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265" windowHeight="8175"/>
  </bookViews>
  <sheets>
    <sheet name="municipios_ATOM" sheetId="1" r:id="rId1"/>
    <sheet name="total_municipios" sheetId="2" r:id="rId2"/>
    <sheet name="Extraer" sheetId="3" r:id="rId3"/>
    <sheet name="Enlaces" sheetId="4" r:id="rId4"/>
    <sheet name="RawData" sheetId="5" r:id="rId5"/>
    <sheet name="En despliegue" sheetId="6" r:id="rId6"/>
    <sheet name="FuzzyLookup_AddIn_Undo_Sheet" sheetId="7" state="hidden" r:id="rId7"/>
  </sheets>
  <definedNames>
    <definedName name="_xlnm._FilterDatabase" localSheetId="0" hidden="1">municipios_ATOM!$A$1:$N$7605</definedName>
    <definedName name="_xlnm._FilterDatabase" localSheetId="1" hidden="1">total_municipios!$A$1:$L$8119</definedName>
    <definedName name="_xlnm._FilterDatabase" localSheetId="3" hidden="1">Enlaces!$A$1:$E$7605</definedName>
    <definedName name="_xlnm._FilterDatabase" localSheetId="5" hidden="1">'En despliegue'!$A$1:$G$455</definedName>
    <definedName name="_xlnm._FilterDatabase" localSheetId="2" hidden="1">Extraer!#REF!</definedName>
    <definedName name="_xlnm._FilterDatabase" localSheetId="4" hidden="1">RawData!$A$1:$A$7605</definedName>
  </definedNames>
  <calcPr calcId="144525"/>
</workbook>
</file>

<file path=xl/sharedStrings.xml><?xml version="1.0" encoding="utf-8"?>
<sst xmlns="http://schemas.openxmlformats.org/spreadsheetml/2006/main" count="48274">
  <si>
    <t>CP</t>
  </si>
  <si>
    <t>CCAA</t>
  </si>
  <si>
    <t>provincia</t>
  </si>
  <si>
    <t>ine_valor</t>
  </si>
  <si>
    <t>ine_txt</t>
  </si>
  <si>
    <t>ine_ATOM</t>
  </si>
  <si>
    <t>identificador</t>
  </si>
  <si>
    <t>Municipio</t>
  </si>
  <si>
    <t>Nombre fichero</t>
  </si>
  <si>
    <t>Existe fichero</t>
  </si>
  <si>
    <t>En despliegue</t>
  </si>
  <si>
    <t>Integrar en capa</t>
  </si>
  <si>
    <t>Nombre_GIS</t>
  </si>
  <si>
    <t>FASE MM</t>
  </si>
  <si>
    <t>02</t>
  </si>
  <si>
    <t>CLM</t>
  </si>
  <si>
    <t>Albacete</t>
  </si>
  <si>
    <t>02001</t>
  </si>
  <si>
    <t>02001-ABENGIBRE</t>
  </si>
  <si>
    <t>ABENGIBRE</t>
  </si>
  <si>
    <t>A.ES.SDGC.BU.02001.zip</t>
  </si>
  <si>
    <t/>
  </si>
  <si>
    <t>02002</t>
  </si>
  <si>
    <t>02002-ALATOZ</t>
  </si>
  <si>
    <t>ALATOZ</t>
  </si>
  <si>
    <t>A.ES.SDGC.BU.02002.zip</t>
  </si>
  <si>
    <t>02003</t>
  </si>
  <si>
    <t>02900</t>
  </si>
  <si>
    <t>02900-ALBACETE</t>
  </si>
  <si>
    <t>ALBACETE</t>
  </si>
  <si>
    <t>A.ES.SDGC.BU.02900.zip</t>
  </si>
  <si>
    <t>02004</t>
  </si>
  <si>
    <t>02004-ALBATANA</t>
  </si>
  <si>
    <t>ALBATANA</t>
  </si>
  <si>
    <t>A.ES.SDGC.BU.02004.zip</t>
  </si>
  <si>
    <t>02005</t>
  </si>
  <si>
    <t>02005-ALBOREA</t>
  </si>
  <si>
    <t>ALBOREA</t>
  </si>
  <si>
    <t>A.ES.SDGC.BU.02005.zip</t>
  </si>
  <si>
    <t>02006</t>
  </si>
  <si>
    <t>02006-ALCADOZO</t>
  </si>
  <si>
    <t>ALCADOZO</t>
  </si>
  <si>
    <t>A.ES.SDGC.BU.02006.zip</t>
  </si>
  <si>
    <t>02007</t>
  </si>
  <si>
    <t>02007-ALCALA DEL JUCAR</t>
  </si>
  <si>
    <t>ALCALA DEL JUCAR</t>
  </si>
  <si>
    <t>A.ES.SDGC.BU.02007.zip</t>
  </si>
  <si>
    <t>02008</t>
  </si>
  <si>
    <t>02008-ALCARAZ</t>
  </si>
  <si>
    <t>ALCARAZ</t>
  </si>
  <si>
    <t>A.ES.SDGC.BU.02008.zip</t>
  </si>
  <si>
    <t>02009</t>
  </si>
  <si>
    <t>02009-ALMANSA</t>
  </si>
  <si>
    <t>ALMANSA</t>
  </si>
  <si>
    <t>A.ES.SDGC.BU.02009.zip</t>
  </si>
  <si>
    <t>02010</t>
  </si>
  <si>
    <t>02010-ALPERA</t>
  </si>
  <si>
    <t>ALPERA</t>
  </si>
  <si>
    <t>A.ES.SDGC.BU.02010.zip</t>
  </si>
  <si>
    <t>02011</t>
  </si>
  <si>
    <t>02011-AYNA</t>
  </si>
  <si>
    <t>AYNA</t>
  </si>
  <si>
    <t>A.ES.SDGC.BU.02011.zip</t>
  </si>
  <si>
    <t>02012</t>
  </si>
  <si>
    <t>02012-BALAZOTE</t>
  </si>
  <si>
    <t>BALAZOTE</t>
  </si>
  <si>
    <t>A.ES.SDGC.BU.02012.zip</t>
  </si>
  <si>
    <t>02013</t>
  </si>
  <si>
    <t>02013-BALSA DE VES</t>
  </si>
  <si>
    <t>BALSA DE VES</t>
  </si>
  <si>
    <t>A.ES.SDGC.BU.02013.zip</t>
  </si>
  <si>
    <t>02015</t>
  </si>
  <si>
    <t>02015-BARRAX</t>
  </si>
  <si>
    <t>BARRAX</t>
  </si>
  <si>
    <t>A.ES.SDGC.BU.02015.zip</t>
  </si>
  <si>
    <t>02016</t>
  </si>
  <si>
    <t>02016-BIENSERVIDA</t>
  </si>
  <si>
    <t>BIENSERVIDA</t>
  </si>
  <si>
    <t>A.ES.SDGC.BU.02016.zip</t>
  </si>
  <si>
    <t>02017</t>
  </si>
  <si>
    <t>02017-BOGARRA</t>
  </si>
  <si>
    <t>BOGARRA</t>
  </si>
  <si>
    <t>A.ES.SDGC.BU.02017.zip</t>
  </si>
  <si>
    <t>02018</t>
  </si>
  <si>
    <t>02018-BONETE</t>
  </si>
  <si>
    <t>BONETE</t>
  </si>
  <si>
    <t>A.ES.SDGC.BU.02018.zip</t>
  </si>
  <si>
    <t>02020</t>
  </si>
  <si>
    <t>02020-CARCELEN</t>
  </si>
  <si>
    <t>CARCELEN</t>
  </si>
  <si>
    <t>A.ES.SDGC.BU.02020.zip</t>
  </si>
  <si>
    <t>02021</t>
  </si>
  <si>
    <t>02021-CASAS DE JUAN NUÑEZ</t>
  </si>
  <si>
    <t>CASAS DE JUAN NUÑEZ</t>
  </si>
  <si>
    <t>A.ES.SDGC.BU.02021.zip</t>
  </si>
  <si>
    <t>02022</t>
  </si>
  <si>
    <t>02022-CASAS DE LAZARO</t>
  </si>
  <si>
    <t>CASAS DE LAZARO</t>
  </si>
  <si>
    <t>A.ES.SDGC.BU.02022.zip</t>
  </si>
  <si>
    <t>02023</t>
  </si>
  <si>
    <t>02023-CASAS DE VES</t>
  </si>
  <si>
    <t>CASAS DE VES</t>
  </si>
  <si>
    <t>A.ES.SDGC.BU.02023.zip</t>
  </si>
  <si>
    <t>02024</t>
  </si>
  <si>
    <t>02024-CASAS IBAÑEZ</t>
  </si>
  <si>
    <t>CASAS IBAÑEZ</t>
  </si>
  <si>
    <t>A.ES.SDGC.BU.02024.zip</t>
  </si>
  <si>
    <t>02025</t>
  </si>
  <si>
    <t>02025-CAUDETE</t>
  </si>
  <si>
    <t>CAUDETE</t>
  </si>
  <si>
    <t>A.ES.SDGC.BU.02025.zip</t>
  </si>
  <si>
    <t>02026</t>
  </si>
  <si>
    <t>02026-CENIZATE</t>
  </si>
  <si>
    <t>CENIZATE</t>
  </si>
  <si>
    <t>A.ES.SDGC.BU.02026.zip</t>
  </si>
  <si>
    <t>02029</t>
  </si>
  <si>
    <t>02029-CHINCHILLA DE MONTE ARAGON</t>
  </si>
  <si>
    <t>CHINCHILLA DE MONTE ARAGON</t>
  </si>
  <si>
    <t>A.ES.SDGC.BU.02029.zip</t>
  </si>
  <si>
    <t>02027</t>
  </si>
  <si>
    <t>02027-CORRAL RUBIO</t>
  </si>
  <si>
    <t>CORRAL RUBIO</t>
  </si>
  <si>
    <t>A.ES.SDGC.BU.02027.zip</t>
  </si>
  <si>
    <t>02028</t>
  </si>
  <si>
    <t>02028-COTILLAS</t>
  </si>
  <si>
    <t>COTILLAS</t>
  </si>
  <si>
    <t>A.ES.SDGC.BU.02028.zip</t>
  </si>
  <si>
    <t>02014</t>
  </si>
  <si>
    <t>02014-EL BALLESTERO</t>
  </si>
  <si>
    <t>EL BALLESTERO</t>
  </si>
  <si>
    <t>A.ES.SDGC.BU.02014.zip</t>
  </si>
  <si>
    <t>02019</t>
  </si>
  <si>
    <t>02019-EL BONILLO</t>
  </si>
  <si>
    <t>EL BONILLO</t>
  </si>
  <si>
    <t>A.ES.SDGC.BU.02019.zip</t>
  </si>
  <si>
    <t>02030</t>
  </si>
  <si>
    <t>02030-ELCHE DE LA SIERRA</t>
  </si>
  <si>
    <t>ELCHE DE LA SIERRA</t>
  </si>
  <si>
    <t>A.ES.SDGC.BU.02030.zip</t>
  </si>
  <si>
    <t>3</t>
  </si>
  <si>
    <t>02031</t>
  </si>
  <si>
    <t>02031-FEREZ</t>
  </si>
  <si>
    <t>FEREZ</t>
  </si>
  <si>
    <t>A.ES.SDGC.BU.02031.zip</t>
  </si>
  <si>
    <t>02032</t>
  </si>
  <si>
    <t>02032-FUENSANTA</t>
  </si>
  <si>
    <t>FUENSANTA</t>
  </si>
  <si>
    <t>A.ES.SDGC.BU.02032.zip</t>
  </si>
  <si>
    <t>02033</t>
  </si>
  <si>
    <t>02033-FUENTE ALAMO</t>
  </si>
  <si>
    <t>FUENTE ALAMO</t>
  </si>
  <si>
    <t>A.ES.SDGC.BU.02033.zip</t>
  </si>
  <si>
    <t>02034</t>
  </si>
  <si>
    <t>02034-FUENTEALBILLA</t>
  </si>
  <si>
    <t>FUENTEALBILLA</t>
  </si>
  <si>
    <t>A.ES.SDGC.BU.02034.zip</t>
  </si>
  <si>
    <t>02036</t>
  </si>
  <si>
    <t>02036-GOLOSALVO</t>
  </si>
  <si>
    <t>GOLOSALVO</t>
  </si>
  <si>
    <t>A.ES.SDGC.BU.02036.zip</t>
  </si>
  <si>
    <t>02037</t>
  </si>
  <si>
    <t>02037-HELLIN</t>
  </si>
  <si>
    <t>HELLIN</t>
  </si>
  <si>
    <t>A.ES.SDGC.BU.02037.zip</t>
  </si>
  <si>
    <t>02039</t>
  </si>
  <si>
    <t>02039-HIGUERUELA</t>
  </si>
  <si>
    <t>HIGUERUELA</t>
  </si>
  <si>
    <t>A.ES.SDGC.BU.02039.zip</t>
  </si>
  <si>
    <t>02040</t>
  </si>
  <si>
    <t>02040-HOYA GONZALO</t>
  </si>
  <si>
    <t>HOYA GONZALO</t>
  </si>
  <si>
    <t>A.ES.SDGC.BU.02040.zip</t>
  </si>
  <si>
    <t>02041</t>
  </si>
  <si>
    <t>02041-JORQUERA</t>
  </si>
  <si>
    <t>JORQUERA</t>
  </si>
  <si>
    <t>A.ES.SDGC.BU.02041.zip</t>
  </si>
  <si>
    <t>02035</t>
  </si>
  <si>
    <t>02035-LA GINETA</t>
  </si>
  <si>
    <t>LA GINETA</t>
  </si>
  <si>
    <t>A.ES.SDGC.BU.02035.zip</t>
  </si>
  <si>
    <t>02038</t>
  </si>
  <si>
    <t>02038-LA HERRERA</t>
  </si>
  <si>
    <t>LA HERRERA</t>
  </si>
  <si>
    <t>A.ES.SDGC.BU.02038.zip</t>
  </si>
  <si>
    <t>02066</t>
  </si>
  <si>
    <t>02066-LA RECUEJA</t>
  </si>
  <si>
    <t>LA RECUEJA</t>
  </si>
  <si>
    <t>A.ES.SDGC.BU.02066.zip</t>
  </si>
  <si>
    <t>02069</t>
  </si>
  <si>
    <t>02069-LA RODA</t>
  </si>
  <si>
    <t>LA RODA</t>
  </si>
  <si>
    <t>A.ES.SDGC.BU.02069.zip</t>
  </si>
  <si>
    <t>02042</t>
  </si>
  <si>
    <t>02042-LETUR</t>
  </si>
  <si>
    <t>LETUR</t>
  </si>
  <si>
    <t>A.ES.SDGC.BU.02042.zip</t>
  </si>
  <si>
    <t>02043</t>
  </si>
  <si>
    <t>02043-LEZUZA</t>
  </si>
  <si>
    <t>LEZUZA</t>
  </si>
  <si>
    <t>A.ES.SDGC.BU.02043.zip</t>
  </si>
  <si>
    <t>02044</t>
  </si>
  <si>
    <t>02044-LIETOR</t>
  </si>
  <si>
    <t>LIETOR</t>
  </si>
  <si>
    <t>A.ES.SDGC.BU.02044.zip</t>
  </si>
  <si>
    <t>02045</t>
  </si>
  <si>
    <t>02045-MADRIGUERAS</t>
  </si>
  <si>
    <t>MADRIGUERAS</t>
  </si>
  <si>
    <t>A.ES.SDGC.BU.02045.zip</t>
  </si>
  <si>
    <t>02046</t>
  </si>
  <si>
    <t>02046-MAHORA</t>
  </si>
  <si>
    <t>MAHORA</t>
  </si>
  <si>
    <t>A.ES.SDGC.BU.02046.zip</t>
  </si>
  <si>
    <t>02047</t>
  </si>
  <si>
    <t>02047-MASEGOSO</t>
  </si>
  <si>
    <t>MASEGOSO</t>
  </si>
  <si>
    <t>A.ES.SDGC.BU.02047.zip</t>
  </si>
  <si>
    <t>02048</t>
  </si>
  <si>
    <t>02048-MINAYA</t>
  </si>
  <si>
    <t>MINAYA</t>
  </si>
  <si>
    <t>A.ES.SDGC.BU.02048.zip</t>
  </si>
  <si>
    <t>02049</t>
  </si>
  <si>
    <t>02049-MOLINICOS</t>
  </si>
  <si>
    <t>MOLINICOS</t>
  </si>
  <si>
    <t>A.ES.SDGC.BU.02049.zip</t>
  </si>
  <si>
    <t>02050</t>
  </si>
  <si>
    <t>02050-MONTALVOS</t>
  </si>
  <si>
    <t>MONTALVOS</t>
  </si>
  <si>
    <t>A.ES.SDGC.BU.02050.zip</t>
  </si>
  <si>
    <t>02051</t>
  </si>
  <si>
    <t>02051-MONTEALEGRE DEL CASTILLO</t>
  </si>
  <si>
    <t>MONTEALEGRE DEL CASTILLO</t>
  </si>
  <si>
    <t>A.ES.SDGC.BU.02051.zip</t>
  </si>
  <si>
    <t>02052</t>
  </si>
  <si>
    <t>02052-MOTILLEJA</t>
  </si>
  <si>
    <t>MOTILLEJA</t>
  </si>
  <si>
    <t>A.ES.SDGC.BU.02052.zip</t>
  </si>
  <si>
    <t>02053</t>
  </si>
  <si>
    <t>02053-MUNERA</t>
  </si>
  <si>
    <t>MUNERA</t>
  </si>
  <si>
    <t>A.ES.SDGC.BU.02053.zip</t>
  </si>
  <si>
    <t>02054</t>
  </si>
  <si>
    <t>02054-NAVAS DE JORQUERA</t>
  </si>
  <si>
    <t>NAVAS DE JORQUERA</t>
  </si>
  <si>
    <t>A.ES.SDGC.BU.02054.zip</t>
  </si>
  <si>
    <t>02055</t>
  </si>
  <si>
    <t>02055-NERPIO</t>
  </si>
  <si>
    <t>NERPIO</t>
  </si>
  <si>
    <t>A.ES.SDGC.BU.02055.zip</t>
  </si>
  <si>
    <t>02056</t>
  </si>
  <si>
    <t>02056-ONTUR</t>
  </si>
  <si>
    <t>ONTUR</t>
  </si>
  <si>
    <t>A.ES.SDGC.BU.02056.zip</t>
  </si>
  <si>
    <t>02057</t>
  </si>
  <si>
    <t>02057-OSSA DE MONTIEL</t>
  </si>
  <si>
    <t>OSSA DE MONTIEL</t>
  </si>
  <si>
    <t>A.ES.SDGC.BU.02057.zip</t>
  </si>
  <si>
    <t>02058</t>
  </si>
  <si>
    <t>02058-PATERNA DEL MADERA</t>
  </si>
  <si>
    <t>PATERNA DEL MADERA</t>
  </si>
  <si>
    <t>A.ES.SDGC.BU.02058.zip</t>
  </si>
  <si>
    <t>02060</t>
  </si>
  <si>
    <t>02060-PEÑAS DE SAN PEDRO</t>
  </si>
  <si>
    <t>PEÑAS DE SAN PEDRO</t>
  </si>
  <si>
    <t>A.ES.SDGC.BU.02060.zip</t>
  </si>
  <si>
    <t>02059</t>
  </si>
  <si>
    <t>02059-PEÑASCOSA</t>
  </si>
  <si>
    <t>PEÑASCOSA</t>
  </si>
  <si>
    <t>A.ES.SDGC.BU.02059.zip</t>
  </si>
  <si>
    <t>02061</t>
  </si>
  <si>
    <t>02061-PETROLA</t>
  </si>
  <si>
    <t>PETROLA</t>
  </si>
  <si>
    <t>A.ES.SDGC.BU.02061.zip</t>
  </si>
  <si>
    <t>02062</t>
  </si>
  <si>
    <t>02062-POVEDILLA</t>
  </si>
  <si>
    <t>POVEDILLA</t>
  </si>
  <si>
    <t>A.ES.SDGC.BU.02062.zip</t>
  </si>
  <si>
    <t>02901</t>
  </si>
  <si>
    <t>02087</t>
  </si>
  <si>
    <t>02087-POZO CAÑADA</t>
  </si>
  <si>
    <t>POZO CAÑADA</t>
  </si>
  <si>
    <t>A.ES.SDGC.BU.02087.zip</t>
  </si>
  <si>
    <t>02063</t>
  </si>
  <si>
    <t>02063-POZOHONDO</t>
  </si>
  <si>
    <t>POZOHONDO</t>
  </si>
  <si>
    <t>A.ES.SDGC.BU.02063.zip</t>
  </si>
  <si>
    <t>02064</t>
  </si>
  <si>
    <t>02064-POZO LORENTE</t>
  </si>
  <si>
    <t>POZO LORENTE</t>
  </si>
  <si>
    <t>A.ES.SDGC.BU.02064.zip</t>
  </si>
  <si>
    <t>02065</t>
  </si>
  <si>
    <t>02065-POZUELO</t>
  </si>
  <si>
    <t>POZUELO</t>
  </si>
  <si>
    <t>A.ES.SDGC.BU.02065.zip</t>
  </si>
  <si>
    <t>02067</t>
  </si>
  <si>
    <t>02067-RIOPAR</t>
  </si>
  <si>
    <t>RIOPAR</t>
  </si>
  <si>
    <t>A.ES.SDGC.BU.02067.zip</t>
  </si>
  <si>
    <t>02068</t>
  </si>
  <si>
    <t>02068-ROBLEDO</t>
  </si>
  <si>
    <t>ROBLEDO</t>
  </si>
  <si>
    <t>A.ES.SDGC.BU.02068.zip</t>
  </si>
  <si>
    <t>02070</t>
  </si>
  <si>
    <t>02070-SALOBRE</t>
  </si>
  <si>
    <t>SALOBRE</t>
  </si>
  <si>
    <t>A.ES.SDGC.BU.02070.zip</t>
  </si>
  <si>
    <t>02071</t>
  </si>
  <si>
    <t>02071-SAN PEDRO</t>
  </si>
  <si>
    <t>SAN PEDRO</t>
  </si>
  <si>
    <t>A.ES.SDGC.BU.02071.zip</t>
  </si>
  <si>
    <t>02072</t>
  </si>
  <si>
    <t>02072-SOCOVOS</t>
  </si>
  <si>
    <t>SOCOVOS</t>
  </si>
  <si>
    <t>A.ES.SDGC.BU.02072.zip</t>
  </si>
  <si>
    <t>02073</t>
  </si>
  <si>
    <t>02073-TARAZONA DE LA MANCHA</t>
  </si>
  <si>
    <t>TARAZONA DE LA MANCHA</t>
  </si>
  <si>
    <t>A.ES.SDGC.BU.02073.zip</t>
  </si>
  <si>
    <t>02074</t>
  </si>
  <si>
    <t>02074-TOBARRA</t>
  </si>
  <si>
    <t>TOBARRA</t>
  </si>
  <si>
    <t>A.ES.SDGC.BU.02074.zip</t>
  </si>
  <si>
    <t>02075</t>
  </si>
  <si>
    <t>02075-VALDEGANGA</t>
  </si>
  <si>
    <t>VALDEGANGA</t>
  </si>
  <si>
    <t>A.ES.SDGC.BU.02075.zip</t>
  </si>
  <si>
    <t>02076</t>
  </si>
  <si>
    <t>02076-VIANOS</t>
  </si>
  <si>
    <t>VIANOS</t>
  </si>
  <si>
    <t>A.ES.SDGC.BU.02076.zip</t>
  </si>
  <si>
    <t>02077</t>
  </si>
  <si>
    <t>02077-VILLA DE VES</t>
  </si>
  <si>
    <t>VILLA DE VES</t>
  </si>
  <si>
    <t>A.ES.SDGC.BU.02077.zip</t>
  </si>
  <si>
    <t>02078</t>
  </si>
  <si>
    <t>02078-VILLALGORDO DEL JUCAR</t>
  </si>
  <si>
    <t>VILLALGORDO DEL JUCAR</t>
  </si>
  <si>
    <t>A.ES.SDGC.BU.02078.zip</t>
  </si>
  <si>
    <t>02079</t>
  </si>
  <si>
    <t>02079-VILLAMALEA</t>
  </si>
  <si>
    <t>VILLAMALEA</t>
  </si>
  <si>
    <t>A.ES.SDGC.BU.02079.zip</t>
  </si>
  <si>
    <t>02080</t>
  </si>
  <si>
    <t>02080-VILLAPALACIOS</t>
  </si>
  <si>
    <t>VILLAPALACIOS</t>
  </si>
  <si>
    <t>A.ES.SDGC.BU.02080.zip</t>
  </si>
  <si>
    <t>02081</t>
  </si>
  <si>
    <t>02081-VILLARROBLEDO</t>
  </si>
  <si>
    <t>VILLARROBLEDO</t>
  </si>
  <si>
    <t>A.ES.SDGC.BU.02081.zip</t>
  </si>
  <si>
    <t>02082</t>
  </si>
  <si>
    <t>02082-VILLATOYA</t>
  </si>
  <si>
    <t>VILLATOYA</t>
  </si>
  <si>
    <t>A.ES.SDGC.BU.02082.zip</t>
  </si>
  <si>
    <t>02083</t>
  </si>
  <si>
    <t>02083-VILLAVALIENTE</t>
  </si>
  <si>
    <t>VILLAVALIENTE</t>
  </si>
  <si>
    <t>A.ES.SDGC.BU.02083.zip</t>
  </si>
  <si>
    <t>02084</t>
  </si>
  <si>
    <t>02084-VILLAVERDE DE GUADALIMAR</t>
  </si>
  <si>
    <t>VILLAVERDE DE GUADALIMAR</t>
  </si>
  <si>
    <t>A.ES.SDGC.BU.02084.zip</t>
  </si>
  <si>
    <t>02085</t>
  </si>
  <si>
    <t>02085-VIVEROS</t>
  </si>
  <si>
    <t>VIVEROS</t>
  </si>
  <si>
    <t>A.ES.SDGC.BU.02085.zip</t>
  </si>
  <si>
    <t>02086</t>
  </si>
  <si>
    <t>02086-YESTE</t>
  </si>
  <si>
    <t>YESTE</t>
  </si>
  <si>
    <t>A.ES.SDGC.BU.02086.zip</t>
  </si>
  <si>
    <t>03</t>
  </si>
  <si>
    <t>COM VALENCIANA</t>
  </si>
  <si>
    <t>Alicante/Alacant</t>
  </si>
  <si>
    <t>03001</t>
  </si>
  <si>
    <t>03001-ADSUBIA</t>
  </si>
  <si>
    <t>ADSUBIA</t>
  </si>
  <si>
    <t>A.ES.SDGC.BU.03001.zip</t>
  </si>
  <si>
    <t>03002</t>
  </si>
  <si>
    <t>03002-AGOST</t>
  </si>
  <si>
    <t>AGOST</t>
  </si>
  <si>
    <t>A.ES.SDGC.BU.03002.zip</t>
  </si>
  <si>
    <t>03003</t>
  </si>
  <si>
    <t>03003-AGRES</t>
  </si>
  <si>
    <t>AGRES</t>
  </si>
  <si>
    <t>A.ES.SDGC.BU.03003.zip</t>
  </si>
  <si>
    <t>03004</t>
  </si>
  <si>
    <t>03004-AIGUES</t>
  </si>
  <si>
    <t>AIGUES</t>
  </si>
  <si>
    <t>A.ES.SDGC.BU.03004.zip</t>
  </si>
  <si>
    <t>03005</t>
  </si>
  <si>
    <t>03005-ALBATERA</t>
  </si>
  <si>
    <t>ALBATERA</t>
  </si>
  <si>
    <t>A.ES.SDGC.BU.03005.zip</t>
  </si>
  <si>
    <t>03006</t>
  </si>
  <si>
    <t>03006-ALCALALI</t>
  </si>
  <si>
    <t>ALCALALI</t>
  </si>
  <si>
    <t>A.ES.SDGC.BU.03006.zip</t>
  </si>
  <si>
    <t>03007</t>
  </si>
  <si>
    <t>03007-ALCOCER DE PLANES</t>
  </si>
  <si>
    <t>ALCOCER DE PLANES</t>
  </si>
  <si>
    <t>A.ES.SDGC.BU.03007.zip</t>
  </si>
  <si>
    <t>03008</t>
  </si>
  <si>
    <t>03008-ALCOLEJA</t>
  </si>
  <si>
    <t>ALCOLEJA</t>
  </si>
  <si>
    <t>A.ES.SDGC.BU.03008.zip</t>
  </si>
  <si>
    <t>03009</t>
  </si>
  <si>
    <t>03009-ALCOY ALCOI</t>
  </si>
  <si>
    <t>ALCOY ALCOI</t>
  </si>
  <si>
    <t>A.ES.SDGC.BU.03009.zip</t>
  </si>
  <si>
    <t>03010</t>
  </si>
  <si>
    <t>03010-ALFAFARA</t>
  </si>
  <si>
    <t>ALFAFARA</t>
  </si>
  <si>
    <t>A.ES.SDGC.BU.03010.zip</t>
  </si>
  <si>
    <t>03012</t>
  </si>
  <si>
    <t>03012-ALGORFA</t>
  </si>
  <si>
    <t>ALGORFA</t>
  </si>
  <si>
    <t>A.ES.SDGC.BU.03012.zip</t>
  </si>
  <si>
    <t>03013</t>
  </si>
  <si>
    <t>03013-ALGUEÑA</t>
  </si>
  <si>
    <t>ALGUEÑA</t>
  </si>
  <si>
    <t>A.ES.SDGC.BU.03013.zip</t>
  </si>
  <si>
    <t>03014</t>
  </si>
  <si>
    <t>03900</t>
  </si>
  <si>
    <t>03900-ALICANTE ALACANT</t>
  </si>
  <si>
    <t>ALICANTE ALACANT</t>
  </si>
  <si>
    <t>A.ES.SDGC.BU.03900.zip</t>
  </si>
  <si>
    <t>03015</t>
  </si>
  <si>
    <t>03015-ALMORADI</t>
  </si>
  <si>
    <t>ALMORADI</t>
  </si>
  <si>
    <t>A.ES.SDGC.BU.03015.zip</t>
  </si>
  <si>
    <t>03016</t>
  </si>
  <si>
    <t>03016-ALMUDAINA</t>
  </si>
  <si>
    <t>ALMUDAINA</t>
  </si>
  <si>
    <t>A.ES.SDGC.BU.03016.zip</t>
  </si>
  <si>
    <t>03018</t>
  </si>
  <si>
    <t>03018-ALTEA</t>
  </si>
  <si>
    <t>ALTEA</t>
  </si>
  <si>
    <t>A.ES.SDGC.BU.03018.zip</t>
  </si>
  <si>
    <t>03019</t>
  </si>
  <si>
    <t>03019-ASPE</t>
  </si>
  <si>
    <t>ASPE</t>
  </si>
  <si>
    <t>A.ES.SDGC.BU.03019.zip</t>
  </si>
  <si>
    <t>03020</t>
  </si>
  <si>
    <t>03020-BALONES</t>
  </si>
  <si>
    <t>BALONES</t>
  </si>
  <si>
    <t>A.ES.SDGC.BU.03020.zip</t>
  </si>
  <si>
    <t>03021</t>
  </si>
  <si>
    <t>03021-BANYERES DE MARIOLA</t>
  </si>
  <si>
    <t>BANYERES DE MARIOLA</t>
  </si>
  <si>
    <t>A.ES.SDGC.BU.03021.zip</t>
  </si>
  <si>
    <t>2B</t>
  </si>
  <si>
    <t>03022</t>
  </si>
  <si>
    <t>03022-BENASAU</t>
  </si>
  <si>
    <t>BENASAU</t>
  </si>
  <si>
    <t>A.ES.SDGC.BU.03022.zip</t>
  </si>
  <si>
    <t>03023</t>
  </si>
  <si>
    <t>03023-BENEIXAMA</t>
  </si>
  <si>
    <t>BENEIXAMA</t>
  </si>
  <si>
    <t>A.ES.SDGC.BU.03023.zip</t>
  </si>
  <si>
    <t>03024</t>
  </si>
  <si>
    <t>03024-BENEJUZAR</t>
  </si>
  <si>
    <t>BENEJUZAR</t>
  </si>
  <si>
    <t>A.ES.SDGC.BU.03024.zip</t>
  </si>
  <si>
    <t>03025</t>
  </si>
  <si>
    <t>03025-BENFERRI</t>
  </si>
  <si>
    <t>BENFERRI</t>
  </si>
  <si>
    <t>A.ES.SDGC.BU.03025.zip</t>
  </si>
  <si>
    <t>03026</t>
  </si>
  <si>
    <t>03026-BENIARBEIG</t>
  </si>
  <si>
    <t>BENIARBEIG</t>
  </si>
  <si>
    <t>A.ES.SDGC.BU.03026.zip</t>
  </si>
  <si>
    <t>03027</t>
  </si>
  <si>
    <t>03027-BENIARDA</t>
  </si>
  <si>
    <t>BENIARDA</t>
  </si>
  <si>
    <t>A.ES.SDGC.BU.03027.zip</t>
  </si>
  <si>
    <t>03028</t>
  </si>
  <si>
    <t>03028-BENIARRES</t>
  </si>
  <si>
    <t>BENIARRES</t>
  </si>
  <si>
    <t>A.ES.SDGC.BU.03028.zip</t>
  </si>
  <si>
    <t>03030</t>
  </si>
  <si>
    <t>03030-BENIDOLEIG</t>
  </si>
  <si>
    <t>BENIDOLEIG</t>
  </si>
  <si>
    <t>A.ES.SDGC.BU.03030.zip</t>
  </si>
  <si>
    <t>03031</t>
  </si>
  <si>
    <t>03031-BENIDORM</t>
  </si>
  <si>
    <t>BENIDORM</t>
  </si>
  <si>
    <t>A.ES.SDGC.BU.03031.zip</t>
  </si>
  <si>
    <t>03032</t>
  </si>
  <si>
    <t>03032-BENIFALLIM</t>
  </si>
  <si>
    <t>BENIFALLIM</t>
  </si>
  <si>
    <t>A.ES.SDGC.BU.03032.zip</t>
  </si>
  <si>
    <t>03033</t>
  </si>
  <si>
    <t>03033-BENIFATO</t>
  </si>
  <si>
    <t>BENIFATO</t>
  </si>
  <si>
    <t>A.ES.SDGC.BU.03033.zip</t>
  </si>
  <si>
    <t>03029</t>
  </si>
  <si>
    <t>03029-BENIGEMBLA</t>
  </si>
  <si>
    <t>BENIGEMBLA</t>
  </si>
  <si>
    <t>A.ES.SDGC.BU.03029.zip</t>
  </si>
  <si>
    <t>03034</t>
  </si>
  <si>
    <t>03034-BENIJOFAR</t>
  </si>
  <si>
    <t>BENIJOFAR</t>
  </si>
  <si>
    <t>A.ES.SDGC.BU.03034.zip</t>
  </si>
  <si>
    <t>03035</t>
  </si>
  <si>
    <t>03035-BENILLOBA</t>
  </si>
  <si>
    <t>BENILLOBA</t>
  </si>
  <si>
    <t>A.ES.SDGC.BU.03035.zip</t>
  </si>
  <si>
    <t>03036</t>
  </si>
  <si>
    <t>03036-BENILLUP</t>
  </si>
  <si>
    <t>BENILLUP</t>
  </si>
  <si>
    <t>A.ES.SDGC.BU.03036.zip</t>
  </si>
  <si>
    <t>03037</t>
  </si>
  <si>
    <t>03037-BENIMANTELL</t>
  </si>
  <si>
    <t>BENIMANTELL</t>
  </si>
  <si>
    <t>A.ES.SDGC.BU.03037.zip</t>
  </si>
  <si>
    <t>03038</t>
  </si>
  <si>
    <t>03038-BENIMARFULL</t>
  </si>
  <si>
    <t>BENIMARFULL</t>
  </si>
  <si>
    <t>A.ES.SDGC.BU.03038.zip</t>
  </si>
  <si>
    <t>03039</t>
  </si>
  <si>
    <t>03039-BENIMASSOT</t>
  </si>
  <si>
    <t>BENIMASSOT</t>
  </si>
  <si>
    <t>A.ES.SDGC.BU.03039.zip</t>
  </si>
  <si>
    <t>03040</t>
  </si>
  <si>
    <t>03040-BENIMELI</t>
  </si>
  <si>
    <t>BENIMELI</t>
  </si>
  <si>
    <t>A.ES.SDGC.BU.03040.zip</t>
  </si>
  <si>
    <t>03041</t>
  </si>
  <si>
    <t>03041-BENISSA</t>
  </si>
  <si>
    <t>BENISSA</t>
  </si>
  <si>
    <t>A.ES.SDGC.BU.03041.zip</t>
  </si>
  <si>
    <t>03042</t>
  </si>
  <si>
    <t>03042-BENITACHELL EL POBLE NOU</t>
  </si>
  <si>
    <t>BENITACHELL EL POBLE NOU</t>
  </si>
  <si>
    <t>A.ES.SDGC.BU.03042.zip</t>
  </si>
  <si>
    <t>03043</t>
  </si>
  <si>
    <t>03043-BIAR</t>
  </si>
  <si>
    <t>BIAR</t>
  </si>
  <si>
    <t>A.ES.SDGC.BU.03043.zip</t>
  </si>
  <si>
    <t>03044</t>
  </si>
  <si>
    <t>03044-BIGASTRO</t>
  </si>
  <si>
    <t>BIGASTRO</t>
  </si>
  <si>
    <t>A.ES.SDGC.BU.03044.zip</t>
  </si>
  <si>
    <t>03045</t>
  </si>
  <si>
    <t>03045-BOLULLA</t>
  </si>
  <si>
    <t>BOLULLA</t>
  </si>
  <si>
    <t>A.ES.SDGC.BU.03045.zip</t>
  </si>
  <si>
    <t>03046</t>
  </si>
  <si>
    <t>03046-BUSOT</t>
  </si>
  <si>
    <t>BUSOT</t>
  </si>
  <si>
    <t>A.ES.SDGC.BU.03046.zip</t>
  </si>
  <si>
    <t>03049</t>
  </si>
  <si>
    <t>03049-CALLOSA DE SEGURA</t>
  </si>
  <si>
    <t>CALLOSA DE SEGURA</t>
  </si>
  <si>
    <t>A.ES.SDGC.BU.03049.zip</t>
  </si>
  <si>
    <t>03048</t>
  </si>
  <si>
    <t>03048-CALLOSA D EN SARRIA</t>
  </si>
  <si>
    <t>CALLOSA D EN SARRIA</t>
  </si>
  <si>
    <t>A.ES.SDGC.BU.03048.zip</t>
  </si>
  <si>
    <t>03047</t>
  </si>
  <si>
    <t>03047-CALP</t>
  </si>
  <si>
    <t>CALP</t>
  </si>
  <si>
    <t>A.ES.SDGC.BU.03047.zip</t>
  </si>
  <si>
    <t>03051</t>
  </si>
  <si>
    <t>03051-CAMPO DE MIRRA EL CAMP DE MI</t>
  </si>
  <si>
    <t>CAMPO DE MIRRA EL CAMP DE MI</t>
  </si>
  <si>
    <t>A.ES.SDGC.BU.03051.zip</t>
  </si>
  <si>
    <t>03052</t>
  </si>
  <si>
    <t>03052-CAÑADA</t>
  </si>
  <si>
    <t>CAÑADA</t>
  </si>
  <si>
    <t>A.ES.SDGC.BU.03052.zip</t>
  </si>
  <si>
    <t>03053</t>
  </si>
  <si>
    <t>03053-CASTALLA</t>
  </si>
  <si>
    <t>CASTALLA</t>
  </si>
  <si>
    <t>A.ES.SDGC.BU.03053.zip</t>
  </si>
  <si>
    <t>03054</t>
  </si>
  <si>
    <t>03054-CASTELL DE CASTELLS</t>
  </si>
  <si>
    <t>CASTELL DE CASTELLS</t>
  </si>
  <si>
    <t>A.ES.SDGC.BU.03054.zip</t>
  </si>
  <si>
    <t>03055</t>
  </si>
  <si>
    <t>03055-CATRAL</t>
  </si>
  <si>
    <t>CATRAL</t>
  </si>
  <si>
    <t>A.ES.SDGC.BU.03055.zip</t>
  </si>
  <si>
    <t>03056</t>
  </si>
  <si>
    <t>03056-COCENTAINA</t>
  </si>
  <si>
    <t>COCENTAINA</t>
  </si>
  <si>
    <t>A.ES.SDGC.BU.03056.zip</t>
  </si>
  <si>
    <t>03057</t>
  </si>
  <si>
    <t>03057-CONFRIDES</t>
  </si>
  <si>
    <t>CONFRIDES</t>
  </si>
  <si>
    <t>A.ES.SDGC.BU.03057.zip</t>
  </si>
  <si>
    <t>03058</t>
  </si>
  <si>
    <t>03058-COX</t>
  </si>
  <si>
    <t>COX</t>
  </si>
  <si>
    <t>A.ES.SDGC.BU.03058.zip</t>
  </si>
  <si>
    <t>03059</t>
  </si>
  <si>
    <t>03059-CREVILLENT</t>
  </si>
  <si>
    <t>CREVILLENT</t>
  </si>
  <si>
    <t>A.ES.SDGC.BU.03059.zip</t>
  </si>
  <si>
    <t>03061</t>
  </si>
  <si>
    <t>03061-DAYA NUEVA</t>
  </si>
  <si>
    <t>DAYA NUEVA</t>
  </si>
  <si>
    <t>A.ES.SDGC.BU.03061.zip</t>
  </si>
  <si>
    <t>03062</t>
  </si>
  <si>
    <t>03062-DAYA VIEJA</t>
  </si>
  <si>
    <t>DAYA VIEJA</t>
  </si>
  <si>
    <t>A.ES.SDGC.BU.03062.zip</t>
  </si>
  <si>
    <t>03063</t>
  </si>
  <si>
    <t>03063-DENIA</t>
  </si>
  <si>
    <t>DENIA</t>
  </si>
  <si>
    <t>A.ES.SDGC.BU.03063.zip</t>
  </si>
  <si>
    <t>03064</t>
  </si>
  <si>
    <t>03064-DOLORES</t>
  </si>
  <si>
    <t>DOLORES</t>
  </si>
  <si>
    <t>A.ES.SDGC.BU.03064.zip</t>
  </si>
  <si>
    <t>03050</t>
  </si>
  <si>
    <t>03050-EL CAMPELLO</t>
  </si>
  <si>
    <t>EL CAMPELLO</t>
  </si>
  <si>
    <t>A.ES.SDGC.BU.03050.zip</t>
  </si>
  <si>
    <t>03075</t>
  </si>
  <si>
    <t>03075-EL CASTELL DE GUADALEST</t>
  </si>
  <si>
    <t>EL CASTELL DE GUADALEST</t>
  </si>
  <si>
    <t>A.ES.SDGC.BU.03075.zip</t>
  </si>
  <si>
    <t>03077</t>
  </si>
  <si>
    <t>03077-EL FONDO DE LES NEUS HONDON</t>
  </si>
  <si>
    <t>EL FONDO DE LES NEUS HONDON</t>
  </si>
  <si>
    <t>A.ES.SDGC.BU.03077.zip</t>
  </si>
  <si>
    <t>03105</t>
  </si>
  <si>
    <t>03105-EL PINOS PINOSO</t>
  </si>
  <si>
    <t>EL PINOS PINOSO</t>
  </si>
  <si>
    <t>A.ES.SDGC.BU.03105.zip</t>
  </si>
  <si>
    <t>03110</t>
  </si>
  <si>
    <t>03110-EL RAFOL D ALMUNIA</t>
  </si>
  <si>
    <t>EL RAFOL D ALMUNIA</t>
  </si>
  <si>
    <t>A.ES.SDGC.BU.03110.zip</t>
  </si>
  <si>
    <t>03138</t>
  </si>
  <si>
    <t>03138-EL VERGER</t>
  </si>
  <si>
    <t>EL VERGER</t>
  </si>
  <si>
    <t>A.ES.SDGC.BU.03138.zip</t>
  </si>
  <si>
    <t>03065</t>
  </si>
  <si>
    <t>03065-ELCHE ELX</t>
  </si>
  <si>
    <t>ELCHE ELX</t>
  </si>
  <si>
    <t>A.ES.SDGC.BU.03065.zip</t>
  </si>
  <si>
    <t>03066</t>
  </si>
  <si>
    <t>03066-ELDA</t>
  </si>
  <si>
    <t>ELDA</t>
  </si>
  <si>
    <t>A.ES.SDGC.BU.03066.zip</t>
  </si>
  <si>
    <t>03901</t>
  </si>
  <si>
    <t>03126</t>
  </si>
  <si>
    <t>03126-ELS POBLETS</t>
  </si>
  <si>
    <t>ELS POBLETS</t>
  </si>
  <si>
    <t>A.ES.SDGC.BU.03126.zip</t>
  </si>
  <si>
    <t>03067</t>
  </si>
  <si>
    <t>03067-FACHECA</t>
  </si>
  <si>
    <t>FACHECA</t>
  </si>
  <si>
    <t>A.ES.SDGC.BU.03067.zip</t>
  </si>
  <si>
    <t>03068</t>
  </si>
  <si>
    <t>03068-FAMORCA</t>
  </si>
  <si>
    <t>FAMORCA</t>
  </si>
  <si>
    <t>A.ES.SDGC.BU.03068.zip</t>
  </si>
  <si>
    <t>03069</t>
  </si>
  <si>
    <t>03069-FINESTRAT</t>
  </si>
  <si>
    <t>FINESTRAT</t>
  </si>
  <si>
    <t>A.ES.SDGC.BU.03069.zip</t>
  </si>
  <si>
    <t>03070</t>
  </si>
  <si>
    <t>03070-FORMENTERA DEL SEGURA</t>
  </si>
  <si>
    <t>FORMENTERA DEL SEGURA</t>
  </si>
  <si>
    <t>A.ES.SDGC.BU.03070.zip</t>
  </si>
  <si>
    <t>03072</t>
  </si>
  <si>
    <t>03072-GAIANES</t>
  </si>
  <si>
    <t>GAIANES</t>
  </si>
  <si>
    <t>A.ES.SDGC.BU.03072.zip</t>
  </si>
  <si>
    <t>03071</t>
  </si>
  <si>
    <t>03071-GATA DE GORGOS</t>
  </si>
  <si>
    <t>GATA DE GORGOS</t>
  </si>
  <si>
    <t>A.ES.SDGC.BU.03071.zip</t>
  </si>
  <si>
    <t>03073</t>
  </si>
  <si>
    <t>03073-GORGA</t>
  </si>
  <si>
    <t>GORGA</t>
  </si>
  <si>
    <t>A.ES.SDGC.BU.03073.zip</t>
  </si>
  <si>
    <t>03074</t>
  </si>
  <si>
    <t>03074-GRANJA DE ROCAMORA</t>
  </si>
  <si>
    <t>GRANJA DE ROCAMORA</t>
  </si>
  <si>
    <t>A.ES.SDGC.BU.03074.zip</t>
  </si>
  <si>
    <t>03076</t>
  </si>
  <si>
    <t>03076-GUARDAMAR DEL SEGURA</t>
  </si>
  <si>
    <t>GUARDAMAR DEL SEGURA</t>
  </si>
  <si>
    <t>A.ES.SDGC.BU.03076.zip</t>
  </si>
  <si>
    <t>03078</t>
  </si>
  <si>
    <t>03078-HONDON DE LOS FRAILES</t>
  </si>
  <si>
    <t>HONDON DE LOS FRAILES</t>
  </si>
  <si>
    <t>A.ES.SDGC.BU.03078.zip</t>
  </si>
  <si>
    <t>03079</t>
  </si>
  <si>
    <t>03079-IBI</t>
  </si>
  <si>
    <t>IBI</t>
  </si>
  <si>
    <t>A.ES.SDGC.BU.03079.zip</t>
  </si>
  <si>
    <t>03080</t>
  </si>
  <si>
    <t>03080-JACARILLA</t>
  </si>
  <si>
    <t>JACARILLA</t>
  </si>
  <si>
    <t>A.ES.SDGC.BU.03080.zip</t>
  </si>
  <si>
    <t>03082</t>
  </si>
  <si>
    <t>03082-JAVEA XABIA</t>
  </si>
  <si>
    <t>JAVEA XABIA</t>
  </si>
  <si>
    <t>A.ES.SDGC.BU.03082.zip</t>
  </si>
  <si>
    <t>03083</t>
  </si>
  <si>
    <t>03083-JIJONA XIXONA</t>
  </si>
  <si>
    <t>JIJONA XIXONA</t>
  </si>
  <si>
    <t>A.ES.SDGC.BU.03083.zip</t>
  </si>
  <si>
    <t>03094</t>
  </si>
  <si>
    <t>03094-LA NUCIA</t>
  </si>
  <si>
    <t>LA NUCIA</t>
  </si>
  <si>
    <t>A.ES.SDGC.BU.03094.zip</t>
  </si>
  <si>
    <t>03114</t>
  </si>
  <si>
    <t>03114-LA ROMANA</t>
  </si>
  <si>
    <t>LA ROMANA</t>
  </si>
  <si>
    <t>A.ES.SDGC.BU.03114.zip</t>
  </si>
  <si>
    <t>03134</t>
  </si>
  <si>
    <t>03134-LA VALL D ALCALA</t>
  </si>
  <si>
    <t>LA VALL D ALCALA</t>
  </si>
  <si>
    <t>A.ES.SDGC.BU.03134.zip</t>
  </si>
  <si>
    <t>03135</t>
  </si>
  <si>
    <t>03135-LA VALL D EBO</t>
  </si>
  <si>
    <t>LA VALL D EBO</t>
  </si>
  <si>
    <t>A.ES.SDGC.BU.03135.zip</t>
  </si>
  <si>
    <t>03137</t>
  </si>
  <si>
    <t>03137-LA VALL DE LAGUAR</t>
  </si>
  <si>
    <t>LA VALL DE LAGUAR</t>
  </si>
  <si>
    <t>A.ES.SDGC.BU.03137.zip</t>
  </si>
  <si>
    <t>03011</t>
  </si>
  <si>
    <t>03011-L ALFAS DEL PI</t>
  </si>
  <si>
    <t>L ALFAS DEL PI</t>
  </si>
  <si>
    <t>A.ES.SDGC.BU.03011.zip</t>
  </si>
  <si>
    <t>03017</t>
  </si>
  <si>
    <t>03017-L ALQUERIA D ASNAR</t>
  </si>
  <si>
    <t>L ALQUERIA D ASNAR</t>
  </si>
  <si>
    <t>A.ES.SDGC.BU.03017.zip</t>
  </si>
  <si>
    <t>03085</t>
  </si>
  <si>
    <t>03085-LLIBER</t>
  </si>
  <si>
    <t>LLIBER</t>
  </si>
  <si>
    <t>A.ES.SDGC.BU.03085.zip</t>
  </si>
  <si>
    <t>03084</t>
  </si>
  <si>
    <t>03084-LORCHA L ORXA</t>
  </si>
  <si>
    <t>LORCHA L ORXA</t>
  </si>
  <si>
    <t>A.ES.SDGC.BU.03084.zip</t>
  </si>
  <si>
    <t>03903</t>
  </si>
  <si>
    <t>03141</t>
  </si>
  <si>
    <t>03141-LOS MONTESINOS</t>
  </si>
  <si>
    <t>LOS MONTESINOS</t>
  </si>
  <si>
    <t>A.ES.SDGC.BU.03141.zip</t>
  </si>
  <si>
    <t>03086</t>
  </si>
  <si>
    <t>03086-MILLENA</t>
  </si>
  <si>
    <t>MILLENA</t>
  </si>
  <si>
    <t>A.ES.SDGC.BU.03086.zip</t>
  </si>
  <si>
    <t>03088</t>
  </si>
  <si>
    <t>03088-MONFORTE DEL CID</t>
  </si>
  <si>
    <t>MONFORTE DEL CID</t>
  </si>
  <si>
    <t>A.ES.SDGC.BU.03088.zip</t>
  </si>
  <si>
    <t>03089</t>
  </si>
  <si>
    <t>03089-MONOVAR MONOVER</t>
  </si>
  <si>
    <t>MONOVAR MONOVER</t>
  </si>
  <si>
    <t>A.ES.SDGC.BU.03089.zip</t>
  </si>
  <si>
    <t>03091</t>
  </si>
  <si>
    <t>03091-MURLA</t>
  </si>
  <si>
    <t>MURLA</t>
  </si>
  <si>
    <t>A.ES.SDGC.BU.03091.zip</t>
  </si>
  <si>
    <t>03092</t>
  </si>
  <si>
    <t>03092-MURO DE ALCOY</t>
  </si>
  <si>
    <t>MURO DE ALCOY</t>
  </si>
  <si>
    <t>A.ES.SDGC.BU.03092.zip</t>
  </si>
  <si>
    <t>03090</t>
  </si>
  <si>
    <t>03090-MUTXAMEL</t>
  </si>
  <si>
    <t>MUTXAMEL</t>
  </si>
  <si>
    <t>A.ES.SDGC.BU.03090.zip</t>
  </si>
  <si>
    <t>03093</t>
  </si>
  <si>
    <t>03093-NOVELDA</t>
  </si>
  <si>
    <t>NOVELDA</t>
  </si>
  <si>
    <t>A.ES.SDGC.BU.03093.zip</t>
  </si>
  <si>
    <t>03095</t>
  </si>
  <si>
    <t>03095-ONDARA</t>
  </si>
  <si>
    <t>ONDARA</t>
  </si>
  <si>
    <t>A.ES.SDGC.BU.03095.zip</t>
  </si>
  <si>
    <t>03096</t>
  </si>
  <si>
    <t>03096-ONIL</t>
  </si>
  <si>
    <t>ONIL</t>
  </si>
  <si>
    <t>A.ES.SDGC.BU.03096.zip</t>
  </si>
  <si>
    <t>03097</t>
  </si>
  <si>
    <t>03097-ORBA</t>
  </si>
  <si>
    <t>ORBA</t>
  </si>
  <si>
    <t>A.ES.SDGC.BU.03097.zip</t>
  </si>
  <si>
    <t>03099</t>
  </si>
  <si>
    <t>03099-ORIHUELA</t>
  </si>
  <si>
    <t>ORIHUELA</t>
  </si>
  <si>
    <t>A.ES.SDGC.BU.03099.zip</t>
  </si>
  <si>
    <t>03098</t>
  </si>
  <si>
    <t>03098-ORXETA</t>
  </si>
  <si>
    <t>ORXETA</t>
  </si>
  <si>
    <t>A.ES.SDGC.BU.03098.zip</t>
  </si>
  <si>
    <t>03100</t>
  </si>
  <si>
    <t>03100-PARCENT</t>
  </si>
  <si>
    <t>PARCENT</t>
  </si>
  <si>
    <t>A.ES.SDGC.BU.03100.zip</t>
  </si>
  <si>
    <t>03101</t>
  </si>
  <si>
    <t>03101-PEDREGUER</t>
  </si>
  <si>
    <t>PEDREGUER</t>
  </si>
  <si>
    <t>A.ES.SDGC.BU.03101.zip</t>
  </si>
  <si>
    <t>03102</t>
  </si>
  <si>
    <t>03102-PEGO</t>
  </si>
  <si>
    <t>PEGO</t>
  </si>
  <si>
    <t>A.ES.SDGC.BU.03102.zip</t>
  </si>
  <si>
    <t>03103</t>
  </si>
  <si>
    <t>03103-PENAGUILA</t>
  </si>
  <si>
    <t>PENAGUILA</t>
  </si>
  <si>
    <t>A.ES.SDGC.BU.03103.zip</t>
  </si>
  <si>
    <t>03104</t>
  </si>
  <si>
    <t>03104-PETRER</t>
  </si>
  <si>
    <t>PETRER</t>
  </si>
  <si>
    <t>A.ES.SDGC.BU.03104.zip</t>
  </si>
  <si>
    <t>03902</t>
  </si>
  <si>
    <t>03142</t>
  </si>
  <si>
    <t>03142-PILAR DE LA HORADADA</t>
  </si>
  <si>
    <t>PILAR DE LA HORADADA</t>
  </si>
  <si>
    <t>A.ES.SDGC.BU.03142.zip</t>
  </si>
  <si>
    <t>03106</t>
  </si>
  <si>
    <t>03106-PLANES</t>
  </si>
  <si>
    <t>PLANES</t>
  </si>
  <si>
    <t>A.ES.SDGC.BU.03106.zip</t>
  </si>
  <si>
    <t>03107</t>
  </si>
  <si>
    <t>03107-POLOP</t>
  </si>
  <si>
    <t>POLOP</t>
  </si>
  <si>
    <t>A.ES.SDGC.BU.03107.zip</t>
  </si>
  <si>
    <t>03060</t>
  </si>
  <si>
    <t>03060-QUATRETONDETA</t>
  </si>
  <si>
    <t>QUATRETONDETA</t>
  </si>
  <si>
    <t>A.ES.SDGC.BU.03060.zip</t>
  </si>
  <si>
    <t>03109</t>
  </si>
  <si>
    <t>03109-RAFAL</t>
  </si>
  <si>
    <t>RAFAL</t>
  </si>
  <si>
    <t>A.ES.SDGC.BU.03109.zip</t>
  </si>
  <si>
    <t>03111</t>
  </si>
  <si>
    <t>03111-REDOVAN</t>
  </si>
  <si>
    <t>REDOVAN</t>
  </si>
  <si>
    <t>A.ES.SDGC.BU.03111.zip</t>
  </si>
  <si>
    <t>03112</t>
  </si>
  <si>
    <t>03112-RELLEU</t>
  </si>
  <si>
    <t>RELLEU</t>
  </si>
  <si>
    <t>A.ES.SDGC.BU.03112.zip</t>
  </si>
  <si>
    <t>03113</t>
  </si>
  <si>
    <t>03113-ROJALES</t>
  </si>
  <si>
    <t>ROJALES</t>
  </si>
  <si>
    <t>A.ES.SDGC.BU.03113.zip</t>
  </si>
  <si>
    <t>03115</t>
  </si>
  <si>
    <t>03115-SAGRA</t>
  </si>
  <si>
    <t>SAGRA</t>
  </si>
  <si>
    <t>A.ES.SDGC.BU.03115.zip</t>
  </si>
  <si>
    <t>03116</t>
  </si>
  <si>
    <t>03116-SALINAS</t>
  </si>
  <si>
    <t>SALINAS</t>
  </si>
  <si>
    <t>A.ES.SDGC.BU.03116.zip</t>
  </si>
  <si>
    <t>03118</t>
  </si>
  <si>
    <t>03118-SAN FULGENCIO</t>
  </si>
  <si>
    <t>SAN FULGENCIO</t>
  </si>
  <si>
    <t>A.ES.SDGC.BU.03118.zip</t>
  </si>
  <si>
    <t>03904</t>
  </si>
  <si>
    <t>03143</t>
  </si>
  <si>
    <t>03143-SAN ISIDRO</t>
  </si>
  <si>
    <t>SAN ISIDRO</t>
  </si>
  <si>
    <t>A.ES.SDGC.BU.03143.zip</t>
  </si>
  <si>
    <t>03120</t>
  </si>
  <si>
    <t>03120-SAN MIGUEL DE SALINAS</t>
  </si>
  <si>
    <t>SAN MIGUEL DE SALINAS</t>
  </si>
  <si>
    <t>A.ES.SDGC.BU.03120.zip</t>
  </si>
  <si>
    <t>03122</t>
  </si>
  <si>
    <t>03122-SAN VICENTE DEL RASPEIG SANT</t>
  </si>
  <si>
    <t>SAN VICENTE DEL RASPEIG SANT</t>
  </si>
  <si>
    <t>A.ES.SDGC.BU.03122.zip</t>
  </si>
  <si>
    <t>03117</t>
  </si>
  <si>
    <t>03117-SANET Y NEGRALS</t>
  </si>
  <si>
    <t>SANET Y NEGRALS</t>
  </si>
  <si>
    <t>A.ES.SDGC.BU.03117.zip</t>
  </si>
  <si>
    <t>03119</t>
  </si>
  <si>
    <t>03119-SANT JOAN D ALACANT</t>
  </si>
  <si>
    <t>SANT JOAN D ALACANT</t>
  </si>
  <si>
    <t>A.ES.SDGC.BU.03119.zip</t>
  </si>
  <si>
    <t>03121</t>
  </si>
  <si>
    <t>03121-SANTA POLA</t>
  </si>
  <si>
    <t>SANTA POLA</t>
  </si>
  <si>
    <t>A.ES.SDGC.BU.03121.zip</t>
  </si>
  <si>
    <t>03123</t>
  </si>
  <si>
    <t>03123-SAX</t>
  </si>
  <si>
    <t>SAX</t>
  </si>
  <si>
    <t>A.ES.SDGC.BU.03123.zip</t>
  </si>
  <si>
    <t>03124</t>
  </si>
  <si>
    <t>03124-SELLA</t>
  </si>
  <si>
    <t>SELLA</t>
  </si>
  <si>
    <t>A.ES.SDGC.BU.03124.zip</t>
  </si>
  <si>
    <t>03125</t>
  </si>
  <si>
    <t>03125-SENIJA</t>
  </si>
  <si>
    <t>SENIJA</t>
  </si>
  <si>
    <t>A.ES.SDGC.BU.03125.zip</t>
  </si>
  <si>
    <t>03127</t>
  </si>
  <si>
    <t>03127-TARBENA</t>
  </si>
  <si>
    <t>TARBENA</t>
  </si>
  <si>
    <t>A.ES.SDGC.BU.03127.zip</t>
  </si>
  <si>
    <t>03128</t>
  </si>
  <si>
    <t>03128-TEULADA</t>
  </si>
  <si>
    <t>TEULADA</t>
  </si>
  <si>
    <t>A.ES.SDGC.BU.03128.zip</t>
  </si>
  <si>
    <t>03129</t>
  </si>
  <si>
    <t>03129-TIBI</t>
  </si>
  <si>
    <t>TIBI</t>
  </si>
  <si>
    <t>A.ES.SDGC.BU.03129.zip</t>
  </si>
  <si>
    <t>03130</t>
  </si>
  <si>
    <t>03130-TOLLOS</t>
  </si>
  <si>
    <t>TOLLOS</t>
  </si>
  <si>
    <t>A.ES.SDGC.BU.03130.zip</t>
  </si>
  <si>
    <t>03131</t>
  </si>
  <si>
    <t>03131-TORMOS</t>
  </si>
  <si>
    <t>TORMOS</t>
  </si>
  <si>
    <t>A.ES.SDGC.BU.03131.zip</t>
  </si>
  <si>
    <t>03132</t>
  </si>
  <si>
    <t>03132-TORREMANZANAS LA TORRE DE</t>
  </si>
  <si>
    <t>TORREMANZANAS LA TORRE DE</t>
  </si>
  <si>
    <t>A.ES.SDGC.BU.03132.zip</t>
  </si>
  <si>
    <t>03133</t>
  </si>
  <si>
    <t>03133-TORREVIEJA</t>
  </si>
  <si>
    <t>TORREVIEJA</t>
  </si>
  <si>
    <t>A.ES.SDGC.BU.03133.zip</t>
  </si>
  <si>
    <t>03136</t>
  </si>
  <si>
    <t>03136-VALL DE GALLINERA</t>
  </si>
  <si>
    <t>VALL DE GALLINERA</t>
  </si>
  <si>
    <t>A.ES.SDGC.BU.03136.zip</t>
  </si>
  <si>
    <t>03139</t>
  </si>
  <si>
    <t>03139-VILLAJOYOSA LA VILA JOIOSA</t>
  </si>
  <si>
    <t>VILLAJOYOSA LA VILA JOIOSA</t>
  </si>
  <si>
    <t>A.ES.SDGC.BU.03139.zip</t>
  </si>
  <si>
    <t>03140</t>
  </si>
  <si>
    <t>03140-VILLENA</t>
  </si>
  <si>
    <t>VILLENA</t>
  </si>
  <si>
    <t>A.ES.SDGC.BU.03140.zip</t>
  </si>
  <si>
    <t>03081</t>
  </si>
  <si>
    <t>03081-XALO</t>
  </si>
  <si>
    <t>XALO</t>
  </si>
  <si>
    <t>A.ES.SDGC.BU.03081.zip</t>
  </si>
  <si>
    <t>04</t>
  </si>
  <si>
    <t>ANDALUCIA</t>
  </si>
  <si>
    <t>Almería</t>
  </si>
  <si>
    <t>04001</t>
  </si>
  <si>
    <t>04001-ABLA</t>
  </si>
  <si>
    <t>ABLA</t>
  </si>
  <si>
    <t>A.ES.SDGC.BU.04001.zip</t>
  </si>
  <si>
    <t>04002</t>
  </si>
  <si>
    <t>04002-ABRUCENA</t>
  </si>
  <si>
    <t>ABRUCENA</t>
  </si>
  <si>
    <t>A.ES.SDGC.BU.04002.zip</t>
  </si>
  <si>
    <t>04003</t>
  </si>
  <si>
    <t>04003-ADRA</t>
  </si>
  <si>
    <t>ADRA</t>
  </si>
  <si>
    <t>A.ES.SDGC.BU.04003.zip</t>
  </si>
  <si>
    <t>04004</t>
  </si>
  <si>
    <t>04004-ALBANCHEZ</t>
  </si>
  <si>
    <t>ALBANCHEZ</t>
  </si>
  <si>
    <t>A.ES.SDGC.BU.04004.zip</t>
  </si>
  <si>
    <t>04005</t>
  </si>
  <si>
    <t>04005-ALBOLODUY</t>
  </si>
  <si>
    <t>ALBOLODUY</t>
  </si>
  <si>
    <t>A.ES.SDGC.BU.04005.zip</t>
  </si>
  <si>
    <t>04006</t>
  </si>
  <si>
    <t>04006-ALBOX</t>
  </si>
  <si>
    <t>ALBOX</t>
  </si>
  <si>
    <t>A.ES.SDGC.BU.04006.zip</t>
  </si>
  <si>
    <t>04007</t>
  </si>
  <si>
    <t>04007-ALCOLEA</t>
  </si>
  <si>
    <t>ALCOLEA</t>
  </si>
  <si>
    <t>A.ES.SDGC.BU.04007.zip</t>
  </si>
  <si>
    <t>04008</t>
  </si>
  <si>
    <t>04008-ALCONTAR</t>
  </si>
  <si>
    <t>ALCONTAR</t>
  </si>
  <si>
    <t>A.ES.SDGC.BU.04008.zip</t>
  </si>
  <si>
    <t>04009</t>
  </si>
  <si>
    <t>04009-ALCUDIA DE MONTEAGUD</t>
  </si>
  <si>
    <t>ALCUDIA DE MONTEAGUD</t>
  </si>
  <si>
    <t>A.ES.SDGC.BU.04009.zip</t>
  </si>
  <si>
    <t>04010</t>
  </si>
  <si>
    <t>04010-ALHABIA</t>
  </si>
  <si>
    <t>ALHABIA</t>
  </si>
  <si>
    <t>A.ES.SDGC.BU.04010.zip</t>
  </si>
  <si>
    <t>04011</t>
  </si>
  <si>
    <t>04011-ALHAMA DE ALMERIA</t>
  </si>
  <si>
    <t>ALHAMA DE ALMERIA</t>
  </si>
  <si>
    <t>A.ES.SDGC.BU.04011.zip</t>
  </si>
  <si>
    <t>04012</t>
  </si>
  <si>
    <t>04012-ALICUN</t>
  </si>
  <si>
    <t>ALICUN</t>
  </si>
  <si>
    <t>A.ES.SDGC.BU.04012.zip</t>
  </si>
  <si>
    <t>04013</t>
  </si>
  <si>
    <t>04900</t>
  </si>
  <si>
    <t>04900-ALMERIA</t>
  </si>
  <si>
    <t>ALMERIA</t>
  </si>
  <si>
    <t>A.ES.SDGC.BU.04900.zip</t>
  </si>
  <si>
    <t>04014</t>
  </si>
  <si>
    <t>04014-ALMOCITA</t>
  </si>
  <si>
    <t>ALMOCITA</t>
  </si>
  <si>
    <t>A.ES.SDGC.BU.04014.zip</t>
  </si>
  <si>
    <t>04015</t>
  </si>
  <si>
    <t>04015-ALSODUX</t>
  </si>
  <si>
    <t>ALSODUX</t>
  </si>
  <si>
    <t>A.ES.SDGC.BU.04015.zip</t>
  </si>
  <si>
    <t>04016</t>
  </si>
  <si>
    <t>04016-ANTAS</t>
  </si>
  <si>
    <t>ANTAS</t>
  </si>
  <si>
    <t>A.ES.SDGC.BU.04016.zip</t>
  </si>
  <si>
    <t>04017</t>
  </si>
  <si>
    <t>04017-ARBOLEAS</t>
  </si>
  <si>
    <t>ARBOLEAS</t>
  </si>
  <si>
    <t>A.ES.SDGC.BU.04017.zip</t>
  </si>
  <si>
    <t>04018</t>
  </si>
  <si>
    <t>04018-ARMUÑA DEL ALMANZORA</t>
  </si>
  <si>
    <t>ARMUÑA DEL ALMANZORA</t>
  </si>
  <si>
    <t>A.ES.SDGC.BU.04018.zip</t>
  </si>
  <si>
    <t>04019</t>
  </si>
  <si>
    <t>04019-BACARES</t>
  </si>
  <si>
    <t>BACARES</t>
  </si>
  <si>
    <t>A.ES.SDGC.BU.04019.zip</t>
  </si>
  <si>
    <t>04106</t>
  </si>
  <si>
    <t>04106-BALANEGRA</t>
  </si>
  <si>
    <t>BALANEGRA</t>
  </si>
  <si>
    <t>A.ES.SDGC.BU.04106.zip</t>
  </si>
  <si>
    <t>04020</t>
  </si>
  <si>
    <t>04020-BAYARCAL</t>
  </si>
  <si>
    <t>BAYARCAL</t>
  </si>
  <si>
    <t>A.ES.SDGC.BU.04020.zip</t>
  </si>
  <si>
    <t>04021</t>
  </si>
  <si>
    <t>04021-BAYARQUE</t>
  </si>
  <si>
    <t>BAYARQUE</t>
  </si>
  <si>
    <t>A.ES.SDGC.BU.04021.zip</t>
  </si>
  <si>
    <t>04022</t>
  </si>
  <si>
    <t>04022-BEDAR</t>
  </si>
  <si>
    <t>BEDAR</t>
  </si>
  <si>
    <t>A.ES.SDGC.BU.04022.zip</t>
  </si>
  <si>
    <t>04023</t>
  </si>
  <si>
    <t>04023-BEIRES</t>
  </si>
  <si>
    <t>BEIRES</t>
  </si>
  <si>
    <t>A.ES.SDGC.BU.04023.zip</t>
  </si>
  <si>
    <t>04024</t>
  </si>
  <si>
    <t>04024-BENAHADUX</t>
  </si>
  <si>
    <t>BENAHADUX</t>
  </si>
  <si>
    <t>A.ES.SDGC.BU.04024.zip</t>
  </si>
  <si>
    <t>04026</t>
  </si>
  <si>
    <t>04026-BENITAGLA</t>
  </si>
  <si>
    <t>BENITAGLA</t>
  </si>
  <si>
    <t>A.ES.SDGC.BU.04026.zip</t>
  </si>
  <si>
    <t>04027</t>
  </si>
  <si>
    <t>04027-BENIZALON</t>
  </si>
  <si>
    <t>BENIZALON</t>
  </si>
  <si>
    <t>A.ES.SDGC.BU.04027.zip</t>
  </si>
  <si>
    <t>04028</t>
  </si>
  <si>
    <t>04028-BENTARIQUE</t>
  </si>
  <si>
    <t>BENTARIQUE</t>
  </si>
  <si>
    <t>A.ES.SDGC.BU.04028.zip</t>
  </si>
  <si>
    <t>04029</t>
  </si>
  <si>
    <t>04029-BERJA</t>
  </si>
  <si>
    <t>BERJA</t>
  </si>
  <si>
    <t>A.ES.SDGC.BU.04029.zip</t>
  </si>
  <si>
    <t>04030</t>
  </si>
  <si>
    <t>04030-CANJAYAR</t>
  </si>
  <si>
    <t>CANJAYAR</t>
  </si>
  <si>
    <t>A.ES.SDGC.BU.04030.zip</t>
  </si>
  <si>
    <t>04031</t>
  </si>
  <si>
    <t>04031-CANTORIA</t>
  </si>
  <si>
    <t>CANTORIA</t>
  </si>
  <si>
    <t>A.ES.SDGC.BU.04031.zip</t>
  </si>
  <si>
    <t>04032</t>
  </si>
  <si>
    <t>04032-CARBONERAS</t>
  </si>
  <si>
    <t>CARBONERAS</t>
  </si>
  <si>
    <t>A.ES.SDGC.BU.04032.zip</t>
  </si>
  <si>
    <t>04033</t>
  </si>
  <si>
    <t>04033-CASTRO DE FILABRES</t>
  </si>
  <si>
    <t>CASTRO DE FILABRES</t>
  </si>
  <si>
    <t>A.ES.SDGC.BU.04033.zip</t>
  </si>
  <si>
    <t>04036</t>
  </si>
  <si>
    <t>04036-CHERCOS</t>
  </si>
  <si>
    <t>CHERCOS</t>
  </si>
  <si>
    <t>A.ES.SDGC.BU.04036.zip</t>
  </si>
  <si>
    <t>04037</t>
  </si>
  <si>
    <t>04037-CHIRIVEL</t>
  </si>
  <si>
    <t>CHIRIVEL</t>
  </si>
  <si>
    <t>A.ES.SDGC.BU.04037.zip</t>
  </si>
  <si>
    <t>04034</t>
  </si>
  <si>
    <t>04034-COBDAR</t>
  </si>
  <si>
    <t>COBDAR</t>
  </si>
  <si>
    <t>A.ES.SDGC.BU.04034.zip</t>
  </si>
  <si>
    <t>04035</t>
  </si>
  <si>
    <t>04035-CUEVAS DEL ALMANZORA</t>
  </si>
  <si>
    <t>CUEVAS DEL ALMANZORA</t>
  </si>
  <si>
    <t>A.ES.SDGC.BU.04035.zip</t>
  </si>
  <si>
    <t>04038</t>
  </si>
  <si>
    <t>04038-DALIAS</t>
  </si>
  <si>
    <t>DALIAS</t>
  </si>
  <si>
    <t>A.ES.SDGC.BU.04038.zip</t>
  </si>
  <si>
    <t>04902</t>
  </si>
  <si>
    <t>04104</t>
  </si>
  <si>
    <t>04104-EL EJIDO</t>
  </si>
  <si>
    <t>EL EJIDO</t>
  </si>
  <si>
    <t>A.ES.SDGC.BU.04104.zip</t>
  </si>
  <si>
    <t>04041</t>
  </si>
  <si>
    <t>04041-ENIX</t>
  </si>
  <si>
    <t>ENIX</t>
  </si>
  <si>
    <t>A.ES.SDGC.BU.04041.zip</t>
  </si>
  <si>
    <t>04043</t>
  </si>
  <si>
    <t>04043-FELIX</t>
  </si>
  <si>
    <t>FELIX</t>
  </si>
  <si>
    <t>A.ES.SDGC.BU.04043.zip</t>
  </si>
  <si>
    <t>04044</t>
  </si>
  <si>
    <t>04044-FINES</t>
  </si>
  <si>
    <t>FINES</t>
  </si>
  <si>
    <t>A.ES.SDGC.BU.04044.zip</t>
  </si>
  <si>
    <t>04045</t>
  </si>
  <si>
    <t>04045-FIÑANA</t>
  </si>
  <si>
    <t>FIÑANA</t>
  </si>
  <si>
    <t>A.ES.SDGC.BU.04045.zip</t>
  </si>
  <si>
    <t>04046</t>
  </si>
  <si>
    <t>04046-FONDON</t>
  </si>
  <si>
    <t>FONDON</t>
  </si>
  <si>
    <t>A.ES.SDGC.BU.04046.zip</t>
  </si>
  <si>
    <t>04047</t>
  </si>
  <si>
    <t>04047-GADOR</t>
  </si>
  <si>
    <t>GADOR</t>
  </si>
  <si>
    <t>A.ES.SDGC.BU.04047.zip</t>
  </si>
  <si>
    <t>04049</t>
  </si>
  <si>
    <t>04049-GARRUCHA</t>
  </si>
  <si>
    <t>GARRUCHA</t>
  </si>
  <si>
    <t>A.ES.SDGC.BU.04049.zip</t>
  </si>
  <si>
    <t>04050</t>
  </si>
  <si>
    <t>04050-GERGAL</t>
  </si>
  <si>
    <t>GERGAL</t>
  </si>
  <si>
    <t>A.ES.SDGC.BU.04050.zip</t>
  </si>
  <si>
    <t>04051</t>
  </si>
  <si>
    <t>04051-HUECIJA</t>
  </si>
  <si>
    <t>HUECIJA</t>
  </si>
  <si>
    <t>A.ES.SDGC.BU.04051.zip</t>
  </si>
  <si>
    <t>04052</t>
  </si>
  <si>
    <t>04052-HUERCAL DE ALMERIA</t>
  </si>
  <si>
    <t>HUERCAL DE ALMERIA</t>
  </si>
  <si>
    <t>A.ES.SDGC.BU.04052.zip</t>
  </si>
  <si>
    <t>04053</t>
  </si>
  <si>
    <t>04053-HUERCAL OVERA</t>
  </si>
  <si>
    <t>HUERCAL OVERA</t>
  </si>
  <si>
    <t>A.ES.SDGC.BU.04053.zip</t>
  </si>
  <si>
    <t>04054</t>
  </si>
  <si>
    <t>04054-ILLAR</t>
  </si>
  <si>
    <t>ILLAR</t>
  </si>
  <si>
    <t>A.ES.SDGC.BU.04054.zip</t>
  </si>
  <si>
    <t>04055</t>
  </si>
  <si>
    <t>04055-INSTINCION</t>
  </si>
  <si>
    <t>INSTINCION</t>
  </si>
  <si>
    <t>A.ES.SDGC.BU.04055.zip</t>
  </si>
  <si>
    <t>04903</t>
  </si>
  <si>
    <t>04105</t>
  </si>
  <si>
    <t>04105-LA MOJONERA</t>
  </si>
  <si>
    <t>LA MOJONERA</t>
  </si>
  <si>
    <t>A.ES.SDGC.BU.04105.zip</t>
  </si>
  <si>
    <t>04056</t>
  </si>
  <si>
    <t>04056-LAROYA</t>
  </si>
  <si>
    <t>LAROYA</t>
  </si>
  <si>
    <t>A.ES.SDGC.BU.04056.zip</t>
  </si>
  <si>
    <t>04901</t>
  </si>
  <si>
    <t>04040</t>
  </si>
  <si>
    <t>04040-LAS TRES VILLAS</t>
  </si>
  <si>
    <t>LAS TRES VILLAS</t>
  </si>
  <si>
    <t>A.ES.SDGC.BU.04040.zip</t>
  </si>
  <si>
    <t>04057</t>
  </si>
  <si>
    <t>04057-LAUJAR DE ANDARAX</t>
  </si>
  <si>
    <t>LAUJAR DE ANDARAX</t>
  </si>
  <si>
    <t>A.ES.SDGC.BU.04057.zip</t>
  </si>
  <si>
    <t>04058</t>
  </si>
  <si>
    <t>04058-LIJAR</t>
  </si>
  <si>
    <t>LIJAR</t>
  </si>
  <si>
    <t>A.ES.SDGC.BU.04058.zip</t>
  </si>
  <si>
    <t>04048</t>
  </si>
  <si>
    <t>04048-LOS GALLARDOS</t>
  </si>
  <si>
    <t>LOS GALLARDOS</t>
  </si>
  <si>
    <t>A.ES.SDGC.BU.04048.zip</t>
  </si>
  <si>
    <t>04059</t>
  </si>
  <si>
    <t>04059-LUBRIN</t>
  </si>
  <si>
    <t>LUBRIN</t>
  </si>
  <si>
    <t>A.ES.SDGC.BU.04059.zip</t>
  </si>
  <si>
    <t>04060</t>
  </si>
  <si>
    <t>04060-LUCAINENA DE LAS TORRES</t>
  </si>
  <si>
    <t>LUCAINENA DE LAS TORRES</t>
  </si>
  <si>
    <t>A.ES.SDGC.BU.04060.zip</t>
  </si>
  <si>
    <t>04061</t>
  </si>
  <si>
    <t>04061-LUCAR</t>
  </si>
  <si>
    <t>LUCAR</t>
  </si>
  <si>
    <t>A.ES.SDGC.BU.04061.zip</t>
  </si>
  <si>
    <t>04062</t>
  </si>
  <si>
    <t>04062-MACAEL</t>
  </si>
  <si>
    <t>MACAEL</t>
  </si>
  <si>
    <t>A.ES.SDGC.BU.04062.zip</t>
  </si>
  <si>
    <t>04063</t>
  </si>
  <si>
    <t>04063-MARIA</t>
  </si>
  <si>
    <t>MARIA</t>
  </si>
  <si>
    <t>A.ES.SDGC.BU.04063.zip</t>
  </si>
  <si>
    <t>04064</t>
  </si>
  <si>
    <t>04064-MOJACAR</t>
  </si>
  <si>
    <t>MOJACAR</t>
  </si>
  <si>
    <t>A.ES.SDGC.BU.04064.zip</t>
  </si>
  <si>
    <t>04065</t>
  </si>
  <si>
    <t>04065-NACIMIENTO</t>
  </si>
  <si>
    <t>NACIMIENTO</t>
  </si>
  <si>
    <t>A.ES.SDGC.BU.04065.zip</t>
  </si>
  <si>
    <t>04066</t>
  </si>
  <si>
    <t>04066-NIJAR</t>
  </si>
  <si>
    <t>NIJAR</t>
  </si>
  <si>
    <t>A.ES.SDGC.BU.04066.zip</t>
  </si>
  <si>
    <t>04067</t>
  </si>
  <si>
    <t>04067-OHANES</t>
  </si>
  <si>
    <t>OHANES</t>
  </si>
  <si>
    <t>A.ES.SDGC.BU.04067.zip</t>
  </si>
  <si>
    <t>04068</t>
  </si>
  <si>
    <t>04068-OLULA DE CASTRO</t>
  </si>
  <si>
    <t>OLULA DE CASTRO</t>
  </si>
  <si>
    <t>A.ES.SDGC.BU.04068.zip</t>
  </si>
  <si>
    <t>04069</t>
  </si>
  <si>
    <t>04069-OLULA DEL RIO</t>
  </si>
  <si>
    <t>OLULA DEL RIO</t>
  </si>
  <si>
    <t>A.ES.SDGC.BU.04069.zip</t>
  </si>
  <si>
    <t>04070</t>
  </si>
  <si>
    <t>04070-ORIA</t>
  </si>
  <si>
    <t>ORIA</t>
  </si>
  <si>
    <t>A.ES.SDGC.BU.04070.zip</t>
  </si>
  <si>
    <t>04071</t>
  </si>
  <si>
    <t>04071-PADULES</t>
  </si>
  <si>
    <t>PADULES</t>
  </si>
  <si>
    <t>A.ES.SDGC.BU.04071.zip</t>
  </si>
  <si>
    <t>04072</t>
  </si>
  <si>
    <t>04072-PARTALOA</t>
  </si>
  <si>
    <t>PARTALOA</t>
  </si>
  <si>
    <t>A.ES.SDGC.BU.04072.zip</t>
  </si>
  <si>
    <t>04073</t>
  </si>
  <si>
    <t>04073-PATERNA DEL RIO</t>
  </si>
  <si>
    <t>PATERNA DEL RIO</t>
  </si>
  <si>
    <t>A.ES.SDGC.BU.04073.zip</t>
  </si>
  <si>
    <t>04074</t>
  </si>
  <si>
    <t>04074-PECHINA</t>
  </si>
  <si>
    <t>PECHINA</t>
  </si>
  <si>
    <t>A.ES.SDGC.BU.04074.zip</t>
  </si>
  <si>
    <t>04075</t>
  </si>
  <si>
    <t>04075-PULPI</t>
  </si>
  <si>
    <t>PULPI</t>
  </si>
  <si>
    <t>A.ES.SDGC.BU.04075.zip</t>
  </si>
  <si>
    <t>04076</t>
  </si>
  <si>
    <t>04076-PURCHENA</t>
  </si>
  <si>
    <t>PURCHENA</t>
  </si>
  <si>
    <t>A.ES.SDGC.BU.04076.zip</t>
  </si>
  <si>
    <t>04077</t>
  </si>
  <si>
    <t>04077-RAGOL</t>
  </si>
  <si>
    <t>RAGOL</t>
  </si>
  <si>
    <t>A.ES.SDGC.BU.04077.zip</t>
  </si>
  <si>
    <t>04078</t>
  </si>
  <si>
    <t>04078-RIOJA</t>
  </si>
  <si>
    <t>RIOJA</t>
  </si>
  <si>
    <t>A.ES.SDGC.BU.04078.zip</t>
  </si>
  <si>
    <t>04079</t>
  </si>
  <si>
    <t>04079-ROQUETAS DE MAR</t>
  </si>
  <si>
    <t>ROQUETAS DE MAR</t>
  </si>
  <si>
    <t>A.ES.SDGC.BU.04079.zip</t>
  </si>
  <si>
    <t>04080</t>
  </si>
  <si>
    <t>04080-SANTA CRUZ</t>
  </si>
  <si>
    <t>SANTA CRUZ</t>
  </si>
  <si>
    <t>A.ES.SDGC.BU.04080.zip</t>
  </si>
  <si>
    <t>04081</t>
  </si>
  <si>
    <t>04081-SANTA FE DE MONDUJAR</t>
  </si>
  <si>
    <t>SANTA FE DE MONDUJAR</t>
  </si>
  <si>
    <t>A.ES.SDGC.BU.04081.zip</t>
  </si>
  <si>
    <t>04082</t>
  </si>
  <si>
    <t>04082-SENES</t>
  </si>
  <si>
    <t>SENES</t>
  </si>
  <si>
    <t>A.ES.SDGC.BU.04082.zip</t>
  </si>
  <si>
    <t>04083</t>
  </si>
  <si>
    <t>04083-SERON</t>
  </si>
  <si>
    <t>SERON</t>
  </si>
  <si>
    <t>A.ES.SDGC.BU.04083.zip</t>
  </si>
  <si>
    <t>04084</t>
  </si>
  <si>
    <t>04084-SIERRO</t>
  </si>
  <si>
    <t>SIERRO</t>
  </si>
  <si>
    <t>A.ES.SDGC.BU.04084.zip</t>
  </si>
  <si>
    <t>04085</t>
  </si>
  <si>
    <t>04085-SOMONTIN</t>
  </si>
  <si>
    <t>SOMONTIN</t>
  </si>
  <si>
    <t>A.ES.SDGC.BU.04085.zip</t>
  </si>
  <si>
    <t>04086</t>
  </si>
  <si>
    <t>04086-SORBAS</t>
  </si>
  <si>
    <t>SORBAS</t>
  </si>
  <si>
    <t>A.ES.SDGC.BU.04086.zip</t>
  </si>
  <si>
    <t>04087</t>
  </si>
  <si>
    <t>04087-SUFLI</t>
  </si>
  <si>
    <t>SUFLI</t>
  </si>
  <si>
    <t>A.ES.SDGC.BU.04087.zip</t>
  </si>
  <si>
    <t>04088</t>
  </si>
  <si>
    <t>04088-TABERNAS</t>
  </si>
  <si>
    <t>TABERNAS</t>
  </si>
  <si>
    <t>A.ES.SDGC.BU.04088.zip</t>
  </si>
  <si>
    <t>04089</t>
  </si>
  <si>
    <t>04089-TABERNO</t>
  </si>
  <si>
    <t>TABERNO</t>
  </si>
  <si>
    <t>A.ES.SDGC.BU.04089.zip</t>
  </si>
  <si>
    <t>04090</t>
  </si>
  <si>
    <t>04090-TAHAL</t>
  </si>
  <si>
    <t>TAHAL</t>
  </si>
  <si>
    <t>A.ES.SDGC.BU.04090.zip</t>
  </si>
  <si>
    <t>04091</t>
  </si>
  <si>
    <t>04091-TERQUE</t>
  </si>
  <si>
    <t>TERQUE</t>
  </si>
  <si>
    <t>A.ES.SDGC.BU.04091.zip</t>
  </si>
  <si>
    <t>04092</t>
  </si>
  <si>
    <t>04092-TIJOLA</t>
  </si>
  <si>
    <t>TIJOLA</t>
  </si>
  <si>
    <t>A.ES.SDGC.BU.04092.zip</t>
  </si>
  <si>
    <t>04093</t>
  </si>
  <si>
    <t>04093-TURRE</t>
  </si>
  <si>
    <t>TURRE</t>
  </si>
  <si>
    <t>A.ES.SDGC.BU.04093.zip</t>
  </si>
  <si>
    <t>04094</t>
  </si>
  <si>
    <t>04094-TURRILLAS</t>
  </si>
  <si>
    <t>TURRILLAS</t>
  </si>
  <si>
    <t>A.ES.SDGC.BU.04094.zip</t>
  </si>
  <si>
    <t>04095</t>
  </si>
  <si>
    <t>04095-ULEILA DEL CAMPO</t>
  </si>
  <si>
    <t>ULEILA DEL CAMPO</t>
  </si>
  <si>
    <t>A.ES.SDGC.BU.04095.zip</t>
  </si>
  <si>
    <t>04096</t>
  </si>
  <si>
    <t>04096-URRACAL</t>
  </si>
  <si>
    <t>URRACAL</t>
  </si>
  <si>
    <t>A.ES.SDGC.BU.04096.zip</t>
  </si>
  <si>
    <t>04097</t>
  </si>
  <si>
    <t>04097-VELEFIQUE</t>
  </si>
  <si>
    <t>VELEFIQUE</t>
  </si>
  <si>
    <t>A.ES.SDGC.BU.04097.zip</t>
  </si>
  <si>
    <t>04098</t>
  </si>
  <si>
    <t>04098-VELEZ BLANCO</t>
  </si>
  <si>
    <t>VELEZ BLANCO</t>
  </si>
  <si>
    <t>A.ES.SDGC.BU.04098.zip</t>
  </si>
  <si>
    <t>04099</t>
  </si>
  <si>
    <t>04099-VELEZ RUBIO</t>
  </si>
  <si>
    <t>VELEZ RUBIO</t>
  </si>
  <si>
    <t>A.ES.SDGC.BU.04099.zip</t>
  </si>
  <si>
    <t>04100</t>
  </si>
  <si>
    <t>04100-VERA</t>
  </si>
  <si>
    <t>VERA</t>
  </si>
  <si>
    <t>A.ES.SDGC.BU.04100.zip</t>
  </si>
  <si>
    <t>04101</t>
  </si>
  <si>
    <t>04101-VIATOR</t>
  </si>
  <si>
    <t>VIATOR</t>
  </si>
  <si>
    <t>A.ES.SDGC.BU.04101.zip</t>
  </si>
  <si>
    <t>04102</t>
  </si>
  <si>
    <t>04102-VICAR</t>
  </si>
  <si>
    <t>VICAR</t>
  </si>
  <si>
    <t>A.ES.SDGC.BU.04102.zip</t>
  </si>
  <si>
    <t>04103</t>
  </si>
  <si>
    <t>04103-ZURGENA</t>
  </si>
  <si>
    <t>ZURGENA</t>
  </si>
  <si>
    <t>A.ES.SDGC.BU.04103.zip</t>
  </si>
  <si>
    <t>05</t>
  </si>
  <si>
    <t>C Y LEON</t>
  </si>
  <si>
    <t>Ávila</t>
  </si>
  <si>
    <t>05001</t>
  </si>
  <si>
    <t>05001-ADANERO</t>
  </si>
  <si>
    <t>ADANERO</t>
  </si>
  <si>
    <t>A.ES.SDGC.BU.05001.zip</t>
  </si>
  <si>
    <t>05005</t>
  </si>
  <si>
    <t>05005-ALBORNOS</t>
  </si>
  <si>
    <t>ALBORNOS</t>
  </si>
  <si>
    <t>A.ES.SDGC.BU.05005.zip</t>
  </si>
  <si>
    <t>05007</t>
  </si>
  <si>
    <t>05007-ALDEANUEVA DE SANTA CRUZ</t>
  </si>
  <si>
    <t>ALDEANUEVA DE SANTA CRUZ</t>
  </si>
  <si>
    <t>A.ES.SDGC.BU.05007.zip</t>
  </si>
  <si>
    <t>05008</t>
  </si>
  <si>
    <t>05008-ALDEASECA</t>
  </si>
  <si>
    <t>ALDEASECA</t>
  </si>
  <si>
    <t>A.ES.SDGC.BU.05008.zip</t>
  </si>
  <si>
    <t>05012</t>
  </si>
  <si>
    <t>05012-AMAVIDA</t>
  </si>
  <si>
    <t>AMAVIDA</t>
  </si>
  <si>
    <t>A.ES.SDGC.BU.05012.zip</t>
  </si>
  <si>
    <t>05014</t>
  </si>
  <si>
    <t>05014-ARENAS DE SAN PEDRO</t>
  </si>
  <si>
    <t>ARENAS DE SAN PEDRO</t>
  </si>
  <si>
    <t>A.ES.SDGC.BU.05014.zip</t>
  </si>
  <si>
    <t>05015</t>
  </si>
  <si>
    <t>05015-AREVALILLO</t>
  </si>
  <si>
    <t>AREVALILLO</t>
  </si>
  <si>
    <t>A.ES.SDGC.BU.05015.zip</t>
  </si>
  <si>
    <t>05016</t>
  </si>
  <si>
    <t>05016-AREVALO</t>
  </si>
  <si>
    <t>AREVALO</t>
  </si>
  <si>
    <t>A.ES.SDGC.BU.05016.zip</t>
  </si>
  <si>
    <t>05017</t>
  </si>
  <si>
    <t>05017-AVEINTE</t>
  </si>
  <si>
    <t>AVEINTE</t>
  </si>
  <si>
    <t>A.ES.SDGC.BU.05017.zip</t>
  </si>
  <si>
    <t>05018</t>
  </si>
  <si>
    <t>05018-AVELLANEDA</t>
  </si>
  <si>
    <t>AVELLANEDA</t>
  </si>
  <si>
    <t>A.ES.SDGC.BU.05018.zip</t>
  </si>
  <si>
    <t>05019</t>
  </si>
  <si>
    <t>05900</t>
  </si>
  <si>
    <t>05900-AVILA</t>
  </si>
  <si>
    <t>AVILA</t>
  </si>
  <si>
    <t>A.ES.SDGC.BU.05900.zip</t>
  </si>
  <si>
    <t>05022</t>
  </si>
  <si>
    <t>05022-BARRACO</t>
  </si>
  <si>
    <t>BARRACO</t>
  </si>
  <si>
    <t>A.ES.SDGC.BU.05022.zip</t>
  </si>
  <si>
    <t>05023</t>
  </si>
  <si>
    <t>05023-BARROMAN</t>
  </si>
  <si>
    <t>BARROMAN</t>
  </si>
  <si>
    <t>A.ES.SDGC.BU.05023.zip</t>
  </si>
  <si>
    <t>05024</t>
  </si>
  <si>
    <t>05024-BECEDAS</t>
  </si>
  <si>
    <t>BECEDAS</t>
  </si>
  <si>
    <t>A.ES.SDGC.BU.05024.zip</t>
  </si>
  <si>
    <t>05025</t>
  </si>
  <si>
    <t>05025-BECEDILLAS</t>
  </si>
  <si>
    <t>BECEDILLAS</t>
  </si>
  <si>
    <t>A.ES.SDGC.BU.05025.zip</t>
  </si>
  <si>
    <t>05026</t>
  </si>
  <si>
    <t>05026-BERCIAL DE ZAPARDIEL</t>
  </si>
  <si>
    <t>BERCIAL DE ZAPARDIEL</t>
  </si>
  <si>
    <t>A.ES.SDGC.BU.05026.zip</t>
  </si>
  <si>
    <t>05029</t>
  </si>
  <si>
    <t>05029-BERNUY ZAPARDIEL</t>
  </si>
  <si>
    <t>BERNUY ZAPARDIEL</t>
  </si>
  <si>
    <t>A.ES.SDGC.BU.05029.zip</t>
  </si>
  <si>
    <t>05030</t>
  </si>
  <si>
    <t>05030-BERROCALEJO DE ARAGONA</t>
  </si>
  <si>
    <t>BERROCALEJO DE ARAGONA</t>
  </si>
  <si>
    <t>A.ES.SDGC.BU.05030.zip</t>
  </si>
  <si>
    <t>05033</t>
  </si>
  <si>
    <t>05033-BLASCOMILLAN</t>
  </si>
  <si>
    <t>BLASCOMILLAN</t>
  </si>
  <si>
    <t>A.ES.SDGC.BU.05033.zip</t>
  </si>
  <si>
    <t>05034</t>
  </si>
  <si>
    <t>05034-BLASCONUÑO DE MATACABRAS</t>
  </si>
  <si>
    <t>BLASCONUÑO DE MATACABRAS</t>
  </si>
  <si>
    <t>A.ES.SDGC.BU.05034.zip</t>
  </si>
  <si>
    <t>05035</t>
  </si>
  <si>
    <t>05035-BLASCOSANCHO</t>
  </si>
  <si>
    <t>BLASCOSANCHO</t>
  </si>
  <si>
    <t>A.ES.SDGC.BU.05035.zip</t>
  </si>
  <si>
    <t>05037</t>
  </si>
  <si>
    <t>05037-BOHOYO</t>
  </si>
  <si>
    <t>BOHOYO</t>
  </si>
  <si>
    <t>A.ES.SDGC.BU.05037.zip</t>
  </si>
  <si>
    <t>05038</t>
  </si>
  <si>
    <t>05038-BONILLA DE LA SIERRA</t>
  </si>
  <si>
    <t>BONILLA DE LA SIERRA</t>
  </si>
  <si>
    <t>A.ES.SDGC.BU.05038.zip</t>
  </si>
  <si>
    <t>05039</t>
  </si>
  <si>
    <t>05039-BRABOS</t>
  </si>
  <si>
    <t>BRABOS</t>
  </si>
  <si>
    <t>A.ES.SDGC.BU.05039.zip</t>
  </si>
  <si>
    <t>05040</t>
  </si>
  <si>
    <t>05040-BULARROS</t>
  </si>
  <si>
    <t>BULARROS</t>
  </si>
  <si>
    <t>A.ES.SDGC.BU.05040.zip</t>
  </si>
  <si>
    <t>05041</t>
  </si>
  <si>
    <t>05041-BURGOHONDO</t>
  </si>
  <si>
    <t>BURGOHONDO</t>
  </si>
  <si>
    <t>A.ES.SDGC.BU.05041.zip</t>
  </si>
  <si>
    <t>05042</t>
  </si>
  <si>
    <t>05042-CABEZAS DE ALAMBRE</t>
  </si>
  <si>
    <t>CABEZAS DE ALAMBRE</t>
  </si>
  <si>
    <t>A.ES.SDGC.BU.05042.zip</t>
  </si>
  <si>
    <t>05043</t>
  </si>
  <si>
    <t>05043-CABEZAS DEL POZO</t>
  </si>
  <si>
    <t>CABEZAS DEL POZO</t>
  </si>
  <si>
    <t>A.ES.SDGC.BU.05043.zip</t>
  </si>
  <si>
    <t>05044</t>
  </si>
  <si>
    <t>05044-CABEZAS DEL VILLAR</t>
  </si>
  <si>
    <t>CABEZAS DEL VILLAR</t>
  </si>
  <si>
    <t>A.ES.SDGC.BU.05044.zip</t>
  </si>
  <si>
    <t>05045</t>
  </si>
  <si>
    <t>05045-CABIZUELA</t>
  </si>
  <si>
    <t>CABIZUELA</t>
  </si>
  <si>
    <t>A.ES.SDGC.BU.05045.zip</t>
  </si>
  <si>
    <t>05046</t>
  </si>
  <si>
    <t>05046-CANALES</t>
  </si>
  <si>
    <t>CANALES</t>
  </si>
  <si>
    <t>A.ES.SDGC.BU.05046.zip</t>
  </si>
  <si>
    <t>05047</t>
  </si>
  <si>
    <t>05047-CANDELEDA</t>
  </si>
  <si>
    <t>CANDELEDA</t>
  </si>
  <si>
    <t>A.ES.SDGC.BU.05047.zip</t>
  </si>
  <si>
    <t>05048</t>
  </si>
  <si>
    <t>05048-CANTIVEROS</t>
  </si>
  <si>
    <t>CANTIVEROS</t>
  </si>
  <si>
    <t>A.ES.SDGC.BU.05048.zip</t>
  </si>
  <si>
    <t>05049</t>
  </si>
  <si>
    <t>05049-CARDEÑOSA</t>
  </si>
  <si>
    <t>CARDEÑOSA</t>
  </si>
  <si>
    <t>A.ES.SDGC.BU.05049.zip</t>
  </si>
  <si>
    <t>05052</t>
  </si>
  <si>
    <t>05052-CASAS DEL PUERTO</t>
  </si>
  <si>
    <t>CASAS DEL PUERTO</t>
  </si>
  <si>
    <t>A.ES.SDGC.BU.05052.zip</t>
  </si>
  <si>
    <t>05053</t>
  </si>
  <si>
    <t>05053-CASASOLA</t>
  </si>
  <si>
    <t>CASASOLA</t>
  </si>
  <si>
    <t>A.ES.SDGC.BU.05053.zip</t>
  </si>
  <si>
    <t>05054</t>
  </si>
  <si>
    <t>05054-CASAVIEJA</t>
  </si>
  <si>
    <t>CASAVIEJA</t>
  </si>
  <si>
    <t>A.ES.SDGC.BU.05054.zip</t>
  </si>
  <si>
    <t>05055</t>
  </si>
  <si>
    <t>05055-CASILLAS</t>
  </si>
  <si>
    <t>CASILLAS</t>
  </si>
  <si>
    <t>A.ES.SDGC.BU.05055.zip</t>
  </si>
  <si>
    <t>05056</t>
  </si>
  <si>
    <t>05056-CASTELLANOS DEL ZAPARDIEL</t>
  </si>
  <si>
    <t>CASTELLANOS DEL ZAPARDIEL</t>
  </si>
  <si>
    <t>A.ES.SDGC.BU.05056.zip</t>
  </si>
  <si>
    <t>05057</t>
  </si>
  <si>
    <t>05057-CEBREROS</t>
  </si>
  <si>
    <t>CEBREROS</t>
  </si>
  <si>
    <t>A.ES.SDGC.BU.05057.zip</t>
  </si>
  <si>
    <t>05058</t>
  </si>
  <si>
    <t>05058-CEPEDA LA MORA</t>
  </si>
  <si>
    <t>CEPEDA LA MORA</t>
  </si>
  <si>
    <t>A.ES.SDGC.BU.05058.zip</t>
  </si>
  <si>
    <t>05067</t>
  </si>
  <si>
    <t>05067-CHAMARTIN</t>
  </si>
  <si>
    <t>CHAMARTIN</t>
  </si>
  <si>
    <t>A.ES.SDGC.BU.05067.zip</t>
  </si>
  <si>
    <t>05059</t>
  </si>
  <si>
    <t>05059-CILLAN</t>
  </si>
  <si>
    <t>CILLAN</t>
  </si>
  <si>
    <t>A.ES.SDGC.BU.05059.zip</t>
  </si>
  <si>
    <t>05060</t>
  </si>
  <si>
    <t>05060-CISLA</t>
  </si>
  <si>
    <t>CISLA</t>
  </si>
  <si>
    <t>A.ES.SDGC.BU.05060.zip</t>
  </si>
  <si>
    <t>05062</t>
  </si>
  <si>
    <t>05062-COLLADO DE CONTRERAS</t>
  </si>
  <si>
    <t>COLLADO DE CONTRERAS</t>
  </si>
  <si>
    <t>A.ES.SDGC.BU.05062.zip</t>
  </si>
  <si>
    <t>05063</t>
  </si>
  <si>
    <t>05063-COLLADO DEL MIRON</t>
  </si>
  <si>
    <t>COLLADO DEL MIRON</t>
  </si>
  <si>
    <t>A.ES.SDGC.BU.05063.zip</t>
  </si>
  <si>
    <t>05064</t>
  </si>
  <si>
    <t>05064-CONSTANZANA</t>
  </si>
  <si>
    <t>CONSTANZANA</t>
  </si>
  <si>
    <t>A.ES.SDGC.BU.05064.zip</t>
  </si>
  <si>
    <t>05065</t>
  </si>
  <si>
    <t>05065-CRESPOS</t>
  </si>
  <si>
    <t>CRESPOS</t>
  </si>
  <si>
    <t>A.ES.SDGC.BU.05065.zip</t>
  </si>
  <si>
    <t>05066</t>
  </si>
  <si>
    <t>05066-CUEVAS DEL VALLE</t>
  </si>
  <si>
    <t>CUEVAS DEL VALLE</t>
  </si>
  <si>
    <t>A.ES.SDGC.BU.05066.zip</t>
  </si>
  <si>
    <t>05903</t>
  </si>
  <si>
    <t>05272</t>
  </si>
  <si>
    <t>05272-DIEGO DEL CARPIO</t>
  </si>
  <si>
    <t>DIEGO DEL CARPIO</t>
  </si>
  <si>
    <t>A.ES.SDGC.BU.05272.zip</t>
  </si>
  <si>
    <t>05069</t>
  </si>
  <si>
    <t>05069-DONJIMENO</t>
  </si>
  <si>
    <t>DONJIMENO</t>
  </si>
  <si>
    <t>A.ES.SDGC.BU.05069.zip</t>
  </si>
  <si>
    <t>05070</t>
  </si>
  <si>
    <t>05070-DONVIDAS</t>
  </si>
  <si>
    <t>DONVIDAS</t>
  </si>
  <si>
    <t>A.ES.SDGC.BU.05070.zip</t>
  </si>
  <si>
    <t>05013</t>
  </si>
  <si>
    <t>05013-EL ARENAL</t>
  </si>
  <si>
    <t>EL ARENAL</t>
  </si>
  <si>
    <t>A.ES.SDGC.BU.05013.zip</t>
  </si>
  <si>
    <t>05021</t>
  </si>
  <si>
    <t>05021-EL BARCO DE AVILA</t>
  </si>
  <si>
    <t>EL BARCO DE AVILA</t>
  </si>
  <si>
    <t>A.ES.SDGC.BU.05021.zip</t>
  </si>
  <si>
    <t>05036</t>
  </si>
  <si>
    <t>05036-EL BOHODON</t>
  </si>
  <si>
    <t>EL BOHODON</t>
  </si>
  <si>
    <t>A.ES.SDGC.BU.05036.zip</t>
  </si>
  <si>
    <t>05076</t>
  </si>
  <si>
    <t>05076-EL FRESNO</t>
  </si>
  <si>
    <t>EL FRESNO</t>
  </si>
  <si>
    <t>A.ES.SDGC.BU.05076.zip</t>
  </si>
  <si>
    <t>05093</t>
  </si>
  <si>
    <t>05093-EL HERRADON</t>
  </si>
  <si>
    <t>EL HERRADON</t>
  </si>
  <si>
    <t>A.ES.SDGC.BU.05093.zip</t>
  </si>
  <si>
    <t>05100</t>
  </si>
  <si>
    <t>05100-EL HORNILLO</t>
  </si>
  <si>
    <t>EL HORNILLO</t>
  </si>
  <si>
    <t>A.ES.SDGC.BU.05100.zip</t>
  </si>
  <si>
    <t>05102</t>
  </si>
  <si>
    <t>05102-EL HOYO DE PINARES</t>
  </si>
  <si>
    <t>EL HOYO DE PINARES</t>
  </si>
  <si>
    <t>A.ES.SDGC.BU.05102.zip</t>
  </si>
  <si>
    <t>05112</t>
  </si>
  <si>
    <t>05112-EL LOSAR</t>
  </si>
  <si>
    <t>EL LOSAR</t>
  </si>
  <si>
    <t>A.ES.SDGC.BU.05112.zip</t>
  </si>
  <si>
    <t>05129</t>
  </si>
  <si>
    <t>05129-EL MIRON</t>
  </si>
  <si>
    <t>EL MIRON</t>
  </si>
  <si>
    <t>A.ES.SDGC.BU.05129.zip</t>
  </si>
  <si>
    <t>05175</t>
  </si>
  <si>
    <t>05175-EL OSO</t>
  </si>
  <si>
    <t>EL OSO</t>
  </si>
  <si>
    <t>A.ES.SDGC.BU.05175.zip</t>
  </si>
  <si>
    <t>05180</t>
  </si>
  <si>
    <t>05180-EL PARRAL</t>
  </si>
  <si>
    <t>EL PARRAL</t>
  </si>
  <si>
    <t>A.ES.SDGC.BU.05180.zip</t>
  </si>
  <si>
    <t>05241</t>
  </si>
  <si>
    <t>05241-EL TIEMBLO</t>
  </si>
  <si>
    <t>EL TIEMBLO</t>
  </si>
  <si>
    <t>A.ES.SDGC.BU.05241.zip</t>
  </si>
  <si>
    <t>05072</t>
  </si>
  <si>
    <t>05072-ESPINOSA DE LOS CABALLEROS</t>
  </si>
  <si>
    <t>ESPINOSA DE LOS CABALLEROS</t>
  </si>
  <si>
    <t>A.ES.SDGC.BU.05072.zip</t>
  </si>
  <si>
    <t>05073</t>
  </si>
  <si>
    <t>05073-FLORES DE AVILA</t>
  </si>
  <si>
    <t>FLORES DE AVILA</t>
  </si>
  <si>
    <t>A.ES.SDGC.BU.05073.zip</t>
  </si>
  <si>
    <t>05074</t>
  </si>
  <si>
    <t>05074-FONTIVEROS</t>
  </si>
  <si>
    <t>FONTIVEROS</t>
  </si>
  <si>
    <t>A.ES.SDGC.BU.05074.zip</t>
  </si>
  <si>
    <t>05075</t>
  </si>
  <si>
    <t>05075-FRESNEDILLA</t>
  </si>
  <si>
    <t>FRESNEDILLA</t>
  </si>
  <si>
    <t>A.ES.SDGC.BU.05075.zip</t>
  </si>
  <si>
    <t>05077</t>
  </si>
  <si>
    <t>05077-FUENTE EL SAUZ</t>
  </si>
  <si>
    <t>FUENTE EL SAUZ</t>
  </si>
  <si>
    <t>A.ES.SDGC.BU.05077.zip</t>
  </si>
  <si>
    <t>05078</t>
  </si>
  <si>
    <t>05078-FUENTES DE AÑO</t>
  </si>
  <si>
    <t>FUENTES DE AÑO</t>
  </si>
  <si>
    <t>A.ES.SDGC.BU.05078.zip</t>
  </si>
  <si>
    <t>05079</t>
  </si>
  <si>
    <t>05079-GALLEGOS DE ALTAMIROS</t>
  </si>
  <si>
    <t>GALLEGOS DE ALTAMIROS</t>
  </si>
  <si>
    <t>A.ES.SDGC.BU.05079.zip</t>
  </si>
  <si>
    <t>05080</t>
  </si>
  <si>
    <t>05080-GALLEGOS DE SOBRINOS</t>
  </si>
  <si>
    <t>GALLEGOS DE SOBRINOS</t>
  </si>
  <si>
    <t>A.ES.SDGC.BU.05080.zip</t>
  </si>
  <si>
    <t>05081</t>
  </si>
  <si>
    <t>05081-GARGANTA DEL VILLAR</t>
  </si>
  <si>
    <t>GARGANTA DEL VILLAR</t>
  </si>
  <si>
    <t>A.ES.SDGC.BU.05081.zip</t>
  </si>
  <si>
    <t>05082</t>
  </si>
  <si>
    <t>05082-GAVILANES</t>
  </si>
  <si>
    <t>GAVILANES</t>
  </si>
  <si>
    <t>A.ES.SDGC.BU.05082.zip</t>
  </si>
  <si>
    <t>05083</t>
  </si>
  <si>
    <t>05083-GEMUÑO</t>
  </si>
  <si>
    <t>GEMUÑO</t>
  </si>
  <si>
    <t>A.ES.SDGC.BU.05083.zip</t>
  </si>
  <si>
    <t>05084</t>
  </si>
  <si>
    <t>05084-GILBUENA</t>
  </si>
  <si>
    <t>GILBUENA</t>
  </si>
  <si>
    <t>A.ES.SDGC.BU.05084.zip</t>
  </si>
  <si>
    <t>05085</t>
  </si>
  <si>
    <t>05085-GILGARCIA</t>
  </si>
  <si>
    <t>GILGARCIA</t>
  </si>
  <si>
    <t>A.ES.SDGC.BU.05085.zip</t>
  </si>
  <si>
    <t>05086</t>
  </si>
  <si>
    <t>05086-GIMIALCON</t>
  </si>
  <si>
    <t>GIMIALCON</t>
  </si>
  <si>
    <t>A.ES.SDGC.BU.05086.zip</t>
  </si>
  <si>
    <t>05087</t>
  </si>
  <si>
    <t>05087-GOTARRENDURA</t>
  </si>
  <si>
    <t>GOTARRENDURA</t>
  </si>
  <si>
    <t>A.ES.SDGC.BU.05087.zip</t>
  </si>
  <si>
    <t>05088</t>
  </si>
  <si>
    <t>05088-GRANDES Y SAN MARTIN</t>
  </si>
  <si>
    <t>GRANDES Y SAN MARTIN</t>
  </si>
  <si>
    <t>A.ES.SDGC.BU.05088.zip</t>
  </si>
  <si>
    <t>05089</t>
  </si>
  <si>
    <t>05089-GUISANDO</t>
  </si>
  <si>
    <t>GUISANDO</t>
  </si>
  <si>
    <t>A.ES.SDGC.BU.05089.zip</t>
  </si>
  <si>
    <t>05090</t>
  </si>
  <si>
    <t>05090-GUTIERRE MUÑOZ</t>
  </si>
  <si>
    <t>GUTIERRE MUÑOZ</t>
  </si>
  <si>
    <t>A.ES.SDGC.BU.05090.zip</t>
  </si>
  <si>
    <t>05092</t>
  </si>
  <si>
    <t>05092-HERNANSANCHO</t>
  </si>
  <si>
    <t>HERNANSANCHO</t>
  </si>
  <si>
    <t>A.ES.SDGC.BU.05092.zip</t>
  </si>
  <si>
    <t>05094</t>
  </si>
  <si>
    <t>05094-HERRERO DE SUSO</t>
  </si>
  <si>
    <t>HERRERO DE SUSO</t>
  </si>
  <si>
    <t>A.ES.SDGC.BU.05094.zip</t>
  </si>
  <si>
    <t>05095</t>
  </si>
  <si>
    <t>05095-HIGUERA DE LAS DUEÑAS</t>
  </si>
  <si>
    <t>HIGUERA DE LAS DUEÑAS</t>
  </si>
  <si>
    <t>A.ES.SDGC.BU.05095.zip</t>
  </si>
  <si>
    <t>05099</t>
  </si>
  <si>
    <t>05099-HORCAJO DE LAS TORRES</t>
  </si>
  <si>
    <t>HORCAJO DE LAS TORRES</t>
  </si>
  <si>
    <t>A.ES.SDGC.BU.05099.zip</t>
  </si>
  <si>
    <t>05101</t>
  </si>
  <si>
    <t>05101-HOYOCASERO</t>
  </si>
  <si>
    <t>HOYOCASERO</t>
  </si>
  <si>
    <t>A.ES.SDGC.BU.05101.zip</t>
  </si>
  <si>
    <t>05103</t>
  </si>
  <si>
    <t>05103-HOYORREDONDO</t>
  </si>
  <si>
    <t>HOYORREDONDO</t>
  </si>
  <si>
    <t>A.ES.SDGC.BU.05103.zip</t>
  </si>
  <si>
    <t>05106</t>
  </si>
  <si>
    <t>05106-HOYOS DE MIGUEL MUÑOZ</t>
  </si>
  <si>
    <t>HOYOS DE MIGUEL MUÑOZ</t>
  </si>
  <si>
    <t>A.ES.SDGC.BU.05106.zip</t>
  </si>
  <si>
    <t>05104</t>
  </si>
  <si>
    <t>05104-HOYOS DEL COLLADO</t>
  </si>
  <si>
    <t>HOYOS DEL COLLADO</t>
  </si>
  <si>
    <t>A.ES.SDGC.BU.05104.zip</t>
  </si>
  <si>
    <t>05105</t>
  </si>
  <si>
    <t>05105-HOYOS DEL ESPINO</t>
  </si>
  <si>
    <t>HOYOS DEL ESPINO</t>
  </si>
  <si>
    <t>A.ES.SDGC.BU.05105.zip</t>
  </si>
  <si>
    <t>05107</t>
  </si>
  <si>
    <t>05107-HURTUMPASCUAL</t>
  </si>
  <si>
    <t>HURTUMPASCUAL</t>
  </si>
  <si>
    <t>A.ES.SDGC.BU.05107.zip</t>
  </si>
  <si>
    <t>05108</t>
  </si>
  <si>
    <t>05108-JUNCIANA</t>
  </si>
  <si>
    <t>JUNCIANA</t>
  </si>
  <si>
    <t>A.ES.SDGC.BU.05108.zip</t>
  </si>
  <si>
    <t>05002</t>
  </si>
  <si>
    <t>05002-LA ADRADA</t>
  </si>
  <si>
    <t>LA ADRADA</t>
  </si>
  <si>
    <t>A.ES.SDGC.BU.05002.zip</t>
  </si>
  <si>
    <t>05010</t>
  </si>
  <si>
    <t>05010-LA ALDEHUELA</t>
  </si>
  <si>
    <t>LA ALDEHUELA</t>
  </si>
  <si>
    <t>A.ES.SDGC.BU.05010.zip</t>
  </si>
  <si>
    <t>05051</t>
  </si>
  <si>
    <t>05051-LA CARRERA</t>
  </si>
  <si>
    <t>LA CARRERA</t>
  </si>
  <si>
    <t>A.ES.SDGC.BU.05051.zip</t>
  </si>
  <si>
    <t>05061</t>
  </si>
  <si>
    <t>05061-LA COLILLA</t>
  </si>
  <si>
    <t>LA COLILLA</t>
  </si>
  <si>
    <t>A.ES.SDGC.BU.05061.zip</t>
  </si>
  <si>
    <t>05096</t>
  </si>
  <si>
    <t>05096-LA HIJA DE DIOS</t>
  </si>
  <si>
    <t>LA HIJA DE DIOS</t>
  </si>
  <si>
    <t>A.ES.SDGC.BU.05096.zip</t>
  </si>
  <si>
    <t>05097</t>
  </si>
  <si>
    <t>05097-LA HORCAJADA</t>
  </si>
  <si>
    <t>LA HORCAJADA</t>
  </si>
  <si>
    <t>A.ES.SDGC.BU.05097.zip</t>
  </si>
  <si>
    <t>05232</t>
  </si>
  <si>
    <t>05232-LA SERRADA</t>
  </si>
  <si>
    <t>LA SERRADA</t>
  </si>
  <si>
    <t>A.ES.SDGC.BU.05232.zip</t>
  </si>
  <si>
    <t>05247</t>
  </si>
  <si>
    <t>05246</t>
  </si>
  <si>
    <t>05246-LA TORRE</t>
  </si>
  <si>
    <t>LA TORRE</t>
  </si>
  <si>
    <t>A.ES.SDGC.BU.05246.zip</t>
  </si>
  <si>
    <t>05109</t>
  </si>
  <si>
    <t>05109-LANGA</t>
  </si>
  <si>
    <t>LANGA</t>
  </si>
  <si>
    <t>A.ES.SDGC.BU.05109.zip</t>
  </si>
  <si>
    <t>05110</t>
  </si>
  <si>
    <t>05110-LANZAHITA</t>
  </si>
  <si>
    <t>LANZAHITA</t>
  </si>
  <si>
    <t>A.ES.SDGC.BU.05110.zip</t>
  </si>
  <si>
    <t>05027</t>
  </si>
  <si>
    <t>05027-LAS BERLANAS</t>
  </si>
  <si>
    <t>LAS BERLANAS</t>
  </si>
  <si>
    <t>A.ES.SDGC.BU.05027.zip</t>
  </si>
  <si>
    <t>05168</t>
  </si>
  <si>
    <t>05168-LAS NAVAS DEL MARQUES</t>
  </si>
  <si>
    <t>LAS NAVAS DEL MARQUES</t>
  </si>
  <si>
    <t>A.ES.SDGC.BU.05168.zip</t>
  </si>
  <si>
    <t>05113</t>
  </si>
  <si>
    <t>05113-LOS LLANOS DE TORMES</t>
  </si>
  <si>
    <t>LOS LLANOS DE TORMES</t>
  </si>
  <si>
    <t>A.ES.SDGC.BU.05113.zip</t>
  </si>
  <si>
    <t>05114</t>
  </si>
  <si>
    <t>05114-MADRIGAL DE LAS ALTAS TORRES</t>
  </si>
  <si>
    <t>MADRIGAL DE LAS ALTAS TORRES</t>
  </si>
  <si>
    <t>A.ES.SDGC.BU.05114.zip</t>
  </si>
  <si>
    <t>05115</t>
  </si>
  <si>
    <t>05115-MAELLO</t>
  </si>
  <si>
    <t>MAELLO</t>
  </si>
  <si>
    <t>A.ES.SDGC.BU.05115.zip</t>
  </si>
  <si>
    <t>05116</t>
  </si>
  <si>
    <t>05116-MALPARTIDA DE CORNEJA</t>
  </si>
  <si>
    <t>MALPARTIDA DE CORNEJA</t>
  </si>
  <si>
    <t>A.ES.SDGC.BU.05116.zip</t>
  </si>
  <si>
    <t>05117</t>
  </si>
  <si>
    <t>05117-MAMBLAS</t>
  </si>
  <si>
    <t>MAMBLAS</t>
  </si>
  <si>
    <t>A.ES.SDGC.BU.05117.zip</t>
  </si>
  <si>
    <t>05118</t>
  </si>
  <si>
    <t>05118-MANCERA DE ARRIBA</t>
  </si>
  <si>
    <t>MANCERA DE ARRIBA</t>
  </si>
  <si>
    <t>A.ES.SDGC.BU.05118.zip</t>
  </si>
  <si>
    <t>05119</t>
  </si>
  <si>
    <t>05119-MANJABALAGO Y ORTIGOSA RIOALMA</t>
  </si>
  <si>
    <t>MANJABALAGO Y ORTIGOSA RIOALMA</t>
  </si>
  <si>
    <t>A.ES.SDGC.BU.05119.zip</t>
  </si>
  <si>
    <t>05120</t>
  </si>
  <si>
    <t>05120-MARLIN</t>
  </si>
  <si>
    <t>MARLIN</t>
  </si>
  <si>
    <t>A.ES.SDGC.BU.05120.zip</t>
  </si>
  <si>
    <t>05121</t>
  </si>
  <si>
    <t>05121-MARTIHERRERO</t>
  </si>
  <si>
    <t>MARTIHERRERO</t>
  </si>
  <si>
    <t>A.ES.SDGC.BU.05121.zip</t>
  </si>
  <si>
    <t>05122</t>
  </si>
  <si>
    <t>05122-MARTINEZ</t>
  </si>
  <si>
    <t>MARTINEZ</t>
  </si>
  <si>
    <t>A.ES.SDGC.BU.05122.zip</t>
  </si>
  <si>
    <t>05123</t>
  </si>
  <si>
    <t>05123-MEDIANA DE VOLTOYA</t>
  </si>
  <si>
    <t>MEDIANA DE VOLTOYA</t>
  </si>
  <si>
    <t>A.ES.SDGC.BU.05123.zip</t>
  </si>
  <si>
    <t>05124</t>
  </si>
  <si>
    <t>05124-MEDINILLA</t>
  </si>
  <si>
    <t>MEDINILLA</t>
  </si>
  <si>
    <t>A.ES.SDGC.BU.05124.zip</t>
  </si>
  <si>
    <t>05125</t>
  </si>
  <si>
    <t>05125-MENGAMUÑOZ</t>
  </si>
  <si>
    <t>MENGAMUÑOZ</t>
  </si>
  <si>
    <t>A.ES.SDGC.BU.05125.zip</t>
  </si>
  <si>
    <t>05126</t>
  </si>
  <si>
    <t>05126-MESEGAR DE CORNEJA</t>
  </si>
  <si>
    <t>MESEGAR DE CORNEJA</t>
  </si>
  <si>
    <t>A.ES.SDGC.BU.05126.zip</t>
  </si>
  <si>
    <t>05127</t>
  </si>
  <si>
    <t>05127-MIJARES</t>
  </si>
  <si>
    <t>MIJARES</t>
  </si>
  <si>
    <t>A.ES.SDGC.BU.05127.zip</t>
  </si>
  <si>
    <t>05128</t>
  </si>
  <si>
    <t>05128-MINGORRIA</t>
  </si>
  <si>
    <t>MINGORRIA</t>
  </si>
  <si>
    <t>A.ES.SDGC.BU.05128.zip</t>
  </si>
  <si>
    <t>05130</t>
  </si>
  <si>
    <t>05130-MIRONCILLO</t>
  </si>
  <si>
    <t>MIRONCILLO</t>
  </si>
  <si>
    <t>A.ES.SDGC.BU.05130.zip</t>
  </si>
  <si>
    <t>05131</t>
  </si>
  <si>
    <t>05131-MIRUEÑA DE LOS INFANZONES</t>
  </si>
  <si>
    <t>MIRUEÑA DE LOS INFANZONES</t>
  </si>
  <si>
    <t>A.ES.SDGC.BU.05131.zip</t>
  </si>
  <si>
    <t>05132</t>
  </si>
  <si>
    <t>05132-MOMBELTRAN</t>
  </si>
  <si>
    <t>MOMBELTRAN</t>
  </si>
  <si>
    <t>A.ES.SDGC.BU.05132.zip</t>
  </si>
  <si>
    <t>05133</t>
  </si>
  <si>
    <t>05133-MONSALUPE</t>
  </si>
  <si>
    <t>MONSALUPE</t>
  </si>
  <si>
    <t>A.ES.SDGC.BU.05133.zip</t>
  </si>
  <si>
    <t>05134</t>
  </si>
  <si>
    <t>05134-MORALEJA DE MATACABRAS</t>
  </si>
  <si>
    <t>MORALEJA DE MATACABRAS</t>
  </si>
  <si>
    <t>A.ES.SDGC.BU.05134.zip</t>
  </si>
  <si>
    <t>05135</t>
  </si>
  <si>
    <t>05135-MUÑANA</t>
  </si>
  <si>
    <t>MUÑANA</t>
  </si>
  <si>
    <t>A.ES.SDGC.BU.05135.zip</t>
  </si>
  <si>
    <t>05136</t>
  </si>
  <si>
    <t>05136-MUÑICO</t>
  </si>
  <si>
    <t>MUÑICO</t>
  </si>
  <si>
    <t>A.ES.SDGC.BU.05136.zip</t>
  </si>
  <si>
    <t>05138</t>
  </si>
  <si>
    <t>05138-MUÑOGALINDO</t>
  </si>
  <si>
    <t>MUÑOGALINDO</t>
  </si>
  <si>
    <t>A.ES.SDGC.BU.05138.zip</t>
  </si>
  <si>
    <t>05139</t>
  </si>
  <si>
    <t>05139-MUÑOGRANDE</t>
  </si>
  <si>
    <t>MUÑOGRANDE</t>
  </si>
  <si>
    <t>A.ES.SDGC.BU.05139.zip</t>
  </si>
  <si>
    <t>05140</t>
  </si>
  <si>
    <t>05140-MUÑOMER DEL PECO</t>
  </si>
  <si>
    <t>MUÑOMER DEL PECO</t>
  </si>
  <si>
    <t>A.ES.SDGC.BU.05140.zip</t>
  </si>
  <si>
    <t>05141</t>
  </si>
  <si>
    <t>05141-MUÑOPEPE</t>
  </si>
  <si>
    <t>MUÑOPEPE</t>
  </si>
  <si>
    <t>A.ES.SDGC.BU.05141.zip</t>
  </si>
  <si>
    <t>05142</t>
  </si>
  <si>
    <t>05142-MUÑOSANCHO</t>
  </si>
  <si>
    <t>MUÑOSANCHO</t>
  </si>
  <si>
    <t>A.ES.SDGC.BU.05142.zip</t>
  </si>
  <si>
    <t>05143</t>
  </si>
  <si>
    <t>05143-MUÑOTELLO</t>
  </si>
  <si>
    <t>MUÑOTELLO</t>
  </si>
  <si>
    <t>A.ES.SDGC.BU.05143.zip</t>
  </si>
  <si>
    <t>05144</t>
  </si>
  <si>
    <t>05144-NARRILLOS DEL ALAMO</t>
  </si>
  <si>
    <t>NARRILLOS DEL ALAMO</t>
  </si>
  <si>
    <t>A.ES.SDGC.BU.05144.zip</t>
  </si>
  <si>
    <t>05145</t>
  </si>
  <si>
    <t>05145-NARRILLOS DEL REBOLLAR</t>
  </si>
  <si>
    <t>NARRILLOS DEL REBOLLAR</t>
  </si>
  <si>
    <t>A.ES.SDGC.BU.05145.zip</t>
  </si>
  <si>
    <t>05149</t>
  </si>
  <si>
    <t>05149-NARROS DE SALDUEÑA</t>
  </si>
  <si>
    <t>NARROS DE SALDUEÑA</t>
  </si>
  <si>
    <t>A.ES.SDGC.BU.05149.zip</t>
  </si>
  <si>
    <t>05147</t>
  </si>
  <si>
    <t>05147-NARROS DEL CASTILLO</t>
  </si>
  <si>
    <t>NARROS DEL CASTILLO</t>
  </si>
  <si>
    <t>A.ES.SDGC.BU.05147.zip</t>
  </si>
  <si>
    <t>05148</t>
  </si>
  <si>
    <t>05148-NARROS DEL PUERTO</t>
  </si>
  <si>
    <t>NARROS DEL PUERTO</t>
  </si>
  <si>
    <t>A.ES.SDGC.BU.05148.zip</t>
  </si>
  <si>
    <t>05152</t>
  </si>
  <si>
    <t>05152-NAVA DE AREVALO</t>
  </si>
  <si>
    <t>NAVA DE AREVALO</t>
  </si>
  <si>
    <t>A.ES.SDGC.BU.05152.zip</t>
  </si>
  <si>
    <t>05153</t>
  </si>
  <si>
    <t>05153-NAVA DEL BARCO</t>
  </si>
  <si>
    <t>NAVA DEL BARCO</t>
  </si>
  <si>
    <t>A.ES.SDGC.BU.05153.zip</t>
  </si>
  <si>
    <t>05151</t>
  </si>
  <si>
    <t>05151-NAVACEPEDILLA DE CORNEJA</t>
  </si>
  <si>
    <t>NAVACEPEDILLA DE CORNEJA</t>
  </si>
  <si>
    <t>A.ES.SDGC.BU.05151.zip</t>
  </si>
  <si>
    <t>05154</t>
  </si>
  <si>
    <t>05154-NAVADIJOS</t>
  </si>
  <si>
    <t>NAVADIJOS</t>
  </si>
  <si>
    <t>A.ES.SDGC.BU.05154.zip</t>
  </si>
  <si>
    <t>05155</t>
  </si>
  <si>
    <t>05155-NAVAESCURIAL</t>
  </si>
  <si>
    <t>NAVAESCURIAL</t>
  </si>
  <si>
    <t>A.ES.SDGC.BU.05155.zip</t>
  </si>
  <si>
    <t>05156</t>
  </si>
  <si>
    <t>05156-NAVAHONDILLA</t>
  </si>
  <si>
    <t>NAVAHONDILLA</t>
  </si>
  <si>
    <t>A.ES.SDGC.BU.05156.zip</t>
  </si>
  <si>
    <t>05157</t>
  </si>
  <si>
    <t>05157-NAVALACRUZ</t>
  </si>
  <si>
    <t>NAVALACRUZ</t>
  </si>
  <si>
    <t>A.ES.SDGC.BU.05157.zip</t>
  </si>
  <si>
    <t>05158</t>
  </si>
  <si>
    <t>05158-NAVALMORAL</t>
  </si>
  <si>
    <t>NAVALMORAL</t>
  </si>
  <si>
    <t>A.ES.SDGC.BU.05158.zip</t>
  </si>
  <si>
    <t>05159</t>
  </si>
  <si>
    <t>05159-NAVALONGUILLA</t>
  </si>
  <si>
    <t>NAVALONGUILLA</t>
  </si>
  <si>
    <t>A.ES.SDGC.BU.05159.zip</t>
  </si>
  <si>
    <t>05160</t>
  </si>
  <si>
    <t>05160-NAVALOSA</t>
  </si>
  <si>
    <t>NAVALOSA</t>
  </si>
  <si>
    <t>A.ES.SDGC.BU.05160.zip</t>
  </si>
  <si>
    <t>05161</t>
  </si>
  <si>
    <t>05161-NAVALPERAL DE PINARES</t>
  </si>
  <si>
    <t>NAVALPERAL DE PINARES</t>
  </si>
  <si>
    <t>A.ES.SDGC.BU.05161.zip</t>
  </si>
  <si>
    <t>05162</t>
  </si>
  <si>
    <t>05162-NAVALPERAL DE TORMES</t>
  </si>
  <si>
    <t>NAVALPERAL DE TORMES</t>
  </si>
  <si>
    <t>A.ES.SDGC.BU.05162.zip</t>
  </si>
  <si>
    <t>05163</t>
  </si>
  <si>
    <t>05163-NAVALUENGA</t>
  </si>
  <si>
    <t>NAVALUENGA</t>
  </si>
  <si>
    <t>A.ES.SDGC.BU.05163.zip</t>
  </si>
  <si>
    <t>05164</t>
  </si>
  <si>
    <t>05164-NAVAQUESERA</t>
  </si>
  <si>
    <t>NAVAQUESERA</t>
  </si>
  <si>
    <t>A.ES.SDGC.BU.05164.zip</t>
  </si>
  <si>
    <t>05165</t>
  </si>
  <si>
    <t>05165-NAVARREDONDA DE GREDOS</t>
  </si>
  <si>
    <t>NAVARREDONDA DE GREDOS</t>
  </si>
  <si>
    <t>A.ES.SDGC.BU.05165.zip</t>
  </si>
  <si>
    <t>05166</t>
  </si>
  <si>
    <t>05166-NAVARREDONDILLA</t>
  </si>
  <si>
    <t>NAVARREDONDILLA</t>
  </si>
  <si>
    <t>A.ES.SDGC.BU.05166.zip</t>
  </si>
  <si>
    <t>05167</t>
  </si>
  <si>
    <t>05167-NAVARREVISCA</t>
  </si>
  <si>
    <t>NAVARREVISCA</t>
  </si>
  <si>
    <t>A.ES.SDGC.BU.05167.zip</t>
  </si>
  <si>
    <t>05169</t>
  </si>
  <si>
    <t>05169-NAVATALGORDO</t>
  </si>
  <si>
    <t>NAVATALGORDO</t>
  </si>
  <si>
    <t>A.ES.SDGC.BU.05169.zip</t>
  </si>
  <si>
    <t>05170</t>
  </si>
  <si>
    <t>05170-NAVATEJARES</t>
  </si>
  <si>
    <t>NAVATEJARES</t>
  </si>
  <si>
    <t>A.ES.SDGC.BU.05170.zip</t>
  </si>
  <si>
    <t>05171</t>
  </si>
  <si>
    <t>05171-NEILA DE SAN MIGUEL</t>
  </si>
  <si>
    <t>NEILA DE SAN MIGUEL</t>
  </si>
  <si>
    <t>A.ES.SDGC.BU.05171.zip</t>
  </si>
  <si>
    <t>05172</t>
  </si>
  <si>
    <t>05172-NIHARRA</t>
  </si>
  <si>
    <t>NIHARRA</t>
  </si>
  <si>
    <t>A.ES.SDGC.BU.05172.zip</t>
  </si>
  <si>
    <t>05173</t>
  </si>
  <si>
    <t>05173-OJOS ALBOS</t>
  </si>
  <si>
    <t>OJOS ALBOS</t>
  </si>
  <si>
    <t>A.ES.SDGC.BU.05173.zip</t>
  </si>
  <si>
    <t>05174</t>
  </si>
  <si>
    <t>05174-ORBITA</t>
  </si>
  <si>
    <t>ORBITA</t>
  </si>
  <si>
    <t>A.ES.SDGC.BU.05174.zip</t>
  </si>
  <si>
    <t>05176</t>
  </si>
  <si>
    <t>05176-PADIERNOS</t>
  </si>
  <si>
    <t>PADIERNOS</t>
  </si>
  <si>
    <t>A.ES.SDGC.BU.05176.zip</t>
  </si>
  <si>
    <t>05177</t>
  </si>
  <si>
    <t>05177-PAJARES DE ADAJA</t>
  </si>
  <si>
    <t>PAJARES DE ADAJA</t>
  </si>
  <si>
    <t>A.ES.SDGC.BU.05177.zip</t>
  </si>
  <si>
    <t>05178</t>
  </si>
  <si>
    <t>05178-PALACIOS DE GODA</t>
  </si>
  <si>
    <t>PALACIOS DE GODA</t>
  </si>
  <si>
    <t>A.ES.SDGC.BU.05178.zip</t>
  </si>
  <si>
    <t>05179</t>
  </si>
  <si>
    <t>05179-PAPATRIGO</t>
  </si>
  <si>
    <t>PAPATRIGO</t>
  </si>
  <si>
    <t>A.ES.SDGC.BU.05179.zip</t>
  </si>
  <si>
    <t>05181</t>
  </si>
  <si>
    <t>05181-PASCUALCOBO</t>
  </si>
  <si>
    <t>PASCUALCOBO</t>
  </si>
  <si>
    <t>A.ES.SDGC.BU.05181.zip</t>
  </si>
  <si>
    <t>05182</t>
  </si>
  <si>
    <t>05182-PEDRO BERNARDO</t>
  </si>
  <si>
    <t>PEDRO BERNARDO</t>
  </si>
  <si>
    <t>A.ES.SDGC.BU.05182.zip</t>
  </si>
  <si>
    <t>05183</t>
  </si>
  <si>
    <t>05183-PEDRO RODRIGUEZ</t>
  </si>
  <si>
    <t>PEDRO RODRIGUEZ</t>
  </si>
  <si>
    <t>A.ES.SDGC.BU.05183.zip</t>
  </si>
  <si>
    <t>05184</t>
  </si>
  <si>
    <t>05184-PEGUERINOS</t>
  </si>
  <si>
    <t>PEGUERINOS</t>
  </si>
  <si>
    <t>A.ES.SDGC.BU.05184.zip</t>
  </si>
  <si>
    <t>05185</t>
  </si>
  <si>
    <t>05185-PEÑALBA DE AVILA</t>
  </si>
  <si>
    <t>PEÑALBA DE AVILA</t>
  </si>
  <si>
    <t>A.ES.SDGC.BU.05185.zip</t>
  </si>
  <si>
    <t>05186</t>
  </si>
  <si>
    <t>05186-PIEDRAHITA</t>
  </si>
  <si>
    <t>PIEDRAHITA</t>
  </si>
  <si>
    <t>A.ES.SDGC.BU.05186.zip</t>
  </si>
  <si>
    <t>05187</t>
  </si>
  <si>
    <t>05187-PIEDRALAVES</t>
  </si>
  <si>
    <t>PIEDRALAVES</t>
  </si>
  <si>
    <t>A.ES.SDGC.BU.05187.zip</t>
  </si>
  <si>
    <t>05188</t>
  </si>
  <si>
    <t>05188-POVEDA</t>
  </si>
  <si>
    <t>POVEDA</t>
  </si>
  <si>
    <t>A.ES.SDGC.BU.05188.zip</t>
  </si>
  <si>
    <t>05189</t>
  </si>
  <si>
    <t>05189-POYALES DEL HOYO</t>
  </si>
  <si>
    <t>POYALES DEL HOYO</t>
  </si>
  <si>
    <t>A.ES.SDGC.BU.05189.zip</t>
  </si>
  <si>
    <t>05190</t>
  </si>
  <si>
    <t>05190-POZANCO</t>
  </si>
  <si>
    <t>POZANCO</t>
  </si>
  <si>
    <t>A.ES.SDGC.BU.05190.zip</t>
  </si>
  <si>
    <t>05191</t>
  </si>
  <si>
    <t>05191-PRADOSEGAR</t>
  </si>
  <si>
    <t>PRADOSEGAR</t>
  </si>
  <si>
    <t>A.ES.SDGC.BU.05191.zip</t>
  </si>
  <si>
    <t>05192</t>
  </si>
  <si>
    <t>05192-PUERTO CASTILLA</t>
  </si>
  <si>
    <t>PUERTO CASTILLA</t>
  </si>
  <si>
    <t>A.ES.SDGC.BU.05192.zip</t>
  </si>
  <si>
    <t>05193</t>
  </si>
  <si>
    <t>05193-RASUEROS</t>
  </si>
  <si>
    <t>RASUEROS</t>
  </si>
  <si>
    <t>A.ES.SDGC.BU.05193.zip</t>
  </si>
  <si>
    <t>05194</t>
  </si>
  <si>
    <t>05194-RIOCABADO</t>
  </si>
  <si>
    <t>RIOCABADO</t>
  </si>
  <si>
    <t>A.ES.SDGC.BU.05194.zip</t>
  </si>
  <si>
    <t>05195</t>
  </si>
  <si>
    <t>05195-RIOFRIO</t>
  </si>
  <si>
    <t>RIOFRIO</t>
  </si>
  <si>
    <t>A.ES.SDGC.BU.05195.zip</t>
  </si>
  <si>
    <t>05196</t>
  </si>
  <si>
    <t>05196-RIVILLA DE BARAJAS</t>
  </si>
  <si>
    <t>RIVILLA DE BARAJAS</t>
  </si>
  <si>
    <t>A.ES.SDGC.BU.05196.zip</t>
  </si>
  <si>
    <t>05197</t>
  </si>
  <si>
    <t>05197-SALOBRAL</t>
  </si>
  <si>
    <t>SALOBRAL</t>
  </si>
  <si>
    <t>A.ES.SDGC.BU.05197.zip</t>
  </si>
  <si>
    <t>05198</t>
  </si>
  <si>
    <t>05198-SALVADIOS</t>
  </si>
  <si>
    <t>SALVADIOS</t>
  </si>
  <si>
    <t>A.ES.SDGC.BU.05198.zip</t>
  </si>
  <si>
    <t>05199</t>
  </si>
  <si>
    <t>05199-SAN BARTOLOME DE BEJAR</t>
  </si>
  <si>
    <t>SAN BARTOLOME DE BEJAR</t>
  </si>
  <si>
    <t>A.ES.SDGC.BU.05199.zip</t>
  </si>
  <si>
    <t>05200</t>
  </si>
  <si>
    <t>05200-SAN BARTOLOME DE CORNEJA</t>
  </si>
  <si>
    <t>SAN BARTOLOME DE CORNEJA</t>
  </si>
  <si>
    <t>A.ES.SDGC.BU.05200.zip</t>
  </si>
  <si>
    <t>05201</t>
  </si>
  <si>
    <t>05201-SAN BARTOLOME DE PINARES</t>
  </si>
  <si>
    <t>SAN BARTOLOME DE PINARES</t>
  </si>
  <si>
    <t>A.ES.SDGC.BU.05201.zip</t>
  </si>
  <si>
    <t>05206</t>
  </si>
  <si>
    <t>05206-SAN ESTEBAN DE LOS PATOS</t>
  </si>
  <si>
    <t>SAN ESTEBAN DE LOS PATOS</t>
  </si>
  <si>
    <t>A.ES.SDGC.BU.05206.zip</t>
  </si>
  <si>
    <t>05208</t>
  </si>
  <si>
    <t>05208-SAN ESTEBAN DE ZAPARDIEL</t>
  </si>
  <si>
    <t>SAN ESTEBAN DE ZAPARDIEL</t>
  </si>
  <si>
    <t>A.ES.SDGC.BU.05208.zip</t>
  </si>
  <si>
    <t>05207</t>
  </si>
  <si>
    <t>05207-SAN ESTEBAN DEL VALLE</t>
  </si>
  <si>
    <t>SAN ESTEBAN DEL VALLE</t>
  </si>
  <si>
    <t>A.ES.SDGC.BU.05207.zip</t>
  </si>
  <si>
    <t>05209</t>
  </si>
  <si>
    <t>05209-SAN GARCIA DE INGELMOS</t>
  </si>
  <si>
    <t>SAN GARCIA DE INGELMOS</t>
  </si>
  <si>
    <t>A.ES.SDGC.BU.05209.zip</t>
  </si>
  <si>
    <t>05901</t>
  </si>
  <si>
    <t>05269</t>
  </si>
  <si>
    <t>05269-SAN JUAN DE GREDOS</t>
  </si>
  <si>
    <t>SAN JUAN DE GREDOS</t>
  </si>
  <si>
    <t>A.ES.SDGC.BU.05269.zip</t>
  </si>
  <si>
    <t>05210</t>
  </si>
  <si>
    <t>05210-SAN JUAN DE LA ENCINILLA</t>
  </si>
  <si>
    <t>SAN JUAN DE LA ENCINILLA</t>
  </si>
  <si>
    <t>A.ES.SDGC.BU.05210.zip</t>
  </si>
  <si>
    <t>05211</t>
  </si>
  <si>
    <t>05211-SAN JUAN DE LA NAVA</t>
  </si>
  <si>
    <t>SAN JUAN DE LA NAVA</t>
  </si>
  <si>
    <t>A.ES.SDGC.BU.05211.zip</t>
  </si>
  <si>
    <t>05212</t>
  </si>
  <si>
    <t>05212-SAN JUAN DEL MOLINILLO</t>
  </si>
  <si>
    <t>SAN JUAN DEL MOLINILLO</t>
  </si>
  <si>
    <t>A.ES.SDGC.BU.05212.zip</t>
  </si>
  <si>
    <t>05213</t>
  </si>
  <si>
    <t>05213-SAN JUAN DEL OLMO</t>
  </si>
  <si>
    <t>SAN JUAN DEL OLMO</t>
  </si>
  <si>
    <t>A.ES.SDGC.BU.05213.zip</t>
  </si>
  <si>
    <t>05214</t>
  </si>
  <si>
    <t>05214-SAN LORENZO DE TORMES</t>
  </si>
  <si>
    <t>SAN LORENZO DE TORMES</t>
  </si>
  <si>
    <t>A.ES.SDGC.BU.05214.zip</t>
  </si>
  <si>
    <t>05215</t>
  </si>
  <si>
    <t>05215-SAN MARTIN DE LA VEGA DEL ALBE</t>
  </si>
  <si>
    <t>SAN MARTIN DE LA VEGA DEL ALBE</t>
  </si>
  <si>
    <t>A.ES.SDGC.BU.05215.zip</t>
  </si>
  <si>
    <t>05216</t>
  </si>
  <si>
    <t>05216-SAN MARTIN DEL PIMPOLLAR</t>
  </si>
  <si>
    <t>SAN MARTIN DEL PIMPOLLAR</t>
  </si>
  <si>
    <t>A.ES.SDGC.BU.05216.zip</t>
  </si>
  <si>
    <t>05217</t>
  </si>
  <si>
    <t>05217-SAN MIGUEL DE CORNEJA</t>
  </si>
  <si>
    <t>SAN MIGUEL DE CORNEJA</t>
  </si>
  <si>
    <t>A.ES.SDGC.BU.05217.zip</t>
  </si>
  <si>
    <t>05218</t>
  </si>
  <si>
    <t>05218-SAN MIGUEL DE SERREZUELA</t>
  </si>
  <si>
    <t>SAN MIGUEL DE SERREZUELA</t>
  </si>
  <si>
    <t>A.ES.SDGC.BU.05218.zip</t>
  </si>
  <si>
    <t>05219</t>
  </si>
  <si>
    <t>05219-SAN PASCUAL</t>
  </si>
  <si>
    <t>SAN PASCUAL</t>
  </si>
  <si>
    <t>A.ES.SDGC.BU.05219.zip</t>
  </si>
  <si>
    <t>05220</t>
  </si>
  <si>
    <t>05220-SAN PEDRO DEL ARROYO</t>
  </si>
  <si>
    <t>SAN PEDRO DEL ARROYO</t>
  </si>
  <si>
    <t>A.ES.SDGC.BU.05220.zip</t>
  </si>
  <si>
    <t>05231</t>
  </si>
  <si>
    <t>05231-SAN VICENTE DE AREVALO</t>
  </si>
  <si>
    <t>SAN VICENTE DE AREVALO</t>
  </si>
  <si>
    <t>A.ES.SDGC.BU.05231.zip</t>
  </si>
  <si>
    <t>05204</t>
  </si>
  <si>
    <t>05204-SANCHIDRIAN</t>
  </si>
  <si>
    <t>SANCHIDRIAN</t>
  </si>
  <si>
    <t>A.ES.SDGC.BU.05204.zip</t>
  </si>
  <si>
    <t>05205</t>
  </si>
  <si>
    <t>05205-SANCHORREJA</t>
  </si>
  <si>
    <t>SANCHORREJA</t>
  </si>
  <si>
    <t>A.ES.SDGC.BU.05205.zip</t>
  </si>
  <si>
    <t>05222</t>
  </si>
  <si>
    <t>05222-SANTA CRUZ DE PINARES</t>
  </si>
  <si>
    <t>SANTA CRUZ DE PINARES</t>
  </si>
  <si>
    <t>A.ES.SDGC.BU.05222.zip</t>
  </si>
  <si>
    <t>05221</t>
  </si>
  <si>
    <t>05221-SANTA CRUZ DEL VALLE</t>
  </si>
  <si>
    <t>SANTA CRUZ DEL VALLE</t>
  </si>
  <si>
    <t>A.ES.SDGC.BU.05221.zip</t>
  </si>
  <si>
    <t>05226</t>
  </si>
  <si>
    <t>05226-SANTA MARIA DE LOS CABALLEROS</t>
  </si>
  <si>
    <t>SANTA MARIA DE LOS CABALLEROS</t>
  </si>
  <si>
    <t>A.ES.SDGC.BU.05226.zip</t>
  </si>
  <si>
    <t>05224</t>
  </si>
  <si>
    <t>05224-SANTA MARIA DEL ARROYO</t>
  </si>
  <si>
    <t>SANTA MARIA DEL ARROYO</t>
  </si>
  <si>
    <t>A.ES.SDGC.BU.05224.zip</t>
  </si>
  <si>
    <t>05225</t>
  </si>
  <si>
    <t>05225-SANTA MARIA DEL BERROCAL</t>
  </si>
  <si>
    <t>SANTA MARIA DEL BERROCAL</t>
  </si>
  <si>
    <t>A.ES.SDGC.BU.05225.zip</t>
  </si>
  <si>
    <t>05902</t>
  </si>
  <si>
    <t>05270</t>
  </si>
  <si>
    <t>05270-SANTA MARIA DEL CUBILLO</t>
  </si>
  <si>
    <t>SANTA MARIA DEL CUBILLO</t>
  </si>
  <si>
    <t>A.ES.SDGC.BU.05270.zip</t>
  </si>
  <si>
    <t>05227</t>
  </si>
  <si>
    <t>05227-SANTA MARIA DEL TIETAR</t>
  </si>
  <si>
    <t>SANTA MARIA DEL TIETAR</t>
  </si>
  <si>
    <t>A.ES.SDGC.BU.05227.zip</t>
  </si>
  <si>
    <t>05904</t>
  </si>
  <si>
    <t>05273</t>
  </si>
  <si>
    <t>05273-SANTIAGO DE TORMES</t>
  </si>
  <si>
    <t>SANTIAGO DE TORMES</t>
  </si>
  <si>
    <t>A.ES.SDGC.BU.05273.zip</t>
  </si>
  <si>
    <t>05228</t>
  </si>
  <si>
    <t>05228-SANTIAGO DEL COLLADO</t>
  </si>
  <si>
    <t>SANTIAGO DEL COLLADO</t>
  </si>
  <si>
    <t>A.ES.SDGC.BU.05228.zip</t>
  </si>
  <si>
    <t>05229</t>
  </si>
  <si>
    <t>05229-SANTO DOMINGO DE LAS POSADAS</t>
  </si>
  <si>
    <t>SANTO DOMINGO DE LAS POSADAS</t>
  </si>
  <si>
    <t>A.ES.SDGC.BU.05229.zip</t>
  </si>
  <si>
    <t>05230</t>
  </si>
  <si>
    <t>05230-SANTO TOME DE ZABARCOS</t>
  </si>
  <si>
    <t>SANTO TOME DE ZABARCOS</t>
  </si>
  <si>
    <t>A.ES.SDGC.BU.05230.zip</t>
  </si>
  <si>
    <t>05233</t>
  </si>
  <si>
    <t>05233-SERRANILLOS</t>
  </si>
  <si>
    <t>SERRANILLOS</t>
  </si>
  <si>
    <t>A.ES.SDGC.BU.05233.zip</t>
  </si>
  <si>
    <t>05234</t>
  </si>
  <si>
    <t>05234-SIGERES</t>
  </si>
  <si>
    <t>SIGERES</t>
  </si>
  <si>
    <t>A.ES.SDGC.BU.05234.zip</t>
  </si>
  <si>
    <t>05235</t>
  </si>
  <si>
    <t>05235-SINLABAJOS</t>
  </si>
  <si>
    <t>SINLABAJOS</t>
  </si>
  <si>
    <t>A.ES.SDGC.BU.05235.zip</t>
  </si>
  <si>
    <t>05236</t>
  </si>
  <si>
    <t>05236-SOLANA DE AVILA</t>
  </si>
  <si>
    <t>SOLANA DE AVILA</t>
  </si>
  <si>
    <t>A.ES.SDGC.BU.05236.zip</t>
  </si>
  <si>
    <t>05237</t>
  </si>
  <si>
    <t>05237-SOLANA DE RIOALMAR</t>
  </si>
  <si>
    <t>SOLANA DE RIOALMAR</t>
  </si>
  <si>
    <t>A.ES.SDGC.BU.05237.zip</t>
  </si>
  <si>
    <t>05238</t>
  </si>
  <si>
    <t>05238-SOLOSANCHO</t>
  </si>
  <si>
    <t>SOLOSANCHO</t>
  </si>
  <si>
    <t>A.ES.SDGC.BU.05238.zip</t>
  </si>
  <si>
    <t>05239</t>
  </si>
  <si>
    <t>05239-SOTALBO</t>
  </si>
  <si>
    <t>SOTALBO</t>
  </si>
  <si>
    <t>A.ES.SDGC.BU.05239.zip</t>
  </si>
  <si>
    <t>05240</t>
  </si>
  <si>
    <t>05240-SOTILLO DE LA ADRADA</t>
  </si>
  <si>
    <t>SOTILLO DE LA ADRADA</t>
  </si>
  <si>
    <t>A.ES.SDGC.BU.05240.zip</t>
  </si>
  <si>
    <t>05242</t>
  </si>
  <si>
    <t>05242-TIÑOSILLOS</t>
  </si>
  <si>
    <t>TIÑOSILLOS</t>
  </si>
  <si>
    <t>A.ES.SDGC.BU.05242.zip</t>
  </si>
  <si>
    <t>05243</t>
  </si>
  <si>
    <t>05243-TOLBAÑOS</t>
  </si>
  <si>
    <t>TOLBAÑOS</t>
  </si>
  <si>
    <t>A.ES.SDGC.BU.05243.zip</t>
  </si>
  <si>
    <t>05244</t>
  </si>
  <si>
    <t>05244-TORMELLAS</t>
  </si>
  <si>
    <t>TORMELLAS</t>
  </si>
  <si>
    <t>A.ES.SDGC.BU.05244.zip</t>
  </si>
  <si>
    <t>05245</t>
  </si>
  <si>
    <t>05245-TORNADIZOS DE AVILA</t>
  </si>
  <si>
    <t>TORNADIZOS DE AVILA</t>
  </si>
  <si>
    <t>A.ES.SDGC.BU.05245.zip</t>
  </si>
  <si>
    <t>05247-TORTOLES</t>
  </si>
  <si>
    <t>TORTOLES</t>
  </si>
  <si>
    <t>A.ES.SDGC.BU.05247.zip</t>
  </si>
  <si>
    <t>05249</t>
  </si>
  <si>
    <t>05249-UMBRIAS</t>
  </si>
  <si>
    <t>UMBRIAS</t>
  </si>
  <si>
    <t>A.ES.SDGC.BU.05249.zip</t>
  </si>
  <si>
    <t>05251</t>
  </si>
  <si>
    <t>05251-VADILLO DE LA SIERRA</t>
  </si>
  <si>
    <t>VADILLO DE LA SIERRA</t>
  </si>
  <si>
    <t>A.ES.SDGC.BU.05251.zip</t>
  </si>
  <si>
    <t>05252</t>
  </si>
  <si>
    <t>05252-VALDECASA</t>
  </si>
  <si>
    <t>VALDECASA</t>
  </si>
  <si>
    <t>A.ES.SDGC.BU.05252.zip</t>
  </si>
  <si>
    <t>05253</t>
  </si>
  <si>
    <t>05253-VEGA DE SANTA MARIA</t>
  </si>
  <si>
    <t>VEGA DE SANTA MARIA</t>
  </si>
  <si>
    <t>A.ES.SDGC.BU.05253.zip</t>
  </si>
  <si>
    <t>05254</t>
  </si>
  <si>
    <t>05254-VELAYOS</t>
  </si>
  <si>
    <t>VELAYOS</t>
  </si>
  <si>
    <t>A.ES.SDGC.BU.05254.zip</t>
  </si>
  <si>
    <t>05256</t>
  </si>
  <si>
    <t>05256-VILLAFLOR</t>
  </si>
  <si>
    <t>VILLAFLOR</t>
  </si>
  <si>
    <t>A.ES.SDGC.BU.05256.zip</t>
  </si>
  <si>
    <t>05257</t>
  </si>
  <si>
    <t>05257-VILLAFRANCA DE LA SIERRA</t>
  </si>
  <si>
    <t>VILLAFRANCA DE LA SIERRA</t>
  </si>
  <si>
    <t>A.ES.SDGC.BU.05257.zip</t>
  </si>
  <si>
    <t>05905</t>
  </si>
  <si>
    <t>05274</t>
  </si>
  <si>
    <t>05274-VILLANUEVA DE AVILA</t>
  </si>
  <si>
    <t>VILLANUEVA DE AVILA</t>
  </si>
  <si>
    <t>A.ES.SDGC.BU.05274.zip</t>
  </si>
  <si>
    <t>05258</t>
  </si>
  <si>
    <t>05258-VILLANUEVA DE GOMEZ</t>
  </si>
  <si>
    <t>VILLANUEVA DE GOMEZ</t>
  </si>
  <si>
    <t>A.ES.SDGC.BU.05258.zip</t>
  </si>
  <si>
    <t>05259</t>
  </si>
  <si>
    <t>05259-VILLANUEVA DEL ACERAL</t>
  </si>
  <si>
    <t>VILLANUEVA DEL ACERAL</t>
  </si>
  <si>
    <t>A.ES.SDGC.BU.05259.zip</t>
  </si>
  <si>
    <t>05260</t>
  </si>
  <si>
    <t>05260-VILLANUEVA DEL CAMPILLO</t>
  </si>
  <si>
    <t>VILLANUEVA DEL CAMPILLO</t>
  </si>
  <si>
    <t>A.ES.SDGC.BU.05260.zip</t>
  </si>
  <si>
    <t>05261</t>
  </si>
  <si>
    <t>05261-VILLAR DE CORNEJA</t>
  </si>
  <si>
    <t>VILLAR DE CORNEJA</t>
  </si>
  <si>
    <t>A.ES.SDGC.BU.05261.zip</t>
  </si>
  <si>
    <t>05262</t>
  </si>
  <si>
    <t>05262-VILLAREJO DEL VALLE</t>
  </si>
  <si>
    <t>VILLAREJO DEL VALLE</t>
  </si>
  <si>
    <t>A.ES.SDGC.BU.05262.zip</t>
  </si>
  <si>
    <t>05263</t>
  </si>
  <si>
    <t>05263-VILLATORO</t>
  </si>
  <si>
    <t>VILLATORO</t>
  </si>
  <si>
    <t>A.ES.SDGC.BU.05263.zip</t>
  </si>
  <si>
    <t>05264</t>
  </si>
  <si>
    <t>05264-VIÑEGRA DE MORAÑA</t>
  </si>
  <si>
    <t>VIÑEGRA DE MORAÑA</t>
  </si>
  <si>
    <t>A.ES.SDGC.BU.05264.zip</t>
  </si>
  <si>
    <t>05265</t>
  </si>
  <si>
    <t>05265-VITA</t>
  </si>
  <si>
    <t>VITA</t>
  </si>
  <si>
    <t>A.ES.SDGC.BU.05265.zip</t>
  </si>
  <si>
    <t>05266</t>
  </si>
  <si>
    <t>05266-ZAPARDIEL DE LA CAÑADA</t>
  </si>
  <si>
    <t>ZAPARDIEL DE LA CAÑADA</t>
  </si>
  <si>
    <t>A.ES.SDGC.BU.05266.zip</t>
  </si>
  <si>
    <t>05267</t>
  </si>
  <si>
    <t>05267-ZAPARDIEL DE LA RIBERA</t>
  </si>
  <si>
    <t>ZAPARDIEL DE LA RIBERA</t>
  </si>
  <si>
    <t>A.ES.SDGC.BU.05267.zip</t>
  </si>
  <si>
    <t>06</t>
  </si>
  <si>
    <t>EXTREMADURA</t>
  </si>
  <si>
    <t>Badajoz</t>
  </si>
  <si>
    <t>06001</t>
  </si>
  <si>
    <t>06001-ACEDERA</t>
  </si>
  <si>
    <t>ACEDERA</t>
  </si>
  <si>
    <t>A.ES.SDGC.BU.06001.zip</t>
  </si>
  <si>
    <t>06002</t>
  </si>
  <si>
    <t>06002-ACEUCHAL</t>
  </si>
  <si>
    <t>ACEUCHAL</t>
  </si>
  <si>
    <t>A.ES.SDGC.BU.06002.zip</t>
  </si>
  <si>
    <t>06003</t>
  </si>
  <si>
    <t>06003-AHILLONES</t>
  </si>
  <si>
    <t>AHILLONES</t>
  </si>
  <si>
    <t>A.ES.SDGC.BU.06003.zip</t>
  </si>
  <si>
    <t>06004</t>
  </si>
  <si>
    <t>06004-ALANGE</t>
  </si>
  <si>
    <t>ALANGE</t>
  </si>
  <si>
    <t>A.ES.SDGC.BU.06004.zip</t>
  </si>
  <si>
    <t>06006</t>
  </si>
  <si>
    <t>06006-ALBURQUERQUE</t>
  </si>
  <si>
    <t>ALBURQUERQUE</t>
  </si>
  <si>
    <t>A.ES.SDGC.BU.06006.zip</t>
  </si>
  <si>
    <t>06007</t>
  </si>
  <si>
    <t>06007-ALCONCHEL</t>
  </si>
  <si>
    <t>ALCONCHEL</t>
  </si>
  <si>
    <t>A.ES.SDGC.BU.06007.zip</t>
  </si>
  <si>
    <t>06008</t>
  </si>
  <si>
    <t>06008-ALCONERA</t>
  </si>
  <si>
    <t>ALCONERA</t>
  </si>
  <si>
    <t>A.ES.SDGC.BU.06008.zip</t>
  </si>
  <si>
    <t>06009</t>
  </si>
  <si>
    <t>06009-ALJUCEN</t>
  </si>
  <si>
    <t>ALJUCEN</t>
  </si>
  <si>
    <t>A.ES.SDGC.BU.06009.zip</t>
  </si>
  <si>
    <t>06010</t>
  </si>
  <si>
    <t>06010-ALMENDRAL</t>
  </si>
  <si>
    <t>ALMENDRAL</t>
  </si>
  <si>
    <t>A.ES.SDGC.BU.06010.zip</t>
  </si>
  <si>
    <t>06011</t>
  </si>
  <si>
    <t>06011-ALMENDRALEJO</t>
  </si>
  <si>
    <t>ALMENDRALEJO</t>
  </si>
  <si>
    <t>A.ES.SDGC.BU.06011.zip</t>
  </si>
  <si>
    <t>06012</t>
  </si>
  <si>
    <t>06012-ARROYO DE SAN SERVAN</t>
  </si>
  <si>
    <t>ARROYO DE SAN SERVAN</t>
  </si>
  <si>
    <t>A.ES.SDGC.BU.06012.zip</t>
  </si>
  <si>
    <t>06013</t>
  </si>
  <si>
    <t>06013-ATALAYA</t>
  </si>
  <si>
    <t>ATALAYA</t>
  </si>
  <si>
    <t>A.ES.SDGC.BU.06013.zip</t>
  </si>
  <si>
    <t>06014</t>
  </si>
  <si>
    <t>06014-AZUAGA</t>
  </si>
  <si>
    <t>AZUAGA</t>
  </si>
  <si>
    <t>A.ES.SDGC.BU.06014.zip</t>
  </si>
  <si>
    <t>06015</t>
  </si>
  <si>
    <t>06900</t>
  </si>
  <si>
    <t>06900-BADAJOZ</t>
  </si>
  <si>
    <t>BADAJOZ</t>
  </si>
  <si>
    <t>A.ES.SDGC.BU.06900.zip</t>
  </si>
  <si>
    <t>06016</t>
  </si>
  <si>
    <t>06016-BARCARROTA</t>
  </si>
  <si>
    <t>BARCARROTA</t>
  </si>
  <si>
    <t>A.ES.SDGC.BU.06016.zip</t>
  </si>
  <si>
    <t>06017</t>
  </si>
  <si>
    <t>06017-BATERNO</t>
  </si>
  <si>
    <t>BATERNO</t>
  </si>
  <si>
    <t>A.ES.SDGC.BU.06017.zip</t>
  </si>
  <si>
    <t>06018</t>
  </si>
  <si>
    <t>06018-BENQUERENCIA DE LA SERENA</t>
  </si>
  <si>
    <t>BENQUERENCIA DE LA SERENA</t>
  </si>
  <si>
    <t>A.ES.SDGC.BU.06018.zip</t>
  </si>
  <si>
    <t>06019</t>
  </si>
  <si>
    <t>06019-BERLANGA</t>
  </si>
  <si>
    <t>BERLANGA</t>
  </si>
  <si>
    <t>A.ES.SDGC.BU.06019.zip</t>
  </si>
  <si>
    <t>06020</t>
  </si>
  <si>
    <t>06020-BIENVENIDA</t>
  </si>
  <si>
    <t>BIENVENIDA</t>
  </si>
  <si>
    <t>A.ES.SDGC.BU.06020.zip</t>
  </si>
  <si>
    <t>06021</t>
  </si>
  <si>
    <t>06021-BODONAL DE LA SIERRA</t>
  </si>
  <si>
    <t>BODONAL DE LA SIERRA</t>
  </si>
  <si>
    <t>A.ES.SDGC.BU.06021.zip</t>
  </si>
  <si>
    <t>06022</t>
  </si>
  <si>
    <t>06022-BURGUILLOS DEL CERRO</t>
  </si>
  <si>
    <t>BURGUILLOS DEL CERRO</t>
  </si>
  <si>
    <t>A.ES.SDGC.BU.06022.zip</t>
  </si>
  <si>
    <t>06023</t>
  </si>
  <si>
    <t>06023-CABEZA DEL BUEY</t>
  </si>
  <si>
    <t>CABEZA DEL BUEY</t>
  </si>
  <si>
    <t>A.ES.SDGC.BU.06023.zip</t>
  </si>
  <si>
    <t>06024</t>
  </si>
  <si>
    <t>06024-CABEZA LA VACA</t>
  </si>
  <si>
    <t>CABEZA LA VACA</t>
  </si>
  <si>
    <t>A.ES.SDGC.BU.06024.zip</t>
  </si>
  <si>
    <t>06025</t>
  </si>
  <si>
    <t>06025-CALAMONTE</t>
  </si>
  <si>
    <t>CALAMONTE</t>
  </si>
  <si>
    <t>A.ES.SDGC.BU.06025.zip</t>
  </si>
  <si>
    <t>06026</t>
  </si>
  <si>
    <t>06026-CALERA DE LEON</t>
  </si>
  <si>
    <t>CALERA DE LEON</t>
  </si>
  <si>
    <t>A.ES.SDGC.BU.06026.zip</t>
  </si>
  <si>
    <t>06027</t>
  </si>
  <si>
    <t>06027-CALZADILLA DE LOS BARROS</t>
  </si>
  <si>
    <t>CALZADILLA DE LOS BARROS</t>
  </si>
  <si>
    <t>A.ES.SDGC.BU.06027.zip</t>
  </si>
  <si>
    <t>06028</t>
  </si>
  <si>
    <t>06028-CAMPANARIO</t>
  </si>
  <si>
    <t>CAMPANARIO</t>
  </si>
  <si>
    <t>A.ES.SDGC.BU.06028.zip</t>
  </si>
  <si>
    <t>06029</t>
  </si>
  <si>
    <t>06029-CAMPILLO DE LLERENA</t>
  </si>
  <si>
    <t>CAMPILLO DE LLERENA</t>
  </si>
  <si>
    <t>A.ES.SDGC.BU.06029.zip</t>
  </si>
  <si>
    <t>06030</t>
  </si>
  <si>
    <t>06030-CAPILLA</t>
  </si>
  <si>
    <t>CAPILLA</t>
  </si>
  <si>
    <t>A.ES.SDGC.BU.06030.zip</t>
  </si>
  <si>
    <t>06031</t>
  </si>
  <si>
    <t>06031-CARMONITA</t>
  </si>
  <si>
    <t>CARMONITA</t>
  </si>
  <si>
    <t>A.ES.SDGC.BU.06031.zip</t>
  </si>
  <si>
    <t>06033</t>
  </si>
  <si>
    <t>06033-CASAS DE DON PEDRO</t>
  </si>
  <si>
    <t>CASAS DE DON PEDRO</t>
  </si>
  <si>
    <t>A.ES.SDGC.BU.06033.zip</t>
  </si>
  <si>
    <t>06034</t>
  </si>
  <si>
    <t>06034-CASAS DE REINA</t>
  </si>
  <si>
    <t>CASAS DE REINA</t>
  </si>
  <si>
    <t>A.ES.SDGC.BU.06034.zip</t>
  </si>
  <si>
    <t>06035</t>
  </si>
  <si>
    <t>06035-CASTILBLANCO</t>
  </si>
  <si>
    <t>CASTILBLANCO</t>
  </si>
  <si>
    <t>A.ES.SDGC.BU.06035.zip</t>
  </si>
  <si>
    <t>06036</t>
  </si>
  <si>
    <t>06036-CASTUERA</t>
  </si>
  <si>
    <t>CASTUERA</t>
  </si>
  <si>
    <t>A.ES.SDGC.BU.06036.zip</t>
  </si>
  <si>
    <t>06042</t>
  </si>
  <si>
    <t>06042-CHELES</t>
  </si>
  <si>
    <t>CHELES</t>
  </si>
  <si>
    <t>A.ES.SDGC.BU.06042.zip</t>
  </si>
  <si>
    <t>06038</t>
  </si>
  <si>
    <t>06038-CORDOBILLA DE LACARA</t>
  </si>
  <si>
    <t>CORDOBILLA DE LACARA</t>
  </si>
  <si>
    <t>A.ES.SDGC.BU.06038.zip</t>
  </si>
  <si>
    <t>06040</t>
  </si>
  <si>
    <t>06040-CORTE DE PELEAS</t>
  </si>
  <si>
    <t>CORTE DE PELEAS</t>
  </si>
  <si>
    <t>A.ES.SDGC.BU.06040.zip</t>
  </si>
  <si>
    <t>06041</t>
  </si>
  <si>
    <t>06041-CRISTINA</t>
  </si>
  <si>
    <t>CRISTINA</t>
  </si>
  <si>
    <t>A.ES.SDGC.BU.06041.zip</t>
  </si>
  <si>
    <t>06043</t>
  </si>
  <si>
    <t>06043-DON ALVARO</t>
  </si>
  <si>
    <t>DON ALVARO</t>
  </si>
  <si>
    <t>A.ES.SDGC.BU.06043.zip</t>
  </si>
  <si>
    <t>06044</t>
  </si>
  <si>
    <t>06044-DON BENITO</t>
  </si>
  <si>
    <t>DON BENITO</t>
  </si>
  <si>
    <t>A.ES.SDGC.BU.06044.zip</t>
  </si>
  <si>
    <t>06032</t>
  </si>
  <si>
    <t>06032-EL CARRASCALEJO</t>
  </si>
  <si>
    <t>EL CARRASCALEJO</t>
  </si>
  <si>
    <t>A.ES.SDGC.BU.06032.zip</t>
  </si>
  <si>
    <t>06045</t>
  </si>
  <si>
    <t>06045-ENTRIN BAJO</t>
  </si>
  <si>
    <t>ENTRIN BAJO</t>
  </si>
  <si>
    <t>A.ES.SDGC.BU.06045.zip</t>
  </si>
  <si>
    <t>06046</t>
  </si>
  <si>
    <t>06046-ESPARRAGALEJO</t>
  </si>
  <si>
    <t>ESPARRAGALEJO</t>
  </si>
  <si>
    <t>A.ES.SDGC.BU.06046.zip</t>
  </si>
  <si>
    <t>06047</t>
  </si>
  <si>
    <t>06047-ESPARRAGOSA DE LA SERENA</t>
  </si>
  <si>
    <t>ESPARRAGOSA DE LA SERENA</t>
  </si>
  <si>
    <t>A.ES.SDGC.BU.06047.zip</t>
  </si>
  <si>
    <t>06048</t>
  </si>
  <si>
    <t>06048-ESPARRAGOSA DE LARES</t>
  </si>
  <si>
    <t>ESPARRAGOSA DE LARES</t>
  </si>
  <si>
    <t>A.ES.SDGC.BU.06048.zip</t>
  </si>
  <si>
    <t>06049</t>
  </si>
  <si>
    <t>06049-FERIA</t>
  </si>
  <si>
    <t>FERIA</t>
  </si>
  <si>
    <t>A.ES.SDGC.BU.06049.zip</t>
  </si>
  <si>
    <t>06050</t>
  </si>
  <si>
    <t>06050-FREGENAL DE LA SIERRA</t>
  </si>
  <si>
    <t>FREGENAL DE LA SIERRA</t>
  </si>
  <si>
    <t>A.ES.SDGC.BU.06050.zip</t>
  </si>
  <si>
    <t>06051</t>
  </si>
  <si>
    <t>06051-FUENLABRADA DE LOS MONTES</t>
  </si>
  <si>
    <t>FUENLABRADA DE LOS MONTES</t>
  </si>
  <si>
    <t>A.ES.SDGC.BU.06051.zip</t>
  </si>
  <si>
    <t>06052</t>
  </si>
  <si>
    <t>06052-FUENTE DE CANTOS</t>
  </si>
  <si>
    <t>FUENTE DE CANTOS</t>
  </si>
  <si>
    <t>A.ES.SDGC.BU.06052.zip</t>
  </si>
  <si>
    <t>06053</t>
  </si>
  <si>
    <t>06053-FUENTE DEL ARCO</t>
  </si>
  <si>
    <t>FUENTE DEL ARCO</t>
  </si>
  <si>
    <t>A.ES.SDGC.BU.06053.zip</t>
  </si>
  <si>
    <t>06054</t>
  </si>
  <si>
    <t>06054-FUENTE DEL MAESTRE</t>
  </si>
  <si>
    <t>FUENTE DEL MAESTRE</t>
  </si>
  <si>
    <t>A.ES.SDGC.BU.06054.zip</t>
  </si>
  <si>
    <t>06055</t>
  </si>
  <si>
    <t>06055-FUENTES DE LEON</t>
  </si>
  <si>
    <t>FUENTES DE LEON</t>
  </si>
  <si>
    <t>A.ES.SDGC.BU.06055.zip</t>
  </si>
  <si>
    <t>06056</t>
  </si>
  <si>
    <t>06056-GARBAYUELA</t>
  </si>
  <si>
    <t>GARBAYUELA</t>
  </si>
  <si>
    <t>A.ES.SDGC.BU.06056.zip</t>
  </si>
  <si>
    <t>06057</t>
  </si>
  <si>
    <t>06057-GARLITOS</t>
  </si>
  <si>
    <t>GARLITOS</t>
  </si>
  <si>
    <t>A.ES.SDGC.BU.06057.zip</t>
  </si>
  <si>
    <t>06059</t>
  </si>
  <si>
    <t>06059-GRANJA DE TORREHERMOSA</t>
  </si>
  <si>
    <t>GRANJA DE TORREHERMOSA</t>
  </si>
  <si>
    <t>A.ES.SDGC.BU.06059.zip</t>
  </si>
  <si>
    <t>06903</t>
  </si>
  <si>
    <t>06165</t>
  </si>
  <si>
    <t>06165-GUADIANA DEL CAUDILLO</t>
  </si>
  <si>
    <t>GUADIANA DEL CAUDILLO</t>
  </si>
  <si>
    <t>A.ES.SDGC.BU.06165.zip</t>
  </si>
  <si>
    <t>06060</t>
  </si>
  <si>
    <t>06060-GUAREÑA</t>
  </si>
  <si>
    <t>GUAREÑA</t>
  </si>
  <si>
    <t>A.ES.SDGC.BU.06060.zip</t>
  </si>
  <si>
    <t>06062</t>
  </si>
  <si>
    <t>06062-HELECHOSA</t>
  </si>
  <si>
    <t>HELECHOSA</t>
  </si>
  <si>
    <t>A.ES.SDGC.BU.06062.zip</t>
  </si>
  <si>
    <t>06063</t>
  </si>
  <si>
    <t>06063-HERRERA DEL DUQUE</t>
  </si>
  <si>
    <t>HERRERA DEL DUQUE</t>
  </si>
  <si>
    <t>A.ES.SDGC.BU.06063.zip</t>
  </si>
  <si>
    <t>06064</t>
  </si>
  <si>
    <t>06064-HIGUERA DE LA SERENA</t>
  </si>
  <si>
    <t>HIGUERA DE LA SERENA</t>
  </si>
  <si>
    <t>A.ES.SDGC.BU.06064.zip</t>
  </si>
  <si>
    <t>06065</t>
  </si>
  <si>
    <t>06065-HIGUERA DE LLERENA</t>
  </si>
  <si>
    <t>HIGUERA DE LLERENA</t>
  </si>
  <si>
    <t>A.ES.SDGC.BU.06065.zip</t>
  </si>
  <si>
    <t>06066</t>
  </si>
  <si>
    <t>06066-HIGUERA DE VARGAS</t>
  </si>
  <si>
    <t>HIGUERA DE VARGAS</t>
  </si>
  <si>
    <t>A.ES.SDGC.BU.06066.zip</t>
  </si>
  <si>
    <t>06067</t>
  </si>
  <si>
    <t>06067-HIGUERA LA REAL</t>
  </si>
  <si>
    <t>HIGUERA LA REAL</t>
  </si>
  <si>
    <t>A.ES.SDGC.BU.06067.zip</t>
  </si>
  <si>
    <t>06068</t>
  </si>
  <si>
    <t>06068-HINOJOSA DEL VALLE</t>
  </si>
  <si>
    <t>HINOJOSA DEL VALLE</t>
  </si>
  <si>
    <t>A.ES.SDGC.BU.06068.zip</t>
  </si>
  <si>
    <t>06069</t>
  </si>
  <si>
    <t>06069-HORNACHOS</t>
  </si>
  <si>
    <t>HORNACHOS</t>
  </si>
  <si>
    <t>A.ES.SDGC.BU.06069.zip</t>
  </si>
  <si>
    <t>06070</t>
  </si>
  <si>
    <t>06070-JEREZ DE LOS CABALLEROS</t>
  </si>
  <si>
    <t>JEREZ DE LOS CABALLEROS</t>
  </si>
  <si>
    <t>A.ES.SDGC.BU.06070.zip</t>
  </si>
  <si>
    <t>06005</t>
  </si>
  <si>
    <t>06005-LA ALBUERA</t>
  </si>
  <si>
    <t>LA ALBUERA</t>
  </si>
  <si>
    <t>A.ES.SDGC.BU.06005.zip</t>
  </si>
  <si>
    <t>06037</t>
  </si>
  <si>
    <t>06037-LA CODOSERA</t>
  </si>
  <si>
    <t>LA CODOSERA</t>
  </si>
  <si>
    <t>A.ES.SDGC.BU.06037.zip</t>
  </si>
  <si>
    <t>06039</t>
  </si>
  <si>
    <t>06039-LA CORONADA</t>
  </si>
  <si>
    <t>LA CORONADA</t>
  </si>
  <si>
    <t>A.ES.SDGC.BU.06039.zip</t>
  </si>
  <si>
    <t>06058</t>
  </si>
  <si>
    <t>06058-LA GARROVILLA</t>
  </si>
  <si>
    <t>LA GARROVILLA</t>
  </si>
  <si>
    <t>A.ES.SDGC.BU.06058.zip</t>
  </si>
  <si>
    <t>06061</t>
  </si>
  <si>
    <t>06061-LA HABA</t>
  </si>
  <si>
    <t>LA HABA</t>
  </si>
  <si>
    <t>A.ES.SDGC.BU.06061.zip</t>
  </si>
  <si>
    <t>06071</t>
  </si>
  <si>
    <t>06071-LA LAPA</t>
  </si>
  <si>
    <t>LA LAPA</t>
  </si>
  <si>
    <t>A.ES.SDGC.BU.06071.zip</t>
  </si>
  <si>
    <t>06089</t>
  </si>
  <si>
    <t>06089-LA MORERA</t>
  </si>
  <si>
    <t>LA MORERA</t>
  </si>
  <si>
    <t>A.ES.SDGC.BU.06089.zip</t>
  </si>
  <si>
    <t>06090</t>
  </si>
  <si>
    <t>06090-LA NAVA DE SANTIAGO</t>
  </si>
  <si>
    <t>LA NAVA DE SANTIAGO</t>
  </si>
  <si>
    <t>A.ES.SDGC.BU.06090.zip</t>
  </si>
  <si>
    <t>06099</t>
  </si>
  <si>
    <t>06099-LA PARRA</t>
  </si>
  <si>
    <t>LA PARRA</t>
  </si>
  <si>
    <t>A.ES.SDGC.BU.06099.zip</t>
  </si>
  <si>
    <t>06115</t>
  </si>
  <si>
    <t>06115-LA ROCA DE LA SIERRA</t>
  </si>
  <si>
    <t>LA ROCA DE LA SIERRA</t>
  </si>
  <si>
    <t>A.ES.SDGC.BU.06115.zip</t>
  </si>
  <si>
    <t>06162</t>
  </si>
  <si>
    <t>06162-LA ZARZA</t>
  </si>
  <si>
    <t>LA ZARZA</t>
  </si>
  <si>
    <t>A.ES.SDGC.BU.06162.zip</t>
  </si>
  <si>
    <t>06073</t>
  </si>
  <si>
    <t>06073-LLERA</t>
  </si>
  <si>
    <t>LLERA</t>
  </si>
  <si>
    <t>A.ES.SDGC.BU.06073.zip</t>
  </si>
  <si>
    <t>06074</t>
  </si>
  <si>
    <t>06074-LLERENA</t>
  </si>
  <si>
    <t>LLERENA</t>
  </si>
  <si>
    <t>A.ES.SDGC.BU.06074.zip</t>
  </si>
  <si>
    <t>06072</t>
  </si>
  <si>
    <t>06072-LOBON</t>
  </si>
  <si>
    <t>LOBON</t>
  </si>
  <si>
    <t>A.ES.SDGC.BU.06072.zip</t>
  </si>
  <si>
    <t>06122</t>
  </si>
  <si>
    <t>06122-LOS SANTOS DE MAIMONA</t>
  </si>
  <si>
    <t>LOS SANTOS DE MAIMONA</t>
  </si>
  <si>
    <t>A.ES.SDGC.BU.06122.zip</t>
  </si>
  <si>
    <t>06075</t>
  </si>
  <si>
    <t>06075-MAGACELA</t>
  </si>
  <si>
    <t>MAGACELA</t>
  </si>
  <si>
    <t>A.ES.SDGC.BU.06075.zip</t>
  </si>
  <si>
    <t>06076</t>
  </si>
  <si>
    <t>06076-MAGUILLA</t>
  </si>
  <si>
    <t>MAGUILLA</t>
  </si>
  <si>
    <t>A.ES.SDGC.BU.06076.zip</t>
  </si>
  <si>
    <t>06077</t>
  </si>
  <si>
    <t>06077-MALCOCINADO</t>
  </si>
  <si>
    <t>MALCOCINADO</t>
  </si>
  <si>
    <t>A.ES.SDGC.BU.06077.zip</t>
  </si>
  <si>
    <t>06078</t>
  </si>
  <si>
    <t>06078-MALPARTIDA DE LA SERENA</t>
  </si>
  <si>
    <t>MALPARTIDA DE LA SERENA</t>
  </si>
  <si>
    <t>A.ES.SDGC.BU.06078.zip</t>
  </si>
  <si>
    <t>06079</t>
  </si>
  <si>
    <t>06079-MANCHITA</t>
  </si>
  <si>
    <t>MANCHITA</t>
  </si>
  <si>
    <t>A.ES.SDGC.BU.06079.zip</t>
  </si>
  <si>
    <t>06080</t>
  </si>
  <si>
    <t>06080-MEDELLIN</t>
  </si>
  <si>
    <t>MEDELLIN</t>
  </si>
  <si>
    <t>A.ES.SDGC.BU.06080.zip</t>
  </si>
  <si>
    <t>06081</t>
  </si>
  <si>
    <t>06081-MEDINA DE LAS TORRES</t>
  </si>
  <si>
    <t>MEDINA DE LAS TORRES</t>
  </si>
  <si>
    <t>A.ES.SDGC.BU.06081.zip</t>
  </si>
  <si>
    <t>06082</t>
  </si>
  <si>
    <t>06082-MENGABRIL</t>
  </si>
  <si>
    <t>MENGABRIL</t>
  </si>
  <si>
    <t>A.ES.SDGC.BU.06082.zip</t>
  </si>
  <si>
    <t>06083</t>
  </si>
  <si>
    <t>06083-MERIDA</t>
  </si>
  <si>
    <t>MERIDA</t>
  </si>
  <si>
    <t>A.ES.SDGC.BU.06083.zip</t>
  </si>
  <si>
    <t>06084</t>
  </si>
  <si>
    <t>06084-MIRANDILLA</t>
  </si>
  <si>
    <t>MIRANDILLA</t>
  </si>
  <si>
    <t>A.ES.SDGC.BU.06084.zip</t>
  </si>
  <si>
    <t>06085</t>
  </si>
  <si>
    <t>06085-MONESTERIO</t>
  </si>
  <si>
    <t>MONESTERIO</t>
  </si>
  <si>
    <t>A.ES.SDGC.BU.06085.zip</t>
  </si>
  <si>
    <t>06086</t>
  </si>
  <si>
    <t>06086-MONTEMOLIN</t>
  </si>
  <si>
    <t>MONTEMOLIN</t>
  </si>
  <si>
    <t>A.ES.SDGC.BU.06086.zip</t>
  </si>
  <si>
    <t>06087</t>
  </si>
  <si>
    <t>06087-MONTERRUBIO DE LA SERENA</t>
  </si>
  <si>
    <t>MONTERRUBIO DE LA SERENA</t>
  </si>
  <si>
    <t>A.ES.SDGC.BU.06087.zip</t>
  </si>
  <si>
    <t>06088</t>
  </si>
  <si>
    <t>06088-MONTIJO</t>
  </si>
  <si>
    <t>MONTIJO</t>
  </si>
  <si>
    <t>A.ES.SDGC.BU.06088.zip</t>
  </si>
  <si>
    <t>06091</t>
  </si>
  <si>
    <t>06091-NAVALVILLAR DE PELA</t>
  </si>
  <si>
    <t>NAVALVILLAR DE PELA</t>
  </si>
  <si>
    <t>A.ES.SDGC.BU.06091.zip</t>
  </si>
  <si>
    <t>06092</t>
  </si>
  <si>
    <t>06092-NOGALES</t>
  </si>
  <si>
    <t>NOGALES</t>
  </si>
  <si>
    <t>A.ES.SDGC.BU.06092.zip</t>
  </si>
  <si>
    <t>06093</t>
  </si>
  <si>
    <t>06093-OLIVA DE LA FRONTERA</t>
  </si>
  <si>
    <t>OLIVA DE LA FRONTERA</t>
  </si>
  <si>
    <t>A.ES.SDGC.BU.06093.zip</t>
  </si>
  <si>
    <t>06094</t>
  </si>
  <si>
    <t>06094-OLIVA DE MERIDA</t>
  </si>
  <si>
    <t>OLIVA DE MERIDA</t>
  </si>
  <si>
    <t>A.ES.SDGC.BU.06094.zip</t>
  </si>
  <si>
    <t>06095</t>
  </si>
  <si>
    <t>06095-OLIVENZA</t>
  </si>
  <si>
    <t>OLIVENZA</t>
  </si>
  <si>
    <t>A.ES.SDGC.BU.06095.zip</t>
  </si>
  <si>
    <t>06096</t>
  </si>
  <si>
    <t>06096-ORELLANA DE LA SIERRA</t>
  </si>
  <si>
    <t>ORELLANA DE LA SIERRA</t>
  </si>
  <si>
    <t>A.ES.SDGC.BU.06096.zip</t>
  </si>
  <si>
    <t>06097</t>
  </si>
  <si>
    <t>06097-ORELLANA LA VIEJA</t>
  </si>
  <si>
    <t>ORELLANA LA VIEJA</t>
  </si>
  <si>
    <t>A.ES.SDGC.BU.06097.zip</t>
  </si>
  <si>
    <t>06098</t>
  </si>
  <si>
    <t>06098-PALOMAS</t>
  </si>
  <si>
    <t>PALOMAS</t>
  </si>
  <si>
    <t>A.ES.SDGC.BU.06098.zip</t>
  </si>
  <si>
    <t>06100</t>
  </si>
  <si>
    <t>06100-PEÑALSORDO</t>
  </si>
  <si>
    <t>PEÑALSORDO</t>
  </si>
  <si>
    <t>A.ES.SDGC.BU.06100.zip</t>
  </si>
  <si>
    <t>06101</t>
  </si>
  <si>
    <t>06101-PERALEDA DEL ZAUCEJO</t>
  </si>
  <si>
    <t>PERALEDA DEL ZAUCEJO</t>
  </si>
  <si>
    <t>A.ES.SDGC.BU.06101.zip</t>
  </si>
  <si>
    <t>06102</t>
  </si>
  <si>
    <t>06102-PUEBLA DE ALCOCER</t>
  </si>
  <si>
    <t>PUEBLA DE ALCOCER</t>
  </si>
  <si>
    <t>A.ES.SDGC.BU.06102.zip</t>
  </si>
  <si>
    <t>06103</t>
  </si>
  <si>
    <t>06103-PUEBLA DE LA CALZADA</t>
  </si>
  <si>
    <t>PUEBLA DE LA CALZADA</t>
  </si>
  <si>
    <t>A.ES.SDGC.BU.06103.zip</t>
  </si>
  <si>
    <t>06104</t>
  </si>
  <si>
    <t>06104-PUEBLA DE LA REINA</t>
  </si>
  <si>
    <t>PUEBLA DE LA REINA</t>
  </si>
  <si>
    <t>A.ES.SDGC.BU.06104.zip</t>
  </si>
  <si>
    <t>06107</t>
  </si>
  <si>
    <t>06107-PUEBLA DE OBANDO</t>
  </si>
  <si>
    <t>PUEBLA DE OBANDO</t>
  </si>
  <si>
    <t>A.ES.SDGC.BU.06107.zip</t>
  </si>
  <si>
    <t>06108</t>
  </si>
  <si>
    <t>06108-PUEBLA DE SANCHO PEREZ</t>
  </si>
  <si>
    <t>PUEBLA DE SANCHO PEREZ</t>
  </si>
  <si>
    <t>A.ES.SDGC.BU.06108.zip</t>
  </si>
  <si>
    <t>06105</t>
  </si>
  <si>
    <t>06105-PUEBLA DEL MAESTRE</t>
  </si>
  <si>
    <t>PUEBLA DEL MAESTRE</t>
  </si>
  <si>
    <t>A.ES.SDGC.BU.06105.zip</t>
  </si>
  <si>
    <t>06106</t>
  </si>
  <si>
    <t>06106-PUEBLA DEL PRIOR</t>
  </si>
  <si>
    <t>PUEBLA DEL PRIOR</t>
  </si>
  <si>
    <t>A.ES.SDGC.BU.06106.zip</t>
  </si>
  <si>
    <t>06902</t>
  </si>
  <si>
    <t>06167</t>
  </si>
  <si>
    <t>06167-PUEBLONUEVO</t>
  </si>
  <si>
    <t>PUEBLONUEVO</t>
  </si>
  <si>
    <t>A.ES.SDGC.BU.06167.zip</t>
  </si>
  <si>
    <t>06109</t>
  </si>
  <si>
    <t>06109-QUINTANA DE LA SERENA</t>
  </si>
  <si>
    <t>QUINTANA DE LA SERENA</t>
  </si>
  <si>
    <t>A.ES.SDGC.BU.06109.zip</t>
  </si>
  <si>
    <t>06110</t>
  </si>
  <si>
    <t>06110-REINA</t>
  </si>
  <si>
    <t>REINA</t>
  </si>
  <si>
    <t>A.ES.SDGC.BU.06110.zip</t>
  </si>
  <si>
    <t>06111</t>
  </si>
  <si>
    <t>06111-RENA</t>
  </si>
  <si>
    <t>RENA</t>
  </si>
  <si>
    <t>A.ES.SDGC.BU.06111.zip</t>
  </si>
  <si>
    <t>06112</t>
  </si>
  <si>
    <t>06112-RETAMAL</t>
  </si>
  <si>
    <t>RETAMAL</t>
  </si>
  <si>
    <t>A.ES.SDGC.BU.06112.zip</t>
  </si>
  <si>
    <t>06113</t>
  </si>
  <si>
    <t>06113-RIBERA DEL FRESNO</t>
  </si>
  <si>
    <t>RIBERA DEL FRESNO</t>
  </si>
  <si>
    <t>A.ES.SDGC.BU.06113.zip</t>
  </si>
  <si>
    <t>06114</t>
  </si>
  <si>
    <t>06114-RISCO</t>
  </si>
  <si>
    <t>RISCO</t>
  </si>
  <si>
    <t>A.ES.SDGC.BU.06114.zip</t>
  </si>
  <si>
    <t>06116</t>
  </si>
  <si>
    <t>06116-SALVALEON</t>
  </si>
  <si>
    <t>SALVALEON</t>
  </si>
  <si>
    <t>A.ES.SDGC.BU.06116.zip</t>
  </si>
  <si>
    <t>06117</t>
  </si>
  <si>
    <t>06117-SALVATIERRA DE LOS BARROS</t>
  </si>
  <si>
    <t>SALVATIERRA DE LOS BARROS</t>
  </si>
  <si>
    <t>A.ES.SDGC.BU.06117.zip</t>
  </si>
  <si>
    <t>06119</t>
  </si>
  <si>
    <t>06119-SAN PEDRO DE MERIDA</t>
  </si>
  <si>
    <t>SAN PEDRO DE MERIDA</t>
  </si>
  <si>
    <t>A.ES.SDGC.BU.06119.zip</t>
  </si>
  <si>
    <t>06123</t>
  </si>
  <si>
    <t>06123-SAN VICENTE DE ALCANTARA</t>
  </si>
  <si>
    <t>SAN VICENTE DE ALCANTARA</t>
  </si>
  <si>
    <t>A.ES.SDGC.BU.06123.zip</t>
  </si>
  <si>
    <t>06118</t>
  </si>
  <si>
    <t>06118-SANCTI SPIRITUS</t>
  </si>
  <si>
    <t>SANCTI SPIRITUS</t>
  </si>
  <si>
    <t>A.ES.SDGC.BU.06118.zip</t>
  </si>
  <si>
    <t>06120</t>
  </si>
  <si>
    <t>06120-SANTA AMALIA</t>
  </si>
  <si>
    <t>SANTA AMALIA</t>
  </si>
  <si>
    <t>A.ES.SDGC.BU.06120.zip</t>
  </si>
  <si>
    <t>06121</t>
  </si>
  <si>
    <t>06121-SANTA MARTA</t>
  </si>
  <si>
    <t>SANTA MARTA</t>
  </si>
  <si>
    <t>A.ES.SDGC.BU.06121.zip</t>
  </si>
  <si>
    <t>06124</t>
  </si>
  <si>
    <t>06124-SEGURA DE LEON</t>
  </si>
  <si>
    <t>SEGURA DE LEON</t>
  </si>
  <si>
    <t>A.ES.SDGC.BU.06124.zip</t>
  </si>
  <si>
    <t>06125</t>
  </si>
  <si>
    <t>06125-SIRUELA</t>
  </si>
  <si>
    <t>SIRUELA</t>
  </si>
  <si>
    <t>A.ES.SDGC.BU.06125.zip</t>
  </si>
  <si>
    <t>06126</t>
  </si>
  <si>
    <t>06126-SOLANA DE LOS BARROS</t>
  </si>
  <si>
    <t>SOLANA DE LOS BARROS</t>
  </si>
  <si>
    <t>A.ES.SDGC.BU.06126.zip</t>
  </si>
  <si>
    <t>06127</t>
  </si>
  <si>
    <t>06127-TALARRUBIAS</t>
  </si>
  <si>
    <t>TALARRUBIAS</t>
  </si>
  <si>
    <t>A.ES.SDGC.BU.06127.zip</t>
  </si>
  <si>
    <t>06128</t>
  </si>
  <si>
    <t>06128-TALAVERA LA REAL</t>
  </si>
  <si>
    <t>TALAVERA LA REAL</t>
  </si>
  <si>
    <t>A.ES.SDGC.BU.06128.zip</t>
  </si>
  <si>
    <t>06129</t>
  </si>
  <si>
    <t>06129-TALIGA</t>
  </si>
  <si>
    <t>TALIGA</t>
  </si>
  <si>
    <t>A.ES.SDGC.BU.06129.zip</t>
  </si>
  <si>
    <t>06130</t>
  </si>
  <si>
    <t>06130-TAMUREJO</t>
  </si>
  <si>
    <t>TAMUREJO</t>
  </si>
  <si>
    <t>A.ES.SDGC.BU.06130.zip</t>
  </si>
  <si>
    <t>06131</t>
  </si>
  <si>
    <t>06131-TORRE DE MIGUEL SESMERO</t>
  </si>
  <si>
    <t>TORRE DE MIGUEL SESMERO</t>
  </si>
  <si>
    <t>A.ES.SDGC.BU.06131.zip</t>
  </si>
  <si>
    <t>06132</t>
  </si>
  <si>
    <t>06132-TORREMAYOR</t>
  </si>
  <si>
    <t>TORREMAYOR</t>
  </si>
  <si>
    <t>A.ES.SDGC.BU.06132.zip</t>
  </si>
  <si>
    <t>06133</t>
  </si>
  <si>
    <t>06133-TORREMEGIA</t>
  </si>
  <si>
    <t>TORREMEGIA</t>
  </si>
  <si>
    <t>A.ES.SDGC.BU.06133.zip</t>
  </si>
  <si>
    <t>06134</t>
  </si>
  <si>
    <t>06134-TRASIERRA</t>
  </si>
  <si>
    <t>TRASIERRA</t>
  </si>
  <si>
    <t>A.ES.SDGC.BU.06134.zip</t>
  </si>
  <si>
    <t>06135</t>
  </si>
  <si>
    <t>06135-TRUJILLANOS</t>
  </si>
  <si>
    <t>TRUJILLANOS</t>
  </si>
  <si>
    <t>A.ES.SDGC.BU.06135.zip</t>
  </si>
  <si>
    <t>06136</t>
  </si>
  <si>
    <t>06136-USAGRE</t>
  </si>
  <si>
    <t>USAGRE</t>
  </si>
  <si>
    <t>A.ES.SDGC.BU.06136.zip</t>
  </si>
  <si>
    <t>06137</t>
  </si>
  <si>
    <t>06137-VALDECABALLEROS</t>
  </si>
  <si>
    <t>VALDECABALLEROS</t>
  </si>
  <si>
    <t>A.ES.SDGC.BU.06137.zip</t>
  </si>
  <si>
    <t>06901</t>
  </si>
  <si>
    <t>06169</t>
  </si>
  <si>
    <t>06169-VALDELACALZADA</t>
  </si>
  <si>
    <t>VALDELACALZADA</t>
  </si>
  <si>
    <t>A.ES.SDGC.BU.06169.zip</t>
  </si>
  <si>
    <t>06138</t>
  </si>
  <si>
    <t>06138-VALDETORRES</t>
  </si>
  <si>
    <t>VALDETORRES</t>
  </si>
  <si>
    <t>A.ES.SDGC.BU.06138.zip</t>
  </si>
  <si>
    <t>06139</t>
  </si>
  <si>
    <t>06139-VALENCIA DE LAS TORRES</t>
  </si>
  <si>
    <t>VALENCIA DE LAS TORRES</t>
  </si>
  <si>
    <t>A.ES.SDGC.BU.06139.zip</t>
  </si>
  <si>
    <t>06140</t>
  </si>
  <si>
    <t>06140-VALENCIA DE MOMBUEY</t>
  </si>
  <si>
    <t>VALENCIA DE MOMBUEY</t>
  </si>
  <si>
    <t>A.ES.SDGC.BU.06140.zip</t>
  </si>
  <si>
    <t>06141</t>
  </si>
  <si>
    <t>06141-VALENCIA DEL VENTOSO</t>
  </si>
  <si>
    <t>VALENCIA DEL VENTOSO</t>
  </si>
  <si>
    <t>A.ES.SDGC.BU.06141.zip</t>
  </si>
  <si>
    <t>06146</t>
  </si>
  <si>
    <t>06146-VALLE DE LA SERENA</t>
  </si>
  <si>
    <t>VALLE DE LA SERENA</t>
  </si>
  <si>
    <t>A.ES.SDGC.BU.06146.zip</t>
  </si>
  <si>
    <t>06147</t>
  </si>
  <si>
    <t>06147-VALLE DE MATAMOROS</t>
  </si>
  <si>
    <t>VALLE DE MATAMOROS</t>
  </si>
  <si>
    <t>A.ES.SDGC.BU.06147.zip</t>
  </si>
  <si>
    <t>06148</t>
  </si>
  <si>
    <t>06148-VALLE DE SANTA ANA</t>
  </si>
  <si>
    <t>VALLE DE SANTA ANA</t>
  </si>
  <si>
    <t>A.ES.SDGC.BU.06148.zip</t>
  </si>
  <si>
    <t>06142</t>
  </si>
  <si>
    <t>06142-VALVERDE DE BURGUILLOS</t>
  </si>
  <si>
    <t>VALVERDE DE BURGUILLOS</t>
  </si>
  <si>
    <t>A.ES.SDGC.BU.06142.zip</t>
  </si>
  <si>
    <t>06143</t>
  </si>
  <si>
    <t>06143-VALVERDE DE LEGANES</t>
  </si>
  <si>
    <t>VALVERDE DE LEGANES</t>
  </si>
  <si>
    <t>A.ES.SDGC.BU.06143.zip</t>
  </si>
  <si>
    <t>06144</t>
  </si>
  <si>
    <t>06144-VALVERDE DE LLERENA</t>
  </si>
  <si>
    <t>VALVERDE DE LLERENA</t>
  </si>
  <si>
    <t>A.ES.SDGC.BU.06144.zip</t>
  </si>
  <si>
    <t>06145</t>
  </si>
  <si>
    <t>06145-VALVERDE DE MERIDA</t>
  </si>
  <si>
    <t>VALVERDE DE MERIDA</t>
  </si>
  <si>
    <t>A.ES.SDGC.BU.06145.zip</t>
  </si>
  <si>
    <t>06149</t>
  </si>
  <si>
    <t>06149-VILLAFRANCA DE LOS BARROS</t>
  </si>
  <si>
    <t>VILLAFRANCA DE LOS BARROS</t>
  </si>
  <si>
    <t>A.ES.SDGC.BU.06149.zip</t>
  </si>
  <si>
    <t>06150</t>
  </si>
  <si>
    <t>06150-VILLAGARCIA DE LA TORRE</t>
  </si>
  <si>
    <t>VILLAGARCIA DE LA TORRE</t>
  </si>
  <si>
    <t>A.ES.SDGC.BU.06150.zip</t>
  </si>
  <si>
    <t>06151</t>
  </si>
  <si>
    <t>06151-VILLAGONZALO</t>
  </si>
  <si>
    <t>VILLAGONZALO</t>
  </si>
  <si>
    <t>A.ES.SDGC.BU.06151.zip</t>
  </si>
  <si>
    <t>06152</t>
  </si>
  <si>
    <t>06152-VILLALBA DE LOS BARROS</t>
  </si>
  <si>
    <t>VILLALBA DE LOS BARROS</t>
  </si>
  <si>
    <t>A.ES.SDGC.BU.06152.zip</t>
  </si>
  <si>
    <t>06153</t>
  </si>
  <si>
    <t>06153-VILLANUEVA DE LA SERENA</t>
  </si>
  <si>
    <t>VILLANUEVA DE LA SERENA</t>
  </si>
  <si>
    <t>A.ES.SDGC.BU.06153.zip</t>
  </si>
  <si>
    <t>06154</t>
  </si>
  <si>
    <t>06154-VILLANUEVA DEL FRESNO</t>
  </si>
  <si>
    <t>VILLANUEVA DEL FRESNO</t>
  </si>
  <si>
    <t>A.ES.SDGC.BU.06154.zip</t>
  </si>
  <si>
    <t>06156</t>
  </si>
  <si>
    <t>06156-VILLAR DE RENA</t>
  </si>
  <si>
    <t>VILLAR DE RENA</t>
  </si>
  <si>
    <t>A.ES.SDGC.BU.06156.zip</t>
  </si>
  <si>
    <t>06155</t>
  </si>
  <si>
    <t>06155-VILLAR DEL REY</t>
  </si>
  <si>
    <t>VILLAR DEL REY</t>
  </si>
  <si>
    <t>A.ES.SDGC.BU.06155.zip</t>
  </si>
  <si>
    <t>06157</t>
  </si>
  <si>
    <t>06157-VILLARTA DE LOS MONTES</t>
  </si>
  <si>
    <t>VILLARTA DE LOS MONTES</t>
  </si>
  <si>
    <t>A.ES.SDGC.BU.06157.zip</t>
  </si>
  <si>
    <t>06158</t>
  </si>
  <si>
    <t>06158-ZAFRA</t>
  </si>
  <si>
    <t>ZAFRA</t>
  </si>
  <si>
    <t>A.ES.SDGC.BU.06158.zip</t>
  </si>
  <si>
    <t>06159</t>
  </si>
  <si>
    <t>06159-ZAHINOS</t>
  </si>
  <si>
    <t>ZAHINOS</t>
  </si>
  <si>
    <t>A.ES.SDGC.BU.06159.zip</t>
  </si>
  <si>
    <t>06160</t>
  </si>
  <si>
    <t>06160-ZALAMEA DE LA SERENA</t>
  </si>
  <si>
    <t>ZALAMEA DE LA SERENA</t>
  </si>
  <si>
    <t>A.ES.SDGC.BU.06160.zip</t>
  </si>
  <si>
    <t>06161</t>
  </si>
  <si>
    <t>06161-ZARZA CAPILLA</t>
  </si>
  <si>
    <t>ZARZA CAPILLA</t>
  </si>
  <si>
    <t>A.ES.SDGC.BU.06161.zip</t>
  </si>
  <si>
    <t>07</t>
  </si>
  <si>
    <t>BALEARES</t>
  </si>
  <si>
    <t>Balears, Illes</t>
  </si>
  <si>
    <t>07002</t>
  </si>
  <si>
    <t>07002-ALAIOR</t>
  </si>
  <si>
    <t>ALAIOR</t>
  </si>
  <si>
    <t>A.ES.SDGC.BU.07002.zip</t>
  </si>
  <si>
    <t>07001</t>
  </si>
  <si>
    <t>07001-ALARO</t>
  </si>
  <si>
    <t>ALARO</t>
  </si>
  <si>
    <t>A.ES.SDGC.BU.07001.zip</t>
  </si>
  <si>
    <t>07003</t>
  </si>
  <si>
    <t>07003-ALCUDIA</t>
  </si>
  <si>
    <t>ALCUDIA</t>
  </si>
  <si>
    <t>A.ES.SDGC.BU.07003.zip</t>
  </si>
  <si>
    <t>07004</t>
  </si>
  <si>
    <t>07004-ALGAIDA</t>
  </si>
  <si>
    <t>ALGAIDA</t>
  </si>
  <si>
    <t>A.ES.SDGC.BU.07004.zip</t>
  </si>
  <si>
    <t>07005</t>
  </si>
  <si>
    <t>07005-ANDRATX</t>
  </si>
  <si>
    <t>ANDRATX</t>
  </si>
  <si>
    <t>A.ES.SDGC.BU.07005.zip</t>
  </si>
  <si>
    <t>07901</t>
  </si>
  <si>
    <t>07066</t>
  </si>
  <si>
    <t>07066-ARIANY</t>
  </si>
  <si>
    <t>ARIANY</t>
  </si>
  <si>
    <t>A.ES.SDGC.BU.07066.zip</t>
  </si>
  <si>
    <t>07006</t>
  </si>
  <si>
    <t>07006-ARTA</t>
  </si>
  <si>
    <t>ARTA</t>
  </si>
  <si>
    <t>A.ES.SDGC.BU.07006.zip</t>
  </si>
  <si>
    <t>07007</t>
  </si>
  <si>
    <t>07007-BANYALBUFAR</t>
  </si>
  <si>
    <t>BANYALBUFAR</t>
  </si>
  <si>
    <t>A.ES.SDGC.BU.07007.zip</t>
  </si>
  <si>
    <t>07008</t>
  </si>
  <si>
    <t>07008-BINISSALEM</t>
  </si>
  <si>
    <t>BINISSALEM</t>
  </si>
  <si>
    <t>A.ES.SDGC.BU.07008.zip</t>
  </si>
  <si>
    <t>07009</t>
  </si>
  <si>
    <t>07009-BUGER</t>
  </si>
  <si>
    <t>BUGER</t>
  </si>
  <si>
    <t>A.ES.SDGC.BU.07009.zip</t>
  </si>
  <si>
    <t>07010</t>
  </si>
  <si>
    <t>07010-BUNYOLA</t>
  </si>
  <si>
    <t>BUNYOLA</t>
  </si>
  <si>
    <t>A.ES.SDGC.BU.07010.zip</t>
  </si>
  <si>
    <t>07011</t>
  </si>
  <si>
    <t>07011-CALVIA</t>
  </si>
  <si>
    <t>CALVIA</t>
  </si>
  <si>
    <t>A.ES.SDGC.BU.07011.zip</t>
  </si>
  <si>
    <t>07012</t>
  </si>
  <si>
    <t>07012-CAMPANET</t>
  </si>
  <si>
    <t>CAMPANET</t>
  </si>
  <si>
    <t>A.ES.SDGC.BU.07012.zip</t>
  </si>
  <si>
    <t>07013</t>
  </si>
  <si>
    <t>07013-CAMPOS</t>
  </si>
  <si>
    <t>CAMPOS</t>
  </si>
  <si>
    <t>A.ES.SDGC.BU.07013.zip</t>
  </si>
  <si>
    <t>07014</t>
  </si>
  <si>
    <t>07014-CAPDEPERA</t>
  </si>
  <si>
    <t>CAPDEPERA</t>
  </si>
  <si>
    <t>A.ES.SDGC.BU.07014.zip</t>
  </si>
  <si>
    <t>07015</t>
  </si>
  <si>
    <t>07015-CIUTADELLA DE MENORCA</t>
  </si>
  <si>
    <t>CIUTADELLA DE MENORCA</t>
  </si>
  <si>
    <t>A.ES.SDGC.BU.07015.zip</t>
  </si>
  <si>
    <t>07016</t>
  </si>
  <si>
    <t>07016-CONSELL</t>
  </si>
  <si>
    <t>CONSELL</t>
  </si>
  <si>
    <t>A.ES.SDGC.BU.07016.zip</t>
  </si>
  <si>
    <t>07017</t>
  </si>
  <si>
    <t>07017-COSTITX</t>
  </si>
  <si>
    <t>COSTITX</t>
  </si>
  <si>
    <t>A.ES.SDGC.BU.07017.zip</t>
  </si>
  <si>
    <t>07018</t>
  </si>
  <si>
    <t>07018-DEIA</t>
  </si>
  <si>
    <t>DEIA</t>
  </si>
  <si>
    <t>A.ES.SDGC.BU.07018.zip</t>
  </si>
  <si>
    <t>07026</t>
  </si>
  <si>
    <t>07026-EIVISSA</t>
  </si>
  <si>
    <t>EIVISSA</t>
  </si>
  <si>
    <t>A.ES.SDGC.BU.07026.zip</t>
  </si>
  <si>
    <t>07064</t>
  </si>
  <si>
    <t>07064-ES CASTELL</t>
  </si>
  <si>
    <t>ES CASTELL</t>
  </si>
  <si>
    <t>A.ES.SDGC.BU.07064.zip</t>
  </si>
  <si>
    <t>07037</t>
  </si>
  <si>
    <t>07037-ES MERCADAL</t>
  </si>
  <si>
    <t>ES MERCADAL</t>
  </si>
  <si>
    <t>A.ES.SDGC.BU.07037.zip</t>
  </si>
  <si>
    <t>07902</t>
  </si>
  <si>
    <t>07067</t>
  </si>
  <si>
    <t>07067-ES MIGJORN GRAN</t>
  </si>
  <si>
    <t>ES MIGJORN GRAN</t>
  </si>
  <si>
    <t>A.ES.SDGC.BU.07067.zip</t>
  </si>
  <si>
    <t>07019</t>
  </si>
  <si>
    <t>07019-ESCORCA</t>
  </si>
  <si>
    <t>ESCORCA</t>
  </si>
  <si>
    <t>A.ES.SDGC.BU.07019.zip</t>
  </si>
  <si>
    <t>07020</t>
  </si>
  <si>
    <t>07020-ESPORLES</t>
  </si>
  <si>
    <t>ESPORLES</t>
  </si>
  <si>
    <t>A.ES.SDGC.BU.07020.zip</t>
  </si>
  <si>
    <t>07021</t>
  </si>
  <si>
    <t>07021-ESTELLENCS</t>
  </si>
  <si>
    <t>ESTELLENCS</t>
  </si>
  <si>
    <t>A.ES.SDGC.BU.07021.zip</t>
  </si>
  <si>
    <t>07022</t>
  </si>
  <si>
    <t>07022-FELANITX</t>
  </si>
  <si>
    <t>FELANITX</t>
  </si>
  <si>
    <t>A.ES.SDGC.BU.07022.zip</t>
  </si>
  <si>
    <t>07023</t>
  </si>
  <si>
    <t>07023-FERRERIES</t>
  </si>
  <si>
    <t>FERRERIES</t>
  </si>
  <si>
    <t>A.ES.SDGC.BU.07023.zip</t>
  </si>
  <si>
    <t>07024</t>
  </si>
  <si>
    <t>07024-FORMENTERA</t>
  </si>
  <si>
    <t>FORMENTERA</t>
  </si>
  <si>
    <t>A.ES.SDGC.BU.07024.zip</t>
  </si>
  <si>
    <t>07025</t>
  </si>
  <si>
    <t>07025-FORNALUTX</t>
  </si>
  <si>
    <t>FORNALUTX</t>
  </si>
  <si>
    <t>A.ES.SDGC.BU.07025.zip</t>
  </si>
  <si>
    <t>07027</t>
  </si>
  <si>
    <t>07027-INCA</t>
  </si>
  <si>
    <t>INCA</t>
  </si>
  <si>
    <t>A.ES.SDGC.BU.07027.zip</t>
  </si>
  <si>
    <t>07028</t>
  </si>
  <si>
    <t>07028-LLORET DE VISTALEGRE</t>
  </si>
  <si>
    <t>LLORET DE VISTALEGRE</t>
  </si>
  <si>
    <t>A.ES.SDGC.BU.07028.zip</t>
  </si>
  <si>
    <t>07029</t>
  </si>
  <si>
    <t>07029-LLOSETA</t>
  </si>
  <si>
    <t>LLOSETA</t>
  </si>
  <si>
    <t>A.ES.SDGC.BU.07029.zip</t>
  </si>
  <si>
    <t>07030</t>
  </si>
  <si>
    <t>07030-LLUBI</t>
  </si>
  <si>
    <t>LLUBI</t>
  </si>
  <si>
    <t>A.ES.SDGC.BU.07030.zip</t>
  </si>
  <si>
    <t>07031</t>
  </si>
  <si>
    <t>07031-LLUCMAJOR</t>
  </si>
  <si>
    <t>LLUCMAJOR</t>
  </si>
  <si>
    <t>A.ES.SDGC.BU.07031.zip</t>
  </si>
  <si>
    <t>07033</t>
  </si>
  <si>
    <t>07033-MANACOR</t>
  </si>
  <si>
    <t>MANACOR</t>
  </si>
  <si>
    <t>A.ES.SDGC.BU.07033.zip</t>
  </si>
  <si>
    <t>07034</t>
  </si>
  <si>
    <t>07034-MANCOR DE LA VALL</t>
  </si>
  <si>
    <t>MANCOR DE LA VALL</t>
  </si>
  <si>
    <t>A.ES.SDGC.BU.07034.zip</t>
  </si>
  <si>
    <t>07032</t>
  </si>
  <si>
    <t>07032-MAO MAHON</t>
  </si>
  <si>
    <t>MAO MAHON</t>
  </si>
  <si>
    <t>A.ES.SDGC.BU.07032.zip</t>
  </si>
  <si>
    <t>07035</t>
  </si>
  <si>
    <t>07035-MARIA DE LA SALUT</t>
  </si>
  <si>
    <t>MARIA DE LA SALUT</t>
  </si>
  <si>
    <t>A.ES.SDGC.BU.07035.zip</t>
  </si>
  <si>
    <t>07036</t>
  </si>
  <si>
    <t>07036-MARRATXI</t>
  </si>
  <si>
    <t>MARRATXI</t>
  </si>
  <si>
    <t>A.ES.SDGC.BU.07036.zip</t>
  </si>
  <si>
    <t>07038</t>
  </si>
  <si>
    <t>07038-MONTUIRI</t>
  </si>
  <si>
    <t>MONTUIRI</t>
  </si>
  <si>
    <t>A.ES.SDGC.BU.07038.zip</t>
  </si>
  <si>
    <t>07039</t>
  </si>
  <si>
    <t>07039-MURO</t>
  </si>
  <si>
    <t>MURO</t>
  </si>
  <si>
    <t>A.ES.SDGC.BU.07039.zip</t>
  </si>
  <si>
    <t>07040</t>
  </si>
  <si>
    <t>07040-PALMA DE MALLORCA</t>
  </si>
  <si>
    <t>PALMA DE MALLORCA</t>
  </si>
  <si>
    <t>A.ES.SDGC.BU.07040.zip</t>
  </si>
  <si>
    <t>07041</t>
  </si>
  <si>
    <t>07041-PETRA</t>
  </si>
  <si>
    <t>PETRA</t>
  </si>
  <si>
    <t>A.ES.SDGC.BU.07041.zip</t>
  </si>
  <si>
    <t>07042</t>
  </si>
  <si>
    <t>07042-POLLEN A</t>
  </si>
  <si>
    <t>POLLEN A</t>
  </si>
  <si>
    <t>A.ES.SDGC.BU.07042.zip</t>
  </si>
  <si>
    <t>07043</t>
  </si>
  <si>
    <t>07043-PORRERES</t>
  </si>
  <si>
    <t>PORRERES</t>
  </si>
  <si>
    <t>A.ES.SDGC.BU.07043.zip</t>
  </si>
  <si>
    <t>07045</t>
  </si>
  <si>
    <t>07045-PUIGPUNYENT</t>
  </si>
  <si>
    <t>PUIGPUNYENT</t>
  </si>
  <si>
    <t>A.ES.SDGC.BU.07045.zip</t>
  </si>
  <si>
    <t>07044</t>
  </si>
  <si>
    <t>07044-SA POBLA</t>
  </si>
  <si>
    <t>SA POBLA</t>
  </si>
  <si>
    <t>A.ES.SDGC.BU.07044.zip</t>
  </si>
  <si>
    <t>07046</t>
  </si>
  <si>
    <t>07046-SANT ANTONI DE PORTMANY</t>
  </si>
  <si>
    <t>SANT ANTONI DE PORTMANY</t>
  </si>
  <si>
    <t>A.ES.SDGC.BU.07046.zip</t>
  </si>
  <si>
    <t>07049</t>
  </si>
  <si>
    <t>07049-SANT JOAN</t>
  </si>
  <si>
    <t>SANT JOAN</t>
  </si>
  <si>
    <t>A.ES.SDGC.BU.07049.zip</t>
  </si>
  <si>
    <t>07050</t>
  </si>
  <si>
    <t>07050-SANT JOAN DE LABRITJA</t>
  </si>
  <si>
    <t>SANT JOAN DE LABRITJA</t>
  </si>
  <si>
    <t>A.ES.SDGC.BU.07050.zip</t>
  </si>
  <si>
    <t>07048</t>
  </si>
  <si>
    <t>07048-SANT JOSEP DE SA TALAIA</t>
  </si>
  <si>
    <t>SANT JOSEP DE SA TALAIA</t>
  </si>
  <si>
    <t>A.ES.SDGC.BU.07048.zip</t>
  </si>
  <si>
    <t>07051</t>
  </si>
  <si>
    <t>07051-SANT LLORENC DES CARDASSAR</t>
  </si>
  <si>
    <t>SANT LLORENC DES CARDASSAR</t>
  </si>
  <si>
    <t>A.ES.SDGC.BU.07051.zip</t>
  </si>
  <si>
    <t>07052</t>
  </si>
  <si>
    <t>07052-SANT LLUIS</t>
  </si>
  <si>
    <t>SANT LLUIS</t>
  </si>
  <si>
    <t>A.ES.SDGC.BU.07052.zip</t>
  </si>
  <si>
    <t>07053</t>
  </si>
  <si>
    <t>07053-SANTA EUGENIA</t>
  </si>
  <si>
    <t>SANTA EUGENIA</t>
  </si>
  <si>
    <t>A.ES.SDGC.BU.07053.zip</t>
  </si>
  <si>
    <t>07054</t>
  </si>
  <si>
    <t>07054-SANTA EULARIA DES RIU</t>
  </si>
  <si>
    <t>SANTA EULARIA DES RIU</t>
  </si>
  <si>
    <t>A.ES.SDGC.BU.07054.zip</t>
  </si>
  <si>
    <t>07055</t>
  </si>
  <si>
    <t>07055-SANTA MARGALIDA</t>
  </si>
  <si>
    <t>SANTA MARGALIDA</t>
  </si>
  <si>
    <t>A.ES.SDGC.BU.07055.zip</t>
  </si>
  <si>
    <t>07056</t>
  </si>
  <si>
    <t>07056-SANTA MARIA DEL CAMI</t>
  </si>
  <si>
    <t>SANTA MARIA DEL CAMI</t>
  </si>
  <si>
    <t>A.ES.SDGC.BU.07056.zip</t>
  </si>
  <si>
    <t>07057</t>
  </si>
  <si>
    <t>07057-SANTANYI</t>
  </si>
  <si>
    <t>SANTANYI</t>
  </si>
  <si>
    <t>A.ES.SDGC.BU.07057.zip</t>
  </si>
  <si>
    <t>07058</t>
  </si>
  <si>
    <t>07058-SELVA</t>
  </si>
  <si>
    <t>SELVA</t>
  </si>
  <si>
    <t>A.ES.SDGC.BU.07058.zip</t>
  </si>
  <si>
    <t>07047</t>
  </si>
  <si>
    <t>07047-SENCELLES</t>
  </si>
  <si>
    <t>SENCELLES</t>
  </si>
  <si>
    <t>A.ES.SDGC.BU.07047.zip</t>
  </si>
  <si>
    <t>07059</t>
  </si>
  <si>
    <t>07059-SES SALINES</t>
  </si>
  <si>
    <t>SES SALINES</t>
  </si>
  <si>
    <t>A.ES.SDGC.BU.07059.zip</t>
  </si>
  <si>
    <t>07060</t>
  </si>
  <si>
    <t>07060-SINEU</t>
  </si>
  <si>
    <t>SINEU</t>
  </si>
  <si>
    <t>A.ES.SDGC.BU.07060.zip</t>
  </si>
  <si>
    <t>07061</t>
  </si>
  <si>
    <t>07061-SOLLER</t>
  </si>
  <si>
    <t>SOLLER</t>
  </si>
  <si>
    <t>A.ES.SDGC.BU.07061.zip</t>
  </si>
  <si>
    <t>07062</t>
  </si>
  <si>
    <t>07062-SON SERVERA</t>
  </si>
  <si>
    <t>SON SERVERA</t>
  </si>
  <si>
    <t>A.ES.SDGC.BU.07062.zip</t>
  </si>
  <si>
    <t>07063</t>
  </si>
  <si>
    <t>07063-VALLDEMOSSA</t>
  </si>
  <si>
    <t>VALLDEMOSSA</t>
  </si>
  <si>
    <t>A.ES.SDGC.BU.07063.zip</t>
  </si>
  <si>
    <t>07065</t>
  </si>
  <si>
    <t>07065-VILAFRANCA BONANY</t>
  </si>
  <si>
    <t>VILAFRANCA BONANY</t>
  </si>
  <si>
    <t>A.ES.SDGC.BU.07065.zip</t>
  </si>
  <si>
    <t>08</t>
  </si>
  <si>
    <t>CATALUÑA</t>
  </si>
  <si>
    <t>Barcelona</t>
  </si>
  <si>
    <t>08001</t>
  </si>
  <si>
    <t>08001-ABRERA</t>
  </si>
  <si>
    <t>ABRERA</t>
  </si>
  <si>
    <t>A.ES.SDGC.BU.08001.zip</t>
  </si>
  <si>
    <t>08002</t>
  </si>
  <si>
    <t>08002-AGUILAR DE SEGARRA</t>
  </si>
  <si>
    <t>AGUILAR DE SEGARRA</t>
  </si>
  <si>
    <t>A.ES.SDGC.BU.08002.zip</t>
  </si>
  <si>
    <t>08014</t>
  </si>
  <si>
    <t>08014-AIGUAFREDA</t>
  </si>
  <si>
    <t>AIGUAFREDA</t>
  </si>
  <si>
    <t>A.ES.SDGC.BU.08014.zip</t>
  </si>
  <si>
    <t>08003</t>
  </si>
  <si>
    <t>08003-ALELLA</t>
  </si>
  <si>
    <t>ALELLA</t>
  </si>
  <si>
    <t>A.ES.SDGC.BU.08003.zip</t>
  </si>
  <si>
    <t>08004</t>
  </si>
  <si>
    <t>08004-ALPENS</t>
  </si>
  <si>
    <t>ALPENS</t>
  </si>
  <si>
    <t>A.ES.SDGC.BU.08004.zip</t>
  </si>
  <si>
    <t>08006</t>
  </si>
  <si>
    <t>08006-ARENYS DE MAR</t>
  </si>
  <si>
    <t>ARENYS DE MAR</t>
  </si>
  <si>
    <t>A.ES.SDGC.BU.08006.zip</t>
  </si>
  <si>
    <t>08007</t>
  </si>
  <si>
    <t>08007-ARENYS DE MUNT</t>
  </si>
  <si>
    <t>ARENYS DE MUNT</t>
  </si>
  <si>
    <t>A.ES.SDGC.BU.08007.zip</t>
  </si>
  <si>
    <t>08258</t>
  </si>
  <si>
    <t>08008</t>
  </si>
  <si>
    <t>08008-ARGEN OLA</t>
  </si>
  <si>
    <t>ARGEN OLA</t>
  </si>
  <si>
    <t>A.ES.SDGC.BU.08008.zip</t>
  </si>
  <si>
    <t>08009</t>
  </si>
  <si>
    <t>08009-ARGENTONA</t>
  </si>
  <si>
    <t>ARGENTONA</t>
  </si>
  <si>
    <t>A.ES.SDGC.BU.08009.zip</t>
  </si>
  <si>
    <t>08010</t>
  </si>
  <si>
    <t>08010-ARTES</t>
  </si>
  <si>
    <t>ARTES</t>
  </si>
  <si>
    <t>A.ES.SDGC.BU.08010.zip</t>
  </si>
  <si>
    <t>08011</t>
  </si>
  <si>
    <t>08011-AVIA</t>
  </si>
  <si>
    <t>AVIA</t>
  </si>
  <si>
    <t>A.ES.SDGC.BU.08011.zip</t>
  </si>
  <si>
    <t>08012</t>
  </si>
  <si>
    <t>08012-AVINYO</t>
  </si>
  <si>
    <t>AVINYO</t>
  </si>
  <si>
    <t>A.ES.SDGC.BU.08012.zip</t>
  </si>
  <si>
    <t>08013</t>
  </si>
  <si>
    <t>08013-AVINYONET DEL PENEDES</t>
  </si>
  <si>
    <t>AVINYONET DEL PENEDES</t>
  </si>
  <si>
    <t>A.ES.SDGC.BU.08013.zip</t>
  </si>
  <si>
    <t>08015</t>
  </si>
  <si>
    <t>08015-BADALONA</t>
  </si>
  <si>
    <t>BADALONA</t>
  </si>
  <si>
    <t>A.ES.SDGC.BU.08015.zip</t>
  </si>
  <si>
    <t>08904</t>
  </si>
  <si>
    <t>08312</t>
  </si>
  <si>
    <t>08312-BADIA DEL VALLES</t>
  </si>
  <si>
    <t>BADIA DEL VALLES</t>
  </si>
  <si>
    <t>A.ES.SDGC.BU.08312.zip</t>
  </si>
  <si>
    <t>08016</t>
  </si>
  <si>
    <t>08016-BAGA</t>
  </si>
  <si>
    <t>BAGA</t>
  </si>
  <si>
    <t>A.ES.SDGC.BU.08016.zip</t>
  </si>
  <si>
    <t>08017</t>
  </si>
  <si>
    <t>08017-BALENYA</t>
  </si>
  <si>
    <t>BALENYA</t>
  </si>
  <si>
    <t>A.ES.SDGC.BU.08017.zip</t>
  </si>
  <si>
    <t>08018</t>
  </si>
  <si>
    <t>08018-BALSARENY</t>
  </si>
  <si>
    <t>BALSARENY</t>
  </si>
  <si>
    <t>A.ES.SDGC.BU.08018.zip</t>
  </si>
  <si>
    <t>08252</t>
  </si>
  <si>
    <t>08252-BARBERA DEL VALLES</t>
  </si>
  <si>
    <t>BARBERA DEL VALLES</t>
  </si>
  <si>
    <t>A.ES.SDGC.BU.08252.zip</t>
  </si>
  <si>
    <t>08019</t>
  </si>
  <si>
    <t>08900</t>
  </si>
  <si>
    <t>08900-BARCELONA</t>
  </si>
  <si>
    <t>BARCELONA</t>
  </si>
  <si>
    <t>A.ES.SDGC.BU.08900.zip</t>
  </si>
  <si>
    <t>08020</t>
  </si>
  <si>
    <t>08020-BEGUES</t>
  </si>
  <si>
    <t>BEGUES</t>
  </si>
  <si>
    <t>A.ES.SDGC.BU.08020.zip</t>
  </si>
  <si>
    <t>08021</t>
  </si>
  <si>
    <t>08021-BELLPRAT</t>
  </si>
  <si>
    <t>BELLPRAT</t>
  </si>
  <si>
    <t>A.ES.SDGC.BU.08021.zip</t>
  </si>
  <si>
    <t>08022</t>
  </si>
  <si>
    <t>08022-BERGA</t>
  </si>
  <si>
    <t>BERGA</t>
  </si>
  <si>
    <t>A.ES.SDGC.BU.08022.zip</t>
  </si>
  <si>
    <t>08023</t>
  </si>
  <si>
    <t>08023-BIGUES I RIELLS</t>
  </si>
  <si>
    <t>BIGUES I RIELLS</t>
  </si>
  <si>
    <t>A.ES.SDGC.BU.08023.zip</t>
  </si>
  <si>
    <t>08024</t>
  </si>
  <si>
    <t>08024-BORREDA</t>
  </si>
  <si>
    <t>BORREDA</t>
  </si>
  <si>
    <t>A.ES.SDGC.BU.08024.zip</t>
  </si>
  <si>
    <t>08028</t>
  </si>
  <si>
    <t>08028-CABRERA D ANOIA</t>
  </si>
  <si>
    <t>CABRERA D ANOIA</t>
  </si>
  <si>
    <t>A.ES.SDGC.BU.08028.zip</t>
  </si>
  <si>
    <t>08029</t>
  </si>
  <si>
    <t>08029-CABRERA DE MAR</t>
  </si>
  <si>
    <t>CABRERA DE MAR</t>
  </si>
  <si>
    <t>A.ES.SDGC.BU.08029.zip</t>
  </si>
  <si>
    <t>08030</t>
  </si>
  <si>
    <t>08030-CABRILS</t>
  </si>
  <si>
    <t>CABRILS</t>
  </si>
  <si>
    <t>A.ES.SDGC.BU.08030.zip</t>
  </si>
  <si>
    <t>08031</t>
  </si>
  <si>
    <t>08031-CALAF</t>
  </si>
  <si>
    <t>CALAF</t>
  </si>
  <si>
    <t>A.ES.SDGC.BU.08031.zip</t>
  </si>
  <si>
    <t>08034</t>
  </si>
  <si>
    <t>08034-CALDERS</t>
  </si>
  <si>
    <t>CALDERS</t>
  </si>
  <si>
    <t>A.ES.SDGC.BU.08034.zip</t>
  </si>
  <si>
    <t>08033</t>
  </si>
  <si>
    <t>08033-CALDES DE MONTBUI</t>
  </si>
  <si>
    <t>CALDES DE MONTBUI</t>
  </si>
  <si>
    <t>A.ES.SDGC.BU.08033.zip</t>
  </si>
  <si>
    <t>08032</t>
  </si>
  <si>
    <t>08032-CALDES D ESTRAC</t>
  </si>
  <si>
    <t>CALDES D ESTRAC</t>
  </si>
  <si>
    <t>A.ES.SDGC.BU.08032.zip</t>
  </si>
  <si>
    <t>08035</t>
  </si>
  <si>
    <t>08035-CALELLA</t>
  </si>
  <si>
    <t>CALELLA</t>
  </si>
  <si>
    <t>A.ES.SDGC.BU.08035.zip</t>
  </si>
  <si>
    <t>08037</t>
  </si>
  <si>
    <t>08224</t>
  </si>
  <si>
    <t>08224-CALLDETENES</t>
  </si>
  <si>
    <t>CALLDETENES</t>
  </si>
  <si>
    <t>A.ES.SDGC.BU.08224.zip</t>
  </si>
  <si>
    <t>08038</t>
  </si>
  <si>
    <t>08037-CALLUS</t>
  </si>
  <si>
    <t>CALLUS</t>
  </si>
  <si>
    <t>A.ES.SDGC.BU.08037.zip</t>
  </si>
  <si>
    <t>08036</t>
  </si>
  <si>
    <t>08036-CALONGE DE SEGARRA</t>
  </si>
  <si>
    <t>CALONGE DE SEGARRA</t>
  </si>
  <si>
    <t>A.ES.SDGC.BU.08036.zip</t>
  </si>
  <si>
    <t>08039</t>
  </si>
  <si>
    <t>08038-CAMPINS</t>
  </si>
  <si>
    <t>CAMPINS</t>
  </si>
  <si>
    <t>A.ES.SDGC.BU.08038.zip</t>
  </si>
  <si>
    <t>08040</t>
  </si>
  <si>
    <t>08039-CANET DE MAR</t>
  </si>
  <si>
    <t>CANET DE MAR</t>
  </si>
  <si>
    <t>A.ES.SDGC.BU.08039.zip</t>
  </si>
  <si>
    <t>08041</t>
  </si>
  <si>
    <t>08040-CANOVELLES</t>
  </si>
  <si>
    <t>CANOVELLES</t>
  </si>
  <si>
    <t>A.ES.SDGC.BU.08040.zip</t>
  </si>
  <si>
    <t>08042</t>
  </si>
  <si>
    <t>08041-CANOVES I SAMALUS</t>
  </si>
  <si>
    <t>CANOVES I SAMALUS</t>
  </si>
  <si>
    <t>A.ES.SDGC.BU.08041.zip</t>
  </si>
  <si>
    <t>08043</t>
  </si>
  <si>
    <t>08042-CANYELLES</t>
  </si>
  <si>
    <t>CANYELLES</t>
  </si>
  <si>
    <t>A.ES.SDGC.BU.08042.zip</t>
  </si>
  <si>
    <t>08044</t>
  </si>
  <si>
    <t>08043-CAPELLADES</t>
  </si>
  <si>
    <t>CAPELLADES</t>
  </si>
  <si>
    <t>A.ES.SDGC.BU.08043.zip</t>
  </si>
  <si>
    <t>08045</t>
  </si>
  <si>
    <t>08044-CAPOLAT</t>
  </si>
  <si>
    <t>CAPOLAT</t>
  </si>
  <si>
    <t>A.ES.SDGC.BU.08044.zip</t>
  </si>
  <si>
    <t>08046</t>
  </si>
  <si>
    <t>08045-CARDEDEU</t>
  </si>
  <si>
    <t>CARDEDEU</t>
  </si>
  <si>
    <t>A.ES.SDGC.BU.08045.zip</t>
  </si>
  <si>
    <t>08047</t>
  </si>
  <si>
    <t>08046-CARDONA</t>
  </si>
  <si>
    <t>CARDONA</t>
  </si>
  <si>
    <t>A.ES.SDGC.BU.08046.zip</t>
  </si>
  <si>
    <t>08048</t>
  </si>
  <si>
    <t>08047-CARME</t>
  </si>
  <si>
    <t>CARME</t>
  </si>
  <si>
    <t>A.ES.SDGC.BU.08047.zip</t>
  </si>
  <si>
    <t>08049</t>
  </si>
  <si>
    <t>08048-CASSERRES</t>
  </si>
  <si>
    <t>CASSERRES</t>
  </si>
  <si>
    <t>A.ES.SDGC.BU.08048.zip</t>
  </si>
  <si>
    <t>08057</t>
  </si>
  <si>
    <t>08056</t>
  </si>
  <si>
    <t>08056-CASTELL DE L ARENY</t>
  </si>
  <si>
    <t>CASTELL DE L ARENY</t>
  </si>
  <si>
    <t>A.ES.SDGC.BU.08056.zip</t>
  </si>
  <si>
    <t>08052</t>
  </si>
  <si>
    <t>08051</t>
  </si>
  <si>
    <t>08051-CASTELLAR DE N HUG</t>
  </si>
  <si>
    <t>CASTELLAR DE N HUG</t>
  </si>
  <si>
    <t>A.ES.SDGC.BU.08051.zip</t>
  </si>
  <si>
    <t>08050</t>
  </si>
  <si>
    <t>08049-CASTELLAR DEL RIU</t>
  </si>
  <si>
    <t>CASTELLAR DEL RIU</t>
  </si>
  <si>
    <t>A.ES.SDGC.BU.08049.zip</t>
  </si>
  <si>
    <t>08050-CASTELLAR DEL VALLES</t>
  </si>
  <si>
    <t>CASTELLAR DEL VALLES</t>
  </si>
  <si>
    <t>A.ES.SDGC.BU.08050.zip</t>
  </si>
  <si>
    <t>08053</t>
  </si>
  <si>
    <t>08052-CASTELLBELL I EL VILAR</t>
  </si>
  <si>
    <t>CASTELLBELL I EL VILAR</t>
  </si>
  <si>
    <t>A.ES.SDGC.BU.08052.zip</t>
  </si>
  <si>
    <t>08054</t>
  </si>
  <si>
    <t>08053-CASTELLBISBAL</t>
  </si>
  <si>
    <t>CASTELLBISBAL</t>
  </si>
  <si>
    <t>A.ES.SDGC.BU.08053.zip</t>
  </si>
  <si>
    <t>08055</t>
  </si>
  <si>
    <t>08054-CASTELLCIR</t>
  </si>
  <si>
    <t>CASTELLCIR</t>
  </si>
  <si>
    <t>A.ES.SDGC.BU.08054.zip</t>
  </si>
  <si>
    <t>08055-CASTELLDEFELS</t>
  </si>
  <si>
    <t>CASTELLDEFELS</t>
  </si>
  <si>
    <t>A.ES.SDGC.BU.08055.zip</t>
  </si>
  <si>
    <t>08058</t>
  </si>
  <si>
    <t>08057-CASTELLET I LA GORNAL</t>
  </si>
  <si>
    <t>CASTELLET I LA GORNAL</t>
  </si>
  <si>
    <t>A.ES.SDGC.BU.08057.zip</t>
  </si>
  <si>
    <t>08060</t>
  </si>
  <si>
    <t>08059</t>
  </si>
  <si>
    <t>08059-CASTELLFOLLIT DE RIUBREGOS</t>
  </si>
  <si>
    <t>CASTELLFOLLIT DE RIUBREGOS</t>
  </si>
  <si>
    <t>A.ES.SDGC.BU.08059.zip</t>
  </si>
  <si>
    <t>08058-CASTELLFOLLIT DEL BOIX</t>
  </si>
  <si>
    <t>CASTELLFOLLIT DEL BOIX</t>
  </si>
  <si>
    <t>A.ES.SDGC.BU.08058.zip</t>
  </si>
  <si>
    <t>08061</t>
  </si>
  <si>
    <t>08060-CASTELLGALI</t>
  </si>
  <si>
    <t>CASTELLGALI</t>
  </si>
  <si>
    <t>A.ES.SDGC.BU.08060.zip</t>
  </si>
  <si>
    <t>08062</t>
  </si>
  <si>
    <t>08061-CASTELLNOU DE BAGES</t>
  </si>
  <si>
    <t>CASTELLNOU DE BAGES</t>
  </si>
  <si>
    <t>A.ES.SDGC.BU.08061.zip</t>
  </si>
  <si>
    <t>08063</t>
  </si>
  <si>
    <t>08062-CASTELLOLI</t>
  </si>
  <si>
    <t>CASTELLOLI</t>
  </si>
  <si>
    <t>A.ES.SDGC.BU.08062.zip</t>
  </si>
  <si>
    <t>08063-CASTELLTER OL</t>
  </si>
  <si>
    <t>CASTELLTER OL</t>
  </si>
  <si>
    <t>A.ES.SDGC.BU.08063.zip</t>
  </si>
  <si>
    <t>08065</t>
  </si>
  <si>
    <t>08064</t>
  </si>
  <si>
    <t>08064-CASTELLVI DE LA MARCA</t>
  </si>
  <si>
    <t>CASTELLVI DE LA MARCA</t>
  </si>
  <si>
    <t>A.ES.SDGC.BU.08064.zip</t>
  </si>
  <si>
    <t>08066</t>
  </si>
  <si>
    <t>08065-CASTELLVI DE ROSANES</t>
  </si>
  <si>
    <t>CASTELLVI DE ROSANES</t>
  </si>
  <si>
    <t>A.ES.SDGC.BU.08065.zip</t>
  </si>
  <si>
    <t>08067</t>
  </si>
  <si>
    <t>08066-CENTELLES</t>
  </si>
  <si>
    <t>CENTELLES</t>
  </si>
  <si>
    <t>A.ES.SDGC.BU.08066.zip</t>
  </si>
  <si>
    <t>08268</t>
  </si>
  <si>
    <t>08268-CERCS</t>
  </si>
  <si>
    <t>CERCS</t>
  </si>
  <si>
    <t>A.ES.SDGC.BU.08268.zip</t>
  </si>
  <si>
    <t>08266</t>
  </si>
  <si>
    <t>08266-CERDANYOLA DEL VALLES</t>
  </si>
  <si>
    <t>CERDANYOLA DEL VALLES</t>
  </si>
  <si>
    <t>A.ES.SDGC.BU.08266.zip</t>
  </si>
  <si>
    <t>08068</t>
  </si>
  <si>
    <t>08067-CERVELLO</t>
  </si>
  <si>
    <t>CERVELLO</t>
  </si>
  <si>
    <t>A.ES.SDGC.BU.08067.zip</t>
  </si>
  <si>
    <t>08069</t>
  </si>
  <si>
    <t>08068-COLLBATO</t>
  </si>
  <si>
    <t>COLLBATO</t>
  </si>
  <si>
    <t>A.ES.SDGC.BU.08068.zip</t>
  </si>
  <si>
    <t>08070</t>
  </si>
  <si>
    <t>08069-COLLSUSPINA</t>
  </si>
  <si>
    <t>COLLSUSPINA</t>
  </si>
  <si>
    <t>A.ES.SDGC.BU.08069.zip</t>
  </si>
  <si>
    <t>08071</t>
  </si>
  <si>
    <t>08070-COPONS</t>
  </si>
  <si>
    <t>COPONS</t>
  </si>
  <si>
    <t>A.ES.SDGC.BU.08070.zip</t>
  </si>
  <si>
    <t>08072</t>
  </si>
  <si>
    <t>08071-CORBERA DE LLOBREGAT</t>
  </si>
  <si>
    <t>CORBERA DE LLOBREGAT</t>
  </si>
  <si>
    <t>A.ES.SDGC.BU.08071.zip</t>
  </si>
  <si>
    <t>08073</t>
  </si>
  <si>
    <t>08072-CORNELLA DE LLOBREGAT</t>
  </si>
  <si>
    <t>CORNELLA DE LLOBREGAT</t>
  </si>
  <si>
    <t>A.ES.SDGC.BU.08072.zip</t>
  </si>
  <si>
    <t>08074</t>
  </si>
  <si>
    <t>08073-CUBELLES</t>
  </si>
  <si>
    <t>CUBELLES</t>
  </si>
  <si>
    <t>A.ES.SDGC.BU.08073.zip</t>
  </si>
  <si>
    <t>08075</t>
  </si>
  <si>
    <t>08074-DOSRIUS</t>
  </si>
  <si>
    <t>DOSRIUS</t>
  </si>
  <si>
    <t>A.ES.SDGC.BU.08074.zip</t>
  </si>
  <si>
    <t>08025</t>
  </si>
  <si>
    <t>08025-EL BRUC</t>
  </si>
  <si>
    <t>EL BRUC</t>
  </si>
  <si>
    <t>A.ES.SDGC.BU.08025.zip</t>
  </si>
  <si>
    <t>08026</t>
  </si>
  <si>
    <t>08026-EL BRULL</t>
  </si>
  <si>
    <t>EL BRULL</t>
  </si>
  <si>
    <t>A.ES.SDGC.BU.08026.zip</t>
  </si>
  <si>
    <t>08118</t>
  </si>
  <si>
    <t>08117</t>
  </si>
  <si>
    <t>08117-EL MASNOU</t>
  </si>
  <si>
    <t>EL MASNOU</t>
  </si>
  <si>
    <t>A.ES.SDGC.BU.08117.zip</t>
  </si>
  <si>
    <t>08158</t>
  </si>
  <si>
    <t>08157</t>
  </si>
  <si>
    <t>08157-EL PAPIOL</t>
  </si>
  <si>
    <t>EL PAPIOL</t>
  </si>
  <si>
    <t>A.ES.SDGC.BU.08157.zip</t>
  </si>
  <si>
    <t>08164</t>
  </si>
  <si>
    <t>08163</t>
  </si>
  <si>
    <t>08163-EL PLA DEL PENEDES</t>
  </si>
  <si>
    <t>EL PLA DEL PENEDES</t>
  </si>
  <si>
    <t>A.ES.SDGC.BU.08163.zip</t>
  </si>
  <si>
    <t>08182</t>
  </si>
  <si>
    <t>08181</t>
  </si>
  <si>
    <t>08181-EL PONT DE VILOMARA I ROCAFORT</t>
  </si>
  <si>
    <t>EL PONT DE VILOMARA I ROCAFORT</t>
  </si>
  <si>
    <t>A.ES.SDGC.BU.08181.zip</t>
  </si>
  <si>
    <t>08169</t>
  </si>
  <si>
    <t>08168</t>
  </si>
  <si>
    <t>08168-EL PRAT DE LLOBREGAT</t>
  </si>
  <si>
    <t>EL PRAT DE LLOBREGAT</t>
  </si>
  <si>
    <t>A.ES.SDGC.BU.08168.zip</t>
  </si>
  <si>
    <t>08162</t>
  </si>
  <si>
    <t>08161</t>
  </si>
  <si>
    <t>08161-ELS HOSTALETS DE PIEROLA</t>
  </si>
  <si>
    <t>ELS HOSTALETS DE PIEROLA</t>
  </si>
  <si>
    <t>A.ES.SDGC.BU.08161.zip</t>
  </si>
  <si>
    <t>08170</t>
  </si>
  <si>
    <t>08169-ELS PRATS DE REI</t>
  </si>
  <si>
    <t>ELS PRATS DE REI</t>
  </si>
  <si>
    <t>A.ES.SDGC.BU.08169.zip</t>
  </si>
  <si>
    <t>08076</t>
  </si>
  <si>
    <t>08075-ESPARREGUERA</t>
  </si>
  <si>
    <t>ESPARREGUERA</t>
  </si>
  <si>
    <t>A.ES.SDGC.BU.08075.zip</t>
  </si>
  <si>
    <t>08077</t>
  </si>
  <si>
    <t>08076-ESPLUGUES DE LLOBREGAT</t>
  </si>
  <si>
    <t>ESPLUGUES DE LLOBREGAT</t>
  </si>
  <si>
    <t>A.ES.SDGC.BU.08076.zip</t>
  </si>
  <si>
    <t>08254</t>
  </si>
  <si>
    <t>08254-ESQUIROL L</t>
  </si>
  <si>
    <t>ESQUIROL L</t>
  </si>
  <si>
    <t>A.ES.SDGC.BU.08254.zip</t>
  </si>
  <si>
    <t>08134</t>
  </si>
  <si>
    <t>08133</t>
  </si>
  <si>
    <t>08133-FIGARO I MONTMANY</t>
  </si>
  <si>
    <t>FIGARO I MONTMANY</t>
  </si>
  <si>
    <t>A.ES.SDGC.BU.08133.zip</t>
  </si>
  <si>
    <t>08080</t>
  </si>
  <si>
    <t>08079</t>
  </si>
  <si>
    <t>08079-FIGOLS</t>
  </si>
  <si>
    <t>FIGOLS</t>
  </si>
  <si>
    <t>A.ES.SDGC.BU.08079.zip</t>
  </si>
  <si>
    <t>08082</t>
  </si>
  <si>
    <t>08081</t>
  </si>
  <si>
    <t>08081-FOGARS DE LA SELVA</t>
  </si>
  <si>
    <t>FOGARS DE LA SELVA</t>
  </si>
  <si>
    <t>A.ES.SDGC.BU.08081.zip</t>
  </si>
  <si>
    <t>08080-FOGARS DE MONTCLUS</t>
  </si>
  <si>
    <t>FOGARS DE MONTCLUS</t>
  </si>
  <si>
    <t>A.ES.SDGC.BU.08080.zip</t>
  </si>
  <si>
    <t>08083</t>
  </si>
  <si>
    <t>08082-FOLGUEROLES</t>
  </si>
  <si>
    <t>FOLGUEROLES</t>
  </si>
  <si>
    <t>A.ES.SDGC.BU.08082.zip</t>
  </si>
  <si>
    <t>08084</t>
  </si>
  <si>
    <t>08083-FONOLLOSA</t>
  </si>
  <si>
    <t>FONOLLOSA</t>
  </si>
  <si>
    <t>A.ES.SDGC.BU.08083.zip</t>
  </si>
  <si>
    <t>08085</t>
  </si>
  <si>
    <t>08084-FONT RUBI</t>
  </si>
  <si>
    <t>FONT RUBI</t>
  </si>
  <si>
    <t>A.ES.SDGC.BU.08084.zip</t>
  </si>
  <si>
    <t>08090</t>
  </si>
  <si>
    <t>08089</t>
  </si>
  <si>
    <t>08089-GAIA</t>
  </si>
  <si>
    <t>GAIA</t>
  </si>
  <si>
    <t>A.ES.SDGC.BU.08089.zip</t>
  </si>
  <si>
    <t>08087</t>
  </si>
  <si>
    <t>08086</t>
  </si>
  <si>
    <t>08086-GALLIFA</t>
  </si>
  <si>
    <t>GALLIFA</t>
  </si>
  <si>
    <t>A.ES.SDGC.BU.08086.zip</t>
  </si>
  <si>
    <t>08088</t>
  </si>
  <si>
    <t>08088-GAVA</t>
  </si>
  <si>
    <t>GAVA</t>
  </si>
  <si>
    <t>A.ES.SDGC.BU.08088.zip</t>
  </si>
  <si>
    <t>08091</t>
  </si>
  <si>
    <t>08090-GELIDA</t>
  </si>
  <si>
    <t>GELIDA</t>
  </si>
  <si>
    <t>A.ES.SDGC.BU.08090.zip</t>
  </si>
  <si>
    <t>08092</t>
  </si>
  <si>
    <t>08091-GIRONELLA</t>
  </si>
  <si>
    <t>GIRONELLA</t>
  </si>
  <si>
    <t>A.ES.SDGC.BU.08091.zip</t>
  </si>
  <si>
    <t>08093</t>
  </si>
  <si>
    <t>08092-GISCLARENY</t>
  </si>
  <si>
    <t>GISCLARENY</t>
  </si>
  <si>
    <t>A.ES.SDGC.BU.08092.zip</t>
  </si>
  <si>
    <t>08095</t>
  </si>
  <si>
    <t>08094</t>
  </si>
  <si>
    <t>08094-GRANERA</t>
  </si>
  <si>
    <t>GRANERA</t>
  </si>
  <si>
    <t>A.ES.SDGC.BU.08094.zip</t>
  </si>
  <si>
    <t>08096</t>
  </si>
  <si>
    <t>08095-GRANOLLERS</t>
  </si>
  <si>
    <t>GRANOLLERS</t>
  </si>
  <si>
    <t>A.ES.SDGC.BU.08095.zip</t>
  </si>
  <si>
    <t>08097</t>
  </si>
  <si>
    <t>08096-GUALBA</t>
  </si>
  <si>
    <t>GUALBA</t>
  </si>
  <si>
    <t>A.ES.SDGC.BU.08096.zip</t>
  </si>
  <si>
    <t>08099</t>
  </si>
  <si>
    <t>08098</t>
  </si>
  <si>
    <t>08098-GUARDIOLA DE BERGUEDA</t>
  </si>
  <si>
    <t>GUARDIOLA DE BERGUEDA</t>
  </si>
  <si>
    <t>A.ES.SDGC.BU.08098.zip</t>
  </si>
  <si>
    <t>08100</t>
  </si>
  <si>
    <t>08099-GURB</t>
  </si>
  <si>
    <t>GURB</t>
  </si>
  <si>
    <t>A.ES.SDGC.BU.08099.zip</t>
  </si>
  <si>
    <t>08102</t>
  </si>
  <si>
    <t>08101</t>
  </si>
  <si>
    <t>08101-IGUALADA</t>
  </si>
  <si>
    <t>IGUALADA</t>
  </si>
  <si>
    <t>A.ES.SDGC.BU.08101.zip</t>
  </si>
  <si>
    <t>08103</t>
  </si>
  <si>
    <t>08102-JORBA</t>
  </si>
  <si>
    <t>JORBA</t>
  </si>
  <si>
    <t>A.ES.SDGC.BU.08102.zip</t>
  </si>
  <si>
    <t>08005</t>
  </si>
  <si>
    <t>08005-L AMETLLA DEL VALLES</t>
  </si>
  <si>
    <t>L AMETLLA DEL VALLES</t>
  </si>
  <si>
    <t>A.ES.SDGC.BU.08005.zip</t>
  </si>
  <si>
    <t>08078</t>
  </si>
  <si>
    <t>08077-L ESPUNYOLA</t>
  </si>
  <si>
    <t>L ESPUNYOLA</t>
  </si>
  <si>
    <t>A.ES.SDGC.BU.08077.zip</t>
  </si>
  <si>
    <t>08078-L ESTANY</t>
  </si>
  <si>
    <t>L ESTANY</t>
  </si>
  <si>
    <t>A.ES.SDGC.BU.08078.zip</t>
  </si>
  <si>
    <t>08087-LA GARRIGA</t>
  </si>
  <si>
    <t>LA GARRIGA</t>
  </si>
  <si>
    <t>A.ES.SDGC.BU.08087.zip</t>
  </si>
  <si>
    <t>08093-LA GRANADA</t>
  </si>
  <si>
    <t>LA GRANADA</t>
  </si>
  <si>
    <t>A.ES.SDGC.BU.08093.zip</t>
  </si>
  <si>
    <t>08104</t>
  </si>
  <si>
    <t>08103-LA LLACUNA</t>
  </si>
  <si>
    <t>LA LLACUNA</t>
  </si>
  <si>
    <t>A.ES.SDGC.BU.08103.zip</t>
  </si>
  <si>
    <t>08105</t>
  </si>
  <si>
    <t>08104-LA LLAGOSTA</t>
  </si>
  <si>
    <t>LA LLAGOSTA</t>
  </si>
  <si>
    <t>A.ES.SDGC.BU.08104.zip</t>
  </si>
  <si>
    <t>08142</t>
  </si>
  <si>
    <t>08141</t>
  </si>
  <si>
    <t>08141-LA NOU DE BERGUEDA</t>
  </si>
  <si>
    <t>LA NOU DE BERGUEDA</t>
  </si>
  <si>
    <t>A.ES.SDGC.BU.08141.zip</t>
  </si>
  <si>
    <t>08905</t>
  </si>
  <si>
    <t>08313</t>
  </si>
  <si>
    <t>08313-LA PALMA DE CERVELLO</t>
  </si>
  <si>
    <t>LA PALMA DE CERVELLO</t>
  </si>
  <si>
    <t>A.ES.SDGC.BU.08313.zip</t>
  </si>
  <si>
    <t>08165</t>
  </si>
  <si>
    <t>08164-LA POBLA DE CLARAMUNT</t>
  </si>
  <si>
    <t>LA POBLA DE CLARAMUNT</t>
  </si>
  <si>
    <t>A.ES.SDGC.BU.08164.zip</t>
  </si>
  <si>
    <t>08166</t>
  </si>
  <si>
    <t>08165-LA POBLA DE LILLET</t>
  </si>
  <si>
    <t>LA POBLA DE LILLET</t>
  </si>
  <si>
    <t>A.ES.SDGC.BU.08165.zip</t>
  </si>
  <si>
    <t>08177</t>
  </si>
  <si>
    <t>08176</t>
  </si>
  <si>
    <t>08176-LA QUAR</t>
  </si>
  <si>
    <t>LA QUAR</t>
  </si>
  <si>
    <t>A.ES.SDGC.BU.08176.zip</t>
  </si>
  <si>
    <t>08180</t>
  </si>
  <si>
    <t>08180-LA ROCA DEL VALLES</t>
  </si>
  <si>
    <t>LA ROCA DEL VALLES</t>
  </si>
  <si>
    <t>A.ES.SDGC.BU.08180.zip</t>
  </si>
  <si>
    <t>08286</t>
  </si>
  <si>
    <t>08286-LA TORRE DE CLARAMUNT</t>
  </si>
  <si>
    <t>LA TORRE DE CLARAMUNT</t>
  </si>
  <si>
    <t>A.ES.SDGC.BU.08286.zip</t>
  </si>
  <si>
    <t>08027</t>
  </si>
  <si>
    <t>08027-LES CABANYES</t>
  </si>
  <si>
    <t>LES CABANYES</t>
  </si>
  <si>
    <t>A.ES.SDGC.BU.08027.zip</t>
  </si>
  <si>
    <t>08085-LES FRANQUESES DEL VALLES</t>
  </si>
  <si>
    <t>LES FRANQUESES DEL VALLES</t>
  </si>
  <si>
    <t>A.ES.SDGC.BU.08085.zip</t>
  </si>
  <si>
    <t>08116</t>
  </si>
  <si>
    <t>08115</t>
  </si>
  <si>
    <t>08115-LES MASIES DE RODA</t>
  </si>
  <si>
    <t>LES MASIES DE RODA</t>
  </si>
  <si>
    <t>A.ES.SDGC.BU.08115.zip</t>
  </si>
  <si>
    <t>08116-LES MASIES DE VOLTREGA</t>
  </si>
  <si>
    <t>LES MASIES DE VOLTREGA</t>
  </si>
  <si>
    <t>A.ES.SDGC.BU.08116.zip</t>
  </si>
  <si>
    <t>08100-L HOSPITALET DE LLOBREGAT</t>
  </si>
  <si>
    <t>L HOSPITALET DE LLOBREGAT</t>
  </si>
  <si>
    <t>A.ES.SDGC.BU.08100.zip</t>
  </si>
  <si>
    <t>08107</t>
  </si>
  <si>
    <t>08106</t>
  </si>
  <si>
    <t>08106-LLI A D AMUNT</t>
  </si>
  <si>
    <t>LLI A D AMUNT</t>
  </si>
  <si>
    <t>A.ES.SDGC.BU.08106.zip</t>
  </si>
  <si>
    <t>08108</t>
  </si>
  <si>
    <t>08107-LLI A DE VALL</t>
  </si>
  <si>
    <t>LLI A DE VALL</t>
  </si>
  <si>
    <t>A.ES.SDGC.BU.08107.zip</t>
  </si>
  <si>
    <t>08105-LLINARS DEL VALLES</t>
  </si>
  <si>
    <t>LLINARS DEL VALLES</t>
  </si>
  <si>
    <t>A.ES.SDGC.BU.08105.zip</t>
  </si>
  <si>
    <t>08108-LLU A</t>
  </si>
  <si>
    <t>LLU A</t>
  </si>
  <si>
    <t>A.ES.SDGC.BU.08108.zip</t>
  </si>
  <si>
    <t>08110</t>
  </si>
  <si>
    <t>08109</t>
  </si>
  <si>
    <t>08109-MALGRAT DE MAR</t>
  </si>
  <si>
    <t>MALGRAT DE MAR</t>
  </si>
  <si>
    <t>A.ES.SDGC.BU.08109.zip</t>
  </si>
  <si>
    <t>08111</t>
  </si>
  <si>
    <t>08110-MALLA</t>
  </si>
  <si>
    <t>MALLA</t>
  </si>
  <si>
    <t>A.ES.SDGC.BU.08110.zip</t>
  </si>
  <si>
    <t>08112</t>
  </si>
  <si>
    <t>08111-MANLLEU</t>
  </si>
  <si>
    <t>MANLLEU</t>
  </si>
  <si>
    <t>A.ES.SDGC.BU.08111.zip</t>
  </si>
  <si>
    <t>08113</t>
  </si>
  <si>
    <t>08112-MANRESA</t>
  </si>
  <si>
    <t>MANRESA</t>
  </si>
  <si>
    <t>A.ES.SDGC.BU.08112.zip</t>
  </si>
  <si>
    <t>08242</t>
  </si>
  <si>
    <t>08242-MARGANELL</t>
  </si>
  <si>
    <t>MARGANELL</t>
  </si>
  <si>
    <t>A.ES.SDGC.BU.08242.zip</t>
  </si>
  <si>
    <t>08114</t>
  </si>
  <si>
    <t>08113-MARTORELL</t>
  </si>
  <si>
    <t>MARTORELL</t>
  </si>
  <si>
    <t>A.ES.SDGC.BU.08113.zip</t>
  </si>
  <si>
    <t>08114-MARTORELLES</t>
  </si>
  <si>
    <t>MARTORELLES</t>
  </si>
  <si>
    <t>A.ES.SDGC.BU.08114.zip</t>
  </si>
  <si>
    <t>08119</t>
  </si>
  <si>
    <t>08118-MASQUEFA</t>
  </si>
  <si>
    <t>MASQUEFA</t>
  </si>
  <si>
    <t>A.ES.SDGC.BU.08118.zip</t>
  </si>
  <si>
    <t>08120</t>
  </si>
  <si>
    <t>08119-MATADEPERA</t>
  </si>
  <si>
    <t>MATADEPERA</t>
  </si>
  <si>
    <t>A.ES.SDGC.BU.08119.zip</t>
  </si>
  <si>
    <t>08121</t>
  </si>
  <si>
    <t>08120-MATARO</t>
  </si>
  <si>
    <t>MATARO</t>
  </si>
  <si>
    <t>A.ES.SDGC.BU.08120.zip</t>
  </si>
  <si>
    <t>08122</t>
  </si>
  <si>
    <t>08121-MEDIONA</t>
  </si>
  <si>
    <t>MEDIONA</t>
  </si>
  <si>
    <t>A.ES.SDGC.BU.08121.zip</t>
  </si>
  <si>
    <t>08138</t>
  </si>
  <si>
    <t>08137</t>
  </si>
  <si>
    <t>08137-MOIA</t>
  </si>
  <si>
    <t>MOIA</t>
  </si>
  <si>
    <t>A.ES.SDGC.BU.08137.zip</t>
  </si>
  <si>
    <t>08123</t>
  </si>
  <si>
    <t>08122-MOLINS DE REI</t>
  </si>
  <si>
    <t>MOLINS DE REI</t>
  </si>
  <si>
    <t>A.ES.SDGC.BU.08122.zip</t>
  </si>
  <si>
    <t>08124</t>
  </si>
  <si>
    <t>08123-MOLLET DEL VALLES</t>
  </si>
  <si>
    <t>MOLLET DEL VALLES</t>
  </si>
  <si>
    <t>A.ES.SDGC.BU.08123.zip</t>
  </si>
  <si>
    <t>08128</t>
  </si>
  <si>
    <t>08127</t>
  </si>
  <si>
    <t>08127-MONISTROL DE CALDERS</t>
  </si>
  <si>
    <t>MONISTROL DE CALDERS</t>
  </si>
  <si>
    <t>A.ES.SDGC.BU.08127.zip</t>
  </si>
  <si>
    <t>08126</t>
  </si>
  <si>
    <t>08126-MONISTROL DE MONTSERRAT</t>
  </si>
  <si>
    <t>MONISTROL DE MONTSERRAT</t>
  </si>
  <si>
    <t>A.ES.SDGC.BU.08126.zip</t>
  </si>
  <si>
    <t>08125</t>
  </si>
  <si>
    <t>08124-MONTCADA I REIXAC</t>
  </si>
  <si>
    <t>MONTCADA I REIXAC</t>
  </si>
  <si>
    <t>A.ES.SDGC.BU.08124.zip</t>
  </si>
  <si>
    <t>08130</t>
  </si>
  <si>
    <t>08129</t>
  </si>
  <si>
    <t>08129-MONTCLAR</t>
  </si>
  <si>
    <t>MONTCLAR</t>
  </si>
  <si>
    <t>A.ES.SDGC.BU.08129.zip</t>
  </si>
  <si>
    <t>08131</t>
  </si>
  <si>
    <t>08130-MONTESQUIU</t>
  </si>
  <si>
    <t>MONTESQUIU</t>
  </si>
  <si>
    <t>A.ES.SDGC.BU.08130.zip</t>
  </si>
  <si>
    <t>08125-MONTGAT</t>
  </si>
  <si>
    <t>MONTGAT</t>
  </si>
  <si>
    <t>A.ES.SDGC.BU.08125.zip</t>
  </si>
  <si>
    <t>08132</t>
  </si>
  <si>
    <t>08131-MONTMAJOR</t>
  </si>
  <si>
    <t>MONTMAJOR</t>
  </si>
  <si>
    <t>A.ES.SDGC.BU.08131.zip</t>
  </si>
  <si>
    <t>08132-MONTMANEU</t>
  </si>
  <si>
    <t>MONTMANEU</t>
  </si>
  <si>
    <t>A.ES.SDGC.BU.08132.zip</t>
  </si>
  <si>
    <t>08135</t>
  </si>
  <si>
    <t>08134-MONTMELO</t>
  </si>
  <si>
    <t>MONTMELO</t>
  </si>
  <si>
    <t>A.ES.SDGC.BU.08134.zip</t>
  </si>
  <si>
    <t>08136</t>
  </si>
  <si>
    <t>08135-MONTORNES DEL VALLES</t>
  </si>
  <si>
    <t>MONTORNES DEL VALLES</t>
  </si>
  <si>
    <t>A.ES.SDGC.BU.08135.zip</t>
  </si>
  <si>
    <t>08136-MONTSENY</t>
  </si>
  <si>
    <t>MONTSENY</t>
  </si>
  <si>
    <t>A.ES.SDGC.BU.08136.zip</t>
  </si>
  <si>
    <t>08128-MUNTANYOLA</t>
  </si>
  <si>
    <t>MUNTANYOLA</t>
  </si>
  <si>
    <t>A.ES.SDGC.BU.08128.zip</t>
  </si>
  <si>
    <t>08139</t>
  </si>
  <si>
    <t>08138-MURA</t>
  </si>
  <si>
    <t>MURA</t>
  </si>
  <si>
    <t>A.ES.SDGC.BU.08138.zip</t>
  </si>
  <si>
    <t>08140</t>
  </si>
  <si>
    <t>08139-NAVARCLES</t>
  </si>
  <si>
    <t>NAVARCLES</t>
  </si>
  <si>
    <t>A.ES.SDGC.BU.08139.zip</t>
  </si>
  <si>
    <t>08140-NAVAS</t>
  </si>
  <si>
    <t>NAVAS</t>
  </si>
  <si>
    <t>A.ES.SDGC.BU.08140.zip</t>
  </si>
  <si>
    <t>08143</t>
  </si>
  <si>
    <t>08142-ODENA</t>
  </si>
  <si>
    <t>ODENA</t>
  </si>
  <si>
    <t>A.ES.SDGC.BU.08142.zip</t>
  </si>
  <si>
    <t>08145</t>
  </si>
  <si>
    <t>08144</t>
  </si>
  <si>
    <t>08144-OLERDOLA</t>
  </si>
  <si>
    <t>OLERDOLA</t>
  </si>
  <si>
    <t>A.ES.SDGC.BU.08144.zip</t>
  </si>
  <si>
    <t>08146</t>
  </si>
  <si>
    <t>08145-OLESA DE BONESVALLS</t>
  </si>
  <si>
    <t>OLESA DE BONESVALLS</t>
  </si>
  <si>
    <t>A.ES.SDGC.BU.08145.zip</t>
  </si>
  <si>
    <t>08147</t>
  </si>
  <si>
    <t>08146-OLESA DE MONTSERRAT</t>
  </si>
  <si>
    <t>OLESA DE MONTSERRAT</t>
  </si>
  <si>
    <t>A.ES.SDGC.BU.08146.zip</t>
  </si>
  <si>
    <t>1</t>
  </si>
  <si>
    <t>08148</t>
  </si>
  <si>
    <t>08147-OLIVELLA</t>
  </si>
  <si>
    <t>OLIVELLA</t>
  </si>
  <si>
    <t>A.ES.SDGC.BU.08147.zip</t>
  </si>
  <si>
    <t>08149</t>
  </si>
  <si>
    <t>08148-OLOST</t>
  </si>
  <si>
    <t>OLOST</t>
  </si>
  <si>
    <t>A.ES.SDGC.BU.08148.zip</t>
  </si>
  <si>
    <t>08143-OLVAN</t>
  </si>
  <si>
    <t>OLVAN</t>
  </si>
  <si>
    <t>A.ES.SDGC.BU.08143.zip</t>
  </si>
  <si>
    <t>08150</t>
  </si>
  <si>
    <t>08149-ORIS</t>
  </si>
  <si>
    <t>ORIS</t>
  </si>
  <si>
    <t>A.ES.SDGC.BU.08149.zip</t>
  </si>
  <si>
    <t>08151</t>
  </si>
  <si>
    <t>08150-ORISTA</t>
  </si>
  <si>
    <t>ORISTA</t>
  </si>
  <si>
    <t>A.ES.SDGC.BU.08150.zip</t>
  </si>
  <si>
    <t>08152</t>
  </si>
  <si>
    <t>08151-ORPI</t>
  </si>
  <si>
    <t>ORPI</t>
  </si>
  <si>
    <t>A.ES.SDGC.BU.08151.zip</t>
  </si>
  <si>
    <t>08153</t>
  </si>
  <si>
    <t>08152-ORRIUS</t>
  </si>
  <si>
    <t>ORRIUS</t>
  </si>
  <si>
    <t>A.ES.SDGC.BU.08152.zip</t>
  </si>
  <si>
    <t>08154</t>
  </si>
  <si>
    <t>08153-PACS DEL PENEDES</t>
  </si>
  <si>
    <t>PACS DEL PENEDES</t>
  </si>
  <si>
    <t>A.ES.SDGC.BU.08153.zip</t>
  </si>
  <si>
    <t>08155</t>
  </si>
  <si>
    <t>08154-PALAFOLLS</t>
  </si>
  <si>
    <t>PALAFOLLS</t>
  </si>
  <si>
    <t>A.ES.SDGC.BU.08154.zip</t>
  </si>
  <si>
    <t>08156</t>
  </si>
  <si>
    <t>08155-PALAU SOLITA I PLEGAMANS</t>
  </si>
  <si>
    <t>PALAU SOLITA I PLEGAMANS</t>
  </si>
  <si>
    <t>A.ES.SDGC.BU.08155.zip</t>
  </si>
  <si>
    <t>08156-PALLEJA</t>
  </si>
  <si>
    <t>PALLEJA</t>
  </si>
  <si>
    <t>A.ES.SDGC.BU.08156.zip</t>
  </si>
  <si>
    <t>08159</t>
  </si>
  <si>
    <t>08158-PARETS DE VALLES</t>
  </si>
  <si>
    <t>PARETS DE VALLES</t>
  </si>
  <si>
    <t>A.ES.SDGC.BU.08158.zip</t>
  </si>
  <si>
    <t>08160</t>
  </si>
  <si>
    <t>08159-PERAFITA</t>
  </si>
  <si>
    <t>PERAFITA</t>
  </si>
  <si>
    <t>A.ES.SDGC.BU.08159.zip</t>
  </si>
  <si>
    <t>08160-PIERA</t>
  </si>
  <si>
    <t>PIERA</t>
  </si>
  <si>
    <t>A.ES.SDGC.BU.08160.zip</t>
  </si>
  <si>
    <t>08162-PINEDA DE MAR</t>
  </si>
  <si>
    <t>PINEDA DE MAR</t>
  </si>
  <si>
    <t>A.ES.SDGC.BU.08162.zip</t>
  </si>
  <si>
    <t>08167</t>
  </si>
  <si>
    <t>08166-POLINYA</t>
  </si>
  <si>
    <t>POLINYA</t>
  </si>
  <si>
    <t>A.ES.SDGC.BU.08166.zip</t>
  </si>
  <si>
    <t>08167-PONTONS</t>
  </si>
  <si>
    <t>PONTONS</t>
  </si>
  <si>
    <t>A.ES.SDGC.BU.08167.zip</t>
  </si>
  <si>
    <t>08171</t>
  </si>
  <si>
    <t>08170-PRATS DE LLU ANES</t>
  </si>
  <si>
    <t>PRATS DE LLU ANES</t>
  </si>
  <si>
    <t>A.ES.SDGC.BU.08170.zip</t>
  </si>
  <si>
    <t>08230</t>
  </si>
  <si>
    <t>08230-PREMIA DE DALT</t>
  </si>
  <si>
    <t>PREMIA DE DALT</t>
  </si>
  <si>
    <t>A.ES.SDGC.BU.08230.zip</t>
  </si>
  <si>
    <t>08172</t>
  </si>
  <si>
    <t>08171-PREMIA DE MAR</t>
  </si>
  <si>
    <t>PREMIA DE MAR</t>
  </si>
  <si>
    <t>A.ES.SDGC.BU.08171.zip</t>
  </si>
  <si>
    <t>08174</t>
  </si>
  <si>
    <t>08173</t>
  </si>
  <si>
    <t>08173-PUIGDALBER</t>
  </si>
  <si>
    <t>PUIGDALBER</t>
  </si>
  <si>
    <t>A.ES.SDGC.BU.08173.zip</t>
  </si>
  <si>
    <t>08175</t>
  </si>
  <si>
    <t>08174-PUIG REIG</t>
  </si>
  <si>
    <t>PUIG REIG</t>
  </si>
  <si>
    <t>A.ES.SDGC.BU.08174.zip</t>
  </si>
  <si>
    <t>08175-PUJALT</t>
  </si>
  <si>
    <t>PUJALT</t>
  </si>
  <si>
    <t>A.ES.SDGC.BU.08175.zip</t>
  </si>
  <si>
    <t>08178</t>
  </si>
  <si>
    <t>08177-RAJADELL</t>
  </si>
  <si>
    <t>RAJADELL</t>
  </si>
  <si>
    <t>A.ES.SDGC.BU.08177.zip</t>
  </si>
  <si>
    <t>08179</t>
  </si>
  <si>
    <t>08178-RELLINARS</t>
  </si>
  <si>
    <t>RELLINARS</t>
  </si>
  <si>
    <t>A.ES.SDGC.BU.08178.zip</t>
  </si>
  <si>
    <t>08179-RIPOLLET</t>
  </si>
  <si>
    <t>RIPOLLET</t>
  </si>
  <si>
    <t>A.ES.SDGC.BU.08179.zip</t>
  </si>
  <si>
    <t>08183</t>
  </si>
  <si>
    <t>08182-RODA DE TER</t>
  </si>
  <si>
    <t>RODA DE TER</t>
  </si>
  <si>
    <t>A.ES.SDGC.BU.08182.zip</t>
  </si>
  <si>
    <t>08184</t>
  </si>
  <si>
    <t>08183-RUBI</t>
  </si>
  <si>
    <t>RUBI</t>
  </si>
  <si>
    <t>A.ES.SDGC.BU.08183.zip</t>
  </si>
  <si>
    <t>08185</t>
  </si>
  <si>
    <t>08184-RUBIO</t>
  </si>
  <si>
    <t>RUBIO</t>
  </si>
  <si>
    <t>A.ES.SDGC.BU.08184.zip</t>
  </si>
  <si>
    <t>08901</t>
  </si>
  <si>
    <t>08185-RUPIT I PRUIT</t>
  </si>
  <si>
    <t>RUPIT I PRUIT</t>
  </si>
  <si>
    <t>A.ES.SDGC.BU.08185.zip</t>
  </si>
  <si>
    <t>08187</t>
  </si>
  <si>
    <t>08186</t>
  </si>
  <si>
    <t>08186-SABADELL</t>
  </si>
  <si>
    <t>SABADELL</t>
  </si>
  <si>
    <t>A.ES.SDGC.BU.08186.zip</t>
  </si>
  <si>
    <t>08188</t>
  </si>
  <si>
    <t>08187-SAGAS</t>
  </si>
  <si>
    <t>SAGAS</t>
  </si>
  <si>
    <t>A.ES.SDGC.BU.08187.zip</t>
  </si>
  <si>
    <t>08190</t>
  </si>
  <si>
    <t>08189</t>
  </si>
  <si>
    <t>08189-SALDES</t>
  </si>
  <si>
    <t>SALDES</t>
  </si>
  <si>
    <t>A.ES.SDGC.BU.08189.zip</t>
  </si>
  <si>
    <t>08191</t>
  </si>
  <si>
    <t>08190-SALLENT</t>
  </si>
  <si>
    <t>SALLENT</t>
  </si>
  <si>
    <t>A.ES.SDGC.BU.08190.zip</t>
  </si>
  <si>
    <t>08194</t>
  </si>
  <si>
    <t>08193</t>
  </si>
  <si>
    <t>08193-SANT ADRIA DE BESOS</t>
  </si>
  <si>
    <t>SANT ADRIA DE BESOS</t>
  </si>
  <si>
    <t>A.ES.SDGC.BU.08193.zip</t>
  </si>
  <si>
    <t>08194-SANT AGUSTI DE LLU ANES</t>
  </si>
  <si>
    <t>SANT AGUSTI DE LLU ANES</t>
  </si>
  <si>
    <t>A.ES.SDGC.BU.08194.zip</t>
  </si>
  <si>
    <t>08196</t>
  </si>
  <si>
    <t>08195</t>
  </si>
  <si>
    <t>08195-SANT ANDREU DE LA BARCA</t>
  </si>
  <si>
    <t>SANT ANDREU DE LA BARCA</t>
  </si>
  <si>
    <t>A.ES.SDGC.BU.08195.zip</t>
  </si>
  <si>
    <t>08197</t>
  </si>
  <si>
    <t>08196-SANT ANDREU DE LLAVANERES</t>
  </si>
  <si>
    <t>SANT ANDREU DE LLAVANERES</t>
  </si>
  <si>
    <t>A.ES.SDGC.BU.08196.zip</t>
  </si>
  <si>
    <t>08198</t>
  </si>
  <si>
    <t>08197-SANT ANTONI DE VILAMAJOR</t>
  </si>
  <si>
    <t>SANT ANTONI DE VILAMAJOR</t>
  </si>
  <si>
    <t>A.ES.SDGC.BU.08197.zip</t>
  </si>
  <si>
    <t>08199</t>
  </si>
  <si>
    <t>08198-SANT BARTOMEU DEL GRAU</t>
  </si>
  <si>
    <t>SANT BARTOMEU DEL GRAU</t>
  </si>
  <si>
    <t>A.ES.SDGC.BU.08198.zip</t>
  </si>
  <si>
    <t>08200</t>
  </si>
  <si>
    <t>08199-SANT BOI DE LLOBREGAT</t>
  </si>
  <si>
    <t>SANT BOI DE LLOBREGAT</t>
  </si>
  <si>
    <t>A.ES.SDGC.BU.08199.zip</t>
  </si>
  <si>
    <t>08200-SANT BOI DE LLU ANES</t>
  </si>
  <si>
    <t>SANT BOI DE LLU ANES</t>
  </si>
  <si>
    <t>A.ES.SDGC.BU.08200.zip</t>
  </si>
  <si>
    <t>08203</t>
  </si>
  <si>
    <t>08202</t>
  </si>
  <si>
    <t>08202-SANT CEBRIA DE VALLALTA</t>
  </si>
  <si>
    <t>SANT CEBRIA DE VALLALTA</t>
  </si>
  <si>
    <t>A.ES.SDGC.BU.08202.zip</t>
  </si>
  <si>
    <t>08201</t>
  </si>
  <si>
    <t>08201-SANT CELONI</t>
  </si>
  <si>
    <t>SANT CELONI</t>
  </si>
  <si>
    <t>A.ES.SDGC.BU.08201.zip</t>
  </si>
  <si>
    <t>08204</t>
  </si>
  <si>
    <t>08203-SANT CLIMENT DE LLOBREGAT</t>
  </si>
  <si>
    <t>SANT CLIMENT DE LLOBREGAT</t>
  </si>
  <si>
    <t>A.ES.SDGC.BU.08203.zip</t>
  </si>
  <si>
    <t>08206</t>
  </si>
  <si>
    <t>08205</t>
  </si>
  <si>
    <t>08205-SANT CUGAT DE SESGARRIGUES</t>
  </si>
  <si>
    <t>SANT CUGAT DE SESGARRIGUES</t>
  </si>
  <si>
    <t>A.ES.SDGC.BU.08205.zip</t>
  </si>
  <si>
    <t>08204-SANT CUGAT DEL VALLES</t>
  </si>
  <si>
    <t>SANT CUGAT DEL VALLES</t>
  </si>
  <si>
    <t>A.ES.SDGC.BU.08204.zip</t>
  </si>
  <si>
    <t>08207</t>
  </si>
  <si>
    <t>08206-SANT ESTEVE DE PALAUTORDERA</t>
  </si>
  <si>
    <t>SANT ESTEVE DE PALAUTORDERA</t>
  </si>
  <si>
    <t>A.ES.SDGC.BU.08206.zip</t>
  </si>
  <si>
    <t>08208</t>
  </si>
  <si>
    <t>08207-SANT ESTEVE SESROVIRES</t>
  </si>
  <si>
    <t>SANT ESTEVE SESROVIRES</t>
  </si>
  <si>
    <t>A.ES.SDGC.BU.08207.zip</t>
  </si>
  <si>
    <t>08210</t>
  </si>
  <si>
    <t>08209</t>
  </si>
  <si>
    <t>08209-SANT FELIU DE CODINES</t>
  </si>
  <si>
    <t>SANT FELIU DE CODINES</t>
  </si>
  <si>
    <t>A.ES.SDGC.BU.08209.zip</t>
  </si>
  <si>
    <t>08211</t>
  </si>
  <si>
    <t>08210-SANT FELIU DE LLOBREGAT</t>
  </si>
  <si>
    <t>SANT FELIU DE LLOBREGAT</t>
  </si>
  <si>
    <t>A.ES.SDGC.BU.08210.zip</t>
  </si>
  <si>
    <t>08212</t>
  </si>
  <si>
    <t>08211-SANT FELIU SASSERRA</t>
  </si>
  <si>
    <t>SANT FELIU SASSERRA</t>
  </si>
  <si>
    <t>A.ES.SDGC.BU.08211.zip</t>
  </si>
  <si>
    <t>08208-SANT FOST DE CAMPSENTELLES</t>
  </si>
  <si>
    <t>SANT FOST DE CAMPSENTELLES</t>
  </si>
  <si>
    <t>A.ES.SDGC.BU.08208.zip</t>
  </si>
  <si>
    <t>08213</t>
  </si>
  <si>
    <t>08212-SANT FRUITOS DE BAGES</t>
  </si>
  <si>
    <t>SANT FRUITOS DE BAGES</t>
  </si>
  <si>
    <t>A.ES.SDGC.BU.08212.zip</t>
  </si>
  <si>
    <t>08215</t>
  </si>
  <si>
    <t>08214</t>
  </si>
  <si>
    <t>08214-SANT HIPOLIT DE VOLTREGA</t>
  </si>
  <si>
    <t>SANT HIPOLIT DE VOLTREGA</t>
  </si>
  <si>
    <t>A.ES.SDGC.BU.08214.zip</t>
  </si>
  <si>
    <t>08192</t>
  </si>
  <si>
    <t>08192-SANT ISCLE DE VALLALTA</t>
  </si>
  <si>
    <t>SANT ISCLE DE VALLALTA</t>
  </si>
  <si>
    <t>A.ES.SDGC.BU.08192.zip</t>
  </si>
  <si>
    <t>08216</t>
  </si>
  <si>
    <t>08215-SANT JAUME DE FRONTANYA</t>
  </si>
  <si>
    <t>SANT JAUME DE FRONTANYA</t>
  </si>
  <si>
    <t>A.ES.SDGC.BU.08215.zip</t>
  </si>
  <si>
    <t>08218</t>
  </si>
  <si>
    <t>08225</t>
  </si>
  <si>
    <t>08225-SANT JOAN DE VILATORRADA</t>
  </si>
  <si>
    <t>SANT JOAN DE VILATORRADA</t>
  </si>
  <si>
    <t>A.ES.SDGC.BU.08225.zip</t>
  </si>
  <si>
    <t>08217</t>
  </si>
  <si>
    <t>08216-SANT JOAN DESPI</t>
  </si>
  <si>
    <t>SANT JOAN DESPI</t>
  </si>
  <si>
    <t>A.ES.SDGC.BU.08216.zip</t>
  </si>
  <si>
    <t>08903</t>
  </si>
  <si>
    <t>08311</t>
  </si>
  <si>
    <t>08311-SANT JULIA DE CERDANYOLA</t>
  </si>
  <si>
    <t>SANT JULIA DE CERDANYOLA</t>
  </si>
  <si>
    <t>A.ES.SDGC.BU.08311.zip</t>
  </si>
  <si>
    <t>08220</t>
  </si>
  <si>
    <t>08218-SANT JULIA DE VILATORTA</t>
  </si>
  <si>
    <t>SANT JULIA DE VILATORTA</t>
  </si>
  <si>
    <t>A.ES.SDGC.BU.08218.zip</t>
  </si>
  <si>
    <t>08221</t>
  </si>
  <si>
    <t>08219</t>
  </si>
  <si>
    <t>08219-SANT JUST DESVERN</t>
  </si>
  <si>
    <t>SANT JUST DESVERN</t>
  </si>
  <si>
    <t>A.ES.SDGC.BU.08219.zip</t>
  </si>
  <si>
    <t>08222</t>
  </si>
  <si>
    <t>08220-SANT LLOREN D HORTONS</t>
  </si>
  <si>
    <t>SANT LLOREN D HORTONS</t>
  </si>
  <si>
    <t>A.ES.SDGC.BU.08220.zip</t>
  </si>
  <si>
    <t>08223</t>
  </si>
  <si>
    <t>08221-SANT LLOREN SAVALL</t>
  </si>
  <si>
    <t>SANT LLOREN SAVALL</t>
  </si>
  <si>
    <t>A.ES.SDGC.BU.08221.zip</t>
  </si>
  <si>
    <t>08223-SANT MARTI D ALBARS</t>
  </si>
  <si>
    <t>SANT MARTI D ALBARS</t>
  </si>
  <si>
    <t>A.ES.SDGC.BU.08223.zip</t>
  </si>
  <si>
    <t>08222-SANT MARTI DE CENTELLES</t>
  </si>
  <si>
    <t>SANT MARTI DE CENTELLES</t>
  </si>
  <si>
    <t>A.ES.SDGC.BU.08222.zip</t>
  </si>
  <si>
    <t>08228</t>
  </si>
  <si>
    <t>08228-SANT MARTI DE SESGUEIOLES</t>
  </si>
  <si>
    <t>SANT MARTI DE SESGUEIOLES</t>
  </si>
  <si>
    <t>A.ES.SDGC.BU.08228.zip</t>
  </si>
  <si>
    <t>08226</t>
  </si>
  <si>
    <t>08226-SANT MARTI DE TOUS</t>
  </si>
  <si>
    <t>SANT MARTI DE TOUS</t>
  </si>
  <si>
    <t>A.ES.SDGC.BU.08226.zip</t>
  </si>
  <si>
    <t>08227</t>
  </si>
  <si>
    <t>08227-SANT MARTI SARROCA</t>
  </si>
  <si>
    <t>SANT MARTI SARROCA</t>
  </si>
  <si>
    <t>A.ES.SDGC.BU.08227.zip</t>
  </si>
  <si>
    <t>08229</t>
  </si>
  <si>
    <t>08229-SANT MATEU DE BAGES</t>
  </si>
  <si>
    <t>SANT MATEU DE BAGES</t>
  </si>
  <si>
    <t>A.ES.SDGC.BU.08229.zip</t>
  </si>
  <si>
    <t>08231</t>
  </si>
  <si>
    <t>08231-SANT PERE DE RIBES</t>
  </si>
  <si>
    <t>SANT PERE DE RIBES</t>
  </si>
  <si>
    <t>A.ES.SDGC.BU.08231.zip</t>
  </si>
  <si>
    <t>08232</t>
  </si>
  <si>
    <t>08232-SANT PERE DE RIUDEBITLLES</t>
  </si>
  <si>
    <t>SANT PERE DE RIUDEBITLLES</t>
  </si>
  <si>
    <t>A.ES.SDGC.BU.08232.zip</t>
  </si>
  <si>
    <t>08233</t>
  </si>
  <si>
    <t>08233-SANT PERE DE TORELLO</t>
  </si>
  <si>
    <t>SANT PERE DE TORELLO</t>
  </si>
  <si>
    <t>A.ES.SDGC.BU.08233.zip</t>
  </si>
  <si>
    <t>08234</t>
  </si>
  <si>
    <t>08234-SANT PERE DE VILAMAJOR</t>
  </si>
  <si>
    <t>SANT PERE DE VILAMAJOR</t>
  </si>
  <si>
    <t>A.ES.SDGC.BU.08234.zip</t>
  </si>
  <si>
    <t>08188-SANT PERE SALLAVINERA</t>
  </si>
  <si>
    <t>SANT PERE SALLAVINERA</t>
  </si>
  <si>
    <t>A.ES.SDGC.BU.08188.zip</t>
  </si>
  <si>
    <t>08235</t>
  </si>
  <si>
    <t>08235-SANT POL DE MAR</t>
  </si>
  <si>
    <t>SANT POL DE MAR</t>
  </si>
  <si>
    <t>A.ES.SDGC.BU.08235.zip</t>
  </si>
  <si>
    <t>08236</t>
  </si>
  <si>
    <t>08236-SANT QUINTI DE MEDIONA</t>
  </si>
  <si>
    <t>SANT QUINTI DE MEDIONA</t>
  </si>
  <si>
    <t>A.ES.SDGC.BU.08236.zip</t>
  </si>
  <si>
    <t>08237</t>
  </si>
  <si>
    <t>08237-SANT QUIRZE DE BESORA</t>
  </si>
  <si>
    <t>SANT QUIRZE DE BESORA</t>
  </si>
  <si>
    <t>A.ES.SDGC.BU.08237.zip</t>
  </si>
  <si>
    <t>08239</t>
  </si>
  <si>
    <t>08239-SANT QUIRZE DE SAFAJA</t>
  </si>
  <si>
    <t>SANT QUIRZE DE SAFAJA</t>
  </si>
  <si>
    <t>A.ES.SDGC.BU.08239.zip</t>
  </si>
  <si>
    <t>08238</t>
  </si>
  <si>
    <t>08238-SANT QUIRZE DEL VALLES</t>
  </si>
  <si>
    <t>SANT QUIRZE DEL VALLES</t>
  </si>
  <si>
    <t>A.ES.SDGC.BU.08238.zip</t>
  </si>
  <si>
    <t>08240</t>
  </si>
  <si>
    <t>08240-SANT SADURNI D ANOIA</t>
  </si>
  <si>
    <t>SANT SADURNI D ANOIA</t>
  </si>
  <si>
    <t>A.ES.SDGC.BU.08240.zip</t>
  </si>
  <si>
    <t>08241</t>
  </si>
  <si>
    <t>08241-SANT SADURNI D OSORMOR</t>
  </si>
  <si>
    <t>SANT SADURNI D OSORMOR</t>
  </si>
  <si>
    <t>A.ES.SDGC.BU.08241.zip</t>
  </si>
  <si>
    <t>08097-SANT SALVADOR DE GUARDIOLA</t>
  </si>
  <si>
    <t>SANT SALVADOR DE GUARDIOLA</t>
  </si>
  <si>
    <t>A.ES.SDGC.BU.08097.zip</t>
  </si>
  <si>
    <t>08262</t>
  </si>
  <si>
    <t>08262-SANT VICEN DE CASTELLET</t>
  </si>
  <si>
    <t>SANT VICEN DE CASTELLET</t>
  </si>
  <si>
    <t>A.ES.SDGC.BU.08262.zip</t>
  </si>
  <si>
    <t>08264</t>
  </si>
  <si>
    <t>08264-SANT VICEN DE MONTALT</t>
  </si>
  <si>
    <t>SANT VICEN DE MONTALT</t>
  </si>
  <si>
    <t>A.ES.SDGC.BU.08264.zip</t>
  </si>
  <si>
    <t>08265</t>
  </si>
  <si>
    <t>08265-SANT VICEN DE TORELLO</t>
  </si>
  <si>
    <t>SANT VICEN DE TORELLO</t>
  </si>
  <si>
    <t>A.ES.SDGC.BU.08265.zip</t>
  </si>
  <si>
    <t>08263</t>
  </si>
  <si>
    <t>08263-SANT VICEN DELS HORTS</t>
  </si>
  <si>
    <t>SANT VICEN DELS HORTS</t>
  </si>
  <si>
    <t>A.ES.SDGC.BU.08263.zip</t>
  </si>
  <si>
    <t>08243</t>
  </si>
  <si>
    <t>08243-SANTA CECILIA DE VOLTREGA</t>
  </si>
  <si>
    <t>SANTA CECILIA DE VOLTREGA</t>
  </si>
  <si>
    <t>A.ES.SDGC.BU.08243.zip</t>
  </si>
  <si>
    <t>08244</t>
  </si>
  <si>
    <t>08244-SANTA COLOMA DE CERVELLO</t>
  </si>
  <si>
    <t>SANTA COLOMA DE CERVELLO</t>
  </si>
  <si>
    <t>A.ES.SDGC.BU.08244.zip</t>
  </si>
  <si>
    <t>08245</t>
  </si>
  <si>
    <t>08245-SANTA COLOMA DE GRAMENET</t>
  </si>
  <si>
    <t>SANTA COLOMA DE GRAMENET</t>
  </si>
  <si>
    <t>A.ES.SDGC.BU.08245.zip</t>
  </si>
  <si>
    <t>08246</t>
  </si>
  <si>
    <t>08246-SANTA EUGENIA DE BERGA</t>
  </si>
  <si>
    <t>SANTA EUGENIA DE BERGA</t>
  </si>
  <si>
    <t>A.ES.SDGC.BU.08246.zip</t>
  </si>
  <si>
    <t>08247</t>
  </si>
  <si>
    <t>08247-SANTA EULALIA DE RIUPRIMER</t>
  </si>
  <si>
    <t>SANTA EULALIA DE RIUPRIMER</t>
  </si>
  <si>
    <t>A.ES.SDGC.BU.08247.zip</t>
  </si>
  <si>
    <t>08248</t>
  </si>
  <si>
    <t>08248-SANTA EULALIA DE RON ANA</t>
  </si>
  <si>
    <t>SANTA EULALIA DE RON ANA</t>
  </si>
  <si>
    <t>A.ES.SDGC.BU.08248.zip</t>
  </si>
  <si>
    <t>08249</t>
  </si>
  <si>
    <t>08249-SANTA FE DEL PENEDES</t>
  </si>
  <si>
    <t>SANTA FE DEL PENEDES</t>
  </si>
  <si>
    <t>A.ES.SDGC.BU.08249.zip</t>
  </si>
  <si>
    <t>08250</t>
  </si>
  <si>
    <t>08250-SANTA MARGARIDA DE MONTBUI</t>
  </si>
  <si>
    <t>SANTA MARGARIDA DE MONTBUI</t>
  </si>
  <si>
    <t>A.ES.SDGC.BU.08250.zip</t>
  </si>
  <si>
    <t>08251</t>
  </si>
  <si>
    <t>08251-SANTA MARGARIDA I ELS MONJOS</t>
  </si>
  <si>
    <t>SANTA MARGARIDA I ELS MONJOS</t>
  </si>
  <si>
    <t>A.ES.SDGC.BU.08251.zip</t>
  </si>
  <si>
    <t>08253</t>
  </si>
  <si>
    <t>08253-SANTA MARIA DE BESORA</t>
  </si>
  <si>
    <t>SANTA MARIA DE BESORA</t>
  </si>
  <si>
    <t>A.ES.SDGC.BU.08253.zip</t>
  </si>
  <si>
    <t>08256</t>
  </si>
  <si>
    <t>08256-SANTA MARIA DE MARTORELLES</t>
  </si>
  <si>
    <t>SANTA MARIA DE MARTORELLES</t>
  </si>
  <si>
    <t>A.ES.SDGC.BU.08256.zip</t>
  </si>
  <si>
    <t>08255</t>
  </si>
  <si>
    <t>08255-SANTA MARIA DE MERLES</t>
  </si>
  <si>
    <t>SANTA MARIA DE MERLES</t>
  </si>
  <si>
    <t>A.ES.SDGC.BU.08255.zip</t>
  </si>
  <si>
    <t>08257</t>
  </si>
  <si>
    <t>08257-SANTA MARIA DE MIRALLES</t>
  </si>
  <si>
    <t>SANTA MARIA DE MIRALLES</t>
  </si>
  <si>
    <t>A.ES.SDGC.BU.08257.zip</t>
  </si>
  <si>
    <t>08259</t>
  </si>
  <si>
    <t>08259-SANTA MARIA DE PALAUTORDERA</t>
  </si>
  <si>
    <t>SANTA MARIA DE PALAUTORDERA</t>
  </si>
  <si>
    <t>A.ES.SDGC.BU.08259.zip</t>
  </si>
  <si>
    <t>08258-SANTA MARIA D OLO</t>
  </si>
  <si>
    <t>SANTA MARIA D OLO</t>
  </si>
  <si>
    <t>A.ES.SDGC.BU.08258.zip</t>
  </si>
  <si>
    <t>08260</t>
  </si>
  <si>
    <t>08260-SANTA PERPETUA DE MOGODA</t>
  </si>
  <si>
    <t>SANTA PERPETUA DE MOGODA</t>
  </si>
  <si>
    <t>A.ES.SDGC.BU.08260.zip</t>
  </si>
  <si>
    <t>08261</t>
  </si>
  <si>
    <t>08261-SANTA SUSANNA</t>
  </si>
  <si>
    <t>SANTA SUSANNA</t>
  </si>
  <si>
    <t>A.ES.SDGC.BU.08261.zip</t>
  </si>
  <si>
    <t>08191-SANTPEDOR</t>
  </si>
  <si>
    <t>SANTPEDOR</t>
  </si>
  <si>
    <t>A.ES.SDGC.BU.08191.zip</t>
  </si>
  <si>
    <t>08267</t>
  </si>
  <si>
    <t>08267-SENTMENAT</t>
  </si>
  <si>
    <t>SENTMENAT</t>
  </si>
  <si>
    <t>A.ES.SDGC.BU.08267.zip</t>
  </si>
  <si>
    <t>08269</t>
  </si>
  <si>
    <t>08269-SEVA</t>
  </si>
  <si>
    <t>SEVA</t>
  </si>
  <si>
    <t>A.ES.SDGC.BU.08269.zip</t>
  </si>
  <si>
    <t>08270</t>
  </si>
  <si>
    <t>08270-SITGES</t>
  </si>
  <si>
    <t>SITGES</t>
  </si>
  <si>
    <t>A.ES.SDGC.BU.08270.zip</t>
  </si>
  <si>
    <t>08271</t>
  </si>
  <si>
    <t>08271-SOBREMUNT</t>
  </si>
  <si>
    <t>SOBREMUNT</t>
  </si>
  <si>
    <t>A.ES.SDGC.BU.08271.zip</t>
  </si>
  <si>
    <t>08272</t>
  </si>
  <si>
    <t>08272-SORA</t>
  </si>
  <si>
    <t>SORA</t>
  </si>
  <si>
    <t>A.ES.SDGC.BU.08272.zip</t>
  </si>
  <si>
    <t>08273</t>
  </si>
  <si>
    <t>08273-SUBIRATS</t>
  </si>
  <si>
    <t>SUBIRATS</t>
  </si>
  <si>
    <t>A.ES.SDGC.BU.08273.zip</t>
  </si>
  <si>
    <t>08274</t>
  </si>
  <si>
    <t>08274-SURIA</t>
  </si>
  <si>
    <t>SURIA</t>
  </si>
  <si>
    <t>A.ES.SDGC.BU.08274.zip</t>
  </si>
  <si>
    <t>08276</t>
  </si>
  <si>
    <t>08276-TAGAMANENT</t>
  </si>
  <si>
    <t>TAGAMANENT</t>
  </si>
  <si>
    <t>A.ES.SDGC.BU.08276.zip</t>
  </si>
  <si>
    <t>08277</t>
  </si>
  <si>
    <t>08277-TALAMANCA</t>
  </si>
  <si>
    <t>TALAMANCA</t>
  </si>
  <si>
    <t>A.ES.SDGC.BU.08277.zip</t>
  </si>
  <si>
    <t>08278</t>
  </si>
  <si>
    <t>08278-TARADELL</t>
  </si>
  <si>
    <t>TARADELL</t>
  </si>
  <si>
    <t>A.ES.SDGC.BU.08278.zip</t>
  </si>
  <si>
    <t>08275</t>
  </si>
  <si>
    <t>08275-TAVERNOLES</t>
  </si>
  <si>
    <t>TAVERNOLES</t>
  </si>
  <si>
    <t>A.ES.SDGC.BU.08275.zip</t>
  </si>
  <si>
    <t>08280</t>
  </si>
  <si>
    <t>08280-TAVERTET</t>
  </si>
  <si>
    <t>TAVERTET</t>
  </si>
  <si>
    <t>A.ES.SDGC.BU.08280.zip</t>
  </si>
  <si>
    <t>08281</t>
  </si>
  <si>
    <t>08281-TEIA</t>
  </si>
  <si>
    <t>TEIA</t>
  </si>
  <si>
    <t>A.ES.SDGC.BU.08281.zip</t>
  </si>
  <si>
    <t>08279</t>
  </si>
  <si>
    <t>08279-TERRASSA</t>
  </si>
  <si>
    <t>TERRASSA</t>
  </si>
  <si>
    <t>A.ES.SDGC.BU.08279.zip</t>
  </si>
  <si>
    <t>08282</t>
  </si>
  <si>
    <t>08282-TIANA</t>
  </si>
  <si>
    <t>TIANA</t>
  </si>
  <si>
    <t>A.ES.SDGC.BU.08282.zip</t>
  </si>
  <si>
    <t>08283</t>
  </si>
  <si>
    <t>08283-TONA</t>
  </si>
  <si>
    <t>TONA</t>
  </si>
  <si>
    <t>A.ES.SDGC.BU.08283.zip</t>
  </si>
  <si>
    <t>08284</t>
  </si>
  <si>
    <t>08284-TORDERA</t>
  </si>
  <si>
    <t>TORDERA</t>
  </si>
  <si>
    <t>A.ES.SDGC.BU.08284.zip</t>
  </si>
  <si>
    <t>08285</t>
  </si>
  <si>
    <t>08285-TORELLO</t>
  </si>
  <si>
    <t>TORELLO</t>
  </si>
  <si>
    <t>A.ES.SDGC.BU.08285.zip</t>
  </si>
  <si>
    <t>08287</t>
  </si>
  <si>
    <t>08287-TORRELAVIT</t>
  </si>
  <si>
    <t>TORRELAVIT</t>
  </si>
  <si>
    <t>A.ES.SDGC.BU.08287.zip</t>
  </si>
  <si>
    <t>08288</t>
  </si>
  <si>
    <t>08288-TORRELLES DE FOIX</t>
  </si>
  <si>
    <t>TORRELLES DE FOIX</t>
  </si>
  <si>
    <t>A.ES.SDGC.BU.08288.zip</t>
  </si>
  <si>
    <t>08289</t>
  </si>
  <si>
    <t>08289-TORRELLES DE LLOBREGAT</t>
  </si>
  <si>
    <t>TORRELLES DE LLOBREGAT</t>
  </si>
  <si>
    <t>A.ES.SDGC.BU.08289.zip</t>
  </si>
  <si>
    <t>08290</t>
  </si>
  <si>
    <t>08290-ULLASTRELL</t>
  </si>
  <si>
    <t>ULLASTRELL</t>
  </si>
  <si>
    <t>A.ES.SDGC.BU.08290.zip</t>
  </si>
  <si>
    <t>08291</t>
  </si>
  <si>
    <t>08291-VACARISSES</t>
  </si>
  <si>
    <t>VACARISSES</t>
  </si>
  <si>
    <t>A.ES.SDGC.BU.08291.zip</t>
  </si>
  <si>
    <t>08292</t>
  </si>
  <si>
    <t>08292-VALLBONA D ANOIA</t>
  </si>
  <si>
    <t>VALLBONA D ANOIA</t>
  </si>
  <si>
    <t>A.ES.SDGC.BU.08292.zip</t>
  </si>
  <si>
    <t>08293</t>
  </si>
  <si>
    <t>08293-VALLCEBRE</t>
  </si>
  <si>
    <t>VALLCEBRE</t>
  </si>
  <si>
    <t>A.ES.SDGC.BU.08293.zip</t>
  </si>
  <si>
    <t>08294</t>
  </si>
  <si>
    <t>08295</t>
  </si>
  <si>
    <t>08295-VALLGORGUINA</t>
  </si>
  <si>
    <t>VALLGORGUINA</t>
  </si>
  <si>
    <t>A.ES.SDGC.BU.08295.zip</t>
  </si>
  <si>
    <t>08296</t>
  </si>
  <si>
    <t>08296-VALLIRANA</t>
  </si>
  <si>
    <t>VALLIRANA</t>
  </si>
  <si>
    <t>A.ES.SDGC.BU.08296.zip</t>
  </si>
  <si>
    <t>08297</t>
  </si>
  <si>
    <t>08297-VALLROMANES</t>
  </si>
  <si>
    <t>VALLROMANES</t>
  </si>
  <si>
    <t>A.ES.SDGC.BU.08297.zip</t>
  </si>
  <si>
    <t>08298</t>
  </si>
  <si>
    <t>08298-VECIANA</t>
  </si>
  <si>
    <t>VECIANA</t>
  </si>
  <si>
    <t>A.ES.SDGC.BU.08298.zip</t>
  </si>
  <si>
    <t>08299</t>
  </si>
  <si>
    <t>08299-VIC</t>
  </si>
  <si>
    <t>VIC</t>
  </si>
  <si>
    <t>A.ES.SDGC.BU.08299.zip</t>
  </si>
  <si>
    <t>08300</t>
  </si>
  <si>
    <t>08300-VILADA</t>
  </si>
  <si>
    <t>VILADA</t>
  </si>
  <si>
    <t>A.ES.SDGC.BU.08300.zip</t>
  </si>
  <si>
    <t>08301</t>
  </si>
  <si>
    <t>08302</t>
  </si>
  <si>
    <t>08302-VILADECANS</t>
  </si>
  <si>
    <t>VILADECANS</t>
  </si>
  <si>
    <t>A.ES.SDGC.BU.08302.zip</t>
  </si>
  <si>
    <t>08301-VILADECAVALLS</t>
  </si>
  <si>
    <t>VILADECAVALLS</t>
  </si>
  <si>
    <t>A.ES.SDGC.BU.08301.zip</t>
  </si>
  <si>
    <t>08305</t>
  </si>
  <si>
    <t>08306</t>
  </si>
  <si>
    <t>08306-VILAFRANCA DEL PENEDES</t>
  </si>
  <si>
    <t>VILAFRANCA DEL PENEDES</t>
  </si>
  <si>
    <t>A.ES.SDGC.BU.08306.zip</t>
  </si>
  <si>
    <t>08307</t>
  </si>
  <si>
    <t>08307-VILALBA SASSERRA</t>
  </si>
  <si>
    <t>VILALBA SASSERRA</t>
  </si>
  <si>
    <t>A.ES.SDGC.BU.08307.zip</t>
  </si>
  <si>
    <t>08303</t>
  </si>
  <si>
    <t>08304</t>
  </si>
  <si>
    <t>08304-VILANOVA DE SAU</t>
  </si>
  <si>
    <t>VILANOVA DE SAU</t>
  </si>
  <si>
    <t>A.ES.SDGC.BU.08304.zip</t>
  </si>
  <si>
    <t>08303-VILANOVA DEL CAMI</t>
  </si>
  <si>
    <t>VILANOVA DEL CAMI</t>
  </si>
  <si>
    <t>A.ES.SDGC.BU.08303.zip</t>
  </si>
  <si>
    <t>08902</t>
  </si>
  <si>
    <t>08310</t>
  </si>
  <si>
    <t>08310-VILANOVA DEL VALLES</t>
  </si>
  <si>
    <t>VILANOVA DEL VALLES</t>
  </si>
  <si>
    <t>A.ES.SDGC.BU.08310.zip</t>
  </si>
  <si>
    <t>08308</t>
  </si>
  <si>
    <t>08308-VILANOVA I LA GELTRU</t>
  </si>
  <si>
    <t>VILANOVA I LA GELTRU</t>
  </si>
  <si>
    <t>A.ES.SDGC.BU.08308.zip</t>
  </si>
  <si>
    <t>08213-VILASSAR DE DALT</t>
  </si>
  <si>
    <t>VILASSAR DE DALT</t>
  </si>
  <si>
    <t>A.ES.SDGC.BU.08213.zip</t>
  </si>
  <si>
    <t>08217-VILASSAR DE MAR</t>
  </si>
  <si>
    <t>VILASSAR DE MAR</t>
  </si>
  <si>
    <t>A.ES.SDGC.BU.08217.zip</t>
  </si>
  <si>
    <t>08305-VILOBI DEL PENEDES</t>
  </si>
  <si>
    <t>VILOBI DEL PENEDES</t>
  </si>
  <si>
    <t>A.ES.SDGC.BU.08305.zip</t>
  </si>
  <si>
    <t>08309</t>
  </si>
  <si>
    <t>08309-VIVER I SERRATEIX</t>
  </si>
  <si>
    <t>VIVER I SERRATEIX</t>
  </si>
  <si>
    <t>A.ES.SDGC.BU.08309.zip</t>
  </si>
  <si>
    <t>09</t>
  </si>
  <si>
    <t>Burgos</t>
  </si>
  <si>
    <t>09001</t>
  </si>
  <si>
    <t>09001-ABAJAS</t>
  </si>
  <si>
    <t>ABAJAS</t>
  </si>
  <si>
    <t>A.ES.SDGC.BU.09001.zip</t>
  </si>
  <si>
    <t>09003</t>
  </si>
  <si>
    <t>09003-ADRADA DE HAZA</t>
  </si>
  <si>
    <t>ADRADA DE HAZA</t>
  </si>
  <si>
    <t>A.ES.SDGC.BU.09003.zip</t>
  </si>
  <si>
    <t>09006</t>
  </si>
  <si>
    <t>09006-AGUAS CANDIDAS</t>
  </si>
  <si>
    <t>AGUAS CANDIDAS</t>
  </si>
  <si>
    <t>A.ES.SDGC.BU.09006.zip</t>
  </si>
  <si>
    <t>09007</t>
  </si>
  <si>
    <t>09007-AGUILAR DE BUREBA</t>
  </si>
  <si>
    <t>AGUILAR DE BUREBA</t>
  </si>
  <si>
    <t>A.ES.SDGC.BU.09007.zip</t>
  </si>
  <si>
    <t>09009</t>
  </si>
  <si>
    <t>09009-ALBILLOS</t>
  </si>
  <si>
    <t>ALBILLOS</t>
  </si>
  <si>
    <t>A.ES.SDGC.BU.09009.zip</t>
  </si>
  <si>
    <t>09010</t>
  </si>
  <si>
    <t>09010-ALCOCERO DE MOLA</t>
  </si>
  <si>
    <t>ALCOCERO DE MOLA</t>
  </si>
  <si>
    <t>A.ES.SDGC.BU.09010.zip</t>
  </si>
  <si>
    <t>09011</t>
  </si>
  <si>
    <t>09011-ALFOZ DE BRICIA</t>
  </si>
  <si>
    <t>ALFOZ DE BRICIA</t>
  </si>
  <si>
    <t>A.ES.SDGC.BU.09011.zip</t>
  </si>
  <si>
    <t>09907</t>
  </si>
  <si>
    <t>09290</t>
  </si>
  <si>
    <t>09290-ALFOZ DE QUINTANADUEÑAS</t>
  </si>
  <si>
    <t>ALFOZ DE QUINTANADUEÑAS</t>
  </si>
  <si>
    <t>A.ES.SDGC.BU.09290.zip</t>
  </si>
  <si>
    <t>09012</t>
  </si>
  <si>
    <t>09012-ALFOZ DE SANTA GADEA</t>
  </si>
  <si>
    <t>ALFOZ DE SANTA GADEA</t>
  </si>
  <si>
    <t>A.ES.SDGC.BU.09012.zip</t>
  </si>
  <si>
    <t>09013</t>
  </si>
  <si>
    <t>09013-ALTABLE</t>
  </si>
  <si>
    <t>ALTABLE</t>
  </si>
  <si>
    <t>A.ES.SDGC.BU.09013.zip</t>
  </si>
  <si>
    <t>09016</t>
  </si>
  <si>
    <t>09016-AMEYUGO</t>
  </si>
  <si>
    <t>AMEYUGO</t>
  </si>
  <si>
    <t>A.ES.SDGC.BU.09016.zip</t>
  </si>
  <si>
    <t>09017</t>
  </si>
  <si>
    <t>09017-ANGUIX</t>
  </si>
  <si>
    <t>ANGUIX</t>
  </si>
  <si>
    <t>A.ES.SDGC.BU.09017.zip</t>
  </si>
  <si>
    <t>09018</t>
  </si>
  <si>
    <t>09018-ARANDA DE DUERO</t>
  </si>
  <si>
    <t>ARANDA DE DUERO</t>
  </si>
  <si>
    <t>A.ES.SDGC.BU.09018.zip</t>
  </si>
  <si>
    <t>09019</t>
  </si>
  <si>
    <t>09019-ARANDILLA</t>
  </si>
  <si>
    <t>ARANDILLA</t>
  </si>
  <si>
    <t>A.ES.SDGC.BU.09019.zip</t>
  </si>
  <si>
    <t>09020</t>
  </si>
  <si>
    <t>09020-ARAUZO DE MIEL</t>
  </si>
  <si>
    <t>ARAUZO DE MIEL</t>
  </si>
  <si>
    <t>A.ES.SDGC.BU.09020.zip</t>
  </si>
  <si>
    <t>09021</t>
  </si>
  <si>
    <t>09021-ARAUZO DE SALCE</t>
  </si>
  <si>
    <t>ARAUZO DE SALCE</t>
  </si>
  <si>
    <t>A.ES.SDGC.BU.09021.zip</t>
  </si>
  <si>
    <t>09022</t>
  </si>
  <si>
    <t>09022-ARAUZO DE TORRE</t>
  </si>
  <si>
    <t>ARAUZO DE TORRE</t>
  </si>
  <si>
    <t>A.ES.SDGC.BU.09022.zip</t>
  </si>
  <si>
    <t>09023</t>
  </si>
  <si>
    <t>09023-ARCOS</t>
  </si>
  <si>
    <t>ARCOS</t>
  </si>
  <si>
    <t>A.ES.SDGC.BU.09023.zip</t>
  </si>
  <si>
    <t>09024</t>
  </si>
  <si>
    <t>09024-ARENILLAS DE RIOPISUERGA</t>
  </si>
  <si>
    <t>ARENILLAS DE RIOPISUERGA</t>
  </si>
  <si>
    <t>A.ES.SDGC.BU.09024.zip</t>
  </si>
  <si>
    <t>09025</t>
  </si>
  <si>
    <t>09026</t>
  </si>
  <si>
    <t>09026-ARIJA</t>
  </si>
  <si>
    <t>ARIJA</t>
  </si>
  <si>
    <t>A.ES.SDGC.BU.09026.zip</t>
  </si>
  <si>
    <t>09027</t>
  </si>
  <si>
    <t>09027-ARLANZON</t>
  </si>
  <si>
    <t>ARLANZON</t>
  </si>
  <si>
    <t>A.ES.SDGC.BU.09027.zip</t>
  </si>
  <si>
    <t>09028</t>
  </si>
  <si>
    <t>09028-ARRAYA DE OCA</t>
  </si>
  <si>
    <t>ARRAYA DE OCA</t>
  </si>
  <si>
    <t>A.ES.SDGC.BU.09028.zip</t>
  </si>
  <si>
    <t>09029</t>
  </si>
  <si>
    <t>09030</t>
  </si>
  <si>
    <t>09030-ATAPUERCA</t>
  </si>
  <si>
    <t>ATAPUERCA</t>
  </si>
  <si>
    <t>A.ES.SDGC.BU.09030.zip</t>
  </si>
  <si>
    <t>09032</t>
  </si>
  <si>
    <t>09033</t>
  </si>
  <si>
    <t>09033-AVELLANOSA DE MUÑO</t>
  </si>
  <si>
    <t>AVELLANOSA DE MUÑO</t>
  </si>
  <si>
    <t>A.ES.SDGC.BU.09033.zip</t>
  </si>
  <si>
    <t>09034</t>
  </si>
  <si>
    <t>09034-BAHABON DE ESGUEVA</t>
  </si>
  <si>
    <t>BAHABON DE ESGUEVA</t>
  </si>
  <si>
    <t>A.ES.SDGC.BU.09034.zip</t>
  </si>
  <si>
    <t>09035</t>
  </si>
  <si>
    <t>09036</t>
  </si>
  <si>
    <t>09036-BAÑOS DE VALDEARADOS</t>
  </si>
  <si>
    <t>BAÑOS DE VALDEARADOS</t>
  </si>
  <si>
    <t>A.ES.SDGC.BU.09036.zip</t>
  </si>
  <si>
    <t>09037</t>
  </si>
  <si>
    <t>09037-BAÑUELOS DE BUREBA</t>
  </si>
  <si>
    <t>BAÑUELOS DE BUREBA</t>
  </si>
  <si>
    <t>A.ES.SDGC.BU.09037.zip</t>
  </si>
  <si>
    <t>09038</t>
  </si>
  <si>
    <t>09038-BARBADILLO DE HERREROS</t>
  </si>
  <si>
    <t>BARBADILLO DE HERREROS</t>
  </si>
  <si>
    <t>A.ES.SDGC.BU.09038.zip</t>
  </si>
  <si>
    <t>09039</t>
  </si>
  <si>
    <t>09039-BARBADILLO DEL MERCADO</t>
  </si>
  <si>
    <t>BARBADILLO DEL MERCADO</t>
  </si>
  <si>
    <t>A.ES.SDGC.BU.09039.zip</t>
  </si>
  <si>
    <t>09040</t>
  </si>
  <si>
    <t>09040-BARBADILLO DEL PEZ</t>
  </si>
  <si>
    <t>BARBADILLO DEL PEZ</t>
  </si>
  <si>
    <t>A.ES.SDGC.BU.09040.zip</t>
  </si>
  <si>
    <t>09041</t>
  </si>
  <si>
    <t>09042</t>
  </si>
  <si>
    <t>09042-BARRIO DE MUÑO</t>
  </si>
  <si>
    <t>BARRIO DE MUÑO</t>
  </si>
  <si>
    <t>A.ES.SDGC.BU.09042.zip</t>
  </si>
  <si>
    <t>09044</t>
  </si>
  <si>
    <t>09045</t>
  </si>
  <si>
    <t>09045-BARRIOS DE COLINA</t>
  </si>
  <si>
    <t>BARRIOS DE COLINA</t>
  </si>
  <si>
    <t>A.ES.SDGC.BU.09045.zip</t>
  </si>
  <si>
    <t>09047</t>
  </si>
  <si>
    <t>09047-BASCONCILLOS DEL TOZO</t>
  </si>
  <si>
    <t>BASCONCILLOS DEL TOZO</t>
  </si>
  <si>
    <t>A.ES.SDGC.BU.09047.zip</t>
  </si>
  <si>
    <t>09046</t>
  </si>
  <si>
    <t>09048</t>
  </si>
  <si>
    <t>09048-BASCUÑANA</t>
  </si>
  <si>
    <t>BASCUÑANA</t>
  </si>
  <si>
    <t>A.ES.SDGC.BU.09048.zip</t>
  </si>
  <si>
    <t>09049</t>
  </si>
  <si>
    <t>09049-BELBIMBRE</t>
  </si>
  <si>
    <t>BELBIMBRE</t>
  </si>
  <si>
    <t>A.ES.SDGC.BU.09049.zip</t>
  </si>
  <si>
    <t>09050</t>
  </si>
  <si>
    <t>09050-BELORADO</t>
  </si>
  <si>
    <t>BELORADO</t>
  </si>
  <si>
    <t>A.ES.SDGC.BU.09050.zip</t>
  </si>
  <si>
    <t>09052</t>
  </si>
  <si>
    <t>09052-BERBERANA</t>
  </si>
  <si>
    <t>BERBERANA</t>
  </si>
  <si>
    <t>A.ES.SDGC.BU.09052.zip</t>
  </si>
  <si>
    <t>09051</t>
  </si>
  <si>
    <t>09053</t>
  </si>
  <si>
    <t>09053-BERLANGAS DE ROA</t>
  </si>
  <si>
    <t>BERLANGAS DE ROA</t>
  </si>
  <si>
    <t>A.ES.SDGC.BU.09053.zip</t>
  </si>
  <si>
    <t>09054</t>
  </si>
  <si>
    <t>09054-BERZOSA DE BUREBA</t>
  </si>
  <si>
    <t>BERZOSA DE BUREBA</t>
  </si>
  <si>
    <t>A.ES.SDGC.BU.09054.zip</t>
  </si>
  <si>
    <t>09056</t>
  </si>
  <si>
    <t>09056-BOZOO</t>
  </si>
  <si>
    <t>BOZOO</t>
  </si>
  <si>
    <t>A.ES.SDGC.BU.09056.zip</t>
  </si>
  <si>
    <t>09055</t>
  </si>
  <si>
    <t>09057</t>
  </si>
  <si>
    <t>09057-BRAZACORTA</t>
  </si>
  <si>
    <t>BRAZACORTA</t>
  </si>
  <si>
    <t>A.ES.SDGC.BU.09057.zip</t>
  </si>
  <si>
    <t>09058</t>
  </si>
  <si>
    <t>09058-BRIVIESCA</t>
  </si>
  <si>
    <t>BRIVIESCA</t>
  </si>
  <si>
    <t>A.ES.SDGC.BU.09058.zip</t>
  </si>
  <si>
    <t>09059</t>
  </si>
  <si>
    <t>09059-BUGEDO</t>
  </si>
  <si>
    <t>BUGEDO</t>
  </si>
  <si>
    <t>A.ES.SDGC.BU.09059.zip</t>
  </si>
  <si>
    <t>09060</t>
  </si>
  <si>
    <t>09060-BUNIEL</t>
  </si>
  <si>
    <t>BUNIEL</t>
  </si>
  <si>
    <t>A.ES.SDGC.BU.09060.zip</t>
  </si>
  <si>
    <t>09900</t>
  </si>
  <si>
    <t>09900-BURGOS</t>
  </si>
  <si>
    <t>BURGOS</t>
  </si>
  <si>
    <t>A.ES.SDGC.BU.09900.zip</t>
  </si>
  <si>
    <t>09062</t>
  </si>
  <si>
    <t>09062-BUSTO DE BUREBA</t>
  </si>
  <si>
    <t>BUSTO DE BUREBA</t>
  </si>
  <si>
    <t>A.ES.SDGC.BU.09062.zip</t>
  </si>
  <si>
    <t>09061</t>
  </si>
  <si>
    <t>09063</t>
  </si>
  <si>
    <t>09063-CABAÑES DE ESGUEVA</t>
  </si>
  <si>
    <t>CABAÑES DE ESGUEVA</t>
  </si>
  <si>
    <t>A.ES.SDGC.BU.09063.zip</t>
  </si>
  <si>
    <t>09064</t>
  </si>
  <si>
    <t>09064-CABEZON DE LA SIERRA</t>
  </si>
  <si>
    <t>CABEZON DE LA SIERRA</t>
  </si>
  <si>
    <t>A.ES.SDGC.BU.09064.zip</t>
  </si>
  <si>
    <t>09065</t>
  </si>
  <si>
    <t>09065-CABIA</t>
  </si>
  <si>
    <t>CABIA</t>
  </si>
  <si>
    <t>A.ES.SDGC.BU.09065.zip</t>
  </si>
  <si>
    <t>09066</t>
  </si>
  <si>
    <t>09066-CALERUEGA</t>
  </si>
  <si>
    <t>CALERUEGA</t>
  </si>
  <si>
    <t>A.ES.SDGC.BU.09066.zip</t>
  </si>
  <si>
    <t>09068</t>
  </si>
  <si>
    <t>09068-CAMPILLO DE ARANDA</t>
  </si>
  <si>
    <t>CAMPILLO DE ARANDA</t>
  </si>
  <si>
    <t>A.ES.SDGC.BU.09068.zip</t>
  </si>
  <si>
    <t>09069</t>
  </si>
  <si>
    <t>09069-CAMPOLARA</t>
  </si>
  <si>
    <t>CAMPOLARA</t>
  </si>
  <si>
    <t>A.ES.SDGC.BU.09069.zip</t>
  </si>
  <si>
    <t>09067</t>
  </si>
  <si>
    <t>09070</t>
  </si>
  <si>
    <t>09070-CANICOSA DE LA SIERRA</t>
  </si>
  <si>
    <t>CANICOSA DE LA SIERRA</t>
  </si>
  <si>
    <t>A.ES.SDGC.BU.09070.zip</t>
  </si>
  <si>
    <t>09071</t>
  </si>
  <si>
    <t>09071-CANTABRANA</t>
  </si>
  <si>
    <t>CANTABRANA</t>
  </si>
  <si>
    <t>A.ES.SDGC.BU.09071.zip</t>
  </si>
  <si>
    <t>09073</t>
  </si>
  <si>
    <t>09073-CARAZO</t>
  </si>
  <si>
    <t>CARAZO</t>
  </si>
  <si>
    <t>A.ES.SDGC.BU.09073.zip</t>
  </si>
  <si>
    <t>09074</t>
  </si>
  <si>
    <t>09074-CARCEDO DE BUREBA</t>
  </si>
  <si>
    <t>CARCEDO DE BUREBA</t>
  </si>
  <si>
    <t>A.ES.SDGC.BU.09074.zip</t>
  </si>
  <si>
    <t>09072</t>
  </si>
  <si>
    <t>09075</t>
  </si>
  <si>
    <t>09075-CARCEDO DE BURGOS</t>
  </si>
  <si>
    <t>CARCEDO DE BURGOS</t>
  </si>
  <si>
    <t>A.ES.SDGC.BU.09075.zip</t>
  </si>
  <si>
    <t>09076</t>
  </si>
  <si>
    <t>09076-CARDEÑADIJO</t>
  </si>
  <si>
    <t>CARDEÑADIJO</t>
  </si>
  <si>
    <t>A.ES.SDGC.BU.09076.zip</t>
  </si>
  <si>
    <t>09077</t>
  </si>
  <si>
    <t>09077-CARDEÑAJIMENO</t>
  </si>
  <si>
    <t>CARDEÑAJIMENO</t>
  </si>
  <si>
    <t>A.ES.SDGC.BU.09077.zip</t>
  </si>
  <si>
    <t>09078</t>
  </si>
  <si>
    <t>09078-CARDEÑUELA DE RIO PICO</t>
  </si>
  <si>
    <t>CARDEÑUELA DE RIO PICO</t>
  </si>
  <si>
    <t>A.ES.SDGC.BU.09078.zip</t>
  </si>
  <si>
    <t>09079</t>
  </si>
  <si>
    <t>09079-CARRIAS</t>
  </si>
  <si>
    <t>CARRIAS</t>
  </si>
  <si>
    <t>A.ES.SDGC.BU.09079.zip</t>
  </si>
  <si>
    <t>09080</t>
  </si>
  <si>
    <t>09080-CASCAJARES DE BUREBA</t>
  </si>
  <si>
    <t>CASCAJARES DE BUREBA</t>
  </si>
  <si>
    <t>A.ES.SDGC.BU.09080.zip</t>
  </si>
  <si>
    <t>09081</t>
  </si>
  <si>
    <t>09081-CASCAJARES DE LA SIERRA</t>
  </si>
  <si>
    <t>CASCAJARES DE LA SIERRA</t>
  </si>
  <si>
    <t>A.ES.SDGC.BU.09081.zip</t>
  </si>
  <si>
    <t>09082</t>
  </si>
  <si>
    <t>09082-CASTELLANOS DE CASTRO</t>
  </si>
  <si>
    <t>CASTELLANOS DE CASTRO</t>
  </si>
  <si>
    <t>A.ES.SDGC.BU.09082.zip</t>
  </si>
  <si>
    <t>09083</t>
  </si>
  <si>
    <t>09086</t>
  </si>
  <si>
    <t>09086-CASTIL DE PEONES</t>
  </si>
  <si>
    <t>CASTIL DE PEONES</t>
  </si>
  <si>
    <t>A.ES.SDGC.BU.09086.zip</t>
  </si>
  <si>
    <t>09085</t>
  </si>
  <si>
    <t>09085-CASTILDELGADO</t>
  </si>
  <si>
    <t>CASTILDELGADO</t>
  </si>
  <si>
    <t>A.ES.SDGC.BU.09085.zip</t>
  </si>
  <si>
    <t>09084</t>
  </si>
  <si>
    <t>09087</t>
  </si>
  <si>
    <t>09087-CASTRILLO DE LA REINA</t>
  </si>
  <si>
    <t>CASTRILLO DE LA REINA</t>
  </si>
  <si>
    <t>A.ES.SDGC.BU.09087.zip</t>
  </si>
  <si>
    <t>09088</t>
  </si>
  <si>
    <t>09088-CASTRILLO DE LA VEGA</t>
  </si>
  <si>
    <t>CASTRILLO DE LA VEGA</t>
  </si>
  <si>
    <t>A.ES.SDGC.BU.09088.zip</t>
  </si>
  <si>
    <t>09091</t>
  </si>
  <si>
    <t>09091-CASTRILLO DE RIOPISUERGA</t>
  </si>
  <si>
    <t>CASTRILLO DE RIOPISUERGA</t>
  </si>
  <si>
    <t>A.ES.SDGC.BU.09091.zip</t>
  </si>
  <si>
    <t>09089</t>
  </si>
  <si>
    <t>09089-CASTRILLO DEL VAL</t>
  </si>
  <si>
    <t>CASTRILLO DEL VAL</t>
  </si>
  <si>
    <t>A.ES.SDGC.BU.09089.zip</t>
  </si>
  <si>
    <t>09093</t>
  </si>
  <si>
    <t>09093-CASTRILLO MOTA DE JUDIOS</t>
  </si>
  <si>
    <t>CASTRILLO MOTA DE JUDIOS</t>
  </si>
  <si>
    <t>A.ES.SDGC.BU.09093.zip</t>
  </si>
  <si>
    <t>09094</t>
  </si>
  <si>
    <t>09094-CASTROJERIZ</t>
  </si>
  <si>
    <t>CASTROJERIZ</t>
  </si>
  <si>
    <t>A.ES.SDGC.BU.09094.zip</t>
  </si>
  <si>
    <t>09096</t>
  </si>
  <si>
    <t>09096-CAYUELA</t>
  </si>
  <si>
    <t>CAYUELA</t>
  </si>
  <si>
    <t>A.ES.SDGC.BU.09096.zip</t>
  </si>
  <si>
    <t>09097</t>
  </si>
  <si>
    <t>09097-CEBRECOS</t>
  </si>
  <si>
    <t>CEBRECOS</t>
  </si>
  <si>
    <t>A.ES.SDGC.BU.09097.zip</t>
  </si>
  <si>
    <t>09095</t>
  </si>
  <si>
    <t>09098</t>
  </si>
  <si>
    <t>09098-CELADA DEL CAMINO</t>
  </si>
  <si>
    <t>CELADA DEL CAMINO</t>
  </si>
  <si>
    <t>A.ES.SDGC.BU.09098.zip</t>
  </si>
  <si>
    <t>09101</t>
  </si>
  <si>
    <t>09101-CEREZO DE RIOTIRON</t>
  </si>
  <si>
    <t>CEREZO DE RIOTIRON</t>
  </si>
  <si>
    <t>A.ES.SDGC.BU.09101.zip</t>
  </si>
  <si>
    <t>09100</t>
  </si>
  <si>
    <t>09103</t>
  </si>
  <si>
    <t>09103-CERRATON DE JUARROS</t>
  </si>
  <si>
    <t>CERRATON DE JUARROS</t>
  </si>
  <si>
    <t>A.ES.SDGC.BU.09103.zip</t>
  </si>
  <si>
    <t>09104</t>
  </si>
  <si>
    <t>09104-CIADONCHA</t>
  </si>
  <si>
    <t>CIADONCHA</t>
  </si>
  <si>
    <t>A.ES.SDGC.BU.09104.zip</t>
  </si>
  <si>
    <t>09102</t>
  </si>
  <si>
    <t>09105</t>
  </si>
  <si>
    <t>09105-CILLAPERLATA</t>
  </si>
  <si>
    <t>CILLAPERLATA</t>
  </si>
  <si>
    <t>A.ES.SDGC.BU.09105.zip</t>
  </si>
  <si>
    <t>09106</t>
  </si>
  <si>
    <t>09106-CILLERUELO DE ABAJO</t>
  </si>
  <si>
    <t>CILLERUELO DE ABAJO</t>
  </si>
  <si>
    <t>A.ES.SDGC.BU.09106.zip</t>
  </si>
  <si>
    <t>09107</t>
  </si>
  <si>
    <t>09107-CILLERUELO DE ARRIBA</t>
  </si>
  <si>
    <t>CILLERUELO DE ARRIBA</t>
  </si>
  <si>
    <t>A.ES.SDGC.BU.09107.zip</t>
  </si>
  <si>
    <t>09108</t>
  </si>
  <si>
    <t>09108-CIRUELOS DE CERVERA</t>
  </si>
  <si>
    <t>CIRUELOS DE CERVERA</t>
  </si>
  <si>
    <t>A.ES.SDGC.BU.09108.zip</t>
  </si>
  <si>
    <t>09111</t>
  </si>
  <si>
    <t>09111-COGOLLOS</t>
  </si>
  <si>
    <t>COGOLLOS</t>
  </si>
  <si>
    <t>A.ES.SDGC.BU.09111.zip</t>
  </si>
  <si>
    <t>09109</t>
  </si>
  <si>
    <t>09112</t>
  </si>
  <si>
    <t>09112-CONDADO DE TREVIÑO</t>
  </si>
  <si>
    <t>CONDADO DE TREVIÑO</t>
  </si>
  <si>
    <t>A.ES.SDGC.BU.09112.zip</t>
  </si>
  <si>
    <t>09110</t>
  </si>
  <si>
    <t>09113</t>
  </si>
  <si>
    <t>09113-CONTRERAS</t>
  </si>
  <si>
    <t>CONTRERAS</t>
  </si>
  <si>
    <t>A.ES.SDGC.BU.09113.zip</t>
  </si>
  <si>
    <t>09115</t>
  </si>
  <si>
    <t>09115-CORUÑA DEL CONDE</t>
  </si>
  <si>
    <t>CORUÑA DEL CONDE</t>
  </si>
  <si>
    <t>A.ES.SDGC.BU.09115.zip</t>
  </si>
  <si>
    <t>09116</t>
  </si>
  <si>
    <t>09116-COVARRUBIAS</t>
  </si>
  <si>
    <t>COVARRUBIAS</t>
  </si>
  <si>
    <t>A.ES.SDGC.BU.09116.zip</t>
  </si>
  <si>
    <t>09114</t>
  </si>
  <si>
    <t>09117</t>
  </si>
  <si>
    <t>09117-CUBILLO DEL CAMPO</t>
  </si>
  <si>
    <t>CUBILLO DEL CAMPO</t>
  </si>
  <si>
    <t>A.ES.SDGC.BU.09117.zip</t>
  </si>
  <si>
    <t>09118</t>
  </si>
  <si>
    <t>09118-CUBO DE BUREBA</t>
  </si>
  <si>
    <t>CUBO DE BUREBA</t>
  </si>
  <si>
    <t>A.ES.SDGC.BU.09118.zip</t>
  </si>
  <si>
    <t>09119</t>
  </si>
  <si>
    <t>09122</t>
  </si>
  <si>
    <t>09122-CUEVAS DE SAN CLEMENTE</t>
  </si>
  <si>
    <t>CUEVAS DE SAN CLEMENTE</t>
  </si>
  <si>
    <t>A.ES.SDGC.BU.09122.zip</t>
  </si>
  <si>
    <t>09120</t>
  </si>
  <si>
    <t>09123</t>
  </si>
  <si>
    <t>09123-ENCIO</t>
  </si>
  <si>
    <t>ENCIO</t>
  </si>
  <si>
    <t>A.ES.SDGC.BU.09123.zip</t>
  </si>
  <si>
    <t>09125</t>
  </si>
  <si>
    <t>09125-ESPINOSA DE CERVERA</t>
  </si>
  <si>
    <t>ESPINOSA DE CERVERA</t>
  </si>
  <si>
    <t>A.ES.SDGC.BU.09125.zip</t>
  </si>
  <si>
    <t>09124</t>
  </si>
  <si>
    <t>09127</t>
  </si>
  <si>
    <t>09127-ESPINOSA DE LOS MONTEROS</t>
  </si>
  <si>
    <t>ESPINOSA DE LOS MONTEROS</t>
  </si>
  <si>
    <t>A.ES.SDGC.BU.09127.zip</t>
  </si>
  <si>
    <t>09126</t>
  </si>
  <si>
    <t>09126-ESPINOSA DEL CAMINO</t>
  </si>
  <si>
    <t>ESPINOSA DEL CAMINO</t>
  </si>
  <si>
    <t>A.ES.SDGC.BU.09126.zip</t>
  </si>
  <si>
    <t>09128</t>
  </si>
  <si>
    <t>09128-ESTEPAR</t>
  </si>
  <si>
    <t>ESTEPAR</t>
  </si>
  <si>
    <t>A.ES.SDGC.BU.09128.zip</t>
  </si>
  <si>
    <t>09130</t>
  </si>
  <si>
    <t>09130-FONTIOSO</t>
  </si>
  <si>
    <t>FONTIOSO</t>
  </si>
  <si>
    <t>A.ES.SDGC.BU.09130.zip</t>
  </si>
  <si>
    <t>09131</t>
  </si>
  <si>
    <t>09131-FRANDOVINEZ</t>
  </si>
  <si>
    <t>FRANDOVINEZ</t>
  </si>
  <si>
    <t>A.ES.SDGC.BU.09131.zip</t>
  </si>
  <si>
    <t>09129</t>
  </si>
  <si>
    <t>09132</t>
  </si>
  <si>
    <t>09132-FRESNEDA DE LA SIERRA</t>
  </si>
  <si>
    <t>FRESNEDA DE LA SIERRA</t>
  </si>
  <si>
    <t>A.ES.SDGC.BU.09132.zip</t>
  </si>
  <si>
    <t>09133</t>
  </si>
  <si>
    <t>09133-FRESNEÑA</t>
  </si>
  <si>
    <t>FRESNEÑA</t>
  </si>
  <si>
    <t>A.ES.SDGC.BU.09133.zip</t>
  </si>
  <si>
    <t>09134</t>
  </si>
  <si>
    <t>09134-FRESNILLO DE LAS DUEÑAS</t>
  </si>
  <si>
    <t>FRESNILLO DE LAS DUEÑAS</t>
  </si>
  <si>
    <t>A.ES.SDGC.BU.09134.zip</t>
  </si>
  <si>
    <t>09135</t>
  </si>
  <si>
    <t>09135-FRESNO DE RIOTIRON</t>
  </si>
  <si>
    <t>FRESNO DE RIOTIRON</t>
  </si>
  <si>
    <t>A.ES.SDGC.BU.09135.zip</t>
  </si>
  <si>
    <t>09136</t>
  </si>
  <si>
    <t>09136-FRESNO DE RODILLA</t>
  </si>
  <si>
    <t>FRESNO DE RODILLA</t>
  </si>
  <si>
    <t>A.ES.SDGC.BU.09136.zip</t>
  </si>
  <si>
    <t>09137</t>
  </si>
  <si>
    <t>09137-FRIAS</t>
  </si>
  <si>
    <t>FRIAS</t>
  </si>
  <si>
    <t>A.ES.SDGC.BU.09137.zip</t>
  </si>
  <si>
    <t>09138</t>
  </si>
  <si>
    <t>09138-FUENTEBUREBA</t>
  </si>
  <si>
    <t>FUENTEBUREBA</t>
  </si>
  <si>
    <t>A.ES.SDGC.BU.09138.zip</t>
  </si>
  <si>
    <t>09139</t>
  </si>
  <si>
    <t>09139-FUENTECEN</t>
  </si>
  <si>
    <t>FUENTECEN</t>
  </si>
  <si>
    <t>A.ES.SDGC.BU.09139.zip</t>
  </si>
  <si>
    <t>09140</t>
  </si>
  <si>
    <t>09140-FUENTELCESPED</t>
  </si>
  <si>
    <t>FUENTELCESPED</t>
  </si>
  <si>
    <t>A.ES.SDGC.BU.09140.zip</t>
  </si>
  <si>
    <t>09141</t>
  </si>
  <si>
    <t>09141-FUENTELISENDO</t>
  </si>
  <si>
    <t>FUENTELISENDO</t>
  </si>
  <si>
    <t>A.ES.SDGC.BU.09141.zip</t>
  </si>
  <si>
    <t>09142</t>
  </si>
  <si>
    <t>09142-FUENTEMOLINOS</t>
  </si>
  <si>
    <t>FUENTEMOLINOS</t>
  </si>
  <si>
    <t>A.ES.SDGC.BU.09142.zip</t>
  </si>
  <si>
    <t>09143</t>
  </si>
  <si>
    <t>09143-FUENTENEBRO</t>
  </si>
  <si>
    <t>FUENTENEBRO</t>
  </si>
  <si>
    <t>A.ES.SDGC.BU.09143.zip</t>
  </si>
  <si>
    <t>09144</t>
  </si>
  <si>
    <t>09144-FUENTESPINA</t>
  </si>
  <si>
    <t>FUENTESPINA</t>
  </si>
  <si>
    <t>A.ES.SDGC.BU.09144.zip</t>
  </si>
  <si>
    <t>09146</t>
  </si>
  <si>
    <t>09146-GALBARROS</t>
  </si>
  <si>
    <t>GALBARROS</t>
  </si>
  <si>
    <t>A.ES.SDGC.BU.09146.zip</t>
  </si>
  <si>
    <t>09148</t>
  </si>
  <si>
    <t>09151</t>
  </si>
  <si>
    <t>09151-GRIJALBA</t>
  </si>
  <si>
    <t>GRIJALBA</t>
  </si>
  <si>
    <t>A.ES.SDGC.BU.09151.zip</t>
  </si>
  <si>
    <t>09149</t>
  </si>
  <si>
    <t>09152</t>
  </si>
  <si>
    <t>09152-GRISALEÑA</t>
  </si>
  <si>
    <t>GRISALEÑA</t>
  </si>
  <si>
    <t>A.ES.SDGC.BU.09152.zip</t>
  </si>
  <si>
    <t>09154</t>
  </si>
  <si>
    <t>09154-GUMIEL DE IZAN</t>
  </si>
  <si>
    <t>GUMIEL DE IZAN</t>
  </si>
  <si>
    <t>A.ES.SDGC.BU.09154.zip</t>
  </si>
  <si>
    <t>09155</t>
  </si>
  <si>
    <t>09155-GUMIEL DEL MERCADO</t>
  </si>
  <si>
    <t>GUMIEL DEL MERCADO</t>
  </si>
  <si>
    <t>A.ES.SDGC.BU.09155.zip</t>
  </si>
  <si>
    <t>09157</t>
  </si>
  <si>
    <t>09157-HACINAS</t>
  </si>
  <si>
    <t>HACINAS</t>
  </si>
  <si>
    <t>A.ES.SDGC.BU.09157.zip</t>
  </si>
  <si>
    <t>09158</t>
  </si>
  <si>
    <t>09158-HAZA</t>
  </si>
  <si>
    <t>HAZA</t>
  </si>
  <si>
    <t>A.ES.SDGC.BU.09158.zip</t>
  </si>
  <si>
    <t>09159</t>
  </si>
  <si>
    <t>09162</t>
  </si>
  <si>
    <t>09162-HONTANAS</t>
  </si>
  <si>
    <t>HONTANAS</t>
  </si>
  <si>
    <t>A.ES.SDGC.BU.09162.zip</t>
  </si>
  <si>
    <t>09160</t>
  </si>
  <si>
    <t>09163</t>
  </si>
  <si>
    <t>09163-HONTANGAS</t>
  </si>
  <si>
    <t>HONTANGAS</t>
  </si>
  <si>
    <t>A.ES.SDGC.BU.09163.zip</t>
  </si>
  <si>
    <t>09165</t>
  </si>
  <si>
    <t>09165-HONTORIA DE LA CANTERA</t>
  </si>
  <si>
    <t>HONTORIA DE LA CANTERA</t>
  </si>
  <si>
    <t>A.ES.SDGC.BU.09165.zip</t>
  </si>
  <si>
    <t>09164</t>
  </si>
  <si>
    <t>09167</t>
  </si>
  <si>
    <t>09167-HONTORIA DE VALDEARADOS</t>
  </si>
  <si>
    <t>HONTORIA DE VALDEARADOS</t>
  </si>
  <si>
    <t>A.ES.SDGC.BU.09167.zip</t>
  </si>
  <si>
    <t>09166</t>
  </si>
  <si>
    <t>09166-HONTORIA DEL PINAR</t>
  </si>
  <si>
    <t>HONTORIA DEL PINAR</t>
  </si>
  <si>
    <t>A.ES.SDGC.BU.09166.zip</t>
  </si>
  <si>
    <t>09170</t>
  </si>
  <si>
    <t>09170-HORNILLOS DEL CAMINO</t>
  </si>
  <si>
    <t>HORNILLOS DEL CAMINO</t>
  </si>
  <si>
    <t>A.ES.SDGC.BU.09170.zip</t>
  </si>
  <si>
    <t>09169</t>
  </si>
  <si>
    <t>09172</t>
  </si>
  <si>
    <t>09172-HORTIGUELA</t>
  </si>
  <si>
    <t>HORTIGUELA</t>
  </si>
  <si>
    <t>A.ES.SDGC.BU.09172.zip</t>
  </si>
  <si>
    <t>09173</t>
  </si>
  <si>
    <t>09173-HOYALES DE ROA</t>
  </si>
  <si>
    <t>HOYALES DE ROA</t>
  </si>
  <si>
    <t>A.ES.SDGC.BU.09173.zip</t>
  </si>
  <si>
    <t>09175</t>
  </si>
  <si>
    <t>09175-HUERMECES</t>
  </si>
  <si>
    <t>HUERMECES</t>
  </si>
  <si>
    <t>A.ES.SDGC.BU.09175.zip</t>
  </si>
  <si>
    <t>09176</t>
  </si>
  <si>
    <t>09176-HUERTA DE ARRIBA</t>
  </si>
  <si>
    <t>HUERTA DE ARRIBA</t>
  </si>
  <si>
    <t>A.ES.SDGC.BU.09176.zip</t>
  </si>
  <si>
    <t>09174</t>
  </si>
  <si>
    <t>09177</t>
  </si>
  <si>
    <t>09177-HUERTA DE REY</t>
  </si>
  <si>
    <t>HUERTA DE REY</t>
  </si>
  <si>
    <t>A.ES.SDGC.BU.09177.zip</t>
  </si>
  <si>
    <t>09178</t>
  </si>
  <si>
    <t>09178-HUMADA</t>
  </si>
  <si>
    <t>HUMADA</t>
  </si>
  <si>
    <t>A.ES.SDGC.BU.09178.zip</t>
  </si>
  <si>
    <t>09179</t>
  </si>
  <si>
    <t>09179-HURONES</t>
  </si>
  <si>
    <t>HURONES</t>
  </si>
  <si>
    <t>A.ES.SDGC.BU.09179.zip</t>
  </si>
  <si>
    <t>09180</t>
  </si>
  <si>
    <t>09180-IBEAS DE JUARROS</t>
  </si>
  <si>
    <t>IBEAS DE JUARROS</t>
  </si>
  <si>
    <t>A.ES.SDGC.BU.09180.zip</t>
  </si>
  <si>
    <t>09181</t>
  </si>
  <si>
    <t>09181-IBRILLOS</t>
  </si>
  <si>
    <t>IBRILLOS</t>
  </si>
  <si>
    <t>A.ES.SDGC.BU.09181.zip</t>
  </si>
  <si>
    <t>09182</t>
  </si>
  <si>
    <t>09182-IGLESIARRUBIA</t>
  </si>
  <si>
    <t>IGLESIARRUBIA</t>
  </si>
  <si>
    <t>A.ES.SDGC.BU.09182.zip</t>
  </si>
  <si>
    <t>09183</t>
  </si>
  <si>
    <t>09183-IGLESIAS</t>
  </si>
  <si>
    <t>IGLESIAS</t>
  </si>
  <si>
    <t>A.ES.SDGC.BU.09183.zip</t>
  </si>
  <si>
    <t>09184</t>
  </si>
  <si>
    <t>09184-ISAR</t>
  </si>
  <si>
    <t>ISAR</t>
  </si>
  <si>
    <t>A.ES.SDGC.BU.09184.zip</t>
  </si>
  <si>
    <t>09185</t>
  </si>
  <si>
    <t>09185-ITERO DEL CASTILLO</t>
  </si>
  <si>
    <t>ITERO DEL CASTILLO</t>
  </si>
  <si>
    <t>A.ES.SDGC.BU.09185.zip</t>
  </si>
  <si>
    <t>09186</t>
  </si>
  <si>
    <t>09186-JARAMILLO DE LA FUENTE</t>
  </si>
  <si>
    <t>JARAMILLO DE LA FUENTE</t>
  </si>
  <si>
    <t>A.ES.SDGC.BU.09186.zip</t>
  </si>
  <si>
    <t>09187</t>
  </si>
  <si>
    <t>09187-JARAMILLO QUEMADO</t>
  </si>
  <si>
    <t>JARAMILLO QUEMADO</t>
  </si>
  <si>
    <t>A.ES.SDGC.BU.09187.zip</t>
  </si>
  <si>
    <t>09189</t>
  </si>
  <si>
    <t>09192</t>
  </si>
  <si>
    <t>09192-JUNTA DE TRASLALOMA</t>
  </si>
  <si>
    <t>JUNTA DE TRASLALOMA</t>
  </si>
  <si>
    <t>A.ES.SDGC.BU.09192.zip</t>
  </si>
  <si>
    <t>09190</t>
  </si>
  <si>
    <t>09193</t>
  </si>
  <si>
    <t>09193-JUNTA DE VILLALBA DE LOSA</t>
  </si>
  <si>
    <t>JUNTA DE VILLALBA DE LOSA</t>
  </si>
  <si>
    <t>A.ES.SDGC.BU.09193.zip</t>
  </si>
  <si>
    <t>09191</t>
  </si>
  <si>
    <t>09194</t>
  </si>
  <si>
    <t>09194-JURISDICCION DE LARA</t>
  </si>
  <si>
    <t>JURISDICCION DE LARA</t>
  </si>
  <si>
    <t>A.ES.SDGC.BU.09194.zip</t>
  </si>
  <si>
    <t>09195</t>
  </si>
  <si>
    <t>09195-JURISDICCION DE SAN ZADORNIL</t>
  </si>
  <si>
    <t>JURISDICCION DE SAN ZADORNIL</t>
  </si>
  <si>
    <t>A.ES.SDGC.BU.09195.zip</t>
  </si>
  <si>
    <t>09120-LA CUEVA DE ROA</t>
  </si>
  <si>
    <t>LA CUEVA DE ROA</t>
  </si>
  <si>
    <t>A.ES.SDGC.BU.09120.zip</t>
  </si>
  <si>
    <t>09147</t>
  </si>
  <si>
    <t>09147-LA GALLEGA</t>
  </si>
  <si>
    <t>LA GALLEGA</t>
  </si>
  <si>
    <t>A.ES.SDGC.BU.09147.zip</t>
  </si>
  <si>
    <t>09168</t>
  </si>
  <si>
    <t>09171</t>
  </si>
  <si>
    <t>09171-LA HORRA</t>
  </si>
  <si>
    <t>LA HORRA</t>
  </si>
  <si>
    <t>A.ES.SDGC.BU.09171.zip</t>
  </si>
  <si>
    <t>09276</t>
  </si>
  <si>
    <t>09284</t>
  </si>
  <si>
    <t>09284-LA PUEBLA DE ARGANZON</t>
  </si>
  <si>
    <t>LA PUEBLA DE ARGANZON</t>
  </si>
  <si>
    <t>A.ES.SDGC.BU.09284.zip</t>
  </si>
  <si>
    <t>09312</t>
  </si>
  <si>
    <t>09323</t>
  </si>
  <si>
    <t>09323-LA REVILLA</t>
  </si>
  <si>
    <t>LA REVILLA</t>
  </si>
  <si>
    <t>A.ES.SDGC.BU.09323.zip</t>
  </si>
  <si>
    <t>09365</t>
  </si>
  <si>
    <t>09377</t>
  </si>
  <si>
    <t>09377-LA SEQUERA DE HAZA</t>
  </si>
  <si>
    <t>LA SEQUERA DE HAZA</t>
  </si>
  <si>
    <t>A.ES.SDGC.BU.09377.zip</t>
  </si>
  <si>
    <t>09422</t>
  </si>
  <si>
    <t>09434</t>
  </si>
  <si>
    <t>09434-LA VID DE BUREBA</t>
  </si>
  <si>
    <t>LA VID DE BUREBA</t>
  </si>
  <si>
    <t>A.ES.SDGC.BU.09434.zip</t>
  </si>
  <si>
    <t>09421</t>
  </si>
  <si>
    <t>09433</t>
  </si>
  <si>
    <t>09433-LA VID Y BARRIOS</t>
  </si>
  <si>
    <t>LA VID Y BARRIOS</t>
  </si>
  <si>
    <t>A.ES.SDGC.BU.09433.zip</t>
  </si>
  <si>
    <t>09169-LAS HORMAZAS</t>
  </si>
  <si>
    <t>LAS HORMAZAS</t>
  </si>
  <si>
    <t>A.ES.SDGC.BU.09169.zip</t>
  </si>
  <si>
    <t>09297</t>
  </si>
  <si>
    <t>09307</t>
  </si>
  <si>
    <t>09307-LAS QUINTANILLAS</t>
  </si>
  <si>
    <t>LAS QUINTANILLAS</t>
  </si>
  <si>
    <t>A.ES.SDGC.BU.09307.zip</t>
  </si>
  <si>
    <t>09197</t>
  </si>
  <si>
    <t>09197-LERMA</t>
  </si>
  <si>
    <t>LERMA</t>
  </si>
  <si>
    <t>A.ES.SDGC.BU.09197.zip</t>
  </si>
  <si>
    <t>09199</t>
  </si>
  <si>
    <t>09199-LLANO DE BUREBA</t>
  </si>
  <si>
    <t>LLANO DE BUREBA</t>
  </si>
  <si>
    <t>A.ES.SDGC.BU.09199.zip</t>
  </si>
  <si>
    <t>09014</t>
  </si>
  <si>
    <t>09014-LOS ALTOS</t>
  </si>
  <si>
    <t>LOS ALTOS</t>
  </si>
  <si>
    <t>A.ES.SDGC.BU.09014.zip</t>
  </si>
  <si>
    <t>09031</t>
  </si>
  <si>
    <t>09031-LOS AUSINES</t>
  </si>
  <si>
    <t>LOS AUSINES</t>
  </si>
  <si>
    <t>A.ES.SDGC.BU.09031.zip</t>
  </si>
  <si>
    <t>09035-LOS BALBASES</t>
  </si>
  <si>
    <t>LOS BALBASES</t>
  </si>
  <si>
    <t>A.ES.SDGC.BU.09035.zip</t>
  </si>
  <si>
    <t>09043</t>
  </si>
  <si>
    <t>09044-LOS BARRIOS DE BUREBA</t>
  </si>
  <si>
    <t>LOS BARRIOS DE BUREBA</t>
  </si>
  <si>
    <t>A.ES.SDGC.BU.09044.zip</t>
  </si>
  <si>
    <t>09196</t>
  </si>
  <si>
    <t>09200</t>
  </si>
  <si>
    <t>09200-MADRIGAL DEL MONTE</t>
  </si>
  <si>
    <t>MADRIGAL DEL MONTE</t>
  </si>
  <si>
    <t>A.ES.SDGC.BU.09200.zip</t>
  </si>
  <si>
    <t>09201</t>
  </si>
  <si>
    <t>09201-MADRIGALEJO DEL MONTE</t>
  </si>
  <si>
    <t>MADRIGALEJO DEL MONTE</t>
  </si>
  <si>
    <t>A.ES.SDGC.BU.09201.zip</t>
  </si>
  <si>
    <t>09198</t>
  </si>
  <si>
    <t>09202</t>
  </si>
  <si>
    <t>09202-MAHAMUD</t>
  </si>
  <si>
    <t>MAHAMUD</t>
  </si>
  <si>
    <t>A.ES.SDGC.BU.09202.zip</t>
  </si>
  <si>
    <t>09203</t>
  </si>
  <si>
    <t>09203-MAMBRILLA DE CASTREJON</t>
  </si>
  <si>
    <t>MAMBRILLA DE CASTREJON</t>
  </si>
  <si>
    <t>A.ES.SDGC.BU.09203.zip</t>
  </si>
  <si>
    <t>09204</t>
  </si>
  <si>
    <t>09204-MAMBRILLAS DE LARA</t>
  </si>
  <si>
    <t>MAMBRILLAS DE LARA</t>
  </si>
  <si>
    <t>A.ES.SDGC.BU.09204.zip</t>
  </si>
  <si>
    <t>09205</t>
  </si>
  <si>
    <t>09205-MAMOLAR</t>
  </si>
  <si>
    <t>MAMOLAR</t>
  </si>
  <si>
    <t>A.ES.SDGC.BU.09205.zip</t>
  </si>
  <si>
    <t>09206</t>
  </si>
  <si>
    <t>09206-MANCILES</t>
  </si>
  <si>
    <t>MANCILES</t>
  </si>
  <si>
    <t>A.ES.SDGC.BU.09206.zip</t>
  </si>
  <si>
    <t>09211</t>
  </si>
  <si>
    <t>09211-MAZUELA</t>
  </si>
  <si>
    <t>MAZUELA</t>
  </si>
  <si>
    <t>A.ES.SDGC.BU.09211.zip</t>
  </si>
  <si>
    <t>09208</t>
  </si>
  <si>
    <t>09213</t>
  </si>
  <si>
    <t>09213-MECERREYES</t>
  </si>
  <si>
    <t>MECERREYES</t>
  </si>
  <si>
    <t>A.ES.SDGC.BU.09213.zip</t>
  </si>
  <si>
    <t>09209</t>
  </si>
  <si>
    <t>09214</t>
  </si>
  <si>
    <t>09214-MEDINA DE POMAR</t>
  </si>
  <si>
    <t>MEDINA DE POMAR</t>
  </si>
  <si>
    <t>A.ES.SDGC.BU.09214.zip</t>
  </si>
  <si>
    <t>09216</t>
  </si>
  <si>
    <t>09216-MELGAR DE FERNAMENTAL</t>
  </si>
  <si>
    <t>MELGAR DE FERNAMENTAL</t>
  </si>
  <si>
    <t>A.ES.SDGC.BU.09216.zip</t>
  </si>
  <si>
    <t>09473</t>
  </si>
  <si>
    <t>09473-MERINDAD CAST VIE VILLARCAYO</t>
  </si>
  <si>
    <t>MERINDAD CAST VIE VILLARCAYO</t>
  </si>
  <si>
    <t>A.ES.SDGC.BU.09473.zip</t>
  </si>
  <si>
    <t>09218</t>
  </si>
  <si>
    <t>09218-MERINDAD DE CUESTA URRIA</t>
  </si>
  <si>
    <t>MERINDAD DE CUESTA URRIA</t>
  </si>
  <si>
    <t>A.ES.SDGC.BU.09218.zip</t>
  </si>
  <si>
    <t>09219</t>
  </si>
  <si>
    <t>09219-MERINDAD DE MONTIJA</t>
  </si>
  <si>
    <t>MERINDAD DE MONTIJA</t>
  </si>
  <si>
    <t>A.ES.SDGC.BU.09219.zip</t>
  </si>
  <si>
    <t>09906</t>
  </si>
  <si>
    <t>09409</t>
  </si>
  <si>
    <t>09409-MERINDAD DE RIO UBIERNA</t>
  </si>
  <si>
    <t>MERINDAD DE RIO UBIERNA</t>
  </si>
  <si>
    <t>A.ES.SDGC.BU.09409.zip</t>
  </si>
  <si>
    <t>09215</t>
  </si>
  <si>
    <t>09220</t>
  </si>
  <si>
    <t>09220-MERINDAD DE SOTOSCUEVA</t>
  </si>
  <si>
    <t>MERINDAD DE SOTOSCUEVA</t>
  </si>
  <si>
    <t>A.ES.SDGC.BU.09220.zip</t>
  </si>
  <si>
    <t>09221</t>
  </si>
  <si>
    <t>09221-MERINDAD DE VALDEPORRES</t>
  </si>
  <si>
    <t>MERINDAD DE VALDEPORRES</t>
  </si>
  <si>
    <t>A.ES.SDGC.BU.09221.zip</t>
  </si>
  <si>
    <t>09217</t>
  </si>
  <si>
    <t>09222</t>
  </si>
  <si>
    <t>09222-MERINDAD DE VALDIVIELSO</t>
  </si>
  <si>
    <t>MERINDAD DE VALDIVIELSO</t>
  </si>
  <si>
    <t>A.ES.SDGC.BU.09222.zip</t>
  </si>
  <si>
    <t>09223</t>
  </si>
  <si>
    <t>09223-MILAGROS</t>
  </si>
  <si>
    <t>MILAGROS</t>
  </si>
  <si>
    <t>A.ES.SDGC.BU.09223.zip</t>
  </si>
  <si>
    <t>09224</t>
  </si>
  <si>
    <t>09224-MIRANDA DE EBRO</t>
  </si>
  <si>
    <t>MIRANDA DE EBRO</t>
  </si>
  <si>
    <t>A.ES.SDGC.BU.09224.zip</t>
  </si>
  <si>
    <t>09225</t>
  </si>
  <si>
    <t>09225-MIRAVECHE</t>
  </si>
  <si>
    <t>MIRAVECHE</t>
  </si>
  <si>
    <t>A.ES.SDGC.BU.09225.zip</t>
  </si>
  <si>
    <t>09226</t>
  </si>
  <si>
    <t>09226-MODUBAR DE LA EMPAREDADA</t>
  </si>
  <si>
    <t>MODUBAR DE LA EMPAREDADA</t>
  </si>
  <si>
    <t>A.ES.SDGC.BU.09226.zip</t>
  </si>
  <si>
    <t>09228</t>
  </si>
  <si>
    <t>09228-MONASTERIO DE LA SIERRA</t>
  </si>
  <si>
    <t>MONASTERIO DE LA SIERRA</t>
  </si>
  <si>
    <t>A.ES.SDGC.BU.09228.zip</t>
  </si>
  <si>
    <t>09229</t>
  </si>
  <si>
    <t>09229-MONASTERIO DE RODILLA</t>
  </si>
  <si>
    <t>MONASTERIO DE RODILLA</t>
  </si>
  <si>
    <t>A.ES.SDGC.BU.09229.zip</t>
  </si>
  <si>
    <t>09230</t>
  </si>
  <si>
    <t>09230-MONCALVILLO</t>
  </si>
  <si>
    <t>MONCALVILLO</t>
  </si>
  <si>
    <t>A.ES.SDGC.BU.09230.zip</t>
  </si>
  <si>
    <t>09231</t>
  </si>
  <si>
    <t>09231-MONTERRUBIO DE LA DEMANDA</t>
  </si>
  <si>
    <t>MONTERRUBIO DE LA DEMANDA</t>
  </si>
  <si>
    <t>A.ES.SDGC.BU.09231.zip</t>
  </si>
  <si>
    <t>09227</t>
  </si>
  <si>
    <t>09232</t>
  </si>
  <si>
    <t>09232-MONTORIO</t>
  </si>
  <si>
    <t>MONTORIO</t>
  </si>
  <si>
    <t>A.ES.SDGC.BU.09232.zip</t>
  </si>
  <si>
    <t>09233</t>
  </si>
  <si>
    <t>09233-MORADILLO DE ROA</t>
  </si>
  <si>
    <t>MORADILLO DE ROA</t>
  </si>
  <si>
    <t>A.ES.SDGC.BU.09233.zip</t>
  </si>
  <si>
    <t>09235</t>
  </si>
  <si>
    <t>09235-NAVA DE ROA</t>
  </si>
  <si>
    <t>NAVA DE ROA</t>
  </si>
  <si>
    <t>A.ES.SDGC.BU.09235.zip</t>
  </si>
  <si>
    <t>09236</t>
  </si>
  <si>
    <t>09236-NAVAS DE BUREBA</t>
  </si>
  <si>
    <t>NAVAS DE BUREBA</t>
  </si>
  <si>
    <t>A.ES.SDGC.BU.09236.zip</t>
  </si>
  <si>
    <t>09237</t>
  </si>
  <si>
    <t>09237-NEBREDA</t>
  </si>
  <si>
    <t>NEBREDA</t>
  </si>
  <si>
    <t>A.ES.SDGC.BU.09237.zip</t>
  </si>
  <si>
    <t>09238</t>
  </si>
  <si>
    <t>09238-NEILA</t>
  </si>
  <si>
    <t>NEILA</t>
  </si>
  <si>
    <t>A.ES.SDGC.BU.09238.zip</t>
  </si>
  <si>
    <t>09241</t>
  </si>
  <si>
    <t>09241-OLMEDILLO DE ROA</t>
  </si>
  <si>
    <t>OLMEDILLO DE ROA</t>
  </si>
  <si>
    <t>A.ES.SDGC.BU.09241.zip</t>
  </si>
  <si>
    <t>09242</t>
  </si>
  <si>
    <t>09242-OLMILLOS DE MUÑO</t>
  </si>
  <si>
    <t>OLMILLOS DE MUÑO</t>
  </si>
  <si>
    <t>A.ES.SDGC.BU.09242.zip</t>
  </si>
  <si>
    <t>09245</t>
  </si>
  <si>
    <t>09245-OÑA</t>
  </si>
  <si>
    <t>OÑA</t>
  </si>
  <si>
    <t>A.ES.SDGC.BU.09245.zip</t>
  </si>
  <si>
    <t>09239</t>
  </si>
  <si>
    <t>09246</t>
  </si>
  <si>
    <t>09246-OQUILLAS</t>
  </si>
  <si>
    <t>OQUILLAS</t>
  </si>
  <si>
    <t>A.ES.SDGC.BU.09246.zip</t>
  </si>
  <si>
    <t>09248</t>
  </si>
  <si>
    <t>09248-ORBANEJA RIO PICO</t>
  </si>
  <si>
    <t>ORBANEJA RIO PICO</t>
  </si>
  <si>
    <t>A.ES.SDGC.BU.09248.zip</t>
  </si>
  <si>
    <t>09250</t>
  </si>
  <si>
    <t>09250-PADILLA DE ABAJO</t>
  </si>
  <si>
    <t>PADILLA DE ABAJO</t>
  </si>
  <si>
    <t>A.ES.SDGC.BU.09250.zip</t>
  </si>
  <si>
    <t>09243</t>
  </si>
  <si>
    <t>09251</t>
  </si>
  <si>
    <t>09251-PADILLA DE ARRIBA</t>
  </si>
  <si>
    <t>PADILLA DE ARRIBA</t>
  </si>
  <si>
    <t>A.ES.SDGC.BU.09251.zip</t>
  </si>
  <si>
    <t>09244</t>
  </si>
  <si>
    <t>09252</t>
  </si>
  <si>
    <t>09252-PADRONES DE BUREBA</t>
  </si>
  <si>
    <t>PADRONES DE BUREBA</t>
  </si>
  <si>
    <t>A.ES.SDGC.BU.09252.zip</t>
  </si>
  <si>
    <t>09254</t>
  </si>
  <si>
    <t>09254-PALACIOS DE LA SIERRA</t>
  </si>
  <si>
    <t>PALACIOS DE LA SIERRA</t>
  </si>
  <si>
    <t>A.ES.SDGC.BU.09254.zip</t>
  </si>
  <si>
    <t>09247</t>
  </si>
  <si>
    <t>09255</t>
  </si>
  <si>
    <t>09255-PALACIOS DE RIOPISUERGA</t>
  </si>
  <si>
    <t>PALACIOS DE RIOPISUERGA</t>
  </si>
  <si>
    <t>A.ES.SDGC.BU.09255.zip</t>
  </si>
  <si>
    <t>09256</t>
  </si>
  <si>
    <t>09256-PALAZUELOS DE LA SIERRA</t>
  </si>
  <si>
    <t>PALAZUELOS DE LA SIERRA</t>
  </si>
  <si>
    <t>A.ES.SDGC.BU.09256.zip</t>
  </si>
  <si>
    <t>09249</t>
  </si>
  <si>
    <t>09257</t>
  </si>
  <si>
    <t>09257-PALAZUELOS DE MUÑO</t>
  </si>
  <si>
    <t>PALAZUELOS DE MUÑO</t>
  </si>
  <si>
    <t>A.ES.SDGC.BU.09257.zip</t>
  </si>
  <si>
    <t>09258</t>
  </si>
  <si>
    <t>09258-PAMPLIEGA</t>
  </si>
  <si>
    <t>PAMPLIEGA</t>
  </si>
  <si>
    <t>A.ES.SDGC.BU.09258.zip</t>
  </si>
  <si>
    <t>09259</t>
  </si>
  <si>
    <t>09259-PANCORBO</t>
  </si>
  <si>
    <t>PANCORBO</t>
  </si>
  <si>
    <t>A.ES.SDGC.BU.09259.zip</t>
  </si>
  <si>
    <t>09253</t>
  </si>
  <si>
    <t>09261</t>
  </si>
  <si>
    <t>09261-PARDILLA</t>
  </si>
  <si>
    <t>PARDILLA</t>
  </si>
  <si>
    <t>A.ES.SDGC.BU.09261.zip</t>
  </si>
  <si>
    <t>09263</t>
  </si>
  <si>
    <t>09263-PARTIDO DE LA SIERRA DE TOBALI</t>
  </si>
  <si>
    <t>PARTIDO DE LA SIERRA DE TOBALI</t>
  </si>
  <si>
    <t>A.ES.SDGC.BU.09263.zip</t>
  </si>
  <si>
    <t>09264</t>
  </si>
  <si>
    <t>09264-PEDROSA DE DUERO</t>
  </si>
  <si>
    <t>PEDROSA DE DUERO</t>
  </si>
  <si>
    <t>A.ES.SDGC.BU.09264.zip</t>
  </si>
  <si>
    <t>09267</t>
  </si>
  <si>
    <t>09267-PEDROSA DE RIO URBEL</t>
  </si>
  <si>
    <t>PEDROSA DE RIO URBEL</t>
  </si>
  <si>
    <t>A.ES.SDGC.BU.09267.zip</t>
  </si>
  <si>
    <t>09265</t>
  </si>
  <si>
    <t>09265-PEDROSA DEL PARAMO</t>
  </si>
  <si>
    <t>PEDROSA DEL PARAMO</t>
  </si>
  <si>
    <t>A.ES.SDGC.BU.09265.zip</t>
  </si>
  <si>
    <t>09266</t>
  </si>
  <si>
    <t>09266-PEDROSA DEL PRINCIPE</t>
  </si>
  <si>
    <t>PEDROSA DEL PRINCIPE</t>
  </si>
  <si>
    <t>A.ES.SDGC.BU.09266.zip</t>
  </si>
  <si>
    <t>09269</t>
  </si>
  <si>
    <t>09269-PEÑARANDA DE DUERO</t>
  </si>
  <si>
    <t>PEÑARANDA DE DUERO</t>
  </si>
  <si>
    <t>A.ES.SDGC.BU.09269.zip</t>
  </si>
  <si>
    <t>09262</t>
  </si>
  <si>
    <t>09270</t>
  </si>
  <si>
    <t>09270-PERAL DE ARLANZA</t>
  </si>
  <si>
    <t>PERAL DE ARLANZA</t>
  </si>
  <si>
    <t>A.ES.SDGC.BU.09270.zip</t>
  </si>
  <si>
    <t>09273</t>
  </si>
  <si>
    <t>09273-PIERNIGAS</t>
  </si>
  <si>
    <t>PIERNIGAS</t>
  </si>
  <si>
    <t>A.ES.SDGC.BU.09273.zip</t>
  </si>
  <si>
    <t>09274</t>
  </si>
  <si>
    <t>09274-PINEDA DE LA SIERRA</t>
  </si>
  <si>
    <t>PINEDA DE LA SIERRA</t>
  </si>
  <si>
    <t>A.ES.SDGC.BU.09274.zip</t>
  </si>
  <si>
    <t>09275</t>
  </si>
  <si>
    <t>09275-PINEDA TRASMONTE</t>
  </si>
  <si>
    <t>PINEDA TRASMONTE</t>
  </si>
  <si>
    <t>A.ES.SDGC.BU.09275.zip</t>
  </si>
  <si>
    <t>09268</t>
  </si>
  <si>
    <t>09276-PINILLA DE LOS BARRUECOS</t>
  </si>
  <si>
    <t>PINILLA DE LOS BARRUECOS</t>
  </si>
  <si>
    <t>A.ES.SDGC.BU.09276.zip</t>
  </si>
  <si>
    <t>09277</t>
  </si>
  <si>
    <t>09277-PINILLA DE LOS MOROS</t>
  </si>
  <si>
    <t>PINILLA DE LOS MOROS</t>
  </si>
  <si>
    <t>A.ES.SDGC.BU.09277.zip</t>
  </si>
  <si>
    <t>09278</t>
  </si>
  <si>
    <t>09278-PINILLA TRASMONTE</t>
  </si>
  <si>
    <t>PINILLA TRASMONTE</t>
  </si>
  <si>
    <t>A.ES.SDGC.BU.09278.zip</t>
  </si>
  <si>
    <t>09272</t>
  </si>
  <si>
    <t>09280</t>
  </si>
  <si>
    <t>09280-POZA DE LA SAL</t>
  </si>
  <si>
    <t>POZA DE LA SAL</t>
  </si>
  <si>
    <t>A.ES.SDGC.BU.09280.zip</t>
  </si>
  <si>
    <t>09281</t>
  </si>
  <si>
    <t>09281-PRADANOS DE BUREBA</t>
  </si>
  <si>
    <t>PRADANOS DE BUREBA</t>
  </si>
  <si>
    <t>A.ES.SDGC.BU.09281.zip</t>
  </si>
  <si>
    <t>09282</t>
  </si>
  <si>
    <t>09282-PRADOLUENGO</t>
  </si>
  <si>
    <t>PRADOLUENGO</t>
  </si>
  <si>
    <t>A.ES.SDGC.BU.09282.zip</t>
  </si>
  <si>
    <t>09283</t>
  </si>
  <si>
    <t>09283-PRESENCIO</t>
  </si>
  <si>
    <t>PRESENCIO</t>
  </si>
  <si>
    <t>A.ES.SDGC.BU.09283.zip</t>
  </si>
  <si>
    <t>09285</t>
  </si>
  <si>
    <t>09285-PUENTEDURA</t>
  </si>
  <si>
    <t>PUENTEDURA</t>
  </si>
  <si>
    <t>A.ES.SDGC.BU.09285.zip</t>
  </si>
  <si>
    <t>09279</t>
  </si>
  <si>
    <t>09287</t>
  </si>
  <si>
    <t>09287-QUEMADA</t>
  </si>
  <si>
    <t>QUEMADA</t>
  </si>
  <si>
    <t>A.ES.SDGC.BU.09287.zip</t>
  </si>
  <si>
    <t>09289</t>
  </si>
  <si>
    <t>09289-QUINTANA DEL PIDIO</t>
  </si>
  <si>
    <t>QUINTANA DEL PIDIO</t>
  </si>
  <si>
    <t>A.ES.SDGC.BU.09289.zip</t>
  </si>
  <si>
    <t>09288</t>
  </si>
  <si>
    <t>09288-QUINTANABUREBA</t>
  </si>
  <si>
    <t>QUINTANABUREBA</t>
  </si>
  <si>
    <t>A.ES.SDGC.BU.09288.zip</t>
  </si>
  <si>
    <t>09291</t>
  </si>
  <si>
    <t>09291-QUINTANAELEZ</t>
  </si>
  <si>
    <t>QUINTANAELEZ</t>
  </si>
  <si>
    <t>A.ES.SDGC.BU.09291.zip</t>
  </si>
  <si>
    <t>09296</t>
  </si>
  <si>
    <t>09296-QUINTANAORTUÑO</t>
  </si>
  <si>
    <t>QUINTANAORTUÑO</t>
  </si>
  <si>
    <t>A.ES.SDGC.BU.09296.zip</t>
  </si>
  <si>
    <t>09297-QUINTANAPALLA</t>
  </si>
  <si>
    <t>QUINTANAPALLA</t>
  </si>
  <si>
    <t>A.ES.SDGC.BU.09297.zip</t>
  </si>
  <si>
    <t>09298</t>
  </si>
  <si>
    <t>09298-QUINTANAR DE LA SIERRA</t>
  </si>
  <si>
    <t>QUINTANAR DE LA SIERRA</t>
  </si>
  <si>
    <t>A.ES.SDGC.BU.09298.zip</t>
  </si>
  <si>
    <t>09292</t>
  </si>
  <si>
    <t>09301</t>
  </si>
  <si>
    <t>09301-QUINTANAVIDES</t>
  </si>
  <si>
    <t>QUINTANAVIDES</t>
  </si>
  <si>
    <t>A.ES.SDGC.BU.09301.zip</t>
  </si>
  <si>
    <t>09294</t>
  </si>
  <si>
    <t>09304</t>
  </si>
  <si>
    <t>09304-QUINTANILLA DE LA MATA</t>
  </si>
  <si>
    <t>QUINTANILLA DE LA MATA</t>
  </si>
  <si>
    <t>A.ES.SDGC.BU.09304.zip</t>
  </si>
  <si>
    <t>09901</t>
  </si>
  <si>
    <t>09303</t>
  </si>
  <si>
    <t>09303-QUINTANILLA DEL AGUA TORDUELES</t>
  </si>
  <si>
    <t>QUINTANILLA DEL AGUA TORDUELES</t>
  </si>
  <si>
    <t>A.ES.SDGC.BU.09303.zip</t>
  </si>
  <si>
    <t>09295</t>
  </si>
  <si>
    <t>09305</t>
  </si>
  <si>
    <t>09305-QUINTANILLA DEL COCO</t>
  </si>
  <si>
    <t>QUINTANILLA DEL COCO</t>
  </si>
  <si>
    <t>A.ES.SDGC.BU.09305.zip</t>
  </si>
  <si>
    <t>09308</t>
  </si>
  <si>
    <t>09308-QUINTANILLA SAN GARCIA</t>
  </si>
  <si>
    <t>QUINTANILLA SAN GARCIA</t>
  </si>
  <si>
    <t>A.ES.SDGC.BU.09308.zip</t>
  </si>
  <si>
    <t>09311</t>
  </si>
  <si>
    <t>09311-QUINTANILLA VIVAR</t>
  </si>
  <si>
    <t>QUINTANILLA VIVAR</t>
  </si>
  <si>
    <t>A.ES.SDGC.BU.09311.zip</t>
  </si>
  <si>
    <t>09302</t>
  </si>
  <si>
    <t>09312-RABANERA DEL PINAR</t>
  </si>
  <si>
    <t>RABANERA DEL PINAR</t>
  </si>
  <si>
    <t>A.ES.SDGC.BU.09312.zip</t>
  </si>
  <si>
    <t>09313</t>
  </si>
  <si>
    <t>09313-RABANOS</t>
  </si>
  <si>
    <t>RABANOS</t>
  </si>
  <si>
    <t>A.ES.SDGC.BU.09313.zip</t>
  </si>
  <si>
    <t>09314</t>
  </si>
  <si>
    <t>09314-RABE DE LAS CALZADAS</t>
  </si>
  <si>
    <t>RABE DE LAS CALZADAS</t>
  </si>
  <si>
    <t>A.ES.SDGC.BU.09314.zip</t>
  </si>
  <si>
    <t>09306</t>
  </si>
  <si>
    <t>09316</t>
  </si>
  <si>
    <t>09316-REBOLLEDO DE LA TORRE</t>
  </si>
  <si>
    <t>REBOLLEDO DE LA TORRE</t>
  </si>
  <si>
    <t>A.ES.SDGC.BU.09316.zip</t>
  </si>
  <si>
    <t>09317</t>
  </si>
  <si>
    <t>09317-REDECILLA DEL CAMINO</t>
  </si>
  <si>
    <t>REDECILLA DEL CAMINO</t>
  </si>
  <si>
    <t>A.ES.SDGC.BU.09317.zip</t>
  </si>
  <si>
    <t>09318</t>
  </si>
  <si>
    <t>09318-REDECILLA DEL CAMPO</t>
  </si>
  <si>
    <t>REDECILLA DEL CAMPO</t>
  </si>
  <si>
    <t>A.ES.SDGC.BU.09318.zip</t>
  </si>
  <si>
    <t>09309</t>
  </si>
  <si>
    <t>09319</t>
  </si>
  <si>
    <t>09319-REGUMIEL DE LA SIERRA</t>
  </si>
  <si>
    <t>REGUMIEL DE LA SIERRA</t>
  </si>
  <si>
    <t>A.ES.SDGC.BU.09319.zip</t>
  </si>
  <si>
    <t>09310</t>
  </si>
  <si>
    <t>09320</t>
  </si>
  <si>
    <t>09320-REINOSO</t>
  </si>
  <si>
    <t>REINOSO</t>
  </si>
  <si>
    <t>A.ES.SDGC.BU.09320.zip</t>
  </si>
  <si>
    <t>09322</t>
  </si>
  <si>
    <t>09322-RETUERTA</t>
  </si>
  <si>
    <t>RETUERTA</t>
  </si>
  <si>
    <t>A.ES.SDGC.BU.09322.zip</t>
  </si>
  <si>
    <t>09325</t>
  </si>
  <si>
    <t>09325-REVILLA DEL CAMPO</t>
  </si>
  <si>
    <t>REVILLA DEL CAMPO</t>
  </si>
  <si>
    <t>A.ES.SDGC.BU.09325.zip</t>
  </si>
  <si>
    <t>09315</t>
  </si>
  <si>
    <t>09326</t>
  </si>
  <si>
    <t>09326-REVILLARRUZ</t>
  </si>
  <si>
    <t>REVILLARRUZ</t>
  </si>
  <si>
    <t>A.ES.SDGC.BU.09326.zip</t>
  </si>
  <si>
    <t>09327</t>
  </si>
  <si>
    <t>09327-REVILLA VALLEJERA</t>
  </si>
  <si>
    <t>REVILLA VALLEJERA</t>
  </si>
  <si>
    <t>A.ES.SDGC.BU.09327.zip</t>
  </si>
  <si>
    <t>09328</t>
  </si>
  <si>
    <t>09328-REZMONDO</t>
  </si>
  <si>
    <t>REZMONDO</t>
  </si>
  <si>
    <t>A.ES.SDGC.BU.09328.zip</t>
  </si>
  <si>
    <t>09329</t>
  </si>
  <si>
    <t>09329-RIOCAVADO DE LA SIERRA</t>
  </si>
  <si>
    <t>RIOCAVADO DE LA SIERRA</t>
  </si>
  <si>
    <t>A.ES.SDGC.BU.09329.zip</t>
  </si>
  <si>
    <t>09321</t>
  </si>
  <si>
    <t>09332</t>
  </si>
  <si>
    <t>09332-ROA</t>
  </si>
  <si>
    <t>ROA</t>
  </si>
  <si>
    <t>A.ES.SDGC.BU.09332.zip</t>
  </si>
  <si>
    <t>09334</t>
  </si>
  <si>
    <t>09334-ROJAS</t>
  </si>
  <si>
    <t>ROJAS</t>
  </si>
  <si>
    <t>A.ES.SDGC.BU.09334.zip</t>
  </si>
  <si>
    <t>09336</t>
  </si>
  <si>
    <t>09336-ROYUELA DE RIO FRANCO</t>
  </si>
  <si>
    <t>ROYUELA DE RIO FRANCO</t>
  </si>
  <si>
    <t>A.ES.SDGC.BU.09336.zip</t>
  </si>
  <si>
    <t>09337</t>
  </si>
  <si>
    <t>09337-RUBENA</t>
  </si>
  <si>
    <t>RUBENA</t>
  </si>
  <si>
    <t>A.ES.SDGC.BU.09337.zip</t>
  </si>
  <si>
    <t>09338</t>
  </si>
  <si>
    <t>09338-RUBLACEDO DE ABAJO</t>
  </si>
  <si>
    <t>RUBLACEDO DE ABAJO</t>
  </si>
  <si>
    <t>A.ES.SDGC.BU.09338.zip</t>
  </si>
  <si>
    <t>09339</t>
  </si>
  <si>
    <t>09339-RUCANDIO</t>
  </si>
  <si>
    <t>RUCANDIO</t>
  </si>
  <si>
    <t>A.ES.SDGC.BU.09339.zip</t>
  </si>
  <si>
    <t>09340</t>
  </si>
  <si>
    <t>09340-SALAS DE BUREBA</t>
  </si>
  <si>
    <t>SALAS DE BUREBA</t>
  </si>
  <si>
    <t>A.ES.SDGC.BU.09340.zip</t>
  </si>
  <si>
    <t>09330</t>
  </si>
  <si>
    <t>09341</t>
  </si>
  <si>
    <t>09341-SALAS DE LOS INFANTES</t>
  </si>
  <si>
    <t>SALAS DE LOS INFANTES</t>
  </si>
  <si>
    <t>A.ES.SDGC.BU.09341.zip</t>
  </si>
  <si>
    <t>09343</t>
  </si>
  <si>
    <t>09343-SALDAÑA DE BURGOS</t>
  </si>
  <si>
    <t>SALDAÑA DE BURGOS</t>
  </si>
  <si>
    <t>A.ES.SDGC.BU.09343.zip</t>
  </si>
  <si>
    <t>09345</t>
  </si>
  <si>
    <t>09345-SALINILLAS DE BUREBA</t>
  </si>
  <si>
    <t>SALINILLAS DE BUREBA</t>
  </si>
  <si>
    <t>A.ES.SDGC.BU.09345.zip</t>
  </si>
  <si>
    <t>09335</t>
  </si>
  <si>
    <t>09346</t>
  </si>
  <si>
    <t>09346-SAN ADRIAN DE JUARROS</t>
  </si>
  <si>
    <t>SAN ADRIAN DE JUARROS</t>
  </si>
  <si>
    <t>A.ES.SDGC.BU.09346.zip</t>
  </si>
  <si>
    <t>09348</t>
  </si>
  <si>
    <t>09348-SAN JUAN DEL MONTE</t>
  </si>
  <si>
    <t>SAN JUAN DEL MONTE</t>
  </si>
  <si>
    <t>A.ES.SDGC.BU.09348.zip</t>
  </si>
  <si>
    <t>09349</t>
  </si>
  <si>
    <t>09349-SAN MAMES DE BURGOS</t>
  </si>
  <si>
    <t>SAN MAMES DE BURGOS</t>
  </si>
  <si>
    <t>A.ES.SDGC.BU.09349.zip</t>
  </si>
  <si>
    <t>09350</t>
  </si>
  <si>
    <t>09350-SAN MARTIN DE RUBIALES</t>
  </si>
  <si>
    <t>SAN MARTIN DE RUBIALES</t>
  </si>
  <si>
    <t>A.ES.SDGC.BU.09350.zip</t>
  </si>
  <si>
    <t>09351</t>
  </si>
  <si>
    <t>09351-SAN MILLAN DE LARA</t>
  </si>
  <si>
    <t>SAN MILLAN DE LARA</t>
  </si>
  <si>
    <t>A.ES.SDGC.BU.09351.zip</t>
  </si>
  <si>
    <t>09360</t>
  </si>
  <si>
    <t>09372</t>
  </si>
  <si>
    <t>09372-SAN VICENTE DEL VALLE</t>
  </si>
  <si>
    <t>SAN VICENTE DEL VALLE</t>
  </si>
  <si>
    <t>A.ES.SDGC.BU.09372.zip</t>
  </si>
  <si>
    <t>09354</t>
  </si>
  <si>
    <t>09354-SANTA CECILIA</t>
  </si>
  <si>
    <t>SANTA CECILIA</t>
  </si>
  <si>
    <t>A.ES.SDGC.BU.09354.zip</t>
  </si>
  <si>
    <t>09356</t>
  </si>
  <si>
    <t>09356-SANTA CRUZ DE LA SALCEDA</t>
  </si>
  <si>
    <t>SANTA CRUZ DE LA SALCEDA</t>
  </si>
  <si>
    <t>A.ES.SDGC.BU.09356.zip</t>
  </si>
  <si>
    <t>09357</t>
  </si>
  <si>
    <t>09357-SANTA CRUZ DEL VALLE URBION</t>
  </si>
  <si>
    <t>SANTA CRUZ DEL VALLE URBION</t>
  </si>
  <si>
    <t>A.ES.SDGC.BU.09357.zip</t>
  </si>
  <si>
    <t>09347</t>
  </si>
  <si>
    <t>09358</t>
  </si>
  <si>
    <t>09358-SANTA GADEA DEL CID</t>
  </si>
  <si>
    <t>SANTA GADEA DEL CID</t>
  </si>
  <si>
    <t>A.ES.SDGC.BU.09358.zip</t>
  </si>
  <si>
    <t>09359</t>
  </si>
  <si>
    <t>09359-SANTA INES</t>
  </si>
  <si>
    <t>SANTA INES</t>
  </si>
  <si>
    <t>A.ES.SDGC.BU.09359.zip</t>
  </si>
  <si>
    <t>09352</t>
  </si>
  <si>
    <t>09363</t>
  </si>
  <si>
    <t>09363-SANTA MARIA DE MERCADILLO</t>
  </si>
  <si>
    <t>SANTA MARIA DE MERCADILLO</t>
  </si>
  <si>
    <t>A.ES.SDGC.BU.09363.zip</t>
  </si>
  <si>
    <t>09361</t>
  </si>
  <si>
    <t>09361-SANTA MARIA DEL CAMPO</t>
  </si>
  <si>
    <t>SANTA MARIA DEL CAMPO</t>
  </si>
  <si>
    <t>A.ES.SDGC.BU.09361.zip</t>
  </si>
  <si>
    <t>09362</t>
  </si>
  <si>
    <t>09362-SANTA MARIA DEL INVIERNO</t>
  </si>
  <si>
    <t>SANTA MARIA DEL INVIERNO</t>
  </si>
  <si>
    <t>A.ES.SDGC.BU.09362.zip</t>
  </si>
  <si>
    <t>09353</t>
  </si>
  <si>
    <t>09364</t>
  </si>
  <si>
    <t>09364-SANTA MARIA RIBARREDONDA</t>
  </si>
  <si>
    <t>SANTA MARIA RIBARREDONDA</t>
  </si>
  <si>
    <t>A.ES.SDGC.BU.09364.zip</t>
  </si>
  <si>
    <t>09366</t>
  </si>
  <si>
    <t>09366-SANTA OLALLA DE BUREBA</t>
  </si>
  <si>
    <t>SANTA OLALLA DE BUREBA</t>
  </si>
  <si>
    <t>A.ES.SDGC.BU.09366.zip</t>
  </si>
  <si>
    <t>09355</t>
  </si>
  <si>
    <t>09367</t>
  </si>
  <si>
    <t>09367-SANTIBAÑEZ DE ESGUEVA</t>
  </si>
  <si>
    <t>SANTIBAÑEZ DE ESGUEVA</t>
  </si>
  <si>
    <t>A.ES.SDGC.BU.09367.zip</t>
  </si>
  <si>
    <t>09368</t>
  </si>
  <si>
    <t>09368-SANTIBAÑEZ DEL VAL</t>
  </si>
  <si>
    <t>SANTIBAÑEZ DEL VAL</t>
  </si>
  <si>
    <t>A.ES.SDGC.BU.09368.zip</t>
  </si>
  <si>
    <t>09370</t>
  </si>
  <si>
    <t>09370-SANTO DOMINGO DE SILOS</t>
  </si>
  <si>
    <t>SANTO DOMINGO DE SILOS</t>
  </si>
  <si>
    <t>A.ES.SDGC.BU.09370.zip</t>
  </si>
  <si>
    <t>09373</t>
  </si>
  <si>
    <t>09373-SARGENTES DE LA LORA</t>
  </si>
  <si>
    <t>SARGENTES DE LA LORA</t>
  </si>
  <si>
    <t>A.ES.SDGC.BU.09373.zip</t>
  </si>
  <si>
    <t>09374</t>
  </si>
  <si>
    <t>09374-SARRACIN</t>
  </si>
  <si>
    <t>SARRACIN</t>
  </si>
  <si>
    <t>A.ES.SDGC.BU.09374.zip</t>
  </si>
  <si>
    <t>09375</t>
  </si>
  <si>
    <t>09375-SASAMON</t>
  </si>
  <si>
    <t>SASAMON</t>
  </si>
  <si>
    <t>A.ES.SDGC.BU.09375.zip</t>
  </si>
  <si>
    <t>09378</t>
  </si>
  <si>
    <t>09378-SOLARANA</t>
  </si>
  <si>
    <t>SOLARANA</t>
  </si>
  <si>
    <t>A.ES.SDGC.BU.09378.zip</t>
  </si>
  <si>
    <t>09380</t>
  </si>
  <si>
    <t>09380-SORDILLOS</t>
  </si>
  <si>
    <t>SORDILLOS</t>
  </si>
  <si>
    <t>A.ES.SDGC.BU.09380.zip</t>
  </si>
  <si>
    <t>09369</t>
  </si>
  <si>
    <t>09381</t>
  </si>
  <si>
    <t>09381-SOTILLO DE LA RIBERA</t>
  </si>
  <si>
    <t>SOTILLO DE LA RIBERA</t>
  </si>
  <si>
    <t>A.ES.SDGC.BU.09381.zip</t>
  </si>
  <si>
    <t>09384</t>
  </si>
  <si>
    <t>09384-SOTRAGERO</t>
  </si>
  <si>
    <t>SOTRAGERO</t>
  </si>
  <si>
    <t>A.ES.SDGC.BU.09384.zip</t>
  </si>
  <si>
    <t>09385</t>
  </si>
  <si>
    <t>09385-SOTRESGUDO</t>
  </si>
  <si>
    <t>SOTRESGUDO</t>
  </si>
  <si>
    <t>A.ES.SDGC.BU.09385.zip</t>
  </si>
  <si>
    <t>09386</t>
  </si>
  <si>
    <t>09386-SUSINOS DEL PARAMO</t>
  </si>
  <si>
    <t>SUSINOS DEL PARAMO</t>
  </si>
  <si>
    <t>A.ES.SDGC.BU.09386.zip</t>
  </si>
  <si>
    <t>09387</t>
  </si>
  <si>
    <t>09387-TAMARON</t>
  </si>
  <si>
    <t>TAMARON</t>
  </si>
  <si>
    <t>A.ES.SDGC.BU.09387.zip</t>
  </si>
  <si>
    <t>09389</t>
  </si>
  <si>
    <t>09389-TARDAJOS</t>
  </si>
  <si>
    <t>TARDAJOS</t>
  </si>
  <si>
    <t>A.ES.SDGC.BU.09389.zip</t>
  </si>
  <si>
    <t>09390</t>
  </si>
  <si>
    <t>09390-TEJADA</t>
  </si>
  <si>
    <t>TEJADA</t>
  </si>
  <si>
    <t>A.ES.SDGC.BU.09390.zip</t>
  </si>
  <si>
    <t>09392</t>
  </si>
  <si>
    <t>09392-TERRADILLOS DE ESGUEVA</t>
  </si>
  <si>
    <t>TERRADILLOS DE ESGUEVA</t>
  </si>
  <si>
    <t>A.ES.SDGC.BU.09392.zip</t>
  </si>
  <si>
    <t>09393</t>
  </si>
  <si>
    <t>09393-TINIEBLAS</t>
  </si>
  <si>
    <t>TINIEBLAS</t>
  </si>
  <si>
    <t>A.ES.SDGC.BU.09393.zip</t>
  </si>
  <si>
    <t>09382</t>
  </si>
  <si>
    <t>09394</t>
  </si>
  <si>
    <t>09394-TOBAR</t>
  </si>
  <si>
    <t>TOBAR</t>
  </si>
  <si>
    <t>A.ES.SDGC.BU.09394.zip</t>
  </si>
  <si>
    <t>09396</t>
  </si>
  <si>
    <t>09396-TORDOMAR</t>
  </si>
  <si>
    <t>TORDOMAR</t>
  </si>
  <si>
    <t>A.ES.SDGC.BU.09396.zip</t>
  </si>
  <si>
    <t>09398</t>
  </si>
  <si>
    <t>09398-TORRECILLA DEL MONTE</t>
  </si>
  <si>
    <t>TORRECILLA DEL MONTE</t>
  </si>
  <si>
    <t>A.ES.SDGC.BU.09398.zip</t>
  </si>
  <si>
    <t>09399</t>
  </si>
  <si>
    <t>09399-TORREGALINDO</t>
  </si>
  <si>
    <t>TORREGALINDO</t>
  </si>
  <si>
    <t>A.ES.SDGC.BU.09399.zip</t>
  </si>
  <si>
    <t>09388</t>
  </si>
  <si>
    <t>09400</t>
  </si>
  <si>
    <t>09400-TORRELARA</t>
  </si>
  <si>
    <t>TORRELARA</t>
  </si>
  <si>
    <t>A.ES.SDGC.BU.09400.zip</t>
  </si>
  <si>
    <t>09401</t>
  </si>
  <si>
    <t>09401-TORREPADRE</t>
  </si>
  <si>
    <t>TORREPADRE</t>
  </si>
  <si>
    <t>A.ES.SDGC.BU.09401.zip</t>
  </si>
  <si>
    <t>09402</t>
  </si>
  <si>
    <t>09402-TORRESANDINO</t>
  </si>
  <si>
    <t>TORRESANDINO</t>
  </si>
  <si>
    <t>A.ES.SDGC.BU.09402.zip</t>
  </si>
  <si>
    <t>09391</t>
  </si>
  <si>
    <t>09403</t>
  </si>
  <si>
    <t>09403-TORTOLES DE ESGUEVA</t>
  </si>
  <si>
    <t>TORTOLES DE ESGUEVA</t>
  </si>
  <si>
    <t>A.ES.SDGC.BU.09403.zip</t>
  </si>
  <si>
    <t>09404</t>
  </si>
  <si>
    <t>09404-TOSANTOS</t>
  </si>
  <si>
    <t>TOSANTOS</t>
  </si>
  <si>
    <t>A.ES.SDGC.BU.09404.zip</t>
  </si>
  <si>
    <t>09406</t>
  </si>
  <si>
    <t>09406-TRESPADERNE</t>
  </si>
  <si>
    <t>TRESPADERNE</t>
  </si>
  <si>
    <t>A.ES.SDGC.BU.09406.zip</t>
  </si>
  <si>
    <t>09395</t>
  </si>
  <si>
    <t>09407</t>
  </si>
  <si>
    <t>09407-TUBILLA DEL AGUA</t>
  </si>
  <si>
    <t>TUBILLA DEL AGUA</t>
  </si>
  <si>
    <t>A.ES.SDGC.BU.09407.zip</t>
  </si>
  <si>
    <t>09408</t>
  </si>
  <si>
    <t>09408-TUBILLA DEL LAGO</t>
  </si>
  <si>
    <t>TUBILLA DEL LAGO</t>
  </si>
  <si>
    <t>A.ES.SDGC.BU.09408.zip</t>
  </si>
  <si>
    <t>09410</t>
  </si>
  <si>
    <t>09410-URBEL DEL CASTILLO</t>
  </si>
  <si>
    <t>URBEL DEL CASTILLO</t>
  </si>
  <si>
    <t>A.ES.SDGC.BU.09410.zip</t>
  </si>
  <si>
    <t>09412</t>
  </si>
  <si>
    <t>09412-VADOCONDES</t>
  </si>
  <si>
    <t>VADOCONDES</t>
  </si>
  <si>
    <t>A.ES.SDGC.BU.09412.zip</t>
  </si>
  <si>
    <t>09415</t>
  </si>
  <si>
    <t>09415-VALDEANDE</t>
  </si>
  <si>
    <t>VALDEANDE</t>
  </si>
  <si>
    <t>A.ES.SDGC.BU.09415.zip</t>
  </si>
  <si>
    <t>09405</t>
  </si>
  <si>
    <t>09417</t>
  </si>
  <si>
    <t>09417-VALDEZATE</t>
  </si>
  <si>
    <t>VALDEZATE</t>
  </si>
  <si>
    <t>A.ES.SDGC.BU.09417.zip</t>
  </si>
  <si>
    <t>09418</t>
  </si>
  <si>
    <t>09418-VALDORROS</t>
  </si>
  <si>
    <t>VALDORROS</t>
  </si>
  <si>
    <t>A.ES.SDGC.BU.09418.zip</t>
  </si>
  <si>
    <t>09420</t>
  </si>
  <si>
    <t>09420-VALLARTA DE BUREBA</t>
  </si>
  <si>
    <t>VALLARTA DE BUREBA</t>
  </si>
  <si>
    <t>A.ES.SDGC.BU.09420.zip</t>
  </si>
  <si>
    <t>09904</t>
  </si>
  <si>
    <t>09331</t>
  </si>
  <si>
    <t>09331-VALLE DE LAS NAVAS</t>
  </si>
  <si>
    <t>VALLE DE LAS NAVAS</t>
  </si>
  <si>
    <t>A.ES.SDGC.BU.09331.zip</t>
  </si>
  <si>
    <t>09908</t>
  </si>
  <si>
    <t>09191-VALLE DE LOSA</t>
  </si>
  <si>
    <t>VALLE DE LOSA</t>
  </si>
  <si>
    <t>A.ES.SDGC.BU.09191.zip</t>
  </si>
  <si>
    <t>09421-VALLE DE MANZANEDO</t>
  </si>
  <si>
    <t>VALLE DE MANZANEDO</t>
  </si>
  <si>
    <t>A.ES.SDGC.BU.09421.zip</t>
  </si>
  <si>
    <t>09422-VALLE DE MENA</t>
  </si>
  <si>
    <t>VALLE DE MENA</t>
  </si>
  <si>
    <t>A.ES.SDGC.BU.09422.zip</t>
  </si>
  <si>
    <t>09411</t>
  </si>
  <si>
    <t>09423</t>
  </si>
  <si>
    <t>09423-VALLE DE OCA</t>
  </si>
  <si>
    <t>VALLE DE OCA</t>
  </si>
  <si>
    <t>A.ES.SDGC.BU.09423.zip</t>
  </si>
  <si>
    <t>09902</t>
  </si>
  <si>
    <t>09369-VALLE DE SANTIBAÑEZ</t>
  </si>
  <si>
    <t>VALLE DE SANTIBAÑEZ</t>
  </si>
  <si>
    <t>A.ES.SDGC.BU.09369.zip</t>
  </si>
  <si>
    <t>09905</t>
  </si>
  <si>
    <t>09376</t>
  </si>
  <si>
    <t>09376-VALLE DE SEDANO</t>
  </si>
  <si>
    <t>VALLE DE SEDANO</t>
  </si>
  <si>
    <t>A.ES.SDGC.BU.09376.zip</t>
  </si>
  <si>
    <t>09424</t>
  </si>
  <si>
    <t>09424-VALLE DE TOBALINA</t>
  </si>
  <si>
    <t>VALLE DE TOBALINA</t>
  </si>
  <si>
    <t>A.ES.SDGC.BU.09424.zip</t>
  </si>
  <si>
    <t>09413</t>
  </si>
  <si>
    <t>09425</t>
  </si>
  <si>
    <t>09425-VALLE DE VALDEBEZANA</t>
  </si>
  <si>
    <t>VALLE DE VALDEBEZANA</t>
  </si>
  <si>
    <t>A.ES.SDGC.BU.09425.zip</t>
  </si>
  <si>
    <t>09414</t>
  </si>
  <si>
    <t>09426</t>
  </si>
  <si>
    <t>09426-VALLE DE VALDELAGUNA</t>
  </si>
  <si>
    <t>VALLE DE VALDELAGUNA</t>
  </si>
  <si>
    <t>A.ES.SDGC.BU.09426.zip</t>
  </si>
  <si>
    <t>09427</t>
  </si>
  <si>
    <t>09427-VALLE DE VALDELUCIO</t>
  </si>
  <si>
    <t>VALLE DE VALDELUCIO</t>
  </si>
  <si>
    <t>A.ES.SDGC.BU.09427.zip</t>
  </si>
  <si>
    <t>09416</t>
  </si>
  <si>
    <t>09428</t>
  </si>
  <si>
    <t>09428-VALLE DE ZAMANZAS</t>
  </si>
  <si>
    <t>VALLE DE ZAMANZAS</t>
  </si>
  <si>
    <t>A.ES.SDGC.BU.09428.zip</t>
  </si>
  <si>
    <t>09429</t>
  </si>
  <si>
    <t>09429-VALLEGERA</t>
  </si>
  <si>
    <t>VALLEGERA</t>
  </si>
  <si>
    <t>A.ES.SDGC.BU.09429.zip</t>
  </si>
  <si>
    <t>09430</t>
  </si>
  <si>
    <t>09430-VALLES DE PALENZUELA</t>
  </si>
  <si>
    <t>VALLES DE PALENZUELA</t>
  </si>
  <si>
    <t>A.ES.SDGC.BU.09430.zip</t>
  </si>
  <si>
    <t>09419</t>
  </si>
  <si>
    <t>09431</t>
  </si>
  <si>
    <t>09431-VALLUERCANES</t>
  </si>
  <si>
    <t>VALLUERCANES</t>
  </si>
  <si>
    <t>A.ES.SDGC.BU.09431.zip</t>
  </si>
  <si>
    <t>09419-VALMALA</t>
  </si>
  <si>
    <t>VALMALA</t>
  </si>
  <si>
    <t>A.ES.SDGC.BU.09419.zip</t>
  </si>
  <si>
    <t>09435</t>
  </si>
  <si>
    <t>09435-VILEÑA</t>
  </si>
  <si>
    <t>VILEÑA</t>
  </si>
  <si>
    <t>A.ES.SDGC.BU.09435.zip</t>
  </si>
  <si>
    <t>09439</t>
  </si>
  <si>
    <t>09439-VILLADIEGO</t>
  </si>
  <si>
    <t>VILLADIEGO</t>
  </si>
  <si>
    <t>A.ES.SDGC.BU.09439.zip</t>
  </si>
  <si>
    <t>09440</t>
  </si>
  <si>
    <t>09440-VILLAESCUSA DE ROA</t>
  </si>
  <si>
    <t>VILLAESCUSA DE ROA</t>
  </si>
  <si>
    <t>A.ES.SDGC.BU.09440.zip</t>
  </si>
  <si>
    <t>09441</t>
  </si>
  <si>
    <t>09441-VILLAESCUSA LA SOMBRIA</t>
  </si>
  <si>
    <t>VILLAESCUSA LA SOMBRIA</t>
  </si>
  <si>
    <t>A.ES.SDGC.BU.09441.zip</t>
  </si>
  <si>
    <t>09442</t>
  </si>
  <si>
    <t>09442-VILLAESPASA</t>
  </si>
  <si>
    <t>VILLAESPASA</t>
  </si>
  <si>
    <t>A.ES.SDGC.BU.09442.zip</t>
  </si>
  <si>
    <t>09443</t>
  </si>
  <si>
    <t>09443-VILLAFRANCA MONTES DE OCA</t>
  </si>
  <si>
    <t>VILLAFRANCA MONTES DE OCA</t>
  </si>
  <si>
    <t>A.ES.SDGC.BU.09443.zip</t>
  </si>
  <si>
    <t>09432</t>
  </si>
  <si>
    <t>09445</t>
  </si>
  <si>
    <t>09445-VILLAFRUELA</t>
  </si>
  <si>
    <t>VILLAFRUELA</t>
  </si>
  <si>
    <t>A.ES.SDGC.BU.09445.zip</t>
  </si>
  <si>
    <t>09446</t>
  </si>
  <si>
    <t>09446-VILLAGALIJO</t>
  </si>
  <si>
    <t>VILLAGALIJO</t>
  </si>
  <si>
    <t>A.ES.SDGC.BU.09446.zip</t>
  </si>
  <si>
    <t>09447</t>
  </si>
  <si>
    <t>09447-VILLAGONZALO PEDERNALES</t>
  </si>
  <si>
    <t>VILLAGONZALO PEDERNALES</t>
  </si>
  <si>
    <t>A.ES.SDGC.BU.09447.zip</t>
  </si>
  <si>
    <t>09437</t>
  </si>
  <si>
    <t>09450</t>
  </si>
  <si>
    <t>09450-VILLAHOZ</t>
  </si>
  <si>
    <t>VILLAHOZ</t>
  </si>
  <si>
    <t>A.ES.SDGC.BU.09450.zip</t>
  </si>
  <si>
    <t>09438</t>
  </si>
  <si>
    <t>09451</t>
  </si>
  <si>
    <t>09451-VILLALBA DE DUERO</t>
  </si>
  <si>
    <t>VILLALBA DE DUERO</t>
  </si>
  <si>
    <t>A.ES.SDGC.BU.09451.zip</t>
  </si>
  <si>
    <t>09452</t>
  </si>
  <si>
    <t>09452-VILLALBILLA DE BURGOS</t>
  </si>
  <si>
    <t>VILLALBILLA DE BURGOS</t>
  </si>
  <si>
    <t>A.ES.SDGC.BU.09452.zip</t>
  </si>
  <si>
    <t>09453</t>
  </si>
  <si>
    <t>09453-VILLALBILLA DE GUMIEL</t>
  </si>
  <si>
    <t>VILLALBILLA DE GUMIEL</t>
  </si>
  <si>
    <t>A.ES.SDGC.BU.09453.zip</t>
  </si>
  <si>
    <t>09455</t>
  </si>
  <si>
    <t>09455-VILLALDEMIRO</t>
  </si>
  <si>
    <t>VILLALDEMIRO</t>
  </si>
  <si>
    <t>A.ES.SDGC.BU.09455.zip</t>
  </si>
  <si>
    <t>09456</t>
  </si>
  <si>
    <t>09456-VILLALMANZO</t>
  </si>
  <si>
    <t>VILLALMANZO</t>
  </si>
  <si>
    <t>A.ES.SDGC.BU.09456.zip</t>
  </si>
  <si>
    <t>09458</t>
  </si>
  <si>
    <t>09458-VILLAMAYOR DE LOS MONTES</t>
  </si>
  <si>
    <t>VILLAMAYOR DE LOS MONTES</t>
  </si>
  <si>
    <t>A.ES.SDGC.BU.09458.zip</t>
  </si>
  <si>
    <t>09444</t>
  </si>
  <si>
    <t>09459</t>
  </si>
  <si>
    <t>09459-VILLAMAYOR DE TREVIÑO</t>
  </si>
  <si>
    <t>VILLAMAYOR DE TREVIÑO</t>
  </si>
  <si>
    <t>A.ES.SDGC.BU.09459.zip</t>
  </si>
  <si>
    <t>09460</t>
  </si>
  <si>
    <t>09460-VILLAMBISTIA</t>
  </si>
  <si>
    <t>VILLAMBISTIA</t>
  </si>
  <si>
    <t>A.ES.SDGC.BU.09460.zip</t>
  </si>
  <si>
    <t>09461</t>
  </si>
  <si>
    <t>09461-VILLAMEDIANILLA</t>
  </si>
  <si>
    <t>VILLAMEDIANILLA</t>
  </si>
  <si>
    <t>A.ES.SDGC.BU.09461.zip</t>
  </si>
  <si>
    <t>09462</t>
  </si>
  <si>
    <t>09462-VILLAMIEL DE LA SIERRA</t>
  </si>
  <si>
    <t>VILLAMIEL DE LA SIERRA</t>
  </si>
  <si>
    <t>A.ES.SDGC.BU.09462.zip</t>
  </si>
  <si>
    <t>09448</t>
  </si>
  <si>
    <t>09463</t>
  </si>
  <si>
    <t>09463-VILLANGOMEZ</t>
  </si>
  <si>
    <t>VILLANGOMEZ</t>
  </si>
  <si>
    <t>A.ES.SDGC.BU.09463.zip</t>
  </si>
  <si>
    <t>09449</t>
  </si>
  <si>
    <t>09464</t>
  </si>
  <si>
    <t>09464-VILLANUEVA DE ARGAÑO</t>
  </si>
  <si>
    <t>VILLANUEVA DE ARGAÑO</t>
  </si>
  <si>
    <t>A.ES.SDGC.BU.09464.zip</t>
  </si>
  <si>
    <t>09465</t>
  </si>
  <si>
    <t>09465-VILLANUEVA DE CARAZO</t>
  </si>
  <si>
    <t>VILLANUEVA DE CARAZO</t>
  </si>
  <si>
    <t>A.ES.SDGC.BU.09465.zip</t>
  </si>
  <si>
    <t>09466</t>
  </si>
  <si>
    <t>09466-VILLANUEVA DE GUMIEL</t>
  </si>
  <si>
    <t>VILLANUEVA DE GUMIEL</t>
  </si>
  <si>
    <t>A.ES.SDGC.BU.09466.zip</t>
  </si>
  <si>
    <t>09454</t>
  </si>
  <si>
    <t>09470</t>
  </si>
  <si>
    <t>09470-VILLANUEVA DE TEBA</t>
  </si>
  <si>
    <t>VILLANUEVA DE TEBA</t>
  </si>
  <si>
    <t>A.ES.SDGC.BU.09470.zip</t>
  </si>
  <si>
    <t>09471</t>
  </si>
  <si>
    <t>09471-VILLAQUIRAN DE LA PUEBLA</t>
  </si>
  <si>
    <t>VILLAQUIRAN DE LA PUEBLA</t>
  </si>
  <si>
    <t>A.ES.SDGC.BU.09471.zip</t>
  </si>
  <si>
    <t>09472</t>
  </si>
  <si>
    <t>09472-VILLAQUIRAN DE LOS INFANTES</t>
  </si>
  <si>
    <t>VILLAQUIRAN DE LOS INFANTES</t>
  </si>
  <si>
    <t>A.ES.SDGC.BU.09472.zip</t>
  </si>
  <si>
    <t>09474</t>
  </si>
  <si>
    <t>09474-VILLARIEZO</t>
  </si>
  <si>
    <t>VILLARIEZO</t>
  </si>
  <si>
    <t>A.ES.SDGC.BU.09474.zip</t>
  </si>
  <si>
    <t>09477</t>
  </si>
  <si>
    <t>09477-VILLASANDINO</t>
  </si>
  <si>
    <t>VILLASANDINO</t>
  </si>
  <si>
    <t>A.ES.SDGC.BU.09477.zip</t>
  </si>
  <si>
    <t>09480</t>
  </si>
  <si>
    <t>09480-VILLASUR DE HERREROS</t>
  </si>
  <si>
    <t>VILLASUR DE HERREROS</t>
  </si>
  <si>
    <t>A.ES.SDGC.BU.09480.zip</t>
  </si>
  <si>
    <t>09481</t>
  </si>
  <si>
    <t>09481-VILLATUELDA</t>
  </si>
  <si>
    <t>VILLATUELDA</t>
  </si>
  <si>
    <t>A.ES.SDGC.BU.09481.zip</t>
  </si>
  <si>
    <t>09483</t>
  </si>
  <si>
    <t>09483-VILLAVERDE DEL MONTE</t>
  </si>
  <si>
    <t>VILLAVERDE DEL MONTE</t>
  </si>
  <si>
    <t>A.ES.SDGC.BU.09483.zip</t>
  </si>
  <si>
    <t>09467</t>
  </si>
  <si>
    <t>09484</t>
  </si>
  <si>
    <t>09484-VILLAVERDE MOGINA</t>
  </si>
  <si>
    <t>VILLAVERDE MOGINA</t>
  </si>
  <si>
    <t>A.ES.SDGC.BU.09484.zip</t>
  </si>
  <si>
    <t>09488</t>
  </si>
  <si>
    <t>09488-VILLAYERNO MORQUILLAS</t>
  </si>
  <si>
    <t>VILLAYERNO MORQUILLAS</t>
  </si>
  <si>
    <t>A.ES.SDGC.BU.09488.zip</t>
  </si>
  <si>
    <t>09489</t>
  </si>
  <si>
    <t>09489-VILLAZOPEQUE</t>
  </si>
  <si>
    <t>VILLAZOPEQUE</t>
  </si>
  <si>
    <t>A.ES.SDGC.BU.09489.zip</t>
  </si>
  <si>
    <t>09490</t>
  </si>
  <si>
    <t>09490-VILLEGAS</t>
  </si>
  <si>
    <t>VILLEGAS</t>
  </si>
  <si>
    <t>A.ES.SDGC.BU.09490.zip</t>
  </si>
  <si>
    <t>09476</t>
  </si>
  <si>
    <t>09493</t>
  </si>
  <si>
    <t>09493-VILLORUEBO</t>
  </si>
  <si>
    <t>VILLORUEBO</t>
  </si>
  <si>
    <t>A.ES.SDGC.BU.09493.zip</t>
  </si>
  <si>
    <t>09436</t>
  </si>
  <si>
    <t>09436-VILORIA DE RIOJA</t>
  </si>
  <si>
    <t>VILORIA DE RIOJA</t>
  </si>
  <si>
    <t>A.ES.SDGC.BU.09436.zip</t>
  </si>
  <si>
    <t>09437-VILVIESTRE DEL PINAR</t>
  </si>
  <si>
    <t>VILVIESTRE DEL PINAR</t>
  </si>
  <si>
    <t>A.ES.SDGC.BU.09437.zip</t>
  </si>
  <si>
    <t>09478</t>
  </si>
  <si>
    <t>09496</t>
  </si>
  <si>
    <t>09496-VIZCAINOS</t>
  </si>
  <si>
    <t>VIZCAINOS</t>
  </si>
  <si>
    <t>A.ES.SDGC.BU.09496.zip</t>
  </si>
  <si>
    <t>09498</t>
  </si>
  <si>
    <t>09498-ZAEL</t>
  </si>
  <si>
    <t>ZAEL</t>
  </si>
  <si>
    <t>A.ES.SDGC.BU.09498.zip</t>
  </si>
  <si>
    <t>09482</t>
  </si>
  <si>
    <t>09500</t>
  </si>
  <si>
    <t>09500-ZARZOSA DE RIOPISUERGA</t>
  </si>
  <si>
    <t>ZARZOSA DE RIOPISUERGA</t>
  </si>
  <si>
    <t>A.ES.SDGC.BU.09500.zip</t>
  </si>
  <si>
    <t>09501</t>
  </si>
  <si>
    <t>09501-ZAZUAR</t>
  </si>
  <si>
    <t>ZAZUAR</t>
  </si>
  <si>
    <t>A.ES.SDGC.BU.09501.zip</t>
  </si>
  <si>
    <t>09485</t>
  </si>
  <si>
    <t>09503</t>
  </si>
  <si>
    <t>09503-ZUÑEDA</t>
  </si>
  <si>
    <t>ZUÑEDA</t>
  </si>
  <si>
    <t>A.ES.SDGC.BU.09503.zip</t>
  </si>
  <si>
    <t>10</t>
  </si>
  <si>
    <t>Cáceres</t>
  </si>
  <si>
    <t>10001</t>
  </si>
  <si>
    <t>10001-ABADIA</t>
  </si>
  <si>
    <t>ABADIA</t>
  </si>
  <si>
    <t>A.ES.SDGC.BU.10001.zip</t>
  </si>
  <si>
    <t>10002</t>
  </si>
  <si>
    <t>10002-ABERTURA</t>
  </si>
  <si>
    <t>ABERTURA</t>
  </si>
  <si>
    <t>A.ES.SDGC.BU.10002.zip</t>
  </si>
  <si>
    <t>10003</t>
  </si>
  <si>
    <t>10003-ACEBO</t>
  </si>
  <si>
    <t>ACEBO</t>
  </si>
  <si>
    <t>A.ES.SDGC.BU.10003.zip</t>
  </si>
  <si>
    <t>10004</t>
  </si>
  <si>
    <t>10004-ACEHUCHE</t>
  </si>
  <si>
    <t>ACEHUCHE</t>
  </si>
  <si>
    <t>A.ES.SDGC.BU.10004.zip</t>
  </si>
  <si>
    <t>10005</t>
  </si>
  <si>
    <t>10005-ACEITUNA</t>
  </si>
  <si>
    <t>ACEITUNA</t>
  </si>
  <si>
    <t>A.ES.SDGC.BU.10005.zip</t>
  </si>
  <si>
    <t>10006</t>
  </si>
  <si>
    <t>10006-AHIGAL</t>
  </si>
  <si>
    <t>AHIGAL</t>
  </si>
  <si>
    <t>A.ES.SDGC.BU.10006.zip</t>
  </si>
  <si>
    <t>10903</t>
  </si>
  <si>
    <t>10224</t>
  </si>
  <si>
    <t>10224-ALAGON DEL RIO</t>
  </si>
  <si>
    <t>ALAGON DEL RIO</t>
  </si>
  <si>
    <t>A.ES.SDGC.BU.10224.zip</t>
  </si>
  <si>
    <t>10007</t>
  </si>
  <si>
    <t>10007-ALBALA</t>
  </si>
  <si>
    <t>ALBALA</t>
  </si>
  <si>
    <t>A.ES.SDGC.BU.10007.zip</t>
  </si>
  <si>
    <t>10008</t>
  </si>
  <si>
    <t>10008-ALCANTARA</t>
  </si>
  <si>
    <t>ALCANTARA</t>
  </si>
  <si>
    <t>A.ES.SDGC.BU.10008.zip</t>
  </si>
  <si>
    <t>10009</t>
  </si>
  <si>
    <t>10009-ALCOLLARIN</t>
  </si>
  <si>
    <t>ALCOLLARIN</t>
  </si>
  <si>
    <t>A.ES.SDGC.BU.10009.zip</t>
  </si>
  <si>
    <t>10010</t>
  </si>
  <si>
    <t>10010-ALCUESCAR</t>
  </si>
  <si>
    <t>ALCUESCAR</t>
  </si>
  <si>
    <t>A.ES.SDGC.BU.10010.zip</t>
  </si>
  <si>
    <t>10012</t>
  </si>
  <si>
    <t>10012-ALDEA CANO</t>
  </si>
  <si>
    <t>ALDEA CANO</t>
  </si>
  <si>
    <t>A.ES.SDGC.BU.10012.zip</t>
  </si>
  <si>
    <t>10011</t>
  </si>
  <si>
    <t>10011-ALDEACENTENERA</t>
  </si>
  <si>
    <t>ALDEACENTENERA</t>
  </si>
  <si>
    <t>A.ES.SDGC.BU.10011.zip</t>
  </si>
  <si>
    <t>10014</t>
  </si>
  <si>
    <t>10014-ALDEANUEVA DE LA VERA</t>
  </si>
  <si>
    <t>ALDEANUEVA DE LA VERA</t>
  </si>
  <si>
    <t>A.ES.SDGC.BU.10014.zip</t>
  </si>
  <si>
    <t>10015</t>
  </si>
  <si>
    <t>10015-ALDEANUEVA DEL CAMINO</t>
  </si>
  <si>
    <t>ALDEANUEVA DEL CAMINO</t>
  </si>
  <si>
    <t>A.ES.SDGC.BU.10015.zip</t>
  </si>
  <si>
    <t>10016</t>
  </si>
  <si>
    <t>10016-ALDEHUELA DEL JERTE</t>
  </si>
  <si>
    <t>ALDEHUELA DEL JERTE</t>
  </si>
  <si>
    <t>A.ES.SDGC.BU.10016.zip</t>
  </si>
  <si>
    <t>10017</t>
  </si>
  <si>
    <t>10017-ALIA</t>
  </si>
  <si>
    <t>ALIA</t>
  </si>
  <si>
    <t>A.ES.SDGC.BU.10017.zip</t>
  </si>
  <si>
    <t>10018</t>
  </si>
  <si>
    <t>10018-ALISEDA</t>
  </si>
  <si>
    <t>ALISEDA</t>
  </si>
  <si>
    <t>A.ES.SDGC.BU.10018.zip</t>
  </si>
  <si>
    <t>10019</t>
  </si>
  <si>
    <t>10019-ALMARAZ</t>
  </si>
  <si>
    <t>ALMARAZ</t>
  </si>
  <si>
    <t>A.ES.SDGC.BU.10019.zip</t>
  </si>
  <si>
    <t>10020</t>
  </si>
  <si>
    <t>10020-ALMOHARIN</t>
  </si>
  <si>
    <t>ALMOHARIN</t>
  </si>
  <si>
    <t>A.ES.SDGC.BU.10020.zip</t>
  </si>
  <si>
    <t>10021</t>
  </si>
  <si>
    <t>10022</t>
  </si>
  <si>
    <t>10022-ARROYO DE LA LUZ</t>
  </si>
  <si>
    <t>ARROYO DE LA LUZ</t>
  </si>
  <si>
    <t>A.ES.SDGC.BU.10022.zip</t>
  </si>
  <si>
    <t>10023</t>
  </si>
  <si>
    <t>10024</t>
  </si>
  <si>
    <t>10024-ARROYOMOLINOS</t>
  </si>
  <si>
    <t>ARROYOMOLINOS</t>
  </si>
  <si>
    <t>A.ES.SDGC.BU.10024.zip</t>
  </si>
  <si>
    <t>10023-ARROYOMOLINOS DE LA VERA</t>
  </si>
  <si>
    <t>ARROYOMOLINOS DE LA VERA</t>
  </si>
  <si>
    <t>A.ES.SDGC.BU.10023.zip</t>
  </si>
  <si>
    <t>10025</t>
  </si>
  <si>
    <t>10025-BAÑOS DE MONTEMAYOR</t>
  </si>
  <si>
    <t>BAÑOS DE MONTEMAYOR</t>
  </si>
  <si>
    <t>A.ES.SDGC.BU.10025.zip</t>
  </si>
  <si>
    <t>10026</t>
  </si>
  <si>
    <t>10026-BARRADO</t>
  </si>
  <si>
    <t>BARRADO</t>
  </si>
  <si>
    <t>A.ES.SDGC.BU.10026.zip</t>
  </si>
  <si>
    <t>10027</t>
  </si>
  <si>
    <t>10027-BELVIS DE MONROY</t>
  </si>
  <si>
    <t>BELVIS DE MONROY</t>
  </si>
  <si>
    <t>A.ES.SDGC.BU.10027.zip</t>
  </si>
  <si>
    <t>10028</t>
  </si>
  <si>
    <t>10028-BENQUERENCIA</t>
  </si>
  <si>
    <t>BENQUERENCIA</t>
  </si>
  <si>
    <t>A.ES.SDGC.BU.10028.zip</t>
  </si>
  <si>
    <t>10029</t>
  </si>
  <si>
    <t>10029-BERROCALEJO</t>
  </si>
  <si>
    <t>BERROCALEJO</t>
  </si>
  <si>
    <t>A.ES.SDGC.BU.10029.zip</t>
  </si>
  <si>
    <t>10030</t>
  </si>
  <si>
    <t>10030-BERZOCANA</t>
  </si>
  <si>
    <t>BERZOCANA</t>
  </si>
  <si>
    <t>A.ES.SDGC.BU.10030.zip</t>
  </si>
  <si>
    <t>10031</t>
  </si>
  <si>
    <t>10031-BOHONAL DE IBOR</t>
  </si>
  <si>
    <t>BOHONAL DE IBOR</t>
  </si>
  <si>
    <t>A.ES.SDGC.BU.10031.zip</t>
  </si>
  <si>
    <t>10032</t>
  </si>
  <si>
    <t>10032-BOTIJA</t>
  </si>
  <si>
    <t>BOTIJA</t>
  </si>
  <si>
    <t>A.ES.SDGC.BU.10032.zip</t>
  </si>
  <si>
    <t>10033</t>
  </si>
  <si>
    <t>10033-BROZAS</t>
  </si>
  <si>
    <t>BROZAS</t>
  </si>
  <si>
    <t>A.ES.SDGC.BU.10033.zip</t>
  </si>
  <si>
    <t>10034</t>
  </si>
  <si>
    <t>10034-CABAÑAS DEL CASTILLO</t>
  </si>
  <si>
    <t>CABAÑAS DEL CASTILLO</t>
  </si>
  <si>
    <t>A.ES.SDGC.BU.10034.zip</t>
  </si>
  <si>
    <t>10035</t>
  </si>
  <si>
    <t>10035-CABEZABELLOSA</t>
  </si>
  <si>
    <t>CABEZABELLOSA</t>
  </si>
  <si>
    <t>A.ES.SDGC.BU.10035.zip</t>
  </si>
  <si>
    <t>10036</t>
  </si>
  <si>
    <t>10036-CABEZUELA DEL VALLE</t>
  </si>
  <si>
    <t>CABEZUELA DEL VALLE</t>
  </si>
  <si>
    <t>A.ES.SDGC.BU.10036.zip</t>
  </si>
  <si>
    <t>10037</t>
  </si>
  <si>
    <t>10037-CABRERO</t>
  </si>
  <si>
    <t>CABRERO</t>
  </si>
  <si>
    <t>A.ES.SDGC.BU.10037.zip</t>
  </si>
  <si>
    <t>10900</t>
  </si>
  <si>
    <t>10900-CACERES</t>
  </si>
  <si>
    <t>CACERES</t>
  </si>
  <si>
    <t>A.ES.SDGC.BU.10900.zip</t>
  </si>
  <si>
    <t>10038</t>
  </si>
  <si>
    <t>10039</t>
  </si>
  <si>
    <t>10039-CACHORRILLA</t>
  </si>
  <si>
    <t>CACHORRILLA</t>
  </si>
  <si>
    <t>A.ES.SDGC.BU.10039.zip</t>
  </si>
  <si>
    <t>10040</t>
  </si>
  <si>
    <t>10040-CADALSO</t>
  </si>
  <si>
    <t>CADALSO</t>
  </si>
  <si>
    <t>A.ES.SDGC.BU.10040.zip</t>
  </si>
  <si>
    <t>10041</t>
  </si>
  <si>
    <t>10041-CALZADILLA</t>
  </si>
  <si>
    <t>CALZADILLA</t>
  </si>
  <si>
    <t>A.ES.SDGC.BU.10041.zip</t>
  </si>
  <si>
    <t>10042</t>
  </si>
  <si>
    <t>10042-CAMINOMORISCO</t>
  </si>
  <si>
    <t>CAMINOMORISCO</t>
  </si>
  <si>
    <t>A.ES.SDGC.BU.10042.zip</t>
  </si>
  <si>
    <t>10043</t>
  </si>
  <si>
    <t>10043-CAMPILLO DE DELEITOSA</t>
  </si>
  <si>
    <t>CAMPILLO DE DELEITOSA</t>
  </si>
  <si>
    <t>A.ES.SDGC.BU.10043.zip</t>
  </si>
  <si>
    <t>10044</t>
  </si>
  <si>
    <t>10044-CAMPO LUGAR</t>
  </si>
  <si>
    <t>CAMPO LUGAR</t>
  </si>
  <si>
    <t>A.ES.SDGC.BU.10044.zip</t>
  </si>
  <si>
    <t>10045</t>
  </si>
  <si>
    <t>10045-CAÑAMERO</t>
  </si>
  <si>
    <t>CAÑAMERO</t>
  </si>
  <si>
    <t>A.ES.SDGC.BU.10045.zip</t>
  </si>
  <si>
    <t>10046</t>
  </si>
  <si>
    <t>10046-CAÑAVERAL</t>
  </si>
  <si>
    <t>CAÑAVERAL</t>
  </si>
  <si>
    <t>A.ES.SDGC.BU.10046.zip</t>
  </si>
  <si>
    <t>10047</t>
  </si>
  <si>
    <t>10047-CARBAJO</t>
  </si>
  <si>
    <t>CARBAJO</t>
  </si>
  <si>
    <t>A.ES.SDGC.BU.10047.zip</t>
  </si>
  <si>
    <t>10048</t>
  </si>
  <si>
    <t>10048-CARCABOSO</t>
  </si>
  <si>
    <t>CARCABOSO</t>
  </si>
  <si>
    <t>A.ES.SDGC.BU.10048.zip</t>
  </si>
  <si>
    <t>10049</t>
  </si>
  <si>
    <t>10049-CARRASCALEJO</t>
  </si>
  <si>
    <t>CARRASCALEJO</t>
  </si>
  <si>
    <t>A.ES.SDGC.BU.10049.zip</t>
  </si>
  <si>
    <t>10050</t>
  </si>
  <si>
    <t>10050-CASAR DE CACERES</t>
  </si>
  <si>
    <t>CASAR DE CACERES</t>
  </si>
  <si>
    <t>A.ES.SDGC.BU.10050.zip</t>
  </si>
  <si>
    <t>10051</t>
  </si>
  <si>
    <t>10051-CASAR DE PALOMERO</t>
  </si>
  <si>
    <t>CASAR DE PALOMERO</t>
  </si>
  <si>
    <t>A.ES.SDGC.BU.10051.zip</t>
  </si>
  <si>
    <t>10052</t>
  </si>
  <si>
    <t>10052-CASARES DE LAS HURDES</t>
  </si>
  <si>
    <t>CASARES DE LAS HURDES</t>
  </si>
  <si>
    <t>A.ES.SDGC.BU.10052.zip</t>
  </si>
  <si>
    <t>10053</t>
  </si>
  <si>
    <t>10053-CASAS DE DON ANTONIO</t>
  </si>
  <si>
    <t>CASAS DE DON ANTONIO</t>
  </si>
  <si>
    <t>A.ES.SDGC.BU.10053.zip</t>
  </si>
  <si>
    <t>10054</t>
  </si>
  <si>
    <t>10054-CASAS DE DON GOMEZ</t>
  </si>
  <si>
    <t>CASAS DE DON GOMEZ</t>
  </si>
  <si>
    <t>A.ES.SDGC.BU.10054.zip</t>
  </si>
  <si>
    <t>10056</t>
  </si>
  <si>
    <t>10057</t>
  </si>
  <si>
    <t>10057-CASAS DE MILLAN</t>
  </si>
  <si>
    <t>CASAS DE MILLAN</t>
  </si>
  <si>
    <t>A.ES.SDGC.BU.10057.zip</t>
  </si>
  <si>
    <t>10058</t>
  </si>
  <si>
    <t>10058-CASAS DE MIRAVETE</t>
  </si>
  <si>
    <t>CASAS DE MIRAVETE</t>
  </si>
  <si>
    <t>A.ES.SDGC.BU.10058.zip</t>
  </si>
  <si>
    <t>10055</t>
  </si>
  <si>
    <t>10055-CASAS DEL CASTAÑAR</t>
  </si>
  <si>
    <t>CASAS DEL CASTAÑAR</t>
  </si>
  <si>
    <t>A.ES.SDGC.BU.10055.zip</t>
  </si>
  <si>
    <t>10056-CASAS DEL MONTE</t>
  </si>
  <si>
    <t>CASAS DEL MONTE</t>
  </si>
  <si>
    <t>A.ES.SDGC.BU.10056.zip</t>
  </si>
  <si>
    <t>10059</t>
  </si>
  <si>
    <t>10059-CASATEJADA</t>
  </si>
  <si>
    <t>CASATEJADA</t>
  </si>
  <si>
    <t>A.ES.SDGC.BU.10059.zip</t>
  </si>
  <si>
    <t>10060</t>
  </si>
  <si>
    <t>10060-CASILLAS DE CORIA</t>
  </si>
  <si>
    <t>CASILLAS DE CORIA</t>
  </si>
  <si>
    <t>A.ES.SDGC.BU.10060.zip</t>
  </si>
  <si>
    <t>10061</t>
  </si>
  <si>
    <t>10061-CASTAÑAR DE IBOR</t>
  </si>
  <si>
    <t>CASTAÑAR DE IBOR</t>
  </si>
  <si>
    <t>A.ES.SDGC.BU.10061.zip</t>
  </si>
  <si>
    <t>10062</t>
  </si>
  <si>
    <t>10062-CECLAVIN</t>
  </si>
  <si>
    <t>CECLAVIN</t>
  </si>
  <si>
    <t>A.ES.SDGC.BU.10062.zip</t>
  </si>
  <si>
    <t>10063</t>
  </si>
  <si>
    <t>10063-CEDILLO</t>
  </si>
  <si>
    <t>CEDILLO</t>
  </si>
  <si>
    <t>A.ES.SDGC.BU.10063.zip</t>
  </si>
  <si>
    <t>10064</t>
  </si>
  <si>
    <t>10064-CEREZO</t>
  </si>
  <si>
    <t>CEREZO</t>
  </si>
  <si>
    <t>A.ES.SDGC.BU.10064.zip</t>
  </si>
  <si>
    <t>10065</t>
  </si>
  <si>
    <t>10065-CILLEROS</t>
  </si>
  <si>
    <t>CILLEROS</t>
  </si>
  <si>
    <t>A.ES.SDGC.BU.10065.zip</t>
  </si>
  <si>
    <t>10066</t>
  </si>
  <si>
    <t>10066-COLLADO DE LA VERA</t>
  </si>
  <si>
    <t>COLLADO DE LA VERA</t>
  </si>
  <si>
    <t>A.ES.SDGC.BU.10066.zip</t>
  </si>
  <si>
    <t>10067</t>
  </si>
  <si>
    <t>10067-CONQUISTA DE LA SIERRA</t>
  </si>
  <si>
    <t>CONQUISTA DE LA SIERRA</t>
  </si>
  <si>
    <t>A.ES.SDGC.BU.10067.zip</t>
  </si>
  <si>
    <t>10068</t>
  </si>
  <si>
    <t>10068-CORIA</t>
  </si>
  <si>
    <t>CORIA</t>
  </si>
  <si>
    <t>A.ES.SDGC.BU.10068.zip</t>
  </si>
  <si>
    <t>10069</t>
  </si>
  <si>
    <t>10069-CUACOS DE YUSTE</t>
  </si>
  <si>
    <t>CUACOS DE YUSTE</t>
  </si>
  <si>
    <t>A.ES.SDGC.BU.10069.zip</t>
  </si>
  <si>
    <t>10070</t>
  </si>
  <si>
    <t>10071</t>
  </si>
  <si>
    <t>10071-DELEITOSA</t>
  </si>
  <si>
    <t>DELEITOSA</t>
  </si>
  <si>
    <t>A.ES.SDGC.BU.10071.zip</t>
  </si>
  <si>
    <t>10072</t>
  </si>
  <si>
    <t>10072-DESCARGAMARIA</t>
  </si>
  <si>
    <t>DESCARGAMARIA</t>
  </si>
  <si>
    <t>A.ES.SDGC.BU.10072.zip</t>
  </si>
  <si>
    <t>10085</t>
  </si>
  <si>
    <t>10086</t>
  </si>
  <si>
    <t>10086-EL GORDO</t>
  </si>
  <si>
    <t>EL GORDO</t>
  </si>
  <si>
    <t>A.ES.SDGC.BU.10086.zip</t>
  </si>
  <si>
    <t>10184</t>
  </si>
  <si>
    <t>10188</t>
  </si>
  <si>
    <t>10188-EL TORNO</t>
  </si>
  <si>
    <t>EL TORNO</t>
  </si>
  <si>
    <t>A.ES.SDGC.BU.10188.zip</t>
  </si>
  <si>
    <t>10073</t>
  </si>
  <si>
    <t>10073-ELJAS</t>
  </si>
  <si>
    <t>ELJAS</t>
  </si>
  <si>
    <t>A.ES.SDGC.BU.10073.zip</t>
  </si>
  <si>
    <t>10074</t>
  </si>
  <si>
    <t>10074-ESCURIAL</t>
  </si>
  <si>
    <t>ESCURIAL</t>
  </si>
  <si>
    <t>A.ES.SDGC.BU.10074.zip</t>
  </si>
  <si>
    <t>10075</t>
  </si>
  <si>
    <t>10076</t>
  </si>
  <si>
    <t>10076-FRESNEDOSO DE IBOR</t>
  </si>
  <si>
    <t>FRESNEDOSO DE IBOR</t>
  </si>
  <si>
    <t>A.ES.SDGC.BU.10076.zip</t>
  </si>
  <si>
    <t>10077</t>
  </si>
  <si>
    <t>10077-GALISTEO</t>
  </si>
  <si>
    <t>GALISTEO</t>
  </si>
  <si>
    <t>A.ES.SDGC.BU.10077.zip</t>
  </si>
  <si>
    <t>10078</t>
  </si>
  <si>
    <t>10078-GARCIAZ</t>
  </si>
  <si>
    <t>GARCIAZ</t>
  </si>
  <si>
    <t>A.ES.SDGC.BU.10078.zip</t>
  </si>
  <si>
    <t>10079</t>
  </si>
  <si>
    <t>10080</t>
  </si>
  <si>
    <t>10080-GARGANTA LA OLLA</t>
  </si>
  <si>
    <t>GARGANTA LA OLLA</t>
  </si>
  <si>
    <t>A.ES.SDGC.BU.10080.zip</t>
  </si>
  <si>
    <t>10081</t>
  </si>
  <si>
    <t>10081-GARGANTILLA</t>
  </si>
  <si>
    <t>GARGANTILLA</t>
  </si>
  <si>
    <t>A.ES.SDGC.BU.10081.zip</t>
  </si>
  <si>
    <t>10082</t>
  </si>
  <si>
    <t>10082-GARGUERA</t>
  </si>
  <si>
    <t>GARGUERA</t>
  </si>
  <si>
    <t>A.ES.SDGC.BU.10082.zip</t>
  </si>
  <si>
    <t>10083</t>
  </si>
  <si>
    <t>10083-GARROVILLAS DE ALCONETAR</t>
  </si>
  <si>
    <t>GARROVILLAS DE ALCONETAR</t>
  </si>
  <si>
    <t>A.ES.SDGC.BU.10083.zip</t>
  </si>
  <si>
    <t>10084</t>
  </si>
  <si>
    <t>10084-GARVIN</t>
  </si>
  <si>
    <t>GARVIN</t>
  </si>
  <si>
    <t>A.ES.SDGC.BU.10084.zip</t>
  </si>
  <si>
    <t>10085-GATA</t>
  </si>
  <si>
    <t>GATA</t>
  </si>
  <si>
    <t>A.ES.SDGC.BU.10085.zip</t>
  </si>
  <si>
    <t>10087</t>
  </si>
  <si>
    <t>10090</t>
  </si>
  <si>
    <t>10090-GUADALUPE</t>
  </si>
  <si>
    <t>GUADALUPE</t>
  </si>
  <si>
    <t>A.ES.SDGC.BU.10090.zip</t>
  </si>
  <si>
    <t>10088</t>
  </si>
  <si>
    <t>10091</t>
  </si>
  <si>
    <t>10091-GUIJO DE CORIA</t>
  </si>
  <si>
    <t>GUIJO DE CORIA</t>
  </si>
  <si>
    <t>A.ES.SDGC.BU.10091.zip</t>
  </si>
  <si>
    <t>10089</t>
  </si>
  <si>
    <t>10092</t>
  </si>
  <si>
    <t>10092-GUIJO DE GALISTEO</t>
  </si>
  <si>
    <t>GUIJO DE GALISTEO</t>
  </si>
  <si>
    <t>A.ES.SDGC.BU.10092.zip</t>
  </si>
  <si>
    <t>10093</t>
  </si>
  <si>
    <t>10093-GUIJO DE GRANADILLA</t>
  </si>
  <si>
    <t>GUIJO DE GRANADILLA</t>
  </si>
  <si>
    <t>A.ES.SDGC.BU.10093.zip</t>
  </si>
  <si>
    <t>10094</t>
  </si>
  <si>
    <t>10094-GUIJO DE SANTA BARBARA</t>
  </si>
  <si>
    <t>GUIJO DE SANTA BARBARA</t>
  </si>
  <si>
    <t>A.ES.SDGC.BU.10094.zip</t>
  </si>
  <si>
    <t>10095</t>
  </si>
  <si>
    <t>10095-HERGUIJUELA</t>
  </si>
  <si>
    <t>HERGUIJUELA</t>
  </si>
  <si>
    <t>A.ES.SDGC.BU.10095.zip</t>
  </si>
  <si>
    <t>10096</t>
  </si>
  <si>
    <t>10096-HERNAN PEREZ</t>
  </si>
  <si>
    <t>HERNAN PEREZ</t>
  </si>
  <si>
    <t>A.ES.SDGC.BU.10096.zip</t>
  </si>
  <si>
    <t>10097</t>
  </si>
  <si>
    <t>10097-HERRERA DE ALCANTARA</t>
  </si>
  <si>
    <t>HERRERA DE ALCANTARA</t>
  </si>
  <si>
    <t>A.ES.SDGC.BU.10097.zip</t>
  </si>
  <si>
    <t>10098</t>
  </si>
  <si>
    <t>10098-HERRERUELA</t>
  </si>
  <si>
    <t>HERRERUELA</t>
  </si>
  <si>
    <t>A.ES.SDGC.BU.10098.zip</t>
  </si>
  <si>
    <t>10099</t>
  </si>
  <si>
    <t>10099-HERVAS</t>
  </si>
  <si>
    <t>HERVAS</t>
  </si>
  <si>
    <t>A.ES.SDGC.BU.10099.zip</t>
  </si>
  <si>
    <t>10100</t>
  </si>
  <si>
    <t>10100-HIGUERA</t>
  </si>
  <si>
    <t>HIGUERA</t>
  </si>
  <si>
    <t>A.ES.SDGC.BU.10100.zip</t>
  </si>
  <si>
    <t>10101</t>
  </si>
  <si>
    <t>10101-HINOJAL</t>
  </si>
  <si>
    <t>HINOJAL</t>
  </si>
  <si>
    <t>A.ES.SDGC.BU.10101.zip</t>
  </si>
  <si>
    <t>10102</t>
  </si>
  <si>
    <t>10102-HOLGUERA</t>
  </si>
  <si>
    <t>HOLGUERA</t>
  </si>
  <si>
    <t>A.ES.SDGC.BU.10102.zip</t>
  </si>
  <si>
    <t>10103</t>
  </si>
  <si>
    <t>10103-HOYOS</t>
  </si>
  <si>
    <t>HOYOS</t>
  </si>
  <si>
    <t>A.ES.SDGC.BU.10103.zip</t>
  </si>
  <si>
    <t>10104</t>
  </si>
  <si>
    <t>10104-HUELAGA</t>
  </si>
  <si>
    <t>HUELAGA</t>
  </si>
  <si>
    <t>A.ES.SDGC.BU.10104.zip</t>
  </si>
  <si>
    <t>10105</t>
  </si>
  <si>
    <t>10105-IBAHERNANDO</t>
  </si>
  <si>
    <t>IBAHERNANDO</t>
  </si>
  <si>
    <t>A.ES.SDGC.BU.10105.zip</t>
  </si>
  <si>
    <t>10106</t>
  </si>
  <si>
    <t>10106-JARAICEJO</t>
  </si>
  <si>
    <t>JARAICEJO</t>
  </si>
  <si>
    <t>A.ES.SDGC.BU.10106.zip</t>
  </si>
  <si>
    <t>10107</t>
  </si>
  <si>
    <t>10107-JARAIZ DE LA VERA</t>
  </si>
  <si>
    <t>JARAIZ DE LA VERA</t>
  </si>
  <si>
    <t>A.ES.SDGC.BU.10107.zip</t>
  </si>
  <si>
    <t>10108</t>
  </si>
  <si>
    <t>10108-JARANDILLA DE LA VERA</t>
  </si>
  <si>
    <t>JARANDILLA DE LA VERA</t>
  </si>
  <si>
    <t>A.ES.SDGC.BU.10108.zip</t>
  </si>
  <si>
    <t>10109</t>
  </si>
  <si>
    <t>10109-JARILLA</t>
  </si>
  <si>
    <t>JARILLA</t>
  </si>
  <si>
    <t>A.ES.SDGC.BU.10109.zip</t>
  </si>
  <si>
    <t>10110</t>
  </si>
  <si>
    <t>10110-JERTE</t>
  </si>
  <si>
    <t>JERTE</t>
  </si>
  <si>
    <t>A.ES.SDGC.BU.10110.zip</t>
  </si>
  <si>
    <t>10013</t>
  </si>
  <si>
    <t>10013-LA ALDEA DEL OBISPO</t>
  </si>
  <si>
    <t>LA ALDEA DEL OBISPO</t>
  </si>
  <si>
    <t>A.ES.SDGC.BU.10013.zip</t>
  </si>
  <si>
    <t>10070-LA CUMBRE</t>
  </si>
  <si>
    <t>LA CUMBRE</t>
  </si>
  <si>
    <t>A.ES.SDGC.BU.10070.zip</t>
  </si>
  <si>
    <t>10079-LA GARGANTA</t>
  </si>
  <si>
    <t>LA GARGANTA</t>
  </si>
  <si>
    <t>A.ES.SDGC.BU.10079.zip</t>
  </si>
  <si>
    <t>10088-LA GRANJA</t>
  </si>
  <si>
    <t>LA GRANJA</t>
  </si>
  <si>
    <t>A.ES.SDGC.BU.10088.zip</t>
  </si>
  <si>
    <t>10144</t>
  </si>
  <si>
    <t>10147</t>
  </si>
  <si>
    <t>10147-LA PESGA</t>
  </si>
  <si>
    <t>LA PESGA</t>
  </si>
  <si>
    <t>A.ES.SDGC.BU.10147.zip</t>
  </si>
  <si>
    <t>10111</t>
  </si>
  <si>
    <t>10111-LADRILLAR</t>
  </si>
  <si>
    <t>LADRILLAR</t>
  </si>
  <si>
    <t>A.ES.SDGC.BU.10111.zip</t>
  </si>
  <si>
    <t>10112</t>
  </si>
  <si>
    <t>10112-LOGROSAN</t>
  </si>
  <si>
    <t>LOGROSAN</t>
  </si>
  <si>
    <t>A.ES.SDGC.BU.10112.zip</t>
  </si>
  <si>
    <t>10113</t>
  </si>
  <si>
    <t>10113-LOSAR DE LA VERA</t>
  </si>
  <si>
    <t>LOSAR DE LA VERA</t>
  </si>
  <si>
    <t>A.ES.SDGC.BU.10113.zip</t>
  </si>
  <si>
    <t>10114</t>
  </si>
  <si>
    <t>10114-MADRIGAL DE LA VERA</t>
  </si>
  <si>
    <t>MADRIGAL DE LA VERA</t>
  </si>
  <si>
    <t>A.ES.SDGC.BU.10114.zip</t>
  </si>
  <si>
    <t>10115</t>
  </si>
  <si>
    <t>10115-MADRIGALEJO</t>
  </si>
  <si>
    <t>MADRIGALEJO</t>
  </si>
  <si>
    <t>A.ES.SDGC.BU.10115.zip</t>
  </si>
  <si>
    <t>10116</t>
  </si>
  <si>
    <t>10116-MADROÑERA</t>
  </si>
  <si>
    <t>MADROÑERA</t>
  </si>
  <si>
    <t>A.ES.SDGC.BU.10116.zip</t>
  </si>
  <si>
    <t>10117</t>
  </si>
  <si>
    <t>10117-MAJADAS</t>
  </si>
  <si>
    <t>MAJADAS</t>
  </si>
  <si>
    <t>A.ES.SDGC.BU.10117.zip</t>
  </si>
  <si>
    <t>10118</t>
  </si>
  <si>
    <t>10118-MALPARTIDA DE CACERES</t>
  </si>
  <si>
    <t>MALPARTIDA DE CACERES</t>
  </si>
  <si>
    <t>A.ES.SDGC.BU.10118.zip</t>
  </si>
  <si>
    <t>10119</t>
  </si>
  <si>
    <t>10119-MALPARTIDA DE PLASENCIA</t>
  </si>
  <si>
    <t>MALPARTIDA DE PLASENCIA</t>
  </si>
  <si>
    <t>A.ES.SDGC.BU.10119.zip</t>
  </si>
  <si>
    <t>10120</t>
  </si>
  <si>
    <t>10120-MARCHAGAZ</t>
  </si>
  <si>
    <t>MARCHAGAZ</t>
  </si>
  <si>
    <t>A.ES.SDGC.BU.10120.zip</t>
  </si>
  <si>
    <t>10121</t>
  </si>
  <si>
    <t>10121-MATA DE ALCANTARA</t>
  </si>
  <si>
    <t>MATA DE ALCANTARA</t>
  </si>
  <si>
    <t>A.ES.SDGC.BU.10121.zip</t>
  </si>
  <si>
    <t>10122</t>
  </si>
  <si>
    <t>10122-MEMBRIO</t>
  </si>
  <si>
    <t>MEMBRIO</t>
  </si>
  <si>
    <t>A.ES.SDGC.BU.10122.zip</t>
  </si>
  <si>
    <t>10123</t>
  </si>
  <si>
    <t>10123-MESAS DE IBOR</t>
  </si>
  <si>
    <t>MESAS DE IBOR</t>
  </si>
  <si>
    <t>A.ES.SDGC.BU.10123.zip</t>
  </si>
  <si>
    <t>10124</t>
  </si>
  <si>
    <t>10124-MIAJADAS</t>
  </si>
  <si>
    <t>MIAJADAS</t>
  </si>
  <si>
    <t>A.ES.SDGC.BU.10124.zip</t>
  </si>
  <si>
    <t>10125</t>
  </si>
  <si>
    <t>10125-MILLANES</t>
  </si>
  <si>
    <t>MILLANES</t>
  </si>
  <si>
    <t>A.ES.SDGC.BU.10125.zip</t>
  </si>
  <si>
    <t>10126</t>
  </si>
  <si>
    <t>10126-MIRABEL</t>
  </si>
  <si>
    <t>MIRABEL</t>
  </si>
  <si>
    <t>A.ES.SDGC.BU.10126.zip</t>
  </si>
  <si>
    <t>10127</t>
  </si>
  <si>
    <t>10127-MOHEDAS DE GRANADILLA</t>
  </si>
  <si>
    <t>MOHEDAS DE GRANADILLA</t>
  </si>
  <si>
    <t>A.ES.SDGC.BU.10127.zip</t>
  </si>
  <si>
    <t>10128</t>
  </si>
  <si>
    <t>10128-MONROY</t>
  </si>
  <si>
    <t>MONROY</t>
  </si>
  <si>
    <t>A.ES.SDGC.BU.10128.zip</t>
  </si>
  <si>
    <t>10129</t>
  </si>
  <si>
    <t>10129-MONTANCHEZ</t>
  </si>
  <si>
    <t>MONTANCHEZ</t>
  </si>
  <si>
    <t>A.ES.SDGC.BU.10129.zip</t>
  </si>
  <si>
    <t>10130</t>
  </si>
  <si>
    <t>10130-MONTEHERMOSO</t>
  </si>
  <si>
    <t>MONTEHERMOSO</t>
  </si>
  <si>
    <t>A.ES.SDGC.BU.10130.zip</t>
  </si>
  <si>
    <t>10131</t>
  </si>
  <si>
    <t>10131-MORALEJA</t>
  </si>
  <si>
    <t>MORALEJA</t>
  </si>
  <si>
    <t>A.ES.SDGC.BU.10131.zip</t>
  </si>
  <si>
    <t>10132</t>
  </si>
  <si>
    <t>10132-MORCILLO</t>
  </si>
  <si>
    <t>MORCILLO</t>
  </si>
  <si>
    <t>A.ES.SDGC.BU.10132.zip</t>
  </si>
  <si>
    <t>10133</t>
  </si>
  <si>
    <t>10133-NAVACONCEJO</t>
  </si>
  <si>
    <t>NAVACONCEJO</t>
  </si>
  <si>
    <t>A.ES.SDGC.BU.10133.zip</t>
  </si>
  <si>
    <t>10134</t>
  </si>
  <si>
    <t>10134-NAVALMORAL DE LA MATA</t>
  </si>
  <si>
    <t>NAVALMORAL DE LA MATA</t>
  </si>
  <si>
    <t>A.ES.SDGC.BU.10134.zip</t>
  </si>
  <si>
    <t>10135</t>
  </si>
  <si>
    <t>10135-NAVALVILLAR DE IBOR</t>
  </si>
  <si>
    <t>NAVALVILLAR DE IBOR</t>
  </si>
  <si>
    <t>A.ES.SDGC.BU.10135.zip</t>
  </si>
  <si>
    <t>10136</t>
  </si>
  <si>
    <t>10136-NAVAS DEL MADROÑO</t>
  </si>
  <si>
    <t>NAVAS DEL MADROÑO</t>
  </si>
  <si>
    <t>A.ES.SDGC.BU.10136.zip</t>
  </si>
  <si>
    <t>10137</t>
  </si>
  <si>
    <t>10137-NAVEZUELAS</t>
  </si>
  <si>
    <t>NAVEZUELAS</t>
  </si>
  <si>
    <t>A.ES.SDGC.BU.10137.zip</t>
  </si>
  <si>
    <t>10138</t>
  </si>
  <si>
    <t>10138-NUÑOMORAL</t>
  </si>
  <si>
    <t>NUÑOMORAL</t>
  </si>
  <si>
    <t>A.ES.SDGC.BU.10138.zip</t>
  </si>
  <si>
    <t>10139</t>
  </si>
  <si>
    <t>10139-OLIVA DE PLASENCIA</t>
  </si>
  <si>
    <t>OLIVA DE PLASENCIA</t>
  </si>
  <si>
    <t>A.ES.SDGC.BU.10139.zip</t>
  </si>
  <si>
    <t>10140</t>
  </si>
  <si>
    <t>10140-PALOMERO</t>
  </si>
  <si>
    <t>PALOMERO</t>
  </si>
  <si>
    <t>A.ES.SDGC.BU.10140.zip</t>
  </si>
  <si>
    <t>10141</t>
  </si>
  <si>
    <t>10141-PASARON DE LA VERA</t>
  </si>
  <si>
    <t>PASARON DE LA VERA</t>
  </si>
  <si>
    <t>A.ES.SDGC.BU.10141.zip</t>
  </si>
  <si>
    <t>10142</t>
  </si>
  <si>
    <t>10142-PEDROSO DE ACIM</t>
  </si>
  <si>
    <t>PEDROSO DE ACIM</t>
  </si>
  <si>
    <t>A.ES.SDGC.BU.10142.zip</t>
  </si>
  <si>
    <t>10143</t>
  </si>
  <si>
    <t>10143-PERALEDA DE LA MATA</t>
  </si>
  <si>
    <t>PERALEDA DE LA MATA</t>
  </si>
  <si>
    <t>A.ES.SDGC.BU.10143.zip</t>
  </si>
  <si>
    <t>10144-PERALEDA DE SAN ROMAN</t>
  </si>
  <si>
    <t>PERALEDA DE SAN ROMAN</t>
  </si>
  <si>
    <t>A.ES.SDGC.BU.10144.zip</t>
  </si>
  <si>
    <t>10145</t>
  </si>
  <si>
    <t>10145-PERALES DEL PUERTO</t>
  </si>
  <si>
    <t>PERALES DEL PUERTO</t>
  </si>
  <si>
    <t>A.ES.SDGC.BU.10145.zip</t>
  </si>
  <si>
    <t>10146</t>
  </si>
  <si>
    <t>10146-PESCUEZA</t>
  </si>
  <si>
    <t>PESCUEZA</t>
  </si>
  <si>
    <t>A.ES.SDGC.BU.10146.zip</t>
  </si>
  <si>
    <t>10148</t>
  </si>
  <si>
    <t>10148-PIEDRAS ALBAS</t>
  </si>
  <si>
    <t>PIEDRAS ALBAS</t>
  </si>
  <si>
    <t>A.ES.SDGC.BU.10148.zip</t>
  </si>
  <si>
    <t>10149</t>
  </si>
  <si>
    <t>10149-PINOFRANQUEADO</t>
  </si>
  <si>
    <t>PINOFRANQUEADO</t>
  </si>
  <si>
    <t>A.ES.SDGC.BU.10149.zip</t>
  </si>
  <si>
    <t>10150</t>
  </si>
  <si>
    <t>10150-PIORNAL</t>
  </si>
  <si>
    <t>PIORNAL</t>
  </si>
  <si>
    <t>A.ES.SDGC.BU.10150.zip</t>
  </si>
  <si>
    <t>10151</t>
  </si>
  <si>
    <t>10151-PLASENCIA</t>
  </si>
  <si>
    <t>PLASENCIA</t>
  </si>
  <si>
    <t>A.ES.SDGC.BU.10151.zip</t>
  </si>
  <si>
    <t>10152</t>
  </si>
  <si>
    <t>10152-PLASENZUELA</t>
  </si>
  <si>
    <t>PLASENZUELA</t>
  </si>
  <si>
    <t>A.ES.SDGC.BU.10152.zip</t>
  </si>
  <si>
    <t>10153</t>
  </si>
  <si>
    <t>10153-PORTAJE</t>
  </si>
  <si>
    <t>PORTAJE</t>
  </si>
  <si>
    <t>A.ES.SDGC.BU.10153.zip</t>
  </si>
  <si>
    <t>10154</t>
  </si>
  <si>
    <t>10154-PORTEZUELO</t>
  </si>
  <si>
    <t>PORTEZUELO</t>
  </si>
  <si>
    <t>A.ES.SDGC.BU.10154.zip</t>
  </si>
  <si>
    <t>10155</t>
  </si>
  <si>
    <t>10155-POZUELO DE ZARZON</t>
  </si>
  <si>
    <t>POZUELO DE ZARZON</t>
  </si>
  <si>
    <t>A.ES.SDGC.BU.10155.zip</t>
  </si>
  <si>
    <t>10227</t>
  </si>
  <si>
    <t>10227-PUEBLONUEVO DE MIRAMONTES</t>
  </si>
  <si>
    <t>PUEBLONUEVO DE MIRAMONTES</t>
  </si>
  <si>
    <t>A.ES.SDGC.BU.10227.zip</t>
  </si>
  <si>
    <t>10156</t>
  </si>
  <si>
    <t>10156-PUERTO DE SANTA CRUZ</t>
  </si>
  <si>
    <t>PUERTO DE SANTA CRUZ</t>
  </si>
  <si>
    <t>A.ES.SDGC.BU.10156.zip</t>
  </si>
  <si>
    <t>10157</t>
  </si>
  <si>
    <t>10157-REBOLLAR</t>
  </si>
  <si>
    <t>REBOLLAR</t>
  </si>
  <si>
    <t>A.ES.SDGC.BU.10157.zip</t>
  </si>
  <si>
    <t>10158</t>
  </si>
  <si>
    <t>10158-RIOLOBOS</t>
  </si>
  <si>
    <t>RIOLOBOS</t>
  </si>
  <si>
    <t>A.ES.SDGC.BU.10158.zip</t>
  </si>
  <si>
    <t>10159</t>
  </si>
  <si>
    <t>10159-ROBLEDILLO DE GATA</t>
  </si>
  <si>
    <t>ROBLEDILLO DE GATA</t>
  </si>
  <si>
    <t>A.ES.SDGC.BU.10159.zip</t>
  </si>
  <si>
    <t>10160</t>
  </si>
  <si>
    <t>10160-ROBLEDILLO DE LA VERA</t>
  </si>
  <si>
    <t>ROBLEDILLO DE LA VERA</t>
  </si>
  <si>
    <t>A.ES.SDGC.BU.10160.zip</t>
  </si>
  <si>
    <t>10161</t>
  </si>
  <si>
    <t>10161-ROBLEDILLO DE TRUJILLO</t>
  </si>
  <si>
    <t>ROBLEDILLO DE TRUJILLO</t>
  </si>
  <si>
    <t>A.ES.SDGC.BU.10161.zip</t>
  </si>
  <si>
    <t>10162</t>
  </si>
  <si>
    <t>10162-ROBLEDOLLANO</t>
  </si>
  <si>
    <t>ROBLEDOLLANO</t>
  </si>
  <si>
    <t>A.ES.SDGC.BU.10162.zip</t>
  </si>
  <si>
    <t>10163</t>
  </si>
  <si>
    <t>10163-ROMANGORDO</t>
  </si>
  <si>
    <t>ROMANGORDO</t>
  </si>
  <si>
    <t>A.ES.SDGC.BU.10163.zip</t>
  </si>
  <si>
    <t>10901</t>
  </si>
  <si>
    <t>10901-ROSALEJO</t>
  </si>
  <si>
    <t>ROSALEJO</t>
  </si>
  <si>
    <t>A.ES.SDGC.BU.10901.zip</t>
  </si>
  <si>
    <t>10164</t>
  </si>
  <si>
    <t>10164-RUANES</t>
  </si>
  <si>
    <t>RUANES</t>
  </si>
  <si>
    <t>A.ES.SDGC.BU.10164.zip</t>
  </si>
  <si>
    <t>10165</t>
  </si>
  <si>
    <t>10165-SALORINO</t>
  </si>
  <si>
    <t>SALORINO</t>
  </si>
  <si>
    <t>A.ES.SDGC.BU.10165.zip</t>
  </si>
  <si>
    <t>10166</t>
  </si>
  <si>
    <t>10166-SALVATIERRA DE SANTIAGO</t>
  </si>
  <si>
    <t>SALVATIERRA DE SANTIAGO</t>
  </si>
  <si>
    <t>A.ES.SDGC.BU.10166.zip</t>
  </si>
  <si>
    <t>10167</t>
  </si>
  <si>
    <t>10167-SAN MARTIN DE TREVEJO</t>
  </si>
  <si>
    <t>SAN MARTIN DE TREVEJO</t>
  </si>
  <si>
    <t>A.ES.SDGC.BU.10167.zip</t>
  </si>
  <si>
    <t>10168</t>
  </si>
  <si>
    <t>10168-SANTA ANA</t>
  </si>
  <si>
    <t>SANTA ANA</t>
  </si>
  <si>
    <t>A.ES.SDGC.BU.10168.zip</t>
  </si>
  <si>
    <t>10169</t>
  </si>
  <si>
    <t>10169-SANTA CRUZ DE LA SIERRA</t>
  </si>
  <si>
    <t>SANTA CRUZ DE LA SIERRA</t>
  </si>
  <si>
    <t>A.ES.SDGC.BU.10169.zip</t>
  </si>
  <si>
    <t>10170</t>
  </si>
  <si>
    <t>10170-SANTA CRUZ DE PANIAGUA</t>
  </si>
  <si>
    <t>SANTA CRUZ DE PANIAGUA</t>
  </si>
  <si>
    <t>A.ES.SDGC.BU.10170.zip</t>
  </si>
  <si>
    <t>10171</t>
  </si>
  <si>
    <t>10171-SANTA MARTA DE MAGASCA</t>
  </si>
  <si>
    <t>SANTA MARTA DE MAGASCA</t>
  </si>
  <si>
    <t>A.ES.SDGC.BU.10171.zip</t>
  </si>
  <si>
    <t>10172</t>
  </si>
  <si>
    <t>10172-SANTIAGO DE ALCANTARA</t>
  </si>
  <si>
    <t>SANTIAGO DE ALCANTARA</t>
  </si>
  <si>
    <t>A.ES.SDGC.BU.10172.zip</t>
  </si>
  <si>
    <t>10173</t>
  </si>
  <si>
    <t>10173-SANTIAGO DEL CAMPO</t>
  </si>
  <si>
    <t>SANTIAGO DEL CAMPO</t>
  </si>
  <si>
    <t>A.ES.SDGC.BU.10173.zip</t>
  </si>
  <si>
    <t>10174</t>
  </si>
  <si>
    <t>10174-SANTIBAÑEZ EL ALTO</t>
  </si>
  <si>
    <t>SANTIBAÑEZ EL ALTO</t>
  </si>
  <si>
    <t>A.ES.SDGC.BU.10174.zip</t>
  </si>
  <si>
    <t>10175</t>
  </si>
  <si>
    <t>10175-SANTIBAÑEZ EL BAJO</t>
  </si>
  <si>
    <t>SANTIBAÑEZ EL BAJO</t>
  </si>
  <si>
    <t>A.ES.SDGC.BU.10175.zip</t>
  </si>
  <si>
    <t>10176</t>
  </si>
  <si>
    <t>10176-SAUCEDILLA</t>
  </si>
  <si>
    <t>SAUCEDILLA</t>
  </si>
  <si>
    <t>A.ES.SDGC.BU.10176.zip</t>
  </si>
  <si>
    <t>10177</t>
  </si>
  <si>
    <t>10177-SEGURA DE TORO</t>
  </si>
  <si>
    <t>SEGURA DE TORO</t>
  </si>
  <si>
    <t>A.ES.SDGC.BU.10177.zip</t>
  </si>
  <si>
    <t>10178</t>
  </si>
  <si>
    <t>10178-SERRADILLA</t>
  </si>
  <si>
    <t>SERRADILLA</t>
  </si>
  <si>
    <t>A.ES.SDGC.BU.10178.zip</t>
  </si>
  <si>
    <t>10179</t>
  </si>
  <si>
    <t>10179-SERREJON</t>
  </si>
  <si>
    <t>SERREJON</t>
  </si>
  <si>
    <t>A.ES.SDGC.BU.10179.zip</t>
  </si>
  <si>
    <t>10180</t>
  </si>
  <si>
    <t>10180-SIERRA DE FUENTES</t>
  </si>
  <si>
    <t>SIERRA DE FUENTES</t>
  </si>
  <si>
    <t>A.ES.SDGC.BU.10180.zip</t>
  </si>
  <si>
    <t>10181</t>
  </si>
  <si>
    <t>10181-TALAVAN</t>
  </si>
  <si>
    <t>TALAVAN</t>
  </si>
  <si>
    <t>A.ES.SDGC.BU.10181.zip</t>
  </si>
  <si>
    <t>10183</t>
  </si>
  <si>
    <t>10183-TALAVERUELA DE LA VERA</t>
  </si>
  <si>
    <t>TALAVERUELA DE LA VERA</t>
  </si>
  <si>
    <t>A.ES.SDGC.BU.10183.zip</t>
  </si>
  <si>
    <t>10184-TALAYUELA</t>
  </si>
  <si>
    <t>TALAYUELA</t>
  </si>
  <si>
    <t>A.ES.SDGC.BU.10184.zip</t>
  </si>
  <si>
    <t>10185</t>
  </si>
  <si>
    <t>10185-TEJEDA DE TIETAR</t>
  </si>
  <si>
    <t>TEJEDA DE TIETAR</t>
  </si>
  <si>
    <t>A.ES.SDGC.BU.10185.zip</t>
  </si>
  <si>
    <t>10904</t>
  </si>
  <si>
    <t>10226</t>
  </si>
  <si>
    <t>10226-TIETAR</t>
  </si>
  <si>
    <t>TIETAR</t>
  </si>
  <si>
    <t>A.ES.SDGC.BU.10226.zip</t>
  </si>
  <si>
    <t>10182</t>
  </si>
  <si>
    <t>10186</t>
  </si>
  <si>
    <t>10186-TORIL</t>
  </si>
  <si>
    <t>TORIL</t>
  </si>
  <si>
    <t>A.ES.SDGC.BU.10186.zip</t>
  </si>
  <si>
    <t>10187</t>
  </si>
  <si>
    <t>10187-TORNAVACAS</t>
  </si>
  <si>
    <t>TORNAVACAS</t>
  </si>
  <si>
    <t>A.ES.SDGC.BU.10187.zip</t>
  </si>
  <si>
    <t>10191</t>
  </si>
  <si>
    <t>10191-TORRE DE DON MIGUEL</t>
  </si>
  <si>
    <t>TORRE DE DON MIGUEL</t>
  </si>
  <si>
    <t>A.ES.SDGC.BU.10191.zip</t>
  </si>
  <si>
    <t>10192</t>
  </si>
  <si>
    <t>10192-TORRE DE SANTA MARIA</t>
  </si>
  <si>
    <t>TORRE DE SANTA MARIA</t>
  </si>
  <si>
    <t>A.ES.SDGC.BU.10192.zip</t>
  </si>
  <si>
    <t>10189</t>
  </si>
  <si>
    <t>10189-TORRECILLA DE LOS ANGELES</t>
  </si>
  <si>
    <t>TORRECILLA DE LOS ANGELES</t>
  </si>
  <si>
    <t>A.ES.SDGC.BU.10189.zip</t>
  </si>
  <si>
    <t>10190</t>
  </si>
  <si>
    <t>10190-TORRECILLAS DE LA TIESA</t>
  </si>
  <si>
    <t>TORRECILLAS DE LA TIESA</t>
  </si>
  <si>
    <t>A.ES.SDGC.BU.10190.zip</t>
  </si>
  <si>
    <t>10194</t>
  </si>
  <si>
    <t>10194-TORREJON EL RUBIO</t>
  </si>
  <si>
    <t>TORREJON EL RUBIO</t>
  </si>
  <si>
    <t>A.ES.SDGC.BU.10194.zip</t>
  </si>
  <si>
    <t>10193</t>
  </si>
  <si>
    <t>10193-TORREJONCILLO</t>
  </si>
  <si>
    <t>TORREJONCILLO</t>
  </si>
  <si>
    <t>A.ES.SDGC.BU.10193.zip</t>
  </si>
  <si>
    <t>10195</t>
  </si>
  <si>
    <t>10195-TORREMENGA</t>
  </si>
  <si>
    <t>TORREMENGA</t>
  </si>
  <si>
    <t>A.ES.SDGC.BU.10195.zip</t>
  </si>
  <si>
    <t>10196</t>
  </si>
  <si>
    <t>10196-TORREMOCHA</t>
  </si>
  <si>
    <t>TORREMOCHA</t>
  </si>
  <si>
    <t>A.ES.SDGC.BU.10196.zip</t>
  </si>
  <si>
    <t>10197</t>
  </si>
  <si>
    <t>10197-TORREORGAZ</t>
  </si>
  <si>
    <t>TORREORGAZ</t>
  </si>
  <si>
    <t>A.ES.SDGC.BU.10197.zip</t>
  </si>
  <si>
    <t>10198</t>
  </si>
  <si>
    <t>10198-TORREQUEMADA</t>
  </si>
  <si>
    <t>TORREQUEMADA</t>
  </si>
  <si>
    <t>A.ES.SDGC.BU.10198.zip</t>
  </si>
  <si>
    <t>10199</t>
  </si>
  <si>
    <t>10199-TRUJILLO</t>
  </si>
  <si>
    <t>TRUJILLO</t>
  </si>
  <si>
    <t>A.ES.SDGC.BU.10199.zip</t>
  </si>
  <si>
    <t>10200</t>
  </si>
  <si>
    <t>10200-VALDASTILLAS</t>
  </si>
  <si>
    <t>VALDASTILLAS</t>
  </si>
  <si>
    <t>A.ES.SDGC.BU.10200.zip</t>
  </si>
  <si>
    <t>10201</t>
  </si>
  <si>
    <t>10201-VALDECAÑAS DE TAJO</t>
  </si>
  <si>
    <t>VALDECAÑAS DE TAJO</t>
  </si>
  <si>
    <t>A.ES.SDGC.BU.10201.zip</t>
  </si>
  <si>
    <t>10202</t>
  </si>
  <si>
    <t>10202-VALDEFUENTES</t>
  </si>
  <si>
    <t>VALDEFUENTES</t>
  </si>
  <si>
    <t>A.ES.SDGC.BU.10202.zip</t>
  </si>
  <si>
    <t>10203</t>
  </si>
  <si>
    <t>10203-VALDEHUNCAR</t>
  </si>
  <si>
    <t>VALDEHUNCAR</t>
  </si>
  <si>
    <t>A.ES.SDGC.BU.10203.zip</t>
  </si>
  <si>
    <t>10204</t>
  </si>
  <si>
    <t>10204-VALDELACASA DE TAJO</t>
  </si>
  <si>
    <t>VALDELACASA DE TAJO</t>
  </si>
  <si>
    <t>A.ES.SDGC.BU.10204.zip</t>
  </si>
  <si>
    <t>10205</t>
  </si>
  <si>
    <t>10205-VALDEMORALES</t>
  </si>
  <si>
    <t>VALDEMORALES</t>
  </si>
  <si>
    <t>A.ES.SDGC.BU.10205.zip</t>
  </si>
  <si>
    <t>10206</t>
  </si>
  <si>
    <t>10206-VALDEOBISPO</t>
  </si>
  <si>
    <t>VALDEOBISPO</t>
  </si>
  <si>
    <t>A.ES.SDGC.BU.10206.zip</t>
  </si>
  <si>
    <t>10207</t>
  </si>
  <si>
    <t>10207-VALENCIA DE ALCANTARA</t>
  </si>
  <si>
    <t>VALENCIA DE ALCANTARA</t>
  </si>
  <si>
    <t>A.ES.SDGC.BU.10207.zip</t>
  </si>
  <si>
    <t>10208</t>
  </si>
  <si>
    <t>10208-VALVERDE DE LA VERA</t>
  </si>
  <si>
    <t>VALVERDE DE LA VERA</t>
  </si>
  <si>
    <t>A.ES.SDGC.BU.10208.zip</t>
  </si>
  <si>
    <t>10209</t>
  </si>
  <si>
    <t>10209-VALVERDE DEL FRESNO</t>
  </si>
  <si>
    <t>VALVERDE DEL FRESNO</t>
  </si>
  <si>
    <t>A.ES.SDGC.BU.10209.zip</t>
  </si>
  <si>
    <t>10902</t>
  </si>
  <si>
    <t>10225</t>
  </si>
  <si>
    <t>10225-VEGAVIANA</t>
  </si>
  <si>
    <t>VEGAVIANA</t>
  </si>
  <si>
    <t>A.ES.SDGC.BU.10225.zip</t>
  </si>
  <si>
    <t>10210</t>
  </si>
  <si>
    <t>10210-VIANDAR DE LA VERA</t>
  </si>
  <si>
    <t>VIANDAR DE LA VERA</t>
  </si>
  <si>
    <t>A.ES.SDGC.BU.10210.zip</t>
  </si>
  <si>
    <t>10211</t>
  </si>
  <si>
    <t>10211-VILLA DEL CAMPO</t>
  </si>
  <si>
    <t>VILLA DEL CAMPO</t>
  </si>
  <si>
    <t>A.ES.SDGC.BU.10211.zip</t>
  </si>
  <si>
    <t>10212</t>
  </si>
  <si>
    <t>10212-VILLA DEL REY</t>
  </si>
  <si>
    <t>VILLA DEL REY</t>
  </si>
  <si>
    <t>A.ES.SDGC.BU.10212.zip</t>
  </si>
  <si>
    <t>10213</t>
  </si>
  <si>
    <t>10213-VILLAMESIAS</t>
  </si>
  <si>
    <t>VILLAMESIAS</t>
  </si>
  <si>
    <t>A.ES.SDGC.BU.10213.zip</t>
  </si>
  <si>
    <t>10214</t>
  </si>
  <si>
    <t>10214-VILLAMIEL</t>
  </si>
  <si>
    <t>VILLAMIEL</t>
  </si>
  <si>
    <t>A.ES.SDGC.BU.10214.zip</t>
  </si>
  <si>
    <t>10215</t>
  </si>
  <si>
    <t>10215-VILLANUEVA DE LA SIERRA</t>
  </si>
  <si>
    <t>VILLANUEVA DE LA SIERRA</t>
  </si>
  <si>
    <t>A.ES.SDGC.BU.10215.zip</t>
  </si>
  <si>
    <t>10216</t>
  </si>
  <si>
    <t>10216-VILLANUEVA DE LA VERA</t>
  </si>
  <si>
    <t>VILLANUEVA DE LA VERA</t>
  </si>
  <si>
    <t>A.ES.SDGC.BU.10216.zip</t>
  </si>
  <si>
    <t>10218</t>
  </si>
  <si>
    <t>10218-VILLAR DE PLASENCIA</t>
  </si>
  <si>
    <t>VILLAR DE PLASENCIA</t>
  </si>
  <si>
    <t>A.ES.SDGC.BU.10218.zip</t>
  </si>
  <si>
    <t>10217</t>
  </si>
  <si>
    <t>10217-VILLAR DEL PEDROSO</t>
  </si>
  <si>
    <t>VILLAR DEL PEDROSO</t>
  </si>
  <si>
    <t>A.ES.SDGC.BU.10217.zip</t>
  </si>
  <si>
    <t>10219</t>
  </si>
  <si>
    <t>10219-VILLASBUENAS DE GATA</t>
  </si>
  <si>
    <t>VILLASBUENAS DE GATA</t>
  </si>
  <si>
    <t>A.ES.SDGC.BU.10219.zip</t>
  </si>
  <si>
    <t>10220</t>
  </si>
  <si>
    <t>10220-ZARZA DE GRANADILLA</t>
  </si>
  <si>
    <t>ZARZA DE GRANADILLA</t>
  </si>
  <si>
    <t>A.ES.SDGC.BU.10220.zip</t>
  </si>
  <si>
    <t>10221</t>
  </si>
  <si>
    <t>10221-ZARZA DE MONTANCHEZ</t>
  </si>
  <si>
    <t>ZARZA DE MONTANCHEZ</t>
  </si>
  <si>
    <t>A.ES.SDGC.BU.10221.zip</t>
  </si>
  <si>
    <t>10222</t>
  </si>
  <si>
    <t>10222-ZARZA LA MAYOR</t>
  </si>
  <si>
    <t>ZARZA LA MAYOR</t>
  </si>
  <si>
    <t>A.ES.SDGC.BU.10222.zip</t>
  </si>
  <si>
    <t>10223</t>
  </si>
  <si>
    <t>10223-ZORITA</t>
  </si>
  <si>
    <t>ZORITA</t>
  </si>
  <si>
    <t>A.ES.SDGC.BU.10223.zip</t>
  </si>
  <si>
    <t>11</t>
  </si>
  <si>
    <t>Cádiz</t>
  </si>
  <si>
    <t>11001</t>
  </si>
  <si>
    <t>11001-ALCALA DE LOS GAZULES</t>
  </si>
  <si>
    <t>ALCALA DE LOS GAZULES</t>
  </si>
  <si>
    <t>A.ES.SDGC.BU.11001.zip</t>
  </si>
  <si>
    <t>11002</t>
  </si>
  <si>
    <t>11002-ALCALA DEL VALLE</t>
  </si>
  <si>
    <t>ALCALA DEL VALLE</t>
  </si>
  <si>
    <t>A.ES.SDGC.BU.11002.zip</t>
  </si>
  <si>
    <t>11004</t>
  </si>
  <si>
    <t>11004-ALGECIRAS</t>
  </si>
  <si>
    <t>ALGECIRAS</t>
  </si>
  <si>
    <t>A.ES.SDGC.BU.11004.zip</t>
  </si>
  <si>
    <t>11005</t>
  </si>
  <si>
    <t>11005-ALGODONALES</t>
  </si>
  <si>
    <t>ALGODONALES</t>
  </si>
  <si>
    <t>A.ES.SDGC.BU.11005.zip</t>
  </si>
  <si>
    <t>11007</t>
  </si>
  <si>
    <t>11007-BARBATE</t>
  </si>
  <si>
    <t>BARBATE</t>
  </si>
  <si>
    <t>A.ES.SDGC.BU.11007.zip</t>
  </si>
  <si>
    <t>11901</t>
  </si>
  <si>
    <t>11043</t>
  </si>
  <si>
    <t>11043-BENALUP CASAS VIEJAS</t>
  </si>
  <si>
    <t>BENALUP CASAS VIEJAS</t>
  </si>
  <si>
    <t>A.ES.SDGC.BU.11043.zip</t>
  </si>
  <si>
    <t>11009</t>
  </si>
  <si>
    <t>11009-BENAOCAZ</t>
  </si>
  <si>
    <t>BENAOCAZ</t>
  </si>
  <si>
    <t>A.ES.SDGC.BU.11009.zip</t>
  </si>
  <si>
    <t>11012</t>
  </si>
  <si>
    <t>11900</t>
  </si>
  <si>
    <t>11900-CADIZ</t>
  </si>
  <si>
    <t>CADIZ</t>
  </si>
  <si>
    <t>A.ES.SDGC.BU.11900.zip</t>
  </si>
  <si>
    <t>11013</t>
  </si>
  <si>
    <t>11013-CASTELLAR DE LA FRONTERA</t>
  </si>
  <si>
    <t>CASTELLAR DE LA FRONTERA</t>
  </si>
  <si>
    <t>A.ES.SDGC.BU.11013.zip</t>
  </si>
  <si>
    <t>11015</t>
  </si>
  <si>
    <t>11015-CHICLANA DE LA FRONTERA</t>
  </si>
  <si>
    <t>CHICLANA DE LA FRONTERA</t>
  </si>
  <si>
    <t>A.ES.SDGC.BU.11015.zip</t>
  </si>
  <si>
    <t>11016</t>
  </si>
  <si>
    <t>11016-CHIPIONA</t>
  </si>
  <si>
    <t>CHIPIONA</t>
  </si>
  <si>
    <t>A.ES.SDGC.BU.11016.zip</t>
  </si>
  <si>
    <t>11014</t>
  </si>
  <si>
    <t>11014-CONIL DE LA FRONTERA</t>
  </si>
  <si>
    <t>CONIL DE LA FRONTERA</t>
  </si>
  <si>
    <t>A.ES.SDGC.BU.11014.zip</t>
  </si>
  <si>
    <t>11011</t>
  </si>
  <si>
    <t>11011-EL BOSQUE</t>
  </si>
  <si>
    <t>EL BOSQUE</t>
  </si>
  <si>
    <t>A.ES.SDGC.BU.11011.zip</t>
  </si>
  <si>
    <t>11018</t>
  </si>
  <si>
    <t>11018-EL GASTOR</t>
  </si>
  <si>
    <t>EL GASTOR</t>
  </si>
  <si>
    <t>A.ES.SDGC.BU.11018.zip</t>
  </si>
  <si>
    <t>11027</t>
  </si>
  <si>
    <t>11027-EL PUERTO DE SANTA MARIA</t>
  </si>
  <si>
    <t>EL PUERTO DE SANTA MARIA</t>
  </si>
  <si>
    <t>A.ES.SDGC.BU.11027.zip</t>
  </si>
  <si>
    <t>11019</t>
  </si>
  <si>
    <t>11019-GRAZALEMA</t>
  </si>
  <si>
    <t>GRAZALEMA</t>
  </si>
  <si>
    <t>A.ES.SDGC.BU.11019.zip</t>
  </si>
  <si>
    <t>11021</t>
  </si>
  <si>
    <t>11021-JIMENA DE LA FRONTERA</t>
  </si>
  <si>
    <t>JIMENA DE LA FRONTERA</t>
  </si>
  <si>
    <t>A.ES.SDGC.BU.11021.zip</t>
  </si>
  <si>
    <t>11022</t>
  </si>
  <si>
    <t>11022-LA LINEA DE LA CONCEPCION</t>
  </si>
  <si>
    <t>LA LINEA DE LA CONCEPCION</t>
  </si>
  <si>
    <t>A.ES.SDGC.BU.11022.zip</t>
  </si>
  <si>
    <t>11008</t>
  </si>
  <si>
    <t>11008-LOS BARRIOS</t>
  </si>
  <si>
    <t>LOS BARRIOS</t>
  </si>
  <si>
    <t>A.ES.SDGC.BU.11008.zip</t>
  </si>
  <si>
    <t>11023</t>
  </si>
  <si>
    <t>11023-MEDINA SIDONIA</t>
  </si>
  <si>
    <t>MEDINA SIDONIA</t>
  </si>
  <si>
    <t>A.ES.SDGC.BU.11023.zip</t>
  </si>
  <si>
    <t>11024</t>
  </si>
  <si>
    <t>11024-OLVERA</t>
  </si>
  <si>
    <t>OLVERA</t>
  </si>
  <si>
    <t>A.ES.SDGC.BU.11024.zip</t>
  </si>
  <si>
    <t>11025</t>
  </si>
  <si>
    <t>11025-PATERNA DE RIVERA</t>
  </si>
  <si>
    <t>PATERNA DE RIVERA</t>
  </si>
  <si>
    <t>A.ES.SDGC.BU.11025.zip</t>
  </si>
  <si>
    <t>11028</t>
  </si>
  <si>
    <t>11028-PUERTO REAL</t>
  </si>
  <si>
    <t>PUERTO REAL</t>
  </si>
  <si>
    <t>A.ES.SDGC.BU.11028.zip</t>
  </si>
  <si>
    <t>11029</t>
  </si>
  <si>
    <t>11029-PUERTO SERRANO</t>
  </si>
  <si>
    <t>PUERTO SERRANO</t>
  </si>
  <si>
    <t>A.ES.SDGC.BU.11029.zip</t>
  </si>
  <si>
    <t>11030</t>
  </si>
  <si>
    <t>11030-ROTA</t>
  </si>
  <si>
    <t>ROTA</t>
  </si>
  <si>
    <t>A.ES.SDGC.BU.11030.zip</t>
  </si>
  <si>
    <t>11031</t>
  </si>
  <si>
    <t>11031-SAN FERNANDO</t>
  </si>
  <si>
    <t>SAN FERNANDO</t>
  </si>
  <si>
    <t>A.ES.SDGC.BU.11031.zip</t>
  </si>
  <si>
    <t>11033</t>
  </si>
  <si>
    <t>11033-SAN ROQUE</t>
  </si>
  <si>
    <t>SAN ROQUE</t>
  </si>
  <si>
    <t>A.ES.SDGC.BU.11033.zip</t>
  </si>
  <si>
    <t>11032</t>
  </si>
  <si>
    <t>11032-SANLUCAR DE BARRAMEDA</t>
  </si>
  <si>
    <t>SANLUCAR DE BARRAMEDA</t>
  </si>
  <si>
    <t>A.ES.SDGC.BU.11032.zip</t>
  </si>
  <si>
    <t>11034</t>
  </si>
  <si>
    <t>11034-SETENIL DE LAS BODEGAS</t>
  </si>
  <si>
    <t>SETENIL DE LAS BODEGAS</t>
  </si>
  <si>
    <t>A.ES.SDGC.BU.11034.zip</t>
  </si>
  <si>
    <t>11035</t>
  </si>
  <si>
    <t>11035-TARIFA</t>
  </si>
  <si>
    <t>TARIFA</t>
  </si>
  <si>
    <t>A.ES.SDGC.BU.11035.zip</t>
  </si>
  <si>
    <t>11036</t>
  </si>
  <si>
    <t>11036-TORRE ALHAQUIME</t>
  </si>
  <si>
    <t>TORRE ALHAQUIME</t>
  </si>
  <si>
    <t>A.ES.SDGC.BU.11036.zip</t>
  </si>
  <si>
    <t>11037</t>
  </si>
  <si>
    <t>11037-TREBUJENA</t>
  </si>
  <si>
    <t>TREBUJENA</t>
  </si>
  <si>
    <t>A.ES.SDGC.BU.11037.zip</t>
  </si>
  <si>
    <t>11038</t>
  </si>
  <si>
    <t>11038-UBRIQUE</t>
  </si>
  <si>
    <t>UBRIQUE</t>
  </si>
  <si>
    <t>A.ES.SDGC.BU.11038.zip</t>
  </si>
  <si>
    <t>11039</t>
  </si>
  <si>
    <t>11039-VEJER DE LA FRONTERA</t>
  </si>
  <si>
    <t>VEJER DE LA FRONTERA</t>
  </si>
  <si>
    <t>A.ES.SDGC.BU.11039.zip</t>
  </si>
  <si>
    <t>11040</t>
  </si>
  <si>
    <t>11040-VILLALUENGA DEL ROSARIO</t>
  </si>
  <si>
    <t>VILLALUENGA DEL ROSARIO</t>
  </si>
  <si>
    <t>A.ES.SDGC.BU.11040.zip</t>
  </si>
  <si>
    <t>11042</t>
  </si>
  <si>
    <t>11042-ZAHARA DE LA SIERRA</t>
  </si>
  <si>
    <t>ZAHARA DE LA SIERRA</t>
  </si>
  <si>
    <t>A.ES.SDGC.BU.11042.zip</t>
  </si>
  <si>
    <t>12</t>
  </si>
  <si>
    <t>Castellón/Castelló</t>
  </si>
  <si>
    <t>12002</t>
  </si>
  <si>
    <t>12002-AIN</t>
  </si>
  <si>
    <t>AIN</t>
  </si>
  <si>
    <t>A.ES.SDGC.BU.12002.zip</t>
  </si>
  <si>
    <t>12003</t>
  </si>
  <si>
    <t>12003-ALBOCASSER</t>
  </si>
  <si>
    <t>ALBOCASSER</t>
  </si>
  <si>
    <t>A.ES.SDGC.BU.12003.zip</t>
  </si>
  <si>
    <t>12004</t>
  </si>
  <si>
    <t>12004-ALCALA DE XIVERT</t>
  </si>
  <si>
    <t>ALCALA DE XIVERT</t>
  </si>
  <si>
    <t>A.ES.SDGC.BU.12004.zip</t>
  </si>
  <si>
    <t>12006</t>
  </si>
  <si>
    <t>12006-ALCUDIA DE VEO</t>
  </si>
  <si>
    <t>ALCUDIA DE VEO</t>
  </si>
  <si>
    <t>A.ES.SDGC.BU.12006.zip</t>
  </si>
  <si>
    <t>12007</t>
  </si>
  <si>
    <t>12007-ALFONDEGUILLA</t>
  </si>
  <si>
    <t>ALFONDEGUILLA</t>
  </si>
  <si>
    <t>A.ES.SDGC.BU.12007.zip</t>
  </si>
  <si>
    <t>12008</t>
  </si>
  <si>
    <t>12008-ALGIMIA DE ALMONACID</t>
  </si>
  <si>
    <t>ALGIMIA DE ALMONACID</t>
  </si>
  <si>
    <t>A.ES.SDGC.BU.12008.zip</t>
  </si>
  <si>
    <t>12009</t>
  </si>
  <si>
    <t>12009-ALMAZORA ALMASSORA</t>
  </si>
  <si>
    <t>ALMAZORA ALMASSORA</t>
  </si>
  <si>
    <t>A.ES.SDGC.BU.12009.zip</t>
  </si>
  <si>
    <t>12010</t>
  </si>
  <si>
    <t>12010-ALMEDIJAR</t>
  </si>
  <si>
    <t>ALMEDIJAR</t>
  </si>
  <si>
    <t>A.ES.SDGC.BU.12010.zip</t>
  </si>
  <si>
    <t>12011</t>
  </si>
  <si>
    <t>12011-ALMENARA</t>
  </si>
  <si>
    <t>ALMENARA</t>
  </si>
  <si>
    <t>A.ES.SDGC.BU.12011.zip</t>
  </si>
  <si>
    <t>12901</t>
  </si>
  <si>
    <t>12143</t>
  </si>
  <si>
    <t>12143-ALQUERIAS DEL NIÑO PERDIDO</t>
  </si>
  <si>
    <t>ALQUERIAS DEL NIÑO PERDIDO</t>
  </si>
  <si>
    <t>A.ES.SDGC.BU.12143.zip</t>
  </si>
  <si>
    <t>12012</t>
  </si>
  <si>
    <t>12012-ALTURA</t>
  </si>
  <si>
    <t>ALTURA</t>
  </si>
  <si>
    <t>A.ES.SDGC.BU.12012.zip</t>
  </si>
  <si>
    <t>12013</t>
  </si>
  <si>
    <t>12013-ARAÑUEL</t>
  </si>
  <si>
    <t>ARAÑUEL</t>
  </si>
  <si>
    <t>A.ES.SDGC.BU.12013.zip</t>
  </si>
  <si>
    <t>12014</t>
  </si>
  <si>
    <t>12014-ARES DEL MAESTRAT</t>
  </si>
  <si>
    <t>ARES DEL MAESTRAT</t>
  </si>
  <si>
    <t>A.ES.SDGC.BU.12014.zip</t>
  </si>
  <si>
    <t>12015</t>
  </si>
  <si>
    <t>12015-ARGELITA</t>
  </si>
  <si>
    <t>ARGELITA</t>
  </si>
  <si>
    <t>A.ES.SDGC.BU.12015.zip</t>
  </si>
  <si>
    <t>12016</t>
  </si>
  <si>
    <t>12016-ARTANA</t>
  </si>
  <si>
    <t>ARTANA</t>
  </si>
  <si>
    <t>A.ES.SDGC.BU.12016.zip</t>
  </si>
  <si>
    <t>12001</t>
  </si>
  <si>
    <t>12001-ATZENETA DEL MAESTRAT</t>
  </si>
  <si>
    <t>ATZENETA DEL MAESTRAT</t>
  </si>
  <si>
    <t>A.ES.SDGC.BU.12001.zip</t>
  </si>
  <si>
    <t>12017</t>
  </si>
  <si>
    <t>12017-AYODAR</t>
  </si>
  <si>
    <t>AYODAR</t>
  </si>
  <si>
    <t>A.ES.SDGC.BU.12017.zip</t>
  </si>
  <si>
    <t>12018</t>
  </si>
  <si>
    <t>12018-AZUEBAR</t>
  </si>
  <si>
    <t>AZUEBAR</t>
  </si>
  <si>
    <t>A.ES.SDGC.BU.12018.zip</t>
  </si>
  <si>
    <t>12020</t>
  </si>
  <si>
    <t>12020-BARRACAS</t>
  </si>
  <si>
    <t>BARRACAS</t>
  </si>
  <si>
    <t>A.ES.SDGC.BU.12020.zip</t>
  </si>
  <si>
    <t>12022</t>
  </si>
  <si>
    <t>12022-BEJIS</t>
  </si>
  <si>
    <t>BEJIS</t>
  </si>
  <si>
    <t>A.ES.SDGC.BU.12022.zip</t>
  </si>
  <si>
    <t>12024</t>
  </si>
  <si>
    <t>12024-BENAFER</t>
  </si>
  <si>
    <t>BENAFER</t>
  </si>
  <si>
    <t>A.ES.SDGC.BU.12024.zip</t>
  </si>
  <si>
    <t>12025</t>
  </si>
  <si>
    <t>12025-BENAFIGOS</t>
  </si>
  <si>
    <t>BENAFIGOS</t>
  </si>
  <si>
    <t>A.ES.SDGC.BU.12025.zip</t>
  </si>
  <si>
    <t>12026</t>
  </si>
  <si>
    <t>12026-BENASAL</t>
  </si>
  <si>
    <t>BENASAL</t>
  </si>
  <si>
    <t>A.ES.SDGC.BU.12026.zip</t>
  </si>
  <si>
    <t>12027</t>
  </si>
  <si>
    <t>12027-BENICARLO</t>
  </si>
  <si>
    <t>BENICARLO</t>
  </si>
  <si>
    <t>A.ES.SDGC.BU.12027.zip</t>
  </si>
  <si>
    <t>12028</t>
  </si>
  <si>
    <t>12028-BENICASIM BENICASSIM</t>
  </si>
  <si>
    <t>BENICASIM BENICASSIM</t>
  </si>
  <si>
    <t>A.ES.SDGC.BU.12028.zip</t>
  </si>
  <si>
    <t>12029</t>
  </si>
  <si>
    <t>12029-BENLLOCH</t>
  </si>
  <si>
    <t>BENLLOCH</t>
  </si>
  <si>
    <t>A.ES.SDGC.BU.12029.zip</t>
  </si>
  <si>
    <t>12021</t>
  </si>
  <si>
    <t>12021-BETXI</t>
  </si>
  <si>
    <t>BETXI</t>
  </si>
  <si>
    <t>A.ES.SDGC.BU.12021.zip</t>
  </si>
  <si>
    <t>12032</t>
  </si>
  <si>
    <t>12032-BORRIANA BURRIANA</t>
  </si>
  <si>
    <t>BORRIANA BURRIANA</t>
  </si>
  <si>
    <t>A.ES.SDGC.BU.12032.zip</t>
  </si>
  <si>
    <t>12031</t>
  </si>
  <si>
    <t>12031-BORRIOL</t>
  </si>
  <si>
    <t>BORRIOL</t>
  </si>
  <si>
    <t>A.ES.SDGC.BU.12031.zip</t>
  </si>
  <si>
    <t>12033</t>
  </si>
  <si>
    <t>12033-CABANES</t>
  </si>
  <si>
    <t>CABANES</t>
  </si>
  <si>
    <t>A.ES.SDGC.BU.12033.zip</t>
  </si>
  <si>
    <t>12034</t>
  </si>
  <si>
    <t>12034-CALIG</t>
  </si>
  <si>
    <t>CALIG</t>
  </si>
  <si>
    <t>A.ES.SDGC.BU.12034.zip</t>
  </si>
  <si>
    <t>12036</t>
  </si>
  <si>
    <t>12036-CANET LO ROIG</t>
  </si>
  <si>
    <t>CANET LO ROIG</t>
  </si>
  <si>
    <t>A.ES.SDGC.BU.12036.zip</t>
  </si>
  <si>
    <t>12037</t>
  </si>
  <si>
    <t>12037-CASTELL DE CABRES</t>
  </si>
  <si>
    <t>CASTELL DE CABRES</t>
  </si>
  <si>
    <t>A.ES.SDGC.BU.12037.zip</t>
  </si>
  <si>
    <t>12038</t>
  </si>
  <si>
    <t>12038-CASTELLFORT</t>
  </si>
  <si>
    <t>CASTELLFORT</t>
  </si>
  <si>
    <t>A.ES.SDGC.BU.12038.zip</t>
  </si>
  <si>
    <t>12039</t>
  </si>
  <si>
    <t>12039-CASTELLNOVO</t>
  </si>
  <si>
    <t>CASTELLNOVO</t>
  </si>
  <si>
    <t>A.ES.SDGC.BU.12039.zip</t>
  </si>
  <si>
    <t>12040</t>
  </si>
  <si>
    <t>12900</t>
  </si>
  <si>
    <t>12900-CASTELLO DE LA PLANA</t>
  </si>
  <si>
    <t>CASTELLO DE LA PLANA</t>
  </si>
  <si>
    <t>A.ES.SDGC.BU.12900.zip</t>
  </si>
  <si>
    <t>12041</t>
  </si>
  <si>
    <t>12041-CASTILLO DE VILLAMALEFA</t>
  </si>
  <si>
    <t>CASTILLO DE VILLAMALEFA</t>
  </si>
  <si>
    <t>A.ES.SDGC.BU.12041.zip</t>
  </si>
  <si>
    <t>12042</t>
  </si>
  <si>
    <t>12042-CATI</t>
  </si>
  <si>
    <t>CATI</t>
  </si>
  <si>
    <t>A.ES.SDGC.BU.12042.zip</t>
  </si>
  <si>
    <t>12043</t>
  </si>
  <si>
    <t>12043-CAUDIEL</t>
  </si>
  <si>
    <t>CAUDIEL</t>
  </si>
  <si>
    <t>A.ES.SDGC.BU.12043.zip</t>
  </si>
  <si>
    <t>12044</t>
  </si>
  <si>
    <t>12044-CERVERA DEL MAESTRE</t>
  </si>
  <si>
    <t>CERVERA DEL MAESTRE</t>
  </si>
  <si>
    <t>A.ES.SDGC.BU.12044.zip</t>
  </si>
  <si>
    <t>12052</t>
  </si>
  <si>
    <t>12052-CHERT XERT</t>
  </si>
  <si>
    <t>CHERT XERT</t>
  </si>
  <si>
    <t>A.ES.SDGC.BU.12052.zip</t>
  </si>
  <si>
    <t>12053</t>
  </si>
  <si>
    <t>12053-CHILCHES XILXES</t>
  </si>
  <si>
    <t>CHILCHES XILXES</t>
  </si>
  <si>
    <t>A.ES.SDGC.BU.12053.zip</t>
  </si>
  <si>
    <t>12055</t>
  </si>
  <si>
    <t>12055-CHODOS XODOS</t>
  </si>
  <si>
    <t>CHODOS XODOS</t>
  </si>
  <si>
    <t>A.ES.SDGC.BU.12055.zip</t>
  </si>
  <si>
    <t>12056</t>
  </si>
  <si>
    <t>12056-CHOVAR</t>
  </si>
  <si>
    <t>CHOVAR</t>
  </si>
  <si>
    <t>A.ES.SDGC.BU.12056.zip</t>
  </si>
  <si>
    <t>12045</t>
  </si>
  <si>
    <t>12045-CINCTORRES</t>
  </si>
  <si>
    <t>CINCTORRES</t>
  </si>
  <si>
    <t>A.ES.SDGC.BU.12045.zip</t>
  </si>
  <si>
    <t>12046</t>
  </si>
  <si>
    <t>12046-CIRAT</t>
  </si>
  <si>
    <t>CIRAT</t>
  </si>
  <si>
    <t>A.ES.SDGC.BU.12046.zip</t>
  </si>
  <si>
    <t>12048</t>
  </si>
  <si>
    <t>12048-CORTES DE ARENOSO</t>
  </si>
  <si>
    <t>CORTES DE ARENOSO</t>
  </si>
  <si>
    <t>A.ES.SDGC.BU.12048.zip</t>
  </si>
  <si>
    <t>12049</t>
  </si>
  <si>
    <t>12049-COSTUR</t>
  </si>
  <si>
    <t>COSTUR</t>
  </si>
  <si>
    <t>A.ES.SDGC.BU.12049.zip</t>
  </si>
  <si>
    <t>12050</t>
  </si>
  <si>
    <t>12050-COVES DE VINROMA LES</t>
  </si>
  <si>
    <t>COVES DE VINROMA LES</t>
  </si>
  <si>
    <t>A.ES.SDGC.BU.12050.zip</t>
  </si>
  <si>
    <t>12051</t>
  </si>
  <si>
    <t>12051-CULLA</t>
  </si>
  <si>
    <t>CULLA</t>
  </si>
  <si>
    <t>A.ES.SDGC.BU.12051.zip</t>
  </si>
  <si>
    <t>12115</t>
  </si>
  <si>
    <t>12115-EL TORO</t>
  </si>
  <si>
    <t>EL TORO</t>
  </si>
  <si>
    <t>A.ES.SDGC.BU.12115.zip</t>
  </si>
  <si>
    <t>12057</t>
  </si>
  <si>
    <t>12057-ESLIDA</t>
  </si>
  <si>
    <t>ESLIDA</t>
  </si>
  <si>
    <t>A.ES.SDGC.BU.12057.zip</t>
  </si>
  <si>
    <t>12058</t>
  </si>
  <si>
    <t>12058-ESPADILLA</t>
  </si>
  <si>
    <t>ESPADILLA</t>
  </si>
  <si>
    <t>A.ES.SDGC.BU.12058.zip</t>
  </si>
  <si>
    <t>12059</t>
  </si>
  <si>
    <t>12059-FANZARA</t>
  </si>
  <si>
    <t>FANZARA</t>
  </si>
  <si>
    <t>A.ES.SDGC.BU.12059.zip</t>
  </si>
  <si>
    <t>12060</t>
  </si>
  <si>
    <t>12060-FIGUEROLES</t>
  </si>
  <si>
    <t>FIGUEROLES</t>
  </si>
  <si>
    <t>A.ES.SDGC.BU.12060.zip</t>
  </si>
  <si>
    <t>12061</t>
  </si>
  <si>
    <t>12061-FORCALL</t>
  </si>
  <si>
    <t>FORCALL</t>
  </si>
  <si>
    <t>A.ES.SDGC.BU.12061.zip</t>
  </si>
  <si>
    <t>12063</t>
  </si>
  <si>
    <t>12063-FUENTE LA REINA</t>
  </si>
  <si>
    <t>FUENTE LA REINA</t>
  </si>
  <si>
    <t>A.ES.SDGC.BU.12063.zip</t>
  </si>
  <si>
    <t>12064</t>
  </si>
  <si>
    <t>12064-FUENTES DE AYODAR</t>
  </si>
  <si>
    <t>FUENTES DE AYODAR</t>
  </si>
  <si>
    <t>A.ES.SDGC.BU.12064.zip</t>
  </si>
  <si>
    <t>12065</t>
  </si>
  <si>
    <t>12065-GAIBIEL</t>
  </si>
  <si>
    <t>GAIBIEL</t>
  </si>
  <si>
    <t>A.ES.SDGC.BU.12065.zip</t>
  </si>
  <si>
    <t>12067</t>
  </si>
  <si>
    <t>12067-GELDO</t>
  </si>
  <si>
    <t>GELDO</t>
  </si>
  <si>
    <t>A.ES.SDGC.BU.12067.zip</t>
  </si>
  <si>
    <t>12068</t>
  </si>
  <si>
    <t>12068-HERBES</t>
  </si>
  <si>
    <t>HERBES</t>
  </si>
  <si>
    <t>A.ES.SDGC.BU.12068.zip</t>
  </si>
  <si>
    <t>12069</t>
  </si>
  <si>
    <t>12069-HIGUERAS</t>
  </si>
  <si>
    <t>HIGUERAS</t>
  </si>
  <si>
    <t>A.ES.SDGC.BU.12069.zip</t>
  </si>
  <si>
    <t>12071</t>
  </si>
  <si>
    <t>12071-JERICA</t>
  </si>
  <si>
    <t>JERICA</t>
  </si>
  <si>
    <t>A.ES.SDGC.BU.12071.zip</t>
  </si>
  <si>
    <t>12070</t>
  </si>
  <si>
    <t>12070-LA JANA</t>
  </si>
  <si>
    <t>LA JANA</t>
  </si>
  <si>
    <t>A.ES.SDGC.BU.12070.zip</t>
  </si>
  <si>
    <t>12074</t>
  </si>
  <si>
    <t>12074-LA LLOSA</t>
  </si>
  <si>
    <t>LA LLOSA</t>
  </si>
  <si>
    <t>A.ES.SDGC.BU.12074.zip</t>
  </si>
  <si>
    <t>12075</t>
  </si>
  <si>
    <t>12075-LA MATA</t>
  </si>
  <si>
    <t>LA MATA</t>
  </si>
  <si>
    <t>A.ES.SDGC.BU.12075.zip</t>
  </si>
  <si>
    <t>12093</t>
  </si>
  <si>
    <t>12093-LA POBLA DE BENIFASSA</t>
  </si>
  <si>
    <t>LA POBLA DE BENIFASSA</t>
  </si>
  <si>
    <t>A.ES.SDGC.BU.12093.zip</t>
  </si>
  <si>
    <t>12094</t>
  </si>
  <si>
    <t>12094-LA POBLA TORNESA</t>
  </si>
  <si>
    <t>LA POBLA TORNESA</t>
  </si>
  <si>
    <t>A.ES.SDGC.BU.12094.zip</t>
  </si>
  <si>
    <t>12098</t>
  </si>
  <si>
    <t>12098-LA SALZADELLA</t>
  </si>
  <si>
    <t>LA SALZADELLA</t>
  </si>
  <si>
    <t>A.ES.SDGC.BU.12098.zip</t>
  </si>
  <si>
    <t>12103</t>
  </si>
  <si>
    <t>12103-LA SERRATELLA</t>
  </si>
  <si>
    <t>LA SERRATELLA</t>
  </si>
  <si>
    <t>A.ES.SDGC.BU.12103.zip</t>
  </si>
  <si>
    <t>12119</t>
  </si>
  <si>
    <t>12119-LA TORRE D EN BESORA</t>
  </si>
  <si>
    <t>LA TORRE D EN BESORA</t>
  </si>
  <si>
    <t>A.ES.SDGC.BU.12119.zip</t>
  </si>
  <si>
    <t>12126</t>
  </si>
  <si>
    <t>12126-LA VALL D UIXO</t>
  </si>
  <si>
    <t>LA VALL D UIXO</t>
  </si>
  <si>
    <t>A.ES.SDGC.BU.12126.zip</t>
  </si>
  <si>
    <t>12136</t>
  </si>
  <si>
    <t>12136-LA VILAVELLA</t>
  </si>
  <si>
    <t>LA VILAVELLA</t>
  </si>
  <si>
    <t>A.ES.SDGC.BU.12136.zip</t>
  </si>
  <si>
    <t>12005</t>
  </si>
  <si>
    <t>12005-L ALCORA</t>
  </si>
  <si>
    <t>L ALCORA</t>
  </si>
  <si>
    <t>A.ES.SDGC.BU.12005.zip</t>
  </si>
  <si>
    <t>12072</t>
  </si>
  <si>
    <t>12072-LUCENA DEL CID</t>
  </si>
  <si>
    <t>LUCENA DEL CID</t>
  </si>
  <si>
    <t>A.ES.SDGC.BU.12072.zip</t>
  </si>
  <si>
    <t>12073</t>
  </si>
  <si>
    <t>12073-LUDIENTE</t>
  </si>
  <si>
    <t>LUDIENTE</t>
  </si>
  <si>
    <t>A.ES.SDGC.BU.12073.zip</t>
  </si>
  <si>
    <t>12076</t>
  </si>
  <si>
    <t>12076-MATET</t>
  </si>
  <si>
    <t>MATET</t>
  </si>
  <si>
    <t>A.ES.SDGC.BU.12076.zip</t>
  </si>
  <si>
    <t>12077</t>
  </si>
  <si>
    <t>12077-MONCOFA</t>
  </si>
  <si>
    <t>MONCOFA</t>
  </si>
  <si>
    <t>A.ES.SDGC.BU.12077.zip</t>
  </si>
  <si>
    <t>12078</t>
  </si>
  <si>
    <t>12078-MONTAN</t>
  </si>
  <si>
    <t>MONTAN</t>
  </si>
  <si>
    <t>A.ES.SDGC.BU.12078.zip</t>
  </si>
  <si>
    <t>12079</t>
  </si>
  <si>
    <t>12079-MONTANEJOS</t>
  </si>
  <si>
    <t>MONTANEJOS</t>
  </si>
  <si>
    <t>A.ES.SDGC.BU.12079.zip</t>
  </si>
  <si>
    <t>12080</t>
  </si>
  <si>
    <t>12080-MORELLA</t>
  </si>
  <si>
    <t>MORELLA</t>
  </si>
  <si>
    <t>A.ES.SDGC.BU.12080.zip</t>
  </si>
  <si>
    <t>12081</t>
  </si>
  <si>
    <t>12081-NAVAJAS</t>
  </si>
  <si>
    <t>NAVAJAS</t>
  </si>
  <si>
    <t>A.ES.SDGC.BU.12081.zip</t>
  </si>
  <si>
    <t>12082</t>
  </si>
  <si>
    <t>12082-NULES</t>
  </si>
  <si>
    <t>NULES</t>
  </si>
  <si>
    <t>A.ES.SDGC.BU.12082.zip</t>
  </si>
  <si>
    <t>12083</t>
  </si>
  <si>
    <t>12083-OLOCAU DEL REY</t>
  </si>
  <si>
    <t>OLOCAU DEL REY</t>
  </si>
  <si>
    <t>A.ES.SDGC.BU.12083.zip</t>
  </si>
  <si>
    <t>12084</t>
  </si>
  <si>
    <t>12084-ONDA</t>
  </si>
  <si>
    <t>ONDA</t>
  </si>
  <si>
    <t>A.ES.SDGC.BU.12084.zip</t>
  </si>
  <si>
    <t>12085</t>
  </si>
  <si>
    <t>12085-ORPESA OROPESA DEL MAR</t>
  </si>
  <si>
    <t>ORPESA OROPESA DEL MAR</t>
  </si>
  <si>
    <t>A.ES.SDGC.BU.12085.zip</t>
  </si>
  <si>
    <t>12087</t>
  </si>
  <si>
    <t>12087-PALANQUES</t>
  </si>
  <si>
    <t>PALANQUES</t>
  </si>
  <si>
    <t>A.ES.SDGC.BU.12087.zip</t>
  </si>
  <si>
    <t>12088</t>
  </si>
  <si>
    <t>12088-PAVIAS</t>
  </si>
  <si>
    <t>PAVIAS</t>
  </si>
  <si>
    <t>A.ES.SDGC.BU.12088.zip</t>
  </si>
  <si>
    <t>12089</t>
  </si>
  <si>
    <t>12089-PENISCOLA PEÑISCOLA</t>
  </si>
  <si>
    <t>PENISCOLA PEÑISCOLA</t>
  </si>
  <si>
    <t>A.ES.SDGC.BU.12089.zip</t>
  </si>
  <si>
    <t>12090</t>
  </si>
  <si>
    <t>12090-PINA DE MONTALGRAO</t>
  </si>
  <si>
    <t>PINA DE MONTALGRAO</t>
  </si>
  <si>
    <t>A.ES.SDGC.BU.12090.zip</t>
  </si>
  <si>
    <t>12091</t>
  </si>
  <si>
    <t>12091-PORTELL DE MORELLA</t>
  </si>
  <si>
    <t>PORTELL DE MORELLA</t>
  </si>
  <si>
    <t>A.ES.SDGC.BU.12091.zip</t>
  </si>
  <si>
    <t>12092</t>
  </si>
  <si>
    <t>12092-PUEBLA DE ARENOSO</t>
  </si>
  <si>
    <t>PUEBLA DE ARENOSO</t>
  </si>
  <si>
    <t>A.ES.SDGC.BU.12092.zip</t>
  </si>
  <si>
    <t>12095</t>
  </si>
  <si>
    <t>12095-RIBESALBES</t>
  </si>
  <si>
    <t>RIBESALBES</t>
  </si>
  <si>
    <t>A.ES.SDGC.BU.12095.zip</t>
  </si>
  <si>
    <t>12096</t>
  </si>
  <si>
    <t>12096-ROSSELL</t>
  </si>
  <si>
    <t>ROSSELL</t>
  </si>
  <si>
    <t>A.ES.SDGC.BU.12096.zip</t>
  </si>
  <si>
    <t>12097</t>
  </si>
  <si>
    <t>12097-SACAÑET</t>
  </si>
  <si>
    <t>SACAÑET</t>
  </si>
  <si>
    <t>A.ES.SDGC.BU.12097.zip</t>
  </si>
  <si>
    <t>12101</t>
  </si>
  <si>
    <t>12101-SAN RAFAEL DEL RIO</t>
  </si>
  <si>
    <t>SAN RAFAEL DEL RIO</t>
  </si>
  <si>
    <t>A.ES.SDGC.BU.12101.zip</t>
  </si>
  <si>
    <t>12902</t>
  </si>
  <si>
    <t>12144</t>
  </si>
  <si>
    <t>12144-SANT JOAN DE MORO</t>
  </si>
  <si>
    <t>SANT JOAN DE MORO</t>
  </si>
  <si>
    <t>A.ES.SDGC.BU.12144.zip</t>
  </si>
  <si>
    <t>12099</t>
  </si>
  <si>
    <t>12099-SANT JORDI SAN JORGE</t>
  </si>
  <si>
    <t>SANT JORDI SAN JORGE</t>
  </si>
  <si>
    <t>A.ES.SDGC.BU.12099.zip</t>
  </si>
  <si>
    <t>12100</t>
  </si>
  <si>
    <t>12100-SANT MATEU</t>
  </si>
  <si>
    <t>SANT MATEU</t>
  </si>
  <si>
    <t>A.ES.SDGC.BU.12100.zip</t>
  </si>
  <si>
    <t>12102</t>
  </si>
  <si>
    <t>12102-SANTA MAGDALENA DE PULPIS</t>
  </si>
  <si>
    <t>SANTA MAGDALENA DE PULPIS</t>
  </si>
  <si>
    <t>A.ES.SDGC.BU.12102.zip</t>
  </si>
  <si>
    <t>12104</t>
  </si>
  <si>
    <t>12104-SEGORBE</t>
  </si>
  <si>
    <t>SEGORBE</t>
  </si>
  <si>
    <t>A.ES.SDGC.BU.12104.zip</t>
  </si>
  <si>
    <t>12105</t>
  </si>
  <si>
    <t>12105-SIERRA ENGARCERAN</t>
  </si>
  <si>
    <t>SIERRA ENGARCERAN</t>
  </si>
  <si>
    <t>A.ES.SDGC.BU.12105.zip</t>
  </si>
  <si>
    <t>12106</t>
  </si>
  <si>
    <t>12106-SONEJA</t>
  </si>
  <si>
    <t>SONEJA</t>
  </si>
  <si>
    <t>A.ES.SDGC.BU.12106.zip</t>
  </si>
  <si>
    <t>12107</t>
  </si>
  <si>
    <t>12107-SOT DE FERRER</t>
  </si>
  <si>
    <t>SOT DE FERRER</t>
  </si>
  <si>
    <t>A.ES.SDGC.BU.12107.zip</t>
  </si>
  <si>
    <t>12108</t>
  </si>
  <si>
    <t>12108-SUERAS</t>
  </si>
  <si>
    <t>SUERAS</t>
  </si>
  <si>
    <t>A.ES.SDGC.BU.12108.zip</t>
  </si>
  <si>
    <t>12109</t>
  </si>
  <si>
    <t>12109-TALES</t>
  </si>
  <si>
    <t>TALES</t>
  </si>
  <si>
    <t>A.ES.SDGC.BU.12109.zip</t>
  </si>
  <si>
    <t>12110</t>
  </si>
  <si>
    <t>12110-TERESA</t>
  </si>
  <si>
    <t>TERESA</t>
  </si>
  <si>
    <t>A.ES.SDGC.BU.12110.zip</t>
  </si>
  <si>
    <t>12111</t>
  </si>
  <si>
    <t>12111-TIRIG</t>
  </si>
  <si>
    <t>TIRIG</t>
  </si>
  <si>
    <t>A.ES.SDGC.BU.12111.zip</t>
  </si>
  <si>
    <t>12112</t>
  </si>
  <si>
    <t>12112-TODOLELLA</t>
  </si>
  <si>
    <t>TODOLELLA</t>
  </si>
  <si>
    <t>A.ES.SDGC.BU.12112.zip</t>
  </si>
  <si>
    <t>12113</t>
  </si>
  <si>
    <t>12113-TOGA</t>
  </si>
  <si>
    <t>TOGA</t>
  </si>
  <si>
    <t>A.ES.SDGC.BU.12113.zip</t>
  </si>
  <si>
    <t>12114</t>
  </si>
  <si>
    <t>12114-TORAS</t>
  </si>
  <si>
    <t>TORAS</t>
  </si>
  <si>
    <t>A.ES.SDGC.BU.12114.zip</t>
  </si>
  <si>
    <t>12116</t>
  </si>
  <si>
    <t>12116-TORRALBA DEL PINAR</t>
  </si>
  <si>
    <t>TORRALBA DEL PINAR</t>
  </si>
  <si>
    <t>A.ES.SDGC.BU.12116.zip</t>
  </si>
  <si>
    <t>12120</t>
  </si>
  <si>
    <t>12120-TORRE D EN DOMENEC</t>
  </si>
  <si>
    <t>TORRE D EN DOMENEC</t>
  </si>
  <si>
    <t>A.ES.SDGC.BU.12120.zip</t>
  </si>
  <si>
    <t>12117</t>
  </si>
  <si>
    <t>12117-TORREBLANCA</t>
  </si>
  <si>
    <t>TORREBLANCA</t>
  </si>
  <si>
    <t>A.ES.SDGC.BU.12117.zip</t>
  </si>
  <si>
    <t>12118</t>
  </si>
  <si>
    <t>12118-TORRECHIVA</t>
  </si>
  <si>
    <t>TORRECHIVA</t>
  </si>
  <si>
    <t>A.ES.SDGC.BU.12118.zip</t>
  </si>
  <si>
    <t>12121</t>
  </si>
  <si>
    <t>12121-TRAIGUERA</t>
  </si>
  <si>
    <t>TRAIGUERA</t>
  </si>
  <si>
    <t>A.ES.SDGC.BU.12121.zip</t>
  </si>
  <si>
    <t>12122</t>
  </si>
  <si>
    <t>12122-USERAS LES USERES</t>
  </si>
  <si>
    <t>USERAS LES USERES</t>
  </si>
  <si>
    <t>A.ES.SDGC.BU.12122.zip</t>
  </si>
  <si>
    <t>12124</t>
  </si>
  <si>
    <t>12124-VALL D ALBA</t>
  </si>
  <si>
    <t>VALL D ALBA</t>
  </si>
  <si>
    <t>A.ES.SDGC.BU.12124.zip</t>
  </si>
  <si>
    <t>12125</t>
  </si>
  <si>
    <t>12125-VALL DE ALMONACID</t>
  </si>
  <si>
    <t>VALL DE ALMONACID</t>
  </si>
  <si>
    <t>A.ES.SDGC.BU.12125.zip</t>
  </si>
  <si>
    <t>12123</t>
  </si>
  <si>
    <t>12123-VALLAT</t>
  </si>
  <si>
    <t>VALLAT</t>
  </si>
  <si>
    <t>A.ES.SDGC.BU.12123.zip</t>
  </si>
  <si>
    <t>12127</t>
  </si>
  <si>
    <t>12127-VALLIBONA</t>
  </si>
  <si>
    <t>VALLIBONA</t>
  </si>
  <si>
    <t>A.ES.SDGC.BU.12127.zip</t>
  </si>
  <si>
    <t>12128</t>
  </si>
  <si>
    <t>12128-VILAFAMES</t>
  </si>
  <si>
    <t>VILAFAMES</t>
  </si>
  <si>
    <t>A.ES.SDGC.BU.12128.zip</t>
  </si>
  <si>
    <t>12129</t>
  </si>
  <si>
    <t>12129-VILAFRANCA VILLAFRANCA DEL CID</t>
  </si>
  <si>
    <t>VILAFRANCA VILLAFRANCA DEL CID</t>
  </si>
  <si>
    <t>A.ES.SDGC.BU.12129.zip</t>
  </si>
  <si>
    <t>12132</t>
  </si>
  <si>
    <t>12132-VILANOVA D ALCOLEA</t>
  </si>
  <si>
    <t>VILANOVA D ALCOLEA</t>
  </si>
  <si>
    <t>A.ES.SDGC.BU.12132.zip</t>
  </si>
  <si>
    <t>12134</t>
  </si>
  <si>
    <t>12134-VILAR DE CANES</t>
  </si>
  <si>
    <t>VILAR DE CANES</t>
  </si>
  <si>
    <t>A.ES.SDGC.BU.12134.zip</t>
  </si>
  <si>
    <t>12135</t>
  </si>
  <si>
    <t>12135-VILA REAL</t>
  </si>
  <si>
    <t>VILA REAL</t>
  </si>
  <si>
    <t>A.ES.SDGC.BU.12135.zip</t>
  </si>
  <si>
    <t>12130</t>
  </si>
  <si>
    <t>12130-VILLAHERMOSA DEL RIO</t>
  </si>
  <si>
    <t>VILLAHERMOSA DEL RIO</t>
  </si>
  <si>
    <t>A.ES.SDGC.BU.12130.zip</t>
  </si>
  <si>
    <t>12131</t>
  </si>
  <si>
    <t>12131-VILLAMALUR</t>
  </si>
  <si>
    <t>VILLAMALUR</t>
  </si>
  <si>
    <t>A.ES.SDGC.BU.12131.zip</t>
  </si>
  <si>
    <t>12133</t>
  </si>
  <si>
    <t>12133-VILLANUEVA DE VIVER</t>
  </si>
  <si>
    <t>VILLANUEVA DE VIVER</t>
  </si>
  <si>
    <t>A.ES.SDGC.BU.12133.zip</t>
  </si>
  <si>
    <t>12137</t>
  </si>
  <si>
    <t>12137-VILLORES</t>
  </si>
  <si>
    <t>VILLORES</t>
  </si>
  <si>
    <t>A.ES.SDGC.BU.12137.zip</t>
  </si>
  <si>
    <t>12138</t>
  </si>
  <si>
    <t>12138-VINAROS</t>
  </si>
  <si>
    <t>VINAROS</t>
  </si>
  <si>
    <t>A.ES.SDGC.BU.12138.zip</t>
  </si>
  <si>
    <t>12139</t>
  </si>
  <si>
    <t>12139-VISTABELLA DEL MAESTRAZGO</t>
  </si>
  <si>
    <t>VISTABELLA DEL MAESTRAZGO</t>
  </si>
  <si>
    <t>A.ES.SDGC.BU.12139.zip</t>
  </si>
  <si>
    <t>12140</t>
  </si>
  <si>
    <t>12140-VIVER</t>
  </si>
  <si>
    <t>VIVER</t>
  </si>
  <si>
    <t>A.ES.SDGC.BU.12140.zip</t>
  </si>
  <si>
    <t>12141</t>
  </si>
  <si>
    <t>12141-ZORITA DEL MAESTRAZGO</t>
  </si>
  <si>
    <t>ZORITA DEL MAESTRAZGO</t>
  </si>
  <si>
    <t>A.ES.SDGC.BU.12141.zip</t>
  </si>
  <si>
    <t>12142</t>
  </si>
  <si>
    <t>12142-ZUCAINA</t>
  </si>
  <si>
    <t>ZUCAINA</t>
  </si>
  <si>
    <t>A.ES.SDGC.BU.12142.zip</t>
  </si>
  <si>
    <t>13</t>
  </si>
  <si>
    <t>Ciudad Real</t>
  </si>
  <si>
    <t>13001</t>
  </si>
  <si>
    <t>13001-ABENOJAR</t>
  </si>
  <si>
    <t>ABENOJAR</t>
  </si>
  <si>
    <t>A.ES.SDGC.BU.13001.zip</t>
  </si>
  <si>
    <t>13002</t>
  </si>
  <si>
    <t>13002-AGUDO</t>
  </si>
  <si>
    <t>AGUDO</t>
  </si>
  <si>
    <t>A.ES.SDGC.BU.13002.zip</t>
  </si>
  <si>
    <t>13003</t>
  </si>
  <si>
    <t>13003-ALAMILLO</t>
  </si>
  <si>
    <t>ALAMILLO</t>
  </si>
  <si>
    <t>A.ES.SDGC.BU.13003.zip</t>
  </si>
  <si>
    <t>13004</t>
  </si>
  <si>
    <t>13004-ALBALADEJO</t>
  </si>
  <si>
    <t>ALBALADEJO</t>
  </si>
  <si>
    <t>A.ES.SDGC.BU.13004.zip</t>
  </si>
  <si>
    <t>13005</t>
  </si>
  <si>
    <t>13005-ALCAZAR DE SAN JUAN</t>
  </si>
  <si>
    <t>ALCAZAR DE SAN JUAN</t>
  </si>
  <si>
    <t>A.ES.SDGC.BU.13005.zip</t>
  </si>
  <si>
    <t>13006</t>
  </si>
  <si>
    <t>13006-ALCOBA</t>
  </si>
  <si>
    <t>ALCOBA</t>
  </si>
  <si>
    <t>A.ES.SDGC.BU.13006.zip</t>
  </si>
  <si>
    <t>13007</t>
  </si>
  <si>
    <t>13007-ALCOLEA DE CALATRAVA</t>
  </si>
  <si>
    <t>ALCOLEA DE CALATRAVA</t>
  </si>
  <si>
    <t>A.ES.SDGC.BU.13007.zip</t>
  </si>
  <si>
    <t>13008</t>
  </si>
  <si>
    <t>13008-ALCUBILLAS</t>
  </si>
  <si>
    <t>ALCUBILLAS</t>
  </si>
  <si>
    <t>A.ES.SDGC.BU.13008.zip</t>
  </si>
  <si>
    <t>13009</t>
  </si>
  <si>
    <t>13009-ALDEA DEL REY</t>
  </si>
  <si>
    <t>ALDEA DEL REY</t>
  </si>
  <si>
    <t>A.ES.SDGC.BU.13009.zip</t>
  </si>
  <si>
    <t>13010</t>
  </si>
  <si>
    <t>13010-ALHAMBRA</t>
  </si>
  <si>
    <t>ALHAMBRA</t>
  </si>
  <si>
    <t>A.ES.SDGC.BU.13010.zip</t>
  </si>
  <si>
    <t>13011</t>
  </si>
  <si>
    <t>13011-ALMADEN</t>
  </si>
  <si>
    <t>ALMADEN</t>
  </si>
  <si>
    <t>A.ES.SDGC.BU.13011.zip</t>
  </si>
  <si>
    <t>13012</t>
  </si>
  <si>
    <t>13012-ALMADENEJOS</t>
  </si>
  <si>
    <t>ALMADENEJOS</t>
  </si>
  <si>
    <t>A.ES.SDGC.BU.13012.zip</t>
  </si>
  <si>
    <t>13013</t>
  </si>
  <si>
    <t>13013-ALMAGRO</t>
  </si>
  <si>
    <t>ALMAGRO</t>
  </si>
  <si>
    <t>A.ES.SDGC.BU.13013.zip</t>
  </si>
  <si>
    <t>13014</t>
  </si>
  <si>
    <t>13014-ALMEDINA</t>
  </si>
  <si>
    <t>ALMEDINA</t>
  </si>
  <si>
    <t>A.ES.SDGC.BU.13014.zip</t>
  </si>
  <si>
    <t>13015</t>
  </si>
  <si>
    <t>13015-ALMODOVAR DEL CAMPO</t>
  </si>
  <si>
    <t>ALMODOVAR DEL CAMPO</t>
  </si>
  <si>
    <t>A.ES.SDGC.BU.13015.zip</t>
  </si>
  <si>
    <t>13016</t>
  </si>
  <si>
    <t>13016-ALMURADIEL</t>
  </si>
  <si>
    <t>ALMURADIEL</t>
  </si>
  <si>
    <t>A.ES.SDGC.BU.13016.zip</t>
  </si>
  <si>
    <t>13017</t>
  </si>
  <si>
    <t>13017-ANCHURAS</t>
  </si>
  <si>
    <t>ANCHURAS</t>
  </si>
  <si>
    <t>A.ES.SDGC.BU.13017.zip</t>
  </si>
  <si>
    <t>13903</t>
  </si>
  <si>
    <t>13101</t>
  </si>
  <si>
    <t>13101-ARENALES DE SAN GREGORIO</t>
  </si>
  <si>
    <t>ARENALES DE SAN GREGORIO</t>
  </si>
  <si>
    <t>A.ES.SDGC.BU.13101.zip</t>
  </si>
  <si>
    <t>13018</t>
  </si>
  <si>
    <t>13018-ARENAS DE SAN JUAN</t>
  </si>
  <si>
    <t>ARENAS DE SAN JUAN</t>
  </si>
  <si>
    <t>A.ES.SDGC.BU.13018.zip</t>
  </si>
  <si>
    <t>13019</t>
  </si>
  <si>
    <t>13019-ARGAMASILLA DE ALBA</t>
  </si>
  <si>
    <t>ARGAMASILLA DE ALBA</t>
  </si>
  <si>
    <t>A.ES.SDGC.BU.13019.zip</t>
  </si>
  <si>
    <t>13020</t>
  </si>
  <si>
    <t>13020-ARGAMASILLA DE CALATRAVA</t>
  </si>
  <si>
    <t>ARGAMASILLA DE CALATRAVA</t>
  </si>
  <si>
    <t>A.ES.SDGC.BU.13020.zip</t>
  </si>
  <si>
    <t>13021</t>
  </si>
  <si>
    <t>13021-ARROBA DE LOS MONTES</t>
  </si>
  <si>
    <t>ARROBA DE LOS MONTES</t>
  </si>
  <si>
    <t>A.ES.SDGC.BU.13021.zip</t>
  </si>
  <si>
    <t>13022</t>
  </si>
  <si>
    <t>13022-BALLESTEROS DE CALATRAVA</t>
  </si>
  <si>
    <t>BALLESTEROS DE CALATRAVA</t>
  </si>
  <si>
    <t>A.ES.SDGC.BU.13022.zip</t>
  </si>
  <si>
    <t>13023</t>
  </si>
  <si>
    <t>13023-BOLAÑOS DE CALATRAVA</t>
  </si>
  <si>
    <t>BOLAÑOS DE CALATRAVA</t>
  </si>
  <si>
    <t>A.ES.SDGC.BU.13023.zip</t>
  </si>
  <si>
    <t>13024</t>
  </si>
  <si>
    <t>13024-BRAZATORTAS</t>
  </si>
  <si>
    <t>BRAZATORTAS</t>
  </si>
  <si>
    <t>A.ES.SDGC.BU.13024.zip</t>
  </si>
  <si>
    <t>13025</t>
  </si>
  <si>
    <t>13025-CABEZARADOS</t>
  </si>
  <si>
    <t>CABEZARADOS</t>
  </si>
  <si>
    <t>A.ES.SDGC.BU.13025.zip</t>
  </si>
  <si>
    <t>13026</t>
  </si>
  <si>
    <t>13026-CABEZARRUBIAS DEL PUERTO</t>
  </si>
  <si>
    <t>CABEZARRUBIAS DEL PUERTO</t>
  </si>
  <si>
    <t>A.ES.SDGC.BU.13026.zip</t>
  </si>
  <si>
    <t>13027</t>
  </si>
  <si>
    <t>13027-CALZADA DE CALATRAVA</t>
  </si>
  <si>
    <t>CALZADA DE CALATRAVA</t>
  </si>
  <si>
    <t>A.ES.SDGC.BU.13027.zip</t>
  </si>
  <si>
    <t>13028</t>
  </si>
  <si>
    <t>13028-CAMPO DE CRIPTANA</t>
  </si>
  <si>
    <t>CAMPO DE CRIPTANA</t>
  </si>
  <si>
    <t>A.ES.SDGC.BU.13028.zip</t>
  </si>
  <si>
    <t>13029</t>
  </si>
  <si>
    <t>13029-CAÑADA DE CALATRAVA</t>
  </si>
  <si>
    <t>CAÑADA DE CALATRAVA</t>
  </si>
  <si>
    <t>A.ES.SDGC.BU.13029.zip</t>
  </si>
  <si>
    <t>13030</t>
  </si>
  <si>
    <t>13030-CARACUEL DE CALATRAVA</t>
  </si>
  <si>
    <t>CARACUEL DE CALATRAVA</t>
  </si>
  <si>
    <t>A.ES.SDGC.BU.13030.zip</t>
  </si>
  <si>
    <t>13031</t>
  </si>
  <si>
    <t>13031-CARRION DE CALATRAVA</t>
  </si>
  <si>
    <t>CARRION DE CALATRAVA</t>
  </si>
  <si>
    <t>A.ES.SDGC.BU.13031.zip</t>
  </si>
  <si>
    <t>13032</t>
  </si>
  <si>
    <t>13032-CARRIZOSA</t>
  </si>
  <si>
    <t>CARRIZOSA</t>
  </si>
  <si>
    <t>A.ES.SDGC.BU.13032.zip</t>
  </si>
  <si>
    <t>13033</t>
  </si>
  <si>
    <t>13033-CASTELLAR DE SANTIAGO</t>
  </si>
  <si>
    <t>CASTELLAR DE SANTIAGO</t>
  </si>
  <si>
    <t>A.ES.SDGC.BU.13033.zip</t>
  </si>
  <si>
    <t>13038</t>
  </si>
  <si>
    <t>13038-CHILLON</t>
  </si>
  <si>
    <t>CHILLON</t>
  </si>
  <si>
    <t>A.ES.SDGC.BU.13038.zip</t>
  </si>
  <si>
    <t>13034</t>
  </si>
  <si>
    <t>13900</t>
  </si>
  <si>
    <t>13900-CIUDAD REAL</t>
  </si>
  <si>
    <t>CIUDAD REAL</t>
  </si>
  <si>
    <t>A.ES.SDGC.BU.13900.zip</t>
  </si>
  <si>
    <t>13035</t>
  </si>
  <si>
    <t>13035-CORRAL DE CALATRAVA</t>
  </si>
  <si>
    <t>CORRAL DE CALATRAVA</t>
  </si>
  <si>
    <t>A.ES.SDGC.BU.13035.zip</t>
  </si>
  <si>
    <t>13037</t>
  </si>
  <si>
    <t>13037-COZAR</t>
  </si>
  <si>
    <t>COZAR</t>
  </si>
  <si>
    <t>A.ES.SDGC.BU.13037.zip</t>
  </si>
  <si>
    <t>13039</t>
  </si>
  <si>
    <t>13039-DAIMIEL</t>
  </si>
  <si>
    <t>DAIMIEL</t>
  </si>
  <si>
    <t>A.ES.SDGC.BU.13039.zip</t>
  </si>
  <si>
    <t>13901</t>
  </si>
  <si>
    <t>13099</t>
  </si>
  <si>
    <t>13099-EL ROBLEDO</t>
  </si>
  <si>
    <t>EL ROBLEDO</t>
  </si>
  <si>
    <t>A.ES.SDGC.BU.13099.zip</t>
  </si>
  <si>
    <t>13040</t>
  </si>
  <si>
    <t>13040-FERNAN CABALLERO</t>
  </si>
  <si>
    <t>FERNAN CABALLERO</t>
  </si>
  <si>
    <t>A.ES.SDGC.BU.13040.zip</t>
  </si>
  <si>
    <t>13041</t>
  </si>
  <si>
    <t>13041-FONTANAREJO</t>
  </si>
  <si>
    <t>FONTANAREJO</t>
  </si>
  <si>
    <t>A.ES.SDGC.BU.13041.zip</t>
  </si>
  <si>
    <t>13042</t>
  </si>
  <si>
    <t>13042-FUENCALIENTE</t>
  </si>
  <si>
    <t>FUENCALIENTE</t>
  </si>
  <si>
    <t>A.ES.SDGC.BU.13042.zip</t>
  </si>
  <si>
    <t>13043</t>
  </si>
  <si>
    <t>13043-FUENLLANA</t>
  </si>
  <si>
    <t>FUENLLANA</t>
  </si>
  <si>
    <t>A.ES.SDGC.BU.13043.zip</t>
  </si>
  <si>
    <t>13044</t>
  </si>
  <si>
    <t>13044-FUENTE EL FRESNO</t>
  </si>
  <si>
    <t>FUENTE EL FRESNO</t>
  </si>
  <si>
    <t>A.ES.SDGC.BU.13044.zip</t>
  </si>
  <si>
    <t>13045</t>
  </si>
  <si>
    <t>13045-GRANATULA DE CALATRAVA</t>
  </si>
  <si>
    <t>GRANATULA DE CALATRAVA</t>
  </si>
  <si>
    <t>A.ES.SDGC.BU.13045.zip</t>
  </si>
  <si>
    <t>13046</t>
  </si>
  <si>
    <t>13046-GUADALMEZ</t>
  </si>
  <si>
    <t>GUADALMEZ</t>
  </si>
  <si>
    <t>A.ES.SDGC.BU.13046.zip</t>
  </si>
  <si>
    <t>13047</t>
  </si>
  <si>
    <t>13047-HERENCIA</t>
  </si>
  <si>
    <t>HERENCIA</t>
  </si>
  <si>
    <t>A.ES.SDGC.BU.13047.zip</t>
  </si>
  <si>
    <t>13048</t>
  </si>
  <si>
    <t>13048-HINOJOSAS DE CALATRAVA</t>
  </si>
  <si>
    <t>HINOJOSAS DE CALATRAVA</t>
  </si>
  <si>
    <t>A.ES.SDGC.BU.13048.zip</t>
  </si>
  <si>
    <t>13049</t>
  </si>
  <si>
    <t>13049-HORCAJO DE LOS MONTES</t>
  </si>
  <si>
    <t>HORCAJO DE LOS MONTES</t>
  </si>
  <si>
    <t>A.ES.SDGC.BU.13049.zip</t>
  </si>
  <si>
    <t>13079</t>
  </si>
  <si>
    <t>13079-LA SOLANA</t>
  </si>
  <si>
    <t>LA SOLANA</t>
  </si>
  <si>
    <t>A.ES.SDGC.BU.13079.zip</t>
  </si>
  <si>
    <t>13050</t>
  </si>
  <si>
    <t>13050-LAS LABORES</t>
  </si>
  <si>
    <t>LAS LABORES</t>
  </si>
  <si>
    <t>A.ES.SDGC.BU.13050.zip</t>
  </si>
  <si>
    <t>13904</t>
  </si>
  <si>
    <t>13102</t>
  </si>
  <si>
    <t>13102-LLANOS DEL CAUDILLO</t>
  </si>
  <si>
    <t>LLANOS DEL CAUDILLO</t>
  </si>
  <si>
    <t>A.ES.SDGC.BU.13102.zip</t>
  </si>
  <si>
    <t>13036</t>
  </si>
  <si>
    <t>13036-LOS CORTIJOS</t>
  </si>
  <si>
    <t>LOS CORTIJOS</t>
  </si>
  <si>
    <t>A.ES.SDGC.BU.13036.zip</t>
  </si>
  <si>
    <t>13067</t>
  </si>
  <si>
    <t>13067-LOS POZUELOS DE CVA</t>
  </si>
  <si>
    <t>LOS POZUELOS DE CVA</t>
  </si>
  <si>
    <t>A.ES.SDGC.BU.13067.zip</t>
  </si>
  <si>
    <t>13051</t>
  </si>
  <si>
    <t>13051-LUCIANA</t>
  </si>
  <si>
    <t>LUCIANA</t>
  </si>
  <si>
    <t>A.ES.SDGC.BU.13051.zip</t>
  </si>
  <si>
    <t>13052</t>
  </si>
  <si>
    <t>13052-MALAGON</t>
  </si>
  <si>
    <t>MALAGON</t>
  </si>
  <si>
    <t>A.ES.SDGC.BU.13052.zip</t>
  </si>
  <si>
    <t>13053</t>
  </si>
  <si>
    <t>13053-MANZANARES</t>
  </si>
  <si>
    <t>MANZANARES</t>
  </si>
  <si>
    <t>A.ES.SDGC.BU.13053.zip</t>
  </si>
  <si>
    <t>13054</t>
  </si>
  <si>
    <t>13054-MEMBRILLA</t>
  </si>
  <si>
    <t>MEMBRILLA</t>
  </si>
  <si>
    <t>A.ES.SDGC.BU.13054.zip</t>
  </si>
  <si>
    <t>13055</t>
  </si>
  <si>
    <t>13055-MESTANZA</t>
  </si>
  <si>
    <t>MESTANZA</t>
  </si>
  <si>
    <t>A.ES.SDGC.BU.13055.zip</t>
  </si>
  <si>
    <t>13056</t>
  </si>
  <si>
    <t>13056-MIGUELTURRA</t>
  </si>
  <si>
    <t>MIGUELTURRA</t>
  </si>
  <si>
    <t>A.ES.SDGC.BU.13056.zip</t>
  </si>
  <si>
    <t>13057</t>
  </si>
  <si>
    <t>13057-MONTIEL</t>
  </si>
  <si>
    <t>MONTIEL</t>
  </si>
  <si>
    <t>A.ES.SDGC.BU.13057.zip</t>
  </si>
  <si>
    <t>13058</t>
  </si>
  <si>
    <t>13058-MORAL DE CALATRAVA</t>
  </si>
  <si>
    <t>MORAL DE CALATRAVA</t>
  </si>
  <si>
    <t>A.ES.SDGC.BU.13058.zip</t>
  </si>
  <si>
    <t>13059</t>
  </si>
  <si>
    <t>13059-NAVALPINO</t>
  </si>
  <si>
    <t>NAVALPINO</t>
  </si>
  <si>
    <t>A.ES.SDGC.BU.13059.zip</t>
  </si>
  <si>
    <t>13060</t>
  </si>
  <si>
    <t>13060-NAVAS DE ESTENA</t>
  </si>
  <si>
    <t>NAVAS DE ESTENA</t>
  </si>
  <si>
    <t>A.ES.SDGC.BU.13060.zip</t>
  </si>
  <si>
    <t>13061</t>
  </si>
  <si>
    <t>13061-PEDRO MUÑOZ</t>
  </si>
  <si>
    <t>PEDRO MUÑOZ</t>
  </si>
  <si>
    <t>A.ES.SDGC.BU.13061.zip</t>
  </si>
  <si>
    <t>13062</t>
  </si>
  <si>
    <t>13062-PICON</t>
  </si>
  <si>
    <t>PICON</t>
  </si>
  <si>
    <t>A.ES.SDGC.BU.13062.zip</t>
  </si>
  <si>
    <t>13063</t>
  </si>
  <si>
    <t>13063-PIEDRABUENA</t>
  </si>
  <si>
    <t>PIEDRABUENA</t>
  </si>
  <si>
    <t>A.ES.SDGC.BU.13063.zip</t>
  </si>
  <si>
    <t>13064</t>
  </si>
  <si>
    <t>13064-POBLETE</t>
  </si>
  <si>
    <t>POBLETE</t>
  </si>
  <si>
    <t>A.ES.SDGC.BU.13064.zip</t>
  </si>
  <si>
    <t>13065</t>
  </si>
  <si>
    <t>13065-PORZUNA</t>
  </si>
  <si>
    <t>PORZUNA</t>
  </si>
  <si>
    <t>A.ES.SDGC.BU.13065.zip</t>
  </si>
  <si>
    <t>13066</t>
  </si>
  <si>
    <t>13066-POZUELO DE CALATRAVA</t>
  </si>
  <si>
    <t>POZUELO DE CALATRAVA</t>
  </si>
  <si>
    <t>A.ES.SDGC.BU.13066.zip</t>
  </si>
  <si>
    <t>13068</t>
  </si>
  <si>
    <t>13068-PUEBLA DE DON RODRIGO</t>
  </si>
  <si>
    <t>PUEBLA DE DON RODRIGO</t>
  </si>
  <si>
    <t>A.ES.SDGC.BU.13068.zip</t>
  </si>
  <si>
    <t>13069</t>
  </si>
  <si>
    <t>13069-PUEBLA DEL PRINCIPE</t>
  </si>
  <si>
    <t>PUEBLA DEL PRINCIPE</t>
  </si>
  <si>
    <t>A.ES.SDGC.BU.13069.zip</t>
  </si>
  <si>
    <t>13070</t>
  </si>
  <si>
    <t>13070-PUERTO LAPICE</t>
  </si>
  <si>
    <t>PUERTO LAPICE</t>
  </si>
  <si>
    <t>A.ES.SDGC.BU.13070.zip</t>
  </si>
  <si>
    <t>13071</t>
  </si>
  <si>
    <t>13071-PUERTOLLANO</t>
  </si>
  <si>
    <t>PUERTOLLANO</t>
  </si>
  <si>
    <t>A.ES.SDGC.BU.13071.zip</t>
  </si>
  <si>
    <t>13072</t>
  </si>
  <si>
    <t>13072-RETUERTA DEL BULLAQUE</t>
  </si>
  <si>
    <t>RETUERTA DEL BULLAQUE</t>
  </si>
  <si>
    <t>A.ES.SDGC.BU.13072.zip</t>
  </si>
  <si>
    <t>13902</t>
  </si>
  <si>
    <t>13100</t>
  </si>
  <si>
    <t>13100-RUIDERA</t>
  </si>
  <si>
    <t>RUIDERA</t>
  </si>
  <si>
    <t>A.ES.SDGC.BU.13100.zip</t>
  </si>
  <si>
    <t>13073</t>
  </si>
  <si>
    <t>13073-SACERUELA</t>
  </si>
  <si>
    <t>SACERUELA</t>
  </si>
  <si>
    <t>A.ES.SDGC.BU.13073.zip</t>
  </si>
  <si>
    <t>13074</t>
  </si>
  <si>
    <t>13074-SAN CARLOS DEL VALLE</t>
  </si>
  <si>
    <t>SAN CARLOS DEL VALLE</t>
  </si>
  <si>
    <t>A.ES.SDGC.BU.13074.zip</t>
  </si>
  <si>
    <t>13075</t>
  </si>
  <si>
    <t>13075-SAN LORENZO DE CALATRAVA</t>
  </si>
  <si>
    <t>SAN LORENZO DE CALATRAVA</t>
  </si>
  <si>
    <t>A.ES.SDGC.BU.13075.zip</t>
  </si>
  <si>
    <t>13076</t>
  </si>
  <si>
    <t>13076-SANTA CRUZ DE LOS CAÑAMOS</t>
  </si>
  <si>
    <t>SANTA CRUZ DE LOS CAÑAMOS</t>
  </si>
  <si>
    <t>A.ES.SDGC.BU.13076.zip</t>
  </si>
  <si>
    <t>13077</t>
  </si>
  <si>
    <t>13077-SANTA CRUZ DE MUDELA</t>
  </si>
  <si>
    <t>SANTA CRUZ DE MUDELA</t>
  </si>
  <si>
    <t>A.ES.SDGC.BU.13077.zip</t>
  </si>
  <si>
    <t>13078</t>
  </si>
  <si>
    <t>13078-SOCUELLAMOS</t>
  </si>
  <si>
    <t>SOCUELLAMOS</t>
  </si>
  <si>
    <t>A.ES.SDGC.BU.13078.zip</t>
  </si>
  <si>
    <t>13080</t>
  </si>
  <si>
    <t>13080-SOLANA DEL PINO</t>
  </si>
  <si>
    <t>SOLANA DEL PINO</t>
  </si>
  <si>
    <t>A.ES.SDGC.BU.13080.zip</t>
  </si>
  <si>
    <t>13081</t>
  </si>
  <si>
    <t>13081-TERRINCHES</t>
  </si>
  <si>
    <t>TERRINCHES</t>
  </si>
  <si>
    <t>A.ES.SDGC.BU.13081.zip</t>
  </si>
  <si>
    <t>13082</t>
  </si>
  <si>
    <t>13082-TOMELLOSO</t>
  </si>
  <si>
    <t>TOMELLOSO</t>
  </si>
  <si>
    <t>A.ES.SDGC.BU.13082.zip</t>
  </si>
  <si>
    <t>13083</t>
  </si>
  <si>
    <t>13083-TORRALBA DE CALATRAVA</t>
  </si>
  <si>
    <t>TORRALBA DE CALATRAVA</t>
  </si>
  <si>
    <t>A.ES.SDGC.BU.13083.zip</t>
  </si>
  <si>
    <t>13084</t>
  </si>
  <si>
    <t>13084-TORRE DE JUAN ABAD</t>
  </si>
  <si>
    <t>TORRE DE JUAN ABAD</t>
  </si>
  <si>
    <t>A.ES.SDGC.BU.13084.zip</t>
  </si>
  <si>
    <t>13085</t>
  </si>
  <si>
    <t>13085-TORRENUEVA</t>
  </si>
  <si>
    <t>TORRENUEVA</t>
  </si>
  <si>
    <t>A.ES.SDGC.BU.13085.zip</t>
  </si>
  <si>
    <t>13086</t>
  </si>
  <si>
    <t>13086-VALDEMANCO DEL ESTERA</t>
  </si>
  <si>
    <t>VALDEMANCO DEL ESTERA</t>
  </si>
  <si>
    <t>A.ES.SDGC.BU.13086.zip</t>
  </si>
  <si>
    <t>13087</t>
  </si>
  <si>
    <t>13087-VALDEPEÑAS</t>
  </si>
  <si>
    <t>VALDEPEÑAS</t>
  </si>
  <si>
    <t>A.ES.SDGC.BU.13087.zip</t>
  </si>
  <si>
    <t>13088</t>
  </si>
  <si>
    <t>13088-VALENZUELA DE CALATRAVA</t>
  </si>
  <si>
    <t>VALENZUELA DE CALATRAVA</t>
  </si>
  <si>
    <t>A.ES.SDGC.BU.13088.zip</t>
  </si>
  <si>
    <t>13089</t>
  </si>
  <si>
    <t>13089-VILLAHERMOSA</t>
  </si>
  <si>
    <t>VILLAHERMOSA</t>
  </si>
  <si>
    <t>A.ES.SDGC.BU.13089.zip</t>
  </si>
  <si>
    <t>13090</t>
  </si>
  <si>
    <t>13090-VILLAMANRIQUE</t>
  </si>
  <si>
    <t>VILLAMANRIQUE</t>
  </si>
  <si>
    <t>A.ES.SDGC.BU.13090.zip</t>
  </si>
  <si>
    <t>13091</t>
  </si>
  <si>
    <t>13091-VILLAMAYOR DE CALATRAVA</t>
  </si>
  <si>
    <t>VILLAMAYOR DE CALATRAVA</t>
  </si>
  <si>
    <t>A.ES.SDGC.BU.13091.zip</t>
  </si>
  <si>
    <t>13092</t>
  </si>
  <si>
    <t>13092-VILLANUEVA DE LA FUENTE</t>
  </si>
  <si>
    <t>VILLANUEVA DE LA FUENTE</t>
  </si>
  <si>
    <t>A.ES.SDGC.BU.13092.zip</t>
  </si>
  <si>
    <t>13094</t>
  </si>
  <si>
    <t>13094-VILLANUEVA DE SAN CARLOS</t>
  </si>
  <si>
    <t>VILLANUEVA DE SAN CARLOS</t>
  </si>
  <si>
    <t>A.ES.SDGC.BU.13094.zip</t>
  </si>
  <si>
    <t>13093</t>
  </si>
  <si>
    <t>13093-VILLANUEVA INFANTES</t>
  </si>
  <si>
    <t>VILLANUEVA INFANTES</t>
  </si>
  <si>
    <t>A.ES.SDGC.BU.13093.zip</t>
  </si>
  <si>
    <t>13095</t>
  </si>
  <si>
    <t>13095-VILLAR DEL POZO</t>
  </si>
  <si>
    <t>VILLAR DEL POZO</t>
  </si>
  <si>
    <t>A.ES.SDGC.BU.13095.zip</t>
  </si>
  <si>
    <t>13096</t>
  </si>
  <si>
    <t>13096-VILLARRUBIA DE LOS OJOS</t>
  </si>
  <si>
    <t>VILLARRUBIA DE LOS OJOS</t>
  </si>
  <si>
    <t>A.ES.SDGC.BU.13096.zip</t>
  </si>
  <si>
    <t>13097</t>
  </si>
  <si>
    <t>13097-VILLARTA DE SAN JUAN</t>
  </si>
  <si>
    <t>VILLARTA DE SAN JUAN</t>
  </si>
  <si>
    <t>A.ES.SDGC.BU.13097.zip</t>
  </si>
  <si>
    <t>13098</t>
  </si>
  <si>
    <t>13098-VISO DEL MARQUES</t>
  </si>
  <si>
    <t>VISO DEL MARQUES</t>
  </si>
  <si>
    <t>A.ES.SDGC.BU.13098.zip</t>
  </si>
  <si>
    <t>14</t>
  </si>
  <si>
    <t>Córdoba</t>
  </si>
  <si>
    <t>14001</t>
  </si>
  <si>
    <t>14001-ADAMUZ</t>
  </si>
  <si>
    <t>ADAMUZ</t>
  </si>
  <si>
    <t>A.ES.SDGC.BU.14001.zip</t>
  </si>
  <si>
    <t>14002</t>
  </si>
  <si>
    <t>14002-AGUILAR</t>
  </si>
  <si>
    <t>AGUILAR</t>
  </si>
  <si>
    <t>A.ES.SDGC.BU.14002.zip</t>
  </si>
  <si>
    <t>14003</t>
  </si>
  <si>
    <t>14003-ALCARACEJOS</t>
  </si>
  <si>
    <t>ALCARACEJOS</t>
  </si>
  <si>
    <t>A.ES.SDGC.BU.14003.zip</t>
  </si>
  <si>
    <t>14004</t>
  </si>
  <si>
    <t>14004-ALMEDINILLA</t>
  </si>
  <si>
    <t>ALMEDINILLA</t>
  </si>
  <si>
    <t>A.ES.SDGC.BU.14004.zip</t>
  </si>
  <si>
    <t>14005</t>
  </si>
  <si>
    <t>14005-ALMODOVAR DEL RIO</t>
  </si>
  <si>
    <t>ALMODOVAR DEL RIO</t>
  </si>
  <si>
    <t>A.ES.SDGC.BU.14005.zip</t>
  </si>
  <si>
    <t>14006</t>
  </si>
  <si>
    <t>14006-AÑORA</t>
  </si>
  <si>
    <t>AÑORA</t>
  </si>
  <si>
    <t>A.ES.SDGC.BU.14006.zip</t>
  </si>
  <si>
    <t>14007</t>
  </si>
  <si>
    <t>14007-BAENA</t>
  </si>
  <si>
    <t>BAENA</t>
  </si>
  <si>
    <t>A.ES.SDGC.BU.14007.zip</t>
  </si>
  <si>
    <t>14008</t>
  </si>
  <si>
    <t>14008-BELALCAZAR</t>
  </si>
  <si>
    <t>BELALCAZAR</t>
  </si>
  <si>
    <t>A.ES.SDGC.BU.14008.zip</t>
  </si>
  <si>
    <t>14009</t>
  </si>
  <si>
    <t>14009-BELMEZ</t>
  </si>
  <si>
    <t>BELMEZ</t>
  </si>
  <si>
    <t>A.ES.SDGC.BU.14009.zip</t>
  </si>
  <si>
    <t>14010</t>
  </si>
  <si>
    <t>14010-BENAMEJI</t>
  </si>
  <si>
    <t>BENAMEJI</t>
  </si>
  <si>
    <t>A.ES.SDGC.BU.14010.zip</t>
  </si>
  <si>
    <t>14011</t>
  </si>
  <si>
    <t>14011-BLAZQUEZ</t>
  </si>
  <si>
    <t>BLAZQUEZ</t>
  </si>
  <si>
    <t>A.ES.SDGC.BU.14011.zip</t>
  </si>
  <si>
    <t>14012</t>
  </si>
  <si>
    <t>14012-BUJALANCE</t>
  </si>
  <si>
    <t>BUJALANCE</t>
  </si>
  <si>
    <t>A.ES.SDGC.BU.14012.zip</t>
  </si>
  <si>
    <t>14013</t>
  </si>
  <si>
    <t>14013-CABRA</t>
  </si>
  <si>
    <t>CABRA</t>
  </si>
  <si>
    <t>A.ES.SDGC.BU.14013.zip</t>
  </si>
  <si>
    <t>14014</t>
  </si>
  <si>
    <t>14014-CAÑETE DE LAS TORRES</t>
  </si>
  <si>
    <t>CAÑETE DE LAS TORRES</t>
  </si>
  <si>
    <t>A.ES.SDGC.BU.14014.zip</t>
  </si>
  <si>
    <t>14015</t>
  </si>
  <si>
    <t>14015-CARCABUEY</t>
  </si>
  <si>
    <t>CARCABUEY</t>
  </si>
  <si>
    <t>A.ES.SDGC.BU.14015.zip</t>
  </si>
  <si>
    <t>14016</t>
  </si>
  <si>
    <t>14016-CARDEÑA</t>
  </si>
  <si>
    <t>CARDEÑA</t>
  </si>
  <si>
    <t>A.ES.SDGC.BU.14016.zip</t>
  </si>
  <si>
    <t>14019</t>
  </si>
  <si>
    <t>14019-CASTRO DEL RIO</t>
  </si>
  <si>
    <t>CASTRO DEL RIO</t>
  </si>
  <si>
    <t>A.ES.SDGC.BU.14019.zip</t>
  </si>
  <si>
    <t>14020</t>
  </si>
  <si>
    <t>14020-CONQUISTA</t>
  </si>
  <si>
    <t>CONQUISTA</t>
  </si>
  <si>
    <t>A.ES.SDGC.BU.14020.zip</t>
  </si>
  <si>
    <t>14021</t>
  </si>
  <si>
    <t>14900</t>
  </si>
  <si>
    <t>14900-CORDOBA</t>
  </si>
  <si>
    <t>CORDOBA</t>
  </si>
  <si>
    <t>A.ES.SDGC.BU.14900.zip</t>
  </si>
  <si>
    <t>14022</t>
  </si>
  <si>
    <t>14022-DOÑA MENCIA</t>
  </si>
  <si>
    <t>DOÑA MENCIA</t>
  </si>
  <si>
    <t>A.ES.SDGC.BU.14022.zip</t>
  </si>
  <si>
    <t>14023</t>
  </si>
  <si>
    <t>14023-DOS TORRES</t>
  </si>
  <si>
    <t>DOS TORRES</t>
  </si>
  <si>
    <t>A.ES.SDGC.BU.14023.zip</t>
  </si>
  <si>
    <t>14018</t>
  </si>
  <si>
    <t>14018-EL CARPIO</t>
  </si>
  <si>
    <t>EL CARPIO</t>
  </si>
  <si>
    <t>A.ES.SDGC.BU.14018.zip</t>
  </si>
  <si>
    <t>14074</t>
  </si>
  <si>
    <t>14074-EL VISO</t>
  </si>
  <si>
    <t>EL VISO</t>
  </si>
  <si>
    <t>A.ES.SDGC.BU.14074.zip</t>
  </si>
  <si>
    <t>14024</t>
  </si>
  <si>
    <t>14024-ENCINAS REALES</t>
  </si>
  <si>
    <t>ENCINAS REALES</t>
  </si>
  <si>
    <t>A.ES.SDGC.BU.14024.zip</t>
  </si>
  <si>
    <t>14025</t>
  </si>
  <si>
    <t>14025-ESPEJO</t>
  </si>
  <si>
    <t>ESPEJO</t>
  </si>
  <si>
    <t>A.ES.SDGC.BU.14025.zip</t>
  </si>
  <si>
    <t>14026</t>
  </si>
  <si>
    <t>14026-ESPIEL</t>
  </si>
  <si>
    <t>ESPIEL</t>
  </si>
  <si>
    <t>A.ES.SDGC.BU.14026.zip</t>
  </si>
  <si>
    <t>14027</t>
  </si>
  <si>
    <t>14027-FERNAN NUÑEZ</t>
  </si>
  <si>
    <t>FERNAN NUÑEZ</t>
  </si>
  <si>
    <t>A.ES.SDGC.BU.14027.zip</t>
  </si>
  <si>
    <t>14028</t>
  </si>
  <si>
    <t>14028-FUENTE LA LANCHA</t>
  </si>
  <si>
    <t>FUENTE LA LANCHA</t>
  </si>
  <si>
    <t>A.ES.SDGC.BU.14028.zip</t>
  </si>
  <si>
    <t>14029</t>
  </si>
  <si>
    <t>14029-FUENTE OBEJUNA</t>
  </si>
  <si>
    <t>FUENTE OBEJUNA</t>
  </si>
  <si>
    <t>A.ES.SDGC.BU.14029.zip</t>
  </si>
  <si>
    <t>14030</t>
  </si>
  <si>
    <t>14030-FUENTE PALMERA</t>
  </si>
  <si>
    <t>FUENTE PALMERA</t>
  </si>
  <si>
    <t>A.ES.SDGC.BU.14030.zip</t>
  </si>
  <si>
    <t>14031</t>
  </si>
  <si>
    <t>14031-FUENTE TOJAR</t>
  </si>
  <si>
    <t>FUENTE TOJAR</t>
  </si>
  <si>
    <t>A.ES.SDGC.BU.14031.zip</t>
  </si>
  <si>
    <t>14033</t>
  </si>
  <si>
    <t>14033-GUADALCAZAR</t>
  </si>
  <si>
    <t>GUADALCAZAR</t>
  </si>
  <si>
    <t>A.ES.SDGC.BU.14033.zip</t>
  </si>
  <si>
    <t>14034</t>
  </si>
  <si>
    <t>14034-GUIJO</t>
  </si>
  <si>
    <t>GUIJO</t>
  </si>
  <si>
    <t>A.ES.SDGC.BU.14034.zip</t>
  </si>
  <si>
    <t>14035</t>
  </si>
  <si>
    <t>14035-HINOJOSA DEL DUQUE</t>
  </si>
  <si>
    <t>HINOJOSA DEL DUQUE</t>
  </si>
  <si>
    <t>A.ES.SDGC.BU.14035.zip</t>
  </si>
  <si>
    <t>14036</t>
  </si>
  <si>
    <t>14036-HORNACHUELOS</t>
  </si>
  <si>
    <t>HORNACHUELOS</t>
  </si>
  <si>
    <t>A.ES.SDGC.BU.14036.zip</t>
  </si>
  <si>
    <t>14037</t>
  </si>
  <si>
    <t>14037-IZNAJAR</t>
  </si>
  <si>
    <t>IZNAJAR</t>
  </si>
  <si>
    <t>A.ES.SDGC.BU.14037.zip</t>
  </si>
  <si>
    <t>14017</t>
  </si>
  <si>
    <t>14017-LA CARLOTA</t>
  </si>
  <si>
    <t>LA CARLOTA</t>
  </si>
  <si>
    <t>A.ES.SDGC.BU.14017.zip</t>
  </si>
  <si>
    <t>14032</t>
  </si>
  <si>
    <t>14032-LA GRANJUELA</t>
  </si>
  <si>
    <t>LA GRANJUELA</t>
  </si>
  <si>
    <t>A.ES.SDGC.BU.14032.zip</t>
  </si>
  <si>
    <t>14057</t>
  </si>
  <si>
    <t>14057-LA RAMBLA</t>
  </si>
  <si>
    <t>LA RAMBLA</t>
  </si>
  <si>
    <t>A.ES.SDGC.BU.14057.zip</t>
  </si>
  <si>
    <t>14065</t>
  </si>
  <si>
    <t>14065-LA VICTORIA</t>
  </si>
  <si>
    <t>LA VICTORIA</t>
  </si>
  <si>
    <t>A.ES.SDGC.BU.14065.zip</t>
  </si>
  <si>
    <t>14038</t>
  </si>
  <si>
    <t>14038-LUCENA</t>
  </si>
  <si>
    <t>LUCENA</t>
  </si>
  <si>
    <t>A.ES.SDGC.BU.14038.zip</t>
  </si>
  <si>
    <t>14039</t>
  </si>
  <si>
    <t>14039-LUQUE</t>
  </si>
  <si>
    <t>LUQUE</t>
  </si>
  <si>
    <t>A.ES.SDGC.BU.14039.zip</t>
  </si>
  <si>
    <t>14040</t>
  </si>
  <si>
    <t>14040-MONTALBAN DE CORDOBA</t>
  </si>
  <si>
    <t>MONTALBAN DE CORDOBA</t>
  </si>
  <si>
    <t>A.ES.SDGC.BU.14040.zip</t>
  </si>
  <si>
    <t>14041</t>
  </si>
  <si>
    <t>14041-MONTEMAYOR</t>
  </si>
  <si>
    <t>MONTEMAYOR</t>
  </si>
  <si>
    <t>A.ES.SDGC.BU.14041.zip</t>
  </si>
  <si>
    <t>14042</t>
  </si>
  <si>
    <t>14042-MONTILLA</t>
  </si>
  <si>
    <t>MONTILLA</t>
  </si>
  <si>
    <t>A.ES.SDGC.BU.14042.zip</t>
  </si>
  <si>
    <t>14043</t>
  </si>
  <si>
    <t>14043-MONTORO</t>
  </si>
  <si>
    <t>MONTORO</t>
  </si>
  <si>
    <t>A.ES.SDGC.BU.14043.zip</t>
  </si>
  <si>
    <t>14044</t>
  </si>
  <si>
    <t>14044-MONTURQUE</t>
  </si>
  <si>
    <t>MONTURQUE</t>
  </si>
  <si>
    <t>A.ES.SDGC.BU.14044.zip</t>
  </si>
  <si>
    <t>14045</t>
  </si>
  <si>
    <t>14045-MORILES</t>
  </si>
  <si>
    <t>MORILES</t>
  </si>
  <si>
    <t>A.ES.SDGC.BU.14045.zip</t>
  </si>
  <si>
    <t>14046</t>
  </si>
  <si>
    <t>14046-NUEVA CARTEYA</t>
  </si>
  <si>
    <t>NUEVA CARTEYA</t>
  </si>
  <si>
    <t>A.ES.SDGC.BU.14046.zip</t>
  </si>
  <si>
    <t>14047</t>
  </si>
  <si>
    <t>14047-OBEJO</t>
  </si>
  <si>
    <t>OBEJO</t>
  </si>
  <si>
    <t>A.ES.SDGC.BU.14047.zip</t>
  </si>
  <si>
    <t>14048</t>
  </si>
  <si>
    <t>14048-PALENCIANA</t>
  </si>
  <si>
    <t>PALENCIANA</t>
  </si>
  <si>
    <t>A.ES.SDGC.BU.14048.zip</t>
  </si>
  <si>
    <t>14049</t>
  </si>
  <si>
    <t>14049-PALMA DEL RIO</t>
  </si>
  <si>
    <t>PALMA DEL RIO</t>
  </si>
  <si>
    <t>A.ES.SDGC.BU.14049.zip</t>
  </si>
  <si>
    <t>14050</t>
  </si>
  <si>
    <t>14050-PEDRO ABAD</t>
  </si>
  <si>
    <t>PEDRO ABAD</t>
  </si>
  <si>
    <t>A.ES.SDGC.BU.14050.zip</t>
  </si>
  <si>
    <t>14051</t>
  </si>
  <si>
    <t>14051-PEDROCHE</t>
  </si>
  <si>
    <t>PEDROCHE</t>
  </si>
  <si>
    <t>A.ES.SDGC.BU.14051.zip</t>
  </si>
  <si>
    <t>14052</t>
  </si>
  <si>
    <t>14052-PEÑARROYA PUEBLONUEVO</t>
  </si>
  <si>
    <t>PEÑARROYA PUEBLONUEVO</t>
  </si>
  <si>
    <t>A.ES.SDGC.BU.14052.zip</t>
  </si>
  <si>
    <t>14053</t>
  </si>
  <si>
    <t>14053-POSADAS</t>
  </si>
  <si>
    <t>POSADAS</t>
  </si>
  <si>
    <t>A.ES.SDGC.BU.14053.zip</t>
  </si>
  <si>
    <t>14054</t>
  </si>
  <si>
    <t>14054-POZOBLANCO</t>
  </si>
  <si>
    <t>POZOBLANCO</t>
  </si>
  <si>
    <t>A.ES.SDGC.BU.14054.zip</t>
  </si>
  <si>
    <t>14055</t>
  </si>
  <si>
    <t>14055-PRIEGO DE CORDOBA</t>
  </si>
  <si>
    <t>PRIEGO DE CORDOBA</t>
  </si>
  <si>
    <t>A.ES.SDGC.BU.14055.zip</t>
  </si>
  <si>
    <t>14056</t>
  </si>
  <si>
    <t>14056-PUENTE GENIL</t>
  </si>
  <si>
    <t>PUENTE GENIL</t>
  </si>
  <si>
    <t>A.ES.SDGC.BU.14056.zip</t>
  </si>
  <si>
    <t>14058</t>
  </si>
  <si>
    <t>14058-RUTE</t>
  </si>
  <si>
    <t>RUTE</t>
  </si>
  <si>
    <t>A.ES.SDGC.BU.14058.zip</t>
  </si>
  <si>
    <t>14059</t>
  </si>
  <si>
    <t>14059-SAN SEBASTIAN DE LOS BALLESTER</t>
  </si>
  <si>
    <t>SAN SEBASTIAN DE LOS BALLESTER</t>
  </si>
  <si>
    <t>A.ES.SDGC.BU.14059.zip</t>
  </si>
  <si>
    <t>14061</t>
  </si>
  <si>
    <t>14061-SANTA EUFEMIA</t>
  </si>
  <si>
    <t>SANTA EUFEMIA</t>
  </si>
  <si>
    <t>A.ES.SDGC.BU.14061.zip</t>
  </si>
  <si>
    <t>14060</t>
  </si>
  <si>
    <t>14060-SANTAELLA</t>
  </si>
  <si>
    <t>SANTAELLA</t>
  </si>
  <si>
    <t>A.ES.SDGC.BU.14060.zip</t>
  </si>
  <si>
    <t>14062</t>
  </si>
  <si>
    <t>14062-TORRECAMPO</t>
  </si>
  <si>
    <t>TORRECAMPO</t>
  </si>
  <si>
    <t>A.ES.SDGC.BU.14062.zip</t>
  </si>
  <si>
    <t>14063</t>
  </si>
  <si>
    <t>14063-VALENZUELA</t>
  </si>
  <si>
    <t>VALENZUELA</t>
  </si>
  <si>
    <t>A.ES.SDGC.BU.14063.zip</t>
  </si>
  <si>
    <t>14064</t>
  </si>
  <si>
    <t>14064-VALSEQUILLO</t>
  </si>
  <si>
    <t>VALSEQUILLO</t>
  </si>
  <si>
    <t>A.ES.SDGC.BU.14064.zip</t>
  </si>
  <si>
    <t>14066</t>
  </si>
  <si>
    <t>14066-VILLA DEL RIO</t>
  </si>
  <si>
    <t>VILLA DEL RIO</t>
  </si>
  <si>
    <t>A.ES.SDGC.BU.14066.zip</t>
  </si>
  <si>
    <t>14067</t>
  </si>
  <si>
    <t>14067-VILLAFRANCA DE CORDOBA</t>
  </si>
  <si>
    <t>VILLAFRANCA DE CORDOBA</t>
  </si>
  <si>
    <t>A.ES.SDGC.BU.14067.zip</t>
  </si>
  <si>
    <t>14068</t>
  </si>
  <si>
    <t>14068-VILLAHARTA</t>
  </si>
  <si>
    <t>VILLAHARTA</t>
  </si>
  <si>
    <t>A.ES.SDGC.BU.14068.zip</t>
  </si>
  <si>
    <t>14069</t>
  </si>
  <si>
    <t>14069-VILLANUEVA DE CORDOBA</t>
  </si>
  <si>
    <t>VILLANUEVA DE CORDOBA</t>
  </si>
  <si>
    <t>A.ES.SDGC.BU.14069.zip</t>
  </si>
  <si>
    <t>14070</t>
  </si>
  <si>
    <t>14070-VILLANUEVA DEL DUQUE</t>
  </si>
  <si>
    <t>VILLANUEVA DEL DUQUE</t>
  </si>
  <si>
    <t>A.ES.SDGC.BU.14070.zip</t>
  </si>
  <si>
    <t>14071</t>
  </si>
  <si>
    <t>14071-VILLANUEVA DEL REY</t>
  </si>
  <si>
    <t>VILLANUEVA DEL REY</t>
  </si>
  <si>
    <t>A.ES.SDGC.BU.14071.zip</t>
  </si>
  <si>
    <t>14072</t>
  </si>
  <si>
    <t>14072-VILLARALTO</t>
  </si>
  <si>
    <t>VILLARALTO</t>
  </si>
  <si>
    <t>A.ES.SDGC.BU.14072.zip</t>
  </si>
  <si>
    <t>14073</t>
  </si>
  <si>
    <t>14073-VILLAVICIOSA DE CORDOBA</t>
  </si>
  <si>
    <t>VILLAVICIOSA DE CORDOBA</t>
  </si>
  <si>
    <t>A.ES.SDGC.BU.14073.zip</t>
  </si>
  <si>
    <t>14075</t>
  </si>
  <si>
    <t>14075-ZUHEROS</t>
  </si>
  <si>
    <t>ZUHEROS</t>
  </si>
  <si>
    <t>A.ES.SDGC.BU.14075.zip</t>
  </si>
  <si>
    <t>15</t>
  </si>
  <si>
    <t>GALICIA</t>
  </si>
  <si>
    <t>Coruña, A</t>
  </si>
  <si>
    <t>15007</t>
  </si>
  <si>
    <t>15007-A BAÑA</t>
  </si>
  <si>
    <t>A BAÑA</t>
  </si>
  <si>
    <t>A.ES.SDGC.BU.15007.zip</t>
  </si>
  <si>
    <t>15018</t>
  </si>
  <si>
    <t>15018-A CAPELA</t>
  </si>
  <si>
    <t>A CAPELA</t>
  </si>
  <si>
    <t>A.ES.SDGC.BU.15018.zip</t>
  </si>
  <si>
    <t>15030</t>
  </si>
  <si>
    <t>15900</t>
  </si>
  <si>
    <t>15900-A CORUÑA</t>
  </si>
  <si>
    <t>A CORUÑA</t>
  </si>
  <si>
    <t>A.ES.SDGC.BU.15900.zip</t>
  </si>
  <si>
    <t>15041</t>
  </si>
  <si>
    <t>15042</t>
  </si>
  <si>
    <t>15042-A LARACHA</t>
  </si>
  <si>
    <t>A LARACHA</t>
  </si>
  <si>
    <t>A.ES.SDGC.BU.15042.zip</t>
  </si>
  <si>
    <t>15067</t>
  </si>
  <si>
    <t>15068</t>
  </si>
  <si>
    <t>15068-A POBRA DO CARAMIÑAL</t>
  </si>
  <si>
    <t>A POBRA DO CARAMIÑAL</t>
  </si>
  <si>
    <t>A.ES.SDGC.BU.15068.zip</t>
  </si>
  <si>
    <t>15001</t>
  </si>
  <si>
    <t>15001-ABEGONDO</t>
  </si>
  <si>
    <t>ABEGONDO</t>
  </si>
  <si>
    <t>A.ES.SDGC.BU.15001.zip</t>
  </si>
  <si>
    <t>15002</t>
  </si>
  <si>
    <t>15002-AMES</t>
  </si>
  <si>
    <t>AMES</t>
  </si>
  <si>
    <t>A.ES.SDGC.BU.15002.zip</t>
  </si>
  <si>
    <t>15003</t>
  </si>
  <si>
    <t>15003-ARANGA</t>
  </si>
  <si>
    <t>ARANGA</t>
  </si>
  <si>
    <t>A.ES.SDGC.BU.15003.zip</t>
  </si>
  <si>
    <t>15004</t>
  </si>
  <si>
    <t>15004-ARES</t>
  </si>
  <si>
    <t>ARES</t>
  </si>
  <si>
    <t>A.ES.SDGC.BU.15004.zip</t>
  </si>
  <si>
    <t>15005</t>
  </si>
  <si>
    <t>15005-ARTEIXO</t>
  </si>
  <si>
    <t>ARTEIXO</t>
  </si>
  <si>
    <t>A.ES.SDGC.BU.15005.zip</t>
  </si>
  <si>
    <t>15006</t>
  </si>
  <si>
    <t>15006-ARZUA</t>
  </si>
  <si>
    <t>ARZUA</t>
  </si>
  <si>
    <t>A.ES.SDGC.BU.15006.zip</t>
  </si>
  <si>
    <t>15081</t>
  </si>
  <si>
    <t>15082</t>
  </si>
  <si>
    <t>15082-AS SOMOZAS</t>
  </si>
  <si>
    <t>AS SOMOZAS</t>
  </si>
  <si>
    <t>A.ES.SDGC.BU.15082.zip</t>
  </si>
  <si>
    <t>15008</t>
  </si>
  <si>
    <t>15008-BERGONDO</t>
  </si>
  <si>
    <t>BERGONDO</t>
  </si>
  <si>
    <t>A.ES.SDGC.BU.15008.zip</t>
  </si>
  <si>
    <t>15009</t>
  </si>
  <si>
    <t>15009-BETANZOS</t>
  </si>
  <si>
    <t>BETANZOS</t>
  </si>
  <si>
    <t>A.ES.SDGC.BU.15009.zip</t>
  </si>
  <si>
    <t>15010</t>
  </si>
  <si>
    <t>15010-BOIMORTO</t>
  </si>
  <si>
    <t>BOIMORTO</t>
  </si>
  <si>
    <t>A.ES.SDGC.BU.15010.zip</t>
  </si>
  <si>
    <t>15011</t>
  </si>
  <si>
    <t>15011-BOIRO</t>
  </si>
  <si>
    <t>BOIRO</t>
  </si>
  <si>
    <t>A.ES.SDGC.BU.15011.zip</t>
  </si>
  <si>
    <t>15012</t>
  </si>
  <si>
    <t>15012-BOQUEIXON</t>
  </si>
  <si>
    <t>BOQUEIXON</t>
  </si>
  <si>
    <t>A.ES.SDGC.BU.15012.zip</t>
  </si>
  <si>
    <t>15013</t>
  </si>
  <si>
    <t>15013-BRION</t>
  </si>
  <si>
    <t>BRION</t>
  </si>
  <si>
    <t>A.ES.SDGC.BU.15013.zip</t>
  </si>
  <si>
    <t>15014</t>
  </si>
  <si>
    <t>15014-CABANA DE BERGANTIÑOS</t>
  </si>
  <si>
    <t>CABANA DE BERGANTIÑOS</t>
  </si>
  <si>
    <t>A.ES.SDGC.BU.15014.zip</t>
  </si>
  <si>
    <t>15015</t>
  </si>
  <si>
    <t>15015-CABANAS</t>
  </si>
  <si>
    <t>CABANAS</t>
  </si>
  <si>
    <t>A.ES.SDGC.BU.15015.zip</t>
  </si>
  <si>
    <t>15016</t>
  </si>
  <si>
    <t>15016-CAMARIÑAS</t>
  </si>
  <si>
    <t>CAMARIÑAS</t>
  </si>
  <si>
    <t>A.ES.SDGC.BU.15016.zip</t>
  </si>
  <si>
    <t>15017</t>
  </si>
  <si>
    <t>15017-CAMBRE</t>
  </si>
  <si>
    <t>CAMBRE</t>
  </si>
  <si>
    <t>A.ES.SDGC.BU.15017.zip</t>
  </si>
  <si>
    <t>15019</t>
  </si>
  <si>
    <t>15019-CARBALLO</t>
  </si>
  <si>
    <t>CARBALLO</t>
  </si>
  <si>
    <t>A.ES.SDGC.BU.15019.zip</t>
  </si>
  <si>
    <t>15901</t>
  </si>
  <si>
    <t>15095</t>
  </si>
  <si>
    <t>15095-CARIÑO</t>
  </si>
  <si>
    <t>CARIÑO</t>
  </si>
  <si>
    <t>A.ES.SDGC.BU.15095.zip</t>
  </si>
  <si>
    <t>15020</t>
  </si>
  <si>
    <t>15020-CARNOTA</t>
  </si>
  <si>
    <t>CARNOTA</t>
  </si>
  <si>
    <t>A.ES.SDGC.BU.15020.zip</t>
  </si>
  <si>
    <t>15021</t>
  </si>
  <si>
    <t>15021-CARRAL</t>
  </si>
  <si>
    <t>CARRAL</t>
  </si>
  <si>
    <t>A.ES.SDGC.BU.15021.zip</t>
  </si>
  <si>
    <t>15022</t>
  </si>
  <si>
    <t>15022-CEDEIRA</t>
  </si>
  <si>
    <t>CEDEIRA</t>
  </si>
  <si>
    <t>A.ES.SDGC.BU.15022.zip</t>
  </si>
  <si>
    <t>15023</t>
  </si>
  <si>
    <t>15023-CEE</t>
  </si>
  <si>
    <t>CEE</t>
  </si>
  <si>
    <t>A.ES.SDGC.BU.15023.zip</t>
  </si>
  <si>
    <t>15024</t>
  </si>
  <si>
    <t>15024-CERCEDA</t>
  </si>
  <si>
    <t>CERCEDA</t>
  </si>
  <si>
    <t>A.ES.SDGC.BU.15024.zip</t>
  </si>
  <si>
    <t>15025</t>
  </si>
  <si>
    <t>15025-CERDIDO</t>
  </si>
  <si>
    <t>CERDIDO</t>
  </si>
  <si>
    <t>A.ES.SDGC.BU.15025.zip</t>
  </si>
  <si>
    <t>15902</t>
  </si>
  <si>
    <t>15026</t>
  </si>
  <si>
    <t>15026-CESURAS</t>
  </si>
  <si>
    <t>CESURAS</t>
  </si>
  <si>
    <t>A.ES.SDGC.BU.15026.zip</t>
  </si>
  <si>
    <t>15027</t>
  </si>
  <si>
    <t>15027-COIROS</t>
  </si>
  <si>
    <t>COIROS</t>
  </si>
  <si>
    <t>A.ES.SDGC.BU.15027.zip</t>
  </si>
  <si>
    <t>15028</t>
  </si>
  <si>
    <t>15028-CORCUBION</t>
  </si>
  <si>
    <t>CORCUBION</t>
  </si>
  <si>
    <t>A.ES.SDGC.BU.15028.zip</t>
  </si>
  <si>
    <t>15029</t>
  </si>
  <si>
    <t>15029-CORISTANCO</t>
  </si>
  <si>
    <t>CORISTANCO</t>
  </si>
  <si>
    <t>A.ES.SDGC.BU.15029.zip</t>
  </si>
  <si>
    <t>15031</t>
  </si>
  <si>
    <t>15031-CULLEREDO</t>
  </si>
  <si>
    <t>CULLEREDO</t>
  </si>
  <si>
    <t>A.ES.SDGC.BU.15031.zip</t>
  </si>
  <si>
    <t>15032</t>
  </si>
  <si>
    <t>15032-CURTIS</t>
  </si>
  <si>
    <t>CURTIS</t>
  </si>
  <si>
    <t>A.ES.SDGC.BU.15032.zip</t>
  </si>
  <si>
    <t>15033</t>
  </si>
  <si>
    <t>15033-DODRO</t>
  </si>
  <si>
    <t>DODRO</t>
  </si>
  <si>
    <t>A.ES.SDGC.BU.15033.zip</t>
  </si>
  <si>
    <t>15034</t>
  </si>
  <si>
    <t>15034-DUMBRIA</t>
  </si>
  <si>
    <t>DUMBRIA</t>
  </si>
  <si>
    <t>A.ES.SDGC.BU.15034.zip</t>
  </si>
  <si>
    <t>15035</t>
  </si>
  <si>
    <t>15036</t>
  </si>
  <si>
    <t>15036-FENE</t>
  </si>
  <si>
    <t>FENE</t>
  </si>
  <si>
    <t>A.ES.SDGC.BU.15036.zip</t>
  </si>
  <si>
    <t>15037</t>
  </si>
  <si>
    <t>15037-FERROL</t>
  </si>
  <si>
    <t>FERROL</t>
  </si>
  <si>
    <t>A.ES.SDGC.BU.15037.zip</t>
  </si>
  <si>
    <t>15038</t>
  </si>
  <si>
    <t>15038-FISTERRA</t>
  </si>
  <si>
    <t>FISTERRA</t>
  </si>
  <si>
    <t>A.ES.SDGC.BU.15038.zip</t>
  </si>
  <si>
    <t>15039</t>
  </si>
  <si>
    <t>15039-FRADES</t>
  </si>
  <si>
    <t>FRADES</t>
  </si>
  <si>
    <t>A.ES.SDGC.BU.15039.zip</t>
  </si>
  <si>
    <t>15040</t>
  </si>
  <si>
    <t>15040-IRIXOA</t>
  </si>
  <si>
    <t>IRIXOA</t>
  </si>
  <si>
    <t>A.ES.SDGC.BU.15040.zip</t>
  </si>
  <si>
    <t>15041-LAXE</t>
  </si>
  <si>
    <t>LAXE</t>
  </si>
  <si>
    <t>A.ES.SDGC.BU.15041.zip</t>
  </si>
  <si>
    <t>15043</t>
  </si>
  <si>
    <t>15043-LOUSAME</t>
  </si>
  <si>
    <t>LOUSAME</t>
  </si>
  <si>
    <t>A.ES.SDGC.BU.15043.zip</t>
  </si>
  <si>
    <t>15044</t>
  </si>
  <si>
    <t>15044-MALPICA DE BERGANTIÑOS</t>
  </si>
  <si>
    <t>MALPICA DE BERGANTIÑOS</t>
  </si>
  <si>
    <t>A.ES.SDGC.BU.15044.zip</t>
  </si>
  <si>
    <t>15045</t>
  </si>
  <si>
    <t>15045-MAÑON</t>
  </si>
  <si>
    <t>MAÑON</t>
  </si>
  <si>
    <t>A.ES.SDGC.BU.15045.zip</t>
  </si>
  <si>
    <t>15046</t>
  </si>
  <si>
    <t>15046-MAZARICOS</t>
  </si>
  <si>
    <t>MAZARICOS</t>
  </si>
  <si>
    <t>A.ES.SDGC.BU.15046.zip</t>
  </si>
  <si>
    <t>15047</t>
  </si>
  <si>
    <t>15047-MELIDE</t>
  </si>
  <si>
    <t>MELIDE</t>
  </si>
  <si>
    <t>A.ES.SDGC.BU.15047.zip</t>
  </si>
  <si>
    <t>15048</t>
  </si>
  <si>
    <t>15048-MESIA</t>
  </si>
  <si>
    <t>MESIA</t>
  </si>
  <si>
    <t>A.ES.SDGC.BU.15048.zip</t>
  </si>
  <si>
    <t>15049</t>
  </si>
  <si>
    <t>15049-MIÑO</t>
  </si>
  <si>
    <t>MIÑO</t>
  </si>
  <si>
    <t>A.ES.SDGC.BU.15049.zip</t>
  </si>
  <si>
    <t>15050</t>
  </si>
  <si>
    <t>15050-MOECHE</t>
  </si>
  <si>
    <t>MOECHE</t>
  </si>
  <si>
    <t>A.ES.SDGC.BU.15050.zip</t>
  </si>
  <si>
    <t>15051</t>
  </si>
  <si>
    <t>15051-MONFERO</t>
  </si>
  <si>
    <t>MONFERO</t>
  </si>
  <si>
    <t>A.ES.SDGC.BU.15051.zip</t>
  </si>
  <si>
    <t>15052</t>
  </si>
  <si>
    <t>15052-MUGARDOS</t>
  </si>
  <si>
    <t>MUGARDOS</t>
  </si>
  <si>
    <t>A.ES.SDGC.BU.15052.zip</t>
  </si>
  <si>
    <t>15053</t>
  </si>
  <si>
    <t>15054</t>
  </si>
  <si>
    <t>15054-MUROS</t>
  </si>
  <si>
    <t>MUROS</t>
  </si>
  <si>
    <t>A.ES.SDGC.BU.15054.zip</t>
  </si>
  <si>
    <t>15053-MUXIA</t>
  </si>
  <si>
    <t>MUXIA</t>
  </si>
  <si>
    <t>A.ES.SDGC.BU.15053.zip</t>
  </si>
  <si>
    <t>15055</t>
  </si>
  <si>
    <t>15055-NARON</t>
  </si>
  <si>
    <t>NARON</t>
  </si>
  <si>
    <t>A.ES.SDGC.BU.15055.zip</t>
  </si>
  <si>
    <t>15056</t>
  </si>
  <si>
    <t>15056-NEDA</t>
  </si>
  <si>
    <t>NEDA</t>
  </si>
  <si>
    <t>A.ES.SDGC.BU.15056.zip</t>
  </si>
  <si>
    <t>15057</t>
  </si>
  <si>
    <t>15057-NEGREIRA</t>
  </si>
  <si>
    <t>NEGREIRA</t>
  </si>
  <si>
    <t>A.ES.SDGC.BU.15057.zip</t>
  </si>
  <si>
    <t>15058</t>
  </si>
  <si>
    <t>15058-NOIA</t>
  </si>
  <si>
    <t>NOIA</t>
  </si>
  <si>
    <t>A.ES.SDGC.BU.15058.zip</t>
  </si>
  <si>
    <t>15066</t>
  </si>
  <si>
    <t>15067-O PINO</t>
  </si>
  <si>
    <t>O PINO</t>
  </si>
  <si>
    <t>A.ES.SDGC.BU.15067.zip</t>
  </si>
  <si>
    <t>15059</t>
  </si>
  <si>
    <t>15059-OLEIROS</t>
  </si>
  <si>
    <t>OLEIROS</t>
  </si>
  <si>
    <t>A.ES.SDGC.BU.15059.zip</t>
  </si>
  <si>
    <t>15060</t>
  </si>
  <si>
    <t>15060-ORDES</t>
  </si>
  <si>
    <t>ORDES</t>
  </si>
  <si>
    <t>A.ES.SDGC.BU.15060.zip</t>
  </si>
  <si>
    <t>15061</t>
  </si>
  <si>
    <t>15061-OROSO</t>
  </si>
  <si>
    <t>OROSO</t>
  </si>
  <si>
    <t>A.ES.SDGC.BU.15061.zip</t>
  </si>
  <si>
    <t>15062</t>
  </si>
  <si>
    <t>15062-ORTIGUEIRA</t>
  </si>
  <si>
    <t>ORTIGUEIRA</t>
  </si>
  <si>
    <t>A.ES.SDGC.BU.15062.zip</t>
  </si>
  <si>
    <t>15063</t>
  </si>
  <si>
    <t>15063-OUTES</t>
  </si>
  <si>
    <t>OUTES</t>
  </si>
  <si>
    <t>A.ES.SDGC.BU.15063.zip</t>
  </si>
  <si>
    <t>15074</t>
  </si>
  <si>
    <t>15064</t>
  </si>
  <si>
    <t>15064-OZA DOS RIOS</t>
  </si>
  <si>
    <t>OZA DOS RIOS</t>
  </si>
  <si>
    <t>A.ES.SDGC.BU.15064.zip</t>
  </si>
  <si>
    <t>15065</t>
  </si>
  <si>
    <t>15065-PADERNE</t>
  </si>
  <si>
    <t>PADERNE</t>
  </si>
  <si>
    <t>A.ES.SDGC.BU.15065.zip</t>
  </si>
  <si>
    <t>15066-PADRON</t>
  </si>
  <si>
    <t>PADRON</t>
  </si>
  <si>
    <t>A.ES.SDGC.BU.15066.zip</t>
  </si>
  <si>
    <t>15069</t>
  </si>
  <si>
    <t>15069-PONTECESO</t>
  </si>
  <si>
    <t>PONTECESO</t>
  </si>
  <si>
    <t>A.ES.SDGC.BU.15069.zip</t>
  </si>
  <si>
    <t>15070</t>
  </si>
  <si>
    <t>15070-PONTEDEUME</t>
  </si>
  <si>
    <t>PONTEDEUME</t>
  </si>
  <si>
    <t>A.ES.SDGC.BU.15070.zip</t>
  </si>
  <si>
    <t>15071</t>
  </si>
  <si>
    <t>15071-PONTES GARCIA RODRIGUEZ AS</t>
  </si>
  <si>
    <t>PONTES GARCIA RODRIGUEZ AS</t>
  </si>
  <si>
    <t>A.ES.SDGC.BU.15071.zip</t>
  </si>
  <si>
    <t>15072</t>
  </si>
  <si>
    <t>15072-PORTO DO SON</t>
  </si>
  <si>
    <t>PORTO DO SON</t>
  </si>
  <si>
    <t>A.ES.SDGC.BU.15072.zip</t>
  </si>
  <si>
    <t>15073</t>
  </si>
  <si>
    <t>15073-RIANXO</t>
  </si>
  <si>
    <t>RIANXO</t>
  </si>
  <si>
    <t>A.ES.SDGC.BU.15073.zip</t>
  </si>
  <si>
    <t>15074-RIBEIRA</t>
  </si>
  <si>
    <t>RIBEIRA</t>
  </si>
  <si>
    <t>A.ES.SDGC.BU.15074.zip</t>
  </si>
  <si>
    <t>15075</t>
  </si>
  <si>
    <t>15075-ROIS</t>
  </si>
  <si>
    <t>ROIS</t>
  </si>
  <si>
    <t>A.ES.SDGC.BU.15075.zip</t>
  </si>
  <si>
    <t>15076</t>
  </si>
  <si>
    <t>15076-SADA</t>
  </si>
  <si>
    <t>SADA</t>
  </si>
  <si>
    <t>A.ES.SDGC.BU.15076.zip</t>
  </si>
  <si>
    <t>15077</t>
  </si>
  <si>
    <t>15077-SAN SADURNIÑO</t>
  </si>
  <si>
    <t>SAN SADURNIÑO</t>
  </si>
  <si>
    <t>A.ES.SDGC.BU.15077.zip</t>
  </si>
  <si>
    <t>15078</t>
  </si>
  <si>
    <t>15078-SANTA COMBA</t>
  </si>
  <si>
    <t>SANTA COMBA</t>
  </si>
  <si>
    <t>A.ES.SDGC.BU.15078.zip</t>
  </si>
  <si>
    <t>15079</t>
  </si>
  <si>
    <t>15079-SANTIAGO DE COMPOSTELA</t>
  </si>
  <si>
    <t>SANTIAGO DE COMPOSTELA</t>
  </si>
  <si>
    <t>A.ES.SDGC.BU.15079.zip</t>
  </si>
  <si>
    <t>15080</t>
  </si>
  <si>
    <t>15080-SANTISO</t>
  </si>
  <si>
    <t>SANTISO</t>
  </si>
  <si>
    <t>A.ES.SDGC.BU.15080.zip</t>
  </si>
  <si>
    <t>15081-SOBRADO</t>
  </si>
  <si>
    <t>SOBRADO</t>
  </si>
  <si>
    <t>A.ES.SDGC.BU.15081.zip</t>
  </si>
  <si>
    <t>15083</t>
  </si>
  <si>
    <t>15083-TEO</t>
  </si>
  <si>
    <t>TEO</t>
  </si>
  <si>
    <t>A.ES.SDGC.BU.15083.zip</t>
  </si>
  <si>
    <t>15084</t>
  </si>
  <si>
    <t>15084-TOQUES</t>
  </si>
  <si>
    <t>TOQUES</t>
  </si>
  <si>
    <t>A.ES.SDGC.BU.15084.zip</t>
  </si>
  <si>
    <t>15085</t>
  </si>
  <si>
    <t>15085-TORDOIA</t>
  </si>
  <si>
    <t>TORDOIA</t>
  </si>
  <si>
    <t>A.ES.SDGC.BU.15085.zip</t>
  </si>
  <si>
    <t>15086</t>
  </si>
  <si>
    <t>15086-TOURO</t>
  </si>
  <si>
    <t>TOURO</t>
  </si>
  <si>
    <t>A.ES.SDGC.BU.15086.zip</t>
  </si>
  <si>
    <t>15087</t>
  </si>
  <si>
    <t>15087-TRAZO</t>
  </si>
  <si>
    <t>TRAZO</t>
  </si>
  <si>
    <t>A.ES.SDGC.BU.15087.zip</t>
  </si>
  <si>
    <t>15088</t>
  </si>
  <si>
    <t>15089</t>
  </si>
  <si>
    <t>15089-VAL DO DUBRA</t>
  </si>
  <si>
    <t>VAL DO DUBRA</t>
  </si>
  <si>
    <t>A.ES.SDGC.BU.15089.zip</t>
  </si>
  <si>
    <t>15088-VALDOVIÑO</t>
  </si>
  <si>
    <t>VALDOVIÑO</t>
  </si>
  <si>
    <t>A.ES.SDGC.BU.15088.zip</t>
  </si>
  <si>
    <t>15090</t>
  </si>
  <si>
    <t>15090-VEDRA</t>
  </si>
  <si>
    <t>VEDRA</t>
  </si>
  <si>
    <t>A.ES.SDGC.BU.15090.zip</t>
  </si>
  <si>
    <t>15091</t>
  </si>
  <si>
    <t>15092</t>
  </si>
  <si>
    <t>15092-VILARMAIOR</t>
  </si>
  <si>
    <t>VILARMAIOR</t>
  </si>
  <si>
    <t>A.ES.SDGC.BU.15092.zip</t>
  </si>
  <si>
    <t>15091-VILASANTAR</t>
  </si>
  <si>
    <t>VILASANTAR</t>
  </si>
  <si>
    <t>A.ES.SDGC.BU.15091.zip</t>
  </si>
  <si>
    <t>15093</t>
  </si>
  <si>
    <t>15093-VIMIANZO</t>
  </si>
  <si>
    <t>VIMIANZO</t>
  </si>
  <si>
    <t>A.ES.SDGC.BU.15093.zip</t>
  </si>
  <si>
    <t>15094</t>
  </si>
  <si>
    <t>15094-ZAS</t>
  </si>
  <si>
    <t>ZAS</t>
  </si>
  <si>
    <t>A.ES.SDGC.BU.15094.zip</t>
  </si>
  <si>
    <t>16</t>
  </si>
  <si>
    <t>Cuenca</t>
  </si>
  <si>
    <t>16001</t>
  </si>
  <si>
    <t>16001-ABIA DE LA OBISPALIA</t>
  </si>
  <si>
    <t>ABIA DE LA OBISPALIA</t>
  </si>
  <si>
    <t>A.ES.SDGC.BU.16001.zip</t>
  </si>
  <si>
    <t>16003</t>
  </si>
  <si>
    <t>16003-ALARCON</t>
  </si>
  <si>
    <t>ALARCON</t>
  </si>
  <si>
    <t>A.ES.SDGC.BU.16003.zip</t>
  </si>
  <si>
    <t>16004</t>
  </si>
  <si>
    <t>16004-ALBALADEJO DEL CUENDE</t>
  </si>
  <si>
    <t>ALBALADEJO DEL CUENDE</t>
  </si>
  <si>
    <t>A.ES.SDGC.BU.16004.zip</t>
  </si>
  <si>
    <t>16005</t>
  </si>
  <si>
    <t>16005-ALBALATE DE LAS NOGUERAS</t>
  </si>
  <si>
    <t>ALBALATE DE LAS NOGUERAS</t>
  </si>
  <si>
    <t>A.ES.SDGC.BU.16005.zip</t>
  </si>
  <si>
    <t>16006</t>
  </si>
  <si>
    <t>16006-ALBENDEA</t>
  </si>
  <si>
    <t>ALBENDEA</t>
  </si>
  <si>
    <t>A.ES.SDGC.BU.16006.zip</t>
  </si>
  <si>
    <t>16008</t>
  </si>
  <si>
    <t>16008-ALCALA DE LA VEGA</t>
  </si>
  <si>
    <t>ALCALA DE LA VEGA</t>
  </si>
  <si>
    <t>A.ES.SDGC.BU.16008.zip</t>
  </si>
  <si>
    <t>16009</t>
  </si>
  <si>
    <t>16009-ALCANTUD</t>
  </si>
  <si>
    <t>ALCANTUD</t>
  </si>
  <si>
    <t>A.ES.SDGC.BU.16009.zip</t>
  </si>
  <si>
    <t>16010</t>
  </si>
  <si>
    <t>16010-ALCAZAR DEL REY</t>
  </si>
  <si>
    <t>ALCAZAR DEL REY</t>
  </si>
  <si>
    <t>A.ES.SDGC.BU.16010.zip</t>
  </si>
  <si>
    <t>16011</t>
  </si>
  <si>
    <t>16011-ALCOHUJATE</t>
  </si>
  <si>
    <t>ALCOHUJATE</t>
  </si>
  <si>
    <t>A.ES.SDGC.BU.16011.zip</t>
  </si>
  <si>
    <t>16012</t>
  </si>
  <si>
    <t>16012-ALCONCHEL DE LA ESTRELLA</t>
  </si>
  <si>
    <t>ALCONCHEL DE LA ESTRELLA</t>
  </si>
  <si>
    <t>A.ES.SDGC.BU.16012.zip</t>
  </si>
  <si>
    <t>16013</t>
  </si>
  <si>
    <t>16013-ALGARRA</t>
  </si>
  <si>
    <t>ALGARRA</t>
  </si>
  <si>
    <t>A.ES.SDGC.BU.16013.zip</t>
  </si>
  <si>
    <t>16014</t>
  </si>
  <si>
    <t>16014-ALIAGUILLA</t>
  </si>
  <si>
    <t>ALIAGUILLA</t>
  </si>
  <si>
    <t>A.ES.SDGC.BU.16014.zip</t>
  </si>
  <si>
    <t>16016</t>
  </si>
  <si>
    <t>16016-ALMENDROS</t>
  </si>
  <si>
    <t>ALMENDROS</t>
  </si>
  <si>
    <t>A.ES.SDGC.BU.16016.zip</t>
  </si>
  <si>
    <t>16017</t>
  </si>
  <si>
    <t>16017-ALMODOVAR DEL PINAR</t>
  </si>
  <si>
    <t>ALMODOVAR DEL PINAR</t>
  </si>
  <si>
    <t>A.ES.SDGC.BU.16017.zip</t>
  </si>
  <si>
    <t>16018</t>
  </si>
  <si>
    <t>16018-ALMONACID DEL MARQUESADO</t>
  </si>
  <si>
    <t>ALMONACID DEL MARQUESADO</t>
  </si>
  <si>
    <t>A.ES.SDGC.BU.16018.zip</t>
  </si>
  <si>
    <t>16019</t>
  </si>
  <si>
    <t>16019-ALTAREJOS</t>
  </si>
  <si>
    <t>ALTAREJOS</t>
  </si>
  <si>
    <t>A.ES.SDGC.BU.16019.zip</t>
  </si>
  <si>
    <t>16020</t>
  </si>
  <si>
    <t>16020-ARANDILLA DEL ARROYO</t>
  </si>
  <si>
    <t>ARANDILLA DEL ARROYO</t>
  </si>
  <si>
    <t>A.ES.SDGC.BU.16020.zip</t>
  </si>
  <si>
    <t>16905</t>
  </si>
  <si>
    <t>16021</t>
  </si>
  <si>
    <t>16021-ARCAS</t>
  </si>
  <si>
    <t>ARCAS</t>
  </si>
  <si>
    <t>A.ES.SDGC.BU.16021.zip</t>
  </si>
  <si>
    <t>16022</t>
  </si>
  <si>
    <t>16023</t>
  </si>
  <si>
    <t>16023-ARCOS DE LA SIERRA</t>
  </si>
  <si>
    <t>ARCOS DE LA SIERRA</t>
  </si>
  <si>
    <t>A.ES.SDGC.BU.16023.zip</t>
  </si>
  <si>
    <t>16024</t>
  </si>
  <si>
    <t>16024-ARGUISUELAS</t>
  </si>
  <si>
    <t>ARGUISUELAS</t>
  </si>
  <si>
    <t>A.ES.SDGC.BU.16024.zip</t>
  </si>
  <si>
    <t>16025</t>
  </si>
  <si>
    <t>16025-ARRANCACEPAS</t>
  </si>
  <si>
    <t>ARRANCACEPAS</t>
  </si>
  <si>
    <t>A.ES.SDGC.BU.16025.zip</t>
  </si>
  <si>
    <t>16026</t>
  </si>
  <si>
    <t>16026-ATALAYA DEL CAÑAVATE</t>
  </si>
  <si>
    <t>ATALAYA DEL CAÑAVATE</t>
  </si>
  <si>
    <t>A.ES.SDGC.BU.16026.zip</t>
  </si>
  <si>
    <t>16027</t>
  </si>
  <si>
    <t>16027-BARAJAS DE MELO</t>
  </si>
  <si>
    <t>BARAJAS DE MELO</t>
  </si>
  <si>
    <t>A.ES.SDGC.BU.16027.zip</t>
  </si>
  <si>
    <t>16029</t>
  </si>
  <si>
    <t>16029-BARCHIN DEL HOYO</t>
  </si>
  <si>
    <t>BARCHIN DEL HOYO</t>
  </si>
  <si>
    <t>A.ES.SDGC.BU.16029.zip</t>
  </si>
  <si>
    <t>16030</t>
  </si>
  <si>
    <t>16030-BASCUÑANA DE SAN PEDRO</t>
  </si>
  <si>
    <t>BASCUÑANA DE SAN PEDRO</t>
  </si>
  <si>
    <t>A.ES.SDGC.BU.16030.zip</t>
  </si>
  <si>
    <t>16031</t>
  </si>
  <si>
    <t>16031-BEAMUD</t>
  </si>
  <si>
    <t>BEAMUD</t>
  </si>
  <si>
    <t>A.ES.SDGC.BU.16031.zip</t>
  </si>
  <si>
    <t>16032</t>
  </si>
  <si>
    <t>16032-BELINCHON</t>
  </si>
  <si>
    <t>BELINCHON</t>
  </si>
  <si>
    <t>A.ES.SDGC.BU.16032.zip</t>
  </si>
  <si>
    <t>16033</t>
  </si>
  <si>
    <t>16033-BELMONTE</t>
  </si>
  <si>
    <t>BELMONTE</t>
  </si>
  <si>
    <t>A.ES.SDGC.BU.16033.zip</t>
  </si>
  <si>
    <t>16034</t>
  </si>
  <si>
    <t>16034-BELMONTEJO</t>
  </si>
  <si>
    <t>BELMONTEJO</t>
  </si>
  <si>
    <t>A.ES.SDGC.BU.16034.zip</t>
  </si>
  <si>
    <t>16035</t>
  </si>
  <si>
    <t>16035-BETETA</t>
  </si>
  <si>
    <t>BETETA</t>
  </si>
  <si>
    <t>A.ES.SDGC.BU.16035.zip</t>
  </si>
  <si>
    <t>16036</t>
  </si>
  <si>
    <t>16037</t>
  </si>
  <si>
    <t>16037-BONICHES</t>
  </si>
  <si>
    <t>BONICHES</t>
  </si>
  <si>
    <t>A.ES.SDGC.BU.16037.zip</t>
  </si>
  <si>
    <t>16038</t>
  </si>
  <si>
    <t>16039</t>
  </si>
  <si>
    <t>16039-BUCIEGAS</t>
  </si>
  <si>
    <t>BUCIEGAS</t>
  </si>
  <si>
    <t>A.ES.SDGC.BU.16039.zip</t>
  </si>
  <si>
    <t>16040</t>
  </si>
  <si>
    <t>16040-BUENACHE DE ALARCON</t>
  </si>
  <si>
    <t>BUENACHE DE ALARCON</t>
  </si>
  <si>
    <t>A.ES.SDGC.BU.16040.zip</t>
  </si>
  <si>
    <t>16041</t>
  </si>
  <si>
    <t>16041-BUENACHE DE LA SIERRA</t>
  </si>
  <si>
    <t>BUENACHE DE LA SIERRA</t>
  </si>
  <si>
    <t>A.ES.SDGC.BU.16041.zip</t>
  </si>
  <si>
    <t>16042</t>
  </si>
  <si>
    <t>16042-BUENDIA</t>
  </si>
  <si>
    <t>BUENDIA</t>
  </si>
  <si>
    <t>A.ES.SDGC.BU.16042.zip</t>
  </si>
  <si>
    <t>16043</t>
  </si>
  <si>
    <t>16043-CAMPILLO DE ALTOBUEY</t>
  </si>
  <si>
    <t>CAMPILLO DE ALTOBUEY</t>
  </si>
  <si>
    <t>A.ES.SDGC.BU.16043.zip</t>
  </si>
  <si>
    <t>16044</t>
  </si>
  <si>
    <t>16044-CAMPILLOS PARAVIENTOS</t>
  </si>
  <si>
    <t>CAMPILLOS PARAVIENTOS</t>
  </si>
  <si>
    <t>A.ES.SDGC.BU.16044.zip</t>
  </si>
  <si>
    <t>16045</t>
  </si>
  <si>
    <t>16045-CAMPILLOS SIERRA</t>
  </si>
  <si>
    <t>CAMPILLOS SIERRA</t>
  </si>
  <si>
    <t>A.ES.SDGC.BU.16045.zip</t>
  </si>
  <si>
    <t>16901</t>
  </si>
  <si>
    <t>16060</t>
  </si>
  <si>
    <t>16060-CAMPOS DEL PARAISO</t>
  </si>
  <si>
    <t>CAMPOS DEL PARAISO</t>
  </si>
  <si>
    <t>A.ES.SDGC.BU.16060.zip</t>
  </si>
  <si>
    <t>16046</t>
  </si>
  <si>
    <t>16046-CANALEJAS DEL ARROYO</t>
  </si>
  <si>
    <t>CANALEJAS DEL ARROYO</t>
  </si>
  <si>
    <t>A.ES.SDGC.BU.16046.zip</t>
  </si>
  <si>
    <t>16047</t>
  </si>
  <si>
    <t>16047-CAÑADA DEL HOYO</t>
  </si>
  <si>
    <t>CAÑADA DEL HOYO</t>
  </si>
  <si>
    <t>A.ES.SDGC.BU.16047.zip</t>
  </si>
  <si>
    <t>16048</t>
  </si>
  <si>
    <t>16048-CAÑADAJUNCOSA</t>
  </si>
  <si>
    <t>CAÑADAJUNCOSA</t>
  </si>
  <si>
    <t>A.ES.SDGC.BU.16048.zip</t>
  </si>
  <si>
    <t>16049</t>
  </si>
  <si>
    <t>16049-CAÑAMARES</t>
  </si>
  <si>
    <t>CAÑAMARES</t>
  </si>
  <si>
    <t>A.ES.SDGC.BU.16049.zip</t>
  </si>
  <si>
    <t>16050</t>
  </si>
  <si>
    <t>16051</t>
  </si>
  <si>
    <t>16051-CAÑAVERAS</t>
  </si>
  <si>
    <t>CAÑAVERAS</t>
  </si>
  <si>
    <t>A.ES.SDGC.BU.16051.zip</t>
  </si>
  <si>
    <t>16052</t>
  </si>
  <si>
    <t>16052-CAÑAVERUELAS</t>
  </si>
  <si>
    <t>CAÑAVERUELAS</t>
  </si>
  <si>
    <t>A.ES.SDGC.BU.16052.zip</t>
  </si>
  <si>
    <t>16053</t>
  </si>
  <si>
    <t>16053-CAÑETE</t>
  </si>
  <si>
    <t>CAÑETE</t>
  </si>
  <si>
    <t>A.ES.SDGC.BU.16053.zip</t>
  </si>
  <si>
    <t>16054</t>
  </si>
  <si>
    <t>16054-CAÑIZARES</t>
  </si>
  <si>
    <t>CAÑIZARES</t>
  </si>
  <si>
    <t>A.ES.SDGC.BU.16054.zip</t>
  </si>
  <si>
    <t>16055</t>
  </si>
  <si>
    <t>16056</t>
  </si>
  <si>
    <t>16056-CARBONERAS DEL GUADAZAON</t>
  </si>
  <si>
    <t>CARBONERAS DEL GUADAZAON</t>
  </si>
  <si>
    <t>A.ES.SDGC.BU.16056.zip</t>
  </si>
  <si>
    <t>16057</t>
  </si>
  <si>
    <t>16057-CARDENETE</t>
  </si>
  <si>
    <t>CARDENETE</t>
  </si>
  <si>
    <t>A.ES.SDGC.BU.16057.zip</t>
  </si>
  <si>
    <t>16058</t>
  </si>
  <si>
    <t>16058-CARRASCOSA</t>
  </si>
  <si>
    <t>CARRASCOSA</t>
  </si>
  <si>
    <t>A.ES.SDGC.BU.16058.zip</t>
  </si>
  <si>
    <t>16059</t>
  </si>
  <si>
    <t>16059-CARRASCOSA DE HARO</t>
  </si>
  <si>
    <t>CARRASCOSA DE HARO</t>
  </si>
  <si>
    <t>A.ES.SDGC.BU.16059.zip</t>
  </si>
  <si>
    <t>16061</t>
  </si>
  <si>
    <t>16061-CASAS DE BENITEZ</t>
  </si>
  <si>
    <t>CASAS DE BENITEZ</t>
  </si>
  <si>
    <t>A.ES.SDGC.BU.16061.zip</t>
  </si>
  <si>
    <t>16062</t>
  </si>
  <si>
    <t>16062-CASAS DE FERNANDO ALONSO</t>
  </si>
  <si>
    <t>CASAS DE FERNANDO ALONSO</t>
  </si>
  <si>
    <t>A.ES.SDGC.BU.16062.zip</t>
  </si>
  <si>
    <t>16063</t>
  </si>
  <si>
    <t>16063-CASAS DE GARCIMOLINA</t>
  </si>
  <si>
    <t>CASAS DE GARCIMOLINA</t>
  </si>
  <si>
    <t>A.ES.SDGC.BU.16063.zip</t>
  </si>
  <si>
    <t>16064</t>
  </si>
  <si>
    <t>16064-CASAS DE GUIJARRO</t>
  </si>
  <si>
    <t>CASAS DE GUIJARRO</t>
  </si>
  <si>
    <t>A.ES.SDGC.BU.16064.zip</t>
  </si>
  <si>
    <t>16065</t>
  </si>
  <si>
    <t>16065-CASAS DE HARO</t>
  </si>
  <si>
    <t>CASAS DE HARO</t>
  </si>
  <si>
    <t>A.ES.SDGC.BU.16065.zip</t>
  </si>
  <si>
    <t>16066</t>
  </si>
  <si>
    <t>16066-CASAS DE LOS PINOS</t>
  </si>
  <si>
    <t>CASAS DE LOS PINOS</t>
  </si>
  <si>
    <t>A.ES.SDGC.BU.16066.zip</t>
  </si>
  <si>
    <t>16067</t>
  </si>
  <si>
    <t>16067-CASASIMARRO</t>
  </si>
  <si>
    <t>CASASIMARRO</t>
  </si>
  <si>
    <t>A.ES.SDGC.BU.16067.zip</t>
  </si>
  <si>
    <t>16068</t>
  </si>
  <si>
    <t>16068-CASTEJON</t>
  </si>
  <si>
    <t>CASTEJON</t>
  </si>
  <si>
    <t>A.ES.SDGC.BU.16068.zip</t>
  </si>
  <si>
    <t>16069</t>
  </si>
  <si>
    <t>16069-CASTILLEJO DE INIESTA</t>
  </si>
  <si>
    <t>CASTILLEJO DE INIESTA</t>
  </si>
  <si>
    <t>A.ES.SDGC.BU.16069.zip</t>
  </si>
  <si>
    <t>16070</t>
  </si>
  <si>
    <t>16071</t>
  </si>
  <si>
    <t>16071-CASTILLEJO SIERRA</t>
  </si>
  <si>
    <t>CASTILLEJO SIERRA</t>
  </si>
  <si>
    <t>A.ES.SDGC.BU.16071.zip</t>
  </si>
  <si>
    <t>16072</t>
  </si>
  <si>
    <t>16073</t>
  </si>
  <si>
    <t>16073-CASTILLO DE GARCIMUÑOZ</t>
  </si>
  <si>
    <t>CASTILLO DE GARCIMUÑOZ</t>
  </si>
  <si>
    <t>A.ES.SDGC.BU.16073.zip</t>
  </si>
  <si>
    <t>16072-CASTILLO ALBARAÑEZ</t>
  </si>
  <si>
    <t>CASTILLO ALBARAÑEZ</t>
  </si>
  <si>
    <t>A.ES.SDGC.BU.16072.zip</t>
  </si>
  <si>
    <t>16074</t>
  </si>
  <si>
    <t>16074-CERVERA DEL LLANO</t>
  </si>
  <si>
    <t>CERVERA DEL LLANO</t>
  </si>
  <si>
    <t>A.ES.SDGC.BU.16074.zip</t>
  </si>
  <si>
    <t>16022-CHILLARON DE CUENCA</t>
  </si>
  <si>
    <t>CHILLARON DE CUENCA</t>
  </si>
  <si>
    <t>A.ES.SDGC.BU.16022.zip</t>
  </si>
  <si>
    <t>16081</t>
  </si>
  <si>
    <t>16084</t>
  </si>
  <si>
    <t>16084-CHUMILLAS</t>
  </si>
  <si>
    <t>CHUMILLAS</t>
  </si>
  <si>
    <t>A.ES.SDGC.BU.16084.zip</t>
  </si>
  <si>
    <t>16078</t>
  </si>
  <si>
    <t>16900</t>
  </si>
  <si>
    <t>16900-CUENCA</t>
  </si>
  <si>
    <t>CUENCA</t>
  </si>
  <si>
    <t>A.ES.SDGC.BU.16900.zip</t>
  </si>
  <si>
    <t>16079</t>
  </si>
  <si>
    <t>16080</t>
  </si>
  <si>
    <t>16080-CUEVA DEL HIERRO</t>
  </si>
  <si>
    <t>CUEVA DEL HIERRO</t>
  </si>
  <si>
    <t>A.ES.SDGC.BU.16080.zip</t>
  </si>
  <si>
    <t>16002</t>
  </si>
  <si>
    <t>16002-EL ACEBRON</t>
  </si>
  <si>
    <t>EL ACEBRON</t>
  </si>
  <si>
    <t>A.ES.SDGC.BU.16002.zip</t>
  </si>
  <si>
    <t>16050-EL CAÑAVATE</t>
  </si>
  <si>
    <t>EL CAÑAVATE</t>
  </si>
  <si>
    <t>A.ES.SDGC.BU.16050.zip</t>
  </si>
  <si>
    <t>16098</t>
  </si>
  <si>
    <t>16103</t>
  </si>
  <si>
    <t>16103-EL HERRUMBLAR</t>
  </si>
  <si>
    <t>EL HERRUMBLAR</t>
  </si>
  <si>
    <t>A.ES.SDGC.BU.16103.zip</t>
  </si>
  <si>
    <t>16101</t>
  </si>
  <si>
    <t>16106</t>
  </si>
  <si>
    <t>16106-EL HITO</t>
  </si>
  <si>
    <t>EL HITO</t>
  </si>
  <si>
    <t>A.ES.SDGC.BU.16106.zip</t>
  </si>
  <si>
    <t>16153</t>
  </si>
  <si>
    <t>16162</t>
  </si>
  <si>
    <t>16162-EL PEDERNOSO</t>
  </si>
  <si>
    <t>EL PEDERNOSO</t>
  </si>
  <si>
    <t>A.ES.SDGC.BU.16162.zip</t>
  </si>
  <si>
    <t>16155</t>
  </si>
  <si>
    <t>16164</t>
  </si>
  <si>
    <t>16164-EL PERAL</t>
  </si>
  <si>
    <t>EL PERAL</t>
  </si>
  <si>
    <t>A.ES.SDGC.BU.16164.zip</t>
  </si>
  <si>
    <t>16158</t>
  </si>
  <si>
    <t>16167</t>
  </si>
  <si>
    <t>16167-EL PICAZO</t>
  </si>
  <si>
    <t>EL PICAZO</t>
  </si>
  <si>
    <t>A.ES.SDGC.BU.16167.zip</t>
  </si>
  <si>
    <t>16169</t>
  </si>
  <si>
    <t>16178</t>
  </si>
  <si>
    <t>16178-EL POZUELO</t>
  </si>
  <si>
    <t>EL POZUELO</t>
  </si>
  <si>
    <t>A.ES.SDGC.BU.16178.zip</t>
  </si>
  <si>
    <t>16171</t>
  </si>
  <si>
    <t>16180</t>
  </si>
  <si>
    <t>16180-EL PROVENCIO</t>
  </si>
  <si>
    <t>EL PROVENCIO</t>
  </si>
  <si>
    <t>A.ES.SDGC.BU.16180.zip</t>
  </si>
  <si>
    <t>16173</t>
  </si>
  <si>
    <t>16098-EL VALLE DE ALTOMIRA</t>
  </si>
  <si>
    <t>EL VALLE DE ALTOMIRA</t>
  </si>
  <si>
    <t>A.ES.SDGC.BU.16098.zip</t>
  </si>
  <si>
    <t>16082</t>
  </si>
  <si>
    <t>16085</t>
  </si>
  <si>
    <t>16085-ENGUIDANOS</t>
  </si>
  <si>
    <t>ENGUIDANOS</t>
  </si>
  <si>
    <t>A.ES.SDGC.BU.16085.zip</t>
  </si>
  <si>
    <t>16083</t>
  </si>
  <si>
    <t>16086</t>
  </si>
  <si>
    <t>16086-FRESNEDA DE ALTAREJOS</t>
  </si>
  <si>
    <t>FRESNEDA DE ALTAREJOS</t>
  </si>
  <si>
    <t>A.ES.SDGC.BU.16086.zip</t>
  </si>
  <si>
    <t>16087</t>
  </si>
  <si>
    <t>16087-FRESNEDA DE LA SIERRA</t>
  </si>
  <si>
    <t>A.ES.SDGC.BU.16087.zip</t>
  </si>
  <si>
    <t>16089</t>
  </si>
  <si>
    <t>16089-FUENTE DE PEDRO NAHARRO</t>
  </si>
  <si>
    <t>FUENTE DE PEDRO NAHARRO</t>
  </si>
  <si>
    <t>A.ES.SDGC.BU.16089.zip</t>
  </si>
  <si>
    <t>16090</t>
  </si>
  <si>
    <t>16090-FUENTELESPINO DE HARO</t>
  </si>
  <si>
    <t>FUENTELESPINO DE HARO</t>
  </si>
  <si>
    <t>A.ES.SDGC.BU.16090.zip</t>
  </si>
  <si>
    <t>16088</t>
  </si>
  <si>
    <t>16091</t>
  </si>
  <si>
    <t>16091-FUENTELESPINO DE MOYA</t>
  </si>
  <si>
    <t>FUENTELESPINO DE MOYA</t>
  </si>
  <si>
    <t>A.ES.SDGC.BU.16091.zip</t>
  </si>
  <si>
    <t>16904</t>
  </si>
  <si>
    <t>16119</t>
  </si>
  <si>
    <t>16119-FUENTENAVA DE JABAGA</t>
  </si>
  <si>
    <t>FUENTENAVA DE JABAGA</t>
  </si>
  <si>
    <t>A.ES.SDGC.BU.16119.zip</t>
  </si>
  <si>
    <t>16092</t>
  </si>
  <si>
    <t>16092-FUENTES</t>
  </si>
  <si>
    <t>FUENTES</t>
  </si>
  <si>
    <t>A.ES.SDGC.BU.16092.zip</t>
  </si>
  <si>
    <t>16095</t>
  </si>
  <si>
    <t>16095-FUERTESCUSA</t>
  </si>
  <si>
    <t>FUERTESCUSA</t>
  </si>
  <si>
    <t>A.ES.SDGC.BU.16095.zip</t>
  </si>
  <si>
    <t>16096</t>
  </si>
  <si>
    <t>16096-GABALDON</t>
  </si>
  <si>
    <t>GABALDON</t>
  </si>
  <si>
    <t>A.ES.SDGC.BU.16096.zip</t>
  </si>
  <si>
    <t>16093</t>
  </si>
  <si>
    <t>16097</t>
  </si>
  <si>
    <t>16097-GARABALLA</t>
  </si>
  <si>
    <t>GARABALLA</t>
  </si>
  <si>
    <t>A.ES.SDGC.BU.16097.zip</t>
  </si>
  <si>
    <t>16094</t>
  </si>
  <si>
    <t>16099</t>
  </si>
  <si>
    <t>16099-GASCUEÑA</t>
  </si>
  <si>
    <t>GASCUEÑA</t>
  </si>
  <si>
    <t>A.ES.SDGC.BU.16099.zip</t>
  </si>
  <si>
    <t>16100</t>
  </si>
  <si>
    <t>16100-GRAJA DE CAMPALBO</t>
  </si>
  <si>
    <t>GRAJA DE CAMPALBO</t>
  </si>
  <si>
    <t>A.ES.SDGC.BU.16100.zip</t>
  </si>
  <si>
    <t>16101-GRAJA DE INIESTA</t>
  </si>
  <si>
    <t>GRAJA DE INIESTA</t>
  </si>
  <si>
    <t>A.ES.SDGC.BU.16101.zip</t>
  </si>
  <si>
    <t>16102</t>
  </si>
  <si>
    <t>16102-HENAREJOS</t>
  </si>
  <si>
    <t>HENAREJOS</t>
  </si>
  <si>
    <t>A.ES.SDGC.BU.16102.zip</t>
  </si>
  <si>
    <t>16107</t>
  </si>
  <si>
    <t>16107-HONRUBIA</t>
  </si>
  <si>
    <t>HONRUBIA</t>
  </si>
  <si>
    <t>A.ES.SDGC.BU.16107.zip</t>
  </si>
  <si>
    <t>16108</t>
  </si>
  <si>
    <t>16108-HONTANAYA</t>
  </si>
  <si>
    <t>HONTANAYA</t>
  </si>
  <si>
    <t>A.ES.SDGC.BU.16108.zip</t>
  </si>
  <si>
    <t>16104</t>
  </si>
  <si>
    <t>16109</t>
  </si>
  <si>
    <t>16109-HONTECILLAS</t>
  </si>
  <si>
    <t>HONTECILLAS</t>
  </si>
  <si>
    <t>A.ES.SDGC.BU.16109.zip</t>
  </si>
  <si>
    <t>16111</t>
  </si>
  <si>
    <t>16111-HORCAJO DE SANTIAGO</t>
  </si>
  <si>
    <t>HORCAJO DE SANTIAGO</t>
  </si>
  <si>
    <t>A.ES.SDGC.BU.16111.zip</t>
  </si>
  <si>
    <t>16112</t>
  </si>
  <si>
    <t>16112-HUELAMO</t>
  </si>
  <si>
    <t>HUELAMO</t>
  </si>
  <si>
    <t>A.ES.SDGC.BU.16112.zip</t>
  </si>
  <si>
    <t>16113</t>
  </si>
  <si>
    <t>16113-HUELVES</t>
  </si>
  <si>
    <t>HUELVES</t>
  </si>
  <si>
    <t>A.ES.SDGC.BU.16113.zip</t>
  </si>
  <si>
    <t>16114</t>
  </si>
  <si>
    <t>16114-HUERGUINA</t>
  </si>
  <si>
    <t>HUERGUINA</t>
  </si>
  <si>
    <t>A.ES.SDGC.BU.16114.zip</t>
  </si>
  <si>
    <t>16110</t>
  </si>
  <si>
    <t>16115</t>
  </si>
  <si>
    <t>16115-HUERTA DE LA OBISPALIA</t>
  </si>
  <si>
    <t>HUERTA DE LA OBISPALIA</t>
  </si>
  <si>
    <t>A.ES.SDGC.BU.16115.zip</t>
  </si>
  <si>
    <t>16116</t>
  </si>
  <si>
    <t>16116-HUERTA DEL MARQUESADO</t>
  </si>
  <si>
    <t>HUERTA DEL MARQUESADO</t>
  </si>
  <si>
    <t>A.ES.SDGC.BU.16116.zip</t>
  </si>
  <si>
    <t>16117</t>
  </si>
  <si>
    <t>16117-HUETE</t>
  </si>
  <si>
    <t>HUETE</t>
  </si>
  <si>
    <t>A.ES.SDGC.BU.16117.zip</t>
  </si>
  <si>
    <t>16118</t>
  </si>
  <si>
    <t>16118-INIESTA</t>
  </si>
  <si>
    <t>INIESTA</t>
  </si>
  <si>
    <t>A.ES.SDGC.BU.16118.zip</t>
  </si>
  <si>
    <t>16007</t>
  </si>
  <si>
    <t>16007-LA ALBERCA DE ZANCARA</t>
  </si>
  <si>
    <t>LA ALBERCA DE ZANCARA</t>
  </si>
  <si>
    <t>A.ES.SDGC.BU.16007.zip</t>
  </si>
  <si>
    <t>16015</t>
  </si>
  <si>
    <t>16015-LA ALMARCHA</t>
  </si>
  <si>
    <t>LA ALMARCHA</t>
  </si>
  <si>
    <t>A.ES.SDGC.BU.16015.zip</t>
  </si>
  <si>
    <t>16075</t>
  </si>
  <si>
    <t>16075-LA CIERVA</t>
  </si>
  <si>
    <t>LA CIERVA</t>
  </si>
  <si>
    <t>A.ES.SDGC.BU.16075.zip</t>
  </si>
  <si>
    <t>16088-LA FRONTERA</t>
  </si>
  <si>
    <t>LA FRONTERA</t>
  </si>
  <si>
    <t>A.ES.SDGC.BU.16088.zip</t>
  </si>
  <si>
    <t>16104-LA HINOJOSA</t>
  </si>
  <si>
    <t>LA HINOJOSA</t>
  </si>
  <si>
    <t>A.ES.SDGC.BU.16104.zip</t>
  </si>
  <si>
    <t>16152</t>
  </si>
  <si>
    <t>16161</t>
  </si>
  <si>
    <t>16161-LA PARRA DE LAS VEGAS</t>
  </si>
  <si>
    <t>LA PARRA DE LAS VEGAS</t>
  </si>
  <si>
    <t>A.ES.SDGC.BU.16161.zip</t>
  </si>
  <si>
    <t>16156</t>
  </si>
  <si>
    <t>16165</t>
  </si>
  <si>
    <t>16165-LA PERALEJA</t>
  </si>
  <si>
    <t>LA PERALEJA</t>
  </si>
  <si>
    <t>A.ES.SDGC.BU.16165.zip</t>
  </si>
  <si>
    <t>16157</t>
  </si>
  <si>
    <t>16166</t>
  </si>
  <si>
    <t>16166-LA PESQUERA</t>
  </si>
  <si>
    <t>LA PESQUERA</t>
  </si>
  <si>
    <t>A.ES.SDGC.BU.16166.zip</t>
  </si>
  <si>
    <t>16121</t>
  </si>
  <si>
    <t>16121-LAGUNA DEL MARQUESADO</t>
  </si>
  <si>
    <t>LAGUNA DEL MARQUESADO</t>
  </si>
  <si>
    <t>A.ES.SDGC.BU.16121.zip</t>
  </si>
  <si>
    <t>16122</t>
  </si>
  <si>
    <t>16122-LAGUNASECA</t>
  </si>
  <si>
    <t>LAGUNASECA</t>
  </si>
  <si>
    <t>A.ES.SDGC.BU.16122.zip</t>
  </si>
  <si>
    <t>16123</t>
  </si>
  <si>
    <t>16123-LANDETE</t>
  </si>
  <si>
    <t>LANDETE</t>
  </si>
  <si>
    <t>A.ES.SDGC.BU.16123.zip</t>
  </si>
  <si>
    <t>16127</t>
  </si>
  <si>
    <t>16127-LAS MAJADAS</t>
  </si>
  <si>
    <t>LAS MAJADAS</t>
  </si>
  <si>
    <t>A.ES.SDGC.BU.16127.zip</t>
  </si>
  <si>
    <t>16124</t>
  </si>
  <si>
    <t>16132</t>
  </si>
  <si>
    <t>16132-LAS MESAS</t>
  </si>
  <si>
    <t>LAS MESAS</t>
  </si>
  <si>
    <t>A.ES.SDGC.BU.16132.zip</t>
  </si>
  <si>
    <t>16154</t>
  </si>
  <si>
    <t>16163</t>
  </si>
  <si>
    <t>16163-LAS PEDROÑERAS</t>
  </si>
  <si>
    <t>LAS PEDROÑERAS</t>
  </si>
  <si>
    <t>A.ES.SDGC.BU.16163.zip</t>
  </si>
  <si>
    <t>16903</t>
  </si>
  <si>
    <t>16238</t>
  </si>
  <si>
    <t>16238-LAS VALERAS</t>
  </si>
  <si>
    <t>LAS VALERAS</t>
  </si>
  <si>
    <t>A.ES.SDGC.BU.16238.zip</t>
  </si>
  <si>
    <t>16124-LEDAÑA</t>
  </si>
  <si>
    <t>LEDAÑA</t>
  </si>
  <si>
    <t>A.ES.SDGC.BU.16124.zip</t>
  </si>
  <si>
    <t>16125</t>
  </si>
  <si>
    <t>16125-LEGANIEL</t>
  </si>
  <si>
    <t>LEGANIEL</t>
  </si>
  <si>
    <t>A.ES.SDGC.BU.16125.zip</t>
  </si>
  <si>
    <t>16105</t>
  </si>
  <si>
    <t>16105-LOS HINOJOSOS</t>
  </si>
  <si>
    <t>LOS HINOJOSOS</t>
  </si>
  <si>
    <t>A.ES.SDGC.BU.16105.zip</t>
  </si>
  <si>
    <t>16906</t>
  </si>
  <si>
    <t>16230</t>
  </si>
  <si>
    <t>16230-LOS VALDECOLMENAS</t>
  </si>
  <si>
    <t>LOS VALDECOLMENAS</t>
  </si>
  <si>
    <t>A.ES.SDGC.BU.16230.zip</t>
  </si>
  <si>
    <t>16128</t>
  </si>
  <si>
    <t>16128-MARIANA</t>
  </si>
  <si>
    <t>MARIANA</t>
  </si>
  <si>
    <t>A.ES.SDGC.BU.16128.zip</t>
  </si>
  <si>
    <t>16129</t>
  </si>
  <si>
    <t>16129-MASEGOSA</t>
  </si>
  <si>
    <t>MASEGOSA</t>
  </si>
  <si>
    <t>A.ES.SDGC.BU.16129.zip</t>
  </si>
  <si>
    <t>16133</t>
  </si>
  <si>
    <t>16133-MINGLANILLA</t>
  </si>
  <si>
    <t>MINGLANILLA</t>
  </si>
  <si>
    <t>A.ES.SDGC.BU.16133.zip</t>
  </si>
  <si>
    <t>16126</t>
  </si>
  <si>
    <t>16134</t>
  </si>
  <si>
    <t>16134-MIRA</t>
  </si>
  <si>
    <t>MIRA</t>
  </si>
  <si>
    <t>A.ES.SDGC.BU.16134.zip</t>
  </si>
  <si>
    <t>16137</t>
  </si>
  <si>
    <t>16137-MONREAL DEL LLANO</t>
  </si>
  <si>
    <t>MONREAL DEL LLANO</t>
  </si>
  <si>
    <t>A.ES.SDGC.BU.16137.zip</t>
  </si>
  <si>
    <t>16138</t>
  </si>
  <si>
    <t>16138-MONTALBANEJO</t>
  </si>
  <si>
    <t>MONTALBANEJO</t>
  </si>
  <si>
    <t>A.ES.SDGC.BU.16138.zip</t>
  </si>
  <si>
    <t>16130</t>
  </si>
  <si>
    <t>16139</t>
  </si>
  <si>
    <t>16139-MONTALBO</t>
  </si>
  <si>
    <t>MONTALBO</t>
  </si>
  <si>
    <t>A.ES.SDGC.BU.16139.zip</t>
  </si>
  <si>
    <t>16131</t>
  </si>
  <si>
    <t>16140</t>
  </si>
  <si>
    <t>16140-MONTEAGUDO DE LAS SALINAS</t>
  </si>
  <si>
    <t>MONTEAGUDO DE LAS SALINAS</t>
  </si>
  <si>
    <t>A.ES.SDGC.BU.16140.zip</t>
  </si>
  <si>
    <t>16141</t>
  </si>
  <si>
    <t>16141-MOTA DE ALTAREJOS</t>
  </si>
  <si>
    <t>MOTA DE ALTAREJOS</t>
  </si>
  <si>
    <t>A.ES.SDGC.BU.16141.zip</t>
  </si>
  <si>
    <t>16142</t>
  </si>
  <si>
    <t>16142-MOTA DEL CUERVO</t>
  </si>
  <si>
    <t>MOTA DEL CUERVO</t>
  </si>
  <si>
    <t>A.ES.SDGC.BU.16142.zip</t>
  </si>
  <si>
    <t>16143</t>
  </si>
  <si>
    <t>16143-MOTILLA DEL PALANCAR</t>
  </si>
  <si>
    <t>MOTILLA DEL PALANCAR</t>
  </si>
  <si>
    <t>A.ES.SDGC.BU.16143.zip</t>
  </si>
  <si>
    <t>16135</t>
  </si>
  <si>
    <t>16144</t>
  </si>
  <si>
    <t>16144-MOYA</t>
  </si>
  <si>
    <t>MOYA</t>
  </si>
  <si>
    <t>A.ES.SDGC.BU.16144.zip</t>
  </si>
  <si>
    <t>16146</t>
  </si>
  <si>
    <t>16146-NARBONETA</t>
  </si>
  <si>
    <t>NARBONETA</t>
  </si>
  <si>
    <t>A.ES.SDGC.BU.16146.zip</t>
  </si>
  <si>
    <t>16148</t>
  </si>
  <si>
    <t>16148-OLIVARES DE JUCAR</t>
  </si>
  <si>
    <t>OLIVARES DE JUCAR</t>
  </si>
  <si>
    <t>A.ES.SDGC.BU.16148.zip</t>
  </si>
  <si>
    <t>16149</t>
  </si>
  <si>
    <t>16149-OLMEDA DE LA CUESTA</t>
  </si>
  <si>
    <t>OLMEDA DE LA CUESTA</t>
  </si>
  <si>
    <t>A.ES.SDGC.BU.16149.zip</t>
  </si>
  <si>
    <t>16150</t>
  </si>
  <si>
    <t>16150-OLMEDA DEL REY</t>
  </si>
  <si>
    <t>OLMEDA DEL REY</t>
  </si>
  <si>
    <t>A.ES.SDGC.BU.16150.zip</t>
  </si>
  <si>
    <t>16151</t>
  </si>
  <si>
    <t>16151-OLMEDILLA DE ALARCON</t>
  </si>
  <si>
    <t>OLMEDILLA DE ALARCON</t>
  </si>
  <si>
    <t>A.ES.SDGC.BU.16151.zip</t>
  </si>
  <si>
    <t>16152-OLMEDILLA DE ELIZ</t>
  </si>
  <si>
    <t>OLMEDILLA DE ELIZ</t>
  </si>
  <si>
    <t>A.ES.SDGC.BU.16152.zip</t>
  </si>
  <si>
    <t>16145</t>
  </si>
  <si>
    <t>16154-OSA DE LA VEGA</t>
  </si>
  <si>
    <t>OSA DE LA VEGA</t>
  </si>
  <si>
    <t>A.ES.SDGC.BU.16154.zip</t>
  </si>
  <si>
    <t>16155-PAJARON</t>
  </si>
  <si>
    <t>PAJARON</t>
  </si>
  <si>
    <t>A.ES.SDGC.BU.16155.zip</t>
  </si>
  <si>
    <t>16147</t>
  </si>
  <si>
    <t>16156-PAJARONCILLO</t>
  </si>
  <si>
    <t>PAJARONCILLO</t>
  </si>
  <si>
    <t>A.ES.SDGC.BU.16156.zip</t>
  </si>
  <si>
    <t>16157-PALOMARES DEL CAMPO</t>
  </si>
  <si>
    <t>PALOMARES DEL CAMPO</t>
  </si>
  <si>
    <t>A.ES.SDGC.BU.16157.zip</t>
  </si>
  <si>
    <t>16158-PALOMERA</t>
  </si>
  <si>
    <t>PALOMERA</t>
  </si>
  <si>
    <t>A.ES.SDGC.BU.16158.zip</t>
  </si>
  <si>
    <t>16159</t>
  </si>
  <si>
    <t>16159-PARACUELLOS</t>
  </si>
  <si>
    <t>PARACUELLOS</t>
  </si>
  <si>
    <t>A.ES.SDGC.BU.16159.zip</t>
  </si>
  <si>
    <t>16160</t>
  </si>
  <si>
    <t>16160-PAREDES</t>
  </si>
  <si>
    <t>PAREDES</t>
  </si>
  <si>
    <t>A.ES.SDGC.BU.16160.zip</t>
  </si>
  <si>
    <t>16168</t>
  </si>
  <si>
    <t>16168-PINAREJO</t>
  </si>
  <si>
    <t>PINAREJO</t>
  </si>
  <si>
    <t>A.ES.SDGC.BU.16168.zip</t>
  </si>
  <si>
    <t>16169-PINEDA DE GIGUELA</t>
  </si>
  <si>
    <t>PINEDA DE GIGUELA</t>
  </si>
  <si>
    <t>A.ES.SDGC.BU.16169.zip</t>
  </si>
  <si>
    <t>16170</t>
  </si>
  <si>
    <t>16170-PIQUERAS DEL CASTILLO</t>
  </si>
  <si>
    <t>PIQUERAS DEL CASTILLO</t>
  </si>
  <si>
    <t>A.ES.SDGC.BU.16170.zip</t>
  </si>
  <si>
    <t>16171-PORTALRUBIO DE GUADAMEJUD</t>
  </si>
  <si>
    <t>PORTALRUBIO DE GUADAMEJUD</t>
  </si>
  <si>
    <t>A.ES.SDGC.BU.16171.zip</t>
  </si>
  <si>
    <t>16172</t>
  </si>
  <si>
    <t>16172-PORTILLA</t>
  </si>
  <si>
    <t>PORTILLA</t>
  </si>
  <si>
    <t>A.ES.SDGC.BU.16172.zip</t>
  </si>
  <si>
    <t>16174</t>
  </si>
  <si>
    <t>16174-POYATOS</t>
  </si>
  <si>
    <t>POYATOS</t>
  </si>
  <si>
    <t>A.ES.SDGC.BU.16174.zip</t>
  </si>
  <si>
    <t>16175</t>
  </si>
  <si>
    <t>16175-POZOAMARGO</t>
  </si>
  <si>
    <t>POZOAMARGO</t>
  </si>
  <si>
    <t>A.ES.SDGC.BU.16175.zip</t>
  </si>
  <si>
    <t>16908</t>
  </si>
  <si>
    <t>16177</t>
  </si>
  <si>
    <t>16177-POZORRUBIELOS DE LA MANCHA</t>
  </si>
  <si>
    <t>POZORRUBIELOS DE LA MANCHA</t>
  </si>
  <si>
    <t>A.ES.SDGC.BU.16177.zip</t>
  </si>
  <si>
    <t>16176</t>
  </si>
  <si>
    <t>16176-POZORRUBIO DE SANTIAGO</t>
  </si>
  <si>
    <t>POZORRUBIO DE SANTIAGO</t>
  </si>
  <si>
    <t>A.ES.SDGC.BU.16176.zip</t>
  </si>
  <si>
    <t>16179</t>
  </si>
  <si>
    <t>16179-PRIEGO</t>
  </si>
  <si>
    <t>PRIEGO</t>
  </si>
  <si>
    <t>A.ES.SDGC.BU.16179.zip</t>
  </si>
  <si>
    <t>16181</t>
  </si>
  <si>
    <t>16181-PUEBLA DE ALMENARA</t>
  </si>
  <si>
    <t>PUEBLA DE ALMENARA</t>
  </si>
  <si>
    <t>A.ES.SDGC.BU.16181.zip</t>
  </si>
  <si>
    <t>16182</t>
  </si>
  <si>
    <t>16182-PUEBLA DEL SALVADOR</t>
  </si>
  <si>
    <t>PUEBLA DEL SALVADOR</t>
  </si>
  <si>
    <t>A.ES.SDGC.BU.16182.zip</t>
  </si>
  <si>
    <t>16183</t>
  </si>
  <si>
    <t>16183-QUINTANAR DEL REY</t>
  </si>
  <si>
    <t>QUINTANAR DEL REY</t>
  </si>
  <si>
    <t>A.ES.SDGC.BU.16183.zip</t>
  </si>
  <si>
    <t>16184</t>
  </si>
  <si>
    <t>16184-RADA DE HARO</t>
  </si>
  <si>
    <t>RADA DE HARO</t>
  </si>
  <si>
    <t>A.ES.SDGC.BU.16184.zip</t>
  </si>
  <si>
    <t>16185</t>
  </si>
  <si>
    <t>16185-REILLO</t>
  </si>
  <si>
    <t>REILLO</t>
  </si>
  <si>
    <t>A.ES.SDGC.BU.16185.zip</t>
  </si>
  <si>
    <t>16189</t>
  </si>
  <si>
    <t>16189-ROZALEN DEL MONTE</t>
  </si>
  <si>
    <t>ROZALEN DEL MONTE</t>
  </si>
  <si>
    <t>A.ES.SDGC.BU.16189.zip</t>
  </si>
  <si>
    <t>16193</t>
  </si>
  <si>
    <t>16193-SACEDA TRASIERRA</t>
  </si>
  <si>
    <t>SACEDA TRASIERRA</t>
  </si>
  <si>
    <t>A.ES.SDGC.BU.16193.zip</t>
  </si>
  <si>
    <t>16186</t>
  </si>
  <si>
    <t>16195</t>
  </si>
  <si>
    <t>16195-SAELICES</t>
  </si>
  <si>
    <t>SAELICES</t>
  </si>
  <si>
    <t>A.ES.SDGC.BU.16195.zip</t>
  </si>
  <si>
    <t>16187</t>
  </si>
  <si>
    <t>16196</t>
  </si>
  <si>
    <t>16196-SALINAS DEL MANZANO</t>
  </si>
  <si>
    <t>SALINAS DEL MANZANO</t>
  </si>
  <si>
    <t>A.ES.SDGC.BU.16196.zip</t>
  </si>
  <si>
    <t>16188</t>
  </si>
  <si>
    <t>16197</t>
  </si>
  <si>
    <t>16197-SALMERONCILLOS</t>
  </si>
  <si>
    <t>SALMERONCILLOS</t>
  </si>
  <si>
    <t>A.ES.SDGC.BU.16197.zip</t>
  </si>
  <si>
    <t>16198</t>
  </si>
  <si>
    <t>16198-SALVACAÑETE</t>
  </si>
  <si>
    <t>SALVACAÑETE</t>
  </si>
  <si>
    <t>A.ES.SDGC.BU.16198.zip</t>
  </si>
  <si>
    <t>16190</t>
  </si>
  <si>
    <t>16199</t>
  </si>
  <si>
    <t>16199-SAN CLEMENTE</t>
  </si>
  <si>
    <t>SAN CLEMENTE</t>
  </si>
  <si>
    <t>A.ES.SDGC.BU.16199.zip</t>
  </si>
  <si>
    <t>16191</t>
  </si>
  <si>
    <t>16200</t>
  </si>
  <si>
    <t>16200-SAN LORENZO DE LA PARRILLA</t>
  </si>
  <si>
    <t>SAN LORENZO DE LA PARRILLA</t>
  </si>
  <si>
    <t>A.ES.SDGC.BU.16200.zip</t>
  </si>
  <si>
    <t>16192</t>
  </si>
  <si>
    <t>16201</t>
  </si>
  <si>
    <t>16201-SAN MARTIN DE BONICHES</t>
  </si>
  <si>
    <t>SAN MARTIN DE BONICHES</t>
  </si>
  <si>
    <t>A.ES.SDGC.BU.16201.zip</t>
  </si>
  <si>
    <t>16202</t>
  </si>
  <si>
    <t>16202-SAN PEDRO PALMICHES</t>
  </si>
  <si>
    <t>SAN PEDRO PALMICHES</t>
  </si>
  <si>
    <t>A.ES.SDGC.BU.16202.zip</t>
  </si>
  <si>
    <t>16194</t>
  </si>
  <si>
    <t>16203</t>
  </si>
  <si>
    <t>16203-SANTA CRUZ DE MOYA</t>
  </si>
  <si>
    <t>SANTA CRUZ DE MOYA</t>
  </si>
  <si>
    <t>A.ES.SDGC.BU.16203.zip</t>
  </si>
  <si>
    <t>16205</t>
  </si>
  <si>
    <t>16205-SANTA MARIA DE LOS LLANOS</t>
  </si>
  <si>
    <t>SANTA MARIA DE LOS LLANOS</t>
  </si>
  <si>
    <t>A.ES.SDGC.BU.16205.zip</t>
  </si>
  <si>
    <t>16204</t>
  </si>
  <si>
    <t>16204-SANTA MARIA DEL CAMPO RUS</t>
  </si>
  <si>
    <t>SANTA MARIA DEL CAMPO RUS</t>
  </si>
  <si>
    <t>A.ES.SDGC.BU.16204.zip</t>
  </si>
  <si>
    <t>16206</t>
  </si>
  <si>
    <t>16206-SANTA MARIA DEL VAL</t>
  </si>
  <si>
    <t>SANTA MARIA DEL VAL</t>
  </si>
  <si>
    <t>A.ES.SDGC.BU.16206.zip</t>
  </si>
  <si>
    <t>16207</t>
  </si>
  <si>
    <t>16207-SISANTE</t>
  </si>
  <si>
    <t>SISANTE</t>
  </si>
  <si>
    <t>A.ES.SDGC.BU.16207.zip</t>
  </si>
  <si>
    <t>16208</t>
  </si>
  <si>
    <t>16208-SOLERA DE GABALDON</t>
  </si>
  <si>
    <t>SOLERA DE GABALDON</t>
  </si>
  <si>
    <t>A.ES.SDGC.BU.16208.zip</t>
  </si>
  <si>
    <t>16909</t>
  </si>
  <si>
    <t>16210</t>
  </si>
  <si>
    <t>16210-SOTORRIBAS</t>
  </si>
  <si>
    <t>SOTORRIBAS</t>
  </si>
  <si>
    <t>A.ES.SDGC.BU.16210.zip</t>
  </si>
  <si>
    <t>16211</t>
  </si>
  <si>
    <t>16211-TALAYUELAS</t>
  </si>
  <si>
    <t>TALAYUELAS</t>
  </si>
  <si>
    <t>A.ES.SDGC.BU.16211.zip</t>
  </si>
  <si>
    <t>16212</t>
  </si>
  <si>
    <t>16212-TARANCON</t>
  </si>
  <si>
    <t>TARANCON</t>
  </si>
  <si>
    <t>A.ES.SDGC.BU.16212.zip</t>
  </si>
  <si>
    <t>16213</t>
  </si>
  <si>
    <t>16213-TEBAR</t>
  </si>
  <si>
    <t>TEBAR</t>
  </si>
  <si>
    <t>A.ES.SDGC.BU.16213.zip</t>
  </si>
  <si>
    <t>16214</t>
  </si>
  <si>
    <t>16214-TEJADILLOS</t>
  </si>
  <si>
    <t>TEJADILLOS</t>
  </si>
  <si>
    <t>A.ES.SDGC.BU.16214.zip</t>
  </si>
  <si>
    <t>16215</t>
  </si>
  <si>
    <t>16215-TINAJAS</t>
  </si>
  <si>
    <t>TINAJAS</t>
  </si>
  <si>
    <t>A.ES.SDGC.BU.16215.zip</t>
  </si>
  <si>
    <t>16209</t>
  </si>
  <si>
    <t>16218</t>
  </si>
  <si>
    <t>16218-TORRALBA</t>
  </si>
  <si>
    <t>TORRALBA</t>
  </si>
  <si>
    <t>A.ES.SDGC.BU.16218.zip</t>
  </si>
  <si>
    <t>16220</t>
  </si>
  <si>
    <t>16220-TORREJONCILLO DEL REY</t>
  </si>
  <si>
    <t>TORREJONCILLO DEL REY</t>
  </si>
  <si>
    <t>A.ES.SDGC.BU.16220.zip</t>
  </si>
  <si>
    <t>16221</t>
  </si>
  <si>
    <t>16221-TORRUBIA DEL CAMPO</t>
  </si>
  <si>
    <t>TORRUBIA DEL CAMPO</t>
  </si>
  <si>
    <t>A.ES.SDGC.BU.16221.zip</t>
  </si>
  <si>
    <t>16222</t>
  </si>
  <si>
    <t>16222-TORRUBIA DEL CASTILLO</t>
  </si>
  <si>
    <t>TORRUBIA DEL CASTILLO</t>
  </si>
  <si>
    <t>A.ES.SDGC.BU.16222.zip</t>
  </si>
  <si>
    <t>16224</t>
  </si>
  <si>
    <t>16224-TRAGACETE</t>
  </si>
  <si>
    <t>TRAGACETE</t>
  </si>
  <si>
    <t>A.ES.SDGC.BU.16224.zip</t>
  </si>
  <si>
    <t>16216</t>
  </si>
  <si>
    <t>16225</t>
  </si>
  <si>
    <t>16225-TRESJUNCOS</t>
  </si>
  <si>
    <t>TRESJUNCOS</t>
  </si>
  <si>
    <t>A.ES.SDGC.BU.16225.zip</t>
  </si>
  <si>
    <t>16217</t>
  </si>
  <si>
    <t>16226</t>
  </si>
  <si>
    <t>16226-TRIBALDOS</t>
  </si>
  <si>
    <t>TRIBALDOS</t>
  </si>
  <si>
    <t>A.ES.SDGC.BU.16226.zip</t>
  </si>
  <si>
    <t>16227</t>
  </si>
  <si>
    <t>16227-UCLES</t>
  </si>
  <si>
    <t>UCLES</t>
  </si>
  <si>
    <t>A.ES.SDGC.BU.16227.zip</t>
  </si>
  <si>
    <t>16219</t>
  </si>
  <si>
    <t>16228</t>
  </si>
  <si>
    <t>16228-UÑA</t>
  </si>
  <si>
    <t>UÑA</t>
  </si>
  <si>
    <t>A.ES.SDGC.BU.16228.zip</t>
  </si>
  <si>
    <t>16233</t>
  </si>
  <si>
    <t>16233-VALDEMECA</t>
  </si>
  <si>
    <t>VALDEMECA</t>
  </si>
  <si>
    <t>A.ES.SDGC.BU.16233.zip</t>
  </si>
  <si>
    <t>16234</t>
  </si>
  <si>
    <t>16234-VALDEMORILLO DE LA SIERRA</t>
  </si>
  <si>
    <t>VALDEMORILLO DE LA SIERRA</t>
  </si>
  <si>
    <t>A.ES.SDGC.BU.16234.zip</t>
  </si>
  <si>
    <t>16236</t>
  </si>
  <si>
    <t>16236-VALDEMORO SIERRA</t>
  </si>
  <si>
    <t>VALDEMORO SIERRA</t>
  </si>
  <si>
    <t>A.ES.SDGC.BU.16236.zip</t>
  </si>
  <si>
    <t>16237</t>
  </si>
  <si>
    <t>16237-VALDEOLIVAS</t>
  </si>
  <si>
    <t>VALDEOLIVAS</t>
  </si>
  <si>
    <t>A.ES.SDGC.BU.16237.zip</t>
  </si>
  <si>
    <t>16902</t>
  </si>
  <si>
    <t>16232</t>
  </si>
  <si>
    <t>16232-VALDETORTOLA</t>
  </si>
  <si>
    <t>VALDETORTOLA</t>
  </si>
  <si>
    <t>A.ES.SDGC.BU.16232.zip</t>
  </si>
  <si>
    <t>16231</t>
  </si>
  <si>
    <t>16240</t>
  </si>
  <si>
    <t>16240-VALHERMOSO DE LA FUENTE</t>
  </si>
  <si>
    <t>VALHERMOSO DE LA FUENTE</t>
  </si>
  <si>
    <t>A.ES.SDGC.BU.16240.zip</t>
  </si>
  <si>
    <t>16243</t>
  </si>
  <si>
    <t>16243-VALSALOBRE</t>
  </si>
  <si>
    <t>VALSALOBRE</t>
  </si>
  <si>
    <t>A.ES.SDGC.BU.16243.zip</t>
  </si>
  <si>
    <t>16245</t>
  </si>
  <si>
    <t>16245-VALVERDE DE JUCAR</t>
  </si>
  <si>
    <t>VALVERDE DE JUCAR</t>
  </si>
  <si>
    <t>A.ES.SDGC.BU.16245.zip</t>
  </si>
  <si>
    <t>16246</t>
  </si>
  <si>
    <t>16246-VALVERDEJO</t>
  </si>
  <si>
    <t>VALVERDEJO</t>
  </si>
  <si>
    <t>A.ES.SDGC.BU.16246.zip</t>
  </si>
  <si>
    <t>16247</t>
  </si>
  <si>
    <t>16247-VARA DE REY</t>
  </si>
  <si>
    <t>VARA DE REY</t>
  </si>
  <si>
    <t>A.ES.SDGC.BU.16247.zip</t>
  </si>
  <si>
    <t>16239</t>
  </si>
  <si>
    <t>16248</t>
  </si>
  <si>
    <t>16248-VEGA DEL CODORNO</t>
  </si>
  <si>
    <t>VEGA DEL CODORNO</t>
  </si>
  <si>
    <t>A.ES.SDGC.BU.16248.zip</t>
  </si>
  <si>
    <t>16249</t>
  </si>
  <si>
    <t>16249-VELLISCA</t>
  </si>
  <si>
    <t>VELLISCA</t>
  </si>
  <si>
    <t>A.ES.SDGC.BU.16249.zip</t>
  </si>
  <si>
    <t>16242</t>
  </si>
  <si>
    <t>16252</t>
  </si>
  <si>
    <t>16252-VILLACONEJOS DE TRABAQUE</t>
  </si>
  <si>
    <t>VILLACONEJOS DE TRABAQUE</t>
  </si>
  <si>
    <t>A.ES.SDGC.BU.16252.zip</t>
  </si>
  <si>
    <t>16253</t>
  </si>
  <si>
    <t>16253-VILLAESCUSA DE HARO</t>
  </si>
  <si>
    <t>VILLAESCUSA DE HARO</t>
  </si>
  <si>
    <t>A.ES.SDGC.BU.16253.zip</t>
  </si>
  <si>
    <t>16244</t>
  </si>
  <si>
    <t>16254</t>
  </si>
  <si>
    <t>16254-VILLAGARCIA DEL LLANO</t>
  </si>
  <si>
    <t>VILLAGARCIA DEL LLANO</t>
  </si>
  <si>
    <t>A.ES.SDGC.BU.16254.zip</t>
  </si>
  <si>
    <t>16255</t>
  </si>
  <si>
    <t>16255-VILLALBA DE LA SIERRA</t>
  </si>
  <si>
    <t>VILLALBA DE LA SIERRA</t>
  </si>
  <si>
    <t>A.ES.SDGC.BU.16255.zip</t>
  </si>
  <si>
    <t>16256</t>
  </si>
  <si>
    <t>16256-VILLALBA DEL REY</t>
  </si>
  <si>
    <t>VILLALBA DEL REY</t>
  </si>
  <si>
    <t>A.ES.SDGC.BU.16256.zip</t>
  </si>
  <si>
    <t>16257</t>
  </si>
  <si>
    <t>16257-VILLALGORDO DEL MARQUESADO</t>
  </si>
  <si>
    <t>VILLALGORDO DEL MARQUESADO</t>
  </si>
  <si>
    <t>A.ES.SDGC.BU.16257.zip</t>
  </si>
  <si>
    <t>16258</t>
  </si>
  <si>
    <t>16258-VILLALPARDO</t>
  </si>
  <si>
    <t>VILLALPARDO</t>
  </si>
  <si>
    <t>A.ES.SDGC.BU.16258.zip</t>
  </si>
  <si>
    <t>16259</t>
  </si>
  <si>
    <t>16259-VILLAMAYOR DE SANTIAGO</t>
  </si>
  <si>
    <t>VILLAMAYOR DE SANTIAGO</t>
  </si>
  <si>
    <t>A.ES.SDGC.BU.16259.zip</t>
  </si>
  <si>
    <t>16250</t>
  </si>
  <si>
    <t>16260</t>
  </si>
  <si>
    <t>16260-VILLANUEVA DE GUADAMEJUD</t>
  </si>
  <si>
    <t>VILLANUEVA DE GUADAMEJUD</t>
  </si>
  <si>
    <t>A.ES.SDGC.BU.16260.zip</t>
  </si>
  <si>
    <t>16251</t>
  </si>
  <si>
    <t>16261</t>
  </si>
  <si>
    <t>16261-VILLANUEVA DE LA JARA</t>
  </si>
  <si>
    <t>VILLANUEVA DE LA JARA</t>
  </si>
  <si>
    <t>A.ES.SDGC.BU.16261.zip</t>
  </si>
  <si>
    <t>16263</t>
  </si>
  <si>
    <t>16263-VILLAR DE CAÑAS</t>
  </si>
  <si>
    <t>VILLAR DE CAÑAS</t>
  </si>
  <si>
    <t>A.ES.SDGC.BU.16263.zip</t>
  </si>
  <si>
    <t>16264</t>
  </si>
  <si>
    <t>16264-VILLAR DE DOMINGO GARCIA</t>
  </si>
  <si>
    <t>VILLAR DE DOMINGO GARCIA</t>
  </si>
  <si>
    <t>A.ES.SDGC.BU.16264.zip</t>
  </si>
  <si>
    <t>16265</t>
  </si>
  <si>
    <t>16265-VILLAR DE LA ENCINA</t>
  </si>
  <si>
    <t>VILLAR DE LA ENCINA</t>
  </si>
  <si>
    <t>A.ES.SDGC.BU.16265.zip</t>
  </si>
  <si>
    <t>16273</t>
  </si>
  <si>
    <t>16273-VILLAR DE OLALLA</t>
  </si>
  <si>
    <t>VILLAR DE OLALLA</t>
  </si>
  <si>
    <t>A.ES.SDGC.BU.16273.zip</t>
  </si>
  <si>
    <t>16268</t>
  </si>
  <si>
    <t>16268-VILLAR DEL HUMO</t>
  </si>
  <si>
    <t>VILLAR DEL HUMO</t>
  </si>
  <si>
    <t>A.ES.SDGC.BU.16268.zip</t>
  </si>
  <si>
    <t>16269</t>
  </si>
  <si>
    <t>16269-VILLAR DEL INFANTADO</t>
  </si>
  <si>
    <t>VILLAR DEL INFANTADO</t>
  </si>
  <si>
    <t>A.ES.SDGC.BU.16269.zip</t>
  </si>
  <si>
    <t>16910</t>
  </si>
  <si>
    <t>16270</t>
  </si>
  <si>
    <t>16270-VILLAR Y VELASCO</t>
  </si>
  <si>
    <t>VILLAR Y VELASCO</t>
  </si>
  <si>
    <t>A.ES.SDGC.BU.16270.zip</t>
  </si>
  <si>
    <t>16274</t>
  </si>
  <si>
    <t>16274-VILLAREJO DE FUENTES</t>
  </si>
  <si>
    <t>VILLAREJO DE FUENTES</t>
  </si>
  <si>
    <t>A.ES.SDGC.BU.16274.zip</t>
  </si>
  <si>
    <t>16275</t>
  </si>
  <si>
    <t>16275-VILLAREJO DE LA PEÑUELA</t>
  </si>
  <si>
    <t>VILLAREJO DE LA PEÑUELA</t>
  </si>
  <si>
    <t>A.ES.SDGC.BU.16275.zip</t>
  </si>
  <si>
    <t>16266</t>
  </si>
  <si>
    <t>16277</t>
  </si>
  <si>
    <t>16277-VILLAREJO PERIESTEBAN</t>
  </si>
  <si>
    <t>VILLAREJO PERIESTEBAN</t>
  </si>
  <si>
    <t>A.ES.SDGC.BU.16277.zip</t>
  </si>
  <si>
    <t>16280</t>
  </si>
  <si>
    <t>16280-VILLARES DEL SAZ</t>
  </si>
  <si>
    <t>VILLARES DEL SAZ</t>
  </si>
  <si>
    <t>A.ES.SDGC.BU.16280.zip</t>
  </si>
  <si>
    <t>16281</t>
  </si>
  <si>
    <t>16281-VILLARRUBIO</t>
  </si>
  <si>
    <t>VILLARRUBIO</t>
  </si>
  <si>
    <t>A.ES.SDGC.BU.16281.zip</t>
  </si>
  <si>
    <t>16271</t>
  </si>
  <si>
    <t>16282</t>
  </si>
  <si>
    <t>16282-VILLARTA</t>
  </si>
  <si>
    <t>VILLARTA</t>
  </si>
  <si>
    <t>A.ES.SDGC.BU.16282.zip</t>
  </si>
  <si>
    <t>16272</t>
  </si>
  <si>
    <t>16276</t>
  </si>
  <si>
    <t>16276-VILLAS DE LA VENTOSA</t>
  </si>
  <si>
    <t>VILLAS DE LA VENTOSA</t>
  </si>
  <si>
    <t>A.ES.SDGC.BU.16276.zip</t>
  </si>
  <si>
    <t>16283</t>
  </si>
  <si>
    <t>16283-VILLAVERDE Y PASACONSOL</t>
  </si>
  <si>
    <t>VILLAVERDE Y PASACONSOL</t>
  </si>
  <si>
    <t>A.ES.SDGC.BU.16283.zip</t>
  </si>
  <si>
    <t>16284</t>
  </si>
  <si>
    <t>16284-VILLORA</t>
  </si>
  <si>
    <t>VILLORA</t>
  </si>
  <si>
    <t>A.ES.SDGC.BU.16284.zip</t>
  </si>
  <si>
    <t>16285</t>
  </si>
  <si>
    <t>16285-VINDEL</t>
  </si>
  <si>
    <t>VINDEL</t>
  </si>
  <si>
    <t>A.ES.SDGC.BU.16285.zip</t>
  </si>
  <si>
    <t>16286</t>
  </si>
  <si>
    <t>16286-YEMEDA</t>
  </si>
  <si>
    <t>YEMEDA</t>
  </si>
  <si>
    <t>A.ES.SDGC.BU.16286.zip</t>
  </si>
  <si>
    <t>16287</t>
  </si>
  <si>
    <t>16287-ZAFRA DE ZANCARA</t>
  </si>
  <si>
    <t>ZAFRA DE ZANCARA</t>
  </si>
  <si>
    <t>A.ES.SDGC.BU.16287.zip</t>
  </si>
  <si>
    <t>16278</t>
  </si>
  <si>
    <t>16288</t>
  </si>
  <si>
    <t>16288-ZAFRILLA</t>
  </si>
  <si>
    <t>ZAFRILLA</t>
  </si>
  <si>
    <t>A.ES.SDGC.BU.16288.zip</t>
  </si>
  <si>
    <t>16279</t>
  </si>
  <si>
    <t>16289</t>
  </si>
  <si>
    <t>16289-ZARZA DE TAJO</t>
  </si>
  <si>
    <t>ZARZA DE TAJO</t>
  </si>
  <si>
    <t>A.ES.SDGC.BU.16289.zip</t>
  </si>
  <si>
    <t>16290</t>
  </si>
  <si>
    <t>16290-ZARZUELA</t>
  </si>
  <si>
    <t>ZARZUELA</t>
  </si>
  <si>
    <t>A.ES.SDGC.BU.16290.zip</t>
  </si>
  <si>
    <t>17</t>
  </si>
  <si>
    <t>Girona</t>
  </si>
  <si>
    <t>17001</t>
  </si>
  <si>
    <t>17001-AGULLANA</t>
  </si>
  <si>
    <t>AGULLANA</t>
  </si>
  <si>
    <t>A.ES.SDGC.BU.17001.zip</t>
  </si>
  <si>
    <t>17002</t>
  </si>
  <si>
    <t>17002-AIGUAVIVA</t>
  </si>
  <si>
    <t>AIGUAVIVA</t>
  </si>
  <si>
    <t>A.ES.SDGC.BU.17002.zip</t>
  </si>
  <si>
    <t>17003</t>
  </si>
  <si>
    <t>17003-ALBANYA</t>
  </si>
  <si>
    <t>ALBANYA</t>
  </si>
  <si>
    <t>A.ES.SDGC.BU.17003.zip</t>
  </si>
  <si>
    <t>17004</t>
  </si>
  <si>
    <t>17004-ALBONS</t>
  </si>
  <si>
    <t>ALBONS</t>
  </si>
  <si>
    <t>A.ES.SDGC.BU.17004.zip</t>
  </si>
  <si>
    <t>17006</t>
  </si>
  <si>
    <t>17006-ALP</t>
  </si>
  <si>
    <t>ALP</t>
  </si>
  <si>
    <t>A.ES.SDGC.BU.17006.zip</t>
  </si>
  <si>
    <t>17007</t>
  </si>
  <si>
    <t>17007-AMER</t>
  </si>
  <si>
    <t>AMER</t>
  </si>
  <si>
    <t>A.ES.SDGC.BU.17007.zip</t>
  </si>
  <si>
    <t>17008</t>
  </si>
  <si>
    <t>17008-ANGLES</t>
  </si>
  <si>
    <t>ANGLES</t>
  </si>
  <si>
    <t>A.ES.SDGC.BU.17008.zip</t>
  </si>
  <si>
    <t>17009</t>
  </si>
  <si>
    <t>17009-ARBUCIES</t>
  </si>
  <si>
    <t>ARBUCIES</t>
  </si>
  <si>
    <t>A.ES.SDGC.BU.17009.zip</t>
  </si>
  <si>
    <t>17010</t>
  </si>
  <si>
    <t>17010-ARGELAGUER</t>
  </si>
  <si>
    <t>ARGELAGUER</t>
  </si>
  <si>
    <t>A.ES.SDGC.BU.17010.zip</t>
  </si>
  <si>
    <t>17012</t>
  </si>
  <si>
    <t>17012-AVINYONET PUIGVENTOS</t>
  </si>
  <si>
    <t>AVINYONET PUIGVENTOS</t>
  </si>
  <si>
    <t>A.ES.SDGC.BU.17012.zip</t>
  </si>
  <si>
    <t>17015</t>
  </si>
  <si>
    <t>17016</t>
  </si>
  <si>
    <t>17016-BANYOLES</t>
  </si>
  <si>
    <t>BANYOLES</t>
  </si>
  <si>
    <t>A.ES.SDGC.BU.17016.zip</t>
  </si>
  <si>
    <t>17018</t>
  </si>
  <si>
    <t>17018-BASCARA</t>
  </si>
  <si>
    <t>BASCARA</t>
  </si>
  <si>
    <t>A.ES.SDGC.BU.17018.zip</t>
  </si>
  <si>
    <t>17013</t>
  </si>
  <si>
    <t>17014</t>
  </si>
  <si>
    <t>17014-BEGUR</t>
  </si>
  <si>
    <t>BEGUR</t>
  </si>
  <si>
    <t>A.ES.SDGC.BU.17014.zip</t>
  </si>
  <si>
    <t>17021</t>
  </si>
  <si>
    <t>17021-BELLCAIRE EMPORDA</t>
  </si>
  <si>
    <t>BELLCAIRE EMPORDA</t>
  </si>
  <si>
    <t>A.ES.SDGC.BU.17021.zip</t>
  </si>
  <si>
    <t>17019</t>
  </si>
  <si>
    <t>17022</t>
  </si>
  <si>
    <t>17022-BESALU</t>
  </si>
  <si>
    <t>BESALU</t>
  </si>
  <si>
    <t>A.ES.SDGC.BU.17022.zip</t>
  </si>
  <si>
    <t>17020</t>
  </si>
  <si>
    <t>17023</t>
  </si>
  <si>
    <t>17023-BESCANO</t>
  </si>
  <si>
    <t>BESCANO</t>
  </si>
  <si>
    <t>A.ES.SDGC.BU.17023.zip</t>
  </si>
  <si>
    <t>17024</t>
  </si>
  <si>
    <t>17024-BEUDA</t>
  </si>
  <si>
    <t>BEUDA</t>
  </si>
  <si>
    <t>A.ES.SDGC.BU.17024.zip</t>
  </si>
  <si>
    <t>17234</t>
  </si>
  <si>
    <t>17249</t>
  </si>
  <si>
    <t>17249-BIURE</t>
  </si>
  <si>
    <t>BIURE</t>
  </si>
  <si>
    <t>A.ES.SDGC.BU.17249.zip</t>
  </si>
  <si>
    <t>17026</t>
  </si>
  <si>
    <t>17026-BLANES</t>
  </si>
  <si>
    <t>BLANES</t>
  </si>
  <si>
    <t>A.ES.SDGC.BU.17026.zip</t>
  </si>
  <si>
    <t>17029</t>
  </si>
  <si>
    <t>17032</t>
  </si>
  <si>
    <t>17032-BOADELLA I LES ESCAULES</t>
  </si>
  <si>
    <t>BOADELLA I LES ESCAULES</t>
  </si>
  <si>
    <t>A.ES.SDGC.BU.17032.zip</t>
  </si>
  <si>
    <t>17027</t>
  </si>
  <si>
    <t>17027-BOLVIR</t>
  </si>
  <si>
    <t>BOLVIR</t>
  </si>
  <si>
    <t>A.ES.SDGC.BU.17027.zip</t>
  </si>
  <si>
    <t>17025</t>
  </si>
  <si>
    <t>17028</t>
  </si>
  <si>
    <t>17028-BORDILS</t>
  </si>
  <si>
    <t>BORDILS</t>
  </si>
  <si>
    <t>A.ES.SDGC.BU.17028.zip</t>
  </si>
  <si>
    <t>17029-BORRASSA</t>
  </si>
  <si>
    <t>BORRASSA</t>
  </si>
  <si>
    <t>A.ES.SDGC.BU.17029.zip</t>
  </si>
  <si>
    <t>17030</t>
  </si>
  <si>
    <t>17030-BREDA</t>
  </si>
  <si>
    <t>BREDA</t>
  </si>
  <si>
    <t>A.ES.SDGC.BU.17030.zip</t>
  </si>
  <si>
    <t>17031</t>
  </si>
  <si>
    <t>17031-BRUNYOLA</t>
  </si>
  <si>
    <t>BRUNYOLA</t>
  </si>
  <si>
    <t>A.ES.SDGC.BU.17031.zip</t>
  </si>
  <si>
    <t>17034</t>
  </si>
  <si>
    <t>17034-CABANELLES</t>
  </si>
  <si>
    <t>CABANELLES</t>
  </si>
  <si>
    <t>A.ES.SDGC.BU.17034.zip</t>
  </si>
  <si>
    <t>17033</t>
  </si>
  <si>
    <t>17033-CABANES</t>
  </si>
  <si>
    <t>A.ES.SDGC.BU.17033.zip</t>
  </si>
  <si>
    <t>17035</t>
  </si>
  <si>
    <t>17035-CADAQUES</t>
  </si>
  <si>
    <t>CADAQUES</t>
  </si>
  <si>
    <t>A.ES.SDGC.BU.17035.zip</t>
  </si>
  <si>
    <t>17037</t>
  </si>
  <si>
    <t>17037-CALDES MALAVELLA</t>
  </si>
  <si>
    <t>CALDES MALAVELLA</t>
  </si>
  <si>
    <t>A.ES.SDGC.BU.17037.zip</t>
  </si>
  <si>
    <t>17038</t>
  </si>
  <si>
    <t>17038-CALONGE</t>
  </si>
  <si>
    <t>CALONGE</t>
  </si>
  <si>
    <t>A.ES.SDGC.BU.17038.zip</t>
  </si>
  <si>
    <t>17039</t>
  </si>
  <si>
    <t>17039-CAMOS</t>
  </si>
  <si>
    <t>CAMOS</t>
  </si>
  <si>
    <t>A.ES.SDGC.BU.17039.zip</t>
  </si>
  <si>
    <t>17036</t>
  </si>
  <si>
    <t>17040</t>
  </si>
  <si>
    <t>17040-CAMPDEVANOL</t>
  </si>
  <si>
    <t>CAMPDEVANOL</t>
  </si>
  <si>
    <t>A.ES.SDGC.BU.17040.zip</t>
  </si>
  <si>
    <t>17041</t>
  </si>
  <si>
    <t>17041-CAMPELLES</t>
  </si>
  <si>
    <t>CAMPELLES</t>
  </si>
  <si>
    <t>A.ES.SDGC.BU.17041.zip</t>
  </si>
  <si>
    <t>17042</t>
  </si>
  <si>
    <t>17042-CAMPLLONG</t>
  </si>
  <si>
    <t>CAMPLLONG</t>
  </si>
  <si>
    <t>A.ES.SDGC.BU.17042.zip</t>
  </si>
  <si>
    <t>17043</t>
  </si>
  <si>
    <t>17043-CAMPRODON</t>
  </si>
  <si>
    <t>CAMPRODON</t>
  </si>
  <si>
    <t>A.ES.SDGC.BU.17043.zip</t>
  </si>
  <si>
    <t>17044</t>
  </si>
  <si>
    <t>17044-CANET D ADRI</t>
  </si>
  <si>
    <t>CANET D ADRI</t>
  </si>
  <si>
    <t>A.ES.SDGC.BU.17044.zip</t>
  </si>
  <si>
    <t>17045</t>
  </si>
  <si>
    <t>17045-CANTALLOPS</t>
  </si>
  <si>
    <t>CANTALLOPS</t>
  </si>
  <si>
    <t>A.ES.SDGC.BU.17045.zip</t>
  </si>
  <si>
    <t>17046</t>
  </si>
  <si>
    <t>17046-CAPMANY</t>
  </si>
  <si>
    <t>CAPMANY</t>
  </si>
  <si>
    <t>A.ES.SDGC.BU.17046.zip</t>
  </si>
  <si>
    <t>17049</t>
  </si>
  <si>
    <t>17049-CASSA SELVA</t>
  </si>
  <si>
    <t>CASSA SELVA</t>
  </si>
  <si>
    <t>A.ES.SDGC.BU.17049.zip</t>
  </si>
  <si>
    <t>17051</t>
  </si>
  <si>
    <t>17051-CASTELLFOLLIT ROCA</t>
  </si>
  <si>
    <t>CASTELLFOLLIT ROCA</t>
  </si>
  <si>
    <t>A.ES.SDGC.BU.17051.zip</t>
  </si>
  <si>
    <t>17047</t>
  </si>
  <si>
    <t>17052</t>
  </si>
  <si>
    <t>17052-CASTELLO D EMPURIES</t>
  </si>
  <si>
    <t>CASTELLO D EMPURIES</t>
  </si>
  <si>
    <t>A.ES.SDGC.BU.17052.zip</t>
  </si>
  <si>
    <t>17048</t>
  </si>
  <si>
    <t>17053</t>
  </si>
  <si>
    <t>17053-CASTELL PLATJA D ARO</t>
  </si>
  <si>
    <t>CASTELL PLATJA D ARO</t>
  </si>
  <si>
    <t>A.ES.SDGC.BU.17053.zip</t>
  </si>
  <si>
    <t>17054</t>
  </si>
  <si>
    <t>17054-CELRA</t>
  </si>
  <si>
    <t>CELRA</t>
  </si>
  <si>
    <t>A.ES.SDGC.BU.17054.zip</t>
  </si>
  <si>
    <t>17050</t>
  </si>
  <si>
    <t>17055</t>
  </si>
  <si>
    <t>17055-CERVIA TER</t>
  </si>
  <si>
    <t>CERVIA TER</t>
  </si>
  <si>
    <t>A.ES.SDGC.BU.17055.zip</t>
  </si>
  <si>
    <t>17056</t>
  </si>
  <si>
    <t>17056-CISTELLA</t>
  </si>
  <si>
    <t>CISTELLA</t>
  </si>
  <si>
    <t>A.ES.SDGC.BU.17056.zip</t>
  </si>
  <si>
    <t>17059</t>
  </si>
  <si>
    <t>17059-COLERA</t>
  </si>
  <si>
    <t>COLERA</t>
  </si>
  <si>
    <t>A.ES.SDGC.BU.17059.zip</t>
  </si>
  <si>
    <t>17060</t>
  </si>
  <si>
    <t>17060-COLOMERS</t>
  </si>
  <si>
    <t>COLOMERS</t>
  </si>
  <si>
    <t>A.ES.SDGC.BU.17060.zip</t>
  </si>
  <si>
    <t>17062</t>
  </si>
  <si>
    <t>17062-COR A</t>
  </si>
  <si>
    <t>COR A</t>
  </si>
  <si>
    <t>A.ES.SDGC.BU.17062.zip</t>
  </si>
  <si>
    <t>17061</t>
  </si>
  <si>
    <t>17061-CORNELLA DEL TERRI</t>
  </si>
  <si>
    <t>CORNELLA DEL TERRI</t>
  </si>
  <si>
    <t>A.ES.SDGC.BU.17061.zip</t>
  </si>
  <si>
    <t>17058</t>
  </si>
  <si>
    <t>17063</t>
  </si>
  <si>
    <t>17063-CRESPIA</t>
  </si>
  <si>
    <t>CRESPIA</t>
  </si>
  <si>
    <t>A.ES.SDGC.BU.17063.zip</t>
  </si>
  <si>
    <t>17901</t>
  </si>
  <si>
    <t>17064</t>
  </si>
  <si>
    <t>17064-CRUILLES M I SS</t>
  </si>
  <si>
    <t>CRUILLES M I SS</t>
  </si>
  <si>
    <t>A.ES.SDGC.BU.17064.zip</t>
  </si>
  <si>
    <t>17065</t>
  </si>
  <si>
    <t>17065-DARNIUS</t>
  </si>
  <si>
    <t>DARNIUS</t>
  </si>
  <si>
    <t>A.ES.SDGC.BU.17065.zip</t>
  </si>
  <si>
    <t>17066</t>
  </si>
  <si>
    <t>17066-DAS</t>
  </si>
  <si>
    <t>DAS</t>
  </si>
  <si>
    <t>A.ES.SDGC.BU.17066.zip</t>
  </si>
  <si>
    <t>17005</t>
  </si>
  <si>
    <t>17005-EL FAR D EMPORDA</t>
  </si>
  <si>
    <t>EL FAR D EMPORDA</t>
  </si>
  <si>
    <t>A.ES.SDGC.BU.17005.zip</t>
  </si>
  <si>
    <t>17140</t>
  </si>
  <si>
    <t>17149</t>
  </si>
  <si>
    <t>17149-EL PORT SELVA</t>
  </si>
  <si>
    <t>EL PORT SELVA</t>
  </si>
  <si>
    <t>A.ES.SDGC.BU.17149.zip</t>
  </si>
  <si>
    <t>17069</t>
  </si>
  <si>
    <t>17069-ESPINELVES</t>
  </si>
  <si>
    <t>ESPINELVES</t>
  </si>
  <si>
    <t>A.ES.SDGC.BU.17069.zip</t>
  </si>
  <si>
    <t>17070</t>
  </si>
  <si>
    <t>17070-ESPOLLA</t>
  </si>
  <si>
    <t>ESPOLLA</t>
  </si>
  <si>
    <t>A.ES.SDGC.BU.17070.zip</t>
  </si>
  <si>
    <t>17071</t>
  </si>
  <si>
    <t>17071-ESPONELLA</t>
  </si>
  <si>
    <t>ESPONELLA</t>
  </si>
  <si>
    <t>A.ES.SDGC.BU.17071.zip</t>
  </si>
  <si>
    <t>17072</t>
  </si>
  <si>
    <t>17072-FIGUERES</t>
  </si>
  <si>
    <t>FIGUERES</t>
  </si>
  <si>
    <t>A.ES.SDGC.BU.17072.zip</t>
  </si>
  <si>
    <t>17073</t>
  </si>
  <si>
    <t>17073-FLA A</t>
  </si>
  <si>
    <t>FLA A</t>
  </si>
  <si>
    <t>A.ES.SDGC.BU.17073.zip</t>
  </si>
  <si>
    <t>17068</t>
  </si>
  <si>
    <t>17074</t>
  </si>
  <si>
    <t>17074-FOIXA</t>
  </si>
  <si>
    <t>FOIXA</t>
  </si>
  <si>
    <t>A.ES.SDGC.BU.17074.zip</t>
  </si>
  <si>
    <t>17036-FONTANALS CERDANYA</t>
  </si>
  <si>
    <t>FONTANALS CERDANYA</t>
  </si>
  <si>
    <t>A.ES.SDGC.BU.17036.zip</t>
  </si>
  <si>
    <t>17075</t>
  </si>
  <si>
    <t>17075-FONTANILLES</t>
  </si>
  <si>
    <t>FONTANILLES</t>
  </si>
  <si>
    <t>A.ES.SDGC.BU.17075.zip</t>
  </si>
  <si>
    <t>17076</t>
  </si>
  <si>
    <t>17076-FONTCOBERTA</t>
  </si>
  <si>
    <t>FONTCOBERTA</t>
  </si>
  <si>
    <t>A.ES.SDGC.BU.17076.zip</t>
  </si>
  <si>
    <t>17902</t>
  </si>
  <si>
    <t>17077</t>
  </si>
  <si>
    <t>17077-FORALLAC</t>
  </si>
  <si>
    <t>FORALLAC</t>
  </si>
  <si>
    <t>A.ES.SDGC.BU.17077.zip</t>
  </si>
  <si>
    <t>17078</t>
  </si>
  <si>
    <t>17078-FORNELLS SELVA</t>
  </si>
  <si>
    <t>FORNELLS SELVA</t>
  </si>
  <si>
    <t>A.ES.SDGC.BU.17078.zip</t>
  </si>
  <si>
    <t>17079</t>
  </si>
  <si>
    <t>17079-FORTIA</t>
  </si>
  <si>
    <t>FORTIA</t>
  </si>
  <si>
    <t>A.ES.SDGC.BU.17079.zip</t>
  </si>
  <si>
    <t>17081</t>
  </si>
  <si>
    <t>17081-GARRIGAS</t>
  </si>
  <si>
    <t>GARRIGAS</t>
  </si>
  <si>
    <t>A.ES.SDGC.BU.17081.zip</t>
  </si>
  <si>
    <t>17082</t>
  </si>
  <si>
    <t>17082-GARRIGOLES</t>
  </si>
  <si>
    <t>GARRIGOLES</t>
  </si>
  <si>
    <t>A.ES.SDGC.BU.17082.zip</t>
  </si>
  <si>
    <t>17083</t>
  </si>
  <si>
    <t>17083-GARRIGUELLA</t>
  </si>
  <si>
    <t>GARRIGUELLA</t>
  </si>
  <si>
    <t>A.ES.SDGC.BU.17083.zip</t>
  </si>
  <si>
    <t>17084</t>
  </si>
  <si>
    <t>17084-GER</t>
  </si>
  <si>
    <t>GER</t>
  </si>
  <si>
    <t>A.ES.SDGC.BU.17084.zip</t>
  </si>
  <si>
    <t>17085</t>
  </si>
  <si>
    <t>17085-GIRONA</t>
  </si>
  <si>
    <t>GIRONA</t>
  </si>
  <si>
    <t>A.ES.SDGC.BU.17085.zip</t>
  </si>
  <si>
    <t>17080</t>
  </si>
  <si>
    <t>17086</t>
  </si>
  <si>
    <t>17086-GOMBREN</t>
  </si>
  <si>
    <t>GOMBREN</t>
  </si>
  <si>
    <t>A.ES.SDGC.BU.17086.zip</t>
  </si>
  <si>
    <t>17087</t>
  </si>
  <si>
    <t>17087-GUALTA</t>
  </si>
  <si>
    <t>GUALTA</t>
  </si>
  <si>
    <t>A.ES.SDGC.BU.17087.zip</t>
  </si>
  <si>
    <t>17088</t>
  </si>
  <si>
    <t>17088-GUILS CERDANYA</t>
  </si>
  <si>
    <t>GUILS CERDANYA</t>
  </si>
  <si>
    <t>A.ES.SDGC.BU.17088.zip</t>
  </si>
  <si>
    <t>17089</t>
  </si>
  <si>
    <t>17089-HOSTALRIC</t>
  </si>
  <si>
    <t>HOSTALRIC</t>
  </si>
  <si>
    <t>A.ES.SDGC.BU.17089.zip</t>
  </si>
  <si>
    <t>17090</t>
  </si>
  <si>
    <t>17090-ISOVOL</t>
  </si>
  <si>
    <t>ISOVOL</t>
  </si>
  <si>
    <t>A.ES.SDGC.BU.17090.zip</t>
  </si>
  <si>
    <t>17091</t>
  </si>
  <si>
    <t>17091-JAFRE</t>
  </si>
  <si>
    <t>JAFRE</t>
  </si>
  <si>
    <t>A.ES.SDGC.BU.17091.zip</t>
  </si>
  <si>
    <t>17094</t>
  </si>
  <si>
    <t>17094-JUIA</t>
  </si>
  <si>
    <t>JUIA</t>
  </si>
  <si>
    <t>A.ES.SDGC.BU.17094.zip</t>
  </si>
  <si>
    <t>17025-LA BISBAL EMPORDA</t>
  </si>
  <si>
    <t>LA BISBAL EMPORDA</t>
  </si>
  <si>
    <t>A.ES.SDGC.BU.17025.zip</t>
  </si>
  <si>
    <t>17189</t>
  </si>
  <si>
    <t>17201</t>
  </si>
  <si>
    <t>17201-LA CELLERA TER</t>
  </si>
  <si>
    <t>LA CELLERA TER</t>
  </si>
  <si>
    <t>A.ES.SDGC.BU.17201.zip</t>
  </si>
  <si>
    <t>17093</t>
  </si>
  <si>
    <t>17093-LA JONQUERA</t>
  </si>
  <si>
    <t>LA JONQUERA</t>
  </si>
  <si>
    <t>A.ES.SDGC.BU.17093.zip</t>
  </si>
  <si>
    <t>17130</t>
  </si>
  <si>
    <t>17138</t>
  </si>
  <si>
    <t>17138-LA PERA</t>
  </si>
  <si>
    <t>LA PERA</t>
  </si>
  <si>
    <t>A.ES.SDGC.BU.17138.zip</t>
  </si>
  <si>
    <t>17188</t>
  </si>
  <si>
    <t>17200</t>
  </si>
  <si>
    <t>17200-LA SELVA DE MAR</t>
  </si>
  <si>
    <t>LA SELVA DE MAR</t>
  </si>
  <si>
    <t>A.ES.SDGC.BU.17200.zip</t>
  </si>
  <si>
    <t>17195</t>
  </si>
  <si>
    <t>17207</t>
  </si>
  <si>
    <t>17207-LA TALLADA EMPORDA</t>
  </si>
  <si>
    <t>LA TALLADA EMPORDA</t>
  </si>
  <si>
    <t>A.ES.SDGC.BU.17207.zip</t>
  </si>
  <si>
    <t>17015-LA VAJOL</t>
  </si>
  <si>
    <t>LA VAJOL</t>
  </si>
  <si>
    <t>A.ES.SDGC.BU.17015.zip</t>
  </si>
  <si>
    <t>17017</t>
  </si>
  <si>
    <t>17017-LA VALL BAS</t>
  </si>
  <si>
    <t>LA VALL BAS</t>
  </si>
  <si>
    <t>A.ES.SDGC.BU.17017.zip</t>
  </si>
  <si>
    <t>17208</t>
  </si>
  <si>
    <t>17221</t>
  </si>
  <si>
    <t>17221-LA VALL BIANYA</t>
  </si>
  <si>
    <t>LA VALL BIANYA</t>
  </si>
  <si>
    <t>A.ES.SDGC.BU.17221.zip</t>
  </si>
  <si>
    <t>17011</t>
  </si>
  <si>
    <t>17011-L ARMENTERA</t>
  </si>
  <si>
    <t>L ARMENTERA</t>
  </si>
  <si>
    <t>A.ES.SDGC.BU.17011.zip</t>
  </si>
  <si>
    <t>17096</t>
  </si>
  <si>
    <t>17103</t>
  </si>
  <si>
    <t>17103-LES LLOSSES</t>
  </si>
  <si>
    <t>LES LLOSSES</t>
  </si>
  <si>
    <t>A.ES.SDGC.BU.17103.zip</t>
  </si>
  <si>
    <t>17133</t>
  </si>
  <si>
    <t>17142</t>
  </si>
  <si>
    <t>17142-LES PLANES D HOSTOLES</t>
  </si>
  <si>
    <t>LES PLANES D HOSTOLES</t>
  </si>
  <si>
    <t>A.ES.SDGC.BU.17142.zip</t>
  </si>
  <si>
    <t>17139</t>
  </si>
  <si>
    <t>17148</t>
  </si>
  <si>
    <t>17148-LES PRESES</t>
  </si>
  <si>
    <t>LES PRESES</t>
  </si>
  <si>
    <t>A.ES.SDGC.BU.17148.zip</t>
  </si>
  <si>
    <t>17068-L ESCALA</t>
  </si>
  <si>
    <t>L ESCALA</t>
  </si>
  <si>
    <t>A.ES.SDGC.BU.17068.zip</t>
  </si>
  <si>
    <t>17095</t>
  </si>
  <si>
    <t>17095-LLADO</t>
  </si>
  <si>
    <t>LLADO</t>
  </si>
  <si>
    <t>A.ES.SDGC.BU.17095.zip</t>
  </si>
  <si>
    <t>17096-LLAGOSTERA</t>
  </si>
  <si>
    <t>LLAGOSTERA</t>
  </si>
  <si>
    <t>A.ES.SDGC.BU.17096.zip</t>
  </si>
  <si>
    <t>17097</t>
  </si>
  <si>
    <t>17097-LLAMBILLES</t>
  </si>
  <si>
    <t>LLAMBILLES</t>
  </si>
  <si>
    <t>A.ES.SDGC.BU.17097.zip</t>
  </si>
  <si>
    <t>17098</t>
  </si>
  <si>
    <t>17098-LLANARS</t>
  </si>
  <si>
    <t>LLANARS</t>
  </si>
  <si>
    <t>A.ES.SDGC.BU.17098.zip</t>
  </si>
  <si>
    <t>17099</t>
  </si>
  <si>
    <t>17099-LLAN A</t>
  </si>
  <si>
    <t>LLAN A</t>
  </si>
  <si>
    <t>A.ES.SDGC.BU.17099.zip</t>
  </si>
  <si>
    <t>17100</t>
  </si>
  <si>
    <t>17100-LLERS</t>
  </si>
  <si>
    <t>LLERS</t>
  </si>
  <si>
    <t>A.ES.SDGC.BU.17100.zip</t>
  </si>
  <si>
    <t>17101</t>
  </si>
  <si>
    <t>17101-LLIVIA</t>
  </si>
  <si>
    <t>LLIVIA</t>
  </si>
  <si>
    <t>A.ES.SDGC.BU.17101.zip</t>
  </si>
  <si>
    <t>17102</t>
  </si>
  <si>
    <t>17102-LLORET DE MAR</t>
  </si>
  <si>
    <t>LLORET DE MAR</t>
  </si>
  <si>
    <t>A.ES.SDGC.BU.17102.zip</t>
  </si>
  <si>
    <t>17108</t>
  </si>
  <si>
    <t>17108-MA ANET CABRENYS</t>
  </si>
  <si>
    <t>MA ANET CABRENYS</t>
  </si>
  <si>
    <t>A.ES.SDGC.BU.17108.zip</t>
  </si>
  <si>
    <t>17109</t>
  </si>
  <si>
    <t>17109-MA ANET SELVA</t>
  </si>
  <si>
    <t>MA ANET SELVA</t>
  </si>
  <si>
    <t>A.ES.SDGC.BU.17109.zip</t>
  </si>
  <si>
    <t>17104</t>
  </si>
  <si>
    <t>17104-MADREMANYA</t>
  </si>
  <si>
    <t>MADREMANYA</t>
  </si>
  <si>
    <t>A.ES.SDGC.BU.17104.zip</t>
  </si>
  <si>
    <t>17110</t>
  </si>
  <si>
    <t>17110-MAIA MONTCAL</t>
  </si>
  <si>
    <t>MAIA MONTCAL</t>
  </si>
  <si>
    <t>A.ES.SDGC.BU.17110.zip</t>
  </si>
  <si>
    <t>17106</t>
  </si>
  <si>
    <t>17106-MASARAC</t>
  </si>
  <si>
    <t>MASARAC</t>
  </si>
  <si>
    <t>A.ES.SDGC.BU.17106.zip</t>
  </si>
  <si>
    <t>17107</t>
  </si>
  <si>
    <t>17107-MASSANES</t>
  </si>
  <si>
    <t>MASSANES</t>
  </si>
  <si>
    <t>A.ES.SDGC.BU.17107.zip</t>
  </si>
  <si>
    <t>17105</t>
  </si>
  <si>
    <t>17105-MERANGES</t>
  </si>
  <si>
    <t>MERANGES</t>
  </si>
  <si>
    <t>A.ES.SDGC.BU.17105.zip</t>
  </si>
  <si>
    <t>17112</t>
  </si>
  <si>
    <t>17112-MIERES</t>
  </si>
  <si>
    <t>MIERES</t>
  </si>
  <si>
    <t>A.ES.SDGC.BU.17112.zip</t>
  </si>
  <si>
    <t>17113</t>
  </si>
  <si>
    <t>17113-MOLLET PERALADA</t>
  </si>
  <si>
    <t>MOLLET PERALADA</t>
  </si>
  <si>
    <t>A.ES.SDGC.BU.17113.zip</t>
  </si>
  <si>
    <t>17114</t>
  </si>
  <si>
    <t>17114-MOLLO</t>
  </si>
  <si>
    <t>MOLLO</t>
  </si>
  <si>
    <t>A.ES.SDGC.BU.17114.zip</t>
  </si>
  <si>
    <t>17116</t>
  </si>
  <si>
    <t>17116-MONTAGUT I OIX</t>
  </si>
  <si>
    <t>MONTAGUT I OIX</t>
  </si>
  <si>
    <t>A.ES.SDGC.BU.17116.zip</t>
  </si>
  <si>
    <t>17117</t>
  </si>
  <si>
    <t>17117-MONT RAS</t>
  </si>
  <si>
    <t>MONT RAS</t>
  </si>
  <si>
    <t>A.ES.SDGC.BU.17117.zip</t>
  </si>
  <si>
    <t>17111</t>
  </si>
  <si>
    <t>17118</t>
  </si>
  <si>
    <t>17118-NAVATA</t>
  </si>
  <si>
    <t>NAVATA</t>
  </si>
  <si>
    <t>A.ES.SDGC.BU.17118.zip</t>
  </si>
  <si>
    <t>17119</t>
  </si>
  <si>
    <t>17119-OGASSA</t>
  </si>
  <si>
    <t>OGASSA</t>
  </si>
  <si>
    <t>A.ES.SDGC.BU.17119.zip</t>
  </si>
  <si>
    <t>17121</t>
  </si>
  <si>
    <t>17121-OLOT</t>
  </si>
  <si>
    <t>OLOT</t>
  </si>
  <si>
    <t>A.ES.SDGC.BU.17121.zip</t>
  </si>
  <si>
    <t>17115</t>
  </si>
  <si>
    <t>17122</t>
  </si>
  <si>
    <t>17122-ORDIS</t>
  </si>
  <si>
    <t>ORDIS</t>
  </si>
  <si>
    <t>A.ES.SDGC.BU.17122.zip</t>
  </si>
  <si>
    <t>17123</t>
  </si>
  <si>
    <t>17123-OSOR</t>
  </si>
  <si>
    <t>OSOR</t>
  </si>
  <si>
    <t>A.ES.SDGC.BU.17123.zip</t>
  </si>
  <si>
    <t>17124</t>
  </si>
  <si>
    <t>17124-PALAFRUGELL</t>
  </si>
  <si>
    <t>PALAFRUGELL</t>
  </si>
  <si>
    <t>A.ES.SDGC.BU.17124.zip</t>
  </si>
  <si>
    <t>17125</t>
  </si>
  <si>
    <t>17125-PALAMOS</t>
  </si>
  <si>
    <t>PALAMOS</t>
  </si>
  <si>
    <t>A.ES.SDGC.BU.17125.zip</t>
  </si>
  <si>
    <t>17126</t>
  </si>
  <si>
    <t>17126-PALAU DE SANTA EULALIA</t>
  </si>
  <si>
    <t>PALAU DE SANTA EULALIA</t>
  </si>
  <si>
    <t>A.ES.SDGC.BU.17126.zip</t>
  </si>
  <si>
    <t>17129</t>
  </si>
  <si>
    <t>17129-PALAU SATOR</t>
  </si>
  <si>
    <t>PALAU SATOR</t>
  </si>
  <si>
    <t>A.ES.SDGC.BU.17129.zip</t>
  </si>
  <si>
    <t>17120</t>
  </si>
  <si>
    <t>17127</t>
  </si>
  <si>
    <t>17127-PALAU SAVERDERA</t>
  </si>
  <si>
    <t>PALAU SAVERDERA</t>
  </si>
  <si>
    <t>A.ES.SDGC.BU.17127.zip</t>
  </si>
  <si>
    <t>17131</t>
  </si>
  <si>
    <t>17131-PALOL REVARDIT</t>
  </si>
  <si>
    <t>PALOL REVARDIT</t>
  </si>
  <si>
    <t>A.ES.SDGC.BU.17131.zip</t>
  </si>
  <si>
    <t>17132</t>
  </si>
  <si>
    <t>17132-PALS</t>
  </si>
  <si>
    <t>PALS</t>
  </si>
  <si>
    <t>A.ES.SDGC.BU.17132.zip</t>
  </si>
  <si>
    <t>17133-PARDINES</t>
  </si>
  <si>
    <t>PARDINES</t>
  </si>
  <si>
    <t>A.ES.SDGC.BU.17133.zip</t>
  </si>
  <si>
    <t>17134</t>
  </si>
  <si>
    <t>17134-PARLAVA</t>
  </si>
  <si>
    <t>PARLAVA</t>
  </si>
  <si>
    <t>A.ES.SDGC.BU.17134.zip</t>
  </si>
  <si>
    <t>17128</t>
  </si>
  <si>
    <t>17136</t>
  </si>
  <si>
    <t>17136-PAU</t>
  </si>
  <si>
    <t>PAU</t>
  </si>
  <si>
    <t>A.ES.SDGC.BU.17136.zip</t>
  </si>
  <si>
    <t>17137</t>
  </si>
  <si>
    <t>17137-PEDRET MARZA</t>
  </si>
  <si>
    <t>PEDRET MARZA</t>
  </si>
  <si>
    <t>A.ES.SDGC.BU.17137.zip</t>
  </si>
  <si>
    <t>17140-PERALADA</t>
  </si>
  <si>
    <t>PERALADA</t>
  </si>
  <si>
    <t>A.ES.SDGC.BU.17140.zip</t>
  </si>
  <si>
    <t>17143</t>
  </si>
  <si>
    <t>17143-PLANOLES</t>
  </si>
  <si>
    <t>PLANOLES</t>
  </si>
  <si>
    <t>A.ES.SDGC.BU.17143.zip</t>
  </si>
  <si>
    <t>17135</t>
  </si>
  <si>
    <t>17144</t>
  </si>
  <si>
    <t>17144-PONT DE MOLINS</t>
  </si>
  <si>
    <t>PONT DE MOLINS</t>
  </si>
  <si>
    <t>A.ES.SDGC.BU.17144.zip</t>
  </si>
  <si>
    <t>17145</t>
  </si>
  <si>
    <t>17145-PONTOS</t>
  </si>
  <si>
    <t>PONTOS</t>
  </si>
  <si>
    <t>A.ES.SDGC.BU.17145.zip</t>
  </si>
  <si>
    <t>17146</t>
  </si>
  <si>
    <t>17146-PORQUERES</t>
  </si>
  <si>
    <t>PORQUERES</t>
  </si>
  <si>
    <t>A.ES.SDGC.BU.17146.zip</t>
  </si>
  <si>
    <t>17147</t>
  </si>
  <si>
    <t>17147-PORTBOU</t>
  </si>
  <si>
    <t>PORTBOU</t>
  </si>
  <si>
    <t>A.ES.SDGC.BU.17147.zip</t>
  </si>
  <si>
    <t>17141</t>
  </si>
  <si>
    <t>17150</t>
  </si>
  <si>
    <t>17150-PUIGCERDA</t>
  </si>
  <si>
    <t>PUIGCERDA</t>
  </si>
  <si>
    <t>A.ES.SDGC.BU.17150.zip</t>
  </si>
  <si>
    <t>17151</t>
  </si>
  <si>
    <t>17151-QUART</t>
  </si>
  <si>
    <t>QUART</t>
  </si>
  <si>
    <t>A.ES.SDGC.BU.17151.zip</t>
  </si>
  <si>
    <t>17047-QUERALBS</t>
  </si>
  <si>
    <t>QUERALBS</t>
  </si>
  <si>
    <t>A.ES.SDGC.BU.17047.zip</t>
  </si>
  <si>
    <t>17152</t>
  </si>
  <si>
    <t>17152-RABOS</t>
  </si>
  <si>
    <t>RABOS</t>
  </si>
  <si>
    <t>A.ES.SDGC.BU.17152.zip</t>
  </si>
  <si>
    <t>17153</t>
  </si>
  <si>
    <t>17153-REGENCOS</t>
  </si>
  <si>
    <t>REGENCOS</t>
  </si>
  <si>
    <t>A.ES.SDGC.BU.17153.zip</t>
  </si>
  <si>
    <t>17154</t>
  </si>
  <si>
    <t>17154-RIBES FRESER</t>
  </si>
  <si>
    <t>RIBES FRESER</t>
  </si>
  <si>
    <t>A.ES.SDGC.BU.17154.zip</t>
  </si>
  <si>
    <t>17155</t>
  </si>
  <si>
    <t>17155-RIELLS I VIABREA</t>
  </si>
  <si>
    <t>RIELLS I VIABREA</t>
  </si>
  <si>
    <t>A.ES.SDGC.BU.17155.zip</t>
  </si>
  <si>
    <t>17156</t>
  </si>
  <si>
    <t>17156-RIPOLL</t>
  </si>
  <si>
    <t>RIPOLL</t>
  </si>
  <si>
    <t>A.ES.SDGC.BU.17156.zip</t>
  </si>
  <si>
    <t>17157</t>
  </si>
  <si>
    <t>17157-RIUDARENES</t>
  </si>
  <si>
    <t>RIUDARENES</t>
  </si>
  <si>
    <t>A.ES.SDGC.BU.17157.zip</t>
  </si>
  <si>
    <t>17158</t>
  </si>
  <si>
    <t>17158-RIUDAURA</t>
  </si>
  <si>
    <t>RIUDAURA</t>
  </si>
  <si>
    <t>A.ES.SDGC.BU.17158.zip</t>
  </si>
  <si>
    <t>17159</t>
  </si>
  <si>
    <t>17159-RIUDELLOTS SELVA</t>
  </si>
  <si>
    <t>RIUDELLOTS SELVA</t>
  </si>
  <si>
    <t>A.ES.SDGC.BU.17159.zip</t>
  </si>
  <si>
    <t>17160</t>
  </si>
  <si>
    <t>17160-RIUMORS</t>
  </si>
  <si>
    <t>RIUMORS</t>
  </si>
  <si>
    <t>A.ES.SDGC.BU.17160.zip</t>
  </si>
  <si>
    <t>17161</t>
  </si>
  <si>
    <t>17161-ROSES</t>
  </si>
  <si>
    <t>ROSES</t>
  </si>
  <si>
    <t>A.ES.SDGC.BU.17161.zip</t>
  </si>
  <si>
    <t>17162</t>
  </si>
  <si>
    <t>17162-RUPIA</t>
  </si>
  <si>
    <t>RUPIA</t>
  </si>
  <si>
    <t>A.ES.SDGC.BU.17162.zip</t>
  </si>
  <si>
    <t>17166</t>
  </si>
  <si>
    <t>17166-S ANDREU SALOU</t>
  </si>
  <si>
    <t>S ANDREU SALOU</t>
  </si>
  <si>
    <t>A.ES.SDGC.BU.17166.zip</t>
  </si>
  <si>
    <t>17183</t>
  </si>
  <si>
    <t>17195-S ANIOL FINESTRES</t>
  </si>
  <si>
    <t>S ANIOL FINESTRES</t>
  </si>
  <si>
    <t>A.ES.SDGC.BU.17195.zip</t>
  </si>
  <si>
    <t>17167</t>
  </si>
  <si>
    <t>17167-S CLIMENT SESCEBES</t>
  </si>
  <si>
    <t>S CLIMENT SESCEBES</t>
  </si>
  <si>
    <t>A.ES.SDGC.BU.17167.zip</t>
  </si>
  <si>
    <t>17169</t>
  </si>
  <si>
    <t>17169-S FELIU BUIXALLEU</t>
  </si>
  <si>
    <t>S FELIU BUIXALLEU</t>
  </si>
  <si>
    <t>A.ES.SDGC.BU.17169.zip</t>
  </si>
  <si>
    <t>17170</t>
  </si>
  <si>
    <t>17170-S FELIU GUIXOLS</t>
  </si>
  <si>
    <t>S FELIU GUIXOLS</t>
  </si>
  <si>
    <t>A.ES.SDGC.BU.17170.zip</t>
  </si>
  <si>
    <t>17171</t>
  </si>
  <si>
    <t>17171-S FELIU PALLEROLS</t>
  </si>
  <si>
    <t>S FELIU PALLEROLS</t>
  </si>
  <si>
    <t>A.ES.SDGC.BU.17171.zip</t>
  </si>
  <si>
    <t>17172</t>
  </si>
  <si>
    <t>17172-S FERRIOL</t>
  </si>
  <si>
    <t>S FERRIOL</t>
  </si>
  <si>
    <t>A.ES.SDGC.BU.17172.zip</t>
  </si>
  <si>
    <t>17163</t>
  </si>
  <si>
    <t>17173</t>
  </si>
  <si>
    <t>17173-S GREGORI</t>
  </si>
  <si>
    <t>S GREGORI</t>
  </si>
  <si>
    <t>A.ES.SDGC.BU.17173.zip</t>
  </si>
  <si>
    <t>17164</t>
  </si>
  <si>
    <t>17174</t>
  </si>
  <si>
    <t>17174-S HILARI SACALM</t>
  </si>
  <si>
    <t>S HILARI SACALM</t>
  </si>
  <si>
    <t>A.ES.SDGC.BU.17174.zip</t>
  </si>
  <si>
    <t>17165</t>
  </si>
  <si>
    <t>17175</t>
  </si>
  <si>
    <t>17175-S JAUME LLIERCA</t>
  </si>
  <si>
    <t>S JAUME LLIERCA</t>
  </si>
  <si>
    <t>A.ES.SDGC.BU.17175.zip</t>
  </si>
  <si>
    <t>17177</t>
  </si>
  <si>
    <t>17177-S JOAN ABADESSES</t>
  </si>
  <si>
    <t>S JOAN ABADESSES</t>
  </si>
  <si>
    <t>A.ES.SDGC.BU.17177.zip</t>
  </si>
  <si>
    <t>17185</t>
  </si>
  <si>
    <t>17197</t>
  </si>
  <si>
    <t>17197-S JOAN FONTS</t>
  </si>
  <si>
    <t>S JOAN FONTS</t>
  </si>
  <si>
    <t>A.ES.SDGC.BU.17197.zip</t>
  </si>
  <si>
    <t>17168</t>
  </si>
  <si>
    <t>17178</t>
  </si>
  <si>
    <t>17178-S JOAN MOLLET</t>
  </si>
  <si>
    <t>S JOAN MOLLET</t>
  </si>
  <si>
    <t>A.ES.SDGC.BU.17178.zip</t>
  </si>
  <si>
    <t>17176</t>
  </si>
  <si>
    <t>17176-S JORDI DESVALLS</t>
  </si>
  <si>
    <t>S JORDI DESVALLS</t>
  </si>
  <si>
    <t>A.ES.SDGC.BU.17176.zip</t>
  </si>
  <si>
    <t>17903</t>
  </si>
  <si>
    <t>17251</t>
  </si>
  <si>
    <t>17251-S JULIA LLOR BONMATI</t>
  </si>
  <si>
    <t>S JULIA LLOR BONMATI</t>
  </si>
  <si>
    <t>A.ES.SDGC.BU.17251.zip</t>
  </si>
  <si>
    <t>17179</t>
  </si>
  <si>
    <t>17179-S JULIA RAMIS</t>
  </si>
  <si>
    <t>S JULIA RAMIS</t>
  </si>
  <si>
    <t>A.ES.SDGC.BU.17179.zip</t>
  </si>
  <si>
    <t>17180</t>
  </si>
  <si>
    <t>17180-S LLORENC MUGA</t>
  </si>
  <si>
    <t>S LLORENC MUGA</t>
  </si>
  <si>
    <t>A.ES.SDGC.BU.17180.zip</t>
  </si>
  <si>
    <t>17181</t>
  </si>
  <si>
    <t>17181-S MARTI LLEMANA</t>
  </si>
  <si>
    <t>S MARTI LLEMANA</t>
  </si>
  <si>
    <t>A.ES.SDGC.BU.17181.zip</t>
  </si>
  <si>
    <t>17182</t>
  </si>
  <si>
    <t>17182-S MARTI VELL</t>
  </si>
  <si>
    <t>S MARTI VELL</t>
  </si>
  <si>
    <t>A.ES.SDGC.BU.17182.zip</t>
  </si>
  <si>
    <t>17183-S MIQUEL CAMPMAJOR</t>
  </si>
  <si>
    <t>S MIQUEL CAMPMAJOR</t>
  </si>
  <si>
    <t>A.ES.SDGC.BU.17183.zip</t>
  </si>
  <si>
    <t>17184</t>
  </si>
  <si>
    <t>17184-S MIQUEL FLUVIA</t>
  </si>
  <si>
    <t>S MIQUEL FLUVIA</t>
  </si>
  <si>
    <t>A.ES.SDGC.BU.17184.zip</t>
  </si>
  <si>
    <t>17185-S MORI</t>
  </si>
  <si>
    <t>S MORI</t>
  </si>
  <si>
    <t>A.ES.SDGC.BU.17185.zip</t>
  </si>
  <si>
    <t>17186</t>
  </si>
  <si>
    <t>17186-S PAU SEGURIES</t>
  </si>
  <si>
    <t>S PAU SEGURIES</t>
  </si>
  <si>
    <t>A.ES.SDGC.BU.17186.zip</t>
  </si>
  <si>
    <t>17187</t>
  </si>
  <si>
    <t>17187-S PERE PESCADOR</t>
  </si>
  <si>
    <t>S PERE PESCADOR</t>
  </si>
  <si>
    <t>A.ES.SDGC.BU.17187.zip</t>
  </si>
  <si>
    <t>17163-SALES DE LLIERCA</t>
  </si>
  <si>
    <t>SALES DE LLIERCA</t>
  </si>
  <si>
    <t>A.ES.SDGC.BU.17163.zip</t>
  </si>
  <si>
    <t>17164-SALT</t>
  </si>
  <si>
    <t>SALT</t>
  </si>
  <si>
    <t>A.ES.SDGC.BU.17164.zip</t>
  </si>
  <si>
    <t>17196</t>
  </si>
  <si>
    <t>17196-SANTA PAU</t>
  </si>
  <si>
    <t>SANTA PAU</t>
  </si>
  <si>
    <t>A.ES.SDGC.BU.17196.zip</t>
  </si>
  <si>
    <t>17198</t>
  </si>
  <si>
    <t>17198-SARRIA DE TER</t>
  </si>
  <si>
    <t>SARRIA DE TER</t>
  </si>
  <si>
    <t>A.ES.SDGC.BU.17198.zip</t>
  </si>
  <si>
    <t>17199</t>
  </si>
  <si>
    <t>17199-SAUS CAMALLERA I LLAMPAIES</t>
  </si>
  <si>
    <t>SAUS CAMALLERA I LLAMPAIES</t>
  </si>
  <si>
    <t>A.ES.SDGC.BU.17199.zip</t>
  </si>
  <si>
    <t>17190</t>
  </si>
  <si>
    <t>17202</t>
  </si>
  <si>
    <t>17202-SERINYA</t>
  </si>
  <si>
    <t>SERINYA</t>
  </si>
  <si>
    <t>A.ES.SDGC.BU.17202.zip</t>
  </si>
  <si>
    <t>17191</t>
  </si>
  <si>
    <t>17203</t>
  </si>
  <si>
    <t>17203-SERRA DARO</t>
  </si>
  <si>
    <t>SERRA DARO</t>
  </si>
  <si>
    <t>A.ES.SDGC.BU.17203.zip</t>
  </si>
  <si>
    <t>17192</t>
  </si>
  <si>
    <t>17204</t>
  </si>
  <si>
    <t>17204-SETCASES</t>
  </si>
  <si>
    <t>SETCASES</t>
  </si>
  <si>
    <t>A.ES.SDGC.BU.17204.zip</t>
  </si>
  <si>
    <t>17193</t>
  </si>
  <si>
    <t>17205</t>
  </si>
  <si>
    <t>17205-SILS</t>
  </si>
  <si>
    <t>SILS</t>
  </si>
  <si>
    <t>A.ES.SDGC.BU.17205.zip</t>
  </si>
  <si>
    <t>17057</t>
  </si>
  <si>
    <t>17057-SIURANA EMPORDA</t>
  </si>
  <si>
    <t>SIURANA EMPORDA</t>
  </si>
  <si>
    <t>A.ES.SDGC.BU.17057.zip</t>
  </si>
  <si>
    <t>17191-STA COLOMA FARNERS</t>
  </si>
  <si>
    <t>STA COLOMA FARNERS</t>
  </si>
  <si>
    <t>A.ES.SDGC.BU.17191.zip</t>
  </si>
  <si>
    <t>17192-STA CRISTINA ARO</t>
  </si>
  <si>
    <t>STA CRISTINA ARO</t>
  </si>
  <si>
    <t>A.ES.SDGC.BU.17192.zip</t>
  </si>
  <si>
    <t>17194</t>
  </si>
  <si>
    <t>17194-STA LLOGAIA ALGUEMA</t>
  </si>
  <si>
    <t>STA LLOGAIA ALGUEMA</t>
  </si>
  <si>
    <t>A.ES.SDGC.BU.17194.zip</t>
  </si>
  <si>
    <t>17206</t>
  </si>
  <si>
    <t>17206-SUSQUEDA</t>
  </si>
  <si>
    <t>SUSQUEDA</t>
  </si>
  <si>
    <t>A.ES.SDGC.BU.17206.zip</t>
  </si>
  <si>
    <t>17209</t>
  </si>
  <si>
    <t>17209-TERRADES</t>
  </si>
  <si>
    <t>TERRADES</t>
  </si>
  <si>
    <t>A.ES.SDGC.BU.17209.zip</t>
  </si>
  <si>
    <t>17210</t>
  </si>
  <si>
    <t>17210-TORRENT</t>
  </si>
  <si>
    <t>TORRENT</t>
  </si>
  <si>
    <t>A.ES.SDGC.BU.17210.zip</t>
  </si>
  <si>
    <t>17211</t>
  </si>
  <si>
    <t>17211-TORROELLA FLUVIA</t>
  </si>
  <si>
    <t>TORROELLA FLUVIA</t>
  </si>
  <si>
    <t>A.ES.SDGC.BU.17211.zip</t>
  </si>
  <si>
    <t>17212</t>
  </si>
  <si>
    <t>17212-TORROELLA MONTGRI</t>
  </si>
  <si>
    <t>TORROELLA MONTGRI</t>
  </si>
  <si>
    <t>A.ES.SDGC.BU.17212.zip</t>
  </si>
  <si>
    <t>17213</t>
  </si>
  <si>
    <t>17213-TORTELLA</t>
  </si>
  <si>
    <t>TORTELLA</t>
  </si>
  <si>
    <t>A.ES.SDGC.BU.17213.zip</t>
  </si>
  <si>
    <t>17214</t>
  </si>
  <si>
    <t>17214-TOSES</t>
  </si>
  <si>
    <t>TOSES</t>
  </si>
  <si>
    <t>A.ES.SDGC.BU.17214.zip</t>
  </si>
  <si>
    <t>17215</t>
  </si>
  <si>
    <t>17215-TOSSA DE MAR</t>
  </si>
  <si>
    <t>TOSSA DE MAR</t>
  </si>
  <si>
    <t>A.ES.SDGC.BU.17215.zip</t>
  </si>
  <si>
    <t>17217</t>
  </si>
  <si>
    <t>17217-ULLA</t>
  </si>
  <si>
    <t>ULLA</t>
  </si>
  <si>
    <t>A.ES.SDGC.BU.17217.zip</t>
  </si>
  <si>
    <t>17218</t>
  </si>
  <si>
    <t>17218-ULLASTRET</t>
  </si>
  <si>
    <t>ULLASTRET</t>
  </si>
  <si>
    <t>A.ES.SDGC.BU.17218.zip</t>
  </si>
  <si>
    <t>17216</t>
  </si>
  <si>
    <t>17216-ULTRAMORT</t>
  </si>
  <si>
    <t>ULTRAMORT</t>
  </si>
  <si>
    <t>A.ES.SDGC.BU.17216.zip</t>
  </si>
  <si>
    <t>17220</t>
  </si>
  <si>
    <t>17220-URUS</t>
  </si>
  <si>
    <t>URUS</t>
  </si>
  <si>
    <t>A.ES.SDGC.BU.17220.zip</t>
  </si>
  <si>
    <t>17222</t>
  </si>
  <si>
    <t>17222-VALLFOGONA RIPOLLES</t>
  </si>
  <si>
    <t>VALLFOGONA RIPOLLES</t>
  </si>
  <si>
    <t>A.ES.SDGC.BU.17222.zip</t>
  </si>
  <si>
    <t>17223</t>
  </si>
  <si>
    <t>17223-VALL LLOBREGA</t>
  </si>
  <si>
    <t>VALL LLOBREGA</t>
  </si>
  <si>
    <t>A.ES.SDGC.BU.17223.zip</t>
  </si>
  <si>
    <t>17224</t>
  </si>
  <si>
    <t>17224-VENTALLO</t>
  </si>
  <si>
    <t>VENTALLO</t>
  </si>
  <si>
    <t>A.ES.SDGC.BU.17224.zip</t>
  </si>
  <si>
    <t>17225</t>
  </si>
  <si>
    <t>17225-VERGES</t>
  </si>
  <si>
    <t>VERGES</t>
  </si>
  <si>
    <t>A.ES.SDGC.BU.17225.zip</t>
  </si>
  <si>
    <t>17226</t>
  </si>
  <si>
    <t>17226-VIDRA</t>
  </si>
  <si>
    <t>VIDRA</t>
  </si>
  <si>
    <t>A.ES.SDGC.BU.17226.zip</t>
  </si>
  <si>
    <t>17227</t>
  </si>
  <si>
    <t>17227-VIDRERES</t>
  </si>
  <si>
    <t>VIDRERES</t>
  </si>
  <si>
    <t>A.ES.SDGC.BU.17227.zip</t>
  </si>
  <si>
    <t>17228</t>
  </si>
  <si>
    <t>17228-VILABERTRAN</t>
  </si>
  <si>
    <t>VILABERTRAN</t>
  </si>
  <si>
    <t>A.ES.SDGC.BU.17228.zip</t>
  </si>
  <si>
    <t>17229</t>
  </si>
  <si>
    <t>17229-VILABLAREIX</t>
  </si>
  <si>
    <t>VILABLAREIX</t>
  </si>
  <si>
    <t>A.ES.SDGC.BU.17229.zip</t>
  </si>
  <si>
    <t>17231</t>
  </si>
  <si>
    <t>17231-VILADAMAT</t>
  </si>
  <si>
    <t>VILADAMAT</t>
  </si>
  <si>
    <t>A.ES.SDGC.BU.17231.zip</t>
  </si>
  <si>
    <t>17230</t>
  </si>
  <si>
    <t>17230-VILADASENS</t>
  </si>
  <si>
    <t>VILADASENS</t>
  </si>
  <si>
    <t>A.ES.SDGC.BU.17230.zip</t>
  </si>
  <si>
    <t>17232</t>
  </si>
  <si>
    <t>17232-VILADEMULS</t>
  </si>
  <si>
    <t>VILADEMULS</t>
  </si>
  <si>
    <t>A.ES.SDGC.BU.17232.zip</t>
  </si>
  <si>
    <t>17234-VILADRAU</t>
  </si>
  <si>
    <t>VILADRAU</t>
  </si>
  <si>
    <t>A.ES.SDGC.BU.17234.zip</t>
  </si>
  <si>
    <t>17235</t>
  </si>
  <si>
    <t>17235-VILAFANT</t>
  </si>
  <si>
    <t>VILAFANT</t>
  </si>
  <si>
    <t>A.ES.SDGC.BU.17235.zip</t>
  </si>
  <si>
    <t>17237</t>
  </si>
  <si>
    <t>17237-VILAJU GA</t>
  </si>
  <si>
    <t>VILAJU GA</t>
  </si>
  <si>
    <t>A.ES.SDGC.BU.17237.zip</t>
  </si>
  <si>
    <t>17238</t>
  </si>
  <si>
    <t>17238-VILALLONGA TER</t>
  </si>
  <si>
    <t>VILALLONGA TER</t>
  </si>
  <si>
    <t>A.ES.SDGC.BU.17238.zip</t>
  </si>
  <si>
    <t>17240</t>
  </si>
  <si>
    <t>17240-VILAMACOLUM</t>
  </si>
  <si>
    <t>VILAMACOLUM</t>
  </si>
  <si>
    <t>A.ES.SDGC.BU.17240.zip</t>
  </si>
  <si>
    <t>17241</t>
  </si>
  <si>
    <t>17241-VILAMALLA</t>
  </si>
  <si>
    <t>VILAMALLA</t>
  </si>
  <si>
    <t>A.ES.SDGC.BU.17241.zip</t>
  </si>
  <si>
    <t>17242</t>
  </si>
  <si>
    <t>17242-VILAMANISCLE</t>
  </si>
  <si>
    <t>VILAMANISCLE</t>
  </si>
  <si>
    <t>A.ES.SDGC.BU.17242.zip</t>
  </si>
  <si>
    <t>17243</t>
  </si>
  <si>
    <t>17243-VILANANT</t>
  </si>
  <si>
    <t>VILANANT</t>
  </si>
  <si>
    <t>A.ES.SDGC.BU.17243.zip</t>
  </si>
  <si>
    <t>17245</t>
  </si>
  <si>
    <t>17245-VILA SACRA</t>
  </si>
  <si>
    <t>VILA SACRA</t>
  </si>
  <si>
    <t>A.ES.SDGC.BU.17245.zip</t>
  </si>
  <si>
    <t>17236</t>
  </si>
  <si>
    <t>17236-VILAUR</t>
  </si>
  <si>
    <t>VILAUR</t>
  </si>
  <si>
    <t>A.ES.SDGC.BU.17236.zip</t>
  </si>
  <si>
    <t>17233</t>
  </si>
  <si>
    <t>17248</t>
  </si>
  <si>
    <t>17248-VILOBI ONYAR</t>
  </si>
  <si>
    <t>VILOBI ONYAR</t>
  </si>
  <si>
    <t>A.ES.SDGC.BU.17248.zip</t>
  </si>
  <si>
    <t>17247</t>
  </si>
  <si>
    <t>17247-VILOPRIU</t>
  </si>
  <si>
    <t>VILOPRIU</t>
  </si>
  <si>
    <t>A.ES.SDGC.BU.17247.zip</t>
  </si>
  <si>
    <t>18</t>
  </si>
  <si>
    <t>Granada</t>
  </si>
  <si>
    <t>18001</t>
  </si>
  <si>
    <t>18002</t>
  </si>
  <si>
    <t>18002-AGRON</t>
  </si>
  <si>
    <t>AGRON</t>
  </si>
  <si>
    <t>A.ES.SDGC.BU.18002.zip</t>
  </si>
  <si>
    <t>18003</t>
  </si>
  <si>
    <t>18003-ALAMEDILLA</t>
  </si>
  <si>
    <t>ALAMEDILLA</t>
  </si>
  <si>
    <t>A.ES.SDGC.BU.18003.zip</t>
  </si>
  <si>
    <t>18004</t>
  </si>
  <si>
    <t>18004-ALBOLOTE</t>
  </si>
  <si>
    <t>ALBOLOTE</t>
  </si>
  <si>
    <t>A.ES.SDGC.BU.18004.zip</t>
  </si>
  <si>
    <t>18005</t>
  </si>
  <si>
    <t>18005-ALBONDON</t>
  </si>
  <si>
    <t>ALBONDON</t>
  </si>
  <si>
    <t>A.ES.SDGC.BU.18005.zip</t>
  </si>
  <si>
    <t>18006</t>
  </si>
  <si>
    <t>18006-ALBUÑAN</t>
  </si>
  <si>
    <t>ALBUÑAN</t>
  </si>
  <si>
    <t>A.ES.SDGC.BU.18006.zip</t>
  </si>
  <si>
    <t>18007</t>
  </si>
  <si>
    <t>18007-ALBUÑOL</t>
  </si>
  <si>
    <t>ALBUÑOL</t>
  </si>
  <si>
    <t>A.ES.SDGC.BU.18007.zip</t>
  </si>
  <si>
    <t>18008</t>
  </si>
  <si>
    <t>18008-ALBUÑUELAS</t>
  </si>
  <si>
    <t>ALBUÑUELAS</t>
  </si>
  <si>
    <t>A.ES.SDGC.BU.18008.zip</t>
  </si>
  <si>
    <t>18010</t>
  </si>
  <si>
    <t>18011</t>
  </si>
  <si>
    <t>18011-ALDEIRE</t>
  </si>
  <si>
    <t>ALDEIRE</t>
  </si>
  <si>
    <t>A.ES.SDGC.BU.18011.zip</t>
  </si>
  <si>
    <t>18012</t>
  </si>
  <si>
    <t>18012-ALFACAR</t>
  </si>
  <si>
    <t>ALFACAR</t>
  </si>
  <si>
    <t>A.ES.SDGC.BU.18012.zip</t>
  </si>
  <si>
    <t>18013</t>
  </si>
  <si>
    <t>18013-ALGARINEJO</t>
  </si>
  <si>
    <t>ALGARINEJO</t>
  </si>
  <si>
    <t>A.ES.SDGC.BU.18013.zip</t>
  </si>
  <si>
    <t>18014</t>
  </si>
  <si>
    <t>18014-ALHAMA DE GRANADA</t>
  </si>
  <si>
    <t>ALHAMA DE GRANADA</t>
  </si>
  <si>
    <t>A.ES.SDGC.BU.18014.zip</t>
  </si>
  <si>
    <t>18015</t>
  </si>
  <si>
    <t>18015-ALHENDIN</t>
  </si>
  <si>
    <t>ALHENDIN</t>
  </si>
  <si>
    <t>A.ES.SDGC.BU.18015.zip</t>
  </si>
  <si>
    <t>18016</t>
  </si>
  <si>
    <t>18016-ALICUN DE ORTEGA</t>
  </si>
  <si>
    <t>ALICUN DE ORTEGA</t>
  </si>
  <si>
    <t>A.ES.SDGC.BU.18016.zip</t>
  </si>
  <si>
    <t>18017</t>
  </si>
  <si>
    <t>18017-ALMEGIJAR</t>
  </si>
  <si>
    <t>ALMEGIJAR</t>
  </si>
  <si>
    <t>A.ES.SDGC.BU.18017.zip</t>
  </si>
  <si>
    <t>18018</t>
  </si>
  <si>
    <t>18018-ALMUÑECAR</t>
  </si>
  <si>
    <t>ALMUÑECAR</t>
  </si>
  <si>
    <t>A.ES.SDGC.BU.18018.zip</t>
  </si>
  <si>
    <t>18904</t>
  </si>
  <si>
    <t>18130</t>
  </si>
  <si>
    <t>18130-ALPUJARRA DE LA SIERRA</t>
  </si>
  <si>
    <t>ALPUJARRA DE LA SIERRA</t>
  </si>
  <si>
    <t>A.ES.SDGC.BU.18130.zip</t>
  </si>
  <si>
    <t>18019</t>
  </si>
  <si>
    <t>18019-ALQUIFE</t>
  </si>
  <si>
    <t>ALQUIFE</t>
  </si>
  <si>
    <t>A.ES.SDGC.BU.18019.zip</t>
  </si>
  <si>
    <t>18020</t>
  </si>
  <si>
    <t>18021</t>
  </si>
  <si>
    <t>18021-ARENAS DEL REY</t>
  </si>
  <si>
    <t>ARENAS DEL REY</t>
  </si>
  <si>
    <t>A.ES.SDGC.BU.18021.zip</t>
  </si>
  <si>
    <t>18022</t>
  </si>
  <si>
    <t>18022-ARMILLA</t>
  </si>
  <si>
    <t>ARMILLA</t>
  </si>
  <si>
    <t>A.ES.SDGC.BU.18022.zip</t>
  </si>
  <si>
    <t>18023</t>
  </si>
  <si>
    <t>18023-ATARFE</t>
  </si>
  <si>
    <t>ATARFE</t>
  </si>
  <si>
    <t>A.ES.SDGC.BU.18023.zip</t>
  </si>
  <si>
    <t>18024</t>
  </si>
  <si>
    <t>18024-BAZA</t>
  </si>
  <si>
    <t>BAZA</t>
  </si>
  <si>
    <t>A.ES.SDGC.BU.18024.zip</t>
  </si>
  <si>
    <t>18025</t>
  </si>
  <si>
    <t>18025-BEAS DE GRANADA</t>
  </si>
  <si>
    <t>BEAS DE GRANADA</t>
  </si>
  <si>
    <t>A.ES.SDGC.BU.18025.zip</t>
  </si>
  <si>
    <t>18026</t>
  </si>
  <si>
    <t>18026-BEAS DE GUADIX</t>
  </si>
  <si>
    <t>BEAS DE GUADIX</t>
  </si>
  <si>
    <t>A.ES.SDGC.BU.18026.zip</t>
  </si>
  <si>
    <t>18027</t>
  </si>
  <si>
    <t>18028</t>
  </si>
  <si>
    <t>18028-BENALUA</t>
  </si>
  <si>
    <t>BENALUA</t>
  </si>
  <si>
    <t>A.ES.SDGC.BU.18028.zip</t>
  </si>
  <si>
    <t>18029</t>
  </si>
  <si>
    <t>18029-BENALUA DE LAS VILLAS</t>
  </si>
  <si>
    <t>BENALUA DE LAS VILLAS</t>
  </si>
  <si>
    <t>A.ES.SDGC.BU.18029.zip</t>
  </si>
  <si>
    <t>18030</t>
  </si>
  <si>
    <t>18030-BENAMAUREL</t>
  </si>
  <si>
    <t>BENAMAUREL</t>
  </si>
  <si>
    <t>A.ES.SDGC.BU.18030.zip</t>
  </si>
  <si>
    <t>18031</t>
  </si>
  <si>
    <t>18031-BERCHULES</t>
  </si>
  <si>
    <t>BERCHULES</t>
  </si>
  <si>
    <t>A.ES.SDGC.BU.18031.zip</t>
  </si>
  <si>
    <t>18032</t>
  </si>
  <si>
    <t>18033</t>
  </si>
  <si>
    <t>18033-BUBION</t>
  </si>
  <si>
    <t>BUBION</t>
  </si>
  <si>
    <t>A.ES.SDGC.BU.18033.zip</t>
  </si>
  <si>
    <t>18034</t>
  </si>
  <si>
    <t>18034-BUSQUISTAR</t>
  </si>
  <si>
    <t>BUSQUISTAR</t>
  </si>
  <si>
    <t>A.ES.SDGC.BU.18034.zip</t>
  </si>
  <si>
    <t>18035</t>
  </si>
  <si>
    <t>18035-CACIN</t>
  </si>
  <si>
    <t>CACIN</t>
  </si>
  <si>
    <t>A.ES.SDGC.BU.18035.zip</t>
  </si>
  <si>
    <t>18036</t>
  </si>
  <si>
    <t>18036-CADIAR</t>
  </si>
  <si>
    <t>CADIAR</t>
  </si>
  <si>
    <t>A.ES.SDGC.BU.18036.zip</t>
  </si>
  <si>
    <t>18037</t>
  </si>
  <si>
    <t>18037-CAJAR</t>
  </si>
  <si>
    <t>CAJAR</t>
  </si>
  <si>
    <t>A.ES.SDGC.BU.18037.zip</t>
  </si>
  <si>
    <t>18038</t>
  </si>
  <si>
    <t>18038-CALICASAS</t>
  </si>
  <si>
    <t>CALICASAS</t>
  </si>
  <si>
    <t>A.ES.SDGC.BU.18038.zip</t>
  </si>
  <si>
    <t>18039</t>
  </si>
  <si>
    <t>18039-CAMPOTEJAR</t>
  </si>
  <si>
    <t>CAMPOTEJAR</t>
  </si>
  <si>
    <t>A.ES.SDGC.BU.18039.zip</t>
  </si>
  <si>
    <t>18040</t>
  </si>
  <si>
    <t>18040-CANILES</t>
  </si>
  <si>
    <t>CANILES</t>
  </si>
  <si>
    <t>A.ES.SDGC.BU.18040.zip</t>
  </si>
  <si>
    <t>18041</t>
  </si>
  <si>
    <t>18041-CAÑAR</t>
  </si>
  <si>
    <t>CAÑAR</t>
  </si>
  <si>
    <t>A.ES.SDGC.BU.18041.zip</t>
  </si>
  <si>
    <t>18042</t>
  </si>
  <si>
    <t>18043</t>
  </si>
  <si>
    <t>18043-CAPILEIRA</t>
  </si>
  <si>
    <t>CAPILEIRA</t>
  </si>
  <si>
    <t>A.ES.SDGC.BU.18043.zip</t>
  </si>
  <si>
    <t>18044</t>
  </si>
  <si>
    <t>18044-CARATAUNAS</t>
  </si>
  <si>
    <t>CARATAUNAS</t>
  </si>
  <si>
    <t>A.ES.SDGC.BU.18044.zip</t>
  </si>
  <si>
    <t>18045</t>
  </si>
  <si>
    <t>18045-CASTARAS</t>
  </si>
  <si>
    <t>CASTARAS</t>
  </si>
  <si>
    <t>A.ES.SDGC.BU.18045.zip</t>
  </si>
  <si>
    <t>18046</t>
  </si>
  <si>
    <t>18046-CASTILLEJAR</t>
  </si>
  <si>
    <t>CASTILLEJAR</t>
  </si>
  <si>
    <t>A.ES.SDGC.BU.18046.zip</t>
  </si>
  <si>
    <t>18047</t>
  </si>
  <si>
    <t>18047-CASTRIL</t>
  </si>
  <si>
    <t>CASTRIL</t>
  </si>
  <si>
    <t>A.ES.SDGC.BU.18047.zip</t>
  </si>
  <si>
    <t>18048</t>
  </si>
  <si>
    <t>18048-CENES DE LA VEGA</t>
  </si>
  <si>
    <t>CENES DE LA VEGA</t>
  </si>
  <si>
    <t>A.ES.SDGC.BU.18048.zip</t>
  </si>
  <si>
    <t>18059</t>
  </si>
  <si>
    <t>18060</t>
  </si>
  <si>
    <t>18060-CHAUCHINA</t>
  </si>
  <si>
    <t>CHAUCHINA</t>
  </si>
  <si>
    <t>A.ES.SDGC.BU.18060.zip</t>
  </si>
  <si>
    <t>18061</t>
  </si>
  <si>
    <t>18062</t>
  </si>
  <si>
    <t>18062-CHIMENEAS</t>
  </si>
  <si>
    <t>CHIMENEAS</t>
  </si>
  <si>
    <t>A.ES.SDGC.BU.18062.zip</t>
  </si>
  <si>
    <t>18064</t>
  </si>
  <si>
    <t>18064-CHURRIANA DE LA VEGA</t>
  </si>
  <si>
    <t>CHURRIANA DE LA VEGA</t>
  </si>
  <si>
    <t>A.ES.SDGC.BU.18064.zip</t>
  </si>
  <si>
    <t>18049</t>
  </si>
  <si>
    <t>18049-CIJUELA</t>
  </si>
  <si>
    <t>CIJUELA</t>
  </si>
  <si>
    <t>A.ES.SDGC.BU.18049.zip</t>
  </si>
  <si>
    <t>18050</t>
  </si>
  <si>
    <t>18050-COGOLLOS DE GUADIX</t>
  </si>
  <si>
    <t>COGOLLOS DE GUADIX</t>
  </si>
  <si>
    <t>A.ES.SDGC.BU.18050.zip</t>
  </si>
  <si>
    <t>18051</t>
  </si>
  <si>
    <t>18051-COGOLLOS VEGA</t>
  </si>
  <si>
    <t>COGOLLOS VEGA</t>
  </si>
  <si>
    <t>A.ES.SDGC.BU.18051.zip</t>
  </si>
  <si>
    <t>18052</t>
  </si>
  <si>
    <t>18052-COLOMERA</t>
  </si>
  <si>
    <t>COLOMERA</t>
  </si>
  <si>
    <t>A.ES.SDGC.BU.18052.zip</t>
  </si>
  <si>
    <t>18053</t>
  </si>
  <si>
    <t>18054</t>
  </si>
  <si>
    <t>18054-CORTES DE BAZA</t>
  </si>
  <si>
    <t>CORTES DE BAZA</t>
  </si>
  <si>
    <t>A.ES.SDGC.BU.18054.zip</t>
  </si>
  <si>
    <t>18055</t>
  </si>
  <si>
    <t>18055-CORTES Y GRAENA</t>
  </si>
  <si>
    <t>CORTES Y GRAENA</t>
  </si>
  <si>
    <t>A.ES.SDGC.BU.18055.zip</t>
  </si>
  <si>
    <t>18912</t>
  </si>
  <si>
    <t>18199</t>
  </si>
  <si>
    <t>18199-CUEVAS CAMPO</t>
  </si>
  <si>
    <t>CUEVAS CAMPO</t>
  </si>
  <si>
    <t>A.ES.SDGC.BU.18199.zip</t>
  </si>
  <si>
    <t>18056</t>
  </si>
  <si>
    <t>18057</t>
  </si>
  <si>
    <t>18057-CULLAR</t>
  </si>
  <si>
    <t>CULLAR</t>
  </si>
  <si>
    <t>A.ES.SDGC.BU.18057.zip</t>
  </si>
  <si>
    <t>18058</t>
  </si>
  <si>
    <t>18058-CULLAR VEGA</t>
  </si>
  <si>
    <t>CULLAR VEGA</t>
  </si>
  <si>
    <t>A.ES.SDGC.BU.18058.zip</t>
  </si>
  <si>
    <t>18063</t>
  </si>
  <si>
    <t>18065</t>
  </si>
  <si>
    <t>18065-DARRO</t>
  </si>
  <si>
    <t>DARRO</t>
  </si>
  <si>
    <t>A.ES.SDGC.BU.18065.zip</t>
  </si>
  <si>
    <t>18066</t>
  </si>
  <si>
    <t>18066-DEHESAS DE GUADIX</t>
  </si>
  <si>
    <t>DEHESAS DE GUADIX</t>
  </si>
  <si>
    <t>A.ES.SDGC.BU.18066.zip</t>
  </si>
  <si>
    <t>18202</t>
  </si>
  <si>
    <t>18202-DEHESAS VIEJAS</t>
  </si>
  <si>
    <t>DEHESAS VIEJAS</t>
  </si>
  <si>
    <t>A.ES.SDGC.BU.18202.zip</t>
  </si>
  <si>
    <t>18068</t>
  </si>
  <si>
    <t>18068-DEIFONTES</t>
  </si>
  <si>
    <t>DEIFONTES</t>
  </si>
  <si>
    <t>A.ES.SDGC.BU.18068.zip</t>
  </si>
  <si>
    <t>18067</t>
  </si>
  <si>
    <t>18069</t>
  </si>
  <si>
    <t>18069-DIEZMA</t>
  </si>
  <si>
    <t>DIEZMA</t>
  </si>
  <si>
    <t>A.ES.SDGC.BU.18069.zip</t>
  </si>
  <si>
    <t>18070</t>
  </si>
  <si>
    <t>18070-DILAR</t>
  </si>
  <si>
    <t>DILAR</t>
  </si>
  <si>
    <t>A.ES.SDGC.BU.18070.zip</t>
  </si>
  <si>
    <t>18071</t>
  </si>
  <si>
    <t>18071-DOLAR</t>
  </si>
  <si>
    <t>DOLAR</t>
  </si>
  <si>
    <t>A.ES.SDGC.BU.18071.zip</t>
  </si>
  <si>
    <t>18087</t>
  </si>
  <si>
    <t>18204</t>
  </si>
  <si>
    <t>18204-DOMINGO PEREZ DE GRANADA</t>
  </si>
  <si>
    <t>DOMINGO PEREZ DE GRANADA</t>
  </si>
  <si>
    <t>A.ES.SDGC.BU.18204.zip</t>
  </si>
  <si>
    <t>18072</t>
  </si>
  <si>
    <t>18072-DUDAR</t>
  </si>
  <si>
    <t>DUDAR</t>
  </si>
  <si>
    <t>A.ES.SDGC.BU.18072.zip</t>
  </si>
  <si>
    <t>18073</t>
  </si>
  <si>
    <t>18073-DURCAL</t>
  </si>
  <si>
    <t>DURCAL</t>
  </si>
  <si>
    <t>A.ES.SDGC.BU.18073.zip</t>
  </si>
  <si>
    <t>18910</t>
  </si>
  <si>
    <t>18105</t>
  </si>
  <si>
    <t>18105-EL PINAR</t>
  </si>
  <si>
    <t>EL PINAR</t>
  </si>
  <si>
    <t>A.ES.SDGC.BU.18105.zip</t>
  </si>
  <si>
    <t>18902</t>
  </si>
  <si>
    <t>18132</t>
  </si>
  <si>
    <t>18132-EL VALLE</t>
  </si>
  <si>
    <t>EL VALLE</t>
  </si>
  <si>
    <t>A.ES.SDGC.BU.18132.zip</t>
  </si>
  <si>
    <t>18074</t>
  </si>
  <si>
    <t>18074-ESCUZAR</t>
  </si>
  <si>
    <t>ESCUZAR</t>
  </si>
  <si>
    <t>A.ES.SDGC.BU.18074.zip</t>
  </si>
  <si>
    <t>18076</t>
  </si>
  <si>
    <t>18076-FERREIRA</t>
  </si>
  <si>
    <t>FERREIRA</t>
  </si>
  <si>
    <t>A.ES.SDGC.BU.18076.zip</t>
  </si>
  <si>
    <t>18078</t>
  </si>
  <si>
    <t>18078-FONELAS</t>
  </si>
  <si>
    <t>FONELAS</t>
  </si>
  <si>
    <t>A.ES.SDGC.BU.18078.zip</t>
  </si>
  <si>
    <t>18080</t>
  </si>
  <si>
    <t>18080-FREILA</t>
  </si>
  <si>
    <t>FREILA</t>
  </si>
  <si>
    <t>A.ES.SDGC.BU.18080.zip</t>
  </si>
  <si>
    <t>18079</t>
  </si>
  <si>
    <t>18081</t>
  </si>
  <si>
    <t>18081-FUENTE VAQUEROS</t>
  </si>
  <si>
    <t>FUENTE VAQUEROS</t>
  </si>
  <si>
    <t>A.ES.SDGC.BU.18081.zip</t>
  </si>
  <si>
    <t>18082</t>
  </si>
  <si>
    <t>18084</t>
  </si>
  <si>
    <t>18084-GALERA</t>
  </si>
  <si>
    <t>GALERA</t>
  </si>
  <si>
    <t>A.ES.SDGC.BU.18084.zip</t>
  </si>
  <si>
    <t>18083</t>
  </si>
  <si>
    <t>18085</t>
  </si>
  <si>
    <t>18085-GOBERNADOR</t>
  </si>
  <si>
    <t>GOBERNADOR</t>
  </si>
  <si>
    <t>A.ES.SDGC.BU.18085.zip</t>
  </si>
  <si>
    <t>18086</t>
  </si>
  <si>
    <t>18086-GOJAR</t>
  </si>
  <si>
    <t>GOJAR</t>
  </si>
  <si>
    <t>A.ES.SDGC.BU.18086.zip</t>
  </si>
  <si>
    <t>18087-GOR</t>
  </si>
  <si>
    <t>GOR</t>
  </si>
  <si>
    <t>A.ES.SDGC.BU.18087.zip</t>
  </si>
  <si>
    <t>18088</t>
  </si>
  <si>
    <t>18088-GORAFE</t>
  </si>
  <si>
    <t>GORAFE</t>
  </si>
  <si>
    <t>A.ES.SDGC.BU.18088.zip</t>
  </si>
  <si>
    <t>18900</t>
  </si>
  <si>
    <t>18900-GRANADA</t>
  </si>
  <si>
    <t>GRANADA</t>
  </si>
  <si>
    <t>A.ES.SDGC.BU.18900.zip</t>
  </si>
  <si>
    <t>18090</t>
  </si>
  <si>
    <t>18090-GUADAHORTUNA</t>
  </si>
  <si>
    <t>GUADAHORTUNA</t>
  </si>
  <si>
    <t>A.ES.SDGC.BU.18090.zip</t>
  </si>
  <si>
    <t>18089</t>
  </si>
  <si>
    <t>18091</t>
  </si>
  <si>
    <t>18091-GUADIX</t>
  </si>
  <si>
    <t>GUADIX</t>
  </si>
  <si>
    <t>A.ES.SDGC.BU.18091.zip</t>
  </si>
  <si>
    <t>18093</t>
  </si>
  <si>
    <t>18095</t>
  </si>
  <si>
    <t>18095-GUALCHOS</t>
  </si>
  <si>
    <t>GUALCHOS</t>
  </si>
  <si>
    <t>A.ES.SDGC.BU.18095.zip</t>
  </si>
  <si>
    <t>18094</t>
  </si>
  <si>
    <t>18096</t>
  </si>
  <si>
    <t>18096-GUEJAR SIERRA</t>
  </si>
  <si>
    <t>GUEJAR SIERRA</t>
  </si>
  <si>
    <t>A.ES.SDGC.BU.18096.zip</t>
  </si>
  <si>
    <t>18097</t>
  </si>
  <si>
    <t>18097-GUEVEJAR</t>
  </si>
  <si>
    <t>GUEVEJAR</t>
  </si>
  <si>
    <t>A.ES.SDGC.BU.18097.zip</t>
  </si>
  <si>
    <t>18098</t>
  </si>
  <si>
    <t>18098-HUELAGO</t>
  </si>
  <si>
    <t>HUELAGO</t>
  </si>
  <si>
    <t>A.ES.SDGC.BU.18098.zip</t>
  </si>
  <si>
    <t>18099</t>
  </si>
  <si>
    <t>18099-HUENEJA</t>
  </si>
  <si>
    <t>HUENEJA</t>
  </si>
  <si>
    <t>A.ES.SDGC.BU.18099.zip</t>
  </si>
  <si>
    <t>18100</t>
  </si>
  <si>
    <t>18100-HUESCAR</t>
  </si>
  <si>
    <t>HUESCAR</t>
  </si>
  <si>
    <t>A.ES.SDGC.BU.18100.zip</t>
  </si>
  <si>
    <t>18101</t>
  </si>
  <si>
    <t>18101-HUETOR SANTILLAN</t>
  </si>
  <si>
    <t>HUETOR SANTILLAN</t>
  </si>
  <si>
    <t>A.ES.SDGC.BU.18101.zip</t>
  </si>
  <si>
    <t>18102</t>
  </si>
  <si>
    <t>18102-HUETOR TAJAR</t>
  </si>
  <si>
    <t>HUETOR TAJAR</t>
  </si>
  <si>
    <t>A.ES.SDGC.BU.18102.zip</t>
  </si>
  <si>
    <t>18103</t>
  </si>
  <si>
    <t>18103-HUETOR VEGA</t>
  </si>
  <si>
    <t>HUETOR VEGA</t>
  </si>
  <si>
    <t>A.ES.SDGC.BU.18103.zip</t>
  </si>
  <si>
    <t>18104</t>
  </si>
  <si>
    <t>18104-ILLORA</t>
  </si>
  <si>
    <t>ILLORA</t>
  </si>
  <si>
    <t>A.ES.SDGC.BU.18104.zip</t>
  </si>
  <si>
    <t>18106</t>
  </si>
  <si>
    <t>18106-ITRABO</t>
  </si>
  <si>
    <t>ITRABO</t>
  </si>
  <si>
    <t>A.ES.SDGC.BU.18106.zip</t>
  </si>
  <si>
    <t>18107</t>
  </si>
  <si>
    <t>18107-IZNALLOZ</t>
  </si>
  <si>
    <t>IZNALLOZ</t>
  </si>
  <si>
    <t>A.ES.SDGC.BU.18107.zip</t>
  </si>
  <si>
    <t>18108</t>
  </si>
  <si>
    <t>18108-JATAR</t>
  </si>
  <si>
    <t>JATAR</t>
  </si>
  <si>
    <t>A.ES.SDGC.BU.18108.zip</t>
  </si>
  <si>
    <t>18109</t>
  </si>
  <si>
    <t>18109-JAYENA</t>
  </si>
  <si>
    <t>JAYENA</t>
  </si>
  <si>
    <t>A.ES.SDGC.BU.18109.zip</t>
  </si>
  <si>
    <t>18110</t>
  </si>
  <si>
    <t>18110-JEREZ DEL MARQUESADO</t>
  </si>
  <si>
    <t>JEREZ DEL MARQUESADO</t>
  </si>
  <si>
    <t>A.ES.SDGC.BU.18110.zip</t>
  </si>
  <si>
    <t>18111</t>
  </si>
  <si>
    <t>18111-JETE</t>
  </si>
  <si>
    <t>JETE</t>
  </si>
  <si>
    <t>A.ES.SDGC.BU.18111.zip</t>
  </si>
  <si>
    <t>18113</t>
  </si>
  <si>
    <t>18113-JUN</t>
  </si>
  <si>
    <t>JUN</t>
  </si>
  <si>
    <t>A.ES.SDGC.BU.18113.zip</t>
  </si>
  <si>
    <t>18112</t>
  </si>
  <si>
    <t>18114</t>
  </si>
  <si>
    <t>18114-JUVILES</t>
  </si>
  <si>
    <t>JUVILES</t>
  </si>
  <si>
    <t>A.ES.SDGC.BU.18114.zip</t>
  </si>
  <si>
    <t>18126</t>
  </si>
  <si>
    <t>18127</t>
  </si>
  <si>
    <t>18127-LA MALAHA</t>
  </si>
  <si>
    <t>LA MALAHA</t>
  </si>
  <si>
    <t>A.ES.SDGC.BU.18127.zip</t>
  </si>
  <si>
    <t>18154</t>
  </si>
  <si>
    <t>18157</t>
  </si>
  <si>
    <t>18157-LA PEZA</t>
  </si>
  <si>
    <t>LA PEZA</t>
  </si>
  <si>
    <t>A.ES.SDGC.BU.18157.zip</t>
  </si>
  <si>
    <t>18901</t>
  </si>
  <si>
    <t>18163</t>
  </si>
  <si>
    <t>18163-LA TAHA</t>
  </si>
  <si>
    <t>LA TAHA</t>
  </si>
  <si>
    <t>A.ES.SDGC.BU.18163.zip</t>
  </si>
  <si>
    <t>18193</t>
  </si>
  <si>
    <t>18197</t>
  </si>
  <si>
    <t>18197-LA ZUBIA</t>
  </si>
  <si>
    <t>LA ZUBIA</t>
  </si>
  <si>
    <t>A.ES.SDGC.BU.18197.zip</t>
  </si>
  <si>
    <t>18116</t>
  </si>
  <si>
    <t>18116-LACALAHORRA</t>
  </si>
  <si>
    <t>LACALAHORRA</t>
  </si>
  <si>
    <t>A.ES.SDGC.BU.18116.zip</t>
  </si>
  <si>
    <t>18115</t>
  </si>
  <si>
    <t>18117</t>
  </si>
  <si>
    <t>18117-LACHAR</t>
  </si>
  <si>
    <t>LACHAR</t>
  </si>
  <si>
    <t>A.ES.SDGC.BU.18117.zip</t>
  </si>
  <si>
    <t>18118</t>
  </si>
  <si>
    <t>18118-LANJARON</t>
  </si>
  <si>
    <t>LANJARON</t>
  </si>
  <si>
    <t>A.ES.SDGC.BU.18118.zip</t>
  </si>
  <si>
    <t>18119</t>
  </si>
  <si>
    <t>18119-LANTEIRA</t>
  </si>
  <si>
    <t>LANTEIRA</t>
  </si>
  <si>
    <t>A.ES.SDGC.BU.18119.zip</t>
  </si>
  <si>
    <t>18905</t>
  </si>
  <si>
    <t>18083-LAS GABIAS</t>
  </si>
  <si>
    <t>LAS GABIAS</t>
  </si>
  <si>
    <t>A.ES.SDGC.BU.18083.zip</t>
  </si>
  <si>
    <t>18063-LECRIN</t>
  </si>
  <si>
    <t>LECRIN</t>
  </si>
  <si>
    <t>A.ES.SDGC.BU.18063.zip</t>
  </si>
  <si>
    <t>18120</t>
  </si>
  <si>
    <t>18121</t>
  </si>
  <si>
    <t>18121-LENTEJI</t>
  </si>
  <si>
    <t>LENTEJI</t>
  </si>
  <si>
    <t>A.ES.SDGC.BU.18121.zip</t>
  </si>
  <si>
    <t>18122</t>
  </si>
  <si>
    <t>18122-LOBRAS</t>
  </si>
  <si>
    <t>LOBRAS</t>
  </si>
  <si>
    <t>A.ES.SDGC.BU.18122.zip</t>
  </si>
  <si>
    <t>18123</t>
  </si>
  <si>
    <t>18123-LOJA</t>
  </si>
  <si>
    <t>LOJA</t>
  </si>
  <si>
    <t>A.ES.SDGC.BU.18123.zip</t>
  </si>
  <si>
    <t>18906</t>
  </si>
  <si>
    <t>18092</t>
  </si>
  <si>
    <t>18092-LOS GUAJARES</t>
  </si>
  <si>
    <t>LOS GUAJARES</t>
  </si>
  <si>
    <t>A.ES.SDGC.BU.18092.zip</t>
  </si>
  <si>
    <t>18124</t>
  </si>
  <si>
    <t>18124-LUGROS</t>
  </si>
  <si>
    <t>LUGROS</t>
  </si>
  <si>
    <t>A.ES.SDGC.BU.18124.zip</t>
  </si>
  <si>
    <t>18125</t>
  </si>
  <si>
    <t>18125-LUJAR</t>
  </si>
  <si>
    <t>LUJAR</t>
  </si>
  <si>
    <t>A.ES.SDGC.BU.18125.zip</t>
  </si>
  <si>
    <t>18128</t>
  </si>
  <si>
    <t>18128-MARACENA</t>
  </si>
  <si>
    <t>MARACENA</t>
  </si>
  <si>
    <t>A.ES.SDGC.BU.18128.zip</t>
  </si>
  <si>
    <t>18129</t>
  </si>
  <si>
    <t>18129-MARCHAL</t>
  </si>
  <si>
    <t>MARCHAL</t>
  </si>
  <si>
    <t>A.ES.SDGC.BU.18129.zip</t>
  </si>
  <si>
    <t>18133</t>
  </si>
  <si>
    <t>18133-MOCLIN</t>
  </si>
  <si>
    <t>MOCLIN</t>
  </si>
  <si>
    <t>A.ES.SDGC.BU.18133.zip</t>
  </si>
  <si>
    <t>18134</t>
  </si>
  <si>
    <t>18134-MOLVIZAR</t>
  </si>
  <si>
    <t>MOLVIZAR</t>
  </si>
  <si>
    <t>A.ES.SDGC.BU.18134.zip</t>
  </si>
  <si>
    <t>18135</t>
  </si>
  <si>
    <t>18135-MONACHIL</t>
  </si>
  <si>
    <t>MONACHIL</t>
  </si>
  <si>
    <t>A.ES.SDGC.BU.18135.zip</t>
  </si>
  <si>
    <t>18137</t>
  </si>
  <si>
    <t>18137-MONTEFRIO</t>
  </si>
  <si>
    <t>MONTEFRIO</t>
  </si>
  <si>
    <t>A.ES.SDGC.BU.18137.zip</t>
  </si>
  <si>
    <t>18136</t>
  </si>
  <si>
    <t>18138</t>
  </si>
  <si>
    <t>18138-MONTEJICAR</t>
  </si>
  <si>
    <t>MONTEJICAR</t>
  </si>
  <si>
    <t>A.ES.SDGC.BU.18138.zip</t>
  </si>
  <si>
    <t>18139</t>
  </si>
  <si>
    <t>18139-MONTILLANA</t>
  </si>
  <si>
    <t>MONTILLANA</t>
  </si>
  <si>
    <t>A.ES.SDGC.BU.18139.zip</t>
  </si>
  <si>
    <t>18140</t>
  </si>
  <si>
    <t>18140-MORALEDA DE ZAFAYONA</t>
  </si>
  <si>
    <t>MORALEDA DE ZAFAYONA</t>
  </si>
  <si>
    <t>A.ES.SDGC.BU.18140.zip</t>
  </si>
  <si>
    <t>18909</t>
  </si>
  <si>
    <t>18141</t>
  </si>
  <si>
    <t>18141-MORELABOR</t>
  </si>
  <si>
    <t>MORELABOR</t>
  </si>
  <si>
    <t>A.ES.SDGC.BU.18141.zip</t>
  </si>
  <si>
    <t>18142</t>
  </si>
  <si>
    <t>18142-MOTRIL</t>
  </si>
  <si>
    <t>MOTRIL</t>
  </si>
  <si>
    <t>A.ES.SDGC.BU.18142.zip</t>
  </si>
  <si>
    <t>18144</t>
  </si>
  <si>
    <t>18144-MURTAS</t>
  </si>
  <si>
    <t>MURTAS</t>
  </si>
  <si>
    <t>A.ES.SDGC.BU.18144.zip</t>
  </si>
  <si>
    <t>18903</t>
  </si>
  <si>
    <t>18120-NEVADA</t>
  </si>
  <si>
    <t>NEVADA</t>
  </si>
  <si>
    <t>A.ES.SDGC.BU.18120.zip</t>
  </si>
  <si>
    <t>18143</t>
  </si>
  <si>
    <t>18146</t>
  </si>
  <si>
    <t>18146-NIGUELAS</t>
  </si>
  <si>
    <t>NIGUELAS</t>
  </si>
  <si>
    <t>A.ES.SDGC.BU.18146.zip</t>
  </si>
  <si>
    <t>18147</t>
  </si>
  <si>
    <t>18147-NIVAR</t>
  </si>
  <si>
    <t>NIVAR</t>
  </si>
  <si>
    <t>A.ES.SDGC.BU.18147.zip</t>
  </si>
  <si>
    <t>18145</t>
  </si>
  <si>
    <t>18148</t>
  </si>
  <si>
    <t>18148-OGIJARES</t>
  </si>
  <si>
    <t>OGIJARES</t>
  </si>
  <si>
    <t>A.ES.SDGC.BU.18148.zip</t>
  </si>
  <si>
    <t>18149</t>
  </si>
  <si>
    <t>18149-ORCE</t>
  </si>
  <si>
    <t>ORCE</t>
  </si>
  <si>
    <t>A.ES.SDGC.BU.18149.zip</t>
  </si>
  <si>
    <t>18150</t>
  </si>
  <si>
    <t>18150-ORGIVA</t>
  </si>
  <si>
    <t>ORGIVA</t>
  </si>
  <si>
    <t>A.ES.SDGC.BU.18150.zip</t>
  </si>
  <si>
    <t>18151</t>
  </si>
  <si>
    <t>18151-OTIVAR</t>
  </si>
  <si>
    <t>OTIVAR</t>
  </si>
  <si>
    <t>A.ES.SDGC.BU.18151.zip</t>
  </si>
  <si>
    <t>18153</t>
  </si>
  <si>
    <t>18153-PADUL</t>
  </si>
  <si>
    <t>PADUL</t>
  </si>
  <si>
    <t>A.ES.SDGC.BU.18153.zip</t>
  </si>
  <si>
    <t>18154-PAMPANEIRA</t>
  </si>
  <si>
    <t>PAMPANEIRA</t>
  </si>
  <si>
    <t>A.ES.SDGC.BU.18154.zip</t>
  </si>
  <si>
    <t>18152</t>
  </si>
  <si>
    <t>18155</t>
  </si>
  <si>
    <t>18155-PEDRO MARTINEZ</t>
  </si>
  <si>
    <t>PEDRO MARTINEZ</t>
  </si>
  <si>
    <t>A.ES.SDGC.BU.18155.zip</t>
  </si>
  <si>
    <t>18156</t>
  </si>
  <si>
    <t>18156-PELIGROS</t>
  </si>
  <si>
    <t>PELIGROS</t>
  </si>
  <si>
    <t>A.ES.SDGC.BU.18156.zip</t>
  </si>
  <si>
    <t>18160</t>
  </si>
  <si>
    <t>18160-PINOS GENIL</t>
  </si>
  <si>
    <t>PINOS GENIL</t>
  </si>
  <si>
    <t>A.ES.SDGC.BU.18160.zip</t>
  </si>
  <si>
    <t>18158</t>
  </si>
  <si>
    <t>18161</t>
  </si>
  <si>
    <t>18161-PINOS PUENTE</t>
  </si>
  <si>
    <t>PINOS PUENTE</t>
  </si>
  <si>
    <t>A.ES.SDGC.BU.18161.zip</t>
  </si>
  <si>
    <t>18159</t>
  </si>
  <si>
    <t>18162</t>
  </si>
  <si>
    <t>18162-PIÑAR</t>
  </si>
  <si>
    <t>PIÑAR</t>
  </si>
  <si>
    <t>A.ES.SDGC.BU.18162.zip</t>
  </si>
  <si>
    <t>18164</t>
  </si>
  <si>
    <t>18164-POLICAR</t>
  </si>
  <si>
    <t>POLICAR</t>
  </si>
  <si>
    <t>A.ES.SDGC.BU.18164.zip</t>
  </si>
  <si>
    <t>18165</t>
  </si>
  <si>
    <t>18165-POLOPOS</t>
  </si>
  <si>
    <t>POLOPOS</t>
  </si>
  <si>
    <t>A.ES.SDGC.BU.18165.zip</t>
  </si>
  <si>
    <t>18166</t>
  </si>
  <si>
    <t>18166-PORTUGOS</t>
  </si>
  <si>
    <t>PORTUGOS</t>
  </si>
  <si>
    <t>A.ES.SDGC.BU.18166.zip</t>
  </si>
  <si>
    <t>18167</t>
  </si>
  <si>
    <t>18167-PUEBLA DE DON FADRIQUE</t>
  </si>
  <si>
    <t>PUEBLA DE DON FADRIQUE</t>
  </si>
  <si>
    <t>A.ES.SDGC.BU.18167.zip</t>
  </si>
  <si>
    <t>18168</t>
  </si>
  <si>
    <t>18168-PULIANAS</t>
  </si>
  <si>
    <t>PULIANAS</t>
  </si>
  <si>
    <t>A.ES.SDGC.BU.18168.zip</t>
  </si>
  <si>
    <t>18170</t>
  </si>
  <si>
    <t>18170-PURULLENA</t>
  </si>
  <si>
    <t>PURULLENA</t>
  </si>
  <si>
    <t>A.ES.SDGC.BU.18170.zip</t>
  </si>
  <si>
    <t>18171</t>
  </si>
  <si>
    <t>18171-QUENTAR</t>
  </si>
  <si>
    <t>QUENTAR</t>
  </si>
  <si>
    <t>A.ES.SDGC.BU.18171.zip</t>
  </si>
  <si>
    <t>18173</t>
  </si>
  <si>
    <t>18173-RUBITE</t>
  </si>
  <si>
    <t>RUBITE</t>
  </si>
  <si>
    <t>A.ES.SDGC.BU.18173.zip</t>
  </si>
  <si>
    <t>18174</t>
  </si>
  <si>
    <t>18174-SALAR</t>
  </si>
  <si>
    <t>SALAR</t>
  </si>
  <si>
    <t>A.ES.SDGC.BU.18174.zip</t>
  </si>
  <si>
    <t>18176</t>
  </si>
  <si>
    <t>18176-SALOBREÑA</t>
  </si>
  <si>
    <t>SALOBREÑA</t>
  </si>
  <si>
    <t>A.ES.SDGC.BU.18176.zip</t>
  </si>
  <si>
    <t>18177</t>
  </si>
  <si>
    <t>18177-SANTA CRUZ DEL COMERCIO</t>
  </si>
  <si>
    <t>SANTA CRUZ DEL COMERCIO</t>
  </si>
  <si>
    <t>A.ES.SDGC.BU.18177.zip</t>
  </si>
  <si>
    <t>18175</t>
  </si>
  <si>
    <t>18178</t>
  </si>
  <si>
    <t>18178-SANTA FE</t>
  </si>
  <si>
    <t>SANTA FE</t>
  </si>
  <si>
    <t>A.ES.SDGC.BU.18178.zip</t>
  </si>
  <si>
    <t>18179</t>
  </si>
  <si>
    <t>18179-SOPORTUJAR</t>
  </si>
  <si>
    <t>SOPORTUJAR</t>
  </si>
  <si>
    <t>A.ES.SDGC.BU.18179.zip</t>
  </si>
  <si>
    <t>18180</t>
  </si>
  <si>
    <t>18180-SORVILAN</t>
  </si>
  <si>
    <t>SORVILAN</t>
  </si>
  <si>
    <t>A.ES.SDGC.BU.18180.zip</t>
  </si>
  <si>
    <t>18181</t>
  </si>
  <si>
    <t>18181-TORRE CARDELA</t>
  </si>
  <si>
    <t>TORRE CARDELA</t>
  </si>
  <si>
    <t>A.ES.SDGC.BU.18181.zip</t>
  </si>
  <si>
    <t>18182</t>
  </si>
  <si>
    <t>18182-TORVIZCON</t>
  </si>
  <si>
    <t>TORVIZCON</t>
  </si>
  <si>
    <t>A.ES.SDGC.BU.18182.zip</t>
  </si>
  <si>
    <t>18183</t>
  </si>
  <si>
    <t>18183-TREVELEZ</t>
  </si>
  <si>
    <t>TREVELEZ</t>
  </si>
  <si>
    <t>A.ES.SDGC.BU.18183.zip</t>
  </si>
  <si>
    <t>18185</t>
  </si>
  <si>
    <t>18185-TURON</t>
  </si>
  <si>
    <t>TURON</t>
  </si>
  <si>
    <t>A.ES.SDGC.BU.18185.zip</t>
  </si>
  <si>
    <t>18186</t>
  </si>
  <si>
    <t>18186-UGIJAR</t>
  </si>
  <si>
    <t>UGIJAR</t>
  </si>
  <si>
    <t>A.ES.SDGC.BU.18186.zip</t>
  </si>
  <si>
    <t>18914</t>
  </si>
  <si>
    <t>18201</t>
  </si>
  <si>
    <t>18201-VALDERRUBIO</t>
  </si>
  <si>
    <t>VALDERRUBIO</t>
  </si>
  <si>
    <t>A.ES.SDGC.BU.18201.zip</t>
  </si>
  <si>
    <t>18907</t>
  </si>
  <si>
    <t>18059-VALLE DEL ZALABI</t>
  </si>
  <si>
    <t>VALLE DEL ZALABI</t>
  </si>
  <si>
    <t>A.ES.SDGC.BU.18059.zip</t>
  </si>
  <si>
    <t>18187</t>
  </si>
  <si>
    <t>18187-VALOR</t>
  </si>
  <si>
    <t>VALOR</t>
  </si>
  <si>
    <t>A.ES.SDGC.BU.18187.zip</t>
  </si>
  <si>
    <t>18911</t>
  </si>
  <si>
    <t>18020-VEGAS DEL GENIL</t>
  </si>
  <si>
    <t>VEGAS DEL GENIL</t>
  </si>
  <si>
    <t>A.ES.SDGC.BU.18020.zip</t>
  </si>
  <si>
    <t>18184</t>
  </si>
  <si>
    <t>18188</t>
  </si>
  <si>
    <t>18188-VELEZ DE BENAUDALLA</t>
  </si>
  <si>
    <t>VELEZ DE BENAUDALLA</t>
  </si>
  <si>
    <t>A.ES.SDGC.BU.18188.zip</t>
  </si>
  <si>
    <t>18189</t>
  </si>
  <si>
    <t>18189-VENTAS DE HUELMA</t>
  </si>
  <si>
    <t>VENTAS DE HUELMA</t>
  </si>
  <si>
    <t>A.ES.SDGC.BU.18189.zip</t>
  </si>
  <si>
    <t>18152-VILLA DE OTURA</t>
  </si>
  <si>
    <t>VILLA DE OTURA</t>
  </si>
  <si>
    <t>A.ES.SDGC.BU.18152.zip</t>
  </si>
  <si>
    <t>18908</t>
  </si>
  <si>
    <t>18053-VILLAMENA</t>
  </si>
  <si>
    <t>VILLAMENA</t>
  </si>
  <si>
    <t>A.ES.SDGC.BU.18053.zip</t>
  </si>
  <si>
    <t>18191</t>
  </si>
  <si>
    <t>18191-VILLANUEVA DE LAS TORRES</t>
  </si>
  <si>
    <t>VILLANUEVA DE LAS TORRES</t>
  </si>
  <si>
    <t>A.ES.SDGC.BU.18191.zip</t>
  </si>
  <si>
    <t>18192</t>
  </si>
  <si>
    <t>18192-VILLANUEVA MESIA</t>
  </si>
  <si>
    <t>VILLANUEVA MESIA</t>
  </si>
  <si>
    <t>A.ES.SDGC.BU.18192.zip</t>
  </si>
  <si>
    <t>18193-VIZNAR</t>
  </si>
  <si>
    <t>VIZNAR</t>
  </si>
  <si>
    <t>A.ES.SDGC.BU.18193.zip</t>
  </si>
  <si>
    <t>18196</t>
  </si>
  <si>
    <t>18196-ZAFARRAYA</t>
  </si>
  <si>
    <t>ZAFARRAYA</t>
  </si>
  <si>
    <t>A.ES.SDGC.BU.18196.zip</t>
  </si>
  <si>
    <t>18913</t>
  </si>
  <si>
    <t>18200</t>
  </si>
  <si>
    <t>18200-ZAGRA</t>
  </si>
  <si>
    <t>ZAGRA</t>
  </si>
  <si>
    <t>A.ES.SDGC.BU.18200.zip</t>
  </si>
  <si>
    <t>18194</t>
  </si>
  <si>
    <t>18198</t>
  </si>
  <si>
    <t>18198-ZUJAR</t>
  </si>
  <si>
    <t>ZUJAR</t>
  </si>
  <si>
    <t>A.ES.SDGC.BU.18198.zip</t>
  </si>
  <si>
    <t>19</t>
  </si>
  <si>
    <t>Guadalajara</t>
  </si>
  <si>
    <t>19001</t>
  </si>
  <si>
    <t>19001-ABANADES</t>
  </si>
  <si>
    <t>ABANADES</t>
  </si>
  <si>
    <t>A.ES.SDGC.BU.19001.zip</t>
  </si>
  <si>
    <t>19002</t>
  </si>
  <si>
    <t>19002-ABLANQUE</t>
  </si>
  <si>
    <t>ABLANQUE</t>
  </si>
  <si>
    <t>A.ES.SDGC.BU.19002.zip</t>
  </si>
  <si>
    <t>19003</t>
  </si>
  <si>
    <t>19003-ADOBES</t>
  </si>
  <si>
    <t>ADOBES</t>
  </si>
  <si>
    <t>A.ES.SDGC.BU.19003.zip</t>
  </si>
  <si>
    <t>19004</t>
  </si>
  <si>
    <t>19005</t>
  </si>
  <si>
    <t>19005-ALAMINOS</t>
  </si>
  <si>
    <t>ALAMINOS</t>
  </si>
  <si>
    <t>A.ES.SDGC.BU.19005.zip</t>
  </si>
  <si>
    <t>19006</t>
  </si>
  <si>
    <t>19006-ALARILLA</t>
  </si>
  <si>
    <t>ALARILLA</t>
  </si>
  <si>
    <t>A.ES.SDGC.BU.19006.zip</t>
  </si>
  <si>
    <t>19007</t>
  </si>
  <si>
    <t>19007-ALBALATE DE ZORITA</t>
  </si>
  <si>
    <t>ALBALATE DE ZORITA</t>
  </si>
  <si>
    <t>A.ES.SDGC.BU.19007.zip</t>
  </si>
  <si>
    <t>19008</t>
  </si>
  <si>
    <t>19008-ALBARES</t>
  </si>
  <si>
    <t>ALBARES</t>
  </si>
  <si>
    <t>A.ES.SDGC.BU.19008.zip</t>
  </si>
  <si>
    <t>19009</t>
  </si>
  <si>
    <t>19009-ALBENDIEGO</t>
  </si>
  <si>
    <t>ALBENDIEGO</t>
  </si>
  <si>
    <t>A.ES.SDGC.BU.19009.zip</t>
  </si>
  <si>
    <t>19011</t>
  </si>
  <si>
    <t>19011-ALCOCER</t>
  </si>
  <si>
    <t>ALCOCER</t>
  </si>
  <si>
    <t>A.ES.SDGC.BU.19011.zip</t>
  </si>
  <si>
    <t>19010</t>
  </si>
  <si>
    <t>19012</t>
  </si>
  <si>
    <t>19012-ALCOLEA DE LAS PEÑAS</t>
  </si>
  <si>
    <t>ALCOLEA DE LAS PEÑAS</t>
  </si>
  <si>
    <t>A.ES.SDGC.BU.19012.zip</t>
  </si>
  <si>
    <t>19013</t>
  </si>
  <si>
    <t>19013-ALCOLEA DEL PINAR</t>
  </si>
  <si>
    <t>ALCOLEA DEL PINAR</t>
  </si>
  <si>
    <t>A.ES.SDGC.BU.19013.zip</t>
  </si>
  <si>
    <t>19015</t>
  </si>
  <si>
    <t>19015-ALCOROCHES</t>
  </si>
  <si>
    <t>ALCOROCHES</t>
  </si>
  <si>
    <t>A.ES.SDGC.BU.19015.zip</t>
  </si>
  <si>
    <t>19018</t>
  </si>
  <si>
    <t>19018-ALDEANUEVA DE GUADALAJARA</t>
  </si>
  <si>
    <t>ALDEANUEVA DE GUADALAJARA</t>
  </si>
  <si>
    <t>A.ES.SDGC.BU.19018.zip</t>
  </si>
  <si>
    <t>19016</t>
  </si>
  <si>
    <t>19020</t>
  </si>
  <si>
    <t>19020-ALGAR DE MESA</t>
  </si>
  <si>
    <t>ALGAR DE MESA</t>
  </si>
  <si>
    <t>A.ES.SDGC.BU.19020.zip</t>
  </si>
  <si>
    <t>19017</t>
  </si>
  <si>
    <t>19021</t>
  </si>
  <si>
    <t>19021-ALGORA</t>
  </si>
  <si>
    <t>ALGORA</t>
  </si>
  <si>
    <t>A.ES.SDGC.BU.19021.zip</t>
  </si>
  <si>
    <t>19022</t>
  </si>
  <si>
    <t>19022-ALHONDIGA</t>
  </si>
  <si>
    <t>ALHONDIGA</t>
  </si>
  <si>
    <t>A.ES.SDGC.BU.19022.zip</t>
  </si>
  <si>
    <t>19019</t>
  </si>
  <si>
    <t>19023</t>
  </si>
  <si>
    <t>19023-ALIQUE</t>
  </si>
  <si>
    <t>ALIQUE</t>
  </si>
  <si>
    <t>A.ES.SDGC.BU.19023.zip</t>
  </si>
  <si>
    <t>19024</t>
  </si>
  <si>
    <t>19024-ALMADRONES</t>
  </si>
  <si>
    <t>ALMADRONES</t>
  </si>
  <si>
    <t>A.ES.SDGC.BU.19024.zip</t>
  </si>
  <si>
    <t>19026</t>
  </si>
  <si>
    <t>19026-ALMOGUERA</t>
  </si>
  <si>
    <t>ALMOGUERA</t>
  </si>
  <si>
    <t>A.ES.SDGC.BU.19026.zip</t>
  </si>
  <si>
    <t>19027</t>
  </si>
  <si>
    <t>19027-ALMONACID DE ZORITA</t>
  </si>
  <si>
    <t>ALMONACID DE ZORITA</t>
  </si>
  <si>
    <t>A.ES.SDGC.BU.19027.zip</t>
  </si>
  <si>
    <t>19028</t>
  </si>
  <si>
    <t>19028-ALOCEN</t>
  </si>
  <si>
    <t>ALOCEN</t>
  </si>
  <si>
    <t>A.ES.SDGC.BU.19028.zip</t>
  </si>
  <si>
    <t>19029</t>
  </si>
  <si>
    <t>19029-ALOVERA</t>
  </si>
  <si>
    <t>ALOVERA</t>
  </si>
  <si>
    <t>A.ES.SDGC.BU.19029.zip</t>
  </si>
  <si>
    <t>19032</t>
  </si>
  <si>
    <t>19032-ALUSTANTE</t>
  </si>
  <si>
    <t>ALUSTANTE</t>
  </si>
  <si>
    <t>A.ES.SDGC.BU.19032.zip</t>
  </si>
  <si>
    <t>19031</t>
  </si>
  <si>
    <t>19036</t>
  </si>
  <si>
    <t>19036-ANGON</t>
  </si>
  <si>
    <t>ANGON</t>
  </si>
  <si>
    <t>A.ES.SDGC.BU.19036.zip</t>
  </si>
  <si>
    <t>19037</t>
  </si>
  <si>
    <t>19037-ANGUITA</t>
  </si>
  <si>
    <t>ANGUITA</t>
  </si>
  <si>
    <t>A.ES.SDGC.BU.19037.zip</t>
  </si>
  <si>
    <t>19033</t>
  </si>
  <si>
    <t>19038</t>
  </si>
  <si>
    <t>19038-ANQUELA DEL DUCADO</t>
  </si>
  <si>
    <t>ANQUELA DEL DUCADO</t>
  </si>
  <si>
    <t>A.ES.SDGC.BU.19038.zip</t>
  </si>
  <si>
    <t>19034</t>
  </si>
  <si>
    <t>19039</t>
  </si>
  <si>
    <t>19039-ANQUELA DEL PEDREGAL</t>
  </si>
  <si>
    <t>ANQUELA DEL PEDREGAL</t>
  </si>
  <si>
    <t>A.ES.SDGC.BU.19039.zip</t>
  </si>
  <si>
    <t>19041</t>
  </si>
  <si>
    <t>19041-ARANZUEQUE</t>
  </si>
  <si>
    <t>ARANZUEQUE</t>
  </si>
  <si>
    <t>A.ES.SDGC.BU.19041.zip</t>
  </si>
  <si>
    <t>19042</t>
  </si>
  <si>
    <t>19042-ARBANCON</t>
  </si>
  <si>
    <t>ARBANCON</t>
  </si>
  <si>
    <t>A.ES.SDGC.BU.19042.zip</t>
  </si>
  <si>
    <t>19043</t>
  </si>
  <si>
    <t>19043-ARBETETA</t>
  </si>
  <si>
    <t>ARBETETA</t>
  </si>
  <si>
    <t>A.ES.SDGC.BU.19043.zip</t>
  </si>
  <si>
    <t>19045</t>
  </si>
  <si>
    <t>19045-ARGECILLA</t>
  </si>
  <si>
    <t>ARGECILLA</t>
  </si>
  <si>
    <t>A.ES.SDGC.BU.19045.zip</t>
  </si>
  <si>
    <t>19040</t>
  </si>
  <si>
    <t>19046</t>
  </si>
  <si>
    <t>19046-ARMALLONES</t>
  </si>
  <si>
    <t>ARMALLONES</t>
  </si>
  <si>
    <t>A.ES.SDGC.BU.19046.zip</t>
  </si>
  <si>
    <t>19047</t>
  </si>
  <si>
    <t>19047-ARMUÑA DE TAJUÑA</t>
  </si>
  <si>
    <t>ARMUÑA DE TAJUÑA</t>
  </si>
  <si>
    <t>A.ES.SDGC.BU.19047.zip</t>
  </si>
  <si>
    <t>19048</t>
  </si>
  <si>
    <t>19048-ARROYO DE LAS FRAGUAS</t>
  </si>
  <si>
    <t>ARROYO DE LAS FRAGUAS</t>
  </si>
  <si>
    <t>A.ES.SDGC.BU.19048.zip</t>
  </si>
  <si>
    <t>19050</t>
  </si>
  <si>
    <t>19050-ATANZON</t>
  </si>
  <si>
    <t>ATANZON</t>
  </si>
  <si>
    <t>A.ES.SDGC.BU.19050.zip</t>
  </si>
  <si>
    <t>19044</t>
  </si>
  <si>
    <t>19051</t>
  </si>
  <si>
    <t>19051-ATIENZA</t>
  </si>
  <si>
    <t>ATIENZA</t>
  </si>
  <si>
    <t>A.ES.SDGC.BU.19051.zip</t>
  </si>
  <si>
    <t>19052</t>
  </si>
  <si>
    <t>19052-AUÑON</t>
  </si>
  <si>
    <t>AUÑON</t>
  </si>
  <si>
    <t>A.ES.SDGC.BU.19052.zip</t>
  </si>
  <si>
    <t>19054</t>
  </si>
  <si>
    <t>19054-AZUQUECA DE HENARES</t>
  </si>
  <si>
    <t>AZUQUECA DE HENARES</t>
  </si>
  <si>
    <t>A.ES.SDGC.BU.19054.zip</t>
  </si>
  <si>
    <t>19055</t>
  </si>
  <si>
    <t>19055-BAIDES</t>
  </si>
  <si>
    <t>BAIDES</t>
  </si>
  <si>
    <t>A.ES.SDGC.BU.19055.zip</t>
  </si>
  <si>
    <t>19058</t>
  </si>
  <si>
    <t>19058-BAÑOS DE TAJO</t>
  </si>
  <si>
    <t>BAÑOS DE TAJO</t>
  </si>
  <si>
    <t>A.ES.SDGC.BU.19058.zip</t>
  </si>
  <si>
    <t>19049</t>
  </si>
  <si>
    <t>19059</t>
  </si>
  <si>
    <t>19059-BAÑUELOS</t>
  </si>
  <si>
    <t>BAÑUELOS</t>
  </si>
  <si>
    <t>A.ES.SDGC.BU.19059.zip</t>
  </si>
  <si>
    <t>19060</t>
  </si>
  <si>
    <t>19060-BARRIOPEDRO</t>
  </si>
  <si>
    <t>BARRIOPEDRO</t>
  </si>
  <si>
    <t>A.ES.SDGC.BU.19060.zip</t>
  </si>
  <si>
    <t>19062</t>
  </si>
  <si>
    <t>19062-BERNINCHES</t>
  </si>
  <si>
    <t>BERNINCHES</t>
  </si>
  <si>
    <t>A.ES.SDGC.BU.19062.zip</t>
  </si>
  <si>
    <t>19053</t>
  </si>
  <si>
    <t>19065</t>
  </si>
  <si>
    <t>19065-BRIHUEGA</t>
  </si>
  <si>
    <t>BRIHUEGA</t>
  </si>
  <si>
    <t>A.ES.SDGC.BU.19065.zip</t>
  </si>
  <si>
    <t>19066</t>
  </si>
  <si>
    <t>19066-BUDIA</t>
  </si>
  <si>
    <t>BUDIA</t>
  </si>
  <si>
    <t>A.ES.SDGC.BU.19066.zip</t>
  </si>
  <si>
    <t>19067</t>
  </si>
  <si>
    <t>19067-BUJALARO</t>
  </si>
  <si>
    <t>BUJALARO</t>
  </si>
  <si>
    <t>A.ES.SDGC.BU.19067.zip</t>
  </si>
  <si>
    <t>19057</t>
  </si>
  <si>
    <t>19069</t>
  </si>
  <si>
    <t>19069-BUSTARES</t>
  </si>
  <si>
    <t>BUSTARES</t>
  </si>
  <si>
    <t>A.ES.SDGC.BU.19069.zip</t>
  </si>
  <si>
    <t>19070</t>
  </si>
  <si>
    <t>19070-CABANILLAS DEL CAMPO</t>
  </si>
  <si>
    <t>CABANILLAS DEL CAMPO</t>
  </si>
  <si>
    <t>A.ES.SDGC.BU.19070.zip</t>
  </si>
  <si>
    <t>19072</t>
  </si>
  <si>
    <t>19072-CAMPILLO DE DUEÑAS</t>
  </si>
  <si>
    <t>CAMPILLO DE DUEÑAS</t>
  </si>
  <si>
    <t>A.ES.SDGC.BU.19072.zip</t>
  </si>
  <si>
    <t>19073</t>
  </si>
  <si>
    <t>19073-CAMPILLO DE RANAS</t>
  </si>
  <si>
    <t>CAMPILLO DE RANAS</t>
  </si>
  <si>
    <t>A.ES.SDGC.BU.19073.zip</t>
  </si>
  <si>
    <t>19061</t>
  </si>
  <si>
    <t>19074</t>
  </si>
  <si>
    <t>19074-CAMPISABALOS</t>
  </si>
  <si>
    <t>CAMPISABALOS</t>
  </si>
  <si>
    <t>A.ES.SDGC.BU.19074.zip</t>
  </si>
  <si>
    <t>19064</t>
  </si>
  <si>
    <t>19077</t>
  </si>
  <si>
    <t>19077-CANREDONDO</t>
  </si>
  <si>
    <t>CANREDONDO</t>
  </si>
  <si>
    <t>A.ES.SDGC.BU.19077.zip</t>
  </si>
  <si>
    <t>19078</t>
  </si>
  <si>
    <t>19078-CANTALOJAS</t>
  </si>
  <si>
    <t>CANTALOJAS</t>
  </si>
  <si>
    <t>A.ES.SDGC.BU.19078.zip</t>
  </si>
  <si>
    <t>19079</t>
  </si>
  <si>
    <t>19079-CAÑIZAR</t>
  </si>
  <si>
    <t>CAÑIZAR</t>
  </si>
  <si>
    <t>A.ES.SDGC.BU.19079.zip</t>
  </si>
  <si>
    <t>19084</t>
  </si>
  <si>
    <t>19084-CASA DE UCEDA</t>
  </si>
  <si>
    <t>CASA DE UCEDA</t>
  </si>
  <si>
    <t>A.ES.SDGC.BU.19084.zip</t>
  </si>
  <si>
    <t>19087</t>
  </si>
  <si>
    <t>19087-CASAS DE SAN GALINDO</t>
  </si>
  <si>
    <t>CASAS DE SAN GALINDO</t>
  </si>
  <si>
    <t>A.ES.SDGC.BU.19087.zip</t>
  </si>
  <si>
    <t>19088</t>
  </si>
  <si>
    <t>19088-CASPUEÑAS</t>
  </si>
  <si>
    <t>CASPUEÑAS</t>
  </si>
  <si>
    <t>A.ES.SDGC.BU.19088.zip</t>
  </si>
  <si>
    <t>19075</t>
  </si>
  <si>
    <t>19089</t>
  </si>
  <si>
    <t>19089-CASTEJON DE HENARES</t>
  </si>
  <si>
    <t>CASTEJON DE HENARES</t>
  </si>
  <si>
    <t>A.ES.SDGC.BU.19089.zip</t>
  </si>
  <si>
    <t>19076</t>
  </si>
  <si>
    <t>19090</t>
  </si>
  <si>
    <t>19090-CASTELLAR DE LA MUELA</t>
  </si>
  <si>
    <t>CASTELLAR DE LA MUELA</t>
  </si>
  <si>
    <t>A.ES.SDGC.BU.19090.zip</t>
  </si>
  <si>
    <t>19092</t>
  </si>
  <si>
    <t>19092-CASTILFORTE</t>
  </si>
  <si>
    <t>CASTILFORTE</t>
  </si>
  <si>
    <t>A.ES.SDGC.BU.19092.zip</t>
  </si>
  <si>
    <t>19094</t>
  </si>
  <si>
    <t>19094-CASTILNUEVO</t>
  </si>
  <si>
    <t>CASTILNUEVO</t>
  </si>
  <si>
    <t>A.ES.SDGC.BU.19094.zip</t>
  </si>
  <si>
    <t>19080</t>
  </si>
  <si>
    <t>19095</t>
  </si>
  <si>
    <t>19095-CENDEJAS DE ENMEDIO</t>
  </si>
  <si>
    <t>CENDEJAS DE ENMEDIO</t>
  </si>
  <si>
    <t>A.ES.SDGC.BU.19095.zip</t>
  </si>
  <si>
    <t>19081</t>
  </si>
  <si>
    <t>19096</t>
  </si>
  <si>
    <t>19096-CENDEJAS DE LA TORRE</t>
  </si>
  <si>
    <t>CENDEJAS DE LA TORRE</t>
  </si>
  <si>
    <t>A.ES.SDGC.BU.19096.zip</t>
  </si>
  <si>
    <t>19082</t>
  </si>
  <si>
    <t>19097</t>
  </si>
  <si>
    <t>19097-CENTENERA</t>
  </si>
  <si>
    <t>CENTENERA</t>
  </si>
  <si>
    <t>A.ES.SDGC.BU.19097.zip</t>
  </si>
  <si>
    <t>19103</t>
  </si>
  <si>
    <t>19124</t>
  </si>
  <si>
    <t>19124-CHECA</t>
  </si>
  <si>
    <t>CHECA</t>
  </si>
  <si>
    <t>A.ES.SDGC.BU.19124.zip</t>
  </si>
  <si>
    <t>19104</t>
  </si>
  <si>
    <t>19125</t>
  </si>
  <si>
    <t>19125-CHEQUILLA</t>
  </si>
  <si>
    <t>CHEQUILLA</t>
  </si>
  <si>
    <t>A.ES.SDGC.BU.19125.zip</t>
  </si>
  <si>
    <t>19106</t>
  </si>
  <si>
    <t>19127</t>
  </si>
  <si>
    <t>19127-CHILLARON DEL REY</t>
  </si>
  <si>
    <t>CHILLARON DEL REY</t>
  </si>
  <si>
    <t>A.ES.SDGC.BU.19127.zip</t>
  </si>
  <si>
    <t>19105</t>
  </si>
  <si>
    <t>19126</t>
  </si>
  <si>
    <t>19126-CHILOECHES</t>
  </si>
  <si>
    <t>CHILOECHES</t>
  </si>
  <si>
    <t>A.ES.SDGC.BU.19126.zip</t>
  </si>
  <si>
    <t>19086</t>
  </si>
  <si>
    <t>19101</t>
  </si>
  <si>
    <t>19101-CIFUENTES</t>
  </si>
  <si>
    <t>CIFUENTES</t>
  </si>
  <si>
    <t>A.ES.SDGC.BU.19101.zip</t>
  </si>
  <si>
    <t>19103-CINCOVILLAS</t>
  </si>
  <si>
    <t>CINCOVILLAS</t>
  </si>
  <si>
    <t>A.ES.SDGC.BU.19103.zip</t>
  </si>
  <si>
    <t>19104-CIRUELAS</t>
  </si>
  <si>
    <t>CIRUELAS</t>
  </si>
  <si>
    <t>A.ES.SDGC.BU.19104.zip</t>
  </si>
  <si>
    <t>19105-CIRUELOS DEL PINAR</t>
  </si>
  <si>
    <t>CIRUELOS DEL PINAR</t>
  </si>
  <si>
    <t>A.ES.SDGC.BU.19105.zip</t>
  </si>
  <si>
    <t>19107</t>
  </si>
  <si>
    <t>19107-COBETA</t>
  </si>
  <si>
    <t>COBETA</t>
  </si>
  <si>
    <t>A.ES.SDGC.BU.19107.zip</t>
  </si>
  <si>
    <t>19091</t>
  </si>
  <si>
    <t>19109</t>
  </si>
  <si>
    <t>19109-COGOLLOR</t>
  </si>
  <si>
    <t>COGOLLOR</t>
  </si>
  <si>
    <t>A.ES.SDGC.BU.19109.zip</t>
  </si>
  <si>
    <t>19110</t>
  </si>
  <si>
    <t>19110-COGOLLUDO</t>
  </si>
  <si>
    <t>COGOLLUDO</t>
  </si>
  <si>
    <t>A.ES.SDGC.BU.19110.zip</t>
  </si>
  <si>
    <t>19113</t>
  </si>
  <si>
    <t>19113-CONDEMIOS DE ABAJO</t>
  </si>
  <si>
    <t>CONDEMIOS DE ABAJO</t>
  </si>
  <si>
    <t>A.ES.SDGC.BU.19113.zip</t>
  </si>
  <si>
    <t>19114</t>
  </si>
  <si>
    <t>19114-CONDEMIOS DE ARRIBA</t>
  </si>
  <si>
    <t>CONDEMIOS DE ARRIBA</t>
  </si>
  <si>
    <t>A.ES.SDGC.BU.19114.zip</t>
  </si>
  <si>
    <t>19115</t>
  </si>
  <si>
    <t>19115-CONGOSTRINA</t>
  </si>
  <si>
    <t>CONGOSTRINA</t>
  </si>
  <si>
    <t>A.ES.SDGC.BU.19115.zip</t>
  </si>
  <si>
    <t>19098</t>
  </si>
  <si>
    <t>19116</t>
  </si>
  <si>
    <t>19116-COPERNAL</t>
  </si>
  <si>
    <t>COPERNAL</t>
  </si>
  <si>
    <t>A.ES.SDGC.BU.19116.zip</t>
  </si>
  <si>
    <t>19099</t>
  </si>
  <si>
    <t>19118</t>
  </si>
  <si>
    <t>19118-CORDUENTE</t>
  </si>
  <si>
    <t>CORDUENTE</t>
  </si>
  <si>
    <t>A.ES.SDGC.BU.19118.zip</t>
  </si>
  <si>
    <t>19128</t>
  </si>
  <si>
    <t>19128-DRIEBES</t>
  </si>
  <si>
    <t>DRIEBES</t>
  </si>
  <si>
    <t>A.ES.SDGC.BU.19128.zip</t>
  </si>
  <si>
    <t>19108</t>
  </si>
  <si>
    <t>19129</t>
  </si>
  <si>
    <t>19129-DURON</t>
  </si>
  <si>
    <t>DURON</t>
  </si>
  <si>
    <t>A.ES.SDGC.BU.19129.zip</t>
  </si>
  <si>
    <t>19081-EL CARDOSO DE LA SIERRA</t>
  </si>
  <si>
    <t>EL CARDOSO DE LA SIERRA</t>
  </si>
  <si>
    <t>A.ES.SDGC.BU.19081.zip</t>
  </si>
  <si>
    <t>19071</t>
  </si>
  <si>
    <t>19085</t>
  </si>
  <si>
    <t>19085-EL CASAR</t>
  </si>
  <si>
    <t>EL CASAR</t>
  </si>
  <si>
    <t>A.ES.SDGC.BU.19085.zip</t>
  </si>
  <si>
    <t>19102</t>
  </si>
  <si>
    <t>19122</t>
  </si>
  <si>
    <t>19122-EL CUBILLO DE UCEDA</t>
  </si>
  <si>
    <t>EL CUBILLO DE UCEDA</t>
  </si>
  <si>
    <t>A.ES.SDGC.BU.19122.zip</t>
  </si>
  <si>
    <t>19200</t>
  </si>
  <si>
    <t>19236</t>
  </si>
  <si>
    <t>19236-EL OLIVAR</t>
  </si>
  <si>
    <t>EL OLIVAR</t>
  </si>
  <si>
    <t>A.ES.SDGC.BU.19236.zip</t>
  </si>
  <si>
    <t>19203</t>
  </si>
  <si>
    <t>19241</t>
  </si>
  <si>
    <t>19241-EL ORDIAL</t>
  </si>
  <si>
    <t>EL ORDIAL</t>
  </si>
  <si>
    <t>A.ES.SDGC.BU.19241.zip</t>
  </si>
  <si>
    <t>19213</t>
  </si>
  <si>
    <t>19254</t>
  </si>
  <si>
    <t>19254-EL PEDREGAL</t>
  </si>
  <si>
    <t>EL PEDREGAL</t>
  </si>
  <si>
    <t>A.ES.SDGC.BU.19254.zip</t>
  </si>
  <si>
    <t>19222</t>
  </si>
  <si>
    <t>19265</t>
  </si>
  <si>
    <t>19265-EL POBO DE DUEÑAS</t>
  </si>
  <si>
    <t>EL POBO DE DUEÑAS</t>
  </si>
  <si>
    <t>A.ES.SDGC.BU.19265.zip</t>
  </si>
  <si>
    <t>19232</t>
  </si>
  <si>
    <t>19279</t>
  </si>
  <si>
    <t>19279-EL RECUENCO</t>
  </si>
  <si>
    <t>EL RECUENCO</t>
  </si>
  <si>
    <t>A.ES.SDGC.BU.19279.zip</t>
  </si>
  <si>
    <t>19260</t>
  </si>
  <si>
    <t>19313</t>
  </si>
  <si>
    <t>19313-EL SOTILLO</t>
  </si>
  <si>
    <t>EL SOTILLO</t>
  </si>
  <si>
    <t>A.ES.SDGC.BU.19313.zip</t>
  </si>
  <si>
    <t>19130</t>
  </si>
  <si>
    <t>19130-EMBID</t>
  </si>
  <si>
    <t>EMBID</t>
  </si>
  <si>
    <t>A.ES.SDGC.BU.19130.zip</t>
  </si>
  <si>
    <t>19131</t>
  </si>
  <si>
    <t>19131-ESCAMILLA</t>
  </si>
  <si>
    <t>ESCAMILLA</t>
  </si>
  <si>
    <t>A.ES.SDGC.BU.19131.zip</t>
  </si>
  <si>
    <t>19111</t>
  </si>
  <si>
    <t>19132</t>
  </si>
  <si>
    <t>19132-ESCARICHE</t>
  </si>
  <si>
    <t>ESCARICHE</t>
  </si>
  <si>
    <t>A.ES.SDGC.BU.19132.zip</t>
  </si>
  <si>
    <t>19112</t>
  </si>
  <si>
    <t>19133</t>
  </si>
  <si>
    <t>19133-ESCOPETE</t>
  </si>
  <si>
    <t>ESCOPETE</t>
  </si>
  <si>
    <t>A.ES.SDGC.BU.19133.zip</t>
  </si>
  <si>
    <t>19134</t>
  </si>
  <si>
    <t>19134-ESPINOSA DE HENARES</t>
  </si>
  <si>
    <t>ESPINOSA DE HENARES</t>
  </si>
  <si>
    <t>A.ES.SDGC.BU.19134.zip</t>
  </si>
  <si>
    <t>19135</t>
  </si>
  <si>
    <t>19135-ESPLEGARES</t>
  </si>
  <si>
    <t>ESPLEGARES</t>
  </si>
  <si>
    <t>A.ES.SDGC.BU.19135.zip</t>
  </si>
  <si>
    <t>19136</t>
  </si>
  <si>
    <t>19136-ESTABLES</t>
  </si>
  <si>
    <t>ESTABLES</t>
  </si>
  <si>
    <t>A.ES.SDGC.BU.19136.zip</t>
  </si>
  <si>
    <t>19137</t>
  </si>
  <si>
    <t>19137-ESTRIEGANA</t>
  </si>
  <si>
    <t>ESTRIEGANA</t>
  </si>
  <si>
    <t>A.ES.SDGC.BU.19137.zip</t>
  </si>
  <si>
    <t>19117</t>
  </si>
  <si>
    <t>19138</t>
  </si>
  <si>
    <t>19138-FONTANAR</t>
  </si>
  <si>
    <t>FONTANAR</t>
  </si>
  <si>
    <t>A.ES.SDGC.BU.19138.zip</t>
  </si>
  <si>
    <t>19139</t>
  </si>
  <si>
    <t>19139-FUEMBELLIDA</t>
  </si>
  <si>
    <t>FUEMBELLIDA</t>
  </si>
  <si>
    <t>A.ES.SDGC.BU.19139.zip</t>
  </si>
  <si>
    <t>19119</t>
  </si>
  <si>
    <t>19140</t>
  </si>
  <si>
    <t>19140-FUENCEMILLAN</t>
  </si>
  <si>
    <t>FUENCEMILLAN</t>
  </si>
  <si>
    <t>A.ES.SDGC.BU.19140.zip</t>
  </si>
  <si>
    <t>19120</t>
  </si>
  <si>
    <t>19142</t>
  </si>
  <si>
    <t>19142-FUENTELAHIGUERA DE ALBATAGES</t>
  </si>
  <si>
    <t>FUENTELAHIGUERA DE ALBATAGES</t>
  </si>
  <si>
    <t>A.ES.SDGC.BU.19142.zip</t>
  </si>
  <si>
    <t>19121</t>
  </si>
  <si>
    <t>19143</t>
  </si>
  <si>
    <t>19143-FUENTELENCINA</t>
  </si>
  <si>
    <t>FUENTELENCINA</t>
  </si>
  <si>
    <t>A.ES.SDGC.BU.19143.zip</t>
  </si>
  <si>
    <t>19144</t>
  </si>
  <si>
    <t>19144-FUENTELSAZ</t>
  </si>
  <si>
    <t>FUENTELSAZ</t>
  </si>
  <si>
    <t>A.ES.SDGC.BU.19144.zip</t>
  </si>
  <si>
    <t>19123</t>
  </si>
  <si>
    <t>19145</t>
  </si>
  <si>
    <t>19145-FUENTELVIEJO</t>
  </si>
  <si>
    <t>FUENTELVIEJO</t>
  </si>
  <si>
    <t>A.ES.SDGC.BU.19145.zip</t>
  </si>
  <si>
    <t>19146</t>
  </si>
  <si>
    <t>19146-FUENTENOVILLA</t>
  </si>
  <si>
    <t>FUENTENOVILLA</t>
  </si>
  <si>
    <t>A.ES.SDGC.BU.19146.zip</t>
  </si>
  <si>
    <t>19148</t>
  </si>
  <si>
    <t>19148-GAJANEJOS</t>
  </si>
  <si>
    <t>GAJANEJOS</t>
  </si>
  <si>
    <t>A.ES.SDGC.BU.19148.zip</t>
  </si>
  <si>
    <t>19149</t>
  </si>
  <si>
    <t>19149-GALAPAGOS</t>
  </si>
  <si>
    <t>GALAPAGOS</t>
  </si>
  <si>
    <t>A.ES.SDGC.BU.19149.zip</t>
  </si>
  <si>
    <t>19150</t>
  </si>
  <si>
    <t>19150-GALVE DE SORBE</t>
  </si>
  <si>
    <t>GALVE DE SORBE</t>
  </si>
  <si>
    <t>A.ES.SDGC.BU.19150.zip</t>
  </si>
  <si>
    <t>19154</t>
  </si>
  <si>
    <t>19154-GASCUEÑA DE BORNOVA</t>
  </si>
  <si>
    <t>GASCUEÑA DE BORNOVA</t>
  </si>
  <si>
    <t>A.ES.SDGC.BU.19154.zip</t>
  </si>
  <si>
    <t>19900</t>
  </si>
  <si>
    <t>19900-GUADALAJARA</t>
  </si>
  <si>
    <t>GUADALAJARA</t>
  </si>
  <si>
    <t>A.ES.SDGC.BU.19900.zip</t>
  </si>
  <si>
    <t>19158</t>
  </si>
  <si>
    <t>19158-HENCHE</t>
  </si>
  <si>
    <t>HENCHE</t>
  </si>
  <si>
    <t>A.ES.SDGC.BU.19158.zip</t>
  </si>
  <si>
    <t>19159</t>
  </si>
  <si>
    <t>19159-HERAS DE AYUSO</t>
  </si>
  <si>
    <t>HERAS DE AYUSO</t>
  </si>
  <si>
    <t>A.ES.SDGC.BU.19159.zip</t>
  </si>
  <si>
    <t>19160</t>
  </si>
  <si>
    <t>19160-HERRERIA</t>
  </si>
  <si>
    <t>HERRERIA</t>
  </si>
  <si>
    <t>A.ES.SDGC.BU.19160.zip</t>
  </si>
  <si>
    <t>19161</t>
  </si>
  <si>
    <t>19161-HIENDELAENCINA</t>
  </si>
  <si>
    <t>HIENDELAENCINA</t>
  </si>
  <si>
    <t>A.ES.SDGC.BU.19161.zip</t>
  </si>
  <si>
    <t>19162</t>
  </si>
  <si>
    <t>19162-HIJES</t>
  </si>
  <si>
    <t>HIJES</t>
  </si>
  <si>
    <t>A.ES.SDGC.BU.19162.zip</t>
  </si>
  <si>
    <t>19164</t>
  </si>
  <si>
    <t>19164-HITA</t>
  </si>
  <si>
    <t>HITA</t>
  </si>
  <si>
    <t>A.ES.SDGC.BU.19164.zip</t>
  </si>
  <si>
    <t>19165</t>
  </si>
  <si>
    <t>19165-HOMBRADOS</t>
  </si>
  <si>
    <t>HOMBRADOS</t>
  </si>
  <si>
    <t>A.ES.SDGC.BU.19165.zip</t>
  </si>
  <si>
    <t>19168</t>
  </si>
  <si>
    <t>19168-HONTOBA</t>
  </si>
  <si>
    <t>HONTOBA</t>
  </si>
  <si>
    <t>A.ES.SDGC.BU.19168.zip</t>
  </si>
  <si>
    <t>19169</t>
  </si>
  <si>
    <t>19169-HORCHE</t>
  </si>
  <si>
    <t>HORCHE</t>
  </si>
  <si>
    <t>A.ES.SDGC.BU.19169.zip</t>
  </si>
  <si>
    <t>19147</t>
  </si>
  <si>
    <t>19173</t>
  </si>
  <si>
    <t>19173-HUERMECES DEL CERRO</t>
  </si>
  <si>
    <t>HUERMECES DEL CERRO</t>
  </si>
  <si>
    <t>A.ES.SDGC.BU.19173.zip</t>
  </si>
  <si>
    <t>19174</t>
  </si>
  <si>
    <t>19174-HUERTAHERNANDO</t>
  </si>
  <si>
    <t>HUERTAHERNANDO</t>
  </si>
  <si>
    <t>A.ES.SDGC.BU.19174.zip</t>
  </si>
  <si>
    <t>19177</t>
  </si>
  <si>
    <t>19177-HUEVA</t>
  </si>
  <si>
    <t>HUEVA</t>
  </si>
  <si>
    <t>A.ES.SDGC.BU.19177.zip</t>
  </si>
  <si>
    <t>19151</t>
  </si>
  <si>
    <t>19178</t>
  </si>
  <si>
    <t>19178-HUMANES DE MOHERNANDO</t>
  </si>
  <si>
    <t>HUMANES DE MOHERNANDO</t>
  </si>
  <si>
    <t>A.ES.SDGC.BU.19178.zip</t>
  </si>
  <si>
    <t>19152</t>
  </si>
  <si>
    <t>19179</t>
  </si>
  <si>
    <t>19179-ILLANA</t>
  </si>
  <si>
    <t>ILLANA</t>
  </si>
  <si>
    <t>A.ES.SDGC.BU.19179.zip</t>
  </si>
  <si>
    <t>19153</t>
  </si>
  <si>
    <t>19181</t>
  </si>
  <si>
    <t>19181-INIESTOLA</t>
  </si>
  <si>
    <t>INIESTOLA</t>
  </si>
  <si>
    <t>A.ES.SDGC.BU.19181.zip</t>
  </si>
  <si>
    <t>19182</t>
  </si>
  <si>
    <t>19182-INVIERNAS LAS</t>
  </si>
  <si>
    <t>INVIERNAS LAS</t>
  </si>
  <si>
    <t>A.ES.SDGC.BU.19182.zip</t>
  </si>
  <si>
    <t>19155</t>
  </si>
  <si>
    <t>19184</t>
  </si>
  <si>
    <t>19184-IRUESTE</t>
  </si>
  <si>
    <t>IRUESTE</t>
  </si>
  <si>
    <t>A.ES.SDGC.BU.19184.zip</t>
  </si>
  <si>
    <t>19156</t>
  </si>
  <si>
    <t>19185</t>
  </si>
  <si>
    <t>19185-JADRAQUE</t>
  </si>
  <si>
    <t>JADRAQUE</t>
  </si>
  <si>
    <t>A.ES.SDGC.BU.19185.zip</t>
  </si>
  <si>
    <t>19157</t>
  </si>
  <si>
    <t>19186</t>
  </si>
  <si>
    <t>19186-JIRUEQUE</t>
  </si>
  <si>
    <t>JIRUEQUE</t>
  </si>
  <si>
    <t>A.ES.SDGC.BU.19186.zip</t>
  </si>
  <si>
    <t>19064-LA BODERA</t>
  </si>
  <si>
    <t>LA BODERA</t>
  </si>
  <si>
    <t>A.ES.SDGC.BU.19064.zip</t>
  </si>
  <si>
    <t>19171</t>
  </si>
  <si>
    <t>19171-LA HORTEZUELA DE OCEN</t>
  </si>
  <si>
    <t>LA HORTEZUELA DE OCEN</t>
  </si>
  <si>
    <t>A.ES.SDGC.BU.19171.zip</t>
  </si>
  <si>
    <t>19172</t>
  </si>
  <si>
    <t>19172-LA HUERCE</t>
  </si>
  <si>
    <t>LA HUERCE</t>
  </si>
  <si>
    <t>A.ES.SDGC.BU.19172.zip</t>
  </si>
  <si>
    <t>19213-LA MIERLA</t>
  </si>
  <si>
    <t>LA MIERLA</t>
  </si>
  <si>
    <t>A.ES.SDGC.BU.19213.zip</t>
  </si>
  <si>
    <t>19216</t>
  </si>
  <si>
    <t>19216-LA MIÑOSA</t>
  </si>
  <si>
    <t>LA MIÑOSA</t>
  </si>
  <si>
    <t>A.ES.SDGC.BU.19216.zip</t>
  </si>
  <si>
    <t>19202</t>
  </si>
  <si>
    <t>19238</t>
  </si>
  <si>
    <t>19238-LA OLMEDA DE JADRAQUE</t>
  </si>
  <si>
    <t>LA OLMEDA DE JADRAQUE</t>
  </si>
  <si>
    <t>A.ES.SDGC.BU.19238.zip</t>
  </si>
  <si>
    <t>19269</t>
  </si>
  <si>
    <t>19325</t>
  </si>
  <si>
    <t>19325-LA TOBA</t>
  </si>
  <si>
    <t>LA TOBA</t>
  </si>
  <si>
    <t>A.ES.SDGC.BU.19325.zip</t>
  </si>
  <si>
    <t>19332</t>
  </si>
  <si>
    <t>19402</t>
  </si>
  <si>
    <t>19402-LA YUNTA</t>
  </si>
  <si>
    <t>LA YUNTA</t>
  </si>
  <si>
    <t>A.ES.SDGC.BU.19402.zip</t>
  </si>
  <si>
    <t>19190</t>
  </si>
  <si>
    <t>19190-LEDANCA</t>
  </si>
  <si>
    <t>LEDANCA</t>
  </si>
  <si>
    <t>A.ES.SDGC.BU.19190.zip</t>
  </si>
  <si>
    <t>19191</t>
  </si>
  <si>
    <t>19191-LORANCA DE TAJUÑA</t>
  </si>
  <si>
    <t>LORANCA DE TAJUÑA</t>
  </si>
  <si>
    <t>A.ES.SDGC.BU.19191.zip</t>
  </si>
  <si>
    <t>19192</t>
  </si>
  <si>
    <t>19192-LUPIANA</t>
  </si>
  <si>
    <t>LUPIANA</t>
  </si>
  <si>
    <t>A.ES.SDGC.BU.19192.zip</t>
  </si>
  <si>
    <t>19193</t>
  </si>
  <si>
    <t>19193-LUZAGA</t>
  </si>
  <si>
    <t>LUZAGA</t>
  </si>
  <si>
    <t>A.ES.SDGC.BU.19193.zip</t>
  </si>
  <si>
    <t>19163</t>
  </si>
  <si>
    <t>19194</t>
  </si>
  <si>
    <t>19194-LUZON</t>
  </si>
  <si>
    <t>LUZON</t>
  </si>
  <si>
    <t>A.ES.SDGC.BU.19194.zip</t>
  </si>
  <si>
    <t>19196</t>
  </si>
  <si>
    <t>19196-MAJAELRAYO</t>
  </si>
  <si>
    <t>MAJAELRAYO</t>
  </si>
  <si>
    <t>A.ES.SDGC.BU.19196.zip</t>
  </si>
  <si>
    <t>19166</t>
  </si>
  <si>
    <t>19197</t>
  </si>
  <si>
    <t>19197-MALAGA DEL FRESNO</t>
  </si>
  <si>
    <t>MALAGA DEL FRESNO</t>
  </si>
  <si>
    <t>A.ES.SDGC.BU.19197.zip</t>
  </si>
  <si>
    <t>19167</t>
  </si>
  <si>
    <t>19198</t>
  </si>
  <si>
    <t>19198-MALAGUILLA</t>
  </si>
  <si>
    <t>MALAGUILLA</t>
  </si>
  <si>
    <t>A.ES.SDGC.BU.19198.zip</t>
  </si>
  <si>
    <t>19199</t>
  </si>
  <si>
    <t>19199-MANDAYONA</t>
  </si>
  <si>
    <t>MANDAYONA</t>
  </si>
  <si>
    <t>A.ES.SDGC.BU.19199.zip</t>
  </si>
  <si>
    <t>19200-MANTIEL</t>
  </si>
  <si>
    <t>MANTIEL</t>
  </si>
  <si>
    <t>A.ES.SDGC.BU.19200.zip</t>
  </si>
  <si>
    <t>19170</t>
  </si>
  <si>
    <t>19201</t>
  </si>
  <si>
    <t>19201-MARANCHON</t>
  </si>
  <si>
    <t>MARANCHON</t>
  </si>
  <si>
    <t>A.ES.SDGC.BU.19201.zip</t>
  </si>
  <si>
    <t>19202-MARCHAMALO</t>
  </si>
  <si>
    <t>MARCHAMALO</t>
  </si>
  <si>
    <t>A.ES.SDGC.BU.19202.zip</t>
  </si>
  <si>
    <t>19203-MASEGOSO DE TAJUÑA</t>
  </si>
  <si>
    <t>MASEGOSO DE TAJUÑA</t>
  </si>
  <si>
    <t>A.ES.SDGC.BU.19203.zip</t>
  </si>
  <si>
    <t>19204</t>
  </si>
  <si>
    <t>19204-MATARRUBIA</t>
  </si>
  <si>
    <t>MATARRUBIA</t>
  </si>
  <si>
    <t>A.ES.SDGC.BU.19204.zip</t>
  </si>
  <si>
    <t>19205</t>
  </si>
  <si>
    <t>19205-MATILLAS</t>
  </si>
  <si>
    <t>MATILLAS</t>
  </si>
  <si>
    <t>A.ES.SDGC.BU.19205.zip</t>
  </si>
  <si>
    <t>19175</t>
  </si>
  <si>
    <t>19206</t>
  </si>
  <si>
    <t>19206-MAZARETE</t>
  </si>
  <si>
    <t>MAZARETE</t>
  </si>
  <si>
    <t>A.ES.SDGC.BU.19206.zip</t>
  </si>
  <si>
    <t>19176</t>
  </si>
  <si>
    <t>19207</t>
  </si>
  <si>
    <t>19207-MAZUECOS</t>
  </si>
  <si>
    <t>MAZUECOS</t>
  </si>
  <si>
    <t>A.ES.SDGC.BU.19207.zip</t>
  </si>
  <si>
    <t>19208</t>
  </si>
  <si>
    <t>19208-MEDRANDA</t>
  </si>
  <si>
    <t>MEDRANDA</t>
  </si>
  <si>
    <t>A.ES.SDGC.BU.19208.zip</t>
  </si>
  <si>
    <t>19209</t>
  </si>
  <si>
    <t>19209-MEGINA</t>
  </si>
  <si>
    <t>MEGINA</t>
  </si>
  <si>
    <t>A.ES.SDGC.BU.19209.zip</t>
  </si>
  <si>
    <t>19210</t>
  </si>
  <si>
    <t>19210-MEMBRILLERA</t>
  </si>
  <si>
    <t>MEMBRILLERA</t>
  </si>
  <si>
    <t>A.ES.SDGC.BU.19210.zip</t>
  </si>
  <si>
    <t>19212</t>
  </si>
  <si>
    <t>19212-MIEDES DE ATIENZA</t>
  </si>
  <si>
    <t>MIEDES DE ATIENZA</t>
  </si>
  <si>
    <t>A.ES.SDGC.BU.19212.zip</t>
  </si>
  <si>
    <t>19215</t>
  </si>
  <si>
    <t>19215-MILLANA</t>
  </si>
  <si>
    <t>MILLANA</t>
  </si>
  <si>
    <t>A.ES.SDGC.BU.19215.zip</t>
  </si>
  <si>
    <t>19183</t>
  </si>
  <si>
    <t>19214</t>
  </si>
  <si>
    <t>19214-MILMARCOS</t>
  </si>
  <si>
    <t>MILMARCOS</t>
  </si>
  <si>
    <t>A.ES.SDGC.BU.19214.zip</t>
  </si>
  <si>
    <t>19217</t>
  </si>
  <si>
    <t>19217-MIRABUENO</t>
  </si>
  <si>
    <t>MIRABUENO</t>
  </si>
  <si>
    <t>A.ES.SDGC.BU.19217.zip</t>
  </si>
  <si>
    <t>19187</t>
  </si>
  <si>
    <t>19218</t>
  </si>
  <si>
    <t>19218-MIRALRIO</t>
  </si>
  <si>
    <t>MIRALRIO</t>
  </si>
  <si>
    <t>A.ES.SDGC.BU.19218.zip</t>
  </si>
  <si>
    <t>19188</t>
  </si>
  <si>
    <t>19219</t>
  </si>
  <si>
    <t>19219-MOCHALES</t>
  </si>
  <si>
    <t>MOCHALES</t>
  </si>
  <si>
    <t>A.ES.SDGC.BU.19219.zip</t>
  </si>
  <si>
    <t>19189</t>
  </si>
  <si>
    <t>19220</t>
  </si>
  <si>
    <t>19220-MOHERNANDO</t>
  </si>
  <si>
    <t>MOHERNANDO</t>
  </si>
  <si>
    <t>A.ES.SDGC.BU.19220.zip</t>
  </si>
  <si>
    <t>19221</t>
  </si>
  <si>
    <t>19221-MOLINA DE ARAGON</t>
  </si>
  <si>
    <t>MOLINA DE ARAGON</t>
  </si>
  <si>
    <t>A.ES.SDGC.BU.19221.zip</t>
  </si>
  <si>
    <t>19222-MONASTERIO</t>
  </si>
  <si>
    <t>MONASTERIO</t>
  </si>
  <si>
    <t>A.ES.SDGC.BU.19222.zip</t>
  </si>
  <si>
    <t>19223</t>
  </si>
  <si>
    <t>19223-MONDEJAR</t>
  </si>
  <si>
    <t>MONDEJAR</t>
  </si>
  <si>
    <t>A.ES.SDGC.BU.19223.zip</t>
  </si>
  <si>
    <t>19224</t>
  </si>
  <si>
    <t>19224-MONTARRON</t>
  </si>
  <si>
    <t>MONTARRON</t>
  </si>
  <si>
    <t>A.ES.SDGC.BU.19224.zip</t>
  </si>
  <si>
    <t>19226</t>
  </si>
  <si>
    <t>19226-MORATILLA DE LOS MELEROS</t>
  </si>
  <si>
    <t>MORATILLA DE LOS MELEROS</t>
  </si>
  <si>
    <t>A.ES.SDGC.BU.19226.zip</t>
  </si>
  <si>
    <t>19195</t>
  </si>
  <si>
    <t>19227</t>
  </si>
  <si>
    <t>19227-MORENILLA</t>
  </si>
  <si>
    <t>MORENILLA</t>
  </si>
  <si>
    <t>A.ES.SDGC.BU.19227.zip</t>
  </si>
  <si>
    <t>19230</t>
  </si>
  <si>
    <t>19230-MUDUEX</t>
  </si>
  <si>
    <t>MUDUEX</t>
  </si>
  <si>
    <t>A.ES.SDGC.BU.19230.zip</t>
  </si>
  <si>
    <t>19233</t>
  </si>
  <si>
    <t>19233-NAVAS DE JADRAQUE</t>
  </si>
  <si>
    <t>NAVAS DE JADRAQUE</t>
  </si>
  <si>
    <t>A.ES.SDGC.BU.19233.zip</t>
  </si>
  <si>
    <t>19234</t>
  </si>
  <si>
    <t>19234-NEGREDO</t>
  </si>
  <si>
    <t>NEGREDO</t>
  </si>
  <si>
    <t>A.ES.SDGC.BU.19234.zip</t>
  </si>
  <si>
    <t>19235</t>
  </si>
  <si>
    <t>19235-OCENTEJO</t>
  </si>
  <si>
    <t>OCENTEJO</t>
  </si>
  <si>
    <t>A.ES.SDGC.BU.19235.zip</t>
  </si>
  <si>
    <t>19237</t>
  </si>
  <si>
    <t>19237-OLMEDA DE COBETA</t>
  </si>
  <si>
    <t>OLMEDA DE COBETA</t>
  </si>
  <si>
    <t>A.ES.SDGC.BU.19237.zip</t>
  </si>
  <si>
    <t>19242</t>
  </si>
  <si>
    <t>19242-OREA</t>
  </si>
  <si>
    <t>OREA</t>
  </si>
  <si>
    <t>A.ES.SDGC.BU.19242.zip</t>
  </si>
  <si>
    <t>19249</t>
  </si>
  <si>
    <t>19249-PALMACES DE JADRAQUE</t>
  </si>
  <si>
    <t>PALMACES DE JADRAQUE</t>
  </si>
  <si>
    <t>A.ES.SDGC.BU.19249.zip</t>
  </si>
  <si>
    <t>19250</t>
  </si>
  <si>
    <t>19250-PARDOS</t>
  </si>
  <si>
    <t>PARDOS</t>
  </si>
  <si>
    <t>A.ES.SDGC.BU.19250.zip</t>
  </si>
  <si>
    <t>19251</t>
  </si>
  <si>
    <t>19251-PAREDES DE SIGUENZA</t>
  </si>
  <si>
    <t>PAREDES DE SIGUENZA</t>
  </si>
  <si>
    <t>A.ES.SDGC.BU.19251.zip</t>
  </si>
  <si>
    <t>19211</t>
  </si>
  <si>
    <t>19252</t>
  </si>
  <si>
    <t>19252-PAREJA</t>
  </si>
  <si>
    <t>PAREJA</t>
  </si>
  <si>
    <t>A.ES.SDGC.BU.19252.zip</t>
  </si>
  <si>
    <t>19253</t>
  </si>
  <si>
    <t>19253-PASTRANA</t>
  </si>
  <si>
    <t>PASTRANA</t>
  </si>
  <si>
    <t>A.ES.SDGC.BU.19253.zip</t>
  </si>
  <si>
    <t>19257</t>
  </si>
  <si>
    <t>19257-PEÑALEN</t>
  </si>
  <si>
    <t>PEÑALEN</t>
  </si>
  <si>
    <t>A.ES.SDGC.BU.19257.zip</t>
  </si>
  <si>
    <t>19258</t>
  </si>
  <si>
    <t>19258-PEÑALVER</t>
  </si>
  <si>
    <t>PEÑALVER</t>
  </si>
  <si>
    <t>A.ES.SDGC.BU.19258.zip</t>
  </si>
  <si>
    <t>19259</t>
  </si>
  <si>
    <t>19259-PERALEJOS DE LAS TRUCHAS</t>
  </si>
  <si>
    <t>PERALEJOS DE LAS TRUCHAS</t>
  </si>
  <si>
    <t>A.ES.SDGC.BU.19259.zip</t>
  </si>
  <si>
    <t>19260-PERALVECHE</t>
  </si>
  <si>
    <t>PERALVECHE</t>
  </si>
  <si>
    <t>A.ES.SDGC.BU.19260.zip</t>
  </si>
  <si>
    <t>19261</t>
  </si>
  <si>
    <t>19261-PINILLA DE JADRAQUE</t>
  </si>
  <si>
    <t>PINILLA DE JADRAQUE</t>
  </si>
  <si>
    <t>A.ES.SDGC.BU.19261.zip</t>
  </si>
  <si>
    <t>19262</t>
  </si>
  <si>
    <t>19262-PINILLA DE MOLINA</t>
  </si>
  <si>
    <t>PINILLA DE MOLINA</t>
  </si>
  <si>
    <t>A.ES.SDGC.BU.19262.zip</t>
  </si>
  <si>
    <t>19263</t>
  </si>
  <si>
    <t>19263-PIOZ</t>
  </si>
  <si>
    <t>PIOZ</t>
  </si>
  <si>
    <t>A.ES.SDGC.BU.19263.zip</t>
  </si>
  <si>
    <t>19264</t>
  </si>
  <si>
    <t>19264-PIQUERAS</t>
  </si>
  <si>
    <t>PIQUERAS</t>
  </si>
  <si>
    <t>A.ES.SDGC.BU.19264.zip</t>
  </si>
  <si>
    <t>19266</t>
  </si>
  <si>
    <t>19266-POVEDA DE LA SIERRA</t>
  </si>
  <si>
    <t>POVEDA DE LA SIERRA</t>
  </si>
  <si>
    <t>A.ES.SDGC.BU.19266.zip</t>
  </si>
  <si>
    <t>19269-POZO DE ALMOGUERA</t>
  </si>
  <si>
    <t>POZO DE ALMOGUERA</t>
  </si>
  <si>
    <t>A.ES.SDGC.BU.19269.zip</t>
  </si>
  <si>
    <t>19225</t>
  </si>
  <si>
    <t>19270</t>
  </si>
  <si>
    <t>19270-POZO DE GUADALAJARA</t>
  </si>
  <si>
    <t>POZO DE GUADALAJARA</t>
  </si>
  <si>
    <t>A.ES.SDGC.BU.19270.zip</t>
  </si>
  <si>
    <t>19271</t>
  </si>
  <si>
    <t>19271-PRADENA DE ATIENZA</t>
  </si>
  <si>
    <t>PRADENA DE ATIENZA</t>
  </si>
  <si>
    <t>A.ES.SDGC.BU.19271.zip</t>
  </si>
  <si>
    <t>19272</t>
  </si>
  <si>
    <t>19272-PRADOS REDONDOS</t>
  </si>
  <si>
    <t>PRADOS REDONDOS</t>
  </si>
  <si>
    <t>A.ES.SDGC.BU.19272.zip</t>
  </si>
  <si>
    <t>19228</t>
  </si>
  <si>
    <t>19273</t>
  </si>
  <si>
    <t>19273-PUEBLA DE BELEÑA</t>
  </si>
  <si>
    <t>PUEBLA DE BELEÑA</t>
  </si>
  <si>
    <t>A.ES.SDGC.BU.19273.zip</t>
  </si>
  <si>
    <t>19229</t>
  </si>
  <si>
    <t>19274</t>
  </si>
  <si>
    <t>19274-PUEBLA DE VALLES</t>
  </si>
  <si>
    <t>PUEBLA DE VALLES</t>
  </si>
  <si>
    <t>A.ES.SDGC.BU.19274.zip</t>
  </si>
  <si>
    <t>19276</t>
  </si>
  <si>
    <t>19276-QUER</t>
  </si>
  <si>
    <t>QUER</t>
  </si>
  <si>
    <t>A.ES.SDGC.BU.19276.zip</t>
  </si>
  <si>
    <t>19231</t>
  </si>
  <si>
    <t>19278</t>
  </si>
  <si>
    <t>19278-REBOLLOSA DE JADRAQUE</t>
  </si>
  <si>
    <t>REBOLLOSA DE JADRAQUE</t>
  </si>
  <si>
    <t>A.ES.SDGC.BU.19278.zip</t>
  </si>
  <si>
    <t>19281</t>
  </si>
  <si>
    <t>19281-RENERA</t>
  </si>
  <si>
    <t>RENERA</t>
  </si>
  <si>
    <t>A.ES.SDGC.BU.19281.zip</t>
  </si>
  <si>
    <t>19282</t>
  </si>
  <si>
    <t>19282-RETIENDAS</t>
  </si>
  <si>
    <t>RETIENDAS</t>
  </si>
  <si>
    <t>A.ES.SDGC.BU.19282.zip</t>
  </si>
  <si>
    <t>19283</t>
  </si>
  <si>
    <t>19283-RIBA DE SAELICES</t>
  </si>
  <si>
    <t>RIBA DE SAELICES</t>
  </si>
  <si>
    <t>A.ES.SDGC.BU.19283.zip</t>
  </si>
  <si>
    <t>19286</t>
  </si>
  <si>
    <t>19286-RILLO DE GALLO</t>
  </si>
  <si>
    <t>RILLO DE GALLO</t>
  </si>
  <si>
    <t>A.ES.SDGC.BU.19286.zip</t>
  </si>
  <si>
    <t>19287</t>
  </si>
  <si>
    <t>19287-RIOFRIO DEL LLANO</t>
  </si>
  <si>
    <t>RIOFRIO DEL LLANO</t>
  </si>
  <si>
    <t>A.ES.SDGC.BU.19287.zip</t>
  </si>
  <si>
    <t>19239</t>
  </si>
  <si>
    <t>19289</t>
  </si>
  <si>
    <t>19289-ROBLEDILLO DE MOHERNANDO</t>
  </si>
  <si>
    <t>ROBLEDILLO DE MOHERNANDO</t>
  </si>
  <si>
    <t>A.ES.SDGC.BU.19289.zip</t>
  </si>
  <si>
    <t>19240</t>
  </si>
  <si>
    <t>19290</t>
  </si>
  <si>
    <t>19290-ROBLEDO DE CORPES</t>
  </si>
  <si>
    <t>ROBLEDO DE CORPES</t>
  </si>
  <si>
    <t>A.ES.SDGC.BU.19290.zip</t>
  </si>
  <si>
    <t>19292</t>
  </si>
  <si>
    <t>19292-ROMANILLOS DE ATIENZA</t>
  </si>
  <si>
    <t>ROMANILLOS DE ATIENZA</t>
  </si>
  <si>
    <t>A.ES.SDGC.BU.19292.zip</t>
  </si>
  <si>
    <t>19293</t>
  </si>
  <si>
    <t>19293-ROMANONES</t>
  </si>
  <si>
    <t>ROMANONES</t>
  </si>
  <si>
    <t>A.ES.SDGC.BU.19293.zip</t>
  </si>
  <si>
    <t>19243</t>
  </si>
  <si>
    <t>19294</t>
  </si>
  <si>
    <t>19294-RUEDA DE LA SIERRA</t>
  </si>
  <si>
    <t>RUEDA DE LA SIERRA</t>
  </si>
  <si>
    <t>A.ES.SDGC.BU.19294.zip</t>
  </si>
  <si>
    <t>19244</t>
  </si>
  <si>
    <t>19296</t>
  </si>
  <si>
    <t>19296-SACECORBO</t>
  </si>
  <si>
    <t>SACECORBO</t>
  </si>
  <si>
    <t>A.ES.SDGC.BU.19296.zip</t>
  </si>
  <si>
    <t>19245</t>
  </si>
  <si>
    <t>19297</t>
  </si>
  <si>
    <t>19297-SACEDON</t>
  </si>
  <si>
    <t>SACEDON</t>
  </si>
  <si>
    <t>A.ES.SDGC.BU.19297.zip</t>
  </si>
  <si>
    <t>19246</t>
  </si>
  <si>
    <t>19298</t>
  </si>
  <si>
    <t>19298-SAELICES DE LA SAL</t>
  </si>
  <si>
    <t>SAELICES DE LA SAL</t>
  </si>
  <si>
    <t>A.ES.SDGC.BU.19298.zip</t>
  </si>
  <si>
    <t>19247</t>
  </si>
  <si>
    <t>19299</t>
  </si>
  <si>
    <t>19299-SALMERON</t>
  </si>
  <si>
    <t>SALMERON</t>
  </si>
  <si>
    <t>A.ES.SDGC.BU.19299.zip</t>
  </si>
  <si>
    <t>19248</t>
  </si>
  <si>
    <t>19300</t>
  </si>
  <si>
    <t>19300-SAN ANDRES DEL CONGOSTO</t>
  </si>
  <si>
    <t>SAN ANDRES DEL CONGOSTO</t>
  </si>
  <si>
    <t>A.ES.SDGC.BU.19300.zip</t>
  </si>
  <si>
    <t>19301</t>
  </si>
  <si>
    <t>19301-SAN ANDRES DEL REY</t>
  </si>
  <si>
    <t>SAN ANDRES DEL REY</t>
  </si>
  <si>
    <t>A.ES.SDGC.BU.19301.zip</t>
  </si>
  <si>
    <t>19303</t>
  </si>
  <si>
    <t>19303-SANTIUSTE</t>
  </si>
  <si>
    <t>SANTIUSTE</t>
  </si>
  <si>
    <t>A.ES.SDGC.BU.19303.zip</t>
  </si>
  <si>
    <t>19304</t>
  </si>
  <si>
    <t>19304-SAUCA</t>
  </si>
  <si>
    <t>SAUCA</t>
  </si>
  <si>
    <t>A.ES.SDGC.BU.19304.zip</t>
  </si>
  <si>
    <t>19305</t>
  </si>
  <si>
    <t>19305-SAYATON</t>
  </si>
  <si>
    <t>SAYATON</t>
  </si>
  <si>
    <t>A.ES.SDGC.BU.19305.zip</t>
  </si>
  <si>
    <t>19306</t>
  </si>
  <si>
    <t>19306-SELAS</t>
  </si>
  <si>
    <t>SELAS</t>
  </si>
  <si>
    <t>A.ES.SDGC.BU.19306.zip</t>
  </si>
  <si>
    <t>19901</t>
  </si>
  <si>
    <t>19307</t>
  </si>
  <si>
    <t>19307-SEMILLAS</t>
  </si>
  <si>
    <t>SEMILLAS</t>
  </si>
  <si>
    <t>A.ES.SDGC.BU.19307.zip</t>
  </si>
  <si>
    <t>19255</t>
  </si>
  <si>
    <t>19308</t>
  </si>
  <si>
    <t>19308-SETILES</t>
  </si>
  <si>
    <t>SETILES</t>
  </si>
  <si>
    <t>A.ES.SDGC.BU.19308.zip</t>
  </si>
  <si>
    <t>19256</t>
  </si>
  <si>
    <t>19309</t>
  </si>
  <si>
    <t>19309-SIENES</t>
  </si>
  <si>
    <t>SIENES</t>
  </si>
  <si>
    <t>A.ES.SDGC.BU.19309.zip</t>
  </si>
  <si>
    <t>19310</t>
  </si>
  <si>
    <t>19310-SIGUENZA</t>
  </si>
  <si>
    <t>SIGUENZA</t>
  </si>
  <si>
    <t>A.ES.SDGC.BU.19310.zip</t>
  </si>
  <si>
    <t>19311</t>
  </si>
  <si>
    <t>19311-SOLANILLOS DEL EXTREMO</t>
  </si>
  <si>
    <t>SOLANILLOS DEL EXTREMO</t>
  </si>
  <si>
    <t>A.ES.SDGC.BU.19311.zip</t>
  </si>
  <si>
    <t>19312</t>
  </si>
  <si>
    <t>19312-SOMOLINOS</t>
  </si>
  <si>
    <t>SOMOLINOS</t>
  </si>
  <si>
    <t>A.ES.SDGC.BU.19312.zip</t>
  </si>
  <si>
    <t>19315</t>
  </si>
  <si>
    <t>19315-SOTODOSOS</t>
  </si>
  <si>
    <t>SOTODOSOS</t>
  </si>
  <si>
    <t>A.ES.SDGC.BU.19315.zip</t>
  </si>
  <si>
    <t>19316</t>
  </si>
  <si>
    <t>19316-TAMAJON</t>
  </si>
  <si>
    <t>TAMAJON</t>
  </si>
  <si>
    <t>A.ES.SDGC.BU.19316.zip</t>
  </si>
  <si>
    <t>19318</t>
  </si>
  <si>
    <t>19318-TARAGUDO</t>
  </si>
  <si>
    <t>TARAGUDO</t>
  </si>
  <si>
    <t>A.ES.SDGC.BU.19318.zip</t>
  </si>
  <si>
    <t>19319</t>
  </si>
  <si>
    <t>19319-TARAVILLA</t>
  </si>
  <si>
    <t>TARAVILLA</t>
  </si>
  <si>
    <t>A.ES.SDGC.BU.19319.zip</t>
  </si>
  <si>
    <t>19320</t>
  </si>
  <si>
    <t>19320-TARTANEDO</t>
  </si>
  <si>
    <t>TARTANEDO</t>
  </si>
  <si>
    <t>A.ES.SDGC.BU.19320.zip</t>
  </si>
  <si>
    <t>19321</t>
  </si>
  <si>
    <t>19321-TENDILLA</t>
  </si>
  <si>
    <t>TENDILLA</t>
  </si>
  <si>
    <t>A.ES.SDGC.BU.19321.zip</t>
  </si>
  <si>
    <t>19267</t>
  </si>
  <si>
    <t>19323</t>
  </si>
  <si>
    <t>19323-TERZAGA</t>
  </si>
  <si>
    <t>TERZAGA</t>
  </si>
  <si>
    <t>A.ES.SDGC.BU.19323.zip</t>
  </si>
  <si>
    <t>19268</t>
  </si>
  <si>
    <t>19324</t>
  </si>
  <si>
    <t>19324-TIERZO</t>
  </si>
  <si>
    <t>TIERZO</t>
  </si>
  <si>
    <t>A.ES.SDGC.BU.19324.zip</t>
  </si>
  <si>
    <t>19328</t>
  </si>
  <si>
    <t>19328-TORDELLEGO</t>
  </si>
  <si>
    <t>TORDELLEGO</t>
  </si>
  <si>
    <t>A.ES.SDGC.BU.19328.zip</t>
  </si>
  <si>
    <t>19327</t>
  </si>
  <si>
    <t>19327-TORDELRABANO</t>
  </si>
  <si>
    <t>TORDELRABANO</t>
  </si>
  <si>
    <t>A.ES.SDGC.BU.19327.zip</t>
  </si>
  <si>
    <t>19329</t>
  </si>
  <si>
    <t>19329-TORDESILOS</t>
  </si>
  <si>
    <t>TORDESILOS</t>
  </si>
  <si>
    <t>A.ES.SDGC.BU.19329.zip</t>
  </si>
  <si>
    <t>19331</t>
  </si>
  <si>
    <t>19331-TORIJA</t>
  </si>
  <si>
    <t>TORIJA</t>
  </si>
  <si>
    <t>A.ES.SDGC.BU.19331.zip</t>
  </si>
  <si>
    <t>19337</t>
  </si>
  <si>
    <t>19337-TORRE DEL BURGO</t>
  </si>
  <si>
    <t>TORRE DEL BURGO</t>
  </si>
  <si>
    <t>A.ES.SDGC.BU.19337.zip</t>
  </si>
  <si>
    <t>19277</t>
  </si>
  <si>
    <t>19335</t>
  </si>
  <si>
    <t>19335-TORRECUADRADA DE MOLINA</t>
  </si>
  <si>
    <t>TORRECUADRADA DE MOLINA</t>
  </si>
  <si>
    <t>A.ES.SDGC.BU.19335.zip</t>
  </si>
  <si>
    <t>19336</t>
  </si>
  <si>
    <t>19336-TORRECUADRADILLA</t>
  </si>
  <si>
    <t>TORRECUADRADILLA</t>
  </si>
  <si>
    <t>A.ES.SDGC.BU.19336.zip</t>
  </si>
  <si>
    <t>19280</t>
  </si>
  <si>
    <t>19338</t>
  </si>
  <si>
    <t>19338-TORREJON DEL REY</t>
  </si>
  <si>
    <t>TORREJON DEL REY</t>
  </si>
  <si>
    <t>A.ES.SDGC.BU.19338.zip</t>
  </si>
  <si>
    <t>19339</t>
  </si>
  <si>
    <t>19339-TORREMOCHA DE JADRAQUE</t>
  </si>
  <si>
    <t>TORREMOCHA DE JADRAQUE</t>
  </si>
  <si>
    <t>A.ES.SDGC.BU.19339.zip</t>
  </si>
  <si>
    <t>19340</t>
  </si>
  <si>
    <t>19340-TORREMOCHA DEL CAMPO</t>
  </si>
  <si>
    <t>TORREMOCHA DEL CAMPO</t>
  </si>
  <si>
    <t>A.ES.SDGC.BU.19340.zip</t>
  </si>
  <si>
    <t>19341</t>
  </si>
  <si>
    <t>19341-TORREMOCHA DEL PINAR</t>
  </si>
  <si>
    <t>TORREMOCHA DEL PINAR</t>
  </si>
  <si>
    <t>A.ES.SDGC.BU.19341.zip</t>
  </si>
  <si>
    <t>19284</t>
  </si>
  <si>
    <t>19342</t>
  </si>
  <si>
    <t>19342-TORREMOCHUELA</t>
  </si>
  <si>
    <t>TORREMOCHUELA</t>
  </si>
  <si>
    <t>A.ES.SDGC.BU.19342.zip</t>
  </si>
  <si>
    <t>19285</t>
  </si>
  <si>
    <t>19345</t>
  </si>
  <si>
    <t>19345-TORRUBIA</t>
  </si>
  <si>
    <t>TORRUBIA</t>
  </si>
  <si>
    <t>A.ES.SDGC.BU.19345.zip</t>
  </si>
  <si>
    <t>19346</t>
  </si>
  <si>
    <t>19346-TORTOLA DE HENARES</t>
  </si>
  <si>
    <t>TORTOLA DE HENARES</t>
  </si>
  <si>
    <t>A.ES.SDGC.BU.19346.zip</t>
  </si>
  <si>
    <t>19348</t>
  </si>
  <si>
    <t>19348-TORTUERA</t>
  </si>
  <si>
    <t>TORTUERA</t>
  </si>
  <si>
    <t>A.ES.SDGC.BU.19348.zip</t>
  </si>
  <si>
    <t>19288</t>
  </si>
  <si>
    <t>19349</t>
  </si>
  <si>
    <t>19349-TORTUERO</t>
  </si>
  <si>
    <t>TORTUERO</t>
  </si>
  <si>
    <t>A.ES.SDGC.BU.19349.zip</t>
  </si>
  <si>
    <t>19350</t>
  </si>
  <si>
    <t>19350-TRAID</t>
  </si>
  <si>
    <t>TRAID</t>
  </si>
  <si>
    <t>A.ES.SDGC.BU.19350.zip</t>
  </si>
  <si>
    <t>19351</t>
  </si>
  <si>
    <t>19351-TRIJUEQUE</t>
  </si>
  <si>
    <t>TRIJUEQUE</t>
  </si>
  <si>
    <t>A.ES.SDGC.BU.19351.zip</t>
  </si>
  <si>
    <t>19291</t>
  </si>
  <si>
    <t>19352</t>
  </si>
  <si>
    <t>19352-TRILLO</t>
  </si>
  <si>
    <t>TRILLO</t>
  </si>
  <si>
    <t>A.ES.SDGC.BU.19352.zip</t>
  </si>
  <si>
    <t>19354</t>
  </si>
  <si>
    <t>19354-UCEDA</t>
  </si>
  <si>
    <t>UCEDA</t>
  </si>
  <si>
    <t>A.ES.SDGC.BU.19354.zip</t>
  </si>
  <si>
    <t>19355</t>
  </si>
  <si>
    <t>19355-UJADOS</t>
  </si>
  <si>
    <t>UJADOS</t>
  </si>
  <si>
    <t>A.ES.SDGC.BU.19355.zip</t>
  </si>
  <si>
    <t>19357</t>
  </si>
  <si>
    <t>19357-UTANDE</t>
  </si>
  <si>
    <t>UTANDE</t>
  </si>
  <si>
    <t>A.ES.SDGC.BU.19357.zip</t>
  </si>
  <si>
    <t>19358</t>
  </si>
  <si>
    <t>19358-VALDARACHAS</t>
  </si>
  <si>
    <t>VALDARACHAS</t>
  </si>
  <si>
    <t>A.ES.SDGC.BU.19358.zip</t>
  </si>
  <si>
    <t>19359</t>
  </si>
  <si>
    <t>19359-VALDEARENAS</t>
  </si>
  <si>
    <t>VALDEARENAS</t>
  </si>
  <si>
    <t>A.ES.SDGC.BU.19359.zip</t>
  </si>
  <si>
    <t>19360</t>
  </si>
  <si>
    <t>19360-VALDEAVELLANO</t>
  </si>
  <si>
    <t>VALDEAVELLANO</t>
  </si>
  <si>
    <t>A.ES.SDGC.BU.19360.zip</t>
  </si>
  <si>
    <t>19361</t>
  </si>
  <si>
    <t>19361-VALDEAVERUELO</t>
  </si>
  <si>
    <t>VALDEAVERUELO</t>
  </si>
  <si>
    <t>A.ES.SDGC.BU.19361.zip</t>
  </si>
  <si>
    <t>19362</t>
  </si>
  <si>
    <t>19362-VALDECONCHA</t>
  </si>
  <si>
    <t>VALDECONCHA</t>
  </si>
  <si>
    <t>A.ES.SDGC.BU.19362.zip</t>
  </si>
  <si>
    <t>19302</t>
  </si>
  <si>
    <t>19363</t>
  </si>
  <si>
    <t>19363-VALDEGRUDAS</t>
  </si>
  <si>
    <t>VALDEGRUDAS</t>
  </si>
  <si>
    <t>A.ES.SDGC.BU.19363.zip</t>
  </si>
  <si>
    <t>19365</t>
  </si>
  <si>
    <t>19365-VALDELCUBO</t>
  </si>
  <si>
    <t>VALDELCUBO</t>
  </si>
  <si>
    <t>A.ES.SDGC.BU.19365.zip</t>
  </si>
  <si>
    <t>19367</t>
  </si>
  <si>
    <t>19367-VALDENUÑO FERNANDEZ</t>
  </si>
  <si>
    <t>VALDENUÑO FERNANDEZ</t>
  </si>
  <si>
    <t>A.ES.SDGC.BU.19367.zip</t>
  </si>
  <si>
    <t>19368</t>
  </si>
  <si>
    <t>19368-VALDEPEÑAS DE LA SIERRA</t>
  </si>
  <si>
    <t>VALDEPEÑAS DE LA SIERRA</t>
  </si>
  <si>
    <t>A.ES.SDGC.BU.19368.zip</t>
  </si>
  <si>
    <t>19369</t>
  </si>
  <si>
    <t>19369-VALDERREBOLLO</t>
  </si>
  <si>
    <t>VALDERREBOLLO</t>
  </si>
  <si>
    <t>A.ES.SDGC.BU.19369.zip</t>
  </si>
  <si>
    <t>19372</t>
  </si>
  <si>
    <t>19372-VALDESOTOS</t>
  </si>
  <si>
    <t>VALDESOTOS</t>
  </si>
  <si>
    <t>A.ES.SDGC.BU.19372.zip</t>
  </si>
  <si>
    <t>19374</t>
  </si>
  <si>
    <t>19374-VALFERMOSO DE TAJUÑA</t>
  </si>
  <si>
    <t>VALFERMOSO DE TAJUÑA</t>
  </si>
  <si>
    <t>A.ES.SDGC.BU.19374.zip</t>
  </si>
  <si>
    <t>19375</t>
  </si>
  <si>
    <t>19375-VALHERMOSO</t>
  </si>
  <si>
    <t>VALHERMOSO</t>
  </si>
  <si>
    <t>A.ES.SDGC.BU.19375.zip</t>
  </si>
  <si>
    <t>19376</t>
  </si>
  <si>
    <t>19376-VALTABLADO DEL RIO</t>
  </si>
  <si>
    <t>VALTABLADO DEL RIO</t>
  </si>
  <si>
    <t>A.ES.SDGC.BU.19376.zip</t>
  </si>
  <si>
    <t>19377</t>
  </si>
  <si>
    <t>19377-VALVERDE DE LOS ARROYOS</t>
  </si>
  <si>
    <t>VALVERDE DE LOS ARROYOS</t>
  </si>
  <si>
    <t>A.ES.SDGC.BU.19377.zip</t>
  </si>
  <si>
    <t>19314</t>
  </si>
  <si>
    <t>19380</t>
  </si>
  <si>
    <t>19380-VIANA DE JADRAQUE</t>
  </si>
  <si>
    <t>VIANA DE JADRAQUE</t>
  </si>
  <si>
    <t>A.ES.SDGC.BU.19380.zip</t>
  </si>
  <si>
    <t>19317</t>
  </si>
  <si>
    <t>19384</t>
  </si>
  <si>
    <t>19384-VILLANUEVA DE ALCORON</t>
  </si>
  <si>
    <t>VILLANUEVA DE ALCORON</t>
  </si>
  <si>
    <t>A.ES.SDGC.BU.19384.zip</t>
  </si>
  <si>
    <t>19385</t>
  </si>
  <si>
    <t>19385-VILLANUEVA DE ARGECILLA</t>
  </si>
  <si>
    <t>VILLANUEVA DE ARGECILLA</t>
  </si>
  <si>
    <t>A.ES.SDGC.BU.19385.zip</t>
  </si>
  <si>
    <t>19386</t>
  </si>
  <si>
    <t>19386-VILLANUEVA DE LA TORRE</t>
  </si>
  <si>
    <t>VILLANUEVA DE LA TORRE</t>
  </si>
  <si>
    <t>A.ES.SDGC.BU.19386.zip</t>
  </si>
  <si>
    <t>19389</t>
  </si>
  <si>
    <t>19389-VILLARES DE JADRAQUE</t>
  </si>
  <si>
    <t>VILLARES DE JADRAQUE</t>
  </si>
  <si>
    <t>A.ES.SDGC.BU.19389.zip</t>
  </si>
  <si>
    <t>19322</t>
  </si>
  <si>
    <t>19390</t>
  </si>
  <si>
    <t>19390-VILLASECA DE HENARES</t>
  </si>
  <si>
    <t>VILLASECA DE HENARES</t>
  </si>
  <si>
    <t>A.ES.SDGC.BU.19390.zip</t>
  </si>
  <si>
    <t>19391</t>
  </si>
  <si>
    <t>19391-VILLASECA DE UCEDA</t>
  </si>
  <si>
    <t>VILLASECA DE UCEDA</t>
  </si>
  <si>
    <t>A.ES.SDGC.BU.19391.zip</t>
  </si>
  <si>
    <t>19394</t>
  </si>
  <si>
    <t>19394-VILLEL DE MESA</t>
  </si>
  <si>
    <t>VILLEL DE MESA</t>
  </si>
  <si>
    <t>A.ES.SDGC.BU.19394.zip</t>
  </si>
  <si>
    <t>19395</t>
  </si>
  <si>
    <t>19395-VIÑUELAS</t>
  </si>
  <si>
    <t>VIÑUELAS</t>
  </si>
  <si>
    <t>A.ES.SDGC.BU.19395.zip</t>
  </si>
  <si>
    <t>19326</t>
  </si>
  <si>
    <t>19396</t>
  </si>
  <si>
    <t>19396-YEBES</t>
  </si>
  <si>
    <t>YEBES</t>
  </si>
  <si>
    <t>A.ES.SDGC.BU.19396.zip</t>
  </si>
  <si>
    <t>19397</t>
  </si>
  <si>
    <t>19397-YEBRA</t>
  </si>
  <si>
    <t>YEBRA</t>
  </si>
  <si>
    <t>A.ES.SDGC.BU.19397.zip</t>
  </si>
  <si>
    <t>19399</t>
  </si>
  <si>
    <t>19399-YELAMOS DE ABAJO</t>
  </si>
  <si>
    <t>YELAMOS DE ABAJO</t>
  </si>
  <si>
    <t>A.ES.SDGC.BU.19399.zip</t>
  </si>
  <si>
    <t>19330</t>
  </si>
  <si>
    <t>19400</t>
  </si>
  <si>
    <t>19400-YELAMOS DE ARRIBA</t>
  </si>
  <si>
    <t>YELAMOS DE ARRIBA</t>
  </si>
  <si>
    <t>A.ES.SDGC.BU.19400.zip</t>
  </si>
  <si>
    <t>19401</t>
  </si>
  <si>
    <t>19401-YUNQUERA DE HENARES</t>
  </si>
  <si>
    <t>YUNQUERA DE HENARES</t>
  </si>
  <si>
    <t>A.ES.SDGC.BU.19401.zip</t>
  </si>
  <si>
    <t>19333</t>
  </si>
  <si>
    <t>19403</t>
  </si>
  <si>
    <t>19403-ZAOREJAS</t>
  </si>
  <si>
    <t>ZAOREJAS</t>
  </si>
  <si>
    <t>A.ES.SDGC.BU.19403.zip</t>
  </si>
  <si>
    <t>19334</t>
  </si>
  <si>
    <t>19404</t>
  </si>
  <si>
    <t>19404-ZARZUELA DE JADRAQUE</t>
  </si>
  <si>
    <t>ZARZUELA DE JADRAQUE</t>
  </si>
  <si>
    <t>A.ES.SDGC.BU.19404.zip</t>
  </si>
  <si>
    <t>19405</t>
  </si>
  <si>
    <t>19405-ZORITA DE LOS CANES</t>
  </si>
  <si>
    <t>ZORITA DE LOS CANES</t>
  </si>
  <si>
    <t>A.ES.SDGC.BU.19405.zip</t>
  </si>
  <si>
    <t>21</t>
  </si>
  <si>
    <t>Huelva</t>
  </si>
  <si>
    <t>21001</t>
  </si>
  <si>
    <t>21001-ALAJAR</t>
  </si>
  <si>
    <t>ALAJAR</t>
  </si>
  <si>
    <t>A.ES.SDGC.BU.21001.zip</t>
  </si>
  <si>
    <t>21002</t>
  </si>
  <si>
    <t>21002-ALJARAQUE</t>
  </si>
  <si>
    <t>ALJARAQUE</t>
  </si>
  <si>
    <t>A.ES.SDGC.BU.21002.zip</t>
  </si>
  <si>
    <t>21004</t>
  </si>
  <si>
    <t>21004-ALMONASTER LA REAL</t>
  </si>
  <si>
    <t>ALMONASTER LA REAL</t>
  </si>
  <si>
    <t>A.ES.SDGC.BU.21004.zip</t>
  </si>
  <si>
    <t>21005</t>
  </si>
  <si>
    <t>21005-ALMONTE</t>
  </si>
  <si>
    <t>ALMONTE</t>
  </si>
  <si>
    <t>A.ES.SDGC.BU.21005.zip</t>
  </si>
  <si>
    <t>21006</t>
  </si>
  <si>
    <t>21006-ALOSNO</t>
  </si>
  <si>
    <t>ALOSNO</t>
  </si>
  <si>
    <t>A.ES.SDGC.BU.21006.zip</t>
  </si>
  <si>
    <t>21007</t>
  </si>
  <si>
    <t>21007-ARACENA</t>
  </si>
  <si>
    <t>ARACENA</t>
  </si>
  <si>
    <t>A.ES.SDGC.BU.21007.zip</t>
  </si>
  <si>
    <t>21008</t>
  </si>
  <si>
    <t>21008-AROCHE</t>
  </si>
  <si>
    <t>AROCHE</t>
  </si>
  <si>
    <t>A.ES.SDGC.BU.21008.zip</t>
  </si>
  <si>
    <t>21009</t>
  </si>
  <si>
    <t>21009-ARROYOMOLINOS DE LEON</t>
  </si>
  <si>
    <t>ARROYOMOLINOS DE LEON</t>
  </si>
  <si>
    <t>A.ES.SDGC.BU.21009.zip</t>
  </si>
  <si>
    <t>21010</t>
  </si>
  <si>
    <t>21010-AYAMONTE</t>
  </si>
  <si>
    <t>AYAMONTE</t>
  </si>
  <si>
    <t>A.ES.SDGC.BU.21010.zip</t>
  </si>
  <si>
    <t>21011</t>
  </si>
  <si>
    <t>21011-BEAS</t>
  </si>
  <si>
    <t>BEAS</t>
  </si>
  <si>
    <t>A.ES.SDGC.BU.21011.zip</t>
  </si>
  <si>
    <t>21012</t>
  </si>
  <si>
    <t>21012-BERROCAL</t>
  </si>
  <si>
    <t>BERROCAL</t>
  </si>
  <si>
    <t>A.ES.SDGC.BU.21012.zip</t>
  </si>
  <si>
    <t>21013</t>
  </si>
  <si>
    <t>21013-BOLLULLOS PAR DEL CONDADO</t>
  </si>
  <si>
    <t>BOLLULLOS PAR DEL CONDADO</t>
  </si>
  <si>
    <t>A.ES.SDGC.BU.21013.zip</t>
  </si>
  <si>
    <t>21014</t>
  </si>
  <si>
    <t>21014-BONARES</t>
  </si>
  <si>
    <t>BONARES</t>
  </si>
  <si>
    <t>A.ES.SDGC.BU.21014.zip</t>
  </si>
  <si>
    <t>21015</t>
  </si>
  <si>
    <t>21015-CABEZAS RUBIAS</t>
  </si>
  <si>
    <t>CABEZAS RUBIAS</t>
  </si>
  <si>
    <t>A.ES.SDGC.BU.21015.zip</t>
  </si>
  <si>
    <t>21016</t>
  </si>
  <si>
    <t>21016-CALA</t>
  </si>
  <si>
    <t>CALA</t>
  </si>
  <si>
    <t>A.ES.SDGC.BU.21016.zip</t>
  </si>
  <si>
    <t>21017</t>
  </si>
  <si>
    <t>21017-CALAÑAS</t>
  </si>
  <si>
    <t>CALAÑAS</t>
  </si>
  <si>
    <t>A.ES.SDGC.BU.21017.zip</t>
  </si>
  <si>
    <t>21019</t>
  </si>
  <si>
    <t>21019-CAMPOFRIO</t>
  </si>
  <si>
    <t>CAMPOFRIO</t>
  </si>
  <si>
    <t>A.ES.SDGC.BU.21019.zip</t>
  </si>
  <si>
    <t>21020</t>
  </si>
  <si>
    <t>21020-CAÑAVERAL DE LEON</t>
  </si>
  <si>
    <t>CAÑAVERAL DE LEON</t>
  </si>
  <si>
    <t>A.ES.SDGC.BU.21020.zip</t>
  </si>
  <si>
    <t>21021</t>
  </si>
  <si>
    <t>21021-CARTAYA</t>
  </si>
  <si>
    <t>CARTAYA</t>
  </si>
  <si>
    <t>A.ES.SDGC.BU.21021.zip</t>
  </si>
  <si>
    <t>21022</t>
  </si>
  <si>
    <t>21022-CASTAÑO DEL ROBLEDO</t>
  </si>
  <si>
    <t>CASTAÑO DEL ROBLEDO</t>
  </si>
  <si>
    <t>A.ES.SDGC.BU.21022.zip</t>
  </si>
  <si>
    <t>21030</t>
  </si>
  <si>
    <t>21030-CHUCENA</t>
  </si>
  <si>
    <t>CHUCENA</t>
  </si>
  <si>
    <t>A.ES.SDGC.BU.21030.zip</t>
  </si>
  <si>
    <t>21024</t>
  </si>
  <si>
    <t>21024-CORTECONCEPCION</t>
  </si>
  <si>
    <t>CORTECONCEPCION</t>
  </si>
  <si>
    <t>A.ES.SDGC.BU.21024.zip</t>
  </si>
  <si>
    <t>21025</t>
  </si>
  <si>
    <t>21025-CORTEGANA</t>
  </si>
  <si>
    <t>CORTEGANA</t>
  </si>
  <si>
    <t>A.ES.SDGC.BU.21025.zip</t>
  </si>
  <si>
    <t>21026</t>
  </si>
  <si>
    <t>21026-CORTELAZOR</t>
  </si>
  <si>
    <t>CORTELAZOR</t>
  </si>
  <si>
    <t>A.ES.SDGC.BU.21026.zip</t>
  </si>
  <si>
    <t>21027</t>
  </si>
  <si>
    <t>21027-CUMBRES DE ENMEDIO</t>
  </si>
  <si>
    <t>CUMBRES DE ENMEDIO</t>
  </si>
  <si>
    <t>A.ES.SDGC.BU.21027.zip</t>
  </si>
  <si>
    <t>21028</t>
  </si>
  <si>
    <t>21028-CUMBRES DE SAN BARTOLOME</t>
  </si>
  <si>
    <t>CUMBRES DE SAN BARTOLOME</t>
  </si>
  <si>
    <t>A.ES.SDGC.BU.21028.zip</t>
  </si>
  <si>
    <t>21029</t>
  </si>
  <si>
    <t>21029-CUMBRES MAYORES</t>
  </si>
  <si>
    <t>CUMBRES MAYORES</t>
  </si>
  <si>
    <t>A.ES.SDGC.BU.21029.zip</t>
  </si>
  <si>
    <t>21003</t>
  </si>
  <si>
    <t>21003-EL ALMENDRO</t>
  </si>
  <si>
    <t>EL ALMENDRO</t>
  </si>
  <si>
    <t>A.ES.SDGC.BU.21003.zip</t>
  </si>
  <si>
    <t>21018</t>
  </si>
  <si>
    <t>21018-EL CAMPILLO</t>
  </si>
  <si>
    <t>EL CAMPILLO</t>
  </si>
  <si>
    <t>A.ES.SDGC.BU.21018.zip</t>
  </si>
  <si>
    <t>21023</t>
  </si>
  <si>
    <t>21023-EL CERRO DEL ANDEVALO</t>
  </si>
  <si>
    <t>EL CERRO DEL ANDEVALO</t>
  </si>
  <si>
    <t>A.ES.SDGC.BU.21023.zip</t>
  </si>
  <si>
    <t>21037</t>
  </si>
  <si>
    <t>21037-EL GRANADO</t>
  </si>
  <si>
    <t>EL GRANADO</t>
  </si>
  <si>
    <t>A.ES.SDGC.BU.21037.zip</t>
  </si>
  <si>
    <t>21031</t>
  </si>
  <si>
    <t>21031-ENCINASOLA</t>
  </si>
  <si>
    <t>ENCINASOLA</t>
  </si>
  <si>
    <t>A.ES.SDGC.BU.21031.zip</t>
  </si>
  <si>
    <t>21032</t>
  </si>
  <si>
    <t>21032-ESCACENA DEL CAMPO</t>
  </si>
  <si>
    <t>ESCACENA DEL CAMPO</t>
  </si>
  <si>
    <t>A.ES.SDGC.BU.21032.zip</t>
  </si>
  <si>
    <t>21033</t>
  </si>
  <si>
    <t>21033-FUENTEHERIDOS</t>
  </si>
  <si>
    <t>FUENTEHERIDOS</t>
  </si>
  <si>
    <t>A.ES.SDGC.BU.21033.zip</t>
  </si>
  <si>
    <t>21034</t>
  </si>
  <si>
    <t>21034-GALAROZA</t>
  </si>
  <si>
    <t>GALAROZA</t>
  </si>
  <si>
    <t>A.ES.SDGC.BU.21034.zip</t>
  </si>
  <si>
    <t>21035</t>
  </si>
  <si>
    <t>21035-GIBRALEON</t>
  </si>
  <si>
    <t>GIBRALEON</t>
  </si>
  <si>
    <t>A.ES.SDGC.BU.21035.zip</t>
  </si>
  <si>
    <t>21038</t>
  </si>
  <si>
    <t>21038-HIGUERA DE LA SIERRA</t>
  </si>
  <si>
    <t>HIGUERA DE LA SIERRA</t>
  </si>
  <si>
    <t>A.ES.SDGC.BU.21038.zip</t>
  </si>
  <si>
    <t>21039</t>
  </si>
  <si>
    <t>21039-HINOJALES</t>
  </si>
  <si>
    <t>HINOJALES</t>
  </si>
  <si>
    <t>A.ES.SDGC.BU.21039.zip</t>
  </si>
  <si>
    <t>21040</t>
  </si>
  <si>
    <t>21040-HINOJOS</t>
  </si>
  <si>
    <t>HINOJOS</t>
  </si>
  <si>
    <t>A.ES.SDGC.BU.21040.zip</t>
  </si>
  <si>
    <t>21041</t>
  </si>
  <si>
    <t>21900</t>
  </si>
  <si>
    <t>21900-HUELVA</t>
  </si>
  <si>
    <t>HUELVA</t>
  </si>
  <si>
    <t>A.ES.SDGC.BU.21900.zip</t>
  </si>
  <si>
    <t>21042</t>
  </si>
  <si>
    <t>21042-ISLA CRISTINA</t>
  </si>
  <si>
    <t>ISLA CRISTINA</t>
  </si>
  <si>
    <t>A.ES.SDGC.BU.21042.zip</t>
  </si>
  <si>
    <t>21043</t>
  </si>
  <si>
    <t>21043-JABUGO</t>
  </si>
  <si>
    <t>JABUGO</t>
  </si>
  <si>
    <t>A.ES.SDGC.BU.21043.zip</t>
  </si>
  <si>
    <t>21036</t>
  </si>
  <si>
    <t>21036-LA GRANADA DE RIOTINTO</t>
  </si>
  <si>
    <t>LA GRANADA DE RIOTINTO</t>
  </si>
  <si>
    <t>A.ES.SDGC.BU.21036.zip</t>
  </si>
  <si>
    <t>21051</t>
  </si>
  <si>
    <t>21051-LA NAVA</t>
  </si>
  <si>
    <t>LA NAVA</t>
  </si>
  <si>
    <t>A.ES.SDGC.BU.21051.zip</t>
  </si>
  <si>
    <t>21054</t>
  </si>
  <si>
    <t>21054-LA PALMA DEL CONDADO</t>
  </si>
  <si>
    <t>LA PALMA DEL CONDADO</t>
  </si>
  <si>
    <t>A.ES.SDGC.BU.21054.zip</t>
  </si>
  <si>
    <t>21044</t>
  </si>
  <si>
    <t>21044-LEPE</t>
  </si>
  <si>
    <t>LEPE</t>
  </si>
  <si>
    <t>A.ES.SDGC.BU.21044.zip</t>
  </si>
  <si>
    <t>21045</t>
  </si>
  <si>
    <t>21045-LINARES DE LA SIERRA</t>
  </si>
  <si>
    <t>LINARES DE LA SIERRA</t>
  </si>
  <si>
    <t>A.ES.SDGC.BU.21045.zip</t>
  </si>
  <si>
    <t>21046</t>
  </si>
  <si>
    <t>21046-LUCENA DEL PUERTO</t>
  </si>
  <si>
    <t>LUCENA DEL PUERTO</t>
  </si>
  <si>
    <t>A.ES.SDGC.BU.21046.zip</t>
  </si>
  <si>
    <t>21047</t>
  </si>
  <si>
    <t>21047-MANZANILLA</t>
  </si>
  <si>
    <t>MANZANILLA</t>
  </si>
  <si>
    <t>A.ES.SDGC.BU.21047.zip</t>
  </si>
  <si>
    <t>21048</t>
  </si>
  <si>
    <t>21048-MARINES LOS</t>
  </si>
  <si>
    <t>MARINES LOS</t>
  </si>
  <si>
    <t>A.ES.SDGC.BU.21048.zip</t>
  </si>
  <si>
    <t>21049</t>
  </si>
  <si>
    <t>21049-MINAS DE RIOTINTO</t>
  </si>
  <si>
    <t>MINAS DE RIOTINTO</t>
  </si>
  <si>
    <t>A.ES.SDGC.BU.21049.zip</t>
  </si>
  <si>
    <t>21050</t>
  </si>
  <si>
    <t>21050-MOGUER</t>
  </si>
  <si>
    <t>MOGUER</t>
  </si>
  <si>
    <t>A.ES.SDGC.BU.21050.zip</t>
  </si>
  <si>
    <t>21052</t>
  </si>
  <si>
    <t>21052-NERVA</t>
  </si>
  <si>
    <t>NERVA</t>
  </si>
  <si>
    <t>A.ES.SDGC.BU.21052.zip</t>
  </si>
  <si>
    <t>21053</t>
  </si>
  <si>
    <t>21053-NIEBLA</t>
  </si>
  <si>
    <t>NIEBLA</t>
  </si>
  <si>
    <t>A.ES.SDGC.BU.21053.zip</t>
  </si>
  <si>
    <t>21055</t>
  </si>
  <si>
    <t>21055-PALOS DE LA FRONTERA</t>
  </si>
  <si>
    <t>PALOS DE LA FRONTERA</t>
  </si>
  <si>
    <t>A.ES.SDGC.BU.21055.zip</t>
  </si>
  <si>
    <t>21056</t>
  </si>
  <si>
    <t>21056-PATERNA DEL CAMPO</t>
  </si>
  <si>
    <t>PATERNA DEL CAMPO</t>
  </si>
  <si>
    <t>A.ES.SDGC.BU.21056.zip</t>
  </si>
  <si>
    <t>21057</t>
  </si>
  <si>
    <t>21057-PAYMOGO</t>
  </si>
  <si>
    <t>PAYMOGO</t>
  </si>
  <si>
    <t>A.ES.SDGC.BU.21057.zip</t>
  </si>
  <si>
    <t>21058</t>
  </si>
  <si>
    <t>21058-PUEBLA DE GUZMAN</t>
  </si>
  <si>
    <t>PUEBLA DE GUZMAN</t>
  </si>
  <si>
    <t>A.ES.SDGC.BU.21058.zip</t>
  </si>
  <si>
    <t>21059</t>
  </si>
  <si>
    <t>21059-PUERTO MORAL</t>
  </si>
  <si>
    <t>PUERTO MORAL</t>
  </si>
  <si>
    <t>A.ES.SDGC.BU.21059.zip</t>
  </si>
  <si>
    <t>21060</t>
  </si>
  <si>
    <t>21079</t>
  </si>
  <si>
    <t>21079-PUNTA UMBRIA</t>
  </si>
  <si>
    <t>PUNTA UMBRIA</t>
  </si>
  <si>
    <t>A.ES.SDGC.BU.21079.zip</t>
  </si>
  <si>
    <t>21061</t>
  </si>
  <si>
    <t>21060-ROCIANA DEL CONDADO</t>
  </si>
  <si>
    <t>ROCIANA DEL CONDADO</t>
  </si>
  <si>
    <t>A.ES.SDGC.BU.21060.zip</t>
  </si>
  <si>
    <t>21062</t>
  </si>
  <si>
    <t>21061-ROSAL DE LA FRONTERA</t>
  </si>
  <si>
    <t>ROSAL DE LA FRONTERA</t>
  </si>
  <si>
    <t>A.ES.SDGC.BU.21061.zip</t>
  </si>
  <si>
    <t>21063</t>
  </si>
  <si>
    <t>21062-SAN BARTOLOME TORRE</t>
  </si>
  <si>
    <t>SAN BARTOLOME TORRE</t>
  </si>
  <si>
    <t>A.ES.SDGC.BU.21062.zip</t>
  </si>
  <si>
    <t>21064</t>
  </si>
  <si>
    <t>21063-SAN JUAN DEL PUERTO</t>
  </si>
  <si>
    <t>SAN JUAN DEL PUERTO</t>
  </si>
  <si>
    <t>A.ES.SDGC.BU.21063.zip</t>
  </si>
  <si>
    <t>21066</t>
  </si>
  <si>
    <t>21065</t>
  </si>
  <si>
    <t>21065-SAN SILVESTRE DE GUZMAN</t>
  </si>
  <si>
    <t>SAN SILVESTRE DE GUZMAN</t>
  </si>
  <si>
    <t>A.ES.SDGC.BU.21065.zip</t>
  </si>
  <si>
    <t>21064-SANLUCAR DE GUADIANA</t>
  </si>
  <si>
    <t>SANLUCAR DE GUADIANA</t>
  </si>
  <si>
    <t>A.ES.SDGC.BU.21064.zip</t>
  </si>
  <si>
    <t>21067</t>
  </si>
  <si>
    <t>21066-SANTA ANA LA REAL</t>
  </si>
  <si>
    <t>SANTA ANA LA REAL</t>
  </si>
  <si>
    <t>A.ES.SDGC.BU.21066.zip</t>
  </si>
  <si>
    <t>21068</t>
  </si>
  <si>
    <t>21067-SANTA BARBARA DE CASA</t>
  </si>
  <si>
    <t>SANTA BARBARA DE CASA</t>
  </si>
  <si>
    <t>A.ES.SDGC.BU.21067.zip</t>
  </si>
  <si>
    <t>21069</t>
  </si>
  <si>
    <t>21068-SANTA OLALLA DEL CALA</t>
  </si>
  <si>
    <t>SANTA OLALLA DEL CALA</t>
  </si>
  <si>
    <t>A.ES.SDGC.BU.21068.zip</t>
  </si>
  <si>
    <t>21070</t>
  </si>
  <si>
    <t>21069-TRIGUEROS</t>
  </si>
  <si>
    <t>TRIGUEROS</t>
  </si>
  <si>
    <t>A.ES.SDGC.BU.21069.zip</t>
  </si>
  <si>
    <t>21071</t>
  </si>
  <si>
    <t>21070-VALDELARCO</t>
  </si>
  <si>
    <t>VALDELARCO</t>
  </si>
  <si>
    <t>A.ES.SDGC.BU.21070.zip</t>
  </si>
  <si>
    <t>21072</t>
  </si>
  <si>
    <t>21071-VALVERDE DEL CAMINO</t>
  </si>
  <si>
    <t>VALVERDE DEL CAMINO</t>
  </si>
  <si>
    <t>A.ES.SDGC.BU.21071.zip</t>
  </si>
  <si>
    <t>21073</t>
  </si>
  <si>
    <t>21072-VILLABLANCA</t>
  </si>
  <si>
    <t>VILLABLANCA</t>
  </si>
  <si>
    <t>A.ES.SDGC.BU.21072.zip</t>
  </si>
  <si>
    <t>21074</t>
  </si>
  <si>
    <t>21073-VILLALBA DEL ALCOR</t>
  </si>
  <si>
    <t>VILLALBA DEL ALCOR</t>
  </si>
  <si>
    <t>A.ES.SDGC.BU.21073.zip</t>
  </si>
  <si>
    <t>21075</t>
  </si>
  <si>
    <t>21074-VILLANUEVA DE LAS CRUCES</t>
  </si>
  <si>
    <t>VILLANUEVA DE LAS CRUCES</t>
  </si>
  <si>
    <t>A.ES.SDGC.BU.21074.zip</t>
  </si>
  <si>
    <t>21076</t>
  </si>
  <si>
    <t>21075-VILLANUEVA DE LOS CASTILLEJOS</t>
  </si>
  <si>
    <t>VILLANUEVA DE LOS CASTILLEJOS</t>
  </si>
  <si>
    <t>A.ES.SDGC.BU.21075.zip</t>
  </si>
  <si>
    <t>21077</t>
  </si>
  <si>
    <t>21076-VILLARRASA</t>
  </si>
  <si>
    <t>VILLARRASA</t>
  </si>
  <si>
    <t>A.ES.SDGC.BU.21076.zip</t>
  </si>
  <si>
    <t>21078</t>
  </si>
  <si>
    <t>21077-ZALAMEA LA REAL</t>
  </si>
  <si>
    <t>ZALAMEA LA REAL</t>
  </si>
  <si>
    <t>A.ES.SDGC.BU.21077.zip</t>
  </si>
  <si>
    <t>21078-ZUFRE</t>
  </si>
  <si>
    <t>ZUFRE</t>
  </si>
  <si>
    <t>A.ES.SDGC.BU.21078.zip</t>
  </si>
  <si>
    <t>22</t>
  </si>
  <si>
    <t>ARAGON</t>
  </si>
  <si>
    <t>Huesca</t>
  </si>
  <si>
    <t>22001</t>
  </si>
  <si>
    <t>22001-ABIEGO</t>
  </si>
  <si>
    <t>ABIEGO</t>
  </si>
  <si>
    <t>A.ES.SDGC.BU.22001.zip</t>
  </si>
  <si>
    <t>22002</t>
  </si>
  <si>
    <t>22002-ABIZANDA</t>
  </si>
  <si>
    <t>ABIZANDA</t>
  </si>
  <si>
    <t>A.ES.SDGC.BU.22002.zip</t>
  </si>
  <si>
    <t>22003</t>
  </si>
  <si>
    <t>22005</t>
  </si>
  <si>
    <t>22005-ADAHUESCA</t>
  </si>
  <si>
    <t>ADAHUESCA</t>
  </si>
  <si>
    <t>A.ES.SDGC.BU.22005.zip</t>
  </si>
  <si>
    <t>22004</t>
  </si>
  <si>
    <t>22007</t>
  </si>
  <si>
    <t>22007-AGUERO</t>
  </si>
  <si>
    <t>AGUERO</t>
  </si>
  <si>
    <t>A.ES.SDGC.BU.22007.zip</t>
  </si>
  <si>
    <t>22907</t>
  </si>
  <si>
    <t>22009</t>
  </si>
  <si>
    <t>22009-AINSA SOBRARBE</t>
  </si>
  <si>
    <t>AINSA SOBRARBE</t>
  </si>
  <si>
    <t>A.ES.SDGC.BU.22009.zip</t>
  </si>
  <si>
    <t>1B</t>
  </si>
  <si>
    <t>22010</t>
  </si>
  <si>
    <t>22010-AISA</t>
  </si>
  <si>
    <t>AISA</t>
  </si>
  <si>
    <t>A.ES.SDGC.BU.22010.zip</t>
  </si>
  <si>
    <t>22011</t>
  </si>
  <si>
    <t>22011-ALBALATE DE CINCA</t>
  </si>
  <si>
    <t>ALBALATE DE CINCA</t>
  </si>
  <si>
    <t>A.ES.SDGC.BU.22011.zip</t>
  </si>
  <si>
    <t>22008</t>
  </si>
  <si>
    <t>22012</t>
  </si>
  <si>
    <t>22012-ALBALATILLO</t>
  </si>
  <si>
    <t>ALBALATILLO</t>
  </si>
  <si>
    <t>A.ES.SDGC.BU.22012.zip</t>
  </si>
  <si>
    <t>22013</t>
  </si>
  <si>
    <t>22013-ALBELDA</t>
  </si>
  <si>
    <t>ALBELDA</t>
  </si>
  <si>
    <t>A.ES.SDGC.BU.22013.zip</t>
  </si>
  <si>
    <t>22015</t>
  </si>
  <si>
    <t>22015-ALBERO ALTO</t>
  </si>
  <si>
    <t>ALBERO ALTO</t>
  </si>
  <si>
    <t>A.ES.SDGC.BU.22015.zip</t>
  </si>
  <si>
    <t>22016</t>
  </si>
  <si>
    <t>22016-ALBERO BAJO</t>
  </si>
  <si>
    <t>ALBERO BAJO</t>
  </si>
  <si>
    <t>A.ES.SDGC.BU.22016.zip</t>
  </si>
  <si>
    <t>22018</t>
  </si>
  <si>
    <t>22018-ALBERUELA DE TUBO</t>
  </si>
  <si>
    <t>ALBERUELA DE TUBO</t>
  </si>
  <si>
    <t>A.ES.SDGC.BU.22018.zip</t>
  </si>
  <si>
    <t>22014</t>
  </si>
  <si>
    <t>22019</t>
  </si>
  <si>
    <t>22019-ALCALA DE GURREA</t>
  </si>
  <si>
    <t>ALCALA DE GURREA</t>
  </si>
  <si>
    <t>A.ES.SDGC.BU.22019.zip</t>
  </si>
  <si>
    <t>22020</t>
  </si>
  <si>
    <t>22020-ALCALA DEL OBISPO</t>
  </si>
  <si>
    <t>ALCALA DEL OBISPO</t>
  </si>
  <si>
    <t>A.ES.SDGC.BU.22020.zip</t>
  </si>
  <si>
    <t>22021</t>
  </si>
  <si>
    <t>22021-ALCAMPELL</t>
  </si>
  <si>
    <t>ALCAMPELL</t>
  </si>
  <si>
    <t>A.ES.SDGC.BU.22021.zip</t>
  </si>
  <si>
    <t>22017</t>
  </si>
  <si>
    <t>22022</t>
  </si>
  <si>
    <t>22022-ALCOLEA DE CINCA</t>
  </si>
  <si>
    <t>ALCOLEA DE CINCA</t>
  </si>
  <si>
    <t>A.ES.SDGC.BU.22022.zip</t>
  </si>
  <si>
    <t>22023</t>
  </si>
  <si>
    <t>22023-ALCUBIERRE</t>
  </si>
  <si>
    <t>ALCUBIERRE</t>
  </si>
  <si>
    <t>A.ES.SDGC.BU.22023.zip</t>
  </si>
  <si>
    <t>22024</t>
  </si>
  <si>
    <t>22024-ALERRE</t>
  </si>
  <si>
    <t>ALERRE</t>
  </si>
  <si>
    <t>A.ES.SDGC.BU.22024.zip</t>
  </si>
  <si>
    <t>22025</t>
  </si>
  <si>
    <t>22025-ALFANTEGA</t>
  </si>
  <si>
    <t>ALFANTEGA</t>
  </si>
  <si>
    <t>A.ES.SDGC.BU.22025.zip</t>
  </si>
  <si>
    <t>22027</t>
  </si>
  <si>
    <t>22027-ALMUDEVAR</t>
  </si>
  <si>
    <t>ALMUDEVAR</t>
  </si>
  <si>
    <t>A.ES.SDGC.BU.22027.zip</t>
  </si>
  <si>
    <t>0 - 2015</t>
  </si>
  <si>
    <t>22028</t>
  </si>
  <si>
    <t>22028-ALMUNIA DE SAN JUAN</t>
  </si>
  <si>
    <t>ALMUNIA DE SAN JUAN</t>
  </si>
  <si>
    <t>A.ES.SDGC.BU.22028.zip</t>
  </si>
  <si>
    <t>22029</t>
  </si>
  <si>
    <t>22029-ALMUNIENTE</t>
  </si>
  <si>
    <t>ALMUNIENTE</t>
  </si>
  <si>
    <t>A.ES.SDGC.BU.22029.zip</t>
  </si>
  <si>
    <t>22030</t>
  </si>
  <si>
    <t>22030-ALQUEZAR</t>
  </si>
  <si>
    <t>ALQUEZAR</t>
  </si>
  <si>
    <t>A.ES.SDGC.BU.22030.zip</t>
  </si>
  <si>
    <t>22031</t>
  </si>
  <si>
    <t>22031-ALTORRICON</t>
  </si>
  <si>
    <t>ALTORRICON</t>
  </si>
  <si>
    <t>A.ES.SDGC.BU.22031.zip</t>
  </si>
  <si>
    <t>22032</t>
  </si>
  <si>
    <t>22032-ANGUES</t>
  </si>
  <si>
    <t>ANGUES</t>
  </si>
  <si>
    <t>A.ES.SDGC.BU.22032.zip</t>
  </si>
  <si>
    <t>22034</t>
  </si>
  <si>
    <t>22034-ANSO</t>
  </si>
  <si>
    <t>ANSO</t>
  </si>
  <si>
    <t>A.ES.SDGC.BU.22034.zip</t>
  </si>
  <si>
    <t>22035</t>
  </si>
  <si>
    <t>22035-ANTILLON</t>
  </si>
  <si>
    <t>ANTILLON</t>
  </si>
  <si>
    <t>A.ES.SDGC.BU.22035.zip</t>
  </si>
  <si>
    <t>22039</t>
  </si>
  <si>
    <t>22039-ARAGUES DEL PUERTO</t>
  </si>
  <si>
    <t>ARAGUES DEL PUERTO</t>
  </si>
  <si>
    <t>A.ES.SDGC.BU.22039.zip</t>
  </si>
  <si>
    <t>22044</t>
  </si>
  <si>
    <t>22044-AREN</t>
  </si>
  <si>
    <t>AREN</t>
  </si>
  <si>
    <t>A.ES.SDGC.BU.22044.zip</t>
  </si>
  <si>
    <t>22036</t>
  </si>
  <si>
    <t>22045</t>
  </si>
  <si>
    <t>22045-ARGAVIESO</t>
  </si>
  <si>
    <t>ARGAVIESO</t>
  </si>
  <si>
    <t>A.ES.SDGC.BU.22045.zip</t>
  </si>
  <si>
    <t>22037</t>
  </si>
  <si>
    <t>22046</t>
  </si>
  <si>
    <t>22046-ARGUIS</t>
  </si>
  <si>
    <t>ARGUIS</t>
  </si>
  <si>
    <t>A.ES.SDGC.BU.22046.zip</t>
  </si>
  <si>
    <t>22049</t>
  </si>
  <si>
    <t>22049-AYERBE</t>
  </si>
  <si>
    <t>AYERBE</t>
  </si>
  <si>
    <t>A.ES.SDGC.BU.22049.zip</t>
  </si>
  <si>
    <t>22040</t>
  </si>
  <si>
    <t>22050</t>
  </si>
  <si>
    <t>22050-AZANUY ALINS</t>
  </si>
  <si>
    <t>AZANUY ALINS</t>
  </si>
  <si>
    <t>A.ES.SDGC.BU.22050.zip</t>
  </si>
  <si>
    <t>22041</t>
  </si>
  <si>
    <t>22051</t>
  </si>
  <si>
    <t>22051-AZARA</t>
  </si>
  <si>
    <t>AZARA</t>
  </si>
  <si>
    <t>A.ES.SDGC.BU.22051.zip</t>
  </si>
  <si>
    <t>22042</t>
  </si>
  <si>
    <t>22052</t>
  </si>
  <si>
    <t>22052-AZLOR</t>
  </si>
  <si>
    <t>AZLOR</t>
  </si>
  <si>
    <t>A.ES.SDGC.BU.22052.zip</t>
  </si>
  <si>
    <t>22043</t>
  </si>
  <si>
    <t>22053</t>
  </si>
  <si>
    <t>22053-BAELLS</t>
  </si>
  <si>
    <t>BAELLS</t>
  </si>
  <si>
    <t>A.ES.SDGC.BU.22053.zip</t>
  </si>
  <si>
    <t>22054</t>
  </si>
  <si>
    <t>22054-BAILO</t>
  </si>
  <si>
    <t>BAILO</t>
  </si>
  <si>
    <t>A.ES.SDGC.BU.22054.zip</t>
  </si>
  <si>
    <t>22055</t>
  </si>
  <si>
    <t>22055-BALDELLOU</t>
  </si>
  <si>
    <t>BALDELLOU</t>
  </si>
  <si>
    <t>A.ES.SDGC.BU.22055.zip</t>
  </si>
  <si>
    <t>22056</t>
  </si>
  <si>
    <t>22056-BALLOBAR</t>
  </si>
  <si>
    <t>BALLOBAR</t>
  </si>
  <si>
    <t>A.ES.SDGC.BU.22056.zip</t>
  </si>
  <si>
    <t>22047</t>
  </si>
  <si>
    <t>22059</t>
  </si>
  <si>
    <t>22059-BANASTAS</t>
  </si>
  <si>
    <t>BANASTAS</t>
  </si>
  <si>
    <t>A.ES.SDGC.BU.22059.zip</t>
  </si>
  <si>
    <t>22048</t>
  </si>
  <si>
    <t>22061</t>
  </si>
  <si>
    <t>22061-BARBASTRO</t>
  </si>
  <si>
    <t>BARBASTRO</t>
  </si>
  <si>
    <t>A.ES.SDGC.BU.22061.zip</t>
  </si>
  <si>
    <t>22063</t>
  </si>
  <si>
    <t>22063-BARBUES</t>
  </si>
  <si>
    <t>BARBUES</t>
  </si>
  <si>
    <t>A.ES.SDGC.BU.22063.zip</t>
  </si>
  <si>
    <t>22064</t>
  </si>
  <si>
    <t>22064-BARBUÑALES</t>
  </si>
  <si>
    <t>BARBUÑALES</t>
  </si>
  <si>
    <t>A.ES.SDGC.BU.22064.zip</t>
  </si>
  <si>
    <t>22065</t>
  </si>
  <si>
    <t>22065-BARCABO</t>
  </si>
  <si>
    <t>BARCABO</t>
  </si>
  <si>
    <t>A.ES.SDGC.BU.22065.zip</t>
  </si>
  <si>
    <t>22067</t>
  </si>
  <si>
    <t>22067-BELVER</t>
  </si>
  <si>
    <t>BELVER</t>
  </si>
  <si>
    <t>A.ES.SDGC.BU.22067.zip</t>
  </si>
  <si>
    <t>22068</t>
  </si>
  <si>
    <t>22068-BENABARRE</t>
  </si>
  <si>
    <t>BENABARRE</t>
  </si>
  <si>
    <t>A.ES.SDGC.BU.22068.zip</t>
  </si>
  <si>
    <t>22069</t>
  </si>
  <si>
    <t>22069-BENASQUE</t>
  </si>
  <si>
    <t>BENASQUE</t>
  </si>
  <si>
    <t>A.ES.SDGC.BU.22069.zip</t>
  </si>
  <si>
    <t>22246</t>
  </si>
  <si>
    <t>22071</t>
  </si>
  <si>
    <t>22071-BERANUY</t>
  </si>
  <si>
    <t>BERANUY</t>
  </si>
  <si>
    <t>A.ES.SDGC.BU.22071.zip</t>
  </si>
  <si>
    <t>22072</t>
  </si>
  <si>
    <t>22072-BERBEGAL</t>
  </si>
  <si>
    <t>BERBEGAL</t>
  </si>
  <si>
    <t>A.ES.SDGC.BU.22072.zip</t>
  </si>
  <si>
    <t>22057</t>
  </si>
  <si>
    <t>22079</t>
  </si>
  <si>
    <t>22079-BIELSA</t>
  </si>
  <si>
    <t>BIELSA</t>
  </si>
  <si>
    <t>A.ES.SDGC.BU.22079.zip</t>
  </si>
  <si>
    <t>22058</t>
  </si>
  <si>
    <t>22080</t>
  </si>
  <si>
    <t>22080-BIERGE</t>
  </si>
  <si>
    <t>BIERGE</t>
  </si>
  <si>
    <t>A.ES.SDGC.BU.22080.zip</t>
  </si>
  <si>
    <t>22081</t>
  </si>
  <si>
    <t>22081-BIESCAS</t>
  </si>
  <si>
    <t>BIESCAS</t>
  </si>
  <si>
    <t>A.ES.SDGC.BU.22081.zip</t>
  </si>
  <si>
    <t>22060</t>
  </si>
  <si>
    <t>22082</t>
  </si>
  <si>
    <t>22082-BINACED</t>
  </si>
  <si>
    <t>BINACED</t>
  </si>
  <si>
    <t>A.ES.SDGC.BU.22082.zip</t>
  </si>
  <si>
    <t>22083</t>
  </si>
  <si>
    <t>22083-BINEFAR</t>
  </si>
  <si>
    <t>BINEFAR</t>
  </si>
  <si>
    <t>A.ES.SDGC.BU.22083.zip</t>
  </si>
  <si>
    <t>22062</t>
  </si>
  <si>
    <t>22085</t>
  </si>
  <si>
    <t>22085-BISAURRI</t>
  </si>
  <si>
    <t>BISAURRI</t>
  </si>
  <si>
    <t>A.ES.SDGC.BU.22085.zip</t>
  </si>
  <si>
    <t>22086</t>
  </si>
  <si>
    <t>22086-BISCARRUES</t>
  </si>
  <si>
    <t>BISCARRUES</t>
  </si>
  <si>
    <t>A.ES.SDGC.BU.22086.zip</t>
  </si>
  <si>
    <t>22087</t>
  </si>
  <si>
    <t>22087-BLECUA Y TORRES</t>
  </si>
  <si>
    <t>BLECUA Y TORRES</t>
  </si>
  <si>
    <t>A.ES.SDGC.BU.22087.zip</t>
  </si>
  <si>
    <t>22066</t>
  </si>
  <si>
    <t>22089</t>
  </si>
  <si>
    <t>22089-BOLTAÑA</t>
  </si>
  <si>
    <t>BOLTAÑA</t>
  </si>
  <si>
    <t>A.ES.SDGC.BU.22089.zip</t>
  </si>
  <si>
    <t>22090</t>
  </si>
  <si>
    <t>22090-BONANSA</t>
  </si>
  <si>
    <t>BONANSA</t>
  </si>
  <si>
    <t>A.ES.SDGC.BU.22090.zip</t>
  </si>
  <si>
    <t>22092</t>
  </si>
  <si>
    <t>22092-BORAU</t>
  </si>
  <si>
    <t>BORAU</t>
  </si>
  <si>
    <t>A.ES.SDGC.BU.22092.zip</t>
  </si>
  <si>
    <t>22094</t>
  </si>
  <si>
    <t>22094-BROTO</t>
  </si>
  <si>
    <t>BROTO</t>
  </si>
  <si>
    <t>A.ES.SDGC.BU.22094.zip</t>
  </si>
  <si>
    <t>22038</t>
  </si>
  <si>
    <t>22038-CALDEARENAS</t>
  </si>
  <si>
    <t>CALDEARENAS</t>
  </si>
  <si>
    <t>A.ES.SDGC.BU.22038.zip</t>
  </si>
  <si>
    <t>22074</t>
  </si>
  <si>
    <t>22102</t>
  </si>
  <si>
    <t>22102-CAMPO</t>
  </si>
  <si>
    <t>CAMPO</t>
  </si>
  <si>
    <t>A.ES.SDGC.BU.22102.zip</t>
  </si>
  <si>
    <t>22075</t>
  </si>
  <si>
    <t>22103</t>
  </si>
  <si>
    <t>22103-CAMPORRELLS</t>
  </si>
  <si>
    <t>CAMPORRELLS</t>
  </si>
  <si>
    <t>A.ES.SDGC.BU.22103.zip</t>
  </si>
  <si>
    <t>22076</t>
  </si>
  <si>
    <t>22073</t>
  </si>
  <si>
    <t>22073-CANAL DE BERDUN</t>
  </si>
  <si>
    <t>CANAL DE BERDUN</t>
  </si>
  <si>
    <t>A.ES.SDGC.BU.22073.zip</t>
  </si>
  <si>
    <t>22077</t>
  </si>
  <si>
    <t>22104</t>
  </si>
  <si>
    <t>22104-CANDASNOS</t>
  </si>
  <si>
    <t>CANDASNOS</t>
  </si>
  <si>
    <t>A.ES.SDGC.BU.22104.zip</t>
  </si>
  <si>
    <t>22078</t>
  </si>
  <si>
    <t>22105</t>
  </si>
  <si>
    <t>22105-CANFRANC</t>
  </si>
  <si>
    <t>CANFRANC</t>
  </si>
  <si>
    <t>A.ES.SDGC.BU.22105.zip</t>
  </si>
  <si>
    <t>22106</t>
  </si>
  <si>
    <t>22106-CAPDESASO</t>
  </si>
  <si>
    <t>CAPDESASO</t>
  </si>
  <si>
    <t>A.ES.SDGC.BU.22106.zip</t>
  </si>
  <si>
    <t>22107</t>
  </si>
  <si>
    <t>22107-CAPELLA</t>
  </si>
  <si>
    <t>CAPELLA</t>
  </si>
  <si>
    <t>A.ES.SDGC.BU.22107.zip</t>
  </si>
  <si>
    <t>22109</t>
  </si>
  <si>
    <t>22109-CASBAS DE HUESCA</t>
  </si>
  <si>
    <t>CASBAS DE HUESCA</t>
  </si>
  <si>
    <t>A.ES.SDGC.BU.22109.zip</t>
  </si>
  <si>
    <t>22113</t>
  </si>
  <si>
    <t>22113-CASTEJON DE MONEGROS</t>
  </si>
  <si>
    <t>CASTEJON DE MONEGROS</t>
  </si>
  <si>
    <t>A.ES.SDGC.BU.22113.zip</t>
  </si>
  <si>
    <t>22084</t>
  </si>
  <si>
    <t>22115</t>
  </si>
  <si>
    <t>22115-CASTEJON DE SOS</t>
  </si>
  <si>
    <t>CASTEJON DE SOS</t>
  </si>
  <si>
    <t>A.ES.SDGC.BU.22115.zip</t>
  </si>
  <si>
    <t>22112</t>
  </si>
  <si>
    <t>22112-CASTEJON DEL PUENTE</t>
  </si>
  <si>
    <t>CASTEJON DEL PUENTE</t>
  </si>
  <si>
    <t>A.ES.SDGC.BU.22112.zip</t>
  </si>
  <si>
    <t>22116</t>
  </si>
  <si>
    <t>22116-CASTELFLORITE</t>
  </si>
  <si>
    <t>CASTELFLORITE</t>
  </si>
  <si>
    <t>A.ES.SDGC.BU.22116.zip</t>
  </si>
  <si>
    <t>22117</t>
  </si>
  <si>
    <t>22117-CASTIELLO DE JACA</t>
  </si>
  <si>
    <t>CASTIELLO DE JACA</t>
  </si>
  <si>
    <t>A.ES.SDGC.BU.22117.zip</t>
  </si>
  <si>
    <t>22118</t>
  </si>
  <si>
    <t>22118-CASTIGALEU</t>
  </si>
  <si>
    <t>CASTIGALEU</t>
  </si>
  <si>
    <t>A.ES.SDGC.BU.22118.zip</t>
  </si>
  <si>
    <t>22088</t>
  </si>
  <si>
    <t>22120</t>
  </si>
  <si>
    <t>22120-CASTILLAZUELO</t>
  </si>
  <si>
    <t>CASTILLAZUELO</t>
  </si>
  <si>
    <t>A.ES.SDGC.BU.22120.zip</t>
  </si>
  <si>
    <t>22121</t>
  </si>
  <si>
    <t>22121-CASTILLONROY</t>
  </si>
  <si>
    <t>CASTILLONROY</t>
  </si>
  <si>
    <t>A.ES.SDGC.BU.22121.zip</t>
  </si>
  <si>
    <t>22132</t>
  </si>
  <si>
    <t>22132-CHALAMERA</t>
  </si>
  <si>
    <t>CHALAMERA</t>
  </si>
  <si>
    <t>A.ES.SDGC.BU.22132.zip</t>
  </si>
  <si>
    <t>22095</t>
  </si>
  <si>
    <t>22133</t>
  </si>
  <si>
    <t>22133-CHIA</t>
  </si>
  <si>
    <t>CHIA</t>
  </si>
  <si>
    <t>A.ES.SDGC.BU.22133.zip</t>
  </si>
  <si>
    <t>22096</t>
  </si>
  <si>
    <t>22134</t>
  </si>
  <si>
    <t>22134-CHIMILLAS</t>
  </si>
  <si>
    <t>CHIMILLAS</t>
  </si>
  <si>
    <t>A.ES.SDGC.BU.22134.zip</t>
  </si>
  <si>
    <t>22123</t>
  </si>
  <si>
    <t>22123-COLUNGO</t>
  </si>
  <si>
    <t>COLUNGO</t>
  </si>
  <si>
    <t>A.ES.SDGC.BU.22123.zip</t>
  </si>
  <si>
    <t>22161</t>
  </si>
  <si>
    <t>22161-EL GRADO</t>
  </si>
  <si>
    <t>EL GRADO</t>
  </si>
  <si>
    <t>A.ES.SDGC.BU.22161.zip</t>
  </si>
  <si>
    <t>22099</t>
  </si>
  <si>
    <t>22140</t>
  </si>
  <si>
    <t>22140-ESPLUS</t>
  </si>
  <si>
    <t>ESPLUS</t>
  </si>
  <si>
    <t>A.ES.SDGC.BU.22140.zip</t>
  </si>
  <si>
    <t>22144</t>
  </si>
  <si>
    <t>22144-ESTADA</t>
  </si>
  <si>
    <t>ESTADA</t>
  </si>
  <si>
    <t>A.ES.SDGC.BU.22144.zip</t>
  </si>
  <si>
    <t>22145</t>
  </si>
  <si>
    <t>22145-ESTADILLA</t>
  </si>
  <si>
    <t>ESTADILLA</t>
  </si>
  <si>
    <t>A.ES.SDGC.BU.22145.zip</t>
  </si>
  <si>
    <t>22147</t>
  </si>
  <si>
    <t>22147-ESTOPIÑAN DEL CASTILLO</t>
  </si>
  <si>
    <t>ESTOPIÑAN DEL CASTILLO</t>
  </si>
  <si>
    <t>A.ES.SDGC.BU.22147.zip</t>
  </si>
  <si>
    <t>22148</t>
  </si>
  <si>
    <t>22148-FAGO</t>
  </si>
  <si>
    <t>FAGO</t>
  </si>
  <si>
    <t>A.ES.SDGC.BU.22148.zip</t>
  </si>
  <si>
    <t>22149</t>
  </si>
  <si>
    <t>22149-FANLO</t>
  </si>
  <si>
    <t>FANLO</t>
  </si>
  <si>
    <t>A.ES.SDGC.BU.22149.zip</t>
  </si>
  <si>
    <t>22152</t>
  </si>
  <si>
    <t>22152-FISCAL</t>
  </si>
  <si>
    <t>FISCAL</t>
  </si>
  <si>
    <t>A.ES.SDGC.BU.22152.zip</t>
  </si>
  <si>
    <t>22110</t>
  </si>
  <si>
    <t>22153</t>
  </si>
  <si>
    <t>22153-FONZ</t>
  </si>
  <si>
    <t>FONZ</t>
  </si>
  <si>
    <t>A.ES.SDGC.BU.22153.zip</t>
  </si>
  <si>
    <t>22111</t>
  </si>
  <si>
    <t>22154</t>
  </si>
  <si>
    <t>22154-FORADADA DE TOSCAR</t>
  </si>
  <si>
    <t>FORADADA DE TOSCAR</t>
  </si>
  <si>
    <t>A.ES.SDGC.BU.22154.zip</t>
  </si>
  <si>
    <t>22155</t>
  </si>
  <si>
    <t>22155-FRAGA</t>
  </si>
  <si>
    <t>FRAGA</t>
  </si>
  <si>
    <t>A.ES.SDGC.BU.22155.zip</t>
  </si>
  <si>
    <t>22114</t>
  </si>
  <si>
    <t>22160</t>
  </si>
  <si>
    <t>22160-GISTAIN</t>
  </si>
  <si>
    <t>GISTAIN</t>
  </si>
  <si>
    <t>A.ES.SDGC.BU.22160.zip</t>
  </si>
  <si>
    <t>22162</t>
  </si>
  <si>
    <t>22162-GRAÑEN</t>
  </si>
  <si>
    <t>GRAÑEN</t>
  </si>
  <si>
    <t>A.ES.SDGC.BU.22162.zip</t>
  </si>
  <si>
    <t>22163</t>
  </si>
  <si>
    <t>22163-GRAUS</t>
  </si>
  <si>
    <t>GRAUS</t>
  </si>
  <si>
    <t>A.ES.SDGC.BU.22163.zip</t>
  </si>
  <si>
    <t>0</t>
  </si>
  <si>
    <t>22119</t>
  </si>
  <si>
    <t>22167</t>
  </si>
  <si>
    <t>22167-GURREA DE GALLEGO</t>
  </si>
  <si>
    <t>GURREA DE GALLEGO</t>
  </si>
  <si>
    <t>A.ES.SDGC.BU.22167.zip</t>
  </si>
  <si>
    <t>22122</t>
  </si>
  <si>
    <t>22170</t>
  </si>
  <si>
    <t>22170-HOZ DE JACA</t>
  </si>
  <si>
    <t>HOZ DE JACA</t>
  </si>
  <si>
    <t>A.ES.SDGC.BU.22170.zip</t>
  </si>
  <si>
    <t>22908</t>
  </si>
  <si>
    <t>22169</t>
  </si>
  <si>
    <t>22169-HOZ Y COSTEAN</t>
  </si>
  <si>
    <t>HOZ Y COSTEAN</t>
  </si>
  <si>
    <t>A.ES.SDGC.BU.22169.zip</t>
  </si>
  <si>
    <t>22124</t>
  </si>
  <si>
    <t>22172</t>
  </si>
  <si>
    <t>22172-HUERTO</t>
  </si>
  <si>
    <t>HUERTO</t>
  </si>
  <si>
    <t>A.ES.SDGC.BU.22172.zip</t>
  </si>
  <si>
    <t>22125</t>
  </si>
  <si>
    <t>22901</t>
  </si>
  <si>
    <t>22901-HUESCA</t>
  </si>
  <si>
    <t>HUESCA</t>
  </si>
  <si>
    <t>A.ES.SDGC.BU.22901.zip</t>
  </si>
  <si>
    <t>22126</t>
  </si>
  <si>
    <t>22174</t>
  </si>
  <si>
    <t>22174-IBIECA</t>
  </si>
  <si>
    <t>IBIECA</t>
  </si>
  <si>
    <t>A.ES.SDGC.BU.22174.zip</t>
  </si>
  <si>
    <t>22127</t>
  </si>
  <si>
    <t>22175</t>
  </si>
  <si>
    <t>22175-IGRIES</t>
  </si>
  <si>
    <t>IGRIES</t>
  </si>
  <si>
    <t>A.ES.SDGC.BU.22175.zip</t>
  </si>
  <si>
    <t>22128</t>
  </si>
  <si>
    <t>22176</t>
  </si>
  <si>
    <t>22176-ILCHE</t>
  </si>
  <si>
    <t>ILCHE</t>
  </si>
  <si>
    <t>A.ES.SDGC.BU.22176.zip</t>
  </si>
  <si>
    <t>22129</t>
  </si>
  <si>
    <t>22272</t>
  </si>
  <si>
    <t>22272-ISABENA</t>
  </si>
  <si>
    <t>ISABENA</t>
  </si>
  <si>
    <t>A.ES.SDGC.BU.22272.zip</t>
  </si>
  <si>
    <t>22130</t>
  </si>
  <si>
    <t>22178</t>
  </si>
  <si>
    <t>22178-JACA</t>
  </si>
  <si>
    <t>JACA</t>
  </si>
  <si>
    <t>A.ES.SDGC.BU.22178.zip</t>
  </si>
  <si>
    <t>22131</t>
  </si>
  <si>
    <t>22179</t>
  </si>
  <si>
    <t>22179-JASA</t>
  </si>
  <si>
    <t>JASA</t>
  </si>
  <si>
    <t>A.ES.SDGC.BU.22179.zip</t>
  </si>
  <si>
    <t>22350</t>
  </si>
  <si>
    <t>22350-LA FUEVA</t>
  </si>
  <si>
    <t>LA FUEVA</t>
  </si>
  <si>
    <t>A.ES.SDGC.BU.22350.zip</t>
  </si>
  <si>
    <t>22187</t>
  </si>
  <si>
    <t>22256</t>
  </si>
  <si>
    <t>22256-LA PUEBLA DE CASTRO</t>
  </si>
  <si>
    <t>LA PUEBLA DE CASTRO</t>
  </si>
  <si>
    <t>A.ES.SDGC.BU.22256.zip</t>
  </si>
  <si>
    <t>22904</t>
  </si>
  <si>
    <t>22088-LA SOTONERA</t>
  </si>
  <si>
    <t>LA SOTONERA</t>
  </si>
  <si>
    <t>A.ES.SDGC.BU.22088.zip</t>
  </si>
  <si>
    <t>22185</t>
  </si>
  <si>
    <t>22185-LABUERDA</t>
  </si>
  <si>
    <t>LABUERDA</t>
  </si>
  <si>
    <t>A.ES.SDGC.BU.22185.zip</t>
  </si>
  <si>
    <t>22135</t>
  </si>
  <si>
    <t>22189</t>
  </si>
  <si>
    <t>22189-LALUENGA</t>
  </si>
  <si>
    <t>LALUENGA</t>
  </si>
  <si>
    <t>A.ES.SDGC.BU.22189.zip</t>
  </si>
  <si>
    <t>22136</t>
  </si>
  <si>
    <t>22190</t>
  </si>
  <si>
    <t>22190-LALUEZA</t>
  </si>
  <si>
    <t>LALUEZA</t>
  </si>
  <si>
    <t>A.ES.SDGC.BU.22190.zip</t>
  </si>
  <si>
    <t>22137</t>
  </si>
  <si>
    <t>22191</t>
  </si>
  <si>
    <t>22191-LANAJA</t>
  </si>
  <si>
    <t>LANAJA</t>
  </si>
  <si>
    <t>A.ES.SDGC.BU.22191.zip</t>
  </si>
  <si>
    <t>22139</t>
  </si>
  <si>
    <t>22193</t>
  </si>
  <si>
    <t>22193-LAPERDIGUERA</t>
  </si>
  <si>
    <t>LAPERDIGUERA</t>
  </si>
  <si>
    <t>A.ES.SDGC.BU.22193.zip</t>
  </si>
  <si>
    <t>22141</t>
  </si>
  <si>
    <t>22196</t>
  </si>
  <si>
    <t>22196-LASCELLAS PONZANO</t>
  </si>
  <si>
    <t>LASCELLAS PONZANO</t>
  </si>
  <si>
    <t>A.ES.SDGC.BU.22196.zip</t>
  </si>
  <si>
    <t>22142</t>
  </si>
  <si>
    <t>22197</t>
  </si>
  <si>
    <t>22197-LASCUARRE</t>
  </si>
  <si>
    <t>LASCUARRE</t>
  </si>
  <si>
    <t>A.ES.SDGC.BU.22197.zip</t>
  </si>
  <si>
    <t>22143</t>
  </si>
  <si>
    <t>22198</t>
  </si>
  <si>
    <t>22198-LASPAULES</t>
  </si>
  <si>
    <t>LASPAULES</t>
  </si>
  <si>
    <t>A.ES.SDGC.BU.22198.zip</t>
  </si>
  <si>
    <t>22199</t>
  </si>
  <si>
    <t>22199-LASPUÑA</t>
  </si>
  <si>
    <t>LASPUÑA</t>
  </si>
  <si>
    <t>A.ES.SDGC.BU.22199.zip</t>
  </si>
  <si>
    <t>22205</t>
  </si>
  <si>
    <t>22205-LOARRE</t>
  </si>
  <si>
    <t>LOARRE</t>
  </si>
  <si>
    <t>A.ES.SDGC.BU.22205.zip</t>
  </si>
  <si>
    <t>22150</t>
  </si>
  <si>
    <t>22206</t>
  </si>
  <si>
    <t>22206-LOPORZANO</t>
  </si>
  <si>
    <t>LOPORZANO</t>
  </si>
  <si>
    <t>A.ES.SDGC.BU.22206.zip</t>
  </si>
  <si>
    <t>22151</t>
  </si>
  <si>
    <t>22207</t>
  </si>
  <si>
    <t>22207-LOSCORRALES</t>
  </si>
  <si>
    <t>LOSCORRALES</t>
  </si>
  <si>
    <t>A.ES.SDGC.BU.22207.zip</t>
  </si>
  <si>
    <t>22905</t>
  </si>
  <si>
    <t>22208</t>
  </si>
  <si>
    <t>22208-LUPIÑEN ORTILLA</t>
  </si>
  <si>
    <t>LUPIÑEN ORTILLA</t>
  </si>
  <si>
    <t>A.ES.SDGC.BU.22208.zip</t>
  </si>
  <si>
    <t>22215</t>
  </si>
  <si>
    <t>22215-MONESMA Y CAJIGAR</t>
  </si>
  <si>
    <t>MONESMA Y CAJIGAR</t>
  </si>
  <si>
    <t>A.ES.SDGC.BU.22215.zip</t>
  </si>
  <si>
    <t>22156</t>
  </si>
  <si>
    <t>22216</t>
  </si>
  <si>
    <t>22216-MONFLORITE LASCASAS</t>
  </si>
  <si>
    <t>MONFLORITE LASCASAS</t>
  </si>
  <si>
    <t>A.ES.SDGC.BU.22216.zip</t>
  </si>
  <si>
    <t>22157</t>
  </si>
  <si>
    <t>22217</t>
  </si>
  <si>
    <t>22217-MONTANUY</t>
  </si>
  <si>
    <t>MONTANUY</t>
  </si>
  <si>
    <t>A.ES.SDGC.BU.22217.zip</t>
  </si>
  <si>
    <t>22158</t>
  </si>
  <si>
    <t>22218</t>
  </si>
  <si>
    <t>22218-MONZON</t>
  </si>
  <si>
    <t>MONZON</t>
  </si>
  <si>
    <t>A.ES.SDGC.BU.22218.zip</t>
  </si>
  <si>
    <t>22222</t>
  </si>
  <si>
    <t>22222-NAVAL</t>
  </si>
  <si>
    <t>NAVAL</t>
  </si>
  <si>
    <t>A.ES.SDGC.BU.22222.zip</t>
  </si>
  <si>
    <t>22226</t>
  </si>
  <si>
    <t>22226-NOVALES</t>
  </si>
  <si>
    <t>NOVALES</t>
  </si>
  <si>
    <t>A.ES.SDGC.BU.22226.zip</t>
  </si>
  <si>
    <t>22227</t>
  </si>
  <si>
    <t>22227-NUENO</t>
  </si>
  <si>
    <t>NUENO</t>
  </si>
  <si>
    <t>A.ES.SDGC.BU.22227.zip</t>
  </si>
  <si>
    <t>22164</t>
  </si>
  <si>
    <t>22230</t>
  </si>
  <si>
    <t>22230-OLVENA</t>
  </si>
  <si>
    <t>OLVENA</t>
  </si>
  <si>
    <t>A.ES.SDGC.BU.22230.zip</t>
  </si>
  <si>
    <t>22165</t>
  </si>
  <si>
    <t>22231</t>
  </si>
  <si>
    <t>22231-ONTIÑENA</t>
  </si>
  <si>
    <t>ONTIÑENA</t>
  </si>
  <si>
    <t>A.ES.SDGC.BU.22231.zip</t>
  </si>
  <si>
    <t>22235</t>
  </si>
  <si>
    <t>22235-OSSO</t>
  </si>
  <si>
    <t>OSSO</t>
  </si>
  <si>
    <t>A.ES.SDGC.BU.22235.zip</t>
  </si>
  <si>
    <t>22168</t>
  </si>
  <si>
    <t>22236</t>
  </si>
  <si>
    <t>22236-PALO</t>
  </si>
  <si>
    <t>PALO</t>
  </si>
  <si>
    <t>A.ES.SDGC.BU.22236.zip</t>
  </si>
  <si>
    <t>22239</t>
  </si>
  <si>
    <t>22239-PANTICOSA</t>
  </si>
  <si>
    <t>PANTICOSA</t>
  </si>
  <si>
    <t>A.ES.SDGC.BU.22239.zip</t>
  </si>
  <si>
    <t>22241</t>
  </si>
  <si>
    <t>22241-PEÑALBA</t>
  </si>
  <si>
    <t>PEÑALBA</t>
  </si>
  <si>
    <t>A.ES.SDGC.BU.22241.zip</t>
  </si>
  <si>
    <t>22173</t>
  </si>
  <si>
    <t>22270</t>
  </si>
  <si>
    <t>22270-PEÑAS DE RIGLOS</t>
  </si>
  <si>
    <t>PEÑAS DE RIGLOS</t>
  </si>
  <si>
    <t>A.ES.SDGC.BU.22270.zip</t>
  </si>
  <si>
    <t>22242</t>
  </si>
  <si>
    <t>22242-PERALTA DE ALCOFEA</t>
  </si>
  <si>
    <t>PERALTA DE ALCOFEA</t>
  </si>
  <si>
    <t>A.ES.SDGC.BU.22242.zip</t>
  </si>
  <si>
    <t>22243</t>
  </si>
  <si>
    <t>22243-PERALTA DE CALASANZ</t>
  </si>
  <si>
    <t>PERALTA DE CALASANZ</t>
  </si>
  <si>
    <t>A.ES.SDGC.BU.22243.zip</t>
  </si>
  <si>
    <t>22244</t>
  </si>
  <si>
    <t>22244-PERALTILLA</t>
  </si>
  <si>
    <t>PERALTILLA</t>
  </si>
  <si>
    <t>A.ES.SDGC.BU.22244.zip</t>
  </si>
  <si>
    <t>22177</t>
  </si>
  <si>
    <t>22245</t>
  </si>
  <si>
    <t>22245-PERARRUA</t>
  </si>
  <si>
    <t>PERARRUA</t>
  </si>
  <si>
    <t>A.ES.SDGC.BU.22245.zip</t>
  </si>
  <si>
    <t>22246-PERTUSA</t>
  </si>
  <si>
    <t>PERTUSA</t>
  </si>
  <si>
    <t>A.ES.SDGC.BU.22246.zip</t>
  </si>
  <si>
    <t>22181</t>
  </si>
  <si>
    <t>22249</t>
  </si>
  <si>
    <t>22249-PIRACES</t>
  </si>
  <si>
    <t>PIRACES</t>
  </si>
  <si>
    <t>A.ES.SDGC.BU.22249.zip</t>
  </si>
  <si>
    <t>22182</t>
  </si>
  <si>
    <t>22250</t>
  </si>
  <si>
    <t>22250-PLAN</t>
  </si>
  <si>
    <t>PLAN</t>
  </si>
  <si>
    <t>A.ES.SDGC.BU.22250.zip</t>
  </si>
  <si>
    <t>22184</t>
  </si>
  <si>
    <t>22252</t>
  </si>
  <si>
    <t>22252-POLEÑINO</t>
  </si>
  <si>
    <t>POLEÑINO</t>
  </si>
  <si>
    <t>A.ES.SDGC.BU.22252.zip</t>
  </si>
  <si>
    <t>22186</t>
  </si>
  <si>
    <t>22255</t>
  </si>
  <si>
    <t>22255-POZAN DE VERO</t>
  </si>
  <si>
    <t>POZAN DE VERO</t>
  </si>
  <si>
    <t>A.ES.SDGC.BU.22255.zip</t>
  </si>
  <si>
    <t>22188</t>
  </si>
  <si>
    <t>22259</t>
  </si>
  <si>
    <t>22259-PUENTE DE MONTAÑANA</t>
  </si>
  <si>
    <t>PUENTE DE MONTAÑANA</t>
  </si>
  <si>
    <t>A.ES.SDGC.BU.22259.zip</t>
  </si>
  <si>
    <t>22902</t>
  </si>
  <si>
    <t>22288</t>
  </si>
  <si>
    <t>22288-PUENTE LA REINA</t>
  </si>
  <si>
    <t>PUENTE LA REINA</t>
  </si>
  <si>
    <t>A.ES.SDGC.BU.22288.zip</t>
  </si>
  <si>
    <t>22260</t>
  </si>
  <si>
    <t>22260-PUERTOLAS</t>
  </si>
  <si>
    <t>PUERTOLAS</t>
  </si>
  <si>
    <t>A.ES.SDGC.BU.22260.zip</t>
  </si>
  <si>
    <t>22261</t>
  </si>
  <si>
    <t>22261-PUEYO DE ARAGUAS</t>
  </si>
  <si>
    <t>PUEYO DE ARAGUAS</t>
  </si>
  <si>
    <t>A.ES.SDGC.BU.22261.zip</t>
  </si>
  <si>
    <t>22264</t>
  </si>
  <si>
    <t>22264-PUEYO DE SANTA CRUZ</t>
  </si>
  <si>
    <t>PUEYO DE SANTA CRUZ</t>
  </si>
  <si>
    <t>A.ES.SDGC.BU.22264.zip</t>
  </si>
  <si>
    <t>22195</t>
  </si>
  <si>
    <t>22266</t>
  </si>
  <si>
    <t>22266-QUICENA</t>
  </si>
  <si>
    <t>QUICENA</t>
  </si>
  <si>
    <t>A.ES.SDGC.BU.22266.zip</t>
  </si>
  <si>
    <t>22271</t>
  </si>
  <si>
    <t>22271-ROBRES</t>
  </si>
  <si>
    <t>ROBRES</t>
  </si>
  <si>
    <t>A.ES.SDGC.BU.22271.zip</t>
  </si>
  <si>
    <t>22275</t>
  </si>
  <si>
    <t>22275-SABIÑANIGO</t>
  </si>
  <si>
    <t>SABIÑANIGO</t>
  </si>
  <si>
    <t>A.ES.SDGC.BU.22275.zip</t>
  </si>
  <si>
    <t>22200</t>
  </si>
  <si>
    <t>22276</t>
  </si>
  <si>
    <t>22276-SAHUN</t>
  </si>
  <si>
    <t>SAHUN</t>
  </si>
  <si>
    <t>A.ES.SDGC.BU.22276.zip</t>
  </si>
  <si>
    <t>22201</t>
  </si>
  <si>
    <t>22277</t>
  </si>
  <si>
    <t>22277-SALAS ALTAS</t>
  </si>
  <si>
    <t>SALAS ALTAS</t>
  </si>
  <si>
    <t>A.ES.SDGC.BU.22277.zip</t>
  </si>
  <si>
    <t>22202</t>
  </si>
  <si>
    <t>22278</t>
  </si>
  <si>
    <t>22278-SALAS BAJAS</t>
  </si>
  <si>
    <t>SALAS BAJAS</t>
  </si>
  <si>
    <t>A.ES.SDGC.BU.22278.zip</t>
  </si>
  <si>
    <t>22203</t>
  </si>
  <si>
    <t>22279</t>
  </si>
  <si>
    <t>22279-SALILLAS</t>
  </si>
  <si>
    <t>SALILLAS</t>
  </si>
  <si>
    <t>A.ES.SDGC.BU.22279.zip</t>
  </si>
  <si>
    <t>22204</t>
  </si>
  <si>
    <t>22282</t>
  </si>
  <si>
    <t>22282-SALLENT DE GALLEGO</t>
  </si>
  <si>
    <t>SALLENT DE GALLEGO</t>
  </si>
  <si>
    <t>A.ES.SDGC.BU.22282.zip</t>
  </si>
  <si>
    <t>22283</t>
  </si>
  <si>
    <t>22283-SAN ESTEBAN DE LITERA</t>
  </si>
  <si>
    <t>SAN ESTEBAN DE LITERA</t>
  </si>
  <si>
    <t>A.ES.SDGC.BU.22283.zip</t>
  </si>
  <si>
    <t>22285</t>
  </si>
  <si>
    <t>22285-SAN JUAN DE PLAN</t>
  </si>
  <si>
    <t>SAN JUAN DE PLAN</t>
  </si>
  <si>
    <t>A.ES.SDGC.BU.22285.zip</t>
  </si>
  <si>
    <t>22903</t>
  </si>
  <si>
    <t>22253</t>
  </si>
  <si>
    <t>22253-SAN MIGUEL DEL CINCA</t>
  </si>
  <si>
    <t>SAN MIGUEL DEL CINCA</t>
  </si>
  <si>
    <t>A.ES.SDGC.BU.22253.zip</t>
  </si>
  <si>
    <t>22284</t>
  </si>
  <si>
    <t>22284-SANGARREN</t>
  </si>
  <si>
    <t>SANGARREN</t>
  </si>
  <si>
    <t>A.ES.SDGC.BU.22284.zip</t>
  </si>
  <si>
    <t>22286</t>
  </si>
  <si>
    <t>22286-SANTA CILIA</t>
  </si>
  <si>
    <t>SANTA CILIA</t>
  </si>
  <si>
    <t>A.ES.SDGC.BU.22286.zip</t>
  </si>
  <si>
    <t>22209</t>
  </si>
  <si>
    <t>22287</t>
  </si>
  <si>
    <t>22287-SANTA CRUZ DE LA SEROS</t>
  </si>
  <si>
    <t>SANTA CRUZ DE LA SEROS</t>
  </si>
  <si>
    <t>A.ES.SDGC.BU.22287.zip</t>
  </si>
  <si>
    <t>22212</t>
  </si>
  <si>
    <t>22291</t>
  </si>
  <si>
    <t>22291-SANTA LIESTRA Y SAN QUILEZ</t>
  </si>
  <si>
    <t>SANTA LIESTRA Y SAN QUILEZ</t>
  </si>
  <si>
    <t>A.ES.SDGC.BU.22291.zip</t>
  </si>
  <si>
    <t>22906</t>
  </si>
  <si>
    <t>22171</t>
  </si>
  <si>
    <t>22171-SANTA MARIA DE DULCIS</t>
  </si>
  <si>
    <t>SANTA MARIA DE DULCIS</t>
  </si>
  <si>
    <t>A.ES.SDGC.BU.22171.zip</t>
  </si>
  <si>
    <t>22213</t>
  </si>
  <si>
    <t>22294</t>
  </si>
  <si>
    <t>22294-SARIÑENA</t>
  </si>
  <si>
    <t>SARIÑENA</t>
  </si>
  <si>
    <t>A.ES.SDGC.BU.22294.zip</t>
  </si>
  <si>
    <t>22214</t>
  </si>
  <si>
    <t>22298</t>
  </si>
  <si>
    <t>22298-SECASTILLA</t>
  </si>
  <si>
    <t>SECASTILLA</t>
  </si>
  <si>
    <t>A.ES.SDGC.BU.22298.zip</t>
  </si>
  <si>
    <t>22299</t>
  </si>
  <si>
    <t>22299-SEIRA</t>
  </si>
  <si>
    <t>SEIRA</t>
  </si>
  <si>
    <t>A.ES.SDGC.BU.22299.zip</t>
  </si>
  <si>
    <t>22301</t>
  </si>
  <si>
    <t>22301-SENA</t>
  </si>
  <si>
    <t>SENA</t>
  </si>
  <si>
    <t>A.ES.SDGC.BU.22301.zip</t>
  </si>
  <si>
    <t>22303</t>
  </si>
  <si>
    <t>22303-SENES DE ALCUBIERRE</t>
  </si>
  <si>
    <t>SENES DE ALCUBIERRE</t>
  </si>
  <si>
    <t>A.ES.SDGC.BU.22303.zip</t>
  </si>
  <si>
    <t>22220</t>
  </si>
  <si>
    <t>22305</t>
  </si>
  <si>
    <t>22305-SESA</t>
  </si>
  <si>
    <t>SESA</t>
  </si>
  <si>
    <t>A.ES.SDGC.BU.22305.zip</t>
  </si>
  <si>
    <t>22221</t>
  </si>
  <si>
    <t>22306</t>
  </si>
  <si>
    <t>22306-SESUE</t>
  </si>
  <si>
    <t>SESUE</t>
  </si>
  <si>
    <t>A.ES.SDGC.BU.22306.zip</t>
  </si>
  <si>
    <t>22309</t>
  </si>
  <si>
    <t>22309-SIETAMO</t>
  </si>
  <si>
    <t>SIETAMO</t>
  </si>
  <si>
    <t>A.ES.SDGC.BU.22309.zip</t>
  </si>
  <si>
    <t>22223</t>
  </si>
  <si>
    <t>22313</t>
  </si>
  <si>
    <t>22313-SOPEIRA</t>
  </si>
  <si>
    <t>SOPEIRA</t>
  </si>
  <si>
    <t>A.ES.SDGC.BU.22313.zip</t>
  </si>
  <si>
    <t>22225</t>
  </si>
  <si>
    <t>22315</t>
  </si>
  <si>
    <t>22315-TAMARITE DE LITERA</t>
  </si>
  <si>
    <t>TAMARITE DE LITERA</t>
  </si>
  <si>
    <t>A.ES.SDGC.BU.22315.zip</t>
  </si>
  <si>
    <t>22316</t>
  </si>
  <si>
    <t>22316-TARDIENTA</t>
  </si>
  <si>
    <t>TARDIENTA</t>
  </si>
  <si>
    <t>A.ES.SDGC.BU.22316.zip</t>
  </si>
  <si>
    <t>22317</t>
  </si>
  <si>
    <t>22317-TELLA SIN</t>
  </si>
  <si>
    <t>TELLA SIN</t>
  </si>
  <si>
    <t>A.ES.SDGC.BU.22317.zip</t>
  </si>
  <si>
    <t>22228</t>
  </si>
  <si>
    <t>22318</t>
  </si>
  <si>
    <t>22318-TIERZ</t>
  </si>
  <si>
    <t>TIERZ</t>
  </si>
  <si>
    <t>A.ES.SDGC.BU.22318.zip</t>
  </si>
  <si>
    <t>22229</t>
  </si>
  <si>
    <t>22320</t>
  </si>
  <si>
    <t>22320-TOLVA</t>
  </si>
  <si>
    <t>TOLVA</t>
  </si>
  <si>
    <t>A.ES.SDGC.BU.22320.zip</t>
  </si>
  <si>
    <t>22321</t>
  </si>
  <si>
    <t>22321-TORLA</t>
  </si>
  <si>
    <t>TORLA</t>
  </si>
  <si>
    <t>A.ES.SDGC.BU.22321.zip</t>
  </si>
  <si>
    <t>22232</t>
  </si>
  <si>
    <t>22323</t>
  </si>
  <si>
    <t>22323-TORRALBA DE ARAGON</t>
  </si>
  <si>
    <t>TORRALBA DE ARAGON</t>
  </si>
  <si>
    <t>A.ES.SDGC.BU.22323.zip</t>
  </si>
  <si>
    <t>22233</t>
  </si>
  <si>
    <t>22324</t>
  </si>
  <si>
    <t>22324-TORRE LA RIBERA</t>
  </si>
  <si>
    <t>TORRE LA RIBERA</t>
  </si>
  <si>
    <t>A.ES.SDGC.BU.22324.zip</t>
  </si>
  <si>
    <t>22234</t>
  </si>
  <si>
    <t>22325</t>
  </si>
  <si>
    <t>22325-TORRENTE DE CINCA</t>
  </si>
  <si>
    <t>TORRENTE DE CINCA</t>
  </si>
  <si>
    <t>A.ES.SDGC.BU.22325.zip</t>
  </si>
  <si>
    <t>22326</t>
  </si>
  <si>
    <t>22326-TORRES DE ALCANADRE</t>
  </si>
  <si>
    <t>TORRES DE ALCANADRE</t>
  </si>
  <si>
    <t>A.ES.SDGC.BU.22326.zip</t>
  </si>
  <si>
    <t>22327</t>
  </si>
  <si>
    <t>22327-TORRES DE BARBUES</t>
  </si>
  <si>
    <t>TORRES DE BARBUES</t>
  </si>
  <si>
    <t>A.ES.SDGC.BU.22327.zip</t>
  </si>
  <si>
    <t>22332</t>
  </si>
  <si>
    <t>22332-TRAMACED</t>
  </si>
  <si>
    <t>TRAMACED</t>
  </si>
  <si>
    <t>A.ES.SDGC.BU.22332.zip</t>
  </si>
  <si>
    <t>22336</t>
  </si>
  <si>
    <t>22336-VALFARTA</t>
  </si>
  <si>
    <t>VALFARTA</t>
  </si>
  <si>
    <t>A.ES.SDGC.BU.22336.zip</t>
  </si>
  <si>
    <t>22337</t>
  </si>
  <si>
    <t>22337-VALLE DE BARDAGI</t>
  </si>
  <si>
    <t>VALLE DE BARDAGI</t>
  </si>
  <si>
    <t>A.ES.SDGC.BU.22337.zip</t>
  </si>
  <si>
    <t>22168-VALLE DE HECHO</t>
  </si>
  <si>
    <t>VALLE DE HECHO</t>
  </si>
  <si>
    <t>A.ES.SDGC.BU.22168.zip</t>
  </si>
  <si>
    <t>22338</t>
  </si>
  <si>
    <t>22338-VALLE DE LIERP</t>
  </si>
  <si>
    <t>VALLE DE LIERP</t>
  </si>
  <si>
    <t>A.ES.SDGC.BU.22338.zip</t>
  </si>
  <si>
    <t>22339</t>
  </si>
  <si>
    <t>22339-VELILLA DE CINCA</t>
  </si>
  <si>
    <t>VELILLA DE CINCA</t>
  </si>
  <si>
    <t>A.ES.SDGC.BU.22339.zip</t>
  </si>
  <si>
    <t>22909</t>
  </si>
  <si>
    <t>22351</t>
  </si>
  <si>
    <t>22351-VENCILLON</t>
  </si>
  <si>
    <t>VENCILLON</t>
  </si>
  <si>
    <t>A.ES.SDGC.BU.22351.zip</t>
  </si>
  <si>
    <t>22247</t>
  </si>
  <si>
    <t>22341</t>
  </si>
  <si>
    <t>22341-VIACAMP Y LITERA</t>
  </si>
  <si>
    <t>VIACAMP Y LITERA</t>
  </si>
  <si>
    <t>A.ES.SDGC.BU.22341.zip</t>
  </si>
  <si>
    <t>22248</t>
  </si>
  <si>
    <t>22342</t>
  </si>
  <si>
    <t>22342-VICIEN</t>
  </si>
  <si>
    <t>VICIEN</t>
  </si>
  <si>
    <t>A.ES.SDGC.BU.22342.zip</t>
  </si>
  <si>
    <t>22343</t>
  </si>
  <si>
    <t>22343-VILLANOVA</t>
  </si>
  <si>
    <t>VILLANOVA</t>
  </si>
  <si>
    <t>A.ES.SDGC.BU.22343.zip</t>
  </si>
  <si>
    <t>22344</t>
  </si>
  <si>
    <t>22344-VILLANUA</t>
  </si>
  <si>
    <t>VILLANUA</t>
  </si>
  <si>
    <t>A.ES.SDGC.BU.22344.zip</t>
  </si>
  <si>
    <t>22251</t>
  </si>
  <si>
    <t>22345</t>
  </si>
  <si>
    <t>22345-VILLANUEVA DE SIGENA</t>
  </si>
  <si>
    <t>VILLANUEVA DE SIGENA</t>
  </si>
  <si>
    <t>A.ES.SDGC.BU.22345.zip</t>
  </si>
  <si>
    <t>22347</t>
  </si>
  <si>
    <t>22347-YEBRA DE BASA</t>
  </si>
  <si>
    <t>YEBRA DE BASA</t>
  </si>
  <si>
    <t>A.ES.SDGC.BU.22347.zip</t>
  </si>
  <si>
    <t>22348</t>
  </si>
  <si>
    <t>22348-YESERO</t>
  </si>
  <si>
    <t>YESERO</t>
  </si>
  <si>
    <t>A.ES.SDGC.BU.22348.zip</t>
  </si>
  <si>
    <t>22254</t>
  </si>
  <si>
    <t>22349</t>
  </si>
  <si>
    <t>22349-ZAIDIN</t>
  </si>
  <si>
    <t>ZAIDIN</t>
  </si>
  <si>
    <t>A.ES.SDGC.BU.22349.zip</t>
  </si>
  <si>
    <t>23</t>
  </si>
  <si>
    <t>Jaén</t>
  </si>
  <si>
    <t>23001</t>
  </si>
  <si>
    <t>23001-ALBANCHEZ DE MAGINA</t>
  </si>
  <si>
    <t>ALBANCHEZ DE MAGINA</t>
  </si>
  <si>
    <t>A.ES.SDGC.BU.23001.zip</t>
  </si>
  <si>
    <t>23002</t>
  </si>
  <si>
    <t>23002-ALCALA LA REAL</t>
  </si>
  <si>
    <t>ALCALA LA REAL</t>
  </si>
  <si>
    <t>A.ES.SDGC.BU.23002.zip</t>
  </si>
  <si>
    <t>23003</t>
  </si>
  <si>
    <t>23003-ALCAUDETE</t>
  </si>
  <si>
    <t>ALCAUDETE</t>
  </si>
  <si>
    <t>A.ES.SDGC.BU.23003.zip</t>
  </si>
  <si>
    <t>23004</t>
  </si>
  <si>
    <t>23004-ALDEAQUEMADA</t>
  </si>
  <si>
    <t>ALDEAQUEMADA</t>
  </si>
  <si>
    <t>A.ES.SDGC.BU.23004.zip</t>
  </si>
  <si>
    <t>23005</t>
  </si>
  <si>
    <t>23005-ANDUJAR</t>
  </si>
  <si>
    <t>ANDUJAR</t>
  </si>
  <si>
    <t>A.ES.SDGC.BU.23005.zip</t>
  </si>
  <si>
    <t>23006</t>
  </si>
  <si>
    <t>23006-ARJONA</t>
  </si>
  <si>
    <t>ARJONA</t>
  </si>
  <si>
    <t>A.ES.SDGC.BU.23006.zip</t>
  </si>
  <si>
    <t>23007</t>
  </si>
  <si>
    <t>23007-ARJONILLA</t>
  </si>
  <si>
    <t>ARJONILLA</t>
  </si>
  <si>
    <t>A.ES.SDGC.BU.23007.zip</t>
  </si>
  <si>
    <t>23008</t>
  </si>
  <si>
    <t>23008-ARQUILLOS</t>
  </si>
  <si>
    <t>ARQUILLOS</t>
  </si>
  <si>
    <t>A.ES.SDGC.BU.23008.zip</t>
  </si>
  <si>
    <t>23905</t>
  </si>
  <si>
    <t>23102</t>
  </si>
  <si>
    <t>23102-ARROYO DEL OJANCO</t>
  </si>
  <si>
    <t>ARROYO DEL OJANCO</t>
  </si>
  <si>
    <t>A.ES.SDGC.BU.23102.zip</t>
  </si>
  <si>
    <t>23009</t>
  </si>
  <si>
    <t>23009-BAEZA</t>
  </si>
  <si>
    <t>BAEZA</t>
  </si>
  <si>
    <t>A.ES.SDGC.BU.23009.zip</t>
  </si>
  <si>
    <t>23010</t>
  </si>
  <si>
    <t>23010-BAILEN</t>
  </si>
  <si>
    <t>BAILEN</t>
  </si>
  <si>
    <t>A.ES.SDGC.BU.23010.zip</t>
  </si>
  <si>
    <t>23011</t>
  </si>
  <si>
    <t>23011-BAÑOS DE LA ENCINA</t>
  </si>
  <si>
    <t>BAÑOS DE LA ENCINA</t>
  </si>
  <si>
    <t>A.ES.SDGC.BU.23011.zip</t>
  </si>
  <si>
    <t>23012</t>
  </si>
  <si>
    <t>23012-BEAS DE SEGURA</t>
  </si>
  <si>
    <t>BEAS DE SEGURA</t>
  </si>
  <si>
    <t>A.ES.SDGC.BU.23012.zip</t>
  </si>
  <si>
    <t>23902</t>
  </si>
  <si>
    <t>23013</t>
  </si>
  <si>
    <t>23013-BEDMAR GARCIEZ</t>
  </si>
  <si>
    <t>BEDMAR GARCIEZ</t>
  </si>
  <si>
    <t>A.ES.SDGC.BU.23013.zip</t>
  </si>
  <si>
    <t>23014</t>
  </si>
  <si>
    <t>23014-BEGIJAR</t>
  </si>
  <si>
    <t>BEGIJAR</t>
  </si>
  <si>
    <t>A.ES.SDGC.BU.23014.zip</t>
  </si>
  <si>
    <t>23015</t>
  </si>
  <si>
    <t>23015-BELMEZ DE LA MORALEDA</t>
  </si>
  <si>
    <t>BELMEZ DE LA MORALEDA</t>
  </si>
  <si>
    <t>A.ES.SDGC.BU.23015.zip</t>
  </si>
  <si>
    <t>23016</t>
  </si>
  <si>
    <t>23016-BENATAE</t>
  </si>
  <si>
    <t>BENATAE</t>
  </si>
  <si>
    <t>A.ES.SDGC.BU.23016.zip</t>
  </si>
  <si>
    <t>23017</t>
  </si>
  <si>
    <t>23017-CABRA DEL SANTO CRISTO</t>
  </si>
  <si>
    <t>CABRA DEL SANTO CRISTO</t>
  </si>
  <si>
    <t>A.ES.SDGC.BU.23017.zip</t>
  </si>
  <si>
    <t>23018</t>
  </si>
  <si>
    <t>23018-CAMBIL</t>
  </si>
  <si>
    <t>CAMBIL</t>
  </si>
  <si>
    <t>A.ES.SDGC.BU.23018.zip</t>
  </si>
  <si>
    <t>23019</t>
  </si>
  <si>
    <t>23019-CAMPILLO DE ARENAS</t>
  </si>
  <si>
    <t>CAMPILLO DE ARENAS</t>
  </si>
  <si>
    <t>A.ES.SDGC.BU.23019.zip</t>
  </si>
  <si>
    <t>23020</t>
  </si>
  <si>
    <t>23020-CANENA</t>
  </si>
  <si>
    <t>CANENA</t>
  </si>
  <si>
    <t>A.ES.SDGC.BU.23020.zip</t>
  </si>
  <si>
    <t>23021</t>
  </si>
  <si>
    <t>23021-CARBONEROS</t>
  </si>
  <si>
    <t>CARBONEROS</t>
  </si>
  <si>
    <t>A.ES.SDGC.BU.23021.zip</t>
  </si>
  <si>
    <t>23901</t>
  </si>
  <si>
    <t>23023</t>
  </si>
  <si>
    <t>23023-CARCHELES</t>
  </si>
  <si>
    <t>CARCHELES</t>
  </si>
  <si>
    <t>A.ES.SDGC.BU.23023.zip</t>
  </si>
  <si>
    <t>23025</t>
  </si>
  <si>
    <t>23025-CASTELLAR</t>
  </si>
  <si>
    <t>CASTELLAR</t>
  </si>
  <si>
    <t>A.ES.SDGC.BU.23025.zip</t>
  </si>
  <si>
    <t>23026</t>
  </si>
  <si>
    <t>23026-CASTILLO DE LOCUBIN</t>
  </si>
  <si>
    <t>CASTILLO DE LOCUBIN</t>
  </si>
  <si>
    <t>A.ES.SDGC.BU.23026.zip</t>
  </si>
  <si>
    <t>23027</t>
  </si>
  <si>
    <t>23027-CAZALILLA</t>
  </si>
  <si>
    <t>CAZALILLA</t>
  </si>
  <si>
    <t>A.ES.SDGC.BU.23027.zip</t>
  </si>
  <si>
    <t>23028</t>
  </si>
  <si>
    <t>23028-CAZORLA</t>
  </si>
  <si>
    <t>CAZORLA</t>
  </si>
  <si>
    <t>A.ES.SDGC.BU.23028.zip</t>
  </si>
  <si>
    <t>23029</t>
  </si>
  <si>
    <t>23029-CHICLANA DE SEGURA</t>
  </si>
  <si>
    <t>CHICLANA DE SEGURA</t>
  </si>
  <si>
    <t>A.ES.SDGC.BU.23029.zip</t>
  </si>
  <si>
    <t>23030</t>
  </si>
  <si>
    <t>23030-CHILLUEVAR</t>
  </si>
  <si>
    <t>CHILLUEVAR</t>
  </si>
  <si>
    <t>A.ES.SDGC.BU.23030.zip</t>
  </si>
  <si>
    <t>23031</t>
  </si>
  <si>
    <t>23031-ESCAÑUELA</t>
  </si>
  <si>
    <t>ESCAÑUELA</t>
  </si>
  <si>
    <t>A.ES.SDGC.BU.23031.zip</t>
  </si>
  <si>
    <t>23032</t>
  </si>
  <si>
    <t>23032-ESPELUY</t>
  </si>
  <si>
    <t>ESPELUY</t>
  </si>
  <si>
    <t>A.ES.SDGC.BU.23032.zip</t>
  </si>
  <si>
    <t>23033</t>
  </si>
  <si>
    <t>23033-FRAILES</t>
  </si>
  <si>
    <t>FRAILES</t>
  </si>
  <si>
    <t>A.ES.SDGC.BU.23033.zip</t>
  </si>
  <si>
    <t>23034</t>
  </si>
  <si>
    <t>23034-FUENSANTA DE MARTOS</t>
  </si>
  <si>
    <t>FUENSANTA DE MARTOS</t>
  </si>
  <si>
    <t>A.ES.SDGC.BU.23034.zip</t>
  </si>
  <si>
    <t>23035</t>
  </si>
  <si>
    <t>23035-FUERTE DEL REY</t>
  </si>
  <si>
    <t>FUERTE DEL REY</t>
  </si>
  <si>
    <t>A.ES.SDGC.BU.23035.zip</t>
  </si>
  <si>
    <t>23037</t>
  </si>
  <si>
    <t>23037-GENAVE</t>
  </si>
  <si>
    <t>GENAVE</t>
  </si>
  <si>
    <t>A.ES.SDGC.BU.23037.zip</t>
  </si>
  <si>
    <t>23039</t>
  </si>
  <si>
    <t>23039-GUARROMAN</t>
  </si>
  <si>
    <t>GUARROMAN</t>
  </si>
  <si>
    <t>A.ES.SDGC.BU.23039.zip</t>
  </si>
  <si>
    <t>23041</t>
  </si>
  <si>
    <t>23041-HIGUERA DE CALATRAVA</t>
  </si>
  <si>
    <t>HIGUERA DE CALATRAVA</t>
  </si>
  <si>
    <t>A.ES.SDGC.BU.23041.zip</t>
  </si>
  <si>
    <t>23042</t>
  </si>
  <si>
    <t>23042-HINOJARES</t>
  </si>
  <si>
    <t>HINOJARES</t>
  </si>
  <si>
    <t>A.ES.SDGC.BU.23042.zip</t>
  </si>
  <si>
    <t>23043</t>
  </si>
  <si>
    <t>23043-HORNOS DE SEGURA</t>
  </si>
  <si>
    <t>HORNOS DE SEGURA</t>
  </si>
  <si>
    <t>A.ES.SDGC.BU.23043.zip</t>
  </si>
  <si>
    <t>23044</t>
  </si>
  <si>
    <t>23044-HUELMA SOLERA</t>
  </si>
  <si>
    <t>HUELMA SOLERA</t>
  </si>
  <si>
    <t>A.ES.SDGC.BU.23044.zip</t>
  </si>
  <si>
    <t>23045</t>
  </si>
  <si>
    <t>23045-HUESA</t>
  </si>
  <si>
    <t>HUESA</t>
  </si>
  <si>
    <t>A.ES.SDGC.BU.23045.zip</t>
  </si>
  <si>
    <t>23046</t>
  </si>
  <si>
    <t>23046-IBROS</t>
  </si>
  <si>
    <t>IBROS</t>
  </si>
  <si>
    <t>A.ES.SDGC.BU.23046.zip</t>
  </si>
  <si>
    <t>23048</t>
  </si>
  <si>
    <t>23048-IZNATORAF</t>
  </si>
  <si>
    <t>IZNATORAF</t>
  </si>
  <si>
    <t>A.ES.SDGC.BU.23048.zip</t>
  </si>
  <si>
    <t>23049</t>
  </si>
  <si>
    <t>23049-JABALQUINTO</t>
  </si>
  <si>
    <t>JABALQUINTO</t>
  </si>
  <si>
    <t>A.ES.SDGC.BU.23049.zip</t>
  </si>
  <si>
    <t>23050</t>
  </si>
  <si>
    <t>23900</t>
  </si>
  <si>
    <t>23900-JAEN</t>
  </si>
  <si>
    <t>JAEN</t>
  </si>
  <si>
    <t>A.ES.SDGC.BU.23900.zip</t>
  </si>
  <si>
    <t>23051</t>
  </si>
  <si>
    <t>23051-JAMILENA</t>
  </si>
  <si>
    <t>JAMILENA</t>
  </si>
  <si>
    <t>A.ES.SDGC.BU.23051.zip</t>
  </si>
  <si>
    <t>23052</t>
  </si>
  <si>
    <t>23052-JIMENA</t>
  </si>
  <si>
    <t>JIMENA</t>
  </si>
  <si>
    <t>A.ES.SDGC.BU.23052.zip</t>
  </si>
  <si>
    <t>23053</t>
  </si>
  <si>
    <t>23053-JODAR</t>
  </si>
  <si>
    <t>JODAR</t>
  </si>
  <si>
    <t>A.ES.SDGC.BU.23053.zip</t>
  </si>
  <si>
    <t>23024</t>
  </si>
  <si>
    <t>23024-LA CAROLINA</t>
  </si>
  <si>
    <t>LA CAROLINA</t>
  </si>
  <si>
    <t>A.ES.SDGC.BU.23024.zip</t>
  </si>
  <si>
    <t>23038</t>
  </si>
  <si>
    <t>23038-LA GUARDIA DE JAEN</t>
  </si>
  <si>
    <t>LA GUARDIA DE JAEN</t>
  </si>
  <si>
    <t>A.ES.SDGC.BU.23038.zip</t>
  </si>
  <si>
    <t>23047</t>
  </si>
  <si>
    <t>23047-LA IRUELA</t>
  </si>
  <si>
    <t>LA IRUELA</t>
  </si>
  <si>
    <t>A.ES.SDGC.BU.23047.zip</t>
  </si>
  <si>
    <t>23072</t>
  </si>
  <si>
    <t>23072-LA PUERTA DE SEGURA</t>
  </si>
  <si>
    <t>LA PUERTA DE SEGURA</t>
  </si>
  <si>
    <t>A.ES.SDGC.BU.23072.zip</t>
  </si>
  <si>
    <t>23040</t>
  </si>
  <si>
    <t>23040-LAHIGUERA</t>
  </si>
  <si>
    <t>LAHIGUERA</t>
  </si>
  <si>
    <t>A.ES.SDGC.BU.23040.zip</t>
  </si>
  <si>
    <t>23054</t>
  </si>
  <si>
    <t>23054-LARVA</t>
  </si>
  <si>
    <t>LARVA</t>
  </si>
  <si>
    <t>A.ES.SDGC.BU.23054.zip</t>
  </si>
  <si>
    <t>23055</t>
  </si>
  <si>
    <t>23055-LINARES</t>
  </si>
  <si>
    <t>LINARES</t>
  </si>
  <si>
    <t>A.ES.SDGC.BU.23055.zip</t>
  </si>
  <si>
    <t>23056</t>
  </si>
  <si>
    <t>23056-LOPERA</t>
  </si>
  <si>
    <t>LOPERA</t>
  </si>
  <si>
    <t>A.ES.SDGC.BU.23056.zip</t>
  </si>
  <si>
    <t>23099</t>
  </si>
  <si>
    <t>23099-LOS VILLARES</t>
  </si>
  <si>
    <t>LOS VILLARES</t>
  </si>
  <si>
    <t>A.ES.SDGC.BU.23099.zip</t>
  </si>
  <si>
    <t>23057</t>
  </si>
  <si>
    <t>23057-LUPION</t>
  </si>
  <si>
    <t>LUPION</t>
  </si>
  <si>
    <t>A.ES.SDGC.BU.23057.zip</t>
  </si>
  <si>
    <t>23058</t>
  </si>
  <si>
    <t>23058-MANCHA REAL</t>
  </si>
  <si>
    <t>MANCHA REAL</t>
  </si>
  <si>
    <t>A.ES.SDGC.BU.23058.zip</t>
  </si>
  <si>
    <t>23059</t>
  </si>
  <si>
    <t>23059-MARMOLEJO</t>
  </si>
  <si>
    <t>MARMOLEJO</t>
  </si>
  <si>
    <t>A.ES.SDGC.BU.23059.zip</t>
  </si>
  <si>
    <t>23060</t>
  </si>
  <si>
    <t>23060-MARTOS</t>
  </si>
  <si>
    <t>MARTOS</t>
  </si>
  <si>
    <t>A.ES.SDGC.BU.23060.zip</t>
  </si>
  <si>
    <t>23061</t>
  </si>
  <si>
    <t>23061-MENGIBAR</t>
  </si>
  <si>
    <t>MENGIBAR</t>
  </si>
  <si>
    <t>A.ES.SDGC.BU.23061.zip</t>
  </si>
  <si>
    <t>23062</t>
  </si>
  <si>
    <t>23062-MONTIZON</t>
  </si>
  <si>
    <t>MONTIZON</t>
  </si>
  <si>
    <t>A.ES.SDGC.BU.23062.zip</t>
  </si>
  <si>
    <t>23063</t>
  </si>
  <si>
    <t>23063-NAVAS DE SAN JUAN</t>
  </si>
  <si>
    <t>NAVAS DE SAN JUAN</t>
  </si>
  <si>
    <t>A.ES.SDGC.BU.23063.zip</t>
  </si>
  <si>
    <t>23064</t>
  </si>
  <si>
    <t>23064-NOALEJO</t>
  </si>
  <si>
    <t>NOALEJO</t>
  </si>
  <si>
    <t>A.ES.SDGC.BU.23064.zip</t>
  </si>
  <si>
    <t>23065</t>
  </si>
  <si>
    <t>23065-ORCERA</t>
  </si>
  <si>
    <t>ORCERA</t>
  </si>
  <si>
    <t>A.ES.SDGC.BU.23065.zip</t>
  </si>
  <si>
    <t>23066</t>
  </si>
  <si>
    <t>23066-PEAL DE BECERRO</t>
  </si>
  <si>
    <t>PEAL DE BECERRO</t>
  </si>
  <si>
    <t>A.ES.SDGC.BU.23066.zip</t>
  </si>
  <si>
    <t>23067</t>
  </si>
  <si>
    <t>23067-PEGALAJAR</t>
  </si>
  <si>
    <t>PEGALAJAR</t>
  </si>
  <si>
    <t>A.ES.SDGC.BU.23067.zip</t>
  </si>
  <si>
    <t>23069</t>
  </si>
  <si>
    <t>23069-PORCUNA</t>
  </si>
  <si>
    <t>PORCUNA</t>
  </si>
  <si>
    <t>A.ES.SDGC.BU.23069.zip</t>
  </si>
  <si>
    <t>23070</t>
  </si>
  <si>
    <t>23070-POZO ALCON</t>
  </si>
  <si>
    <t>POZO ALCON</t>
  </si>
  <si>
    <t>A.ES.SDGC.BU.23070.zip</t>
  </si>
  <si>
    <t>23071</t>
  </si>
  <si>
    <t>23071-PUENTE GENAVE</t>
  </si>
  <si>
    <t>PUENTE GENAVE</t>
  </si>
  <si>
    <t>A.ES.SDGC.BU.23071.zip</t>
  </si>
  <si>
    <t>23073</t>
  </si>
  <si>
    <t>23073-QUESADA</t>
  </si>
  <si>
    <t>QUESADA</t>
  </si>
  <si>
    <t>A.ES.SDGC.BU.23073.zip</t>
  </si>
  <si>
    <t>23074</t>
  </si>
  <si>
    <t>23074-RUS</t>
  </si>
  <si>
    <t>RUS</t>
  </si>
  <si>
    <t>A.ES.SDGC.BU.23074.zip</t>
  </si>
  <si>
    <t>23075</t>
  </si>
  <si>
    <t>23075-SABIOTE</t>
  </si>
  <si>
    <t>SABIOTE</t>
  </si>
  <si>
    <t>A.ES.SDGC.BU.23075.zip</t>
  </si>
  <si>
    <t>23076</t>
  </si>
  <si>
    <t>23076-SANTA ELENA</t>
  </si>
  <si>
    <t>SANTA ELENA</t>
  </si>
  <si>
    <t>A.ES.SDGC.BU.23076.zip</t>
  </si>
  <si>
    <t>23077</t>
  </si>
  <si>
    <t>23077-SANTIAGO DE CALATRAVA</t>
  </si>
  <si>
    <t>SANTIAGO DE CALATRAVA</t>
  </si>
  <si>
    <t>A.ES.SDGC.BU.23077.zip</t>
  </si>
  <si>
    <t>23904</t>
  </si>
  <si>
    <t>23078</t>
  </si>
  <si>
    <t>23078-SANTIAGO PONTONES</t>
  </si>
  <si>
    <t>SANTIAGO PONTONES</t>
  </si>
  <si>
    <t>A.ES.SDGC.BU.23078.zip</t>
  </si>
  <si>
    <t>23079</t>
  </si>
  <si>
    <t>23079-SANTISTEBAN DEL PUERTO</t>
  </si>
  <si>
    <t>SANTISTEBAN DEL PUERTO</t>
  </si>
  <si>
    <t>A.ES.SDGC.BU.23079.zip</t>
  </si>
  <si>
    <t>23080</t>
  </si>
  <si>
    <t>23080-SANTO TOME</t>
  </si>
  <si>
    <t>SANTO TOME</t>
  </si>
  <si>
    <t>A.ES.SDGC.BU.23080.zip</t>
  </si>
  <si>
    <t>23081</t>
  </si>
  <si>
    <t>23081-SEGURA DE LA SIERRA</t>
  </si>
  <si>
    <t>SEGURA DE LA SIERRA</t>
  </si>
  <si>
    <t>A.ES.SDGC.BU.23081.zip</t>
  </si>
  <si>
    <t>23082</t>
  </si>
  <si>
    <t>23082-SILES</t>
  </si>
  <si>
    <t>SILES</t>
  </si>
  <si>
    <t>A.ES.SDGC.BU.23082.zip</t>
  </si>
  <si>
    <t>23084</t>
  </si>
  <si>
    <t>23084-SORIHUELA DEL GUADALIMAR</t>
  </si>
  <si>
    <t>SORIHUELA DEL GUADALIMAR</t>
  </si>
  <si>
    <t>A.ES.SDGC.BU.23084.zip</t>
  </si>
  <si>
    <t>23085</t>
  </si>
  <si>
    <t>23085-TORREBLASCOPEDRO</t>
  </si>
  <si>
    <t>TORREBLASCOPEDRO</t>
  </si>
  <si>
    <t>A.ES.SDGC.BU.23085.zip</t>
  </si>
  <si>
    <t>23086</t>
  </si>
  <si>
    <t>23086-TORREDELCAMPO</t>
  </si>
  <si>
    <t>TORREDELCAMPO</t>
  </si>
  <si>
    <t>A.ES.SDGC.BU.23086.zip</t>
  </si>
  <si>
    <t>23087</t>
  </si>
  <si>
    <t>23087-TORREDONJIMENO</t>
  </si>
  <si>
    <t>TORREDONJIMENO</t>
  </si>
  <si>
    <t>A.ES.SDGC.BU.23087.zip</t>
  </si>
  <si>
    <t>23088</t>
  </si>
  <si>
    <t>23088-TORREPEROGIL</t>
  </si>
  <si>
    <t>TORREPEROGIL</t>
  </si>
  <si>
    <t>A.ES.SDGC.BU.23088.zip</t>
  </si>
  <si>
    <t>23090</t>
  </si>
  <si>
    <t>23090-TORRES</t>
  </si>
  <si>
    <t>TORRES</t>
  </si>
  <si>
    <t>A.ES.SDGC.BU.23090.zip</t>
  </si>
  <si>
    <t>23091</t>
  </si>
  <si>
    <t>23091-TORRES DE ALBANCHEZ</t>
  </si>
  <si>
    <t>TORRES DE ALBANCHEZ</t>
  </si>
  <si>
    <t>A.ES.SDGC.BU.23091.zip</t>
  </si>
  <si>
    <t>23092</t>
  </si>
  <si>
    <t>23092-UBEDA</t>
  </si>
  <si>
    <t>UBEDA</t>
  </si>
  <si>
    <t>A.ES.SDGC.BU.23092.zip</t>
  </si>
  <si>
    <t>23093</t>
  </si>
  <si>
    <t>23093-VALDEPEÑAS DE JAEN</t>
  </si>
  <si>
    <t>VALDEPEÑAS DE JAEN</t>
  </si>
  <si>
    <t>A.ES.SDGC.BU.23093.zip</t>
  </si>
  <si>
    <t>23094</t>
  </si>
  <si>
    <t>23094-VILCHES</t>
  </si>
  <si>
    <t>VILCHES</t>
  </si>
  <si>
    <t>A.ES.SDGC.BU.23094.zip</t>
  </si>
  <si>
    <t>23095</t>
  </si>
  <si>
    <t>23095-VILLACARRILLO</t>
  </si>
  <si>
    <t>VILLACARRILLO</t>
  </si>
  <si>
    <t>A.ES.SDGC.BU.23095.zip</t>
  </si>
  <si>
    <t>23096</t>
  </si>
  <si>
    <t>23096-VILLANUEVA DE LA REINA</t>
  </si>
  <si>
    <t>VILLANUEVA DE LA REINA</t>
  </si>
  <si>
    <t>A.ES.SDGC.BU.23096.zip</t>
  </si>
  <si>
    <t>23097</t>
  </si>
  <si>
    <t>23097-VILLANUEVA DEL ARZOBISPO</t>
  </si>
  <si>
    <t>VILLANUEVA DEL ARZOBISPO</t>
  </si>
  <si>
    <t>A.ES.SDGC.BU.23097.zip</t>
  </si>
  <si>
    <t>23098</t>
  </si>
  <si>
    <t>23098-VILLARDOMPARDO</t>
  </si>
  <si>
    <t>VILLARDOMPARDO</t>
  </si>
  <si>
    <t>A.ES.SDGC.BU.23098.zip</t>
  </si>
  <si>
    <t>23101</t>
  </si>
  <si>
    <t>23101-VILLARRODRIGO</t>
  </si>
  <si>
    <t>VILLARRODRIGO</t>
  </si>
  <si>
    <t>A.ES.SDGC.BU.23101.zip</t>
  </si>
  <si>
    <t>23903</t>
  </si>
  <si>
    <t>23100</t>
  </si>
  <si>
    <t>23100-VILLATORRES</t>
  </si>
  <si>
    <t>VILLATORRES</t>
  </si>
  <si>
    <t>A.ES.SDGC.BU.23100.zip</t>
  </si>
  <si>
    <t>24</t>
  </si>
  <si>
    <t>León</t>
  </si>
  <si>
    <t>24001</t>
  </si>
  <si>
    <t>24001-ACEBEDO</t>
  </si>
  <si>
    <t>ACEBEDO</t>
  </si>
  <si>
    <t>A.ES.SDGC.BU.24001.zip</t>
  </si>
  <si>
    <t>24002</t>
  </si>
  <si>
    <t>24002-ALGADEFE</t>
  </si>
  <si>
    <t>ALGADEFE</t>
  </si>
  <si>
    <t>A.ES.SDGC.BU.24002.zip</t>
  </si>
  <si>
    <t>24003</t>
  </si>
  <si>
    <t>24003-ALIJA DEL INFANTADO</t>
  </si>
  <si>
    <t>ALIJA DEL INFANTADO</t>
  </si>
  <si>
    <t>A.ES.SDGC.BU.24003.zip</t>
  </si>
  <si>
    <t>24004</t>
  </si>
  <si>
    <t>24004-ALMANZA</t>
  </si>
  <si>
    <t>ALMANZA</t>
  </si>
  <si>
    <t>A.ES.SDGC.BU.24004.zip</t>
  </si>
  <si>
    <t>24006</t>
  </si>
  <si>
    <t>24006-ARDON</t>
  </si>
  <si>
    <t>ARDON</t>
  </si>
  <si>
    <t>A.ES.SDGC.BU.24006.zip</t>
  </si>
  <si>
    <t>24007</t>
  </si>
  <si>
    <t>24007-ARGANZA</t>
  </si>
  <si>
    <t>ARGANZA</t>
  </si>
  <si>
    <t>A.ES.SDGC.BU.24007.zip</t>
  </si>
  <si>
    <t>24008</t>
  </si>
  <si>
    <t>24009</t>
  </si>
  <si>
    <t>24009-ASTORGA</t>
  </si>
  <si>
    <t>ASTORGA</t>
  </si>
  <si>
    <t>A.ES.SDGC.BU.24009.zip</t>
  </si>
  <si>
    <t>24010</t>
  </si>
  <si>
    <t>24010-BALBOA</t>
  </si>
  <si>
    <t>BALBOA</t>
  </si>
  <si>
    <t>A.ES.SDGC.BU.24010.zip</t>
  </si>
  <si>
    <t>24011</t>
  </si>
  <si>
    <t>24012</t>
  </si>
  <si>
    <t>24012-BARJAS</t>
  </si>
  <si>
    <t>BARJAS</t>
  </si>
  <si>
    <t>A.ES.SDGC.BU.24012.zip</t>
  </si>
  <si>
    <t>24014</t>
  </si>
  <si>
    <t>24015</t>
  </si>
  <si>
    <t>24015-BEMBIBRE</t>
  </si>
  <si>
    <t>BEMBIBRE</t>
  </si>
  <si>
    <t>A.ES.SDGC.BU.24015.zip</t>
  </si>
  <si>
    <t>24016</t>
  </si>
  <si>
    <t>24016-BENAVIDES</t>
  </si>
  <si>
    <t>BENAVIDES</t>
  </si>
  <si>
    <t>A.ES.SDGC.BU.24016.zip</t>
  </si>
  <si>
    <t>24017</t>
  </si>
  <si>
    <t>24017-BENUZA</t>
  </si>
  <si>
    <t>BENUZA</t>
  </si>
  <si>
    <t>A.ES.SDGC.BU.24017.zip</t>
  </si>
  <si>
    <t>24018</t>
  </si>
  <si>
    <t>24018-BERCIANOS DEL PARAMO</t>
  </si>
  <si>
    <t>BERCIANOS DEL PARAMO</t>
  </si>
  <si>
    <t>A.ES.SDGC.BU.24018.zip</t>
  </si>
  <si>
    <t>24019</t>
  </si>
  <si>
    <t>24019-BERCIANOS DEL REAL CAMINO</t>
  </si>
  <si>
    <t>BERCIANOS DEL REAL CAMINO</t>
  </si>
  <si>
    <t>A.ES.SDGC.BU.24019.zip</t>
  </si>
  <si>
    <t>24020</t>
  </si>
  <si>
    <t>24020-BERLANGA DEL BIERZO</t>
  </si>
  <si>
    <t>BERLANGA DEL BIERZO</t>
  </si>
  <si>
    <t>A.ES.SDGC.BU.24020.zip</t>
  </si>
  <si>
    <t>24021</t>
  </si>
  <si>
    <t>24021-BOCA DE HUERGANO</t>
  </si>
  <si>
    <t>BOCA DE HUERGANO</t>
  </si>
  <si>
    <t>A.ES.SDGC.BU.24021.zip</t>
  </si>
  <si>
    <t>24022</t>
  </si>
  <si>
    <t>24022-BOÑAR</t>
  </si>
  <si>
    <t>BOÑAR</t>
  </si>
  <si>
    <t>A.ES.SDGC.BU.24022.zip</t>
  </si>
  <si>
    <t>24023</t>
  </si>
  <si>
    <t>24023-BORRENES</t>
  </si>
  <si>
    <t>BORRENES</t>
  </si>
  <si>
    <t>A.ES.SDGC.BU.24023.zip</t>
  </si>
  <si>
    <t>24024</t>
  </si>
  <si>
    <t>24024-BRAZUELO</t>
  </si>
  <si>
    <t>BRAZUELO</t>
  </si>
  <si>
    <t>A.ES.SDGC.BU.24024.zip</t>
  </si>
  <si>
    <t>24025</t>
  </si>
  <si>
    <t>24026</t>
  </si>
  <si>
    <t>24026-BURON</t>
  </si>
  <si>
    <t>BURON</t>
  </si>
  <si>
    <t>A.ES.SDGC.BU.24026.zip</t>
  </si>
  <si>
    <t>24027</t>
  </si>
  <si>
    <t>24027-BUSTILLO DEL PARAMO</t>
  </si>
  <si>
    <t>BUSTILLO DEL PARAMO</t>
  </si>
  <si>
    <t>A.ES.SDGC.BU.24027.zip</t>
  </si>
  <si>
    <t>24028</t>
  </si>
  <si>
    <t>24028-CABAÑAS RARAS</t>
  </si>
  <si>
    <t>CABAÑAS RARAS</t>
  </si>
  <si>
    <t>A.ES.SDGC.BU.24028.zip</t>
  </si>
  <si>
    <t>24029</t>
  </si>
  <si>
    <t>24029-CABREROS DEL RIO</t>
  </si>
  <si>
    <t>CABREROS DEL RIO</t>
  </si>
  <si>
    <t>A.ES.SDGC.BU.24029.zip</t>
  </si>
  <si>
    <t>24030</t>
  </si>
  <si>
    <t>24030-CABRILLANES</t>
  </si>
  <si>
    <t>CABRILLANES</t>
  </si>
  <si>
    <t>A.ES.SDGC.BU.24030.zip</t>
  </si>
  <si>
    <t>24031</t>
  </si>
  <si>
    <t>24031-CACABELOS</t>
  </si>
  <si>
    <t>CACABELOS</t>
  </si>
  <si>
    <t>A.ES.SDGC.BU.24031.zip</t>
  </si>
  <si>
    <t>24032</t>
  </si>
  <si>
    <t>24032-CALZADA DEL COTO</t>
  </si>
  <si>
    <t>CALZADA DEL COTO</t>
  </si>
  <si>
    <t>A.ES.SDGC.BU.24032.zip</t>
  </si>
  <si>
    <t>24033</t>
  </si>
  <si>
    <t>24033-CAMPAZAS</t>
  </si>
  <si>
    <t>CAMPAZAS</t>
  </si>
  <si>
    <t>A.ES.SDGC.BU.24033.zip</t>
  </si>
  <si>
    <t>24035</t>
  </si>
  <si>
    <t>24035-CAMPO DE VILLAVIDEL</t>
  </si>
  <si>
    <t>CAMPO DE VILLAVIDEL</t>
  </si>
  <si>
    <t>A.ES.SDGC.BU.24035.zip</t>
  </si>
  <si>
    <t>24034</t>
  </si>
  <si>
    <t>24036</t>
  </si>
  <si>
    <t>24036-CAMPONARAYA</t>
  </si>
  <si>
    <t>CAMPONARAYA</t>
  </si>
  <si>
    <t>A.ES.SDGC.BU.24036.zip</t>
  </si>
  <si>
    <t>24038</t>
  </si>
  <si>
    <t>24038-CANDIN</t>
  </si>
  <si>
    <t>CANDIN</t>
  </si>
  <si>
    <t>A.ES.SDGC.BU.24038.zip</t>
  </si>
  <si>
    <t>24037</t>
  </si>
  <si>
    <t>24039</t>
  </si>
  <si>
    <t>24039-CARMENES</t>
  </si>
  <si>
    <t>CARMENES</t>
  </si>
  <si>
    <t>A.ES.SDGC.BU.24039.zip</t>
  </si>
  <si>
    <t>24040</t>
  </si>
  <si>
    <t>24040-CARRACEDELO</t>
  </si>
  <si>
    <t>CARRACEDELO</t>
  </si>
  <si>
    <t>A.ES.SDGC.BU.24040.zip</t>
  </si>
  <si>
    <t>24041</t>
  </si>
  <si>
    <t>24041-CARRIZO</t>
  </si>
  <si>
    <t>CARRIZO</t>
  </si>
  <si>
    <t>A.ES.SDGC.BU.24041.zip</t>
  </si>
  <si>
    <t>24042</t>
  </si>
  <si>
    <t>24042-CARROCERA</t>
  </si>
  <si>
    <t>CARROCERA</t>
  </si>
  <si>
    <t>A.ES.SDGC.BU.24042.zip</t>
  </si>
  <si>
    <t>24043</t>
  </si>
  <si>
    <t>24043-CARUCEDO</t>
  </si>
  <si>
    <t>CARUCEDO</t>
  </si>
  <si>
    <t>A.ES.SDGC.BU.24043.zip</t>
  </si>
  <si>
    <t>24044</t>
  </si>
  <si>
    <t>24044-CASTILFALE</t>
  </si>
  <si>
    <t>CASTILFALE</t>
  </si>
  <si>
    <t>A.ES.SDGC.BU.24044.zip</t>
  </si>
  <si>
    <t>24045</t>
  </si>
  <si>
    <t>24045-CASTRILLO DE CABRERA</t>
  </si>
  <si>
    <t>CASTRILLO DE CABRERA</t>
  </si>
  <si>
    <t>A.ES.SDGC.BU.24045.zip</t>
  </si>
  <si>
    <t>24046</t>
  </si>
  <si>
    <t>24046-CASTRILLO DE LA VALDUERNA</t>
  </si>
  <si>
    <t>CASTRILLO DE LA VALDUERNA</t>
  </si>
  <si>
    <t>A.ES.SDGC.BU.24046.zip</t>
  </si>
  <si>
    <t>24048</t>
  </si>
  <si>
    <t>24048-CASTROCALBON</t>
  </si>
  <si>
    <t>CASTROCALBON</t>
  </si>
  <si>
    <t>A.ES.SDGC.BU.24048.zip</t>
  </si>
  <si>
    <t>24047</t>
  </si>
  <si>
    <t>24049</t>
  </si>
  <si>
    <t>24049-CASTROCONTRIGO</t>
  </si>
  <si>
    <t>CASTROCONTRIGO</t>
  </si>
  <si>
    <t>A.ES.SDGC.BU.24049.zip</t>
  </si>
  <si>
    <t>24051</t>
  </si>
  <si>
    <t>24051-CASTROPODAME</t>
  </si>
  <si>
    <t>CASTROPODAME</t>
  </si>
  <si>
    <t>A.ES.SDGC.BU.24051.zip</t>
  </si>
  <si>
    <t>24050</t>
  </si>
  <si>
    <t>24052</t>
  </si>
  <si>
    <t>24052-CASTROTIERRA</t>
  </si>
  <si>
    <t>CASTROTIERRA</t>
  </si>
  <si>
    <t>A.ES.SDGC.BU.24052.zip</t>
  </si>
  <si>
    <t>24053</t>
  </si>
  <si>
    <t>24053-CEA</t>
  </si>
  <si>
    <t>CEA</t>
  </si>
  <si>
    <t>A.ES.SDGC.BU.24053.zip</t>
  </si>
  <si>
    <t>24054</t>
  </si>
  <si>
    <t>24054-CEBANICO</t>
  </si>
  <si>
    <t>CEBANICO</t>
  </si>
  <si>
    <t>A.ES.SDGC.BU.24054.zip</t>
  </si>
  <si>
    <t>24055</t>
  </si>
  <si>
    <t>24055-CEBRONES DEL RIO</t>
  </si>
  <si>
    <t>CEBRONES DEL RIO</t>
  </si>
  <si>
    <t>A.ES.SDGC.BU.24055.zip</t>
  </si>
  <si>
    <t>24065</t>
  </si>
  <si>
    <t>24067</t>
  </si>
  <si>
    <t>24067-CHOZAS DE ABAJO</t>
  </si>
  <si>
    <t>CHOZAS DE ABAJO</t>
  </si>
  <si>
    <t>A.ES.SDGC.BU.24067.zip</t>
  </si>
  <si>
    <t>24056</t>
  </si>
  <si>
    <t>24056-CIMANES DE LA VEGA</t>
  </si>
  <si>
    <t>CIMANES DE LA VEGA</t>
  </si>
  <si>
    <t>A.ES.SDGC.BU.24056.zip</t>
  </si>
  <si>
    <t>24057</t>
  </si>
  <si>
    <t>24057-CIMANES DEL TEJAR</t>
  </si>
  <si>
    <t>CIMANES DEL TEJAR</t>
  </si>
  <si>
    <t>A.ES.SDGC.BU.24057.zip</t>
  </si>
  <si>
    <t>24058</t>
  </si>
  <si>
    <t>24058-CISTIERNA</t>
  </si>
  <si>
    <t>CISTIERNA</t>
  </si>
  <si>
    <t>A.ES.SDGC.BU.24058.zip</t>
  </si>
  <si>
    <t>24059</t>
  </si>
  <si>
    <t>24059-CONGOSTO</t>
  </si>
  <si>
    <t>CONGOSTO</t>
  </si>
  <si>
    <t>A.ES.SDGC.BU.24059.zip</t>
  </si>
  <si>
    <t>24060</t>
  </si>
  <si>
    <t>24060-CORBILLOS DE LOS OTEROS</t>
  </si>
  <si>
    <t>CORBILLOS DE LOS OTEROS</t>
  </si>
  <si>
    <t>A.ES.SDGC.BU.24060.zip</t>
  </si>
  <si>
    <t>24061</t>
  </si>
  <si>
    <t>24061-CORULLON</t>
  </si>
  <si>
    <t>CORULLON</t>
  </si>
  <si>
    <t>A.ES.SDGC.BU.24061.zip</t>
  </si>
  <si>
    <t>24062</t>
  </si>
  <si>
    <t>24062-CREMENES</t>
  </si>
  <si>
    <t>CREMENES</t>
  </si>
  <si>
    <t>A.ES.SDGC.BU.24062.zip</t>
  </si>
  <si>
    <t>24063</t>
  </si>
  <si>
    <t>24063-CUADROS</t>
  </si>
  <si>
    <t>CUADROS</t>
  </si>
  <si>
    <t>A.ES.SDGC.BU.24063.zip</t>
  </si>
  <si>
    <t>24064</t>
  </si>
  <si>
    <t>24064-CUBILLAS DE LOS OTEROS</t>
  </si>
  <si>
    <t>CUBILLAS DE LOS OTEROS</t>
  </si>
  <si>
    <t>A.ES.SDGC.BU.24064.zip</t>
  </si>
  <si>
    <t>24065-CUBILLAS DE RUEDA</t>
  </si>
  <si>
    <t>CUBILLAS DE RUEDA</t>
  </si>
  <si>
    <t>A.ES.SDGC.BU.24065.zip</t>
  </si>
  <si>
    <t>24066</t>
  </si>
  <si>
    <t>24066-CUBILLOS DEL SIL</t>
  </si>
  <si>
    <t>CUBILLOS DEL SIL</t>
  </si>
  <si>
    <t>A.ES.SDGC.BU.24066.zip</t>
  </si>
  <si>
    <t>24068</t>
  </si>
  <si>
    <t>24068-DESTRIANA</t>
  </si>
  <si>
    <t>DESTRIANA</t>
  </si>
  <si>
    <t>A.ES.SDGC.BU.24068.zip</t>
  </si>
  <si>
    <t>24025-EL BURGO RANERO</t>
  </si>
  <si>
    <t>EL BURGO RANERO</t>
  </si>
  <si>
    <t>A.ES.SDGC.BU.24025.zip</t>
  </si>
  <si>
    <t>24069</t>
  </si>
  <si>
    <t>24069-ENCINEDO</t>
  </si>
  <si>
    <t>ENCINEDO</t>
  </si>
  <si>
    <t>A.ES.SDGC.BU.24069.zip</t>
  </si>
  <si>
    <t>24071</t>
  </si>
  <si>
    <t>24071-ESCOBAR DE CAMPOS</t>
  </si>
  <si>
    <t>ESCOBAR DE CAMPOS</t>
  </si>
  <si>
    <t>A.ES.SDGC.BU.24071.zip</t>
  </si>
  <si>
    <t>24070</t>
  </si>
  <si>
    <t>24072</t>
  </si>
  <si>
    <t>24072-FABERO</t>
  </si>
  <si>
    <t>FABERO</t>
  </si>
  <si>
    <t>A.ES.SDGC.BU.24072.zip</t>
  </si>
  <si>
    <t>24073</t>
  </si>
  <si>
    <t>24073-FOLGOSO DE LA RIBERA</t>
  </si>
  <si>
    <t>FOLGOSO DE LA RIBERA</t>
  </si>
  <si>
    <t>A.ES.SDGC.BU.24073.zip</t>
  </si>
  <si>
    <t>24075</t>
  </si>
  <si>
    <t>24075-FRESNO DE LA VEGA</t>
  </si>
  <si>
    <t>FRESNO DE LA VEGA</t>
  </si>
  <si>
    <t>A.ES.SDGC.BU.24075.zip</t>
  </si>
  <si>
    <t>24074</t>
  </si>
  <si>
    <t>24076</t>
  </si>
  <si>
    <t>24076-FUENTES DE CARBAJAL</t>
  </si>
  <si>
    <t>FUENTES DE CARBAJAL</t>
  </si>
  <si>
    <t>A.ES.SDGC.BU.24076.zip</t>
  </si>
  <si>
    <t>24078</t>
  </si>
  <si>
    <t>24078-GARRAFE DE TORIO</t>
  </si>
  <si>
    <t>GARRAFE DE TORIO</t>
  </si>
  <si>
    <t>A.ES.SDGC.BU.24078.zip</t>
  </si>
  <si>
    <t>24077</t>
  </si>
  <si>
    <t>24079</t>
  </si>
  <si>
    <t>24079-GORDALIZA DEL PINO</t>
  </si>
  <si>
    <t>GORDALIZA DEL PINO</t>
  </si>
  <si>
    <t>A.ES.SDGC.BU.24079.zip</t>
  </si>
  <si>
    <t>24080</t>
  </si>
  <si>
    <t>24080-GORDONCILLO</t>
  </si>
  <si>
    <t>GORDONCILLO</t>
  </si>
  <si>
    <t>A.ES.SDGC.BU.24080.zip</t>
  </si>
  <si>
    <t>24081</t>
  </si>
  <si>
    <t>24081-GRADEFES</t>
  </si>
  <si>
    <t>GRADEFES</t>
  </si>
  <si>
    <t>A.ES.SDGC.BU.24081.zip</t>
  </si>
  <si>
    <t>24082</t>
  </si>
  <si>
    <t>24082-GRAJAL DE CAMPOS</t>
  </si>
  <si>
    <t>GRAJAL DE CAMPOS</t>
  </si>
  <si>
    <t>A.ES.SDGC.BU.24082.zip</t>
  </si>
  <si>
    <t>24083</t>
  </si>
  <si>
    <t>24083-GUSENDOS DE LOS OTEROS</t>
  </si>
  <si>
    <t>GUSENDOS DE LOS OTEROS</t>
  </si>
  <si>
    <t>A.ES.SDGC.BU.24083.zip</t>
  </si>
  <si>
    <t>24084</t>
  </si>
  <si>
    <t>24084-HOSPITAL DE ORBIGO</t>
  </si>
  <si>
    <t>HOSPITAL DE ORBIGO</t>
  </si>
  <si>
    <t>A.ES.SDGC.BU.24084.zip</t>
  </si>
  <si>
    <t>24085</t>
  </si>
  <si>
    <t>24085-IGUEÑA</t>
  </si>
  <si>
    <t>IGUEÑA</t>
  </si>
  <si>
    <t>A.ES.SDGC.BU.24085.zip</t>
  </si>
  <si>
    <t>24086</t>
  </si>
  <si>
    <t>24086-IZAGRE</t>
  </si>
  <si>
    <t>IZAGRE</t>
  </si>
  <si>
    <t>A.ES.SDGC.BU.24086.zip</t>
  </si>
  <si>
    <t>24088</t>
  </si>
  <si>
    <t>24088-JOARILLA DE LAS MATAS</t>
  </si>
  <si>
    <t>JOARILLA DE LAS MATAS</t>
  </si>
  <si>
    <t>A.ES.SDGC.BU.24088.zip</t>
  </si>
  <si>
    <t>24005</t>
  </si>
  <si>
    <t>24005-LA ANTIGUA</t>
  </si>
  <si>
    <t>LA ANTIGUA</t>
  </si>
  <si>
    <t>A.ES.SDGC.BU.24005.zip</t>
  </si>
  <si>
    <t>24011-LA BAÑEZA</t>
  </si>
  <si>
    <t>LA BAÑEZA</t>
  </si>
  <si>
    <t>A.ES.SDGC.BU.24011.zip</t>
  </si>
  <si>
    <t>24070-LA ERCINA</t>
  </si>
  <si>
    <t>LA ERCINA</t>
  </si>
  <si>
    <t>A.ES.SDGC.BU.24070.zip</t>
  </si>
  <si>
    <t>24114</t>
  </si>
  <si>
    <t>24117</t>
  </si>
  <si>
    <t>24117-LA POLA DE GORDON</t>
  </si>
  <si>
    <t>LA POLA DE GORDON</t>
  </si>
  <si>
    <t>A.ES.SDGC.BU.24117.zip</t>
  </si>
  <si>
    <t>24134</t>
  </si>
  <si>
    <t>24137</t>
  </si>
  <si>
    <t>24137-LA ROBLA</t>
  </si>
  <si>
    <t>LA ROBLA</t>
  </si>
  <si>
    <t>A.ES.SDGC.BU.24137.zip</t>
  </si>
  <si>
    <t>24193</t>
  </si>
  <si>
    <t>24196</t>
  </si>
  <si>
    <t>24196-LA VECILLA</t>
  </si>
  <si>
    <t>LA VECILLA</t>
  </si>
  <si>
    <t>A.ES.SDGC.BU.24196.zip</t>
  </si>
  <si>
    <t>24087</t>
  </si>
  <si>
    <t>24089</t>
  </si>
  <si>
    <t>24089-LAGUNA DALGA</t>
  </si>
  <si>
    <t>LAGUNA DALGA</t>
  </si>
  <si>
    <t>A.ES.SDGC.BU.24089.zip</t>
  </si>
  <si>
    <t>24090</t>
  </si>
  <si>
    <t>24090-LAGUNA DE NEGRILLOS</t>
  </si>
  <si>
    <t>LAGUNA DE NEGRILLOS</t>
  </si>
  <si>
    <t>A.ES.SDGC.BU.24090.zip</t>
  </si>
  <si>
    <t>24104</t>
  </si>
  <si>
    <t>24106</t>
  </si>
  <si>
    <t>24106-LAS OMAÑAS</t>
  </si>
  <si>
    <t>LAS OMAÑAS</t>
  </si>
  <si>
    <t>A.ES.SDGC.BU.24106.zip</t>
  </si>
  <si>
    <t>24900</t>
  </si>
  <si>
    <t>24900-LEON</t>
  </si>
  <si>
    <t>LEON</t>
  </si>
  <si>
    <t>A.ES.SDGC.BU.24900.zip</t>
  </si>
  <si>
    <t>24092</t>
  </si>
  <si>
    <t>24094</t>
  </si>
  <si>
    <t>24094-LLAMAS DE LA RIBERA</t>
  </si>
  <si>
    <t>LLAMAS DE LA RIBERA</t>
  </si>
  <si>
    <t>A.ES.SDGC.BU.24094.zip</t>
  </si>
  <si>
    <t>24013</t>
  </si>
  <si>
    <t>24013-LOS BARRIOS DE LUNA</t>
  </si>
  <si>
    <t>LOS BARRIOS DE LUNA</t>
  </si>
  <si>
    <t>A.ES.SDGC.BU.24013.zip</t>
  </si>
  <si>
    <t>24092-LUCILLO</t>
  </si>
  <si>
    <t>LUCILLO</t>
  </si>
  <si>
    <t>A.ES.SDGC.BU.24092.zip</t>
  </si>
  <si>
    <t>24091</t>
  </si>
  <si>
    <t>24093</t>
  </si>
  <si>
    <t>24093-LUYEGO</t>
  </si>
  <si>
    <t>LUYEGO</t>
  </si>
  <si>
    <t>A.ES.SDGC.BU.24093.zip</t>
  </si>
  <si>
    <t>24095</t>
  </si>
  <si>
    <t>24095-MAGAZ DE CEPEDA</t>
  </si>
  <si>
    <t>MAGAZ DE CEPEDA</t>
  </si>
  <si>
    <t>A.ES.SDGC.BU.24095.zip</t>
  </si>
  <si>
    <t>24096</t>
  </si>
  <si>
    <t>24096-MANSILLA DE LAS MULAS</t>
  </si>
  <si>
    <t>MANSILLA DE LAS MULAS</t>
  </si>
  <si>
    <t>A.ES.SDGC.BU.24096.zip</t>
  </si>
  <si>
    <t>24097</t>
  </si>
  <si>
    <t>24097-MANSILLA MAYOR</t>
  </si>
  <si>
    <t>MANSILLA MAYOR</t>
  </si>
  <si>
    <t>A.ES.SDGC.BU.24097.zip</t>
  </si>
  <si>
    <t>24098</t>
  </si>
  <si>
    <t>24098-MARAÑA</t>
  </si>
  <si>
    <t>MARAÑA</t>
  </si>
  <si>
    <t>A.ES.SDGC.BU.24098.zip</t>
  </si>
  <si>
    <t>24099</t>
  </si>
  <si>
    <t>24099-MATADEON DE LOS OTEROS</t>
  </si>
  <si>
    <t>MATADEON DE LOS OTEROS</t>
  </si>
  <si>
    <t>A.ES.SDGC.BU.24099.zip</t>
  </si>
  <si>
    <t>24100</t>
  </si>
  <si>
    <t>24100-MATALLANA</t>
  </si>
  <si>
    <t>MATALLANA</t>
  </si>
  <si>
    <t>A.ES.SDGC.BU.24100.zip</t>
  </si>
  <si>
    <t>24101</t>
  </si>
  <si>
    <t>24101-MATANZA</t>
  </si>
  <si>
    <t>MATANZA</t>
  </si>
  <si>
    <t>A.ES.SDGC.BU.24101.zip</t>
  </si>
  <si>
    <t>24102</t>
  </si>
  <si>
    <t>24102-MOLINASECA</t>
  </si>
  <si>
    <t>MOLINASECA</t>
  </si>
  <si>
    <t>A.ES.SDGC.BU.24102.zip</t>
  </si>
  <si>
    <t>24103</t>
  </si>
  <si>
    <t>24103-MURIAS DE PAREDES</t>
  </si>
  <si>
    <t>MURIAS DE PAREDES</t>
  </si>
  <si>
    <t>A.ES.SDGC.BU.24103.zip</t>
  </si>
  <si>
    <t>24104-NOCEDA</t>
  </si>
  <si>
    <t>NOCEDA</t>
  </si>
  <si>
    <t>A.ES.SDGC.BU.24104.zip</t>
  </si>
  <si>
    <t>24105</t>
  </si>
  <si>
    <t>24105-OENCIA</t>
  </si>
  <si>
    <t>OENCIA</t>
  </si>
  <si>
    <t>A.ES.SDGC.BU.24105.zip</t>
  </si>
  <si>
    <t>24107</t>
  </si>
  <si>
    <t>24107-ONZONILLA</t>
  </si>
  <si>
    <t>ONZONILLA</t>
  </si>
  <si>
    <t>A.ES.SDGC.BU.24107.zip</t>
  </si>
  <si>
    <t>24108</t>
  </si>
  <si>
    <t>24108-OSEJA DE SAJAMBRE</t>
  </si>
  <si>
    <t>OSEJA DE SAJAMBRE</t>
  </si>
  <si>
    <t>A.ES.SDGC.BU.24108.zip</t>
  </si>
  <si>
    <t>24109</t>
  </si>
  <si>
    <t>24109-PAJARES DE LOS OTEROS</t>
  </si>
  <si>
    <t>PAJARES DE LOS OTEROS</t>
  </si>
  <si>
    <t>A.ES.SDGC.BU.24109.zip</t>
  </si>
  <si>
    <t>24110</t>
  </si>
  <si>
    <t>24110-PALACIOS DE LA VALDUERNA</t>
  </si>
  <si>
    <t>PALACIOS DE LA VALDUERNA</t>
  </si>
  <si>
    <t>A.ES.SDGC.BU.24110.zip</t>
  </si>
  <si>
    <t>24111</t>
  </si>
  <si>
    <t>24111-PALACIOS DEL SIL</t>
  </si>
  <si>
    <t>PALACIOS DEL SIL</t>
  </si>
  <si>
    <t>A.ES.SDGC.BU.24111.zip</t>
  </si>
  <si>
    <t>24113</t>
  </si>
  <si>
    <t>24113-PARAMO DEL SIL</t>
  </si>
  <si>
    <t>PARAMO DEL SIL</t>
  </si>
  <si>
    <t>A.ES.SDGC.BU.24113.zip</t>
  </si>
  <si>
    <t>24112</t>
  </si>
  <si>
    <t>24115</t>
  </si>
  <si>
    <t>24115-PERANZANES</t>
  </si>
  <si>
    <t>PERANZANES</t>
  </si>
  <si>
    <t>A.ES.SDGC.BU.24115.zip</t>
  </si>
  <si>
    <t>24116</t>
  </si>
  <si>
    <t>24116-POBLADURA DE PELAYO GARCIA</t>
  </si>
  <si>
    <t>POBLADURA DE PELAYO GARCIA</t>
  </si>
  <si>
    <t>A.ES.SDGC.BU.24116.zip</t>
  </si>
  <si>
    <t>24118</t>
  </si>
  <si>
    <t>24118-PONFERRADA</t>
  </si>
  <si>
    <t>PONFERRADA</t>
  </si>
  <si>
    <t>A.ES.SDGC.BU.24118.zip</t>
  </si>
  <si>
    <t>24119</t>
  </si>
  <si>
    <t>24119-POSADA DE VALDEON</t>
  </si>
  <si>
    <t>POSADA DE VALDEON</t>
  </si>
  <si>
    <t>A.ES.SDGC.BU.24119.zip</t>
  </si>
  <si>
    <t>24120</t>
  </si>
  <si>
    <t>24120-POZUELO DEL PARAMO</t>
  </si>
  <si>
    <t>POZUELO DEL PARAMO</t>
  </si>
  <si>
    <t>A.ES.SDGC.BU.24120.zip</t>
  </si>
  <si>
    <t>24121</t>
  </si>
  <si>
    <t>24121-PRADO DE LA GUZPEÑA</t>
  </si>
  <si>
    <t>PRADO DE LA GUZPEÑA</t>
  </si>
  <si>
    <t>A.ES.SDGC.BU.24121.zip</t>
  </si>
  <si>
    <t>24122</t>
  </si>
  <si>
    <t>24122-PRIARANZA DEL BIERZO</t>
  </si>
  <si>
    <t>PRIARANZA DEL BIERZO</t>
  </si>
  <si>
    <t>A.ES.SDGC.BU.24122.zip</t>
  </si>
  <si>
    <t>24123</t>
  </si>
  <si>
    <t>24123-PRIORO</t>
  </si>
  <si>
    <t>PRIORO</t>
  </si>
  <si>
    <t>A.ES.SDGC.BU.24123.zip</t>
  </si>
  <si>
    <t>24124</t>
  </si>
  <si>
    <t>24124-PUEBLA DE LILLO</t>
  </si>
  <si>
    <t>PUEBLA DE LILLO</t>
  </si>
  <si>
    <t>A.ES.SDGC.BU.24124.zip</t>
  </si>
  <si>
    <t>24125</t>
  </si>
  <si>
    <t>24125-PUENTE DE DOMINGO FLOREZ</t>
  </si>
  <si>
    <t>PUENTE DE DOMINGO FLOREZ</t>
  </si>
  <si>
    <t>A.ES.SDGC.BU.24125.zip</t>
  </si>
  <si>
    <t>24126</t>
  </si>
  <si>
    <t>24126-QUINTANA DEL CASTILLO</t>
  </si>
  <si>
    <t>QUINTANA DEL CASTILLO</t>
  </si>
  <si>
    <t>A.ES.SDGC.BU.24126.zip</t>
  </si>
  <si>
    <t>24127</t>
  </si>
  <si>
    <t>24127-QUINTANA DEL MARCO</t>
  </si>
  <si>
    <t>QUINTANA DEL MARCO</t>
  </si>
  <si>
    <t>A.ES.SDGC.BU.24127.zip</t>
  </si>
  <si>
    <t>24128</t>
  </si>
  <si>
    <t>24128-QUINTANA Y CONGOSTO</t>
  </si>
  <si>
    <t>QUINTANA Y CONGOSTO</t>
  </si>
  <si>
    <t>A.ES.SDGC.BU.24128.zip</t>
  </si>
  <si>
    <t>24130</t>
  </si>
  <si>
    <t>24130-REGUERAS DE ARRIBA</t>
  </si>
  <si>
    <t>REGUERAS DE ARRIBA</t>
  </si>
  <si>
    <t>A.ES.SDGC.BU.24130.zip</t>
  </si>
  <si>
    <t>24129</t>
  </si>
  <si>
    <t>24132</t>
  </si>
  <si>
    <t>24132-REYERO</t>
  </si>
  <si>
    <t>REYERO</t>
  </si>
  <si>
    <t>A.ES.SDGC.BU.24132.zip</t>
  </si>
  <si>
    <t>24133</t>
  </si>
  <si>
    <t>24133-RIAÑO</t>
  </si>
  <si>
    <t>RIAÑO</t>
  </si>
  <si>
    <t>A.ES.SDGC.BU.24133.zip</t>
  </si>
  <si>
    <t>24131</t>
  </si>
  <si>
    <t>24134-RIEGO DE LA VEGA</t>
  </si>
  <si>
    <t>RIEGO DE LA VEGA</t>
  </si>
  <si>
    <t>A.ES.SDGC.BU.24134.zip</t>
  </si>
  <si>
    <t>24135</t>
  </si>
  <si>
    <t>24135-RIELLO</t>
  </si>
  <si>
    <t>RIELLO</t>
  </si>
  <si>
    <t>A.ES.SDGC.BU.24135.zip</t>
  </si>
  <si>
    <t>24136</t>
  </si>
  <si>
    <t>24136-RIOSECO DE TAPIA</t>
  </si>
  <si>
    <t>RIOSECO DE TAPIA</t>
  </si>
  <si>
    <t>A.ES.SDGC.BU.24136.zip</t>
  </si>
  <si>
    <t>24139</t>
  </si>
  <si>
    <t>24139-ROPERUELOS DEL PARAMO</t>
  </si>
  <si>
    <t>ROPERUELOS DEL PARAMO</t>
  </si>
  <si>
    <t>A.ES.SDGC.BU.24139.zip</t>
  </si>
  <si>
    <t>24140</t>
  </si>
  <si>
    <t>24140-SABERO</t>
  </si>
  <si>
    <t>SABERO</t>
  </si>
  <si>
    <t>A.ES.SDGC.BU.24140.zip</t>
  </si>
  <si>
    <t>24142</t>
  </si>
  <si>
    <t>24142-SAHAGUN</t>
  </si>
  <si>
    <t>SAHAGUN</t>
  </si>
  <si>
    <t>A.ES.SDGC.BU.24142.zip</t>
  </si>
  <si>
    <t>24141</t>
  </si>
  <si>
    <t>24144</t>
  </si>
  <si>
    <t>24144-SAN ADRIAN DEL VALLE</t>
  </si>
  <si>
    <t>SAN ADRIAN DEL VALLE</t>
  </si>
  <si>
    <t>A.ES.SDGC.BU.24144.zip</t>
  </si>
  <si>
    <t>24145</t>
  </si>
  <si>
    <t>24145-SAN ANDRES DEL RABANEDO</t>
  </si>
  <si>
    <t>SAN ANDRES DEL RABANEDO</t>
  </si>
  <si>
    <t>A.ES.SDGC.BU.24145.zip</t>
  </si>
  <si>
    <t>24147</t>
  </si>
  <si>
    <t>24147-SAN CRISTOBAL DE LA POLANTERA</t>
  </si>
  <si>
    <t>SAN CRISTOBAL DE LA POLANTERA</t>
  </si>
  <si>
    <t>A.ES.SDGC.BU.24147.zip</t>
  </si>
  <si>
    <t>24148</t>
  </si>
  <si>
    <t>24148-SAN EMILIANO</t>
  </si>
  <si>
    <t>SAN EMILIANO</t>
  </si>
  <si>
    <t>A.ES.SDGC.BU.24148.zip</t>
  </si>
  <si>
    <t>24146</t>
  </si>
  <si>
    <t>24149</t>
  </si>
  <si>
    <t>24149-SAN ESTEBAN DE LOS NOGALES</t>
  </si>
  <si>
    <t>SAN ESTEBAN DE LOS NOGALES</t>
  </si>
  <si>
    <t>A.ES.SDGC.BU.24149.zip</t>
  </si>
  <si>
    <t>24151</t>
  </si>
  <si>
    <t>24151-SAN JUSTO DE LA VEGA</t>
  </si>
  <si>
    <t>SAN JUSTO DE LA VEGA</t>
  </si>
  <si>
    <t>A.ES.SDGC.BU.24151.zip</t>
  </si>
  <si>
    <t>24152</t>
  </si>
  <si>
    <t>24152-SAN MILLAN DE LOS CABALLEROS</t>
  </si>
  <si>
    <t>SAN MILLAN DE LOS CABALLEROS</t>
  </si>
  <si>
    <t>A.ES.SDGC.BU.24152.zip</t>
  </si>
  <si>
    <t>24150</t>
  </si>
  <si>
    <t>24153</t>
  </si>
  <si>
    <t>24153-SAN PEDRO BERCIANOS</t>
  </si>
  <si>
    <t>SAN PEDRO BERCIANOS</t>
  </si>
  <si>
    <t>A.ES.SDGC.BU.24153.zip</t>
  </si>
  <si>
    <t>24143</t>
  </si>
  <si>
    <t>24146-SANCEDO</t>
  </si>
  <si>
    <t>SANCEDO</t>
  </si>
  <si>
    <t>A.ES.SDGC.BU.24146.zip</t>
  </si>
  <si>
    <t>24154</t>
  </si>
  <si>
    <t>24154-SANTA COLOMBA DE CURUEÑO</t>
  </si>
  <si>
    <t>SANTA COLOMBA DE CURUEÑO</t>
  </si>
  <si>
    <t>A.ES.SDGC.BU.24154.zip</t>
  </si>
  <si>
    <t>24155</t>
  </si>
  <si>
    <t>24155-SANTA COLOMBA DE SOMOZA</t>
  </si>
  <si>
    <t>SANTA COLOMBA DE SOMOZA</t>
  </si>
  <si>
    <t>A.ES.SDGC.BU.24155.zip</t>
  </si>
  <si>
    <t>24156</t>
  </si>
  <si>
    <t>24156-SANTA CRISTINA DE VALMADRIGAL</t>
  </si>
  <si>
    <t>SANTA CRISTINA DE VALMADRIGAL</t>
  </si>
  <si>
    <t>A.ES.SDGC.BU.24156.zip</t>
  </si>
  <si>
    <t>24157</t>
  </si>
  <si>
    <t>24157-SANTA ELENA DE JAMUZ</t>
  </si>
  <si>
    <t>SANTA ELENA DE JAMUZ</t>
  </si>
  <si>
    <t>A.ES.SDGC.BU.24157.zip</t>
  </si>
  <si>
    <t>24158</t>
  </si>
  <si>
    <t>24158-SANTA MARIA DE LA ISLA</t>
  </si>
  <si>
    <t>SANTA MARIA DE LA ISLA</t>
  </si>
  <si>
    <t>A.ES.SDGC.BU.24158.zip</t>
  </si>
  <si>
    <t>24161</t>
  </si>
  <si>
    <t>24161-SANTA MARIA DE ORDAS</t>
  </si>
  <si>
    <t>SANTA MARIA DE ORDAS</t>
  </si>
  <si>
    <t>A.ES.SDGC.BU.24161.zip</t>
  </si>
  <si>
    <t>24159</t>
  </si>
  <si>
    <t>24159-SANTA MARIA DEL MONTE DE CEA</t>
  </si>
  <si>
    <t>SANTA MARIA DEL MONTE DE CEA</t>
  </si>
  <si>
    <t>A.ES.SDGC.BU.24159.zip</t>
  </si>
  <si>
    <t>24160</t>
  </si>
  <si>
    <t>24160-SANTA MARIA DEL PARAMO</t>
  </si>
  <si>
    <t>SANTA MARIA DEL PARAMO</t>
  </si>
  <si>
    <t>A.ES.SDGC.BU.24160.zip</t>
  </si>
  <si>
    <t>24162</t>
  </si>
  <si>
    <t>24162-SANTA MARINA DEL REY</t>
  </si>
  <si>
    <t>SANTA MARINA DEL REY</t>
  </si>
  <si>
    <t>A.ES.SDGC.BU.24162.zip</t>
  </si>
  <si>
    <t>24163</t>
  </si>
  <si>
    <t>24163-SANTAS MARTAS</t>
  </si>
  <si>
    <t>SANTAS MARTAS</t>
  </si>
  <si>
    <t>A.ES.SDGC.BU.24163.zip</t>
  </si>
  <si>
    <t>24164</t>
  </si>
  <si>
    <t>24164-SANTIAGO MILLAS</t>
  </si>
  <si>
    <t>SANTIAGO MILLAS</t>
  </si>
  <si>
    <t>A.ES.SDGC.BU.24164.zip</t>
  </si>
  <si>
    <t>24165</t>
  </si>
  <si>
    <t>24165-SANTOVENIA DE LA VALDONCINA</t>
  </si>
  <si>
    <t>SANTOVENIA DE LA VALDONCINA</t>
  </si>
  <si>
    <t>A.ES.SDGC.BU.24165.zip</t>
  </si>
  <si>
    <t>24166</t>
  </si>
  <si>
    <t>24166-SARIEGOS</t>
  </si>
  <si>
    <t>SARIEGOS</t>
  </si>
  <si>
    <t>A.ES.SDGC.BU.24166.zip</t>
  </si>
  <si>
    <t>24167</t>
  </si>
  <si>
    <t>24167-SENA DE LUNA</t>
  </si>
  <si>
    <t>SENA DE LUNA</t>
  </si>
  <si>
    <t>A.ES.SDGC.BU.24167.zip</t>
  </si>
  <si>
    <t>24168</t>
  </si>
  <si>
    <t>24168-SOBRADO</t>
  </si>
  <si>
    <t>A.ES.SDGC.BU.24168.zip</t>
  </si>
  <si>
    <t>24169</t>
  </si>
  <si>
    <t>24169-SOTO DE LA VEGA</t>
  </si>
  <si>
    <t>SOTO DE LA VEGA</t>
  </si>
  <si>
    <t>A.ES.SDGC.BU.24169.zip</t>
  </si>
  <si>
    <t>24170</t>
  </si>
  <si>
    <t>24170-SOTO Y AMIO</t>
  </si>
  <si>
    <t>SOTO Y AMIO</t>
  </si>
  <si>
    <t>A.ES.SDGC.BU.24170.zip</t>
  </si>
  <si>
    <t>24171</t>
  </si>
  <si>
    <t>24171-TORAL DE LOS GUZMANES</t>
  </si>
  <si>
    <t>TORAL DE LOS GUZMANES</t>
  </si>
  <si>
    <t>A.ES.SDGC.BU.24171.zip</t>
  </si>
  <si>
    <t>24206</t>
  </si>
  <si>
    <t>24210</t>
  </si>
  <si>
    <t>24210-TORAL DE LOS VADOS</t>
  </si>
  <si>
    <t>TORAL DE LOS VADOS</t>
  </si>
  <si>
    <t>A.ES.SDGC.BU.24210.zip</t>
  </si>
  <si>
    <t>24172</t>
  </si>
  <si>
    <t>24172-TORENO</t>
  </si>
  <si>
    <t>TORENO</t>
  </si>
  <si>
    <t>A.ES.SDGC.BU.24172.zip</t>
  </si>
  <si>
    <t>24173</t>
  </si>
  <si>
    <t>24173-TORRE DEL BIERZO</t>
  </si>
  <si>
    <t>TORRE DEL BIERZO</t>
  </si>
  <si>
    <t>A.ES.SDGC.BU.24173.zip</t>
  </si>
  <si>
    <t>24174</t>
  </si>
  <si>
    <t>24174-TRABADELO</t>
  </si>
  <si>
    <t>TRABADELO</t>
  </si>
  <si>
    <t>A.ES.SDGC.BU.24174.zip</t>
  </si>
  <si>
    <t>24175</t>
  </si>
  <si>
    <t>24175-TRUCHAS</t>
  </si>
  <si>
    <t>TRUCHAS</t>
  </si>
  <si>
    <t>A.ES.SDGC.BU.24175.zip</t>
  </si>
  <si>
    <t>24176</t>
  </si>
  <si>
    <t>24176-TURCIA</t>
  </si>
  <si>
    <t>TURCIA</t>
  </si>
  <si>
    <t>A.ES.SDGC.BU.24176.zip</t>
  </si>
  <si>
    <t>24177</t>
  </si>
  <si>
    <t>24177-URDIALES DEL PARAMO</t>
  </si>
  <si>
    <t>URDIALES DEL PARAMO</t>
  </si>
  <si>
    <t>A.ES.SDGC.BU.24177.zip</t>
  </si>
  <si>
    <t>24185</t>
  </si>
  <si>
    <t>24188</t>
  </si>
  <si>
    <t>24188-VAL DE SAN LORENZO</t>
  </si>
  <si>
    <t>VAL DE SAN LORENZO</t>
  </si>
  <si>
    <t>A.ES.SDGC.BU.24188.zip</t>
  </si>
  <si>
    <t>24178</t>
  </si>
  <si>
    <t>24178-VALDEFRESNO</t>
  </si>
  <si>
    <t>VALDEFRESNO</t>
  </si>
  <si>
    <t>A.ES.SDGC.BU.24178.zip</t>
  </si>
  <si>
    <t>24179</t>
  </si>
  <si>
    <t>24179-VALDEFUENTES DEL PARAMO</t>
  </si>
  <si>
    <t>VALDEFUENTES DEL PARAMO</t>
  </si>
  <si>
    <t>A.ES.SDGC.BU.24179.zip</t>
  </si>
  <si>
    <t>24180</t>
  </si>
  <si>
    <t>24180-VALDELUGUEROS</t>
  </si>
  <si>
    <t>VALDELUGUEROS</t>
  </si>
  <si>
    <t>A.ES.SDGC.BU.24180.zip</t>
  </si>
  <si>
    <t>24181</t>
  </si>
  <si>
    <t>24181-VALDEMORA</t>
  </si>
  <si>
    <t>VALDEMORA</t>
  </si>
  <si>
    <t>A.ES.SDGC.BU.24181.zip</t>
  </si>
  <si>
    <t>24182</t>
  </si>
  <si>
    <t>24182-VALDEPIELAGO</t>
  </si>
  <si>
    <t>VALDEPIELAGO</t>
  </si>
  <si>
    <t>A.ES.SDGC.BU.24182.zip</t>
  </si>
  <si>
    <t>24183</t>
  </si>
  <si>
    <t>24183-VALDEPOLO</t>
  </si>
  <si>
    <t>VALDEPOLO</t>
  </si>
  <si>
    <t>A.ES.SDGC.BU.24183.zip</t>
  </si>
  <si>
    <t>24184</t>
  </si>
  <si>
    <t>24184-VALDERAS</t>
  </si>
  <si>
    <t>VALDERAS</t>
  </si>
  <si>
    <t>A.ES.SDGC.BU.24184.zip</t>
  </si>
  <si>
    <t>24185-VALDERREY</t>
  </si>
  <si>
    <t>VALDERREY</t>
  </si>
  <si>
    <t>A.ES.SDGC.BU.24185.zip</t>
  </si>
  <si>
    <t>24186</t>
  </si>
  <si>
    <t>24186-VALDERRUEDA</t>
  </si>
  <si>
    <t>VALDERRUEDA</t>
  </si>
  <si>
    <t>A.ES.SDGC.BU.24186.zip</t>
  </si>
  <si>
    <t>24187</t>
  </si>
  <si>
    <t>24187-VALDESAMARIO</t>
  </si>
  <si>
    <t>VALDESAMARIO</t>
  </si>
  <si>
    <t>A.ES.SDGC.BU.24187.zip</t>
  </si>
  <si>
    <t>24190</t>
  </si>
  <si>
    <t>24190-VALDEVIMBRE</t>
  </si>
  <si>
    <t>VALDEVIMBRE</t>
  </si>
  <si>
    <t>A.ES.SDGC.BU.24190.zip</t>
  </si>
  <si>
    <t>24191</t>
  </si>
  <si>
    <t>24191-VALENCIA DE DON JUAN</t>
  </si>
  <si>
    <t>VALENCIA DE DON JUAN</t>
  </si>
  <si>
    <t>A.ES.SDGC.BU.24191.zip</t>
  </si>
  <si>
    <t>24194</t>
  </si>
  <si>
    <t>24194-VALLECILLO</t>
  </si>
  <si>
    <t>VALLECILLO</t>
  </si>
  <si>
    <t>A.ES.SDGC.BU.24194.zip</t>
  </si>
  <si>
    <t>24189</t>
  </si>
  <si>
    <t>24192</t>
  </si>
  <si>
    <t>24192-VALVERDE DE LA VIRGEN</t>
  </si>
  <si>
    <t>VALVERDE DE LA VIRGEN</t>
  </si>
  <si>
    <t>A.ES.SDGC.BU.24192.zip</t>
  </si>
  <si>
    <t>24193-VALVERDE ENRIQUE</t>
  </si>
  <si>
    <t>VALVERDE ENRIQUE</t>
  </si>
  <si>
    <t>A.ES.SDGC.BU.24193.zip</t>
  </si>
  <si>
    <t>24199</t>
  </si>
  <si>
    <t>24199-VEGA DE ESPINAREDA</t>
  </si>
  <si>
    <t>VEGA DE ESPINAREDA</t>
  </si>
  <si>
    <t>A.ES.SDGC.BU.24199.zip</t>
  </si>
  <si>
    <t>24197</t>
  </si>
  <si>
    <t>24200</t>
  </si>
  <si>
    <t>24200-VEGA DE INFANZONES</t>
  </si>
  <si>
    <t>VEGA DE INFANZONES</t>
  </si>
  <si>
    <t>A.ES.SDGC.BU.24200.zip</t>
  </si>
  <si>
    <t>24198</t>
  </si>
  <si>
    <t>24201</t>
  </si>
  <si>
    <t>24201-VEGA DE VALCARCE</t>
  </si>
  <si>
    <t>VEGA DE VALCARCE</t>
  </si>
  <si>
    <t>A.ES.SDGC.BU.24201.zip</t>
  </si>
  <si>
    <t>24197-VEGACERVERA</t>
  </si>
  <si>
    <t>VEGACERVERA</t>
  </si>
  <si>
    <t>A.ES.SDGC.BU.24197.zip</t>
  </si>
  <si>
    <t>24203</t>
  </si>
  <si>
    <t>24203-VEGAQUEMADA</t>
  </si>
  <si>
    <t>VEGAQUEMADA</t>
  </si>
  <si>
    <t>A.ES.SDGC.BU.24203.zip</t>
  </si>
  <si>
    <t>24205</t>
  </si>
  <si>
    <t>24205-VEGAS DEL CONDADO</t>
  </si>
  <si>
    <t>VEGAS DEL CONDADO</t>
  </si>
  <si>
    <t>A.ES.SDGC.BU.24205.zip</t>
  </si>
  <si>
    <t>24202</t>
  </si>
  <si>
    <t>24206-VILLABLINO</t>
  </si>
  <si>
    <t>VILLABLINO</t>
  </si>
  <si>
    <t>A.ES.SDGC.BU.24206.zip</t>
  </si>
  <si>
    <t>24207</t>
  </si>
  <si>
    <t>24207-VILLABRAZ</t>
  </si>
  <si>
    <t>VILLABRAZ</t>
  </si>
  <si>
    <t>A.ES.SDGC.BU.24207.zip</t>
  </si>
  <si>
    <t>24209</t>
  </si>
  <si>
    <t>24209-VILLADANGOS DEL PARAMO</t>
  </si>
  <si>
    <t>VILLADANGOS DEL PARAMO</t>
  </si>
  <si>
    <t>A.ES.SDGC.BU.24209.zip</t>
  </si>
  <si>
    <t>24211</t>
  </si>
  <si>
    <t>24211-VILLADEMOR DE LA VEGA</t>
  </si>
  <si>
    <t>VILLADEMOR DE LA VEGA</t>
  </si>
  <si>
    <t>A.ES.SDGC.BU.24211.zip</t>
  </si>
  <si>
    <t>24213</t>
  </si>
  <si>
    <t>24213-VILLAFRANCA DEL BIERZO</t>
  </si>
  <si>
    <t>VILLAFRANCA DEL BIERZO</t>
  </si>
  <si>
    <t>A.ES.SDGC.BU.24213.zip</t>
  </si>
  <si>
    <t>24214</t>
  </si>
  <si>
    <t>24214-VILLAGATON</t>
  </si>
  <si>
    <t>VILLAGATON</t>
  </si>
  <si>
    <t>A.ES.SDGC.BU.24214.zip</t>
  </si>
  <si>
    <t>24215</t>
  </si>
  <si>
    <t>24215-VILLAMANDOS</t>
  </si>
  <si>
    <t>VILLAMANDOS</t>
  </si>
  <si>
    <t>A.ES.SDGC.BU.24215.zip</t>
  </si>
  <si>
    <t>24901</t>
  </si>
  <si>
    <t>24138</t>
  </si>
  <si>
    <t>24138-VILLAMANIN</t>
  </si>
  <si>
    <t>VILLAMANIN</t>
  </si>
  <si>
    <t>A.ES.SDGC.BU.24138.zip</t>
  </si>
  <si>
    <t>24212</t>
  </si>
  <si>
    <t>24216</t>
  </si>
  <si>
    <t>24216-VILLAMAÑAN</t>
  </si>
  <si>
    <t>VILLAMAÑAN</t>
  </si>
  <si>
    <t>A.ES.SDGC.BU.24216.zip</t>
  </si>
  <si>
    <t>24217</t>
  </si>
  <si>
    <t>24217-VILLAMARTIN DE DON SANCHO</t>
  </si>
  <si>
    <t>VILLAMARTIN DE DON SANCHO</t>
  </si>
  <si>
    <t>A.ES.SDGC.BU.24217.zip</t>
  </si>
  <si>
    <t>24218</t>
  </si>
  <si>
    <t>24218-VILLAMEJIL</t>
  </si>
  <si>
    <t>VILLAMEJIL</t>
  </si>
  <si>
    <t>A.ES.SDGC.BU.24218.zip</t>
  </si>
  <si>
    <t>24219</t>
  </si>
  <si>
    <t>24219-VILLAMOL</t>
  </si>
  <si>
    <t>VILLAMOL</t>
  </si>
  <si>
    <t>A.ES.SDGC.BU.24219.zip</t>
  </si>
  <si>
    <t>24220</t>
  </si>
  <si>
    <t>24220-VILLAMONTAN DE LA VALDUERNA</t>
  </si>
  <si>
    <t>VILLAMONTAN DE LA VALDUERNA</t>
  </si>
  <si>
    <t>A.ES.SDGC.BU.24220.zip</t>
  </si>
  <si>
    <t>24221</t>
  </si>
  <si>
    <t>24221-VILLAMORATIEL DE LAS MATAS</t>
  </si>
  <si>
    <t>VILLAMORATIEL DE LAS MATAS</t>
  </si>
  <si>
    <t>A.ES.SDGC.BU.24221.zip</t>
  </si>
  <si>
    <t>24222</t>
  </si>
  <si>
    <t>24222-VILLANUEVA DE LAS MANZANAS</t>
  </si>
  <si>
    <t>VILLANUEVA DE LAS MANZANAS</t>
  </si>
  <si>
    <t>A.ES.SDGC.BU.24222.zip</t>
  </si>
  <si>
    <t>24223</t>
  </si>
  <si>
    <t>24223-VILLAOBISPO</t>
  </si>
  <si>
    <t>VILLAOBISPO</t>
  </si>
  <si>
    <t>A.ES.SDGC.BU.24223.zip</t>
  </si>
  <si>
    <t>24902</t>
  </si>
  <si>
    <t>24224</t>
  </si>
  <si>
    <t>24224-VILLAORNATE Y CASTRO</t>
  </si>
  <si>
    <t>VILLAORNATE Y CASTRO</t>
  </si>
  <si>
    <t>A.ES.SDGC.BU.24224.zip</t>
  </si>
  <si>
    <t>24225</t>
  </si>
  <si>
    <t>24225-VILLAQUEJIDA</t>
  </si>
  <si>
    <t>VILLAQUEJIDA</t>
  </si>
  <si>
    <t>A.ES.SDGC.BU.24225.zip</t>
  </si>
  <si>
    <t>24226</t>
  </si>
  <si>
    <t>24226-VILLAQUILAMBRE</t>
  </si>
  <si>
    <t>VILLAQUILAMBRE</t>
  </si>
  <si>
    <t>A.ES.SDGC.BU.24226.zip</t>
  </si>
  <si>
    <t>24227</t>
  </si>
  <si>
    <t>24227-VILLAREJO DE ORBIGO</t>
  </si>
  <si>
    <t>VILLAREJO DE ORBIGO</t>
  </si>
  <si>
    <t>A.ES.SDGC.BU.24227.zip</t>
  </si>
  <si>
    <t>24228</t>
  </si>
  <si>
    <t>24228-VILLARES DE ORBIGO</t>
  </si>
  <si>
    <t>VILLARES DE ORBIGO</t>
  </si>
  <si>
    <t>A.ES.SDGC.BU.24228.zip</t>
  </si>
  <si>
    <t>24229</t>
  </si>
  <si>
    <t>24229-VILLASABARIEGO</t>
  </si>
  <si>
    <t>VILLASABARIEGO</t>
  </si>
  <si>
    <t>A.ES.SDGC.BU.24229.zip</t>
  </si>
  <si>
    <t>24230</t>
  </si>
  <si>
    <t>24230-VILLASELAN</t>
  </si>
  <si>
    <t>VILLASELAN</t>
  </si>
  <si>
    <t>A.ES.SDGC.BU.24230.zip</t>
  </si>
  <si>
    <t>24231</t>
  </si>
  <si>
    <t>24231-VILLATURIEL</t>
  </si>
  <si>
    <t>VILLATURIEL</t>
  </si>
  <si>
    <t>A.ES.SDGC.BU.24231.zip</t>
  </si>
  <si>
    <t>24233</t>
  </si>
  <si>
    <t>24233-VILLAZALA</t>
  </si>
  <si>
    <t>VILLAZALA</t>
  </si>
  <si>
    <t>A.ES.SDGC.BU.24233.zip</t>
  </si>
  <si>
    <t>24234</t>
  </si>
  <si>
    <t>24234-VILLAZANZO DE VALDERADUEY</t>
  </si>
  <si>
    <t>VILLAZANZO DE VALDERADUEY</t>
  </si>
  <si>
    <t>A.ES.SDGC.BU.24234.zip</t>
  </si>
  <si>
    <t>24235</t>
  </si>
  <si>
    <t>24235-ZOTES DEL PARAMO</t>
  </si>
  <si>
    <t>ZOTES DEL PARAMO</t>
  </si>
  <si>
    <t>A.ES.SDGC.BU.24235.zip</t>
  </si>
  <si>
    <t>25</t>
  </si>
  <si>
    <t>Lleida</t>
  </si>
  <si>
    <t>25001</t>
  </si>
  <si>
    <t>25001-ABELLA DE LA CONCA</t>
  </si>
  <si>
    <t>ABELLA DE LA CONCA</t>
  </si>
  <si>
    <t>A.ES.SDGC.BU.25001.zip</t>
  </si>
  <si>
    <t>25002</t>
  </si>
  <si>
    <t>25002-AGER</t>
  </si>
  <si>
    <t>AGER</t>
  </si>
  <si>
    <t>A.ES.SDGC.BU.25002.zip</t>
  </si>
  <si>
    <t>25003</t>
  </si>
  <si>
    <t>25003-AGRAMUNT</t>
  </si>
  <si>
    <t>AGRAMUNT</t>
  </si>
  <si>
    <t>A.ES.SDGC.BU.25003.zip</t>
  </si>
  <si>
    <t>25038</t>
  </si>
  <si>
    <t>25046</t>
  </si>
  <si>
    <t>25046-AITONA</t>
  </si>
  <si>
    <t>AITONA</t>
  </si>
  <si>
    <t>A.ES.SDGC.BU.25046.zip</t>
  </si>
  <si>
    <t>25005</t>
  </si>
  <si>
    <t>25005-ALAS I CERC</t>
  </si>
  <si>
    <t>ALAS I CERC</t>
  </si>
  <si>
    <t>A.ES.SDGC.BU.25005.zip</t>
  </si>
  <si>
    <t>25007</t>
  </si>
  <si>
    <t>25007-ALBATARREC</t>
  </si>
  <si>
    <t>ALBATARREC</t>
  </si>
  <si>
    <t>A.ES.SDGC.BU.25007.zip</t>
  </si>
  <si>
    <t>25008</t>
  </si>
  <si>
    <t>25008-ALBESA</t>
  </si>
  <si>
    <t>ALBESA</t>
  </si>
  <si>
    <t>A.ES.SDGC.BU.25008.zip</t>
  </si>
  <si>
    <t>25010</t>
  </si>
  <si>
    <t>25010-ALCANO</t>
  </si>
  <si>
    <t>ALCANO</t>
  </si>
  <si>
    <t>A.ES.SDGC.BU.25010.zip</t>
  </si>
  <si>
    <t>25011</t>
  </si>
  <si>
    <t>25011-ALCARRAS</t>
  </si>
  <si>
    <t>ALCARRAS</t>
  </si>
  <si>
    <t>A.ES.SDGC.BU.25011.zip</t>
  </si>
  <si>
    <t>25012</t>
  </si>
  <si>
    <t>25012-ALCOLETGE</t>
  </si>
  <si>
    <t>ALCOLETGE</t>
  </si>
  <si>
    <t>A.ES.SDGC.BU.25012.zip</t>
  </si>
  <si>
    <t>25013</t>
  </si>
  <si>
    <t>25013-ALFARRAS</t>
  </si>
  <si>
    <t>ALFARRAS</t>
  </si>
  <si>
    <t>A.ES.SDGC.BU.25013.zip</t>
  </si>
  <si>
    <t>25014</t>
  </si>
  <si>
    <t>25014-ALFES</t>
  </si>
  <si>
    <t>ALFES</t>
  </si>
  <si>
    <t>A.ES.SDGC.BU.25014.zip</t>
  </si>
  <si>
    <t>25015</t>
  </si>
  <si>
    <t>25015-ALGERRI</t>
  </si>
  <si>
    <t>ALGERRI</t>
  </si>
  <si>
    <t>A.ES.SDGC.BU.25015.zip</t>
  </si>
  <si>
    <t>25016</t>
  </si>
  <si>
    <t>25016-ALGUAIRE</t>
  </si>
  <si>
    <t>ALGUAIRE</t>
  </si>
  <si>
    <t>A.ES.SDGC.BU.25016.zip</t>
  </si>
  <si>
    <t>25017</t>
  </si>
  <si>
    <t>25017-ALINS</t>
  </si>
  <si>
    <t>ALINS</t>
  </si>
  <si>
    <t>A.ES.SDGC.BU.25017.zip</t>
  </si>
  <si>
    <t>25019</t>
  </si>
  <si>
    <t>25019-ALMACELLES</t>
  </si>
  <si>
    <t>ALMACELLES</t>
  </si>
  <si>
    <t>A.ES.SDGC.BU.25019.zip</t>
  </si>
  <si>
    <t>25020</t>
  </si>
  <si>
    <t>25020-ALMATRET</t>
  </si>
  <si>
    <t>ALMATRET</t>
  </si>
  <si>
    <t>A.ES.SDGC.BU.25020.zip</t>
  </si>
  <si>
    <t>25021</t>
  </si>
  <si>
    <t>25021-ALMENAR</t>
  </si>
  <si>
    <t>ALMENAR</t>
  </si>
  <si>
    <t>A.ES.SDGC.BU.25021.zip</t>
  </si>
  <si>
    <t>25022</t>
  </si>
  <si>
    <t>25022-ALOS DE BALAGUER</t>
  </si>
  <si>
    <t>ALOS DE BALAGUER</t>
  </si>
  <si>
    <t>A.ES.SDGC.BU.25022.zip</t>
  </si>
  <si>
    <t>25023</t>
  </si>
  <si>
    <t>25023-ALPICAT</t>
  </si>
  <si>
    <t>ALPICAT</t>
  </si>
  <si>
    <t>A.ES.SDGC.BU.25023.zip</t>
  </si>
  <si>
    <t>25024</t>
  </si>
  <si>
    <t>25299</t>
  </si>
  <si>
    <t>25299-ALT ANEU</t>
  </si>
  <si>
    <t>ALT ANEU</t>
  </si>
  <si>
    <t>A.ES.SDGC.BU.25299.zip</t>
  </si>
  <si>
    <t>25027</t>
  </si>
  <si>
    <t>25025</t>
  </si>
  <si>
    <t>25025-ANGLESOLA</t>
  </si>
  <si>
    <t>ANGLESOLA</t>
  </si>
  <si>
    <t>A.ES.SDGC.BU.25025.zip</t>
  </si>
  <si>
    <t>25029</t>
  </si>
  <si>
    <t>25032</t>
  </si>
  <si>
    <t>25032-ARBECA</t>
  </si>
  <si>
    <t>ARBECA</t>
  </si>
  <si>
    <t>A.ES.SDGC.BU.25032.zip</t>
  </si>
  <si>
    <t>25031</t>
  </si>
  <si>
    <t>25036</t>
  </si>
  <si>
    <t>25036-ARRES</t>
  </si>
  <si>
    <t>ARRES</t>
  </si>
  <si>
    <t>A.ES.SDGC.BU.25036.zip</t>
  </si>
  <si>
    <t>25039</t>
  </si>
  <si>
    <t>25039-ARSEGUEL</t>
  </si>
  <si>
    <t>ARSEGUEL</t>
  </si>
  <si>
    <t>A.ES.SDGC.BU.25039.zip</t>
  </si>
  <si>
    <t>25033</t>
  </si>
  <si>
    <t>25040</t>
  </si>
  <si>
    <t>25040-ARTESA DE LLEIDA</t>
  </si>
  <si>
    <t>ARTESA DE LLEIDA</t>
  </si>
  <si>
    <t>A.ES.SDGC.BU.25040.zip</t>
  </si>
  <si>
    <t>25034</t>
  </si>
  <si>
    <t>25041</t>
  </si>
  <si>
    <t>25041-ARTESA DE SEGRE</t>
  </si>
  <si>
    <t>ARTESA DE SEGRE</t>
  </si>
  <si>
    <t>A.ES.SDGC.BU.25041.zip</t>
  </si>
  <si>
    <t>25044</t>
  </si>
  <si>
    <t>25044-ASPA</t>
  </si>
  <si>
    <t>ASPA</t>
  </si>
  <si>
    <t>A.ES.SDGC.BU.25044.zip</t>
  </si>
  <si>
    <t>25037</t>
  </si>
  <si>
    <t>25045</t>
  </si>
  <si>
    <t>25045-AVELLANES I SANTA LINYA</t>
  </si>
  <si>
    <t>AVELLANES I SANTA LINYA</t>
  </si>
  <si>
    <t>A.ES.SDGC.BU.25045.zip</t>
  </si>
  <si>
    <t>25126</t>
  </si>
  <si>
    <t>25126-BAIX PALLARS</t>
  </si>
  <si>
    <t>BAIX PALLARS</t>
  </si>
  <si>
    <t>A.ES.SDGC.BU.25126.zip</t>
  </si>
  <si>
    <t>25049</t>
  </si>
  <si>
    <t>25049-BALAGUER</t>
  </si>
  <si>
    <t>BALAGUER</t>
  </si>
  <si>
    <t>A.ES.SDGC.BU.25049.zip</t>
  </si>
  <si>
    <t>25050</t>
  </si>
  <si>
    <t>25050-BARBENS</t>
  </si>
  <si>
    <t>BARBENS</t>
  </si>
  <si>
    <t>A.ES.SDGC.BU.25050.zip</t>
  </si>
  <si>
    <t>25053</t>
  </si>
  <si>
    <t>25053-BASSELLA</t>
  </si>
  <si>
    <t>BASSELLA</t>
  </si>
  <si>
    <t>A.ES.SDGC.BU.25053.zip</t>
  </si>
  <si>
    <t>25054</t>
  </si>
  <si>
    <t>25054-BAUSEN</t>
  </si>
  <si>
    <t>BAUSEN</t>
  </si>
  <si>
    <t>A.ES.SDGC.BU.25054.zip</t>
  </si>
  <si>
    <t>25055</t>
  </si>
  <si>
    <t>25055-BELIANES</t>
  </si>
  <si>
    <t>BELIANES</t>
  </si>
  <si>
    <t>A.ES.SDGC.BU.25055.zip</t>
  </si>
  <si>
    <t>25170</t>
  </si>
  <si>
    <t>25212</t>
  </si>
  <si>
    <t>25212-BELLAGUARDA</t>
  </si>
  <si>
    <t>BELLAGUARDA</t>
  </si>
  <si>
    <t>A.ES.SDGC.BU.25212.zip</t>
  </si>
  <si>
    <t>25047</t>
  </si>
  <si>
    <t>25056</t>
  </si>
  <si>
    <t>25056-BELLCAIRE D URGELL</t>
  </si>
  <si>
    <t>BELLCAIRE D URGELL</t>
  </si>
  <si>
    <t>A.ES.SDGC.BU.25056.zip</t>
  </si>
  <si>
    <t>25048</t>
  </si>
  <si>
    <t>25057</t>
  </si>
  <si>
    <t>25057-BELL LLOC D URGELL</t>
  </si>
  <si>
    <t>BELL LLOC D URGELL</t>
  </si>
  <si>
    <t>A.ES.SDGC.BU.25057.zip</t>
  </si>
  <si>
    <t>25058</t>
  </si>
  <si>
    <t>25058-BELLMUNT</t>
  </si>
  <si>
    <t>BELLMUNT</t>
  </si>
  <si>
    <t>A.ES.SDGC.BU.25058.zip</t>
  </si>
  <si>
    <t>25059</t>
  </si>
  <si>
    <t>25059-BELLPUIG</t>
  </si>
  <si>
    <t>BELLPUIG</t>
  </si>
  <si>
    <t>A.ES.SDGC.BU.25059.zip</t>
  </si>
  <si>
    <t>25051</t>
  </si>
  <si>
    <t>25060</t>
  </si>
  <si>
    <t>25060-BELLVER DE CERDANYA</t>
  </si>
  <si>
    <t>BELLVER DE CERDANYA</t>
  </si>
  <si>
    <t>A.ES.SDGC.BU.25060.zip</t>
  </si>
  <si>
    <t>25052</t>
  </si>
  <si>
    <t>25061</t>
  </si>
  <si>
    <t>25061-BELLVIS</t>
  </si>
  <si>
    <t>BELLVIS</t>
  </si>
  <si>
    <t>A.ES.SDGC.BU.25061.zip</t>
  </si>
  <si>
    <t>25063</t>
  </si>
  <si>
    <t>25063-BENAVENT DE SEGRIA</t>
  </si>
  <si>
    <t>BENAVENT DE SEGRIA</t>
  </si>
  <si>
    <t>A.ES.SDGC.BU.25063.zip</t>
  </si>
  <si>
    <t>25067</t>
  </si>
  <si>
    <t>25067-BIOSCA</t>
  </si>
  <si>
    <t>BIOSCA</t>
  </si>
  <si>
    <t>A.ES.SDGC.BU.25067.zip</t>
  </si>
  <si>
    <t>25071</t>
  </si>
  <si>
    <t>25071-BOSSOST</t>
  </si>
  <si>
    <t>BOSSOST</t>
  </si>
  <si>
    <t>A.ES.SDGC.BU.25071.zip</t>
  </si>
  <si>
    <t>25068</t>
  </si>
  <si>
    <t>25068-BOVERA</t>
  </si>
  <si>
    <t>BOVERA</t>
  </si>
  <si>
    <t>A.ES.SDGC.BU.25068.zip</t>
  </si>
  <si>
    <t>25072</t>
  </si>
  <si>
    <t>25072-CABANABONA</t>
  </si>
  <si>
    <t>CABANABONA</t>
  </si>
  <si>
    <t>A.ES.SDGC.BU.25072.zip</t>
  </si>
  <si>
    <t>25073</t>
  </si>
  <si>
    <t>25073-CABO</t>
  </si>
  <si>
    <t>CABO</t>
  </si>
  <si>
    <t>A.ES.SDGC.BU.25073.zip</t>
  </si>
  <si>
    <t>25062</t>
  </si>
  <si>
    <t>25074</t>
  </si>
  <si>
    <t>25074-CAMARASA</t>
  </si>
  <si>
    <t>CAMARASA</t>
  </si>
  <si>
    <t>A.ES.SDGC.BU.25074.zip</t>
  </si>
  <si>
    <t>25075</t>
  </si>
  <si>
    <t>25075-CANEJAN</t>
  </si>
  <si>
    <t>CANEJAN</t>
  </si>
  <si>
    <t>A.ES.SDGC.BU.25075.zip</t>
  </si>
  <si>
    <t>25904</t>
  </si>
  <si>
    <t>25136</t>
  </si>
  <si>
    <t>25136-CASTELL DE MUR</t>
  </si>
  <si>
    <t>CASTELL DE MUR</t>
  </si>
  <si>
    <t>A.ES.SDGC.BU.25136.zip</t>
  </si>
  <si>
    <t>25064</t>
  </si>
  <si>
    <t>25076</t>
  </si>
  <si>
    <t>25076-CASTELLAR DE LA RIBERA</t>
  </si>
  <si>
    <t>CASTELLAR DE LA RIBERA</t>
  </si>
  <si>
    <t>A.ES.SDGC.BU.25076.zip</t>
  </si>
  <si>
    <t>25079</t>
  </si>
  <si>
    <t>25079-CASTELLDANS</t>
  </si>
  <si>
    <t>CASTELLDANS</t>
  </si>
  <si>
    <t>A.ES.SDGC.BU.25079.zip</t>
  </si>
  <si>
    <t>25080</t>
  </si>
  <si>
    <t>25080-CASTELLNOU DE SEANA</t>
  </si>
  <si>
    <t>CASTELLNOU DE SEANA</t>
  </si>
  <si>
    <t>A.ES.SDGC.BU.25080.zip</t>
  </si>
  <si>
    <t>25069</t>
  </si>
  <si>
    <t>25081</t>
  </si>
  <si>
    <t>25081-CASTELLO DE FARFANYA</t>
  </si>
  <si>
    <t>CASTELLO DE FARFANYA</t>
  </si>
  <si>
    <t>A.ES.SDGC.BU.25081.zip</t>
  </si>
  <si>
    <t>25070</t>
  </si>
  <si>
    <t>25082</t>
  </si>
  <si>
    <t>25082-CASTELLSERA</t>
  </si>
  <si>
    <t>CASTELLSERA</t>
  </si>
  <si>
    <t>A.ES.SDGC.BU.25082.zip</t>
  </si>
  <si>
    <t>25083</t>
  </si>
  <si>
    <t>25083-CAVA</t>
  </si>
  <si>
    <t>CAVA</t>
  </si>
  <si>
    <t>A.ES.SDGC.BU.25083.zip</t>
  </si>
  <si>
    <t>25084</t>
  </si>
  <si>
    <t>25084-CERVERA</t>
  </si>
  <si>
    <t>CERVERA</t>
  </si>
  <si>
    <t>A.ES.SDGC.BU.25084.zip</t>
  </si>
  <si>
    <t>25085</t>
  </si>
  <si>
    <t>25085-CERVIA DE LES GARRIGUES</t>
  </si>
  <si>
    <t>CERVIA DE LES GARRIGUES</t>
  </si>
  <si>
    <t>A.ES.SDGC.BU.25085.zip</t>
  </si>
  <si>
    <t>25086</t>
  </si>
  <si>
    <t>25086-CIUTADILLA</t>
  </si>
  <si>
    <t>CIUTADILLA</t>
  </si>
  <si>
    <t>A.ES.SDGC.BU.25086.zip</t>
  </si>
  <si>
    <t>25089</t>
  </si>
  <si>
    <t>25089-CLARIANA DE CARDENER</t>
  </si>
  <si>
    <t>CLARIANA DE CARDENER</t>
  </si>
  <si>
    <t>A.ES.SDGC.BU.25089.zip</t>
  </si>
  <si>
    <t>25077</t>
  </si>
  <si>
    <t>25092</t>
  </si>
  <si>
    <t>25092-COLL DE NARGO</t>
  </si>
  <si>
    <t>COLL DE NARGO</t>
  </si>
  <si>
    <t>A.ES.SDGC.BU.25092.zip</t>
  </si>
  <si>
    <t>25161</t>
  </si>
  <si>
    <t>25090</t>
  </si>
  <si>
    <t>25090-CONCA DE DALT</t>
  </si>
  <si>
    <t>CONCA DE DALT</t>
  </si>
  <si>
    <t>A.ES.SDGC.BU.25090.zip</t>
  </si>
  <si>
    <t>25078</t>
  </si>
  <si>
    <t>25094</t>
  </si>
  <si>
    <t>25094-CORBINS</t>
  </si>
  <si>
    <t>CORBINS</t>
  </si>
  <si>
    <t>A.ES.SDGC.BU.25094.zip</t>
  </si>
  <si>
    <t>25095</t>
  </si>
  <si>
    <t>25095-CUBELLS</t>
  </si>
  <si>
    <t>CUBELLS</t>
  </si>
  <si>
    <t>A.ES.SDGC.BU.25095.zip</t>
  </si>
  <si>
    <t>25091</t>
  </si>
  <si>
    <t>25091-EL COGUL</t>
  </si>
  <si>
    <t>EL COGUL</t>
  </si>
  <si>
    <t>A.ES.SDGC.BU.25091.zip</t>
  </si>
  <si>
    <t>25158</t>
  </si>
  <si>
    <t>25198</t>
  </si>
  <si>
    <t>25198-EL PALAU D ANGLESOLA</t>
  </si>
  <si>
    <t>EL PALAU D ANGLESOLA</t>
  </si>
  <si>
    <t>A.ES.SDGC.BU.25198.zip</t>
  </si>
  <si>
    <t>25168</t>
  </si>
  <si>
    <t>25210</t>
  </si>
  <si>
    <t>25210-EL POAL</t>
  </si>
  <si>
    <t>EL POAL</t>
  </si>
  <si>
    <t>A.ES.SDGC.BU.25210.zip</t>
  </si>
  <si>
    <t>25030</t>
  </si>
  <si>
    <t>25278</t>
  </si>
  <si>
    <t>25278-EL PONT DE BAR</t>
  </si>
  <si>
    <t>EL PONT DE BAR</t>
  </si>
  <si>
    <t>A.ES.SDGC.BU.25278.zip</t>
  </si>
  <si>
    <t>25173</t>
  </si>
  <si>
    <t>25216</t>
  </si>
  <si>
    <t>25216-EL PONT DE SUERT</t>
  </si>
  <si>
    <t>EL PONT DE SUERT</t>
  </si>
  <si>
    <t>A.ES.SDGC.BU.25216.zip</t>
  </si>
  <si>
    <t>25206</t>
  </si>
  <si>
    <t>25256</t>
  </si>
  <si>
    <t>25256-EL SOLERAS</t>
  </si>
  <si>
    <t>EL SOLERAS</t>
  </si>
  <si>
    <t>A.ES.SDGC.BU.25256.zip</t>
  </si>
  <si>
    <t>25253</t>
  </si>
  <si>
    <t>25316</t>
  </si>
  <si>
    <t>25316-EL VILOSELL</t>
  </si>
  <si>
    <t>EL VILOSELL</t>
  </si>
  <si>
    <t>A.ES.SDGC.BU.25316.zip</t>
  </si>
  <si>
    <t>25004</t>
  </si>
  <si>
    <t>25004-ELS ALAMUS</t>
  </si>
  <si>
    <t>ELS ALAMUS</t>
  </si>
  <si>
    <t>A.ES.SDGC.BU.25004.zip</t>
  </si>
  <si>
    <t>25153</t>
  </si>
  <si>
    <t>25191</t>
  </si>
  <si>
    <t>25191-ELS OMELLONS</t>
  </si>
  <si>
    <t>ELS OMELLONS</t>
  </si>
  <si>
    <t>A.ES.SDGC.BU.25191.zip</t>
  </si>
  <si>
    <t>25154</t>
  </si>
  <si>
    <t>25192</t>
  </si>
  <si>
    <t>25192-ELS OMELLS DE NA GAIA</t>
  </si>
  <si>
    <t>ELS OMELLS DE NA GAIA</t>
  </si>
  <si>
    <t>A.ES.SDGC.BU.25192.zip</t>
  </si>
  <si>
    <t>25911</t>
  </si>
  <si>
    <t>25031-ELS PLANS DE SIO</t>
  </si>
  <si>
    <t>ELS PLANS DE SIO</t>
  </si>
  <si>
    <t>A.ES.SDGC.BU.25031.zip</t>
  </si>
  <si>
    <t>25224</t>
  </si>
  <si>
    <t>25281</t>
  </si>
  <si>
    <t>25281-ELS TORMS</t>
  </si>
  <si>
    <t>ELS TORMS</t>
  </si>
  <si>
    <t>A.ES.SDGC.BU.25281.zip</t>
  </si>
  <si>
    <t>25069-ES BORDES</t>
  </si>
  <si>
    <t>ES BORDES</t>
  </si>
  <si>
    <t>A.ES.SDGC.BU.25069.zip</t>
  </si>
  <si>
    <t>25104</t>
  </si>
  <si>
    <t>25104-ESPOT</t>
  </si>
  <si>
    <t>ESPOT</t>
  </si>
  <si>
    <t>A.ES.SDGC.BU.25104.zip</t>
  </si>
  <si>
    <t>25088</t>
  </si>
  <si>
    <t>25110</t>
  </si>
  <si>
    <t>25110-ESTAMARIU</t>
  </si>
  <si>
    <t>ESTAMARIU</t>
  </si>
  <si>
    <t>A.ES.SDGC.BU.25110.zip</t>
  </si>
  <si>
    <t>25107</t>
  </si>
  <si>
    <t>25107-ESTARAS</t>
  </si>
  <si>
    <t>ESTARAS</t>
  </si>
  <si>
    <t>A.ES.SDGC.BU.25107.zip</t>
  </si>
  <si>
    <t>25108</t>
  </si>
  <si>
    <t>25108-ESTERRI D ANEU</t>
  </si>
  <si>
    <t>ESTERRI D ANEU</t>
  </si>
  <si>
    <t>A.ES.SDGC.BU.25108.zip</t>
  </si>
  <si>
    <t>25087</t>
  </si>
  <si>
    <t>25109</t>
  </si>
  <si>
    <t>25109-ESTERRI DE CARDOS</t>
  </si>
  <si>
    <t>ESTERRI DE CARDOS</t>
  </si>
  <si>
    <t>A.ES.SDGC.BU.25109.zip</t>
  </si>
  <si>
    <t>25111</t>
  </si>
  <si>
    <t>25111-FARRERA</t>
  </si>
  <si>
    <t>FARRERA</t>
  </si>
  <si>
    <t>A.ES.SDGC.BU.25111.zip</t>
  </si>
  <si>
    <t>25908</t>
  </si>
  <si>
    <t>25112</t>
  </si>
  <si>
    <t>25112-FIGOLS I ALINYA</t>
  </si>
  <si>
    <t>FIGOLS I ALINYA</t>
  </si>
  <si>
    <t>A.ES.SDGC.BU.25112.zip</t>
  </si>
  <si>
    <t>25093</t>
  </si>
  <si>
    <t>25118</t>
  </si>
  <si>
    <t>25118-FONDARELLA</t>
  </si>
  <si>
    <t>FONDARELLA</t>
  </si>
  <si>
    <t>A.ES.SDGC.BU.25118.zip</t>
  </si>
  <si>
    <t>25120</t>
  </si>
  <si>
    <t>25120-FORADADA</t>
  </si>
  <si>
    <t>FORADADA</t>
  </si>
  <si>
    <t>A.ES.SDGC.BU.25120.zip</t>
  </si>
  <si>
    <t>25097</t>
  </si>
  <si>
    <t>25123</t>
  </si>
  <si>
    <t>25123-FULLEDA</t>
  </si>
  <si>
    <t>FULLEDA</t>
  </si>
  <si>
    <t>A.ES.SDGC.BU.25123.zip</t>
  </si>
  <si>
    <t>25098</t>
  </si>
  <si>
    <t>25241</t>
  </si>
  <si>
    <t>25241-GAVET DE LA CONCA</t>
  </si>
  <si>
    <t>GAVET DE LA CONCA</t>
  </si>
  <si>
    <t>A.ES.SDGC.BU.25241.zip</t>
  </si>
  <si>
    <t>25912</t>
  </si>
  <si>
    <t>25321</t>
  </si>
  <si>
    <t>25321-GIMENELLS I PLA DE LA FONT</t>
  </si>
  <si>
    <t>GIMENELLS I PLA DE LA FONT</t>
  </si>
  <si>
    <t>A.ES.SDGC.BU.25321.zip</t>
  </si>
  <si>
    <t>25099</t>
  </si>
  <si>
    <t>25128</t>
  </si>
  <si>
    <t>25128-GOLMES</t>
  </si>
  <si>
    <t>GOLMES</t>
  </si>
  <si>
    <t>A.ES.SDGC.BU.25128.zip</t>
  </si>
  <si>
    <t>25100</t>
  </si>
  <si>
    <t>25129</t>
  </si>
  <si>
    <t>25129-GOSOL</t>
  </si>
  <si>
    <t>GOSOL</t>
  </si>
  <si>
    <t>A.ES.SDGC.BU.25129.zip</t>
  </si>
  <si>
    <t>25103</t>
  </si>
  <si>
    <t>25132</t>
  </si>
  <si>
    <t>25132-GRANYANELLA</t>
  </si>
  <si>
    <t>GRANYANELLA</t>
  </si>
  <si>
    <t>A.ES.SDGC.BU.25132.zip</t>
  </si>
  <si>
    <t>25105</t>
  </si>
  <si>
    <t>25134</t>
  </si>
  <si>
    <t>25134-GRANYENA DE GARRIGUES</t>
  </si>
  <si>
    <t>GRANYENA DE GARRIGUES</t>
  </si>
  <si>
    <t>A.ES.SDGC.BU.25134.zip</t>
  </si>
  <si>
    <t>25133</t>
  </si>
  <si>
    <t>25133-GRANYENA DE SEGARRA</t>
  </si>
  <si>
    <t>GRANYENA DE SEGARRA</t>
  </si>
  <si>
    <t>A.ES.SDGC.BU.25133.zip</t>
  </si>
  <si>
    <t>25138</t>
  </si>
  <si>
    <t>25138-GUIMERA</t>
  </si>
  <si>
    <t>GUIMERA</t>
  </si>
  <si>
    <t>A.ES.SDGC.BU.25138.zip</t>
  </si>
  <si>
    <t>25139</t>
  </si>
  <si>
    <t>25139-GUISSONA</t>
  </si>
  <si>
    <t>GUISSONA</t>
  </si>
  <si>
    <t>A.ES.SDGC.BU.25139.zip</t>
  </si>
  <si>
    <t>25140</t>
  </si>
  <si>
    <t>25140-GUIXERS</t>
  </si>
  <si>
    <t>GUIXERS</t>
  </si>
  <si>
    <t>A.ES.SDGC.BU.25140.zip</t>
  </si>
  <si>
    <t>25115</t>
  </si>
  <si>
    <t>25146</t>
  </si>
  <si>
    <t>25146-ISONA I CONCA DELLA</t>
  </si>
  <si>
    <t>ISONA I CONCA DELLA</t>
  </si>
  <si>
    <t>A.ES.SDGC.BU.25146.zip</t>
  </si>
  <si>
    <t>25142</t>
  </si>
  <si>
    <t>25142-IVARS DE NOGUERA</t>
  </si>
  <si>
    <t>IVARS DE NOGUERA</t>
  </si>
  <si>
    <t>A.ES.SDGC.BU.25142.zip</t>
  </si>
  <si>
    <t>25113</t>
  </si>
  <si>
    <t>25143</t>
  </si>
  <si>
    <t>25143-IVARS D URGELL</t>
  </si>
  <si>
    <t>IVARS D URGELL</t>
  </si>
  <si>
    <t>A.ES.SDGC.BU.25143.zip</t>
  </si>
  <si>
    <t>25114</t>
  </si>
  <si>
    <t>25144</t>
  </si>
  <si>
    <t>25144-IVORRA</t>
  </si>
  <si>
    <t>IVORRA</t>
  </si>
  <si>
    <t>A.ES.SDGC.BU.25144.zip</t>
  </si>
  <si>
    <t>25910</t>
  </si>
  <si>
    <t>25147</t>
  </si>
  <si>
    <t>25147-JOSA I TUIXEN</t>
  </si>
  <si>
    <t>JOSA I TUIXEN</t>
  </si>
  <si>
    <t>A.ES.SDGC.BU.25147.zip</t>
  </si>
  <si>
    <t>25149</t>
  </si>
  <si>
    <t>25149-JUNCOSA</t>
  </si>
  <si>
    <t>JUNCOSA</t>
  </si>
  <si>
    <t>A.ES.SDGC.BU.25149.zip</t>
  </si>
  <si>
    <t>25119</t>
  </si>
  <si>
    <t>25150</t>
  </si>
  <si>
    <t>25150-JUNEDA</t>
  </si>
  <si>
    <t>JUNEDA</t>
  </si>
  <si>
    <t>A.ES.SDGC.BU.25150.zip</t>
  </si>
  <si>
    <t>25042</t>
  </si>
  <si>
    <t>25051-LA BARONIA DE RIALB</t>
  </si>
  <si>
    <t>LA BARONIA DE RIALB</t>
  </si>
  <si>
    <t>A.ES.SDGC.BU.25051.zip</t>
  </si>
  <si>
    <t>25163</t>
  </si>
  <si>
    <t>25203</t>
  </si>
  <si>
    <t>25203-LA COMA I LA PEDRA</t>
  </si>
  <si>
    <t>LA COMA I LA PEDRA</t>
  </si>
  <si>
    <t>A.ES.SDGC.BU.25203.zip</t>
  </si>
  <si>
    <t>25117</t>
  </si>
  <si>
    <t>25117-LA FLORESTA</t>
  </si>
  <si>
    <t>LA FLORESTA</t>
  </si>
  <si>
    <t>A.ES.SDGC.BU.25117.zip</t>
  </si>
  <si>
    <t>25096</t>
  </si>
  <si>
    <t>25122</t>
  </si>
  <si>
    <t>25122-LA FULIOLA</t>
  </si>
  <si>
    <t>LA FULIOLA</t>
  </si>
  <si>
    <t>A.ES.SDGC.BU.25122.zip</t>
  </si>
  <si>
    <t>25101</t>
  </si>
  <si>
    <t>25130</t>
  </si>
  <si>
    <t>25130-LA GRANADELLA</t>
  </si>
  <si>
    <t>LA GRANADELLA</t>
  </si>
  <si>
    <t>A.ES.SDGC.BU.25130.zip</t>
  </si>
  <si>
    <t>25102</t>
  </si>
  <si>
    <t>25131</t>
  </si>
  <si>
    <t>25131-LA GRANJA D ESCARP</t>
  </si>
  <si>
    <t>LA GRANJA D ESCARP</t>
  </si>
  <si>
    <t>A.ES.SDGC.BU.25131.zip</t>
  </si>
  <si>
    <t>25903</t>
  </si>
  <si>
    <t>25148</t>
  </si>
  <si>
    <t>25148-LA GUINGUETA D ANEU</t>
  </si>
  <si>
    <t>LA GUINGUETA D ANEU</t>
  </si>
  <si>
    <t>A.ES.SDGC.BU.25148.zip</t>
  </si>
  <si>
    <t>25171</t>
  </si>
  <si>
    <t>25171-LA MOLSOSA</t>
  </si>
  <si>
    <t>LA MOLSOSA</t>
  </si>
  <si>
    <t>A.ES.SDGC.BU.25171.zip</t>
  </si>
  <si>
    <t>25169</t>
  </si>
  <si>
    <t>25211</t>
  </si>
  <si>
    <t>25211-LA POBLA DE CERVOLES</t>
  </si>
  <si>
    <t>LA POBLA DE CERVOLES</t>
  </si>
  <si>
    <t>A.ES.SDGC.BU.25211.zip</t>
  </si>
  <si>
    <t>25213</t>
  </si>
  <si>
    <t>25213-LA POBLA DE SEGUR</t>
  </si>
  <si>
    <t>LA POBLA DE SEGUR</t>
  </si>
  <si>
    <t>A.ES.SDGC.BU.25213.zip</t>
  </si>
  <si>
    <t>25174</t>
  </si>
  <si>
    <t>25217</t>
  </si>
  <si>
    <t>25217-LA PORTELLA</t>
  </si>
  <si>
    <t>LA PORTELLA</t>
  </si>
  <si>
    <t>A.ES.SDGC.BU.25217.zip</t>
  </si>
  <si>
    <t>25035</t>
  </si>
  <si>
    <t>25043</t>
  </si>
  <si>
    <t>25043-LA SENTIU DE SIO</t>
  </si>
  <si>
    <t>LA SENTIU DE SIO</t>
  </si>
  <si>
    <t>A.ES.SDGC.BU.25043.zip</t>
  </si>
  <si>
    <t>25252</t>
  </si>
  <si>
    <t>25252-LA SEU D URGELL</t>
  </si>
  <si>
    <t>LA SEU D URGELL</t>
  </si>
  <si>
    <t>A.ES.SDGC.BU.25252.zip</t>
  </si>
  <si>
    <t>25227</t>
  </si>
  <si>
    <t>25284</t>
  </si>
  <si>
    <t>25284-LA TORRE DE CABDELLA</t>
  </si>
  <si>
    <t>LA TORRE DE CABDELLA</t>
  </si>
  <si>
    <t>A.ES.SDGC.BU.25284.zip</t>
  </si>
  <si>
    <t>25909</t>
  </si>
  <si>
    <t>25302</t>
  </si>
  <si>
    <t>25302-LA VANSA I FORNOLS</t>
  </si>
  <si>
    <t>LA VANSA I FORNOLS</t>
  </si>
  <si>
    <t>A.ES.SDGC.BU.25302.zip</t>
  </si>
  <si>
    <t>25006</t>
  </si>
  <si>
    <t>25006-L ALBAGES</t>
  </si>
  <si>
    <t>L ALBAGES</t>
  </si>
  <si>
    <t>A.ES.SDGC.BU.25006.zip</t>
  </si>
  <si>
    <t>25009</t>
  </si>
  <si>
    <t>25009-L ALBI</t>
  </si>
  <si>
    <t>L ALBI</t>
  </si>
  <si>
    <t>A.ES.SDGC.BU.25009.zip</t>
  </si>
  <si>
    <t>25121</t>
  </si>
  <si>
    <t>25152</t>
  </si>
  <si>
    <t>25152-LES</t>
  </si>
  <si>
    <t>LES</t>
  </si>
  <si>
    <t>A.ES.SDGC.BU.25152.zip</t>
  </si>
  <si>
    <t>25070-LES BORGES BLANQUES</t>
  </si>
  <si>
    <t>LES BORGES BLANQUES</t>
  </si>
  <si>
    <t>A.ES.SDGC.BU.25070.zip</t>
  </si>
  <si>
    <t>25190</t>
  </si>
  <si>
    <t>25190-LES OLUGES</t>
  </si>
  <si>
    <t>LES OLUGES</t>
  </si>
  <si>
    <t>A.ES.SDGC.BU.25190.zip</t>
  </si>
  <si>
    <t>25906</t>
  </si>
  <si>
    <t>25185</t>
  </si>
  <si>
    <t>25185-LES VALLS D AGUILAR</t>
  </si>
  <si>
    <t>LES VALLS D AGUILAR</t>
  </si>
  <si>
    <t>A.ES.SDGC.BU.25185.zip</t>
  </si>
  <si>
    <t>25239</t>
  </si>
  <si>
    <t>25026</t>
  </si>
  <si>
    <t>25026-LES VALLS DE VALIRA</t>
  </si>
  <si>
    <t>LES VALLS DE VALIRA</t>
  </si>
  <si>
    <t>A.ES.SDGC.BU.25026.zip</t>
  </si>
  <si>
    <t>25102-L ESPLUGA CALVA</t>
  </si>
  <si>
    <t>L ESPLUGA CALVA</t>
  </si>
  <si>
    <t>A.ES.SDGC.BU.25102.zip</t>
  </si>
  <si>
    <t>25153-LINYOLA</t>
  </si>
  <si>
    <t>LINYOLA</t>
  </si>
  <si>
    <t>A.ES.SDGC.BU.25153.zip</t>
  </si>
  <si>
    <t>25154-LLADORRE</t>
  </si>
  <si>
    <t>LLADORRE</t>
  </si>
  <si>
    <t>A.ES.SDGC.BU.25154.zip</t>
  </si>
  <si>
    <t>25124</t>
  </si>
  <si>
    <t>25155</t>
  </si>
  <si>
    <t>25155-LLADURS</t>
  </si>
  <si>
    <t>LLADURS</t>
  </si>
  <si>
    <t>A.ES.SDGC.BU.25155.zip</t>
  </si>
  <si>
    <t>25125</t>
  </si>
  <si>
    <t>25157</t>
  </si>
  <si>
    <t>25157-LLARDECANS</t>
  </si>
  <si>
    <t>LLARDECANS</t>
  </si>
  <si>
    <t>A.ES.SDGC.BU.25157.zip</t>
  </si>
  <si>
    <t>25158-LLAVORSI</t>
  </si>
  <si>
    <t>LLAVORSI</t>
  </si>
  <si>
    <t>A.ES.SDGC.BU.25158.zip</t>
  </si>
  <si>
    <t>25900</t>
  </si>
  <si>
    <t>25900-LLEIDA</t>
  </si>
  <si>
    <t>LLEIDA</t>
  </si>
  <si>
    <t>A.ES.SDGC.BU.25900.zip</t>
  </si>
  <si>
    <t>25127</t>
  </si>
  <si>
    <t>25159</t>
  </si>
  <si>
    <t>25159-LLES DE CERDANYA</t>
  </si>
  <si>
    <t>LLES DE CERDANYA</t>
  </si>
  <si>
    <t>A.ES.SDGC.BU.25159.zip</t>
  </si>
  <si>
    <t>25162</t>
  </si>
  <si>
    <t>25162-LLIMIANA</t>
  </si>
  <si>
    <t>LLIMIANA</t>
  </si>
  <si>
    <t>A.ES.SDGC.BU.25162.zip</t>
  </si>
  <si>
    <t>25163-LLOBERA</t>
  </si>
  <si>
    <t>LLOBERA</t>
  </si>
  <si>
    <t>A.ES.SDGC.BU.25163.zip</t>
  </si>
  <si>
    <t>25168-MAIALS</t>
  </si>
  <si>
    <t>MAIALS</t>
  </si>
  <si>
    <t>A.ES.SDGC.BU.25168.zip</t>
  </si>
  <si>
    <t>25164</t>
  </si>
  <si>
    <t>25164-MALDA</t>
  </si>
  <si>
    <t>MALDA</t>
  </si>
  <si>
    <t>A.ES.SDGC.BU.25164.zip</t>
  </si>
  <si>
    <t>25166</t>
  </si>
  <si>
    <t>25166-MASSALCOREIG</t>
  </si>
  <si>
    <t>MASSALCOREIG</t>
  </si>
  <si>
    <t>A.ES.SDGC.BU.25166.zip</t>
  </si>
  <si>
    <t>25167</t>
  </si>
  <si>
    <t>25167-MASSOTERES</t>
  </si>
  <si>
    <t>MASSOTERES</t>
  </si>
  <si>
    <t>A.ES.SDGC.BU.25167.zip</t>
  </si>
  <si>
    <t>25169-MENARGUENS</t>
  </si>
  <si>
    <t>MENARGUENS</t>
  </si>
  <si>
    <t>A.ES.SDGC.BU.25169.zip</t>
  </si>
  <si>
    <t>25135</t>
  </si>
  <si>
    <t>25170-MIRALCAMP</t>
  </si>
  <si>
    <t>MIRALCAMP</t>
  </si>
  <si>
    <t>A.ES.SDGC.BU.25170.zip</t>
  </si>
  <si>
    <t>25137</t>
  </si>
  <si>
    <t>25172</t>
  </si>
  <si>
    <t>25172-MOLLERUSSA</t>
  </si>
  <si>
    <t>MOLLERUSSA</t>
  </si>
  <si>
    <t>A.ES.SDGC.BU.25172.zip</t>
  </si>
  <si>
    <t>25177</t>
  </si>
  <si>
    <t>25177-MONTELLA I MARTINET</t>
  </si>
  <si>
    <t>MONTELLA I MARTINET</t>
  </si>
  <si>
    <t>A.ES.SDGC.BU.25177.zip</t>
  </si>
  <si>
    <t>25028</t>
  </si>
  <si>
    <t>25028-MONTFERRER I CASTELLBO</t>
  </si>
  <si>
    <t>MONTFERRER I CASTELLBO</t>
  </si>
  <si>
    <t>A.ES.SDGC.BU.25028.zip</t>
  </si>
  <si>
    <t>25174-MONTGAI</t>
  </si>
  <si>
    <t>MONTGAI</t>
  </si>
  <si>
    <t>A.ES.SDGC.BU.25174.zip</t>
  </si>
  <si>
    <t>25179</t>
  </si>
  <si>
    <t>25179-MONTOLIU DE LLEIDA</t>
  </si>
  <si>
    <t>MONTOLIU DE LLEIDA</t>
  </si>
  <si>
    <t>A.ES.SDGC.BU.25179.zip</t>
  </si>
  <si>
    <t>25141</t>
  </si>
  <si>
    <t>25178</t>
  </si>
  <si>
    <t>25178-MONTOLIU DE SEGARRA</t>
  </si>
  <si>
    <t>MONTOLIU DE SEGARRA</t>
  </si>
  <si>
    <t>A.ES.SDGC.BU.25178.zip</t>
  </si>
  <si>
    <t>25180</t>
  </si>
  <si>
    <t>25180-MONTORNES DE SEGARRA</t>
  </si>
  <si>
    <t>MONTORNES DE SEGARRA</t>
  </si>
  <si>
    <t>A.ES.SDGC.BU.25180.zip</t>
  </si>
  <si>
    <t>25145</t>
  </si>
  <si>
    <t>25183</t>
  </si>
  <si>
    <t>25183-NALEC</t>
  </si>
  <si>
    <t>NALEC</t>
  </si>
  <si>
    <t>A.ES.SDGC.BU.25183.zip</t>
  </si>
  <si>
    <t>25233</t>
  </si>
  <si>
    <t>25233-NAUT ARAN</t>
  </si>
  <si>
    <t>NAUT ARAN</t>
  </si>
  <si>
    <t>A.ES.SDGC.BU.25233.zip</t>
  </si>
  <si>
    <t>25184</t>
  </si>
  <si>
    <t>25184-NAVES</t>
  </si>
  <si>
    <t>NAVES</t>
  </si>
  <si>
    <t>A.ES.SDGC.BU.25184.zip</t>
  </si>
  <si>
    <t>25186</t>
  </si>
  <si>
    <t>25186-ODEN</t>
  </si>
  <si>
    <t>ODEN</t>
  </si>
  <si>
    <t>A.ES.SDGC.BU.25186.zip</t>
  </si>
  <si>
    <t>25187</t>
  </si>
  <si>
    <t>25187-OLIANA</t>
  </si>
  <si>
    <t>OLIANA</t>
  </si>
  <si>
    <t>A.ES.SDGC.BU.25187.zip</t>
  </si>
  <si>
    <t>25188</t>
  </si>
  <si>
    <t>25188-OLIOLA</t>
  </si>
  <si>
    <t>OLIOLA</t>
  </si>
  <si>
    <t>A.ES.SDGC.BU.25188.zip</t>
  </si>
  <si>
    <t>25151</t>
  </si>
  <si>
    <t>25189</t>
  </si>
  <si>
    <t>25189-OLIUS</t>
  </si>
  <si>
    <t>OLIUS</t>
  </si>
  <si>
    <t>A.ES.SDGC.BU.25189.zip</t>
  </si>
  <si>
    <t>25194</t>
  </si>
  <si>
    <t>25194-ORGANYA</t>
  </si>
  <si>
    <t>ORGANYA</t>
  </si>
  <si>
    <t>A.ES.SDGC.BU.25194.zip</t>
  </si>
  <si>
    <t>25156</t>
  </si>
  <si>
    <t>25196</t>
  </si>
  <si>
    <t>25196-OS DE BALAGUER</t>
  </si>
  <si>
    <t>OS DE BALAGUER</t>
  </si>
  <si>
    <t>A.ES.SDGC.BU.25196.zip</t>
  </si>
  <si>
    <t>25197</t>
  </si>
  <si>
    <t>25197-OSSO DE SIO</t>
  </si>
  <si>
    <t>OSSO DE SIO</t>
  </si>
  <si>
    <t>A.ES.SDGC.BU.25197.zip</t>
  </si>
  <si>
    <t>25204</t>
  </si>
  <si>
    <t>25204-PENELLES</t>
  </si>
  <si>
    <t>PENELLES</t>
  </si>
  <si>
    <t>A.ES.SDGC.BU.25204.zip</t>
  </si>
  <si>
    <t>25165</t>
  </si>
  <si>
    <t>25206-PERAMOLA</t>
  </si>
  <si>
    <t>PERAMOLA</t>
  </si>
  <si>
    <t>A.ES.SDGC.BU.25206.zip</t>
  </si>
  <si>
    <t>25207</t>
  </si>
  <si>
    <t>25207-PINELL DE SOLSONES</t>
  </si>
  <si>
    <t>PINELL DE SOLSONES</t>
  </si>
  <si>
    <t>A.ES.SDGC.BU.25207.zip</t>
  </si>
  <si>
    <t>25208</t>
  </si>
  <si>
    <t>25208-PINOS</t>
  </si>
  <si>
    <t>PINOS</t>
  </si>
  <si>
    <t>A.ES.SDGC.BU.25208.zip</t>
  </si>
  <si>
    <t>25215</t>
  </si>
  <si>
    <t>25215-PONTS</t>
  </si>
  <si>
    <t>PONTS</t>
  </si>
  <si>
    <t>A.ES.SDGC.BU.25215.zip</t>
  </si>
  <si>
    <t>25175</t>
  </si>
  <si>
    <t>25218</t>
  </si>
  <si>
    <t>25218-PRATS I SANSOR</t>
  </si>
  <si>
    <t>PRATS I SANSOR</t>
  </si>
  <si>
    <t>A.ES.SDGC.BU.25218.zip</t>
  </si>
  <si>
    <t>25176</t>
  </si>
  <si>
    <t>25219</t>
  </si>
  <si>
    <t>25219-PREIXANA</t>
  </si>
  <si>
    <t>PREIXANA</t>
  </si>
  <si>
    <t>A.ES.SDGC.BU.25219.zip</t>
  </si>
  <si>
    <t>25220</t>
  </si>
  <si>
    <t>25220-PREIXENS</t>
  </si>
  <si>
    <t>PREIXENS</t>
  </si>
  <si>
    <t>A.ES.SDGC.BU.25220.zip</t>
  </si>
  <si>
    <t>25222</t>
  </si>
  <si>
    <t>25222-PRULLANS</t>
  </si>
  <si>
    <t>PRULLANS</t>
  </si>
  <si>
    <t>A.ES.SDGC.BU.25222.zip</t>
  </si>
  <si>
    <t>25223</t>
  </si>
  <si>
    <t>25223-PUIGGROS</t>
  </si>
  <si>
    <t>PUIGGROS</t>
  </si>
  <si>
    <t>A.ES.SDGC.BU.25223.zip</t>
  </si>
  <si>
    <t>25181</t>
  </si>
  <si>
    <t>25224-PUIGVERD D AGRAMUNT</t>
  </si>
  <si>
    <t>PUIGVERD D AGRAMUNT</t>
  </si>
  <si>
    <t>A.ES.SDGC.BU.25224.zip</t>
  </si>
  <si>
    <t>25182</t>
  </si>
  <si>
    <t>25225</t>
  </si>
  <si>
    <t>25225-PUIGVERD DE LLEIDA</t>
  </si>
  <si>
    <t>PUIGVERD DE LLEIDA</t>
  </si>
  <si>
    <t>A.ES.SDGC.BU.25225.zip</t>
  </si>
  <si>
    <t>25226</t>
  </si>
  <si>
    <t>25226-RIALP</t>
  </si>
  <si>
    <t>RIALP</t>
  </si>
  <si>
    <t>A.ES.SDGC.BU.25226.zip</t>
  </si>
  <si>
    <t>25905</t>
  </si>
  <si>
    <t>25240</t>
  </si>
  <si>
    <t>25240-RIBERA D ONDARA</t>
  </si>
  <si>
    <t>RIBERA D ONDARA</t>
  </si>
  <si>
    <t>A.ES.SDGC.BU.25240.zip</t>
  </si>
  <si>
    <t>25209</t>
  </si>
  <si>
    <t>25209-RIBERA D URGELLET</t>
  </si>
  <si>
    <t>RIBERA D URGELLET</t>
  </si>
  <si>
    <t>A.ES.SDGC.BU.25209.zip</t>
  </si>
  <si>
    <t>25228</t>
  </si>
  <si>
    <t>25228-RINER</t>
  </si>
  <si>
    <t>RINER</t>
  </si>
  <si>
    <t>A.ES.SDGC.BU.25228.zip</t>
  </si>
  <si>
    <t>25913</t>
  </si>
  <si>
    <t>25229</t>
  </si>
  <si>
    <t>25229-RIU DE CERDANYA</t>
  </si>
  <si>
    <t>RIU DE CERDANYA</t>
  </si>
  <si>
    <t>A.ES.SDGC.BU.25229.zip</t>
  </si>
  <si>
    <t>25232</t>
  </si>
  <si>
    <t>25232-ROSSELLO</t>
  </si>
  <si>
    <t>ROSSELLO</t>
  </si>
  <si>
    <t>A.ES.SDGC.BU.25232.zip</t>
  </si>
  <si>
    <t>25234</t>
  </si>
  <si>
    <t>25234-SALAS DE PALLARS</t>
  </si>
  <si>
    <t>SALAS DE PALLARS</t>
  </si>
  <si>
    <t>A.ES.SDGC.BU.25234.zip</t>
  </si>
  <si>
    <t>25235</t>
  </si>
  <si>
    <t>25235-SANAUJA</t>
  </si>
  <si>
    <t>SANAUJA</t>
  </si>
  <si>
    <t>A.ES.SDGC.BU.25235.zip</t>
  </si>
  <si>
    <t>25242</t>
  </si>
  <si>
    <t>25242-SANT ESTEVE DE LA SARGA</t>
  </si>
  <si>
    <t>SANT ESTEVE DE LA SARGA</t>
  </si>
  <si>
    <t>A.ES.SDGC.BU.25242.zip</t>
  </si>
  <si>
    <t>25236</t>
  </si>
  <si>
    <t>25236-SANT GUIM DE FREIXENET</t>
  </si>
  <si>
    <t>SANT GUIM DE FREIXENET</t>
  </si>
  <si>
    <t>A.ES.SDGC.BU.25236.zip</t>
  </si>
  <si>
    <t>25243</t>
  </si>
  <si>
    <t>25243-SANT GUIM DE LA PLANA</t>
  </si>
  <si>
    <t>SANT GUIM DE LA PLANA</t>
  </si>
  <si>
    <t>A.ES.SDGC.BU.25243.zip</t>
  </si>
  <si>
    <t>25193</t>
  </si>
  <si>
    <t>25237</t>
  </si>
  <si>
    <t>25237-SANT LLOREN DE MORUNYS</t>
  </si>
  <si>
    <t>SANT LLOREN DE MORUNYS</t>
  </si>
  <si>
    <t>A.ES.SDGC.BU.25237.zip</t>
  </si>
  <si>
    <t>25902</t>
  </si>
  <si>
    <t>25244</t>
  </si>
  <si>
    <t>25244-SANT MARTI DE RIUCORB</t>
  </si>
  <si>
    <t>SANT MARTI DE RIUCORB</t>
  </si>
  <si>
    <t>A.ES.SDGC.BU.25244.zip</t>
  </si>
  <si>
    <t>25238</t>
  </si>
  <si>
    <t>25238-SANT RAMON</t>
  </si>
  <si>
    <t>SANT RAMON</t>
  </si>
  <si>
    <t>A.ES.SDGC.BU.25238.zip</t>
  </si>
  <si>
    <t>25201</t>
  </si>
  <si>
    <t>25250</t>
  </si>
  <si>
    <t>25250-SARROCA DE BELLERA</t>
  </si>
  <si>
    <t>SARROCA DE BELLERA</t>
  </si>
  <si>
    <t>A.ES.SDGC.BU.25250.zip</t>
  </si>
  <si>
    <t>25200</t>
  </si>
  <si>
    <t>25249</t>
  </si>
  <si>
    <t>25249-SARROCA DE LLEIDA</t>
  </si>
  <si>
    <t>SARROCA DE LLEIDA</t>
  </si>
  <si>
    <t>A.ES.SDGC.BU.25249.zip</t>
  </si>
  <si>
    <t>25202</t>
  </si>
  <si>
    <t>25251</t>
  </si>
  <si>
    <t>25251-SENTERADA</t>
  </si>
  <si>
    <t>SENTERADA</t>
  </si>
  <si>
    <t>A.ES.SDGC.BU.25251.zip</t>
  </si>
  <si>
    <t>25254</t>
  </si>
  <si>
    <t>25254-SEROS</t>
  </si>
  <si>
    <t>SEROS</t>
  </si>
  <si>
    <t>A.ES.SDGC.BU.25254.zip</t>
  </si>
  <si>
    <t>25205</t>
  </si>
  <si>
    <t>25255</t>
  </si>
  <si>
    <t>25255-SIDAMON</t>
  </si>
  <si>
    <t>SIDAMON</t>
  </si>
  <si>
    <t>A.ES.SDGC.BU.25255.zip</t>
  </si>
  <si>
    <t>25257</t>
  </si>
  <si>
    <t>25257-SOLSONA</t>
  </si>
  <si>
    <t>SOLSONA</t>
  </si>
  <si>
    <t>A.ES.SDGC.BU.25257.zip</t>
  </si>
  <si>
    <t>25259</t>
  </si>
  <si>
    <t>25259-SORIGUERA</t>
  </si>
  <si>
    <t>SORIGUERA</t>
  </si>
  <si>
    <t>A.ES.SDGC.BU.25259.zip</t>
  </si>
  <si>
    <t>25261</t>
  </si>
  <si>
    <t>25261-SORT</t>
  </si>
  <si>
    <t>SORT</t>
  </si>
  <si>
    <t>A.ES.SDGC.BU.25261.zip</t>
  </si>
  <si>
    <t>25262</t>
  </si>
  <si>
    <t>25262-SOSES</t>
  </si>
  <si>
    <t>SOSES</t>
  </si>
  <si>
    <t>A.ES.SDGC.BU.25262.zip</t>
  </si>
  <si>
    <t>25263</t>
  </si>
  <si>
    <t>25263-SUDANELL</t>
  </si>
  <si>
    <t>SUDANELL</t>
  </si>
  <si>
    <t>A.ES.SDGC.BU.25263.zip</t>
  </si>
  <si>
    <t>25264</t>
  </si>
  <si>
    <t>25264-SUNYER</t>
  </si>
  <si>
    <t>SUNYER</t>
  </si>
  <si>
    <t>A.ES.SDGC.BU.25264.zip</t>
  </si>
  <si>
    <t>25268</t>
  </si>
  <si>
    <t>25268-TALARN</t>
  </si>
  <si>
    <t>TALARN</t>
  </si>
  <si>
    <t>A.ES.SDGC.BU.25268.zip</t>
  </si>
  <si>
    <t>25269</t>
  </si>
  <si>
    <t>25269-TALAVERA</t>
  </si>
  <si>
    <t>TALAVERA</t>
  </si>
  <si>
    <t>A.ES.SDGC.BU.25269.zip</t>
  </si>
  <si>
    <t>25272</t>
  </si>
  <si>
    <t>25272-TARREGA</t>
  </si>
  <si>
    <t>TARREGA</t>
  </si>
  <si>
    <t>A.ES.SDGC.BU.25272.zip</t>
  </si>
  <si>
    <t>25273</t>
  </si>
  <si>
    <t>25273-TARRES</t>
  </si>
  <si>
    <t>TARRES</t>
  </si>
  <si>
    <t>A.ES.SDGC.BU.25273.zip</t>
  </si>
  <si>
    <t>25274</t>
  </si>
  <si>
    <t>25274-TARROJA DE SEGARRA</t>
  </si>
  <si>
    <t>TARROJA DE SEGARRA</t>
  </si>
  <si>
    <t>A.ES.SDGC.BU.25274.zip</t>
  </si>
  <si>
    <t>25275</t>
  </si>
  <si>
    <t>25275-TERMENS</t>
  </si>
  <si>
    <t>TERMENS</t>
  </si>
  <si>
    <t>A.ES.SDGC.BU.25275.zip</t>
  </si>
  <si>
    <t>25221</t>
  </si>
  <si>
    <t>25276</t>
  </si>
  <si>
    <t>25276-TIRVIA</t>
  </si>
  <si>
    <t>TIRVIA</t>
  </si>
  <si>
    <t>A.ES.SDGC.BU.25276.zip</t>
  </si>
  <si>
    <t>25277</t>
  </si>
  <si>
    <t>25277-TIURANA</t>
  </si>
  <si>
    <t>TIURANA</t>
  </si>
  <si>
    <t>A.ES.SDGC.BU.25277.zip</t>
  </si>
  <si>
    <t>25279</t>
  </si>
  <si>
    <t>25279-TORA</t>
  </si>
  <si>
    <t>TORA</t>
  </si>
  <si>
    <t>A.ES.SDGC.BU.25279.zip</t>
  </si>
  <si>
    <t>25282</t>
  </si>
  <si>
    <t>25282-TORNABOUS</t>
  </si>
  <si>
    <t>TORNABOUS</t>
  </si>
  <si>
    <t>A.ES.SDGC.BU.25282.zip</t>
  </si>
  <si>
    <t>25283</t>
  </si>
  <si>
    <t>25283-TORREBESSES</t>
  </si>
  <si>
    <t>TORREBESSES</t>
  </si>
  <si>
    <t>A.ES.SDGC.BU.25283.zip</t>
  </si>
  <si>
    <t>25285</t>
  </si>
  <si>
    <t>25285-TORREFARRERA</t>
  </si>
  <si>
    <t>TORREFARRERA</t>
  </si>
  <si>
    <t>A.ES.SDGC.BU.25285.zip</t>
  </si>
  <si>
    <t>25907</t>
  </si>
  <si>
    <t>25286</t>
  </si>
  <si>
    <t>25286-TORREFETA I FLOREJACS</t>
  </si>
  <si>
    <t>TORREFETA I FLOREJACS</t>
  </si>
  <si>
    <t>A.ES.SDGC.BU.25286.zip</t>
  </si>
  <si>
    <t>25230</t>
  </si>
  <si>
    <t>25287</t>
  </si>
  <si>
    <t>25287-TORREGROSSA</t>
  </si>
  <si>
    <t>TORREGROSSA</t>
  </si>
  <si>
    <t>A.ES.SDGC.BU.25287.zip</t>
  </si>
  <si>
    <t>25231</t>
  </si>
  <si>
    <t>25288</t>
  </si>
  <si>
    <t>25288-TORRELAMEU</t>
  </si>
  <si>
    <t>TORRELAMEU</t>
  </si>
  <si>
    <t>A.ES.SDGC.BU.25288.zip</t>
  </si>
  <si>
    <t>25289</t>
  </si>
  <si>
    <t>25289-TORRES DE SEGRE</t>
  </si>
  <si>
    <t>TORRES DE SEGRE</t>
  </si>
  <si>
    <t>A.ES.SDGC.BU.25289.zip</t>
  </si>
  <si>
    <t>25290</t>
  </si>
  <si>
    <t>25290-TORRE SERONA</t>
  </si>
  <si>
    <t>TORRE SERONA</t>
  </si>
  <si>
    <t>A.ES.SDGC.BU.25290.zip</t>
  </si>
  <si>
    <t>25295</t>
  </si>
  <si>
    <t>25295-TREMP</t>
  </si>
  <si>
    <t>TREMP</t>
  </si>
  <si>
    <t>A.ES.SDGC.BU.25295.zip</t>
  </si>
  <si>
    <t>25052-VALL DE BOI</t>
  </si>
  <si>
    <t>VALL DE BOI</t>
  </si>
  <si>
    <t>A.ES.SDGC.BU.25052.zip</t>
  </si>
  <si>
    <t>25901</t>
  </si>
  <si>
    <t>25227-VALL DE CARDOS</t>
  </si>
  <si>
    <t>VALL DE CARDOS</t>
  </si>
  <si>
    <t>A.ES.SDGC.BU.25227.zip</t>
  </si>
  <si>
    <t>25300</t>
  </si>
  <si>
    <t>25300-VALLBONA DE LES MONGES</t>
  </si>
  <si>
    <t>VALLBONA DE LES MONGES</t>
  </si>
  <si>
    <t>A.ES.SDGC.BU.25300.zip</t>
  </si>
  <si>
    <t>25301</t>
  </si>
  <si>
    <t>25301-VALLFOGONA DE BALAGUER</t>
  </si>
  <si>
    <t>VALLFOGONA DE BALAGUER</t>
  </si>
  <si>
    <t>A.ES.SDGC.BU.25301.zip</t>
  </si>
  <si>
    <t>25303</t>
  </si>
  <si>
    <t>25303-VERDU</t>
  </si>
  <si>
    <t>VERDU</t>
  </si>
  <si>
    <t>A.ES.SDGC.BU.25303.zip</t>
  </si>
  <si>
    <t>25304</t>
  </si>
  <si>
    <t>25304-VIELHA E MIJARAN</t>
  </si>
  <si>
    <t>VIELHA E MIJARAN</t>
  </si>
  <si>
    <t>A.ES.SDGC.BU.25304.zip</t>
  </si>
  <si>
    <t>25306</t>
  </si>
  <si>
    <t>25306-VILAGRASSA</t>
  </si>
  <si>
    <t>VILAGRASSA</t>
  </si>
  <si>
    <t>A.ES.SDGC.BU.25306.zip</t>
  </si>
  <si>
    <t>25245</t>
  </si>
  <si>
    <t>25307</t>
  </si>
  <si>
    <t>25307-VILALLER</t>
  </si>
  <si>
    <t>VILALLER</t>
  </si>
  <si>
    <t>A.ES.SDGC.BU.25307.zip</t>
  </si>
  <si>
    <t>25247</t>
  </si>
  <si>
    <t>25309</t>
  </si>
  <si>
    <t>25309-VILAMOS</t>
  </si>
  <si>
    <t>VILAMOS</t>
  </si>
  <si>
    <t>A.ES.SDGC.BU.25309.zip</t>
  </si>
  <si>
    <t>25248</t>
  </si>
  <si>
    <t>25310</t>
  </si>
  <si>
    <t>25310-VILANOVA DE BELLPUIG</t>
  </si>
  <si>
    <t>VILANOVA DE BELLPUIG</t>
  </si>
  <si>
    <t>A.ES.SDGC.BU.25310.zip</t>
  </si>
  <si>
    <t>25317</t>
  </si>
  <si>
    <t>25317-VILANOVA DE LA BARCA</t>
  </si>
  <si>
    <t>VILANOVA DE LA BARCA</t>
  </si>
  <si>
    <t>A.ES.SDGC.BU.25317.zip</t>
  </si>
  <si>
    <t>25311</t>
  </si>
  <si>
    <t>25311-VILANOVA DE L AGUDA</t>
  </si>
  <si>
    <t>VILANOVA DE L AGUDA</t>
  </si>
  <si>
    <t>A.ES.SDGC.BU.25311.zip</t>
  </si>
  <si>
    <t>25312</t>
  </si>
  <si>
    <t>25312-VILANOVA DE MEIA</t>
  </si>
  <si>
    <t>VILANOVA DE MEIA</t>
  </si>
  <si>
    <t>A.ES.SDGC.BU.25312.zip</t>
  </si>
  <si>
    <t>25313</t>
  </si>
  <si>
    <t>25313-VILANOVA DE SEGRIA</t>
  </si>
  <si>
    <t>VILANOVA DE SEGRIA</t>
  </si>
  <si>
    <t>A.ES.SDGC.BU.25313.zip</t>
  </si>
  <si>
    <t>25314</t>
  </si>
  <si>
    <t>25314-VILA SANA</t>
  </si>
  <si>
    <t>VILA SANA</t>
  </si>
  <si>
    <t>A.ES.SDGC.BU.25314.zip</t>
  </si>
  <si>
    <t>25319</t>
  </si>
  <si>
    <t>25319-VINAIXA</t>
  </si>
  <si>
    <t>VINAIXA</t>
  </si>
  <si>
    <t>A.ES.SDGC.BU.25319.zip</t>
  </si>
  <si>
    <t>26</t>
  </si>
  <si>
    <t>RIOJA, LA</t>
  </si>
  <si>
    <t>Rioja, La</t>
  </si>
  <si>
    <t>26001</t>
  </si>
  <si>
    <t>26001-ABALOS</t>
  </si>
  <si>
    <t>ABALOS</t>
  </si>
  <si>
    <t>A.ES.SDGC.BU.26001.zip</t>
  </si>
  <si>
    <t>26002</t>
  </si>
  <si>
    <t>26002-AGONCILLO</t>
  </si>
  <si>
    <t>AGONCILLO</t>
  </si>
  <si>
    <t>A.ES.SDGC.BU.26002.zip</t>
  </si>
  <si>
    <t>26003</t>
  </si>
  <si>
    <t>26003-AGUILAR DEL RIO ALHAMA</t>
  </si>
  <si>
    <t>AGUILAR DEL RIO ALHAMA</t>
  </si>
  <si>
    <t>A.ES.SDGC.BU.26003.zip</t>
  </si>
  <si>
    <t>26004</t>
  </si>
  <si>
    <t>26004-AJAMIL DE CAMEROS</t>
  </si>
  <si>
    <t>AJAMIL DE CAMEROS</t>
  </si>
  <si>
    <t>A.ES.SDGC.BU.26004.zip</t>
  </si>
  <si>
    <t>26005</t>
  </si>
  <si>
    <t>26005-ALBELDA DE IREGUA</t>
  </si>
  <si>
    <t>ALBELDA DE IREGUA</t>
  </si>
  <si>
    <t>A.ES.SDGC.BU.26005.zip</t>
  </si>
  <si>
    <t>26006</t>
  </si>
  <si>
    <t>26006-ALBERITE</t>
  </si>
  <si>
    <t>ALBERITE</t>
  </si>
  <si>
    <t>A.ES.SDGC.BU.26006.zip</t>
  </si>
  <si>
    <t>26007</t>
  </si>
  <si>
    <t>26007-ALCANADRE</t>
  </si>
  <si>
    <t>ALCANADRE</t>
  </si>
  <si>
    <t>A.ES.SDGC.BU.26007.zip</t>
  </si>
  <si>
    <t>26008</t>
  </si>
  <si>
    <t>26008-ALDEANUEVA DE EBRO</t>
  </si>
  <si>
    <t>ALDEANUEVA DE EBRO</t>
  </si>
  <si>
    <t>A.ES.SDGC.BU.26008.zip</t>
  </si>
  <si>
    <t>26009</t>
  </si>
  <si>
    <t>26009-ALESANCO</t>
  </si>
  <si>
    <t>ALESANCO</t>
  </si>
  <si>
    <t>A.ES.SDGC.BU.26009.zip</t>
  </si>
  <si>
    <t>26010</t>
  </si>
  <si>
    <t>26010-ALESON</t>
  </si>
  <si>
    <t>ALESON</t>
  </si>
  <si>
    <t>A.ES.SDGC.BU.26010.zip</t>
  </si>
  <si>
    <t>26011</t>
  </si>
  <si>
    <t>26011-ALFARO</t>
  </si>
  <si>
    <t>ALFARO</t>
  </si>
  <si>
    <t>A.ES.SDGC.BU.26011.zip</t>
  </si>
  <si>
    <t>26012</t>
  </si>
  <si>
    <t>26012-ALMARZA DE CAMEROS</t>
  </si>
  <si>
    <t>ALMARZA DE CAMEROS</t>
  </si>
  <si>
    <t>A.ES.SDGC.BU.26012.zip</t>
  </si>
  <si>
    <t>26013</t>
  </si>
  <si>
    <t>26013-ANGUCIANA</t>
  </si>
  <si>
    <t>ANGUCIANA</t>
  </si>
  <si>
    <t>A.ES.SDGC.BU.26013.zip</t>
  </si>
  <si>
    <t>26014</t>
  </si>
  <si>
    <t>26014-ANGUIANO</t>
  </si>
  <si>
    <t>ANGUIANO</t>
  </si>
  <si>
    <t>A.ES.SDGC.BU.26014.zip</t>
  </si>
  <si>
    <t>26015</t>
  </si>
  <si>
    <t>26015-ARENZANA DE ABAJO</t>
  </si>
  <si>
    <t>ARENZANA DE ABAJO</t>
  </si>
  <si>
    <t>A.ES.SDGC.BU.26015.zip</t>
  </si>
  <si>
    <t>26016</t>
  </si>
  <si>
    <t>26016-ARENZANA DE ARRIBA</t>
  </si>
  <si>
    <t>ARENZANA DE ARRIBA</t>
  </si>
  <si>
    <t>A.ES.SDGC.BU.26016.zip</t>
  </si>
  <si>
    <t>26017</t>
  </si>
  <si>
    <t>26017-ARNEDILLO</t>
  </si>
  <si>
    <t>ARNEDILLO</t>
  </si>
  <si>
    <t>A.ES.SDGC.BU.26017.zip</t>
  </si>
  <si>
    <t>26018</t>
  </si>
  <si>
    <t>26018-ARNEDO</t>
  </si>
  <si>
    <t>ARNEDO</t>
  </si>
  <si>
    <t>A.ES.SDGC.BU.26018.zip</t>
  </si>
  <si>
    <t>26019</t>
  </si>
  <si>
    <t>26019-ARRUBAL</t>
  </si>
  <si>
    <t>ARRUBAL</t>
  </si>
  <si>
    <t>A.ES.SDGC.BU.26019.zip</t>
  </si>
  <si>
    <t>26020</t>
  </si>
  <si>
    <t>26020-AUSEJO</t>
  </si>
  <si>
    <t>AUSEJO</t>
  </si>
  <si>
    <t>A.ES.SDGC.BU.26020.zip</t>
  </si>
  <si>
    <t>26021</t>
  </si>
  <si>
    <t>26021-AUTOL</t>
  </si>
  <si>
    <t>AUTOL</t>
  </si>
  <si>
    <t>A.ES.SDGC.BU.26021.zip</t>
  </si>
  <si>
    <t>26022</t>
  </si>
  <si>
    <t>26022-AZOFRA</t>
  </si>
  <si>
    <t>AZOFRA</t>
  </si>
  <si>
    <t>A.ES.SDGC.BU.26022.zip</t>
  </si>
  <si>
    <t>26023</t>
  </si>
  <si>
    <t>26023-BADARAN</t>
  </si>
  <si>
    <t>BADARAN</t>
  </si>
  <si>
    <t>A.ES.SDGC.BU.26023.zip</t>
  </si>
  <si>
    <t>26024</t>
  </si>
  <si>
    <t>26024-BAÑARES</t>
  </si>
  <si>
    <t>BAÑARES</t>
  </si>
  <si>
    <t>A.ES.SDGC.BU.26024.zip</t>
  </si>
  <si>
    <t>26026</t>
  </si>
  <si>
    <t>26026-BAÑOS DE RIO TOBIA</t>
  </si>
  <si>
    <t>BAÑOS DE RIO TOBIA</t>
  </si>
  <si>
    <t>A.ES.SDGC.BU.26026.zip</t>
  </si>
  <si>
    <t>26025</t>
  </si>
  <si>
    <t>26025-BAÑOS DE RIOJA</t>
  </si>
  <si>
    <t>BAÑOS DE RIOJA</t>
  </si>
  <si>
    <t>A.ES.SDGC.BU.26025.zip</t>
  </si>
  <si>
    <t>26027</t>
  </si>
  <si>
    <t>26027-BERCEO</t>
  </si>
  <si>
    <t>BERCEO</t>
  </si>
  <si>
    <t>A.ES.SDGC.BU.26027.zip</t>
  </si>
  <si>
    <t>26028</t>
  </si>
  <si>
    <t>26028-BERGASA</t>
  </si>
  <si>
    <t>BERGASA</t>
  </si>
  <si>
    <t>A.ES.SDGC.BU.26028.zip</t>
  </si>
  <si>
    <t>26029</t>
  </si>
  <si>
    <t>26029-BERGASILLAS BAJERA</t>
  </si>
  <si>
    <t>BERGASILLAS BAJERA</t>
  </si>
  <si>
    <t>A.ES.SDGC.BU.26029.zip</t>
  </si>
  <si>
    <t>26030</t>
  </si>
  <si>
    <t>26030-BEZARES</t>
  </si>
  <si>
    <t>BEZARES</t>
  </si>
  <si>
    <t>A.ES.SDGC.BU.26030.zip</t>
  </si>
  <si>
    <t>26031</t>
  </si>
  <si>
    <t>26031-BOBADILLA</t>
  </si>
  <si>
    <t>BOBADILLA</t>
  </si>
  <si>
    <t>A.ES.SDGC.BU.26031.zip</t>
  </si>
  <si>
    <t>26032</t>
  </si>
  <si>
    <t>26032-BRIEVA DE CAMEROS</t>
  </si>
  <si>
    <t>BRIEVA DE CAMEROS</t>
  </si>
  <si>
    <t>A.ES.SDGC.BU.26032.zip</t>
  </si>
  <si>
    <t>26033</t>
  </si>
  <si>
    <t>26033-BRIÑAS</t>
  </si>
  <si>
    <t>BRIÑAS</t>
  </si>
  <si>
    <t>A.ES.SDGC.BU.26033.zip</t>
  </si>
  <si>
    <t>26034</t>
  </si>
  <si>
    <t>26034-BRIONES</t>
  </si>
  <si>
    <t>BRIONES</t>
  </si>
  <si>
    <t>A.ES.SDGC.BU.26034.zip</t>
  </si>
  <si>
    <t>26035</t>
  </si>
  <si>
    <t>26035-CABEZON DE CAMEROS</t>
  </si>
  <si>
    <t>CABEZON DE CAMEROS</t>
  </si>
  <si>
    <t>A.ES.SDGC.BU.26035.zip</t>
  </si>
  <si>
    <t>26036</t>
  </si>
  <si>
    <t>26036-CALAHORRA</t>
  </si>
  <si>
    <t>CALAHORRA</t>
  </si>
  <si>
    <t>A.ES.SDGC.BU.26036.zip</t>
  </si>
  <si>
    <t>26037</t>
  </si>
  <si>
    <t>26037-CAMPROVIN</t>
  </si>
  <si>
    <t>CAMPROVIN</t>
  </si>
  <si>
    <t>A.ES.SDGC.BU.26037.zip</t>
  </si>
  <si>
    <t>26038</t>
  </si>
  <si>
    <t>26038-CANALES DE LA SIERRA</t>
  </si>
  <si>
    <t>CANALES DE LA SIERRA</t>
  </si>
  <si>
    <t>A.ES.SDGC.BU.26038.zip</t>
  </si>
  <si>
    <t>26039</t>
  </si>
  <si>
    <t>26039-CANILLAS DE RIO TUERTO</t>
  </si>
  <si>
    <t>CANILLAS DE RIO TUERTO</t>
  </si>
  <si>
    <t>A.ES.SDGC.BU.26039.zip</t>
  </si>
  <si>
    <t>26040</t>
  </si>
  <si>
    <t>26040-CAÑAS</t>
  </si>
  <si>
    <t>CAÑAS</t>
  </si>
  <si>
    <t>A.ES.SDGC.BU.26040.zip</t>
  </si>
  <si>
    <t>26041</t>
  </si>
  <si>
    <t>26041-CARDENAS</t>
  </si>
  <si>
    <t>CARDENAS</t>
  </si>
  <si>
    <t>A.ES.SDGC.BU.26041.zip</t>
  </si>
  <si>
    <t>26042</t>
  </si>
  <si>
    <t>26042-CASALARREINA</t>
  </si>
  <si>
    <t>CASALARREINA</t>
  </si>
  <si>
    <t>A.ES.SDGC.BU.26042.zip</t>
  </si>
  <si>
    <t>26043</t>
  </si>
  <si>
    <t>26043-CASTAÑARES DE RIOJA</t>
  </si>
  <si>
    <t>CASTAÑARES DE RIOJA</t>
  </si>
  <si>
    <t>A.ES.SDGC.BU.26043.zip</t>
  </si>
  <si>
    <t>26044</t>
  </si>
  <si>
    <t>26044-CASTROVIEJO</t>
  </si>
  <si>
    <t>CASTROVIEJO</t>
  </si>
  <si>
    <t>A.ES.SDGC.BU.26044.zip</t>
  </si>
  <si>
    <t>26045</t>
  </si>
  <si>
    <t>26045-CELLORIGO</t>
  </si>
  <si>
    <t>CELLORIGO</t>
  </si>
  <si>
    <t>A.ES.SDGC.BU.26045.zip</t>
  </si>
  <si>
    <t>26046</t>
  </si>
  <si>
    <t>26046-CENICERO</t>
  </si>
  <si>
    <t>CENICERO</t>
  </si>
  <si>
    <t>A.ES.SDGC.BU.26046.zip</t>
  </si>
  <si>
    <t>26047</t>
  </si>
  <si>
    <t>26047-CERVERA DEL RIO ALHAMA</t>
  </si>
  <si>
    <t>CERVERA DEL RIO ALHAMA</t>
  </si>
  <si>
    <t>A.ES.SDGC.BU.26047.zip</t>
  </si>
  <si>
    <t>26048</t>
  </si>
  <si>
    <t>26048-CIDAMON</t>
  </si>
  <si>
    <t>CIDAMON</t>
  </si>
  <si>
    <t>A.ES.SDGC.BU.26048.zip</t>
  </si>
  <si>
    <t>26049</t>
  </si>
  <si>
    <t>26049-CIHURI</t>
  </si>
  <si>
    <t>CIHURI</t>
  </si>
  <si>
    <t>A.ES.SDGC.BU.26049.zip</t>
  </si>
  <si>
    <t>26050</t>
  </si>
  <si>
    <t>26050-CIRUEÑA</t>
  </si>
  <si>
    <t>CIRUEÑA</t>
  </si>
  <si>
    <t>A.ES.SDGC.BU.26050.zip</t>
  </si>
  <si>
    <t>26051</t>
  </si>
  <si>
    <t>26051-CLAVIJO</t>
  </si>
  <si>
    <t>CLAVIJO</t>
  </si>
  <si>
    <t>A.ES.SDGC.BU.26051.zip</t>
  </si>
  <si>
    <t>26052</t>
  </si>
  <si>
    <t>26052-CORDOVIN</t>
  </si>
  <si>
    <t>CORDOVIN</t>
  </si>
  <si>
    <t>A.ES.SDGC.BU.26052.zip</t>
  </si>
  <si>
    <t>26053</t>
  </si>
  <si>
    <t>26053-CORERA</t>
  </si>
  <si>
    <t>CORERA</t>
  </si>
  <si>
    <t>A.ES.SDGC.BU.26053.zip</t>
  </si>
  <si>
    <t>26054</t>
  </si>
  <si>
    <t>26054-CORNAGO</t>
  </si>
  <si>
    <t>CORNAGO</t>
  </si>
  <si>
    <t>A.ES.SDGC.BU.26054.zip</t>
  </si>
  <si>
    <t>26055</t>
  </si>
  <si>
    <t>26055-CORPORALES</t>
  </si>
  <si>
    <t>CORPORALES</t>
  </si>
  <si>
    <t>A.ES.SDGC.BU.26055.zip</t>
  </si>
  <si>
    <t>26056</t>
  </si>
  <si>
    <t>26056-CUZCURRITA DE RIO TIRON</t>
  </si>
  <si>
    <t>CUZCURRITA DE RIO TIRON</t>
  </si>
  <si>
    <t>A.ES.SDGC.BU.26056.zip</t>
  </si>
  <si>
    <t>26057</t>
  </si>
  <si>
    <t>26057-DAROCA DE RIOJA</t>
  </si>
  <si>
    <t>DAROCA DE RIOJA</t>
  </si>
  <si>
    <t>A.ES.SDGC.BU.26057.zip</t>
  </si>
  <si>
    <t>26122</t>
  </si>
  <si>
    <t>26122-EL RASILLO DE CAMEROS</t>
  </si>
  <si>
    <t>EL RASILLO DE CAMEROS</t>
  </si>
  <si>
    <t>A.ES.SDGC.BU.26122.zip</t>
  </si>
  <si>
    <t>26123</t>
  </si>
  <si>
    <t>26123-EL REDAL</t>
  </si>
  <si>
    <t>EL REDAL</t>
  </si>
  <si>
    <t>A.ES.SDGC.BU.26123.zip</t>
  </si>
  <si>
    <t>26170</t>
  </si>
  <si>
    <t>26171</t>
  </si>
  <si>
    <t>26171-EL VILLAR DE ARNEDO</t>
  </si>
  <si>
    <t>EL VILLAR DE ARNEDO</t>
  </si>
  <si>
    <t>A.ES.SDGC.BU.26171.zip</t>
  </si>
  <si>
    <t>26058</t>
  </si>
  <si>
    <t>26058-ENCISO</t>
  </si>
  <si>
    <t>ENCISO</t>
  </si>
  <si>
    <t>A.ES.SDGC.BU.26058.zip</t>
  </si>
  <si>
    <t>26059</t>
  </si>
  <si>
    <t>26059-ENTRENA</t>
  </si>
  <si>
    <t>ENTRENA</t>
  </si>
  <si>
    <t>A.ES.SDGC.BU.26059.zip</t>
  </si>
  <si>
    <t>26060</t>
  </si>
  <si>
    <t>26060-ESTOLLO</t>
  </si>
  <si>
    <t>ESTOLLO</t>
  </si>
  <si>
    <t>A.ES.SDGC.BU.26060.zip</t>
  </si>
  <si>
    <t>26061</t>
  </si>
  <si>
    <t>26061-EZCARAY</t>
  </si>
  <si>
    <t>EZCARAY</t>
  </si>
  <si>
    <t>A.ES.SDGC.BU.26061.zip</t>
  </si>
  <si>
    <t>26062</t>
  </si>
  <si>
    <t>26062-FONCEA</t>
  </si>
  <si>
    <t>FONCEA</t>
  </si>
  <si>
    <t>A.ES.SDGC.BU.26062.zip</t>
  </si>
  <si>
    <t>26063</t>
  </si>
  <si>
    <t>26063-FONZALECHE</t>
  </si>
  <si>
    <t>FONZALECHE</t>
  </si>
  <si>
    <t>A.ES.SDGC.BU.26063.zip</t>
  </si>
  <si>
    <t>26064</t>
  </si>
  <si>
    <t>26064-FUENMAYOR</t>
  </si>
  <si>
    <t>FUENMAYOR</t>
  </si>
  <si>
    <t>A.ES.SDGC.BU.26064.zip</t>
  </si>
  <si>
    <t>26065</t>
  </si>
  <si>
    <t>26065-GALBARRULI</t>
  </si>
  <si>
    <t>GALBARRULI</t>
  </si>
  <si>
    <t>A.ES.SDGC.BU.26065.zip</t>
  </si>
  <si>
    <t>26066</t>
  </si>
  <si>
    <t>26066-GALILEA</t>
  </si>
  <si>
    <t>GALILEA</t>
  </si>
  <si>
    <t>A.ES.SDGC.BU.26066.zip</t>
  </si>
  <si>
    <t>26067</t>
  </si>
  <si>
    <t>26067-GALLINERO DE CAMEROS</t>
  </si>
  <si>
    <t>GALLINERO DE CAMEROS</t>
  </si>
  <si>
    <t>A.ES.SDGC.BU.26067.zip</t>
  </si>
  <si>
    <t>26068</t>
  </si>
  <si>
    <t>26068-GIMILEO</t>
  </si>
  <si>
    <t>GIMILEO</t>
  </si>
  <si>
    <t>A.ES.SDGC.BU.26068.zip</t>
  </si>
  <si>
    <t>26069</t>
  </si>
  <si>
    <t>26069-GRAÑON</t>
  </si>
  <si>
    <t>GRAÑON</t>
  </si>
  <si>
    <t>A.ES.SDGC.BU.26069.zip</t>
  </si>
  <si>
    <t>26070</t>
  </si>
  <si>
    <t>26070-GRAVALOS</t>
  </si>
  <si>
    <t>GRAVALOS</t>
  </si>
  <si>
    <t>A.ES.SDGC.BU.26070.zip</t>
  </si>
  <si>
    <t>26071</t>
  </si>
  <si>
    <t>26071-HARO</t>
  </si>
  <si>
    <t>HARO</t>
  </si>
  <si>
    <t>A.ES.SDGC.BU.26071.zip</t>
  </si>
  <si>
    <t>26072</t>
  </si>
  <si>
    <t>26072-HERCE</t>
  </si>
  <si>
    <t>HERCE</t>
  </si>
  <si>
    <t>A.ES.SDGC.BU.26072.zip</t>
  </si>
  <si>
    <t>26073</t>
  </si>
  <si>
    <t>26073-HERRAMELLURI</t>
  </si>
  <si>
    <t>HERRAMELLURI</t>
  </si>
  <si>
    <t>A.ES.SDGC.BU.26073.zip</t>
  </si>
  <si>
    <t>26074</t>
  </si>
  <si>
    <t>26074-HERVIAS</t>
  </si>
  <si>
    <t>HERVIAS</t>
  </si>
  <si>
    <t>A.ES.SDGC.BU.26074.zip</t>
  </si>
  <si>
    <t>26075</t>
  </si>
  <si>
    <t>26075-HORMILLA</t>
  </si>
  <si>
    <t>HORMILLA</t>
  </si>
  <si>
    <t>A.ES.SDGC.BU.26075.zip</t>
  </si>
  <si>
    <t>26076</t>
  </si>
  <si>
    <t>26076-HORMILLEJA</t>
  </si>
  <si>
    <t>HORMILLEJA</t>
  </si>
  <si>
    <t>A.ES.SDGC.BU.26076.zip</t>
  </si>
  <si>
    <t>26077</t>
  </si>
  <si>
    <t>26077-HORNILLOS DE CAMEROS</t>
  </si>
  <si>
    <t>HORNILLOS DE CAMEROS</t>
  </si>
  <si>
    <t>A.ES.SDGC.BU.26077.zip</t>
  </si>
  <si>
    <t>26078</t>
  </si>
  <si>
    <t>26078-HORNOS DE MONCALVILLO</t>
  </si>
  <si>
    <t>HORNOS DE MONCALVILLO</t>
  </si>
  <si>
    <t>A.ES.SDGC.BU.26078.zip</t>
  </si>
  <si>
    <t>26079</t>
  </si>
  <si>
    <t>26079-HUERCANOS</t>
  </si>
  <si>
    <t>HUERCANOS</t>
  </si>
  <si>
    <t>A.ES.SDGC.BU.26079.zip</t>
  </si>
  <si>
    <t>26080</t>
  </si>
  <si>
    <t>26080-IGEA</t>
  </si>
  <si>
    <t>IGEA</t>
  </si>
  <si>
    <t>A.ES.SDGC.BU.26080.zip</t>
  </si>
  <si>
    <t>26081</t>
  </si>
  <si>
    <t>26081-JALON DE CAMEROS</t>
  </si>
  <si>
    <t>JALON DE CAMEROS</t>
  </si>
  <si>
    <t>A.ES.SDGC.BU.26081.zip</t>
  </si>
  <si>
    <t>26082</t>
  </si>
  <si>
    <t>26082-LAGUNA DE CAMEROS</t>
  </si>
  <si>
    <t>LAGUNA DE CAMEROS</t>
  </si>
  <si>
    <t>A.ES.SDGC.BU.26082.zip</t>
  </si>
  <si>
    <t>26083</t>
  </si>
  <si>
    <t>26083-LAGUNILLA DEL JUBERA</t>
  </si>
  <si>
    <t>LAGUNILLA DEL JUBERA</t>
  </si>
  <si>
    <t>A.ES.SDGC.BU.26083.zip</t>
  </si>
  <si>
    <t>26084</t>
  </si>
  <si>
    <t>26084-LARDERO</t>
  </si>
  <si>
    <t>LARDERO</t>
  </si>
  <si>
    <t>A.ES.SDGC.BU.26084.zip</t>
  </si>
  <si>
    <t>26086</t>
  </si>
  <si>
    <t>26086-LEDESMA DE LA COGOLLA</t>
  </si>
  <si>
    <t>LEDESMA DE LA COGOLLA</t>
  </si>
  <si>
    <t>A.ES.SDGC.BU.26086.zip</t>
  </si>
  <si>
    <t>26087</t>
  </si>
  <si>
    <t>26087-LEIVA</t>
  </si>
  <si>
    <t>LEIVA</t>
  </si>
  <si>
    <t>A.ES.SDGC.BU.26087.zip</t>
  </si>
  <si>
    <t>26088</t>
  </si>
  <si>
    <t>26088-LEZA DE RIO LEZA</t>
  </si>
  <si>
    <t>LEZA DE RIO LEZA</t>
  </si>
  <si>
    <t>A.ES.SDGC.BU.26088.zip</t>
  </si>
  <si>
    <t>26089</t>
  </si>
  <si>
    <t>26900</t>
  </si>
  <si>
    <t>26900-LOGROÑO</t>
  </si>
  <si>
    <t>LOGROÑO</t>
  </si>
  <si>
    <t>A.ES.SDGC.BU.26900.zip</t>
  </si>
  <si>
    <t>26091</t>
  </si>
  <si>
    <t>26091-LUMBRERAS</t>
  </si>
  <si>
    <t>LUMBRERAS</t>
  </si>
  <si>
    <t>A.ES.SDGC.BU.26091.zip</t>
  </si>
  <si>
    <t>26092</t>
  </si>
  <si>
    <t>26092-MANJARRES</t>
  </si>
  <si>
    <t>MANJARRES</t>
  </si>
  <si>
    <t>A.ES.SDGC.BU.26092.zip</t>
  </si>
  <si>
    <t>26098</t>
  </si>
  <si>
    <t>26093</t>
  </si>
  <si>
    <t>26093-MANSILLA</t>
  </si>
  <si>
    <t>MANSILLA</t>
  </si>
  <si>
    <t>A.ES.SDGC.BU.26093.zip</t>
  </si>
  <si>
    <t>26094</t>
  </si>
  <si>
    <t>26094-MANZANARES DE RIOJA</t>
  </si>
  <si>
    <t>MANZANARES DE RIOJA</t>
  </si>
  <si>
    <t>A.ES.SDGC.BU.26094.zip</t>
  </si>
  <si>
    <t>26095</t>
  </si>
  <si>
    <t>26095-MATUTE</t>
  </si>
  <si>
    <t>MATUTE</t>
  </si>
  <si>
    <t>A.ES.SDGC.BU.26095.zip</t>
  </si>
  <si>
    <t>26096</t>
  </si>
  <si>
    <t>26096-MEDRANO</t>
  </si>
  <si>
    <t>MEDRANO</t>
  </si>
  <si>
    <t>A.ES.SDGC.BU.26096.zip</t>
  </si>
  <si>
    <t>26099</t>
  </si>
  <si>
    <t>26099-MUNILLA</t>
  </si>
  <si>
    <t>MUNILLA</t>
  </si>
  <si>
    <t>A.ES.SDGC.BU.26099.zip</t>
  </si>
  <si>
    <t>26100</t>
  </si>
  <si>
    <t>26100-MURILLO DE RIO LEZA</t>
  </si>
  <si>
    <t>MURILLO DE RIO LEZA</t>
  </si>
  <si>
    <t>A.ES.SDGC.BU.26100.zip</t>
  </si>
  <si>
    <t>26101</t>
  </si>
  <si>
    <t>26101-MURO DE AGUAS</t>
  </si>
  <si>
    <t>MURO DE AGUAS</t>
  </si>
  <si>
    <t>A.ES.SDGC.BU.26101.zip</t>
  </si>
  <si>
    <t>26102</t>
  </si>
  <si>
    <t>26102-MURO EN CAMEROS</t>
  </si>
  <si>
    <t>MURO EN CAMEROS</t>
  </si>
  <si>
    <t>A.ES.SDGC.BU.26102.zip</t>
  </si>
  <si>
    <t>26103</t>
  </si>
  <si>
    <t>26103-NAJERA</t>
  </si>
  <si>
    <t>NAJERA</t>
  </si>
  <si>
    <t>A.ES.SDGC.BU.26103.zip</t>
  </si>
  <si>
    <t>26104</t>
  </si>
  <si>
    <t>26104-NALDA</t>
  </si>
  <si>
    <t>NALDA</t>
  </si>
  <si>
    <t>A.ES.SDGC.BU.26104.zip</t>
  </si>
  <si>
    <t>26105</t>
  </si>
  <si>
    <t>26105-NAVAJUN</t>
  </si>
  <si>
    <t>NAVAJUN</t>
  </si>
  <si>
    <t>A.ES.SDGC.BU.26105.zip</t>
  </si>
  <si>
    <t>26106</t>
  </si>
  <si>
    <t>26106-NAVARRETE</t>
  </si>
  <si>
    <t>NAVARRETE</t>
  </si>
  <si>
    <t>A.ES.SDGC.BU.26106.zip</t>
  </si>
  <si>
    <t>26107</t>
  </si>
  <si>
    <t>26107-NESTARES</t>
  </si>
  <si>
    <t>NESTARES</t>
  </si>
  <si>
    <t>A.ES.SDGC.BU.26107.zip</t>
  </si>
  <si>
    <t>26108</t>
  </si>
  <si>
    <t>26108-NIEVA DE CAMEROS</t>
  </si>
  <si>
    <t>NIEVA DE CAMEROS</t>
  </si>
  <si>
    <t>A.ES.SDGC.BU.26108.zip</t>
  </si>
  <si>
    <t>26109</t>
  </si>
  <si>
    <t>26109-OCHANDURI</t>
  </si>
  <si>
    <t>OCHANDURI</t>
  </si>
  <si>
    <t>A.ES.SDGC.BU.26109.zip</t>
  </si>
  <si>
    <t>26097</t>
  </si>
  <si>
    <t>26097-OCON</t>
  </si>
  <si>
    <t>OCON</t>
  </si>
  <si>
    <t>A.ES.SDGC.BU.26097.zip</t>
  </si>
  <si>
    <t>26110</t>
  </si>
  <si>
    <t>26110-OJACASTRO</t>
  </si>
  <si>
    <t>OJACASTRO</t>
  </si>
  <si>
    <t>A.ES.SDGC.BU.26110.zip</t>
  </si>
  <si>
    <t>26111</t>
  </si>
  <si>
    <t>26111-OLLAURI</t>
  </si>
  <si>
    <t>OLLAURI</t>
  </si>
  <si>
    <t>A.ES.SDGC.BU.26111.zip</t>
  </si>
  <si>
    <t>26112</t>
  </si>
  <si>
    <t>26112-ORTIGOSA DE CAMEROS</t>
  </si>
  <si>
    <t>ORTIGOSA DE CAMEROS</t>
  </si>
  <si>
    <t>A.ES.SDGC.BU.26112.zip</t>
  </si>
  <si>
    <t>26113</t>
  </si>
  <si>
    <t>26113-PAZUENGOS</t>
  </si>
  <si>
    <t>PAZUENGOS</t>
  </si>
  <si>
    <t>A.ES.SDGC.BU.26113.zip</t>
  </si>
  <si>
    <t>26114</t>
  </si>
  <si>
    <t>26114-PEDROSO</t>
  </si>
  <si>
    <t>PEDROSO</t>
  </si>
  <si>
    <t>A.ES.SDGC.BU.26114.zip</t>
  </si>
  <si>
    <t>26115</t>
  </si>
  <si>
    <t>26115-PINILLOS</t>
  </si>
  <si>
    <t>PINILLOS</t>
  </si>
  <si>
    <t>A.ES.SDGC.BU.26115.zip</t>
  </si>
  <si>
    <t>26117</t>
  </si>
  <si>
    <t>26117-PRADEJON</t>
  </si>
  <si>
    <t>PRADEJON</t>
  </si>
  <si>
    <t>A.ES.SDGC.BU.26117.zip</t>
  </si>
  <si>
    <t>26118</t>
  </si>
  <si>
    <t>26118-PRADILLO</t>
  </si>
  <si>
    <t>PRADILLO</t>
  </si>
  <si>
    <t>A.ES.SDGC.BU.26118.zip</t>
  </si>
  <si>
    <t>26119</t>
  </si>
  <si>
    <t>26119-PREJANO</t>
  </si>
  <si>
    <t>PREJANO</t>
  </si>
  <si>
    <t>A.ES.SDGC.BU.26119.zip</t>
  </si>
  <si>
    <t>26120</t>
  </si>
  <si>
    <t>26120-QUEL</t>
  </si>
  <si>
    <t>QUEL</t>
  </si>
  <si>
    <t>A.ES.SDGC.BU.26120.zip</t>
  </si>
  <si>
    <t>26121</t>
  </si>
  <si>
    <t>26121-RABANERA</t>
  </si>
  <si>
    <t>RABANERA</t>
  </si>
  <si>
    <t>A.ES.SDGC.BU.26121.zip</t>
  </si>
  <si>
    <t>26124</t>
  </si>
  <si>
    <t>26124-RIBAFRECHA</t>
  </si>
  <si>
    <t>RIBAFRECHA</t>
  </si>
  <si>
    <t>A.ES.SDGC.BU.26124.zip</t>
  </si>
  <si>
    <t>26125</t>
  </si>
  <si>
    <t>26125-RINCON DE SOTO</t>
  </si>
  <si>
    <t>RINCON DE SOTO</t>
  </si>
  <si>
    <t>A.ES.SDGC.BU.26125.zip</t>
  </si>
  <si>
    <t>26126</t>
  </si>
  <si>
    <t>26126-ROBRES DEL CASTILLO</t>
  </si>
  <si>
    <t>ROBRES DEL CASTILLO</t>
  </si>
  <si>
    <t>A.ES.SDGC.BU.26126.zip</t>
  </si>
  <si>
    <t>26127</t>
  </si>
  <si>
    <t>26127-RODEZNO</t>
  </si>
  <si>
    <t>RODEZNO</t>
  </si>
  <si>
    <t>A.ES.SDGC.BU.26127.zip</t>
  </si>
  <si>
    <t>26128</t>
  </si>
  <si>
    <t>26128-SAJAZARRA</t>
  </si>
  <si>
    <t>SAJAZARRA</t>
  </si>
  <si>
    <t>A.ES.SDGC.BU.26128.zip</t>
  </si>
  <si>
    <t>26129</t>
  </si>
  <si>
    <t>26129-SAN ASENSIO</t>
  </si>
  <si>
    <t>SAN ASENSIO</t>
  </si>
  <si>
    <t>A.ES.SDGC.BU.26129.zip</t>
  </si>
  <si>
    <t>26130</t>
  </si>
  <si>
    <t>26130-SAN MILLAN DE LA COGOLLA</t>
  </si>
  <si>
    <t>SAN MILLAN DE LA COGOLLA</t>
  </si>
  <si>
    <t>A.ES.SDGC.BU.26130.zip</t>
  </si>
  <si>
    <t>26131</t>
  </si>
  <si>
    <t>26131-SAN MILLAN DE YECORA</t>
  </si>
  <si>
    <t>SAN MILLAN DE YECORA</t>
  </si>
  <si>
    <t>A.ES.SDGC.BU.26131.zip</t>
  </si>
  <si>
    <t>26132</t>
  </si>
  <si>
    <t>26132-SAN ROMAN DE CAMEROS</t>
  </si>
  <si>
    <t>SAN ROMAN DE CAMEROS</t>
  </si>
  <si>
    <t>A.ES.SDGC.BU.26132.zip</t>
  </si>
  <si>
    <t>26139</t>
  </si>
  <si>
    <t>26139-SAN TORCUATO</t>
  </si>
  <si>
    <t>SAN TORCUATO</t>
  </si>
  <si>
    <t>A.ES.SDGC.BU.26139.zip</t>
  </si>
  <si>
    <t>26142</t>
  </si>
  <si>
    <t>26142-SAN VICENTE DE LA SONSIERRA</t>
  </si>
  <si>
    <t>SAN VICENTE DE LA SONSIERRA</t>
  </si>
  <si>
    <t>A.ES.SDGC.BU.26142.zip</t>
  </si>
  <si>
    <t>26134</t>
  </si>
  <si>
    <t>26134-SANTA COLOMA</t>
  </si>
  <si>
    <t>SANTA COLOMA</t>
  </si>
  <si>
    <t>A.ES.SDGC.BU.26134.zip</t>
  </si>
  <si>
    <t>26135</t>
  </si>
  <si>
    <t>26135-SANTA ENGRACIA DEL JUBERA</t>
  </si>
  <si>
    <t>SANTA ENGRACIA DEL JUBERA</t>
  </si>
  <si>
    <t>A.ES.SDGC.BU.26135.zip</t>
  </si>
  <si>
    <t>26136</t>
  </si>
  <si>
    <t>26136-SANTA EULALIA BAJERA</t>
  </si>
  <si>
    <t>SANTA EULALIA BAJERA</t>
  </si>
  <si>
    <t>A.ES.SDGC.BU.26136.zip</t>
  </si>
  <si>
    <t>26138</t>
  </si>
  <si>
    <t>26138-SANTO DOMINGO DE LA CALZADA</t>
  </si>
  <si>
    <t>SANTO DOMINGO DE LA CALZADA</t>
  </si>
  <si>
    <t>A.ES.SDGC.BU.26138.zip</t>
  </si>
  <si>
    <t>26140</t>
  </si>
  <si>
    <t>26140-SANTURDE DE RIOJA</t>
  </si>
  <si>
    <t>SANTURDE DE RIOJA</t>
  </si>
  <si>
    <t>A.ES.SDGC.BU.26140.zip</t>
  </si>
  <si>
    <t>26141</t>
  </si>
  <si>
    <t>26141-SANTURDEJO</t>
  </si>
  <si>
    <t>SANTURDEJO</t>
  </si>
  <si>
    <t>A.ES.SDGC.BU.26141.zip</t>
  </si>
  <si>
    <t>26143</t>
  </si>
  <si>
    <t>26143-SOJUELA</t>
  </si>
  <si>
    <t>SOJUELA</t>
  </si>
  <si>
    <t>A.ES.SDGC.BU.26143.zip</t>
  </si>
  <si>
    <t>26144</t>
  </si>
  <si>
    <t>26144-SORZANO</t>
  </si>
  <si>
    <t>SORZANO</t>
  </si>
  <si>
    <t>A.ES.SDGC.BU.26144.zip</t>
  </si>
  <si>
    <t>26145</t>
  </si>
  <si>
    <t>26145-SOTES</t>
  </si>
  <si>
    <t>SOTES</t>
  </si>
  <si>
    <t>A.ES.SDGC.BU.26145.zip</t>
  </si>
  <si>
    <t>26146</t>
  </si>
  <si>
    <t>26146-SOTO EN CAMEROS</t>
  </si>
  <si>
    <t>SOTO EN CAMEROS</t>
  </si>
  <si>
    <t>A.ES.SDGC.BU.26146.zip</t>
  </si>
  <si>
    <t>26147</t>
  </si>
  <si>
    <t>26147-TERROBA</t>
  </si>
  <si>
    <t>TERROBA</t>
  </si>
  <si>
    <t>A.ES.SDGC.BU.26147.zip</t>
  </si>
  <si>
    <t>26148</t>
  </si>
  <si>
    <t>26148-TIRGO</t>
  </si>
  <si>
    <t>TIRGO</t>
  </si>
  <si>
    <t>A.ES.SDGC.BU.26148.zip</t>
  </si>
  <si>
    <t>26149</t>
  </si>
  <si>
    <t>26149-TOBIA</t>
  </si>
  <si>
    <t>TOBIA</t>
  </si>
  <si>
    <t>A.ES.SDGC.BU.26149.zip</t>
  </si>
  <si>
    <t>26150</t>
  </si>
  <si>
    <t>26150-TORMANTOS</t>
  </si>
  <si>
    <t>TORMANTOS</t>
  </si>
  <si>
    <t>A.ES.SDGC.BU.26150.zip</t>
  </si>
  <si>
    <t>26153</t>
  </si>
  <si>
    <t>26153-TORRE EN CAMEROS</t>
  </si>
  <si>
    <t>TORRE EN CAMEROS</t>
  </si>
  <si>
    <t>A.ES.SDGC.BU.26153.zip</t>
  </si>
  <si>
    <t>26151</t>
  </si>
  <si>
    <t>26151-TORRECILLA EN CAMEROS</t>
  </si>
  <si>
    <t>TORRECILLA EN CAMEROS</t>
  </si>
  <si>
    <t>A.ES.SDGC.BU.26151.zip</t>
  </si>
  <si>
    <t>26152</t>
  </si>
  <si>
    <t>26152-TORRECILLA SOBRE ALESANCO</t>
  </si>
  <si>
    <t>TORRECILLA SOBRE ALESANCO</t>
  </si>
  <si>
    <t>A.ES.SDGC.BU.26152.zip</t>
  </si>
  <si>
    <t>26154</t>
  </si>
  <si>
    <t>26154-TORREMONTALBO</t>
  </si>
  <si>
    <t>TORREMONTALBO</t>
  </si>
  <si>
    <t>A.ES.SDGC.BU.26154.zip</t>
  </si>
  <si>
    <t>26155</t>
  </si>
  <si>
    <t>26155-TREVIANA</t>
  </si>
  <si>
    <t>TREVIANA</t>
  </si>
  <si>
    <t>A.ES.SDGC.BU.26155.zip</t>
  </si>
  <si>
    <t>26157</t>
  </si>
  <si>
    <t>26157-TRICIO</t>
  </si>
  <si>
    <t>TRICIO</t>
  </si>
  <si>
    <t>A.ES.SDGC.BU.26157.zip</t>
  </si>
  <si>
    <t>26158</t>
  </si>
  <si>
    <t>26158-TUDELILLA</t>
  </si>
  <si>
    <t>TUDELILLA</t>
  </si>
  <si>
    <t>A.ES.SDGC.BU.26158.zip</t>
  </si>
  <si>
    <t>26160</t>
  </si>
  <si>
    <t>26160-URUÑUELA</t>
  </si>
  <si>
    <t>URUÑUELA</t>
  </si>
  <si>
    <t>A.ES.SDGC.BU.26160.zip</t>
  </si>
  <si>
    <t>26161</t>
  </si>
  <si>
    <t>26161-VALDEMADERA</t>
  </si>
  <si>
    <t>VALDEMADERA</t>
  </si>
  <si>
    <t>A.ES.SDGC.BU.26161.zip</t>
  </si>
  <si>
    <t>26162</t>
  </si>
  <si>
    <t>26162-VALGAÑON</t>
  </si>
  <si>
    <t>VALGAÑON</t>
  </si>
  <si>
    <t>A.ES.SDGC.BU.26162.zip</t>
  </si>
  <si>
    <t>26163</t>
  </si>
  <si>
    <t>26163-VENTOSA</t>
  </si>
  <si>
    <t>VENTOSA</t>
  </si>
  <si>
    <t>A.ES.SDGC.BU.26163.zip</t>
  </si>
  <si>
    <t>26164</t>
  </si>
  <si>
    <t>26164-VENTROSA</t>
  </si>
  <si>
    <t>VENTROSA</t>
  </si>
  <si>
    <t>A.ES.SDGC.BU.26164.zip</t>
  </si>
  <si>
    <t>26165</t>
  </si>
  <si>
    <t>26165-VIGUERA</t>
  </si>
  <si>
    <t>VIGUERA</t>
  </si>
  <si>
    <t>A.ES.SDGC.BU.26165.zip</t>
  </si>
  <si>
    <t>26166</t>
  </si>
  <si>
    <t>26167</t>
  </si>
  <si>
    <t>26167-VILLALBA DE RIOJA</t>
  </si>
  <si>
    <t>VILLALBA DE RIOJA</t>
  </si>
  <si>
    <t>A.ES.SDGC.BU.26167.zip</t>
  </si>
  <si>
    <t>26168</t>
  </si>
  <si>
    <t>26168-VILLALOBAR DE RIOJA</t>
  </si>
  <si>
    <t>VILLALOBAR DE RIOJA</t>
  </si>
  <si>
    <t>A.ES.SDGC.BU.26168.zip</t>
  </si>
  <si>
    <t>26169</t>
  </si>
  <si>
    <t>26169-VILLAMEDIANA DE IREGUA</t>
  </si>
  <si>
    <t>VILLAMEDIANA DE IREGUA</t>
  </si>
  <si>
    <t>A.ES.SDGC.BU.26169.zip</t>
  </si>
  <si>
    <t>26170-VILLANUEVA DE CAMEROS</t>
  </si>
  <si>
    <t>VILLANUEVA DE CAMEROS</t>
  </si>
  <si>
    <t>A.ES.SDGC.BU.26170.zip</t>
  </si>
  <si>
    <t>26172</t>
  </si>
  <si>
    <t>26172-VILLAR DE TORRE</t>
  </si>
  <si>
    <t>VILLAR DE TORRE</t>
  </si>
  <si>
    <t>A.ES.SDGC.BU.26172.zip</t>
  </si>
  <si>
    <t>26173</t>
  </si>
  <si>
    <t>26173-VILLAREJO</t>
  </si>
  <si>
    <t>VILLAREJO</t>
  </si>
  <si>
    <t>A.ES.SDGC.BU.26173.zip</t>
  </si>
  <si>
    <t>26174</t>
  </si>
  <si>
    <t>26174-VILLARROYA</t>
  </si>
  <si>
    <t>VILLARROYA</t>
  </si>
  <si>
    <t>A.ES.SDGC.BU.26174.zip</t>
  </si>
  <si>
    <t>26175</t>
  </si>
  <si>
    <t>26175-VILLARTA QUINTANA</t>
  </si>
  <si>
    <t>VILLARTA QUINTANA</t>
  </si>
  <si>
    <t>A.ES.SDGC.BU.26175.zip</t>
  </si>
  <si>
    <t>26176</t>
  </si>
  <si>
    <t>26176-VILLAVELAYO</t>
  </si>
  <si>
    <t>VILLAVELAYO</t>
  </si>
  <si>
    <t>A.ES.SDGC.BU.26176.zip</t>
  </si>
  <si>
    <t>26177</t>
  </si>
  <si>
    <t>26177-VILLAVERDE DE RIOJA</t>
  </si>
  <si>
    <t>VILLAVERDE DE RIOJA</t>
  </si>
  <si>
    <t>A.ES.SDGC.BU.26177.zip</t>
  </si>
  <si>
    <t>26178</t>
  </si>
  <si>
    <t>26178-VILLOSLADA DE CAMEROS</t>
  </si>
  <si>
    <t>VILLOSLADA DE CAMEROS</t>
  </si>
  <si>
    <t>A.ES.SDGC.BU.26178.zip</t>
  </si>
  <si>
    <t>26179</t>
  </si>
  <si>
    <t>26179-VINIEGRA DE ABAJO</t>
  </si>
  <si>
    <t>VINIEGRA DE ABAJO</t>
  </si>
  <si>
    <t>A.ES.SDGC.BU.26179.zip</t>
  </si>
  <si>
    <t>26180</t>
  </si>
  <si>
    <t>26180-VINIEGRA DE ARRIBA</t>
  </si>
  <si>
    <t>VINIEGRA DE ARRIBA</t>
  </si>
  <si>
    <t>A.ES.SDGC.BU.26180.zip</t>
  </si>
  <si>
    <t>26181</t>
  </si>
  <si>
    <t>26181-ZARRATON</t>
  </si>
  <si>
    <t>ZARRATON</t>
  </si>
  <si>
    <t>A.ES.SDGC.BU.26181.zip</t>
  </si>
  <si>
    <t>26182</t>
  </si>
  <si>
    <t>26182-ZARZOSA</t>
  </si>
  <si>
    <t>ZARZOSA</t>
  </si>
  <si>
    <t>A.ES.SDGC.BU.26182.zip</t>
  </si>
  <si>
    <t>26183</t>
  </si>
  <si>
    <t>26184</t>
  </si>
  <si>
    <t>26184-ZORRAQUIN</t>
  </si>
  <si>
    <t>ZORRAQUIN</t>
  </si>
  <si>
    <t>A.ES.SDGC.BU.26184.zip</t>
  </si>
  <si>
    <t>27</t>
  </si>
  <si>
    <t>Lugo</t>
  </si>
  <si>
    <t>27018</t>
  </si>
  <si>
    <t>27018-A FONSAGRADA</t>
  </si>
  <si>
    <t>A FONSAGRADA</t>
  </si>
  <si>
    <t>A.ES.SDGC.BU.27018.zip</t>
  </si>
  <si>
    <t>27044</t>
  </si>
  <si>
    <t>27044-A PASTORIZA</t>
  </si>
  <si>
    <t>A PASTORIZA</t>
  </si>
  <si>
    <t>A.ES.SDGC.BU.27044.zip</t>
  </si>
  <si>
    <t>27047</t>
  </si>
  <si>
    <t>27047-A POBRA DO BROLLON</t>
  </si>
  <si>
    <t>A POBRA DO BROLLON</t>
  </si>
  <si>
    <t>A.ES.SDGC.BU.27047.zip</t>
  </si>
  <si>
    <t>27048</t>
  </si>
  <si>
    <t>27048-A PONTENOVA</t>
  </si>
  <si>
    <t>A PONTENOVA</t>
  </si>
  <si>
    <t>A.ES.SDGC.BU.27048.zip</t>
  </si>
  <si>
    <t>27001</t>
  </si>
  <si>
    <t>27001-ABADIN</t>
  </si>
  <si>
    <t>ABADIN</t>
  </si>
  <si>
    <t>A.ES.SDGC.BU.27001.zip</t>
  </si>
  <si>
    <t>27002</t>
  </si>
  <si>
    <t>27002-ALFOZ</t>
  </si>
  <si>
    <t>ALFOZ</t>
  </si>
  <si>
    <t>A.ES.SDGC.BU.27002.zip</t>
  </si>
  <si>
    <t>27003</t>
  </si>
  <si>
    <t>27003-ANTAS DE ULLA</t>
  </si>
  <si>
    <t>ANTAS DE ULLA</t>
  </si>
  <si>
    <t>A.ES.SDGC.BU.27003.zip</t>
  </si>
  <si>
    <t>27037</t>
  </si>
  <si>
    <t>27037-AS NOGAIS</t>
  </si>
  <si>
    <t>AS NOGAIS</t>
  </si>
  <si>
    <t>A.ES.SDGC.BU.27037.zip</t>
  </si>
  <si>
    <t>27004</t>
  </si>
  <si>
    <t>27004-BALEIRA</t>
  </si>
  <si>
    <t>BALEIRA</t>
  </si>
  <si>
    <t>A.ES.SDGC.BU.27004.zip</t>
  </si>
  <si>
    <t>27901</t>
  </si>
  <si>
    <t>27036</t>
  </si>
  <si>
    <t>27036-BARALLA</t>
  </si>
  <si>
    <t>BARALLA</t>
  </si>
  <si>
    <t>A.ES.SDGC.BU.27036.zip</t>
  </si>
  <si>
    <t>27005</t>
  </si>
  <si>
    <t>27005-BARREIROS</t>
  </si>
  <si>
    <t>BARREIROS</t>
  </si>
  <si>
    <t>A.ES.SDGC.BU.27005.zip</t>
  </si>
  <si>
    <t>27006</t>
  </si>
  <si>
    <t>27006-BECERREA</t>
  </si>
  <si>
    <t>BECERREA</t>
  </si>
  <si>
    <t>A.ES.SDGC.BU.27006.zip</t>
  </si>
  <si>
    <t>27007</t>
  </si>
  <si>
    <t>27007-BEGONTE</t>
  </si>
  <si>
    <t>BEGONTE</t>
  </si>
  <si>
    <t>A.ES.SDGC.BU.27007.zip</t>
  </si>
  <si>
    <t>27008</t>
  </si>
  <si>
    <t>27008-BOVEDA</t>
  </si>
  <si>
    <t>BOVEDA</t>
  </si>
  <si>
    <t>A.ES.SDGC.BU.27008.zip</t>
  </si>
  <si>
    <t>27902</t>
  </si>
  <si>
    <t>27068</t>
  </si>
  <si>
    <t>27068-BURELA</t>
  </si>
  <si>
    <t>BURELA</t>
  </si>
  <si>
    <t>A.ES.SDGC.BU.27068.zip</t>
  </si>
  <si>
    <t>27009</t>
  </si>
  <si>
    <t>27009-CARBALLEDO</t>
  </si>
  <si>
    <t>CARBALLEDO</t>
  </si>
  <si>
    <t>A.ES.SDGC.BU.27009.zip</t>
  </si>
  <si>
    <t>27010</t>
  </si>
  <si>
    <t>27010-CASTRO DE REI</t>
  </si>
  <si>
    <t>CASTRO DE REI</t>
  </si>
  <si>
    <t>A.ES.SDGC.BU.27010.zip</t>
  </si>
  <si>
    <t>27011</t>
  </si>
  <si>
    <t>27011-CASTROVERDE</t>
  </si>
  <si>
    <t>CASTROVERDE</t>
  </si>
  <si>
    <t>A.ES.SDGC.BU.27011.zip</t>
  </si>
  <si>
    <t>27012</t>
  </si>
  <si>
    <t>27012-CERVANTES</t>
  </si>
  <si>
    <t>CERVANTES</t>
  </si>
  <si>
    <t>A.ES.SDGC.BU.27012.zip</t>
  </si>
  <si>
    <t>27013</t>
  </si>
  <si>
    <t>27013-CERVO</t>
  </si>
  <si>
    <t>CERVO</t>
  </si>
  <si>
    <t>A.ES.SDGC.BU.27013.zip</t>
  </si>
  <si>
    <t>27016</t>
  </si>
  <si>
    <t>27016-CHANTADA</t>
  </si>
  <si>
    <t>CHANTADA</t>
  </si>
  <si>
    <t>A.ES.SDGC.BU.27016.zip</t>
  </si>
  <si>
    <t>27015</t>
  </si>
  <si>
    <t>27015-COSPEITO</t>
  </si>
  <si>
    <t>COSPEITO</t>
  </si>
  <si>
    <t>A.ES.SDGC.BU.27015.zip</t>
  </si>
  <si>
    <t>27017</t>
  </si>
  <si>
    <t>27017-FOLGOSO DO COUREL</t>
  </si>
  <si>
    <t>FOLGOSO DO COUREL</t>
  </si>
  <si>
    <t>A.ES.SDGC.BU.27017.zip</t>
  </si>
  <si>
    <t>27019</t>
  </si>
  <si>
    <t>27019-FOZ</t>
  </si>
  <si>
    <t>FOZ</t>
  </si>
  <si>
    <t>A.ES.SDGC.BU.27019.zip</t>
  </si>
  <si>
    <t>27020</t>
  </si>
  <si>
    <t>27020-FRIOL</t>
  </si>
  <si>
    <t>FRIOL</t>
  </si>
  <si>
    <t>A.ES.SDGC.BU.27020.zip</t>
  </si>
  <si>
    <t>27022</t>
  </si>
  <si>
    <t>27022-GUITIRIZ</t>
  </si>
  <si>
    <t>GUITIRIZ</t>
  </si>
  <si>
    <t>A.ES.SDGC.BU.27022.zip</t>
  </si>
  <si>
    <t>27023</t>
  </si>
  <si>
    <t>27023-GUNTIN</t>
  </si>
  <si>
    <t>GUNTIN</t>
  </si>
  <si>
    <t>A.ES.SDGC.BU.27023.zip</t>
  </si>
  <si>
    <t>27026</t>
  </si>
  <si>
    <t>27026-LANCARA</t>
  </si>
  <si>
    <t>LANCARA</t>
  </si>
  <si>
    <t>A.ES.SDGC.BU.27026.zip</t>
  </si>
  <si>
    <t>27027</t>
  </si>
  <si>
    <t>27027-LOURENZA</t>
  </si>
  <si>
    <t>LOURENZA</t>
  </si>
  <si>
    <t>A.ES.SDGC.BU.27027.zip</t>
  </si>
  <si>
    <t>27028</t>
  </si>
  <si>
    <t>27900</t>
  </si>
  <si>
    <t>27900-LUGO</t>
  </si>
  <si>
    <t>LUGO</t>
  </si>
  <si>
    <t>A.ES.SDGC.BU.27900.zip</t>
  </si>
  <si>
    <t>27029</t>
  </si>
  <si>
    <t>27029-MEIRA</t>
  </si>
  <si>
    <t>MEIRA</t>
  </si>
  <si>
    <t>A.ES.SDGC.BU.27029.zip</t>
  </si>
  <si>
    <t>27030</t>
  </si>
  <si>
    <t>27030-MONDOÑEDO</t>
  </si>
  <si>
    <t>MONDOÑEDO</t>
  </si>
  <si>
    <t>A.ES.SDGC.BU.27030.zip</t>
  </si>
  <si>
    <t>27031</t>
  </si>
  <si>
    <t>27031-MONFORTE DE LEMOS</t>
  </si>
  <si>
    <t>MONFORTE DE LEMOS</t>
  </si>
  <si>
    <t>A.ES.SDGC.BU.27031.zip</t>
  </si>
  <si>
    <t>27032</t>
  </si>
  <si>
    <t>27032-MONTERROSO</t>
  </si>
  <si>
    <t>MONTERROSO</t>
  </si>
  <si>
    <t>A.ES.SDGC.BU.27032.zip</t>
  </si>
  <si>
    <t>27033</t>
  </si>
  <si>
    <t>27033-MURAS</t>
  </si>
  <si>
    <t>MURAS</t>
  </si>
  <si>
    <t>A.ES.SDGC.BU.27033.zip</t>
  </si>
  <si>
    <t>27034</t>
  </si>
  <si>
    <t>27034-NAVIA DE SUARNA</t>
  </si>
  <si>
    <t>NAVIA DE SUARNA</t>
  </si>
  <si>
    <t>A.ES.SDGC.BU.27034.zip</t>
  </si>
  <si>
    <t>27035</t>
  </si>
  <si>
    <t>27035-NEGUEIRA DE MUÑIZ</t>
  </si>
  <si>
    <t>NEGUEIRA DE MUÑIZ</t>
  </si>
  <si>
    <t>A.ES.SDGC.BU.27035.zip</t>
  </si>
  <si>
    <t>27014</t>
  </si>
  <si>
    <t>27014-O CORGO</t>
  </si>
  <si>
    <t>O CORGO</t>
  </si>
  <si>
    <t>A.ES.SDGC.BU.27014.zip</t>
  </si>
  <si>
    <t>27024</t>
  </si>
  <si>
    <t>27024-O INCIO</t>
  </si>
  <si>
    <t>O INCIO</t>
  </si>
  <si>
    <t>A.ES.SDGC.BU.27024.zip</t>
  </si>
  <si>
    <t>27043</t>
  </si>
  <si>
    <t>27043-O PARAMO</t>
  </si>
  <si>
    <t>O PARAMO</t>
  </si>
  <si>
    <t>A.ES.SDGC.BU.27043.zip</t>
  </si>
  <si>
    <t>27058</t>
  </si>
  <si>
    <t>27058-O SAVIÑAO</t>
  </si>
  <si>
    <t>O SAVIÑAO</t>
  </si>
  <si>
    <t>A.ES.SDGC.BU.27058.zip</t>
  </si>
  <si>
    <t>27063</t>
  </si>
  <si>
    <t>27063-O VALADOURO</t>
  </si>
  <si>
    <t>O VALADOURO</t>
  </si>
  <si>
    <t>A.ES.SDGC.BU.27063.zip</t>
  </si>
  <si>
    <t>27064</t>
  </si>
  <si>
    <t>27064-O VICEDO</t>
  </si>
  <si>
    <t>O VICEDO</t>
  </si>
  <si>
    <t>A.ES.SDGC.BU.27064.zip</t>
  </si>
  <si>
    <t>27038</t>
  </si>
  <si>
    <t>27038-OUROL</t>
  </si>
  <si>
    <t>OUROL</t>
  </si>
  <si>
    <t>A.ES.SDGC.BU.27038.zip</t>
  </si>
  <si>
    <t>27039</t>
  </si>
  <si>
    <t>27039-OUTEIRO DE REI</t>
  </si>
  <si>
    <t>OUTEIRO DE REI</t>
  </si>
  <si>
    <t>A.ES.SDGC.BU.27039.zip</t>
  </si>
  <si>
    <t>27040</t>
  </si>
  <si>
    <t>27040-PALAS DE REI</t>
  </si>
  <si>
    <t>PALAS DE REI</t>
  </si>
  <si>
    <t>A.ES.SDGC.BU.27040.zip</t>
  </si>
  <si>
    <t>27041</t>
  </si>
  <si>
    <t>27041-PANTON</t>
  </si>
  <si>
    <t>PANTON</t>
  </si>
  <si>
    <t>A.ES.SDGC.BU.27041.zip</t>
  </si>
  <si>
    <t>27042</t>
  </si>
  <si>
    <t>27042-PARADELA</t>
  </si>
  <si>
    <t>PARADELA</t>
  </si>
  <si>
    <t>A.ES.SDGC.BU.27042.zip</t>
  </si>
  <si>
    <t>27045</t>
  </si>
  <si>
    <t>27045-PEDRAFITA DO CEBREIRO</t>
  </si>
  <si>
    <t>PEDRAFITA DO CEBREIRO</t>
  </si>
  <si>
    <t>A.ES.SDGC.BU.27045.zip</t>
  </si>
  <si>
    <t>27046</t>
  </si>
  <si>
    <t>27046-POL</t>
  </si>
  <si>
    <t>POL</t>
  </si>
  <si>
    <t>A.ES.SDGC.BU.27046.zip</t>
  </si>
  <si>
    <t>27049</t>
  </si>
  <si>
    <t>27049-PORTOMARIN</t>
  </si>
  <si>
    <t>PORTOMARIN</t>
  </si>
  <si>
    <t>A.ES.SDGC.BU.27049.zip</t>
  </si>
  <si>
    <t>27050</t>
  </si>
  <si>
    <t>27050-QUIROGA</t>
  </si>
  <si>
    <t>QUIROGA</t>
  </si>
  <si>
    <t>A.ES.SDGC.BU.27050.zip</t>
  </si>
  <si>
    <t>27056</t>
  </si>
  <si>
    <t>27056-RABADE</t>
  </si>
  <si>
    <t>RABADE</t>
  </si>
  <si>
    <t>A.ES.SDGC.BU.27056.zip</t>
  </si>
  <si>
    <t>27051</t>
  </si>
  <si>
    <t>27051-RIBADEO</t>
  </si>
  <si>
    <t>RIBADEO</t>
  </si>
  <si>
    <t>A.ES.SDGC.BU.27051.zip</t>
  </si>
  <si>
    <t>27052</t>
  </si>
  <si>
    <t>27052-RIBAS DE SIL</t>
  </si>
  <si>
    <t>RIBAS DE SIL</t>
  </si>
  <si>
    <t>A.ES.SDGC.BU.27052.zip</t>
  </si>
  <si>
    <t>27053</t>
  </si>
  <si>
    <t>27053-RIBEIRA DE PIQUIN</t>
  </si>
  <si>
    <t>RIBEIRA DE PIQUIN</t>
  </si>
  <si>
    <t>A.ES.SDGC.BU.27053.zip</t>
  </si>
  <si>
    <t>27054</t>
  </si>
  <si>
    <t>27054-RIOTORTO</t>
  </si>
  <si>
    <t>RIOTORTO</t>
  </si>
  <si>
    <t>A.ES.SDGC.BU.27054.zip</t>
  </si>
  <si>
    <t>27055</t>
  </si>
  <si>
    <t>27055-SAMOS</t>
  </si>
  <si>
    <t>SAMOS</t>
  </si>
  <si>
    <t>A.ES.SDGC.BU.27055.zip</t>
  </si>
  <si>
    <t>27057</t>
  </si>
  <si>
    <t>27057-SARRIA</t>
  </si>
  <si>
    <t>SARRIA</t>
  </si>
  <si>
    <t>A.ES.SDGC.BU.27057.zip</t>
  </si>
  <si>
    <t>27059</t>
  </si>
  <si>
    <t>27059-SOBER</t>
  </si>
  <si>
    <t>SOBER</t>
  </si>
  <si>
    <t>A.ES.SDGC.BU.27059.zip</t>
  </si>
  <si>
    <t>27060</t>
  </si>
  <si>
    <t>27060-TABOADA</t>
  </si>
  <si>
    <t>TABOADA</t>
  </si>
  <si>
    <t>A.ES.SDGC.BU.27060.zip</t>
  </si>
  <si>
    <t>27061</t>
  </si>
  <si>
    <t>27061-TRABADA</t>
  </si>
  <si>
    <t>TRABADA</t>
  </si>
  <si>
    <t>A.ES.SDGC.BU.27061.zip</t>
  </si>
  <si>
    <t>27062</t>
  </si>
  <si>
    <t>27062-TRIACASTELA</t>
  </si>
  <si>
    <t>TRIACASTELA</t>
  </si>
  <si>
    <t>A.ES.SDGC.BU.27062.zip</t>
  </si>
  <si>
    <t>27065</t>
  </si>
  <si>
    <t>27065-VILALBA</t>
  </si>
  <si>
    <t>VILALBA</t>
  </si>
  <si>
    <t>A.ES.SDGC.BU.27065.zip</t>
  </si>
  <si>
    <t>27066</t>
  </si>
  <si>
    <t>27067</t>
  </si>
  <si>
    <t>27067-VIVEIRO</t>
  </si>
  <si>
    <t>VIVEIRO</t>
  </si>
  <si>
    <t>A.ES.SDGC.BU.27067.zip</t>
  </si>
  <si>
    <t>27021</t>
  </si>
  <si>
    <t>27021-XERMADE</t>
  </si>
  <si>
    <t>XERMADE</t>
  </si>
  <si>
    <t>A.ES.SDGC.BU.27021.zip</t>
  </si>
  <si>
    <t>27025</t>
  </si>
  <si>
    <t>27025-XOVE</t>
  </si>
  <si>
    <t>XOVE</t>
  </si>
  <si>
    <t>A.ES.SDGC.BU.27025.zip</t>
  </si>
  <si>
    <t>28</t>
  </si>
  <si>
    <t>MADRID</t>
  </si>
  <si>
    <t>Madrid</t>
  </si>
  <si>
    <t>28002</t>
  </si>
  <si>
    <t>28002-AJALVIR</t>
  </si>
  <si>
    <t>AJALVIR</t>
  </si>
  <si>
    <t>A.ES.SDGC.BU.28002.zip</t>
  </si>
  <si>
    <t>28003</t>
  </si>
  <si>
    <t>28003-ALAMEDA DEL VALLE</t>
  </si>
  <si>
    <t>ALAMEDA DEL VALLE</t>
  </si>
  <si>
    <t>A.ES.SDGC.BU.28003.zip</t>
  </si>
  <si>
    <t>28005</t>
  </si>
  <si>
    <t>28005-ALCALA DE HENARES</t>
  </si>
  <si>
    <t>ALCALA DE HENARES</t>
  </si>
  <si>
    <t>A.ES.SDGC.BU.28005.zip</t>
  </si>
  <si>
    <t>28006</t>
  </si>
  <si>
    <t>28006-ALCOBENDAS</t>
  </si>
  <si>
    <t>ALCOBENDAS</t>
  </si>
  <si>
    <t>A.ES.SDGC.BU.28006.zip</t>
  </si>
  <si>
    <t>28007</t>
  </si>
  <si>
    <t>28007-ALCORCON</t>
  </si>
  <si>
    <t>ALCORCON</t>
  </si>
  <si>
    <t>A.ES.SDGC.BU.28007.zip</t>
  </si>
  <si>
    <t>28008</t>
  </si>
  <si>
    <t>28008-ALDEA DEL FRESNO</t>
  </si>
  <si>
    <t>ALDEA DEL FRESNO</t>
  </si>
  <si>
    <t>A.ES.SDGC.BU.28008.zip</t>
  </si>
  <si>
    <t>28009</t>
  </si>
  <si>
    <t>28009-ALGETE</t>
  </si>
  <si>
    <t>ALGETE</t>
  </si>
  <si>
    <t>A.ES.SDGC.BU.28009.zip</t>
  </si>
  <si>
    <t>28010</t>
  </si>
  <si>
    <t>28010-ALPEDRETE</t>
  </si>
  <si>
    <t>ALPEDRETE</t>
  </si>
  <si>
    <t>A.ES.SDGC.BU.28010.zip</t>
  </si>
  <si>
    <t>28011</t>
  </si>
  <si>
    <t>28011-AMBITE</t>
  </si>
  <si>
    <t>AMBITE</t>
  </si>
  <si>
    <t>A.ES.SDGC.BU.28011.zip</t>
  </si>
  <si>
    <t>28012</t>
  </si>
  <si>
    <t>28012-ANCHUELO</t>
  </si>
  <si>
    <t>ANCHUELO</t>
  </si>
  <si>
    <t>A.ES.SDGC.BU.28012.zip</t>
  </si>
  <si>
    <t>28013</t>
  </si>
  <si>
    <t>28013-ARANJUEZ</t>
  </si>
  <si>
    <t>ARANJUEZ</t>
  </si>
  <si>
    <t>A.ES.SDGC.BU.28013.zip</t>
  </si>
  <si>
    <t>28014</t>
  </si>
  <si>
    <t>28014-ARGANDA DEL REY</t>
  </si>
  <si>
    <t>ARGANDA DEL REY</t>
  </si>
  <si>
    <t>A.ES.SDGC.BU.28014.zip</t>
  </si>
  <si>
    <t>28015</t>
  </si>
  <si>
    <t>28015-ARROYOMOLINOS</t>
  </si>
  <si>
    <t>A.ES.SDGC.BU.28015.zip</t>
  </si>
  <si>
    <t>28017</t>
  </si>
  <si>
    <t>28017-BATRES</t>
  </si>
  <si>
    <t>BATRES</t>
  </si>
  <si>
    <t>A.ES.SDGC.BU.28017.zip</t>
  </si>
  <si>
    <t>28018</t>
  </si>
  <si>
    <t>28018-BECERRIL DE LA SIERRA</t>
  </si>
  <si>
    <t>BECERRIL DE LA SIERRA</t>
  </si>
  <si>
    <t>A.ES.SDGC.BU.28018.zip</t>
  </si>
  <si>
    <t>28019</t>
  </si>
  <si>
    <t>28019-BELMONTE DE TAJO</t>
  </si>
  <si>
    <t>BELMONTE DE TAJO</t>
  </si>
  <si>
    <t>A.ES.SDGC.BU.28019.zip</t>
  </si>
  <si>
    <t>28020</t>
  </si>
  <si>
    <t>28021</t>
  </si>
  <si>
    <t>28021-BERZOSA DE LOZOYA</t>
  </si>
  <si>
    <t>BERZOSA DE LOZOYA</t>
  </si>
  <si>
    <t>A.ES.SDGC.BU.28021.zip</t>
  </si>
  <si>
    <t>28022</t>
  </si>
  <si>
    <t>28022-BOADILLA DEL MONTE</t>
  </si>
  <si>
    <t>BOADILLA DEL MONTE</t>
  </si>
  <si>
    <t>A.ES.SDGC.BU.28022.zip</t>
  </si>
  <si>
    <t>28024</t>
  </si>
  <si>
    <t>28024-BRAOJOS</t>
  </si>
  <si>
    <t>BRAOJOS</t>
  </si>
  <si>
    <t>A.ES.SDGC.BU.28024.zip</t>
  </si>
  <si>
    <t>28025</t>
  </si>
  <si>
    <t>28025-BREA DE TAJO</t>
  </si>
  <si>
    <t>BREA DE TAJO</t>
  </si>
  <si>
    <t>A.ES.SDGC.BU.28025.zip</t>
  </si>
  <si>
    <t>28026</t>
  </si>
  <si>
    <t>28026-BRUNETE</t>
  </si>
  <si>
    <t>BRUNETE</t>
  </si>
  <si>
    <t>A.ES.SDGC.BU.28026.zip</t>
  </si>
  <si>
    <t>28027</t>
  </si>
  <si>
    <t>28027-BUITRAGO DEL LOZOYA</t>
  </si>
  <si>
    <t>BUITRAGO DEL LOZOYA</t>
  </si>
  <si>
    <t>A.ES.SDGC.BU.28027.zip</t>
  </si>
  <si>
    <t>28028</t>
  </si>
  <si>
    <t>28028-BUSTARVIEJO</t>
  </si>
  <si>
    <t>BUSTARVIEJO</t>
  </si>
  <si>
    <t>A.ES.SDGC.BU.28028.zip</t>
  </si>
  <si>
    <t>28029</t>
  </si>
  <si>
    <t>28029-CABANILLAS DE LA SIERRA</t>
  </si>
  <si>
    <t>CABANILLAS DE LA SIERRA</t>
  </si>
  <si>
    <t>A.ES.SDGC.BU.28029.zip</t>
  </si>
  <si>
    <t>28031</t>
  </si>
  <si>
    <t>28031-CADALSO DE LOS VIDRIOS</t>
  </si>
  <si>
    <t>CADALSO DE LOS VIDRIOS</t>
  </si>
  <si>
    <t>A.ES.SDGC.BU.28031.zip</t>
  </si>
  <si>
    <t>28032</t>
  </si>
  <si>
    <t>28032-CAMARMA DE ESTERUELAS</t>
  </si>
  <si>
    <t>CAMARMA DE ESTERUELAS</t>
  </si>
  <si>
    <t>A.ES.SDGC.BU.28032.zip</t>
  </si>
  <si>
    <t>28033</t>
  </si>
  <si>
    <t>28033-CAMPO REAL</t>
  </si>
  <si>
    <t>CAMPO REAL</t>
  </si>
  <si>
    <t>A.ES.SDGC.BU.28033.zip</t>
  </si>
  <si>
    <t>28034</t>
  </si>
  <si>
    <t>28034-CANENCIA</t>
  </si>
  <si>
    <t>CANENCIA</t>
  </si>
  <si>
    <t>A.ES.SDGC.BU.28034.zip</t>
  </si>
  <si>
    <t>28035</t>
  </si>
  <si>
    <t>28035-CARABAÑA</t>
  </si>
  <si>
    <t>CARABAÑA</t>
  </si>
  <si>
    <t>A.ES.SDGC.BU.28035.zip</t>
  </si>
  <si>
    <t>28036</t>
  </si>
  <si>
    <t>28036-CASARRUBUELOS</t>
  </si>
  <si>
    <t>CASARRUBUELOS</t>
  </si>
  <si>
    <t>A.ES.SDGC.BU.28036.zip</t>
  </si>
  <si>
    <t>28037</t>
  </si>
  <si>
    <t>28037-CENICIENTOS</t>
  </si>
  <si>
    <t>CENICIENTOS</t>
  </si>
  <si>
    <t>A.ES.SDGC.BU.28037.zip</t>
  </si>
  <si>
    <t>28038</t>
  </si>
  <si>
    <t>28038-CERCEDILLA</t>
  </si>
  <si>
    <t>CERCEDILLA</t>
  </si>
  <si>
    <t>A.ES.SDGC.BU.28038.zip</t>
  </si>
  <si>
    <t>28039</t>
  </si>
  <si>
    <t>28039-CERVERA DE BUITRAGO</t>
  </si>
  <si>
    <t>CERVERA DE BUITRAGO</t>
  </si>
  <si>
    <t>A.ES.SDGC.BU.28039.zip</t>
  </si>
  <si>
    <t>28051</t>
  </si>
  <si>
    <t>28051-CHAPINERIA</t>
  </si>
  <si>
    <t>CHAPINERIA</t>
  </si>
  <si>
    <t>A.ES.SDGC.BU.28051.zip</t>
  </si>
  <si>
    <t>28052</t>
  </si>
  <si>
    <t>28052-CHINCHON</t>
  </si>
  <si>
    <t>CHINCHON</t>
  </si>
  <si>
    <t>A.ES.SDGC.BU.28052.zip</t>
  </si>
  <si>
    <t>28040</t>
  </si>
  <si>
    <t>28040-CIEMPOZUELOS</t>
  </si>
  <si>
    <t>CIEMPOZUELOS</t>
  </si>
  <si>
    <t>A.ES.SDGC.BU.28040.zip</t>
  </si>
  <si>
    <t>28041</t>
  </si>
  <si>
    <t>28041-COBEÑA</t>
  </si>
  <si>
    <t>COBEÑA</t>
  </si>
  <si>
    <t>A.ES.SDGC.BU.28041.zip</t>
  </si>
  <si>
    <t>28047</t>
  </si>
  <si>
    <t>28047-COLLADO VILLALBA</t>
  </si>
  <si>
    <t>COLLADO VILLALBA</t>
  </si>
  <si>
    <t>A.ES.SDGC.BU.28047.zip</t>
  </si>
  <si>
    <t>28046</t>
  </si>
  <si>
    <t>28046-COLLADO MEDIANO</t>
  </si>
  <si>
    <t>COLLADO MEDIANO</t>
  </si>
  <si>
    <t>A.ES.SDGC.BU.28046.zip</t>
  </si>
  <si>
    <t>28043</t>
  </si>
  <si>
    <t>28043-COLMENAR DE OREJA</t>
  </si>
  <si>
    <t>COLMENAR DE OREJA</t>
  </si>
  <si>
    <t>A.ES.SDGC.BU.28043.zip</t>
  </si>
  <si>
    <t>28042</t>
  </si>
  <si>
    <t>28042-COLMENAR DEL ARROYO</t>
  </si>
  <si>
    <t>COLMENAR DEL ARROYO</t>
  </si>
  <si>
    <t>A.ES.SDGC.BU.28042.zip</t>
  </si>
  <si>
    <t>28045</t>
  </si>
  <si>
    <t>28045-COLMENAR VIEJO</t>
  </si>
  <si>
    <t>COLMENAR VIEJO</t>
  </si>
  <si>
    <t>A.ES.SDGC.BU.28045.zip</t>
  </si>
  <si>
    <t>28044</t>
  </si>
  <si>
    <t>28044-COLMENAREJO</t>
  </si>
  <si>
    <t>COLMENAREJO</t>
  </si>
  <si>
    <t>A.ES.SDGC.BU.28044.zip</t>
  </si>
  <si>
    <t>28048</t>
  </si>
  <si>
    <t>28048-CORPA</t>
  </si>
  <si>
    <t>CORPA</t>
  </si>
  <si>
    <t>A.ES.SDGC.BU.28048.zip</t>
  </si>
  <si>
    <t>28049</t>
  </si>
  <si>
    <t>28049-COSLADA</t>
  </si>
  <si>
    <t>COSLADA</t>
  </si>
  <si>
    <t>A.ES.SDGC.BU.28049.zip</t>
  </si>
  <si>
    <t>28050</t>
  </si>
  <si>
    <t>28050-CUBAS DE LA SAGRA</t>
  </si>
  <si>
    <t>CUBAS DE LA SAGRA</t>
  </si>
  <si>
    <t>A.ES.SDGC.BU.28050.zip</t>
  </si>
  <si>
    <t>28053</t>
  </si>
  <si>
    <t>28053-DAGANZO DE ARRIBA</t>
  </si>
  <si>
    <t>DAGANZO DE ARRIBA</t>
  </si>
  <si>
    <t>A.ES.SDGC.BU.28053.zip</t>
  </si>
  <si>
    <t>28004</t>
  </si>
  <si>
    <t>28004-EL ALAMO</t>
  </si>
  <si>
    <t>EL ALAMO</t>
  </si>
  <si>
    <t>A.ES.SDGC.BU.28004.zip</t>
  </si>
  <si>
    <t>28016</t>
  </si>
  <si>
    <t>28016-EL ATAZAR</t>
  </si>
  <si>
    <t>EL ATAZAR</t>
  </si>
  <si>
    <t>A.ES.SDGC.BU.28016.zip</t>
  </si>
  <si>
    <t>28020-EL BERRUECO</t>
  </si>
  <si>
    <t>EL BERRUECO</t>
  </si>
  <si>
    <t>A.ES.SDGC.BU.28020.zip</t>
  </si>
  <si>
    <t>28023</t>
  </si>
  <si>
    <t>28023-EL BOALO</t>
  </si>
  <si>
    <t>EL BOALO</t>
  </si>
  <si>
    <t>A.ES.SDGC.BU.28023.zip</t>
  </si>
  <si>
    <t>28054</t>
  </si>
  <si>
    <t>28054-EL ESCORIAL</t>
  </si>
  <si>
    <t>EL ESCORIAL</t>
  </si>
  <si>
    <t>A.ES.SDGC.BU.28054.zip</t>
  </si>
  <si>
    <t>28086</t>
  </si>
  <si>
    <t>28086-EL MOLAR</t>
  </si>
  <si>
    <t>EL MOLAR</t>
  </si>
  <si>
    <t>A.ES.SDGC.BU.28086.zip</t>
  </si>
  <si>
    <t>28168</t>
  </si>
  <si>
    <t>28168-EL VELLON</t>
  </si>
  <si>
    <t>EL VELLON</t>
  </si>
  <si>
    <t>A.ES.SDGC.BU.28168.zip</t>
  </si>
  <si>
    <t>28055</t>
  </si>
  <si>
    <t>28055-ESTREMERA</t>
  </si>
  <si>
    <t>ESTREMERA</t>
  </si>
  <si>
    <t>A.ES.SDGC.BU.28055.zip</t>
  </si>
  <si>
    <t>28056</t>
  </si>
  <si>
    <t>28056-FRESNEDILLAS</t>
  </si>
  <si>
    <t>FRESNEDILLAS</t>
  </si>
  <si>
    <t>A.ES.SDGC.BU.28056.zip</t>
  </si>
  <si>
    <t>28057</t>
  </si>
  <si>
    <t>28057-FRESNO DE TOROTE</t>
  </si>
  <si>
    <t>FRESNO DE TOROTE</t>
  </si>
  <si>
    <t>A.ES.SDGC.BU.28057.zip</t>
  </si>
  <si>
    <t>28058</t>
  </si>
  <si>
    <t>28058-FUENLABRADA</t>
  </si>
  <si>
    <t>FUENLABRADA</t>
  </si>
  <si>
    <t>A.ES.SDGC.BU.28058.zip</t>
  </si>
  <si>
    <t>28059</t>
  </si>
  <si>
    <t>28059-FUENTE EL SAZ DE JARAMA</t>
  </si>
  <si>
    <t>FUENTE EL SAZ DE JARAMA</t>
  </si>
  <si>
    <t>A.ES.SDGC.BU.28059.zip</t>
  </si>
  <si>
    <t>28060</t>
  </si>
  <si>
    <t>28060-FUENTIDUEÑA DE TAJO</t>
  </si>
  <si>
    <t>FUENTIDUEÑA DE TAJO</t>
  </si>
  <si>
    <t>A.ES.SDGC.BU.28060.zip</t>
  </si>
  <si>
    <t>28061</t>
  </si>
  <si>
    <t>28061-GALAPAGAR</t>
  </si>
  <si>
    <t>GALAPAGAR</t>
  </si>
  <si>
    <t>A.ES.SDGC.BU.28061.zip</t>
  </si>
  <si>
    <t>28062</t>
  </si>
  <si>
    <t>28062-GARGANTA DE LOS MONTES</t>
  </si>
  <si>
    <t>GARGANTA DE LOS MONTES</t>
  </si>
  <si>
    <t>A.ES.SDGC.BU.28062.zip</t>
  </si>
  <si>
    <t>28076</t>
  </si>
  <si>
    <t>28063</t>
  </si>
  <si>
    <t>28063-GARGANTILLA DE LOZOYA</t>
  </si>
  <si>
    <t>GARGANTILLA DE LOZOYA</t>
  </si>
  <si>
    <t>A.ES.SDGC.BU.28063.zip</t>
  </si>
  <si>
    <t>28064</t>
  </si>
  <si>
    <t>28064-GASCONES</t>
  </si>
  <si>
    <t>GASCONES</t>
  </si>
  <si>
    <t>A.ES.SDGC.BU.28064.zip</t>
  </si>
  <si>
    <t>28065</t>
  </si>
  <si>
    <t>28065-GETAFE</t>
  </si>
  <si>
    <t>GETAFE</t>
  </si>
  <si>
    <t>A.ES.SDGC.BU.28065.zip</t>
  </si>
  <si>
    <t>28066</t>
  </si>
  <si>
    <t>28066-GRIÑON</t>
  </si>
  <si>
    <t>GRIÑON</t>
  </si>
  <si>
    <t>A.ES.SDGC.BU.28066.zip</t>
  </si>
  <si>
    <t>28067</t>
  </si>
  <si>
    <t>28067-GUADALIX DE LA SIERRA</t>
  </si>
  <si>
    <t>GUADALIX DE LA SIERRA</t>
  </si>
  <si>
    <t>A.ES.SDGC.BU.28067.zip</t>
  </si>
  <si>
    <t>28068</t>
  </si>
  <si>
    <t>28068-GUADARRAMA</t>
  </si>
  <si>
    <t>GUADARRAMA</t>
  </si>
  <si>
    <t>A.ES.SDGC.BU.28068.zip</t>
  </si>
  <si>
    <t>28070</t>
  </si>
  <si>
    <t>28070-HORCAJO DE LA SIERRA AOSLOS</t>
  </si>
  <si>
    <t>HORCAJO DE LA SIERRA AOSLOS</t>
  </si>
  <si>
    <t>A.ES.SDGC.BU.28070.zip</t>
  </si>
  <si>
    <t>28071</t>
  </si>
  <si>
    <t>28071-HORCAJUELO DE LA SIERRA</t>
  </si>
  <si>
    <t>HORCAJUELO DE LA SIERRA</t>
  </si>
  <si>
    <t>A.ES.SDGC.BU.28071.zip</t>
  </si>
  <si>
    <t>28072</t>
  </si>
  <si>
    <t>28072-HOYO DE MANZANARES</t>
  </si>
  <si>
    <t>HOYO DE MANZANARES</t>
  </si>
  <si>
    <t>A.ES.SDGC.BU.28072.zip</t>
  </si>
  <si>
    <t>28073</t>
  </si>
  <si>
    <t>28073-HUMANES DE MADRID</t>
  </si>
  <si>
    <t>HUMANES DE MADRID</t>
  </si>
  <si>
    <t>A.ES.SDGC.BU.28073.zip</t>
  </si>
  <si>
    <t>28001</t>
  </si>
  <si>
    <t>28001-LA ACEBEDA</t>
  </si>
  <si>
    <t>LA ACEBEDA</t>
  </si>
  <si>
    <t>A.ES.SDGC.BU.28001.zip</t>
  </si>
  <si>
    <t>28030</t>
  </si>
  <si>
    <t>28030-LA CABRERA</t>
  </si>
  <si>
    <t>LA CABRERA</t>
  </si>
  <si>
    <t>A.ES.SDGC.BU.28030.zip</t>
  </si>
  <si>
    <t>28069</t>
  </si>
  <si>
    <t>28069-LA HIRUELA</t>
  </si>
  <si>
    <t>LA HIRUELA</t>
  </si>
  <si>
    <t>A.ES.SDGC.BU.28069.zip</t>
  </si>
  <si>
    <t>28138</t>
  </si>
  <si>
    <t>28138-LA SERNA DEL MONTE</t>
  </si>
  <si>
    <t>LA SERNA DEL MONTE</t>
  </si>
  <si>
    <t>A.ES.SDGC.BU.28138.zip</t>
  </si>
  <si>
    <t>28127</t>
  </si>
  <si>
    <t>28127-LAS ROZAS DE MADRID</t>
  </si>
  <si>
    <t>LAS ROZAS DE MADRID</t>
  </si>
  <si>
    <t>A.ES.SDGC.BU.28127.zip</t>
  </si>
  <si>
    <t>28074</t>
  </si>
  <si>
    <t>28074-LEGANES</t>
  </si>
  <si>
    <t>LEGANES</t>
  </si>
  <si>
    <t>A.ES.SDGC.BU.28074.zip</t>
  </si>
  <si>
    <t>28075</t>
  </si>
  <si>
    <t>28075-LOECHES</t>
  </si>
  <si>
    <t>LOECHES</t>
  </si>
  <si>
    <t>A.ES.SDGC.BU.28075.zip</t>
  </si>
  <si>
    <t>28087</t>
  </si>
  <si>
    <t>28087-LOS MOLINOS</t>
  </si>
  <si>
    <t>LOS MOLINOS</t>
  </si>
  <si>
    <t>A.ES.SDGC.BU.28087.zip</t>
  </si>
  <si>
    <t>28137</t>
  </si>
  <si>
    <t>28137-LOS SANTOS DE LA HUMOSA</t>
  </si>
  <si>
    <t>LOS SANTOS DE LA HUMOSA</t>
  </si>
  <si>
    <t>A.ES.SDGC.BU.28137.zip</t>
  </si>
  <si>
    <t>28076-LOZOYA</t>
  </si>
  <si>
    <t>LOZOYA</t>
  </si>
  <si>
    <t>A.ES.SDGC.BU.28076.zip</t>
  </si>
  <si>
    <t>28901</t>
  </si>
  <si>
    <t>28077</t>
  </si>
  <si>
    <t>28077-LOZOYUELA NAVAS SIETEIGLESIAS</t>
  </si>
  <si>
    <t>LOZOYUELA NAVAS SIETEIGLESIAS</t>
  </si>
  <si>
    <t>A.ES.SDGC.BU.28077.zip</t>
  </si>
  <si>
    <t>28078</t>
  </si>
  <si>
    <t>28078-MADARCOS</t>
  </si>
  <si>
    <t>MADARCOS</t>
  </si>
  <si>
    <t>A.ES.SDGC.BU.28078.zip</t>
  </si>
  <si>
    <t>28079</t>
  </si>
  <si>
    <t>28900</t>
  </si>
  <si>
    <t>28900-MADRID</t>
  </si>
  <si>
    <t>A.ES.SDGC.BU.28900.zip</t>
  </si>
  <si>
    <t>28080</t>
  </si>
  <si>
    <t>28080-MAJADAHONDA</t>
  </si>
  <si>
    <t>MAJADAHONDA</t>
  </si>
  <si>
    <t>A.ES.SDGC.BU.28080.zip</t>
  </si>
  <si>
    <t>28082</t>
  </si>
  <si>
    <t>28082-MANZANARES EL REAL</t>
  </si>
  <si>
    <t>MANZANARES EL REAL</t>
  </si>
  <si>
    <t>A.ES.SDGC.BU.28082.zip</t>
  </si>
  <si>
    <t>28083</t>
  </si>
  <si>
    <t>28083-MECO</t>
  </si>
  <si>
    <t>MECO</t>
  </si>
  <si>
    <t>A.ES.SDGC.BU.28083.zip</t>
  </si>
  <si>
    <t>28084</t>
  </si>
  <si>
    <t>28084-MEJORADA DEL CAMPO</t>
  </si>
  <si>
    <t>MEJORADA DEL CAMPO</t>
  </si>
  <si>
    <t>A.ES.SDGC.BU.28084.zip</t>
  </si>
  <si>
    <t>28085</t>
  </si>
  <si>
    <t>28085-MIRAFLORES DE LA SIERRA</t>
  </si>
  <si>
    <t>MIRAFLORES DE LA SIERRA</t>
  </si>
  <si>
    <t>A.ES.SDGC.BU.28085.zip</t>
  </si>
  <si>
    <t>28088</t>
  </si>
  <si>
    <t>28088-MONTEJO DE LA SIERRA</t>
  </si>
  <si>
    <t>MONTEJO DE LA SIERRA</t>
  </si>
  <si>
    <t>A.ES.SDGC.BU.28088.zip</t>
  </si>
  <si>
    <t>28089</t>
  </si>
  <si>
    <t>28089-MORALEJA DE ENMEDIO</t>
  </si>
  <si>
    <t>MORALEJA DE ENMEDIO</t>
  </si>
  <si>
    <t>A.ES.SDGC.BU.28089.zip</t>
  </si>
  <si>
    <t>28090</t>
  </si>
  <si>
    <t>28090-MORALZARZAL</t>
  </si>
  <si>
    <t>MORALZARZAL</t>
  </si>
  <si>
    <t>A.ES.SDGC.BU.28090.zip</t>
  </si>
  <si>
    <t>28091</t>
  </si>
  <si>
    <t>28091-MORATA DE TAJUÑA</t>
  </si>
  <si>
    <t>MORATA DE TAJUÑA</t>
  </si>
  <si>
    <t>A.ES.SDGC.BU.28091.zip</t>
  </si>
  <si>
    <t>28092</t>
  </si>
  <si>
    <t>28092-MOSTOLES</t>
  </si>
  <si>
    <t>MOSTOLES</t>
  </si>
  <si>
    <t>A.ES.SDGC.BU.28092.zip</t>
  </si>
  <si>
    <t>28093</t>
  </si>
  <si>
    <t>28093-NAVACERRADA</t>
  </si>
  <si>
    <t>NAVACERRADA</t>
  </si>
  <si>
    <t>A.ES.SDGC.BU.28093.zip</t>
  </si>
  <si>
    <t>28094</t>
  </si>
  <si>
    <t>28094-NAVALAFUENTE</t>
  </si>
  <si>
    <t>NAVALAFUENTE</t>
  </si>
  <si>
    <t>A.ES.SDGC.BU.28094.zip</t>
  </si>
  <si>
    <t>28095</t>
  </si>
  <si>
    <t>28095-NAVALAGAMELLA</t>
  </si>
  <si>
    <t>NAVALAGAMELLA</t>
  </si>
  <si>
    <t>A.ES.SDGC.BU.28095.zip</t>
  </si>
  <si>
    <t>28096</t>
  </si>
  <si>
    <t>28096-NAVALCARNERO</t>
  </si>
  <si>
    <t>NAVALCARNERO</t>
  </si>
  <si>
    <t>A.ES.SDGC.BU.28096.zip</t>
  </si>
  <si>
    <t>28097</t>
  </si>
  <si>
    <t>28097-NAVARREDONDA Y SAN MAMES</t>
  </si>
  <si>
    <t>NAVARREDONDA Y SAN MAMES</t>
  </si>
  <si>
    <t>A.ES.SDGC.BU.28097.zip</t>
  </si>
  <si>
    <t>28099</t>
  </si>
  <si>
    <t>28099-NAVAS DEL REY</t>
  </si>
  <si>
    <t>NAVAS DEL REY</t>
  </si>
  <si>
    <t>A.ES.SDGC.BU.28099.zip</t>
  </si>
  <si>
    <t>28100</t>
  </si>
  <si>
    <t>28100-NUEVO BAZTAN</t>
  </si>
  <si>
    <t>NUEVO BAZTAN</t>
  </si>
  <si>
    <t>A.ES.SDGC.BU.28100.zip</t>
  </si>
  <si>
    <t>28101</t>
  </si>
  <si>
    <t>28101-OLMEDA DE LAS FUENTES</t>
  </si>
  <si>
    <t>OLMEDA DE LAS FUENTES</t>
  </si>
  <si>
    <t>A.ES.SDGC.BU.28101.zip</t>
  </si>
  <si>
    <t>28102</t>
  </si>
  <si>
    <t>28102-ORUSCO</t>
  </si>
  <si>
    <t>ORUSCO</t>
  </si>
  <si>
    <t>A.ES.SDGC.BU.28102.zip</t>
  </si>
  <si>
    <t>28104</t>
  </si>
  <si>
    <t>28104-PARACUELLOS DE JARAMA</t>
  </si>
  <si>
    <t>PARACUELLOS DE JARAMA</t>
  </si>
  <si>
    <t>A.ES.SDGC.BU.28104.zip</t>
  </si>
  <si>
    <t>28106</t>
  </si>
  <si>
    <t>28106-PARLA</t>
  </si>
  <si>
    <t>PARLA</t>
  </si>
  <si>
    <t>A.ES.SDGC.BU.28106.zip</t>
  </si>
  <si>
    <t>28107</t>
  </si>
  <si>
    <t>28107-PATONES</t>
  </si>
  <si>
    <t>PATONES</t>
  </si>
  <si>
    <t>A.ES.SDGC.BU.28107.zip</t>
  </si>
  <si>
    <t>28108</t>
  </si>
  <si>
    <t>28108-PEDREZUELA</t>
  </si>
  <si>
    <t>PEDREZUELA</t>
  </si>
  <si>
    <t>A.ES.SDGC.BU.28108.zip</t>
  </si>
  <si>
    <t>28109</t>
  </si>
  <si>
    <t>28109-PELAYOS DE LA PRESA</t>
  </si>
  <si>
    <t>PELAYOS DE LA PRESA</t>
  </si>
  <si>
    <t>A.ES.SDGC.BU.28109.zip</t>
  </si>
  <si>
    <t>28110</t>
  </si>
  <si>
    <t>28110-PERALES DE TAJUÑA</t>
  </si>
  <si>
    <t>PERALES DE TAJUÑA</t>
  </si>
  <si>
    <t>A.ES.SDGC.BU.28110.zip</t>
  </si>
  <si>
    <t>28111</t>
  </si>
  <si>
    <t>28111-PEZUELA DE LAS TORRES</t>
  </si>
  <si>
    <t>PEZUELA DE LAS TORRES</t>
  </si>
  <si>
    <t>A.ES.SDGC.BU.28111.zip</t>
  </si>
  <si>
    <t>28112</t>
  </si>
  <si>
    <t>28112-PINILLA DEL VALLE</t>
  </si>
  <si>
    <t>PINILLA DEL VALLE</t>
  </si>
  <si>
    <t>A.ES.SDGC.BU.28112.zip</t>
  </si>
  <si>
    <t>28113</t>
  </si>
  <si>
    <t>28113-PINTO</t>
  </si>
  <si>
    <t>PINTO</t>
  </si>
  <si>
    <t>A.ES.SDGC.BU.28113.zip</t>
  </si>
  <si>
    <t>28114</t>
  </si>
  <si>
    <t>28114-PIÑUECAR</t>
  </si>
  <si>
    <t>PIÑUECAR</t>
  </si>
  <si>
    <t>A.ES.SDGC.BU.28114.zip</t>
  </si>
  <si>
    <t>28115</t>
  </si>
  <si>
    <t>28115-POZUELO DE ALARCON</t>
  </si>
  <si>
    <t>POZUELO DE ALARCON</t>
  </si>
  <si>
    <t>A.ES.SDGC.BU.28115.zip</t>
  </si>
  <si>
    <t>28116</t>
  </si>
  <si>
    <t>28116-POZUELO DEL REY</t>
  </si>
  <si>
    <t>POZUELO DEL REY</t>
  </si>
  <si>
    <t>A.ES.SDGC.BU.28116.zip</t>
  </si>
  <si>
    <t>28117</t>
  </si>
  <si>
    <t>28117-PRADENA DEL RINCON</t>
  </si>
  <si>
    <t>PRADENA DEL RINCON</t>
  </si>
  <si>
    <t>A.ES.SDGC.BU.28117.zip</t>
  </si>
  <si>
    <t>28118</t>
  </si>
  <si>
    <t>28118-PUEBLA DE LA SIERRA</t>
  </si>
  <si>
    <t>PUEBLA DE LA SIERRA</t>
  </si>
  <si>
    <t>A.ES.SDGC.BU.28118.zip</t>
  </si>
  <si>
    <t>28902</t>
  </si>
  <si>
    <t>28185</t>
  </si>
  <si>
    <t>28185-PUENTES VIEJAS</t>
  </si>
  <si>
    <t>PUENTES VIEJAS</t>
  </si>
  <si>
    <t>A.ES.SDGC.BU.28185.zip</t>
  </si>
  <si>
    <t>28119</t>
  </si>
  <si>
    <t>28119-QUIJORNA</t>
  </si>
  <si>
    <t>QUIJORNA</t>
  </si>
  <si>
    <t>A.ES.SDGC.BU.28119.zip</t>
  </si>
  <si>
    <t>28120</t>
  </si>
  <si>
    <t>28120-RASCAFRIA</t>
  </si>
  <si>
    <t>RASCAFRIA</t>
  </si>
  <si>
    <t>A.ES.SDGC.BU.28120.zip</t>
  </si>
  <si>
    <t>28121</t>
  </si>
  <si>
    <t>28121-REDUEÑA</t>
  </si>
  <si>
    <t>REDUEÑA</t>
  </si>
  <si>
    <t>A.ES.SDGC.BU.28121.zip</t>
  </si>
  <si>
    <t>28122</t>
  </si>
  <si>
    <t>28122-RIBATEJADA</t>
  </si>
  <si>
    <t>RIBATEJADA</t>
  </si>
  <si>
    <t>A.ES.SDGC.BU.28122.zip</t>
  </si>
  <si>
    <t>28123</t>
  </si>
  <si>
    <t>28123-RIVAS VACIAMADRID</t>
  </si>
  <si>
    <t>RIVAS VACIAMADRID</t>
  </si>
  <si>
    <t>A.ES.SDGC.BU.28123.zip</t>
  </si>
  <si>
    <t>28124</t>
  </si>
  <si>
    <t>28124-ROBLEDILLO DE LA JARA</t>
  </si>
  <si>
    <t>ROBLEDILLO DE LA JARA</t>
  </si>
  <si>
    <t>A.ES.SDGC.BU.28124.zip</t>
  </si>
  <si>
    <t>28125</t>
  </si>
  <si>
    <t>28125-ROBLEDO DE CHAVELA</t>
  </si>
  <si>
    <t>ROBLEDO DE CHAVELA</t>
  </si>
  <si>
    <t>A.ES.SDGC.BU.28125.zip</t>
  </si>
  <si>
    <t>28126</t>
  </si>
  <si>
    <t>28126-ROBREGORDO</t>
  </si>
  <si>
    <t>ROBREGORDO</t>
  </si>
  <si>
    <t>A.ES.SDGC.BU.28126.zip</t>
  </si>
  <si>
    <t>28128</t>
  </si>
  <si>
    <t>28128-ROZAS DE PUERTO REAL</t>
  </si>
  <si>
    <t>ROZAS DE PUERTO REAL</t>
  </si>
  <si>
    <t>A.ES.SDGC.BU.28128.zip</t>
  </si>
  <si>
    <t>28129</t>
  </si>
  <si>
    <t>28129-SAN AGUSTIN DEL GUADALIX</t>
  </si>
  <si>
    <t>SAN AGUSTIN DEL GUADALIX</t>
  </si>
  <si>
    <t>A.ES.SDGC.BU.28129.zip</t>
  </si>
  <si>
    <t>28130</t>
  </si>
  <si>
    <t>28130-SAN FERNANDO DE HENARES</t>
  </si>
  <si>
    <t>SAN FERNANDO DE HENARES</t>
  </si>
  <si>
    <t>A.ES.SDGC.BU.28130.zip</t>
  </si>
  <si>
    <t>28131</t>
  </si>
  <si>
    <t>28131-SAN LORENZO DE EL ESCORIAL</t>
  </si>
  <si>
    <t>SAN LORENZO DE EL ESCORIAL</t>
  </si>
  <si>
    <t>A.ES.SDGC.BU.28131.zip</t>
  </si>
  <si>
    <t>28132</t>
  </si>
  <si>
    <t>28132-SAN MARTIN DE LA VEGA</t>
  </si>
  <si>
    <t>SAN MARTIN DE LA VEGA</t>
  </si>
  <si>
    <t>A.ES.SDGC.BU.28132.zip</t>
  </si>
  <si>
    <t>28133</t>
  </si>
  <si>
    <t>28133-SAN MARTIN DE VALDEIGLESIAS</t>
  </si>
  <si>
    <t>SAN MARTIN DE VALDEIGLESIAS</t>
  </si>
  <si>
    <t>A.ES.SDGC.BU.28133.zip</t>
  </si>
  <si>
    <t>28134</t>
  </si>
  <si>
    <t>28134-SAN SEBASTIAN DE LOS REYES</t>
  </si>
  <si>
    <t>SAN SEBASTIAN DE LOS REYES</t>
  </si>
  <si>
    <t>A.ES.SDGC.BU.28134.zip</t>
  </si>
  <si>
    <t>28135</t>
  </si>
  <si>
    <t>28135-SANTA MARIA DE LA ALAMEDA</t>
  </si>
  <si>
    <t>SANTA MARIA DE LA ALAMEDA</t>
  </si>
  <si>
    <t>A.ES.SDGC.BU.28135.zip</t>
  </si>
  <si>
    <t>28136</t>
  </si>
  <si>
    <t>28136-SANTORCAZ</t>
  </si>
  <si>
    <t>SANTORCAZ</t>
  </si>
  <si>
    <t>A.ES.SDGC.BU.28136.zip</t>
  </si>
  <si>
    <t>28140</t>
  </si>
  <si>
    <t>28140-SERRANILLOS DEL VALLE</t>
  </si>
  <si>
    <t>SERRANILLOS DEL VALLE</t>
  </si>
  <si>
    <t>A.ES.SDGC.BU.28140.zip</t>
  </si>
  <si>
    <t>28141</t>
  </si>
  <si>
    <t>28141-SEVILLA LA NUEVA</t>
  </si>
  <si>
    <t>SEVILLA LA NUEVA</t>
  </si>
  <si>
    <t>A.ES.SDGC.BU.28141.zip</t>
  </si>
  <si>
    <t>28143</t>
  </si>
  <si>
    <t>28143-SOMOSIERRA</t>
  </si>
  <si>
    <t>SOMOSIERRA</t>
  </si>
  <si>
    <t>A.ES.SDGC.BU.28143.zip</t>
  </si>
  <si>
    <t>28144</t>
  </si>
  <si>
    <t>28144-SOTO DEL REAL</t>
  </si>
  <si>
    <t>SOTO DEL REAL</t>
  </si>
  <si>
    <t>A.ES.SDGC.BU.28144.zip</t>
  </si>
  <si>
    <t>28145</t>
  </si>
  <si>
    <t>28145-TALAMANCA DE JARAMA</t>
  </si>
  <si>
    <t>TALAMANCA DE JARAMA</t>
  </si>
  <si>
    <t>A.ES.SDGC.BU.28145.zip</t>
  </si>
  <si>
    <t>28146</t>
  </si>
  <si>
    <t>28146-TIELMES</t>
  </si>
  <si>
    <t>TIELMES</t>
  </si>
  <si>
    <t>A.ES.SDGC.BU.28146.zip</t>
  </si>
  <si>
    <t>28147</t>
  </si>
  <si>
    <t>28147-TITULCIA</t>
  </si>
  <si>
    <t>TITULCIA</t>
  </si>
  <si>
    <t>A.ES.SDGC.BU.28147.zip</t>
  </si>
  <si>
    <t>28148</t>
  </si>
  <si>
    <t>28148-TORREJON DE ARDOZ</t>
  </si>
  <si>
    <t>TORREJON DE ARDOZ</t>
  </si>
  <si>
    <t>A.ES.SDGC.BU.28148.zip</t>
  </si>
  <si>
    <t>28149</t>
  </si>
  <si>
    <t>28149-TORREJON DE LA CALZADA</t>
  </si>
  <si>
    <t>TORREJON DE LA CALZADA</t>
  </si>
  <si>
    <t>A.ES.SDGC.BU.28149.zip</t>
  </si>
  <si>
    <t>28150</t>
  </si>
  <si>
    <t>28150-TORREJON DE VELASCO</t>
  </si>
  <si>
    <t>TORREJON DE VELASCO</t>
  </si>
  <si>
    <t>A.ES.SDGC.BU.28150.zip</t>
  </si>
  <si>
    <t>28151</t>
  </si>
  <si>
    <t>28151-TORRELAGUNA</t>
  </si>
  <si>
    <t>TORRELAGUNA</t>
  </si>
  <si>
    <t>A.ES.SDGC.BU.28151.zip</t>
  </si>
  <si>
    <t>28152</t>
  </si>
  <si>
    <t>28152-TORRELODONES</t>
  </si>
  <si>
    <t>TORRELODONES</t>
  </si>
  <si>
    <t>A.ES.SDGC.BU.28152.zip</t>
  </si>
  <si>
    <t>28153</t>
  </si>
  <si>
    <t>28153-TORREMOCHA DE JARAMA</t>
  </si>
  <si>
    <t>TORREMOCHA DE JARAMA</t>
  </si>
  <si>
    <t>A.ES.SDGC.BU.28153.zip</t>
  </si>
  <si>
    <t>28154</t>
  </si>
  <si>
    <t>28154-TORRES DE LA ALAMEDA</t>
  </si>
  <si>
    <t>TORRES DE LA ALAMEDA</t>
  </si>
  <si>
    <t>A.ES.SDGC.BU.28154.zip</t>
  </si>
  <si>
    <t>28903</t>
  </si>
  <si>
    <t>28184</t>
  </si>
  <si>
    <t>28184-TRES CANTOS</t>
  </si>
  <si>
    <t>TRES CANTOS</t>
  </si>
  <si>
    <t>A.ES.SDGC.BU.28184.zip</t>
  </si>
  <si>
    <t>28155</t>
  </si>
  <si>
    <t>28155-VALDARACETE</t>
  </si>
  <si>
    <t>VALDARACETE</t>
  </si>
  <si>
    <t>A.ES.SDGC.BU.28155.zip</t>
  </si>
  <si>
    <t>28156</t>
  </si>
  <si>
    <t>28156-VALDEAVERO</t>
  </si>
  <si>
    <t>VALDEAVERO</t>
  </si>
  <si>
    <t>A.ES.SDGC.BU.28156.zip</t>
  </si>
  <si>
    <t>28157</t>
  </si>
  <si>
    <t>28157-VALDELAGUNA</t>
  </si>
  <si>
    <t>VALDELAGUNA</t>
  </si>
  <si>
    <t>A.ES.SDGC.BU.28157.zip</t>
  </si>
  <si>
    <t>28158</t>
  </si>
  <si>
    <t>28158-VALDEMANCO</t>
  </si>
  <si>
    <t>VALDEMANCO</t>
  </si>
  <si>
    <t>A.ES.SDGC.BU.28158.zip</t>
  </si>
  <si>
    <t>28159</t>
  </si>
  <si>
    <t>28159-VALDEMAQUEDA</t>
  </si>
  <si>
    <t>VALDEMAQUEDA</t>
  </si>
  <si>
    <t>A.ES.SDGC.BU.28159.zip</t>
  </si>
  <si>
    <t>28160</t>
  </si>
  <si>
    <t>28160-VALDEMORILLO</t>
  </si>
  <si>
    <t>VALDEMORILLO</t>
  </si>
  <si>
    <t>A.ES.SDGC.BU.28160.zip</t>
  </si>
  <si>
    <t>28161</t>
  </si>
  <si>
    <t>28161-VALDEMORO</t>
  </si>
  <si>
    <t>VALDEMORO</t>
  </si>
  <si>
    <t>A.ES.SDGC.BU.28161.zip</t>
  </si>
  <si>
    <t>28162</t>
  </si>
  <si>
    <t>28162-VALDEOLMOS ALALPARDO</t>
  </si>
  <si>
    <t>VALDEOLMOS ALALPARDO</t>
  </si>
  <si>
    <t>A.ES.SDGC.BU.28162.zip</t>
  </si>
  <si>
    <t>28163</t>
  </si>
  <si>
    <t>28163-VALDEPIELAGOS</t>
  </si>
  <si>
    <t>VALDEPIELAGOS</t>
  </si>
  <si>
    <t>A.ES.SDGC.BU.28163.zip</t>
  </si>
  <si>
    <t>28164</t>
  </si>
  <si>
    <t>28164-VALDETORRES DE JARAMA</t>
  </si>
  <si>
    <t>VALDETORRES DE JARAMA</t>
  </si>
  <si>
    <t>A.ES.SDGC.BU.28164.zip</t>
  </si>
  <si>
    <t>28165</t>
  </si>
  <si>
    <t>28165-VALDILECHA</t>
  </si>
  <si>
    <t>VALDILECHA</t>
  </si>
  <si>
    <t>A.ES.SDGC.BU.28165.zip</t>
  </si>
  <si>
    <t>28166</t>
  </si>
  <si>
    <t>28166-VALVERDE DE ALCALA</t>
  </si>
  <si>
    <t>VALVERDE DE ALCALA</t>
  </si>
  <si>
    <t>A.ES.SDGC.BU.28166.zip</t>
  </si>
  <si>
    <t>28167</t>
  </si>
  <si>
    <t>28167-VELILLA DE SAN ANTONIO</t>
  </si>
  <si>
    <t>VELILLA DE SAN ANTONIO</t>
  </si>
  <si>
    <t>A.ES.SDGC.BU.28167.zip</t>
  </si>
  <si>
    <t>28169</t>
  </si>
  <si>
    <t>28169-VENTURADA</t>
  </si>
  <si>
    <t>VENTURADA</t>
  </si>
  <si>
    <t>A.ES.SDGC.BU.28169.zip</t>
  </si>
  <si>
    <t>28171</t>
  </si>
  <si>
    <t>28171-VILLA DEL PRADO</t>
  </si>
  <si>
    <t>VILLA DEL PRADO</t>
  </si>
  <si>
    <t>A.ES.SDGC.BU.28171.zip</t>
  </si>
  <si>
    <t>28170</t>
  </si>
  <si>
    <t>28170-VILLACONEJOS</t>
  </si>
  <si>
    <t>VILLACONEJOS</t>
  </si>
  <si>
    <t>A.ES.SDGC.BU.28170.zip</t>
  </si>
  <si>
    <t>28172</t>
  </si>
  <si>
    <t>28172-VILLALBILLA</t>
  </si>
  <si>
    <t>VILLALBILLA</t>
  </si>
  <si>
    <t>A.ES.SDGC.BU.28172.zip</t>
  </si>
  <si>
    <t>28173</t>
  </si>
  <si>
    <t>28173-VILLAMANRIQUE DE TAJO</t>
  </si>
  <si>
    <t>VILLAMANRIQUE DE TAJO</t>
  </si>
  <si>
    <t>A.ES.SDGC.BU.28173.zip</t>
  </si>
  <si>
    <t>28174</t>
  </si>
  <si>
    <t>28174-VILLAMANTA</t>
  </si>
  <si>
    <t>VILLAMANTA</t>
  </si>
  <si>
    <t>A.ES.SDGC.BU.28174.zip</t>
  </si>
  <si>
    <t>28175</t>
  </si>
  <si>
    <t>28175-VILLAMANTILLA</t>
  </si>
  <si>
    <t>VILLAMANTILLA</t>
  </si>
  <si>
    <t>A.ES.SDGC.BU.28175.zip</t>
  </si>
  <si>
    <t>28176</t>
  </si>
  <si>
    <t>28176-VILLANUEVA DE LA CAÑADA</t>
  </si>
  <si>
    <t>VILLANUEVA DE LA CAÑADA</t>
  </si>
  <si>
    <t>A.ES.SDGC.BU.28176.zip</t>
  </si>
  <si>
    <t>28178</t>
  </si>
  <si>
    <t>28178-VILLANUEVA DE PERALES</t>
  </si>
  <si>
    <t>VILLANUEVA DE PERALES</t>
  </si>
  <si>
    <t>A.ES.SDGC.BU.28178.zip</t>
  </si>
  <si>
    <t>28177</t>
  </si>
  <si>
    <t>28177-VILLANUEVA DEL PARDILLO</t>
  </si>
  <si>
    <t>VILLANUEVA DEL PARDILLO</t>
  </si>
  <si>
    <t>A.ES.SDGC.BU.28177.zip</t>
  </si>
  <si>
    <t>28179</t>
  </si>
  <si>
    <t>28179-VILLAR DEL OLMO</t>
  </si>
  <si>
    <t>VILLAR DEL OLMO</t>
  </si>
  <si>
    <t>A.ES.SDGC.BU.28179.zip</t>
  </si>
  <si>
    <t>28180</t>
  </si>
  <si>
    <t>28180-VILLAREJO DE SALVANES</t>
  </si>
  <si>
    <t>VILLAREJO DE SALVANES</t>
  </si>
  <si>
    <t>A.ES.SDGC.BU.28180.zip</t>
  </si>
  <si>
    <t>28181</t>
  </si>
  <si>
    <t>28181-VILLAVICIOSA DE ODON</t>
  </si>
  <si>
    <t>VILLAVICIOSA DE ODON</t>
  </si>
  <si>
    <t>A.ES.SDGC.BU.28181.zip</t>
  </si>
  <si>
    <t>28182</t>
  </si>
  <si>
    <t>28182-VILLAVIEJA DE LOZOYA</t>
  </si>
  <si>
    <t>VILLAVIEJA DE LOZOYA</t>
  </si>
  <si>
    <t>A.ES.SDGC.BU.28182.zip</t>
  </si>
  <si>
    <t>28183</t>
  </si>
  <si>
    <t>28183-ZARZALEJO</t>
  </si>
  <si>
    <t>ZARZALEJO</t>
  </si>
  <si>
    <t>A.ES.SDGC.BU.28183.zip</t>
  </si>
  <si>
    <t>29</t>
  </si>
  <si>
    <t>Málaga</t>
  </si>
  <si>
    <t>29001</t>
  </si>
  <si>
    <t>29001-ALAMEDA</t>
  </si>
  <si>
    <t>ALAMEDA</t>
  </si>
  <si>
    <t>A.ES.SDGC.BU.29001.zip</t>
  </si>
  <si>
    <t>29002</t>
  </si>
  <si>
    <t>29002-ALCAUCIN</t>
  </si>
  <si>
    <t>ALCAUCIN</t>
  </si>
  <si>
    <t>A.ES.SDGC.BU.29002.zip</t>
  </si>
  <si>
    <t>29003</t>
  </si>
  <si>
    <t>29003-ALFARNATE</t>
  </si>
  <si>
    <t>ALFARNATE</t>
  </si>
  <si>
    <t>A.ES.SDGC.BU.29003.zip</t>
  </si>
  <si>
    <t>29004</t>
  </si>
  <si>
    <t>29004-ALFARNATEJO</t>
  </si>
  <si>
    <t>ALFARNATEJO</t>
  </si>
  <si>
    <t>A.ES.SDGC.BU.29004.zip</t>
  </si>
  <si>
    <t>29005</t>
  </si>
  <si>
    <t>29005-ALGARROBO</t>
  </si>
  <si>
    <t>ALGARROBO</t>
  </si>
  <si>
    <t>A.ES.SDGC.BU.29005.zip</t>
  </si>
  <si>
    <t>29006</t>
  </si>
  <si>
    <t>29006-ALGATOCIN</t>
  </si>
  <si>
    <t>ALGATOCIN</t>
  </si>
  <si>
    <t>A.ES.SDGC.BU.29006.zip</t>
  </si>
  <si>
    <t>29007</t>
  </si>
  <si>
    <t>29007-ALHAURIN DE LA TORRE</t>
  </si>
  <si>
    <t>ALHAURIN DE LA TORRE</t>
  </si>
  <si>
    <t>A.ES.SDGC.BU.29007.zip</t>
  </si>
  <si>
    <t>29008</t>
  </si>
  <si>
    <t>29008-ALHAURIN EL GRANDE</t>
  </si>
  <si>
    <t>ALHAURIN EL GRANDE</t>
  </si>
  <si>
    <t>A.ES.SDGC.BU.29008.zip</t>
  </si>
  <si>
    <t>29009</t>
  </si>
  <si>
    <t>29009-ALMACHAR</t>
  </si>
  <si>
    <t>ALMACHAR</t>
  </si>
  <si>
    <t>A.ES.SDGC.BU.29009.zip</t>
  </si>
  <si>
    <t>29010</t>
  </si>
  <si>
    <t>29010-ALMARGEN</t>
  </si>
  <si>
    <t>ALMARGEN</t>
  </si>
  <si>
    <t>A.ES.SDGC.BU.29010.zip</t>
  </si>
  <si>
    <t>29011</t>
  </si>
  <si>
    <t>29011-ALMOGIA</t>
  </si>
  <si>
    <t>ALMOGIA</t>
  </si>
  <si>
    <t>A.ES.SDGC.BU.29011.zip</t>
  </si>
  <si>
    <t>29012</t>
  </si>
  <si>
    <t>29012-ALORA</t>
  </si>
  <si>
    <t>ALORA</t>
  </si>
  <si>
    <t>A.ES.SDGC.BU.29012.zip</t>
  </si>
  <si>
    <t>29013</t>
  </si>
  <si>
    <t>29013-ALOZAINA</t>
  </si>
  <si>
    <t>ALOZAINA</t>
  </si>
  <si>
    <t>A.ES.SDGC.BU.29013.zip</t>
  </si>
  <si>
    <t>29014</t>
  </si>
  <si>
    <t>29014-ALPANDEIRE</t>
  </si>
  <si>
    <t>ALPANDEIRE</t>
  </si>
  <si>
    <t>A.ES.SDGC.BU.29014.zip</t>
  </si>
  <si>
    <t>29015</t>
  </si>
  <si>
    <t>29015-ANTEQUERA</t>
  </si>
  <si>
    <t>ANTEQUERA</t>
  </si>
  <si>
    <t>A.ES.SDGC.BU.29015.zip</t>
  </si>
  <si>
    <t>29016</t>
  </si>
  <si>
    <t>29016-ARCHEZ</t>
  </si>
  <si>
    <t>ARCHEZ</t>
  </si>
  <si>
    <t>A.ES.SDGC.BU.29016.zip</t>
  </si>
  <si>
    <t>29017</t>
  </si>
  <si>
    <t>29017-ARCHIDONA</t>
  </si>
  <si>
    <t>ARCHIDONA</t>
  </si>
  <si>
    <t>A.ES.SDGC.BU.29017.zip</t>
  </si>
  <si>
    <t>29018</t>
  </si>
  <si>
    <t>29018-ARDALES</t>
  </si>
  <si>
    <t>ARDALES</t>
  </si>
  <si>
    <t>A.ES.SDGC.BU.29018.zip</t>
  </si>
  <si>
    <t>29019</t>
  </si>
  <si>
    <t>29019-ARENAS</t>
  </si>
  <si>
    <t>ARENAS</t>
  </si>
  <si>
    <t>A.ES.SDGC.BU.29019.zip</t>
  </si>
  <si>
    <t>29020</t>
  </si>
  <si>
    <t>29020-ARRIATE</t>
  </si>
  <si>
    <t>ARRIATE</t>
  </si>
  <si>
    <t>A.ES.SDGC.BU.29020.zip</t>
  </si>
  <si>
    <t>29021</t>
  </si>
  <si>
    <t>29021-ATAJATE</t>
  </si>
  <si>
    <t>ATAJATE</t>
  </si>
  <si>
    <t>A.ES.SDGC.BU.29021.zip</t>
  </si>
  <si>
    <t>29022</t>
  </si>
  <si>
    <t>29022-BENADALID</t>
  </si>
  <si>
    <t>BENADALID</t>
  </si>
  <si>
    <t>A.ES.SDGC.BU.29022.zip</t>
  </si>
  <si>
    <t>29023</t>
  </si>
  <si>
    <t>29023-BENAHAVIS</t>
  </si>
  <si>
    <t>BENAHAVIS</t>
  </si>
  <si>
    <t>A.ES.SDGC.BU.29023.zip</t>
  </si>
  <si>
    <t>29024</t>
  </si>
  <si>
    <t>29024-BENALAURIA</t>
  </si>
  <si>
    <t>BENALAURIA</t>
  </si>
  <si>
    <t>A.ES.SDGC.BU.29024.zip</t>
  </si>
  <si>
    <t>29025</t>
  </si>
  <si>
    <t>29025-BENALMADENA</t>
  </si>
  <si>
    <t>BENALMADENA</t>
  </si>
  <si>
    <t>A.ES.SDGC.BU.29025.zip</t>
  </si>
  <si>
    <t>29026</t>
  </si>
  <si>
    <t>29026-BENAMARGOSA</t>
  </si>
  <si>
    <t>BENAMARGOSA</t>
  </si>
  <si>
    <t>A.ES.SDGC.BU.29026.zip</t>
  </si>
  <si>
    <t>29027</t>
  </si>
  <si>
    <t>29027-BENAMOCARRA</t>
  </si>
  <si>
    <t>BENAMOCARRA</t>
  </si>
  <si>
    <t>A.ES.SDGC.BU.29027.zip</t>
  </si>
  <si>
    <t>29028</t>
  </si>
  <si>
    <t>29028-BENAOJAN</t>
  </si>
  <si>
    <t>BENAOJAN</t>
  </si>
  <si>
    <t>A.ES.SDGC.BU.29028.zip</t>
  </si>
  <si>
    <t>29029</t>
  </si>
  <si>
    <t>29029-BENARRABA</t>
  </si>
  <si>
    <t>BENARRABA</t>
  </si>
  <si>
    <t>A.ES.SDGC.BU.29029.zip</t>
  </si>
  <si>
    <t>29032</t>
  </si>
  <si>
    <t>29032-CAMPILLOS</t>
  </si>
  <si>
    <t>CAMPILLOS</t>
  </si>
  <si>
    <t>A.ES.SDGC.BU.29032.zip</t>
  </si>
  <si>
    <t>29033</t>
  </si>
  <si>
    <t>29033-CANILLAS DE ACEITUNO</t>
  </si>
  <si>
    <t>CANILLAS DE ACEITUNO</t>
  </si>
  <si>
    <t>A.ES.SDGC.BU.29033.zip</t>
  </si>
  <si>
    <t>29034</t>
  </si>
  <si>
    <t>29034-CANILLAS DE ALBAIDA</t>
  </si>
  <si>
    <t>CANILLAS DE ALBAIDA</t>
  </si>
  <si>
    <t>A.ES.SDGC.BU.29034.zip</t>
  </si>
  <si>
    <t>29035</t>
  </si>
  <si>
    <t>29035-CAÑETE LA REAL</t>
  </si>
  <si>
    <t>CAÑETE LA REAL</t>
  </si>
  <si>
    <t>A.ES.SDGC.BU.29035.zip</t>
  </si>
  <si>
    <t>29036</t>
  </si>
  <si>
    <t>29036-CARRATRACA</t>
  </si>
  <si>
    <t>CARRATRACA</t>
  </si>
  <si>
    <t>A.ES.SDGC.BU.29036.zip</t>
  </si>
  <si>
    <t>29037</t>
  </si>
  <si>
    <t>29037-CARTAJIMA</t>
  </si>
  <si>
    <t>CARTAJIMA</t>
  </si>
  <si>
    <t>A.ES.SDGC.BU.29037.zip</t>
  </si>
  <si>
    <t>29038</t>
  </si>
  <si>
    <t>29038-CARTAMA</t>
  </si>
  <si>
    <t>CARTAMA</t>
  </si>
  <si>
    <t>A.ES.SDGC.BU.29038.zip</t>
  </si>
  <si>
    <t>29039</t>
  </si>
  <si>
    <t>29039-CASABERMEJA</t>
  </si>
  <si>
    <t>CASABERMEJA</t>
  </si>
  <si>
    <t>A.ES.SDGC.BU.29039.zip</t>
  </si>
  <si>
    <t>29040</t>
  </si>
  <si>
    <t>29040-CASARABONELA</t>
  </si>
  <si>
    <t>CASARABONELA</t>
  </si>
  <si>
    <t>A.ES.SDGC.BU.29040.zip</t>
  </si>
  <si>
    <t>29041</t>
  </si>
  <si>
    <t>29041-CASARES</t>
  </si>
  <si>
    <t>CASARES</t>
  </si>
  <si>
    <t>A.ES.SDGC.BU.29041.zip</t>
  </si>
  <si>
    <t>29042</t>
  </si>
  <si>
    <t>29042-COIN</t>
  </si>
  <si>
    <t>COIN</t>
  </si>
  <si>
    <t>A.ES.SDGC.BU.29042.zip</t>
  </si>
  <si>
    <t>29043</t>
  </si>
  <si>
    <t>29043-COLMENAR</t>
  </si>
  <si>
    <t>COLMENAR</t>
  </si>
  <si>
    <t>A.ES.SDGC.BU.29043.zip</t>
  </si>
  <si>
    <t>29044</t>
  </si>
  <si>
    <t>29044-COMARES</t>
  </si>
  <si>
    <t>COMARES</t>
  </si>
  <si>
    <t>A.ES.SDGC.BU.29044.zip</t>
  </si>
  <si>
    <t>29045</t>
  </si>
  <si>
    <t>29045-COMPETA</t>
  </si>
  <si>
    <t>COMPETA</t>
  </si>
  <si>
    <t>A.ES.SDGC.BU.29045.zip</t>
  </si>
  <si>
    <t>29046</t>
  </si>
  <si>
    <t>29046-CORTES DE LA FRONTERA</t>
  </si>
  <si>
    <t>CORTES DE LA FRONTERA</t>
  </si>
  <si>
    <t>A.ES.SDGC.BU.29046.zip</t>
  </si>
  <si>
    <t>29047</t>
  </si>
  <si>
    <t>29047-CUEVAS BAJAS</t>
  </si>
  <si>
    <t>CUEVAS BAJAS</t>
  </si>
  <si>
    <t>A.ES.SDGC.BU.29047.zip</t>
  </si>
  <si>
    <t>29049</t>
  </si>
  <si>
    <t>29049-CUEVAS DE SAN MARCOS</t>
  </si>
  <si>
    <t>CUEVAS DE SAN MARCOS</t>
  </si>
  <si>
    <t>A.ES.SDGC.BU.29049.zip</t>
  </si>
  <si>
    <t>29048</t>
  </si>
  <si>
    <t>29048-CUEVAS DEL BECERRO</t>
  </si>
  <si>
    <t>CUEVAS DEL BECERRO</t>
  </si>
  <si>
    <t>A.ES.SDGC.BU.29048.zip</t>
  </si>
  <si>
    <t>29050</t>
  </si>
  <si>
    <t>29050-CUTAR</t>
  </si>
  <si>
    <t>CUTAR</t>
  </si>
  <si>
    <t>A.ES.SDGC.BU.29050.zip</t>
  </si>
  <si>
    <t>29030</t>
  </si>
  <si>
    <t>29030-EL BORGE</t>
  </si>
  <si>
    <t>EL BORGE</t>
  </si>
  <si>
    <t>A.ES.SDGC.BU.29030.zip</t>
  </si>
  <si>
    <t>29031</t>
  </si>
  <si>
    <t>29031-EL BURGO</t>
  </si>
  <si>
    <t>EL BURGO</t>
  </si>
  <si>
    <t>A.ES.SDGC.BU.29031.zip</t>
  </si>
  <si>
    <t>29051</t>
  </si>
  <si>
    <t>29051-ESTEPONA</t>
  </si>
  <si>
    <t>ESTEPONA</t>
  </si>
  <si>
    <t>A.ES.SDGC.BU.29051.zip</t>
  </si>
  <si>
    <t>29052</t>
  </si>
  <si>
    <t>29052-FARAJAN</t>
  </si>
  <si>
    <t>FARAJAN</t>
  </si>
  <si>
    <t>A.ES.SDGC.BU.29052.zip</t>
  </si>
  <si>
    <t>29053</t>
  </si>
  <si>
    <t>29053-FRIGILIANA</t>
  </si>
  <si>
    <t>FRIGILIANA</t>
  </si>
  <si>
    <t>A.ES.SDGC.BU.29053.zip</t>
  </si>
  <si>
    <t>29054</t>
  </si>
  <si>
    <t>29054-FUENGIROLA</t>
  </si>
  <si>
    <t>FUENGIROLA</t>
  </si>
  <si>
    <t>A.ES.SDGC.BU.29054.zip</t>
  </si>
  <si>
    <t>29055</t>
  </si>
  <si>
    <t>29055-FUENTE DE PIEDRA</t>
  </si>
  <si>
    <t>FUENTE DE PIEDRA</t>
  </si>
  <si>
    <t>A.ES.SDGC.BU.29055.zip</t>
  </si>
  <si>
    <t>29056</t>
  </si>
  <si>
    <t>29056-GAUCIN</t>
  </si>
  <si>
    <t>GAUCIN</t>
  </si>
  <si>
    <t>A.ES.SDGC.BU.29056.zip</t>
  </si>
  <si>
    <t>29057</t>
  </si>
  <si>
    <t>29057-GENALGUACIL</t>
  </si>
  <si>
    <t>GENALGUACIL</t>
  </si>
  <si>
    <t>A.ES.SDGC.BU.29057.zip</t>
  </si>
  <si>
    <t>29058</t>
  </si>
  <si>
    <t>29058-GUARO</t>
  </si>
  <si>
    <t>GUARO</t>
  </si>
  <si>
    <t>A.ES.SDGC.BU.29058.zip</t>
  </si>
  <si>
    <t>29059</t>
  </si>
  <si>
    <t>29059-HUMILLADERO</t>
  </si>
  <si>
    <t>HUMILLADERO</t>
  </si>
  <si>
    <t>A.ES.SDGC.BU.29059.zip</t>
  </si>
  <si>
    <t>29060</t>
  </si>
  <si>
    <t>29060-IGUALEJA</t>
  </si>
  <si>
    <t>IGUALEJA</t>
  </si>
  <si>
    <t>A.ES.SDGC.BU.29060.zip</t>
  </si>
  <si>
    <t>29061</t>
  </si>
  <si>
    <t>29061-ISTAN</t>
  </si>
  <si>
    <t>ISTAN</t>
  </si>
  <si>
    <t>A.ES.SDGC.BU.29061.zip</t>
  </si>
  <si>
    <t>29062</t>
  </si>
  <si>
    <t>29062-IZNATE</t>
  </si>
  <si>
    <t>IZNATE</t>
  </si>
  <si>
    <t>A.ES.SDGC.BU.29062.zip</t>
  </si>
  <si>
    <t>29063</t>
  </si>
  <si>
    <t>29063-JIMERA DE LIBAR</t>
  </si>
  <si>
    <t>JIMERA DE LIBAR</t>
  </si>
  <si>
    <t>A.ES.SDGC.BU.29063.zip</t>
  </si>
  <si>
    <t>29064</t>
  </si>
  <si>
    <t>29064-JUBRIQUE</t>
  </si>
  <si>
    <t>JUBRIQUE</t>
  </si>
  <si>
    <t>A.ES.SDGC.BU.29064.zip</t>
  </si>
  <si>
    <t>29065</t>
  </si>
  <si>
    <t>29065-JUZCAR</t>
  </si>
  <si>
    <t>JUZCAR</t>
  </si>
  <si>
    <t>A.ES.SDGC.BU.29065.zip</t>
  </si>
  <si>
    <t>29066</t>
  </si>
  <si>
    <t>29066-MACHARAVIAYA</t>
  </si>
  <si>
    <t>MACHARAVIAYA</t>
  </si>
  <si>
    <t>A.ES.SDGC.BU.29066.zip</t>
  </si>
  <si>
    <t>29067</t>
  </si>
  <si>
    <t>29900</t>
  </si>
  <si>
    <t>29900-MALAGA</t>
  </si>
  <si>
    <t>MALAGA</t>
  </si>
  <si>
    <t>A.ES.SDGC.BU.29900.zip</t>
  </si>
  <si>
    <t>29068</t>
  </si>
  <si>
    <t>29068-MANILVA</t>
  </si>
  <si>
    <t>MANILVA</t>
  </si>
  <si>
    <t>A.ES.SDGC.BU.29068.zip</t>
  </si>
  <si>
    <t>29069</t>
  </si>
  <si>
    <t>29069-MARBELLA</t>
  </si>
  <si>
    <t>MARBELLA</t>
  </si>
  <si>
    <t>A.ES.SDGC.BU.29069.zip</t>
  </si>
  <si>
    <t>29070</t>
  </si>
  <si>
    <t>29070-MIJAS</t>
  </si>
  <si>
    <t>MIJAS</t>
  </si>
  <si>
    <t>A.ES.SDGC.BU.29070.zip</t>
  </si>
  <si>
    <t>29071</t>
  </si>
  <si>
    <t>29071-MOCLINEJO</t>
  </si>
  <si>
    <t>MOCLINEJO</t>
  </si>
  <si>
    <t>A.ES.SDGC.BU.29071.zip</t>
  </si>
  <si>
    <t>29072</t>
  </si>
  <si>
    <t>29072-MOLLINA</t>
  </si>
  <si>
    <t>MOLLINA</t>
  </si>
  <si>
    <t>A.ES.SDGC.BU.29072.zip</t>
  </si>
  <si>
    <t>29073</t>
  </si>
  <si>
    <t>29073-MONDA</t>
  </si>
  <si>
    <t>MONDA</t>
  </si>
  <si>
    <t>A.ES.SDGC.BU.29073.zip</t>
  </si>
  <si>
    <t>29101</t>
  </si>
  <si>
    <t>29101-MONTECORTO</t>
  </si>
  <si>
    <t>MONTECORTO</t>
  </si>
  <si>
    <t>A.ES.SDGC.BU.29101.zip</t>
  </si>
  <si>
    <t>29074</t>
  </si>
  <si>
    <t>29074-MONTEJAQUE</t>
  </si>
  <si>
    <t>MONTEJAQUE</t>
  </si>
  <si>
    <t>A.ES.SDGC.BU.29074.zip</t>
  </si>
  <si>
    <t>29075</t>
  </si>
  <si>
    <t>29075-NERJA</t>
  </si>
  <si>
    <t>NERJA</t>
  </si>
  <si>
    <t>A.ES.SDGC.BU.29075.zip</t>
  </si>
  <si>
    <t>29076</t>
  </si>
  <si>
    <t>29076-OJEN</t>
  </si>
  <si>
    <t>OJEN</t>
  </si>
  <si>
    <t>A.ES.SDGC.BU.29076.zip</t>
  </si>
  <si>
    <t>29077</t>
  </si>
  <si>
    <t>29077-PARAUTA</t>
  </si>
  <si>
    <t>PARAUTA</t>
  </si>
  <si>
    <t>A.ES.SDGC.BU.29077.zip</t>
  </si>
  <si>
    <t>29079</t>
  </si>
  <si>
    <t>29079-PERIANA</t>
  </si>
  <si>
    <t>PERIANA</t>
  </si>
  <si>
    <t>A.ES.SDGC.BU.29079.zip</t>
  </si>
  <si>
    <t>29080</t>
  </si>
  <si>
    <t>29080-PIZARRA</t>
  </si>
  <si>
    <t>PIZARRA</t>
  </si>
  <si>
    <t>A.ES.SDGC.BU.29080.zip</t>
  </si>
  <si>
    <t>29081</t>
  </si>
  <si>
    <t>29081-PUJERRA</t>
  </si>
  <si>
    <t>PUJERRA</t>
  </si>
  <si>
    <t>A.ES.SDGC.BU.29081.zip</t>
  </si>
  <si>
    <t>29082</t>
  </si>
  <si>
    <t>29082-RINCON DE LA VICTORIA</t>
  </si>
  <si>
    <t>RINCON DE LA VICTORIA</t>
  </si>
  <si>
    <t>A.ES.SDGC.BU.29082.zip</t>
  </si>
  <si>
    <t>29083</t>
  </si>
  <si>
    <t>29083-RIOGORDO</t>
  </si>
  <si>
    <t>RIOGORDO</t>
  </si>
  <si>
    <t>A.ES.SDGC.BU.29083.zip</t>
  </si>
  <si>
    <t>29084</t>
  </si>
  <si>
    <t>29084-RONDA</t>
  </si>
  <si>
    <t>RONDA</t>
  </si>
  <si>
    <t>A.ES.SDGC.BU.29084.zip</t>
  </si>
  <si>
    <t>29085</t>
  </si>
  <si>
    <t>29085-SALARES</t>
  </si>
  <si>
    <t>SALARES</t>
  </si>
  <si>
    <t>A.ES.SDGC.BU.29085.zip</t>
  </si>
  <si>
    <t>29086</t>
  </si>
  <si>
    <t>29086-SAYALONGA</t>
  </si>
  <si>
    <t>SAYALONGA</t>
  </si>
  <si>
    <t>A.ES.SDGC.BU.29086.zip</t>
  </si>
  <si>
    <t>29087</t>
  </si>
  <si>
    <t>29087-SEDELLA</t>
  </si>
  <si>
    <t>SEDELLA</t>
  </si>
  <si>
    <t>A.ES.SDGC.BU.29087.zip</t>
  </si>
  <si>
    <t>29104</t>
  </si>
  <si>
    <t>29104-SERRATO</t>
  </si>
  <si>
    <t>SERRATO</t>
  </si>
  <si>
    <t>A.ES.SDGC.BU.29104.zip</t>
  </si>
  <si>
    <t>29088</t>
  </si>
  <si>
    <t>29088-SIERRA DE YEGUAS</t>
  </si>
  <si>
    <t>SIERRA DE YEGUAS</t>
  </si>
  <si>
    <t>A.ES.SDGC.BU.29088.zip</t>
  </si>
  <si>
    <t>29089</t>
  </si>
  <si>
    <t>29089-TEBA</t>
  </si>
  <si>
    <t>TEBA</t>
  </si>
  <si>
    <t>A.ES.SDGC.BU.29089.zip</t>
  </si>
  <si>
    <t>29090</t>
  </si>
  <si>
    <t>29090-TOLOX</t>
  </si>
  <si>
    <t>TOLOX</t>
  </si>
  <si>
    <t>A.ES.SDGC.BU.29090.zip</t>
  </si>
  <si>
    <t>29901</t>
  </si>
  <si>
    <t>29103</t>
  </si>
  <si>
    <t>29103-TORREMOLINOS</t>
  </si>
  <si>
    <t>TORREMOLINOS</t>
  </si>
  <si>
    <t>A.ES.SDGC.BU.29103.zip</t>
  </si>
  <si>
    <t>29091</t>
  </si>
  <si>
    <t>29091-TORROX</t>
  </si>
  <si>
    <t>TORROX</t>
  </si>
  <si>
    <t>A.ES.SDGC.BU.29091.zip</t>
  </si>
  <si>
    <t>29092</t>
  </si>
  <si>
    <t>29092-TOTALAN</t>
  </si>
  <si>
    <t>TOTALAN</t>
  </si>
  <si>
    <t>A.ES.SDGC.BU.29092.zip</t>
  </si>
  <si>
    <t>29093</t>
  </si>
  <si>
    <t>29093-VALLE DE ABDALAJIS</t>
  </si>
  <si>
    <t>VALLE DE ABDALAJIS</t>
  </si>
  <si>
    <t>A.ES.SDGC.BU.29093.zip</t>
  </si>
  <si>
    <t>29094</t>
  </si>
  <si>
    <t>29094-VELEZ MALAGA</t>
  </si>
  <si>
    <t>VELEZ MALAGA</t>
  </si>
  <si>
    <t>A.ES.SDGC.BU.29094.zip</t>
  </si>
  <si>
    <t>29095</t>
  </si>
  <si>
    <t>29095-VILLANUEVA DE ALGAIDAS</t>
  </si>
  <si>
    <t>VILLANUEVA DE ALGAIDAS</t>
  </si>
  <si>
    <t>A.ES.SDGC.BU.29095.zip</t>
  </si>
  <si>
    <t>29902</t>
  </si>
  <si>
    <t>29102</t>
  </si>
  <si>
    <t>29102-VILLANUEVA DE LA CONCEPCION</t>
  </si>
  <si>
    <t>VILLANUEVA DE LA CONCEPCION</t>
  </si>
  <si>
    <t>A.ES.SDGC.BU.29102.zip</t>
  </si>
  <si>
    <t>29098</t>
  </si>
  <si>
    <t>29098-VILLANUEVA DE TAPIA</t>
  </si>
  <si>
    <t>VILLANUEVA DE TAPIA</t>
  </si>
  <si>
    <t>A.ES.SDGC.BU.29098.zip</t>
  </si>
  <si>
    <t>29096</t>
  </si>
  <si>
    <t>29096-VILLANUEVA DEL ROSARIO</t>
  </si>
  <si>
    <t>VILLANUEVA DEL ROSARIO</t>
  </si>
  <si>
    <t>A.ES.SDGC.BU.29096.zip</t>
  </si>
  <si>
    <t>29097</t>
  </si>
  <si>
    <t>29097-VILLANUEVA DEL TRABUCO</t>
  </si>
  <si>
    <t>VILLANUEVA DEL TRABUCO</t>
  </si>
  <si>
    <t>A.ES.SDGC.BU.29097.zip</t>
  </si>
  <si>
    <t>29099</t>
  </si>
  <si>
    <t>29099-VIÑUELA</t>
  </si>
  <si>
    <t>VIÑUELA</t>
  </si>
  <si>
    <t>A.ES.SDGC.BU.29099.zip</t>
  </si>
  <si>
    <t>29100</t>
  </si>
  <si>
    <t>29100-YUNQUERA</t>
  </si>
  <si>
    <t>YUNQUERA</t>
  </si>
  <si>
    <t>A.ES.SDGC.BU.29100.zip</t>
  </si>
  <si>
    <t>30</t>
  </si>
  <si>
    <t>MURCIA</t>
  </si>
  <si>
    <t>Murcia</t>
  </si>
  <si>
    <t>30001</t>
  </si>
  <si>
    <t>30001-ABANILLA</t>
  </si>
  <si>
    <t>ABANILLA</t>
  </si>
  <si>
    <t>A.ES.SDGC.BU.30001.zip</t>
  </si>
  <si>
    <t>30002</t>
  </si>
  <si>
    <t>30002-ABARAN</t>
  </si>
  <si>
    <t>ABARAN</t>
  </si>
  <si>
    <t>A.ES.SDGC.BU.30002.zip</t>
  </si>
  <si>
    <t>30003</t>
  </si>
  <si>
    <t>30003-AGUILAS</t>
  </si>
  <si>
    <t>AGUILAS</t>
  </si>
  <si>
    <t>A.ES.SDGC.BU.30003.zip</t>
  </si>
  <si>
    <t>30004</t>
  </si>
  <si>
    <t>30004-ALBUDEITE</t>
  </si>
  <si>
    <t>ALBUDEITE</t>
  </si>
  <si>
    <t>A.ES.SDGC.BU.30004.zip</t>
  </si>
  <si>
    <t>30005</t>
  </si>
  <si>
    <t>30005-ALCANTARILLA</t>
  </si>
  <si>
    <t>ALCANTARILLA</t>
  </si>
  <si>
    <t>A.ES.SDGC.BU.30005.zip</t>
  </si>
  <si>
    <t>30006</t>
  </si>
  <si>
    <t>30006-ALEDO</t>
  </si>
  <si>
    <t>ALEDO</t>
  </si>
  <si>
    <t>A.ES.SDGC.BU.30006.zip</t>
  </si>
  <si>
    <t>30007</t>
  </si>
  <si>
    <t>30007-ALGUAZAS</t>
  </si>
  <si>
    <t>ALGUAZAS</t>
  </si>
  <si>
    <t>A.ES.SDGC.BU.30007.zip</t>
  </si>
  <si>
    <t>30008</t>
  </si>
  <si>
    <t>30008-ALHAMA DE MURCIA</t>
  </si>
  <si>
    <t>ALHAMA DE MURCIA</t>
  </si>
  <si>
    <t>A.ES.SDGC.BU.30008.zip</t>
  </si>
  <si>
    <t>30009</t>
  </si>
  <si>
    <t>30009-ARCHENA</t>
  </si>
  <si>
    <t>ARCHENA</t>
  </si>
  <si>
    <t>A.ES.SDGC.BU.30009.zip</t>
  </si>
  <si>
    <t>30010</t>
  </si>
  <si>
    <t>30010-BENIEL</t>
  </si>
  <si>
    <t>BENIEL</t>
  </si>
  <si>
    <t>A.ES.SDGC.BU.30010.zip</t>
  </si>
  <si>
    <t>30011</t>
  </si>
  <si>
    <t>30011-BLANCA</t>
  </si>
  <si>
    <t>BLANCA</t>
  </si>
  <si>
    <t>A.ES.SDGC.BU.30011.zip</t>
  </si>
  <si>
    <t>30012</t>
  </si>
  <si>
    <t>30012-BULLAS</t>
  </si>
  <si>
    <t>BULLAS</t>
  </si>
  <si>
    <t>A.ES.SDGC.BU.30012.zip</t>
  </si>
  <si>
    <t>30013</t>
  </si>
  <si>
    <t>30013-CALASPARRA</t>
  </si>
  <si>
    <t>CALASPARRA</t>
  </si>
  <si>
    <t>A.ES.SDGC.BU.30013.zip</t>
  </si>
  <si>
    <t>30014</t>
  </si>
  <si>
    <t>30014-CAMPOS DEL RIO</t>
  </si>
  <si>
    <t>CAMPOS DEL RIO</t>
  </si>
  <si>
    <t>A.ES.SDGC.BU.30014.zip</t>
  </si>
  <si>
    <t>30015</t>
  </si>
  <si>
    <t>30015-CARAVACA DE LA CRUZ</t>
  </si>
  <si>
    <t>CARAVACA DE LA CRUZ</t>
  </si>
  <si>
    <t>A.ES.SDGC.BU.30015.zip</t>
  </si>
  <si>
    <t>30017</t>
  </si>
  <si>
    <t>30017-CEHEGIN</t>
  </si>
  <si>
    <t>CEHEGIN</t>
  </si>
  <si>
    <t>A.ES.SDGC.BU.30017.zip</t>
  </si>
  <si>
    <t>30018</t>
  </si>
  <si>
    <t>30018-CEUTI</t>
  </si>
  <si>
    <t>CEUTI</t>
  </si>
  <si>
    <t>A.ES.SDGC.BU.30018.zip</t>
  </si>
  <si>
    <t>30019</t>
  </si>
  <si>
    <t>30019-CIEZA</t>
  </si>
  <si>
    <t>CIEZA</t>
  </si>
  <si>
    <t>A.ES.SDGC.BU.30019.zip</t>
  </si>
  <si>
    <t>30020</t>
  </si>
  <si>
    <t>30020-FORTUNA</t>
  </si>
  <si>
    <t>FORTUNA</t>
  </si>
  <si>
    <t>A.ES.SDGC.BU.30020.zip</t>
  </si>
  <si>
    <t>30022</t>
  </si>
  <si>
    <t>30022-JUMILLA</t>
  </si>
  <si>
    <t>JUMILLA</t>
  </si>
  <si>
    <t>A.ES.SDGC.BU.30022.zip</t>
  </si>
  <si>
    <t>30038</t>
  </si>
  <si>
    <t>30038-LAS TORRES DE COTILLAS</t>
  </si>
  <si>
    <t>LAS TORRES DE COTILLAS</t>
  </si>
  <si>
    <t>A.ES.SDGC.BU.30038.zip</t>
  </si>
  <si>
    <t>30023</t>
  </si>
  <si>
    <t>30023-LIBRILLA</t>
  </si>
  <si>
    <t>LIBRILLA</t>
  </si>
  <si>
    <t>A.ES.SDGC.BU.30023.zip</t>
  </si>
  <si>
    <t>30024</t>
  </si>
  <si>
    <t>30024-LORCA</t>
  </si>
  <si>
    <t>LORCA</t>
  </si>
  <si>
    <t>A.ES.SDGC.BU.30024.zip</t>
  </si>
  <si>
    <t>30025</t>
  </si>
  <si>
    <t>30025-LORQUI</t>
  </si>
  <si>
    <t>LORQUI</t>
  </si>
  <si>
    <t>A.ES.SDGC.BU.30025.zip</t>
  </si>
  <si>
    <t>30902</t>
  </si>
  <si>
    <t>30045</t>
  </si>
  <si>
    <t>30045-LOS ALCAZARES</t>
  </si>
  <si>
    <t>LOS ALCAZARES</t>
  </si>
  <si>
    <t>A.ES.SDGC.BU.30045.zip</t>
  </si>
  <si>
    <t>30026</t>
  </si>
  <si>
    <t>30026-MAZARRON</t>
  </si>
  <si>
    <t>MAZARRON</t>
  </si>
  <si>
    <t>A.ES.SDGC.BU.30026.zip</t>
  </si>
  <si>
    <t>30027</t>
  </si>
  <si>
    <t>30027-MOLINA DE SEGURA</t>
  </si>
  <si>
    <t>MOLINA DE SEGURA</t>
  </si>
  <si>
    <t>A.ES.SDGC.BU.30027.zip</t>
  </si>
  <si>
    <t>30028</t>
  </si>
  <si>
    <t>30028-MORATALLA</t>
  </si>
  <si>
    <t>MORATALLA</t>
  </si>
  <si>
    <t>A.ES.SDGC.BU.30028.zip</t>
  </si>
  <si>
    <t>30029</t>
  </si>
  <si>
    <t>30029-MULA</t>
  </si>
  <si>
    <t>MULA</t>
  </si>
  <si>
    <t>A.ES.SDGC.BU.30029.zip</t>
  </si>
  <si>
    <t>30030</t>
  </si>
  <si>
    <t>30030-MURCIA</t>
  </si>
  <si>
    <t>A.ES.SDGC.BU.30030.zip</t>
  </si>
  <si>
    <t>30031</t>
  </si>
  <si>
    <t>30031-OJOS</t>
  </si>
  <si>
    <t>OJOS</t>
  </si>
  <si>
    <t>A.ES.SDGC.BU.30031.zip</t>
  </si>
  <si>
    <t>30032</t>
  </si>
  <si>
    <t>30032-PLIEGO</t>
  </si>
  <si>
    <t>PLIEGO</t>
  </si>
  <si>
    <t>A.ES.SDGC.BU.30032.zip</t>
  </si>
  <si>
    <t>30033</t>
  </si>
  <si>
    <t>30033-PUERTO LUMBRERAS</t>
  </si>
  <si>
    <t>PUERTO LUMBRERAS</t>
  </si>
  <si>
    <t>A.ES.SDGC.BU.30033.zip</t>
  </si>
  <si>
    <t>30034</t>
  </si>
  <si>
    <t>30034-RICOTE</t>
  </si>
  <si>
    <t>RICOTE</t>
  </si>
  <si>
    <t>A.ES.SDGC.BU.30034.zip</t>
  </si>
  <si>
    <t>30035</t>
  </si>
  <si>
    <t>30035-SAN JAVIER</t>
  </si>
  <si>
    <t>SAN JAVIER</t>
  </si>
  <si>
    <t>A.ES.SDGC.BU.30035.zip</t>
  </si>
  <si>
    <t>30036</t>
  </si>
  <si>
    <t>30036-SAN PEDRO DEL PINATAR</t>
  </si>
  <si>
    <t>SAN PEDRO DEL PINATAR</t>
  </si>
  <si>
    <t>A.ES.SDGC.BU.30036.zip</t>
  </si>
  <si>
    <t>30901</t>
  </si>
  <si>
    <t>30044</t>
  </si>
  <si>
    <t>30044-SANTOMERA</t>
  </si>
  <si>
    <t>SANTOMERA</t>
  </si>
  <si>
    <t>A.ES.SDGC.BU.30044.zip</t>
  </si>
  <si>
    <t>30037</t>
  </si>
  <si>
    <t>30037-TORRE PACHECO</t>
  </si>
  <si>
    <t>TORRE PACHECO</t>
  </si>
  <si>
    <t>A.ES.SDGC.BU.30037.zip</t>
  </si>
  <si>
    <t>30039</t>
  </si>
  <si>
    <t>30039-TOTANA</t>
  </si>
  <si>
    <t>TOTANA</t>
  </si>
  <si>
    <t>A.ES.SDGC.BU.30039.zip</t>
  </si>
  <si>
    <t>30040</t>
  </si>
  <si>
    <t>30040-ULEA</t>
  </si>
  <si>
    <t>ULEA</t>
  </si>
  <si>
    <t>A.ES.SDGC.BU.30040.zip</t>
  </si>
  <si>
    <t>30042</t>
  </si>
  <si>
    <t>30042-VILLANUEVA DEL RIO SEGURA</t>
  </si>
  <si>
    <t>VILLANUEVA DEL RIO SEGURA</t>
  </si>
  <si>
    <t>A.ES.SDGC.BU.30042.zip</t>
  </si>
  <si>
    <t>30043</t>
  </si>
  <si>
    <t>30043-YECLA</t>
  </si>
  <si>
    <t>YECLA</t>
  </si>
  <si>
    <t>A.ES.SDGC.BU.30043.zip</t>
  </si>
  <si>
    <t>32</t>
  </si>
  <si>
    <t>Ourense</t>
  </si>
  <si>
    <t>32003</t>
  </si>
  <si>
    <t>32004</t>
  </si>
  <si>
    <t>32004-A ARNOIA</t>
  </si>
  <si>
    <t>A ARNOIA</t>
  </si>
  <si>
    <t>A.ES.SDGC.BU.32004.zip</t>
  </si>
  <si>
    <t>32014</t>
  </si>
  <si>
    <t>32015</t>
  </si>
  <si>
    <t>32015-A BOLA</t>
  </si>
  <si>
    <t>A BOLA</t>
  </si>
  <si>
    <t>A.ES.SDGC.BU.32015.zip</t>
  </si>
  <si>
    <t>32034</t>
  </si>
  <si>
    <t>32035</t>
  </si>
  <si>
    <t>32035-A GUDIÑA</t>
  </si>
  <si>
    <t>A GUDIÑA</t>
  </si>
  <si>
    <t>A.ES.SDGC.BU.32035.zip</t>
  </si>
  <si>
    <t>32047</t>
  </si>
  <si>
    <t>32048</t>
  </si>
  <si>
    <t>32048-A MERCA</t>
  </si>
  <si>
    <t>A MERCA</t>
  </si>
  <si>
    <t>A.ES.SDGC.BU.32048.zip</t>
  </si>
  <si>
    <t>32049</t>
  </si>
  <si>
    <t>32049-A MEZQUITA</t>
  </si>
  <si>
    <t>A MEZQUITA</t>
  </si>
  <si>
    <t>A.ES.SDGC.BU.32049.zip</t>
  </si>
  <si>
    <t>32059</t>
  </si>
  <si>
    <t>32060</t>
  </si>
  <si>
    <t>32060-A PEROXA</t>
  </si>
  <si>
    <t>A PEROXA</t>
  </si>
  <si>
    <t>A.ES.SDGC.BU.32060.zip</t>
  </si>
  <si>
    <t>32063</t>
  </si>
  <si>
    <t>32064</t>
  </si>
  <si>
    <t>32064-A POBRA DE TRIVES</t>
  </si>
  <si>
    <t>A POBRA DE TRIVES</t>
  </si>
  <si>
    <t>A.ES.SDGC.BU.32064.zip</t>
  </si>
  <si>
    <t>32072</t>
  </si>
  <si>
    <t>32073</t>
  </si>
  <si>
    <t>32073-A RUA</t>
  </si>
  <si>
    <t>A RUA</t>
  </si>
  <si>
    <t>A.ES.SDGC.BU.32073.zip</t>
  </si>
  <si>
    <t>32080</t>
  </si>
  <si>
    <t>32081</t>
  </si>
  <si>
    <t>32081-A TEIXEIRA</t>
  </si>
  <si>
    <t>A TEIXEIRA</t>
  </si>
  <si>
    <t>A.ES.SDGC.BU.32081.zip</t>
  </si>
  <si>
    <t>32083</t>
  </si>
  <si>
    <t>32084</t>
  </si>
  <si>
    <t>32084-A VEIGA</t>
  </si>
  <si>
    <t>A VEIGA</t>
  </si>
  <si>
    <t>A.ES.SDGC.BU.32084.zip</t>
  </si>
  <si>
    <t>32001</t>
  </si>
  <si>
    <t>32002</t>
  </si>
  <si>
    <t>32002-ALLARIZ</t>
  </si>
  <si>
    <t>ALLARIZ</t>
  </si>
  <si>
    <t>A.ES.SDGC.BU.32002.zip</t>
  </si>
  <si>
    <t>32003-AMOEIRO</t>
  </si>
  <si>
    <t>AMOEIRO</t>
  </si>
  <si>
    <t>A.ES.SDGC.BU.32003.zip</t>
  </si>
  <si>
    <t>32005</t>
  </si>
  <si>
    <t>32005-AVION</t>
  </si>
  <si>
    <t>AVION</t>
  </si>
  <si>
    <t>A.ES.SDGC.BU.32005.zip</t>
  </si>
  <si>
    <t>32006</t>
  </si>
  <si>
    <t>32006-BALTAR</t>
  </si>
  <si>
    <t>BALTAR</t>
  </si>
  <si>
    <t>A.ES.SDGC.BU.32006.zip</t>
  </si>
  <si>
    <t>32007</t>
  </si>
  <si>
    <t>32007-BANDE</t>
  </si>
  <si>
    <t>BANDE</t>
  </si>
  <si>
    <t>A.ES.SDGC.BU.32007.zip</t>
  </si>
  <si>
    <t>32008</t>
  </si>
  <si>
    <t>32008-BAÑOS DE MOLGAS</t>
  </si>
  <si>
    <t>BAÑOS DE MOLGAS</t>
  </si>
  <si>
    <t>A.ES.SDGC.BU.32008.zip</t>
  </si>
  <si>
    <t>32009</t>
  </si>
  <si>
    <t>32009-BARBADAS</t>
  </si>
  <si>
    <t>BARBADAS</t>
  </si>
  <si>
    <t>A.ES.SDGC.BU.32009.zip</t>
  </si>
  <si>
    <t>32010</t>
  </si>
  <si>
    <t>32011</t>
  </si>
  <si>
    <t>32011-BEADE</t>
  </si>
  <si>
    <t>BEADE</t>
  </si>
  <si>
    <t>A.ES.SDGC.BU.32011.zip</t>
  </si>
  <si>
    <t>32012</t>
  </si>
  <si>
    <t>32012-BEARIZ</t>
  </si>
  <si>
    <t>BEARIZ</t>
  </si>
  <si>
    <t>A.ES.SDGC.BU.32012.zip</t>
  </si>
  <si>
    <t>32013</t>
  </si>
  <si>
    <t>32014-BOBORAS</t>
  </si>
  <si>
    <t>BOBORAS</t>
  </si>
  <si>
    <t>A.ES.SDGC.BU.32014.zip</t>
  </si>
  <si>
    <t>32016</t>
  </si>
  <si>
    <t>32017</t>
  </si>
  <si>
    <t>32017-CALVOS DE RANDIN</t>
  </si>
  <si>
    <t>CALVOS DE RANDIN</t>
  </si>
  <si>
    <t>A.ES.SDGC.BU.32017.zip</t>
  </si>
  <si>
    <t>32018</t>
  </si>
  <si>
    <t>32018-CARBALLEDA</t>
  </si>
  <si>
    <t>CARBALLEDA</t>
  </si>
  <si>
    <t>A.ES.SDGC.BU.32018.zip</t>
  </si>
  <si>
    <t>32019</t>
  </si>
  <si>
    <t>32019-CARBALLEDA DE AVIA</t>
  </si>
  <si>
    <t>CARBALLEDA DE AVIA</t>
  </si>
  <si>
    <t>A.ES.SDGC.BU.32019.zip</t>
  </si>
  <si>
    <t>32020</t>
  </si>
  <si>
    <t>32021</t>
  </si>
  <si>
    <t>32021-CARTELLE</t>
  </si>
  <si>
    <t>CARTELLE</t>
  </si>
  <si>
    <t>A.ES.SDGC.BU.32021.zip</t>
  </si>
  <si>
    <t>32022</t>
  </si>
  <si>
    <t>32023</t>
  </si>
  <si>
    <t>32023-CASTRELO DE MIÑO</t>
  </si>
  <si>
    <t>CASTRELO DE MIÑO</t>
  </si>
  <si>
    <t>A.ES.SDGC.BU.32023.zip</t>
  </si>
  <si>
    <t>32022-CASTRELO DO VAL</t>
  </si>
  <si>
    <t>CASTRELO DO VAL</t>
  </si>
  <si>
    <t>A.ES.SDGC.BU.32022.zip</t>
  </si>
  <si>
    <t>32024</t>
  </si>
  <si>
    <t>32024-CASTRO CALDELAS</t>
  </si>
  <si>
    <t>CASTRO CALDELAS</t>
  </si>
  <si>
    <t>A.ES.SDGC.BU.32024.zip</t>
  </si>
  <si>
    <t>32025</t>
  </si>
  <si>
    <t>32025-CELANOVA</t>
  </si>
  <si>
    <t>CELANOVA</t>
  </si>
  <si>
    <t>A.ES.SDGC.BU.32025.zip</t>
  </si>
  <si>
    <t>32026</t>
  </si>
  <si>
    <t>32026-CENLLE</t>
  </si>
  <si>
    <t>CENLLE</t>
  </si>
  <si>
    <t>A.ES.SDGC.BU.32026.zip</t>
  </si>
  <si>
    <t>32029</t>
  </si>
  <si>
    <t>32030</t>
  </si>
  <si>
    <t>32030-CHANDREXA DE QUEIXA</t>
  </si>
  <si>
    <t>CHANDREXA DE QUEIXA</t>
  </si>
  <si>
    <t>A.ES.SDGC.BU.32030.zip</t>
  </si>
  <si>
    <t>32027</t>
  </si>
  <si>
    <t>32027-COLES</t>
  </si>
  <si>
    <t>COLES</t>
  </si>
  <si>
    <t>A.ES.SDGC.BU.32027.zip</t>
  </si>
  <si>
    <t>32028</t>
  </si>
  <si>
    <t>32028-CORTEGADA</t>
  </si>
  <si>
    <t>CORTEGADA</t>
  </si>
  <si>
    <t>A.ES.SDGC.BU.32028.zip</t>
  </si>
  <si>
    <t>32029-CUALEDRO</t>
  </si>
  <si>
    <t>CUALEDRO</t>
  </si>
  <si>
    <t>A.ES.SDGC.BU.32029.zip</t>
  </si>
  <si>
    <t>32031</t>
  </si>
  <si>
    <t>32031-ENTRIMO</t>
  </si>
  <si>
    <t>ENTRIMO</t>
  </si>
  <si>
    <t>A.ES.SDGC.BU.32031.zip</t>
  </si>
  <si>
    <t>32032</t>
  </si>
  <si>
    <t>32032-ESGOS</t>
  </si>
  <si>
    <t>ESGOS</t>
  </si>
  <si>
    <t>A.ES.SDGC.BU.32032.zip</t>
  </si>
  <si>
    <t>32033</t>
  </si>
  <si>
    <t>32034-GOMESENDE</t>
  </si>
  <si>
    <t>GOMESENDE</t>
  </si>
  <si>
    <t>A.ES.SDGC.BU.32034.zip</t>
  </si>
  <si>
    <t>32038</t>
  </si>
  <si>
    <t>32039</t>
  </si>
  <si>
    <t>32039-LAROUCO</t>
  </si>
  <si>
    <t>LAROUCO</t>
  </si>
  <si>
    <t>A.ES.SDGC.BU.32039.zip</t>
  </si>
  <si>
    <t>32040</t>
  </si>
  <si>
    <t>32040-LAZA</t>
  </si>
  <si>
    <t>LAZA</t>
  </si>
  <si>
    <t>A.ES.SDGC.BU.32040.zip</t>
  </si>
  <si>
    <t>32041</t>
  </si>
  <si>
    <t>32041-LEIRO</t>
  </si>
  <si>
    <t>LEIRO</t>
  </si>
  <si>
    <t>A.ES.SDGC.BU.32041.zip</t>
  </si>
  <si>
    <t>32042</t>
  </si>
  <si>
    <t>32042-LOBEIRA</t>
  </si>
  <si>
    <t>LOBEIRA</t>
  </si>
  <si>
    <t>A.ES.SDGC.BU.32042.zip</t>
  </si>
  <si>
    <t>32043</t>
  </si>
  <si>
    <t>32043-LOBIOS</t>
  </si>
  <si>
    <t>LOBIOS</t>
  </si>
  <si>
    <t>A.ES.SDGC.BU.32043.zip</t>
  </si>
  <si>
    <t>32044</t>
  </si>
  <si>
    <t>32044-MACEDA</t>
  </si>
  <si>
    <t>MACEDA</t>
  </si>
  <si>
    <t>A.ES.SDGC.BU.32044.zip</t>
  </si>
  <si>
    <t>32045</t>
  </si>
  <si>
    <t>32045-MANZANEDA</t>
  </si>
  <si>
    <t>MANZANEDA</t>
  </si>
  <si>
    <t>A.ES.SDGC.BU.32045.zip</t>
  </si>
  <si>
    <t>32046</t>
  </si>
  <si>
    <t>32046-MASIDE</t>
  </si>
  <si>
    <t>MASIDE</t>
  </si>
  <si>
    <t>A.ES.SDGC.BU.32046.zip</t>
  </si>
  <si>
    <t>32047-MELON</t>
  </si>
  <si>
    <t>MELON</t>
  </si>
  <si>
    <t>A.ES.SDGC.BU.32047.zip</t>
  </si>
  <si>
    <t>32050</t>
  </si>
  <si>
    <t>32050-MONTEDERRAMO</t>
  </si>
  <si>
    <t>MONTEDERRAMO</t>
  </si>
  <si>
    <t>A.ES.SDGC.BU.32050.zip</t>
  </si>
  <si>
    <t>32051</t>
  </si>
  <si>
    <t>32051-MONTERREI</t>
  </si>
  <si>
    <t>MONTERREI</t>
  </si>
  <si>
    <t>A.ES.SDGC.BU.32051.zip</t>
  </si>
  <si>
    <t>32052</t>
  </si>
  <si>
    <t>32052-MUIÑOS</t>
  </si>
  <si>
    <t>MUIÑOS</t>
  </si>
  <si>
    <t>A.ES.SDGC.BU.32052.zip</t>
  </si>
  <si>
    <t>32053</t>
  </si>
  <si>
    <t>32053-NOGUEIRA DE RAMUIN</t>
  </si>
  <si>
    <t>NOGUEIRA DE RAMUIN</t>
  </si>
  <si>
    <t>A.ES.SDGC.BU.32053.zip</t>
  </si>
  <si>
    <t>32010-O BARCO DE VALDEORRAS</t>
  </si>
  <si>
    <t>O BARCO DE VALDEORRAS</t>
  </si>
  <si>
    <t>A.ES.SDGC.BU.32010.zip</t>
  </si>
  <si>
    <t>32016-O BOLO</t>
  </si>
  <si>
    <t>O BOLO</t>
  </si>
  <si>
    <t>A.ES.SDGC.BU.32016.zip</t>
  </si>
  <si>
    <t>32020-O CARBALLIÑO</t>
  </si>
  <si>
    <t>O CARBALLIÑO</t>
  </si>
  <si>
    <t>A.ES.SDGC.BU.32020.zip</t>
  </si>
  <si>
    <t>32036</t>
  </si>
  <si>
    <t>32036-O IRIXO</t>
  </si>
  <si>
    <t>O IRIXO</t>
  </si>
  <si>
    <t>A.ES.SDGC.BU.32036.zip</t>
  </si>
  <si>
    <t>32058</t>
  </si>
  <si>
    <t>32059-O PEREIRO DE AGUIAR</t>
  </si>
  <si>
    <t>O PEREIRO DE AGUIAR</t>
  </si>
  <si>
    <t>A.ES.SDGC.BU.32059.zip</t>
  </si>
  <si>
    <t>32054</t>
  </si>
  <si>
    <t>32054-OIMBRA</t>
  </si>
  <si>
    <t>OIMBRA</t>
  </si>
  <si>
    <t>A.ES.SDGC.BU.32054.zip</t>
  </si>
  <si>
    <t>32013-OS BLANCOS</t>
  </si>
  <si>
    <t>OS BLANCOS</t>
  </si>
  <si>
    <t>A.ES.SDGC.BU.32013.zip</t>
  </si>
  <si>
    <t>32900</t>
  </si>
  <si>
    <t>32900-OURENSE</t>
  </si>
  <si>
    <t>OURENSE</t>
  </si>
  <si>
    <t>A.ES.SDGC.BU.32900.zip</t>
  </si>
  <si>
    <t>32055</t>
  </si>
  <si>
    <t>32056</t>
  </si>
  <si>
    <t>32056-PADERNE DE ALLARIZ</t>
  </si>
  <si>
    <t>PADERNE DE ALLARIZ</t>
  </si>
  <si>
    <t>A.ES.SDGC.BU.32056.zip</t>
  </si>
  <si>
    <t>32057</t>
  </si>
  <si>
    <t>32057-PADRENDA</t>
  </si>
  <si>
    <t>PADRENDA</t>
  </si>
  <si>
    <t>A.ES.SDGC.BU.32057.zip</t>
  </si>
  <si>
    <t>32058-PARADA DE SIL</t>
  </si>
  <si>
    <t>PARADA DE SIL</t>
  </si>
  <si>
    <t>A.ES.SDGC.BU.32058.zip</t>
  </si>
  <si>
    <t>32061</t>
  </si>
  <si>
    <t>32061-PETIN</t>
  </si>
  <si>
    <t>PETIN</t>
  </si>
  <si>
    <t>A.ES.SDGC.BU.32061.zip</t>
  </si>
  <si>
    <t>32062</t>
  </si>
  <si>
    <t>32062-PIÑOR</t>
  </si>
  <si>
    <t>PIÑOR</t>
  </si>
  <si>
    <t>A.ES.SDGC.BU.32062.zip</t>
  </si>
  <si>
    <t>32065</t>
  </si>
  <si>
    <t>32065-PONTEDEVA</t>
  </si>
  <si>
    <t>PONTEDEVA</t>
  </si>
  <si>
    <t>A.ES.SDGC.BU.32065.zip</t>
  </si>
  <si>
    <t>32063-PORQUEIRA</t>
  </si>
  <si>
    <t>PORQUEIRA</t>
  </si>
  <si>
    <t>A.ES.SDGC.BU.32063.zip</t>
  </si>
  <si>
    <t>32066</t>
  </si>
  <si>
    <t>32066-PUNXIN</t>
  </si>
  <si>
    <t>PUNXIN</t>
  </si>
  <si>
    <t>A.ES.SDGC.BU.32066.zip</t>
  </si>
  <si>
    <t>32067</t>
  </si>
  <si>
    <t>32067-QUINTELA DE LEIRADO</t>
  </si>
  <si>
    <t>QUINTELA DE LEIRADO</t>
  </si>
  <si>
    <t>A.ES.SDGC.BU.32067.zip</t>
  </si>
  <si>
    <t>32068</t>
  </si>
  <si>
    <t>32068-RAIRIZ DE VEIGA</t>
  </si>
  <si>
    <t>RAIRIZ DE VEIGA</t>
  </si>
  <si>
    <t>A.ES.SDGC.BU.32068.zip</t>
  </si>
  <si>
    <t>32069</t>
  </si>
  <si>
    <t>32069-RAMIRAS</t>
  </si>
  <si>
    <t>RAMIRAS</t>
  </si>
  <si>
    <t>A.ES.SDGC.BU.32069.zip</t>
  </si>
  <si>
    <t>32070</t>
  </si>
  <si>
    <t>32070-RIBADAVIA</t>
  </si>
  <si>
    <t>RIBADAVIA</t>
  </si>
  <si>
    <t>A.ES.SDGC.BU.32070.zip</t>
  </si>
  <si>
    <t>32071</t>
  </si>
  <si>
    <t>32072-RIOS</t>
  </si>
  <si>
    <t>RIOS</t>
  </si>
  <si>
    <t>A.ES.SDGC.BU.32072.zip</t>
  </si>
  <si>
    <t>32074</t>
  </si>
  <si>
    <t>32074-RUBIA</t>
  </si>
  <si>
    <t>RUBIA</t>
  </si>
  <si>
    <t>A.ES.SDGC.BU.32074.zip</t>
  </si>
  <si>
    <t>32075</t>
  </si>
  <si>
    <t>32075-SAN AMARO</t>
  </si>
  <si>
    <t>SAN AMARO</t>
  </si>
  <si>
    <t>A.ES.SDGC.BU.32075.zip</t>
  </si>
  <si>
    <t>32076</t>
  </si>
  <si>
    <t>32076-SAN CIBRAO DAS VIÑAS</t>
  </si>
  <si>
    <t>SAN CIBRAO DAS VIÑAS</t>
  </si>
  <si>
    <t>A.ES.SDGC.BU.32076.zip</t>
  </si>
  <si>
    <t>32077</t>
  </si>
  <si>
    <t>32077-SAN CRISTOVO DE CEA</t>
  </si>
  <si>
    <t>SAN CRISTOVO DE CEA</t>
  </si>
  <si>
    <t>A.ES.SDGC.BU.32077.zip</t>
  </si>
  <si>
    <t>32071-SAN XOAN DE RIO</t>
  </si>
  <si>
    <t>SAN XOAN DE RIO</t>
  </si>
  <si>
    <t>A.ES.SDGC.BU.32071.zip</t>
  </si>
  <si>
    <t>32078</t>
  </si>
  <si>
    <t>32078-SANDIAS</t>
  </si>
  <si>
    <t>SANDIAS</t>
  </si>
  <si>
    <t>A.ES.SDGC.BU.32078.zip</t>
  </si>
  <si>
    <t>32079</t>
  </si>
  <si>
    <t>32079-SARREAUS</t>
  </si>
  <si>
    <t>SARREAUS</t>
  </si>
  <si>
    <t>A.ES.SDGC.BU.32079.zip</t>
  </si>
  <si>
    <t>32080-TABOADELA</t>
  </si>
  <si>
    <t>TABOADELA</t>
  </si>
  <si>
    <t>A.ES.SDGC.BU.32080.zip</t>
  </si>
  <si>
    <t>32082</t>
  </si>
  <si>
    <t>32082-TOEN</t>
  </si>
  <si>
    <t>TOEN</t>
  </si>
  <si>
    <t>A.ES.SDGC.BU.32082.zip</t>
  </si>
  <si>
    <t>32083-TRASMIRAS</t>
  </si>
  <si>
    <t>TRASMIRAS</t>
  </si>
  <si>
    <t>A.ES.SDGC.BU.32083.zip</t>
  </si>
  <si>
    <t>32085</t>
  </si>
  <si>
    <t>32085-VEREA</t>
  </si>
  <si>
    <t>VEREA</t>
  </si>
  <si>
    <t>A.ES.SDGC.BU.32085.zip</t>
  </si>
  <si>
    <t>32086</t>
  </si>
  <si>
    <t>32086-VERIN</t>
  </si>
  <si>
    <t>VERIN</t>
  </si>
  <si>
    <t>A.ES.SDGC.BU.32086.zip</t>
  </si>
  <si>
    <t>32087</t>
  </si>
  <si>
    <t>32087-VIANA DO BOLO</t>
  </si>
  <si>
    <t>VIANA DO BOLO</t>
  </si>
  <si>
    <t>A.ES.SDGC.BU.32087.zip</t>
  </si>
  <si>
    <t>32088</t>
  </si>
  <si>
    <t>32088-VILAMARIN</t>
  </si>
  <si>
    <t>VILAMARIN</t>
  </si>
  <si>
    <t>A.ES.SDGC.BU.32088.zip</t>
  </si>
  <si>
    <t>32089</t>
  </si>
  <si>
    <t>32089-VILAMARTIN DE VALDEORRAS</t>
  </si>
  <si>
    <t>VILAMARTIN DE VALDEORRAS</t>
  </si>
  <si>
    <t>A.ES.SDGC.BU.32089.zip</t>
  </si>
  <si>
    <t>32090</t>
  </si>
  <si>
    <t>32090-VILAR DE BARRIO</t>
  </si>
  <si>
    <t>VILAR DE BARRIO</t>
  </si>
  <si>
    <t>A.ES.SDGC.BU.32090.zip</t>
  </si>
  <si>
    <t>32091</t>
  </si>
  <si>
    <t>32091-VILAR DE SANTOS</t>
  </si>
  <si>
    <t>VILAR DE SANTOS</t>
  </si>
  <si>
    <t>A.ES.SDGC.BU.32091.zip</t>
  </si>
  <si>
    <t>32092</t>
  </si>
  <si>
    <t>32092-VILARDEVOS</t>
  </si>
  <si>
    <t>VILARDEVOS</t>
  </si>
  <si>
    <t>A.ES.SDGC.BU.32092.zip</t>
  </si>
  <si>
    <t>32093</t>
  </si>
  <si>
    <t>32093-VILARIÑO DE CONSO</t>
  </si>
  <si>
    <t>VILARIÑO DE CONSO</t>
  </si>
  <si>
    <t>A.ES.SDGC.BU.32093.zip</t>
  </si>
  <si>
    <t>32033-XINZO DE LIMIA</t>
  </si>
  <si>
    <t>XINZO DE LIMIA</t>
  </si>
  <si>
    <t>A.ES.SDGC.BU.32033.zip</t>
  </si>
  <si>
    <t>32037</t>
  </si>
  <si>
    <t>32037-XUNQUEIRA DE AMBIA</t>
  </si>
  <si>
    <t>XUNQUEIRA DE AMBIA</t>
  </si>
  <si>
    <t>A.ES.SDGC.BU.32037.zip</t>
  </si>
  <si>
    <t>32038-XUNQUEIRA DE ESPADANEDO</t>
  </si>
  <si>
    <t>XUNQUEIRA DE ESPADANEDO</t>
  </si>
  <si>
    <t>A.ES.SDGC.BU.32038.zip</t>
  </si>
  <si>
    <t>33</t>
  </si>
  <si>
    <t>ASTURIAS</t>
  </si>
  <si>
    <t>Asturias</t>
  </si>
  <si>
    <t>33001</t>
  </si>
  <si>
    <t>33001-ALLANDE</t>
  </si>
  <si>
    <t>ALLANDE</t>
  </si>
  <si>
    <t>A.ES.SDGC.BU.33001.zip</t>
  </si>
  <si>
    <t>33002</t>
  </si>
  <si>
    <t>33002-ALLER</t>
  </si>
  <si>
    <t>ALLER</t>
  </si>
  <si>
    <t>A.ES.SDGC.BU.33002.zip</t>
  </si>
  <si>
    <t>33003</t>
  </si>
  <si>
    <t>33003-AMIEVA</t>
  </si>
  <si>
    <t>AMIEVA</t>
  </si>
  <si>
    <t>A.ES.SDGC.BU.33003.zip</t>
  </si>
  <si>
    <t>33004</t>
  </si>
  <si>
    <t>33004-AVILES</t>
  </si>
  <si>
    <t>AVILES</t>
  </si>
  <si>
    <t>A.ES.SDGC.BU.33004.zip</t>
  </si>
  <si>
    <t>33005</t>
  </si>
  <si>
    <t>33005-BELMONTE DE MIRANDA</t>
  </si>
  <si>
    <t>BELMONTE DE MIRANDA</t>
  </si>
  <si>
    <t>A.ES.SDGC.BU.33005.zip</t>
  </si>
  <si>
    <t>33006</t>
  </si>
  <si>
    <t>33006-BIMENES</t>
  </si>
  <si>
    <t>BIMENES</t>
  </si>
  <si>
    <t>A.ES.SDGC.BU.33006.zip</t>
  </si>
  <si>
    <t>33007</t>
  </si>
  <si>
    <t>33007-BOAL</t>
  </si>
  <si>
    <t>BOAL</t>
  </si>
  <si>
    <t>A.ES.SDGC.BU.33007.zip</t>
  </si>
  <si>
    <t>33008</t>
  </si>
  <si>
    <t>33008-CABRALES</t>
  </si>
  <si>
    <t>CABRALES</t>
  </si>
  <si>
    <t>A.ES.SDGC.BU.33008.zip</t>
  </si>
  <si>
    <t>33009</t>
  </si>
  <si>
    <t>33009-CABRANES</t>
  </si>
  <si>
    <t>CABRANES</t>
  </si>
  <si>
    <t>A.ES.SDGC.BU.33009.zip</t>
  </si>
  <si>
    <t>33010</t>
  </si>
  <si>
    <t>33010-CANDAMO</t>
  </si>
  <si>
    <t>CANDAMO</t>
  </si>
  <si>
    <t>A.ES.SDGC.BU.33010.zip</t>
  </si>
  <si>
    <t>33011</t>
  </si>
  <si>
    <t>33011-CANGAS DE NARCEA</t>
  </si>
  <si>
    <t>CANGAS DE NARCEA</t>
  </si>
  <si>
    <t>A.ES.SDGC.BU.33011.zip</t>
  </si>
  <si>
    <t>33012</t>
  </si>
  <si>
    <t>33012-CANGAS DE ONIS</t>
  </si>
  <si>
    <t>CANGAS DE ONIS</t>
  </si>
  <si>
    <t>A.ES.SDGC.BU.33012.zip</t>
  </si>
  <si>
    <t>33013</t>
  </si>
  <si>
    <t>33013-CARAVIA</t>
  </si>
  <si>
    <t>CARAVIA</t>
  </si>
  <si>
    <t>A.ES.SDGC.BU.33013.zip</t>
  </si>
  <si>
    <t>33015</t>
  </si>
  <si>
    <t>33015-CASO</t>
  </si>
  <si>
    <t>CASO</t>
  </si>
  <si>
    <t>A.ES.SDGC.BU.33015.zip</t>
  </si>
  <si>
    <t>33016</t>
  </si>
  <si>
    <t>33016-CASTRILLON</t>
  </si>
  <si>
    <t>CASTRILLON</t>
  </si>
  <si>
    <t>A.ES.SDGC.BU.33016.zip</t>
  </si>
  <si>
    <t>33017</t>
  </si>
  <si>
    <t>33017-CASTROPOL</t>
  </si>
  <si>
    <t>CASTROPOL</t>
  </si>
  <si>
    <t>A.ES.SDGC.BU.33017.zip</t>
  </si>
  <si>
    <t>33018</t>
  </si>
  <si>
    <t>33018-COAÑA</t>
  </si>
  <si>
    <t>COAÑA</t>
  </si>
  <si>
    <t>A.ES.SDGC.BU.33018.zip</t>
  </si>
  <si>
    <t>33020</t>
  </si>
  <si>
    <t>33020-CORVERA DE ASTURIAS</t>
  </si>
  <si>
    <t>CORVERA DE ASTURIAS</t>
  </si>
  <si>
    <t>A.ES.SDGC.BU.33020.zip</t>
  </si>
  <si>
    <t>33021</t>
  </si>
  <si>
    <t>33021-CUDILLERO</t>
  </si>
  <si>
    <t>CUDILLERO</t>
  </si>
  <si>
    <t>A.ES.SDGC.BU.33021.zip</t>
  </si>
  <si>
    <t>33022</t>
  </si>
  <si>
    <t>33022-DEGAÑA</t>
  </si>
  <si>
    <t>DEGAÑA</t>
  </si>
  <si>
    <t>A.ES.SDGC.BU.33022.zip</t>
  </si>
  <si>
    <t>33023</t>
  </si>
  <si>
    <t>33023-EL FRANCO</t>
  </si>
  <si>
    <t>EL FRANCO</t>
  </si>
  <si>
    <t>A.ES.SDGC.BU.33023.zip</t>
  </si>
  <si>
    <t>33026</t>
  </si>
  <si>
    <t>33026-GRADO</t>
  </si>
  <si>
    <t>GRADO</t>
  </si>
  <si>
    <t>A.ES.SDGC.BU.33026.zip</t>
  </si>
  <si>
    <t>33027</t>
  </si>
  <si>
    <t>33027-GRANDAS DE SALIME</t>
  </si>
  <si>
    <t>GRANDAS DE SALIME</t>
  </si>
  <si>
    <t>A.ES.SDGC.BU.33027.zip</t>
  </si>
  <si>
    <t>33028</t>
  </si>
  <si>
    <t>33028-IBIAS</t>
  </si>
  <si>
    <t>IBIAS</t>
  </si>
  <si>
    <t>A.ES.SDGC.BU.33028.zip</t>
  </si>
  <si>
    <t>33029</t>
  </si>
  <si>
    <t>33029-ILLANO</t>
  </si>
  <si>
    <t>ILLANO</t>
  </si>
  <si>
    <t>A.ES.SDGC.BU.33029.zip</t>
  </si>
  <si>
    <t>33030</t>
  </si>
  <si>
    <t>33030-ILLAS</t>
  </si>
  <si>
    <t>ILLAS</t>
  </si>
  <si>
    <t>A.ES.SDGC.BU.33030.zip</t>
  </si>
  <si>
    <t>33031</t>
  </si>
  <si>
    <t>33031-LANGREO</t>
  </si>
  <si>
    <t>LANGREO</t>
  </si>
  <si>
    <t>A.ES.SDGC.BU.33031.zip</t>
  </si>
  <si>
    <t>33054</t>
  </si>
  <si>
    <t>33054-LAS REGUERAS</t>
  </si>
  <si>
    <t>LAS REGUERAS</t>
  </si>
  <si>
    <t>A.ES.SDGC.BU.33054.zip</t>
  </si>
  <si>
    <t>33032</t>
  </si>
  <si>
    <t>33032-LAVIANA</t>
  </si>
  <si>
    <t>LAVIANA</t>
  </si>
  <si>
    <t>A.ES.SDGC.BU.33032.zip</t>
  </si>
  <si>
    <t>33033</t>
  </si>
  <si>
    <t>33033-LENA</t>
  </si>
  <si>
    <t>LENA</t>
  </si>
  <si>
    <t>A.ES.SDGC.BU.33033.zip</t>
  </si>
  <si>
    <t>33035</t>
  </si>
  <si>
    <t>33035-LLANERA</t>
  </si>
  <si>
    <t>LLANERA</t>
  </si>
  <si>
    <t>A.ES.SDGC.BU.33035.zip</t>
  </si>
  <si>
    <t>33036</t>
  </si>
  <si>
    <t>33036-LLANES</t>
  </si>
  <si>
    <t>LLANES</t>
  </si>
  <si>
    <t>A.ES.SDGC.BU.33036.zip</t>
  </si>
  <si>
    <t>33037</t>
  </si>
  <si>
    <t>33037-MIERES</t>
  </si>
  <si>
    <t>A.ES.SDGC.BU.33037.zip</t>
  </si>
  <si>
    <t>33038</t>
  </si>
  <si>
    <t>33038-MORCIN</t>
  </si>
  <si>
    <t>MORCIN</t>
  </si>
  <si>
    <t>A.ES.SDGC.BU.33038.zip</t>
  </si>
  <si>
    <t>33039</t>
  </si>
  <si>
    <t>33039-MUROS DE NALON</t>
  </si>
  <si>
    <t>MUROS DE NALON</t>
  </si>
  <si>
    <t>A.ES.SDGC.BU.33039.zip</t>
  </si>
  <si>
    <t>33040</t>
  </si>
  <si>
    <t>33040-NAVA</t>
  </si>
  <si>
    <t>NAVA</t>
  </si>
  <si>
    <t>A.ES.SDGC.BU.33040.zip</t>
  </si>
  <si>
    <t>33041</t>
  </si>
  <si>
    <t>33041-NAVIA</t>
  </si>
  <si>
    <t>NAVIA</t>
  </si>
  <si>
    <t>A.ES.SDGC.BU.33041.zip</t>
  </si>
  <si>
    <t>33042</t>
  </si>
  <si>
    <t>33042-NOREÑA</t>
  </si>
  <si>
    <t>NOREÑA</t>
  </si>
  <si>
    <t>A.ES.SDGC.BU.33042.zip</t>
  </si>
  <si>
    <t>33043</t>
  </si>
  <si>
    <t>33043-ONIS</t>
  </si>
  <si>
    <t>ONIS</t>
  </si>
  <si>
    <t>A.ES.SDGC.BU.33043.zip</t>
  </si>
  <si>
    <t>33044</t>
  </si>
  <si>
    <t>33900</t>
  </si>
  <si>
    <t>33900-OVIEDO</t>
  </si>
  <si>
    <t>OVIEDO</t>
  </si>
  <si>
    <t>A.ES.SDGC.BU.33900.zip</t>
  </si>
  <si>
    <t>33045</t>
  </si>
  <si>
    <t>33045-PARRES</t>
  </si>
  <si>
    <t>PARRES</t>
  </si>
  <si>
    <t>A.ES.SDGC.BU.33045.zip</t>
  </si>
  <si>
    <t>33046</t>
  </si>
  <si>
    <t>33046-PEÑAMELLERA ALTA</t>
  </si>
  <si>
    <t>PEÑAMELLERA ALTA</t>
  </si>
  <si>
    <t>A.ES.SDGC.BU.33046.zip</t>
  </si>
  <si>
    <t>33047</t>
  </si>
  <si>
    <t>33047-PEÑAMELLERA BAJA</t>
  </si>
  <si>
    <t>PEÑAMELLERA BAJA</t>
  </si>
  <si>
    <t>A.ES.SDGC.BU.33047.zip</t>
  </si>
  <si>
    <t>33048</t>
  </si>
  <si>
    <t>33048-PESOZ</t>
  </si>
  <si>
    <t>PESOZ</t>
  </si>
  <si>
    <t>A.ES.SDGC.BU.33048.zip</t>
  </si>
  <si>
    <t>33049</t>
  </si>
  <si>
    <t>33049-PILOÑA</t>
  </si>
  <si>
    <t>PILOÑA</t>
  </si>
  <si>
    <t>A.ES.SDGC.BU.33049.zip</t>
  </si>
  <si>
    <t>33050</t>
  </si>
  <si>
    <t>33050-PONGA</t>
  </si>
  <si>
    <t>PONGA</t>
  </si>
  <si>
    <t>A.ES.SDGC.BU.33050.zip</t>
  </si>
  <si>
    <t>33051</t>
  </si>
  <si>
    <t>33051-PRAVIA</t>
  </si>
  <si>
    <t>PRAVIA</t>
  </si>
  <si>
    <t>A.ES.SDGC.BU.33051.zip</t>
  </si>
  <si>
    <t>33052</t>
  </si>
  <si>
    <t>33052-PROAZA</t>
  </si>
  <si>
    <t>PROAZA</t>
  </si>
  <si>
    <t>A.ES.SDGC.BU.33052.zip</t>
  </si>
  <si>
    <t>33053</t>
  </si>
  <si>
    <t>33053-QUIROS</t>
  </si>
  <si>
    <t>QUIROS</t>
  </si>
  <si>
    <t>A.ES.SDGC.BU.33053.zip</t>
  </si>
  <si>
    <t>33055</t>
  </si>
  <si>
    <t>33055-RIBADEDEVA</t>
  </si>
  <si>
    <t>RIBADEDEVA</t>
  </si>
  <si>
    <t>A.ES.SDGC.BU.33055.zip</t>
  </si>
  <si>
    <t>33056</t>
  </si>
  <si>
    <t>33056-RIBADESELLA</t>
  </si>
  <si>
    <t>RIBADESELLA</t>
  </si>
  <si>
    <t>A.ES.SDGC.BU.33056.zip</t>
  </si>
  <si>
    <t>33057</t>
  </si>
  <si>
    <t>33057-RIBERA DE ARRIBA</t>
  </si>
  <si>
    <t>RIBERA DE ARRIBA</t>
  </si>
  <si>
    <t>A.ES.SDGC.BU.33057.zip</t>
  </si>
  <si>
    <t>33058</t>
  </si>
  <si>
    <t>33058-RIOSA</t>
  </si>
  <si>
    <t>RIOSA</t>
  </si>
  <si>
    <t>A.ES.SDGC.BU.33058.zip</t>
  </si>
  <si>
    <t>33059</t>
  </si>
  <si>
    <t>33059-SALAS</t>
  </si>
  <si>
    <t>SALAS</t>
  </si>
  <si>
    <t>A.ES.SDGC.BU.33059.zip</t>
  </si>
  <si>
    <t>33061</t>
  </si>
  <si>
    <t>33061-SAN MARTIN DE OSCOS</t>
  </si>
  <si>
    <t>SAN MARTIN DE OSCOS</t>
  </si>
  <si>
    <t>A.ES.SDGC.BU.33061.zip</t>
  </si>
  <si>
    <t>33060</t>
  </si>
  <si>
    <t>33060-SAN MARTIN DEL REY AURELIO</t>
  </si>
  <si>
    <t>SAN MARTIN DEL REY AURELIO</t>
  </si>
  <si>
    <t>A.ES.SDGC.BU.33060.zip</t>
  </si>
  <si>
    <t>33063</t>
  </si>
  <si>
    <t>33063-SAN TIRSO DE ABRES</t>
  </si>
  <si>
    <t>SAN TIRSO DE ABRES</t>
  </si>
  <si>
    <t>A.ES.SDGC.BU.33063.zip</t>
  </si>
  <si>
    <t>33062</t>
  </si>
  <si>
    <t>33062-SANTA EULALIA DE OSCOS</t>
  </si>
  <si>
    <t>SANTA EULALIA DE OSCOS</t>
  </si>
  <si>
    <t>A.ES.SDGC.BU.33062.zip</t>
  </si>
  <si>
    <t>33064</t>
  </si>
  <si>
    <t>33064-SANTO ADRIANO</t>
  </si>
  <si>
    <t>SANTO ADRIANO</t>
  </si>
  <si>
    <t>A.ES.SDGC.BU.33064.zip</t>
  </si>
  <si>
    <t>33065</t>
  </si>
  <si>
    <t>33065-SARIEGO</t>
  </si>
  <si>
    <t>SARIEGO</t>
  </si>
  <si>
    <t>A.ES.SDGC.BU.33065.zip</t>
  </si>
  <si>
    <t>33066</t>
  </si>
  <si>
    <t>33066-SIERO</t>
  </si>
  <si>
    <t>SIERO</t>
  </si>
  <si>
    <t>A.ES.SDGC.BU.33066.zip</t>
  </si>
  <si>
    <t>33067</t>
  </si>
  <si>
    <t>33067-SOBRESCOBIO</t>
  </si>
  <si>
    <t>SOBRESCOBIO</t>
  </si>
  <si>
    <t>A.ES.SDGC.BU.33067.zip</t>
  </si>
  <si>
    <t>33068</t>
  </si>
  <si>
    <t>33068-SOMIEDO</t>
  </si>
  <si>
    <t>SOMIEDO</t>
  </si>
  <si>
    <t>A.ES.SDGC.BU.33068.zip</t>
  </si>
  <si>
    <t>33069</t>
  </si>
  <si>
    <t>33069-SOTO DEL BARCO</t>
  </si>
  <si>
    <t>SOTO DEL BARCO</t>
  </si>
  <si>
    <t>A.ES.SDGC.BU.33069.zip</t>
  </si>
  <si>
    <t>33070</t>
  </si>
  <si>
    <t>33070-TAPIA DE CASARIEGO</t>
  </si>
  <si>
    <t>TAPIA DE CASARIEGO</t>
  </si>
  <si>
    <t>A.ES.SDGC.BU.33070.zip</t>
  </si>
  <si>
    <t>33071</t>
  </si>
  <si>
    <t>33071-TARAMUNDI</t>
  </si>
  <si>
    <t>TARAMUNDI</t>
  </si>
  <si>
    <t>A.ES.SDGC.BU.33071.zip</t>
  </si>
  <si>
    <t>33072</t>
  </si>
  <si>
    <t>33072-TEVERGA</t>
  </si>
  <si>
    <t>TEVERGA</t>
  </si>
  <si>
    <t>A.ES.SDGC.BU.33072.zip</t>
  </si>
  <si>
    <t>33073</t>
  </si>
  <si>
    <t>33073-TINEO</t>
  </si>
  <si>
    <t>TINEO</t>
  </si>
  <si>
    <t>A.ES.SDGC.BU.33073.zip</t>
  </si>
  <si>
    <t>33034</t>
  </si>
  <si>
    <t>33034-VALDES</t>
  </si>
  <si>
    <t>VALDES</t>
  </si>
  <si>
    <t>A.ES.SDGC.BU.33034.zip</t>
  </si>
  <si>
    <t>33074</t>
  </si>
  <si>
    <t>33074-VEGADEO</t>
  </si>
  <si>
    <t>VEGADEO</t>
  </si>
  <si>
    <t>A.ES.SDGC.BU.33074.zip</t>
  </si>
  <si>
    <t>33075</t>
  </si>
  <si>
    <t>33075-VILLANUEVA DE OSCOS</t>
  </si>
  <si>
    <t>VILLANUEVA DE OSCOS</t>
  </si>
  <si>
    <t>A.ES.SDGC.BU.33075.zip</t>
  </si>
  <si>
    <t>33077</t>
  </si>
  <si>
    <t>33077-VILLAYON</t>
  </si>
  <si>
    <t>VILLAYON</t>
  </si>
  <si>
    <t>A.ES.SDGC.BU.33077.zip</t>
  </si>
  <si>
    <t>33078</t>
  </si>
  <si>
    <t>33078-YERNES Y TAMEZA</t>
  </si>
  <si>
    <t>YERNES Y TAMEZA</t>
  </si>
  <si>
    <t>A.ES.SDGC.BU.33078.zip</t>
  </si>
  <si>
    <t>34</t>
  </si>
  <si>
    <t>Palencia</t>
  </si>
  <si>
    <t>34001</t>
  </si>
  <si>
    <t>34001-ABARCA</t>
  </si>
  <si>
    <t>ABARCA</t>
  </si>
  <si>
    <t>A.ES.SDGC.BU.34001.zip</t>
  </si>
  <si>
    <t>34003</t>
  </si>
  <si>
    <t>34003-ABIA DE LAS TORRES</t>
  </si>
  <si>
    <t>ABIA DE LAS TORRES</t>
  </si>
  <si>
    <t>A.ES.SDGC.BU.34003.zip</t>
  </si>
  <si>
    <t>34004</t>
  </si>
  <si>
    <t>34004-AGUILAR DE CAMPOO</t>
  </si>
  <si>
    <t>AGUILAR DE CAMPOO</t>
  </si>
  <si>
    <t>A.ES.SDGC.BU.34004.zip</t>
  </si>
  <si>
    <t>34005</t>
  </si>
  <si>
    <t>34005-ALAR DEL REY</t>
  </si>
  <si>
    <t>ALAR DEL REY</t>
  </si>
  <si>
    <t>A.ES.SDGC.BU.34005.zip</t>
  </si>
  <si>
    <t>34006</t>
  </si>
  <si>
    <t>34006-ALBA DE CERRATO</t>
  </si>
  <si>
    <t>ALBA DE CERRATO</t>
  </si>
  <si>
    <t>A.ES.SDGC.BU.34006.zip</t>
  </si>
  <si>
    <t>34009</t>
  </si>
  <si>
    <t>34009-AMAYUELAS DE ARRIBA</t>
  </si>
  <si>
    <t>AMAYUELAS DE ARRIBA</t>
  </si>
  <si>
    <t>A.ES.SDGC.BU.34009.zip</t>
  </si>
  <si>
    <t>34010</t>
  </si>
  <si>
    <t>34010-AMPUDIA</t>
  </si>
  <si>
    <t>AMPUDIA</t>
  </si>
  <si>
    <t>A.ES.SDGC.BU.34010.zip</t>
  </si>
  <si>
    <t>34011</t>
  </si>
  <si>
    <t>34011-AMUSCO</t>
  </si>
  <si>
    <t>AMUSCO</t>
  </si>
  <si>
    <t>A.ES.SDGC.BU.34011.zip</t>
  </si>
  <si>
    <t>34012</t>
  </si>
  <si>
    <t>34012-ANTIGUEDAD</t>
  </si>
  <si>
    <t>ANTIGUEDAD</t>
  </si>
  <si>
    <t>A.ES.SDGC.BU.34012.zip</t>
  </si>
  <si>
    <t>34015</t>
  </si>
  <si>
    <t>34015-ARCONADA</t>
  </si>
  <si>
    <t>ARCONADA</t>
  </si>
  <si>
    <t>A.ES.SDGC.BU.34015.zip</t>
  </si>
  <si>
    <t>34017</t>
  </si>
  <si>
    <t>34017-ASTUDILLO</t>
  </si>
  <si>
    <t>ASTUDILLO</t>
  </si>
  <si>
    <t>A.ES.SDGC.BU.34017.zip</t>
  </si>
  <si>
    <t>34018</t>
  </si>
  <si>
    <t>34018-AUTILLA DEL PINO</t>
  </si>
  <si>
    <t>AUTILLA DEL PINO</t>
  </si>
  <si>
    <t>A.ES.SDGC.BU.34018.zip</t>
  </si>
  <si>
    <t>34019</t>
  </si>
  <si>
    <t>34019-AUTILLO DE CAMPOS</t>
  </si>
  <si>
    <t>AUTILLO DE CAMPOS</t>
  </si>
  <si>
    <t>A.ES.SDGC.BU.34019.zip</t>
  </si>
  <si>
    <t>34020</t>
  </si>
  <si>
    <t>34020-AYUELA</t>
  </si>
  <si>
    <t>AYUELA</t>
  </si>
  <si>
    <t>A.ES.SDGC.BU.34020.zip</t>
  </si>
  <si>
    <t>34022</t>
  </si>
  <si>
    <t>34022-BALTANAS</t>
  </si>
  <si>
    <t>BALTANAS</t>
  </si>
  <si>
    <t>A.ES.SDGC.BU.34022.zip</t>
  </si>
  <si>
    <t>34024</t>
  </si>
  <si>
    <t>34024-BAQUERIN DE CAMPOS</t>
  </si>
  <si>
    <t>BAQUERIN DE CAMPOS</t>
  </si>
  <si>
    <t>A.ES.SDGC.BU.34024.zip</t>
  </si>
  <si>
    <t>34025</t>
  </si>
  <si>
    <t>34025-BARCENA DE CAMPOS</t>
  </si>
  <si>
    <t>BARCENA DE CAMPOS</t>
  </si>
  <si>
    <t>A.ES.SDGC.BU.34025.zip</t>
  </si>
  <si>
    <t>34027</t>
  </si>
  <si>
    <t>34027-BARRUELO DE SANTULLAN</t>
  </si>
  <si>
    <t>BARRUELO DE SANTULLAN</t>
  </si>
  <si>
    <t>A.ES.SDGC.BU.34027.zip</t>
  </si>
  <si>
    <t>34028</t>
  </si>
  <si>
    <t>34028-BASCONES DE OJEDA</t>
  </si>
  <si>
    <t>BASCONES DE OJEDA</t>
  </si>
  <si>
    <t>A.ES.SDGC.BU.34028.zip</t>
  </si>
  <si>
    <t>34029</t>
  </si>
  <si>
    <t>34029-BECERRIL DE CAMPOS</t>
  </si>
  <si>
    <t>BECERRIL DE CAMPOS</t>
  </si>
  <si>
    <t>A.ES.SDGC.BU.34029.zip</t>
  </si>
  <si>
    <t>34031</t>
  </si>
  <si>
    <t>34031-BELMONTE DE CAMPOS</t>
  </si>
  <si>
    <t>BELMONTE DE CAMPOS</t>
  </si>
  <si>
    <t>A.ES.SDGC.BU.34031.zip</t>
  </si>
  <si>
    <t>34032</t>
  </si>
  <si>
    <t>34032-BERZOSILLA</t>
  </si>
  <si>
    <t>BERZOSILLA</t>
  </si>
  <si>
    <t>A.ES.SDGC.BU.34032.zip</t>
  </si>
  <si>
    <t>34033</t>
  </si>
  <si>
    <t>34033-BOADA DE CAMPOS</t>
  </si>
  <si>
    <t>BOADA DE CAMPOS</t>
  </si>
  <si>
    <t>A.ES.SDGC.BU.34033.zip</t>
  </si>
  <si>
    <t>34035</t>
  </si>
  <si>
    <t>34035-BOADILLA DE RIOSECO</t>
  </si>
  <si>
    <t>BOADILLA DE RIOSECO</t>
  </si>
  <si>
    <t>A.ES.SDGC.BU.34035.zip</t>
  </si>
  <si>
    <t>34034</t>
  </si>
  <si>
    <t>34034-BOADILLA DEL CAMINO</t>
  </si>
  <si>
    <t>BOADILLA DEL CAMINO</t>
  </si>
  <si>
    <t>A.ES.SDGC.BU.34034.zip</t>
  </si>
  <si>
    <t>34036</t>
  </si>
  <si>
    <t>34036-BRAÑOSERA</t>
  </si>
  <si>
    <t>BRAÑOSERA</t>
  </si>
  <si>
    <t>A.ES.SDGC.BU.34036.zip</t>
  </si>
  <si>
    <t>34037</t>
  </si>
  <si>
    <t>34037-BUENAVISTA DE VALDAVIA</t>
  </si>
  <si>
    <t>BUENAVISTA DE VALDAVIA</t>
  </si>
  <si>
    <t>A.ES.SDGC.BU.34037.zip</t>
  </si>
  <si>
    <t>34038</t>
  </si>
  <si>
    <t>34038-BUSTILLO DE LA VEGA</t>
  </si>
  <si>
    <t>BUSTILLO DE LA VEGA</t>
  </si>
  <si>
    <t>A.ES.SDGC.BU.34038.zip</t>
  </si>
  <si>
    <t>34039</t>
  </si>
  <si>
    <t>34039-BUSTILLO DEL PARAMO DE CARRION</t>
  </si>
  <si>
    <t>BUSTILLO DEL PARAMO DE CARRION</t>
  </si>
  <si>
    <t>A.ES.SDGC.BU.34039.zip</t>
  </si>
  <si>
    <t>34041</t>
  </si>
  <si>
    <t>34041-CALAHORRA DE BOEDO</t>
  </si>
  <si>
    <t>CALAHORRA DE BOEDO</t>
  </si>
  <si>
    <t>A.ES.SDGC.BU.34041.zip</t>
  </si>
  <si>
    <t>34042</t>
  </si>
  <si>
    <t>34042-CALZADA DE LOS MOLINOS</t>
  </si>
  <si>
    <t>CALZADA DE LOS MOLINOS</t>
  </si>
  <si>
    <t>A.ES.SDGC.BU.34042.zip</t>
  </si>
  <si>
    <t>34045</t>
  </si>
  <si>
    <t>34045-CAPILLAS</t>
  </si>
  <si>
    <t>CAPILLAS</t>
  </si>
  <si>
    <t>A.ES.SDGC.BU.34045.zip</t>
  </si>
  <si>
    <t>34046</t>
  </si>
  <si>
    <t>34046-CARDEÑOSA DE VOLPEJERA</t>
  </si>
  <si>
    <t>CARDEÑOSA DE VOLPEJERA</t>
  </si>
  <si>
    <t>A.ES.SDGC.BU.34046.zip</t>
  </si>
  <si>
    <t>34047</t>
  </si>
  <si>
    <t>34047-CARRION DE LOS CONDES</t>
  </si>
  <si>
    <t>CARRION DE LOS CONDES</t>
  </si>
  <si>
    <t>A.ES.SDGC.BU.34047.zip</t>
  </si>
  <si>
    <t>34048</t>
  </si>
  <si>
    <t>34048-CASTIL DE VELA</t>
  </si>
  <si>
    <t>CASTIL DE VELA</t>
  </si>
  <si>
    <t>A.ES.SDGC.BU.34048.zip</t>
  </si>
  <si>
    <t>34049</t>
  </si>
  <si>
    <t>34049-CASTREJON DE LA PEÑA</t>
  </si>
  <si>
    <t>CASTREJON DE LA PEÑA</t>
  </si>
  <si>
    <t>A.ES.SDGC.BU.34049.zip</t>
  </si>
  <si>
    <t>34050</t>
  </si>
  <si>
    <t>34050-CASTRILLO DE DON JUAN</t>
  </si>
  <si>
    <t>CASTRILLO DE DON JUAN</t>
  </si>
  <si>
    <t>A.ES.SDGC.BU.34050.zip</t>
  </si>
  <si>
    <t>34051</t>
  </si>
  <si>
    <t>34051-CASTRILLO DE ONIELO</t>
  </si>
  <si>
    <t>CASTRILLO DE ONIELO</t>
  </si>
  <si>
    <t>A.ES.SDGC.BU.34051.zip</t>
  </si>
  <si>
    <t>34052</t>
  </si>
  <si>
    <t>34052-CASTRILLO DE VILLAVEGA</t>
  </si>
  <si>
    <t>CASTRILLO DE VILLAVEGA</t>
  </si>
  <si>
    <t>A.ES.SDGC.BU.34052.zip</t>
  </si>
  <si>
    <t>34053</t>
  </si>
  <si>
    <t>34053-CASTROMOCHO</t>
  </si>
  <si>
    <t>CASTROMOCHO</t>
  </si>
  <si>
    <t>A.ES.SDGC.BU.34053.zip</t>
  </si>
  <si>
    <t>34055</t>
  </si>
  <si>
    <t>34056</t>
  </si>
  <si>
    <t>34056-CERVATOS DE LA CUEZA</t>
  </si>
  <si>
    <t>CERVATOS DE LA CUEZA</t>
  </si>
  <si>
    <t>A.ES.SDGC.BU.34056.zip</t>
  </si>
  <si>
    <t>34057</t>
  </si>
  <si>
    <t>34057-CERVERA DE PISUERGA</t>
  </si>
  <si>
    <t>CERVERA DE PISUERGA</t>
  </si>
  <si>
    <t>A.ES.SDGC.BU.34057.zip</t>
  </si>
  <si>
    <t>34058</t>
  </si>
  <si>
    <t>34058-CEVICO DE LA TORRE</t>
  </si>
  <si>
    <t>CEVICO DE LA TORRE</t>
  </si>
  <si>
    <t>A.ES.SDGC.BU.34058.zip</t>
  </si>
  <si>
    <t>34059</t>
  </si>
  <si>
    <t>34059-CEVICO NAVERO</t>
  </si>
  <si>
    <t>CEVICO NAVERO</t>
  </si>
  <si>
    <t>A.ES.SDGC.BU.34059.zip</t>
  </si>
  <si>
    <t>34060</t>
  </si>
  <si>
    <t>34060-CISNEROS</t>
  </si>
  <si>
    <t>CISNEROS</t>
  </si>
  <si>
    <t>A.ES.SDGC.BU.34060.zip</t>
  </si>
  <si>
    <t>34061</t>
  </si>
  <si>
    <t>34061-COBOS DE CERRATO</t>
  </si>
  <si>
    <t>COBOS DE CERRATO</t>
  </si>
  <si>
    <t>A.ES.SDGC.BU.34061.zip</t>
  </si>
  <si>
    <t>34062</t>
  </si>
  <si>
    <t>34062-COLLAZOS DE BOEDO</t>
  </si>
  <si>
    <t>COLLAZOS DE BOEDO</t>
  </si>
  <si>
    <t>A.ES.SDGC.BU.34062.zip</t>
  </si>
  <si>
    <t>34063</t>
  </si>
  <si>
    <t>34063-CONGOSTO DE VALDAVIA</t>
  </si>
  <si>
    <t>CONGOSTO DE VALDAVIA</t>
  </si>
  <si>
    <t>A.ES.SDGC.BU.34063.zip</t>
  </si>
  <si>
    <t>34064</t>
  </si>
  <si>
    <t>34064-CORDOVILLA LA REAL</t>
  </si>
  <si>
    <t>CORDOVILLA LA REAL</t>
  </si>
  <si>
    <t>A.ES.SDGC.BU.34064.zip</t>
  </si>
  <si>
    <t>34066</t>
  </si>
  <si>
    <t>34066-CUBILLAS DE CERRATO</t>
  </si>
  <si>
    <t>CUBILLAS DE CERRATO</t>
  </si>
  <si>
    <t>A.ES.SDGC.BU.34066.zip</t>
  </si>
  <si>
    <t>34067</t>
  </si>
  <si>
    <t>34067-DEHESA DE MONTEJO</t>
  </si>
  <si>
    <t>DEHESA DE MONTEJO</t>
  </si>
  <si>
    <t>A.ES.SDGC.BU.34067.zip</t>
  </si>
  <si>
    <t>34068</t>
  </si>
  <si>
    <t>34068-DEHESA DE ROMANOS</t>
  </si>
  <si>
    <t>DEHESA DE ROMANOS</t>
  </si>
  <si>
    <t>A.ES.SDGC.BU.34068.zip</t>
  </si>
  <si>
    <t>34069</t>
  </si>
  <si>
    <t>34069-DUEÑAS</t>
  </si>
  <si>
    <t>DUEÑAS</t>
  </si>
  <si>
    <t>A.ES.SDGC.BU.34069.zip</t>
  </si>
  <si>
    <t>34070</t>
  </si>
  <si>
    <t>34070-ESPINOSA DE CERRATO</t>
  </si>
  <si>
    <t>ESPINOSA DE CERRATO</t>
  </si>
  <si>
    <t>A.ES.SDGC.BU.34070.zip</t>
  </si>
  <si>
    <t>34071</t>
  </si>
  <si>
    <t>34071-ESPINOSA DE VILLAGONZALO</t>
  </si>
  <si>
    <t>ESPINOSA DE VILLAGONZALO</t>
  </si>
  <si>
    <t>A.ES.SDGC.BU.34071.zip</t>
  </si>
  <si>
    <t>34072</t>
  </si>
  <si>
    <t>34072-FRECHILLA</t>
  </si>
  <si>
    <t>FRECHILLA</t>
  </si>
  <si>
    <t>A.ES.SDGC.BU.34072.zip</t>
  </si>
  <si>
    <t>34073</t>
  </si>
  <si>
    <t>34073-FRESNO DEL RIO</t>
  </si>
  <si>
    <t>FRESNO DEL RIO</t>
  </si>
  <si>
    <t>A.ES.SDGC.BU.34073.zip</t>
  </si>
  <si>
    <t>34074</t>
  </si>
  <si>
    <t>34074-FROMISTA</t>
  </si>
  <si>
    <t>FROMISTA</t>
  </si>
  <si>
    <t>A.ES.SDGC.BU.34074.zip</t>
  </si>
  <si>
    <t>34076</t>
  </si>
  <si>
    <t>34076-FUENTES DE NAVA</t>
  </si>
  <si>
    <t>FUENTES DE NAVA</t>
  </si>
  <si>
    <t>A.ES.SDGC.BU.34076.zip</t>
  </si>
  <si>
    <t>34077</t>
  </si>
  <si>
    <t>34077-FUENTES DE VALDEPERO</t>
  </si>
  <si>
    <t>FUENTES DE VALDEPERO</t>
  </si>
  <si>
    <t>A.ES.SDGC.BU.34077.zip</t>
  </si>
  <si>
    <t>34079</t>
  </si>
  <si>
    <t>34079-GRIJOTA</t>
  </si>
  <si>
    <t>GRIJOTA</t>
  </si>
  <si>
    <t>A.ES.SDGC.BU.34079.zip</t>
  </si>
  <si>
    <t>34080</t>
  </si>
  <si>
    <t>34080-GUARDO</t>
  </si>
  <si>
    <t>GUARDO</t>
  </si>
  <si>
    <t>A.ES.SDGC.BU.34080.zip</t>
  </si>
  <si>
    <t>34081</t>
  </si>
  <si>
    <t>34081-GUAZA DE CAMPOS</t>
  </si>
  <si>
    <t>GUAZA DE CAMPOS</t>
  </si>
  <si>
    <t>A.ES.SDGC.BU.34081.zip</t>
  </si>
  <si>
    <t>34082</t>
  </si>
  <si>
    <t>34082-HERMEDES DE CERRATO</t>
  </si>
  <si>
    <t>HERMEDES DE CERRATO</t>
  </si>
  <si>
    <t>A.ES.SDGC.BU.34082.zip</t>
  </si>
  <si>
    <t>34083</t>
  </si>
  <si>
    <t>34083-HERRERA DE PISUERGA</t>
  </si>
  <si>
    <t>HERRERA DE PISUERGA</t>
  </si>
  <si>
    <t>A.ES.SDGC.BU.34083.zip</t>
  </si>
  <si>
    <t>34084</t>
  </si>
  <si>
    <t>34084-HERRERA DE VALDECAÑAS</t>
  </si>
  <si>
    <t>HERRERA DE VALDECAÑAS</t>
  </si>
  <si>
    <t>A.ES.SDGC.BU.34084.zip</t>
  </si>
  <si>
    <t>34086</t>
  </si>
  <si>
    <t>34086-HONTORIA DE CERRATO</t>
  </si>
  <si>
    <t>HONTORIA DE CERRATO</t>
  </si>
  <si>
    <t>A.ES.SDGC.BU.34086.zip</t>
  </si>
  <si>
    <t>34087</t>
  </si>
  <si>
    <t>34087-HORNILLOS DE CERRATO</t>
  </si>
  <si>
    <t>HORNILLOS DE CERRATO</t>
  </si>
  <si>
    <t>A.ES.SDGC.BU.34087.zip</t>
  </si>
  <si>
    <t>34088</t>
  </si>
  <si>
    <t>34088-HUSILLOS</t>
  </si>
  <si>
    <t>HUSILLOS</t>
  </si>
  <si>
    <t>A.ES.SDGC.BU.34088.zip</t>
  </si>
  <si>
    <t>34089</t>
  </si>
  <si>
    <t>34089-ITERO DE LA VEGA</t>
  </si>
  <si>
    <t>ITERO DE LA VEGA</t>
  </si>
  <si>
    <t>A.ES.SDGC.BU.34089.zip</t>
  </si>
  <si>
    <t>34904</t>
  </si>
  <si>
    <t>34166</t>
  </si>
  <si>
    <t>34166-LA PERNIA</t>
  </si>
  <si>
    <t>LA PERNIA</t>
  </si>
  <si>
    <t>A.ES.SDGC.BU.34166.zip</t>
  </si>
  <si>
    <t>34140</t>
  </si>
  <si>
    <t>34140-LA PUEBLA DE VALDAVIA</t>
  </si>
  <si>
    <t>LA PUEBLA DE VALDAVIA</t>
  </si>
  <si>
    <t>A.ES.SDGC.BU.34140.zip</t>
  </si>
  <si>
    <t>34175</t>
  </si>
  <si>
    <t>34175-LA SERNA</t>
  </si>
  <si>
    <t>LA SERNA</t>
  </si>
  <si>
    <t>A.ES.SDGC.BU.34175.zip</t>
  </si>
  <si>
    <t>34091</t>
  </si>
  <si>
    <t>34091-LAGARTOS</t>
  </si>
  <si>
    <t>LAGARTOS</t>
  </si>
  <si>
    <t>A.ES.SDGC.BU.34091.zip</t>
  </si>
  <si>
    <t>34092</t>
  </si>
  <si>
    <t>34092-LANTADILLA</t>
  </si>
  <si>
    <t>LANTADILLA</t>
  </si>
  <si>
    <t>A.ES.SDGC.BU.34092.zip</t>
  </si>
  <si>
    <t>34114</t>
  </si>
  <si>
    <t>34093</t>
  </si>
  <si>
    <t>34093-LAVID DE OJEDA</t>
  </si>
  <si>
    <t>LAVID DE OJEDA</t>
  </si>
  <si>
    <t>A.ES.SDGC.BU.34093.zip</t>
  </si>
  <si>
    <t>34094</t>
  </si>
  <si>
    <t>34094-LEDIGOS</t>
  </si>
  <si>
    <t>LEDIGOS</t>
  </si>
  <si>
    <t>A.ES.SDGC.BU.34094.zip</t>
  </si>
  <si>
    <t>34903</t>
  </si>
  <si>
    <t>34090</t>
  </si>
  <si>
    <t>34090-LOMA DE UCIEZA</t>
  </si>
  <si>
    <t>LOMA DE UCIEZA</t>
  </si>
  <si>
    <t>A.ES.SDGC.BU.34090.zip</t>
  </si>
  <si>
    <t>34096</t>
  </si>
  <si>
    <t>34096-LOMAS</t>
  </si>
  <si>
    <t>LOMAS</t>
  </si>
  <si>
    <t>A.ES.SDGC.BU.34096.zip</t>
  </si>
  <si>
    <t>34098</t>
  </si>
  <si>
    <t>34098-MAGAZ</t>
  </si>
  <si>
    <t>MAGAZ</t>
  </si>
  <si>
    <t>A.ES.SDGC.BU.34098.zip</t>
  </si>
  <si>
    <t>34099</t>
  </si>
  <si>
    <t>34099-MANQUILLOS</t>
  </si>
  <si>
    <t>MANQUILLOS</t>
  </si>
  <si>
    <t>A.ES.SDGC.BU.34099.zip</t>
  </si>
  <si>
    <t>34100</t>
  </si>
  <si>
    <t>34100-MANTINOS</t>
  </si>
  <si>
    <t>MANTINOS</t>
  </si>
  <si>
    <t>A.ES.SDGC.BU.34100.zip</t>
  </si>
  <si>
    <t>34101</t>
  </si>
  <si>
    <t>34101-MARCILLA DE CAMPOS</t>
  </si>
  <si>
    <t>MARCILLA DE CAMPOS</t>
  </si>
  <si>
    <t>A.ES.SDGC.BU.34101.zip</t>
  </si>
  <si>
    <t>34102</t>
  </si>
  <si>
    <t>34102-MAZARIEGOS</t>
  </si>
  <si>
    <t>MAZARIEGOS</t>
  </si>
  <si>
    <t>A.ES.SDGC.BU.34102.zip</t>
  </si>
  <si>
    <t>34103</t>
  </si>
  <si>
    <t>34103-MAZUECOS DE VALDEGINATE</t>
  </si>
  <si>
    <t>MAZUECOS DE VALDEGINATE</t>
  </si>
  <si>
    <t>A.ES.SDGC.BU.34103.zip</t>
  </si>
  <si>
    <t>34104</t>
  </si>
  <si>
    <t>34104-MELGAR DE YUSO</t>
  </si>
  <si>
    <t>MELGAR DE YUSO</t>
  </si>
  <si>
    <t>A.ES.SDGC.BU.34104.zip</t>
  </si>
  <si>
    <t>34106</t>
  </si>
  <si>
    <t>34106-MENESES DE CAMPOS</t>
  </si>
  <si>
    <t>MENESES DE CAMPOS</t>
  </si>
  <si>
    <t>A.ES.SDGC.BU.34106.zip</t>
  </si>
  <si>
    <t>34107</t>
  </si>
  <si>
    <t>34107-MICIECES DE OJEDA</t>
  </si>
  <si>
    <t>MICIECES DE OJEDA</t>
  </si>
  <si>
    <t>A.ES.SDGC.BU.34107.zip</t>
  </si>
  <si>
    <t>34108</t>
  </si>
  <si>
    <t>34108-MONZON DE CAMPOS</t>
  </si>
  <si>
    <t>MONZON DE CAMPOS</t>
  </si>
  <si>
    <t>A.ES.SDGC.BU.34108.zip</t>
  </si>
  <si>
    <t>34109</t>
  </si>
  <si>
    <t>34109-MORATINOS</t>
  </si>
  <si>
    <t>MORATINOS</t>
  </si>
  <si>
    <t>A.ES.SDGC.BU.34109.zip</t>
  </si>
  <si>
    <t>34110</t>
  </si>
  <si>
    <t>34110-MUDA</t>
  </si>
  <si>
    <t>MUDA</t>
  </si>
  <si>
    <t>A.ES.SDGC.BU.34110.zip</t>
  </si>
  <si>
    <t>34112</t>
  </si>
  <si>
    <t>34112-NOGAL DE LAS HUERTAS</t>
  </si>
  <si>
    <t>NOGAL DE LAS HUERTAS</t>
  </si>
  <si>
    <t>A.ES.SDGC.BU.34112.zip</t>
  </si>
  <si>
    <t>34113</t>
  </si>
  <si>
    <t>34113-OLEA DE BOEDO</t>
  </si>
  <si>
    <t>OLEA DE BOEDO</t>
  </si>
  <si>
    <t>A.ES.SDGC.BU.34113.zip</t>
  </si>
  <si>
    <t>34114-OLMOS DE OJEDA</t>
  </si>
  <si>
    <t>OLMOS DE OJEDA</t>
  </si>
  <si>
    <t>A.ES.SDGC.BU.34114.zip</t>
  </si>
  <si>
    <t>34116</t>
  </si>
  <si>
    <t>34116-OSORNILLO</t>
  </si>
  <si>
    <t>OSORNILLO</t>
  </si>
  <si>
    <t>A.ES.SDGC.BU.34116.zip</t>
  </si>
  <si>
    <t>34901</t>
  </si>
  <si>
    <t>34117</t>
  </si>
  <si>
    <t>34117-OSORNO LA MAYOR</t>
  </si>
  <si>
    <t>OSORNO LA MAYOR</t>
  </si>
  <si>
    <t>A.ES.SDGC.BU.34117.zip</t>
  </si>
  <si>
    <t>34120</t>
  </si>
  <si>
    <t>34900</t>
  </si>
  <si>
    <t>34900-PALENCIA</t>
  </si>
  <si>
    <t>PALENCIA</t>
  </si>
  <si>
    <t>A.ES.SDGC.BU.34900.zip</t>
  </si>
  <si>
    <t>34121</t>
  </si>
  <si>
    <t>34121-PALENZUELA</t>
  </si>
  <si>
    <t>PALENZUELA</t>
  </si>
  <si>
    <t>A.ES.SDGC.BU.34121.zip</t>
  </si>
  <si>
    <t>34122</t>
  </si>
  <si>
    <t>34122-PARAMO DE BOEDO</t>
  </si>
  <si>
    <t>PARAMO DE BOEDO</t>
  </si>
  <si>
    <t>A.ES.SDGC.BU.34122.zip</t>
  </si>
  <si>
    <t>34123</t>
  </si>
  <si>
    <t>34123-PAREDES DE NAVA</t>
  </si>
  <si>
    <t>PAREDES DE NAVA</t>
  </si>
  <si>
    <t>A.ES.SDGC.BU.34123.zip</t>
  </si>
  <si>
    <t>34124</t>
  </si>
  <si>
    <t>34124-PAYO DE OJEDA</t>
  </si>
  <si>
    <t>PAYO DE OJEDA</t>
  </si>
  <si>
    <t>A.ES.SDGC.BU.34124.zip</t>
  </si>
  <si>
    <t>34125</t>
  </si>
  <si>
    <t>34125-PEDRAZA DE CAMPOS</t>
  </si>
  <si>
    <t>PEDRAZA DE CAMPOS</t>
  </si>
  <si>
    <t>A.ES.SDGC.BU.34125.zip</t>
  </si>
  <si>
    <t>34126</t>
  </si>
  <si>
    <t>34126-PEDROSA DE LA VEGA</t>
  </si>
  <si>
    <t>PEDROSA DE LA VEGA</t>
  </si>
  <si>
    <t>A.ES.SDGC.BU.34126.zip</t>
  </si>
  <si>
    <t>34127</t>
  </si>
  <si>
    <t>34127-PERALES</t>
  </si>
  <si>
    <t>PERALES</t>
  </si>
  <si>
    <t>A.ES.SDGC.BU.34127.zip</t>
  </si>
  <si>
    <t>34129</t>
  </si>
  <si>
    <t>34129-PINO DEL RIO</t>
  </si>
  <si>
    <t>PINO DEL RIO</t>
  </si>
  <si>
    <t>A.ES.SDGC.BU.34129.zip</t>
  </si>
  <si>
    <t>34130</t>
  </si>
  <si>
    <t>34130-PIÑA DE CAMPOS</t>
  </si>
  <si>
    <t>PIÑA DE CAMPOS</t>
  </si>
  <si>
    <t>A.ES.SDGC.BU.34130.zip</t>
  </si>
  <si>
    <t>34131</t>
  </si>
  <si>
    <t>34131-POBLACION DE ARROYO</t>
  </si>
  <si>
    <t>POBLACION DE ARROYO</t>
  </si>
  <si>
    <t>A.ES.SDGC.BU.34131.zip</t>
  </si>
  <si>
    <t>34132</t>
  </si>
  <si>
    <t>34132-POBLACION DE CAMPOS</t>
  </si>
  <si>
    <t>POBLACION DE CAMPOS</t>
  </si>
  <si>
    <t>A.ES.SDGC.BU.34132.zip</t>
  </si>
  <si>
    <t>34133</t>
  </si>
  <si>
    <t>34133-POBLACION DE CERRATO</t>
  </si>
  <si>
    <t>POBLACION DE CERRATO</t>
  </si>
  <si>
    <t>A.ES.SDGC.BU.34133.zip</t>
  </si>
  <si>
    <t>34134</t>
  </si>
  <si>
    <t>34134-POLENTINOS</t>
  </si>
  <si>
    <t>POLENTINOS</t>
  </si>
  <si>
    <t>A.ES.SDGC.BU.34134.zip</t>
  </si>
  <si>
    <t>34135</t>
  </si>
  <si>
    <t>34135-POMAR DE VALDIVIA</t>
  </si>
  <si>
    <t>POMAR DE VALDIVIA</t>
  </si>
  <si>
    <t>A.ES.SDGC.BU.34135.zip</t>
  </si>
  <si>
    <t>34136</t>
  </si>
  <si>
    <t>34136-POZA DE LA VEGA</t>
  </si>
  <si>
    <t>POZA DE LA VEGA</t>
  </si>
  <si>
    <t>A.ES.SDGC.BU.34136.zip</t>
  </si>
  <si>
    <t>34137</t>
  </si>
  <si>
    <t>34137-POZO DE URAMA</t>
  </si>
  <si>
    <t>POZO DE URAMA</t>
  </si>
  <si>
    <t>A.ES.SDGC.BU.34137.zip</t>
  </si>
  <si>
    <t>34139</t>
  </si>
  <si>
    <t>34139-PRADANOS DE OJEDA</t>
  </si>
  <si>
    <t>PRADANOS DE OJEDA</t>
  </si>
  <si>
    <t>A.ES.SDGC.BU.34139.zip</t>
  </si>
  <si>
    <t>34141</t>
  </si>
  <si>
    <t>34141-QUINTANA DEL PUENTE</t>
  </si>
  <si>
    <t>QUINTANA DEL PUENTE</t>
  </si>
  <si>
    <t>A.ES.SDGC.BU.34141.zip</t>
  </si>
  <si>
    <t>34143</t>
  </si>
  <si>
    <t>34143-QUINTANILLA DE ONSOÑA</t>
  </si>
  <si>
    <t>QUINTANILLA DE ONSOÑA</t>
  </si>
  <si>
    <t>A.ES.SDGC.BU.34143.zip</t>
  </si>
  <si>
    <t>34146</t>
  </si>
  <si>
    <t>34146-REINOSO DE CERRATO</t>
  </si>
  <si>
    <t>REINOSO DE CERRATO</t>
  </si>
  <si>
    <t>A.ES.SDGC.BU.34146.zip</t>
  </si>
  <si>
    <t>34147</t>
  </si>
  <si>
    <t>34147-RENEDO DE LA VEGA</t>
  </si>
  <si>
    <t>RENEDO DE LA VEGA</t>
  </si>
  <si>
    <t>A.ES.SDGC.BU.34147.zip</t>
  </si>
  <si>
    <t>34149</t>
  </si>
  <si>
    <t>34149-REQUENA DE CAMPOS</t>
  </si>
  <si>
    <t>REQUENA DE CAMPOS</t>
  </si>
  <si>
    <t>A.ES.SDGC.BU.34149.zip</t>
  </si>
  <si>
    <t>34151</t>
  </si>
  <si>
    <t>34151-RESPENDA DE LA PEÑA</t>
  </si>
  <si>
    <t>RESPENDA DE LA PEÑA</t>
  </si>
  <si>
    <t>A.ES.SDGC.BU.34151.zip</t>
  </si>
  <si>
    <t>34152</t>
  </si>
  <si>
    <t>34152-REVENGA DE CAMPOS</t>
  </si>
  <si>
    <t>REVENGA DE CAMPOS</t>
  </si>
  <si>
    <t>A.ES.SDGC.BU.34152.zip</t>
  </si>
  <si>
    <t>34154</t>
  </si>
  <si>
    <t>34154-REVILLA DE COLLAZOS</t>
  </si>
  <si>
    <t>REVILLA DE COLLAZOS</t>
  </si>
  <si>
    <t>A.ES.SDGC.BU.34154.zip</t>
  </si>
  <si>
    <t>34155</t>
  </si>
  <si>
    <t>34155-RIBAS DE CAMPOS</t>
  </si>
  <si>
    <t>RIBAS DE CAMPOS</t>
  </si>
  <si>
    <t>A.ES.SDGC.BU.34155.zip</t>
  </si>
  <si>
    <t>34156</t>
  </si>
  <si>
    <t>34156-RIBEROS DE LA CUEZA</t>
  </si>
  <si>
    <t>RIBEROS DE LA CUEZA</t>
  </si>
  <si>
    <t>A.ES.SDGC.BU.34156.zip</t>
  </si>
  <si>
    <t>34157</t>
  </si>
  <si>
    <t>34157-SALDAÑA</t>
  </si>
  <si>
    <t>SALDAÑA</t>
  </si>
  <si>
    <t>A.ES.SDGC.BU.34157.zip</t>
  </si>
  <si>
    <t>34158</t>
  </si>
  <si>
    <t>34158-SALINAS DE PISUERGA</t>
  </si>
  <si>
    <t>SALINAS DE PISUERGA</t>
  </si>
  <si>
    <t>A.ES.SDGC.BU.34158.zip</t>
  </si>
  <si>
    <t>34159</t>
  </si>
  <si>
    <t>34159-SAN CEBRIAN DE CAMPOS</t>
  </si>
  <si>
    <t>SAN CEBRIAN DE CAMPOS</t>
  </si>
  <si>
    <t>A.ES.SDGC.BU.34159.zip</t>
  </si>
  <si>
    <t>34160</t>
  </si>
  <si>
    <t>34160-SAN CEBRIAN DE MUDA</t>
  </si>
  <si>
    <t>SAN CEBRIAN DE MUDA</t>
  </si>
  <si>
    <t>A.ES.SDGC.BU.34160.zip</t>
  </si>
  <si>
    <t>34161</t>
  </si>
  <si>
    <t>34161-SAN CRISTOBAL DE BOEDO</t>
  </si>
  <si>
    <t>SAN CRISTOBAL DE BOEDO</t>
  </si>
  <si>
    <t>A.ES.SDGC.BU.34161.zip</t>
  </si>
  <si>
    <t>34163</t>
  </si>
  <si>
    <t>34163-SAN MAMES DE CAMPOS</t>
  </si>
  <si>
    <t>SAN MAMES DE CAMPOS</t>
  </si>
  <si>
    <t>A.ES.SDGC.BU.34163.zip</t>
  </si>
  <si>
    <t>34165</t>
  </si>
  <si>
    <t>34165-SAN ROMAN DE LA CUBA</t>
  </si>
  <si>
    <t>SAN ROMAN DE LA CUBA</t>
  </si>
  <si>
    <t>A.ES.SDGC.BU.34165.zip</t>
  </si>
  <si>
    <t>34167</t>
  </si>
  <si>
    <t>34167-SANTA CECILIA DEL ALCOR</t>
  </si>
  <si>
    <t>SANTA CECILIA DEL ALCOR</t>
  </si>
  <si>
    <t>A.ES.SDGC.BU.34167.zip</t>
  </si>
  <si>
    <t>34168</t>
  </si>
  <si>
    <t>34168-SANTA CRUZ DE BOEDO</t>
  </si>
  <si>
    <t>SANTA CRUZ DE BOEDO</t>
  </si>
  <si>
    <t>A.ES.SDGC.BU.34168.zip</t>
  </si>
  <si>
    <t>34169</t>
  </si>
  <si>
    <t>34169-SANTERVAS DE LA VEGA</t>
  </si>
  <si>
    <t>SANTERVAS DE LA VEGA</t>
  </si>
  <si>
    <t>A.ES.SDGC.BU.34169.zip</t>
  </si>
  <si>
    <t>34170</t>
  </si>
  <si>
    <t>34170-SANTIBAÑEZ DE ECLA</t>
  </si>
  <si>
    <t>SANTIBAÑEZ DE ECLA</t>
  </si>
  <si>
    <t>A.ES.SDGC.BU.34170.zip</t>
  </si>
  <si>
    <t>34171</t>
  </si>
  <si>
    <t>34171-SANTIBAÑEZ DE LA PEÑA</t>
  </si>
  <si>
    <t>SANTIBAÑEZ DE LA PEÑA</t>
  </si>
  <si>
    <t>A.ES.SDGC.BU.34171.zip</t>
  </si>
  <si>
    <t>34174</t>
  </si>
  <si>
    <t>34174-SANTOYO</t>
  </si>
  <si>
    <t>SANTOYO</t>
  </si>
  <si>
    <t>A.ES.SDGC.BU.34174.zip</t>
  </si>
  <si>
    <t>34177</t>
  </si>
  <si>
    <t>34177-SOTO DE CERRATO</t>
  </si>
  <si>
    <t>SOTO DE CERRATO</t>
  </si>
  <si>
    <t>A.ES.SDGC.BU.34177.zip</t>
  </si>
  <si>
    <t>34176</t>
  </si>
  <si>
    <t>34176-SOTOBAÑADO Y PRIORATO</t>
  </si>
  <si>
    <t>SOTOBAÑADO Y PRIORATO</t>
  </si>
  <si>
    <t>A.ES.SDGC.BU.34176.zip</t>
  </si>
  <si>
    <t>34178</t>
  </si>
  <si>
    <t>34178-TABANERA DE CERRATO</t>
  </si>
  <si>
    <t>TABANERA DE CERRATO</t>
  </si>
  <si>
    <t>A.ES.SDGC.BU.34178.zip</t>
  </si>
  <si>
    <t>34179</t>
  </si>
  <si>
    <t>34179-TABANERA DE VALDAVIA</t>
  </si>
  <si>
    <t>TABANERA DE VALDAVIA</t>
  </si>
  <si>
    <t>A.ES.SDGC.BU.34179.zip</t>
  </si>
  <si>
    <t>34180</t>
  </si>
  <si>
    <t>34180-TAMARA</t>
  </si>
  <si>
    <t>TAMARA</t>
  </si>
  <si>
    <t>A.ES.SDGC.BU.34180.zip</t>
  </si>
  <si>
    <t>34181</t>
  </si>
  <si>
    <t>34181-TARIEGO</t>
  </si>
  <si>
    <t>TARIEGO</t>
  </si>
  <si>
    <t>A.ES.SDGC.BU.34181.zip</t>
  </si>
  <si>
    <t>34182</t>
  </si>
  <si>
    <t>34182-TORQUEMADA</t>
  </si>
  <si>
    <t>TORQUEMADA</t>
  </si>
  <si>
    <t>A.ES.SDGC.BU.34182.zip</t>
  </si>
  <si>
    <t>34184</t>
  </si>
  <si>
    <t>34184-TORREMORMOJON</t>
  </si>
  <si>
    <t>TORREMORMOJON</t>
  </si>
  <si>
    <t>A.ES.SDGC.BU.34184.zip</t>
  </si>
  <si>
    <t>34185</t>
  </si>
  <si>
    <t>34185-TRIOLLO</t>
  </si>
  <si>
    <t>TRIOLLO</t>
  </si>
  <si>
    <t>A.ES.SDGC.BU.34185.zip</t>
  </si>
  <si>
    <t>34186</t>
  </si>
  <si>
    <t>34186-VALBUENA DE PISUERGA</t>
  </si>
  <si>
    <t>VALBUENA DE PISUERGA</t>
  </si>
  <si>
    <t>A.ES.SDGC.BU.34186.zip</t>
  </si>
  <si>
    <t>34192</t>
  </si>
  <si>
    <t>34192-VALDE UCIEZA</t>
  </si>
  <si>
    <t>VALDE UCIEZA</t>
  </si>
  <si>
    <t>A.ES.SDGC.BU.34192.zip</t>
  </si>
  <si>
    <t>34189</t>
  </si>
  <si>
    <t>34189-VALDEOLMILLOS</t>
  </si>
  <si>
    <t>VALDEOLMILLOS</t>
  </si>
  <si>
    <t>A.ES.SDGC.BU.34189.zip</t>
  </si>
  <si>
    <t>34190</t>
  </si>
  <si>
    <t>34190-VALDERRABANO</t>
  </si>
  <si>
    <t>VALDERRABANO</t>
  </si>
  <si>
    <t>A.ES.SDGC.BU.34190.zip</t>
  </si>
  <si>
    <t>34196</t>
  </si>
  <si>
    <t>34196-VALLE DE CERRATO</t>
  </si>
  <si>
    <t>VALLE DE CERRATO</t>
  </si>
  <si>
    <t>A.ES.SDGC.BU.34196.zip</t>
  </si>
  <si>
    <t>34902</t>
  </si>
  <si>
    <t>34219</t>
  </si>
  <si>
    <t>34219-VALLE RETORTILLO</t>
  </si>
  <si>
    <t>VALLE RETORTILLO</t>
  </si>
  <si>
    <t>A.ES.SDGC.BU.34219.zip</t>
  </si>
  <si>
    <t>34199</t>
  </si>
  <si>
    <t>34199-VELILLA DEL RIO CARRION</t>
  </si>
  <si>
    <t>VELILLA DEL RIO CARRION</t>
  </si>
  <si>
    <t>A.ES.SDGC.BU.34199.zip</t>
  </si>
  <si>
    <t>34023</t>
  </si>
  <si>
    <t>34023-VENTA BAÑOS</t>
  </si>
  <si>
    <t>VENTA BAÑOS</t>
  </si>
  <si>
    <t>A.ES.SDGC.BU.34023.zip</t>
  </si>
  <si>
    <t>34201</t>
  </si>
  <si>
    <t>34201-VERTAVILLO</t>
  </si>
  <si>
    <t>VERTAVILLO</t>
  </si>
  <si>
    <t>A.ES.SDGC.BU.34201.zip</t>
  </si>
  <si>
    <t>34202</t>
  </si>
  <si>
    <t>34202-VILLABASTA</t>
  </si>
  <si>
    <t>VILLABASTA</t>
  </si>
  <si>
    <t>A.ES.SDGC.BU.34202.zip</t>
  </si>
  <si>
    <t>34204</t>
  </si>
  <si>
    <t>34204-VILLACIDALER</t>
  </si>
  <si>
    <t>VILLACIDALER</t>
  </si>
  <si>
    <t>A.ES.SDGC.BU.34204.zip</t>
  </si>
  <si>
    <t>34205</t>
  </si>
  <si>
    <t>34205-VILLACONANCIO</t>
  </si>
  <si>
    <t>VILLACONANCIO</t>
  </si>
  <si>
    <t>A.ES.SDGC.BU.34205.zip</t>
  </si>
  <si>
    <t>34206</t>
  </si>
  <si>
    <t>34206-VILLADA</t>
  </si>
  <si>
    <t>VILLADA</t>
  </si>
  <si>
    <t>A.ES.SDGC.BU.34206.zip</t>
  </si>
  <si>
    <t>34208</t>
  </si>
  <si>
    <t>34208-VILLAELES DE VALDAVIA</t>
  </si>
  <si>
    <t>VILLAELES DE VALDAVIA</t>
  </si>
  <si>
    <t>A.ES.SDGC.BU.34208.zip</t>
  </si>
  <si>
    <t>34210</t>
  </si>
  <si>
    <t>34210-VILLAHAN</t>
  </si>
  <si>
    <t>VILLAHAN</t>
  </si>
  <si>
    <t>A.ES.SDGC.BU.34210.zip</t>
  </si>
  <si>
    <t>34211</t>
  </si>
  <si>
    <t>34211-VILLAHERREROS</t>
  </si>
  <si>
    <t>VILLAHERREROS</t>
  </si>
  <si>
    <t>A.ES.SDGC.BU.34211.zip</t>
  </si>
  <si>
    <t>34213</t>
  </si>
  <si>
    <t>34213-VILLALACO</t>
  </si>
  <si>
    <t>VILLALACO</t>
  </si>
  <si>
    <t>A.ES.SDGC.BU.34213.zip</t>
  </si>
  <si>
    <t>34214</t>
  </si>
  <si>
    <t>34214-VILLALBA DE GUARDO</t>
  </si>
  <si>
    <t>VILLALBA DE GUARDO</t>
  </si>
  <si>
    <t>A.ES.SDGC.BU.34214.zip</t>
  </si>
  <si>
    <t>34215</t>
  </si>
  <si>
    <t>34215-VILLALCAZAR DE SIRGA</t>
  </si>
  <si>
    <t>VILLALCAZAR DE SIRGA</t>
  </si>
  <si>
    <t>A.ES.SDGC.BU.34215.zip</t>
  </si>
  <si>
    <t>34216</t>
  </si>
  <si>
    <t>34216-VILLALCON</t>
  </si>
  <si>
    <t>VILLALCON</t>
  </si>
  <si>
    <t>A.ES.SDGC.BU.34216.zip</t>
  </si>
  <si>
    <t>34217</t>
  </si>
  <si>
    <t>34217-VILLALOBON</t>
  </si>
  <si>
    <t>VILLALOBON</t>
  </si>
  <si>
    <t>A.ES.SDGC.BU.34217.zip</t>
  </si>
  <si>
    <t>34218</t>
  </si>
  <si>
    <t>34218-VILLALUENGA DE LA VEGA</t>
  </si>
  <si>
    <t>VILLALUENGA DE LA VEGA</t>
  </si>
  <si>
    <t>A.ES.SDGC.BU.34218.zip</t>
  </si>
  <si>
    <t>34220</t>
  </si>
  <si>
    <t>34220-VILLAMARTIN DE CAMPOS</t>
  </si>
  <si>
    <t>VILLAMARTIN DE CAMPOS</t>
  </si>
  <si>
    <t>A.ES.SDGC.BU.34220.zip</t>
  </si>
  <si>
    <t>34221</t>
  </si>
  <si>
    <t>34221-VILLAMEDIANA</t>
  </si>
  <si>
    <t>VILLAMEDIANA</t>
  </si>
  <si>
    <t>A.ES.SDGC.BU.34221.zip</t>
  </si>
  <si>
    <t>34222</t>
  </si>
  <si>
    <t>34222-VILLAMERIEL</t>
  </si>
  <si>
    <t>VILLAMERIEL</t>
  </si>
  <si>
    <t>A.ES.SDGC.BU.34222.zip</t>
  </si>
  <si>
    <t>34223</t>
  </si>
  <si>
    <t>34223-VILLAMORONTA</t>
  </si>
  <si>
    <t>VILLAMORONTA</t>
  </si>
  <si>
    <t>A.ES.SDGC.BU.34223.zip</t>
  </si>
  <si>
    <t>34224</t>
  </si>
  <si>
    <t>34224-VILLAMUERA DE LA CUEZA</t>
  </si>
  <si>
    <t>VILLAMUERA DE LA CUEZA</t>
  </si>
  <si>
    <t>A.ES.SDGC.BU.34224.zip</t>
  </si>
  <si>
    <t>34225</t>
  </si>
  <si>
    <t>34225-VILLAMURIEL DE CERRATO</t>
  </si>
  <si>
    <t>VILLAMURIEL DE CERRATO</t>
  </si>
  <si>
    <t>A.ES.SDGC.BU.34225.zip</t>
  </si>
  <si>
    <t>34227</t>
  </si>
  <si>
    <t>34228</t>
  </si>
  <si>
    <t>34228-VILLANUEVA DEL REBOLLAR</t>
  </si>
  <si>
    <t>VILLANUEVA DEL REBOLLAR</t>
  </si>
  <si>
    <t>A.ES.SDGC.BU.34228.zip</t>
  </si>
  <si>
    <t>34229</t>
  </si>
  <si>
    <t>34229-VILLANUÑO DE VALDAVIA</t>
  </si>
  <si>
    <t>VILLANUÑO DE VALDAVIA</t>
  </si>
  <si>
    <t>A.ES.SDGC.BU.34229.zip</t>
  </si>
  <si>
    <t>34230</t>
  </si>
  <si>
    <t>34230-VILLAPROVEDO</t>
  </si>
  <si>
    <t>VILLAPROVEDO</t>
  </si>
  <si>
    <t>A.ES.SDGC.BU.34230.zip</t>
  </si>
  <si>
    <t>34231</t>
  </si>
  <si>
    <t>34231-VILLARMENTERO DE CAMPOS</t>
  </si>
  <si>
    <t>VILLARMENTERO DE CAMPOS</t>
  </si>
  <si>
    <t>A.ES.SDGC.BU.34231.zip</t>
  </si>
  <si>
    <t>34232</t>
  </si>
  <si>
    <t>34232-VILLARRABE</t>
  </si>
  <si>
    <t>VILLARRABE</t>
  </si>
  <si>
    <t>A.ES.SDGC.BU.34232.zip</t>
  </si>
  <si>
    <t>34233</t>
  </si>
  <si>
    <t>34233-VILLARRAMIEL</t>
  </si>
  <si>
    <t>VILLARRAMIEL</t>
  </si>
  <si>
    <t>A.ES.SDGC.BU.34233.zip</t>
  </si>
  <si>
    <t>34234</t>
  </si>
  <si>
    <t>34234-VILLASARRACINO</t>
  </si>
  <si>
    <t>VILLASARRACINO</t>
  </si>
  <si>
    <t>A.ES.SDGC.BU.34234.zip</t>
  </si>
  <si>
    <t>34235</t>
  </si>
  <si>
    <t>34235-VILLASILA DE VALDAVIA</t>
  </si>
  <si>
    <t>VILLASILA DE VALDAVIA</t>
  </si>
  <si>
    <t>A.ES.SDGC.BU.34235.zip</t>
  </si>
  <si>
    <t>34236</t>
  </si>
  <si>
    <t>34237</t>
  </si>
  <si>
    <t>34237-VILLATURDE</t>
  </si>
  <si>
    <t>VILLATURDE</t>
  </si>
  <si>
    <t>A.ES.SDGC.BU.34237.zip</t>
  </si>
  <si>
    <t>34238</t>
  </si>
  <si>
    <t>34238-VILLAUMBRALES</t>
  </si>
  <si>
    <t>VILLAUMBRALES</t>
  </si>
  <si>
    <t>A.ES.SDGC.BU.34238.zip</t>
  </si>
  <si>
    <t>34239</t>
  </si>
  <si>
    <t>34239-VILLAVIUDAS</t>
  </si>
  <si>
    <t>VILLAVIUDAS</t>
  </si>
  <si>
    <t>A.ES.SDGC.BU.34239.zip</t>
  </si>
  <si>
    <t>34240</t>
  </si>
  <si>
    <t>34241</t>
  </si>
  <si>
    <t>34241-VILLERIAS</t>
  </si>
  <si>
    <t>VILLERIAS</t>
  </si>
  <si>
    <t>A.ES.SDGC.BU.34241.zip</t>
  </si>
  <si>
    <t>34242</t>
  </si>
  <si>
    <t>34242-VILLODRE</t>
  </si>
  <si>
    <t>VILLODRE</t>
  </si>
  <si>
    <t>A.ES.SDGC.BU.34242.zip</t>
  </si>
  <si>
    <t>34243</t>
  </si>
  <si>
    <t>34243-VILLODRIGO</t>
  </si>
  <si>
    <t>VILLODRIGO</t>
  </si>
  <si>
    <t>A.ES.SDGC.BU.34243.zip</t>
  </si>
  <si>
    <t>34244</t>
  </si>
  <si>
    <t>34244-VILLOLDO</t>
  </si>
  <si>
    <t>VILLOLDO</t>
  </si>
  <si>
    <t>A.ES.SDGC.BU.34244.zip</t>
  </si>
  <si>
    <t>34245</t>
  </si>
  <si>
    <t>34246</t>
  </si>
  <si>
    <t>34246-VILLOTA DEL PARAMO</t>
  </si>
  <si>
    <t>VILLOTA DEL PARAMO</t>
  </si>
  <si>
    <t>A.ES.SDGC.BU.34246.zip</t>
  </si>
  <si>
    <t>34247</t>
  </si>
  <si>
    <t>34247-VILLOVIECO</t>
  </si>
  <si>
    <t>VILLOVIECO</t>
  </si>
  <si>
    <t>A.ES.SDGC.BU.34247.zip</t>
  </si>
  <si>
    <t>35</t>
  </si>
  <si>
    <t>CANARIAS</t>
  </si>
  <si>
    <t>Palmas, Las</t>
  </si>
  <si>
    <t>35001</t>
  </si>
  <si>
    <t>35001-AGAETE</t>
  </si>
  <si>
    <t>AGAETE</t>
  </si>
  <si>
    <t>A.ES.SDGC.BU.35001.zip</t>
  </si>
  <si>
    <t>35002</t>
  </si>
  <si>
    <t>35002-AGUIMES</t>
  </si>
  <si>
    <t>AGUIMES</t>
  </si>
  <si>
    <t>A.ES.SDGC.BU.35002.zip</t>
  </si>
  <si>
    <t>35003</t>
  </si>
  <si>
    <t>35003-ANTIGUA</t>
  </si>
  <si>
    <t>ANTIGUA</t>
  </si>
  <si>
    <t>A.ES.SDGC.BU.35003.zip</t>
  </si>
  <si>
    <t>35004</t>
  </si>
  <si>
    <t>35004-ARRECIFE</t>
  </si>
  <si>
    <t>ARRECIFE</t>
  </si>
  <si>
    <t>A.ES.SDGC.BU.35004.zip</t>
  </si>
  <si>
    <t>35005</t>
  </si>
  <si>
    <t>35005-ARTENARA</t>
  </si>
  <si>
    <t>ARTENARA</t>
  </si>
  <si>
    <t>A.ES.SDGC.BU.35005.zip</t>
  </si>
  <si>
    <t>35006</t>
  </si>
  <si>
    <t>35006-ARUCAS</t>
  </si>
  <si>
    <t>ARUCAS</t>
  </si>
  <si>
    <t>A.ES.SDGC.BU.35006.zip</t>
  </si>
  <si>
    <t>35007</t>
  </si>
  <si>
    <t>35007-BETANCURIA</t>
  </si>
  <si>
    <t>BETANCURIA</t>
  </si>
  <si>
    <t>A.ES.SDGC.BU.35007.zip</t>
  </si>
  <si>
    <t>35008</t>
  </si>
  <si>
    <t>35008-FIRGAS</t>
  </si>
  <si>
    <t>FIRGAS</t>
  </si>
  <si>
    <t>A.ES.SDGC.BU.35008.zip</t>
  </si>
  <si>
    <t>35009</t>
  </si>
  <si>
    <t>35009-GALDAR</t>
  </si>
  <si>
    <t>GALDAR</t>
  </si>
  <si>
    <t>A.ES.SDGC.BU.35009.zip</t>
  </si>
  <si>
    <t>35023</t>
  </si>
  <si>
    <t>35010</t>
  </si>
  <si>
    <t>35010-GUIA</t>
  </si>
  <si>
    <t>GUIA</t>
  </si>
  <si>
    <t>A.ES.SDGC.BU.35010.zip</t>
  </si>
  <si>
    <t>35011</t>
  </si>
  <si>
    <t>35011-HARIA</t>
  </si>
  <si>
    <t>HARIA</t>
  </si>
  <si>
    <t>A.ES.SDGC.BU.35011.zip</t>
  </si>
  <si>
    <t>35012</t>
  </si>
  <si>
    <t>35012-INGENIO</t>
  </si>
  <si>
    <t>INGENIO</t>
  </si>
  <si>
    <t>A.ES.SDGC.BU.35012.zip</t>
  </si>
  <si>
    <t>35020</t>
  </si>
  <si>
    <t>35021</t>
  </si>
  <si>
    <t>35021-LA ALDEA DE SAN NICOLAS</t>
  </si>
  <si>
    <t>LA ALDEA DE SAN NICOLAS</t>
  </si>
  <si>
    <t>A.ES.SDGC.BU.35021.zip</t>
  </si>
  <si>
    <t>35014</t>
  </si>
  <si>
    <t>35015</t>
  </si>
  <si>
    <t>35015-LA OLIVA</t>
  </si>
  <si>
    <t>LA OLIVA</t>
  </si>
  <si>
    <t>A.ES.SDGC.BU.35015.zip</t>
  </si>
  <si>
    <t>35016</t>
  </si>
  <si>
    <t>35017</t>
  </si>
  <si>
    <t>35017-LAS PALMAS DE GRAN CANARIA</t>
  </si>
  <si>
    <t>LAS PALMAS DE GRAN CANARIA</t>
  </si>
  <si>
    <t>A.ES.SDGC.BU.35017.zip</t>
  </si>
  <si>
    <t>35013</t>
  </si>
  <si>
    <t>35013-MOGAN</t>
  </si>
  <si>
    <t>MOGAN</t>
  </si>
  <si>
    <t>A.ES.SDGC.BU.35013.zip</t>
  </si>
  <si>
    <t>35014-MOYA</t>
  </si>
  <si>
    <t>A.ES.SDGC.BU.35014.zip</t>
  </si>
  <si>
    <t>35016-PAJARA</t>
  </si>
  <si>
    <t>PAJARA</t>
  </si>
  <si>
    <t>A.ES.SDGC.BU.35016.zip</t>
  </si>
  <si>
    <t>35018</t>
  </si>
  <si>
    <t>35018-PUERTO ROSARIO</t>
  </si>
  <si>
    <t>PUERTO ROSARIO</t>
  </si>
  <si>
    <t>A.ES.SDGC.BU.35018.zip</t>
  </si>
  <si>
    <t>35022</t>
  </si>
  <si>
    <t>35022-SANTA BRIGIDA</t>
  </si>
  <si>
    <t>SANTA BRIGIDA</t>
  </si>
  <si>
    <t>A.ES.SDGC.BU.35022.zip</t>
  </si>
  <si>
    <t>35023-SANTA LUCIA DE TIRAJANA</t>
  </si>
  <si>
    <t>SANTA LUCIA DE TIRAJANA</t>
  </si>
  <si>
    <t>A.ES.SDGC.BU.35023.zip</t>
  </si>
  <si>
    <t>35019</t>
  </si>
  <si>
    <t>35019-S BARTOLOME LANZAROTE</t>
  </si>
  <si>
    <t>S BARTOLOME LANZAROTE</t>
  </si>
  <si>
    <t>A.ES.SDGC.BU.35019.zip</t>
  </si>
  <si>
    <t>35020-S BARTOLOME TIRAJANA</t>
  </si>
  <si>
    <t>S BARTOLOME TIRAJANA</t>
  </si>
  <si>
    <t>A.ES.SDGC.BU.35020.zip</t>
  </si>
  <si>
    <t>35024</t>
  </si>
  <si>
    <t>35024-TEGUISE</t>
  </si>
  <si>
    <t>TEGUISE</t>
  </si>
  <si>
    <t>A.ES.SDGC.BU.35024.zip</t>
  </si>
  <si>
    <t>35025</t>
  </si>
  <si>
    <t>35025-TEJEDA</t>
  </si>
  <si>
    <t>TEJEDA</t>
  </si>
  <si>
    <t>A.ES.SDGC.BU.35025.zip</t>
  </si>
  <si>
    <t>35026</t>
  </si>
  <si>
    <t>35026-TELDE</t>
  </si>
  <si>
    <t>TELDE</t>
  </si>
  <si>
    <t>A.ES.SDGC.BU.35026.zip</t>
  </si>
  <si>
    <t>35027</t>
  </si>
  <si>
    <t>35027-TEROR</t>
  </si>
  <si>
    <t>TEROR</t>
  </si>
  <si>
    <t>A.ES.SDGC.BU.35027.zip</t>
  </si>
  <si>
    <t>35028</t>
  </si>
  <si>
    <t>35028-TIAS</t>
  </si>
  <si>
    <t>TIAS</t>
  </si>
  <si>
    <t>A.ES.SDGC.BU.35028.zip</t>
  </si>
  <si>
    <t>35029</t>
  </si>
  <si>
    <t>35029-TINAJO</t>
  </si>
  <si>
    <t>TINAJO</t>
  </si>
  <si>
    <t>A.ES.SDGC.BU.35029.zip</t>
  </si>
  <si>
    <t>35030</t>
  </si>
  <si>
    <t>35030-TUINEJE</t>
  </si>
  <si>
    <t>TUINEJE</t>
  </si>
  <si>
    <t>A.ES.SDGC.BU.35030.zip</t>
  </si>
  <si>
    <t>35032</t>
  </si>
  <si>
    <t>35032-VALLESECO</t>
  </si>
  <si>
    <t>VALLESECO</t>
  </si>
  <si>
    <t>A.ES.SDGC.BU.35032.zip</t>
  </si>
  <si>
    <t>35031</t>
  </si>
  <si>
    <t>35031-VALSEQUILLO</t>
  </si>
  <si>
    <t>A.ES.SDGC.BU.35031.zip</t>
  </si>
  <si>
    <t>35033</t>
  </si>
  <si>
    <t>35033-VEGA S MATEO</t>
  </si>
  <si>
    <t>VEGA S MATEO</t>
  </si>
  <si>
    <t>A.ES.SDGC.BU.35033.zip</t>
  </si>
  <si>
    <t>35034</t>
  </si>
  <si>
    <t>35034-YAIZA</t>
  </si>
  <si>
    <t>YAIZA</t>
  </si>
  <si>
    <t>A.ES.SDGC.BU.35034.zip</t>
  </si>
  <si>
    <t>36</t>
  </si>
  <si>
    <t>Pontevedra</t>
  </si>
  <si>
    <t>36009</t>
  </si>
  <si>
    <t>36009-A CAÑIZA</t>
  </si>
  <si>
    <t>A CAÑIZA</t>
  </si>
  <si>
    <t>A.ES.SDGC.BU.36009.zip</t>
  </si>
  <si>
    <t>36017</t>
  </si>
  <si>
    <t>36017-A ESTRADA</t>
  </si>
  <si>
    <t>A ESTRADA</t>
  </si>
  <si>
    <t>A.ES.SDGC.BU.36017.zip</t>
  </si>
  <si>
    <t>36023</t>
  </si>
  <si>
    <t>36023-A GUARDA</t>
  </si>
  <si>
    <t>A GUARDA</t>
  </si>
  <si>
    <t>A.ES.SDGC.BU.36023.zip</t>
  </si>
  <si>
    <t>36025</t>
  </si>
  <si>
    <t>36025-A LAMA</t>
  </si>
  <si>
    <t>A LAMA</t>
  </si>
  <si>
    <t>A.ES.SDGC.BU.36025.zip</t>
  </si>
  <si>
    <t>36020</t>
  </si>
  <si>
    <t>36020-AGOLADA</t>
  </si>
  <si>
    <t>AGOLADA</t>
  </si>
  <si>
    <t>A.ES.SDGC.BU.36020.zip</t>
  </si>
  <si>
    <t>36001</t>
  </si>
  <si>
    <t>36001-ARBO</t>
  </si>
  <si>
    <t>ARBO</t>
  </si>
  <si>
    <t>A.ES.SDGC.BU.36001.zip</t>
  </si>
  <si>
    <t>36034</t>
  </si>
  <si>
    <t>36034-AS NEVES</t>
  </si>
  <si>
    <t>AS NEVES</t>
  </si>
  <si>
    <t>A.ES.SDGC.BU.36034.zip</t>
  </si>
  <si>
    <t>36002</t>
  </si>
  <si>
    <t>36002-BARRO</t>
  </si>
  <si>
    <t>BARRO</t>
  </si>
  <si>
    <t>A.ES.SDGC.BU.36002.zip</t>
  </si>
  <si>
    <t>36004</t>
  </si>
  <si>
    <t>36004-BUEU</t>
  </si>
  <si>
    <t>BUEU</t>
  </si>
  <si>
    <t>A.ES.SDGC.BU.36004.zip</t>
  </si>
  <si>
    <t>36005</t>
  </si>
  <si>
    <t>36005-CALDAS DE REIS</t>
  </si>
  <si>
    <t>CALDAS DE REIS</t>
  </si>
  <si>
    <t>A.ES.SDGC.BU.36005.zip</t>
  </si>
  <si>
    <t>36006</t>
  </si>
  <si>
    <t>36006-CAMBADOS</t>
  </si>
  <si>
    <t>CAMBADOS</t>
  </si>
  <si>
    <t>A.ES.SDGC.BU.36006.zip</t>
  </si>
  <si>
    <t>36007</t>
  </si>
  <si>
    <t>36007-CAMPO LAMEIRO</t>
  </si>
  <si>
    <t>CAMPO LAMEIRO</t>
  </si>
  <si>
    <t>A.ES.SDGC.BU.36007.zip</t>
  </si>
  <si>
    <t>36008</t>
  </si>
  <si>
    <t>36008-CANGAS</t>
  </si>
  <si>
    <t>CANGAS</t>
  </si>
  <si>
    <t>A.ES.SDGC.BU.36008.zip</t>
  </si>
  <si>
    <t>36010</t>
  </si>
  <si>
    <t>36010-CATOIRA</t>
  </si>
  <si>
    <t>CATOIRA</t>
  </si>
  <si>
    <t>A.ES.SDGC.BU.36010.zip</t>
  </si>
  <si>
    <t>36011</t>
  </si>
  <si>
    <t>36011-CERDEDO</t>
  </si>
  <si>
    <t>CERDEDO</t>
  </si>
  <si>
    <t>A.ES.SDGC.BU.36011.zip</t>
  </si>
  <si>
    <t>36012</t>
  </si>
  <si>
    <t>36012-COTOBADE</t>
  </si>
  <si>
    <t>COTOBADE</t>
  </si>
  <si>
    <t>A.ES.SDGC.BU.36012.zip</t>
  </si>
  <si>
    <t>36014</t>
  </si>
  <si>
    <t>36014-CRECENTE</t>
  </si>
  <si>
    <t>CRECENTE</t>
  </si>
  <si>
    <t>A.ES.SDGC.BU.36014.zip</t>
  </si>
  <si>
    <t>36015</t>
  </si>
  <si>
    <t>36015-CUNTIS</t>
  </si>
  <si>
    <t>CUNTIS</t>
  </si>
  <si>
    <t>A.ES.SDGC.BU.36015.zip</t>
  </si>
  <si>
    <t>36016</t>
  </si>
  <si>
    <t>36016-DOZON</t>
  </si>
  <si>
    <t>DOZON</t>
  </si>
  <si>
    <t>A.ES.SDGC.BU.36016.zip</t>
  </si>
  <si>
    <t>36018</t>
  </si>
  <si>
    <t>36018-FORCAREI</t>
  </si>
  <si>
    <t>FORCAREI</t>
  </si>
  <si>
    <t>A.ES.SDGC.BU.36018.zip</t>
  </si>
  <si>
    <t>36019</t>
  </si>
  <si>
    <t>36019-FORNELOS DE MONTES</t>
  </si>
  <si>
    <t>FORNELOS DE MONTES</t>
  </si>
  <si>
    <t>A.ES.SDGC.BU.36019.zip</t>
  </si>
  <si>
    <t>36901</t>
  </si>
  <si>
    <t>36062</t>
  </si>
  <si>
    <t>36062-ILLA DE AROUSA</t>
  </si>
  <si>
    <t>ILLA DE AROUSA</t>
  </si>
  <si>
    <t>A.ES.SDGC.BU.36062.zip</t>
  </si>
  <si>
    <t>36024</t>
  </si>
  <si>
    <t>36024-LALIN</t>
  </si>
  <si>
    <t>LALIN</t>
  </si>
  <si>
    <t>A.ES.SDGC.BU.36024.zip</t>
  </si>
  <si>
    <t>36026</t>
  </si>
  <si>
    <t>36026-MARIN</t>
  </si>
  <si>
    <t>MARIN</t>
  </si>
  <si>
    <t>A.ES.SDGC.BU.36026.zip</t>
  </si>
  <si>
    <t>36027</t>
  </si>
  <si>
    <t>36027-MEAÑO</t>
  </si>
  <si>
    <t>MEAÑO</t>
  </si>
  <si>
    <t>A.ES.SDGC.BU.36027.zip</t>
  </si>
  <si>
    <t>36028</t>
  </si>
  <si>
    <t>36028-MEIS</t>
  </si>
  <si>
    <t>MEIS</t>
  </si>
  <si>
    <t>A.ES.SDGC.BU.36028.zip</t>
  </si>
  <si>
    <t>36029</t>
  </si>
  <si>
    <t>36029-MOAÑA</t>
  </si>
  <si>
    <t>MOAÑA</t>
  </si>
  <si>
    <t>A.ES.SDGC.BU.36029.zip</t>
  </si>
  <si>
    <t>36030</t>
  </si>
  <si>
    <t>36030-MONDARIZ</t>
  </si>
  <si>
    <t>MONDARIZ</t>
  </si>
  <si>
    <t>A.ES.SDGC.BU.36030.zip</t>
  </si>
  <si>
    <t>36031</t>
  </si>
  <si>
    <t>36031-MONDARIZ BALNEARIO</t>
  </si>
  <si>
    <t>MONDARIZ BALNEARIO</t>
  </si>
  <si>
    <t>A.ES.SDGC.BU.36031.zip</t>
  </si>
  <si>
    <t>36032</t>
  </si>
  <si>
    <t>36032-MORAÑA</t>
  </si>
  <si>
    <t>MORAÑA</t>
  </si>
  <si>
    <t>A.ES.SDGC.BU.36032.zip</t>
  </si>
  <si>
    <t>36033</t>
  </si>
  <si>
    <t>36033-MOS</t>
  </si>
  <si>
    <t>MOS</t>
  </si>
  <si>
    <t>A.ES.SDGC.BU.36033.zip</t>
  </si>
  <si>
    <t>36013</t>
  </si>
  <si>
    <t>36013-O COVELO</t>
  </si>
  <si>
    <t>O COVELO</t>
  </si>
  <si>
    <t>A.ES.SDGC.BU.36013.zip</t>
  </si>
  <si>
    <t>36022</t>
  </si>
  <si>
    <t>36022-O GROVE</t>
  </si>
  <si>
    <t>O GROVE</t>
  </si>
  <si>
    <t>A.ES.SDGC.BU.36022.zip</t>
  </si>
  <si>
    <t>36039</t>
  </si>
  <si>
    <t>36039-O PORRIÑO</t>
  </si>
  <si>
    <t>O PORRIÑO</t>
  </si>
  <si>
    <t>A.ES.SDGC.BU.36039.zip</t>
  </si>
  <si>
    <t>36048</t>
  </si>
  <si>
    <t>36048-O ROSAL</t>
  </si>
  <si>
    <t>O ROSAL</t>
  </si>
  <si>
    <t>A.ES.SDGC.BU.36048.zip</t>
  </si>
  <si>
    <t>36036</t>
  </si>
  <si>
    <t>36036-OIA</t>
  </si>
  <si>
    <t>OIA</t>
  </si>
  <si>
    <t>A.ES.SDGC.BU.36036.zip</t>
  </si>
  <si>
    <t>36037</t>
  </si>
  <si>
    <t>36037-PAZOS DE BORBEN</t>
  </si>
  <si>
    <t>PAZOS DE BORBEN</t>
  </si>
  <si>
    <t>A.ES.SDGC.BU.36037.zip</t>
  </si>
  <si>
    <t>36041</t>
  </si>
  <si>
    <t>36041-POIO</t>
  </si>
  <si>
    <t>POIO</t>
  </si>
  <si>
    <t>A.ES.SDGC.BU.36041.zip</t>
  </si>
  <si>
    <t>36042</t>
  </si>
  <si>
    <t>36042-PONTEAREAS</t>
  </si>
  <si>
    <t>PONTEAREAS</t>
  </si>
  <si>
    <t>A.ES.SDGC.BU.36042.zip</t>
  </si>
  <si>
    <t>36043</t>
  </si>
  <si>
    <t>36043-PONTE CALDELAS</t>
  </si>
  <si>
    <t>PONTE CALDELAS</t>
  </si>
  <si>
    <t>A.ES.SDGC.BU.36043.zip</t>
  </si>
  <si>
    <t>36044</t>
  </si>
  <si>
    <t>36044-PONTECESURES</t>
  </si>
  <si>
    <t>PONTECESURES</t>
  </si>
  <si>
    <t>A.ES.SDGC.BU.36044.zip</t>
  </si>
  <si>
    <t>36038</t>
  </si>
  <si>
    <t>36900</t>
  </si>
  <si>
    <t>36900-PONTEVEDRA</t>
  </si>
  <si>
    <t>PONTEVEDRA</t>
  </si>
  <si>
    <t>A.ES.SDGC.BU.36900.zip</t>
  </si>
  <si>
    <t>36040</t>
  </si>
  <si>
    <t>36040-PORTAS</t>
  </si>
  <si>
    <t>PORTAS</t>
  </si>
  <si>
    <t>A.ES.SDGC.BU.36040.zip</t>
  </si>
  <si>
    <t>36045</t>
  </si>
  <si>
    <t>36045-REDONDELA</t>
  </si>
  <si>
    <t>REDONDELA</t>
  </si>
  <si>
    <t>A.ES.SDGC.BU.36045.zip</t>
  </si>
  <si>
    <t>36046</t>
  </si>
  <si>
    <t>36046-RIBADUMIA</t>
  </si>
  <si>
    <t>RIBADUMIA</t>
  </si>
  <si>
    <t>A.ES.SDGC.BU.36046.zip</t>
  </si>
  <si>
    <t>36047</t>
  </si>
  <si>
    <t>36047-RODEIRO</t>
  </si>
  <si>
    <t>RODEIRO</t>
  </si>
  <si>
    <t>A.ES.SDGC.BU.36047.zip</t>
  </si>
  <si>
    <t>36049</t>
  </si>
  <si>
    <t>36049-SALCEDA DE CASELAS</t>
  </si>
  <si>
    <t>SALCEDA DE CASELAS</t>
  </si>
  <si>
    <t>A.ES.SDGC.BU.36049.zip</t>
  </si>
  <si>
    <t>36050</t>
  </si>
  <si>
    <t>36050-SALVATERRA DE MIÑO</t>
  </si>
  <si>
    <t>SALVATERRA DE MIÑO</t>
  </si>
  <si>
    <t>A.ES.SDGC.BU.36050.zip</t>
  </si>
  <si>
    <t>36051</t>
  </si>
  <si>
    <t>36051-SANXENXO</t>
  </si>
  <si>
    <t>SANXENXO</t>
  </si>
  <si>
    <t>A.ES.SDGC.BU.36051.zip</t>
  </si>
  <si>
    <t>36052</t>
  </si>
  <si>
    <t>36052-SILLEDA</t>
  </si>
  <si>
    <t>SILLEDA</t>
  </si>
  <si>
    <t>A.ES.SDGC.BU.36052.zip</t>
  </si>
  <si>
    <t>36053</t>
  </si>
  <si>
    <t>36053-SOUTOMAIOR</t>
  </si>
  <si>
    <t>SOUTOMAIOR</t>
  </si>
  <si>
    <t>A.ES.SDGC.BU.36053.zip</t>
  </si>
  <si>
    <t>36054</t>
  </si>
  <si>
    <t>36054-TOMIÑO</t>
  </si>
  <si>
    <t>TOMIÑO</t>
  </si>
  <si>
    <t>A.ES.SDGC.BU.36054.zip</t>
  </si>
  <si>
    <t>36055</t>
  </si>
  <si>
    <t>36055-TUI</t>
  </si>
  <si>
    <t>TUI</t>
  </si>
  <si>
    <t>A.ES.SDGC.BU.36055.zip</t>
  </si>
  <si>
    <t>36056</t>
  </si>
  <si>
    <t>36056-VALGA</t>
  </si>
  <si>
    <t>VALGA</t>
  </si>
  <si>
    <t>A.ES.SDGC.BU.36056.zip</t>
  </si>
  <si>
    <t>36059</t>
  </si>
  <si>
    <t>36059-VILA DE CRUCES</t>
  </si>
  <si>
    <t>VILA DE CRUCES</t>
  </si>
  <si>
    <t>A.ES.SDGC.BU.36059.zip</t>
  </si>
  <si>
    <t>36058</t>
  </si>
  <si>
    <t>36058-VILABOA</t>
  </si>
  <si>
    <t>VILABOA</t>
  </si>
  <si>
    <t>A.ES.SDGC.BU.36058.zip</t>
  </si>
  <si>
    <t>36060</t>
  </si>
  <si>
    <t>36060-VILAGARCIA DE AROUSA</t>
  </si>
  <si>
    <t>VILAGARCIA DE AROUSA</t>
  </si>
  <si>
    <t>A.ES.SDGC.BU.36060.zip</t>
  </si>
  <si>
    <t>36061</t>
  </si>
  <si>
    <t>36061-VILANOVA DE AROUSA</t>
  </si>
  <si>
    <t>VILANOVA DE AROUSA</t>
  </si>
  <si>
    <t>A.ES.SDGC.BU.36061.zip</t>
  </si>
  <si>
    <t>37</t>
  </si>
  <si>
    <t>Salamanca</t>
  </si>
  <si>
    <t>37001</t>
  </si>
  <si>
    <t>37001-ABUSEJO</t>
  </si>
  <si>
    <t>ABUSEJO</t>
  </si>
  <si>
    <t>A.ES.SDGC.BU.37001.zip</t>
  </si>
  <si>
    <t>37002</t>
  </si>
  <si>
    <t>37002-AGALLAS</t>
  </si>
  <si>
    <t>AGALLAS</t>
  </si>
  <si>
    <t>A.ES.SDGC.BU.37002.zip</t>
  </si>
  <si>
    <t>37003</t>
  </si>
  <si>
    <t>37003-AHIGAL DE LOS ACEITEROS</t>
  </si>
  <si>
    <t>AHIGAL DE LOS ACEITEROS</t>
  </si>
  <si>
    <t>A.ES.SDGC.BU.37003.zip</t>
  </si>
  <si>
    <t>37004</t>
  </si>
  <si>
    <t>37004-AHIGAL DE VILLARINO</t>
  </si>
  <si>
    <t>AHIGAL DE VILLARINO</t>
  </si>
  <si>
    <t>A.ES.SDGC.BU.37004.zip</t>
  </si>
  <si>
    <t>37007</t>
  </si>
  <si>
    <t>37007-ALARAZ</t>
  </si>
  <si>
    <t>ALARAZ</t>
  </si>
  <si>
    <t>A.ES.SDGC.BU.37007.zip</t>
  </si>
  <si>
    <t>37008</t>
  </si>
  <si>
    <t>37008-ALBA DE TORMES</t>
  </si>
  <si>
    <t>ALBA DE TORMES</t>
  </si>
  <si>
    <t>A.ES.SDGC.BU.37008.zip</t>
  </si>
  <si>
    <t>37009</t>
  </si>
  <si>
    <t>37009-ALBA DE YELTES</t>
  </si>
  <si>
    <t>ALBA DE YELTES</t>
  </si>
  <si>
    <t>A.ES.SDGC.BU.37009.zip</t>
  </si>
  <si>
    <t>37012</t>
  </si>
  <si>
    <t>37012-ALCONADA</t>
  </si>
  <si>
    <t>ALCONADA</t>
  </si>
  <si>
    <t>A.ES.SDGC.BU.37012.zip</t>
  </si>
  <si>
    <t>37015</t>
  </si>
  <si>
    <t>37015-ALDEA DEL OBISPO</t>
  </si>
  <si>
    <t>ALDEA DEL OBISPO</t>
  </si>
  <si>
    <t>A.ES.SDGC.BU.37015.zip</t>
  </si>
  <si>
    <t>37013</t>
  </si>
  <si>
    <t>37013-ALDEACIPRESTE</t>
  </si>
  <si>
    <t>ALDEACIPRESTE</t>
  </si>
  <si>
    <t>A.ES.SDGC.BU.37013.zip</t>
  </si>
  <si>
    <t>37014</t>
  </si>
  <si>
    <t>37014-ALDEADAVILA DE LA RIBERA</t>
  </si>
  <si>
    <t>ALDEADAVILA DE LA RIBERA</t>
  </si>
  <si>
    <t>A.ES.SDGC.BU.37014.zip</t>
  </si>
  <si>
    <t>37016</t>
  </si>
  <si>
    <t>37016-ALDEALENGUA</t>
  </si>
  <si>
    <t>ALDEALENGUA</t>
  </si>
  <si>
    <t>A.ES.SDGC.BU.37016.zip</t>
  </si>
  <si>
    <t>37017</t>
  </si>
  <si>
    <t>37017-ALDEANUEVA DE FIGUEROA</t>
  </si>
  <si>
    <t>ALDEANUEVA DE FIGUEROA</t>
  </si>
  <si>
    <t>A.ES.SDGC.BU.37017.zip</t>
  </si>
  <si>
    <t>37018</t>
  </si>
  <si>
    <t>37018-ALDEANUEVA DE LA SIERRA</t>
  </si>
  <si>
    <t>ALDEANUEVA DE LA SIERRA</t>
  </si>
  <si>
    <t>A.ES.SDGC.BU.37018.zip</t>
  </si>
  <si>
    <t>37019</t>
  </si>
  <si>
    <t>37019-ALDEARRODRIGO</t>
  </si>
  <si>
    <t>ALDEARRODRIGO</t>
  </si>
  <si>
    <t>A.ES.SDGC.BU.37019.zip</t>
  </si>
  <si>
    <t>37020</t>
  </si>
  <si>
    <t>37020-ALDEARRUBIA</t>
  </si>
  <si>
    <t>ALDEARRUBIA</t>
  </si>
  <si>
    <t>A.ES.SDGC.BU.37020.zip</t>
  </si>
  <si>
    <t>37021</t>
  </si>
  <si>
    <t>37021-ALDEASECA DE ALBA</t>
  </si>
  <si>
    <t>ALDEASECA DE ALBA</t>
  </si>
  <si>
    <t>A.ES.SDGC.BU.37021.zip</t>
  </si>
  <si>
    <t>37022</t>
  </si>
  <si>
    <t>37022-ALDEASECA DE LA FRONTERA</t>
  </si>
  <si>
    <t>ALDEASECA DE LA FRONTERA</t>
  </si>
  <si>
    <t>A.ES.SDGC.BU.37022.zip</t>
  </si>
  <si>
    <t>37023</t>
  </si>
  <si>
    <t>37023-ALDEATEJADA</t>
  </si>
  <si>
    <t>ALDEATEJADA</t>
  </si>
  <si>
    <t>A.ES.SDGC.BU.37023.zip</t>
  </si>
  <si>
    <t>37024</t>
  </si>
  <si>
    <t>37024-ALDEAVIEJA DE TORMES</t>
  </si>
  <si>
    <t>ALDEAVIEJA DE TORMES</t>
  </si>
  <si>
    <t>A.ES.SDGC.BU.37024.zip</t>
  </si>
  <si>
    <t>37025</t>
  </si>
  <si>
    <t>37025-ALDEHUELA DE LA BOVEDA</t>
  </si>
  <si>
    <t>ALDEHUELA DE LA BOVEDA</t>
  </si>
  <si>
    <t>A.ES.SDGC.BU.37025.zip</t>
  </si>
  <si>
    <t>37026</t>
  </si>
  <si>
    <t>37026-ALDEHUELA DE YELTES</t>
  </si>
  <si>
    <t>ALDEHUELA DE YELTES</t>
  </si>
  <si>
    <t>A.ES.SDGC.BU.37026.zip</t>
  </si>
  <si>
    <t>37027</t>
  </si>
  <si>
    <t>37027-ALMENARA DE TORMES</t>
  </si>
  <si>
    <t>ALMENARA DE TORMES</t>
  </si>
  <si>
    <t>A.ES.SDGC.BU.37027.zip</t>
  </si>
  <si>
    <t>37028</t>
  </si>
  <si>
    <t>37028-ALMENDRA</t>
  </si>
  <si>
    <t>ALMENDRA</t>
  </si>
  <si>
    <t>A.ES.SDGC.BU.37028.zip</t>
  </si>
  <si>
    <t>37029</t>
  </si>
  <si>
    <t>37029-ANAYA DE ALBA</t>
  </si>
  <si>
    <t>ANAYA DE ALBA</t>
  </si>
  <si>
    <t>A.ES.SDGC.BU.37029.zip</t>
  </si>
  <si>
    <t>37030</t>
  </si>
  <si>
    <t>37030-AÑOVER DE TORMES</t>
  </si>
  <si>
    <t>AÑOVER DE TORMES</t>
  </si>
  <si>
    <t>A.ES.SDGC.BU.37030.zip</t>
  </si>
  <si>
    <t>37031</t>
  </si>
  <si>
    <t>37031-ARABAYONA</t>
  </si>
  <si>
    <t>ARABAYONA</t>
  </si>
  <si>
    <t>A.ES.SDGC.BU.37031.zip</t>
  </si>
  <si>
    <t>37032</t>
  </si>
  <si>
    <t>37032-ARAPILES</t>
  </si>
  <si>
    <t>ARAPILES</t>
  </si>
  <si>
    <t>A.ES.SDGC.BU.37032.zip</t>
  </si>
  <si>
    <t>37033</t>
  </si>
  <si>
    <t>37033-ARCEDIANO</t>
  </si>
  <si>
    <t>ARCEDIANO</t>
  </si>
  <si>
    <t>A.ES.SDGC.BU.37033.zip</t>
  </si>
  <si>
    <t>37035</t>
  </si>
  <si>
    <t>37035-ARMENTEROS</t>
  </si>
  <si>
    <t>ARMENTEROS</t>
  </si>
  <si>
    <t>A.ES.SDGC.BU.37035.zip</t>
  </si>
  <si>
    <t>37038</t>
  </si>
  <si>
    <t>37038-BABILAFUENTE</t>
  </si>
  <si>
    <t>BABILAFUENTE</t>
  </si>
  <si>
    <t>A.ES.SDGC.BU.37038.zip</t>
  </si>
  <si>
    <t>37039</t>
  </si>
  <si>
    <t>37039-BAÑOBAREZ</t>
  </si>
  <si>
    <t>BAÑOBAREZ</t>
  </si>
  <si>
    <t>A.ES.SDGC.BU.37039.zip</t>
  </si>
  <si>
    <t>37040</t>
  </si>
  <si>
    <t>37040-BARBADILLO</t>
  </si>
  <si>
    <t>BARBADILLO</t>
  </si>
  <si>
    <t>A.ES.SDGC.BU.37040.zip</t>
  </si>
  <si>
    <t>37041</t>
  </si>
  <si>
    <t>37041-BARBALOS</t>
  </si>
  <si>
    <t>BARBALOS</t>
  </si>
  <si>
    <t>A.ES.SDGC.BU.37041.zip</t>
  </si>
  <si>
    <t>37042</t>
  </si>
  <si>
    <t>37042-BARCEO</t>
  </si>
  <si>
    <t>BARCEO</t>
  </si>
  <si>
    <t>A.ES.SDGC.BU.37042.zip</t>
  </si>
  <si>
    <t>37044</t>
  </si>
  <si>
    <t>37044-BARRUECOPARDO</t>
  </si>
  <si>
    <t>BARRUECOPARDO</t>
  </si>
  <si>
    <t>A.ES.SDGC.BU.37044.zip</t>
  </si>
  <si>
    <t>37046</t>
  </si>
  <si>
    <t>37046-BEJAR</t>
  </si>
  <si>
    <t>BEJAR</t>
  </si>
  <si>
    <t>A.ES.SDGC.BU.37046.zip</t>
  </si>
  <si>
    <t>37047</t>
  </si>
  <si>
    <t>37047-BELEÑA</t>
  </si>
  <si>
    <t>BELEÑA</t>
  </si>
  <si>
    <t>A.ES.SDGC.BU.37047.zip</t>
  </si>
  <si>
    <t>37049</t>
  </si>
  <si>
    <t>37049-BERMELLAR</t>
  </si>
  <si>
    <t>BERMELLAR</t>
  </si>
  <si>
    <t>A.ES.SDGC.BU.37049.zip</t>
  </si>
  <si>
    <t>37050</t>
  </si>
  <si>
    <t>37050-BERROCAL DE HUEBRA</t>
  </si>
  <si>
    <t>BERROCAL DE HUEBRA</t>
  </si>
  <si>
    <t>A.ES.SDGC.BU.37050.zip</t>
  </si>
  <si>
    <t>37051</t>
  </si>
  <si>
    <t>37051-BERROCAL DE SALVATIERRA</t>
  </si>
  <si>
    <t>BERROCAL DE SALVATIERRA</t>
  </si>
  <si>
    <t>A.ES.SDGC.BU.37051.zip</t>
  </si>
  <si>
    <t>37052</t>
  </si>
  <si>
    <t>37052-BOADA</t>
  </si>
  <si>
    <t>BOADA</t>
  </si>
  <si>
    <t>A.ES.SDGC.BU.37052.zip</t>
  </si>
  <si>
    <t>37055</t>
  </si>
  <si>
    <t>37055-BOGAJO</t>
  </si>
  <si>
    <t>BOGAJO</t>
  </si>
  <si>
    <t>A.ES.SDGC.BU.37055.zip</t>
  </si>
  <si>
    <t>37057</t>
  </si>
  <si>
    <t>37057-BOVEDA DEL RIO ALMAR</t>
  </si>
  <si>
    <t>BOVEDA DEL RIO ALMAR</t>
  </si>
  <si>
    <t>A.ES.SDGC.BU.37057.zip</t>
  </si>
  <si>
    <t>37058</t>
  </si>
  <si>
    <t>37058-BRINCONES</t>
  </si>
  <si>
    <t>BRINCONES</t>
  </si>
  <si>
    <t>A.ES.SDGC.BU.37058.zip</t>
  </si>
  <si>
    <t>37059</t>
  </si>
  <si>
    <t>37059-BUENAMADRE</t>
  </si>
  <si>
    <t>BUENAMADRE</t>
  </si>
  <si>
    <t>A.ES.SDGC.BU.37059.zip</t>
  </si>
  <si>
    <t>37060</t>
  </si>
  <si>
    <t>37060-BUENAVISTA</t>
  </si>
  <si>
    <t>BUENAVISTA</t>
  </si>
  <si>
    <t>A.ES.SDGC.BU.37060.zip</t>
  </si>
  <si>
    <t>37065</t>
  </si>
  <si>
    <t>37065-CABEZA DEL CABALLO</t>
  </si>
  <si>
    <t>CABEZA DEL CABALLO</t>
  </si>
  <si>
    <t>A.ES.SDGC.BU.37065.zip</t>
  </si>
  <si>
    <t>37062</t>
  </si>
  <si>
    <t>37062-CABEZABELLOSA DE LA CALZADA</t>
  </si>
  <si>
    <t>CABEZABELLOSA DE LA CALZADA</t>
  </si>
  <si>
    <t>A.ES.SDGC.BU.37062.zip</t>
  </si>
  <si>
    <t>37067</t>
  </si>
  <si>
    <t>37067-CABRERIZOS</t>
  </si>
  <si>
    <t>CABRERIZOS</t>
  </si>
  <si>
    <t>A.ES.SDGC.BU.37067.zip</t>
  </si>
  <si>
    <t>37068</t>
  </si>
  <si>
    <t>37068-CABRILLAS</t>
  </si>
  <si>
    <t>CABRILLAS</t>
  </si>
  <si>
    <t>A.ES.SDGC.BU.37068.zip</t>
  </si>
  <si>
    <t>37069</t>
  </si>
  <si>
    <t>37069-CALVARRASA DE ABAJO</t>
  </si>
  <si>
    <t>CALVARRASA DE ABAJO</t>
  </si>
  <si>
    <t>A.ES.SDGC.BU.37069.zip</t>
  </si>
  <si>
    <t>37070</t>
  </si>
  <si>
    <t>37070-CALVARRASA DE ARRIBA</t>
  </si>
  <si>
    <t>CALVARRASA DE ARRIBA</t>
  </si>
  <si>
    <t>A.ES.SDGC.BU.37070.zip</t>
  </si>
  <si>
    <t>37072</t>
  </si>
  <si>
    <t>37072-CALZADA DE DON DIEGO</t>
  </si>
  <si>
    <t>CALZADA DE DON DIEGO</t>
  </si>
  <si>
    <t>A.ES.SDGC.BU.37072.zip</t>
  </si>
  <si>
    <t>37073</t>
  </si>
  <si>
    <t>37073-CALZADA DE VALDUNCIEL</t>
  </si>
  <si>
    <t>CALZADA DE VALDUNCIEL</t>
  </si>
  <si>
    <t>A.ES.SDGC.BU.37073.zip</t>
  </si>
  <si>
    <t>37074</t>
  </si>
  <si>
    <t>37074-CAMPILLO DE AZABA</t>
  </si>
  <si>
    <t>CAMPILLO DE AZABA</t>
  </si>
  <si>
    <t>A.ES.SDGC.BU.37074.zip</t>
  </si>
  <si>
    <t>37078</t>
  </si>
  <si>
    <t>37078-CANDELARIO</t>
  </si>
  <si>
    <t>CANDELARIO</t>
  </si>
  <si>
    <t>A.ES.SDGC.BU.37078.zip</t>
  </si>
  <si>
    <t>37079</t>
  </si>
  <si>
    <t>37079-CANILLAS DE ABAJO</t>
  </si>
  <si>
    <t>CANILLAS DE ABAJO</t>
  </si>
  <si>
    <t>A.ES.SDGC.BU.37079.zip</t>
  </si>
  <si>
    <t>37080</t>
  </si>
  <si>
    <t>37080-CANTAGALLO</t>
  </si>
  <si>
    <t>CANTAGALLO</t>
  </si>
  <si>
    <t>A.ES.SDGC.BU.37080.zip</t>
  </si>
  <si>
    <t>37081</t>
  </si>
  <si>
    <t>37081-CANTALAPIEDRA</t>
  </si>
  <si>
    <t>CANTALAPIEDRA</t>
  </si>
  <si>
    <t>A.ES.SDGC.BU.37081.zip</t>
  </si>
  <si>
    <t>37082</t>
  </si>
  <si>
    <t>37082-CANTALPINO</t>
  </si>
  <si>
    <t>CANTALPINO</t>
  </si>
  <si>
    <t>A.ES.SDGC.BU.37082.zip</t>
  </si>
  <si>
    <t>37083</t>
  </si>
  <si>
    <t>37083-CANTARACILLO</t>
  </si>
  <si>
    <t>CANTARACILLO</t>
  </si>
  <si>
    <t>A.ES.SDGC.BU.37083.zip</t>
  </si>
  <si>
    <t>37085</t>
  </si>
  <si>
    <t>37085-CARBAJOSA DE LA SAGRADA</t>
  </si>
  <si>
    <t>CARBAJOSA DE LA SAGRADA</t>
  </si>
  <si>
    <t>A.ES.SDGC.BU.37085.zip</t>
  </si>
  <si>
    <t>37086</t>
  </si>
  <si>
    <t>37086-CARPIO DE AZABA</t>
  </si>
  <si>
    <t>CARPIO DE AZABA</t>
  </si>
  <si>
    <t>A.ES.SDGC.BU.37086.zip</t>
  </si>
  <si>
    <t>37087</t>
  </si>
  <si>
    <t>37087-CARRASCAL DE BARREGAS</t>
  </si>
  <si>
    <t>CARRASCAL DE BARREGAS</t>
  </si>
  <si>
    <t>A.ES.SDGC.BU.37087.zip</t>
  </si>
  <si>
    <t>37088</t>
  </si>
  <si>
    <t>37088-CARRASCAL DEL OBISPO</t>
  </si>
  <si>
    <t>CARRASCAL DEL OBISPO</t>
  </si>
  <si>
    <t>A.ES.SDGC.BU.37088.zip</t>
  </si>
  <si>
    <t>37089</t>
  </si>
  <si>
    <t>37089-CASAFRANCA</t>
  </si>
  <si>
    <t>CASAFRANCA</t>
  </si>
  <si>
    <t>A.ES.SDGC.BU.37089.zip</t>
  </si>
  <si>
    <t>37091</t>
  </si>
  <si>
    <t>37091-CASILLAS DE FLORES</t>
  </si>
  <si>
    <t>CASILLAS DE FLORES</t>
  </si>
  <si>
    <t>A.ES.SDGC.BU.37091.zip</t>
  </si>
  <si>
    <t>37092</t>
  </si>
  <si>
    <t>37092-CASTELLANOS DE MORISCOS</t>
  </si>
  <si>
    <t>CASTELLANOS DE MORISCOS</t>
  </si>
  <si>
    <t>A.ES.SDGC.BU.37092.zip</t>
  </si>
  <si>
    <t>37185</t>
  </si>
  <si>
    <t>37186</t>
  </si>
  <si>
    <t>37186-CASTELLANOS DE VILLIQUERA</t>
  </si>
  <si>
    <t>CASTELLANOS DE VILLIQUERA</t>
  </si>
  <si>
    <t>A.ES.SDGC.BU.37186.zip</t>
  </si>
  <si>
    <t>37096</t>
  </si>
  <si>
    <t>37096-CASTILLEJO DE MARTIN VIEJO</t>
  </si>
  <si>
    <t>CASTILLEJO DE MARTIN VIEJO</t>
  </si>
  <si>
    <t>A.ES.SDGC.BU.37096.zip</t>
  </si>
  <si>
    <t>37097</t>
  </si>
  <si>
    <t>37097-CASTRAZ</t>
  </si>
  <si>
    <t>CASTRAZ</t>
  </si>
  <si>
    <t>A.ES.SDGC.BU.37097.zip</t>
  </si>
  <si>
    <t>37098</t>
  </si>
  <si>
    <t>37098-CEPEDA</t>
  </si>
  <si>
    <t>CEPEDA</t>
  </si>
  <si>
    <t>A.ES.SDGC.BU.37098.zip</t>
  </si>
  <si>
    <t>37099</t>
  </si>
  <si>
    <t>37099-CERECEDA DE LA SIERRA</t>
  </si>
  <si>
    <t>CERECEDA DE LA SIERRA</t>
  </si>
  <si>
    <t>A.ES.SDGC.BU.37099.zip</t>
  </si>
  <si>
    <t>37100</t>
  </si>
  <si>
    <t>37100-CEREZAL DE PEÑAHORCADA</t>
  </si>
  <si>
    <t>CEREZAL DE PEÑAHORCADA</t>
  </si>
  <si>
    <t>A.ES.SDGC.BU.37100.zip</t>
  </si>
  <si>
    <t>37101</t>
  </si>
  <si>
    <t>37101-CERRALBO</t>
  </si>
  <si>
    <t>CERRALBO</t>
  </si>
  <si>
    <t>A.ES.SDGC.BU.37101.zip</t>
  </si>
  <si>
    <t>37103</t>
  </si>
  <si>
    <t>37103-CESPEDOSA</t>
  </si>
  <si>
    <t>CESPEDOSA</t>
  </si>
  <si>
    <t>A.ES.SDGC.BU.37103.zip</t>
  </si>
  <si>
    <t>37114</t>
  </si>
  <si>
    <t>37114-CHAGARCIA MEDIANERO</t>
  </si>
  <si>
    <t>CHAGARCIA MEDIANERO</t>
  </si>
  <si>
    <t>A.ES.SDGC.BU.37114.zip</t>
  </si>
  <si>
    <t>37104</t>
  </si>
  <si>
    <t>37104-CILLEROS DE LA BASTIDA</t>
  </si>
  <si>
    <t>CILLEROS DE LA BASTIDA</t>
  </si>
  <si>
    <t>A.ES.SDGC.BU.37104.zip</t>
  </si>
  <si>
    <t>37106</t>
  </si>
  <si>
    <t>37106-CIPEREZ</t>
  </si>
  <si>
    <t>CIPEREZ</t>
  </si>
  <si>
    <t>A.ES.SDGC.BU.37106.zip</t>
  </si>
  <si>
    <t>37107</t>
  </si>
  <si>
    <t>37107-CIUDAD RODRIGO</t>
  </si>
  <si>
    <t>CIUDAD RODRIGO</t>
  </si>
  <si>
    <t>A.ES.SDGC.BU.37107.zip</t>
  </si>
  <si>
    <t>37108</t>
  </si>
  <si>
    <t>37108-COCA DE ALBA</t>
  </si>
  <si>
    <t>COCA DE ALBA</t>
  </si>
  <si>
    <t>A.ES.SDGC.BU.37108.zip</t>
  </si>
  <si>
    <t>37109</t>
  </si>
  <si>
    <t>37109-COLMENAR DE MONTEMAYOR</t>
  </si>
  <si>
    <t>COLMENAR DE MONTEMAYOR</t>
  </si>
  <si>
    <t>A.ES.SDGC.BU.37109.zip</t>
  </si>
  <si>
    <t>37110</t>
  </si>
  <si>
    <t>37110-CORDOVILLA</t>
  </si>
  <si>
    <t>CORDOVILLA</t>
  </si>
  <si>
    <t>A.ES.SDGC.BU.37110.zip</t>
  </si>
  <si>
    <t>37112</t>
  </si>
  <si>
    <t>37112-CRISTOBAL</t>
  </si>
  <si>
    <t>CRISTOBAL</t>
  </si>
  <si>
    <t>A.ES.SDGC.BU.37112.zip</t>
  </si>
  <si>
    <t>37115</t>
  </si>
  <si>
    <t>37115-DIOS LE GUARDE</t>
  </si>
  <si>
    <t>DIOS LE GUARDE</t>
  </si>
  <si>
    <t>A.ES.SDGC.BU.37115.zip</t>
  </si>
  <si>
    <t>37116</t>
  </si>
  <si>
    <t>37116-DOÑINOS DE LEDESMA</t>
  </si>
  <si>
    <t>DOÑINOS DE LEDESMA</t>
  </si>
  <si>
    <t>A.ES.SDGC.BU.37116.zip</t>
  </si>
  <si>
    <t>37117</t>
  </si>
  <si>
    <t>37117-DOÑINOS DE SALAMANCA</t>
  </si>
  <si>
    <t>DOÑINOS DE SALAMANCA</t>
  </si>
  <si>
    <t>A.ES.SDGC.BU.37117.zip</t>
  </si>
  <si>
    <t>37118</t>
  </si>
  <si>
    <t>37118-EJEME</t>
  </si>
  <si>
    <t>EJEME</t>
  </si>
  <si>
    <t>A.ES.SDGC.BU.37118.zip</t>
  </si>
  <si>
    <t>37034</t>
  </si>
  <si>
    <t>37034-EL ARCO</t>
  </si>
  <si>
    <t>EL ARCO</t>
  </si>
  <si>
    <t>A.ES.SDGC.BU.37034.zip</t>
  </si>
  <si>
    <t>37054</t>
  </si>
  <si>
    <t>37054-EL BODON</t>
  </si>
  <si>
    <t>EL BODON</t>
  </si>
  <si>
    <t>A.ES.SDGC.BU.37054.zip</t>
  </si>
  <si>
    <t>37061</t>
  </si>
  <si>
    <t>37061-EL CABACO</t>
  </si>
  <si>
    <t>EL CABACO</t>
  </si>
  <si>
    <t>A.ES.SDGC.BU.37061.zip</t>
  </si>
  <si>
    <t>37077</t>
  </si>
  <si>
    <t>37077-EL CAMPO DE PEÑARANDA</t>
  </si>
  <si>
    <t>EL CAMPO DE PEÑARANDA</t>
  </si>
  <si>
    <t>A.ES.SDGC.BU.37077.zip</t>
  </si>
  <si>
    <t>37102</t>
  </si>
  <si>
    <t>37102-EL CERRO</t>
  </si>
  <si>
    <t>EL CERRO</t>
  </si>
  <si>
    <t>A.ES.SDGC.BU.37102.zip</t>
  </si>
  <si>
    <t>37113</t>
  </si>
  <si>
    <t>37113-EL CUBO DE DON SANCHO</t>
  </si>
  <si>
    <t>EL CUBO DE DON SANCHO</t>
  </si>
  <si>
    <t>A.ES.SDGC.BU.37113.zip</t>
  </si>
  <si>
    <t>37177</t>
  </si>
  <si>
    <t>37178</t>
  </si>
  <si>
    <t>37178-EL MAILLO</t>
  </si>
  <si>
    <t>EL MAILLO</t>
  </si>
  <si>
    <t>A.ES.SDGC.BU.37178.zip</t>
  </si>
  <si>
    <t>37180</t>
  </si>
  <si>
    <t>37181</t>
  </si>
  <si>
    <t>37181-EL MANZANO</t>
  </si>
  <si>
    <t>EL MANZANO</t>
  </si>
  <si>
    <t>A.ES.SDGC.BU.37181.zip</t>
  </si>
  <si>
    <t>37234</t>
  </si>
  <si>
    <t>37236</t>
  </si>
  <si>
    <t>37236-EL PAYO</t>
  </si>
  <si>
    <t>EL PAYO</t>
  </si>
  <si>
    <t>A.ES.SDGC.BU.37236.zip</t>
  </si>
  <si>
    <t>37239</t>
  </si>
  <si>
    <t>37241</t>
  </si>
  <si>
    <t>37241-EL PEDROSO DE LA ARMUÑA</t>
  </si>
  <si>
    <t>EL PEDROSO DE LA ARMUÑA</t>
  </si>
  <si>
    <t>A.ES.SDGC.BU.37241.zip</t>
  </si>
  <si>
    <t>37253</t>
  </si>
  <si>
    <t>37255</t>
  </si>
  <si>
    <t>37255-EL PINO DE TORMES</t>
  </si>
  <si>
    <t>EL PINO DE TORMES</t>
  </si>
  <si>
    <t>A.ES.SDGC.BU.37255.zip</t>
  </si>
  <si>
    <t>37303</t>
  </si>
  <si>
    <t>37305</t>
  </si>
  <si>
    <t>37305-EL SAHUGO</t>
  </si>
  <si>
    <t>EL SAHUGO</t>
  </si>
  <si>
    <t>A.ES.SDGC.BU.37305.zip</t>
  </si>
  <si>
    <t>37319</t>
  </si>
  <si>
    <t>37321</t>
  </si>
  <si>
    <t>37321-EL TEJADO</t>
  </si>
  <si>
    <t>EL TEJADO</t>
  </si>
  <si>
    <t>A.ES.SDGC.BU.37321.zip</t>
  </si>
  <si>
    <t>37325</t>
  </si>
  <si>
    <t>37328</t>
  </si>
  <si>
    <t>37328-EL TORNADIZO</t>
  </si>
  <si>
    <t>EL TORNADIZO</t>
  </si>
  <si>
    <t>A.ES.SDGC.BU.37328.zip</t>
  </si>
  <si>
    <t>37120</t>
  </si>
  <si>
    <t>37120-ENCINA DE SAN SILVESTRE</t>
  </si>
  <si>
    <t>ENCINA DE SAN SILVESTRE</t>
  </si>
  <si>
    <t>A.ES.SDGC.BU.37120.zip</t>
  </si>
  <si>
    <t>37121</t>
  </si>
  <si>
    <t>37121-ENCINAS DE ABAJO</t>
  </si>
  <si>
    <t>ENCINAS DE ABAJO</t>
  </si>
  <si>
    <t>A.ES.SDGC.BU.37121.zip</t>
  </si>
  <si>
    <t>37122</t>
  </si>
  <si>
    <t>37122-ENCINAS DE ARRIBA</t>
  </si>
  <si>
    <t>ENCINAS DE ARRIBA</t>
  </si>
  <si>
    <t>A.ES.SDGC.BU.37122.zip</t>
  </si>
  <si>
    <t>37123</t>
  </si>
  <si>
    <t>37123-ENCINASOLA DE LOS COMENDADORES</t>
  </si>
  <si>
    <t>ENCINASOLA DE LOS COMENDADORES</t>
  </si>
  <si>
    <t>A.ES.SDGC.BU.37123.zip</t>
  </si>
  <si>
    <t>37124</t>
  </si>
  <si>
    <t>37124-ENDRINAL</t>
  </si>
  <si>
    <t>ENDRINAL</t>
  </si>
  <si>
    <t>A.ES.SDGC.BU.37124.zip</t>
  </si>
  <si>
    <t>37125</t>
  </si>
  <si>
    <t>37125-ESCURIAL DE LA SIERRA</t>
  </si>
  <si>
    <t>ESCURIAL DE LA SIERRA</t>
  </si>
  <si>
    <t>A.ES.SDGC.BU.37125.zip</t>
  </si>
  <si>
    <t>37126</t>
  </si>
  <si>
    <t>37126-ESPADAÑA</t>
  </si>
  <si>
    <t>ESPADAÑA</t>
  </si>
  <si>
    <t>A.ES.SDGC.BU.37126.zip</t>
  </si>
  <si>
    <t>37127</t>
  </si>
  <si>
    <t>37127-ESPEJA</t>
  </si>
  <si>
    <t>ESPEJA</t>
  </si>
  <si>
    <t>A.ES.SDGC.BU.37127.zip</t>
  </si>
  <si>
    <t>37128</t>
  </si>
  <si>
    <t>37128-ESPINO DE LA ORBADA</t>
  </si>
  <si>
    <t>ESPINO DE LA ORBADA</t>
  </si>
  <si>
    <t>A.ES.SDGC.BU.37128.zip</t>
  </si>
  <si>
    <t>37129</t>
  </si>
  <si>
    <t>37129-FLORIDA DE LIEBANA</t>
  </si>
  <si>
    <t>FLORIDA DE LIEBANA</t>
  </si>
  <si>
    <t>A.ES.SDGC.BU.37129.zip</t>
  </si>
  <si>
    <t>37130</t>
  </si>
  <si>
    <t>37130-FORFOLEDA</t>
  </si>
  <si>
    <t>FORFOLEDA</t>
  </si>
  <si>
    <t>A.ES.SDGC.BU.37130.zip</t>
  </si>
  <si>
    <t>37131</t>
  </si>
  <si>
    <t>37131-FRADES DE LA SIERRA</t>
  </si>
  <si>
    <t>FRADES DE LA SIERRA</t>
  </si>
  <si>
    <t>A.ES.SDGC.BU.37131.zip</t>
  </si>
  <si>
    <t>37133</t>
  </si>
  <si>
    <t>37133-FRESNEDOSO</t>
  </si>
  <si>
    <t>FRESNEDOSO</t>
  </si>
  <si>
    <t>A.ES.SDGC.BU.37133.zip</t>
  </si>
  <si>
    <t>37134</t>
  </si>
  <si>
    <t>37134-FRESNO ALHANDIGA</t>
  </si>
  <si>
    <t>FRESNO ALHANDIGA</t>
  </si>
  <si>
    <t>A.ES.SDGC.BU.37134.zip</t>
  </si>
  <si>
    <t>37136</t>
  </si>
  <si>
    <t>37136-FUENTEGUINALDO</t>
  </si>
  <si>
    <t>FUENTEGUINALDO</t>
  </si>
  <si>
    <t>A.ES.SDGC.BU.37136.zip</t>
  </si>
  <si>
    <t>37137</t>
  </si>
  <si>
    <t>37137-FUENTELIANTE</t>
  </si>
  <si>
    <t>FUENTELIANTE</t>
  </si>
  <si>
    <t>A.ES.SDGC.BU.37137.zip</t>
  </si>
  <si>
    <t>37138</t>
  </si>
  <si>
    <t>37138-FUENTERROBLE DE SALVATIERRA</t>
  </si>
  <si>
    <t>FUENTERROBLE DE SALVATIERRA</t>
  </si>
  <si>
    <t>A.ES.SDGC.BU.37138.zip</t>
  </si>
  <si>
    <t>37139</t>
  </si>
  <si>
    <t>37139-FUENTES DE BEJAR</t>
  </si>
  <si>
    <t>FUENTES DE BEJAR</t>
  </si>
  <si>
    <t>A.ES.SDGC.BU.37139.zip</t>
  </si>
  <si>
    <t>37140</t>
  </si>
  <si>
    <t>37140-FUENTES DE OÑORO</t>
  </si>
  <si>
    <t>FUENTES DE OÑORO</t>
  </si>
  <si>
    <t>A.ES.SDGC.BU.37140.zip</t>
  </si>
  <si>
    <t>37141</t>
  </si>
  <si>
    <t>37141-GAJATES</t>
  </si>
  <si>
    <t>GAJATES</t>
  </si>
  <si>
    <t>A.ES.SDGC.BU.37141.zip</t>
  </si>
  <si>
    <t>37142</t>
  </si>
  <si>
    <t>37142-GALINDO Y PERAHUY</t>
  </si>
  <si>
    <t>GALINDO Y PERAHUY</t>
  </si>
  <si>
    <t>A.ES.SDGC.BU.37142.zip</t>
  </si>
  <si>
    <t>37143</t>
  </si>
  <si>
    <t>37143-GALINDUSTE</t>
  </si>
  <si>
    <t>GALINDUSTE</t>
  </si>
  <si>
    <t>A.ES.SDGC.BU.37143.zip</t>
  </si>
  <si>
    <t>37144</t>
  </si>
  <si>
    <t>37144-GALISANCHO</t>
  </si>
  <si>
    <t>GALISANCHO</t>
  </si>
  <si>
    <t>A.ES.SDGC.BU.37144.zip</t>
  </si>
  <si>
    <t>37145</t>
  </si>
  <si>
    <t>37145-GALLEGOS DE ARGAÑAN</t>
  </si>
  <si>
    <t>GALLEGOS DE ARGAÑAN</t>
  </si>
  <si>
    <t>A.ES.SDGC.BU.37145.zip</t>
  </si>
  <si>
    <t>37146</t>
  </si>
  <si>
    <t>37146-GALLEGOS DE SOLMIRON</t>
  </si>
  <si>
    <t>GALLEGOS DE SOLMIRON</t>
  </si>
  <si>
    <t>A.ES.SDGC.BU.37146.zip</t>
  </si>
  <si>
    <t>37147</t>
  </si>
  <si>
    <t>37147-GARCIBUEY</t>
  </si>
  <si>
    <t>GARCIBUEY</t>
  </si>
  <si>
    <t>A.ES.SDGC.BU.37147.zip</t>
  </si>
  <si>
    <t>37148</t>
  </si>
  <si>
    <t>37148-GARCIHERNANDEZ</t>
  </si>
  <si>
    <t>GARCIHERNANDEZ</t>
  </si>
  <si>
    <t>A.ES.SDGC.BU.37148.zip</t>
  </si>
  <si>
    <t>37149</t>
  </si>
  <si>
    <t>37149-GARCIRREY</t>
  </si>
  <si>
    <t>GARCIRREY</t>
  </si>
  <si>
    <t>A.ES.SDGC.BU.37149.zip</t>
  </si>
  <si>
    <t>37150</t>
  </si>
  <si>
    <t>37151</t>
  </si>
  <si>
    <t>37151-GEJUELO DEL BARRO</t>
  </si>
  <si>
    <t>GEJUELO DEL BARRO</t>
  </si>
  <si>
    <t>A.ES.SDGC.BU.37151.zip</t>
  </si>
  <si>
    <t>37152</t>
  </si>
  <si>
    <t>37152-GOLPEJAS</t>
  </si>
  <si>
    <t>GOLPEJAS</t>
  </si>
  <si>
    <t>A.ES.SDGC.BU.37152.zip</t>
  </si>
  <si>
    <t>37153</t>
  </si>
  <si>
    <t>37153-GOMECELLO</t>
  </si>
  <si>
    <t>GOMECELLO</t>
  </si>
  <si>
    <t>A.ES.SDGC.BU.37153.zip</t>
  </si>
  <si>
    <t>37154</t>
  </si>
  <si>
    <t>37155</t>
  </si>
  <si>
    <t>37155-GUADRAMIRO</t>
  </si>
  <si>
    <t>GUADRAMIRO</t>
  </si>
  <si>
    <t>A.ES.SDGC.BU.37155.zip</t>
  </si>
  <si>
    <t>37156</t>
  </si>
  <si>
    <t>37156-GUIJO DE AVILA</t>
  </si>
  <si>
    <t>GUIJO DE AVILA</t>
  </si>
  <si>
    <t>A.ES.SDGC.BU.37156.zip</t>
  </si>
  <si>
    <t>37157</t>
  </si>
  <si>
    <t>37157-GUIJUELO</t>
  </si>
  <si>
    <t>GUIJUELO</t>
  </si>
  <si>
    <t>A.ES.SDGC.BU.37157.zip</t>
  </si>
  <si>
    <t>37158</t>
  </si>
  <si>
    <t>37158-HERGUIJUELA DE CIUDAD RODRIGO</t>
  </si>
  <si>
    <t>HERGUIJUELA DE CIUDAD RODRIGO</t>
  </si>
  <si>
    <t>A.ES.SDGC.BU.37158.zip</t>
  </si>
  <si>
    <t>37159</t>
  </si>
  <si>
    <t>37159-HERGUIJUELA DE LA SIERRA</t>
  </si>
  <si>
    <t>HERGUIJUELA DE LA SIERRA</t>
  </si>
  <si>
    <t>A.ES.SDGC.BU.37159.zip</t>
  </si>
  <si>
    <t>37160</t>
  </si>
  <si>
    <t>37160-HERGUIJUELA DEL CAMPO</t>
  </si>
  <si>
    <t>HERGUIJUELA DEL CAMPO</t>
  </si>
  <si>
    <t>A.ES.SDGC.BU.37160.zip</t>
  </si>
  <si>
    <t>37161</t>
  </si>
  <si>
    <t>37161-HINOJOSA DE DUERO</t>
  </si>
  <si>
    <t>HINOJOSA DE DUERO</t>
  </si>
  <si>
    <t>A.ES.SDGC.BU.37161.zip</t>
  </si>
  <si>
    <t>37162</t>
  </si>
  <si>
    <t>37162-HORCAJO DE MONTEMAYOR</t>
  </si>
  <si>
    <t>HORCAJO DE MONTEMAYOR</t>
  </si>
  <si>
    <t>A.ES.SDGC.BU.37162.zip</t>
  </si>
  <si>
    <t>37163</t>
  </si>
  <si>
    <t>37163-HORCAJO MEDIANERO</t>
  </si>
  <si>
    <t>HORCAJO MEDIANERO</t>
  </si>
  <si>
    <t>A.ES.SDGC.BU.37163.zip</t>
  </si>
  <si>
    <t>37164</t>
  </si>
  <si>
    <t>37165</t>
  </si>
  <si>
    <t>37165-HUERTA</t>
  </si>
  <si>
    <t>HUERTA</t>
  </si>
  <si>
    <t>A.ES.SDGC.BU.37165.zip</t>
  </si>
  <si>
    <t>37166</t>
  </si>
  <si>
    <t>37166-IRUELOS</t>
  </si>
  <si>
    <t>IRUELOS</t>
  </si>
  <si>
    <t>A.ES.SDGC.BU.37166.zip</t>
  </si>
  <si>
    <t>37167</t>
  </si>
  <si>
    <t>37167-ITUERO DE AZABA</t>
  </si>
  <si>
    <t>ITUERO DE AZABA</t>
  </si>
  <si>
    <t>A.ES.SDGC.BU.37167.zip</t>
  </si>
  <si>
    <t>37168</t>
  </si>
  <si>
    <t>37168-JUZBADO</t>
  </si>
  <si>
    <t>JUZBADO</t>
  </si>
  <si>
    <t>A.ES.SDGC.BU.37168.zip</t>
  </si>
  <si>
    <t>37005</t>
  </si>
  <si>
    <t>37005-LA ALAMEDA DE GARDON</t>
  </si>
  <si>
    <t>LA ALAMEDA DE GARDON</t>
  </si>
  <si>
    <t>A.ES.SDGC.BU.37005.zip</t>
  </si>
  <si>
    <t>37006</t>
  </si>
  <si>
    <t>37006-LA ALAMEDILLA</t>
  </si>
  <si>
    <t>LA ALAMEDILLA</t>
  </si>
  <si>
    <t>A.ES.SDGC.BU.37006.zip</t>
  </si>
  <si>
    <t>37010</t>
  </si>
  <si>
    <t>37010-LA ALBERCA</t>
  </si>
  <si>
    <t>LA ALBERCA</t>
  </si>
  <si>
    <t>A.ES.SDGC.BU.37010.zip</t>
  </si>
  <si>
    <t>37011</t>
  </si>
  <si>
    <t>37011-LA ALBERGUERIA DE ARGAÑAN</t>
  </si>
  <si>
    <t>LA ALBERGUERIA DE ARGAÑAN</t>
  </si>
  <si>
    <t>A.ES.SDGC.BU.37011.zip</t>
  </si>
  <si>
    <t>37037</t>
  </si>
  <si>
    <t>37037-LA ATALAYA</t>
  </si>
  <si>
    <t>LA ATALAYA</t>
  </si>
  <si>
    <t>A.ES.SDGC.BU.37037.zip</t>
  </si>
  <si>
    <t>37045</t>
  </si>
  <si>
    <t>37045-LA BASTIDA</t>
  </si>
  <si>
    <t>LA BASTIDA</t>
  </si>
  <si>
    <t>A.ES.SDGC.BU.37045.zip</t>
  </si>
  <si>
    <t>37056</t>
  </si>
  <si>
    <t>37056-LA BOUZA</t>
  </si>
  <si>
    <t>LA BOUZA</t>
  </si>
  <si>
    <t>A.ES.SDGC.BU.37056.zip</t>
  </si>
  <si>
    <t>37063</t>
  </si>
  <si>
    <t>37063-LA CABEZA DE BEJAR</t>
  </si>
  <si>
    <t>LA CABEZA DE BEJAR</t>
  </si>
  <si>
    <t>A.ES.SDGC.BU.37063.zip</t>
  </si>
  <si>
    <t>37071</t>
  </si>
  <si>
    <t>37071-LA CALZADA DE BEJAR</t>
  </si>
  <si>
    <t>LA CALZADA DE BEJAR</t>
  </si>
  <si>
    <t>A.ES.SDGC.BU.37071.zip</t>
  </si>
  <si>
    <t>37119</t>
  </si>
  <si>
    <t>37119-LA ENCINA</t>
  </si>
  <si>
    <t>LA ENCINA</t>
  </si>
  <si>
    <t>A.ES.SDGC.BU.37119.zip</t>
  </si>
  <si>
    <t>37132</t>
  </si>
  <si>
    <t>37132-LA FREGENEDA</t>
  </si>
  <si>
    <t>LA FREGENEDA</t>
  </si>
  <si>
    <t>A.ES.SDGC.BU.37132.zip</t>
  </si>
  <si>
    <t>37135</t>
  </si>
  <si>
    <t>37135-LA FUENTE DE SAN ESTEBAN</t>
  </si>
  <si>
    <t>LA FUENTE DE SAN ESTEBAN</t>
  </si>
  <si>
    <t>A.ES.SDGC.BU.37135.zip</t>
  </si>
  <si>
    <t>37164-LA HOYA</t>
  </si>
  <si>
    <t>LA HOYA</t>
  </si>
  <si>
    <t>A.ES.SDGC.BU.37164.zip</t>
  </si>
  <si>
    <t>37187</t>
  </si>
  <si>
    <t>37187-LA MATA DE LEDESMA</t>
  </si>
  <si>
    <t>LA MATA DE LEDESMA</t>
  </si>
  <si>
    <t>A.ES.SDGC.BU.37187.zip</t>
  </si>
  <si>
    <t>37188</t>
  </si>
  <si>
    <t>37189</t>
  </si>
  <si>
    <t>37189-LA MAYA</t>
  </si>
  <si>
    <t>LA MAYA</t>
  </si>
  <si>
    <t>A.ES.SDGC.BU.37189.zip</t>
  </si>
  <si>
    <t>37224</t>
  </si>
  <si>
    <t>37225</t>
  </si>
  <si>
    <t>37225-LA ORBADA</t>
  </si>
  <si>
    <t>LA ORBADA</t>
  </si>
  <si>
    <t>A.ES.SDGC.BU.37225.zip</t>
  </si>
  <si>
    <t>37243</t>
  </si>
  <si>
    <t>37245</t>
  </si>
  <si>
    <t>37245-LA PEÑA</t>
  </si>
  <si>
    <t>LA PEÑA</t>
  </si>
  <si>
    <t>A.ES.SDGC.BU.37245.zip</t>
  </si>
  <si>
    <t>37266</t>
  </si>
  <si>
    <t>37268</t>
  </si>
  <si>
    <t>37268-LA REDONDA</t>
  </si>
  <si>
    <t>LA REDONDA</t>
  </si>
  <si>
    <t>A.ES.SDGC.BU.37268.zip</t>
  </si>
  <si>
    <t>37270</t>
  </si>
  <si>
    <t>37270-LA RINCONADA DE LA SIERRA</t>
  </si>
  <si>
    <t>LA RINCONADA DE LA SIERRA</t>
  </si>
  <si>
    <t>A.ES.SDGC.BU.37270.zip</t>
  </si>
  <si>
    <t>37273</t>
  </si>
  <si>
    <t>37275</t>
  </si>
  <si>
    <t>37275-LA SAGRADA</t>
  </si>
  <si>
    <t>LA SAGRADA</t>
  </si>
  <si>
    <t>A.ES.SDGC.BU.37275.zip</t>
  </si>
  <si>
    <t>37309</t>
  </si>
  <si>
    <t>37311</t>
  </si>
  <si>
    <t>37311-LA SIERPE</t>
  </si>
  <si>
    <t>LA SIERPE</t>
  </si>
  <si>
    <t>A.ES.SDGC.BU.37311.zip</t>
  </si>
  <si>
    <t>37315</t>
  </si>
  <si>
    <t>37317</t>
  </si>
  <si>
    <t>37317-LA TALA</t>
  </si>
  <si>
    <t>LA TALA</t>
  </si>
  <si>
    <t>A.ES.SDGC.BU.37317.zip</t>
  </si>
  <si>
    <t>37347</t>
  </si>
  <si>
    <t>37350</t>
  </si>
  <si>
    <t>37350-LA VELLES</t>
  </si>
  <si>
    <t>LA VELLES</t>
  </si>
  <si>
    <t>A.ES.SDGC.BU.37350.zip</t>
  </si>
  <si>
    <t>37349</t>
  </si>
  <si>
    <t>37352</t>
  </si>
  <si>
    <t>37352-LA VIDOLA</t>
  </si>
  <si>
    <t>LA VIDOLA</t>
  </si>
  <si>
    <t>A.ES.SDGC.BU.37352.zip</t>
  </si>
  <si>
    <t>37169</t>
  </si>
  <si>
    <t>37169-LAGUNILLA</t>
  </si>
  <si>
    <t>LAGUNILLA</t>
  </si>
  <si>
    <t>A.ES.SDGC.BU.37169.zip</t>
  </si>
  <si>
    <t>37170</t>
  </si>
  <si>
    <t>37170-LARRODRIGO</t>
  </si>
  <si>
    <t>LARRODRIGO</t>
  </si>
  <si>
    <t>A.ES.SDGC.BU.37170.zip</t>
  </si>
  <si>
    <t>37090</t>
  </si>
  <si>
    <t>37090-LAS CASAS DEL CONDE</t>
  </si>
  <si>
    <t>LAS CASAS DEL CONDE</t>
  </si>
  <si>
    <t>A.ES.SDGC.BU.37090.zip</t>
  </si>
  <si>
    <t>37346</t>
  </si>
  <si>
    <t>37349-LAS VEGUILLAS</t>
  </si>
  <si>
    <t>LAS VEGUILLAS</t>
  </si>
  <si>
    <t>A.ES.SDGC.BU.37349.zip</t>
  </si>
  <si>
    <t>37171</t>
  </si>
  <si>
    <t>37171-LEDESMA</t>
  </si>
  <si>
    <t>LEDESMA</t>
  </si>
  <si>
    <t>A.ES.SDGC.BU.37171.zip</t>
  </si>
  <si>
    <t>37172</t>
  </si>
  <si>
    <t>37172-LEDRADA</t>
  </si>
  <si>
    <t>LEDRADA</t>
  </si>
  <si>
    <t>A.ES.SDGC.BU.37172.zip</t>
  </si>
  <si>
    <t>37173</t>
  </si>
  <si>
    <t>37173-LINARES DE RIOFRIO</t>
  </si>
  <si>
    <t>LINARES DE RIOFRIO</t>
  </si>
  <si>
    <t>A.ES.SDGC.BU.37173.zip</t>
  </si>
  <si>
    <t>37300</t>
  </si>
  <si>
    <t>37302</t>
  </si>
  <si>
    <t>37302-LOS SANTOS</t>
  </si>
  <si>
    <t>LOS SANTOS</t>
  </si>
  <si>
    <t>A.ES.SDGC.BU.37302.zip</t>
  </si>
  <si>
    <t>37174</t>
  </si>
  <si>
    <t>37174-LUMBRALES</t>
  </si>
  <si>
    <t>LUMBRALES</t>
  </si>
  <si>
    <t>A.ES.SDGC.BU.37174.zip</t>
  </si>
  <si>
    <t>37175</t>
  </si>
  <si>
    <t>37176</t>
  </si>
  <si>
    <t>37176-MACHACON</t>
  </si>
  <si>
    <t>MACHACON</t>
  </si>
  <si>
    <t>A.ES.SDGC.BU.37176.zip</t>
  </si>
  <si>
    <t>37175-MACOTERA</t>
  </si>
  <si>
    <t>MACOTERA</t>
  </si>
  <si>
    <t>A.ES.SDGC.BU.37175.zip</t>
  </si>
  <si>
    <t>37177-MADROÑAL</t>
  </si>
  <si>
    <t>MADROÑAL</t>
  </si>
  <si>
    <t>A.ES.SDGC.BU.37177.zip</t>
  </si>
  <si>
    <t>37179</t>
  </si>
  <si>
    <t>37179-MALPARTIDA</t>
  </si>
  <si>
    <t>MALPARTIDA</t>
  </si>
  <si>
    <t>A.ES.SDGC.BU.37179.zip</t>
  </si>
  <si>
    <t>37180-MANCERA DE ABAJO</t>
  </si>
  <si>
    <t>MANCERA DE ABAJO</t>
  </si>
  <si>
    <t>A.ES.SDGC.BU.37180.zip</t>
  </si>
  <si>
    <t>37182</t>
  </si>
  <si>
    <t>37182-MARTIAGO</t>
  </si>
  <si>
    <t>MARTIAGO</t>
  </si>
  <si>
    <t>A.ES.SDGC.BU.37182.zip</t>
  </si>
  <si>
    <t>37183</t>
  </si>
  <si>
    <t>37184</t>
  </si>
  <si>
    <t>37184-MARTIN DE YELTES</t>
  </si>
  <si>
    <t>MARTIN DE YELTES</t>
  </si>
  <si>
    <t>A.ES.SDGC.BU.37184.zip</t>
  </si>
  <si>
    <t>37183-MARTINAMOR</t>
  </si>
  <si>
    <t>MARTINAMOR</t>
  </si>
  <si>
    <t>A.ES.SDGC.BU.37183.zip</t>
  </si>
  <si>
    <t>37185-MASUECO</t>
  </si>
  <si>
    <t>MASUECO</t>
  </si>
  <si>
    <t>A.ES.SDGC.BU.37185.zip</t>
  </si>
  <si>
    <t>37188-MATILLA DE LOS CAÑOS DEL RIO</t>
  </si>
  <si>
    <t>MATILLA DE LOS CAÑOS DEL RIO</t>
  </si>
  <si>
    <t>A.ES.SDGC.BU.37188.zip</t>
  </si>
  <si>
    <t>37190</t>
  </si>
  <si>
    <t>37190-MEMBRIBE</t>
  </si>
  <si>
    <t>MEMBRIBE</t>
  </si>
  <si>
    <t>A.ES.SDGC.BU.37190.zip</t>
  </si>
  <si>
    <t>37191</t>
  </si>
  <si>
    <t>37191-MIEZA</t>
  </si>
  <si>
    <t>MIEZA</t>
  </si>
  <si>
    <t>A.ES.SDGC.BU.37191.zip</t>
  </si>
  <si>
    <t>37192</t>
  </si>
  <si>
    <t>37192-MILANO</t>
  </si>
  <si>
    <t>MILANO</t>
  </si>
  <si>
    <t>A.ES.SDGC.BU.37192.zip</t>
  </si>
  <si>
    <t>37193</t>
  </si>
  <si>
    <t>37193-MIRANDA DE AZAN</t>
  </si>
  <si>
    <t>MIRANDA DE AZAN</t>
  </si>
  <si>
    <t>A.ES.SDGC.BU.37193.zip</t>
  </si>
  <si>
    <t>37194</t>
  </si>
  <si>
    <t>37194-MIRANDA DEL CASTAÑAR</t>
  </si>
  <si>
    <t>MIRANDA DEL CASTAÑAR</t>
  </si>
  <si>
    <t>A.ES.SDGC.BU.37194.zip</t>
  </si>
  <si>
    <t>37195</t>
  </si>
  <si>
    <t>37195-MOGARRAZ</t>
  </si>
  <si>
    <t>MOGARRAZ</t>
  </si>
  <si>
    <t>A.ES.SDGC.BU.37195.zip</t>
  </si>
  <si>
    <t>37196</t>
  </si>
  <si>
    <t>37196-MOLINILLO</t>
  </si>
  <si>
    <t>MOLINILLO</t>
  </si>
  <si>
    <t>A.ES.SDGC.BU.37196.zip</t>
  </si>
  <si>
    <t>37197</t>
  </si>
  <si>
    <t>37197-MONFORTE DE LA SIERRA</t>
  </si>
  <si>
    <t>MONFORTE DE LA SIERRA</t>
  </si>
  <si>
    <t>A.ES.SDGC.BU.37197.zip</t>
  </si>
  <si>
    <t>37198</t>
  </si>
  <si>
    <t>37198-MONLEON</t>
  </si>
  <si>
    <t>MONLEON</t>
  </si>
  <si>
    <t>A.ES.SDGC.BU.37198.zip</t>
  </si>
  <si>
    <t>37199</t>
  </si>
  <si>
    <t>37199-MONLERAS</t>
  </si>
  <si>
    <t>MONLERAS</t>
  </si>
  <si>
    <t>A.ES.SDGC.BU.37199.zip</t>
  </si>
  <si>
    <t>37200</t>
  </si>
  <si>
    <t>37200-MONSAGRO</t>
  </si>
  <si>
    <t>MONSAGRO</t>
  </si>
  <si>
    <t>A.ES.SDGC.BU.37200.zip</t>
  </si>
  <si>
    <t>37201</t>
  </si>
  <si>
    <t>37201-MONTEJO</t>
  </si>
  <si>
    <t>MONTEJO</t>
  </si>
  <si>
    <t>A.ES.SDGC.BU.37201.zip</t>
  </si>
  <si>
    <t>37202</t>
  </si>
  <si>
    <t>37202-MONTEMAYOR DEL RIO</t>
  </si>
  <si>
    <t>MONTEMAYOR DEL RIO</t>
  </si>
  <si>
    <t>A.ES.SDGC.BU.37202.zip</t>
  </si>
  <si>
    <t>37203</t>
  </si>
  <si>
    <t>37203-MONTERRUBIO DE LA ARMUÑA</t>
  </si>
  <si>
    <t>MONTERRUBIO DE LA ARMUÑA</t>
  </si>
  <si>
    <t>A.ES.SDGC.BU.37203.zip</t>
  </si>
  <si>
    <t>37204</t>
  </si>
  <si>
    <t>37204-MONTERRUBIO DE LA SIERRA</t>
  </si>
  <si>
    <t>MONTERRUBIO DE LA SIERRA</t>
  </si>
  <si>
    <t>A.ES.SDGC.BU.37204.zip</t>
  </si>
  <si>
    <t>37205</t>
  </si>
  <si>
    <t>37205-MORASVERDES</t>
  </si>
  <si>
    <t>MORASVERDES</t>
  </si>
  <si>
    <t>A.ES.SDGC.BU.37205.zip</t>
  </si>
  <si>
    <t>37206</t>
  </si>
  <si>
    <t>37206-MORILLE</t>
  </si>
  <si>
    <t>MORILLE</t>
  </si>
  <si>
    <t>A.ES.SDGC.BU.37206.zip</t>
  </si>
  <si>
    <t>37207</t>
  </si>
  <si>
    <t>37207-MORIÑIGO</t>
  </si>
  <si>
    <t>MORIÑIGO</t>
  </si>
  <si>
    <t>A.ES.SDGC.BU.37207.zip</t>
  </si>
  <si>
    <t>37208</t>
  </si>
  <si>
    <t>37208-MORISCOS</t>
  </si>
  <si>
    <t>MORISCOS</t>
  </si>
  <si>
    <t>A.ES.SDGC.BU.37208.zip</t>
  </si>
  <si>
    <t>37209</t>
  </si>
  <si>
    <t>37209-MORONTA</t>
  </si>
  <si>
    <t>MORONTA</t>
  </si>
  <si>
    <t>A.ES.SDGC.BU.37209.zip</t>
  </si>
  <si>
    <t>37210</t>
  </si>
  <si>
    <t>37210-MOZARBEZ</t>
  </si>
  <si>
    <t>MOZARBEZ</t>
  </si>
  <si>
    <t>A.ES.SDGC.BU.37210.zip</t>
  </si>
  <si>
    <t>37211</t>
  </si>
  <si>
    <t>37212</t>
  </si>
  <si>
    <t>37212-NARROS DE MATALAYEGUA</t>
  </si>
  <si>
    <t>NARROS DE MATALAYEGUA</t>
  </si>
  <si>
    <t>A.ES.SDGC.BU.37212.zip</t>
  </si>
  <si>
    <t>37213</t>
  </si>
  <si>
    <t>37214</t>
  </si>
  <si>
    <t>37214-NAVA BEJAR</t>
  </si>
  <si>
    <t>NAVA BEJAR</t>
  </si>
  <si>
    <t>A.ES.SDGC.BU.37214.zip</t>
  </si>
  <si>
    <t>37215</t>
  </si>
  <si>
    <t>37215-NAVA DE FRANCIA</t>
  </si>
  <si>
    <t>NAVA DE FRANCIA</t>
  </si>
  <si>
    <t>A.ES.SDGC.BU.37215.zip</t>
  </si>
  <si>
    <t>37216</t>
  </si>
  <si>
    <t>37216-NAVA DE SOTROBAL</t>
  </si>
  <si>
    <t>NAVA DE SOTROBAL</t>
  </si>
  <si>
    <t>A.ES.SDGC.BU.37216.zip</t>
  </si>
  <si>
    <t>37213-NAVACARROS</t>
  </si>
  <si>
    <t>NAVACARROS</t>
  </si>
  <si>
    <t>A.ES.SDGC.BU.37213.zip</t>
  </si>
  <si>
    <t>37217</t>
  </si>
  <si>
    <t>37217-NAVALES</t>
  </si>
  <si>
    <t>NAVALES</t>
  </si>
  <si>
    <t>A.ES.SDGC.BU.37217.zip</t>
  </si>
  <si>
    <t>37218</t>
  </si>
  <si>
    <t>37218-NAVALMORAL DE BEJAR</t>
  </si>
  <si>
    <t>NAVALMORAL DE BEJAR</t>
  </si>
  <si>
    <t>A.ES.SDGC.BU.37218.zip</t>
  </si>
  <si>
    <t>37219</t>
  </si>
  <si>
    <t>37219-NAVAMORALES</t>
  </si>
  <si>
    <t>NAVAMORALES</t>
  </si>
  <si>
    <t>A.ES.SDGC.BU.37219.zip</t>
  </si>
  <si>
    <t>37220</t>
  </si>
  <si>
    <t>37220-NAVARREDONDA DE LA RINCONADA</t>
  </si>
  <si>
    <t>NAVARREDONDA DE LA RINCONADA</t>
  </si>
  <si>
    <t>A.ES.SDGC.BU.37220.zip</t>
  </si>
  <si>
    <t>37221</t>
  </si>
  <si>
    <t>37222</t>
  </si>
  <si>
    <t>37222-NAVASFRIAS</t>
  </si>
  <si>
    <t>NAVASFRIAS</t>
  </si>
  <si>
    <t>A.ES.SDGC.BU.37222.zip</t>
  </si>
  <si>
    <t>37223</t>
  </si>
  <si>
    <t>37223-NEGRILLA DE PALENCIA</t>
  </si>
  <si>
    <t>NEGRILLA DE PALENCIA</t>
  </si>
  <si>
    <t>A.ES.SDGC.BU.37223.zip</t>
  </si>
  <si>
    <t>37224-OLMEDO DE CAMACES</t>
  </si>
  <si>
    <t>OLMEDO DE CAMACES</t>
  </si>
  <si>
    <t>A.ES.SDGC.BU.37224.zip</t>
  </si>
  <si>
    <t>37226</t>
  </si>
  <si>
    <t>37226-PAJARES DE LA LAGUNA</t>
  </si>
  <si>
    <t>PAJARES DE LA LAGUNA</t>
  </si>
  <si>
    <t>A.ES.SDGC.BU.37226.zip</t>
  </si>
  <si>
    <t>37227</t>
  </si>
  <si>
    <t>37227-PALACIOS DEL ARZOBISPO</t>
  </si>
  <si>
    <t>PALACIOS DEL ARZOBISPO</t>
  </si>
  <si>
    <t>A.ES.SDGC.BU.37227.zip</t>
  </si>
  <si>
    <t>37228</t>
  </si>
  <si>
    <t>37229</t>
  </si>
  <si>
    <t>37229-PALACIOSRUBIOS</t>
  </si>
  <si>
    <t>PALACIOSRUBIOS</t>
  </si>
  <si>
    <t>A.ES.SDGC.BU.37229.zip</t>
  </si>
  <si>
    <t>37230</t>
  </si>
  <si>
    <t>37230-PALENCIA DE NEGRILLA</t>
  </si>
  <si>
    <t>PALENCIA DE NEGRILLA</t>
  </si>
  <si>
    <t>A.ES.SDGC.BU.37230.zip</t>
  </si>
  <si>
    <t>37232</t>
  </si>
  <si>
    <t>37232-PARADA DE ARRIBA</t>
  </si>
  <si>
    <t>PARADA DE ARRIBA</t>
  </si>
  <si>
    <t>A.ES.SDGC.BU.37232.zip</t>
  </si>
  <si>
    <t>37231</t>
  </si>
  <si>
    <t>37233</t>
  </si>
  <si>
    <t>37233-PARADA DE RUBIALES</t>
  </si>
  <si>
    <t>PARADA DE RUBIALES</t>
  </si>
  <si>
    <t>A.ES.SDGC.BU.37233.zip</t>
  </si>
  <si>
    <t>37234-PARADINAS DE SAN JUAN</t>
  </si>
  <si>
    <t>PARADINAS DE SAN JUAN</t>
  </si>
  <si>
    <t>A.ES.SDGC.BU.37234.zip</t>
  </si>
  <si>
    <t>37235</t>
  </si>
  <si>
    <t>37235-PASTORES</t>
  </si>
  <si>
    <t>PASTORES</t>
  </si>
  <si>
    <t>A.ES.SDGC.BU.37235.zip</t>
  </si>
  <si>
    <t>37237</t>
  </si>
  <si>
    <t>37237-PEDRAZA DE ALBA</t>
  </si>
  <si>
    <t>PEDRAZA DE ALBA</t>
  </si>
  <si>
    <t>A.ES.SDGC.BU.37237.zip</t>
  </si>
  <si>
    <t>37238</t>
  </si>
  <si>
    <t>37238-PEDROSILLO DE ALBA</t>
  </si>
  <si>
    <t>PEDROSILLO DE ALBA</t>
  </si>
  <si>
    <t>A.ES.SDGC.BU.37238.zip</t>
  </si>
  <si>
    <t>37239-PEDROSILLO DE LOS AIRES</t>
  </si>
  <si>
    <t>PEDROSILLO DE LOS AIRES</t>
  </si>
  <si>
    <t>A.ES.SDGC.BU.37239.zip</t>
  </si>
  <si>
    <t>37240</t>
  </si>
  <si>
    <t>37240-PEDROSILLO EL RALO</t>
  </si>
  <si>
    <t>PEDROSILLO EL RALO</t>
  </si>
  <si>
    <t>A.ES.SDGC.BU.37240.zip</t>
  </si>
  <si>
    <t>37242</t>
  </si>
  <si>
    <t>37242-PELABRAVO</t>
  </si>
  <si>
    <t>PELABRAVO</t>
  </si>
  <si>
    <t>A.ES.SDGC.BU.37242.zip</t>
  </si>
  <si>
    <t>37243-PELARRODRIGUEZ</t>
  </si>
  <si>
    <t>PELARRODRIGUEZ</t>
  </si>
  <si>
    <t>A.ES.SDGC.BU.37243.zip</t>
  </si>
  <si>
    <t>37244</t>
  </si>
  <si>
    <t>37244-PELAYOS</t>
  </si>
  <si>
    <t>PELAYOS</t>
  </si>
  <si>
    <t>A.ES.SDGC.BU.37244.zip</t>
  </si>
  <si>
    <t>37246</t>
  </si>
  <si>
    <t>37246-PEÑACABALLERA</t>
  </si>
  <si>
    <t>PEÑACABALLERA</t>
  </si>
  <si>
    <t>A.ES.SDGC.BU.37246.zip</t>
  </si>
  <si>
    <t>37247</t>
  </si>
  <si>
    <t>37247-PEÑAPARDA</t>
  </si>
  <si>
    <t>PEÑAPARDA</t>
  </si>
  <si>
    <t>A.ES.SDGC.BU.37247.zip</t>
  </si>
  <si>
    <t>37248</t>
  </si>
  <si>
    <t>37248-PEÑARANDA DE BRACAMONTE</t>
  </si>
  <si>
    <t>PEÑARANDA DE BRACAMONTE</t>
  </si>
  <si>
    <t>A.ES.SDGC.BU.37248.zip</t>
  </si>
  <si>
    <t>37249</t>
  </si>
  <si>
    <t>37249-PEÑARANDILLA</t>
  </si>
  <si>
    <t>PEÑARANDILLA</t>
  </si>
  <si>
    <t>A.ES.SDGC.BU.37249.zip</t>
  </si>
  <si>
    <t>37250</t>
  </si>
  <si>
    <t>37250-PERALEJOS DE ABAJO</t>
  </si>
  <si>
    <t>PERALEJOS DE ABAJO</t>
  </si>
  <si>
    <t>A.ES.SDGC.BU.37250.zip</t>
  </si>
  <si>
    <t>37251</t>
  </si>
  <si>
    <t>37251-PERALEJOS DE ARRIBA</t>
  </si>
  <si>
    <t>PERALEJOS DE ARRIBA</t>
  </si>
  <si>
    <t>A.ES.SDGC.BU.37251.zip</t>
  </si>
  <si>
    <t>37252</t>
  </si>
  <si>
    <t>37252-PEREÑA</t>
  </si>
  <si>
    <t>PEREÑA</t>
  </si>
  <si>
    <t>A.ES.SDGC.BU.37252.zip</t>
  </si>
  <si>
    <t>37253-PEROMINGO</t>
  </si>
  <si>
    <t>PEROMINGO</t>
  </si>
  <si>
    <t>A.ES.SDGC.BU.37253.zip</t>
  </si>
  <si>
    <t>37254</t>
  </si>
  <si>
    <t>37254-PINEDAS</t>
  </si>
  <si>
    <t>PINEDAS</t>
  </si>
  <si>
    <t>A.ES.SDGC.BU.37254.zip</t>
  </si>
  <si>
    <t>37256</t>
  </si>
  <si>
    <t>37256-PITIEGUA</t>
  </si>
  <si>
    <t>PITIEGUA</t>
  </si>
  <si>
    <t>A.ES.SDGC.BU.37256.zip</t>
  </si>
  <si>
    <t>37257</t>
  </si>
  <si>
    <t>37257-PIZARRAL</t>
  </si>
  <si>
    <t>PIZARRAL</t>
  </si>
  <si>
    <t>A.ES.SDGC.BU.37257.zip</t>
  </si>
  <si>
    <t>37258</t>
  </si>
  <si>
    <t>37258-POVEDA DE LAS CINTAS</t>
  </si>
  <si>
    <t>POVEDA DE LAS CINTAS</t>
  </si>
  <si>
    <t>A.ES.SDGC.BU.37258.zip</t>
  </si>
  <si>
    <t>37259</t>
  </si>
  <si>
    <t>37259-POZOS DE HINOJO</t>
  </si>
  <si>
    <t>POZOS DE HINOJO</t>
  </si>
  <si>
    <t>A.ES.SDGC.BU.37259.zip</t>
  </si>
  <si>
    <t>37260</t>
  </si>
  <si>
    <t>37260-PUEBLA DE AZABA</t>
  </si>
  <si>
    <t>PUEBLA DE AZABA</t>
  </si>
  <si>
    <t>A.ES.SDGC.BU.37260.zip</t>
  </si>
  <si>
    <t>37261</t>
  </si>
  <si>
    <t>37261-PUEBLA DE SAN MEDEL</t>
  </si>
  <si>
    <t>PUEBLA DE SAN MEDEL</t>
  </si>
  <si>
    <t>A.ES.SDGC.BU.37261.zip</t>
  </si>
  <si>
    <t>37262</t>
  </si>
  <si>
    <t>37262-PUEBLA DE YELTES</t>
  </si>
  <si>
    <t>PUEBLA DE YELTES</t>
  </si>
  <si>
    <t>A.ES.SDGC.BU.37262.zip</t>
  </si>
  <si>
    <t>37263</t>
  </si>
  <si>
    <t>37263-PUENTE DEL CONGOSTO</t>
  </si>
  <si>
    <t>PUENTE DEL CONGOSTO</t>
  </si>
  <si>
    <t>A.ES.SDGC.BU.37263.zip</t>
  </si>
  <si>
    <t>37264</t>
  </si>
  <si>
    <t>37264-PUERTAS</t>
  </si>
  <si>
    <t>PUERTAS</t>
  </si>
  <si>
    <t>A.ES.SDGC.BU.37264.zip</t>
  </si>
  <si>
    <t>37265</t>
  </si>
  <si>
    <t>37265-PUERTO DE BEJAR</t>
  </si>
  <si>
    <t>PUERTO DE BEJAR</t>
  </si>
  <si>
    <t>A.ES.SDGC.BU.37265.zip</t>
  </si>
  <si>
    <t>37266-PUERTO SEGURO</t>
  </si>
  <si>
    <t>PUERTO SEGURO</t>
  </si>
  <si>
    <t>A.ES.SDGC.BU.37266.zip</t>
  </si>
  <si>
    <t>37267</t>
  </si>
  <si>
    <t>37267-RAGAMA</t>
  </si>
  <si>
    <t>RAGAMA</t>
  </si>
  <si>
    <t>A.ES.SDGC.BU.37267.zip</t>
  </si>
  <si>
    <t>37269</t>
  </si>
  <si>
    <t>37269-RETORTILLO</t>
  </si>
  <si>
    <t>RETORTILLO</t>
  </si>
  <si>
    <t>A.ES.SDGC.BU.37269.zip</t>
  </si>
  <si>
    <t>37271</t>
  </si>
  <si>
    <t>37271-ROBLEDA</t>
  </si>
  <si>
    <t>ROBLEDA</t>
  </si>
  <si>
    <t>A.ES.SDGC.BU.37271.zip</t>
  </si>
  <si>
    <t>37272</t>
  </si>
  <si>
    <t>37272-ROBLIZA DE COJOS</t>
  </si>
  <si>
    <t>ROBLIZA DE COJOS</t>
  </si>
  <si>
    <t>A.ES.SDGC.BU.37272.zip</t>
  </si>
  <si>
    <t>37273-ROLLAN</t>
  </si>
  <si>
    <t>ROLLAN</t>
  </si>
  <si>
    <t>A.ES.SDGC.BU.37273.zip</t>
  </si>
  <si>
    <t>37274</t>
  </si>
  <si>
    <t>37274-SAELICES EL CHICO</t>
  </si>
  <si>
    <t>SAELICES EL CHICO</t>
  </si>
  <si>
    <t>A.ES.SDGC.BU.37274.zip</t>
  </si>
  <si>
    <t>37900</t>
  </si>
  <si>
    <t>37900-SALAMANCA</t>
  </si>
  <si>
    <t>SALAMANCA</t>
  </si>
  <si>
    <t>A.ES.SDGC.BU.37900.zip</t>
  </si>
  <si>
    <t>37277</t>
  </si>
  <si>
    <t>37277-SALDEANA</t>
  </si>
  <si>
    <t>SALDEANA</t>
  </si>
  <si>
    <t>A.ES.SDGC.BU.37277.zip</t>
  </si>
  <si>
    <t>37276</t>
  </si>
  <si>
    <t>37278</t>
  </si>
  <si>
    <t>37278-SALMORAL</t>
  </si>
  <si>
    <t>SALMORAL</t>
  </si>
  <si>
    <t>A.ES.SDGC.BU.37278.zip</t>
  </si>
  <si>
    <t>37279</t>
  </si>
  <si>
    <t>37279-SALVATIERRA DE TORMES</t>
  </si>
  <si>
    <t>SALVATIERRA DE TORMES</t>
  </si>
  <si>
    <t>A.ES.SDGC.BU.37279.zip</t>
  </si>
  <si>
    <t>37280</t>
  </si>
  <si>
    <t>37280-SAN CRISTOBAL</t>
  </si>
  <si>
    <t>SAN CRISTOBAL</t>
  </si>
  <si>
    <t>A.ES.SDGC.BU.37280.zip</t>
  </si>
  <si>
    <t>37284</t>
  </si>
  <si>
    <t>37286</t>
  </si>
  <si>
    <t>37286-SAN ESTEBAN DE LA SIERRA</t>
  </si>
  <si>
    <t>SAN ESTEBAN DE LA SIERRA</t>
  </si>
  <si>
    <t>A.ES.SDGC.BU.37286.zip</t>
  </si>
  <si>
    <t>37285</t>
  </si>
  <si>
    <t>37287</t>
  </si>
  <si>
    <t>37287-SAN FELICES DE LOS GALLEGOS</t>
  </si>
  <si>
    <t>SAN FELICES DE LOS GALLEGOS</t>
  </si>
  <si>
    <t>A.ES.SDGC.BU.37287.zip</t>
  </si>
  <si>
    <t>37288</t>
  </si>
  <si>
    <t>37288-SAN MARTIN DEL CASTAÑAR</t>
  </si>
  <si>
    <t>SAN MARTIN DEL CASTAÑAR</t>
  </si>
  <si>
    <t>A.ES.SDGC.BU.37288.zip</t>
  </si>
  <si>
    <t>37036</t>
  </si>
  <si>
    <t>37036-SAN MIGUEL DE ROBLEDO</t>
  </si>
  <si>
    <t>SAN MIGUEL DE ROBLEDO</t>
  </si>
  <si>
    <t>A.ES.SDGC.BU.37036.zip</t>
  </si>
  <si>
    <t>37289</t>
  </si>
  <si>
    <t>37289-SAN MIGUEL DE VALERO</t>
  </si>
  <si>
    <t>SAN MIGUEL DE VALERO</t>
  </si>
  <si>
    <t>A.ES.SDGC.BU.37289.zip</t>
  </si>
  <si>
    <t>37290</t>
  </si>
  <si>
    <t>37290-SAN MORALES</t>
  </si>
  <si>
    <t>SAN MORALES</t>
  </si>
  <si>
    <t>A.ES.SDGC.BU.37290.zip</t>
  </si>
  <si>
    <t>37291</t>
  </si>
  <si>
    <t>37291-SAN MUÑOZ</t>
  </si>
  <si>
    <t>SAN MUÑOZ</t>
  </si>
  <si>
    <t>A.ES.SDGC.BU.37291.zip</t>
  </si>
  <si>
    <t>37293</t>
  </si>
  <si>
    <t>37293-SAN PEDRO DE ROZADOS</t>
  </si>
  <si>
    <t>SAN PEDRO DE ROZADOS</t>
  </si>
  <si>
    <t>A.ES.SDGC.BU.37293.zip</t>
  </si>
  <si>
    <t>37292</t>
  </si>
  <si>
    <t>37292-SAN PEDRO DEL VALLE</t>
  </si>
  <si>
    <t>SAN PEDRO DEL VALLE</t>
  </si>
  <si>
    <t>A.ES.SDGC.BU.37292.zip</t>
  </si>
  <si>
    <t>37294</t>
  </si>
  <si>
    <t>37294-SAN PELAYO DE GUAREÑA</t>
  </si>
  <si>
    <t>SAN PELAYO DE GUAREÑA</t>
  </si>
  <si>
    <t>A.ES.SDGC.BU.37294.zip</t>
  </si>
  <si>
    <t>37282</t>
  </si>
  <si>
    <t>37282-SANCHON DE LA RIBERA</t>
  </si>
  <si>
    <t>SANCHON DE LA RIBERA</t>
  </si>
  <si>
    <t>A.ES.SDGC.BU.37282.zip</t>
  </si>
  <si>
    <t>37281</t>
  </si>
  <si>
    <t>37283</t>
  </si>
  <si>
    <t>37283-SANCHON DE LA SAGRADA</t>
  </si>
  <si>
    <t>SANCHON DE LA SAGRADA</t>
  </si>
  <si>
    <t>A.ES.SDGC.BU.37283.zip</t>
  </si>
  <si>
    <t>37284-SANCHOTELLO</t>
  </si>
  <si>
    <t>SANCHOTELLO</t>
  </si>
  <si>
    <t>A.ES.SDGC.BU.37284.zip</t>
  </si>
  <si>
    <t>37281-SANCTI SPIRITUS</t>
  </si>
  <si>
    <t>A.ES.SDGC.BU.37281.zip</t>
  </si>
  <si>
    <t>37285-SANDO</t>
  </si>
  <si>
    <t>SANDO</t>
  </si>
  <si>
    <t>A.ES.SDGC.BU.37285.zip</t>
  </si>
  <si>
    <t>37295</t>
  </si>
  <si>
    <t>37295-SANTA MARIA DE SANDO</t>
  </si>
  <si>
    <t>SANTA MARIA DE SANDO</t>
  </si>
  <si>
    <t>A.ES.SDGC.BU.37295.zip</t>
  </si>
  <si>
    <t>37296</t>
  </si>
  <si>
    <t>37296-SANTA MARTA DE TORMES</t>
  </si>
  <si>
    <t>SANTA MARTA DE TORMES</t>
  </si>
  <si>
    <t>A.ES.SDGC.BU.37296.zip</t>
  </si>
  <si>
    <t>37298</t>
  </si>
  <si>
    <t>37298-SANTIAGO DE LA PUEBLA</t>
  </si>
  <si>
    <t>SANTIAGO DE LA PUEBLA</t>
  </si>
  <si>
    <t>A.ES.SDGC.BU.37298.zip</t>
  </si>
  <si>
    <t>37297</t>
  </si>
  <si>
    <t>37299</t>
  </si>
  <si>
    <t>37299-SANTIBAÑEZ DE BEJAR</t>
  </si>
  <si>
    <t>SANTIBAÑEZ DE BEJAR</t>
  </si>
  <si>
    <t>A.ES.SDGC.BU.37299.zip</t>
  </si>
  <si>
    <t>37300-SANTIBAÑEZ DE LA SIERRA</t>
  </si>
  <si>
    <t>SANTIBAÑEZ DE LA SIERRA</t>
  </si>
  <si>
    <t>A.ES.SDGC.BU.37300.zip</t>
  </si>
  <si>
    <t>37301</t>
  </si>
  <si>
    <t>37301-SANTIZ</t>
  </si>
  <si>
    <t>SANTIZ</t>
  </si>
  <si>
    <t>A.ES.SDGC.BU.37301.zip</t>
  </si>
  <si>
    <t>37303-SARDON DE LOS FRAILES</t>
  </si>
  <si>
    <t>SARDON DE LOS FRAILES</t>
  </si>
  <si>
    <t>A.ES.SDGC.BU.37303.zip</t>
  </si>
  <si>
    <t>37304</t>
  </si>
  <si>
    <t>37304-SAUCELLE</t>
  </si>
  <si>
    <t>SAUCELLE</t>
  </si>
  <si>
    <t>A.ES.SDGC.BU.37304.zip</t>
  </si>
  <si>
    <t>37306</t>
  </si>
  <si>
    <t>37306-SEPULCRO HILARIO</t>
  </si>
  <si>
    <t>SEPULCRO HILARIO</t>
  </si>
  <si>
    <t>A.ES.SDGC.BU.37306.zip</t>
  </si>
  <si>
    <t>37307</t>
  </si>
  <si>
    <t>37307-SEQUEROS</t>
  </si>
  <si>
    <t>SEQUEROS</t>
  </si>
  <si>
    <t>A.ES.SDGC.BU.37307.zip</t>
  </si>
  <si>
    <t>37308</t>
  </si>
  <si>
    <t>37308-SERRADILLA DEL ARROYO</t>
  </si>
  <si>
    <t>SERRADILLA DEL ARROYO</t>
  </si>
  <si>
    <t>A.ES.SDGC.BU.37308.zip</t>
  </si>
  <si>
    <t>37309-SERRADILLA DEL LLANO</t>
  </si>
  <si>
    <t>SERRADILLA DEL LLANO</t>
  </si>
  <si>
    <t>A.ES.SDGC.BU.37309.zip</t>
  </si>
  <si>
    <t>37310</t>
  </si>
  <si>
    <t>37312</t>
  </si>
  <si>
    <t>37312-SIETEIGLESIAS DE TORMES</t>
  </si>
  <si>
    <t>SIETEIGLESIAS DE TORMES</t>
  </si>
  <si>
    <t>A.ES.SDGC.BU.37312.zip</t>
  </si>
  <si>
    <t>37313</t>
  </si>
  <si>
    <t>37313-SOBRADILLO</t>
  </si>
  <si>
    <t>SOBRADILLO</t>
  </si>
  <si>
    <t>A.ES.SDGC.BU.37313.zip</t>
  </si>
  <si>
    <t>37314</t>
  </si>
  <si>
    <t>37314-SORIHUELA</t>
  </si>
  <si>
    <t>SORIHUELA</t>
  </si>
  <si>
    <t>A.ES.SDGC.BU.37314.zip</t>
  </si>
  <si>
    <t>37315-SOTOSERRANO</t>
  </si>
  <si>
    <t>SOTOSERRANO</t>
  </si>
  <si>
    <t>A.ES.SDGC.BU.37315.zip</t>
  </si>
  <si>
    <t>37316</t>
  </si>
  <si>
    <t>37316-TABERA DE ABAJO</t>
  </si>
  <si>
    <t>TABERA DE ABAJO</t>
  </si>
  <si>
    <t>A.ES.SDGC.BU.37316.zip</t>
  </si>
  <si>
    <t>37318</t>
  </si>
  <si>
    <t>37318-TAMAMES</t>
  </si>
  <si>
    <t>TAMAMES</t>
  </si>
  <si>
    <t>A.ES.SDGC.BU.37318.zip</t>
  </si>
  <si>
    <t>37319-TARAZONA DE GUAREÑA</t>
  </si>
  <si>
    <t>TARAZONA DE GUAREÑA</t>
  </si>
  <si>
    <t>A.ES.SDGC.BU.37319.zip</t>
  </si>
  <si>
    <t>37320</t>
  </si>
  <si>
    <t>37320-TARDAGUILA</t>
  </si>
  <si>
    <t>TARDAGUILA</t>
  </si>
  <si>
    <t>A.ES.SDGC.BU.37320.zip</t>
  </si>
  <si>
    <t>37323</t>
  </si>
  <si>
    <t>37323-TEJEDA Y SEGOYUELA</t>
  </si>
  <si>
    <t>TEJEDA Y SEGOYUELA</t>
  </si>
  <si>
    <t>A.ES.SDGC.BU.37323.zip</t>
  </si>
  <si>
    <t>37324</t>
  </si>
  <si>
    <t>37324-TENEBRON</t>
  </si>
  <si>
    <t>TENEBRON</t>
  </si>
  <si>
    <t>A.ES.SDGC.BU.37324.zip</t>
  </si>
  <si>
    <t>37322</t>
  </si>
  <si>
    <t>37325-TERRADILLOS</t>
  </si>
  <si>
    <t>TERRADILLOS</t>
  </si>
  <si>
    <t>A.ES.SDGC.BU.37325.zip</t>
  </si>
  <si>
    <t>37326</t>
  </si>
  <si>
    <t>37326-TOPAS</t>
  </si>
  <si>
    <t>TOPAS</t>
  </si>
  <si>
    <t>A.ES.SDGC.BU.37326.zip</t>
  </si>
  <si>
    <t>37327</t>
  </si>
  <si>
    <t>37327-TORDILLOS</t>
  </si>
  <si>
    <t>TORDILLOS</t>
  </si>
  <si>
    <t>A.ES.SDGC.BU.37327.zip</t>
  </si>
  <si>
    <t>37330</t>
  </si>
  <si>
    <t>37330-TORRESMENUDAS</t>
  </si>
  <si>
    <t>TORRESMENUDAS</t>
  </si>
  <si>
    <t>A.ES.SDGC.BU.37330.zip</t>
  </si>
  <si>
    <t>37331</t>
  </si>
  <si>
    <t>37331-TRABANCA</t>
  </si>
  <si>
    <t>TRABANCA</t>
  </si>
  <si>
    <t>A.ES.SDGC.BU.37331.zip</t>
  </si>
  <si>
    <t>37329</t>
  </si>
  <si>
    <t>37332</t>
  </si>
  <si>
    <t>37332-TREMEDAL DE TORMES</t>
  </si>
  <si>
    <t>TREMEDAL DE TORMES</t>
  </si>
  <si>
    <t>A.ES.SDGC.BU.37332.zip</t>
  </si>
  <si>
    <t>37333</t>
  </si>
  <si>
    <t>37333-VALDECARROS</t>
  </si>
  <si>
    <t>VALDECARROS</t>
  </si>
  <si>
    <t>A.ES.SDGC.BU.37333.zip</t>
  </si>
  <si>
    <t>37334</t>
  </si>
  <si>
    <t>37334-VALDEFUENTES DE SANGUSIN</t>
  </si>
  <si>
    <t>VALDEFUENTES DE SANGUSIN</t>
  </si>
  <si>
    <t>A.ES.SDGC.BU.37334.zip</t>
  </si>
  <si>
    <t>37335</t>
  </si>
  <si>
    <t>37335-VALDEHIJADEROS</t>
  </si>
  <si>
    <t>VALDEHIJADEROS</t>
  </si>
  <si>
    <t>A.ES.SDGC.BU.37335.zip</t>
  </si>
  <si>
    <t>37336</t>
  </si>
  <si>
    <t>37336-VALDELACASA</t>
  </si>
  <si>
    <t>VALDELACASA</t>
  </si>
  <si>
    <t>A.ES.SDGC.BU.37336.zip</t>
  </si>
  <si>
    <t>37337</t>
  </si>
  <si>
    <t>37337-VALDELAGEVE</t>
  </si>
  <si>
    <t>VALDELAGEVE</t>
  </si>
  <si>
    <t>A.ES.SDGC.BU.37337.zip</t>
  </si>
  <si>
    <t>37338</t>
  </si>
  <si>
    <t>37338-VALDELOSA</t>
  </si>
  <si>
    <t>VALDELOSA</t>
  </si>
  <si>
    <t>A.ES.SDGC.BU.37338.zip</t>
  </si>
  <si>
    <t>37339</t>
  </si>
  <si>
    <t>37339-VALDEMIERQUE</t>
  </si>
  <si>
    <t>VALDEMIERQUE</t>
  </si>
  <si>
    <t>A.ES.SDGC.BU.37339.zip</t>
  </si>
  <si>
    <t>37340</t>
  </si>
  <si>
    <t>37340-VALDERRODRIGO</t>
  </si>
  <si>
    <t>VALDERRODRIGO</t>
  </si>
  <si>
    <t>A.ES.SDGC.BU.37340.zip</t>
  </si>
  <si>
    <t>37341</t>
  </si>
  <si>
    <t>37341-VALDUNCIEL</t>
  </si>
  <si>
    <t>VALDUNCIEL</t>
  </si>
  <si>
    <t>A.ES.SDGC.BU.37341.zip</t>
  </si>
  <si>
    <t>37342</t>
  </si>
  <si>
    <t>37342-VALERO</t>
  </si>
  <si>
    <t>VALERO</t>
  </si>
  <si>
    <t>A.ES.SDGC.BU.37342.zip</t>
  </si>
  <si>
    <t>37343</t>
  </si>
  <si>
    <t>37346-VALLEJERA DE RIOFRIO</t>
  </si>
  <si>
    <t>VALLEJERA DE RIOFRIO</t>
  </si>
  <si>
    <t>A.ES.SDGC.BU.37346.zip</t>
  </si>
  <si>
    <t>37343-VALSALABROSO</t>
  </si>
  <si>
    <t>VALSALABROSO</t>
  </si>
  <si>
    <t>A.ES.SDGC.BU.37343.zip</t>
  </si>
  <si>
    <t>37344</t>
  </si>
  <si>
    <t>37344-VALVERDE DE VALDELACASA</t>
  </si>
  <si>
    <t>VALVERDE DE VALDELACASA</t>
  </si>
  <si>
    <t>A.ES.SDGC.BU.37344.zip</t>
  </si>
  <si>
    <t>37345</t>
  </si>
  <si>
    <t>37345-VALVERDON</t>
  </si>
  <si>
    <t>VALVERDON</t>
  </si>
  <si>
    <t>A.ES.SDGC.BU.37345.zip</t>
  </si>
  <si>
    <t>37347-VECINOS</t>
  </si>
  <si>
    <t>VECINOS</t>
  </si>
  <si>
    <t>A.ES.SDGC.BU.37347.zip</t>
  </si>
  <si>
    <t>37348</t>
  </si>
  <si>
    <t>37348-VEGA DE TIRADOS</t>
  </si>
  <si>
    <t>VEGA DE TIRADOS</t>
  </si>
  <si>
    <t>A.ES.SDGC.BU.37348.zip</t>
  </si>
  <si>
    <t>37351</t>
  </si>
  <si>
    <t>37351-VENTOSA DEL RIO ALMAR</t>
  </si>
  <si>
    <t>VENTOSA DEL RIO ALMAR</t>
  </si>
  <si>
    <t>A.ES.SDGC.BU.37351.zip</t>
  </si>
  <si>
    <t>37354</t>
  </si>
  <si>
    <t>37354-VILLAFLORES</t>
  </si>
  <si>
    <t>VILLAFLORES</t>
  </si>
  <si>
    <t>A.ES.SDGC.BU.37354.zip</t>
  </si>
  <si>
    <t>37355</t>
  </si>
  <si>
    <t>37355-VILLAGONZALO DE TORMES</t>
  </si>
  <si>
    <t>VILLAGONZALO DE TORMES</t>
  </si>
  <si>
    <t>A.ES.SDGC.BU.37355.zip</t>
  </si>
  <si>
    <t>37353</t>
  </si>
  <si>
    <t>37356</t>
  </si>
  <si>
    <t>37356-VILLALBA DE LOS LLANOS</t>
  </si>
  <si>
    <t>VILLALBA DE LOS LLANOS</t>
  </si>
  <si>
    <t>A.ES.SDGC.BU.37356.zip</t>
  </si>
  <si>
    <t>37357</t>
  </si>
  <si>
    <t>37357-VILLAMAYOR</t>
  </si>
  <si>
    <t>VILLAMAYOR</t>
  </si>
  <si>
    <t>A.ES.SDGC.BU.37357.zip</t>
  </si>
  <si>
    <t>37358</t>
  </si>
  <si>
    <t>37358-VILLANUEVA DEL CONDE</t>
  </si>
  <si>
    <t>VILLANUEVA DEL CONDE</t>
  </si>
  <si>
    <t>A.ES.SDGC.BU.37358.zip</t>
  </si>
  <si>
    <t>37359</t>
  </si>
  <si>
    <t>37359-VILLAR DE ARGAÑAN</t>
  </si>
  <si>
    <t>VILLAR DE ARGAÑAN</t>
  </si>
  <si>
    <t>A.ES.SDGC.BU.37359.zip</t>
  </si>
  <si>
    <t>37360</t>
  </si>
  <si>
    <t>37360-VILLAR DE CIERVO</t>
  </si>
  <si>
    <t>VILLAR DE CIERVO</t>
  </si>
  <si>
    <t>A.ES.SDGC.BU.37360.zip</t>
  </si>
  <si>
    <t>37361</t>
  </si>
  <si>
    <t>37361-VILLAR DE GALLIMAZO</t>
  </si>
  <si>
    <t>VILLAR DE GALLIMAZO</t>
  </si>
  <si>
    <t>A.ES.SDGC.BU.37361.zip</t>
  </si>
  <si>
    <t>37362</t>
  </si>
  <si>
    <t>37362-VILLAR DE LA YEGUA</t>
  </si>
  <si>
    <t>VILLAR DE LA YEGUA</t>
  </si>
  <si>
    <t>A.ES.SDGC.BU.37362.zip</t>
  </si>
  <si>
    <t>37363</t>
  </si>
  <si>
    <t>37363-VILLAR DE PERALONSO</t>
  </si>
  <si>
    <t>VILLAR DE PERALONSO</t>
  </si>
  <si>
    <t>A.ES.SDGC.BU.37363.zip</t>
  </si>
  <si>
    <t>37364</t>
  </si>
  <si>
    <t>37364-VILLAR DE SAMANIEGO</t>
  </si>
  <si>
    <t>VILLAR DE SAMANIEGO</t>
  </si>
  <si>
    <t>A.ES.SDGC.BU.37364.zip</t>
  </si>
  <si>
    <t>37365</t>
  </si>
  <si>
    <t>37365-VILLARES DE LA REINA</t>
  </si>
  <si>
    <t>VILLARES DE LA REINA</t>
  </si>
  <si>
    <t>A.ES.SDGC.BU.37365.zip</t>
  </si>
  <si>
    <t>37366</t>
  </si>
  <si>
    <t>37366-VILLARES DE YELTES</t>
  </si>
  <si>
    <t>VILLARES DE YELTES</t>
  </si>
  <si>
    <t>A.ES.SDGC.BU.37366.zip</t>
  </si>
  <si>
    <t>37367</t>
  </si>
  <si>
    <t>37367-VILLARINO</t>
  </si>
  <si>
    <t>VILLARINO</t>
  </si>
  <si>
    <t>A.ES.SDGC.BU.37367.zip</t>
  </si>
  <si>
    <t>37368</t>
  </si>
  <si>
    <t>37368-VILLARMAYOR</t>
  </si>
  <si>
    <t>VILLARMAYOR</t>
  </si>
  <si>
    <t>A.ES.SDGC.BU.37368.zip</t>
  </si>
  <si>
    <t>37369</t>
  </si>
  <si>
    <t>37369-VILLARMUERTO</t>
  </si>
  <si>
    <t>VILLARMUERTO</t>
  </si>
  <si>
    <t>A.ES.SDGC.BU.37369.zip</t>
  </si>
  <si>
    <t>37370</t>
  </si>
  <si>
    <t>37370-VILLASBUENAS</t>
  </si>
  <si>
    <t>VILLASBUENAS</t>
  </si>
  <si>
    <t>A.ES.SDGC.BU.37370.zip</t>
  </si>
  <si>
    <t>37371</t>
  </si>
  <si>
    <t>37371-VILLASDARDO</t>
  </si>
  <si>
    <t>VILLASDARDO</t>
  </si>
  <si>
    <t>A.ES.SDGC.BU.37371.zip</t>
  </si>
  <si>
    <t>37372</t>
  </si>
  <si>
    <t>37372-VILLASECO DE LOS GAMITOS</t>
  </si>
  <si>
    <t>VILLASECO DE LOS GAMITOS</t>
  </si>
  <si>
    <t>A.ES.SDGC.BU.37372.zip</t>
  </si>
  <si>
    <t>37373</t>
  </si>
  <si>
    <t>37373-VILLASECO DE LOS REYES</t>
  </si>
  <si>
    <t>VILLASECO DE LOS REYES</t>
  </si>
  <si>
    <t>A.ES.SDGC.BU.37373.zip</t>
  </si>
  <si>
    <t>37374</t>
  </si>
  <si>
    <t>37374-VILLASRUBIAS</t>
  </si>
  <si>
    <t>VILLASRUBIAS</t>
  </si>
  <si>
    <t>A.ES.SDGC.BU.37374.zip</t>
  </si>
  <si>
    <t>37375</t>
  </si>
  <si>
    <t>37375-VILLAVERDE DE GUAREÑA</t>
  </si>
  <si>
    <t>VILLAVERDE DE GUAREÑA</t>
  </si>
  <si>
    <t>A.ES.SDGC.BU.37375.zip</t>
  </si>
  <si>
    <t>37376</t>
  </si>
  <si>
    <t>37376-VILLAVIEJA DE YELTES</t>
  </si>
  <si>
    <t>VILLAVIEJA DE YELTES</t>
  </si>
  <si>
    <t>A.ES.SDGC.BU.37376.zip</t>
  </si>
  <si>
    <t>37377</t>
  </si>
  <si>
    <t>37377-VILLORIA</t>
  </si>
  <si>
    <t>VILLORIA</t>
  </si>
  <si>
    <t>A.ES.SDGC.BU.37377.zip</t>
  </si>
  <si>
    <t>37378</t>
  </si>
  <si>
    <t>37378-VILLORUELA</t>
  </si>
  <si>
    <t>VILLORUELA</t>
  </si>
  <si>
    <t>A.ES.SDGC.BU.37378.zip</t>
  </si>
  <si>
    <t>37353-VILVESTRE</t>
  </si>
  <si>
    <t>VILVESTRE</t>
  </si>
  <si>
    <t>A.ES.SDGC.BU.37353.zip</t>
  </si>
  <si>
    <t>37379</t>
  </si>
  <si>
    <t>37379-VITIGUDINO</t>
  </si>
  <si>
    <t>VITIGUDINO</t>
  </si>
  <si>
    <t>A.ES.SDGC.BU.37379.zip</t>
  </si>
  <si>
    <t>37380</t>
  </si>
  <si>
    <t>37380-YECLA DE YELTES</t>
  </si>
  <si>
    <t>YECLA DE YELTES</t>
  </si>
  <si>
    <t>A.ES.SDGC.BU.37380.zip</t>
  </si>
  <si>
    <t>37381</t>
  </si>
  <si>
    <t>37381-ZAMARRA</t>
  </si>
  <si>
    <t>ZAMARRA</t>
  </si>
  <si>
    <t>A.ES.SDGC.BU.37381.zip</t>
  </si>
  <si>
    <t>37382</t>
  </si>
  <si>
    <t>37382-ZAMAYON</t>
  </si>
  <si>
    <t>ZAMAYON</t>
  </si>
  <si>
    <t>A.ES.SDGC.BU.37382.zip</t>
  </si>
  <si>
    <t>37383</t>
  </si>
  <si>
    <t>37383-ZARAPICOS</t>
  </si>
  <si>
    <t>ZARAPICOS</t>
  </si>
  <si>
    <t>A.ES.SDGC.BU.37383.zip</t>
  </si>
  <si>
    <t>37384</t>
  </si>
  <si>
    <t>37384-ZARZA DE PUMAREDA</t>
  </si>
  <si>
    <t>ZARZA DE PUMAREDA</t>
  </si>
  <si>
    <t>A.ES.SDGC.BU.37384.zip</t>
  </si>
  <si>
    <t>37385</t>
  </si>
  <si>
    <t>37385-ZORITA DE LA FRONTERA</t>
  </si>
  <si>
    <t>ZORITA DE LA FRONTERA</t>
  </si>
  <si>
    <t>A.ES.SDGC.BU.37385.zip</t>
  </si>
  <si>
    <t>38</t>
  </si>
  <si>
    <t>Santa Cruz de Tenerife</t>
  </si>
  <si>
    <t>38001</t>
  </si>
  <si>
    <t>38001-ADEJE</t>
  </si>
  <si>
    <t>ADEJE</t>
  </si>
  <si>
    <t>A.ES.SDGC.BU.38001.zip</t>
  </si>
  <si>
    <t>38002</t>
  </si>
  <si>
    <t>38002-AGULO</t>
  </si>
  <si>
    <t>AGULO</t>
  </si>
  <si>
    <t>A.ES.SDGC.BU.38002.zip</t>
  </si>
  <si>
    <t>38003</t>
  </si>
  <si>
    <t>38003-ALAJERO</t>
  </si>
  <si>
    <t>ALAJERO</t>
  </si>
  <si>
    <t>A.ES.SDGC.BU.38003.zip</t>
  </si>
  <si>
    <t>38004</t>
  </si>
  <si>
    <t>38004-ARAFO</t>
  </si>
  <si>
    <t>ARAFO</t>
  </si>
  <si>
    <t>A.ES.SDGC.BU.38004.zip</t>
  </si>
  <si>
    <t>38005</t>
  </si>
  <si>
    <t>38005-ARICO</t>
  </si>
  <si>
    <t>ARICO</t>
  </si>
  <si>
    <t>A.ES.SDGC.BU.38005.zip</t>
  </si>
  <si>
    <t>38006</t>
  </si>
  <si>
    <t>38006-ARONA</t>
  </si>
  <si>
    <t>ARONA</t>
  </si>
  <si>
    <t>A.ES.SDGC.BU.38006.zip</t>
  </si>
  <si>
    <t>38007</t>
  </si>
  <si>
    <t>38007-BARLOVENTO</t>
  </si>
  <si>
    <t>BARLOVENTO</t>
  </si>
  <si>
    <t>A.ES.SDGC.BU.38007.zip</t>
  </si>
  <si>
    <t>38008</t>
  </si>
  <si>
    <t>38008-BREÑA ALTA</t>
  </si>
  <si>
    <t>BREÑA ALTA</t>
  </si>
  <si>
    <t>A.ES.SDGC.BU.38008.zip</t>
  </si>
  <si>
    <t>38009</t>
  </si>
  <si>
    <t>38009-BREÑA BAJA</t>
  </si>
  <si>
    <t>BREÑA BAJA</t>
  </si>
  <si>
    <t>A.ES.SDGC.BU.38009.zip</t>
  </si>
  <si>
    <t>38010</t>
  </si>
  <si>
    <t>38010-BUENAVISTA DEL NORTE</t>
  </si>
  <si>
    <t>BUENAVISTA DEL NORTE</t>
  </si>
  <si>
    <t>A.ES.SDGC.BU.38010.zip</t>
  </si>
  <si>
    <t>38011</t>
  </si>
  <si>
    <t>38011-CANDELARIA</t>
  </si>
  <si>
    <t>CANDELARIA</t>
  </si>
  <si>
    <t>A.ES.SDGC.BU.38011.zip</t>
  </si>
  <si>
    <t>38027</t>
  </si>
  <si>
    <t>38027-EL PASO</t>
  </si>
  <si>
    <t>EL PASO</t>
  </si>
  <si>
    <t>A.ES.SDGC.BU.38027.zip</t>
  </si>
  <si>
    <t>38901</t>
  </si>
  <si>
    <t>38054</t>
  </si>
  <si>
    <t>38054-EL PINAR DE EL HIERRO</t>
  </si>
  <si>
    <t>EL PINAR DE EL HIERRO</t>
  </si>
  <si>
    <t>A.ES.SDGC.BU.38054.zip</t>
  </si>
  <si>
    <t>38032</t>
  </si>
  <si>
    <t>38032-EL ROSARIO</t>
  </si>
  <si>
    <t>EL ROSARIO</t>
  </si>
  <si>
    <t>A.ES.SDGC.BU.38032.zip</t>
  </si>
  <si>
    <t>38012</t>
  </si>
  <si>
    <t>38012-FASNIA</t>
  </si>
  <si>
    <t>FASNIA</t>
  </si>
  <si>
    <t>A.ES.SDGC.BU.38012.zip</t>
  </si>
  <si>
    <t>38013</t>
  </si>
  <si>
    <t>38013-FRONTERA</t>
  </si>
  <si>
    <t>FRONTERA</t>
  </si>
  <si>
    <t>A.ES.SDGC.BU.38013.zip</t>
  </si>
  <si>
    <t>38014</t>
  </si>
  <si>
    <t>38014-FUENCALIENTE DE LA PALMA</t>
  </si>
  <si>
    <t>FUENCALIENTE DE LA PALMA</t>
  </si>
  <si>
    <t>A.ES.SDGC.BU.38014.zip</t>
  </si>
  <si>
    <t>38015</t>
  </si>
  <si>
    <t>38015-GARACHICO</t>
  </si>
  <si>
    <t>GARACHICO</t>
  </si>
  <si>
    <t>A.ES.SDGC.BU.38015.zip</t>
  </si>
  <si>
    <t>38016</t>
  </si>
  <si>
    <t>38016-GARAFIA</t>
  </si>
  <si>
    <t>GARAFIA</t>
  </si>
  <si>
    <t>A.ES.SDGC.BU.38016.zip</t>
  </si>
  <si>
    <t>38017</t>
  </si>
  <si>
    <t>38017-GRANADILLA DE ABONA</t>
  </si>
  <si>
    <t>GRANADILLA DE ABONA</t>
  </si>
  <si>
    <t>A.ES.SDGC.BU.38017.zip</t>
  </si>
  <si>
    <t>38019</t>
  </si>
  <si>
    <t>38019-GUIA ISORA</t>
  </si>
  <si>
    <t>GUIA ISORA</t>
  </si>
  <si>
    <t>A.ES.SDGC.BU.38019.zip</t>
  </si>
  <si>
    <t>38020</t>
  </si>
  <si>
    <t>38020-GUIMAR</t>
  </si>
  <si>
    <t>GUIMAR</t>
  </si>
  <si>
    <t>A.ES.SDGC.BU.38020.zip</t>
  </si>
  <si>
    <t>38021</t>
  </si>
  <si>
    <t>38021-HERMIGUA</t>
  </si>
  <si>
    <t>HERMIGUA</t>
  </si>
  <si>
    <t>A.ES.SDGC.BU.38021.zip</t>
  </si>
  <si>
    <t>38022</t>
  </si>
  <si>
    <t>38022-ICOD DE LOS VINOS</t>
  </si>
  <si>
    <t>ICOD DE LOS VINOS</t>
  </si>
  <si>
    <t>A.ES.SDGC.BU.38022.zip</t>
  </si>
  <si>
    <t>38018</t>
  </si>
  <si>
    <t>38018-LA GUANCHA</t>
  </si>
  <si>
    <t>LA GUANCHA</t>
  </si>
  <si>
    <t>A.ES.SDGC.BU.38018.zip</t>
  </si>
  <si>
    <t>38023</t>
  </si>
  <si>
    <t>38023-LA LAGUNA</t>
  </si>
  <si>
    <t>LA LAGUNA</t>
  </si>
  <si>
    <t>A.ES.SDGC.BU.38023.zip</t>
  </si>
  <si>
    <t>38025</t>
  </si>
  <si>
    <t>38025-LA MATANZA DE ACENTEJO</t>
  </si>
  <si>
    <t>LA MATANZA DE ACENTEJO</t>
  </si>
  <si>
    <t>A.ES.SDGC.BU.38025.zip</t>
  </si>
  <si>
    <t>38026</t>
  </si>
  <si>
    <t>38026-LA OROTAVA</t>
  </si>
  <si>
    <t>LA OROTAVA</t>
  </si>
  <si>
    <t>A.ES.SDGC.BU.38026.zip</t>
  </si>
  <si>
    <t>38051</t>
  </si>
  <si>
    <t>38051-LA VICTORIA DE ACENTEJO</t>
  </si>
  <si>
    <t>LA VICTORIA DE ACENTEJO</t>
  </si>
  <si>
    <t>A.ES.SDGC.BU.38051.zip</t>
  </si>
  <si>
    <t>38024</t>
  </si>
  <si>
    <t>38024-LOS LLANOS DE ARIDANE</t>
  </si>
  <si>
    <t>LOS LLANOS DE ARIDANE</t>
  </si>
  <si>
    <t>A.ES.SDGC.BU.38024.zip</t>
  </si>
  <si>
    <t>38031</t>
  </si>
  <si>
    <t>38031-LOS REALEJOS</t>
  </si>
  <si>
    <t>LOS REALEJOS</t>
  </si>
  <si>
    <t>A.ES.SDGC.BU.38031.zip</t>
  </si>
  <si>
    <t>38042</t>
  </si>
  <si>
    <t>38042-LOS SILOS</t>
  </si>
  <si>
    <t>LOS SILOS</t>
  </si>
  <si>
    <t>A.ES.SDGC.BU.38042.zip</t>
  </si>
  <si>
    <t>38028</t>
  </si>
  <si>
    <t>38028-PUERTO DE LA CRUZ</t>
  </si>
  <si>
    <t>PUERTO DE LA CRUZ</t>
  </si>
  <si>
    <t>A.ES.SDGC.BU.38028.zip</t>
  </si>
  <si>
    <t>38029</t>
  </si>
  <si>
    <t>38029-PUNTAGORDA</t>
  </si>
  <si>
    <t>PUNTAGORDA</t>
  </si>
  <si>
    <t>A.ES.SDGC.BU.38029.zip</t>
  </si>
  <si>
    <t>38030</t>
  </si>
  <si>
    <t>38030-PUNTALLANA</t>
  </si>
  <si>
    <t>PUNTALLANA</t>
  </si>
  <si>
    <t>A.ES.SDGC.BU.38030.zip</t>
  </si>
  <si>
    <t>38033</t>
  </si>
  <si>
    <t>38033-SAN ANDRES Y SAUCES</t>
  </si>
  <si>
    <t>SAN ANDRES Y SAUCES</t>
  </si>
  <si>
    <t>A.ES.SDGC.BU.38033.zip</t>
  </si>
  <si>
    <t>38034</t>
  </si>
  <si>
    <t>38034-SAN JUAN DE LA RAMBLA</t>
  </si>
  <si>
    <t>SAN JUAN DE LA RAMBLA</t>
  </si>
  <si>
    <t>A.ES.SDGC.BU.38034.zip</t>
  </si>
  <si>
    <t>38035</t>
  </si>
  <si>
    <t>38035-SAN MIGUEL</t>
  </si>
  <si>
    <t>SAN MIGUEL</t>
  </si>
  <si>
    <t>A.ES.SDGC.BU.38035.zip</t>
  </si>
  <si>
    <t>38036</t>
  </si>
  <si>
    <t>38036-SAN SEBASTIAN DE LA GOMERA</t>
  </si>
  <si>
    <t>SAN SEBASTIAN DE LA GOMERA</t>
  </si>
  <si>
    <t>A.ES.SDGC.BU.38036.zip</t>
  </si>
  <si>
    <t>38037</t>
  </si>
  <si>
    <t>38037-SANTA CRUZ DE LA PALMA</t>
  </si>
  <si>
    <t>SANTA CRUZ DE LA PALMA</t>
  </si>
  <si>
    <t>A.ES.SDGC.BU.38037.zip</t>
  </si>
  <si>
    <t>38038</t>
  </si>
  <si>
    <t>38900</t>
  </si>
  <si>
    <t>38900-SANTA CRUZ TENERIFE</t>
  </si>
  <si>
    <t>SANTA CRUZ TENERIFE</t>
  </si>
  <si>
    <t>A.ES.SDGC.BU.38900.zip</t>
  </si>
  <si>
    <t>38039</t>
  </si>
  <si>
    <t>38039-SANTA URSULA</t>
  </si>
  <si>
    <t>SANTA URSULA</t>
  </si>
  <si>
    <t>A.ES.SDGC.BU.38039.zip</t>
  </si>
  <si>
    <t>38040</t>
  </si>
  <si>
    <t>38040-SANTIAGO DEL TEIDE</t>
  </si>
  <si>
    <t>SANTIAGO DEL TEIDE</t>
  </si>
  <si>
    <t>A.ES.SDGC.BU.38040.zip</t>
  </si>
  <si>
    <t>38041</t>
  </si>
  <si>
    <t>38041-SAUZAL</t>
  </si>
  <si>
    <t>SAUZAL</t>
  </si>
  <si>
    <t>A.ES.SDGC.BU.38041.zip</t>
  </si>
  <si>
    <t>38043</t>
  </si>
  <si>
    <t>38043-TACORONTE</t>
  </si>
  <si>
    <t>TACORONTE</t>
  </si>
  <si>
    <t>A.ES.SDGC.BU.38043.zip</t>
  </si>
  <si>
    <t>38044</t>
  </si>
  <si>
    <t>38044-TANQUE</t>
  </si>
  <si>
    <t>TANQUE</t>
  </si>
  <si>
    <t>A.ES.SDGC.BU.38044.zip</t>
  </si>
  <si>
    <t>38045</t>
  </si>
  <si>
    <t>38045-TAZACORTE</t>
  </si>
  <si>
    <t>TAZACORTE</t>
  </si>
  <si>
    <t>A.ES.SDGC.BU.38045.zip</t>
  </si>
  <si>
    <t>38046</t>
  </si>
  <si>
    <t>38046-TEGUESTE</t>
  </si>
  <si>
    <t>TEGUESTE</t>
  </si>
  <si>
    <t>A.ES.SDGC.BU.38046.zip</t>
  </si>
  <si>
    <t>38047</t>
  </si>
  <si>
    <t>38047-TIJARAFE</t>
  </si>
  <si>
    <t>TIJARAFE</t>
  </si>
  <si>
    <t>A.ES.SDGC.BU.38047.zip</t>
  </si>
  <si>
    <t>38049</t>
  </si>
  <si>
    <t>38049-VALLE GRAN REY</t>
  </si>
  <si>
    <t>VALLE GRAN REY</t>
  </si>
  <si>
    <t>A.ES.SDGC.BU.38049.zip</t>
  </si>
  <si>
    <t>38050</t>
  </si>
  <si>
    <t>38050-VALLEHERMOSO</t>
  </si>
  <si>
    <t>VALLEHERMOSO</t>
  </si>
  <si>
    <t>A.ES.SDGC.BU.38050.zip</t>
  </si>
  <si>
    <t>38048</t>
  </si>
  <si>
    <t>38048-VALVERDE</t>
  </si>
  <si>
    <t>VALVERDE</t>
  </si>
  <si>
    <t>A.ES.SDGC.BU.38048.zip</t>
  </si>
  <si>
    <t>38052</t>
  </si>
  <si>
    <t>38052-VILAFLOR</t>
  </si>
  <si>
    <t>VILAFLOR</t>
  </si>
  <si>
    <t>A.ES.SDGC.BU.38052.zip</t>
  </si>
  <si>
    <t>38053</t>
  </si>
  <si>
    <t>38053-VILLA DE MAZO</t>
  </si>
  <si>
    <t>VILLA DE MAZO</t>
  </si>
  <si>
    <t>A.ES.SDGC.BU.38053.zip</t>
  </si>
  <si>
    <t>39</t>
  </si>
  <si>
    <t>CANTABRIA</t>
  </si>
  <si>
    <t>Cantabria</t>
  </si>
  <si>
    <t>39001</t>
  </si>
  <si>
    <t>39001-ALFOZ DE LLOREDO</t>
  </si>
  <si>
    <t>ALFOZ DE LLOREDO</t>
  </si>
  <si>
    <t>A.ES.SDGC.BU.39001.zip</t>
  </si>
  <si>
    <t>39002</t>
  </si>
  <si>
    <t>39002-AMPUERO</t>
  </si>
  <si>
    <t>AMPUERO</t>
  </si>
  <si>
    <t>A.ES.SDGC.BU.39002.zip</t>
  </si>
  <si>
    <t>39003</t>
  </si>
  <si>
    <t>39003-ANIEVAS</t>
  </si>
  <si>
    <t>ANIEVAS</t>
  </si>
  <si>
    <t>A.ES.SDGC.BU.39003.zip</t>
  </si>
  <si>
    <t>39004</t>
  </si>
  <si>
    <t>39004-ARENAS DE IGUÑA</t>
  </si>
  <si>
    <t>ARENAS DE IGUÑA</t>
  </si>
  <si>
    <t>A.ES.SDGC.BU.39004.zip</t>
  </si>
  <si>
    <t>39005</t>
  </si>
  <si>
    <t>39005-ARGOÑOS</t>
  </si>
  <si>
    <t>ARGOÑOS</t>
  </si>
  <si>
    <t>A.ES.SDGC.BU.39005.zip</t>
  </si>
  <si>
    <t>39006</t>
  </si>
  <si>
    <t>39006-ARNUERO</t>
  </si>
  <si>
    <t>ARNUERO</t>
  </si>
  <si>
    <t>A.ES.SDGC.BU.39006.zip</t>
  </si>
  <si>
    <t>39007</t>
  </si>
  <si>
    <t>39007-ARREDONDO</t>
  </si>
  <si>
    <t>ARREDONDO</t>
  </si>
  <si>
    <t>A.ES.SDGC.BU.39007.zip</t>
  </si>
  <si>
    <t>39009</t>
  </si>
  <si>
    <t>39009-BARCENA DE CICERO</t>
  </si>
  <si>
    <t>BARCENA DE CICERO</t>
  </si>
  <si>
    <t>A.ES.SDGC.BU.39009.zip</t>
  </si>
  <si>
    <t>39010</t>
  </si>
  <si>
    <t>39010-BARCENA DE PIE DE CONCHA</t>
  </si>
  <si>
    <t>BARCENA DE PIE DE CONCHA</t>
  </si>
  <si>
    <t>A.ES.SDGC.BU.39010.zip</t>
  </si>
  <si>
    <t>39011</t>
  </si>
  <si>
    <t>39011-BAREYO</t>
  </si>
  <si>
    <t>BAREYO</t>
  </si>
  <si>
    <t>A.ES.SDGC.BU.39011.zip</t>
  </si>
  <si>
    <t>39012</t>
  </si>
  <si>
    <t>39012-CABEZON DE LA SAL</t>
  </si>
  <si>
    <t>CABEZON DE LA SAL</t>
  </si>
  <si>
    <t>A.ES.SDGC.BU.39012.zip</t>
  </si>
  <si>
    <t>39013</t>
  </si>
  <si>
    <t>39013-CABEZON DE LIEBANA</t>
  </si>
  <si>
    <t>CABEZON DE LIEBANA</t>
  </si>
  <si>
    <t>A.ES.SDGC.BU.39013.zip</t>
  </si>
  <si>
    <t>39014</t>
  </si>
  <si>
    <t>39014-CABUERNIGA</t>
  </si>
  <si>
    <t>CABUERNIGA</t>
  </si>
  <si>
    <t>A.ES.SDGC.BU.39014.zip</t>
  </si>
  <si>
    <t>39015</t>
  </si>
  <si>
    <t>39015-CAMALEÑO</t>
  </si>
  <si>
    <t>CAMALEÑO</t>
  </si>
  <si>
    <t>A.ES.SDGC.BU.39015.zip</t>
  </si>
  <si>
    <t>39016</t>
  </si>
  <si>
    <t>39016-CAMARGO</t>
  </si>
  <si>
    <t>CAMARGO</t>
  </si>
  <si>
    <t>A.ES.SDGC.BU.39016.zip</t>
  </si>
  <si>
    <t>39027</t>
  </si>
  <si>
    <t>39027-CAMPOO DE ENMEDIO</t>
  </si>
  <si>
    <t>CAMPOO DE ENMEDIO</t>
  </si>
  <si>
    <t>A.ES.SDGC.BU.39027.zip</t>
  </si>
  <si>
    <t>39017</t>
  </si>
  <si>
    <t>39017-CAMPOO DE YUSO</t>
  </si>
  <si>
    <t>CAMPOO DE YUSO</t>
  </si>
  <si>
    <t>A.ES.SDGC.BU.39017.zip</t>
  </si>
  <si>
    <t>39018</t>
  </si>
  <si>
    <t>39018-CARTES</t>
  </si>
  <si>
    <t>CARTES</t>
  </si>
  <si>
    <t>A.ES.SDGC.BU.39018.zip</t>
  </si>
  <si>
    <t>39019</t>
  </si>
  <si>
    <t>39019-CASTAÑEDA</t>
  </si>
  <si>
    <t>CASTAÑEDA</t>
  </si>
  <si>
    <t>A.ES.SDGC.BU.39019.zip</t>
  </si>
  <si>
    <t>39020</t>
  </si>
  <si>
    <t>39020-CASTRO URDIALES</t>
  </si>
  <si>
    <t>CASTRO URDIALES</t>
  </si>
  <si>
    <t>A.ES.SDGC.BU.39020.zip</t>
  </si>
  <si>
    <t>39103</t>
  </si>
  <si>
    <t>39103-CDAD CAM CAB</t>
  </si>
  <si>
    <t>CDAD CAM CAB</t>
  </si>
  <si>
    <t>A.ES.SDGC.BU.39103.zip</t>
  </si>
  <si>
    <t>39021</t>
  </si>
  <si>
    <t>39021-CIEZA</t>
  </si>
  <si>
    <t>A.ES.SDGC.BU.39021.zip</t>
  </si>
  <si>
    <t>39022</t>
  </si>
  <si>
    <t>39022-CILLORIGO DE LIEBANA</t>
  </si>
  <si>
    <t>CILLORIGO DE LIEBANA</t>
  </si>
  <si>
    <t>A.ES.SDGC.BU.39022.zip</t>
  </si>
  <si>
    <t>39023</t>
  </si>
  <si>
    <t>39023-COLINDRES</t>
  </si>
  <si>
    <t>COLINDRES</t>
  </si>
  <si>
    <t>A.ES.SDGC.BU.39023.zip</t>
  </si>
  <si>
    <t>39024</t>
  </si>
  <si>
    <t>39024-COMILLAS</t>
  </si>
  <si>
    <t>COMILLAS</t>
  </si>
  <si>
    <t>A.ES.SDGC.BU.39024.zip</t>
  </si>
  <si>
    <t>39025</t>
  </si>
  <si>
    <t>39025-CORRALES DE BUELNA</t>
  </si>
  <si>
    <t>CORRALES DE BUELNA</t>
  </si>
  <si>
    <t>A.ES.SDGC.BU.39025.zip</t>
  </si>
  <si>
    <t>39026</t>
  </si>
  <si>
    <t>39026-CORVERA DE TORANZO</t>
  </si>
  <si>
    <t>CORVERA DE TORANZO</t>
  </si>
  <si>
    <t>A.ES.SDGC.BU.39026.zip</t>
  </si>
  <si>
    <t>39008</t>
  </si>
  <si>
    <t>39008-EL ASTILLERO</t>
  </si>
  <si>
    <t>EL ASTILLERO</t>
  </si>
  <si>
    <t>A.ES.SDGC.BU.39008.zip</t>
  </si>
  <si>
    <t>39028</t>
  </si>
  <si>
    <t>39028-ENTRAMBASAGUAS</t>
  </si>
  <si>
    <t>ENTRAMBASAGUAS</t>
  </si>
  <si>
    <t>A.ES.SDGC.BU.39028.zip</t>
  </si>
  <si>
    <t>39029</t>
  </si>
  <si>
    <t>39029-ESCALANTE</t>
  </si>
  <si>
    <t>ESCALANTE</t>
  </si>
  <si>
    <t>A.ES.SDGC.BU.39029.zip</t>
  </si>
  <si>
    <t>39030</t>
  </si>
  <si>
    <t>39030-GURIEZO</t>
  </si>
  <si>
    <t>GURIEZO</t>
  </si>
  <si>
    <t>A.ES.SDGC.BU.39030.zip</t>
  </si>
  <si>
    <t>39031</t>
  </si>
  <si>
    <t>39031-HAZAS DE CESTO</t>
  </si>
  <si>
    <t>HAZAS DE CESTO</t>
  </si>
  <si>
    <t>A.ES.SDGC.BU.39031.zip</t>
  </si>
  <si>
    <t>39032</t>
  </si>
  <si>
    <t>39032-HERMANDAD DE CAMPOO DE SUSO</t>
  </si>
  <si>
    <t>HERMANDAD DE CAMPOO DE SUSO</t>
  </si>
  <si>
    <t>A.ES.SDGC.BU.39032.zip</t>
  </si>
  <si>
    <t>39033</t>
  </si>
  <si>
    <t>39033-HERRERIAS</t>
  </si>
  <si>
    <t>HERRERIAS</t>
  </si>
  <si>
    <t>A.ES.SDGC.BU.39033.zip</t>
  </si>
  <si>
    <t>39034</t>
  </si>
  <si>
    <t>39034-LAMASON</t>
  </si>
  <si>
    <t>LAMASON</t>
  </si>
  <si>
    <t>A.ES.SDGC.BU.39034.zip</t>
  </si>
  <si>
    <t>39035</t>
  </si>
  <si>
    <t>39035-LAREDO</t>
  </si>
  <si>
    <t>LAREDO</t>
  </si>
  <si>
    <t>A.ES.SDGC.BU.39035.zip</t>
  </si>
  <si>
    <t>39065</t>
  </si>
  <si>
    <t>39065-LAS ROZAS</t>
  </si>
  <si>
    <t>LAS ROZAS</t>
  </si>
  <si>
    <t>A.ES.SDGC.BU.39065.zip</t>
  </si>
  <si>
    <t>39036</t>
  </si>
  <si>
    <t>39036-LIENDO</t>
  </si>
  <si>
    <t>LIENDO</t>
  </si>
  <si>
    <t>A.ES.SDGC.BU.39036.zip</t>
  </si>
  <si>
    <t>39037</t>
  </si>
  <si>
    <t>39037-LIERGANES</t>
  </si>
  <si>
    <t>LIERGANES</t>
  </si>
  <si>
    <t>A.ES.SDGC.BU.39037.zip</t>
  </si>
  <si>
    <t>39038</t>
  </si>
  <si>
    <t>39038-LIMPIAS</t>
  </si>
  <si>
    <t>LIMPIAS</t>
  </si>
  <si>
    <t>A.ES.SDGC.BU.39038.zip</t>
  </si>
  <si>
    <t>39086</t>
  </si>
  <si>
    <t>39086-LOS TOJOS</t>
  </si>
  <si>
    <t>LOS TOJOS</t>
  </si>
  <si>
    <t>A.ES.SDGC.BU.39086.zip</t>
  </si>
  <si>
    <t>39039</t>
  </si>
  <si>
    <t>39039-LUENA</t>
  </si>
  <si>
    <t>LUENA</t>
  </si>
  <si>
    <t>A.ES.SDGC.BU.39039.zip</t>
  </si>
  <si>
    <t>39040</t>
  </si>
  <si>
    <t>39040-MARINA DE CUDEYO</t>
  </si>
  <si>
    <t>MARINA DE CUDEYO</t>
  </si>
  <si>
    <t>A.ES.SDGC.BU.39040.zip</t>
  </si>
  <si>
    <t>39041</t>
  </si>
  <si>
    <t>39041-MAZCUERRAS</t>
  </si>
  <si>
    <t>MAZCUERRAS</t>
  </si>
  <si>
    <t>A.ES.SDGC.BU.39041.zip</t>
  </si>
  <si>
    <t>39042</t>
  </si>
  <si>
    <t>39042-MEDIO CUDEYO</t>
  </si>
  <si>
    <t>MEDIO CUDEYO</t>
  </si>
  <si>
    <t>A.ES.SDGC.BU.39042.zip</t>
  </si>
  <si>
    <t>39043</t>
  </si>
  <si>
    <t>39043-MERUELO</t>
  </si>
  <si>
    <t>MERUELO</t>
  </si>
  <si>
    <t>A.ES.SDGC.BU.39043.zip</t>
  </si>
  <si>
    <t>39044</t>
  </si>
  <si>
    <t>39044-MIENGO</t>
  </si>
  <si>
    <t>MIENGO</t>
  </si>
  <si>
    <t>A.ES.SDGC.BU.39044.zip</t>
  </si>
  <si>
    <t>39045</t>
  </si>
  <si>
    <t>39045-MIERA</t>
  </si>
  <si>
    <t>MIERA</t>
  </si>
  <si>
    <t>A.ES.SDGC.BU.39045.zip</t>
  </si>
  <si>
    <t>39046</t>
  </si>
  <si>
    <t>39046-MOLLEDO</t>
  </si>
  <si>
    <t>MOLLEDO</t>
  </si>
  <si>
    <t>A.ES.SDGC.BU.39046.zip</t>
  </si>
  <si>
    <t>39047</t>
  </si>
  <si>
    <t>39047-NOJA</t>
  </si>
  <si>
    <t>NOJA</t>
  </si>
  <si>
    <t>A.ES.SDGC.BU.39047.zip</t>
  </si>
  <si>
    <t>39048</t>
  </si>
  <si>
    <t>39048-PENAGOS</t>
  </si>
  <si>
    <t>PENAGOS</t>
  </si>
  <si>
    <t>A.ES.SDGC.BU.39048.zip</t>
  </si>
  <si>
    <t>39049</t>
  </si>
  <si>
    <t>39049-PEÑARRUBIA</t>
  </si>
  <si>
    <t>PEÑARRUBIA</t>
  </si>
  <si>
    <t>A.ES.SDGC.BU.39049.zip</t>
  </si>
  <si>
    <t>39050</t>
  </si>
  <si>
    <t>39050-PESAGUERO</t>
  </si>
  <si>
    <t>PESAGUERO</t>
  </si>
  <si>
    <t>A.ES.SDGC.BU.39050.zip</t>
  </si>
  <si>
    <t>39051</t>
  </si>
  <si>
    <t>39051-PESQUERA</t>
  </si>
  <si>
    <t>PESQUERA</t>
  </si>
  <si>
    <t>A.ES.SDGC.BU.39051.zip</t>
  </si>
  <si>
    <t>39052</t>
  </si>
  <si>
    <t>39052-PIELAGOS</t>
  </si>
  <si>
    <t>PIELAGOS</t>
  </si>
  <si>
    <t>A.ES.SDGC.BU.39052.zip</t>
  </si>
  <si>
    <t>39053</t>
  </si>
  <si>
    <t>39053-POLACIONES</t>
  </si>
  <si>
    <t>POLACIONES</t>
  </si>
  <si>
    <t>A.ES.SDGC.BU.39053.zip</t>
  </si>
  <si>
    <t>39054</t>
  </si>
  <si>
    <t>39054-POLANCO</t>
  </si>
  <si>
    <t>POLANCO</t>
  </si>
  <si>
    <t>A.ES.SDGC.BU.39054.zip</t>
  </si>
  <si>
    <t>39055</t>
  </si>
  <si>
    <t>39055-POTES</t>
  </si>
  <si>
    <t>POTES</t>
  </si>
  <si>
    <t>A.ES.SDGC.BU.39055.zip</t>
  </si>
  <si>
    <t>39056</t>
  </si>
  <si>
    <t>39056-PUENTE VIESGO</t>
  </si>
  <si>
    <t>PUENTE VIESGO</t>
  </si>
  <si>
    <t>A.ES.SDGC.BU.39056.zip</t>
  </si>
  <si>
    <t>39057</t>
  </si>
  <si>
    <t>39057-RAMALES DE LA VICTORIA</t>
  </si>
  <si>
    <t>RAMALES DE LA VICTORIA</t>
  </si>
  <si>
    <t>A.ES.SDGC.BU.39057.zip</t>
  </si>
  <si>
    <t>39058</t>
  </si>
  <si>
    <t>39058-RASINES</t>
  </si>
  <si>
    <t>RASINES</t>
  </si>
  <si>
    <t>A.ES.SDGC.BU.39058.zip</t>
  </si>
  <si>
    <t>39059</t>
  </si>
  <si>
    <t>39059-REINOSA</t>
  </si>
  <si>
    <t>REINOSA</t>
  </si>
  <si>
    <t>A.ES.SDGC.BU.39059.zip</t>
  </si>
  <si>
    <t>39060</t>
  </si>
  <si>
    <t>39060-REOCIN</t>
  </si>
  <si>
    <t>REOCIN</t>
  </si>
  <si>
    <t>A.ES.SDGC.BU.39060.zip</t>
  </si>
  <si>
    <t>39061</t>
  </si>
  <si>
    <t>39061-RIBAMONTAN AL MAR</t>
  </si>
  <si>
    <t>RIBAMONTAN AL MAR</t>
  </si>
  <si>
    <t>A.ES.SDGC.BU.39061.zip</t>
  </si>
  <si>
    <t>39062</t>
  </si>
  <si>
    <t>39062-RIBAMONTAN AL MONTE</t>
  </si>
  <si>
    <t>RIBAMONTAN AL MONTE</t>
  </si>
  <si>
    <t>A.ES.SDGC.BU.39062.zip</t>
  </si>
  <si>
    <t>39063</t>
  </si>
  <si>
    <t>39063-RIONANSA</t>
  </si>
  <si>
    <t>RIONANSA</t>
  </si>
  <si>
    <t>A.ES.SDGC.BU.39063.zip</t>
  </si>
  <si>
    <t>39064</t>
  </si>
  <si>
    <t>39064-RIOTUERTO</t>
  </si>
  <si>
    <t>RIOTUERTO</t>
  </si>
  <si>
    <t>A.ES.SDGC.BU.39064.zip</t>
  </si>
  <si>
    <t>39066</t>
  </si>
  <si>
    <t>39066-RUENTE</t>
  </si>
  <si>
    <t>RUENTE</t>
  </si>
  <si>
    <t>A.ES.SDGC.BU.39066.zip</t>
  </si>
  <si>
    <t>39067</t>
  </si>
  <si>
    <t>39067-RUESGA</t>
  </si>
  <si>
    <t>RUESGA</t>
  </si>
  <si>
    <t>A.ES.SDGC.BU.39067.zip</t>
  </si>
  <si>
    <t>39068</t>
  </si>
  <si>
    <t>39068-RUILOBA</t>
  </si>
  <si>
    <t>RUILOBA</t>
  </si>
  <si>
    <t>A.ES.SDGC.BU.39068.zip</t>
  </si>
  <si>
    <t>39069</t>
  </si>
  <si>
    <t>39069-SAN FELICES DE BUELNA</t>
  </si>
  <si>
    <t>SAN FELICES DE BUELNA</t>
  </si>
  <si>
    <t>A.ES.SDGC.BU.39069.zip</t>
  </si>
  <si>
    <t>39070</t>
  </si>
  <si>
    <t>39070-SAN MIGUEL DE AGUAYO</t>
  </si>
  <si>
    <t>SAN MIGUEL DE AGUAYO</t>
  </si>
  <si>
    <t>A.ES.SDGC.BU.39070.zip</t>
  </si>
  <si>
    <t>39071</t>
  </si>
  <si>
    <t>39071-SAN PEDRO DEL ROMERAL</t>
  </si>
  <si>
    <t>SAN PEDRO DEL ROMERAL</t>
  </si>
  <si>
    <t>A.ES.SDGC.BU.39071.zip</t>
  </si>
  <si>
    <t>39072</t>
  </si>
  <si>
    <t>39072-SAN ROQUE DE RIOMIERA</t>
  </si>
  <si>
    <t>SAN ROQUE DE RIOMIERA</t>
  </si>
  <si>
    <t>A.ES.SDGC.BU.39072.zip</t>
  </si>
  <si>
    <t>39080</t>
  </si>
  <si>
    <t>39080-SAN VICENTE DE LA BARQUERA</t>
  </si>
  <si>
    <t>SAN VICENTE DE LA BARQUERA</t>
  </si>
  <si>
    <t>A.ES.SDGC.BU.39080.zip</t>
  </si>
  <si>
    <t>39073</t>
  </si>
  <si>
    <t>39073-SANTA CRUZ DE BEZANA</t>
  </si>
  <si>
    <t>SANTA CRUZ DE BEZANA</t>
  </si>
  <si>
    <t>A.ES.SDGC.BU.39073.zip</t>
  </si>
  <si>
    <t>39074</t>
  </si>
  <si>
    <t>39074-SANTA MARIA DE CAYON</t>
  </si>
  <si>
    <t>SANTA MARIA DE CAYON</t>
  </si>
  <si>
    <t>A.ES.SDGC.BU.39074.zip</t>
  </si>
  <si>
    <t>39075</t>
  </si>
  <si>
    <t>39900</t>
  </si>
  <si>
    <t>39900-SANTANDER</t>
  </si>
  <si>
    <t>SANTANDER</t>
  </si>
  <si>
    <t>A.ES.SDGC.BU.39900.zip</t>
  </si>
  <si>
    <t>39076</t>
  </si>
  <si>
    <t>39076-SANTILLANA DEL MAR</t>
  </si>
  <si>
    <t>SANTILLANA DEL MAR</t>
  </si>
  <si>
    <t>A.ES.SDGC.BU.39076.zip</t>
  </si>
  <si>
    <t>39077</t>
  </si>
  <si>
    <t>39077-SANTIURDE DE REINOSA</t>
  </si>
  <si>
    <t>SANTIURDE DE REINOSA</t>
  </si>
  <si>
    <t>A.ES.SDGC.BU.39077.zip</t>
  </si>
  <si>
    <t>39078</t>
  </si>
  <si>
    <t>39078-SANTIURDE DE TORANZO</t>
  </si>
  <si>
    <t>SANTIURDE DE TORANZO</t>
  </si>
  <si>
    <t>A.ES.SDGC.BU.39078.zip</t>
  </si>
  <si>
    <t>39079</t>
  </si>
  <si>
    <t>39079-SANTOÑA</t>
  </si>
  <si>
    <t>SANTOÑA</t>
  </si>
  <si>
    <t>A.ES.SDGC.BU.39079.zip</t>
  </si>
  <si>
    <t>39081</t>
  </si>
  <si>
    <t>39081-SARO</t>
  </si>
  <si>
    <t>SARO</t>
  </si>
  <si>
    <t>A.ES.SDGC.BU.39081.zip</t>
  </si>
  <si>
    <t>39082</t>
  </si>
  <si>
    <t>39082-SELAYA</t>
  </si>
  <si>
    <t>SELAYA</t>
  </si>
  <si>
    <t>A.ES.SDGC.BU.39082.zip</t>
  </si>
  <si>
    <t>39083</t>
  </si>
  <si>
    <t>39083-SOBA</t>
  </si>
  <si>
    <t>SOBA</t>
  </si>
  <si>
    <t>A.ES.SDGC.BU.39083.zip</t>
  </si>
  <si>
    <t>39084</t>
  </si>
  <si>
    <t>39084-SOLORZANO</t>
  </si>
  <si>
    <t>SOLORZANO</t>
  </si>
  <si>
    <t>A.ES.SDGC.BU.39084.zip</t>
  </si>
  <si>
    <t>39085</t>
  </si>
  <si>
    <t>39085-SUANCES</t>
  </si>
  <si>
    <t>SUANCES</t>
  </si>
  <si>
    <t>A.ES.SDGC.BU.39085.zip</t>
  </si>
  <si>
    <t>39087</t>
  </si>
  <si>
    <t>39087-TORRELAVEGA</t>
  </si>
  <si>
    <t>TORRELAVEGA</t>
  </si>
  <si>
    <t>A.ES.SDGC.BU.39087.zip</t>
  </si>
  <si>
    <t>39088</t>
  </si>
  <si>
    <t>39088-TRESVISO</t>
  </si>
  <si>
    <t>TRESVISO</t>
  </si>
  <si>
    <t>A.ES.SDGC.BU.39088.zip</t>
  </si>
  <si>
    <t>39089</t>
  </si>
  <si>
    <t>39089-TUDANCA</t>
  </si>
  <si>
    <t>TUDANCA</t>
  </si>
  <si>
    <t>A.ES.SDGC.BU.39089.zip</t>
  </si>
  <si>
    <t>39090</t>
  </si>
  <si>
    <t>39090-UDIAS</t>
  </si>
  <si>
    <t>UDIAS</t>
  </si>
  <si>
    <t>A.ES.SDGC.BU.39090.zip</t>
  </si>
  <si>
    <t>39095</t>
  </si>
  <si>
    <t>39095-VAL DE SAN VICENTE</t>
  </si>
  <si>
    <t>VAL DE SAN VICENTE</t>
  </si>
  <si>
    <t>A.ES.SDGC.BU.39095.zip</t>
  </si>
  <si>
    <t>39091</t>
  </si>
  <si>
    <t>39091-VALDALIGA</t>
  </si>
  <si>
    <t>VALDALIGA</t>
  </si>
  <si>
    <t>A.ES.SDGC.BU.39091.zip</t>
  </si>
  <si>
    <t>39092</t>
  </si>
  <si>
    <t>39092-VALDEOLEA</t>
  </si>
  <si>
    <t>VALDEOLEA</t>
  </si>
  <si>
    <t>A.ES.SDGC.BU.39092.zip</t>
  </si>
  <si>
    <t>39093</t>
  </si>
  <si>
    <t>39093-VALDEPRADO DEL RIO</t>
  </si>
  <si>
    <t>VALDEPRADO DEL RIO</t>
  </si>
  <si>
    <t>A.ES.SDGC.BU.39093.zip</t>
  </si>
  <si>
    <t>39094</t>
  </si>
  <si>
    <t>39094-VALDERREDIBLE</t>
  </si>
  <si>
    <t>VALDERREDIBLE</t>
  </si>
  <si>
    <t>A.ES.SDGC.BU.39094.zip</t>
  </si>
  <si>
    <t>39101</t>
  </si>
  <si>
    <t>39101-VALLE DE VILLAVERDE</t>
  </si>
  <si>
    <t>VALLE DE VILLAVERDE</t>
  </si>
  <si>
    <t>A.ES.SDGC.BU.39101.zip</t>
  </si>
  <si>
    <t>39096</t>
  </si>
  <si>
    <t>39096-VEGA DE LIEBANA</t>
  </si>
  <si>
    <t>VEGA DE LIEBANA</t>
  </si>
  <si>
    <t>A.ES.SDGC.BU.39096.zip</t>
  </si>
  <si>
    <t>39097</t>
  </si>
  <si>
    <t>39097-VEGA DE PAS</t>
  </si>
  <si>
    <t>VEGA DE PAS</t>
  </si>
  <si>
    <t>A.ES.SDGC.BU.39097.zip</t>
  </si>
  <si>
    <t>39098</t>
  </si>
  <si>
    <t>39098-VILLACARRIEDO</t>
  </si>
  <si>
    <t>VILLACARRIEDO</t>
  </si>
  <si>
    <t>A.ES.SDGC.BU.39098.zip</t>
  </si>
  <si>
    <t>39099</t>
  </si>
  <si>
    <t>39099-VILLAESCUSA</t>
  </si>
  <si>
    <t>VILLAESCUSA</t>
  </si>
  <si>
    <t>A.ES.SDGC.BU.39099.zip</t>
  </si>
  <si>
    <t>39100</t>
  </si>
  <si>
    <t>39100-VILLAFUFRE</t>
  </si>
  <si>
    <t>VILLAFUFRE</t>
  </si>
  <si>
    <t>A.ES.SDGC.BU.39100.zip</t>
  </si>
  <si>
    <t>39102</t>
  </si>
  <si>
    <t>39102-VOTO</t>
  </si>
  <si>
    <t>VOTO</t>
  </si>
  <si>
    <t>A.ES.SDGC.BU.39102.zip</t>
  </si>
  <si>
    <t>40</t>
  </si>
  <si>
    <t>Segovia</t>
  </si>
  <si>
    <t>40001</t>
  </si>
  <si>
    <t>40001-ABADES</t>
  </si>
  <si>
    <t>ABADES</t>
  </si>
  <si>
    <t>A.ES.SDGC.BU.40001.zip</t>
  </si>
  <si>
    <t>40002</t>
  </si>
  <si>
    <t>40002-ADRADA DE PIRON</t>
  </si>
  <si>
    <t>ADRADA DE PIRON</t>
  </si>
  <si>
    <t>A.ES.SDGC.BU.40002.zip</t>
  </si>
  <si>
    <t>40003</t>
  </si>
  <si>
    <t>40003-ADRADOS</t>
  </si>
  <si>
    <t>ADRADOS</t>
  </si>
  <si>
    <t>A.ES.SDGC.BU.40003.zip</t>
  </si>
  <si>
    <t>40004</t>
  </si>
  <si>
    <t>40004-AGUILAFUENTE</t>
  </si>
  <si>
    <t>AGUILAFUENTE</t>
  </si>
  <si>
    <t>A.ES.SDGC.BU.40004.zip</t>
  </si>
  <si>
    <t>40005</t>
  </si>
  <si>
    <t>40005-ALCONADA DE MADERUELO</t>
  </si>
  <si>
    <t>ALCONADA DE MADERUELO</t>
  </si>
  <si>
    <t>A.ES.SDGC.BU.40005.zip</t>
  </si>
  <si>
    <t>40012</t>
  </si>
  <si>
    <t>40012-ALDEA REAL</t>
  </si>
  <si>
    <t>ALDEA REAL</t>
  </si>
  <si>
    <t>A.ES.SDGC.BU.40012.zip</t>
  </si>
  <si>
    <t>40006</t>
  </si>
  <si>
    <t>40006-ALDEALCORVO</t>
  </si>
  <si>
    <t>ALDEALCORVO</t>
  </si>
  <si>
    <t>A.ES.SDGC.BU.40006.zip</t>
  </si>
  <si>
    <t>40007</t>
  </si>
  <si>
    <t>40007-ALDEALENGUA DE PEDRAZA</t>
  </si>
  <si>
    <t>ALDEALENGUA DE PEDRAZA</t>
  </si>
  <si>
    <t>A.ES.SDGC.BU.40007.zip</t>
  </si>
  <si>
    <t>40008</t>
  </si>
  <si>
    <t>40008-ALDEALENGUA DE SANTA MARIA</t>
  </si>
  <si>
    <t>ALDEALENGUA DE SANTA MARIA</t>
  </si>
  <si>
    <t>A.ES.SDGC.BU.40008.zip</t>
  </si>
  <si>
    <t>40009</t>
  </si>
  <si>
    <t>40009-ALDEANUEVA DE LA SERREZUELA</t>
  </si>
  <si>
    <t>ALDEANUEVA DE LA SERREZUELA</t>
  </si>
  <si>
    <t>A.ES.SDGC.BU.40009.zip</t>
  </si>
  <si>
    <t>40010</t>
  </si>
  <si>
    <t>40010-ALDEANUEVA DEL CODONAL</t>
  </si>
  <si>
    <t>ALDEANUEVA DEL CODONAL</t>
  </si>
  <si>
    <t>A.ES.SDGC.BU.40010.zip</t>
  </si>
  <si>
    <t>40013</t>
  </si>
  <si>
    <t>40013-ALDEASOÑA</t>
  </si>
  <si>
    <t>ALDEASOÑA</t>
  </si>
  <si>
    <t>A.ES.SDGC.BU.40013.zip</t>
  </si>
  <si>
    <t>40014</t>
  </si>
  <si>
    <t>40014-ALDEHORNO</t>
  </si>
  <si>
    <t>ALDEHORNO</t>
  </si>
  <si>
    <t>A.ES.SDGC.BU.40014.zip</t>
  </si>
  <si>
    <t>40015</t>
  </si>
  <si>
    <t>40015-ALDEHUELA DE CODONAL</t>
  </si>
  <si>
    <t>ALDEHUELA DE CODONAL</t>
  </si>
  <si>
    <t>A.ES.SDGC.BU.40015.zip</t>
  </si>
  <si>
    <t>40016</t>
  </si>
  <si>
    <t>40017</t>
  </si>
  <si>
    <t>40017-ALDEONTE</t>
  </si>
  <si>
    <t>ALDEONTE</t>
  </si>
  <si>
    <t>A.ES.SDGC.BU.40017.zip</t>
  </si>
  <si>
    <t>40018</t>
  </si>
  <si>
    <t>40018-ANAYA</t>
  </si>
  <si>
    <t>ANAYA</t>
  </si>
  <si>
    <t>A.ES.SDGC.BU.40018.zip</t>
  </si>
  <si>
    <t>40019</t>
  </si>
  <si>
    <t>40019-AÑE</t>
  </si>
  <si>
    <t>AÑE</t>
  </si>
  <si>
    <t>A.ES.SDGC.BU.40019.zip</t>
  </si>
  <si>
    <t>40021</t>
  </si>
  <si>
    <t>40021-ARAHUETES</t>
  </si>
  <si>
    <t>ARAHUETES</t>
  </si>
  <si>
    <t>A.ES.SDGC.BU.40021.zip</t>
  </si>
  <si>
    <t>40020</t>
  </si>
  <si>
    <t>40022</t>
  </si>
  <si>
    <t>40022-ARCONES</t>
  </si>
  <si>
    <t>ARCONES</t>
  </si>
  <si>
    <t>A.ES.SDGC.BU.40022.zip</t>
  </si>
  <si>
    <t>40023</t>
  </si>
  <si>
    <t>40023-AREVALILLO DE CEGA</t>
  </si>
  <si>
    <t>AREVALILLO DE CEGA</t>
  </si>
  <si>
    <t>A.ES.SDGC.BU.40023.zip</t>
  </si>
  <si>
    <t>40024</t>
  </si>
  <si>
    <t>40024-ARMUÑA</t>
  </si>
  <si>
    <t>ARMUÑA</t>
  </si>
  <si>
    <t>A.ES.SDGC.BU.40024.zip</t>
  </si>
  <si>
    <t>40026</t>
  </si>
  <si>
    <t>40026-AYLLON</t>
  </si>
  <si>
    <t>AYLLON</t>
  </si>
  <si>
    <t>A.ES.SDGC.BU.40026.zip</t>
  </si>
  <si>
    <t>40025</t>
  </si>
  <si>
    <t>40028</t>
  </si>
  <si>
    <t>40028-BARBOLLA</t>
  </si>
  <si>
    <t>BARBOLLA</t>
  </si>
  <si>
    <t>A.ES.SDGC.BU.40028.zip</t>
  </si>
  <si>
    <t>40029</t>
  </si>
  <si>
    <t>40029-BASARDILLA</t>
  </si>
  <si>
    <t>BASARDILLA</t>
  </si>
  <si>
    <t>A.ES.SDGC.BU.40029.zip</t>
  </si>
  <si>
    <t>40031</t>
  </si>
  <si>
    <t>40031-BERCIAL</t>
  </si>
  <si>
    <t>BERCIAL</t>
  </si>
  <si>
    <t>A.ES.SDGC.BU.40031.zip</t>
  </si>
  <si>
    <t>40032</t>
  </si>
  <si>
    <t>40032-BERCIMUEL</t>
  </si>
  <si>
    <t>BERCIMUEL</t>
  </si>
  <si>
    <t>A.ES.SDGC.BU.40032.zip</t>
  </si>
  <si>
    <t>40030</t>
  </si>
  <si>
    <t>40033</t>
  </si>
  <si>
    <t>40033-BERNARDOS</t>
  </si>
  <si>
    <t>BERNARDOS</t>
  </si>
  <si>
    <t>A.ES.SDGC.BU.40033.zip</t>
  </si>
  <si>
    <t>40035</t>
  </si>
  <si>
    <t>40035-BERNUY DE PORREROS</t>
  </si>
  <si>
    <t>BERNUY DE PORREROS</t>
  </si>
  <si>
    <t>A.ES.SDGC.BU.40035.zip</t>
  </si>
  <si>
    <t>40036</t>
  </si>
  <si>
    <t>40036-BOCEGUILLAS</t>
  </si>
  <si>
    <t>BOCEGUILLAS</t>
  </si>
  <si>
    <t>A.ES.SDGC.BU.40036.zip</t>
  </si>
  <si>
    <t>40037</t>
  </si>
  <si>
    <t>40037-BRIEVA</t>
  </si>
  <si>
    <t>BRIEVA</t>
  </si>
  <si>
    <t>A.ES.SDGC.BU.40037.zip</t>
  </si>
  <si>
    <t>40034</t>
  </si>
  <si>
    <t>40038</t>
  </si>
  <si>
    <t>40038-CABALLAR</t>
  </si>
  <si>
    <t>CABALLAR</t>
  </si>
  <si>
    <t>A.ES.SDGC.BU.40038.zip</t>
  </si>
  <si>
    <t>40039</t>
  </si>
  <si>
    <t>40039-CABAÑAS DE POLENDOS</t>
  </si>
  <si>
    <t>CABAÑAS DE POLENDOS</t>
  </si>
  <si>
    <t>A.ES.SDGC.BU.40039.zip</t>
  </si>
  <si>
    <t>40040</t>
  </si>
  <si>
    <t>40040-CABEZUELA</t>
  </si>
  <si>
    <t>CABEZUELA</t>
  </si>
  <si>
    <t>A.ES.SDGC.BU.40040.zip</t>
  </si>
  <si>
    <t>40041</t>
  </si>
  <si>
    <t>40041-CALABAZAS</t>
  </si>
  <si>
    <t>CALABAZAS</t>
  </si>
  <si>
    <t>A.ES.SDGC.BU.40041.zip</t>
  </si>
  <si>
    <t>40043</t>
  </si>
  <si>
    <t>40043-CAMPO DE SAN PEDRO</t>
  </si>
  <si>
    <t>CAMPO DE SAN PEDRO</t>
  </si>
  <si>
    <t>A.ES.SDGC.BU.40043.zip</t>
  </si>
  <si>
    <t>40044</t>
  </si>
  <si>
    <t>40044-CANTALEJO</t>
  </si>
  <si>
    <t>CANTALEJO</t>
  </si>
  <si>
    <t>A.ES.SDGC.BU.40044.zip</t>
  </si>
  <si>
    <t>40045</t>
  </si>
  <si>
    <t>40045-CANTIMPALOS</t>
  </si>
  <si>
    <t>CANTIMPALOS</t>
  </si>
  <si>
    <t>A.ES.SDGC.BU.40045.zip</t>
  </si>
  <si>
    <t>40047</t>
  </si>
  <si>
    <t>40047-CARBONERO EL MAYOR</t>
  </si>
  <si>
    <t>CARBONERO EL MAYOR</t>
  </si>
  <si>
    <t>A.ES.SDGC.BU.40047.zip</t>
  </si>
  <si>
    <t>40048</t>
  </si>
  <si>
    <t>40048-CARRASCAL DEL RIO</t>
  </si>
  <si>
    <t>CARRASCAL DEL RIO</t>
  </si>
  <si>
    <t>A.ES.SDGC.BU.40048.zip</t>
  </si>
  <si>
    <t>40050</t>
  </si>
  <si>
    <t>40050-CASLA</t>
  </si>
  <si>
    <t>CASLA</t>
  </si>
  <si>
    <t>A.ES.SDGC.BU.40050.zip</t>
  </si>
  <si>
    <t>40046</t>
  </si>
  <si>
    <t>40051</t>
  </si>
  <si>
    <t>40051-CASTILLEJO DE MESLEON</t>
  </si>
  <si>
    <t>CASTILLEJO DE MESLEON</t>
  </si>
  <si>
    <t>A.ES.SDGC.BU.40051.zip</t>
  </si>
  <si>
    <t>40053</t>
  </si>
  <si>
    <t>40053-CASTRO DE FUENTIDUEÑA</t>
  </si>
  <si>
    <t>CASTRO DE FUENTIDUEÑA</t>
  </si>
  <si>
    <t>A.ES.SDGC.BU.40053.zip</t>
  </si>
  <si>
    <t>40054</t>
  </si>
  <si>
    <t>40054-CASTROJIMENO</t>
  </si>
  <si>
    <t>CASTROJIMENO</t>
  </si>
  <si>
    <t>A.ES.SDGC.BU.40054.zip</t>
  </si>
  <si>
    <t>40049</t>
  </si>
  <si>
    <t>40055</t>
  </si>
  <si>
    <t>40055-CASTROSERNA DE ABAJO</t>
  </si>
  <si>
    <t>CASTROSERNA DE ABAJO</t>
  </si>
  <si>
    <t>A.ES.SDGC.BU.40055.zip</t>
  </si>
  <si>
    <t>40057</t>
  </si>
  <si>
    <t>40057-CASTROSERRACIN</t>
  </si>
  <si>
    <t>CASTROSERRACIN</t>
  </si>
  <si>
    <t>A.ES.SDGC.BU.40057.zip</t>
  </si>
  <si>
    <t>40052</t>
  </si>
  <si>
    <t>40058</t>
  </si>
  <si>
    <t>40058-CEDILLO DE LA TORRE</t>
  </si>
  <si>
    <t>CEDILLO DE LA TORRE</t>
  </si>
  <si>
    <t>A.ES.SDGC.BU.40058.zip</t>
  </si>
  <si>
    <t>40059</t>
  </si>
  <si>
    <t>40059-CEREZO DE ABAJO</t>
  </si>
  <si>
    <t>CEREZO DE ABAJO</t>
  </si>
  <si>
    <t>A.ES.SDGC.BU.40059.zip</t>
  </si>
  <si>
    <t>40060</t>
  </si>
  <si>
    <t>40060-CEREZO DE ARRIBA</t>
  </si>
  <si>
    <t>CEREZO DE ARRIBA</t>
  </si>
  <si>
    <t>A.ES.SDGC.BU.40060.zip</t>
  </si>
  <si>
    <t>40065</t>
  </si>
  <si>
    <t>40075</t>
  </si>
  <si>
    <t>40075-CHAÑE</t>
  </si>
  <si>
    <t>CHAÑE</t>
  </si>
  <si>
    <t>A.ES.SDGC.BU.40075.zip</t>
  </si>
  <si>
    <t>40061</t>
  </si>
  <si>
    <t>40061-CILLERUELO DE SAN MAMES</t>
  </si>
  <si>
    <t>CILLERUELO DE SAN MAMES</t>
  </si>
  <si>
    <t>A.ES.SDGC.BU.40061.zip</t>
  </si>
  <si>
    <t>40056</t>
  </si>
  <si>
    <t>40063</t>
  </si>
  <si>
    <t>40063-COBOS DE FUENTIDUEÑA</t>
  </si>
  <si>
    <t>COBOS DE FUENTIDUEÑA</t>
  </si>
  <si>
    <t>A.ES.SDGC.BU.40063.zip</t>
  </si>
  <si>
    <t>40065-COCA</t>
  </si>
  <si>
    <t>COCA</t>
  </si>
  <si>
    <t>A.ES.SDGC.BU.40065.zip</t>
  </si>
  <si>
    <t>40066</t>
  </si>
  <si>
    <t>40066-CODORNIZ</t>
  </si>
  <si>
    <t>CODORNIZ</t>
  </si>
  <si>
    <t>A.ES.SDGC.BU.40066.zip</t>
  </si>
  <si>
    <t>40067</t>
  </si>
  <si>
    <t>40067-COLLADO HERMOSO</t>
  </si>
  <si>
    <t>COLLADO HERMOSO</t>
  </si>
  <si>
    <t>A.ES.SDGC.BU.40067.zip</t>
  </si>
  <si>
    <t>40068</t>
  </si>
  <si>
    <t>40068-CONDADO DE CASTILNOVO</t>
  </si>
  <si>
    <t>CONDADO DE CASTILNOVO</t>
  </si>
  <si>
    <t>A.ES.SDGC.BU.40068.zip</t>
  </si>
  <si>
    <t>40069</t>
  </si>
  <si>
    <t>40069-CORRAL DE AYLLON</t>
  </si>
  <si>
    <t>CORRAL DE AYLLON</t>
  </si>
  <si>
    <t>A.ES.SDGC.BU.40069.zip</t>
  </si>
  <si>
    <t>40902</t>
  </si>
  <si>
    <t>40070</t>
  </si>
  <si>
    <t>40070-COZUELOS FUENTIDUEÑA</t>
  </si>
  <si>
    <t>COZUELOS FUENTIDUEÑA</t>
  </si>
  <si>
    <t>A.ES.SDGC.BU.40070.zip</t>
  </si>
  <si>
    <t>40062</t>
  </si>
  <si>
    <t>40071</t>
  </si>
  <si>
    <t>40071-CUBILLO</t>
  </si>
  <si>
    <t>CUBILLO</t>
  </si>
  <si>
    <t>A.ES.SDGC.BU.40071.zip</t>
  </si>
  <si>
    <t>40072</t>
  </si>
  <si>
    <t>40072-CUELLAR</t>
  </si>
  <si>
    <t>CUELLAR</t>
  </si>
  <si>
    <t>A.ES.SDGC.BU.40072.zip</t>
  </si>
  <si>
    <t>40905</t>
  </si>
  <si>
    <t>40074</t>
  </si>
  <si>
    <t>40074-CUEVAS PROVA</t>
  </si>
  <si>
    <t>CUEVAS PROVA</t>
  </si>
  <si>
    <t>A.ES.SDGC.BU.40074.zip</t>
  </si>
  <si>
    <t>40078</t>
  </si>
  <si>
    <t>40078-DOMINGO GARCIA</t>
  </si>
  <si>
    <t>DOMINGO GARCIA</t>
  </si>
  <si>
    <t>A.ES.SDGC.BU.40078.zip</t>
  </si>
  <si>
    <t>40079</t>
  </si>
  <si>
    <t>40079-DONHIERRO</t>
  </si>
  <si>
    <t>DONHIERRO</t>
  </si>
  <si>
    <t>A.ES.SDGC.BU.40079.zip</t>
  </si>
  <si>
    <t>40081</t>
  </si>
  <si>
    <t>40081-DURUELO</t>
  </si>
  <si>
    <t>DURUELO</t>
  </si>
  <si>
    <t>A.ES.SDGC.BU.40081.zip</t>
  </si>
  <si>
    <t>40076</t>
  </si>
  <si>
    <t>40087</t>
  </si>
  <si>
    <t>40087-EL ESPINAR</t>
  </si>
  <si>
    <t>EL ESPINAR</t>
  </si>
  <si>
    <t>A.ES.SDGC.BU.40087.zip</t>
  </si>
  <si>
    <t>40082</t>
  </si>
  <si>
    <t>40082-ENCINAS</t>
  </si>
  <si>
    <t>ENCINAS</t>
  </si>
  <si>
    <t>A.ES.SDGC.BU.40082.zip</t>
  </si>
  <si>
    <t>40083</t>
  </si>
  <si>
    <t>40083-ENCINILLAS</t>
  </si>
  <si>
    <t>ENCINILLAS</t>
  </si>
  <si>
    <t>A.ES.SDGC.BU.40083.zip</t>
  </si>
  <si>
    <t>40073</t>
  </si>
  <si>
    <t>40084</t>
  </si>
  <si>
    <t>40084-ESCALONA DEL PRADO</t>
  </si>
  <si>
    <t>ESCALONA DEL PRADO</t>
  </si>
  <si>
    <t>A.ES.SDGC.BU.40084.zip</t>
  </si>
  <si>
    <t>40085</t>
  </si>
  <si>
    <t>40085-ESCARABAJOSA DE CABEZAS</t>
  </si>
  <si>
    <t>ESCARABAJOSA DE CABEZAS</t>
  </si>
  <si>
    <t>A.ES.SDGC.BU.40085.zip</t>
  </si>
  <si>
    <t>40086</t>
  </si>
  <si>
    <t>40086-ESCOBAR DE POLENDOS</t>
  </si>
  <si>
    <t>ESCOBAR DE POLENDOS</t>
  </si>
  <si>
    <t>A.ES.SDGC.BU.40086.zip</t>
  </si>
  <si>
    <t>40077</t>
  </si>
  <si>
    <t>40088</t>
  </si>
  <si>
    <t>40088-ESPIRDO</t>
  </si>
  <si>
    <t>ESPIRDO</t>
  </si>
  <si>
    <t>A.ES.SDGC.BU.40088.zip</t>
  </si>
  <si>
    <t>40091</t>
  </si>
  <si>
    <t>40091-FRESNEDA DE CUELLAR</t>
  </si>
  <si>
    <t>FRESNEDA DE CUELLAR</t>
  </si>
  <si>
    <t>A.ES.SDGC.BU.40091.zip</t>
  </si>
  <si>
    <t>40092</t>
  </si>
  <si>
    <t>40092-FRESNO DE CANTESPINO</t>
  </si>
  <si>
    <t>FRESNO DE CANTESPINO</t>
  </si>
  <si>
    <t>A.ES.SDGC.BU.40092.zip</t>
  </si>
  <si>
    <t>40080</t>
  </si>
  <si>
    <t>40093</t>
  </si>
  <si>
    <t>40093-FRESNO DE LA FUENTE</t>
  </si>
  <si>
    <t>FRESNO DE LA FUENTE</t>
  </si>
  <si>
    <t>A.ES.SDGC.BU.40093.zip</t>
  </si>
  <si>
    <t>40094</t>
  </si>
  <si>
    <t>40094-FRUMALES</t>
  </si>
  <si>
    <t>FRUMALES</t>
  </si>
  <si>
    <t>A.ES.SDGC.BU.40094.zip</t>
  </si>
  <si>
    <t>40095</t>
  </si>
  <si>
    <t>40095-FUENTE DE SANTA CRUZ</t>
  </si>
  <si>
    <t>FUENTE DE SANTA CRUZ</t>
  </si>
  <si>
    <t>A.ES.SDGC.BU.40095.zip</t>
  </si>
  <si>
    <t>40096</t>
  </si>
  <si>
    <t>40096-FUENTE EL OLMO DE FUENTIDUEÑA</t>
  </si>
  <si>
    <t>FUENTE EL OLMO DE FUENTIDUEÑA</t>
  </si>
  <si>
    <t>A.ES.SDGC.BU.40096.zip</t>
  </si>
  <si>
    <t>40097</t>
  </si>
  <si>
    <t>40097-FUENTE EL OLMO DE ISCAR</t>
  </si>
  <si>
    <t>FUENTE EL OLMO DE ISCAR</t>
  </si>
  <si>
    <t>A.ES.SDGC.BU.40097.zip</t>
  </si>
  <si>
    <t>40100</t>
  </si>
  <si>
    <t>40100-FUENTEPELAYO</t>
  </si>
  <si>
    <t>FUENTEPELAYO</t>
  </si>
  <si>
    <t>A.ES.SDGC.BU.40100.zip</t>
  </si>
  <si>
    <t>40101</t>
  </si>
  <si>
    <t>40101-FUENTEPIÑEL</t>
  </si>
  <si>
    <t>FUENTEPIÑEL</t>
  </si>
  <si>
    <t>A.ES.SDGC.BU.40101.zip</t>
  </si>
  <si>
    <t>40102</t>
  </si>
  <si>
    <t>40102-FUENTERREBOLLO</t>
  </si>
  <si>
    <t>FUENTERREBOLLO</t>
  </si>
  <si>
    <t>A.ES.SDGC.BU.40102.zip</t>
  </si>
  <si>
    <t>40089</t>
  </si>
  <si>
    <t>40103</t>
  </si>
  <si>
    <t>40103-FUENTESAUCO DE FUENTIDUEÑA</t>
  </si>
  <si>
    <t>FUENTESAUCO DE FUENTIDUEÑA</t>
  </si>
  <si>
    <t>A.ES.SDGC.BU.40103.zip</t>
  </si>
  <si>
    <t>40105</t>
  </si>
  <si>
    <t>40105-FUENTESOTO</t>
  </si>
  <si>
    <t>FUENTESOTO</t>
  </si>
  <si>
    <t>A.ES.SDGC.BU.40105.zip</t>
  </si>
  <si>
    <t>40106</t>
  </si>
  <si>
    <t>40106-FUENTIDUEÑA</t>
  </si>
  <si>
    <t>FUENTIDUEÑA</t>
  </si>
  <si>
    <t>A.ES.SDGC.BU.40106.zip</t>
  </si>
  <si>
    <t>40107</t>
  </si>
  <si>
    <t>40107-GALLEGOS</t>
  </si>
  <si>
    <t>GALLEGOS</t>
  </si>
  <si>
    <t>A.ES.SDGC.BU.40107.zip</t>
  </si>
  <si>
    <t>40108</t>
  </si>
  <si>
    <t>40108-GARCILLAN</t>
  </si>
  <si>
    <t>GARCILLAN</t>
  </si>
  <si>
    <t>A.ES.SDGC.BU.40108.zip</t>
  </si>
  <si>
    <t>40109</t>
  </si>
  <si>
    <t>40109-GOMEZSERRACIN</t>
  </si>
  <si>
    <t>GOMEZSERRACIN</t>
  </si>
  <si>
    <t>A.ES.SDGC.BU.40109.zip</t>
  </si>
  <si>
    <t>40111</t>
  </si>
  <si>
    <t>40111-GRAJERA</t>
  </si>
  <si>
    <t>GRAJERA</t>
  </si>
  <si>
    <t>A.ES.SDGC.BU.40111.zip</t>
  </si>
  <si>
    <t>40099</t>
  </si>
  <si>
    <t>40114</t>
  </si>
  <si>
    <t>40114-HONRUBIA DE LA CUESTA</t>
  </si>
  <si>
    <t>HONRUBIA DE LA CUESTA</t>
  </si>
  <si>
    <t>A.ES.SDGC.BU.40114.zip</t>
  </si>
  <si>
    <t>40115</t>
  </si>
  <si>
    <t>40115-HONTALBILLA</t>
  </si>
  <si>
    <t>HONTALBILLA</t>
  </si>
  <si>
    <t>A.ES.SDGC.BU.40115.zip</t>
  </si>
  <si>
    <t>40116</t>
  </si>
  <si>
    <t>40116-HONTANARES DE ERESMA</t>
  </si>
  <si>
    <t>HONTANARES DE ERESMA</t>
  </si>
  <si>
    <t>A.ES.SDGC.BU.40116.zip</t>
  </si>
  <si>
    <t>40104</t>
  </si>
  <si>
    <t>40120</t>
  </si>
  <si>
    <t>40120-ITUERO Y LAMA</t>
  </si>
  <si>
    <t>ITUERO Y LAMA</t>
  </si>
  <si>
    <t>A.ES.SDGC.BU.40120.zip</t>
  </si>
  <si>
    <t>40122</t>
  </si>
  <si>
    <t>40122-JUARROS DE RIOMOROS</t>
  </si>
  <si>
    <t>JUARROS DE RIOMOROS</t>
  </si>
  <si>
    <t>A.ES.SDGC.BU.40122.zip</t>
  </si>
  <si>
    <t>40123</t>
  </si>
  <si>
    <t>40123-JUARROS DE VOLTOYA</t>
  </si>
  <si>
    <t>JUARROS DE VOLTOYA</t>
  </si>
  <si>
    <t>A.ES.SDGC.BU.40123.zip</t>
  </si>
  <si>
    <t>40112</t>
  </si>
  <si>
    <t>40130</t>
  </si>
  <si>
    <t>40130-LA LASTRILLA</t>
  </si>
  <si>
    <t>LA LASTRILLA</t>
  </si>
  <si>
    <t>A.ES.SDGC.BU.40130.zip</t>
  </si>
  <si>
    <t>40113</t>
  </si>
  <si>
    <t>40131</t>
  </si>
  <si>
    <t>40131-LA LOSA</t>
  </si>
  <si>
    <t>LA LOSA</t>
  </si>
  <si>
    <t>A.ES.SDGC.BU.40131.zip</t>
  </si>
  <si>
    <t>40125</t>
  </si>
  <si>
    <t>40145</t>
  </si>
  <si>
    <t>40145-LA MATILLA</t>
  </si>
  <si>
    <t>LA MATILLA</t>
  </si>
  <si>
    <t>A.ES.SDGC.BU.40145.zip</t>
  </si>
  <si>
    <t>40124</t>
  </si>
  <si>
    <t>40124-LABAJOS</t>
  </si>
  <si>
    <t>LABAJOS</t>
  </si>
  <si>
    <t>A.ES.SDGC.BU.40124.zip</t>
  </si>
  <si>
    <t>40125-LAGUNA DE CONTRERAS</t>
  </si>
  <si>
    <t>LAGUNA DE CONTRERAS</t>
  </si>
  <si>
    <t>A.ES.SDGC.BU.40125.zip</t>
  </si>
  <si>
    <t>40127</t>
  </si>
  <si>
    <t>40127-LANGUILLA</t>
  </si>
  <si>
    <t>LANGUILLA</t>
  </si>
  <si>
    <t>A.ES.SDGC.BU.40127.zip</t>
  </si>
  <si>
    <t>40110</t>
  </si>
  <si>
    <t>40128</t>
  </si>
  <si>
    <t>40128-LASTRAS DE CUELLAR</t>
  </si>
  <si>
    <t>LASTRAS DE CUELLAR</t>
  </si>
  <si>
    <t>A.ES.SDGC.BU.40128.zip</t>
  </si>
  <si>
    <t>40129</t>
  </si>
  <si>
    <t>40129-LASTRAS DEL POZO</t>
  </si>
  <si>
    <t>LASTRAS DEL POZO</t>
  </si>
  <si>
    <t>A.ES.SDGC.BU.40129.zip</t>
  </si>
  <si>
    <t>40119</t>
  </si>
  <si>
    <t>40119-LOS HUERTOS</t>
  </si>
  <si>
    <t>LOS HUERTOS</t>
  </si>
  <si>
    <t>A.ES.SDGC.BU.40119.zip</t>
  </si>
  <si>
    <t>40134</t>
  </si>
  <si>
    <t>40134-MADERUELO</t>
  </si>
  <si>
    <t>MADERUELO</t>
  </si>
  <si>
    <t>A.ES.SDGC.BU.40134.zip</t>
  </si>
  <si>
    <t>40903</t>
  </si>
  <si>
    <t>40137</t>
  </si>
  <si>
    <t>40137-MARAZOLEJA</t>
  </si>
  <si>
    <t>MARAZOLEJA</t>
  </si>
  <si>
    <t>A.ES.SDGC.BU.40137.zip</t>
  </si>
  <si>
    <t>40118</t>
  </si>
  <si>
    <t>40138</t>
  </si>
  <si>
    <t>40138-MARAZUELA</t>
  </si>
  <si>
    <t>MARAZUELA</t>
  </si>
  <si>
    <t>A.ES.SDGC.BU.40138.zip</t>
  </si>
  <si>
    <t>40139</t>
  </si>
  <si>
    <t>40139-MARTIN MIGUEL</t>
  </si>
  <si>
    <t>MARTIN MIGUEL</t>
  </si>
  <si>
    <t>A.ES.SDGC.BU.40139.zip</t>
  </si>
  <si>
    <t>40140</t>
  </si>
  <si>
    <t>40140-MARTIN MUÑOZ DE LA DEHESA</t>
  </si>
  <si>
    <t>MARTIN MUÑOZ DE LA DEHESA</t>
  </si>
  <si>
    <t>A.ES.SDGC.BU.40140.zip</t>
  </si>
  <si>
    <t>40121</t>
  </si>
  <si>
    <t>40141</t>
  </si>
  <si>
    <t>40141-MARTIN MUÑOZ DE LAS POSADAS</t>
  </si>
  <si>
    <t>MARTIN MUÑOZ DE LAS POSADAS</t>
  </si>
  <si>
    <t>A.ES.SDGC.BU.40141.zip</t>
  </si>
  <si>
    <t>40142</t>
  </si>
  <si>
    <t>40142-MARUGAN</t>
  </si>
  <si>
    <t>MARUGAN</t>
  </si>
  <si>
    <t>A.ES.SDGC.BU.40142.zip</t>
  </si>
  <si>
    <t>40144</t>
  </si>
  <si>
    <t>40144-MATA DE CUELLAR</t>
  </si>
  <si>
    <t>MATA DE CUELLAR</t>
  </si>
  <si>
    <t>A.ES.SDGC.BU.40144.zip</t>
  </si>
  <si>
    <t>40143</t>
  </si>
  <si>
    <t>40143-MATABUENA</t>
  </si>
  <si>
    <t>MATABUENA</t>
  </si>
  <si>
    <t>A.ES.SDGC.BU.40143.zip</t>
  </si>
  <si>
    <t>40126</t>
  </si>
  <si>
    <t>40146</t>
  </si>
  <si>
    <t>40146-MELQUE</t>
  </si>
  <si>
    <t>MELQUE</t>
  </si>
  <si>
    <t>A.ES.SDGC.BU.40146.zip</t>
  </si>
  <si>
    <t>40147</t>
  </si>
  <si>
    <t>40147-MEMBIBRE DE LA HOZ</t>
  </si>
  <si>
    <t>MEMBIBRE DE LA HOZ</t>
  </si>
  <si>
    <t>A.ES.SDGC.BU.40147.zip</t>
  </si>
  <si>
    <t>40148</t>
  </si>
  <si>
    <t>40148-MIGUELAÑEZ</t>
  </si>
  <si>
    <t>MIGUELAÑEZ</t>
  </si>
  <si>
    <t>A.ES.SDGC.BU.40148.zip</t>
  </si>
  <si>
    <t>40150</t>
  </si>
  <si>
    <t>40150-MONTEJO DE AREVALO</t>
  </si>
  <si>
    <t>MONTEJO DE AREVALO</t>
  </si>
  <si>
    <t>A.ES.SDGC.BU.40150.zip</t>
  </si>
  <si>
    <t>40151</t>
  </si>
  <si>
    <t>40151-MONTEJO DE LA VEGA DE LA SERRE</t>
  </si>
  <si>
    <t>MONTEJO DE LA VEGA DE LA SERRE</t>
  </si>
  <si>
    <t>A.ES.SDGC.BU.40151.zip</t>
  </si>
  <si>
    <t>40152</t>
  </si>
  <si>
    <t>40152-MONTERRUBIO</t>
  </si>
  <si>
    <t>MONTERRUBIO</t>
  </si>
  <si>
    <t>A.ES.SDGC.BU.40152.zip</t>
  </si>
  <si>
    <t>40132</t>
  </si>
  <si>
    <t>40154</t>
  </si>
  <si>
    <t>40154-MORAL DE HORNUEZ</t>
  </si>
  <si>
    <t>MORAL DE HORNUEZ</t>
  </si>
  <si>
    <t>A.ES.SDGC.BU.40154.zip</t>
  </si>
  <si>
    <t>40157</t>
  </si>
  <si>
    <t>40157-MOZONCILLO</t>
  </si>
  <si>
    <t>MOZONCILLO</t>
  </si>
  <si>
    <t>A.ES.SDGC.BU.40157.zip</t>
  </si>
  <si>
    <t>40135</t>
  </si>
  <si>
    <t>40158</t>
  </si>
  <si>
    <t>40158-MUÑOPEDRO</t>
  </si>
  <si>
    <t>MUÑOPEDRO</t>
  </si>
  <si>
    <t>A.ES.SDGC.BU.40158.zip</t>
  </si>
  <si>
    <t>40136</t>
  </si>
  <si>
    <t>40159</t>
  </si>
  <si>
    <t>40159-MUÑOVEROS</t>
  </si>
  <si>
    <t>MUÑOVEROS</t>
  </si>
  <si>
    <t>A.ES.SDGC.BU.40159.zip</t>
  </si>
  <si>
    <t>40162</t>
  </si>
  <si>
    <t>40162-NAVA DE LA ASUNCION</t>
  </si>
  <si>
    <t>NAVA DE LA ASUNCION</t>
  </si>
  <si>
    <t>A.ES.SDGC.BU.40162.zip</t>
  </si>
  <si>
    <t>40163</t>
  </si>
  <si>
    <t>40163-NAVAFRIA</t>
  </si>
  <si>
    <t>NAVAFRIA</t>
  </si>
  <si>
    <t>A.ES.SDGC.BU.40163.zip</t>
  </si>
  <si>
    <t>40164</t>
  </si>
  <si>
    <t>40164-NAVALILLA</t>
  </si>
  <si>
    <t>NAVALILLA</t>
  </si>
  <si>
    <t>A.ES.SDGC.BU.40164.zip</t>
  </si>
  <si>
    <t>40165</t>
  </si>
  <si>
    <t>40165-NAVALMANZANO</t>
  </si>
  <si>
    <t>NAVALMANZANO</t>
  </si>
  <si>
    <t>A.ES.SDGC.BU.40165.zip</t>
  </si>
  <si>
    <t>40166</t>
  </si>
  <si>
    <t>40166-NAVARES DE AYUSO</t>
  </si>
  <si>
    <t>NAVARES DE AYUSO</t>
  </si>
  <si>
    <t>A.ES.SDGC.BU.40166.zip</t>
  </si>
  <si>
    <t>40167</t>
  </si>
  <si>
    <t>40167-NAVARES DE ENMEDIO</t>
  </si>
  <si>
    <t>NAVARES DE ENMEDIO</t>
  </si>
  <si>
    <t>A.ES.SDGC.BU.40167.zip</t>
  </si>
  <si>
    <t>40168</t>
  </si>
  <si>
    <t>40168-NAVARES DE LAS CUEVAS</t>
  </si>
  <si>
    <t>NAVARES DE LAS CUEVAS</t>
  </si>
  <si>
    <t>A.ES.SDGC.BU.40168.zip</t>
  </si>
  <si>
    <t>40169</t>
  </si>
  <si>
    <t>40169-NAVAS DE ORO</t>
  </si>
  <si>
    <t>NAVAS DE ORO</t>
  </si>
  <si>
    <t>A.ES.SDGC.BU.40169.zip</t>
  </si>
  <si>
    <t>40904</t>
  </si>
  <si>
    <t>40279</t>
  </si>
  <si>
    <t>40279-NAVAS DE RIOFRIO</t>
  </si>
  <si>
    <t>NAVAS DE RIOFRIO</t>
  </si>
  <si>
    <t>A.ES.SDGC.BU.40279.zip</t>
  </si>
  <si>
    <t>40170</t>
  </si>
  <si>
    <t>40170-NAVAS DE SAN ANTONIO</t>
  </si>
  <si>
    <t>NAVAS DE SAN ANTONIO</t>
  </si>
  <si>
    <t>A.ES.SDGC.BU.40170.zip</t>
  </si>
  <si>
    <t>40172</t>
  </si>
  <si>
    <t>40172-NIEVA</t>
  </si>
  <si>
    <t>NIEVA</t>
  </si>
  <si>
    <t>A.ES.SDGC.BU.40172.zip</t>
  </si>
  <si>
    <t>40149</t>
  </si>
  <si>
    <t>40174</t>
  </si>
  <si>
    <t>40174-OLOMBRADA</t>
  </si>
  <si>
    <t>OLOMBRADA</t>
  </si>
  <si>
    <t>A.ES.SDGC.BU.40174.zip</t>
  </si>
  <si>
    <t>40175</t>
  </si>
  <si>
    <t>40175-OREJANA</t>
  </si>
  <si>
    <t>OREJANA</t>
  </si>
  <si>
    <t>A.ES.SDGC.BU.40175.zip</t>
  </si>
  <si>
    <t>40177</t>
  </si>
  <si>
    <t>40177-ORTIGOSA DE PESTAÑO</t>
  </si>
  <si>
    <t>ORTIGOSA DE PESTAÑO</t>
  </si>
  <si>
    <t>A.ES.SDGC.BU.40177.zip</t>
  </si>
  <si>
    <t>40901</t>
  </si>
  <si>
    <t>40176</t>
  </si>
  <si>
    <t>40176-ORTIGOSA DEL MONTE</t>
  </si>
  <si>
    <t>ORTIGOSA DEL MONTE</t>
  </si>
  <si>
    <t>A.ES.SDGC.BU.40176.zip</t>
  </si>
  <si>
    <t>40178</t>
  </si>
  <si>
    <t>40178-OTERO DE HERREROS</t>
  </si>
  <si>
    <t>OTERO DE HERREROS</t>
  </si>
  <si>
    <t>A.ES.SDGC.BU.40178.zip</t>
  </si>
  <si>
    <t>40180</t>
  </si>
  <si>
    <t>40180-PAJAREJOS</t>
  </si>
  <si>
    <t>PAJAREJOS</t>
  </si>
  <si>
    <t>A.ES.SDGC.BU.40180.zip</t>
  </si>
  <si>
    <t>40155</t>
  </si>
  <si>
    <t>40182</t>
  </si>
  <si>
    <t>40182-PALAZUELOS DE ERESMA</t>
  </si>
  <si>
    <t>PALAZUELOS DE ERESMA</t>
  </si>
  <si>
    <t>A.ES.SDGC.BU.40182.zip</t>
  </si>
  <si>
    <t>40156</t>
  </si>
  <si>
    <t>40184</t>
  </si>
  <si>
    <t>40184-PEDRAZA</t>
  </si>
  <si>
    <t>PEDRAZA</t>
  </si>
  <si>
    <t>A.ES.SDGC.BU.40184.zip</t>
  </si>
  <si>
    <t>40185</t>
  </si>
  <si>
    <t>40185-PELAYOS DEL ARROYO</t>
  </si>
  <si>
    <t>PELAYOS DEL ARROYO</t>
  </si>
  <si>
    <t>A.ES.SDGC.BU.40185.zip</t>
  </si>
  <si>
    <t>40187</t>
  </si>
  <si>
    <t>40187-PEROSILLO</t>
  </si>
  <si>
    <t>PEROSILLO</t>
  </si>
  <si>
    <t>A.ES.SDGC.BU.40187.zip</t>
  </si>
  <si>
    <t>40188</t>
  </si>
  <si>
    <t>40188-PINAREJOS</t>
  </si>
  <si>
    <t>PINAREJOS</t>
  </si>
  <si>
    <t>A.ES.SDGC.BU.40188.zip</t>
  </si>
  <si>
    <t>40160</t>
  </si>
  <si>
    <t>40189</t>
  </si>
  <si>
    <t>40189-PINARNEGRILLO</t>
  </si>
  <si>
    <t>PINARNEGRILLO</t>
  </si>
  <si>
    <t>A.ES.SDGC.BU.40189.zip</t>
  </si>
  <si>
    <t>40161</t>
  </si>
  <si>
    <t>40191</t>
  </si>
  <si>
    <t>40191-PRADALES</t>
  </si>
  <si>
    <t>PRADALES</t>
  </si>
  <si>
    <t>A.ES.SDGC.BU.40191.zip</t>
  </si>
  <si>
    <t>40192</t>
  </si>
  <si>
    <t>40192-PRADENA</t>
  </si>
  <si>
    <t>PRADENA</t>
  </si>
  <si>
    <t>A.ES.SDGC.BU.40192.zip</t>
  </si>
  <si>
    <t>40193</t>
  </si>
  <si>
    <t>40193-PUEBLA DE PEDRAZA</t>
  </si>
  <si>
    <t>PUEBLA DE PEDRAZA</t>
  </si>
  <si>
    <t>A.ES.SDGC.BU.40193.zip</t>
  </si>
  <si>
    <t>40194</t>
  </si>
  <si>
    <t>40194-RAPARIEGOS</t>
  </si>
  <si>
    <t>RAPARIEGOS</t>
  </si>
  <si>
    <t>A.ES.SDGC.BU.40194.zip</t>
  </si>
  <si>
    <t>40181</t>
  </si>
  <si>
    <t>40212</t>
  </si>
  <si>
    <t>40212-REAL SITIO DE SAN ILDEFONSO</t>
  </si>
  <si>
    <t>REAL SITIO DE SAN ILDEFONSO</t>
  </si>
  <si>
    <t>A.ES.SDGC.BU.40212.zip</t>
  </si>
  <si>
    <t>40195</t>
  </si>
  <si>
    <t>40195-REBOLLO</t>
  </si>
  <si>
    <t>REBOLLO</t>
  </si>
  <si>
    <t>A.ES.SDGC.BU.40195.zip</t>
  </si>
  <si>
    <t>40196</t>
  </si>
  <si>
    <t>40196-REMONDO</t>
  </si>
  <si>
    <t>REMONDO</t>
  </si>
  <si>
    <t>A.ES.SDGC.BU.40196.zip</t>
  </si>
  <si>
    <t>40198</t>
  </si>
  <si>
    <t>40198-RIAGUAS DE SAN BARTOLOME</t>
  </si>
  <si>
    <t>RIAGUAS DE SAN BARTOLOME</t>
  </si>
  <si>
    <t>A.ES.SDGC.BU.40198.zip</t>
  </si>
  <si>
    <t>40200</t>
  </si>
  <si>
    <t>40200-RIAZA</t>
  </si>
  <si>
    <t>RIAZA</t>
  </si>
  <si>
    <t>A.ES.SDGC.BU.40200.zip</t>
  </si>
  <si>
    <t>40171</t>
  </si>
  <si>
    <t>40201</t>
  </si>
  <si>
    <t>40201-RIBOTA</t>
  </si>
  <si>
    <t>RIBOTA</t>
  </si>
  <si>
    <t>A.ES.SDGC.BU.40201.zip</t>
  </si>
  <si>
    <t>40202</t>
  </si>
  <si>
    <t>40202-RIOFRIO DE RIAZA</t>
  </si>
  <si>
    <t>RIOFRIO DE RIAZA</t>
  </si>
  <si>
    <t>A.ES.SDGC.BU.40202.zip</t>
  </si>
  <si>
    <t>40173</t>
  </si>
  <si>
    <t>40203</t>
  </si>
  <si>
    <t>40203-RODA DE ERESMA</t>
  </si>
  <si>
    <t>RODA DE ERESMA</t>
  </si>
  <si>
    <t>A.ES.SDGC.BU.40203.zip</t>
  </si>
  <si>
    <t>40204</t>
  </si>
  <si>
    <t>40204-SACRAMENIA</t>
  </si>
  <si>
    <t>SACRAMENIA</t>
  </si>
  <si>
    <t>A.ES.SDGC.BU.40204.zip</t>
  </si>
  <si>
    <t>40207</t>
  </si>
  <si>
    <t>40207-SAMBOAL</t>
  </si>
  <si>
    <t>SAMBOAL</t>
  </si>
  <si>
    <t>A.ES.SDGC.BU.40207.zip</t>
  </si>
  <si>
    <t>40208</t>
  </si>
  <si>
    <t>40208-SAN CRISTOBAL DE CUELLAR</t>
  </si>
  <si>
    <t>SAN CRISTOBAL DE CUELLAR</t>
  </si>
  <si>
    <t>A.ES.SDGC.BU.40208.zip</t>
  </si>
  <si>
    <t>40209</t>
  </si>
  <si>
    <t>40209-SAN CRISTOBAL DE LA VEGA</t>
  </si>
  <si>
    <t>SAN CRISTOBAL DE LA VEGA</t>
  </si>
  <si>
    <t>A.ES.SDGC.BU.40209.zip</t>
  </si>
  <si>
    <t>40906</t>
  </si>
  <si>
    <t>40280</t>
  </si>
  <si>
    <t>40280-SAN CRISTOBAL DE SEGOVIA</t>
  </si>
  <si>
    <t>SAN CRISTOBAL DE SEGOVIA</t>
  </si>
  <si>
    <t>A.ES.SDGC.BU.40280.zip</t>
  </si>
  <si>
    <t>40213</t>
  </si>
  <si>
    <t>40213-SAN MARTIN Y MUDRIAN</t>
  </si>
  <si>
    <t>SAN MARTIN Y MUDRIAN</t>
  </si>
  <si>
    <t>A.ES.SDGC.BU.40213.zip</t>
  </si>
  <si>
    <t>40183</t>
  </si>
  <si>
    <t>40214</t>
  </si>
  <si>
    <t>40214-SAN MIGUEL DE BERNUY</t>
  </si>
  <si>
    <t>SAN MIGUEL DE BERNUY</t>
  </si>
  <si>
    <t>A.ES.SDGC.BU.40214.zip</t>
  </si>
  <si>
    <t>40215</t>
  </si>
  <si>
    <t>40215-SAN PEDRO DE GAILLOS</t>
  </si>
  <si>
    <t>SAN PEDRO DE GAILLOS</t>
  </si>
  <si>
    <t>A.ES.SDGC.BU.40215.zip</t>
  </si>
  <si>
    <t>40179</t>
  </si>
  <si>
    <t>40210</t>
  </si>
  <si>
    <t>40210-SANCHONUÑO</t>
  </si>
  <si>
    <t>SANCHONUÑO</t>
  </si>
  <si>
    <t>A.ES.SDGC.BU.40210.zip</t>
  </si>
  <si>
    <t>40211</t>
  </si>
  <si>
    <t>40211-SANGARCIA</t>
  </si>
  <si>
    <t>SANGARCIA</t>
  </si>
  <si>
    <t>A.ES.SDGC.BU.40211.zip</t>
  </si>
  <si>
    <t>40217</t>
  </si>
  <si>
    <t>40217-SANTA MARIA LA REAL DE NIEVA</t>
  </si>
  <si>
    <t>SANTA MARIA LA REAL DE NIEVA</t>
  </si>
  <si>
    <t>A.ES.SDGC.BU.40217.zip</t>
  </si>
  <si>
    <t>40186</t>
  </si>
  <si>
    <t>40218</t>
  </si>
  <si>
    <t>40218-SANTA MARTA DEL CERRO</t>
  </si>
  <si>
    <t>SANTA MARTA DEL CERRO</t>
  </si>
  <si>
    <t>A.ES.SDGC.BU.40218.zip</t>
  </si>
  <si>
    <t>40220</t>
  </si>
  <si>
    <t>40220-SANTIUSTE DE PEDRAZA</t>
  </si>
  <si>
    <t>SANTIUSTE DE PEDRAZA</t>
  </si>
  <si>
    <t>A.ES.SDGC.BU.40220.zip</t>
  </si>
  <si>
    <t>40221</t>
  </si>
  <si>
    <t>40221-SANTIUSTE DE SAN JUAN BAUTISTA</t>
  </si>
  <si>
    <t>SANTIUSTE DE SAN JUAN BAUTISTA</t>
  </si>
  <si>
    <t>A.ES.SDGC.BU.40221.zip</t>
  </si>
  <si>
    <t>40190</t>
  </si>
  <si>
    <t>40222</t>
  </si>
  <si>
    <t>40222-SANTO DOMINGO DE PIRON</t>
  </si>
  <si>
    <t>SANTO DOMINGO DE PIRON</t>
  </si>
  <si>
    <t>A.ES.SDGC.BU.40222.zip</t>
  </si>
  <si>
    <t>40223</t>
  </si>
  <si>
    <t>40223-SANTO TOME DEL PUERTO</t>
  </si>
  <si>
    <t>SANTO TOME DEL PUERTO</t>
  </si>
  <si>
    <t>A.ES.SDGC.BU.40223.zip</t>
  </si>
  <si>
    <t>40224</t>
  </si>
  <si>
    <t>40224-SAUQUILLO DE CABEZAS</t>
  </si>
  <si>
    <t>SAUQUILLO DE CABEZAS</t>
  </si>
  <si>
    <t>A.ES.SDGC.BU.40224.zip</t>
  </si>
  <si>
    <t>40225</t>
  </si>
  <si>
    <t>40225-SEBULCOR</t>
  </si>
  <si>
    <t>SEBULCOR</t>
  </si>
  <si>
    <t>A.ES.SDGC.BU.40225.zip</t>
  </si>
  <si>
    <t>40900</t>
  </si>
  <si>
    <t>40900-SEGOVIA</t>
  </si>
  <si>
    <t>SEGOVIA</t>
  </si>
  <si>
    <t>A.ES.SDGC.BU.40900.zip</t>
  </si>
  <si>
    <t>40227</t>
  </si>
  <si>
    <t>40227-SEPULVEDA</t>
  </si>
  <si>
    <t>SEPULVEDA</t>
  </si>
  <si>
    <t>A.ES.SDGC.BU.40227.zip</t>
  </si>
  <si>
    <t>40228</t>
  </si>
  <si>
    <t>40228-SEQUERA DE FRESNO</t>
  </si>
  <si>
    <t>SEQUERA DE FRESNO</t>
  </si>
  <si>
    <t>A.ES.SDGC.BU.40228.zip</t>
  </si>
  <si>
    <t>40232</t>
  </si>
  <si>
    <t>40232-SOTILLO</t>
  </si>
  <si>
    <t>SOTILLO</t>
  </si>
  <si>
    <t>A.ES.SDGC.BU.40232.zip</t>
  </si>
  <si>
    <t>40199</t>
  </si>
  <si>
    <t>40233</t>
  </si>
  <si>
    <t>40233-SOTOSALBOS</t>
  </si>
  <si>
    <t>SOTOSALBOS</t>
  </si>
  <si>
    <t>A.ES.SDGC.BU.40233.zip</t>
  </si>
  <si>
    <t>40234</t>
  </si>
  <si>
    <t>40234-TABANERA LA LUENGA</t>
  </si>
  <si>
    <t>TABANERA LA LUENGA</t>
  </si>
  <si>
    <t>A.ES.SDGC.BU.40234.zip</t>
  </si>
  <si>
    <t>40236</t>
  </si>
  <si>
    <t>40236-TOLOCIRIO</t>
  </si>
  <si>
    <t>TOLOCIRIO</t>
  </si>
  <si>
    <t>A.ES.SDGC.BU.40236.zip</t>
  </si>
  <si>
    <t>40206</t>
  </si>
  <si>
    <t>40241</t>
  </si>
  <si>
    <t>40241-TORRE VAL DE SAN PEDRO</t>
  </si>
  <si>
    <t>TORRE VAL DE SAN PEDRO</t>
  </si>
  <si>
    <t>A.ES.SDGC.BU.40241.zip</t>
  </si>
  <si>
    <t>40237</t>
  </si>
  <si>
    <t>40237-TORREADRADA</t>
  </si>
  <si>
    <t>TORREADRADA</t>
  </si>
  <si>
    <t>A.ES.SDGC.BU.40237.zip</t>
  </si>
  <si>
    <t>40238</t>
  </si>
  <si>
    <t>40238-TORRECABALLEROS</t>
  </si>
  <si>
    <t>TORRECABALLEROS</t>
  </si>
  <si>
    <t>A.ES.SDGC.BU.40238.zip</t>
  </si>
  <si>
    <t>40239</t>
  </si>
  <si>
    <t>40239-TORRECILLA DEL PINAR</t>
  </si>
  <si>
    <t>TORRECILLA DEL PINAR</t>
  </si>
  <si>
    <t>A.ES.SDGC.BU.40239.zip</t>
  </si>
  <si>
    <t>40205</t>
  </si>
  <si>
    <t>40240</t>
  </si>
  <si>
    <t>40240-TORREIGLESIAS</t>
  </si>
  <si>
    <t>TORREIGLESIAS</t>
  </si>
  <si>
    <t>A.ES.SDGC.BU.40240.zip</t>
  </si>
  <si>
    <t>40242</t>
  </si>
  <si>
    <t>40242-TRESCASAS</t>
  </si>
  <si>
    <t>TRESCASAS</t>
  </si>
  <si>
    <t>A.ES.SDGC.BU.40242.zip</t>
  </si>
  <si>
    <t>40243</t>
  </si>
  <si>
    <t>40243-TUREGANO</t>
  </si>
  <si>
    <t>TUREGANO</t>
  </si>
  <si>
    <t>A.ES.SDGC.BU.40243.zip</t>
  </si>
  <si>
    <t>40245</t>
  </si>
  <si>
    <t>40245-URUEÑAS</t>
  </si>
  <si>
    <t>URUEÑAS</t>
  </si>
  <si>
    <t>A.ES.SDGC.BU.40245.zip</t>
  </si>
  <si>
    <t>40246</t>
  </si>
  <si>
    <t>40246-VALDEPRADOS</t>
  </si>
  <si>
    <t>VALDEPRADOS</t>
  </si>
  <si>
    <t>A.ES.SDGC.BU.40246.zip</t>
  </si>
  <si>
    <t>40248</t>
  </si>
  <si>
    <t>40248-VALDEVACAS DE MONTEJO</t>
  </si>
  <si>
    <t>VALDEVACAS DE MONTEJO</t>
  </si>
  <si>
    <t>A.ES.SDGC.BU.40248.zip</t>
  </si>
  <si>
    <t>40249</t>
  </si>
  <si>
    <t>40249-VALDEVACAS Y GUIJAR</t>
  </si>
  <si>
    <t>VALDEVACAS Y GUIJAR</t>
  </si>
  <si>
    <t>A.ES.SDGC.BU.40249.zip</t>
  </si>
  <si>
    <t>40255</t>
  </si>
  <si>
    <t>40255-VALLE DE TABLADILLO</t>
  </si>
  <si>
    <t>VALLE DE TABLADILLO</t>
  </si>
  <si>
    <t>A.ES.SDGC.BU.40255.zip</t>
  </si>
  <si>
    <t>40219</t>
  </si>
  <si>
    <t>40256</t>
  </si>
  <si>
    <t>40256-VALLELADO</t>
  </si>
  <si>
    <t>VALLELADO</t>
  </si>
  <si>
    <t>A.ES.SDGC.BU.40256.zip</t>
  </si>
  <si>
    <t>40257</t>
  </si>
  <si>
    <t>40257-VALLERUELA DE PEDRAZA</t>
  </si>
  <si>
    <t>VALLERUELA DE PEDRAZA</t>
  </si>
  <si>
    <t>A.ES.SDGC.BU.40257.zip</t>
  </si>
  <si>
    <t>40258</t>
  </si>
  <si>
    <t>40258-VALLERUELA DE SEPULVEDA</t>
  </si>
  <si>
    <t>VALLERUELA DE SEPULVEDA</t>
  </si>
  <si>
    <t>A.ES.SDGC.BU.40258.zip</t>
  </si>
  <si>
    <t>40251</t>
  </si>
  <si>
    <t>40251-VALSECA</t>
  </si>
  <si>
    <t>VALSECA</t>
  </si>
  <si>
    <t>A.ES.SDGC.BU.40251.zip</t>
  </si>
  <si>
    <t>40252</t>
  </si>
  <si>
    <t>40252-VALTIENDAS</t>
  </si>
  <si>
    <t>VALTIENDAS</t>
  </si>
  <si>
    <t>A.ES.SDGC.BU.40252.zip</t>
  </si>
  <si>
    <t>40216</t>
  </si>
  <si>
    <t>40253</t>
  </si>
  <si>
    <t>40253-VALVERDE DEL MAJANO</t>
  </si>
  <si>
    <t>VALVERDE DEL MAJANO</t>
  </si>
  <si>
    <t>A.ES.SDGC.BU.40253.zip</t>
  </si>
  <si>
    <t>40260</t>
  </si>
  <si>
    <t>40260-VEGANZONES</t>
  </si>
  <si>
    <t>VEGANZONES</t>
  </si>
  <si>
    <t>A.ES.SDGC.BU.40260.zip</t>
  </si>
  <si>
    <t>40261</t>
  </si>
  <si>
    <t>40261-VEGAS DE MATUTE</t>
  </si>
  <si>
    <t>VEGAS DE MATUTE</t>
  </si>
  <si>
    <t>A.ES.SDGC.BU.40261.zip</t>
  </si>
  <si>
    <t>40262</t>
  </si>
  <si>
    <t>40262-VENTOSILLA Y TEJADILLA</t>
  </si>
  <si>
    <t>VENTOSILLA Y TEJADILLA</t>
  </si>
  <si>
    <t>A.ES.SDGC.BU.40262.zip</t>
  </si>
  <si>
    <t>40263</t>
  </si>
  <si>
    <t>40263-VILLACASTIN</t>
  </si>
  <si>
    <t>VILLACASTIN</t>
  </si>
  <si>
    <t>A.ES.SDGC.BU.40263.zip</t>
  </si>
  <si>
    <t>40268</t>
  </si>
  <si>
    <t>40268-VILLAVERDE DE ISCAR Y CASTREJO</t>
  </si>
  <si>
    <t>VILLAVERDE DE ISCAR Y CASTREJO</t>
  </si>
  <si>
    <t>A.ES.SDGC.BU.40268.zip</t>
  </si>
  <si>
    <t>40229</t>
  </si>
  <si>
    <t>40269</t>
  </si>
  <si>
    <t>40269-VILLAVERDE DE MONTEJO Y VILLAV</t>
  </si>
  <si>
    <t>VILLAVERDE DE MONTEJO Y VILLAV</t>
  </si>
  <si>
    <t>A.ES.SDGC.BU.40269.zip</t>
  </si>
  <si>
    <t>40230</t>
  </si>
  <si>
    <t>40270</t>
  </si>
  <si>
    <t>40270-VILLEGUILLO</t>
  </si>
  <si>
    <t>VILLEGUILLO</t>
  </si>
  <si>
    <t>A.ES.SDGC.BU.40270.zip</t>
  </si>
  <si>
    <t>40231</t>
  </si>
  <si>
    <t>40272</t>
  </si>
  <si>
    <t>40272-YANGUAS DE ERESMA</t>
  </si>
  <si>
    <t>YANGUAS DE ERESMA</t>
  </si>
  <si>
    <t>A.ES.SDGC.BU.40272.zip</t>
  </si>
  <si>
    <t>40274</t>
  </si>
  <si>
    <t>40274-ZARZUELA DEL MONTE</t>
  </si>
  <si>
    <t>ZARZUELA DEL MONTE</t>
  </si>
  <si>
    <t>A.ES.SDGC.BU.40274.zip</t>
  </si>
  <si>
    <t>40275</t>
  </si>
  <si>
    <t>40275-ZARZUELA DEL PINAR</t>
  </si>
  <si>
    <t>ZARZUELA DEL PINAR</t>
  </si>
  <si>
    <t>A.ES.SDGC.BU.40275.zip</t>
  </si>
  <si>
    <t>41</t>
  </si>
  <si>
    <t>Sevilla</t>
  </si>
  <si>
    <t>41001</t>
  </si>
  <si>
    <t>41001-AGUADULCE</t>
  </si>
  <si>
    <t>AGUADULCE</t>
  </si>
  <si>
    <t>A.ES.SDGC.BU.41001.zip</t>
  </si>
  <si>
    <t>41002</t>
  </si>
  <si>
    <t>41002-ALANIS</t>
  </si>
  <si>
    <t>ALANIS</t>
  </si>
  <si>
    <t>A.ES.SDGC.BU.41002.zip</t>
  </si>
  <si>
    <t>41003</t>
  </si>
  <si>
    <t>41003-ALBAIDA DEL ALJARAFE</t>
  </si>
  <si>
    <t>ALBAIDA DEL ALJARAFE</t>
  </si>
  <si>
    <t>A.ES.SDGC.BU.41003.zip</t>
  </si>
  <si>
    <t>41004</t>
  </si>
  <si>
    <t>41004-ALCALA DE GUADAIRA</t>
  </si>
  <si>
    <t>ALCALA DE GUADAIRA</t>
  </si>
  <si>
    <t>A.ES.SDGC.BU.41004.zip</t>
  </si>
  <si>
    <t>41005</t>
  </si>
  <si>
    <t>41005-ALCALA DEL RIO</t>
  </si>
  <si>
    <t>ALCALA DEL RIO</t>
  </si>
  <si>
    <t>A.ES.SDGC.BU.41005.zip</t>
  </si>
  <si>
    <t>41006</t>
  </si>
  <si>
    <t>41006-ALCOLEA DEL RIO</t>
  </si>
  <si>
    <t>ALCOLEA DEL RIO</t>
  </si>
  <si>
    <t>A.ES.SDGC.BU.41006.zip</t>
  </si>
  <si>
    <t>41008</t>
  </si>
  <si>
    <t>41008-ALGAMITAS</t>
  </si>
  <si>
    <t>ALGAMITAS</t>
  </si>
  <si>
    <t>A.ES.SDGC.BU.41008.zip</t>
  </si>
  <si>
    <t>41009</t>
  </si>
  <si>
    <t>41009-ALMADEN DE LA PLATA</t>
  </si>
  <si>
    <t>ALMADEN DE LA PLATA</t>
  </si>
  <si>
    <t>A.ES.SDGC.BU.41009.zip</t>
  </si>
  <si>
    <t>41010</t>
  </si>
  <si>
    <t>41010-ALMENSILLA</t>
  </si>
  <si>
    <t>ALMENSILLA</t>
  </si>
  <si>
    <t>A.ES.SDGC.BU.41010.zip</t>
  </si>
  <si>
    <t>41011</t>
  </si>
  <si>
    <t>41011-ARAHAL</t>
  </si>
  <si>
    <t>ARAHAL</t>
  </si>
  <si>
    <t>A.ES.SDGC.BU.41011.zip</t>
  </si>
  <si>
    <t>41012</t>
  </si>
  <si>
    <t>41012-AZNALCAZAR</t>
  </si>
  <si>
    <t>AZNALCAZAR</t>
  </si>
  <si>
    <t>A.ES.SDGC.BU.41012.zip</t>
  </si>
  <si>
    <t>41013</t>
  </si>
  <si>
    <t>41013-AZNALCOLLAR</t>
  </si>
  <si>
    <t>AZNALCOLLAR</t>
  </si>
  <si>
    <t>A.ES.SDGC.BU.41013.zip</t>
  </si>
  <si>
    <t>41014</t>
  </si>
  <si>
    <t>41014-BADOLATOSA</t>
  </si>
  <si>
    <t>BADOLATOSA</t>
  </si>
  <si>
    <t>A.ES.SDGC.BU.41014.zip</t>
  </si>
  <si>
    <t>41015</t>
  </si>
  <si>
    <t>41015-BENACAZON</t>
  </si>
  <si>
    <t>BENACAZON</t>
  </si>
  <si>
    <t>A.ES.SDGC.BU.41015.zip</t>
  </si>
  <si>
    <t>41016</t>
  </si>
  <si>
    <t>41016-BOLLULLOS DE LA MITACION</t>
  </si>
  <si>
    <t>BOLLULLOS DE LA MITACION</t>
  </si>
  <si>
    <t>A.ES.SDGC.BU.41016.zip</t>
  </si>
  <si>
    <t>41017</t>
  </si>
  <si>
    <t>41017-BORMUJOS</t>
  </si>
  <si>
    <t>BORMUJOS</t>
  </si>
  <si>
    <t>A.ES.SDGC.BU.41017.zip</t>
  </si>
  <si>
    <t>41018</t>
  </si>
  <si>
    <t>41018-BRENES</t>
  </si>
  <si>
    <t>BRENES</t>
  </si>
  <si>
    <t>A.ES.SDGC.BU.41018.zip</t>
  </si>
  <si>
    <t>41019</t>
  </si>
  <si>
    <t>41019-BURGUILLOS</t>
  </si>
  <si>
    <t>BURGUILLOS</t>
  </si>
  <si>
    <t>A.ES.SDGC.BU.41019.zip</t>
  </si>
  <si>
    <t>41021</t>
  </si>
  <si>
    <t>41021-CAMAS</t>
  </si>
  <si>
    <t>CAMAS</t>
  </si>
  <si>
    <t>A.ES.SDGC.BU.41021.zip</t>
  </si>
  <si>
    <t>41023</t>
  </si>
  <si>
    <t>41023-CANTILLANA</t>
  </si>
  <si>
    <t>CANTILLANA</t>
  </si>
  <si>
    <t>A.ES.SDGC.BU.41023.zip</t>
  </si>
  <si>
    <t>41901</t>
  </si>
  <si>
    <t>41103</t>
  </si>
  <si>
    <t>41103-CAÑADA ROSAL</t>
  </si>
  <si>
    <t>CAÑADA ROSAL</t>
  </si>
  <si>
    <t>A.ES.SDGC.BU.41103.zip</t>
  </si>
  <si>
    <t>41024</t>
  </si>
  <si>
    <t>41024-CARMONA</t>
  </si>
  <si>
    <t>CARMONA</t>
  </si>
  <si>
    <t>A.ES.SDGC.BU.41024.zip</t>
  </si>
  <si>
    <t>41025</t>
  </si>
  <si>
    <t>41025-CARRION DE LOS CESPEDES</t>
  </si>
  <si>
    <t>CARRION DE LOS CESPEDES</t>
  </si>
  <si>
    <t>A.ES.SDGC.BU.41025.zip</t>
  </si>
  <si>
    <t>41026</t>
  </si>
  <si>
    <t>41026-CASARICHE</t>
  </si>
  <si>
    <t>CASARICHE</t>
  </si>
  <si>
    <t>A.ES.SDGC.BU.41026.zip</t>
  </si>
  <si>
    <t>41027</t>
  </si>
  <si>
    <t>41027-CASTILBLANCO DE LOS ARROYOS</t>
  </si>
  <si>
    <t>CASTILBLANCO DE LOS ARROYOS</t>
  </si>
  <si>
    <t>A.ES.SDGC.BU.41027.zip</t>
  </si>
  <si>
    <t>41028</t>
  </si>
  <si>
    <t>41028-CASTILLEJA DE GUZMAN</t>
  </si>
  <si>
    <t>CASTILLEJA DE GUZMAN</t>
  </si>
  <si>
    <t>A.ES.SDGC.BU.41028.zip</t>
  </si>
  <si>
    <t>41029</t>
  </si>
  <si>
    <t>41029-CASTILLEJA DE LA CUESTA</t>
  </si>
  <si>
    <t>CASTILLEJA DE LA CUESTA</t>
  </si>
  <si>
    <t>A.ES.SDGC.BU.41029.zip</t>
  </si>
  <si>
    <t>41030</t>
  </si>
  <si>
    <t>41030-CASTILLEJA DEL CAMPO</t>
  </si>
  <si>
    <t>CASTILLEJA DEL CAMPO</t>
  </si>
  <si>
    <t>A.ES.SDGC.BU.41030.zip</t>
  </si>
  <si>
    <t>41032</t>
  </si>
  <si>
    <t>41032-CAZALLA DE LA SIERRA</t>
  </si>
  <si>
    <t>CAZALLA DE LA SIERRA</t>
  </si>
  <si>
    <t>A.ES.SDGC.BU.41032.zip</t>
  </si>
  <si>
    <t>41033</t>
  </si>
  <si>
    <t>41033-CONSTANTINA</t>
  </si>
  <si>
    <t>CONSTANTINA</t>
  </si>
  <si>
    <t>A.ES.SDGC.BU.41033.zip</t>
  </si>
  <si>
    <t>41034</t>
  </si>
  <si>
    <t>41034-CORIA DEL RIO</t>
  </si>
  <si>
    <t>CORIA DEL RIO</t>
  </si>
  <si>
    <t>A.ES.SDGC.BU.41034.zip</t>
  </si>
  <si>
    <t>41035</t>
  </si>
  <si>
    <t>41035-CORIPE</t>
  </si>
  <si>
    <t>CORIPE</t>
  </si>
  <si>
    <t>A.ES.SDGC.BU.41035.zip</t>
  </si>
  <si>
    <t>41038</t>
  </si>
  <si>
    <t>41038-DOS HERMANAS</t>
  </si>
  <si>
    <t>DOS HERMANAS</t>
  </si>
  <si>
    <t>A.ES.SDGC.BU.41038.zip</t>
  </si>
  <si>
    <t>41039</t>
  </si>
  <si>
    <t>41039-ECIJA</t>
  </si>
  <si>
    <t>ECIJA</t>
  </si>
  <si>
    <t>A.ES.SDGC.BU.41039.zip</t>
  </si>
  <si>
    <t>41031</t>
  </si>
  <si>
    <t>41031-EL CASTILLO DE LAS GUARDAS</t>
  </si>
  <si>
    <t>EL CASTILLO DE LAS GUARDAS</t>
  </si>
  <si>
    <t>A.ES.SDGC.BU.41031.zip</t>
  </si>
  <si>
    <t>41036</t>
  </si>
  <si>
    <t>41036-EL CORONIL</t>
  </si>
  <si>
    <t>EL CORONIL</t>
  </si>
  <si>
    <t>A.ES.SDGC.BU.41036.zip</t>
  </si>
  <si>
    <t>41903</t>
  </si>
  <si>
    <t>41105</t>
  </si>
  <si>
    <t>41105-EL CUERVO DE SEVILLA</t>
  </si>
  <si>
    <t>EL CUERVO DE SEVILLA</t>
  </si>
  <si>
    <t>A.ES.SDGC.BU.41105.zip</t>
  </si>
  <si>
    <t>41043</t>
  </si>
  <si>
    <t>41043-EL GARROBO</t>
  </si>
  <si>
    <t>EL GARROBO</t>
  </si>
  <si>
    <t>A.ES.SDGC.BU.41043.zip</t>
  </si>
  <si>
    <t>41057</t>
  </si>
  <si>
    <t>41057-EL MADROÑO</t>
  </si>
  <si>
    <t>EL MADROÑO</t>
  </si>
  <si>
    <t>A.ES.SDGC.BU.41057.zip</t>
  </si>
  <si>
    <t>41073</t>
  </si>
  <si>
    <t>41073-EL PEDROSO</t>
  </si>
  <si>
    <t>EL PEDROSO</t>
  </si>
  <si>
    <t>A.ES.SDGC.BU.41073.zip</t>
  </si>
  <si>
    <t>41080</t>
  </si>
  <si>
    <t>41080-EL REAL DE LA JARA</t>
  </si>
  <si>
    <t>EL REAL DE LA JARA</t>
  </si>
  <si>
    <t>A.ES.SDGC.BU.41080.zip</t>
  </si>
  <si>
    <t>41083</t>
  </si>
  <si>
    <t>41083-EL RONQUILLO</t>
  </si>
  <si>
    <t>EL RONQUILLO</t>
  </si>
  <si>
    <t>A.ES.SDGC.BU.41083.zip</t>
  </si>
  <si>
    <t>41084</t>
  </si>
  <si>
    <t>41084-EL RUBIO</t>
  </si>
  <si>
    <t>EL RUBIO</t>
  </si>
  <si>
    <t>A.ES.SDGC.BU.41084.zip</t>
  </si>
  <si>
    <t>41090</t>
  </si>
  <si>
    <t>41090-EL SAUCEJO</t>
  </si>
  <si>
    <t>EL SAUCEJO</t>
  </si>
  <si>
    <t>A.ES.SDGC.BU.41090.zip</t>
  </si>
  <si>
    <t>41102</t>
  </si>
  <si>
    <t>41102-EL VISO DEL ALCOR</t>
  </si>
  <si>
    <t>EL VISO DEL ALCOR</t>
  </si>
  <si>
    <t>A.ES.SDGC.BU.41102.zip</t>
  </si>
  <si>
    <t>41040</t>
  </si>
  <si>
    <t>41040-ESPARTINAS</t>
  </si>
  <si>
    <t>ESPARTINAS</t>
  </si>
  <si>
    <t>A.ES.SDGC.BU.41040.zip</t>
  </si>
  <si>
    <t>41041</t>
  </si>
  <si>
    <t>41041-ESTEPA</t>
  </si>
  <si>
    <t>ESTEPA</t>
  </si>
  <si>
    <t>A.ES.SDGC.BU.41041.zip</t>
  </si>
  <si>
    <t>41042</t>
  </si>
  <si>
    <t>41042-FUENTES DE ANDALUCIA</t>
  </si>
  <si>
    <t>FUENTES DE ANDALUCIA</t>
  </si>
  <si>
    <t>A.ES.SDGC.BU.41042.zip</t>
  </si>
  <si>
    <t>41044</t>
  </si>
  <si>
    <t>41044-GELVES</t>
  </si>
  <si>
    <t>GELVES</t>
  </si>
  <si>
    <t>A.ES.SDGC.BU.41044.zip</t>
  </si>
  <si>
    <t>41045</t>
  </si>
  <si>
    <t>41045-GERENA</t>
  </si>
  <si>
    <t>GERENA</t>
  </si>
  <si>
    <t>A.ES.SDGC.BU.41045.zip</t>
  </si>
  <si>
    <t>41046</t>
  </si>
  <si>
    <t>41046-GILENA</t>
  </si>
  <si>
    <t>GILENA</t>
  </si>
  <si>
    <t>A.ES.SDGC.BU.41046.zip</t>
  </si>
  <si>
    <t>41047</t>
  </si>
  <si>
    <t>41047-GINES</t>
  </si>
  <si>
    <t>GINES</t>
  </si>
  <si>
    <t>A.ES.SDGC.BU.41047.zip</t>
  </si>
  <si>
    <t>41048</t>
  </si>
  <si>
    <t>41048-GUADALCANAL</t>
  </si>
  <si>
    <t>GUADALCANAL</t>
  </si>
  <si>
    <t>A.ES.SDGC.BU.41048.zip</t>
  </si>
  <si>
    <t>41049</t>
  </si>
  <si>
    <t>41049-GUILLENA</t>
  </si>
  <si>
    <t>GUILLENA</t>
  </si>
  <si>
    <t>A.ES.SDGC.BU.41049.zip</t>
  </si>
  <si>
    <t>41050</t>
  </si>
  <si>
    <t>41050-HERRERA</t>
  </si>
  <si>
    <t>HERRERA</t>
  </si>
  <si>
    <t>A.ES.SDGC.BU.41050.zip</t>
  </si>
  <si>
    <t>41051</t>
  </si>
  <si>
    <t>41051-HUEVAR DEL ALJARAFE</t>
  </si>
  <si>
    <t>HUEVAR DEL ALJARAFE</t>
  </si>
  <si>
    <t>A.ES.SDGC.BU.41051.zip</t>
  </si>
  <si>
    <t>41902</t>
  </si>
  <si>
    <t>41104</t>
  </si>
  <si>
    <t>41104-ISLA MAYOR</t>
  </si>
  <si>
    <t>ISLA MAYOR</t>
  </si>
  <si>
    <t>A.ES.SDGC.BU.41104.zip</t>
  </si>
  <si>
    <t>41007</t>
  </si>
  <si>
    <t>41007-LA ALGABA</t>
  </si>
  <si>
    <t>LA ALGABA</t>
  </si>
  <si>
    <t>A.ES.SDGC.BU.41007.zip</t>
  </si>
  <si>
    <t>41022</t>
  </si>
  <si>
    <t>41022-LA CAMPANA</t>
  </si>
  <si>
    <t>LA CAMPANA</t>
  </si>
  <si>
    <t>A.ES.SDGC.BU.41022.zip</t>
  </si>
  <si>
    <t>41056</t>
  </si>
  <si>
    <t>41056-LA LUISIANA</t>
  </si>
  <si>
    <t>LA LUISIANA</t>
  </si>
  <si>
    <t>A.ES.SDGC.BU.41056.zip</t>
  </si>
  <si>
    <t>41077</t>
  </si>
  <si>
    <t>41077-LA PUEBLA DE CAZALLA</t>
  </si>
  <si>
    <t>LA PUEBLA DE CAZALLA</t>
  </si>
  <si>
    <t>A.ES.SDGC.BU.41077.zip</t>
  </si>
  <si>
    <t>41078</t>
  </si>
  <si>
    <t>41078-LA PUEBLA DE LOS INFANTES</t>
  </si>
  <si>
    <t>LA PUEBLA DE LOS INFANTES</t>
  </si>
  <si>
    <t>A.ES.SDGC.BU.41078.zip</t>
  </si>
  <si>
    <t>41079</t>
  </si>
  <si>
    <t>41079-LA PUEBLA DEL RIO</t>
  </si>
  <si>
    <t>LA PUEBLA DEL RIO</t>
  </si>
  <si>
    <t>A.ES.SDGC.BU.41079.zip</t>
  </si>
  <si>
    <t>41081</t>
  </si>
  <si>
    <t>41081-LA RINCONADA</t>
  </si>
  <si>
    <t>LA RINCONADA</t>
  </si>
  <si>
    <t>A.ES.SDGC.BU.41081.zip</t>
  </si>
  <si>
    <t>41082</t>
  </si>
  <si>
    <t>41082-LA RODA DE ANDALUCIA</t>
  </si>
  <si>
    <t>LA RODA DE ANDALUCIA</t>
  </si>
  <si>
    <t>A.ES.SDGC.BU.41082.zip</t>
  </si>
  <si>
    <t>41052</t>
  </si>
  <si>
    <t>41052-LANTEJUELA</t>
  </si>
  <si>
    <t>LANTEJUELA</t>
  </si>
  <si>
    <t>A.ES.SDGC.BU.41052.zip</t>
  </si>
  <si>
    <t>41020</t>
  </si>
  <si>
    <t>41020-LAS CABEZAS DE SAN JUAN</t>
  </si>
  <si>
    <t>LAS CABEZAS DE SAN JUAN</t>
  </si>
  <si>
    <t>A.ES.SDGC.BU.41020.zip</t>
  </si>
  <si>
    <t>41066</t>
  </si>
  <si>
    <t>41066-LAS NAVAS DE LA CONCEPCION</t>
  </si>
  <si>
    <t>LAS NAVAS DE LA CONCEPCION</t>
  </si>
  <si>
    <t>A.ES.SDGC.BU.41066.zip</t>
  </si>
  <si>
    <t>41053</t>
  </si>
  <si>
    <t>41053-LEBRIJA</t>
  </si>
  <si>
    <t>LEBRIJA</t>
  </si>
  <si>
    <t>A.ES.SDGC.BU.41053.zip</t>
  </si>
  <si>
    <t>41054</t>
  </si>
  <si>
    <t>41054-LORA DE ESTEPA</t>
  </si>
  <si>
    <t>LORA DE ESTEPA</t>
  </si>
  <si>
    <t>A.ES.SDGC.BU.41054.zip</t>
  </si>
  <si>
    <t>41055</t>
  </si>
  <si>
    <t>41055-LORA DEL RIO</t>
  </si>
  <si>
    <t>LORA DEL RIO</t>
  </si>
  <si>
    <t>A.ES.SDGC.BU.41055.zip</t>
  </si>
  <si>
    <t>41037</t>
  </si>
  <si>
    <t>41037-LOS CORRALES</t>
  </si>
  <si>
    <t>LOS CORRALES</t>
  </si>
  <si>
    <t>A.ES.SDGC.BU.41037.zip</t>
  </si>
  <si>
    <t>41063</t>
  </si>
  <si>
    <t>41063-LOS MOLARES</t>
  </si>
  <si>
    <t>LOS MOLARES</t>
  </si>
  <si>
    <t>A.ES.SDGC.BU.41063.zip</t>
  </si>
  <si>
    <t>41069</t>
  </si>
  <si>
    <t>41069-LOS PALACIOS Y VILLAFRANCA</t>
  </si>
  <si>
    <t>LOS PALACIOS Y VILLAFRANCA</t>
  </si>
  <si>
    <t>A.ES.SDGC.BU.41069.zip</t>
  </si>
  <si>
    <t>41058</t>
  </si>
  <si>
    <t>41058-MAIRENA DEL ALCOR</t>
  </si>
  <si>
    <t>MAIRENA DEL ALCOR</t>
  </si>
  <si>
    <t>A.ES.SDGC.BU.41058.zip</t>
  </si>
  <si>
    <t>41059</t>
  </si>
  <si>
    <t>41059-MAIRENA DEL ALJARAFE</t>
  </si>
  <si>
    <t>MAIRENA DEL ALJARAFE</t>
  </si>
  <si>
    <t>A.ES.SDGC.BU.41059.zip</t>
  </si>
  <si>
    <t>41060</t>
  </si>
  <si>
    <t>41060-MARCHENA</t>
  </si>
  <si>
    <t>MARCHENA</t>
  </si>
  <si>
    <t>A.ES.SDGC.BU.41060.zip</t>
  </si>
  <si>
    <t>41061</t>
  </si>
  <si>
    <t>41061-MARINALEDA</t>
  </si>
  <si>
    <t>MARINALEDA</t>
  </si>
  <si>
    <t>A.ES.SDGC.BU.41061.zip</t>
  </si>
  <si>
    <t>41062</t>
  </si>
  <si>
    <t>41062-MARTIN DE LA JARA</t>
  </si>
  <si>
    <t>MARTIN DE LA JARA</t>
  </si>
  <si>
    <t>A.ES.SDGC.BU.41062.zip</t>
  </si>
  <si>
    <t>41064</t>
  </si>
  <si>
    <t>41064-MONTELLANO</t>
  </si>
  <si>
    <t>MONTELLANO</t>
  </si>
  <si>
    <t>A.ES.SDGC.BU.41064.zip</t>
  </si>
  <si>
    <t>41065</t>
  </si>
  <si>
    <t>41065-MORON DE LA FRONTERA</t>
  </si>
  <si>
    <t>MORON DE LA FRONTERA</t>
  </si>
  <si>
    <t>A.ES.SDGC.BU.41065.zip</t>
  </si>
  <si>
    <t>41067</t>
  </si>
  <si>
    <t>41067-OLIVARES</t>
  </si>
  <si>
    <t>OLIVARES</t>
  </si>
  <si>
    <t>A.ES.SDGC.BU.41067.zip</t>
  </si>
  <si>
    <t>41068</t>
  </si>
  <si>
    <t>41068-OSUNA</t>
  </si>
  <si>
    <t>OSUNA</t>
  </si>
  <si>
    <t>A.ES.SDGC.BU.41068.zip</t>
  </si>
  <si>
    <t>41070</t>
  </si>
  <si>
    <t>41070-PALOMARES DEL RIO</t>
  </si>
  <si>
    <t>PALOMARES DEL RIO</t>
  </si>
  <si>
    <t>A.ES.SDGC.BU.41070.zip</t>
  </si>
  <si>
    <t>41071</t>
  </si>
  <si>
    <t>41071-PARADAS</t>
  </si>
  <si>
    <t>PARADAS</t>
  </si>
  <si>
    <t>A.ES.SDGC.BU.41071.zip</t>
  </si>
  <si>
    <t>41072</t>
  </si>
  <si>
    <t>41072-PEDRERA</t>
  </si>
  <si>
    <t>PEDRERA</t>
  </si>
  <si>
    <t>A.ES.SDGC.BU.41072.zip</t>
  </si>
  <si>
    <t>41074</t>
  </si>
  <si>
    <t>41074-PEÑAFLOR</t>
  </si>
  <si>
    <t>PEÑAFLOR</t>
  </si>
  <si>
    <t>A.ES.SDGC.BU.41074.zip</t>
  </si>
  <si>
    <t>41075</t>
  </si>
  <si>
    <t>41075-PILAS</t>
  </si>
  <si>
    <t>PILAS</t>
  </si>
  <si>
    <t>A.ES.SDGC.BU.41075.zip</t>
  </si>
  <si>
    <t>41076</t>
  </si>
  <si>
    <t>41076-PRUNA</t>
  </si>
  <si>
    <t>PRUNA</t>
  </si>
  <si>
    <t>A.ES.SDGC.BU.41076.zip</t>
  </si>
  <si>
    <t>41085</t>
  </si>
  <si>
    <t>41085-SALTERAS</t>
  </si>
  <si>
    <t>SALTERAS</t>
  </si>
  <si>
    <t>A.ES.SDGC.BU.41085.zip</t>
  </si>
  <si>
    <t>41086</t>
  </si>
  <si>
    <t>41086-SAN JUAN DE AZNALFARACHE</t>
  </si>
  <si>
    <t>SAN JUAN DE AZNALFARACHE</t>
  </si>
  <si>
    <t>A.ES.SDGC.BU.41086.zip</t>
  </si>
  <si>
    <t>41088</t>
  </si>
  <si>
    <t>41088-SAN NICOLAS DEL PUERTO</t>
  </si>
  <si>
    <t>SAN NICOLAS DEL PUERTO</t>
  </si>
  <si>
    <t>A.ES.SDGC.BU.41088.zip</t>
  </si>
  <si>
    <t>41087</t>
  </si>
  <si>
    <t>41087-SANLUCAR LA MAYOR</t>
  </si>
  <si>
    <t>SANLUCAR LA MAYOR</t>
  </si>
  <si>
    <t>A.ES.SDGC.BU.41087.zip</t>
  </si>
  <si>
    <t>41089</t>
  </si>
  <si>
    <t>41089-SANTIPONCE</t>
  </si>
  <si>
    <t>SANTIPONCE</t>
  </si>
  <si>
    <t>A.ES.SDGC.BU.41089.zip</t>
  </si>
  <si>
    <t>41091</t>
  </si>
  <si>
    <t>41900</t>
  </si>
  <si>
    <t>41900-SEVILLA</t>
  </si>
  <si>
    <t>SEVILLA</t>
  </si>
  <si>
    <t>A.ES.SDGC.BU.41900.zip</t>
  </si>
  <si>
    <t>41092</t>
  </si>
  <si>
    <t>41092-TOCINA</t>
  </si>
  <si>
    <t>TOCINA</t>
  </si>
  <si>
    <t>A.ES.SDGC.BU.41092.zip</t>
  </si>
  <si>
    <t>41093</t>
  </si>
  <si>
    <t>41093-TOMARES</t>
  </si>
  <si>
    <t>TOMARES</t>
  </si>
  <si>
    <t>A.ES.SDGC.BU.41093.zip</t>
  </si>
  <si>
    <t>41094</t>
  </si>
  <si>
    <t>41094-UMBRETE</t>
  </si>
  <si>
    <t>UMBRETE</t>
  </si>
  <si>
    <t>A.ES.SDGC.BU.41094.zip</t>
  </si>
  <si>
    <t>41095</t>
  </si>
  <si>
    <t>41095-UTRERA</t>
  </si>
  <si>
    <t>UTRERA</t>
  </si>
  <si>
    <t>A.ES.SDGC.BU.41095.zip</t>
  </si>
  <si>
    <t>41096</t>
  </si>
  <si>
    <t>41096-VALENCINA DE LA CONCEPCION</t>
  </si>
  <si>
    <t>VALENCINA DE LA CONCEPCION</t>
  </si>
  <si>
    <t>A.ES.SDGC.BU.41096.zip</t>
  </si>
  <si>
    <t>41097</t>
  </si>
  <si>
    <t>41097-VILLAMANRIQUE DE LA CONDESA</t>
  </si>
  <si>
    <t>VILLAMANRIQUE DE LA CONDESA</t>
  </si>
  <si>
    <t>A.ES.SDGC.BU.41097.zip</t>
  </si>
  <si>
    <t>41100</t>
  </si>
  <si>
    <t>41100-VILLANUEVA DE SAN JUAN</t>
  </si>
  <si>
    <t>VILLANUEVA DE SAN JUAN</t>
  </si>
  <si>
    <t>A.ES.SDGC.BU.41100.zip</t>
  </si>
  <si>
    <t>41098</t>
  </si>
  <si>
    <t>41098-VILLANUEVA DEL ARISCAL</t>
  </si>
  <si>
    <t>VILLANUEVA DEL ARISCAL</t>
  </si>
  <si>
    <t>A.ES.SDGC.BU.41098.zip</t>
  </si>
  <si>
    <t>41099</t>
  </si>
  <si>
    <t>41099-VILLANUEVA DEL RIO Y MINAS</t>
  </si>
  <si>
    <t>VILLANUEVA DEL RIO Y MINAS</t>
  </si>
  <si>
    <t>A.ES.SDGC.BU.41099.zip</t>
  </si>
  <si>
    <t>41101</t>
  </si>
  <si>
    <t>41101-VILLAVERDE DEL RIO</t>
  </si>
  <si>
    <t>VILLAVERDE DEL RIO</t>
  </si>
  <si>
    <t>A.ES.SDGC.BU.41101.zip</t>
  </si>
  <si>
    <t>42</t>
  </si>
  <si>
    <t>Soria</t>
  </si>
  <si>
    <t>42001</t>
  </si>
  <si>
    <t>42002</t>
  </si>
  <si>
    <t>42002-ABEJAR</t>
  </si>
  <si>
    <t>ABEJAR</t>
  </si>
  <si>
    <t>A.ES.SDGC.BU.42002.zip</t>
  </si>
  <si>
    <t>42003</t>
  </si>
  <si>
    <t>42005</t>
  </si>
  <si>
    <t>42005-ADRADAS</t>
  </si>
  <si>
    <t>ADRADAS</t>
  </si>
  <si>
    <t>A.ES.SDGC.BU.42005.zip</t>
  </si>
  <si>
    <t>42004</t>
  </si>
  <si>
    <t>42006</t>
  </si>
  <si>
    <t>42006-AGREDA</t>
  </si>
  <si>
    <t>AGREDA</t>
  </si>
  <si>
    <t>A.ES.SDGC.BU.42006.zip</t>
  </si>
  <si>
    <t>42012</t>
  </si>
  <si>
    <t>42012-ALCONABA</t>
  </si>
  <si>
    <t>ALCONABA</t>
  </si>
  <si>
    <t>A.ES.SDGC.BU.42012.zip</t>
  </si>
  <si>
    <t>42007</t>
  </si>
  <si>
    <t>42014</t>
  </si>
  <si>
    <t>42014-ALCUBILLA DE AVELLANEDA</t>
  </si>
  <si>
    <t>ALCUBILLA DE AVELLANEDA</t>
  </si>
  <si>
    <t>A.ES.SDGC.BU.42014.zip</t>
  </si>
  <si>
    <t>42008</t>
  </si>
  <si>
    <t>42015</t>
  </si>
  <si>
    <t>42015-ALCUBILLA DE LAS PEÑAS</t>
  </si>
  <si>
    <t>ALCUBILLA DE LAS PEÑAS</t>
  </si>
  <si>
    <t>A.ES.SDGC.BU.42015.zip</t>
  </si>
  <si>
    <t>42009</t>
  </si>
  <si>
    <t>42018</t>
  </si>
  <si>
    <t>42018-ALDEALAFUENTE</t>
  </si>
  <si>
    <t>ALDEALAFUENTE</t>
  </si>
  <si>
    <t>A.ES.SDGC.BU.42018.zip</t>
  </si>
  <si>
    <t>42010</t>
  </si>
  <si>
    <t>42019</t>
  </si>
  <si>
    <t>42019-ALDEALICES</t>
  </si>
  <si>
    <t>ALDEALICES</t>
  </si>
  <si>
    <t>A.ES.SDGC.BU.42019.zip</t>
  </si>
  <si>
    <t>42011</t>
  </si>
  <si>
    <t>42020</t>
  </si>
  <si>
    <t>42020-ALDEALPOZO</t>
  </si>
  <si>
    <t>ALDEALPOZO</t>
  </si>
  <si>
    <t>A.ES.SDGC.BU.42020.zip</t>
  </si>
  <si>
    <t>42021</t>
  </si>
  <si>
    <t>42021-ALDEALSEÑOR</t>
  </si>
  <si>
    <t>ALDEALSEÑOR</t>
  </si>
  <si>
    <t>A.ES.SDGC.BU.42021.zip</t>
  </si>
  <si>
    <t>42013</t>
  </si>
  <si>
    <t>42024</t>
  </si>
  <si>
    <t>42024-ALDEHUELA DE PERIAÑEZ</t>
  </si>
  <si>
    <t>ALDEHUELA DE PERIAÑEZ</t>
  </si>
  <si>
    <t>A.ES.SDGC.BU.42024.zip</t>
  </si>
  <si>
    <t>42026</t>
  </si>
  <si>
    <t>42026-ALENTISQUE</t>
  </si>
  <si>
    <t>ALENTISQUE</t>
  </si>
  <si>
    <t>A.ES.SDGC.BU.42026.zip</t>
  </si>
  <si>
    <t>42016</t>
  </si>
  <si>
    <t>42027</t>
  </si>
  <si>
    <t>42027-ALIUD</t>
  </si>
  <si>
    <t>ALIUD</t>
  </si>
  <si>
    <t>A.ES.SDGC.BU.42027.zip</t>
  </si>
  <si>
    <t>42017</t>
  </si>
  <si>
    <t>42028</t>
  </si>
  <si>
    <t>42028-ALMAJANO</t>
  </si>
  <si>
    <t>ALMAJANO</t>
  </si>
  <si>
    <t>A.ES.SDGC.BU.42028.zip</t>
  </si>
  <si>
    <t>42029</t>
  </si>
  <si>
    <t>42029-ALMALUEZ</t>
  </si>
  <si>
    <t>ALMALUEZ</t>
  </si>
  <si>
    <t>A.ES.SDGC.BU.42029.zip</t>
  </si>
  <si>
    <t>42031</t>
  </si>
  <si>
    <t>42031-ALMARZA</t>
  </si>
  <si>
    <t>ALMARZA</t>
  </si>
  <si>
    <t>A.ES.SDGC.BU.42031.zip</t>
  </si>
  <si>
    <t>42032</t>
  </si>
  <si>
    <t>42032-ALMAZAN</t>
  </si>
  <si>
    <t>ALMAZAN</t>
  </si>
  <si>
    <t>A.ES.SDGC.BU.42032.zip</t>
  </si>
  <si>
    <t>42033</t>
  </si>
  <si>
    <t>42033-ALMAZUL</t>
  </si>
  <si>
    <t>ALMAZUL</t>
  </si>
  <si>
    <t>A.ES.SDGC.BU.42033.zip</t>
  </si>
  <si>
    <t>42022</t>
  </si>
  <si>
    <t>42034</t>
  </si>
  <si>
    <t>42034-ALMENAR DE SORIA</t>
  </si>
  <si>
    <t>ALMENAR DE SORIA</t>
  </si>
  <si>
    <t>A.ES.SDGC.BU.42034.zip</t>
  </si>
  <si>
    <t>42023</t>
  </si>
  <si>
    <t>42035</t>
  </si>
  <si>
    <t>42035-ALPANSEQUE</t>
  </si>
  <si>
    <t>ALPANSEQUE</t>
  </si>
  <si>
    <t>A.ES.SDGC.BU.42035.zip</t>
  </si>
  <si>
    <t>42038</t>
  </si>
  <si>
    <t>42038-ARANCON</t>
  </si>
  <si>
    <t>ARANCON</t>
  </si>
  <si>
    <t>A.ES.SDGC.BU.42038.zip</t>
  </si>
  <si>
    <t>42025</t>
  </si>
  <si>
    <t>42039</t>
  </si>
  <si>
    <t>42039-ARCOS DE JALON</t>
  </si>
  <si>
    <t>ARCOS DE JALON</t>
  </si>
  <si>
    <t>A.ES.SDGC.BU.42039.zip</t>
  </si>
  <si>
    <t>42040</t>
  </si>
  <si>
    <t>42040-ARENILLAS</t>
  </si>
  <si>
    <t>ARENILLAS</t>
  </si>
  <si>
    <t>A.ES.SDGC.BU.42040.zip</t>
  </si>
  <si>
    <t>42041</t>
  </si>
  <si>
    <t>42041-AREVALO DE LA SIERRA</t>
  </si>
  <si>
    <t>AREVALO DE LA SIERRA</t>
  </si>
  <si>
    <t>A.ES.SDGC.BU.42041.zip</t>
  </si>
  <si>
    <t>42045</t>
  </si>
  <si>
    <t>42045-AUSEJO DE LA SIERRA</t>
  </si>
  <si>
    <t>AUSEJO DE LA SIERRA</t>
  </si>
  <si>
    <t>A.ES.SDGC.BU.42045.zip</t>
  </si>
  <si>
    <t>42047</t>
  </si>
  <si>
    <t>42047-BARAHONA</t>
  </si>
  <si>
    <t>BARAHONA</t>
  </si>
  <si>
    <t>A.ES.SDGC.BU.42047.zip</t>
  </si>
  <si>
    <t>42030</t>
  </si>
  <si>
    <t>42048</t>
  </si>
  <si>
    <t>42048-BARCA</t>
  </si>
  <si>
    <t>BARCA</t>
  </si>
  <si>
    <t>A.ES.SDGC.BU.42048.zip</t>
  </si>
  <si>
    <t>42049</t>
  </si>
  <si>
    <t>42049-BARCONES</t>
  </si>
  <si>
    <t>BARCONES</t>
  </si>
  <si>
    <t>A.ES.SDGC.BU.42049.zip</t>
  </si>
  <si>
    <t>42051</t>
  </si>
  <si>
    <t>42051-BAYUBAS DE ABAJO</t>
  </si>
  <si>
    <t>BAYUBAS DE ABAJO</t>
  </si>
  <si>
    <t>A.ES.SDGC.BU.42051.zip</t>
  </si>
  <si>
    <t>42052</t>
  </si>
  <si>
    <t>42052-BAYUBAS DE ARRIBA</t>
  </si>
  <si>
    <t>BAYUBAS DE ARRIBA</t>
  </si>
  <si>
    <t>A.ES.SDGC.BU.42052.zip</t>
  </si>
  <si>
    <t>42055</t>
  </si>
  <si>
    <t>42055-BERATON</t>
  </si>
  <si>
    <t>BERATON</t>
  </si>
  <si>
    <t>A.ES.SDGC.BU.42055.zip</t>
  </si>
  <si>
    <t>42056</t>
  </si>
  <si>
    <t>42056-BERLANGA DE DUERO</t>
  </si>
  <si>
    <t>BERLANGA DE DUERO</t>
  </si>
  <si>
    <t>A.ES.SDGC.BU.42056.zip</t>
  </si>
  <si>
    <t>42036</t>
  </si>
  <si>
    <t>42058</t>
  </si>
  <si>
    <t>42058-BLACOS</t>
  </si>
  <si>
    <t>BLACOS</t>
  </si>
  <si>
    <t>A.ES.SDGC.BU.42058.zip</t>
  </si>
  <si>
    <t>42037</t>
  </si>
  <si>
    <t>42059</t>
  </si>
  <si>
    <t>42059-BLIECOS</t>
  </si>
  <si>
    <t>BLIECOS</t>
  </si>
  <si>
    <t>A.ES.SDGC.BU.42059.zip</t>
  </si>
  <si>
    <t>42064</t>
  </si>
  <si>
    <t>42064-BORJABAD</t>
  </si>
  <si>
    <t>BORJABAD</t>
  </si>
  <si>
    <t>A.ES.SDGC.BU.42064.zip</t>
  </si>
  <si>
    <t>42065</t>
  </si>
  <si>
    <t>42065-BOROBIA</t>
  </si>
  <si>
    <t>BOROBIA</t>
  </si>
  <si>
    <t>A.ES.SDGC.BU.42065.zip</t>
  </si>
  <si>
    <t>42068</t>
  </si>
  <si>
    <t>42068-BUBEROS</t>
  </si>
  <si>
    <t>BUBEROS</t>
  </si>
  <si>
    <t>A.ES.SDGC.BU.42068.zip</t>
  </si>
  <si>
    <t>42042</t>
  </si>
  <si>
    <t>42070</t>
  </si>
  <si>
    <t>42070-BUITRAGO</t>
  </si>
  <si>
    <t>BUITRAGO</t>
  </si>
  <si>
    <t>A.ES.SDGC.BU.42070.zip</t>
  </si>
  <si>
    <t>42043</t>
  </si>
  <si>
    <t>42071</t>
  </si>
  <si>
    <t>42071-BURGO DE OSMA CIUDAD DE OSMA</t>
  </si>
  <si>
    <t>BURGO DE OSMA CIUDAD DE OSMA</t>
  </si>
  <si>
    <t>A.ES.SDGC.BU.42071.zip</t>
  </si>
  <si>
    <t>42044</t>
  </si>
  <si>
    <t>42072</t>
  </si>
  <si>
    <t>42072-CABREJAS DEL CAMPO</t>
  </si>
  <si>
    <t>CABREJAS DEL CAMPO</t>
  </si>
  <si>
    <t>A.ES.SDGC.BU.42072.zip</t>
  </si>
  <si>
    <t>42073</t>
  </si>
  <si>
    <t>42073-CABREJAS DEL PINAR</t>
  </si>
  <si>
    <t>CABREJAS DEL PINAR</t>
  </si>
  <si>
    <t>A.ES.SDGC.BU.42073.zip</t>
  </si>
  <si>
    <t>42046</t>
  </si>
  <si>
    <t>42075</t>
  </si>
  <si>
    <t>42075-CALATAÑAZOR</t>
  </si>
  <si>
    <t>CALATAÑAZOR</t>
  </si>
  <si>
    <t>A.ES.SDGC.BU.42075.zip</t>
  </si>
  <si>
    <t>42077</t>
  </si>
  <si>
    <t>42077-CALTOJAR</t>
  </si>
  <si>
    <t>CALTOJAR</t>
  </si>
  <si>
    <t>A.ES.SDGC.BU.42077.zip</t>
  </si>
  <si>
    <t>42079</t>
  </si>
  <si>
    <t>42079-CANDILICHERA</t>
  </si>
  <si>
    <t>CANDILICHERA</t>
  </si>
  <si>
    <t>A.ES.SDGC.BU.42079.zip</t>
  </si>
  <si>
    <t>42050</t>
  </si>
  <si>
    <t>42081</t>
  </si>
  <si>
    <t>42081-CAÑAMAQUE</t>
  </si>
  <si>
    <t>CAÑAMAQUE</t>
  </si>
  <si>
    <t>A.ES.SDGC.BU.42081.zip</t>
  </si>
  <si>
    <t>42082</t>
  </si>
  <si>
    <t>42082-CARABANTES</t>
  </si>
  <si>
    <t>CARABANTES</t>
  </si>
  <si>
    <t>A.ES.SDGC.BU.42082.zip</t>
  </si>
  <si>
    <t>42083</t>
  </si>
  <si>
    <t>42083-CARACENA</t>
  </si>
  <si>
    <t>CARACENA</t>
  </si>
  <si>
    <t>A.ES.SDGC.BU.42083.zip</t>
  </si>
  <si>
    <t>42053</t>
  </si>
  <si>
    <t>42086</t>
  </si>
  <si>
    <t>42086-CARRASCOSA DE ABAJO</t>
  </si>
  <si>
    <t>CARRASCOSA DE ABAJO</t>
  </si>
  <si>
    <t>A.ES.SDGC.BU.42086.zip</t>
  </si>
  <si>
    <t>42054</t>
  </si>
  <si>
    <t>42088</t>
  </si>
  <si>
    <t>42088-CARRASCOSA DE LA SIERRA</t>
  </si>
  <si>
    <t>CARRASCOSA DE LA SIERRA</t>
  </si>
  <si>
    <t>A.ES.SDGC.BU.42088.zip</t>
  </si>
  <si>
    <t>42089</t>
  </si>
  <si>
    <t>42089-CASAREJOS</t>
  </si>
  <si>
    <t>CASAREJOS</t>
  </si>
  <si>
    <t>A.ES.SDGC.BU.42089.zip</t>
  </si>
  <si>
    <t>42092</t>
  </si>
  <si>
    <t>42092-CASTILFRIO DE LA SIERRA</t>
  </si>
  <si>
    <t>CASTILFRIO DE LA SIERRA</t>
  </si>
  <si>
    <t>A.ES.SDGC.BU.42092.zip</t>
  </si>
  <si>
    <t>42094</t>
  </si>
  <si>
    <t>42094-CASTILLEJO DE ROBLEDO</t>
  </si>
  <si>
    <t>CASTILLEJO DE ROBLEDO</t>
  </si>
  <si>
    <t>A.ES.SDGC.BU.42094.zip</t>
  </si>
  <si>
    <t>42057</t>
  </si>
  <si>
    <t>42093</t>
  </si>
  <si>
    <t>42093-CASTILRUIZ</t>
  </si>
  <si>
    <t>CASTILRUIZ</t>
  </si>
  <si>
    <t>A.ES.SDGC.BU.42093.zip</t>
  </si>
  <si>
    <t>42095</t>
  </si>
  <si>
    <t>42095-CENTENERA DE ANDALUZ</t>
  </si>
  <si>
    <t>CENTENERA DE ANDALUZ</t>
  </si>
  <si>
    <t>A.ES.SDGC.BU.42095.zip</t>
  </si>
  <si>
    <t>42060</t>
  </si>
  <si>
    <t>42096</t>
  </si>
  <si>
    <t>42096-CERBON</t>
  </si>
  <si>
    <t>CERBON</t>
  </si>
  <si>
    <t>A.ES.SDGC.BU.42096.zip</t>
  </si>
  <si>
    <t>42061</t>
  </si>
  <si>
    <t>42097</t>
  </si>
  <si>
    <t>42097-CIDONES</t>
  </si>
  <si>
    <t>CIDONES</t>
  </si>
  <si>
    <t>A.ES.SDGC.BU.42097.zip</t>
  </si>
  <si>
    <t>42062</t>
  </si>
  <si>
    <t>42098</t>
  </si>
  <si>
    <t>42098-CIGUDOSA</t>
  </si>
  <si>
    <t>CIGUDOSA</t>
  </si>
  <si>
    <t>A.ES.SDGC.BU.42098.zip</t>
  </si>
  <si>
    <t>42063</t>
  </si>
  <si>
    <t>42099</t>
  </si>
  <si>
    <t>42099-CIHUELA</t>
  </si>
  <si>
    <t>CIHUELA</t>
  </si>
  <si>
    <t>A.ES.SDGC.BU.42099.zip</t>
  </si>
  <si>
    <t>42100</t>
  </si>
  <si>
    <t>42100-CIRIA</t>
  </si>
  <si>
    <t>CIRIA</t>
  </si>
  <si>
    <t>A.ES.SDGC.BU.42100.zip</t>
  </si>
  <si>
    <t>42102</t>
  </si>
  <si>
    <t>42102-CIRUJALES DEL RIO</t>
  </si>
  <si>
    <t>CIRUJALES DEL RIO</t>
  </si>
  <si>
    <t>A.ES.SDGC.BU.42102.zip</t>
  </si>
  <si>
    <t>42107</t>
  </si>
  <si>
    <t>42107-COSCURITA</t>
  </si>
  <si>
    <t>COSCURITA</t>
  </si>
  <si>
    <t>A.ES.SDGC.BU.42107.zip</t>
  </si>
  <si>
    <t>42069</t>
  </si>
  <si>
    <t>42108</t>
  </si>
  <si>
    <t>42108-COVALEDA</t>
  </si>
  <si>
    <t>COVALEDA</t>
  </si>
  <si>
    <t>A.ES.SDGC.BU.42108.zip</t>
  </si>
  <si>
    <t>42109</t>
  </si>
  <si>
    <t>42109-CUBILLA</t>
  </si>
  <si>
    <t>CUBILLA</t>
  </si>
  <si>
    <t>A.ES.SDGC.BU.42109.zip</t>
  </si>
  <si>
    <t>42111</t>
  </si>
  <si>
    <t>42111-CUBO DE LA SOLANA</t>
  </si>
  <si>
    <t>CUBO DE LA SOLANA</t>
  </si>
  <si>
    <t>A.ES.SDGC.BU.42111.zip</t>
  </si>
  <si>
    <t>42114</t>
  </si>
  <si>
    <t>42114-CUEVA DE AGREDA</t>
  </si>
  <si>
    <t>CUEVA DE AGREDA</t>
  </si>
  <si>
    <t>A.ES.SDGC.BU.42114.zip</t>
  </si>
  <si>
    <t>42120</t>
  </si>
  <si>
    <t>42120-DEVANOS</t>
  </si>
  <si>
    <t>DEVANOS</t>
  </si>
  <si>
    <t>A.ES.SDGC.BU.42120.zip</t>
  </si>
  <si>
    <t>42076</t>
  </si>
  <si>
    <t>42121</t>
  </si>
  <si>
    <t>42121-DEZA</t>
  </si>
  <si>
    <t>DEZA</t>
  </si>
  <si>
    <t>A.ES.SDGC.BU.42121.zip</t>
  </si>
  <si>
    <t>42078</t>
  </si>
  <si>
    <t>42124</t>
  </si>
  <si>
    <t>42124-DURUELO DE LA SIERRA</t>
  </si>
  <si>
    <t>DURUELO DE LA SIERRA</t>
  </si>
  <si>
    <t>A.ES.SDGC.BU.42124.zip</t>
  </si>
  <si>
    <t>42160</t>
  </si>
  <si>
    <t>42257</t>
  </si>
  <si>
    <t>42257-EL ROYO</t>
  </si>
  <si>
    <t>EL ROYO</t>
  </si>
  <si>
    <t>A.ES.SDGC.BU.42257.zip</t>
  </si>
  <si>
    <t>42125</t>
  </si>
  <si>
    <t>42125-ESCOBOSA DE ALMAZAN</t>
  </si>
  <si>
    <t>ESCOBOSA DE ALMAZAN</t>
  </si>
  <si>
    <t>A.ES.SDGC.BU.42125.zip</t>
  </si>
  <si>
    <t>42080</t>
  </si>
  <si>
    <t>42126</t>
  </si>
  <si>
    <t>42126-ESPEJA DE SAN MARCELINO</t>
  </si>
  <si>
    <t>ESPEJA DE SAN MARCELINO</t>
  </si>
  <si>
    <t>A.ES.SDGC.BU.42126.zip</t>
  </si>
  <si>
    <t>42127</t>
  </si>
  <si>
    <t>42127-ESPEJON</t>
  </si>
  <si>
    <t>ESPEJON</t>
  </si>
  <si>
    <t>A.ES.SDGC.BU.42127.zip</t>
  </si>
  <si>
    <t>42128</t>
  </si>
  <si>
    <t>42128-ESTEPA DE SAN JUAN</t>
  </si>
  <si>
    <t>ESTEPA DE SAN JUAN</t>
  </si>
  <si>
    <t>A.ES.SDGC.BU.42128.zip</t>
  </si>
  <si>
    <t>42132</t>
  </si>
  <si>
    <t>42132-FRECHILLA DE ALMAZAN</t>
  </si>
  <si>
    <t>FRECHILLA DE ALMAZAN</t>
  </si>
  <si>
    <t>A.ES.SDGC.BU.42132.zip</t>
  </si>
  <si>
    <t>42084</t>
  </si>
  <si>
    <t>42133</t>
  </si>
  <si>
    <t>42133-FRESNO DE CARACENA</t>
  </si>
  <si>
    <t>FRESNO DE CARACENA</t>
  </si>
  <si>
    <t>A.ES.SDGC.BU.42133.zip</t>
  </si>
  <si>
    <t>42085</t>
  </si>
  <si>
    <t>42135</t>
  </si>
  <si>
    <t>42135-FUENTEARMEGIL</t>
  </si>
  <si>
    <t>FUENTEARMEGIL</t>
  </si>
  <si>
    <t>A.ES.SDGC.BU.42135.zip</t>
  </si>
  <si>
    <t>42137</t>
  </si>
  <si>
    <t>42137-FUENTECAMBRON</t>
  </si>
  <si>
    <t>FUENTECAMBRON</t>
  </si>
  <si>
    <t>A.ES.SDGC.BU.42137.zip</t>
  </si>
  <si>
    <t>42087</t>
  </si>
  <si>
    <t>42139</t>
  </si>
  <si>
    <t>42139-FUENTECANTOS</t>
  </si>
  <si>
    <t>FUENTECANTOS</t>
  </si>
  <si>
    <t>A.ES.SDGC.BU.42139.zip</t>
  </si>
  <si>
    <t>42142</t>
  </si>
  <si>
    <t>42142-FUENTELMONJE</t>
  </si>
  <si>
    <t>FUENTELMONJE</t>
  </si>
  <si>
    <t>A.ES.SDGC.BU.42142.zip</t>
  </si>
  <si>
    <t>42143</t>
  </si>
  <si>
    <t>42143-FUENTELSAZ DE SORIA</t>
  </si>
  <si>
    <t>FUENTELSAZ DE SORIA</t>
  </si>
  <si>
    <t>A.ES.SDGC.BU.42143.zip</t>
  </si>
  <si>
    <t>42090</t>
  </si>
  <si>
    <t>42144</t>
  </si>
  <si>
    <t>42144-FUENTEPINILLA</t>
  </si>
  <si>
    <t>FUENTEPINILLA</t>
  </si>
  <si>
    <t>A.ES.SDGC.BU.42144.zip</t>
  </si>
  <si>
    <t>42146</t>
  </si>
  <si>
    <t>42146-FUENTES DE MAGAÑA</t>
  </si>
  <si>
    <t>FUENTES DE MAGAÑA</t>
  </si>
  <si>
    <t>A.ES.SDGC.BU.42146.zip</t>
  </si>
  <si>
    <t>42147</t>
  </si>
  <si>
    <t>42147-FUENTESTRUN</t>
  </si>
  <si>
    <t>FUENTESTRUN</t>
  </si>
  <si>
    <t>A.ES.SDGC.BU.42147.zip</t>
  </si>
  <si>
    <t>42150</t>
  </si>
  <si>
    <t>42150-GARRAY</t>
  </si>
  <si>
    <t>GARRAY</t>
  </si>
  <si>
    <t>A.ES.SDGC.BU.42150.zip</t>
  </si>
  <si>
    <t>42151</t>
  </si>
  <si>
    <t>42151-GOLMAYO</t>
  </si>
  <si>
    <t>GOLMAYO</t>
  </si>
  <si>
    <t>A.ES.SDGC.BU.42151.zip</t>
  </si>
  <si>
    <t>42152</t>
  </si>
  <si>
    <t>42152-GOMARA</t>
  </si>
  <si>
    <t>GOMARA</t>
  </si>
  <si>
    <t>A.ES.SDGC.BU.42152.zip</t>
  </si>
  <si>
    <t>42153</t>
  </si>
  <si>
    <t>42153-GORMAZ</t>
  </si>
  <si>
    <t>GORMAZ</t>
  </si>
  <si>
    <t>A.ES.SDGC.BU.42153.zip</t>
  </si>
  <si>
    <t>42154</t>
  </si>
  <si>
    <t>42154-HERRERA DE SORIA</t>
  </si>
  <si>
    <t>HERRERA DE SORIA</t>
  </si>
  <si>
    <t>A.ES.SDGC.BU.42154.zip</t>
  </si>
  <si>
    <t>42157</t>
  </si>
  <si>
    <t>42157-HINOJOSA DEL CAMPO</t>
  </si>
  <si>
    <t>HINOJOSA DEL CAMPO</t>
  </si>
  <si>
    <t>A.ES.SDGC.BU.42157.zip</t>
  </si>
  <si>
    <t>42141</t>
  </si>
  <si>
    <t>42233</t>
  </si>
  <si>
    <t>42233-LA POVEDA DE SORIA</t>
  </si>
  <si>
    <t>LA POVEDA DE SORIA</t>
  </si>
  <si>
    <t>A.ES.SDGC.BU.42233.zip</t>
  </si>
  <si>
    <t>42148</t>
  </si>
  <si>
    <t>42241</t>
  </si>
  <si>
    <t>42241-LA QUIÑONERIA</t>
  </si>
  <si>
    <t>LA QUIÑONERIA</t>
  </si>
  <si>
    <t>A.ES.SDGC.BU.42241.zip</t>
  </si>
  <si>
    <t>42253</t>
  </si>
  <si>
    <t>42253-LA RIBA DE ESCALOTE</t>
  </si>
  <si>
    <t>LA RIBA DE ESCALOTE</t>
  </si>
  <si>
    <t>A.ES.SDGC.BU.42253.zip</t>
  </si>
  <si>
    <t>42103</t>
  </si>
  <si>
    <t>42169</t>
  </si>
  <si>
    <t>42169-LANGA DE DUERO</t>
  </si>
  <si>
    <t>LANGA DE DUERO</t>
  </si>
  <si>
    <t>A.ES.SDGC.BU.42169.zip</t>
  </si>
  <si>
    <t>42025-LAS ALDEHUELAS</t>
  </si>
  <si>
    <t>LAS ALDEHUELAS</t>
  </si>
  <si>
    <t>A.ES.SDGC.BU.42025.zip</t>
  </si>
  <si>
    <t>42105</t>
  </si>
  <si>
    <t>42172</t>
  </si>
  <si>
    <t>42172-LICERAS</t>
  </si>
  <si>
    <t>LICERAS</t>
  </si>
  <si>
    <t>A.ES.SDGC.BU.42172.zip</t>
  </si>
  <si>
    <t>42149</t>
  </si>
  <si>
    <t>42242</t>
  </si>
  <si>
    <t>42242-LOS RABANOS</t>
  </si>
  <si>
    <t>LOS RABANOS</t>
  </si>
  <si>
    <t>A.ES.SDGC.BU.42242.zip</t>
  </si>
  <si>
    <t>42211</t>
  </si>
  <si>
    <t>42335</t>
  </si>
  <si>
    <t>42335-LOS VILLARES DE SORIA</t>
  </si>
  <si>
    <t>LOS VILLARES DE SORIA</t>
  </si>
  <si>
    <t>A.ES.SDGC.BU.42335.zip</t>
  </si>
  <si>
    <t>42106</t>
  </si>
  <si>
    <t>42175</t>
  </si>
  <si>
    <t>42175-LOSILLA</t>
  </si>
  <si>
    <t>LOSILLA</t>
  </si>
  <si>
    <t>A.ES.SDGC.BU.42175.zip</t>
  </si>
  <si>
    <t>42178</t>
  </si>
  <si>
    <t>42178-MAGAÑA</t>
  </si>
  <si>
    <t>MAGAÑA</t>
  </si>
  <si>
    <t>A.ES.SDGC.BU.42178.zip</t>
  </si>
  <si>
    <t>42179</t>
  </si>
  <si>
    <t>42179-MAJAN</t>
  </si>
  <si>
    <t>MAJAN</t>
  </si>
  <si>
    <t>A.ES.SDGC.BU.42179.zip</t>
  </si>
  <si>
    <t>42110</t>
  </si>
  <si>
    <t>42182</t>
  </si>
  <si>
    <t>42182-MATALEBRERAS</t>
  </si>
  <si>
    <t>MATALEBRERAS</t>
  </si>
  <si>
    <t>A.ES.SDGC.BU.42182.zip</t>
  </si>
  <si>
    <t>42183</t>
  </si>
  <si>
    <t>42183-MATAMALA DE ALMAZAN</t>
  </si>
  <si>
    <t>MATAMALA DE ALMAZAN</t>
  </si>
  <si>
    <t>A.ES.SDGC.BU.42183.zip</t>
  </si>
  <si>
    <t>42113</t>
  </si>
  <si>
    <t>42187</t>
  </si>
  <si>
    <t>42187-MEDINACELI</t>
  </si>
  <si>
    <t>MEDINACELI</t>
  </si>
  <si>
    <t>A.ES.SDGC.BU.42187.zip</t>
  </si>
  <si>
    <t>42115</t>
  </si>
  <si>
    <t>42190</t>
  </si>
  <si>
    <t>42190-MIÑO DE MEDINACELI</t>
  </si>
  <si>
    <t>MIÑO DE MEDINACELI</t>
  </si>
  <si>
    <t>A.ES.SDGC.BU.42190.zip</t>
  </si>
  <si>
    <t>42116</t>
  </si>
  <si>
    <t>42191</t>
  </si>
  <si>
    <t>42191-MIÑO DE SAN ESTEBAN</t>
  </si>
  <si>
    <t>MIÑO DE SAN ESTEBAN</t>
  </si>
  <si>
    <t>A.ES.SDGC.BU.42191.zip</t>
  </si>
  <si>
    <t>42117</t>
  </si>
  <si>
    <t>42193</t>
  </si>
  <si>
    <t>42193-MOLINOS DE DUERO</t>
  </si>
  <si>
    <t>MOLINOS DE DUERO</t>
  </si>
  <si>
    <t>A.ES.SDGC.BU.42193.zip</t>
  </si>
  <si>
    <t>42118</t>
  </si>
  <si>
    <t>42194</t>
  </si>
  <si>
    <t>42194-MOMBLONA</t>
  </si>
  <si>
    <t>MOMBLONA</t>
  </si>
  <si>
    <t>A.ES.SDGC.BU.42194.zip</t>
  </si>
  <si>
    <t>42119</t>
  </si>
  <si>
    <t>42195</t>
  </si>
  <si>
    <t>42195-MONTEAGUDO DE LAS VICARIAS</t>
  </si>
  <si>
    <t>MONTEAGUDO DE LAS VICARIAS</t>
  </si>
  <si>
    <t>A.ES.SDGC.BU.42195.zip</t>
  </si>
  <si>
    <t>42196</t>
  </si>
  <si>
    <t>42196-MONTEJO DE TIERMES</t>
  </si>
  <si>
    <t>MONTEJO DE TIERMES</t>
  </si>
  <si>
    <t>A.ES.SDGC.BU.42196.zip</t>
  </si>
  <si>
    <t>42197</t>
  </si>
  <si>
    <t>42197-MONTENEGRO DE CAMEROS</t>
  </si>
  <si>
    <t>MONTENEGRO DE CAMEROS</t>
  </si>
  <si>
    <t>A.ES.SDGC.BU.42197.zip</t>
  </si>
  <si>
    <t>42123</t>
  </si>
  <si>
    <t>42201</t>
  </si>
  <si>
    <t>42201-MORON DE ALMAZAN</t>
  </si>
  <si>
    <t>MORON DE ALMAZAN</t>
  </si>
  <si>
    <t>A.ES.SDGC.BU.42201.zip</t>
  </si>
  <si>
    <t>42202</t>
  </si>
  <si>
    <t>42202-MURIEL DE LA FUENTE</t>
  </si>
  <si>
    <t>MURIEL DE LA FUENTE</t>
  </si>
  <si>
    <t>A.ES.SDGC.BU.42202.zip</t>
  </si>
  <si>
    <t>42203</t>
  </si>
  <si>
    <t>42203-MURIEL VIEJO</t>
  </si>
  <si>
    <t>MURIEL VIEJO</t>
  </si>
  <si>
    <t>A.ES.SDGC.BU.42203.zip</t>
  </si>
  <si>
    <t>42205</t>
  </si>
  <si>
    <t>42205-NAFRIA DE UCERO</t>
  </si>
  <si>
    <t>NAFRIA DE UCERO</t>
  </si>
  <si>
    <t>A.ES.SDGC.BU.42205.zip</t>
  </si>
  <si>
    <t>42207</t>
  </si>
  <si>
    <t>42207-NARROS</t>
  </si>
  <si>
    <t>NARROS</t>
  </si>
  <si>
    <t>A.ES.SDGC.BU.42207.zip</t>
  </si>
  <si>
    <t>42129</t>
  </si>
  <si>
    <t>42209</t>
  </si>
  <si>
    <t>42209-NAVALENO</t>
  </si>
  <si>
    <t>NAVALENO</t>
  </si>
  <si>
    <t>A.ES.SDGC.BU.42209.zip</t>
  </si>
  <si>
    <t>42130</t>
  </si>
  <si>
    <t>42210</t>
  </si>
  <si>
    <t>42210-NEPAS</t>
  </si>
  <si>
    <t>NEPAS</t>
  </si>
  <si>
    <t>A.ES.SDGC.BU.42210.zip</t>
  </si>
  <si>
    <t>42131</t>
  </si>
  <si>
    <t>42213</t>
  </si>
  <si>
    <t>42213-NOLAY</t>
  </si>
  <si>
    <t>NOLAY</t>
  </si>
  <si>
    <t>A.ES.SDGC.BU.42213.zip</t>
  </si>
  <si>
    <t>42216</t>
  </si>
  <si>
    <t>42216-NOVIERCAS</t>
  </si>
  <si>
    <t>NOVIERCAS</t>
  </si>
  <si>
    <t>A.ES.SDGC.BU.42216.zip</t>
  </si>
  <si>
    <t>42134</t>
  </si>
  <si>
    <t>42219</t>
  </si>
  <si>
    <t>42219-OLVEGA</t>
  </si>
  <si>
    <t>OLVEGA</t>
  </si>
  <si>
    <t>A.ES.SDGC.BU.42219.zip</t>
  </si>
  <si>
    <t>42220</t>
  </si>
  <si>
    <t>42220-ONCALA</t>
  </si>
  <si>
    <t>ONCALA</t>
  </si>
  <si>
    <t>A.ES.SDGC.BU.42220.zip</t>
  </si>
  <si>
    <t>42228</t>
  </si>
  <si>
    <t>42228-PINILLA DEL CAMPO</t>
  </si>
  <si>
    <t>PINILLA DEL CAMPO</t>
  </si>
  <si>
    <t>A.ES.SDGC.BU.42228.zip</t>
  </si>
  <si>
    <t>42140</t>
  </si>
  <si>
    <t>42232</t>
  </si>
  <si>
    <t>42232-PORTILLO DE SORIA</t>
  </si>
  <si>
    <t>PORTILLO DE SORIA</t>
  </si>
  <si>
    <t>A.ES.SDGC.BU.42232.zip</t>
  </si>
  <si>
    <t>42234</t>
  </si>
  <si>
    <t>42234-POZALMURO</t>
  </si>
  <si>
    <t>POZALMURO</t>
  </si>
  <si>
    <t>A.ES.SDGC.BU.42234.zip</t>
  </si>
  <si>
    <t>42236</t>
  </si>
  <si>
    <t>42236-QUINTANA REDONDA</t>
  </si>
  <si>
    <t>QUINTANA REDONDA</t>
  </si>
  <si>
    <t>A.ES.SDGC.BU.42236.zip</t>
  </si>
  <si>
    <t>42145</t>
  </si>
  <si>
    <t>42237</t>
  </si>
  <si>
    <t>42237-QUINTANAS DE GORMAZ</t>
  </si>
  <si>
    <t>QUINTANAS DE GORMAZ</t>
  </si>
  <si>
    <t>A.ES.SDGC.BU.42237.zip</t>
  </si>
  <si>
    <t>42244</t>
  </si>
  <si>
    <t>42244-REBOLLAR</t>
  </si>
  <si>
    <t>A.ES.SDGC.BU.42244.zip</t>
  </si>
  <si>
    <t>42246</t>
  </si>
  <si>
    <t>42246-RECUERDA</t>
  </si>
  <si>
    <t>RECUERDA</t>
  </si>
  <si>
    <t>A.ES.SDGC.BU.42246.zip</t>
  </si>
  <si>
    <t>42248</t>
  </si>
  <si>
    <t>42248-RELLO</t>
  </si>
  <si>
    <t>RELLO</t>
  </si>
  <si>
    <t>A.ES.SDGC.BU.42248.zip</t>
  </si>
  <si>
    <t>42249</t>
  </si>
  <si>
    <t>42249-RENIEBLAS</t>
  </si>
  <si>
    <t>RENIEBLAS</t>
  </si>
  <si>
    <t>A.ES.SDGC.BU.42249.zip</t>
  </si>
  <si>
    <t>42155</t>
  </si>
  <si>
    <t>42250</t>
  </si>
  <si>
    <t>42250-RETORTILLO DE SORIA</t>
  </si>
  <si>
    <t>RETORTILLO DE SORIA</t>
  </si>
  <si>
    <t>A.ES.SDGC.BU.42250.zip</t>
  </si>
  <si>
    <t>42156</t>
  </si>
  <si>
    <t>42252</t>
  </si>
  <si>
    <t>42252-REZNOS</t>
  </si>
  <si>
    <t>REZNOS</t>
  </si>
  <si>
    <t>A.ES.SDGC.BU.42252.zip</t>
  </si>
  <si>
    <t>42158</t>
  </si>
  <si>
    <t>42254</t>
  </si>
  <si>
    <t>42254-RIOSECO DE SORIA</t>
  </si>
  <si>
    <t>RIOSECO DE SORIA</t>
  </si>
  <si>
    <t>A.ES.SDGC.BU.42254.zip</t>
  </si>
  <si>
    <t>42159</t>
  </si>
  <si>
    <t>42255</t>
  </si>
  <si>
    <t>42255-ROLLAMIENTA</t>
  </si>
  <si>
    <t>ROLLAMIENTA</t>
  </si>
  <si>
    <t>A.ES.SDGC.BU.42255.zip</t>
  </si>
  <si>
    <t>42161</t>
  </si>
  <si>
    <t>42259</t>
  </si>
  <si>
    <t>42259-SALDUERO</t>
  </si>
  <si>
    <t>SALDUERO</t>
  </si>
  <si>
    <t>A.ES.SDGC.BU.42259.zip</t>
  </si>
  <si>
    <t>42162</t>
  </si>
  <si>
    <t>42263</t>
  </si>
  <si>
    <t>42263-SAN ESTEBAN DE GORMAZ</t>
  </si>
  <si>
    <t>SAN ESTEBAN DE GORMAZ</t>
  </si>
  <si>
    <t>A.ES.SDGC.BU.42263.zip</t>
  </si>
  <si>
    <t>42163</t>
  </si>
  <si>
    <t>42264</t>
  </si>
  <si>
    <t>42264-SAN FELICES</t>
  </si>
  <si>
    <t>SAN FELICES</t>
  </si>
  <si>
    <t>A.ES.SDGC.BU.42264.zip</t>
  </si>
  <si>
    <t>42164</t>
  </si>
  <si>
    <t>42265</t>
  </si>
  <si>
    <t>42265-SAN LEONARDO DE YAGUE</t>
  </si>
  <si>
    <t>SAN LEONARDO DE YAGUE</t>
  </si>
  <si>
    <t>A.ES.SDGC.BU.42265.zip</t>
  </si>
  <si>
    <t>42165</t>
  </si>
  <si>
    <t>42266</t>
  </si>
  <si>
    <t>42266-SAN PEDRO MANRIQUE</t>
  </si>
  <si>
    <t>SAN PEDRO MANRIQUE</t>
  </si>
  <si>
    <t>A.ES.SDGC.BU.42266.zip</t>
  </si>
  <si>
    <t>42166</t>
  </si>
  <si>
    <t>42267</t>
  </si>
  <si>
    <t>42267-SANTA CRUZ DE YANGUAS</t>
  </si>
  <si>
    <t>SANTA CRUZ DE YANGUAS</t>
  </si>
  <si>
    <t>A.ES.SDGC.BU.42267.zip</t>
  </si>
  <si>
    <t>42167</t>
  </si>
  <si>
    <t>42268</t>
  </si>
  <si>
    <t>42268-SANTA MARIA DE HUERTA</t>
  </si>
  <si>
    <t>SANTA MARIA DE HUERTA</t>
  </si>
  <si>
    <t>A.ES.SDGC.BU.42268.zip</t>
  </si>
  <si>
    <t>42168</t>
  </si>
  <si>
    <t>42269</t>
  </si>
  <si>
    <t>42269-SANTA MARIA DE LAS HOYAS</t>
  </si>
  <si>
    <t>SANTA MARIA DE LAS HOYAS</t>
  </si>
  <si>
    <t>A.ES.SDGC.BU.42269.zip</t>
  </si>
  <si>
    <t>42171</t>
  </si>
  <si>
    <t>42274</t>
  </si>
  <si>
    <t>42274-SERON DE NAJIMA</t>
  </si>
  <si>
    <t>SERON DE NAJIMA</t>
  </si>
  <si>
    <t>A.ES.SDGC.BU.42274.zip</t>
  </si>
  <si>
    <t>42275</t>
  </si>
  <si>
    <t>42275-SOLIEDRA</t>
  </si>
  <si>
    <t>SOLIEDRA</t>
  </si>
  <si>
    <t>A.ES.SDGC.BU.42275.zip</t>
  </si>
  <si>
    <t>42173</t>
  </si>
  <si>
    <t>42900</t>
  </si>
  <si>
    <t>42900-SORIA</t>
  </si>
  <si>
    <t>SORIA</t>
  </si>
  <si>
    <t>A.ES.SDGC.BU.42900.zip</t>
  </si>
  <si>
    <t>42174</t>
  </si>
  <si>
    <t>42278</t>
  </si>
  <si>
    <t>42278-SOTILLO DEL RINCON</t>
  </si>
  <si>
    <t>SOTILLO DEL RINCON</t>
  </si>
  <si>
    <t>A.ES.SDGC.BU.42278.zip</t>
  </si>
  <si>
    <t>42280</t>
  </si>
  <si>
    <t>42280-SUELLACABRAS</t>
  </si>
  <si>
    <t>SUELLACABRAS</t>
  </si>
  <si>
    <t>A.ES.SDGC.BU.42280.zip</t>
  </si>
  <si>
    <t>42176</t>
  </si>
  <si>
    <t>42281</t>
  </si>
  <si>
    <t>42281-TAJAHUERCE</t>
  </si>
  <si>
    <t>TAJAHUERCE</t>
  </si>
  <si>
    <t>A.ES.SDGC.BU.42281.zip</t>
  </si>
  <si>
    <t>42177</t>
  </si>
  <si>
    <t>42282</t>
  </si>
  <si>
    <t>42282-TAJUECO</t>
  </si>
  <si>
    <t>TAJUECO</t>
  </si>
  <si>
    <t>A.ES.SDGC.BU.42282.zip</t>
  </si>
  <si>
    <t>42283</t>
  </si>
  <si>
    <t>42283-TALVEILA</t>
  </si>
  <si>
    <t>TALVEILA</t>
  </si>
  <si>
    <t>A.ES.SDGC.BU.42283.zip</t>
  </si>
  <si>
    <t>42181</t>
  </si>
  <si>
    <t>42287</t>
  </si>
  <si>
    <t>42287-TARDELCUENDE</t>
  </si>
  <si>
    <t>TARDELCUENDE</t>
  </si>
  <si>
    <t>A.ES.SDGC.BU.42287.zip</t>
  </si>
  <si>
    <t>42289</t>
  </si>
  <si>
    <t>42289-TARODA</t>
  </si>
  <si>
    <t>TARODA</t>
  </si>
  <si>
    <t>A.ES.SDGC.BU.42289.zip</t>
  </si>
  <si>
    <t>42290</t>
  </si>
  <si>
    <t>42290-TEJADO</t>
  </si>
  <si>
    <t>TEJADO</t>
  </si>
  <si>
    <t>A.ES.SDGC.BU.42290.zip</t>
  </si>
  <si>
    <t>42184</t>
  </si>
  <si>
    <t>42292</t>
  </si>
  <si>
    <t>42292-TORLENGUA</t>
  </si>
  <si>
    <t>TORLENGUA</t>
  </si>
  <si>
    <t>A.ES.SDGC.BU.42292.zip</t>
  </si>
  <si>
    <t>42185</t>
  </si>
  <si>
    <t>42295</t>
  </si>
  <si>
    <t>42295-TORREBLACOS</t>
  </si>
  <si>
    <t>TORREBLACOS</t>
  </si>
  <si>
    <t>A.ES.SDGC.BU.42295.zip</t>
  </si>
  <si>
    <t>42298</t>
  </si>
  <si>
    <t>42298-TORRUBIA DE SORIA</t>
  </si>
  <si>
    <t>TORRUBIA DE SORIA</t>
  </si>
  <si>
    <t>A.ES.SDGC.BU.42298.zip</t>
  </si>
  <si>
    <t>42188</t>
  </si>
  <si>
    <t>42299</t>
  </si>
  <si>
    <t>42299-TREVAGO</t>
  </si>
  <si>
    <t>TREVAGO</t>
  </si>
  <si>
    <t>A.ES.SDGC.BU.42299.zip</t>
  </si>
  <si>
    <t>42189</t>
  </si>
  <si>
    <t>42300</t>
  </si>
  <si>
    <t>42300-UCERO</t>
  </si>
  <si>
    <t>UCERO</t>
  </si>
  <si>
    <t>A.ES.SDGC.BU.42300.zip</t>
  </si>
  <si>
    <t>42302</t>
  </si>
  <si>
    <t>42302-VADILLO</t>
  </si>
  <si>
    <t>VADILLO</t>
  </si>
  <si>
    <t>A.ES.SDGC.BU.42302.zip</t>
  </si>
  <si>
    <t>42304</t>
  </si>
  <si>
    <t>42304-VALDEAVELLANO DE TERA</t>
  </si>
  <si>
    <t>VALDEAVELLANO DE TERA</t>
  </si>
  <si>
    <t>A.ES.SDGC.BU.42304.zip</t>
  </si>
  <si>
    <t>42192</t>
  </si>
  <si>
    <t>42305</t>
  </si>
  <si>
    <t>42305-VALDEGEÑA</t>
  </si>
  <si>
    <t>VALDEGEÑA</t>
  </si>
  <si>
    <t>A.ES.SDGC.BU.42305.zip</t>
  </si>
  <si>
    <t>42306</t>
  </si>
  <si>
    <t>42306-VALDELAGUA DEL CERRO</t>
  </si>
  <si>
    <t>VALDELAGUA DEL CERRO</t>
  </si>
  <si>
    <t>A.ES.SDGC.BU.42306.zip</t>
  </si>
  <si>
    <t>42307</t>
  </si>
  <si>
    <t>42307-VALDEMALUQUE</t>
  </si>
  <si>
    <t>VALDEMALUQUE</t>
  </si>
  <si>
    <t>A.ES.SDGC.BU.42307.zip</t>
  </si>
  <si>
    <t>42309</t>
  </si>
  <si>
    <t>42309-VALDENEBRO</t>
  </si>
  <si>
    <t>VALDENEBRO</t>
  </si>
  <si>
    <t>A.ES.SDGC.BU.42309.zip</t>
  </si>
  <si>
    <t>42310</t>
  </si>
  <si>
    <t>42310-VALDEPRADO</t>
  </si>
  <si>
    <t>VALDEPRADO</t>
  </si>
  <si>
    <t>A.ES.SDGC.BU.42310.zip</t>
  </si>
  <si>
    <t>42311</t>
  </si>
  <si>
    <t>42311-VALDERRODILLA</t>
  </si>
  <si>
    <t>VALDERRODILLA</t>
  </si>
  <si>
    <t>A.ES.SDGC.BU.42311.zip</t>
  </si>
  <si>
    <t>42198</t>
  </si>
  <si>
    <t>42313</t>
  </si>
  <si>
    <t>42313-VALTAJEROS</t>
  </si>
  <si>
    <t>VALTAJEROS</t>
  </si>
  <si>
    <t>A.ES.SDGC.BU.42313.zip</t>
  </si>
  <si>
    <t>42200</t>
  </si>
  <si>
    <t>42318</t>
  </si>
  <si>
    <t>42318-VELAMAZAN</t>
  </si>
  <si>
    <t>VELAMAZAN</t>
  </si>
  <si>
    <t>A.ES.SDGC.BU.42318.zip</t>
  </si>
  <si>
    <t>42319</t>
  </si>
  <si>
    <t>42319-VELILLA DE LA SIERRA</t>
  </si>
  <si>
    <t>VELILLA DE LA SIERRA</t>
  </si>
  <si>
    <t>A.ES.SDGC.BU.42319.zip</t>
  </si>
  <si>
    <t>42320</t>
  </si>
  <si>
    <t>42320-VELILLA DE LOS AJOS</t>
  </si>
  <si>
    <t>VELILLA DE LOS AJOS</t>
  </si>
  <si>
    <t>A.ES.SDGC.BU.42320.zip</t>
  </si>
  <si>
    <t>42204</t>
  </si>
  <si>
    <t>42325</t>
  </si>
  <si>
    <t>42325-VIANA DE DUERO</t>
  </si>
  <si>
    <t>VIANA DE DUERO</t>
  </si>
  <si>
    <t>A.ES.SDGC.BU.42325.zip</t>
  </si>
  <si>
    <t>42328</t>
  </si>
  <si>
    <t>42328-VILLACIERVOS</t>
  </si>
  <si>
    <t>VILLACIERVOS</t>
  </si>
  <si>
    <t>A.ES.SDGC.BU.42328.zip</t>
  </si>
  <si>
    <t>42206</t>
  </si>
  <si>
    <t>42330</t>
  </si>
  <si>
    <t>42330-VILLANUEVA DE GORMAZ</t>
  </si>
  <si>
    <t>VILLANUEVA DE GORMAZ</t>
  </si>
  <si>
    <t>A.ES.SDGC.BU.42330.zip</t>
  </si>
  <si>
    <t>42331</t>
  </si>
  <si>
    <t>42331-VILLAR DEL ALA</t>
  </si>
  <si>
    <t>VILLAR DEL ALA</t>
  </si>
  <si>
    <t>A.ES.SDGC.BU.42331.zip</t>
  </si>
  <si>
    <t>42208</t>
  </si>
  <si>
    <t>42332</t>
  </si>
  <si>
    <t>42332-VILLAR DEL CAMPO</t>
  </si>
  <si>
    <t>VILLAR DEL CAMPO</t>
  </si>
  <si>
    <t>A.ES.SDGC.BU.42332.zip</t>
  </si>
  <si>
    <t>42333</t>
  </si>
  <si>
    <t>42333-VILLAR DEL RIO</t>
  </si>
  <si>
    <t>VILLAR DEL RIO</t>
  </si>
  <si>
    <t>A.ES.SDGC.BU.42333.zip</t>
  </si>
  <si>
    <t>42212</t>
  </si>
  <si>
    <t>42337</t>
  </si>
  <si>
    <t>42337-VILLASAYAS</t>
  </si>
  <si>
    <t>VILLASAYAS</t>
  </si>
  <si>
    <t>A.ES.SDGC.BU.42337.zip</t>
  </si>
  <si>
    <t>42338</t>
  </si>
  <si>
    <t>42338-VILLASECA DE ARCIEL</t>
  </si>
  <si>
    <t>VILLASECA DE ARCIEL</t>
  </si>
  <si>
    <t>A.ES.SDGC.BU.42338.zip</t>
  </si>
  <si>
    <t>42215</t>
  </si>
  <si>
    <t>42340</t>
  </si>
  <si>
    <t>42340-VINUESA</t>
  </si>
  <si>
    <t>VINUESA</t>
  </si>
  <si>
    <t>A.ES.SDGC.BU.42340.zip</t>
  </si>
  <si>
    <t>42341</t>
  </si>
  <si>
    <t>42341-VIZMANOS</t>
  </si>
  <si>
    <t>VIZMANOS</t>
  </si>
  <si>
    <t>A.ES.SDGC.BU.42341.zip</t>
  </si>
  <si>
    <t>42217</t>
  </si>
  <si>
    <t>42342</t>
  </si>
  <si>
    <t>42342-VOZMEDIANO</t>
  </si>
  <si>
    <t>VOZMEDIANO</t>
  </si>
  <si>
    <t>A.ES.SDGC.BU.42342.zip</t>
  </si>
  <si>
    <t>42218</t>
  </si>
  <si>
    <t>42343</t>
  </si>
  <si>
    <t>42343-YANGUAS</t>
  </si>
  <si>
    <t>YANGUAS</t>
  </si>
  <si>
    <t>A.ES.SDGC.BU.42343.zip</t>
  </si>
  <si>
    <t>42344</t>
  </si>
  <si>
    <t>42344-YELO</t>
  </si>
  <si>
    <t>YELO</t>
  </si>
  <si>
    <t>A.ES.SDGC.BU.42344.zip</t>
  </si>
  <si>
    <t>43</t>
  </si>
  <si>
    <t>Tarragona</t>
  </si>
  <si>
    <t>43001</t>
  </si>
  <si>
    <t>43001-AIGUAMURCIA</t>
  </si>
  <si>
    <t>AIGUAMURCIA</t>
  </si>
  <si>
    <t>A.ES.SDGC.BU.43001.zip</t>
  </si>
  <si>
    <t>43002</t>
  </si>
  <si>
    <t>43002-ALBINYANA</t>
  </si>
  <si>
    <t>ALBINYANA</t>
  </si>
  <si>
    <t>A.ES.SDGC.BU.43002.zip</t>
  </si>
  <si>
    <t>43004</t>
  </si>
  <si>
    <t>43004-ALCANAR</t>
  </si>
  <si>
    <t>ALCANAR</t>
  </si>
  <si>
    <t>A.ES.SDGC.BU.43004.zip</t>
  </si>
  <si>
    <t>43005</t>
  </si>
  <si>
    <t>43005-ALCOVER</t>
  </si>
  <si>
    <t>ALCOVER</t>
  </si>
  <si>
    <t>A.ES.SDGC.BU.43005.zip</t>
  </si>
  <si>
    <t>43006</t>
  </si>
  <si>
    <t>43006-ALDOVER</t>
  </si>
  <si>
    <t>ALDOVER</t>
  </si>
  <si>
    <t>A.ES.SDGC.BU.43006.zip</t>
  </si>
  <si>
    <t>43008</t>
  </si>
  <si>
    <t>43008-ALFARA DE CARLES</t>
  </si>
  <si>
    <t>ALFARA DE CARLES</t>
  </si>
  <si>
    <t>A.ES.SDGC.BU.43008.zip</t>
  </si>
  <si>
    <t>43009</t>
  </si>
  <si>
    <t>43009-ALFORJA</t>
  </si>
  <si>
    <t>ALFORJA</t>
  </si>
  <si>
    <t>A.ES.SDGC.BU.43009.zip</t>
  </si>
  <si>
    <t>43010</t>
  </si>
  <si>
    <t>43010-ALIO</t>
  </si>
  <si>
    <t>ALIO</t>
  </si>
  <si>
    <t>A.ES.SDGC.BU.43010.zip</t>
  </si>
  <si>
    <t>43011</t>
  </si>
  <si>
    <t>43011-ALMOSTER</t>
  </si>
  <si>
    <t>ALMOSTER</t>
  </si>
  <si>
    <t>A.ES.SDGC.BU.43011.zip</t>
  </si>
  <si>
    <t>43012</t>
  </si>
  <si>
    <t>43012-ALTAFULLA</t>
  </si>
  <si>
    <t>ALTAFULLA</t>
  </si>
  <si>
    <t>A.ES.SDGC.BU.43012.zip</t>
  </si>
  <si>
    <t>43014</t>
  </si>
  <si>
    <t>43014-AMPOSTA</t>
  </si>
  <si>
    <t>AMPOSTA</t>
  </si>
  <si>
    <t>A.ES.SDGC.BU.43014.zip</t>
  </si>
  <si>
    <t>43015</t>
  </si>
  <si>
    <t>43015-ARBOLI</t>
  </si>
  <si>
    <t>ARBOLI</t>
  </si>
  <si>
    <t>A.ES.SDGC.BU.43015.zip</t>
  </si>
  <si>
    <t>43018</t>
  </si>
  <si>
    <t>43018-ARNES</t>
  </si>
  <si>
    <t>ARNES</t>
  </si>
  <si>
    <t>A.ES.SDGC.BU.43018.zip</t>
  </si>
  <si>
    <t>43019</t>
  </si>
  <si>
    <t>43019-ASCO</t>
  </si>
  <si>
    <t>ASCO</t>
  </si>
  <si>
    <t>A.ES.SDGC.BU.43019.zip</t>
  </si>
  <si>
    <t>43020</t>
  </si>
  <si>
    <t>43020-BANYERES DEL PENEDES</t>
  </si>
  <si>
    <t>BANYERES DEL PENEDES</t>
  </si>
  <si>
    <t>A.ES.SDGC.BU.43020.zip</t>
  </si>
  <si>
    <t>43021</t>
  </si>
  <si>
    <t>43021-BARBERA DE LA CONCA</t>
  </si>
  <si>
    <t>BARBERA DE LA CONCA</t>
  </si>
  <si>
    <t>A.ES.SDGC.BU.43021.zip</t>
  </si>
  <si>
    <t>43022</t>
  </si>
  <si>
    <t>43022-BATEA</t>
  </si>
  <si>
    <t>BATEA</t>
  </si>
  <si>
    <t>A.ES.SDGC.BU.43022.zip</t>
  </si>
  <si>
    <t>43023</t>
  </si>
  <si>
    <t>43023-BELLMUNT DEL PRIORAT</t>
  </si>
  <si>
    <t>BELLMUNT DEL PRIORAT</t>
  </si>
  <si>
    <t>A.ES.SDGC.BU.43023.zip</t>
  </si>
  <si>
    <t>43024</t>
  </si>
  <si>
    <t>43024-BELLVEI</t>
  </si>
  <si>
    <t>BELLVEI</t>
  </si>
  <si>
    <t>A.ES.SDGC.BU.43024.zip</t>
  </si>
  <si>
    <t>43025</t>
  </si>
  <si>
    <t>43025-BENIFALLET</t>
  </si>
  <si>
    <t>BENIFALLET</t>
  </si>
  <si>
    <t>A.ES.SDGC.BU.43025.zip</t>
  </si>
  <si>
    <t>43026</t>
  </si>
  <si>
    <t>43026-BENISSANET</t>
  </si>
  <si>
    <t>BENISSANET</t>
  </si>
  <si>
    <t>A.ES.SDGC.BU.43026.zip</t>
  </si>
  <si>
    <t>43029</t>
  </si>
  <si>
    <t>43029-BLANCAFORT</t>
  </si>
  <si>
    <t>BLANCAFORT</t>
  </si>
  <si>
    <t>A.ES.SDGC.BU.43029.zip</t>
  </si>
  <si>
    <t>43030</t>
  </si>
  <si>
    <t>43030-BONASTRE</t>
  </si>
  <si>
    <t>BONASTRE</t>
  </si>
  <si>
    <t>A.ES.SDGC.BU.43030.zip</t>
  </si>
  <si>
    <t>43032</t>
  </si>
  <si>
    <t>43032-BOT</t>
  </si>
  <si>
    <t>BOT</t>
  </si>
  <si>
    <t>A.ES.SDGC.BU.43032.zip</t>
  </si>
  <si>
    <t>43033</t>
  </si>
  <si>
    <t>43033-BOTARELL</t>
  </si>
  <si>
    <t>BOTARELL</t>
  </si>
  <si>
    <t>A.ES.SDGC.BU.43033.zip</t>
  </si>
  <si>
    <t>43034</t>
  </si>
  <si>
    <t>43034-BRAFIM</t>
  </si>
  <si>
    <t>BRAFIM</t>
  </si>
  <si>
    <t>A.ES.SDGC.BU.43034.zip</t>
  </si>
  <si>
    <t>43035</t>
  </si>
  <si>
    <t>43035-CABACES</t>
  </si>
  <si>
    <t>CABACES</t>
  </si>
  <si>
    <t>A.ES.SDGC.BU.43035.zip</t>
  </si>
  <si>
    <t>43036</t>
  </si>
  <si>
    <t>43036-CABRA DEL CAMP</t>
  </si>
  <si>
    <t>CABRA DEL CAMP</t>
  </si>
  <si>
    <t>A.ES.SDGC.BU.43036.zip</t>
  </si>
  <si>
    <t>43037</t>
  </si>
  <si>
    <t>43037-CALAFELL</t>
  </si>
  <si>
    <t>CALAFELL</t>
  </si>
  <si>
    <t>A.ES.SDGC.BU.43037.zip</t>
  </si>
  <si>
    <t>43903</t>
  </si>
  <si>
    <t>43183</t>
  </si>
  <si>
    <t>43183-CAMARLES</t>
  </si>
  <si>
    <t>CAMARLES</t>
  </si>
  <si>
    <t>A.ES.SDGC.BU.43183.zip</t>
  </si>
  <si>
    <t>43038</t>
  </si>
  <si>
    <t>43038-CAMBRILS</t>
  </si>
  <si>
    <t>CAMBRILS</t>
  </si>
  <si>
    <t>A.ES.SDGC.BU.43038.zip</t>
  </si>
  <si>
    <t>43039</t>
  </si>
  <si>
    <t>43040</t>
  </si>
  <si>
    <t>43040-CAPAFONTS</t>
  </si>
  <si>
    <t>CAPAFONTS</t>
  </si>
  <si>
    <t>A.ES.SDGC.BU.43040.zip</t>
  </si>
  <si>
    <t>43041</t>
  </si>
  <si>
    <t>43041-CAP ANES</t>
  </si>
  <si>
    <t>CAP ANES</t>
  </si>
  <si>
    <t>A.ES.SDGC.BU.43041.zip</t>
  </si>
  <si>
    <t>43042</t>
  </si>
  <si>
    <t>43042-CASERES</t>
  </si>
  <si>
    <t>CASERES</t>
  </si>
  <si>
    <t>A.ES.SDGC.BU.43042.zip</t>
  </si>
  <si>
    <t>43043</t>
  </si>
  <si>
    <t>43043-CASTELLVELL DEL CAMP</t>
  </si>
  <si>
    <t>CASTELLVELL DEL CAMP</t>
  </si>
  <si>
    <t>A.ES.SDGC.BU.43043.zip</t>
  </si>
  <si>
    <t>43045</t>
  </si>
  <si>
    <t>43046</t>
  </si>
  <si>
    <t>43046-COLLDEJOU</t>
  </si>
  <si>
    <t>COLLDEJOU</t>
  </si>
  <si>
    <t>A.ES.SDGC.BU.43046.zip</t>
  </si>
  <si>
    <t>43047</t>
  </si>
  <si>
    <t>43047-CONESA</t>
  </si>
  <si>
    <t>CONESA</t>
  </si>
  <si>
    <t>A.ES.SDGC.BU.43047.zip</t>
  </si>
  <si>
    <t>43048</t>
  </si>
  <si>
    <t>43048-CONSTANTI</t>
  </si>
  <si>
    <t>CONSTANTI</t>
  </si>
  <si>
    <t>A.ES.SDGC.BU.43048.zip</t>
  </si>
  <si>
    <t>43049</t>
  </si>
  <si>
    <t>43049-CORBERA D EBRE</t>
  </si>
  <si>
    <t>CORBERA D EBRE</t>
  </si>
  <si>
    <t>A.ES.SDGC.BU.43049.zip</t>
  </si>
  <si>
    <t>43050</t>
  </si>
  <si>
    <t>43050-CORNUDELLA DE MONTSANT</t>
  </si>
  <si>
    <t>CORNUDELLA DE MONTSANT</t>
  </si>
  <si>
    <t>A.ES.SDGC.BU.43050.zip</t>
  </si>
  <si>
    <t>43051</t>
  </si>
  <si>
    <t>43051-CREIXELL</t>
  </si>
  <si>
    <t>CREIXELL</t>
  </si>
  <si>
    <t>A.ES.SDGC.BU.43051.zip</t>
  </si>
  <si>
    <t>43052</t>
  </si>
  <si>
    <t>43052-CUNIT</t>
  </si>
  <si>
    <t>CUNIT</t>
  </si>
  <si>
    <t>A.ES.SDGC.BU.43052.zip</t>
  </si>
  <si>
    <t>43901</t>
  </si>
  <si>
    <t>43181</t>
  </si>
  <si>
    <t>43181-DELTEBRE</t>
  </si>
  <si>
    <t>DELTEBRE</t>
  </si>
  <si>
    <t>A.ES.SDGC.BU.43181.zip</t>
  </si>
  <si>
    <t>43053</t>
  </si>
  <si>
    <t>43054</t>
  </si>
  <si>
    <t>43054-DUESAIGUES</t>
  </si>
  <si>
    <t>DUESAIGUES</t>
  </si>
  <si>
    <t>A.ES.SDGC.BU.43054.zip</t>
  </si>
  <si>
    <t>43044</t>
  </si>
  <si>
    <t>43044-EL CATLLAR</t>
  </si>
  <si>
    <t>EL CATLLAR</t>
  </si>
  <si>
    <t>A.ES.SDGC.BU.43044.zip</t>
  </si>
  <si>
    <t>43072</t>
  </si>
  <si>
    <t>43073</t>
  </si>
  <si>
    <t>43073-EL LLOAR</t>
  </si>
  <si>
    <t>EL LLOAR</t>
  </si>
  <si>
    <t>A.ES.SDGC.BU.43073.zip</t>
  </si>
  <si>
    <t>43082</t>
  </si>
  <si>
    <t>43083</t>
  </si>
  <si>
    <t>43083-EL MASROIG</t>
  </si>
  <si>
    <t>EL MASROIG</t>
  </si>
  <si>
    <t>A.ES.SDGC.BU.43083.zip</t>
  </si>
  <si>
    <t>43084</t>
  </si>
  <si>
    <t>43084-EL MILA</t>
  </si>
  <si>
    <t>EL MILA</t>
  </si>
  <si>
    <t>A.ES.SDGC.BU.43084.zip</t>
  </si>
  <si>
    <t>43085</t>
  </si>
  <si>
    <t>43086</t>
  </si>
  <si>
    <t>43086-EL MOLAR</t>
  </si>
  <si>
    <t>A.ES.SDGC.BU.43086.zip</t>
  </si>
  <si>
    <t>43090</t>
  </si>
  <si>
    <t>43091</t>
  </si>
  <si>
    <t>43091-EL MONTMELL</t>
  </si>
  <si>
    <t>EL MONTMELL</t>
  </si>
  <si>
    <t>A.ES.SDGC.BU.43091.zip</t>
  </si>
  <si>
    <t>43095</t>
  </si>
  <si>
    <t>43096</t>
  </si>
  <si>
    <t>43096-EL MORELL</t>
  </si>
  <si>
    <t>EL MORELL</t>
  </si>
  <si>
    <t>A.ES.SDGC.BU.43096.zip</t>
  </si>
  <si>
    <t>43104</t>
  </si>
  <si>
    <t>43106</t>
  </si>
  <si>
    <t>43106-EL PERELLO</t>
  </si>
  <si>
    <t>EL PERELLO</t>
  </si>
  <si>
    <t>A.ES.SDGC.BU.43106.zip</t>
  </si>
  <si>
    <t>43108</t>
  </si>
  <si>
    <t>43108-EL PINELL DE BRAI</t>
  </si>
  <si>
    <t>EL PINELL DE BRAI</t>
  </si>
  <si>
    <t>A.ES.SDGC.BU.43108.zip</t>
  </si>
  <si>
    <t>43110</t>
  </si>
  <si>
    <t>43110-EL PLA DE SANTA MARIA</t>
  </si>
  <si>
    <t>EL PLA DE SANTA MARIA</t>
  </si>
  <si>
    <t>A.ES.SDGC.BU.43110.zip</t>
  </si>
  <si>
    <t>43113</t>
  </si>
  <si>
    <t>43115</t>
  </si>
  <si>
    <t>43115-EL PONT D ARMENTERA</t>
  </si>
  <si>
    <t>EL PONT D ARMENTERA</t>
  </si>
  <si>
    <t>A.ES.SDGC.BU.43115.zip</t>
  </si>
  <si>
    <t>43134</t>
  </si>
  <si>
    <t>43136</t>
  </si>
  <si>
    <t>43136-EL ROURELL</t>
  </si>
  <si>
    <t>EL ROURELL</t>
  </si>
  <si>
    <t>A.ES.SDGC.BU.43136.zip</t>
  </si>
  <si>
    <t>43163</t>
  </si>
  <si>
    <t>43165</t>
  </si>
  <si>
    <t>43165-EL VENDRELL</t>
  </si>
  <si>
    <t>EL VENDRELL</t>
  </si>
  <si>
    <t>A.ES.SDGC.BU.43165.zip</t>
  </si>
  <si>
    <t>43066</t>
  </si>
  <si>
    <t>43067</t>
  </si>
  <si>
    <t>43067-ELS GARIDELLS</t>
  </si>
  <si>
    <t>ELS GARIDELLS</t>
  </si>
  <si>
    <t>A.ES.SDGC.BU.43067.zip</t>
  </si>
  <si>
    <t>43070</t>
  </si>
  <si>
    <t>43071</t>
  </si>
  <si>
    <t>43071-ELS GUIAMETS</t>
  </si>
  <si>
    <t>ELS GUIAMETS</t>
  </si>
  <si>
    <t>A.ES.SDGC.BU.43071.zip</t>
  </si>
  <si>
    <t>43055</t>
  </si>
  <si>
    <t>43056</t>
  </si>
  <si>
    <t>43056-FALSET</t>
  </si>
  <si>
    <t>FALSET</t>
  </si>
  <si>
    <t>A.ES.SDGC.BU.43056.zip</t>
  </si>
  <si>
    <t>43059</t>
  </si>
  <si>
    <t>43060</t>
  </si>
  <si>
    <t>43060-FIGUEROLA DEL CAMP</t>
  </si>
  <si>
    <t>FIGUEROLA DEL CAMP</t>
  </si>
  <si>
    <t>A.ES.SDGC.BU.43060.zip</t>
  </si>
  <si>
    <t>43061</t>
  </si>
  <si>
    <t>43061-FLIX</t>
  </si>
  <si>
    <t>FLIX</t>
  </si>
  <si>
    <t>A.ES.SDGC.BU.43061.zip</t>
  </si>
  <si>
    <t>43062</t>
  </si>
  <si>
    <t>43062-FORES</t>
  </si>
  <si>
    <t>FORES</t>
  </si>
  <si>
    <t>A.ES.SDGC.BU.43062.zip</t>
  </si>
  <si>
    <t>43063</t>
  </si>
  <si>
    <t>43063-FREGINALS</t>
  </si>
  <si>
    <t>FREGINALS</t>
  </si>
  <si>
    <t>A.ES.SDGC.BU.43063.zip</t>
  </si>
  <si>
    <t>43064</t>
  </si>
  <si>
    <t>43065</t>
  </si>
  <si>
    <t>43065-GANDESA</t>
  </si>
  <si>
    <t>GANDESA</t>
  </si>
  <si>
    <t>A.ES.SDGC.BU.43065.zip</t>
  </si>
  <si>
    <t>43066-GARCIA</t>
  </si>
  <si>
    <t>GARCIA</t>
  </si>
  <si>
    <t>A.ES.SDGC.BU.43066.zip</t>
  </si>
  <si>
    <t>43068</t>
  </si>
  <si>
    <t>43068-GINESTAR</t>
  </si>
  <si>
    <t>GINESTAR</t>
  </si>
  <si>
    <t>A.ES.SDGC.BU.43068.zip</t>
  </si>
  <si>
    <t>43069</t>
  </si>
  <si>
    <t>43069-GODALL</t>
  </si>
  <si>
    <t>GODALL</t>
  </si>
  <si>
    <t>A.ES.SDGC.BU.43069.zip</t>
  </si>
  <si>
    <t>43070-GRATALLOPS</t>
  </si>
  <si>
    <t>GRATALLOPS</t>
  </si>
  <si>
    <t>A.ES.SDGC.BU.43070.zip</t>
  </si>
  <si>
    <t>43072-HORTA DE SANT JOAN</t>
  </si>
  <si>
    <t>HORTA DE SANT JOAN</t>
  </si>
  <si>
    <t>A.ES.SDGC.BU.43072.zip</t>
  </si>
  <si>
    <t>43027</t>
  </si>
  <si>
    <t>43027-LA BISBAL DE FALSET</t>
  </si>
  <si>
    <t>LA BISBAL DE FALSET</t>
  </si>
  <si>
    <t>A.ES.SDGC.BU.43027.zip</t>
  </si>
  <si>
    <t>43028</t>
  </si>
  <si>
    <t>43028-LA BISBAL DEL PENEDES</t>
  </si>
  <si>
    <t>LA BISBAL DEL PENEDES</t>
  </si>
  <si>
    <t>A.ES.SDGC.BU.43028.zip</t>
  </si>
  <si>
    <t>43907</t>
  </si>
  <si>
    <t>43039-LA CANONJA</t>
  </si>
  <si>
    <t>LA CANONJA</t>
  </si>
  <si>
    <t>A.ES.SDGC.BU.43039.zip</t>
  </si>
  <si>
    <t>43057</t>
  </si>
  <si>
    <t>43057-LA FATARELLA</t>
  </si>
  <si>
    <t>LA FATARELLA</t>
  </si>
  <si>
    <t>A.ES.SDGC.BU.43057.zip</t>
  </si>
  <si>
    <t>43058</t>
  </si>
  <si>
    <t>43058-LA FEBRO</t>
  </si>
  <si>
    <t>LA FEBRO</t>
  </si>
  <si>
    <t>A.ES.SDGC.BU.43058.zip</t>
  </si>
  <si>
    <t>43059-LA FIGUERA</t>
  </si>
  <si>
    <t>LA FIGUERA</t>
  </si>
  <si>
    <t>A.ES.SDGC.BU.43059.zip</t>
  </si>
  <si>
    <t>43064-LA GALERA</t>
  </si>
  <si>
    <t>LA GALERA</t>
  </si>
  <si>
    <t>A.ES.SDGC.BU.43064.zip</t>
  </si>
  <si>
    <t>43080</t>
  </si>
  <si>
    <t>43081</t>
  </si>
  <si>
    <t>43081-LA MASO</t>
  </si>
  <si>
    <t>LA MASO</t>
  </si>
  <si>
    <t>A.ES.SDGC.BU.43081.zip</t>
  </si>
  <si>
    <t>43097</t>
  </si>
  <si>
    <t>43097-LA MORERA DE MONTSANT</t>
  </si>
  <si>
    <t>LA MORERA DE MONTSANT</t>
  </si>
  <si>
    <t>A.ES.SDGC.BU.43097.zip</t>
  </si>
  <si>
    <t>43099</t>
  </si>
  <si>
    <t>43099-LA NOU DE GAIA</t>
  </si>
  <si>
    <t>LA NOU DE GAIA</t>
  </si>
  <si>
    <t>A.ES.SDGC.BU.43099.zip</t>
  </si>
  <si>
    <t>43101</t>
  </si>
  <si>
    <t>43101-LA PALMA D EBRE</t>
  </si>
  <si>
    <t>LA PALMA D EBRE</t>
  </si>
  <si>
    <t>A.ES.SDGC.BU.43101.zip</t>
  </si>
  <si>
    <t>43109</t>
  </si>
  <si>
    <t>43111</t>
  </si>
  <si>
    <t>43111-LA POBLA DE MAFUMET</t>
  </si>
  <si>
    <t>LA POBLA DE MAFUMET</t>
  </si>
  <si>
    <t>A.ES.SDGC.BU.43111.zip</t>
  </si>
  <si>
    <t>43112</t>
  </si>
  <si>
    <t>43112-LA POBLA DE MASSALUCA</t>
  </si>
  <si>
    <t>LA POBLA DE MASSALUCA</t>
  </si>
  <si>
    <t>A.ES.SDGC.BU.43112.zip</t>
  </si>
  <si>
    <t>43113-LA POBLA DE MONTORNES</t>
  </si>
  <si>
    <t>LA POBLA DE MONTORNES</t>
  </si>
  <si>
    <t>A.ES.SDGC.BU.43113.zip</t>
  </si>
  <si>
    <t>43124</t>
  </si>
  <si>
    <t>43126</t>
  </si>
  <si>
    <t>43126-LA RIBA</t>
  </si>
  <si>
    <t>LA RIBA</t>
  </si>
  <si>
    <t>A.ES.SDGC.BU.43126.zip</t>
  </si>
  <si>
    <t>43128</t>
  </si>
  <si>
    <t>43128-LA RIERA DE GAIA</t>
  </si>
  <si>
    <t>LA RIERA DE GAIA</t>
  </si>
  <si>
    <t>A.ES.SDGC.BU.43128.zip</t>
  </si>
  <si>
    <t>43144</t>
  </si>
  <si>
    <t>43146</t>
  </si>
  <si>
    <t>43146-LA SECUITA</t>
  </si>
  <si>
    <t>LA SECUITA</t>
  </si>
  <si>
    <t>A.ES.SDGC.BU.43146.zip</t>
  </si>
  <si>
    <t>43145</t>
  </si>
  <si>
    <t>43147</t>
  </si>
  <si>
    <t>43147-LA SELVA DEL CAMP</t>
  </si>
  <si>
    <t>LA SELVA DEL CAMP</t>
  </si>
  <si>
    <t>A.ES.SDGC.BU.43147.zip</t>
  </si>
  <si>
    <t>43045-LA SENIA</t>
  </si>
  <si>
    <t>LA SENIA</t>
  </si>
  <si>
    <t>A.ES.SDGC.BU.43045.zip</t>
  </si>
  <si>
    <t>43151</t>
  </si>
  <si>
    <t>43153</t>
  </si>
  <si>
    <t>43153-LA TORRE DE FONTAUBELLA</t>
  </si>
  <si>
    <t>LA TORRE DE FONTAUBELLA</t>
  </si>
  <si>
    <t>A.ES.SDGC.BU.43153.zip</t>
  </si>
  <si>
    <t>43152</t>
  </si>
  <si>
    <t>43154</t>
  </si>
  <si>
    <t>43154-LA TORRE DE L ESPANYOL</t>
  </si>
  <si>
    <t>LA TORRE DE L ESPANYOL</t>
  </si>
  <si>
    <t>A.ES.SDGC.BU.43154.zip</t>
  </si>
  <si>
    <t>43173</t>
  </si>
  <si>
    <t>43175</t>
  </si>
  <si>
    <t>43175-LA VILELLA ALTA</t>
  </si>
  <si>
    <t>LA VILELLA ALTA</t>
  </si>
  <si>
    <t>A.ES.SDGC.BU.43175.zip</t>
  </si>
  <si>
    <t>43174</t>
  </si>
  <si>
    <t>43176</t>
  </si>
  <si>
    <t>43176-LA VILELLA BAIXA</t>
  </si>
  <si>
    <t>LA VILELLA BAIXA</t>
  </si>
  <si>
    <t>A.ES.SDGC.BU.43176.zip</t>
  </si>
  <si>
    <t>43003</t>
  </si>
  <si>
    <t>43003-L ALBIOL</t>
  </si>
  <si>
    <t>L ALBIOL</t>
  </si>
  <si>
    <t>A.ES.SDGC.BU.43003.zip</t>
  </si>
  <si>
    <t>43904</t>
  </si>
  <si>
    <t>43184</t>
  </si>
  <si>
    <t>43184-L ALDEA</t>
  </si>
  <si>
    <t>L ALDEA</t>
  </si>
  <si>
    <t>A.ES.SDGC.BU.43184.zip</t>
  </si>
  <si>
    <t>43007</t>
  </si>
  <si>
    <t>43007-L ALEIXAR</t>
  </si>
  <si>
    <t>L ALEIXAR</t>
  </si>
  <si>
    <t>A.ES.SDGC.BU.43007.zip</t>
  </si>
  <si>
    <t>43013</t>
  </si>
  <si>
    <t>43013-L AMETLLA DE MAR</t>
  </si>
  <si>
    <t>L AMETLLA DE MAR</t>
  </si>
  <si>
    <t>A.ES.SDGC.BU.43013.zip</t>
  </si>
  <si>
    <t>43906</t>
  </si>
  <si>
    <t>43186</t>
  </si>
  <si>
    <t>43186-L AMPOLLA</t>
  </si>
  <si>
    <t>L AMPOLLA</t>
  </si>
  <si>
    <t>A.ES.SDGC.BU.43186.zip</t>
  </si>
  <si>
    <t>43016</t>
  </si>
  <si>
    <t>43016-L ARBO</t>
  </si>
  <si>
    <t>L ARBO</t>
  </si>
  <si>
    <t>A.ES.SDGC.BU.43016.zip</t>
  </si>
  <si>
    <t>43017</t>
  </si>
  <si>
    <t>43017-L ARGENTERA</t>
  </si>
  <si>
    <t>L ARGENTERA</t>
  </si>
  <si>
    <t>A.ES.SDGC.BU.43017.zip</t>
  </si>
  <si>
    <t>43031</t>
  </si>
  <si>
    <t>43031-LES BORGES DEL CAMP</t>
  </si>
  <si>
    <t>LES BORGES DEL CAMP</t>
  </si>
  <si>
    <t>A.ES.SDGC.BU.43031.zip</t>
  </si>
  <si>
    <t>43105</t>
  </si>
  <si>
    <t>43107</t>
  </si>
  <si>
    <t>43107-LES PILES</t>
  </si>
  <si>
    <t>LES PILES</t>
  </si>
  <si>
    <t>A.ES.SDGC.BU.43107.zip</t>
  </si>
  <si>
    <t>43055-L ESPLUGA DE FRANCOLI</t>
  </si>
  <si>
    <t>L ESPLUGA DE FRANCOLI</t>
  </si>
  <si>
    <t>A.ES.SDGC.BU.43055.zip</t>
  </si>
  <si>
    <t>43074</t>
  </si>
  <si>
    <t>43074-LLORAC</t>
  </si>
  <si>
    <t>LLORAC</t>
  </si>
  <si>
    <t>A.ES.SDGC.BU.43074.zip</t>
  </si>
  <si>
    <t>43075</t>
  </si>
  <si>
    <t>43075-LLOREN DEL PENEDES</t>
  </si>
  <si>
    <t>LLOREN DEL PENEDES</t>
  </si>
  <si>
    <t>A.ES.SDGC.BU.43075.zip</t>
  </si>
  <si>
    <t>43077</t>
  </si>
  <si>
    <t>43077-MAR A</t>
  </si>
  <si>
    <t>MAR A</t>
  </si>
  <si>
    <t>A.ES.SDGC.BU.43077.zip</t>
  </si>
  <si>
    <t>43076</t>
  </si>
  <si>
    <t>43076-MARGALEF</t>
  </si>
  <si>
    <t>MARGALEF</t>
  </si>
  <si>
    <t>A.ES.SDGC.BU.43076.zip</t>
  </si>
  <si>
    <t>43078</t>
  </si>
  <si>
    <t>43078-MAS DE BARBERANS</t>
  </si>
  <si>
    <t>MAS DE BARBERANS</t>
  </si>
  <si>
    <t>A.ES.SDGC.BU.43078.zip</t>
  </si>
  <si>
    <t>43079</t>
  </si>
  <si>
    <t>43079-MASDENVERGE</t>
  </si>
  <si>
    <t>MASDENVERGE</t>
  </si>
  <si>
    <t>A.ES.SDGC.BU.43079.zip</t>
  </si>
  <si>
    <t>43080-MASLLOREN</t>
  </si>
  <si>
    <t>MASLLOREN</t>
  </si>
  <si>
    <t>A.ES.SDGC.BU.43080.zip</t>
  </si>
  <si>
    <t>43082-MASPUJOLS</t>
  </si>
  <si>
    <t>MASPUJOLS</t>
  </si>
  <si>
    <t>A.ES.SDGC.BU.43082.zip</t>
  </si>
  <si>
    <t>43085-MIRAVET</t>
  </si>
  <si>
    <t>MIRAVET</t>
  </si>
  <si>
    <t>A.ES.SDGC.BU.43085.zip</t>
  </si>
  <si>
    <t>43087</t>
  </si>
  <si>
    <t>43087-MONTBLANC</t>
  </si>
  <si>
    <t>MONTBLANC</t>
  </si>
  <si>
    <t>A.ES.SDGC.BU.43087.zip</t>
  </si>
  <si>
    <t>43088</t>
  </si>
  <si>
    <t>43089</t>
  </si>
  <si>
    <t>43089-MONTBRIO DEL CAMP</t>
  </si>
  <si>
    <t>MONTBRIO DEL CAMP</t>
  </si>
  <si>
    <t>A.ES.SDGC.BU.43089.zip</t>
  </si>
  <si>
    <t>43090-MONTFERRI</t>
  </si>
  <si>
    <t>MONTFERRI</t>
  </si>
  <si>
    <t>A.ES.SDGC.BU.43090.zip</t>
  </si>
  <si>
    <t>43092</t>
  </si>
  <si>
    <t>43092-MONT RAL</t>
  </si>
  <si>
    <t>MONT RAL</t>
  </si>
  <si>
    <t>A.ES.SDGC.BU.43092.zip</t>
  </si>
  <si>
    <t>43093</t>
  </si>
  <si>
    <t>43093-MONT ROIG DEL CAMP</t>
  </si>
  <si>
    <t>MONT ROIG DEL CAMP</t>
  </si>
  <si>
    <t>A.ES.SDGC.BU.43093.zip</t>
  </si>
  <si>
    <t>43094</t>
  </si>
  <si>
    <t>43094-MORA D EBRE</t>
  </si>
  <si>
    <t>MORA D EBRE</t>
  </si>
  <si>
    <t>A.ES.SDGC.BU.43094.zip</t>
  </si>
  <si>
    <t>43095-MORA LA NOVA</t>
  </si>
  <si>
    <t>MORA LA NOVA</t>
  </si>
  <si>
    <t>A.ES.SDGC.BU.43095.zip</t>
  </si>
  <si>
    <t>43098</t>
  </si>
  <si>
    <t>43100</t>
  </si>
  <si>
    <t>43100-NULLES</t>
  </si>
  <si>
    <t>NULLES</t>
  </si>
  <si>
    <t>A.ES.SDGC.BU.43100.zip</t>
  </si>
  <si>
    <t>43102</t>
  </si>
  <si>
    <t>43102-PALLARESOS ELS</t>
  </si>
  <si>
    <t>PALLARESOS ELS</t>
  </si>
  <si>
    <t>A.ES.SDGC.BU.43102.zip</t>
  </si>
  <si>
    <t>43103</t>
  </si>
  <si>
    <t>43103-PASSANANT I BELLTALL</t>
  </si>
  <si>
    <t>PASSANANT I BELLTALL</t>
  </si>
  <si>
    <t>A.ES.SDGC.BU.43103.zip</t>
  </si>
  <si>
    <t>43104-PAULS</t>
  </si>
  <si>
    <t>PAULS</t>
  </si>
  <si>
    <t>A.ES.SDGC.BU.43104.zip</t>
  </si>
  <si>
    <t>43105-PERAFORT</t>
  </si>
  <si>
    <t>PERAFORT</t>
  </si>
  <si>
    <t>A.ES.SDGC.BU.43105.zip</t>
  </si>
  <si>
    <t>43109-PIRA</t>
  </si>
  <si>
    <t>PIRA</t>
  </si>
  <si>
    <t>A.ES.SDGC.BU.43109.zip</t>
  </si>
  <si>
    <t>43114</t>
  </si>
  <si>
    <t>43114-POBOLEDA</t>
  </si>
  <si>
    <t>POBOLEDA</t>
  </si>
  <si>
    <t>A.ES.SDGC.BU.43114.zip</t>
  </si>
  <si>
    <t>43141</t>
  </si>
  <si>
    <t>43143</t>
  </si>
  <si>
    <t>43143-PONTILS</t>
  </si>
  <si>
    <t>PONTILS</t>
  </si>
  <si>
    <t>A.ES.SDGC.BU.43143.zip</t>
  </si>
  <si>
    <t>43116</t>
  </si>
  <si>
    <t>43116-PORRERA</t>
  </si>
  <si>
    <t>PORRERA</t>
  </si>
  <si>
    <t>A.ES.SDGC.BU.43116.zip</t>
  </si>
  <si>
    <t>43117</t>
  </si>
  <si>
    <t>43117-PRADELL DE LA TEIXETA</t>
  </si>
  <si>
    <t>PRADELL DE LA TEIXETA</t>
  </si>
  <si>
    <t>A.ES.SDGC.BU.43117.zip</t>
  </si>
  <si>
    <t>43118</t>
  </si>
  <si>
    <t>43118-PRADES</t>
  </si>
  <si>
    <t>PRADES</t>
  </si>
  <si>
    <t>A.ES.SDGC.BU.43118.zip</t>
  </si>
  <si>
    <t>43119</t>
  </si>
  <si>
    <t>43119-PRAT DE COMTE</t>
  </si>
  <si>
    <t>PRAT DE COMTE</t>
  </si>
  <si>
    <t>A.ES.SDGC.BU.43119.zip</t>
  </si>
  <si>
    <t>43120</t>
  </si>
  <si>
    <t>43120-PRATDIP</t>
  </si>
  <si>
    <t>PRATDIP</t>
  </si>
  <si>
    <t>A.ES.SDGC.BU.43120.zip</t>
  </si>
  <si>
    <t>43121</t>
  </si>
  <si>
    <t>43121-PUIGPELAT</t>
  </si>
  <si>
    <t>PUIGPELAT</t>
  </si>
  <si>
    <t>A.ES.SDGC.BU.43121.zip</t>
  </si>
  <si>
    <t>43122</t>
  </si>
  <si>
    <t>43122-QUEROL</t>
  </si>
  <si>
    <t>QUEROL</t>
  </si>
  <si>
    <t>A.ES.SDGC.BU.43122.zip</t>
  </si>
  <si>
    <t>43123</t>
  </si>
  <si>
    <t>43123-RASQUERA</t>
  </si>
  <si>
    <t>RASQUERA</t>
  </si>
  <si>
    <t>A.ES.SDGC.BU.43123.zip</t>
  </si>
  <si>
    <t>43124-RENAU</t>
  </si>
  <si>
    <t>RENAU</t>
  </si>
  <si>
    <t>A.ES.SDGC.BU.43124.zip</t>
  </si>
  <si>
    <t>43125</t>
  </si>
  <si>
    <t>43125-REUS</t>
  </si>
  <si>
    <t>REUS</t>
  </si>
  <si>
    <t>A.ES.SDGC.BU.43125.zip</t>
  </si>
  <si>
    <t>43127</t>
  </si>
  <si>
    <t>43127-RIBA ROJA D EBRE</t>
  </si>
  <si>
    <t>RIBA ROJA D EBRE</t>
  </si>
  <si>
    <t>A.ES.SDGC.BU.43127.zip</t>
  </si>
  <si>
    <t>43129</t>
  </si>
  <si>
    <t>43129-RIUDECANYES</t>
  </si>
  <si>
    <t>RIUDECANYES</t>
  </si>
  <si>
    <t>A.ES.SDGC.BU.43129.zip</t>
  </si>
  <si>
    <t>43130</t>
  </si>
  <si>
    <t>43130-RIUDECOLS</t>
  </si>
  <si>
    <t>RIUDECOLS</t>
  </si>
  <si>
    <t>A.ES.SDGC.BU.43130.zip</t>
  </si>
  <si>
    <t>43131</t>
  </si>
  <si>
    <t>43131-RIUDOMS</t>
  </si>
  <si>
    <t>RIUDOMS</t>
  </si>
  <si>
    <t>A.ES.SDGC.BU.43131.zip</t>
  </si>
  <si>
    <t>43132</t>
  </si>
  <si>
    <t>43132-ROCAFORT DE QUERALT</t>
  </si>
  <si>
    <t>ROCAFORT DE QUERALT</t>
  </si>
  <si>
    <t>A.ES.SDGC.BU.43132.zip</t>
  </si>
  <si>
    <t>43133</t>
  </si>
  <si>
    <t>43133-RODA DE BERA</t>
  </si>
  <si>
    <t>RODA DE BERA</t>
  </si>
  <si>
    <t>A.ES.SDGC.BU.43133.zip</t>
  </si>
  <si>
    <t>43134-RODONYA</t>
  </si>
  <si>
    <t>RODONYA</t>
  </si>
  <si>
    <t>A.ES.SDGC.BU.43134.zip</t>
  </si>
  <si>
    <t>43135</t>
  </si>
  <si>
    <t>43135-ROQUETES</t>
  </si>
  <si>
    <t>ROQUETES</t>
  </si>
  <si>
    <t>A.ES.SDGC.BU.43135.zip</t>
  </si>
  <si>
    <t>43137</t>
  </si>
  <si>
    <t>43137-SALOMO</t>
  </si>
  <si>
    <t>SALOMO</t>
  </si>
  <si>
    <t>A.ES.SDGC.BU.43137.zip</t>
  </si>
  <si>
    <t>43905</t>
  </si>
  <si>
    <t>43185</t>
  </si>
  <si>
    <t>43185-SALOU</t>
  </si>
  <si>
    <t>SALOU</t>
  </si>
  <si>
    <t>A.ES.SDGC.BU.43185.zip</t>
  </si>
  <si>
    <t>43138</t>
  </si>
  <si>
    <t>43138-SANT CARLES DE LA RAPITA</t>
  </si>
  <si>
    <t>SANT CARLES DE LA RAPITA</t>
  </si>
  <si>
    <t>A.ES.SDGC.BU.43138.zip</t>
  </si>
  <si>
    <t>43139</t>
  </si>
  <si>
    <t>43139-SANT JAUME DELS DOMENYS</t>
  </si>
  <si>
    <t>SANT JAUME DELS DOMENYS</t>
  </si>
  <si>
    <t>A.ES.SDGC.BU.43139.zip</t>
  </si>
  <si>
    <t>43902</t>
  </si>
  <si>
    <t>43182</t>
  </si>
  <si>
    <t>43182-SANT JAUME D ENVEJA</t>
  </si>
  <si>
    <t>SANT JAUME D ENVEJA</t>
  </si>
  <si>
    <t>A.ES.SDGC.BU.43182.zip</t>
  </si>
  <si>
    <t>43140</t>
  </si>
  <si>
    <t>43140-SANTA BARBARA</t>
  </si>
  <si>
    <t>SANTA BARBARA</t>
  </si>
  <si>
    <t>A.ES.SDGC.BU.43140.zip</t>
  </si>
  <si>
    <t>43141-SANTA COLOMA DE QUERALT</t>
  </si>
  <si>
    <t>SANTA COLOMA DE QUERALT</t>
  </si>
  <si>
    <t>A.ES.SDGC.BU.43141.zip</t>
  </si>
  <si>
    <t>43142</t>
  </si>
  <si>
    <t>43142-SANTA OLIVA</t>
  </si>
  <si>
    <t>SANTA OLIVA</t>
  </si>
  <si>
    <t>A.ES.SDGC.BU.43142.zip</t>
  </si>
  <si>
    <t>43144-SARRAL</t>
  </si>
  <si>
    <t>SARRAL</t>
  </si>
  <si>
    <t>A.ES.SDGC.BU.43144.zip</t>
  </si>
  <si>
    <t>43145-SAVALLA DEL COMTAT</t>
  </si>
  <si>
    <t>SAVALLA DEL COMTAT</t>
  </si>
  <si>
    <t>A.ES.SDGC.BU.43145.zip</t>
  </si>
  <si>
    <t>43148</t>
  </si>
  <si>
    <t>43148-SENAN</t>
  </si>
  <si>
    <t>SENAN</t>
  </si>
  <si>
    <t>A.ES.SDGC.BU.43148.zip</t>
  </si>
  <si>
    <t>43149</t>
  </si>
  <si>
    <t>43149-SOLIVELLA</t>
  </si>
  <si>
    <t>SOLIVELLA</t>
  </si>
  <si>
    <t>A.ES.SDGC.BU.43149.zip</t>
  </si>
  <si>
    <t>43900</t>
  </si>
  <si>
    <t>43900-TARRAGONA</t>
  </si>
  <si>
    <t>TARRAGONA</t>
  </si>
  <si>
    <t>A.ES.SDGC.BU.43900.zip</t>
  </si>
  <si>
    <t>43151-TIVENYS</t>
  </si>
  <si>
    <t>TIVENYS</t>
  </si>
  <si>
    <t>A.ES.SDGC.BU.43151.zip</t>
  </si>
  <si>
    <t>43150</t>
  </si>
  <si>
    <t>43152-TIVISSA</t>
  </si>
  <si>
    <t>TIVISSA</t>
  </si>
  <si>
    <t>A.ES.SDGC.BU.43152.zip</t>
  </si>
  <si>
    <t>43155</t>
  </si>
  <si>
    <t>43155-TORREDEMBARRA</t>
  </si>
  <si>
    <t>TORREDEMBARRA</t>
  </si>
  <si>
    <t>A.ES.SDGC.BU.43155.zip</t>
  </si>
  <si>
    <t>43156</t>
  </si>
  <si>
    <t>43156-TORROJA DEL PRIORAT</t>
  </si>
  <si>
    <t>TORROJA DEL PRIORAT</t>
  </si>
  <si>
    <t>A.ES.SDGC.BU.43156.zip</t>
  </si>
  <si>
    <t>43157</t>
  </si>
  <si>
    <t>43157-TORTOSA</t>
  </si>
  <si>
    <t>TORTOSA</t>
  </si>
  <si>
    <t>A.ES.SDGC.BU.43157.zip</t>
  </si>
  <si>
    <t>43158</t>
  </si>
  <si>
    <t>43158-ULLDECONA</t>
  </si>
  <si>
    <t>ULLDECONA</t>
  </si>
  <si>
    <t>A.ES.SDGC.BU.43158.zip</t>
  </si>
  <si>
    <t>43159</t>
  </si>
  <si>
    <t>43159-ULLDEMOLINS</t>
  </si>
  <si>
    <t>ULLDEMOLINS</t>
  </si>
  <si>
    <t>A.ES.SDGC.BU.43159.zip</t>
  </si>
  <si>
    <t>43160</t>
  </si>
  <si>
    <t>43160-VALLCLARA</t>
  </si>
  <si>
    <t>VALLCLARA</t>
  </si>
  <si>
    <t>A.ES.SDGC.BU.43160.zip</t>
  </si>
  <si>
    <t>43161</t>
  </si>
  <si>
    <t>43161-VALLFOGONA DE RIUCORB</t>
  </si>
  <si>
    <t>VALLFOGONA DE RIUCORB</t>
  </si>
  <si>
    <t>A.ES.SDGC.BU.43161.zip</t>
  </si>
  <si>
    <t>43162</t>
  </si>
  <si>
    <t>43162-VALLMOLL</t>
  </si>
  <si>
    <t>VALLMOLL</t>
  </si>
  <si>
    <t>A.ES.SDGC.BU.43162.zip</t>
  </si>
  <si>
    <t>43163-VALLS</t>
  </si>
  <si>
    <t>VALLS</t>
  </si>
  <si>
    <t>A.ES.SDGC.BU.43163.zip</t>
  </si>
  <si>
    <t>43164</t>
  </si>
  <si>
    <t>43164-VANDELLOS L HOSPITALET DE L IN</t>
  </si>
  <si>
    <t>VANDELLOS L HOSPITALET DE L IN</t>
  </si>
  <si>
    <t>A.ES.SDGC.BU.43164.zip</t>
  </si>
  <si>
    <t>43166</t>
  </si>
  <si>
    <t>43166-VESPELLA DE GAIA</t>
  </si>
  <si>
    <t>VESPELLA DE GAIA</t>
  </si>
  <si>
    <t>A.ES.SDGC.BU.43166.zip</t>
  </si>
  <si>
    <t>43167</t>
  </si>
  <si>
    <t>43167-VILABELLA</t>
  </si>
  <si>
    <t>VILABELLA</t>
  </si>
  <si>
    <t>A.ES.SDGC.BU.43167.zip</t>
  </si>
  <si>
    <t>43177</t>
  </si>
  <si>
    <t>43177-VILALBA DELS ARCS</t>
  </si>
  <si>
    <t>VILALBA DELS ARCS</t>
  </si>
  <si>
    <t>A.ES.SDGC.BU.43177.zip</t>
  </si>
  <si>
    <t>43168</t>
  </si>
  <si>
    <t>43168-VILALLONGA DEL CAMP</t>
  </si>
  <si>
    <t>VILALLONGA DEL CAMP</t>
  </si>
  <si>
    <t>A.ES.SDGC.BU.43168.zip</t>
  </si>
  <si>
    <t>43170</t>
  </si>
  <si>
    <t>43170-VILANOVA DE PRADES</t>
  </si>
  <si>
    <t>VILANOVA DE PRADES</t>
  </si>
  <si>
    <t>A.ES.SDGC.BU.43170.zip</t>
  </si>
  <si>
    <t>43169</t>
  </si>
  <si>
    <t>43169-VILANOVA D ESCORNALBOU</t>
  </si>
  <si>
    <t>VILANOVA D ESCORNALBOU</t>
  </si>
  <si>
    <t>A.ES.SDGC.BU.43169.zip</t>
  </si>
  <si>
    <t>43171</t>
  </si>
  <si>
    <t>43171-VILAPLANA</t>
  </si>
  <si>
    <t>VILAPLANA</t>
  </si>
  <si>
    <t>A.ES.SDGC.BU.43171.zip</t>
  </si>
  <si>
    <t>43172</t>
  </si>
  <si>
    <t>43172-VILA RODONA</t>
  </si>
  <si>
    <t>VILA RODONA</t>
  </si>
  <si>
    <t>A.ES.SDGC.BU.43172.zip</t>
  </si>
  <si>
    <t>43173-VILA SECA</t>
  </si>
  <si>
    <t>VILA SECA</t>
  </si>
  <si>
    <t>A.ES.SDGC.BU.43173.zip</t>
  </si>
  <si>
    <t>43174-VILAVERD</t>
  </si>
  <si>
    <t>VILAVERD</t>
  </si>
  <si>
    <t>A.ES.SDGC.BU.43174.zip</t>
  </si>
  <si>
    <t>43178</t>
  </si>
  <si>
    <t>43178-VIMBODI I POBLET</t>
  </si>
  <si>
    <t>VIMBODI I POBLET</t>
  </si>
  <si>
    <t>A.ES.SDGC.BU.43178.zip</t>
  </si>
  <si>
    <t>43179</t>
  </si>
  <si>
    <t>43179-VINEBRE</t>
  </si>
  <si>
    <t>VINEBRE</t>
  </si>
  <si>
    <t>A.ES.SDGC.BU.43179.zip</t>
  </si>
  <si>
    <t>43180</t>
  </si>
  <si>
    <t>43180-VINYOLS I ELS ARCS</t>
  </si>
  <si>
    <t>VINYOLS I ELS ARCS</t>
  </si>
  <si>
    <t>A.ES.SDGC.BU.43180.zip</t>
  </si>
  <si>
    <t>43053-XERTA</t>
  </si>
  <si>
    <t>XERTA</t>
  </si>
  <si>
    <t>A.ES.SDGC.BU.43053.zip</t>
  </si>
  <si>
    <t>44</t>
  </si>
  <si>
    <t>Teruel</t>
  </si>
  <si>
    <t>44001</t>
  </si>
  <si>
    <t>44001-ABABUJ</t>
  </si>
  <si>
    <t>ABABUJ</t>
  </si>
  <si>
    <t>A.ES.SDGC.BU.44001.zip</t>
  </si>
  <si>
    <t>44002</t>
  </si>
  <si>
    <t>44002-ABEJUELA</t>
  </si>
  <si>
    <t>ABEJUELA</t>
  </si>
  <si>
    <t>A.ES.SDGC.BU.44002.zip</t>
  </si>
  <si>
    <t>44003</t>
  </si>
  <si>
    <t>44003-AGUATON</t>
  </si>
  <si>
    <t>AGUATON</t>
  </si>
  <si>
    <t>A.ES.SDGC.BU.44003.zip</t>
  </si>
  <si>
    <t>44004</t>
  </si>
  <si>
    <t>44004-AGUAVIVA</t>
  </si>
  <si>
    <t>AGUAVIVA</t>
  </si>
  <si>
    <t>A.ES.SDGC.BU.44004.zip</t>
  </si>
  <si>
    <t>44005</t>
  </si>
  <si>
    <t>44005-AGUILAR DEL ALFAMBRA</t>
  </si>
  <si>
    <t>AGUILAR DEL ALFAMBRA</t>
  </si>
  <si>
    <t>A.ES.SDGC.BU.44005.zip</t>
  </si>
  <si>
    <t>44006</t>
  </si>
  <si>
    <t>44006-ALACON</t>
  </si>
  <si>
    <t>ALACON</t>
  </si>
  <si>
    <t>A.ES.SDGC.BU.44006.zip</t>
  </si>
  <si>
    <t>44007</t>
  </si>
  <si>
    <t>44007-ALBA DEL CAMPO</t>
  </si>
  <si>
    <t>ALBA DEL CAMPO</t>
  </si>
  <si>
    <t>A.ES.SDGC.BU.44007.zip</t>
  </si>
  <si>
    <t>44008</t>
  </si>
  <si>
    <t>44008-ALBALATE DEL ARZOBISPO</t>
  </si>
  <si>
    <t>ALBALATE DEL ARZOBISPO</t>
  </si>
  <si>
    <t>A.ES.SDGC.BU.44008.zip</t>
  </si>
  <si>
    <t>44009</t>
  </si>
  <si>
    <t>44009-ALBARRACIN</t>
  </si>
  <si>
    <t>ALBARRACIN</t>
  </si>
  <si>
    <t>A.ES.SDGC.BU.44009.zip</t>
  </si>
  <si>
    <t>44010</t>
  </si>
  <si>
    <t>44010-ALBENTOSA</t>
  </si>
  <si>
    <t>ALBENTOSA</t>
  </si>
  <si>
    <t>A.ES.SDGC.BU.44010.zip</t>
  </si>
  <si>
    <t>44011</t>
  </si>
  <si>
    <t>44011-ALCAINE</t>
  </si>
  <si>
    <t>ALCAINE</t>
  </si>
  <si>
    <t>A.ES.SDGC.BU.44011.zip</t>
  </si>
  <si>
    <t>44012</t>
  </si>
  <si>
    <t>44012-ALCALA DE LA SELVA</t>
  </si>
  <si>
    <t>ALCALA DE LA SELVA</t>
  </si>
  <si>
    <t>A.ES.SDGC.BU.44012.zip</t>
  </si>
  <si>
    <t>44013</t>
  </si>
  <si>
    <t>44013-ALCAÑIZ</t>
  </si>
  <si>
    <t>ALCAÑIZ</t>
  </si>
  <si>
    <t>A.ES.SDGC.BU.44013.zip</t>
  </si>
  <si>
    <t>44014</t>
  </si>
  <si>
    <t>44014-ALCORISA</t>
  </si>
  <si>
    <t>ALCORISA</t>
  </si>
  <si>
    <t>A.ES.SDGC.BU.44014.zip</t>
  </si>
  <si>
    <t>44016</t>
  </si>
  <si>
    <t>44016-ALFAMBRA</t>
  </si>
  <si>
    <t>ALFAMBRA</t>
  </si>
  <si>
    <t>A.ES.SDGC.BU.44016.zip</t>
  </si>
  <si>
    <t>44017</t>
  </si>
  <si>
    <t>44017-ALIAGA</t>
  </si>
  <si>
    <t>ALIAGA</t>
  </si>
  <si>
    <t>A.ES.SDGC.BU.44017.zip</t>
  </si>
  <si>
    <t>44021</t>
  </si>
  <si>
    <t>44021-ALLEPUZ</t>
  </si>
  <si>
    <t>ALLEPUZ</t>
  </si>
  <si>
    <t>A.ES.SDGC.BU.44021.zip</t>
  </si>
  <si>
    <t>44022</t>
  </si>
  <si>
    <t>44022-ALLOZA</t>
  </si>
  <si>
    <t>ALLOZA</t>
  </si>
  <si>
    <t>A.ES.SDGC.BU.44022.zip</t>
  </si>
  <si>
    <t>44023</t>
  </si>
  <si>
    <t>44023-ALLUEVA</t>
  </si>
  <si>
    <t>ALLUEVA</t>
  </si>
  <si>
    <t>A.ES.SDGC.BU.44023.zip</t>
  </si>
  <si>
    <t>44018</t>
  </si>
  <si>
    <t>44018-ALMOHAJA</t>
  </si>
  <si>
    <t>ALMOHAJA</t>
  </si>
  <si>
    <t>A.ES.SDGC.BU.44018.zip</t>
  </si>
  <si>
    <t>44019</t>
  </si>
  <si>
    <t>44019-ALOBRAS</t>
  </si>
  <si>
    <t>ALOBRAS</t>
  </si>
  <si>
    <t>A.ES.SDGC.BU.44019.zip</t>
  </si>
  <si>
    <t>44020</t>
  </si>
  <si>
    <t>44020-ALPEÑES</t>
  </si>
  <si>
    <t>ALPEÑES</t>
  </si>
  <si>
    <t>A.ES.SDGC.BU.44020.zip</t>
  </si>
  <si>
    <t>44024</t>
  </si>
  <si>
    <t>44024-ANADON</t>
  </si>
  <si>
    <t>ANADON</t>
  </si>
  <si>
    <t>A.ES.SDGC.BU.44024.zip</t>
  </si>
  <si>
    <t>44025</t>
  </si>
  <si>
    <t>44025-ANDORRA</t>
  </si>
  <si>
    <t>ANDORRA</t>
  </si>
  <si>
    <t>A.ES.SDGC.BU.44025.zip</t>
  </si>
  <si>
    <t>44026</t>
  </si>
  <si>
    <t>44026-ARCOS DE LAS SALINAS</t>
  </si>
  <si>
    <t>ARCOS DE LAS SALINAS</t>
  </si>
  <si>
    <t>A.ES.SDGC.BU.44026.zip</t>
  </si>
  <si>
    <t>44027</t>
  </si>
  <si>
    <t>44027-ARENS DE LLEDO</t>
  </si>
  <si>
    <t>ARENS DE LLEDO</t>
  </si>
  <si>
    <t>A.ES.SDGC.BU.44027.zip</t>
  </si>
  <si>
    <t>44028</t>
  </si>
  <si>
    <t>44028-ARGENTE</t>
  </si>
  <si>
    <t>ARGENTE</t>
  </si>
  <si>
    <t>A.ES.SDGC.BU.44028.zip</t>
  </si>
  <si>
    <t>44029</t>
  </si>
  <si>
    <t>44029-ARIÑO</t>
  </si>
  <si>
    <t>ARIÑO</t>
  </si>
  <si>
    <t>A.ES.SDGC.BU.44029.zip</t>
  </si>
  <si>
    <t>44031</t>
  </si>
  <si>
    <t>44031-AZAILA</t>
  </si>
  <si>
    <t>AZAILA</t>
  </si>
  <si>
    <t>A.ES.SDGC.BU.44031.zip</t>
  </si>
  <si>
    <t>44032</t>
  </si>
  <si>
    <t>44032-BADENAS</t>
  </si>
  <si>
    <t>BADENAS</t>
  </si>
  <si>
    <t>A.ES.SDGC.BU.44032.zip</t>
  </si>
  <si>
    <t>44033</t>
  </si>
  <si>
    <t>44033-BAGUENA</t>
  </si>
  <si>
    <t>BAGUENA</t>
  </si>
  <si>
    <t>A.ES.SDGC.BU.44033.zip</t>
  </si>
  <si>
    <t>44034</t>
  </si>
  <si>
    <t>44034-BAÑON</t>
  </si>
  <si>
    <t>BAÑON</t>
  </si>
  <si>
    <t>A.ES.SDGC.BU.44034.zip</t>
  </si>
  <si>
    <t>44035</t>
  </si>
  <si>
    <t>44035-BARRACHINA</t>
  </si>
  <si>
    <t>BARRACHINA</t>
  </si>
  <si>
    <t>A.ES.SDGC.BU.44035.zip</t>
  </si>
  <si>
    <t>44036</t>
  </si>
  <si>
    <t>44036-BEA</t>
  </si>
  <si>
    <t>BEA</t>
  </si>
  <si>
    <t>A.ES.SDGC.BU.44036.zip</t>
  </si>
  <si>
    <t>44037</t>
  </si>
  <si>
    <t>44037-BECEITE</t>
  </si>
  <si>
    <t>BECEITE</t>
  </si>
  <si>
    <t>A.ES.SDGC.BU.44037.zip</t>
  </si>
  <si>
    <t>44039</t>
  </si>
  <si>
    <t>44039-BELLO</t>
  </si>
  <si>
    <t>BELLO</t>
  </si>
  <si>
    <t>A.ES.SDGC.BU.44039.zip</t>
  </si>
  <si>
    <t>44038</t>
  </si>
  <si>
    <t>44038-BELMONTE SAN JOSE</t>
  </si>
  <si>
    <t>BELMONTE SAN JOSE</t>
  </si>
  <si>
    <t>A.ES.SDGC.BU.44038.zip</t>
  </si>
  <si>
    <t>44040</t>
  </si>
  <si>
    <t>44040-BERGE</t>
  </si>
  <si>
    <t>BERGE</t>
  </si>
  <si>
    <t>A.ES.SDGC.BU.44040.zip</t>
  </si>
  <si>
    <t>44041</t>
  </si>
  <si>
    <t>44041-BEZAS</t>
  </si>
  <si>
    <t>BEZAS</t>
  </si>
  <si>
    <t>A.ES.SDGC.BU.44041.zip</t>
  </si>
  <si>
    <t>44042</t>
  </si>
  <si>
    <t>44042-BLANCAS</t>
  </si>
  <si>
    <t>BLANCAS</t>
  </si>
  <si>
    <t>A.ES.SDGC.BU.44042.zip</t>
  </si>
  <si>
    <t>44043</t>
  </si>
  <si>
    <t>44043-BLESA</t>
  </si>
  <si>
    <t>BLESA</t>
  </si>
  <si>
    <t>A.ES.SDGC.BU.44043.zip</t>
  </si>
  <si>
    <t>44044</t>
  </si>
  <si>
    <t>44044-BORDON</t>
  </si>
  <si>
    <t>BORDON</t>
  </si>
  <si>
    <t>A.ES.SDGC.BU.44044.zip</t>
  </si>
  <si>
    <t>44045</t>
  </si>
  <si>
    <t>44045-BRONCHALES</t>
  </si>
  <si>
    <t>BRONCHALES</t>
  </si>
  <si>
    <t>A.ES.SDGC.BU.44045.zip</t>
  </si>
  <si>
    <t>44046</t>
  </si>
  <si>
    <t>44046-BUEÑA</t>
  </si>
  <si>
    <t>BUEÑA</t>
  </si>
  <si>
    <t>A.ES.SDGC.BU.44046.zip</t>
  </si>
  <si>
    <t>44047</t>
  </si>
  <si>
    <t>44047-BURBAGUENA</t>
  </si>
  <si>
    <t>BURBAGUENA</t>
  </si>
  <si>
    <t>A.ES.SDGC.BU.44047.zip</t>
  </si>
  <si>
    <t>44048</t>
  </si>
  <si>
    <t>44048-CABRA DE MORA</t>
  </si>
  <si>
    <t>CABRA DE MORA</t>
  </si>
  <si>
    <t>A.ES.SDGC.BU.44048.zip</t>
  </si>
  <si>
    <t>44049</t>
  </si>
  <si>
    <t>44049-CALACEITE</t>
  </si>
  <si>
    <t>CALACEITE</t>
  </si>
  <si>
    <t>A.ES.SDGC.BU.44049.zip</t>
  </si>
  <si>
    <t>44050</t>
  </si>
  <si>
    <t>44050-CALAMOCHA</t>
  </si>
  <si>
    <t>CALAMOCHA</t>
  </si>
  <si>
    <t>A.ES.SDGC.BU.44050.zip</t>
  </si>
  <si>
    <t>44051</t>
  </si>
  <si>
    <t>44051-CALANDA</t>
  </si>
  <si>
    <t>CALANDA</t>
  </si>
  <si>
    <t>A.ES.SDGC.BU.44051.zip</t>
  </si>
  <si>
    <t>44052</t>
  </si>
  <si>
    <t>44052-CALOMARDE</t>
  </si>
  <si>
    <t>CALOMARDE</t>
  </si>
  <si>
    <t>A.ES.SDGC.BU.44052.zip</t>
  </si>
  <si>
    <t>44053</t>
  </si>
  <si>
    <t>44053-CAMAÑAS</t>
  </si>
  <si>
    <t>CAMAÑAS</t>
  </si>
  <si>
    <t>A.ES.SDGC.BU.44053.zip</t>
  </si>
  <si>
    <t>44054</t>
  </si>
  <si>
    <t>44054-CAMARENA DE LA SIERRA</t>
  </si>
  <si>
    <t>CAMARENA DE LA SIERRA</t>
  </si>
  <si>
    <t>A.ES.SDGC.BU.44054.zip</t>
  </si>
  <si>
    <t>44055</t>
  </si>
  <si>
    <t>44055-CAMARILLAS</t>
  </si>
  <si>
    <t>CAMARILLAS</t>
  </si>
  <si>
    <t>A.ES.SDGC.BU.44055.zip</t>
  </si>
  <si>
    <t>44056</t>
  </si>
  <si>
    <t>44056-CAMINREAL</t>
  </si>
  <si>
    <t>CAMINREAL</t>
  </si>
  <si>
    <t>A.ES.SDGC.BU.44056.zip</t>
  </si>
  <si>
    <t>44059</t>
  </si>
  <si>
    <t>44059-CANTAVIEJA</t>
  </si>
  <si>
    <t>CANTAVIEJA</t>
  </si>
  <si>
    <t>A.ES.SDGC.BU.44059.zip</t>
  </si>
  <si>
    <t>44060</t>
  </si>
  <si>
    <t>44060-CAÑADA DE BENATANDUZ</t>
  </si>
  <si>
    <t>CAÑADA DE BENATANDUZ</t>
  </si>
  <si>
    <t>A.ES.SDGC.BU.44060.zip</t>
  </si>
  <si>
    <t>44062</t>
  </si>
  <si>
    <t>44062-CAÑADA VELLIDA</t>
  </si>
  <si>
    <t>CAÑADA VELLIDA</t>
  </si>
  <si>
    <t>A.ES.SDGC.BU.44062.zip</t>
  </si>
  <si>
    <t>44063</t>
  </si>
  <si>
    <t>44063-CAÑIZAR DEL OLIVAR</t>
  </si>
  <si>
    <t>CAÑIZAR DEL OLIVAR</t>
  </si>
  <si>
    <t>A.ES.SDGC.BU.44063.zip</t>
  </si>
  <si>
    <t>44064</t>
  </si>
  <si>
    <t>44064-CASCANTE DEL RIO</t>
  </si>
  <si>
    <t>CASCANTE DEL RIO</t>
  </si>
  <si>
    <t>A.ES.SDGC.BU.44064.zip</t>
  </si>
  <si>
    <t>44065</t>
  </si>
  <si>
    <t>44065-CASTEJON DE TORNOS</t>
  </si>
  <si>
    <t>CASTEJON DE TORNOS</t>
  </si>
  <si>
    <t>A.ES.SDGC.BU.44065.zip</t>
  </si>
  <si>
    <t>44066</t>
  </si>
  <si>
    <t>44066-CASTEL DE CABRA</t>
  </si>
  <si>
    <t>CASTEL DE CABRA</t>
  </si>
  <si>
    <t>A.ES.SDGC.BU.44066.zip</t>
  </si>
  <si>
    <t>44071</t>
  </si>
  <si>
    <t>44071-CASTELLOTE</t>
  </si>
  <si>
    <t>CASTELLOTE</t>
  </si>
  <si>
    <t>A.ES.SDGC.BU.44071.zip</t>
  </si>
  <si>
    <t>44067</t>
  </si>
  <si>
    <t>44067-CASTELNOU</t>
  </si>
  <si>
    <t>CASTELNOU</t>
  </si>
  <si>
    <t>A.ES.SDGC.BU.44067.zip</t>
  </si>
  <si>
    <t>44068</t>
  </si>
  <si>
    <t>44068-CASTELSERAS</t>
  </si>
  <si>
    <t>CASTELSERAS</t>
  </si>
  <si>
    <t>A.ES.SDGC.BU.44068.zip</t>
  </si>
  <si>
    <t>44074</t>
  </si>
  <si>
    <t>44074-CEDRILLAS</t>
  </si>
  <si>
    <t>CEDRILLAS</t>
  </si>
  <si>
    <t>A.ES.SDGC.BU.44074.zip</t>
  </si>
  <si>
    <t>44075</t>
  </si>
  <si>
    <t>44075-CELADAS</t>
  </si>
  <si>
    <t>CELADAS</t>
  </si>
  <si>
    <t>A.ES.SDGC.BU.44075.zip</t>
  </si>
  <si>
    <t>44076</t>
  </si>
  <si>
    <t>44076-CELLA</t>
  </si>
  <si>
    <t>CELLA</t>
  </si>
  <si>
    <t>A.ES.SDGC.BU.44076.zip</t>
  </si>
  <si>
    <t>44082</t>
  </si>
  <si>
    <t>44084</t>
  </si>
  <si>
    <t>44084-CORBALAN</t>
  </si>
  <si>
    <t>CORBALAN</t>
  </si>
  <si>
    <t>A.ES.SDGC.BU.44084.zip</t>
  </si>
  <si>
    <t>44086</t>
  </si>
  <si>
    <t>44086-CORTES DE ARAGON</t>
  </si>
  <si>
    <t>CORTES DE ARAGON</t>
  </si>
  <si>
    <t>A.ES.SDGC.BU.44086.zip</t>
  </si>
  <si>
    <t>44085</t>
  </si>
  <si>
    <t>44087</t>
  </si>
  <si>
    <t>44087-COSA</t>
  </si>
  <si>
    <t>COSA</t>
  </si>
  <si>
    <t>A.ES.SDGC.BU.44087.zip</t>
  </si>
  <si>
    <t>44088</t>
  </si>
  <si>
    <t>44088-CRETAS</t>
  </si>
  <si>
    <t>CRETAS</t>
  </si>
  <si>
    <t>A.ES.SDGC.BU.44088.zip</t>
  </si>
  <si>
    <t>44089</t>
  </si>
  <si>
    <t>44089-CRIVILLEN</t>
  </si>
  <si>
    <t>CRIVILLEN</t>
  </si>
  <si>
    <t>A.ES.SDGC.BU.44089.zip</t>
  </si>
  <si>
    <t>44091</t>
  </si>
  <si>
    <t>44091-CUBLA</t>
  </si>
  <si>
    <t>CUBLA</t>
  </si>
  <si>
    <t>A.ES.SDGC.BU.44091.zip</t>
  </si>
  <si>
    <t>44090</t>
  </si>
  <si>
    <t>44092</t>
  </si>
  <si>
    <t>44092-CUCALON</t>
  </si>
  <si>
    <t>CUCALON</t>
  </si>
  <si>
    <t>A.ES.SDGC.BU.44092.zip</t>
  </si>
  <si>
    <t>44093</t>
  </si>
  <si>
    <t>44095</t>
  </si>
  <si>
    <t>44095-CUEVAS DE ALMUDEN</t>
  </si>
  <si>
    <t>CUEVAS DE ALMUDEN</t>
  </si>
  <si>
    <t>A.ES.SDGC.BU.44095.zip</t>
  </si>
  <si>
    <t>44094</t>
  </si>
  <si>
    <t>44098</t>
  </si>
  <si>
    <t>44098-CUEVAS LABRADAS</t>
  </si>
  <si>
    <t>CUEVAS LABRADAS</t>
  </si>
  <si>
    <t>A.ES.SDGC.BU.44098.zip</t>
  </si>
  <si>
    <t>44096</t>
  </si>
  <si>
    <t>44101</t>
  </si>
  <si>
    <t>44101-EJULVE</t>
  </si>
  <si>
    <t>EJULVE</t>
  </si>
  <si>
    <t>A.ES.SDGC.BU.44101.zip</t>
  </si>
  <si>
    <t>44070</t>
  </si>
  <si>
    <t>44070-EL CASTELLAR</t>
  </si>
  <si>
    <t>EL CASTELLAR</t>
  </si>
  <si>
    <t>A.ES.SDGC.BU.44070.zip</t>
  </si>
  <si>
    <t>44094-EL CUERVO</t>
  </si>
  <si>
    <t>EL CUERVO</t>
  </si>
  <si>
    <t>A.ES.SDGC.BU.44094.zip</t>
  </si>
  <si>
    <t>44185</t>
  </si>
  <si>
    <t>44196</t>
  </si>
  <si>
    <t>44196-EL POBO</t>
  </si>
  <si>
    <t>EL POBO</t>
  </si>
  <si>
    <t>A.ES.SDGC.BU.44196.zip</t>
  </si>
  <si>
    <t>44249</t>
  </si>
  <si>
    <t>44263</t>
  </si>
  <si>
    <t>44263-EL VALLECILLO</t>
  </si>
  <si>
    <t>EL VALLECILLO</t>
  </si>
  <si>
    <t>A.ES.SDGC.BU.44263.zip</t>
  </si>
  <si>
    <t>44097</t>
  </si>
  <si>
    <t>44102</t>
  </si>
  <si>
    <t>44102-ESCORIHUELA</t>
  </si>
  <si>
    <t>ESCORIHUELA</t>
  </si>
  <si>
    <t>A.ES.SDGC.BU.44102.zip</t>
  </si>
  <si>
    <t>44099</t>
  </si>
  <si>
    <t>44104</t>
  </si>
  <si>
    <t>44104-ESCUCHA</t>
  </si>
  <si>
    <t>ESCUCHA</t>
  </si>
  <si>
    <t>A.ES.SDGC.BU.44104.zip</t>
  </si>
  <si>
    <t>44100</t>
  </si>
  <si>
    <t>44105</t>
  </si>
  <si>
    <t>44105-ESTERCUEL</t>
  </si>
  <si>
    <t>ESTERCUEL</t>
  </si>
  <si>
    <t>A.ES.SDGC.BU.44105.zip</t>
  </si>
  <si>
    <t>44106</t>
  </si>
  <si>
    <t>44106-FERRERUELA DE HUERVA</t>
  </si>
  <si>
    <t>FERRERUELA DE HUERVA</t>
  </si>
  <si>
    <t>A.ES.SDGC.BU.44106.zip</t>
  </si>
  <si>
    <t>44107</t>
  </si>
  <si>
    <t>44107-FONFRIA</t>
  </si>
  <si>
    <t>FONFRIA</t>
  </si>
  <si>
    <t>A.ES.SDGC.BU.44107.zip</t>
  </si>
  <si>
    <t>44103</t>
  </si>
  <si>
    <t>44108</t>
  </si>
  <si>
    <t>44108-FORMICHE ALTO</t>
  </si>
  <si>
    <t>FORMICHE ALTO</t>
  </si>
  <si>
    <t>A.ES.SDGC.BU.44108.zip</t>
  </si>
  <si>
    <t>44110</t>
  </si>
  <si>
    <t>44110-FORNOLES</t>
  </si>
  <si>
    <t>FORNOLES</t>
  </si>
  <si>
    <t>A.ES.SDGC.BU.44110.zip</t>
  </si>
  <si>
    <t>44111</t>
  </si>
  <si>
    <t>44111-FORTANETE</t>
  </si>
  <si>
    <t>FORTANETE</t>
  </si>
  <si>
    <t>A.ES.SDGC.BU.44111.zip</t>
  </si>
  <si>
    <t>44112</t>
  </si>
  <si>
    <t>44112-FOZ CALANDA</t>
  </si>
  <si>
    <t>FOZ CALANDA</t>
  </si>
  <si>
    <t>A.ES.SDGC.BU.44112.zip</t>
  </si>
  <si>
    <t>44109</t>
  </si>
  <si>
    <t>44114</t>
  </si>
  <si>
    <t>44114-FRIAS DE ALBARRACIN</t>
  </si>
  <si>
    <t>FRIAS DE ALBARRACIN</t>
  </si>
  <si>
    <t>A.ES.SDGC.BU.44114.zip</t>
  </si>
  <si>
    <t>44115</t>
  </si>
  <si>
    <t>44115-FUENFERRADA</t>
  </si>
  <si>
    <t>FUENFERRADA</t>
  </si>
  <si>
    <t>A.ES.SDGC.BU.44115.zip</t>
  </si>
  <si>
    <t>44116</t>
  </si>
  <si>
    <t>44116-FUENTES CALIENTES</t>
  </si>
  <si>
    <t>FUENTES CALIENTES</t>
  </si>
  <si>
    <t>A.ES.SDGC.BU.44116.zip</t>
  </si>
  <si>
    <t>44117</t>
  </si>
  <si>
    <t>44117-FUENTES CLARAS</t>
  </si>
  <si>
    <t>FUENTES CLARAS</t>
  </si>
  <si>
    <t>A.ES.SDGC.BU.44117.zip</t>
  </si>
  <si>
    <t>44113</t>
  </si>
  <si>
    <t>44118</t>
  </si>
  <si>
    <t>44118-FUENTES DE RUBIELOS</t>
  </si>
  <si>
    <t>FUENTES DE RUBIELOS</t>
  </si>
  <si>
    <t>A.ES.SDGC.BU.44118.zip</t>
  </si>
  <si>
    <t>44119</t>
  </si>
  <si>
    <t>44119-FUENTESPALDA</t>
  </si>
  <si>
    <t>FUENTESPALDA</t>
  </si>
  <si>
    <t>A.ES.SDGC.BU.44119.zip</t>
  </si>
  <si>
    <t>44120</t>
  </si>
  <si>
    <t>44120-GALVE</t>
  </si>
  <si>
    <t>GALVE</t>
  </si>
  <si>
    <t>A.ES.SDGC.BU.44120.zip</t>
  </si>
  <si>
    <t>44121</t>
  </si>
  <si>
    <t>44121-GARGALLO</t>
  </si>
  <si>
    <t>GARGALLO</t>
  </si>
  <si>
    <t>A.ES.SDGC.BU.44121.zip</t>
  </si>
  <si>
    <t>44122</t>
  </si>
  <si>
    <t>44122-GEA DE ALBARRACIN</t>
  </si>
  <si>
    <t>GEA DE ALBARRACIN</t>
  </si>
  <si>
    <t>A.ES.SDGC.BU.44122.zip</t>
  </si>
  <si>
    <t>44125</t>
  </si>
  <si>
    <t>44125-GRIEGOS</t>
  </si>
  <si>
    <t>GRIEGOS</t>
  </si>
  <si>
    <t>A.ES.SDGC.BU.44125.zip</t>
  </si>
  <si>
    <t>44126</t>
  </si>
  <si>
    <t>44126-GUADALAVIAR</t>
  </si>
  <si>
    <t>GUADALAVIAR</t>
  </si>
  <si>
    <t>A.ES.SDGC.BU.44126.zip</t>
  </si>
  <si>
    <t>44127</t>
  </si>
  <si>
    <t>44127-GUDAR</t>
  </si>
  <si>
    <t>GUDAR</t>
  </si>
  <si>
    <t>A.ES.SDGC.BU.44127.zip</t>
  </si>
  <si>
    <t>44128</t>
  </si>
  <si>
    <t>44128-HIJAR</t>
  </si>
  <si>
    <t>HIJAR</t>
  </si>
  <si>
    <t>A.ES.SDGC.BU.44128.zip</t>
  </si>
  <si>
    <t>44123</t>
  </si>
  <si>
    <t>44129</t>
  </si>
  <si>
    <t>44129-HINOJOSA DE JARQUE</t>
  </si>
  <si>
    <t>HINOJOSA DE JARQUE</t>
  </si>
  <si>
    <t>A.ES.SDGC.BU.44129.zip</t>
  </si>
  <si>
    <t>44131</t>
  </si>
  <si>
    <t>44131-HUESA DEL COMUN</t>
  </si>
  <si>
    <t>HUESA DEL COMUN</t>
  </si>
  <si>
    <t>A.ES.SDGC.BU.44131.zip</t>
  </si>
  <si>
    <t>44133</t>
  </si>
  <si>
    <t>44133-JABALOYAS</t>
  </si>
  <si>
    <t>JABALOYAS</t>
  </si>
  <si>
    <t>A.ES.SDGC.BU.44133.zip</t>
  </si>
  <si>
    <t>44134</t>
  </si>
  <si>
    <t>44134-JARQUE DE LA VAL</t>
  </si>
  <si>
    <t>JARQUE DE LA VAL</t>
  </si>
  <si>
    <t>A.ES.SDGC.BU.44134.zip</t>
  </si>
  <si>
    <t>44135</t>
  </si>
  <si>
    <t>44135-JATIEL</t>
  </si>
  <si>
    <t>JATIEL</t>
  </si>
  <si>
    <t>A.ES.SDGC.BU.44135.zip</t>
  </si>
  <si>
    <t>44130</t>
  </si>
  <si>
    <t>44136</t>
  </si>
  <si>
    <t>44136-JORCAS</t>
  </si>
  <si>
    <t>JORCAS</t>
  </si>
  <si>
    <t>A.ES.SDGC.BU.44136.zip</t>
  </si>
  <si>
    <t>44137</t>
  </si>
  <si>
    <t>44137-JOSA</t>
  </si>
  <si>
    <t>JOSA</t>
  </si>
  <si>
    <t>A.ES.SDGC.BU.44137.zip</t>
  </si>
  <si>
    <t>44061</t>
  </si>
  <si>
    <t>44061-LA CAÑADA DE VERICH</t>
  </si>
  <si>
    <t>LA CAÑADA DE VERICH</t>
  </si>
  <si>
    <t>A.ES.SDGC.BU.44061.zip</t>
  </si>
  <si>
    <t>44077</t>
  </si>
  <si>
    <t>44077-LA CEROLLERA</t>
  </si>
  <si>
    <t>LA CEROLLERA</t>
  </si>
  <si>
    <t>A.ES.SDGC.BU.44077.zip</t>
  </si>
  <si>
    <t>44080</t>
  </si>
  <si>
    <t>44081</t>
  </si>
  <si>
    <t>44081-LA CODOÑERA</t>
  </si>
  <si>
    <t>LA CODOÑERA</t>
  </si>
  <si>
    <t>A.ES.SDGC.BU.44081.zip</t>
  </si>
  <si>
    <t>44090-LA CUBA</t>
  </si>
  <si>
    <t>LA CUBA</t>
  </si>
  <si>
    <t>A.ES.SDGC.BU.44090.zip</t>
  </si>
  <si>
    <t>44113-LA FRESNEDA</t>
  </si>
  <si>
    <t>LA FRESNEDA</t>
  </si>
  <si>
    <t>A.ES.SDGC.BU.44113.zip</t>
  </si>
  <si>
    <t>44123-LA GINEBROSA</t>
  </si>
  <si>
    <t>LA GINEBROSA</t>
  </si>
  <si>
    <t>A.ES.SDGC.BU.44123.zip</t>
  </si>
  <si>
    <t>44124</t>
  </si>
  <si>
    <t>44130-LA HOZ DE LA VIEJA</t>
  </si>
  <si>
    <t>LA HOZ DE LA VIEJA</t>
  </si>
  <si>
    <t>A.ES.SDGC.BU.44130.zip</t>
  </si>
  <si>
    <t>44132</t>
  </si>
  <si>
    <t>44132-LA IGLESUELA DEL CID</t>
  </si>
  <si>
    <t>LA IGLESUELA DEL CID</t>
  </si>
  <si>
    <t>A.ES.SDGC.BU.44132.zip</t>
  </si>
  <si>
    <t>44146</t>
  </si>
  <si>
    <t>44153</t>
  </si>
  <si>
    <t>44153-LA MATA DE LOS OLMOS</t>
  </si>
  <si>
    <t>LA MATA DE LOS OLMOS</t>
  </si>
  <si>
    <t>A.ES.SDGC.BU.44153.zip</t>
  </si>
  <si>
    <t>44187</t>
  </si>
  <si>
    <t>44198</t>
  </si>
  <si>
    <t>44198-LA PORTELLADA</t>
  </si>
  <si>
    <t>LA PORTELLADA</t>
  </si>
  <si>
    <t>A.ES.SDGC.BU.44198.zip</t>
  </si>
  <si>
    <t>44191</t>
  </si>
  <si>
    <t>44202</t>
  </si>
  <si>
    <t>44202-LA PUEBLA DE HIJAR</t>
  </si>
  <si>
    <t>LA PUEBLA DE HIJAR</t>
  </si>
  <si>
    <t>A.ES.SDGC.BU.44202.zip</t>
  </si>
  <si>
    <t>44192</t>
  </si>
  <si>
    <t>44203</t>
  </si>
  <si>
    <t>44203-LA PUEBLA DE VALVERDE</t>
  </si>
  <si>
    <t>LA PUEBLA DE VALVERDE</t>
  </si>
  <si>
    <t>A.ES.SDGC.BU.44203.zip</t>
  </si>
  <si>
    <t>44268</t>
  </si>
  <si>
    <t>44282</t>
  </si>
  <si>
    <t>44282-LA ZOMA</t>
  </si>
  <si>
    <t>LA ZOMA</t>
  </si>
  <si>
    <t>A.ES.SDGC.BU.44282.zip</t>
  </si>
  <si>
    <t>44139</t>
  </si>
  <si>
    <t>44139-LAGUERUELA</t>
  </si>
  <si>
    <t>LAGUERUELA</t>
  </si>
  <si>
    <t>A.ES.SDGC.BU.44139.zip</t>
  </si>
  <si>
    <t>44140</t>
  </si>
  <si>
    <t>44140-LANZUELA</t>
  </si>
  <si>
    <t>LANZUELA</t>
  </si>
  <si>
    <t>A.ES.SDGC.BU.44140.zip</t>
  </si>
  <si>
    <t>44178</t>
  </si>
  <si>
    <t>44187-LAS PARRAS DE CASTELLOTE</t>
  </si>
  <si>
    <t>LAS PARRAS DE CASTELLOTE</t>
  </si>
  <si>
    <t>A.ES.SDGC.BU.44187.zip</t>
  </si>
  <si>
    <t>44142</t>
  </si>
  <si>
    <t>44142-LIBROS</t>
  </si>
  <si>
    <t>LIBROS</t>
  </si>
  <si>
    <t>A.ES.SDGC.BU.44142.zip</t>
  </si>
  <si>
    <t>44143</t>
  </si>
  <si>
    <t>44143-LIDON</t>
  </si>
  <si>
    <t>LIDON</t>
  </si>
  <si>
    <t>A.ES.SDGC.BU.44143.zip</t>
  </si>
  <si>
    <t>44144</t>
  </si>
  <si>
    <t>44144-LINARES DE MORA</t>
  </si>
  <si>
    <t>LINARES DE MORA</t>
  </si>
  <si>
    <t>A.ES.SDGC.BU.44144.zip</t>
  </si>
  <si>
    <t>44141</t>
  </si>
  <si>
    <t>44148</t>
  </si>
  <si>
    <t>44148-LLEDO</t>
  </si>
  <si>
    <t>LLEDO</t>
  </si>
  <si>
    <t>A.ES.SDGC.BU.44148.zip</t>
  </si>
  <si>
    <t>44173</t>
  </si>
  <si>
    <t>44182</t>
  </si>
  <si>
    <t>44182-LOS OLMOS</t>
  </si>
  <si>
    <t>LOS OLMOS</t>
  </si>
  <si>
    <t>A.ES.SDGC.BU.44182.zip</t>
  </si>
  <si>
    <t>44138</t>
  </si>
  <si>
    <t>44145</t>
  </si>
  <si>
    <t>44145-LOSCOS</t>
  </si>
  <si>
    <t>LOSCOS</t>
  </si>
  <si>
    <t>A.ES.SDGC.BU.44145.zip</t>
  </si>
  <si>
    <t>44149</t>
  </si>
  <si>
    <t>44149-MAICAS</t>
  </si>
  <si>
    <t>MAICAS</t>
  </si>
  <si>
    <t>A.ES.SDGC.BU.44149.zip</t>
  </si>
  <si>
    <t>44150</t>
  </si>
  <si>
    <t>44150-MANZANERA</t>
  </si>
  <si>
    <t>MANZANERA</t>
  </si>
  <si>
    <t>A.ES.SDGC.BU.44150.zip</t>
  </si>
  <si>
    <t>44151</t>
  </si>
  <si>
    <t>44151-MARTIN DEL RIO</t>
  </si>
  <si>
    <t>MARTIN DEL RIO</t>
  </si>
  <si>
    <t>A.ES.SDGC.BU.44151.zip</t>
  </si>
  <si>
    <t>44152</t>
  </si>
  <si>
    <t>44152-MAS DE LAS MATAS</t>
  </si>
  <si>
    <t>MAS DE LAS MATAS</t>
  </si>
  <si>
    <t>A.ES.SDGC.BU.44152.zip</t>
  </si>
  <si>
    <t>44147</t>
  </si>
  <si>
    <t>44154</t>
  </si>
  <si>
    <t>44154-MAZALEON</t>
  </si>
  <si>
    <t>MAZALEON</t>
  </si>
  <si>
    <t>A.ES.SDGC.BU.44154.zip</t>
  </si>
  <si>
    <t>44155</t>
  </si>
  <si>
    <t>44155-MEZQUITA DE JARQUE</t>
  </si>
  <si>
    <t>MEZQUITA DE JARQUE</t>
  </si>
  <si>
    <t>A.ES.SDGC.BU.44155.zip</t>
  </si>
  <si>
    <t>44157</t>
  </si>
  <si>
    <t>44157-MIRAMBEL</t>
  </si>
  <si>
    <t>MIRAMBEL</t>
  </si>
  <si>
    <t>A.ES.SDGC.BU.44157.zip</t>
  </si>
  <si>
    <t>44158</t>
  </si>
  <si>
    <t>44158-MIRAVETE DE LA SIERRA</t>
  </si>
  <si>
    <t>MIRAVETE DE LA SIERRA</t>
  </si>
  <si>
    <t>A.ES.SDGC.BU.44158.zip</t>
  </si>
  <si>
    <t>44159</t>
  </si>
  <si>
    <t>44159-MOLINOS</t>
  </si>
  <si>
    <t>MOLINOS</t>
  </si>
  <si>
    <t>A.ES.SDGC.BU.44159.zip</t>
  </si>
  <si>
    <t>44160</t>
  </si>
  <si>
    <t>44160-MONFORTE DE MOYUELA</t>
  </si>
  <si>
    <t>MONFORTE DE MOYUELA</t>
  </si>
  <si>
    <t>A.ES.SDGC.BU.44160.zip</t>
  </si>
  <si>
    <t>44161</t>
  </si>
  <si>
    <t>44161-MONREAL DEL CAMPO</t>
  </si>
  <si>
    <t>MONREAL DEL CAMPO</t>
  </si>
  <si>
    <t>A.ES.SDGC.BU.44161.zip</t>
  </si>
  <si>
    <t>44162</t>
  </si>
  <si>
    <t>44162-MONROYO</t>
  </si>
  <si>
    <t>MONROYO</t>
  </si>
  <si>
    <t>A.ES.SDGC.BU.44162.zip</t>
  </si>
  <si>
    <t>44163</t>
  </si>
  <si>
    <t>44163-MONTALBAN</t>
  </si>
  <si>
    <t>MONTALBAN</t>
  </si>
  <si>
    <t>A.ES.SDGC.BU.44163.zip</t>
  </si>
  <si>
    <t>44156</t>
  </si>
  <si>
    <t>44164</t>
  </si>
  <si>
    <t>44164-MONTEAGUDO DEL CASTILLO</t>
  </si>
  <si>
    <t>MONTEAGUDO DEL CASTILLO</t>
  </si>
  <si>
    <t>A.ES.SDGC.BU.44164.zip</t>
  </si>
  <si>
    <t>44165</t>
  </si>
  <si>
    <t>44165-MONTERDE DE ALBARRACIN</t>
  </si>
  <si>
    <t>MONTERDE DE ALBARRACIN</t>
  </si>
  <si>
    <t>A.ES.SDGC.BU.44165.zip</t>
  </si>
  <si>
    <t>44167</t>
  </si>
  <si>
    <t>44167-MORA DE RUBIELOS</t>
  </si>
  <si>
    <t>MORA DE RUBIELOS</t>
  </si>
  <si>
    <t>A.ES.SDGC.BU.44167.zip</t>
  </si>
  <si>
    <t>44168</t>
  </si>
  <si>
    <t>44168-MOSCARDON</t>
  </si>
  <si>
    <t>MOSCARDON</t>
  </si>
  <si>
    <t>A.ES.SDGC.BU.44168.zip</t>
  </si>
  <si>
    <t>44169</t>
  </si>
  <si>
    <t>44169-MOSQUERUELA</t>
  </si>
  <si>
    <t>MOSQUERUELA</t>
  </si>
  <si>
    <t>A.ES.SDGC.BU.44169.zip</t>
  </si>
  <si>
    <t>44170</t>
  </si>
  <si>
    <t>44170-MUNIESA</t>
  </si>
  <si>
    <t>MUNIESA</t>
  </si>
  <si>
    <t>A.ES.SDGC.BU.44170.zip</t>
  </si>
  <si>
    <t>44172</t>
  </si>
  <si>
    <t>44172-NOGUERA</t>
  </si>
  <si>
    <t>NOGUERA</t>
  </si>
  <si>
    <t>A.ES.SDGC.BU.44172.zip</t>
  </si>
  <si>
    <t>44173-NOGUERAS</t>
  </si>
  <si>
    <t>NOGUERAS</t>
  </si>
  <si>
    <t>A.ES.SDGC.BU.44173.zip</t>
  </si>
  <si>
    <t>44174</t>
  </si>
  <si>
    <t>44174-NOGUERUELAS</t>
  </si>
  <si>
    <t>NOGUERUELAS</t>
  </si>
  <si>
    <t>A.ES.SDGC.BU.44174.zip</t>
  </si>
  <si>
    <t>44176</t>
  </si>
  <si>
    <t>44176-OBON</t>
  </si>
  <si>
    <t>OBON</t>
  </si>
  <si>
    <t>A.ES.SDGC.BU.44176.zip</t>
  </si>
  <si>
    <t>44177</t>
  </si>
  <si>
    <t>44177-ODON</t>
  </si>
  <si>
    <t>ODON</t>
  </si>
  <si>
    <t>A.ES.SDGC.BU.44177.zip</t>
  </si>
  <si>
    <t>44178-OJOS NEGROS</t>
  </si>
  <si>
    <t>OJOS NEGROS</t>
  </si>
  <si>
    <t>A.ES.SDGC.BU.44178.zip</t>
  </si>
  <si>
    <t>44171</t>
  </si>
  <si>
    <t>44180</t>
  </si>
  <si>
    <t>44180-OLBA</t>
  </si>
  <si>
    <t>OLBA</t>
  </si>
  <si>
    <t>A.ES.SDGC.BU.44180.zip</t>
  </si>
  <si>
    <t>44181</t>
  </si>
  <si>
    <t>44181-OLIETE</t>
  </si>
  <si>
    <t>OLIETE</t>
  </si>
  <si>
    <t>A.ES.SDGC.BU.44181.zip</t>
  </si>
  <si>
    <t>44183</t>
  </si>
  <si>
    <t>44183-ORIHUELA DEL TREMEDAL</t>
  </si>
  <si>
    <t>ORIHUELA DEL TREMEDAL</t>
  </si>
  <si>
    <t>A.ES.SDGC.BU.44183.zip</t>
  </si>
  <si>
    <t>44175</t>
  </si>
  <si>
    <t>44184</t>
  </si>
  <si>
    <t>44184-ORRIOS</t>
  </si>
  <si>
    <t>ORRIOS</t>
  </si>
  <si>
    <t>A.ES.SDGC.BU.44184.zip</t>
  </si>
  <si>
    <t>44185-PALOMAR DE ARROYOS</t>
  </si>
  <si>
    <t>PALOMAR DE ARROYOS</t>
  </si>
  <si>
    <t>A.ES.SDGC.BU.44185.zip</t>
  </si>
  <si>
    <t>44186</t>
  </si>
  <si>
    <t>44186-PANCRUDO</t>
  </si>
  <si>
    <t>PANCRUDO</t>
  </si>
  <si>
    <t>A.ES.SDGC.BU.44186.zip</t>
  </si>
  <si>
    <t>44179</t>
  </si>
  <si>
    <t>44189</t>
  </si>
  <si>
    <t>44189-PEÑARROYA DE TASTAVINS</t>
  </si>
  <si>
    <t>PEÑARROYA DE TASTAVINS</t>
  </si>
  <si>
    <t>A.ES.SDGC.BU.44189.zip</t>
  </si>
  <si>
    <t>44190</t>
  </si>
  <si>
    <t>44190-PERACENSE</t>
  </si>
  <si>
    <t>PERACENSE</t>
  </si>
  <si>
    <t>A.ES.SDGC.BU.44190.zip</t>
  </si>
  <si>
    <t>44191-PERALEJOS</t>
  </si>
  <si>
    <t>PERALEJOS</t>
  </si>
  <si>
    <t>A.ES.SDGC.BU.44191.zip</t>
  </si>
  <si>
    <t>44192-PERALES DEL ALFAMBRA</t>
  </si>
  <si>
    <t>PERALES DEL ALFAMBRA</t>
  </si>
  <si>
    <t>A.ES.SDGC.BU.44192.zip</t>
  </si>
  <si>
    <t>44194</t>
  </si>
  <si>
    <t>44194-PITARQUE</t>
  </si>
  <si>
    <t>PITARQUE</t>
  </si>
  <si>
    <t>A.ES.SDGC.BU.44194.zip</t>
  </si>
  <si>
    <t>44195</t>
  </si>
  <si>
    <t>44195-PLOU</t>
  </si>
  <si>
    <t>PLOU</t>
  </si>
  <si>
    <t>A.ES.SDGC.BU.44195.zip</t>
  </si>
  <si>
    <t>44200</t>
  </si>
  <si>
    <t>44200-POZONDON</t>
  </si>
  <si>
    <t>POZONDON</t>
  </si>
  <si>
    <t>A.ES.SDGC.BU.44200.zip</t>
  </si>
  <si>
    <t>44201</t>
  </si>
  <si>
    <t>44201-POZUEL DEL CAMPO</t>
  </si>
  <si>
    <t>POZUEL DEL CAMPO</t>
  </si>
  <si>
    <t>A.ES.SDGC.BU.44201.zip</t>
  </si>
  <si>
    <t>44193</t>
  </si>
  <si>
    <t>44204</t>
  </si>
  <si>
    <t>44204-PUERTOMINGALVO</t>
  </si>
  <si>
    <t>PUERTOMINGALVO</t>
  </si>
  <si>
    <t>A.ES.SDGC.BU.44204.zip</t>
  </si>
  <si>
    <t>44205</t>
  </si>
  <si>
    <t>44205-RAFALES</t>
  </si>
  <si>
    <t>RAFALES</t>
  </si>
  <si>
    <t>A.ES.SDGC.BU.44205.zip</t>
  </si>
  <si>
    <t>44207</t>
  </si>
  <si>
    <t>44207-RILLO</t>
  </si>
  <si>
    <t>RILLO</t>
  </si>
  <si>
    <t>A.ES.SDGC.BU.44207.zip</t>
  </si>
  <si>
    <t>44208</t>
  </si>
  <si>
    <t>44208-RIODEVA</t>
  </si>
  <si>
    <t>RIODEVA</t>
  </si>
  <si>
    <t>A.ES.SDGC.BU.44208.zip</t>
  </si>
  <si>
    <t>44197</t>
  </si>
  <si>
    <t>44209</t>
  </si>
  <si>
    <t>44209-RODENAS</t>
  </si>
  <si>
    <t>RODENAS</t>
  </si>
  <si>
    <t>A.ES.SDGC.BU.44209.zip</t>
  </si>
  <si>
    <t>44210</t>
  </si>
  <si>
    <t>44210-ROYUELA</t>
  </si>
  <si>
    <t>ROYUELA</t>
  </si>
  <si>
    <t>A.ES.SDGC.BU.44210.zip</t>
  </si>
  <si>
    <t>44199</t>
  </si>
  <si>
    <t>44211</t>
  </si>
  <si>
    <t>44211-RUBIALES</t>
  </si>
  <si>
    <t>RUBIALES</t>
  </si>
  <si>
    <t>A.ES.SDGC.BU.44211.zip</t>
  </si>
  <si>
    <t>44212</t>
  </si>
  <si>
    <t>44212-RUBIELOS DE LA CERIDA</t>
  </si>
  <si>
    <t>RUBIELOS DE LA CERIDA</t>
  </si>
  <si>
    <t>A.ES.SDGC.BU.44212.zip</t>
  </si>
  <si>
    <t>44213</t>
  </si>
  <si>
    <t>44213-RUBIELOS DE MORA</t>
  </si>
  <si>
    <t>RUBIELOS DE MORA</t>
  </si>
  <si>
    <t>A.ES.SDGC.BU.44213.zip</t>
  </si>
  <si>
    <t>44215</t>
  </si>
  <si>
    <t>44215-SALCEDILLO</t>
  </si>
  <si>
    <t>SALCEDILLO</t>
  </si>
  <si>
    <t>A.ES.SDGC.BU.44215.zip</t>
  </si>
  <si>
    <t>44216</t>
  </si>
  <si>
    <t>44216-SALDON</t>
  </si>
  <si>
    <t>SALDON</t>
  </si>
  <si>
    <t>A.ES.SDGC.BU.44216.zip</t>
  </si>
  <si>
    <t>44217</t>
  </si>
  <si>
    <t>44217-SAMPER DE CALANDA</t>
  </si>
  <si>
    <t>SAMPER DE CALANDA</t>
  </si>
  <si>
    <t>A.ES.SDGC.BU.44217.zip</t>
  </si>
  <si>
    <t>44206</t>
  </si>
  <si>
    <t>44218</t>
  </si>
  <si>
    <t>44218-SAN AGUSTIN</t>
  </si>
  <si>
    <t>SAN AGUSTIN</t>
  </si>
  <si>
    <t>A.ES.SDGC.BU.44218.zip</t>
  </si>
  <si>
    <t>44219</t>
  </si>
  <si>
    <t>44219-SAN MARTIN DEL RIO</t>
  </si>
  <si>
    <t>SAN MARTIN DEL RIO</t>
  </si>
  <si>
    <t>A.ES.SDGC.BU.44219.zip</t>
  </si>
  <si>
    <t>44220</t>
  </si>
  <si>
    <t>44220-SANTA CRUZ DE NOGUERAS</t>
  </si>
  <si>
    <t>SANTA CRUZ DE NOGUERAS</t>
  </si>
  <si>
    <t>A.ES.SDGC.BU.44220.zip</t>
  </si>
  <si>
    <t>44221</t>
  </si>
  <si>
    <t>44221-SANTA EULALIA DEL CAMPO</t>
  </si>
  <si>
    <t>SANTA EULALIA DEL CAMPO</t>
  </si>
  <si>
    <t>A.ES.SDGC.BU.44221.zip</t>
  </si>
  <si>
    <t>44223</t>
  </si>
  <si>
    <t>44223-SARRION</t>
  </si>
  <si>
    <t>SARRION</t>
  </si>
  <si>
    <t>A.ES.SDGC.BU.44223.zip</t>
  </si>
  <si>
    <t>44224</t>
  </si>
  <si>
    <t>44224-SEGURA DE LOS BAÑOS</t>
  </si>
  <si>
    <t>SEGURA DE LOS BAÑOS</t>
  </si>
  <si>
    <t>A.ES.SDGC.BU.44224.zip</t>
  </si>
  <si>
    <t>44225</t>
  </si>
  <si>
    <t>44225-SENO</t>
  </si>
  <si>
    <t>SENO</t>
  </si>
  <si>
    <t>A.ES.SDGC.BU.44225.zip</t>
  </si>
  <si>
    <t>44226</t>
  </si>
  <si>
    <t>44226-SINGRA</t>
  </si>
  <si>
    <t>SINGRA</t>
  </si>
  <si>
    <t>A.ES.SDGC.BU.44226.zip</t>
  </si>
  <si>
    <t>44228</t>
  </si>
  <si>
    <t>44228-TERRIENTE</t>
  </si>
  <si>
    <t>TERRIENTE</t>
  </si>
  <si>
    <t>A.ES.SDGC.BU.44228.zip</t>
  </si>
  <si>
    <t>44900</t>
  </si>
  <si>
    <t>44900-TERUEL</t>
  </si>
  <si>
    <t>TERUEL</t>
  </si>
  <si>
    <t>A.ES.SDGC.BU.44900.zip</t>
  </si>
  <si>
    <t>44230</t>
  </si>
  <si>
    <t>44230-TORIL Y MASEGOSO</t>
  </si>
  <si>
    <t>TORIL Y MASEGOSO</t>
  </si>
  <si>
    <t>A.ES.SDGC.BU.44230.zip</t>
  </si>
  <si>
    <t>44231</t>
  </si>
  <si>
    <t>44231-TORMON</t>
  </si>
  <si>
    <t>TORMON</t>
  </si>
  <si>
    <t>A.ES.SDGC.BU.44231.zip</t>
  </si>
  <si>
    <t>44232</t>
  </si>
  <si>
    <t>44232-TORNOS</t>
  </si>
  <si>
    <t>TORNOS</t>
  </si>
  <si>
    <t>A.ES.SDGC.BU.44232.zip</t>
  </si>
  <si>
    <t>44233</t>
  </si>
  <si>
    <t>44233-TORRALBA DE LOS SISONES</t>
  </si>
  <si>
    <t>TORRALBA DE LOS SISONES</t>
  </si>
  <si>
    <t>A.ES.SDGC.BU.44233.zip</t>
  </si>
  <si>
    <t>44236</t>
  </si>
  <si>
    <t>44236-TORRE DE ARCAS</t>
  </si>
  <si>
    <t>TORRE DE ARCAS</t>
  </si>
  <si>
    <t>A.ES.SDGC.BU.44236.zip</t>
  </si>
  <si>
    <t>44237</t>
  </si>
  <si>
    <t>44237-TORRE DE LAS ARCAS</t>
  </si>
  <si>
    <t>TORRE DE LAS ARCAS</t>
  </si>
  <si>
    <t>A.ES.SDGC.BU.44237.zip</t>
  </si>
  <si>
    <t>44238</t>
  </si>
  <si>
    <t>44238-TORRE DEL COMPTE</t>
  </si>
  <si>
    <t>TORRE DEL COMPTE</t>
  </si>
  <si>
    <t>A.ES.SDGC.BU.44238.zip</t>
  </si>
  <si>
    <t>44227</t>
  </si>
  <si>
    <t>44240</t>
  </si>
  <si>
    <t>44240-TORRE LOS NEGROS</t>
  </si>
  <si>
    <t>TORRE LOS NEGROS</t>
  </si>
  <si>
    <t>A.ES.SDGC.BU.44240.zip</t>
  </si>
  <si>
    <t>44234</t>
  </si>
  <si>
    <t>44234-TORRECILLA DE ALCAÑIZ</t>
  </si>
  <si>
    <t>TORRECILLA DE ALCAÑIZ</t>
  </si>
  <si>
    <t>A.ES.SDGC.BU.44234.zip</t>
  </si>
  <si>
    <t>44222</t>
  </si>
  <si>
    <t>44235</t>
  </si>
  <si>
    <t>44235-TORRECILLA DEL REBOLLAR</t>
  </si>
  <si>
    <t>TORRECILLA DEL REBOLLAR</t>
  </si>
  <si>
    <t>A.ES.SDGC.BU.44235.zip</t>
  </si>
  <si>
    <t>44239</t>
  </si>
  <si>
    <t>44239-TORRELACARCEL</t>
  </si>
  <si>
    <t>TORRELACARCEL</t>
  </si>
  <si>
    <t>A.ES.SDGC.BU.44239.zip</t>
  </si>
  <si>
    <t>44241</t>
  </si>
  <si>
    <t>44241-TORREMOCHA DE JILOCA</t>
  </si>
  <si>
    <t>TORREMOCHA DE JILOCA</t>
  </si>
  <si>
    <t>A.ES.SDGC.BU.44241.zip</t>
  </si>
  <si>
    <t>44229</t>
  </si>
  <si>
    <t>44242</t>
  </si>
  <si>
    <t>44242-TORRES DE ALBARRACIN</t>
  </si>
  <si>
    <t>TORRES DE ALBARRACIN</t>
  </si>
  <si>
    <t>A.ES.SDGC.BU.44242.zip</t>
  </si>
  <si>
    <t>44243</t>
  </si>
  <si>
    <t>44243-TORREVELILLA</t>
  </si>
  <si>
    <t>TORREVELILLA</t>
  </si>
  <si>
    <t>A.ES.SDGC.BU.44243.zip</t>
  </si>
  <si>
    <t>44244</t>
  </si>
  <si>
    <t>44244-TORRIJAS</t>
  </si>
  <si>
    <t>TORRIJAS</t>
  </si>
  <si>
    <t>A.ES.SDGC.BU.44244.zip</t>
  </si>
  <si>
    <t>44245</t>
  </si>
  <si>
    <t>44245-TORRIJO DEL CAMPO</t>
  </si>
  <si>
    <t>TORRIJO DEL CAMPO</t>
  </si>
  <si>
    <t>A.ES.SDGC.BU.44245.zip</t>
  </si>
  <si>
    <t>44247</t>
  </si>
  <si>
    <t>44247-TRAMACASTIEL</t>
  </si>
  <si>
    <t>TRAMACASTIEL</t>
  </si>
  <si>
    <t>A.ES.SDGC.BU.44247.zip</t>
  </si>
  <si>
    <t>44248</t>
  </si>
  <si>
    <t>44248-TRAMACASTILLA</t>
  </si>
  <si>
    <t>TRAMACASTILLA</t>
  </si>
  <si>
    <t>A.ES.SDGC.BU.44248.zip</t>
  </si>
  <si>
    <t>44249-TRONCHON</t>
  </si>
  <si>
    <t>TRONCHON</t>
  </si>
  <si>
    <t>A.ES.SDGC.BU.44249.zip</t>
  </si>
  <si>
    <t>44250</t>
  </si>
  <si>
    <t>44250-URREA DE GAEN</t>
  </si>
  <si>
    <t>URREA DE GAEN</t>
  </si>
  <si>
    <t>A.ES.SDGC.BU.44250.zip</t>
  </si>
  <si>
    <t>44251</t>
  </si>
  <si>
    <t>44251-UTRILLAS</t>
  </si>
  <si>
    <t>UTRILLAS</t>
  </si>
  <si>
    <t>A.ES.SDGC.BU.44251.zip</t>
  </si>
  <si>
    <t>44252</t>
  </si>
  <si>
    <t>44252-VALACLOCHE</t>
  </si>
  <si>
    <t>VALACLOCHE</t>
  </si>
  <si>
    <t>A.ES.SDGC.BU.44252.zip</t>
  </si>
  <si>
    <t>44253</t>
  </si>
  <si>
    <t>44253-VALBONA</t>
  </si>
  <si>
    <t>VALBONA</t>
  </si>
  <si>
    <t>A.ES.SDGC.BU.44253.zip</t>
  </si>
  <si>
    <t>44254</t>
  </si>
  <si>
    <t>44254-VALDEALGORFA</t>
  </si>
  <si>
    <t>VALDEALGORFA</t>
  </si>
  <si>
    <t>A.ES.SDGC.BU.44254.zip</t>
  </si>
  <si>
    <t>44257</t>
  </si>
  <si>
    <t>44257-VALDECUENCA</t>
  </si>
  <si>
    <t>VALDECUENCA</t>
  </si>
  <si>
    <t>A.ES.SDGC.BU.44257.zip</t>
  </si>
  <si>
    <t>44258</t>
  </si>
  <si>
    <t>44258-VALDELINARES</t>
  </si>
  <si>
    <t>VALDELINARES</t>
  </si>
  <si>
    <t>A.ES.SDGC.BU.44258.zip</t>
  </si>
  <si>
    <t>44259</t>
  </si>
  <si>
    <t>44259-VALDELTORMO</t>
  </si>
  <si>
    <t>VALDELTORMO</t>
  </si>
  <si>
    <t>A.ES.SDGC.BU.44259.zip</t>
  </si>
  <si>
    <t>44246</t>
  </si>
  <si>
    <t>44260</t>
  </si>
  <si>
    <t>44260-VALDERROBRES</t>
  </si>
  <si>
    <t>VALDERROBRES</t>
  </si>
  <si>
    <t>A.ES.SDGC.BU.44260.zip</t>
  </si>
  <si>
    <t>44261</t>
  </si>
  <si>
    <t>44261-VALJUNQUERA</t>
  </si>
  <si>
    <t>VALJUNQUERA</t>
  </si>
  <si>
    <t>A.ES.SDGC.BU.44261.zip</t>
  </si>
  <si>
    <t>44264</t>
  </si>
  <si>
    <t>44264-VEGUILLAS DE LA SIERRA</t>
  </si>
  <si>
    <t>VEGUILLAS DE LA SIERRA</t>
  </si>
  <si>
    <t>A.ES.SDGC.BU.44264.zip</t>
  </si>
  <si>
    <t>44265</t>
  </si>
  <si>
    <t>44265-VILLAFRANCA DEL CAMPO</t>
  </si>
  <si>
    <t>VILLAFRANCA DEL CAMPO</t>
  </si>
  <si>
    <t>A.ES.SDGC.BU.44265.zip</t>
  </si>
  <si>
    <t>44266</t>
  </si>
  <si>
    <t>44266-VILLAHERMOSA DEL CAMPO</t>
  </si>
  <si>
    <t>VILLAHERMOSA DEL CAMPO</t>
  </si>
  <si>
    <t>A.ES.SDGC.BU.44266.zip</t>
  </si>
  <si>
    <t>44256</t>
  </si>
  <si>
    <t>44270</t>
  </si>
  <si>
    <t>44270-VILLANUEVA DEL REBOLLAR</t>
  </si>
  <si>
    <t>A.ES.SDGC.BU.44270.zip</t>
  </si>
  <si>
    <t>44271</t>
  </si>
  <si>
    <t>44271-VILLAR DEL COBO</t>
  </si>
  <si>
    <t>VILLAR DEL COBO</t>
  </si>
  <si>
    <t>A.ES.SDGC.BU.44271.zip</t>
  </si>
  <si>
    <t>44272</t>
  </si>
  <si>
    <t>44272-VILLAR DEL SALZ</t>
  </si>
  <si>
    <t>VILLAR DEL SALZ</t>
  </si>
  <si>
    <t>A.ES.SDGC.BU.44272.zip</t>
  </si>
  <si>
    <t>44274</t>
  </si>
  <si>
    <t>44274-VILLARLUENGO</t>
  </si>
  <si>
    <t>VILLARLUENGO</t>
  </si>
  <si>
    <t>A.ES.SDGC.BU.44274.zip</t>
  </si>
  <si>
    <t>44275</t>
  </si>
  <si>
    <t>44275-VILLARQUEMADO</t>
  </si>
  <si>
    <t>VILLARQUEMADO</t>
  </si>
  <si>
    <t>A.ES.SDGC.BU.44275.zip</t>
  </si>
  <si>
    <t>44262</t>
  </si>
  <si>
    <t>44276</t>
  </si>
  <si>
    <t>44276-VILLARROYA DE LOS PINARES</t>
  </si>
  <si>
    <t>VILLARROYA DE LOS PINARES</t>
  </si>
  <si>
    <t>A.ES.SDGC.BU.44276.zip</t>
  </si>
  <si>
    <t>44277</t>
  </si>
  <si>
    <t>44277-VILLASTAR</t>
  </si>
  <si>
    <t>VILLASTAR</t>
  </si>
  <si>
    <t>A.ES.SDGC.BU.44277.zip</t>
  </si>
  <si>
    <t>44278</t>
  </si>
  <si>
    <t>44278-VILLEL</t>
  </si>
  <si>
    <t>VILLEL</t>
  </si>
  <si>
    <t>A.ES.SDGC.BU.44278.zip</t>
  </si>
  <si>
    <t>44279</t>
  </si>
  <si>
    <t>44279-VINACEITE</t>
  </si>
  <si>
    <t>VINACEITE</t>
  </si>
  <si>
    <t>A.ES.SDGC.BU.44279.zip</t>
  </si>
  <si>
    <t>44280</t>
  </si>
  <si>
    <t>44280-VISIEDO</t>
  </si>
  <si>
    <t>VISIEDO</t>
  </si>
  <si>
    <t>A.ES.SDGC.BU.44280.zip</t>
  </si>
  <si>
    <t>44267</t>
  </si>
  <si>
    <t>44281</t>
  </si>
  <si>
    <t>44281-VIVEL DEL RIO MARTIN</t>
  </si>
  <si>
    <t>VIVEL DEL RIO MARTIN</t>
  </si>
  <si>
    <t>A.ES.SDGC.BU.44281.zip</t>
  </si>
  <si>
    <t>45</t>
  </si>
  <si>
    <t>Toledo</t>
  </si>
  <si>
    <t>45001</t>
  </si>
  <si>
    <t>45001-AJOFRIN</t>
  </si>
  <si>
    <t>AJOFRIN</t>
  </si>
  <si>
    <t>A.ES.SDGC.BU.45001.zip</t>
  </si>
  <si>
    <t>45002</t>
  </si>
  <si>
    <t>45002-ALAMEDA DE LA SAGRA</t>
  </si>
  <si>
    <t>ALAMEDA DE LA SAGRA</t>
  </si>
  <si>
    <t>A.ES.SDGC.BU.45002.zip</t>
  </si>
  <si>
    <t>45003</t>
  </si>
  <si>
    <t>45003-ALBARREAL DE TAJO</t>
  </si>
  <si>
    <t>ALBARREAL DE TAJO</t>
  </si>
  <si>
    <t>A.ES.SDGC.BU.45003.zip</t>
  </si>
  <si>
    <t>45004</t>
  </si>
  <si>
    <t>45004-ALCABON</t>
  </si>
  <si>
    <t>ALCABON</t>
  </si>
  <si>
    <t>A.ES.SDGC.BU.45004.zip</t>
  </si>
  <si>
    <t>45005</t>
  </si>
  <si>
    <t>45005-ALCAÑIZO</t>
  </si>
  <si>
    <t>ALCAÑIZO</t>
  </si>
  <si>
    <t>A.ES.SDGC.BU.45005.zip</t>
  </si>
  <si>
    <t>45006</t>
  </si>
  <si>
    <t>45006-ALCAUDETE DE LA JARA</t>
  </si>
  <si>
    <t>ALCAUDETE DE LA JARA</t>
  </si>
  <si>
    <t>A.ES.SDGC.BU.45006.zip</t>
  </si>
  <si>
    <t>45007</t>
  </si>
  <si>
    <t>45007-ALCOLEA DE TAJO</t>
  </si>
  <si>
    <t>ALCOLEA DE TAJO</t>
  </si>
  <si>
    <t>A.ES.SDGC.BU.45007.zip</t>
  </si>
  <si>
    <t>45008</t>
  </si>
  <si>
    <t>45008-ALDEAEN CABO</t>
  </si>
  <si>
    <t>ALDEAEN CABO</t>
  </si>
  <si>
    <t>A.ES.SDGC.BU.45008.zip</t>
  </si>
  <si>
    <t>45009</t>
  </si>
  <si>
    <t>45009-ALDEANUEVA DE BARBARROYA</t>
  </si>
  <si>
    <t>ALDEANUEVA DE BARBARROYA</t>
  </si>
  <si>
    <t>A.ES.SDGC.BU.45009.zip</t>
  </si>
  <si>
    <t>45010</t>
  </si>
  <si>
    <t>45010-ALDEANUEVA DE SAN BARTOLOME</t>
  </si>
  <si>
    <t>ALDEANUEVA DE SAN BARTOLOME</t>
  </si>
  <si>
    <t>A.ES.SDGC.BU.45010.zip</t>
  </si>
  <si>
    <t>45011</t>
  </si>
  <si>
    <t>45011-ALMENDRAL DE LA CAÑADA</t>
  </si>
  <si>
    <t>ALMENDRAL DE LA CAÑADA</t>
  </si>
  <si>
    <t>A.ES.SDGC.BU.45011.zip</t>
  </si>
  <si>
    <t>45012</t>
  </si>
  <si>
    <t>45012-ALMONACID DE TOLEDO</t>
  </si>
  <si>
    <t>ALMONACID DE TOLEDO</t>
  </si>
  <si>
    <t>A.ES.SDGC.BU.45012.zip</t>
  </si>
  <si>
    <t>45013</t>
  </si>
  <si>
    <t>45013-ALMOROX</t>
  </si>
  <si>
    <t>ALMOROX</t>
  </si>
  <si>
    <t>A.ES.SDGC.BU.45013.zip</t>
  </si>
  <si>
    <t>45014</t>
  </si>
  <si>
    <t>45014-AÑOVER DE TAJO</t>
  </si>
  <si>
    <t>AÑOVER DE TAJO</t>
  </si>
  <si>
    <t>A.ES.SDGC.BU.45014.zip</t>
  </si>
  <si>
    <t>45015</t>
  </si>
  <si>
    <t>45015-ARCICOLLAR</t>
  </si>
  <si>
    <t>ARCICOLLAR</t>
  </si>
  <si>
    <t>A.ES.SDGC.BU.45015.zip</t>
  </si>
  <si>
    <t>45016</t>
  </si>
  <si>
    <t>45016-ARGES</t>
  </si>
  <si>
    <t>ARGES</t>
  </si>
  <si>
    <t>A.ES.SDGC.BU.45016.zip</t>
  </si>
  <si>
    <t>45017</t>
  </si>
  <si>
    <t>45017-AZUTAN</t>
  </si>
  <si>
    <t>AZUTAN</t>
  </si>
  <si>
    <t>A.ES.SDGC.BU.45017.zip</t>
  </si>
  <si>
    <t>45018</t>
  </si>
  <si>
    <t>45018-BARCIENCE</t>
  </si>
  <si>
    <t>BARCIENCE</t>
  </si>
  <si>
    <t>A.ES.SDGC.BU.45018.zip</t>
  </si>
  <si>
    <t>45019</t>
  </si>
  <si>
    <t>45019-BARGAS</t>
  </si>
  <si>
    <t>BARGAS</t>
  </si>
  <si>
    <t>A.ES.SDGC.BU.45019.zip</t>
  </si>
  <si>
    <t>45020</t>
  </si>
  <si>
    <t>45020-BELVIS DE LA JARA</t>
  </si>
  <si>
    <t>BELVIS DE LA JARA</t>
  </si>
  <si>
    <t>A.ES.SDGC.BU.45020.zip</t>
  </si>
  <si>
    <t>45021</t>
  </si>
  <si>
    <t>45021-BOROX</t>
  </si>
  <si>
    <t>BOROX</t>
  </si>
  <si>
    <t>A.ES.SDGC.BU.45021.zip</t>
  </si>
  <si>
    <t>45022</t>
  </si>
  <si>
    <t>45022-BUENAVENTURA</t>
  </si>
  <si>
    <t>BUENAVENTURA</t>
  </si>
  <si>
    <t>A.ES.SDGC.BU.45022.zip</t>
  </si>
  <si>
    <t>45023</t>
  </si>
  <si>
    <t>45023-BURGUILLOS DE TOLEDO</t>
  </si>
  <si>
    <t>BURGUILLOS DE TOLEDO</t>
  </si>
  <si>
    <t>A.ES.SDGC.BU.45023.zip</t>
  </si>
  <si>
    <t>45024</t>
  </si>
  <si>
    <t>45024-BURUJON</t>
  </si>
  <si>
    <t>BURUJON</t>
  </si>
  <si>
    <t>A.ES.SDGC.BU.45024.zip</t>
  </si>
  <si>
    <t>45025</t>
  </si>
  <si>
    <t>45025-CABAÑAS DE LA SAGRA</t>
  </si>
  <si>
    <t>CABAÑAS DE LA SAGRA</t>
  </si>
  <si>
    <t>A.ES.SDGC.BU.45025.zip</t>
  </si>
  <si>
    <t>45026</t>
  </si>
  <si>
    <t>45026-CABAÑAS DE YEPES</t>
  </si>
  <si>
    <t>CABAÑAS DE YEPES</t>
  </si>
  <si>
    <t>A.ES.SDGC.BU.45026.zip</t>
  </si>
  <si>
    <t>45027</t>
  </si>
  <si>
    <t>45027-CABEZAMESADA</t>
  </si>
  <si>
    <t>CABEZAMESADA</t>
  </si>
  <si>
    <t>A.ES.SDGC.BU.45027.zip</t>
  </si>
  <si>
    <t>45028</t>
  </si>
  <si>
    <t>45028-CALERA Y CHOZAS</t>
  </si>
  <si>
    <t>CALERA Y CHOZAS</t>
  </si>
  <si>
    <t>A.ES.SDGC.BU.45028.zip</t>
  </si>
  <si>
    <t>45029</t>
  </si>
  <si>
    <t>45029-CALERUELA</t>
  </si>
  <si>
    <t>CALERUELA</t>
  </si>
  <si>
    <t>A.ES.SDGC.BU.45029.zip</t>
  </si>
  <si>
    <t>45031</t>
  </si>
  <si>
    <t>45031-CAMARENA</t>
  </si>
  <si>
    <t>CAMARENA</t>
  </si>
  <si>
    <t>A.ES.SDGC.BU.45031.zip</t>
  </si>
  <si>
    <t>45032</t>
  </si>
  <si>
    <t>45032-CAMARENILLA</t>
  </si>
  <si>
    <t>CAMARENILLA</t>
  </si>
  <si>
    <t>A.ES.SDGC.BU.45032.zip</t>
  </si>
  <si>
    <t>45034</t>
  </si>
  <si>
    <t>45034-CAMUÑAS</t>
  </si>
  <si>
    <t>CAMUÑAS</t>
  </si>
  <si>
    <t>A.ES.SDGC.BU.45034.zip</t>
  </si>
  <si>
    <t>45035</t>
  </si>
  <si>
    <t>45035-CARDIEL DE LOS MONTES</t>
  </si>
  <si>
    <t>CARDIEL DE LOS MONTES</t>
  </si>
  <si>
    <t>A.ES.SDGC.BU.45035.zip</t>
  </si>
  <si>
    <t>45036</t>
  </si>
  <si>
    <t>45036-CARMENA</t>
  </si>
  <si>
    <t>CARMENA</t>
  </si>
  <si>
    <t>A.ES.SDGC.BU.45036.zip</t>
  </si>
  <si>
    <t>45038</t>
  </si>
  <si>
    <t>45038-CARRANQUE</t>
  </si>
  <si>
    <t>CARRANQUE</t>
  </si>
  <si>
    <t>A.ES.SDGC.BU.45038.zip</t>
  </si>
  <si>
    <t>45039</t>
  </si>
  <si>
    <t>45039-CARRICHES</t>
  </si>
  <si>
    <t>CARRICHES</t>
  </si>
  <si>
    <t>A.ES.SDGC.BU.45039.zip</t>
  </si>
  <si>
    <t>45041</t>
  </si>
  <si>
    <t>45041-CASARRUBIOS DEL MONTE</t>
  </si>
  <si>
    <t>CASARRUBIOS DEL MONTE</t>
  </si>
  <si>
    <t>A.ES.SDGC.BU.45041.zip</t>
  </si>
  <si>
    <t>45042</t>
  </si>
  <si>
    <t>45042-CASASBUENAS</t>
  </si>
  <si>
    <t>CASASBUENAS</t>
  </si>
  <si>
    <t>A.ES.SDGC.BU.45042.zip</t>
  </si>
  <si>
    <t>45043</t>
  </si>
  <si>
    <t>45043-CASTILLO DE BAYUELA</t>
  </si>
  <si>
    <t>CASTILLO DE BAYUELA</t>
  </si>
  <si>
    <t>A.ES.SDGC.BU.45043.zip</t>
  </si>
  <si>
    <t>45045</t>
  </si>
  <si>
    <t>45045-CAZALEGAS</t>
  </si>
  <si>
    <t>CAZALEGAS</t>
  </si>
  <si>
    <t>A.ES.SDGC.BU.45045.zip</t>
  </si>
  <si>
    <t>45046</t>
  </si>
  <si>
    <t>45046-CEBOLLA</t>
  </si>
  <si>
    <t>CEBOLLA</t>
  </si>
  <si>
    <t>A.ES.SDGC.BU.45046.zip</t>
  </si>
  <si>
    <t>45047</t>
  </si>
  <si>
    <t>45047-CEDILLO DEL CONDADO</t>
  </si>
  <si>
    <t>CEDILLO DEL CONDADO</t>
  </si>
  <si>
    <t>A.ES.SDGC.BU.45047.zip</t>
  </si>
  <si>
    <t>45049</t>
  </si>
  <si>
    <t>45049-CERVERA DE LOS MONTES</t>
  </si>
  <si>
    <t>CERVERA DE LOS MONTES</t>
  </si>
  <si>
    <t>A.ES.SDGC.BU.45049.zip</t>
  </si>
  <si>
    <t>45056</t>
  </si>
  <si>
    <t>45056-CHOZAS DE CANALES</t>
  </si>
  <si>
    <t>CHOZAS DE CANALES</t>
  </si>
  <si>
    <t>A.ES.SDGC.BU.45056.zip</t>
  </si>
  <si>
    <t>45057</t>
  </si>
  <si>
    <t>45057-CHUECA</t>
  </si>
  <si>
    <t>CHUECA</t>
  </si>
  <si>
    <t>A.ES.SDGC.BU.45057.zip</t>
  </si>
  <si>
    <t>45050</t>
  </si>
  <si>
    <t>45050-CIRUELOS</t>
  </si>
  <si>
    <t>CIRUELOS</t>
  </si>
  <si>
    <t>A.ES.SDGC.BU.45050.zip</t>
  </si>
  <si>
    <t>45051</t>
  </si>
  <si>
    <t>45051-COBEJA</t>
  </si>
  <si>
    <t>COBEJA</t>
  </si>
  <si>
    <t>A.ES.SDGC.BU.45051.zip</t>
  </si>
  <si>
    <t>45052</t>
  </si>
  <si>
    <t>45052-COBISA</t>
  </si>
  <si>
    <t>COBISA</t>
  </si>
  <si>
    <t>A.ES.SDGC.BU.45052.zip</t>
  </si>
  <si>
    <t>45053</t>
  </si>
  <si>
    <t>45053-CONSUEGRA</t>
  </si>
  <si>
    <t>CONSUEGRA</t>
  </si>
  <si>
    <t>A.ES.SDGC.BU.45053.zip</t>
  </si>
  <si>
    <t>45054</t>
  </si>
  <si>
    <t>45054-CORRAL DE ALMAGUER</t>
  </si>
  <si>
    <t>CORRAL DE ALMAGUER</t>
  </si>
  <si>
    <t>A.ES.SDGC.BU.45054.zip</t>
  </si>
  <si>
    <t>45055</t>
  </si>
  <si>
    <t>45055-CUERVA</t>
  </si>
  <si>
    <t>CUERVA</t>
  </si>
  <si>
    <t>A.ES.SDGC.BU.45055.zip</t>
  </si>
  <si>
    <t>45058</t>
  </si>
  <si>
    <t>45058-DOMINGO PEREZ</t>
  </si>
  <si>
    <t>DOMINGO PEREZ</t>
  </si>
  <si>
    <t>A.ES.SDGC.BU.45058.zip</t>
  </si>
  <si>
    <t>45059</t>
  </si>
  <si>
    <t>45059-DOSBARRIOS</t>
  </si>
  <si>
    <t>DOSBARRIOS</t>
  </si>
  <si>
    <t>A.ES.SDGC.BU.45059.zip</t>
  </si>
  <si>
    <t>45033</t>
  </si>
  <si>
    <t>45033-EL CAMPILLO DE LA JARA</t>
  </si>
  <si>
    <t>EL CAMPILLO DE LA JARA</t>
  </si>
  <si>
    <t>A.ES.SDGC.BU.45033.zip</t>
  </si>
  <si>
    <t>45037</t>
  </si>
  <si>
    <t>45037-EL CARPIO DE TAJO</t>
  </si>
  <si>
    <t>EL CARPIO DE TAJO</t>
  </si>
  <si>
    <t>A.ES.SDGC.BU.45037.zip</t>
  </si>
  <si>
    <t>45040</t>
  </si>
  <si>
    <t>45040-EL CASAR DE ESCALONA</t>
  </si>
  <si>
    <t>EL CASAR DE ESCALONA</t>
  </si>
  <si>
    <t>A.ES.SDGC.BU.45040.zip</t>
  </si>
  <si>
    <t>45138</t>
  </si>
  <si>
    <t>45139</t>
  </si>
  <si>
    <t>45139-EL PUENTE DEL ARZOBISPO</t>
  </si>
  <si>
    <t>EL PUENTE DEL ARZOBISPO</t>
  </si>
  <si>
    <t>A.ES.SDGC.BU.45139.zip</t>
  </si>
  <si>
    <t>45144</t>
  </si>
  <si>
    <t>45145</t>
  </si>
  <si>
    <t>45145-EL REAL DE SAN VICENTE</t>
  </si>
  <si>
    <t>EL REAL DE SAN VICENTE</t>
  </si>
  <si>
    <t>A.ES.SDGC.BU.45145.zip</t>
  </si>
  <si>
    <t>45149</t>
  </si>
  <si>
    <t>45150</t>
  </si>
  <si>
    <t>45150-EL ROMERAL</t>
  </si>
  <si>
    <t>EL ROMERAL</t>
  </si>
  <si>
    <t>A.ES.SDGC.BU.45150.zip</t>
  </si>
  <si>
    <t>45167</t>
  </si>
  <si>
    <t>45168</t>
  </si>
  <si>
    <t>45168-EL TOBOSO</t>
  </si>
  <si>
    <t>EL TOBOSO</t>
  </si>
  <si>
    <t>A.ES.SDGC.BU.45168.zip</t>
  </si>
  <si>
    <t>45199</t>
  </si>
  <si>
    <t>45200</t>
  </si>
  <si>
    <t>45200-EL VISO DE SAN JUAN</t>
  </si>
  <si>
    <t>EL VISO DE SAN JUAN</t>
  </si>
  <si>
    <t>A.ES.SDGC.BU.45200.zip</t>
  </si>
  <si>
    <t>45060</t>
  </si>
  <si>
    <t>45060-ERUSTES</t>
  </si>
  <si>
    <t>ERUSTES</t>
  </si>
  <si>
    <t>A.ES.SDGC.BU.45060.zip</t>
  </si>
  <si>
    <t>45061</t>
  </si>
  <si>
    <t>45061-ESCALONA</t>
  </si>
  <si>
    <t>ESCALONA</t>
  </si>
  <si>
    <t>A.ES.SDGC.BU.45061.zip</t>
  </si>
  <si>
    <t>45062</t>
  </si>
  <si>
    <t>45062-ESCALONILLA</t>
  </si>
  <si>
    <t>ESCALONILLA</t>
  </si>
  <si>
    <t>A.ES.SDGC.BU.45062.zip</t>
  </si>
  <si>
    <t>45063</t>
  </si>
  <si>
    <t>45063-ESPINOSO DEL REY</t>
  </si>
  <si>
    <t>ESPINOSO DEL REY</t>
  </si>
  <si>
    <t>A.ES.SDGC.BU.45063.zip</t>
  </si>
  <si>
    <t>45064</t>
  </si>
  <si>
    <t>45064-ESQUIVIAS</t>
  </si>
  <si>
    <t>ESQUIVIAS</t>
  </si>
  <si>
    <t>A.ES.SDGC.BU.45064.zip</t>
  </si>
  <si>
    <t>45066</t>
  </si>
  <si>
    <t>45066-FUENSALIDA</t>
  </si>
  <si>
    <t>FUENSALIDA</t>
  </si>
  <si>
    <t>A.ES.SDGC.BU.45066.zip</t>
  </si>
  <si>
    <t>45067</t>
  </si>
  <si>
    <t>45067-GALVEZ</t>
  </si>
  <si>
    <t>GALVEZ</t>
  </si>
  <si>
    <t>A.ES.SDGC.BU.45067.zip</t>
  </si>
  <si>
    <t>45068</t>
  </si>
  <si>
    <t>45069</t>
  </si>
  <si>
    <t>45069-GARCIOTUM</t>
  </si>
  <si>
    <t>GARCIOTUM</t>
  </si>
  <si>
    <t>A.ES.SDGC.BU.45069.zip</t>
  </si>
  <si>
    <t>45070</t>
  </si>
  <si>
    <t>45070-GERINDOTE</t>
  </si>
  <si>
    <t>GERINDOTE</t>
  </si>
  <si>
    <t>A.ES.SDGC.BU.45070.zip</t>
  </si>
  <si>
    <t>45071</t>
  </si>
  <si>
    <t>45071-GUADAMUR</t>
  </si>
  <si>
    <t>GUADAMUR</t>
  </si>
  <si>
    <t>A.ES.SDGC.BU.45071.zip</t>
  </si>
  <si>
    <t>45073</t>
  </si>
  <si>
    <t>45074</t>
  </si>
  <si>
    <t>45074-HERRERUELA DE OROPESA</t>
  </si>
  <si>
    <t>HERRERUELA DE OROPESA</t>
  </si>
  <si>
    <t>A.ES.SDGC.BU.45074.zip</t>
  </si>
  <si>
    <t>45075</t>
  </si>
  <si>
    <t>45075-HINOJOSA DE SAN VICENTE</t>
  </si>
  <si>
    <t>HINOJOSA DE SAN VICENTE</t>
  </si>
  <si>
    <t>A.ES.SDGC.BU.45075.zip</t>
  </si>
  <si>
    <t>45076</t>
  </si>
  <si>
    <t>45076-HONTANAR</t>
  </si>
  <si>
    <t>HONTANAR</t>
  </si>
  <si>
    <t>A.ES.SDGC.BU.45076.zip</t>
  </si>
  <si>
    <t>45077</t>
  </si>
  <si>
    <t>45077-HORMIGOS</t>
  </si>
  <si>
    <t>HORMIGOS</t>
  </si>
  <si>
    <t>A.ES.SDGC.BU.45077.zip</t>
  </si>
  <si>
    <t>45078</t>
  </si>
  <si>
    <t>45078-HUECAS</t>
  </si>
  <si>
    <t>HUECAS</t>
  </si>
  <si>
    <t>A.ES.SDGC.BU.45078.zip</t>
  </si>
  <si>
    <t>45079</t>
  </si>
  <si>
    <t>45079-HUERTA DE VALDECARABANOS</t>
  </si>
  <si>
    <t>HUERTA DE VALDECARABANOS</t>
  </si>
  <si>
    <t>A.ES.SDGC.BU.45079.zip</t>
  </si>
  <si>
    <t>45080</t>
  </si>
  <si>
    <t>45081</t>
  </si>
  <si>
    <t>45081-ILLAN DE VACAS</t>
  </si>
  <si>
    <t>ILLAN DE VACAS</t>
  </si>
  <si>
    <t>A.ES.SDGC.BU.45081.zip</t>
  </si>
  <si>
    <t>45082</t>
  </si>
  <si>
    <t>45082-ILLESCAS</t>
  </si>
  <si>
    <t>ILLESCAS</t>
  </si>
  <si>
    <t>A.ES.SDGC.BU.45082.zip</t>
  </si>
  <si>
    <t>45030</t>
  </si>
  <si>
    <t>45030-LA CALZADA DE OROPESA</t>
  </si>
  <si>
    <t>LA CALZADA DE OROPESA</t>
  </si>
  <si>
    <t>A.ES.SDGC.BU.45030.zip</t>
  </si>
  <si>
    <t>45065</t>
  </si>
  <si>
    <t>45065-LA ESTRELLA</t>
  </si>
  <si>
    <t>LA ESTRELLA</t>
  </si>
  <si>
    <t>A.ES.SDGC.BU.45065.zip</t>
  </si>
  <si>
    <t>45072</t>
  </si>
  <si>
    <t>45072-LA GUARDIA</t>
  </si>
  <si>
    <t>LA GUARDIA</t>
  </si>
  <si>
    <t>A.ES.SDGC.BU.45072.zip</t>
  </si>
  <si>
    <t>45080-LA IGLESUELA</t>
  </si>
  <si>
    <t>LA IGLESUELA</t>
  </si>
  <si>
    <t>A.ES.SDGC.BU.45080.zip</t>
  </si>
  <si>
    <t>45095</t>
  </si>
  <si>
    <t>45096</t>
  </si>
  <si>
    <t>45096-LA MATA</t>
  </si>
  <si>
    <t>A.ES.SDGC.BU.45096.zip</t>
  </si>
  <si>
    <t>45108</t>
  </si>
  <si>
    <t>45109</t>
  </si>
  <si>
    <t>45109-LA NAVA DE RICOMALILLO</t>
  </si>
  <si>
    <t>LA NAVA DE RICOMALILLO</t>
  </si>
  <si>
    <t>A.ES.SDGC.BU.45109.zip</t>
  </si>
  <si>
    <t>45135</t>
  </si>
  <si>
    <t>45136</t>
  </si>
  <si>
    <t>45136-LA PUEBLA DE ALMORADIEL</t>
  </si>
  <si>
    <t>LA PUEBLA DE ALMORADIEL</t>
  </si>
  <si>
    <t>A.ES.SDGC.BU.45136.zip</t>
  </si>
  <si>
    <t>45137</t>
  </si>
  <si>
    <t>45137-LA PUEBLA DE MONTALBAN</t>
  </si>
  <si>
    <t>LA PUEBLA DE MONTALBAN</t>
  </si>
  <si>
    <t>A.ES.SDGC.BU.45137.zip</t>
  </si>
  <si>
    <t>45138-LA PUEBLANUEVA</t>
  </si>
  <si>
    <t>LA PUEBLANUEVA</t>
  </si>
  <si>
    <t>A.ES.SDGC.BU.45138.zip</t>
  </si>
  <si>
    <t>45171</t>
  </si>
  <si>
    <t>45172</t>
  </si>
  <si>
    <t>45172-LA TORRE DE ESTEBAN HAMBRAN</t>
  </si>
  <si>
    <t>LA TORRE DE ESTEBAN HAMBRAN</t>
  </si>
  <si>
    <t>A.ES.SDGC.BU.45172.zip</t>
  </si>
  <si>
    <t>45186</t>
  </si>
  <si>
    <t>45187</t>
  </si>
  <si>
    <t>45187-LA VILLA DE DON FADRIQUE</t>
  </si>
  <si>
    <t>LA VILLA DE DON FADRIQUE</t>
  </si>
  <si>
    <t>A.ES.SDGC.BU.45187.zip</t>
  </si>
  <si>
    <t>45083</t>
  </si>
  <si>
    <t>45083-LAGARTERA</t>
  </si>
  <si>
    <t>LAGARTERA</t>
  </si>
  <si>
    <t>A.ES.SDGC.BU.45083.zip</t>
  </si>
  <si>
    <t>45073-LAS HERENCIAS</t>
  </si>
  <si>
    <t>LAS HERENCIAS</t>
  </si>
  <si>
    <t>A.ES.SDGC.BU.45073.zip</t>
  </si>
  <si>
    <t>45182</t>
  </si>
  <si>
    <t>45183</t>
  </si>
  <si>
    <t>45183-LAS VENTAS CON PEÑA AGUILERA</t>
  </si>
  <si>
    <t>LAS VENTAS CON PEÑA AGUILERA</t>
  </si>
  <si>
    <t>A.ES.SDGC.BU.45183.zip</t>
  </si>
  <si>
    <t>45184</t>
  </si>
  <si>
    <t>45184-LAS VENTAS DE RETAMOSA</t>
  </si>
  <si>
    <t>LAS VENTAS DE RETAMOSA</t>
  </si>
  <si>
    <t>A.ES.SDGC.BU.45184.zip</t>
  </si>
  <si>
    <t>45185</t>
  </si>
  <si>
    <t>45185-LAS VENTAS DE SAN JULIAN</t>
  </si>
  <si>
    <t>LAS VENTAS DE SAN JULIAN</t>
  </si>
  <si>
    <t>A.ES.SDGC.BU.45185.zip</t>
  </si>
  <si>
    <t>45084</t>
  </si>
  <si>
    <t>45084-LAYOS</t>
  </si>
  <si>
    <t>LAYOS</t>
  </si>
  <si>
    <t>A.ES.SDGC.BU.45084.zip</t>
  </si>
  <si>
    <t>45085</t>
  </si>
  <si>
    <t>45085-LILLO</t>
  </si>
  <si>
    <t>LILLO</t>
  </si>
  <si>
    <t>A.ES.SDGC.BU.45085.zip</t>
  </si>
  <si>
    <t>45086</t>
  </si>
  <si>
    <t>45086-LOMINCHAR</t>
  </si>
  <si>
    <t>LOMINCHAR</t>
  </si>
  <si>
    <t>A.ES.SDGC.BU.45086.zip</t>
  </si>
  <si>
    <t>45048</t>
  </si>
  <si>
    <t>45048-LOS CERRALBOS</t>
  </si>
  <si>
    <t>LOS CERRALBOS</t>
  </si>
  <si>
    <t>A.ES.SDGC.BU.45048.zip</t>
  </si>
  <si>
    <t>45112</t>
  </si>
  <si>
    <t>45113</t>
  </si>
  <si>
    <t>45113-LOS NAVALMORALES</t>
  </si>
  <si>
    <t>LOS NAVALMORALES</t>
  </si>
  <si>
    <t>A.ES.SDGC.BU.45113.zip</t>
  </si>
  <si>
    <t>45114</t>
  </si>
  <si>
    <t>45114-LOS NAVALUCILLOS</t>
  </si>
  <si>
    <t>LOS NAVALUCILLOS</t>
  </si>
  <si>
    <t>A.ES.SDGC.BU.45114.zip</t>
  </si>
  <si>
    <t>45201</t>
  </si>
  <si>
    <t>45201-LOS YEBENES</t>
  </si>
  <si>
    <t>LOS YEBENES</t>
  </si>
  <si>
    <t>A.ES.SDGC.BU.45201.zip</t>
  </si>
  <si>
    <t>45087</t>
  </si>
  <si>
    <t>45087-LUCILLOS</t>
  </si>
  <si>
    <t>LUCILLOS</t>
  </si>
  <si>
    <t>A.ES.SDGC.BU.45087.zip</t>
  </si>
  <si>
    <t>45088</t>
  </si>
  <si>
    <t>45088-MADRIDEJOS</t>
  </si>
  <si>
    <t>MADRIDEJOS</t>
  </si>
  <si>
    <t>A.ES.SDGC.BU.45088.zip</t>
  </si>
  <si>
    <t>45089</t>
  </si>
  <si>
    <t>45089-MAGAN</t>
  </si>
  <si>
    <t>MAGAN</t>
  </si>
  <si>
    <t>A.ES.SDGC.BU.45089.zip</t>
  </si>
  <si>
    <t>45090</t>
  </si>
  <si>
    <t>45090-MALPICA DE TAJO</t>
  </si>
  <si>
    <t>MALPICA DE TAJO</t>
  </si>
  <si>
    <t>A.ES.SDGC.BU.45090.zip</t>
  </si>
  <si>
    <t>45091</t>
  </si>
  <si>
    <t>45091-MANZANEQUE</t>
  </si>
  <si>
    <t>MANZANEQUE</t>
  </si>
  <si>
    <t>A.ES.SDGC.BU.45091.zip</t>
  </si>
  <si>
    <t>45092</t>
  </si>
  <si>
    <t>45092-MAQUEDA</t>
  </si>
  <si>
    <t>MAQUEDA</t>
  </si>
  <si>
    <t>A.ES.SDGC.BU.45092.zip</t>
  </si>
  <si>
    <t>45093</t>
  </si>
  <si>
    <t>45093-MARJALIZA</t>
  </si>
  <si>
    <t>MARJALIZA</t>
  </si>
  <si>
    <t>A.ES.SDGC.BU.45093.zip</t>
  </si>
  <si>
    <t>45094</t>
  </si>
  <si>
    <t>45094-MARRUPE</t>
  </si>
  <si>
    <t>MARRUPE</t>
  </si>
  <si>
    <t>A.ES.SDGC.BU.45094.zip</t>
  </si>
  <si>
    <t>45095-MASCARAQUE</t>
  </si>
  <si>
    <t>MASCARAQUE</t>
  </si>
  <si>
    <t>A.ES.SDGC.BU.45095.zip</t>
  </si>
  <si>
    <t>45097</t>
  </si>
  <si>
    <t>45097-MAZARAMBROZ</t>
  </si>
  <si>
    <t>MAZARAMBROZ</t>
  </si>
  <si>
    <t>A.ES.SDGC.BU.45097.zip</t>
  </si>
  <si>
    <t>45098</t>
  </si>
  <si>
    <t>45098-MEJORADA</t>
  </si>
  <si>
    <t>MEJORADA</t>
  </si>
  <si>
    <t>A.ES.SDGC.BU.45098.zip</t>
  </si>
  <si>
    <t>45099</t>
  </si>
  <si>
    <t>45099-MENASALBAS</t>
  </si>
  <si>
    <t>MENASALBAS</t>
  </si>
  <si>
    <t>A.ES.SDGC.BU.45099.zip</t>
  </si>
  <si>
    <t>45100</t>
  </si>
  <si>
    <t>45100-MENTRIDA</t>
  </si>
  <si>
    <t>MENTRIDA</t>
  </si>
  <si>
    <t>A.ES.SDGC.BU.45100.zip</t>
  </si>
  <si>
    <t>45101</t>
  </si>
  <si>
    <t>45101-MESEGAR DE TAJO</t>
  </si>
  <si>
    <t>MESEGAR DE TAJO</t>
  </si>
  <si>
    <t>A.ES.SDGC.BU.45101.zip</t>
  </si>
  <si>
    <t>45102</t>
  </si>
  <si>
    <t>45102-MIGUEL ESTEBAN</t>
  </si>
  <si>
    <t>MIGUEL ESTEBAN</t>
  </si>
  <si>
    <t>A.ES.SDGC.BU.45102.zip</t>
  </si>
  <si>
    <t>45103</t>
  </si>
  <si>
    <t>45103-MOCEJON</t>
  </si>
  <si>
    <t>MOCEJON</t>
  </si>
  <si>
    <t>A.ES.SDGC.BU.45103.zip</t>
  </si>
  <si>
    <t>45104</t>
  </si>
  <si>
    <t>45104-MOHEDAS DE LA JARA</t>
  </si>
  <si>
    <t>MOHEDAS DE LA JARA</t>
  </si>
  <si>
    <t>A.ES.SDGC.BU.45104.zip</t>
  </si>
  <si>
    <t>45105</t>
  </si>
  <si>
    <t>45105-MONTEARAGON</t>
  </si>
  <si>
    <t>MONTEARAGON</t>
  </si>
  <si>
    <t>A.ES.SDGC.BU.45105.zip</t>
  </si>
  <si>
    <t>45106</t>
  </si>
  <si>
    <t>45106-MONTESCLAROS</t>
  </si>
  <si>
    <t>MONTESCLAROS</t>
  </si>
  <si>
    <t>A.ES.SDGC.BU.45106.zip</t>
  </si>
  <si>
    <t>45107</t>
  </si>
  <si>
    <t>45107-MORA</t>
  </si>
  <si>
    <t>MORA</t>
  </si>
  <si>
    <t>A.ES.SDGC.BU.45107.zip</t>
  </si>
  <si>
    <t>45108-NAMBROCA</t>
  </si>
  <si>
    <t>NAMBROCA</t>
  </si>
  <si>
    <t>A.ES.SDGC.BU.45108.zip</t>
  </si>
  <si>
    <t>45110</t>
  </si>
  <si>
    <t>45110-NAVAHERMOSA</t>
  </si>
  <si>
    <t>NAVAHERMOSA</t>
  </si>
  <si>
    <t>A.ES.SDGC.BU.45110.zip</t>
  </si>
  <si>
    <t>45111</t>
  </si>
  <si>
    <t>45111-NAVALCAN</t>
  </si>
  <si>
    <t>NAVALCAN</t>
  </si>
  <si>
    <t>A.ES.SDGC.BU.45111.zip</t>
  </si>
  <si>
    <t>45112-NAVALMORALEJO</t>
  </si>
  <si>
    <t>NAVALMORALEJO</t>
  </si>
  <si>
    <t>A.ES.SDGC.BU.45112.zip</t>
  </si>
  <si>
    <t>45115</t>
  </si>
  <si>
    <t>45115-NAVAMORCUENDE</t>
  </si>
  <si>
    <t>NAVAMORCUENDE</t>
  </si>
  <si>
    <t>A.ES.SDGC.BU.45115.zip</t>
  </si>
  <si>
    <t>45116</t>
  </si>
  <si>
    <t>45116-NOBLEJAS</t>
  </si>
  <si>
    <t>NOBLEJAS</t>
  </si>
  <si>
    <t>A.ES.SDGC.BU.45116.zip</t>
  </si>
  <si>
    <t>45117</t>
  </si>
  <si>
    <t>45117-NOEZ</t>
  </si>
  <si>
    <t>NOEZ</t>
  </si>
  <si>
    <t>A.ES.SDGC.BU.45117.zip</t>
  </si>
  <si>
    <t>45118</t>
  </si>
  <si>
    <t>45118-NOMBELA</t>
  </si>
  <si>
    <t>NOMBELA</t>
  </si>
  <si>
    <t>A.ES.SDGC.BU.45118.zip</t>
  </si>
  <si>
    <t>45119</t>
  </si>
  <si>
    <t>45119-NOVES</t>
  </si>
  <si>
    <t>NOVES</t>
  </si>
  <si>
    <t>A.ES.SDGC.BU.45119.zip</t>
  </si>
  <si>
    <t>45120</t>
  </si>
  <si>
    <t>45120-NUMANCIA DE LA SAGRA</t>
  </si>
  <si>
    <t>NUMANCIA DE LA SAGRA</t>
  </si>
  <si>
    <t>A.ES.SDGC.BU.45120.zip</t>
  </si>
  <si>
    <t>45121</t>
  </si>
  <si>
    <t>45121-NUÑO GOMEZ</t>
  </si>
  <si>
    <t>NUÑO GOMEZ</t>
  </si>
  <si>
    <t>A.ES.SDGC.BU.45121.zip</t>
  </si>
  <si>
    <t>45122</t>
  </si>
  <si>
    <t>45122-OCAÑA</t>
  </si>
  <si>
    <t>OCAÑA</t>
  </si>
  <si>
    <t>A.ES.SDGC.BU.45122.zip</t>
  </si>
  <si>
    <t>45123</t>
  </si>
  <si>
    <t>45123-OLIAS DEL REY</t>
  </si>
  <si>
    <t>OLIAS DEL REY</t>
  </si>
  <si>
    <t>A.ES.SDGC.BU.45123.zip</t>
  </si>
  <si>
    <t>45124</t>
  </si>
  <si>
    <t>45124-ONTIGOLA</t>
  </si>
  <si>
    <t>ONTIGOLA</t>
  </si>
  <si>
    <t>A.ES.SDGC.BU.45124.zip</t>
  </si>
  <si>
    <t>45125</t>
  </si>
  <si>
    <t>45125-ORGAZ</t>
  </si>
  <si>
    <t>ORGAZ</t>
  </si>
  <si>
    <t>A.ES.SDGC.BU.45125.zip</t>
  </si>
  <si>
    <t>45126</t>
  </si>
  <si>
    <t>45126-OROPESA</t>
  </si>
  <si>
    <t>OROPESA</t>
  </si>
  <si>
    <t>A.ES.SDGC.BU.45126.zip</t>
  </si>
  <si>
    <t>45127</t>
  </si>
  <si>
    <t>45127-OTERO</t>
  </si>
  <si>
    <t>OTERO</t>
  </si>
  <si>
    <t>A.ES.SDGC.BU.45127.zip</t>
  </si>
  <si>
    <t>45128</t>
  </si>
  <si>
    <t>45128-PALOMEQUE</t>
  </si>
  <si>
    <t>PALOMEQUE</t>
  </si>
  <si>
    <t>A.ES.SDGC.BU.45128.zip</t>
  </si>
  <si>
    <t>45129</t>
  </si>
  <si>
    <t>45129-PANTOJA</t>
  </si>
  <si>
    <t>PANTOJA</t>
  </si>
  <si>
    <t>A.ES.SDGC.BU.45129.zip</t>
  </si>
  <si>
    <t>45130</t>
  </si>
  <si>
    <t>45130-PAREDES DE ESCALONA</t>
  </si>
  <si>
    <t>PAREDES DE ESCALONA</t>
  </si>
  <si>
    <t>A.ES.SDGC.BU.45130.zip</t>
  </si>
  <si>
    <t>45131</t>
  </si>
  <si>
    <t>45131-PARRILLAS</t>
  </si>
  <si>
    <t>PARRILLAS</t>
  </si>
  <si>
    <t>A.ES.SDGC.BU.45131.zip</t>
  </si>
  <si>
    <t>45132</t>
  </si>
  <si>
    <t>45132-PELAHUSTAN</t>
  </si>
  <si>
    <t>PELAHUSTAN</t>
  </si>
  <si>
    <t>A.ES.SDGC.BU.45132.zip</t>
  </si>
  <si>
    <t>45133</t>
  </si>
  <si>
    <t>45133-PEPINO</t>
  </si>
  <si>
    <t>PEPINO</t>
  </si>
  <si>
    <t>A.ES.SDGC.BU.45133.zip</t>
  </si>
  <si>
    <t>45134</t>
  </si>
  <si>
    <t>45134-POLAN</t>
  </si>
  <si>
    <t>POLAN</t>
  </si>
  <si>
    <t>A.ES.SDGC.BU.45134.zip</t>
  </si>
  <si>
    <t>45135-PORTILLO DE TOLEDO</t>
  </si>
  <si>
    <t>PORTILLO DE TOLEDO</t>
  </si>
  <si>
    <t>A.ES.SDGC.BU.45135.zip</t>
  </si>
  <si>
    <t>45140</t>
  </si>
  <si>
    <t>45140-PUERTO DE SAN VICENTE</t>
  </si>
  <si>
    <t>PUERTO DE SAN VICENTE</t>
  </si>
  <si>
    <t>A.ES.SDGC.BU.45140.zip</t>
  </si>
  <si>
    <t>45141</t>
  </si>
  <si>
    <t>45141-PULGAR</t>
  </si>
  <si>
    <t>PULGAR</t>
  </si>
  <si>
    <t>A.ES.SDGC.BU.45141.zip</t>
  </si>
  <si>
    <t>45142</t>
  </si>
  <si>
    <t>45142-QUERO</t>
  </si>
  <si>
    <t>QUERO</t>
  </si>
  <si>
    <t>A.ES.SDGC.BU.45142.zip</t>
  </si>
  <si>
    <t>45143</t>
  </si>
  <si>
    <t>45143-QUINTANAR DE LA ORDEN</t>
  </si>
  <si>
    <t>QUINTANAR DE LA ORDEN</t>
  </si>
  <si>
    <t>A.ES.SDGC.BU.45143.zip</t>
  </si>
  <si>
    <t>45144-QUISMONDO</t>
  </si>
  <si>
    <t>QUISMONDO</t>
  </si>
  <si>
    <t>A.ES.SDGC.BU.45144.zip</t>
  </si>
  <si>
    <t>45146</t>
  </si>
  <si>
    <t>45146-RECAS</t>
  </si>
  <si>
    <t>RECAS</t>
  </si>
  <si>
    <t>A.ES.SDGC.BU.45146.zip</t>
  </si>
  <si>
    <t>45147</t>
  </si>
  <si>
    <t>45147-RETAMOSO</t>
  </si>
  <si>
    <t>RETAMOSO</t>
  </si>
  <si>
    <t>A.ES.SDGC.BU.45147.zip</t>
  </si>
  <si>
    <t>45148</t>
  </si>
  <si>
    <t>45148-RIELVES</t>
  </si>
  <si>
    <t>RIELVES</t>
  </si>
  <si>
    <t>A.ES.SDGC.BU.45148.zip</t>
  </si>
  <si>
    <t>45149-ROBLEDO DEL MAZO</t>
  </si>
  <si>
    <t>ROBLEDO DEL MAZO</t>
  </si>
  <si>
    <t>A.ES.SDGC.BU.45149.zip</t>
  </si>
  <si>
    <t>45151</t>
  </si>
  <si>
    <t>45151-SAN BARTOLOME DE LAS ABIERTAS</t>
  </si>
  <si>
    <t>SAN BARTOLOME DE LAS ABIERTAS</t>
  </si>
  <si>
    <t>A.ES.SDGC.BU.45151.zip</t>
  </si>
  <si>
    <t>45152</t>
  </si>
  <si>
    <t>45152-SAN MARTIN DE MONTALBAN</t>
  </si>
  <si>
    <t>SAN MARTIN DE MONTALBAN</t>
  </si>
  <si>
    <t>A.ES.SDGC.BU.45152.zip</t>
  </si>
  <si>
    <t>45153</t>
  </si>
  <si>
    <t>45153-SAN MARTIN DE PUSA</t>
  </si>
  <si>
    <t>SAN MARTIN DE PUSA</t>
  </si>
  <si>
    <t>A.ES.SDGC.BU.45153.zip</t>
  </si>
  <si>
    <t>45154</t>
  </si>
  <si>
    <t>45154-SAN PABLO DE LOS MONTES</t>
  </si>
  <si>
    <t>SAN PABLO DE LOS MONTES</t>
  </si>
  <si>
    <t>A.ES.SDGC.BU.45154.zip</t>
  </si>
  <si>
    <t>45155</t>
  </si>
  <si>
    <t>45155-SAN ROMAN DE LOS MONTES</t>
  </si>
  <si>
    <t>SAN ROMAN DE LOS MONTES</t>
  </si>
  <si>
    <t>A.ES.SDGC.BU.45155.zip</t>
  </si>
  <si>
    <t>45156</t>
  </si>
  <si>
    <t>45156-SANTA ANA DE PUSA</t>
  </si>
  <si>
    <t>SANTA ANA DE PUSA</t>
  </si>
  <si>
    <t>A.ES.SDGC.BU.45156.zip</t>
  </si>
  <si>
    <t>45157</t>
  </si>
  <si>
    <t>45157-SANTA CRUZ DE LA ZARZA</t>
  </si>
  <si>
    <t>SANTA CRUZ DE LA ZARZA</t>
  </si>
  <si>
    <t>A.ES.SDGC.BU.45157.zip</t>
  </si>
  <si>
    <t>45158</t>
  </si>
  <si>
    <t>45158-SANTA CRUZ DEL RETAMAR</t>
  </si>
  <si>
    <t>SANTA CRUZ DEL RETAMAR</t>
  </si>
  <si>
    <t>A.ES.SDGC.BU.45158.zip</t>
  </si>
  <si>
    <t>45159</t>
  </si>
  <si>
    <t>45159-SANTA OLALLA</t>
  </si>
  <si>
    <t>SANTA OLALLA</t>
  </si>
  <si>
    <t>A.ES.SDGC.BU.45159.zip</t>
  </si>
  <si>
    <t>45901</t>
  </si>
  <si>
    <t>45179</t>
  </si>
  <si>
    <t>45179-SANTO DOMINGO CAUDILLA</t>
  </si>
  <si>
    <t>SANTO DOMINGO CAUDILLA</t>
  </si>
  <si>
    <t>A.ES.SDGC.BU.45179.zip</t>
  </si>
  <si>
    <t>45160</t>
  </si>
  <si>
    <t>45160-SARTAJADA</t>
  </si>
  <si>
    <t>SARTAJADA</t>
  </si>
  <si>
    <t>A.ES.SDGC.BU.45160.zip</t>
  </si>
  <si>
    <t>45161</t>
  </si>
  <si>
    <t>45161-SEGURILLA</t>
  </si>
  <si>
    <t>SEGURILLA</t>
  </si>
  <si>
    <t>A.ES.SDGC.BU.45161.zip</t>
  </si>
  <si>
    <t>45162</t>
  </si>
  <si>
    <t>45162-SESEÑA</t>
  </si>
  <si>
    <t>SESEÑA</t>
  </si>
  <si>
    <t>A.ES.SDGC.BU.45162.zip</t>
  </si>
  <si>
    <t>45163</t>
  </si>
  <si>
    <t>45163-SEVILLEJA DE LA JARA</t>
  </si>
  <si>
    <t>SEVILLEJA DE LA JARA</t>
  </si>
  <si>
    <t>A.ES.SDGC.BU.45163.zip</t>
  </si>
  <si>
    <t>45164</t>
  </si>
  <si>
    <t>45164-SONSECA</t>
  </si>
  <si>
    <t>SONSECA</t>
  </si>
  <si>
    <t>A.ES.SDGC.BU.45164.zip</t>
  </si>
  <si>
    <t>45165</t>
  </si>
  <si>
    <t>45165-SOTILLO DE LAS PALOMAS</t>
  </si>
  <si>
    <t>SOTILLO DE LAS PALOMAS</t>
  </si>
  <si>
    <t>A.ES.SDGC.BU.45165.zip</t>
  </si>
  <si>
    <t>45166</t>
  </si>
  <si>
    <t>45166-TALAVERA DE LA REINA</t>
  </si>
  <si>
    <t>TALAVERA DE LA REINA</t>
  </si>
  <si>
    <t>A.ES.SDGC.BU.45166.zip</t>
  </si>
  <si>
    <t>45167-TEMBLEQUE</t>
  </si>
  <si>
    <t>TEMBLEQUE</t>
  </si>
  <si>
    <t>A.ES.SDGC.BU.45167.zip</t>
  </si>
  <si>
    <t>45900</t>
  </si>
  <si>
    <t>45900-TOLEDO</t>
  </si>
  <si>
    <t>TOLEDO</t>
  </si>
  <si>
    <t>A.ES.SDGC.BU.45900.zip</t>
  </si>
  <si>
    <t>45169</t>
  </si>
  <si>
    <t>45170</t>
  </si>
  <si>
    <t>45170-TORRALBA DE OROPESA</t>
  </si>
  <si>
    <t>TORRALBA DE OROPESA</t>
  </si>
  <si>
    <t>A.ES.SDGC.BU.45170.zip</t>
  </si>
  <si>
    <t>45171-TORRECILLA DE LA JARA</t>
  </si>
  <si>
    <t>TORRECILLA DE LA JARA</t>
  </si>
  <si>
    <t>A.ES.SDGC.BU.45171.zip</t>
  </si>
  <si>
    <t>45173</t>
  </si>
  <si>
    <t>45173-TORRICO</t>
  </si>
  <si>
    <t>TORRICO</t>
  </si>
  <si>
    <t>A.ES.SDGC.BU.45173.zip</t>
  </si>
  <si>
    <t>45174</t>
  </si>
  <si>
    <t>45174-TORRIJOS</t>
  </si>
  <si>
    <t>TORRIJOS</t>
  </si>
  <si>
    <t>A.ES.SDGC.BU.45174.zip</t>
  </si>
  <si>
    <t>45175</t>
  </si>
  <si>
    <t>45175-TOTANES</t>
  </si>
  <si>
    <t>TOTANES</t>
  </si>
  <si>
    <t>A.ES.SDGC.BU.45175.zip</t>
  </si>
  <si>
    <t>45176</t>
  </si>
  <si>
    <t>45176-TURLEQUE</t>
  </si>
  <si>
    <t>TURLEQUE</t>
  </si>
  <si>
    <t>A.ES.SDGC.BU.45176.zip</t>
  </si>
  <si>
    <t>45177</t>
  </si>
  <si>
    <t>45177-UGENA</t>
  </si>
  <si>
    <t>UGENA</t>
  </si>
  <si>
    <t>A.ES.SDGC.BU.45177.zip</t>
  </si>
  <si>
    <t>45178</t>
  </si>
  <si>
    <t>45178-URDA</t>
  </si>
  <si>
    <t>URDA</t>
  </si>
  <si>
    <t>A.ES.SDGC.BU.45178.zip</t>
  </si>
  <si>
    <t>45180</t>
  </si>
  <si>
    <t>45180-VALDEVERDEJA</t>
  </si>
  <si>
    <t>VALDEVERDEJA</t>
  </si>
  <si>
    <t>A.ES.SDGC.BU.45180.zip</t>
  </si>
  <si>
    <t>45181</t>
  </si>
  <si>
    <t>45181-VALMOJADO</t>
  </si>
  <si>
    <t>VALMOJADO</t>
  </si>
  <si>
    <t>A.ES.SDGC.BU.45181.zip</t>
  </si>
  <si>
    <t>45182-VELADA</t>
  </si>
  <si>
    <t>VELADA</t>
  </si>
  <si>
    <t>A.ES.SDGC.BU.45182.zip</t>
  </si>
  <si>
    <t>45186-VILLACAÑAS</t>
  </si>
  <si>
    <t>VILLACAÑAS</t>
  </si>
  <si>
    <t>A.ES.SDGC.BU.45186.zip</t>
  </si>
  <si>
    <t>45188</t>
  </si>
  <si>
    <t>45188-VILLAFRANCA DE LOS CABALLEROS</t>
  </si>
  <si>
    <t>VILLAFRANCA DE LOS CABALLEROS</t>
  </si>
  <si>
    <t>A.ES.SDGC.BU.45188.zip</t>
  </si>
  <si>
    <t>45189</t>
  </si>
  <si>
    <t>45189-VILLALUENGA DE LA SAGRA</t>
  </si>
  <si>
    <t>VILLALUENGA DE LA SAGRA</t>
  </si>
  <si>
    <t>A.ES.SDGC.BU.45189.zip</t>
  </si>
  <si>
    <t>45190</t>
  </si>
  <si>
    <t>45190-VILLAMIEL DE TOLEDO</t>
  </si>
  <si>
    <t>VILLAMIEL DE TOLEDO</t>
  </si>
  <si>
    <t>A.ES.SDGC.BU.45190.zip</t>
  </si>
  <si>
    <t>45191</t>
  </si>
  <si>
    <t>45191-VILLAMINAYA</t>
  </si>
  <si>
    <t>VILLAMINAYA</t>
  </si>
  <si>
    <t>A.ES.SDGC.BU.45191.zip</t>
  </si>
  <si>
    <t>45192</t>
  </si>
  <si>
    <t>45192-VILLAMUELAS</t>
  </si>
  <si>
    <t>VILLAMUELAS</t>
  </si>
  <si>
    <t>A.ES.SDGC.BU.45192.zip</t>
  </si>
  <si>
    <t>45193</t>
  </si>
  <si>
    <t>45193-VILLANUEVA DE ALCARDETE</t>
  </si>
  <si>
    <t>VILLANUEVA DE ALCARDETE</t>
  </si>
  <si>
    <t>A.ES.SDGC.BU.45193.zip</t>
  </si>
  <si>
    <t>45194</t>
  </si>
  <si>
    <t>45194-VILLANUEVA DE BOGAS</t>
  </si>
  <si>
    <t>VILLANUEVA DE BOGAS</t>
  </si>
  <si>
    <t>A.ES.SDGC.BU.45194.zip</t>
  </si>
  <si>
    <t>45195</t>
  </si>
  <si>
    <t>45195-VILLAREJO DE MONTALBAN</t>
  </si>
  <si>
    <t>VILLAREJO DE MONTALBAN</t>
  </si>
  <si>
    <t>A.ES.SDGC.BU.45195.zip</t>
  </si>
  <si>
    <t>45196</t>
  </si>
  <si>
    <t>45196-VILLARRUBIA DE SANTIAGO</t>
  </si>
  <si>
    <t>VILLARRUBIA DE SANTIAGO</t>
  </si>
  <si>
    <t>A.ES.SDGC.BU.45196.zip</t>
  </si>
  <si>
    <t>45197</t>
  </si>
  <si>
    <t>45197-VILLASECA DE LA SAGRA</t>
  </si>
  <si>
    <t>VILLASECA DE LA SAGRA</t>
  </si>
  <si>
    <t>A.ES.SDGC.BU.45197.zip</t>
  </si>
  <si>
    <t>45198</t>
  </si>
  <si>
    <t>45198-VILLASEQUILLA</t>
  </si>
  <si>
    <t>VILLASEQUILLA</t>
  </si>
  <si>
    <t>A.ES.SDGC.BU.45198.zip</t>
  </si>
  <si>
    <t>45199-VILLATOBAS</t>
  </si>
  <si>
    <t>VILLATOBAS</t>
  </si>
  <si>
    <t>A.ES.SDGC.BU.45199.zip</t>
  </si>
  <si>
    <t>45202</t>
  </si>
  <si>
    <t>45202-YELES</t>
  </si>
  <si>
    <t>YELES</t>
  </si>
  <si>
    <t>A.ES.SDGC.BU.45202.zip</t>
  </si>
  <si>
    <t>45203</t>
  </si>
  <si>
    <t>45203-YEPES</t>
  </si>
  <si>
    <t>YEPES</t>
  </si>
  <si>
    <t>A.ES.SDGC.BU.45203.zip</t>
  </si>
  <si>
    <t>45204</t>
  </si>
  <si>
    <t>45204-YUNCLER</t>
  </si>
  <si>
    <t>YUNCLER</t>
  </si>
  <si>
    <t>A.ES.SDGC.BU.45204.zip</t>
  </si>
  <si>
    <t>45205</t>
  </si>
  <si>
    <t>45205-YUNCLILLOS</t>
  </si>
  <si>
    <t>YUNCLILLOS</t>
  </si>
  <si>
    <t>A.ES.SDGC.BU.45205.zip</t>
  </si>
  <si>
    <t>45206</t>
  </si>
  <si>
    <t>45206-YUNCOS</t>
  </si>
  <si>
    <t>YUNCOS</t>
  </si>
  <si>
    <t>A.ES.SDGC.BU.45206.zip</t>
  </si>
  <si>
    <t>46</t>
  </si>
  <si>
    <t>Valencia/València</t>
  </si>
  <si>
    <t>46001</t>
  </si>
  <si>
    <t>46001-ADEMUZ</t>
  </si>
  <si>
    <t>ADEMUZ</t>
  </si>
  <si>
    <t>A.ES.SDGC.BU.46001.zip</t>
  </si>
  <si>
    <t>46002</t>
  </si>
  <si>
    <t>46002-ADOR</t>
  </si>
  <si>
    <t>ADOR</t>
  </si>
  <si>
    <t>A.ES.SDGC.BU.46002.zip</t>
  </si>
  <si>
    <t>46004</t>
  </si>
  <si>
    <t>46004-AGULLENT</t>
  </si>
  <si>
    <t>AGULLENT</t>
  </si>
  <si>
    <t>A.ES.SDGC.BU.46004.zip</t>
  </si>
  <si>
    <t>46042</t>
  </si>
  <si>
    <t>46042-AIELO DE MALFERIT</t>
  </si>
  <si>
    <t>AIELO DE MALFERIT</t>
  </si>
  <si>
    <t>A.ES.SDGC.BU.46042.zip</t>
  </si>
  <si>
    <t>46043</t>
  </si>
  <si>
    <t>46043-AIELO DE RUGAT</t>
  </si>
  <si>
    <t>AIELO DE RUGAT</t>
  </si>
  <si>
    <t>A.ES.SDGC.BU.46043.zip</t>
  </si>
  <si>
    <t>46005</t>
  </si>
  <si>
    <t>46005-ALAQUAS</t>
  </si>
  <si>
    <t>ALAQUAS</t>
  </si>
  <si>
    <t>A.ES.SDGC.BU.46005.zip</t>
  </si>
  <si>
    <t>46006</t>
  </si>
  <si>
    <t>46006-ALBAIDA</t>
  </si>
  <si>
    <t>ALBAIDA</t>
  </si>
  <si>
    <t>A.ES.SDGC.BU.46006.zip</t>
  </si>
  <si>
    <t>46007</t>
  </si>
  <si>
    <t>46007-ALBAL</t>
  </si>
  <si>
    <t>ALBAL</t>
  </si>
  <si>
    <t>A.ES.SDGC.BU.46007.zip</t>
  </si>
  <si>
    <t>46008</t>
  </si>
  <si>
    <t>46008-ALBALAT DE LA RIBERA</t>
  </si>
  <si>
    <t>ALBALAT DE LA RIBERA</t>
  </si>
  <si>
    <t>A.ES.SDGC.BU.46008.zip</t>
  </si>
  <si>
    <t>46009</t>
  </si>
  <si>
    <t>46009-ALBALAT DELS SORELLS</t>
  </si>
  <si>
    <t>ALBALAT DELS SORELLS</t>
  </si>
  <si>
    <t>A.ES.SDGC.BU.46009.zip</t>
  </si>
  <si>
    <t>46010</t>
  </si>
  <si>
    <t>46010-ALBALAT DELS TARONGERS</t>
  </si>
  <si>
    <t>ALBALAT DELS TARONGERS</t>
  </si>
  <si>
    <t>A.ES.SDGC.BU.46010.zip</t>
  </si>
  <si>
    <t>46011</t>
  </si>
  <si>
    <t>46011-ALBERIC</t>
  </si>
  <si>
    <t>ALBERIC</t>
  </si>
  <si>
    <t>A.ES.SDGC.BU.46011.zip</t>
  </si>
  <si>
    <t>46012</t>
  </si>
  <si>
    <t>46012-ALBORACHE</t>
  </si>
  <si>
    <t>ALBORACHE</t>
  </si>
  <si>
    <t>A.ES.SDGC.BU.46012.zip</t>
  </si>
  <si>
    <t>46013</t>
  </si>
  <si>
    <t>46013-ALBORAIA ALBORAYA</t>
  </si>
  <si>
    <t>ALBORAIA ALBORAYA</t>
  </si>
  <si>
    <t>A.ES.SDGC.BU.46013.zip</t>
  </si>
  <si>
    <t>46014</t>
  </si>
  <si>
    <t>46014-ALBUIXECH</t>
  </si>
  <si>
    <t>ALBUIXECH</t>
  </si>
  <si>
    <t>A.ES.SDGC.BU.46014.zip</t>
  </si>
  <si>
    <t>46016</t>
  </si>
  <si>
    <t>46016-ALCANTERA DE XUQUER</t>
  </si>
  <si>
    <t>ALCANTERA DE XUQUER</t>
  </si>
  <si>
    <t>A.ES.SDGC.BU.46016.zip</t>
  </si>
  <si>
    <t>46015</t>
  </si>
  <si>
    <t>46015-ALCASSER</t>
  </si>
  <si>
    <t>ALCASSER</t>
  </si>
  <si>
    <t>A.ES.SDGC.BU.46015.zip</t>
  </si>
  <si>
    <t>46018</t>
  </si>
  <si>
    <t>46018-ALCUBLAS</t>
  </si>
  <si>
    <t>ALCUBLAS</t>
  </si>
  <si>
    <t>A.ES.SDGC.BU.46018.zip</t>
  </si>
  <si>
    <t>46021</t>
  </si>
  <si>
    <t>46021-ALDAIA</t>
  </si>
  <si>
    <t>ALDAIA</t>
  </si>
  <si>
    <t>A.ES.SDGC.BU.46021.zip</t>
  </si>
  <si>
    <t>46022</t>
  </si>
  <si>
    <t>46022-ALFAFAR</t>
  </si>
  <si>
    <t>ALFAFAR</t>
  </si>
  <si>
    <t>A.ES.SDGC.BU.46022.zip</t>
  </si>
  <si>
    <t>46024</t>
  </si>
  <si>
    <t>46024-ALFARA DE LA BARONIA</t>
  </si>
  <si>
    <t>ALFARA DE LA BARONIA</t>
  </si>
  <si>
    <t>A.ES.SDGC.BU.46024.zip</t>
  </si>
  <si>
    <t>46025</t>
  </si>
  <si>
    <t>46025-ALFARA DEL PATRIARCA</t>
  </si>
  <si>
    <t>ALFARA DEL PATRIARCA</t>
  </si>
  <si>
    <t>A.ES.SDGC.BU.46025.zip</t>
  </si>
  <si>
    <t>46026</t>
  </si>
  <si>
    <t>46026-ALFARP</t>
  </si>
  <si>
    <t>ALFARP</t>
  </si>
  <si>
    <t>A.ES.SDGC.BU.46026.zip</t>
  </si>
  <si>
    <t>46027</t>
  </si>
  <si>
    <t>46027-ALFARRASI</t>
  </si>
  <si>
    <t>ALFARRASI</t>
  </si>
  <si>
    <t>A.ES.SDGC.BU.46027.zip</t>
  </si>
  <si>
    <t>46023</t>
  </si>
  <si>
    <t>46023-ALFAUIR</t>
  </si>
  <si>
    <t>ALFAUIR</t>
  </si>
  <si>
    <t>A.ES.SDGC.BU.46023.zip</t>
  </si>
  <si>
    <t>46028</t>
  </si>
  <si>
    <t>46028-ALGAR DE PALANCIA</t>
  </si>
  <si>
    <t>ALGAR DE PALANCIA</t>
  </si>
  <si>
    <t>A.ES.SDGC.BU.46028.zip</t>
  </si>
  <si>
    <t>46029</t>
  </si>
  <si>
    <t>46029-ALGEMESI</t>
  </si>
  <si>
    <t>ALGEMESI</t>
  </si>
  <si>
    <t>A.ES.SDGC.BU.46029.zip</t>
  </si>
  <si>
    <t>46030</t>
  </si>
  <si>
    <t>46030-ALGIMIA DE ALFARA</t>
  </si>
  <si>
    <t>ALGIMIA DE ALFARA</t>
  </si>
  <si>
    <t>A.ES.SDGC.BU.46030.zip</t>
  </si>
  <si>
    <t>46031</t>
  </si>
  <si>
    <t>46031-ALGINET</t>
  </si>
  <si>
    <t>ALGINET</t>
  </si>
  <si>
    <t>A.ES.SDGC.BU.46031.zip</t>
  </si>
  <si>
    <t>46032</t>
  </si>
  <si>
    <t>46032-ALMASSERA</t>
  </si>
  <si>
    <t>ALMASSERA</t>
  </si>
  <si>
    <t>A.ES.SDGC.BU.46032.zip</t>
  </si>
  <si>
    <t>46033</t>
  </si>
  <si>
    <t>46033-ALMISERA</t>
  </si>
  <si>
    <t>ALMISERA</t>
  </si>
  <si>
    <t>A.ES.SDGC.BU.46033.zip</t>
  </si>
  <si>
    <t>46034</t>
  </si>
  <si>
    <t>46034-ALMOINES</t>
  </si>
  <si>
    <t>ALMOINES</t>
  </si>
  <si>
    <t>A.ES.SDGC.BU.46034.zip</t>
  </si>
  <si>
    <t>46035</t>
  </si>
  <si>
    <t>46035-ALMUSSAFES</t>
  </si>
  <si>
    <t>ALMUSSAFES</t>
  </si>
  <si>
    <t>A.ES.SDGC.BU.46035.zip</t>
  </si>
  <si>
    <t>46036</t>
  </si>
  <si>
    <t>46036-ALPUENTE</t>
  </si>
  <si>
    <t>ALPUENTE</t>
  </si>
  <si>
    <t>A.ES.SDGC.BU.46036.zip</t>
  </si>
  <si>
    <t>46017</t>
  </si>
  <si>
    <t>46017-ALZIRA</t>
  </si>
  <si>
    <t>ALZIRA</t>
  </si>
  <si>
    <t>A.ES.SDGC.BU.46017.zip</t>
  </si>
  <si>
    <t>46038</t>
  </si>
  <si>
    <t>46038-ANDILLA</t>
  </si>
  <si>
    <t>ANDILLA</t>
  </si>
  <si>
    <t>A.ES.SDGC.BU.46038.zip</t>
  </si>
  <si>
    <t>46039</t>
  </si>
  <si>
    <t>46039-ANNA</t>
  </si>
  <si>
    <t>ANNA</t>
  </si>
  <si>
    <t>A.ES.SDGC.BU.46039.zip</t>
  </si>
  <si>
    <t>46040</t>
  </si>
  <si>
    <t>46040-ANTELLA</t>
  </si>
  <si>
    <t>ANTELLA</t>
  </si>
  <si>
    <t>A.ES.SDGC.BU.46040.zip</t>
  </si>
  <si>
    <t>46041</t>
  </si>
  <si>
    <t>46041-ARAS DE LOS OLMOS</t>
  </si>
  <si>
    <t>ARAS DE LOS OLMOS</t>
  </si>
  <si>
    <t>A.ES.SDGC.BU.46041.zip</t>
  </si>
  <si>
    <t>46003</t>
  </si>
  <si>
    <t>46003-ATZENETA D ALBAIDA</t>
  </si>
  <si>
    <t>ATZENETA D ALBAIDA</t>
  </si>
  <si>
    <t>A.ES.SDGC.BU.46003.zip</t>
  </si>
  <si>
    <t>46044</t>
  </si>
  <si>
    <t>46044-AYORA</t>
  </si>
  <si>
    <t>AYORA</t>
  </si>
  <si>
    <t>A.ES.SDGC.BU.46044.zip</t>
  </si>
  <si>
    <t>46046</t>
  </si>
  <si>
    <t>46046-BARX</t>
  </si>
  <si>
    <t>BARX</t>
  </si>
  <si>
    <t>A.ES.SDGC.BU.46046.zip</t>
  </si>
  <si>
    <t>46045</t>
  </si>
  <si>
    <t>46045-BARXETA</t>
  </si>
  <si>
    <t>BARXETA</t>
  </si>
  <si>
    <t>A.ES.SDGC.BU.46045.zip</t>
  </si>
  <si>
    <t>46047</t>
  </si>
  <si>
    <t>46047-BELGIDA</t>
  </si>
  <si>
    <t>BELGIDA</t>
  </si>
  <si>
    <t>A.ES.SDGC.BU.46047.zip</t>
  </si>
  <si>
    <t>46048</t>
  </si>
  <si>
    <t>46048-BELLREGUARD</t>
  </si>
  <si>
    <t>BELLREGUARD</t>
  </si>
  <si>
    <t>A.ES.SDGC.BU.46048.zip</t>
  </si>
  <si>
    <t>46049</t>
  </si>
  <si>
    <t>46049-BELLUS</t>
  </si>
  <si>
    <t>BELLUS</t>
  </si>
  <si>
    <t>A.ES.SDGC.BU.46049.zip</t>
  </si>
  <si>
    <t>46050</t>
  </si>
  <si>
    <t>46050-BENAGEBER</t>
  </si>
  <si>
    <t>BENAGEBER</t>
  </si>
  <si>
    <t>A.ES.SDGC.BU.46050.zip</t>
  </si>
  <si>
    <t>46051</t>
  </si>
  <si>
    <t>46051-BENAGUASIL</t>
  </si>
  <si>
    <t>BENAGUASIL</t>
  </si>
  <si>
    <t>A.ES.SDGC.BU.46051.zip</t>
  </si>
  <si>
    <t>46052</t>
  </si>
  <si>
    <t>46052-BENAVITES</t>
  </si>
  <si>
    <t>BENAVITES</t>
  </si>
  <si>
    <t>A.ES.SDGC.BU.46052.zip</t>
  </si>
  <si>
    <t>46053</t>
  </si>
  <si>
    <t>46053-BENEIXIDA</t>
  </si>
  <si>
    <t>BENEIXIDA</t>
  </si>
  <si>
    <t>A.ES.SDGC.BU.46053.zip</t>
  </si>
  <si>
    <t>46054</t>
  </si>
  <si>
    <t>46054-BENETUSSER</t>
  </si>
  <si>
    <t>BENETUSSER</t>
  </si>
  <si>
    <t>A.ES.SDGC.BU.46054.zip</t>
  </si>
  <si>
    <t>46055</t>
  </si>
  <si>
    <t>46055-BENIARJO</t>
  </si>
  <si>
    <t>BENIARJO</t>
  </si>
  <si>
    <t>A.ES.SDGC.BU.46055.zip</t>
  </si>
  <si>
    <t>46056</t>
  </si>
  <si>
    <t>46056-BENIATJAR</t>
  </si>
  <si>
    <t>BENIATJAR</t>
  </si>
  <si>
    <t>A.ES.SDGC.BU.46056.zip</t>
  </si>
  <si>
    <t>46057</t>
  </si>
  <si>
    <t>46057-BENICOLET</t>
  </si>
  <si>
    <t>BENICOLET</t>
  </si>
  <si>
    <t>A.ES.SDGC.BU.46057.zip</t>
  </si>
  <si>
    <t>46904</t>
  </si>
  <si>
    <t>46268</t>
  </si>
  <si>
    <t>46268-BENICULL DE XUQUER</t>
  </si>
  <si>
    <t>BENICULL DE XUQUER</t>
  </si>
  <si>
    <t>A.ES.SDGC.BU.46268.zip</t>
  </si>
  <si>
    <t>46060</t>
  </si>
  <si>
    <t>46060-BENIFAIO</t>
  </si>
  <si>
    <t>BENIFAIO</t>
  </si>
  <si>
    <t>A.ES.SDGC.BU.46060.zip</t>
  </si>
  <si>
    <t>46059</t>
  </si>
  <si>
    <t>46059-BENIFAIRO DE LA VALLDIGNA</t>
  </si>
  <si>
    <t>BENIFAIRO DE LA VALLDIGNA</t>
  </si>
  <si>
    <t>A.ES.SDGC.BU.46059.zip</t>
  </si>
  <si>
    <t>46058</t>
  </si>
  <si>
    <t>46058-BENIFAIRO DE LES VALLS</t>
  </si>
  <si>
    <t>BENIFAIRO DE LES VALLS</t>
  </si>
  <si>
    <t>A.ES.SDGC.BU.46058.zip</t>
  </si>
  <si>
    <t>46061</t>
  </si>
  <si>
    <t>46061-BENIFLA</t>
  </si>
  <si>
    <t>BENIFLA</t>
  </si>
  <si>
    <t>A.ES.SDGC.BU.46061.zip</t>
  </si>
  <si>
    <t>46062</t>
  </si>
  <si>
    <t>46062-BENIGANIM</t>
  </si>
  <si>
    <t>BENIGANIM</t>
  </si>
  <si>
    <t>A.ES.SDGC.BU.46062.zip</t>
  </si>
  <si>
    <t>46063</t>
  </si>
  <si>
    <t>46063-BENIMODO</t>
  </si>
  <si>
    <t>BENIMODO</t>
  </si>
  <si>
    <t>A.ES.SDGC.BU.46063.zip</t>
  </si>
  <si>
    <t>46064</t>
  </si>
  <si>
    <t>46064-BENIMUSLEM</t>
  </si>
  <si>
    <t>BENIMUSLEM</t>
  </si>
  <si>
    <t>A.ES.SDGC.BU.46064.zip</t>
  </si>
  <si>
    <t>46065</t>
  </si>
  <si>
    <t>46066</t>
  </si>
  <si>
    <t>46066-BENIPARRELL</t>
  </si>
  <si>
    <t>BENIPARRELL</t>
  </si>
  <si>
    <t>A.ES.SDGC.BU.46066.zip</t>
  </si>
  <si>
    <t>46068</t>
  </si>
  <si>
    <t>46068-BENIRREDRA</t>
  </si>
  <si>
    <t>BENIRREDRA</t>
  </si>
  <si>
    <t>A.ES.SDGC.BU.46068.zip</t>
  </si>
  <si>
    <t>46067</t>
  </si>
  <si>
    <t>46069</t>
  </si>
  <si>
    <t>46069-BENISSANO</t>
  </si>
  <si>
    <t>BENISSANO</t>
  </si>
  <si>
    <t>A.ES.SDGC.BU.46069.zip</t>
  </si>
  <si>
    <t>46070</t>
  </si>
  <si>
    <t>46070-BENISSODA</t>
  </si>
  <si>
    <t>BENISSODA</t>
  </si>
  <si>
    <t>A.ES.SDGC.BU.46070.zip</t>
  </si>
  <si>
    <t>46071</t>
  </si>
  <si>
    <t>46071-BENISSUERA</t>
  </si>
  <si>
    <t>BENISSUERA</t>
  </si>
  <si>
    <t>A.ES.SDGC.BU.46071.zip</t>
  </si>
  <si>
    <t>46072</t>
  </si>
  <si>
    <t>46072-BETERA</t>
  </si>
  <si>
    <t>BETERA</t>
  </si>
  <si>
    <t>A.ES.SDGC.BU.46072.zip</t>
  </si>
  <si>
    <t>46073</t>
  </si>
  <si>
    <t>46073-BICORP</t>
  </si>
  <si>
    <t>BICORP</t>
  </si>
  <si>
    <t>A.ES.SDGC.BU.46073.zip</t>
  </si>
  <si>
    <t>46074</t>
  </si>
  <si>
    <t>46074-BOCAIRENT</t>
  </si>
  <si>
    <t>BOCAIRENT</t>
  </si>
  <si>
    <t>A.ES.SDGC.BU.46074.zip</t>
  </si>
  <si>
    <t>46075</t>
  </si>
  <si>
    <t>46075-BOLBAITE</t>
  </si>
  <si>
    <t>BOLBAITE</t>
  </si>
  <si>
    <t>A.ES.SDGC.BU.46075.zip</t>
  </si>
  <si>
    <t>46076</t>
  </si>
  <si>
    <t>46076-BONREPOS I MIRAMBELL</t>
  </si>
  <si>
    <t>BONREPOS I MIRAMBELL</t>
  </si>
  <si>
    <t>A.ES.SDGC.BU.46076.zip</t>
  </si>
  <si>
    <t>46077</t>
  </si>
  <si>
    <t>46077-BUFALI</t>
  </si>
  <si>
    <t>BUFALI</t>
  </si>
  <si>
    <t>A.ES.SDGC.BU.46077.zip</t>
  </si>
  <si>
    <t>46078</t>
  </si>
  <si>
    <t>46078-BUGARRA</t>
  </si>
  <si>
    <t>BUGARRA</t>
  </si>
  <si>
    <t>A.ES.SDGC.BU.46078.zip</t>
  </si>
  <si>
    <t>46079</t>
  </si>
  <si>
    <t>46079-BUÑOL</t>
  </si>
  <si>
    <t>BUÑOL</t>
  </si>
  <si>
    <t>A.ES.SDGC.BU.46079.zip</t>
  </si>
  <si>
    <t>46080</t>
  </si>
  <si>
    <t>46080-BURJASSOT</t>
  </si>
  <si>
    <t>BURJASSOT</t>
  </si>
  <si>
    <t>A.ES.SDGC.BU.46080.zip</t>
  </si>
  <si>
    <t>46081</t>
  </si>
  <si>
    <t>46081-CALLES</t>
  </si>
  <si>
    <t>CALLES</t>
  </si>
  <si>
    <t>A.ES.SDGC.BU.46081.zip</t>
  </si>
  <si>
    <t>46082</t>
  </si>
  <si>
    <t>46082-CAMPORROBLES</t>
  </si>
  <si>
    <t>CAMPORROBLES</t>
  </si>
  <si>
    <t>A.ES.SDGC.BU.46082.zip</t>
  </si>
  <si>
    <t>46083</t>
  </si>
  <si>
    <t>46083-CANALS</t>
  </si>
  <si>
    <t>CANALS</t>
  </si>
  <si>
    <t>A.ES.SDGC.BU.46083.zip</t>
  </si>
  <si>
    <t>46084</t>
  </si>
  <si>
    <t>46084-CANET D EN BERENGUER</t>
  </si>
  <si>
    <t>CANET D EN BERENGUER</t>
  </si>
  <si>
    <t>A.ES.SDGC.BU.46084.zip</t>
  </si>
  <si>
    <t>46085</t>
  </si>
  <si>
    <t>46085-CARCAIXENT</t>
  </si>
  <si>
    <t>CARCAIXENT</t>
  </si>
  <si>
    <t>A.ES.SDGC.BU.46085.zip</t>
  </si>
  <si>
    <t>46086</t>
  </si>
  <si>
    <t>46086-CARCER</t>
  </si>
  <si>
    <t>CARCER</t>
  </si>
  <si>
    <t>A.ES.SDGC.BU.46086.zip</t>
  </si>
  <si>
    <t>46087</t>
  </si>
  <si>
    <t>46087-CARLET</t>
  </si>
  <si>
    <t>CARLET</t>
  </si>
  <si>
    <t>A.ES.SDGC.BU.46087.zip</t>
  </si>
  <si>
    <t>46088</t>
  </si>
  <si>
    <t>46088-CARRICOLA</t>
  </si>
  <si>
    <t>CARRICOLA</t>
  </si>
  <si>
    <t>A.ES.SDGC.BU.46088.zip</t>
  </si>
  <si>
    <t>46089</t>
  </si>
  <si>
    <t>46089-CASAS ALTAS</t>
  </si>
  <si>
    <t>CASAS ALTAS</t>
  </si>
  <si>
    <t>A.ES.SDGC.BU.46089.zip</t>
  </si>
  <si>
    <t>46090</t>
  </si>
  <si>
    <t>46090-CASAS BAJAS</t>
  </si>
  <si>
    <t>CASAS BAJAS</t>
  </si>
  <si>
    <t>A.ES.SDGC.BU.46090.zip</t>
  </si>
  <si>
    <t>46091</t>
  </si>
  <si>
    <t>46091-CASINOS</t>
  </si>
  <si>
    <t>CASINOS</t>
  </si>
  <si>
    <t>A.ES.SDGC.BU.46091.zip</t>
  </si>
  <si>
    <t>46092</t>
  </si>
  <si>
    <t>46092-CASTELLO DE RUGAT</t>
  </si>
  <si>
    <t>CASTELLO DE RUGAT</t>
  </si>
  <si>
    <t>A.ES.SDGC.BU.46092.zip</t>
  </si>
  <si>
    <t>46093</t>
  </si>
  <si>
    <t>46093-CASTELLONET DE LA CONQUESTA</t>
  </si>
  <si>
    <t>CASTELLONET DE LA CONQUESTA</t>
  </si>
  <si>
    <t>A.ES.SDGC.BU.46093.zip</t>
  </si>
  <si>
    <t>46094</t>
  </si>
  <si>
    <t>46094-CASTIELFABIB</t>
  </si>
  <si>
    <t>CASTIELFABIB</t>
  </si>
  <si>
    <t>A.ES.SDGC.BU.46094.zip</t>
  </si>
  <si>
    <t>46095</t>
  </si>
  <si>
    <t>46095-CATADAU</t>
  </si>
  <si>
    <t>CATADAU</t>
  </si>
  <si>
    <t>A.ES.SDGC.BU.46095.zip</t>
  </si>
  <si>
    <t>46096</t>
  </si>
  <si>
    <t>46096-CATARROJA</t>
  </si>
  <si>
    <t>CATARROJA</t>
  </si>
  <si>
    <t>A.ES.SDGC.BU.46096.zip</t>
  </si>
  <si>
    <t>46097</t>
  </si>
  <si>
    <t>46097-CAUDETE DE LAS FUENTES</t>
  </si>
  <si>
    <t>CAUDETE DE LAS FUENTES</t>
  </si>
  <si>
    <t>A.ES.SDGC.BU.46097.zip</t>
  </si>
  <si>
    <t>46098</t>
  </si>
  <si>
    <t>46098-CERDA</t>
  </si>
  <si>
    <t>CERDA</t>
  </si>
  <si>
    <t>A.ES.SDGC.BU.46098.zip</t>
  </si>
  <si>
    <t>46107</t>
  </si>
  <si>
    <t>46109</t>
  </si>
  <si>
    <t>46109-CHELLA</t>
  </si>
  <si>
    <t>CHELLA</t>
  </si>
  <si>
    <t>A.ES.SDGC.BU.46109.zip</t>
  </si>
  <si>
    <t>46106</t>
  </si>
  <si>
    <t>46108</t>
  </si>
  <si>
    <t>46108-CHELVA</t>
  </si>
  <si>
    <t>CHELVA</t>
  </si>
  <si>
    <t>A.ES.SDGC.BU.46108.zip</t>
  </si>
  <si>
    <t>46110</t>
  </si>
  <si>
    <t>46110-CHERA</t>
  </si>
  <si>
    <t>CHERA</t>
  </si>
  <si>
    <t>A.ES.SDGC.BU.46110.zip</t>
  </si>
  <si>
    <t>46111</t>
  </si>
  <si>
    <t>46111-CHESTE</t>
  </si>
  <si>
    <t>CHESTE</t>
  </si>
  <si>
    <t>A.ES.SDGC.BU.46111.zip</t>
  </si>
  <si>
    <t>46113</t>
  </si>
  <si>
    <t>46113-CHIVA</t>
  </si>
  <si>
    <t>CHIVA</t>
  </si>
  <si>
    <t>A.ES.SDGC.BU.46113.zip</t>
  </si>
  <si>
    <t>46112</t>
  </si>
  <si>
    <t>46114</t>
  </si>
  <si>
    <t>46114-CHULILLA</t>
  </si>
  <si>
    <t>CHULILLA</t>
  </si>
  <si>
    <t>A.ES.SDGC.BU.46114.zip</t>
  </si>
  <si>
    <t>46099</t>
  </si>
  <si>
    <t>46099-COFRENTES</t>
  </si>
  <si>
    <t>COFRENTES</t>
  </si>
  <si>
    <t>A.ES.SDGC.BU.46099.zip</t>
  </si>
  <si>
    <t>46100</t>
  </si>
  <si>
    <t>46100-CORBERA</t>
  </si>
  <si>
    <t>CORBERA</t>
  </si>
  <si>
    <t>A.ES.SDGC.BU.46100.zip</t>
  </si>
  <si>
    <t>46101</t>
  </si>
  <si>
    <t>46101-CORTES DE PALLAS</t>
  </si>
  <si>
    <t>CORTES DE PALLAS</t>
  </si>
  <si>
    <t>A.ES.SDGC.BU.46101.zip</t>
  </si>
  <si>
    <t>46102</t>
  </si>
  <si>
    <t>46102-COTES</t>
  </si>
  <si>
    <t>COTES</t>
  </si>
  <si>
    <t>A.ES.SDGC.BU.46102.zip</t>
  </si>
  <si>
    <t>46105</t>
  </si>
  <si>
    <t>46107-CULLERA</t>
  </si>
  <si>
    <t>CULLERA</t>
  </si>
  <si>
    <t>A.ES.SDGC.BU.46107.zip</t>
  </si>
  <si>
    <t>46115</t>
  </si>
  <si>
    <t>46115-DAIMUS</t>
  </si>
  <si>
    <t>DAIMUS</t>
  </si>
  <si>
    <t>A.ES.SDGC.BU.46115.zip</t>
  </si>
  <si>
    <t>46116</t>
  </si>
  <si>
    <t>46116-DOMEÑO</t>
  </si>
  <si>
    <t>DOMEÑO</t>
  </si>
  <si>
    <t>A.ES.SDGC.BU.46116.zip</t>
  </si>
  <si>
    <t>46117</t>
  </si>
  <si>
    <t>46117-DOS AGUAS</t>
  </si>
  <si>
    <t>DOS AGUAS</t>
  </si>
  <si>
    <t>A.ES.SDGC.BU.46117.zip</t>
  </si>
  <si>
    <t>46189</t>
  </si>
  <si>
    <t>46191</t>
  </si>
  <si>
    <t>46191-EL PALOMAR</t>
  </si>
  <si>
    <t>EL PALOMAR</t>
  </si>
  <si>
    <t>A.ES.SDGC.BU.46191.zip</t>
  </si>
  <si>
    <t>46204</t>
  </si>
  <si>
    <t>46206</t>
  </si>
  <si>
    <t>46206-EL PUIG DE SANTA MARIA</t>
  </si>
  <si>
    <t>EL PUIG DE SANTA MARIA</t>
  </si>
  <si>
    <t>A.ES.SDGC.BU.46206.zip</t>
  </si>
  <si>
    <t>46211</t>
  </si>
  <si>
    <t>46213</t>
  </si>
  <si>
    <t>46213-EL REAL DE GANDIA</t>
  </si>
  <si>
    <t>EL REAL DE GANDIA</t>
  </si>
  <si>
    <t>A.ES.SDGC.BU.46213.zip</t>
  </si>
  <si>
    <t>46119</t>
  </si>
  <si>
    <t>46119-EMPERADOR</t>
  </si>
  <si>
    <t>EMPERADOR</t>
  </si>
  <si>
    <t>A.ES.SDGC.BU.46119.zip</t>
  </si>
  <si>
    <t>46118</t>
  </si>
  <si>
    <t>46120</t>
  </si>
  <si>
    <t>46120-ENGUERA</t>
  </si>
  <si>
    <t>ENGUERA</t>
  </si>
  <si>
    <t>A.ES.SDGC.BU.46120.zip</t>
  </si>
  <si>
    <t>46122</t>
  </si>
  <si>
    <t>46122-ESTIVELLA</t>
  </si>
  <si>
    <t>ESTIVELLA</t>
  </si>
  <si>
    <t>A.ES.SDGC.BU.46122.zip</t>
  </si>
  <si>
    <t>46121</t>
  </si>
  <si>
    <t>46123</t>
  </si>
  <si>
    <t>46123-ESTUBENY</t>
  </si>
  <si>
    <t>ESTUBENY</t>
  </si>
  <si>
    <t>A.ES.SDGC.BU.46123.zip</t>
  </si>
  <si>
    <t>46124</t>
  </si>
  <si>
    <t>46124-FAURA</t>
  </si>
  <si>
    <t>FAURA</t>
  </si>
  <si>
    <t>A.ES.SDGC.BU.46124.zip</t>
  </si>
  <si>
    <t>46125</t>
  </si>
  <si>
    <t>46125-FAVARA</t>
  </si>
  <si>
    <t>FAVARA</t>
  </si>
  <si>
    <t>A.ES.SDGC.BU.46125.zip</t>
  </si>
  <si>
    <t>46126</t>
  </si>
  <si>
    <t>46128</t>
  </si>
  <si>
    <t>46128-FOIOS</t>
  </si>
  <si>
    <t>FOIOS</t>
  </si>
  <si>
    <t>A.ES.SDGC.BU.46128.zip</t>
  </si>
  <si>
    <t>46126-FONTANARS DELS ALFORINS</t>
  </si>
  <si>
    <t>FONTANARS DELS ALFORINS</t>
  </si>
  <si>
    <t>A.ES.SDGC.BU.46126.zip</t>
  </si>
  <si>
    <t>46127</t>
  </si>
  <si>
    <t>46127-FORTALENY</t>
  </si>
  <si>
    <t>FORTALENY</t>
  </si>
  <si>
    <t>A.ES.SDGC.BU.46127.zip</t>
  </si>
  <si>
    <t>46129</t>
  </si>
  <si>
    <t>46131</t>
  </si>
  <si>
    <t>46131-FUENTERROBLES</t>
  </si>
  <si>
    <t>FUENTERROBLES</t>
  </si>
  <si>
    <t>A.ES.SDGC.BU.46131.zip</t>
  </si>
  <si>
    <t>46133</t>
  </si>
  <si>
    <t>46133-GANDIA</t>
  </si>
  <si>
    <t>GANDIA</t>
  </si>
  <si>
    <t>A.ES.SDGC.BU.46133.zip</t>
  </si>
  <si>
    <t>46902</t>
  </si>
  <si>
    <t>46266</t>
  </si>
  <si>
    <t>46266-GATOVA</t>
  </si>
  <si>
    <t>GATOVA</t>
  </si>
  <si>
    <t>A.ES.SDGC.BU.46266.zip</t>
  </si>
  <si>
    <t>46130</t>
  </si>
  <si>
    <t>46132</t>
  </si>
  <si>
    <t>46132-GAVARDA</t>
  </si>
  <si>
    <t>GAVARDA</t>
  </si>
  <si>
    <t>A.ES.SDGC.BU.46132.zip</t>
  </si>
  <si>
    <t>46134</t>
  </si>
  <si>
    <t>46134-GENOVES</t>
  </si>
  <si>
    <t>GENOVES</t>
  </si>
  <si>
    <t>A.ES.SDGC.BU.46134.zip</t>
  </si>
  <si>
    <t>46135</t>
  </si>
  <si>
    <t>46135-GESTALGAR</t>
  </si>
  <si>
    <t>GESTALGAR</t>
  </si>
  <si>
    <t>A.ES.SDGC.BU.46135.zip</t>
  </si>
  <si>
    <t>46136</t>
  </si>
  <si>
    <t>46136-GILET</t>
  </si>
  <si>
    <t>GILET</t>
  </si>
  <si>
    <t>A.ES.SDGC.BU.46136.zip</t>
  </si>
  <si>
    <t>46137</t>
  </si>
  <si>
    <t>46137-GODELLA</t>
  </si>
  <si>
    <t>GODELLA</t>
  </si>
  <si>
    <t>A.ES.SDGC.BU.46137.zip</t>
  </si>
  <si>
    <t>46138</t>
  </si>
  <si>
    <t>46138-GODELLETA</t>
  </si>
  <si>
    <t>GODELLETA</t>
  </si>
  <si>
    <t>A.ES.SDGC.BU.46138.zip</t>
  </si>
  <si>
    <t>46140</t>
  </si>
  <si>
    <t>46140-GUADASSEQUIES</t>
  </si>
  <si>
    <t>GUADASSEQUIES</t>
  </si>
  <si>
    <t>A.ES.SDGC.BU.46140.zip</t>
  </si>
  <si>
    <t>46139</t>
  </si>
  <si>
    <t>46141</t>
  </si>
  <si>
    <t>46141-GUADASSUAR</t>
  </si>
  <si>
    <t>GUADASSUAR</t>
  </si>
  <si>
    <t>A.ES.SDGC.BU.46141.zip</t>
  </si>
  <si>
    <t>46142</t>
  </si>
  <si>
    <t>46142-GUARDAMAR DE LA SAFOR</t>
  </si>
  <si>
    <t>GUARDAMAR DE LA SAFOR</t>
  </si>
  <si>
    <t>A.ES.SDGC.BU.46142.zip</t>
  </si>
  <si>
    <t>46143</t>
  </si>
  <si>
    <t>46143-HIGUERUELAS</t>
  </si>
  <si>
    <t>HIGUERUELAS</t>
  </si>
  <si>
    <t>A.ES.SDGC.BU.46143.zip</t>
  </si>
  <si>
    <t>46144</t>
  </si>
  <si>
    <t>46144-JALANCE</t>
  </si>
  <si>
    <t>JALANCE</t>
  </si>
  <si>
    <t>A.ES.SDGC.BU.46144.zip</t>
  </si>
  <si>
    <t>46146</t>
  </si>
  <si>
    <t>46146-JARAFUEL</t>
  </si>
  <si>
    <t>JARAFUEL</t>
  </si>
  <si>
    <t>A.ES.SDGC.BU.46146.zip</t>
  </si>
  <si>
    <t>46130-LA FONT DE LA FIGUERA</t>
  </si>
  <si>
    <t>LA FONT DE LA FIGUERA</t>
  </si>
  <si>
    <t>A.ES.SDGC.BU.46130.zip</t>
  </si>
  <si>
    <t>46129-LA FONT D EN CARROS</t>
  </si>
  <si>
    <t>LA FONT D EN CARROS</t>
  </si>
  <si>
    <t>A.ES.SDGC.BU.46129.zip</t>
  </si>
  <si>
    <t>46139-LA GRANJA DE LA COSTERA</t>
  </si>
  <si>
    <t>LA GRANJA DE LA COSTERA</t>
  </si>
  <si>
    <t>A.ES.SDGC.BU.46139.zip</t>
  </si>
  <si>
    <t>46157</t>
  </si>
  <si>
    <t>46159</t>
  </si>
  <si>
    <t>46159-LA LLOSA DE RANES</t>
  </si>
  <si>
    <t>LA LLOSA DE RANES</t>
  </si>
  <si>
    <t>A.ES.SDGC.BU.46159.zip</t>
  </si>
  <si>
    <t>46199</t>
  </si>
  <si>
    <t>46201</t>
  </si>
  <si>
    <t>46201-LA POBLA DE FARNALS</t>
  </si>
  <si>
    <t>LA POBLA DE FARNALS</t>
  </si>
  <si>
    <t>A.ES.SDGC.BU.46201.zip</t>
  </si>
  <si>
    <t>46202</t>
  </si>
  <si>
    <t>46204-LA POBLA DE VALLBONA</t>
  </si>
  <si>
    <t>LA POBLA DE VALLBONA</t>
  </si>
  <si>
    <t>A.ES.SDGC.BU.46204.zip</t>
  </si>
  <si>
    <t>46200</t>
  </si>
  <si>
    <t>46202-LA POBLA DEL DUC</t>
  </si>
  <si>
    <t>LA POBLA DEL DUC</t>
  </si>
  <si>
    <t>A.ES.SDGC.BU.46202.zip</t>
  </si>
  <si>
    <t>46203</t>
  </si>
  <si>
    <t>46205</t>
  </si>
  <si>
    <t>46205-LA POBLA LLARGA</t>
  </si>
  <si>
    <t>LA POBLA LLARGA</t>
  </si>
  <si>
    <t>A.ES.SDGC.BU.46205.zip</t>
  </si>
  <si>
    <t>46262</t>
  </si>
  <si>
    <t>46264</t>
  </si>
  <si>
    <t>46264-LA YESA</t>
  </si>
  <si>
    <t>LA YESA</t>
  </si>
  <si>
    <t>A.ES.SDGC.BU.46264.zip</t>
  </si>
  <si>
    <t>46019</t>
  </si>
  <si>
    <t>46019-L ALCUDIA</t>
  </si>
  <si>
    <t>L ALCUDIA</t>
  </si>
  <si>
    <t>A.ES.SDGC.BU.46019.zip</t>
  </si>
  <si>
    <t>46020</t>
  </si>
  <si>
    <t>46020-L ALCUDIA DE CRESPINS</t>
  </si>
  <si>
    <t>L ALCUDIA DE CRESPINS</t>
  </si>
  <si>
    <t>A.ES.SDGC.BU.46020.zip</t>
  </si>
  <si>
    <t>46037</t>
  </si>
  <si>
    <t>46037-L ALQUERIA DE LA COMTESSA</t>
  </si>
  <si>
    <t>L ALQUERIA DE LA COMTESSA</t>
  </si>
  <si>
    <t>A.ES.SDGC.BU.46037.zip</t>
  </si>
  <si>
    <t>46118-L ELIANA</t>
  </si>
  <si>
    <t>L ELIANA</t>
  </si>
  <si>
    <t>A.ES.SDGC.BU.46118.zip</t>
  </si>
  <si>
    <t>46121-L ENOVA</t>
  </si>
  <si>
    <t>L ENOVA</t>
  </si>
  <si>
    <t>A.ES.SDGC.BU.46121.zip</t>
  </si>
  <si>
    <t>46154</t>
  </si>
  <si>
    <t>46156</t>
  </si>
  <si>
    <t>46156-LLANERA DE RANES</t>
  </si>
  <si>
    <t>LLANERA DE RANES</t>
  </si>
  <si>
    <t>A.ES.SDGC.BU.46156.zip</t>
  </si>
  <si>
    <t>46155</t>
  </si>
  <si>
    <t>46157-LLAURI</t>
  </si>
  <si>
    <t>LLAURI</t>
  </si>
  <si>
    <t>A.ES.SDGC.BU.46157.zip</t>
  </si>
  <si>
    <t>46147</t>
  </si>
  <si>
    <t>46149</t>
  </si>
  <si>
    <t>46149-LLIRIA</t>
  </si>
  <si>
    <t>LLIRIA</t>
  </si>
  <si>
    <t>A.ES.SDGC.BU.46149.zip</t>
  </si>
  <si>
    <t>46152</t>
  </si>
  <si>
    <t>46154-LLOCNOU DE LA CORONA</t>
  </si>
  <si>
    <t>LLOCNOU DE LA CORONA</t>
  </si>
  <si>
    <t>A.ES.SDGC.BU.46154.zip</t>
  </si>
  <si>
    <t>46153</t>
  </si>
  <si>
    <t>46155-LLOCNOU DE SANT JERONI</t>
  </si>
  <si>
    <t>LLOCNOU DE SANT JERONI</t>
  </si>
  <si>
    <t>A.ES.SDGC.BU.46155.zip</t>
  </si>
  <si>
    <t>46151</t>
  </si>
  <si>
    <t>46153-LLOCNOU D EN FENOLLET</t>
  </si>
  <si>
    <t>LLOCNOU D EN FENOLLET</t>
  </si>
  <si>
    <t>A.ES.SDGC.BU.46153.zip</t>
  </si>
  <si>
    <t>46158</t>
  </si>
  <si>
    <t>46158-LLOMBAI</t>
  </si>
  <si>
    <t>LLOMBAI</t>
  </si>
  <si>
    <t>A.ES.SDGC.BU.46158.zip</t>
  </si>
  <si>
    <t>46150</t>
  </si>
  <si>
    <t>46152-LLUTXENT</t>
  </si>
  <si>
    <t>LLUTXENT</t>
  </si>
  <si>
    <t>A.ES.SDGC.BU.46152.zip</t>
  </si>
  <si>
    <t>46183</t>
  </si>
  <si>
    <t>46185</t>
  </si>
  <si>
    <t>46185-L OLLERIA</t>
  </si>
  <si>
    <t>L OLLERIA</t>
  </si>
  <si>
    <t>A.ES.SDGC.BU.46185.zip</t>
  </si>
  <si>
    <t>46148</t>
  </si>
  <si>
    <t>46150-LORIGUILLA</t>
  </si>
  <si>
    <t>LORIGUILLA</t>
  </si>
  <si>
    <t>A.ES.SDGC.BU.46150.zip</t>
  </si>
  <si>
    <t>46151-LOSA DEL OBISPO</t>
  </si>
  <si>
    <t>LOSA DEL OBISPO</t>
  </si>
  <si>
    <t>A.ES.SDGC.BU.46151.zip</t>
  </si>
  <si>
    <t>46160</t>
  </si>
  <si>
    <t>46160-MACASTRE</t>
  </si>
  <si>
    <t>MACASTRE</t>
  </si>
  <si>
    <t>A.ES.SDGC.BU.46160.zip</t>
  </si>
  <si>
    <t>46161</t>
  </si>
  <si>
    <t>46161-MANISES</t>
  </si>
  <si>
    <t>MANISES</t>
  </si>
  <si>
    <t>A.ES.SDGC.BU.46161.zip</t>
  </si>
  <si>
    <t>46162</t>
  </si>
  <si>
    <t>46162-MANUEL</t>
  </si>
  <si>
    <t>MANUEL</t>
  </si>
  <si>
    <t>A.ES.SDGC.BU.46162.zip</t>
  </si>
  <si>
    <t>46163</t>
  </si>
  <si>
    <t>46163-MARINES</t>
  </si>
  <si>
    <t>MARINES</t>
  </si>
  <si>
    <t>A.ES.SDGC.BU.46163.zip</t>
  </si>
  <si>
    <t>46164</t>
  </si>
  <si>
    <t>46164-MASSALAVES</t>
  </si>
  <si>
    <t>MASSALAVES</t>
  </si>
  <si>
    <t>A.ES.SDGC.BU.46164.zip</t>
  </si>
  <si>
    <t>46165</t>
  </si>
  <si>
    <t>46165-MASSALFASSAR</t>
  </si>
  <si>
    <t>MASSALFASSAR</t>
  </si>
  <si>
    <t>A.ES.SDGC.BU.46165.zip</t>
  </si>
  <si>
    <t>46166</t>
  </si>
  <si>
    <t>46166-MASSAMAGRELL</t>
  </si>
  <si>
    <t>MASSAMAGRELL</t>
  </si>
  <si>
    <t>A.ES.SDGC.BU.46166.zip</t>
  </si>
  <si>
    <t>46167</t>
  </si>
  <si>
    <t>46167-MASSANASSA</t>
  </si>
  <si>
    <t>MASSANASSA</t>
  </si>
  <si>
    <t>A.ES.SDGC.BU.46167.zip</t>
  </si>
  <si>
    <t>46168</t>
  </si>
  <si>
    <t>46168-MELIANA</t>
  </si>
  <si>
    <t>MELIANA</t>
  </si>
  <si>
    <t>A.ES.SDGC.BU.46168.zip</t>
  </si>
  <si>
    <t>46169</t>
  </si>
  <si>
    <t>46169-MILLARES</t>
  </si>
  <si>
    <t>MILLARES</t>
  </si>
  <si>
    <t>A.ES.SDGC.BU.46169.zip</t>
  </si>
  <si>
    <t>46170</t>
  </si>
  <si>
    <t>46170-MIRAMAR</t>
  </si>
  <si>
    <t>MIRAMAR</t>
  </si>
  <si>
    <t>A.ES.SDGC.BU.46170.zip</t>
  </si>
  <si>
    <t>46171</t>
  </si>
  <si>
    <t>46171-MISLATA</t>
  </si>
  <si>
    <t>MISLATA</t>
  </si>
  <si>
    <t>A.ES.SDGC.BU.46171.zip</t>
  </si>
  <si>
    <t>46172</t>
  </si>
  <si>
    <t>46172-MOIXENT MOGENTE</t>
  </si>
  <si>
    <t>MOIXENT MOGENTE</t>
  </si>
  <si>
    <t>A.ES.SDGC.BU.46172.zip</t>
  </si>
  <si>
    <t>46173</t>
  </si>
  <si>
    <t>46173-MONCADA</t>
  </si>
  <si>
    <t>MONCADA</t>
  </si>
  <si>
    <t>A.ES.SDGC.BU.46173.zip</t>
  </si>
  <si>
    <t>46175</t>
  </si>
  <si>
    <t>46175-MONTAVERNER</t>
  </si>
  <si>
    <t>MONTAVERNER</t>
  </si>
  <si>
    <t>A.ES.SDGC.BU.46175.zip</t>
  </si>
  <si>
    <t>46174</t>
  </si>
  <si>
    <t>46176</t>
  </si>
  <si>
    <t>46176-MONTESA</t>
  </si>
  <si>
    <t>MONTESA</t>
  </si>
  <si>
    <t>A.ES.SDGC.BU.46176.zip</t>
  </si>
  <si>
    <t>46177</t>
  </si>
  <si>
    <t>46177-MONTITXELVO MONTICHELVO</t>
  </si>
  <si>
    <t>MONTITXELVO MONTICHELVO</t>
  </si>
  <si>
    <t>A.ES.SDGC.BU.46177.zip</t>
  </si>
  <si>
    <t>46178</t>
  </si>
  <si>
    <t>46178-MONTROI MONTROY</t>
  </si>
  <si>
    <t>MONTROI MONTROY</t>
  </si>
  <si>
    <t>A.ES.SDGC.BU.46178.zip</t>
  </si>
  <si>
    <t>46174-MONTSERRAT</t>
  </si>
  <si>
    <t>MONTSERRAT</t>
  </si>
  <si>
    <t>A.ES.SDGC.BU.46174.zip</t>
  </si>
  <si>
    <t>46179</t>
  </si>
  <si>
    <t>46179-MUSEROS</t>
  </si>
  <si>
    <t>MUSEROS</t>
  </si>
  <si>
    <t>A.ES.SDGC.BU.46179.zip</t>
  </si>
  <si>
    <t>46180</t>
  </si>
  <si>
    <t>46180-NAQUERA</t>
  </si>
  <si>
    <t>NAQUERA</t>
  </si>
  <si>
    <t>A.ES.SDGC.BU.46180.zip</t>
  </si>
  <si>
    <t>46181</t>
  </si>
  <si>
    <t>46181-NAVARRES</t>
  </si>
  <si>
    <t>NAVARRES</t>
  </si>
  <si>
    <t>A.ES.SDGC.BU.46181.zip</t>
  </si>
  <si>
    <t>46182</t>
  </si>
  <si>
    <t>46182-NOVELE NOVETLE</t>
  </si>
  <si>
    <t>NOVELE NOVETLE</t>
  </si>
  <si>
    <t>A.ES.SDGC.BU.46182.zip</t>
  </si>
  <si>
    <t>46183-OLIVA</t>
  </si>
  <si>
    <t>OLIVA</t>
  </si>
  <si>
    <t>A.ES.SDGC.BU.46183.zip</t>
  </si>
  <si>
    <t>46184</t>
  </si>
  <si>
    <t>46184-OLOCAU</t>
  </si>
  <si>
    <t>OLOCAU</t>
  </si>
  <si>
    <t>A.ES.SDGC.BU.46184.zip</t>
  </si>
  <si>
    <t>46186</t>
  </si>
  <si>
    <t>46186-ONTINYENT</t>
  </si>
  <si>
    <t>ONTINYENT</t>
  </si>
  <si>
    <t>A.ES.SDGC.BU.46186.zip</t>
  </si>
  <si>
    <t>46187</t>
  </si>
  <si>
    <t>46187-OTOS</t>
  </si>
  <si>
    <t>OTOS</t>
  </si>
  <si>
    <t>A.ES.SDGC.BU.46187.zip</t>
  </si>
  <si>
    <t>46188</t>
  </si>
  <si>
    <t>46188-PAIPORTA</t>
  </si>
  <si>
    <t>PAIPORTA</t>
  </si>
  <si>
    <t>A.ES.SDGC.BU.46188.zip</t>
  </si>
  <si>
    <t>46189-PALMA DE GANDIA</t>
  </si>
  <si>
    <t>PALMA DE GANDIA</t>
  </si>
  <si>
    <t>A.ES.SDGC.BU.46189.zip</t>
  </si>
  <si>
    <t>46190</t>
  </si>
  <si>
    <t>46190-PALMERA</t>
  </si>
  <si>
    <t>PALMERA</t>
  </si>
  <si>
    <t>A.ES.SDGC.BU.46190.zip</t>
  </si>
  <si>
    <t>46192</t>
  </si>
  <si>
    <t>46192-PATERNA</t>
  </si>
  <si>
    <t>PATERNA</t>
  </si>
  <si>
    <t>A.ES.SDGC.BU.46192.zip</t>
  </si>
  <si>
    <t>46193</t>
  </si>
  <si>
    <t>46193-PEDRALBA</t>
  </si>
  <si>
    <t>PEDRALBA</t>
  </si>
  <si>
    <t>A.ES.SDGC.BU.46193.zip</t>
  </si>
  <si>
    <t>46194</t>
  </si>
  <si>
    <t>46194-PETRES</t>
  </si>
  <si>
    <t>PETRES</t>
  </si>
  <si>
    <t>A.ES.SDGC.BU.46194.zip</t>
  </si>
  <si>
    <t>46195</t>
  </si>
  <si>
    <t>46195-PICANYA</t>
  </si>
  <si>
    <t>PICANYA</t>
  </si>
  <si>
    <t>A.ES.SDGC.BU.46195.zip</t>
  </si>
  <si>
    <t>46196</t>
  </si>
  <si>
    <t>46196-PICASSENT</t>
  </si>
  <si>
    <t>PICASSENT</t>
  </si>
  <si>
    <t>A.ES.SDGC.BU.46196.zip</t>
  </si>
  <si>
    <t>46197</t>
  </si>
  <si>
    <t>46197-PILES</t>
  </si>
  <si>
    <t>PILES</t>
  </si>
  <si>
    <t>A.ES.SDGC.BU.46197.zip</t>
  </si>
  <si>
    <t>46198</t>
  </si>
  <si>
    <t>46198-PINET</t>
  </si>
  <si>
    <t>PINET</t>
  </si>
  <si>
    <t>A.ES.SDGC.BU.46198.zip</t>
  </si>
  <si>
    <t>46199-POLINYA DE XUQUER</t>
  </si>
  <si>
    <t>POLINYA DE XUQUER</t>
  </si>
  <si>
    <t>A.ES.SDGC.BU.46199.zip</t>
  </si>
  <si>
    <t>46200-POTRIES</t>
  </si>
  <si>
    <t>POTRIES</t>
  </si>
  <si>
    <t>A.ES.SDGC.BU.46200.zip</t>
  </si>
  <si>
    <t>46207</t>
  </si>
  <si>
    <t>46207-PU OL</t>
  </si>
  <si>
    <t>PU OL</t>
  </si>
  <si>
    <t>A.ES.SDGC.BU.46207.zip</t>
  </si>
  <si>
    <t>46203-PUEBLA DE SAN MIGUEL</t>
  </si>
  <si>
    <t>PUEBLA DE SAN MIGUEL</t>
  </si>
  <si>
    <t>A.ES.SDGC.BU.46203.zip</t>
  </si>
  <si>
    <t>46103</t>
  </si>
  <si>
    <t>46103-QUART DE LES VALLS</t>
  </si>
  <si>
    <t>QUART DE LES VALLS</t>
  </si>
  <si>
    <t>A.ES.SDGC.BU.46103.zip</t>
  </si>
  <si>
    <t>46104</t>
  </si>
  <si>
    <t>46104-QUART DE POBLET</t>
  </si>
  <si>
    <t>QUART DE POBLET</t>
  </si>
  <si>
    <t>A.ES.SDGC.BU.46104.zip</t>
  </si>
  <si>
    <t>46105-QUARTELL</t>
  </si>
  <si>
    <t>QUARTELL</t>
  </si>
  <si>
    <t>A.ES.SDGC.BU.46105.zip</t>
  </si>
  <si>
    <t>46106-QUATRETONDA</t>
  </si>
  <si>
    <t>QUATRETONDA</t>
  </si>
  <si>
    <t>A.ES.SDGC.BU.46106.zip</t>
  </si>
  <si>
    <t>46208</t>
  </si>
  <si>
    <t>46208-QUESA</t>
  </si>
  <si>
    <t>QUESA</t>
  </si>
  <si>
    <t>A.ES.SDGC.BU.46208.zip</t>
  </si>
  <si>
    <t>46209</t>
  </si>
  <si>
    <t>46209-RAFELBUNYOL</t>
  </si>
  <si>
    <t>RAFELBUNYOL</t>
  </si>
  <si>
    <t>A.ES.SDGC.BU.46209.zip</t>
  </si>
  <si>
    <t>46210</t>
  </si>
  <si>
    <t>46210-RAFELCOFER</t>
  </si>
  <si>
    <t>RAFELCOFER</t>
  </si>
  <si>
    <t>A.ES.SDGC.BU.46210.zip</t>
  </si>
  <si>
    <t>46211-RAFELGUARAF</t>
  </si>
  <si>
    <t>RAFELGUARAF</t>
  </si>
  <si>
    <t>A.ES.SDGC.BU.46211.zip</t>
  </si>
  <si>
    <t>46212</t>
  </si>
  <si>
    <t>46212-RAFOL DE SALEM</t>
  </si>
  <si>
    <t>RAFOL DE SALEM</t>
  </si>
  <si>
    <t>A.ES.SDGC.BU.46212.zip</t>
  </si>
  <si>
    <t>46214</t>
  </si>
  <si>
    <t>46214-REAL</t>
  </si>
  <si>
    <t>REAL</t>
  </si>
  <si>
    <t>A.ES.SDGC.BU.46214.zip</t>
  </si>
  <si>
    <t>46215</t>
  </si>
  <si>
    <t>46215-REQUENA</t>
  </si>
  <si>
    <t>REQUENA</t>
  </si>
  <si>
    <t>A.ES.SDGC.BU.46215.zip</t>
  </si>
  <si>
    <t>46216</t>
  </si>
  <si>
    <t>46216-RIBA ROJA DE TURIA</t>
  </si>
  <si>
    <t>RIBA ROJA DE TURIA</t>
  </si>
  <si>
    <t>A.ES.SDGC.BU.46216.zip</t>
  </si>
  <si>
    <t>46217</t>
  </si>
  <si>
    <t>46217-RIOLA</t>
  </si>
  <si>
    <t>RIOLA</t>
  </si>
  <si>
    <t>A.ES.SDGC.BU.46217.zip</t>
  </si>
  <si>
    <t>46218</t>
  </si>
  <si>
    <t>46218-ROCAFORT</t>
  </si>
  <si>
    <t>ROCAFORT</t>
  </si>
  <si>
    <t>A.ES.SDGC.BU.46218.zip</t>
  </si>
  <si>
    <t>46219</t>
  </si>
  <si>
    <t>46219-ROTGLA I CORBERA</t>
  </si>
  <si>
    <t>ROTGLA I CORBERA</t>
  </si>
  <si>
    <t>A.ES.SDGC.BU.46219.zip</t>
  </si>
  <si>
    <t>46220</t>
  </si>
  <si>
    <t>46220-ROTOVA</t>
  </si>
  <si>
    <t>ROTOVA</t>
  </si>
  <si>
    <t>A.ES.SDGC.BU.46220.zip</t>
  </si>
  <si>
    <t>46221</t>
  </si>
  <si>
    <t>46221-RUGAT</t>
  </si>
  <si>
    <t>RUGAT</t>
  </si>
  <si>
    <t>A.ES.SDGC.BU.46221.zip</t>
  </si>
  <si>
    <t>46222</t>
  </si>
  <si>
    <t>46222-SAGUNTO SAGUNT</t>
  </si>
  <si>
    <t>SAGUNTO SAGUNT</t>
  </si>
  <si>
    <t>A.ES.SDGC.BU.46222.zip</t>
  </si>
  <si>
    <t>46223</t>
  </si>
  <si>
    <t>46223-SALEM</t>
  </si>
  <si>
    <t>SALEM</t>
  </si>
  <si>
    <t>A.ES.SDGC.BU.46223.zip</t>
  </si>
  <si>
    <t>46903</t>
  </si>
  <si>
    <t>46267</t>
  </si>
  <si>
    <t>46267-SAN ANTONIO DE BENAGEBER</t>
  </si>
  <si>
    <t>SAN ANTONIO DE BENAGEBER</t>
  </si>
  <si>
    <t>A.ES.SDGC.BU.46267.zip</t>
  </si>
  <si>
    <t>46224</t>
  </si>
  <si>
    <t>46224-SANT JOANET</t>
  </si>
  <si>
    <t>SANT JOANET</t>
  </si>
  <si>
    <t>A.ES.SDGC.BU.46224.zip</t>
  </si>
  <si>
    <t>46225</t>
  </si>
  <si>
    <t>46225-SEDAVI</t>
  </si>
  <si>
    <t>SEDAVI</t>
  </si>
  <si>
    <t>A.ES.SDGC.BU.46225.zip</t>
  </si>
  <si>
    <t>46226</t>
  </si>
  <si>
    <t>46226-SEGART</t>
  </si>
  <si>
    <t>SEGART</t>
  </si>
  <si>
    <t>A.ES.SDGC.BU.46226.zip</t>
  </si>
  <si>
    <t>46227</t>
  </si>
  <si>
    <t>46227-SELLENT</t>
  </si>
  <si>
    <t>SELLENT</t>
  </si>
  <si>
    <t>A.ES.SDGC.BU.46227.zip</t>
  </si>
  <si>
    <t>46228</t>
  </si>
  <si>
    <t>46228-SEMPERE</t>
  </si>
  <si>
    <t>SEMPERE</t>
  </si>
  <si>
    <t>A.ES.SDGC.BU.46228.zip</t>
  </si>
  <si>
    <t>46229</t>
  </si>
  <si>
    <t>46229-SENYERA</t>
  </si>
  <si>
    <t>SENYERA</t>
  </si>
  <si>
    <t>A.ES.SDGC.BU.46229.zip</t>
  </si>
  <si>
    <t>46230</t>
  </si>
  <si>
    <t>46230-SERRA</t>
  </si>
  <si>
    <t>SERRA</t>
  </si>
  <si>
    <t>A.ES.SDGC.BU.46230.zip</t>
  </si>
  <si>
    <t>46231</t>
  </si>
  <si>
    <t>46231-SIETE AGUAS</t>
  </si>
  <si>
    <t>SIETE AGUAS</t>
  </si>
  <si>
    <t>A.ES.SDGC.BU.46231.zip</t>
  </si>
  <si>
    <t>46232</t>
  </si>
  <si>
    <t>46232-SILLA</t>
  </si>
  <si>
    <t>SILLA</t>
  </si>
  <si>
    <t>A.ES.SDGC.BU.46232.zip</t>
  </si>
  <si>
    <t>46233</t>
  </si>
  <si>
    <t>46233-SIMAT DE LA VALLDIGNA</t>
  </si>
  <si>
    <t>SIMAT DE LA VALLDIGNA</t>
  </si>
  <si>
    <t>A.ES.SDGC.BU.46233.zip</t>
  </si>
  <si>
    <t>46234</t>
  </si>
  <si>
    <t>46234-SINARCAS</t>
  </si>
  <si>
    <t>SINARCAS</t>
  </si>
  <si>
    <t>A.ES.SDGC.BU.46234.zip</t>
  </si>
  <si>
    <t>46235</t>
  </si>
  <si>
    <t>46235-SOLLANA</t>
  </si>
  <si>
    <t>SOLLANA</t>
  </si>
  <si>
    <t>A.ES.SDGC.BU.46235.zip</t>
  </si>
  <si>
    <t>46236</t>
  </si>
  <si>
    <t>46236-SOT DE CHERA</t>
  </si>
  <si>
    <t>SOT DE CHERA</t>
  </si>
  <si>
    <t>A.ES.SDGC.BU.46236.zip</t>
  </si>
  <si>
    <t>46237</t>
  </si>
  <si>
    <t>46237-SUECA</t>
  </si>
  <si>
    <t>SUECA</t>
  </si>
  <si>
    <t>A.ES.SDGC.BU.46237.zip</t>
  </si>
  <si>
    <t>46238</t>
  </si>
  <si>
    <t>46238-SUMACARCER</t>
  </si>
  <si>
    <t>SUMACARCER</t>
  </si>
  <si>
    <t>A.ES.SDGC.BU.46238.zip</t>
  </si>
  <si>
    <t>46239</t>
  </si>
  <si>
    <t>46239-TAVERNES BLANQUES</t>
  </si>
  <si>
    <t>TAVERNES BLANQUES</t>
  </si>
  <si>
    <t>A.ES.SDGC.BU.46239.zip</t>
  </si>
  <si>
    <t>46240</t>
  </si>
  <si>
    <t>46240-TAVERNES DE LA VALLDIGNA</t>
  </si>
  <si>
    <t>TAVERNES DE LA VALLDIGNA</t>
  </si>
  <si>
    <t>A.ES.SDGC.BU.46240.zip</t>
  </si>
  <si>
    <t>46241</t>
  </si>
  <si>
    <t>46241-TERESA DE COFRENTES</t>
  </si>
  <si>
    <t>TERESA DE COFRENTES</t>
  </si>
  <si>
    <t>A.ES.SDGC.BU.46241.zip</t>
  </si>
  <si>
    <t>46242</t>
  </si>
  <si>
    <t>46242-TERRATEIG</t>
  </si>
  <si>
    <t>TERRATEIG</t>
  </si>
  <si>
    <t>A.ES.SDGC.BU.46242.zip</t>
  </si>
  <si>
    <t>46243</t>
  </si>
  <si>
    <t>46243-TITAGUAS</t>
  </si>
  <si>
    <t>TITAGUAS</t>
  </si>
  <si>
    <t>A.ES.SDGC.BU.46243.zip</t>
  </si>
  <si>
    <t>46244</t>
  </si>
  <si>
    <t>46244-TORREBAJA</t>
  </si>
  <si>
    <t>TORREBAJA</t>
  </si>
  <si>
    <t>A.ES.SDGC.BU.46244.zip</t>
  </si>
  <si>
    <t>46245</t>
  </si>
  <si>
    <t>46245-TORRELLA</t>
  </si>
  <si>
    <t>TORRELLA</t>
  </si>
  <si>
    <t>A.ES.SDGC.BU.46245.zip</t>
  </si>
  <si>
    <t>46246</t>
  </si>
  <si>
    <t>46246-TORRENT</t>
  </si>
  <si>
    <t>A.ES.SDGC.BU.46246.zip</t>
  </si>
  <si>
    <t>46247</t>
  </si>
  <si>
    <t>46247-TORRES TORRES</t>
  </si>
  <si>
    <t>TORRES TORRES</t>
  </si>
  <si>
    <t>A.ES.SDGC.BU.46247.zip</t>
  </si>
  <si>
    <t>46248</t>
  </si>
  <si>
    <t>46248-TOUS</t>
  </si>
  <si>
    <t>TOUS</t>
  </si>
  <si>
    <t>A.ES.SDGC.BU.46248.zip</t>
  </si>
  <si>
    <t>46249</t>
  </si>
  <si>
    <t>46249-TUEJAR</t>
  </si>
  <si>
    <t>TUEJAR</t>
  </si>
  <si>
    <t>A.ES.SDGC.BU.46249.zip</t>
  </si>
  <si>
    <t>46250</t>
  </si>
  <si>
    <t>46250-TURIS</t>
  </si>
  <si>
    <t>TURIS</t>
  </si>
  <si>
    <t>A.ES.SDGC.BU.46250.zip</t>
  </si>
  <si>
    <t>46251</t>
  </si>
  <si>
    <t>46251-UTIEL</t>
  </si>
  <si>
    <t>UTIEL</t>
  </si>
  <si>
    <t>A.ES.SDGC.BU.46251.zip</t>
  </si>
  <si>
    <t>46900</t>
  </si>
  <si>
    <t>46900-VALENCIA</t>
  </si>
  <si>
    <t>VALENCIA</t>
  </si>
  <si>
    <t>A.ES.SDGC.BU.46900.zip</t>
  </si>
  <si>
    <t>46253</t>
  </si>
  <si>
    <t>46253-VALLADA</t>
  </si>
  <si>
    <t>VALLADA</t>
  </si>
  <si>
    <t>A.ES.SDGC.BU.46253.zip</t>
  </si>
  <si>
    <t>46252</t>
  </si>
  <si>
    <t>46254</t>
  </si>
  <si>
    <t>46254-VALLANCA</t>
  </si>
  <si>
    <t>VALLANCA</t>
  </si>
  <si>
    <t>A.ES.SDGC.BU.46254.zip</t>
  </si>
  <si>
    <t>46255</t>
  </si>
  <si>
    <t>46255-VALLES</t>
  </si>
  <si>
    <t>VALLES</t>
  </si>
  <si>
    <t>A.ES.SDGC.BU.46255.zip</t>
  </si>
  <si>
    <t>46256</t>
  </si>
  <si>
    <t>46256-VENTA DEL MORO</t>
  </si>
  <si>
    <t>VENTA DEL MORO</t>
  </si>
  <si>
    <t>A.ES.SDGC.BU.46256.zip</t>
  </si>
  <si>
    <t>46257</t>
  </si>
  <si>
    <t>46257-VILALLONGA VILLALONGA</t>
  </si>
  <si>
    <t>VILALLONGA VILLALONGA</t>
  </si>
  <si>
    <t>A.ES.SDGC.BU.46257.zip</t>
  </si>
  <si>
    <t>46258</t>
  </si>
  <si>
    <t>46258-VILAMARXANT</t>
  </si>
  <si>
    <t>VILAMARXANT</t>
  </si>
  <si>
    <t>A.ES.SDGC.BU.46258.zip</t>
  </si>
  <si>
    <t>46259</t>
  </si>
  <si>
    <t>46259-VILLANUEVA DE CASTELLON</t>
  </si>
  <si>
    <t>VILLANUEVA DE CASTELLON</t>
  </si>
  <si>
    <t>A.ES.SDGC.BU.46259.zip</t>
  </si>
  <si>
    <t>46260</t>
  </si>
  <si>
    <t>46260-VILLAR DEL ARZOBISPO</t>
  </si>
  <si>
    <t>VILLAR DEL ARZOBISPO</t>
  </si>
  <si>
    <t>A.ES.SDGC.BU.46260.zip</t>
  </si>
  <si>
    <t>46261</t>
  </si>
  <si>
    <t>46261-VILLARGORDO DEL CABRIEL</t>
  </si>
  <si>
    <t>VILLARGORDO DEL CABRIEL</t>
  </si>
  <si>
    <t>A.ES.SDGC.BU.46261.zip</t>
  </si>
  <si>
    <t>46262-VINALESA</t>
  </si>
  <si>
    <t>VINALESA</t>
  </si>
  <si>
    <t>A.ES.SDGC.BU.46262.zip</t>
  </si>
  <si>
    <t>46145</t>
  </si>
  <si>
    <t>46147-XATIVA</t>
  </si>
  <si>
    <t>XATIVA</t>
  </si>
  <si>
    <t>A.ES.SDGC.BU.46147.zip</t>
  </si>
  <si>
    <t>46145-XERACO</t>
  </si>
  <si>
    <t>XERACO</t>
  </si>
  <si>
    <t>A.ES.SDGC.BU.46145.zip</t>
  </si>
  <si>
    <t>46148-XERESA</t>
  </si>
  <si>
    <t>XERESA</t>
  </si>
  <si>
    <t>A.ES.SDGC.BU.46148.zip</t>
  </si>
  <si>
    <t>46112-XIRIVELLA</t>
  </si>
  <si>
    <t>XIRIVELLA</t>
  </si>
  <si>
    <t>A.ES.SDGC.BU.46112.zip</t>
  </si>
  <si>
    <t>46263</t>
  </si>
  <si>
    <t>46263-YATOVA</t>
  </si>
  <si>
    <t>YATOVA</t>
  </si>
  <si>
    <t>A.ES.SDGC.BU.46263.zip</t>
  </si>
  <si>
    <t>46265</t>
  </si>
  <si>
    <t>46265-ZARRA</t>
  </si>
  <si>
    <t>ZARRA</t>
  </si>
  <si>
    <t>A.ES.SDGC.BU.46265.zip</t>
  </si>
  <si>
    <t>47</t>
  </si>
  <si>
    <t>Valladolid</t>
  </si>
  <si>
    <t>47001</t>
  </si>
  <si>
    <t>47001-ADALIA</t>
  </si>
  <si>
    <t>ADALIA</t>
  </si>
  <si>
    <t>A.ES.SDGC.BU.47001.zip</t>
  </si>
  <si>
    <t>47002</t>
  </si>
  <si>
    <t>47002-AGUASAL</t>
  </si>
  <si>
    <t>AGUASAL</t>
  </si>
  <si>
    <t>A.ES.SDGC.BU.47002.zip</t>
  </si>
  <si>
    <t>47003</t>
  </si>
  <si>
    <t>47003-AGUILAR DE CAMPOS</t>
  </si>
  <si>
    <t>AGUILAR DE CAMPOS</t>
  </si>
  <si>
    <t>A.ES.SDGC.BU.47003.zip</t>
  </si>
  <si>
    <t>47004</t>
  </si>
  <si>
    <t>47004-ALAEJOS</t>
  </si>
  <si>
    <t>ALAEJOS</t>
  </si>
  <si>
    <t>A.ES.SDGC.BU.47004.zip</t>
  </si>
  <si>
    <t>47005</t>
  </si>
  <si>
    <t>47005-ALCAZAREN</t>
  </si>
  <si>
    <t>ALCAZAREN</t>
  </si>
  <si>
    <t>A.ES.SDGC.BU.47005.zip</t>
  </si>
  <si>
    <t>47006</t>
  </si>
  <si>
    <t>47006-ALDEA DE SAN MIGUEL</t>
  </si>
  <si>
    <t>ALDEA DE SAN MIGUEL</t>
  </si>
  <si>
    <t>A.ES.SDGC.BU.47006.zip</t>
  </si>
  <si>
    <t>47007</t>
  </si>
  <si>
    <t>47007-ALDEAMAYOR DE SAN MARTIN</t>
  </si>
  <si>
    <t>ALDEAMAYOR DE SAN MARTIN</t>
  </si>
  <si>
    <t>A.ES.SDGC.BU.47007.zip</t>
  </si>
  <si>
    <t>47008</t>
  </si>
  <si>
    <t>47009</t>
  </si>
  <si>
    <t>47009-ALMENARA DE ADAJA</t>
  </si>
  <si>
    <t>ALMENARA DE ADAJA</t>
  </si>
  <si>
    <t>A.ES.SDGC.BU.47009.zip</t>
  </si>
  <si>
    <t>47010</t>
  </si>
  <si>
    <t>47010-AMUSQUILLO</t>
  </si>
  <si>
    <t>AMUSQUILLO</t>
  </si>
  <si>
    <t>A.ES.SDGC.BU.47010.zip</t>
  </si>
  <si>
    <t>47011</t>
  </si>
  <si>
    <t>47011-ARROYO DE LA ENCOMIENDA</t>
  </si>
  <si>
    <t>ARROYO DE LA ENCOMIENDA</t>
  </si>
  <si>
    <t>A.ES.SDGC.BU.47011.zip</t>
  </si>
  <si>
    <t>47012</t>
  </si>
  <si>
    <t>47012-ATAQUINES</t>
  </si>
  <si>
    <t>ATAQUINES</t>
  </si>
  <si>
    <t>A.ES.SDGC.BU.47012.zip</t>
  </si>
  <si>
    <t>47013</t>
  </si>
  <si>
    <t>47013-BAHABON</t>
  </si>
  <si>
    <t>BAHABON</t>
  </si>
  <si>
    <t>A.ES.SDGC.BU.47013.zip</t>
  </si>
  <si>
    <t>47014</t>
  </si>
  <si>
    <t>47014-BARCIAL DE LA LOMA</t>
  </si>
  <si>
    <t>BARCIAL DE LA LOMA</t>
  </si>
  <si>
    <t>A.ES.SDGC.BU.47014.zip</t>
  </si>
  <si>
    <t>47015</t>
  </si>
  <si>
    <t>47015-BARRUELO DEL VALLE</t>
  </si>
  <si>
    <t>BARRUELO DEL VALLE</t>
  </si>
  <si>
    <t>A.ES.SDGC.BU.47015.zip</t>
  </si>
  <si>
    <t>47016</t>
  </si>
  <si>
    <t>47016-BECILLA DE VALDERADUEY</t>
  </si>
  <si>
    <t>BECILLA DE VALDERADUEY</t>
  </si>
  <si>
    <t>A.ES.SDGC.BU.47016.zip</t>
  </si>
  <si>
    <t>47017</t>
  </si>
  <si>
    <t>47017-BENAFARCES</t>
  </si>
  <si>
    <t>BENAFARCES</t>
  </si>
  <si>
    <t>A.ES.SDGC.BU.47017.zip</t>
  </si>
  <si>
    <t>47018</t>
  </si>
  <si>
    <t>47018-BERCERO</t>
  </si>
  <si>
    <t>BERCERO</t>
  </si>
  <si>
    <t>A.ES.SDGC.BU.47018.zip</t>
  </si>
  <si>
    <t>47019</t>
  </si>
  <si>
    <t>47019-BERCERUELO</t>
  </si>
  <si>
    <t>BERCERUELO</t>
  </si>
  <si>
    <t>A.ES.SDGC.BU.47019.zip</t>
  </si>
  <si>
    <t>47020</t>
  </si>
  <si>
    <t>47020-BERRUECES DE CAMPOS</t>
  </si>
  <si>
    <t>BERRUECES DE CAMPOS</t>
  </si>
  <si>
    <t>A.ES.SDGC.BU.47020.zip</t>
  </si>
  <si>
    <t>47021</t>
  </si>
  <si>
    <t>47021-BOBADILLA DEL CAMPO</t>
  </si>
  <si>
    <t>BOBADILLA DEL CAMPO</t>
  </si>
  <si>
    <t>A.ES.SDGC.BU.47021.zip</t>
  </si>
  <si>
    <t>47022</t>
  </si>
  <si>
    <t>47022-BOCIGAS</t>
  </si>
  <si>
    <t>BOCIGAS</t>
  </si>
  <si>
    <t>A.ES.SDGC.BU.47022.zip</t>
  </si>
  <si>
    <t>47023</t>
  </si>
  <si>
    <t>47023-BOCOS DE DUERO</t>
  </si>
  <si>
    <t>BOCOS DE DUERO</t>
  </si>
  <si>
    <t>A.ES.SDGC.BU.47023.zip</t>
  </si>
  <si>
    <t>47024</t>
  </si>
  <si>
    <t>47024-BOECILLO</t>
  </si>
  <si>
    <t>BOECILLO</t>
  </si>
  <si>
    <t>A.ES.SDGC.BU.47024.zip</t>
  </si>
  <si>
    <t>47025</t>
  </si>
  <si>
    <t>47025-BOLAÑOS DE CAMPOS</t>
  </si>
  <si>
    <t>BOLAÑOS DE CAMPOS</t>
  </si>
  <si>
    <t>A.ES.SDGC.BU.47025.zip</t>
  </si>
  <si>
    <t>47026</t>
  </si>
  <si>
    <t>47026-BRAHOJOS DE MEDINA</t>
  </si>
  <si>
    <t>BRAHOJOS DE MEDINA</t>
  </si>
  <si>
    <t>A.ES.SDGC.BU.47026.zip</t>
  </si>
  <si>
    <t>47027</t>
  </si>
  <si>
    <t>47027-BUSTILLO DE CHAVES</t>
  </si>
  <si>
    <t>BUSTILLO DE CHAVES</t>
  </si>
  <si>
    <t>A.ES.SDGC.BU.47027.zip</t>
  </si>
  <si>
    <t>47028</t>
  </si>
  <si>
    <t>47028-CABEZON DE PISUERGA</t>
  </si>
  <si>
    <t>CABEZON DE PISUERGA</t>
  </si>
  <si>
    <t>A.ES.SDGC.BU.47028.zip</t>
  </si>
  <si>
    <t>47029</t>
  </si>
  <si>
    <t>47029-CABEZON DE VALDERADUEY</t>
  </si>
  <si>
    <t>CABEZON DE VALDERADUEY</t>
  </si>
  <si>
    <t>A.ES.SDGC.BU.47029.zip</t>
  </si>
  <si>
    <t>47030</t>
  </si>
  <si>
    <t>47030-CABREROS DEL MONTE</t>
  </si>
  <si>
    <t>CABREROS DEL MONTE</t>
  </si>
  <si>
    <t>A.ES.SDGC.BU.47030.zip</t>
  </si>
  <si>
    <t>47031</t>
  </si>
  <si>
    <t>47031-CAMPASPERO</t>
  </si>
  <si>
    <t>CAMPASPERO</t>
  </si>
  <si>
    <t>A.ES.SDGC.BU.47031.zip</t>
  </si>
  <si>
    <t>47032</t>
  </si>
  <si>
    <t>47033</t>
  </si>
  <si>
    <t>47033-CAMPORREDONDO</t>
  </si>
  <si>
    <t>CAMPORREDONDO</t>
  </si>
  <si>
    <t>A.ES.SDGC.BU.47033.zip</t>
  </si>
  <si>
    <t>47034</t>
  </si>
  <si>
    <t>47034-CANALEJAS DE PEÑAFIEL</t>
  </si>
  <si>
    <t>CANALEJAS DE PEÑAFIEL</t>
  </si>
  <si>
    <t>A.ES.SDGC.BU.47034.zip</t>
  </si>
  <si>
    <t>47035</t>
  </si>
  <si>
    <t>47035-CANILLAS DE ESGUEVA</t>
  </si>
  <si>
    <t>CANILLAS DE ESGUEVA</t>
  </si>
  <si>
    <t>A.ES.SDGC.BU.47035.zip</t>
  </si>
  <si>
    <t>47036</t>
  </si>
  <si>
    <t>47036-CARPIO</t>
  </si>
  <si>
    <t>CARPIO</t>
  </si>
  <si>
    <t>A.ES.SDGC.BU.47036.zip</t>
  </si>
  <si>
    <t>47037</t>
  </si>
  <si>
    <t>47037-CASASOLA DE ARION</t>
  </si>
  <si>
    <t>CASASOLA DE ARION</t>
  </si>
  <si>
    <t>A.ES.SDGC.BU.47037.zip</t>
  </si>
  <si>
    <t>47038</t>
  </si>
  <si>
    <t>47038-CASTREJON DE TRABANCOS</t>
  </si>
  <si>
    <t>CASTREJON DE TRABANCOS</t>
  </si>
  <si>
    <t>A.ES.SDGC.BU.47038.zip</t>
  </si>
  <si>
    <t>47039</t>
  </si>
  <si>
    <t>47039-CASTRILLO DE DUERO</t>
  </si>
  <si>
    <t>CASTRILLO DE DUERO</t>
  </si>
  <si>
    <t>A.ES.SDGC.BU.47039.zip</t>
  </si>
  <si>
    <t>47040</t>
  </si>
  <si>
    <t>47040-CASTRILLO TEJERIEGO</t>
  </si>
  <si>
    <t>CASTRILLO TEJERIEGO</t>
  </si>
  <si>
    <t>A.ES.SDGC.BU.47040.zip</t>
  </si>
  <si>
    <t>47041</t>
  </si>
  <si>
    <t>47041-CASTROBOL</t>
  </si>
  <si>
    <t>CASTROBOL</t>
  </si>
  <si>
    <t>A.ES.SDGC.BU.47041.zip</t>
  </si>
  <si>
    <t>47042</t>
  </si>
  <si>
    <t>47042-CASTRODEZA</t>
  </si>
  <si>
    <t>CASTRODEZA</t>
  </si>
  <si>
    <t>A.ES.SDGC.BU.47042.zip</t>
  </si>
  <si>
    <t>47043</t>
  </si>
  <si>
    <t>47043-CASTROMEMBIBRE</t>
  </si>
  <si>
    <t>CASTROMEMBIBRE</t>
  </si>
  <si>
    <t>A.ES.SDGC.BU.47043.zip</t>
  </si>
  <si>
    <t>47044</t>
  </si>
  <si>
    <t>47044-CASTROMONTE</t>
  </si>
  <si>
    <t>CASTROMONTE</t>
  </si>
  <si>
    <t>A.ES.SDGC.BU.47044.zip</t>
  </si>
  <si>
    <t>47045</t>
  </si>
  <si>
    <t>47045-CASTRONUEVO DE ESGUEVA</t>
  </si>
  <si>
    <t>CASTRONUEVO DE ESGUEVA</t>
  </si>
  <si>
    <t>A.ES.SDGC.BU.47045.zip</t>
  </si>
  <si>
    <t>47046</t>
  </si>
  <si>
    <t>47046-CASTRONUÑO</t>
  </si>
  <si>
    <t>CASTRONUÑO</t>
  </si>
  <si>
    <t>A.ES.SDGC.BU.47046.zip</t>
  </si>
  <si>
    <t>47047</t>
  </si>
  <si>
    <t>47047-CASTROPONCE DE VALDERADUEY</t>
  </si>
  <si>
    <t>CASTROPONCE DE VALDERADUEY</t>
  </si>
  <si>
    <t>A.ES.SDGC.BU.47047.zip</t>
  </si>
  <si>
    <t>47048</t>
  </si>
  <si>
    <t>47048-CASTROVERDE DE CERRATO</t>
  </si>
  <si>
    <t>CASTROVERDE DE CERRATO</t>
  </si>
  <si>
    <t>A.ES.SDGC.BU.47048.zip</t>
  </si>
  <si>
    <t>47049</t>
  </si>
  <si>
    <t>47049-CEINOS DE CAMPOS</t>
  </si>
  <si>
    <t>CEINOS DE CAMPOS</t>
  </si>
  <si>
    <t>A.ES.SDGC.BU.47049.zip</t>
  </si>
  <si>
    <t>47050</t>
  </si>
  <si>
    <t>47050-CERVILLEGO DE LA CRUZ</t>
  </si>
  <si>
    <t>CERVILLEGO DE LA CRUZ</t>
  </si>
  <si>
    <t>A.ES.SDGC.BU.47050.zip</t>
  </si>
  <si>
    <t>47051</t>
  </si>
  <si>
    <t>47051-CIGALES</t>
  </si>
  <si>
    <t>CIGALES</t>
  </si>
  <si>
    <t>A.ES.SDGC.BU.47051.zip</t>
  </si>
  <si>
    <t>47052</t>
  </si>
  <si>
    <t>47052-CIGUÑUELA</t>
  </si>
  <si>
    <t>CIGUÑUELA</t>
  </si>
  <si>
    <t>A.ES.SDGC.BU.47052.zip</t>
  </si>
  <si>
    <t>47053</t>
  </si>
  <si>
    <t>47054</t>
  </si>
  <si>
    <t>47054-COGECES DE ISCAR</t>
  </si>
  <si>
    <t>COGECES DE ISCAR</t>
  </si>
  <si>
    <t>A.ES.SDGC.BU.47054.zip</t>
  </si>
  <si>
    <t>47055</t>
  </si>
  <si>
    <t>47055-COGECES DEL MONTE</t>
  </si>
  <si>
    <t>COGECES DEL MONTE</t>
  </si>
  <si>
    <t>A.ES.SDGC.BU.47055.zip</t>
  </si>
  <si>
    <t>47056</t>
  </si>
  <si>
    <t>47056-CORCOS DEL VALLE</t>
  </si>
  <si>
    <t>CORCOS DEL VALLE</t>
  </si>
  <si>
    <t>A.ES.SDGC.BU.47056.zip</t>
  </si>
  <si>
    <t>47057</t>
  </si>
  <si>
    <t>47057-CORRALES DE DUERO</t>
  </si>
  <si>
    <t>CORRALES DE DUERO</t>
  </si>
  <si>
    <t>A.ES.SDGC.BU.47057.zip</t>
  </si>
  <si>
    <t>47058</t>
  </si>
  <si>
    <t>47058-CUBILLAS DE SANTA MARTA</t>
  </si>
  <si>
    <t>CUBILLAS DE SANTA MARTA</t>
  </si>
  <si>
    <t>A.ES.SDGC.BU.47058.zip</t>
  </si>
  <si>
    <t>47059</t>
  </si>
  <si>
    <t>47059-CUENCA DE CAMPOS</t>
  </si>
  <si>
    <t>CUENCA DE CAMPOS</t>
  </si>
  <si>
    <t>A.ES.SDGC.BU.47059.zip</t>
  </si>
  <si>
    <t>47060</t>
  </si>
  <si>
    <t>47060-CURIEL DE DUERO</t>
  </si>
  <si>
    <t>CURIEL DE DUERO</t>
  </si>
  <si>
    <t>A.ES.SDGC.BU.47060.zip</t>
  </si>
  <si>
    <t>47032-EL CAMPILLO</t>
  </si>
  <si>
    <t>A.ES.SDGC.BU.47032.zip</t>
  </si>
  <si>
    <t>47061</t>
  </si>
  <si>
    <t>47061-ENCINAS DE ESGUEVA</t>
  </si>
  <si>
    <t>ENCINAS DE ESGUEVA</t>
  </si>
  <si>
    <t>A.ES.SDGC.BU.47061.zip</t>
  </si>
  <si>
    <t>47062</t>
  </si>
  <si>
    <t>47062-ESGUEVILLAS DE ESGUEVA</t>
  </si>
  <si>
    <t>ESGUEVILLAS DE ESGUEVA</t>
  </si>
  <si>
    <t>A.ES.SDGC.BU.47062.zip</t>
  </si>
  <si>
    <t>47063</t>
  </si>
  <si>
    <t>47063-FOMBELLIDA</t>
  </si>
  <si>
    <t>FOMBELLIDA</t>
  </si>
  <si>
    <t>A.ES.SDGC.BU.47063.zip</t>
  </si>
  <si>
    <t>47064</t>
  </si>
  <si>
    <t>47064-FOMPEDRAZA</t>
  </si>
  <si>
    <t>FOMPEDRAZA</t>
  </si>
  <si>
    <t>A.ES.SDGC.BU.47064.zip</t>
  </si>
  <si>
    <t>47065</t>
  </si>
  <si>
    <t>47065-FONTIHOYUELO</t>
  </si>
  <si>
    <t>FONTIHOYUELO</t>
  </si>
  <si>
    <t>A.ES.SDGC.BU.47065.zip</t>
  </si>
  <si>
    <t>47066</t>
  </si>
  <si>
    <t>47066-FRESNO EL VIEJO</t>
  </si>
  <si>
    <t>FRESNO EL VIEJO</t>
  </si>
  <si>
    <t>A.ES.SDGC.BU.47066.zip</t>
  </si>
  <si>
    <t>47067</t>
  </si>
  <si>
    <t>47067-FUENSALDAÑA</t>
  </si>
  <si>
    <t>FUENSALDAÑA</t>
  </si>
  <si>
    <t>A.ES.SDGC.BU.47067.zip</t>
  </si>
  <si>
    <t>47068</t>
  </si>
  <si>
    <t>47068-FUENTE EL SOL</t>
  </si>
  <si>
    <t>FUENTE EL SOL</t>
  </si>
  <si>
    <t>A.ES.SDGC.BU.47068.zip</t>
  </si>
  <si>
    <t>47069</t>
  </si>
  <si>
    <t>47069-FUENTE OLMEDO</t>
  </si>
  <si>
    <t>FUENTE OLMEDO</t>
  </si>
  <si>
    <t>A.ES.SDGC.BU.47069.zip</t>
  </si>
  <si>
    <t>47070</t>
  </si>
  <si>
    <t>47070-GALLEGOS DE HORNIJA</t>
  </si>
  <si>
    <t>GALLEGOS DE HORNIJA</t>
  </si>
  <si>
    <t>A.ES.SDGC.BU.47070.zip</t>
  </si>
  <si>
    <t>47071</t>
  </si>
  <si>
    <t>47071-GATON DE CAMPOS</t>
  </si>
  <si>
    <t>GATON DE CAMPOS</t>
  </si>
  <si>
    <t>A.ES.SDGC.BU.47071.zip</t>
  </si>
  <si>
    <t>47072</t>
  </si>
  <si>
    <t>47072-GERIA</t>
  </si>
  <si>
    <t>GERIA</t>
  </si>
  <si>
    <t>A.ES.SDGC.BU.47072.zip</t>
  </si>
  <si>
    <t>47073</t>
  </si>
  <si>
    <t>47074</t>
  </si>
  <si>
    <t>47074-HERRIN DE CAMPOS</t>
  </si>
  <si>
    <t>HERRIN DE CAMPOS</t>
  </si>
  <si>
    <t>A.ES.SDGC.BU.47074.zip</t>
  </si>
  <si>
    <t>47075</t>
  </si>
  <si>
    <t>47075-HORNILLOS DE ERESMA</t>
  </si>
  <si>
    <t>HORNILLOS DE ERESMA</t>
  </si>
  <si>
    <t>A.ES.SDGC.BU.47075.zip</t>
  </si>
  <si>
    <t>47076</t>
  </si>
  <si>
    <t>47076-ISCAR</t>
  </si>
  <si>
    <t>ISCAR</t>
  </si>
  <si>
    <t>A.ES.SDGC.BU.47076.zip</t>
  </si>
  <si>
    <t>47053-LA CISTERNIGA</t>
  </si>
  <si>
    <t>LA CISTERNIGA</t>
  </si>
  <si>
    <t>A.ES.SDGC.BU.47053.zip</t>
  </si>
  <si>
    <t>47099</t>
  </si>
  <si>
    <t>47100</t>
  </si>
  <si>
    <t>47100-LA MUDARRA</t>
  </si>
  <si>
    <t>LA MUDARRA</t>
  </si>
  <si>
    <t>A.ES.SDGC.BU.47100.zip</t>
  </si>
  <si>
    <t>47110</t>
  </si>
  <si>
    <t>47111</t>
  </si>
  <si>
    <t>47111-LA PARRILLA</t>
  </si>
  <si>
    <t>LA PARRILLA</t>
  </si>
  <si>
    <t>A.ES.SDGC.BU.47111.zip</t>
  </si>
  <si>
    <t>47112</t>
  </si>
  <si>
    <t>47112-LA PEDRAJA DE PORTILLO</t>
  </si>
  <si>
    <t>LA PEDRAJA DE PORTILLO</t>
  </si>
  <si>
    <t>A.ES.SDGC.BU.47112.zip</t>
  </si>
  <si>
    <t>47158</t>
  </si>
  <si>
    <t>47159</t>
  </si>
  <si>
    <t>47159-LA SECA</t>
  </si>
  <si>
    <t>LA SECA</t>
  </si>
  <si>
    <t>A.ES.SDGC.BU.47159.zip</t>
  </si>
  <si>
    <t>47176</t>
  </si>
  <si>
    <t>47177</t>
  </si>
  <si>
    <t>47177-LA UNION DE CAMPOS</t>
  </si>
  <si>
    <t>LA UNION DE CAMPOS</t>
  </si>
  <si>
    <t>A.ES.SDGC.BU.47177.zip</t>
  </si>
  <si>
    <t>47232</t>
  </si>
  <si>
    <t>47233</t>
  </si>
  <si>
    <t>47233-LA ZARZA</t>
  </si>
  <si>
    <t>A.ES.SDGC.BU.47233.zip</t>
  </si>
  <si>
    <t>47077</t>
  </si>
  <si>
    <t>47077-LAGUNA DE DUERO</t>
  </si>
  <si>
    <t>LAGUNA DE DUERO</t>
  </si>
  <si>
    <t>A.ES.SDGC.BU.47077.zip</t>
  </si>
  <si>
    <t>47078</t>
  </si>
  <si>
    <t>47078-LANGAYO</t>
  </si>
  <si>
    <t>LANGAYO</t>
  </si>
  <si>
    <t>A.ES.SDGC.BU.47078.zip</t>
  </si>
  <si>
    <t>47079</t>
  </si>
  <si>
    <t>47080</t>
  </si>
  <si>
    <t>47080-LLANO DE OLMEDO</t>
  </si>
  <si>
    <t>LLANO DE OLMEDO</t>
  </si>
  <si>
    <t>A.ES.SDGC.BU.47080.zip</t>
  </si>
  <si>
    <t>47079-LOMOVIEJO</t>
  </si>
  <si>
    <t>LOMOVIEJO</t>
  </si>
  <si>
    <t>A.ES.SDGC.BU.47079.zip</t>
  </si>
  <si>
    <t>47081</t>
  </si>
  <si>
    <t>47081-MANZANILLO</t>
  </si>
  <si>
    <t>MANZANILLO</t>
  </si>
  <si>
    <t>A.ES.SDGC.BU.47081.zip</t>
  </si>
  <si>
    <t>47082</t>
  </si>
  <si>
    <t>47082-MARZALES</t>
  </si>
  <si>
    <t>MARZALES</t>
  </si>
  <si>
    <t>A.ES.SDGC.BU.47082.zip</t>
  </si>
  <si>
    <t>47083</t>
  </si>
  <si>
    <t>47083-MATAPOZUELOS</t>
  </si>
  <si>
    <t>MATAPOZUELOS</t>
  </si>
  <si>
    <t>A.ES.SDGC.BU.47083.zip</t>
  </si>
  <si>
    <t>47084</t>
  </si>
  <si>
    <t>47084-MATILLA DE LOS CAÑOS</t>
  </si>
  <si>
    <t>MATILLA DE LOS CAÑOS</t>
  </si>
  <si>
    <t>A.ES.SDGC.BU.47084.zip</t>
  </si>
  <si>
    <t>47085</t>
  </si>
  <si>
    <t>47085-MAYORGA</t>
  </si>
  <si>
    <t>MAYORGA</t>
  </si>
  <si>
    <t>A.ES.SDGC.BU.47085.zip</t>
  </si>
  <si>
    <t>47086</t>
  </si>
  <si>
    <t>47087</t>
  </si>
  <si>
    <t>47087-MEDINA DE RIOSECO</t>
  </si>
  <si>
    <t>MEDINA DE RIOSECO</t>
  </si>
  <si>
    <t>A.ES.SDGC.BU.47087.zip</t>
  </si>
  <si>
    <t>47086-MEDINA DEL CAMPO</t>
  </si>
  <si>
    <t>MEDINA DEL CAMPO</t>
  </si>
  <si>
    <t>A.ES.SDGC.BU.47086.zip</t>
  </si>
  <si>
    <t>47088</t>
  </si>
  <si>
    <t>47088-MEGECES</t>
  </si>
  <si>
    <t>MEGECES</t>
  </si>
  <si>
    <t>A.ES.SDGC.BU.47088.zip</t>
  </si>
  <si>
    <t>47089</t>
  </si>
  <si>
    <t>47089-MELGAR DE ABAJO</t>
  </si>
  <si>
    <t>MELGAR DE ABAJO</t>
  </si>
  <si>
    <t>A.ES.SDGC.BU.47089.zip</t>
  </si>
  <si>
    <t>47090</t>
  </si>
  <si>
    <t>47090-MELGAR DE ARRIBA</t>
  </si>
  <si>
    <t>MELGAR DE ARRIBA</t>
  </si>
  <si>
    <t>A.ES.SDGC.BU.47090.zip</t>
  </si>
  <si>
    <t>47091</t>
  </si>
  <si>
    <t>47091-MOJADOS</t>
  </si>
  <si>
    <t>MOJADOS</t>
  </si>
  <si>
    <t>A.ES.SDGC.BU.47091.zip</t>
  </si>
  <si>
    <t>47092</t>
  </si>
  <si>
    <t>47092-MONASTERIO DE VEGA</t>
  </si>
  <si>
    <t>MONASTERIO DE VEGA</t>
  </si>
  <si>
    <t>A.ES.SDGC.BU.47092.zip</t>
  </si>
  <si>
    <t>47093</t>
  </si>
  <si>
    <t>47093-MONTEALEGRE DE CAMPOS</t>
  </si>
  <si>
    <t>MONTEALEGRE DE CAMPOS</t>
  </si>
  <si>
    <t>A.ES.SDGC.BU.47093.zip</t>
  </si>
  <si>
    <t>47094</t>
  </si>
  <si>
    <t>47094-MONTEMAYOR DE PILILLA</t>
  </si>
  <si>
    <t>MONTEMAYOR DE PILILLA</t>
  </si>
  <si>
    <t>A.ES.SDGC.BU.47094.zip</t>
  </si>
  <si>
    <t>47095</t>
  </si>
  <si>
    <t>47095-MORAL DE LA REINA</t>
  </si>
  <si>
    <t>MORAL DE LA REINA</t>
  </si>
  <si>
    <t>A.ES.SDGC.BU.47095.zip</t>
  </si>
  <si>
    <t>47096</t>
  </si>
  <si>
    <t>47096-MORALEJA DE LAS PANADERAS</t>
  </si>
  <si>
    <t>MORALEJA DE LAS PANADERAS</t>
  </si>
  <si>
    <t>A.ES.SDGC.BU.47096.zip</t>
  </si>
  <si>
    <t>47097</t>
  </si>
  <si>
    <t>47097-MORALES DE CAMPOS</t>
  </si>
  <si>
    <t>MORALES DE CAMPOS</t>
  </si>
  <si>
    <t>A.ES.SDGC.BU.47097.zip</t>
  </si>
  <si>
    <t>47098</t>
  </si>
  <si>
    <t>47098-MOTA DEL MARQUES</t>
  </si>
  <si>
    <t>MOTA DEL MARQUES</t>
  </si>
  <si>
    <t>A.ES.SDGC.BU.47098.zip</t>
  </si>
  <si>
    <t>47099-MUCIENTES</t>
  </si>
  <si>
    <t>MUCIENTES</t>
  </si>
  <si>
    <t>A.ES.SDGC.BU.47099.zip</t>
  </si>
  <si>
    <t>47101</t>
  </si>
  <si>
    <t>47101-MURIEL DE ZAPARDIEL</t>
  </si>
  <si>
    <t>MURIEL DE ZAPARDIEL</t>
  </si>
  <si>
    <t>A.ES.SDGC.BU.47101.zip</t>
  </si>
  <si>
    <t>47102</t>
  </si>
  <si>
    <t>47102-NAVA DEL REY</t>
  </si>
  <si>
    <t>NAVA DEL REY</t>
  </si>
  <si>
    <t>A.ES.SDGC.BU.47102.zip</t>
  </si>
  <si>
    <t>47103</t>
  </si>
  <si>
    <t>47103-NUEVA VILLA DE LAS TORRES</t>
  </si>
  <si>
    <t>NUEVA VILLA DE LAS TORRES</t>
  </si>
  <si>
    <t>A.ES.SDGC.BU.47103.zip</t>
  </si>
  <si>
    <t>47104</t>
  </si>
  <si>
    <t>47104-OLIVARES DE DUERO</t>
  </si>
  <si>
    <t>OLIVARES DE DUERO</t>
  </si>
  <si>
    <t>A.ES.SDGC.BU.47104.zip</t>
  </si>
  <si>
    <t>47105</t>
  </si>
  <si>
    <t>47105-OLMEDO</t>
  </si>
  <si>
    <t>OLMEDO</t>
  </si>
  <si>
    <t>A.ES.SDGC.BU.47105.zip</t>
  </si>
  <si>
    <t>47106</t>
  </si>
  <si>
    <t>47106-OLMOS DE ESGUEVA</t>
  </si>
  <si>
    <t>OLMOS DE ESGUEVA</t>
  </si>
  <si>
    <t>A.ES.SDGC.BU.47106.zip</t>
  </si>
  <si>
    <t>47107</t>
  </si>
  <si>
    <t>47107-OLMOS DE PEÑAFIEL</t>
  </si>
  <si>
    <t>OLMOS DE PEÑAFIEL</t>
  </si>
  <si>
    <t>A.ES.SDGC.BU.47107.zip</t>
  </si>
  <si>
    <t>47109</t>
  </si>
  <si>
    <t>47110-PALAZUELO DE VEDIJA</t>
  </si>
  <si>
    <t>PALAZUELO DE VEDIJA</t>
  </si>
  <si>
    <t>A.ES.SDGC.BU.47110.zip</t>
  </si>
  <si>
    <t>47113</t>
  </si>
  <si>
    <t>47113-PEDRAJAS DE SAN ESTEBAN</t>
  </si>
  <si>
    <t>PEDRAJAS DE SAN ESTEBAN</t>
  </si>
  <si>
    <t>A.ES.SDGC.BU.47113.zip</t>
  </si>
  <si>
    <t>47114</t>
  </si>
  <si>
    <t>47114-PEDROSA DEL REY</t>
  </si>
  <si>
    <t>PEDROSA DEL REY</t>
  </si>
  <si>
    <t>A.ES.SDGC.BU.47114.zip</t>
  </si>
  <si>
    <t>47115</t>
  </si>
  <si>
    <t>47115-PEÑAFIEL</t>
  </si>
  <si>
    <t>PEÑAFIEL</t>
  </si>
  <si>
    <t>A.ES.SDGC.BU.47115.zip</t>
  </si>
  <si>
    <t>47116</t>
  </si>
  <si>
    <t>47116-PEÑAFLOR DE HORNIJA</t>
  </si>
  <si>
    <t>PEÑAFLOR DE HORNIJA</t>
  </si>
  <si>
    <t>A.ES.SDGC.BU.47116.zip</t>
  </si>
  <si>
    <t>47117</t>
  </si>
  <si>
    <t>47117-PESQUERA DE DUERO</t>
  </si>
  <si>
    <t>PESQUERA DE DUERO</t>
  </si>
  <si>
    <t>A.ES.SDGC.BU.47117.zip</t>
  </si>
  <si>
    <t>47118</t>
  </si>
  <si>
    <t>47118-PIÑA DE ESGUEVA</t>
  </si>
  <si>
    <t>PIÑA DE ESGUEVA</t>
  </si>
  <si>
    <t>A.ES.SDGC.BU.47118.zip</t>
  </si>
  <si>
    <t>47119</t>
  </si>
  <si>
    <t>47119-PIÑEL DE ABAJO</t>
  </si>
  <si>
    <t>PIÑEL DE ABAJO</t>
  </si>
  <si>
    <t>A.ES.SDGC.BU.47119.zip</t>
  </si>
  <si>
    <t>47120</t>
  </si>
  <si>
    <t>47120-PIÑEL DE ARRIBA</t>
  </si>
  <si>
    <t>PIÑEL DE ARRIBA</t>
  </si>
  <si>
    <t>A.ES.SDGC.BU.47120.zip</t>
  </si>
  <si>
    <t>47121</t>
  </si>
  <si>
    <t>47122</t>
  </si>
  <si>
    <t>47122-POLLOS</t>
  </si>
  <si>
    <t>POLLOS</t>
  </si>
  <si>
    <t>A.ES.SDGC.BU.47122.zip</t>
  </si>
  <si>
    <t>47123</t>
  </si>
  <si>
    <t>47123-PORTILLO</t>
  </si>
  <si>
    <t>PORTILLO</t>
  </si>
  <si>
    <t>A.ES.SDGC.BU.47123.zip</t>
  </si>
  <si>
    <t>47124</t>
  </si>
  <si>
    <t>47124-POZAL DE GALLINAS</t>
  </si>
  <si>
    <t>POZAL DE GALLINAS</t>
  </si>
  <si>
    <t>A.ES.SDGC.BU.47124.zip</t>
  </si>
  <si>
    <t>47125</t>
  </si>
  <si>
    <t>47125-POZALDEZ</t>
  </si>
  <si>
    <t>POZALDEZ</t>
  </si>
  <si>
    <t>A.ES.SDGC.BU.47125.zip</t>
  </si>
  <si>
    <t>47126</t>
  </si>
  <si>
    <t>47126-POZUELO DE LA ORDEN</t>
  </si>
  <si>
    <t>POZUELO DE LA ORDEN</t>
  </si>
  <si>
    <t>A.ES.SDGC.BU.47126.zip</t>
  </si>
  <si>
    <t>47127</t>
  </si>
  <si>
    <t>47127-PURAS</t>
  </si>
  <si>
    <t>PURAS</t>
  </si>
  <si>
    <t>A.ES.SDGC.BU.47127.zip</t>
  </si>
  <si>
    <t>47128</t>
  </si>
  <si>
    <t>47128-QUINTANILLA DE ARRIBA</t>
  </si>
  <si>
    <t>QUINTANILLA DE ARRIBA</t>
  </si>
  <si>
    <t>A.ES.SDGC.BU.47128.zip</t>
  </si>
  <si>
    <t>47129</t>
  </si>
  <si>
    <t>47130</t>
  </si>
  <si>
    <t>47130-QUINTANILLA DE ONESIMO</t>
  </si>
  <si>
    <t>QUINTANILLA DE ONESIMO</t>
  </si>
  <si>
    <t>A.ES.SDGC.BU.47130.zip</t>
  </si>
  <si>
    <t>47131</t>
  </si>
  <si>
    <t>47131-QUINTANILLA DE TRIGUEROS</t>
  </si>
  <si>
    <t>QUINTANILLA DE TRIGUEROS</t>
  </si>
  <si>
    <t>A.ES.SDGC.BU.47131.zip</t>
  </si>
  <si>
    <t>47129-QUINTANILLA DEL MOLAR</t>
  </si>
  <si>
    <t>QUINTANILLA DEL MOLAR</t>
  </si>
  <si>
    <t>A.ES.SDGC.BU.47129.zip</t>
  </si>
  <si>
    <t>47132</t>
  </si>
  <si>
    <t>47132-RABANO</t>
  </si>
  <si>
    <t>RABANO</t>
  </si>
  <si>
    <t>A.ES.SDGC.BU.47132.zip</t>
  </si>
  <si>
    <t>47133</t>
  </si>
  <si>
    <t>47133-RAMIRO</t>
  </si>
  <si>
    <t>RAMIRO</t>
  </si>
  <si>
    <t>A.ES.SDGC.BU.47133.zip</t>
  </si>
  <si>
    <t>47134</t>
  </si>
  <si>
    <t>47134-RENEDO DE ESGUEVA</t>
  </si>
  <si>
    <t>RENEDO DE ESGUEVA</t>
  </si>
  <si>
    <t>A.ES.SDGC.BU.47134.zip</t>
  </si>
  <si>
    <t>47135</t>
  </si>
  <si>
    <t>47135-ROALES DE CAMPOS</t>
  </si>
  <si>
    <t>ROALES DE CAMPOS</t>
  </si>
  <si>
    <t>A.ES.SDGC.BU.47135.zip</t>
  </si>
  <si>
    <t>47136</t>
  </si>
  <si>
    <t>47136-ROBLADILLO</t>
  </si>
  <si>
    <t>ROBLADILLO</t>
  </si>
  <si>
    <t>A.ES.SDGC.BU.47136.zip</t>
  </si>
  <si>
    <t>47137</t>
  </si>
  <si>
    <t>47138</t>
  </si>
  <si>
    <t>47138-ROTURAS</t>
  </si>
  <si>
    <t>ROTURAS</t>
  </si>
  <si>
    <t>A.ES.SDGC.BU.47138.zip</t>
  </si>
  <si>
    <t>47139</t>
  </si>
  <si>
    <t>47139-RUBI DE BRACAMONTE</t>
  </si>
  <si>
    <t>RUBI DE BRACAMONTE</t>
  </si>
  <si>
    <t>A.ES.SDGC.BU.47139.zip</t>
  </si>
  <si>
    <t>47140</t>
  </si>
  <si>
    <t>47140-RUEDA</t>
  </si>
  <si>
    <t>RUEDA</t>
  </si>
  <si>
    <t>A.ES.SDGC.BU.47140.zip</t>
  </si>
  <si>
    <t>47141</t>
  </si>
  <si>
    <t>47141-SAELICES DE MAYORGA</t>
  </si>
  <si>
    <t>SAELICES DE MAYORGA</t>
  </si>
  <si>
    <t>A.ES.SDGC.BU.47141.zip</t>
  </si>
  <si>
    <t>47142</t>
  </si>
  <si>
    <t>47142-SALVADOR DE ZAPARDIEL</t>
  </si>
  <si>
    <t>SALVADOR DE ZAPARDIEL</t>
  </si>
  <si>
    <t>A.ES.SDGC.BU.47142.zip</t>
  </si>
  <si>
    <t>47143</t>
  </si>
  <si>
    <t>47143-SAN CEBRIAN DE MAZOTE</t>
  </si>
  <si>
    <t>SAN CEBRIAN DE MAZOTE</t>
  </si>
  <si>
    <t>A.ES.SDGC.BU.47143.zip</t>
  </si>
  <si>
    <t>47144</t>
  </si>
  <si>
    <t>47144-SAN LLORENTE DEL VALLE</t>
  </si>
  <si>
    <t>SAN LLORENTE DEL VALLE</t>
  </si>
  <si>
    <t>A.ES.SDGC.BU.47144.zip</t>
  </si>
  <si>
    <t>47145</t>
  </si>
  <si>
    <t>47145-SAN MARTIN DE VALVENI</t>
  </si>
  <si>
    <t>SAN MARTIN DE VALVENI</t>
  </si>
  <si>
    <t>A.ES.SDGC.BU.47145.zip</t>
  </si>
  <si>
    <t>47146</t>
  </si>
  <si>
    <t>47146-SAN MIGUEL DEL ARROYO</t>
  </si>
  <si>
    <t>SAN MIGUEL DEL ARROYO</t>
  </si>
  <si>
    <t>A.ES.SDGC.BU.47146.zip</t>
  </si>
  <si>
    <t>47147</t>
  </si>
  <si>
    <t>47147-SAN MIGUEL DEL PINO</t>
  </si>
  <si>
    <t>SAN MIGUEL DEL PINO</t>
  </si>
  <si>
    <t>A.ES.SDGC.BU.47147.zip</t>
  </si>
  <si>
    <t>47148</t>
  </si>
  <si>
    <t>47148-SAN PABLO DE LA MORALEJA</t>
  </si>
  <si>
    <t>SAN PABLO DE LA MORALEJA</t>
  </si>
  <si>
    <t>A.ES.SDGC.BU.47148.zip</t>
  </si>
  <si>
    <t>47149</t>
  </si>
  <si>
    <t>47149-SAN PEDRO DE LATARCE</t>
  </si>
  <si>
    <t>SAN PEDRO DE LATARCE</t>
  </si>
  <si>
    <t>A.ES.SDGC.BU.47149.zip</t>
  </si>
  <si>
    <t>47150</t>
  </si>
  <si>
    <t>47150-SAN PELAYO</t>
  </si>
  <si>
    <t>SAN PELAYO</t>
  </si>
  <si>
    <t>A.ES.SDGC.BU.47150.zip</t>
  </si>
  <si>
    <t>47151</t>
  </si>
  <si>
    <t>47151-SAN ROMAN DE HORNIJA</t>
  </si>
  <si>
    <t>SAN ROMAN DE HORNIJA</t>
  </si>
  <si>
    <t>A.ES.SDGC.BU.47151.zip</t>
  </si>
  <si>
    <t>47152</t>
  </si>
  <si>
    <t>47152-SAN SALVADOR</t>
  </si>
  <si>
    <t>SAN SALVADOR</t>
  </si>
  <si>
    <t>A.ES.SDGC.BU.47152.zip</t>
  </si>
  <si>
    <t>47156</t>
  </si>
  <si>
    <t>47157</t>
  </si>
  <si>
    <t>47157-SAN VICENTE DEL PALACIO</t>
  </si>
  <si>
    <t>SAN VICENTE DEL PALACIO</t>
  </si>
  <si>
    <t>A.ES.SDGC.BU.47157.zip</t>
  </si>
  <si>
    <t>47153</t>
  </si>
  <si>
    <t>47153-SANTA EUFEMIA DEL ARROYO</t>
  </si>
  <si>
    <t>SANTA EUFEMIA DEL ARROYO</t>
  </si>
  <si>
    <t>A.ES.SDGC.BU.47153.zip</t>
  </si>
  <si>
    <t>47154</t>
  </si>
  <si>
    <t>47154-SANTERVAS DE CAMPOS</t>
  </si>
  <si>
    <t>SANTERVAS DE CAMPOS</t>
  </si>
  <si>
    <t>A.ES.SDGC.BU.47154.zip</t>
  </si>
  <si>
    <t>47155</t>
  </si>
  <si>
    <t>47155-SANTIBAÑEZ DE VALCORBA</t>
  </si>
  <si>
    <t>SANTIBAÑEZ DE VALCORBA</t>
  </si>
  <si>
    <t>A.ES.SDGC.BU.47155.zip</t>
  </si>
  <si>
    <t>47156-SANTOVENIA DE PISUERGA</t>
  </si>
  <si>
    <t>SANTOVENIA DE PISUERGA</t>
  </si>
  <si>
    <t>A.ES.SDGC.BU.47156.zip</t>
  </si>
  <si>
    <t>47158-SARDON DE DUERO</t>
  </si>
  <si>
    <t>SARDON DE DUERO</t>
  </si>
  <si>
    <t>A.ES.SDGC.BU.47158.zip</t>
  </si>
  <si>
    <t>47160</t>
  </si>
  <si>
    <t>47160-SERRADA</t>
  </si>
  <si>
    <t>SERRADA</t>
  </si>
  <si>
    <t>A.ES.SDGC.BU.47160.zip</t>
  </si>
  <si>
    <t>47161</t>
  </si>
  <si>
    <t>47161-SIETE IGLESIAS DE TRABANCOS</t>
  </si>
  <si>
    <t>SIETE IGLESIAS DE TRABANCOS</t>
  </si>
  <si>
    <t>A.ES.SDGC.BU.47161.zip</t>
  </si>
  <si>
    <t>47162</t>
  </si>
  <si>
    <t>47162-SIMANCAS</t>
  </si>
  <si>
    <t>SIMANCAS</t>
  </si>
  <si>
    <t>A.ES.SDGC.BU.47162.zip</t>
  </si>
  <si>
    <t>47163</t>
  </si>
  <si>
    <t>47163-TAMARIZ DE CAMPOS</t>
  </si>
  <si>
    <t>TAMARIZ DE CAMPOS</t>
  </si>
  <si>
    <t>A.ES.SDGC.BU.47163.zip</t>
  </si>
  <si>
    <t>47164</t>
  </si>
  <si>
    <t>47164-TIEDRA</t>
  </si>
  <si>
    <t>TIEDRA</t>
  </si>
  <si>
    <t>A.ES.SDGC.BU.47164.zip</t>
  </si>
  <si>
    <t>47165</t>
  </si>
  <si>
    <t>47165-TORDEHUMOS</t>
  </si>
  <si>
    <t>TORDEHUMOS</t>
  </si>
  <si>
    <t>A.ES.SDGC.BU.47165.zip</t>
  </si>
  <si>
    <t>47166</t>
  </si>
  <si>
    <t>47166-TORDESILLAS</t>
  </si>
  <si>
    <t>TORDESILLAS</t>
  </si>
  <si>
    <t>A.ES.SDGC.BU.47166.zip</t>
  </si>
  <si>
    <t>47169</t>
  </si>
  <si>
    <t>47170</t>
  </si>
  <si>
    <t>47170-TORRE DE ESGUEVA</t>
  </si>
  <si>
    <t>TORRE DE ESGUEVA</t>
  </si>
  <si>
    <t>A.ES.SDGC.BU.47170.zip</t>
  </si>
  <si>
    <t>47171</t>
  </si>
  <si>
    <t>47171-TORRE DE PEÑAFIEL</t>
  </si>
  <si>
    <t>TORRE DE PEÑAFIEL</t>
  </si>
  <si>
    <t>A.ES.SDGC.BU.47171.zip</t>
  </si>
  <si>
    <t>47167</t>
  </si>
  <si>
    <t>47167-TORRECILLA DE LA ABADESA</t>
  </si>
  <si>
    <t>TORRECILLA DE LA ABADESA</t>
  </si>
  <si>
    <t>A.ES.SDGC.BU.47167.zip</t>
  </si>
  <si>
    <t>47168</t>
  </si>
  <si>
    <t>47168-TORRECILLA DE LA ORDEN</t>
  </si>
  <si>
    <t>TORRECILLA DE LA ORDEN</t>
  </si>
  <si>
    <t>A.ES.SDGC.BU.47168.zip</t>
  </si>
  <si>
    <t>47169-TORRECILLA DE LA TORRE</t>
  </si>
  <si>
    <t>TORRECILLA DE LA TORRE</t>
  </si>
  <si>
    <t>A.ES.SDGC.BU.47169.zip</t>
  </si>
  <si>
    <t>47172</t>
  </si>
  <si>
    <t>47172-TORRELOBATON</t>
  </si>
  <si>
    <t>TORRELOBATON</t>
  </si>
  <si>
    <t>A.ES.SDGC.BU.47172.zip</t>
  </si>
  <si>
    <t>47173</t>
  </si>
  <si>
    <t>47173-TORRESCARCELA</t>
  </si>
  <si>
    <t>TORRESCARCELA</t>
  </si>
  <si>
    <t>A.ES.SDGC.BU.47173.zip</t>
  </si>
  <si>
    <t>47174</t>
  </si>
  <si>
    <t>47174-TRASPINEDO</t>
  </si>
  <si>
    <t>TRASPINEDO</t>
  </si>
  <si>
    <t>A.ES.SDGC.BU.47174.zip</t>
  </si>
  <si>
    <t>47175</t>
  </si>
  <si>
    <t>47175-TRIGUEROS DEL VALLE</t>
  </si>
  <si>
    <t>TRIGUEROS DEL VALLE</t>
  </si>
  <si>
    <t>A.ES.SDGC.BU.47175.zip</t>
  </si>
  <si>
    <t>47176-TUDELA DE DUERO</t>
  </si>
  <si>
    <t>TUDELA DE DUERO</t>
  </si>
  <si>
    <t>A.ES.SDGC.BU.47176.zip</t>
  </si>
  <si>
    <t>47178</t>
  </si>
  <si>
    <t>47178-URONES DE CASTROPONCE</t>
  </si>
  <si>
    <t>URONES DE CASTROPONCE</t>
  </si>
  <si>
    <t>A.ES.SDGC.BU.47178.zip</t>
  </si>
  <si>
    <t>47179</t>
  </si>
  <si>
    <t>47179-URUEÑA</t>
  </si>
  <si>
    <t>URUEÑA</t>
  </si>
  <si>
    <t>A.ES.SDGC.BU.47179.zip</t>
  </si>
  <si>
    <t>47180</t>
  </si>
  <si>
    <t>47180-VALBUENA DE DUERO</t>
  </si>
  <si>
    <t>VALBUENA DE DUERO</t>
  </si>
  <si>
    <t>A.ES.SDGC.BU.47180.zip</t>
  </si>
  <si>
    <t>47181</t>
  </si>
  <si>
    <t>47181-VALDEARCOS DE LA VEGA</t>
  </si>
  <si>
    <t>VALDEARCOS DE LA VEGA</t>
  </si>
  <si>
    <t>A.ES.SDGC.BU.47181.zip</t>
  </si>
  <si>
    <t>47182</t>
  </si>
  <si>
    <t>47182-VALDENEBRO DE LOS VALLES</t>
  </si>
  <si>
    <t>VALDENEBRO DE LOS VALLES</t>
  </si>
  <si>
    <t>A.ES.SDGC.BU.47182.zip</t>
  </si>
  <si>
    <t>47183</t>
  </si>
  <si>
    <t>47183-VALDESTILLAS</t>
  </si>
  <si>
    <t>VALDESTILLAS</t>
  </si>
  <si>
    <t>A.ES.SDGC.BU.47183.zip</t>
  </si>
  <si>
    <t>47184</t>
  </si>
  <si>
    <t>47184-VALDUNQUILLO</t>
  </si>
  <si>
    <t>VALDUNQUILLO</t>
  </si>
  <si>
    <t>A.ES.SDGC.BU.47184.zip</t>
  </si>
  <si>
    <t>47186</t>
  </si>
  <si>
    <t>47900</t>
  </si>
  <si>
    <t>47900-VALLADOLID</t>
  </si>
  <si>
    <t>VALLADOLID</t>
  </si>
  <si>
    <t>A.ES.SDGC.BU.47900.zip</t>
  </si>
  <si>
    <t>47185</t>
  </si>
  <si>
    <t>47185-VALORIA LA BUENA</t>
  </si>
  <si>
    <t>VALORIA LA BUENA</t>
  </si>
  <si>
    <t>A.ES.SDGC.BU.47185.zip</t>
  </si>
  <si>
    <t>47186-VALVERDE DE CAMPOS</t>
  </si>
  <si>
    <t>VALVERDE DE CAMPOS</t>
  </si>
  <si>
    <t>A.ES.SDGC.BU.47186.zip</t>
  </si>
  <si>
    <t>47187</t>
  </si>
  <si>
    <t>47188</t>
  </si>
  <si>
    <t>47188-VEGA DE RUIPONCE</t>
  </si>
  <si>
    <t>VEGA DE RUIPONCE</t>
  </si>
  <si>
    <t>A.ES.SDGC.BU.47188.zip</t>
  </si>
  <si>
    <t>47189</t>
  </si>
  <si>
    <t>47189-VEGA DE VALDETRONCO</t>
  </si>
  <si>
    <t>VEGA DE VALDETRONCO</t>
  </si>
  <si>
    <t>A.ES.SDGC.BU.47189.zip</t>
  </si>
  <si>
    <t>47190</t>
  </si>
  <si>
    <t>47190-VELASCALVARO</t>
  </si>
  <si>
    <t>VELASCALVARO</t>
  </si>
  <si>
    <t>A.ES.SDGC.BU.47190.zip</t>
  </si>
  <si>
    <t>47191</t>
  </si>
  <si>
    <t>47191-VELILLA</t>
  </si>
  <si>
    <t>VELILLA</t>
  </si>
  <si>
    <t>A.ES.SDGC.BU.47191.zip</t>
  </si>
  <si>
    <t>47192</t>
  </si>
  <si>
    <t>47192-VELLIZA</t>
  </si>
  <si>
    <t>VELLIZA</t>
  </si>
  <si>
    <t>A.ES.SDGC.BU.47192.zip</t>
  </si>
  <si>
    <t>47193</t>
  </si>
  <si>
    <t>47193-VENTOSA DE LA CUESTA</t>
  </si>
  <si>
    <t>VENTOSA DE LA CUESTA</t>
  </si>
  <si>
    <t>A.ES.SDGC.BU.47193.zip</t>
  </si>
  <si>
    <t>47194</t>
  </si>
  <si>
    <t>47194-VIANA DE CEGA</t>
  </si>
  <si>
    <t>VIANA DE CEGA</t>
  </si>
  <si>
    <t>A.ES.SDGC.BU.47194.zip</t>
  </si>
  <si>
    <t>47195</t>
  </si>
  <si>
    <t>47196</t>
  </si>
  <si>
    <t>47196-VILLABAÑEZ</t>
  </si>
  <si>
    <t>VILLABAÑEZ</t>
  </si>
  <si>
    <t>A.ES.SDGC.BU.47196.zip</t>
  </si>
  <si>
    <t>47197</t>
  </si>
  <si>
    <t>47197-VILLABARUZ DE CAMPOS</t>
  </si>
  <si>
    <t>VILLABARUZ DE CAMPOS</t>
  </si>
  <si>
    <t>A.ES.SDGC.BU.47197.zip</t>
  </si>
  <si>
    <t>47198</t>
  </si>
  <si>
    <t>47198-VILLABRAGIMA</t>
  </si>
  <si>
    <t>VILLABRAGIMA</t>
  </si>
  <si>
    <t>A.ES.SDGC.BU.47198.zip</t>
  </si>
  <si>
    <t>47199</t>
  </si>
  <si>
    <t>47199-VILLACARRALON</t>
  </si>
  <si>
    <t>VILLACARRALON</t>
  </si>
  <si>
    <t>A.ES.SDGC.BU.47199.zip</t>
  </si>
  <si>
    <t>47200</t>
  </si>
  <si>
    <t>47200-VILLACID DE CAMPOS</t>
  </si>
  <si>
    <t>VILLACID DE CAMPOS</t>
  </si>
  <si>
    <t>A.ES.SDGC.BU.47200.zip</t>
  </si>
  <si>
    <t>47201</t>
  </si>
  <si>
    <t>47201-VILLACO</t>
  </si>
  <si>
    <t>VILLACO</t>
  </si>
  <si>
    <t>A.ES.SDGC.BU.47201.zip</t>
  </si>
  <si>
    <t>47203</t>
  </si>
  <si>
    <t>47204</t>
  </si>
  <si>
    <t>47204-VILLAFRADES DE CAMPOS</t>
  </si>
  <si>
    <t>VILLAFRADES DE CAMPOS</t>
  </si>
  <si>
    <t>A.ES.SDGC.BU.47204.zip</t>
  </si>
  <si>
    <t>47205</t>
  </si>
  <si>
    <t>47205-VILLAFRANCA DE DUERO</t>
  </si>
  <si>
    <t>VILLAFRANCA DE DUERO</t>
  </si>
  <si>
    <t>A.ES.SDGC.BU.47205.zip</t>
  </si>
  <si>
    <t>47206</t>
  </si>
  <si>
    <t>47206-VILLAFRECHOS</t>
  </si>
  <si>
    <t>VILLAFRECHOS</t>
  </si>
  <si>
    <t>A.ES.SDGC.BU.47206.zip</t>
  </si>
  <si>
    <t>47207</t>
  </si>
  <si>
    <t>47207-VILLAFUERTE DE ESGUEVA</t>
  </si>
  <si>
    <t>VILLAFUERTE DE ESGUEVA</t>
  </si>
  <si>
    <t>A.ES.SDGC.BU.47207.zip</t>
  </si>
  <si>
    <t>47208</t>
  </si>
  <si>
    <t>47208-VILLAGARCIA DE CAMPOS</t>
  </si>
  <si>
    <t>VILLAGARCIA DE CAMPOS</t>
  </si>
  <si>
    <t>A.ES.SDGC.BU.47208.zip</t>
  </si>
  <si>
    <t>47209</t>
  </si>
  <si>
    <t>47209-VILLAGOMEZ LA NUEVA</t>
  </si>
  <si>
    <t>VILLAGOMEZ LA NUEVA</t>
  </si>
  <si>
    <t>A.ES.SDGC.BU.47209.zip</t>
  </si>
  <si>
    <t>47210</t>
  </si>
  <si>
    <t>47210-VILLALAN DE CAMPOS</t>
  </si>
  <si>
    <t>VILLALAN DE CAMPOS</t>
  </si>
  <si>
    <t>A.ES.SDGC.BU.47210.zip</t>
  </si>
  <si>
    <t>47211</t>
  </si>
  <si>
    <t>47211-VILLALAR DE LOS COMUNEROS</t>
  </si>
  <si>
    <t>VILLALAR DE LOS COMUNEROS</t>
  </si>
  <si>
    <t>A.ES.SDGC.BU.47211.zip</t>
  </si>
  <si>
    <t>47212</t>
  </si>
  <si>
    <t>47212-VILLALBA DE LA LOMA</t>
  </si>
  <si>
    <t>VILLALBA DE LA LOMA</t>
  </si>
  <si>
    <t>A.ES.SDGC.BU.47212.zip</t>
  </si>
  <si>
    <t>47213</t>
  </si>
  <si>
    <t>47213-VILLALBA DE LOS ALCORES</t>
  </si>
  <si>
    <t>VILLALBA DE LOS ALCORES</t>
  </si>
  <si>
    <t>A.ES.SDGC.BU.47213.zip</t>
  </si>
  <si>
    <t>47214</t>
  </si>
  <si>
    <t>47214-VILLALBARBA</t>
  </si>
  <si>
    <t>VILLALBARBA</t>
  </si>
  <si>
    <t>A.ES.SDGC.BU.47214.zip</t>
  </si>
  <si>
    <t>47215</t>
  </si>
  <si>
    <t>47215-VILLALON DE CAMPOS</t>
  </si>
  <si>
    <t>VILLALON DE CAMPOS</t>
  </si>
  <si>
    <t>A.ES.SDGC.BU.47215.zip</t>
  </si>
  <si>
    <t>47216</t>
  </si>
  <si>
    <t>47216-VILLAMURIEL DE CAMPOS</t>
  </si>
  <si>
    <t>VILLAMURIEL DE CAMPOS</t>
  </si>
  <si>
    <t>A.ES.SDGC.BU.47216.zip</t>
  </si>
  <si>
    <t>47217</t>
  </si>
  <si>
    <t>47217-VILLAN DE TORDESILLAS</t>
  </si>
  <si>
    <t>VILLAN DE TORDESILLAS</t>
  </si>
  <si>
    <t>A.ES.SDGC.BU.47217.zip</t>
  </si>
  <si>
    <t>47218</t>
  </si>
  <si>
    <t>47218-VILLANUBLA</t>
  </si>
  <si>
    <t>VILLANUBLA</t>
  </si>
  <si>
    <t>A.ES.SDGC.BU.47218.zip</t>
  </si>
  <si>
    <t>47219</t>
  </si>
  <si>
    <t>47219-VILLANUEVA DE DUERO</t>
  </si>
  <si>
    <t>VILLANUEVA DE DUERO</t>
  </si>
  <si>
    <t>A.ES.SDGC.BU.47219.zip</t>
  </si>
  <si>
    <t>47220</t>
  </si>
  <si>
    <t>47220-VILLANUEVA DE LA CONDESA</t>
  </si>
  <si>
    <t>VILLANUEVA DE LA CONDESA</t>
  </si>
  <si>
    <t>A.ES.SDGC.BU.47220.zip</t>
  </si>
  <si>
    <t>47221</t>
  </si>
  <si>
    <t>47221-VILLANUEVA DE LOS CABALLEROS</t>
  </si>
  <si>
    <t>VILLANUEVA DE LOS CABALLEROS</t>
  </si>
  <si>
    <t>A.ES.SDGC.BU.47221.zip</t>
  </si>
  <si>
    <t>47222</t>
  </si>
  <si>
    <t>47222-VILLANUEVA DE LOS INFANTES</t>
  </si>
  <si>
    <t>VILLANUEVA DE LOS INFANTES</t>
  </si>
  <si>
    <t>A.ES.SDGC.BU.47222.zip</t>
  </si>
  <si>
    <t>47223</t>
  </si>
  <si>
    <t>47223-VILLANUEVA DE SAN MANCIO</t>
  </si>
  <si>
    <t>VILLANUEVA DE SAN MANCIO</t>
  </si>
  <si>
    <t>A.ES.SDGC.BU.47223.zip</t>
  </si>
  <si>
    <t>47224</t>
  </si>
  <si>
    <t>47224-VILLARDEFRADES</t>
  </si>
  <si>
    <t>VILLARDEFRADES</t>
  </si>
  <si>
    <t>A.ES.SDGC.BU.47224.zip</t>
  </si>
  <si>
    <t>47225</t>
  </si>
  <si>
    <t>47225-VILLARMENTERO DE ESGUEVA</t>
  </si>
  <si>
    <t>VILLARMENTERO DE ESGUEVA</t>
  </si>
  <si>
    <t>A.ES.SDGC.BU.47225.zip</t>
  </si>
  <si>
    <t>47226</t>
  </si>
  <si>
    <t>47226-VILLASEXMIR</t>
  </si>
  <si>
    <t>VILLASEXMIR</t>
  </si>
  <si>
    <t>A.ES.SDGC.BU.47226.zip</t>
  </si>
  <si>
    <t>47227</t>
  </si>
  <si>
    <t>47227-VILLAVAQUERIN DE CERRATO</t>
  </si>
  <si>
    <t>VILLAVAQUERIN DE CERRATO</t>
  </si>
  <si>
    <t>A.ES.SDGC.BU.47227.zip</t>
  </si>
  <si>
    <t>47228</t>
  </si>
  <si>
    <t>47228-VILLAVELLID</t>
  </si>
  <si>
    <t>VILLAVELLID</t>
  </si>
  <si>
    <t>A.ES.SDGC.BU.47228.zip</t>
  </si>
  <si>
    <t>47229</t>
  </si>
  <si>
    <t>47229-VILLAVERDE DE MEDINA</t>
  </si>
  <si>
    <t>VILLAVERDE DE MEDINA</t>
  </si>
  <si>
    <t>A.ES.SDGC.BU.47229.zip</t>
  </si>
  <si>
    <t>47230</t>
  </si>
  <si>
    <t>47230-VILLAVICENCIO DE LOS CABALLERO</t>
  </si>
  <si>
    <t>VILLAVICENCIO DE LOS CABALLERO</t>
  </si>
  <si>
    <t>A.ES.SDGC.BU.47230.zip</t>
  </si>
  <si>
    <t>47195-VILORIA DEL HENAR</t>
  </si>
  <si>
    <t>VILORIA DEL HENAR</t>
  </si>
  <si>
    <t>A.ES.SDGC.BU.47195.zip</t>
  </si>
  <si>
    <t>47231</t>
  </si>
  <si>
    <t>47231-WAMBA</t>
  </si>
  <si>
    <t>WAMBA</t>
  </si>
  <si>
    <t>A.ES.SDGC.BU.47231.zip</t>
  </si>
  <si>
    <t>47232-ZARATAN</t>
  </si>
  <si>
    <t>ZARATAN</t>
  </si>
  <si>
    <t>A.ES.SDGC.BU.47232.zip</t>
  </si>
  <si>
    <t>49</t>
  </si>
  <si>
    <t>Zamora</t>
  </si>
  <si>
    <t>49002</t>
  </si>
  <si>
    <t>49002-ABEZAMES</t>
  </si>
  <si>
    <t>ABEZAMES</t>
  </si>
  <si>
    <t>A.ES.SDGC.BU.49002.zip</t>
  </si>
  <si>
    <t>49003</t>
  </si>
  <si>
    <t>49003-ALCAÑICES</t>
  </si>
  <si>
    <t>ALCAÑICES</t>
  </si>
  <si>
    <t>A.ES.SDGC.BU.49003.zip</t>
  </si>
  <si>
    <t>49004</t>
  </si>
  <si>
    <t>49004-ALCUBILLA DE NOGALES</t>
  </si>
  <si>
    <t>ALCUBILLA DE NOGALES</t>
  </si>
  <si>
    <t>A.ES.SDGC.BU.49004.zip</t>
  </si>
  <si>
    <t>49005</t>
  </si>
  <si>
    <t>49005-ALFARAZ DE SAYAGO</t>
  </si>
  <si>
    <t>ALFARAZ DE SAYAGO</t>
  </si>
  <si>
    <t>A.ES.SDGC.BU.49005.zip</t>
  </si>
  <si>
    <t>49006</t>
  </si>
  <si>
    <t>49006-ALGODRE</t>
  </si>
  <si>
    <t>ALGODRE</t>
  </si>
  <si>
    <t>A.ES.SDGC.BU.49006.zip</t>
  </si>
  <si>
    <t>49007</t>
  </si>
  <si>
    <t>49007-ALMARAZ DE DUERO</t>
  </si>
  <si>
    <t>ALMARAZ DE DUERO</t>
  </si>
  <si>
    <t>A.ES.SDGC.BU.49007.zip</t>
  </si>
  <si>
    <t>49008</t>
  </si>
  <si>
    <t>49008-ALMEIDA DE SAYAGO</t>
  </si>
  <si>
    <t>ALMEIDA DE SAYAGO</t>
  </si>
  <si>
    <t>A.ES.SDGC.BU.49008.zip</t>
  </si>
  <si>
    <t>49009</t>
  </si>
  <si>
    <t>49009-ANDAVIAS</t>
  </si>
  <si>
    <t>ANDAVIAS</t>
  </si>
  <si>
    <t>A.ES.SDGC.BU.49009.zip</t>
  </si>
  <si>
    <t>49010</t>
  </si>
  <si>
    <t>49010-ARCENILLAS</t>
  </si>
  <si>
    <t>ARCENILLAS</t>
  </si>
  <si>
    <t>A.ES.SDGC.BU.49010.zip</t>
  </si>
  <si>
    <t>49011</t>
  </si>
  <si>
    <t>49011-ARCOS DE LA POLVOROSA</t>
  </si>
  <si>
    <t>ARCOS DE LA POLVOROSA</t>
  </si>
  <si>
    <t>A.ES.SDGC.BU.49011.zip</t>
  </si>
  <si>
    <t>49012</t>
  </si>
  <si>
    <t>49012-ARGAÑIN</t>
  </si>
  <si>
    <t>ARGAÑIN</t>
  </si>
  <si>
    <t>A.ES.SDGC.BU.49012.zip</t>
  </si>
  <si>
    <t>49013</t>
  </si>
  <si>
    <t>49013-ARGUJILLO</t>
  </si>
  <si>
    <t>ARGUJILLO</t>
  </si>
  <si>
    <t>A.ES.SDGC.BU.49013.zip</t>
  </si>
  <si>
    <t>49014</t>
  </si>
  <si>
    <t>49015</t>
  </si>
  <si>
    <t>49015-ARQUILLINOS</t>
  </si>
  <si>
    <t>ARQUILLINOS</t>
  </si>
  <si>
    <t>A.ES.SDGC.BU.49015.zip</t>
  </si>
  <si>
    <t>49016</t>
  </si>
  <si>
    <t>49016-ARRABALDE</t>
  </si>
  <si>
    <t>ARRABALDE</t>
  </si>
  <si>
    <t>A.ES.SDGC.BU.49016.zip</t>
  </si>
  <si>
    <t>49017</t>
  </si>
  <si>
    <t>49017-ASPARIEGOS</t>
  </si>
  <si>
    <t>ASPARIEGOS</t>
  </si>
  <si>
    <t>A.ES.SDGC.BU.49017.zip</t>
  </si>
  <si>
    <t>49018</t>
  </si>
  <si>
    <t>49018-ASTURIANOS</t>
  </si>
  <si>
    <t>ASTURIANOS</t>
  </si>
  <si>
    <t>A.ES.SDGC.BU.49018.zip</t>
  </si>
  <si>
    <t>49019</t>
  </si>
  <si>
    <t>49019-AYOO DE VIDRIALES</t>
  </si>
  <si>
    <t>AYOO DE VIDRIALES</t>
  </si>
  <si>
    <t>A.ES.SDGC.BU.49019.zip</t>
  </si>
  <si>
    <t>49021</t>
  </si>
  <si>
    <t>49021-BARCIAL DEL BARCO</t>
  </si>
  <si>
    <t>BARCIAL DEL BARCO</t>
  </si>
  <si>
    <t>A.ES.SDGC.BU.49021.zip</t>
  </si>
  <si>
    <t>49020</t>
  </si>
  <si>
    <t>49022</t>
  </si>
  <si>
    <t>49022-BELVER DE LOS MONTES</t>
  </si>
  <si>
    <t>BELVER DE LOS MONTES</t>
  </si>
  <si>
    <t>A.ES.SDGC.BU.49022.zip</t>
  </si>
  <si>
    <t>49023</t>
  </si>
  <si>
    <t>49023-BENAVENTE</t>
  </si>
  <si>
    <t>BENAVENTE</t>
  </si>
  <si>
    <t>A.ES.SDGC.BU.49023.zip</t>
  </si>
  <si>
    <t>49024</t>
  </si>
  <si>
    <t>49024-BENEGILES</t>
  </si>
  <si>
    <t>BENEGILES</t>
  </si>
  <si>
    <t>A.ES.SDGC.BU.49024.zip</t>
  </si>
  <si>
    <t>49026</t>
  </si>
  <si>
    <t>49026-BERMILLO DE SAYAGO</t>
  </si>
  <si>
    <t>BERMILLO DE SAYAGO</t>
  </si>
  <si>
    <t>A.ES.SDGC.BU.49026.zip</t>
  </si>
  <si>
    <t>49025</t>
  </si>
  <si>
    <t>49029</t>
  </si>
  <si>
    <t>49029-BRETO</t>
  </si>
  <si>
    <t>BRETO</t>
  </si>
  <si>
    <t>A.ES.SDGC.BU.49029.zip</t>
  </si>
  <si>
    <t>49030</t>
  </si>
  <si>
    <t>49030-BRETOCINO</t>
  </si>
  <si>
    <t>BRETOCINO</t>
  </si>
  <si>
    <t>A.ES.SDGC.BU.49030.zip</t>
  </si>
  <si>
    <t>49027</t>
  </si>
  <si>
    <t>49031</t>
  </si>
  <si>
    <t>49031-BRIME DE SOG</t>
  </si>
  <si>
    <t>BRIME DE SOG</t>
  </si>
  <si>
    <t>A.ES.SDGC.BU.49031.zip</t>
  </si>
  <si>
    <t>49028</t>
  </si>
  <si>
    <t>49032</t>
  </si>
  <si>
    <t>49032-BRIME DE URZ</t>
  </si>
  <si>
    <t>BRIME DE URZ</t>
  </si>
  <si>
    <t>A.ES.SDGC.BU.49032.zip</t>
  </si>
  <si>
    <t>49033</t>
  </si>
  <si>
    <t>49033-BURGANES DE VALVERDE</t>
  </si>
  <si>
    <t>BURGANES DE VALVERDE</t>
  </si>
  <si>
    <t>A.ES.SDGC.BU.49033.zip</t>
  </si>
  <si>
    <t>49034</t>
  </si>
  <si>
    <t>49034-BUSTILLO DEL ORO</t>
  </si>
  <si>
    <t>BUSTILLO DEL ORO</t>
  </si>
  <si>
    <t>A.ES.SDGC.BU.49034.zip</t>
  </si>
  <si>
    <t>49035</t>
  </si>
  <si>
    <t>49035-CABAÑAS DE SAYAGO</t>
  </si>
  <si>
    <t>CABAÑAS DE SAYAGO</t>
  </si>
  <si>
    <t>A.ES.SDGC.BU.49035.zip</t>
  </si>
  <si>
    <t>49036</t>
  </si>
  <si>
    <t>49036-CALZADILLA DE TERA</t>
  </si>
  <si>
    <t>CALZADILLA DE TERA</t>
  </si>
  <si>
    <t>A.ES.SDGC.BU.49036.zip</t>
  </si>
  <si>
    <t>49037</t>
  </si>
  <si>
    <t>49037-CAMARZANA DE TERA</t>
  </si>
  <si>
    <t>CAMARZANA DE TERA</t>
  </si>
  <si>
    <t>A.ES.SDGC.BU.49037.zip</t>
  </si>
  <si>
    <t>49038</t>
  </si>
  <si>
    <t>49038-CAÑIZAL</t>
  </si>
  <si>
    <t>CAÑIZAL</t>
  </si>
  <si>
    <t>A.ES.SDGC.BU.49038.zip</t>
  </si>
  <si>
    <t>49039</t>
  </si>
  <si>
    <t>49039-CAÑIZO</t>
  </si>
  <si>
    <t>CAÑIZO</t>
  </si>
  <si>
    <t>A.ES.SDGC.BU.49039.zip</t>
  </si>
  <si>
    <t>49040</t>
  </si>
  <si>
    <t>49040-CARBAJALES DE ALBA</t>
  </si>
  <si>
    <t>CARBAJALES DE ALBA</t>
  </si>
  <si>
    <t>A.ES.SDGC.BU.49040.zip</t>
  </si>
  <si>
    <t>49041</t>
  </si>
  <si>
    <t>49041-CARBELLINO</t>
  </si>
  <si>
    <t>CARBELLINO</t>
  </si>
  <si>
    <t>A.ES.SDGC.BU.49041.zip</t>
  </si>
  <si>
    <t>49043</t>
  </si>
  <si>
    <t>49043-CASASECA DE CAMPEAN</t>
  </si>
  <si>
    <t>CASASECA DE CAMPEAN</t>
  </si>
  <si>
    <t>A.ES.SDGC.BU.49043.zip</t>
  </si>
  <si>
    <t>49044</t>
  </si>
  <si>
    <t>49044-CASASECA DE LAS CHANAS</t>
  </si>
  <si>
    <t>CASASECA DE LAS CHANAS</t>
  </si>
  <si>
    <t>A.ES.SDGC.BU.49044.zip</t>
  </si>
  <si>
    <t>49045</t>
  </si>
  <si>
    <t>49045-CASTRILLO DE LA GUAREÑA</t>
  </si>
  <si>
    <t>CASTRILLO DE LA GUAREÑA</t>
  </si>
  <si>
    <t>A.ES.SDGC.BU.49045.zip</t>
  </si>
  <si>
    <t>49046</t>
  </si>
  <si>
    <t>49046-CASTROGONZALO</t>
  </si>
  <si>
    <t>CASTROGONZALO</t>
  </si>
  <si>
    <t>A.ES.SDGC.BU.49046.zip</t>
  </si>
  <si>
    <t>49042</t>
  </si>
  <si>
    <t>49047</t>
  </si>
  <si>
    <t>49047-CASTRONUEVO</t>
  </si>
  <si>
    <t>CASTRONUEVO</t>
  </si>
  <si>
    <t>A.ES.SDGC.BU.49047.zip</t>
  </si>
  <si>
    <t>49048</t>
  </si>
  <si>
    <t>49048-CASTROVERDE DE CAMPOS</t>
  </si>
  <si>
    <t>CASTROVERDE DE CAMPOS</t>
  </si>
  <si>
    <t>A.ES.SDGC.BU.49048.zip</t>
  </si>
  <si>
    <t>49049</t>
  </si>
  <si>
    <t>49049-CAZURRA</t>
  </si>
  <si>
    <t>CAZURRA</t>
  </si>
  <si>
    <t>A.ES.SDGC.BU.49049.zip</t>
  </si>
  <si>
    <t>49051</t>
  </si>
  <si>
    <t>49051-CERECINOS DE CAMPOS</t>
  </si>
  <si>
    <t>CERECINOS DE CAMPOS</t>
  </si>
  <si>
    <t>A.ES.SDGC.BU.49051.zip</t>
  </si>
  <si>
    <t>49052</t>
  </si>
  <si>
    <t>49052-CERECINOS DEL CARRIZAL</t>
  </si>
  <si>
    <t>CERECINOS DEL CARRIZAL</t>
  </si>
  <si>
    <t>A.ES.SDGC.BU.49052.zip</t>
  </si>
  <si>
    <t>49054</t>
  </si>
  <si>
    <t>49054-CERNADILLA</t>
  </si>
  <si>
    <t>CERNADILLA</t>
  </si>
  <si>
    <t>A.ES.SDGC.BU.49054.zip</t>
  </si>
  <si>
    <t>49050</t>
  </si>
  <si>
    <t>49057</t>
  </si>
  <si>
    <t>49057-COBREROS</t>
  </si>
  <si>
    <t>COBREROS</t>
  </si>
  <si>
    <t>A.ES.SDGC.BU.49057.zip</t>
  </si>
  <si>
    <t>49060</t>
  </si>
  <si>
    <t>49060-COOMONTE</t>
  </si>
  <si>
    <t>COOMONTE</t>
  </si>
  <si>
    <t>A.ES.SDGC.BU.49060.zip</t>
  </si>
  <si>
    <t>49053</t>
  </si>
  <si>
    <t>49061</t>
  </si>
  <si>
    <t>49061-CORESES</t>
  </si>
  <si>
    <t>CORESES</t>
  </si>
  <si>
    <t>A.ES.SDGC.BU.49061.zip</t>
  </si>
  <si>
    <t>49062</t>
  </si>
  <si>
    <t>49062-CORRALES DEL VINO</t>
  </si>
  <si>
    <t>CORRALES DEL VINO</t>
  </si>
  <si>
    <t>A.ES.SDGC.BU.49062.zip</t>
  </si>
  <si>
    <t>49055</t>
  </si>
  <si>
    <t>49063</t>
  </si>
  <si>
    <t>49063-COTANES DEL MONTE</t>
  </si>
  <si>
    <t>COTANES DEL MONTE</t>
  </si>
  <si>
    <t>A.ES.SDGC.BU.49063.zip</t>
  </si>
  <si>
    <t>49056</t>
  </si>
  <si>
    <t>49064</t>
  </si>
  <si>
    <t>49064-CUBILLOS</t>
  </si>
  <si>
    <t>CUBILLOS</t>
  </si>
  <si>
    <t>A.ES.SDGC.BU.49064.zip</t>
  </si>
  <si>
    <t>49065</t>
  </si>
  <si>
    <t>49065-CUBO DE BENAVENTE</t>
  </si>
  <si>
    <t>CUBO DE BENAVENTE</t>
  </si>
  <si>
    <t>A.ES.SDGC.BU.49065.zip</t>
  </si>
  <si>
    <t>49059</t>
  </si>
  <si>
    <t>49067</t>
  </si>
  <si>
    <t>49067-CUELGAMURES</t>
  </si>
  <si>
    <t>CUELGAMURES</t>
  </si>
  <si>
    <t>A.ES.SDGC.BU.49067.zip</t>
  </si>
  <si>
    <t>49058</t>
  </si>
  <si>
    <t>49066</t>
  </si>
  <si>
    <t>49066-EL CUBO DE TIERRA DEL VINO</t>
  </si>
  <si>
    <t>EL CUBO DE TIERRA DEL VINO</t>
  </si>
  <si>
    <t>A.ES.SDGC.BU.49066.zip</t>
  </si>
  <si>
    <t>49102</t>
  </si>
  <si>
    <t>49115</t>
  </si>
  <si>
    <t>49115-EL MADERAL</t>
  </si>
  <si>
    <t>EL MADERAL</t>
  </si>
  <si>
    <t>A.ES.SDGC.BU.49115.zip</t>
  </si>
  <si>
    <t>49146</t>
  </si>
  <si>
    <t>49161</t>
  </si>
  <si>
    <t>49161-EL PEGO</t>
  </si>
  <si>
    <t>EL PEGO</t>
  </si>
  <si>
    <t>A.ES.SDGC.BU.49161.zip</t>
  </si>
  <si>
    <t>49151</t>
  </si>
  <si>
    <t>49167</t>
  </si>
  <si>
    <t>49167-EL PERDIGON</t>
  </si>
  <si>
    <t>EL PERDIGON</t>
  </si>
  <si>
    <t>A.ES.SDGC.BU.49167.zip</t>
  </si>
  <si>
    <t>49158</t>
  </si>
  <si>
    <t>49174</t>
  </si>
  <si>
    <t>49174-EL PIÑERO</t>
  </si>
  <si>
    <t>EL PIÑERO</t>
  </si>
  <si>
    <t>A.ES.SDGC.BU.49174.zip</t>
  </si>
  <si>
    <t>49070</t>
  </si>
  <si>
    <t>49070-ENTRALA</t>
  </si>
  <si>
    <t>ENTRALA</t>
  </si>
  <si>
    <t>A.ES.SDGC.BU.49070.zip</t>
  </si>
  <si>
    <t>49072</t>
  </si>
  <si>
    <t>49072-ESPADAÑEDO</t>
  </si>
  <si>
    <t>ESPADAÑEDO</t>
  </si>
  <si>
    <t>A.ES.SDGC.BU.49072.zip</t>
  </si>
  <si>
    <t>49074</t>
  </si>
  <si>
    <t>49074-FARAMONTANOS DE TABARA</t>
  </si>
  <si>
    <t>FARAMONTANOS DE TABARA</t>
  </si>
  <si>
    <t>A.ES.SDGC.BU.49074.zip</t>
  </si>
  <si>
    <t>49075</t>
  </si>
  <si>
    <t>49075-FARIZA</t>
  </si>
  <si>
    <t>FARIZA</t>
  </si>
  <si>
    <t>A.ES.SDGC.BU.49075.zip</t>
  </si>
  <si>
    <t>49076</t>
  </si>
  <si>
    <t>49076-FERMOSELLE</t>
  </si>
  <si>
    <t>FERMOSELLE</t>
  </si>
  <si>
    <t>A.ES.SDGC.BU.49076.zip</t>
  </si>
  <si>
    <t>49077</t>
  </si>
  <si>
    <t>49077-FERRERAS DE ABAJO</t>
  </si>
  <si>
    <t>FERRERAS DE ABAJO</t>
  </si>
  <si>
    <t>A.ES.SDGC.BU.49077.zip</t>
  </si>
  <si>
    <t>49078</t>
  </si>
  <si>
    <t>49078-FERRERAS DE ARRIBA</t>
  </si>
  <si>
    <t>FERRERAS DE ARRIBA</t>
  </si>
  <si>
    <t>A.ES.SDGC.BU.49078.zip</t>
  </si>
  <si>
    <t>49068</t>
  </si>
  <si>
    <t>49079</t>
  </si>
  <si>
    <t>49079-FERRERUELA</t>
  </si>
  <si>
    <t>FERRERUELA</t>
  </si>
  <si>
    <t>A.ES.SDGC.BU.49079.zip</t>
  </si>
  <si>
    <t>49069</t>
  </si>
  <si>
    <t>49081</t>
  </si>
  <si>
    <t>49081-FIGUERUELA DE ARRIBA</t>
  </si>
  <si>
    <t>FIGUERUELA DE ARRIBA</t>
  </si>
  <si>
    <t>A.ES.SDGC.BU.49081.zip</t>
  </si>
  <si>
    <t>49071</t>
  </si>
  <si>
    <t>49083</t>
  </si>
  <si>
    <t>49083-FONFRIA</t>
  </si>
  <si>
    <t>A.ES.SDGC.BU.49083.zip</t>
  </si>
  <si>
    <t>49087</t>
  </si>
  <si>
    <t>49087-FRESNO DE LA POLVOROSA</t>
  </si>
  <si>
    <t>FRESNO DE LA POLVOROSA</t>
  </si>
  <si>
    <t>A.ES.SDGC.BU.49087.zip</t>
  </si>
  <si>
    <t>49088</t>
  </si>
  <si>
    <t>49088-FRESNO DE LA RIBERA</t>
  </si>
  <si>
    <t>FRESNO DE LA RIBERA</t>
  </si>
  <si>
    <t>A.ES.SDGC.BU.49088.zip</t>
  </si>
  <si>
    <t>49089</t>
  </si>
  <si>
    <t>49089-FRESNO DE SAYAGO</t>
  </si>
  <si>
    <t>FRESNO DE SAYAGO</t>
  </si>
  <si>
    <t>A.ES.SDGC.BU.49089.zip</t>
  </si>
  <si>
    <t>49090</t>
  </si>
  <si>
    <t>49090-FRIERA DE VALVERDE</t>
  </si>
  <si>
    <t>FRIERA DE VALVERDE</t>
  </si>
  <si>
    <t>A.ES.SDGC.BU.49090.zip</t>
  </si>
  <si>
    <t>49092</t>
  </si>
  <si>
    <t>49092-FUENTE ENCALADA</t>
  </si>
  <si>
    <t>FUENTE ENCALADA</t>
  </si>
  <si>
    <t>A.ES.SDGC.BU.49092.zip</t>
  </si>
  <si>
    <t>49080</t>
  </si>
  <si>
    <t>49093</t>
  </si>
  <si>
    <t>49093-FUENTELAPEÑA</t>
  </si>
  <si>
    <t>FUENTELAPEÑA</t>
  </si>
  <si>
    <t>A.ES.SDGC.BU.49093.zip</t>
  </si>
  <si>
    <t>49082</t>
  </si>
  <si>
    <t>49095</t>
  </si>
  <si>
    <t>49095-FUENTES DE ROPEL</t>
  </si>
  <si>
    <t>FUENTES DE ROPEL</t>
  </si>
  <si>
    <t>A.ES.SDGC.BU.49095.zip</t>
  </si>
  <si>
    <t>49094</t>
  </si>
  <si>
    <t>49094-FUENTESAUCO</t>
  </si>
  <si>
    <t>FUENTESAUCO</t>
  </si>
  <si>
    <t>A.ES.SDGC.BU.49094.zip</t>
  </si>
  <si>
    <t>49096</t>
  </si>
  <si>
    <t>49096-FUENTESECAS</t>
  </si>
  <si>
    <t>FUENTESECAS</t>
  </si>
  <si>
    <t>A.ES.SDGC.BU.49096.zip</t>
  </si>
  <si>
    <t>49084</t>
  </si>
  <si>
    <t>49097</t>
  </si>
  <si>
    <t>49097-FUENTESPREADAS</t>
  </si>
  <si>
    <t>FUENTESPREADAS</t>
  </si>
  <si>
    <t>A.ES.SDGC.BU.49097.zip</t>
  </si>
  <si>
    <t>49085</t>
  </si>
  <si>
    <t>49098</t>
  </si>
  <si>
    <t>49098-GALENDE</t>
  </si>
  <si>
    <t>GALENDE</t>
  </si>
  <si>
    <t>A.ES.SDGC.BU.49098.zip</t>
  </si>
  <si>
    <t>49086</t>
  </si>
  <si>
    <t>49099</t>
  </si>
  <si>
    <t>49099-GALLEGOS DEL PAN</t>
  </si>
  <si>
    <t>GALLEGOS DEL PAN</t>
  </si>
  <si>
    <t>A.ES.SDGC.BU.49099.zip</t>
  </si>
  <si>
    <t>49100</t>
  </si>
  <si>
    <t>49100-GALLEGOS DEL RIO</t>
  </si>
  <si>
    <t>GALLEGOS DEL RIO</t>
  </si>
  <si>
    <t>A.ES.SDGC.BU.49100.zip</t>
  </si>
  <si>
    <t>49101</t>
  </si>
  <si>
    <t>49101-GAMONES</t>
  </si>
  <si>
    <t>GAMONES</t>
  </si>
  <si>
    <t>A.ES.SDGC.BU.49101.zip</t>
  </si>
  <si>
    <t>49103</t>
  </si>
  <si>
    <t>49103-GEMA</t>
  </si>
  <si>
    <t>GEMA</t>
  </si>
  <si>
    <t>A.ES.SDGC.BU.49103.zip</t>
  </si>
  <si>
    <t>49091</t>
  </si>
  <si>
    <t>49104</t>
  </si>
  <si>
    <t>49104-GRANJA DE MORERUELA</t>
  </si>
  <si>
    <t>GRANJA DE MORERUELA</t>
  </si>
  <si>
    <t>A.ES.SDGC.BU.49104.zip</t>
  </si>
  <si>
    <t>49105</t>
  </si>
  <si>
    <t>49105-GRANUCILLO</t>
  </si>
  <si>
    <t>GRANUCILLO</t>
  </si>
  <si>
    <t>A.ES.SDGC.BU.49105.zip</t>
  </si>
  <si>
    <t>49106</t>
  </si>
  <si>
    <t>49106-GUARRATE</t>
  </si>
  <si>
    <t>GUARRATE</t>
  </si>
  <si>
    <t>A.ES.SDGC.BU.49106.zip</t>
  </si>
  <si>
    <t>49107</t>
  </si>
  <si>
    <t>49107-HERMISENDE</t>
  </si>
  <si>
    <t>HERMISENDE</t>
  </si>
  <si>
    <t>A.ES.SDGC.BU.49107.zip</t>
  </si>
  <si>
    <t>49109</t>
  </si>
  <si>
    <t>49109-JAMBRINA</t>
  </si>
  <si>
    <t>JAMBRINA</t>
  </si>
  <si>
    <t>A.ES.SDGC.BU.49109.zip</t>
  </si>
  <si>
    <t>49110</t>
  </si>
  <si>
    <t>49110-JUSTEL</t>
  </si>
  <si>
    <t>JUSTEL</t>
  </si>
  <si>
    <t>A.ES.SDGC.BU.49110.zip</t>
  </si>
  <si>
    <t>49027-LA BOVEDA DE TORO</t>
  </si>
  <si>
    <t>LA BOVEDA DE TORO</t>
  </si>
  <si>
    <t>A.ES.SDGC.BU.49027.zip</t>
  </si>
  <si>
    <t>49108</t>
  </si>
  <si>
    <t>49108-LA HINIESTA</t>
  </si>
  <si>
    <t>LA HINIESTA</t>
  </si>
  <si>
    <t>A.ES.SDGC.BU.49108.zip</t>
  </si>
  <si>
    <t>49220</t>
  </si>
  <si>
    <t>49245</t>
  </si>
  <si>
    <t>49245-LA TORRE DEL VALLE</t>
  </si>
  <si>
    <t>LA TORRE DEL VALLE</t>
  </si>
  <si>
    <t>A.ES.SDGC.BU.49245.zip</t>
  </si>
  <si>
    <t>49111</t>
  </si>
  <si>
    <t>49111-LOSACINO</t>
  </si>
  <si>
    <t>LOSACINO</t>
  </si>
  <si>
    <t>A.ES.SDGC.BU.49111.zip</t>
  </si>
  <si>
    <t>49112</t>
  </si>
  <si>
    <t>49112-LOSACIO</t>
  </si>
  <si>
    <t>LOSACIO</t>
  </si>
  <si>
    <t>A.ES.SDGC.BU.49112.zip</t>
  </si>
  <si>
    <t>49113</t>
  </si>
  <si>
    <t>49113-LUBIAN</t>
  </si>
  <si>
    <t>LUBIAN</t>
  </si>
  <si>
    <t>A.ES.SDGC.BU.49113.zip</t>
  </si>
  <si>
    <t>49114</t>
  </si>
  <si>
    <t>49114-LUELMO</t>
  </si>
  <si>
    <t>LUELMO</t>
  </si>
  <si>
    <t>A.ES.SDGC.BU.49114.zip</t>
  </si>
  <si>
    <t>49116</t>
  </si>
  <si>
    <t>49116-MADRIDANOS</t>
  </si>
  <si>
    <t>MADRIDANOS</t>
  </si>
  <si>
    <t>A.ES.SDGC.BU.49116.zip</t>
  </si>
  <si>
    <t>49117</t>
  </si>
  <si>
    <t>49117-MAHIDE</t>
  </si>
  <si>
    <t>MAHIDE</t>
  </si>
  <si>
    <t>A.ES.SDGC.BU.49117.zip</t>
  </si>
  <si>
    <t>49118</t>
  </si>
  <si>
    <t>49118-MAIRE DE CASTROPONCE</t>
  </si>
  <si>
    <t>MAIRE DE CASTROPONCE</t>
  </si>
  <si>
    <t>A.ES.SDGC.BU.49118.zip</t>
  </si>
  <si>
    <t>49120</t>
  </si>
  <si>
    <t>49120-MALVA</t>
  </si>
  <si>
    <t>MALVA</t>
  </si>
  <si>
    <t>A.ES.SDGC.BU.49120.zip</t>
  </si>
  <si>
    <t>49121</t>
  </si>
  <si>
    <t>49121-MANGANESES DE LA LAMPREANA</t>
  </si>
  <si>
    <t>MANGANESES DE LA LAMPREANA</t>
  </si>
  <si>
    <t>A.ES.SDGC.BU.49121.zip</t>
  </si>
  <si>
    <t>49122</t>
  </si>
  <si>
    <t>49122-MANGANESES DE LA POLVOROSA</t>
  </si>
  <si>
    <t>MANGANESES DE LA POLVOROSA</t>
  </si>
  <si>
    <t>A.ES.SDGC.BU.49122.zip</t>
  </si>
  <si>
    <t>49123</t>
  </si>
  <si>
    <t>49123-MANZANAL DE ARRIBA</t>
  </si>
  <si>
    <t>MANZANAL DE ARRIBA</t>
  </si>
  <si>
    <t>A.ES.SDGC.BU.49123.zip</t>
  </si>
  <si>
    <t>49125</t>
  </si>
  <si>
    <t>49125-MANZANAL DE LOS INFANTES</t>
  </si>
  <si>
    <t>MANZANAL DE LOS INFANTES</t>
  </si>
  <si>
    <t>A.ES.SDGC.BU.49125.zip</t>
  </si>
  <si>
    <t>49124</t>
  </si>
  <si>
    <t>49124-MANZANAL DEL BARCO</t>
  </si>
  <si>
    <t>MANZANAL DEL BARCO</t>
  </si>
  <si>
    <t>A.ES.SDGC.BU.49124.zip</t>
  </si>
  <si>
    <t>49126</t>
  </si>
  <si>
    <t>49126-MATILLA DE ARZON</t>
  </si>
  <si>
    <t>MATILLA DE ARZON</t>
  </si>
  <si>
    <t>A.ES.SDGC.BU.49126.zip</t>
  </si>
  <si>
    <t>49127</t>
  </si>
  <si>
    <t>49127-MATILLA LA SECA</t>
  </si>
  <si>
    <t>MATILLA LA SECA</t>
  </si>
  <si>
    <t>A.ES.SDGC.BU.49127.zip</t>
  </si>
  <si>
    <t>49128</t>
  </si>
  <si>
    <t>49128-MAYALDE</t>
  </si>
  <si>
    <t>MAYALDE</t>
  </si>
  <si>
    <t>A.ES.SDGC.BU.49128.zip</t>
  </si>
  <si>
    <t>49129</t>
  </si>
  <si>
    <t>49129-MELGAR DE TERA</t>
  </si>
  <si>
    <t>MELGAR DE TERA</t>
  </si>
  <si>
    <t>A.ES.SDGC.BU.49129.zip</t>
  </si>
  <si>
    <t>49130</t>
  </si>
  <si>
    <t>49130-MICERECES DE TERA</t>
  </si>
  <si>
    <t>MICERECES DE TERA</t>
  </si>
  <si>
    <t>A.ES.SDGC.BU.49130.zip</t>
  </si>
  <si>
    <t>49131</t>
  </si>
  <si>
    <t>49131-MILLES DE LA POLVOROSA</t>
  </si>
  <si>
    <t>MILLES DE LA POLVOROSA</t>
  </si>
  <si>
    <t>A.ES.SDGC.BU.49131.zip</t>
  </si>
  <si>
    <t>49119</t>
  </si>
  <si>
    <t>49133</t>
  </si>
  <si>
    <t>49133-MOLACILLOS</t>
  </si>
  <si>
    <t>MOLACILLOS</t>
  </si>
  <si>
    <t>A.ES.SDGC.BU.49133.zip</t>
  </si>
  <si>
    <t>49134</t>
  </si>
  <si>
    <t>49134-MOLEZUELAS DE LA CARBALLEDA</t>
  </si>
  <si>
    <t>MOLEZUELAS DE LA CARBALLEDA</t>
  </si>
  <si>
    <t>A.ES.SDGC.BU.49134.zip</t>
  </si>
  <si>
    <t>49135</t>
  </si>
  <si>
    <t>49135-MOMBUEY</t>
  </si>
  <si>
    <t>MOMBUEY</t>
  </si>
  <si>
    <t>A.ES.SDGC.BU.49135.zip</t>
  </si>
  <si>
    <t>49136</t>
  </si>
  <si>
    <t>49136-MONFARRACINOS</t>
  </si>
  <si>
    <t>MONFARRACINOS</t>
  </si>
  <si>
    <t>A.ES.SDGC.BU.49136.zip</t>
  </si>
  <si>
    <t>49137</t>
  </si>
  <si>
    <t>49137-MONTAMARTA</t>
  </si>
  <si>
    <t>MONTAMARTA</t>
  </si>
  <si>
    <t>A.ES.SDGC.BU.49137.zip</t>
  </si>
  <si>
    <t>49138</t>
  </si>
  <si>
    <t>49138-MORAL DE SAYAGO</t>
  </si>
  <si>
    <t>MORAL DE SAYAGO</t>
  </si>
  <si>
    <t>A.ES.SDGC.BU.49138.zip</t>
  </si>
  <si>
    <t>49140</t>
  </si>
  <si>
    <t>49140-MORALEJA DE SAYAGO</t>
  </si>
  <si>
    <t>MORALEJA DE SAYAGO</t>
  </si>
  <si>
    <t>A.ES.SDGC.BU.49140.zip</t>
  </si>
  <si>
    <t>49139</t>
  </si>
  <si>
    <t>49139-MORALEJA DEL VINO</t>
  </si>
  <si>
    <t>MORALEJA DEL VINO</t>
  </si>
  <si>
    <t>A.ES.SDGC.BU.49139.zip</t>
  </si>
  <si>
    <t>49142</t>
  </si>
  <si>
    <t>49142-MORALES DE REY</t>
  </si>
  <si>
    <t>MORALES DE REY</t>
  </si>
  <si>
    <t>A.ES.SDGC.BU.49142.zip</t>
  </si>
  <si>
    <t>49143</t>
  </si>
  <si>
    <t>49143-MORALES DE TORO</t>
  </si>
  <si>
    <t>MORALES DE TORO</t>
  </si>
  <si>
    <t>A.ES.SDGC.BU.49143.zip</t>
  </si>
  <si>
    <t>49144</t>
  </si>
  <si>
    <t>49144-MORALES DE VALVERDE</t>
  </si>
  <si>
    <t>MORALES DE VALVERDE</t>
  </si>
  <si>
    <t>A.ES.SDGC.BU.49144.zip</t>
  </si>
  <si>
    <t>49141</t>
  </si>
  <si>
    <t>49141-MORALES DEL VINO</t>
  </si>
  <si>
    <t>MORALES DEL VINO</t>
  </si>
  <si>
    <t>A.ES.SDGC.BU.49141.zip</t>
  </si>
  <si>
    <t>49145</t>
  </si>
  <si>
    <t>49145-MORALINA</t>
  </si>
  <si>
    <t>MORALINA</t>
  </si>
  <si>
    <t>A.ES.SDGC.BU.49145.zip</t>
  </si>
  <si>
    <t>49132</t>
  </si>
  <si>
    <t>49146-MORERUELA DE LOS INFANZONES</t>
  </si>
  <si>
    <t>MORERUELA DE LOS INFANZONES</t>
  </si>
  <si>
    <t>A.ES.SDGC.BU.49146.zip</t>
  </si>
  <si>
    <t>49147</t>
  </si>
  <si>
    <t>49147-MORERUELA DE TABARA</t>
  </si>
  <si>
    <t>MORERUELA DE TABARA</t>
  </si>
  <si>
    <t>A.ES.SDGC.BU.49147.zip</t>
  </si>
  <si>
    <t>49148</t>
  </si>
  <si>
    <t>49148-MUELAS DE LOS CABALLEROS</t>
  </si>
  <si>
    <t>MUELAS DE LOS CABALLEROS</t>
  </si>
  <si>
    <t>A.ES.SDGC.BU.49148.zip</t>
  </si>
  <si>
    <t>49149</t>
  </si>
  <si>
    <t>49149-MUELAS DEL PAN</t>
  </si>
  <si>
    <t>MUELAS DEL PAN</t>
  </si>
  <si>
    <t>A.ES.SDGC.BU.49149.zip</t>
  </si>
  <si>
    <t>49150</t>
  </si>
  <si>
    <t>49150-MUGA DE SAYAGO</t>
  </si>
  <si>
    <t>MUGA DE SAYAGO</t>
  </si>
  <si>
    <t>A.ES.SDGC.BU.49150.zip</t>
  </si>
  <si>
    <t>49151-NAVIANOS DE VALVERDE</t>
  </si>
  <si>
    <t>NAVIANOS DE VALVERDE</t>
  </si>
  <si>
    <t>A.ES.SDGC.BU.49151.zip</t>
  </si>
  <si>
    <t>49152</t>
  </si>
  <si>
    <t>49152-OLMILLOS DE CASTRO</t>
  </si>
  <si>
    <t>OLMILLOS DE CASTRO</t>
  </si>
  <si>
    <t>A.ES.SDGC.BU.49152.zip</t>
  </si>
  <si>
    <t>49153</t>
  </si>
  <si>
    <t>49153-OTERO DE BODAS</t>
  </si>
  <si>
    <t>OTERO DE BODAS</t>
  </si>
  <si>
    <t>A.ES.SDGC.BU.49153.zip</t>
  </si>
  <si>
    <t>49156</t>
  </si>
  <si>
    <t>49156-PAJARES DE LA LAMPREANA</t>
  </si>
  <si>
    <t>PAJARES DE LA LAMPREANA</t>
  </si>
  <si>
    <t>A.ES.SDGC.BU.49156.zip</t>
  </si>
  <si>
    <t>49158-PALACIOS DE SANABRIA</t>
  </si>
  <si>
    <t>PALACIOS DE SANABRIA</t>
  </si>
  <si>
    <t>A.ES.SDGC.BU.49158.zip</t>
  </si>
  <si>
    <t>49157</t>
  </si>
  <si>
    <t>49157-PALACIOS DEL PAN</t>
  </si>
  <si>
    <t>PALACIOS DEL PAN</t>
  </si>
  <si>
    <t>A.ES.SDGC.BU.49157.zip</t>
  </si>
  <si>
    <t>49160</t>
  </si>
  <si>
    <t>49160-PEDRALBA DE LA PRADERIA</t>
  </si>
  <si>
    <t>PEDRALBA DE LA PRADERIA</t>
  </si>
  <si>
    <t>A.ES.SDGC.BU.49160.zip</t>
  </si>
  <si>
    <t>49162</t>
  </si>
  <si>
    <t>49162-PELEAGONZALO</t>
  </si>
  <si>
    <t>PELEAGONZALO</t>
  </si>
  <si>
    <t>A.ES.SDGC.BU.49162.zip</t>
  </si>
  <si>
    <t>49163</t>
  </si>
  <si>
    <t>49163-PELEAS DE ABAJO</t>
  </si>
  <si>
    <t>PELEAS DE ABAJO</t>
  </si>
  <si>
    <t>A.ES.SDGC.BU.49163.zip</t>
  </si>
  <si>
    <t>49165</t>
  </si>
  <si>
    <t>49165-PEÑAUSENDE</t>
  </si>
  <si>
    <t>PEÑAUSENDE</t>
  </si>
  <si>
    <t>A.ES.SDGC.BU.49165.zip</t>
  </si>
  <si>
    <t>49166</t>
  </si>
  <si>
    <t>49166-PEQUE</t>
  </si>
  <si>
    <t>PEQUE</t>
  </si>
  <si>
    <t>A.ES.SDGC.BU.49166.zip</t>
  </si>
  <si>
    <t>49168</t>
  </si>
  <si>
    <t>49168-PERERUELA</t>
  </si>
  <si>
    <t>PERERUELA</t>
  </si>
  <si>
    <t>A.ES.SDGC.BU.49168.zip</t>
  </si>
  <si>
    <t>49169</t>
  </si>
  <si>
    <t>49169-PERILLA DE CASTRO</t>
  </si>
  <si>
    <t>PERILLA DE CASTRO</t>
  </si>
  <si>
    <t>A.ES.SDGC.BU.49169.zip</t>
  </si>
  <si>
    <t>49154</t>
  </si>
  <si>
    <t>49170</t>
  </si>
  <si>
    <t>49170-PIAS</t>
  </si>
  <si>
    <t>PIAS</t>
  </si>
  <si>
    <t>A.ES.SDGC.BU.49170.zip</t>
  </si>
  <si>
    <t>49155</t>
  </si>
  <si>
    <t>49171</t>
  </si>
  <si>
    <t>49171-PIEDRAHITA DE CASTRO</t>
  </si>
  <si>
    <t>PIEDRAHITA DE CASTRO</t>
  </si>
  <si>
    <t>A.ES.SDGC.BU.49171.zip</t>
  </si>
  <si>
    <t>49172</t>
  </si>
  <si>
    <t>49172-PINILLA DE TORO</t>
  </si>
  <si>
    <t>PINILLA DE TORO</t>
  </si>
  <si>
    <t>A.ES.SDGC.BU.49172.zip</t>
  </si>
  <si>
    <t>49173</t>
  </si>
  <si>
    <t>49173-PINO DEL ORO</t>
  </si>
  <si>
    <t>PINO DEL ORO</t>
  </si>
  <si>
    <t>A.ES.SDGC.BU.49173.zip</t>
  </si>
  <si>
    <t>49177</t>
  </si>
  <si>
    <t>49177-POBLADURA DE VALDERADUEY</t>
  </si>
  <si>
    <t>POBLADURA DE VALDERADUEY</t>
  </si>
  <si>
    <t>A.ES.SDGC.BU.49177.zip</t>
  </si>
  <si>
    <t>49159</t>
  </si>
  <si>
    <t>49176</t>
  </si>
  <si>
    <t>49176-POBLADURA DEL VALLE</t>
  </si>
  <si>
    <t>POBLADURA DEL VALLE</t>
  </si>
  <si>
    <t>A.ES.SDGC.BU.49176.zip</t>
  </si>
  <si>
    <t>49179</t>
  </si>
  <si>
    <t>49179-PORTO</t>
  </si>
  <si>
    <t>PORTO</t>
  </si>
  <si>
    <t>A.ES.SDGC.BU.49179.zip</t>
  </si>
  <si>
    <t>49180</t>
  </si>
  <si>
    <t>49180-POZOANTIGUO</t>
  </si>
  <si>
    <t>POZOANTIGUO</t>
  </si>
  <si>
    <t>A.ES.SDGC.BU.49180.zip</t>
  </si>
  <si>
    <t>49164</t>
  </si>
  <si>
    <t>49181</t>
  </si>
  <si>
    <t>49181-POZUELO DE TABARA</t>
  </si>
  <si>
    <t>POZUELO DE TABARA</t>
  </si>
  <si>
    <t>A.ES.SDGC.BU.49181.zip</t>
  </si>
  <si>
    <t>49183</t>
  </si>
  <si>
    <t>49183-PRADO</t>
  </si>
  <si>
    <t>PRADO</t>
  </si>
  <si>
    <t>A.ES.SDGC.BU.49183.zip</t>
  </si>
  <si>
    <t>49184</t>
  </si>
  <si>
    <t>49184-PUEBLA DE SANABRIA</t>
  </si>
  <si>
    <t>PUEBLA DE SANABRIA</t>
  </si>
  <si>
    <t>A.ES.SDGC.BU.49184.zip</t>
  </si>
  <si>
    <t>49185</t>
  </si>
  <si>
    <t>49185-PUEBLICA DE VALVERDE</t>
  </si>
  <si>
    <t>PUEBLICA DE VALVERDE</t>
  </si>
  <si>
    <t>A.ES.SDGC.BU.49185.zip</t>
  </si>
  <si>
    <t>49188</t>
  </si>
  <si>
    <t>49188-QUINTANILLA DE URZ</t>
  </si>
  <si>
    <t>QUINTANILLA DE URZ</t>
  </si>
  <si>
    <t>A.ES.SDGC.BU.49188.zip</t>
  </si>
  <si>
    <t>49186</t>
  </si>
  <si>
    <t>49186-QUINTANILLA DEL MONTE</t>
  </si>
  <si>
    <t>QUINTANILLA DEL MONTE</t>
  </si>
  <si>
    <t>A.ES.SDGC.BU.49186.zip</t>
  </si>
  <si>
    <t>49187</t>
  </si>
  <si>
    <t>49187-QUINTANILLA DEL OLMO</t>
  </si>
  <si>
    <t>QUINTANILLA DEL OLMO</t>
  </si>
  <si>
    <t>A.ES.SDGC.BU.49187.zip</t>
  </si>
  <si>
    <t>49189</t>
  </si>
  <si>
    <t>49189-QUIRUELAS DE VIDRIALES</t>
  </si>
  <si>
    <t>QUIRUELAS DE VIDRIALES</t>
  </si>
  <si>
    <t>A.ES.SDGC.BU.49189.zip</t>
  </si>
  <si>
    <t>49190</t>
  </si>
  <si>
    <t>49190-RABANALES</t>
  </si>
  <si>
    <t>RABANALES</t>
  </si>
  <si>
    <t>A.ES.SDGC.BU.49190.zip</t>
  </si>
  <si>
    <t>49191</t>
  </si>
  <si>
    <t>49191-RABANO DE ALISTE</t>
  </si>
  <si>
    <t>RABANO DE ALISTE</t>
  </si>
  <si>
    <t>A.ES.SDGC.BU.49191.zip</t>
  </si>
  <si>
    <t>49192</t>
  </si>
  <si>
    <t>49192-REQUEJO</t>
  </si>
  <si>
    <t>REQUEJO</t>
  </si>
  <si>
    <t>A.ES.SDGC.BU.49192.zip</t>
  </si>
  <si>
    <t>49175</t>
  </si>
  <si>
    <t>49193</t>
  </si>
  <si>
    <t>49193-REVELLINOS</t>
  </si>
  <si>
    <t>REVELLINOS</t>
  </si>
  <si>
    <t>A.ES.SDGC.BU.49193.zip</t>
  </si>
  <si>
    <t>49196</t>
  </si>
  <si>
    <t>49196-RIOFRIO DE ALISTE</t>
  </si>
  <si>
    <t>RIOFRIO DE ALISTE</t>
  </si>
  <si>
    <t>A.ES.SDGC.BU.49196.zip</t>
  </si>
  <si>
    <t>49197</t>
  </si>
  <si>
    <t>49197-RIONEGRO DEL PUENTE</t>
  </si>
  <si>
    <t>RIONEGRO DEL PUENTE</t>
  </si>
  <si>
    <t>A.ES.SDGC.BU.49197.zip</t>
  </si>
  <si>
    <t>49178</t>
  </si>
  <si>
    <t>49198</t>
  </si>
  <si>
    <t>49198-ROALES</t>
  </si>
  <si>
    <t>ROALES</t>
  </si>
  <si>
    <t>A.ES.SDGC.BU.49198.zip</t>
  </si>
  <si>
    <t>49199</t>
  </si>
  <si>
    <t>49199-ROBLEDA CERVANTES</t>
  </si>
  <si>
    <t>ROBLEDA CERVANTES</t>
  </si>
  <si>
    <t>A.ES.SDGC.BU.49199.zip</t>
  </si>
  <si>
    <t>49200</t>
  </si>
  <si>
    <t>49200-ROELOS DE SAYAGO</t>
  </si>
  <si>
    <t>ROELOS DE SAYAGO</t>
  </si>
  <si>
    <t>A.ES.SDGC.BU.49200.zip</t>
  </si>
  <si>
    <t>49201</t>
  </si>
  <si>
    <t>49201-ROSINOS DE LA REQUEJADA</t>
  </si>
  <si>
    <t>ROSINOS DE LA REQUEJADA</t>
  </si>
  <si>
    <t>A.ES.SDGC.BU.49201.zip</t>
  </si>
  <si>
    <t>49203</t>
  </si>
  <si>
    <t>49203-SALCE</t>
  </si>
  <si>
    <t>SALCE</t>
  </si>
  <si>
    <t>A.ES.SDGC.BU.49203.zip</t>
  </si>
  <si>
    <t>49204</t>
  </si>
  <si>
    <t>49204-SAMIR DE LOS CAÑOS</t>
  </si>
  <si>
    <t>SAMIR DE LOS CAÑOS</t>
  </si>
  <si>
    <t>A.ES.SDGC.BU.49204.zip</t>
  </si>
  <si>
    <t>49205</t>
  </si>
  <si>
    <t>49205-SAN AGUSTIN DEL POZO</t>
  </si>
  <si>
    <t>SAN AGUSTIN DEL POZO</t>
  </si>
  <si>
    <t>A.ES.SDGC.BU.49205.zip</t>
  </si>
  <si>
    <t>49206</t>
  </si>
  <si>
    <t>49206-SAN CEBRIAN DE CASTRO</t>
  </si>
  <si>
    <t>SAN CEBRIAN DE CASTRO</t>
  </si>
  <si>
    <t>A.ES.SDGC.BU.49206.zip</t>
  </si>
  <si>
    <t>49208</t>
  </si>
  <si>
    <t>49208-SAN CRISTOBAL DE ENTREVIÑAS</t>
  </si>
  <si>
    <t>SAN CRISTOBAL DE ENTREVIÑAS</t>
  </si>
  <si>
    <t>A.ES.SDGC.BU.49208.zip</t>
  </si>
  <si>
    <t>49209</t>
  </si>
  <si>
    <t>49209-SAN ESTEBAN DEL MOLAR</t>
  </si>
  <si>
    <t>SAN ESTEBAN DEL MOLAR</t>
  </si>
  <si>
    <t>A.ES.SDGC.BU.49209.zip</t>
  </si>
  <si>
    <t>49210</t>
  </si>
  <si>
    <t>49210-SAN JUSTO</t>
  </si>
  <si>
    <t>SAN JUSTO</t>
  </si>
  <si>
    <t>A.ES.SDGC.BU.49210.zip</t>
  </si>
  <si>
    <t>49212</t>
  </si>
  <si>
    <t>49212-SAN MARTIN DE VALDERADUEY</t>
  </si>
  <si>
    <t>SAN MARTIN DE VALDERADUEY</t>
  </si>
  <si>
    <t>A.ES.SDGC.BU.49212.zip</t>
  </si>
  <si>
    <t>49213</t>
  </si>
  <si>
    <t>49213-SAN MIGUEL DE LA RIBERA</t>
  </si>
  <si>
    <t>SAN MIGUEL DE LA RIBERA</t>
  </si>
  <si>
    <t>A.ES.SDGC.BU.49213.zip</t>
  </si>
  <si>
    <t>49214</t>
  </si>
  <si>
    <t>49214-SAN MIGUEL DEL VALLE</t>
  </si>
  <si>
    <t>SAN MIGUEL DEL VALLE</t>
  </si>
  <si>
    <t>A.ES.SDGC.BU.49214.zip</t>
  </si>
  <si>
    <t>49215</t>
  </si>
  <si>
    <t>49215-SAN PEDRO DE CEQUE</t>
  </si>
  <si>
    <t>SAN PEDRO DE CEQUE</t>
  </si>
  <si>
    <t>A.ES.SDGC.BU.49215.zip</t>
  </si>
  <si>
    <t>49194</t>
  </si>
  <si>
    <t>49216</t>
  </si>
  <si>
    <t>49216-SAN PEDRO DE LA NAVE ALMENDRA</t>
  </si>
  <si>
    <t>SAN PEDRO DE LA NAVE ALMENDRA</t>
  </si>
  <si>
    <t>A.ES.SDGC.BU.49216.zip</t>
  </si>
  <si>
    <t>49231</t>
  </si>
  <si>
    <t>49231-SAN VICENTE DE LA CABEZA</t>
  </si>
  <si>
    <t>SAN VICENTE DE LA CABEZA</t>
  </si>
  <si>
    <t>A.ES.SDGC.BU.49231.zip</t>
  </si>
  <si>
    <t>49232</t>
  </si>
  <si>
    <t>49232-SAN VITERO</t>
  </si>
  <si>
    <t>SAN VITERO</t>
  </si>
  <si>
    <t>A.ES.SDGC.BU.49232.zip</t>
  </si>
  <si>
    <t>49220-SANTA CLARA DE AVEDILLO</t>
  </si>
  <si>
    <t>SANTA CLARA DE AVEDILLO</t>
  </si>
  <si>
    <t>A.ES.SDGC.BU.49220.zip</t>
  </si>
  <si>
    <t>49222</t>
  </si>
  <si>
    <t>49222-SANTA COLOMBA DE LAS MONJAS</t>
  </si>
  <si>
    <t>SANTA COLOMBA DE LAS MONJAS</t>
  </si>
  <si>
    <t>A.ES.SDGC.BU.49222.zip</t>
  </si>
  <si>
    <t>49223</t>
  </si>
  <si>
    <t>49223-SANTA CRISTINA DE LA POLVOROSA</t>
  </si>
  <si>
    <t>SANTA CRISTINA DE LA POLVOROSA</t>
  </si>
  <si>
    <t>A.ES.SDGC.BU.49223.zip</t>
  </si>
  <si>
    <t>49224</t>
  </si>
  <si>
    <t>49224-SANTA CROYA DE TERA</t>
  </si>
  <si>
    <t>SANTA CROYA DE TERA</t>
  </si>
  <si>
    <t>A.ES.SDGC.BU.49224.zip</t>
  </si>
  <si>
    <t>49202</t>
  </si>
  <si>
    <t>49225</t>
  </si>
  <si>
    <t>49225-SANTA EUFEMIA DEL BARCO</t>
  </si>
  <si>
    <t>SANTA EUFEMIA DEL BARCO</t>
  </si>
  <si>
    <t>A.ES.SDGC.BU.49225.zip</t>
  </si>
  <si>
    <t>49226</t>
  </si>
  <si>
    <t>49226-SANTA MARIA DE LA VEGA</t>
  </si>
  <si>
    <t>SANTA MARIA DE LA VEGA</t>
  </si>
  <si>
    <t>A.ES.SDGC.BU.49226.zip</t>
  </si>
  <si>
    <t>49227</t>
  </si>
  <si>
    <t>49227-SANTA MARIA DE VALVERDE</t>
  </si>
  <si>
    <t>SANTA MARIA DE VALVERDE</t>
  </si>
  <si>
    <t>A.ES.SDGC.BU.49227.zip</t>
  </si>
  <si>
    <t>49228</t>
  </si>
  <si>
    <t>49228-SANTIBAÑEZ DE TERA</t>
  </si>
  <si>
    <t>SANTIBAÑEZ DE TERA</t>
  </si>
  <si>
    <t>A.ES.SDGC.BU.49228.zip</t>
  </si>
  <si>
    <t>49229</t>
  </si>
  <si>
    <t>49229-SANTIBAÑEZ DE VIDRIALES</t>
  </si>
  <si>
    <t>SANTIBAÑEZ DE VIDRIALES</t>
  </si>
  <si>
    <t>A.ES.SDGC.BU.49229.zip</t>
  </si>
  <si>
    <t>49207</t>
  </si>
  <si>
    <t>49230</t>
  </si>
  <si>
    <t>49230-SANTOVENIA</t>
  </si>
  <si>
    <t>SANTOVENIA</t>
  </si>
  <si>
    <t>A.ES.SDGC.BU.49230.zip</t>
  </si>
  <si>
    <t>49233</t>
  </si>
  <si>
    <t>49233-SANZOLES</t>
  </si>
  <si>
    <t>SANZOLES</t>
  </si>
  <si>
    <t>A.ES.SDGC.BU.49233.zip</t>
  </si>
  <si>
    <t>49237</t>
  </si>
  <si>
    <t>49237-TABARA</t>
  </si>
  <si>
    <t>TABARA</t>
  </si>
  <si>
    <t>A.ES.SDGC.BU.49237.zip</t>
  </si>
  <si>
    <t>49240</t>
  </si>
  <si>
    <t>49240-TAPIOLES</t>
  </si>
  <si>
    <t>TAPIOLES</t>
  </si>
  <si>
    <t>A.ES.SDGC.BU.49240.zip</t>
  </si>
  <si>
    <t>49219</t>
  </si>
  <si>
    <t>49244</t>
  </si>
  <si>
    <t>49244-TORO</t>
  </si>
  <si>
    <t>TORO</t>
  </si>
  <si>
    <t>A.ES.SDGC.BU.49244.zip</t>
  </si>
  <si>
    <t>49221</t>
  </si>
  <si>
    <t>49247</t>
  </si>
  <si>
    <t>49247-TORREGAMONES</t>
  </si>
  <si>
    <t>TORREGAMONES</t>
  </si>
  <si>
    <t>A.ES.SDGC.BU.49247.zip</t>
  </si>
  <si>
    <t>49248</t>
  </si>
  <si>
    <t>49248-TORRES DEL CARRIZAL</t>
  </si>
  <si>
    <t>TORRES DEL CARRIZAL</t>
  </si>
  <si>
    <t>A.ES.SDGC.BU.49248.zip</t>
  </si>
  <si>
    <t>49249</t>
  </si>
  <si>
    <t>49249-TRABAZOS</t>
  </si>
  <si>
    <t>TRABAZOS</t>
  </si>
  <si>
    <t>A.ES.SDGC.BU.49249.zip</t>
  </si>
  <si>
    <t>49250</t>
  </si>
  <si>
    <t>49250-TREFACIO</t>
  </si>
  <si>
    <t>TREFACIO</t>
  </si>
  <si>
    <t>A.ES.SDGC.BU.49250.zip</t>
  </si>
  <si>
    <t>49253</t>
  </si>
  <si>
    <t>49253-UÑA DE QUINTANA</t>
  </si>
  <si>
    <t>UÑA DE QUINTANA</t>
  </si>
  <si>
    <t>A.ES.SDGC.BU.49253.zip</t>
  </si>
  <si>
    <t>49254</t>
  </si>
  <si>
    <t>49254-VADILLO DE LA GUARE A</t>
  </si>
  <si>
    <t>VADILLO DE LA GUARE A</t>
  </si>
  <si>
    <t>A.ES.SDGC.BU.49254.zip</t>
  </si>
  <si>
    <t>49255</t>
  </si>
  <si>
    <t>49255-VALCABADO</t>
  </si>
  <si>
    <t>VALCABADO</t>
  </si>
  <si>
    <t>A.ES.SDGC.BU.49255.zip</t>
  </si>
  <si>
    <t>49256</t>
  </si>
  <si>
    <t>49256-VALDEFINJAS</t>
  </si>
  <si>
    <t>VALDEFINJAS</t>
  </si>
  <si>
    <t>A.ES.SDGC.BU.49256.zip</t>
  </si>
  <si>
    <t>49257</t>
  </si>
  <si>
    <t>49257-VALDESCORRIEL</t>
  </si>
  <si>
    <t>VALDESCORRIEL</t>
  </si>
  <si>
    <t>A.ES.SDGC.BU.49257.zip</t>
  </si>
  <si>
    <t>49259</t>
  </si>
  <si>
    <t>49259-VALLESA DE LA GUAREÑA</t>
  </si>
  <si>
    <t>VALLESA DE LA GUAREÑA</t>
  </si>
  <si>
    <t>A.ES.SDGC.BU.49259.zip</t>
  </si>
  <si>
    <t>49260</t>
  </si>
  <si>
    <t>49260-VEGA DE TERA</t>
  </si>
  <si>
    <t>VEGA DE TERA</t>
  </si>
  <si>
    <t>A.ES.SDGC.BU.49260.zip</t>
  </si>
  <si>
    <t>49261</t>
  </si>
  <si>
    <t>49261-VEGA DE VILLALOBOS</t>
  </si>
  <si>
    <t>VEGA DE VILLALOBOS</t>
  </si>
  <si>
    <t>A.ES.SDGC.BU.49261.zip</t>
  </si>
  <si>
    <t>49262</t>
  </si>
  <si>
    <t>49262-VEGALATRAVE</t>
  </si>
  <si>
    <t>VEGALATRAVE</t>
  </si>
  <si>
    <t>A.ES.SDGC.BU.49262.zip</t>
  </si>
  <si>
    <t>49234</t>
  </si>
  <si>
    <t>49263</t>
  </si>
  <si>
    <t>49263-VENIALBO</t>
  </si>
  <si>
    <t>VENIALBO</t>
  </si>
  <si>
    <t>A.ES.SDGC.BU.49263.zip</t>
  </si>
  <si>
    <t>49235</t>
  </si>
  <si>
    <t>49264</t>
  </si>
  <si>
    <t>49264-VEZDEMARBAN</t>
  </si>
  <si>
    <t>VEZDEMARBAN</t>
  </si>
  <si>
    <t>A.ES.SDGC.BU.49264.zip</t>
  </si>
  <si>
    <t>49236</t>
  </si>
  <si>
    <t>49265</t>
  </si>
  <si>
    <t>49265-VIDAYANES</t>
  </si>
  <si>
    <t>VIDAYANES</t>
  </si>
  <si>
    <t>A.ES.SDGC.BU.49265.zip</t>
  </si>
  <si>
    <t>49266</t>
  </si>
  <si>
    <t>49266-VIDEMALA</t>
  </si>
  <si>
    <t>VIDEMALA</t>
  </si>
  <si>
    <t>A.ES.SDGC.BU.49266.zip</t>
  </si>
  <si>
    <t>49238</t>
  </si>
  <si>
    <t>49267</t>
  </si>
  <si>
    <t>49267-VILLABRAZARO</t>
  </si>
  <si>
    <t>VILLABRAZARO</t>
  </si>
  <si>
    <t>A.ES.SDGC.BU.49267.zip</t>
  </si>
  <si>
    <t>49239</t>
  </si>
  <si>
    <t>49268</t>
  </si>
  <si>
    <t>49268-VILLABUENA DEL PUENTE</t>
  </si>
  <si>
    <t>VILLABUENA DEL PUENTE</t>
  </si>
  <si>
    <t>A.ES.SDGC.BU.49268.zip</t>
  </si>
  <si>
    <t>49269</t>
  </si>
  <si>
    <t>49269-VILLADEPERA</t>
  </si>
  <si>
    <t>VILLADEPERA</t>
  </si>
  <si>
    <t>A.ES.SDGC.BU.49269.zip</t>
  </si>
  <si>
    <t>49241</t>
  </si>
  <si>
    <t>49270</t>
  </si>
  <si>
    <t>49270-VILLAESCUSA</t>
  </si>
  <si>
    <t>A.ES.SDGC.BU.49270.zip</t>
  </si>
  <si>
    <t>49242</t>
  </si>
  <si>
    <t>49271</t>
  </si>
  <si>
    <t>49271-VILLAFAFILA</t>
  </si>
  <si>
    <t>VILLAFAFILA</t>
  </si>
  <si>
    <t>A.ES.SDGC.BU.49271.zip</t>
  </si>
  <si>
    <t>49243</t>
  </si>
  <si>
    <t>49272</t>
  </si>
  <si>
    <t>49272-VILLAFERRUEÑA</t>
  </si>
  <si>
    <t>VILLAFERRUEÑA</t>
  </si>
  <si>
    <t>A.ES.SDGC.BU.49272.zip</t>
  </si>
  <si>
    <t>49273</t>
  </si>
  <si>
    <t>49273-VILLAGERIZ</t>
  </si>
  <si>
    <t>VILLAGERIZ</t>
  </si>
  <si>
    <t>A.ES.SDGC.BU.49273.zip</t>
  </si>
  <si>
    <t>49274</t>
  </si>
  <si>
    <t>49274-VILLALAZAN</t>
  </si>
  <si>
    <t>VILLALAZAN</t>
  </si>
  <si>
    <t>A.ES.SDGC.BU.49274.zip</t>
  </si>
  <si>
    <t>49246</t>
  </si>
  <si>
    <t>49275</t>
  </si>
  <si>
    <t>49275-VILLALBA DE LA LAMPREANA</t>
  </si>
  <si>
    <t>VILLALBA DE LA LAMPREANA</t>
  </si>
  <si>
    <t>A.ES.SDGC.BU.49275.zip</t>
  </si>
  <si>
    <t>49276</t>
  </si>
  <si>
    <t>49276-VILLALCAMPO</t>
  </si>
  <si>
    <t>VILLALCAMPO</t>
  </si>
  <si>
    <t>A.ES.SDGC.BU.49276.zip</t>
  </si>
  <si>
    <t>49277</t>
  </si>
  <si>
    <t>49277-VILLALOBOS</t>
  </si>
  <si>
    <t>VILLALOBOS</t>
  </si>
  <si>
    <t>A.ES.SDGC.BU.49277.zip</t>
  </si>
  <si>
    <t>49278</t>
  </si>
  <si>
    <t>49278-VILLALONSO</t>
  </si>
  <si>
    <t>VILLALONSO</t>
  </si>
  <si>
    <t>A.ES.SDGC.BU.49278.zip</t>
  </si>
  <si>
    <t>49279</t>
  </si>
  <si>
    <t>49279-VILLALPANDO</t>
  </si>
  <si>
    <t>VILLALPANDO</t>
  </si>
  <si>
    <t>A.ES.SDGC.BU.49279.zip</t>
  </si>
  <si>
    <t>49251</t>
  </si>
  <si>
    <t>49280</t>
  </si>
  <si>
    <t>49280-VILLALUBE</t>
  </si>
  <si>
    <t>VILLALUBE</t>
  </si>
  <si>
    <t>A.ES.SDGC.BU.49280.zip</t>
  </si>
  <si>
    <t>49252</t>
  </si>
  <si>
    <t>49281</t>
  </si>
  <si>
    <t>49281-VILLAMAYOR DE CAMPOS</t>
  </si>
  <si>
    <t>VILLAMAYOR DE CAMPOS</t>
  </si>
  <si>
    <t>A.ES.SDGC.BU.49281.zip</t>
  </si>
  <si>
    <t>49284</t>
  </si>
  <si>
    <t>49284-VILLAMOR DE LOS ESCUDEROS</t>
  </si>
  <si>
    <t>VILLAMOR DE LOS ESCUDEROS</t>
  </si>
  <si>
    <t>A.ES.SDGC.BU.49284.zip</t>
  </si>
  <si>
    <t>49285</t>
  </si>
  <si>
    <t>49285-VILLANAZAR</t>
  </si>
  <si>
    <t>VILLANAZAR</t>
  </si>
  <si>
    <t>A.ES.SDGC.BU.49285.zip</t>
  </si>
  <si>
    <t>49286</t>
  </si>
  <si>
    <t>49286-VILLANUEVA DE AZOAGUE</t>
  </si>
  <si>
    <t>VILLANUEVA DE AZOAGUE</t>
  </si>
  <si>
    <t>A.ES.SDGC.BU.49286.zip</t>
  </si>
  <si>
    <t>49258</t>
  </si>
  <si>
    <t>49287</t>
  </si>
  <si>
    <t>49287-VILLANUEVA DE CAMPEAN</t>
  </si>
  <si>
    <t>VILLANUEVA DE CAMPEAN</t>
  </si>
  <si>
    <t>A.ES.SDGC.BU.49287.zip</t>
  </si>
  <si>
    <t>49288</t>
  </si>
  <si>
    <t>49288-VILLANUEVA DE LAS PERAS</t>
  </si>
  <si>
    <t>VILLANUEVA DE LAS PERAS</t>
  </si>
  <si>
    <t>A.ES.SDGC.BU.49288.zip</t>
  </si>
  <si>
    <t>49289</t>
  </si>
  <si>
    <t>49289-VILLANUEVA DEL CAMPO</t>
  </si>
  <si>
    <t>VILLANUEVA DEL CAMPO</t>
  </si>
  <si>
    <t>A.ES.SDGC.BU.49289.zip</t>
  </si>
  <si>
    <t>49292</t>
  </si>
  <si>
    <t>49292-VILLAR DE FALLAVES</t>
  </si>
  <si>
    <t>VILLAR DE FALLAVES</t>
  </si>
  <si>
    <t>A.ES.SDGC.BU.49292.zip</t>
  </si>
  <si>
    <t>49293</t>
  </si>
  <si>
    <t>49293-VILLAR DEL BUEY</t>
  </si>
  <si>
    <t>VILLAR DEL BUEY</t>
  </si>
  <si>
    <t>A.ES.SDGC.BU.49293.zip</t>
  </si>
  <si>
    <t>49290</t>
  </si>
  <si>
    <t>49290-VILLARALBO</t>
  </si>
  <si>
    <t>VILLARALBO</t>
  </si>
  <si>
    <t>A.ES.SDGC.BU.49290.zip</t>
  </si>
  <si>
    <t>49291</t>
  </si>
  <si>
    <t>49291-VILLARDECIERVOS</t>
  </si>
  <si>
    <t>VILLARDECIERVOS</t>
  </si>
  <si>
    <t>A.ES.SDGC.BU.49291.zip</t>
  </si>
  <si>
    <t>49294</t>
  </si>
  <si>
    <t>49294-VILLARDIEGUA DE LA RIBERA</t>
  </si>
  <si>
    <t>VILLARDIEGUA DE LA RIBERA</t>
  </si>
  <si>
    <t>A.ES.SDGC.BU.49294.zip</t>
  </si>
  <si>
    <t>49295</t>
  </si>
  <si>
    <t>49295-VILLARDIGA</t>
  </si>
  <si>
    <t>VILLARDIGA</t>
  </si>
  <si>
    <t>A.ES.SDGC.BU.49295.zip</t>
  </si>
  <si>
    <t>49296</t>
  </si>
  <si>
    <t>49296-VILLARDONDIEGO</t>
  </si>
  <si>
    <t>VILLARDONDIEGO</t>
  </si>
  <si>
    <t>A.ES.SDGC.BU.49296.zip</t>
  </si>
  <si>
    <t>49297</t>
  </si>
  <si>
    <t>49297-VILLARRIN DE CAMPOS</t>
  </si>
  <si>
    <t>VILLARRIN DE CAMPOS</t>
  </si>
  <si>
    <t>A.ES.SDGC.BU.49297.zip</t>
  </si>
  <si>
    <t>49298</t>
  </si>
  <si>
    <t>49298-VILLASECO DEL PAN</t>
  </si>
  <si>
    <t>VILLASECO DEL PAN</t>
  </si>
  <si>
    <t>A.ES.SDGC.BU.49298.zip</t>
  </si>
  <si>
    <t>49299</t>
  </si>
  <si>
    <t>49299-VILLAVENDIMIO</t>
  </si>
  <si>
    <t>VILLAVENDIMIO</t>
  </si>
  <si>
    <t>A.ES.SDGC.BU.49299.zip</t>
  </si>
  <si>
    <t>49301</t>
  </si>
  <si>
    <t>49301-VILLAVEZA DE VALVERDE</t>
  </si>
  <si>
    <t>VILLAVEZA DE VALVERDE</t>
  </si>
  <si>
    <t>A.ES.SDGC.BU.49301.zip</t>
  </si>
  <si>
    <t>49300</t>
  </si>
  <si>
    <t>49300-VILLAVEZA DEL AGUA</t>
  </si>
  <si>
    <t>VILLAVEZA DEL AGUA</t>
  </si>
  <si>
    <t>A.ES.SDGC.BU.49300.zip</t>
  </si>
  <si>
    <t>49302</t>
  </si>
  <si>
    <t>49302-VIÑAS</t>
  </si>
  <si>
    <t>VIÑAS</t>
  </si>
  <si>
    <t>A.ES.SDGC.BU.49302.zip</t>
  </si>
  <si>
    <t>49900</t>
  </si>
  <si>
    <t>49900-ZAMORA</t>
  </si>
  <si>
    <t>ZAMORA</t>
  </si>
  <si>
    <t>A.ES.SDGC.BU.49900.zip</t>
  </si>
  <si>
    <t>51</t>
  </si>
  <si>
    <t>CEUTA</t>
  </si>
  <si>
    <t>Ceuta</t>
  </si>
  <si>
    <t>30016</t>
  </si>
  <si>
    <t>51016</t>
  </si>
  <si>
    <t>51016-CARTAGENA</t>
  </si>
  <si>
    <t>CARTAGENA</t>
  </si>
  <si>
    <t>A.ES.SDGC.BU.51016.zip</t>
  </si>
  <si>
    <t>51021</t>
  </si>
  <si>
    <t>51021-FUENTE ALAMO</t>
  </si>
  <si>
    <t>A.ES.SDGC.BU.51021.zip</t>
  </si>
  <si>
    <t>51041</t>
  </si>
  <si>
    <t>51041-LA UNION</t>
  </si>
  <si>
    <t>LA UNION</t>
  </si>
  <si>
    <t>A.ES.SDGC.BU.51041.zip</t>
  </si>
  <si>
    <t>52</t>
  </si>
  <si>
    <t>MELILLA</t>
  </si>
  <si>
    <t>Melilla</t>
  </si>
  <si>
    <t>52014</t>
  </si>
  <si>
    <t>52014-CARREÑO</t>
  </si>
  <si>
    <t>CARREÑO</t>
  </si>
  <si>
    <t>A.ES.SDGC.BU.52014.zip</t>
  </si>
  <si>
    <t>52019</t>
  </si>
  <si>
    <t>52019-COLUNGA</t>
  </si>
  <si>
    <t>COLUNGA</t>
  </si>
  <si>
    <t>A.ES.SDGC.BU.52019.zip</t>
  </si>
  <si>
    <t>52024</t>
  </si>
  <si>
    <t>52024-GIJON</t>
  </si>
  <si>
    <t>GIJON</t>
  </si>
  <si>
    <t>A.ES.SDGC.BU.52024.zip</t>
  </si>
  <si>
    <t>52025</t>
  </si>
  <si>
    <t>52025-GOZON</t>
  </si>
  <si>
    <t>GOZON</t>
  </si>
  <si>
    <t>A.ES.SDGC.BU.52025.zip</t>
  </si>
  <si>
    <t>52076</t>
  </si>
  <si>
    <t>52076-VILLAVICIOSA</t>
  </si>
  <si>
    <t>VILLAVICIOSA</t>
  </si>
  <si>
    <t>A.ES.SDGC.BU.52076.zip</t>
  </si>
  <si>
    <t>53</t>
  </si>
  <si>
    <t>11003</t>
  </si>
  <si>
    <t>53003</t>
  </si>
  <si>
    <t>53003-ALGAR</t>
  </si>
  <si>
    <t>ALGAR</t>
  </si>
  <si>
    <t>A.ES.SDGC.BU.53003.zip</t>
  </si>
  <si>
    <t>11006</t>
  </si>
  <si>
    <t>53006</t>
  </si>
  <si>
    <t>53006-ARCOS DE LA FRONTERA</t>
  </si>
  <si>
    <t>ARCOS DE LA FRONTERA</t>
  </si>
  <si>
    <t>A.ES.SDGC.BU.53006.zip</t>
  </si>
  <si>
    <t>11010</t>
  </si>
  <si>
    <t>53010</t>
  </si>
  <si>
    <t>53010-BORNOS</t>
  </si>
  <si>
    <t>BORNOS</t>
  </si>
  <si>
    <t>A.ES.SDGC.BU.53010.zip</t>
  </si>
  <si>
    <t>11017</t>
  </si>
  <si>
    <t>53017</t>
  </si>
  <si>
    <t>53017-ESPERA</t>
  </si>
  <si>
    <t>ESPERA</t>
  </si>
  <si>
    <t>A.ES.SDGC.BU.53017.zip</t>
  </si>
  <si>
    <t>11020</t>
  </si>
  <si>
    <t>53020</t>
  </si>
  <si>
    <t>53020-JEREZ DE LA FRONTERA</t>
  </si>
  <si>
    <t>JEREZ DE LA FRONTERA</t>
  </si>
  <si>
    <t>A.ES.SDGC.BU.53020.zip</t>
  </si>
  <si>
    <t>11026</t>
  </si>
  <si>
    <t>53026</t>
  </si>
  <si>
    <t>53026-PRADO DEL REY</t>
  </si>
  <si>
    <t>PRADO DEL REY</t>
  </si>
  <si>
    <t>A.ES.SDGC.BU.53026.zip</t>
  </si>
  <si>
    <t>119</t>
  </si>
  <si>
    <t>11902</t>
  </si>
  <si>
    <t>53044-SAN JOSE DEL VALLE</t>
  </si>
  <si>
    <t>SAN JOSE DEL VALLE</t>
  </si>
  <si>
    <t>A.ES.SDGC.BU.53044.zip</t>
  </si>
  <si>
    <t>11041</t>
  </si>
  <si>
    <t>53041</t>
  </si>
  <si>
    <t>53041-VILLAMARTIN</t>
  </si>
  <si>
    <t>VILLAMARTIN</t>
  </si>
  <si>
    <t>A.ES.SDGC.BU.53041.zip</t>
  </si>
  <si>
    <t>50</t>
  </si>
  <si>
    <t>Zaragoza</t>
  </si>
  <si>
    <t>50001</t>
  </si>
  <si>
    <t>50001-ABANTO</t>
  </si>
  <si>
    <t>ABANTO</t>
  </si>
  <si>
    <t>A.ES.SDGC.BU.50001.zip</t>
  </si>
  <si>
    <t>50002</t>
  </si>
  <si>
    <t>50002-ACERED</t>
  </si>
  <si>
    <t>ACERED</t>
  </si>
  <si>
    <t>A.ES.SDGC.BU.50002.zip</t>
  </si>
  <si>
    <t>50003</t>
  </si>
  <si>
    <t>50003-AGON</t>
  </si>
  <si>
    <t>AGON</t>
  </si>
  <si>
    <t>A.ES.SDGC.BU.50003.zip</t>
  </si>
  <si>
    <t>50004</t>
  </si>
  <si>
    <t>50004-AGUARON</t>
  </si>
  <si>
    <t>AGUARON</t>
  </si>
  <si>
    <t>A.ES.SDGC.BU.50004.zip</t>
  </si>
  <si>
    <t>50005</t>
  </si>
  <si>
    <t>50005-AGUILON</t>
  </si>
  <si>
    <t>AGUILON</t>
  </si>
  <si>
    <t>A.ES.SDGC.BU.50005.zip</t>
  </si>
  <si>
    <t>50006</t>
  </si>
  <si>
    <t>50006-AINZON</t>
  </si>
  <si>
    <t>AINZON</t>
  </si>
  <si>
    <t>A.ES.SDGC.BU.50006.zip</t>
  </si>
  <si>
    <t>50007</t>
  </si>
  <si>
    <t>50007-ALADREN</t>
  </si>
  <si>
    <t>ALADREN</t>
  </si>
  <si>
    <t>A.ES.SDGC.BU.50007.zip</t>
  </si>
  <si>
    <t>50008</t>
  </si>
  <si>
    <t>50008-ALAGON</t>
  </si>
  <si>
    <t>ALAGON</t>
  </si>
  <si>
    <t>A.ES.SDGC.BU.50008.zip</t>
  </si>
  <si>
    <t>50009</t>
  </si>
  <si>
    <t>50009-ALARBA</t>
  </si>
  <si>
    <t>ALARBA</t>
  </si>
  <si>
    <t>A.ES.SDGC.BU.50009.zip</t>
  </si>
  <si>
    <t>50010</t>
  </si>
  <si>
    <t>50010-ALBERITE DE SAN JUAN</t>
  </si>
  <si>
    <t>ALBERITE DE SAN JUAN</t>
  </si>
  <si>
    <t>A.ES.SDGC.BU.50010.zip</t>
  </si>
  <si>
    <t>50011</t>
  </si>
  <si>
    <t>50011-ALBETA</t>
  </si>
  <si>
    <t>ALBETA</t>
  </si>
  <si>
    <t>A.ES.SDGC.BU.50011.zip</t>
  </si>
  <si>
    <t>50012</t>
  </si>
  <si>
    <t>50012-ALBORGE</t>
  </si>
  <si>
    <t>ALBORGE</t>
  </si>
  <si>
    <t>A.ES.SDGC.BU.50012.zip</t>
  </si>
  <si>
    <t>50013</t>
  </si>
  <si>
    <t>50013-ALCALA DE EBRO</t>
  </si>
  <si>
    <t>ALCALA DE EBRO</t>
  </si>
  <si>
    <t>A.ES.SDGC.BU.50013.zip</t>
  </si>
  <si>
    <t>50014</t>
  </si>
  <si>
    <t>50014-ALCALA DE MONCAYO</t>
  </si>
  <si>
    <t>ALCALA DE MONCAYO</t>
  </si>
  <si>
    <t>A.ES.SDGC.BU.50014.zip</t>
  </si>
  <si>
    <t>50015</t>
  </si>
  <si>
    <t>50015-ALCONCHEL DE ARIZA</t>
  </si>
  <si>
    <t>ALCONCHEL DE ARIZA</t>
  </si>
  <si>
    <t>A.ES.SDGC.BU.50015.zip</t>
  </si>
  <si>
    <t>50016</t>
  </si>
  <si>
    <t>50016-ALDEHUELA DE LIESTOS</t>
  </si>
  <si>
    <t>ALDEHUELA DE LIESTOS</t>
  </si>
  <si>
    <t>A.ES.SDGC.BU.50016.zip</t>
  </si>
  <si>
    <t>50017</t>
  </si>
  <si>
    <t>50017-ALFAJARIN</t>
  </si>
  <si>
    <t>ALFAJARIN</t>
  </si>
  <si>
    <t>A.ES.SDGC.BU.50017.zip</t>
  </si>
  <si>
    <t>50018</t>
  </si>
  <si>
    <t>50018-ALFAMEN</t>
  </si>
  <si>
    <t>ALFAMEN</t>
  </si>
  <si>
    <t>A.ES.SDGC.BU.50018.zip</t>
  </si>
  <si>
    <t>50019</t>
  </si>
  <si>
    <t>50019-ALFORQUE</t>
  </si>
  <si>
    <t>ALFORQUE</t>
  </si>
  <si>
    <t>A.ES.SDGC.BU.50019.zip</t>
  </si>
  <si>
    <t>50020</t>
  </si>
  <si>
    <t>50020-ALHAMA DE ARAGON</t>
  </si>
  <si>
    <t>ALHAMA DE ARAGON</t>
  </si>
  <si>
    <t>A.ES.SDGC.BU.50020.zip</t>
  </si>
  <si>
    <t>50021</t>
  </si>
  <si>
    <t>50021-ALMOCHUEL</t>
  </si>
  <si>
    <t>ALMOCHUEL</t>
  </si>
  <si>
    <t>A.ES.SDGC.BU.50021.zip</t>
  </si>
  <si>
    <t>50023</t>
  </si>
  <si>
    <t>50023-ALMONACID DE LA CUBA</t>
  </si>
  <si>
    <t>ALMONACID DE LA CUBA</t>
  </si>
  <si>
    <t>A.ES.SDGC.BU.50023.zip</t>
  </si>
  <si>
    <t>50024</t>
  </si>
  <si>
    <t>50024-ALMONACID DE LA SIERRA</t>
  </si>
  <si>
    <t>ALMONACID DE LA SIERRA</t>
  </si>
  <si>
    <t>A.ES.SDGC.BU.50024.zip</t>
  </si>
  <si>
    <t>50026</t>
  </si>
  <si>
    <t>50026-ALPARTIR</t>
  </si>
  <si>
    <t>ALPARTIR</t>
  </si>
  <si>
    <t>A.ES.SDGC.BU.50026.zip</t>
  </si>
  <si>
    <t>50027</t>
  </si>
  <si>
    <t>50027-AMBEL</t>
  </si>
  <si>
    <t>AMBEL</t>
  </si>
  <si>
    <t>A.ES.SDGC.BU.50027.zip</t>
  </si>
  <si>
    <t>50028</t>
  </si>
  <si>
    <t>50028-ANENTO</t>
  </si>
  <si>
    <t>ANENTO</t>
  </si>
  <si>
    <t>A.ES.SDGC.BU.50028.zip</t>
  </si>
  <si>
    <t>50029</t>
  </si>
  <si>
    <t>50029-ANIÑON</t>
  </si>
  <si>
    <t>ANIÑON</t>
  </si>
  <si>
    <t>A.ES.SDGC.BU.50029.zip</t>
  </si>
  <si>
    <t>50030</t>
  </si>
  <si>
    <t>50030-AÑON</t>
  </si>
  <si>
    <t>AÑON</t>
  </si>
  <si>
    <t>A.ES.SDGC.BU.50030.zip</t>
  </si>
  <si>
    <t>50031</t>
  </si>
  <si>
    <t>50031-ARANDA DE MONCAYO</t>
  </si>
  <si>
    <t>ARANDA DE MONCAYO</t>
  </si>
  <si>
    <t>A.ES.SDGC.BU.50031.zip</t>
  </si>
  <si>
    <t>50032</t>
  </si>
  <si>
    <t>50032-ARANDIGA</t>
  </si>
  <si>
    <t>ARANDIGA</t>
  </si>
  <si>
    <t>A.ES.SDGC.BU.50032.zip</t>
  </si>
  <si>
    <t>50033</t>
  </si>
  <si>
    <t>50033-ARDISA</t>
  </si>
  <si>
    <t>ARDISA</t>
  </si>
  <si>
    <t>A.ES.SDGC.BU.50033.zip</t>
  </si>
  <si>
    <t>50034</t>
  </si>
  <si>
    <t>50034-ARIZA</t>
  </si>
  <si>
    <t>ARIZA</t>
  </si>
  <si>
    <t>A.ES.SDGC.BU.50034.zip</t>
  </si>
  <si>
    <t>50035</t>
  </si>
  <si>
    <t>50035-ARTIEDA</t>
  </si>
  <si>
    <t>ARTIEDA</t>
  </si>
  <si>
    <t>A.ES.SDGC.BU.50035.zip</t>
  </si>
  <si>
    <t>50036</t>
  </si>
  <si>
    <t>50036-ASIN</t>
  </si>
  <si>
    <t>ASIN</t>
  </si>
  <si>
    <t>A.ES.SDGC.BU.50036.zip</t>
  </si>
  <si>
    <t>50037</t>
  </si>
  <si>
    <t>50037-ATEA</t>
  </si>
  <si>
    <t>ATEA</t>
  </si>
  <si>
    <t>A.ES.SDGC.BU.50037.zip</t>
  </si>
  <si>
    <t>50038</t>
  </si>
  <si>
    <t>50038-ATECA</t>
  </si>
  <si>
    <t>ATECA</t>
  </si>
  <si>
    <t>A.ES.SDGC.BU.50038.zip</t>
  </si>
  <si>
    <t>50039</t>
  </si>
  <si>
    <t>50039-AZUARA</t>
  </si>
  <si>
    <t>AZUARA</t>
  </si>
  <si>
    <t>A.ES.SDGC.BU.50039.zip</t>
  </si>
  <si>
    <t>50040</t>
  </si>
  <si>
    <t>50040-BADULES</t>
  </si>
  <si>
    <t>BADULES</t>
  </si>
  <si>
    <t>A.ES.SDGC.BU.50040.zip</t>
  </si>
  <si>
    <t>50041</t>
  </si>
  <si>
    <t>50041-BAGUES</t>
  </si>
  <si>
    <t>BAGUES</t>
  </si>
  <si>
    <t>A.ES.SDGC.BU.50041.zip</t>
  </si>
  <si>
    <t>50042</t>
  </si>
  <si>
    <t>50042-BALCONCHAN</t>
  </si>
  <si>
    <t>BALCONCHAN</t>
  </si>
  <si>
    <t>A.ES.SDGC.BU.50042.zip</t>
  </si>
  <si>
    <t>50043</t>
  </si>
  <si>
    <t>50043-BARBOLES</t>
  </si>
  <si>
    <t>BARBOLES</t>
  </si>
  <si>
    <t>A.ES.SDGC.BU.50043.zip</t>
  </si>
  <si>
    <t>50044</t>
  </si>
  <si>
    <t>50044-BARDALLUR</t>
  </si>
  <si>
    <t>BARDALLUR</t>
  </si>
  <si>
    <t>A.ES.SDGC.BU.50044.zip</t>
  </si>
  <si>
    <t>50045</t>
  </si>
  <si>
    <t>50045-BELCHITE</t>
  </si>
  <si>
    <t>BELCHITE</t>
  </si>
  <si>
    <t>A.ES.SDGC.BU.50045.zip</t>
  </si>
  <si>
    <t>50046</t>
  </si>
  <si>
    <t>50046-BELMONTE DE GRACIAN</t>
  </si>
  <si>
    <t>BELMONTE DE GRACIAN</t>
  </si>
  <si>
    <t>A.ES.SDGC.BU.50046.zip</t>
  </si>
  <si>
    <t>50047</t>
  </si>
  <si>
    <t>50047-BERDEJO</t>
  </si>
  <si>
    <t>BERDEJO</t>
  </si>
  <si>
    <t>A.ES.SDGC.BU.50047.zip</t>
  </si>
  <si>
    <t>50048</t>
  </si>
  <si>
    <t>50048-BERRUECO</t>
  </si>
  <si>
    <t>BERRUECO</t>
  </si>
  <si>
    <t>A.ES.SDGC.BU.50048.zip</t>
  </si>
  <si>
    <t>50901</t>
  </si>
  <si>
    <t>50049</t>
  </si>
  <si>
    <t>50049-BIEL FUENCALDERAS</t>
  </si>
  <si>
    <t>BIEL FUENCALDERAS</t>
  </si>
  <si>
    <t>A.ES.SDGC.BU.50049.zip</t>
  </si>
  <si>
    <t>50050</t>
  </si>
  <si>
    <t>50050-BIJUESCA</t>
  </si>
  <si>
    <t>BIJUESCA</t>
  </si>
  <si>
    <t>A.ES.SDGC.BU.50050.zip</t>
  </si>
  <si>
    <t>50051</t>
  </si>
  <si>
    <t>50051-BIOTA</t>
  </si>
  <si>
    <t>BIOTA</t>
  </si>
  <si>
    <t>A.ES.SDGC.BU.50051.zip</t>
  </si>
  <si>
    <t>50052</t>
  </si>
  <si>
    <t>50052-BISIMBRE</t>
  </si>
  <si>
    <t>BISIMBRE</t>
  </si>
  <si>
    <t>A.ES.SDGC.BU.50052.zip</t>
  </si>
  <si>
    <t>50053</t>
  </si>
  <si>
    <t>50053-BOQUIÑENI</t>
  </si>
  <si>
    <t>BOQUIÑENI</t>
  </si>
  <si>
    <t>A.ES.SDGC.BU.50053.zip</t>
  </si>
  <si>
    <t>50054</t>
  </si>
  <si>
    <t>50054-BORDALBA</t>
  </si>
  <si>
    <t>BORDALBA</t>
  </si>
  <si>
    <t>A.ES.SDGC.BU.50054.zip</t>
  </si>
  <si>
    <t>50055</t>
  </si>
  <si>
    <t>50055-BORJA</t>
  </si>
  <si>
    <t>BORJA</t>
  </si>
  <si>
    <t>A.ES.SDGC.BU.50055.zip</t>
  </si>
  <si>
    <t>50056</t>
  </si>
  <si>
    <t>50056-BOTORRITA</t>
  </si>
  <si>
    <t>BOTORRITA</t>
  </si>
  <si>
    <t>A.ES.SDGC.BU.50056.zip</t>
  </si>
  <si>
    <t>50057</t>
  </si>
  <si>
    <t>50057-BREA</t>
  </si>
  <si>
    <t>BREA</t>
  </si>
  <si>
    <t>A.ES.SDGC.BU.50057.zip</t>
  </si>
  <si>
    <t>50058</t>
  </si>
  <si>
    <t>50058-BUBIERCA</t>
  </si>
  <si>
    <t>BUBIERCA</t>
  </si>
  <si>
    <t>A.ES.SDGC.BU.50058.zip</t>
  </si>
  <si>
    <t>50059</t>
  </si>
  <si>
    <t>50059-BUJARALOZ</t>
  </si>
  <si>
    <t>BUJARALOZ</t>
  </si>
  <si>
    <t>A.ES.SDGC.BU.50059.zip</t>
  </si>
  <si>
    <t>50060</t>
  </si>
  <si>
    <t>50060-BULBUENTE</t>
  </si>
  <si>
    <t>BULBUENTE</t>
  </si>
  <si>
    <t>A.ES.SDGC.BU.50060.zip</t>
  </si>
  <si>
    <t>50061</t>
  </si>
  <si>
    <t>50061-BURETA</t>
  </si>
  <si>
    <t>BURETA</t>
  </si>
  <si>
    <t>A.ES.SDGC.BU.50061.zip</t>
  </si>
  <si>
    <t>50064</t>
  </si>
  <si>
    <t>50064-CABAÑAS DE EBRO</t>
  </si>
  <si>
    <t>CABAÑAS DE EBRO</t>
  </si>
  <si>
    <t>A.ES.SDGC.BU.50064.zip</t>
  </si>
  <si>
    <t>50065</t>
  </si>
  <si>
    <t>50065-CABOLAFUENTE</t>
  </si>
  <si>
    <t>CABOLAFUENTE</t>
  </si>
  <si>
    <t>A.ES.SDGC.BU.50065.zip</t>
  </si>
  <si>
    <t>50066</t>
  </si>
  <si>
    <t>50066-CADRETE</t>
  </si>
  <si>
    <t>CADRETE</t>
  </si>
  <si>
    <t>A.ES.SDGC.BU.50066.zip</t>
  </si>
  <si>
    <t>50067</t>
  </si>
  <si>
    <t>50067-CALATAYUD</t>
  </si>
  <si>
    <t>CALATAYUD</t>
  </si>
  <si>
    <t>A.ES.SDGC.BU.50067.zip</t>
  </si>
  <si>
    <t>50068</t>
  </si>
  <si>
    <t>50068-CALATORAO</t>
  </si>
  <si>
    <t>CALATORAO</t>
  </si>
  <si>
    <t>A.ES.SDGC.BU.50068.zip</t>
  </si>
  <si>
    <t>50069</t>
  </si>
  <si>
    <t>50069-CALCENA</t>
  </si>
  <si>
    <t>CALCENA</t>
  </si>
  <si>
    <t>A.ES.SDGC.BU.50069.zip</t>
  </si>
  <si>
    <t>50070</t>
  </si>
  <si>
    <t>50070-CALMARZA</t>
  </si>
  <si>
    <t>CALMARZA</t>
  </si>
  <si>
    <t>A.ES.SDGC.BU.50070.zip</t>
  </si>
  <si>
    <t>50071</t>
  </si>
  <si>
    <t>50071-CAMPILLO DE ARAGON</t>
  </si>
  <si>
    <t>CAMPILLO DE ARAGON</t>
  </si>
  <si>
    <t>A.ES.SDGC.BU.50071.zip</t>
  </si>
  <si>
    <t>50072</t>
  </si>
  <si>
    <t>50072-CARENAS</t>
  </si>
  <si>
    <t>CARENAS</t>
  </si>
  <si>
    <t>A.ES.SDGC.BU.50072.zip</t>
  </si>
  <si>
    <t>50073</t>
  </si>
  <si>
    <t>50073-CARIÑENA</t>
  </si>
  <si>
    <t>CARIÑENA</t>
  </si>
  <si>
    <t>A.ES.SDGC.BU.50073.zip</t>
  </si>
  <si>
    <t>50074</t>
  </si>
  <si>
    <t>50074-CASPE</t>
  </si>
  <si>
    <t>CASPE</t>
  </si>
  <si>
    <t>A.ES.SDGC.BU.50074.zip</t>
  </si>
  <si>
    <t>50075</t>
  </si>
  <si>
    <t>50075-CASTEJON DE ALARBA</t>
  </si>
  <si>
    <t>CASTEJON DE ALARBA</t>
  </si>
  <si>
    <t>A.ES.SDGC.BU.50075.zip</t>
  </si>
  <si>
    <t>50076</t>
  </si>
  <si>
    <t>50076-CASTEJON DE LAS ARMAS</t>
  </si>
  <si>
    <t>CASTEJON DE LAS ARMAS</t>
  </si>
  <si>
    <t>A.ES.SDGC.BU.50076.zip</t>
  </si>
  <si>
    <t>50077</t>
  </si>
  <si>
    <t>50077-CASTEJON DE VALDEJASA</t>
  </si>
  <si>
    <t>CASTEJON DE VALDEJASA</t>
  </si>
  <si>
    <t>A.ES.SDGC.BU.50077.zip</t>
  </si>
  <si>
    <t>50078</t>
  </si>
  <si>
    <t>50078-CASTILISCAR</t>
  </si>
  <si>
    <t>CASTILISCAR</t>
  </si>
  <si>
    <t>A.ES.SDGC.BU.50078.zip</t>
  </si>
  <si>
    <t>50079</t>
  </si>
  <si>
    <t>50079-CERVERA DE LA CAÑADA</t>
  </si>
  <si>
    <t>CERVERA DE LA CAÑADA</t>
  </si>
  <si>
    <t>A.ES.SDGC.BU.50079.zip</t>
  </si>
  <si>
    <t>50080</t>
  </si>
  <si>
    <t>50080-CERVERUELA</t>
  </si>
  <si>
    <t>CERVERUELA</t>
  </si>
  <si>
    <t>A.ES.SDGC.BU.50080.zip</t>
  </si>
  <si>
    <t>50081</t>
  </si>
  <si>
    <t>50081-CETINA</t>
  </si>
  <si>
    <t>CETINA</t>
  </si>
  <si>
    <t>A.ES.SDGC.BU.50081.zip</t>
  </si>
  <si>
    <t>50092</t>
  </si>
  <si>
    <t>50092-CHIPRANA</t>
  </si>
  <si>
    <t>CHIPRANA</t>
  </si>
  <si>
    <t>A.ES.SDGC.BU.50092.zip</t>
  </si>
  <si>
    <t>50093</t>
  </si>
  <si>
    <t>50093-CHODES</t>
  </si>
  <si>
    <t>CHODES</t>
  </si>
  <si>
    <t>A.ES.SDGC.BU.50093.zip</t>
  </si>
  <si>
    <t>50082</t>
  </si>
  <si>
    <t>50082-CIMBALLA</t>
  </si>
  <si>
    <t>CIMBALLA</t>
  </si>
  <si>
    <t>A.ES.SDGC.BU.50082.zip</t>
  </si>
  <si>
    <t>50083</t>
  </si>
  <si>
    <t>50083-CINCO OLIVAS</t>
  </si>
  <si>
    <t>CINCO OLIVAS</t>
  </si>
  <si>
    <t>A.ES.SDGC.BU.50083.zip</t>
  </si>
  <si>
    <t>50084</t>
  </si>
  <si>
    <t>50084-CLARES DE RIBOTA</t>
  </si>
  <si>
    <t>CLARES DE RIBOTA</t>
  </si>
  <si>
    <t>A.ES.SDGC.BU.50084.zip</t>
  </si>
  <si>
    <t>50085</t>
  </si>
  <si>
    <t>50085-CODO</t>
  </si>
  <si>
    <t>CODO</t>
  </si>
  <si>
    <t>A.ES.SDGC.BU.50085.zip</t>
  </si>
  <si>
    <t>50086</t>
  </si>
  <si>
    <t>50086-CODOS</t>
  </si>
  <si>
    <t>CODOS</t>
  </si>
  <si>
    <t>A.ES.SDGC.BU.50086.zip</t>
  </si>
  <si>
    <t>50087</t>
  </si>
  <si>
    <t>50087-CONTAMINA</t>
  </si>
  <si>
    <t>CONTAMINA</t>
  </si>
  <si>
    <t>A.ES.SDGC.BU.50087.zip</t>
  </si>
  <si>
    <t>50088</t>
  </si>
  <si>
    <t>50088-COSUENDA</t>
  </si>
  <si>
    <t>COSUENDA</t>
  </si>
  <si>
    <t>A.ES.SDGC.BU.50088.zip</t>
  </si>
  <si>
    <t>50089</t>
  </si>
  <si>
    <t>50089-CUARTE DE HUERVA</t>
  </si>
  <si>
    <t>CUARTE DE HUERVA</t>
  </si>
  <si>
    <t>A.ES.SDGC.BU.50089.zip</t>
  </si>
  <si>
    <t>50090</t>
  </si>
  <si>
    <t>50090-CUBEL</t>
  </si>
  <si>
    <t>CUBEL</t>
  </si>
  <si>
    <t>A.ES.SDGC.BU.50090.zip</t>
  </si>
  <si>
    <t>50094</t>
  </si>
  <si>
    <t>50094-DAROCA</t>
  </si>
  <si>
    <t>DAROCA</t>
  </si>
  <si>
    <t>A.ES.SDGC.BU.50094.zip</t>
  </si>
  <si>
    <t>50095</t>
  </si>
  <si>
    <t>50095-EJEA DE LOS CABALLEROS</t>
  </si>
  <si>
    <t>EJEA DE LOS CABALLEROS</t>
  </si>
  <si>
    <t>A.ES.SDGC.BU.50095.zip</t>
  </si>
  <si>
    <t>50062</t>
  </si>
  <si>
    <t>50062-EL BURGO DE EBRO</t>
  </si>
  <si>
    <t>EL BURGO DE EBRO</t>
  </si>
  <si>
    <t>A.ES.SDGC.BU.50062.zip</t>
  </si>
  <si>
    <t>50063</t>
  </si>
  <si>
    <t>50063-EL BUSTE</t>
  </si>
  <si>
    <t>EL BUSTE</t>
  </si>
  <si>
    <t>A.ES.SDGC.BU.50063.zip</t>
  </si>
  <si>
    <t>50109</t>
  </si>
  <si>
    <t>50110</t>
  </si>
  <si>
    <t>50110-EL FRAGO</t>
  </si>
  <si>
    <t>EL FRAGO</t>
  </si>
  <si>
    <t>A.ES.SDGC.BU.50110.zip</t>
  </si>
  <si>
    <t>50111</t>
  </si>
  <si>
    <t>50111-EL FRASNO</t>
  </si>
  <si>
    <t>EL FRASNO</t>
  </si>
  <si>
    <t>A.ES.SDGC.BU.50111.zip</t>
  </si>
  <si>
    <t>50096</t>
  </si>
  <si>
    <t>50096-EMBID DE ARIZA</t>
  </si>
  <si>
    <t>EMBID DE ARIZA</t>
  </si>
  <si>
    <t>A.ES.SDGC.BU.50096.zip</t>
  </si>
  <si>
    <t>50098</t>
  </si>
  <si>
    <t>50098-ENCINACORBA</t>
  </si>
  <si>
    <t>ENCINACORBA</t>
  </si>
  <si>
    <t>A.ES.SDGC.BU.50098.zip</t>
  </si>
  <si>
    <t>50099</t>
  </si>
  <si>
    <t>50099-EPILA</t>
  </si>
  <si>
    <t>EPILA</t>
  </si>
  <si>
    <t>A.ES.SDGC.BU.50099.zip</t>
  </si>
  <si>
    <t>50100</t>
  </si>
  <si>
    <t>50100-ERLA</t>
  </si>
  <si>
    <t>ERLA</t>
  </si>
  <si>
    <t>A.ES.SDGC.BU.50100.zip</t>
  </si>
  <si>
    <t>50101</t>
  </si>
  <si>
    <t>50101-ESCATRON</t>
  </si>
  <si>
    <t>ESCATRON</t>
  </si>
  <si>
    <t>A.ES.SDGC.BU.50101.zip</t>
  </si>
  <si>
    <t>50102</t>
  </si>
  <si>
    <t>50103</t>
  </si>
  <si>
    <t>50103-FABARA</t>
  </si>
  <si>
    <t>FABARA</t>
  </si>
  <si>
    <t>A.ES.SDGC.BU.50103.zip</t>
  </si>
  <si>
    <t>50104</t>
  </si>
  <si>
    <t>50105</t>
  </si>
  <si>
    <t>50105-FARLETE</t>
  </si>
  <si>
    <t>FARLETE</t>
  </si>
  <si>
    <t>A.ES.SDGC.BU.50105.zip</t>
  </si>
  <si>
    <t>50106</t>
  </si>
  <si>
    <t>50106-FAYON</t>
  </si>
  <si>
    <t>FAYON</t>
  </si>
  <si>
    <t>A.ES.SDGC.BU.50106.zip</t>
  </si>
  <si>
    <t>50107</t>
  </si>
  <si>
    <t>50108</t>
  </si>
  <si>
    <t>50108-FIGUERUELAS</t>
  </si>
  <si>
    <t>FIGUERUELAS</t>
  </si>
  <si>
    <t>A.ES.SDGC.BU.50108.zip</t>
  </si>
  <si>
    <t>50109-FOMBUENA</t>
  </si>
  <si>
    <t>FOMBUENA</t>
  </si>
  <si>
    <t>A.ES.SDGC.BU.50109.zip</t>
  </si>
  <si>
    <t>50112</t>
  </si>
  <si>
    <t>50112-FRESCANO</t>
  </si>
  <si>
    <t>FRESCANO</t>
  </si>
  <si>
    <t>A.ES.SDGC.BU.50112.zip</t>
  </si>
  <si>
    <t>50113</t>
  </si>
  <si>
    <t>50114</t>
  </si>
  <si>
    <t>50114-FUENDEJALON</t>
  </si>
  <si>
    <t>FUENDEJALON</t>
  </si>
  <si>
    <t>A.ES.SDGC.BU.50114.zip</t>
  </si>
  <si>
    <t>50115</t>
  </si>
  <si>
    <t>50115-FUENDETODOS</t>
  </si>
  <si>
    <t>FUENDETODOS</t>
  </si>
  <si>
    <t>A.ES.SDGC.BU.50115.zip</t>
  </si>
  <si>
    <t>50116</t>
  </si>
  <si>
    <t>50116-FUENTES DE EBRO</t>
  </si>
  <si>
    <t>FUENTES DE EBRO</t>
  </si>
  <si>
    <t>A.ES.SDGC.BU.50116.zip</t>
  </si>
  <si>
    <t>50117</t>
  </si>
  <si>
    <t>50117-FUENTES DE JILOCA</t>
  </si>
  <si>
    <t>FUENTES DE JILOCA</t>
  </si>
  <si>
    <t>A.ES.SDGC.BU.50117.zip</t>
  </si>
  <si>
    <t>50118</t>
  </si>
  <si>
    <t>50118-GALLOCANTA</t>
  </si>
  <si>
    <t>GALLOCANTA</t>
  </si>
  <si>
    <t>A.ES.SDGC.BU.50118.zip</t>
  </si>
  <si>
    <t>50119</t>
  </si>
  <si>
    <t>50119-GALLUR</t>
  </si>
  <si>
    <t>GALLUR</t>
  </si>
  <si>
    <t>A.ES.SDGC.BU.50119.zip</t>
  </si>
  <si>
    <t>50120</t>
  </si>
  <si>
    <t>50120-GELSA</t>
  </si>
  <si>
    <t>GELSA</t>
  </si>
  <si>
    <t>A.ES.SDGC.BU.50120.zip</t>
  </si>
  <si>
    <t>50121</t>
  </si>
  <si>
    <t>50121-GODOJOS</t>
  </si>
  <si>
    <t>GODOJOS</t>
  </si>
  <si>
    <t>A.ES.SDGC.BU.50121.zip</t>
  </si>
  <si>
    <t>50122</t>
  </si>
  <si>
    <t>50122-GOTOR</t>
  </si>
  <si>
    <t>GOTOR</t>
  </si>
  <si>
    <t>A.ES.SDGC.BU.50122.zip</t>
  </si>
  <si>
    <t>50123</t>
  </si>
  <si>
    <t>50123-GRISEL</t>
  </si>
  <si>
    <t>GRISEL</t>
  </si>
  <si>
    <t>A.ES.SDGC.BU.50123.zip</t>
  </si>
  <si>
    <t>50124</t>
  </si>
  <si>
    <t>50124-GRISEN</t>
  </si>
  <si>
    <t>GRISEN</t>
  </si>
  <si>
    <t>A.ES.SDGC.BU.50124.zip</t>
  </si>
  <si>
    <t>50125</t>
  </si>
  <si>
    <t>50125-HERRERA DE LOS NAVARROS</t>
  </si>
  <si>
    <t>HERRERA DE LOS NAVARROS</t>
  </si>
  <si>
    <t>A.ES.SDGC.BU.50125.zip</t>
  </si>
  <si>
    <t>50126</t>
  </si>
  <si>
    <t>50126-IBDES</t>
  </si>
  <si>
    <t>IBDES</t>
  </si>
  <si>
    <t>A.ES.SDGC.BU.50126.zip</t>
  </si>
  <si>
    <t>50127</t>
  </si>
  <si>
    <t>50127-ILLUECA</t>
  </si>
  <si>
    <t>ILLUECA</t>
  </si>
  <si>
    <t>A.ES.SDGC.BU.50127.zip</t>
  </si>
  <si>
    <t>50128</t>
  </si>
  <si>
    <t>50129</t>
  </si>
  <si>
    <t>50129-ISUERRE</t>
  </si>
  <si>
    <t>ISUERRE</t>
  </si>
  <si>
    <t>A.ES.SDGC.BU.50129.zip</t>
  </si>
  <si>
    <t>50130</t>
  </si>
  <si>
    <t>50130-JARABA</t>
  </si>
  <si>
    <t>JARABA</t>
  </si>
  <si>
    <t>A.ES.SDGC.BU.50130.zip</t>
  </si>
  <si>
    <t>50131</t>
  </si>
  <si>
    <t>50131-JARQUE</t>
  </si>
  <si>
    <t>JARQUE</t>
  </si>
  <si>
    <t>A.ES.SDGC.BU.50131.zip</t>
  </si>
  <si>
    <t>50132</t>
  </si>
  <si>
    <t>50132-JAULIN</t>
  </si>
  <si>
    <t>JAULIN</t>
  </si>
  <si>
    <t>A.ES.SDGC.BU.50132.zip</t>
  </si>
  <si>
    <t>50022</t>
  </si>
  <si>
    <t>50022-LA ALMOLDA</t>
  </si>
  <si>
    <t>LA ALMOLDA</t>
  </si>
  <si>
    <t>A.ES.SDGC.BU.50022.zip</t>
  </si>
  <si>
    <t>50025</t>
  </si>
  <si>
    <t>50025-LA ALMUNIA DE DOÑA GODINA</t>
  </si>
  <si>
    <t>LA ALMUNIA DE DOÑA GODINA</t>
  </si>
  <si>
    <t>A.ES.SDGC.BU.50025.zip</t>
  </si>
  <si>
    <t>50133</t>
  </si>
  <si>
    <t>50133-LA JOYOSA</t>
  </si>
  <si>
    <t>LA JOYOSA</t>
  </si>
  <si>
    <t>A.ES.SDGC.BU.50133.zip</t>
  </si>
  <si>
    <t>50182</t>
  </si>
  <si>
    <t>50183</t>
  </si>
  <si>
    <t>50183-LA MUELA</t>
  </si>
  <si>
    <t>LA MUELA</t>
  </si>
  <si>
    <t>A.ES.SDGC.BU.50183.zip</t>
  </si>
  <si>
    <t>50282</t>
  </si>
  <si>
    <t>50287</t>
  </si>
  <si>
    <t>50287-LA VILUEÑA</t>
  </si>
  <si>
    <t>LA VILUEÑA</t>
  </si>
  <si>
    <t>A.ES.SDGC.BU.50287.zip</t>
  </si>
  <si>
    <t>50296</t>
  </si>
  <si>
    <t>50302</t>
  </si>
  <si>
    <t>50302-LA ZAIDA</t>
  </si>
  <si>
    <t>LA ZAIDA</t>
  </si>
  <si>
    <t>A.ES.SDGC.BU.50302.zip</t>
  </si>
  <si>
    <t>50134</t>
  </si>
  <si>
    <t>50134-LAGATA</t>
  </si>
  <si>
    <t>LAGATA</t>
  </si>
  <si>
    <t>A.ES.SDGC.BU.50134.zip</t>
  </si>
  <si>
    <t>50135</t>
  </si>
  <si>
    <t>50135-LANGA DEL CASTILLO</t>
  </si>
  <si>
    <t>LANGA DEL CASTILLO</t>
  </si>
  <si>
    <t>A.ES.SDGC.BU.50135.zip</t>
  </si>
  <si>
    <t>50091</t>
  </si>
  <si>
    <t>50091-LAS CUERLAS</t>
  </si>
  <si>
    <t>LAS CUERLAS</t>
  </si>
  <si>
    <t>A.ES.SDGC.BU.50091.zip</t>
  </si>
  <si>
    <t>50205</t>
  </si>
  <si>
    <t>50206</t>
  </si>
  <si>
    <t>50206-LAS PEDROSAS</t>
  </si>
  <si>
    <t>LAS PEDROSAS</t>
  </si>
  <si>
    <t>A.ES.SDGC.BU.50206.zip</t>
  </si>
  <si>
    <t>50136</t>
  </si>
  <si>
    <t>50136-LAYANA</t>
  </si>
  <si>
    <t>LAYANA</t>
  </si>
  <si>
    <t>A.ES.SDGC.BU.50136.zip</t>
  </si>
  <si>
    <t>50137</t>
  </si>
  <si>
    <t>50137-LECERA</t>
  </si>
  <si>
    <t>LECERA</t>
  </si>
  <si>
    <t>A.ES.SDGC.BU.50137.zip</t>
  </si>
  <si>
    <t>50138</t>
  </si>
  <si>
    <t>50139</t>
  </si>
  <si>
    <t>50139-LECHON</t>
  </si>
  <si>
    <t>LECHON</t>
  </si>
  <si>
    <t>A.ES.SDGC.BU.50139.zip</t>
  </si>
  <si>
    <t>50138-LECIÑENA</t>
  </si>
  <si>
    <t>LECIÑENA</t>
  </si>
  <si>
    <t>A.ES.SDGC.BU.50138.zip</t>
  </si>
  <si>
    <t>50140</t>
  </si>
  <si>
    <t>50140-LETUX</t>
  </si>
  <si>
    <t>LETUX</t>
  </si>
  <si>
    <t>A.ES.SDGC.BU.50140.zip</t>
  </si>
  <si>
    <t>50141</t>
  </si>
  <si>
    <t>50141-LITAGO</t>
  </si>
  <si>
    <t>LITAGO</t>
  </si>
  <si>
    <t>A.ES.SDGC.BU.50141.zip</t>
  </si>
  <si>
    <t>50142</t>
  </si>
  <si>
    <t>50142-LITUENIGO</t>
  </si>
  <si>
    <t>LITUENIGO</t>
  </si>
  <si>
    <t>A.ES.SDGC.BU.50142.zip</t>
  </si>
  <si>
    <t>50143</t>
  </si>
  <si>
    <t>50143-LOBERA DE ONSELLA</t>
  </si>
  <si>
    <t>LOBERA DE ONSELLA</t>
  </si>
  <si>
    <t>A.ES.SDGC.BU.50143.zip</t>
  </si>
  <si>
    <t>50144</t>
  </si>
  <si>
    <t>50144-LONGARES</t>
  </si>
  <si>
    <t>LONGARES</t>
  </si>
  <si>
    <t>A.ES.SDGC.BU.50144.zip</t>
  </si>
  <si>
    <t>50145</t>
  </si>
  <si>
    <t>50145-LONGAS</t>
  </si>
  <si>
    <t>LONGAS</t>
  </si>
  <si>
    <t>A.ES.SDGC.BU.50145.zip</t>
  </si>
  <si>
    <t>50107-LOS FAYOS</t>
  </si>
  <si>
    <t>LOS FAYOS</t>
  </si>
  <si>
    <t>A.ES.SDGC.BU.50107.zip</t>
  </si>
  <si>
    <t>50210</t>
  </si>
  <si>
    <t>50211</t>
  </si>
  <si>
    <t>50211-LOS PINTANOS</t>
  </si>
  <si>
    <t>LOS PINTANOS</t>
  </si>
  <si>
    <t>A.ES.SDGC.BU.50211.zip</t>
  </si>
  <si>
    <t>50146</t>
  </si>
  <si>
    <t>50147</t>
  </si>
  <si>
    <t>50147-LUCENA DE JALON</t>
  </si>
  <si>
    <t>LUCENA DE JALON</t>
  </si>
  <si>
    <t>A.ES.SDGC.BU.50147.zip</t>
  </si>
  <si>
    <t>50148</t>
  </si>
  <si>
    <t>50148-LUCENI</t>
  </si>
  <si>
    <t>LUCENI</t>
  </si>
  <si>
    <t>A.ES.SDGC.BU.50148.zip</t>
  </si>
  <si>
    <t>50149</t>
  </si>
  <si>
    <t>50149-LUESIA</t>
  </si>
  <si>
    <t>LUESIA</t>
  </si>
  <si>
    <t>A.ES.SDGC.BU.50149.zip</t>
  </si>
  <si>
    <t>50150</t>
  </si>
  <si>
    <t>50150-LUESMA</t>
  </si>
  <si>
    <t>LUESMA</t>
  </si>
  <si>
    <t>A.ES.SDGC.BU.50150.zip</t>
  </si>
  <si>
    <t>50151</t>
  </si>
  <si>
    <t>50151-LUMPIAQUE</t>
  </si>
  <si>
    <t>LUMPIAQUE</t>
  </si>
  <si>
    <t>A.ES.SDGC.BU.50151.zip</t>
  </si>
  <si>
    <t>50152</t>
  </si>
  <si>
    <t>50152-LUNA</t>
  </si>
  <si>
    <t>LUNA</t>
  </si>
  <si>
    <t>A.ES.SDGC.BU.50152.zip</t>
  </si>
  <si>
    <t>50153</t>
  </si>
  <si>
    <t>50153-MAELLA</t>
  </si>
  <si>
    <t>MAELLA</t>
  </si>
  <si>
    <t>A.ES.SDGC.BU.50153.zip</t>
  </si>
  <si>
    <t>50154</t>
  </si>
  <si>
    <t>50154-MAGALLON</t>
  </si>
  <si>
    <t>MAGALLON</t>
  </si>
  <si>
    <t>A.ES.SDGC.BU.50154.zip</t>
  </si>
  <si>
    <t>50155</t>
  </si>
  <si>
    <t>50155-MAINAR</t>
  </si>
  <si>
    <t>MAINAR</t>
  </si>
  <si>
    <t>A.ES.SDGC.BU.50155.zip</t>
  </si>
  <si>
    <t>50156</t>
  </si>
  <si>
    <t>50156-MALANQUILLA</t>
  </si>
  <si>
    <t>MALANQUILLA</t>
  </si>
  <si>
    <t>A.ES.SDGC.BU.50156.zip</t>
  </si>
  <si>
    <t>50157</t>
  </si>
  <si>
    <t>50157-MALEJAN</t>
  </si>
  <si>
    <t>MALEJAN</t>
  </si>
  <si>
    <t>A.ES.SDGC.BU.50157.zip</t>
  </si>
  <si>
    <t>50160</t>
  </si>
  <si>
    <t>50161</t>
  </si>
  <si>
    <t>50161-MALLEN</t>
  </si>
  <si>
    <t>MALLEN</t>
  </si>
  <si>
    <t>A.ES.SDGC.BU.50161.zip</t>
  </si>
  <si>
    <t>50158</t>
  </si>
  <si>
    <t>50158-MALON</t>
  </si>
  <si>
    <t>MALON</t>
  </si>
  <si>
    <t>A.ES.SDGC.BU.50158.zip</t>
  </si>
  <si>
    <t>50159</t>
  </si>
  <si>
    <t>50160-MALUENDA</t>
  </si>
  <si>
    <t>MALUENDA</t>
  </si>
  <si>
    <t>A.ES.SDGC.BU.50160.zip</t>
  </si>
  <si>
    <t>50162</t>
  </si>
  <si>
    <t>50162-MANCHONES</t>
  </si>
  <si>
    <t>MANCHONES</t>
  </si>
  <si>
    <t>A.ES.SDGC.BU.50162.zip</t>
  </si>
  <si>
    <t>50163</t>
  </si>
  <si>
    <t>50163-MARA</t>
  </si>
  <si>
    <t>MARA</t>
  </si>
  <si>
    <t>A.ES.SDGC.BU.50163.zip</t>
  </si>
  <si>
    <t>50164</t>
  </si>
  <si>
    <t>50164-MARIA DE HUERVA</t>
  </si>
  <si>
    <t>MARIA DE HUERVA</t>
  </si>
  <si>
    <t>A.ES.SDGC.BU.50164.zip</t>
  </si>
  <si>
    <t>50902</t>
  </si>
  <si>
    <t>50305</t>
  </si>
  <si>
    <t>50305-MARRACOS</t>
  </si>
  <si>
    <t>MARRACOS</t>
  </si>
  <si>
    <t>A.ES.SDGC.BU.50305.zip</t>
  </si>
  <si>
    <t>50165</t>
  </si>
  <si>
    <t>50165-MEDIANA DE ARAGON</t>
  </si>
  <si>
    <t>MEDIANA DE ARAGON</t>
  </si>
  <si>
    <t>A.ES.SDGC.BU.50165.zip</t>
  </si>
  <si>
    <t>50166</t>
  </si>
  <si>
    <t>50166-MEQUINENZA</t>
  </si>
  <si>
    <t>MEQUINENZA</t>
  </si>
  <si>
    <t>A.ES.SDGC.BU.50166.zip</t>
  </si>
  <si>
    <t>50167</t>
  </si>
  <si>
    <t>50167-MESONES DE ISUELA</t>
  </si>
  <si>
    <t>MESONES DE ISUELA</t>
  </si>
  <si>
    <t>A.ES.SDGC.BU.50167.zip</t>
  </si>
  <si>
    <t>50168</t>
  </si>
  <si>
    <t>50168-MEZALOCHA</t>
  </si>
  <si>
    <t>MEZALOCHA</t>
  </si>
  <si>
    <t>A.ES.SDGC.BU.50168.zip</t>
  </si>
  <si>
    <t>50169</t>
  </si>
  <si>
    <t>50169-MIANOS</t>
  </si>
  <si>
    <t>MIANOS</t>
  </si>
  <si>
    <t>A.ES.SDGC.BU.50169.zip</t>
  </si>
  <si>
    <t>50170</t>
  </si>
  <si>
    <t>50170-MIEDES</t>
  </si>
  <si>
    <t>MIEDES</t>
  </si>
  <si>
    <t>A.ES.SDGC.BU.50170.zip</t>
  </si>
  <si>
    <t>50171</t>
  </si>
  <si>
    <t>50171-MONEGRILLO</t>
  </si>
  <si>
    <t>MONEGRILLO</t>
  </si>
  <si>
    <t>A.ES.SDGC.BU.50171.zip</t>
  </si>
  <si>
    <t>50172</t>
  </si>
  <si>
    <t>50172-MONEVA</t>
  </si>
  <si>
    <t>MONEVA</t>
  </si>
  <si>
    <t>A.ES.SDGC.BU.50172.zip</t>
  </si>
  <si>
    <t>50173</t>
  </si>
  <si>
    <t>50173-MONREAL DE ARIZA</t>
  </si>
  <si>
    <t>MONREAL DE ARIZA</t>
  </si>
  <si>
    <t>A.ES.SDGC.BU.50173.zip</t>
  </si>
  <si>
    <t>50174</t>
  </si>
  <si>
    <t>50174-MONTERDE</t>
  </si>
  <si>
    <t>MONTERDE</t>
  </si>
  <si>
    <t>A.ES.SDGC.BU.50174.zip</t>
  </si>
  <si>
    <t>50175</t>
  </si>
  <si>
    <t>50175-MONTON</t>
  </si>
  <si>
    <t>MONTON</t>
  </si>
  <si>
    <t>A.ES.SDGC.BU.50175.zip</t>
  </si>
  <si>
    <t>50176</t>
  </si>
  <si>
    <t>50176-MORATA DE JALON</t>
  </si>
  <si>
    <t>MORATA DE JALON</t>
  </si>
  <si>
    <t>A.ES.SDGC.BU.50176.zip</t>
  </si>
  <si>
    <t>50177</t>
  </si>
  <si>
    <t>50177-MORATA DE JILOCA</t>
  </si>
  <si>
    <t>MORATA DE JILOCA</t>
  </si>
  <si>
    <t>A.ES.SDGC.BU.50177.zip</t>
  </si>
  <si>
    <t>50178</t>
  </si>
  <si>
    <t>50178-MORES</t>
  </si>
  <si>
    <t>MORES</t>
  </si>
  <si>
    <t>A.ES.SDGC.BU.50178.zip</t>
  </si>
  <si>
    <t>50179</t>
  </si>
  <si>
    <t>50179-MOROS</t>
  </si>
  <si>
    <t>MOROS</t>
  </si>
  <si>
    <t>A.ES.SDGC.BU.50179.zip</t>
  </si>
  <si>
    <t>50180</t>
  </si>
  <si>
    <t>50180-MOYUELA</t>
  </si>
  <si>
    <t>MOYUELA</t>
  </si>
  <si>
    <t>A.ES.SDGC.BU.50180.zip</t>
  </si>
  <si>
    <t>50181</t>
  </si>
  <si>
    <t>50181-MOZOTA</t>
  </si>
  <si>
    <t>MOZOTA</t>
  </si>
  <si>
    <t>A.ES.SDGC.BU.50181.zip</t>
  </si>
  <si>
    <t>50182-MUEL</t>
  </si>
  <si>
    <t>MUEL</t>
  </si>
  <si>
    <t>A.ES.SDGC.BU.50182.zip</t>
  </si>
  <si>
    <t>50184</t>
  </si>
  <si>
    <t>50184-MUNEBREGA</t>
  </si>
  <si>
    <t>MUNEBREGA</t>
  </si>
  <si>
    <t>A.ES.SDGC.BU.50184.zip</t>
  </si>
  <si>
    <t>50185</t>
  </si>
  <si>
    <t>50185-MURERO</t>
  </si>
  <si>
    <t>MURERO</t>
  </si>
  <si>
    <t>A.ES.SDGC.BU.50185.zip</t>
  </si>
  <si>
    <t>50186</t>
  </si>
  <si>
    <t>50186-MURILLO DE GALLEGO</t>
  </si>
  <si>
    <t>MURILLO DE GALLEGO</t>
  </si>
  <si>
    <t>A.ES.SDGC.BU.50186.zip</t>
  </si>
  <si>
    <t>50187</t>
  </si>
  <si>
    <t>50187-NAVARDUN</t>
  </si>
  <si>
    <t>NAVARDUN</t>
  </si>
  <si>
    <t>A.ES.SDGC.BU.50187.zip</t>
  </si>
  <si>
    <t>50188</t>
  </si>
  <si>
    <t>50188-NIGUELLA</t>
  </si>
  <si>
    <t>NIGUELLA</t>
  </si>
  <si>
    <t>A.ES.SDGC.BU.50188.zip</t>
  </si>
  <si>
    <t>50189</t>
  </si>
  <si>
    <t>50189-NOMBREVILLA</t>
  </si>
  <si>
    <t>NOMBREVILLA</t>
  </si>
  <si>
    <t>A.ES.SDGC.BU.50189.zip</t>
  </si>
  <si>
    <t>50190</t>
  </si>
  <si>
    <t>50190-NONASPE</t>
  </si>
  <si>
    <t>NONASPE</t>
  </si>
  <si>
    <t>A.ES.SDGC.BU.50190.zip</t>
  </si>
  <si>
    <t>50191</t>
  </si>
  <si>
    <t>50191-NOVALLAS</t>
  </si>
  <si>
    <t>NOVALLAS</t>
  </si>
  <si>
    <t>A.ES.SDGC.BU.50191.zip</t>
  </si>
  <si>
    <t>50192</t>
  </si>
  <si>
    <t>50192-NOVILLAS</t>
  </si>
  <si>
    <t>NOVILLAS</t>
  </si>
  <si>
    <t>A.ES.SDGC.BU.50192.zip</t>
  </si>
  <si>
    <t>50193</t>
  </si>
  <si>
    <t>50193-NUEVALOS</t>
  </si>
  <si>
    <t>NUEVALOS</t>
  </si>
  <si>
    <t>A.ES.SDGC.BU.50193.zip</t>
  </si>
  <si>
    <t>50194</t>
  </si>
  <si>
    <t>50194-NUEZ DE EBRO</t>
  </si>
  <si>
    <t>NUEZ DE EBRO</t>
  </si>
  <si>
    <t>A.ES.SDGC.BU.50194.zip</t>
  </si>
  <si>
    <t>50195</t>
  </si>
  <si>
    <t>50195-OLVES</t>
  </si>
  <si>
    <t>OLVES</t>
  </si>
  <si>
    <t>A.ES.SDGC.BU.50195.zip</t>
  </si>
  <si>
    <t>50196</t>
  </si>
  <si>
    <t>50196-ORCAJO</t>
  </si>
  <si>
    <t>ORCAJO</t>
  </si>
  <si>
    <t>A.ES.SDGC.BU.50196.zip</t>
  </si>
  <si>
    <t>50197</t>
  </si>
  <si>
    <t>50197-ORERA</t>
  </si>
  <si>
    <t>ORERA</t>
  </si>
  <si>
    <t>A.ES.SDGC.BU.50197.zip</t>
  </si>
  <si>
    <t>50198</t>
  </si>
  <si>
    <t>50198-ORES</t>
  </si>
  <si>
    <t>ORES</t>
  </si>
  <si>
    <t>A.ES.SDGC.BU.50198.zip</t>
  </si>
  <si>
    <t>50199</t>
  </si>
  <si>
    <t>50199-OSEJA</t>
  </si>
  <si>
    <t>OSEJA</t>
  </si>
  <si>
    <t>A.ES.SDGC.BU.50199.zip</t>
  </si>
  <si>
    <t>50200</t>
  </si>
  <si>
    <t>50200-OSERA DE EBRO</t>
  </si>
  <si>
    <t>OSERA DE EBRO</t>
  </si>
  <si>
    <t>A.ES.SDGC.BU.50200.zip</t>
  </si>
  <si>
    <t>50201</t>
  </si>
  <si>
    <t>50201-PANIZA</t>
  </si>
  <si>
    <t>PANIZA</t>
  </si>
  <si>
    <t>A.ES.SDGC.BU.50201.zip</t>
  </si>
  <si>
    <t>50202</t>
  </si>
  <si>
    <t>50202-PARACUELLOS DE JILOCA</t>
  </si>
  <si>
    <t>PARACUELLOS DE JILOCA</t>
  </si>
  <si>
    <t>A.ES.SDGC.BU.50202.zip</t>
  </si>
  <si>
    <t>50203</t>
  </si>
  <si>
    <t>50203-PARACUELLOS DE LA RIBERA</t>
  </si>
  <si>
    <t>PARACUELLOS DE LA RIBERA</t>
  </si>
  <si>
    <t>A.ES.SDGC.BU.50203.zip</t>
  </si>
  <si>
    <t>50204</t>
  </si>
  <si>
    <t>50204-PASTRIZ</t>
  </si>
  <si>
    <t>PASTRIZ</t>
  </si>
  <si>
    <t>A.ES.SDGC.BU.50204.zip</t>
  </si>
  <si>
    <t>50205-PEDROLA</t>
  </si>
  <si>
    <t>PEDROLA</t>
  </si>
  <si>
    <t>A.ES.SDGC.BU.50205.zip</t>
  </si>
  <si>
    <t>50207</t>
  </si>
  <si>
    <t>50207-PERDIGUERA</t>
  </si>
  <si>
    <t>PERDIGUERA</t>
  </si>
  <si>
    <t>A.ES.SDGC.BU.50207.zip</t>
  </si>
  <si>
    <t>50208</t>
  </si>
  <si>
    <t>50208-PIEDRATAJADA</t>
  </si>
  <si>
    <t>PIEDRATAJADA</t>
  </si>
  <si>
    <t>A.ES.SDGC.BU.50208.zip</t>
  </si>
  <si>
    <t>50209</t>
  </si>
  <si>
    <t>50209-PINA DE EBRO</t>
  </si>
  <si>
    <t>PINA DE EBRO</t>
  </si>
  <si>
    <t>A.ES.SDGC.BU.50209.zip</t>
  </si>
  <si>
    <t>50210-PINSEQUE</t>
  </si>
  <si>
    <t>PINSEQUE</t>
  </si>
  <si>
    <t>A.ES.SDGC.BU.50210.zip</t>
  </si>
  <si>
    <t>50212</t>
  </si>
  <si>
    <t>50212-PLASENCIA DE JALON</t>
  </si>
  <si>
    <t>PLASENCIA DE JALON</t>
  </si>
  <si>
    <t>A.ES.SDGC.BU.50212.zip</t>
  </si>
  <si>
    <t>50213</t>
  </si>
  <si>
    <t>50213-PLEITAS</t>
  </si>
  <si>
    <t>PLEITAS</t>
  </si>
  <si>
    <t>A.ES.SDGC.BU.50213.zip</t>
  </si>
  <si>
    <t>50214</t>
  </si>
  <si>
    <t>50214-PLENAS</t>
  </si>
  <si>
    <t>PLENAS</t>
  </si>
  <si>
    <t>A.ES.SDGC.BU.50214.zip</t>
  </si>
  <si>
    <t>50215</t>
  </si>
  <si>
    <t>50215-POMER</t>
  </si>
  <si>
    <t>POMER</t>
  </si>
  <si>
    <t>A.ES.SDGC.BU.50215.zip</t>
  </si>
  <si>
    <t>50216</t>
  </si>
  <si>
    <t>50216-POZUEL DE ARIZA</t>
  </si>
  <si>
    <t>POZUEL DE ARIZA</t>
  </si>
  <si>
    <t>A.ES.SDGC.BU.50216.zip</t>
  </si>
  <si>
    <t>50217</t>
  </si>
  <si>
    <t>50217-POZUELO DE ARAGON</t>
  </si>
  <si>
    <t>POZUELO DE ARAGON</t>
  </si>
  <si>
    <t>A.ES.SDGC.BU.50217.zip</t>
  </si>
  <si>
    <t>50218</t>
  </si>
  <si>
    <t>50218-PRADILLA DE EBRO</t>
  </si>
  <si>
    <t>PRADILLA DE EBRO</t>
  </si>
  <si>
    <t>A.ES.SDGC.BU.50218.zip</t>
  </si>
  <si>
    <t>50219</t>
  </si>
  <si>
    <t>50219-PUEBLA DE ALBORTON</t>
  </si>
  <si>
    <t>PUEBLA DE ALBORTON</t>
  </si>
  <si>
    <t>A.ES.SDGC.BU.50219.zip</t>
  </si>
  <si>
    <t>50220</t>
  </si>
  <si>
    <t>50220-PUEBLA DE ALFINDEN</t>
  </si>
  <si>
    <t>PUEBLA DE ALFINDEN</t>
  </si>
  <si>
    <t>A.ES.SDGC.BU.50220.zip</t>
  </si>
  <si>
    <t>50221</t>
  </si>
  <si>
    <t>50221-PUENDELUNA</t>
  </si>
  <si>
    <t>PUENDELUNA</t>
  </si>
  <si>
    <t>A.ES.SDGC.BU.50221.zip</t>
  </si>
  <si>
    <t>50223</t>
  </si>
  <si>
    <t>50223-PURUJOSA</t>
  </si>
  <si>
    <t>PURUJOSA</t>
  </si>
  <si>
    <t>A.ES.SDGC.BU.50223.zip</t>
  </si>
  <si>
    <t>50222</t>
  </si>
  <si>
    <t>50224</t>
  </si>
  <si>
    <t>50224-QUINTO</t>
  </si>
  <si>
    <t>QUINTO</t>
  </si>
  <si>
    <t>A.ES.SDGC.BU.50224.zip</t>
  </si>
  <si>
    <t>50225</t>
  </si>
  <si>
    <t>50225-REMOLINOS</t>
  </si>
  <si>
    <t>REMOLINOS</t>
  </si>
  <si>
    <t>A.ES.SDGC.BU.50225.zip</t>
  </si>
  <si>
    <t>50226</t>
  </si>
  <si>
    <t>50226-RETASCON</t>
  </si>
  <si>
    <t>RETASCON</t>
  </si>
  <si>
    <t>A.ES.SDGC.BU.50226.zip</t>
  </si>
  <si>
    <t>50227</t>
  </si>
  <si>
    <t>50227-RICLA</t>
  </si>
  <si>
    <t>RICLA</t>
  </si>
  <si>
    <t>A.ES.SDGC.BU.50227.zip</t>
  </si>
  <si>
    <t>50229</t>
  </si>
  <si>
    <t>50229-ROMANOS</t>
  </si>
  <si>
    <t>ROMANOS</t>
  </si>
  <si>
    <t>A.ES.SDGC.BU.50229.zip</t>
  </si>
  <si>
    <t>50228</t>
  </si>
  <si>
    <t>50230</t>
  </si>
  <si>
    <t>50230-RUEDA DE JALON</t>
  </si>
  <si>
    <t>RUEDA DE JALON</t>
  </si>
  <si>
    <t>A.ES.SDGC.BU.50230.zip</t>
  </si>
  <si>
    <t>50231</t>
  </si>
  <si>
    <t>50231-RUESCA</t>
  </si>
  <si>
    <t>RUESCA</t>
  </si>
  <si>
    <t>A.ES.SDGC.BU.50231.zip</t>
  </si>
  <si>
    <t>50241</t>
  </si>
  <si>
    <t>50244</t>
  </si>
  <si>
    <t>50244-SABIÑAN</t>
  </si>
  <si>
    <t>SABIÑAN</t>
  </si>
  <si>
    <t>A.ES.SDGC.BU.50244.zip</t>
  </si>
  <si>
    <t>50233</t>
  </si>
  <si>
    <t>50233-SADABA</t>
  </si>
  <si>
    <t>SADABA</t>
  </si>
  <si>
    <t>A.ES.SDGC.BU.50233.zip</t>
  </si>
  <si>
    <t>50234</t>
  </si>
  <si>
    <t>50234-SALILLAS DE JALON</t>
  </si>
  <si>
    <t>SALILLAS DE JALON</t>
  </si>
  <si>
    <t>A.ES.SDGC.BU.50234.zip</t>
  </si>
  <si>
    <t>50232</t>
  </si>
  <si>
    <t>50235</t>
  </si>
  <si>
    <t>50235-SALVATIERRA DE ESCA</t>
  </si>
  <si>
    <t>SALVATIERRA DE ESCA</t>
  </si>
  <si>
    <t>A.ES.SDGC.BU.50235.zip</t>
  </si>
  <si>
    <t>50236</t>
  </si>
  <si>
    <t>50236-SAMPER DEL SALZ</t>
  </si>
  <si>
    <t>SAMPER DEL SALZ</t>
  </si>
  <si>
    <t>A.ES.SDGC.BU.50236.zip</t>
  </si>
  <si>
    <t>50237</t>
  </si>
  <si>
    <t>50237-SAN MARTIN DE LA VIRGEN DEL MO</t>
  </si>
  <si>
    <t>SAN MARTIN DE LA VIRGEN DEL MO</t>
  </si>
  <si>
    <t>A.ES.SDGC.BU.50237.zip</t>
  </si>
  <si>
    <t>50238</t>
  </si>
  <si>
    <t>50238-SAN MATEO DE GALLEGO</t>
  </si>
  <si>
    <t>SAN MATEO DE GALLEGO</t>
  </si>
  <si>
    <t>A.ES.SDGC.BU.50238.zip</t>
  </si>
  <si>
    <t>50239</t>
  </si>
  <si>
    <t>50239-SANTA CRUZ DE GRIO</t>
  </si>
  <si>
    <t>SANTA CRUZ DE GRIO</t>
  </si>
  <si>
    <t>A.ES.SDGC.BU.50239.zip</t>
  </si>
  <si>
    <t>50240</t>
  </si>
  <si>
    <t>50240-SANTA CRUZ DE MONCAYO</t>
  </si>
  <si>
    <t>SANTA CRUZ DE MONCAYO</t>
  </si>
  <si>
    <t>A.ES.SDGC.BU.50240.zip</t>
  </si>
  <si>
    <t>50241-SANTA EULALIA DE GALLEGO</t>
  </si>
  <si>
    <t>SANTA EULALIA DE GALLEGO</t>
  </si>
  <si>
    <t>A.ES.SDGC.BU.50241.zip</t>
  </si>
  <si>
    <t>50242</t>
  </si>
  <si>
    <t>50242-SANTED</t>
  </si>
  <si>
    <t>SANTED</t>
  </si>
  <si>
    <t>A.ES.SDGC.BU.50242.zip</t>
  </si>
  <si>
    <t>50243</t>
  </si>
  <si>
    <t>50243-SASTAGO</t>
  </si>
  <si>
    <t>SASTAGO</t>
  </si>
  <si>
    <t>A.ES.SDGC.BU.50243.zip</t>
  </si>
  <si>
    <t>50245</t>
  </si>
  <si>
    <t>50245-SEDILES</t>
  </si>
  <si>
    <t>SEDILES</t>
  </si>
  <si>
    <t>A.ES.SDGC.BU.50245.zip</t>
  </si>
  <si>
    <t>50246</t>
  </si>
  <si>
    <t>50246-SESTRICA</t>
  </si>
  <si>
    <t>SESTRICA</t>
  </si>
  <si>
    <t>A.ES.SDGC.BU.50246.zip</t>
  </si>
  <si>
    <t>50247</t>
  </si>
  <si>
    <t>50247-SIERRA DE LUNA</t>
  </si>
  <si>
    <t>SIERRA DE LUNA</t>
  </si>
  <si>
    <t>A.ES.SDGC.BU.50247.zip</t>
  </si>
  <si>
    <t>50248</t>
  </si>
  <si>
    <t>50248-SIGUES</t>
  </si>
  <si>
    <t>SIGUES</t>
  </si>
  <si>
    <t>A.ES.SDGC.BU.50248.zip</t>
  </si>
  <si>
    <t>50249</t>
  </si>
  <si>
    <t>50249-SISAMON</t>
  </si>
  <si>
    <t>SISAMON</t>
  </si>
  <si>
    <t>A.ES.SDGC.BU.50249.zip</t>
  </si>
  <si>
    <t>50250</t>
  </si>
  <si>
    <t>50250-SOBRADIEL</t>
  </si>
  <si>
    <t>SOBRADIEL</t>
  </si>
  <si>
    <t>A.ES.SDGC.BU.50250.zip</t>
  </si>
  <si>
    <t>50251</t>
  </si>
  <si>
    <t>50251-SOS DEL REY CATOLICO</t>
  </si>
  <si>
    <t>SOS DEL REY CATOLICO</t>
  </si>
  <si>
    <t>A.ES.SDGC.BU.50251.zip</t>
  </si>
  <si>
    <t>50252</t>
  </si>
  <si>
    <t>50252-TABUENCA</t>
  </si>
  <si>
    <t>TABUENCA</t>
  </si>
  <si>
    <t>A.ES.SDGC.BU.50252.zip</t>
  </si>
  <si>
    <t>50253</t>
  </si>
  <si>
    <t>50253-TALAMANTES</t>
  </si>
  <si>
    <t>TALAMANTES</t>
  </si>
  <si>
    <t>A.ES.SDGC.BU.50253.zip</t>
  </si>
  <si>
    <t>50254</t>
  </si>
  <si>
    <t>50254-TARAZONA</t>
  </si>
  <si>
    <t>TARAZONA</t>
  </si>
  <si>
    <t>A.ES.SDGC.BU.50254.zip</t>
  </si>
  <si>
    <t>50255</t>
  </si>
  <si>
    <t>50255-TAUSTE</t>
  </si>
  <si>
    <t>TAUSTE</t>
  </si>
  <si>
    <t>A.ES.SDGC.BU.50255.zip</t>
  </si>
  <si>
    <t>50256</t>
  </si>
  <si>
    <t>50256-TERRER</t>
  </si>
  <si>
    <t>TERRER</t>
  </si>
  <si>
    <t>A.ES.SDGC.BU.50256.zip</t>
  </si>
  <si>
    <t>50257</t>
  </si>
  <si>
    <t>50257-TIERGA</t>
  </si>
  <si>
    <t>TIERGA</t>
  </si>
  <si>
    <t>A.ES.SDGC.BU.50257.zip</t>
  </si>
  <si>
    <t>50259</t>
  </si>
  <si>
    <t>50259-TOBED</t>
  </si>
  <si>
    <t>TOBED</t>
  </si>
  <si>
    <t>A.ES.SDGC.BU.50259.zip</t>
  </si>
  <si>
    <t>50260</t>
  </si>
  <si>
    <t>50260-TORRALBA DE LOS FRAILES</t>
  </si>
  <si>
    <t>TORRALBA DE LOS FRAILES</t>
  </si>
  <si>
    <t>A.ES.SDGC.BU.50260.zip</t>
  </si>
  <si>
    <t>50261</t>
  </si>
  <si>
    <t>50261-TORRALBA DE RIBOTA</t>
  </si>
  <si>
    <t>TORRALBA DE RIBOTA</t>
  </si>
  <si>
    <t>A.ES.SDGC.BU.50261.zip</t>
  </si>
  <si>
    <t>50258</t>
  </si>
  <si>
    <t>50262</t>
  </si>
  <si>
    <t>50262-TORRALBILLA</t>
  </si>
  <si>
    <t>TORRALBILLA</t>
  </si>
  <si>
    <t>A.ES.SDGC.BU.50262.zip</t>
  </si>
  <si>
    <t>50263</t>
  </si>
  <si>
    <t>50263-TORREHERMOSA</t>
  </si>
  <si>
    <t>TORREHERMOSA</t>
  </si>
  <si>
    <t>A.ES.SDGC.BU.50263.zip</t>
  </si>
  <si>
    <t>50264</t>
  </si>
  <si>
    <t>50264-TORRELAPAJA</t>
  </si>
  <si>
    <t>TORRELAPAJA</t>
  </si>
  <si>
    <t>A.ES.SDGC.BU.50264.zip</t>
  </si>
  <si>
    <t>50265</t>
  </si>
  <si>
    <t>50265-TORRELLAS</t>
  </si>
  <si>
    <t>TORRELLAS</t>
  </si>
  <si>
    <t>A.ES.SDGC.BU.50265.zip</t>
  </si>
  <si>
    <t>50266</t>
  </si>
  <si>
    <t>50266-TORRES DE BERRELLEN</t>
  </si>
  <si>
    <t>TORRES DE BERRELLEN</t>
  </si>
  <si>
    <t>A.ES.SDGC.BU.50266.zip</t>
  </si>
  <si>
    <t>50267</t>
  </si>
  <si>
    <t>50267-TORRIJO DE LA CAÑADA</t>
  </si>
  <si>
    <t>TORRIJO DE LA CAÑADA</t>
  </si>
  <si>
    <t>A.ES.SDGC.BU.50267.zip</t>
  </si>
  <si>
    <t>50268</t>
  </si>
  <si>
    <t>50268-TOSOS</t>
  </si>
  <si>
    <t>TOSOS</t>
  </si>
  <si>
    <t>A.ES.SDGC.BU.50268.zip</t>
  </si>
  <si>
    <t>50269</t>
  </si>
  <si>
    <t>50269-TRASMOZ</t>
  </si>
  <si>
    <t>TRASMOZ</t>
  </si>
  <si>
    <t>A.ES.SDGC.BU.50269.zip</t>
  </si>
  <si>
    <t>50270</t>
  </si>
  <si>
    <t>50270-TRASOBARES</t>
  </si>
  <si>
    <t>TRASOBARES</t>
  </si>
  <si>
    <t>A.ES.SDGC.BU.50270.zip</t>
  </si>
  <si>
    <t>50271</t>
  </si>
  <si>
    <t>50271-UNCASTILLO</t>
  </si>
  <si>
    <t>UNCASTILLO</t>
  </si>
  <si>
    <t>A.ES.SDGC.BU.50271.zip</t>
  </si>
  <si>
    <t>50272</t>
  </si>
  <si>
    <t>50272-UNDUES DE LERDA</t>
  </si>
  <si>
    <t>UNDUES DE LERDA</t>
  </si>
  <si>
    <t>A.ES.SDGC.BU.50272.zip</t>
  </si>
  <si>
    <t>50274</t>
  </si>
  <si>
    <t>50274-URREA DE JALON</t>
  </si>
  <si>
    <t>URREA DE JALON</t>
  </si>
  <si>
    <t>A.ES.SDGC.BU.50274.zip</t>
  </si>
  <si>
    <t>50275</t>
  </si>
  <si>
    <t>50275-URRIES</t>
  </si>
  <si>
    <t>URRIES</t>
  </si>
  <si>
    <t>A.ES.SDGC.BU.50275.zip</t>
  </si>
  <si>
    <t>50276</t>
  </si>
  <si>
    <t>50276-USED</t>
  </si>
  <si>
    <t>USED</t>
  </si>
  <si>
    <t>A.ES.SDGC.BU.50276.zip</t>
  </si>
  <si>
    <t>50277</t>
  </si>
  <si>
    <t>50277-UTEBO</t>
  </si>
  <si>
    <t>UTEBO</t>
  </si>
  <si>
    <t>A.ES.SDGC.BU.50277.zip</t>
  </si>
  <si>
    <t>50279</t>
  </si>
  <si>
    <t>50279-VAL DE SAN MARTIN</t>
  </si>
  <si>
    <t>VAL DE SAN MARTIN</t>
  </si>
  <si>
    <t>A.ES.SDGC.BU.50279.zip</t>
  </si>
  <si>
    <t>50273</t>
  </si>
  <si>
    <t>50278</t>
  </si>
  <si>
    <t>50278-VALDEHORNA</t>
  </si>
  <si>
    <t>VALDEHORNA</t>
  </si>
  <si>
    <t>A.ES.SDGC.BU.50278.zip</t>
  </si>
  <si>
    <t>50280</t>
  </si>
  <si>
    <t>50280-VALMADRID</t>
  </si>
  <si>
    <t>VALMADRID</t>
  </si>
  <si>
    <t>A.ES.SDGC.BU.50280.zip</t>
  </si>
  <si>
    <t>50281</t>
  </si>
  <si>
    <t>50281-VALPALMAS</t>
  </si>
  <si>
    <t>VALPALMAS</t>
  </si>
  <si>
    <t>A.ES.SDGC.BU.50281.zip</t>
  </si>
  <si>
    <t>50282-VALTORRES</t>
  </si>
  <si>
    <t>VALTORRES</t>
  </si>
  <si>
    <t>A.ES.SDGC.BU.50282.zip</t>
  </si>
  <si>
    <t>50283</t>
  </si>
  <si>
    <t>50283-VELILLA DE EBRO</t>
  </si>
  <si>
    <t>VELILLA DE EBRO</t>
  </si>
  <si>
    <t>A.ES.SDGC.BU.50283.zip</t>
  </si>
  <si>
    <t>50284</t>
  </si>
  <si>
    <t>50284-VELILLA DE JILOCA</t>
  </si>
  <si>
    <t>VELILLA DE JILOCA</t>
  </si>
  <si>
    <t>A.ES.SDGC.BU.50284.zip</t>
  </si>
  <si>
    <t>50285</t>
  </si>
  <si>
    <t>50285-VERA DE MONCAYO</t>
  </si>
  <si>
    <t>VERA DE MONCAYO</t>
  </si>
  <si>
    <t>A.ES.SDGC.BU.50285.zip</t>
  </si>
  <si>
    <t>50286</t>
  </si>
  <si>
    <t>50286-VIERLAS</t>
  </si>
  <si>
    <t>VIERLAS</t>
  </si>
  <si>
    <t>A.ES.SDGC.BU.50286.zip</t>
  </si>
  <si>
    <t>50288</t>
  </si>
  <si>
    <t>50288-VILLADOZ</t>
  </si>
  <si>
    <t>VILLADOZ</t>
  </si>
  <si>
    <t>A.ES.SDGC.BU.50288.zip</t>
  </si>
  <si>
    <t>50289</t>
  </si>
  <si>
    <t>50289-VILLAFELICHE</t>
  </si>
  <si>
    <t>VILLAFELICHE</t>
  </si>
  <si>
    <t>A.ES.SDGC.BU.50289.zip</t>
  </si>
  <si>
    <t>50290</t>
  </si>
  <si>
    <t>50290-VILLAFRANCA DE EBRO</t>
  </si>
  <si>
    <t>VILLAFRANCA DE EBRO</t>
  </si>
  <si>
    <t>A.ES.SDGC.BU.50290.zip</t>
  </si>
  <si>
    <t>50291</t>
  </si>
  <si>
    <t>50291-VILLALBA DE PEREJIL</t>
  </si>
  <si>
    <t>VILLALBA DE PEREJIL</t>
  </si>
  <si>
    <t>A.ES.SDGC.BU.50291.zip</t>
  </si>
  <si>
    <t>50292</t>
  </si>
  <si>
    <t>50292-VILLALENGUA</t>
  </si>
  <si>
    <t>VILLALENGUA</t>
  </si>
  <si>
    <t>A.ES.SDGC.BU.50292.zip</t>
  </si>
  <si>
    <t>50903</t>
  </si>
  <si>
    <t>50306</t>
  </si>
  <si>
    <t>50306-VILLAMAYOR DE GALLEGO</t>
  </si>
  <si>
    <t>VILLAMAYOR DE GALLEGO</t>
  </si>
  <si>
    <t>A.ES.SDGC.BU.50306.zip</t>
  </si>
  <si>
    <t>50293</t>
  </si>
  <si>
    <t>50293-VILLANUEVA DE GALLEGO</t>
  </si>
  <si>
    <t>VILLANUEVA DE GALLEGO</t>
  </si>
  <si>
    <t>A.ES.SDGC.BU.50293.zip</t>
  </si>
  <si>
    <t>50295</t>
  </si>
  <si>
    <t>50295-VILLANUEVA DE HUERVA</t>
  </si>
  <si>
    <t>VILLANUEVA DE HUERVA</t>
  </si>
  <si>
    <t>A.ES.SDGC.BU.50295.zip</t>
  </si>
  <si>
    <t>50294</t>
  </si>
  <si>
    <t>50294-VILLANUEVA DE JILOCA</t>
  </si>
  <si>
    <t>VILLANUEVA DE JILOCA</t>
  </si>
  <si>
    <t>A.ES.SDGC.BU.50294.zip</t>
  </si>
  <si>
    <t>50296-VILLAR DE LOS NAVARROS</t>
  </si>
  <si>
    <t>VILLAR DE LOS NAVARROS</t>
  </si>
  <si>
    <t>A.ES.SDGC.BU.50296.zip</t>
  </si>
  <si>
    <t>50297</t>
  </si>
  <si>
    <t>50297-VILLARREAL DE HUERVA</t>
  </si>
  <si>
    <t>VILLARREAL DE HUERVA</t>
  </si>
  <si>
    <t>A.ES.SDGC.BU.50297.zip</t>
  </si>
  <si>
    <t>50298</t>
  </si>
  <si>
    <t>50298-VILLARROYA DE LA SIERRA</t>
  </si>
  <si>
    <t>VILLARROYA DE LA SIERRA</t>
  </si>
  <si>
    <t>A.ES.SDGC.BU.50298.zip</t>
  </si>
  <si>
    <t>50299</t>
  </si>
  <si>
    <t>50299-VILLARROYA DEL CAMPO</t>
  </si>
  <si>
    <t>VILLARROYA DEL CAMPO</t>
  </si>
  <si>
    <t>A.ES.SDGC.BU.50299.zip</t>
  </si>
  <si>
    <t>50300</t>
  </si>
  <si>
    <t>50300-VISTABELLA</t>
  </si>
  <si>
    <t>VISTABELLA</t>
  </si>
  <si>
    <t>A.ES.SDGC.BU.50300.zip</t>
  </si>
  <si>
    <t>50900</t>
  </si>
  <si>
    <t>50900-ZARAGOZA</t>
  </si>
  <si>
    <t>ZARAGOZA</t>
  </si>
  <si>
    <t>A.ES.SDGC.BU.50900.zip</t>
  </si>
  <si>
    <t>50304</t>
  </si>
  <si>
    <t>50304-ZUERA</t>
  </si>
  <si>
    <t>ZUERA</t>
  </si>
  <si>
    <t>A.ES.SDGC.BU.50304.zip</t>
  </si>
  <si>
    <t>54</t>
  </si>
  <si>
    <t>36003</t>
  </si>
  <si>
    <t>54003</t>
  </si>
  <si>
    <t>54003-BAIONA</t>
  </si>
  <si>
    <t>BAIONA</t>
  </si>
  <si>
    <t>A.ES.SDGC.BU.54003.zip</t>
  </si>
  <si>
    <t>36021</t>
  </si>
  <si>
    <t>54021</t>
  </si>
  <si>
    <t>54021-GONDOMAR</t>
  </si>
  <si>
    <t>GONDOMAR</t>
  </si>
  <si>
    <t>A.ES.SDGC.BU.54021.zip</t>
  </si>
  <si>
    <t>54035</t>
  </si>
  <si>
    <t>54035-NIGRAN</t>
  </si>
  <si>
    <t>NIGRAN</t>
  </si>
  <si>
    <t>A.ES.SDGC.BU.54035.zip</t>
  </si>
  <si>
    <t>36057</t>
  </si>
  <si>
    <t>54057</t>
  </si>
  <si>
    <t>54057-VIGO</t>
  </si>
  <si>
    <t>VIGO</t>
  </si>
  <si>
    <t>A.ES.SDGC.BU.54057.zip</t>
  </si>
  <si>
    <t>55</t>
  </si>
  <si>
    <t>51001</t>
  </si>
  <si>
    <t>55101</t>
  </si>
  <si>
    <t>55101-CEUTA</t>
  </si>
  <si>
    <t>A.ES.SDGC.BU.55101.zip</t>
  </si>
  <si>
    <t>56</t>
  </si>
  <si>
    <t>56101</t>
  </si>
  <si>
    <t>56101-MELILLA</t>
  </si>
  <si>
    <t>A.ES.SDGC.BU.56101.zip</t>
  </si>
  <si>
    <t>INE</t>
  </si>
  <si>
    <t>ine txt</t>
  </si>
  <si>
    <t>PROVINCIA</t>
  </si>
  <si>
    <t>cod pos</t>
  </si>
  <si>
    <t>UUII_INE</t>
  </si>
  <si>
    <t>Habitantes(2015)</t>
  </si>
  <si>
    <t>Grupo tamaño</t>
  </si>
  <si>
    <t>FASE DESPLIEGUE</t>
  </si>
  <si>
    <t>SIN CAPA GIS</t>
  </si>
  <si>
    <t>01</t>
  </si>
  <si>
    <t>01001</t>
  </si>
  <si>
    <t>PAIS VASCO</t>
  </si>
  <si>
    <t>Araba/Álava</t>
  </si>
  <si>
    <t>Alegría-Dulantzi</t>
  </si>
  <si>
    <t>0K - 3K</t>
  </si>
  <si>
    <t>01002</t>
  </si>
  <si>
    <t>Amurrio</t>
  </si>
  <si>
    <t>10K - 20K</t>
  </si>
  <si>
    <t>01003</t>
  </si>
  <si>
    <t>Aramaio</t>
  </si>
  <si>
    <t>01004</t>
  </si>
  <si>
    <t>Artziniega</t>
  </si>
  <si>
    <t>01006</t>
  </si>
  <si>
    <t>Armiñón</t>
  </si>
  <si>
    <t>01008</t>
  </si>
  <si>
    <t>Arratzua-Ubarrundia</t>
  </si>
  <si>
    <t>01009</t>
  </si>
  <si>
    <t>Asparrena</t>
  </si>
  <si>
    <t>01010</t>
  </si>
  <si>
    <t>Ayala/Aiara</t>
  </si>
  <si>
    <t>01011</t>
  </si>
  <si>
    <t>Baños de Ebro/Mañueta</t>
  </si>
  <si>
    <t>01013</t>
  </si>
  <si>
    <t>Barrundia</t>
  </si>
  <si>
    <t>01014</t>
  </si>
  <si>
    <t>Berantevilla</t>
  </si>
  <si>
    <t>01016</t>
  </si>
  <si>
    <t>Bernedo</t>
  </si>
  <si>
    <t>01017</t>
  </si>
  <si>
    <t>Campezo/Kanpezu</t>
  </si>
  <si>
    <t>01018</t>
  </si>
  <si>
    <t>Zigoitia</t>
  </si>
  <si>
    <t>01019</t>
  </si>
  <si>
    <t>Kripan</t>
  </si>
  <si>
    <t>01020</t>
  </si>
  <si>
    <t>Kuartango</t>
  </si>
  <si>
    <t>01021</t>
  </si>
  <si>
    <t>Elburgo/Burgelu</t>
  </si>
  <si>
    <t>01022</t>
  </si>
  <si>
    <t>Elciego</t>
  </si>
  <si>
    <t>01023</t>
  </si>
  <si>
    <t>Elvillar/Bilar</t>
  </si>
  <si>
    <t>01027</t>
  </si>
  <si>
    <t>Iruraiz-Gauna</t>
  </si>
  <si>
    <t>01028</t>
  </si>
  <si>
    <t>Labastida/Bastida</t>
  </si>
  <si>
    <t>01030</t>
  </si>
  <si>
    <t>Lagrán</t>
  </si>
  <si>
    <t>01031</t>
  </si>
  <si>
    <t>Laguardia</t>
  </si>
  <si>
    <t>01032</t>
  </si>
  <si>
    <t>Lanciego/Lantziego</t>
  </si>
  <si>
    <t>01033</t>
  </si>
  <si>
    <t>Lapuebla de Labarca</t>
  </si>
  <si>
    <t>01034</t>
  </si>
  <si>
    <t>Leza</t>
  </si>
  <si>
    <t>01036</t>
  </si>
  <si>
    <t>Laudio/Llodio</t>
  </si>
  <si>
    <t>01037</t>
  </si>
  <si>
    <t>Arraia-Maeztu</t>
  </si>
  <si>
    <t>01039</t>
  </si>
  <si>
    <t>Moreda de Álava/Moreda Araba</t>
  </si>
  <si>
    <t>01041</t>
  </si>
  <si>
    <t>Navaridas</t>
  </si>
  <si>
    <t>01042</t>
  </si>
  <si>
    <t>Okondo</t>
  </si>
  <si>
    <t>01043</t>
  </si>
  <si>
    <t>Oyón-Oion</t>
  </si>
  <si>
    <t>3K - 5K</t>
  </si>
  <si>
    <t>01044</t>
  </si>
  <si>
    <t>Peñacerrada-Urizaharra</t>
  </si>
  <si>
    <t>01046</t>
  </si>
  <si>
    <t>Erriberagoitia/Ribera Alta</t>
  </si>
  <si>
    <t>01047</t>
  </si>
  <si>
    <t>Ribera Baja/Erribera Beitia</t>
  </si>
  <si>
    <t>01049</t>
  </si>
  <si>
    <t>Añana</t>
  </si>
  <si>
    <t>01051</t>
  </si>
  <si>
    <t>Salvatierra/Agurain</t>
  </si>
  <si>
    <t>01052</t>
  </si>
  <si>
    <t>Samaniego</t>
  </si>
  <si>
    <t>01053</t>
  </si>
  <si>
    <t>San Millán/Donemiliaga</t>
  </si>
  <si>
    <t>01054</t>
  </si>
  <si>
    <t>Urkabustaiz</t>
  </si>
  <si>
    <t>01055</t>
  </si>
  <si>
    <t>Valdegovía/Gaubea</t>
  </si>
  <si>
    <t>01056</t>
  </si>
  <si>
    <t>Harana/Valle de Arana</t>
  </si>
  <si>
    <t>01057</t>
  </si>
  <si>
    <t>Villabuena de Álava/Eskuernaga</t>
  </si>
  <si>
    <t>01058</t>
  </si>
  <si>
    <t>Legutio</t>
  </si>
  <si>
    <t>01059</t>
  </si>
  <si>
    <t>Vitoria-Gasteiz</t>
  </si>
  <si>
    <t>Capitales</t>
  </si>
  <si>
    <t>01060</t>
  </si>
  <si>
    <t>Yécora/Iekora</t>
  </si>
  <si>
    <t>01061</t>
  </si>
  <si>
    <t>Zalduondo</t>
  </si>
  <si>
    <t>01062</t>
  </si>
  <si>
    <t>Zambrana</t>
  </si>
  <si>
    <t>01063</t>
  </si>
  <si>
    <t>Zuia</t>
  </si>
  <si>
    <t>01901</t>
  </si>
  <si>
    <t>Iruña Oka/Iruña de Oca</t>
  </si>
  <si>
    <t>01902</t>
  </si>
  <si>
    <t>Lantarón</t>
  </si>
  <si>
    <t>Abengibre</t>
  </si>
  <si>
    <t>Alatoz</t>
  </si>
  <si>
    <t>Albatana</t>
  </si>
  <si>
    <t>Alborea</t>
  </si>
  <si>
    <t>Alcadozo</t>
  </si>
  <si>
    <t>Alcalá del Júcar</t>
  </si>
  <si>
    <t>Alcaraz</t>
  </si>
  <si>
    <t>Almansa</t>
  </si>
  <si>
    <t>20K - 40K</t>
  </si>
  <si>
    <t>Alpera</t>
  </si>
  <si>
    <t>Ayna</t>
  </si>
  <si>
    <t>Balazote</t>
  </si>
  <si>
    <t>Balsa de Ves</t>
  </si>
  <si>
    <t>Ballestero, El</t>
  </si>
  <si>
    <t>Barrax</t>
  </si>
  <si>
    <t>Bienservida</t>
  </si>
  <si>
    <t>Bogarra</t>
  </si>
  <si>
    <t>Bonete</t>
  </si>
  <si>
    <t>Bonillo, El</t>
  </si>
  <si>
    <t>Carcelén</t>
  </si>
  <si>
    <t>Casas de Juan Núñez</t>
  </si>
  <si>
    <t>Casas de Lázaro</t>
  </si>
  <si>
    <t>Casas de Ves</t>
  </si>
  <si>
    <t>Casas-Ibáñez</t>
  </si>
  <si>
    <t>Caudete</t>
  </si>
  <si>
    <t>02660</t>
  </si>
  <si>
    <t>Cenizate</t>
  </si>
  <si>
    <t>Corral-Rubio</t>
  </si>
  <si>
    <t>Cotillas</t>
  </si>
  <si>
    <t>Chinchilla de Monte-Aragón</t>
  </si>
  <si>
    <t>Elche de la Sierra</t>
  </si>
  <si>
    <t>Férez</t>
  </si>
  <si>
    <t>Fuensanta</t>
  </si>
  <si>
    <t>Fuente-Álamo</t>
  </si>
  <si>
    <t>Fuentealbilla</t>
  </si>
  <si>
    <t>Gineta, La</t>
  </si>
  <si>
    <t>Golosalvo</t>
  </si>
  <si>
    <t>Hellín</t>
  </si>
  <si>
    <t>02400</t>
  </si>
  <si>
    <t>Herrera, La</t>
  </si>
  <si>
    <t>Higueruela</t>
  </si>
  <si>
    <t>Hoya-Gonzalo</t>
  </si>
  <si>
    <t>Jorquera</t>
  </si>
  <si>
    <t>Letur</t>
  </si>
  <si>
    <t>Lezuza</t>
  </si>
  <si>
    <t>Liétor</t>
  </si>
  <si>
    <t>Madrigueras</t>
  </si>
  <si>
    <t>Mahora</t>
  </si>
  <si>
    <t>Masegoso</t>
  </si>
  <si>
    <t>Minaya</t>
  </si>
  <si>
    <t>Molinicos</t>
  </si>
  <si>
    <t>Montalvos</t>
  </si>
  <si>
    <t>Montealegre del Castillo</t>
  </si>
  <si>
    <t>Motilleja</t>
  </si>
  <si>
    <t>Munera</t>
  </si>
  <si>
    <t>Navas de Jorquera</t>
  </si>
  <si>
    <t>Nerpio</t>
  </si>
  <si>
    <t>Ontur</t>
  </si>
  <si>
    <t>Ossa de Montiel</t>
  </si>
  <si>
    <t>Paterna del Madera</t>
  </si>
  <si>
    <t>Peñascosa</t>
  </si>
  <si>
    <t>Peñas de San Pedro</t>
  </si>
  <si>
    <t>Pétrola</t>
  </si>
  <si>
    <t>Povedilla</t>
  </si>
  <si>
    <t>Pozohondo</t>
  </si>
  <si>
    <t>Pozo-Lorente</t>
  </si>
  <si>
    <t>Pozuelo</t>
  </si>
  <si>
    <t>Recueja, La</t>
  </si>
  <si>
    <t>Riópar</t>
  </si>
  <si>
    <t>Robledo</t>
  </si>
  <si>
    <t>Roda, La</t>
  </si>
  <si>
    <t>Salobre</t>
  </si>
  <si>
    <t>San Pedro</t>
  </si>
  <si>
    <t>Socovos</t>
  </si>
  <si>
    <t>Tarazona de la Mancha</t>
  </si>
  <si>
    <t>5K - 10K</t>
  </si>
  <si>
    <t>Tobarra</t>
  </si>
  <si>
    <t>Valdeganga</t>
  </si>
  <si>
    <t>Vianos</t>
  </si>
  <si>
    <t>Villa de Ves</t>
  </si>
  <si>
    <t>Villalgordo del Júcar</t>
  </si>
  <si>
    <t>Villamalea</t>
  </si>
  <si>
    <t>Villapalacios</t>
  </si>
  <si>
    <t>Villarrobledo</t>
  </si>
  <si>
    <t>Villatoya</t>
  </si>
  <si>
    <t>Villavaliente</t>
  </si>
  <si>
    <t>Villaverde de Guadalimar</t>
  </si>
  <si>
    <t>Viveros</t>
  </si>
  <si>
    <t>Yeste</t>
  </si>
  <si>
    <t>Pozo Cañada</t>
  </si>
  <si>
    <t>Adsubia</t>
  </si>
  <si>
    <t>Agost</t>
  </si>
  <si>
    <t>Agres</t>
  </si>
  <si>
    <t>Aigües</t>
  </si>
  <si>
    <t>Albatera</t>
  </si>
  <si>
    <t>Alcalalí</t>
  </si>
  <si>
    <t>Alcocer de Planes</t>
  </si>
  <si>
    <t>Alcoleja</t>
  </si>
  <si>
    <t>Alcoy/Alcoi</t>
  </si>
  <si>
    <t>40K - 100K</t>
  </si>
  <si>
    <t>Alfafara</t>
  </si>
  <si>
    <t>Alfàs del Pi, l'</t>
  </si>
  <si>
    <t>Algorfa</t>
  </si>
  <si>
    <t>Algueña</t>
  </si>
  <si>
    <t>Almoradí</t>
  </si>
  <si>
    <t>Almudaina</t>
  </si>
  <si>
    <t>Alqueria d'Asnar, l'</t>
  </si>
  <si>
    <t>Altea</t>
  </si>
  <si>
    <t>Aspe</t>
  </si>
  <si>
    <t>Balones</t>
  </si>
  <si>
    <t>Banyeres de Mariola</t>
  </si>
  <si>
    <t>Benasau</t>
  </si>
  <si>
    <t>Beneixama</t>
  </si>
  <si>
    <t>Benejúzar</t>
  </si>
  <si>
    <t>Benferri</t>
  </si>
  <si>
    <t>Beniarbeig</t>
  </si>
  <si>
    <t>Beniardá</t>
  </si>
  <si>
    <t>Beniarrés</t>
  </si>
  <si>
    <t>Benigembla</t>
  </si>
  <si>
    <t>Benidoleig</t>
  </si>
  <si>
    <t>Benidorm</t>
  </si>
  <si>
    <t>Benifallim</t>
  </si>
  <si>
    <t>Benifato</t>
  </si>
  <si>
    <t>Benijófar</t>
  </si>
  <si>
    <t>Benilloba</t>
  </si>
  <si>
    <t>Benillup</t>
  </si>
  <si>
    <t>Benimantell</t>
  </si>
  <si>
    <t>Benimarfull</t>
  </si>
  <si>
    <t>Benimassot</t>
  </si>
  <si>
    <t>Benimeli</t>
  </si>
  <si>
    <t>Benissa</t>
  </si>
  <si>
    <t>03203</t>
  </si>
  <si>
    <t>Benitachell/Poble Nou de Benitatxell, el</t>
  </si>
  <si>
    <t>Biar</t>
  </si>
  <si>
    <t>Bigastro</t>
  </si>
  <si>
    <t>Bolulla</t>
  </si>
  <si>
    <t>Busot</t>
  </si>
  <si>
    <t>Calp</t>
  </si>
  <si>
    <t>Callosa d'en Sarrià</t>
  </si>
  <si>
    <t>Callosa de Segura</t>
  </si>
  <si>
    <t>Campello, el</t>
  </si>
  <si>
    <t>Campo de Mirra/Camp de Mirra, el</t>
  </si>
  <si>
    <t>Cañada</t>
  </si>
  <si>
    <t>Castalla</t>
  </si>
  <si>
    <t>Castell de Castells</t>
  </si>
  <si>
    <t>Catral</t>
  </si>
  <si>
    <t>Cocentaina</t>
  </si>
  <si>
    <t>Confrides</t>
  </si>
  <si>
    <t>Cox</t>
  </si>
  <si>
    <t>Crevillent</t>
  </si>
  <si>
    <t>Quatretondeta</t>
  </si>
  <si>
    <t>Daya Nueva</t>
  </si>
  <si>
    <t>Daya Vieja</t>
  </si>
  <si>
    <t>Dénia</t>
  </si>
  <si>
    <t>Dolores</t>
  </si>
  <si>
    <t>Elche/Elx</t>
  </si>
  <si>
    <t>&gt;100K</t>
  </si>
  <si>
    <t>Elda</t>
  </si>
  <si>
    <t>Facheca</t>
  </si>
  <si>
    <t>Famorca</t>
  </si>
  <si>
    <t>Finestrat</t>
  </si>
  <si>
    <t>Formentera del Segura</t>
  </si>
  <si>
    <t>Gata de Gorgos</t>
  </si>
  <si>
    <t>Gaianes</t>
  </si>
  <si>
    <t>Gorga</t>
  </si>
  <si>
    <t>Granja de Rocamora</t>
  </si>
  <si>
    <t>Castell de Guadalest, el</t>
  </si>
  <si>
    <t>Guardamar del Segura</t>
  </si>
  <si>
    <t>Fondó de les Neus, el/Hondón de las Nieves</t>
  </si>
  <si>
    <t>Hondón de los Frailes</t>
  </si>
  <si>
    <t>Ibi</t>
  </si>
  <si>
    <t>Jacarilla</t>
  </si>
  <si>
    <t>Xaló</t>
  </si>
  <si>
    <t>Jávea/Xàbia</t>
  </si>
  <si>
    <t>Jijona/Xixona</t>
  </si>
  <si>
    <t>Lorcha/Orxa, l'</t>
  </si>
  <si>
    <t>Llíber</t>
  </si>
  <si>
    <t>Millena</t>
  </si>
  <si>
    <t>Monforte del Cid</t>
  </si>
  <si>
    <t>Monóvar/Monòver</t>
  </si>
  <si>
    <t>Mutxamel</t>
  </si>
  <si>
    <t>Murla</t>
  </si>
  <si>
    <t>Muro de Alcoy</t>
  </si>
  <si>
    <t>Novelda</t>
  </si>
  <si>
    <t>Nucia, la</t>
  </si>
  <si>
    <t>03530</t>
  </si>
  <si>
    <t>Ondara</t>
  </si>
  <si>
    <t>Onil</t>
  </si>
  <si>
    <t>Orba</t>
  </si>
  <si>
    <t>Orxeta</t>
  </si>
  <si>
    <t>Orihuela</t>
  </si>
  <si>
    <t>Parcent</t>
  </si>
  <si>
    <t>Pedreguer</t>
  </si>
  <si>
    <t>Pego</t>
  </si>
  <si>
    <t>Penàguila</t>
  </si>
  <si>
    <t>Petrer</t>
  </si>
  <si>
    <t>Pinós, el/Pinoso</t>
  </si>
  <si>
    <t>Planes</t>
  </si>
  <si>
    <t>Polop</t>
  </si>
  <si>
    <t>Rafal</t>
  </si>
  <si>
    <t>Ràfol d'Almúnia, el</t>
  </si>
  <si>
    <t>Redován</t>
  </si>
  <si>
    <t>Relleu</t>
  </si>
  <si>
    <t>Rojales</t>
  </si>
  <si>
    <t>Romana, la</t>
  </si>
  <si>
    <t>Sagra</t>
  </si>
  <si>
    <t>Salinas</t>
  </si>
  <si>
    <t>Sanet y Negrals</t>
  </si>
  <si>
    <t>San Fulgencio</t>
  </si>
  <si>
    <t>Sant Joan d'Alacant</t>
  </si>
  <si>
    <t>San Miguel de Salinas</t>
  </si>
  <si>
    <t>Santa Pola</t>
  </si>
  <si>
    <t>San Vicente del Raspeig/Sant Vicent del Raspeig</t>
  </si>
  <si>
    <t>Sax</t>
  </si>
  <si>
    <t>Sella</t>
  </si>
  <si>
    <t>Senija</t>
  </si>
  <si>
    <t>Tàrbena</t>
  </si>
  <si>
    <t>Teulada</t>
  </si>
  <si>
    <t>Tibi</t>
  </si>
  <si>
    <t>Tollos</t>
  </si>
  <si>
    <t>Tormos</t>
  </si>
  <si>
    <t>Torremanzanas/Torre de les Maçanes, la</t>
  </si>
  <si>
    <t>Torrevieja</t>
  </si>
  <si>
    <t>Vall d'Alcalà, la</t>
  </si>
  <si>
    <t>Vall d'Ebo, la</t>
  </si>
  <si>
    <t>Vall de Gallinera</t>
  </si>
  <si>
    <t>Vall de Laguar, la</t>
  </si>
  <si>
    <t>Verger, el</t>
  </si>
  <si>
    <t>Villajoyosa/Vila Joiosa, la</t>
  </si>
  <si>
    <t>Villena</t>
  </si>
  <si>
    <t>Poblets, els</t>
  </si>
  <si>
    <t>Pilar de la Horadada</t>
  </si>
  <si>
    <t>Montesinos, Los</t>
  </si>
  <si>
    <t>San Isidro</t>
  </si>
  <si>
    <t>Abla</t>
  </si>
  <si>
    <t>Abrucena</t>
  </si>
  <si>
    <t>Adra</t>
  </si>
  <si>
    <t>04770</t>
  </si>
  <si>
    <t>Albánchez</t>
  </si>
  <si>
    <t>Alboloduy</t>
  </si>
  <si>
    <t>Albox</t>
  </si>
  <si>
    <t>Alcolea</t>
  </si>
  <si>
    <t>Alcóntar</t>
  </si>
  <si>
    <t>Alcudia de Monteagud</t>
  </si>
  <si>
    <t>Alhabia</t>
  </si>
  <si>
    <t>Alhama de Almería</t>
  </si>
  <si>
    <t>Alicún</t>
  </si>
  <si>
    <t>Almócita</t>
  </si>
  <si>
    <t>Alsodux</t>
  </si>
  <si>
    <t>Antas</t>
  </si>
  <si>
    <t>Arboleas</t>
  </si>
  <si>
    <t>Armuña de Almanzora</t>
  </si>
  <si>
    <t>Bacares</t>
  </si>
  <si>
    <t>Bayárcal</t>
  </si>
  <si>
    <t>Bayarque</t>
  </si>
  <si>
    <t>Bédar</t>
  </si>
  <si>
    <t>Beires</t>
  </si>
  <si>
    <t>Benahadux</t>
  </si>
  <si>
    <t>Benitagla</t>
  </si>
  <si>
    <t>Benizalón</t>
  </si>
  <si>
    <t>Bentarique</t>
  </si>
  <si>
    <t>Berja</t>
  </si>
  <si>
    <t>Canjáyar</t>
  </si>
  <si>
    <t>Cantoria</t>
  </si>
  <si>
    <t>Carboneras</t>
  </si>
  <si>
    <t>Castro de Filabres</t>
  </si>
  <si>
    <t>Cóbdar</t>
  </si>
  <si>
    <t>Cuevas del Almanzora</t>
  </si>
  <si>
    <t>Chercos</t>
  </si>
  <si>
    <t>Chirivel</t>
  </si>
  <si>
    <t>Dalías</t>
  </si>
  <si>
    <t>Enix</t>
  </si>
  <si>
    <t>Felix</t>
  </si>
  <si>
    <t>Fines</t>
  </si>
  <si>
    <t>Fiñana</t>
  </si>
  <si>
    <t>Fondón</t>
  </si>
  <si>
    <t>Gádor</t>
  </si>
  <si>
    <t>Gallardos, Los</t>
  </si>
  <si>
    <t>Garrucha</t>
  </si>
  <si>
    <t>Gérgal</t>
  </si>
  <si>
    <t>Huécija</t>
  </si>
  <si>
    <t>Huércal de Almería</t>
  </si>
  <si>
    <t>Huércal-Overa</t>
  </si>
  <si>
    <t>Illar</t>
  </si>
  <si>
    <t>Instinción</t>
  </si>
  <si>
    <t>Laroya</t>
  </si>
  <si>
    <t>Láujar de Andarax</t>
  </si>
  <si>
    <t>Líjar</t>
  </si>
  <si>
    <t>Lubrín</t>
  </si>
  <si>
    <t>Lucainena de las Torres</t>
  </si>
  <si>
    <t>Lúcar</t>
  </si>
  <si>
    <t>Macael</t>
  </si>
  <si>
    <t>María</t>
  </si>
  <si>
    <t>Mojácar</t>
  </si>
  <si>
    <t>Nacimiento</t>
  </si>
  <si>
    <t>Níjar</t>
  </si>
  <si>
    <t>Ohanes</t>
  </si>
  <si>
    <t>Olula de Castro</t>
  </si>
  <si>
    <t>Olula del Río</t>
  </si>
  <si>
    <t>Oria</t>
  </si>
  <si>
    <t>Padules</t>
  </si>
  <si>
    <t>Partaloa</t>
  </si>
  <si>
    <t>Paterna del Río</t>
  </si>
  <si>
    <t>Pechina</t>
  </si>
  <si>
    <t>Pulpí</t>
  </si>
  <si>
    <t>Purchena</t>
  </si>
  <si>
    <t>Rágol</t>
  </si>
  <si>
    <t>Rioja</t>
  </si>
  <si>
    <t>Roquetas de Mar</t>
  </si>
  <si>
    <t>Santa Cruz de Marchena</t>
  </si>
  <si>
    <t>Santa Fe de Mondújar</t>
  </si>
  <si>
    <t>Senés</t>
  </si>
  <si>
    <t>Serón</t>
  </si>
  <si>
    <t>Sierro</t>
  </si>
  <si>
    <t>Somontín</t>
  </si>
  <si>
    <t>Sorbas</t>
  </si>
  <si>
    <t>Suflí</t>
  </si>
  <si>
    <t>Tabernas</t>
  </si>
  <si>
    <t>Taberno</t>
  </si>
  <si>
    <t>Tahal</t>
  </si>
  <si>
    <t>Terque</t>
  </si>
  <si>
    <t>Tíjola</t>
  </si>
  <si>
    <t>Turre</t>
  </si>
  <si>
    <t>Turrillas</t>
  </si>
  <si>
    <t>Uleila del Campo</t>
  </si>
  <si>
    <t>Urrácal</t>
  </si>
  <si>
    <t>Velefique</t>
  </si>
  <si>
    <t>Vélez-Blanco</t>
  </si>
  <si>
    <t>Vélez-Rubio</t>
  </si>
  <si>
    <t>Vera</t>
  </si>
  <si>
    <t>Viator</t>
  </si>
  <si>
    <t>Vícar</t>
  </si>
  <si>
    <t>Zurgena</t>
  </si>
  <si>
    <t>Tres Villas, Las</t>
  </si>
  <si>
    <t>Ejido, El</t>
  </si>
  <si>
    <t>Mojonera, La</t>
  </si>
  <si>
    <t>Adanero</t>
  </si>
  <si>
    <t>Adrada, La</t>
  </si>
  <si>
    <t>Albornos</t>
  </si>
  <si>
    <t>Aldeanueva de Santa Cruz</t>
  </si>
  <si>
    <t>Aldeaseca</t>
  </si>
  <si>
    <t>Aldehuela, La</t>
  </si>
  <si>
    <t>Amavida</t>
  </si>
  <si>
    <t>Arenal, El</t>
  </si>
  <si>
    <t>Arenas de San Pedro</t>
  </si>
  <si>
    <t>Arevalillo</t>
  </si>
  <si>
    <t>Arévalo</t>
  </si>
  <si>
    <t>Aveinte</t>
  </si>
  <si>
    <t>Avellaneda</t>
  </si>
  <si>
    <t>Barco de Ávila, El</t>
  </si>
  <si>
    <t>Barraco, El</t>
  </si>
  <si>
    <t>Barromán</t>
  </si>
  <si>
    <t>Becedas</t>
  </si>
  <si>
    <t>Becedillas</t>
  </si>
  <si>
    <t>Bercial de Zapardiel</t>
  </si>
  <si>
    <t>Berlanas, Las</t>
  </si>
  <si>
    <t>Bernuy-Zapardiel</t>
  </si>
  <si>
    <t>Berrocalejo de Aragona</t>
  </si>
  <si>
    <t>Blascomillán</t>
  </si>
  <si>
    <t>Blasconuño de Matacabras</t>
  </si>
  <si>
    <t>Blascosancho</t>
  </si>
  <si>
    <t>Bohodón, El</t>
  </si>
  <si>
    <t>Bohoyo</t>
  </si>
  <si>
    <t>Bonilla de la Sierra</t>
  </si>
  <si>
    <t>Brabos</t>
  </si>
  <si>
    <t>Bularros</t>
  </si>
  <si>
    <t>Burgohondo</t>
  </si>
  <si>
    <t>Cabezas de Alambre</t>
  </si>
  <si>
    <t>Cabezas del Pozo</t>
  </si>
  <si>
    <t>Cabezas del Villar</t>
  </si>
  <si>
    <t>Cabizuela</t>
  </si>
  <si>
    <t>Canales</t>
  </si>
  <si>
    <t>Candeleda</t>
  </si>
  <si>
    <t>Cantiveros</t>
  </si>
  <si>
    <t>Cardeñosa</t>
  </si>
  <si>
    <t>Carrera, La</t>
  </si>
  <si>
    <t>Casas del Puerto</t>
  </si>
  <si>
    <t>Casasola</t>
  </si>
  <si>
    <t>Casavieja</t>
  </si>
  <si>
    <t>Casillas</t>
  </si>
  <si>
    <t>Castellanos de Zapardiel</t>
  </si>
  <si>
    <t>Cebreros</t>
  </si>
  <si>
    <t>Cepeda la Mora</t>
  </si>
  <si>
    <t>Cillán</t>
  </si>
  <si>
    <t>Cisla</t>
  </si>
  <si>
    <t>Colilla, La</t>
  </si>
  <si>
    <t>Collado de Contreras</t>
  </si>
  <si>
    <t>Collado del Mirón</t>
  </si>
  <si>
    <t>Constanzana</t>
  </si>
  <si>
    <t>Crespos</t>
  </si>
  <si>
    <t>Cuevas del Valle</t>
  </si>
  <si>
    <t>Chamartín</t>
  </si>
  <si>
    <t>Donjimeno</t>
  </si>
  <si>
    <t>Donvidas</t>
  </si>
  <si>
    <t>Espinosa de los Caballeros</t>
  </si>
  <si>
    <t>Flores de Ávila</t>
  </si>
  <si>
    <t>Fontiveros</t>
  </si>
  <si>
    <t>Fresnedilla</t>
  </si>
  <si>
    <t>Fresno, El</t>
  </si>
  <si>
    <t>Fuente el Saúz</t>
  </si>
  <si>
    <t>Fuentes de Año</t>
  </si>
  <si>
    <t>Gallegos de Altamiros</t>
  </si>
  <si>
    <t>Gallegos de Sobrinos</t>
  </si>
  <si>
    <t>Garganta del Villar</t>
  </si>
  <si>
    <t>Gavilanes</t>
  </si>
  <si>
    <t>Gemuño</t>
  </si>
  <si>
    <t>Gilbuena</t>
  </si>
  <si>
    <t>Gil García</t>
  </si>
  <si>
    <t>Gimialcón</t>
  </si>
  <si>
    <t>Gotarrendura</t>
  </si>
  <si>
    <t>Grandes y San Martín</t>
  </si>
  <si>
    <t>Guisando</t>
  </si>
  <si>
    <t>Gutierre-Muñoz</t>
  </si>
  <si>
    <t>Hernansancho</t>
  </si>
  <si>
    <t>Herradón de Pinares</t>
  </si>
  <si>
    <t>Herreros de Suso</t>
  </si>
  <si>
    <t>Higuera de las Dueñas</t>
  </si>
  <si>
    <t>Hija de Dios, La</t>
  </si>
  <si>
    <t>Horcajada, La</t>
  </si>
  <si>
    <t>Horcajo de las Torres</t>
  </si>
  <si>
    <t>Hornillo, El</t>
  </si>
  <si>
    <t>Hoyocasero</t>
  </si>
  <si>
    <t>Hoyo de Pinares, El</t>
  </si>
  <si>
    <t>Hoyorredondo</t>
  </si>
  <si>
    <t>Hoyos del Collado</t>
  </si>
  <si>
    <t>Hoyos del Espino</t>
  </si>
  <si>
    <t>Hoyos de Miguel Muñoz</t>
  </si>
  <si>
    <t>Hurtumpascual</t>
  </si>
  <si>
    <t>Junciana</t>
  </si>
  <si>
    <t>Langa</t>
  </si>
  <si>
    <t>Lanzahíta</t>
  </si>
  <si>
    <t>Losar del Barco, El</t>
  </si>
  <si>
    <t>Llanos de Tormes, Los</t>
  </si>
  <si>
    <t>Madrigal de las Altas Torres</t>
  </si>
  <si>
    <t>Maello</t>
  </si>
  <si>
    <t>Malpartida de Corneja</t>
  </si>
  <si>
    <t>Mamblas</t>
  </si>
  <si>
    <t>Mancera de Arriba</t>
  </si>
  <si>
    <t>Manjabálago y Ortigosa de Rioalmar</t>
  </si>
  <si>
    <t>Marlín</t>
  </si>
  <si>
    <t>Martiherrero</t>
  </si>
  <si>
    <t>Martínez</t>
  </si>
  <si>
    <t>Mediana de Voltoya</t>
  </si>
  <si>
    <t>Medinilla</t>
  </si>
  <si>
    <t>Mengamuñoz</t>
  </si>
  <si>
    <t>Mesegar de Corneja</t>
  </si>
  <si>
    <t>Mijares</t>
  </si>
  <si>
    <t>Mingorría</t>
  </si>
  <si>
    <t>Mirón, El</t>
  </si>
  <si>
    <t>Mironcillo</t>
  </si>
  <si>
    <t>Mirueña de los Infanzones</t>
  </si>
  <si>
    <t>Mombeltrán</t>
  </si>
  <si>
    <t>Monsalupe</t>
  </si>
  <si>
    <t>Moraleja de Matacabras</t>
  </si>
  <si>
    <t>Muñana</t>
  </si>
  <si>
    <t>Muñico</t>
  </si>
  <si>
    <t>Muñogalindo</t>
  </si>
  <si>
    <t>Muñogrande</t>
  </si>
  <si>
    <t>Muñomer del Peco</t>
  </si>
  <si>
    <t>Muñopepe</t>
  </si>
  <si>
    <t>Muñosancho</t>
  </si>
  <si>
    <t>Muñotello</t>
  </si>
  <si>
    <t>Narrillos del Álamo</t>
  </si>
  <si>
    <t>Narrillos del Rebollar</t>
  </si>
  <si>
    <t>Narros del Castillo</t>
  </si>
  <si>
    <t>Narros del Puerto</t>
  </si>
  <si>
    <t>Narros de Saldueña</t>
  </si>
  <si>
    <t>Navacepedilla de Corneja</t>
  </si>
  <si>
    <t>Nava de Arévalo</t>
  </si>
  <si>
    <t>Nava del Barco</t>
  </si>
  <si>
    <t>Navadijos</t>
  </si>
  <si>
    <t>Navaescurial</t>
  </si>
  <si>
    <t>Navahondilla</t>
  </si>
  <si>
    <t>Navalacruz</t>
  </si>
  <si>
    <t>Navalmoral</t>
  </si>
  <si>
    <t>Navalonguilla</t>
  </si>
  <si>
    <t>Navalosa</t>
  </si>
  <si>
    <t>Navalperal de Pinares</t>
  </si>
  <si>
    <t>Navalperal de Tormes</t>
  </si>
  <si>
    <t>Navaluenga</t>
  </si>
  <si>
    <t>Navaquesera</t>
  </si>
  <si>
    <t>Navarredonda de Gredos</t>
  </si>
  <si>
    <t>Navarredondilla</t>
  </si>
  <si>
    <t>Navarrevisca</t>
  </si>
  <si>
    <t>Navas del Marqués, Las</t>
  </si>
  <si>
    <t>Navatalgordo</t>
  </si>
  <si>
    <t>Navatejares</t>
  </si>
  <si>
    <t>Neila de San Miguel</t>
  </si>
  <si>
    <t>Niharra</t>
  </si>
  <si>
    <t>Ojos-Albos</t>
  </si>
  <si>
    <t>Orbita</t>
  </si>
  <si>
    <t>Oso, El</t>
  </si>
  <si>
    <t>Padiernos</t>
  </si>
  <si>
    <t>Pajares de Adaja</t>
  </si>
  <si>
    <t>Palacios de Goda</t>
  </si>
  <si>
    <t>Papatrigo</t>
  </si>
  <si>
    <t>Parral, El</t>
  </si>
  <si>
    <t>Pascualcobo</t>
  </si>
  <si>
    <t>Pedro Bernardo</t>
  </si>
  <si>
    <t>Pedro-Rodríguez</t>
  </si>
  <si>
    <t>Peguerinos</t>
  </si>
  <si>
    <t>Peñalba de Ávila</t>
  </si>
  <si>
    <t>Piedrahíta</t>
  </si>
  <si>
    <t>Piedralaves</t>
  </si>
  <si>
    <t>Poveda</t>
  </si>
  <si>
    <t>Poyales del Hoyo</t>
  </si>
  <si>
    <t>Pozanco</t>
  </si>
  <si>
    <t>Pradosegar</t>
  </si>
  <si>
    <t>Puerto Castilla</t>
  </si>
  <si>
    <t>Rasueros</t>
  </si>
  <si>
    <t>Riocabado</t>
  </si>
  <si>
    <t>Riofrío</t>
  </si>
  <si>
    <t>Rivilla de Barajas</t>
  </si>
  <si>
    <t>Salobral</t>
  </si>
  <si>
    <t>Salvadiós</t>
  </si>
  <si>
    <t>San Bartolomé de Béjar</t>
  </si>
  <si>
    <t>San Bartolomé de Corneja</t>
  </si>
  <si>
    <t>San Bartolomé de Pinares</t>
  </si>
  <si>
    <t>Sanchidrián</t>
  </si>
  <si>
    <t>Sanchorreja</t>
  </si>
  <si>
    <t>San Esteban de los Patos</t>
  </si>
  <si>
    <t>San Esteban del Valle</t>
  </si>
  <si>
    <t>San Esteban de Zapardiel</t>
  </si>
  <si>
    <t>San García de Ingelmos</t>
  </si>
  <si>
    <t>San Juan de la Encinilla</t>
  </si>
  <si>
    <t>San Juan de la Nava</t>
  </si>
  <si>
    <t>San Juan del Molinillo</t>
  </si>
  <si>
    <t>San Juan del Olmo</t>
  </si>
  <si>
    <t>San Lorenzo de Tormes</t>
  </si>
  <si>
    <t>San Martín de la Vega del Alberche</t>
  </si>
  <si>
    <t>San Martín del Pimpollar</t>
  </si>
  <si>
    <t>San Miguel de Corneja</t>
  </si>
  <si>
    <t>San Miguel de Serrezuela</t>
  </si>
  <si>
    <t>San Pascual</t>
  </si>
  <si>
    <t>San Pedro del Arroyo</t>
  </si>
  <si>
    <t>Santa Cruz del Valle</t>
  </si>
  <si>
    <t>Santa Cruz de Pinares</t>
  </si>
  <si>
    <t>Santa María del Arroyo</t>
  </si>
  <si>
    <t>Santa María del Berrocal</t>
  </si>
  <si>
    <t>Santa María de los Caballeros</t>
  </si>
  <si>
    <t>Santa María del Tiétar</t>
  </si>
  <si>
    <t>Santiago del Collado</t>
  </si>
  <si>
    <t>Santo Domingo de las Posadas</t>
  </si>
  <si>
    <t>Santo Tomé de Zabarcos</t>
  </si>
  <si>
    <t>San Vicente de Arévalo</t>
  </si>
  <si>
    <t>Serrada, La</t>
  </si>
  <si>
    <t>Serranillos</t>
  </si>
  <si>
    <t>Sigeres</t>
  </si>
  <si>
    <t>Sinlabajos</t>
  </si>
  <si>
    <t>Solana de Ávila</t>
  </si>
  <si>
    <t>Solana de Rioalmar</t>
  </si>
  <si>
    <t>Solosancho</t>
  </si>
  <si>
    <t>Sotalbo</t>
  </si>
  <si>
    <t>Sotillo de la Adrada</t>
  </si>
  <si>
    <t>Tiemblo, El</t>
  </si>
  <si>
    <t>Tiñosillos</t>
  </si>
  <si>
    <t>Tolbaños</t>
  </si>
  <si>
    <t>Tormellas</t>
  </si>
  <si>
    <t>Tornadizos de Ávila</t>
  </si>
  <si>
    <t>Tórtoles</t>
  </si>
  <si>
    <t>Torre, La</t>
  </si>
  <si>
    <t>Umbrías</t>
  </si>
  <si>
    <t>Vadillo de la Sierra</t>
  </si>
  <si>
    <t>Valdecasa</t>
  </si>
  <si>
    <t>Vega de Santa María</t>
  </si>
  <si>
    <t>Velayos</t>
  </si>
  <si>
    <t>Villaflor</t>
  </si>
  <si>
    <t>Villafranca de la Sierra</t>
  </si>
  <si>
    <t>Villanueva de Gómez</t>
  </si>
  <si>
    <t>Villanueva del Aceral</t>
  </si>
  <si>
    <t>Villanueva del Campillo</t>
  </si>
  <si>
    <t>Villar de Corneja</t>
  </si>
  <si>
    <t>Villarejo del Valle</t>
  </si>
  <si>
    <t>Villatoro</t>
  </si>
  <si>
    <t>Viñegra de Moraña</t>
  </si>
  <si>
    <t>Vita</t>
  </si>
  <si>
    <t>Zapardiel de la Cañada</t>
  </si>
  <si>
    <t>Zapardiel de la Ribera</t>
  </si>
  <si>
    <t>San Juan de Gredos</t>
  </si>
  <si>
    <t>Santa María del Cubillo</t>
  </si>
  <si>
    <t>Diego del Carpio</t>
  </si>
  <si>
    <t>Santiago del Tormes</t>
  </si>
  <si>
    <t>Villanueva de Ávila</t>
  </si>
  <si>
    <t>Acedera</t>
  </si>
  <si>
    <t>Aceuchal</t>
  </si>
  <si>
    <t>Ahillones</t>
  </si>
  <si>
    <t>Alange</t>
  </si>
  <si>
    <t>Albuera, La</t>
  </si>
  <si>
    <t>Alburquerque</t>
  </si>
  <si>
    <t>Alconchel</t>
  </si>
  <si>
    <t>Alconera</t>
  </si>
  <si>
    <t>Aljucén</t>
  </si>
  <si>
    <t>Almendral</t>
  </si>
  <si>
    <t>Almendralejo</t>
  </si>
  <si>
    <t>Arroyo de San Serván</t>
  </si>
  <si>
    <t>Atalaya</t>
  </si>
  <si>
    <t>Azuaga</t>
  </si>
  <si>
    <t>Barcarrota</t>
  </si>
  <si>
    <t>Baterno</t>
  </si>
  <si>
    <t>Benquerencia de la Serena</t>
  </si>
  <si>
    <t>Berlanga</t>
  </si>
  <si>
    <t>Bienvenida</t>
  </si>
  <si>
    <t>Bodonal de la Sierra</t>
  </si>
  <si>
    <t>Burguillos del Cerro</t>
  </si>
  <si>
    <t>Cabeza del Buey</t>
  </si>
  <si>
    <t>Cabeza la Vaca</t>
  </si>
  <si>
    <t>Calamonte</t>
  </si>
  <si>
    <t>Calera de León</t>
  </si>
  <si>
    <t>Calzadilla de los Barros</t>
  </si>
  <si>
    <t>Campanario</t>
  </si>
  <si>
    <t>Campillo de Llerena</t>
  </si>
  <si>
    <t>Capilla</t>
  </si>
  <si>
    <t>Carmonita</t>
  </si>
  <si>
    <t>Carrascalejo, El</t>
  </si>
  <si>
    <t>Casas de Don Pedro</t>
  </si>
  <si>
    <t>Casas de Reina</t>
  </si>
  <si>
    <t>Castilblanco</t>
  </si>
  <si>
    <t>Castuera</t>
  </si>
  <si>
    <t>Codosera, La</t>
  </si>
  <si>
    <t>Cordobilla de Lácara</t>
  </si>
  <si>
    <t>Coronada, La</t>
  </si>
  <si>
    <t>Corte de Peleas</t>
  </si>
  <si>
    <t>Cristina</t>
  </si>
  <si>
    <t>Cheles</t>
  </si>
  <si>
    <t>Don Álvaro</t>
  </si>
  <si>
    <t>Don Benito</t>
  </si>
  <si>
    <t>Entrín Bajo</t>
  </si>
  <si>
    <t>Esparragalejo</t>
  </si>
  <si>
    <t>Esparragosa de la Serena</t>
  </si>
  <si>
    <t>Esparragosa de Lares</t>
  </si>
  <si>
    <t>Feria</t>
  </si>
  <si>
    <t>Fregenal de la Sierra</t>
  </si>
  <si>
    <t>Fuenlabrada de los Montes</t>
  </si>
  <si>
    <t>Fuente de Cantos</t>
  </si>
  <si>
    <t>Fuente del Arco</t>
  </si>
  <si>
    <t>Fuente del Maestre</t>
  </si>
  <si>
    <t>Fuentes de León</t>
  </si>
  <si>
    <t>Garbayuela</t>
  </si>
  <si>
    <t>Garlitos</t>
  </si>
  <si>
    <t>Garrovilla, La</t>
  </si>
  <si>
    <t>Granja de Torrehermosa</t>
  </si>
  <si>
    <t>Guareña</t>
  </si>
  <si>
    <t>Haba, La</t>
  </si>
  <si>
    <t>Helechosa de los Montes</t>
  </si>
  <si>
    <t>Herrera del Duque</t>
  </si>
  <si>
    <t>Higuera de la Serena</t>
  </si>
  <si>
    <t>Higuera de Llerena</t>
  </si>
  <si>
    <t>Higuera de Vargas</t>
  </si>
  <si>
    <t>Higuera la Real</t>
  </si>
  <si>
    <t>Hinojosa del Valle</t>
  </si>
  <si>
    <t>Hornachos</t>
  </si>
  <si>
    <t>Jerez de los Caballeros</t>
  </si>
  <si>
    <t>Lapa, La</t>
  </si>
  <si>
    <t>Lobón</t>
  </si>
  <si>
    <t>Llera</t>
  </si>
  <si>
    <t>Llerena</t>
  </si>
  <si>
    <t>Magacela</t>
  </si>
  <si>
    <t>Maguilla</t>
  </si>
  <si>
    <t>Malcocinado</t>
  </si>
  <si>
    <t>Malpartida de la Serena</t>
  </si>
  <si>
    <t>Manchita</t>
  </si>
  <si>
    <t>Medellín</t>
  </si>
  <si>
    <t>Medina de las Torres</t>
  </si>
  <si>
    <t>Mengabril</t>
  </si>
  <si>
    <t>Mérida</t>
  </si>
  <si>
    <t>Mirandilla</t>
  </si>
  <si>
    <t>Monesterio</t>
  </si>
  <si>
    <t>Montemolín</t>
  </si>
  <si>
    <t>Monterrubio de la Serena</t>
  </si>
  <si>
    <t>Montijo</t>
  </si>
  <si>
    <t>Morera, La</t>
  </si>
  <si>
    <t>Nava de Santiago, La</t>
  </si>
  <si>
    <t>Navalvillar de Pela</t>
  </si>
  <si>
    <t>Nogales</t>
  </si>
  <si>
    <t>Oliva de la Frontera</t>
  </si>
  <si>
    <t>Oliva de Mérida</t>
  </si>
  <si>
    <t>Olivenza</t>
  </si>
  <si>
    <t>Orellana de la Sierra</t>
  </si>
  <si>
    <t>Orellana la Vieja</t>
  </si>
  <si>
    <t>Palomas</t>
  </si>
  <si>
    <t>Parra, La</t>
  </si>
  <si>
    <t>Peñalsordo</t>
  </si>
  <si>
    <t>Peraleda del Zaucejo</t>
  </si>
  <si>
    <t>Puebla de Alcocer</t>
  </si>
  <si>
    <t>Puebla de la Calzada</t>
  </si>
  <si>
    <t>Puebla de la Reina</t>
  </si>
  <si>
    <t>Puebla del Maestre</t>
  </si>
  <si>
    <t>Puebla del Prior</t>
  </si>
  <si>
    <t>Puebla de Obando</t>
  </si>
  <si>
    <t>Puebla de Sancho Pérez</t>
  </si>
  <si>
    <t>Quintana de la Serena</t>
  </si>
  <si>
    <t>Reina</t>
  </si>
  <si>
    <t>Rena</t>
  </si>
  <si>
    <t>Retamal de Llerena</t>
  </si>
  <si>
    <t>Ribera del Fresno</t>
  </si>
  <si>
    <t>Risco</t>
  </si>
  <si>
    <t>Roca de la Sierra, La</t>
  </si>
  <si>
    <t>Salvaleón</t>
  </si>
  <si>
    <t>Salvatierra de los Barros</t>
  </si>
  <si>
    <t>Sancti-Spíritus</t>
  </si>
  <si>
    <t>San Pedro de Mérida</t>
  </si>
  <si>
    <t>Santa Amalia</t>
  </si>
  <si>
    <t>Santa Marta</t>
  </si>
  <si>
    <t>Santos de Maimona, Los</t>
  </si>
  <si>
    <t>San Vicente de Alcántara</t>
  </si>
  <si>
    <t>Segura de León</t>
  </si>
  <si>
    <t>Siruela</t>
  </si>
  <si>
    <t>Solana de los Barros</t>
  </si>
  <si>
    <t>Talarrubias</t>
  </si>
  <si>
    <t>Talavera la Real</t>
  </si>
  <si>
    <t>Táliga</t>
  </si>
  <si>
    <t>Tamurejo</t>
  </si>
  <si>
    <t>Torre de Miguel Sesmero</t>
  </si>
  <si>
    <t>Torremayor</t>
  </si>
  <si>
    <t>Torremejía</t>
  </si>
  <si>
    <t>Trasierra</t>
  </si>
  <si>
    <t>Trujillanos</t>
  </si>
  <si>
    <t>Usagre</t>
  </si>
  <si>
    <t>Valdecaballeros</t>
  </si>
  <si>
    <t>Valdetorres</t>
  </si>
  <si>
    <t>Valencia de las Torres</t>
  </si>
  <si>
    <t>Valencia del Mombuey</t>
  </si>
  <si>
    <t>Valencia del Ventoso</t>
  </si>
  <si>
    <t>Valverde de Burguillos</t>
  </si>
  <si>
    <t>Valverde de Leganés</t>
  </si>
  <si>
    <t>Valverde de Llerena</t>
  </si>
  <si>
    <t>Valverde de Mérida</t>
  </si>
  <si>
    <t>Valle de la Serena</t>
  </si>
  <si>
    <t>Valle de Matamoros</t>
  </si>
  <si>
    <t>Valle de Santa Ana</t>
  </si>
  <si>
    <t>Villafranca de los Barros</t>
  </si>
  <si>
    <t>Villagarcía de la Torre</t>
  </si>
  <si>
    <t>Villagonzalo</t>
  </si>
  <si>
    <t>Villalba de los Barros</t>
  </si>
  <si>
    <t>Villanueva de la Serena</t>
  </si>
  <si>
    <t>Villanueva del Fresno</t>
  </si>
  <si>
    <t>Villar del Rey</t>
  </si>
  <si>
    <t>Villar de Rena</t>
  </si>
  <si>
    <t>Villarta de los Montes</t>
  </si>
  <si>
    <t>Zafra</t>
  </si>
  <si>
    <t>Zahínos</t>
  </si>
  <si>
    <t>Zalamea de la Serena</t>
  </si>
  <si>
    <t>Zarza-Capilla</t>
  </si>
  <si>
    <t>Zarza, La</t>
  </si>
  <si>
    <t>Valdelacalzada</t>
  </si>
  <si>
    <t>Pueblonuevo del Guadiana</t>
  </si>
  <si>
    <t>Guadiana del Caudillo</t>
  </si>
  <si>
    <t>Alaró</t>
  </si>
  <si>
    <t>Alaior</t>
  </si>
  <si>
    <t>Alcúdia</t>
  </si>
  <si>
    <t>Algaida</t>
  </si>
  <si>
    <t>Andratx</t>
  </si>
  <si>
    <t>Artà</t>
  </si>
  <si>
    <t>Banyalbufar</t>
  </si>
  <si>
    <t>Binissalem</t>
  </si>
  <si>
    <t>Búger</t>
  </si>
  <si>
    <t>Bunyola</t>
  </si>
  <si>
    <t>Calvià</t>
  </si>
  <si>
    <t>Campanet</t>
  </si>
  <si>
    <t>Campos</t>
  </si>
  <si>
    <t>Capdepera</t>
  </si>
  <si>
    <t>Ciutadella de Menorca</t>
  </si>
  <si>
    <t>Consell</t>
  </si>
  <si>
    <t>Costitx</t>
  </si>
  <si>
    <t>Deià</t>
  </si>
  <si>
    <t>Escorca</t>
  </si>
  <si>
    <t>Esporles</t>
  </si>
  <si>
    <t>Estellencs</t>
  </si>
  <si>
    <t>Felanitx</t>
  </si>
  <si>
    <t>Ferreries</t>
  </si>
  <si>
    <t>Formentera</t>
  </si>
  <si>
    <t>Fornalutx</t>
  </si>
  <si>
    <t>Eivissa</t>
  </si>
  <si>
    <t>Inca</t>
  </si>
  <si>
    <t>Lloret de Vistalegre</t>
  </si>
  <si>
    <t>Lloseta</t>
  </si>
  <si>
    <t>Llubí</t>
  </si>
  <si>
    <t>Llucmajor</t>
  </si>
  <si>
    <t>Maó-Mahón</t>
  </si>
  <si>
    <t>Manacor</t>
  </si>
  <si>
    <t>Mancor de la Vall</t>
  </si>
  <si>
    <t>Maria de la Salut</t>
  </si>
  <si>
    <t>Marratxí</t>
  </si>
  <si>
    <t>Mercadal, Es</t>
  </si>
  <si>
    <t>Montuïri</t>
  </si>
  <si>
    <t>Muro</t>
  </si>
  <si>
    <t>Palma de Mallorca</t>
  </si>
  <si>
    <t>Petra</t>
  </si>
  <si>
    <t>Pollença</t>
  </si>
  <si>
    <t>Porreres</t>
  </si>
  <si>
    <t>Pobla, Sa</t>
  </si>
  <si>
    <t>Puigpunyent</t>
  </si>
  <si>
    <t>Sant Antoni de Portmany</t>
  </si>
  <si>
    <t>Sencelles</t>
  </si>
  <si>
    <t>Sant Josep de sa Talaia</t>
  </si>
  <si>
    <t>Sant Joan</t>
  </si>
  <si>
    <t>Sant Joan de Labritja</t>
  </si>
  <si>
    <t>Sant Llorenç des Cardassar</t>
  </si>
  <si>
    <t>Sant Lluís</t>
  </si>
  <si>
    <t>Santa Eugènia</t>
  </si>
  <si>
    <t>Santa Eulària des Riu</t>
  </si>
  <si>
    <t>Santa Margalida</t>
  </si>
  <si>
    <t>Santa María del Camí</t>
  </si>
  <si>
    <t>Santanyí</t>
  </si>
  <si>
    <t>Selva</t>
  </si>
  <si>
    <t>Salines, Ses</t>
  </si>
  <si>
    <t>Sineu</t>
  </si>
  <si>
    <t>Sóller</t>
  </si>
  <si>
    <t>Son Servera</t>
  </si>
  <si>
    <t>Valldemossa</t>
  </si>
  <si>
    <t>Castell, Es</t>
  </si>
  <si>
    <t>Vilafranca de Bonany</t>
  </si>
  <si>
    <t>Ariany</t>
  </si>
  <si>
    <t>Migjorn Gran, Es</t>
  </si>
  <si>
    <t>Abrera</t>
  </si>
  <si>
    <t>Aguilar de Segarra</t>
  </si>
  <si>
    <t>Alella</t>
  </si>
  <si>
    <t>Alpens</t>
  </si>
  <si>
    <t>Ametlla del Vallès, L'</t>
  </si>
  <si>
    <t>08480</t>
  </si>
  <si>
    <t>Arenys de Mar</t>
  </si>
  <si>
    <t>08350</t>
  </si>
  <si>
    <t>Arenys de Munt</t>
  </si>
  <si>
    <t>08358</t>
  </si>
  <si>
    <t>Argençola</t>
  </si>
  <si>
    <t>Argentona</t>
  </si>
  <si>
    <t>Artés</t>
  </si>
  <si>
    <t>Avià</t>
  </si>
  <si>
    <t>Avinyó</t>
  </si>
  <si>
    <t>Avinyonet del Penedès</t>
  </si>
  <si>
    <t>Aiguafreda</t>
  </si>
  <si>
    <t>Badalona</t>
  </si>
  <si>
    <t>Bagà</t>
  </si>
  <si>
    <t>Balenyà</t>
  </si>
  <si>
    <t>Balsareny</t>
  </si>
  <si>
    <t>Begues</t>
  </si>
  <si>
    <t>Bellprat</t>
  </si>
  <si>
    <t>Berga</t>
  </si>
  <si>
    <t>Bigues i Riells</t>
  </si>
  <si>
    <t>Borredà</t>
  </si>
  <si>
    <t>Bruc, El</t>
  </si>
  <si>
    <t>Brull, El</t>
  </si>
  <si>
    <t>Cabanyes, Les</t>
  </si>
  <si>
    <t>Cabrera d'Anoia</t>
  </si>
  <si>
    <t>Cabrera de Mar</t>
  </si>
  <si>
    <t>Cabrils</t>
  </si>
  <si>
    <t>Calaf</t>
  </si>
  <si>
    <t>Caldes d'Estrac</t>
  </si>
  <si>
    <t>Caldes de Montbui</t>
  </si>
  <si>
    <t>Calders</t>
  </si>
  <si>
    <t>Calella</t>
  </si>
  <si>
    <t>Calonge de Segarra</t>
  </si>
  <si>
    <t>Calldetenes</t>
  </si>
  <si>
    <t>Callús</t>
  </si>
  <si>
    <t>Campins</t>
  </si>
  <si>
    <t>Canet de Mar</t>
  </si>
  <si>
    <t>08360</t>
  </si>
  <si>
    <t>Canovelles</t>
  </si>
  <si>
    <t>Cànoves i Samalús</t>
  </si>
  <si>
    <t>Canyelles</t>
  </si>
  <si>
    <t>Capellades</t>
  </si>
  <si>
    <t>Capolat</t>
  </si>
  <si>
    <t>Cardedeu</t>
  </si>
  <si>
    <t>Cardona</t>
  </si>
  <si>
    <t>Carme</t>
  </si>
  <si>
    <t>Casserres</t>
  </si>
  <si>
    <t>Castellar del Riu</t>
  </si>
  <si>
    <t>Castellar del Vallès</t>
  </si>
  <si>
    <t>Castellar de n'Hug</t>
  </si>
  <si>
    <t>Castellbell i el Vilar</t>
  </si>
  <si>
    <t>Castellbisbal</t>
  </si>
  <si>
    <t>08755</t>
  </si>
  <si>
    <t>Castellcir</t>
  </si>
  <si>
    <t>Castelldefels</t>
  </si>
  <si>
    <t>Castell de l'Areny</t>
  </si>
  <si>
    <t>Castellet i la Gornal</t>
  </si>
  <si>
    <t>Castellfollit del Boix</t>
  </si>
  <si>
    <t>Castellfollit de Riubregós</t>
  </si>
  <si>
    <t>Castellgalí</t>
  </si>
  <si>
    <t>Castellnou de Bages</t>
  </si>
  <si>
    <t>Castellolí</t>
  </si>
  <si>
    <t>Castellterçol</t>
  </si>
  <si>
    <t>Castellví de la Marca</t>
  </si>
  <si>
    <t>Castellví de Rosanes</t>
  </si>
  <si>
    <t>Centelles</t>
  </si>
  <si>
    <t>Cervelló</t>
  </si>
  <si>
    <t>Collbató</t>
  </si>
  <si>
    <t>Collsuspina</t>
  </si>
  <si>
    <t>Copons</t>
  </si>
  <si>
    <t>Corbera de Llobregat</t>
  </si>
  <si>
    <t>Cornellà de Llobregat</t>
  </si>
  <si>
    <t>Cubelles</t>
  </si>
  <si>
    <t>Dosrius</t>
  </si>
  <si>
    <t>Esparreguera</t>
  </si>
  <si>
    <t>Esplugues de Llobregat</t>
  </si>
  <si>
    <t>Espunyola, L'</t>
  </si>
  <si>
    <t>Estany, L'</t>
  </si>
  <si>
    <t>Fígols</t>
  </si>
  <si>
    <t>Fogars de Montclús</t>
  </si>
  <si>
    <t>Fogars de la Selva</t>
  </si>
  <si>
    <t>Folgueroles</t>
  </si>
  <si>
    <t>Fonollosa</t>
  </si>
  <si>
    <t>Font-rubí</t>
  </si>
  <si>
    <t>Franqueses del Vallès, Les</t>
  </si>
  <si>
    <t>Gallifa</t>
  </si>
  <si>
    <t>Garriga, La</t>
  </si>
  <si>
    <t>08530</t>
  </si>
  <si>
    <t>Gavà</t>
  </si>
  <si>
    <t>Gaià</t>
  </si>
  <si>
    <t>Gelida</t>
  </si>
  <si>
    <t>08790</t>
  </si>
  <si>
    <t>Gironella</t>
  </si>
  <si>
    <t>Gisclareny</t>
  </si>
  <si>
    <t>Granada, La</t>
  </si>
  <si>
    <t>Granera</t>
  </si>
  <si>
    <t>Granollers</t>
  </si>
  <si>
    <t>Gualba</t>
  </si>
  <si>
    <t>Sant Salvador de Guardiola</t>
  </si>
  <si>
    <t>Guardiola de Berguedà</t>
  </si>
  <si>
    <t>Gurb</t>
  </si>
  <si>
    <t>Hospitalet de Llobregat, L'</t>
  </si>
  <si>
    <t>Igualada</t>
  </si>
  <si>
    <t>Jorba</t>
  </si>
  <si>
    <t>Llacuna, La</t>
  </si>
  <si>
    <t>Llagosta, La</t>
  </si>
  <si>
    <t>Llinars del Vallès</t>
  </si>
  <si>
    <t>Lliçà d'Amunt</t>
  </si>
  <si>
    <t>Lliçà de Vall</t>
  </si>
  <si>
    <t>Lluçà</t>
  </si>
  <si>
    <t>Malgrat de Mar</t>
  </si>
  <si>
    <t>08380</t>
  </si>
  <si>
    <t>Malla</t>
  </si>
  <si>
    <t>Manlleu</t>
  </si>
  <si>
    <t>08560</t>
  </si>
  <si>
    <t>Manresa</t>
  </si>
  <si>
    <t>Martorell</t>
  </si>
  <si>
    <t>Martorelles</t>
  </si>
  <si>
    <t>Masies de Roda, Les</t>
  </si>
  <si>
    <t>Masies de Voltregà, Les</t>
  </si>
  <si>
    <t>Masnou, El</t>
  </si>
  <si>
    <t>08320</t>
  </si>
  <si>
    <t>Masquefa</t>
  </si>
  <si>
    <t>08783</t>
  </si>
  <si>
    <t>Matadepera</t>
  </si>
  <si>
    <t>Mataró</t>
  </si>
  <si>
    <t>Mediona</t>
  </si>
  <si>
    <t>Molins de Rei</t>
  </si>
  <si>
    <t>Mollet del Vallès</t>
  </si>
  <si>
    <t>Montcada i Reixac</t>
  </si>
  <si>
    <t>Montgat</t>
  </si>
  <si>
    <t>Monistrol de Montserrat</t>
  </si>
  <si>
    <t>Monistrol de Calders</t>
  </si>
  <si>
    <t>Muntanyola</t>
  </si>
  <si>
    <t>Montclar</t>
  </si>
  <si>
    <t>Montesquiu</t>
  </si>
  <si>
    <t>Montmajor</t>
  </si>
  <si>
    <t>Montmaneu</t>
  </si>
  <si>
    <t>Figaró-Montmany</t>
  </si>
  <si>
    <t>Montmeló</t>
  </si>
  <si>
    <t>Montornès del Vallès</t>
  </si>
  <si>
    <t>Montseny</t>
  </si>
  <si>
    <t>Moià</t>
  </si>
  <si>
    <t>Mura</t>
  </si>
  <si>
    <t>Navarcles</t>
  </si>
  <si>
    <t>Navàs</t>
  </si>
  <si>
    <t>08670</t>
  </si>
  <si>
    <t>Nou de Berguedà, La</t>
  </si>
  <si>
    <t>Òdena</t>
  </si>
  <si>
    <t>Olvan</t>
  </si>
  <si>
    <t>Olèrdola</t>
  </si>
  <si>
    <t>Olesa de Bonesvalls</t>
  </si>
  <si>
    <t>Olesa de Montserrat</t>
  </si>
  <si>
    <t>08640</t>
  </si>
  <si>
    <t>Olivella</t>
  </si>
  <si>
    <t>Olost</t>
  </si>
  <si>
    <t>Orís</t>
  </si>
  <si>
    <t>Oristà</t>
  </si>
  <si>
    <t>Orpí</t>
  </si>
  <si>
    <t>Òrrius</t>
  </si>
  <si>
    <t>Pacs del Penedès</t>
  </si>
  <si>
    <t>Palafolls</t>
  </si>
  <si>
    <t>Palau-solità i Plegamans</t>
  </si>
  <si>
    <t>Pallejà</t>
  </si>
  <si>
    <t>08780</t>
  </si>
  <si>
    <t>Papiol, El</t>
  </si>
  <si>
    <t>08754</t>
  </si>
  <si>
    <t>Parets del Vallès</t>
  </si>
  <si>
    <t>Perafita</t>
  </si>
  <si>
    <t>Piera</t>
  </si>
  <si>
    <t>08784</t>
  </si>
  <si>
    <t>Hostalets de Pierola, Els</t>
  </si>
  <si>
    <t>Pineda de Mar</t>
  </si>
  <si>
    <t>Pla del Penedès, El</t>
  </si>
  <si>
    <t>Pobla de Claramunt, La</t>
  </si>
  <si>
    <t>Pobla de Lillet, La</t>
  </si>
  <si>
    <t>Polinyà</t>
  </si>
  <si>
    <t>Pontons</t>
  </si>
  <si>
    <t>Prat de Llobregat, El</t>
  </si>
  <si>
    <t>Prats de Rei, Els</t>
  </si>
  <si>
    <t>Prats de Lluçanès</t>
  </si>
  <si>
    <t>Premià de Mar</t>
  </si>
  <si>
    <t>08330</t>
  </si>
  <si>
    <t>Puigdàlber</t>
  </si>
  <si>
    <t>Puig-reig</t>
  </si>
  <si>
    <t>Pujalt</t>
  </si>
  <si>
    <t>Quar, La</t>
  </si>
  <si>
    <t>Rajadell</t>
  </si>
  <si>
    <t>Rellinars</t>
  </si>
  <si>
    <t>Ripollet</t>
  </si>
  <si>
    <t>Roca del Vallès, La</t>
  </si>
  <si>
    <t>Pont de Vilomara i Rocafort, El</t>
  </si>
  <si>
    <t>Roda de Ter</t>
  </si>
  <si>
    <t>08510</t>
  </si>
  <si>
    <t>Rubí</t>
  </si>
  <si>
    <t>Rubió</t>
  </si>
  <si>
    <t>Sabadell</t>
  </si>
  <si>
    <t>Sagàs</t>
  </si>
  <si>
    <t>Sant Pere Sallavinera</t>
  </si>
  <si>
    <t>Saldes</t>
  </si>
  <si>
    <t>Sallent</t>
  </si>
  <si>
    <t>08650</t>
  </si>
  <si>
    <t>Santpedor</t>
  </si>
  <si>
    <t>Sant Iscle de Vallalta</t>
  </si>
  <si>
    <t>Sant Adrià de Besòs</t>
  </si>
  <si>
    <t>Sant Agustí de Lluçanès</t>
  </si>
  <si>
    <t>Sant Andreu de la Barca</t>
  </si>
  <si>
    <t>Sant Andreu de Llavaneres</t>
  </si>
  <si>
    <t>Sant Antoni de Vilamajor</t>
  </si>
  <si>
    <t>Sant Bartomeu del Grau</t>
  </si>
  <si>
    <t>Sant Boi de Llobregat</t>
  </si>
  <si>
    <t>Sant Boi de Lluçanès</t>
  </si>
  <si>
    <t>Sant Celoni</t>
  </si>
  <si>
    <t>08470</t>
  </si>
  <si>
    <t>Sant Cebrià de Vallalta</t>
  </si>
  <si>
    <t>Sant Climent de Llobregat</t>
  </si>
  <si>
    <t>Sant Cugat del Vallès</t>
  </si>
  <si>
    <t>Sant Cugat Sesgarrigues</t>
  </si>
  <si>
    <t>Sant Esteve de Palautordera</t>
  </si>
  <si>
    <t>Sant Esteve Sesrovires</t>
  </si>
  <si>
    <t>08635</t>
  </si>
  <si>
    <t>Sant Fost de Campsentelles</t>
  </si>
  <si>
    <t>Sant Feliu de Codines</t>
  </si>
  <si>
    <t>Sant Feliu de Llobregat</t>
  </si>
  <si>
    <t>Sant Feliu Sasserra</t>
  </si>
  <si>
    <t>Sant Fruitós de Bages</t>
  </si>
  <si>
    <t>Vilassar de Dalt</t>
  </si>
  <si>
    <t>Sant Hipòlit de Voltregà</t>
  </si>
  <si>
    <t>Sant Jaume de Frontanyà</t>
  </si>
  <si>
    <t>Sant Joan Despí</t>
  </si>
  <si>
    <t>Sant Joan de Vilatorrada</t>
  </si>
  <si>
    <t>Vilassar de Mar</t>
  </si>
  <si>
    <t>08340</t>
  </si>
  <si>
    <t>Sant Julià de Vilatorta</t>
  </si>
  <si>
    <t>Sant Just Desvern</t>
  </si>
  <si>
    <t>Sant Llorenç d'Hortons</t>
  </si>
  <si>
    <t>Sant Llorenç Savall</t>
  </si>
  <si>
    <t>Sant Martí de Centelles</t>
  </si>
  <si>
    <t>Sant Martí d'Albars</t>
  </si>
  <si>
    <t>Sant Martí de Tous</t>
  </si>
  <si>
    <t>Sant Martí Sarroca</t>
  </si>
  <si>
    <t>Sant Martí Sesgueioles</t>
  </si>
  <si>
    <t>Sant Mateu de Bages</t>
  </si>
  <si>
    <t>Premià de Dalt MAR</t>
  </si>
  <si>
    <t>08338</t>
  </si>
  <si>
    <t>Sant Pere de Ribes</t>
  </si>
  <si>
    <t>08810</t>
  </si>
  <si>
    <t>Sant Pere de Riudebitlles</t>
  </si>
  <si>
    <t>Sant Pere de Torelló</t>
  </si>
  <si>
    <t>Sant Pere de Vilamajor</t>
  </si>
  <si>
    <t>Sant Pol de Mar</t>
  </si>
  <si>
    <t>Sant Quintí de Mediona</t>
  </si>
  <si>
    <t>Sant Quirze de Besora</t>
  </si>
  <si>
    <t>Sant Quirze del Vallès</t>
  </si>
  <si>
    <t>Sant Quirze Safaja</t>
  </si>
  <si>
    <t>Sant Sadurní d'Anoia</t>
  </si>
  <si>
    <t>08770</t>
  </si>
  <si>
    <t>Sant Sadurní d'Osormort</t>
  </si>
  <si>
    <t>Marganell</t>
  </si>
  <si>
    <t>Santa Cecília de Voltregà</t>
  </si>
  <si>
    <t>Santa Coloma de Cervelló</t>
  </si>
  <si>
    <t>Santa Coloma de Gramenet</t>
  </si>
  <si>
    <t>Santa Eugènia de Berga</t>
  </si>
  <si>
    <t>Santa Eulàlia de Riuprimer</t>
  </si>
  <si>
    <t>Santa Eulàlia de Ronçana</t>
  </si>
  <si>
    <t>Santa Fe del Penedès</t>
  </si>
  <si>
    <t>Santa Margarida de Montbui</t>
  </si>
  <si>
    <t>Santa Margarida i els Monjos</t>
  </si>
  <si>
    <t>Barberà del Vallès</t>
  </si>
  <si>
    <t>Santa Maria de Besora</t>
  </si>
  <si>
    <t>Esquirol, L'</t>
  </si>
  <si>
    <t>Santa Maria de Merlès</t>
  </si>
  <si>
    <t>Santa Maria de Martorelles</t>
  </si>
  <si>
    <t>Santa Maria de Miralles</t>
  </si>
  <si>
    <t>Santa Maria d'Oló</t>
  </si>
  <si>
    <t>Santa Maria de Palautordera</t>
  </si>
  <si>
    <t>08460</t>
  </si>
  <si>
    <t>Santa Perpètua de Mogoda</t>
  </si>
  <si>
    <t>Santa Susanna</t>
  </si>
  <si>
    <t>Sant Vicenç de Castellet</t>
  </si>
  <si>
    <t>Sant Vicenç dels Horts</t>
  </si>
  <si>
    <t>Sant Vicenç de Montalt</t>
  </si>
  <si>
    <t>Sant Vicenç de Torelló</t>
  </si>
  <si>
    <t>Cerdanyola del Vallès</t>
  </si>
  <si>
    <t>Sentmenat</t>
  </si>
  <si>
    <t>Cercs</t>
  </si>
  <si>
    <t>Seva</t>
  </si>
  <si>
    <t>Sitges</t>
  </si>
  <si>
    <t>Sobremunt</t>
  </si>
  <si>
    <t>Sora</t>
  </si>
  <si>
    <t>Subirats</t>
  </si>
  <si>
    <t>Súria</t>
  </si>
  <si>
    <t>Tavèrnoles</t>
  </si>
  <si>
    <t>Tagamanent</t>
  </si>
  <si>
    <t>Talamanca</t>
  </si>
  <si>
    <t>Taradell</t>
  </si>
  <si>
    <t>Terrassa</t>
  </si>
  <si>
    <t>Tavertet</t>
  </si>
  <si>
    <t>Teià</t>
  </si>
  <si>
    <t>Tiana</t>
  </si>
  <si>
    <t>Tona</t>
  </si>
  <si>
    <t>Tordera</t>
  </si>
  <si>
    <t>08490</t>
  </si>
  <si>
    <t>Torelló</t>
  </si>
  <si>
    <t>08570</t>
  </si>
  <si>
    <t>Torre de Claramunt, La</t>
  </si>
  <si>
    <t>Torrelavit</t>
  </si>
  <si>
    <t>Torrelles de Foix</t>
  </si>
  <si>
    <t>Torrelles de Llobregat</t>
  </si>
  <si>
    <t>Ullastrell</t>
  </si>
  <si>
    <t>Vacarisses</t>
  </si>
  <si>
    <t>Vallbona d'Anoia</t>
  </si>
  <si>
    <t>Vallcebre</t>
  </si>
  <si>
    <t>Vallgorguina</t>
  </si>
  <si>
    <t>Vallirana</t>
  </si>
  <si>
    <t>Vallromanes</t>
  </si>
  <si>
    <t>Veciana</t>
  </si>
  <si>
    <t>Vic</t>
  </si>
  <si>
    <t>Vilada</t>
  </si>
  <si>
    <t>Viladecavalls</t>
  </si>
  <si>
    <t>Viladecans</t>
  </si>
  <si>
    <t>Vilanova del Camí</t>
  </si>
  <si>
    <t>08788</t>
  </si>
  <si>
    <t>Vilanova de Sau</t>
  </si>
  <si>
    <t>Vilobí del Penedès</t>
  </si>
  <si>
    <t>Vilafranca del Penedès</t>
  </si>
  <si>
    <t>Vilalba Sasserra</t>
  </si>
  <si>
    <t>Vilanova i la Geltrú</t>
  </si>
  <si>
    <t>Viver i Serrateix</t>
  </si>
  <si>
    <t>Rupit i Pruit</t>
  </si>
  <si>
    <t>Vilanova del Vallès</t>
  </si>
  <si>
    <t>Sant Julià de Cerdanyola</t>
  </si>
  <si>
    <t>Badia del Vallès</t>
  </si>
  <si>
    <t>Palma de Cervelló, La</t>
  </si>
  <si>
    <t>Abajas</t>
  </si>
  <si>
    <t>Adrada de Haza</t>
  </si>
  <si>
    <t>Aguas Cándidas</t>
  </si>
  <si>
    <t>Aguilar de Bureba</t>
  </si>
  <si>
    <t>Albillos</t>
  </si>
  <si>
    <t>Alcocero de Mola</t>
  </si>
  <si>
    <t>Alfoz de Bricia</t>
  </si>
  <si>
    <t>Alfoz de Santa Gadea</t>
  </si>
  <si>
    <t>Altable</t>
  </si>
  <si>
    <t>Altos, Los</t>
  </si>
  <si>
    <t>Ameyugo</t>
  </si>
  <si>
    <t>Anguix</t>
  </si>
  <si>
    <t>Aranda de Duero</t>
  </si>
  <si>
    <t>Arandilla</t>
  </si>
  <si>
    <t>Arauzo de Miel</t>
  </si>
  <si>
    <t>Arauzo de Salce</t>
  </si>
  <si>
    <t>Arauzo de Torre</t>
  </si>
  <si>
    <t>Arcos</t>
  </si>
  <si>
    <t>Arenillas de Riopisuerga</t>
  </si>
  <si>
    <t>Arija</t>
  </si>
  <si>
    <t>Arlanzón</t>
  </si>
  <si>
    <t>Arraya de Oca</t>
  </si>
  <si>
    <t>Atapuerca</t>
  </si>
  <si>
    <t>Ausines, Los</t>
  </si>
  <si>
    <t>Avellanosa de Muñó</t>
  </si>
  <si>
    <t>Bahabón de Esgueva</t>
  </si>
  <si>
    <t>Balbases, Los</t>
  </si>
  <si>
    <t>Baños de Valdearados</t>
  </si>
  <si>
    <t>Bañuelos de Bureba</t>
  </si>
  <si>
    <t>Barbadillo de Herreros</t>
  </si>
  <si>
    <t>Barbadillo del Mercado</t>
  </si>
  <si>
    <t>Barbadillo del Pez</t>
  </si>
  <si>
    <t>Barrio de Muñó</t>
  </si>
  <si>
    <t>Barrios de Bureba, Los</t>
  </si>
  <si>
    <t>Barrios de Colina</t>
  </si>
  <si>
    <t>Basconcillos del Tozo</t>
  </si>
  <si>
    <t>Bascuñana</t>
  </si>
  <si>
    <t>Belbimbre</t>
  </si>
  <si>
    <t>Belorado</t>
  </si>
  <si>
    <t>Berberana</t>
  </si>
  <si>
    <t>Berlangas de Roa</t>
  </si>
  <si>
    <t>Berzosa de Bureba</t>
  </si>
  <si>
    <t>Bozoó</t>
  </si>
  <si>
    <t>Brazacorta</t>
  </si>
  <si>
    <t>Briviesca</t>
  </si>
  <si>
    <t>Bugedo</t>
  </si>
  <si>
    <t>Buniel</t>
  </si>
  <si>
    <t>Busto de Bureba</t>
  </si>
  <si>
    <t>Cabañes de Esgueva</t>
  </si>
  <si>
    <t>Cabezón de la Sierra</t>
  </si>
  <si>
    <t>Cavia</t>
  </si>
  <si>
    <t>Caleruega</t>
  </si>
  <si>
    <t>Campillo de Aranda</t>
  </si>
  <si>
    <t>Campolara</t>
  </si>
  <si>
    <t>Canicosa de la Sierra</t>
  </si>
  <si>
    <t>Cantabrana</t>
  </si>
  <si>
    <t>Carazo</t>
  </si>
  <si>
    <t>Carcedo de Bureba</t>
  </si>
  <si>
    <t>Carcedo de Burgos</t>
  </si>
  <si>
    <t>Cardeñadijo</t>
  </si>
  <si>
    <t>Cardeñajimeno</t>
  </si>
  <si>
    <t>Cardeñuela Riopico</t>
  </si>
  <si>
    <t>Carrias</t>
  </si>
  <si>
    <t>Cascajares de Bureba</t>
  </si>
  <si>
    <t>Cascajares de la Sierra</t>
  </si>
  <si>
    <t>Castellanos de Castro</t>
  </si>
  <si>
    <t>Castildelgado</t>
  </si>
  <si>
    <t>Castil de Peones</t>
  </si>
  <si>
    <t>Castrillo de la Reina</t>
  </si>
  <si>
    <t>Castrillo de la Vega</t>
  </si>
  <si>
    <t>Castrillo del Val</t>
  </si>
  <si>
    <t>Castrillo de Riopisuerga</t>
  </si>
  <si>
    <t>09090</t>
  </si>
  <si>
    <t>Castrillo Matajudíos</t>
  </si>
  <si>
    <t>Castrojeriz</t>
  </si>
  <si>
    <t>Cayuela</t>
  </si>
  <si>
    <t>Cebrecos</t>
  </si>
  <si>
    <t>Celada del Camino</t>
  </si>
  <si>
    <t>Cerezo de Río Tirón</t>
  </si>
  <si>
    <t>Cerratón de Juarros</t>
  </si>
  <si>
    <t>Ciadoncha</t>
  </si>
  <si>
    <t>Cillaperlata</t>
  </si>
  <si>
    <t>Cilleruelo de Abajo</t>
  </si>
  <si>
    <t>Cilleruelo de Arriba</t>
  </si>
  <si>
    <t>Ciruelos de Cervera</t>
  </si>
  <si>
    <t>Cogollos</t>
  </si>
  <si>
    <t>Condado de Treviño</t>
  </si>
  <si>
    <t>Contreras</t>
  </si>
  <si>
    <t>Coruña del Conde</t>
  </si>
  <si>
    <t>Covarrubias</t>
  </si>
  <si>
    <t>Cubillo del Campo</t>
  </si>
  <si>
    <t>Cubo de Bureba</t>
  </si>
  <si>
    <t>Cueva de Roa, La</t>
  </si>
  <si>
    <t>Cuevas de San Clemente</t>
  </si>
  <si>
    <t>Encío</t>
  </si>
  <si>
    <t>Espinosa de Cervera</t>
  </si>
  <si>
    <t>Espinosa del Camino</t>
  </si>
  <si>
    <t>Espinosa de los Monteros</t>
  </si>
  <si>
    <t>Estépar</t>
  </si>
  <si>
    <t>Fontioso</t>
  </si>
  <si>
    <t>Frandovínez</t>
  </si>
  <si>
    <t>Fresneda de la Sierra Tirón</t>
  </si>
  <si>
    <t>Fresneña</t>
  </si>
  <si>
    <t>Fresnillo de las Dueñas</t>
  </si>
  <si>
    <t>Fresno de Río Tirón</t>
  </si>
  <si>
    <t>Fresno de Rodilla</t>
  </si>
  <si>
    <t>Frías</t>
  </si>
  <si>
    <t>Fuentebureba</t>
  </si>
  <si>
    <t>Fuentecén</t>
  </si>
  <si>
    <t>Fuentelcésped</t>
  </si>
  <si>
    <t>Fuentelisendo</t>
  </si>
  <si>
    <t>Fuentemolinos</t>
  </si>
  <si>
    <t>Fuentenebro</t>
  </si>
  <si>
    <t>Fuentespina</t>
  </si>
  <si>
    <t>Galbarros</t>
  </si>
  <si>
    <t>Gallega, La</t>
  </si>
  <si>
    <t>Grijalba</t>
  </si>
  <si>
    <t>Grisaleña</t>
  </si>
  <si>
    <t>Gumiel de Izán</t>
  </si>
  <si>
    <t>Gumiel de Mercado</t>
  </si>
  <si>
    <t>Hacinas</t>
  </si>
  <si>
    <t>Haza</t>
  </si>
  <si>
    <t>Hontanas</t>
  </si>
  <si>
    <t>Hontangas</t>
  </si>
  <si>
    <t>Hontoria de la Cantera</t>
  </si>
  <si>
    <t>Hontoria del Pinar</t>
  </si>
  <si>
    <t>Hontoria de Valdearados</t>
  </si>
  <si>
    <t>Hormazas, Las</t>
  </si>
  <si>
    <t>Hornillos del Camino</t>
  </si>
  <si>
    <t>Horra, La</t>
  </si>
  <si>
    <t>Hortigüela</t>
  </si>
  <si>
    <t>Hoyales de Roa</t>
  </si>
  <si>
    <t>Huérmeces</t>
  </si>
  <si>
    <t>Huerta de Arriba</t>
  </si>
  <si>
    <t>Huerta de Rey</t>
  </si>
  <si>
    <t>Humada</t>
  </si>
  <si>
    <t>Hurones</t>
  </si>
  <si>
    <t>Ibeas de Juarros</t>
  </si>
  <si>
    <t>Ibrillos</t>
  </si>
  <si>
    <t>Iglesiarrubia</t>
  </si>
  <si>
    <t>Iglesias</t>
  </si>
  <si>
    <t>Isar</t>
  </si>
  <si>
    <t>Itero del Castillo</t>
  </si>
  <si>
    <t>Jaramillo de la Fuente</t>
  </si>
  <si>
    <t>Jaramillo Quemado</t>
  </si>
  <si>
    <t>Junta de Traslaloma</t>
  </si>
  <si>
    <t>Junta de Villalba de Losa</t>
  </si>
  <si>
    <t>Jurisdicción de Lara</t>
  </si>
  <si>
    <t>Jurisdicción de San Zadornil</t>
  </si>
  <si>
    <t>Lerma</t>
  </si>
  <si>
    <t>Llano de Bureba</t>
  </si>
  <si>
    <t>Madrigal del Monte</t>
  </si>
  <si>
    <t>Madrigalejo del Monte</t>
  </si>
  <si>
    <t>Mahamud</t>
  </si>
  <si>
    <t>Mambrilla de Castrejón</t>
  </si>
  <si>
    <t>Mambrillas de Lara</t>
  </si>
  <si>
    <t>Mamolar</t>
  </si>
  <si>
    <t>Manciles</t>
  </si>
  <si>
    <t>Mazuela</t>
  </si>
  <si>
    <t>Mecerreyes</t>
  </si>
  <si>
    <t>Medina de Pomar</t>
  </si>
  <si>
    <t>Melgar de Fernamental</t>
  </si>
  <si>
    <t>Merindad de Cuesta-Urria</t>
  </si>
  <si>
    <t>Merindad de Montija</t>
  </si>
  <si>
    <t>Merindad de Sotoscueva</t>
  </si>
  <si>
    <t>Merindad de Valdeporres</t>
  </si>
  <si>
    <t>Merindad de Valdivielso</t>
  </si>
  <si>
    <t>Milagros</t>
  </si>
  <si>
    <t>Miranda de Ebro</t>
  </si>
  <si>
    <t>Miraveche</t>
  </si>
  <si>
    <t>Modúbar de la Emparedada</t>
  </si>
  <si>
    <t>Monasterio de la Sierra</t>
  </si>
  <si>
    <t>Monasterio de Rodilla</t>
  </si>
  <si>
    <t>Moncalvillo</t>
  </si>
  <si>
    <t>Monterrubio de la Demanda</t>
  </si>
  <si>
    <t>Montorio</t>
  </si>
  <si>
    <t>Moradillo de Roa</t>
  </si>
  <si>
    <t>Nava de Roa</t>
  </si>
  <si>
    <t>Navas de Bureba</t>
  </si>
  <si>
    <t>Nebreda</t>
  </si>
  <si>
    <t>Neila</t>
  </si>
  <si>
    <t>Olmedillo de Roa</t>
  </si>
  <si>
    <t>Olmillos de Muñó</t>
  </si>
  <si>
    <t>Oña</t>
  </si>
  <si>
    <t>Oquillas</t>
  </si>
  <si>
    <t>Orbaneja Riopico</t>
  </si>
  <si>
    <t>Padilla de Abajo</t>
  </si>
  <si>
    <t>Padilla de Arriba</t>
  </si>
  <si>
    <t>Padrones de Bureba</t>
  </si>
  <si>
    <t>Palacios de la Sierra</t>
  </si>
  <si>
    <t>Palacios de Riopisuerga</t>
  </si>
  <si>
    <t>Palazuelos de la Sierra</t>
  </si>
  <si>
    <t>Palazuelos de Muñó</t>
  </si>
  <si>
    <t>Pampliega</t>
  </si>
  <si>
    <t>Pancorbo</t>
  </si>
  <si>
    <t>Pardilla</t>
  </si>
  <si>
    <t>Partido de la Sierra en Tobalina</t>
  </si>
  <si>
    <t>Pedrosa de Duero</t>
  </si>
  <si>
    <t>Pedrosa del Páramo</t>
  </si>
  <si>
    <t>Pedrosa del Príncipe</t>
  </si>
  <si>
    <t>Pedrosa de Río Úrbel</t>
  </si>
  <si>
    <t>Peñaranda de Duero</t>
  </si>
  <si>
    <t>Peral de Arlanza</t>
  </si>
  <si>
    <t>Piérnigas</t>
  </si>
  <si>
    <t>Pineda de la Sierra</t>
  </si>
  <si>
    <t>Pineda Trasmonte</t>
  </si>
  <si>
    <t>Pinilla de los Barruecos</t>
  </si>
  <si>
    <t>Pinilla de los Moros</t>
  </si>
  <si>
    <t>Pinilla Trasmonte</t>
  </si>
  <si>
    <t>Poza de la Sal</t>
  </si>
  <si>
    <t>Prádanos de Bureba</t>
  </si>
  <si>
    <t>Pradoluengo</t>
  </si>
  <si>
    <t>Presencio</t>
  </si>
  <si>
    <t>Puebla de Arganzón, La</t>
  </si>
  <si>
    <t>Puentedura</t>
  </si>
  <si>
    <t>Quemada</t>
  </si>
  <si>
    <t>Quintanabureba</t>
  </si>
  <si>
    <t>Quintana del Pidio</t>
  </si>
  <si>
    <t>Quintanaélez</t>
  </si>
  <si>
    <t>Quintanaortuño</t>
  </si>
  <si>
    <t>Quintanapalla</t>
  </si>
  <si>
    <t>Quintanar de la Sierra</t>
  </si>
  <si>
    <t>Quintanavides</t>
  </si>
  <si>
    <t>Quintanilla de la Mata</t>
  </si>
  <si>
    <t>Quintanilla del Coco</t>
  </si>
  <si>
    <t>Quintanillas, Las</t>
  </si>
  <si>
    <t>Quintanilla San García</t>
  </si>
  <si>
    <t>Quintanilla Vivar</t>
  </si>
  <si>
    <t>Rabanera del Pinar</t>
  </si>
  <si>
    <t>Rábanos</t>
  </si>
  <si>
    <t>Rabé de las Calzadas</t>
  </si>
  <si>
    <t>Rebolledo de la Torre</t>
  </si>
  <si>
    <t>Redecilla del Camino</t>
  </si>
  <si>
    <t>Redecilla del Campo</t>
  </si>
  <si>
    <t>Regumiel de la Sierra</t>
  </si>
  <si>
    <t>Reinoso</t>
  </si>
  <si>
    <t>Retuerta</t>
  </si>
  <si>
    <t>Revilla y Ahedo, La</t>
  </si>
  <si>
    <t>Revilla del Campo</t>
  </si>
  <si>
    <t>Revillarruz</t>
  </si>
  <si>
    <t>Revilla Vallejera</t>
  </si>
  <si>
    <t>Rezmondo</t>
  </si>
  <si>
    <t>Riocavado de la Sierra</t>
  </si>
  <si>
    <t>Roa</t>
  </si>
  <si>
    <t>Rojas</t>
  </si>
  <si>
    <t>Royuela de Río Franco</t>
  </si>
  <si>
    <t>Rubena</t>
  </si>
  <si>
    <t>Rublacedo de Abajo</t>
  </si>
  <si>
    <t>Rucandio</t>
  </si>
  <si>
    <t>Salas de Bureba</t>
  </si>
  <si>
    <t>Salas de los Infantes</t>
  </si>
  <si>
    <t>Saldaña de Burgos</t>
  </si>
  <si>
    <t>Salinillas de Bureba</t>
  </si>
  <si>
    <t>San Adrián de Juarros</t>
  </si>
  <si>
    <t>San Juan del Monte</t>
  </si>
  <si>
    <t>San Mamés de Burgos</t>
  </si>
  <si>
    <t>San Martín de Rubiales</t>
  </si>
  <si>
    <t>San Millán de Lara</t>
  </si>
  <si>
    <t>Santa Cecilia</t>
  </si>
  <si>
    <t>Santa Cruz de la Salceda</t>
  </si>
  <si>
    <t>Santa Cruz del Valle Urbión</t>
  </si>
  <si>
    <t>Santa Gadea del Cid</t>
  </si>
  <si>
    <t>Santa Inés</t>
  </si>
  <si>
    <t>Santa María del Campo</t>
  </si>
  <si>
    <t>Santa María del Invierno</t>
  </si>
  <si>
    <t>Santa María del Mercadillo</t>
  </si>
  <si>
    <t>Santa María Rivarredonda</t>
  </si>
  <si>
    <t>Santa Olalla de Bureba</t>
  </si>
  <si>
    <t>Santibáñez de Esgueva</t>
  </si>
  <si>
    <t>Santibáñez del Val</t>
  </si>
  <si>
    <t>Santo Domingo de Silos</t>
  </si>
  <si>
    <t>San Vicente del Valle</t>
  </si>
  <si>
    <t>Sargentes de la Lora</t>
  </si>
  <si>
    <t>Sarracín</t>
  </si>
  <si>
    <t>Sasamón</t>
  </si>
  <si>
    <t>Sequera de Haza, La</t>
  </si>
  <si>
    <t>Solarana</t>
  </si>
  <si>
    <t>Sordillos</t>
  </si>
  <si>
    <t>Sotillo de la Ribera</t>
  </si>
  <si>
    <t>Sotragero</t>
  </si>
  <si>
    <t>Sotresgudo</t>
  </si>
  <si>
    <t>Susinos del Páramo</t>
  </si>
  <si>
    <t>Tamarón</t>
  </si>
  <si>
    <t>Tardajos</t>
  </si>
  <si>
    <t>Tejada</t>
  </si>
  <si>
    <t>Terradillos de Esgueva</t>
  </si>
  <si>
    <t>Tinieblas de la Sierra</t>
  </si>
  <si>
    <t>Tobar</t>
  </si>
  <si>
    <t>Tordómar</t>
  </si>
  <si>
    <t>Torrecilla del Monte</t>
  </si>
  <si>
    <t>Torregalindo</t>
  </si>
  <si>
    <t>Torrelara</t>
  </si>
  <si>
    <t>Torrepadre</t>
  </si>
  <si>
    <t>Torresandino</t>
  </si>
  <si>
    <t>Tórtoles de Esgueva</t>
  </si>
  <si>
    <t>Tosantos</t>
  </si>
  <si>
    <t>Trespaderne</t>
  </si>
  <si>
    <t>Tubilla del Agua</t>
  </si>
  <si>
    <t>Tubilla del Lago</t>
  </si>
  <si>
    <t>Úrbel del Castillo</t>
  </si>
  <si>
    <t>Vadocondes</t>
  </si>
  <si>
    <t>Valdeande</t>
  </si>
  <si>
    <t>Valdezate</t>
  </si>
  <si>
    <t>Valdorros</t>
  </si>
  <si>
    <t>Valmala</t>
  </si>
  <si>
    <t>Vallarta de Bureba</t>
  </si>
  <si>
    <t>Valle de Manzanedo</t>
  </si>
  <si>
    <t>Valle de Mena</t>
  </si>
  <si>
    <t>Valle de Oca</t>
  </si>
  <si>
    <t>Valle de Tobalina</t>
  </si>
  <si>
    <t>Valle de Valdebezana</t>
  </si>
  <si>
    <t>Valle de Valdelaguna</t>
  </si>
  <si>
    <t>Valle de Valdelucio</t>
  </si>
  <si>
    <t>Valle de Zamanzas</t>
  </si>
  <si>
    <t>Vallejera</t>
  </si>
  <si>
    <t>Valles de Palenzuela</t>
  </si>
  <si>
    <t>Valluércanes</t>
  </si>
  <si>
    <t>Vid y Barrios, La</t>
  </si>
  <si>
    <t>Vid de Bureba, La</t>
  </si>
  <si>
    <t>Vileña</t>
  </si>
  <si>
    <t>Viloria de Rioja</t>
  </si>
  <si>
    <t>Vilviestre del Pinar</t>
  </si>
  <si>
    <t>Villadiego</t>
  </si>
  <si>
    <t>Villaescusa de Roa</t>
  </si>
  <si>
    <t>Villaescusa la Sombría</t>
  </si>
  <si>
    <t>Villaespasa</t>
  </si>
  <si>
    <t>Villafranca Montes de Oca</t>
  </si>
  <si>
    <t>Villafruela</t>
  </si>
  <si>
    <t>Villagalijo</t>
  </si>
  <si>
    <t>Villagonzalo Pedernales</t>
  </si>
  <si>
    <t>Villahoz</t>
  </si>
  <si>
    <t>Villalba de Duero</t>
  </si>
  <si>
    <t>Villalbilla de Burgos</t>
  </si>
  <si>
    <t>Villalbilla de Gumiel</t>
  </si>
  <si>
    <t>Villaldemiro</t>
  </si>
  <si>
    <t>Villalmanzo</t>
  </si>
  <si>
    <t>Villamayor de los Montes</t>
  </si>
  <si>
    <t>Villamayor de Treviño</t>
  </si>
  <si>
    <t>Villambistia</t>
  </si>
  <si>
    <t>Villamedianilla</t>
  </si>
  <si>
    <t>Villamiel de la Sierra</t>
  </si>
  <si>
    <t>Villangómez</t>
  </si>
  <si>
    <t>Villanueva de Argaño</t>
  </si>
  <si>
    <t>Villanueva de Carazo</t>
  </si>
  <si>
    <t>Villanueva de Gumiel</t>
  </si>
  <si>
    <t>Villanueva de Teba</t>
  </si>
  <si>
    <t>Villaquirán de la Puebla</t>
  </si>
  <si>
    <t>Villaquirán de los Infantes</t>
  </si>
  <si>
    <t>Villariezo</t>
  </si>
  <si>
    <t>Villasandino</t>
  </si>
  <si>
    <t>Villasur de Herreros</t>
  </si>
  <si>
    <t>Villatuelda</t>
  </si>
  <si>
    <t>Villaverde del Monte</t>
  </si>
  <si>
    <t>Villaverde-Mogina</t>
  </si>
  <si>
    <t>Villayerno Morquillas</t>
  </si>
  <si>
    <t>Villazopeque</t>
  </si>
  <si>
    <t>Villegas</t>
  </si>
  <si>
    <t>Villoruebo</t>
  </si>
  <si>
    <t>Vizcaínos</t>
  </si>
  <si>
    <t>Zael</t>
  </si>
  <si>
    <t>Zarzosa de Río Pisuerga</t>
  </si>
  <si>
    <t>Zazuar</t>
  </si>
  <si>
    <t>Zuñeda</t>
  </si>
  <si>
    <t>Quintanilla del Agua y Tordueles</t>
  </si>
  <si>
    <t>Valle de Santibáñez</t>
  </si>
  <si>
    <t>09903</t>
  </si>
  <si>
    <t>Villarcayo de Merindad de Castilla la Vieja</t>
  </si>
  <si>
    <t>Valle de las Navas</t>
  </si>
  <si>
    <t>Valle de Sedano</t>
  </si>
  <si>
    <t>Merindad de Río Ubierna</t>
  </si>
  <si>
    <t>Alfoz de Quintanadueñas</t>
  </si>
  <si>
    <t>Valle de Losa</t>
  </si>
  <si>
    <t>Abadía</t>
  </si>
  <si>
    <t>Abertura</t>
  </si>
  <si>
    <t>Acebo</t>
  </si>
  <si>
    <t>Acehúche</t>
  </si>
  <si>
    <t>Aceituna</t>
  </si>
  <si>
    <t>Ahigal</t>
  </si>
  <si>
    <t>Albalá</t>
  </si>
  <si>
    <t>Alcántara</t>
  </si>
  <si>
    <t>Alcollarín</t>
  </si>
  <si>
    <t>Alcuéscar</t>
  </si>
  <si>
    <t>Aldeacentenera</t>
  </si>
  <si>
    <t>Aldea del Cano</t>
  </si>
  <si>
    <t>Aldea del Obispo, La</t>
  </si>
  <si>
    <t>Aldeanueva de la Vera</t>
  </si>
  <si>
    <t>Aldeanueva del Camino</t>
  </si>
  <si>
    <t>Aldehuela de Jerte</t>
  </si>
  <si>
    <t>Alía</t>
  </si>
  <si>
    <t>Aliseda</t>
  </si>
  <si>
    <t>Almaraz</t>
  </si>
  <si>
    <t>Almoharín</t>
  </si>
  <si>
    <t>Arroyo de la Luz</t>
  </si>
  <si>
    <t>Arroyomolinos de la Vera</t>
  </si>
  <si>
    <t>Arroyomolinos</t>
  </si>
  <si>
    <t>Baños de Montemayor</t>
  </si>
  <si>
    <t>Barrado</t>
  </si>
  <si>
    <t>Belvís de Monroy</t>
  </si>
  <si>
    <t>Benquerencia</t>
  </si>
  <si>
    <t>Berrocalejo</t>
  </si>
  <si>
    <t>Berzocana</t>
  </si>
  <si>
    <t>Bohonal de Ibor</t>
  </si>
  <si>
    <t>Botija</t>
  </si>
  <si>
    <t>Brozas</t>
  </si>
  <si>
    <t>Cabañas del Castillo</t>
  </si>
  <si>
    <t>Cabezabellosa</t>
  </si>
  <si>
    <t>Cabezuela del Valle</t>
  </si>
  <si>
    <t>Cabrero</t>
  </si>
  <si>
    <t>Cachorrilla</t>
  </si>
  <si>
    <t>Cadalso</t>
  </si>
  <si>
    <t>Calzadilla</t>
  </si>
  <si>
    <t>Caminomorisco</t>
  </si>
  <si>
    <t>Campillo de Deleitosa</t>
  </si>
  <si>
    <t>Campo Lugar</t>
  </si>
  <si>
    <t>Cañamero</t>
  </si>
  <si>
    <t>Cañaveral</t>
  </si>
  <si>
    <t>Carbajo</t>
  </si>
  <si>
    <t>Carcaboso</t>
  </si>
  <si>
    <t>Carrascalejo</t>
  </si>
  <si>
    <t>Casar de Cáceres</t>
  </si>
  <si>
    <t>Casar de Palomero</t>
  </si>
  <si>
    <t>Casares de las Hurdes</t>
  </si>
  <si>
    <t>Casas de Don Antonio</t>
  </si>
  <si>
    <t>Casas de Don Gómez</t>
  </si>
  <si>
    <t>Casas del Castañar</t>
  </si>
  <si>
    <t>Casas del Monte</t>
  </si>
  <si>
    <t>Casas de Millán</t>
  </si>
  <si>
    <t>Casas de Miravete</t>
  </si>
  <si>
    <t>Casatejada</t>
  </si>
  <si>
    <t>Casillas de Coria</t>
  </si>
  <si>
    <t>Castañar de Ibor</t>
  </si>
  <si>
    <t>Ceclavín</t>
  </si>
  <si>
    <t>Cedillo</t>
  </si>
  <si>
    <t>Cerezo</t>
  </si>
  <si>
    <t>Cilleros</t>
  </si>
  <si>
    <t>Collado de la Vera</t>
  </si>
  <si>
    <t>Conquista de la Sierra</t>
  </si>
  <si>
    <t>Coria</t>
  </si>
  <si>
    <t>Cuacos de Yuste</t>
  </si>
  <si>
    <t>Cumbre, La</t>
  </si>
  <si>
    <t>Deleitosa</t>
  </si>
  <si>
    <t>Descargamaría</t>
  </si>
  <si>
    <t>Eljas</t>
  </si>
  <si>
    <t>Escurial</t>
  </si>
  <si>
    <t>Fresnedoso de Ibor</t>
  </si>
  <si>
    <t>Galisteo</t>
  </si>
  <si>
    <t>Garciaz</t>
  </si>
  <si>
    <t>Garganta, La</t>
  </si>
  <si>
    <t>Garganta la Olla</t>
  </si>
  <si>
    <t>Gargantilla</t>
  </si>
  <si>
    <t>Gargüera</t>
  </si>
  <si>
    <t>Garrovillas de Alconétar</t>
  </si>
  <si>
    <t>Garvín</t>
  </si>
  <si>
    <t>Gata</t>
  </si>
  <si>
    <t>Gordo, El</t>
  </si>
  <si>
    <t>Granja, La</t>
  </si>
  <si>
    <t>Guadalupe</t>
  </si>
  <si>
    <t>Guijo de Coria</t>
  </si>
  <si>
    <t>Guijo de Galisteo</t>
  </si>
  <si>
    <t>Guijo de Granadilla</t>
  </si>
  <si>
    <t>Guijo de Santa Bárbara</t>
  </si>
  <si>
    <t>Herguijuela</t>
  </si>
  <si>
    <t>Hernán-Pérez</t>
  </si>
  <si>
    <t>Herrera de Alcántara</t>
  </si>
  <si>
    <t>Herreruela</t>
  </si>
  <si>
    <t>Hervás</t>
  </si>
  <si>
    <t>Higuera</t>
  </si>
  <si>
    <t>Hinojal</t>
  </si>
  <si>
    <t>Holguera</t>
  </si>
  <si>
    <t>Hoyos</t>
  </si>
  <si>
    <t>Huélaga</t>
  </si>
  <si>
    <t>Ibahernando</t>
  </si>
  <si>
    <t>Jaraicejo</t>
  </si>
  <si>
    <t>Jaraíz de la Vera</t>
  </si>
  <si>
    <t>Jarandilla de la Vera</t>
  </si>
  <si>
    <t>Jarilla</t>
  </si>
  <si>
    <t>Jerte</t>
  </si>
  <si>
    <t>Ladrillar</t>
  </si>
  <si>
    <t>Logrosán</t>
  </si>
  <si>
    <t>Losar de la Vera</t>
  </si>
  <si>
    <t>Madrigal de la Vera</t>
  </si>
  <si>
    <t>Madrigalejo</t>
  </si>
  <si>
    <t>Madroñera</t>
  </si>
  <si>
    <t>Majadas</t>
  </si>
  <si>
    <t>Malpartida de Cáceres</t>
  </si>
  <si>
    <t>Malpartida de Plasencia</t>
  </si>
  <si>
    <t>Marchagaz</t>
  </si>
  <si>
    <t>Mata de Alcántara</t>
  </si>
  <si>
    <t>Membrío</t>
  </si>
  <si>
    <t>Mesas de Ibor</t>
  </si>
  <si>
    <t>Miajadas</t>
  </si>
  <si>
    <t>Millanes</t>
  </si>
  <si>
    <t>Mirabel</t>
  </si>
  <si>
    <t>Mohedas de Granadilla</t>
  </si>
  <si>
    <t>Monroy</t>
  </si>
  <si>
    <t>Montánchez</t>
  </si>
  <si>
    <t>Montehermoso</t>
  </si>
  <si>
    <t>Moraleja</t>
  </si>
  <si>
    <t>Morcillo</t>
  </si>
  <si>
    <t>Navaconcejo</t>
  </si>
  <si>
    <t>Navalmoral de la Mata</t>
  </si>
  <si>
    <t>Navalvillar de Ibor</t>
  </si>
  <si>
    <t>Navas del Madroño</t>
  </si>
  <si>
    <t>Navezuelas</t>
  </si>
  <si>
    <t>Nuñomoral</t>
  </si>
  <si>
    <t>Oliva de Plasencia</t>
  </si>
  <si>
    <t>Palomero</t>
  </si>
  <si>
    <t>Pasarón de la Vera</t>
  </si>
  <si>
    <t>Pedroso de Acim</t>
  </si>
  <si>
    <t>Peraleda de la Mata</t>
  </si>
  <si>
    <t>Peraleda de San Román</t>
  </si>
  <si>
    <t>Perales del Puerto</t>
  </si>
  <si>
    <t>Pescueza</t>
  </si>
  <si>
    <t>Pesga, La</t>
  </si>
  <si>
    <t>Piedras Albas</t>
  </si>
  <si>
    <t>Pinofranqueado</t>
  </si>
  <si>
    <t>Piornal</t>
  </si>
  <si>
    <t>Plasencia</t>
  </si>
  <si>
    <t>Plasenzuela</t>
  </si>
  <si>
    <t>Portaje</t>
  </si>
  <si>
    <t>Portezuelo</t>
  </si>
  <si>
    <t>Pozuelo de Zarzón</t>
  </si>
  <si>
    <t>Puerto de Santa Cruz</t>
  </si>
  <si>
    <t>Rebollar</t>
  </si>
  <si>
    <t>Riolobos</t>
  </si>
  <si>
    <t>Robledillo de Gata</t>
  </si>
  <si>
    <t>Robledillo de la Vera</t>
  </si>
  <si>
    <t>Robledillo de Trujillo</t>
  </si>
  <si>
    <t>Robledollano</t>
  </si>
  <si>
    <t>Romangordo</t>
  </si>
  <si>
    <t>Ruanes</t>
  </si>
  <si>
    <t>Salorino</t>
  </si>
  <si>
    <t>Salvatierra de Santiago</t>
  </si>
  <si>
    <t>San Martín de Trevejo</t>
  </si>
  <si>
    <t>Santa Ana</t>
  </si>
  <si>
    <t>Santa Cruz de la Sierra</t>
  </si>
  <si>
    <t>Santa Cruz de Paniagua</t>
  </si>
  <si>
    <t>Santa Marta de Magasca</t>
  </si>
  <si>
    <t>Santiago de Alcántara</t>
  </si>
  <si>
    <t>Santiago del Campo</t>
  </si>
  <si>
    <t>Santibáñez el Alto</t>
  </si>
  <si>
    <t>Santibáñez el Bajo</t>
  </si>
  <si>
    <t>Saucedilla</t>
  </si>
  <si>
    <t>Segura de Toro</t>
  </si>
  <si>
    <t>Serradilla</t>
  </si>
  <si>
    <t>Serrejón</t>
  </si>
  <si>
    <t>Sierra de Fuentes</t>
  </si>
  <si>
    <t>Talaván</t>
  </si>
  <si>
    <t>Talaveruela de la Vera</t>
  </si>
  <si>
    <t>Talayuela</t>
  </si>
  <si>
    <t>Tejeda de Tiétar</t>
  </si>
  <si>
    <t>Toril</t>
  </si>
  <si>
    <t>Tornavacas</t>
  </si>
  <si>
    <t>Torno, El</t>
  </si>
  <si>
    <t>Torrecilla de los Ángeles</t>
  </si>
  <si>
    <t>Torrecillas de la Tiesa</t>
  </si>
  <si>
    <t>Torre de Don Miguel</t>
  </si>
  <si>
    <t>Torre de Santa María</t>
  </si>
  <si>
    <t>Torrejoncillo</t>
  </si>
  <si>
    <t>Torrejón el Rubio</t>
  </si>
  <si>
    <t>Torremenga</t>
  </si>
  <si>
    <t>Torremocha</t>
  </si>
  <si>
    <t>Torreorgaz</t>
  </si>
  <si>
    <t>Torrequemada</t>
  </si>
  <si>
    <t>Trujillo</t>
  </si>
  <si>
    <t>Valdastillas</t>
  </si>
  <si>
    <t>Valdecañas de Tajo</t>
  </si>
  <si>
    <t>Valdefuentes</t>
  </si>
  <si>
    <t>Valdehúncar</t>
  </si>
  <si>
    <t>Valdelacasa de Tajo</t>
  </si>
  <si>
    <t>Valdemorales</t>
  </si>
  <si>
    <t>Valdeobispo</t>
  </si>
  <si>
    <t>Valencia de Alcántara</t>
  </si>
  <si>
    <t>Valverde de la Vera</t>
  </si>
  <si>
    <t>Valverde del Fresno</t>
  </si>
  <si>
    <t>Viandar de la Vera</t>
  </si>
  <si>
    <t>Villa del Campo</t>
  </si>
  <si>
    <t>Villa del Rey</t>
  </si>
  <si>
    <t>Villamesías</t>
  </si>
  <si>
    <t>Villamiel</t>
  </si>
  <si>
    <t>Villanueva de la Sierra</t>
  </si>
  <si>
    <t>Villanueva de la Vera</t>
  </si>
  <si>
    <t>Villar del Pedroso</t>
  </si>
  <si>
    <t>Villar de Plasencia</t>
  </si>
  <si>
    <t>Villasbuenas de Gata</t>
  </si>
  <si>
    <t>Zarza de Granadilla</t>
  </si>
  <si>
    <t>Zarza de Montánchez</t>
  </si>
  <si>
    <t>Zarza la Mayor</t>
  </si>
  <si>
    <t>Zorita</t>
  </si>
  <si>
    <t>Rosalejo</t>
  </si>
  <si>
    <t>Vegaviana</t>
  </si>
  <si>
    <t>Alagón del Río</t>
  </si>
  <si>
    <t>Tiétar</t>
  </si>
  <si>
    <t>Alcalá de los Gazules</t>
  </si>
  <si>
    <t>Alcalá del Valle</t>
  </si>
  <si>
    <t>Algar</t>
  </si>
  <si>
    <t>Algeciras</t>
  </si>
  <si>
    <t>Algodonales</t>
  </si>
  <si>
    <t>Arcos de la Frontera</t>
  </si>
  <si>
    <t>Barbate</t>
  </si>
  <si>
    <t>11160</t>
  </si>
  <si>
    <t>Barrios, Los</t>
  </si>
  <si>
    <t>Benaocaz</t>
  </si>
  <si>
    <t>Bornos</t>
  </si>
  <si>
    <t>Bosque, El</t>
  </si>
  <si>
    <t>Castellar de la Frontera</t>
  </si>
  <si>
    <t>Conil de la Frontera</t>
  </si>
  <si>
    <t>Chiclana de la Frontera</t>
  </si>
  <si>
    <t>Chipiona</t>
  </si>
  <si>
    <t>Espera</t>
  </si>
  <si>
    <t>11648</t>
  </si>
  <si>
    <t>2</t>
  </si>
  <si>
    <t>Gastor, El</t>
  </si>
  <si>
    <t>Grazalema</t>
  </si>
  <si>
    <t>Jerez de la Frontera</t>
  </si>
  <si>
    <t>Jimena de la Frontera</t>
  </si>
  <si>
    <t>Línea de la Concepción, La</t>
  </si>
  <si>
    <t>Medina-Sidonia</t>
  </si>
  <si>
    <t>Olvera</t>
  </si>
  <si>
    <t>Paterna de Rivera</t>
  </si>
  <si>
    <t>Prado del Rey</t>
  </si>
  <si>
    <t>Puerto de Santa María, El</t>
  </si>
  <si>
    <t>Puerto Real</t>
  </si>
  <si>
    <t>Puerto Serrano</t>
  </si>
  <si>
    <t>Rota</t>
  </si>
  <si>
    <t>San Fernando</t>
  </si>
  <si>
    <t>Sanlúcar de Barrameda</t>
  </si>
  <si>
    <t>San Roque</t>
  </si>
  <si>
    <t>Setenil de las Bodegas</t>
  </si>
  <si>
    <t>Tarifa</t>
  </si>
  <si>
    <t>Torre Alháquime</t>
  </si>
  <si>
    <t>Trebujena</t>
  </si>
  <si>
    <t>Ubrique</t>
  </si>
  <si>
    <t>Vejer de la Frontera</t>
  </si>
  <si>
    <t>Villaluenga del Rosario</t>
  </si>
  <si>
    <t>Villamartín</t>
  </si>
  <si>
    <t>11650</t>
  </si>
  <si>
    <t>Zahara</t>
  </si>
  <si>
    <t>Benalup-Casas Viejas</t>
  </si>
  <si>
    <t>San José del Valle</t>
  </si>
  <si>
    <t>Atzeneta del Maestrat</t>
  </si>
  <si>
    <t>Aín</t>
  </si>
  <si>
    <t>Albocàsser</t>
  </si>
  <si>
    <t>Alcalà de Xivert</t>
  </si>
  <si>
    <t>Alcora, l'</t>
  </si>
  <si>
    <t>Alcudia de Veo</t>
  </si>
  <si>
    <t>Alfondeguilla</t>
  </si>
  <si>
    <t>Algimia de Almonacid</t>
  </si>
  <si>
    <t>Almazora/Almassora</t>
  </si>
  <si>
    <t>12550</t>
  </si>
  <si>
    <t>Almedíjar</t>
  </si>
  <si>
    <t>Almenara</t>
  </si>
  <si>
    <t>12590</t>
  </si>
  <si>
    <t>Altura</t>
  </si>
  <si>
    <t>Arañuel</t>
  </si>
  <si>
    <t>Ares del Maestrat</t>
  </si>
  <si>
    <t>Argelita</t>
  </si>
  <si>
    <t>Artana</t>
  </si>
  <si>
    <t>Ayódar</t>
  </si>
  <si>
    <t>Azuébar</t>
  </si>
  <si>
    <t>Barracas</t>
  </si>
  <si>
    <t>Betxí</t>
  </si>
  <si>
    <t>12549</t>
  </si>
  <si>
    <t>Bejís</t>
  </si>
  <si>
    <t>Benafer</t>
  </si>
  <si>
    <t>Benafigos</t>
  </si>
  <si>
    <t>Benasal</t>
  </si>
  <si>
    <t>Benicarló</t>
  </si>
  <si>
    <t>12580</t>
  </si>
  <si>
    <t>Benicasim/Benicàssim</t>
  </si>
  <si>
    <t>12560</t>
  </si>
  <si>
    <t>Benlloch</t>
  </si>
  <si>
    <t>Borriol</t>
  </si>
  <si>
    <t>12190</t>
  </si>
  <si>
    <t>Borriana/Burriana</t>
  </si>
  <si>
    <t>Cabanes</t>
  </si>
  <si>
    <t>Càlig</t>
  </si>
  <si>
    <t>Canet lo Roig</t>
  </si>
  <si>
    <t>Castell de Cabres</t>
  </si>
  <si>
    <t>Castellfort</t>
  </si>
  <si>
    <t>Castellnovo</t>
  </si>
  <si>
    <t>Castellón de la Plana/Castelló de la Plana</t>
  </si>
  <si>
    <t>Castillo de Villamalefa</t>
  </si>
  <si>
    <t>Catí</t>
  </si>
  <si>
    <t>Caudiel</t>
  </si>
  <si>
    <t>Cervera del Maestre</t>
  </si>
  <si>
    <t>Cinctorres</t>
  </si>
  <si>
    <t>Cirat</t>
  </si>
  <si>
    <t>Cortes de Arenoso</t>
  </si>
  <si>
    <t>Costur</t>
  </si>
  <si>
    <t>Coves de Vinromà, les</t>
  </si>
  <si>
    <t>Culla</t>
  </si>
  <si>
    <t>Xert</t>
  </si>
  <si>
    <t>Chilches/Xilxes</t>
  </si>
  <si>
    <t>Chodos/Xodos</t>
  </si>
  <si>
    <t>Chóvar</t>
  </si>
  <si>
    <t>Eslida</t>
  </si>
  <si>
    <t>Espadilla</t>
  </si>
  <si>
    <t>Fanzara</t>
  </si>
  <si>
    <t>Figueroles</t>
  </si>
  <si>
    <t>Forcall</t>
  </si>
  <si>
    <t>Fuente la Reina</t>
  </si>
  <si>
    <t>Fuentes de Ayódar</t>
  </si>
  <si>
    <t>Gaibiel</t>
  </si>
  <si>
    <t>Geldo</t>
  </si>
  <si>
    <t>Herbés</t>
  </si>
  <si>
    <t>Higueras</t>
  </si>
  <si>
    <t>Jana, la</t>
  </si>
  <si>
    <t>Jérica</t>
  </si>
  <si>
    <t>Lucena del Cid</t>
  </si>
  <si>
    <t>Ludiente</t>
  </si>
  <si>
    <t>Llosa, la</t>
  </si>
  <si>
    <t>Mata de Morella, la</t>
  </si>
  <si>
    <t>Matet</t>
  </si>
  <si>
    <t>Moncofa</t>
  </si>
  <si>
    <t>Montán</t>
  </si>
  <si>
    <t>Montanejos</t>
  </si>
  <si>
    <t>Morella</t>
  </si>
  <si>
    <t>Navajas</t>
  </si>
  <si>
    <t>Nules</t>
  </si>
  <si>
    <t>Olocau del Rey</t>
  </si>
  <si>
    <t>Onda</t>
  </si>
  <si>
    <t>Oropesa del Mar/Orpesa</t>
  </si>
  <si>
    <t>Palanques</t>
  </si>
  <si>
    <t>Pavías</t>
  </si>
  <si>
    <t>Peníscola/Peñíscola</t>
  </si>
  <si>
    <t>Pina de Montalgrao</t>
  </si>
  <si>
    <t>Portell de Morella</t>
  </si>
  <si>
    <t>Puebla de Arenoso</t>
  </si>
  <si>
    <t>Pobla de Benifassà, la</t>
  </si>
  <si>
    <t>Pobla Tornesa, la</t>
  </si>
  <si>
    <t>Ribesalbes</t>
  </si>
  <si>
    <t>Rossell</t>
  </si>
  <si>
    <t>Sacañet</t>
  </si>
  <si>
    <t>Salzadella, la</t>
  </si>
  <si>
    <t>Sant Jordi/San Jorge</t>
  </si>
  <si>
    <t>Sant Mateu</t>
  </si>
  <si>
    <t>San Rafael del Río</t>
  </si>
  <si>
    <t>Santa Magdalena de Pulpis</t>
  </si>
  <si>
    <t>Serratella, la</t>
  </si>
  <si>
    <t>Segorbe</t>
  </si>
  <si>
    <t>12400</t>
  </si>
  <si>
    <t>Sierra Engarcerán</t>
  </si>
  <si>
    <t>Soneja</t>
  </si>
  <si>
    <t>Sot de Ferrer</t>
  </si>
  <si>
    <t>Sueras/Suera</t>
  </si>
  <si>
    <t>Tales</t>
  </si>
  <si>
    <t>Teresa</t>
  </si>
  <si>
    <t>Tírig</t>
  </si>
  <si>
    <t>Todolella</t>
  </si>
  <si>
    <t>Toga</t>
  </si>
  <si>
    <t>Torás</t>
  </si>
  <si>
    <t>Toro, El</t>
  </si>
  <si>
    <t>Torralba del Pinar</t>
  </si>
  <si>
    <t>Torreblanca</t>
  </si>
  <si>
    <t>Torrechiva</t>
  </si>
  <si>
    <t>Torre d'En Besora, la</t>
  </si>
  <si>
    <t>Torre d'en Doménec, la</t>
  </si>
  <si>
    <t>Traiguera</t>
  </si>
  <si>
    <t>Useras/Useres, les</t>
  </si>
  <si>
    <t>Vallat</t>
  </si>
  <si>
    <t>Vall d'Alba</t>
  </si>
  <si>
    <t>Vall de Almonacid</t>
  </si>
  <si>
    <t>Vall d'Uixó, la</t>
  </si>
  <si>
    <t>Vallibona</t>
  </si>
  <si>
    <t>Vilafamés</t>
  </si>
  <si>
    <t>Villafranca del Cid/Vilafranca</t>
  </si>
  <si>
    <t>Villahermosa del Río</t>
  </si>
  <si>
    <t>Villamalur</t>
  </si>
  <si>
    <t>Vilanova d'Alcolea</t>
  </si>
  <si>
    <t>Villanueva de Viver</t>
  </si>
  <si>
    <t>Vilar de Canes</t>
  </si>
  <si>
    <t>Vila-real</t>
  </si>
  <si>
    <t>Vilavella, la</t>
  </si>
  <si>
    <t>Villores</t>
  </si>
  <si>
    <t>Vinaròs</t>
  </si>
  <si>
    <t>12500</t>
  </si>
  <si>
    <t>Vistabella del Maestrat</t>
  </si>
  <si>
    <t>Viver</t>
  </si>
  <si>
    <t>Zorita del Maestrazgo</t>
  </si>
  <si>
    <t>Zucaina</t>
  </si>
  <si>
    <t>Alquerías del Niño Perdido</t>
  </si>
  <si>
    <t>Sant Joan de Moró</t>
  </si>
  <si>
    <t>Abenójar</t>
  </si>
  <si>
    <t>Agudo</t>
  </si>
  <si>
    <t>Alamillo</t>
  </si>
  <si>
    <t>Albaladejo</t>
  </si>
  <si>
    <t>Alcázar de San Juan</t>
  </si>
  <si>
    <t>Alcoba</t>
  </si>
  <si>
    <t>Alcolea de Calatrava</t>
  </si>
  <si>
    <t>Alcubillas</t>
  </si>
  <si>
    <t>Aldea del Rey</t>
  </si>
  <si>
    <t>Alhambra</t>
  </si>
  <si>
    <t>Almadén</t>
  </si>
  <si>
    <t>Almadenejos</t>
  </si>
  <si>
    <t>Almagro</t>
  </si>
  <si>
    <t>Almedina</t>
  </si>
  <si>
    <t>Almodóvar del Campo</t>
  </si>
  <si>
    <t>Almuradiel</t>
  </si>
  <si>
    <t>Anchuras</t>
  </si>
  <si>
    <t>Arenas de San Juan</t>
  </si>
  <si>
    <t>Argamasilla de Alba</t>
  </si>
  <si>
    <t>13710</t>
  </si>
  <si>
    <t>Argamasilla de Calatrava</t>
  </si>
  <si>
    <t>13440</t>
  </si>
  <si>
    <t>Arroba de los Montes</t>
  </si>
  <si>
    <t>Ballesteros de Calatrava</t>
  </si>
  <si>
    <t>Bolaños de Calatrava</t>
  </si>
  <si>
    <t>Brazatortas</t>
  </si>
  <si>
    <t>Cabezarados</t>
  </si>
  <si>
    <t>Cabezarrubias del Puerto</t>
  </si>
  <si>
    <t>Calzada de Calatrava</t>
  </si>
  <si>
    <t>Campo de Criptana</t>
  </si>
  <si>
    <t>13610</t>
  </si>
  <si>
    <t>Cañada de Calatrava</t>
  </si>
  <si>
    <t>Caracuel de Calatrava</t>
  </si>
  <si>
    <t>Carrión de Calatrava</t>
  </si>
  <si>
    <t>Carrizosa</t>
  </si>
  <si>
    <t>Castellar de Santiago</t>
  </si>
  <si>
    <t>Corral de Calatrava</t>
  </si>
  <si>
    <t>Cortijos, Los</t>
  </si>
  <si>
    <t>Cózar</t>
  </si>
  <si>
    <t>Chillón</t>
  </si>
  <si>
    <t>Daimiel</t>
  </si>
  <si>
    <t>Fernán Caballero</t>
  </si>
  <si>
    <t>Fontanarejo</t>
  </si>
  <si>
    <t>Fuencaliente</t>
  </si>
  <si>
    <t>Fuenllana</t>
  </si>
  <si>
    <t>Fuente el Fresno</t>
  </si>
  <si>
    <t>Granátula de Calatrava</t>
  </si>
  <si>
    <t>Guadalmez</t>
  </si>
  <si>
    <t>Herencia</t>
  </si>
  <si>
    <t>13640</t>
  </si>
  <si>
    <t>Hinojosas de Calatrava</t>
  </si>
  <si>
    <t>Horcajo de los Montes</t>
  </si>
  <si>
    <t>Labores, Las</t>
  </si>
  <si>
    <t>Luciana</t>
  </si>
  <si>
    <t>Malagón</t>
  </si>
  <si>
    <t>13420</t>
  </si>
  <si>
    <t>Manzanares</t>
  </si>
  <si>
    <t>13200</t>
  </si>
  <si>
    <t>Membrilla</t>
  </si>
  <si>
    <t>13230</t>
  </si>
  <si>
    <t>Mestanza</t>
  </si>
  <si>
    <t>Miguelturra</t>
  </si>
  <si>
    <t>Montiel</t>
  </si>
  <si>
    <t>Moral de Calatrava</t>
  </si>
  <si>
    <t>Navalpino</t>
  </si>
  <si>
    <t>Navas de Estena</t>
  </si>
  <si>
    <t>Pedro Muñoz</t>
  </si>
  <si>
    <t>13620</t>
  </si>
  <si>
    <t>Picón</t>
  </si>
  <si>
    <t>Piedrabuena</t>
  </si>
  <si>
    <t>Poblete</t>
  </si>
  <si>
    <t>Porzuna</t>
  </si>
  <si>
    <t>Pozuelo de Calatrava</t>
  </si>
  <si>
    <t>Pozuelos de Calatrava, Los</t>
  </si>
  <si>
    <t>Puebla de Don Rodrigo</t>
  </si>
  <si>
    <t>Puebla del Príncipe</t>
  </si>
  <si>
    <t>Puerto Lápice</t>
  </si>
  <si>
    <t>Puertollano</t>
  </si>
  <si>
    <t>Retuerta del Bullaque</t>
  </si>
  <si>
    <t>Saceruela</t>
  </si>
  <si>
    <t>San Carlos del Valle</t>
  </si>
  <si>
    <t>San Lorenzo de Calatrava</t>
  </si>
  <si>
    <t>Santa Cruz de los Cáñamos</t>
  </si>
  <si>
    <t>Santa Cruz de Mudela</t>
  </si>
  <si>
    <t>Socuéllamos</t>
  </si>
  <si>
    <t>13630</t>
  </si>
  <si>
    <t>Solana, La</t>
  </si>
  <si>
    <t>Solana del Pino</t>
  </si>
  <si>
    <t>Terrinches</t>
  </si>
  <si>
    <t>Tomelloso</t>
  </si>
  <si>
    <t>13700</t>
  </si>
  <si>
    <t>Torralba de Calatrava</t>
  </si>
  <si>
    <t>Torre de Juan Abad</t>
  </si>
  <si>
    <t>Torrenueva</t>
  </si>
  <si>
    <t>Valdemanco del Esteras</t>
  </si>
  <si>
    <t>Valdepeñas</t>
  </si>
  <si>
    <t>Valenzuela de Calatrava</t>
  </si>
  <si>
    <t>Villahermosa</t>
  </si>
  <si>
    <t>Villamanrique</t>
  </si>
  <si>
    <t>Villamayor de Calatrava</t>
  </si>
  <si>
    <t>Villanueva de la Fuente</t>
  </si>
  <si>
    <t>Villanueva de los Infantes</t>
  </si>
  <si>
    <t>Villanueva de San Carlos</t>
  </si>
  <si>
    <t>Villar del Pozo</t>
  </si>
  <si>
    <t>Villarrubia de los Ojos</t>
  </si>
  <si>
    <t>13670</t>
  </si>
  <si>
    <t>Villarta de San Juan</t>
  </si>
  <si>
    <t>Viso del Marqués</t>
  </si>
  <si>
    <t>Robledo, El</t>
  </si>
  <si>
    <t>Ruidera</t>
  </si>
  <si>
    <t>Arenales de San Gregorio</t>
  </si>
  <si>
    <t>Llanos del Caudillo</t>
  </si>
  <si>
    <t>Adamuz</t>
  </si>
  <si>
    <t>Aguilar de la Frontera</t>
  </si>
  <si>
    <t>14920</t>
  </si>
  <si>
    <t>Alcaracejos</t>
  </si>
  <si>
    <t>Almedinilla</t>
  </si>
  <si>
    <t>Almodóvar del Río</t>
  </si>
  <si>
    <t>Añora</t>
  </si>
  <si>
    <t>Baena</t>
  </si>
  <si>
    <t>Belalcázar</t>
  </si>
  <si>
    <t>Belmez</t>
  </si>
  <si>
    <t>Benamejí</t>
  </si>
  <si>
    <t>Blázquez, Los</t>
  </si>
  <si>
    <t>Bujalance</t>
  </si>
  <si>
    <t>Cabra</t>
  </si>
  <si>
    <t>Cañete de las Torres</t>
  </si>
  <si>
    <t>Carcabuey</t>
  </si>
  <si>
    <t>Cardeña</t>
  </si>
  <si>
    <t>Carlota, La</t>
  </si>
  <si>
    <t>14100</t>
  </si>
  <si>
    <t>Carpio, El</t>
  </si>
  <si>
    <t>Castro del Río</t>
  </si>
  <si>
    <t>Conquista</t>
  </si>
  <si>
    <t>Doña Mencía</t>
  </si>
  <si>
    <t>Dos Torres</t>
  </si>
  <si>
    <t>Encinas Reales</t>
  </si>
  <si>
    <t>Espejo</t>
  </si>
  <si>
    <t>Espiel</t>
  </si>
  <si>
    <t>Fernán-Núñez</t>
  </si>
  <si>
    <t>Fuente la Lancha</t>
  </si>
  <si>
    <t>Fuente Obejuna</t>
  </si>
  <si>
    <t>Fuente Palmera</t>
  </si>
  <si>
    <t>Fuente-Tójar</t>
  </si>
  <si>
    <t>Granjuela, La</t>
  </si>
  <si>
    <t>Guadalcázar</t>
  </si>
  <si>
    <t>Guijo, El</t>
  </si>
  <si>
    <t>Hinojosa del Duque</t>
  </si>
  <si>
    <t>Hornachuelos</t>
  </si>
  <si>
    <t>Iznájar</t>
  </si>
  <si>
    <t>Lucena</t>
  </si>
  <si>
    <t>Luque</t>
  </si>
  <si>
    <t>Montalbán de Córdoba</t>
  </si>
  <si>
    <t>Montemayor</t>
  </si>
  <si>
    <t>Montilla</t>
  </si>
  <si>
    <t>14550</t>
  </si>
  <si>
    <t>Montoro</t>
  </si>
  <si>
    <t>Monturque</t>
  </si>
  <si>
    <t>Moriles</t>
  </si>
  <si>
    <t>Nueva Carteya</t>
  </si>
  <si>
    <t>Obejo</t>
  </si>
  <si>
    <t>Palenciana</t>
  </si>
  <si>
    <t>Palma del Río</t>
  </si>
  <si>
    <t>Pedro Abad</t>
  </si>
  <si>
    <t>Pedroche</t>
  </si>
  <si>
    <t>Peñarroya-Pueblonuevo</t>
  </si>
  <si>
    <t>Posadas</t>
  </si>
  <si>
    <t>Pozoblanco</t>
  </si>
  <si>
    <t>Priego de Córdoba</t>
  </si>
  <si>
    <t>Puente Genil</t>
  </si>
  <si>
    <t>Rambla, La</t>
  </si>
  <si>
    <t>Rute</t>
  </si>
  <si>
    <t>San Sebastián de los Ballesteros</t>
  </si>
  <si>
    <t>Santaella</t>
  </si>
  <si>
    <t>Santa Eufemia</t>
  </si>
  <si>
    <t>Torrecampo</t>
  </si>
  <si>
    <t>Valenzuela</t>
  </si>
  <si>
    <t>Valsequillo</t>
  </si>
  <si>
    <t>Victoria, La</t>
  </si>
  <si>
    <t>Villa del Río</t>
  </si>
  <si>
    <t>Villafranca de Córdoba</t>
  </si>
  <si>
    <t>Villaharta</t>
  </si>
  <si>
    <t>Villanueva de Córdoba</t>
  </si>
  <si>
    <t>Villanueva del Duque</t>
  </si>
  <si>
    <t>Villanueva del Rey</t>
  </si>
  <si>
    <t>Villaralto</t>
  </si>
  <si>
    <t>Villaviciosa de Córdoba</t>
  </si>
  <si>
    <t>Viso, El</t>
  </si>
  <si>
    <t>Zuheros</t>
  </si>
  <si>
    <t>Abegondo</t>
  </si>
  <si>
    <t>Ames</t>
  </si>
  <si>
    <t>Aranga</t>
  </si>
  <si>
    <t>Ares</t>
  </si>
  <si>
    <t>Arteixo</t>
  </si>
  <si>
    <t>Arzúa</t>
  </si>
  <si>
    <t>Baña, A</t>
  </si>
  <si>
    <t>Bergondo</t>
  </si>
  <si>
    <t>Betanzos</t>
  </si>
  <si>
    <t>Boimorto</t>
  </si>
  <si>
    <t>Boiro</t>
  </si>
  <si>
    <t>Boqueixón</t>
  </si>
  <si>
    <t>Brión</t>
  </si>
  <si>
    <t>Cabana de Bergantiños</t>
  </si>
  <si>
    <t>Cabanas</t>
  </si>
  <si>
    <t>Camariñas</t>
  </si>
  <si>
    <t>Cambre</t>
  </si>
  <si>
    <t>Capela, A</t>
  </si>
  <si>
    <t>Carballo</t>
  </si>
  <si>
    <t>Carnota</t>
  </si>
  <si>
    <t>Carral</t>
  </si>
  <si>
    <t>Cedeira</t>
  </si>
  <si>
    <t>Cee</t>
  </si>
  <si>
    <t>Cerceda</t>
  </si>
  <si>
    <t>Cerdido</t>
  </si>
  <si>
    <t>Coirós</t>
  </si>
  <si>
    <t>Corcubión</t>
  </si>
  <si>
    <t>Coristanco</t>
  </si>
  <si>
    <t>Culleredo</t>
  </si>
  <si>
    <t>Curtis</t>
  </si>
  <si>
    <t>Dodro</t>
  </si>
  <si>
    <t>Dumbría</t>
  </si>
  <si>
    <t>Fene</t>
  </si>
  <si>
    <t>Ferrol</t>
  </si>
  <si>
    <t>Fisterra</t>
  </si>
  <si>
    <t>Frades</t>
  </si>
  <si>
    <t>Irixoa</t>
  </si>
  <si>
    <t>Laxe</t>
  </si>
  <si>
    <t>Laracha, A</t>
  </si>
  <si>
    <t>Lousame</t>
  </si>
  <si>
    <t>Malpica de Bergantiños</t>
  </si>
  <si>
    <t>Mañón</t>
  </si>
  <si>
    <t>Mazaricos</t>
  </si>
  <si>
    <t>Melide</t>
  </si>
  <si>
    <t>Mesía</t>
  </si>
  <si>
    <t>Miño</t>
  </si>
  <si>
    <t>Moeche</t>
  </si>
  <si>
    <t>Monfero</t>
  </si>
  <si>
    <t>Mugardos</t>
  </si>
  <si>
    <t>Muxía</t>
  </si>
  <si>
    <t>Muros</t>
  </si>
  <si>
    <t>Narón</t>
  </si>
  <si>
    <t>Neda</t>
  </si>
  <si>
    <t>Negreira</t>
  </si>
  <si>
    <t>Noia</t>
  </si>
  <si>
    <t>Oleiros</t>
  </si>
  <si>
    <t>Ordes</t>
  </si>
  <si>
    <t>Oroso</t>
  </si>
  <si>
    <t>Ortigueira</t>
  </si>
  <si>
    <t>Outes</t>
  </si>
  <si>
    <t>Paderne</t>
  </si>
  <si>
    <t>Padrón</t>
  </si>
  <si>
    <t>Pino, O</t>
  </si>
  <si>
    <t>Pobra do Caramiñal, A</t>
  </si>
  <si>
    <t>Ponteceso</t>
  </si>
  <si>
    <t>Pontedeume</t>
  </si>
  <si>
    <t>Pontes de García Rodríguez, As</t>
  </si>
  <si>
    <t>Porto do Son</t>
  </si>
  <si>
    <t>Rianxo</t>
  </si>
  <si>
    <t>Ribeira</t>
  </si>
  <si>
    <t>Rois</t>
  </si>
  <si>
    <t>Sada</t>
  </si>
  <si>
    <t>San Sadurniño</t>
  </si>
  <si>
    <t>Santa Comba</t>
  </si>
  <si>
    <t>Santiago de Compostela</t>
  </si>
  <si>
    <t>Santiso</t>
  </si>
  <si>
    <t>Sobrado</t>
  </si>
  <si>
    <t>Somozas, As</t>
  </si>
  <si>
    <t>Teo</t>
  </si>
  <si>
    <t>Toques</t>
  </si>
  <si>
    <t>Tordoia</t>
  </si>
  <si>
    <t>Touro</t>
  </si>
  <si>
    <t>Trazo</t>
  </si>
  <si>
    <t>Valdoviño</t>
  </si>
  <si>
    <t>Val do Dubra</t>
  </si>
  <si>
    <t>Vedra</t>
  </si>
  <si>
    <t>Vilasantar</t>
  </si>
  <si>
    <t>Vilarmaior</t>
  </si>
  <si>
    <t>Vimianzo</t>
  </si>
  <si>
    <t>Zas</t>
  </si>
  <si>
    <t>Cariño</t>
  </si>
  <si>
    <t>Oza-Cesuras</t>
  </si>
  <si>
    <t>Abia de la Obispalía</t>
  </si>
  <si>
    <t>Acebrón, El</t>
  </si>
  <si>
    <t>Alarcón</t>
  </si>
  <si>
    <t>Albaladejo del Cuende</t>
  </si>
  <si>
    <t>Albalate de las Nogueras</t>
  </si>
  <si>
    <t>Albendea</t>
  </si>
  <si>
    <t>Alberca de Záncara, La</t>
  </si>
  <si>
    <t>Alcalá de la Vega</t>
  </si>
  <si>
    <t>Alcantud</t>
  </si>
  <si>
    <t>Alcázar del Rey</t>
  </si>
  <si>
    <t>Alcohujate</t>
  </si>
  <si>
    <t>Alconchel de la Estrella</t>
  </si>
  <si>
    <t>Algarra</t>
  </si>
  <si>
    <t>Aliaguilla</t>
  </si>
  <si>
    <t>Almarcha, La</t>
  </si>
  <si>
    <t>Almendros</t>
  </si>
  <si>
    <t>Almodóvar del Pinar</t>
  </si>
  <si>
    <t>Almonacid del Marquesado</t>
  </si>
  <si>
    <t>Altarejos</t>
  </si>
  <si>
    <t>Arandilla del Arroyo</t>
  </si>
  <si>
    <t>Arcos de la Sierra</t>
  </si>
  <si>
    <t>Chillarón de Cuenca</t>
  </si>
  <si>
    <t>Arguisuelas</t>
  </si>
  <si>
    <t>Arrancacepas</t>
  </si>
  <si>
    <t>Atalaya del Cañavate</t>
  </si>
  <si>
    <t>Barajas de Melo</t>
  </si>
  <si>
    <t>Barchín del Hoyo</t>
  </si>
  <si>
    <t>Bascuñana de San Pedro</t>
  </si>
  <si>
    <t>Beamud</t>
  </si>
  <si>
    <t>Belinchón</t>
  </si>
  <si>
    <t>Belmonte</t>
  </si>
  <si>
    <t>Belmontejo</t>
  </si>
  <si>
    <t>Beteta</t>
  </si>
  <si>
    <t>Boniches</t>
  </si>
  <si>
    <t>Buciegas</t>
  </si>
  <si>
    <t>Buenache de Alarcón</t>
  </si>
  <si>
    <t>Buenache de la Sierra</t>
  </si>
  <si>
    <t>Buendía</t>
  </si>
  <si>
    <t>Campillo de Altobuey</t>
  </si>
  <si>
    <t>Campillos-Paravientos</t>
  </si>
  <si>
    <t>Campillos-Sierra</t>
  </si>
  <si>
    <t>Canalejas del Arroyo</t>
  </si>
  <si>
    <t>Cañada del Hoyo</t>
  </si>
  <si>
    <t>Cañada Juncosa</t>
  </si>
  <si>
    <t>Cañamares</t>
  </si>
  <si>
    <t>Cañavate, El</t>
  </si>
  <si>
    <t>Cañaveras</t>
  </si>
  <si>
    <t>Cañaveruelas</t>
  </si>
  <si>
    <t>Cañete</t>
  </si>
  <si>
    <t>Cañizares</t>
  </si>
  <si>
    <t>Carboneras de Guadazaón</t>
  </si>
  <si>
    <t>Cardenete</t>
  </si>
  <si>
    <t>Carrascosa</t>
  </si>
  <si>
    <t>Carrascosa de Haro</t>
  </si>
  <si>
    <t>Casas de Benítez</t>
  </si>
  <si>
    <t>Casas de Fernando Alonso</t>
  </si>
  <si>
    <t>Casas de Garcimolina</t>
  </si>
  <si>
    <t>Casas de Guijarro</t>
  </si>
  <si>
    <t>Casas de Haro</t>
  </si>
  <si>
    <t>Casas de los Pinos</t>
  </si>
  <si>
    <t>Casasimarro</t>
  </si>
  <si>
    <t>Castejón</t>
  </si>
  <si>
    <t>Castillejo de Iniesta</t>
  </si>
  <si>
    <t>Castillejo-Sierra</t>
  </si>
  <si>
    <t>Castillo-Albaráñez</t>
  </si>
  <si>
    <t>Castillo de Garcimuñoz</t>
  </si>
  <si>
    <t>Cervera del Llano</t>
  </si>
  <si>
    <t>Cierva, La</t>
  </si>
  <si>
    <t>Cueva del Hierro</t>
  </si>
  <si>
    <t>Chumillas</t>
  </si>
  <si>
    <t>Enguídanos</t>
  </si>
  <si>
    <t>Fresneda de Altarejos</t>
  </si>
  <si>
    <t>Fresneda de la Sierra</t>
  </si>
  <si>
    <t>Frontera, La</t>
  </si>
  <si>
    <t>Fuente de Pedro Naharro</t>
  </si>
  <si>
    <t>Fuentelespino de Haro</t>
  </si>
  <si>
    <t>Fuentelespino de Moya</t>
  </si>
  <si>
    <t>Fuentes</t>
  </si>
  <si>
    <t>Fuertescusa</t>
  </si>
  <si>
    <t>Gabaldón</t>
  </si>
  <si>
    <t>Garaballa</t>
  </si>
  <si>
    <t>Gascueña</t>
  </si>
  <si>
    <t>Graja de Campalbo</t>
  </si>
  <si>
    <t>Graja de Iniesta</t>
  </si>
  <si>
    <t>Henarejos</t>
  </si>
  <si>
    <t>Herrumblar, El</t>
  </si>
  <si>
    <t>Hinojosa, La</t>
  </si>
  <si>
    <t>Hinojosos, Los</t>
  </si>
  <si>
    <t>Hito, El</t>
  </si>
  <si>
    <t>Honrubia</t>
  </si>
  <si>
    <t>Hontanaya</t>
  </si>
  <si>
    <t>Hontecillas</t>
  </si>
  <si>
    <t>Horcajo de Santiago</t>
  </si>
  <si>
    <t>Huélamo</t>
  </si>
  <si>
    <t>Huelves</t>
  </si>
  <si>
    <t>Huérguina</t>
  </si>
  <si>
    <t>Huerta de la Obispalía</t>
  </si>
  <si>
    <t>Huerta del Marquesado</t>
  </si>
  <si>
    <t>Huete</t>
  </si>
  <si>
    <t>Iniesta</t>
  </si>
  <si>
    <t>Laguna del Marquesado</t>
  </si>
  <si>
    <t>Lagunaseca</t>
  </si>
  <si>
    <t>Landete</t>
  </si>
  <si>
    <t>Ledaña</t>
  </si>
  <si>
    <t>Leganiel</t>
  </si>
  <si>
    <t>Majadas, Las</t>
  </si>
  <si>
    <t>Mariana</t>
  </si>
  <si>
    <t>Masegosa</t>
  </si>
  <si>
    <t>Mesas, Las</t>
  </si>
  <si>
    <t>Minglanilla</t>
  </si>
  <si>
    <t>Mira</t>
  </si>
  <si>
    <t>Monreal del Llano</t>
  </si>
  <si>
    <t>Montalbanejo</t>
  </si>
  <si>
    <t>Montalbo</t>
  </si>
  <si>
    <t>Monteagudo de las Salinas</t>
  </si>
  <si>
    <t>Mota de Altarejos</t>
  </si>
  <si>
    <t>Mota del Cuervo</t>
  </si>
  <si>
    <t>Motilla del Palancar</t>
  </si>
  <si>
    <t>Moya</t>
  </si>
  <si>
    <t>Narboneta</t>
  </si>
  <si>
    <t>Olivares de Júcar</t>
  </si>
  <si>
    <t>Olmeda de la Cuesta</t>
  </si>
  <si>
    <t>Olmeda del Rey</t>
  </si>
  <si>
    <t>Olmedilla de Alarcón</t>
  </si>
  <si>
    <t>Olmedilla de Eliz</t>
  </si>
  <si>
    <t>Osa de la Vega</t>
  </si>
  <si>
    <t>Pajarón</t>
  </si>
  <si>
    <t>Pajaroncillo</t>
  </si>
  <si>
    <t>Palomares del Campo</t>
  </si>
  <si>
    <t>Palomera</t>
  </si>
  <si>
    <t>Paracuellos</t>
  </si>
  <si>
    <t>Paredes</t>
  </si>
  <si>
    <t>Parra de las Vegas, La</t>
  </si>
  <si>
    <t>Pedernoso, El</t>
  </si>
  <si>
    <t>Pedroñeras, Las</t>
  </si>
  <si>
    <t>Peral, El</t>
  </si>
  <si>
    <t>Peraleja, La</t>
  </si>
  <si>
    <t>Pesquera, La</t>
  </si>
  <si>
    <t>Picazo, El</t>
  </si>
  <si>
    <t>Pinarejo</t>
  </si>
  <si>
    <t>Pineda de Gigüela</t>
  </si>
  <si>
    <t>Piqueras del Castillo</t>
  </si>
  <si>
    <t>Portalrubio de Guadamejud</t>
  </si>
  <si>
    <t>Portilla</t>
  </si>
  <si>
    <t>Poyatos</t>
  </si>
  <si>
    <t>Pozoamargo</t>
  </si>
  <si>
    <t>Pozorrubio de Santiago</t>
  </si>
  <si>
    <t>Pozuelo, El</t>
  </si>
  <si>
    <t>Priego</t>
  </si>
  <si>
    <t>Provencio, El</t>
  </si>
  <si>
    <t>Puebla de Almenara</t>
  </si>
  <si>
    <t>Valle de Altomira, El</t>
  </si>
  <si>
    <t>Puebla del Salvador</t>
  </si>
  <si>
    <t>Quintanar del Rey</t>
  </si>
  <si>
    <t>Rada de Haro</t>
  </si>
  <si>
    <t>Reíllo</t>
  </si>
  <si>
    <t>Rozalén del Monte</t>
  </si>
  <si>
    <t>Saceda-Trasierra</t>
  </si>
  <si>
    <t>Saelices</t>
  </si>
  <si>
    <t>Salinas del Manzano</t>
  </si>
  <si>
    <t>Salmeroncillos</t>
  </si>
  <si>
    <t>Salvacañete</t>
  </si>
  <si>
    <t>San Clemente</t>
  </si>
  <si>
    <t>San Lorenzo de la Parrilla</t>
  </si>
  <si>
    <t>San Martín de Boniches</t>
  </si>
  <si>
    <t>San Pedro Palmiches</t>
  </si>
  <si>
    <t>Santa Cruz de Moya</t>
  </si>
  <si>
    <t>Santa María del Campo Rus</t>
  </si>
  <si>
    <t>Santa María de los Llanos</t>
  </si>
  <si>
    <t>Santa María del Val</t>
  </si>
  <si>
    <t>Sisante</t>
  </si>
  <si>
    <t>Solera de Gabaldón</t>
  </si>
  <si>
    <t>Talayuelas</t>
  </si>
  <si>
    <t>Tarancón</t>
  </si>
  <si>
    <t>16400</t>
  </si>
  <si>
    <t>Tébar</t>
  </si>
  <si>
    <t>Tejadillos</t>
  </si>
  <si>
    <t>Tinajas</t>
  </si>
  <si>
    <t>Torralba</t>
  </si>
  <si>
    <t>Torrejoncillo del Rey</t>
  </si>
  <si>
    <t>Torrubia del Campo</t>
  </si>
  <si>
    <t>Torrubia del Castillo</t>
  </si>
  <si>
    <t>Tragacete</t>
  </si>
  <si>
    <t>Tresjuncos</t>
  </si>
  <si>
    <t>Tribaldos</t>
  </si>
  <si>
    <t>Uclés</t>
  </si>
  <si>
    <t>Uña</t>
  </si>
  <si>
    <t>Valdemeca</t>
  </si>
  <si>
    <t>Valdemorillo de la Sierra</t>
  </si>
  <si>
    <t>Valdemoro-Sierra</t>
  </si>
  <si>
    <t>Valdeolivas</t>
  </si>
  <si>
    <t>Valhermoso de la Fuente</t>
  </si>
  <si>
    <t>Valsalobre</t>
  </si>
  <si>
    <t>Valverde de Júcar</t>
  </si>
  <si>
    <t>Valverdejo</t>
  </si>
  <si>
    <t>Vara de Rey</t>
  </si>
  <si>
    <t>Vega del Codorno</t>
  </si>
  <si>
    <t>Vellisca</t>
  </si>
  <si>
    <t>Villaconejos de Trabaque</t>
  </si>
  <si>
    <t>Villaescusa de Haro</t>
  </si>
  <si>
    <t>Villagarcía del Llano</t>
  </si>
  <si>
    <t>Villalba de la Sierra</t>
  </si>
  <si>
    <t>Villalba del Rey</t>
  </si>
  <si>
    <t>Villalgordo del Marquesado</t>
  </si>
  <si>
    <t>Villalpardo</t>
  </si>
  <si>
    <t>Villamayor de Santiago</t>
  </si>
  <si>
    <t>Villanueva de Guadamejud</t>
  </si>
  <si>
    <t>Villanueva de la Jara</t>
  </si>
  <si>
    <t>Villar de Cañas</t>
  </si>
  <si>
    <t>Villar de Domingo García</t>
  </si>
  <si>
    <t>Villar de la Encina</t>
  </si>
  <si>
    <t>Villar del Humo</t>
  </si>
  <si>
    <t>Villar del Infantado</t>
  </si>
  <si>
    <t>Villar de Olalla</t>
  </si>
  <si>
    <t>Villarejo de Fuentes</t>
  </si>
  <si>
    <t>Villarejo de la Peñuela</t>
  </si>
  <si>
    <t>Villarejo-Periesteban</t>
  </si>
  <si>
    <t>Villares del Saz</t>
  </si>
  <si>
    <t>Villarrubio</t>
  </si>
  <si>
    <t>Villarta</t>
  </si>
  <si>
    <t>Villas de la Ventosa</t>
  </si>
  <si>
    <t>Villaverde y Pasaconsol</t>
  </si>
  <si>
    <t>Víllora</t>
  </si>
  <si>
    <t>Vindel</t>
  </si>
  <si>
    <t>Yémeda</t>
  </si>
  <si>
    <t>Zafra de Záncara</t>
  </si>
  <si>
    <t>Zafrilla</t>
  </si>
  <si>
    <t>Zarza de Tajo</t>
  </si>
  <si>
    <t>Zarzuela</t>
  </si>
  <si>
    <t>Campos del Paraíso</t>
  </si>
  <si>
    <t>Valdetórtola</t>
  </si>
  <si>
    <t>Valeras, Las</t>
  </si>
  <si>
    <t>Fuentenava de Jábaga</t>
  </si>
  <si>
    <t>Arcas</t>
  </si>
  <si>
    <t>Valdecolmenas, Los</t>
  </si>
  <si>
    <t>Pozorrubielos de la Mancha</t>
  </si>
  <si>
    <t>Sotorribas</t>
  </si>
  <si>
    <t>Villar y Velasco</t>
  </si>
  <si>
    <t>Agullana</t>
  </si>
  <si>
    <t>Aiguaviva</t>
  </si>
  <si>
    <t>Albanyà</t>
  </si>
  <si>
    <t>Albons</t>
  </si>
  <si>
    <t>Far d'Empordà, El</t>
  </si>
  <si>
    <t>Alp</t>
  </si>
  <si>
    <t>Amer</t>
  </si>
  <si>
    <t>Anglès</t>
  </si>
  <si>
    <t>Arbúcies</t>
  </si>
  <si>
    <t>Argelaguer</t>
  </si>
  <si>
    <t>Armentera, L'</t>
  </si>
  <si>
    <t>Avinyonet de Puigventós</t>
  </si>
  <si>
    <t>Begur</t>
  </si>
  <si>
    <t>Vajol, La</t>
  </si>
  <si>
    <t>Banyoles</t>
  </si>
  <si>
    <t>Bàscara</t>
  </si>
  <si>
    <t>Bellcaire d'Empordà</t>
  </si>
  <si>
    <t>Besalú</t>
  </si>
  <si>
    <t>Bescanó</t>
  </si>
  <si>
    <t>Beuda</t>
  </si>
  <si>
    <t>Bisbal d'Empordà, La</t>
  </si>
  <si>
    <t>Blanes</t>
  </si>
  <si>
    <t>Bolvir</t>
  </si>
  <si>
    <t>Bordils</t>
  </si>
  <si>
    <t>Borrassà</t>
  </si>
  <si>
    <t>Breda</t>
  </si>
  <si>
    <t>Brunyola</t>
  </si>
  <si>
    <t>Boadella i les Escaules</t>
  </si>
  <si>
    <t>Cabanelles</t>
  </si>
  <si>
    <t>Cadaqués</t>
  </si>
  <si>
    <t>Caldes de Malavella</t>
  </si>
  <si>
    <t>17455</t>
  </si>
  <si>
    <t>Calonge</t>
  </si>
  <si>
    <t>Camós</t>
  </si>
  <si>
    <t>Campdevànol</t>
  </si>
  <si>
    <t>Campelles</t>
  </si>
  <si>
    <t>Campllong</t>
  </si>
  <si>
    <t>Camprodon</t>
  </si>
  <si>
    <t>Canet d'Adri</t>
  </si>
  <si>
    <t>Cantallops</t>
  </si>
  <si>
    <t>Capmany</t>
  </si>
  <si>
    <t>Queralbs</t>
  </si>
  <si>
    <t>Cassà de la Selva</t>
  </si>
  <si>
    <t>Castellfollit de la Roca</t>
  </si>
  <si>
    <t>Castelló d'Empúries</t>
  </si>
  <si>
    <t>17486</t>
  </si>
  <si>
    <t>Castell-Platja d'Aro</t>
  </si>
  <si>
    <t>Celrà</t>
  </si>
  <si>
    <t>Cervià de Ter</t>
  </si>
  <si>
    <t>Cistella</t>
  </si>
  <si>
    <t>Siurana</t>
  </si>
  <si>
    <t>Colera</t>
  </si>
  <si>
    <t>Colomers</t>
  </si>
  <si>
    <t>Cornellà del Terri</t>
  </si>
  <si>
    <t>Corçà</t>
  </si>
  <si>
    <t>Crespià</t>
  </si>
  <si>
    <t>Darnius</t>
  </si>
  <si>
    <t>Das</t>
  </si>
  <si>
    <t>Escala, L'</t>
  </si>
  <si>
    <t>Espinelves</t>
  </si>
  <si>
    <t>Espolla</t>
  </si>
  <si>
    <t>Esponellà</t>
  </si>
  <si>
    <t>Figueres</t>
  </si>
  <si>
    <t>17067</t>
  </si>
  <si>
    <t>Flaçà</t>
  </si>
  <si>
    <t>Foixà</t>
  </si>
  <si>
    <t>Fontanals de Cerdanya</t>
  </si>
  <si>
    <t>Fontanilles</t>
  </si>
  <si>
    <t>Fontcoberta</t>
  </si>
  <si>
    <t>Fornells de la Selva</t>
  </si>
  <si>
    <t>Fortià</t>
  </si>
  <si>
    <t>Garrigàs</t>
  </si>
  <si>
    <t>Garrigoles</t>
  </si>
  <si>
    <t>Garriguella</t>
  </si>
  <si>
    <t>Ger</t>
  </si>
  <si>
    <t>Gombrèn</t>
  </si>
  <si>
    <t>Gualta</t>
  </si>
  <si>
    <t>Guils de Cerdanya</t>
  </si>
  <si>
    <t>Hostalric</t>
  </si>
  <si>
    <t>Isòvol</t>
  </si>
  <si>
    <t>Jafre</t>
  </si>
  <si>
    <t>Jonquera, La</t>
  </si>
  <si>
    <t>Juià</t>
  </si>
  <si>
    <t>Lladó</t>
  </si>
  <si>
    <t>Llagostera</t>
  </si>
  <si>
    <t>Llambilles</t>
  </si>
  <si>
    <t>Llanars</t>
  </si>
  <si>
    <t>17092</t>
  </si>
  <si>
    <t>Llançà</t>
  </si>
  <si>
    <t>Llers</t>
  </si>
  <si>
    <t>Llívia</t>
  </si>
  <si>
    <t>Lloret de Mar</t>
  </si>
  <si>
    <t>Llosses, Les</t>
  </si>
  <si>
    <t>Madremanya</t>
  </si>
  <si>
    <t>Maià de Montcal</t>
  </si>
  <si>
    <t>Meranges</t>
  </si>
  <si>
    <t>Masarac</t>
  </si>
  <si>
    <t>Massanes</t>
  </si>
  <si>
    <t>Maçanet de Cabrenys</t>
  </si>
  <si>
    <t>Maçanet de la Selva</t>
  </si>
  <si>
    <t>Mieres</t>
  </si>
  <si>
    <t>Mollet de Peralada</t>
  </si>
  <si>
    <t>Molló</t>
  </si>
  <si>
    <t>Montagut i Oix</t>
  </si>
  <si>
    <t>Mont-ras</t>
  </si>
  <si>
    <t>Navata</t>
  </si>
  <si>
    <t>Ogassa</t>
  </si>
  <si>
    <t>Olot</t>
  </si>
  <si>
    <t>Ordis</t>
  </si>
  <si>
    <t>Osor</t>
  </si>
  <si>
    <t>Palafrugell</t>
  </si>
  <si>
    <t>Palamós</t>
  </si>
  <si>
    <t>Palau de Santa Eulàlia</t>
  </si>
  <si>
    <t>Palau-saverdera</t>
  </si>
  <si>
    <t>Palau-sator</t>
  </si>
  <si>
    <t>Palol de Revardit</t>
  </si>
  <si>
    <t>Pals</t>
  </si>
  <si>
    <t>Pardines</t>
  </si>
  <si>
    <t>Parlavà</t>
  </si>
  <si>
    <t>Pau</t>
  </si>
  <si>
    <t>Pedret i Marzà</t>
  </si>
  <si>
    <t>Pera, La</t>
  </si>
  <si>
    <t>Peralada</t>
  </si>
  <si>
    <t>Planes d'Hostoles, Les</t>
  </si>
  <si>
    <t>Planoles</t>
  </si>
  <si>
    <t>Pont de Molins</t>
  </si>
  <si>
    <t>Pontós</t>
  </si>
  <si>
    <t>Porqueres</t>
  </si>
  <si>
    <t>Portbou</t>
  </si>
  <si>
    <t>Preses, Les</t>
  </si>
  <si>
    <t>Port de la Selva, El</t>
  </si>
  <si>
    <t>Puigcerdà</t>
  </si>
  <si>
    <t>17520</t>
  </si>
  <si>
    <t>Quart</t>
  </si>
  <si>
    <t>Rabós</t>
  </si>
  <si>
    <t>Regencós</t>
  </si>
  <si>
    <t>Ribes de Freser</t>
  </si>
  <si>
    <t>Riells i Viabrea</t>
  </si>
  <si>
    <t>Ripoll</t>
  </si>
  <si>
    <t>17500</t>
  </si>
  <si>
    <t>Riudarenes</t>
  </si>
  <si>
    <t>Riudaura</t>
  </si>
  <si>
    <t>Riudellots de la Selva</t>
  </si>
  <si>
    <t>Riumors</t>
  </si>
  <si>
    <t>Roses</t>
  </si>
  <si>
    <t>17480</t>
  </si>
  <si>
    <t>Rupià</t>
  </si>
  <si>
    <t>Sales de Llierca</t>
  </si>
  <si>
    <t>Salt</t>
  </si>
  <si>
    <t>Sant Andreu Salou</t>
  </si>
  <si>
    <t>Sant Climent Sescebes</t>
  </si>
  <si>
    <t>Sant Feliu de Buixalleu</t>
  </si>
  <si>
    <t>Sant Feliu de Guíxols</t>
  </si>
  <si>
    <t>Sant Feliu de Pallerols</t>
  </si>
  <si>
    <t>Sant Ferriol</t>
  </si>
  <si>
    <t>Sant Gregori</t>
  </si>
  <si>
    <t>Sant Hilari Sacalm</t>
  </si>
  <si>
    <t>Sant Jaume de Llierca</t>
  </si>
  <si>
    <t>Sant Jordi Desvalls</t>
  </si>
  <si>
    <t>Sant Joan de les Abadesses</t>
  </si>
  <si>
    <t>Sant Joan de Mollet</t>
  </si>
  <si>
    <t>Sant Julià de Ramis</t>
  </si>
  <si>
    <t>Vallfogona de Ripollès</t>
  </si>
  <si>
    <t>Sant Llorenç de la Muga</t>
  </si>
  <si>
    <t>Sant Martí de Llémena</t>
  </si>
  <si>
    <t>Sant Martí Vell</t>
  </si>
  <si>
    <t>Sant Miquel de Campmajor</t>
  </si>
  <si>
    <t>Sant Miquel de Fluvià</t>
  </si>
  <si>
    <t>Sant Mori</t>
  </si>
  <si>
    <t>Sant Pau de Segúries</t>
  </si>
  <si>
    <t>Sant Pere Pescador</t>
  </si>
  <si>
    <t>Santa Coloma de Farners</t>
  </si>
  <si>
    <t>Santa Cristina d'Aro</t>
  </si>
  <si>
    <t>Santa Llogaia d'Àlguema</t>
  </si>
  <si>
    <t>Sant Aniol de Finestres</t>
  </si>
  <si>
    <t>Santa Pau</t>
  </si>
  <si>
    <t>Sant Joan les Fonts</t>
  </si>
  <si>
    <t>Sarrià de Ter</t>
  </si>
  <si>
    <t>17840</t>
  </si>
  <si>
    <t>Saus, Camallera i Llampaies</t>
  </si>
  <si>
    <t>Selva de Mar, La</t>
  </si>
  <si>
    <t>Cellera de Ter, La</t>
  </si>
  <si>
    <t>Serinyà</t>
  </si>
  <si>
    <t>Serra de Daró</t>
  </si>
  <si>
    <t>Setcases</t>
  </si>
  <si>
    <t>Sils</t>
  </si>
  <si>
    <t>Susqueda</t>
  </si>
  <si>
    <t>Tallada d'Empordà, La</t>
  </si>
  <si>
    <t>Terrades</t>
  </si>
  <si>
    <t>Torrent</t>
  </si>
  <si>
    <t>Torroella de Fluvià</t>
  </si>
  <si>
    <t>Torroella de Montgrí</t>
  </si>
  <si>
    <t>Tortellà</t>
  </si>
  <si>
    <t>Toses</t>
  </si>
  <si>
    <t>Tossa de Mar</t>
  </si>
  <si>
    <t>17320</t>
  </si>
  <si>
    <t>Ultramort</t>
  </si>
  <si>
    <t>Ullà</t>
  </si>
  <si>
    <t>Ullastret</t>
  </si>
  <si>
    <t>Urús</t>
  </si>
  <si>
    <t>Vall d'en Bas, La</t>
  </si>
  <si>
    <t>Vall de Bianya, La</t>
  </si>
  <si>
    <t>Vall-llobrega</t>
  </si>
  <si>
    <t>Ventalló</t>
  </si>
  <si>
    <t>Verges</t>
  </si>
  <si>
    <t>Vidrà</t>
  </si>
  <si>
    <t>Vidreres</t>
  </si>
  <si>
    <t>17411</t>
  </si>
  <si>
    <t>Vilabertran</t>
  </si>
  <si>
    <t>Vilablareix</t>
  </si>
  <si>
    <t>Viladasens</t>
  </si>
  <si>
    <t>Viladamat</t>
  </si>
  <si>
    <t>Vilademuls</t>
  </si>
  <si>
    <t>Viladrau</t>
  </si>
  <si>
    <t>Vilafant</t>
  </si>
  <si>
    <t>Vilaür</t>
  </si>
  <si>
    <t>Vilajuïga</t>
  </si>
  <si>
    <t>Vilallonga de Ter</t>
  </si>
  <si>
    <t>Vilamacolum</t>
  </si>
  <si>
    <t>Vilamalla</t>
  </si>
  <si>
    <t>Vilamaniscle</t>
  </si>
  <si>
    <t>Vilanant</t>
  </si>
  <si>
    <t>Vila-sacra</t>
  </si>
  <si>
    <t>Vilopriu</t>
  </si>
  <si>
    <t>Vilobí d'Onyar</t>
  </si>
  <si>
    <t>Biure</t>
  </si>
  <si>
    <t>Cruïlles, Monells i Sant Sadurní de l'Heura</t>
  </si>
  <si>
    <t>Forallac</t>
  </si>
  <si>
    <t>Sant Julià del Llor i Bonmatí</t>
  </si>
  <si>
    <t>Agrón</t>
  </si>
  <si>
    <t>Alamedilla</t>
  </si>
  <si>
    <t>Albolote</t>
  </si>
  <si>
    <t>18220</t>
  </si>
  <si>
    <t>Albondón</t>
  </si>
  <si>
    <t>Albuñán</t>
  </si>
  <si>
    <t>Albuñol</t>
  </si>
  <si>
    <t>Albuñuelas</t>
  </si>
  <si>
    <t>Aldeire</t>
  </si>
  <si>
    <t>Alfacar</t>
  </si>
  <si>
    <t>Algarinejo</t>
  </si>
  <si>
    <t>Alhama de Granada</t>
  </si>
  <si>
    <t>Alhendín</t>
  </si>
  <si>
    <t>Alicún de Ortega</t>
  </si>
  <si>
    <t>Almegíjar</t>
  </si>
  <si>
    <t>Almuñécar</t>
  </si>
  <si>
    <t>Alquife</t>
  </si>
  <si>
    <t>Arenas del Rey</t>
  </si>
  <si>
    <t>Armilla</t>
  </si>
  <si>
    <t>Atarfe</t>
  </si>
  <si>
    <t>18230</t>
  </si>
  <si>
    <t>Baza</t>
  </si>
  <si>
    <t>Beas de Granada</t>
  </si>
  <si>
    <t>Beas de Guadix</t>
  </si>
  <si>
    <t>Benalúa</t>
  </si>
  <si>
    <t>Benalúa de las Villas</t>
  </si>
  <si>
    <t>Benamaurel</t>
  </si>
  <si>
    <t>Bérchules</t>
  </si>
  <si>
    <t>Bubión</t>
  </si>
  <si>
    <t>Busquístar</t>
  </si>
  <si>
    <t>Cacín</t>
  </si>
  <si>
    <t>Cádiar</t>
  </si>
  <si>
    <t>Cájar</t>
  </si>
  <si>
    <t>Calicasas</t>
  </si>
  <si>
    <t>Campotéjar</t>
  </si>
  <si>
    <t>Caniles</t>
  </si>
  <si>
    <t>Cáñar</t>
  </si>
  <si>
    <t>Capileira</t>
  </si>
  <si>
    <t>Carataunas</t>
  </si>
  <si>
    <t>Cástaras</t>
  </si>
  <si>
    <t>Castilléjar</t>
  </si>
  <si>
    <t>Castril</t>
  </si>
  <si>
    <t>Cenes de la Vega</t>
  </si>
  <si>
    <t>Cijuela</t>
  </si>
  <si>
    <t>Cogollos de Guadix</t>
  </si>
  <si>
    <t>Cogollos de la Vega</t>
  </si>
  <si>
    <t>Colomera</t>
  </si>
  <si>
    <t>Cortes de Baza</t>
  </si>
  <si>
    <t>Cortes y Graena</t>
  </si>
  <si>
    <t>Cúllar</t>
  </si>
  <si>
    <t>Cúllar Vega</t>
  </si>
  <si>
    <t>Chauchina</t>
  </si>
  <si>
    <t>Chimeneas</t>
  </si>
  <si>
    <t>Churriana de la Vega</t>
  </si>
  <si>
    <t>Darro</t>
  </si>
  <si>
    <t>Dehesas de Guadix</t>
  </si>
  <si>
    <t>Dehesas Viejas</t>
  </si>
  <si>
    <t>Deifontes</t>
  </si>
  <si>
    <t>Diezma</t>
  </si>
  <si>
    <t>Dílar</t>
  </si>
  <si>
    <t>Dólar</t>
  </si>
  <si>
    <t>Dúdar</t>
  </si>
  <si>
    <t>Dúrcal</t>
  </si>
  <si>
    <t>Escúzar</t>
  </si>
  <si>
    <t>Ferreira</t>
  </si>
  <si>
    <t>Fonelas</t>
  </si>
  <si>
    <t>Freila</t>
  </si>
  <si>
    <t>Fuente Vaqueros</t>
  </si>
  <si>
    <t>Galera</t>
  </si>
  <si>
    <t>Gobernador</t>
  </si>
  <si>
    <t>Gójar</t>
  </si>
  <si>
    <t>Gor</t>
  </si>
  <si>
    <t>Gorafe</t>
  </si>
  <si>
    <t>Guadahortuna</t>
  </si>
  <si>
    <t>Guadix</t>
  </si>
  <si>
    <t>18500</t>
  </si>
  <si>
    <t>Gualchos</t>
  </si>
  <si>
    <t>Güejar Sierra</t>
  </si>
  <si>
    <t>Güevéjar</t>
  </si>
  <si>
    <t>Huélago</t>
  </si>
  <si>
    <t>Huéneja</t>
  </si>
  <si>
    <t>Huéscar</t>
  </si>
  <si>
    <t>Huétor de Santillán</t>
  </si>
  <si>
    <t>Huétor Tájar</t>
  </si>
  <si>
    <t>Huétor Vega</t>
  </si>
  <si>
    <t>Illora</t>
  </si>
  <si>
    <t>Itrabo</t>
  </si>
  <si>
    <t>Iznalloz</t>
  </si>
  <si>
    <t>Jayena</t>
  </si>
  <si>
    <t>Jerez del Marquesado</t>
  </si>
  <si>
    <t>Jete</t>
  </si>
  <si>
    <t>Jun</t>
  </si>
  <si>
    <t>Juviles</t>
  </si>
  <si>
    <t>Calahorra, La</t>
  </si>
  <si>
    <t>Láchar</t>
  </si>
  <si>
    <t>Lanjarón</t>
  </si>
  <si>
    <t>Lanteira</t>
  </si>
  <si>
    <t>Lecrín</t>
  </si>
  <si>
    <t>Lentegí</t>
  </si>
  <si>
    <t>Lobras</t>
  </si>
  <si>
    <t>Loja</t>
  </si>
  <si>
    <t>Lugros</t>
  </si>
  <si>
    <t>Lújar</t>
  </si>
  <si>
    <t>Malahá, La</t>
  </si>
  <si>
    <t>Maracena</t>
  </si>
  <si>
    <t>Marchal</t>
  </si>
  <si>
    <t>Moclín</t>
  </si>
  <si>
    <t>Molvízar</t>
  </si>
  <si>
    <t>Monachil</t>
  </si>
  <si>
    <t>Montefrío</t>
  </si>
  <si>
    <t>Montejícar</t>
  </si>
  <si>
    <t>Montillana</t>
  </si>
  <si>
    <t>Moraleda de Zafayona</t>
  </si>
  <si>
    <t>Motril</t>
  </si>
  <si>
    <t>Murtas</t>
  </si>
  <si>
    <t>Nigüelas</t>
  </si>
  <si>
    <t>Nívar</t>
  </si>
  <si>
    <t>Ogíjares</t>
  </si>
  <si>
    <t>Orce</t>
  </si>
  <si>
    <t>Órgiva</t>
  </si>
  <si>
    <t>Otívar</t>
  </si>
  <si>
    <t>Villa de Otura</t>
  </si>
  <si>
    <t>Padul</t>
  </si>
  <si>
    <t>Pampaneira</t>
  </si>
  <si>
    <t>Pedro Martínez</t>
  </si>
  <si>
    <t>Peligros</t>
  </si>
  <si>
    <t>18210</t>
  </si>
  <si>
    <t>Peza, La</t>
  </si>
  <si>
    <t>Pinos Genil</t>
  </si>
  <si>
    <t>Pinos Puente</t>
  </si>
  <si>
    <t>18240</t>
  </si>
  <si>
    <t>Píñar</t>
  </si>
  <si>
    <t>Polícar</t>
  </si>
  <si>
    <t>Polopos</t>
  </si>
  <si>
    <t>Pórtugos</t>
  </si>
  <si>
    <t>Puebla de Don Fadrique</t>
  </si>
  <si>
    <t>Pulianas</t>
  </si>
  <si>
    <t>Purullena</t>
  </si>
  <si>
    <t>Quéntar</t>
  </si>
  <si>
    <t>Rubite</t>
  </si>
  <si>
    <t>Salar</t>
  </si>
  <si>
    <t>Salobreña</t>
  </si>
  <si>
    <t>18680</t>
  </si>
  <si>
    <t>Santa Cruz del Comercio</t>
  </si>
  <si>
    <t>Santa Fe</t>
  </si>
  <si>
    <t>18320</t>
  </si>
  <si>
    <t>Soportújar</t>
  </si>
  <si>
    <t>Sorvilán</t>
  </si>
  <si>
    <t>Torre-Cardela</t>
  </si>
  <si>
    <t>Torvizcón</t>
  </si>
  <si>
    <t>Trevélez</t>
  </si>
  <si>
    <t>Turón</t>
  </si>
  <si>
    <t>Ugíjar</t>
  </si>
  <si>
    <t>Válor</t>
  </si>
  <si>
    <t>Vélez de Benaudalla</t>
  </si>
  <si>
    <t>Ventas de Huelma</t>
  </si>
  <si>
    <t>Villanueva de las Torres</t>
  </si>
  <si>
    <t>Villanueva Mesía</t>
  </si>
  <si>
    <t>Víznar</t>
  </si>
  <si>
    <t>Zafarraya</t>
  </si>
  <si>
    <t>Zubia, La</t>
  </si>
  <si>
    <t>Zújar</t>
  </si>
  <si>
    <t>Taha, La</t>
  </si>
  <si>
    <t>Valle, El</t>
  </si>
  <si>
    <t>Nevada</t>
  </si>
  <si>
    <t>Alpujarra de la Sierra</t>
  </si>
  <si>
    <t>Gabias, Las</t>
  </si>
  <si>
    <t>Guajares, Los</t>
  </si>
  <si>
    <t>Valle del Zalabí</t>
  </si>
  <si>
    <t>Villamena</t>
  </si>
  <si>
    <t>Morelábor</t>
  </si>
  <si>
    <t>Pinar, El</t>
  </si>
  <si>
    <t>Vegas del Genil</t>
  </si>
  <si>
    <t>Cuevas del Campo</t>
  </si>
  <si>
    <t>Zagra</t>
  </si>
  <si>
    <t>Valderrubio</t>
  </si>
  <si>
    <t>Abánades</t>
  </si>
  <si>
    <t>Ablanque</t>
  </si>
  <si>
    <t>Adobes</t>
  </si>
  <si>
    <t>Alaminos</t>
  </si>
  <si>
    <t>Alarilla</t>
  </si>
  <si>
    <t>Albalate de Zorita</t>
  </si>
  <si>
    <t>Albares</t>
  </si>
  <si>
    <t>Albendiego</t>
  </si>
  <si>
    <t>Alcocer</t>
  </si>
  <si>
    <t>Alcolea de las Peñas</t>
  </si>
  <si>
    <t>Alcolea del Pinar</t>
  </si>
  <si>
    <t>Alcoroches</t>
  </si>
  <si>
    <t>Aldeanueva de Guadalajara</t>
  </si>
  <si>
    <t>Algar de Mesa</t>
  </si>
  <si>
    <t>Algora</t>
  </si>
  <si>
    <t>Alhóndiga</t>
  </si>
  <si>
    <t>Alique</t>
  </si>
  <si>
    <t>Almadrones</t>
  </si>
  <si>
    <t>Almoguera</t>
  </si>
  <si>
    <t>Almonacid de Zorita</t>
  </si>
  <si>
    <t>Alocén</t>
  </si>
  <si>
    <t>Alovera</t>
  </si>
  <si>
    <t>Alustante</t>
  </si>
  <si>
    <t>Angón</t>
  </si>
  <si>
    <t>Anguita</t>
  </si>
  <si>
    <t>Anquela del Ducado</t>
  </si>
  <si>
    <t>Anquela del Pedregal</t>
  </si>
  <si>
    <t>Aranzueque</t>
  </si>
  <si>
    <t>Arbancón</t>
  </si>
  <si>
    <t>Arbeteta</t>
  </si>
  <si>
    <t>Argecilla</t>
  </si>
  <si>
    <t>Armallones</t>
  </si>
  <si>
    <t>Armuña de Tajuña</t>
  </si>
  <si>
    <t>Arroyo de las Fraguas</t>
  </si>
  <si>
    <t>Atanzón</t>
  </si>
  <si>
    <t>Atienza</t>
  </si>
  <si>
    <t>Auñón</t>
  </si>
  <si>
    <t>Azuqueca de Henares</t>
  </si>
  <si>
    <t>Baides</t>
  </si>
  <si>
    <t>Baños de Tajo</t>
  </si>
  <si>
    <t>Bañuelos</t>
  </si>
  <si>
    <t>Barriopedro</t>
  </si>
  <si>
    <t>Berninches</t>
  </si>
  <si>
    <t>Bodera, La</t>
  </si>
  <si>
    <t>Brihuega</t>
  </si>
  <si>
    <t>Budia</t>
  </si>
  <si>
    <t>Bujalaro</t>
  </si>
  <si>
    <t>Bustares</t>
  </si>
  <si>
    <t>Cabanillas del Campo</t>
  </si>
  <si>
    <t>Campillo de Dueñas</t>
  </si>
  <si>
    <t>Campillo de Ranas</t>
  </si>
  <si>
    <t>Campisábalos</t>
  </si>
  <si>
    <t>Canredondo</t>
  </si>
  <si>
    <t>Cantalojas</t>
  </si>
  <si>
    <t>Cañizar</t>
  </si>
  <si>
    <t>Cardoso de la Sierra, El</t>
  </si>
  <si>
    <t>Casa de Uceda</t>
  </si>
  <si>
    <t>Casar, El</t>
  </si>
  <si>
    <t>Casas de San Galindo</t>
  </si>
  <si>
    <t>Caspueñas</t>
  </si>
  <si>
    <t>Castejón de Henares</t>
  </si>
  <si>
    <t>Castellar de la Muela</t>
  </si>
  <si>
    <t>Castilforte</t>
  </si>
  <si>
    <t>Castilnuevo</t>
  </si>
  <si>
    <t>Cendejas de Enmedio</t>
  </si>
  <si>
    <t>Cendejas de la Torre</t>
  </si>
  <si>
    <t>Centenera</t>
  </si>
  <si>
    <t>Cifuentes</t>
  </si>
  <si>
    <t>Cincovillas</t>
  </si>
  <si>
    <t>Ciruelas</t>
  </si>
  <si>
    <t>Ciruelos del Pinar</t>
  </si>
  <si>
    <t>Cobeta</t>
  </si>
  <si>
    <t>Cogollor</t>
  </si>
  <si>
    <t>Cogolludo</t>
  </si>
  <si>
    <t>Condemios de Abajo</t>
  </si>
  <si>
    <t>Condemios de Arriba</t>
  </si>
  <si>
    <t>Congostrina</t>
  </si>
  <si>
    <t>Copernal</t>
  </si>
  <si>
    <t>Corduente</t>
  </si>
  <si>
    <t>Cubillo de Uceda, El</t>
  </si>
  <si>
    <t>Checa</t>
  </si>
  <si>
    <t>Chequilla</t>
  </si>
  <si>
    <t>Chiloeches</t>
  </si>
  <si>
    <t>Chillarón del Rey</t>
  </si>
  <si>
    <t>Driebes</t>
  </si>
  <si>
    <t>Durón</t>
  </si>
  <si>
    <t>Embid</t>
  </si>
  <si>
    <t>Escamilla</t>
  </si>
  <si>
    <t>Escariche</t>
  </si>
  <si>
    <t>Escopete</t>
  </si>
  <si>
    <t>Espinosa de Henares</t>
  </si>
  <si>
    <t>Esplegares</t>
  </si>
  <si>
    <t>Establés</t>
  </si>
  <si>
    <t>Estriégana</t>
  </si>
  <si>
    <t>Fontanar</t>
  </si>
  <si>
    <t>Fuembellida</t>
  </si>
  <si>
    <t>Fuencemillán</t>
  </si>
  <si>
    <t>Fuentelahiguera de Albatages</t>
  </si>
  <si>
    <t>Fuentelencina</t>
  </si>
  <si>
    <t>Fuentelsaz</t>
  </si>
  <si>
    <t>Fuentelviejo</t>
  </si>
  <si>
    <t>Fuentenovilla</t>
  </si>
  <si>
    <t>Gajanejos</t>
  </si>
  <si>
    <t>Galápagos</t>
  </si>
  <si>
    <t>Galve de Sorbe</t>
  </si>
  <si>
    <t>Gascueña de Bornova</t>
  </si>
  <si>
    <t>Henche</t>
  </si>
  <si>
    <t>Heras de Ayuso</t>
  </si>
  <si>
    <t>Herrería</t>
  </si>
  <si>
    <t>Hiendelaencina</t>
  </si>
  <si>
    <t>Hijes</t>
  </si>
  <si>
    <t>Hita</t>
  </si>
  <si>
    <t>Hombrados</t>
  </si>
  <si>
    <t>Hontoba</t>
  </si>
  <si>
    <t>Horche</t>
  </si>
  <si>
    <t>Hortezuela de Océn</t>
  </si>
  <si>
    <t>Huerce, La</t>
  </si>
  <si>
    <t>Huérmeces del Cerro</t>
  </si>
  <si>
    <t>Huertahernando</t>
  </si>
  <si>
    <t>Hueva</t>
  </si>
  <si>
    <t>Humanes</t>
  </si>
  <si>
    <t>Illana</t>
  </si>
  <si>
    <t>Iniéstola</t>
  </si>
  <si>
    <t>Inviernas, Las</t>
  </si>
  <si>
    <t>Irueste</t>
  </si>
  <si>
    <t>Jadraque</t>
  </si>
  <si>
    <t>Jirueque</t>
  </si>
  <si>
    <t>Ledanca</t>
  </si>
  <si>
    <t>Loranca de Tajuña</t>
  </si>
  <si>
    <t>Lupiana</t>
  </si>
  <si>
    <t>Luzaga</t>
  </si>
  <si>
    <t>Luzón</t>
  </si>
  <si>
    <t>Majaelrayo</t>
  </si>
  <si>
    <t>Málaga del Fresno</t>
  </si>
  <si>
    <t>Malaguilla</t>
  </si>
  <si>
    <t>Mandayona</t>
  </si>
  <si>
    <t>Mantiel</t>
  </si>
  <si>
    <t>Maranchón</t>
  </si>
  <si>
    <t>Marchamalo</t>
  </si>
  <si>
    <t>Masegoso de Tajuña</t>
  </si>
  <si>
    <t>Matarrubia</t>
  </si>
  <si>
    <t>Matillas</t>
  </si>
  <si>
    <t>Mazarete</t>
  </si>
  <si>
    <t>Mazuecos</t>
  </si>
  <si>
    <t>Medranda</t>
  </si>
  <si>
    <t>Megina</t>
  </si>
  <si>
    <t>Membrillera</t>
  </si>
  <si>
    <t>Miedes de Atienza</t>
  </si>
  <si>
    <t>Mierla, La</t>
  </si>
  <si>
    <t>Milmarcos</t>
  </si>
  <si>
    <t>Millana</t>
  </si>
  <si>
    <t>Miñosa, La</t>
  </si>
  <si>
    <t>Mirabueno</t>
  </si>
  <si>
    <t>Miralrío</t>
  </si>
  <si>
    <t>Mochales</t>
  </si>
  <si>
    <t>Mohernando</t>
  </si>
  <si>
    <t>Molina de Aragón</t>
  </si>
  <si>
    <t>Monasterio</t>
  </si>
  <si>
    <t>Mondéjar</t>
  </si>
  <si>
    <t>Montarrón</t>
  </si>
  <si>
    <t>Moratilla de los Meleros</t>
  </si>
  <si>
    <t>Morenilla</t>
  </si>
  <si>
    <t>Muduex</t>
  </si>
  <si>
    <t>Navas de Jadraque, Las</t>
  </si>
  <si>
    <t>Negredo</t>
  </si>
  <si>
    <t>Ocentejo</t>
  </si>
  <si>
    <t>Olivar, El</t>
  </si>
  <si>
    <t>Olmeda de Cobeta</t>
  </si>
  <si>
    <t>Olmeda de Jadraque, La</t>
  </si>
  <si>
    <t>Ordial, El</t>
  </si>
  <si>
    <t>Orea</t>
  </si>
  <si>
    <t>Pálmaces de Jadraque</t>
  </si>
  <si>
    <t>Pardos</t>
  </si>
  <si>
    <t>Paredes de Sigüenza</t>
  </si>
  <si>
    <t>Pareja</t>
  </si>
  <si>
    <t>Pastrana</t>
  </si>
  <si>
    <t>Pedregal, El</t>
  </si>
  <si>
    <t>Peñalén</t>
  </si>
  <si>
    <t>Peñalver</t>
  </si>
  <si>
    <t>Peralejos de las Truchas</t>
  </si>
  <si>
    <t>Peralveche</t>
  </si>
  <si>
    <t>Pinilla de Jadraque</t>
  </si>
  <si>
    <t>Pinilla de Molina</t>
  </si>
  <si>
    <t>Pioz</t>
  </si>
  <si>
    <t>Piqueras</t>
  </si>
  <si>
    <t>Pobo de Dueñas, El</t>
  </si>
  <si>
    <t>Poveda de la Sierra</t>
  </si>
  <si>
    <t>Pozo de Almoguera</t>
  </si>
  <si>
    <t>Pozo de Guadalajara</t>
  </si>
  <si>
    <t>Prádena de Atienza</t>
  </si>
  <si>
    <t>Prados Redondos</t>
  </si>
  <si>
    <t>Puebla de Beleña</t>
  </si>
  <si>
    <t>Puebla de Valles</t>
  </si>
  <si>
    <t>Quer</t>
  </si>
  <si>
    <t>Rebollosa de Jadraque</t>
  </si>
  <si>
    <t>Recuenco, El</t>
  </si>
  <si>
    <t>Renera</t>
  </si>
  <si>
    <t>Retiendas</t>
  </si>
  <si>
    <t>Riba de Saelices</t>
  </si>
  <si>
    <t>Rillo de Gallo</t>
  </si>
  <si>
    <t>Riofrío del Llano</t>
  </si>
  <si>
    <t>Robledillo de Mohernando</t>
  </si>
  <si>
    <t>Robledo de Corpes</t>
  </si>
  <si>
    <t>Romanillos de Atienza</t>
  </si>
  <si>
    <t>Romanones</t>
  </si>
  <si>
    <t>Rueda de la Sierra</t>
  </si>
  <si>
    <t>Sacecorbo</t>
  </si>
  <si>
    <t>Sacedón</t>
  </si>
  <si>
    <t>Saelices de la Sal</t>
  </si>
  <si>
    <t>Salmerón</t>
  </si>
  <si>
    <t>San Andrés del Congosto</t>
  </si>
  <si>
    <t>San Andrés del Rey</t>
  </si>
  <si>
    <t>Santiuste</t>
  </si>
  <si>
    <t>Saúca</t>
  </si>
  <si>
    <t>Sayatón</t>
  </si>
  <si>
    <t>Selas</t>
  </si>
  <si>
    <t>Setiles</t>
  </si>
  <si>
    <t>Sienes</t>
  </si>
  <si>
    <t>Sigüenza</t>
  </si>
  <si>
    <t>Solanillos del Extremo</t>
  </si>
  <si>
    <t>Somolinos</t>
  </si>
  <si>
    <t>Sotillo, El</t>
  </si>
  <si>
    <t>Sotodosos</t>
  </si>
  <si>
    <t>Tamajón</t>
  </si>
  <si>
    <t>Taragudo</t>
  </si>
  <si>
    <t>Taravilla</t>
  </si>
  <si>
    <t>Tartanedo</t>
  </si>
  <si>
    <t>Tendilla</t>
  </si>
  <si>
    <t>Terzaga</t>
  </si>
  <si>
    <t>Tierzo</t>
  </si>
  <si>
    <t>Toba, La</t>
  </si>
  <si>
    <t>Tordelrábano</t>
  </si>
  <si>
    <t>Tordellego</t>
  </si>
  <si>
    <t>Tordesilos</t>
  </si>
  <si>
    <t>Torija</t>
  </si>
  <si>
    <t>Torrecuadrada de Molina</t>
  </si>
  <si>
    <t>Torrecuadradilla</t>
  </si>
  <si>
    <t>Torre del Burgo</t>
  </si>
  <si>
    <t>Torrejón del Rey</t>
  </si>
  <si>
    <t>Torremocha de Jadraque</t>
  </si>
  <si>
    <t>Torremocha del Campo</t>
  </si>
  <si>
    <t>Torremocha del Pinar</t>
  </si>
  <si>
    <t>Torremochuela</t>
  </si>
  <si>
    <t>Torrubia</t>
  </si>
  <si>
    <t>Tórtola de Henares</t>
  </si>
  <si>
    <t>Tortuera</t>
  </si>
  <si>
    <t>Tortuero</t>
  </si>
  <si>
    <t>Traíd</t>
  </si>
  <si>
    <t>Trijueque</t>
  </si>
  <si>
    <t>Trillo</t>
  </si>
  <si>
    <t>Uceda</t>
  </si>
  <si>
    <t>Ujados</t>
  </si>
  <si>
    <t>Utande</t>
  </si>
  <si>
    <t>Valdarachas</t>
  </si>
  <si>
    <t>Valdearenas</t>
  </si>
  <si>
    <t>Valdeavellano</t>
  </si>
  <si>
    <t>Valdeaveruelo</t>
  </si>
  <si>
    <t>Valdeconcha</t>
  </si>
  <si>
    <t>Valdegrudas</t>
  </si>
  <si>
    <t>Valdelcubo</t>
  </si>
  <si>
    <t>Valdenuño Fernández</t>
  </si>
  <si>
    <t>Valdepeñas de la Sierra</t>
  </si>
  <si>
    <t>Valderrebollo</t>
  </si>
  <si>
    <t>Valdesotos</t>
  </si>
  <si>
    <t>Valfermoso de Tajuña</t>
  </si>
  <si>
    <t>Valhermoso</t>
  </si>
  <si>
    <t>Valtablado del Río</t>
  </si>
  <si>
    <t>Valverde de los Arroyos</t>
  </si>
  <si>
    <t>Viana de Jadraque</t>
  </si>
  <si>
    <t>Villanueva de Alcorón</t>
  </si>
  <si>
    <t>Villanueva de Argecilla</t>
  </si>
  <si>
    <t>Villanueva de la Torre</t>
  </si>
  <si>
    <t>Villares de Jadraque</t>
  </si>
  <si>
    <t>Villaseca de Henares</t>
  </si>
  <si>
    <t>Villaseca de Uceda</t>
  </si>
  <si>
    <t>Villel de Mesa</t>
  </si>
  <si>
    <t>Viñuelas</t>
  </si>
  <si>
    <t>Yebes</t>
  </si>
  <si>
    <t>Yebra</t>
  </si>
  <si>
    <t>Yélamos de Abajo</t>
  </si>
  <si>
    <t>Yélamos de Arriba</t>
  </si>
  <si>
    <t>Yunquera de Henares</t>
  </si>
  <si>
    <t>Yunta, La</t>
  </si>
  <si>
    <t>Zaorejas</t>
  </si>
  <si>
    <t>Zarzuela de Jadraque</t>
  </si>
  <si>
    <t>Zorita de los Canes</t>
  </si>
  <si>
    <t>Semillas</t>
  </si>
  <si>
    <t>20</t>
  </si>
  <si>
    <t>20001</t>
  </si>
  <si>
    <t>Gipuzkoa</t>
  </si>
  <si>
    <t>Abaltzisketa</t>
  </si>
  <si>
    <t>20002</t>
  </si>
  <si>
    <t>Aduna</t>
  </si>
  <si>
    <t>20003</t>
  </si>
  <si>
    <t>Aizarnazabal</t>
  </si>
  <si>
    <t>20004</t>
  </si>
  <si>
    <t>Albiztur</t>
  </si>
  <si>
    <t>20005</t>
  </si>
  <si>
    <t>Alegia</t>
  </si>
  <si>
    <t>20006</t>
  </si>
  <si>
    <t>Alkiza</t>
  </si>
  <si>
    <t>20007</t>
  </si>
  <si>
    <t>Altzo</t>
  </si>
  <si>
    <t>20008</t>
  </si>
  <si>
    <t>Amezketa</t>
  </si>
  <si>
    <t>20009</t>
  </si>
  <si>
    <t>Andoain</t>
  </si>
  <si>
    <t>20010</t>
  </si>
  <si>
    <t>Anoeta</t>
  </si>
  <si>
    <t>20011</t>
  </si>
  <si>
    <t>Antzuola</t>
  </si>
  <si>
    <t>20012</t>
  </si>
  <si>
    <t>Arama</t>
  </si>
  <si>
    <t>20013</t>
  </si>
  <si>
    <t>Aretxabaleta</t>
  </si>
  <si>
    <t>20014</t>
  </si>
  <si>
    <t>Asteasu</t>
  </si>
  <si>
    <t>20015</t>
  </si>
  <si>
    <t>Ataun</t>
  </si>
  <si>
    <t>20016</t>
  </si>
  <si>
    <t>Aia</t>
  </si>
  <si>
    <t>20017</t>
  </si>
  <si>
    <t>Azkoitia</t>
  </si>
  <si>
    <t>20018</t>
  </si>
  <si>
    <t>Azpeitia</t>
  </si>
  <si>
    <t>20019</t>
  </si>
  <si>
    <t>Beasain</t>
  </si>
  <si>
    <t>20020</t>
  </si>
  <si>
    <t>Beizama</t>
  </si>
  <si>
    <t>20021</t>
  </si>
  <si>
    <t>Belauntza</t>
  </si>
  <si>
    <t>20022</t>
  </si>
  <si>
    <t>Berastegi</t>
  </si>
  <si>
    <t>20023</t>
  </si>
  <si>
    <t>Berrobi</t>
  </si>
  <si>
    <t>20024</t>
  </si>
  <si>
    <t>Bidania-Goiatz</t>
  </si>
  <si>
    <t>20025</t>
  </si>
  <si>
    <t>Zegama</t>
  </si>
  <si>
    <t>20026</t>
  </si>
  <si>
    <t>Zerain</t>
  </si>
  <si>
    <t>20027</t>
  </si>
  <si>
    <t>Zestoa</t>
  </si>
  <si>
    <t>20028</t>
  </si>
  <si>
    <t>Zizurkil</t>
  </si>
  <si>
    <t>20029</t>
  </si>
  <si>
    <t>Deba</t>
  </si>
  <si>
    <t>20030</t>
  </si>
  <si>
    <t>Eibar</t>
  </si>
  <si>
    <t>20031</t>
  </si>
  <si>
    <t>Elduain</t>
  </si>
  <si>
    <t>20032</t>
  </si>
  <si>
    <t>Elgoibar</t>
  </si>
  <si>
    <t>20033</t>
  </si>
  <si>
    <t>Elgeta</t>
  </si>
  <si>
    <t>20034</t>
  </si>
  <si>
    <t>Eskoriatza</t>
  </si>
  <si>
    <t>20035</t>
  </si>
  <si>
    <t>Ezkio-Itsaso</t>
  </si>
  <si>
    <t>20036</t>
  </si>
  <si>
    <t>Hondarribia</t>
  </si>
  <si>
    <t>20037</t>
  </si>
  <si>
    <t>Gaintza</t>
  </si>
  <si>
    <t>20038</t>
  </si>
  <si>
    <t>Gabiria</t>
  </si>
  <si>
    <t>20039</t>
  </si>
  <si>
    <t>Getaria</t>
  </si>
  <si>
    <t>20040</t>
  </si>
  <si>
    <t>Hernani</t>
  </si>
  <si>
    <t>20041</t>
  </si>
  <si>
    <t>Hernialde</t>
  </si>
  <si>
    <t>20042</t>
  </si>
  <si>
    <t>Ibarra</t>
  </si>
  <si>
    <t>20043</t>
  </si>
  <si>
    <t>Idiazabal</t>
  </si>
  <si>
    <t>20044</t>
  </si>
  <si>
    <t>Ikaztegieta</t>
  </si>
  <si>
    <t>20045</t>
  </si>
  <si>
    <t>Irun</t>
  </si>
  <si>
    <t>20046</t>
  </si>
  <si>
    <t>Irura</t>
  </si>
  <si>
    <t>20047</t>
  </si>
  <si>
    <t>Itsasondo</t>
  </si>
  <si>
    <t>20048</t>
  </si>
  <si>
    <t>Larraul</t>
  </si>
  <si>
    <t>20049</t>
  </si>
  <si>
    <t>Lazkao</t>
  </si>
  <si>
    <t>20050</t>
  </si>
  <si>
    <t>Leaburu</t>
  </si>
  <si>
    <t>20051</t>
  </si>
  <si>
    <t>Legazpi</t>
  </si>
  <si>
    <t>20052</t>
  </si>
  <si>
    <t>Legorreta</t>
  </si>
  <si>
    <t>20053</t>
  </si>
  <si>
    <t>Lezo</t>
  </si>
  <si>
    <t>20054</t>
  </si>
  <si>
    <t>Lizartza</t>
  </si>
  <si>
    <t>20055</t>
  </si>
  <si>
    <t>Arrasate/Mondragón</t>
  </si>
  <si>
    <t>20056</t>
  </si>
  <si>
    <t>Mutriku</t>
  </si>
  <si>
    <t>20057</t>
  </si>
  <si>
    <t>Mutiloa</t>
  </si>
  <si>
    <t>20058</t>
  </si>
  <si>
    <t>Olaberria</t>
  </si>
  <si>
    <t>20059</t>
  </si>
  <si>
    <t>Oñati</t>
  </si>
  <si>
    <t>20060</t>
  </si>
  <si>
    <t>Orexa</t>
  </si>
  <si>
    <t>20061</t>
  </si>
  <si>
    <t>Orio</t>
  </si>
  <si>
    <t>20062</t>
  </si>
  <si>
    <t>Ormaiztegi</t>
  </si>
  <si>
    <t>20063</t>
  </si>
  <si>
    <t>Oiartzun</t>
  </si>
  <si>
    <t>20064</t>
  </si>
  <si>
    <t>Pasaia</t>
  </si>
  <si>
    <t>20065</t>
  </si>
  <si>
    <t>Soraluze-Placencia de las Armas</t>
  </si>
  <si>
    <t>20066</t>
  </si>
  <si>
    <t>Errezil</t>
  </si>
  <si>
    <t>20067</t>
  </si>
  <si>
    <t>Errenteria</t>
  </si>
  <si>
    <t>20068</t>
  </si>
  <si>
    <t>Leintz-Gatzaga</t>
  </si>
  <si>
    <t>20069</t>
  </si>
  <si>
    <t>Donostia/San Sebastián</t>
  </si>
  <si>
    <t>20070</t>
  </si>
  <si>
    <t>Segura</t>
  </si>
  <si>
    <t>20071</t>
  </si>
  <si>
    <t>Tolosa</t>
  </si>
  <si>
    <t>20072</t>
  </si>
  <si>
    <t>Urnieta</t>
  </si>
  <si>
    <t>20073</t>
  </si>
  <si>
    <t>Usurbil</t>
  </si>
  <si>
    <t>20074</t>
  </si>
  <si>
    <t>Bergara</t>
  </si>
  <si>
    <t>20075</t>
  </si>
  <si>
    <t>Villabona</t>
  </si>
  <si>
    <t>20076</t>
  </si>
  <si>
    <t>Ordizia</t>
  </si>
  <si>
    <t>20077</t>
  </si>
  <si>
    <t>Urretxu</t>
  </si>
  <si>
    <t>20078</t>
  </si>
  <si>
    <t>Zaldibia</t>
  </si>
  <si>
    <t>20079</t>
  </si>
  <si>
    <t>Zarautz</t>
  </si>
  <si>
    <t>20080</t>
  </si>
  <si>
    <t>Zumarraga</t>
  </si>
  <si>
    <t>20081</t>
  </si>
  <si>
    <t>Zumaia</t>
  </si>
  <si>
    <t>20901</t>
  </si>
  <si>
    <t>Mendaro</t>
  </si>
  <si>
    <t>20902</t>
  </si>
  <si>
    <t>Lasarte-Oria</t>
  </si>
  <si>
    <t>20903</t>
  </si>
  <si>
    <t>Astigarraga</t>
  </si>
  <si>
    <t>20904</t>
  </si>
  <si>
    <t>Baliarrain</t>
  </si>
  <si>
    <t>20905</t>
  </si>
  <si>
    <t>Orendain</t>
  </si>
  <si>
    <t>20906</t>
  </si>
  <si>
    <t>Altzaga</t>
  </si>
  <si>
    <t>20907</t>
  </si>
  <si>
    <t>Gaztelu</t>
  </si>
  <si>
    <t>Alájar</t>
  </si>
  <si>
    <t>Aljaraque</t>
  </si>
  <si>
    <t>Almendro, El</t>
  </si>
  <si>
    <t>Almonaster la Real</t>
  </si>
  <si>
    <t>Almonte</t>
  </si>
  <si>
    <t>Alosno</t>
  </si>
  <si>
    <t>Aracena</t>
  </si>
  <si>
    <t>Aroche</t>
  </si>
  <si>
    <t>Arroyomolinos de León</t>
  </si>
  <si>
    <t>Ayamonte</t>
  </si>
  <si>
    <t>Beas</t>
  </si>
  <si>
    <t>Berrocal</t>
  </si>
  <si>
    <t>Bollullos Par del Condado</t>
  </si>
  <si>
    <t>Bonares</t>
  </si>
  <si>
    <t>Cabezas Rubias</t>
  </si>
  <si>
    <t>Cala</t>
  </si>
  <si>
    <t>Calañas</t>
  </si>
  <si>
    <t>Campillo, El</t>
  </si>
  <si>
    <t>Campofrío</t>
  </si>
  <si>
    <t>Cañaveral de León</t>
  </si>
  <si>
    <t>Cartaya</t>
  </si>
  <si>
    <t>21450</t>
  </si>
  <si>
    <t>Castaño del Robledo</t>
  </si>
  <si>
    <t>Cerro de Andévalo, El</t>
  </si>
  <si>
    <t>Corteconcepción</t>
  </si>
  <si>
    <t>Cortegana</t>
  </si>
  <si>
    <t>Cortelazor</t>
  </si>
  <si>
    <t>Cumbres de Enmedio</t>
  </si>
  <si>
    <t>Cumbres de San Bartolomé</t>
  </si>
  <si>
    <t>Cumbres Mayores</t>
  </si>
  <si>
    <t>Chucena</t>
  </si>
  <si>
    <t>Encinasola</t>
  </si>
  <si>
    <t>Escacena del Campo</t>
  </si>
  <si>
    <t>Fuenteheridos</t>
  </si>
  <si>
    <t>Galaroza</t>
  </si>
  <si>
    <t>Gibraleón</t>
  </si>
  <si>
    <t>Granada de Río-Tinto, La</t>
  </si>
  <si>
    <t>Granado, El</t>
  </si>
  <si>
    <t>Higuera de la Sierra</t>
  </si>
  <si>
    <t>Hinojales</t>
  </si>
  <si>
    <t>Hinojos</t>
  </si>
  <si>
    <t>Isla Cristina</t>
  </si>
  <si>
    <t>Jabugo</t>
  </si>
  <si>
    <t>Lepe</t>
  </si>
  <si>
    <t>Linares de la Sierra</t>
  </si>
  <si>
    <t>Lucena del Puerto</t>
  </si>
  <si>
    <t>Manzanilla</t>
  </si>
  <si>
    <t>Marines, Los</t>
  </si>
  <si>
    <t>Minas de Riotinto</t>
  </si>
  <si>
    <t>Moguer</t>
  </si>
  <si>
    <t>21800</t>
  </si>
  <si>
    <t>Nava, La</t>
  </si>
  <si>
    <t>Nerva</t>
  </si>
  <si>
    <t>Niebla</t>
  </si>
  <si>
    <t>Palma del Condado, La</t>
  </si>
  <si>
    <t>Palos de la Frontera</t>
  </si>
  <si>
    <t>Paterna del Campo</t>
  </si>
  <si>
    <t>Paymogo</t>
  </si>
  <si>
    <t>Puebla de Guzmán</t>
  </si>
  <si>
    <t>Puerto Moral</t>
  </si>
  <si>
    <t>Punta Umbría</t>
  </si>
  <si>
    <t>Rociana del Condado</t>
  </si>
  <si>
    <t>Rosal de la Frontera</t>
  </si>
  <si>
    <t>San Bartolomé de la Torre</t>
  </si>
  <si>
    <t>San Juan del Puerto</t>
  </si>
  <si>
    <t>Sanlúcar de Guadiana</t>
  </si>
  <si>
    <t>San Silvestre de Guzmán</t>
  </si>
  <si>
    <t>Santa Ana la Real</t>
  </si>
  <si>
    <t>Santa Bárbara de Casa</t>
  </si>
  <si>
    <t>Santa Olalla del Cala</t>
  </si>
  <si>
    <t>Trigueros</t>
  </si>
  <si>
    <t>Valdelarco</t>
  </si>
  <si>
    <t>Valverde del Camino</t>
  </si>
  <si>
    <t>Villablanca</t>
  </si>
  <si>
    <t>Villalba del Alcor</t>
  </si>
  <si>
    <t>Villanueva de las Cruces</t>
  </si>
  <si>
    <t>Villanueva de los Castillejos</t>
  </si>
  <si>
    <t>Villarrasa</t>
  </si>
  <si>
    <t>Zalamea la Real</t>
  </si>
  <si>
    <t>Zufre</t>
  </si>
  <si>
    <t>Abiego</t>
  </si>
  <si>
    <t>Abizanda</t>
  </si>
  <si>
    <t>Adahuesca</t>
  </si>
  <si>
    <t>Agüero</t>
  </si>
  <si>
    <t>Albalate de Cinca</t>
  </si>
  <si>
    <t>Albalatillo</t>
  </si>
  <si>
    <t>Albelda</t>
  </si>
  <si>
    <t>Albero Alto</t>
  </si>
  <si>
    <t>Albero Bajo</t>
  </si>
  <si>
    <t>Alberuela de Tubo</t>
  </si>
  <si>
    <t>Alcalá de Gurrea</t>
  </si>
  <si>
    <t>Alcalá del Obispo</t>
  </si>
  <si>
    <t>Alcampell</t>
  </si>
  <si>
    <t>Alcolea de Cinca</t>
  </si>
  <si>
    <t>Alcubierre</t>
  </si>
  <si>
    <t>Alerre</t>
  </si>
  <si>
    <t>Alfántega</t>
  </si>
  <si>
    <t>Almudévar</t>
  </si>
  <si>
    <t>Almunia de San Juan</t>
  </si>
  <si>
    <t>Almuniente</t>
  </si>
  <si>
    <t>Alquézar</t>
  </si>
  <si>
    <t>Altorricón</t>
  </si>
  <si>
    <t>Angüés</t>
  </si>
  <si>
    <t>Ansó</t>
  </si>
  <si>
    <t>Antillón</t>
  </si>
  <si>
    <t>Aragüés del Puerto</t>
  </si>
  <si>
    <t>Arén</t>
  </si>
  <si>
    <t>Argavieso</t>
  </si>
  <si>
    <t>Arguis</t>
  </si>
  <si>
    <t>Ayerbe</t>
  </si>
  <si>
    <t>Azanuy-Alins</t>
  </si>
  <si>
    <t>Azara</t>
  </si>
  <si>
    <t>Azlor</t>
  </si>
  <si>
    <t>Baélls</t>
  </si>
  <si>
    <t>Bailo</t>
  </si>
  <si>
    <t>Baldellou</t>
  </si>
  <si>
    <t>Ballobar</t>
  </si>
  <si>
    <t>Banastás</t>
  </si>
  <si>
    <t>Barbastro</t>
  </si>
  <si>
    <t>22300</t>
  </si>
  <si>
    <t>Barbués</t>
  </si>
  <si>
    <t>Barbuñales</t>
  </si>
  <si>
    <t>Bárcabo</t>
  </si>
  <si>
    <t>Belver de Cinca</t>
  </si>
  <si>
    <t>Benabarre</t>
  </si>
  <si>
    <t>Benasque</t>
  </si>
  <si>
    <t>22440</t>
  </si>
  <si>
    <t>Berbegal</t>
  </si>
  <si>
    <t>Bielsa</t>
  </si>
  <si>
    <t>Bierge</t>
  </si>
  <si>
    <t>Biescas</t>
  </si>
  <si>
    <t>Binaced</t>
  </si>
  <si>
    <t>Binéfar</t>
  </si>
  <si>
    <t>22500</t>
  </si>
  <si>
    <t>Bisaurri</t>
  </si>
  <si>
    <t>Biscarrués</t>
  </si>
  <si>
    <t>Blecua y Torres</t>
  </si>
  <si>
    <t>Boltaña</t>
  </si>
  <si>
    <t>Bonansa</t>
  </si>
  <si>
    <t>Borau</t>
  </si>
  <si>
    <t>Broto</t>
  </si>
  <si>
    <t>Caldearenas</t>
  </si>
  <si>
    <t>Campo</t>
  </si>
  <si>
    <t>Camporrélls</t>
  </si>
  <si>
    <t>Canal de Berdún</t>
  </si>
  <si>
    <t>Candasnos</t>
  </si>
  <si>
    <t>Canfranc</t>
  </si>
  <si>
    <t>Capdesaso</t>
  </si>
  <si>
    <t>Capella</t>
  </si>
  <si>
    <t>Casbas de Huesca</t>
  </si>
  <si>
    <t>Castejón del Puente</t>
  </si>
  <si>
    <t>Castejón de Monegros</t>
  </si>
  <si>
    <t>Castejón de Sos</t>
  </si>
  <si>
    <t>Castelflorite</t>
  </si>
  <si>
    <t>Castiello de Jaca</t>
  </si>
  <si>
    <t>Castigaleu</t>
  </si>
  <si>
    <t>Castillazuelo</t>
  </si>
  <si>
    <t>Castillonroy</t>
  </si>
  <si>
    <t>Colungo</t>
  </si>
  <si>
    <t>Chalamera</t>
  </si>
  <si>
    <t>Chía</t>
  </si>
  <si>
    <t>Chimillas</t>
  </si>
  <si>
    <t>Esplús</t>
  </si>
  <si>
    <t>Estada</t>
  </si>
  <si>
    <t>Estadilla</t>
  </si>
  <si>
    <t>Estopiñán del Castillo</t>
  </si>
  <si>
    <t>Fago</t>
  </si>
  <si>
    <t>Fanlo</t>
  </si>
  <si>
    <t>Fiscal</t>
  </si>
  <si>
    <t>Fonz</t>
  </si>
  <si>
    <t>Foradada del Toscar</t>
  </si>
  <si>
    <t>Fraga</t>
  </si>
  <si>
    <t>22520</t>
  </si>
  <si>
    <t>Fueva, La</t>
  </si>
  <si>
    <t>Gistaín</t>
  </si>
  <si>
    <t>Grado, El</t>
  </si>
  <si>
    <t>Grañén</t>
  </si>
  <si>
    <t>Graus</t>
  </si>
  <si>
    <t>22430</t>
  </si>
  <si>
    <t>Gurrea de Gállego</t>
  </si>
  <si>
    <t>Hoz de Jaca</t>
  </si>
  <si>
    <t>Huerto</t>
  </si>
  <si>
    <t>Ibieca</t>
  </si>
  <si>
    <t>Igriés</t>
  </si>
  <si>
    <t>Ilche</t>
  </si>
  <si>
    <t>Isábena</t>
  </si>
  <si>
    <t>Jaca</t>
  </si>
  <si>
    <t>Jasa</t>
  </si>
  <si>
    <t>Labuerda</t>
  </si>
  <si>
    <t>Laluenga</t>
  </si>
  <si>
    <t>Lalueza</t>
  </si>
  <si>
    <t>Lanaja</t>
  </si>
  <si>
    <t>Laperdiguera</t>
  </si>
  <si>
    <t>Lascellas-Ponzano</t>
  </si>
  <si>
    <t>Lascuarre</t>
  </si>
  <si>
    <t>Laspaúles</t>
  </si>
  <si>
    <t>Laspuña</t>
  </si>
  <si>
    <t>Loarre</t>
  </si>
  <si>
    <t>Loporzano</t>
  </si>
  <si>
    <t>Loscorrales</t>
  </si>
  <si>
    <t>Monesma y Cajigar</t>
  </si>
  <si>
    <t>Monflorite-Lascasas</t>
  </si>
  <si>
    <t>Montanuy</t>
  </si>
  <si>
    <t>Monzón</t>
  </si>
  <si>
    <t>22400</t>
  </si>
  <si>
    <t>Naval</t>
  </si>
  <si>
    <t>Novales</t>
  </si>
  <si>
    <t>Nueno</t>
  </si>
  <si>
    <t>Olvena</t>
  </si>
  <si>
    <t>Ontiñena</t>
  </si>
  <si>
    <t>Osso de Cinca</t>
  </si>
  <si>
    <t>Palo</t>
  </si>
  <si>
    <t>Panticosa</t>
  </si>
  <si>
    <t>Peñalba</t>
  </si>
  <si>
    <t>Peñas de Riglos, Las</t>
  </si>
  <si>
    <t>Peralta de Alcofea</t>
  </si>
  <si>
    <t>Peralta de Calasanz</t>
  </si>
  <si>
    <t>Peraltilla</t>
  </si>
  <si>
    <t>Perarrúa</t>
  </si>
  <si>
    <t>Pertusa</t>
  </si>
  <si>
    <t>Piracés</t>
  </si>
  <si>
    <t>Plan</t>
  </si>
  <si>
    <t>Poleñino</t>
  </si>
  <si>
    <t>Pozán de Vero</t>
  </si>
  <si>
    <t>Puebla de Castro, La</t>
  </si>
  <si>
    <t>Puente de Montañana</t>
  </si>
  <si>
    <t>Puértolas</t>
  </si>
  <si>
    <t>Pueyo de Araguás, El</t>
  </si>
  <si>
    <t>Pueyo de Santa Cruz</t>
  </si>
  <si>
    <t>Quicena</t>
  </si>
  <si>
    <t>Robres</t>
  </si>
  <si>
    <t>Sabiñánigo</t>
  </si>
  <si>
    <t>22600</t>
  </si>
  <si>
    <t>Sahún</t>
  </si>
  <si>
    <t>Salas Altas</t>
  </si>
  <si>
    <t>Salas Bajas</t>
  </si>
  <si>
    <t>Salillas</t>
  </si>
  <si>
    <t>Sallent de Gállego</t>
  </si>
  <si>
    <t>San Esteban de Litera</t>
  </si>
  <si>
    <t>Sangarrén</t>
  </si>
  <si>
    <t>San Juan de Plan</t>
  </si>
  <si>
    <t>Santa Cilia</t>
  </si>
  <si>
    <t>Santa Cruz de la Serós</t>
  </si>
  <si>
    <t>Santaliestra y San Quílez</t>
  </si>
  <si>
    <t>Sariñena</t>
  </si>
  <si>
    <t>Secastilla</t>
  </si>
  <si>
    <t>Seira</t>
  </si>
  <si>
    <t>Sena</t>
  </si>
  <si>
    <t>Senés de Alcubierre</t>
  </si>
  <si>
    <t>Sesa</t>
  </si>
  <si>
    <t>Sesué</t>
  </si>
  <si>
    <t>Siétamo</t>
  </si>
  <si>
    <t>Sopeira</t>
  </si>
  <si>
    <t>Tamarite de Litera</t>
  </si>
  <si>
    <t>22550</t>
  </si>
  <si>
    <t>Tardienta</t>
  </si>
  <si>
    <t>Tella-Sin</t>
  </si>
  <si>
    <t>Tierz</t>
  </si>
  <si>
    <t>Tolva</t>
  </si>
  <si>
    <t>Torla-Ordesa</t>
  </si>
  <si>
    <t>Torralba de Aragón</t>
  </si>
  <si>
    <t>Torre la Ribera</t>
  </si>
  <si>
    <t>Torrente de Cinca</t>
  </si>
  <si>
    <t>Torres de Alcanadre</t>
  </si>
  <si>
    <t>Torres de Barbués</t>
  </si>
  <si>
    <t>Tramaced</t>
  </si>
  <si>
    <t>Valfarta</t>
  </si>
  <si>
    <t>Valle de Bardají</t>
  </si>
  <si>
    <t>Valle de Lierp</t>
  </si>
  <si>
    <t>Velilla de Cinca</t>
  </si>
  <si>
    <t>Beranuy</t>
  </si>
  <si>
    <t>Viacamp y Litera</t>
  </si>
  <si>
    <t>Vicién</t>
  </si>
  <si>
    <t>Villanova</t>
  </si>
  <si>
    <t>Villanúa</t>
  </si>
  <si>
    <t>Villanueva de Sigena</t>
  </si>
  <si>
    <t>Yebra de Basa</t>
  </si>
  <si>
    <t>Yésero</t>
  </si>
  <si>
    <t>Zaidín</t>
  </si>
  <si>
    <t>Valle de Hecho</t>
  </si>
  <si>
    <t>Puente la Reina de Jaca</t>
  </si>
  <si>
    <t>San Miguel del Cinca</t>
  </si>
  <si>
    <t>Sotonera, La - Bolea</t>
  </si>
  <si>
    <t>Lupiñén-Ortilla</t>
  </si>
  <si>
    <t>Santa María de Dulcis</t>
  </si>
  <si>
    <t>Aínsa-Sobrarbe</t>
  </si>
  <si>
    <t>22330</t>
  </si>
  <si>
    <t>Hoz y Costean</t>
  </si>
  <si>
    <t>Vencillón</t>
  </si>
  <si>
    <t>Albanchez de Mágina</t>
  </si>
  <si>
    <t>Alcalá la Real</t>
  </si>
  <si>
    <t>23680</t>
  </si>
  <si>
    <t>Alcaudete</t>
  </si>
  <si>
    <t>23660</t>
  </si>
  <si>
    <t>Aldeaquemada</t>
  </si>
  <si>
    <t>Andújar</t>
  </si>
  <si>
    <t>Arjona</t>
  </si>
  <si>
    <t>23760</t>
  </si>
  <si>
    <t>Arjonilla</t>
  </si>
  <si>
    <t>Arquillos</t>
  </si>
  <si>
    <t>Baeza</t>
  </si>
  <si>
    <t>Bailén</t>
  </si>
  <si>
    <t>23710</t>
  </si>
  <si>
    <t>Baños de la Encina</t>
  </si>
  <si>
    <t>Beas de Segura</t>
  </si>
  <si>
    <t>Begíjar</t>
  </si>
  <si>
    <t>Bélmez de la Moraleda</t>
  </si>
  <si>
    <t>Benatae</t>
  </si>
  <si>
    <t>Cabra del Santo Cristo</t>
  </si>
  <si>
    <t>Cambil</t>
  </si>
  <si>
    <t>Campillo de Arenas</t>
  </si>
  <si>
    <t>Canena</t>
  </si>
  <si>
    <t>Carboneros</t>
  </si>
  <si>
    <t>Carolina, La</t>
  </si>
  <si>
    <t>Castellar</t>
  </si>
  <si>
    <t>Castillo de Locubín</t>
  </si>
  <si>
    <t>Cazalilla</t>
  </si>
  <si>
    <t>Cazorla</t>
  </si>
  <si>
    <t>Chiclana de Segura</t>
  </si>
  <si>
    <t>Chilluévar</t>
  </si>
  <si>
    <t>Escañuela</t>
  </si>
  <si>
    <t>Espelúy</t>
  </si>
  <si>
    <t>Frailes</t>
  </si>
  <si>
    <t>Fuensanta de Martos</t>
  </si>
  <si>
    <t>Fuerte del Rey</t>
  </si>
  <si>
    <t>Génave</t>
  </si>
  <si>
    <t>Guardia de Jaén, La</t>
  </si>
  <si>
    <t>Guarromán</t>
  </si>
  <si>
    <t>Lahiguera</t>
  </si>
  <si>
    <t>Higuera de Calatrava</t>
  </si>
  <si>
    <t>Hinojares</t>
  </si>
  <si>
    <t>Hornos</t>
  </si>
  <si>
    <t>Huelma</t>
  </si>
  <si>
    <t>Huesa</t>
  </si>
  <si>
    <t>Ibros</t>
  </si>
  <si>
    <t>Iruela, La</t>
  </si>
  <si>
    <t>Iznatoraf</t>
  </si>
  <si>
    <t>Jabalquinto</t>
  </si>
  <si>
    <t>Jamilena</t>
  </si>
  <si>
    <t>Jimena</t>
  </si>
  <si>
    <t>Jódar</t>
  </si>
  <si>
    <t>Larva</t>
  </si>
  <si>
    <t>Linares</t>
  </si>
  <si>
    <t>Lopera</t>
  </si>
  <si>
    <t>Lupión</t>
  </si>
  <si>
    <t>Mancha Real</t>
  </si>
  <si>
    <t>Marmolejo</t>
  </si>
  <si>
    <t>Martos</t>
  </si>
  <si>
    <t>23600</t>
  </si>
  <si>
    <t>Mengíbar</t>
  </si>
  <si>
    <t>Montizón</t>
  </si>
  <si>
    <t>Navas de San Juan</t>
  </si>
  <si>
    <t>Noalejo</t>
  </si>
  <si>
    <t>Orcera</t>
  </si>
  <si>
    <t>Peal de Becerro</t>
  </si>
  <si>
    <t>Pegalajar</t>
  </si>
  <si>
    <t>Porcuna</t>
  </si>
  <si>
    <t>23790</t>
  </si>
  <si>
    <t>Pozo Alcón</t>
  </si>
  <si>
    <t>Puente de Génave</t>
  </si>
  <si>
    <t>Puerta de Segura, La</t>
  </si>
  <si>
    <t>Quesada</t>
  </si>
  <si>
    <t>Rus</t>
  </si>
  <si>
    <t>Sabiote</t>
  </si>
  <si>
    <t>Santa Elena</t>
  </si>
  <si>
    <t>Santiago de Calatrava</t>
  </si>
  <si>
    <t>Santisteban del Puerto</t>
  </si>
  <si>
    <t>Santo Tomé</t>
  </si>
  <si>
    <t>Segura de la Sierra</t>
  </si>
  <si>
    <t>Siles</t>
  </si>
  <si>
    <t>Sorihuela del Guadalimar</t>
  </si>
  <si>
    <t>Torreblascopedro</t>
  </si>
  <si>
    <t>Torredelcampo</t>
  </si>
  <si>
    <t>Torredonjimeno</t>
  </si>
  <si>
    <t>Torreperogil</t>
  </si>
  <si>
    <t>Torres</t>
  </si>
  <si>
    <t>Torres de Albánchez</t>
  </si>
  <si>
    <t>Úbeda</t>
  </si>
  <si>
    <t>Valdepeñas de Jaén</t>
  </si>
  <si>
    <t>Vilches</t>
  </si>
  <si>
    <t>Villacarrillo</t>
  </si>
  <si>
    <t>Villanueva de la Reina</t>
  </si>
  <si>
    <t>Villanueva del Arzobispo</t>
  </si>
  <si>
    <t>Villardompardo</t>
  </si>
  <si>
    <t>Villares, Los</t>
  </si>
  <si>
    <t>Villarrodrigo</t>
  </si>
  <si>
    <t>Cárcheles</t>
  </si>
  <si>
    <t>Bedmar y Garcíez</t>
  </si>
  <si>
    <t>Villatorres</t>
  </si>
  <si>
    <t>Santiago-Pontones</t>
  </si>
  <si>
    <t>Arroyo del Ojanco</t>
  </si>
  <si>
    <t>Acebedo</t>
  </si>
  <si>
    <t>Algadefe</t>
  </si>
  <si>
    <t>Alija del Infantado</t>
  </si>
  <si>
    <t>Almanza</t>
  </si>
  <si>
    <t>Antigua, La</t>
  </si>
  <si>
    <t>Ardón</t>
  </si>
  <si>
    <t>Arganza</t>
  </si>
  <si>
    <t>Astorga</t>
  </si>
  <si>
    <t>Balboa</t>
  </si>
  <si>
    <t>Bañeza, La</t>
  </si>
  <si>
    <t>Barjas</t>
  </si>
  <si>
    <t>Barrios de Luna, Los</t>
  </si>
  <si>
    <t>Bembibre</t>
  </si>
  <si>
    <t>Benavides</t>
  </si>
  <si>
    <t>Benuza</t>
  </si>
  <si>
    <t>Bercianos del Páramo</t>
  </si>
  <si>
    <t>Bercianos del Real Camino</t>
  </si>
  <si>
    <t>Berlanga del Bierzo</t>
  </si>
  <si>
    <t>Boca de Huérgano</t>
  </si>
  <si>
    <t>Boñar</t>
  </si>
  <si>
    <t>Borrenes</t>
  </si>
  <si>
    <t>Brazuelo</t>
  </si>
  <si>
    <t>Burgo Ranero, El</t>
  </si>
  <si>
    <t>Burón</t>
  </si>
  <si>
    <t>Bustillo del Páramo</t>
  </si>
  <si>
    <t>Cabañas Raras</t>
  </si>
  <si>
    <t>Cabreros del Río</t>
  </si>
  <si>
    <t>Cabrillanes</t>
  </si>
  <si>
    <t>Cacabelos</t>
  </si>
  <si>
    <t>Calzada del Coto</t>
  </si>
  <si>
    <t>Campazas</t>
  </si>
  <si>
    <t>Campo de Villavidel</t>
  </si>
  <si>
    <t>Camponaraya</t>
  </si>
  <si>
    <t>Candín</t>
  </si>
  <si>
    <t>Cármenes</t>
  </si>
  <si>
    <t>Carracedelo</t>
  </si>
  <si>
    <t>Carrizo</t>
  </si>
  <si>
    <t>Carrocera</t>
  </si>
  <si>
    <t>Carucedo</t>
  </si>
  <si>
    <t>Castilfalé</t>
  </si>
  <si>
    <t>Castrillo de Cabrera</t>
  </si>
  <si>
    <t>Castrillo de la Valduerna</t>
  </si>
  <si>
    <t>Castrocalbón</t>
  </si>
  <si>
    <t>Castrocontrigo</t>
  </si>
  <si>
    <t>Castropodame</t>
  </si>
  <si>
    <t>Castrotierra de Valmadrigal</t>
  </si>
  <si>
    <t>Cea</t>
  </si>
  <si>
    <t>Cebanico</t>
  </si>
  <si>
    <t>Cebrones del Río</t>
  </si>
  <si>
    <t>Cimanes de la Vega</t>
  </si>
  <si>
    <t>Cimanes del Tejar</t>
  </si>
  <si>
    <t>Cistierna</t>
  </si>
  <si>
    <t>Congosto</t>
  </si>
  <si>
    <t>Corbillos de los Oteros</t>
  </si>
  <si>
    <t>Corullón</t>
  </si>
  <si>
    <t>Crémenes</t>
  </si>
  <si>
    <t>Cuadros</t>
  </si>
  <si>
    <t>Cubillas de los Oteros</t>
  </si>
  <si>
    <t>Cubillas de Rueda</t>
  </si>
  <si>
    <t>Cubillos del Sil</t>
  </si>
  <si>
    <t>Chozas de Abajo</t>
  </si>
  <si>
    <t>Destriana</t>
  </si>
  <si>
    <t>Encinedo</t>
  </si>
  <si>
    <t>Ercina, La</t>
  </si>
  <si>
    <t>Escobar de Campos</t>
  </si>
  <si>
    <t>Fabero</t>
  </si>
  <si>
    <t>Folgoso de la Ribera</t>
  </si>
  <si>
    <t>Fresno de la Vega</t>
  </si>
  <si>
    <t>Fuentes de Carbajal</t>
  </si>
  <si>
    <t>Garrafe de Torío</t>
  </si>
  <si>
    <t>Gordaliza del Pino</t>
  </si>
  <si>
    <t>Gordoncillo</t>
  </si>
  <si>
    <t>Gradefes</t>
  </si>
  <si>
    <t>Grajal de Campos</t>
  </si>
  <si>
    <t>Gusendos de los Oteros</t>
  </si>
  <si>
    <t>Hospital de Órbigo</t>
  </si>
  <si>
    <t>Igüeña</t>
  </si>
  <si>
    <t>Izagre</t>
  </si>
  <si>
    <t>Joarilla de las Matas</t>
  </si>
  <si>
    <t>Laguna Dalga</t>
  </si>
  <si>
    <t>Laguna de Negrillos</t>
  </si>
  <si>
    <t>Lucillo</t>
  </si>
  <si>
    <t>Luyego</t>
  </si>
  <si>
    <t>Llamas de la Ribera</t>
  </si>
  <si>
    <t>Magaz de Cepeda</t>
  </si>
  <si>
    <t>Mansilla de las Mulas</t>
  </si>
  <si>
    <t>Mansilla Mayor</t>
  </si>
  <si>
    <t>Maraña</t>
  </si>
  <si>
    <t>Matadeón de los Oteros</t>
  </si>
  <si>
    <t>Matallana de Torío</t>
  </si>
  <si>
    <t>Matanza</t>
  </si>
  <si>
    <t>Molinaseca</t>
  </si>
  <si>
    <t>Murias de Paredes</t>
  </si>
  <si>
    <t>Noceda del Bierzo</t>
  </si>
  <si>
    <t>Oencia</t>
  </si>
  <si>
    <t>Omañas, Las</t>
  </si>
  <si>
    <t>Onzonilla</t>
  </si>
  <si>
    <t>Oseja de Sajambre</t>
  </si>
  <si>
    <t>Pajares de los Oteros</t>
  </si>
  <si>
    <t>Palacios de la Valduerna</t>
  </si>
  <si>
    <t>Palacios del Sil</t>
  </si>
  <si>
    <t>Páramo del Sil</t>
  </si>
  <si>
    <t>Peranzanes</t>
  </si>
  <si>
    <t>Pobladura de Pelayo García</t>
  </si>
  <si>
    <t>Pola de Gordón, La</t>
  </si>
  <si>
    <t>Ponferrada</t>
  </si>
  <si>
    <t>Posada de Valdeón</t>
  </si>
  <si>
    <t>Pozuelo del Páramo</t>
  </si>
  <si>
    <t>Prado de la Guzpeña</t>
  </si>
  <si>
    <t>Priaranza del Bierzo</t>
  </si>
  <si>
    <t>Prioro</t>
  </si>
  <si>
    <t>Puebla de Lillo</t>
  </si>
  <si>
    <t>Puente de Domingo Flórez</t>
  </si>
  <si>
    <t>Quintana del Castillo</t>
  </si>
  <si>
    <t>Quintana del Marco</t>
  </si>
  <si>
    <t>Quintana y Congosto</t>
  </si>
  <si>
    <t>Regueras de Arriba</t>
  </si>
  <si>
    <t>Reyero</t>
  </si>
  <si>
    <t>Riaño</t>
  </si>
  <si>
    <t>Riego de la Vega</t>
  </si>
  <si>
    <t>Riello</t>
  </si>
  <si>
    <t>Rioseco de Tapia</t>
  </si>
  <si>
    <t>Robla, La</t>
  </si>
  <si>
    <t>Roperuelos del Páramo</t>
  </si>
  <si>
    <t>Sabero</t>
  </si>
  <si>
    <t>Sahagún</t>
  </si>
  <si>
    <t>San Adrián del Valle</t>
  </si>
  <si>
    <t>San Andrés del Rabanedo</t>
  </si>
  <si>
    <t>Sancedo</t>
  </si>
  <si>
    <t>San Cristóbal de la Polantera</t>
  </si>
  <si>
    <t>San Emiliano</t>
  </si>
  <si>
    <t>San Esteban de Nogales</t>
  </si>
  <si>
    <t>San Justo de la Vega</t>
  </si>
  <si>
    <t>San Millán de los Caballeros</t>
  </si>
  <si>
    <t>San Pedro Bercianos</t>
  </si>
  <si>
    <t>Santa Colomba de Curueño</t>
  </si>
  <si>
    <t>Santa Colomba de Somoza</t>
  </si>
  <si>
    <t>Santa Cristina de Valmadrigal</t>
  </si>
  <si>
    <t>Santa Elena de Jamuz</t>
  </si>
  <si>
    <t>Santa María de la Isla</t>
  </si>
  <si>
    <t>Santa María del Monte de Cea</t>
  </si>
  <si>
    <t>Santa María del Páramo</t>
  </si>
  <si>
    <t>Santa María de Ordás</t>
  </si>
  <si>
    <t>Santa Marina del Rey</t>
  </si>
  <si>
    <t>Santas Martas</t>
  </si>
  <si>
    <t>Santiago Millas</t>
  </si>
  <si>
    <t>Santovenia de la Valdoncina</t>
  </si>
  <si>
    <t>Sariegos</t>
  </si>
  <si>
    <t>Sena de Luna</t>
  </si>
  <si>
    <t>Soto de la Vega</t>
  </si>
  <si>
    <t>Soto y Amío</t>
  </si>
  <si>
    <t>Toral de los Guzmanes</t>
  </si>
  <si>
    <t>Toreno</t>
  </si>
  <si>
    <t>Torre del Bierzo</t>
  </si>
  <si>
    <t>Trabadelo</t>
  </si>
  <si>
    <t>Truchas</t>
  </si>
  <si>
    <t>Turcia</t>
  </si>
  <si>
    <t>Urdiales del Páramo</t>
  </si>
  <si>
    <t>Valdefresno</t>
  </si>
  <si>
    <t>Valdefuentes del Páramo</t>
  </si>
  <si>
    <t>Valdelugueros</t>
  </si>
  <si>
    <t>Valdemora</t>
  </si>
  <si>
    <t>Valdepiélago</t>
  </si>
  <si>
    <t>Valdepolo</t>
  </si>
  <si>
    <t>Valderas</t>
  </si>
  <si>
    <t>Valderrey</t>
  </si>
  <si>
    <t>Valderrueda</t>
  </si>
  <si>
    <t>Valdesamario</t>
  </si>
  <si>
    <t>Val de San Lorenzo</t>
  </si>
  <si>
    <t>Valdevimbre</t>
  </si>
  <si>
    <t>Valencia de Don Juan</t>
  </si>
  <si>
    <t>Valverde de la Virgen</t>
  </si>
  <si>
    <t>Valverde-Enrique</t>
  </si>
  <si>
    <t>Vallecillo</t>
  </si>
  <si>
    <t>Vecilla, La</t>
  </si>
  <si>
    <t>Vegacervera</t>
  </si>
  <si>
    <t>Vega de Espinareda</t>
  </si>
  <si>
    <t>Vega de Infanzones</t>
  </si>
  <si>
    <t>Vega de Valcarce</t>
  </si>
  <si>
    <t>Vegaquemada</t>
  </si>
  <si>
    <t>Vegas del Condado</t>
  </si>
  <si>
    <t>Villablino</t>
  </si>
  <si>
    <t>Villabraz</t>
  </si>
  <si>
    <t>Villadangos del Páramo</t>
  </si>
  <si>
    <t>Toral de los Vados</t>
  </si>
  <si>
    <t>Villademor de la Vega</t>
  </si>
  <si>
    <t>Villafranca del Bierzo</t>
  </si>
  <si>
    <t>Villagatón</t>
  </si>
  <si>
    <t>Villamandos</t>
  </si>
  <si>
    <t>Villamañán</t>
  </si>
  <si>
    <t>Villamartín de Don Sancho</t>
  </si>
  <si>
    <t>Villamejil</t>
  </si>
  <si>
    <t>Villamol</t>
  </si>
  <si>
    <t>Villamontán de la Valduerna</t>
  </si>
  <si>
    <t>Villamoratiel de las Matas</t>
  </si>
  <si>
    <t>Villanueva de las Manzanas</t>
  </si>
  <si>
    <t>Villaobispo de Otero</t>
  </si>
  <si>
    <t>Villaquejida</t>
  </si>
  <si>
    <t>Villaquilambre</t>
  </si>
  <si>
    <t>Villarejo de Órbigo</t>
  </si>
  <si>
    <t>Villares de Órbigo</t>
  </si>
  <si>
    <t>Villasabariego</t>
  </si>
  <si>
    <t>Villaselán</t>
  </si>
  <si>
    <t>Villaturiel</t>
  </si>
  <si>
    <t>Villazala</t>
  </si>
  <si>
    <t>Villazanzo de Valderaduey</t>
  </si>
  <si>
    <t>Zotes del Páramo</t>
  </si>
  <si>
    <t>Villamanín</t>
  </si>
  <si>
    <t>Villaornate y Castro</t>
  </si>
  <si>
    <t>Abella de la Conca</t>
  </si>
  <si>
    <t>Àger</t>
  </si>
  <si>
    <t>Agramunt</t>
  </si>
  <si>
    <t>Alamús, Els</t>
  </si>
  <si>
    <t>Alàs i Cerc</t>
  </si>
  <si>
    <t>Albagés, L'</t>
  </si>
  <si>
    <t>Albatàrrec</t>
  </si>
  <si>
    <t>Albesa</t>
  </si>
  <si>
    <t>Albi, L'</t>
  </si>
  <si>
    <t>Alcanó</t>
  </si>
  <si>
    <t>Alcarràs</t>
  </si>
  <si>
    <t>Alcoletge</t>
  </si>
  <si>
    <t>Alfarràs</t>
  </si>
  <si>
    <t>Alfés</t>
  </si>
  <si>
    <t>Algerri</t>
  </si>
  <si>
    <t>Alguaire</t>
  </si>
  <si>
    <t>Alins</t>
  </si>
  <si>
    <t>Almacelles</t>
  </si>
  <si>
    <t>Almatret</t>
  </si>
  <si>
    <t>Almenar</t>
  </si>
  <si>
    <t>Alòs de Balaguer</t>
  </si>
  <si>
    <t>Alpicat</t>
  </si>
  <si>
    <t>Alt Àneu</t>
  </si>
  <si>
    <t>Naut Aran</t>
  </si>
  <si>
    <t>Anglesola</t>
  </si>
  <si>
    <t>Arbeca</t>
  </si>
  <si>
    <t>Pont de Bar, El</t>
  </si>
  <si>
    <t>Arres</t>
  </si>
  <si>
    <t>Arsèguel</t>
  </si>
  <si>
    <t>Artesa de Lleida</t>
  </si>
  <si>
    <t>Artesa de Segre</t>
  </si>
  <si>
    <t>Sentiu de Sió, La</t>
  </si>
  <si>
    <t>Aspa</t>
  </si>
  <si>
    <t>Avellanes i Santa Linya, Les</t>
  </si>
  <si>
    <t>Aitona</t>
  </si>
  <si>
    <t>Baix Pallars</t>
  </si>
  <si>
    <t>Balaguer</t>
  </si>
  <si>
    <t>25600</t>
  </si>
  <si>
    <t>Barbens</t>
  </si>
  <si>
    <t>Baronia de Rialb, La</t>
  </si>
  <si>
    <t>Vall de Boí, La</t>
  </si>
  <si>
    <t>Bassella</t>
  </si>
  <si>
    <t>Bausen</t>
  </si>
  <si>
    <t>Belianes</t>
  </si>
  <si>
    <t>Bellcaire d'Urgell</t>
  </si>
  <si>
    <t>Bell-lloc d'Urgell</t>
  </si>
  <si>
    <t>Bellmunt d'Urgell</t>
  </si>
  <si>
    <t>Bellpuig</t>
  </si>
  <si>
    <t>Bellver de Cerdanya</t>
  </si>
  <si>
    <t>Bellvís</t>
  </si>
  <si>
    <t>Benavent de Segrià</t>
  </si>
  <si>
    <t>Biosca</t>
  </si>
  <si>
    <t>Bovera</t>
  </si>
  <si>
    <t>Bòrdes, Es</t>
  </si>
  <si>
    <t>Borges Blanques, Les</t>
  </si>
  <si>
    <t>Bossòst</t>
  </si>
  <si>
    <t>Cabanabona</t>
  </si>
  <si>
    <t>Cabó</t>
  </si>
  <si>
    <t>Camarasa</t>
  </si>
  <si>
    <t>Canejan</t>
  </si>
  <si>
    <t>Castellar de la Ribera</t>
  </si>
  <si>
    <t>Castelldans</t>
  </si>
  <si>
    <t>Castellnou de Seana</t>
  </si>
  <si>
    <t>Castelló de Farfanya</t>
  </si>
  <si>
    <t>Castellserà</t>
  </si>
  <si>
    <t>Cava</t>
  </si>
  <si>
    <t>Cervera</t>
  </si>
  <si>
    <t>Cervià de les Garrigues</t>
  </si>
  <si>
    <t>Ciutadilla</t>
  </si>
  <si>
    <t>Clariana de Cardener</t>
  </si>
  <si>
    <t>Cogul, El</t>
  </si>
  <si>
    <t>Coll de Nargó</t>
  </si>
  <si>
    <t>Corbins</t>
  </si>
  <si>
    <t>Cubells</t>
  </si>
  <si>
    <t>Espluga Calba, L'</t>
  </si>
  <si>
    <t>Espot</t>
  </si>
  <si>
    <t>Estaràs</t>
  </si>
  <si>
    <t>Esterri d'Àneu</t>
  </si>
  <si>
    <t>Esterri de Cardós</t>
  </si>
  <si>
    <t>Estamariu</t>
  </si>
  <si>
    <t>Farrera</t>
  </si>
  <si>
    <t>Floresta, La</t>
  </si>
  <si>
    <t>Fondarella</t>
  </si>
  <si>
    <t>Foradada</t>
  </si>
  <si>
    <t>Fuliola, La</t>
  </si>
  <si>
    <t>Fulleda</t>
  </si>
  <si>
    <t>Gavet de la Conca</t>
  </si>
  <si>
    <t>Golmés</t>
  </si>
  <si>
    <t>Gósol</t>
  </si>
  <si>
    <t>Granadella, La</t>
  </si>
  <si>
    <t>Granja d'Escarp, La</t>
  </si>
  <si>
    <t>Granyanella</t>
  </si>
  <si>
    <t>Granyena de Segarra</t>
  </si>
  <si>
    <t>Granyena de les Garrigues</t>
  </si>
  <si>
    <t>Guimerà</t>
  </si>
  <si>
    <t>Guissona</t>
  </si>
  <si>
    <t>Guixers</t>
  </si>
  <si>
    <t>Ivars de Noguera</t>
  </si>
  <si>
    <t>Ivars d'Urgell</t>
  </si>
  <si>
    <t>Ivorra</t>
  </si>
  <si>
    <t>Isona i Conca Dellà</t>
  </si>
  <si>
    <t>Juncosa</t>
  </si>
  <si>
    <t>Juneda</t>
  </si>
  <si>
    <t>Les</t>
  </si>
  <si>
    <t>Linyola</t>
  </si>
  <si>
    <t>Lladorre</t>
  </si>
  <si>
    <t>Lladurs</t>
  </si>
  <si>
    <t>Llardecans</t>
  </si>
  <si>
    <t>Llavorsí</t>
  </si>
  <si>
    <t>Lles de Cerdanya</t>
  </si>
  <si>
    <t>Llimiana</t>
  </si>
  <si>
    <t>Llobera</t>
  </si>
  <si>
    <t>Maldà</t>
  </si>
  <si>
    <t>Massalcoreig</t>
  </si>
  <si>
    <t>Massoteres</t>
  </si>
  <si>
    <t>Maials</t>
  </si>
  <si>
    <t>Menàrguens</t>
  </si>
  <si>
    <t>Miralcamp</t>
  </si>
  <si>
    <t>Molsosa, La</t>
  </si>
  <si>
    <t>Mollerussa</t>
  </si>
  <si>
    <t>Montgai</t>
  </si>
  <si>
    <t>Montellà i Martinet</t>
  </si>
  <si>
    <t>Montferrer i Castellbò</t>
  </si>
  <si>
    <t>Montoliu de Segarra</t>
  </si>
  <si>
    <t>Montoliu de Lleida</t>
  </si>
  <si>
    <t>Montornès de Segarra</t>
  </si>
  <si>
    <t>Nalec</t>
  </si>
  <si>
    <t>Navès</t>
  </si>
  <si>
    <t>Odèn</t>
  </si>
  <si>
    <t>Oliana</t>
  </si>
  <si>
    <t>Oliola</t>
  </si>
  <si>
    <t>Olius</t>
  </si>
  <si>
    <t>Oluges, Les</t>
  </si>
  <si>
    <t>Omellons, Els</t>
  </si>
  <si>
    <t>Omells de na Gaia, Els</t>
  </si>
  <si>
    <t>Organyà</t>
  </si>
  <si>
    <t>Os de Balaguer</t>
  </si>
  <si>
    <t>Ossó de Sió</t>
  </si>
  <si>
    <t>Palau d'Anglesola, El</t>
  </si>
  <si>
    <t>Conca de Dalt</t>
  </si>
  <si>
    <t>Coma i la Pedra, La</t>
  </si>
  <si>
    <t>Penelles</t>
  </si>
  <si>
    <t>Peramola</t>
  </si>
  <si>
    <t>Pinell de Solsonès</t>
  </si>
  <si>
    <t>Pinós</t>
  </si>
  <si>
    <t>Poal, El</t>
  </si>
  <si>
    <t>Pobla de Cérvoles, La</t>
  </si>
  <si>
    <t>Bellaguarda</t>
  </si>
  <si>
    <t>Pobla de Segur, La</t>
  </si>
  <si>
    <t>Ponts</t>
  </si>
  <si>
    <t>Pont de Suert, El</t>
  </si>
  <si>
    <t>Portella, La</t>
  </si>
  <si>
    <t>Prats i Sansor</t>
  </si>
  <si>
    <t>Preixana</t>
  </si>
  <si>
    <t>Preixens</t>
  </si>
  <si>
    <t>Prullans</t>
  </si>
  <si>
    <t>Puiggròs</t>
  </si>
  <si>
    <t>Puigverd d'Agramunt</t>
  </si>
  <si>
    <t>Puigverd de Lleida</t>
  </si>
  <si>
    <t>Rialp</t>
  </si>
  <si>
    <t>Ribera d'Urgellet</t>
  </si>
  <si>
    <t>Riner</t>
  </si>
  <si>
    <t>Rosselló</t>
  </si>
  <si>
    <t>Salàs de Pallars</t>
  </si>
  <si>
    <t>Sanaüja</t>
  </si>
  <si>
    <t>Sant Guim de Freixenet</t>
  </si>
  <si>
    <t>Sant Llorenç de Morunys</t>
  </si>
  <si>
    <t>Sant Ramon</t>
  </si>
  <si>
    <t>Sant Esteve de la Sarga</t>
  </si>
  <si>
    <t>Sant Guim de la Plana</t>
  </si>
  <si>
    <t>Sarroca de Lleida</t>
  </si>
  <si>
    <t>Sarroca de Bellera</t>
  </si>
  <si>
    <t>Senterada</t>
  </si>
  <si>
    <t>Seu d'Urgell, La</t>
  </si>
  <si>
    <t>Seròs</t>
  </si>
  <si>
    <t>Sidamon</t>
  </si>
  <si>
    <t>Soleràs, El</t>
  </si>
  <si>
    <t>Solsona</t>
  </si>
  <si>
    <t>Soriguera</t>
  </si>
  <si>
    <t>Sort</t>
  </si>
  <si>
    <t>Soses</t>
  </si>
  <si>
    <t>Sudanell</t>
  </si>
  <si>
    <t>Sunyer</t>
  </si>
  <si>
    <t>Talarn</t>
  </si>
  <si>
    <t>Talavera</t>
  </si>
  <si>
    <t>Tàrrega</t>
  </si>
  <si>
    <t>Tarrés</t>
  </si>
  <si>
    <t>Tarroja de Segarra</t>
  </si>
  <si>
    <t>Térmens</t>
  </si>
  <si>
    <t>Tírvia</t>
  </si>
  <si>
    <t>Tiurana</t>
  </si>
  <si>
    <t>Torà</t>
  </si>
  <si>
    <t>Torms, Els</t>
  </si>
  <si>
    <t>Tornabous</t>
  </si>
  <si>
    <t>Torrebesses</t>
  </si>
  <si>
    <t>Torre de Cabdella, La</t>
  </si>
  <si>
    <t>Torrefarrera</t>
  </si>
  <si>
    <t>Torregrossa</t>
  </si>
  <si>
    <t>Torrelameu</t>
  </si>
  <si>
    <t>Torres de Segre</t>
  </si>
  <si>
    <t>Torre-serona</t>
  </si>
  <si>
    <t>Tremp</t>
  </si>
  <si>
    <t>Vallbona de les Monges</t>
  </si>
  <si>
    <t>Valls de Valira, Les</t>
  </si>
  <si>
    <t>Vallfogona de Balaguer</t>
  </si>
  <si>
    <t>Verdú</t>
  </si>
  <si>
    <t>Vielha e Mijaran</t>
  </si>
  <si>
    <t>Vilagrassa</t>
  </si>
  <si>
    <t>Vilaller</t>
  </si>
  <si>
    <t>Vilamòs</t>
  </si>
  <si>
    <t>Vilanova de Bellpuig</t>
  </si>
  <si>
    <t>Vilanova de l'Aguda</t>
  </si>
  <si>
    <t>Vilanova de Meià</t>
  </si>
  <si>
    <t>Vilanova de Segrià</t>
  </si>
  <si>
    <t>Vila-sana</t>
  </si>
  <si>
    <t>Vilosell, El</t>
  </si>
  <si>
    <t>Vilanova de la Barca</t>
  </si>
  <si>
    <t>Vinaixa</t>
  </si>
  <si>
    <t>Vall de Cardós</t>
  </si>
  <si>
    <t>Sant Martí de Riucorb</t>
  </si>
  <si>
    <t>Guingueta d'Àneu, La</t>
  </si>
  <si>
    <t>Castell de Mur</t>
  </si>
  <si>
    <t>Ribera d'Ondara</t>
  </si>
  <si>
    <t>Valls d'Aguilar, Les</t>
  </si>
  <si>
    <t>Torrefeta i Florejacs</t>
  </si>
  <si>
    <t>Fígols i Alinyà</t>
  </si>
  <si>
    <t>Vansa i Fórnols, La</t>
  </si>
  <si>
    <t>Josa i Tuixén</t>
  </si>
  <si>
    <t>Plans de Sió, Els</t>
  </si>
  <si>
    <t>Gimenells i el Pla de la Font</t>
  </si>
  <si>
    <t>Riu de Cerdanya</t>
  </si>
  <si>
    <t>Ábalos</t>
  </si>
  <si>
    <t>Agoncillo</t>
  </si>
  <si>
    <t>Aguilar del Río Alhama</t>
  </si>
  <si>
    <t>Ajamil de Cameros</t>
  </si>
  <si>
    <t>Albelda de Iregua</t>
  </si>
  <si>
    <t>Alberite</t>
  </si>
  <si>
    <t>Alcanadre</t>
  </si>
  <si>
    <t>Aldeanueva de Ebro</t>
  </si>
  <si>
    <t>Alesanco</t>
  </si>
  <si>
    <t>Alesón</t>
  </si>
  <si>
    <t>Alfaro</t>
  </si>
  <si>
    <t>Almarza de Cameros</t>
  </si>
  <si>
    <t>Anguciana</t>
  </si>
  <si>
    <t>Anguiano</t>
  </si>
  <si>
    <t>Arenzana de Abajo</t>
  </si>
  <si>
    <t>Arenzana de Arriba</t>
  </si>
  <si>
    <t>Arnedillo</t>
  </si>
  <si>
    <t>Arnedo</t>
  </si>
  <si>
    <t>Arrúbal</t>
  </si>
  <si>
    <t>Ausejo</t>
  </si>
  <si>
    <t>Autol</t>
  </si>
  <si>
    <t>Azofra</t>
  </si>
  <si>
    <t>Badarán</t>
  </si>
  <si>
    <t>Bañares</t>
  </si>
  <si>
    <t>Baños de Rioja</t>
  </si>
  <si>
    <t>Baños de Río Tobía</t>
  </si>
  <si>
    <t>Berceo</t>
  </si>
  <si>
    <t>Bergasa</t>
  </si>
  <si>
    <t>Bergasillas Bajera</t>
  </si>
  <si>
    <t>Bezares</t>
  </si>
  <si>
    <t>Bobadilla</t>
  </si>
  <si>
    <t>Brieva de Cameros</t>
  </si>
  <si>
    <t>Briñas</t>
  </si>
  <si>
    <t>Briones</t>
  </si>
  <si>
    <t>Cabezón de Cameros</t>
  </si>
  <si>
    <t>Calahorra</t>
  </si>
  <si>
    <t>26500</t>
  </si>
  <si>
    <t>Camprovín</t>
  </si>
  <si>
    <t>Canales de la Sierra</t>
  </si>
  <si>
    <t>Canillas de Río Tuerto</t>
  </si>
  <si>
    <t>Cañas</t>
  </si>
  <si>
    <t>Cárdenas</t>
  </si>
  <si>
    <t>Casalarreina</t>
  </si>
  <si>
    <t>Castañares de Rioja</t>
  </si>
  <si>
    <t>Castroviejo</t>
  </si>
  <si>
    <t>Cellorigo</t>
  </si>
  <si>
    <t>Cenicero</t>
  </si>
  <si>
    <t>Cervera del Río Alhama</t>
  </si>
  <si>
    <t>Cidamón</t>
  </si>
  <si>
    <t>Cihuri</t>
  </si>
  <si>
    <t>Cirueña</t>
  </si>
  <si>
    <t>Clavijo</t>
  </si>
  <si>
    <t>Cordovín</t>
  </si>
  <si>
    <t>Corera</t>
  </si>
  <si>
    <t>Cornago</t>
  </si>
  <si>
    <t>Corporales</t>
  </si>
  <si>
    <t>Cuzcurrita de Río Tirón</t>
  </si>
  <si>
    <t>Daroca de Rioja</t>
  </si>
  <si>
    <t>Enciso</t>
  </si>
  <si>
    <t>Entrena</t>
  </si>
  <si>
    <t>Estollo</t>
  </si>
  <si>
    <t>Ezcaray</t>
  </si>
  <si>
    <t>Foncea</t>
  </si>
  <si>
    <t>Fonzaleche</t>
  </si>
  <si>
    <t>Fuenmayor</t>
  </si>
  <si>
    <t>Galbárruli</t>
  </si>
  <si>
    <t>Galilea</t>
  </si>
  <si>
    <t>Gallinero de Cameros</t>
  </si>
  <si>
    <t>Gimileo</t>
  </si>
  <si>
    <t>Grañón</t>
  </si>
  <si>
    <t>Grávalos</t>
  </si>
  <si>
    <t>Haro</t>
  </si>
  <si>
    <t>Herce</t>
  </si>
  <si>
    <t>Herramélluri</t>
  </si>
  <si>
    <t>Hervías</t>
  </si>
  <si>
    <t>Hormilla</t>
  </si>
  <si>
    <t>Hormilleja</t>
  </si>
  <si>
    <t>Hornillos de Cameros</t>
  </si>
  <si>
    <t>Hornos de Moncalvillo</t>
  </si>
  <si>
    <t>Huércanos</t>
  </si>
  <si>
    <t>Igea</t>
  </si>
  <si>
    <t>Jalón de Cameros</t>
  </si>
  <si>
    <t>Laguna de Cameros</t>
  </si>
  <si>
    <t>Lagunilla del Jubera</t>
  </si>
  <si>
    <t>Lardero</t>
  </si>
  <si>
    <t>Ledesma de la Cogolla</t>
  </si>
  <si>
    <t>Leiva</t>
  </si>
  <si>
    <t>Leza de Río Leza</t>
  </si>
  <si>
    <t>Logroño</t>
  </si>
  <si>
    <t>Lumbreras</t>
  </si>
  <si>
    <t>Manjarrés</t>
  </si>
  <si>
    <t>Mansilla de la Sierra</t>
  </si>
  <si>
    <t>Manzanares de Rioja</t>
  </si>
  <si>
    <t>Matute</t>
  </si>
  <si>
    <t>Medrano</t>
  </si>
  <si>
    <t>Munilla</t>
  </si>
  <si>
    <t>Murillo de Río Leza</t>
  </si>
  <si>
    <t>Muro de Aguas</t>
  </si>
  <si>
    <t>Muro en Cameros</t>
  </si>
  <si>
    <t>Nájera</t>
  </si>
  <si>
    <t>Nalda</t>
  </si>
  <si>
    <t>Navajún</t>
  </si>
  <si>
    <t>Navarrete</t>
  </si>
  <si>
    <t>Nestares</t>
  </si>
  <si>
    <t>Nieva de Cameros</t>
  </si>
  <si>
    <t>Ocón</t>
  </si>
  <si>
    <t>Ochánduri</t>
  </si>
  <si>
    <t>Ojacastro</t>
  </si>
  <si>
    <t>Ollauri</t>
  </si>
  <si>
    <t>Ortigosa de Cameros</t>
  </si>
  <si>
    <t>Pazuengos</t>
  </si>
  <si>
    <t>Pedroso</t>
  </si>
  <si>
    <t>Pinillos</t>
  </si>
  <si>
    <t>Pradejón</t>
  </si>
  <si>
    <t>Pradillo</t>
  </si>
  <si>
    <t>Préjano</t>
  </si>
  <si>
    <t>Quel</t>
  </si>
  <si>
    <t>Rabanera</t>
  </si>
  <si>
    <t>Rasillo de Cameros, El</t>
  </si>
  <si>
    <t>Redal, El</t>
  </si>
  <si>
    <t>Ribafrecha</t>
  </si>
  <si>
    <t>Rincón de Soto</t>
  </si>
  <si>
    <t>Robres del Castillo</t>
  </si>
  <si>
    <t>Rodezno</t>
  </si>
  <si>
    <t>Sajazarra</t>
  </si>
  <si>
    <t>San Asensio</t>
  </si>
  <si>
    <t>San Millán de la Cogolla</t>
  </si>
  <si>
    <t>San Millán de Yécora</t>
  </si>
  <si>
    <t>San Román de Cameros</t>
  </si>
  <si>
    <t>Santa Coloma</t>
  </si>
  <si>
    <t>Santa Engracia del Jubera</t>
  </si>
  <si>
    <t>Santa Eulalia Bajera</t>
  </si>
  <si>
    <t>Santo Domingo de la Calzada</t>
  </si>
  <si>
    <t>26250</t>
  </si>
  <si>
    <t>San Torcuato</t>
  </si>
  <si>
    <t>Santurde de Rioja</t>
  </si>
  <si>
    <t>Santurdejo</t>
  </si>
  <si>
    <t>San Vicente de la Sonsierra</t>
  </si>
  <si>
    <t>Sojuela</t>
  </si>
  <si>
    <t>Sorzano</t>
  </si>
  <si>
    <t>Sotés</t>
  </si>
  <si>
    <t>Soto en Cameros</t>
  </si>
  <si>
    <t>Terroba</t>
  </si>
  <si>
    <t>Tirgo</t>
  </si>
  <si>
    <t>Tobía</t>
  </si>
  <si>
    <t>Tormantos</t>
  </si>
  <si>
    <t>Torrecilla en Cameros</t>
  </si>
  <si>
    <t>Torrecilla sobre Alesanco</t>
  </si>
  <si>
    <t>Torre en Cameros</t>
  </si>
  <si>
    <t>Torremontalbo</t>
  </si>
  <si>
    <t>Treviana</t>
  </si>
  <si>
    <t>Tricio</t>
  </si>
  <si>
    <t>Tudelilla</t>
  </si>
  <si>
    <t>Uruñuela</t>
  </si>
  <si>
    <t>Valdemadera</t>
  </si>
  <si>
    <t>Valgañón</t>
  </si>
  <si>
    <t>Ventosa</t>
  </si>
  <si>
    <t>Ventrosa</t>
  </si>
  <si>
    <t>Viguera</t>
  </si>
  <si>
    <t>Villalba de Rioja</t>
  </si>
  <si>
    <t>Villalobar de Rioja</t>
  </si>
  <si>
    <t>Villamediana de Iregua</t>
  </si>
  <si>
    <t>Villanueva de Cameros</t>
  </si>
  <si>
    <t>Villar de Arnedo, El</t>
  </si>
  <si>
    <t>Villar de Torre</t>
  </si>
  <si>
    <t>Villarejo</t>
  </si>
  <si>
    <t>Villarroya</t>
  </si>
  <si>
    <t>Villarta-Quintana</t>
  </si>
  <si>
    <t>Villavelayo</t>
  </si>
  <si>
    <t>Villaverde de Rioja</t>
  </si>
  <si>
    <t>Villoslada de Cameros</t>
  </si>
  <si>
    <t>Viniegra de Abajo</t>
  </si>
  <si>
    <t>Viniegra de Arriba</t>
  </si>
  <si>
    <t>Zarratón</t>
  </si>
  <si>
    <t>Zarzosa</t>
  </si>
  <si>
    <t>Zorraquín</t>
  </si>
  <si>
    <t>Abadín</t>
  </si>
  <si>
    <t>Alfoz</t>
  </si>
  <si>
    <t>Antas de Ulla</t>
  </si>
  <si>
    <t>Baleira</t>
  </si>
  <si>
    <t>Barreiros</t>
  </si>
  <si>
    <t>Becerreá</t>
  </si>
  <si>
    <t>Begonte</t>
  </si>
  <si>
    <t>Bóveda</t>
  </si>
  <si>
    <t>Carballedo</t>
  </si>
  <si>
    <t>Castro de Rei</t>
  </si>
  <si>
    <t>Castroverde</t>
  </si>
  <si>
    <t>Cervantes</t>
  </si>
  <si>
    <t>Cervo</t>
  </si>
  <si>
    <t>Corgo, O</t>
  </si>
  <si>
    <t>Cospeito</t>
  </si>
  <si>
    <t>Chantada</t>
  </si>
  <si>
    <t>Folgoso do Courel</t>
  </si>
  <si>
    <t>Fonsagrada, A</t>
  </si>
  <si>
    <t>Foz</t>
  </si>
  <si>
    <t>Friol</t>
  </si>
  <si>
    <t>Xermade</t>
  </si>
  <si>
    <t>Guitiriz</t>
  </si>
  <si>
    <t>Guntín</t>
  </si>
  <si>
    <t>Incio, O</t>
  </si>
  <si>
    <t>Xove</t>
  </si>
  <si>
    <t>Láncara</t>
  </si>
  <si>
    <t>Lourenzá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</si>
  <si>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</si>
  <si>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</si>
  <si>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</si>
  <si>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</si>
  <si>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</si>
  <si>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</si>
  <si>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</si>
  <si>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Nogais, As</t>
  </si>
  <si>
    <t>Ourol</t>
  </si>
  <si>
    <t>Outeiro de Rei</t>
  </si>
  <si>
    <t>Palas de Rei</t>
  </si>
  <si>
    <t>Pantón</t>
  </si>
  <si>
    <t>Paradela</t>
  </si>
  <si>
    <t>Páramo, O</t>
  </si>
  <si>
    <t>Pastoriza, A</t>
  </si>
  <si>
    <t>Pedrafita do Cebreiro</t>
  </si>
  <si>
    <t>Pol</t>
  </si>
  <si>
    <t>Pobra do Brollón, A</t>
  </si>
  <si>
    <t>Pontenova, A</t>
  </si>
  <si>
    <t>Portomarín</t>
  </si>
  <si>
    <t>Quiroga</t>
  </si>
  <si>
    <t>Ribadeo</t>
  </si>
  <si>
    <t>Ribas de Sil</t>
  </si>
  <si>
    <t>Ribeira de Piquín</t>
  </si>
  <si>
    <t>Riotorto</t>
  </si>
  <si>
    <t>Samos</t>
  </si>
  <si>
    <t>Rábade</t>
  </si>
  <si>
    <t>Sarria</t>
  </si>
  <si>
    <t>Saviñao, O</t>
  </si>
  <si>
    <t>Sober</t>
  </si>
  <si>
    <t>Taboada</t>
  </si>
  <si>
    <t>Trabada</t>
  </si>
  <si>
    <t>Triacastela</t>
  </si>
  <si>
    <t>Valadouro, O</t>
  </si>
  <si>
    <t>Vicedo, O</t>
  </si>
  <si>
    <t>Vilalba</t>
  </si>
  <si>
    <t>Viveiro</t>
  </si>
  <si>
    <t>Baralla</t>
  </si>
  <si>
    <t>Burela</t>
  </si>
  <si>
    <t>Acebeda, La</t>
  </si>
  <si>
    <t>Ajalvir</t>
  </si>
  <si>
    <t>Alameda del Valle</t>
  </si>
  <si>
    <t>Álamo, El</t>
  </si>
  <si>
    <t>Alcalá de Henares</t>
  </si>
  <si>
    <t>Alcobendas</t>
  </si>
  <si>
    <t>Alcorcón</t>
  </si>
  <si>
    <t>Aldea del Fresno</t>
  </si>
  <si>
    <t>Algete</t>
  </si>
  <si>
    <t>Alpedrete</t>
  </si>
  <si>
    <t>Ambite</t>
  </si>
  <si>
    <t>Anchuelo</t>
  </si>
  <si>
    <t>Aranjuez</t>
  </si>
  <si>
    <t>Arganda del Rey</t>
  </si>
  <si>
    <t>28939</t>
  </si>
  <si>
    <t>Atazar, El</t>
  </si>
  <si>
    <t>Batres</t>
  </si>
  <si>
    <t>Becerril de la Sierra</t>
  </si>
  <si>
    <t>Belmonte de Tajo</t>
  </si>
  <si>
    <t>Berzosa del Lozoya</t>
  </si>
  <si>
    <t>Berrueco, El</t>
  </si>
  <si>
    <t>Boadilla del Monte</t>
  </si>
  <si>
    <t>Boalo, El</t>
  </si>
  <si>
    <t>28413</t>
  </si>
  <si>
    <t>Braojos</t>
  </si>
  <si>
    <t>Brea de Tajo</t>
  </si>
  <si>
    <t>Brunete</t>
  </si>
  <si>
    <t>28690</t>
  </si>
  <si>
    <t>Buitrago del Lozoya</t>
  </si>
  <si>
    <t>Bustarviejo</t>
  </si>
  <si>
    <t>Cabanillas de la Sierra</t>
  </si>
  <si>
    <t>Cabrera, La</t>
  </si>
  <si>
    <t>Cadalso de los Vidrios</t>
  </si>
  <si>
    <t>Camarma de Esteruelas</t>
  </si>
  <si>
    <t>Campo Real</t>
  </si>
  <si>
    <t>28510</t>
  </si>
  <si>
    <t>Canencia</t>
  </si>
  <si>
    <t>Carabaña</t>
  </si>
  <si>
    <t>Casarrubuelos</t>
  </si>
  <si>
    <t>Cenicientos</t>
  </si>
  <si>
    <t>Cercedilla</t>
  </si>
  <si>
    <t>Cervera de Buitrago</t>
  </si>
  <si>
    <t>Ciempozuelos</t>
  </si>
  <si>
    <t>Cobeña</t>
  </si>
  <si>
    <t>Colmenar del Arroyo</t>
  </si>
  <si>
    <t>Colmenar de Oreja</t>
  </si>
  <si>
    <t>Colmenarejo</t>
  </si>
  <si>
    <t>Colmenar Viejo</t>
  </si>
  <si>
    <t>Collado Mediano</t>
  </si>
  <si>
    <t>Collado Villalba</t>
  </si>
  <si>
    <t>Corpa</t>
  </si>
  <si>
    <t>Coslada</t>
  </si>
  <si>
    <t>Cubas de la Sagra</t>
  </si>
  <si>
    <t>Chapinería</t>
  </si>
  <si>
    <t>Chinchón</t>
  </si>
  <si>
    <t>Daganzo de Arriba</t>
  </si>
  <si>
    <t>Escorial, El</t>
  </si>
  <si>
    <t>28280</t>
  </si>
  <si>
    <t>Estremera</t>
  </si>
  <si>
    <t>Fresnedillas de la Oliva</t>
  </si>
  <si>
    <t>Fresno de Torote</t>
  </si>
  <si>
    <t>Fuenlabrada</t>
  </si>
  <si>
    <t>Fuente el Saz de Jarama</t>
  </si>
  <si>
    <t>Fuentidueña de Tajo</t>
  </si>
  <si>
    <t>Galapagar</t>
  </si>
  <si>
    <t>Garganta de los Montes</t>
  </si>
  <si>
    <t>Gargantilla del Lozoya y Pinilla de Buitrago</t>
  </si>
  <si>
    <t>Gascones</t>
  </si>
  <si>
    <t>Getafe</t>
  </si>
  <si>
    <t>Griñón</t>
  </si>
  <si>
    <t>Guadalix de la Sierra</t>
  </si>
  <si>
    <t>28794</t>
  </si>
  <si>
    <t>Guadarrama</t>
  </si>
  <si>
    <t>28440</t>
  </si>
  <si>
    <t>Hiruela, La</t>
  </si>
  <si>
    <t>Horcajo de la Sierra-Aoslos</t>
  </si>
  <si>
    <t>Horcajuelo de la Sierra</t>
  </si>
  <si>
    <t>Hoyo de Manzanares</t>
  </si>
  <si>
    <t>Humanes de Madrid</t>
  </si>
  <si>
    <t>Leganés</t>
  </si>
  <si>
    <t>Loeches</t>
  </si>
  <si>
    <t>Lozoya</t>
  </si>
  <si>
    <t>Madarcos</t>
  </si>
  <si>
    <t>Majadahonda</t>
  </si>
  <si>
    <t>Manzanares el Real</t>
  </si>
  <si>
    <t>Meco</t>
  </si>
  <si>
    <t>28880</t>
  </si>
  <si>
    <t>Mejorada del Campo</t>
  </si>
  <si>
    <t>Miraflores de la Sierra</t>
  </si>
  <si>
    <t>Molar, El</t>
  </si>
  <si>
    <t>Molinos, Los</t>
  </si>
  <si>
    <t>Montejo de la Sierra</t>
  </si>
  <si>
    <t>Moraleja de Enmedio</t>
  </si>
  <si>
    <t>Moralzarzal</t>
  </si>
  <si>
    <t>Morata de Tajuña</t>
  </si>
  <si>
    <t>28530</t>
  </si>
  <si>
    <t>Móstoles</t>
  </si>
  <si>
    <t>Navacerrada</t>
  </si>
  <si>
    <t>Navalafuente</t>
  </si>
  <si>
    <t>Navalagamella</t>
  </si>
  <si>
    <t>Navalcarnero</t>
  </si>
  <si>
    <t>Navarredonda y San Mamés</t>
  </si>
  <si>
    <t>Navas del Rey</t>
  </si>
  <si>
    <t>Nuevo Baztán</t>
  </si>
  <si>
    <t>28514</t>
  </si>
  <si>
    <t>Olmeda de las Fuentes</t>
  </si>
  <si>
    <t>Orusco de Tajuña</t>
  </si>
  <si>
    <t>Paracuellos de Jarama</t>
  </si>
  <si>
    <t>28860</t>
  </si>
  <si>
    <t>Parla</t>
  </si>
  <si>
    <t>Patones</t>
  </si>
  <si>
    <t>Pedrezuela</t>
  </si>
  <si>
    <t>Pelayos de la Presa</t>
  </si>
  <si>
    <t>Perales de Tajuña</t>
  </si>
  <si>
    <t>Pezuela de las Torres</t>
  </si>
  <si>
    <t>Pinilla del Valle</t>
  </si>
  <si>
    <t>Pinto</t>
  </si>
  <si>
    <t>Piñuécar-Gandullas</t>
  </si>
  <si>
    <t>Pozuelo de Alarcón</t>
  </si>
  <si>
    <t>Pozuelo del Rey</t>
  </si>
  <si>
    <t>Prádena del Rincón</t>
  </si>
  <si>
    <t>Puebla de la Sierra</t>
  </si>
  <si>
    <t>Quijorna</t>
  </si>
  <si>
    <t>Rascafría</t>
  </si>
  <si>
    <t>Redueña</t>
  </si>
  <si>
    <t>Ribatejada</t>
  </si>
  <si>
    <t>Rivas-Vaciamadrid</t>
  </si>
  <si>
    <t>Robledillo de la Jara</t>
  </si>
  <si>
    <t>Robledo de Chavela</t>
  </si>
  <si>
    <t>Robregordo</t>
  </si>
  <si>
    <t>Rozas de Madrid, Las</t>
  </si>
  <si>
    <t>Rozas de Puerto Real</t>
  </si>
  <si>
    <t>San Agustín del Guadalix</t>
  </si>
  <si>
    <t>28750</t>
  </si>
  <si>
    <t>San Fernando de Henares</t>
  </si>
  <si>
    <t>San Lorenzo de El Escorial</t>
  </si>
  <si>
    <t>28200</t>
  </si>
  <si>
    <t>San Martín de la Vega</t>
  </si>
  <si>
    <t>28330</t>
  </si>
  <si>
    <t>San Martín de Valdeiglesias</t>
  </si>
  <si>
    <t>San Sebastián de los Reyes</t>
  </si>
  <si>
    <t>Santa María de la Alameda</t>
  </si>
  <si>
    <t>Santorcaz</t>
  </si>
  <si>
    <t>Santos de la Humosa, Los</t>
  </si>
  <si>
    <t>Serna del Monte, La</t>
  </si>
  <si>
    <t>Serranillos del Valle</t>
  </si>
  <si>
    <t>28979</t>
  </si>
  <si>
    <t>Sevilla la Nueva</t>
  </si>
  <si>
    <t>Somosierra</t>
  </si>
  <si>
    <t>Soto del Real</t>
  </si>
  <si>
    <t>Talamanca de Jarama</t>
  </si>
  <si>
    <t>Tielmes</t>
  </si>
  <si>
    <t>Titulcia</t>
  </si>
  <si>
    <t>Torrejón de Ardoz</t>
  </si>
  <si>
    <t>Torrejón de la Calzada</t>
  </si>
  <si>
    <t>Torrejón de Velasco</t>
  </si>
  <si>
    <t>Torrelaguna</t>
  </si>
  <si>
    <t>Torrelodones</t>
  </si>
  <si>
    <t>28250</t>
  </si>
  <si>
    <t>Torremocha de Jarama</t>
  </si>
  <si>
    <t>Torres de la Alameda</t>
  </si>
  <si>
    <t>Valdaracete</t>
  </si>
  <si>
    <t>Valdeavero</t>
  </si>
  <si>
    <t>Valdelaguna</t>
  </si>
  <si>
    <t>Valdemanco</t>
  </si>
  <si>
    <t>Valdemaqueda</t>
  </si>
  <si>
    <t>Valdemorillo</t>
  </si>
  <si>
    <t>Valdemoro</t>
  </si>
  <si>
    <t>Valdeolmos-Alalpardo</t>
  </si>
  <si>
    <t>Valdepiélagos</t>
  </si>
  <si>
    <t>Valdetorres de Jarama</t>
  </si>
  <si>
    <t>Valdilecha</t>
  </si>
  <si>
    <t>Valverde de Alcalá</t>
  </si>
  <si>
    <t>Velilla de San Antonio</t>
  </si>
  <si>
    <t>28891</t>
  </si>
  <si>
    <t>Vellón, El</t>
  </si>
  <si>
    <t>Venturada</t>
  </si>
  <si>
    <t>Villaconejos</t>
  </si>
  <si>
    <t>Villa del Prado</t>
  </si>
  <si>
    <t>Villalbilla</t>
  </si>
  <si>
    <t>Villamanrique de Tajo</t>
  </si>
  <si>
    <t>Villamanta</t>
  </si>
  <si>
    <t>Villamantilla</t>
  </si>
  <si>
    <t>Villanueva de la Cañada</t>
  </si>
  <si>
    <t>28691</t>
  </si>
  <si>
    <t>Villanueva del Pardillo</t>
  </si>
  <si>
    <t>28229</t>
  </si>
  <si>
    <t>Villanueva de Perales</t>
  </si>
  <si>
    <t>Villar del Olmo</t>
  </si>
  <si>
    <t>Villarejo de Salvanés</t>
  </si>
  <si>
    <t>28590</t>
  </si>
  <si>
    <t>Villaviciosa de Odón</t>
  </si>
  <si>
    <t>Villavieja del Lozoya</t>
  </si>
  <si>
    <t>Zarzalejo</t>
  </si>
  <si>
    <t>Lozoyuela-Navas-Sieteiglesias</t>
  </si>
  <si>
    <t>Puentes Viejas</t>
  </si>
  <si>
    <t>Tres Cantos</t>
  </si>
  <si>
    <t>Alameda</t>
  </si>
  <si>
    <t>Alcaucín</t>
  </si>
  <si>
    <t>Alfarnate</t>
  </si>
  <si>
    <t>Alfarnatejo</t>
  </si>
  <si>
    <t>Algarrobo</t>
  </si>
  <si>
    <t>Algatocín</t>
  </si>
  <si>
    <t>Alhaurín de la Torre</t>
  </si>
  <si>
    <t>Alhaurín el Grande</t>
  </si>
  <si>
    <t>29120</t>
  </si>
  <si>
    <t>Almáchar</t>
  </si>
  <si>
    <t>Almargen</t>
  </si>
  <si>
    <t>Almogía</t>
  </si>
  <si>
    <t>Álora</t>
  </si>
  <si>
    <t>29500</t>
  </si>
  <si>
    <t>Alozaina</t>
  </si>
  <si>
    <t>Alpandeire</t>
  </si>
  <si>
    <t>Antequera</t>
  </si>
  <si>
    <t>Árchez</t>
  </si>
  <si>
    <t>Archidona</t>
  </si>
  <si>
    <t>29300</t>
  </si>
  <si>
    <t>Ardales</t>
  </si>
  <si>
    <t>Arenas</t>
  </si>
  <si>
    <t>Arriate</t>
  </si>
  <si>
    <t>Atajate</t>
  </si>
  <si>
    <t>Benadalid</t>
  </si>
  <si>
    <t>Benahavís</t>
  </si>
  <si>
    <t>Benalauría</t>
  </si>
  <si>
    <t>Benalmádena</t>
  </si>
  <si>
    <t>Benamargosa</t>
  </si>
  <si>
    <t>Benamocarra</t>
  </si>
  <si>
    <t>Benaoján</t>
  </si>
  <si>
    <t>Benarrabá</t>
  </si>
  <si>
    <t>Borge, El</t>
  </si>
  <si>
    <t>Burgo, El</t>
  </si>
  <si>
    <t>Campillos</t>
  </si>
  <si>
    <t>29320</t>
  </si>
  <si>
    <t>Canillas de Aceituno</t>
  </si>
  <si>
    <t>Canillas de Albaida</t>
  </si>
  <si>
    <t>Cañete la Real</t>
  </si>
  <si>
    <t>Carratraca</t>
  </si>
  <si>
    <t>Cartajima</t>
  </si>
  <si>
    <t>Cártama</t>
  </si>
  <si>
    <t>29570</t>
  </si>
  <si>
    <t>Casabermeja</t>
  </si>
  <si>
    <t>Casarabonela</t>
  </si>
  <si>
    <t>Casares</t>
  </si>
  <si>
    <t>Coín</t>
  </si>
  <si>
    <t>Colmenar</t>
  </si>
  <si>
    <t>Comares</t>
  </si>
  <si>
    <t>Cómpeta</t>
  </si>
  <si>
    <t>Cortes de la Frontera</t>
  </si>
  <si>
    <t>Cuevas Bajas</t>
  </si>
  <si>
    <t>Cuevas del Becerro</t>
  </si>
  <si>
    <t>Cuevas de San Marcos</t>
  </si>
  <si>
    <t>Cútar</t>
  </si>
  <si>
    <t>Estepona</t>
  </si>
  <si>
    <t>Faraján</t>
  </si>
  <si>
    <t>Frigiliana</t>
  </si>
  <si>
    <t>Fuengirola</t>
  </si>
  <si>
    <t>Fuente de Piedra</t>
  </si>
  <si>
    <t>Gaucín</t>
  </si>
  <si>
    <t>Genalguacil</t>
  </si>
  <si>
    <t>Guaro</t>
  </si>
  <si>
    <t>Humilladero</t>
  </si>
  <si>
    <t>Igualeja</t>
  </si>
  <si>
    <t>Istán</t>
  </si>
  <si>
    <t>Iznate</t>
  </si>
  <si>
    <t>Jimera de Líbar</t>
  </si>
  <si>
    <t>Jubrique</t>
  </si>
  <si>
    <t>Júzcar</t>
  </si>
  <si>
    <t>Macharaviaya</t>
  </si>
  <si>
    <t>Manilva</t>
  </si>
  <si>
    <t>Marbella</t>
  </si>
  <si>
    <t>Mijas</t>
  </si>
  <si>
    <t>Moclinejo</t>
  </si>
  <si>
    <t>Mollina</t>
  </si>
  <si>
    <t>Monda</t>
  </si>
  <si>
    <t>Montejaque</t>
  </si>
  <si>
    <t>Nerja</t>
  </si>
  <si>
    <t>29780</t>
  </si>
  <si>
    <t>Ojén</t>
  </si>
  <si>
    <t>Parauta</t>
  </si>
  <si>
    <t>Periana</t>
  </si>
  <si>
    <t>Pizarra</t>
  </si>
  <si>
    <t>Pujerra</t>
  </si>
  <si>
    <t>Rincón de la Victoria</t>
  </si>
  <si>
    <t>Riogordo</t>
  </si>
  <si>
    <t>Ronda</t>
  </si>
  <si>
    <t>Salares</t>
  </si>
  <si>
    <t>Sayalonga</t>
  </si>
  <si>
    <t>Sedella</t>
  </si>
  <si>
    <t>Sierra de Yeguas</t>
  </si>
  <si>
    <t>Teba</t>
  </si>
  <si>
    <t>Tolox</t>
  </si>
  <si>
    <t>Torrox</t>
  </si>
  <si>
    <t>Totalán</t>
  </si>
  <si>
    <t>Valle de Abdalajís</t>
  </si>
  <si>
    <t>Vélez-Málaga</t>
  </si>
  <si>
    <t>Villanueva de Algaidas</t>
  </si>
  <si>
    <t>Villanueva del Rosario</t>
  </si>
  <si>
    <t>Villanueva del Trabuco</t>
  </si>
  <si>
    <t>Villanueva de Tapia</t>
  </si>
  <si>
    <t>Viñuela</t>
  </si>
  <si>
    <t>Yunquera</t>
  </si>
  <si>
    <t>Torremolinos</t>
  </si>
  <si>
    <t>Villanueva de la Concepción</t>
  </si>
  <si>
    <t>Abanilla</t>
  </si>
  <si>
    <t>Abarán</t>
  </si>
  <si>
    <t>Águilas</t>
  </si>
  <si>
    <t>Albudeite</t>
  </si>
  <si>
    <t>Alcantarilla</t>
  </si>
  <si>
    <t>Aledo</t>
  </si>
  <si>
    <t>Alguazas</t>
  </si>
  <si>
    <t>Alhama de Murcia</t>
  </si>
  <si>
    <t>Archena</t>
  </si>
  <si>
    <t>Beniel</t>
  </si>
  <si>
    <t>Blanca</t>
  </si>
  <si>
    <t>Bullas</t>
  </si>
  <si>
    <t>Calasparra</t>
  </si>
  <si>
    <t>Campos del Río</t>
  </si>
  <si>
    <t>Caravaca de la Cruz</t>
  </si>
  <si>
    <t>Cartagena</t>
  </si>
  <si>
    <t>Cehegín</t>
  </si>
  <si>
    <t>Ceutí</t>
  </si>
  <si>
    <t>Cieza</t>
  </si>
  <si>
    <t>Fortuna</t>
  </si>
  <si>
    <t>30021</t>
  </si>
  <si>
    <t>Fuente Álamo de Murcia</t>
  </si>
  <si>
    <t>Jumilla</t>
  </si>
  <si>
    <t>Librilla</t>
  </si>
  <si>
    <t>Lorca</t>
  </si>
  <si>
    <t>Lorquí</t>
  </si>
  <si>
    <t>Mazarrón</t>
  </si>
  <si>
    <t>Molina de Segura</t>
  </si>
  <si>
    <t>Moratalla</t>
  </si>
  <si>
    <t>Mula</t>
  </si>
  <si>
    <t>Ojós</t>
  </si>
  <si>
    <t>Pliego</t>
  </si>
  <si>
    <t>Puerto Lumbreras</t>
  </si>
  <si>
    <t>Ricote</t>
  </si>
  <si>
    <t>San Javier</t>
  </si>
  <si>
    <t>San Pedro del Pinatar</t>
  </si>
  <si>
    <t>Torre-Pacheco</t>
  </si>
  <si>
    <t>Torres de Cotillas, Las</t>
  </si>
  <si>
    <t>Totana</t>
  </si>
  <si>
    <t>Ulea</t>
  </si>
  <si>
    <t>30041</t>
  </si>
  <si>
    <t>Unión, La</t>
  </si>
  <si>
    <t>Villanueva del Río Segura</t>
  </si>
  <si>
    <t>Yecla</t>
  </si>
  <si>
    <t>Santomera</t>
  </si>
  <si>
    <t>Alcázares, Los</t>
  </si>
  <si>
    <t>31</t>
  </si>
  <si>
    <t>31001</t>
  </si>
  <si>
    <t>NAVARRA</t>
  </si>
  <si>
    <t>Navarra</t>
  </si>
  <si>
    <t>Abáigar</t>
  </si>
  <si>
    <t>31002</t>
  </si>
  <si>
    <t>Abárzuza/Abartzuza</t>
  </si>
  <si>
    <t>31003</t>
  </si>
  <si>
    <t>Abaurregaina/Abaurrea Alta</t>
  </si>
  <si>
    <t>31004</t>
  </si>
  <si>
    <t>Abaurrepea/Abaurrea Baja</t>
  </si>
  <si>
    <t>31005</t>
  </si>
  <si>
    <t>Aberin</t>
  </si>
  <si>
    <t>31006</t>
  </si>
  <si>
    <t>Ablitas</t>
  </si>
  <si>
    <t>31007</t>
  </si>
  <si>
    <t>Adiós</t>
  </si>
  <si>
    <t>31008</t>
  </si>
  <si>
    <t>Aguilar de Codés</t>
  </si>
  <si>
    <t>31009</t>
  </si>
  <si>
    <t>Aibar/Oibar</t>
  </si>
  <si>
    <t>31010</t>
  </si>
  <si>
    <t>Altsasu/Alsasua</t>
  </si>
  <si>
    <t>31011</t>
  </si>
  <si>
    <t>Allín/Allin</t>
  </si>
  <si>
    <t>31012</t>
  </si>
  <si>
    <t>Allo</t>
  </si>
  <si>
    <t>31013</t>
  </si>
  <si>
    <t>Améscoa Baja</t>
  </si>
  <si>
    <t>31014</t>
  </si>
  <si>
    <t>Ancín/Antzin</t>
  </si>
  <si>
    <t>31015</t>
  </si>
  <si>
    <t>Andosilla</t>
  </si>
  <si>
    <t>31016</t>
  </si>
  <si>
    <t>Ansoáin/Antsoain</t>
  </si>
  <si>
    <t>31017</t>
  </si>
  <si>
    <t>Anue</t>
  </si>
  <si>
    <t>31018</t>
  </si>
  <si>
    <t>Añorbe</t>
  </si>
  <si>
    <t>31019</t>
  </si>
  <si>
    <t>Aoiz/Agoitz</t>
  </si>
  <si>
    <t>31020</t>
  </si>
  <si>
    <t>Araitz</t>
  </si>
  <si>
    <t>31021</t>
  </si>
  <si>
    <t>Aranarache/Aranaratxe</t>
  </si>
  <si>
    <t>31022</t>
  </si>
  <si>
    <t>Arantza</t>
  </si>
  <si>
    <t>31023</t>
  </si>
  <si>
    <t>Aranguren</t>
  </si>
  <si>
    <t>31024</t>
  </si>
  <si>
    <t>Arano</t>
  </si>
  <si>
    <t>31025</t>
  </si>
  <si>
    <t>Arakil</t>
  </si>
  <si>
    <t>31026</t>
  </si>
  <si>
    <t>Aras</t>
  </si>
  <si>
    <t>31027</t>
  </si>
  <si>
    <t>Arbizu</t>
  </si>
  <si>
    <t>31028</t>
  </si>
  <si>
    <t>Arce/Artzi</t>
  </si>
  <si>
    <t>31029</t>
  </si>
  <si>
    <t>Arcos, Los</t>
  </si>
  <si>
    <t>31030</t>
  </si>
  <si>
    <t>Arellano</t>
  </si>
  <si>
    <t>31031</t>
  </si>
  <si>
    <t>Areso</t>
  </si>
  <si>
    <t>31032</t>
  </si>
  <si>
    <t>Arguedas</t>
  </si>
  <si>
    <t>31033</t>
  </si>
  <si>
    <t>Aria</t>
  </si>
  <si>
    <t>31034</t>
  </si>
  <si>
    <t>Aribe</t>
  </si>
  <si>
    <t>31035</t>
  </si>
  <si>
    <t>Armañanzas</t>
  </si>
  <si>
    <t>31036</t>
  </si>
  <si>
    <t>Arróniz</t>
  </si>
  <si>
    <t>31037</t>
  </si>
  <si>
    <t>Arruazu</t>
  </si>
  <si>
    <t>31038</t>
  </si>
  <si>
    <t>Artajona</t>
  </si>
  <si>
    <t>31039</t>
  </si>
  <si>
    <t>Artazu</t>
  </si>
  <si>
    <t>31040</t>
  </si>
  <si>
    <t>Atez/Atetz</t>
  </si>
  <si>
    <t>31041</t>
  </si>
  <si>
    <t>Ayegui/Aiegi</t>
  </si>
  <si>
    <t>31042</t>
  </si>
  <si>
    <t>Azagra</t>
  </si>
  <si>
    <t>31043</t>
  </si>
  <si>
    <t>Azuelo</t>
  </si>
  <si>
    <t>31044</t>
  </si>
  <si>
    <t>Bakaiku</t>
  </si>
  <si>
    <t>31045</t>
  </si>
  <si>
    <t>Barásoain</t>
  </si>
  <si>
    <t>31046</t>
  </si>
  <si>
    <t>Barbarin</t>
  </si>
  <si>
    <t>31047</t>
  </si>
  <si>
    <t>Bargota</t>
  </si>
  <si>
    <t>31048</t>
  </si>
  <si>
    <t>Barillas</t>
  </si>
  <si>
    <t>31049</t>
  </si>
  <si>
    <t>Basaburua</t>
  </si>
  <si>
    <t>31050</t>
  </si>
  <si>
    <t>Baztan</t>
  </si>
  <si>
    <t>31051</t>
  </si>
  <si>
    <t>Beire</t>
  </si>
  <si>
    <t>31052</t>
  </si>
  <si>
    <t>Belascoáin</t>
  </si>
  <si>
    <t>31053</t>
  </si>
  <si>
    <t>Berbinzana</t>
  </si>
  <si>
    <t>31054</t>
  </si>
  <si>
    <t>Bertizarana</t>
  </si>
  <si>
    <t>31055</t>
  </si>
  <si>
    <t>Betelu</t>
  </si>
  <si>
    <t>31056</t>
  </si>
  <si>
    <t>Biurrun-Olcoz</t>
  </si>
  <si>
    <t>31057</t>
  </si>
  <si>
    <t>Buñuel</t>
  </si>
  <si>
    <t>31058</t>
  </si>
  <si>
    <t>Auritz/Burguete</t>
  </si>
  <si>
    <t>31059</t>
  </si>
  <si>
    <t>Burgui/Burgi</t>
  </si>
  <si>
    <t>31060</t>
  </si>
  <si>
    <t>Burlada/Burlata</t>
  </si>
  <si>
    <t>31061</t>
  </si>
  <si>
    <t>Busto, El</t>
  </si>
  <si>
    <t>31062</t>
  </si>
  <si>
    <t>Cabanillas</t>
  </si>
  <si>
    <t>31063</t>
  </si>
  <si>
    <t>Cabredo</t>
  </si>
  <si>
    <t>31064</t>
  </si>
  <si>
    <t>Cadreita</t>
  </si>
  <si>
    <t>31065</t>
  </si>
  <si>
    <t>Caparroso</t>
  </si>
  <si>
    <t>31066</t>
  </si>
  <si>
    <t>Cárcar</t>
  </si>
  <si>
    <t>31067</t>
  </si>
  <si>
    <t>Carcastillo</t>
  </si>
  <si>
    <t>31068</t>
  </si>
  <si>
    <t>Cascante</t>
  </si>
  <si>
    <t>31069</t>
  </si>
  <si>
    <t>Cáseda</t>
  </si>
  <si>
    <t>31070</t>
  </si>
  <si>
    <t>31071</t>
  </si>
  <si>
    <t>Castillonuevo</t>
  </si>
  <si>
    <t>31072</t>
  </si>
  <si>
    <t>Cintruénigo</t>
  </si>
  <si>
    <t>31073</t>
  </si>
  <si>
    <t>Ziordia</t>
  </si>
  <si>
    <t>31074</t>
  </si>
  <si>
    <t>Cirauqui/Zirauki</t>
  </si>
  <si>
    <t>31075</t>
  </si>
  <si>
    <t>Ciriza/Ziritza</t>
  </si>
  <si>
    <t>31076</t>
  </si>
  <si>
    <t>Cizur</t>
  </si>
  <si>
    <t>31077</t>
  </si>
  <si>
    <t>Corella</t>
  </si>
  <si>
    <t>31078</t>
  </si>
  <si>
    <t>Cortes</t>
  </si>
  <si>
    <t>31079</t>
  </si>
  <si>
    <t>Desojo</t>
  </si>
  <si>
    <t>31080</t>
  </si>
  <si>
    <t>Dicastillo</t>
  </si>
  <si>
    <t>31081</t>
  </si>
  <si>
    <t>Donamaria</t>
  </si>
  <si>
    <t>31082</t>
  </si>
  <si>
    <t>Etxalar</t>
  </si>
  <si>
    <t>31083</t>
  </si>
  <si>
    <t>Echarri</t>
  </si>
  <si>
    <t>31084</t>
  </si>
  <si>
    <t>Etxarri Aranatz</t>
  </si>
  <si>
    <t>31085</t>
  </si>
  <si>
    <t>Etxauri</t>
  </si>
  <si>
    <t>31086</t>
  </si>
  <si>
    <t>Valle de Egüés</t>
  </si>
  <si>
    <t>31087</t>
  </si>
  <si>
    <t>Elgorriaga</t>
  </si>
  <si>
    <t>31088</t>
  </si>
  <si>
    <t>Noáin (Valle de Elorz)/Noain (Elortzibar)</t>
  </si>
  <si>
    <t>31089</t>
  </si>
  <si>
    <t>Enériz/Eneritz</t>
  </si>
  <si>
    <t>31090</t>
  </si>
  <si>
    <t>Eratsun</t>
  </si>
  <si>
    <t>31091</t>
  </si>
  <si>
    <t>Ergoiena</t>
  </si>
  <si>
    <t>31092</t>
  </si>
  <si>
    <t>Erro</t>
  </si>
  <si>
    <t>31093</t>
  </si>
  <si>
    <t>Ezcároz/Ezkaroze</t>
  </si>
  <si>
    <t>31094</t>
  </si>
  <si>
    <t>Eslava</t>
  </si>
  <si>
    <t>31095</t>
  </si>
  <si>
    <t>Esparza de Salazar/Espartza Zaraitzu</t>
  </si>
  <si>
    <t>31096</t>
  </si>
  <si>
    <t>Espronceda</t>
  </si>
  <si>
    <t>31097</t>
  </si>
  <si>
    <t>Estella-Lizarra</t>
  </si>
  <si>
    <t>31098</t>
  </si>
  <si>
    <t>Esteribar</t>
  </si>
  <si>
    <t>31099</t>
  </si>
  <si>
    <t>Etayo</t>
  </si>
  <si>
    <t>31100</t>
  </si>
  <si>
    <t>Eulate</t>
  </si>
  <si>
    <t>31101</t>
  </si>
  <si>
    <t>Ezcabarte</t>
  </si>
  <si>
    <t>31102</t>
  </si>
  <si>
    <t>Ezkurra</t>
  </si>
  <si>
    <t>31103</t>
  </si>
  <si>
    <t>Ezprogui</t>
  </si>
  <si>
    <t>31104</t>
  </si>
  <si>
    <t>Falces</t>
  </si>
  <si>
    <t>31105</t>
  </si>
  <si>
    <t>Fitero</t>
  </si>
  <si>
    <t>31106</t>
  </si>
  <si>
    <t>Fontellas</t>
  </si>
  <si>
    <t>31107</t>
  </si>
  <si>
    <t>Funes</t>
  </si>
  <si>
    <t>31108</t>
  </si>
  <si>
    <t>Fustiñana</t>
  </si>
  <si>
    <t>31109</t>
  </si>
  <si>
    <t>Galar</t>
  </si>
  <si>
    <t>31110</t>
  </si>
  <si>
    <t>Gallipienzo/Galipentzu</t>
  </si>
  <si>
    <t>31111</t>
  </si>
  <si>
    <t>Gallués/Galoze</t>
  </si>
  <si>
    <t>31112</t>
  </si>
  <si>
    <t>Garaioa</t>
  </si>
  <si>
    <t>31113</t>
  </si>
  <si>
    <t>Garde</t>
  </si>
  <si>
    <t>31114</t>
  </si>
  <si>
    <t>Garínoain</t>
  </si>
  <si>
    <t>31115</t>
  </si>
  <si>
    <t>Garralda</t>
  </si>
  <si>
    <t>31116</t>
  </si>
  <si>
    <t>Genevilla</t>
  </si>
  <si>
    <t>31117</t>
  </si>
  <si>
    <t>Goizueta</t>
  </si>
  <si>
    <t>31118</t>
  </si>
  <si>
    <t>Goñi</t>
  </si>
  <si>
    <t>31119</t>
  </si>
  <si>
    <t>Güesa/Gorza</t>
  </si>
  <si>
    <t>31120</t>
  </si>
  <si>
    <t>Guesálaz/Gesalatz</t>
  </si>
  <si>
    <t>31121</t>
  </si>
  <si>
    <t>Guirguillano</t>
  </si>
  <si>
    <t>31122</t>
  </si>
  <si>
    <t>Huarte/Uharte</t>
  </si>
  <si>
    <t>31123</t>
  </si>
  <si>
    <t>Uharte Arakil</t>
  </si>
  <si>
    <t>31124</t>
  </si>
  <si>
    <t>Ibargoiti</t>
  </si>
  <si>
    <t>31125</t>
  </si>
  <si>
    <t>Igúzquiza</t>
  </si>
  <si>
    <t>31126</t>
  </si>
  <si>
    <t>Imotz</t>
  </si>
  <si>
    <t>31127</t>
  </si>
  <si>
    <t>Irañeta</t>
  </si>
  <si>
    <t>31128</t>
  </si>
  <si>
    <t>Isaba/Izaba</t>
  </si>
  <si>
    <t>31129</t>
  </si>
  <si>
    <t>Ituren</t>
  </si>
  <si>
    <t>31130</t>
  </si>
  <si>
    <t>Iturmendi</t>
  </si>
  <si>
    <t>31131</t>
  </si>
  <si>
    <t>Iza/Itza</t>
  </si>
  <si>
    <t>31132</t>
  </si>
  <si>
    <t>Izagaondoa</t>
  </si>
  <si>
    <t>31133</t>
  </si>
  <si>
    <t>Izalzu/Itzaltzu</t>
  </si>
  <si>
    <t>31134</t>
  </si>
  <si>
    <t>Jaurrieta</t>
  </si>
  <si>
    <t>31135</t>
  </si>
  <si>
    <t>Javier</t>
  </si>
  <si>
    <t>31136</t>
  </si>
  <si>
    <t>Juslapeña</t>
  </si>
  <si>
    <t>31137</t>
  </si>
  <si>
    <t>Beintza-Labaien</t>
  </si>
  <si>
    <t>31138</t>
  </si>
  <si>
    <t>Lakuntza</t>
  </si>
  <si>
    <t>31139</t>
  </si>
  <si>
    <t>Lana</t>
  </si>
  <si>
    <t>31140</t>
  </si>
  <si>
    <t>Lantz</t>
  </si>
  <si>
    <t>31141</t>
  </si>
  <si>
    <t>Lapoblación</t>
  </si>
  <si>
    <t>31142</t>
  </si>
  <si>
    <t>Larraga</t>
  </si>
  <si>
    <t>31143</t>
  </si>
  <si>
    <t>Larraona</t>
  </si>
  <si>
    <t>31144</t>
  </si>
  <si>
    <t>Larraun</t>
  </si>
  <si>
    <t>31145</t>
  </si>
  <si>
    <t>Lazagurría</t>
  </si>
  <si>
    <t>31146</t>
  </si>
  <si>
    <t>Leache/Leatxe</t>
  </si>
  <si>
    <t>31147</t>
  </si>
  <si>
    <t>Legarda</t>
  </si>
  <si>
    <t>31148</t>
  </si>
  <si>
    <t>Legaria</t>
  </si>
  <si>
    <t>31149</t>
  </si>
  <si>
    <t>Leitza</t>
  </si>
  <si>
    <t>31150</t>
  </si>
  <si>
    <t>Leoz/Leotz</t>
  </si>
  <si>
    <t>31151</t>
  </si>
  <si>
    <t>Lerga</t>
  </si>
  <si>
    <t>31152</t>
  </si>
  <si>
    <t>Lerín</t>
  </si>
  <si>
    <t>31153</t>
  </si>
  <si>
    <t>Lesaka</t>
  </si>
  <si>
    <t>31154</t>
  </si>
  <si>
    <t>Lezáun</t>
  </si>
  <si>
    <t>31155</t>
  </si>
  <si>
    <t>Liédena</t>
  </si>
  <si>
    <t>31156</t>
  </si>
  <si>
    <t>Lizoáin-Arriasgoiti</t>
  </si>
  <si>
    <t>31157</t>
  </si>
  <si>
    <t>Lodosa</t>
  </si>
  <si>
    <t>31158</t>
  </si>
  <si>
    <t>Lónguida/Longida</t>
  </si>
  <si>
    <t>31159</t>
  </si>
  <si>
    <t>Lumbier</t>
  </si>
  <si>
    <t>31160</t>
  </si>
  <si>
    <t>Luquin</t>
  </si>
  <si>
    <t>31161</t>
  </si>
  <si>
    <t>Mañeru</t>
  </si>
  <si>
    <t>31162</t>
  </si>
  <si>
    <t>Marañón</t>
  </si>
  <si>
    <t>31163</t>
  </si>
  <si>
    <t>Marcilla</t>
  </si>
  <si>
    <t>31164</t>
  </si>
  <si>
    <t>Mélida</t>
  </si>
  <si>
    <t>31165</t>
  </si>
  <si>
    <t>Mendavia</t>
  </si>
  <si>
    <t>31166</t>
  </si>
  <si>
    <t>Mendaza</t>
  </si>
  <si>
    <t>31167</t>
  </si>
  <si>
    <t>Mendigorría</t>
  </si>
  <si>
    <t>31168</t>
  </si>
  <si>
    <t>Metauten</t>
  </si>
  <si>
    <t>31169</t>
  </si>
  <si>
    <t>Milagro</t>
  </si>
  <si>
    <t>31170</t>
  </si>
  <si>
    <t>Mirafuentes</t>
  </si>
  <si>
    <t>31171</t>
  </si>
  <si>
    <t>Miranda de Arga</t>
  </si>
  <si>
    <t>31172</t>
  </si>
  <si>
    <t>Monreal/Elo</t>
  </si>
  <si>
    <t>31173</t>
  </si>
  <si>
    <t>Monteagudo</t>
  </si>
  <si>
    <t>31174</t>
  </si>
  <si>
    <t>Morentin</t>
  </si>
  <si>
    <t>31175</t>
  </si>
  <si>
    <t>Mues</t>
  </si>
  <si>
    <t>31176</t>
  </si>
  <si>
    <t>Murchante</t>
  </si>
  <si>
    <t>31177</t>
  </si>
  <si>
    <t>Murieta</t>
  </si>
  <si>
    <t>31178</t>
  </si>
  <si>
    <t>Murillo el Cuende</t>
  </si>
  <si>
    <t>31179</t>
  </si>
  <si>
    <t>Murillo el Fruto</t>
  </si>
  <si>
    <t>31180</t>
  </si>
  <si>
    <t>Muruzábal</t>
  </si>
  <si>
    <t>31181</t>
  </si>
  <si>
    <t>Navascués/Nabaskoze</t>
  </si>
  <si>
    <t>31182</t>
  </si>
  <si>
    <t>Nazar</t>
  </si>
  <si>
    <t>31183</t>
  </si>
  <si>
    <t>Obanos</t>
  </si>
  <si>
    <t>31184</t>
  </si>
  <si>
    <t>Oco</t>
  </si>
  <si>
    <t>31185</t>
  </si>
  <si>
    <t>Ochagavía/Otsagabia</t>
  </si>
  <si>
    <t>31186</t>
  </si>
  <si>
    <t>Odieta</t>
  </si>
  <si>
    <t>31187</t>
  </si>
  <si>
    <t>Oiz</t>
  </si>
  <si>
    <t>31188</t>
  </si>
  <si>
    <t>Olaibar</t>
  </si>
  <si>
    <t>31189</t>
  </si>
  <si>
    <t>Olazti/Olazagutía</t>
  </si>
  <si>
    <t>31190</t>
  </si>
  <si>
    <t>Olejua</t>
  </si>
  <si>
    <t>31191</t>
  </si>
  <si>
    <t>Olite/Erriberri</t>
  </si>
  <si>
    <t>31192</t>
  </si>
  <si>
    <t>Olóriz/Oloritz</t>
  </si>
  <si>
    <t>31193</t>
  </si>
  <si>
    <t>Cendea de Olza/Oltza Zendea</t>
  </si>
  <si>
    <t>31194</t>
  </si>
  <si>
    <t>Ollo</t>
  </si>
  <si>
    <t>31195</t>
  </si>
  <si>
    <t>Orbaizeta</t>
  </si>
  <si>
    <t>31196</t>
  </si>
  <si>
    <t>Orbara</t>
  </si>
  <si>
    <t>31197</t>
  </si>
  <si>
    <t>Orísoain</t>
  </si>
  <si>
    <t>31198</t>
  </si>
  <si>
    <t>Oronz/Orontze</t>
  </si>
  <si>
    <t>31199</t>
  </si>
  <si>
    <t>Oroz-Betelu/Orotz-Betelu</t>
  </si>
  <si>
    <t>31200</t>
  </si>
  <si>
    <t>Oteiza</t>
  </si>
  <si>
    <t>31201</t>
  </si>
  <si>
    <t>Pamplona/Iruña</t>
  </si>
  <si>
    <t>31202</t>
  </si>
  <si>
    <t>Peralta/Azkoien</t>
  </si>
  <si>
    <t>31203</t>
  </si>
  <si>
    <t>Petilla de Aragón</t>
  </si>
  <si>
    <t>31204</t>
  </si>
  <si>
    <t>Piedramillera</t>
  </si>
  <si>
    <t>31205</t>
  </si>
  <si>
    <t>Pitillas</t>
  </si>
  <si>
    <t>31206</t>
  </si>
  <si>
    <t>Puente la Reina/Gares</t>
  </si>
  <si>
    <t>31207</t>
  </si>
  <si>
    <t>Pueyo</t>
  </si>
  <si>
    <t>31208</t>
  </si>
  <si>
    <t>Ribaforada</t>
  </si>
  <si>
    <t>31209</t>
  </si>
  <si>
    <t>Romanzado</t>
  </si>
  <si>
    <t>31210</t>
  </si>
  <si>
    <t>Roncal/Erronkari</t>
  </si>
  <si>
    <t>31211</t>
  </si>
  <si>
    <t>Orreaga/Roncesvalles</t>
  </si>
  <si>
    <t>31212</t>
  </si>
  <si>
    <t>31213</t>
  </si>
  <si>
    <t>Saldías</t>
  </si>
  <si>
    <t>31214</t>
  </si>
  <si>
    <t>Salinas de Oro/Jaitz</t>
  </si>
  <si>
    <t>31215</t>
  </si>
  <si>
    <t>San Adrián</t>
  </si>
  <si>
    <t>31216</t>
  </si>
  <si>
    <t>Sangüesa/Zangoza</t>
  </si>
  <si>
    <t>31217</t>
  </si>
  <si>
    <t>San Martín de Unx</t>
  </si>
  <si>
    <t>31219</t>
  </si>
  <si>
    <t>Sansol</t>
  </si>
  <si>
    <t>31220</t>
  </si>
  <si>
    <t>Santacara</t>
  </si>
  <si>
    <t>31221</t>
  </si>
  <si>
    <t>Doneztebe/Santesteban</t>
  </si>
  <si>
    <t>31222</t>
  </si>
  <si>
    <t>Sarriés/Sartze</t>
  </si>
  <si>
    <t>31223</t>
  </si>
  <si>
    <t>Sartaguda</t>
  </si>
  <si>
    <t>31224</t>
  </si>
  <si>
    <t>Sesma</t>
  </si>
  <si>
    <t>31225</t>
  </si>
  <si>
    <t>Sorlada</t>
  </si>
  <si>
    <t>31226</t>
  </si>
  <si>
    <t>Sunbilla</t>
  </si>
  <si>
    <t>31227</t>
  </si>
  <si>
    <t>Tafalla</t>
  </si>
  <si>
    <t>31228</t>
  </si>
  <si>
    <t>Tiebas-Muruarte de Reta</t>
  </si>
  <si>
    <t>31229</t>
  </si>
  <si>
    <t>Tirapu</t>
  </si>
  <si>
    <t>31230</t>
  </si>
  <si>
    <t>Torralba del Río</t>
  </si>
  <si>
    <t>31231</t>
  </si>
  <si>
    <t>Torres del Río</t>
  </si>
  <si>
    <t>31232</t>
  </si>
  <si>
    <t>Tudela</t>
  </si>
  <si>
    <t>31500</t>
  </si>
  <si>
    <t>31233</t>
  </si>
  <si>
    <t>Tulebras</t>
  </si>
  <si>
    <t>31234</t>
  </si>
  <si>
    <t>Ucar</t>
  </si>
  <si>
    <t>31235</t>
  </si>
  <si>
    <t>Ujué</t>
  </si>
  <si>
    <t>31236</t>
  </si>
  <si>
    <t>Ultzama</t>
  </si>
  <si>
    <t>31237</t>
  </si>
  <si>
    <t>Unciti</t>
  </si>
  <si>
    <t>31238</t>
  </si>
  <si>
    <t>Unzué/Untzue</t>
  </si>
  <si>
    <t>31239</t>
  </si>
  <si>
    <t>Urdazubi/Urdax</t>
  </si>
  <si>
    <t>31240</t>
  </si>
  <si>
    <t>Urdiain</t>
  </si>
  <si>
    <t>31241</t>
  </si>
  <si>
    <t>Urraul Alto</t>
  </si>
  <si>
    <t>31242</t>
  </si>
  <si>
    <t>Urraul Bajo</t>
  </si>
  <si>
    <t>31243</t>
  </si>
  <si>
    <t>Urroz-Villa</t>
  </si>
  <si>
    <t>31244</t>
  </si>
  <si>
    <t>Urroz</t>
  </si>
  <si>
    <t>31245</t>
  </si>
  <si>
    <t>Urzainqui/Urzainki</t>
  </si>
  <si>
    <t>31246</t>
  </si>
  <si>
    <t>Uterga</t>
  </si>
  <si>
    <t>31247</t>
  </si>
  <si>
    <t>Uztárroz/Uztarroze</t>
  </si>
  <si>
    <t>31248</t>
  </si>
  <si>
    <t>Luzaide/Valcarlos</t>
  </si>
  <si>
    <t>31249</t>
  </si>
  <si>
    <t>Valtierra</t>
  </si>
  <si>
    <t>31250</t>
  </si>
  <si>
    <t>Bera</t>
  </si>
  <si>
    <t>31251</t>
  </si>
  <si>
    <t>Viana</t>
  </si>
  <si>
    <t>31252</t>
  </si>
  <si>
    <t>Vidángoz/Bidankoze</t>
  </si>
  <si>
    <t>31253</t>
  </si>
  <si>
    <t>Bidaurreta</t>
  </si>
  <si>
    <t>31254</t>
  </si>
  <si>
    <t>Villafranca</t>
  </si>
  <si>
    <t>31255</t>
  </si>
  <si>
    <t>Villamayor de Monjardín</t>
  </si>
  <si>
    <t>31256</t>
  </si>
  <si>
    <t>Hiriberri/Villanueva de Aezkoa</t>
  </si>
  <si>
    <t>31257</t>
  </si>
  <si>
    <t>Villatuerta</t>
  </si>
  <si>
    <t>31258</t>
  </si>
  <si>
    <t>Villava/Atarrabia</t>
  </si>
  <si>
    <t>31259</t>
  </si>
  <si>
    <t>Igantzi</t>
  </si>
  <si>
    <t>31260</t>
  </si>
  <si>
    <t>Valle de Yerri/Deierri</t>
  </si>
  <si>
    <t>31261</t>
  </si>
  <si>
    <t>Yesa</t>
  </si>
  <si>
    <t>31262</t>
  </si>
  <si>
    <t>Zabalza/Zabaltza</t>
  </si>
  <si>
    <t>31263</t>
  </si>
  <si>
    <t>Zubieta</t>
  </si>
  <si>
    <t>31264</t>
  </si>
  <si>
    <t>Zugarramurdi</t>
  </si>
  <si>
    <t>31265</t>
  </si>
  <si>
    <t>Zúñiga</t>
  </si>
  <si>
    <t>31901</t>
  </si>
  <si>
    <t>Barañain</t>
  </si>
  <si>
    <t>31902</t>
  </si>
  <si>
    <t>Berrioplano/Berriobeiti</t>
  </si>
  <si>
    <t>31903</t>
  </si>
  <si>
    <t>Berriozar</t>
  </si>
  <si>
    <t>31904</t>
  </si>
  <si>
    <t>Irurtzun</t>
  </si>
  <si>
    <t>31905</t>
  </si>
  <si>
    <t>Beriáin</t>
  </si>
  <si>
    <t>31906</t>
  </si>
  <si>
    <t>Orkoien</t>
  </si>
  <si>
    <t>31907</t>
  </si>
  <si>
    <t>Zizur Mayor/Zizur Nagusia</t>
  </si>
  <si>
    <t>31908</t>
  </si>
  <si>
    <t>Lekunberri</t>
  </si>
  <si>
    <t>Allariz</t>
  </si>
  <si>
    <t>Amoeiro</t>
  </si>
  <si>
    <t>Arnoia, A</t>
  </si>
  <si>
    <t>Avión</t>
  </si>
  <si>
    <t>Baltar</t>
  </si>
  <si>
    <t>Bande</t>
  </si>
  <si>
    <t>Baños de Molgas</t>
  </si>
  <si>
    <t>Barbadás</t>
  </si>
  <si>
    <t>Barco de Valdeorras, O</t>
  </si>
  <si>
    <t>Beade</t>
  </si>
  <si>
    <t>Beariz</t>
  </si>
  <si>
    <t>Blancos, Os</t>
  </si>
  <si>
    <t>Boborás</t>
  </si>
  <si>
    <t>Bola, A</t>
  </si>
  <si>
    <t>Bolo, O</t>
  </si>
  <si>
    <t>Calvos de Randín</t>
  </si>
  <si>
    <t>Carballeda de Valdeorras</t>
  </si>
  <si>
    <t>Carballeda de Avia</t>
  </si>
  <si>
    <t>Carballiño, O</t>
  </si>
  <si>
    <t>Cartelle</t>
  </si>
  <si>
    <t>Castrelo do Val</t>
  </si>
  <si>
    <t>Castrelo de Miño</t>
  </si>
  <si>
    <t>Castro Caldelas</t>
  </si>
  <si>
    <t>Celanova</t>
  </si>
  <si>
    <t>Cenlle</t>
  </si>
  <si>
    <t>Coles</t>
  </si>
  <si>
    <t>Cortegada</t>
  </si>
  <si>
    <t>Cualedro</t>
  </si>
  <si>
    <t>Chandrexa de Queixa</t>
  </si>
  <si>
    <t>Entrimo</t>
  </si>
  <si>
    <t>Esgos</t>
  </si>
  <si>
    <t>Xinzo de Limia</t>
  </si>
  <si>
    <t>Gomesende</t>
  </si>
  <si>
    <t>Gudiña, A</t>
  </si>
  <si>
    <t>Irixo, O</t>
  </si>
  <si>
    <t>Xunqueira de Ambía</t>
  </si>
  <si>
    <t>Xunqueira de Espadanedo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</si>
  <si>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</si>
  <si>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</si>
  <si>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</si>
  <si>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</si>
  <si>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</si>
  <si>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</si>
  <si>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</si>
  <si>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</si>
  <si>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Melón</t>
  </si>
  <si>
    <t>Merca, A</t>
  </si>
  <si>
    <t>Mezquita, A</t>
  </si>
  <si>
    <t>Montederramo</t>
  </si>
  <si>
    <t>Monterrei</t>
  </si>
  <si>
    <t>Muíños</t>
  </si>
  <si>
    <t>Nogueira de Ramuín</t>
  </si>
  <si>
    <t>Oímbra</t>
  </si>
  <si>
    <t>Paderne de Allariz</t>
  </si>
  <si>
    <t>Padrenda</t>
  </si>
  <si>
    <t>Parada de Sil</t>
  </si>
  <si>
    <t>Pereiro de Aguiar, O</t>
  </si>
  <si>
    <t>Peroxa, A</t>
  </si>
  <si>
    <t>Petín</t>
  </si>
  <si>
    <t>Piñor</t>
  </si>
  <si>
    <t>Porqueira</t>
  </si>
  <si>
    <t>Pobra de Trives, A</t>
  </si>
  <si>
    <t>Pontedeva</t>
  </si>
  <si>
    <t>Punxín</t>
  </si>
  <si>
    <t>Quintela de Leirado</t>
  </si>
  <si>
    <t>Rairiz de Veiga</t>
  </si>
  <si>
    <t>Ramirás</t>
  </si>
  <si>
    <t>Ribadavia</t>
  </si>
  <si>
    <t>San Xoán de Río</t>
  </si>
  <si>
    <t>Riós</t>
  </si>
  <si>
    <t>Rúa, A</t>
  </si>
  <si>
    <t>Rubiá</t>
  </si>
  <si>
    <t>San Amaro</t>
  </si>
  <si>
    <t>San Cibrao das Viñas</t>
  </si>
  <si>
    <t>San Cristovo de Cea</t>
  </si>
  <si>
    <t>Sandiás</t>
  </si>
  <si>
    <t>Sarreaus</t>
  </si>
  <si>
    <t>Taboadela</t>
  </si>
  <si>
    <t>Teixeira, A</t>
  </si>
  <si>
    <t>Toén</t>
  </si>
  <si>
    <t>Trasmiras</t>
  </si>
  <si>
    <t>Veiga, A</t>
  </si>
  <si>
    <t>Verea</t>
  </si>
  <si>
    <t>Verín</t>
  </si>
  <si>
    <t>Viana do Bolo</t>
  </si>
  <si>
    <t>Vilamarín</t>
  </si>
  <si>
    <t>Vilamartín de Valdeorras</t>
  </si>
  <si>
    <t>Vilar de Barrio</t>
  </si>
  <si>
    <t>Vilar de Santos</t>
  </si>
  <si>
    <t>Vilardevós</t>
  </si>
  <si>
    <t>Vilariño de Conso</t>
  </si>
  <si>
    <t>Allande</t>
  </si>
  <si>
    <t>Aller</t>
  </si>
  <si>
    <t>Amieva</t>
  </si>
  <si>
    <t>Avilés</t>
  </si>
  <si>
    <t>Belmonte de Miranda</t>
  </si>
  <si>
    <t>Bimenes</t>
  </si>
  <si>
    <t>Boal</t>
  </si>
  <si>
    <t>Cabrales</t>
  </si>
  <si>
    <t>Cabranes</t>
  </si>
  <si>
    <t>Candamo</t>
  </si>
  <si>
    <t>Cangas del Narcea</t>
  </si>
  <si>
    <t>Cangas de Onís</t>
  </si>
  <si>
    <t>Caravia</t>
  </si>
  <si>
    <t>33014</t>
  </si>
  <si>
    <t>Carreño</t>
  </si>
  <si>
    <t>Caso</t>
  </si>
  <si>
    <t>Castrillón</t>
  </si>
  <si>
    <t>Castropol</t>
  </si>
  <si>
    <t>Coaña</t>
  </si>
  <si>
    <t>33019</t>
  </si>
  <si>
    <t>Colunga</t>
  </si>
  <si>
    <t>Corvera de Asturias</t>
  </si>
  <si>
    <t>Cudillero</t>
  </si>
  <si>
    <t>Degaña</t>
  </si>
  <si>
    <t>Franco, El</t>
  </si>
  <si>
    <t>33024</t>
  </si>
  <si>
    <t>Gijón</t>
  </si>
  <si>
    <t>33025</t>
  </si>
  <si>
    <t>Gozón</t>
  </si>
  <si>
    <t>Grado</t>
  </si>
  <si>
    <t>Grandas de Salime</t>
  </si>
  <si>
    <t>Ibias</t>
  </si>
  <si>
    <t>Illano</t>
  </si>
  <si>
    <t>Illas</t>
  </si>
  <si>
    <t>Langreo</t>
  </si>
  <si>
    <t>Laviana</t>
  </si>
  <si>
    <t>Lena</t>
  </si>
  <si>
    <t>Valdés</t>
  </si>
  <si>
    <t>Llanera</t>
  </si>
  <si>
    <t>Llanes</t>
  </si>
  <si>
    <t>Morcín</t>
  </si>
  <si>
    <t>Muros de Nalón</t>
  </si>
  <si>
    <t>Nava</t>
  </si>
  <si>
    <t>Navia</t>
  </si>
  <si>
    <t>Noreña</t>
  </si>
  <si>
    <t>Onís</t>
  </si>
  <si>
    <t>Oviedo</t>
  </si>
  <si>
    <t>Parres</t>
  </si>
  <si>
    <t>Peñamellera Alta</t>
  </si>
  <si>
    <t>Peñamellera Baja</t>
  </si>
  <si>
    <t>Pesoz</t>
  </si>
  <si>
    <t>Piloña</t>
  </si>
  <si>
    <t>Ponga</t>
  </si>
  <si>
    <t>Pravia</t>
  </si>
  <si>
    <t>Proaza</t>
  </si>
  <si>
    <t>Quirós</t>
  </si>
  <si>
    <t>Regueras, Las</t>
  </si>
  <si>
    <t>Ribadedeva</t>
  </si>
  <si>
    <t>Ribadesella</t>
  </si>
  <si>
    <t>Ribera de Arriba</t>
  </si>
  <si>
    <t>Riosa</t>
  </si>
  <si>
    <t>Salas</t>
  </si>
  <si>
    <t>San Martín del Rey Aurelio</t>
  </si>
  <si>
    <t>San Martín de Oscos</t>
  </si>
  <si>
    <t>Santa Eulalia de Oscos</t>
  </si>
  <si>
    <t>San Tirso de Abres</t>
  </si>
  <si>
    <t>Santo Adriano</t>
  </si>
  <si>
    <t>Sariego</t>
  </si>
  <si>
    <t>Siero</t>
  </si>
  <si>
    <t>Sobrescobio</t>
  </si>
  <si>
    <t>Somiedo</t>
  </si>
  <si>
    <t>Soto del Barco</t>
  </si>
  <si>
    <t>Tapia de Casariego</t>
  </si>
  <si>
    <t>Taramundi</t>
  </si>
  <si>
    <t>Teverga</t>
  </si>
  <si>
    <t>Tineo</t>
  </si>
  <si>
    <t>Vegadeo</t>
  </si>
  <si>
    <t>Villanueva de Oscos</t>
  </si>
  <si>
    <t>33076</t>
  </si>
  <si>
    <t>Villaviciosa</t>
  </si>
  <si>
    <t>Villayón</t>
  </si>
  <si>
    <t>Yernes y Tameza</t>
  </si>
  <si>
    <t>Abarca de Campos</t>
  </si>
  <si>
    <t>Abia de las Torres</t>
  </si>
  <si>
    <t>Aguilar de Campoo</t>
  </si>
  <si>
    <t>Alar del Rey</t>
  </si>
  <si>
    <t>Alba de Cerrato</t>
  </si>
  <si>
    <t>Amayuelas de Arriba</t>
  </si>
  <si>
    <t>Ampudia</t>
  </si>
  <si>
    <t>Amusco</t>
  </si>
  <si>
    <t>Antigüedad</t>
  </si>
  <si>
    <t>Arconada</t>
  </si>
  <si>
    <t>Astudillo</t>
  </si>
  <si>
    <t>Autilla del Pino</t>
  </si>
  <si>
    <t>Autillo de Campos</t>
  </si>
  <si>
    <t>Ayuela</t>
  </si>
  <si>
    <t>Baltanás</t>
  </si>
  <si>
    <t>Venta de Baños</t>
  </si>
  <si>
    <t>Baquerín de Campos</t>
  </si>
  <si>
    <t>Bárcena de Campos</t>
  </si>
  <si>
    <t>Barruelo de Santullán</t>
  </si>
  <si>
    <t>Báscones de Ojeda</t>
  </si>
  <si>
    <t>Becerril de Campos</t>
  </si>
  <si>
    <t>Belmonte de Campos</t>
  </si>
  <si>
    <t>Berzosilla</t>
  </si>
  <si>
    <t>Boada de Campos</t>
  </si>
  <si>
    <t>Boadilla del Camino</t>
  </si>
  <si>
    <t>Boadilla de Rioseco</t>
  </si>
  <si>
    <t>Brañosera</t>
  </si>
  <si>
    <t>Buenavista de Valdavia</t>
  </si>
  <si>
    <t>Bustillo de la Vega</t>
  </si>
  <si>
    <t>Bustillo del Páramo de Carrión</t>
  </si>
  <si>
    <t>Calahorra de Boedo</t>
  </si>
  <si>
    <t>Calzada de los Molinos</t>
  </si>
  <si>
    <t>Capillas</t>
  </si>
  <si>
    <t>Cardeñosa de Volpejera</t>
  </si>
  <si>
    <t>Carrión de los Condes</t>
  </si>
  <si>
    <t>Castil de Vela</t>
  </si>
  <si>
    <t>Castrejón de la Peña</t>
  </si>
  <si>
    <t>Castrillo de Don Juan</t>
  </si>
  <si>
    <t>Castrillo de Onielo</t>
  </si>
  <si>
    <t>Castrillo de Villavega</t>
  </si>
  <si>
    <t>Castromocho</t>
  </si>
  <si>
    <t>Cervatos de la Cueza</t>
  </si>
  <si>
    <t>Cervera de Pisuerga</t>
  </si>
  <si>
    <t>Cevico de la Torre</t>
  </si>
  <si>
    <t>Cevico Navero</t>
  </si>
  <si>
    <t>Cisneros</t>
  </si>
  <si>
    <t>Cobos de Cerrato</t>
  </si>
  <si>
    <t>Collazos de Boedo</t>
  </si>
  <si>
    <t>Congosto de Valdavia</t>
  </si>
  <si>
    <t>Cordovilla la Real</t>
  </si>
  <si>
    <t>Cubillas de Cerrato</t>
  </si>
  <si>
    <t>Dehesa de Montejo</t>
  </si>
  <si>
    <t>Dehesa de Romanos</t>
  </si>
  <si>
    <t>Dueñas</t>
  </si>
  <si>
    <t>Espinosa de Cerrato</t>
  </si>
  <si>
    <t>Espinosa de Villagonzalo</t>
  </si>
  <si>
    <t>Frechilla</t>
  </si>
  <si>
    <t>Fresno del Río</t>
  </si>
  <si>
    <t>Frómista</t>
  </si>
  <si>
    <t>Fuentes de Nava</t>
  </si>
  <si>
    <t>Fuentes de Valdepero</t>
  </si>
  <si>
    <t>Grijota</t>
  </si>
  <si>
    <t>Guardo</t>
  </si>
  <si>
    <t>Guaza de Campos</t>
  </si>
  <si>
    <t>Hérmedes de Cerrato</t>
  </si>
  <si>
    <t>Herrera de Pisuerga</t>
  </si>
  <si>
    <t>Herrera de Valdecañas</t>
  </si>
  <si>
    <t>Hontoria de Cerrato</t>
  </si>
  <si>
    <t>Hornillos de Cerrato</t>
  </si>
  <si>
    <t>Husillos</t>
  </si>
  <si>
    <t>Itero de la Vega</t>
  </si>
  <si>
    <t>Lagartos</t>
  </si>
  <si>
    <t>Lantadilla</t>
  </si>
  <si>
    <t>Vid de Ojeda, La</t>
  </si>
  <si>
    <t>Ledigos</t>
  </si>
  <si>
    <t>Lomas</t>
  </si>
  <si>
    <t>Magaz de Pisuerga</t>
  </si>
  <si>
    <t>Manquillos</t>
  </si>
  <si>
    <t>Mantinos</t>
  </si>
  <si>
    <t>Marcilla de Campos</t>
  </si>
  <si>
    <t>Mazariegos</t>
  </si>
  <si>
    <t>Mazuecos de Valdeginate</t>
  </si>
  <si>
    <t>Melgar de Yuso</t>
  </si>
  <si>
    <t>Meneses de Campos</t>
  </si>
  <si>
    <t>Micieces de Ojeda</t>
  </si>
  <si>
    <t>Monzón de Campos</t>
  </si>
  <si>
    <t>Moratinos</t>
  </si>
  <si>
    <t>Mudá</t>
  </si>
  <si>
    <t>Nogal de las Huertas</t>
  </si>
  <si>
    <t>Olea de Boedo</t>
  </si>
  <si>
    <t>Olmos de Ojeda</t>
  </si>
  <si>
    <t>Osornillo</t>
  </si>
  <si>
    <t>Palenzuela</t>
  </si>
  <si>
    <t>Páramo de Boedo</t>
  </si>
  <si>
    <t>Paredes de Nava</t>
  </si>
  <si>
    <t>Payo de Ojeda</t>
  </si>
  <si>
    <t>Pedraza de Campos</t>
  </si>
  <si>
    <t>Pedrosa de la Vega</t>
  </si>
  <si>
    <t>Perales</t>
  </si>
  <si>
    <t>Pino del Río</t>
  </si>
  <si>
    <t>Piña de Campos</t>
  </si>
  <si>
    <t>Población de Arroyo</t>
  </si>
  <si>
    <t>Población de Campos</t>
  </si>
  <si>
    <t>Población de Cerrato</t>
  </si>
  <si>
    <t>Polentinos</t>
  </si>
  <si>
    <t>Pomar de Valdivia</t>
  </si>
  <si>
    <t>Poza de la Vega</t>
  </si>
  <si>
    <t>Pozo de Urama</t>
  </si>
  <si>
    <t>Prádanos de Ojeda</t>
  </si>
  <si>
    <t>Puebla de Valdavia, La</t>
  </si>
  <si>
    <t>Quintana del Puente</t>
  </si>
  <si>
    <t>Quintanilla de Onsoña</t>
  </si>
  <si>
    <t>Reinoso de Cerrato</t>
  </si>
  <si>
    <t>Renedo de la Vega</t>
  </si>
  <si>
    <t>Requena de Campos</t>
  </si>
  <si>
    <t>Respenda de la Peña</t>
  </si>
  <si>
    <t>Revenga de Campos</t>
  </si>
  <si>
    <t>Revilla de Collazos</t>
  </si>
  <si>
    <t>Ribas de Campos</t>
  </si>
  <si>
    <t>Riberos de la Cueza</t>
  </si>
  <si>
    <t>Saldaña</t>
  </si>
  <si>
    <t>Salinas de Pisuerga</t>
  </si>
  <si>
    <t>San Cebrián de Campos</t>
  </si>
  <si>
    <t>San Cebrián de Mudá</t>
  </si>
  <si>
    <t>San Cristóbal de Boedo</t>
  </si>
  <si>
    <t>San Mamés de Campos</t>
  </si>
  <si>
    <t>San Román de la Cuba</t>
  </si>
  <si>
    <t>Santa Cecilia del Alcor</t>
  </si>
  <si>
    <t>Santa Cruz de Boedo</t>
  </si>
  <si>
    <t>Santervás de la Vega</t>
  </si>
  <si>
    <t>Santibáñez de Ecla</t>
  </si>
  <si>
    <t>Santibáñez de la Peña</t>
  </si>
  <si>
    <t>Santoyo</t>
  </si>
  <si>
    <t>Serna, La</t>
  </si>
  <si>
    <t>Sotobañado y Priorato</t>
  </si>
  <si>
    <t>Soto de Cerrato</t>
  </si>
  <si>
    <t>Tabanera de Cerrato</t>
  </si>
  <si>
    <t>Tabanera de Valdavia</t>
  </si>
  <si>
    <t>Támara de Campos</t>
  </si>
  <si>
    <t>Tariego de Cerrato</t>
  </si>
  <si>
    <t>Torquemada</t>
  </si>
  <si>
    <t>Torremormojón</t>
  </si>
  <si>
    <t>Triollo</t>
  </si>
  <si>
    <t>Valbuena de Pisuerga</t>
  </si>
  <si>
    <t>Valdeolmillos</t>
  </si>
  <si>
    <t>Valderrábano</t>
  </si>
  <si>
    <t>Valde-Ucieza</t>
  </si>
  <si>
    <t>Valle de Cerrato</t>
  </si>
  <si>
    <t>Velilla del Río Carrión</t>
  </si>
  <si>
    <t>Vertavillo</t>
  </si>
  <si>
    <t>Villabasta de Valdavia</t>
  </si>
  <si>
    <t>Villacidaler</t>
  </si>
  <si>
    <t>Villaconancio</t>
  </si>
  <si>
    <t>Villada</t>
  </si>
  <si>
    <t>Villaeles de Valdavia</t>
  </si>
  <si>
    <t>Villahán</t>
  </si>
  <si>
    <t>Villaherreros</t>
  </si>
  <si>
    <t>Villalaco</t>
  </si>
  <si>
    <t>Villalba de Guardo</t>
  </si>
  <si>
    <t>Villalcázar de Sirga</t>
  </si>
  <si>
    <t>Villalcón</t>
  </si>
  <si>
    <t>Villalobón</t>
  </si>
  <si>
    <t>Villaluenga de la Vega</t>
  </si>
  <si>
    <t>Villamartín de Campos</t>
  </si>
  <si>
    <t>Villamediana</t>
  </si>
  <si>
    <t>Villameriel</t>
  </si>
  <si>
    <t>Villamoronta</t>
  </si>
  <si>
    <t>Villamuera de la Cueza</t>
  </si>
  <si>
    <t>Villamuriel de Cerrato</t>
  </si>
  <si>
    <t>Villanueva del Rebollar</t>
  </si>
  <si>
    <t>Villanuño de Valdavia</t>
  </si>
  <si>
    <t>Villaprovedo</t>
  </si>
  <si>
    <t>Villarmentero de Campos</t>
  </si>
  <si>
    <t>Villarrabé</t>
  </si>
  <si>
    <t>Villarramiel</t>
  </si>
  <si>
    <t>Villasarracino</t>
  </si>
  <si>
    <t>Villasila de Valdavia</t>
  </si>
  <si>
    <t>Villaturde</t>
  </si>
  <si>
    <t>Villaumbrales</t>
  </si>
  <si>
    <t>Villaviudas</t>
  </si>
  <si>
    <t>Villerías de Campos</t>
  </si>
  <si>
    <t>Villodre</t>
  </si>
  <si>
    <t>Villodrigo</t>
  </si>
  <si>
    <t>Villoldo</t>
  </si>
  <si>
    <t>Villota del Páramo</t>
  </si>
  <si>
    <t>Villovieco</t>
  </si>
  <si>
    <t>Osorno la Mayor</t>
  </si>
  <si>
    <t>Valle del Retortillo</t>
  </si>
  <si>
    <t>Loma de Ucieza</t>
  </si>
  <si>
    <t>Pernía, La</t>
  </si>
  <si>
    <t>Agaete</t>
  </si>
  <si>
    <t>Agüimes</t>
  </si>
  <si>
    <t>Antigua</t>
  </si>
  <si>
    <t>Arrecife</t>
  </si>
  <si>
    <t>Artenara</t>
  </si>
  <si>
    <t>Arucas</t>
  </si>
  <si>
    <t>Betancuria</t>
  </si>
  <si>
    <t>Firgas</t>
  </si>
  <si>
    <t>Gáldar</t>
  </si>
  <si>
    <t>Haría</t>
  </si>
  <si>
    <t>Ingenio</t>
  </si>
  <si>
    <t>Mogán</t>
  </si>
  <si>
    <t>Oliva, La</t>
  </si>
  <si>
    <t>Pájara</t>
  </si>
  <si>
    <t>Palmas de Gran Canaria, Las</t>
  </si>
  <si>
    <t>Puerto del Rosario</t>
  </si>
  <si>
    <t>San Bartolomé</t>
  </si>
  <si>
    <t>San Bartolomé de Tirajana</t>
  </si>
  <si>
    <t>Aldea de San Nicolás, La</t>
  </si>
  <si>
    <t>Santa Brígida</t>
  </si>
  <si>
    <t>Santa Lucía de Tirajana</t>
  </si>
  <si>
    <t>Santa María de Guía de Gran Canaria</t>
  </si>
  <si>
    <t>Teguise</t>
  </si>
  <si>
    <t>Tejeda</t>
  </si>
  <si>
    <t>Telde</t>
  </si>
  <si>
    <t>Teror</t>
  </si>
  <si>
    <t>Tías</t>
  </si>
  <si>
    <t>Tinajo</t>
  </si>
  <si>
    <t>Tuineje</t>
  </si>
  <si>
    <t>Valsequillo de Gran Canaria</t>
  </si>
  <si>
    <t>Valleseco</t>
  </si>
  <si>
    <t>Vega de San Mateo</t>
  </si>
  <si>
    <t>Yaiza</t>
  </si>
  <si>
    <t>Arbo</t>
  </si>
  <si>
    <t>Barro</t>
  </si>
  <si>
    <t>Baiona</t>
  </si>
  <si>
    <t>Bueu</t>
  </si>
  <si>
    <t>Caldas de Reis</t>
  </si>
  <si>
    <t>Cambados</t>
  </si>
  <si>
    <t>Campo Lameiro</t>
  </si>
  <si>
    <t>Cangas</t>
  </si>
  <si>
    <t>Cañiza, A</t>
  </si>
  <si>
    <t>Catoira</t>
  </si>
  <si>
    <t>Cerdedo</t>
  </si>
  <si>
    <t>Cotobade</t>
  </si>
  <si>
    <t>Covelo</t>
  </si>
  <si>
    <t>Crecente</t>
  </si>
  <si>
    <t>Cuntis</t>
  </si>
  <si>
    <t>Dozón</t>
  </si>
  <si>
    <t>Estrada, A</t>
  </si>
  <si>
    <t>Forcarei</t>
  </si>
  <si>
    <t>Fornelos de Montes</t>
  </si>
  <si>
    <t>Agolada</t>
  </si>
  <si>
    <t>Gondomar</t>
  </si>
  <si>
    <t>Grove, O</t>
  </si>
  <si>
    <t>Guarda, A</t>
  </si>
  <si>
    <t>Lalín</t>
  </si>
  <si>
    <t>Lama, A</t>
  </si>
  <si>
    <t>Marín</t>
  </si>
  <si>
    <t>Meaño</t>
  </si>
  <si>
    <t>Meis</t>
  </si>
  <si>
    <t>Moaña</t>
  </si>
  <si>
    <t>Mondariz</t>
  </si>
  <si>
    <t>Mondariz-Balneario</t>
  </si>
  <si>
    <t>Moraña</t>
  </si>
  <si>
    <t>Mos</t>
  </si>
  <si>
    <t>Neves, As</t>
  </si>
  <si>
    <t>36035</t>
  </si>
  <si>
    <t>Nigrán</t>
  </si>
  <si>
    <t>Oia</t>
  </si>
  <si>
    <t>Pazos de Borbén</t>
  </si>
  <si>
    <t>Porriño, O</t>
  </si>
  <si>
    <t>Portas</t>
  </si>
  <si>
    <t>Poio</t>
  </si>
  <si>
    <t>Ponteareas</t>
  </si>
  <si>
    <t>Ponte Caldelas</t>
  </si>
  <si>
    <t>Pontecesures</t>
  </si>
  <si>
    <t>Redondela</t>
  </si>
  <si>
    <t>Ribadumia</t>
  </si>
  <si>
    <t>Rodeiro</t>
  </si>
  <si>
    <t>Rosal, O</t>
  </si>
  <si>
    <t>Salceda de Caselas</t>
  </si>
  <si>
    <t>Salvaterra de Miño</t>
  </si>
  <si>
    <t>Sanxenxo</t>
  </si>
  <si>
    <t>Silleda</t>
  </si>
  <si>
    <t>Soutomaior</t>
  </si>
  <si>
    <t>Tomiño</t>
  </si>
  <si>
    <t>Tui</t>
  </si>
  <si>
    <t>Valga</t>
  </si>
  <si>
    <t>Vigo</t>
  </si>
  <si>
    <t>Vilaboa</t>
  </si>
  <si>
    <t>Vila de Cruces</t>
  </si>
  <si>
    <t>Vilagarcía de Arousa</t>
  </si>
  <si>
    <t>Vilanova de Arousa</t>
  </si>
  <si>
    <t>Illa de Arousa, A</t>
  </si>
  <si>
    <t>Abusejo</t>
  </si>
  <si>
    <t>Agallas</t>
  </si>
  <si>
    <t>Ahigal de los Aceiteros</t>
  </si>
  <si>
    <t>Ahigal de Villarino</t>
  </si>
  <si>
    <t>Alameda de Gardón, La</t>
  </si>
  <si>
    <t>Alamedilla, La</t>
  </si>
  <si>
    <t>Alaraz</t>
  </si>
  <si>
    <t>Alba de Tormes</t>
  </si>
  <si>
    <t>Alba de Yeltes</t>
  </si>
  <si>
    <t>Alberca, La</t>
  </si>
  <si>
    <t>Alberguería de Argañán, La</t>
  </si>
  <si>
    <t>Alconada</t>
  </si>
  <si>
    <t>Aldeacipreste</t>
  </si>
  <si>
    <t>Aldeadávila de la Ribera</t>
  </si>
  <si>
    <t>Aldea del Obispo</t>
  </si>
  <si>
    <t>Aldealengua</t>
  </si>
  <si>
    <t>Aldeanueva de Figueroa</t>
  </si>
  <si>
    <t>Aldeanueva de la Sierra</t>
  </si>
  <si>
    <t>Aldearrodrigo</t>
  </si>
  <si>
    <t>Aldearrubia</t>
  </si>
  <si>
    <t>Aldeaseca de Alba</t>
  </si>
  <si>
    <t>Aldeaseca de la Frontera</t>
  </si>
  <si>
    <t>Aldeatejada</t>
  </si>
  <si>
    <t>Aldeavieja de Tormes</t>
  </si>
  <si>
    <t>Aldehuela de la Bóveda</t>
  </si>
  <si>
    <t>Aldehuela de Yeltes</t>
  </si>
  <si>
    <t>Almenara de Tormes</t>
  </si>
  <si>
    <t>Almendra</t>
  </si>
  <si>
    <t>Anaya de Alba</t>
  </si>
  <si>
    <t>Añover de Tormes</t>
  </si>
  <si>
    <t>Arabayona de Mógica</t>
  </si>
  <si>
    <t>Arapiles</t>
  </si>
  <si>
    <t>Arcediano</t>
  </si>
  <si>
    <t>Arco, El</t>
  </si>
  <si>
    <t>Armenteros</t>
  </si>
  <si>
    <t>San Miguel del Robledo</t>
  </si>
  <si>
    <t>Atalaya, La</t>
  </si>
  <si>
    <t>Babilafuente</t>
  </si>
  <si>
    <t>Bañobárez</t>
  </si>
  <si>
    <t>Barbadillo</t>
  </si>
  <si>
    <t>Barbalos</t>
  </si>
  <si>
    <t>Barceo</t>
  </si>
  <si>
    <t>Barruecopardo</t>
  </si>
  <si>
    <t>Bastida, La</t>
  </si>
  <si>
    <t>Béjar</t>
  </si>
  <si>
    <t>Beleña</t>
  </si>
  <si>
    <t>Bermellar</t>
  </si>
  <si>
    <t>Berrocal de Huebra</t>
  </si>
  <si>
    <t>Berrocal de Salvatierra</t>
  </si>
  <si>
    <t>Boada</t>
  </si>
  <si>
    <t>Bodón, El</t>
  </si>
  <si>
    <t>Bogajo</t>
  </si>
  <si>
    <t>Bouza, La</t>
  </si>
  <si>
    <t>Bóveda del Río Almar</t>
  </si>
  <si>
    <t>Brincones</t>
  </si>
  <si>
    <t>Buenamadre</t>
  </si>
  <si>
    <t>Buenavista</t>
  </si>
  <si>
    <t>Cabaco, El</t>
  </si>
  <si>
    <t>Cabezabellosa de la Calzada</t>
  </si>
  <si>
    <t>Cabeza de Béjar, La</t>
  </si>
  <si>
    <t>Cabeza del Caballo</t>
  </si>
  <si>
    <t>Cabrerizos</t>
  </si>
  <si>
    <t>Cabrillas</t>
  </si>
  <si>
    <t>Calvarrasa de Abajo</t>
  </si>
  <si>
    <t>Calvarrasa de Arriba</t>
  </si>
  <si>
    <t>Calzada de Béjar, La</t>
  </si>
  <si>
    <t>Calzada de Don Diego</t>
  </si>
  <si>
    <t>Calzada de Valdunciel</t>
  </si>
  <si>
    <t>Campillo de Azaba</t>
  </si>
  <si>
    <t>Campo de Peñaranda, El</t>
  </si>
  <si>
    <t>Candelario</t>
  </si>
  <si>
    <t>Canillas de Abajo</t>
  </si>
  <si>
    <t>Cantagallo</t>
  </si>
  <si>
    <t>Cantalapiedra</t>
  </si>
  <si>
    <t>Cantalpino</t>
  </si>
  <si>
    <t>Cantaracillo</t>
  </si>
  <si>
    <t>Carbajosa de la Sagrada</t>
  </si>
  <si>
    <t>Carpio de Azaba</t>
  </si>
  <si>
    <t>Carrascal de Barregas</t>
  </si>
  <si>
    <t>Carrascal del Obispo</t>
  </si>
  <si>
    <t>Casafranca</t>
  </si>
  <si>
    <t>Casas del Conde, Las</t>
  </si>
  <si>
    <t>Casillas de Flores</t>
  </si>
  <si>
    <t>Castellanos de Moriscos</t>
  </si>
  <si>
    <t>Castillejo de Martín Viejo</t>
  </si>
  <si>
    <t>Castraz</t>
  </si>
  <si>
    <t>Cepeda</t>
  </si>
  <si>
    <t>Cereceda de la Sierra</t>
  </si>
  <si>
    <t>Cerezal de Peñahorcada</t>
  </si>
  <si>
    <t>Cerralbo</t>
  </si>
  <si>
    <t>Cerro, El</t>
  </si>
  <si>
    <t>Cespedosa de Tormes</t>
  </si>
  <si>
    <t>Cilleros de la Bastida</t>
  </si>
  <si>
    <t>Cipérez</t>
  </si>
  <si>
    <t>Ciudad Rodrigo</t>
  </si>
  <si>
    <t>Coca de Alba</t>
  </si>
  <si>
    <t>Colmenar de Montemayor</t>
  </si>
  <si>
    <t>Cordovilla</t>
  </si>
  <si>
    <t>Cristóbal</t>
  </si>
  <si>
    <t>Cubo de Don Sancho, El</t>
  </si>
  <si>
    <t>Chagarcía Medianero</t>
  </si>
  <si>
    <t>Dios le Guarde</t>
  </si>
  <si>
    <t>Doñinos de Ledesma</t>
  </si>
  <si>
    <t>Doñinos de Salamanca</t>
  </si>
  <si>
    <t>Ejeme</t>
  </si>
  <si>
    <t>Encina, La</t>
  </si>
  <si>
    <t>Encina de San Silvestre</t>
  </si>
  <si>
    <t>Encinas de Abajo</t>
  </si>
  <si>
    <t>Encinas de Arriba</t>
  </si>
  <si>
    <t>Encinasola de los Comendadores</t>
  </si>
  <si>
    <t>Endrinal</t>
  </si>
  <si>
    <t>Escurial de la Sierra</t>
  </si>
  <si>
    <t>Espadaña</t>
  </si>
  <si>
    <t>Espeja</t>
  </si>
  <si>
    <t>Espino de la Orbada</t>
  </si>
  <si>
    <t>Florida de Liébana</t>
  </si>
  <si>
    <t>Forfoleda</t>
  </si>
  <si>
    <t>Frades de la Sierra</t>
  </si>
  <si>
    <t>Fregeneda, La</t>
  </si>
  <si>
    <t>Fresnedoso</t>
  </si>
  <si>
    <t>Fresno Alhándiga</t>
  </si>
  <si>
    <t>Fuente de San Esteban, La</t>
  </si>
  <si>
    <t>Fuenteguinaldo</t>
  </si>
  <si>
    <t>Fuenteliante</t>
  </si>
  <si>
    <t>Fuenterroble de Salvatierra</t>
  </si>
  <si>
    <t>Fuentes de Béjar</t>
  </si>
  <si>
    <t>Fuentes de Oñoro</t>
  </si>
  <si>
    <t>Gajates</t>
  </si>
  <si>
    <t>Galindo y Perahuy</t>
  </si>
  <si>
    <t>Galinduste</t>
  </si>
  <si>
    <t>Galisancho</t>
  </si>
  <si>
    <t>Gallegos de Argañán</t>
  </si>
  <si>
    <t>Gallegos de Solmirón</t>
  </si>
  <si>
    <t>Garcibuey</t>
  </si>
  <si>
    <t>Garcihernández</t>
  </si>
  <si>
    <t>Garcirrey</t>
  </si>
  <si>
    <t>Gejuelo del Barro</t>
  </si>
  <si>
    <t>Golpejas</t>
  </si>
  <si>
    <t>Gomecello</t>
  </si>
  <si>
    <t>Guadramiro</t>
  </si>
  <si>
    <t>Guijo de Ávila</t>
  </si>
  <si>
    <t>Guijuelo</t>
  </si>
  <si>
    <t>Herguijuela de Ciudad Rodrigo</t>
  </si>
  <si>
    <t>Herguijuela de la Sierra</t>
  </si>
  <si>
    <t>Herguijuela del Campo</t>
  </si>
  <si>
    <t>Hinojosa de Duero</t>
  </si>
  <si>
    <t>Horcajo de Montemayor</t>
  </si>
  <si>
    <t>Horcajo Medianero</t>
  </si>
  <si>
    <t>Hoya, La</t>
  </si>
  <si>
    <t>Huerta</t>
  </si>
  <si>
    <t>Iruelos</t>
  </si>
  <si>
    <t>Ituero de Azaba</t>
  </si>
  <si>
    <t>Juzbado</t>
  </si>
  <si>
    <t>Lagunilla</t>
  </si>
  <si>
    <t>Larrodrigo</t>
  </si>
  <si>
    <t>Ledesma</t>
  </si>
  <si>
    <t>Ledrada</t>
  </si>
  <si>
    <t>Linares de Riofrío</t>
  </si>
  <si>
    <t>Lumbrales</t>
  </si>
  <si>
    <t>Macotera</t>
  </si>
  <si>
    <t>Machacón</t>
  </si>
  <si>
    <t>Madroñal</t>
  </si>
  <si>
    <t>Maíllo, El</t>
  </si>
  <si>
    <t>Malpartida</t>
  </si>
  <si>
    <t>Mancera de Abajo</t>
  </si>
  <si>
    <t>Manzano, El</t>
  </si>
  <si>
    <t>Martiago</t>
  </si>
  <si>
    <t>Martinamor</t>
  </si>
  <si>
    <t>Martín de Yeltes</t>
  </si>
  <si>
    <t>Masueco</t>
  </si>
  <si>
    <t>Castellanos de Villiquera</t>
  </si>
  <si>
    <t>Mata de Ledesma, La</t>
  </si>
  <si>
    <t>Matilla de los Caños del Río</t>
  </si>
  <si>
    <t>Maya, La</t>
  </si>
  <si>
    <t>Membribe de la Sierra</t>
  </si>
  <si>
    <t>Mieza</t>
  </si>
  <si>
    <t>Milano, El</t>
  </si>
  <si>
    <t>Miranda de Azán</t>
  </si>
  <si>
    <t>Miranda del Castañar</t>
  </si>
  <si>
    <t>Mogarraz</t>
  </si>
  <si>
    <t>Molinillo</t>
  </si>
  <si>
    <t>Monforte de la Sierra</t>
  </si>
  <si>
    <t>Monleón</t>
  </si>
  <si>
    <t>Monleras</t>
  </si>
  <si>
    <t>Monsagro</t>
  </si>
  <si>
    <t>Montejo</t>
  </si>
  <si>
    <t>Montemayor del Río</t>
  </si>
  <si>
    <t>Monterrubio de Armuña</t>
  </si>
  <si>
    <t>Monterrubio de la Sierra</t>
  </si>
  <si>
    <t>Morasverdes</t>
  </si>
  <si>
    <t>Morille</t>
  </si>
  <si>
    <t>Moríñigo</t>
  </si>
  <si>
    <t>Moriscos</t>
  </si>
  <si>
    <t>Moronta</t>
  </si>
  <si>
    <t>Mozárbez</t>
  </si>
  <si>
    <t>Narros de Matalayegua</t>
  </si>
  <si>
    <t>Navacarros</t>
  </si>
  <si>
    <t>Nava de Béjar</t>
  </si>
  <si>
    <t>Nava de Francia</t>
  </si>
  <si>
    <t>Nava de Sotrobal</t>
  </si>
  <si>
    <t>Navales</t>
  </si>
  <si>
    <t>Navalmoral de Béjar</t>
  </si>
  <si>
    <t>Navamorales</t>
  </si>
  <si>
    <t>Navarredonda de la Rinconada</t>
  </si>
  <si>
    <t>Navasfrías</t>
  </si>
  <si>
    <t>Negrilla de Palencia</t>
  </si>
  <si>
    <t>Olmedo de Camaces</t>
  </si>
  <si>
    <t>Orbada, La</t>
  </si>
  <si>
    <t>Pajares de la Laguna</t>
  </si>
  <si>
    <t>Palacios del Arzobispo</t>
  </si>
  <si>
    <t>Palaciosrubios</t>
  </si>
  <si>
    <t>Palencia de Negrilla</t>
  </si>
  <si>
    <t>Parada de Arriba</t>
  </si>
  <si>
    <t>Parada de Rubiales</t>
  </si>
  <si>
    <t>Paradinas de San Juan</t>
  </si>
  <si>
    <t>Pastores</t>
  </si>
  <si>
    <t>Payo, El</t>
  </si>
  <si>
    <t>Pedraza de Alba</t>
  </si>
  <si>
    <t>Pedrosillo de Alba</t>
  </si>
  <si>
    <t>Pedrosillo de los Aires</t>
  </si>
  <si>
    <t>Pedrosillo el Ralo</t>
  </si>
  <si>
    <t>Pedroso de la Armuña, El</t>
  </si>
  <si>
    <t>Pelabravo</t>
  </si>
  <si>
    <t>Pelarrodríguez</t>
  </si>
  <si>
    <t>Pelayos</t>
  </si>
  <si>
    <t>Peña, La</t>
  </si>
  <si>
    <t>Peñacaballera</t>
  </si>
  <si>
    <t>Peñaparda</t>
  </si>
  <si>
    <t>Peñaranda de Bracamonte</t>
  </si>
  <si>
    <t>Peñarandilla</t>
  </si>
  <si>
    <t>Peralejos de Abajo</t>
  </si>
  <si>
    <t>Peralejos de Arriba</t>
  </si>
  <si>
    <t>Pereña de la Ribera</t>
  </si>
  <si>
    <t>Peromingo</t>
  </si>
  <si>
    <t>Pinedas</t>
  </si>
  <si>
    <t>Pino de Tormes, El</t>
  </si>
  <si>
    <t>Pitiegua</t>
  </si>
  <si>
    <t>Pizarral</t>
  </si>
  <si>
    <t>Poveda de las Cintas</t>
  </si>
  <si>
    <t>Pozos de Hinojo</t>
  </si>
  <si>
    <t>Puebla de Azaba</t>
  </si>
  <si>
    <t>Puebla de San Medel</t>
  </si>
  <si>
    <t>Puebla de Yeltes</t>
  </si>
  <si>
    <t>Puente del Congosto</t>
  </si>
  <si>
    <t>Puertas</t>
  </si>
  <si>
    <t>Puerto de Béjar</t>
  </si>
  <si>
    <t>Puerto Seguro</t>
  </si>
  <si>
    <t>Rágama</t>
  </si>
  <si>
    <t>Redonda, La</t>
  </si>
  <si>
    <t>Retortillo</t>
  </si>
  <si>
    <t>Rinconada de la Sierra, La</t>
  </si>
  <si>
    <t>Robleda</t>
  </si>
  <si>
    <t>Robliza de Cojos</t>
  </si>
  <si>
    <t>Rollán</t>
  </si>
  <si>
    <t>Saelices el Chico</t>
  </si>
  <si>
    <t>Sagrada, La</t>
  </si>
  <si>
    <t>Saldeana</t>
  </si>
  <si>
    <t>Salmoral</t>
  </si>
  <si>
    <t>Salvatierra de Tormes</t>
  </si>
  <si>
    <t>San Cristóbal de la Cuesta</t>
  </si>
  <si>
    <t>Sanchón de la Ribera</t>
  </si>
  <si>
    <t>Sanchón de la Sagrada</t>
  </si>
  <si>
    <t>Sanchotello</t>
  </si>
  <si>
    <t>Sando</t>
  </si>
  <si>
    <t>San Esteban de la Sierra</t>
  </si>
  <si>
    <t>San Felices de los Gallegos</t>
  </si>
  <si>
    <t>San Martín del Castañar</t>
  </si>
  <si>
    <t>San Miguel de Valero</t>
  </si>
  <si>
    <t>San Morales</t>
  </si>
  <si>
    <t>San Muñoz</t>
  </si>
  <si>
    <t>San Pedro del Valle</t>
  </si>
  <si>
    <t>San Pedro de Rozados</t>
  </si>
  <si>
    <t>San Pelayo de Guareña</t>
  </si>
  <si>
    <t>Santa María de Sando</t>
  </si>
  <si>
    <t>Santa Marta de Tormes</t>
  </si>
  <si>
    <t>Santiago de la Puebla</t>
  </si>
  <si>
    <t>Santibáñez de Béjar</t>
  </si>
  <si>
    <t>Santibáñez de la Sierra</t>
  </si>
  <si>
    <t>Santiz</t>
  </si>
  <si>
    <t>Santos, Los</t>
  </si>
  <si>
    <t>Sardón de los Frailes</t>
  </si>
  <si>
    <t>Saucelle</t>
  </si>
  <si>
    <t>Sahugo, El</t>
  </si>
  <si>
    <t>Sepulcro-Hilario</t>
  </si>
  <si>
    <t>Sequeros</t>
  </si>
  <si>
    <t>Serradilla del Arroyo</t>
  </si>
  <si>
    <t>Serradilla del Llano</t>
  </si>
  <si>
    <t>Sierpe, La</t>
  </si>
  <si>
    <t>Sieteiglesias de Tormes</t>
  </si>
  <si>
    <t>Sobradillo</t>
  </si>
  <si>
    <t>Sorihuela</t>
  </si>
  <si>
    <t>Sotoserrano</t>
  </si>
  <si>
    <t>Tabera de Abajo</t>
  </si>
  <si>
    <t>Tala, La</t>
  </si>
  <si>
    <t>Tamames</t>
  </si>
  <si>
    <t>Tarazona de Guareña</t>
  </si>
  <si>
    <t>Tardáguila</t>
  </si>
  <si>
    <t>Tejado, El</t>
  </si>
  <si>
    <t>Tejeda y Segoyuela</t>
  </si>
  <si>
    <t>Tenebrón</t>
  </si>
  <si>
    <t>Terradillos</t>
  </si>
  <si>
    <t>Topas</t>
  </si>
  <si>
    <t>Tordillos</t>
  </si>
  <si>
    <t>Tornadizo, El</t>
  </si>
  <si>
    <t>Torresmenudas</t>
  </si>
  <si>
    <t>Trabanca</t>
  </si>
  <si>
    <t>Tremedal de Tormes</t>
  </si>
  <si>
    <t>Valdecarros</t>
  </si>
  <si>
    <t>Valdefuentes de Sangusín</t>
  </si>
  <si>
    <t>Valdehijaderos</t>
  </si>
  <si>
    <t>Valdelacasa</t>
  </si>
  <si>
    <t>Valdelageve</t>
  </si>
  <si>
    <t>Valdelosa</t>
  </si>
  <si>
    <t>Valdemierque</t>
  </si>
  <si>
    <t>Valderrodrigo</t>
  </si>
  <si>
    <t>Valdunciel</t>
  </si>
  <si>
    <t>Valero</t>
  </si>
  <si>
    <t>Valsalabroso</t>
  </si>
  <si>
    <t>Valverde de Valdelacasa</t>
  </si>
  <si>
    <t>Valverdón</t>
  </si>
  <si>
    <t>Vallejera de Riofrío</t>
  </si>
  <si>
    <t>Vecinos</t>
  </si>
  <si>
    <t>Vega de Tirados</t>
  </si>
  <si>
    <t>Veguillas, Las</t>
  </si>
  <si>
    <t>Vellés, La</t>
  </si>
  <si>
    <t>Ventosa del Río Almar</t>
  </si>
  <si>
    <t>Vídola, La</t>
  </si>
  <si>
    <t>Vilvestre</t>
  </si>
  <si>
    <t>Villaflores</t>
  </si>
  <si>
    <t>Villagonzalo de Tormes</t>
  </si>
  <si>
    <t>Villalba de los Llanos</t>
  </si>
  <si>
    <t>Villamayor</t>
  </si>
  <si>
    <t>Villanueva del Conde</t>
  </si>
  <si>
    <t>Villar de Argañán</t>
  </si>
  <si>
    <t>Villar de Ciervo</t>
  </si>
  <si>
    <t>Villar de Gallimazo</t>
  </si>
  <si>
    <t>Villar de la Yegua</t>
  </si>
  <si>
    <t>Villar de Peralonso</t>
  </si>
  <si>
    <t>Villar de Samaniego</t>
  </si>
  <si>
    <t>Villares de la Reina</t>
  </si>
  <si>
    <t>Villares de Yeltes</t>
  </si>
  <si>
    <t>Villarino de los Aires</t>
  </si>
  <si>
    <t>Villarmayor</t>
  </si>
  <si>
    <t>Villarmuerto</t>
  </si>
  <si>
    <t>Villasbuenas</t>
  </si>
  <si>
    <t>Villasdardo</t>
  </si>
  <si>
    <t>Villaseco de los Gamitos</t>
  </si>
  <si>
    <t>Villaseco de los Reyes</t>
  </si>
  <si>
    <t>Villasrubias</t>
  </si>
  <si>
    <t>Villaverde de Guareña</t>
  </si>
  <si>
    <t>Villavieja de Yeltes</t>
  </si>
  <si>
    <t>Villoria</t>
  </si>
  <si>
    <t>Villoruela</t>
  </si>
  <si>
    <t>Vitigudino</t>
  </si>
  <si>
    <t>Yecla de Yeltes</t>
  </si>
  <si>
    <t>Zamarra</t>
  </si>
  <si>
    <t>Zamayón</t>
  </si>
  <si>
    <t>Zarapicos</t>
  </si>
  <si>
    <t>Zarza de Pumareda, La</t>
  </si>
  <si>
    <t>Zorita de la Frontera</t>
  </si>
  <si>
    <t>Adeje</t>
  </si>
  <si>
    <t>Agulo</t>
  </si>
  <si>
    <t>Alajeró</t>
  </si>
  <si>
    <t>Arafo</t>
  </si>
  <si>
    <t>Arico</t>
  </si>
  <si>
    <t>Arona</t>
  </si>
  <si>
    <t>Barlovento</t>
  </si>
  <si>
    <t>Breña Alta</t>
  </si>
  <si>
    <t>Breña Baja</t>
  </si>
  <si>
    <t>Buenavista del Norte</t>
  </si>
  <si>
    <t>Candelaria</t>
  </si>
  <si>
    <t>Fasnia</t>
  </si>
  <si>
    <t>Frontera</t>
  </si>
  <si>
    <t>Fuencaliente de la Palma</t>
  </si>
  <si>
    <t>Garachico</t>
  </si>
  <si>
    <t>Garafía</t>
  </si>
  <si>
    <t>Granadilla de Abona</t>
  </si>
  <si>
    <t>Guancha, La</t>
  </si>
  <si>
    <t>Guía de Isora</t>
  </si>
  <si>
    <t>Güímar</t>
  </si>
  <si>
    <t>Hermigua</t>
  </si>
  <si>
    <t>Icod de los Vinos</t>
  </si>
  <si>
    <t>San Cristóbal de La Laguna</t>
  </si>
  <si>
    <t>Llanos de Aridane, Los</t>
  </si>
  <si>
    <t>Matanza de Acentejo, La</t>
  </si>
  <si>
    <t>Orotava, La</t>
  </si>
  <si>
    <t>Paso, El</t>
  </si>
  <si>
    <t>Puerto de la Cruz</t>
  </si>
  <si>
    <t>Puntagorda</t>
  </si>
  <si>
    <t>Puntallana</t>
  </si>
  <si>
    <t>Realejos, Los</t>
  </si>
  <si>
    <t>Rosario, El</t>
  </si>
  <si>
    <t>San Andrés y Sauces</t>
  </si>
  <si>
    <t>San Juan de la Rambla</t>
  </si>
  <si>
    <t>San Miguel de Abona</t>
  </si>
  <si>
    <t>San Sebastián de la Gomera</t>
  </si>
  <si>
    <t>Santa Cruz de la Palma</t>
  </si>
  <si>
    <t>Santa Úrsula</t>
  </si>
  <si>
    <t>Santiago del Teide</t>
  </si>
  <si>
    <t>Sauzal, El</t>
  </si>
  <si>
    <t>Silos, Los</t>
  </si>
  <si>
    <t>Tacoronte</t>
  </si>
  <si>
    <t>Tanque, El</t>
  </si>
  <si>
    <t>Tazacorte</t>
  </si>
  <si>
    <t>Tegueste</t>
  </si>
  <si>
    <t>Tijarafe</t>
  </si>
  <si>
    <t>Valverde</t>
  </si>
  <si>
    <t>Valle Gran Rey</t>
  </si>
  <si>
    <t>Vallehermoso</t>
  </si>
  <si>
    <t>Victoria de Acentejo, La</t>
  </si>
  <si>
    <t>Vilaflor de Chasna</t>
  </si>
  <si>
    <t>Villa de Mazo</t>
  </si>
  <si>
    <t>Pinar de El Hierro, El</t>
  </si>
  <si>
    <t>Alfoz de Lloredo</t>
  </si>
  <si>
    <t>Ampuero</t>
  </si>
  <si>
    <t>Anievas</t>
  </si>
  <si>
    <t>Arenas de Iguña</t>
  </si>
  <si>
    <t>Argoños</t>
  </si>
  <si>
    <t>Arnuero</t>
  </si>
  <si>
    <t>Arredondo</t>
  </si>
  <si>
    <t>Astillero, El</t>
  </si>
  <si>
    <t>Bárcena de Cicero</t>
  </si>
  <si>
    <t>Bárcena de Pie de Concha</t>
  </si>
  <si>
    <t>Bareyo</t>
  </si>
  <si>
    <t>Cabezón de la Sal</t>
  </si>
  <si>
    <t>Cabezón de Liébana</t>
  </si>
  <si>
    <t>Cabuérniga</t>
  </si>
  <si>
    <t>Camaleño</t>
  </si>
  <si>
    <t>Camargo</t>
  </si>
  <si>
    <t>Campoo de Yuso</t>
  </si>
  <si>
    <t>Cartes</t>
  </si>
  <si>
    <t>Castañeda</t>
  </si>
  <si>
    <t>Castro-Urdiales</t>
  </si>
  <si>
    <t>Cillorigo de Liébana</t>
  </si>
  <si>
    <t>Colindres</t>
  </si>
  <si>
    <t>Comillas</t>
  </si>
  <si>
    <t>Corrales de Buelna, Los</t>
  </si>
  <si>
    <t>Corvera de Toranzo</t>
  </si>
  <si>
    <t>Campoo de Enmedio</t>
  </si>
  <si>
    <t>Entrambasaguas</t>
  </si>
  <si>
    <t>Escalante</t>
  </si>
  <si>
    <t>Guriezo</t>
  </si>
  <si>
    <t>Hazas de Cesto</t>
  </si>
  <si>
    <t>Hermandad de Campoo de Suso</t>
  </si>
  <si>
    <t>Herrerías</t>
  </si>
  <si>
    <t>Lamasón</t>
  </si>
  <si>
    <t>Laredo</t>
  </si>
  <si>
    <t>Liendo</t>
  </si>
  <si>
    <t>Liérganes</t>
  </si>
  <si>
    <t>Limpias</t>
  </si>
  <si>
    <t>Luena</t>
  </si>
  <si>
    <t>Marina de Cudeyo</t>
  </si>
  <si>
    <t>Mazcuerras</t>
  </si>
  <si>
    <t>Medio Cudeyo</t>
  </si>
  <si>
    <t>Meruelo</t>
  </si>
  <si>
    <t>Miengo</t>
  </si>
  <si>
    <t>Miera</t>
  </si>
  <si>
    <t>Molledo</t>
  </si>
  <si>
    <t>Noja</t>
  </si>
  <si>
    <t>Penagos</t>
  </si>
  <si>
    <t>Peñarrubia</t>
  </si>
  <si>
    <t>Pesaguero</t>
  </si>
  <si>
    <t>Pesquera</t>
  </si>
  <si>
    <t>Piélagos</t>
  </si>
  <si>
    <t>Polaciones</t>
  </si>
  <si>
    <t>Polanco</t>
  </si>
  <si>
    <t>Potes</t>
  </si>
  <si>
    <t>Puente Viesgo</t>
  </si>
  <si>
    <t>Ramales de la Victoria</t>
  </si>
  <si>
    <t>Rasines</t>
  </si>
  <si>
    <t>Reinosa</t>
  </si>
  <si>
    <t>Reocín</t>
  </si>
  <si>
    <t>Ribamontán al Mar</t>
  </si>
  <si>
    <t>Ribamontán al Monte</t>
  </si>
  <si>
    <t>Rionansa</t>
  </si>
  <si>
    <t>Riotuerto</t>
  </si>
  <si>
    <t>Rozas de Valdearroyo, Las</t>
  </si>
  <si>
    <t>Ruente</t>
  </si>
  <si>
    <t>Ruesga</t>
  </si>
  <si>
    <t>Ruiloba</t>
  </si>
  <si>
    <t>San Felices de Buelna</t>
  </si>
  <si>
    <t>San Miguel de Aguayo</t>
  </si>
  <si>
    <t>San Pedro del Romeral</t>
  </si>
  <si>
    <t>San Roque de Riomiera</t>
  </si>
  <si>
    <t>Santa Cruz de Bezana</t>
  </si>
  <si>
    <t>Santa María de Cayón</t>
  </si>
  <si>
    <t>Santander</t>
  </si>
  <si>
    <t>Santillana del Mar</t>
  </si>
  <si>
    <t>Santiurde de Reinosa</t>
  </si>
  <si>
    <t>Santiurde de Toranzo</t>
  </si>
  <si>
    <t>Santoña</t>
  </si>
  <si>
    <t>San Vicente de la Barquera</t>
  </si>
  <si>
    <t>Saro</t>
  </si>
  <si>
    <t>Selaya</t>
  </si>
  <si>
    <t>Soba</t>
  </si>
  <si>
    <t>Solórzano</t>
  </si>
  <si>
    <t>Suances</t>
  </si>
  <si>
    <t>Tojos, Los</t>
  </si>
  <si>
    <t>Torrelavega</t>
  </si>
  <si>
    <t>Tresviso</t>
  </si>
  <si>
    <t>Tudanca</t>
  </si>
  <si>
    <t>Udías</t>
  </si>
  <si>
    <t>Valdáliga</t>
  </si>
  <si>
    <t>Valdeolea</t>
  </si>
  <si>
    <t>Valdeprado del Río</t>
  </si>
  <si>
    <t>Valderredible</t>
  </si>
  <si>
    <t>Val de San Vicente</t>
  </si>
  <si>
    <t>Vega de Liébana</t>
  </si>
  <si>
    <t>Vega de Pas</t>
  </si>
  <si>
    <t>Villacarriedo</t>
  </si>
  <si>
    <t>Villaescusa</t>
  </si>
  <si>
    <t>Villafufre</t>
  </si>
  <si>
    <t>Valle de Villaverde</t>
  </si>
  <si>
    <t>Voto</t>
  </si>
  <si>
    <t>Abades</t>
  </si>
  <si>
    <t>Adrada de Pirón</t>
  </si>
  <si>
    <t>Adrados</t>
  </si>
  <si>
    <t>Aguilafuente</t>
  </si>
  <si>
    <t>Alconada de Maderuelo</t>
  </si>
  <si>
    <t>Aldealcorvo</t>
  </si>
  <si>
    <t>Aldealengua de Pedraza</t>
  </si>
  <si>
    <t>Aldealengua de Santa María</t>
  </si>
  <si>
    <t>Aldeanueva de la Serrezuela</t>
  </si>
  <si>
    <t>Aldeanueva del Codonal</t>
  </si>
  <si>
    <t>Aldea Real</t>
  </si>
  <si>
    <t>Aldeasoña</t>
  </si>
  <si>
    <t>Aldehorno</t>
  </si>
  <si>
    <t>Aldehuela del Codonal</t>
  </si>
  <si>
    <t>Aldeonte</t>
  </si>
  <si>
    <t>Anaya</t>
  </si>
  <si>
    <t>Añe</t>
  </si>
  <si>
    <t>Arahuetes</t>
  </si>
  <si>
    <t>Arcones</t>
  </si>
  <si>
    <t>Arevalillo de Cega</t>
  </si>
  <si>
    <t>Armuña</t>
  </si>
  <si>
    <t>Ayllón</t>
  </si>
  <si>
    <t>Barbolla</t>
  </si>
  <si>
    <t>Basardilla</t>
  </si>
  <si>
    <t>Bercial</t>
  </si>
  <si>
    <t>Bercimuel</t>
  </si>
  <si>
    <t>Bernardos</t>
  </si>
  <si>
    <t>Bernuy de Porreros</t>
  </si>
  <si>
    <t>Boceguillas</t>
  </si>
  <si>
    <t>Brieva</t>
  </si>
  <si>
    <t>Caballar</t>
  </si>
  <si>
    <t>Cabañas de Polendos</t>
  </si>
  <si>
    <t>Cabezuela</t>
  </si>
  <si>
    <t>Calabazas de Fuentidueña</t>
  </si>
  <si>
    <t>Campo de San Pedro</t>
  </si>
  <si>
    <t>Cantalejo</t>
  </si>
  <si>
    <t>Cantimpalos</t>
  </si>
  <si>
    <t>Carbonero el Mayor</t>
  </si>
  <si>
    <t>Carrascal del Río</t>
  </si>
  <si>
    <t>Casla</t>
  </si>
  <si>
    <t>Castillejo de Mesleón</t>
  </si>
  <si>
    <t>Castro de Fuentidueña</t>
  </si>
  <si>
    <t>Castrojimeno</t>
  </si>
  <si>
    <t>Castroserna de Abajo</t>
  </si>
  <si>
    <t>Castroserracín</t>
  </si>
  <si>
    <t>Cedillo de la Torre</t>
  </si>
  <si>
    <t>Cerezo de Abajo</t>
  </si>
  <si>
    <t>Cerezo de Arriba</t>
  </si>
  <si>
    <t>Cilleruelo de San Mamés</t>
  </si>
  <si>
    <t>Cobos de Fuentidueña</t>
  </si>
  <si>
    <t>Coca</t>
  </si>
  <si>
    <t>Codorniz</t>
  </si>
  <si>
    <t>Collado Hermoso</t>
  </si>
  <si>
    <t>Condado de Castilnovo</t>
  </si>
  <si>
    <t>Corral de Ayllón</t>
  </si>
  <si>
    <t>Cubillo</t>
  </si>
  <si>
    <t>Cuéllar</t>
  </si>
  <si>
    <t>Chañe</t>
  </si>
  <si>
    <t>Domingo García</t>
  </si>
  <si>
    <t>Donhierro</t>
  </si>
  <si>
    <t>Duruelo</t>
  </si>
  <si>
    <t>Encinas</t>
  </si>
  <si>
    <t>Encinillas</t>
  </si>
  <si>
    <t>Escalona del Prado</t>
  </si>
  <si>
    <t>Escarabajosa de Cabezas</t>
  </si>
  <si>
    <t>Escobar de Polendos</t>
  </si>
  <si>
    <t>Espinar, El</t>
  </si>
  <si>
    <t>Espirdo</t>
  </si>
  <si>
    <t>Fresneda de Cuéllar</t>
  </si>
  <si>
    <t>Fresno de Cantespino</t>
  </si>
  <si>
    <t>Fresno de la Fuente</t>
  </si>
  <si>
    <t>Frumales</t>
  </si>
  <si>
    <t>Fuente de Santa Cruz</t>
  </si>
  <si>
    <t>Fuente el Olmo de Fuentidueña</t>
  </si>
  <si>
    <t>Fuente el Olmo de Íscar</t>
  </si>
  <si>
    <t>Fuentepelayo</t>
  </si>
  <si>
    <t>Fuentepiñel</t>
  </si>
  <si>
    <t>Fuenterrebollo</t>
  </si>
  <si>
    <t>Fuentesaúco de Fuentidueña</t>
  </si>
  <si>
    <t>Fuentesoto</t>
  </si>
  <si>
    <t>Fuentidueña</t>
  </si>
  <si>
    <t>Gallegos</t>
  </si>
  <si>
    <t>Garcillán</t>
  </si>
  <si>
    <t>Gomezserracín</t>
  </si>
  <si>
    <t>Grajera</t>
  </si>
  <si>
    <t>Honrubia de la Cuesta</t>
  </si>
  <si>
    <t>Hontalbilla</t>
  </si>
  <si>
    <t>Hontanares de Eresma</t>
  </si>
  <si>
    <t>Huertos, Los</t>
  </si>
  <si>
    <t>Ituero y Lama</t>
  </si>
  <si>
    <t>Juarros de Riomoros</t>
  </si>
  <si>
    <t>Juarros de Voltoya</t>
  </si>
  <si>
    <t>Labajos</t>
  </si>
  <si>
    <t>Laguna de Contreras</t>
  </si>
  <si>
    <t>Languilla</t>
  </si>
  <si>
    <t>Lastras de Cuéllar</t>
  </si>
  <si>
    <t>Lastras del Pozo</t>
  </si>
  <si>
    <t>Lastrilla, La</t>
  </si>
  <si>
    <t>Losa, La</t>
  </si>
  <si>
    <t>Maderuelo</t>
  </si>
  <si>
    <t>Marazuela</t>
  </si>
  <si>
    <t>Martín Miguel</t>
  </si>
  <si>
    <t>Martín Muñoz de la Dehesa</t>
  </si>
  <si>
    <t>Martín Muñoz de las Posadas</t>
  </si>
  <si>
    <t>Marugán</t>
  </si>
  <si>
    <t>Matabuena</t>
  </si>
  <si>
    <t>Mata de Cuéllar</t>
  </si>
  <si>
    <t>Matilla, La</t>
  </si>
  <si>
    <t>Melque de Cercos</t>
  </si>
  <si>
    <t>Membibre de la Hoz</t>
  </si>
  <si>
    <t>Migueláñez</t>
  </si>
  <si>
    <t>Montejo de Arévalo</t>
  </si>
  <si>
    <t>Montejo de la Vega de la Serrezuela</t>
  </si>
  <si>
    <t>Monterrubio</t>
  </si>
  <si>
    <t>Moral de Hornuez</t>
  </si>
  <si>
    <t>Mozoncillo</t>
  </si>
  <si>
    <t>Muñopedro</t>
  </si>
  <si>
    <t>Muñoveros</t>
  </si>
  <si>
    <t>Nava de la Asunción</t>
  </si>
  <si>
    <t>Navafría</t>
  </si>
  <si>
    <t>Navalilla</t>
  </si>
  <si>
    <t>Navalmanzano</t>
  </si>
  <si>
    <t>Navares de Ayuso</t>
  </si>
  <si>
    <t>Navares de Enmedio</t>
  </si>
  <si>
    <t>Navares de las Cuevas</t>
  </si>
  <si>
    <t>Navas de Oro</t>
  </si>
  <si>
    <t>Navas de San Antonio</t>
  </si>
  <si>
    <t>Nieva</t>
  </si>
  <si>
    <t>Olombrada</t>
  </si>
  <si>
    <t>Orejana</t>
  </si>
  <si>
    <t>Ortigosa de Pestaño</t>
  </si>
  <si>
    <t>Otero de Herreros</t>
  </si>
  <si>
    <t>Pajarejos</t>
  </si>
  <si>
    <t>Palazuelos de Eresma</t>
  </si>
  <si>
    <t>Pedraza</t>
  </si>
  <si>
    <t>Pelayos del Arroyo</t>
  </si>
  <si>
    <t>Perosillo</t>
  </si>
  <si>
    <t>Pinarejos</t>
  </si>
  <si>
    <t>Pinarnegrillo</t>
  </si>
  <si>
    <t>Pradales</t>
  </si>
  <si>
    <t>Prádena</t>
  </si>
  <si>
    <t>Puebla de Pedraza</t>
  </si>
  <si>
    <t>Rapariegos</t>
  </si>
  <si>
    <t>Rebollo</t>
  </si>
  <si>
    <t>Remondo</t>
  </si>
  <si>
    <t>Riaguas de San Bartolomé</t>
  </si>
  <si>
    <t>Riaza</t>
  </si>
  <si>
    <t>Ribota</t>
  </si>
  <si>
    <t>Riofrío de Riaza</t>
  </si>
  <si>
    <t>Roda de Eresma</t>
  </si>
  <si>
    <t>Sacramenia</t>
  </si>
  <si>
    <t>Samboal</t>
  </si>
  <si>
    <t>San Cristóbal de Cuéllar</t>
  </si>
  <si>
    <t>San Cristóbal de la Vega</t>
  </si>
  <si>
    <t>Sanchonuño</t>
  </si>
  <si>
    <t>Sangarcía</t>
  </si>
  <si>
    <t>Real Sitio de San Ildefonso</t>
  </si>
  <si>
    <t>San Martín y Mudrián</t>
  </si>
  <si>
    <t>San Miguel de Bernuy</t>
  </si>
  <si>
    <t>San Pedro de Gaíllos</t>
  </si>
  <si>
    <t>Santa María la Real de Nieva</t>
  </si>
  <si>
    <t>Santa Marta del Cerro</t>
  </si>
  <si>
    <t>Santiuste de Pedraza</t>
  </si>
  <si>
    <t>Santiuste de San Juan Bautista</t>
  </si>
  <si>
    <t>Santo Domingo de Pirón</t>
  </si>
  <si>
    <t>Santo Tomé del Puerto</t>
  </si>
  <si>
    <t>Sauquillo de Cabezas</t>
  </si>
  <si>
    <t>Sebúlcor</t>
  </si>
  <si>
    <t>Sepúlveda</t>
  </si>
  <si>
    <t>Sequera de Fresno</t>
  </si>
  <si>
    <t>Sotillo</t>
  </si>
  <si>
    <t>Sotosalbos</t>
  </si>
  <si>
    <t>Tabanera la Luenga</t>
  </si>
  <si>
    <t>Tolocirio</t>
  </si>
  <si>
    <t>Torreadrada</t>
  </si>
  <si>
    <t>Torrecaballeros</t>
  </si>
  <si>
    <t>Torrecilla del Pinar</t>
  </si>
  <si>
    <t>Torreiglesias</t>
  </si>
  <si>
    <t>Torre Val de San Pedro</t>
  </si>
  <si>
    <t>Trescasas</t>
  </si>
  <si>
    <t>Turégano</t>
  </si>
  <si>
    <t>Urueñas</t>
  </si>
  <si>
    <t>Valdeprados</t>
  </si>
  <si>
    <t>Valdevacas de Montejo</t>
  </si>
  <si>
    <t>Valdevacas y Guijar</t>
  </si>
  <si>
    <t>Valseca</t>
  </si>
  <si>
    <t>Valtiendas</t>
  </si>
  <si>
    <t>Valverde del Majano</t>
  </si>
  <si>
    <t>Valle de Tabladillo</t>
  </si>
  <si>
    <t>Vallelado</t>
  </si>
  <si>
    <t>Valleruela de Pedraza</t>
  </si>
  <si>
    <t>Valleruela de Sepúlveda</t>
  </si>
  <si>
    <t>Veganzones</t>
  </si>
  <si>
    <t>Vegas de Matute</t>
  </si>
  <si>
    <t>Ventosilla y Tejadilla</t>
  </si>
  <si>
    <t>Villacastín</t>
  </si>
  <si>
    <t>Villaverde de Íscar</t>
  </si>
  <si>
    <t>Villaverde de Montejo</t>
  </si>
  <si>
    <t>Villeguillo</t>
  </si>
  <si>
    <t>Yanguas de Eresma</t>
  </si>
  <si>
    <t>Zarzuela del Monte</t>
  </si>
  <si>
    <t>Zarzuela del Pinar</t>
  </si>
  <si>
    <t>Ortigosa del Monte</t>
  </si>
  <si>
    <t>Cozuelos de Fuentidueña</t>
  </si>
  <si>
    <t>Marazoleja</t>
  </si>
  <si>
    <t>Navas de Riofrío</t>
  </si>
  <si>
    <t>Cuevas de Provanco</t>
  </si>
  <si>
    <t>San Cristóbal de Segovia</t>
  </si>
  <si>
    <t>Aguadulce</t>
  </si>
  <si>
    <t>Alanís</t>
  </si>
  <si>
    <t>Albaida del Aljarafe</t>
  </si>
  <si>
    <t>Alcalá de Guadaíra</t>
  </si>
  <si>
    <t>Alcalá del Río</t>
  </si>
  <si>
    <t>Alcolea del Río</t>
  </si>
  <si>
    <t>Algaba, La</t>
  </si>
  <si>
    <t>41980</t>
  </si>
  <si>
    <t>Algámitas</t>
  </si>
  <si>
    <t>Almadén de la Plata</t>
  </si>
  <si>
    <t>Almensilla</t>
  </si>
  <si>
    <t>Arahal</t>
  </si>
  <si>
    <t>Aznalcázar</t>
  </si>
  <si>
    <t>Aznalcóllar</t>
  </si>
  <si>
    <t>Badolatosa</t>
  </si>
  <si>
    <t>Benacazón</t>
  </si>
  <si>
    <t>Bollullos de la Mitación</t>
  </si>
  <si>
    <t>Bormujos</t>
  </si>
  <si>
    <t>Brenes</t>
  </si>
  <si>
    <t>Burguillos</t>
  </si>
  <si>
    <t>Cabezas de San Juan, Las</t>
  </si>
  <si>
    <t>Camas</t>
  </si>
  <si>
    <t>Campana, La</t>
  </si>
  <si>
    <t>Cantillana</t>
  </si>
  <si>
    <t>Carmona</t>
  </si>
  <si>
    <t>Carrión de los Céspedes</t>
  </si>
  <si>
    <t>Casariche</t>
  </si>
  <si>
    <t>Castilblanco de los Arroyos</t>
  </si>
  <si>
    <t>Castilleja de Guzmán</t>
  </si>
  <si>
    <t>Castilleja de la Cuesta</t>
  </si>
  <si>
    <t>Castilleja del Campo</t>
  </si>
  <si>
    <t>Castillo de las Guardas, El</t>
  </si>
  <si>
    <t>Cazalla de la Sierra</t>
  </si>
  <si>
    <t>Constantina</t>
  </si>
  <si>
    <t>Coria del Río</t>
  </si>
  <si>
    <t>Coripe</t>
  </si>
  <si>
    <t>Coronil, El</t>
  </si>
  <si>
    <t>Corrales, Los</t>
  </si>
  <si>
    <t>Dos Hermanas</t>
  </si>
  <si>
    <t>Écija</t>
  </si>
  <si>
    <t>Espartinas</t>
  </si>
  <si>
    <t>41807</t>
  </si>
  <si>
    <t>Estepa</t>
  </si>
  <si>
    <t>Fuentes de Andalucía</t>
  </si>
  <si>
    <t>Garrobo, El</t>
  </si>
  <si>
    <t>Gelves</t>
  </si>
  <si>
    <t>Gerena</t>
  </si>
  <si>
    <t>Gilena</t>
  </si>
  <si>
    <t>Gines</t>
  </si>
  <si>
    <t>41960</t>
  </si>
  <si>
    <t>Guadalcanal</t>
  </si>
  <si>
    <t>Guillena</t>
  </si>
  <si>
    <t>Herrera</t>
  </si>
  <si>
    <t>Huévar del Aljarafe</t>
  </si>
  <si>
    <t>Lantejuela</t>
  </si>
  <si>
    <t>Lebrija</t>
  </si>
  <si>
    <t>Lora de Estepa</t>
  </si>
  <si>
    <t>Lora del Río</t>
  </si>
  <si>
    <t>Luisiana, La</t>
  </si>
  <si>
    <t>Madroño, El</t>
  </si>
  <si>
    <t>Mairena del Alcor</t>
  </si>
  <si>
    <t>Mairena del Aljarafe</t>
  </si>
  <si>
    <t>Marchena</t>
  </si>
  <si>
    <t>41620</t>
  </si>
  <si>
    <t>Marinaleda</t>
  </si>
  <si>
    <t>Martín de la Jara</t>
  </si>
  <si>
    <t>Molares, Los</t>
  </si>
  <si>
    <t>Montellano</t>
  </si>
  <si>
    <t>Morón de la Frontera</t>
  </si>
  <si>
    <t>Navas de la Concepción, Las</t>
  </si>
  <si>
    <t>Olivares</t>
  </si>
  <si>
    <t>41804</t>
  </si>
  <si>
    <t>Osuna</t>
  </si>
  <si>
    <t>Palacios y Villafranca, Los</t>
  </si>
  <si>
    <t>Palomares del Río</t>
  </si>
  <si>
    <t>Paradas</t>
  </si>
  <si>
    <t>Pedrera</t>
  </si>
  <si>
    <t>Pedroso, El</t>
  </si>
  <si>
    <t>Peñaflor</t>
  </si>
  <si>
    <t>Pilas</t>
  </si>
  <si>
    <t>41840</t>
  </si>
  <si>
    <t>Pruna</t>
  </si>
  <si>
    <t>Puebla de Cazalla, La</t>
  </si>
  <si>
    <t>Puebla de los Infantes, La</t>
  </si>
  <si>
    <t>Puebla del Río, La</t>
  </si>
  <si>
    <t>Real de la Jara, El</t>
  </si>
  <si>
    <t>Rinconada, La</t>
  </si>
  <si>
    <t>Roda de Andalucía, La</t>
  </si>
  <si>
    <t>Ronquillo, El</t>
  </si>
  <si>
    <t>Rubio, El</t>
  </si>
  <si>
    <t>Salteras</t>
  </si>
  <si>
    <t>41909</t>
  </si>
  <si>
    <t>San Juan de Aznalfarache</t>
  </si>
  <si>
    <t>Sanlúcar la Mayor</t>
  </si>
  <si>
    <t>San Nicolás del Puerto</t>
  </si>
  <si>
    <t>Santiponce</t>
  </si>
  <si>
    <t>Saucejo, El</t>
  </si>
  <si>
    <t>Tocina</t>
  </si>
  <si>
    <t>Tomares</t>
  </si>
  <si>
    <t>Umbrete</t>
  </si>
  <si>
    <t>Utrera</t>
  </si>
  <si>
    <t>Valencina de la Concepción</t>
  </si>
  <si>
    <t>Villamanrique de la Condesa</t>
  </si>
  <si>
    <t>Villanueva del Ariscal</t>
  </si>
  <si>
    <t>Villanueva del Río y Minas</t>
  </si>
  <si>
    <t>Villanueva de San Juan</t>
  </si>
  <si>
    <t>Villaverde del Río</t>
  </si>
  <si>
    <t>Viso del Alcor, El</t>
  </si>
  <si>
    <t>Cañada Rosal</t>
  </si>
  <si>
    <t>Isla Mayor</t>
  </si>
  <si>
    <t>Cuervo de Sevilla, El</t>
  </si>
  <si>
    <t>Abejar</t>
  </si>
  <si>
    <t>Adradas</t>
  </si>
  <si>
    <t>Ágreda</t>
  </si>
  <si>
    <t>Alconaba</t>
  </si>
  <si>
    <t>Alcubilla de Avellaneda</t>
  </si>
  <si>
    <t>Alcubilla de las Peñas</t>
  </si>
  <si>
    <t>Aldealafuente</t>
  </si>
  <si>
    <t>Aldealices</t>
  </si>
  <si>
    <t>Aldealpozo</t>
  </si>
  <si>
    <t>Aldealseñor</t>
  </si>
  <si>
    <t>Aldehuela de Periáñez</t>
  </si>
  <si>
    <t>Aldehuelas, Las</t>
  </si>
  <si>
    <t>Alentisque</t>
  </si>
  <si>
    <t>Aliud</t>
  </si>
  <si>
    <t>Almajano</t>
  </si>
  <si>
    <t>Almaluez</t>
  </si>
  <si>
    <t>Almarza</t>
  </si>
  <si>
    <t>Almazán</t>
  </si>
  <si>
    <t>Almazul</t>
  </si>
  <si>
    <t>Almenar de Soria</t>
  </si>
  <si>
    <t>Alpanseque</t>
  </si>
  <si>
    <t>Arancón</t>
  </si>
  <si>
    <t>Arcos de Jalón</t>
  </si>
  <si>
    <t>Arenillas</t>
  </si>
  <si>
    <t>Arévalo de la Sierra</t>
  </si>
  <si>
    <t>Ausejo de la Sierra</t>
  </si>
  <si>
    <t>Baraona</t>
  </si>
  <si>
    <t>Barca</t>
  </si>
  <si>
    <t>Barcones</t>
  </si>
  <si>
    <t>Bayubas de Abajo</t>
  </si>
  <si>
    <t>Bayubas de Arriba</t>
  </si>
  <si>
    <t>Beratón</t>
  </si>
  <si>
    <t>Berlanga de Duero</t>
  </si>
  <si>
    <t>Blacos</t>
  </si>
  <si>
    <t>Bliecos</t>
  </si>
  <si>
    <t>Borjabad</t>
  </si>
  <si>
    <t>Borobia</t>
  </si>
  <si>
    <t>Buberos</t>
  </si>
  <si>
    <t>Buitrago</t>
  </si>
  <si>
    <t>Burgo de Osma-Ciudad de Osma</t>
  </si>
  <si>
    <t>Cabrejas del Campo</t>
  </si>
  <si>
    <t>Cabrejas del Pinar</t>
  </si>
  <si>
    <t>Calatañazor</t>
  </si>
  <si>
    <t>Caltojar</t>
  </si>
  <si>
    <t>Candilichera</t>
  </si>
  <si>
    <t>Cañamaque</t>
  </si>
  <si>
    <t>Carabantes</t>
  </si>
  <si>
    <t>Caracena</t>
  </si>
  <si>
    <t>Carrascosa de Abajo</t>
  </si>
  <si>
    <t>Carrascosa de la Sierra</t>
  </si>
  <si>
    <t>Casarejos</t>
  </si>
  <si>
    <t>Castilfrío de la Sierra</t>
  </si>
  <si>
    <t>Castilruiz</t>
  </si>
  <si>
    <t>Castillejo de Robledo</t>
  </si>
  <si>
    <t>Centenera de Andaluz</t>
  </si>
  <si>
    <t>Cerbón</t>
  </si>
  <si>
    <t>Cidones</t>
  </si>
  <si>
    <t>Cigudosa</t>
  </si>
  <si>
    <t>Cihuela</t>
  </si>
  <si>
    <t>Ciria</t>
  </si>
  <si>
    <t>Cirujales del Río</t>
  </si>
  <si>
    <t>Coscurita</t>
  </si>
  <si>
    <t>Covaleda</t>
  </si>
  <si>
    <t>Cubilla</t>
  </si>
  <si>
    <t>Cubo de la Solana</t>
  </si>
  <si>
    <t>Cueva de Ágreda</t>
  </si>
  <si>
    <t>Dévanos</t>
  </si>
  <si>
    <t>Deza</t>
  </si>
  <si>
    <t>Duruelo de la Sierra</t>
  </si>
  <si>
    <t>Escobosa de Almazán</t>
  </si>
  <si>
    <t>Espeja de San Marcelino</t>
  </si>
  <si>
    <t>Espejón</t>
  </si>
  <si>
    <t>Estepa de San Juan</t>
  </si>
  <si>
    <t>Frechilla de Almazán</t>
  </si>
  <si>
    <t>Fresno de Caracena</t>
  </si>
  <si>
    <t>Fuentearmegil</t>
  </si>
  <si>
    <t>Fuentecambrón</t>
  </si>
  <si>
    <t>Fuentecantos</t>
  </si>
  <si>
    <t>Fuentelmonge</t>
  </si>
  <si>
    <t>Fuentelsaz de Soria</t>
  </si>
  <si>
    <t>Fuentepinilla</t>
  </si>
  <si>
    <t>Fuentes de Magaña</t>
  </si>
  <si>
    <t>Fuentestrún</t>
  </si>
  <si>
    <t>Garray</t>
  </si>
  <si>
    <t>Golmayo</t>
  </si>
  <si>
    <t>Gómara</t>
  </si>
  <si>
    <t>Gormaz</t>
  </si>
  <si>
    <t>Herrera de Soria</t>
  </si>
  <si>
    <t>Hinojosa del Campo</t>
  </si>
  <si>
    <t>Langa de Duero</t>
  </si>
  <si>
    <t>Liceras</t>
  </si>
  <si>
    <t>Losilla, La</t>
  </si>
  <si>
    <t>Magaña</t>
  </si>
  <si>
    <t>Maján</t>
  </si>
  <si>
    <t>Matalebreras</t>
  </si>
  <si>
    <t>Matamala de Almazán</t>
  </si>
  <si>
    <t>Medinaceli</t>
  </si>
  <si>
    <t>Miño de Medinaceli</t>
  </si>
  <si>
    <t>Miño de San Esteban</t>
  </si>
  <si>
    <t>Molinos de Duero</t>
  </si>
  <si>
    <t>Momblona</t>
  </si>
  <si>
    <t>Monteagudo de las Vicarías</t>
  </si>
  <si>
    <t>Montejo de Tiermes</t>
  </si>
  <si>
    <t>Montenegro de Cameros</t>
  </si>
  <si>
    <t>Morón de Almazán</t>
  </si>
  <si>
    <t>Muriel de la Fuente</t>
  </si>
  <si>
    <t>Muriel Viejo</t>
  </si>
  <si>
    <t>Nafría de Ucero</t>
  </si>
  <si>
    <t>Narros</t>
  </si>
  <si>
    <t>Navaleno</t>
  </si>
  <si>
    <t>Nepas</t>
  </si>
  <si>
    <t>Nolay</t>
  </si>
  <si>
    <t>Noviercas</t>
  </si>
  <si>
    <t>Ólvega</t>
  </si>
  <si>
    <t>Oncala</t>
  </si>
  <si>
    <t>Pinilla del Campo</t>
  </si>
  <si>
    <t>Portillo de Soria</t>
  </si>
  <si>
    <t>Póveda de Soria, La</t>
  </si>
  <si>
    <t>Pozalmuro</t>
  </si>
  <si>
    <t>Quintana Redonda</t>
  </si>
  <si>
    <t>Quintanas de Gormaz</t>
  </si>
  <si>
    <t>Quiñonería</t>
  </si>
  <si>
    <t>Rábanos, Los</t>
  </si>
  <si>
    <t>Recuerda</t>
  </si>
  <si>
    <t>Rello</t>
  </si>
  <si>
    <t>Renieblas</t>
  </si>
  <si>
    <t>Retortillo de Soria</t>
  </si>
  <si>
    <t>Reznos</t>
  </si>
  <si>
    <t>Riba de Escalote, La</t>
  </si>
  <si>
    <t>Rioseco de Soria</t>
  </si>
  <si>
    <t>Rollamienta</t>
  </si>
  <si>
    <t>Royo, El</t>
  </si>
  <si>
    <t>Salduero</t>
  </si>
  <si>
    <t>San Esteban de Gormaz</t>
  </si>
  <si>
    <t>San Felices</t>
  </si>
  <si>
    <t>San Leonardo de Yagüe</t>
  </si>
  <si>
    <t>San Pedro Manrique</t>
  </si>
  <si>
    <t>Santa Cruz de Yanguas</t>
  </si>
  <si>
    <t>Santa María de Huerta</t>
  </si>
  <si>
    <t>Santa María de las Hoyas</t>
  </si>
  <si>
    <t>Serón de Nágima</t>
  </si>
  <si>
    <t>Soliedra</t>
  </si>
  <si>
    <t>Sotillo del Rincón</t>
  </si>
  <si>
    <t>Suellacabras</t>
  </si>
  <si>
    <t>Tajahuerce</t>
  </si>
  <si>
    <t>Tajueco</t>
  </si>
  <si>
    <t>Talveila</t>
  </si>
  <si>
    <t>Tardelcuende</t>
  </si>
  <si>
    <t>Taroda</t>
  </si>
  <si>
    <t>Tejado</t>
  </si>
  <si>
    <t>Torlengua</t>
  </si>
  <si>
    <t>Torreblacos</t>
  </si>
  <si>
    <t>Torrubia de Soria</t>
  </si>
  <si>
    <t>Trévago</t>
  </si>
  <si>
    <t>Ucero</t>
  </si>
  <si>
    <t>Vadillo</t>
  </si>
  <si>
    <t>Valdeavellano de Tera</t>
  </si>
  <si>
    <t>Valdegeña</t>
  </si>
  <si>
    <t>Valdelagua del Cerro</t>
  </si>
  <si>
    <t>Valdemaluque</t>
  </si>
  <si>
    <t>Valdenebro</t>
  </si>
  <si>
    <t>Valdeprado</t>
  </si>
  <si>
    <t>Valderrodilla</t>
  </si>
  <si>
    <t>Valtajeros</t>
  </si>
  <si>
    <t>Velamazán</t>
  </si>
  <si>
    <t>Velilla de la Sierra</t>
  </si>
  <si>
    <t>Velilla de los Ajos</t>
  </si>
  <si>
    <t>Viana de Duero</t>
  </si>
  <si>
    <t>Villaciervos</t>
  </si>
  <si>
    <t>Villanueva de Gormaz</t>
  </si>
  <si>
    <t>Villar del Ala</t>
  </si>
  <si>
    <t>Villar del Campo</t>
  </si>
  <si>
    <t>Villar del Río</t>
  </si>
  <si>
    <t>Villares de Soria, Los</t>
  </si>
  <si>
    <t>Villasayas</t>
  </si>
  <si>
    <t>Villaseca de Arciel</t>
  </si>
  <si>
    <t>Vinuesa</t>
  </si>
  <si>
    <t>Vizmanos</t>
  </si>
  <si>
    <t>Vozmediano</t>
  </si>
  <si>
    <t>Yanguas</t>
  </si>
  <si>
    <t>Yelo</t>
  </si>
  <si>
    <t>Aiguamúrcia</t>
  </si>
  <si>
    <t>Albinyana</t>
  </si>
  <si>
    <t>Albiol, L'</t>
  </si>
  <si>
    <t>Alcanar</t>
  </si>
  <si>
    <t>Alcover</t>
  </si>
  <si>
    <t>43460</t>
  </si>
  <si>
    <t>Aldover</t>
  </si>
  <si>
    <t>Aleixar, L'</t>
  </si>
  <si>
    <t>Alfara de Carles</t>
  </si>
  <si>
    <t>Alforja</t>
  </si>
  <si>
    <t>Alió</t>
  </si>
  <si>
    <t>Almoster</t>
  </si>
  <si>
    <t>Altafulla</t>
  </si>
  <si>
    <t>43893</t>
  </si>
  <si>
    <t>Ametlla de Mar, L'</t>
  </si>
  <si>
    <t>43860</t>
  </si>
  <si>
    <t>Amposta</t>
  </si>
  <si>
    <t>43870</t>
  </si>
  <si>
    <t>Arbolí</t>
  </si>
  <si>
    <t>Arboç, L'</t>
  </si>
  <si>
    <t>43720</t>
  </si>
  <si>
    <t>Argentera, L'</t>
  </si>
  <si>
    <t>Arnes</t>
  </si>
  <si>
    <t>Ascó</t>
  </si>
  <si>
    <t>Banyeres del Penedès</t>
  </si>
  <si>
    <t>Barberà de la Conca</t>
  </si>
  <si>
    <t>Batea</t>
  </si>
  <si>
    <t>Bellmunt del Priorat</t>
  </si>
  <si>
    <t>Bellvei</t>
  </si>
  <si>
    <t>Benifallet</t>
  </si>
  <si>
    <t>Benissanet</t>
  </si>
  <si>
    <t>Bisbal de Falset, La</t>
  </si>
  <si>
    <t>Bisbal del Penedès, La</t>
  </si>
  <si>
    <t>Blancafort</t>
  </si>
  <si>
    <t>Bonastre</t>
  </si>
  <si>
    <t>Borges del Camp, Les</t>
  </si>
  <si>
    <t>Bot</t>
  </si>
  <si>
    <t>Botarell</t>
  </si>
  <si>
    <t>Bràfim</t>
  </si>
  <si>
    <t>Cabacés</t>
  </si>
  <si>
    <t>Cabra del Camp</t>
  </si>
  <si>
    <t>Calafell</t>
  </si>
  <si>
    <t>Cambrils</t>
  </si>
  <si>
    <t>Capafonts</t>
  </si>
  <si>
    <t>Capçanes</t>
  </si>
  <si>
    <t>Caseres</t>
  </si>
  <si>
    <t>Castellvell del Camp</t>
  </si>
  <si>
    <t>Catllar, El</t>
  </si>
  <si>
    <t>Sénia, La</t>
  </si>
  <si>
    <t>Colldejou</t>
  </si>
  <si>
    <t>Conesa</t>
  </si>
  <si>
    <t>Constantí</t>
  </si>
  <si>
    <t>Corbera d'Ebre</t>
  </si>
  <si>
    <t>Cornudella de Montsant</t>
  </si>
  <si>
    <t>Creixell</t>
  </si>
  <si>
    <t>Cunit</t>
  </si>
  <si>
    <t>Xerta</t>
  </si>
  <si>
    <t>Duesaigües</t>
  </si>
  <si>
    <t>Espluga de Francolí, L'</t>
  </si>
  <si>
    <t>Falset</t>
  </si>
  <si>
    <t>Fatarella, La</t>
  </si>
  <si>
    <t>Febró, La</t>
  </si>
  <si>
    <t>Figuera, La</t>
  </si>
  <si>
    <t>Figuerola del Camp</t>
  </si>
  <si>
    <t>Flix</t>
  </si>
  <si>
    <t>Forès</t>
  </si>
  <si>
    <t>Freginals</t>
  </si>
  <si>
    <t>Galera, La</t>
  </si>
  <si>
    <t>Gandesa</t>
  </si>
  <si>
    <t>Garcia</t>
  </si>
  <si>
    <t>Garidells, Els</t>
  </si>
  <si>
    <t>Ginestar</t>
  </si>
  <si>
    <t>Godall</t>
  </si>
  <si>
    <t>Gratallops</t>
  </si>
  <si>
    <t>Guiamets, Els</t>
  </si>
  <si>
    <t>Horta de Sant Joan</t>
  </si>
  <si>
    <t>Lloar, El</t>
  </si>
  <si>
    <t>Llorac</t>
  </si>
  <si>
    <t>Llorenç del Penedès</t>
  </si>
  <si>
    <t>Margalef</t>
  </si>
  <si>
    <t>Marçà</t>
  </si>
  <si>
    <t>Mas de Barberans</t>
  </si>
  <si>
    <t>Masdenverge</t>
  </si>
  <si>
    <t>Masllorenç</t>
  </si>
  <si>
    <t>Masó, La</t>
  </si>
  <si>
    <t>Maspujols</t>
  </si>
  <si>
    <t>Masroig, El</t>
  </si>
  <si>
    <t>Milà, El</t>
  </si>
  <si>
    <t>Miravet</t>
  </si>
  <si>
    <t>Montblanc</t>
  </si>
  <si>
    <t>Montbrió del Camp</t>
  </si>
  <si>
    <t>Montferri</t>
  </si>
  <si>
    <t>Montmell, El</t>
  </si>
  <si>
    <t>Mont-ral</t>
  </si>
  <si>
    <t>Mont-roig del Camp</t>
  </si>
  <si>
    <t>Móra d'Ebre</t>
  </si>
  <si>
    <t>Móra la Nova</t>
  </si>
  <si>
    <t>Morell, El</t>
  </si>
  <si>
    <t>43760</t>
  </si>
  <si>
    <t>Morera de Montsant, La</t>
  </si>
  <si>
    <t>Nou de Gaià, La</t>
  </si>
  <si>
    <t>Nulles</t>
  </si>
  <si>
    <t>Palma d'Ebre, La</t>
  </si>
  <si>
    <t>Pallaresos, Els</t>
  </si>
  <si>
    <t>Passanant i Belltall</t>
  </si>
  <si>
    <t>Paüls</t>
  </si>
  <si>
    <t>Perafort</t>
  </si>
  <si>
    <t>Perelló, El</t>
  </si>
  <si>
    <t>Piles, Les</t>
  </si>
  <si>
    <t>Pinell de Brai, El</t>
  </si>
  <si>
    <t>Pira</t>
  </si>
  <si>
    <t>Pla de Santa Maria, El</t>
  </si>
  <si>
    <t>Pobla de Mafumet, La</t>
  </si>
  <si>
    <t>Pobla de Massaluca, La</t>
  </si>
  <si>
    <t>Pobla de Montornès, La</t>
  </si>
  <si>
    <t>Poboleda</t>
  </si>
  <si>
    <t>Pont d'Armentera, El</t>
  </si>
  <si>
    <t>Porrera</t>
  </si>
  <si>
    <t>Pradell de la Teixeta</t>
  </si>
  <si>
    <t>Prades</t>
  </si>
  <si>
    <t>Prat de Comte</t>
  </si>
  <si>
    <t>Pratdip</t>
  </si>
  <si>
    <t>Puigpelat</t>
  </si>
  <si>
    <t>Querol</t>
  </si>
  <si>
    <t>Rasquera</t>
  </si>
  <si>
    <t>Renau</t>
  </si>
  <si>
    <t>Reus</t>
  </si>
  <si>
    <t>Riba, La</t>
  </si>
  <si>
    <t>Riba-roja d'Ebre</t>
  </si>
  <si>
    <t>Riera de Gaià, La</t>
  </si>
  <si>
    <t>Riudecanyes</t>
  </si>
  <si>
    <t>Riudecols</t>
  </si>
  <si>
    <t>Riudoms</t>
  </si>
  <si>
    <t>Rocafort de Queralt</t>
  </si>
  <si>
    <t>Roda de Berà</t>
  </si>
  <si>
    <t>43883</t>
  </si>
  <si>
    <t>Rodonyà</t>
  </si>
  <si>
    <t>Roquetes</t>
  </si>
  <si>
    <t>Rourell, El</t>
  </si>
  <si>
    <t>Salomó</t>
  </si>
  <si>
    <t>Sant Carles de la Ràpita</t>
  </si>
  <si>
    <t>43540</t>
  </si>
  <si>
    <t>Sant Jaume dels Domenys</t>
  </si>
  <si>
    <t>Santa Bàrbara</t>
  </si>
  <si>
    <t>Santa Coloma de Queralt</t>
  </si>
  <si>
    <t>Santa Oliva</t>
  </si>
  <si>
    <t>Pontils</t>
  </si>
  <si>
    <t>Sarral</t>
  </si>
  <si>
    <t>Savallà del Comtat</t>
  </si>
  <si>
    <t>Secuita, La</t>
  </si>
  <si>
    <t>Selva del Camp, La</t>
  </si>
  <si>
    <t>43470</t>
  </si>
  <si>
    <t>Senan</t>
  </si>
  <si>
    <t>Solivella</t>
  </si>
  <si>
    <t>Tivenys</t>
  </si>
  <si>
    <t>Tivissa</t>
  </si>
  <si>
    <t>Torre de Fontaubella, La</t>
  </si>
  <si>
    <t>Torre de l'Espanyol, La</t>
  </si>
  <si>
    <t>Torredembarra</t>
  </si>
  <si>
    <t>43830</t>
  </si>
  <si>
    <t>Torroja del Priorat</t>
  </si>
  <si>
    <t>Tortosa</t>
  </si>
  <si>
    <t>Ulldecona</t>
  </si>
  <si>
    <t>Ulldemolins</t>
  </si>
  <si>
    <t>Vallclara</t>
  </si>
  <si>
    <t>Vallfogona de Riucorb</t>
  </si>
  <si>
    <t>Vallmoll</t>
  </si>
  <si>
    <t>Valls</t>
  </si>
  <si>
    <t>43800</t>
  </si>
  <si>
    <t>Vandellòs i l'Hospitalet de l'Infant</t>
  </si>
  <si>
    <t>Vendrell, El</t>
  </si>
  <si>
    <t>Vespella de Gaià</t>
  </si>
  <si>
    <t>Vilabella</t>
  </si>
  <si>
    <t>Vilallonga del Camp</t>
  </si>
  <si>
    <t>Vilanova d'Escornalbou</t>
  </si>
  <si>
    <t>Vilanova de Prades</t>
  </si>
  <si>
    <t>Vilaplana</t>
  </si>
  <si>
    <t>Vila-rodona</t>
  </si>
  <si>
    <t>Vila-seca</t>
  </si>
  <si>
    <t>Vilaverd</t>
  </si>
  <si>
    <t>Vilella Alta, La</t>
  </si>
  <si>
    <t>Vilella Baixa, La</t>
  </si>
  <si>
    <t>Vilalba dels Arcs</t>
  </si>
  <si>
    <t>Vimbodí i Poblet</t>
  </si>
  <si>
    <t>Vinebre</t>
  </si>
  <si>
    <t>Vinyols i els Arcs</t>
  </si>
  <si>
    <t>Deltebre</t>
  </si>
  <si>
    <t>Sant Jaume d'Enveja</t>
  </si>
  <si>
    <t>Camarles</t>
  </si>
  <si>
    <t>Aldea, L'</t>
  </si>
  <si>
    <t>Salou</t>
  </si>
  <si>
    <t>Ampolla, L'</t>
  </si>
  <si>
    <t>Canonja, La</t>
  </si>
  <si>
    <t>Ababuj</t>
  </si>
  <si>
    <t>Abejuela</t>
  </si>
  <si>
    <t>Aguatón</t>
  </si>
  <si>
    <t>Aguaviva</t>
  </si>
  <si>
    <t>Aguilar del Alfambra</t>
  </si>
  <si>
    <t>Alacón</t>
  </si>
  <si>
    <t>Alba</t>
  </si>
  <si>
    <t>Albalate del Arzobispo</t>
  </si>
  <si>
    <t>44540</t>
  </si>
  <si>
    <t>Albarracín</t>
  </si>
  <si>
    <t>Albentosa</t>
  </si>
  <si>
    <t>Alcaine</t>
  </si>
  <si>
    <t>Alcalá de la Selva</t>
  </si>
  <si>
    <t>Alcañiz</t>
  </si>
  <si>
    <t>44600</t>
  </si>
  <si>
    <t>Alcorisa</t>
  </si>
  <si>
    <t>44550</t>
  </si>
  <si>
    <t>Alfambra</t>
  </si>
  <si>
    <t>Aliaga</t>
  </si>
  <si>
    <t>Almohaja</t>
  </si>
  <si>
    <t>Alobras</t>
  </si>
  <si>
    <t>Alpeñés</t>
  </si>
  <si>
    <t>Allepuz</t>
  </si>
  <si>
    <t>Alloza</t>
  </si>
  <si>
    <t>Allueva</t>
  </si>
  <si>
    <t>Anadón</t>
  </si>
  <si>
    <t>Andorra</t>
  </si>
  <si>
    <t>44500</t>
  </si>
  <si>
    <t>Arcos de las Salinas</t>
  </si>
  <si>
    <t>Arens de Lledó</t>
  </si>
  <si>
    <t>Argente</t>
  </si>
  <si>
    <t>Ariño</t>
  </si>
  <si>
    <t>44547</t>
  </si>
  <si>
    <t>Azaila</t>
  </si>
  <si>
    <t>Bádenas</t>
  </si>
  <si>
    <t>Báguena</t>
  </si>
  <si>
    <t>Bañón</t>
  </si>
  <si>
    <t>Barrachina</t>
  </si>
  <si>
    <t>Bea</t>
  </si>
  <si>
    <t>Beceite</t>
  </si>
  <si>
    <t>Belmonte de San José</t>
  </si>
  <si>
    <t>Bello</t>
  </si>
  <si>
    <t>Berge</t>
  </si>
  <si>
    <t>Bezas</t>
  </si>
  <si>
    <t>Blancas</t>
  </si>
  <si>
    <t>Blesa</t>
  </si>
  <si>
    <t>Bordón</t>
  </si>
  <si>
    <t>Bronchales</t>
  </si>
  <si>
    <t>Bueña</t>
  </si>
  <si>
    <t>Burbáguena</t>
  </si>
  <si>
    <t>Cabra de Mora</t>
  </si>
  <si>
    <t>Calaceite</t>
  </si>
  <si>
    <t>Calamocha</t>
  </si>
  <si>
    <t>Calanda</t>
  </si>
  <si>
    <t>44570</t>
  </si>
  <si>
    <t>Calomarde</t>
  </si>
  <si>
    <t>Camañas</t>
  </si>
  <si>
    <t>Camarena de la Sierra</t>
  </si>
  <si>
    <t>Camarillas</t>
  </si>
  <si>
    <t>Caminreal</t>
  </si>
  <si>
    <t>Cantavieja</t>
  </si>
  <si>
    <t>Cañada de Benatanduz</t>
  </si>
  <si>
    <t>Cañada de Verich, La</t>
  </si>
  <si>
    <t>Cañada Vellida</t>
  </si>
  <si>
    <t>Cañizar del Olivar</t>
  </si>
  <si>
    <t>Cascante del Río</t>
  </si>
  <si>
    <t>Castejón de Tornos</t>
  </si>
  <si>
    <t>Castel de Cabra</t>
  </si>
  <si>
    <t>Castelnou</t>
  </si>
  <si>
    <t>Castelserás</t>
  </si>
  <si>
    <t>Castellar, El</t>
  </si>
  <si>
    <t>Castellote</t>
  </si>
  <si>
    <t>Cedrillas</t>
  </si>
  <si>
    <t>Celadas</t>
  </si>
  <si>
    <t>Cella</t>
  </si>
  <si>
    <t>44370</t>
  </si>
  <si>
    <t>Cerollera, La</t>
  </si>
  <si>
    <t>Codoñera, La</t>
  </si>
  <si>
    <t>Corbalán</t>
  </si>
  <si>
    <t>Cortes de Aragón</t>
  </si>
  <si>
    <t>Cosa</t>
  </si>
  <si>
    <t>Cretas</t>
  </si>
  <si>
    <t>Crivillén</t>
  </si>
  <si>
    <t>Cuba, La</t>
  </si>
  <si>
    <t>Cubla</t>
  </si>
  <si>
    <t>Cucalón</t>
  </si>
  <si>
    <t>Cuervo, El</t>
  </si>
  <si>
    <t>Cuevas de Almudén</t>
  </si>
  <si>
    <t>Cuevas Labradas</t>
  </si>
  <si>
    <t>Ejulve</t>
  </si>
  <si>
    <t>Escorihuela</t>
  </si>
  <si>
    <t>Escucha</t>
  </si>
  <si>
    <t>Estercuel</t>
  </si>
  <si>
    <t>Ferreruela de Huerva</t>
  </si>
  <si>
    <t>Fonfría</t>
  </si>
  <si>
    <t>Formiche Alto</t>
  </si>
  <si>
    <t>Fórnoles</t>
  </si>
  <si>
    <t>Fortanete</t>
  </si>
  <si>
    <t>Foz-Calanda</t>
  </si>
  <si>
    <t>Fresneda, La</t>
  </si>
  <si>
    <t>Frías de Albarracín</t>
  </si>
  <si>
    <t>Fuenferrada</t>
  </si>
  <si>
    <t>Fuentes Calientes</t>
  </si>
  <si>
    <t>Fuentes Claras</t>
  </si>
  <si>
    <t>Fuentes de Rubielos</t>
  </si>
  <si>
    <t>Fuentespalda</t>
  </si>
  <si>
    <t>Galve</t>
  </si>
  <si>
    <t>Gargallo</t>
  </si>
  <si>
    <t>Gea de Albarracín</t>
  </si>
  <si>
    <t>Ginebrosa, La</t>
  </si>
  <si>
    <t>Griegos</t>
  </si>
  <si>
    <t>Guadalaviar</t>
  </si>
  <si>
    <t>Gúdar</t>
  </si>
  <si>
    <t>Híjar</t>
  </si>
  <si>
    <t>Hinojosa de Jarque</t>
  </si>
  <si>
    <t>Hoz de la Vieja, La</t>
  </si>
  <si>
    <t>Huesa del Común</t>
  </si>
  <si>
    <t>Iglesuela del Cid, La</t>
  </si>
  <si>
    <t>Jabaloyas</t>
  </si>
  <si>
    <t>Jarque de la Val</t>
  </si>
  <si>
    <t>Jatiel</t>
  </si>
  <si>
    <t>Jorcas</t>
  </si>
  <si>
    <t>Josa</t>
  </si>
  <si>
    <t>Lagueruela</t>
  </si>
  <si>
    <t>Lanzuela</t>
  </si>
  <si>
    <t>Libros</t>
  </si>
  <si>
    <t>Lidón</t>
  </si>
  <si>
    <t>Linares de Mora</t>
  </si>
  <si>
    <t>Loscos</t>
  </si>
  <si>
    <t>Lledó</t>
  </si>
  <si>
    <t>Maicas</t>
  </si>
  <si>
    <t>Manzanera</t>
  </si>
  <si>
    <t>Martín del Río</t>
  </si>
  <si>
    <t>Mas de las Matas</t>
  </si>
  <si>
    <t>Mata de los Olmos, La</t>
  </si>
  <si>
    <t>Mazaleón</t>
  </si>
  <si>
    <t>Mezquita de Jarque</t>
  </si>
  <si>
    <t>Mirambel</t>
  </si>
  <si>
    <t>Miravete de la Sierra</t>
  </si>
  <si>
    <t>Molinos</t>
  </si>
  <si>
    <t>Monforte de Moyuela</t>
  </si>
  <si>
    <t>Monreal del Campo</t>
  </si>
  <si>
    <t>44300</t>
  </si>
  <si>
    <t>Monroyo</t>
  </si>
  <si>
    <t>Montalbán</t>
  </si>
  <si>
    <t>Monteagudo del Castillo</t>
  </si>
  <si>
    <t>Monterde de Albarracín</t>
  </si>
  <si>
    <t>Mora de Rubielos</t>
  </si>
  <si>
    <t>Moscardón</t>
  </si>
  <si>
    <t>Mosqueruela</t>
  </si>
  <si>
    <t>Muniesa</t>
  </si>
  <si>
    <t>Noguera de Albarracín</t>
  </si>
  <si>
    <t>Nogueras</t>
  </si>
  <si>
    <t>Nogueruelas</t>
  </si>
  <si>
    <t>Obón</t>
  </si>
  <si>
    <t>Odón</t>
  </si>
  <si>
    <t>Ojos Negros</t>
  </si>
  <si>
    <t>Olba</t>
  </si>
  <si>
    <t>Oliete</t>
  </si>
  <si>
    <t>Olmos, Los</t>
  </si>
  <si>
    <t>Orihuela del Tremedal</t>
  </si>
  <si>
    <t>Orrios</t>
  </si>
  <si>
    <t>Palomar de Arroyos</t>
  </si>
  <si>
    <t>Pancrudo</t>
  </si>
  <si>
    <t>Parras de Castellote, Las</t>
  </si>
  <si>
    <t>Peñarroya de Tastavins</t>
  </si>
  <si>
    <t>Peracense</t>
  </si>
  <si>
    <t>Peralejos</t>
  </si>
  <si>
    <t>Perales del Alfambra</t>
  </si>
  <si>
    <t>Pitarque</t>
  </si>
  <si>
    <t>Plou</t>
  </si>
  <si>
    <t>Pobo, El</t>
  </si>
  <si>
    <t>Portellada, La</t>
  </si>
  <si>
    <t>Pozondón</t>
  </si>
  <si>
    <t>Pozuel del Campo</t>
  </si>
  <si>
    <t>Puebla de Híjar, La</t>
  </si>
  <si>
    <t>Puebla de Valverde, La</t>
  </si>
  <si>
    <t>Puertomingalvo</t>
  </si>
  <si>
    <t>Ráfales</t>
  </si>
  <si>
    <t>Rillo</t>
  </si>
  <si>
    <t>Riodeva</t>
  </si>
  <si>
    <t>Ródenas</t>
  </si>
  <si>
    <t>Royuela</t>
  </si>
  <si>
    <t>Rubiales</t>
  </si>
  <si>
    <t>Rubielos de la Cérida</t>
  </si>
  <si>
    <t>Rubielos de Mora</t>
  </si>
  <si>
    <t>Salcedillo</t>
  </si>
  <si>
    <t>Saldón</t>
  </si>
  <si>
    <t>Samper de Calanda</t>
  </si>
  <si>
    <t>San Agustín</t>
  </si>
  <si>
    <t>San Martín del Río</t>
  </si>
  <si>
    <t>Santa Cruz de Nogueras</t>
  </si>
  <si>
    <t>Santa Eulalia</t>
  </si>
  <si>
    <t>Sarrión</t>
  </si>
  <si>
    <t>Segura de los Baños</t>
  </si>
  <si>
    <t>Seno</t>
  </si>
  <si>
    <t>Singra</t>
  </si>
  <si>
    <t>Terriente</t>
  </si>
  <si>
    <t>Toril y Masegoso</t>
  </si>
  <si>
    <t>Tormón</t>
  </si>
  <si>
    <t>Tornos</t>
  </si>
  <si>
    <t>Torralba de los Sisones</t>
  </si>
  <si>
    <t>Torrecilla de Alcañiz</t>
  </si>
  <si>
    <t>Torrecilla del Rebollar</t>
  </si>
  <si>
    <t>Torre de Arcas</t>
  </si>
  <si>
    <t>Torre de las Arcas</t>
  </si>
  <si>
    <t>Torre del Compte</t>
  </si>
  <si>
    <t>Torrelacárcel</t>
  </si>
  <si>
    <t>Torre los Negros</t>
  </si>
  <si>
    <t>Torremocha de Jiloca</t>
  </si>
  <si>
    <t>Torres de Albarracín</t>
  </si>
  <si>
    <t>Torrevelilla</t>
  </si>
  <si>
    <t>Torrijas</t>
  </si>
  <si>
    <t>Torrijo del Campo</t>
  </si>
  <si>
    <t>Tramacastiel</t>
  </si>
  <si>
    <t>Tramacastilla</t>
  </si>
  <si>
    <t>Tronchón</t>
  </si>
  <si>
    <t>Urrea de Gaén</t>
  </si>
  <si>
    <t>Utrillas</t>
  </si>
  <si>
    <t>44760</t>
  </si>
  <si>
    <t>Valacloche</t>
  </si>
  <si>
    <t>Valbona</t>
  </si>
  <si>
    <t>Valdealgorfa</t>
  </si>
  <si>
    <t>Valdecuenca</t>
  </si>
  <si>
    <t>Valdelinares</t>
  </si>
  <si>
    <t>Valdeltormo</t>
  </si>
  <si>
    <t>Valderrobres</t>
  </si>
  <si>
    <t>44580</t>
  </si>
  <si>
    <t>Valjunquera</t>
  </si>
  <si>
    <t>Vallecillo, El</t>
  </si>
  <si>
    <t>Veguillas de la Sierra</t>
  </si>
  <si>
    <t>Villafranca del Campo</t>
  </si>
  <si>
    <t>Villahermosa del Campo</t>
  </si>
  <si>
    <t>Villanueva del Rebollar de la Sierra</t>
  </si>
  <si>
    <t>Villar del Cobo</t>
  </si>
  <si>
    <t>Villar del Salz</t>
  </si>
  <si>
    <t>Villarluengo</t>
  </si>
  <si>
    <t>Villarquemado</t>
  </si>
  <si>
    <t>Villarroya de los Pinares</t>
  </si>
  <si>
    <t>Villastar</t>
  </si>
  <si>
    <t>Villel</t>
  </si>
  <si>
    <t>Vinaceite</t>
  </si>
  <si>
    <t>Visiedo</t>
  </si>
  <si>
    <t>Vivel del Río Martín</t>
  </si>
  <si>
    <t>Zoma, La</t>
  </si>
  <si>
    <t>Ajofrín</t>
  </si>
  <si>
    <t>Alameda de la Sagra</t>
  </si>
  <si>
    <t>Albarreal de Tajo</t>
  </si>
  <si>
    <t>Alcabón</t>
  </si>
  <si>
    <t>Alcañizo</t>
  </si>
  <si>
    <t>Alcaudete de la Jara</t>
  </si>
  <si>
    <t>Alcolea de Tajo</t>
  </si>
  <si>
    <t>Aldea en Cabo</t>
  </si>
  <si>
    <t>Aldeanueva de Barbarroya</t>
  </si>
  <si>
    <t>Aldeanueva de San Bartolomé</t>
  </si>
  <si>
    <t>Almendral de la Cañada</t>
  </si>
  <si>
    <t>Almonacid de Toledo</t>
  </si>
  <si>
    <t>Almorox</t>
  </si>
  <si>
    <t>Añover de Tajo</t>
  </si>
  <si>
    <t>Arcicóllar</t>
  </si>
  <si>
    <t>Argés</t>
  </si>
  <si>
    <t>Azután</t>
  </si>
  <si>
    <t>Barcience</t>
  </si>
  <si>
    <t>Bargas</t>
  </si>
  <si>
    <t>Belvís de la Jara</t>
  </si>
  <si>
    <t>Borox</t>
  </si>
  <si>
    <t>Buenaventura</t>
  </si>
  <si>
    <t>Burguillos de Toledo</t>
  </si>
  <si>
    <t>Burujón</t>
  </si>
  <si>
    <t>Cabañas de la Sagra</t>
  </si>
  <si>
    <t>Cabañas de Yepes</t>
  </si>
  <si>
    <t>Cabezamesada</t>
  </si>
  <si>
    <t>Calera y Chozas</t>
  </si>
  <si>
    <t>Caleruela</t>
  </si>
  <si>
    <t>Calzada de Oropesa</t>
  </si>
  <si>
    <t>Camarena</t>
  </si>
  <si>
    <t>Camarenilla</t>
  </si>
  <si>
    <t>Campillo de la Jara, El</t>
  </si>
  <si>
    <t>Camuñas</t>
  </si>
  <si>
    <t>Cardiel de los Montes</t>
  </si>
  <si>
    <t>Carmena</t>
  </si>
  <si>
    <t>Carpio de Tajo, El</t>
  </si>
  <si>
    <t>Carranque</t>
  </si>
  <si>
    <t>Carriches</t>
  </si>
  <si>
    <t>Casar de Escalona, El</t>
  </si>
  <si>
    <t>Casarrubios del Monte</t>
  </si>
  <si>
    <t>Casasbuenas</t>
  </si>
  <si>
    <t>Castillo de Bayuela</t>
  </si>
  <si>
    <t>Cazalegas</t>
  </si>
  <si>
    <t>Cebolla</t>
  </si>
  <si>
    <t>Cedillo del Condado</t>
  </si>
  <si>
    <t>Cerralbos, Los</t>
  </si>
  <si>
    <t>Cervera de los Montes</t>
  </si>
  <si>
    <t>Ciruelos</t>
  </si>
  <si>
    <t>Cobeja</t>
  </si>
  <si>
    <t>Cobisa</t>
  </si>
  <si>
    <t>Consuegra</t>
  </si>
  <si>
    <t>45700</t>
  </si>
  <si>
    <t>Corral de Almaguer</t>
  </si>
  <si>
    <t>Cuerva</t>
  </si>
  <si>
    <t>Chozas de Canales</t>
  </si>
  <si>
    <t>Chueca</t>
  </si>
  <si>
    <t>Domingo Pérez</t>
  </si>
  <si>
    <t>Dosbarrios</t>
  </si>
  <si>
    <t>Erustes</t>
  </si>
  <si>
    <t>Escalona</t>
  </si>
  <si>
    <t>Escalonilla</t>
  </si>
  <si>
    <t>Espinoso del Rey</t>
  </si>
  <si>
    <t>Esquivias</t>
  </si>
  <si>
    <t>Estrella, La</t>
  </si>
  <si>
    <t>Fuensalida</t>
  </si>
  <si>
    <t>45510</t>
  </si>
  <si>
    <t>Gálvez</t>
  </si>
  <si>
    <t>Garciotum</t>
  </si>
  <si>
    <t>Gerindote</t>
  </si>
  <si>
    <t>Guadamur</t>
  </si>
  <si>
    <t>Guardia, La</t>
  </si>
  <si>
    <t>Herencias, Las</t>
  </si>
  <si>
    <t>Herreruela de Oropesa</t>
  </si>
  <si>
    <t>Hinojosa de San Vicente</t>
  </si>
  <si>
    <t>Hontanar</t>
  </si>
  <si>
    <t>Hormigos</t>
  </si>
  <si>
    <t>Huecas</t>
  </si>
  <si>
    <t>Huerta de Valdecarábanos</t>
  </si>
  <si>
    <t>Iglesuela, La</t>
  </si>
  <si>
    <t>Illán de Vacas</t>
  </si>
  <si>
    <t>Illescas</t>
  </si>
  <si>
    <t>Lagartera</t>
  </si>
  <si>
    <t>Layos</t>
  </si>
  <si>
    <t>Lillo</t>
  </si>
  <si>
    <t>Lominchar</t>
  </si>
  <si>
    <t>Lucillos</t>
  </si>
  <si>
    <t>Madridejos</t>
  </si>
  <si>
    <t>45710</t>
  </si>
  <si>
    <t>Magán</t>
  </si>
  <si>
    <t>Malpica de Tajo</t>
  </si>
  <si>
    <t>Manzaneque</t>
  </si>
  <si>
    <t>Maqueda</t>
  </si>
  <si>
    <t>Marjaliza</t>
  </si>
  <si>
    <t>Marrupe</t>
  </si>
  <si>
    <t>Mascaraque</t>
  </si>
  <si>
    <t>Mata, La</t>
  </si>
  <si>
    <t>Mazarambroz</t>
  </si>
  <si>
    <t>Mejorada</t>
  </si>
  <si>
    <t>Menasalbas</t>
  </si>
  <si>
    <t>Méntrida</t>
  </si>
  <si>
    <t>Mesegar de Tajo</t>
  </si>
  <si>
    <t>Miguel Esteban</t>
  </si>
  <si>
    <t>45830</t>
  </si>
  <si>
    <t>Mocejón</t>
  </si>
  <si>
    <t>Mohedas de la Jara</t>
  </si>
  <si>
    <t>Montearagón</t>
  </si>
  <si>
    <t>Montesclaros</t>
  </si>
  <si>
    <t>Mora</t>
  </si>
  <si>
    <t>45400</t>
  </si>
  <si>
    <t>Nambroca</t>
  </si>
  <si>
    <t>Nava de Ricomalillo, La</t>
  </si>
  <si>
    <t>Navahermosa</t>
  </si>
  <si>
    <t>Navalcán</t>
  </si>
  <si>
    <t>Navalmoralejo</t>
  </si>
  <si>
    <t>Navalmorales, Los</t>
  </si>
  <si>
    <t>Navalucillos, Los</t>
  </si>
  <si>
    <t>Navamorcuende</t>
  </si>
  <si>
    <t>Noblejas</t>
  </si>
  <si>
    <t>Noez</t>
  </si>
  <si>
    <t>Nombela</t>
  </si>
  <si>
    <t>Novés</t>
  </si>
  <si>
    <t>Numancia de la Sagra</t>
  </si>
  <si>
    <t>Nuño Gómez</t>
  </si>
  <si>
    <t>Ocaña</t>
  </si>
  <si>
    <t>45300</t>
  </si>
  <si>
    <t>Olías del Rey</t>
  </si>
  <si>
    <t>Ontígola</t>
  </si>
  <si>
    <t>45340</t>
  </si>
  <si>
    <t>Orgaz</t>
  </si>
  <si>
    <t>Oropesa</t>
  </si>
  <si>
    <t>Otero</t>
  </si>
  <si>
    <t>Palomeque</t>
  </si>
  <si>
    <t>Pantoja</t>
  </si>
  <si>
    <t>Paredes de Escalona</t>
  </si>
  <si>
    <t>Parrillas</t>
  </si>
  <si>
    <t>Pelahustán</t>
  </si>
  <si>
    <t>Pepino</t>
  </si>
  <si>
    <t>Polán</t>
  </si>
  <si>
    <t>Portillo de Toledo</t>
  </si>
  <si>
    <t>Puebla de Almoradiel, La</t>
  </si>
  <si>
    <t>Puebla de Montalbán, La</t>
  </si>
  <si>
    <t>Pueblanueva, La</t>
  </si>
  <si>
    <t>Puente del Arzobispo, El</t>
  </si>
  <si>
    <t>Puerto de San Vicente</t>
  </si>
  <si>
    <t>Pulgar</t>
  </si>
  <si>
    <t>Quero</t>
  </si>
  <si>
    <t>Quintanar de la Orden</t>
  </si>
  <si>
    <t>Quismondo</t>
  </si>
  <si>
    <t>Real de San Vicente, El</t>
  </si>
  <si>
    <t>Recas</t>
  </si>
  <si>
    <t>Retamoso de la Jara</t>
  </si>
  <si>
    <t>Rielves</t>
  </si>
  <si>
    <t>Robledo del Mazo</t>
  </si>
  <si>
    <t>Romeral, El</t>
  </si>
  <si>
    <t>San Bartolomé de las Abiertas</t>
  </si>
  <si>
    <t>San Martín de Montalbán</t>
  </si>
  <si>
    <t>San Martín de Pusa</t>
  </si>
  <si>
    <t>San Pablo de los Montes</t>
  </si>
  <si>
    <t>San Román de los Montes</t>
  </si>
  <si>
    <t>Santa Ana de Pusa</t>
  </si>
  <si>
    <t>Santa Cruz de la Zarza</t>
  </si>
  <si>
    <t>Santa Cruz del Retamar</t>
  </si>
  <si>
    <t>Santa Olalla</t>
  </si>
  <si>
    <t>Sartajada</t>
  </si>
  <si>
    <t>Segurilla</t>
  </si>
  <si>
    <t>Seseña</t>
  </si>
  <si>
    <t>45224</t>
  </si>
  <si>
    <t>Sevilleja de la Jara</t>
  </si>
  <si>
    <t>Sonseca</t>
  </si>
  <si>
    <t>Sotillo de las Palomas</t>
  </si>
  <si>
    <t>Talavera de la Reina</t>
  </si>
  <si>
    <t>Tembleque</t>
  </si>
  <si>
    <t>Toboso, El</t>
  </si>
  <si>
    <t>Torralba de Oropesa</t>
  </si>
  <si>
    <t>Torrecilla de la Jara</t>
  </si>
  <si>
    <t>Torre de Esteban Hambrán, La</t>
  </si>
  <si>
    <t>Torrico</t>
  </si>
  <si>
    <t>Torrijos</t>
  </si>
  <si>
    <t>45500</t>
  </si>
  <si>
    <t>Totanés</t>
  </si>
  <si>
    <t>Turleque</t>
  </si>
  <si>
    <t>Ugena</t>
  </si>
  <si>
    <t>Urda</t>
  </si>
  <si>
    <t>Valdeverdeja</t>
  </si>
  <si>
    <t>Valmojado</t>
  </si>
  <si>
    <t>Velada</t>
  </si>
  <si>
    <t>Ventas con Peña Aguilera, Las</t>
  </si>
  <si>
    <t>Ventas de Retamosa, Las</t>
  </si>
  <si>
    <t>Ventas de San Julián, Las</t>
  </si>
  <si>
    <t>Villacañas</t>
  </si>
  <si>
    <t>45860</t>
  </si>
  <si>
    <t>Villa de Don Fadrique, La</t>
  </si>
  <si>
    <t>Villafranca de los Caballeros</t>
  </si>
  <si>
    <t>Villaluenga de la Sagra</t>
  </si>
  <si>
    <t>Villamiel de Toledo</t>
  </si>
  <si>
    <t>Villaminaya</t>
  </si>
  <si>
    <t>Villamuelas</t>
  </si>
  <si>
    <t>Villanueva de Alcardete</t>
  </si>
  <si>
    <t>Villanueva de Bogas</t>
  </si>
  <si>
    <t>Villarejo de Montalbán</t>
  </si>
  <si>
    <t>Villarrubia de Santiago</t>
  </si>
  <si>
    <t>Villaseca de la Sagra</t>
  </si>
  <si>
    <t>Villasequilla</t>
  </si>
  <si>
    <t>Villatobas</t>
  </si>
  <si>
    <t>Viso de San Juan, El</t>
  </si>
  <si>
    <t>Yébenes, Los</t>
  </si>
  <si>
    <t>Yeles</t>
  </si>
  <si>
    <t>Yepes</t>
  </si>
  <si>
    <t>Yuncler</t>
  </si>
  <si>
    <t>Yunclillos</t>
  </si>
  <si>
    <t>Yuncos</t>
  </si>
  <si>
    <t>45210</t>
  </si>
  <si>
    <t>Santo Domingo-Caudilla</t>
  </si>
  <si>
    <t>Ademuz</t>
  </si>
  <si>
    <t>Ador</t>
  </si>
  <si>
    <t>Atzeneta d'Albaida</t>
  </si>
  <si>
    <t>Agullent</t>
  </si>
  <si>
    <t>Alaquàs</t>
  </si>
  <si>
    <t>Albaida</t>
  </si>
  <si>
    <t>Albal</t>
  </si>
  <si>
    <t>Albalat de la Ribera</t>
  </si>
  <si>
    <t>46687</t>
  </si>
  <si>
    <t>Albalat dels Sorells</t>
  </si>
  <si>
    <t>Albalat dels Tarongers</t>
  </si>
  <si>
    <t>Alberic</t>
  </si>
  <si>
    <t>Alborache</t>
  </si>
  <si>
    <t>Alboraya</t>
  </si>
  <si>
    <t>Albuixech</t>
  </si>
  <si>
    <t>Alcàsser</t>
  </si>
  <si>
    <t>Alcàntera de Xúquer</t>
  </si>
  <si>
    <t>Alzira</t>
  </si>
  <si>
    <t>Alcublas</t>
  </si>
  <si>
    <t>Alcúdia, l'</t>
  </si>
  <si>
    <t>Alcúdia de Crespins, l'</t>
  </si>
  <si>
    <t>Aldaia</t>
  </si>
  <si>
    <t>Alfafar</t>
  </si>
  <si>
    <t>Alfauir</t>
  </si>
  <si>
    <t>Alfara de la Baronia</t>
  </si>
  <si>
    <t>Alfara del Patriarca</t>
  </si>
  <si>
    <t>Alfarp</t>
  </si>
  <si>
    <t>Alfarrasí</t>
  </si>
  <si>
    <t>Algar de Palancia</t>
  </si>
  <si>
    <t>Algemesí</t>
  </si>
  <si>
    <t>Algimia de Alfara</t>
  </si>
  <si>
    <t>Alginet</t>
  </si>
  <si>
    <t>Almàssera</t>
  </si>
  <si>
    <t>Almiserà</t>
  </si>
  <si>
    <t>Almoines</t>
  </si>
  <si>
    <t>Almussafes</t>
  </si>
  <si>
    <t>Alpuente</t>
  </si>
  <si>
    <t>Alqueria de la Comtessa, l'</t>
  </si>
  <si>
    <t>Andilla</t>
  </si>
  <si>
    <t>Anna</t>
  </si>
  <si>
    <t>Antella</t>
  </si>
  <si>
    <t>Aras de los Olmos</t>
  </si>
  <si>
    <t>Aielo de Malferit</t>
  </si>
  <si>
    <t>Aielo de Rugat</t>
  </si>
  <si>
    <t>Ayora</t>
  </si>
  <si>
    <t>Barxeta</t>
  </si>
  <si>
    <t>Barx</t>
  </si>
  <si>
    <t>Bèlgida</t>
  </si>
  <si>
    <t>Bellreguard</t>
  </si>
  <si>
    <t>Bellús</t>
  </si>
  <si>
    <t>Benagéber</t>
  </si>
  <si>
    <t>Benaguasil</t>
  </si>
  <si>
    <t>Benavites</t>
  </si>
  <si>
    <t>Beneixida</t>
  </si>
  <si>
    <t>Benetússer</t>
  </si>
  <si>
    <t>Beniarjó</t>
  </si>
  <si>
    <t>Beniatjar</t>
  </si>
  <si>
    <t>Benicolet</t>
  </si>
  <si>
    <t>Benifairó de les Valls</t>
  </si>
  <si>
    <t>Benifairó de la Valldigna</t>
  </si>
  <si>
    <t>Benifaió</t>
  </si>
  <si>
    <t>Beniflá</t>
  </si>
  <si>
    <t>Benigànim</t>
  </si>
  <si>
    <t>Benimodo</t>
  </si>
  <si>
    <t>Benimuslem</t>
  </si>
  <si>
    <t>Beniparrell</t>
  </si>
  <si>
    <t>Benirredrà</t>
  </si>
  <si>
    <t>Benisanó</t>
  </si>
  <si>
    <t>Benissoda</t>
  </si>
  <si>
    <t>Benisuera</t>
  </si>
  <si>
    <t>Bétera</t>
  </si>
  <si>
    <t>Bicorp</t>
  </si>
  <si>
    <t>Bocairent</t>
  </si>
  <si>
    <t>Bolbaite</t>
  </si>
  <si>
    <t>Bonrepòs i Mirambell</t>
  </si>
  <si>
    <t>Bufali</t>
  </si>
  <si>
    <t>Bugarra</t>
  </si>
  <si>
    <t>Buñol</t>
  </si>
  <si>
    <t>46360</t>
  </si>
  <si>
    <t>Burjassot</t>
  </si>
  <si>
    <t>Calles</t>
  </si>
  <si>
    <t>Camporrobles</t>
  </si>
  <si>
    <t>Canals</t>
  </si>
  <si>
    <t>Canet d'En Berenguer</t>
  </si>
  <si>
    <t>46529</t>
  </si>
  <si>
    <t>Carcaixent</t>
  </si>
  <si>
    <t>Càrcer</t>
  </si>
  <si>
    <t>Carlet</t>
  </si>
  <si>
    <t>Carrícola</t>
  </si>
  <si>
    <t>Casas Altas</t>
  </si>
  <si>
    <t>Casas Bajas</t>
  </si>
  <si>
    <t>Casinos</t>
  </si>
  <si>
    <t>Castelló de Rugat</t>
  </si>
  <si>
    <t>Castellonet de la Conquesta</t>
  </si>
  <si>
    <t>Castielfabib</t>
  </si>
  <si>
    <t>Catadau</t>
  </si>
  <si>
    <t>Catarroja</t>
  </si>
  <si>
    <t>Caudete de las Fuentes</t>
  </si>
  <si>
    <t>Cerdà</t>
  </si>
  <si>
    <t>Cofrentes</t>
  </si>
  <si>
    <t>Corbera</t>
  </si>
  <si>
    <t>Cortes de Pallás</t>
  </si>
  <si>
    <t>Cotes</t>
  </si>
  <si>
    <t>Quart de les Valls</t>
  </si>
  <si>
    <t>Quart de Poblet</t>
  </si>
  <si>
    <t>Quartell</t>
  </si>
  <si>
    <t>Quatretonda</t>
  </si>
  <si>
    <t>Cullera</t>
  </si>
  <si>
    <t>Chelva</t>
  </si>
  <si>
    <t>Chella</t>
  </si>
  <si>
    <t>Chera</t>
  </si>
  <si>
    <t>Cheste</t>
  </si>
  <si>
    <t>Xirivella</t>
  </si>
  <si>
    <t>Chiva</t>
  </si>
  <si>
    <t>Chulilla</t>
  </si>
  <si>
    <t>Daimús</t>
  </si>
  <si>
    <t>Domeño</t>
  </si>
  <si>
    <t>Dos Aguas</t>
  </si>
  <si>
    <t>Eliana, l'</t>
  </si>
  <si>
    <t>Emperador</t>
  </si>
  <si>
    <t>Enguera</t>
  </si>
  <si>
    <t>Ènova, l'</t>
  </si>
  <si>
    <t>Estivella</t>
  </si>
  <si>
    <t>Estubeny</t>
  </si>
  <si>
    <t>Faura</t>
  </si>
  <si>
    <t>Favara</t>
  </si>
  <si>
    <t>Fontanars dels Alforins</t>
  </si>
  <si>
    <t>Fortaleny</t>
  </si>
  <si>
    <t>Foios</t>
  </si>
  <si>
    <t>Font d'En Carròs, la</t>
  </si>
  <si>
    <t>Font de la Figuera, la</t>
  </si>
  <si>
    <t>Fuenterrobles</t>
  </si>
  <si>
    <t>Gavarda</t>
  </si>
  <si>
    <t>Gandia</t>
  </si>
  <si>
    <t>Genovés</t>
  </si>
  <si>
    <t>Gestalgar</t>
  </si>
  <si>
    <t>Gilet</t>
  </si>
  <si>
    <t>Godella</t>
  </si>
  <si>
    <t>Godelleta</t>
  </si>
  <si>
    <t>Granja de la Costera, la</t>
  </si>
  <si>
    <t>Guadasséquies</t>
  </si>
  <si>
    <t>Guadassuar</t>
  </si>
  <si>
    <t>Guardamar de la Safor</t>
  </si>
  <si>
    <t>Higueruelas</t>
  </si>
  <si>
    <t>Jalance</t>
  </si>
  <si>
    <t>Xeraco</t>
  </si>
  <si>
    <t>Jarafuel</t>
  </si>
  <si>
    <t>Xàtiva</t>
  </si>
  <si>
    <t>Xeresa</t>
  </si>
  <si>
    <t>Llíria</t>
  </si>
  <si>
    <t>Loriguilla</t>
  </si>
  <si>
    <t>Losa del Obispo</t>
  </si>
  <si>
    <t>Llutxent</t>
  </si>
  <si>
    <t>Llocnou d'En Fenollet</t>
  </si>
  <si>
    <t>Llocnou de la Corona</t>
  </si>
  <si>
    <t>Llocnou de Sant Jeroni</t>
  </si>
  <si>
    <t>Llanera de Ranes</t>
  </si>
  <si>
    <t>Llaurí</t>
  </si>
  <si>
    <t>Llombai</t>
  </si>
  <si>
    <t>Llosa de Ranes, la</t>
  </si>
  <si>
    <t>Macastre</t>
  </si>
  <si>
    <t>Manises</t>
  </si>
  <si>
    <t>Manuel</t>
  </si>
  <si>
    <t>Marines</t>
  </si>
  <si>
    <t>Massalavés</t>
  </si>
  <si>
    <t>Massalfassar</t>
  </si>
  <si>
    <t>Massamagrell</t>
  </si>
  <si>
    <t>Massanassa</t>
  </si>
  <si>
    <t>Meliana</t>
  </si>
  <si>
    <t>Millares</t>
  </si>
  <si>
    <t>Miramar</t>
  </si>
  <si>
    <t>Mislata</t>
  </si>
  <si>
    <t>Mogente/Moixent</t>
  </si>
  <si>
    <t>Moncada</t>
  </si>
  <si>
    <t>Montserrat</t>
  </si>
  <si>
    <t>Montaverner</t>
  </si>
  <si>
    <t>Montesa</t>
  </si>
  <si>
    <t>Montitxelvo/Montichelvo</t>
  </si>
  <si>
    <t>Montroi/Montroy</t>
  </si>
  <si>
    <t>Museros</t>
  </si>
  <si>
    <t>Náquera</t>
  </si>
  <si>
    <t>Navarrés</t>
  </si>
  <si>
    <t>Novelé/Novetlè</t>
  </si>
  <si>
    <t>Oliva</t>
  </si>
  <si>
    <t>Olocau</t>
  </si>
  <si>
    <t>Olleria, l'</t>
  </si>
  <si>
    <t>Ontinyent</t>
  </si>
  <si>
    <t>Otos</t>
  </si>
  <si>
    <t>Paiporta</t>
  </si>
  <si>
    <t>Palma de Gandía</t>
  </si>
  <si>
    <t>Palmera</t>
  </si>
  <si>
    <t>Palomar, el</t>
  </si>
  <si>
    <t>Paterna</t>
  </si>
  <si>
    <t>Pedralba</t>
  </si>
  <si>
    <t>Petrés</t>
  </si>
  <si>
    <t>Picanya</t>
  </si>
  <si>
    <t>Picassent</t>
  </si>
  <si>
    <t>Piles</t>
  </si>
  <si>
    <t>Pinet</t>
  </si>
  <si>
    <t>Polinyà de Xúquer</t>
  </si>
  <si>
    <t>Potries</t>
  </si>
  <si>
    <t>Pobla de Farnals, la</t>
  </si>
  <si>
    <t>Pobla del Duc, la</t>
  </si>
  <si>
    <t>Puebla de San Miguel</t>
  </si>
  <si>
    <t>Pobla de Vallbona, la</t>
  </si>
  <si>
    <t>Pobla Llarga, la</t>
  </si>
  <si>
    <t>Puig de Santa Maria, el</t>
  </si>
  <si>
    <t>Puçol</t>
  </si>
  <si>
    <t>Quesa</t>
  </si>
  <si>
    <t>Rafelbunyol</t>
  </si>
  <si>
    <t>Rafelcofer</t>
  </si>
  <si>
    <t>Rafelguaraf</t>
  </si>
  <si>
    <t>Ráfol de Salem</t>
  </si>
  <si>
    <t>Real de Gandía</t>
  </si>
  <si>
    <t>Real</t>
  </si>
  <si>
    <t>Requena</t>
  </si>
  <si>
    <t>Riba-roja de Túria</t>
  </si>
  <si>
    <t>Riola</t>
  </si>
  <si>
    <t>Rocafort</t>
  </si>
  <si>
    <t>Rotglà i Corberà</t>
  </si>
  <si>
    <t>Rótova</t>
  </si>
  <si>
    <t>Rugat</t>
  </si>
  <si>
    <t>Sagunto/Sagunt</t>
  </si>
  <si>
    <t>Salem</t>
  </si>
  <si>
    <t>Sant Joanet</t>
  </si>
  <si>
    <t>Sedaví</t>
  </si>
  <si>
    <t>Segart</t>
  </si>
  <si>
    <t>Sellent</t>
  </si>
  <si>
    <t>Sempere</t>
  </si>
  <si>
    <t>Senyera</t>
  </si>
  <si>
    <t>Serra</t>
  </si>
  <si>
    <t>Siete Aguas</t>
  </si>
  <si>
    <t>Silla</t>
  </si>
  <si>
    <t>Simat de la Valldigna</t>
  </si>
  <si>
    <t>Sinarcas</t>
  </si>
  <si>
    <t>Sollana</t>
  </si>
  <si>
    <t>46430</t>
  </si>
  <si>
    <t>Sot de Chera</t>
  </si>
  <si>
    <t>Sueca</t>
  </si>
  <si>
    <t>Sumacàrcer</t>
  </si>
  <si>
    <t>Tavernes Blanques</t>
  </si>
  <si>
    <t>Tavernes de la Valldigna</t>
  </si>
  <si>
    <t>Teresa de Cofrentes</t>
  </si>
  <si>
    <t>Terrateig</t>
  </si>
  <si>
    <t>Titaguas</t>
  </si>
  <si>
    <t>Torrebaja</t>
  </si>
  <si>
    <t>Torrella</t>
  </si>
  <si>
    <t>Torres Torres</t>
  </si>
  <si>
    <t>Tous</t>
  </si>
  <si>
    <t>Tuéjar</t>
  </si>
  <si>
    <t>Turís</t>
  </si>
  <si>
    <t>Utiel</t>
  </si>
  <si>
    <t>46300</t>
  </si>
  <si>
    <t>Valencia</t>
  </si>
  <si>
    <t>Vallada</t>
  </si>
  <si>
    <t>Vallanca</t>
  </si>
  <si>
    <t>Vallés</t>
  </si>
  <si>
    <t>Venta del Moro</t>
  </si>
  <si>
    <t>Vilallonga/Villalonga</t>
  </si>
  <si>
    <t>Vilamarxant</t>
  </si>
  <si>
    <t>Villanueva de Castellón</t>
  </si>
  <si>
    <t>Villar del Arzobispo</t>
  </si>
  <si>
    <t>Villargordo del Cabriel</t>
  </si>
  <si>
    <t>Vinalesa</t>
  </si>
  <si>
    <t>Yátova</t>
  </si>
  <si>
    <t>Yesa, La</t>
  </si>
  <si>
    <t>Zarra</t>
  </si>
  <si>
    <t>Gátova</t>
  </si>
  <si>
    <t>San Antonio de Benagéber</t>
  </si>
  <si>
    <t>Benicull de Xúquer</t>
  </si>
  <si>
    <t>Adalia</t>
  </si>
  <si>
    <t>Aguasal</t>
  </si>
  <si>
    <t>Aguilar de Campos</t>
  </si>
  <si>
    <t>Alaejos</t>
  </si>
  <si>
    <t>Alcazarén</t>
  </si>
  <si>
    <t>Aldea de San Miguel</t>
  </si>
  <si>
    <t>Aldeamayor de San Martín</t>
  </si>
  <si>
    <t>Almenara de Adaja</t>
  </si>
  <si>
    <t>Amusquillo</t>
  </si>
  <si>
    <t>Arroyo de la Encomienda</t>
  </si>
  <si>
    <t>Ataquines</t>
  </si>
  <si>
    <t>Bahabón</t>
  </si>
  <si>
    <t>Barcial de la Loma</t>
  </si>
  <si>
    <t>Barruelo del Valle</t>
  </si>
  <si>
    <t>Becilla de Valderaduey</t>
  </si>
  <si>
    <t>Benafarces</t>
  </si>
  <si>
    <t>Bercero</t>
  </si>
  <si>
    <t>Berceruelo</t>
  </si>
  <si>
    <t>Berrueces</t>
  </si>
  <si>
    <t>Bobadilla del Campo</t>
  </si>
  <si>
    <t>Bocigas</t>
  </si>
  <si>
    <t>Bocos de Duero</t>
  </si>
  <si>
    <t>Boecillo</t>
  </si>
  <si>
    <t>Bolaños de Campos</t>
  </si>
  <si>
    <t>Brahojos de Medina</t>
  </si>
  <si>
    <t>Bustillo de Chaves</t>
  </si>
  <si>
    <t>Cabezón de Pisuerga</t>
  </si>
  <si>
    <t>Cabezón de Valderaduey</t>
  </si>
  <si>
    <t>Cabreros del Monte</t>
  </si>
  <si>
    <t>Campaspero</t>
  </si>
  <si>
    <t>Camporredondo</t>
  </si>
  <si>
    <t>Canalejas de Peñafiel</t>
  </si>
  <si>
    <t>Canillas de Esgueva</t>
  </si>
  <si>
    <t>Carpio</t>
  </si>
  <si>
    <t>Casasola de Arión</t>
  </si>
  <si>
    <t>Castrejón de Trabancos</t>
  </si>
  <si>
    <t>Castrillo de Duero</t>
  </si>
  <si>
    <t>Castrillo-Tejeriego</t>
  </si>
  <si>
    <t>Castrobol</t>
  </si>
  <si>
    <t>Castrodeza</t>
  </si>
  <si>
    <t>Castromembibre</t>
  </si>
  <si>
    <t>Castromonte</t>
  </si>
  <si>
    <t>Castronuevo de Esgueva</t>
  </si>
  <si>
    <t>Castronuño</t>
  </si>
  <si>
    <t>Castroponce</t>
  </si>
  <si>
    <t>Castroverde de Cerrato</t>
  </si>
  <si>
    <t>Ceinos de Campos</t>
  </si>
  <si>
    <t>Cervillego de la Cruz</t>
  </si>
  <si>
    <t>Cigales</t>
  </si>
  <si>
    <t>Ciguñuela</t>
  </si>
  <si>
    <t>Cistérniga</t>
  </si>
  <si>
    <t>Cogeces de Íscar</t>
  </si>
  <si>
    <t>Cogeces del Monte</t>
  </si>
  <si>
    <t>Corcos</t>
  </si>
  <si>
    <t>Corrales de Duero</t>
  </si>
  <si>
    <t>Cubillas de Santa Marta</t>
  </si>
  <si>
    <t>Cuenca de Campos</t>
  </si>
  <si>
    <t>Curiel de Duero</t>
  </si>
  <si>
    <t>Encinas de Esgueva</t>
  </si>
  <si>
    <t>Esguevillas de Esgueva</t>
  </si>
  <si>
    <t>Fombellida</t>
  </si>
  <si>
    <t>Fompedraza</t>
  </si>
  <si>
    <t>Fontihoyuelo</t>
  </si>
  <si>
    <t>Fresno el Viejo</t>
  </si>
  <si>
    <t>Fuensaldaña</t>
  </si>
  <si>
    <t>Fuente el Sol</t>
  </si>
  <si>
    <t>Fuente-Olmedo</t>
  </si>
  <si>
    <t>Gallegos de Hornija</t>
  </si>
  <si>
    <t>Gatón de Campos</t>
  </si>
  <si>
    <t>Geria</t>
  </si>
  <si>
    <t>Herrín de Campos</t>
  </si>
  <si>
    <t>Hornillos de Eresma</t>
  </si>
  <si>
    <t>Íscar</t>
  </si>
  <si>
    <t>Laguna de Duero</t>
  </si>
  <si>
    <t>Langayo</t>
  </si>
  <si>
    <t>Lomoviejo</t>
  </si>
  <si>
    <t>Llano de Olmedo</t>
  </si>
  <si>
    <t>Manzanillo</t>
  </si>
  <si>
    <t>Marzales</t>
  </si>
  <si>
    <t>Matapozuelos</t>
  </si>
  <si>
    <t>Matilla de los Caños</t>
  </si>
  <si>
    <t>Mayorga</t>
  </si>
  <si>
    <t>Medina del Campo</t>
  </si>
  <si>
    <t>Medina de Rioseco</t>
  </si>
  <si>
    <t>Megeces</t>
  </si>
  <si>
    <t>Melgar de Abajo</t>
  </si>
  <si>
    <t>Melgar de Arriba</t>
  </si>
  <si>
    <t>Mojados</t>
  </si>
  <si>
    <t>Monasterio de Vega</t>
  </si>
  <si>
    <t>Montealegre de Campos</t>
  </si>
  <si>
    <t>Montemayor de Pililla</t>
  </si>
  <si>
    <t>Moral de la Reina</t>
  </si>
  <si>
    <t>Moraleja de las Panaderas</t>
  </si>
  <si>
    <t>Morales de Campos</t>
  </si>
  <si>
    <t>Mota del Marqués</t>
  </si>
  <si>
    <t>Mucientes</t>
  </si>
  <si>
    <t>Mudarra, La</t>
  </si>
  <si>
    <t>Muriel</t>
  </si>
  <si>
    <t>Nava del Rey</t>
  </si>
  <si>
    <t>Nueva Villa de las Torres</t>
  </si>
  <si>
    <t>Olivares de Duero</t>
  </si>
  <si>
    <t>Olmedo</t>
  </si>
  <si>
    <t>Olmos de Esgueva</t>
  </si>
  <si>
    <t>Olmos de Peñafiel</t>
  </si>
  <si>
    <t>Palazuelo de Vedija</t>
  </si>
  <si>
    <t>Parrilla, La</t>
  </si>
  <si>
    <t>Pedraja de Portillo, La</t>
  </si>
  <si>
    <t>Pedrajas de San Esteban</t>
  </si>
  <si>
    <t>Pedrosa del Rey</t>
  </si>
  <si>
    <t>Peñafiel</t>
  </si>
  <si>
    <t>Peñaflor de Hornija</t>
  </si>
  <si>
    <t>Pesquera de Duero</t>
  </si>
  <si>
    <t>Piña de Esgueva</t>
  </si>
  <si>
    <t>Piñel de Abajo</t>
  </si>
  <si>
    <t>Piñel de Arriba</t>
  </si>
  <si>
    <t>Pollos</t>
  </si>
  <si>
    <t>Portillo</t>
  </si>
  <si>
    <t>Pozal de Gallinas</t>
  </si>
  <si>
    <t>Pozaldez</t>
  </si>
  <si>
    <t>Pozuelo de la Orden</t>
  </si>
  <si>
    <t>Puras</t>
  </si>
  <si>
    <t>Quintanilla de Arriba</t>
  </si>
  <si>
    <t>Quintanilla del Molar</t>
  </si>
  <si>
    <t>Quintanilla de Onésimo</t>
  </si>
  <si>
    <t>Quintanilla de Trigueros</t>
  </si>
  <si>
    <t>Rábano</t>
  </si>
  <si>
    <t>Ramiro</t>
  </si>
  <si>
    <t>Renedo de Esgueva</t>
  </si>
  <si>
    <t>Roales de Campos</t>
  </si>
  <si>
    <t>Robladillo</t>
  </si>
  <si>
    <t>Roturas</t>
  </si>
  <si>
    <t>Rubí de Bracamonte</t>
  </si>
  <si>
    <t>Rueda</t>
  </si>
  <si>
    <t>Saelices de Mayorga</t>
  </si>
  <si>
    <t>Salvador de Zapardiel</t>
  </si>
  <si>
    <t>San Cebrián de Mazote</t>
  </si>
  <si>
    <t>San Llorente</t>
  </si>
  <si>
    <t>San Martín de Valvení</t>
  </si>
  <si>
    <t>San Miguel del Arroyo</t>
  </si>
  <si>
    <t>San Miguel del Pino</t>
  </si>
  <si>
    <t>San Pablo de la Moraleja</t>
  </si>
  <si>
    <t>San Pedro de Latarce</t>
  </si>
  <si>
    <t>San Pelayo</t>
  </si>
  <si>
    <t>San Román de Hornija</t>
  </si>
  <si>
    <t>San Salvador</t>
  </si>
  <si>
    <t>Santa Eufemia del Arroyo</t>
  </si>
  <si>
    <t>Santervás de Campos</t>
  </si>
  <si>
    <t>Santibáñez de Valcorba</t>
  </si>
  <si>
    <t>Santovenia de Pisuerga</t>
  </si>
  <si>
    <t>San Vicente del Palacio</t>
  </si>
  <si>
    <t>Sardón de Duero</t>
  </si>
  <si>
    <t>Seca, La</t>
  </si>
  <si>
    <t>Serrada</t>
  </si>
  <si>
    <t>Siete Iglesias de Trabancos</t>
  </si>
  <si>
    <t>Simancas</t>
  </si>
  <si>
    <t>Tamariz de Campos</t>
  </si>
  <si>
    <t>Tiedra</t>
  </si>
  <si>
    <t>Tordehumos</t>
  </si>
  <si>
    <t>Tordesillas</t>
  </si>
  <si>
    <t>Torrecilla de la Abadesa</t>
  </si>
  <si>
    <t>Torrecilla de la Orden</t>
  </si>
  <si>
    <t>Torrecilla de la Torre</t>
  </si>
  <si>
    <t>Torre de Esgueva</t>
  </si>
  <si>
    <t>Torre de Peñafiel</t>
  </si>
  <si>
    <t>Torrelobatón</t>
  </si>
  <si>
    <t>Torrescárcela</t>
  </si>
  <si>
    <t>Traspinedo</t>
  </si>
  <si>
    <t>Trigueros del Valle</t>
  </si>
  <si>
    <t>Tudela de Duero</t>
  </si>
  <si>
    <t>Unión de Campos, La</t>
  </si>
  <si>
    <t>Urones de Castroponce</t>
  </si>
  <si>
    <t>Urueña</t>
  </si>
  <si>
    <t>Valbuena de Duero</t>
  </si>
  <si>
    <t>Valdearcos de la Vega</t>
  </si>
  <si>
    <t>Valdenebro de los Valles</t>
  </si>
  <si>
    <t>Valdestillas</t>
  </si>
  <si>
    <t>Valdunquillo</t>
  </si>
  <si>
    <t>Valoria la Buena</t>
  </si>
  <si>
    <t>Valverde de Campos</t>
  </si>
  <si>
    <t>Vega de Ruiponce</t>
  </si>
  <si>
    <t>Vega de Valdetronco</t>
  </si>
  <si>
    <t>Velascálvaro</t>
  </si>
  <si>
    <t>Velilla</t>
  </si>
  <si>
    <t>Velliza</t>
  </si>
  <si>
    <t>Ventosa de la Cuesta</t>
  </si>
  <si>
    <t>Viana de Cega</t>
  </si>
  <si>
    <t>Viloria</t>
  </si>
  <si>
    <t>Villabáñez</t>
  </si>
  <si>
    <t>Villabaruz de Campos</t>
  </si>
  <si>
    <t>Villabrágima</t>
  </si>
  <si>
    <t>Villacarralón</t>
  </si>
  <si>
    <t>Villacid de Campos</t>
  </si>
  <si>
    <t>Villaco</t>
  </si>
  <si>
    <t>Villafrades de Campos</t>
  </si>
  <si>
    <t>Villafranca de Duero</t>
  </si>
  <si>
    <t>Villafrechós</t>
  </si>
  <si>
    <t>Villafuerte</t>
  </si>
  <si>
    <t>Villagarcía de Campos</t>
  </si>
  <si>
    <t>Villagómez la Nueva</t>
  </si>
  <si>
    <t>Villalán de Campos</t>
  </si>
  <si>
    <t>Villalar de los Comuneros</t>
  </si>
  <si>
    <t>Villalba de la Loma</t>
  </si>
  <si>
    <t>Villalba de los Alcores</t>
  </si>
  <si>
    <t>Villalbarba</t>
  </si>
  <si>
    <t>Villalón de Campos</t>
  </si>
  <si>
    <t>Villamuriel de Campos</t>
  </si>
  <si>
    <t>Villán de Tordesillas</t>
  </si>
  <si>
    <t>Villanubla</t>
  </si>
  <si>
    <t>Villanueva de Duero</t>
  </si>
  <si>
    <t>Villanueva de la Condesa</t>
  </si>
  <si>
    <t>Villanueva de los Caballeros</t>
  </si>
  <si>
    <t>Villanueva de San Mancio</t>
  </si>
  <si>
    <t>Villardefrades</t>
  </si>
  <si>
    <t>Villarmentero de Esgueva</t>
  </si>
  <si>
    <t>Villasexmir</t>
  </si>
  <si>
    <t>Villavaquerín</t>
  </si>
  <si>
    <t>Villavellid</t>
  </si>
  <si>
    <t>Villaverde de Medina</t>
  </si>
  <si>
    <t>Villavicencio de los Caballeros</t>
  </si>
  <si>
    <t>Wamba</t>
  </si>
  <si>
    <t>Zaratán</t>
  </si>
  <si>
    <t>48</t>
  </si>
  <si>
    <t>48001</t>
  </si>
  <si>
    <t>Bizkaia</t>
  </si>
  <si>
    <t>Abadiño</t>
  </si>
  <si>
    <t>48002</t>
  </si>
  <si>
    <t>Abanto y Ciérvana-Abanto Zierbena</t>
  </si>
  <si>
    <t>48003</t>
  </si>
  <si>
    <t>Amorebieta-Etxano</t>
  </si>
  <si>
    <t>48004</t>
  </si>
  <si>
    <t>Amoroto</t>
  </si>
  <si>
    <t>48005</t>
  </si>
  <si>
    <t>Arakaldo</t>
  </si>
  <si>
    <t>48006</t>
  </si>
  <si>
    <t>Arantzazu</t>
  </si>
  <si>
    <t>48007</t>
  </si>
  <si>
    <t>Munitibar-Arbatzegi Gerrikaitz</t>
  </si>
  <si>
    <t>48008</t>
  </si>
  <si>
    <t>Artzentales</t>
  </si>
  <si>
    <t>48009</t>
  </si>
  <si>
    <t>Arrankudiaga</t>
  </si>
  <si>
    <t>48010</t>
  </si>
  <si>
    <t>Arrieta</t>
  </si>
  <si>
    <t>48011</t>
  </si>
  <si>
    <t>Arrigorriaga</t>
  </si>
  <si>
    <t>48012</t>
  </si>
  <si>
    <t>Bakio</t>
  </si>
  <si>
    <t>48013</t>
  </si>
  <si>
    <t>Barakaldo</t>
  </si>
  <si>
    <t>48014</t>
  </si>
  <si>
    <t>Barrika</t>
  </si>
  <si>
    <t>48015</t>
  </si>
  <si>
    <t>Basauri</t>
  </si>
  <si>
    <t>48016</t>
  </si>
  <si>
    <t>Berango</t>
  </si>
  <si>
    <t>48017</t>
  </si>
  <si>
    <t>Bermeo</t>
  </si>
  <si>
    <t>48018</t>
  </si>
  <si>
    <t>Berriatua</t>
  </si>
  <si>
    <t>48019</t>
  </si>
  <si>
    <t>Berriz</t>
  </si>
  <si>
    <t>48020</t>
  </si>
  <si>
    <t>Bilbao</t>
  </si>
  <si>
    <t>48021</t>
  </si>
  <si>
    <t>Busturia</t>
  </si>
  <si>
    <t>48022</t>
  </si>
  <si>
    <t>Karrantza Harana/Valle de Carranza</t>
  </si>
  <si>
    <t>48023</t>
  </si>
  <si>
    <t>Artea</t>
  </si>
  <si>
    <t>48024</t>
  </si>
  <si>
    <t>Zeanuri</t>
  </si>
  <si>
    <t>48025</t>
  </si>
  <si>
    <t>Zeberio</t>
  </si>
  <si>
    <t>48026</t>
  </si>
  <si>
    <t>Dima</t>
  </si>
  <si>
    <t>48027</t>
  </si>
  <si>
    <t>Durango</t>
  </si>
  <si>
    <t>48028</t>
  </si>
  <si>
    <t>Ea</t>
  </si>
  <si>
    <t>48029</t>
  </si>
  <si>
    <t>Etxebarri</t>
  </si>
  <si>
    <t>48030</t>
  </si>
  <si>
    <t>Etxebarria</t>
  </si>
  <si>
    <t>48031</t>
  </si>
  <si>
    <t>Elantxobe</t>
  </si>
  <si>
    <t>48032</t>
  </si>
  <si>
    <t>Elorrio</t>
  </si>
  <si>
    <t>48033</t>
  </si>
  <si>
    <t>Ereño</t>
  </si>
  <si>
    <t>48034</t>
  </si>
  <si>
    <t>Ermua</t>
  </si>
  <si>
    <t>48035</t>
  </si>
  <si>
    <t>Fruiz</t>
  </si>
  <si>
    <t>48036</t>
  </si>
  <si>
    <t>Galdakao</t>
  </si>
  <si>
    <t>48037</t>
  </si>
  <si>
    <t>Galdames</t>
  </si>
  <si>
    <t>48038</t>
  </si>
  <si>
    <t>Gamiz-Fika</t>
  </si>
  <si>
    <t>48039</t>
  </si>
  <si>
    <t>Garai</t>
  </si>
  <si>
    <t>48040</t>
  </si>
  <si>
    <t>Gatika</t>
  </si>
  <si>
    <t>48041</t>
  </si>
  <si>
    <t>Gautegiz Arteaga</t>
  </si>
  <si>
    <t>48042</t>
  </si>
  <si>
    <t>Gordexola</t>
  </si>
  <si>
    <t>48043</t>
  </si>
  <si>
    <t>Gorliz</t>
  </si>
  <si>
    <t>48044</t>
  </si>
  <si>
    <t>Getxo</t>
  </si>
  <si>
    <t>48045</t>
  </si>
  <si>
    <t>Güeñes</t>
  </si>
  <si>
    <t>48046</t>
  </si>
  <si>
    <t>Gernika-Lumo</t>
  </si>
  <si>
    <t>48047</t>
  </si>
  <si>
    <t>Gizaburuaga</t>
  </si>
  <si>
    <t>48048</t>
  </si>
  <si>
    <t>Ibarrangelu</t>
  </si>
  <si>
    <t>48049</t>
  </si>
  <si>
    <t>Ispaster</t>
  </si>
  <si>
    <t>48050</t>
  </si>
  <si>
    <t>Izurtza</t>
  </si>
  <si>
    <t>48051</t>
  </si>
  <si>
    <t>Lanestosa</t>
  </si>
  <si>
    <t>48052</t>
  </si>
  <si>
    <t>Larrabetzu</t>
  </si>
  <si>
    <t>48053</t>
  </si>
  <si>
    <t>Laukiz</t>
  </si>
  <si>
    <t>48054</t>
  </si>
  <si>
    <t>Leioa</t>
  </si>
  <si>
    <t>48055</t>
  </si>
  <si>
    <t>Lemoa</t>
  </si>
  <si>
    <t>48056</t>
  </si>
  <si>
    <t>Lemoiz</t>
  </si>
  <si>
    <t>48057</t>
  </si>
  <si>
    <t>Lekeitio</t>
  </si>
  <si>
    <t>48058</t>
  </si>
  <si>
    <t>Mallabia</t>
  </si>
  <si>
    <t>48059</t>
  </si>
  <si>
    <t>Mañaria</t>
  </si>
  <si>
    <t>48060</t>
  </si>
  <si>
    <t>Markina-Xemein</t>
  </si>
  <si>
    <t>48061</t>
  </si>
  <si>
    <t>Maruri-Jatabe</t>
  </si>
  <si>
    <t>48062</t>
  </si>
  <si>
    <t>Mendata</t>
  </si>
  <si>
    <t>48063</t>
  </si>
  <si>
    <t>Mendexa</t>
  </si>
  <si>
    <t>48064</t>
  </si>
  <si>
    <t>Meñaka</t>
  </si>
  <si>
    <t>48065</t>
  </si>
  <si>
    <t>Ugao-Miraballes</t>
  </si>
  <si>
    <t>48066</t>
  </si>
  <si>
    <t>Morga</t>
  </si>
  <si>
    <t>48067</t>
  </si>
  <si>
    <t>Muxika</t>
  </si>
  <si>
    <t>48068</t>
  </si>
  <si>
    <t>Mundaka</t>
  </si>
  <si>
    <t>48069</t>
  </si>
  <si>
    <t>Mungia</t>
  </si>
  <si>
    <t>48070</t>
  </si>
  <si>
    <t>Aulesti</t>
  </si>
  <si>
    <t>48071</t>
  </si>
  <si>
    <t>Muskiz</t>
  </si>
  <si>
    <t>48072</t>
  </si>
  <si>
    <t>Otxandio</t>
  </si>
  <si>
    <t>48073</t>
  </si>
  <si>
    <t>Ondarroa</t>
  </si>
  <si>
    <t>48074</t>
  </si>
  <si>
    <t>Urduña/Orduña</t>
  </si>
  <si>
    <t>48075</t>
  </si>
  <si>
    <t>Orozko</t>
  </si>
  <si>
    <t>48076</t>
  </si>
  <si>
    <t>Sukarrieta</t>
  </si>
  <si>
    <t>48077</t>
  </si>
  <si>
    <t>Plentzia</t>
  </si>
  <si>
    <t>48078</t>
  </si>
  <si>
    <t>Portugalete</t>
  </si>
  <si>
    <t>48079</t>
  </si>
  <si>
    <t>Errigoiti</t>
  </si>
  <si>
    <t>48080</t>
  </si>
  <si>
    <t>Valle de Trápaga-Trapagaran</t>
  </si>
  <si>
    <t>48081</t>
  </si>
  <si>
    <t>Lezama</t>
  </si>
  <si>
    <t>48082</t>
  </si>
  <si>
    <t>Santurtzi</t>
  </si>
  <si>
    <t>48083</t>
  </si>
  <si>
    <t>Ortuella</t>
  </si>
  <si>
    <t>48084</t>
  </si>
  <si>
    <t>Sestao</t>
  </si>
  <si>
    <t>48085</t>
  </si>
  <si>
    <t>Sopela</t>
  </si>
  <si>
    <t>48086</t>
  </si>
  <si>
    <t>Sopuerta</t>
  </si>
  <si>
    <t>48087</t>
  </si>
  <si>
    <t>Trucios-Turtzioz</t>
  </si>
  <si>
    <t>48088</t>
  </si>
  <si>
    <t>Ubide</t>
  </si>
  <si>
    <t>48089</t>
  </si>
  <si>
    <t>Urduliz</t>
  </si>
  <si>
    <t>48090</t>
  </si>
  <si>
    <t>Balmaseda</t>
  </si>
  <si>
    <t>48091</t>
  </si>
  <si>
    <t>Atxondo</t>
  </si>
  <si>
    <t>48092</t>
  </si>
  <si>
    <t>Bedia</t>
  </si>
  <si>
    <t>48093</t>
  </si>
  <si>
    <t>Areatza</t>
  </si>
  <si>
    <t>48094</t>
  </si>
  <si>
    <t>Igorre</t>
  </si>
  <si>
    <t>48095</t>
  </si>
  <si>
    <t>Zaldibar</t>
  </si>
  <si>
    <t>48096</t>
  </si>
  <si>
    <t>Zalla</t>
  </si>
  <si>
    <t>48097</t>
  </si>
  <si>
    <t>Zaratamo</t>
  </si>
  <si>
    <t>48901</t>
  </si>
  <si>
    <t>Derio</t>
  </si>
  <si>
    <t>48902</t>
  </si>
  <si>
    <t>Erandio</t>
  </si>
  <si>
    <t>48903</t>
  </si>
  <si>
    <t>Loiu</t>
  </si>
  <si>
    <t>48904</t>
  </si>
  <si>
    <t>Sondika</t>
  </si>
  <si>
    <t>48905</t>
  </si>
  <si>
    <t>Zamudio</t>
  </si>
  <si>
    <t>48906</t>
  </si>
  <si>
    <t>Forua</t>
  </si>
  <si>
    <t>48907</t>
  </si>
  <si>
    <t>Kortezubi</t>
  </si>
  <si>
    <t>48908</t>
  </si>
  <si>
    <t>Murueta</t>
  </si>
  <si>
    <t>48909</t>
  </si>
  <si>
    <t>Nabarniz</t>
  </si>
  <si>
    <t>48910</t>
  </si>
  <si>
    <t>Iurreta</t>
  </si>
  <si>
    <t>48911</t>
  </si>
  <si>
    <t>Ajangiz</t>
  </si>
  <si>
    <t>48912</t>
  </si>
  <si>
    <t>Alonsotegi</t>
  </si>
  <si>
    <t>48913</t>
  </si>
  <si>
    <t>Zierbena</t>
  </si>
  <si>
    <t>48914</t>
  </si>
  <si>
    <t>Arratzu</t>
  </si>
  <si>
    <t>48915</t>
  </si>
  <si>
    <t>Ziortza-Bolibar</t>
  </si>
  <si>
    <t>Abezames</t>
  </si>
  <si>
    <t>Alcañices</t>
  </si>
  <si>
    <t>Alcubilla de Nogales</t>
  </si>
  <si>
    <t>Alfaraz de Sayago</t>
  </si>
  <si>
    <t>Algodre</t>
  </si>
  <si>
    <t>Almaraz de Duero</t>
  </si>
  <si>
    <t>Almeida de Sayago</t>
  </si>
  <si>
    <t>Andavías</t>
  </si>
  <si>
    <t>Arcenillas</t>
  </si>
  <si>
    <t>Arcos de la Polvorosa</t>
  </si>
  <si>
    <t>Argañín</t>
  </si>
  <si>
    <t>Argujillo</t>
  </si>
  <si>
    <t>Arquillinos</t>
  </si>
  <si>
    <t>Arrabalde</t>
  </si>
  <si>
    <t>Aspariegos</t>
  </si>
  <si>
    <t>Asturianos</t>
  </si>
  <si>
    <t>Ayoó de Vidriales</t>
  </si>
  <si>
    <t>Barcial del Barco</t>
  </si>
  <si>
    <t>Belver de los Montes</t>
  </si>
  <si>
    <t>Benavente</t>
  </si>
  <si>
    <t>Benegiles</t>
  </si>
  <si>
    <t>Bermillo de Sayago</t>
  </si>
  <si>
    <t>Bóveda de Toro, La</t>
  </si>
  <si>
    <t>Bretó</t>
  </si>
  <si>
    <t>Bretocino</t>
  </si>
  <si>
    <t>Brime de Sog</t>
  </si>
  <si>
    <t>Brime de Urz</t>
  </si>
  <si>
    <t>Burganes de Valverde</t>
  </si>
  <si>
    <t>Bustillo del Oro</t>
  </si>
  <si>
    <t>Cabañas de Sayago</t>
  </si>
  <si>
    <t>Calzadilla de Tera</t>
  </si>
  <si>
    <t>Camarzana de Tera</t>
  </si>
  <si>
    <t>Cañizal</t>
  </si>
  <si>
    <t>Cañizo</t>
  </si>
  <si>
    <t>Carbajales de Alba</t>
  </si>
  <si>
    <t>Carbellino</t>
  </si>
  <si>
    <t>Casaseca de Campeán</t>
  </si>
  <si>
    <t>Casaseca de las Chanas</t>
  </si>
  <si>
    <t>Castrillo de la Guareña</t>
  </si>
  <si>
    <t>Castrogonzalo</t>
  </si>
  <si>
    <t>Castronuevo</t>
  </si>
  <si>
    <t>Castroverde de Campos</t>
  </si>
  <si>
    <t>Cazurra</t>
  </si>
  <si>
    <t>Cerecinos de Campos</t>
  </si>
  <si>
    <t>Cerecinos del Carrizal</t>
  </si>
  <si>
    <t>Cernadilla</t>
  </si>
  <si>
    <t>Cobreros</t>
  </si>
  <si>
    <t>Coomonte</t>
  </si>
  <si>
    <t>Coreses</t>
  </si>
  <si>
    <t>Corrales del Vino</t>
  </si>
  <si>
    <t>Cotanes del Monte</t>
  </si>
  <si>
    <t>Cubillos</t>
  </si>
  <si>
    <t>Cubo de Benavente</t>
  </si>
  <si>
    <t>Cubo de Tierra del Vino, El</t>
  </si>
  <si>
    <t>Cuelgamures</t>
  </si>
  <si>
    <t>Entrala</t>
  </si>
  <si>
    <t>Espadañedo</t>
  </si>
  <si>
    <t>Faramontanos de Tábara</t>
  </si>
  <si>
    <t>Fariza</t>
  </si>
  <si>
    <t>Fermoselle</t>
  </si>
  <si>
    <t>Ferreras de Abajo</t>
  </si>
  <si>
    <t>Ferreras de Arriba</t>
  </si>
  <si>
    <t>Ferreruela</t>
  </si>
  <si>
    <t>Figueruela de Arriba</t>
  </si>
  <si>
    <t>Fresno de la Polvorosa</t>
  </si>
  <si>
    <t>Fresno de la Ribera</t>
  </si>
  <si>
    <t>Fresno de Sayago</t>
  </si>
  <si>
    <t>Friera de Valverde</t>
  </si>
  <si>
    <t>Fuente Encalada</t>
  </si>
  <si>
    <t>Fuentelapeña</t>
  </si>
  <si>
    <t>Fuentesaúco</t>
  </si>
  <si>
    <t>Fuentes de Ropel</t>
  </si>
  <si>
    <t>Fuentesecas</t>
  </si>
  <si>
    <t>Fuentespreadas</t>
  </si>
  <si>
    <t>Galende</t>
  </si>
  <si>
    <t>Gallegos del Pan</t>
  </si>
  <si>
    <t>Gallegos del Río</t>
  </si>
  <si>
    <t>Gamones</t>
  </si>
  <si>
    <t>Gema</t>
  </si>
  <si>
    <t>Granja de Moreruela</t>
  </si>
  <si>
    <t>Granucillo</t>
  </si>
  <si>
    <t>Guarrate</t>
  </si>
  <si>
    <t>Hermisende</t>
  </si>
  <si>
    <t>Hiniesta, La</t>
  </si>
  <si>
    <t>Jambrina</t>
  </si>
  <si>
    <t>Justel</t>
  </si>
  <si>
    <t>Losacino</t>
  </si>
  <si>
    <t>Losacio</t>
  </si>
  <si>
    <t>Lubián</t>
  </si>
  <si>
    <t>Luelmo</t>
  </si>
  <si>
    <t>Maderal, El</t>
  </si>
  <si>
    <t>Madridanos</t>
  </si>
  <si>
    <t>Mahide</t>
  </si>
  <si>
    <t>Maire de Castroponce</t>
  </si>
  <si>
    <t>Malva</t>
  </si>
  <si>
    <t>Manganeses de la Lampreana</t>
  </si>
  <si>
    <t>Manganeses de la Polvorosa</t>
  </si>
  <si>
    <t>Manzanal de Arriba</t>
  </si>
  <si>
    <t>Manzanal del Barco</t>
  </si>
  <si>
    <t>Manzanal de los Infantes</t>
  </si>
  <si>
    <t>Matilla de Arzón</t>
  </si>
  <si>
    <t>Matilla la Seca</t>
  </si>
  <si>
    <t>Mayalde</t>
  </si>
  <si>
    <t>Melgar de Tera</t>
  </si>
  <si>
    <t>Micereces de Tera</t>
  </si>
  <si>
    <t>Milles de la Polvorosa</t>
  </si>
  <si>
    <t>Molacillos</t>
  </si>
  <si>
    <t>Molezuelas de la Carballeda</t>
  </si>
  <si>
    <t>Mombuey</t>
  </si>
  <si>
    <t>Monfarracinos</t>
  </si>
  <si>
    <t>Montamarta</t>
  </si>
  <si>
    <t>Moral de Sayago</t>
  </si>
  <si>
    <t>Moraleja del Vino</t>
  </si>
  <si>
    <t>Moraleja de Sayago</t>
  </si>
  <si>
    <t>Morales del Vino</t>
  </si>
  <si>
    <t>Morales de Rey</t>
  </si>
  <si>
    <t>Morales de Toro</t>
  </si>
  <si>
    <t>Morales de Valverde</t>
  </si>
  <si>
    <t>Moralina</t>
  </si>
  <si>
    <t>Moreruela de los Infanzones</t>
  </si>
  <si>
    <t>Moreruela de Tábara</t>
  </si>
  <si>
    <t>Muelas de los Caballeros</t>
  </si>
  <si>
    <t>Muelas del Pan</t>
  </si>
  <si>
    <t>Muga de Sayago</t>
  </si>
  <si>
    <t>Navianos de Valverde</t>
  </si>
  <si>
    <t>Olmillos de Castro</t>
  </si>
  <si>
    <t>Otero de Bodas</t>
  </si>
  <si>
    <t>Pajares de la Lampreana</t>
  </si>
  <si>
    <t>Palacios del Pan</t>
  </si>
  <si>
    <t>Palacios de Sanabria</t>
  </si>
  <si>
    <t>Pedralba de la Pradería</t>
  </si>
  <si>
    <t>Pego, El</t>
  </si>
  <si>
    <t>Peleagonzalo</t>
  </si>
  <si>
    <t>Peleas de Abajo</t>
  </si>
  <si>
    <t>Peñausende</t>
  </si>
  <si>
    <t>Peque</t>
  </si>
  <si>
    <t>Perdigón, El</t>
  </si>
  <si>
    <t>Pereruela</t>
  </si>
  <si>
    <t>Perilla de Castro</t>
  </si>
  <si>
    <t>Pías</t>
  </si>
  <si>
    <t>Piedrahita de Castro</t>
  </si>
  <si>
    <t>Pinilla de Toro</t>
  </si>
  <si>
    <t>Pino del Oro</t>
  </si>
  <si>
    <t>Piñero, El</t>
  </si>
  <si>
    <t>Pobladura del Valle</t>
  </si>
  <si>
    <t>Pobladura de Valderaduey</t>
  </si>
  <si>
    <t>Porto</t>
  </si>
  <si>
    <t>Pozoantiguo</t>
  </si>
  <si>
    <t>Pozuelo de Tábara</t>
  </si>
  <si>
    <t>Prado</t>
  </si>
  <si>
    <t>Puebla de Sanabria</t>
  </si>
  <si>
    <t>Pueblica de Valverde</t>
  </si>
  <si>
    <t>Quintanilla del Monte</t>
  </si>
  <si>
    <t>Quintanilla del Olmo</t>
  </si>
  <si>
    <t>Quintanilla de Urz</t>
  </si>
  <si>
    <t>Quiruelas de Vidriales</t>
  </si>
  <si>
    <t>Rabanales</t>
  </si>
  <si>
    <t>Rábano de Aliste</t>
  </si>
  <si>
    <t>Requejo</t>
  </si>
  <si>
    <t>Revellinos</t>
  </si>
  <si>
    <t>Riofrío de Aliste</t>
  </si>
  <si>
    <t>Rionegro del Puente</t>
  </si>
  <si>
    <t>Roales</t>
  </si>
  <si>
    <t>Robleda-Cervantes</t>
  </si>
  <si>
    <t>Roelos de Sayago</t>
  </si>
  <si>
    <t>Rosinos de la Requejada</t>
  </si>
  <si>
    <t>Salce</t>
  </si>
  <si>
    <t>Samir de los Caños</t>
  </si>
  <si>
    <t>San Agustín del Pozo</t>
  </si>
  <si>
    <t>San Cebrián de Castro</t>
  </si>
  <si>
    <t>San Cristóbal de Entreviñas</t>
  </si>
  <si>
    <t>San Esteban del Molar</t>
  </si>
  <si>
    <t>San Justo</t>
  </si>
  <si>
    <t>San Martín de Valderaduey</t>
  </si>
  <si>
    <t>San Miguel de la Ribera</t>
  </si>
  <si>
    <t>San Miguel del Valle</t>
  </si>
  <si>
    <t>San Pedro de Ceque</t>
  </si>
  <si>
    <t>San Pedro de la Nave-Almendra</t>
  </si>
  <si>
    <t>Santa Clara de Avedillo</t>
  </si>
  <si>
    <t>Santa Colomba de las Monjas</t>
  </si>
  <si>
    <t>Santa Cristina de la Polvorosa</t>
  </si>
  <si>
    <t>Santa Croya de Tera</t>
  </si>
  <si>
    <t>Santa Eufemia del Barco</t>
  </si>
  <si>
    <t>Santa María de la Vega</t>
  </si>
  <si>
    <t>Santa María de Valverde</t>
  </si>
  <si>
    <t>Santibáñez de Tera</t>
  </si>
  <si>
    <t>Santibáñez de Vidriales</t>
  </si>
  <si>
    <t>Santovenia</t>
  </si>
  <si>
    <t>San Vicente de la Cabeza</t>
  </si>
  <si>
    <t>San Vitero</t>
  </si>
  <si>
    <t>Sanzoles</t>
  </si>
  <si>
    <t>Tábara</t>
  </si>
  <si>
    <t>Tapioles</t>
  </si>
  <si>
    <t>Toro</t>
  </si>
  <si>
    <t>Torre del Valle, La</t>
  </si>
  <si>
    <t>Torregamones</t>
  </si>
  <si>
    <t>Torres del Carrizal</t>
  </si>
  <si>
    <t>Trabazos</t>
  </si>
  <si>
    <t>Trefacio</t>
  </si>
  <si>
    <t>Uña de Quintana</t>
  </si>
  <si>
    <t>Vadillo de la Guareña</t>
  </si>
  <si>
    <t>Valcabado</t>
  </si>
  <si>
    <t>Valdefinjas</t>
  </si>
  <si>
    <t>Valdescorriel</t>
  </si>
  <si>
    <t>Vallesa de la Guareña</t>
  </si>
  <si>
    <t>Vega de Tera</t>
  </si>
  <si>
    <t>Vega de Villalobos</t>
  </si>
  <si>
    <t>Vegalatrave</t>
  </si>
  <si>
    <t>Venialbo</t>
  </si>
  <si>
    <t>Vezdemarbán</t>
  </si>
  <si>
    <t>Vidayanes</t>
  </si>
  <si>
    <t>Videmala</t>
  </si>
  <si>
    <t>Villabrázaro</t>
  </si>
  <si>
    <t>Villabuena del Puente</t>
  </si>
  <si>
    <t>Villadepera</t>
  </si>
  <si>
    <t>Villafáfila</t>
  </si>
  <si>
    <t>Villaferrueña</t>
  </si>
  <si>
    <t>Villageriz</t>
  </si>
  <si>
    <t>Villalazán</t>
  </si>
  <si>
    <t>Villalba de la Lampreana</t>
  </si>
  <si>
    <t>Villalcampo</t>
  </si>
  <si>
    <t>Villalobos</t>
  </si>
  <si>
    <t>Villalonso</t>
  </si>
  <si>
    <t>Villalpando</t>
  </si>
  <si>
    <t>Villalube</t>
  </si>
  <si>
    <t>Villamayor de Campos</t>
  </si>
  <si>
    <t>Villamor de los Escuderos</t>
  </si>
  <si>
    <t>Villanázar</t>
  </si>
  <si>
    <t>Villanueva de Azoague</t>
  </si>
  <si>
    <t>Villanueva de Campeán</t>
  </si>
  <si>
    <t>Villanueva de las Peras</t>
  </si>
  <si>
    <t>Villanueva del Campo</t>
  </si>
  <si>
    <t>Villaralbo</t>
  </si>
  <si>
    <t>Villardeciervos</t>
  </si>
  <si>
    <t>Villar de Fallaves</t>
  </si>
  <si>
    <t>Villar del Buey</t>
  </si>
  <si>
    <t>Villardiegua de la Ribera</t>
  </si>
  <si>
    <t>Villárdiga</t>
  </si>
  <si>
    <t>Villardondiego</t>
  </si>
  <si>
    <t>Villarrín de Campos</t>
  </si>
  <si>
    <t>Villaseco del Pan</t>
  </si>
  <si>
    <t>Villavendimio</t>
  </si>
  <si>
    <t>Villaveza del Agua</t>
  </si>
  <si>
    <t>Villaveza de Valverde</t>
  </si>
  <si>
    <t>Viñas</t>
  </si>
  <si>
    <t>Abanto</t>
  </si>
  <si>
    <t>Acered</t>
  </si>
  <si>
    <t>Agón</t>
  </si>
  <si>
    <t>Aguarón</t>
  </si>
  <si>
    <t>Aguilón</t>
  </si>
  <si>
    <t>Ainzón</t>
  </si>
  <si>
    <t>Aladrén</t>
  </si>
  <si>
    <t>Alagón</t>
  </si>
  <si>
    <t>Alarba</t>
  </si>
  <si>
    <t>Alberite de San Juan</t>
  </si>
  <si>
    <t>Albeta</t>
  </si>
  <si>
    <t>Alborge</t>
  </si>
  <si>
    <t>Alcalá de Ebro</t>
  </si>
  <si>
    <t>Alcalá de Moncayo</t>
  </si>
  <si>
    <t>Alconchel de Ariza</t>
  </si>
  <si>
    <t>Aldehuela de Liestos</t>
  </si>
  <si>
    <t>Alfajarín</t>
  </si>
  <si>
    <t>Alfamén</t>
  </si>
  <si>
    <t>Alforque</t>
  </si>
  <si>
    <t>Alhama de Aragón</t>
  </si>
  <si>
    <t>Almochuel</t>
  </si>
  <si>
    <t>Almolda, La</t>
  </si>
  <si>
    <t>Almonacid de la Cuba</t>
  </si>
  <si>
    <t>Almonacid de la Sierra</t>
  </si>
  <si>
    <t>Almunia de Doña Godina, La</t>
  </si>
  <si>
    <t>Alpartir</t>
  </si>
  <si>
    <t>Ambel</t>
  </si>
  <si>
    <t>Anento</t>
  </si>
  <si>
    <t>Aniñón</t>
  </si>
  <si>
    <t>Añón de Moncayo</t>
  </si>
  <si>
    <t>Aranda de Moncayo</t>
  </si>
  <si>
    <t>Arándiga</t>
  </si>
  <si>
    <t>Ardisa</t>
  </si>
  <si>
    <t>Ariza</t>
  </si>
  <si>
    <t>Artieda</t>
  </si>
  <si>
    <t>Asín</t>
  </si>
  <si>
    <t>Atea</t>
  </si>
  <si>
    <t>Ateca</t>
  </si>
  <si>
    <t>Azuara</t>
  </si>
  <si>
    <t>Badules</t>
  </si>
  <si>
    <t>Bagüés</t>
  </si>
  <si>
    <t>Balconchán</t>
  </si>
  <si>
    <t>Bárboles</t>
  </si>
  <si>
    <t>Bardallur</t>
  </si>
  <si>
    <t>Belchite</t>
  </si>
  <si>
    <t>Belmonte de Gracián</t>
  </si>
  <si>
    <t>Berdejo</t>
  </si>
  <si>
    <t>Berrueco</t>
  </si>
  <si>
    <t>Bijuesca</t>
  </si>
  <si>
    <t>Biota</t>
  </si>
  <si>
    <t>Bisimbre</t>
  </si>
  <si>
    <t>Boquiñeni</t>
  </si>
  <si>
    <t>Bordalba</t>
  </si>
  <si>
    <t>Borja</t>
  </si>
  <si>
    <t>50540</t>
  </si>
  <si>
    <t>Botorrita</t>
  </si>
  <si>
    <t>Brea de Aragón</t>
  </si>
  <si>
    <t>Bubierca</t>
  </si>
  <si>
    <t>Bujaraloz</t>
  </si>
  <si>
    <t>Bulbuente</t>
  </si>
  <si>
    <t>Bureta</t>
  </si>
  <si>
    <t>Burgo de Ebro, El</t>
  </si>
  <si>
    <t>50730</t>
  </si>
  <si>
    <t>Buste, El</t>
  </si>
  <si>
    <t>Cabañas de Ebro</t>
  </si>
  <si>
    <t>Cabolafuente</t>
  </si>
  <si>
    <t>Cadrete</t>
  </si>
  <si>
    <t>Calatayud</t>
  </si>
  <si>
    <t>Calatorao</t>
  </si>
  <si>
    <t>Calcena</t>
  </si>
  <si>
    <t>Calmarza</t>
  </si>
  <si>
    <t>Campillo de Aragón</t>
  </si>
  <si>
    <t>Carenas</t>
  </si>
  <si>
    <t>Cariñena</t>
  </si>
  <si>
    <t>50400</t>
  </si>
  <si>
    <t>Caspe</t>
  </si>
  <si>
    <t>Castejón de Alarba</t>
  </si>
  <si>
    <t>Castejón de las Armas</t>
  </si>
  <si>
    <t>Castejón de Valdejasa</t>
  </si>
  <si>
    <t>Castiliscar</t>
  </si>
  <si>
    <t>Cervera de la Cañada</t>
  </si>
  <si>
    <t>Cerveruela</t>
  </si>
  <si>
    <t>Cetina</t>
  </si>
  <si>
    <t>Cimballa</t>
  </si>
  <si>
    <t>Cinco Olivas</t>
  </si>
  <si>
    <t>Clarés de Ribota</t>
  </si>
  <si>
    <t>Codo</t>
  </si>
  <si>
    <t>Codos</t>
  </si>
  <si>
    <t>Contamina</t>
  </si>
  <si>
    <t>Cosuenda</t>
  </si>
  <si>
    <t>Cuarte de Huerva</t>
  </si>
  <si>
    <t>Cubel</t>
  </si>
  <si>
    <t>Cuerlas, Las</t>
  </si>
  <si>
    <t>Chiprana</t>
  </si>
  <si>
    <t>Chodes</t>
  </si>
  <si>
    <t>Daroca</t>
  </si>
  <si>
    <t>50360</t>
  </si>
  <si>
    <t>Ejea de los Caballeros</t>
  </si>
  <si>
    <t>50600</t>
  </si>
  <si>
    <t>Embid de Ariza</t>
  </si>
  <si>
    <t>Encinacorba</t>
  </si>
  <si>
    <t>Épila</t>
  </si>
  <si>
    <t>Erla</t>
  </si>
  <si>
    <t>Escatrón</t>
  </si>
  <si>
    <t>Fabara</t>
  </si>
  <si>
    <t>Farlete</t>
  </si>
  <si>
    <t>Fayón</t>
  </si>
  <si>
    <t>Fayos, Los</t>
  </si>
  <si>
    <t>Figueruelas</t>
  </si>
  <si>
    <t>Fombuena</t>
  </si>
  <si>
    <t>Frago, El</t>
  </si>
  <si>
    <t>Frasno, El</t>
  </si>
  <si>
    <t>Fréscano</t>
  </si>
  <si>
    <t>Fuendejalón</t>
  </si>
  <si>
    <t>Fuendetodos</t>
  </si>
  <si>
    <t>Fuentes de Ebro</t>
  </si>
  <si>
    <t>50740</t>
  </si>
  <si>
    <t>Fuentes de Jiloca</t>
  </si>
  <si>
    <t>Gallocanta</t>
  </si>
  <si>
    <t>Gallur</t>
  </si>
  <si>
    <t>Gelsa</t>
  </si>
  <si>
    <t>Godojos</t>
  </si>
  <si>
    <t>Gotor</t>
  </si>
  <si>
    <t>Grisel</t>
  </si>
  <si>
    <t>Grisén</t>
  </si>
  <si>
    <t>Herrera de los Navarros</t>
  </si>
  <si>
    <t>Ibdes</t>
  </si>
  <si>
    <t>Illueca</t>
  </si>
  <si>
    <t>Isuerre</t>
  </si>
  <si>
    <t>Jaraba</t>
  </si>
  <si>
    <t>Jarque</t>
  </si>
  <si>
    <t>Jaulín</t>
  </si>
  <si>
    <t>Joyosa, La</t>
  </si>
  <si>
    <t>Lagata</t>
  </si>
  <si>
    <t>Langa del Castillo</t>
  </si>
  <si>
    <t>Layana</t>
  </si>
  <si>
    <t>Lécera</t>
  </si>
  <si>
    <t>Leciñena</t>
  </si>
  <si>
    <t>Lechón</t>
  </si>
  <si>
    <t>Letux</t>
  </si>
  <si>
    <t>Litago</t>
  </si>
  <si>
    <t>Lituénigo</t>
  </si>
  <si>
    <t>Lobera de Onsella</t>
  </si>
  <si>
    <t>Longares</t>
  </si>
  <si>
    <t>Longás</t>
  </si>
  <si>
    <t>Lucena de Jalón</t>
  </si>
  <si>
    <t>Luceni</t>
  </si>
  <si>
    <t>Luesia</t>
  </si>
  <si>
    <t>Luesma</t>
  </si>
  <si>
    <t>Lumpiaque</t>
  </si>
  <si>
    <t>Luna</t>
  </si>
  <si>
    <t>Maella</t>
  </si>
  <si>
    <t>Magallón</t>
  </si>
  <si>
    <t>Mainar</t>
  </si>
  <si>
    <t>Malanquilla</t>
  </si>
  <si>
    <t>Maleján</t>
  </si>
  <si>
    <t>Malón</t>
  </si>
  <si>
    <t>Maluenda</t>
  </si>
  <si>
    <t>Mallén</t>
  </si>
  <si>
    <t>50550</t>
  </si>
  <si>
    <t>Manchones</t>
  </si>
  <si>
    <t>Mara</t>
  </si>
  <si>
    <t>María de Huerva</t>
  </si>
  <si>
    <t>50430</t>
  </si>
  <si>
    <t>Mediana de Aragón</t>
  </si>
  <si>
    <t>Mequinenza</t>
  </si>
  <si>
    <t>Mesones de Isuela</t>
  </si>
  <si>
    <t>Mezalocha</t>
  </si>
  <si>
    <t>Mianos</t>
  </si>
  <si>
    <t>Miedes de Aragón</t>
  </si>
  <si>
    <t>Monegrillo</t>
  </si>
  <si>
    <t>Moneva</t>
  </si>
  <si>
    <t>Monreal de Ariza</t>
  </si>
  <si>
    <t>Monterde</t>
  </si>
  <si>
    <t>Montón</t>
  </si>
  <si>
    <t>Morata de Jalón</t>
  </si>
  <si>
    <t>Morata de Jiloca</t>
  </si>
  <si>
    <t>Morés</t>
  </si>
  <si>
    <t>Moros</t>
  </si>
  <si>
    <t>Moyuela</t>
  </si>
  <si>
    <t>Mozota</t>
  </si>
  <si>
    <t>Muel</t>
  </si>
  <si>
    <t>Muela, La</t>
  </si>
  <si>
    <t>Munébrega</t>
  </si>
  <si>
    <t>Murero</t>
  </si>
  <si>
    <t>Murillo de Gállego</t>
  </si>
  <si>
    <t>Navardún</t>
  </si>
  <si>
    <t>Nigüella</t>
  </si>
  <si>
    <t>Nombrevilla</t>
  </si>
  <si>
    <t>Nonaspe</t>
  </si>
  <si>
    <t>Novallas</t>
  </si>
  <si>
    <t>Novillas</t>
  </si>
  <si>
    <t>Nuévalos</t>
  </si>
  <si>
    <t>Nuez de Ebro</t>
  </si>
  <si>
    <t>Olvés</t>
  </si>
  <si>
    <t>Orcajo</t>
  </si>
  <si>
    <t>Orera</t>
  </si>
  <si>
    <t>Orés</t>
  </si>
  <si>
    <t>Oseja</t>
  </si>
  <si>
    <t>Osera de Ebro</t>
  </si>
  <si>
    <t>Paniza</t>
  </si>
  <si>
    <t>Paracuellos de Jiloca</t>
  </si>
  <si>
    <t>Paracuellos de la Ribera</t>
  </si>
  <si>
    <t>Pastriz</t>
  </si>
  <si>
    <t>Pedrola</t>
  </si>
  <si>
    <t>Pedrosas, Las</t>
  </si>
  <si>
    <t>Perdiguera</t>
  </si>
  <si>
    <t>Piedratajada</t>
  </si>
  <si>
    <t>Pina de Ebro</t>
  </si>
  <si>
    <t>Pinseque</t>
  </si>
  <si>
    <t>Pintanos, Los</t>
  </si>
  <si>
    <t>Plasencia de Jalón</t>
  </si>
  <si>
    <t>Pleitas</t>
  </si>
  <si>
    <t>Plenas</t>
  </si>
  <si>
    <t>Pomer</t>
  </si>
  <si>
    <t>Pozuel de Ariza</t>
  </si>
  <si>
    <t>Pozuelo de Aragón</t>
  </si>
  <si>
    <t>Pradilla de Ebro</t>
  </si>
  <si>
    <t>Puebla de Albortón</t>
  </si>
  <si>
    <t>Puebla de Alfindén, La</t>
  </si>
  <si>
    <t>Puendeluna</t>
  </si>
  <si>
    <t>Purujosa</t>
  </si>
  <si>
    <t>Quinto</t>
  </si>
  <si>
    <t>Remolinos</t>
  </si>
  <si>
    <t>Retascón</t>
  </si>
  <si>
    <t>Ricla</t>
  </si>
  <si>
    <t>Romanos</t>
  </si>
  <si>
    <t>Rueda de Jalón</t>
  </si>
  <si>
    <t>Ruesca</t>
  </si>
  <si>
    <t>Sádaba</t>
  </si>
  <si>
    <t>Salillas de Jalón</t>
  </si>
  <si>
    <t>Salvatierra de Esca</t>
  </si>
  <si>
    <t>Samper del Salz</t>
  </si>
  <si>
    <t>San Martín de la Virgen de Moncayo</t>
  </si>
  <si>
    <t>San Mateo de Gállego</t>
  </si>
  <si>
    <t>50840</t>
  </si>
  <si>
    <t>Santa Cruz de Grío</t>
  </si>
  <si>
    <t>Santa Cruz de Moncayo</t>
  </si>
  <si>
    <t>Santa Eulalia de Gállego</t>
  </si>
  <si>
    <t>Santed</t>
  </si>
  <si>
    <t>Sástago</t>
  </si>
  <si>
    <t>Sabiñán</t>
  </si>
  <si>
    <t>Sediles</t>
  </si>
  <si>
    <t>Sestrica</t>
  </si>
  <si>
    <t>Sierra de Luna</t>
  </si>
  <si>
    <t>Sigüés</t>
  </si>
  <si>
    <t>Sisamón</t>
  </si>
  <si>
    <t>Sobradiel</t>
  </si>
  <si>
    <t>Sos del Rey Católico</t>
  </si>
  <si>
    <t>Tabuenca</t>
  </si>
  <si>
    <t>Talamantes</t>
  </si>
  <si>
    <t>Tarazona</t>
  </si>
  <si>
    <t>50500</t>
  </si>
  <si>
    <t>Tauste</t>
  </si>
  <si>
    <t>50660</t>
  </si>
  <si>
    <t>Terrer</t>
  </si>
  <si>
    <t>Tierga</t>
  </si>
  <si>
    <t>Tobed</t>
  </si>
  <si>
    <t>Torralba de los Frailes</t>
  </si>
  <si>
    <t>Torralba de Ribota</t>
  </si>
  <si>
    <t>Torralbilla</t>
  </si>
  <si>
    <t>Torrehermosa</t>
  </si>
  <si>
    <t>Torrelapaja</t>
  </si>
  <si>
    <t>Torrellas</t>
  </si>
  <si>
    <t>Torres de Berrellén</t>
  </si>
  <si>
    <t>Torrijo de la Cañada</t>
  </si>
  <si>
    <t>Tosos</t>
  </si>
  <si>
    <t>Trasmoz</t>
  </si>
  <si>
    <t>Trasobares</t>
  </si>
  <si>
    <t>Uncastillo</t>
  </si>
  <si>
    <t>Undués de Lerda</t>
  </si>
  <si>
    <t>Urrea de Jalón</t>
  </si>
  <si>
    <t>Urriés</t>
  </si>
  <si>
    <t>Used</t>
  </si>
  <si>
    <t>Utebo</t>
  </si>
  <si>
    <t>Valdehorna</t>
  </si>
  <si>
    <t>Val de San Martín</t>
  </si>
  <si>
    <t>Valmadrid</t>
  </si>
  <si>
    <t>Valpalmas</t>
  </si>
  <si>
    <t>Valtorres</t>
  </si>
  <si>
    <t>Velilla de Ebro</t>
  </si>
  <si>
    <t>Velilla de Jiloca</t>
  </si>
  <si>
    <t>Vera de Moncayo</t>
  </si>
  <si>
    <t>Vierlas</t>
  </si>
  <si>
    <t>Vilueña, La</t>
  </si>
  <si>
    <t>Villadoz</t>
  </si>
  <si>
    <t>Villafeliche</t>
  </si>
  <si>
    <t>Villafranca de Ebro</t>
  </si>
  <si>
    <t>Villalba de Perejil</t>
  </si>
  <si>
    <t>Villalengua</t>
  </si>
  <si>
    <t>Villanueva de Gállego</t>
  </si>
  <si>
    <t>50830</t>
  </si>
  <si>
    <t>Villanueva de Jiloca</t>
  </si>
  <si>
    <t>Villanueva de Huerva</t>
  </si>
  <si>
    <t>Villar de los Navarros</t>
  </si>
  <si>
    <t>Villarreal de Huerva</t>
  </si>
  <si>
    <t>Villarroya de la Sierra</t>
  </si>
  <si>
    <t>Villarroya del Campo</t>
  </si>
  <si>
    <t>Vistabella</t>
  </si>
  <si>
    <t>Zaida, La</t>
  </si>
  <si>
    <t>Zuera</t>
  </si>
  <si>
    <t>50800</t>
  </si>
  <si>
    <t>Biel</t>
  </si>
  <si>
    <t>Marracos</t>
  </si>
  <si>
    <t>Villamayor de Gállego</t>
  </si>
  <si>
    <t>52001</t>
  </si>
  <si>
    <t>http://www.catastro.minhap.es/INSPIRE/Buildings/02/02001-ABENGIBRE/A.ES.SDGC.BU.02001.zip</t>
  </si>
  <si>
    <t>Enlaces a ejecutar</t>
  </si>
  <si>
    <t>http://www.catastro.minhap.es/INSPIRE/Buildings/02/02002-ALATOZ/A.ES.SDGC.BU.02002.zip</t>
  </si>
  <si>
    <t>http://www.catastro.minhap.es/INSPIRE/Buildings/02/02025-CAUDETE/A.ES.SDGC.BU.02025.zip</t>
  </si>
  <si>
    <t>http://www.catastro.minhap.es/INSPIRE/Buildings/02/02900-ALBACETE/A.ES.SDGC.BU.02900.zip</t>
  </si>
  <si>
    <t>http://www.catastro.minhap.es/INSPIRE/Buildings/02/02030-ELCHE DE LA SIERRA/A.ES.SDGC.BU.02030.zip</t>
  </si>
  <si>
    <t>http://www.catastro.minhap.es/INSPIRE/Buildings/02/02004-ALBATANA/A.ES.SDGC.BU.02004.zip</t>
  </si>
  <si>
    <t>http://www.catastro.minhap.es/INSPIRE/Buildings/02/02037-HELLIN/A.ES.SDGC.BU.02037.zip</t>
  </si>
  <si>
    <t>http://www.catastro.minhap.es/INSPIRE/Buildings/02/02005-ALBOREA/A.ES.SDGC.BU.02005.zip</t>
  </si>
  <si>
    <t>http://www.catastro.minhap.es/INSPIRE/Buildings/02/02053-MUNERA/A.ES.SDGC.BU.02053.zip</t>
  </si>
  <si>
    <t>http://www.catastro.minhap.es/INSPIRE/Buildings/02/02006-ALCADOZO/A.ES.SDGC.BU.02006.zip</t>
  </si>
  <si>
    <t>http://www.catastro.minhap.es/INSPIRE/Buildings/03/03021-BANYERES DE MARIOLA/A.ES.SDGC.BU.03021.zip</t>
  </si>
  <si>
    <t>http://www.catastro.minhap.es/INSPIRE/Buildings/02/02007-ALCALA DEL JUCAR/A.ES.SDGC.BU.02007.zip</t>
  </si>
  <si>
    <t>http://www.catastro.minhap.es/INSPIRE/Buildings/03/03041-BENISSA/A.ES.SDGC.BU.03041.zip</t>
  </si>
  <si>
    <t>http://www.catastro.minhap.es/INSPIRE/Buildings/02/02008-ALCARAZ/A.ES.SDGC.BU.02008.zip</t>
  </si>
  <si>
    <t>http://www.catastro.minhap.es/INSPIRE/Buildings/03/03053-CASTALLA/A.ES.SDGC.BU.03053.zip</t>
  </si>
  <si>
    <t>http://www.catastro.minhap.es/INSPIRE/Buildings/02/02009-ALMANSA/A.ES.SDGC.BU.02009.zip</t>
  </si>
  <si>
    <t>http://www.catastro.minhap.es/INSPIRE/Buildings/03/03083-JIJONA XIXONA/A.ES.SDGC.BU.03083.zip</t>
  </si>
  <si>
    <t>http://www.catastro.minhap.es/INSPIRE/Buildings/02/02010-ALPERA/A.ES.SDGC.BU.02010.zip</t>
  </si>
  <si>
    <t>http://www.catastro.minhap.es/INSPIRE/Buildings/03/03094-LA NUCIA/A.ES.SDGC.BU.03094.zip</t>
  </si>
  <si>
    <t>http://www.catastro.minhap.es/INSPIRE/Buildings/02/02011-AYNA/A.ES.SDGC.BU.02011.zip</t>
  </si>
  <si>
    <t>http://www.catastro.minhap.es/INSPIRE/Buildings/03/03095-ONDARA/A.ES.SDGC.BU.03095.zip</t>
  </si>
  <si>
    <t>http://www.catastro.minhap.es/INSPIRE/Buildings/02/02012-BALAZOTE/A.ES.SDGC.BU.02012.zip</t>
  </si>
  <si>
    <t>http://www.catastro.minhap.es/INSPIRE/Buildings/03/03102-PEGO/A.ES.SDGC.BU.03102.zip</t>
  </si>
  <si>
    <t>http://www.catastro.minhap.es/INSPIRE/Buildings/02/02013-BALSA DE VES/A.ES.SDGC.BU.02013.zip</t>
  </si>
  <si>
    <t>http://www.catastro.minhap.es/INSPIRE/Buildings/03/03113-ROJALES/A.ES.SDGC.BU.03113.zip</t>
  </si>
  <si>
    <t>http://www.catastro.minhap.es/INSPIRE/Buildings/02/02015-BARRAX/A.ES.SDGC.BU.02015.zip</t>
  </si>
  <si>
    <t>http://www.catastro.minhap.es/INSPIRE/Buildings/04/04003-ADRA/A.ES.SDGC.BU.04003.zip</t>
  </si>
  <si>
    <t>http://www.catastro.minhap.es/INSPIRE/Buildings/04/04024-BENAHADUX/A.ES.SDGC.BU.04024.zip</t>
  </si>
  <si>
    <t>http://www.catastro.minhap.es/INSPIRE/Buildings/04/04052-HUERCAL DE ALMERIA/A.ES.SDGC.BU.04052.zip</t>
  </si>
  <si>
    <t>http://www.catastro.minhap.es/INSPIRE/Buildings/04/04053-HUERCAL OVERA/A.ES.SDGC.BU.04053.zip</t>
  </si>
  <si>
    <t>http://www.catastro.minhap.es/INSPIRE/Buildings/04/04105-LA MOJONERA/A.ES.SDGC.BU.04105.zip</t>
  </si>
  <si>
    <t>http://www.catastro.minhap.es/INSPIRE/Buildings/04/04101-VIATOR/A.ES.SDGC.BU.04101.zip</t>
  </si>
  <si>
    <t>http://www.catastro.minhap.es/INSPIRE/Buildings/06/06025-CALAMONTE/A.ES.SDGC.BU.06025.zip</t>
  </si>
  <si>
    <t>http://www.catastro.minhap.es/INSPIRE/Buildings/06/06060-GUAREÑA/A.ES.SDGC.BU.06060.zip</t>
  </si>
  <si>
    <t>http://www.catastro.minhap.es/INSPIRE/Buildings/06/06095-OLIVENZA/A.ES.SDGC.BU.06095.zip</t>
  </si>
  <si>
    <t>http://www.catastro.minhap.es/INSPIRE/Buildings/06/06103-PUEBLA DE LA CALZADA/A.ES.SDGC.BU.06103.zip</t>
  </si>
  <si>
    <t>http://www.catastro.minhap.es/INSPIRE/Buildings/08/08003-ALELLA/A.ES.SDGC.BU.08003.zip</t>
  </si>
  <si>
    <t>http://www.catastro.minhap.es/INSPIRE/Buildings/08/08006-ARENYS DE MAR/A.ES.SDGC.BU.08006.zip</t>
  </si>
  <si>
    <t>http://www.catastro.minhap.es/INSPIRE/Buildings/08/08007-ARENYS DE MUNT/A.ES.SDGC.BU.08007.zip</t>
  </si>
  <si>
    <t>http://www.catastro.minhap.es/INSPIRE/Buildings/08/08010-ARTES/A.ES.SDGC.BU.08010.zip</t>
  </si>
  <si>
    <t>http://www.catastro.minhap.es/INSPIRE/Buildings/08/08018-BALSARENY/A.ES.SDGC.BU.08018.zip</t>
  </si>
  <si>
    <t>http://www.catastro.minhap.es/INSPIRE/Buildings/08/08023-BIGUES I RIELLS/A.ES.SDGC.BU.08023.zip</t>
  </si>
  <si>
    <t>http://www.catastro.minhap.es/INSPIRE/Buildings/08/08030-CABRILS/A.ES.SDGC.BU.08030.zip</t>
  </si>
  <si>
    <t>http://www.catastro.minhap.es/INSPIRE/Buildings/08/08033-CALDES DE MONTBUI/A.ES.SDGC.BU.08033.zip</t>
  </si>
  <si>
    <t>http://www.catastro.minhap.es/INSPIRE/Buildings/08/08040-CANOVELLES/A.ES.SDGC.BU.08040.zip</t>
  </si>
  <si>
    <t>http://www.catastro.minhap.es/INSPIRE/Buildings/08/08043-CAPELLADES/A.ES.SDGC.BU.08043.zip</t>
  </si>
  <si>
    <t>http://www.catastro.minhap.es/INSPIRE/Buildings/08/08044-CAPOLAT/A.ES.SDGC.BU.08044.zip</t>
  </si>
  <si>
    <t>http://www.catastro.minhap.es/INSPIRE/Buildings/08/08047-CARME/A.ES.SDGC.BU.08047.zip</t>
  </si>
  <si>
    <t>http://www.catastro.minhap.es/INSPIRE/Buildings/08/08054-CASTELLCIR/A.ES.SDGC.BU.08054.zip</t>
  </si>
  <si>
    <t>http://www.catastro.minhap.es/INSPIRE/Buildings/08/08068-COLLBATO/A.ES.SDGC.BU.08068.zip</t>
  </si>
  <si>
    <t>http://www.catastro.minhap.es/INSPIRE/Buildings/08/08161-ELS HOSTALETS DE PIEROLA/A.ES.SDGC.BU.08161.zip</t>
  </si>
  <si>
    <t>http://www.catastro.minhap.es/INSPIRE/Buildings/08/08076-ESPLUGUES DE LLOBREGAT/A.ES.SDGC.BU.08076.zip</t>
  </si>
  <si>
    <t>http://www.catastro.minhap.es/INSPIRE/Buildings/08/08088-GAVA/A.ES.SDGC.BU.08088.zip</t>
  </si>
  <si>
    <t>http://www.catastro.minhap.es/INSPIRE/Buildings/08/08091-GIRONELLA/A.ES.SDGC.BU.08091.zip</t>
  </si>
  <si>
    <t>http://www.catastro.minhap.es/INSPIRE/Buildings/08/08005-L AMETLLA DEL VALLES/A.ES.SDGC.BU.08005.zip</t>
  </si>
  <si>
    <t>http://www.catastro.minhap.es/INSPIRE/Buildings/08/08141-LA NOU DE BERGUEDA/A.ES.SDGC.BU.08141.zip</t>
  </si>
  <si>
    <t>http://www.catastro.minhap.es/INSPIRE/Buildings/08/08106-LLI A D AMUNT/A.ES.SDGC.BU.08106.zip</t>
  </si>
  <si>
    <t>http://www.catastro.minhap.es/INSPIRE/Buildings/08/08107-LLI A DE VALL/A.ES.SDGC.BU.08107.zip</t>
  </si>
  <si>
    <t>http://www.catastro.minhap.es/INSPIRE/Buildings/08/08105-LLINARS DEL VALLES/A.ES.SDGC.BU.08105.zip</t>
  </si>
  <si>
    <t>http://www.catastro.minhap.es/INSPIRE/Buildings/08/08108-LLU A/A.ES.SDGC.BU.08108.zip</t>
  </si>
  <si>
    <t>http://www.catastro.minhap.es/INSPIRE/Buildings/08/08110-MALLA/A.ES.SDGC.BU.08110.zip</t>
  </si>
  <si>
    <t>http://www.catastro.minhap.es/INSPIRE/Buildings/08/08112-MANRESA/A.ES.SDGC.BU.08112.zip</t>
  </si>
  <si>
    <t>http://www.catastro.minhap.es/INSPIRE/Buildings/08/08119-MATADEPERA/A.ES.SDGC.BU.08119.zip</t>
  </si>
  <si>
    <t>http://www.catastro.minhap.es/INSPIRE/Buildings/08/08120-MATARO/A.ES.SDGC.BU.08120.zip</t>
  </si>
  <si>
    <t>http://www.catastro.minhap.es/INSPIRE/Buildings/08/08135-MONTORNES DEL VALLES/A.ES.SDGC.BU.08135.zip</t>
  </si>
  <si>
    <t>http://www.catastro.minhap.es/INSPIRE/Buildings/08/08140-NAVAS/A.ES.SDGC.BU.08140.zip</t>
  </si>
  <si>
    <t>http://www.catastro.minhap.es/INSPIRE/Buildings/08/08147-OLIVELLA/A.ES.SDGC.BU.08147.zip</t>
  </si>
  <si>
    <t>http://www.catastro.minhap.es/INSPIRE/Buildings/08/08155-PALAU SOLITA I PLEGAMANS/A.ES.SDGC.BU.08155.zip</t>
  </si>
  <si>
    <t>http://www.catastro.minhap.es/INSPIRE/Buildings/08/08158-PARETS DE VALLES/A.ES.SDGC.BU.08158.zip</t>
  </si>
  <si>
    <t>http://www.catastro.minhap.es/INSPIRE/Buildings/08/08167-PONTONS/A.ES.SDGC.BU.08167.zip</t>
  </si>
  <si>
    <t>http://www.catastro.minhap.es/INSPIRE/Buildings/08/08182-RODA DE TER/A.ES.SDGC.BU.08182.zip</t>
  </si>
  <si>
    <t>http://www.catastro.minhap.es/INSPIRE/Buildings/08/08183-RUBI/A.ES.SDGC.BU.08183.zip</t>
  </si>
  <si>
    <t>http://www.catastro.minhap.es/INSPIRE/Buildings/08/08202-SANT CEBRIA DE VALLALTA/A.ES.SDGC.BU.08202.zip</t>
  </si>
  <si>
    <t>http://www.catastro.minhap.es/INSPIRE/Buildings/08/08210-SANT FELIU DE LLOBREGAT/A.ES.SDGC.BU.08210.zip</t>
  </si>
  <si>
    <t>http://www.catastro.minhap.es/INSPIRE/Buildings/08/08208-SANT FOST DE CAMPSENTELLES/A.ES.SDGC.BU.08208.zip</t>
  </si>
  <si>
    <t>http://www.catastro.minhap.es/INSPIRE/Buildings/08/08214-SANT HIPOLIT DE VOLTREGA/A.ES.SDGC.BU.08214.zip</t>
  </si>
  <si>
    <t>http://www.catastro.minhap.es/INSPIRE/Buildings/08/08192-SANT ISCLE DE VALLALTA/A.ES.SDGC.BU.08192.zip</t>
  </si>
  <si>
    <t>http://www.catastro.minhap.es/INSPIRE/Buildings/08/08215-SANT JAUME DE FRONTANYA/A.ES.SDGC.BU.08215.zip</t>
  </si>
  <si>
    <t>http://www.catastro.minhap.es/INSPIRE/Buildings/08/08219-SANT JUST DESVERN/A.ES.SDGC.BU.08219.zip</t>
  </si>
  <si>
    <t>http://www.catastro.minhap.es/INSPIRE/Buildings/08/08231-SANT PERE DE RIBES/A.ES.SDGC.BU.08231.zip</t>
  </si>
  <si>
    <t>http://www.catastro.minhap.es/INSPIRE/Buildings/08/08240-SANT SADURNI D ANOIA/A.ES.SDGC.BU.08240.zip</t>
  </si>
  <si>
    <t>http://www.catastro.minhap.es/INSPIRE/Buildings/08/08262-SANT VICEN DE CASTELLET/A.ES.SDGC.BU.08262.zip</t>
  </si>
  <si>
    <t>http://www.catastro.minhap.es/INSPIRE/Buildings/08/08264-SANT VICEN DE MONTALT/A.ES.SDGC.BU.08264.zip</t>
  </si>
  <si>
    <t>http://www.catastro.minhap.es/INSPIRE/Buildings/08/08244-SANTA COLOMA DE CERVELLO/A.ES.SDGC.BU.08244.zip</t>
  </si>
  <si>
    <t>http://www.catastro.minhap.es/INSPIRE/Buildings/08/08248-SANTA EULALIA DE RON ANA/A.ES.SDGC.BU.08248.zip</t>
  </si>
  <si>
    <t>http://www.catastro.minhap.es/INSPIRE/Buildings/08/08251-SANTA MARGARIDA I ELS MONJOS/A.ES.SDGC.BU.08251.zip</t>
  </si>
  <si>
    <t>http://www.catastro.minhap.es/INSPIRE/Buildings/08/08259-SANTA MARIA DE PALAUTORDERA/A.ES.SDGC.BU.08259.zip</t>
  </si>
  <si>
    <t>http://www.catastro.minhap.es/INSPIRE/Buildings/08/08191-SANTPEDOR/A.ES.SDGC.BU.08191.zip</t>
  </si>
  <si>
    <t>http://www.catastro.minhap.es/INSPIRE/Buildings/08/08267-SENTMENAT/A.ES.SDGC.BU.08267.zip</t>
  </si>
  <si>
    <t>http://www.catastro.minhap.es/INSPIRE/Buildings/08/08274-SURIA/A.ES.SDGC.BU.08274.zip</t>
  </si>
  <si>
    <t>http://www.catastro.minhap.es/INSPIRE/Buildings/08/08278-TARADELL/A.ES.SDGC.BU.08278.zip</t>
  </si>
  <si>
    <t>http://www.catastro.minhap.es/INSPIRE/Buildings/08/08283-TONA/A.ES.SDGC.BU.08283.zip</t>
  </si>
  <si>
    <t>http://www.catastro.minhap.es/INSPIRE/Buildings/08/08284-TORDERA/A.ES.SDGC.BU.08284.zip</t>
  </si>
  <si>
    <t>http://www.catastro.minhap.es/INSPIRE/Buildings/08/08285-TORELLO/A.ES.SDGC.BU.08285.zip</t>
  </si>
  <si>
    <t>http://www.catastro.minhap.es/INSPIRE/Buildings/08/08289-TORRELLES DE LLOBREGAT/A.ES.SDGC.BU.08289.zip</t>
  </si>
  <si>
    <t>http://www.catastro.minhap.es/INSPIRE/Buildings/08/08300-VILADA/A.ES.SDGC.BU.08300.zip</t>
  </si>
  <si>
    <t>http://www.catastro.minhap.es/INSPIRE/Buildings/08/08302-VILADECANS/A.ES.SDGC.BU.08302.zip</t>
  </si>
  <si>
    <t>http://www.catastro.minhap.es/INSPIRE/Buildings/08/08310-VILANOVA DEL VALLES/A.ES.SDGC.BU.08310.zip</t>
  </si>
  <si>
    <t>http://www.catastro.minhap.es/INSPIRE/Buildings/08/08213-VILASSAR DE DALT/A.ES.SDGC.BU.08213.zip</t>
  </si>
  <si>
    <t>http://www.catastro.minhap.es/INSPIRE/Buildings/10/10121-MATA DE ALCANTARA/A.ES.SDGC.BU.10121.zip</t>
  </si>
  <si>
    <t>http://www.catastro.minhap.es/INSPIRE/Buildings/11/11001-ALCALA DE LOS GAZULES/A.ES.SDGC.BU.11001.zip</t>
  </si>
  <si>
    <t>http://www.catastro.minhap.es/INSPIRE/Buildings/11/11007-BARBATE/A.ES.SDGC.BU.11007.zip</t>
  </si>
  <si>
    <t>http://www.catastro.minhap.es/INSPIRE/Buildings/11/11043-BENALUP CASAS VIEJAS/A.ES.SDGC.BU.11043.zip</t>
  </si>
  <si>
    <t>http://www.catastro.minhap.es/INSPIRE/Buildings/11/11021-JIMENA DE LA FRONTERA/A.ES.SDGC.BU.11021.zip</t>
  </si>
  <si>
    <t>http://www.catastro.minhap.es/INSPIRE/Buildings/11/11025-PATERNA DE RIVERA/A.ES.SDGC.BU.11025.zip</t>
  </si>
  <si>
    <t>http://www.catastro.minhap.es/INSPIRE/Buildings/11/11029-PUERTO SERRANO/A.ES.SDGC.BU.11029.zip</t>
  </si>
  <si>
    <t>http://www.catastro.minhap.es/INSPIRE/Buildings/11/11035-TARIFA/A.ES.SDGC.BU.11035.zip</t>
  </si>
  <si>
    <t>http://www.catastro.minhap.es/INSPIRE/Buildings/11/11039-VEJER DE LA FRONTERA/A.ES.SDGC.BU.11039.zip</t>
  </si>
  <si>
    <t>http://www.catastro.minhap.es/INSPIRE/Buildings/12/12009-ALMAZORA ALMASSORA/A.ES.SDGC.BU.12009.zip</t>
  </si>
  <si>
    <t>http://www.catastro.minhap.es/INSPIRE/Buildings/12/12011-ALMENARA/A.ES.SDGC.BU.12011.zip</t>
  </si>
  <si>
    <t>http://www.catastro.minhap.es/INSPIRE/Buildings/12/12012-ALTURA/A.ES.SDGC.BU.12012.zip</t>
  </si>
  <si>
    <t>http://www.catastro.minhap.es/INSPIRE/Buildings/12/12027-BENICARLO/A.ES.SDGC.BU.12027.zip</t>
  </si>
  <si>
    <t>http://www.catastro.minhap.es/INSPIRE/Buildings/12/12028-BENICASIM BENICASSIM/A.ES.SDGC.BU.12028.zip</t>
  </si>
  <si>
    <t>http://www.catastro.minhap.es/INSPIRE/Buildings/12/12021-BETXI/A.ES.SDGC.BU.12021.zip</t>
  </si>
  <si>
    <t>http://www.catastro.minhap.es/INSPIRE/Buildings/12/12031-BORRIOL/A.ES.SDGC.BU.12031.zip</t>
  </si>
  <si>
    <t>http://www.catastro.minhap.es/INSPIRE/Buildings/12/12136-LA VILAVELLA/A.ES.SDGC.BU.12136.zip</t>
  </si>
  <si>
    <t>http://www.catastro.minhap.es/INSPIRE/Buildings/12/12144-SANT JOAN DE MORO/A.ES.SDGC.BU.12144.zip</t>
  </si>
  <si>
    <t>http://www.catastro.minhap.es/INSPIRE/Buildings/12/12104-SEGORBE/A.ES.SDGC.BU.12104.zip</t>
  </si>
  <si>
    <t>http://www.catastro.minhap.es/INSPIRE/Buildings/12/12117-TORREBLANCA/A.ES.SDGC.BU.12117.zip</t>
  </si>
  <si>
    <t>http://www.catastro.minhap.es/INSPIRE/Buildings/12/12138-VINAROS/A.ES.SDGC.BU.12138.zip</t>
  </si>
  <si>
    <t>http://www.catastro.minhap.es/INSPIRE/Buildings/13/13019-ARGAMASILLA DE ALBA/A.ES.SDGC.BU.13019.zip</t>
  </si>
  <si>
    <t>http://www.catastro.minhap.es/INSPIRE/Buildings/13/13020-ARGAMASILLA DE CALATRAVA/A.ES.SDGC.BU.13020.zip</t>
  </si>
  <si>
    <t>http://www.catastro.minhap.es/INSPIRE/Buildings/13/13028-CAMPO DE CRIPTANA/A.ES.SDGC.BU.13028.zip</t>
  </si>
  <si>
    <t>http://www.catastro.minhap.es/INSPIRE/Buildings/13/13047-HERENCIA/A.ES.SDGC.BU.13047.zip</t>
  </si>
  <si>
    <t>http://www.catastro.minhap.es/INSPIRE/Buildings/13/13052-MALAGON/A.ES.SDGC.BU.13052.zip</t>
  </si>
  <si>
    <t>http://www.catastro.minhap.es/INSPIRE/Buildings/13/13053-MANZANARES/A.ES.SDGC.BU.13053.zip</t>
  </si>
  <si>
    <t>http://www.catastro.minhap.es/INSPIRE/Buildings/13/13054-MEMBRILLA/A.ES.SDGC.BU.13054.zip</t>
  </si>
  <si>
    <t>http://www.catastro.minhap.es/INSPIRE/Buildings/13/13061-PEDRO MUÑOZ/A.ES.SDGC.BU.13061.zip</t>
  </si>
  <si>
    <t>http://www.catastro.minhap.es/INSPIRE/Buildings/13/13066-POZUELO DE CALATRAVA/A.ES.SDGC.BU.13066.zip</t>
  </si>
  <si>
    <t>http://www.catastro.minhap.es/INSPIRE/Buildings/13/13077-SANTA CRUZ DE MUDELA/A.ES.SDGC.BU.13077.zip</t>
  </si>
  <si>
    <t>http://www.catastro.minhap.es/INSPIRE/Buildings/13/13078-SOCUELLAMOS/A.ES.SDGC.BU.13078.zip</t>
  </si>
  <si>
    <t>http://www.catastro.minhap.es/INSPIRE/Buildings/13/13096-VILLARRUBIA DE LOS OJOS/A.ES.SDGC.BU.13096.zip</t>
  </si>
  <si>
    <t>http://www.catastro.minhap.es/INSPIRE/Buildings/14/14002-AGUILAR/A.ES.SDGC.BU.14002.zip</t>
  </si>
  <si>
    <t>http://www.catastro.minhap.es/INSPIRE/Buildings/14/14009-BELMEZ/A.ES.SDGC.BU.14009.zip</t>
  </si>
  <si>
    <t>http://www.catastro.minhap.es/INSPIRE/Buildings/14/14012-BUJALANCE/A.ES.SDGC.BU.14012.zip</t>
  </si>
  <si>
    <t>http://www.catastro.minhap.es/INSPIRE/Buildings/14/14025-ESPEJO/A.ES.SDGC.BU.14025.zip</t>
  </si>
  <si>
    <t>http://www.catastro.minhap.es/INSPIRE/Buildings/14/14029-FUENTE OBEJUNA/A.ES.SDGC.BU.14029.zip</t>
  </si>
  <si>
    <t>http://www.catastro.minhap.es/INSPIRE/Buildings/14/14035-HINOJOSA DEL DUQUE/A.ES.SDGC.BU.14035.zip</t>
  </si>
  <si>
    <t>http://www.catastro.minhap.es/INSPIRE/Buildings/14/14036-HORNACHUELOS/A.ES.SDGC.BU.14036.zip</t>
  </si>
  <si>
    <t>http://www.catastro.minhap.es/INSPIRE/Buildings/14/14017-LA CARLOTA/A.ES.SDGC.BU.14017.zip</t>
  </si>
  <si>
    <t>http://www.catastro.minhap.es/INSPIRE/Buildings/14/14042-MONTILLA/A.ES.SDGC.BU.14042.zip</t>
  </si>
  <si>
    <t>http://www.catastro.minhap.es/INSPIRE/Buildings/14/14054-POZOBLANCO/A.ES.SDGC.BU.14054.zip</t>
  </si>
  <si>
    <t>http://www.catastro.minhap.es/INSPIRE/Buildings/16/16106-EL HITO/A.ES.SDGC.BU.16106.zip</t>
  </si>
  <si>
    <t>http://www.catastro.minhap.es/INSPIRE/Buildings/16/16133-MINGLANILLA/A.ES.SDGC.BU.16133.zip</t>
  </si>
  <si>
    <t>http://www.catastro.minhap.es/INSPIRE/Buildings/16/16154-OSA DE LA VEGA/A.ES.SDGC.BU.16154.zip</t>
  </si>
  <si>
    <t>http://www.catastro.minhap.es/INSPIRE/Buildings/16/16199-SAN CLEMENTE/A.ES.SDGC.BU.16199.zip</t>
  </si>
  <si>
    <t>http://www.catastro.minhap.es/INSPIRE/Buildings/16/16203-SANTA CRUZ DE MOYA/A.ES.SDGC.BU.16203.zip</t>
  </si>
  <si>
    <t>http://www.catastro.minhap.es/INSPIRE/Buildings/17/17008-ANGLES/A.ES.SDGC.BU.17008.zip</t>
  </si>
  <si>
    <t>http://www.catastro.minhap.es/INSPIRE/Buildings/17/17009-ARBUCIES/A.ES.SDGC.BU.17009.zip</t>
  </si>
  <si>
    <t>http://www.catastro.minhap.es/INSPIRE/Buildings/17/17022-BESALU/A.ES.SDGC.BU.17022.zip</t>
  </si>
  <si>
    <t>http://www.catastro.minhap.es/INSPIRE/Buildings/17/17027-BOLVIR/A.ES.SDGC.BU.17027.zip</t>
  </si>
  <si>
    <t>http://www.catastro.minhap.es/INSPIRE/Buildings/17/17044-CANET D ADRI/A.ES.SDGC.BU.17044.zip</t>
  </si>
  <si>
    <t>http://www.catastro.minhap.es/INSPIRE/Buildings/17/17053-CASTELL PLATJA D ARO/A.ES.SDGC.BU.17053.zip</t>
  </si>
  <si>
    <t>http://www.catastro.minhap.es/INSPIRE/Buildings/17/17062-COR A/A.ES.SDGC.BU.17062.zip</t>
  </si>
  <si>
    <t>http://www.catastro.minhap.es/INSPIRE/Buildings/17/17070-ESPOLLA/A.ES.SDGC.BU.17070.zip</t>
  </si>
  <si>
    <t>http://www.catastro.minhap.es/INSPIRE/Buildings/17/17083-GARRIGUELLA/A.ES.SDGC.BU.17083.zip</t>
  </si>
  <si>
    <t>http://www.catastro.minhap.es/INSPIRE/Buildings/17/17089-HOSTALRIC/A.ES.SDGC.BU.17089.zip</t>
  </si>
  <si>
    <t>http://www.catastro.minhap.es/INSPIRE/Buildings/17/17221-LA VALL BIANYA/A.ES.SDGC.BU.17221.zip</t>
  </si>
  <si>
    <t>http://www.catastro.minhap.es/INSPIRE/Buildings/17/17103-LES LLOSSES/A.ES.SDGC.BU.17103.zip</t>
  </si>
  <si>
    <t>http://www.catastro.minhap.es/INSPIRE/Buildings/17/17147-PORTBOU/A.ES.SDGC.BU.17147.zip</t>
  </si>
  <si>
    <t>http://www.catastro.minhap.es/INSPIRE/Buildings/17/17150-PUIGCERDA/A.ES.SDGC.BU.17150.zip</t>
  </si>
  <si>
    <t>http://www.catastro.minhap.es/INSPIRE/Buildings/17/17047-QUERALBS/A.ES.SDGC.BU.17047.zip</t>
  </si>
  <si>
    <t>http://www.catastro.minhap.es/INSPIRE/Buildings/17/17152-RABOS/A.ES.SDGC.BU.17152.zip</t>
  </si>
  <si>
    <t>http://www.catastro.minhap.es/INSPIRE/Buildings/17/17160-RIUMORS/A.ES.SDGC.BU.17160.zip</t>
  </si>
  <si>
    <t>http://www.catastro.minhap.es/INSPIRE/Buildings/17/17167-S CLIMENT SESCEBES/A.ES.SDGC.BU.17167.zip</t>
  </si>
  <si>
    <t>http://www.catastro.minhap.es/INSPIRE/Buildings/17/17181-S MARTI LLEMANA/A.ES.SDGC.BU.17181.zip</t>
  </si>
  <si>
    <t>http://www.catastro.minhap.es/INSPIRE/Buildings/17/17186-S PAU SEGURIES/A.ES.SDGC.BU.17186.zip</t>
  </si>
  <si>
    <t>http://www.catastro.minhap.es/INSPIRE/Buildings/17/17164-SALT/A.ES.SDGC.BU.17164.zip</t>
  </si>
  <si>
    <t>http://www.catastro.minhap.es/INSPIRE/Buildings/17/17202-SERINYA/A.ES.SDGC.BU.17202.zip</t>
  </si>
  <si>
    <t>http://www.catastro.minhap.es/INSPIRE/Buildings/17/17205-SILS/A.ES.SDGC.BU.17205.zip</t>
  </si>
  <si>
    <t>http://www.catastro.minhap.es/INSPIRE/Buildings/17/17213-TORTELLA/A.ES.SDGC.BU.17213.zip</t>
  </si>
  <si>
    <t>http://www.catastro.minhap.es/INSPIRE/Buildings/17/17248-VILOBI ONYAR/A.ES.SDGC.BU.17248.zip</t>
  </si>
  <si>
    <t>http://www.catastro.minhap.es/INSPIRE/Buildings/18/18003-ALAMEDILLA/A.ES.SDGC.BU.18003.zip</t>
  </si>
  <si>
    <t>http://www.catastro.minhap.es/INSPIRE/Buildings/18/18006-ALBUÑAN/A.ES.SDGC.BU.18006.zip</t>
  </si>
  <si>
    <t>http://www.catastro.minhap.es/INSPIRE/Buildings/18/18014-ALHAMA DE GRANADA/A.ES.SDGC.BU.18014.zip</t>
  </si>
  <si>
    <t>http://www.catastro.minhap.es/INSPIRE/Buildings/18/18022-ARMILLA/A.ES.SDGC.BU.18022.zip</t>
  </si>
  <si>
    <t>http://www.catastro.minhap.es/INSPIRE/Buildings/18/18062-CHIMENEAS/A.ES.SDGC.BU.18062.zip</t>
  </si>
  <si>
    <t>http://www.catastro.minhap.es/INSPIRE/Buildings/18/18057-CULLAR/A.ES.SDGC.BU.18057.zip</t>
  </si>
  <si>
    <t>http://www.catastro.minhap.es/INSPIRE/Buildings/18/18084-GALERA/A.ES.SDGC.BU.18084.zip</t>
  </si>
  <si>
    <t>http://www.catastro.minhap.es/INSPIRE/Buildings/18/18091-GUADIX/A.ES.SDGC.BU.18091.zip</t>
  </si>
  <si>
    <t>http://www.catastro.minhap.es/INSPIRE/Buildings/18/18101-HUETOR SANTILLAN/A.ES.SDGC.BU.18101.zip</t>
  </si>
  <si>
    <t>http://www.catastro.minhap.es/INSPIRE/Buildings/18/18102-HUETOR TAJAR/A.ES.SDGC.BU.18102.zip</t>
  </si>
  <si>
    <t>http://www.catastro.minhap.es/INSPIRE/Buildings/18/18083-LAS GABIAS/A.ES.SDGC.BU.18083.zip</t>
  </si>
  <si>
    <t>http://www.catastro.minhap.es/INSPIRE/Buildings/18/18149-ORCE/A.ES.SDGC.BU.18149.zip</t>
  </si>
  <si>
    <t>http://www.catastro.minhap.es/INSPIRE/Buildings/18/18153-PADUL/A.ES.SDGC.BU.18153.zip</t>
  </si>
  <si>
    <t>http://www.catastro.minhap.es/INSPIRE/Buildings/18/18165-POLOPOS/A.ES.SDGC.BU.18165.zip</t>
  </si>
  <si>
    <t>http://www.catastro.minhap.es/INSPIRE/Buildings/18/18173-RUBITE/A.ES.SDGC.BU.18173.zip</t>
  </si>
  <si>
    <t>http://www.catastro.minhap.es/INSPIRE/Buildings/18/18178-SANTA FE/A.ES.SDGC.BU.18178.zip</t>
  </si>
  <si>
    <t>http://www.catastro.minhap.es/INSPIRE/Buildings/18/18059-VALLE DEL ZALABI/A.ES.SDGC.BU.18059.zip</t>
  </si>
  <si>
    <t>http://www.catastro.minhap.es/INSPIRE/Buildings/18/18193-VIZNAR/A.ES.SDGC.BU.18193.zip</t>
  </si>
  <si>
    <t>http://www.catastro.minhap.es/INSPIRE/Buildings/18/18196-ZAFARRAYA/A.ES.SDGC.BU.18196.zip</t>
  </si>
  <si>
    <t>http://www.catastro.minhap.es/INSPIRE/Buildings/19/19024-ALMADRONES/A.ES.SDGC.BU.19024.zip</t>
  </si>
  <si>
    <t>http://www.catastro.minhap.es/INSPIRE/Buildings/19/19046-ARMALLONES/A.ES.SDGC.BU.19046.zip</t>
  </si>
  <si>
    <t>http://www.catastro.minhap.es/INSPIRE/Buildings/19/19058-BAÑOS DE TAJO/A.ES.SDGC.BU.19058.zip</t>
  </si>
  <si>
    <t>http://www.catastro.minhap.es/INSPIRE/Buildings/19/19105-CIRUELOS DEL PINAR/A.ES.SDGC.BU.19105.zip</t>
  </si>
  <si>
    <t>http://www.catastro.minhap.es/INSPIRE/Buildings/19/19171-LA HORTEZUELA DE OCEN/A.ES.SDGC.BU.19171.zip</t>
  </si>
  <si>
    <t>http://www.catastro.minhap.es/INSPIRE/Buildings/19/19190-LEDANCA/A.ES.SDGC.BU.19190.zip</t>
  </si>
  <si>
    <t>http://www.catastro.minhap.es/INSPIRE/Buildings/19/19331-TORIJA/A.ES.SDGC.BU.19331.zip</t>
  </si>
  <si>
    <t>http://www.catastro.minhap.es/INSPIRE/Buildings/21/21002-ALJARAQUE/A.ES.SDGC.BU.21002.zip</t>
  </si>
  <si>
    <t>http://www.catastro.minhap.es/INSPIRE/Buildings/21/21006-ALOSNO/A.ES.SDGC.BU.21006.zip</t>
  </si>
  <si>
    <t>http://www.catastro.minhap.es/INSPIRE/Buildings/21/21021-CARTAYA/A.ES.SDGC.BU.21021.zip</t>
  </si>
  <si>
    <t>http://www.catastro.minhap.es/INSPIRE/Buildings/21/21035-GIBRALEON/A.ES.SDGC.BU.21035.zip</t>
  </si>
  <si>
    <t>http://www.catastro.minhap.es/INSPIRE/Buildings/21/21042-ISLA CRISTINA/A.ES.SDGC.BU.21042.zip</t>
  </si>
  <si>
    <t>http://www.catastro.minhap.es/INSPIRE/Buildings/21/21053-NIEBLA/A.ES.SDGC.BU.21053.zip</t>
  </si>
  <si>
    <t>http://www.catastro.minhap.es/INSPIRE/Buildings/22/22009-AINSA SOBRARBE/A.ES.SDGC.BU.22009.zip</t>
  </si>
  <si>
    <t>http://www.catastro.minhap.es/INSPIRE/Buildings/22/22021-ALCAMPELL/A.ES.SDGC.BU.22021.zip</t>
  </si>
  <si>
    <t>http://www.catastro.minhap.es/INSPIRE/Buildings/22/22054-BAILO/A.ES.SDGC.BU.22054.zip</t>
  </si>
  <si>
    <t>http://www.catastro.minhap.es/INSPIRE/Buildings/22/22061-BARBASTRO/A.ES.SDGC.BU.22061.zip</t>
  </si>
  <si>
    <t>http://www.catastro.minhap.es/INSPIRE/Buildings/22/22112-CASTEJON DEL PUENTE/A.ES.SDGC.BU.22112.zip</t>
  </si>
  <si>
    <t>http://www.catastro.minhap.es/INSPIRE/Buildings/22/22117-CASTIELLO DE JACA/A.ES.SDGC.BU.22117.zip</t>
  </si>
  <si>
    <t>http://www.catastro.minhap.es/INSPIRE/Buildings/22/22178-JACA/A.ES.SDGC.BU.22178.zip</t>
  </si>
  <si>
    <t>http://www.catastro.minhap.es/INSPIRE/Buildings/22/22088-LA SOTONERA/A.ES.SDGC.BU.22088.zip</t>
  </si>
  <si>
    <t>http://www.catastro.minhap.es/INSPIRE/Buildings/22/22199-LASPUÑA/A.ES.SDGC.BU.22199.zip</t>
  </si>
  <si>
    <t>http://www.catastro.minhap.es/INSPIRE/Buildings/22/22218-MONZON/A.ES.SDGC.BU.22218.zip</t>
  </si>
  <si>
    <t>http://www.catastro.minhap.es/INSPIRE/Buildings/22/22294-SARIÑENA/A.ES.SDGC.BU.22294.zip</t>
  </si>
  <si>
    <t>http://www.catastro.minhap.es/INSPIRE/Buildings/22/22315-TAMARITE DE LITERA/A.ES.SDGC.BU.22315.zip</t>
  </si>
  <si>
    <t>http://www.catastro.minhap.es/INSPIRE/Buildings/23/23002-ALCALA LA REAL/A.ES.SDGC.BU.23002.zip</t>
  </si>
  <si>
    <t>http://www.catastro.minhap.es/INSPIRE/Buildings/23/23003-ALCAUDETE/A.ES.SDGC.BU.23003.zip</t>
  </si>
  <si>
    <t>http://www.catastro.minhap.es/INSPIRE/Buildings/23/23006-ARJONA/A.ES.SDGC.BU.23006.zip</t>
  </si>
  <si>
    <t>http://www.catastro.minhap.es/INSPIRE/Buildings/23/23009-BAEZA/A.ES.SDGC.BU.23009.zip</t>
  </si>
  <si>
    <t>http://www.catastro.minhap.es/INSPIRE/Buildings/23/23010-BAILEN/A.ES.SDGC.BU.23010.zip</t>
  </si>
  <si>
    <t>http://www.catastro.minhap.es/INSPIRE/Buildings/23/23026-CASTILLO DE LOCUBIN/A.ES.SDGC.BU.23026.zip</t>
  </si>
  <si>
    <t>http://www.catastro.minhap.es/INSPIRE/Buildings/23/23034-FUENSANTA DE MARTOS/A.ES.SDGC.BU.23034.zip</t>
  </si>
  <si>
    <t>http://www.catastro.minhap.es/INSPIRE/Buildings/23/23024-LA CAROLINA/A.ES.SDGC.BU.23024.zip</t>
  </si>
  <si>
    <t>http://www.catastro.minhap.es/INSPIRE/Buildings/23/23038-LA GUARDIA DE JAEN/A.ES.SDGC.BU.23038.zip</t>
  </si>
  <si>
    <t>http://www.catastro.minhap.es/INSPIRE/Buildings/23/23060-MARTOS/A.ES.SDGC.BU.23060.zip</t>
  </si>
  <si>
    <t>http://www.catastro.minhap.es/INSPIRE/Buildings/23/23069-PORCUNA/A.ES.SDGC.BU.23069.zip</t>
  </si>
  <si>
    <t>http://www.catastro.minhap.es/INSPIRE/Buildings/23/23093-VALDEPEÑAS DE JAEN/A.ES.SDGC.BU.23093.zip</t>
  </si>
  <si>
    <t>http://www.catastro.minhap.es/INSPIRE/Buildings/23/23094-VILCHES/A.ES.SDGC.BU.23094.zip</t>
  </si>
  <si>
    <t>http://www.catastro.minhap.es/INSPIRE/Buildings/23/23096-VILLANUEVA DE LA REINA/A.ES.SDGC.BU.23096.zip</t>
  </si>
  <si>
    <t>http://www.catastro.minhap.es/INSPIRE/Buildings/23/23100-VILLATORRES/A.ES.SDGC.BU.23100.zip</t>
  </si>
  <si>
    <t>http://www.catastro.minhap.es/INSPIRE/Buildings/25/25011-ALCARRAS/A.ES.SDGC.BU.25011.zip</t>
  </si>
  <si>
    <t>http://www.catastro.minhap.es/INSPIRE/Buildings/25/25012-ALCOLETGE/A.ES.SDGC.BU.25012.zip</t>
  </si>
  <si>
    <t>http://www.catastro.minhap.es/INSPIRE/Buildings/25/25016-ALGUAIRE/A.ES.SDGC.BU.25016.zip</t>
  </si>
  <si>
    <t>http://www.catastro.minhap.es/INSPIRE/Buildings/25/25019-ALMACELLES/A.ES.SDGC.BU.25019.zip</t>
  </si>
  <si>
    <t>http://www.catastro.minhap.es/INSPIRE/Buildings/25/25021-ALMENAR/A.ES.SDGC.BU.25021.zip</t>
  </si>
  <si>
    <t>http://www.catastro.minhap.es/INSPIRE/Buildings/25/25023-ALPICAT/A.ES.SDGC.BU.25023.zip</t>
  </si>
  <si>
    <t>http://www.catastro.minhap.es/INSPIRE/Buildings/25/25040-ARTESA DE LLEIDA/A.ES.SDGC.BU.25040.zip</t>
  </si>
  <si>
    <t>http://www.catastro.minhap.es/INSPIRE/Buildings/25/25050-BARBENS/A.ES.SDGC.BU.25050.zip</t>
  </si>
  <si>
    <t>http://www.catastro.minhap.es/INSPIRE/Buildings/25/25072-CABANABONA/A.ES.SDGC.BU.25072.zip</t>
  </si>
  <si>
    <t>http://www.catastro.minhap.es/INSPIRE/Buildings/25/25150-JUNEDA/A.ES.SDGC.BU.25150.zip</t>
  </si>
  <si>
    <t>http://www.catastro.minhap.es/INSPIRE/Buildings/25/25217-LA PORTELLA/A.ES.SDGC.BU.25217.zip</t>
  </si>
  <si>
    <t>http://www.catastro.minhap.es/INSPIRE/Buildings/25/25172-MOLLERUSSA/A.ES.SDGC.BU.25172.zip</t>
  </si>
  <si>
    <t>http://www.catastro.minhap.es/INSPIRE/Buildings/25/25189-OLIUS/A.ES.SDGC.BU.25189.zip</t>
  </si>
  <si>
    <t>http://www.catastro.minhap.es/INSPIRE/Buildings/25/25243-SANT GUIM DE LA PLANA/A.ES.SDGC.BU.25243.zip</t>
  </si>
  <si>
    <t>http://www.catastro.minhap.es/INSPIRE/Buildings/26/26027-BERCEO/A.ES.SDGC.BU.26027.zip</t>
  </si>
  <si>
    <t>http://www.catastro.minhap.es/INSPIRE/Buildings/26/26036-CALAHORRA/A.ES.SDGC.BU.26036.zip</t>
  </si>
  <si>
    <t>http://www.catastro.minhap.es/INSPIRE/Buildings/26/26138-SANTO DOMINGO DE LA CALZADA/A.ES.SDGC.BU.26138.zip</t>
  </si>
  <si>
    <t>http://www.catastro.minhap.es/INSPIRE/Buildings/27/27036-BARALLA/A.ES.SDGC.BU.27036.zip</t>
  </si>
  <si>
    <t>http://www.catastro.minhap.es/INSPIRE/Buildings/27/27900-LUGO/A.ES.SDGC.BU.27900.zip</t>
  </si>
  <si>
    <t>http://www.catastro.minhap.es/INSPIRE/Buildings/28/28002-AJALVIR/A.ES.SDGC.BU.28002.zip</t>
  </si>
  <si>
    <t>http://www.catastro.minhap.es/INSPIRE/Buildings/28/28009-ALGETE/A.ES.SDGC.BU.28009.zip</t>
  </si>
  <si>
    <t>http://www.catastro.minhap.es/INSPIRE/Buildings/28/28015-ARROYOMOLINOS/A.ES.SDGC.BU.28015.zip</t>
  </si>
  <si>
    <t>http://www.catastro.minhap.es/INSPIRE/Buildings/28/28026-BRUNETE/A.ES.SDGC.BU.28026.zip</t>
  </si>
  <si>
    <t>http://www.catastro.minhap.es/INSPIRE/Buildings/28/28032-CAMARMA DE ESTERUELAS/A.ES.SDGC.BU.28032.zip</t>
  </si>
  <si>
    <t>http://www.catastro.minhap.es/INSPIRE/Buildings/28/28033-CAMPO REAL/A.ES.SDGC.BU.28033.zip</t>
  </si>
  <si>
    <t>http://www.catastro.minhap.es/INSPIRE/Buildings/28/28038-CERCEDILLA/A.ES.SDGC.BU.28038.zip</t>
  </si>
  <si>
    <t>http://www.catastro.minhap.es/INSPIRE/Buildings/28/28052-CHINCHON/A.ES.SDGC.BU.28052.zip</t>
  </si>
  <si>
    <t>http://www.catastro.minhap.es/INSPIRE/Buildings/28/28041-COBEÑA/A.ES.SDGC.BU.28041.zip</t>
  </si>
  <si>
    <t>http://www.catastro.minhap.es/INSPIRE/Buildings/28/28046-COLLADO MEDIANO/A.ES.SDGC.BU.28046.zip</t>
  </si>
  <si>
    <t>http://www.catastro.minhap.es/INSPIRE/Buildings/28/28044-COLMENAREJO/A.ES.SDGC.BU.28044.zip</t>
  </si>
  <si>
    <t>http://www.catastro.minhap.es/INSPIRE/Buildings/28/28050-CUBAS DE LA SAGRA/A.ES.SDGC.BU.28050.zip</t>
  </si>
  <si>
    <t>http://www.catastro.minhap.es/INSPIRE/Buildings/28/28053-DAGANZO DE ARRIBA/A.ES.SDGC.BU.28053.zip</t>
  </si>
  <si>
    <t>http://www.catastro.minhap.es/INSPIRE/Buildings/28/28004-EL ALAMO/A.ES.SDGC.BU.28004.zip</t>
  </si>
  <si>
    <t>http://www.catastro.minhap.es/INSPIRE/Buildings/28/28054-EL ESCORIAL/A.ES.SDGC.BU.28054.zip</t>
  </si>
  <si>
    <t>http://www.catastro.minhap.es/INSPIRE/Buildings/28/28086-EL MOLAR/A.ES.SDGC.BU.28086.zip</t>
  </si>
  <si>
    <t>http://www.catastro.minhap.es/INSPIRE/Buildings/28/28059-FUENTE EL SAZ DE JARAMA/A.ES.SDGC.BU.28059.zip</t>
  </si>
  <si>
    <t>http://www.catastro.minhap.es/INSPIRE/Buildings/28/28066-GRIÑON/A.ES.SDGC.BU.28066.zip</t>
  </si>
  <si>
    <t>http://www.catastro.minhap.es/INSPIRE/Buildings/28/28067-GUADALIX DE LA SIERRA/A.ES.SDGC.BU.28067.zip</t>
  </si>
  <si>
    <t>http://www.catastro.minhap.es/INSPIRE/Buildings/28/28068-GUADARRAMA/A.ES.SDGC.BU.28068.zip</t>
  </si>
  <si>
    <t>http://www.catastro.minhap.es/INSPIRE/Buildings/28/28075-LOECHES/A.ES.SDGC.BU.28075.zip</t>
  </si>
  <si>
    <t>http://www.catastro.minhap.es/INSPIRE/Buildings/28/28087-LOS MOLINOS/A.ES.SDGC.BU.28087.zip</t>
  </si>
  <si>
    <t>http://www.catastro.minhap.es/INSPIRE/Buildings/28/28083-MECO/A.ES.SDGC.BU.28083.zip</t>
  </si>
  <si>
    <t>http://www.catastro.minhap.es/INSPIRE/Buildings/28/28085-MIRAFLORES DE LA SIERRA/A.ES.SDGC.BU.28085.zip</t>
  </si>
  <si>
    <t>http://www.catastro.minhap.es/INSPIRE/Buildings/28/28089-MORALEJA DE ENMEDIO/A.ES.SDGC.BU.28089.zip</t>
  </si>
  <si>
    <t>http://www.catastro.minhap.es/INSPIRE/Buildings/28/28091-MORATA DE TAJUÑA/A.ES.SDGC.BU.28091.zip</t>
  </si>
  <si>
    <t>http://www.catastro.minhap.es/INSPIRE/Buildings/28/28104-PARACUELLOS DE JARAMA/A.ES.SDGC.BU.28104.zip</t>
  </si>
  <si>
    <t>http://www.catastro.minhap.es/INSPIRE/Buildings/28/28108-PEDREZUELA/A.ES.SDGC.BU.28108.zip</t>
  </si>
  <si>
    <t>http://www.catastro.minhap.es/INSPIRE/Buildings/28/28119-QUIJORNA/A.ES.SDGC.BU.28119.zip</t>
  </si>
  <si>
    <t>http://www.catastro.minhap.es/INSPIRE/Buildings/28/28129-SAN AGUSTIN DEL GUADALIX/A.ES.SDGC.BU.28129.zip</t>
  </si>
  <si>
    <t>http://www.catastro.minhap.es/INSPIRE/Buildings/28/28131-SAN LORENZO DE EL ESCORIAL/A.ES.SDGC.BU.28131.zip</t>
  </si>
  <si>
    <t>http://www.catastro.minhap.es/INSPIRE/Buildings/28/28132-SAN MARTIN DE LA VEGA/A.ES.SDGC.BU.28132.zip</t>
  </si>
  <si>
    <t>http://www.catastro.minhap.es/INSPIRE/Buildings/28/28133-SAN MARTIN DE VALDEIGLESIAS/A.ES.SDGC.BU.28133.zip</t>
  </si>
  <si>
    <t>http://www.catastro.minhap.es/INSPIRE/Buildings/28/28141-SEVILLA LA NUEVA/A.ES.SDGC.BU.28141.zip</t>
  </si>
  <si>
    <t>http://www.catastro.minhap.es/INSPIRE/Buildings/28/28145-TALAMANCA DE JARAMA/A.ES.SDGC.BU.28145.zip</t>
  </si>
  <si>
    <t>http://www.catastro.minhap.es/INSPIRE/Buildings/28/28149-TORREJON DE LA CALZADA/A.ES.SDGC.BU.28149.zip</t>
  </si>
  <si>
    <t>http://www.catastro.minhap.es/INSPIRE/Buildings/28/28152-TORRELODONES/A.ES.SDGC.BU.28152.zip</t>
  </si>
  <si>
    <t>http://www.catastro.minhap.es/INSPIRE/Buildings/28/28164-VALDETORRES DE JARAMA/A.ES.SDGC.BU.28164.zip</t>
  </si>
  <si>
    <t>http://www.catastro.minhap.es/INSPIRE/Buildings/28/28167-VELILLA DE SAN ANTONIO/A.ES.SDGC.BU.28167.zip</t>
  </si>
  <si>
    <t>http://www.catastro.minhap.es/INSPIRE/Buildings/28/28171-VILLA DEL PRADO/A.ES.SDGC.BU.28171.zip</t>
  </si>
  <si>
    <t>http://www.catastro.minhap.es/INSPIRE/Buildings/28/28170-VILLACONEJOS/A.ES.SDGC.BU.28170.zip</t>
  </si>
  <si>
    <t>http://www.catastro.minhap.es/INSPIRE/Buildings/28/28172-VILLALBILLA/A.ES.SDGC.BU.28172.zip</t>
  </si>
  <si>
    <t>http://www.catastro.minhap.es/INSPIRE/Buildings/28/28176-VILLANUEVA DE LA CAÑADA/A.ES.SDGC.BU.28176.zip</t>
  </si>
  <si>
    <t>http://www.catastro.minhap.es/INSPIRE/Buildings/28/28177-VILLANUEVA DEL PARDILLO/A.ES.SDGC.BU.28177.zip</t>
  </si>
  <si>
    <t>http://www.catastro.minhap.es/INSPIRE/Buildings/28/28180-VILLAREJO DE SALVANES/A.ES.SDGC.BU.28180.zip</t>
  </si>
  <si>
    <t>http://www.catastro.minhap.es/INSPIRE/Buildings/29/29005-ALGARROBO/A.ES.SDGC.BU.29005.zip</t>
  </si>
  <si>
    <t>http://www.catastro.minhap.es/INSPIRE/Buildings/29/29008-ALHAURIN EL GRANDE/A.ES.SDGC.BU.29008.zip</t>
  </si>
  <si>
    <t>http://www.catastro.minhap.es/INSPIRE/Buildings/29/29012-ALORA/A.ES.SDGC.BU.29012.zip</t>
  </si>
  <si>
    <t>http://www.catastro.minhap.es/INSPIRE/Buildings/29/29017-ARCHIDONA/A.ES.SDGC.BU.29017.zip</t>
  </si>
  <si>
    <t>http://www.catastro.minhap.es/INSPIRE/Buildings/29/29020-ARRIATE/A.ES.SDGC.BU.29020.zip</t>
  </si>
  <si>
    <t>http://www.catastro.minhap.es/INSPIRE/Buildings/29/29038-CARTAMA/A.ES.SDGC.BU.29038.zip</t>
  </si>
  <si>
    <t>http://www.catastro.minhap.es/INSPIRE/Buildings/29/29042-COIN/A.ES.SDGC.BU.29042.zip</t>
  </si>
  <si>
    <t>http://www.catastro.minhap.es/INSPIRE/Buildings/29/29075-NERJA/A.ES.SDGC.BU.29075.zip</t>
  </si>
  <si>
    <t>http://www.catastro.minhap.es/INSPIRE/Buildings/30/30001-ABANILLA/A.ES.SDGC.BU.30001.zip</t>
  </si>
  <si>
    <t>http://www.catastro.minhap.es/INSPIRE/Buildings/30/30010-BENIEL/A.ES.SDGC.BU.30010.zip</t>
  </si>
  <si>
    <t>http://www.catastro.minhap.es/INSPIRE/Buildings/30/30045-LOS ALCAZARES/A.ES.SDGC.BU.30045.zip</t>
  </si>
  <si>
    <t>http://www.catastro.minhap.es/INSPIRE/Buildings/30/30033-PUERTO LUMBRERAS/A.ES.SDGC.BU.30033.zip</t>
  </si>
  <si>
    <t>http://www.catastro.minhap.es/INSPIRE/Buildings/34/34023-VENTA BAÑOS/A.ES.SDGC.BU.34023.zip</t>
  </si>
  <si>
    <t>http://www.catastro.minhap.es/INSPIRE/Buildings/34/34225-VILLAMURIEL DE CERRATO/A.ES.SDGC.BU.34225.zip</t>
  </si>
  <si>
    <t>http://www.catastro.minhap.es/INSPIRE/Buildings/37/37085-CARBAJOSA DE LA SAGRADA/A.ES.SDGC.BU.37085.zip</t>
  </si>
  <si>
    <t>http://www.catastro.minhap.es/INSPIRE/Buildings/37/37107-CIUDAD RODRIGO/A.ES.SDGC.BU.37107.zip</t>
  </si>
  <si>
    <t>http://www.catastro.minhap.es/INSPIRE/Buildings/37/37246-PEÑACABALLERA/A.ES.SDGC.BU.37246.zip</t>
  </si>
  <si>
    <t>http://www.catastro.minhap.es/INSPIRE/Buildings/37/37362-VILLAR DE LA YEGUA/A.ES.SDGC.BU.37362.zip</t>
  </si>
  <si>
    <t>http://www.catastro.minhap.es/INSPIRE/Buildings/40/40182-PALAZUELOS DE ERESMA/A.ES.SDGC.BU.40182.zip</t>
  </si>
  <si>
    <t>http://www.catastro.minhap.es/INSPIRE/Buildings/41/41006-ALCOLEA DEL RIO/A.ES.SDGC.BU.41006.zip</t>
  </si>
  <si>
    <t>http://www.catastro.minhap.es/INSPIRE/Buildings/41/41027-CASTILBLANCO DE LOS ARROYOS/A.ES.SDGC.BU.41027.zip</t>
  </si>
  <si>
    <t>http://www.catastro.minhap.es/INSPIRE/Buildings/41/41047-GINES/A.ES.SDGC.BU.41047.zip</t>
  </si>
  <si>
    <t>http://www.catastro.minhap.es/INSPIRE/Buildings/41/41049-GUILLENA/A.ES.SDGC.BU.41049.zip</t>
  </si>
  <si>
    <t>http://www.catastro.minhap.es/INSPIRE/Buildings/41/41104-ISLA MAYOR/A.ES.SDGC.BU.41104.zip</t>
  </si>
  <si>
    <t>http://www.catastro.minhap.es/INSPIRE/Buildings/41/41007-LA ALGABA/A.ES.SDGC.BU.41007.zip</t>
  </si>
  <si>
    <t>http://www.catastro.minhap.es/INSPIRE/Buildings/41/41078-LA PUEBLA DE LOS INFANTES/A.ES.SDGC.BU.41078.zip</t>
  </si>
  <si>
    <t>http://www.catastro.minhap.es/INSPIRE/Buildings/41/41053-LEBRIJA/A.ES.SDGC.BU.41053.zip</t>
  </si>
  <si>
    <t>http://www.catastro.minhap.es/INSPIRE/Buildings/41/41063-LOS MOLARES/A.ES.SDGC.BU.41063.zip</t>
  </si>
  <si>
    <t>http://www.catastro.minhap.es/INSPIRE/Buildings/41/41058-MAIRENA DEL ALCOR/A.ES.SDGC.BU.41058.zip</t>
  </si>
  <si>
    <t>http://www.catastro.minhap.es/INSPIRE/Buildings/41/41060-MARCHENA/A.ES.SDGC.BU.41060.zip</t>
  </si>
  <si>
    <t>http://www.catastro.minhap.es/INSPIRE/Buildings/41/41064-MONTELLANO/A.ES.SDGC.BU.41064.zip</t>
  </si>
  <si>
    <t>http://www.catastro.minhap.es/INSPIRE/Buildings/41/41067-OLIVARES/A.ES.SDGC.BU.41067.zip</t>
  </si>
  <si>
    <t>http://www.catastro.minhap.es/INSPIRE/Buildings/41/41070-PALOMARES DEL RIO/A.ES.SDGC.BU.41070.zip</t>
  </si>
  <si>
    <t>http://www.catastro.minhap.es/INSPIRE/Buildings/41/41074-PEÑAFLOR/A.ES.SDGC.BU.41074.zip</t>
  </si>
  <si>
    <t>http://www.catastro.minhap.es/INSPIRE/Buildings/41/41085-SALTERAS/A.ES.SDGC.BU.41085.zip</t>
  </si>
  <si>
    <t>http://www.catastro.minhap.es/INSPIRE/Buildings/41/41089-SANTIPONCE/A.ES.SDGC.BU.41089.zip</t>
  </si>
  <si>
    <t>http://www.catastro.minhap.es/INSPIRE/Buildings/41/41096-VALENCINA DE LA CONCEPCION/A.ES.SDGC.BU.41096.zip</t>
  </si>
  <si>
    <t>http://www.catastro.minhap.es/INSPIRE/Buildings/41/41098-VILLANUEVA DEL ARISCAL/A.ES.SDGC.BU.41098.zip</t>
  </si>
  <si>
    <t>http://www.catastro.minhap.es/INSPIRE/Buildings/41/41099-VILLANUEVA DEL RIO Y MINAS/A.ES.SDGC.BU.41099.zip</t>
  </si>
  <si>
    <t>http://www.catastro.minhap.es/INSPIRE/Buildings/41/41101-VILLAVERDE DEL RIO/A.ES.SDGC.BU.41101.zip</t>
  </si>
  <si>
    <t>http://www.catastro.minhap.es/INSPIRE/Buildings/43/43004-ALCANAR/A.ES.SDGC.BU.43004.zip</t>
  </si>
  <si>
    <t>http://www.catastro.minhap.es/INSPIRE/Buildings/43/43005-ALCOVER/A.ES.SDGC.BU.43005.zip</t>
  </si>
  <si>
    <t>http://www.catastro.minhap.es/INSPIRE/Buildings/43/43012-ALTAFULLA/A.ES.SDGC.BU.43012.zip</t>
  </si>
  <si>
    <t>http://www.catastro.minhap.es/INSPIRE/Buildings/43/43014-AMPOSTA/A.ES.SDGC.BU.43014.zip</t>
  </si>
  <si>
    <t>http://www.catastro.minhap.es/INSPIRE/Buildings/43/43183-CAMARLES/A.ES.SDGC.BU.43183.zip</t>
  </si>
  <si>
    <t>http://www.catastro.minhap.es/INSPIRE/Buildings/43/43054-DUESAIGUES/A.ES.SDGC.BU.43054.zip</t>
  </si>
  <si>
    <t>http://www.catastro.minhap.es/INSPIRE/Buildings/43/43086-EL MOLAR/A.ES.SDGC.BU.43086.zip</t>
  </si>
  <si>
    <t>http://www.catastro.minhap.es/INSPIRE/Buildings/43/43136-EL ROURELL/A.ES.SDGC.BU.43136.zip</t>
  </si>
  <si>
    <t>http://www.catastro.minhap.es/INSPIRE/Buildings/43/43153-LA TORRE DE FONTAUBELLA/A.ES.SDGC.BU.43153.zip</t>
  </si>
  <si>
    <t>http://www.catastro.minhap.es/INSPIRE/Buildings/43/43184-L ALDEA/A.ES.SDGC.BU.43184.zip</t>
  </si>
  <si>
    <t>http://www.catastro.minhap.es/INSPIRE/Buildings/43/43013-L AMETLLA DE MAR/A.ES.SDGC.BU.43013.zip</t>
  </si>
  <si>
    <t>http://www.catastro.minhap.es/INSPIRE/Buildings/43/43186-L AMPOLLA/A.ES.SDGC.BU.43186.zip</t>
  </si>
  <si>
    <t>http://www.catastro.minhap.es/INSPIRE/Buildings/43/43016-L ARBO/A.ES.SDGC.BU.43016.zip</t>
  </si>
  <si>
    <t>http://www.catastro.minhap.es/INSPIRE/Buildings/43/43092-MONT RAL/A.ES.SDGC.BU.43092.zip</t>
  </si>
  <si>
    <t>http://www.catastro.minhap.es/INSPIRE/Buildings/43/43093-MONT ROIG DEL CAMP/A.ES.SDGC.BU.43093.zip</t>
  </si>
  <si>
    <t>http://www.catastro.minhap.es/INSPIRE/Buildings/43/43095-MORA LA NOVA/A.ES.SDGC.BU.43095.zip</t>
  </si>
  <si>
    <t>http://www.catastro.minhap.es/INSPIRE/Buildings/43/43109-PIRA/A.ES.SDGC.BU.43109.zip</t>
  </si>
  <si>
    <t>http://www.catastro.minhap.es/INSPIRE/Buildings/43/43129-RIUDECANYES/A.ES.SDGC.BU.43129.zip</t>
  </si>
  <si>
    <t>http://www.catastro.minhap.es/INSPIRE/Buildings/43/43131-RIUDOMS/A.ES.SDGC.BU.43131.zip</t>
  </si>
  <si>
    <t>http://www.catastro.minhap.es/INSPIRE/Buildings/43/43138-SANT CARLES DE LA RAPITA/A.ES.SDGC.BU.43138.zip</t>
  </si>
  <si>
    <t>http://www.catastro.minhap.es/INSPIRE/Buildings/43/43145-SAVALLA DEL COMTAT/A.ES.SDGC.BU.43145.zip</t>
  </si>
  <si>
    <t>http://www.catastro.minhap.es/INSPIRE/Buildings/43/43161-VALLFOGONA DE RIUCORB/A.ES.SDGC.BU.43161.zip</t>
  </si>
  <si>
    <t>http://www.catastro.minhap.es/INSPIRE/Buildings/44/44008-ALBALATE DEL ARZOBISPO/A.ES.SDGC.BU.44008.zip</t>
  </si>
  <si>
    <t>http://www.catastro.minhap.es/INSPIRE/Buildings/44/44013-ALCAÑIZ/A.ES.SDGC.BU.44013.zip</t>
  </si>
  <si>
    <t>http://www.catastro.minhap.es/INSPIRE/Buildings/44/44014-ALCORISA/A.ES.SDGC.BU.44014.zip</t>
  </si>
  <si>
    <t>http://www.catastro.minhap.es/INSPIRE/Buildings/44/44025-ANDORRA/A.ES.SDGC.BU.44025.zip</t>
  </si>
  <si>
    <t>http://www.catastro.minhap.es/INSPIRE/Buildings/44/44029-ARIÑO/A.ES.SDGC.BU.44029.zip</t>
  </si>
  <si>
    <t>http://www.catastro.minhap.es/INSPIRE/Buildings/44/44050-CALAMOCHA/A.ES.SDGC.BU.44050.zip</t>
  </si>
  <si>
    <t>http://www.catastro.minhap.es/INSPIRE/Buildings/44/44051-CALANDA/A.ES.SDGC.BU.44051.zip</t>
  </si>
  <si>
    <t>http://www.catastro.minhap.es/INSPIRE/Buildings/44/44076-CELLA/A.ES.SDGC.BU.44076.zip</t>
  </si>
  <si>
    <t>http://www.catastro.minhap.es/INSPIRE/Buildings/44/44153-LA MATA DE LOS OLMOS/A.ES.SDGC.BU.44153.zip</t>
  </si>
  <si>
    <t>http://www.catastro.minhap.es/INSPIRE/Buildings/44/44181-OLIETE/A.ES.SDGC.BU.44181.zip</t>
  </si>
  <si>
    <t>http://www.catastro.minhap.es/INSPIRE/Buildings/44/44238-TORRE DEL COMPTE/A.ES.SDGC.BU.44238.zip</t>
  </si>
  <si>
    <t>http://www.catastro.minhap.es/INSPIRE/Buildings/44/44260-VALDERROBRES/A.ES.SDGC.BU.44260.zip</t>
  </si>
  <si>
    <t>http://www.catastro.minhap.es/INSPIRE/Buildings/45/45019-BARGAS/A.ES.SDGC.BU.45019.zip</t>
  </si>
  <si>
    <t>http://www.catastro.minhap.es/INSPIRE/Buildings/45/45021-BOROX/A.ES.SDGC.BU.45021.zip</t>
  </si>
  <si>
    <t>http://www.catastro.minhap.es/INSPIRE/Buildings/45/45023-BURGUILLOS DE TOLEDO/A.ES.SDGC.BU.45023.zip</t>
  </si>
  <si>
    <t>http://www.catastro.minhap.es/INSPIRE/Buildings/45/45031-CAMARENA/A.ES.SDGC.BU.45031.zip</t>
  </si>
  <si>
    <t>http://www.catastro.minhap.es/INSPIRE/Buildings/45/45041-CASARRUBIOS DEL MONTE/A.ES.SDGC.BU.45041.zip</t>
  </si>
  <si>
    <t>http://www.catastro.minhap.es/INSPIRE/Buildings/45/45047-CEDILLO DEL CONDADO/A.ES.SDGC.BU.45047.zip</t>
  </si>
  <si>
    <t>http://www.catastro.minhap.es/INSPIRE/Buildings/45/45053-CONSUEGRA/A.ES.SDGC.BU.45053.zip</t>
  </si>
  <si>
    <t>http://www.catastro.minhap.es/INSPIRE/Buildings/45/45145-EL REAL DE SAN VICENTE/A.ES.SDGC.BU.45145.zip</t>
  </si>
  <si>
    <t>http://www.catastro.minhap.es/INSPIRE/Buildings/45/45066-FUENSALIDA/A.ES.SDGC.BU.45066.zip</t>
  </si>
  <si>
    <t>http://www.catastro.minhap.es/INSPIRE/Buildings/45/45081-ILLAN DE VACAS/A.ES.SDGC.BU.45081.zip</t>
  </si>
  <si>
    <t>http://www.catastro.minhap.es/INSPIRE/Buildings/45/45136-LA PUEBLA DE ALMORADIEL/A.ES.SDGC.BU.45136.zip</t>
  </si>
  <si>
    <t>http://www.catastro.minhap.es/INSPIRE/Buildings/45/45183-LAS VENTAS CON PEÑA AGUILERA/A.ES.SDGC.BU.45183.zip</t>
  </si>
  <si>
    <t>http://www.catastro.minhap.es/INSPIRE/Buildings/45/45185-LAS VENTAS DE SAN JULIAN/A.ES.SDGC.BU.45185.zip</t>
  </si>
  <si>
    <t>http://www.catastro.minhap.es/INSPIRE/Buildings/45/45087-LUCILLOS/A.ES.SDGC.BU.45087.zip</t>
  </si>
  <si>
    <t>http://www.catastro.minhap.es/INSPIRE/Buildings/45/45101-MESEGAR DE TAJO/A.ES.SDGC.BU.45101.zip</t>
  </si>
  <si>
    <t>http://www.catastro.minhap.es/INSPIRE/Buildings/45/45102-MIGUEL ESTEBAN/A.ES.SDGC.BU.45102.zip</t>
  </si>
  <si>
    <t>http://www.catastro.minhap.es/INSPIRE/Buildings/45/45106-MONTESCLAROS/A.ES.SDGC.BU.45106.zip</t>
  </si>
  <si>
    <t>http://www.catastro.minhap.es/INSPIRE/Buildings/45/45115-NAVAMORCUENDE/A.ES.SDGC.BU.45115.zip</t>
  </si>
  <si>
    <t>http://www.catastro.minhap.es/INSPIRE/Buildings/45/45119-NOVES/A.ES.SDGC.BU.45119.zip</t>
  </si>
  <si>
    <t>http://www.catastro.minhap.es/INSPIRE/Buildings/45/45121-NUÑO GOMEZ/A.ES.SDGC.BU.45121.zip</t>
  </si>
  <si>
    <t>http://www.catastro.minhap.es/INSPIRE/Buildings/45/45122-OCAÑA/A.ES.SDGC.BU.45122.zip</t>
  </si>
  <si>
    <t>http://www.catastro.minhap.es/INSPIRE/Buildings/45/45123-OLIAS DEL REY/A.ES.SDGC.BU.45123.zip</t>
  </si>
  <si>
    <t>http://www.catastro.minhap.es/INSPIRE/Buildings/45/45128-PALOMEQUE/A.ES.SDGC.BU.45128.zip</t>
  </si>
  <si>
    <t>http://www.catastro.minhap.es/INSPIRE/Buildings/45/45133-PEPINO/A.ES.SDGC.BU.45133.zip</t>
  </si>
  <si>
    <t>http://www.catastro.minhap.es/INSPIRE/Buildings/45/45142-QUERO/A.ES.SDGC.BU.45142.zip</t>
  </si>
  <si>
    <t>http://www.catastro.minhap.es/INSPIRE/Buildings/45/45158-SANTA CRUZ DEL RETAMAR/A.ES.SDGC.BU.45158.zip</t>
  </si>
  <si>
    <t>http://www.catastro.minhap.es/INSPIRE/Buildings/45/45161-SEGURILLA/A.ES.SDGC.BU.45161.zip</t>
  </si>
  <si>
    <t>http://www.catastro.minhap.es/INSPIRE/Buildings/45/45173-TORRICO/A.ES.SDGC.BU.45173.zip</t>
  </si>
  <si>
    <t>http://www.catastro.minhap.es/INSPIRE/Buildings/45/45180-VALDEVERDEJA/A.ES.SDGC.BU.45180.zip</t>
  </si>
  <si>
    <t>http://www.catastro.minhap.es/INSPIRE/Buildings/45/45188-VILLAFRANCA DE LOS CABALLEROS/A.ES.SDGC.BU.45188.zip</t>
  </si>
  <si>
    <t>http://www.catastro.minhap.es/INSPIRE/Buildings/45/45192-VILLAMUELAS/A.ES.SDGC.BU.45192.zip</t>
  </si>
  <si>
    <t>http://www.catastro.minhap.es/INSPIRE/Buildings/45/45202-YELES/A.ES.SDGC.BU.45202.zip</t>
  </si>
  <si>
    <t>http://www.catastro.minhap.es/INSPIRE/Buildings/45/45203-YEPES/A.ES.SDGC.BU.45203.zip</t>
  </si>
  <si>
    <t>http://www.catastro.minhap.es/INSPIRE/Buildings/45/45205-YUNCLILLOS/A.ES.SDGC.BU.45205.zip</t>
  </si>
  <si>
    <t>http://www.catastro.minhap.es/INSPIRE/Buildings/46/46008-ALBALAT DE LA RIBERA/A.ES.SDGC.BU.46008.zip</t>
  </si>
  <si>
    <t>http://www.catastro.minhap.es/INSPIRE/Buildings/46/46009-ALBALAT DELS SORELLS/A.ES.SDGC.BU.46009.zip</t>
  </si>
  <si>
    <t>http://www.catastro.minhap.es/INSPIRE/Buildings/46/46011-ALBERIC/A.ES.SDGC.BU.46011.zip</t>
  </si>
  <si>
    <t>http://www.catastro.minhap.es/INSPIRE/Buildings/46/46070-BENISSODA/A.ES.SDGC.BU.46070.zip</t>
  </si>
  <si>
    <t>http://www.catastro.minhap.es/INSPIRE/Buildings/46/46077-BUFALI/A.ES.SDGC.BU.46077.zip</t>
  </si>
  <si>
    <t>http://www.catastro.minhap.es/INSPIRE/Buildings/46/46082-CAMPORROBLES/A.ES.SDGC.BU.46082.zip</t>
  </si>
  <si>
    <t>http://www.catastro.minhap.es/INSPIRE/Buildings/46/46098-CERDA/A.ES.SDGC.BU.46098.zip</t>
  </si>
  <si>
    <t>http://www.catastro.minhap.es/INSPIRE/Buildings/46/46113-CHIVA/A.ES.SDGC.BU.46113.zip</t>
  </si>
  <si>
    <t>http://www.catastro.minhap.es/INSPIRE/Buildings/46/46126-FONTANARS DELS ALFORINS/A.ES.SDGC.BU.46126.zip</t>
  </si>
  <si>
    <t>http://www.catastro.minhap.es/INSPIRE/Buildings/46/46134-GENOVES/A.ES.SDGC.BU.46134.zip</t>
  </si>
  <si>
    <t>http://www.catastro.minhap.es/INSPIRE/Buildings/46/46136-GILET/A.ES.SDGC.BU.46136.zip</t>
  </si>
  <si>
    <t>http://www.catastro.minhap.es/INSPIRE/Buildings/46/46143-HIGUERUELAS/A.ES.SDGC.BU.46143.zip</t>
  </si>
  <si>
    <t>http://www.catastro.minhap.es/INSPIRE/Buildings/46/46164-MASSALAVES/A.ES.SDGC.BU.46164.zip</t>
  </si>
  <si>
    <t>http://www.catastro.minhap.es/INSPIRE/Buildings/46/46166-MASSAMAGRELL/A.ES.SDGC.BU.46166.zip</t>
  </si>
  <si>
    <t>http://www.catastro.minhap.es/INSPIRE/Buildings/46/46178-MONTROI MONTROY/A.ES.SDGC.BU.46178.zip</t>
  </si>
  <si>
    <t>http://www.catastro.minhap.es/INSPIRE/Buildings/46/46199-POLINYA DE XUQUER/A.ES.SDGC.BU.46199.zip</t>
  </si>
  <si>
    <t>http://www.catastro.minhap.es/INSPIRE/Buildings/46/46203-PUEBLA DE SAN MIGUEL/A.ES.SDGC.BU.46203.zip</t>
  </si>
  <si>
    <t>http://www.catastro.minhap.es/INSPIRE/Buildings/46/46228-SEMPERE/A.ES.SDGC.BU.46228.zip</t>
  </si>
  <si>
    <t>http://www.catastro.minhap.es/INSPIRE/Buildings/46/46233-SIMAT DE LA VALLDIGNA/A.ES.SDGC.BU.46233.zip</t>
  </si>
  <si>
    <t>http://www.catastro.minhap.es/INSPIRE/Buildings/46/46249-TUEJAR/A.ES.SDGC.BU.46249.zip</t>
  </si>
  <si>
    <t>http://www.catastro.minhap.es/INSPIRE/Buildings/46/46251-UTIEL/A.ES.SDGC.BU.46251.zip</t>
  </si>
  <si>
    <t>http://www.catastro.minhap.es/INSPIRE/Buildings/46/46255-VALLES/A.ES.SDGC.BU.46255.zip</t>
  </si>
  <si>
    <t>http://www.catastro.minhap.es/INSPIRE/Buildings/46/46257-VILALLONGA VILLALONGA/A.ES.SDGC.BU.46257.zip</t>
  </si>
  <si>
    <t>http://www.catastro.minhap.es/INSPIRE/Buildings/47/47050-CERVILLEGO DE LA CRUZ/A.ES.SDGC.BU.47050.zip</t>
  </si>
  <si>
    <t>http://www.catastro.minhap.es/INSPIRE/Buildings/47/47052-CIGUÑUELA/A.ES.SDGC.BU.47052.zip</t>
  </si>
  <si>
    <t>http://www.catastro.minhap.es/INSPIRE/Buildings/47/47155-SANTIBAÑEZ DE VALCORBA/A.ES.SDGC.BU.47155.zip</t>
  </si>
  <si>
    <t>http://www.catastro.minhap.es/INSPIRE/Buildings/47/47165-TORDEHUMOS/A.ES.SDGC.BU.47165.zip</t>
  </si>
  <si>
    <t>http://www.catastro.minhap.es/INSPIRE/Buildings/47/47175-TRIGUEROS DEL VALLE/A.ES.SDGC.BU.47175.zip</t>
  </si>
  <si>
    <t>http://www.catastro.minhap.es/INSPIRE/Buildings/47/47176-TUDELA DE DUERO/A.ES.SDGC.BU.47176.zip</t>
  </si>
  <si>
    <t>http://www.catastro.minhap.es/INSPIRE/Buildings/53/53017-ESPERA/A.ES.SDGC.BU.53017.zip</t>
  </si>
  <si>
    <t>http://www.catastro.minhap.es/INSPIRE/Buildings/53/53026-PRADO DEL REY/A.ES.SDGC.BU.53026.zip</t>
  </si>
  <si>
    <t>http://www.catastro.minhap.es/INSPIRE/Buildings/53/53044-SAN JOSE DEL VALLE/A.ES.SDGC.BU.53044.zip</t>
  </si>
  <si>
    <t>http://www.catastro.minhap.es/INSPIRE/Buildings/53/53041-VILLAMARTIN/A.ES.SDGC.BU.53041.zip</t>
  </si>
  <si>
    <t>http://www.catastro.minhap.es/INSPIRE/Buildings/50/50008-ALAGON/A.ES.SDGC.BU.50008.zip</t>
  </si>
  <si>
    <t>http://www.catastro.minhap.es/INSPIRE/Buildings/50/50017-ALFAJARIN/A.ES.SDGC.BU.50017.zip</t>
  </si>
  <si>
    <t>http://www.catastro.minhap.es/INSPIRE/Buildings/50/50055-BORJA/A.ES.SDGC.BU.50055.zip</t>
  </si>
  <si>
    <t>http://www.catastro.minhap.es/INSPIRE/Buildings/50/50057-BREA/A.ES.SDGC.BU.50057.zip</t>
  </si>
  <si>
    <t>http://www.catastro.minhap.es/INSPIRE/Buildings/50/50067-CALATAYUD/A.ES.SDGC.BU.50067.zip</t>
  </si>
  <si>
    <t>http://www.catastro.minhap.es/INSPIRE/Buildings/50/50068-CALATORAO/A.ES.SDGC.BU.50068.zip</t>
  </si>
  <si>
    <t>http://www.catastro.minhap.es/INSPIRE/Buildings/50/50073-CARIÑENA/A.ES.SDGC.BU.50073.zip</t>
  </si>
  <si>
    <t>http://www.catastro.minhap.es/INSPIRE/Buildings/50/50074-CASPE/A.ES.SDGC.BU.50074.zip</t>
  </si>
  <si>
    <t>http://www.catastro.minhap.es/INSPIRE/Buildings/50/50089-CUARTE DE HUERVA/A.ES.SDGC.BU.50089.zip</t>
  </si>
  <si>
    <t>http://www.catastro.minhap.es/INSPIRE/Buildings/50/50094-DAROCA/A.ES.SDGC.BU.50094.zip</t>
  </si>
  <si>
    <t>http://www.catastro.minhap.es/INSPIRE/Buildings/50/50095-EJEA DE LOS CABALLEROS/A.ES.SDGC.BU.50095.zip</t>
  </si>
  <si>
    <t>http://www.catastro.minhap.es/INSPIRE/Buildings/50/50062-EL BURGO DE EBRO/A.ES.SDGC.BU.50062.zip</t>
  </si>
  <si>
    <t>http://www.catastro.minhap.es/INSPIRE/Buildings/50/50115-FUENDETODOS/A.ES.SDGC.BU.50115.zip</t>
  </si>
  <si>
    <t>http://www.catastro.minhap.es/INSPIRE/Buildings/50/50126-IBDES/A.ES.SDGC.BU.50126.zip</t>
  </si>
  <si>
    <t>http://www.catastro.minhap.es/INSPIRE/Buildings/50/50025-LA ALMUNIA DE DOÑA GODINA/A.ES.SDGC.BU.50025.zip</t>
  </si>
  <si>
    <t>http://www.catastro.minhap.es/INSPIRE/Buildings/50/50160-MALUENDA/A.ES.SDGC.BU.50160.zip</t>
  </si>
  <si>
    <t>http://www.catastro.minhap.es/INSPIRE/Buildings/50/50163-MARA/A.ES.SDGC.BU.50163.zip</t>
  </si>
  <si>
    <t>http://www.catastro.minhap.es/INSPIRE/Buildings/50/50182-MUEL/A.ES.SDGC.BU.50182.zip</t>
  </si>
  <si>
    <t>http://www.catastro.minhap.es/INSPIRE/Buildings/50/50209-PINA DE EBRO/A.ES.SDGC.BU.50209.zip</t>
  </si>
  <si>
    <t>http://www.catastro.minhap.es/INSPIRE/Buildings/50/50219-PUEBLA DE ALBORTON/A.ES.SDGC.BU.50219.zip</t>
  </si>
  <si>
    <t>http://www.catastro.minhap.es/INSPIRE/Buildings/50/50225-REMOLINOS/A.ES.SDGC.BU.50225.zip</t>
  </si>
  <si>
    <t>http://www.catastro.minhap.es/INSPIRE/Buildings/50/50235-SALVATIERRA DE ESCA/A.ES.SDGC.BU.50235.zip</t>
  </si>
  <si>
    <t>http://www.catastro.minhap.es/INSPIRE/Buildings/50/50251-SOS DEL REY CATOLICO/A.ES.SDGC.BU.50251.zip</t>
  </si>
  <si>
    <t>http://www.catastro.minhap.es/INSPIRE/Buildings/50/50252-TABUENCA/A.ES.SDGC.BU.50252.zip</t>
  </si>
  <si>
    <t>http://www.catastro.minhap.es/INSPIRE/Buildings/50/50298-VILLARROYA DE LA SIERRA/A.ES.SDGC.BU.50298.zip</t>
  </si>
  <si>
    <t>despliegue</t>
  </si>
  <si>
    <t>cod_catastro</t>
  </si>
  <si>
    <t>Enlaces descargados</t>
  </si>
  <si>
    <t>http://www.catastro.minhap.es/INSPIRE/Buildings/02/02001-ABENGIBRE/A.ES.SDGC.BU.02001.zip Copyright (c) 2012", ES.SDGC; all rights reserved 2017-09-05T00:00:00Z 39.2002833450545 -1.5660414184832 39.2002833450545 -1.5095762584081 39.2294916339945 -1.5095762584081 39.2294916339945 -1.5660414184832 39.2002833450545 -1.5660414184832 A.ES.SDGC.BU.02002.zip http://www.catastro.minhap.es/INSPIRE/Buildings/02/02002-ALATOZ</t>
  </si>
  <si>
    <t>http://www.catastro.minhap.es/INSPIRE/Buildings/02/02002-ALATOZ/A.ES.SDGC.BU.02002.zip Copyright (c) 2012", ES.SDGC; all rights reserved 2017-09-05T00:00:00Z 39.0436535439748 -1.40607328172703 39.0436535439748 -1.33950151175272 39.120839153379 -1.33950151175272 39.120839153379 -1.40607328172703 39.0436535439748 -1.40607328172703  A.ES.SDGC.BU.02900.zip http://www.catastro.minhap.es/INSPIRE/Buildings/02/02900-ALBACETE</t>
  </si>
  <si>
    <t>http://www.catastro.minhap.es/INSPIRE/Buildings/02/02900-ALBACETE/A.ES.SDGC.BU.02900.zip Copyright (c) 2012", ES.SDGC; all rights reserved 2017-09-05T00:00:00Z 38.6814747381629 -2.15268597028781 38.6814747381629 -1.62331946877161 39.1780062095059 -1.62331946877161 39.1780062095059 -2.15268597028781 38.6814747381629 -2.15268597028781  A.ES.SDGC.BU.02004.zip http://www.catastro.minhap.es/INSPIRE/Buildings/02/02004-ALBATANA</t>
  </si>
  <si>
    <t>http://www.catastro.minhap.es/INSPIRE/Buildings/02/02004-ALBATANA/A.ES.SDGC.BU.02004.zip Copyright (c) 2012", ES.SDGC; all rights reserved 2017-09-05T00:00:00Z 38.5503427579412 -1.55170371878101 38.5503427579412 -1.47138872545939 38.6078797187184 -1.47138872545939 38.6078797187184 -1.55170371878101 38.5503427579412 -1.55170371878101  A.ES.SDGC.BU.02005.zip http://www.catastro.minhap.es/INSPIRE/Buildings/02/02005-ALBOREA</t>
  </si>
  <si>
    <t>http://www.catastro.minhap.es/INSPIRE/Buildings/02/02005-ALBOREA/A.ES.SDGC.BU.02005.zip Copyright (c) 2012", ES.SDGC; all rights reserved 2017-09-05T00:00:00Z 39.2509452751513 -1.43838937943592 39.2509452751513 -1.33240576485673 39.3418245457141 -1.33240576485673 39.3418245457141 -1.43838937943592 39.2509452751513 -1.43838937943592  A.ES.SDGC.BU.02006.zip http://www.catastro.minhap.es/INSPIRE/Buildings/02/02006-ALCADOZO</t>
  </si>
  <si>
    <t>http://www.catastro.minhap.es/INSPIRE/Buildings/02/02006-ALCADOZO/A.ES.SDGC.BU.02006.zip Copyright (c) 2012", ES.SDGC; all rights reserved 2017-09-05T00:00:00Z 38.6204162508614 -2.13575260040268 38.6204162508614 -1.96246767701595 38.6853929813721 -1.96246767701595 38.6853929813721 -2.13575260040268 38.6204162508614 -2.13575260040268  A.ES.SDGC.BU.02007.zip http://www.catastro.minhap.es/INSPIRE/Buildings/02/02007-ALCALA DEL JUCAR</t>
  </si>
  <si>
    <t>http://www.catastro.minhap.es/INSPIRE/Buildings/02/02007-ALCALA DEL JUCAR/A.ES.SDGC.BU.02007.zip Copyright (c) 2012", ES.SDGC; all rights reserved 2017-09-05T00:00:00Z39.1303036535057 -1.48666099885607 39.1303036535057 -1.34469048275926 39.2458280026571 -1.34469048275926 39.2458280026571 -1.48666099885607 39.1303036535057 -1.48666099885607 A.ES.SDGC.BU.02008.zip http://www.catastro.minhap.es/INSPIRE/Buildings/02/02008-ALCARAZ</t>
  </si>
  <si>
    <t>http://www.catastro.minhap.es/INSPIRE/Buildings/02/02008-ALCARAZ/A.ES.SDGC.BU.02008.zip Copyright (c) 2012", ES.SDGC; all rights reserved 2017-09-05T00:00:00Z 38.5757490015493 -2.75664599538885 38.5757490015493 -2.20422990663919 38.8925053947391 -2.20422990663919 38.8925053947391 -2.75664599538885 38.5757490015493 -2.75664599538885  A.ES.SDGC.BU.02009.zip http://www.catastro.minhap.es/INSPIRE/Buildings/02/02009-ALMANSA</t>
  </si>
  <si>
    <t>http://www.catastro.minhap.es/INSPIRE/Buildings/02/02009-ALMANSA/A.ES.SDGC.BU.02009.zip Copyright (c) 2012", ES.SDGC; all rights reserved 2017-09-05T00:00:00Z 38.7378878954327 -1.29627571036675 38.7378878954327 -0.928218666153991 38.9478105673039 -0.928218666153991 38.9478105673039 -1.29627571036675 38.7378878954327 -1.29627571036675  A.ES.SDGC.BU.02010.zip http://www.catastro.minhap.es/INSPIRE/Buildings/02/02010-ALPERA</t>
  </si>
  <si>
    <t>http://www.catastro.minhap.es/INSPIRE/Buildings/02/02010-ALPERA/A.ES.SDGC.BU.02010.zip Copyright (c) 2012", ES.SDGC; all rights reserved 2017-09-05T00:00:00Z 38.9288608715207 -1.37896556723636 38.9288608715207 -1.15437746796954 39.0439104706942 -1.15437746796954 39.0439104706942 -1.37896556723636 38.9288608715207 -1.37896556723636 A.ES.SDGC.BU.02011.zip http://www.catastro.minhap.es/INSPIRE/Buildings/02/02011-AYNA</t>
  </si>
  <si>
    <t>http://www.catastro.minhap.es/INSPIRE/Buildings/02/02011-AYNA/A.ES.SDGC.BU.02011.zip Copyright (c) 2012", ES.SDGC; all rights reserved 2017-09-05T00:00:00Z 38.5050946263159 -2.16804039256566 38.5050946263159 -2.0047442142377 38.6311216309933 -2.0047442142377 38.6311216309933 -2.16804039256566 38.5050946263159 -2.16804039256566  A.ES.SDGC.BU.02012.zip http://www.catastro.minhap.es/INSPIRE/Buildings/02/02012-BALAZOTE</t>
  </si>
  <si>
    <t>http://www.catastro.minhap.es/INSPIRE/Buildings/02/02012-BALAZOTE/A.ES.SDGC.BU.02012.zip Copyright (c) 2012", ES.SDGC; all rights reserved 2017-09-05T00:00:00Z 38.8511895046426 -2.20158344755133 38.8511895046426 -2.08194239773886 38.9236802476763 -2.08194239773886 38.9236802476763 -2.20158344755133 38.8511895046426 -2.20158344755133  A.ES.SDGC.BU.02013.zip http://www.catastro.minhap.es/INSPIRE/Buildings/02/02013-BALSA DE VES</t>
  </si>
  <si>
    <t>http://www.catastro.minhap.es/INSPIRE/Buildings/02/02013-BALSA DE VES/A.ES.SDGC.BU.02013.zip Copyright (c) 2012", ES.SDGC; all rights reserved 2017-09-05T00:00:00Z 39.2153905309179 -1.25745423228784 39.2153905309179 -1.16885636522596 39.3179201868354 -1.16885636522596 39.3179201868354 -1.25745423228784 39.2153905309179 -1.25745423228784  A.ES.SDGC.BU.02015.zip http://www.catastro.minhap.es/INSPIRE/Buildings/02/02015-BARRAX</t>
  </si>
  <si>
    <t>http://www.catastro.minhap.es/INSPIRE/Buildings/02/02015-BARRAX/A.ES.SDGC.BU.02015.zip Copyright (c) 2012", ES.SDGC; all rights reserved 2017-09-05T00:00:00Z 38.9668132649392 -2.29134130889005 38.9668132649392 -2.1157387163302 39.0993232189202 -2.1157387163302 39.0993232189202 -2.29134130889005 38.9668132649392 -2.29134130889005  A.ES.SDGC.BU.02016.zip http://www.catastro.minhap.es/INSPIRE/Buildings/02/02016-BIENSERVIDA</t>
  </si>
  <si>
    <t>http://www.catastro.minhap.es/INSPIRE/Buildings/02/02016-BIENSERVIDA/A.ES.SDGC.BU.02016.zip Copyright (c) 2012", ES.SDGC; all rights reserved 2017-09-05T00:00:00Z 38.496520580044 -2.7432670401295 38.496520580044 -2.54828570427636 38.5664097977978 -2.54828570427636 38.5664097977978 -2.7432670401295 38.496520580044 -2.7432670401295 A.ES.SDGC.BU.02017.zip http://www.catastro.minhap.es/INSPIRE/Buildings/02/02017-BOGARRA</t>
  </si>
  <si>
    <t>http://www.catastro.minhap.es/INSPIRE/Buildings/02/02017-BOGARRA/A.ES.SDGC.BU.02017.zip Copyright (c) 2012", ES.SDGC; all rights reserved 2017-09-05T00:00:00Z 38.5228998119636 -2.4326830969036 38.5228998119636 -2.13679962696922 38.6440753901779 -2.13679962696922 38.6440753901779 -2.4326830969036 38.5228998119636 -2.4326830969036 A.ES.SDGC.BU.02018.zip http://www.catastro.minhap.es/INSPIRE/Buildings/02/02018-BONETE</t>
  </si>
  <si>
    <t>http://www.catastro.minhap.es/INSPIRE/Buildings/02/02018-BONETE/A.ES.SDGC.BU.02018.zip Copyright (c) 2012", ES.SDGC; all rights reserved 2017-09-05T00:00:00Z 38.8248433684483 -1.40193900982645 38.8248433684483 -1.20575301788019 38.9223312129175 -1.20575301788019 38.9223312129175 -1.40193900982645 38.8248433684483 -1.40193900982645  A.ES.SDGC.BU.02020.zip http://www.catastro.minhap.es/INSPIRE/Buildings/02/02020-CARCELEN</t>
  </si>
  <si>
    <t>http://www.catastro.minhap.es/INSPIRE/Buildings/02/02020-CARCELEN/A.ES.SDGC.BU.02020.zip Copyright (c) 2012", ES.SDGC; all rights reserved 2017-09-05T00:00:00Z 39.0754123762173 -1.3326341294252 39.0754123762173 -1.23959995227521 39.1443082519433 -1.23959995227521 39.1443082519433 -1.3326341294252 39.0754123762173 -1.3326341294252  A.ES.SDGC.BU.02021.zip http://www.catastro.minhap.es/INSPIRE/Buildings/02/02021-CASAS DE JUAN NUÑEZ</t>
  </si>
  <si>
    <t>http://www.catastro.minhap.es/INSPIRE/Buildings/02/02021-CASAS DE JUAN NUÑEZ/A.ES.SDGC.BU.02021.zip Copyright (c) 2012", ES.SDGC; all rights reserved 2017-09-05T00:00:00Z39.0449106646004 -1.62864274714447 39.0449106646004 -1.51035389524203 39.1418063893435 -1.51035389524203 39.1418063893435 -1.62864274714447 39.0449106646004 -1.62864274714447 A.ES.SDGC.BU.02022.zip http://www.catastro.minhap.es/INSPIRE/Buildings/02/02022-CASAS DE LAZARO</t>
  </si>
  <si>
    <t>http://www.catastro.minhap.es/INSPIRE/Buildings/02/02022-CASAS DE LAZARO/A.ES.SDGC.BU.02022.zip Copyright (c) 2012", ES.SDGC; all rights reserved 2017-09-05T00:00:00Z 38.6790832935716 -2.30061295530766 38.6790832935716 -2.14970676260448 38.869948657283 -2.14970676260448 38.869948657283 -2.30061295530766 38.6790832935716 -2.30061295530766  A.ES.SDGC.BU.02023.zip http://www.catastro.minhap.es/INSPIRE/Buildings/02/02023-CASAS DE VES</t>
  </si>
  <si>
    <t>http://www.catastro.minhap.es/INSPIRE/Buildings/02/02023-CASAS DE VES/A.ES.SDGC.BU.02023.zip Copyright (c) 2012", ES.SDGC; all rights reserved 2017-09-05T00:00:00Z 39.156702290027 -1.36355136133889 39.156702290027 -1.24471810447532 39.3349132137686 -1.24471810447532 39.3349132137686 -1.36355136133889 39.156702290027 -1.36355136133889  A.ES.SDGC.BU.02024.zip http://www.catastro.minhap.es/INSPIRE/Buildings/02/02024-CASAS IBAÑEZ</t>
  </si>
  <si>
    <t>http://www.catastro.minhap.es/INSPIRE/Buildings/02/02024-CASAS IBAÑEZ/A.ES.SDGC.BU.02024.zip Copyright (c) 2012", ES.SDGC; all rights reserved 2017-09-05T00:00:00Z 39.2365355992173 -1.53099033993169 39.2365355992173 -1.41590933821097 39.3624448754406 -1.41590933821097 39.3624448754406 -1.53099033993169 39.2365355992173 -1.53099033993169  A.ES.SDGC.BU.02025.zip http://www.catastro.minhap.es/INSPIRE/Buildings/02/02025-CAUDETE</t>
  </si>
  <si>
    <t>http://www.catastro.minhap.es/INSPIRE/Buildings/02/02025-CAUDETE/A.ES.SDGC.BU.02025.zip Copyright (c) 2012", ES.SDGC; all rights reserved 2017-09-05T00:00:00Z 38.6541270241568 -1.11787670266526 38.6541270241568 -0.915899086822971 38.7711981768611 -0.915899086822971 38.7711981768611 -1.11787670266526 38.6541270241568 -1.11787670266526  A.ES.SDGC.BU.02026.zip http://www.catastro.minhap.es/INSPIRE/Buildings/02/02026-CENIZATE</t>
  </si>
  <si>
    <t>http://www.catastro.minhap.es/INSPIRE/Buildings/02/02026-CENIZATE/A.ES.SDGC.BU.02026.zip Copyright (c) 2012", ES.SDGC; all rights reserved 2017-09-05T00:00:00Z 39.2505552183542 -1.7062478859435 39.2505552183542 -1.61799530651286 39.334169799471 -1.61799530651286 39.334169799471 -1.7062478859435 39.2505552183542 -1.7062478859435  A.ES.SDGC.BU.02029.zip http://www.catastro.minhap.es/INSPIRE/Buildings/02/02029-CHINCHILLA DE MONTE ARAGON</t>
  </si>
  <si>
    <t>http://www.catastro.minhap.es/INSPIRE/Buildings/02/02029-CHINCHILLA DE MONTE ARAGON/A.ES.SDGC.BU.02029.zip Copyright (c) 2012", ES.SDGC; all rights reserved 2017-09-05T00:00:00Z38.6815819956762 -1.81606664385272 38.6815819956762 -1.37540521484187 39.0700390299417 -1.37540521484187 39.0700390299417 -1.81606664385272 38.6815819956762 -1.81606664385272 A.ES.SDGC.BU.02027.zip http://www.catastro.minhap.es/INSPIRE/Buildings/02/02027-CORRAL RUBIO</t>
  </si>
  <si>
    <t>http://www.catastro.minhap.es/INSPIRE/Buildings/02/02027-CORRAL RUBIO/A.ES.SDGC.BU.02027.zip Copyright (c) 2012", ES.SDGC; all rights reserved 2017-09-05T00:00:00Z 38.7590810561071 -1.5180431314836 38.7590810561071 -1.37987071834669 38.8588834231936 -1.37987071834669 38.8588834231936 -1.5180431314836 38.7590810561071 -1.5180431314836 A.ES.SDGC.BU.02028.zip http://www.catastro.minhap.es/INSPIRE/Buildings/02/02028-COTILLAS</t>
  </si>
  <si>
    <t>http://www.catastro.minhap.es/INSPIRE/Buildings/02/02028-COTILLAS/A.ES.SDGC.BU.02028.zip Copyright (c) 2012", ES.SDGC; all rights reserved 2017-09-05T00:00:00Z 38.4061567610846 -2.55142748177623 38.4061567610846 -2.49024285788225 38.4352363728358 -2.49024285788225 38.4352363728358 -2.55142748177623 38.4061567610846 -2.55142748177623  A.ES.SDGC.BU.02014.zip http://www.catastro.minhap.es/INSPIRE/Buildings/02/02014-EL BALLESTERO</t>
  </si>
  <si>
    <t>http://www.catastro.minhap.es/INSPIRE/Buildings/02/02014-EL BALLESTERO/A.ES.SDGC.BU.02014.zip Copyright (c) 2012", ES.SDGC; all rights reserved 2017-09-05T00:00:00Z 38.7921279736025 -2.56552028387491 38.7921279736025 -2.37807375657662 38.8978192733855 -2.37807375657662 38.8978192733855 -2.56552028387491 38.7921279736025 -2.56552028387491  A.ES.SDGC.BU.02019.zip http://www.catastro.minhap.es/INSPIRE/Buildings/02/02019-EL BONILLO</t>
  </si>
  <si>
    <t>http://www.catastro.minhap.es/INSPIRE/Buildings/02/02019-EL BONILLO/A.ES.SDGC.BU.02019.zip Copyright (c) 2012", ES.SDGC; all rights reserved 2017-09-05T00:00:00Z 38.8261141936643 -2.7389422145594 38.8261141936643 -2.36780115987585 39.1024104542068 -2.36780115987585 39.1024104542068 -2.7389422145594 38.8261141936643 -2.7389422145594  A.ES.SDGC.BU.02030.zip http://www.catastro.minhap.es/INSPIRE/Buildings/02/02030-ELCHE DE LA SIERRA</t>
  </si>
  <si>
    <t>http://www.catastro.minhap.es/INSPIRE/Buildings/02/02030-ELCHE DE LA SIERRA/A.ES.SDGC.BU.02030.zip Copyright (c) 2012", ES.SDGC; all rights reserved 2017-09-05T00:00:00Z38.4006339297173 -2.22116936087248 38.4006339297173 -1.9582523203041 38.5146900234796 -1.9582523203041 38.5146900234796 -2.22116936087248 38.4006339297173 -2.22116936087248  A.ES.SDGC.BU.02031.zip http://www.catastro.minhap.es/INSPIRE/Buildings/02/02031-FEREZ</t>
  </si>
  <si>
    <t>http://www.catastro.minhap.es/INSPIRE/Buildings/02/02031-FEREZ/A.ES.SDGC.BU.02031.zip Copyright (c) 2012", ES.SDGC; all rights reserved 2017-09-05T00:00:00Z 38.3316318308976 -2.03615136050608 38.3316318308976 -1.86119812605734 38.4290813997359 -1.86119812605734 38.4290813997359 -2.03615136050608 38.3316318308976 -2.03615136050608  A.ES.SDGC.BU.02032.zip http://www.catastro.minhap.es/INSPIRE/Buildings/02/02032-FUENSANTA</t>
  </si>
  <si>
    <t>http://www.catastro.minhap.es/INSPIRE/Buildings/02/02032-FUENSANTA/A.ES.SDGC.BU.02032.zip Copyright (c) 2012", ES.SDGC; all rights reserved 2017-09-05T00:00:00Z 39.2156974662302 -2.09754892923986 39.2156974662302 -2.04058906554313 39.2641167149328 -2.04058906554313 39.2641167149328 -2.09754892923986 39.2156974662302 -2.09754892923986  A.ES.SDGC.BU.02033.zip http://www.catastro.minhap.es/INSPIRE/Buildings/02/02033-FUENTE ALAMO</t>
  </si>
  <si>
    <t>http://www.catastro.minhap.es/INSPIRE/Buildings/02/02033-FUENTE ALAMO/A.ES.SDGC.BU.02033.zip Copyright (c) 2012", ES.SDGC; all rights reserved 2017-09-05T00:00:00Z 38.6528331679751 -1.52700874925386 38.6528331679751 -1.37156759713111 38.7598689876941 -1.37156759713111 38.7598689876941 -1.52700874925386 38.6528331679751 -1.52700874925386  A.ES.SDGC.BU.02034.zip http://www.catastro.minhap.es/INSPIRE/Buildings/02/02034-FUENTEALBILLA</t>
  </si>
  <si>
    <t>http://www.catastro.minhap.es/INSPIRE/Buildings/02/02034-FUENTEALBILLA/A.ES.SDGC.BU.02034.zip Copyright (c) 2012", ES.SDGC; all rights reserved 2017-09-05T00:00:00Z 39.1811457926323 -1.63999660638671 39.1811457926323 -1.50422660091981 39.3182662711254 -1.50422660091981 39.3182662711254 -1.63999660638671 39.1811457926323 -1.63999660638671  A.ES.SDGC.BU.02036.zip http://www.catastro.minhap.es/INSPIRE/Buildings/02/02036-GOLOSALVO</t>
  </si>
  <si>
    <t>http://www.catastro.minhap.es/INSPIRE/Buildings/02/02036-GOLOSALVO/A.ES.SDGC.BU.02036.zip Copyright (c) 2012", ES.SDGC; all rights reserved 2017-09-05T00:00:00Z 39.2080924520589 -1.67433112521958 39.2080924520589 -1.61083426824177 39.2624433121466 -1.61083426824177 39.2624433121466 -1.67433112521958 39.2080924520589 -1.67433112521958  A.ES.SDGC.BU.02037.zip http://www.catastro.minhap.es/INSPIRE/Buildings/02/02037-HELLIN</t>
  </si>
  <si>
    <t>http://www.catastro.minhap.es/INSPIRE/Buildings/02/02037-HELLIN/A.ES.SDGC.BU.02037.zip Copyright (c) 2012", ES.SDGC; all rights reserved 2017-09-05T00:00:00Z 38.3150453702833 -1.86588720284286 38.3150453702833 -1.47209007418154 38.6761972052078 -1.47209007418154 38.6761972052078 -1.86588720284286 38.3150453702833 -1.86588720284286  A.ES.SDGC.BU.02039.zip http://www.catastro.minhap.es/INSPIRE/Buildings/02/02039-HIGUERUELA</t>
  </si>
  <si>
    <t>http://www.catastro.minhap.es/INSPIRE/Buildings/02/02039-HIGUERUELA/A.ES.SDGC.BU.02039.zip Copyright (c) 2012", ES.SDGC; all rights reserved 2017-09-05T00:00:00Z 38.8941410056411 -1.56791485770695 38.8941410056411 -1.28793922866775 39.0296933592185 -1.28793922866775 39.0296933592185 -1.56791485770695 38.8941410056411 -1.56791485770695  A.ES.SDGC.BU.02040.zip http://www.catastro.minhap.es/INSPIRE/Buildings/02/02040-HOYA GONZALO</t>
  </si>
  <si>
    <t>http://www.catastro.minhap.es/INSPIRE/Buildings/02/02040-HOYA GONZALO/A.ES.SDGC.BU.02040.zip Copyright (c) 2012", ES.SDGC; all rights reserved 2017-09-05T00:00:00Z 38.9091001243268 -1.61978615308048 38.9091001243268 -1.49305013322084 39.0070851104619 -1.49305013322084 39.0070851104619 -1.61978615308048 38.9091001243268 -1.61978615308048  A.ES.SDGC.BU.02041.zip http://www.catastro.minhap.es/INSPIRE/Buildings/02/02041-JORQUERA</t>
  </si>
  <si>
    <t>http://www.catastro.minhap.es/INSPIRE/Buildings/02/02041-JORQUERA/A.ES.SDGC.BU.02041.zip Copyright (c) 2012", ES.SDGC; all rights reserved 2017-09-05T00:00:00Z 39.1334007662515 -1.63114215940534 39.1334007662515 -1.4804228139755 39.2040134912915 -1.4804228139755 39.2040134912915 -1.63114215940534 39.1334007662515 -1.63114215940534  A.ES.SDGC.BU.02035.zip http://www.catastro.minhap.es/INSPIRE/Buildings/02/02035-LA GINETA</t>
  </si>
  <si>
    <t>http://www.catastro.minhap.es/INSPIRE/Buildings/02/02035-LA GINETA/A.ES.SDGC.BU.02035.zip Copyright (c) 2012", ES.SDGC; all rights reserved 2017-09-05T00:00:00Z 39.0523744399309 -2.09746401280247 39.0523744399309 -1.92347496436019 39.1880785921759 -1.92347496436019 39.1880785921759 -2.09746401280247 39.0523744399309 -2.09746401280247  A.ES.SDGC.BU.02038.zip http://www.catastro.minhap.es/INSPIRE/Buildings/02/02038-LA HERRERA</t>
  </si>
  <si>
    <t>http://www.catastro.minhap.es/INSPIRE/Buildings/02/02038-LA HERRERA/A.ES.SDGC.BU.02038.zip Copyright (c) 2012", ES.SDGC; all rights reserved 2017-09-05T00:00:00Z 38.8948518579874 -2.15592206470222 38.8948518579874 -2.05447380358154 38.9901008468448 -2.05447380358154 38.9901008468448 -2.15592206470222 38.8948518579874 -2.15592206470222  A.ES.SDGC.BU.02066.zip http://www.catastro.minhap.es/INSPIRE/Buildings/02/02066-LA RECUEJA</t>
  </si>
  <si>
    <t>http://www.catastro.minhap.es/INSPIRE/Buildings/02/02066-LA RECUEJA/A.ES.SDGC.BU.02066.zip Copyright (c) 2012", ES.SDGC; all rights reserved 2017-09-05T00:00:00Z 39.0960404028207 -1.50689353146479 39.0960404028207 -1.39635691795035 39.1969518080974 -1.39635691795035 39.1969518080974 -1.50689353146479 39.0960404028207 -1.50689353146479  A.ES.SDGC.BU.02069.zip http://www.catastro.minhap.es/INSPIRE/Buildings/02/02069-LA RODA</t>
  </si>
  <si>
    <t>http://www.catastro.minhap.es/INSPIRE/Buildings/02/02069-LA RODA/A.ES.SDGC.BU.02069.zip Copyright (c) 2012", ES.SDGC; all rights reserved 2017-09-05T00:00:00Z 39.0690722868415 -2.35747908495269 39.0690722868415 -2.00526783977286 39.2768250632735 -2.00526783977286 39.2768250632735 -2.35747908495269 39.0690722868415 -2.35747908495269 A.ES.SDGC.BU.02042.zip http://www.catastro.minhap.es/INSPIRE/Buildings/02/02042-LETUR</t>
  </si>
  <si>
    <t>http://www.catastro.minhap.es/INSPIRE/Buildings/02/02042-LETUR/A.ES.SDGC.BU.02042.zip Copyright (c) 2012", ES.SDGC; all rights reserved 2017-09-05T00:00:00Z 38.2345012701392 -2.23191036528456 38.2345012701392 -2.02224291029314 38.4063800701178 -2.02224291029314 38.4063800701178 -2.23191036528456 38.2345012701392 -2.23191036528456  A.ES.SDGC.BU.02043.zip http://www.catastro.minhap.es/INSPIRE/Buildings/02/02043-LEZUZA</t>
  </si>
  <si>
    <t>http://www.catastro.minhap.es/INSPIRE/Buildings/02/02043-LEZUZA/A.ES.SDGC.BU.02043.zip Copyright (c) 2012", ES.SDGC; all rights reserved 2017-09-05T00:00:00Z 38.8551751718505 -2.44877361401184 38.8551751718505 -2.15296755179336 39.0695961309507 -2.15296755179336 39.0695961309507 -2.44877361401184 38.8551751718505 -2.44877361401184 A.ES.SDGC.BU.02044.zip http://www.catastro.minhap.es/INSPIRE/Buildings/02/02044-LIETOR</t>
  </si>
  <si>
    <t>http://www.catastro.minhap.es/INSPIRE/Buildings/02/02044-LIETOR/A.ES.SDGC.BU.02044.zip Copyright (c) 2012", ES.SDGC; all rights reserved 2017-09-05T00:00:00Z 38.4487058367176 -2.04412674908195 38.4487058367176 -1.84167728018495 38.639267412849 -1.84167728018495 38.639267412849 -2.04412674908195 38.4487058367176 -2.04412674908195  A.ES.SDGC.BU.02045.zip http://www.catastro.minhap.es/INSPIRE/Buildings/02/02045-MADRIGUERAS</t>
  </si>
  <si>
    <t>http://www.catastro.minhap.es/INSPIRE/Buildings/02/02045-MADRIGUERAS/A.ES.SDGC.BU.02045.zip Copyright (c) 2012", ES.SDGC; all rights reserved 2017-09-05T00:00:00Z 39.1650576630344 -1.83905976541073 39.1650576630344 -1.77454202216046 39.2849902921146 -1.77454202216046 39.2849902921146 -1.83905976541073 39.1650576630344 -1.83905976541073  A.ES.SDGC.BU.02046.zip http://www.catastro.minhap.es/INSPIRE/Buildings/02/02046-MAHORA</t>
  </si>
  <si>
    <t>http://www.catastro.minhap.es/INSPIRE/Buildings/02/02046-MAHORA/A.ES.SDGC.BU.02046.zip Copyright (c) 2012", ES.SDGC; all rights reserved 2017-09-05T00:00:00Z 39.1441996219892 -1.78000817629071 39.1441996219892 -1.65505265209952 39.2597335156181 -1.65505265209952 39.2597335156181 -1.78000817629071 39.1441996219892 -1.78000817629071  A.ES.SDGC.BU.02047.zip http://www.catastro.minhap.es/INSPIRE/Buildings/02/02047-MASEGOSO</t>
  </si>
  <si>
    <t>http://www.catastro.minhap.es/INSPIRE/Buildings/02/02047-MASEGOSO/A.ES.SDGC.BU.02047.zip Copyright (c) 2012", ES.SDGC; all rights reserved 2017-09-05T00:00:00Z 38.6820862912107 -2.35816508622283 38.6820862912107 -2.2636080767916 38.784475180232 -2.2636080767916 38.784475180232 -2.35816508622283 38.6820862912107 -2.35816508622283 A.ES.SDGC.BU.02048.zip http://www.catastro.minhap.es/INSPIRE/Buildings/02/02048-MINAYA</t>
  </si>
  <si>
    <t>http://www.catastro.minhap.es/INSPIRE/Buildings/02/02048-MINAYA/A.ES.SDGC.BU.02048.zip Copyright (c) 2012", ES.SDGC; all rights reserved 2017-09-05T00:00:00Z 39.1493437071547 -2.37187486458539 39.1493437071547 -2.26237880728181 39.280582912155 -2.26237880728181 39.280582912155 -2.37187486458539 39.1493437071547 -2.37187486458539  A.ES.SDGC.BU.02049.zip http://www.catastro.minhap.es/INSPIRE/Buildings/02/02049-MOLINICOS</t>
  </si>
  <si>
    <t>http://www.catastro.minhap.es/INSPIRE/Buildings/02/02049-MOLINICOS/A.ES.SDGC.BU.02049.zip Copyright (c) 2012", ES.SDGC; all rights reserved 2017-09-05T00:00:00Z 38.441951859571 -2.37473513414804 38.441951859571 -2.18858170799709 38.5483038799758 -2.18858170799709 38.5483038799758 -2.37473513414804 38.441951859571 -2.37473513414804  A.ES.SDGC.BU.02050.zip http://www.catastro.minhap.es/INSPIRE/Buildings/02/02050-MONTALVOS</t>
  </si>
  <si>
    <t>http://www.catastro.minhap.es/INSPIRE/Buildings/02/02050-MONTALVOS/A.ES.SDGC.BU.02050.zip Copyright (c) 2012", ES.SDGC; all rights reserved 2017-09-05T00:00:00Z 39.1395031586802 -2.05003265873317 39.1395031586802 -1.98391012891145 39.1949423102088 -1.98391012891145 39.1949423102088 -2.05003265873317 39.1395031586802 -2.05003265873317  A.ES.SDGC.BU.02051.zip http://www.catastro.minhap.es/INSPIRE/Buildings/02/02051-MONTEALEGRE DEL CASTILLO</t>
  </si>
  <si>
    <t>http://www.catastro.minhap.es/INSPIRE/Buildings/02/02051-MONTEALEGRE DEL CASTILLO/A.ES.SDGC.BU.02051.zip Copyright (c) 2012", ES.SDGC; all rights reserved 2017-09-05T00:00:00Z38.6776202662451 -1.38975039203373 38.6776202662451 -1.1912117075457 38.8367294935345 -1.1912117075457 38.8367294935345 -1.38975039203373 38.6776202662451 -1.38975039203373  A.ES.SDGC.BU.02052.zip http://www.catastro.minhap.es/INSPIRE/Buildings/02/02052-MOTILLEJA</t>
  </si>
  <si>
    <t>http://www.catastro.minhap.es/INSPIRE/Buildings/02/02052-MOTILLEJA/A.ES.SDGC.BU.02052.zip Copyright (c) 2012", ES.SDGC; all rights reserved 2017-09-05T00:00:00Z 39.1474534204233 -1.80461450562531 39.1474534204233 -1.7419132550706 39.2071017034213 -1.7419132550706 39.2071017034213 -1.80461450562531 39.1474534204233 -1.80461450562531 A.ES.SDGC.BU.02053.zip http://www.catastro.minhap.es/INSPIRE/Buildings/02/02053-MUNERA</t>
  </si>
  <si>
    <t>http://www.catastro.minhap.es/INSPIRE/Buildings/02/02053-MUNERA/A.ES.SDGC.BU.02053.zip Copyright (c) 2012", ES.SDGC; all rights reserved 2017-09-06T00:00:00Z 38.999035631114 -2.55196317926018 38.999035631114 -2.34041026690044 39.1636324693922 -2.34041026690044 39.1636324693922 -2.55196317926018 38.999035631114 -2.55196317926018  A.ES.SDGC.BU.02054.zip http://www.catastro.minhap.es/INSPIRE/Buildings/02/02054-NAVAS DE JORQUERA</t>
  </si>
  <si>
    <t>http://www.catastro.minhap.es/INSPIRE/Buildings/02/02054-NAVAS DE JORQUERA/A.ES.SDGC.BU.02054.zip Copyright (c) 2012", ES.SDGC; all rights reserved 2017-09-06T00:00:00Z39.2542839304389 -1.7685882861153 39.2542839304389 -1.69166268223624 39.3026796607062 -1.69166268223624 39.3026796607062 -1.7685882861153 39.2542839304389 -1.7685882861153  A.ES.SDGC.BU.02055.zip http://www.catastro.minhap.es/INSPIRE/Buildings/02/02055-NERPIO</t>
  </si>
  <si>
    <t>http://www.catastro.minhap.es/INSPIRE/Buildings/02/02055-NERPIO/A.ES.SDGC.BU.02055.zip Copyright (c) 2012", ES.SDGC; all rights reserved 2017-09-06T00:00:00Z 38.0399450867177 -2.51447747077622 38.0399450867177 -2.22437051714305 38.2728233671571 -2.22437051714305 38.2728233671571 -2.51447747077622 38.0399450867177 -2.51447747077622 A.ES.SDGC.BU.02056.zip http://www.catastro.minhap.es/INSPIRE/Buildings/02/02056-ONTUR</t>
  </si>
  <si>
    <t>http://www.catastro.minhap.es/INSPIRE/Buildings/02/02056-ONTUR/A.ES.SDGC.BU.02056.zip Copyright (c) 2012", ES.SDGC; all rights reserved 2017-09-06T00:00:00Z 38.580022629402 -1.5354391667066 38.580022629402 -1.44555775705705 38.6627883208963 -1.44555775705705 38.6627883208963 -1.5354391667066 38.580022629402 -1.5354391667066  A.ES.SDGC.BU.02057.zip http://www.catastro.minhap.es/INSPIRE/Buildings/02/02057-OSSA DE MONTIEL</t>
  </si>
  <si>
    <t>http://www.catastro.minhap.es/INSPIRE/Buildings/02/02057-OSSA DE MONTIEL/A.ES.SDGC.BU.02057.zip Copyright (c) 2012", ES.SDGC; all rights reserved 2017-09-06T00:00:00Z 38.8819690113019 -2.86629507067225 38.8819690113019 -2.68273309156102 39.0440028583593 -2.68273309156102 39.0440028583593 -2.86629507067225 38.8819690113019 -2.86629507067225  A.ES.SDGC.BU.02058.zip http://www.catastro.minhap.es/INSPIRE/Buildings/02/02058-PATERNA DEL MADERA</t>
  </si>
  <si>
    <t>http://www.catastro.minhap.es/INSPIRE/Buildings/02/02058-PATERNA DEL MADERA/A.ES.SDGC.BU.02058.zip Copyright (c) 2012", ES.SDGC; all rights reserved 2017-09-06T00:00:00Z38.5384182255662 -2.41758292134218 38.5384182255662 -2.26931704477079 38.6555549013871 -2.26931704477079 38.6555549013871 -2.41758292134218 38.5384182255662 -2.41758292134218 A.ES.SDGC.BU.02060.zip http://www.catastro.minhap.es/INSPIRE/Buildings/02/02060-PEÑAS DE SAN PEDRO</t>
  </si>
  <si>
    <t>http://www.catastro.minhap.es/INSPIRE/Buildings/02/02060-PEÑAS DE SAN PEDRO/A.ES.SDGC.BU.02060.zip Copyright (c) 2012", ES.SDGC; all rights reserved 2017-09-06T00:00:00Z38.6692357680494 -2.15450337823814 38.6692357680494 -1.93102592157609 38.8220774856619 -1.93102592157609 38.8220774856619 -2.15450337823814 38.6692357680494 -2.15450337823814 A.ES.SDGC.BU.02059.zip http://www.catastro.minhap.es/INSPIRE/Buildings/02/02059-PEÑASCOSA</t>
  </si>
  <si>
    <t>http://www.catastro.minhap.es/INSPIRE/Buildings/02/02059-PEÑASCOSA/A.ES.SDGC.BU.02059.zip Copyright (c) 2012", ES.SDGC; all rights reserved 2017-09-06T00:00:00Z 38.6242762503856 -2.4137703442231 38.6242762503856 -2.1438195020982 38.7415170198107 -2.1438195020982 38.7415170198107 -2.4137703442231 38.6242762503856 -2.4137703442231 A.ES.SDGC.BU.02061.zip http://www.catastro.minhap.es/INSPIRE/Buildings/02/02061-PETROLA</t>
  </si>
  <si>
    <t>http://www.catastro.minhap.es/INSPIRE/Buildings/02/02061-PETROLA/A.ES.SDGC.BU.02061.zip Copyright (c) 2012", ES.SDGC; all rights reserved 2017-09-06T00:00:00Z 38.7499974090468 -1.58063352465161 38.7499974090468 -1.46907936353597 38.8443616537106 -1.46907936353597 38.8443616537106 -1.58063352465161 38.7499974090468 -1.58063352465161  A.ES.SDGC.BU.02062.zip http://www.catastro.minhap.es/INSPIRE/Buildings/02/02062-POVEDILLA</t>
  </si>
  <si>
    <t>http://www.catastro.minhap.es/INSPIRE/Buildings/02/02062-POVEDILLA/A.ES.SDGC.BU.02062.zip Copyright (c) 2012", ES.SDGC; all rights reserved 2017-09-06T00:00:00Z 38.6769841262962 -2.64070529862794 38.6769841262962 -2.58772603558542 38.7401087347634 -2.58772603558542 38.7401087347634 -2.64070529862794 38.6769841262962 -2.64070529862794  A.ES.SDGC.BU.02087.zip http://www.catastro.minhap.es/INSPIRE/Buildings/02/02087-POZO CAÑADA</t>
  </si>
  <si>
    <t>http://www.catastro.minhap.es/INSPIRE/Buildings/02/02087-POZO CAÑADA/A.ES.SDGC.BU.02087.zip Copyright (c) 2012", ES.SDGC; all rights reserved 2017-09-06T00:00:00Z 38.694693172293 -1.83170602533799 38.694693172293 -1.69954447787698 38.8774942037759 -1.69954447787698 38.8774942037759 -1.83170602533799 38.694693172293 -1.83170602533799  A.ES.SDGC.BU.02063.zip http://www.catastro.minhap.es/INSPIRE/Buildings/02/02063-POZOHONDO</t>
  </si>
  <si>
    <t>http://www.catastro.minhap.es/INSPIRE/Buildings/02/02063-POZOHONDO/A.ES.SDGC.BU.02063.zip Copyright (c) 2012", ES.SDGC; all rights reserved 2017-09-06T00:00:00Z 38.64478866392 -1.9695415479159 38.64478866392 -1.85090780170017 38.7833344383911 -1.85090780170017 38.7833344383911 -1.9695415479159 38.64478866392 -1.9695415479159  A.ES.SDGC.BU.02064.zip http://www.catastro.minhap.es/INSPIRE/Buildings/02/02064-POZO LORENTE</t>
  </si>
  <si>
    <t>http://www.catastro.minhap.es/INSPIRE/Buildings/02/02064-POZO LORENTE/A.ES.SDGC.BU.02064.zip Copyright (c) 2012", ES.SDGC; all rights reserved 2017-09-06T00:00:00Z 39.0452617258685 -1.54860652185334 39.0452617258685 -1.42185310591331 39.0963762185991 -1.42185310591331 39.0963762185991 -1.54860652185334 39.0452617258685 -1.54860652185334  A.ES.SDGC.BU.02065.zip http://www.catastro.minhap.es/INSPIRE/Buildings/02/02065-POZUELO</t>
  </si>
  <si>
    <t>http://www.catastro.minhap.es/INSPIRE/Buildings/02/02065-POZUELO/A.ES.SDGC.BU.02065.zip Copyright (c) 2012", ES.SDGC; all rights reserved 2017-09-06T00:00:00Z 38.7493460265344 -2.16670568603988 38.7493460265344 -2.02706760830226 38.8760044489789 -2.02706760830226 38.8760044489789 -2.16670568603988 38.7493460265344 -2.16670568603988  A.ES.SDGC.BU.02067.zip http://www.catastro.minhap.es/INSPIRE/Buildings/02/02067-RIOPAR</t>
  </si>
  <si>
    <t>http://www.catastro.minhap.es/INSPIRE/Buildings/02/02067-RIOPAR/A.ES.SDGC.BU.02067.zip Copyright (c) 2012", ES.SDGC; all rights reserved 2017-09-06T00:00:00Z 38.4068716845957 -2.53334229249111 38.4068716845957 -2.36334590130764 38.5192594300957 -2.36334590130764 38.5192594300957 -2.53334229249111 38.4068716845957 -2.53334229249111  A.ES.SDGC.BU.02068.zip http://www.catastro.minhap.es/INSPIRE/Buildings/02/02068-ROBLEDO</t>
  </si>
  <si>
    <t>http://www.catastro.minhap.es/INSPIRE/Buildings/02/02068-ROBLEDO/A.ES.SDGC.BU.02068.zip Copyright (c) 2012", ES.SDGC; all rights reserved 2017-09-06T00:00:00Z 38.7273168293508 -2.50851203740785 38.7273168293508 -2.337949186383 38.8204887727157 -2.337949186383 38.8204887727157 -2.50851203740785 38.7273168293508 -2.50851203740785 A.ES.SDGC.BU.02070.zip http://www.catastro.minhap.es/INSPIRE/Buildings/02/02070-SALOBRE</t>
  </si>
  <si>
    <t>http://www.catastro.minhap.es/INSPIRE/Buildings/02/02070-SALOBRE/A.ES.SDGC.BU.02070.zip Copyright (c) 2012", ES.SDGC; all rights reserved 2017-09-06T00:00:00Z 38.5421565313734 -2.59025242420716 38.5421565313734 -2.51648110645748 38.6333336134233 -2.51648110645748 38.6333336134233 -2.59025242420716 38.5421565313734 -2.59025242420716  A.ES.SDGC.BU.02071.zip http://www.catastro.minhap.es/INSPIRE/Buildings/02/02071-SAN PEDRO</t>
  </si>
  <si>
    <t>http://www.catastro.minhap.es/INSPIRE/Buildings/02/02071-SAN PEDRO/A.ES.SDGC.BU.02071.zip Copyright (c) 2012", ES.SDGC; all rights reserved 2017-09-06T00:00:00Z 38.7370213716715 -2.22658898410714 38.7370213716715 -2.13497875528381 38.8397846109042 -2.13497875528381 38.8397846109042 -2.22658898410714 38.7370213716715 -2.22658898410714  A.ES.SDGC.BU.02072.zip http://www.catastro.minhap.es/INSPIRE/Buildings/02/02072-SOCOVOS</t>
  </si>
  <si>
    <t>http://www.catastro.minhap.es/INSPIRE/Buildings/02/02072-SOCOVOS/A.ES.SDGC.BU.02072.zip Copyright (c) 2012", ES.SDGC; all rights reserved 2017-09-06T00:00:00Z 38.2898826565293 -2.03591604045134 38.2898826565293 -1.82228081544317 38.4096979033921 -1.82228081544317 38.4096979033921 -2.03591604045134 38.2898826565293 -2.03591604045134  A.ES.SDGC.BU.02073.zip http://www.catastro.minhap.es/INSPIRE/Buildings/02/02073-TARAZONA DE LA MANCHA</t>
  </si>
  <si>
    <t>http://www.catastro.minhap.es/INSPIRE/Buildings/02/02073-TARAZONA DE LA MANCHA/A.ES.SDGC.BU.02073.zip Copyright (c) 2012", ES.SDGC; all rights reserved 2017-09-06T00:00:00Z39.1713256460403 -2.0575875777381 39.1713256460403 -1.83125833064209 39.3048990501764 -1.83125833064209 39.3048990501764 -2.0575875777381 39.1713256460403 -2.0575875777381  A.ES.SDGC.BU.02074.zip http://www.catastro.minhap.es/INSPIRE/Buildings/02/02074-TOBARRA</t>
  </si>
  <si>
    <t>http://www.catastro.minhap.es/INSPIRE/Buildings/02/02074-TOBARRA/A.ES.SDGC.BU.02074.zip Copyright (c) 2012", ES.SDGC; all rights reserved 2017-09-06T00:00:00Z 38.5424682998413 -1.84263844225372 38.5424682998413 -1.53958748984878 38.692388341144 -1.53958748984878 38.692388341144 -1.84263844225372 38.5424682998413 -1.84263844225372  A.ES.SDGC.BU.02075.zip http://www.catastro.minhap.es/INSPIRE/Buildings/02/02075-VALDEGANGA</t>
  </si>
  <si>
    <t>http://www.catastro.minhap.es/INSPIRE/Buildings/02/02075-VALDEGANGA/A.ES.SDGC.BU.02075.zip Copyright (c) 2012", ES.SDGC; all rights reserved 2017-09-06T00:00:00Z 39.0673485038279 -1.74213049669703 39.0673485038279 -1.61481463702113 39.1572498525399 -1.61481463702113 39.1572498525399 -1.74213049669703 39.0673485038279 -1.74213049669703  A.ES.SDGC.BU.02076.zip http://www.catastro.minhap.es/INSPIRE/Buildings/02/02076-VIANOS</t>
  </si>
  <si>
    <t>http://www.catastro.minhap.es/INSPIRE/Buildings/02/02076-VIANOS/A.ES.SDGC.BU.02076.zip Copyright (c) 2012", ES.SDGC; all rights reserved 2017-09-06T00:00:00Z 38.5450656298704 -2.60949581958786 38.5450656298704 -2.47002018227058 38.6619799168107 -2.47002018227058 38.6619799168107 -2.60949581958786 38.5450656298704 -2.60949581958786  A.ES.SDGC.BU.02077.zip http://www.catastro.minhap.es/INSPIRE/Buildings/02/02077-VILLA DE VES</t>
  </si>
  <si>
    <t>http://www.catastro.minhap.es/INSPIRE/Buildings/02/02077-VILLA DE VES/A.ES.SDGC.BU.02077.zip Copyright (c) 2012", ES.SDGC; all rights reserved 2017-09-06T00:00:00Z 39.1606156509549 -1.28351153222286 39.1606156509549 -1.23893937590098 39.2375559596259 -1.23893937590098 39.2375559596259 -1.28351153222286 39.1606156509549 -1.28351153222286  A.ES.SDGC.BU.02078.zip http://www.catastro.minhap.es/INSPIRE/Buildings/02/02078-VILLALGORDO DEL JUCAR</t>
  </si>
  <si>
    <t>http://www.catastro.minhap.es/INSPIRE/Buildings/02/02078-VILLALGORDO DEL JUCAR/A.ES.SDGC.BU.02078.zip Copyright (c) 2012", ES.SDGC; all rights reserved 2017-09-06T00:00:00Z39.2786741371261 -2.09578204953011 39.2786741371261 -2.00774243471178 39.3582082881884 -2.00774243471178 39.3582082881884 -2.09578204953011 39.2786741371261 -2.09578204953011 A.ES.SDGC.BU.02079.zip http://www.catastro.minhap.es/INSPIRE/Buildings/02/02079-VILLAMALEA</t>
  </si>
  <si>
    <t>http://www.catastro.minhap.es/INSPIRE/Buildings/02/02079-VILLAMALEA/A.ES.SDGC.BU.02079.zip Copyright (c) 2012", ES.SDGC; all rights reserved 2017-09-06T00:00:00Z 39.3092654532791 -1.65490035509187 39.3092654532791 -1.4764906908364 39.417530503535 -1.4764906908364 39.417530503535 -1.65490035509187 39.3092654532791 -1.65490035509187  A.ES.SDGC.BU.02080.zip http://www.catastro.minhap.es/INSPIRE/Buildings/02/02080-VILLAPALACIOS</t>
  </si>
  <si>
    <t>http://www.catastro.minhap.es/INSPIRE/Buildings/02/02080-VILLAPALACIOS/A.ES.SDGC.BU.02080.zip Copyright (c) 2012", ES.SDGC; all rights reserved 2017-09-06T00:00:00Z 38.5369678735144 -2.71486377127887 38.5369678735144 -2.57032392253175 38.614149175152 -2.57032392253175 38.614149175152 -2.71486377127887 38.5369678735144 -2.71486377127887  A.ES.SDGC.BU.02081.zip http://www.catastro.minhap.es/INSPIRE/Buildings/02/02081-VILLARROBLEDO</t>
  </si>
  <si>
    <t>http://www.catastro.minhap.es/INSPIRE/Buildings/02/02081-VILLARROBLEDO/A.ES.SDGC.BU.02081.zip Copyright (c) 2012", ES.SDGC; all rights reserved 2017-09-06T00:00:00Z 39.0409697959616 -2.83646094089531 39.0409697959616 -2.33906325642786 39.3410199230906 -2.33906325642786 39.3410199230906 -2.83646094089531 39.0409697959616 -2.83646094089531  A.ES.SDGC.BU.02082.zip http://www.catastro.minhap.es/INSPIRE/Buildings/02/02082-VILLATOYA</t>
  </si>
  <si>
    <t>http://www.catastro.minhap.es/INSPIRE/Buildings/02/02082-VILLATOYA/A.ES.SDGC.BU.02082.zip Copyright (c) 2012", ES.SDGC; all rights reserved 2017-09-06T00:00:00Z 39.3136352718502 -1.34639372286798 39.3136352718502 -1.30191624282814 39.3414387989138 -1.30191624282814 39.3414387989138 -1.34639372286798 39.3136352718502 -1.34639372286798  A.ES.SDGC.BU.02083.zip http://www.catastro.minhap.es/INSPIRE/Buildings/02/02083-VILLAVALIENTE</t>
  </si>
  <si>
    <t>http://www.catastro.minhap.es/INSPIRE/Buildings/02/02083-VILLAVALIENTE/A.ES.SDGC.BU.02083.zip Copyright (c) 2012", ES.SDGC; all rights reserved 2017-09-06T00:00:00Z 39.0905671925562 -1.5042279407922 39.0905671925562 -1.43759374110759 39.1384478208805 -1.43759374110759 39.1384478208805 -1.5042279407922 39.0905671925562 -1.5042279407922  A.ES.SDGC.BU.02084.zip http://www.catastro.minhap.es/INSPIRE/Buildings/02/02084-VILLAVERDE DE GUADALIMAR</t>
  </si>
  <si>
    <t>http://www.catastro.minhap.es/INSPIRE/Buildings/02/02084-VILLAVERDE DE GUADALIMAR/A.ES.SDGC.BU.02084.zip Copyright (c) 2012", ES.SDGC; all rights reserved 2017-09-06T00:00:00Z38.4157721733742 -2.57364950356302 38.4157721733742 -2.46445048811603 38.4875020878268 -2.46445048811603 38.4875020878268 -2.57364950356302 38.4157721733742 -2.57364950356302 A.ES.SDGC.BU.02085.zip http://www.catastro.minhap.es/INSPIRE/Buildings/02/02085-VIVEROS</t>
  </si>
  <si>
    <t>http://www.catastro.minhap.es/INSPIRE/Buildings/02/02085-VIVEROS/A.ES.SDGC.BU.02085.zip Copyright (c) 2012", ES.SDGC; all rights reserved 2017-09-06T00:00:00Z 38.7522384073879 -2.6093553706569 38.7522384073879 -2.52122086187828 38.8495393039143 -2.52122086187828 38.8495393039143 -2.6093553706569 38.7522384073879 -2.6093553706569 A.ES.SDGC.BU.02086.zip http://www.catastro.minhap.es/INSPIRE/Buildings/02/02086-YESTE</t>
  </si>
  <si>
    <t>http://www.catastro.minhap.es/INSPIRE/Buildings/02/02086-YESTE/A.ES.SDGC.BU.02086.zip Copyright (c) 2012", ES.SDGC; all rights reserved 2017-09-06T00:00:00Z 38.1709373205053 -2.46396928123718 38.1709373205053 -2.20054987645566 38.4454660150786 -2.20054987645566 38.4454660150786 -2.46396928123718 38.1709373205053 -2.46396928123718</t>
  </si>
  <si>
    <t>http://www.catastro.minhap.es/INSPIRE/Buildings/03/03001-ADSUBIA/A.ES.SDGC.BU.03001.zip Copyright (c) 2012", ES.SDGC; all rights reserved 2017-09-06T00:00:00Z 38.8385202419042 -0.186116196632008 38.8385202419042 -0.144872977834218 38.8777498202201 -0.144872977834218 38.8777498202201 -0.186116196632008 38.8385202419042 -0.186116196632008  A.ES.SDGC.BU.03002.zip http://www.catastro.minhap.es/INSPIRE/Buildings/03/03002-AGOST</t>
  </si>
  <si>
    <t>http://www.catastro.minhap.es/INSPIRE/Buildings/03/03002-AGOST/A.ES.SDGC.BU.03002.zip Copyright (c) 2012", ES.SDGC; all rights reserved 2017-09-06T00:00:00Z 38.3962857209235 -0.686980329022662 38.3962857209235 -0.575386540711601 38.4846250628783 -0.575386540711601 38.4846250628783 -0.686980329022662 38.3962857209235 -0.686980329022662  A.ES.SDGC.BU.03003.zip http://www.catastro.minhap.es/INSPIRE/Buildings/03/03003-AGRES</t>
  </si>
  <si>
    <t>http://www.catastro.minhap.es/INSPIRE/Buildings/03/03003-AGRES/A.ES.SDGC.BU.03003.zip Copyright (c) 2012", ES.SDGC; all rights reserved 2017-09-06T00:00:00Z 38.7579943883284 -0.547182218450995 38.7579943883284 -0.473394803549653 38.8100478401235 -0.473394803549653 38.8100478401235 -0.547182218450995 38.7579943883284 -0.547182218450995  A.ES.SDGC.BU.03004.zip http://www.catastro.minhap.es/INSPIRE/Buildings/03/03004-AIGUES</t>
  </si>
  <si>
    <t>http://www.catastro.minhap.es/INSPIRE/Buildings/03/03004-AIGUES/A.ES.SDGC.BU.03004.zip Copyright (c) 2012", ES.SDGC; all rights reserved 2017-09-06T00:00:00Z 38.4819742315346 -0.392696419511134 38.4819742315346 -0.337726569013774 38.5250196623914 -0.337726569013774 38.5250196623914 -0.392696419511134 38.4819742315346 -0.392696419511134  A.ES.SDGC.BU.03005.zip http://www.catastro.minhap.es/INSPIRE/Buildings/03/03005-ALBATERA</t>
  </si>
  <si>
    <t>http://www.catastro.minhap.es/INSPIRE/Buildings/03/03005-ALBATERA/A.ES.SDGC.BU.03005.zip Copyright (c) 2012", ES.SDGC; all rights reserved 2017-09-06T00:00:00Z 38.1630337450347 -0.941560758512048 38.1630337450347 -0.831020126537824 38.2667270893961 -0.831020126537824 38.2667270893961 -0.941560758512048 38.1630337450347 -0.941560758512048  A.ES.SDGC.BU.03006.zip http://www.catastro.minhap.es/INSPIRE/Buildings/03/03006-ALCALALI</t>
  </si>
  <si>
    <t>http://www.catastro.minhap.es/INSPIRE/Buildings/03/03006-ALCALALI/A.ES.SDGC.BU.03006.zip Copyright (c) 2012", ES.SDGC; all rights reserved 2017-09-06T00:00:00Z 38.7298471183483 -0.0565305520108875 38.7298471183483 0.00213536730681167 38.7840832872561 0.00213536730681167 38.7840832872561 -0.0565305520108875 38.7298471183483 -0.0565305520108875  A.ES.SDGC.BU.03007.zip http://www.catastro.minhap.es/INSPIRE/Buildings/03/03007-ALCOCER DE PLANES</t>
  </si>
  <si>
    <t>http://www.catastro.minhap.es/INSPIRE/Buildings/03/03007-ALCOCER DE PLANES/A.ES.SDGC.BU.03007.zip Copyright (c) 2012", ES.SDGC; all rights reserved 2017-09-06T00:00:00Z38.7868993538676 -0.418859698001074 38.7868993538676 -0.385772308346934 38.8063534220422 -0.385772308346934 38.8063534220422 -0.418859698001074 38.7868993538676 -0.418859698001074 A.ES.SDGC.BU.03008.zip http://www.catastro.minhap.es/INSPIRE/Buildings/03/03008-ALCOLEJA</t>
  </si>
  <si>
    <t>http://www.catastro.minhap.es/INSPIRE/Buildings/03/03008-ALCOLEJA/A.ES.SDGC.BU.03008.zip Copyright (c) 2012", ES.SDGC; all rights reserved 2017-09-06T00:00:00Z 38.6483325459238 -0.35400808128881 38.6483325459238 -0.307603915644937 38.6861138561662 -0.307603915644937 38.6861138561662 -0.35400808128881 38.6483325459238 -0.35400808128881  A.ES.SDGC.BU.03009.zip http://www.catastro.minhap.es/INSPIRE/Buildings/03/03009-ALCOY ALCOI</t>
  </si>
  <si>
    <t>http://www.catastro.minhap.es/INSPIRE/Buildings/03/03009-ALCOY ALCOI/A.ES.SDGC.BU.03009.zip Copyright (c) 2012", ES.SDGC; all rights reserved 2017-09-06T00:00:00Z 38.6337174500595 -0.633815267834042 38.6337174500595 -0.434986579021661 38.7392368856287 -0.434986579021661 38.7392368856287 -0.633815267834042 38.6337174500595 -0.633815267834042  A.ES.SDGC.BU.03010.zip http://www.catastro.minhap.es/INSPIRE/Buildings/03/03010-ALFAFARA</t>
  </si>
  <si>
    <t>http://www.catastro.minhap.es/INSPIRE/Buildings/03/03010-ALFAFARA/A.ES.SDGC.BU.03010.zip Copyright (c) 2012", ES.SDGC; all rights reserved 2017-09-06T00:00:00Z 38.7646773485236 -0.587289103402126 38.7646773485236 -0.537933723499607 38.8038511851645 -0.537933723499607 38.8038511851645 -0.587289103402126 38.7646773485236 -0.587289103402126  A.ES.SDGC.BU.03012.zip http://www.catastro.minhap.es/INSPIRE/Buildings/03/03012-ALGORFA</t>
  </si>
  <si>
    <t>http://www.catastro.minhap.es/INSPIRE/Buildings/03/03012-ALGORFA/A.ES.SDGC.BU.03012.zip Copyright (c) 2012", ES.SDGC; all rights reserved 2017-09-06T00:00:00Z 38.0465554061728 -0.812274055555959 38.0465554061728 -0.735238495881138 38.093108669737 -0.735238495881138 38.093108669737 -0.812274055555959 38.0465554061728 -0.812274055555959  A.ES.SDGC.BU.03013.zip http://www.catastro.minhap.es/INSPIRE/Buildings/03/03013-ALGUEÑA</t>
  </si>
  <si>
    <t>http://www.catastro.minhap.es/INSPIRE/Buildings/03/03013-ALGUEÑA/A.ES.SDGC.BU.03013.zip Copyright (c) 2012", ES.SDGC; all rights reserved 2017-09-06T00:00:00Z 38.3233935208671 -1.05518702338929 38.3233935208671 -0.972704649621688 38.3612533177976 -0.972704649621688 38.3612533177976 -1.05518702338929 38.3233935208671 -1.05518702338929  A.ES.SDGC.BU.03900.zip http://www.catastro.minhap.es/INSPIRE/Buildings/03/03900-ALICANTE ALACANT</t>
  </si>
  <si>
    <t>http://www.catastro.minhap.es/INSPIRE/Buildings/03/03900-ALICANTE ALACANT/A.ES.SDGC.BU.03900.zip Copyright (c) 2012", ES.SDGC; all rights reserved 2017-09-06T00:00:00Z38.1618748858141 -0.6560521645887 38.1618748858141 -0.377414179382811 38.5412934590804 -0.377414179382811 38.5412934590804 -0.6560521645887 38.1618748858141 -0.6560521645887  A.ES.SDGC.BU.03015.zip http://www.catastro.minhap.es/INSPIRE/Buildings/03/03015-ALMORADI</t>
  </si>
  <si>
    <t>http://www.catastro.minhap.es/INSPIRE/Buildings/03/03015-ALMORADI/A.ES.SDGC.BU.03015.zip Copyright (c) 2012", ES.SDGC; all rights reserved 2017-09-06T00:00:00Z 38.003497057668 -0.832024674222575 38.003497057668 -0.746976231173928 38.1309854996447 -0.746976231173928 38.1309854996447 -0.832024674222575 38.003497057668 -0.832024674222575  A.ES.SDGC.BU.03016.zip http://www.catastro.minhap.es/INSPIRE/Buildings/03/03016-ALMUDAINA</t>
  </si>
  <si>
    <t>http://www.catastro.minhap.es/INSPIRE/Buildings/03/03016-ALMUDAINA/A.ES.SDGC.BU.03016.zip Copyright (c) 2012", ES.SDGC; all rights reserved 2017-09-06T00:00:00Z 38.757347884178 -0.378670124686267 38.757347884178 -0.344735496313764 38.7773362380249 -0.344735496313764 38.7773362380249 -0.378670124686267 38.757347884178 -0.378670124686267  A.ES.SDGC.BU.03018.zip http://www.catastro.minhap.es/INSPIRE/Buildings/03/03018-ALTEA</t>
  </si>
  <si>
    <t>http://www.catastro.minhap.es/INSPIRE/Buildings/03/03018-ALTEA/A.ES.SDGC.BU.03018.zip Copyright (c) 2012", ES.SDGC; all rights reserved 2017-09-06T00:00:00Z 38.5752653882997 -0.0863483848590301 38.5752653882997 0.0103443806992448 38.6588730690918 0.0103443806992448 38.6588730690918 -0.0863483848590301 38.5752653882997 -0.0863483848590301  A.ES.SDGC.BU.03019.zip http://www.catastro.minhap.es/INSPIRE/Buildings/03/03019-ASPE</t>
  </si>
  <si>
    <t>http://www.catastro.minhap.es/INSPIRE/Buildings/03/03019-ASPE/A.ES.SDGC.BU.03019.zip Copyright (c) 2012", ES.SDGC; all rights reserved 2017-09-06T00:00:00Z 38.2890716265502 -0.864610762234064 38.2890716265502 -0.725788172784176 38.3644994529845 -0.725788172784176 38.3644994529845 -0.864610762234064 38.2890716265502 -0.864610762234064  A.ES.SDGC.BU.03020.zip http://www.catastro.minhap.es/INSPIRE/Buildings/03/03020-BALONES</t>
  </si>
  <si>
    <t>http://www.catastro.minhap.es/INSPIRE/Buildings/03/03020-BALONES/A.ES.SDGC.BU.03020.zip Copyright (c) 2012", ES.SDGC; all rights reserved 2017-09-06T00:00:00Z 38.7216831112324 -0.349565775580954 38.7216831112324 -0.317363394833632 38.7456387807189 -0.317363394833632 38.7456387807189 -0.349565775580954 38.7216831112324 -0.349565775580954  A.ES.SDGC.BU.03021.zip http://www.catastro.minhap.es/INSPIRE/Buildings/03/03021-BANYERES DE MARIOLA</t>
  </si>
  <si>
    <t>http://www.catastro.minhap.es/INSPIRE/Buildings/03/03021-BANYERES DE MARIOLA/A.ES.SDGC.BU.03021.zip Copyright (c) 2012", ES.SDGC; all rights reserved 2017-09-06T00:00:00Z38.6648521664612 -0.742653417753506 38.6648521664612 -0.627513457047913 38.7530242093895 -0.627513457047913 38.7530242093895 -0.742653417753506 38.6648521664612 -0.742653417753506 A.ES.SDGC.BU.03022.zip http://www.catastro.minhap.es/INSPIRE/Buildings/03/03022-BENASAU</t>
  </si>
  <si>
    <t>http://www.catastro.minhap.es/INSPIRE/Buildings/03/03022-BENASAU/A.ES.SDGC.BU.03022.zip Copyright (c) 2012", ES.SDGC; all rights reserved 2017-09-06T00:00:00Z 38.6856767734953 -0.356753181613602 38.6856767734953 -0.308792908419766 38.711086872049 -0.308792908419766 38.711086872049 -0.356753181613602 38.6856767734953 -0.356753181613602  A.ES.SDGC.BU.03023.zip http://www.catastro.minhap.es/INSPIRE/Buildings/03/03023-BENEIXAMA</t>
  </si>
  <si>
    <t>http://www.catastro.minhap.es/INSPIRE/Buildings/03/03023-BENEIXAMA/A.ES.SDGC.BU.03023.zip Copyright (c) 2012", ES.SDGC; all rights reserved 2017-09-06T00:00:00Z 38.684429796419 -0.790795666721539 38.684429796419 -0.720447172892596 38.7443847626923 -0.720447172892596 38.7443847626923 -0.790795666721539 38.684429796419 -0.790795666721539  A.ES.SDGC.BU.03024.zip http://www.catastro.minhap.es/INSPIRE/Buildings/03/03024-BENEJUZAR</t>
  </si>
  <si>
    <t>http://www.catastro.minhap.es/INSPIRE/Buildings/03/03024-BENEJUZAR/A.ES.SDGC.BU.03024.zip Copyright (c) 2012", ES.SDGC; all rights reserved 2017-09-06T00:00:00Z 38.0615999461892 -0.848548434033893 38.0615999461892 -0.817996230241095 38.0957933351614 -0.817996230241095 38.0957933351614 -0.848548434033893 38.0615999461892 -0.848548434033893  A.ES.SDGC.BU.03025.zip http://www.catastro.minhap.es/INSPIRE/Buildings/03/03025-BENFERRI</t>
  </si>
  <si>
    <t>http://www.catastro.minhap.es/INSPIRE/Buildings/03/03025-BENFERRI/A.ES.SDGC.BU.03025.zip Copyright (c) 2012", ES.SDGC; all rights reserved 2017-09-06T00:00:00Z 38.1333056845776 -1.00809063192098 38.1333056845776 -0.950562887966884 38.1720979350286 -0.950562887966884 38.1720979350286 -1.00809063192098 38.1333056845776 -1.00809063192098  A.ES.SDGC.BU.03026.zip http://www.catastro.minhap.es/INSPIRE/Buildings/03/03026-BENIARBEIG</t>
  </si>
  <si>
    <t>http://www.catastro.minhap.es/INSPIRE/Buildings/03/03026-BENIARBEIG/A.ES.SDGC.BU.03026.zip Copyright (c) 2012", ES.SDGC; all rights reserved 2017-09-06T00:00:00Z 38.7911048347338 -0.0274821546337739 38.7911048347338 0.00873413588013149 38.8332605337596 0.00873413588013149 38.8332605337596 -0.0274821546337739 38.7911048347338 -0.0274821546337739  A.ES.SDGC.BU.03027.zip http://www.catastro.minhap.es/INSPIRE/Buildings/03/03027-BENIARDA</t>
  </si>
  <si>
    <t>http://www.catastro.minhap.es/INSPIRE/Buildings/03/03027-BENIARDA/A.ES.SDGC.BU.03027.zip Copyright (c) 2012", ES.SDGC; all rights reserved 2017-09-06T00:00:00Z 38.6758799847885 -0.243569543535001 38.6758799847885 -0.193600073760735 38.7077903860503 -0.193600073760735 38.7077903860503 -0.243569543535001 38.6758799847885 -0.243569543535001  A.ES.SDGC.BU.03028.zip http://www.catastro.minhap.es/INSPIRE/Buildings/03/03028-BENIARRES</t>
  </si>
  <si>
    <t>http://www.catastro.minhap.es/INSPIRE/Buildings/03/03028-BENIARRES/A.ES.SDGC.BU.03028.zip Copyright (c) 2012", ES.SDGC; all rights reserved 2017-09-06T00:00:00Z 38.8081164672418 -0.396965866772613 38.8081164672418 -0.338137363720427 38.8401687034184 -0.338137363720427 38.8401687034184 -0.396965866772613 38.8081164672418 -0.396965866772613  A.ES.SDGC.BU.03030.zip http://www.catastro.minhap.es/INSPIRE/Buildings/03/03030-BENIDOLEIG</t>
  </si>
  <si>
    <t>http://www.catastro.minhap.es/INSPIRE/Buildings/03/03030-BENIDOLEIG/A.ES.SDGC.BU.03030.zip Copyright (c) 2012", ES.SDGC; all rights reserved 2017-09-06T00:00:00Z 38.7758851379902 -0.0451362450191108 38.7758851379902 -0.00597306369261538 38.8073259564311 -0.00597306369261538 38.8073259564311 -0.0451362450191108 38.7758851379902 -0.0451362450191108  A.ES.SDGC.BU.03031.zip http://www.catastro.minhap.es/INSPIRE/Buildings/03/03031-BENIDORM</t>
  </si>
  <si>
    <t>http://www.catastro.minhap.es/INSPIRE/Buildings/03/03031-BENIDORM/A.ES.SDGC.BU.03031.zip Copyright (c) 2012", ES.SDGC; all rights reserved 2017-09-06T00:00:00Z 38.5221644194979 -0.173413371218871 38.5221644194979 -0.0762440910605546 38.5789748796537 -0.0762440910605546 38.5789748796537 -0.173413371218871 38.5221644194979 -0.173413371218871  A.ES.SDGC.BU.03032.zip http://www.catastro.minhap.es/INSPIRE/Buildings/03/03032-BENIFALLIM</t>
  </si>
  <si>
    <t>http://www.catastro.minhap.es/INSPIRE/Buildings/03/03032-BENIFALLIM/A.ES.SDGC.BU.03032.zip Copyright (c) 2012", ES.SDGC; all rights reserved 2017-09-06T00:00:00Z 38.6376421932235 -0.424913898398714 38.6376421932235 -0.392830748601219 38.6740398099272 -0.392830748601219 38.6740398099272 -0.424913898398714 38.6376421932235 -0.424913898398714  A.ES.SDGC.BU.03033.zip http://www.catastro.minhap.es/INSPIRE/Buildings/03/03033-BENIFATO</t>
  </si>
  <si>
    <t>http://www.catastro.minhap.es/INSPIRE/Buildings/03/03033-BENIFATO/A.ES.SDGC.BU.03033.zip Copyright (c) 2012", ES.SDGC; all rights reserved 2017-09-06T00:00:00Z 38.6551439770031 -0.255275723789945 38.6551439770031 -0.220169929951279 38.6821123388894 -0.220169929951279 38.6821123388894 -0.255275723789945 38.6551439770031 -0.255275723789945  A.ES.SDGC.BU.03029.zip http://www.catastro.minhap.es/INSPIRE/Buildings/03/03029-BENIGEMBLA</t>
  </si>
  <si>
    <t>http://www.catastro.minhap.es/INSPIRE/Buildings/03/03029-BENIGEMBLA/A.ES.SDGC.BU.03029.zip Copyright (c) 2012", ES.SDGC; all rights reserved 2017-09-06T00:00:00Z 38.7360320144124 -0.133307456696334 38.7360320144124 -0.0804301586983486 38.7614098012489 -0.0804301586983486 38.7614098012489 -0.133307456696334 38.7360320144124 -0.133307456696334  A.ES.SDGC.BU.03034.zip http://www.catastro.minhap.es/INSPIRE/Buildings/03/03034-BENIJOFAR</t>
  </si>
  <si>
    <t>http://www.catastro.minhap.es/INSPIRE/Buildings/03/03034-BENIJOFAR/A.ES.SDGC.BU.03034.zip Copyright (c) 2012", ES.SDGC; all rights reserved 2017-09-06T00:00:00Z 38.0633549963777 -0.757930924281198 38.0633549963777 -0.727418837871467 38.0853467878449 -0.727418837871467 38.0853467878449 -0.757930924281198 38.0633549963777 -0.757930924281198  A.ES.SDGC.BU.03035.zip http://www.catastro.minhap.es/INSPIRE/Buildings/03/03035-BENILLOBA</t>
  </si>
  <si>
    <t>http://www.catastro.minhap.es/INSPIRE/Buildings/03/03035-BENILLOBA/A.ES.SDGC.BU.03035.zip Copyright (c) 2012", ES.SDGC; all rights reserved 2017-09-06T00:00:00Z 38.6901622248979 -0.410340920706696 38.6901622248979 -0.375772261523079 38.7232554808756 -0.375772261523079 38.7232554808756 -0.410340920706696 38.6901622248979 -0.410340920706696  A.ES.SDGC.BU.03036.zip http://www.catastro.minhap.es/INSPIRE/Buildings/03/03036-BENILLUP</t>
  </si>
  <si>
    <t>http://www.catastro.minhap.es/INSPIRE/Buildings/03/03036-BENILLUP/A.ES.SDGC.BU.03036.zip Copyright (c) 2012", ES.SDGC; all rights reserved 2017-09-06T00:00:00Z 38.7479711192934 -0.401485290237305 38.7479711192934 -0.367891330080164 38.7637719360011 -0.367891330080164 38.7637719360011 -0.401485290237305 38.7479711192934 -0.401485290237305  A.ES.SDGC.BU.03037.zip http://www.catastro.minhap.es/INSPIRE/Buildings/03/03037-BENIMANTELL</t>
  </si>
  <si>
    <t>http://www.catastro.minhap.es/INSPIRE/Buildings/03/03037-BENIMANTELL/A.ES.SDGC.BU.03037.zip Copyright (c) 2012", ES.SDGC; all rights reserved 2017-09-06T00:00:00Z 38.6118530267016 -0.235032912157915 38.6118530267016 -0.16859931188419 38.6886378449535 -0.16859931188419 38.6886378449535 -0.235032912157915 38.6118530267016 -0.235032912157915  A.ES.SDGC.BU.03038.zip http://www.catastro.minhap.es/INSPIRE/Buildings/03/03038-BENIMARFULL</t>
  </si>
  <si>
    <t>http://www.catastro.minhap.es/INSPIRE/Buildings/03/03038-BENIMARFULL/A.ES.SDGC.BU.03038.zip Copyright (c) 2012", ES.SDGC; all rights reserved 2017-09-06T00:00:00Z 38.7633246723596 -0.403976392429152 38.7633246723596 -0.378361625311783 38.7891030068602 -0.378361625311783 38.7891030068602 -0.403976392429152 38.7633246723596 -0.403976392429152  A.ES.SDGC.BU.03039.zip http://www.catastro.minhap.es/INSPIRE/Buildings/03/03039-BENIMASSOT</t>
  </si>
  <si>
    <t>http://www.catastro.minhap.es/INSPIRE/Buildings/03/03039-BENIMASSOT/A.ES.SDGC.BU.03039.zip Copyright (c) 2012", ES.SDGC; all rights reserved 2017-09-06T00:00:00Z 38.7389977246462 -0.309933765595329 38.7389977246462 -0.286902544549155 38.7683481496943 -0.286902544549155 38.7683481496943 -0.309933765595329 38.7389977246462 -0.309933765595329  A.ES.SDGC.BU.03040.zip http://www.catastro.minhap.es/INSPIRE/Buildings/03/03040-BENIMELI</t>
  </si>
  <si>
    <t>http://www.catastro.minhap.es/INSPIRE/Buildings/03/03040-BENIMELI/A.ES.SDGC.BU.03040.zip Copyright (c) 2012", ES.SDGC; all rights reserved 2017-09-06T00:00:00Z 38.8072634601772 -0.0470916752341325 38.8072634601772 -0.0227684892794998 38.8430741639575 -0.0227684892794998 38.8430741639575 -0.0470916752341325 38.8072634601772 -0.0470916752341325  A.ES.SDGC.BU.03041.zip http://www.catastro.minhap.es/INSPIRE/Buildings/03/03041-BENISSA</t>
  </si>
  <si>
    <t>http://www.catastro.minhap.es/INSPIRE/Buildings/03/03041-BENISSA/A.ES.SDGC.BU.03041.zip Copyright (c) 2012", ES.SDGC; all rights reserved 2017-09-06T00:00:00Z 38.6492923223128 -0.0407249036378291 38.6492923223128 0.109118249880746 38.745311074528 0.109118249880746 38.745311074528 -0.0407249036378291 38.6492923223128 -0.0407249036378291  A.ES.SDGC.BU.03042.zip http://www.catastro.minhap.es/INSPIRE/Buildings/03/03042-BENITACHELL EL POBLE NOU</t>
  </si>
  <si>
    <t>http://www.catastro.minhap.es/INSPIRE/Buildings/03/03042-BENITACHELL EL POBLE NOU/A.ES.SDGC.BU.03042.zip Copyright (c) 2012", ES.SDGC; all rights reserved 2017-09-06T00:00:00Z38.6992477675596 0.113208628737471 38.6992477675596 0.177138428460872 38.7445809882033 0.177138428460872 38.7445809882033 0.113208628737471 38.6992477675596 0.113208628737471 A.ES.SDGC.BU.03043.zip http://www.catastro.minhap.es/INSPIRE/Buildings/03/03043-BIAR</t>
  </si>
  <si>
    <t>http://www.catastro.minhap.es/INSPIRE/Buildings/03/03043-BIAR/A.ES.SDGC.BU.03043.zip Copyright (c) 2012", ES.SDGC; all rights reserved 2017-09-06T00:00:00Z 38.5827922924261 -0.811630676144923 38.5827922924261 -0.684984784112944 38.7100502721385 -0.684984784112944 38.7100502721385 -0.811630676144923 38.5827922924261 -0.811630676144923  A.ES.SDGC.BU.03044.zip http://www.catastro.minhap.es/INSPIRE/Buildings/03/03044-BIGASTRO</t>
  </si>
  <si>
    <t>http://www.catastro.minhap.es/INSPIRE/Buildings/03/03044-BIGASTRO/A.ES.SDGC.BU.03044.zip Copyright (c) 2012", ES.SDGC; all rights reserved 2017-09-06T00:00:00Z 38.0456081986149 -0.910666885373668 38.0456081986149 -0.877520171650787 38.0722767960112 -0.877520171650787 38.0722767960112 -0.910666885373668 38.0456081986149 -0.910666885373668  A.ES.SDGC.BU.03045.zip http://www.catastro.minhap.es/INSPIRE/Buildings/03/03045-BOLULLA</t>
  </si>
  <si>
    <t>http://www.catastro.minhap.es/INSPIRE/Buildings/03/03045-BOLULLA/A.ES.SDGC.BU.03045.zip Copyright (c) 2012", ES.SDGC; all rights reserved 2017-09-06T00:00:00Z 38.6629913851381 -0.131886244919761 38.6629913851381 -0.0935140733498366 38.6992541602503 -0.0935140733498366 38.6992541602503 -0.131886244919761 38.6629913851381 -0.131886244919761  A.ES.SDGC.BU.03046.zip http://www.catastro.minhap.es/INSPIRE/Buildings/03/03046-BUSOT</t>
  </si>
  <si>
    <t>http://www.catastro.minhap.es/INSPIRE/Buildings/03/03046-BUSOT/A.ES.SDGC.BU.03046.zip Copyright (c) 2012", ES.SDGC; all rights reserved 2017-09-06T00:00:00Z 38.4580795960121 -0.451479929861201 38.4580795960121 -0.392239076818673 38.5339494080884 -0.392239076818673 38.5339494080884 -0.451479929861201 38.4580795960121 -0.451479929861201  A.ES.SDGC.BU.03049.zip http://www.catastro.minhap.es/INSPIRE/Buildings/03/03049-CALLOSA DE SEGURA</t>
  </si>
  <si>
    <t>http://www.catastro.minhap.es/INSPIRE/Buildings/03/03049-CALLOSA DE SEGURA/A.ES.SDGC.BU.03049.zip Copyright (c) 2012", ES.SDGC; all rights reserved 2017-09-06T00:00:00Z38.1042346346454 -0.948465851844135 38.1042346346454 -0.815968002369995 38.1730033611634 -0.815968002369995 38.1730033611634 -0.948465851844135 38.1042346346454 -0.948465851844135 A.ES.SDGC.BU.03048.zip http://www.catastro.minhap.es/INSPIRE/Buildings/03/03048-CALLOSA D EN SARRIA</t>
  </si>
  <si>
    <t>http://www.catastro.minhap.es/INSPIRE/Buildings/03/03048-CALLOSA D EN SARRIA/A.ES.SDGC.BU.03048.zip Copyright (c) 2012", ES.SDGC; all rights reserved 2017-09-06T00:00:00Z38.6204090867593 -0.152459152380805 38.6204090867593 -0.067420190055996 38.6820445072008 -0.067420190055996 38.6820445072008 -0.152459152380805 38.6204090867593 -0.152459152380805 A.ES.SDGC.BU.03047.zip http://www.catastro.minhap.es/INSPIRE/Buildings/03/03047-CALP</t>
  </si>
  <si>
    <t>http://www.catastro.minhap.es/INSPIRE/Buildings/03/03047-CALP/A.ES.SDGC.BU.03047.zip Copyright (c) 2012", ES.SDGC; all rights reserved 2017-09-06T00:00:00Z 38.6299627774404 -0.000714799829202966 38.6299627774404 0.0856395662470011 38.6809839136185 0.0856395662470011 38.6809839136185 -0.000714799829202966 38.6299627774404 -0.000714799829202966  A.ES.SDGC.BU.03051.zip http://www.catastro.minhap.es/INSPIRE/Buildings/03/03051-CAMPO DE MIRRA EL CAMP DE MI</t>
  </si>
  <si>
    <t>http://www.catastro.minhap.es/INSPIRE/Buildings/03/03051-CAMPO DE MIRRA EL CAMP DE MI/A.ES.SDGC.BU.03051.zip Copyright (c) 2012", ES.SDGC; all rights reserved 2017-09-06T00:00:00Z38.6635185803047 -0.814724081759349 38.6635185803047 -0.77011270619173 38.7153799833569 -0.77011270619173 38.7153799833569 -0.814724081759349 38.6635185803047 -0.814724081759349 A.ES.SDGC.BU.03052.zip http://www.catastro.minhap.es/INSPIRE/Buildings/03/03052-CAÑADA</t>
  </si>
  <si>
    <t>http://www.catastro.minhap.es/INSPIRE/Buildings/03/03052-CAÑADA/A.ES.SDGC.BU.03052.zip Copyright (c) 2012", ES.SDGC; all rights reserved 2017-09-06T00:00:00Z 38.6479339775517 -0.838915175897029 38.6479339775517 -0.794617828218696 38.705586549667 -0.794617828218696 38.705586549667 -0.838915175897029 38.6479339775517 -0.838915175897029  A.ES.SDGC.BU.03053.zip http://www.catastro.minhap.es/INSPIRE/Buildings/03/03053-CASTALLA</t>
  </si>
  <si>
    <t>http://www.catastro.minhap.es/INSPIRE/Buildings/03/03053-CASTALLA/A.ES.SDGC.BU.03053.zip Copyright (c) 2012", ES.SDGC; all rights reserved 2017-09-06T00:00:00Z 38.5144200803312 -0.775844384671849 38.5144200803312 -0.585576913439507 38.6120801624386 -0.585576913439507 38.6120801624386 -0.775844384671849 38.5144200803312 -0.775844384671849  A.ES.SDGC.BU.03054.zip http://www.catastro.minhap.es/INSPIRE/Buildings/03/03054-CASTELL DE CASTELLS</t>
  </si>
  <si>
    <t>http://www.catastro.minhap.es/INSPIRE/Buildings/03/03054-CASTELL DE CASTELLS/A.ES.SDGC.BU.03054.zip Copyright (c) 2012", ES.SDGC; all rights reserved 2017-09-06T00:00:00Z38.7043617160559 -0.219054750186282 38.7043617160559 -0.144178532481001 38.7681559807101 -0.144178532481001 38.7681559807101 -0.219054750186282 38.7043617160559 -0.219054750186282 A.ES.SDGC.BU.03055.zip http://www.catastro.minhap.es/INSPIRE/Buildings/03/03055-CATRAL</t>
  </si>
  <si>
    <t>http://www.catastro.minhap.es/INSPIRE/Buildings/03/03055-CATRAL/A.ES.SDGC.BU.03055.zip Copyright (c) 2012", ES.SDGC; all rights reserved 2017-09-06T00:00:00Z 38.1277606237159 -0.835184197720556 38.1277606237159 -0.75533809501509 38.1742528174088 -0.75533809501509 38.1742528174088 -0.835184197720556 38.1277606237159 -0.835184197720556  A.ES.SDGC.BU.03056.zip http://www.catastro.minhap.es/INSPIRE/Buildings/03/03056-COCENTAINA</t>
  </si>
  <si>
    <t>http://www.catastro.minhap.es/INSPIRE/Buildings/03/03056-COCENTAINA/A.ES.SDGC.BU.03056.zip Copyright (c) 2012", ES.SDGC; all rights reserved 2017-09-06T00:00:00Z 38.6898403952992 -0.509083773955083 38.6898403952992 -0.397135993236308 38.7731784297177 -0.397135993236308 38.7731784297177 -0.509083773955083 38.6898403952992 -0.509083773955083  A.ES.SDGC.BU.03057.zip http://www.catastro.minhap.es/INSPIRE/Buildings/03/03057-CONFRIDES</t>
  </si>
  <si>
    <t>http://www.catastro.minhap.es/INSPIRE/Buildings/03/03057-CONFRIDES/A.ES.SDGC.BU.03057.zip Copyright (c) 2012", ES.SDGC; all rights reserved 2017-09-06T00:00:00Z 38.6421401001267 -0.308984622411334 38.6421401001267 -0.242104247805194 38.7117161968979 -0.242104247805194 38.7117161968979 -0.308984622411334 38.6421401001267 -0.308984622411334  A.ES.SDGC.BU.03058.zip http://www.catastro.minhap.es/INSPIRE/Buildings/03/03058-COX</t>
  </si>
  <si>
    <t>http://www.catastro.minhap.es/INSPIRE/Buildings/03/03058-COX/A.ES.SDGC.BU.03058.zip Copyright (c) 2012", ES.SDGC; all rights reserved 2017-09-06T00:00:00Z 38.1312676924234 -0.929487776875933 38.1312676924234 -0.856719167961349 38.1649273649089 -0.856719167961349 38.1649273649089 -0.929487776875933 38.1312676924234 -0.929487776875933  A.ES.SDGC.BU.03059.zip http://www.catastro.minhap.es/INSPIRE/Buildings/03/03059-CREVILLENT</t>
  </si>
  <si>
    <t>http://www.catastro.minhap.es/INSPIRE/Buildings/03/03059-CREVILLENT/A.ES.SDGC.BU.03059.zip Copyright (c) 2012", ES.SDGC; all rights reserved 2017-09-06T00:00:00Z 38.1550374189439 -0.885801383150908 38.1550374189439 -0.751770900899976 38.2901188860868 -0.751770900899976 38.2901188860868 -0.885801383150908 38.1550374189439 -0.885801383150908  A.ES.SDGC.BU.03061.zip http://www.catastro.minhap.es/INSPIRE/Buildings/03/03061-DAYA NUEVA</t>
  </si>
  <si>
    <t>http://www.catastro.minhap.es/INSPIRE/Buildings/03/03061-DAYA NUEVA/A.ES.SDGC.BU.03061.zip Copyright (c) 2012", ES.SDGC; all rights reserved 2017-09-06T00:00:00Z 38.0982863462154 -0.781358232532963 38.0982863462154 -0.74223715611481 38.1258659940656 -0.74223715611481 38.1258659940656 -0.781358232532963 38.0982863462154 -0.781358232532963  A.ES.SDGC.BU.03062.zip http://www.catastro.minhap.es/INSPIRE/Buildings/03/03062-DAYA VIEJA</t>
  </si>
  <si>
    <t>http://www.catastro.minhap.es/INSPIRE/Buildings/03/03062-DAYA VIEJA/A.ES.SDGC.BU.03062.zip Copyright (c) 2012", ES.SDGC; all rights reserved 2017-09-06T00:00:00Z 38.0972666581384 -0.747163948313499 38.0972666581384 -0.72368191029588 38.1137183234457 -0.72368191029588 38.1137183234457 -0.747163948313499 38.0972666581384 -0.747163948313499  A.ES.SDGC.BU.03063.zip http://www.catastro.minhap.es/INSPIRE/Buildings/03/03063-DENIA</t>
  </si>
  <si>
    <t>http://www.catastro.minhap.es/INSPIRE/Buildings/03/03063-DENIA/A.ES.SDGC.BU.03063.zip Copyright (c) 2012", ES.SDGC; all rights reserved 2017-09-06T00:00:00Z 38.7479931467206 -0.0458154676448622 38.7479931467206 0.162794858959915 38.8900726433768 0.162794858959915 38.8900726433768 -0.0458154676448622 38.7479931467206 -0.0458154676448622  A.ES.SDGC.BU.03064.zip http://www.catastro.minhap.es/INSPIRE/Buildings/03/03064-DOLORES</t>
  </si>
  <si>
    <t>http://www.catastro.minhap.es/INSPIRE/Buildings/03/03064-DOLORES/A.ES.SDGC.BU.03064.zip Copyright (c) 2012", ES.SDGC; all rights reserved 2017-09-06T00:00:00Z 38.1097477757558 -0.794630489999967 38.1097477757558 -0.718760663852878 38.1647725822507 -0.718760663852878 38.1647725822507 -0.794630489999967 38.1097477757558 -0.794630489999967  A.ES.SDGC.BU.03050.zip http://www.catastro.minhap.es/INSPIRE/Buildings/03/03050-EL CAMPELLO</t>
  </si>
  <si>
    <t>http://www.catastro.minhap.es/INSPIRE/Buildings/03/03050-EL CAMPELLO/A.ES.SDGC.BU.03050.zip Copyright (c) 2012", ES.SDGC; all rights reserved 2017-09-06T00:00:00Z 38.3819871852695 -0.424580469166895 38.3819871852695 -0.30198016417752 38.517226721589 -0.30198016417752 38.517226721589 -0.424580469166895 38.3819871852695 -0.424580469166895  A.ES.SDGC.BU.03075.zip http://www.catastro.minhap.es/INSPIRE/Buildings/03/03075-EL CASTELL DE GUADALEST</t>
  </si>
  <si>
    <t>http://www.catastro.minhap.es/INSPIRE/Buildings/03/03075-EL CASTELL DE GUADALEST/A.ES.SDGC.BU.03075.zip Copyright (c) 2012", ES.SDGC; all rights reserved 2017-09-06T00:00:00Z38.6455964705915 -0.204724851809655 38.6455964705915 -0.149380852986453 38.679464834928 -0.149380852986453 38.679464834928 -0.204724851809655 38.6455964705915 -0.204724851809655 A.ES.SDGC.BU.03077.zip http://www.catastro.minhap.es/INSPIRE/Buildings/03/03077-EL FONDO DE LES NEUS HONDON</t>
  </si>
  <si>
    <t>http://www.catastro.minhap.es/INSPIRE/Buildings/03/03077-EL FONDO DE LES NEUS HONDON/A.ES.SDGC.BU.03077.zip Copyright (c) 2012", ES.SDGC; all rights reserved 2017-09-06T00:00:00Z38.265298703088 -0.963529678415955 38.265298703088 -0.826076932340152 38.3480815181311 -0.826076932340152 38.3480815181311 -0.963529678415955 38.265298703088 -0.963529678415955 A.ES.SDGC.BU.03105.zip http://www.catastro.minhap.es/INSPIRE/Buildings/03/03105-EL PINOS PINOSO</t>
  </si>
  <si>
    <t>http://www.catastro.minhap.es/INSPIRE/Buildings/03/03105-EL PINOS PINOSO/A.ES.SDGC.BU.03105.zip Copyright (c) 2012", ES.SDGC; all rights reserved 2017-09-06T00:00:00Z 38.3449806604442 -1.09214662758323 38.3449806604442 -0.972091946755403 38.4882067871114 -0.972091946755403 38.4882067871114 -1.09214662758323 38.3449806604442 -1.09214662758323  A.ES.SDGC.BU.03110.zip http://www.catastro.minhap.es/INSPIRE/Buildings/03/03110-EL RAFOL D ALMUNIA</t>
  </si>
  <si>
    <t>http://www.catastro.minhap.es/INSPIRE/Buildings/03/03110-EL RAFOL D ALMUNIA/A.ES.SDGC.BU.03110.zip Copyright (c) 2012", ES.SDGC; all rights reserved 2017-09-06T00:00:00Z38.8083474787763 -0.0665002830385412 38.8083474787763 -0.0396691762032126 38.8489942988594 -0.0396691762032126 38.8489942988594 -0.0665002830385412 38.8083474787763 -0.0665002830385412  A.ES.SDGC.BU.03138.zip http://www.catastro.minhap.es/INSPIRE/Buildings/03/03138-EL VERGER</t>
  </si>
  <si>
    <t>http://www.catastro.minhap.es/INSPIRE/Buildings/03/03138-EL VERGER/A.ES.SDGC.BU.03138.zip Copyright (c) 2012", ES.SDGC; all rights reserved 2017-09-06T00:00:00Z 38.8375940365553 -0.0217965459837811 38.8375940365553 0.0237301692690398 38.8691266607349 0.0237301692690398 38.8691266607349 -0.0217965459837811 38.8375940365553 -0.0217965459837811  A.ES.SDGC.BU.03065.zip http://www.catastro.minhap.es/INSPIRE/Buildings/03/03065-ELCHE ELX</t>
  </si>
  <si>
    <t>http://www.catastro.minhap.es/INSPIRE/Buildings/03/03065-ELCHE ELX/A.ES.SDGC.BU.03065.zip Copyright (c) 2012", ES.SDGC; all rights reserved 2017-09-06T00:00:00Z 38.1252229852613 -0.785313623891465 38.1252229852613 -0.509764833595227 38.346491079456 -0.509764833595227 38.346491079456 -0.785313623891465 38.1252229852613 -0.785313623891465  A.ES.SDGC.BU.03066.zip http://www.catastro.minhap.es/INSPIRE/Buildings/03/03066-ELDA</t>
  </si>
  <si>
    <t>http://www.catastro.minhap.es/INSPIRE/Buildings/03/03066-ELDA/A.ES.SDGC.BU.03066.zip Copyright (c) 2012", ES.SDGC; all rights reserved 2017-09-06T00:00:00Z 38.4382288404718 -0.853559784140459 38.4382288404718 -0.7804750197302 38.5118388668474 -0.7804750197302 38.5118388668474 -0.853559784140459 38.4382288404718 -0.853559784140459  A.ES.SDGC.BU.03126.zip http://www.catastro.minhap.es/INSPIRE/Buildings/03/03126-ELS POBLETS</t>
  </si>
  <si>
    <t>http://www.catastro.minhap.es/INSPIRE/Buildings/03/03126-ELS POBLETS/A.ES.SDGC.BU.03126.zip Copyright (c) 2012", ES.SDGC; all rights reserved 2017-09-06T00:00:00Z 38.8451795451048 0.00425437297489366 38.8451795451048 0.0319008629498425 38.8654727221786 0.0319008629498425 38.8654727221786 0.00425437297489366 38.8451795451048 0.00425437297489366  A.ES.SDGC.BU.03067.zip http://www.catastro.minhap.es/INSPIRE/Buildings/03/03067-FACHECA</t>
  </si>
  <si>
    <t>http://www.catastro.minhap.es/INSPIRE/Buildings/03/03067-FACHECA/A.ES.SDGC.BU.03067.zip Copyright (c) 2012", ES.SDGC; all rights reserved 2017-09-06T00:00:00Z 38.7255885491486 -0.291467606357162 38.7255885491486 -0.263319744880993 38.7396994129668 -0.263319744880993 38.7396994129668 -0.291467606357162 38.7255885491486 -0.291467606357162  A.ES.SDGC.BU.03068.zip http://www.catastro.minhap.es/INSPIRE/Buildings/03/03068-FAMORCA</t>
  </si>
  <si>
    <t>http://www.catastro.minhap.es/INSPIRE/Buildings/03/03068-FAMORCA/A.ES.SDGC.BU.03068.zip Copyright (c) 2012", ES.SDGC; all rights reserved 2017-09-06T00:00:00Z 38.7301318713925 -0.248044656720291 38.7301318713925 -0.235485385251586 38.7331678540492 -0.235485385251586 38.7331678540492 -0.248044656720291 38.7301318713925 -0.248044656720291  A.ES.SDGC.BU.03069.zip http://www.catastro.minhap.es/INSPIRE/Buildings/03/03069-FINESTRAT</t>
  </si>
  <si>
    <t>http://www.catastro.minhap.es/INSPIRE/Buildings/03/03069-FINESTRAT/A.ES.SDGC.BU.03069.zip Copyright (c) 2012", ES.SDGC; all rights reserved 2017-09-06T00:00:00Z 38.5237828312791 -0.245264958177449 38.5237828312791 -0.160177042650817 38.6066768613783 -0.160177042650817 38.6066768613783 -0.245264958177449 38.5237828312791 -0.245264958177449  A.ES.SDGC.BU.03070.zip http://www.catastro.minhap.es/INSPIRE/Buildings/03/03070-FORMENTERA DEL SEGURA</t>
  </si>
  <si>
    <t>http://www.catastro.minhap.es/INSPIRE/Buildings/03/03070-FORMENTERA DEL SEGURA/A.ES.SDGC.BU.03070.zip Copyright (c) 2012", ES.SDGC; all rights reserved 2017-09-06T00:00:00Z38.0820753583988 -0.75294506151223 38.0820753583988 -0.719465632136882 38.1124979790436 -0.719465632136882 38.1124979790436 -0.75294506151223 38.0820753583988 -0.75294506151223 A.ES.SDGC.BU.03072.zip http://www.catastro.minhap.es/INSPIRE/Buildings/03/03072-GAIANES</t>
  </si>
  <si>
    <t>http://www.catastro.minhap.es/INSPIRE/Buildings/03/03072-GAIANES/A.ES.SDGC.BU.03072.zip Copyright (c) 2012", ES.SDGC; all rights reserved 2017-09-06T00:00:00Z 38.7982312185392 -0.429678292141661 38.7982312185392 -0.386625000570437 38.8241976198928 -0.386625000570437 38.8241976198928 -0.429678292141661 38.7982312185392 -0.429678292141661  A.ES.SDGC.BU.03071.zip http://www.catastro.minhap.es/INSPIRE/Buildings/03/03071-GATA DE GORGOS</t>
  </si>
  <si>
    <t>http://www.catastro.minhap.es/INSPIRE/Buildings/03/03071-GATA DE GORGOS/A.ES.SDGC.BU.03071.zip Copyright (c) 2012", ES.SDGC; all rights reserved 2017-09-06T00:00:00Z 38.7515802127077 0.0335548678962515 38.7515802127077 0.0998311765222264 38.7937449026134 0.0998311765222264 38.7937449026134 0.0335548678962515 38.7515802127077 0.0335548678962515  A.ES.SDGC.BU.03073.zip http://www.catastro.minhap.es/INSPIRE/Buildings/03/03073-GORGA</t>
  </si>
  <si>
    <t>http://www.catastro.minhap.es/INSPIRE/Buildings/03/03073-GORGA/A.ES.SDGC.BU.03073.zip Copyright (c) 2012", ES.SDGC; all rights reserved 2017-09-06T00:00:00Z 38.7086690435752 -0.410758762254257 38.7086690435752 -0.345417675192044 38.7331462234117 -0.345417675192044 38.7331462234117 -0.410758762254257 38.7086690435752 -0.410758762254257  A.ES.SDGC.BU.03074.zip http://www.catastro.minhap.es/INSPIRE/Buildings/03/03074-GRANJA DE ROCAMORA</t>
  </si>
  <si>
    <t>http://www.catastro.minhap.es/INSPIRE/Buildings/03/03074-GRANJA DE ROCAMORA/A.ES.SDGC.BU.03074.zip Copyright (c) 2012", ES.SDGC; all rights reserved 2017-09-06T00:00:00Z38.1386937450581 -0.95235497250812 38.1386937450581 -0.852723518413407 38.1685945053862 -0.852723518413407 38.1685945053862 -0.95235497250812 38.1386937450581 -0.95235497250812 A.ES.SDGC.BU.03076.zip http://www.catastro.minhap.es/INSPIRE/Buildings/03/03076-GUARDAMAR DEL SEGURA</t>
  </si>
  <si>
    <t>http://www.catastro.minhap.es/INSPIRE/Buildings/03/03076-GUARDAMAR DEL SEGURA/A.ES.SDGC.BU.03076.zip Copyright (c) 2012", ES.SDGC; all rights reserved 2017-09-06T00:00:00Z38.030517054919 -0.701091845519783 38.030517054919 -0.642423988600018 38.1290763307274 -0.642423988600018 38.1290763307274 -0.701091845519783 38.030517054919 -0.701091845519783 A.ES.SDGC.BU.03078.zip http://www.catastro.minhap.es/INSPIRE/Buildings/03/03078-HONDON DE LOS FRAILES</t>
  </si>
  <si>
    <t>http://www.catastro.minhap.es/INSPIRE/Buildings/03/03078-HONDON DE LOS FRAILES/A.ES.SDGC.BU.03078.zip Copyright (c) 2012", ES.SDGC; all rights reserved 2017-09-06T00:00:00Z38.2543793877135 -0.960564971617254 38.2543793877135 -0.908139210267073 38.2823768789607 -0.908139210267073 38.2823768789607 -0.960564971617254 38.2543793877135 -0.960564971617254 A.ES.SDGC.BU.03079.zip http://www.catastro.minhap.es/INSPIRE/Buildings/03/03079-IBI</t>
  </si>
  <si>
    <t>http://www.catastro.minhap.es/INSPIRE/Buildings/03/03079-IBI/A.ES.SDGC.BU.03079.zip Copyright (c) 2012", ES.SDGC; all rights reserved 2017-09-06T00:00:00Z 38.5890308192193 -0.61926600621606 38.5890308192193 -0.50193445181391 38.655670811921 -0.50193445181391 38.655670811921 -0.61926600621606 38.5890308192193 -0.61926600621606  A.ES.SDGC.BU.03080.zip http://www.catastro.minhap.es/INSPIRE/Buildings/03/03080-JACARILLA</t>
  </si>
  <si>
    <t>http://www.catastro.minhap.es/INSPIRE/Buildings/03/03080-JACARILLA/A.ES.SDGC.BU.03080.zip Copyright (c) 2012", ES.SDGC; all rights reserved 2017-09-06T00:00:00Z 38.0211737761538 -0.882230164510369 38.0211737761538 -0.830033699591013 38.0729753916545 -0.830033699591013 38.0729753916545 -0.882230164510369 38.0211737761538 -0.882230164510369  A.ES.SDGC.BU.03082.zip http://www.catastro.minhap.es/INSPIRE/Buildings/03/03082-JAVEA XABIA</t>
  </si>
  <si>
    <t>http://www.catastro.minhap.es/INSPIRE/Buildings/03/03082-JAVEA XABIA/A.ES.SDGC.BU.03082.zip Copyright (c) 2012", ES.SDGC; all rights reserved 2017-09-06T00:00:00Z 38.721470128667 0.102664464549776 38.721470128667 0.233157011933947 38.811305515488 0.233157011933947 38.811305515488 0.102664464549776 38.721470128667 0.102664464549776  A.ES.SDGC.BU.03083.zip http://www.catastro.minhap.es/INSPIRE/Buildings/03/03083-JIJONA XIXONA</t>
  </si>
  <si>
    <t>http://www.catastro.minhap.es/INSPIRE/Buildings/03/03083-JIJONA XIXONA/A.ES.SDGC.BU.03083.zip Copyright (c) 2012", ES.SDGC; all rights reserved 2017-09-06T00:00:00Z 38.475199482557 -0.551408122089443 38.475199482557 -0.400804584609592 38.6510413516592 -0.400804584609592 38.6510413516592 -0.551408122089443 38.475199482557 -0.551408122089443  A.ES.SDGC.BU.03094.zip http://www.catastro.minhap.es/INSPIRE/Buildings/03/03094-LA NUCIA</t>
  </si>
  <si>
    <t>http://www.catastro.minhap.es/INSPIRE/Buildings/03/03094-LA NUCIA/A.ES.SDGC.BU.03094.zip Copyright (c) 2012", ES.SDGC; all rights reserved 2017-09-06T00:00:00Z 38.5659391606948 -0.148055738926882 38.5659391606948 -0.0777474068656401 38.6302013883957 -0.0777474068656401 38.6302013883957 -0.148055738926882 38.5659391606948 -0.148055738926882  A.ES.SDGC.BU.03114.zip http://www.catastro.minhap.es/INSPIRE/Buildings/03/03114-LA ROMANA</t>
  </si>
  <si>
    <t>http://www.catastro.minhap.es/INSPIRE/Buildings/03/03114-LA ROMANA/A.ES.SDGC.BU.03114.zip Copyright (c) 2012", ES.SDGC; all rights reserved 2017-09-06T00:00:00Z 38.3301908836111 -0.971546138995548 38.3301908836111 -0.834227580504002 38.3823484718079 -0.834227580504002 38.3823484718079 -0.971546138995548 38.3301908836111 -0.971546138995548  A.ES.SDGC.BU.03134.zip http://www.catastro.minhap.es/INSPIRE/Buildings/03/03134-LA VALL D ALCALA</t>
  </si>
  <si>
    <t>http://www.catastro.minhap.es/INSPIRE/Buildings/03/03134-LA VALL D ALCALA/A.ES.SDGC.BU.03134.zip Copyright (c) 2012", ES.SDGC; all rights reserved 2017-09-06T00:00:00Z 38.7705068898889 -0.278525349232345 38.7705068898889 -0.216024898025781 38.8026577622629 -0.216024898025781 38.8026577622629 -0.278525349232345 38.7705068898889 -0.278525349232345  A.ES.SDGC.BU.03135.zip http://www.catastro.minhap.es/INSPIRE/Buildings/03/03135-LA VALL D EBO</t>
  </si>
  <si>
    <t>http://www.catastro.minhap.es/INSPIRE/Buildings/03/03135-LA VALL D EBO/A.ES.SDGC.BU.03135.zip Copyright (c) 2012", ES.SDGC; all rights reserved 2017-09-06T00:00:00Z 38.7744304754217 -0.195839015329835 38.7744304754217 -0.129911858046544 38.8350107418947 -0.129911858046544 38.8350107418947 -0.195839015329835 38.7744304754217 -0.195839015329835  A.ES.SDGC.BU.03137.zip http://www.catastro.minhap.es/INSPIRE/Buildings/03/03137-LA VALL DE LAGUAR</t>
  </si>
  <si>
    <t>http://www.catastro.minhap.es/INSPIRE/Buildings/03/03137-LA VALL DE LAGUAR/A.ES.SDGC.BU.03137.zip Copyright (c) 2012", ES.SDGC; all rights reserved 2017-09-06T00:00:00Z38.7514324850565 -0.166098989289425 38.7514324850565 -0.0858815714194601 38.7982175408235 -0.0858815714194601 38.7982175408235 -0.166098989289425 38.7514324850565 -0.166098989289425  A.ES.SDGC.BU.03011.zip http://www.catastro.minhap.es/INSPIRE/Buildings/03/03011-L ALFAS DEL PI</t>
  </si>
  <si>
    <t>http://www.catastro.minhap.es/INSPIRE/Buildings/03/03011-L ALFAS DEL PI/A.ES.SDGC.BU.03011.zip Copyright (c) 2012", ES.SDGC; all rights reserved 2017-09-06T00:00:00Z 38.5549904274346 -0.121709337562798 38.5549904274346 -0.0588118465702394 38.6047465102937 -0.0588118465702394 38.6047465102937 -0.121709337562798 38.5549904274346 -0.121709337562798  A.ES.SDGC.BU.03017.zip http://www.catastro.minhap.es/INSPIRE/Buildings/03/03017-L ALQUERIA D ASNAR</t>
  </si>
  <si>
    <t>http://www.catastro.minhap.es/INSPIRE/Buildings/03/03017-L ALQUERIA D ASNAR/A.ES.SDGC.BU.03017.zip Copyright (c) 2012", ES.SDGC; all rights reserved 2017-09-06T00:00:00Z38.7632524051594 -0.429624803291141 38.7632524051594 -0.406522215045509 38.7757451206069 -0.406522215045509 38.7757451206069 -0.429624803291141 38.7632524051594 -0.429624803291141 A.ES.SDGC.BU.03085.zip http://www.catastro.minhap.es/INSPIRE/Buildings/03/03085-LLIBER</t>
  </si>
  <si>
    <t>http://www.catastro.minhap.es/INSPIRE/Buildings/03/03085-LLIBER/A.ES.SDGC.BU.03085.zip Copyright (c) 2012", ES.SDGC; all rights reserved 2017-09-06T00:00:00Z 38.6801348105535 -0.0282425612736903 38.6801348105535 0.0376496796898203 38.7661112345206 0.0376496796898203 38.7661112345206 -0.0282425612736903 38.6801348105535 -0.0282425612736903  A.ES.SDGC.BU.03084.zip http://www.catastro.minhap.es/INSPIRE/Buildings/03/03084-LORCHA L ORXA</t>
  </si>
  <si>
    <t>http://www.catastro.minhap.es/INSPIRE/Buildings/03/03084-LORCHA L ORXA/A.ES.SDGC.BU.03084.zip Copyright (c) 2012", ES.SDGC; all rights reserved 2017-09-06T00:00:00Z 38.8254787551717 -0.337037838799636 38.8254787551717 -0.282931679664163 38.8715970529355 -0.282931679664163 38.8715970529355 -0.337037838799636 38.8254787551717 -0.337037838799636  A.ES.SDGC.BU.03141.zip http://www.catastro.minhap.es/INSPIRE/Buildings/03/03141-LOS MONTESINOS</t>
  </si>
  <si>
    <t>http://www.catastro.minhap.es/INSPIRE/Buildings/03/03141-LOS MONTESINOS/A.ES.SDGC.BU.03141.zip Copyright (c) 2012", ES.SDGC; all rights reserved 2017-09-06T00:00:00Z 37.9989802718997 -0.784441375094471 37.9989802718997 -0.718628009682921 38.0562578580332 -0.718628009682921 38.0562578580332 -0.784441375094471 37.9989802718997 -0.784441375094471  A.ES.SDGC.BU.03086.zip http://www.catastro.minhap.es/INSPIRE/Buildings/03/03086-MILLENA</t>
  </si>
  <si>
    <t>http://www.catastro.minhap.es/INSPIRE/Buildings/03/03086-MILLENA/A.ES.SDGC.BU.03086.zip Copyright (c) 2012", ES.SDGC; all rights reserved 2017-09-06T00:00:00Z 38.7263154699934 -0.406466857228945 38.7263154699934 -0.350139428513855 38.7560855209489 -0.350139428513855 38.7560855209489 -0.406466857228945 38.7263154699934 -0.406466857228945  A.ES.SDGC.BU.03088.zip http://www.catastro.minhap.es/INSPIRE/Buildings/03/03088-MONFORTE DEL CID</t>
  </si>
  <si>
    <t>http://www.catastro.minhap.es/INSPIRE/Buildings/03/03088-MONFORTE DEL CID/A.ES.SDGC.BU.03088.zip Copyright (c) 2012", ES.SDGC; all rights reserved 2017-09-06T00:00:00Z 38.3291261602408 -0.743168758791731 38.3291261602408 -0.642019498951236 38.4302105307718 -0.642019498951236 38.4302105307718 -0.743168758791731 38.3291261602408 -0.743168758791731  A.ES.SDGC.BU.03089.zip http://www.catastro.minhap.es/INSPIRE/Buildings/03/03089-MONOVAR MONOVER</t>
  </si>
  <si>
    <t>http://www.catastro.minhap.es/INSPIRE/Buildings/03/03089-MONOVAR MONOVER/A.ES.SDGC.BU.03089.zip Copyright (c) 2012", ES.SDGC; all rights reserved 2017-09-06T00:00:00Z38.3644930415738 -0.995429211834151 38.3644930415738 -0.807509145605085 38.4991038547362 -0.807509145605085 38.4991038547362 -0.995429211834151 38.3644930415738 -0.995429211834151 A.ES.SDGC.BU.03091.zip http://www.catastro.minhap.es/INSPIRE/Buildings/03/03091-MURLA</t>
  </si>
  <si>
    <t>http://www.catastro.minhap.es/INSPIRE/Buildings/03/03091-MURLA/A.ES.SDGC.BU.03091.zip Copyright (c) 2012", ES.SDGC; all rights reserved 2017-09-06T00:00:00Z 38.7560477779621 -0.09698264648331 38.7560477779621 -0.0560569141986232 38.7778691284301 -0.0560569141986232 38.7778691284301 -0.09698264648331 38.7560477779621 -0.09698264648331  A.ES.SDGC.BU.03092.zip http://www.catastro.minhap.es/INSPIRE/Buildings/03/03092-MURO DE ALCOY</t>
  </si>
  <si>
    <t>http://www.catastro.minhap.es/INSPIRE/Buildings/03/03092-MURO DE ALCOY/A.ES.SDGC.BU.03092.zip Copyright (c) 2012", ES.SDGC; all rights reserved 2017-09-06T00:00:00Z 38.7615498795433 -0.483308231052792 38.7615498795433 -0.401177599190682 38.8179406965003 -0.401177599190682 38.8179406965003 -0.483308231052792 38.7615498795433 -0.483308231052792  A.ES.SDGC.BU.03090.zip http://www.catastro.minhap.es/INSPIRE/Buildings/03/03090-MUTXAMEL</t>
  </si>
  <si>
    <t>http://www.catastro.minhap.es/INSPIRE/Buildings/03/03090-MUTXAMEL/A.ES.SDGC.BU.03090.zip Copyright (c) 2012", ES.SDGC; all rights reserved 2017-09-06T00:00:00Z 38.3940801312833 -0.553081615322439 38.3940801312833 -0.416549677985373 38.4619002348475 -0.416549677985373 38.4619002348475 -0.553081615322439 38.3940801312833 -0.553081615322439  A.ES.SDGC.BU.03093.zip http://www.catastro.minhap.es/INSPIRE/Buildings/03/03093-NOVELDA</t>
  </si>
  <si>
    <t>http://www.catastro.minhap.es/INSPIRE/Buildings/03/03093-NOVELDA/A.ES.SDGC.BU.03093.zip Copyright (c) 2012", ES.SDGC; all rights reserved 2017-09-06T00:00:00Z 38.3515359537168 -0.858633696561655 38.3515359537168 -0.723458773569917 38.4399772784993 -0.723458773569917 38.4399772784993 -0.858633696561655 38.3515359537168 -0.858633696561655  A.ES.SDGC.BU.03095.zip http://www.catastro.minhap.es/INSPIRE/Buildings/03/03095-ONDARA</t>
  </si>
  <si>
    <t>http://www.catastro.minhap.es/INSPIRE/Buildings/03/03095-ONDARA/A.ES.SDGC.BU.03095.zip Copyright (c) 2012", ES.SDGC; all rights reserved 2017-09-06T00:00:00Z 38.8077820574951 -0.0147894578501199 38.8077820574951 0.0399127666735652 38.8427771574464 0.0399127666735652 38.8427771574464 -0.0147894578501199 38.8077820574951 -0.0147894578501199  A.ES.SDGC.BU.03096.zip http://www.catastro.minhap.es/INSPIRE/Buildings/03/03096-ONIL</t>
  </si>
  <si>
    <t>http://www.catastro.minhap.es/INSPIRE/Buildings/03/03096-ONIL/A.ES.SDGC.BU.03096.zip Copyright (c) 2012", ES.SDGC; all rights reserved 2017-09-06T00:00:00Z 38.5980637033756 -0.728146277534023 38.5980637033756 -0.610728860640325 38.669425999828 -0.610728860640325 38.669425999828 -0.728146277534023 38.5980637033756 -0.728146277534023  A.ES.SDGC.BU.03097.zip http://www.catastro.minhap.es/INSPIRE/Buildings/03/03097-ORBA</t>
  </si>
  <si>
    <t>http://www.catastro.minhap.es/INSPIRE/Buildings/03/03097-ORBA/A.ES.SDGC.BU.03097.zip Copyright (c) 2012", ES.SDGC; all rights reserved 2017-09-06T00:00:00Z 38.7680736967841 -0.0845541627381378 38.7680736967841 -0.0429887026292003 38.8051095957925 -0.0429887026292003 38.8051095957925 -0.0845541627381378 38.7680736967841 -0.0845541627381378  A.ES.SDGC.BU.03099.zip http://www.catastro.minhap.es/INSPIRE/Buildings/03/03099-ORIHUELA</t>
  </si>
  <si>
    <t>http://www.catastro.minhap.es/INSPIRE/Buildings/03/03099-ORIHUELA/A.ES.SDGC.BU.03099.zip Copyright (c) 2012", ES.SDGC; all rights reserved 2017-09-06T00:00:00Z 37.8880777565902 -1.0424673485993 37.8880777565902 -0.69569551693276 38.308118868346 -0.69569551693276 38.308118868346 -1.0424673485993 37.8880777565902 -1.0424673485993 A.ES.SDGC.BU.03098.zip http://www.catastro.minhap.es/INSPIRE/Buildings/03/03098-ORXETA</t>
  </si>
  <si>
    <t>http://www.catastro.minhap.es/INSPIRE/Buildings/03/03098-ORXETA/A.ES.SDGC.BU.03098.zip Copyright (c) 2012", ES.SDGC; all rights reserved 2017-09-06T00:00:00Z 38.5207366078937 -0.332636674480348 38.5207366078937 -0.245418317759088 38.5938350030836 -0.245418317759088 38.5938350030836 -0.332636674480348 38.5207366078937 -0.332636674480348  A.ES.SDGC.BU.03100.zip http://www.catastro.minhap.es/INSPIRE/Buildings/03/03100-PARCENT</t>
  </si>
  <si>
    <t>http://www.catastro.minhap.es/INSPIRE/Buildings/03/03100-PARCENT/A.ES.SDGC.BU.03100.zip Copyright (c) 2012", ES.SDGC; all rights reserved 2017-09-06T00:00:00Z 38.7301744340722 -0.0904601779463983 38.7301744340722 -0.0526288423067248 38.7574947973736 -0.0526288423067248 38.7574947973736 -0.0904601779463983 38.7301744340722 -0.0904601779463983  A.ES.SDGC.BU.03101.zip http://www.catastro.minhap.es/INSPIRE/Buildings/03/03101-PEDREGUER</t>
  </si>
  <si>
    <t>http://www.catastro.minhap.es/INSPIRE/Buildings/03/03101-PEDREGUER/A.ES.SDGC.BU.03101.zip Copyright (c) 2012", ES.SDGC; all rights reserved 2017-09-06T00:00:00Z 38.7629495632206 -0.00937942956496135 38.7629495632206 0.0740175420303605 38.8224887334156 0.0740175420303605 38.8224887334156 -0.00937942956496135 38.7629495632206 -0.00937942956496135  A.ES.SDGC.BU.03102.zip http://www.catastro.minhap.es/INSPIRE/Buildings/03/03102-PEGO</t>
  </si>
  <si>
    <t>http://www.catastro.minhap.es/INSPIRE/Buildings/03/03102-PEGO/A.ES.SDGC.BU.03102.zip Copyright (c) 2012", ES.SDGC; all rights reserved 2017-09-06T00:00:00Z 38.8157770116509 -0.156797212781251 38.8157770116509 -0.0396430707506326 38.8818632607919 -0.0396430707506326 38.8818632607919 -0.156797212781251 38.8157770116509 -0.156797212781251  A.ES.SDGC.BU.03103.zip http://www.catastro.minhap.es/INSPIRE/Buildings/03/03103-PENAGUILA</t>
  </si>
  <si>
    <t>http://www.catastro.minhap.es/INSPIRE/Buildings/03/03103-PENAGUILA/A.ES.SDGC.BU.03103.zip Copyright (c) 2012", ES.SDGC; all rights reserved 2017-09-06T00:00:00Z 38.6170921913341 -0.437967540645782 38.6170921913341 -0.326677357924012 38.7083359806938 -0.326677357924012 38.7083359806938 -0.437967540645782 38.6170921913341 -0.437967540645782  A.ES.SDGC.BU.03104.zip http://www.catastro.minhap.es/INSPIRE/Buildings/03/03104-PETRER</t>
  </si>
  <si>
    <t>http://www.catastro.minhap.es/INSPIRE/Buildings/03/03104-PETRER/A.ES.SDGC.BU.03104.zip Copyright (c) 2012", ES.SDGC; all rights reserved 2017-09-06T00:00:00Z 38.4359653606379 -0.803147083406486 38.4359653606379 -0.655717314086859 38.5352340893172 -0.655717314086859 38.5352340893172 -0.803147083406486 38.4359653606379 -0.803147083406486  A.ES.SDGC.BU.03142.zip http://www.catastro.minhap.es/INSPIRE/Buildings/03/03142-PILAR DE LA HORADADA</t>
  </si>
  <si>
    <t>http://www.catastro.minhap.es/INSPIRE/Buildings/03/03142-PILAR DE LA HORADADA/A.ES.SDGC.BU.03142.zip Copyright (c) 2012", ES.SDGC; all rights reserved 2017-09-06T00:00:00Z37.8441569749665 -0.914760802593141 37.8441569749665 -0.751210934747656 37.9566418951413 -0.751210934747656 37.9566418951413 -0.914760802593141 37.8441569749665 -0.914760802593141 A.ES.SDGC.BU.03106.zip http://www.catastro.minhap.es/INSPIRE/Buildings/03/03106-PLANES</t>
  </si>
  <si>
    <t>http://www.catastro.minhap.es/INSPIRE/Buildings/03/03106-PLANES/A.ES.SDGC.BU.03106.zip Copyright (c) 2012", ES.SDGC; all rights reserved 2017-09-06T00:00:00Z 38.7657864295695 -0.388413759855 38.7657864295695 -0.287091540939677 38.812946498415 -0.287091540939677 38.812946498415 -0.388413759855 38.7657864295695 -0.388413759855 A.ES.SDGC.BU.03107.zip http://www.catastro.minhap.es/INSPIRE/Buildings/03/03107-POLOP</t>
  </si>
  <si>
    <t>http://www.catastro.minhap.es/INSPIRE/Buildings/03/03107-POLOP/A.ES.SDGC.BU.03107.zip Copyright (c) 2012", ES.SDGC; all rights reserved 2017-09-06T00:00:00Z 38.5932184067714 -0.178747580553337 38.5932184067714 -0.113840335113986 38.6454322772487 -0.113840335113986 38.6454322772487 -0.178747580553337 38.5932184067714 -0.178747580553337  A.ES.SDGC.BU.03060.zip http://www.catastro.minhap.es/INSPIRE/Buildings/03/03060-QUATRETONDETA</t>
  </si>
  <si>
    <t>http://www.catastro.minhap.es/INSPIRE/Buildings/03/03060-QUATRETONDETA/A.ES.SDGC.BU.03060.zip Copyright (c) 2012", ES.SDGC; all rights reserved 2017-09-06T00:00:00Z 38.7075635313958 -0.339933803348206 38.7075635313958 -0.298887730297741 38.7365018668381 -0.298887730297741 38.7365018668381 -0.339933803348206 38.7075635313958 -0.339933803348206  A.ES.SDGC.BU.03109.zip http://www.catastro.minhap.es/INSPIRE/Buildings/03/03109-RAFAL</t>
  </si>
  <si>
    <t>http://www.catastro.minhap.es/INSPIRE/Buildings/03/03109-RAFAL/A.ES.SDGC.BU.03109.zip Copyright (c) 2012", ES.SDGC; all rights reserved 2017-09-06T00:00:00Z 38.0990841897603 -0.858174183661685 38.0990841897603 -0.843387746020454 38.1141242580849 -0.843387746020454 38.1141242580849 -0.858174183661685 38.0990841897603 -0.858174183661685  A.ES.SDGC.BU.03111.zip http://www.catastro.minhap.es/INSPIRE/Buildings/03/03111-REDOVAN</t>
  </si>
  <si>
    <t>http://www.catastro.minhap.es/INSPIRE/Buildings/03/03111-REDOVAN/A.ES.SDGC.BU.03111.zip Copyright (c) 2012", ES.SDGC; all rights reserved 2017-09-06T00:00:00Z 38.0987728132252 -0.959054054050792 38.0987728132252 -0.891265933138984 38.1407101605273 -0.891265933138984 38.1407101605273 -0.959054054050792 38.0987728132252 -0.959054054050792  A.ES.SDGC.BU.03112.zip http://www.catastro.minhap.es/INSPIRE/Buildings/03/03112-RELLEU</t>
  </si>
  <si>
    <t>http://www.catastro.minhap.es/INSPIRE/Buildings/03/03112-RELLEU/A.ES.SDGC.BU.03112.zip Copyright (c) 2012", ES.SDGC; all rights reserved 2017-09-06T00:00:00Z 38.5281059494767 -0.399210840574796 38.5281059494767 -0.26822177310699 38.6184784703581 -0.26822177310699 38.6184784703581 -0.399210840574796 38.5281059494767 -0.399210840574796  A.ES.SDGC.BU.03113.zip http://www.catastro.minhap.es/INSPIRE/Buildings/03/03113-ROJALES</t>
  </si>
  <si>
    <t>http://www.catastro.minhap.es/INSPIRE/Buildings/03/03113-ROJALES/A.ES.SDGC.BU.03113.zip Copyright (c) 2012", ES.SDGC; all rights reserved 2017-09-06T00:00:00Z 38.0339232084258 -0.763956219395749 38.0339232084258 -0.692359646645035 38.1152715658542 -0.692359646645035 38.1152715658542 -0.763956219395749 38.0339232084258 -0.763956219395749  A.ES.SDGC.BU.03115.zip http://www.catastro.minhap.es/INSPIRE/Buildings/03/03115-SAGRA</t>
  </si>
  <si>
    <t>http://www.catastro.minhap.es/INSPIRE/Buildings/03/03115-SAGRA/A.ES.SDGC.BU.03115.zip Copyright (c) 2012", ES.SDGC; all rights reserved 2017-09-06T00:00:00Z 38.806371807714 -0.0705087179508746 38.806371807714 -0.04555442060172 38.8298799078846 -0.04555442060172 38.8298799078846 -0.0705087179508746 38.806371807714 -0.0705087179508746  A.ES.SDGC.BU.03116.zip http://www.catastro.minhap.es/INSPIRE/Buildings/03/03116-SALINAS</t>
  </si>
  <si>
    <t>http://www.catastro.minhap.es/INSPIRE/Buildings/03/03116-SALINAS/A.ES.SDGC.BU.03116.zip Copyright (c) 2012", ES.SDGC; all rights reserved 2017-09-06T00:00:00Z 38.4714869626617 -0.962860991854753 38.4714869626617 -0.85020925458107 38.5457349523212 -0.85020925458107 38.5457349523212 -0.962860991854753 38.4714869626617 -0.962860991854753  A.ES.SDGC.BU.03118.zip http://www.catastro.minhap.es/INSPIRE/Buildings/03/03118-SAN FULGENCIO</t>
  </si>
  <si>
    <t>http://www.catastro.minhap.es/INSPIRE/Buildings/03/03118-SAN FULGENCIO/A.ES.SDGC.BU.03118.zip Copyright (c) 2012", ES.SDGC; all rights reserved 2017-09-06T00:00:00Z 38.1095900620392 -0.748726944160531 38.1095900620392 -0.651636834126461 38.144705104157 -0.651636834126461 38.144705104157 -0.748726944160531 38.1095900620392 -0.748726944160531  A.ES.SDGC.BU.03143.zip http://www.catastro.minhap.es/INSPIRE/Buildings/03/03143-SAN ISIDRO</t>
  </si>
  <si>
    <t>http://www.catastro.minhap.es/INSPIRE/Buildings/03/03143-SAN ISIDRO/A.ES.SDGC.BU.03143.zip Copyright (c) 2012", ES.SDGC; all rights reserved 2017-09-06T00:00:00Z 38.1599344709737 -0.874114045670573 38.1599344709737 -0.821785438968599 38.2005950221673 -0.821785438968599 38.2005950221673 -0.874114045670573 38.1599344709737 -0.874114045670573  A.ES.SDGC.BU.03120.zip http://www.catastro.minhap.es/INSPIRE/Buildings/03/03120-SAN MIGUEL DE SALINAS</t>
  </si>
  <si>
    <t>http://www.catastro.minhap.es/INSPIRE/Buildings/03/03120-SAN MIGUEL DE SALINAS/A.ES.SDGC.BU.03120.zip Copyright (c) 2012", ES.SDGC; all rights reserved 2017-09-06T00:00:00Z37.9362975978286 -0.842929850705913 37.9362975978286 -0.757627028205666 38.0199241912167 -0.757627028205666 38.0199241912167 -0.842929850705913 37.9362975978286 -0.842929850705913 A.ES.SDGC.BU.03122.zip http://www.catastro.minhap.es/INSPIRE/Buildings/03/03122-SAN VICENTE DEL RASPEIG SANT</t>
  </si>
  <si>
    <t>http://www.catastro.minhap.es/INSPIRE/Buildings/03/03122-SAN VICENTE DEL RASPEIG SANT/A.ES.SDGC.BU.03122.zip Copyright (c) 2012", ES.SDGC; all rights reserved 2017-09-06T00:00:00Z38.3793707695854 -0.597564884143525 38.3793707695854 -0.482694595234932 38.4738988646994 -0.482694595234932 38.4738988646994 -0.597564884143525 38.3793707695854 -0.597564884143525 A.ES.SDGC.BU.03117.zip http://www.catastro.minhap.es/INSPIRE/Buildings/03/03117-SANET Y NEGRALS</t>
  </si>
  <si>
    <t>http://www.catastro.minhap.es/INSPIRE/Buildings/03/03117-SANET Y NEGRALS/A.ES.SDGC.BU.03117.zip Copyright (c) 2012", ES.SDGC; all rights reserved 2017-09-06T00:00:00Z 38.8067281890718 -0.0411690768943702 38.8067281890718 -0.0165384455468245 38.8248579836677 -0.0165384455468245 38.8248579836677 -0.0411690768943702 38.8067281890718 -0.0411690768943702  A.ES.SDGC.BU.03119.zip http://www.catastro.minhap.es/INSPIRE/Buildings/03/03119-SANT JOAN D ALACANT</t>
  </si>
  <si>
    <t>http://www.catastro.minhap.es/INSPIRE/Buildings/03/03119-SANT JOAN D ALACANT/A.ES.SDGC.BU.03119.zip Copyright (c) 2012", ES.SDGC; all rights reserved 2017-09-06T00:00:00Z38.3848284692535 -0.454935122099715 38.3848284692535 -0.406415675319975 38.4246315836202 -0.406415675319975 38.4246315836202 -0.454935122099715 38.3848284692535 -0.454935122099715 A.ES.SDGC.BU.03121.zip http://www.catastro.minhap.es/INSPIRE/Buildings/03/03121-SANTA POLA</t>
  </si>
  <si>
    <t>http://www.catastro.minhap.es/INSPIRE/Buildings/03/03121-SANTA POLA/A.ES.SDGC.BU.03121.zip Copyright (c) 2012", ES.SDGC; all rights reserved 2017-09-06T00:00:00Z 38.1520146144434 -0.669663288969855 38.1520146144434 -0.50728712580392 38.246022048644 -0.50728712580392 38.246022048644 -0.669663288969855 38.1520146144434 -0.669663288969855 A.ES.SDGC.BU.03123.zip http://www.catastro.minhap.es/INSPIRE/Buildings/03/03123-SAX</t>
  </si>
  <si>
    <t>http://www.catastro.minhap.es/INSPIRE/Buildings/03/03123-SAX/A.ES.SDGC.BU.03123.zip Copyright (c) 2012", ES.SDGC; all rights reserved 2017-09-06T00:00:00Z 38.507424954058 -0.866109886583197 38.507424954058 -0.762142031584789 38.5948293128693 -0.762142031584789 38.5948293128693 -0.866109886583197 38.507424954058 -0.866109886583197  A.ES.SDGC.BU.03124.zip http://www.catastro.minhap.es/INSPIRE/Buildings/03/03124-SELLA</t>
  </si>
  <si>
    <t>http://www.catastro.minhap.es/INSPIRE/Buildings/03/03124-SELLA/A.ES.SDGC.BU.03124.zip Copyright (c) 2012", ES.SDGC; all rights reserved 2017-09-06T00:00:00Z 38.5880612691395 -0.334027226523093 38.5880612691395 -0.233935556994298 38.6399756566773 -0.233935556994298 38.6399756566773 -0.334027226523093 38.5880612691395 -0.334027226523093  A.ES.SDGC.BU.03125.zip http://www.catastro.minhap.es/INSPIRE/Buildings/03/03125-SENIJA</t>
  </si>
  <si>
    <t>http://www.catastro.minhap.es/INSPIRE/Buildings/03/03125-SENIJA/A.ES.SDGC.BU.03125.zip Copyright (c) 2012", ES.SDGC; all rights reserved 2017-09-06T00:00:00Z 38.7203753137428 0.0312955017090489 38.7203753137428 0.0553492220241665 38.745190020764 0.0553492220241665 38.745190020764 0.0312955017090489 38.7203753137428 0.0312955017090489  A.ES.SDGC.BU.03127.zip http://www.catastro.minhap.es/INSPIRE/Buildings/03/03127-TARBENA</t>
  </si>
  <si>
    <t>http://www.catastro.minhap.es/INSPIRE/Buildings/03/03127-TARBENA/A.ES.SDGC.BU.03127.zip Copyright (c) 2012", ES.SDGC; all rights reserved 2017-09-06T00:00:00Z 38.6811359231628 -0.150535712858562 38.6811359231628 -0.05299091482223 38.7249125223411 -0.05299091482223 38.7249125223411 -0.150535712858562 38.6811359231628 -0.150535712858562  A.ES.SDGC.BU.03128.zip http://www.catastro.minhap.es/INSPIRE/Buildings/03/03128-TEULADA</t>
  </si>
  <si>
    <t>http://www.catastro.minhap.es/INSPIRE/Buildings/03/03128-TEULADA/A.ES.SDGC.BU.03128.zip Copyright (c) 2012", ES.SDGC; all rights reserved 2017-09-06T00:00:00Z 38.6731815931316 0.0774668099952329 38.6731815931316 0.154375414863629 38.748878679927 0.154375414863629 38.748878679927 0.0774668099952329 38.6731815931316 0.0774668099952329 A.ES.SDGC.BU.03129.zip http://www.catastro.minhap.es/INSPIRE/Buildings/03/03129-TIBI</t>
  </si>
  <si>
    <t>http://www.catastro.minhap.es/INSPIRE/Buildings/03/03129-TIBI/A.ES.SDGC.BU.03129.zip Copyright (c) 2012", ES.SDGC; all rights reserved 2017-09-06T00:00:00Z 38.4747508530501 -0.647440947460645 38.4747508530501 -0.543422756912488 38.5682983182245 -0.543422756912488 38.5682983182245 -0.647440947460645 38.4747508530501 -0.647440947460645  A.ES.SDGC.BU.03130.zip http://www.catastro.minhap.es/INSPIRE/Buildings/03/03130-TOLLOS</t>
  </si>
  <si>
    <t>http://www.catastro.minhap.es/INSPIRE/Buildings/03/03130-TOLLOS/A.ES.SDGC.BU.03130.zip Copyright (c) 2012", ES.SDGC; all rights reserved 2017-09-06T00:00:00Z 38.7503373550823 -0.281998518345246 38.7503373550823 -0.262173174540596 38.7612266289559 -0.262173174540596 38.7612266289559 -0.281998518345246 38.7503373550823 -0.281998518345246  A.ES.SDGC.BU.03131.zip http://www.catastro.minhap.es/INSPIRE/Buildings/03/03131-TORMOS</t>
  </si>
  <si>
    <t>http://www.catastro.minhap.es/INSPIRE/Buildings/03/03131-TORMOS/A.ES.SDGC.BU.03131.zip Copyright (c) 2012", ES.SDGC; all rights reserved 2017-09-06T00:00:00Z 38.7953024047009 -0.0813005275203365 38.7953024047009 -0.0380239946861584 38.8080353102114 -0.0380239946861584 38.8080353102114 -0.0813005275203365 38.7953024047009 -0.0813005275203365  A.ES.SDGC.BU.03132.zip http://www.catastro.minhap.es/INSPIRE/Buildings/03/03132-TORREMANZANAS LA TORRE DE</t>
  </si>
  <si>
    <t>http://www.catastro.minhap.es/INSPIRE/Buildings/03/03132-TORREMANZANAS LA TORRE DE/A.ES.SDGC.BU.03132.zip Copyright (c) 2012", ES.SDGC; all rights reserved 2017-09-06T00:00:00Z38.575468012619 -0.450172431379978 38.575468012619 -0.351426372262212 38.6350118868205 -0.351426372262212 38.6350118868205 -0.450172431379978 38.575468012619 -0.450172431379978 A.ES.SDGC.BU.03133.zip http://www.catastro.minhap.es/INSPIRE/Buildings/03/03133-TORREVIEJA</t>
  </si>
  <si>
    <t>http://www.catastro.minhap.es/INSPIRE/Buildings/03/03133-TORREVIEJA/A.ES.SDGC.BU.03133.zip Copyright (c) 2012", ES.SDGC; all rights reserved 2017-09-06T00:00:00Z 37.9421690555385 -0.763021865698518 37.9421690555385 -0.647078160075655 38.0490083733948 -0.647078160075655 38.0490083733948 -0.763021865698518 37.9421690555385 -0.763021865698518  A.ES.SDGC.BU.03136.zip http://www.catastro.minhap.es/INSPIRE/Buildings/03/03136-VALL DE GALLINERA</t>
  </si>
  <si>
    <t>http://www.catastro.minhap.es/INSPIRE/Buildings/03/03136-VALL DE GALLINERA/A.ES.SDGC.BU.03136.zip Copyright (c) 2012", ES.SDGC; all rights reserved 2017-09-06T00:00:00Z 38.803757376426 -0.290318484449518 38.803757376426 -0.17605753240587 38.858292451807 -0.17605753240587 38.858292451807 -0.290318484449518 38.803757376426 -0.290318484449518  A.ES.SDGC.BU.03139.zip http://www.catastro.minhap.es/INSPIRE/Buildings/03/03139-VILLAJOYOSA LA VILA JOIOSA</t>
  </si>
  <si>
    <t>http://www.catastro.minhap.es/INSPIRE/Buildings/03/03139-VILLAJOYOSA LA VILA JOIOSA/A.ES.SDGC.BU.03139.zip Copyright (c) 2012", ES.SDGC; all rights reserved 2017-09-06T00:00:00Z38.4796118829142 -0.322634472315555 38.4796118829142 -0.16546070494601 38.556505814575 -0.16546070494601 38.556505814575 -0.322634472315555 38.4796118829142 -0.322634472315555 A.ES.SDGC.BU.03140.zip http://www.catastro.minhap.es/INSPIRE/Buildings/03/03140-VILLENA</t>
  </si>
  <si>
    <t>http://www.catastro.minhap.es/INSPIRE/Buildings/03/03140-VILLENA/A.ES.SDGC.BU.03140.zip Copyright (c) 2012", ES.SDGC; all rights reserved 2017-09-06T00:00:00Z 38.5148278926189 -1.0294548925611 38.5148278926189 -0.794819384125325 38.779630100731 -0.794819384125325 38.779630100731 -1.0294548925611 38.5148278926189 -1.0294548925611 A.ES.SDGC.BU.03081.zip http://www.catastro.minhap.es/INSPIRE/Buildings/03/03081-XALO</t>
  </si>
  <si>
    <t>http://www.catastro.minhap.es/INSPIRE/Buildings/03/03081-XALO/A.ES.SDGC.BU.03081.zip Copyright (c) 2012", ES.SDGC; all rights reserved 2017-09-06T00:00:00Z 38.6647943364409 -0.0607096838984628 38.6647943364409 0.00281790860374812 38.7593358513403 0.00281790860374812 38.7593358513403 -0.0607096838984628 38.6647943364409 -0.0607096838984628</t>
  </si>
  <si>
    <t>http://www.catastro.minhap.es/INSPIRE/Buildings/04/04001-ABLA/A.ES.SDGC.BU.04001.zip Copyright (c) 2012", ES.SDGC; all rights reserved 2017-09-05T00:00:00Z 37.1045885824762 -2.78814938457967 37.1045885824762 -2.75091929131108 37.1948831353749 -2.75091929131108 37.1948831353749 -2.78814938457967 37.1045885824762 -2.78814938457967  A.ES.SDGC.BU.04002.zip http://www.catastro.minhap.es/INSPIRE/Buildings/04/04002-ABRUCENA</t>
  </si>
  <si>
    <t>http://www.catastro.minhap.es/INSPIRE/Buildings/04/04002-ABRUCENA/A.ES.SDGC.BU.04002.zip Copyright (c) 2012", ES.SDGC; all rights reserved 2017-09-05T00:00:00Z 37.0993529229115 -2.85661011899165 37.0993529229115 -2.77430039484294 37.2006859828377 -2.77430039484294 37.2006859828377 -2.85661011899165 37.0993529229115 -2.85661011899165 A.ES.SDGC.BU.04003.zip http://www.catastro.minhap.es/INSPIRE/Buildings/04/04003-ADRA</t>
  </si>
  <si>
    <t>http://www.catastro.minhap.es/INSPIRE/Buildings/04/04003-ADRA/A.ES.SDGC.BU.04003.zip Copyright (c) 2012", ES.SDGC; all rights reserved 2017-09-05T00:00:00Z 36.7384833045363 -3.1339818415422 36.7384833045363 -2.93104565406451 36.8123601510732 -2.93104565406451 36.8123601510732 -3.1339818415422 36.7384833045363 -3.1339818415422  A.ES.SDGC.BU.04004.zip http://www.catastro.minhap.es/INSPIRE/Buildings/04/04004-ALBANCHEZ</t>
  </si>
  <si>
    <t>http://www.catastro.minhap.es/INSPIRE/Buildings/04/04004-ALBANCHEZ/A.ES.SDGC.BU.04004.zip Copyright (c) 2012", ES.SDGC; all rights reserved 2017-09-05T00:00:00Z 37.2545797971157 -2.19509085380328 37.2545797971157 -2.12813105816428 37.3099277101202 -2.12813105816428 37.3099277101202 -2.19509085380328 37.2545797971157 -2.19509085380328  A.ES.SDGC.BU.04005.zip http://www.catastro.minhap.es/INSPIRE/Buildings/04/04005-ALBOLODUY</t>
  </si>
  <si>
    <t>http://www.catastro.minhap.es/INSPIRE/Buildings/04/04005-ALBOLODUY/A.ES.SDGC.BU.04005.zip Copyright (c) 2012", ES.SDGC; all rights reserved 2017-09-05T00:00:00Z 37.0211372715945 -2.68454719588779 37.0211372715945 -2.54353392114537 37.107125287239 -2.54353392114537 37.107125287239 -2.68454719588779 37.0211372715945 -2.68454719588779 A.ES.SDGC.BU.04006.zip http://www.catastro.minhap.es/INSPIRE/Buildings/04/04006-ALBOX</t>
  </si>
  <si>
    <t>http://www.catastro.minhap.es/INSPIRE/Buildings/04/04006-ALBOX/A.ES.SDGC.BU.04006.zip Copyright (c) 2012", ES.SDGC; all rights reserved 2017-09-05T00:00:00Z 37.3561599817396 -2.20515985901935 37.3561599817396 -2.06225813492996 37.5431045545176 -2.06225813492996 37.5431045545176 -2.20515985901935 37.3561599817396 -2.20515985901935  A.ES.SDGC.BU.04007.zip http://www.catastro.minhap.es/INSPIRE/Buildings/04/04007-ALCOLEA</t>
  </si>
  <si>
    <t>http://www.catastro.minhap.es/INSPIRE/Buildings/04/04007-ALCOLEA/A.ES.SDGC.BU.04007.zip Copyright (c) 2012", ES.SDGC; all rights reserved 2017-09-05T00:00:00Z 36.8871112212583 -3.06966000181968 36.8871112212583 -2.93763578479188 36.9943354319645 -2.93763578479188 36.9943354319645 -3.06966000181968 36.8871112212583 -3.06966000181968  A.ES.SDGC.BU.04008.zip http://www.catastro.minhap.es/INSPIRE/Buildings/04/04008-ALCONTAR</t>
  </si>
  <si>
    <t>http://www.catastro.minhap.es/INSPIRE/Buildings/04/04008-ALCONTAR/A.ES.SDGC.BU.04008.zip Copyright (c) 2012", ES.SDGC; all rights reserved 2017-09-05T00:00:00Z 37.25666827756 -2.65193726381566 37.25666827756 -2.57739339474572 37.4080310939907 -2.57739339474572 37.4080310939907 -2.65193726381566 37.25666827756 -2.65193726381566  A.ES.SDGC.BU.04009.zip http://www.catastro.minhap.es/INSPIRE/Buildings/04/04009-ALCUDIA DE MONTEAGUD</t>
  </si>
  <si>
    <t>http://www.catastro.minhap.es/INSPIRE/Buildings/04/04009-ALCUDIA DE MONTEAGUD/A.ES.SDGC.BU.04009.zip Copyright (c) 2012", ES.SDGC; all rights reserved 2017-09-05T00:00:00Z37.2099252528962 -2.27743090937006 37.2099252528962 -2.23681515053666 37.2589517015149 -2.23681515053666 37.2589517015149 -2.27743090937006 37.2099252528962 -2.27743090937006 A.ES.SDGC.BU.04010.zip http://www.catastro.minhap.es/INSPIRE/Buildings/04/04010-ALHABIA</t>
  </si>
  <si>
    <t>http://www.catastro.minhap.es/INSPIRE/Buildings/04/04010-ALHABIA/A.ES.SDGC.BU.04010.zip Copyright (c) 2012", ES.SDGC; all rights reserved 2017-09-05T00:00:00Z 36.9725458734828 -2.59412892055945 36.9725458734828 -2.53810836704864 37.0147771986817 -2.53810836704864 37.0147771986817 -2.59412892055945 36.9725458734828 -2.59412892055945  A.ES.SDGC.BU.04011.zip http://www.catastro.minhap.es/INSPIRE/Buildings/04/04011-ALHAMA DE ALMERIA</t>
  </si>
  <si>
    <t>http://www.catastro.minhap.es/INSPIRE/Buildings/04/04011-ALHAMA DE ALMERIA/A.ES.SDGC.BU.04011.zip Copyright (c) 2012", ES.SDGC; all rights reserved 2017-09-05T00:00:00Z36.9116023585452 -2.60494473419201 36.9116023585452 -2.53726550957766 36.9791651452359 -2.53726550957766 36.9791651452359 -2.60494473419201 36.9116023585452 -2.60494473419201 A.ES.SDGC.BU.04012.zip http://www.catastro.minhap.es/INSPIRE/Buildings/04/04012-ALICUN</t>
  </si>
  <si>
    <t>http://www.catastro.minhap.es/INSPIRE/Buildings/04/04012-ALICUN/A.ES.SDGC.BU.04012.zip Copyright (c) 2012", ES.SDGC; all rights reserved 2017-09-05T00:00:00Z 36.9313334016864 -2.60631512285014 36.9313334016864 -2.59107440917115 36.9769524433939 -2.59107440917115 36.9769524433939 -2.60631512285014 36.9313334016864 -2.60631512285014  A.ES.SDGC.BU.04900.zip http://www.catastro.minhap.es/INSPIRE/Buildings/04/04900-ALMERIA</t>
  </si>
  <si>
    <t>http://www.catastro.minhap.es/INSPIRE/Buildings/04/04900-ALMERIA/A.ES.SDGC.BU.04900.zip Copyright (c) 2012", ES.SDGC; all rights reserved 2017-09-05T00:00:00Z 36.7376133309084 -2.52541931989553 36.7376133309084 -2.20456841496346 36.9760752550799 -2.20456841496346 36.9760752550799 -2.52541931989553 36.7376133309084 -2.52541931989553  A.ES.SDGC.BU.04014.zip http://www.catastro.minhap.es/INSPIRE/Buildings/04/04014-ALMOCITA</t>
  </si>
  <si>
    <t>http://www.catastro.minhap.es/INSPIRE/Buildings/04/04014-ALMOCITA/A.ES.SDGC.BU.04014.zip Copyright (c) 2012", ES.SDGC; all rights reserved 2017-09-05T00:00:00Z 36.921323890019 -2.82056038200453 36.921323890019 -2.78132282151425 37.0078685768258 -2.78132282151425 37.0078685768258 -2.82056038200453 36.921323890019 -2.82056038200453  A.ES.SDGC.BU.04015.zip http://www.catastro.minhap.es/INSPIRE/Buildings/04/04015-ALSODUX</t>
  </si>
  <si>
    <t>http://www.catastro.minhap.es/INSPIRE/Buildings/04/04015-ALSODUX/A.ES.SDGC.BU.04015.zip Copyright (c) 2012", ES.SDGC; all rights reserved 2017-09-05T00:00:00Z 36.9949523205175 -2.68206487218259 36.9949523205175 -2.53719184127211 37.0455390109992 -2.53719184127211 37.0455390109992 -2.68206487218259 36.9949523205175 -2.68206487218259 A.ES.SDGC.BU.04016.zip http://www.catastro.minhap.es/INSPIRE/Buildings/04/04016-ANTAS</t>
  </si>
  <si>
    <t>http://www.catastro.minhap.es/INSPIRE/Buildings/04/04016-ANTAS/A.ES.SDGC.BU.04016.zip Copyright (c) 2012", ES.SDGC; all rights reserved 2017-09-05T00:00:00Z 37.1908526049978 -2.03530288750422 37.1908526049978 -1.8901000042524 37.3022918692549 -1.8901000042524 37.3022918692549 -2.03530288750422 37.1908526049978 -2.03530288750422  A.ES.SDGC.BU.04017.zip http://www.catastro.minhap.es/INSPIRE/Buildings/04/04017-ARBOLEAS</t>
  </si>
  <si>
    <t>http://www.catastro.minhap.es/INSPIRE/Buildings/04/04017-ARBOLEAS/A.ES.SDGC.BU.04017.zip Copyright (c) 2012", ES.SDGC; all rights reserved 2017-09-05T00:00:00Z 37.2944413454592 -2.11968725995483 37.2944413454592 -2.04397021768351 37.4367073487094 -2.04397021768351 37.4367073487094 -2.11968725995483 37.2944413454592 -2.11968725995483  A.ES.SDGC.BU.04018.zip http://www.catastro.minhap.es/INSPIRE/Buildings/04/04018-ARMUÑA DEL ALMANZORA</t>
  </si>
  <si>
    <t>http://www.catastro.minhap.es/INSPIRE/Buildings/04/04018-ARMUÑA DEL ALMANZORA/A.ES.SDGC.BU.04018.zip Copyright (c) 2012", ES.SDGC; all rights reserved 2017-09-05T00:00:00Z37.346641175393 -2.44044505341503 37.346641175393 -2.403698167967 37.371364347507 -2.403698167967 37.371364347507 -2.44044505341503 37.346641175393 -2.44044505341503  A.ES.SDGC.BU.04019.zip http://www.catastro.minhap.es/INSPIRE/Buildings/04/04019-BACARES</t>
  </si>
  <si>
    <t>http://www.catastro.minhap.es/INSPIRE/Buildings/04/04019-BACARES/A.ES.SDGC.BU.04019.zip Copyright (c) 2012", ES.SDGC; all rights reserved 2017-09-05T00:00:00Z 37.2224986125619 -2.54843795392486 37.2224986125619 -2.41256137969142 37.2943769619872 -2.41256137969142 37.2943769619872 -2.54843795392486 37.2224986125619 -2.54843795392486  A.ES.SDGC.BU.04106.zip http://www.catastro.minhap.es/INSPIRE/Buildings/04/04106-BALANEGRA</t>
  </si>
  <si>
    <t>http://www.catastro.minhap.es/INSPIRE/Buildings/04/04106-BALANEGRA/A.ES.SDGC.BU.04106.zip Copyright (c) 2012", ES.SDGC; all rights reserved 2017-09-05T00:00:00Z 36.7436485166634 -2.97941479470094 36.7436485166634 -2.89544161241708 36.8010136758094 -2.89544161241708 36.8010136758094 -2.97941479470094 36.7436485166634 -2.97941479470094  A.ES.SDGC.BU.04020.zip http://www.catastro.minhap.es/INSPIRE/Buildings/04/04020-BAYARCAL</t>
  </si>
  <si>
    <t>http://www.catastro.minhap.es/INSPIRE/Buildings/04/04020-BAYARCAL/A.ES.SDGC.BU.04020.zip Copyright (c) 2012", ES.SDGC; all rights reserved 2017-09-05T00:00:00Z 37.0102701823859 -3.02922343019683 37.0102701823859 -2.96493823289853 37.113382313651 -2.96493823289853 37.113382313651 -3.02922343019683 37.0102701823859 -3.02922343019683  A.ES.SDGC.BU.04021.zip http://www.catastro.minhap.es/INSPIRE/Buildings/04/04021-BAYARQUE</t>
  </si>
  <si>
    <t>http://www.catastro.minhap.es/INSPIRE/Buildings/04/04021-BAYARQUE/A.ES.SDGC.BU.04021.zip Copyright (c) 2012", ES.SDGC; all rights reserved 2017-09-05T00:00:00Z 37.2892992766814 -2.47202462349796 37.2892992766814 -2.41862763548284 37.3391916232961 -2.41862763548284 37.3391916232961 -2.47202462349796 37.2892992766814 -2.47202462349796 A.ES.SDGC.BU.04022.zip http://www.catastro.minhap.es/INSPIRE/Buildings/04/04022-BEDAR</t>
  </si>
  <si>
    <t>http://www.catastro.minhap.es/INSPIRE/Buildings/04/04022-BEDAR/A.ES.SDGC.BU.04022.zip Copyright (c) 2012", ES.SDGC; all rights reserved 2017-09-05T00:00:00Z 37.1243714511332 -2.03292642471641 37.1243714511332 -1.95419817627278 37.2247364530046 -1.95419817627278 37.2247364530046 -2.03292642471641 37.1243714511332 -2.03292642471641 A.ES.SDGC.BU.04023.zip http://www.catastro.minhap.es/INSPIRE/Buildings/04/04023-BEIRES</t>
  </si>
  <si>
    <t>http://www.catastro.minhap.es/INSPIRE/Buildings/04/04023-BEIRES/A.ES.SDGC.BU.04023.zip Copyright (c) 2012", ES.SDGC; all rights reserved 2017-09-05T00:00:00Z 37.0050032377703 -2.82542556678402 37.0050032377703 -2.77978181157655 37.0720794114734 -2.77978181157655 37.0720794114734 -2.82542556678402 37.0050032377703 -2.82542556678402  A.ES.SDGC.BU.04024.zip http://www.catastro.minhap.es/INSPIRE/Buildings/04/04024-BENAHADUX</t>
  </si>
  <si>
    <t>http://www.catastro.minhap.es/INSPIRE/Buildings/04/04024-BENAHADUX/A.ES.SDGC.BU.04024.zip Copyright (c) 2012", ES.SDGC; all rights reserved 2017-09-05T00:00:00Z 36.9039275489618 -2.47884857712389 36.9039275489618 -2.44625166186949 36.939341307519 -2.44625166186949 36.939341307519 -2.47884857712389 36.9039275489618 -2.47884857712389  A.ES.SDGC.BU.04026.zip http://www.catastro.minhap.es/INSPIRE/Buildings/04/04026-BENITAGLA</t>
  </si>
  <si>
    <t>http://www.catastro.minhap.es/INSPIRE/Buildings/04/04026-BENITAGLA/A.ES.SDGC.BU.04026.zip Copyright (c) 2012", ES.SDGC; all rights reserved 2017-09-05T00:00:00Z 37.2226805297057 -2.24027839363635 37.2226805297057 -2.21172574442045 37.2521191162964 -2.21172574442045 37.2521191162964 -2.24027839363635 37.2226805297057 -2.24027839363635  A.ES.SDGC.BU.04027.zip http://www.catastro.minhap.es/INSPIRE/Buildings/04/04027-BENIZALON</t>
  </si>
  <si>
    <t>http://www.catastro.minhap.es/INSPIRE/Buildings/04/04027-BENIZALON/A.ES.SDGC.BU.04027.zip Copyright (c) 2012", ES.SDGC; all rights reserved 2017-09-05T00:00:00Z 37.1603328138412 -2.24963980349503 37.1603328138412 -2.1655640975453 37.235855890638 -2.1655640975453 37.235855890638 -2.24963980349503 37.1603328138412 -2.24963980349503  A.ES.SDGC.BU.04028.zip http://www.catastro.minhap.es/INSPIRE/Buildings/04/04028-BENTARIQUE</t>
  </si>
  <si>
    <t>http://www.catastro.minhap.es/INSPIRE/Buildings/04/04028-BENTARIQUE/A.ES.SDGC.BU.04028.zip Copyright (c) 2012", ES.SDGC; all rights reserved 2017-09-05T00:00:00Z 36.9160698327911 -2.69954746836476 36.9160698327911 -2.61144109420666 36.9961002587209 -2.61144109420666 36.9961002587209 -2.69954746836476 36.9160698327911 -2.69954746836476 A.ES.SDGC.BU.04029.zip http://www.catastro.minhap.es/INSPIRE/Buildings/04/04029-BERJA</t>
  </si>
  <si>
    <t>http://www.catastro.minhap.es/INSPIRE/Buildings/04/04029-BERJA/A.ES.SDGC.BU.04029.zip Copyright (c) 2012", ES.SDGC; all rights reserved 2017-09-05T00:00:00Z 36.7829989649777 -3.04923271581614 36.7829989649777 -2.89839248918411 36.9061586562333 -2.89839248918411 36.9061586562333 -3.04923271581614 36.7829989649777 -3.04923271581614  A.ES.SDGC.BU.04030.zip http://www.catastro.minhap.es/INSPIRE/Buildings/04/04030-CANJAYAR</t>
  </si>
  <si>
    <t>http://www.catastro.minhap.es/INSPIRE/Buildings/04/04030-CANJAYAR/A.ES.SDGC.BU.04030.zip Copyright (c) 2012", ES.SDGC; all rights reserved 2017-09-05T00:00:00Z 36.958646902206 -2.76427205225567 36.958646902206 -2.70619402862203 37.0576391562457 -2.70619402862203 37.0576391562457 -2.76427205225567 36.958646902206 -2.76427205225567  A.ES.SDGC.BU.04031.zip http://www.catastro.minhap.es/INSPIRE/Buildings/04/04031-CANTORIA</t>
  </si>
  <si>
    <t>http://www.catastro.minhap.es/INSPIRE/Buildings/04/04031-CANTORIA/A.ES.SDGC.BU.04031.zip Copyright (c) 2012", ES.SDGC; all rights reserved 2017-09-05T00:00:00Z 37.2893314869983 -2.2508578415968 37.2893314869983 -2.10639067671899 37.382450061833 -2.10639067671899 37.382450061833 -2.2508578415968 37.2893314869983 -2.2508578415968  A.ES.SDGC.BU.04032.zip http://www.catastro.minhap.es/INSPIRE/Buildings/04/04032-CARBONERAS</t>
  </si>
  <si>
    <t>http://www.catastro.minhap.es/INSPIRE/Buildings/04/04032-CARBONERAS/A.ES.SDGC.BU.04032.zip Copyright (c) 2012", ES.SDGC; all rights reserved 2017-09-05T00:00:00Z 36.9395668287532 -1.99622603747096 36.9395668287532 -1.87749181560049 37.0481271056838 -1.87749181560049 37.0481271056838 -1.99622603747096 36.9395668287532 -1.99622603747096  A.ES.SDGC.BU.04033.zip http://www.catastro.minhap.es/INSPIRE/Buildings/04/04033-CASTRO DE FILABRES</t>
  </si>
  <si>
    <t>http://www.catastro.minhap.es/INSPIRE/Buildings/04/04033-CASTRO DE FILABRES/A.ES.SDGC.BU.04033.zip Copyright (c) 2012", ES.SDGC; all rights reserved 2017-09-05T00:00:00Z37.1392280704654 -2.47576961667922 37.1392280704654 -2.42320217836595 37.2101116882301 -2.42320217836595 37.2101116882301 -2.47576961667922 37.1392280704654 -2.47576961667922 A.ES.SDGC.BU.04036.zip http://www.catastro.minhap.es/INSPIRE/Buildings/04/04036-CHERCOS</t>
  </si>
  <si>
    <t>http://www.catastro.minhap.es/INSPIRE/Buildings/04/04036-CHERCOS/A.ES.SDGC.BU.04036.zip Copyright (c) 2012", ES.SDGC; all rights reserved 2017-09-05T00:00:00Z 37.2481531832906 -2.28931749362141 37.2481531832906 -2.25329213050068 37.2767486597023 -2.25329213050068 37.2767486597023 -2.28931749362141 37.2481531832906 -2.28931749362141  A.ES.SDGC.BU.04037.zip http://www.catastro.minhap.es/INSPIRE/Buildings/04/04037-CHIRIVEL</t>
  </si>
  <si>
    <t>http://www.catastro.minhap.es/INSPIRE/Buildings/04/04037-CHIRIVEL/A.ES.SDGC.BU.04037.zip Copyright (c) 2012", ES.SDGC; all rights reserved 2017-09-05T00:00:00Z 37.5425740045221 -2.36840921588874 37.5425740045221 -2.16603804403167 37.6696595139874 -2.16603804403167 37.6696595139874 -2.36840921588874 37.5425740045221 -2.36840921588874  A.ES.SDGC.BU.04034.zip http://www.catastro.minhap.es/INSPIRE/Buildings/04/04034-COBDAR</t>
  </si>
  <si>
    <t>http://www.catastro.minhap.es/INSPIRE/Buildings/04/04034-COBDAR/A.ES.SDGC.BU.04034.zip Copyright (c) 2012", ES.SDGC; all rights reserved 2017-09-05T00:00:00Z 37.2218084598604 -2.22844782357954 37.2218084598604 -2.14387643846357 37.2694144852422 -2.14387643846357 37.2694144852422 -2.22844782357954 37.2218084598604 -2.22844782357954  A.ES.SDGC.BU.04035.zip http://www.catastro.minhap.es/INSPIRE/Buildings/04/04035-CUEVAS DEL ALMANZORA</t>
  </si>
  <si>
    <t>http://www.catastro.minhap.es/INSPIRE/Buildings/04/04035-CUEVAS DEL ALMANZORA/A.ES.SDGC.BU.04035.zip Copyright (c) 2012", ES.SDGC; all rights reserved 2017-09-05T00:00:00Z37.2309753225554 -1.94285722385829 37.2309753225554 -1.68993353437367 37.4185741732969 -1.68993353437367 37.4185741732969 -1.94285722385829 37.2309753225554 -1.94285722385829 A.ES.SDGC.BU.04038.zip http://www.catastro.minhap.es/INSPIRE/Buildings/04/04038-DALIAS</t>
  </si>
  <si>
    <t>http://www.catastro.minhap.es/INSPIRE/Buildings/04/04038-DALIAS/A.ES.SDGC.BU.04038.zip Copyright (c) 2012", ES.SDGC; all rights reserved 2017-09-05T00:00:00Z 36.7922213539809 -2.90637238366864 36.7922213539809 -2.77610902607564 36.8893917034155 -2.77610902607564 36.8893917034155 -2.90637238366864 36.7922213539809 -2.90637238366864  A.ES.SDGC.BU.04104.zip http://www.catastro.minhap.es/INSPIRE/Buildings/04/04104-EL EJIDO</t>
  </si>
  <si>
    <t>http://www.catastro.minhap.es/INSPIRE/Buildings/04/04104-EL EJIDO/A.ES.SDGC.BU.04104.zip Copyright (c) 2012", ES.SDGC; all rights reserved 2017-09-06T00:00:00Z 36.6865473865823 -2.9043730545756 36.6865473865823 -2.66332611698076 36.8185479632769 -2.66332611698076 36.8185479632769 -2.9043730545756 36.6865473865823 -2.9043730545756 A.ES.SDGC.BU.04041.zip http://www.catastro.minhap.es/INSPIRE/Buildings/04/04041-ENIX</t>
  </si>
  <si>
    <t>http://www.catastro.minhap.es/INSPIRE/Buildings/04/04041-ENIX/A.ES.SDGC.BU.04041.zip Copyright (c) 2012", ES.SDGC; all rights reserved 2017-09-06T00:00:00Z 36.8204277425007 -2.65220357141044 36.8204277425007 -2.52769153444082 36.9155056405334 -2.52769153444082 36.9155056405334 -2.65220357141044 36.8204277425007 -2.65220357141044 A.ES.SDGC.BU.04043.zip http://www.catastro.minhap.es/INSPIRE/Buildings/04/04043-FELIX</t>
  </si>
  <si>
    <t>http://www.catastro.minhap.es/INSPIRE/Buildings/04/04043-FELIX/A.ES.SDGC.BU.04043.zip Copyright (c) 2012", ES.SDGC; all rights reserved 2017-09-06T00:00:00Z 36.8485607185318 -2.74852572449783 36.8485607185318 -2.63184788003307 36.9049645564347 -2.63184788003307 36.9049645564347 -2.74852572449783 36.8485607185318 -2.74852572449783 A.ES.SDGC.BU.04044.zip http://www.catastro.minhap.es/INSPIRE/Buildings/04/04044-FINES</t>
  </si>
  <si>
    <t>http://www.catastro.minhap.es/INSPIRE/Buildings/04/04044-FINES/A.ES.SDGC.BU.04044.zip Copyright (c) 2012", ES.SDGC; all rights reserved 2017-09-06T00:00:00Z 37.3359408095506 -2.28709816926212 37.3359408095506 -2.24627274263158 37.3919676061395 -2.24627274263158 37.3919676061395 -2.28709816926212 37.3359408095506 -2.28709816926212  A.ES.SDGC.BU.04045.zip http://www.catastro.minhap.es/INSPIRE/Buildings/04/04045-FIÑANA</t>
  </si>
  <si>
    <t>http://www.catastro.minhap.es/INSPIRE/Buildings/04/04045-FIÑANA/A.ES.SDGC.BU.04045.zip Copyright (c) 2012", ES.SDGC; all rights reserved 2017-09-06T00:00:00Z 37.1538684968583 -2.90768085267501 37.1538684968583 -2.80061400029742 37.2381956320099 -2.80061400029742 37.2381956320099 -2.90768085267501 37.1538684968583 -2.90768085267501  A.ES.SDGC.BU.04046.zip http://www.catastro.minhap.es/INSPIRE/Buildings/04/04046-FONDON</t>
  </si>
  <si>
    <t>http://www.catastro.minhap.es/INSPIRE/Buildings/04/04046-FONDON/A.ES.SDGC.BU.04046.zip Copyright (c) 2012", ES.SDGC; all rights reserved 2017-09-06T00:00:00Z 36.9391721508491 -2.89656070348766 36.9391721508491 -2.82850060727034 37.0516299393484 -2.82850060727034 37.0516299393484 -2.89656070348766 36.9391721508491 -2.89656070348766  A.ES.SDGC.BU.04047.zip http://www.catastro.minhap.es/INSPIRE/Buildings/04/04047-GADOR</t>
  </si>
  <si>
    <t>http://www.catastro.minhap.es/INSPIRE/Buildings/04/04047-GADOR/A.ES.SDGC.BU.04047.zip Copyright (c) 2012", ES.SDGC; all rights reserved 2017-09-06T00:00:00Z 36.9207592967301 -2.53132357327517 36.9207592967301 -2.46242813983443 36.9740590173119 -2.46242813983443 36.9740590173119 -2.53132357327517 36.9207592967301 -2.53132357327517  A.ES.SDGC.BU.04049.zip http://www.catastro.minhap.es/INSPIRE/Buildings/04/04049-GARRUCHA</t>
  </si>
  <si>
    <t>http://www.catastro.minhap.es/INSPIRE/Buildings/04/04049-GARRUCHA/A.ES.SDGC.BU.04049.zip Copyright (c) 2012", ES.SDGC; all rights reserved 2017-09-06T00:00:00Z 37.1679600857585 -1.84646906687866 37.1679600857585 -1.81692281743612 37.2068494062777 -1.81692281743612 37.2068494062777 -1.84646906687866 37.1679600857585 -1.84646906687866  A.ES.SDGC.BU.04050.zip http://www.catastro.minhap.es/INSPIRE/Buildings/04/04050-GERGAL</t>
  </si>
  <si>
    <t>http://www.catastro.minhap.es/INSPIRE/Buildings/04/04050-GERGAL/A.ES.SDGC.BU.04050.zip Copyright (c) 2012", ES.SDGC; all rights reserved 2017-09-06T00:00:00Z 37.050641301653 -2.6540554286747 37.050641301653 -2.46891322070387 37.2473542709041 -2.46891322070387 37.2473542709041 -2.6540554286747 37.050641301653 -2.6540554286747 A.ES.SDGC.BU.04051.zip http://www.catastro.minhap.es/INSPIRE/Buildings/04/04051-HUECIJA</t>
  </si>
  <si>
    <t>http://www.catastro.minhap.es/INSPIRE/Buildings/04/04051-HUECIJA/A.ES.SDGC.BU.04051.zip Copyright (c) 2012", ES.SDGC; all rights reserved 2017-09-06T00:00:00Z 36.9234687214814 -2.65141756147195 36.9234687214814 -2.60008293237673 36.98030276536 -2.60008293237673 36.98030276536 -2.65141756147195 36.9234687214814 -2.65141756147195  A.ES.SDGC.BU.04052.zip http://www.catastro.minhap.es/INSPIRE/Buildings/04/04052-HUERCAL DE ALMERIA</t>
  </si>
  <si>
    <t>http://www.catastro.minhap.es/INSPIRE/Buildings/04/04052-HUERCAL DE ALMERIA/A.ES.SDGC.BU.04052.zip Copyright (c) 2012", ES.SDGC; all rights reserved 2017-09-06T00:00:00Z36.8630378944804 -2.45639791427159 36.8630378944804 -2.43022886779594 36.9029514619975 -2.43022886779594 36.9029514619975 -2.45639791427159 36.8630378944804 -2.45639791427159 A.ES.SDGC.BU.04053.zip http://www.catastro.minhap.es/INSPIRE/Buildings/04/04053-HUERCAL OVERA</t>
  </si>
  <si>
    <t>http://www.catastro.minhap.es/INSPIRE/Buildings/04/04053-HUERCAL OVERA/A.ES.SDGC.BU.04053.zip Copyright (c) 2012", ES.SDGC; all rights reserved 2017-09-06T00:00:00Z 37.2950300603943 -2.03410242821086 37.2950300603943 -1.81081679935087 37.5367794019789 -1.81081679935087 37.5367794019789 -2.03410242821086 37.2950300603943 -2.03410242821086 A.ES.SDGC.BU.04054.zip http://www.catastro.minhap.es/INSPIRE/Buildings/04/04054-ILLAR</t>
  </si>
  <si>
    <t>http://www.catastro.minhap.es/INSPIRE/Buildings/04/04054-ILLAR/A.ES.SDGC.BU.04054.zip Copyright (c) 2012", ES.SDGC; all rights reserved 2017-09-06T00:00:00Z 36.9748152198101 -2.6483003602881 36.9748152198101 -2.62939372437226 37.0067091306103 -2.62939372437226 37.0067091306103 -2.6483003602881 36.9748152198101 -2.6483003602881  A.ES.SDGC.BU.04055.zip http://www.catastro.minhap.es/INSPIRE/Buildings/04/04055-INSTINCION</t>
  </si>
  <si>
    <t>http://www.catastro.minhap.es/INSPIRE/Buildings/04/04055-INSTINCION/A.ES.SDGC.BU.04055.zip Copyright (c) 2012", ES.SDGC; all rights reserved 2017-09-06T00:00:00Z 36.9180367732101 -2.70752755877409 36.9180367732101 -2.64764582921489 37.0005597078835 -2.64764582921489 37.0005597078835 -2.70752755877409 36.9180367732101 -2.70752755877409  A.ES.SDGC.BU.04105.zip http://www.catastro.minhap.es/INSPIRE/Buildings/04/04105-LA MOJONERA</t>
  </si>
  <si>
    <t>http://www.catastro.minhap.es/INSPIRE/Buildings/04/04105-LA MOJONERA/A.ES.SDGC.BU.04105.zip Copyright (c) 2012", ES.SDGC; all rights reserved 2017-09-06T00:00:00Z 36.7249144235762 -2.71802060334788 36.7249144235762 -2.66154012284306 36.8131614056688 -2.66154012284306 36.8131614056688 -2.71802060334788 36.7249144235762 -2.71802060334788  A.ES.SDGC.BU.04056.zip http://www.catastro.minhap.es/INSPIRE/Buildings/04/04056-LAROYA</t>
  </si>
  <si>
    <t>http://www.catastro.minhap.es/INSPIRE/Buildings/04/04056-LAROYA/A.ES.SDGC.BU.04056.zip Copyright (c) 2012", ES.SDGC; all rights reserved 2017-09-06T00:00:00Z 37.2553217661081 -2.36062215785034 37.2553217661081 -2.32606548464421 37.3263124518824 -2.32606548464421 37.3263124518824 -2.36062215785034 37.2553217661081 -2.36062215785034  A.ES.SDGC.BU.04040.zip http://www.catastro.minhap.es/INSPIRE/Buildings/04/04040-LAS TRES VILLAS</t>
  </si>
  <si>
    <t>http://www.catastro.minhap.es/INSPIRE/Buildings/04/04040-LAS TRES VILLAS/A.ES.SDGC.BU.04040.zip Copyright (c) 2012", ES.SDGC; all rights reserved 2017-09-06T00:00:00Z 37.0898357461688 -2.75147807089917 37.0898357461688 -2.69065149376928 37.220314464234 -2.69065149376928 37.220314464234 -2.75147807089917 37.0898357461688 -2.75147807089917  A.ES.SDGC.BU.04057.zip http://www.catastro.minhap.es/INSPIRE/Buildings/04/04057-LAUJAR DE ANDARAX</t>
  </si>
  <si>
    <t>http://www.catastro.minhap.es/INSPIRE/Buildings/04/04057-LAUJAR DE ANDARAX/A.ES.SDGC.BU.04057.zip Copyright (c) 2012", ES.SDGC; all rights reserved 2017-09-06T00:00:00Z36.9262928734132 -2.94049761956081 36.9262928734132 -2.86885495358622 37.0784048166104 -2.86885495358622 37.0784048166104 -2.94049761956081 36.9262928734132 -2.94049761956081 A.ES.SDGC.BU.04058.zip http://www.catastro.minhap.es/INSPIRE/Buildings/04/04058-LIJAR</t>
  </si>
  <si>
    <t>http://www.catastro.minhap.es/INSPIRE/Buildings/04/04058-LIJAR/A.ES.SDGC.BU.04058.zip Copyright (c) 2012", ES.SDGC; all rights reserved 2017-09-06T00:00:00Z 37.274181642858 -2.26358109845272 37.274181642858 -2.19250986620946 37.3136457401243 -2.19250986620946 37.3136457401243 -2.26358109845272 37.274181642858 -2.26358109845272  A.ES.SDGC.BU.04048.zip http://www.catastro.minhap.es/INSPIRE/Buildings/04/04048-LOS GALLARDOS</t>
  </si>
  <si>
    <t>http://www.catastro.minhap.es/INSPIRE/Buildings/04/04048-LOS GALLARDOS/A.ES.SDGC.BU.04048.zip Copyright (c) 2012", ES.SDGC; all rights reserved 2017-09-06T00:00:00Z 37.1290031234191 -2.01759661054278 37.1290031234191 -1.90239815885679 37.2035672139684 -1.90239815885679 37.2035672139684 -2.01759661054278 37.1290031234191 -2.01759661054278  A.ES.SDGC.BU.04059.zip http://www.catastro.minhap.es/INSPIRE/Buildings/04/04059-LUBRIN</t>
  </si>
  <si>
    <t>http://www.catastro.minhap.es/INSPIRE/Buildings/04/04059-LUBRIN/A.ES.SDGC.BU.04059.zip Copyright (c) 2012", ES.SDGC; all rights reserved 2017-09-06T00:00:00Z 37.1605655313554 -2.14379148470399 37.1605655313554 -1.98536771822573 37.2927688467601 -1.98536771822573 37.2927688467601 -2.14379148470399 37.1605655313554 -2.14379148470399  A.ES.SDGC.BU.04060.zip http://www.catastro.minhap.es/INSPIRE/Buildings/04/04060-LUCAINENA DE LAS TORRES</t>
  </si>
  <si>
    <t>http://www.catastro.minhap.es/INSPIRE/Buildings/04/04060-LUCAINENA DE LAS TORRES/A.ES.SDGC.BU.04060.zip Copyright (c) 2012", ES.SDGC; all rights reserved 2017-09-06T00:00:00Z36.9888068751188 -2.23112372910271 36.9888068751188 -2.03726856181329 37.114371368966 -2.03726856181329 37.114371368966 -2.23112372910271 36.9888068751188 -2.23112372910271  A.ES.SDGC.BU.04061.zip http://www.catastro.minhap.es/INSPIRE/Buildings/04/04061-LUCAR</t>
  </si>
  <si>
    <t>http://www.catastro.minhap.es/INSPIRE/Buildings/04/04061-LUCAR/A.ES.SDGC.BU.04061.zip Copyright (c) 2012", ES.SDGC; all rights reserved 2017-09-06T00:00:00Z 37.3668384852843 -2.50076378780228 37.3668384852843 -2.39665497395189 37.4928204025155 -2.39665497395189 37.4928204025155 -2.50076378780228 37.3668384852843 -2.50076378780228  A.ES.SDGC.BU.04062.zip http://www.catastro.minhap.es/INSPIRE/Buildings/04/04062-MACAEL</t>
  </si>
  <si>
    <t>http://www.catastro.minhap.es/INSPIRE/Buildings/04/04062-MACAEL/A.ES.SDGC.BU.04062.zip Copyright (c) 2012", ES.SDGC; all rights reserved 2017-09-06T00:00:00Z 37.2706740724641 -2.33275080709935 37.2706740724641 -2.27726213626157 37.3430583654664 -2.27726213626157 37.3430583654664 -2.33275080709935 37.2706740724641 -2.33275080709935 A.ES.SDGC.BU.04063.zip http://www.catastro.minhap.es/INSPIRE/Buildings/04/04063-MARIA</t>
  </si>
  <si>
    <t>http://www.catastro.minhap.es/INSPIRE/Buildings/04/04063-MARIA/A.ES.SDGC.BU.04063.zip Copyright (c) 2012", ES.SDGC; all rights reserved 2017-09-06T00:00:00Z 37.6703464428513 -2.32553485389425 37.6703464428513 -2.13457323660992 37.8771494713188 -2.13457323660992 37.8771494713188 -2.32553485389425 37.6703464428513 -2.32553485389425  A.ES.SDGC.BU.04064.zip http://www.catastro.minhap.es/INSPIRE/Buildings/04/04064-MOJACAR</t>
  </si>
  <si>
    <t>http://www.catastro.minhap.es/INSPIRE/Buildings/04/04064-MOJACAR/A.ES.SDGC.BU.04064.zip Copyright (c) 2012", ES.SDGC; all rights reserved 2017-09-06T00:00:00Z 37.0503364506756 -1.90633993162124 37.0503364506756 -1.82369719266643 37.1895204374255 -1.82369719266643 37.1895204374255 -1.90633993162124 37.0503364506756 -1.90633993162124  A.ES.SDGC.BU.04065.zip http://www.catastro.minhap.es/INSPIRE/Buildings/04/04065-NACIMIENTO</t>
  </si>
  <si>
    <t>http://www.catastro.minhap.es/INSPIRE/Buildings/04/04065-NACIMIENTO/A.ES.SDGC.BU.04065.zip Copyright (c) 2012", ES.SDGC; all rights reserved 2017-09-06T00:00:00Z 37.0792503871107 -2.68872968393647 37.0792503871107 -2.60824701478444 37.2097350566412 -2.60824701478444 37.2097350566412 -2.68872968393647 37.0792503871107 -2.68872968393647 A.ES.SDGC.BU.04066.zip http://www.catastro.minhap.es/INSPIRE/Buildings/04/04066-NIJAR</t>
  </si>
  <si>
    <t>http://www.catastro.minhap.es/INSPIRE/Buildings/04/04066-NIJAR/A.ES.SDGC.BU.04066.zip Copyright (c) 2012", ES.SDGC; all rights reserved 2017-09-06T00:00:00Z 36.7194984425637 -2.29049782184672 36.7194984425637 -1.92449041101137 37.003863660473 -1.92449041101137 37.003863660473 -2.29049782184672 36.7194984425637 -2.29049782184672 A.ES.SDGC.BU.04067.zip http://www.catastro.minhap.es/INSPIRE/Buildings/04/04067-OHANES</t>
  </si>
  <si>
    <t>http://www.catastro.minhap.es/INSPIRE/Buildings/04/04067-OHANES/A.ES.SDGC.BU.04067.zip Copyright (c) 2012", ES.SDGC; all rights reserved 2017-09-06T00:00:00Z 37.0277615243957 -2.78873729681202 37.0277615243957 -2.73031186638526 37.0850127963086 -2.73031186638526 37.0850127963086 -2.78873729681202 37.0277615243957 -2.78873729681202  A.ES.SDGC.BU.04068.zip http://www.catastro.minhap.es/INSPIRE/Buildings/04/04068-OLULA DE CASTRO</t>
  </si>
  <si>
    <t>http://www.catastro.minhap.es/INSPIRE/Buildings/04/04068-OLULA DE CASTRO/A.ES.SDGC.BU.04068.zip Copyright (c) 2012", ES.SDGC; all rights reserved 2017-09-06T00:00:00Z 37.1631352803464 -2.50998174779476 37.1631352803464 -2.46969547650503 37.1929680973908 -2.46969547650503 37.1929680973908 -2.50998174779476 37.1631352803464 -2.50998174779476  A.ES.SDGC.BU.04069.zip http://www.catastro.minhap.es/INSPIRE/Buildings/04/04069-OLULA DEL RIO</t>
  </si>
  <si>
    <t>http://www.catastro.minhap.es/INSPIRE/Buildings/04/04069-OLULA DEL RIO/A.ES.SDGC.BU.04069.zip Copyright (c) 2012", ES.SDGC; all rights reserved 2017-09-06T00:00:00Z 37.3417555111405 -2.32033163284063 37.3417555111405 -2.28298662063889 37.399168942294 -2.28298662063889 37.399168942294 -2.32033163284063 37.3417555111405 -2.32033163284063 A.ES.SDGC.BU.04070.zip http://www.catastro.minhap.es/INSPIRE/Buildings/04/04070-ORIA</t>
  </si>
  <si>
    <t>http://www.catastro.minhap.es/INSPIRE/Buildings/04/04070-ORIA/A.ES.SDGC.BU.04070.zip Copyright (c) 2012", ES.SDGC; all rights reserved 2017-09-06T00:00:00Z 37.4198544214602 -2.44385695759582 37.4198544214602 -2.17076361778677 37.5547881205171 -2.17076361778677 37.5547881205171 -2.44385695759582 37.4198544214602 -2.44385695759582  A.ES.SDGC.BU.04071.zip http://www.catastro.minhap.es/INSPIRE/Buildings/04/04071-PADULES</t>
  </si>
  <si>
    <t>http://www.catastro.minhap.es/INSPIRE/Buildings/04/04071-PADULES/A.ES.SDGC.BU.04071.zip Copyright (c) 2012", ES.SDGC; all rights reserved 2017-09-06T00:00:00Z 36.918313589195 -2.79690079598676 36.918313589195 -2.74820053081131 37.0059770776858 -2.74820053081131 37.0059770776858 -2.79690079598676 36.918313589195 -2.79690079598676  A.ES.SDGC.BU.04072.zip http://www.catastro.minhap.es/INSPIRE/Buildings/04/04072-PARTALOA</t>
  </si>
  <si>
    <t>http://www.catastro.minhap.es/INSPIRE/Buildings/04/04072-PARTALOA/A.ES.SDGC.BU.04072.zip Copyright (c) 2012", ES.SDGC; all rights reserved 2017-09-06T00:00:00Z 37.3753859922723 -2.26275726952949 37.3753859922723 -2.18365395932844 37.4368566911629 -2.18365395932844 37.4368566911629 -2.26275726952949 37.3753859922723 -2.26275726952949  A.ES.SDGC.BU.04073.zip http://www.catastro.minhap.es/INSPIRE/Buildings/04/04073-PATERNA DEL RIO</t>
  </si>
  <si>
    <t>http://www.catastro.minhap.es/INSPIRE/Buildings/04/04073-PATERNA DEL RIO/A.ES.SDGC.BU.04073.zip Copyright (c) 2012", ES.SDGC; all rights reserved 2017-09-06T00:00:00Z 37.0020872598476 -2.9723802363856 37.0020872598476 -2.9186972311726 37.0860541957678 -2.9186972311726 37.0860541957678 -2.9723802363856 37.0020872598476 -2.9723802363856 A.ES.SDGC.BU.04074.zip http://www.catastro.minhap.es/INSPIRE/Buildings/04/04074-PECHINA</t>
  </si>
  <si>
    <t>http://www.catastro.minhap.es/INSPIRE/Buildings/04/04074-PECHINA/A.ES.SDGC.BU.04074.zip Copyright (c) 2012", ES.SDGC; all rights reserved 2017-09-06T00:00:00Z 36.8948466723308 -2.44896544951408 36.8948466723308 -2.35904757501568 36.9882600602678 -2.35904757501568 36.9882600602678 -2.44896544951408 36.8948466723308 -2.44896544951408 A.ES.SDGC.BU.04075.zip http://www.catastro.minhap.es/INSPIRE/Buildings/04/04075-PULPI</t>
  </si>
  <si>
    <t>http://www.catastro.minhap.es/INSPIRE/Buildings/04/04075-PULPI/A.ES.SDGC.BU.04075.zip Copyright (c) 2012", ES.SDGC; all rights reserved 2017-09-06T00:00:00Z 37.3374124271971 -1.82135970676854 37.3374124271971 -1.63146385813791 37.4463639082832 -1.63146385813791 37.4463639082832 -1.82135970676854 37.3374124271971 -1.82135970676854  A.ES.SDGC.BU.04076.zip http://www.catastro.minhap.es/INSPIRE/Buildings/04/04076-PURCHENA</t>
  </si>
  <si>
    <t>http://www.catastro.minhap.es/INSPIRE/Buildings/04/04076-PURCHENA/A.ES.SDGC.BU.04076.zip Copyright (c) 2012", ES.SDGC; all rights reserved 2017-09-06T00:00:00Z 37.3297187604557 -2.40272260568699 37.3297187604557 -2.30991257809466 37.4700671814409 -2.30991257809466 37.4700671814409 -2.40272260568699 37.3297187604557 -2.40272260568699 A.ES.SDGC.BU.04077.zip http://www.catastro.minhap.es/INSPIRE/Buildings/04/04077-RAGOL</t>
  </si>
  <si>
    <t>http://www.catastro.minhap.es/INSPIRE/Buildings/04/04077-RAGOL/A.ES.SDGC.BU.04077.zip Copyright (c) 2012", ES.SDGC; all rights reserved 2017-09-06T00:00:00Z 36.9710413274252 -2.71647989149499 36.9710413274252 -2.67151407028123 37.0422691205416 -2.67151407028123 37.0422691205416 -2.71647989149499 36.9710413274252 -2.71647989149499 A.ES.SDGC.BU.04078.zip http://www.catastro.minhap.es/INSPIRE/Buildings/04/04078-RIOJA</t>
  </si>
  <si>
    <t>http://www.catastro.minhap.es/INSPIRE/Buildings/04/04078-RIOJA/A.ES.SDGC.BU.04078.zip Copyright (c) 2012", ES.SDGC; all rights reserved 2017-09-06T00:00:00Z 36.9318375711099 -2.47314163978959 36.9318375711099 -2.42636894025342 36.9755580145692 -2.42636894025342 36.9755580145692 -2.47314163978959 36.9318375711099 -2.47314163978959  A.ES.SDGC.BU.04079.zip http://www.catastro.minhap.es/INSPIRE/Buildings/04/04079-ROQUETAS DE MAR</t>
  </si>
  <si>
    <t>http://www.catastro.minhap.es/INSPIRE/Buildings/04/04079-ROQUETAS DE MAR/A.ES.SDGC.BU.04079.zip Copyright (c) 2012", ES.SDGC; all rights reserved 2017-09-06T00:00:00Z 36.7146228168727 -2.66488422417394 36.7146228168727 -2.55742895642245 36.841135884176 -2.55742895642245 36.841135884176 -2.66488422417394 36.7146228168727 -2.66488422417394  A.ES.SDGC.BU.04080.zip http://www.catastro.minhap.es/INSPIRE/Buildings/04/04080-SANTA CRUZ</t>
  </si>
  <si>
    <t>http://www.catastro.minhap.es/INSPIRE/Buildings/04/04080-SANTA CRUZ/A.ES.SDGC.BU.04080.zip Copyright (c) 2012", ES.SDGC; all rights reserved 2017-09-06T00:00:00Z 37.0106432424457 -2.61135236620809 37.0106432424457 -2.57220610661809 37.0416655112291 -2.57220610661809 37.0416655112291 -2.61135236620809 37.0106432424457 -2.61135236620809  A.ES.SDGC.BU.04081.zip http://www.catastro.minhap.es/INSPIRE/Buildings/04/04081-SANTA FE DE MONDUJAR</t>
  </si>
  <si>
    <t>http://www.catastro.minhap.es/INSPIRE/Buildings/04/04081-SANTA FE DE MONDUJAR/A.ES.SDGC.BU.04081.zip Copyright (c) 2012", ES.SDGC; all rights reserved 2017-09-06T00:00:00Z36.9222875576695 -2.57502840607206 36.9222875576695 -2.48927243749322 37.0447897083947 -2.48927243749322 37.0447897083947 -2.57502840607206 36.9222875576695 -2.57502840607206 A.ES.SDGC.BU.04082.zip http://www.catastro.minhap.es/INSPIRE/Buildings/04/04082-SENES</t>
  </si>
  <si>
    <t>http://www.catastro.minhap.es/INSPIRE/Buildings/04/04082-SENES/A.ES.SDGC.BU.04082.zip Copyright (c) 2012", ES.SDGC; all rights reserved 2017-09-06T00:00:00Z 37.1572677354542 -2.36282496978842 37.1572677354542 -2.29694675477225 37.2244116764645 -2.29694675477225 37.2244116764645 -2.36282496978842 37.1572677354542 -2.36282496978842 A.ES.SDGC.BU.04083.zip http://www.catastro.minhap.es/INSPIRE/Buildings/04/04083-SERON</t>
  </si>
  <si>
    <t>http://www.catastro.minhap.es/INSPIRE/Buildings/04/04083-SERON/A.ES.SDGC.BU.04083.zip Copyright (c) 2012", ES.SDGC; all rights reserved 2017-09-06T00:00:00Z 37.2804475980096 -2.59488936370242 37.2804475980096 -2.47930348935025 37.4533467052089 -2.47930348935025 37.4533467052089 -2.59488936370242 37.2804475980096 -2.59488936370242  A.ES.SDGC.BU.04084.zip http://www.catastro.minhap.es/INSPIRE/Buildings/04/04084-SIERRO</t>
  </si>
  <si>
    <t>http://www.catastro.minhap.es/INSPIRE/Buildings/04/04084-SIERRO/A.ES.SDGC.BU.04084.zip Copyright (c) 2012", ES.SDGC; all rights reserved 2017-09-06T00:00:00Z 37.2569655072582 -2.42015760581683 37.2569655072582 -2.37112158904613 37.3371564632987 -2.37112158904613 37.3371564632987 -2.42015760581683 37.2569655072582 -2.42015760581683  A.ES.SDGC.BU.04085.zip http://www.catastro.minhap.es/INSPIRE/Buildings/04/04085-SOMONTIN</t>
  </si>
  <si>
    <t>http://www.catastro.minhap.es/INSPIRE/Buildings/04/04085-SOMONTIN/A.ES.SDGC.BU.04085.zip Copyright (c) 2012", ES.SDGC; all rights reserved 2017-09-06T00:00:00Z 37.3686657560843 -2.39929181946705 37.3686657560843 -2.37834601735027 37.4779073264588 -2.37834601735027 37.4779073264588 -2.39929181946705 37.3686657560843 -2.39929181946705  A.ES.SDGC.BU.04086.zip http://www.catastro.minhap.es/INSPIRE/Buildings/04/04086-SORBAS</t>
  </si>
  <si>
    <t>http://www.catastro.minhap.es/INSPIRE/Buildings/04/04086-SORBAS/A.ES.SDGC.BU.04086.zip Copyright (c) 2012", ES.SDGC; all rights reserved 2017-09-06T00:00:00Z 36.9909598402998 -2.19913681006704 36.9909598402998 -1.9871467565265 37.2015440769249 -1.9871467565265 37.2015440769249 -2.19913681006704 36.9909598402998 -2.19913681006704 A.ES.SDGC.BU.04087.zip http://www.catastro.minhap.es/INSPIRE/Buildings/04/04087-SUFLI</t>
  </si>
  <si>
    <t>http://www.catastro.minhap.es/INSPIRE/Buildings/04/04087-SUFLI/A.ES.SDGC.BU.04087.zip Copyright (c) 2012", ES.SDGC; all rights reserved 2017-09-06T00:00:00Z 37.2892274286083 -2.40986273347809 37.2892274286083 -2.36752228832137 37.3463442443064 -2.36752228832137 37.3463442443064 -2.40986273347809 37.2892274286083 -2.40986273347809  A.ES.SDGC.BU.04088.zip http://www.catastro.minhap.es/INSPIRE/Buildings/04/04088-TABERNAS</t>
  </si>
  <si>
    <t>http://www.catastro.minhap.es/INSPIRE/Buildings/04/04088-TABERNAS/A.ES.SDGC.BU.04088.zip Copyright (c) 2012", ES.SDGC; all rights reserved 2017-09-06T00:00:00Z 36.9869340637506 -2.46995367625086 36.9869340637506 -2.23480791824726 37.146551565819 -2.23480791824726 37.146551565819 -2.46995367625086 36.9869340637506 -2.46995367625086  A.ES.SDGC.BU.04089.zip http://www.catastro.minhap.es/INSPIRE/Buildings/04/04089-TABERNO</t>
  </si>
  <si>
    <t>http://www.catastro.minhap.es/INSPIRE/Buildings/04/04089-TABERNO/A.ES.SDGC.BU.04089.zip Copyright (c) 2012", ES.SDGC; all rights reserved 2017-09-06T00:00:00Z 37.4300839398112 -2.1006513019096 37.4300839398112 -2.01520163717371 37.5311449933342 -2.01520163717371 37.5311449933342 -2.1006513019096 37.4300839398112 -2.1006513019096 A.ES.SDGC.BU.04090.zip http://www.catastro.minhap.es/INSPIRE/Buildings/04/04090-TAHAL</t>
  </si>
  <si>
    <t>http://www.catastro.minhap.es/INSPIRE/Buildings/04/04090-TAHAL/A.ES.SDGC.BU.04090.zip Copyright (c) 2012", ES.SDGC; all rights reserved 2017-09-06T00:00:00Z 37.1099787355554 -2.35616295836192 37.1099787355554 -2.21762492795525 37.274046340193 -2.21762492795525 37.274046340193 -2.35616295836192 37.1099787355554 -2.35616295836192 A.ES.SDGC.BU.04091.zip http://www.catastro.minhap.es/INSPIRE/Buildings/04/04091-TERQUE</t>
  </si>
  <si>
    <t>http://www.catastro.minhap.es/INSPIRE/Buildings/04/04091-TERQUE/A.ES.SDGC.BU.04091.zip Copyright (c) 2012", ES.SDGC; all rights reserved 2017-09-06T00:00:00Z 36.9210949937316 -2.66531526280283 36.9210949937316 -2.58214240652804 36.9952039290573 -2.58214240652804 36.9952039290573 -2.66531526280283 36.9210949937316 -2.66531526280283 A.ES.SDGC.BU.04092.zip http://www.catastro.minhap.es/INSPIRE/Buildings/04/04092-TIJOLA</t>
  </si>
  <si>
    <t>http://www.catastro.minhap.es/INSPIRE/Buildings/04/04092-TIJOLA/A.ES.SDGC.BU.04092.zip Copyright (c) 2012", ES.SDGC; all rights reserved 2017-09-06T00:00:00Z 37.3377598883997 -2.53773971793568 37.3377598883997 -2.4208615600281 37.4642984063987 -2.4208615600281 37.4642984063987 -2.53773971793568 37.3377598883997 -2.53773971793568 A.ES.SDGC.BU.04093.zip http://www.catastro.minhap.es/INSPIRE/Buildings/04/04093-TURRE</t>
  </si>
  <si>
    <t>http://www.catastro.minhap.es/INSPIRE/Buildings/04/04093-TURRE/A.ES.SDGC.BU.04093.zip Copyright (c) 2012", ES.SDGC; all rights reserved 2017-09-06T00:00:00Z 37.059991853391 -2.00888297699929 37.059991853391 -1.87790070610539 37.1903264026589 -1.87790070610539 37.1903264026589 -2.00888297699929 37.059991853391 -2.00888297699929  A.ES.SDGC.BU.04094.zip http://www.catastro.minhap.es/INSPIRE/Buildings/04/04094-TURRILLAS</t>
  </si>
  <si>
    <t>http://www.catastro.minhap.es/INSPIRE/Buildings/04/04094-TURRILLAS/A.ES.SDGC.BU.04094.zip Copyright (c) 2012", ES.SDGC; all rights reserved 2017-09-06T00:00:00Z 36.9933385406395 -2.30125374011114 36.9933385406395 -2.23087682621157 37.0612972972304 -2.23087682621157 37.0612972972304 -2.30125374011114 36.9933385406395 -2.30125374011114  A.ES.SDGC.BU.04095.zip http://www.catastro.minhap.es/INSPIRE/Buildings/04/04095-ULEILA DEL CAMPO</t>
  </si>
  <si>
    <t>http://www.catastro.minhap.es/INSPIRE/Buildings/04/04095-ULEILA DEL CAMPO/A.ES.SDGC.BU.04095.zip Copyright (c) 2012", ES.SDGC; all rights reserved 2017-09-06T00:00:00Z 37.1356586582105 -2.21727982078569 37.1356586582105 -2.15467070278496 37.2057973762275 -2.15467070278496 37.2057973762275 -2.21727982078569 37.1356586582105 -2.21727982078569  A.ES.SDGC.BU.04096.zip http://www.catastro.minhap.es/INSPIRE/Buildings/04/04096-URRACAL</t>
  </si>
  <si>
    <t>http://www.catastro.minhap.es/INSPIRE/Buildings/04/04096-URRACAL/A.ES.SDGC.BU.04096.zip Copyright (c) 2012", ES.SDGC; all rights reserved 2017-09-06T00:00:00Z 37.3696381017214 -2.38011963981247 37.3696381017214 -2.31735878392531 37.4137069224116 -2.31735878392531 37.4137069224116 -2.38011963981247 37.3696381017214 -2.38011963981247  A.ES.SDGC.BU.04097.zip http://www.catastro.minhap.es/INSPIRE/Buildings/04/04097-VELEFIQUE</t>
  </si>
  <si>
    <t>http://www.catastro.minhap.es/INSPIRE/Buildings/04/04097-VELEFIQUE/A.ES.SDGC.BU.04097.zip Copyright (c) 2012", ES.SDGC; all rights reserved 2017-09-06T00:00:00Z 37.1376664751234 -2.43255746951587 37.1376664751234 -2.3682504811154 37.2546490980825 -2.3682504811154 37.2546490980825 -2.43255746951587 37.1376664751234 -2.43255746951587  A.ES.SDGC.BU.04098.zip http://www.catastro.minhap.es/INSPIRE/Buildings/04/04098-VELEZ BLANCO</t>
  </si>
  <si>
    <t>http://www.catastro.minhap.es/INSPIRE/Buildings/04/04098-VELEZ BLANCO/A.ES.SDGC.BU.04098.zip Copyright (c) 2012", ES.SDGC; all rights reserved 2017-09-06T00:00:00Z 37.6433939291759 -2.24258796482008 37.6433939291759 -1.99717845227507 37.9093537565903 -1.99717845227507 37.9093537565903 -2.24258796482008 37.6433939291759 -2.24258796482008  A.ES.SDGC.BU.04099.zip http://www.catastro.minhap.es/INSPIRE/Buildings/04/04099-VELEZ RUBIO</t>
  </si>
  <si>
    <t>http://www.catastro.minhap.es/INSPIRE/Buildings/04/04099-VELEZ RUBIO/A.ES.SDGC.BU.04099.zip Copyright (c) 2012", ES.SDGC; all rights reserved 2017-09-06T00:00:00Z 37.4808442465476 -2.1929118795939 37.4808442465476 -1.91937761247989 37.6681109073085 -1.91937761247989 37.6681109073085 -2.1929118795939 37.4808442465476 -2.1929118795939 A.ES.SDGC.BU.04100.zip http://www.catastro.minhap.es/INSPIRE/Buildings/04/04100-VERA</t>
  </si>
  <si>
    <t>http://www.catastro.minhap.es/INSPIRE/Buildings/04/04100-VERA/A.ES.SDGC.BU.04100.zip Copyright (c) 2012", ES.SDGC; all rights reserved 2017-09-06T00:00:00Z 37.1864024220626 -1.91581380539401 37.1864024220626 -1.79747928808247 37.2687368624216 -1.79747928808247 37.2687368624216 -1.91581380539401 37.1864024220626 -1.91581380539401  A.ES.SDGC.BU.04101.zip http://www.catastro.minhap.es/INSPIRE/Buildings/04/04101-VIATOR</t>
  </si>
  <si>
    <t>http://www.catastro.minhap.es/INSPIRE/Buildings/04/04101-VIATOR/A.ES.SDGC.BU.04101.zip Copyright (c) 2012", ES.SDGC; all rights reserved 2017-09-06T00:00:00Z 36.8655524823189 -2.43299430745088 36.8655524823189 -2.37026056198599 36.9030991276205 -2.37026056198599 36.9030991276205 -2.43299430745088 36.8655524823189 -2.43299430745088 A.ES.SDGC.BU.04102.zip http://www.catastro.minhap.es/INSPIRE/Buildings/04/04102-VICAR</t>
  </si>
  <si>
    <t>http://www.catastro.minhap.es/INSPIRE/Buildings/04/04102-VICAR/A.ES.SDGC.BU.04102.zip Copyright (c) 2012", ES.SDGC; all rights reserved 2017-09-06T00:00:00Z 36.7373139551154 -2.70266500204674 36.7373139551154 -2.59915662798611 36.8397908781832 -2.59915662798611 36.8397908781832 -2.70266500204674 36.7373139551154 -2.70266500204674  A.ES.SDGC.BU.04103.zip http://www.catastro.minhap.es/INSPIRE/Buildings/04/04103-ZURGENA</t>
  </si>
  <si>
    <t>http://www.catastro.minhap.es/INSPIRE/Buildings/04/04103-ZURGENA/A.ES.SDGC.BU.04103.zip Copyright (c) 2012", ES.SDGC; all rights reserved 2017-09-06T00:00:00Z 37.2897416867816 -2.06603056589808 37.2897416867816 -1.99918095916123 37.4314102516771 -1.99918095916123 37.4314102516771 -2.06603056589808 37.2897416867816 -2.06603056589808</t>
  </si>
  <si>
    <t>http://www.catastro.minhap.es/INSPIRE/Buildings/05/05001-ADANERO/A.ES.SDGC.BU.05001.zip Copyright (c) 2012", ES.SDGC; all rights reserved 2017-09-05T00:00:00Z 40.9274421720224 -4.62542819435797 40.9274421720224 -4.59000516145536 40.9602880851362 -4.59000516145536 40.9602880851362 -4.62542819435797 40.9274421720224 -4.62542819435797  A.ES.SDGC.BU.05005.zip http://www.catastro.minhap.es/INSPIRE/Buildings/05/05005-ALBORNOS</t>
  </si>
  <si>
    <t>http://www.catastro.minhap.es/INSPIRE/Buildings/05/05005-ALBORNOS/A.ES.SDGC.BU.05005.zip Copyright (c) 2012", ES.SDGC; all rights reserved 2017-09-05T00:00:00Z 40.8095409691306 -4.89439703017772 40.8095409691306 -4.85605428506227 40.8475160332329 -4.85605428506227 40.8475160332329 -4.89439703017772 40.8095409691306 -4.89439703017772  A.ES.SDGC.BU.05007.zip http://www.catastro.minhap.es/INSPIRE/Buildings/05/05007-ALDEANUEVA DE SANTA CRUZ</t>
  </si>
  <si>
    <t>http://www.catastro.minhap.es/INSPIRE/Buildings/05/05007-ALDEANUEVA DE SANTA CRUZ/A.ES.SDGC.BU.05007.zip Copyright (c) 2012", ES.SDGC; all rights reserved 2017-09-05T00:00:00Z40.3667702197698 -5.44781958294363 40.3667702197698 -5.41360809090273 40.3866333313174 -5.41360809090273 40.3866333313174 -5.44781958294363 40.3667702197698 -5.44781958294363 A.ES.SDGC.BU.05008.zip http://www.catastro.minhap.es/INSPIRE/Buildings/05/05008-ALDEASECA</t>
  </si>
  <si>
    <t>http://www.catastro.minhap.es/INSPIRE/Buildings/05/05008-ALDEASECA/A.ES.SDGC.BU.05008.zip Copyright (c) 2012", ES.SDGC; all rights reserved 2017-09-05T00:00:00Z 41.0356718369595 -4.82417385907072 41.0356718369595 -4.77125553884784 41.0574483350108 -4.77125553884784 41.0574483350108 -4.82417385907072 41.0356718369595 -4.82417385907072  A.ES.SDGC.BU.05012.zip http://www.catastro.minhap.es/INSPIRE/Buildings/05/05012-AMAVIDA</t>
  </si>
  <si>
    <t>http://www.catastro.minhap.es/INSPIRE/Buildings/05/05012-AMAVIDA/A.ES.SDGC.BU.05012.zip Copyright (c) 2012", ES.SDGC; all rights reserved 2017-09-05T00:00:00Z 40.5568102881737 -5.07750977855199 40.5568102881737 -5.05038293502531 40.5821316953469 -5.05038293502531 40.5821316953469 -5.07750977855199 40.5568102881737 -5.07750977855199  A.ES.SDGC.BU.05014.zip http://www.catastro.minhap.es/INSPIRE/Buildings/05/05014-ARENAS DE SAN PEDRO</t>
  </si>
  <si>
    <t>http://www.catastro.minhap.es/INSPIRE/Buildings/05/05014-ARENAS DE SAN PEDRO/A.ES.SDGC.BU.05014.zip Copyright (c) 2012", ES.SDGC; all rights reserved 2017-09-05T00:00:00Z40.0952671245509 -5.19904864746853 40.0952671245509 -4.95551663566308 40.2489057114463 -4.95551663566308 40.2489057114463 -5.19904864746853 40.0952671245509 -5.19904864746853 A.ES.SDGC.BU.05015.zip http://www.catastro.minhap.es/INSPIRE/Buildings/05/05015-AREVALILLO</t>
  </si>
  <si>
    <t>http://www.catastro.minhap.es/INSPIRE/Buildings/05/05015-AREVALILLO/A.ES.SDGC.BU.05015.zip Copyright (c) 2012", ES.SDGC; all rights reserved 2017-09-05T00:00:00Z 40.5629736000399 -5.37991805718586 40.5629736000399 -5.34935406033818 40.600398030366 -5.34935406033818 40.600398030366 -5.37991805718586 40.5629736000399 -5.37991805718586  A.ES.SDGC.BU.05016.zip http://www.catastro.minhap.es/INSPIRE/Buildings/05/05016-AREVALO</t>
  </si>
  <si>
    <t>http://www.catastro.minhap.es/INSPIRE/Buildings/05/05016-AREVALO/A.ES.SDGC.BU.05016.zip Copyright (c) 2012", ES.SDGC; all rights reserved 2017-09-05T00:00:00Z 41.0091160324777 -4.76533505651636 41.0091160324777 -4.66302673546162 41.1017574497467 -4.66302673546162 41.1017574497467 -4.76533505651636 41.0091160324777 -4.76533505651636  A.ES.SDGC.BU.05017.zip http://www.catastro.minhap.es/INSPIRE/Buildings/05/05017-AVEINTE</t>
  </si>
  <si>
    <t>http://www.catastro.minhap.es/INSPIRE/Buildings/05/05017-AVEINTE/A.ES.SDGC.BU.05017.zip Copyright (c) 2012", ES.SDGC; all rights reserved 2017-09-05T00:00:00Z 40.7688565373511 -4.8407690305709 40.7688565373511 -4.83239620340017 40.7880664309785 -4.83239620340017 40.7880664309785 -4.8407690305709 40.7688565373511 -4.8407690305709  A.ES.SDGC.BU.05018.zip http://www.catastro.minhap.es/INSPIRE/Buildings/05/05018-AVELLANEDA</t>
  </si>
  <si>
    <t>http://www.catastro.minhap.es/INSPIRE/Buildings/05/05018-AVELLANEDA/A.ES.SDGC.BU.05018.zip Copyright (c) 2012", ES.SDGC; all rights reserved 2017-09-05T00:00:00Z 40.3840319816289 -5.39824776668613 40.3840319816289 -5.38065168813042 40.3930884983027 -5.38065168813042 40.3930884983027 -5.39824776668613 40.3840319816289 -5.39824776668613 A.ES.SDGC.BU.05900.zip http://www.catastro.minhap.es/INSPIRE/Buildings/05/05900-AVILA</t>
  </si>
  <si>
    <t>http://www.catastro.minhap.es/INSPIRE/Buildings/05/05900-AVILA/A.ES.SDGC.BU.05900.zip Copyright (c) 2012", ES.SDGC; all rights reserved 2017-09-05T00:00:00Z 40.5718764697293 -4.79282136104135 40.5718764697293 -4.46216914968073 40.742520204588 -4.46216914968073 40.742520204588 -4.79282136104135 40.5718764697293 -4.79282136104135  A.ES.SDGC.BU.05022.zip http://www.catastro.minhap.es/INSPIRE/Buildings/05/05022-BARRACO</t>
  </si>
  <si>
    <t>http://www.catastro.minhap.es/INSPIRE/Buildings/05/05022-BARRACO/A.ES.SDGC.BU.05022.zip Copyright (c) 2012", ES.SDGC; all rights reserved 2017-09-05T00:00:00Z 40.3634985904756 -4.6747857279676 40.3634985904756 -4.5459133554439 40.5285745841646 -4.5459133554439 40.5285745841646 -4.6747857279676 40.3634985904756 -4.6747857279676 A.ES.SDGC.BU.05023.zip http://www.catastro.minhap.es/INSPIRE/Buildings/05/05023-BARROMAN</t>
  </si>
  <si>
    <t>http://www.catastro.minhap.es/INSPIRE/Buildings/05/05023-BARROMAN/A.ES.SDGC.BU.05023.zip Copyright (c) 2012", ES.SDGC; all rights reserved 2017-09-05T00:00:00Z 41.034100544915 -4.94605036438783 41.034100544915 -4.92559164213702 41.0709477382579 -4.92559164213702 41.0709477382579 -4.94605036438783 41.034100544915 -4.94605036438783  A.ES.SDGC.BU.05024.zip http://www.catastro.minhap.es/INSPIRE/Buildings/05/05024-BECEDAS</t>
  </si>
  <si>
    <t>http://www.catastro.minhap.es/INSPIRE/Buildings/05/05024-BECEDAS/A.ES.SDGC.BU.05024.zip Copyright (c) 2012", ES.SDGC; all rights reserved 2017-09-05T00:00:00Z 40.3855189566484 -5.65912859370832 40.3855189566484 -5.60277765513437 40.4162641874117 -5.60277765513437 40.4162641874117 -5.65912859370832 40.3855189566484 -5.65912859370832  A.ES.SDGC.BU.05025.zip http://www.catastro.minhap.es/INSPIRE/Buildings/05/05025-BECEDILLAS</t>
  </si>
  <si>
    <t>http://www.catastro.minhap.es/INSPIRE/Buildings/05/05025-BECEDILLAS/A.ES.SDGC.BU.05025.zip Copyright (c) 2012", ES.SDGC; all rights reserved 2017-09-05T00:00:00Z 40.5181072272685 -5.33998162566881 40.5181072272685 -5.28476176411365 40.588588355042 -5.28476176411365 40.588588355042 -5.33998162566881 40.5181072272685 -5.33998162566881  A.ES.SDGC.BU.05026.zip http://www.catastro.minhap.es/INSPIRE/Buildings/05/05026-BERCIAL DE ZAPARDIEL</t>
  </si>
  <si>
    <t>http://www.catastro.minhap.es/INSPIRE/Buildings/05/05026-BERCIAL DE ZAPARDIEL/A.ES.SDGC.BU.05026.zip Copyright (c) 2012", ES.SDGC; all rights reserved 2017-09-05T00:00:00Z41.0205773325391 -4.99060219786501 41.0205773325391 -4.95995660910459 41.0584848678409 -4.95995660910459 41.0584848678409 -4.99060219786501 41.0205773325391 -4.99060219786501 A.ES.SDGC.BU.05029.zip http://www.catastro.minhap.es/INSPIRE/Buildings/05/05029-BERNUY ZAPARDIEL</t>
  </si>
  <si>
    <t>http://www.catastro.minhap.es/INSPIRE/Buildings/05/05029-BERNUY ZAPARDIEL/A.ES.SDGC.BU.05029.zip Copyright (c) 2012", ES.SDGC; all rights reserved 2017-09-05T00:00:00Z40.9728683850914 -4.94904844972528 40.9728683850914 -4.94034772256159 40.9779869138435 -4.94034772256159 40.9779869138435 -4.94904844972528 40.9728683850914 -4.94904844972528 A.ES.SDGC.BU.05030.zip http://www.catastro.minhap.es/INSPIRE/Buildings/05/05030-BERROCALEJO DE ARAGONA</t>
  </si>
  <si>
    <t>http://www.catastro.minhap.es/INSPIRE/Buildings/05/05030-BERROCALEJO DE ARAGONA/A.ES.SDGC.BU.05030.zip Copyright (c) 2012", ES.SDGC; all rights reserved 2017-09-05T00:00:00Z40.6829010991579 -4.60090707809405 40.6829010991579 -4.57980855608512 40.6998293053352 -4.57980855608512 40.6998293053352 -4.60090707809405 40.6829010991579 -4.60090707809405 A.ES.SDGC.BU.05033.zip http://www.catastro.minhap.es/INSPIRE/Buildings/05/05033-BLASCOMILLAN</t>
  </si>
  <si>
    <t>http://www.catastro.minhap.es/INSPIRE/Buildings/05/05033-BLASCOMILLAN/A.ES.SDGC.BU.05033.zip Copyright (c) 2012", ES.SDGC; all rights reserved 2017-09-05T00:00:00Z 40.7976597550009 -5.15474354304221 40.7976597550009 -5.08153544834281 40.8486660353572 -5.08153544834281 40.8486660353572 -5.15474354304221 40.7976597550009 -5.15474354304221  A.ES.SDGC.BU.05034.zip http://www.catastro.minhap.es/INSPIRE/Buildings/05/05034-BLASCONUÑO DE MATACABRAS</t>
  </si>
  <si>
    <t>http://www.catastro.minhap.es/INSPIRE/Buildings/05/05034-BLASCONUÑO DE MATACABRAS/A.ES.SDGC.BU.05034.zip Copyright (c) 2012", ES.SDGC; all rights reserved 2017-09-05T00:00:00Z41.1218041937296 -4.99369394629287 41.1218041937296 -4.97481125877368 41.160669348187 -4.97481125877368 41.160669348187 -4.99369394629287 41.1218041937296 -4.99369394629287  A.ES.SDGC.BU.05035.zip http://www.catastro.minhap.es/INSPIRE/Buildings/05/05035-BLASCOSANCHO</t>
  </si>
  <si>
    <t>http://www.catastro.minhap.es/INSPIRE/Buildings/05/05035-BLASCOSANCHO/A.ES.SDGC.BU.05035.zip Copyright (c) 2012", ES.SDGC; all rights reserved 2017-09-05T00:00:00Z 40.857349563873 -4.68368102742235 40.857349563873 -4.60844414006603 40.8891266208665 -4.60844414006603 40.8891266208665 -4.68368102742235 40.857349563873 -4.68368102742235 A.ES.SDGC.BU.05037.zip http://www.catastro.minhap.es/INSPIRE/Buildings/05/05037-BOHOYO</t>
  </si>
  <si>
    <t>http://www.catastro.minhap.es/INSPIRE/Buildings/05/05037-BOHOYO/A.ES.SDGC.BU.05037.zip Copyright (c) 2012", ES.SDGC; all rights reserved 2017-09-05T00:00:00Z 40.3074908513889 -5.4846473403076 40.3074908513889 -5.41074266657223 40.3294225890245 -5.41074266657223 40.3294225890245 -5.4846473403076 40.3074908513889 -5.4846473403076  A.ES.SDGC.BU.05038.zip http://www.catastro.minhap.es/INSPIRE/Buildings/05/05038-BONILLA DE LA SIERRA</t>
  </si>
  <si>
    <t>http://www.catastro.minhap.es/INSPIRE/Buildings/05/05038-BONILLA DE LA SIERRA/A.ES.SDGC.BU.05038.zip Copyright (c) 2012", ES.SDGC; all rights reserved 2017-09-05T00:00:00Z40.4982658551755 -5.30213756724919 40.4982658551755 -5.19420014322796 40.6223423651592 -5.19420014322796 40.6223423651592 -5.30213756724919 40.4982658551755 -5.30213756724919 A.ES.SDGC.BU.05039.zip http://www.catastro.minhap.es/INSPIRE/Buildings/05/05039-BRABOS</t>
  </si>
  <si>
    <t>http://www.catastro.minhap.es/INSPIRE/Buildings/05/05039-BRABOS/A.ES.SDGC.BU.05039.zip Copyright (c) 2012", ES.SDGC; all rights reserved 2017-09-05T00:00:00Z 40.7660578821303 -4.94145087199504 40.7660578821303 -4.915066900307 40.7809467738844 -4.915066900307 40.7809467738844 -4.94145087199504 40.7660578821303 -4.94145087199504 A.ES.SDGC.BU.05040.zip http://www.catastro.minhap.es/INSPIRE/Buildings/05/05040-BULARROS</t>
  </si>
  <si>
    <t>http://www.catastro.minhap.es/INSPIRE/Buildings/05/05040-BULARROS/A.ES.SDGC.BU.05040.zip Copyright (c) 2012", ES.SDGC; all rights reserved 2017-09-05T00:00:00Z 40.7084761219356 -4.88224212662847 40.7084761219356 -4.80485356829924 40.7603864266771 -4.80485356829924 40.7603864266771 -4.88224212662847 40.7084761219356 -4.88224212662847  A.ES.SDGC.BU.05041.zip http://www.catastro.minhap.es/INSPIRE/Buildings/05/05041-BURGOHONDO</t>
  </si>
  <si>
    <t>http://www.catastro.minhap.es/INSPIRE/Buildings/05/05041-BURGOHONDO/A.ES.SDGC.BU.05041.zip Copyright (c) 2012", ES.SDGC; all rights reserved 2017-09-05T00:00:00Z 40.3628221029364 -4.82374124188864 40.3628221029364 -4.73950106251082 40.4317266017814 -4.73950106251082 40.4317266017814 -4.82374124188864 40.3628221029364 -4.82374124188864  A.ES.SDGC.BU.05042.zip http://www.catastro.minhap.es/INSPIRE/Buildings/05/05042-CABEZAS DE ALAMBRE</t>
  </si>
  <si>
    <t>http://www.catastro.minhap.es/INSPIRE/Buildings/05/05042-CABEZAS DE ALAMBRE/A.ES.SDGC.BU.05042.zip Copyright (c) 2012", ES.SDGC; all rights reserved 2017-09-05T00:00:00Z40.9353898724575 -4.85289487567592 40.9353898724575 -4.82292369366462 40.9519166552482 -4.82292369366462 40.9519166552482 -4.85289487567592 40.9353898724575 -4.85289487567592 A.ES.SDGC.BU.05043.zip http://www.catastro.minhap.es/INSPIRE/Buildings/05/05043-CABEZAS DEL POZO</t>
  </si>
  <si>
    <t>http://www.catastro.minhap.es/INSPIRE/Buildings/05/05043-CABEZAS DEL POZO/A.ES.SDGC.BU.05043.zip Copyright (c) 2012", ES.SDGC; all rights reserved 2017-09-05T00:00:00Z 40.9970065163107 -4.96131326079793 40.9970065163107 -4.9443023733839 41.0160637475384 -4.9443023733839 41.0160637475384 -4.96131326079793 40.9970065163107 -4.96131326079793  A.ES.SDGC.BU.05044.zip http://www.catastro.minhap.es/INSPIRE/Buildings/05/05044-CABEZAS DEL VILLAR</t>
  </si>
  <si>
    <t>http://www.catastro.minhap.es/INSPIRE/Buildings/05/05044-CABEZAS DEL VILLAR/A.ES.SDGC.BU.05044.zip Copyright (c) 2012", ES.SDGC; all rights reserved 2017-09-05T00:00:00Z40.6286788864211 -5.25473380674203 40.6286788864211 -5.15677317317023 40.7867715836858 -5.15677317317023 40.7867715836858 -5.25473380674203 40.6286788864211 -5.25473380674203 A.ES.SDGC.BU.05045.zip http://www.catastro.minhap.es/INSPIRE/Buildings/05/05045-CABIZUELA</t>
  </si>
  <si>
    <t>http://www.catastro.minhap.es/INSPIRE/Buildings/05/05045-CABIZUELA/A.ES.SDGC.BU.05045.zip Copyright (c) 2012", ES.SDGC; all rights reserved 2017-09-05T00:00:00Z 40.8957910804981 -4.81381791215592 40.8957910804981 -4.79120109142695 40.9036681342014 -4.79120109142695 40.9036681342014 -4.81381791215592 40.8957910804981 -4.81381791215592  A.ES.SDGC.BU.05046.zip http://www.catastro.minhap.es/INSPIRE/Buildings/05/05046-CANALES</t>
  </si>
  <si>
    <t>http://www.catastro.minhap.es/INSPIRE/Buildings/05/05046-CANALES/A.ES.SDGC.BU.05046.zip Copyright (c) 2012", ES.SDGC; all rights reserved 2017-09-05T00:00:00Z 41.0022457035815 -4.90279481850767 41.0022457035815 -4.89962936967264 41.0045472176102 -4.89962936967264 41.0045472176102 -4.90279481850767 41.0022457035815 -4.90279481850767  A.ES.SDGC.BU.05047.zip http://www.catastro.minhap.es/INSPIRE/Buildings/05/05047-CANDELEDA</t>
  </si>
  <si>
    <t>http://www.catastro.minhap.es/INSPIRE/Buildings/05/05047-CANDELEDA/A.ES.SDGC.BU.05047.zip Copyright (c) 2012", ES.SDGC; all rights reserved 2017-09-06T00:00:00Z 40.0902062321369 -5.36851860110157 40.0902062321369 -5.179582956531 40.2183918784016 -5.179582956531 40.2183918784016 -5.36851860110157 40.0902062321369 -5.36851860110157  A.ES.SDGC.BU.05048.zip http://www.catastro.minhap.es/INSPIRE/Buildings/05/05048-CANTIVEROS</t>
  </si>
  <si>
    <t>http://www.catastro.minhap.es/INSPIRE/Buildings/05/05048-CANTIVEROS/A.ES.SDGC.BU.05048.zip Copyright (c) 2012", ES.SDGC; all rights reserved 2017-09-06T00:00:00Z 40.9410325638013 -4.95937611678064 40.9410325638013 -4.91468507472348 40.9548748771221 -4.91468507472348 40.9548748771221 -4.95937611678064 40.9410325638013 -4.95937611678064  A.ES.SDGC.BU.05049.zip http://www.catastro.minhap.es/INSPIRE/Buildings/05/05049-CARDEÑOSA</t>
  </si>
  <si>
    <t>http://www.catastro.minhap.es/INSPIRE/Buildings/05/05049-CARDEÑOSA/A.ES.SDGC.BU.05049.zip Copyright (c) 2012", ES.SDGC; all rights reserved 2017-09-06T00:00:00Z 40.7020701651465 -4.7770636930763 40.7020701651465 -4.69445019827104 40.7533985686131 -4.69445019827104 40.7533985686131 -4.7770636930763 40.7020701651465 -4.7770636930763  A.ES.SDGC.BU.05052.zip http://www.catastro.minhap.es/INSPIRE/Buildings/05/05052-CASAS DEL PUERTO</t>
  </si>
  <si>
    <t>http://www.catastro.minhap.es/INSPIRE/Buildings/05/05052-CASAS DEL PUERTO/A.ES.SDGC.BU.05052.zip Copyright (c) 2012", ES.SDGC; all rights reserved 2017-09-06T00:00:00Z 40.5036434482357 -5.23781759805776 40.5036434482357 -5.17567687097354 40.5360029328298 -5.17567687097354 40.5360029328298 -5.23781759805776 40.5036434482357 -5.23781759805776  A.ES.SDGC.BU.05053.zip http://www.catastro.minhap.es/INSPIRE/Buildings/05/05053-CASASOLA</t>
  </si>
  <si>
    <t>http://www.catastro.minhap.es/INSPIRE/Buildings/05/05053-CASASOLA/A.ES.SDGC.BU.05053.zip Copyright (c) 2012", ES.SDGC; all rights reserved 2017-09-06T00:00:00Z 40.6456014742604 -4.84615496356751 40.6456014742604 -4.78906187967391 40.6766943018298 -4.78906187967391 40.6766943018298 -4.84615496356751 40.6456014742604 -4.84615496356751  A.ES.SDGC.BU.05054.zip http://www.catastro.minhap.es/INSPIRE/Buildings/05/05054-CASAVIEJA</t>
  </si>
  <si>
    <t>http://www.catastro.minhap.es/INSPIRE/Buildings/05/05054-CASAVIEJA/A.ES.SDGC.BU.05054.zip Copyright (c) 2012", ES.SDGC; all rights reserved 2017-09-06T00:00:00Z 40.267272455033 -4.78567925117608 40.267272455033 -4.74024523519722 40.3175670088831 -4.74024523519722 40.3175670088831 -4.78567925117608 40.267272455033 -4.78567925117608  A.ES.SDGC.BU.05055.zip http://www.catastro.minhap.es/INSPIRE/Buildings/05/05055-CASILLAS</t>
  </si>
  <si>
    <t>http://www.catastro.minhap.es/INSPIRE/Buildings/05/05055-CASILLAS/A.ES.SDGC.BU.05055.zip Copyright (c) 2012", ES.SDGC; all rights reserved 2017-09-06T00:00:00Z 40.3151199362755 -4.59896004047986 40.3151199362755 -4.55347948612936 40.3336980328922 -4.55347948612936 40.3336980328922 -4.59896004047986 40.3151199362755 -4.59896004047986  A.ES.SDGC.BU.05056.zip http://www.catastro.minhap.es/INSPIRE/Buildings/05/05056-CASTELLANOS DEL ZAPARDIEL</t>
  </si>
  <si>
    <t>http://www.catastro.minhap.es/INSPIRE/Buildings/05/05056-CASTELLANOS DEL ZAPARDIEL/A.ES.SDGC.BU.05056.zip Copyright (c) 2012", ES.SDGC; all rights reserved 2017-09-06T00:00:00Z41.0782512363234 -4.91804465341457 41.0782512363234 -4.90764736482053 41.086957446053 -4.90764736482053 41.086957446053 -4.91804465341457 41.0782512363234 -4.91804465341457  A.ES.SDGC.BU.05057.zip http://www.catastro.minhap.es/INSPIRE/Buildings/05/05057-CEBREROS</t>
  </si>
  <si>
    <t>http://www.catastro.minhap.es/INSPIRE/Buildings/05/05057-CEBREROS/A.ES.SDGC.BU.05057.zip Copyright (c) 2012", ES.SDGC; all rights reserved 2017-09-06T00:00:00Z 40.4060398161326 -4.51192340148296 40.4060398161326 -4.32945546313062 40.4957057240654 -4.32945546313062 40.4957057240654 -4.51192340148296 40.4060398161326 -4.51192340148296  A.ES.SDGC.BU.05058.zip http://www.catastro.minhap.es/INSPIRE/Buildings/05/05058-CEPEDA LA MORA</t>
  </si>
  <si>
    <t>http://www.catastro.minhap.es/INSPIRE/Buildings/05/05058-CEPEDA LA MORA/A.ES.SDGC.BU.05058.zip Copyright (c) 2012", ES.SDGC; all rights reserved 2017-09-06T00:00:00Z 40.4238095923221 -5.08180564741538 40.4238095923221 -5.02431345890028 40.4768016196273 -5.02431345890028 40.4768016196273 -5.08180564741538 40.4238095923221 -5.08180564741538  A.ES.SDGC.BU.05067.zip http://www.catastro.minhap.es/INSPIRE/Buildings/05/05067-CHAMARTIN</t>
  </si>
  <si>
    <t>http://www.catastro.minhap.es/INSPIRE/Buildings/05/05067-CHAMARTIN/A.ES.SDGC.BU.05067.zip Copyright (c) 2012", ES.SDGC; all rights reserved 2017-09-06T00:00:00Z 40.6998710068422 -4.96051817827254 40.6998710068422 -4.95532638348839 40.7033449703767 -4.95532638348839 40.7033449703767 -4.96051817827254 40.6998710068422 -4.96051817827254  A.ES.SDGC.BU.05059.zip http://www.catastro.minhap.es/INSPIRE/Buildings/05/05059-CILLAN</t>
  </si>
  <si>
    <t>http://www.catastro.minhap.es/INSPIRE/Buildings/05/05059-CILLAN/A.ES.SDGC.BU.05059.zip Copyright (c) 2012", ES.SDGC; all rights reserved 2017-09-06T00:00:00Z 40.7020183153604 -4.98266731673089 40.7020183153604 -4.9712492022055 40.7086503012295 -4.9712492022055 40.7086503012295 -4.98266731673089 40.7020183153604 -4.98266731673089 A.ES.SDGC.BU.05060.zip http://www.catastro.minhap.es/INSPIRE/Buildings/05/05060-CISLA</t>
  </si>
  <si>
    <t>http://www.catastro.minhap.es/INSPIRE/Buildings/05/05060-CISLA/A.ES.SDGC.BU.05060.zip Copyright (c) 2012", ES.SDGC; all rights reserved 2017-09-06T00:00:00Z 40.9552361141357 -5.0432176897698 40.9552361141357 -5.00615621364954 40.9895365604416 -5.00615621364954 40.9895365604416 -5.0432176897698 40.9552361141357 -5.0432176897698  A.ES.SDGC.BU.05062.zip http://www.catastro.minhap.es/INSPIRE/Buildings/05/05062-COLLADO DE CONTRERAS</t>
  </si>
  <si>
    <t>http://www.catastro.minhap.es/INSPIRE/Buildings/05/05062-COLLADO DE CONTRERAS/A.ES.SDGC.BU.05062.zip Copyright (c) 2012", ES.SDGC; all rights reserved 2017-09-06T00:00:00Z40.8821521936839 -4.93598486495154 40.8821521936839 -4.9257370586221 40.889354436474 -4.9257370586221 40.889354436474 -4.93598486495154 40.8821521936839 -4.93598486495154  A.ES.SDGC.BU.05063.zip http://www.catastro.minhap.es/INSPIRE/Buildings/05/05063-COLLADO DEL MIRON</t>
  </si>
  <si>
    <t>http://www.catastro.minhap.es/INSPIRE/Buildings/05/05063-COLLADO DEL MIRON/A.ES.SDGC.BU.05063.zip Copyright (c) 2012", ES.SDGC; all rights reserved 2017-09-06T00:00:00Z40.5521269533311 -5.35577866037804 40.5521269533311 -5.3506340614881 40.5548517614311 -5.3506340614881 40.5548517614311 -5.35577866037804 40.5521269533311 -5.35577866037804  A.ES.SDGC.BU.05064.zip http://www.catastro.minhap.es/INSPIRE/Buildings/05/05064-CONSTANZANA</t>
  </si>
  <si>
    <t>http://www.catastro.minhap.es/INSPIRE/Buildings/05/05064-CONSTANZANA/A.ES.SDGC.BU.05064.zip Copyright (c) 2012", ES.SDGC; all rights reserved 2017-09-06T00:00:00Z 40.9364280038843 -4.90566520832245 40.9364280038843 -4.87000471822867 40.9436915512923 -4.87000471822867 40.9436915512923 -4.90566520832245 40.9364280038843 -4.90566520832245  A.ES.SDGC.BU.05065.zip http://www.catastro.minhap.es/INSPIRE/Buildings/05/05065-CRESPOS</t>
  </si>
  <si>
    <t>http://www.catastro.minhap.es/INSPIRE/Buildings/05/05065-CRESPOS/A.ES.SDGC.BU.05065.zip Copyright (c) 2012", ES.SDGC; all rights reserved 2017-09-06T00:00:00Z 40.8465155994583 -5.00073489814818 40.8465155994583 -4.95369580120356 40.8945086245893 -4.95369580120356 40.8945086245893 -5.00073489814818 40.8465155994583 -5.00073489814818  A.ES.SDGC.BU.05066.zip http://www.catastro.minhap.es/INSPIRE/Buildings/05/05066-CUEVAS DEL VALLE</t>
  </si>
  <si>
    <t>http://www.catastro.minhap.es/INSPIRE/Buildings/05/05066-CUEVAS DEL VALLE/A.ES.SDGC.BU.05066.zip Copyright (c) 2012", ES.SDGC; all rights reserved 2017-09-06T00:00:00Z 40.273006936379 -5.05027488556042 40.273006936379 -5.00455746290799 40.3069195640575 -5.00455746290799 40.3069195640575 -5.05027488556042 40.273006936379 -5.05027488556042  A.ES.SDGC.BU.05272.zip http://www.catastro.minhap.es/INSPIRE/Buildings/05/05272-DIEGO DEL CARPIO</t>
  </si>
  <si>
    <t>http://www.catastro.minhap.es/INSPIRE/Buildings/05/05272-DIEGO DEL CARPIO/A.ES.SDGC.BU.05272.zip Copyright (c) 2012", ES.SDGC; all rights reserved 2017-09-06T00:00:00Z 40.6425187074063 -5.38039524375023 40.6425187074063 -5.30248041583671 40.7001957803715 -5.30248041583671 40.7001957803715 -5.38039524375023 40.6425187074063 -5.38039524375023  A.ES.SDGC.BU.05069.zip http://www.catastro.minhap.es/INSPIRE/Buildings/05/05069-DONJIMENO</t>
  </si>
  <si>
    <t>http://www.catastro.minhap.es/INSPIRE/Buildings/05/05069-DONJIMENO/A.ES.SDGC.BU.05069.zip Copyright (c) 2012", ES.SDGC; all rights reserved 2017-09-06T00:00:00Z 40.9536512209091 -4.84963848057354 40.9536512209091 -4.84305423820065 40.9653988374801 -4.84305423820065 40.9653988374801 -4.84963848057354 40.9536512209091 -4.84963848057354  A.ES.SDGC.BU.05070.zip http://www.catastro.minhap.es/INSPIRE/Buildings/05/05070-DONVIDAS</t>
  </si>
  <si>
    <t>http://www.catastro.minhap.es/INSPIRE/Buildings/05/05070-DONVIDAS/A.ES.SDGC.BU.05070.zip Copyright (c) 2012", ES.SDGC; all rights reserved 2017-09-06T00:00:00Z 41.063855238671 -4.80790502871872 41.063855238671 -4.79459636739652 41.0960381306769 -4.79459636739652 41.0960381306769 -4.80790502871872 41.063855238671 -4.80790502871872  A.ES.SDGC.BU.05013.zip http://www.catastro.minhap.es/INSPIRE/Buildings/05/05013-EL ARENAL</t>
  </si>
  <si>
    <t>http://www.catastro.minhap.es/INSPIRE/Buildings/05/05013-EL ARENAL/A.ES.SDGC.BU.05013.zip Copyright (c) 2012", ES.SDGC; all rights reserved 2017-09-06T00:00:00Z 40.2463940258893 -5.1066109911309 40.2463940258893 -5.05463352722307 40.2989588412401 -5.05463352722307 40.2989588412401 -5.1066109911309 40.2463940258893 -5.1066109911309  A.ES.SDGC.BU.05021.zip http://www.catastro.minhap.es/INSPIRE/Buildings/05/05021-EL BARCO DE AVILA</t>
  </si>
  <si>
    <t>http://www.catastro.minhap.es/INSPIRE/Buildings/05/05021-EL BARCO DE AVILA/A.ES.SDGC.BU.05021.zip Copyright (c) 2012", ES.SDGC; all rights reserved 2017-09-06T00:00:00Z40.3370195555951 -5.5443788314275 40.3370195555951 -5.49712959314686 40.3694234677405 -5.49712959314686 40.3694234677405 -5.5443788314275 40.3370195555951 -5.5443788314275  A.ES.SDGC.BU.05036.zip http://www.catastro.minhap.es/INSPIRE/Buildings/05/05036-EL BOHODON</t>
  </si>
  <si>
    <t>http://www.catastro.minhap.es/INSPIRE/Buildings/05/05036-EL BOHODON/A.ES.SDGC.BU.05036.zip Copyright (c) 2012", ES.SDGC; all rights reserved 2017-09-06T00:00:00Z 40.913258674543 -4.74999934814969 40.913258674543 -4.7279049234711 40.9180826861804 -4.7279049234711 40.9180826861804 -4.74999934814969 40.913258674543 -4.74999934814969 A.ES.SDGC.BU.05076.zip http://www.catastro.minhap.es/INSPIRE/Buildings/05/05076-EL FRESNO</t>
  </si>
  <si>
    <t>http://www.catastro.minhap.es/INSPIRE/Buildings/05/05076-EL FRESNO/A.ES.SDGC.BU.05076.zip Copyright (c) 2012", ES.SDGC; all rights reserved 2017-09-06T00:00:00Z 40.6046963850654 -4.78006161010035 40.6046963850654 -4.71791323757362 40.641902565645 -4.71791323757362 40.641902565645 -4.78006161010035 40.6046963850654 -4.78006161010035  A.ES.SDGC.BU.05093.zip http://www.catastro.minhap.es/INSPIRE/Buildings/05/05093-EL HERRADON</t>
  </si>
  <si>
    <t>http://www.catastro.minhap.es/INSPIRE/Buildings/05/05093-EL HERRADON/A.ES.SDGC.BU.05093.zip Copyright (c) 2012", ES.SDGC; all rights reserved 2017-09-06T00:00:00Z 40.5569940028536 -4.5631470382606 40.5569940028536 -4.48836780666102 40.6201189008923 -4.48836780666102 40.6201189008923 -4.5631470382606 40.5569940028536 -4.5631470382606  A.ES.SDGC.BU.05100.zip http://www.catastro.minhap.es/INSPIRE/Buildings/05/05100-EL HORNILLO</t>
  </si>
  <si>
    <t>http://www.catastro.minhap.es/INSPIRE/Buildings/05/05100-EL HORNILLO/A.ES.SDGC.BU.05100.zip Copyright (c) 2012", ES.SDGC; all rights reserved 2017-09-06T00:00:00Z 40.2339142294013 -5.13889730477888 40.2339142294013 -5.09119824495406 40.2725410768686 -5.09119824495406 40.2725410768686 -5.13889730477888 40.2339142294013 -5.13889730477888  A.ES.SDGC.BU.05102.zip http://www.catastro.minhap.es/INSPIRE/Buildings/05/05102-EL HOYO DE PINARES</t>
  </si>
  <si>
    <t>http://www.catastro.minhap.es/INSPIRE/Buildings/05/05102-EL HOYO DE PINARES/A.ES.SDGC.BU.05102.zip Copyright (c) 2012", ES.SDGC; all rights reserved 2017-09-06T00:00:00Z40.4733066555985 -4.48644366223018 40.4733066555985 -4.33227696072268 40.5433896913636 -4.33227696072268 40.5433896913636 -4.48644366223018 40.4733066555985 -4.48644366223018 A.ES.SDGC.BU.05112.zip http://www.catastro.minhap.es/INSPIRE/Buildings/05/05112-EL LOSAR</t>
  </si>
  <si>
    <t>http://www.catastro.minhap.es/INSPIRE/Buildings/05/05112-EL LOSAR/A.ES.SDGC.BU.05112.zip Copyright (c) 2012", ES.SDGC; all rights reserved 2017-09-06T00:00:00Z 40.3738195298876 -5.55298597956674 40.3738195298876 -5.50380741546799 40.4204227270404 -5.50380741546799 40.4204227270404 -5.55298597956674 40.3738195298876 -5.55298597956674  A.ES.SDGC.BU.05129.zip http://www.catastro.minhap.es/INSPIRE/Buildings/05/05129-EL MIRON</t>
  </si>
  <si>
    <t>http://www.catastro.minhap.es/INSPIRE/Buildings/05/05129-EL MIRON/A.ES.SDGC.BU.05129.zip Copyright (c) 2012", ES.SDGC; all rights reserved 2017-09-06T00:00:00Z 40.5277594307081 -5.43243272283223 40.5277594307081 -5.37356325074859 40.594659426375 -5.37356325074859 40.594659426375 -5.43243272283223 40.5277594307081 -5.43243272283223 A.ES.SDGC.BU.05175.zip http://www.catastro.minhap.es/INSPIRE/Buildings/05/05175-EL OSO</t>
  </si>
  <si>
    <t>http://www.catastro.minhap.es/INSPIRE/Buildings/05/05175-EL OSO/A.ES.SDGC.BU.05175.zip Copyright (c) 2012", ES.SDGC; all rights reserved 2017-09-06T00:00:00Z 40.8340921819463 -4.79217120603342 40.8340921819463 -4.75213749036713 40.8738179913322 -4.75213749036713 40.8738179913322 -4.79217120603342 40.8340921819463 -4.79217120603342  A.ES.SDGC.BU.05180.zip http://www.catastro.minhap.es/INSPIRE/Buildings/05/05180-EL PARRAL</t>
  </si>
  <si>
    <t>http://www.catastro.minhap.es/INSPIRE/Buildings/05/05180-EL PARRAL/A.ES.SDGC.BU.05180.zip Copyright (c) 2012", ES.SDGC; all rights reserved 2017-09-06T00:00:00Z 40.7889290843078 -4.99803588466912 40.7889290843078 -4.98187492200691 40.8024042510857 -4.98187492200691 40.8024042510857 -4.99803588466912 40.7889290843078 -4.99803588466912  A.ES.SDGC.BU.05241.zip http://www.catastro.minhap.es/INSPIRE/Buildings/05/05241-EL TIEMBLO</t>
  </si>
  <si>
    <t>http://www.catastro.minhap.es/INSPIRE/Buildings/05/05241-EL TIEMBLO/A.ES.SDGC.BU.05241.zip Copyright (c) 2012", ES.SDGC; all rights reserved 2017-09-06T00:00:00Z 40.352780787022 -4.54794113630047 40.352780787022 -4.42753999958009 40.4306333074503 -4.42753999958009 40.4306333074503 -4.54794113630047 40.352780787022 -4.54794113630047  A.ES.SDGC.BU.05072.zip http://www.catastro.minhap.es/INSPIRE/Buildings/05/05072-ESPINOSA DE LOS CABALLEROS</t>
  </si>
  <si>
    <t>http://www.catastro.minhap.es/INSPIRE/Buildings/05/05072-ESPINOSA DE LOS CABALLEROS/A.ES.SDGC.BU.05072.zip Copyright (c) 2012", ES.SDGC; all rights reserved 2017-09-06T00:00:00Z41.00015202036 -4.70131659475986 41.00015202036 -4.64649476473952 41.0252086086024 -4.64649476473952 41.0252086086024 -4.70131659475986 41.00015202036 -4.70131659475986  A.ES.SDGC.BU.05073.zip http://www.catastro.minhap.es/INSPIRE/Buildings/05/05073-FLORES DE AVILA</t>
  </si>
  <si>
    <t>http://www.catastro.minhap.es/INSPIRE/Buildings/05/05073-FLORES DE AVILA/A.ES.SDGC.BU.05073.zip Copyright (c) 2012", ES.SDGC; all rights reserved 2017-09-06T00:00:00Z 40.9084960370545 -5.10304281417051 40.9084960370545 -5.07353468259137 40.9691923410508 -5.07353468259137 40.9691923410508 -5.10304281417051 40.9084960370545 -5.10304281417051  A.ES.SDGC.BU.05074.zip http://www.catastro.minhap.es/INSPIRE/Buildings/05/05074-FONTIVEROS</t>
  </si>
  <si>
    <t>http://www.catastro.minhap.es/INSPIRE/Buildings/05/05074-FONTIVEROS/A.ES.SDGC.BU.05074.zip Copyright (c) 2012", ES.SDGC; all rights reserved 2017-09-06T00:00:00Z 40.9000089099983 -4.97191705924259 40.9000089099983 -4.91054978905881 40.9461932875531 -4.91054978905881 40.9461932875531 -4.97191705924259 40.9000089099983 -4.97191705924259  A.ES.SDGC.BU.05075.zip http://www.catastro.minhap.es/INSPIRE/Buildings/05/05075-FRESNEDILLA</t>
  </si>
  <si>
    <t>http://www.catastro.minhap.es/INSPIRE/Buildings/05/05075-FRESNEDILLA/A.ES.SDGC.BU.05075.zip Copyright (c) 2012", ES.SDGC; all rights reserved 2017-09-06T00:00:00Z 40.2287131036424 -4.63339286884279 40.2287131036424 -4.61838402772751 40.248915868574 -4.61838402772751 40.248915868574 -4.63339286884279 40.2287131036424 -4.63339286884279  A.ES.SDGC.BU.05077.zip http://www.catastro.minhap.es/INSPIRE/Buildings/05/05077-FUENTE EL SAUZ</t>
  </si>
  <si>
    <t>http://www.catastro.minhap.es/INSPIRE/Buildings/05/05077-FUENTE EL SAUZ/A.ES.SDGC.BU.05077.zip Copyright (c) 2012", ES.SDGC; all rights reserved 2017-09-06T00:00:00Z 40.9707834652055 -4.91951940346559 40.9707834652055 -4.89480472696457 40.9864759702091 -4.89480472696457 40.9864759702091 -4.91951940346559 40.9707834652055 -4.91951940346559  A.ES.SDGC.BU.05078.zip http://www.catastro.minhap.es/INSPIRE/Buildings/05/05078-FUENTES DE AÑO</t>
  </si>
  <si>
    <t>http://www.catastro.minhap.es/INSPIRE/Buildings/05/05078-FUENTES DE AÑO/A.ES.SDGC.BU.05078.zip Copyright (c) 2012", ES.SDGC; all rights reserved 2017-09-06T00:00:00Z 41.0122854500487 -4.93982949932754 41.0122854500487 -4.87881648317514 41.0476282943957 -4.87881648317514 41.0476282943957 -4.93982949932754 41.0122854500487 -4.93982949932754  A.ES.SDGC.BU.05079.zip http://www.catastro.minhap.es/INSPIRE/Buildings/05/05079-GALLEGOS DE ALTAMIROS</t>
  </si>
  <si>
    <t>http://www.catastro.minhap.es/INSPIRE/Buildings/05/05079-GALLEGOS DE ALTAMIROS/A.ES.SDGC.BU.05079.zip Copyright (c) 2012", ES.SDGC; all rights reserved 2017-09-06T00:00:00Z40.6884120460392 -4.93808193079419 40.6884120460392 -4.89182902718209 40.7159235537538 -4.89182902718209 40.7159235537538 -4.93808193079419 40.6884120460392 -4.93808193079419 A.ES.SDGC.BU.05080.zip http://www.catastro.minhap.es/INSPIRE/Buildings/05/05080-GALLEGOS DE SOBRINOS</t>
  </si>
  <si>
    <t>http://www.catastro.minhap.es/INSPIRE/Buildings/05/05080-GALLEGOS DE SOBRINOS/A.ES.SDGC.BU.05080.zip Copyright (c) 2012", ES.SDGC; all rights reserved 2017-09-06T00:00:00Z40.6816948627499 -5.1771817459602 40.6816948627499 -5.0983328235477 40.7290149193913 -5.0983328235477 40.7290149193913 -5.1771817459602 40.6816948627499 -5.1771817459602  A.ES.SDGC.BU.05081.zip http://www.catastro.minhap.es/INSPIRE/Buildings/05/05081-GARGANTA DEL VILLAR</t>
  </si>
  <si>
    <t>http://www.catastro.minhap.es/INSPIRE/Buildings/05/05081-GARGANTA DEL VILLAR/A.ES.SDGC.BU.05081.zip Copyright (c) 2012", ES.SDGC; all rights reserved 2017-09-06T00:00:00Z40.4346934757099 -5.13200441773768 40.4346934757099 -5.09564572035892 40.4670456009163 -5.09564572035892 40.4670456009163 -5.13200441773768 40.4346934757099 -5.13200441773768 A.ES.SDGC.BU.05082.zip http://www.catastro.minhap.es/INSPIRE/Buildings/05/05082-GAVILANES</t>
  </si>
  <si>
    <t>http://www.catastro.minhap.es/INSPIRE/Buildings/05/05082-GAVILANES/A.ES.SDGC.BU.05082.zip Copyright (c) 2012", ES.SDGC; all rights reserved 2017-09-06T00:00:00Z 40.2098919557789 -4.89352391780246 40.2098919557789 -4.83515732660275 40.292903759406 -4.83515732660275 40.292903759406 -4.89352391780246 40.2098919557789 -4.89352391780246 A.ES.SDGC.BU.05083.zip http://www.catastro.minhap.es/INSPIRE/Buildings/05/05083-GEMUÑO</t>
  </si>
  <si>
    <t>http://www.catastro.minhap.es/INSPIRE/Buildings/05/05083-GEMUÑO/A.ES.SDGC.BU.05083.zip Copyright (c) 2012", ES.SDGC; all rights reserved 2017-09-06T00:00:00Z 40.5816406860745 -4.79442428479447 40.5816406860745 -4.75087227412447 40.6077031355772 -4.75087227412447 40.6077031355772 -4.79442428479447 40.5816406860745 -4.79442428479447  A.ES.SDGC.BU.05084.zip http://www.catastro.minhap.es/INSPIRE/Buildings/05/05084-GILBUENA</t>
  </si>
  <si>
    <t>http://www.catastro.minhap.es/INSPIRE/Buildings/05/05084-GILBUENA/A.ES.SDGC.BU.05084.zip Copyright (c) 2012", ES.SDGC; all rights reserved 2017-09-06T00:00:00Z 40.3976606986456 -5.61097759286099 40.3976606986456 -5.58221770345179 40.4363964037228 -5.58221770345179 40.4363964037228 -5.61097759286099 40.3976606986456 -5.61097759286099  A.ES.SDGC.BU.05085.zip http://www.catastro.minhap.es/INSPIRE/Buildings/05/05085-GILGARCIA</t>
  </si>
  <si>
    <t>http://www.catastro.minhap.es/INSPIRE/Buildings/05/05085-GILGARCIA/A.ES.SDGC.BU.05085.zip Copyright (c) 2012", ES.SDGC; all rights reserved 2017-09-06T00:00:00Z 40.2821342100195 -5.61062678528373 40.2821342100195 -5.58890982369426 40.3102456638903 -5.58890982369426 40.3102456638903 -5.61062678528373 40.2821342100195 -5.61062678528373  A.ES.SDGC.BU.05086.zip http://www.catastro.minhap.es/INSPIRE/Buildings/05/05086-GIMIALCON</t>
  </si>
  <si>
    <t>http://www.catastro.minhap.es/INSPIRE/Buildings/05/05086-GIMIALCON/A.ES.SDGC.BU.05086.zip Copyright (c) 2012", ES.SDGC; all rights reserved 2017-09-06T00:00:00Z 40.864436999885 -5.13861990273567 40.864436999885 -5.11312331359755 40.8800746898744 -5.11312331359755 40.8800746898744 -5.13861990273567 40.864436999885 -5.13861990273567  A.ES.SDGC.BU.05087.zip http://www.catastro.minhap.es/INSPIRE/Buildings/05/05087-GOTARRENDURA</t>
  </si>
  <si>
    <t>http://www.catastro.minhap.es/INSPIRE/Buildings/05/05087-GOTARRENDURA/A.ES.SDGC.BU.05087.zip Copyright (c) 2012", ES.SDGC; all rights reserved 2017-09-06T00:00:00Z 40.8215490713347 -4.74712831594446 40.8215490713347 -4.71187417019913 40.8387252971067 -4.71187417019913 40.8387252971067 -4.74712831594446 40.8215490713347 -4.74712831594446  A.ES.SDGC.BU.05088.zip http://www.catastro.minhap.es/INSPIRE/Buildings/05/05088-GRANDES Y SAN MARTIN</t>
  </si>
  <si>
    <t>http://www.catastro.minhap.es/INSPIRE/Buildings/05/05088-GRANDES Y SAN MARTIN/A.ES.SDGC.BU.05088.zip Copyright (c) 2012", ES.SDGC; all rights reserved 2017-09-06T00:00:00Z40.7542218620643 -4.97473620069029 40.7542218620643 -4.95482548254963 40.7695494708955 -4.95482548254963 40.7695494708955 -4.97473620069029 40.7542218620643 -4.97473620069029 A.ES.SDGC.BU.05089.zip http://www.catastro.minhap.es/INSPIRE/Buildings/05/05089-GUISANDO</t>
  </si>
  <si>
    <t>http://www.catastro.minhap.es/INSPIRE/Buildings/05/05089-GUISANDO/A.ES.SDGC.BU.05089.zip Copyright (c) 2012", ES.SDGC; all rights reserved 2017-09-06T00:00:00Z 40.1583937751156 -5.163776461665 40.1583937751156 -5.10738638685407 40.2505752947832 -5.10738638685407 40.2505752947832 -5.163776461665 40.1583937751156 -5.163776461665  A.ES.SDGC.BU.05090.zip http://www.catastro.minhap.es/INSPIRE/Buildings/05/05090-GUTIERRE MUÑOZ</t>
  </si>
  <si>
    <t>http://www.catastro.minhap.es/INSPIRE/Buildings/05/05090-GUTIERRE MUÑOZ/A.ES.SDGC.BU.05090.zip Copyright (c) 2012", ES.SDGC; all rights reserved 2017-09-06T00:00:00Z 40.9439729957057 -4.66930829543796 40.9439729957057 -4.61205783181921 40.9898867079616 -4.61205783181921 40.9898867079616 -4.66930829543796 40.9439729957057 -4.66930829543796  A.ES.SDGC.BU.05092.zip http://www.catastro.minhap.es/INSPIRE/Buildings/05/05092-HERNANSANCHO</t>
  </si>
  <si>
    <t>http://www.catastro.minhap.es/INSPIRE/Buildings/05/05092-HERNANSANCHO/A.ES.SDGC.BU.05092.zip Copyright (c) 2012", ES.SDGC; all rights reserved 2017-09-06T00:00:00Z 40.8348034671526 -4.74620333478975 40.8348034671526 -4.67808207198248 40.870994965708 -4.67808207198248 40.870994965708 -4.74620333478975 40.8348034671526 -4.74620333478975  A.ES.SDGC.BU.05094.zip http://www.catastro.minhap.es/INSPIRE/Buildings/05/05094-HERRERO DE SUSO</t>
  </si>
  <si>
    <t>http://www.catastro.minhap.es/INSPIRE/Buildings/05/05094-HERRERO DE SUSO/A.ES.SDGC.BU.05094.zip Copyright (c) 2012", ES.SDGC; all rights reserved 2017-09-06T00:00:00Z 40.7894296481612 -5.06547523597596 40.7894296481612 -5.0251334709963 40.8180067718535 -5.0251334709963 40.8180067718535 -5.06547523597596 40.7894296481612 -5.06547523597596  A.ES.SDGC.BU.05095.zip http://www.catastro.minhap.es/INSPIRE/Buildings/05/05095-HIGUERA DE LAS DUEÑAS</t>
  </si>
  <si>
    <t>http://www.catastro.minhap.es/INSPIRE/Buildings/05/05095-HIGUERA DE LAS DUEÑAS/A.ES.SDGC.BU.05095.zip Copyright (c) 2012", ES.SDGC; all rights reserved 2017-09-06T00:00:00Z40.20119048091 -4.66403317535694 40.20119048091 -4.56768984665028 40.2633702321021 -4.56768984665028 40.2633702321021 -4.66403317535694 40.20119048091 -4.66403317535694  A.ES.SDGC.BU.05099.zip http://www.catastro.minhap.es/INSPIRE/Buildings/05/05099-HORCAJO DE LAS TORRES</t>
  </si>
  <si>
    <t>http://www.catastro.minhap.es/INSPIRE/Buildings/05/05099-HORCAJO DE LAS TORRES/A.ES.SDGC.BU.05099.zip Copyright (c) 2012", ES.SDGC; all rights reserved 2017-09-06T00:00:00Z41.0442987269964 -5.14567631665251 41.0442987269964 -5.06648136013153 41.1047243592795 -5.06648136013153 41.1047243592795 -5.14567631665251 41.0442987269964 -5.14567631665251 A.ES.SDGC.BU.05101.zip http://www.catastro.minhap.es/INSPIRE/Buildings/05/05101-HOYOCASERO</t>
  </si>
  <si>
    <t>http://www.catastro.minhap.es/INSPIRE/Buildings/05/05101-HOYOCASERO/A.ES.SDGC.BU.05101.zip Copyright (c) 2012", ES.SDGC; all rights reserved 2017-09-06T00:00:00Z 40.3671736760375 -5.00239037167057 40.3671736760375 -4.95165482664593 40.4037719418466 -4.95165482664593 40.4037719418466 -5.00239037167057 40.3671736760375 -5.00239037167057  A.ES.SDGC.BU.05103.zip http://www.catastro.minhap.es/INSPIRE/Buildings/05/05103-HOYORREDONDO</t>
  </si>
  <si>
    <t>http://www.catastro.minhap.es/INSPIRE/Buildings/05/05103-HOYORREDONDO/A.ES.SDGC.BU.05103.zip Copyright (c) 2012", ES.SDGC; all rights reserved 2017-09-06T00:00:00Z 40.4537906010466 -5.42921654923545 40.4537906010466 -5.40182535126734 40.4704064561736 -5.40182535126734 40.4704064561736 -5.42921654923545 40.4537906010466 -5.42921654923545  A.ES.SDGC.BU.05106.zip http://www.catastro.minhap.es/INSPIRE/Buildings/05/05106-HOYOS DE MIGUEL MUÑOZ</t>
  </si>
  <si>
    <t>http://www.catastro.minhap.es/INSPIRE/Buildings/05/05106-HOYOS DE MIGUEL MUÑOZ/A.ES.SDGC.BU.05106.zip Copyright (c) 2012", ES.SDGC; all rights reserved 2017-09-06T00:00:00Z40.3801665238395 -5.06901714396269 40.3801665238395 -5.04605839437306 40.400968937018 -5.04605839437306 40.400968937018 -5.06901714396269 40.3801665238395 -5.06901714396269  A.ES.SDGC.BU.05104.zip http://www.catastro.minhap.es/INSPIRE/Buildings/05/05104-HOYOS DEL COLLADO</t>
  </si>
  <si>
    <t>http://www.catastro.minhap.es/INSPIRE/Buildings/05/05104-HOYOS DEL COLLADO/A.ES.SDGC.BU.05104.zip Copyright (c) 2012", ES.SDGC; all rights reserved 2017-09-06T00:00:00Z40.3443356716023 -5.21517330376892 40.3443356716023 -5.19722377475695 40.3872259126199 -5.19722377475695 40.3872259126199 -5.21517330376892 40.3443356716023 -5.21517330376892 A.ES.SDGC.BU.05105.zip http://www.catastro.minhap.es/INSPIRE/Buildings/05/05105-HOYOS DEL ESPINO</t>
  </si>
  <si>
    <t>http://www.catastro.minhap.es/INSPIRE/Buildings/05/05105-HOYOS DEL ESPINO/A.ES.SDGC.BU.05105.zip Copyright (c) 2012", ES.SDGC; all rights reserved 2017-09-06T00:00:00Z 40.3000285311206 -5.19434490691576 40.3000285311206 -5.15505590029435 40.3849235741724 -5.15505590029435 40.3849235741724 -5.19434490691576 40.3000285311206 -5.19434490691576  A.ES.SDGC.BU.05107.zip http://www.catastro.minhap.es/INSPIRE/Buildings/05/05107-HURTUMPASCUAL</t>
  </si>
  <si>
    <t>http://www.catastro.minhap.es/INSPIRE/Buildings/05/05107-HURTUMPASCUAL/A.ES.SDGC.BU.05107.zip Copyright (c) 2012", ES.SDGC; all rights reserved 2017-09-06T00:00:00Z 40.6637955778533 -5.12059474790042 40.6637955778533 -5.07714939713985 40.7018372325671 -5.07714939713985 40.7018372325671 -5.12059474790042 40.6637955778533 -5.12059474790042  A.ES.SDGC.BU.05108.zip http://www.catastro.minhap.es/INSPIRE/Buildings/05/05108-JUNCIANA</t>
  </si>
  <si>
    <t>http://www.catastro.minhap.es/INSPIRE/Buildings/05/05108-JUNCIANA/A.ES.SDGC.BU.05108.zip Copyright (c) 2012", ES.SDGC; all rights reserved 2017-09-06T00:00:00Z 40.4096011114766 -5.56242526894924 40.4096011114766 -5.55465862612358 40.4124444830368 -5.55465862612358 40.4124444830368 -5.56242526894924 40.4096011114766 -5.56242526894924  A.ES.SDGC.BU.05002.zip http://www.catastro.minhap.es/INSPIRE/Buildings/05/05002-LA ADRADA</t>
  </si>
  <si>
    <t>http://www.catastro.minhap.es/INSPIRE/Buildings/05/05002-LA ADRADA/A.ES.SDGC.BU.05002.zip Copyright (c) 2012", ES.SDGC; all rights reserved 2017-09-06T00:00:00Z 40.2632146580137 -4.69192414071541 40.2632146580137 -4.61647096115753 40.3475872812259 -4.61647096115753 40.3475872812259 -4.69192414071541 40.2632146580137 -4.69192414071541  A.ES.SDGC.BU.05010.zip http://www.catastro.minhap.es/INSPIRE/Buildings/05/05010-LA ALDEHUELA</t>
  </si>
  <si>
    <t>http://www.catastro.minhap.es/INSPIRE/Buildings/05/05010-LA ALDEHUELA/A.ES.SDGC.BU.05010.zip Copyright (c) 2012", ES.SDGC; all rights reserved 2017-09-06T00:00:00Z 40.3907960417083 -5.42649168641278 40.3907960417083 -5.38081648011554 40.4327034830755 -5.38081648011554 40.4327034830755 -5.42649168641278 40.3907960417083 -5.42649168641278  A.ES.SDGC.BU.05051.zip http://www.catastro.minhap.es/INSPIRE/Buildings/05/05051-LA CARRERA</t>
  </si>
  <si>
    <t>http://www.catastro.minhap.es/INSPIRE/Buildings/05/05051-LA CARRERA/A.ES.SDGC.BU.05051.zip Copyright (c) 2012", ES.SDGC; all rights reserved 2017-09-06T00:00:00Z 40.3401701640532 -5.56580078051659 40.3401701640532 -5.53552879411079 40.3576469220135 -5.53552879411079 40.3576469220135 -5.56580078051659 40.3401701640532 -5.56580078051659  A.ES.SDGC.BU.05061.zip http://www.catastro.minhap.es/INSPIRE/Buildings/05/05061-LA COLILLA</t>
  </si>
  <si>
    <t>http://www.catastro.minhap.es/INSPIRE/Buildings/05/05061-LA COLILLA/A.ES.SDGC.BU.05061.zip Copyright (c) 2012", ES.SDGC; all rights reserved 2017-09-06T00:00:00Z 40.6309971239108 -4.77039576829954 40.6309971239108 -4.72540162022157 40.6569787935026 -4.72540162022157 40.6569787935026 -4.77039576829954 40.6309971239108 -4.77039576829954  A.ES.SDGC.BU.05096.zip http://www.catastro.minhap.es/INSPIRE/Buildings/05/05096-LA HIJA DE DIOS</t>
  </si>
  <si>
    <t>http://www.catastro.minhap.es/INSPIRE/Buildings/05/05096-LA HIJA DE DIOS/A.ES.SDGC.BU.05096.zip Copyright (c) 2012", ES.SDGC; all rights reserved 2017-09-06T00:00:00Z 40.5171104753759 -4.98101003770651 40.5171104753759 -4.96069297684056 40.5391229165561 -4.96069297684056 40.5391229165561 -4.98101003770651 40.5171104753759 -4.98101003770651  A.ES.SDGC.BU.05097.zip http://www.catastro.minhap.es/INSPIRE/Buildings/05/05097-LA HORCAJADA</t>
  </si>
  <si>
    <t>http://www.catastro.minhap.es/INSPIRE/Buildings/05/05097-LA HORCAJADA/A.ES.SDGC.BU.05097.zip Copyright (c) 2012", ES.SDGC; all rights reserved 2017-09-06T00:00:00Z 40.4066404815893 -5.51316726995338 40.4066404815893 -5.42098323796285 40.4673776178044 -5.42098323796285 40.4673776178044 -5.51316726995338 40.4066404815893 -5.51316726995338  A.ES.SDGC.BU.05232.zip http://www.catastro.minhap.es/INSPIRE/Buildings/05/05232-LA SERRADA</t>
  </si>
  <si>
    <t>http://www.catastro.minhap.es/INSPIRE/Buildings/05/05232-LA SERRADA/A.ES.SDGC.BU.05232.zip Copyright (c) 2012", ES.SDGC; all rights reserved 2017-09-06T00:00:00Z 40.618275750967 -4.8032340537732 40.618275750967 -4.77088812264091 40.6367540886726 -4.77088812264091 40.6367540886726 -4.8032340537732 40.618275750967 -4.8032340537732 A.ES.SDGC.BU.05246.zip http://www.catastro.minhap.es/INSPIRE/Buildings/05/05246-LA TORRE</t>
  </si>
  <si>
    <t>http://www.catastro.minhap.es/INSPIRE/Buildings/05/05246-LA TORRE/A.ES.SDGC.BU.05246.zip Copyright (c) 2012", ES.SDGC; all rights reserved 2017-09-06T00:00:00Z 40.5468663006847 -5.00733419780614 40.5468663006847 -4.90494172450551 40.6549071230805 -4.90494172450551 40.6549071230805 -5.00733419780614 40.5468663006847 -5.00733419780614  A.ES.SDGC.BU.05109.zip http://www.catastro.minhap.es/INSPIRE/Buildings/05/05109-LANGA</t>
  </si>
  <si>
    <t>http://www.catastro.minhap.es/INSPIRE/Buildings/05/05109-LANGA/A.ES.SDGC.BU.05109.zip Copyright (c) 2012", ES.SDGC; all rights reserved 2017-09-06T00:00:00Z 40.9848303427153 -4.8830761855289 40.9848303427153 -4.83029662285585 41.0200354100425 -4.83029662285585 41.0200354100425 -4.8830761855289 40.9848303427153 -4.8830761855289  A.ES.SDGC.BU.05110.zip http://www.catastro.minhap.es/INSPIRE/Buildings/05/05110-LANZAHITA</t>
  </si>
  <si>
    <t>http://www.catastro.minhap.es/INSPIRE/Buildings/05/05110-LANZAHITA/A.ES.SDGC.BU.05110.zip Copyright (c) 2012", ES.SDGC; all rights reserved 2017-09-06T00:00:00Z 40.1635174495385 -4.96500859999415 40.1635174495385 -4.91405666939148 40.2202408717754 -4.91405666939148 40.2202408717754 -4.96500859999415 40.1635174495385 -4.96500859999415  A.ES.SDGC.BU.05027.zip http://www.catastro.minhap.es/INSPIRE/Buildings/05/05027-LAS BERLANAS</t>
  </si>
  <si>
    <t>http://www.catastro.minhap.es/INSPIRE/Buildings/05/05027-LAS BERLANAS/A.ES.SDGC.BU.05027.zip Copyright (c) 2012", ES.SDGC; all rights reserved 2017-09-06T00:00:00Z 40.7923318644345 -4.770464357819 40.7923318644345 -4.74371426256312 40.8169149331771 -4.74371426256312 40.8169149331771 -4.770464357819 40.7923318644345 -4.770464357819  A.ES.SDGC.BU.05168.zip http://www.catastro.minhap.es/INSPIRE/Buildings/05/05168-LAS NAVAS DEL MARQUES</t>
  </si>
  <si>
    <t>http://www.catastro.minhap.es/INSPIRE/Buildings/05/05168-LAS NAVAS DEL MARQUES/A.ES.SDGC.BU.05168.zip Copyright (c) 2012", ES.SDGC; all rights reserved 2017-09-06T00:00:00Z40.5480756638401 -4.39198199611261 40.5480756638401 -4.27867013573374 40.6290415051757 -4.27867013573374 40.6290415051757 -4.39198199611261 40.5480756638401 -4.39198199611261 A.ES.SDGC.BU.05113.zip http://www.catastro.minhap.es/INSPIRE/Buildings/05/05113-LOS LLANOS DE TORMES</t>
  </si>
  <si>
    <t>http://www.catastro.minhap.es/INSPIRE/Buildings/05/05113-LOS LLANOS DE TORMES/A.ES.SDGC.BU.05113.zip Copyright (c) 2012", ES.SDGC; all rights reserved 2017-09-06T00:00:00Z40.3212868720188 -5.5176047558493 40.3212868720188 -5.43089389811738 40.349445260814 -5.43089389811738 40.349445260814 -5.5176047558493 40.3212868720188 -5.5176047558493  A.ES.SDGC.BU.05114.zip http://www.catastro.minhap.es/INSPIRE/Buildings/05/05114-MADRIGAL DE LAS ALTAS TORRES</t>
  </si>
  <si>
    <t>http://www.catastro.minhap.es/INSPIRE/Buildings/05/05114-MADRIGAL DE LAS ALTAS TORRES/A.ES.SDGC.BU.05114.zip Copyright (c) 2012", ES.SDGC; all rights reserved 2017-09-06T00:00:00Z41.0548432279751 -5.12262718811657 41.0548432279751 -4.95653910425115 41.1515098052881 -4.95653910425115 41.1515098052881 -5.12262718811657 41.0548432279751 -5.12262718811657 A.ES.SDGC.BU.05115.zip http://www.catastro.minhap.es/INSPIRE/Buildings/05/05115-MAELLO</t>
  </si>
  <si>
    <t>http://www.catastro.minhap.es/INSPIRE/Buildings/05/05115-MAELLO/A.ES.SDGC.BU.05115.zip Copyright (c) 2012", ES.SDGC; all rights reserved 2017-09-06T00:00:00Z 40.7890337599488 -4.62372564571961 40.7890337599488 -4.49440538408605 40.8823163009349 -4.49440538408605 40.8823163009349 -4.62372564571961 40.7890337599488 -4.62372564571961  A.ES.SDGC.BU.05116.zip http://www.catastro.minhap.es/INSPIRE/Buildings/05/05116-MALPARTIDA DE CORNEJA</t>
  </si>
  <si>
    <t>http://www.catastro.minhap.es/INSPIRE/Buildings/05/05116-MALPARTIDA DE CORNEJA/A.ES.SDGC.BU.05116.zip Copyright (c) 2012", ES.SDGC; all rights reserved 2017-09-06T00:00:00Z40.5199985365255 -5.35215591651184 40.5199985365255 -5.34567442066551 40.5246333558009 -5.34567442066551 40.5246333558009 -5.35215591651184 40.5199985365255 -5.35215591651184 A.ES.SDGC.BU.05117.zip http://www.catastro.minhap.es/INSPIRE/Buildings/05/05117-MAMBLAS</t>
  </si>
  <si>
    <t>http://www.catastro.minhap.es/INSPIRE/Buildings/05/05117-MAMBLAS/A.ES.SDGC.BU.05117.zip Copyright (c) 2012", ES.SDGC; all rights reserved 2017-09-06T00:00:00Z 41.0121966581789 -5.0209028180801 41.0121966581789 -5.00111136723586 41.0222091886481 -5.00111136723586 41.0222091886481 -5.0209028180801 41.0121966581789 -5.0209028180801  A.ES.SDGC.BU.05118.zip http://www.catastro.minhap.es/INSPIRE/Buildings/05/05118-MANCERA DE ARRIBA</t>
  </si>
  <si>
    <t>http://www.catastro.minhap.es/INSPIRE/Buildings/05/05118-MANCERA DE ARRIBA/A.ES.SDGC.BU.05118.zip Copyright (c) 2012", ES.SDGC; all rights reserved 2017-09-06T00:00:00Z40.7856515284547 -5.171593112917 40.7856515284547 -5.1419478982952 40.8135820718343 -5.1419478982952 40.8135820718343 -5.171593112917 40.7856515284547 -5.171593112917  A.ES.SDGC.BU.05119.zip http://www.catastro.minhap.es/INSPIRE/Buildings/05/05119-MANJABALAGO Y ORTIGOSA RIOALMA</t>
  </si>
  <si>
    <t>http://www.catastro.minhap.es/INSPIRE/Buildings/05/05119-MANJABALAGO Y ORTIGOSA RIOALMA/A.ES.SDGC.BU.05119.zip Copyright (c) 2012", ES.SDGC; all rights reserved 2017-09-06T00:00:00Z 40.6548309219659 -5.07979006498344 40.6548309219659 -5.04907690992711 40.6879842728696 -5.04907690992711 40.6879842728696 -5.07979006498344 40.6548309219659 -5.07979006498344  A.ES.SDGC.BU.05120.zip http://www.catastro.minhap.es/INSPIRE/Buildings/05/05120-MARLIN</t>
  </si>
  <si>
    <t>http://www.catastro.minhap.es/INSPIRE/Buildings/05/05120-MARLIN/A.ES.SDGC.BU.05120.zip Copyright (c) 2012", ES.SDGC; all rights reserved 2017-09-06T00:00:00Z 40.7062810005593 -4.8311071343869 40.7062810005593 -4.82189252429486 40.7128452712963 -4.82189252429486 40.7128452712963 -4.8311071343869 40.7062810005593 -4.8311071343869  A.ES.SDGC.BU.05121.zip http://www.catastro.minhap.es/INSPIRE/Buildings/05/05121-MARTIHERRERO</t>
  </si>
  <si>
    <t>http://www.catastro.minhap.es/INSPIRE/Buildings/05/05121-MARTIHERRERO/A.ES.SDGC.BU.05121.zip Copyright (c) 2012", ES.SDGC; all rights reserved 2017-09-06T00:00:00Z 40.6569079368557 -4.81761448704046 40.6569079368557 -4.73626589967536 40.6962010950548 -4.73626589967536 40.6962010950548 -4.81761448704046 40.6569079368557 -4.81761448704046  A.ES.SDGC.BU.05122.zip http://www.catastro.minhap.es/INSPIRE/Buildings/05/05122-MARTINEZ</t>
  </si>
  <si>
    <t>http://www.catastro.minhap.es/INSPIRE/Buildings/05/05122-MARTINEZ/A.ES.SDGC.BU.05122.zip Copyright (c) 2012", ES.SDGC; all rights reserved 2017-09-06T00:00:00Z 40.6135535804872 -5.38159454272514 40.6135535804872 -5.31904883869106 40.6478927364509 -5.31904883869106 40.6478927364509 -5.38159454272514 40.6135535804872 -5.38159454272514  A.ES.SDGC.BU.05123.zip http://www.catastro.minhap.es/INSPIRE/Buildings/05/05123-MEDIANA DE VOLTOYA</t>
  </si>
  <si>
    <t>http://www.catastro.minhap.es/INSPIRE/Buildings/05/05123-MEDIANA DE VOLTOYA/A.ES.SDGC.BU.05123.zip Copyright (c) 2012", ES.SDGC; all rights reserved 2017-09-06T00:00:00Z40.6920831006686 -4.57551588539698 40.6920831006686 -4.54647538151541 40.7215722356867 -4.54647538151541 40.7215722356867 -4.57551588539698 40.6920831006686 -4.57551588539698 A.ES.SDGC.BU.05124.zip http://www.catastro.minhap.es/INSPIRE/Buildings/05/05124-MEDINILLA</t>
  </si>
  <si>
    <t>http://www.catastro.minhap.es/INSPIRE/Buildings/05/05124-MEDINILLA/A.ES.SDGC.BU.05124.zip Copyright (c) 2012", ES.SDGC; all rights reserved 2017-09-06T00:00:00Z 40.429885560419 -5.63640285371406 40.429885560419 -5.57117319688068 40.4681152531212 -5.57117319688068 40.4681152531212 -5.63640285371406 40.429885560419 -5.63640285371406  A.ES.SDGC.BU.05125.zip http://www.catastro.minhap.es/INSPIRE/Buildings/05/05125-MENGAMUÑOZ</t>
  </si>
  <si>
    <t>http://www.catastro.minhap.es/INSPIRE/Buildings/05/05125-MENGAMUÑOZ/A.ES.SDGC.BU.05125.zip Copyright (c) 2012", ES.SDGC; all rights reserved 2017-09-06T00:00:00Z 40.4972265798089 -5.00430158977592 40.4972265798089 -4.99086518518063 40.5095408582578 -4.99086518518063 40.5095408582578 -5.00430158977592 40.4972265798089 -5.00430158977592  A.ES.SDGC.BU.05126.zip http://www.catastro.minhap.es/INSPIRE/Buildings/05/05126-MESEGAR DE CORNEJA</t>
  </si>
  <si>
    <t>http://www.catastro.minhap.es/INSPIRE/Buildings/05/05126-MESEGAR DE CORNEJA/A.ES.SDGC.BU.05126.zip Copyright (c) 2012", ES.SDGC; all rights reserved 2017-09-06T00:00:00Z40.4880773709412 -5.33665377986979 40.4880773709412 -5.28746200059492 40.5165496985827 -5.28746200059492 40.5165496985827 -5.33665377986979 40.4880773709412 -5.33665377986979 A.ES.SDGC.BU.05127.zip http://www.catastro.minhap.es/INSPIRE/Buildings/05/05127-MIJARES</t>
  </si>
  <si>
    <t>http://www.catastro.minhap.es/INSPIRE/Buildings/05/05127-MIJARES/A.ES.SDGC.BU.05127.zip Copyright (c) 2012", ES.SDGC; all rights reserved 2017-09-06T00:00:00Z 40.2141641980739 -4.85201606562237 40.2141641980739 -4.8040877126395 40.331593940852 -4.8040877126395 40.331593940852 -4.85201606562237 40.2141641980739 -4.85201606562237  A.ES.SDGC.BU.05128.zip http://www.catastro.minhap.es/INSPIRE/Buildings/05/05128-MINGORRIA</t>
  </si>
  <si>
    <t>http://www.catastro.minhap.es/INSPIRE/Buildings/05/05128-MINGORRIA/A.ES.SDGC.BU.05128.zip Copyright (c) 2012", ES.SDGC; all rights reserved 2017-09-06T00:00:00Z 40.7378503230539 -4.70247983341299 40.7378503230539 -4.65177223126048 40.7932975387987 -4.65177223126048 40.7932975387987 -4.70247983341299 40.7378503230539 -4.70247983341299  A.ES.SDGC.BU.05130.zip http://www.catastro.minhap.es/INSPIRE/Buildings/05/05130-MIRONCILLO</t>
  </si>
  <si>
    <t>http://www.catastro.minhap.es/INSPIRE/Buildings/05/05130-MIRONCILLO/A.ES.SDGC.BU.05130.zip Copyright (c) 2012", ES.SDGC; all rights reserved 2017-09-06T00:00:00Z 40.5250427234751 -4.83719995557803 40.5250427234751 -4.81509480733062 40.5719981206201 -4.81509480733062 40.5719981206201 -4.83719995557803 40.5250427234751 -4.83719995557803  A.ES.SDGC.BU.05131.zip http://www.catastro.minhap.es/INSPIRE/Buildings/05/05131-MIRUEÑA DE LOS INFANZONES</t>
  </si>
  <si>
    <t>http://www.catastro.minhap.es/INSPIRE/Buildings/05/05131-MIRUEÑA DE LOS INFANZONES/A.ES.SDGC.BU.05131.zip Copyright (c) 2012", ES.SDGC; all rights reserved 2017-09-06T00:00:00Z40.7032392009847 -5.12344087721507 40.7032392009847 -5.05695511423925 40.7551094813471 -5.05695511423925 40.7551094813471 -5.12344087721507 40.7032392009847 -5.12344087721507 A.ES.SDGC.BU.05132.zip http://www.catastro.minhap.es/INSPIRE/Buildings/05/05132-MOMBELTRAN</t>
  </si>
  <si>
    <t>http://www.catastro.minhap.es/INSPIRE/Buildings/05/05132-MOMBELTRAN/A.ES.SDGC.BU.05132.zip Copyright (c) 2012", ES.SDGC; all rights reserved 2017-09-06T00:00:00Z 40.1535208127937 -5.05462811550679 40.1535208127937 -4.9265434495324 40.2735776932005 -4.9265434495324 40.2735776932005 -5.05462811550679 40.1535208127937 -5.05462811550679  A.ES.SDGC.BU.05133.zip http://www.catastro.minhap.es/INSPIRE/Buildings/05/05133-MONSALUPE</t>
  </si>
  <si>
    <t>http://www.catastro.minhap.es/INSPIRE/Buildings/05/05133-MONSALUPE/A.ES.SDGC.BU.05133.zip Copyright (c) 2012", ES.SDGC; all rights reserved 2017-09-06T00:00:00Z 40.759157330274 -4.79769556677825 40.759157330274 -4.76912214303344 40.7799956501342 -4.76912214303344 40.7799956501342 -4.79769556677825 40.759157330274 -4.79769556677825  A.ES.SDGC.BU.05134.zip http://www.catastro.minhap.es/INSPIRE/Buildings/05/05134-MORALEJA DE MATACABRAS</t>
  </si>
  <si>
    <t>http://www.catastro.minhap.es/INSPIRE/Buildings/05/05134-MORALEJA DE MATACABRAS/A.ES.SDGC.BU.05134.zip Copyright (c) 2012", ES.SDGC; all rights reserved 2017-09-06T00:00:00Z41.1053108638826 -4.96136484628982 41.1053108638826 -4.95518478135718 41.1079594305664 -4.95518478135718 41.1079594305664 -4.96136484628982 41.1053108638826 -4.96136484628982 A.ES.SDGC.BU.05135.zip http://www.catastro.minhap.es/INSPIRE/Buildings/05/05135-MUÑANA</t>
  </si>
  <si>
    <t>http://www.catastro.minhap.es/INSPIRE/Buildings/05/05135-MUÑANA/A.ES.SDGC.BU.05135.zip Copyright (c) 2012", ES.SDGC; all rights reserved 2017-09-06T00:00:00Z 40.5643138569547 -5.05148682205779 40.5643138569547 -4.98597064834371 40.6183880741044 -4.98597064834371 40.6183880741044 -5.05148682205779 40.5643138569547 -5.05148682205779  A.ES.SDGC.BU.05136.zip http://www.catastro.minhap.es/INSPIRE/Buildings/05/05136-MUÑICO</t>
  </si>
  <si>
    <t>http://www.catastro.minhap.es/INSPIRE/Buildings/05/05136-MUÑICO/A.ES.SDGC.BU.05136.zip Copyright (c) 2012", ES.SDGC; all rights reserved 2017-09-06T00:00:00Z 40.6950644582363 -5.04791209132526 40.6950644582363 -5.01680283447321 40.7288356628451 -5.01680283447321 40.7288356628451 -5.04791209132526 40.6950644582363 -5.04791209132526  A.ES.SDGC.BU.05138.zip http://www.catastro.minhap.es/INSPIRE/Buildings/05/05138-MUÑOGALINDO</t>
  </si>
  <si>
    <t>http://www.catastro.minhap.es/INSPIRE/Buildings/05/05138-MUÑOGALINDO/A.ES.SDGC.BU.05138.zip Copyright (c) 2012", ES.SDGC; all rights reserved 2017-09-06T00:00:00Z 40.5699517402031 -4.92285400886814 40.5699517402031 -4.8773901404926 40.6205292165767 -4.8773901404926 40.6205292165767 -4.92285400886814 40.5699517402031 -4.92285400886814  A.ES.SDGC.BU.05139.zip http://www.catastro.minhap.es/INSPIRE/Buildings/05/05139-MUÑOGRANDE</t>
  </si>
  <si>
    <t>http://www.catastro.minhap.es/INSPIRE/Buildings/05/05139-MUÑOGRANDE/A.ES.SDGC.BU.05139.zip Copyright (c) 2012", ES.SDGC; all rights reserved 2017-09-06T00:00:00Z 40.802238791137 -4.95897399804131 40.802238791137 -4.91104558688088 40.8259289357287 -4.91104558688088 40.8259289357287 -4.95897399804131 40.802238791137 -4.95897399804131  A.ES.SDGC.BU.05140.zip http://www.catastro.minhap.es/INSPIRE/Buildings/05/05140-MUÑOMER DEL PECO</t>
  </si>
  <si>
    <t>http://www.catastro.minhap.es/INSPIRE/Buildings/05/05140-MUÑOMER DEL PECO/A.ES.SDGC.BU.05140.zip Copyright (c) 2012", ES.SDGC; all rights reserved 2017-09-06T00:00:00Z40.8525208347601 -4.88336244435245 40.8525208347601 -4.87064734257711 40.8610730212788 -4.87064734257711 40.8610730212788 -4.88336244435245 40.8525208347601 -4.88336244435245 A.ES.SDGC.BU.05141.zip http://www.catastro.minhap.es/INSPIRE/Buildings/05/05141-MUÑOPEPE</t>
  </si>
  <si>
    <t>http://www.catastro.minhap.es/INSPIRE/Buildings/05/05141-MUÑOPEPE/A.ES.SDGC.BU.05141.zip Copyright (c) 2012", ES.SDGC; all rights reserved 2017-09-06T00:00:00Z 40.6208469445645 -4.82641962504522 40.6208469445645 -4.80265120367458 40.6398490317712 -4.80265120367458 40.6398490317712 -4.82641962504522 40.6208469445645 -4.82641962504522  A.ES.SDGC.BU.05142.zip http://www.catastro.minhap.es/INSPIRE/Buildings/05/05142-MUÑOSANCHO</t>
  </si>
  <si>
    <t>http://www.catastro.minhap.es/INSPIRE/Buildings/05/05142-MUÑOSANCHO/A.ES.SDGC.BU.05142.zip Copyright (c) 2012", ES.SDGC; all rights reserved 2017-09-06T00:00:00Z 40.9097655577972 -5.06176624392861 40.9097655577972 -5.02410329836646 40.9367759159903 -5.02410329836646 40.9367759159903 -5.06176624392861 40.9097655577972 -5.06176624392861  A.ES.SDGC.BU.05143.zip http://www.catastro.minhap.es/INSPIRE/Buildings/05/05143-MUÑOTELLO</t>
  </si>
  <si>
    <t>http://www.catastro.minhap.es/INSPIRE/Buildings/05/05143-MUÑOTELLO/A.ES.SDGC.BU.05143.zip Copyright (c) 2012", ES.SDGC; all rights reserved 2017-09-06T00:00:00Z 40.5369420375551 -5.0508942346223 40.5369420375551 -5.01735614196865 40.5729762858683 -5.01735614196865 40.5729762858683 -5.0508942346223 40.5369420375551 -5.0508942346223  A.ES.SDGC.BU.05144.zip http://www.catastro.minhap.es/INSPIRE/Buildings/05/05144-NARRILLOS DEL ALAMO</t>
  </si>
  <si>
    <t>http://www.catastro.minhap.es/INSPIRE/Buildings/05/05144-NARRILLOS DEL ALAMO/A.ES.SDGC.BU.05144.zip Copyright (c) 2012", ES.SDGC; all rights reserved 2017-09-06T00:00:00Z40.5530379788346 -5.51392821579353 40.5530379788346 -5.41210303300067 40.5975329524328 -5.41210303300067 40.5975329524328 -5.51392821579353 40.5530379788346 -5.51392821579353 A.ES.SDGC.BU.05145.zip http://www.catastro.minhap.es/INSPIRE/Buildings/05/05145-NARRILLOS DEL REBOLLAR</t>
  </si>
  <si>
    <t>http://www.catastro.minhap.es/INSPIRE/Buildings/05/05145-NARRILLOS DEL REBOLLAR/A.ES.SDGC.BU.05145.zip Copyright (c) 2012", ES.SDGC; all rights reserved 2017-09-06T00:00:00Z40.6637805927378 -4.96767974933187 40.6637805927378 -4.94289009413551 40.6791639066593 -4.94289009413551 40.6791639066593 -4.96767974933187 40.6637805927378 -4.96767974933187 A.ES.SDGC.BU.05149.zip http://www.catastro.minhap.es/INSPIRE/Buildings/05/05149-NARROS DE SALDUEÑA</t>
  </si>
  <si>
    <t>http://www.catastro.minhap.es/INSPIRE/Buildings/05/05149-NARROS DE SALDUEÑA/A.ES.SDGC.BU.05149.zip Copyright (c) 2012", ES.SDGC; all rights reserved 2017-09-06T00:00:00Z40.867228793798 -4.87386030613283 40.867228793798 -4.86438203849726 40.8759184428841 -4.86438203849726 40.8759184428841 -4.87386030613283 40.867228793798 -4.87386030613283  A.ES.SDGC.BU.05147.zip http://www.catastro.minhap.es/INSPIRE/Buildings/05/05147-NARROS DEL CASTILLO</t>
  </si>
  <si>
    <t>http://www.catastro.minhap.es/INSPIRE/Buildings/05/05147-NARROS DEL CASTILLO/A.ES.SDGC.BU.05147.zip Copyright (c) 2012", ES.SDGC; all rights reserved 2017-09-06T00:00:00Z40.840444826034 -5.07943229529056 40.840444826034 -5.03011673545238 40.8671026747557 -5.03011673545238 40.8671026747557 -5.07943229529056 40.840444826034 -5.07943229529056  A.ES.SDGC.BU.05148.zip http://www.catastro.minhap.es/INSPIRE/Buildings/05/05148-NARROS DEL PUERTO</t>
  </si>
  <si>
    <t>http://www.catastro.minhap.es/INSPIRE/Buildings/05/05148-NARROS DEL PUERTO/A.ES.SDGC.BU.05148.zip Copyright (c) 2012", ES.SDGC; all rights reserved 2017-09-06T00:00:00Z40.5344014171447 -5.00286370244741 40.5344014171447 -4.98805348517099 40.5551375095123 -4.98805348517099 40.5551375095123 -5.00286370244741 40.5344014171447 -5.00286370244741 A.ES.SDGC.BU.05152.zip http://www.catastro.minhap.es/INSPIRE/Buildings/05/05152-NAVA DE AREVALO</t>
  </si>
  <si>
    <t>http://www.catastro.minhap.es/INSPIRE/Buildings/05/05152-NAVA DE AREVALO/A.ES.SDGC.BU.05152.zip Copyright (c) 2012", ES.SDGC; all rights reserved 2017-09-06T00:00:00Z 40.9577535025052 -4.82104174494982 40.9577535025052 -4.72528501769769 41.0315385096819 -4.72528501769769 41.0315385096819 -4.82104174494982 40.9577535025052 -4.82104174494982  A.ES.SDGC.BU.05153.zip http://www.catastro.minhap.es/INSPIRE/Buildings/05/05153-NAVA DEL BARCO</t>
  </si>
  <si>
    <t>http://www.catastro.minhap.es/INSPIRE/Buildings/05/05153-NAVA DEL BARCO/A.ES.SDGC.BU.05153.zip Copyright (c) 2012", ES.SDGC; all rights reserved 2017-09-06T00:00:00Z 40.2855706219689 -5.55121253910948 40.2855706219689 -5.52330069439868 40.3012342561193 -5.52330069439868 40.3012342561193 -5.55121253910948 40.2855706219689 -5.55121253910948  A.ES.SDGC.BU.05151.zip http://www.catastro.minhap.es/INSPIRE/Buildings/05/05151-NAVACEPEDILLA DE CORNEJA</t>
  </si>
  <si>
    <t>http://www.catastro.minhap.es/INSPIRE/Buildings/05/05151-NAVACEPEDILLA DE CORNEJA/A.ES.SDGC.BU.05151.zip Copyright (c) 2012", ES.SDGC; all rights reserved 2017-09-06T00:00:00Z40.4748215927423 -5.19885914341582 40.4748215927423 -5.14955004856939 40.5080984020982 -5.14955004856939 40.5080984020982 -5.19885914341582 40.4748215927423 -5.19885914341582 A.ES.SDGC.BU.05154.zip http://www.catastro.minhap.es/INSPIRE/Buildings/05/05154-NAVADIJOS</t>
  </si>
  <si>
    <t>http://www.catastro.minhap.es/INSPIRE/Buildings/05/05154-NAVADIJOS/A.ES.SDGC.BU.05154.zip Copyright (c) 2012", ES.SDGC; all rights reserved 2017-09-06T00:00:00Z 40.4140337734587 -5.09532984951563 40.4140337734587 -5.07148113858074 40.4314922860957 -5.07148113858074 40.4314922860957 -5.09532984951563 40.4140337734587 -5.09532984951563  A.ES.SDGC.BU.05155.zip http://www.catastro.minhap.es/INSPIRE/Buildings/05/05155-NAVAESCURIAL</t>
  </si>
  <si>
    <t>http://www.catastro.minhap.es/INSPIRE/Buildings/05/05155-NAVAESCURIAL/A.ES.SDGC.BU.05155.zip Copyright (c) 2012", ES.SDGC; all rights reserved 2017-09-06T00:00:00Z 40.4358802609119 -5.31458613492768 40.4358802609119 -5.24088613551818 40.4938334728448 -5.24088613551818 40.4938334728448 -5.31458613492768 40.4358802609119 -5.31458613492768  A.ES.SDGC.BU.05156.zip http://www.catastro.minhap.es/INSPIRE/Buildings/05/05156-NAVAHONDILLA</t>
  </si>
  <si>
    <t>http://www.catastro.minhap.es/INSPIRE/Buildings/05/05156-NAVAHONDILLA/A.ES.SDGC.BU.05156.zip Copyright (c) 2012", ES.SDGC; all rights reserved 2017-09-06T00:00:00Z 40.3188752246283 -4.51662006622021 40.3188752246283 -4.45442084949825 40.351676230035 -4.45442084949825 40.351676230035 -4.51662006622021 40.3188752246283 -4.51662006622021  A.ES.SDGC.BU.05157.zip http://www.catastro.minhap.es/INSPIRE/Buildings/05/05157-NAVALACRUZ</t>
  </si>
  <si>
    <t>http://www.catastro.minhap.es/INSPIRE/Buildings/05/05157-NAVALACRUZ/A.ES.SDGC.BU.05157.zip Copyright (c) 2012", ES.SDGC; all rights reserved 2017-09-06T00:00:00Z 40.429130740708 -5.02574438101863 40.429130740708 -4.87765713544581 40.4746445471613 -4.87765713544581 40.4746445471613 -5.02574438101863 40.429130740708 -5.02574438101863  A.ES.SDGC.BU.05158.zip http://www.catastro.minhap.es/INSPIRE/Buildings/05/05158-NAVALMORAL</t>
  </si>
  <si>
    <t>http://www.catastro.minhap.es/INSPIRE/Buildings/05/05158-NAVALMORAL/A.ES.SDGC.BU.05158.zip Copyright (c) 2012", ES.SDGC; all rights reserved 2017-09-06T00:00:00Z 40.4373725758817 -4.78660080702419 40.4373725758817 -4.7237807326654 40.4973013540555 -4.7237807326654 40.4973013540555 -4.78660080702419 40.4373725758817 -4.78660080702419  A.ES.SDGC.BU.05159.zip http://www.catastro.minhap.es/INSPIRE/Buildings/05/05159-NAVALONGUILLA</t>
  </si>
  <si>
    <t>http://www.catastro.minhap.es/INSPIRE/Buildings/05/05159-NAVALONGUILLA/A.ES.SDGC.BU.05159.zip Copyright (c) 2012", ES.SDGC; all rights reserved 2017-09-06T00:00:00Z 40.2557087574986 -5.52463970536326 40.2557087574986 -5.4940795911271 40.2816882304392 -5.4940795911271 40.2816882304392 -5.52463970536326 40.2557087574986 -5.52463970536326  A.ES.SDGC.BU.05160.zip http://www.catastro.minhap.es/INSPIRE/Buildings/05/05160-NAVALOSA</t>
  </si>
  <si>
    <t>http://www.catastro.minhap.es/INSPIRE/Buildings/05/05160-NAVALOSA/A.ES.SDGC.BU.05160.zip Copyright (c) 2012", ES.SDGC; all rights reserved 2017-09-06T00:00:00Z 40.37226617346 -4.95165151929106 40.37226617346 -4.92083115819491 40.4069477550009 -4.92083115819491 40.4069477550009 -4.95165151929106 40.37226617346 -4.95165151929106  A.ES.SDGC.BU.05161.zip http://www.catastro.minhap.es/INSPIRE/Buildings/05/05161-NAVALPERAL DE PINARES</t>
  </si>
  <si>
    <t>http://www.catastro.minhap.es/INSPIRE/Buildings/05/05161-NAVALPERAL DE PINARES/A.ES.SDGC.BU.05161.zip Copyright (c) 2012", ES.SDGC; all rights reserved 2017-09-06T00:00:00Z40.5829580793484 -4.47372686510876 40.5829580793484 -4.39809273261456 40.6023749149366 -4.39809273261456 40.6023749149366 -4.47372686510876 40.5829580793484 -4.47372686510876 A.ES.SDGC.BU.05162.zip http://www.catastro.minhap.es/INSPIRE/Buildings/05/05162-NAVALPERAL DE TORMES</t>
  </si>
  <si>
    <t>http://www.catastro.minhap.es/INSPIRE/Buildings/05/05162-NAVALPERAL DE TORMES/A.ES.SDGC.BU.05162.zip Copyright (c) 2012", ES.SDGC; all rights reserved 2017-09-06T00:00:00Z40.3379489527057 -5.3139043530413 40.3379489527057 -5.26436896423871 40.3676659776878 -5.26436896423871 40.3676659776878 -5.3139043530413 40.3379489527057 -5.3139043530413  A.ES.SDGC.BU.05163.zip http://www.catastro.minhap.es/INSPIRE/Buildings/05/05163-NAVALUENGA</t>
  </si>
  <si>
    <t>http://www.catastro.minhap.es/INSPIRE/Buildings/05/05163-NAVALUENGA/A.ES.SDGC.BU.05163.zip Copyright (c) 2012", ES.SDGC; all rights reserved 2017-09-06T00:00:00Z 40.3897960193531 -4.75122225405879 40.3897960193531 -4.65632189447988 40.4327710471659 -4.65632189447988 40.4327710471659 -4.75122225405879 40.3897960193531 -4.75122225405879  A.ES.SDGC.BU.05164.zip http://www.catastro.minhap.es/INSPIRE/Buildings/05/05164-NAVAQUESERA</t>
  </si>
  <si>
    <t>http://www.catastro.minhap.es/INSPIRE/Buildings/05/05164-NAVAQUESERA/A.ES.SDGC.BU.05164.zip Copyright (c) 2012", ES.SDGC; all rights reserved 2017-09-06T00:00:00Z 40.4111835961463 -4.93561027647289 40.4111835961463 -4.89578143969748 40.4267591075963 -4.89578143969748 40.4267591075963 -4.93561027647289 40.4111835961463 -4.93561027647289  A.ES.SDGC.BU.05165.zip http://www.catastro.minhap.es/INSPIRE/Buildings/05/05165-NAVARREDONDA DE GREDOS</t>
  </si>
  <si>
    <t>http://www.catastro.minhap.es/INSPIRE/Buildings/05/05165-NAVARREDONDA DE GREDOS/A.ES.SDGC.BU.05165.zip Copyright (c) 2012", ES.SDGC; all rights reserved 2017-09-06T00:00:00Z40.3285944696839 -5.16069333960607 40.3285944696839 -5.07849079138079 40.3812146744753 -5.07849079138079 40.3812146744753 -5.16069333960607 40.3285944696839 -5.16069333960607 A.ES.SDGC.BU.05166.zip http://www.catastro.minhap.es/INSPIRE/Buildings/05/05166-NAVARREDONDILLA</t>
  </si>
  <si>
    <t>http://www.catastro.minhap.es/INSPIRE/Buildings/05/05166-NAVARREDONDILLA/A.ES.SDGC.BU.05166.zip Copyright (c) 2012", ES.SDGC; all rights reserved 2017-09-06T00:00:00Z40.4307689918268 -4.87279427290173 40.4307689918268 -4.80719708324274 40.4601015702926 -4.80719708324274 40.4601015702926 -4.87279427290173 40.4307689918268 -4.87279427290173 A.ES.SDGC.BU.05167.zip http://www.catastro.minhap.es/INSPIRE/Buildings/05/05167-NAVARREVISCA</t>
  </si>
  <si>
    <t>http://www.catastro.minhap.es/INSPIRE/Buildings/05/05167-NAVARREVISCA/A.ES.SDGC.BU.05167.zip Copyright (c) 2012", ES.SDGC; all rights reserved 2017-09-06T00:00:00Z 40.3589288739999 -4.90403198303931 40.3589288739999 -4.88295954464995 40.3711028670789 -4.88295954464995 40.3711028670789 -4.90403198303931 40.3589288739999 -4.90403198303931  A.ES.SDGC.BU.05169.zip http://www.catastro.minhap.es/INSPIRE/Buildings/05/05169-NAVATALGORDO</t>
  </si>
  <si>
    <t>http://www.catastro.minhap.es/INSPIRE/Buildings/05/05169-NAVATALGORDO/A.ES.SDGC.BU.05169.zip Copyright (c) 2012", ES.SDGC; all rights reserved 2017-09-06T00:00:00Z 40.3949955540382 -4.89225287561859 40.3949955540382 -4.8133203406839 40.4269463179252 -4.8133203406839 40.4269463179252 -4.89225287561859 40.3949955540382 -4.89225287561859  A.ES.SDGC.BU.05170.zip http://www.catastro.minhap.es/INSPIRE/Buildings/05/05170-NAVATEJARES</t>
  </si>
  <si>
    <t>http://www.catastro.minhap.es/INSPIRE/Buildings/05/05170-NAVATEJARES/A.ES.SDGC.BU.05170.zip Copyright (c) 2012", ES.SDGC; all rights reserved 2017-09-06T00:00:00Z 40.3139231262711 -5.5497179272697 40.3139231262711 -5.52643622311431 40.3428435646411 -5.52643622311431 40.3428435646411 -5.5497179272697 40.3139231262711 -5.5497179272697  A.ES.SDGC.BU.05171.zip http://www.catastro.minhap.es/INSPIRE/Buildings/05/05171-NEILA DE SAN MIGUEL</t>
  </si>
  <si>
    <t>http://www.catastro.minhap.es/INSPIRE/Buildings/05/05171-NEILA DE SAN MIGUEL/A.ES.SDGC.BU.05171.zip Copyright (c) 2012", ES.SDGC; all rights reserved 2017-09-06T00:00:00Z40.4190406749511 -5.67590269196295 40.4190406749511 -5.6383701482467 40.4471474593608 -5.6383701482467 40.4471474593608 -5.67590269196295 40.4190406749511 -5.67590269196295  A.ES.SDGC.BU.05172.zip http://www.catastro.minhap.es/INSPIRE/Buildings/05/05172-NIHARRA</t>
  </si>
  <si>
    <t>http://www.catastro.minhap.es/INSPIRE/Buildings/05/05172-NIHARRA/A.ES.SDGC.BU.05172.zip Copyright (c) 2012", ES.SDGC; all rights reserved 2017-09-06T00:00:00Z 40.5797933626805 -4.86603249640478 40.5797933626805 -4.82444909270691 40.6044370669355 -4.82444909270691 40.6044370669355 -4.86603249640478 40.5797933626805 -4.86603249640478  A.ES.SDGC.BU.05173.zip http://www.catastro.minhap.es/INSPIRE/Buildings/05/05173-OJOS ALBOS</t>
  </si>
  <si>
    <t>http://www.catastro.minhap.es/INSPIRE/Buildings/05/05173-OJOS ALBOS/A.ES.SDGC.BU.05173.zip Copyright (c) 2012", ES.SDGC; all rights reserved 2017-09-06T00:00:00Z 40.6932344497542 -4.53777398715929 40.6932344497542 -4.45595168076093 40.7535411940047 -4.45595168076093 40.7535411940047 -4.53777398715929 40.6932344497542 -4.53777398715929  A.ES.SDGC.BU.05174.zip http://www.catastro.minhap.es/INSPIRE/Buildings/05/05174-ORBITA</t>
  </si>
  <si>
    <t>http://www.catastro.minhap.es/INSPIRE/Buildings/05/05174-ORBITA/A.ES.SDGC.BU.05174.zip Copyright (c) 2012", ES.SDGC; all rights reserved 2017-09-06T00:00:00Z 40.9935704508822 -4.65935637497004 40.9935704508822 -4.64418437053616 41.0064576854376 -4.64418437053616 41.0064576854376 -4.65935637497004 40.9935704508822 -4.65935637497004  A.ES.SDGC.BU.05176.zip http://www.catastro.minhap.es/INSPIRE/Buildings/05/05176-PADIERNOS</t>
  </si>
  <si>
    <t>http://www.catastro.minhap.es/INSPIRE/Buildings/05/05176-PADIERNOS/A.ES.SDGC.BU.05176.zip Copyright (c) 2012", ES.SDGC; all rights reserved 2017-09-06T00:00:00Z 40.5962066000383 -4.89402748392071 40.5962066000383 -4.82711389102117 40.6483333004127 -4.82711389102117 40.6483333004127 -4.89402748392071 40.5962066000383 -4.89402748392071  A.ES.SDGC.BU.05177.zip http://www.catastro.minhap.es/INSPIRE/Buildings/05/05177-PAJARES DE ADAJA</t>
  </si>
  <si>
    <t>http://www.catastro.minhap.es/INSPIRE/Buildings/05/05177-PAJARES DE ADAJA/A.ES.SDGC.BU.05177.zip Copyright (c) 2012", ES.SDGC; all rights reserved 2017-09-06T00:00:00Z 40.9027834706755 -4.66651481043465 40.9027834706755 -4.62636075882097 40.9277842601436 -4.62636075882097 40.9277842601436 -4.66651481043465 40.9027834706755 -4.66651481043465  A.ES.SDGC.BU.05178.zip http://www.catastro.minhap.es/INSPIRE/Buildings/05/05178-PALACIOS DE GODA</t>
  </si>
  <si>
    <t>http://www.catastro.minhap.es/INSPIRE/Buildings/05/05178-PALACIOS DE GODA/A.ES.SDGC.BU.05178.zip Copyright (c) 2012", ES.SDGC; all rights reserved 2017-09-06T00:00:00Z 41.0659291515847 -4.7946271995445 41.0659291515847 -4.71960860614049 41.1439058766501 -4.71960860614049 41.1439058766501 -4.7946271995445 41.0659291515847 -4.7946271995445  A.ES.SDGC.BU.05179.zip http://www.catastro.minhap.es/INSPIRE/Buildings/05/05179-PAPATRIGO</t>
  </si>
  <si>
    <t>http://www.catastro.minhap.es/INSPIRE/Buildings/05/05179-PAPATRIGO/A.ES.SDGC.BU.05179.zip Copyright (c) 2012", ES.SDGC; all rights reserved 2017-09-06T00:00:00Z 40.8577681500619 -4.8387717269074 40.8577681500619 -4.82725779112046 40.8722285026651 -4.82725779112046 40.8722285026651 -4.8387717269074 40.8577681500619 -4.8387717269074  A.ES.SDGC.BU.05181.zip http://www.catastro.minhap.es/INSPIRE/Buildings/05/05181-PASCUALCOBO</t>
  </si>
  <si>
    <t>http://www.catastro.minhap.es/INSPIRE/Buildings/05/05181-PASCUALCOBO/A.ES.SDGC.BU.05181.zip Copyright (c) 2012", ES.SDGC; all rights reserved 2017-09-06T00:00:00Z 40.6318263745146 -5.28285674098052 40.6318263745146 -5.25174432354887 40.6675359335746 -5.25174432354887 40.6675359335746 -5.28285674098052 40.6318263745146 -5.28285674098052  A.ES.SDGC.BU.05182.zip http://www.catastro.minhap.es/INSPIRE/Buildings/05/05182-PEDRO BERNARDO</t>
  </si>
  <si>
    <t>http://www.catastro.minhap.es/INSPIRE/Buildings/05/05182-PEDRO BERNARDO/A.ES.SDGC.BU.05182.zip Copyright (c) 2012", ES.SDGC; all rights reserved 2017-09-06T00:00:00Z 40.1879872732486 -4.96235977229582 40.1879872732486 -4.85444118655014 40.2686653865023 -4.85444118655014 40.2686653865023 -4.96235977229582 40.1879872732486 -4.96235977229582  A.ES.SDGC.BU.05183.zip http://www.catastro.minhap.es/INSPIRE/Buildings/05/05183-PEDRO RODRIGUEZ</t>
  </si>
  <si>
    <t>http://www.catastro.minhap.es/INSPIRE/Buildings/05/05183-PEDRO RODRIGUEZ/A.ES.SDGC.BU.05183.zip Copyright (c) 2012", ES.SDGC; all rights reserved 2017-09-06T00:00:00Z 40.9307105971262 -4.7948530816249 40.9307105971262 -4.75691233352085 40.9501728419761 -4.75691233352085 40.9501728419761 -4.7948530816249 40.9307105971262 -4.7948530816249  A.ES.SDGC.BU.05184.zip http://www.catastro.minhap.es/INSPIRE/Buildings/05/05184-PEGUERINOS</t>
  </si>
  <si>
    <t>http://www.catastro.minhap.es/INSPIRE/Buildings/05/05184-PEGUERINOS/A.ES.SDGC.BU.05184.zip Copyright (c) 2012", ES.SDGC; all rights reserved 2017-09-06T00:00:00Z 40.6048603131557 -4.31838218233462 40.6048603131557 -4.2020178485694 40.6579754354 -4.2020178485694 40.6579754354 -4.31838218233462 40.6048603131557 -4.31838218233462  A.ES.SDGC.BU.05185.zip http://www.catastro.minhap.es/INSPIRE/Buildings/05/05185-PEÑALBA DE AVILA</t>
  </si>
  <si>
    <t>http://www.catastro.minhap.es/INSPIRE/Buildings/05/05185-PEÑALBA DE AVILA/A.ES.SDGC.BU.05185.zip Copyright (c) 2012", ES.SDGC; all rights reserved 2017-09-06T00:00:00Z 40.7695287274012 -4.75185507046416 40.7695287274012 -4.67464993597583 40.8292989332563 -4.67464993597583 40.8292989332563 -4.75185507046416 40.7695287274012 -4.75185507046416  A.ES.SDGC.BU.05186.zip http://www.catastro.minhap.es/INSPIRE/Buildings/05/05186-PIEDRAHITA</t>
  </si>
  <si>
    <t>http://www.catastro.minhap.es/INSPIRE/Buildings/05/05186-PIEDRAHITA/A.ES.SDGC.BU.05186.zip Copyright (c) 2012", ES.SDGC; all rights reserved 2017-09-06T00:00:00Z 40.445414967708 -5.38269108777057 40.445414967708 -5.29376745320803 40.4918341711721 -5.29376745320803 40.4918341711721 -5.38269108777057 40.445414967708 -5.38269108777057  A.ES.SDGC.BU.05187.zip http://www.catastro.minhap.es/INSPIRE/Buildings/05/05187-PIEDRALAVES</t>
  </si>
  <si>
    <t>http://www.catastro.minhap.es/INSPIRE/Buildings/05/05187-PIEDRALAVES/A.ES.SDGC.BU.05187.zip Copyright (c) 2012", ES.SDGC; all rights reserved 2017-09-06T00:00:00Z 40.2854149616724 -4.74728528053446 40.2854149616724 -4.66136833274916 40.3418816671678 -4.66136833274916 40.3418816671678 -4.74728528053446 40.2854149616724 -4.74728528053446  A.ES.SDGC.BU.05188.zip http://www.catastro.minhap.es/INSPIRE/Buildings/05/05188-POVEDA</t>
  </si>
  <si>
    <t>http://www.catastro.minhap.es/INSPIRE/Buildings/05/05188-POVEDA/A.ES.SDGC.BU.05188.zip Copyright (c) 2012", ES.SDGC; all rights reserved 2017-09-06T00:00:00Z 40.5576546952256 -5.08443688015589 40.5576546952256 -5.07447925356438 40.5701556358802 -5.07447925356438 40.5701556358802 -5.08443688015589 40.5576546952256 -5.08443688015589  A.ES.SDGC.BU.05189.zip http://www.catastro.minhap.es/INSPIRE/Buildings/05/05189-POYALES DEL HOYO</t>
  </si>
  <si>
    <t>http://www.catastro.minhap.es/INSPIRE/Buildings/05/05189-POYALES DEL HOYO/A.ES.SDGC.BU.05189.zip Copyright (c) 2012", ES.SDGC; all rights reserved 2017-09-06T00:00:00Z40.1626977946729 -5.17449605839882 40.1626977946729 -5.14917889508281 40.1798160394401 -5.14917889508281 40.1798160394401 -5.17449605839882 40.1626977946729 -5.17449605839882 A.ES.SDGC.BU.05190.zip http://www.catastro.minhap.es/INSPIRE/Buildings/05/05190-POZANCO</t>
  </si>
  <si>
    <t>http://www.catastro.minhap.es/INSPIRE/Buildings/05/05190-POZANCO/A.ES.SDGC.BU.05190.zip Copyright (c) 2012", ES.SDGC; all rights reserved 2017-09-06T00:00:00Z 40.7964387560622 -4.6872898367338 40.7964387560622 -4.66214679274308 40.8052106553248 -4.66214679274308 40.8052106553248 -4.6872898367338 40.7964387560622 -4.6872898367338  A.ES.SDGC.BU.05191.zip http://www.catastro.minhap.es/INSPIRE/Buildings/05/05191-PRADOSEGAR</t>
  </si>
  <si>
    <t>http://www.catastro.minhap.es/INSPIRE/Buildings/05/05191-PRADOSEGAR/A.ES.SDGC.BU.05191.zip Copyright (c) 2012", ES.SDGC; all rights reserved 2017-09-06T00:00:00Z 40.5375357839496 -5.08760775305704 40.5375357839496 -5.06184634314438 40.5567013588741 -5.06184634314438 40.5567013588741 -5.08760775305704 40.5375357839496 -5.08760775305704  A.ES.SDGC.BU.05192.zip http://www.catastro.minhap.es/INSPIRE/Buildings/05/05192-PUERTO CASTILLA</t>
  </si>
  <si>
    <t>http://www.catastro.minhap.es/INSPIRE/Buildings/05/05192-PUERTO CASTILLA/A.ES.SDGC.BU.05192.zip Copyright (c) 2012", ES.SDGC; all rights reserved 2017-09-06T00:00:00Z 40.2645102348177 -5.65875169820523 40.2645102348177 -5.61096362254232 40.3115809972829 -5.61096362254232 40.3115809972829 -5.65875169820523 40.2645102348177 -5.65875169820523  A.ES.SDGC.BU.05193.zip http://www.catastro.minhap.es/INSPIRE/Buildings/05/05193-RASUEROS</t>
  </si>
  <si>
    <t>http://www.catastro.minhap.es/INSPIRE/Buildings/05/05193-RASUEROS/A.ES.SDGC.BU.05193.zip Copyright (c) 2012", ES.SDGC; all rights reserved 2017-09-06T00:00:00Z 40.9887595660469 -5.10102886661634 40.9887595660469 -5.04159087261102 41.0588342187108 -5.04159087261102 41.0588342187108 -5.10102886661634 40.9887595660469 -5.10102886661634  A.ES.SDGC.BU.05194.zip http://www.catastro.minhap.es/INSPIRE/Buildings/05/05194-RIOCABADO</t>
  </si>
  <si>
    <t>http://www.catastro.minhap.es/INSPIRE/Buildings/05/05194-RIOCABADO/A.ES.SDGC.BU.05194.zip Copyright (c) 2012", ES.SDGC; all rights reserved 2017-09-06T00:00:00Z 40.8248853937437 -4.8241558306409 40.8248853937437 -4.78160766539205 40.8645608759928 -4.78160766539205 40.8645608759928 -4.8241558306409 40.8248853937437 -4.8241558306409 A.ES.SDGC.BU.05195.zip http://www.catastro.minhap.es/INSPIRE/Buildings/05/05195-RIOFRIO</t>
  </si>
  <si>
    <t>http://www.catastro.minhap.es/INSPIRE/Buildings/05/05195-RIOFRIO/A.ES.SDGC.BU.05195.zip Copyright (c) 2012", ES.SDGC; all rights reserved 2017-09-06T00:00:00Z 40.5205011897977 -4.80781715676868 40.5205011897977 -4.70311385747871 40.5710243525635 -4.70311385747871 40.5710243525635 -4.80781715676868 40.5205011897977 -4.80781715676868  A.ES.SDGC.BU.05196.zip http://www.catastro.minhap.es/INSPIRE/Buildings/05/05196-RIVILLA DE BARAJAS</t>
  </si>
  <si>
    <t>http://www.catastro.minhap.es/INSPIRE/Buildings/05/05196-RIVILLA DE BARAJAS/A.ES.SDGC.BU.05196.zip Copyright (c) 2012", ES.SDGC; all rights reserved 2017-09-06T00:00:00Z 40.87838099829 -5.0206299919382 40.87838099829 -4.98355082815414 40.9079991441556 -4.98355082815414 40.9079991441556 -5.0206299919382 40.87838099829 -5.0206299919382 A.ES.SDGC.BU.05197.zip http://www.catastro.minhap.es/INSPIRE/Buildings/05/05197-SALOBRAL</t>
  </si>
  <si>
    <t>http://www.catastro.minhap.es/INSPIRE/Buildings/05/05197-SALOBRAL/A.ES.SDGC.BU.05197.zip Copyright (c) 2012", ES.SDGC; all rights reserved 2017-09-06T00:00:00Z 40.5985578903455 -4.82546245090929 40.5985578903455 -4.78675692051878 40.6282050069762 -4.78675692051878 40.6282050069762 -4.82546245090929 40.5985578903455 -4.82546245090929  A.ES.SDGC.BU.05198.zip http://www.catastro.minhap.es/INSPIRE/Buildings/05/05198-SALVADIOS</t>
  </si>
  <si>
    <t>http://www.catastro.minhap.es/INSPIRE/Buildings/05/05198-SALVADIOS/A.ES.SDGC.BU.05198.zip Copyright (c) 2012", ES.SDGC; all rights reserved 2017-09-06T00:00:00Z 40.8724977582974 -5.10241790860649 40.8724977582974 -5.06163691601443 40.9009310762179 -5.06163691601443 40.9009310762179 -5.10241790860649 40.8724977582974 -5.10241790860649  A.ES.SDGC.BU.05199.zip http://www.catastro.minhap.es/INSPIRE/Buildings/05/05199-SAN BARTOLOME DE BEJAR</t>
  </si>
  <si>
    <t>http://www.catastro.minhap.es/INSPIRE/Buildings/05/05199-SAN BARTOLOME DE BEJAR/A.ES.SDGC.BU.05199.zip Copyright (c) 2012", ES.SDGC; all rights reserved 2017-09-06T00:00:00Z40.3976213924008 -5.68391321030966 40.3976213924008 -5.65977423768638 40.4148531776242 -5.65977423768638 40.4148531776242 -5.68391321030966 40.3976213924008 -5.68391321030966 A.ES.SDGC.BU.05200.zip http://www.catastro.minhap.es/INSPIRE/Buildings/05/05200-SAN BARTOLOME DE CORNEJA</t>
  </si>
  <si>
    <t>http://www.catastro.minhap.es/INSPIRE/Buildings/05/05200-SAN BARTOLOME DE CORNEJA/A.ES.SDGC.BU.05200.zip Copyright (c) 2012", ES.SDGC; all rights reserved 2017-09-06T00:00:00Z40.4840110701258 -5.3860947034955 40.4840110701258 -5.37940113767945 40.494204206471 -5.37940113767945 40.494204206471 -5.3860947034955 40.4840110701258 -5.3860947034955  A.ES.SDGC.BU.05201.zip http://www.catastro.minhap.es/INSPIRE/Buildings/05/05201-SAN BARTOLOME DE PINARES</t>
  </si>
  <si>
    <t>http://www.catastro.minhap.es/INSPIRE/Buildings/05/05201-SAN BARTOLOME DE PINARES/A.ES.SDGC.BU.05201.zip Copyright (c) 2012", ES.SDGC; all rights reserved 2017-09-06T00:00:00Z40.5028191975504 -4.56545941630643 40.5028191975504 -4.45057787464817 40.5814848157077 -4.45057787464817 40.5814848157077 -4.56545941630643 40.5028191975504 -4.56545941630643 A.ES.SDGC.BU.05206.zip http://www.catastro.minhap.es/INSPIRE/Buildings/05/05206-SAN ESTEBAN DE LOS PATOS</t>
  </si>
  <si>
    <t>http://www.catastro.minhap.es/INSPIRE/Buildings/05/05206-SAN ESTEBAN DE LOS PATOS/A.ES.SDGC.BU.05206.zip Copyright (c) 2012", ES.SDGC; all rights reserved 2017-09-06T00:00:00Z40.7232628502428 -4.64507733643416 40.7232628502428 -4.61702246941692 40.7528791330932 -4.61702246941692 40.7528791330932 -4.64507733643416 40.7232628502428 -4.64507733643416 A.ES.SDGC.BU.05208.zip http://www.catastro.minhap.es/INSPIRE/Buildings/05/05208-SAN ESTEBAN DE ZAPARDIEL</t>
  </si>
  <si>
    <t>http://www.catastro.minhap.es/INSPIRE/Buildings/05/05208-SAN ESTEBAN DE ZAPARDIEL/A.ES.SDGC.BU.05208.zip Copyright (c) 2012", ES.SDGC; all rights reserved 2017-09-06T00:00:00Z41.0913162557573 -4.90224279522035 41.0913162557573 -4.89685896811594 41.0936776330079 -4.89685896811594 41.0936776330079 -4.90224279522035 41.0913162557573 -4.90224279522035 A.ES.SDGC.BU.05207.zip http://www.catastro.minhap.es/INSPIRE/Buildings/05/05207-SAN ESTEBAN DEL VALLE</t>
  </si>
  <si>
    <t>http://www.catastro.minhap.es/INSPIRE/Buildings/05/05207-SAN ESTEBAN DEL VALLE/A.ES.SDGC.BU.05207.zip Copyright (c) 2012", ES.SDGC; all rights reserved 2017-09-06T00:00:00Z40.2512375084695 -4.99816499295542 40.2512375084695 -4.92902844951833 40.3196918027836 -4.92902844951833 40.3196918027836 -4.99816499295542 40.2512375084695 -4.99816499295542 A.ES.SDGC.BU.05209.zip http://www.catastro.minhap.es/INSPIRE/Buildings/05/05209-SAN GARCIA DE INGELMOS</t>
  </si>
  <si>
    <t>http://www.catastro.minhap.es/INSPIRE/Buildings/05/05209-SAN GARCIA DE INGELMOS/A.ES.SDGC.BU.05209.zip Copyright (c) 2012", ES.SDGC; all rights reserved 2017-09-06T00:00:00Z40.743483304635 -5.15238884013419 40.743483304635 -5.06253524421366 40.7755660747664 -5.06253524421366 40.7755660747664 -5.15238884013419 40.743483304635 -5.15238884013419  A.ES.SDGC.BU.05269.zip http://www.catastro.minhap.es/INSPIRE/Buildings/05/05269-SAN JUAN DE GREDOS</t>
  </si>
  <si>
    <t>http://www.catastro.minhap.es/INSPIRE/Buildings/05/05269-SAN JUAN DE GREDOS/A.ES.SDGC.BU.05269.zip Copyright (c) 2012", ES.SDGC; all rights reserved 2017-09-06T00:00:00Z40.3149129246383 -5.28716871678338 40.3149129246383 -5.21358429560802 40.4054532142931 -5.21358429560802 40.4054532142931 -5.28716871678338 40.3149129246383 -5.28716871678338 A.ES.SDGC.BU.05210.zip http://www.catastro.minhap.es/INSPIRE/Buildings/05/05210-SAN JUAN DE LA ENCINILLA</t>
  </si>
  <si>
    <t>http://www.catastro.minhap.es/INSPIRE/Buildings/05/05210-SAN JUAN DE LA ENCINILLA/A.ES.SDGC.BU.05210.zip Copyright (c) 2012", ES.SDGC; all rights reserved 2017-09-06T00:00:00Z40.8204457358055 -4.8496338297849 40.8204457358055 -4.83619766199742 40.8334112452098 -4.83619766199742 40.8334112452098 -4.8496338297849 40.8204457358055 -4.8496338297849  A.ES.SDGC.BU.05211.zip http://www.catastro.minhap.es/INSPIRE/Buildings/05/05211-SAN JUAN DE LA NAVA</t>
  </si>
  <si>
    <t>http://www.catastro.minhap.es/INSPIRE/Buildings/05/05211-SAN JUAN DE LA NAVA/A.ES.SDGC.BU.05211.zip Copyright (c) 2012", ES.SDGC; all rights reserved 2017-09-06T00:00:00Z40.4006954227822 -4.71866249530717 40.4006954227822 -4.62709536465359 40.5307453644486 -4.62709536465359 40.5307453644486 -4.71866249530717 40.4006954227822 -4.71866249530717 A.ES.SDGC.BU.05212.zip http://www.catastro.minhap.es/INSPIRE/Buildings/05/05212-SAN JUAN DEL MOLINILLO</t>
  </si>
  <si>
    <t>http://www.catastro.minhap.es/INSPIRE/Buildings/05/05212-SAN JUAN DEL MOLINILLO/A.ES.SDGC.BU.05212.zip Copyright (c) 2012", ES.SDGC; all rights reserved 2017-09-06T00:00:00Z40.4493891154094 -4.86078481609186 40.4493891154094 -4.7878628542445 40.4721093738781 -4.7878628542445 40.4721093738781 -4.86078481609186 40.4493891154094 -4.86078481609186  A.ES.SDGC.BU.05213.zip http://www.catastro.minhap.es/INSPIRE/Buildings/05/05213-SAN JUAN DEL OLMO</t>
  </si>
  <si>
    <t>http://www.catastro.minhap.es/INSPIRE/Buildings/05/05213-SAN JUAN DEL OLMO/A.ES.SDGC.BU.05213.zip Copyright (c) 2012", ES.SDGC; all rights reserved 2017-09-06T00:00:00Z40.6491718271259 -5.05364640943202 40.6491718271259 -5.04714683240556 40.6552893797955 -5.04714683240556 40.6552893797955 -5.05364640943202 40.6491718271259 -5.05364640943202 A.ES.SDGC.BU.05214.zip http://www.catastro.minhap.es/INSPIRE/Buildings/05/05214-SAN LORENZO DE TORMES</t>
  </si>
  <si>
    <t>http://www.catastro.minhap.es/INSPIRE/Buildings/05/05214-SAN LORENZO DE TORMES/A.ES.SDGC.BU.05214.zip Copyright (c) 2012", ES.SDGC; all rights reserved 2017-09-06T00:00:00Z40.3560557312486 -5.51692903613482 40.3560557312486 -5.47991019223711 40.3869051709868 -5.47991019223711 40.3869051709868 -5.51692903613482 40.3560557312486 -5.51692903613482 A.ES.SDGC.BU.05215.zip http://www.catastro.minhap.es/INSPIRE/Buildings/05/05215-SAN MARTIN DE LA VEGA DEL ALBE</t>
  </si>
  <si>
    <t>http://www.catastro.minhap.es/INSPIRE/Buildings/05/05215-SAN MARTIN DE LA VEGA DEL ALBE/A.ES.SDGC.BU.05215.zip Copyright (c) 2012", ES.SDGC; all rights reserved 2017-09-06T00:00:00Z40.4229883627717 -5.1738050841277 40.4229883627717 -5.13420906247668 40.4506220610924 -5.13420906247668 40.4506220610924 -5.1738050841277 40.4229883627717 -5.1738050841277  A.ES.SDGC.BU.05216.zip http://www.catastro.minhap.es/INSPIRE/Buildings/05/05216-SAN MARTIN DEL PIMPOLLAR</t>
  </si>
  <si>
    <t>http://www.catastro.minhap.es/INSPIRE/Buildings/05/05216-SAN MARTIN DEL PIMPOLLAR/A.ES.SDGC.BU.05216.zip Copyright (c) 2012", ES.SDGC; all rights reserved 2017-09-06T00:00:00Z40.3604030102739 -5.06249737701321 40.3604030102739 -5.0154175202805 40.4201125867604 -5.0154175202805 40.4201125867604 -5.06249737701321 40.3604030102739 -5.06249737701321  A.ES.SDGC.BU.05217.zip http://www.catastro.minhap.es/INSPIRE/Buildings/05/05217-SAN MIGUEL DE CORNEJA</t>
  </si>
  <si>
    <t>http://www.catastro.minhap.es/INSPIRE/Buildings/05/05217-SAN MIGUEL DE CORNEJA/A.ES.SDGC.BU.05217.zip Copyright (c) 2012", ES.SDGC; all rights reserved 2017-09-06T00:00:00Z40.485370058248 -5.29296990999189 40.485370058248 -5.26582622347815 40.4995435172802 -5.26582622347815 40.4995435172802 -5.29296990999189 40.485370058248 -5.29296990999189  A.ES.SDGC.BU.05218.zip http://www.catastro.minhap.es/INSPIRE/Buildings/05/05218-SAN MIGUEL DE SERREZUELA</t>
  </si>
  <si>
    <t>http://www.catastro.minhap.es/INSPIRE/Buildings/05/05218-SAN MIGUEL DE SERREZUELA/A.ES.SDGC.BU.05218.zip Copyright (c) 2012", ES.SDGC; all rights reserved 2017-09-06T00:00:00Z40.6674989815278 -5.29242483785038 40.6674989815278 -5.28047878754664 40.6965912291473 -5.28047878754664 40.6965912291473 -5.29242483785038 40.6674989815278 -5.29242483785038 A.ES.SDGC.BU.05219.zip http://www.catastro.minhap.es/INSPIRE/Buildings/05/05219-SAN PASCUAL</t>
  </si>
  <si>
    <t>http://www.catastro.minhap.es/INSPIRE/Buildings/05/05219-SAN PASCUAL/A.ES.SDGC.BU.05219.zip Copyright (c) 2012", ES.SDGC; all rights reserved 2017-09-06T00:00:00Z 40.8776324552063 -4.78816011500941 40.8776324552063 -4.69844451966854 40.9124361491929 -4.69844451966854 40.9124361491929 -4.78816011500941 40.8776324552063 -4.78816011500941  A.ES.SDGC.BU.05220.zip http://www.catastro.minhap.es/INSPIRE/Buildings/05/05220-SAN PEDRO DEL ARROYO</t>
  </si>
  <si>
    <t>http://www.catastro.minhap.es/INSPIRE/Buildings/05/05220-SAN PEDRO DEL ARROYO/A.ES.SDGC.BU.05220.zip Copyright (c) 2012", ES.SDGC; all rights reserved 2017-09-06T00:00:00Z40.7675384800256 -4.89438779988871 40.7675384800256 -4.85786889792024 40.8156139768824 -4.85786889792024 40.8156139768824 -4.89438779988871 40.7675384800256 -4.89438779988871 A.ES.SDGC.BU.05231.zip http://www.catastro.minhap.es/INSPIRE/Buildings/05/05231-SAN VICENTE DE AREVALO</t>
  </si>
  <si>
    <t>http://www.catastro.minhap.es/INSPIRE/Buildings/05/05231-SAN VICENTE DE AREVALO/A.ES.SDGC.BU.05231.zip Copyright (c) 2012", ES.SDGC; all rights reserved 2017-09-06T00:00:00Z40.9488505807772 -4.82443811758139 40.9488505807772 -4.75510305664197 40.9821424194178 -4.75510305664197 40.9821424194178 -4.82443811758139 40.9488505807772 -4.82443811758139 A.ES.SDGC.BU.05204.zip http://www.catastro.minhap.es/INSPIRE/Buildings/05/05204-SANCHIDRIAN</t>
  </si>
  <si>
    <t>http://www.catastro.minhap.es/INSPIRE/Buildings/05/05204-SANCHIDRIAN/A.ES.SDGC.BU.05204.zip Copyright (c) 2012", ES.SDGC; all rights reserved 2017-09-06T00:00:00Z 40.8619221683794 -4.61239030745862 40.8619221683794 -4.55449314757943 40.9170353676215 -4.55449314757943 40.9170353676215 -4.61239030745862 40.8619221683794 -4.61239030745862  A.ES.SDGC.BU.05205.zip http://www.catastro.minhap.es/INSPIRE/Buildings/05/05205-SANCHORREJA</t>
  </si>
  <si>
    <t>http://www.catastro.minhap.es/INSPIRE/Buildings/05/05205-SANCHORREJA/A.ES.SDGC.BU.05205.zip Copyright (c) 2012", ES.SDGC; all rights reserved 2017-09-06T00:00:00Z 40.6633845598704 -4.91739325955055 40.6633845598704 -4.905282983074 40.670911848142 -4.905282983074 40.670911848142 -4.91739325955055 40.6633845598704 -4.91739325955055  A.ES.SDGC.BU.05222.zip http://www.catastro.minhap.es/INSPIRE/Buildings/05/05222-SANTA CRUZ DE PINARES</t>
  </si>
  <si>
    <t>http://www.catastro.minhap.es/INSPIRE/Buildings/05/05222-SANTA CRUZ DE PINARES/A.ES.SDGC.BU.05222.zip Copyright (c) 2012", ES.SDGC; all rights reserved 2017-09-06T00:00:00Z40.5213096082217 -4.58786095052975 40.5213096082217 -4.56839138417095 40.5447641277187 -4.56839138417095 40.5447641277187 -4.58786095052975 40.5213096082217 -4.58786095052975 A.ES.SDGC.BU.05221.zip http://www.catastro.minhap.es/INSPIRE/Buildings/05/05221-SANTA CRUZ DEL VALLE</t>
  </si>
  <si>
    <t>http://www.catastro.minhap.es/INSPIRE/Buildings/05/05221-SANTA CRUZ DEL VALLE/A.ES.SDGC.BU.05221.zip Copyright (c) 2012", ES.SDGC; all rights reserved 2017-09-06T00:00:00Z40.1640650500576 -5.02954223389182 40.1640650500576 -4.97067431458283 40.2624313454762 -4.97067431458283 40.2624313454762 -5.02954223389182 40.1640650500576 -5.02954223389182 A.ES.SDGC.BU.05226.zip http://www.catastro.minhap.es/INSPIRE/Buildings/05/05226-SANTA MARIA DE LOS CABALLEROS</t>
  </si>
  <si>
    <t>http://www.catastro.minhap.es/INSPIRE/Buildings/05/05226-SANTA MARIA DE LOS CABALLEROS/A.ES.SDGC.BU.05226.zip Copyright (c) 2012", ES.SDGC; all rights reserved 2017-09-06T00:00:00Z40.3689575453684 -5.4758997361035 40.3689575453684 -5.42759965808548 40.4162398708551 -5.42759965808548 40.4162398708551 -5.4758997361035 40.3689575453684 -5.4758997361035  A.ES.SDGC.BU.05224.zip http://www.catastro.minhap.es/INSPIRE/Buildings/05/05224-SANTA MARIA DEL ARROYO</t>
  </si>
  <si>
    <t>http://www.catastro.minhap.es/INSPIRE/Buildings/05/05224-SANTA MARIA DEL ARROYO/A.ES.SDGC.BU.05224.zip Copyright (c) 2012", ES.SDGC; all rights reserved 2017-09-06T00:00:00Z40.5832576083253 -4.95356827400299 40.5832576083253 -4.92054860703363 40.6053419557676 -4.92054860703363 40.6053419557676 -4.95356827400299 40.5832576083253 -4.95356827400299 A.ES.SDGC.BU.05225.zip http://www.catastro.minhap.es/INSPIRE/Buildings/05/05225-SANTA MARIA DEL BERROCAL</t>
  </si>
  <si>
    <t>http://www.catastro.minhap.es/INSPIRE/Buildings/05/05225-SANTA MARIA DEL BERROCAL/A.ES.SDGC.BU.05225.zip Copyright (c) 2012", ES.SDGC; all rights reserved 2017-09-06T00:00:00Z40.484723084745 -5.4589257420599 40.484723084745 -5.38129064944353 40.526452818052 -5.38129064944353 40.526452818052 -5.4589257420599 40.484723084745 -5.4589257420599  A.ES.SDGC.BU.05270.zip http://www.catastro.minhap.es/INSPIRE/Buildings/05/05270-SANTA MARIA DEL CUBILLO</t>
  </si>
  <si>
    <t>http://www.catastro.minhap.es/INSPIRE/Buildings/05/05270-SANTA MARIA DEL CUBILLO/A.ES.SDGC.BU.05270.zip Copyright (c) 2012", ES.SDGC; all rights reserved 2017-09-06T00:00:00Z40.6420338597426 -4.50213447087557 40.6420338597426 -4.41956708338108 40.7682594957055 -4.41956708338108 40.7682594957055 -4.50213447087557 40.6420338597426 -4.50213447087557 A.ES.SDGC.BU.05227.zip http://www.catastro.minhap.es/INSPIRE/Buildings/05/05227-SANTA MARIA DEL TIETAR</t>
  </si>
  <si>
    <t>http://www.catastro.minhap.es/INSPIRE/Buildings/05/05227-SANTA MARIA DEL TIETAR/A.ES.SDGC.BU.05227.zip Copyright (c) 2012", ES.SDGC; all rights reserved 2017-09-06T00:00:00Z40.28289199946 -4.56146784585741 40.28289199946 -4.53518021205147 40.3124769233817 -4.53518021205147 40.3124769233817 -4.56146784585741 40.28289199946 -4.56146784585741  A.ES.SDGC.BU.05273.zip http://www.catastro.minhap.es/INSPIRE/Buildings/05/05273-SANTIAGO DE TORMES</t>
  </si>
  <si>
    <t>http://www.catastro.minhap.es/INSPIRE/Buildings/05/05273-SANTIAGO DE TORMES/A.ES.SDGC.BU.05273.zip Copyright (c) 2012", ES.SDGC; all rights reserved 2017-09-06T00:00:00Z40.3251157007647 -5.43101618086199 40.3251157007647 -5.34667269711122 40.3673833327894 -5.34667269711122 40.3673833327894 -5.43101618086199 40.3251157007647 -5.43101618086199 A.ES.SDGC.BU.05228.zip http://www.catastro.minhap.es/INSPIRE/Buildings/05/05228-SANTIAGO DEL COLLADO</t>
  </si>
  <si>
    <t>http://www.catastro.minhap.es/INSPIRE/Buildings/05/05228-SANTIAGO DEL COLLADO/A.ES.SDGC.BU.05228.zip Copyright (c) 2012", ES.SDGC; all rights reserved 2017-09-06T00:00:00Z40.4032013617941 -5.38194400994716 40.4032013617941 -5.29992442202212 40.4530333023482 -5.29992442202212 40.4530333023482 -5.38194400994716 40.4032013617941 -5.38194400994716 A.ES.SDGC.BU.05229.zip http://www.catastro.minhap.es/INSPIRE/Buildings/05/05229-SANTO DOMINGO DE LAS POSADAS</t>
  </si>
  <si>
    <t>http://www.catastro.minhap.es/INSPIRE/Buildings/05/05229-SANTO DOMINGO DE LAS POSADAS/A.ES.SDGC.BU.05229.zip Copyright (c) 2012", ES.SDGC; all rights reserved 2017-09-06T00:00:00Z40.7860222500826 -4.6510262198122 40.7860222500826 -4.63014979558197 40.8156767486724 -4.63014979558197 40.8156767486724 -4.6510262198122 40.7860222500826 -4.6510262198122  A.ES.SDGC.BU.05230.zip http://www.catastro.minhap.es/INSPIRE/Buildings/05/05230-SANTO TOME DE ZABARCOS</t>
  </si>
  <si>
    <t>http://www.catastro.minhap.es/INSPIRE/Buildings/05/05230-SANTO TOME DE ZABARCOS/A.ES.SDGC.BU.05230.zip Copyright (c) 2012", ES.SDGC; all rights reserved 2017-09-06T00:00:00Z40.7819163044608 -4.9165780880038 40.7819163044608 -4.90180356851165 40.7922584142816 -4.90180356851165 40.7922584142816 -4.9165780880038 40.7819163044608 -4.9165780880038  A.ES.SDGC.BU.05233.zip http://www.catastro.minhap.es/INSPIRE/Buildings/05/05233-SERRANILLOS</t>
  </si>
  <si>
    <t>http://www.catastro.minhap.es/INSPIRE/Buildings/05/05233-SERRANILLOS/A.ES.SDGC.BU.05233.zip Copyright (c) 2012", ES.SDGC; all rights reserved 2017-09-06T00:00:00Z 40.323439045686 -4.91994400618935 40.323439045686 -4.90220937832053 40.3466057070384 -4.90220937832053 40.3466057070384 -4.91994400618935 40.323439045686 -4.91994400618935 A.ES.SDGC.BU.05234.zip http://www.catastro.minhap.es/INSPIRE/Buildings/05/05234-SIGERES</t>
  </si>
  <si>
    <t>http://www.catastro.minhap.es/INSPIRE/Buildings/05/05234-SIGERES/A.ES.SDGC.BU.05234.zip Copyright (c) 2012", ES.SDGC; all rights reserved 2017-09-06T00:00:00Z 40.7738729402947 -4.97033459982738 40.7738729402947 -4.92415171176713 40.8009326286022 -4.92415171176713 40.8009326286022 -4.97033459982738 40.7738729402947 -4.97033459982738  A.ES.SDGC.BU.05235.zip http://www.catastro.minhap.es/INSPIRE/Buildings/05/05235-SINLABAJOS</t>
  </si>
  <si>
    <t>http://www.catastro.minhap.es/INSPIRE/Buildings/05/05235-SINLABAJOS/A.ES.SDGC.BU.05235.zip Copyright (c) 2012", ES.SDGC; all rights reserved 2017-09-06T00:00:00Z 41.069323072188 -4.86299611682425 41.069323072188 -4.82878361198654 41.0881317065213 -4.82878361198654 41.0881317065213 -4.86299611682425 41.069323072188 -4.86299611682425  A.ES.SDGC.BU.05236.zip http://www.catastro.minhap.es/INSPIRE/Buildings/05/05236-SOLANA DE AVILA</t>
  </si>
  <si>
    <t>http://www.catastro.minhap.es/INSPIRE/Buildings/05/05236-SOLANA DE AVILA/A.ES.SDGC.BU.05236.zip Copyright (c) 2012", ES.SDGC; all rights reserved 2017-09-06T00:00:00Z 40.3073702006201 -5.67373627178271 40.3073702006201 -5.58146480866361 40.3564605133928 -5.58146480866361 40.3564605133928 -5.67373627178271 40.3073702006201 -5.67373627178271  A.ES.SDGC.BU.05237.zip http://www.catastro.minhap.es/INSPIRE/Buildings/05/05237-SOLANA DE RIOALMAR</t>
  </si>
  <si>
    <t>http://www.catastro.minhap.es/INSPIRE/Buildings/05/05237-SOLANA DE RIOALMAR/A.ES.SDGC.BU.05237.zip Copyright (c) 2012", ES.SDGC; all rights reserved 2017-09-06T00:00:00Z40.7148826352583 -5.02571239494977 40.7148826352583 -4.97529549644215 40.7686790593567 -4.97529549644215 40.7686790593567 -5.02571239494977 40.7148826352583 -5.02571239494977 A.ES.SDGC.BU.05238.zip http://www.catastro.minhap.es/INSPIRE/Buildings/05/05238-SOLOSANCHO</t>
  </si>
  <si>
    <t>http://www.catastro.minhap.es/INSPIRE/Buildings/05/05238-SOLOSANCHO/A.ES.SDGC.BU.05238.zip Copyright (c) 2012", ES.SDGC; all rights reserved 2017-09-06T00:00:00Z 40.5287834040776 -4.9522817709519 40.5287834040776 -4.87178107351054 40.587291431525 -4.87178107351054 40.587291431525 -4.9522817709519 40.5287834040776 -4.9522817709519 A.ES.SDGC.BU.05239.zip http://www.catastro.minhap.es/INSPIRE/Buildings/05/05239-SOTALBO</t>
  </si>
  <si>
    <t>http://www.catastro.minhap.es/INSPIRE/Buildings/05/05239-SOTALBO/A.ES.SDGC.BU.05239.zip Copyright (c) 2012", ES.SDGC; all rights reserved 2017-09-06T00:00:00Z 40.4893938671914 -5.00177355864549 40.4893938671914 -4.73557227183606 40.5937520573914 -4.73557227183606 40.5937520573914 -5.00177355864549 40.4893938671914 -5.00177355864549  A.ES.SDGC.BU.05240.zip http://www.catastro.minhap.es/INSPIRE/Buildings/05/05240-SOTILLO DE LA ADRADA</t>
  </si>
  <si>
    <t>http://www.catastro.minhap.es/INSPIRE/Buildings/05/05240-SOTILLO DE LA ADRADA/A.ES.SDGC.BU.05240.zip Copyright (c) 2012", ES.SDGC; all rights reserved 2017-09-06T00:00:00Z40.2520599760367 -4.62964680420924 40.2520599760367 -4.55527242741011 40.3061732241453 -4.55527242741011 40.3061732241453 -4.62964680420924 40.2520599760367 -4.62964680420924 A.ES.SDGC.BU.05242.zip http://www.catastro.minhap.es/INSPIRE/Buildings/05/05242-TIÑOSILLOS</t>
  </si>
  <si>
    <t>http://www.catastro.minhap.es/INSPIRE/Buildings/05/05242-TIÑOSILLOS/A.ES.SDGC.BU.05242.zip Copyright (c) 2012", ES.SDGC; all rights reserved 2017-09-06T00:00:00Z 40.9292528404032 -4.74220525909126 40.9292528404032 -4.68513349085996 40.9528372858711 -4.68513349085996 40.9528372858711 -4.74220525909126 40.9292528404032 -4.74220525909126  A.ES.SDGC.BU.05243.zip http://www.catastro.minhap.es/INSPIRE/Buildings/05/05243-TOLBAÑOS</t>
  </si>
  <si>
    <t>http://www.catastro.minhap.es/INSPIRE/Buildings/05/05243-TOLBAÑOS/A.ES.SDGC.BU.05243.zip Copyright (c) 2012", ES.SDGC; all rights reserved 2017-09-06T00:00:00Z 40.7120976147373 -4.62710150708517 40.7120976147373 -4.53744729415831 40.7867330351194 -4.53744729415831 40.7867330351194 -4.62710150708517 40.7120976147373 -4.62710150708517  A.ES.SDGC.BU.05244.zip http://www.catastro.minhap.es/INSPIRE/Buildings/05/05244-TORMELLAS</t>
  </si>
  <si>
    <t>http://www.catastro.minhap.es/INSPIRE/Buildings/05/05244-TORMELLAS/A.ES.SDGC.BU.05244.zip Copyright (c) 2012", ES.SDGC; all rights reserved 2017-09-06T00:00:00Z 40.2996478897826 -5.51427783654132 40.2996478897826 -5.49948333445321 40.3161721884254 -5.49948333445321 40.3161721884254 -5.51427783654132 40.2996478897826 -5.51427783654132  A.ES.SDGC.BU.05245.zip http://www.catastro.minhap.es/INSPIRE/Buildings/05/05245-TORNADIZOS DE AVILA</t>
  </si>
  <si>
    <t>http://www.catastro.minhap.es/INSPIRE/Buildings/05/05245-TORNADIZOS DE AVILA/A.ES.SDGC.BU.05245.zip Copyright (c) 2012", ES.SDGC; all rights reserved 2017-09-06T00:00:00Z40.5488429644392 -4.69048109289599 40.5488429644392 -4.54699277407539 40.6543317174344 -4.54699277407539 40.6543317174344 -4.69048109289599 40.5488429644392 -4.69048109289599 A.ES.SDGC.BU.05247.zip http://www.catastro.minhap.es/INSPIRE/Buildings/05/05247-TORTOLES</t>
  </si>
  <si>
    <t>http://www.catastro.minhap.es/INSPIRE/Buildings/05/05247-TORTOLES/A.ES.SDGC.BU.05247.zip Copyright (c) 2012", ES.SDGC; all rights reserved 2017-09-06T00:00:00Z 40.5468222530185 -5.3003954013887 40.5468222530185 -5.25185314101217 40.5875528863754 -5.25185314101217 40.5875528863754 -5.3003954013887 40.5468222530185 -5.3003954013887 A.ES.SDGC.BU.05249.zip http://www.catastro.minhap.es/INSPIRE/Buildings/05/05249-UMBRIAS</t>
  </si>
  <si>
    <t>http://www.catastro.minhap.es/INSPIRE/Buildings/05/05249-UMBRIAS/A.ES.SDGC.BU.05249.zip Copyright (c) 2012", ES.SDGC; all rights reserved 2017-09-06T00:00:00Z 40.2994432627 -5.59176779788821 40.2994432627 -5.56570016928143 40.3349555415413 -5.56570016928143 40.3349555415413 -5.59176779788821 40.2994432627 -5.59176779788821  A.ES.SDGC.BU.05251.zip http://www.catastro.minhap.es/INSPIRE/Buildings/05/05251-VADILLO DE LA SIERRA</t>
  </si>
  <si>
    <t>http://www.catastro.minhap.es/INSPIRE/Buildings/05/05251-VADILLO DE LA SIERRA/A.ES.SDGC.BU.05251.zip Copyright (c) 2012", ES.SDGC; all rights reserved 2017-09-06T00:00:00Z40.6032595275486 -5.16772022104874 40.6032595275486 -5.12034810470938 40.6277902271682 -5.12034810470938 40.6277902271682 -5.16772022104874 40.6032595275486 -5.16772022104874 A.ES.SDGC.BU.05252.zip http://www.catastro.minhap.es/INSPIRE/Buildings/05/05252-VALDECASA</t>
  </si>
  <si>
    <t>http://www.catastro.minhap.es/INSPIRE/Buildings/05/05252-VALDECASA/A.ES.SDGC.BU.05252.zip Copyright (c) 2012", ES.SDGC; all rights reserved 2017-09-06T00:00:00Z 40.658423881341 -5.01402269182744 40.658423881341 -5.00385160448044 40.6810087365209 -5.00385160448044 40.6810087365209 -5.01402269182744 40.658423881341 -5.01402269182744  A.ES.SDGC.BU.05253.zip http://www.catastro.minhap.es/INSPIRE/Buildings/05/05253-VEGA DE SANTA MARIA</t>
  </si>
  <si>
    <t>http://www.catastro.minhap.es/INSPIRE/Buildings/05/05253-VEGA DE SANTA MARIA/A.ES.SDGC.BU.05253.zip Copyright (c) 2012", ES.SDGC; all rights reserved 2017-09-06T00:00:00Z40.8205968658335 -4.64598776039038 40.8205968658335 -4.63019416702964 40.8475318043727 -4.63019416702964 40.8475318043727 -4.64598776039038 40.8205968658335 -4.64598776039038 A.ES.SDGC.BU.05254.zip http://www.catastro.minhap.es/INSPIRE/Buildings/05/05254-VELAYOS</t>
  </si>
  <si>
    <t>http://www.catastro.minhap.es/INSPIRE/Buildings/05/05254-VELAYOS/A.ES.SDGC.BU.05254.zip Copyright (c) 2012", ES.SDGC; all rights reserved 2017-09-06T00:00:00Z 40.8237514249038 -4.63062602454327 40.8237514249038 -4.58435732323018 40.8634267929439 -4.58435732323018 40.8634267929439 -4.63062602454327 40.8237514249038 -4.63062602454327  A.ES.SDGC.BU.05256.zip http://www.catastro.minhap.es/INSPIRE/Buildings/05/05256-VILLAFLOR</t>
  </si>
  <si>
    <t>http://www.catastro.minhap.es/INSPIRE/Buildings/05/05256-VILLAFLOR/A.ES.SDGC.BU.05256.zip Copyright (c) 2012", ES.SDGC; all rights reserved 2017-09-06T00:00:00Z 40.7461430562497 -4.88473981532609 40.7461430562497 -4.86657263121241 40.7718219615522 -4.86657263121241 40.7718219615522 -4.88473981532609 40.7461430562497 -4.88473981532609  A.ES.SDGC.BU.05257.zip http://www.catastro.minhap.es/INSPIRE/Buildings/05/05257-VILLAFRANCA DE LA SIERRA</t>
  </si>
  <si>
    <t>http://www.catastro.minhap.es/INSPIRE/Buildings/05/05257-VILLAFRANCA DE LA SIERRA/A.ES.SDGC.BU.05257.zip Copyright (c) 2012", ES.SDGC; all rights reserved 2017-09-06T00:00:00Z40.4855578410499 -5.23275285099231 40.4855578410499 -5.20391811483124 40.5049196636406 -5.20391811483124 40.5049196636406 -5.23275285099231 40.4855578410499 -5.23275285099231 A.ES.SDGC.BU.05274.zip http://www.catastro.minhap.es/INSPIRE/Buildings/05/05274-VILLANUEVA DE AVILA</t>
  </si>
  <si>
    <t>http://www.catastro.minhap.es/INSPIRE/Buildings/05/05274-VILLANUEVA DE AVILA/A.ES.SDGC.BU.05274.zip Copyright (c) 2012", ES.SDGC; all rights reserved 2017-09-06T00:00:00Z40.3365477564858 -4.86252212888397 40.3365477564858 -4.79867452057807 40.397503436355 -4.79867452057807 40.397503436355 -4.86252212888397 40.3365477564858 -4.86252212888397  A.ES.SDGC.BU.05258.zip http://www.catastro.minhap.es/INSPIRE/Buildings/05/05258-VILLANUEVA DE GOMEZ</t>
  </si>
  <si>
    <t>http://www.catastro.minhap.es/INSPIRE/Buildings/05/05258-VILLANUEVA DE GOMEZ/A.ES.SDGC.BU.05258.zip Copyright (c) 2012", ES.SDGC; all rights reserved 2017-09-06T00:00:00Z40.8736201671377 -4.73899681357666 40.8736201671377 -4.6939365424419 40.8971647449026 -4.6939365424419 40.8971647449026 -4.73899681357666 40.8736201671377 -4.73899681357666  A.ES.SDGC.BU.05259.zip http://www.catastro.minhap.es/INSPIRE/Buildings/05/05259-VILLANUEVA DEL ACERAL</t>
  </si>
  <si>
    <t>http://www.catastro.minhap.es/INSPIRE/Buildings/05/05259-VILLANUEVA DEL ACERAL/A.ES.SDGC.BU.05259.zip Copyright (c) 2012", ES.SDGC; all rights reserved 2017-09-06T00:00:00Z41.0330449042889 -4.89268514024782 41.0330449042889 -4.84841796104927 41.0612943527259 -4.84841796104927 41.0612943527259 -4.89268514024782 41.0330449042889 -4.89268514024782 A.ES.SDGC.BU.05260.zip http://www.catastro.minhap.es/INSPIRE/Buildings/05/05260-VILLANUEVA DEL CAMPILLO</t>
  </si>
  <si>
    <t>http://www.catastro.minhap.es/INSPIRE/Buildings/05/05260-VILLANUEVA DEL CAMPILLO/A.ES.SDGC.BU.05260.zip Copyright (c) 2012", ES.SDGC; all rights reserved 2017-09-06T00:00:00Z40.5721650260608 -5.22819518042465 40.5721650260608 -5.17085536514266 40.6119004246836 -5.17085536514266 40.6119004246836 -5.22819518042465 40.5721650260608 -5.22819518042465 A.ES.SDGC.BU.05261.zip http://www.catastro.minhap.es/INSPIRE/Buildings/05/05261-VILLAR DE CORNEJA</t>
  </si>
  <si>
    <t>http://www.catastro.minhap.es/INSPIRE/Buildings/05/05261-VILLAR DE CORNEJA/A.ES.SDGC.BU.05261.zip Copyright (c) 2012", ES.SDGC; all rights reserved 2017-09-06T00:00:00Z 40.466451634899 -5.4618426977101 40.466451634899 -5.41558449254514 40.4830612853554 -5.41558449254514 40.4830612853554 -5.4618426977101 40.466451634899 -5.4618426977101  A.ES.SDGC.BU.05262.zip http://www.catastro.minhap.es/INSPIRE/Buildings/05/05262-VILLAREJO DEL VALLE</t>
  </si>
  <si>
    <t>http://www.catastro.minhap.es/INSPIRE/Buildings/05/05262-VILLAREJO DEL VALLE/A.ES.SDGC.BU.05262.zip Copyright (c) 2012", ES.SDGC; all rights reserved 2017-09-06T00:00:00Z40.2676110586126 -5.01392018498922 40.2676110586126 -4.98560559224415 40.3489350795925 -4.98560559224415 40.3489350795925 -5.01392018498922 40.2676110586126 -5.01392018498922 A.ES.SDGC.BU.05263.zip http://www.catastro.minhap.es/INSPIRE/Buildings/05/05263-VILLATORO</t>
  </si>
  <si>
    <t>http://www.catastro.minhap.es/INSPIRE/Buildings/05/05263-VILLATORO/A.ES.SDGC.BU.05263.zip Copyright (c) 2012", ES.SDGC; all rights reserved 2017-09-06T00:00:00Z 40.5321496984471 -5.16513937548317 40.5321496984471 -5.08405951648011 40.582943825583 -5.08405951648011 40.582943825583 -5.16513937548317 40.5321496984471 -5.16513937548317  A.ES.SDGC.BU.05264.zip http://www.catastro.minhap.es/INSPIRE/Buildings/05/05264-VIÑEGRA DE MORAÑA</t>
  </si>
  <si>
    <t>http://www.catastro.minhap.es/INSPIRE/Buildings/05/05264-VIÑEGRA DE MORAÑA/A.ES.SDGC.BU.05264.zip Copyright (c) 2012", ES.SDGC; all rights reserved 2017-09-06T00:00:00Z40.8452577736496 -4.92460564626672 40.8452577736496 -4.91858295974111 40.8530580015626 -4.91858295974111 40.8530580015626 -4.92460564626672 40.8452577736496 -4.92460564626672 A.ES.SDGC.BU.05265.zip http://www.catastro.minhap.es/INSPIRE/Buildings/05/05265-VITA</t>
  </si>
  <si>
    <t>http://www.catastro.minhap.es/INSPIRE/Buildings/05/05265-VITA/A.ES.SDGC.BU.05265.zip Copyright (c) 2012", ES.SDGC; all rights reserved 2017-09-06T00:00:00Z 40.8078950729523 -5.0097704378597 40.8078950729523 -4.99570821304814 40.8195348142454 -4.99570821304814 40.8195348142454 -5.0097704378597 40.8078950729523 -5.0097704378597  A.ES.SDGC.BU.05266.zip http://www.catastro.minhap.es/INSPIRE/Buildings/05/05266-ZAPARDIEL DE LA CAÑADA</t>
  </si>
  <si>
    <t>http://www.catastro.minhap.es/INSPIRE/Buildings/05/05266-ZAPARDIEL DE LA CAÑADA/A.ES.SDGC.BU.05266.zip Copyright (c) 2012", ES.SDGC; all rights reserved 2017-09-06T00:00:00Z40.57549883228 -5.35513817433707 40.57549883228 -5.2868339474465 40.6343226467673 -5.2868339474465 40.6343226467673 -5.35513817433707 40.57549883228 -5.35513817433707  A.ES.SDGC.BU.05267.zip http://www.catastro.minhap.es/INSPIRE/Buildings/05/05267-ZAPARDIEL DE LA RIBERA</t>
  </si>
  <si>
    <t>http://www.catastro.minhap.es/INSPIRE/Buildings/05/05267-ZAPARDIEL DE LA RIBERA/A.ES.SDGC.BU.05267.zip Copyright (c) 2012", ES.SDGC; all rights reserved 2017-09-06T00:00:00Z40.3354702316441 -5.35317895686168 40.3354702316441 -5.31507624350528 40.3578805756857 -5.31507624350528 40.3578805756857 -5.35317895686168 40.3354702316441 -5.35317895686168</t>
  </si>
  <si>
    <t>http://www.catastro.minhap.es/INSPIRE/Buildings/06/06001-ACEDERA/A.ES.SDGC.BU.06001.zip Copyright (c) 2012", ES.SDGC; all rights reserved 2017-09-06T00:00:00Z 39.0154529156519 -5.66516154515888 39.0154529156519 -5.52450369337035 39.1389068888873 -5.52450369337035 39.1389068888873 -5.66516154515888 39.0154529156519 -5.66516154515888  A.ES.SDGC.BU.06002.zip http://www.catastro.minhap.es/INSPIRE/Buildings/06/06002-ACEUCHAL</t>
  </si>
  <si>
    <t>http://www.catastro.minhap.es/INSPIRE/Buildings/06/06002-ACEUCHAL/A.ES.SDGC.BU.06002.zip Copyright (c) 2012", ES.SDGC; all rights reserved 2017-09-06T00:00:00Z 38.6148396369785 -6.54688622312399 38.6148396369785 -6.43120381216364 38.7107871462773 -6.43120381216364 38.7107871462773 -6.54688622312399 38.6148396369785 -6.54688622312399  A.ES.SDGC.BU.06003.zip http://www.catastro.minhap.es/INSPIRE/Buildings/06/06003-AHILLONES</t>
  </si>
  <si>
    <t>http://www.catastro.minhap.es/INSPIRE/Buildings/06/06003-AHILLONES/A.ES.SDGC.BU.06003.zip Copyright (c) 2012", ES.SDGC; all rights reserved 2017-09-06T00:00:00Z 38.2253572538057 -5.92076065806462 38.2253572538057 -5.8500713639124 38.2708757659325 -5.8500713639124 38.2708757659325 -5.92076065806462 38.2253572538057 -5.92076065806462 A.ES.SDGC.BU.06004.zip http://www.catastro.minhap.es/INSPIRE/Buildings/06/06004-ALANGE</t>
  </si>
  <si>
    <t>http://www.catastro.minhap.es/INSPIRE/Buildings/06/06004-ALANGE/A.ES.SDGC.BU.06004.zip Copyright (c) 2012", ES.SDGC; all rights reserved 2017-09-06T00:00:00Z 38.6541505444927 -6.35655826747916 38.6541505444927 -6.1867787270378 38.8023681396388 -6.1867787270378 38.8023681396388 -6.35655826747916 38.6541505444927 -6.35655826747916  A.ES.SDGC.BU.06006.zip http://www.catastro.minhap.es/INSPIRE/Buildings/06/06006-ALBURQUERQUE</t>
  </si>
  <si>
    <t>http://www.catastro.minhap.es/INSPIRE/Buildings/06/06006-ALBURQUERQUE/A.ES.SDGC.BU.06006.zip Copyright (c) 2012", ES.SDGC; all rights reserved 2017-09-06T00:00:00Z 39.0464473884735 -7.17056834660891 39.0464473884735 -6.77082116399156 39.388581526425 -6.77082116399156 39.388581526425 -7.17056834660891 39.0464473884735 -7.17056834660891  A.ES.SDGC.BU.06007.zip http://www.catastro.minhap.es/INSPIRE/Buildings/06/06007-ALCONCHEL</t>
  </si>
  <si>
    <t>http://www.catastro.minhap.es/INSPIRE/Buildings/06/06007-ALCONCHEL/A.ES.SDGC.BU.06007.zip Copyright (c) 2012", ES.SDGC; all rights reserved 2017-09-06T00:00:00Z 38.4444054220145 -7.31176671394115 38.4444054220145 -6.99709975745696 38.6002899158585 -6.99709975745696 38.6002899158585 -7.31176671394115 38.4444054220145 -7.31176671394115  A.ES.SDGC.BU.06008.zip http://www.catastro.minhap.es/INSPIRE/Buildings/06/06008-ALCONERA</t>
  </si>
  <si>
    <t>http://www.catastro.minhap.es/INSPIRE/Buildings/06/06008-ALCONERA/A.ES.SDGC.BU.06008.zip Copyright (c) 2012", ES.SDGC; all rights reserved 2017-09-06T00:00:00Z 38.3606395838389 -6.50880126364159 38.3606395838389 -6.44061603613531 38.4466430629716 -6.44061603613531 38.4466430629716 -6.50880126364159 38.3606395838389 -6.50880126364159  A.ES.SDGC.BU.06009.zip http://www.catastro.minhap.es/INSPIRE/Buildings/06/06009-ALJUCEN</t>
  </si>
  <si>
    <t>http://www.catastro.minhap.es/INSPIRE/Buildings/06/06009-ALJUCEN/A.ES.SDGC.BU.06009.zip Copyright (c) 2012", ES.SDGC; all rights reserved 2017-09-06T00:00:00Z 39.038714395285 -6.36375159844666 39.038714395285 -6.30786870258852 39.072681153862 -6.30786870258852 39.072681153862 -6.36375159844666 39.038714395285 -6.36375159844666  A.ES.SDGC.BU.06010.zip http://www.catastro.minhap.es/INSPIRE/Buildings/06/06010-ALMENDRAL</t>
  </si>
  <si>
    <t>http://www.catastro.minhap.es/INSPIRE/Buildings/06/06010-ALMENDRAL/A.ES.SDGC.BU.06010.zip Copyright (c) 2012", ES.SDGC; all rights reserved 2017-09-06T00:00:00Z 38.5445482539104 -6.8741565554002 38.5445482539104 -6.80004420029723 38.6729734941412 -6.80004420029723 38.6729734941412 -6.8741565554002 38.5445482539104 -6.8741565554002  A.ES.SDGC.BU.06011.zip http://www.catastro.minhap.es/INSPIRE/Buildings/06/06011-ALMENDRALEJO</t>
  </si>
  <si>
    <t>http://www.catastro.minhap.es/INSPIRE/Buildings/06/06011-ALMENDRALEJO/A.ES.SDGC.BU.06011.zip Copyright (c) 2012", ES.SDGC; all rights reserved 2017-09-06T00:00:00Z 38.6318420750953 -6.51657096918559 38.6318420750953 -6.33218950923948 38.7618393057445 -6.33218950923948 38.7618393057445 -6.51657096918559 38.6318420750953 -6.51657096918559  A.ES.SDGC.BU.06012.zip http://www.catastro.minhap.es/INSPIRE/Buildings/06/06012-ARROYO DE SAN SERVAN</t>
  </si>
  <si>
    <t>http://www.catastro.minhap.es/INSPIRE/Buildings/06/06012-ARROYO DE SAN SERVAN/A.ES.SDGC.BU.06012.zip Copyright (c) 2012", ES.SDGC; all rights reserved 2017-09-06T00:00:00Z38.8066095849368 -6.49571597800903 38.8066095849368 -6.39589223474223 38.8798118347032 -6.39589223474223 38.8798118347032 -6.49571597800903 38.8066095849368 -6.49571597800903 A.ES.SDGC.BU.06013.zip http://www.catastro.minhap.es/INSPIRE/Buildings/06/06013-ATALAYA</t>
  </si>
  <si>
    <t>http://www.catastro.minhap.es/INSPIRE/Buildings/06/06013-ATALAYA/A.ES.SDGC.BU.06013.zip Copyright (c) 2012", ES.SDGC; all rights reserved 2017-09-06T00:00:00Z 38.3063753415514 -6.49916463039341 38.3063753415514 -6.46060753323082 38.3708370342262 -6.46060753323082 38.3708370342262 -6.49916463039341 38.3063753415514 -6.49916463039341  A.ES.SDGC.BU.06014.zip http://www.catastro.minhap.es/INSPIRE/Buildings/06/06014-AZUAGA</t>
  </si>
  <si>
    <t>http://www.catastro.minhap.es/INSPIRE/Buildings/06/06014-AZUAGA/A.ES.SDGC.BU.06014.zip Copyright (c) 2012", ES.SDGC; all rights reserved 2017-09-06T00:00:00Z 38.0876726095018 -5.80261012422392 38.0876726095018 -5.52690227995664 38.4790755207562 -5.52690227995664 38.4790755207562 -5.80261012422392 38.0876726095018 -5.80261012422392  A.ES.SDGC.BU.06900.zip http://www.catastro.minhap.es/INSPIRE/Buildings/06/06900-BADAJOZ</t>
  </si>
  <si>
    <t>http://www.catastro.minhap.es/INSPIRE/Buildings/06/06900-BADAJOZ/A.ES.SDGC.BU.06900.zip Copyright (c) 2012", ES.SDGC; all rights reserved 2017-09-06T00:00:00Z 38.5483899286126 -7.16282759416388 38.5483899286126 -6.5453592716221 39.1904361395473 -6.5453592716221 39.1904361395473 -7.16282759416388 38.5483899286126 -7.16282759416388  A.ES.SDGC.BU.06016.zip http://www.catastro.minhap.es/INSPIRE/Buildings/06/06016-BARCARROTA</t>
  </si>
  <si>
    <t>http://www.catastro.minhap.es/INSPIRE/Buildings/06/06016-BARCARROTA/A.ES.SDGC.BU.06016.zip Copyright (c) 2012", ES.SDGC; all rights reserved 2017-09-06T00:00:00Z 38.4601289581866 -6.96488360924414 38.4601289581866 -6.78011883403305 38.5569002202645 -6.78011883403305 38.5569002202645 -6.96488360924414 38.4601289581866 -6.96488360924414  A.ES.SDGC.BU.06017.zip http://www.catastro.minhap.es/INSPIRE/Buildings/06/06017-BATERNO</t>
  </si>
  <si>
    <t>http://www.catastro.minhap.es/INSPIRE/Buildings/06/06017-BATERNO/A.ES.SDGC.BU.06017.zip Copyright (c) 2012", ES.SDGC; all rights reserved 2017-09-06T00:00:00Z 38.8892142339386 -4.95981984673776 38.8892142339386 -4.834236552902 38.9619878327469 -4.834236552902 38.9619878327469 -4.95981984673776 38.8892142339386 -4.95981984673776  A.ES.SDGC.BU.06018.zip http://www.catastro.minhap.es/INSPIRE/Buildings/06/06018-BENQUERENCIA DE LA SERENA</t>
  </si>
  <si>
    <t>http://www.catastro.minhap.es/INSPIRE/Buildings/06/06018-BENQUERENCIA DE LA SERENA/A.ES.SDGC.BU.06018.zip Copyright (c) 2012", ES.SDGC; all rights reserved 2017-09-06T00:00:00Z38.6312634061539 -5.54903688915471 38.6312634061539 -5.34052824479706 38.719655928259 -5.34052824479706 38.719655928259 -5.54903688915471 38.6312634061539 -5.54903688915471  A.ES.SDGC.BU.06019.zip http://www.catastro.minhap.es/INSPIRE/Buildings/06/06019-BERLANGA</t>
  </si>
  <si>
    <t>http://www.catastro.minhap.es/INSPIRE/Buildings/06/06019-BERLANGA/A.ES.SDGC.BU.06019.zip Copyright (c) 2012", ES.SDGC; all rights reserved 2017-09-06T00:00:00Z 38.2158676049754 -5.92377106874045 38.2158676049754 -5.76386887708961 38.34705032717 -5.76386887708961 38.34705032717 -5.92377106874045 38.2158676049754 -5.92377106874045  A.ES.SDGC.BU.06020.zip http://www.catastro.minhap.es/INSPIRE/Buildings/06/06020-BIENVENIDA</t>
  </si>
  <si>
    <t>http://www.catastro.minhap.es/INSPIRE/Buildings/06/06020-BIENVENIDA/A.ES.SDGC.BU.06020.zip Copyright (c) 2012", ES.SDGC; all rights reserved 2017-09-06T00:00:00Z 38.2606040022953 -6.30230151462695 38.2606040022953 -6.13077661501537 38.3672938802977 -6.13077661501537 38.3672938802977 -6.30230151462695 38.2606040022953 -6.30230151462695  A.ES.SDGC.BU.06021.zip http://www.catastro.minhap.es/INSPIRE/Buildings/06/06021-BODONAL DE LA SIERRA</t>
  </si>
  <si>
    <t>http://www.catastro.minhap.es/INSPIRE/Buildings/06/06021-BODONAL DE LA SIERRA/A.ES.SDGC.BU.06021.zip Copyright (c) 2012", ES.SDGC; all rights reserved 2017-09-06T00:00:00Z38.1224493396924 -6.60709001319212 38.1224493396924 -6.45374337296879 38.2001720962661 -6.45374337296879 38.2001720962661 -6.60709001319212 38.1224493396924 -6.60709001319212 A.ES.SDGC.BU.06022.zip http://www.catastro.minhap.es/INSPIRE/Buildings/06/06022-BURGUILLOS DEL CERRO</t>
  </si>
  <si>
    <t>http://www.catastro.minhap.es/INSPIRE/Buildings/06/06022-BURGUILLOS DEL CERRO/A.ES.SDGC.BU.06022.zip Copyright (c) 2012", ES.SDGC; all rights reserved 2017-09-06T00:00:00Z38.3080600739668 -6.67416791657626 38.3080600739668 -6.49877635867951 38.4576834662864 -6.49877635867951 38.4576834662864 -6.67416791657626 38.3080600739668 -6.67416791657626 A.ES.SDGC.BU.06023.zip http://www.catastro.minhap.es/INSPIRE/Buildings/06/06023-CABEZA DEL BUEY</t>
  </si>
  <si>
    <t>http://www.catastro.minhap.es/INSPIRE/Buildings/06/06023-CABEZA DEL BUEY/A.ES.SDGC.BU.06023.zip Copyright (c) 2012", ES.SDGC; all rights reserved 2017-09-06T00:00:00Z 38.6170863948977 -5.3880307814639 38.6170863948977 -5.16639479817413 38.9162203478904 -5.16639479817413 38.9162203478904 -5.3880307814639 38.6170863948977 -5.3880307814639  A.ES.SDGC.BU.06024.zip http://www.catastro.minhap.es/INSPIRE/Buildings/06/06024-CABEZA LA VACA</t>
  </si>
  <si>
    <t>http://www.catastro.minhap.es/INSPIRE/Buildings/06/06024-CABEZA LA VACA/A.ES.SDGC.BU.06024.zip Copyright (c) 2012", ES.SDGC; all rights reserved 2017-09-06T00:00:00Z 38.0507481954309 -6.45476798352406 38.0507481954309 -6.3535550584956 38.1685959508822 -6.3535550584956 38.1685959508822 -6.45476798352406 38.0507481954309 -6.45476798352406  A.ES.SDGC.BU.06025.zip http://www.catastro.minhap.es/INSPIRE/Buildings/06/06025-CALAMONTE</t>
  </si>
  <si>
    <t>http://www.catastro.minhap.es/INSPIRE/Buildings/06/06025-CALAMONTE/A.ES.SDGC.BU.06025.zip Copyright (c) 2012", ES.SDGC; all rights reserved 2017-09-06T00:00:00Z 38.8543493032734 -6.39496686468901 38.8543493032734 -6.36451684400583 38.8954951739906 -6.36451684400583 38.8954951739906 -6.39496686468901 38.8543493032734 -6.39496686468901  A.ES.SDGC.BU.06026.zip http://www.catastro.minhap.es/INSPIRE/Buildings/06/06026-CALERA DE LEON</t>
  </si>
  <si>
    <t>http://www.catastro.minhap.es/INSPIRE/Buildings/06/06026-CALERA DE LEON/A.ES.SDGC.BU.06026.zip Copyright (c) 2012", ES.SDGC; all rights reserved 2017-09-06T00:00:00Z 37.9894088000211 -6.37812104790276 37.9894088000211 -6.29938213547748 38.1541919156484 -6.29938213547748 38.1541919156484 -6.37812104790276 37.9894088000211 -6.37812104790276  A.ES.SDGC.BU.06027.zip http://www.catastro.minhap.es/INSPIRE/Buildings/06/06027-CALZADILLA DE LOS BARROS</t>
  </si>
  <si>
    <t>http://www.catastro.minhap.es/INSPIRE/Buildings/06/06027-CALZADILLA DE LOS BARROS/A.ES.SDGC.BU.06027.zip Copyright (c) 2012", ES.SDGC; all rights reserved 2017-09-06T00:00:00Z38.2768543743063 -6.36927293720526 38.2768543743063 -6.27477138199627 38.3535899496182 -6.27477138199627 38.3535899496182 -6.36927293720526 38.2768543743063 -6.36927293720526 A.ES.SDGC.BU.06028.zip http://www.catastro.minhap.es/INSPIRE/Buildings/06/06028-CAMPANARIO</t>
  </si>
  <si>
    <t>http://www.catastro.minhap.es/INSPIRE/Buildings/06/06028-CAMPANARIO/A.ES.SDGC.BU.06028.zip Copyright (c) 2012", ES.SDGC; all rights reserved 2017-09-06T00:00:00Z 38.7826908956907 -5.78360651572682 38.7826908956907 -5.4888075042287 38.9892397438511 -5.4888075042287 38.9892397438511 -5.78360651572682 38.7826908956907 -5.78360651572682  A.ES.SDGC.BU.06029.zip http://www.catastro.minhap.es/INSPIRE/Buildings/06/06029-CAMPILLO DE LLERENA</t>
  </si>
  <si>
    <t>http://www.catastro.minhap.es/INSPIRE/Buildings/06/06029-CAMPILLO DE LLERENA/A.ES.SDGC.BU.06029.zip Copyright (c) 2012", ES.SDGC; all rights reserved 2017-09-06T00:00:00Z38.4205308298827 -5.93575374455893 38.4205308298827 -5.68912020910546 38.5691753972737 -5.68912020910546 38.5691753972737 -5.93575374455893 38.4205308298827 -5.93575374455893 A.ES.SDGC.BU.06030.zip http://www.catastro.minhap.es/INSPIRE/Buildings/06/06030-CAPILLA</t>
  </si>
  <si>
    <t>http://www.catastro.minhap.es/INSPIRE/Buildings/06/06030-CAPILLA/A.ES.SDGC.BU.06030.zip Copyright (c) 2012", ES.SDGC; all rights reserved 2017-09-06T00:00:00Z 38.7334949283756 -5.10886479553686 38.7334949283756 -4.96535460659526 38.8405398632041 -4.96535460659526 38.8405398632041 -5.10886479553686 38.7334949283756 -5.10886479553686  A.ES.SDGC.BU.06031.zip http://www.catastro.minhap.es/INSPIRE/Buildings/06/06031-CARMONITA</t>
  </si>
  <si>
    <t>http://www.catastro.minhap.es/INSPIRE/Buildings/06/06031-CARMONITA/A.ES.SDGC.BU.06031.zip Copyright (c) 2012", ES.SDGC; all rights reserved 2017-09-06T00:00:00Z 39.1194492999167 -6.40482352776613 39.1194492999167 -6.31683615747288 39.1767290587844 -6.31683615747288 39.1767290587844 -6.40482352776613 39.1194492999167 -6.40482352776613  A.ES.SDGC.BU.06033.zip http://www.catastro.minhap.es/INSPIRE/Buildings/06/06033-CASAS DE DON PEDRO</t>
  </si>
  <si>
    <t>http://www.catastro.minhap.es/INSPIRE/Buildings/06/06033-CASAS DE DON PEDRO/A.ES.SDGC.BU.06033.zip Copyright (c) 2012", ES.SDGC; all rights reserved 2017-09-06T00:00:00Z38.983382192744 -5.39456092669916 38.983382192744 -5.20195402452538 39.2843615638124 -5.20195402452538 39.2843615638124 -5.39456092669916 38.983382192744 -5.39456092669916  A.ES.SDGC.BU.06034.zip http://www.catastro.minhap.es/INSPIRE/Buildings/06/06034-CASAS DE REINA</t>
  </si>
  <si>
    <t>http://www.catastro.minhap.es/INSPIRE/Buildings/06/06034-CASAS DE REINA/A.ES.SDGC.BU.06034.zip Copyright (c) 2012", ES.SDGC; all rights reserved 2017-09-06T00:00:00Z 38.0707330462365 -6.07869306305113 38.0707330462365 -5.90385912638337 38.2734740471158 -5.90385912638337 38.2734740471158 -6.07869306305113 38.0707330462365 -6.07869306305113  A.ES.SDGC.BU.06035.zip http://www.catastro.minhap.es/INSPIRE/Buildings/06/06035-CASTILBLANCO</t>
  </si>
  <si>
    <t>http://www.catastro.minhap.es/INSPIRE/Buildings/06/06035-CASTILBLANCO/A.ES.SDGC.BU.06035.zip Copyright (c) 2012", ES.SDGC; all rights reserved 2017-09-06T00:00:00Z 39.2424795936081 -5.15264971839763 39.2424795936081 -5.0153188322087 39.3887189574184 -5.0153188322087 39.3887189574184 -5.15264971839763 39.2424795936081 -5.15264971839763  A.ES.SDGC.BU.06036.zip http://www.catastro.minhap.es/INSPIRE/Buildings/06/06036-CASTUERA</t>
  </si>
  <si>
    <t>http://www.catastro.minhap.es/INSPIRE/Buildings/06/06036-CASTUERA/A.ES.SDGC.BU.06036.zip Copyright (c) 2012", ES.SDGC; all rights reserved 2017-09-06T00:00:00Z 38.6555934469711 -5.64185484564695 38.6555934469711 -5.33691703013458 38.9256869086939 -5.33691703013458 38.9256869086939 -5.64185484564695 38.6555934469711 -5.64185484564695  A.ES.SDGC.BU.06042.zip http://www.catastro.minhap.es/INSPIRE/Buildings/06/06042-CHELES</t>
  </si>
  <si>
    <t>http://www.catastro.minhap.es/INSPIRE/Buildings/06/06042-CHELES/A.ES.SDGC.BU.06042.zip Copyright (c) 2012", ES.SDGC; all rights reserved 2017-09-06T00:00:00Z 38.504380559624 -7.30065650797471 38.504380559624 -7.23328046012277 38.5798285351002 -7.23328046012277 38.5798285351002 -7.30065650797471 38.504380559624 -7.30065650797471  A.ES.SDGC.BU.06038.zip http://www.catastro.minhap.es/INSPIRE/Buildings/06/06038-CORDOBILLA DE LACARA</t>
  </si>
  <si>
    <t>http://www.catastro.minhap.es/INSPIRE/Buildings/06/06038-CORDOBILLA DE LACARA/A.ES.SDGC.BU.06038.zip Copyright (c) 2012", ES.SDGC; all rights reserved 2017-09-06T00:00:00Z39.117178368526 -6.47119349784771 39.117178368526 -6.40123474762584 39.1704723436141 -6.40123474762584 39.1704723436141 -6.47119349784771 39.117178368526 -6.47119349784771  A.ES.SDGC.BU.06040.zip http://www.catastro.minhap.es/INSPIRE/Buildings/06/06040-CORTE DE PELEAS</t>
  </si>
  <si>
    <t>http://www.catastro.minhap.es/INSPIRE/Buildings/06/06040-CORTE DE PELEAS/A.ES.SDGC.BU.06040.zip Copyright (c) 2012", ES.SDGC; all rights reserved 2017-09-06T00:00:00Z 38.7009960032284 -6.70022658031371 38.7009960032284 -6.60002307378066 38.7635565810884 -6.60002307378066 38.7635565810884 -6.70022658031371 38.7009960032284 -6.70022658031371  A.ES.SDGC.BU.06041.zip http://www.catastro.minhap.es/INSPIRE/Buildings/06/06041-CRISTINA</t>
  </si>
  <si>
    <t>http://www.catastro.minhap.es/INSPIRE/Buildings/06/06041-CRISTINA/A.ES.SDGC.BU.06041.zip Copyright (c) 2012", ES.SDGC; all rights reserved 2017-09-06T00:00:00Z 38.8035239494748 -6.12638350731486 38.8035239494748 -6.07146334143313 38.8444558828058 -6.07146334143313 38.8444558828058 -6.12638350731486 38.8035239494748 -6.12638350731486  A.ES.SDGC.BU.06043.zip http://www.catastro.minhap.es/INSPIRE/Buildings/06/06043-DON ALVARO</t>
  </si>
  <si>
    <t>http://www.catastro.minhap.es/INSPIRE/Buildings/06/06043-DON ALVARO/A.ES.SDGC.BU.06043.zip Copyright (c) 2012", ES.SDGC; all rights reserved 2017-09-06T00:00:00Z 38.8325628450125 -6.32171666058307 38.8325628450125 -6.23666547268871 38.8841550955679 -6.23666547268871 38.8841550955679 -6.32171666058307 38.8325628450125 -6.32171666058307  A.ES.SDGC.BU.06044.zip http://www.catastro.minhap.es/INSPIRE/Buildings/06/06044-DON BENITO</t>
  </si>
  <si>
    <t>http://www.catastro.minhap.es/INSPIRE/Buildings/06/06044-DON BENITO/A.ES.SDGC.BU.06044.zip Copyright (c) 2012", ES.SDGC; all rights reserved 2017-09-06T00:00:00Z 38.7243280270871 -6.11213500543866 38.7243280270871 -5.59767354948093 39.1376340182804 -5.59767354948093 39.1376340182804 -6.11213500543866 38.7243280270871 -6.11213500543866  A.ES.SDGC.BU.06032.zip http://www.catastro.minhap.es/INSPIRE/Buildings/06/06032-EL CARRASCALEJO</t>
  </si>
  <si>
    <t>http://www.catastro.minhap.es/INSPIRE/Buildings/06/06032-EL CARRASCALEJO/A.ES.SDGC.BU.06032.zip Copyright (c) 2012", ES.SDGC; all rights reserved 2017-09-06T00:00:00Z 39.0112805166649 -6.35901347291582 39.0112805166649 -6.31736982415931 39.0356444353059 -6.31736982415931 39.0356444353059 -6.35901347291582 39.0112805166649 -6.35901347291582  A.ES.SDGC.BU.06045.zip http://www.catastro.minhap.es/INSPIRE/Buildings/06/06045-ENTRIN BAJO</t>
  </si>
  <si>
    <t>http://www.catastro.minhap.es/INSPIRE/Buildings/06/06045-ENTRIN BAJO/A.ES.SDGC.BU.06045.zip Copyright (c) 2012", ES.SDGC; all rights reserved 2017-09-06T00:00:00Z 38.6888367152767 -6.71592555698748 38.6888367152767 -6.70369971902495 38.7328938338806 -6.70369971902495 38.7328938338806 -6.71592555698748 38.6888367152767 -6.71592555698748  A.ES.SDGC.BU.06046.zip http://www.catastro.minhap.es/INSPIRE/Buildings/06/06046-ESPARRAGALEJO</t>
  </si>
  <si>
    <t>http://www.catastro.minhap.es/INSPIRE/Buildings/06/06046-ESPARRAGALEJO/A.ES.SDGC.BU.06046.zip Copyright (c) 2012", ES.SDGC; all rights reserved 2017-09-06T00:00:00Z 38.9237850474665 -6.46017366622202 38.9237850474665 -6.41687537620116 38.9808628773031 -6.41687537620116 38.9808628773031 -6.46017366622202 38.9237850474665 -6.46017366622202  A.ES.SDGC.BU.06047.zip http://www.catastro.minhap.es/INSPIRE/Buildings/06/06047-ESPARRAGOSA DE LA SERENA</t>
  </si>
  <si>
    <t>http://www.catastro.minhap.es/INSPIRE/Buildings/06/06047-ESPARRAGOSA DE LA SERENA/A.ES.SDGC.BU.06047.zip Copyright (c) 2012", ES.SDGC; all rights reserved 2017-09-06T00:00:00Z38.6235853878262 -5.63110819359762 38.6235853878262 -5.56747348564188 38.6844089635486 -5.56747348564188 38.6844089635486 -5.63110819359762 38.6235853878262 -5.63110819359762 A.ES.SDGC.BU.06048.zip http://www.catastro.minhap.es/INSPIRE/Buildings/06/06048-ESPARRAGOSA DE LARES</t>
  </si>
  <si>
    <t>http://www.catastro.minhap.es/INSPIRE/Buildings/06/06048-ESPARRAGOSA DE LARES/A.ES.SDGC.BU.06048.zip Copyright (c) 2012", ES.SDGC; all rights reserved 2017-09-06T00:00:00Z38.9072140659227 -5.5042553074421 38.9072140659227 -5.21389222690385 39.0163679544593 -5.21389222690385 39.0163679544593 -5.5042553074421 38.9072140659227 -5.5042553074421  A.ES.SDGC.BU.06049.zip http://www.catastro.minhap.es/INSPIRE/Buildings/06/06049-FERIA</t>
  </si>
  <si>
    <t>http://www.catastro.minhap.es/INSPIRE/Buildings/06/06049-FERIA/A.ES.SDGC.BU.06049.zip Copyright (c) 2012", ES.SDGC; all rights reserved 2017-09-06T00:00:00Z 38.4402317383016 -6.59970612964692 38.4402317383016 -6.50476398684227 38.5586017836824 -6.50476398684227 38.5586017836824 -6.59970612964692 38.4402317383016 -6.59970612964692  A.ES.SDGC.BU.06050.zip http://www.catastro.minhap.es/INSPIRE/Buildings/06/06050-FREGENAL DE LA SIERRA</t>
  </si>
  <si>
    <t>http://www.catastro.minhap.es/INSPIRE/Buildings/06/06050-FREGENAL DE LA SIERRA/A.ES.SDGC.BU.06050.zip Copyright (c) 2012", ES.SDGC; all rights reserved 2017-09-06T00:00:00Z38.0989811397871 -6.70593758707849 38.0989811397871 -6.42865010535946 38.3055407776081 -6.42865010535946 38.3055407776081 -6.70593758707849 38.0989811397871 -6.70593758707849 A.ES.SDGC.BU.06051.zip http://www.catastro.minhap.es/INSPIRE/Buildings/06/06051-FUENLABRADA DE LOS MONTES</t>
  </si>
  <si>
    <t>http://www.catastro.minhap.es/INSPIRE/Buildings/06/06051-FUENLABRADA DE LOS MONTES/A.ES.SDGC.BU.06051.zip Copyright (c) 2012", ES.SDGC; all rights reserved 2017-09-06T00:00:00Z39.0416229819171 -4.99595514801114 39.0416229819171 -4.82793458494675 39.2222567215273 -4.82793458494675 39.2222567215273 -4.99595514801114 39.0416229819171 -4.99595514801114 A.ES.SDGC.BU.06052.zip http://www.catastro.minhap.es/INSPIRE/Buildings/06/06052-FUENTE DE CANTOS</t>
  </si>
  <si>
    <t>http://www.catastro.minhap.es/INSPIRE/Buildings/06/06052-FUENTE DE CANTOS/A.ES.SDGC.BU.06052.zip Copyright (c) 2012", ES.SDGC; all rights reserved 2017-09-06T00:00:00Z 38.1445600718748 -6.41760381421612 38.1445600718748 -6.14040961548383 38.3022980482049 -6.14040961548383 38.3022980482049 -6.41760381421612 38.1445600718748 -6.41760381421612  A.ES.SDGC.BU.06053.zip http://www.catastro.minhap.es/INSPIRE/Buildings/06/06053-FUENTE DEL ARCO</t>
  </si>
  <si>
    <t>http://www.catastro.minhap.es/INSPIRE/Buildings/06/06053-FUENTE DEL ARCO/A.ES.SDGC.BU.06053.zip Copyright (c) 2012", ES.SDGC; all rights reserved 2017-09-06T00:00:00Z 38.022797023152 -6.03657521277315 38.022797023152 -5.86807561829821 38.1940876687915 -5.86807561829821 38.1940876687915 -6.03657521277315 38.022797023152 -6.03657521277315  A.ES.SDGC.BU.06054.zip http://www.catastro.minhap.es/INSPIRE/Buildings/06/06054-FUENTE DEL MAESTRE</t>
  </si>
  <si>
    <t>http://www.catastro.minhap.es/INSPIRE/Buildings/06/06054-FUENTE DEL MAESTRE/A.ES.SDGC.BU.06054.zip Copyright (c) 2012", ES.SDGC; all rights reserved 2017-09-06T00:00:00Z38.4704200068497 -6.50600044566877 38.4704200068497 -6.37350559653011 38.6177834962277 -6.37350559653011 38.6177834962277 -6.50600044566877 38.4704200068497 -6.50600044566877 A.ES.SDGC.BU.06055.zip http://www.catastro.minhap.es/INSPIRE/Buildings/06/06055-FUENTES DE LEON</t>
  </si>
  <si>
    <t>http://www.catastro.minhap.es/INSPIRE/Buildings/06/06055-FUENTES DE LEON/A.ES.SDGC.BU.06055.zip Copyright (c) 2012", ES.SDGC; all rights reserved 2017-09-06T00:00:00Z 38.0139725102046 -6.61825185822199 38.0139725102046 -6.45041037370881 38.1281235050618 -6.45041037370881 38.1281235050618 -6.61825185822199 38.0139725102046 -6.61825185822199  A.ES.SDGC.BU.06056.zip http://www.catastro.minhap.es/INSPIRE/Buildings/06/06056-GARBAYUELA</t>
  </si>
  <si>
    <t>http://www.catastro.minhap.es/INSPIRE/Buildings/06/06056-GARBAYUELA/A.ES.SDGC.BU.06056.zip Copyright (c) 2012", ES.SDGC; all rights reserved 2017-09-06T00:00:00Z 39.0299684340759 -5.06844374705728 39.0299684340759 -4.94244950146665 39.127513812151 -4.94244950146665 39.127513812151 -5.06844374705728 39.0299684340759 -5.06844374705728  A.ES.SDGC.BU.06057.zip http://www.catastro.minhap.es/INSPIRE/Buildings/06/06057-GARLITOS</t>
  </si>
  <si>
    <t>http://www.catastro.minhap.es/INSPIRE/Buildings/06/06057-GARLITOS/A.ES.SDGC.BU.06057.zip Copyright (c) 2012", ES.SDGC; all rights reserved 2017-09-06T00:00:00Z 38.8388046155972 -5.07725336440294 38.8388046155972 -4.93708006861259 38.9359186380152 -4.93708006861259 38.9359186380152 -5.07725336440294 38.8388046155972 -5.07725336440294  A.ES.SDGC.BU.06059.zip http://www.catastro.minhap.es/INSPIRE/Buildings/06/06059-GRANJA DE TORREHERMOSA</t>
  </si>
  <si>
    <t>http://www.catastro.minhap.es/INSPIRE/Buildings/06/06059-GRANJA DE TORREHERMOSA/A.ES.SDGC.BU.06059.zip Copyright (c) 2012", ES.SDGC; all rights reserved 2017-09-06T00:00:00Z38.2120985668085 -5.66395524870878 38.2120985668085 -5.52584016575833 38.43416680762 -5.52584016575833 38.43416680762 -5.66395524870878 38.2120985668085 -5.66395524870878  A.ES.SDGC.BU.06165.zip http://www.catastro.minhap.es/INSPIRE/Buildings/06/06165-GUADIANA DEL CAUDILLO</t>
  </si>
  <si>
    <t>http://www.catastro.minhap.es/INSPIRE/Buildings/06/06165-GUADIANA DEL CAUDILLO/A.ES.SDGC.BU.06165.zip Copyright (c) 2012", ES.SDGC; all rights reserved 2017-09-06T00:00:00Z38.9092993468695 -6.70676546851724 38.9092993468695 -6.64122169694753 38.9652979878222 -6.64122169694753 38.9652979878222 -6.70676546851724 38.9092993468695 -6.70676546851724 A.ES.SDGC.BU.06060.zip http://www.catastro.minhap.es/INSPIRE/Buildings/06/06060-GUAREÑA</t>
  </si>
  <si>
    <t>http://www.catastro.minhap.es/INSPIRE/Buildings/06/06060-GUAREÑA/A.ES.SDGC.BU.06060.zip Copyright (c) 2012", ES.SDGC; all rights reserved 2017-09-06T00:00:00Z 38.7567363868425 -6.18946785653734 38.7567363868425 -5.98235290315306 39.0301878260984 -5.98235290315306 39.0301878260984 -6.18946785653734 38.7567363868425 -6.18946785653734  A.ES.SDGC.BU.06062.zip http://www.catastro.minhap.es/INSPIRE/Buildings/06/06062-HELECHOSA</t>
  </si>
  <si>
    <t>http://www.catastro.minhap.es/INSPIRE/Buildings/06/06062-HELECHOSA/A.ES.SDGC.BU.06062.zip Copyright (c) 2012", ES.SDGC; all rights reserved 2017-09-06T00:00:00Z 39.2948557085457 -4.97833278944894 39.2948557085457 -4.68430216815481 39.4498564076278 -4.68430216815481 39.4498564076278 -4.97833278944894 39.2948557085457 -4.97833278944894  A.ES.SDGC.BU.06063.zip http://www.catastro.minhap.es/INSPIRE/Buildings/06/06063-HERRERA DEL DUQUE</t>
  </si>
  <si>
    <t>http://www.catastro.minhap.es/INSPIRE/Buildings/06/06063-HERRERA DEL DUQUE/A.ES.SDGC.BU.06063.zip Copyright (c) 2012", ES.SDGC; all rights reserved 2017-09-06T00:00:00Z39.1480196175024 -5.17200466113523 39.1480196175024 -4.88068239933609 39.37116895126 -4.88068239933609 39.37116895126 -5.17200466113523 39.1480196175024 -5.17200466113523  A.ES.SDGC.BU.06064.zip http://www.catastro.minhap.es/INSPIRE/Buildings/06/06064-HIGUERA DE LA SERENA</t>
  </si>
  <si>
    <t>http://www.catastro.minhap.es/INSPIRE/Buildings/06/06064-HIGUERA DE LA SERENA/A.ES.SDGC.BU.06064.zip Copyright (c) 2012", ES.SDGC; all rights reserved 2017-09-06T00:00:00Z38.6082808627689 -5.84943782230053 38.6082808627689 -5.71210303012456 38.6756309817839 -5.71210303012456 38.6756309817839 -5.84943782230053 38.6082808627689 -5.84943782230053 A.ES.SDGC.BU.06065.zip http://www.catastro.minhap.es/INSPIRE/Buildings/06/06065-HIGUERA DE LLERENA</t>
  </si>
  <si>
    <t>http://www.catastro.minhap.es/INSPIRE/Buildings/06/06065-HIGUERA DE LLERENA/A.ES.SDGC.BU.06065.zip Copyright (c) 2012", ES.SDGC; all rights reserved 2017-09-06T00:00:00Z38.2625239894778 -6.05849941311657 38.2625239894778 -5.89274921309414 38.3881323817999 -5.89274921309414 38.3881323817999 -6.05849941311657 38.2625239894778 -6.05849941311657 A.ES.SDGC.BU.06066.zip http://www.catastro.minhap.es/INSPIRE/Buildings/06/06066-HIGUERA DE VARGAS</t>
  </si>
  <si>
    <t>http://www.catastro.minhap.es/INSPIRE/Buildings/06/06066-HIGUERA DE VARGAS/A.ES.SDGC.BU.06066.zip Copyright (c) 2012", ES.SDGC; all rights reserved 2017-09-06T00:00:00Z38.3876811637988 -7.03533272621136 38.3876811637988 -6.94853784716428 38.4656221848385 -6.94853784716428 38.4656221848385 -7.03533272621136 38.3876811637988 -7.03533272621136 A.ES.SDGC.BU.06067.zip http://www.catastro.minhap.es/INSPIRE/Buildings/06/06067-HIGUERA LA REAL</t>
  </si>
  <si>
    <t>http://www.catastro.minhap.es/INSPIRE/Buildings/06/06067-HIGUERA LA REAL/A.ES.SDGC.BU.06067.zip Copyright (c) 2012", ES.SDGC; all rights reserved 2017-09-06T00:00:00Z 38.0932796321675 -6.80968167940212 38.0932796321675 -6.639090172083 38.2005499708624 -6.639090172083 38.2005499708624 -6.80968167940212 38.0932796321675 -6.80968167940212  A.ES.SDGC.BU.06068.zip http://www.catastro.minhap.es/INSPIRE/Buildings/06/06068-HINOJOSA DEL VALLE</t>
  </si>
  <si>
    <t>http://www.catastro.minhap.es/INSPIRE/Buildings/06/06068-HINOJOSA DEL VALLE/A.ES.SDGC.BU.06068.zip Copyright (c) 2012", ES.SDGC; all rights reserved 2017-09-06T00:00:00Z38.4346965053744 -6.22802465515927 38.4346965053744 -6.14469949330355 38.5028267305012 -6.14469949330355 38.5028267305012 -6.22802465515927 38.4346965053744 -6.22802465515927 A.ES.SDGC.BU.06069.zip http://www.catastro.minhap.es/INSPIRE/Buildings/06/06069-HORNACHOS</t>
  </si>
  <si>
    <t>http://www.catastro.minhap.es/INSPIRE/Buildings/06/06069-HORNACHOS/A.ES.SDGC.BU.06069.zip Copyright (c) 2012", ES.SDGC; all rights reserved 2017-09-06T00:00:00Z 38.4834659020544 -6.18611594922929 38.4834659020544 -5.90487920782124 38.6516290418604 -5.90487920782124 38.6516290418604 -6.18611594922929 38.4834659020544 -6.18611594922929  A.ES.SDGC.BU.06070.zip http://www.catastro.minhap.es/INSPIRE/Buildings/06/06070-JEREZ DE LOS CABALLEROS</t>
  </si>
  <si>
    <t>http://www.catastro.minhap.es/INSPIRE/Buildings/06/06070-JEREZ DE LOS CABALLEROS/A.ES.SDGC.BU.06070.zip Copyright (c) 2012", ES.SDGC; all rights reserved 2017-09-06T00:00:00Z38.1738312027797 -6.98547816206306 38.1738312027797 -6.6043355400858 38.4695452761728 -6.6043355400858 38.4695452761728 -6.98547816206306 38.1738312027797 -6.98547816206306  A.ES.SDGC.BU.06005.zip http://www.catastro.minhap.es/INSPIRE/Buildings/06/06005-LA ALBUERA</t>
  </si>
  <si>
    <t>http://www.catastro.minhap.es/INSPIRE/Buildings/06/06005-LA ALBUERA/A.ES.SDGC.BU.06005.zip Copyright (c) 2012", ES.SDGC; all rights reserved 2017-09-06T00:00:00Z 38.6888041253845 -6.83834361678595 38.6888041253845 -6.76310713363432 38.7290217617974 -6.76310713363432 38.7290217617974 -6.83834361678595 38.6888041253845 -6.83834361678595  A.ES.SDGC.BU.06037.zip http://www.catastro.minhap.es/INSPIRE/Buildings/06/06037-LA CODOSERA</t>
  </si>
  <si>
    <t>http://www.catastro.minhap.es/INSPIRE/Buildings/06/06037-LA CODOSERA/A.ES.SDGC.BU.06037.zip Copyright (c) 2012", ES.SDGC; all rights reserved 2017-09-06T00:00:00Z 39.1801196746739 -7.24908630783546 39.1801196746739 -7.13078952505451 39.2725519034244 -7.13078952505451 39.2725519034244 -7.24908630783546 39.1801196746739 -7.24908630783546  A.ES.SDGC.BU.06039.zip http://www.catastro.minhap.es/INSPIRE/Buildings/06/06039-LA CORONADA</t>
  </si>
  <si>
    <t>http://www.catastro.minhap.es/INSPIRE/Buildings/06/06039-LA CORONADA/A.ES.SDGC.BU.06039.zip Copyright (c) 2012", ES.SDGC; all rights reserved 2017-09-06T00:00:00Z 38.8987056693507 -5.70416962280468 38.8987056693507 -5.59519372521422 39.0042185934347 -5.59519372521422 39.0042185934347 -5.70416962280468 38.8987056693507 -5.70416962280468  A.ES.SDGC.BU.06058.zip http://www.catastro.minhap.es/INSPIRE/Buildings/06/06058-LA GARROVILLA</t>
  </si>
  <si>
    <t>http://www.catastro.minhap.es/INSPIRE/Buildings/06/06058-LA GARROVILLA/A.ES.SDGC.BU.06058.zip Copyright (c) 2012", ES.SDGC; all rights reserved 2017-09-06T00:00:00Z 38.9031109055075 -6.52763888086155 38.9031109055075 -6.4447756012236 38.9509650462677 -6.4447756012236 38.9509650462677 -6.52763888086155 38.9031109055075 -6.52763888086155 A.ES.SDGC.BU.06061.zip http://www.catastro.minhap.es/INSPIRE/Buildings/06/06061-LA HABA</t>
  </si>
  <si>
    <t>http://www.catastro.minhap.es/INSPIRE/Buildings/06/06061-LA HABA/A.ES.SDGC.BU.06061.zip Copyright (c) 2012", ES.SDGC; all rights reserved 2017-09-06T00:00:00Z 38.8006572644489 -5.84259251123753 38.8006572644489 -5.75094897323076 38.9331657299703 -5.75094897323076 38.9331657299703 -5.84259251123753 38.8006572644489 -5.84259251123753  A.ES.SDGC.BU.06071.zip http://www.catastro.minhap.es/INSPIRE/Buildings/06/06071-LA LAPA</t>
  </si>
  <si>
    <t>http://www.catastro.minhap.es/INSPIRE/Buildings/06/06071-LA LAPA/A.ES.SDGC.BU.06071.zip Copyright (c) 2012", ES.SDGC; all rights reserved 2017-09-06T00:00:00Z 38.4439189981643 -6.54016970087751 38.4439189981643 -6.50482236173368 38.4704551235058 -6.50482236173368 38.4704551235058 -6.54016970087751 38.4439189981643 -6.54016970087751  A.ES.SDGC.BU.06089.zip http://www.catastro.minhap.es/INSPIRE/Buildings/06/06089-LA MORERA</t>
  </si>
  <si>
    <t>http://www.catastro.minhap.es/INSPIRE/Buildings/06/06089-LA MORERA/A.ES.SDGC.BU.06089.zip Copyright (c) 2012", ES.SDGC; all rights reserved 2017-09-06T00:00:00Z 38.5360187792263 -6.71929618877485 38.5360187792263 -6.6264482040059 38.6045492508302 -6.6264482040059 38.6045492508302 -6.71929618877485 38.5360187792263 -6.71929618877485  A.ES.SDGC.BU.06090.zip http://www.catastro.minhap.es/INSPIRE/Buildings/06/06090-LA NAVA DE SANTIAGO</t>
  </si>
  <si>
    <t>http://www.catastro.minhap.es/INSPIRE/Buildings/06/06090-LA NAVA DE SANTIAGO/A.ES.SDGC.BU.06090.zip Copyright (c) 2012", ES.SDGC; all rights reserved 2017-09-06T00:00:00Z39.0354276075665 -6.54660209224701 39.0354276075665 -6.48407332192716 39.1023251733553 -6.48407332192716 39.1023251733553 -6.54660209224701 39.0354276075665 -6.54660209224701 A.ES.SDGC.BU.06099.zip http://www.catastro.minhap.es/INSPIRE/Buildings/06/06099-LA PARRA</t>
  </si>
  <si>
    <t>http://www.catastro.minhap.es/INSPIRE/Buildings/06/06099-LA PARRA/A.ES.SDGC.BU.06099.zip Copyright (c) 2012", ES.SDGC; all rights reserved 2017-09-06T00:00:00Z 38.4793918874127 -6.6772768368678 38.4793918874127 -6.55240870328723 38.5877556374681 -6.55240870328723 38.5877556374681 -6.6772768368678 38.4793918874127 -6.6772768368678  A.ES.SDGC.BU.06115.zip http://www.catastro.minhap.es/INSPIRE/Buildings/06/06115-LA ROCA DE LA SIERRA</t>
  </si>
  <si>
    <t>http://www.catastro.minhap.es/INSPIRE/Buildings/06/06115-LA ROCA DE LA SIERRA/A.ES.SDGC.BU.06115.zip Copyright (c) 2012", ES.SDGC; all rights reserved 2017-09-06T00:00:00Z39.0483259714424 -6.73951120451837 39.0483259714424 -6.59001205671547 39.131897062929 -6.59001205671547 39.131897062929 -6.73951120451837 39.0483259714424 -6.73951120451837  A.ES.SDGC.BU.06162.zip http://www.catastro.minhap.es/INSPIRE/Buildings/06/06162-LA ZARZA</t>
  </si>
  <si>
    <t>http://www.catastro.minhap.es/INSPIRE/Buildings/06/06162-LA ZARZA/A.ES.SDGC.BU.06162.zip Copyright (c) 2012", ES.SDGC; all rights reserved 2017-09-06T00:00:00Z 38.751006733916 -6.34609425683766 38.751006733916 -6.18875334460239 38.8418998075943 -6.18875334460239 38.8418998075943 -6.34609425683766 38.751006733916 -6.34609425683766 A.ES.SDGC.BU.06073.zip http://www.catastro.minhap.es/INSPIRE/Buildings/06/06073-LLERA</t>
  </si>
  <si>
    <t>http://www.catastro.minhap.es/INSPIRE/Buildings/06/06073-LLERA/A.ES.SDGC.BU.06073.zip Copyright (c) 2012", ES.SDGC; all rights reserved 2017-09-06T00:00:00Z 38.4145436328637 -6.14241999590803 38.4145436328637 -6.02412909857076 38.5010905268284 -6.02412909857076 38.5010905268284 -6.14241999590803 38.4145436328637 -6.14241999590803  A.ES.SDGC.BU.06074.zip http://www.catastro.minhap.es/INSPIRE/Buildings/06/06074-LLERENA</t>
  </si>
  <si>
    <t>http://www.catastro.minhap.es/INSPIRE/Buildings/06/06074-LLERENA/A.ES.SDGC.BU.06074.zip Copyright (c) 2012", ES.SDGC; all rights reserved 2017-09-06T00:00:00Z 38.1534473008064 -6.13014181760011 38.1534473008064 -5.94829880980052 38.3067253236924 -5.94829880980052 38.3067253236924 -6.13014181760011 38.1534473008064 -6.13014181760011 A.ES.SDGC.BU.06072.zip http://www.catastro.minhap.es/INSPIRE/Buildings/06/06072-LOBON</t>
  </si>
  <si>
    <t>http://www.catastro.minhap.es/INSPIRE/Buildings/06/06072-LOBON/A.ES.SDGC.BU.06072.zip Copyright (c) 2012", ES.SDGC; all rights reserved 2017-09-06T00:00:00Z 38.8015383291679 -6.68666855610681 38.8015383291679 -6.55998545525973 38.8734317591547 -6.55998545525973 38.8734317591547 -6.68666855610681 38.8015383291679 -6.68666855610681  A.ES.SDGC.BU.06122.zip http://www.catastro.minhap.es/INSPIRE/Buildings/06/06122-LOS SANTOS DE MAIMONA</t>
  </si>
  <si>
    <t>http://www.catastro.minhap.es/INSPIRE/Buildings/06/06122-LOS SANTOS DE MAIMONA/A.ES.SDGC.BU.06122.zip Copyright (c) 2012", ES.SDGC; all rights reserved 2017-09-06T00:00:00Z38.4249897362405 -6.43039813556848 38.4249897362405 -6.23298711161605 38.5206064329387 -6.23298711161605 38.5206064329387 -6.43039813556848 38.4249897362405 -6.43039813556848 A.ES.SDGC.BU.06075.zip http://www.catastro.minhap.es/INSPIRE/Buildings/06/06075-MAGACELA</t>
  </si>
  <si>
    <t>http://www.catastro.minhap.es/INSPIRE/Buildings/06/06075-MAGACELA/A.ES.SDGC.BU.06075.zip Copyright (c) 2012", ES.SDGC; all rights reserved 2017-09-06T00:00:00Z 38.8263395706832 -5.77191528133721 38.8263395706832 -5.67092324515552 38.9340906347497 -5.67092324515552 38.9340906347497 -5.77191528133721 38.8263395706832 -5.77191528133721  A.ES.SDGC.BU.06076.zip http://www.catastro.minhap.es/INSPIRE/Buildings/06/06076-MAGUILLA</t>
  </si>
  <si>
    <t>http://www.catastro.minhap.es/INSPIRE/Buildings/06/06076-MAGUILLA/A.ES.SDGC.BU.06076.zip Copyright (c) 2012", ES.SDGC; all rights reserved 2017-09-06T00:00:00Z 38.3300163480016 -5.9105637770735 38.3300163480016 -5.77004561436244 38.4233505500436 -5.77004561436244 38.4233505500436 -5.9105637770735 38.3300163480016 -5.9105637770735  A.ES.SDGC.BU.06077.zip http://www.catastro.minhap.es/INSPIRE/Buildings/06/06077-MALCOCINADO</t>
  </si>
  <si>
    <t>http://www.catastro.minhap.es/INSPIRE/Buildings/06/06077-MALCOCINADO/A.ES.SDGC.BU.06077.zip Copyright (c) 2012", ES.SDGC; all rights reserved 2017-09-06T00:00:00Z 38.0913915757845 -5.73562245502673 38.0913915757845 -5.68250530425766 38.168021347312 -5.68250530425766 38.168021347312 -5.73562245502673 38.0913915757845 -5.73562245502673  A.ES.SDGC.BU.06078.zip http://www.catastro.minhap.es/INSPIRE/Buildings/06/06078-MALPARTIDA DE LA SERENA</t>
  </si>
  <si>
    <t>http://www.catastro.minhap.es/INSPIRE/Buildings/06/06078-MALPARTIDA DE LA SERENA/A.ES.SDGC.BU.06078.zip Copyright (c) 2012", ES.SDGC; all rights reserved 2017-09-06T00:00:00Z38.663925338216 -5.6527467234329 38.663925338216 -5.5929548623369 38.7367660384421 -5.5929548623369 38.7367660384421 -5.6527467234329 38.663925338216 -5.6527467234329  A.ES.SDGC.BU.06079.zip http://www.catastro.minhap.es/INSPIRE/Buildings/06/06079-MANCHITA</t>
  </si>
  <si>
    <t>http://www.catastro.minhap.es/INSPIRE/Buildings/06/06079-MANCHITA/A.ES.SDGC.BU.06079.zip Copyright (c) 2012", ES.SDGC; all rights reserved 2017-09-06T00:00:00Z 38.7650574312074 -6.05059416917315 38.7650574312074 -5.97467342311826 38.8383010336978 -5.97467342311826 38.8383010336978 -6.05059416917315 38.7650574312074 -6.05059416917315  A.ES.SDGC.BU.06080.zip http://www.catastro.minhap.es/INSPIRE/Buildings/06/06080-MEDELLIN</t>
  </si>
  <si>
    <t>http://www.catastro.minhap.es/INSPIRE/Buildings/06/06080-MEDELLIN/A.ES.SDGC.BU.06080.zip Copyright (c) 2012", ES.SDGC; all rights reserved 2017-09-06T00:00:00Z 38.931498382649 -6.06252181560277 38.931498382649 -5.92154597259113 39.0159657987484 -5.92154597259113 39.0159657987484 -6.06252181560277 38.931498382649 -6.06252181560277  A.ES.SDGC.BU.06081.zip http://www.catastro.minhap.es/INSPIRE/Buildings/06/06081-MEDINA DE LAS TORRES</t>
  </si>
  <si>
    <t>http://www.catastro.minhap.es/INSPIRE/Buildings/06/06081-MEDINA DE LAS TORRES/A.ES.SDGC.BU.06081.zip Copyright (c) 2012", ES.SDGC; all rights reserved 2017-09-06T00:00:00Z38.2714692045497 -6.47105301894784 38.2714692045497 -6.31541324803851 38.3740538103281 -6.31541324803851 38.3740538103281 -6.47105301894784 38.2714692045497 -6.47105301894784 A.ES.SDGC.BU.06082.zip http://www.catastro.minhap.es/INSPIRE/Buildings/06/06082-MENGABRIL</t>
  </si>
  <si>
    <t>http://www.catastro.minhap.es/INSPIRE/Buildings/06/06082-MENGABRIL/A.ES.SDGC.BU.06082.zip Copyright (c) 2012", ES.SDGC; all rights reserved 2017-09-06T00:00:00Z 38.8769861909483 -6.00232994977311 38.8769861909483 -5.89371349083443 38.9517442294527 -5.89371349083443 38.9517442294527 -6.00232994977311 38.8769861909483 -6.00232994977311  A.ES.SDGC.BU.06083.zip http://www.catastro.minhap.es/INSPIRE/Buildings/06/06083-MERIDA</t>
  </si>
  <si>
    <t>http://www.catastro.minhap.es/INSPIRE/Buildings/06/06083-MERIDA/A.ES.SDGC.BU.06083.zip Copyright (c) 2012", ES.SDGC; all rights reserved 2017-09-06T00:00:00Z 38.7400777825006 -6.65708321383858 38.7400777825006 -6.14184714933451 39.1747132961116 -6.14184714933451 39.1747132961116 -6.65708321383858 38.7400777825006 -6.65708321383858  A.ES.SDGC.BU.06084.zip http://www.catastro.minhap.es/INSPIRE/Buildings/06/06084-MIRANDILLA</t>
  </si>
  <si>
    <t>http://www.catastro.minhap.es/INSPIRE/Buildings/06/06084-MIRANDILLA/A.ES.SDGC.BU.06084.zip Copyright (c) 2012", ES.SDGC; all rights reserved 2017-09-06T00:00:00Z 38.985135989462 -6.31089496233024 38.985135989462 -6.24155436911759 39.0736790981306 -6.24155436911759 39.0736790981306 -6.31089496233024 38.985135989462 -6.31089496233024  A.ES.SDGC.BU.06085.zip http://www.catastro.minhap.es/INSPIRE/Buildings/06/06085-MONESTERIO</t>
  </si>
  <si>
    <t>http://www.catastro.minhap.es/INSPIRE/Buildings/06/06085-MONESTERIO/A.ES.SDGC.BU.06085.zip Copyright (c) 2012", ES.SDGC; all rights reserved 2017-09-06T00:00:00Z 37.9438335641974 -6.32852599583553 37.9438335641974 -5.97417089614676 38.1599376607116 -5.97417089614676 38.1599376607116 -6.32852599583553 37.9438335641974 -6.32852599583553  A.ES.SDGC.BU.06086.zip http://www.catastro.minhap.es/INSPIRE/Buildings/06/06086-MONTEMOLIN</t>
  </si>
  <si>
    <t>http://www.catastro.minhap.es/INSPIRE/Buildings/06/06086-MONTEMOLIN/A.ES.SDGC.BU.06086.zip Copyright (c) 2012", ES.SDGC; all rights reserved 2017-09-06T00:00:00Z 37.9809234414386 -6.2837673360957 37.9809234414386 -6.03054618216508 38.219421963591 -6.03054618216508 38.219421963591 -6.2837673360957 37.9809234414386 -6.2837673360957  A.ES.SDGC.BU.06087.zip http://www.catastro.minhap.es/INSPIRE/Buildings/06/06087-MONTERRUBIO DE LA SERENA</t>
  </si>
  <si>
    <t>http://www.catastro.minhap.es/INSPIRE/Buildings/06/06087-MONTERRUBIO DE LA SERENA/A.ES.SDGC.BU.06087.zip Copyright (c) 2012", ES.SDGC; all rights reserved 2017-09-06T00:00:00Z38.487220724931 -5.63194002473137 38.487220724931 -5.26142112476049 38.9215262876183 -5.26142112476049 38.9215262876183 -5.63194002473137 38.487220724931 -5.63194002473137  A.ES.SDGC.BU.06088.zip http://www.catastro.minhap.es/INSPIRE/Buildings/06/06088-MONTIJO</t>
  </si>
  <si>
    <t>http://www.catastro.minhap.es/INSPIRE/Buildings/06/06088-MONTIJO/A.ES.SDGC.BU.06088.zip Copyright (c) 2012", ES.SDGC; all rights reserved 2017-09-06T00:00:00Z 38.8676251233217 -6.64548759956384 38.8676251233217 -6.52083408306295 39.0209863967536 -6.52083408306295 39.0209863967536 -6.64548759956384 38.8676251233217 -6.64548759956384  A.ES.SDGC.BU.06091.zip http://www.catastro.minhap.es/INSPIRE/Buildings/06/06091-NAVALVILLAR DE PELA</t>
  </si>
  <si>
    <t>http://www.catastro.minhap.es/INSPIRE/Buildings/06/06091-NAVALVILLAR DE PELA/A.ES.SDGC.BU.06091.zip Copyright (c) 2012", ES.SDGC; all rights reserved 2017-09-06T00:00:00Z38.9981227732296 -5.59297164712787 38.9981227732296 -5.37711981201056 39.1989419535458 -5.37711981201056 39.1989419535458 -5.59297164712787 38.9981227732296 -5.59297164712787 A.ES.SDGC.BU.06092.zip http://www.catastro.minhap.es/INSPIRE/Buildings/06/06092-NOGALES</t>
  </si>
  <si>
    <t>http://www.catastro.minhap.es/INSPIRE/Buildings/06/06092-NOGALES/A.ES.SDGC.BU.06092.zip Copyright (c) 2012", ES.SDGC; all rights reserved 2017-09-06T00:00:00Z 38.5345235553975 -6.81914819604949 38.5345235553975 -6.69156196703927 38.7294747414824 -6.69156196703927 38.7294747414824 -6.81914819604949 38.5345235553975 -6.81914819604949  A.ES.SDGC.BU.06093.zip http://www.catastro.minhap.es/INSPIRE/Buildings/06/06093-OLIVA DE LA FRONTERA</t>
  </si>
  <si>
    <t>http://www.catastro.minhap.es/INSPIRE/Buildings/06/06093-OLIVA DE LA FRONTERA/A.ES.SDGC.BU.06093.zip Copyright (c) 2012", ES.SDGC; all rights reserved 2017-09-06T00:00:00Z38.2041962614446 -7.06683256370122 38.2041962614446 -6.88673221464173 38.3181232752692 -6.88673221464173 38.3181232752692 -7.06683256370122 38.2041962614446 -7.06683256370122 A.ES.SDGC.BU.06094.zip http://www.catastro.minhap.es/INSPIRE/Buildings/06/06094-OLIVA DE MERIDA</t>
  </si>
  <si>
    <t>http://www.catastro.minhap.es/INSPIRE/Buildings/06/06094-OLIVA DE MERIDA/A.ES.SDGC.BU.06094.zip Copyright (c) 2012", ES.SDGC; all rights reserved 2017-09-06T00:00:00Z 38.6277413158959 -6.19588165526978 38.6277413158959 -5.85688343435634 38.8632726526257 -5.85688343435634 38.8632726526257 -6.19588165526978 38.6277413158959 -6.19588165526978  A.ES.SDGC.BU.06095.zip http://www.catastro.minhap.es/INSPIRE/Buildings/06/06095-OLIVENZA</t>
  </si>
  <si>
    <t>http://www.catastro.minhap.es/INSPIRE/Buildings/06/06095-OLIVENZA/A.ES.SDGC.BU.06095.zip Copyright (c) 2012", ES.SDGC; all rights reserved 2017-09-06T00:00:00Z 38.4637370514108 -7.26976048641602 38.4637370514108 -6.95053828197368 38.7817317926631 -6.95053828197368 38.7817317926631 -7.26976048641602 38.4637370514108 -7.26976048641602  A.ES.SDGC.BU.06096.zip http://www.catastro.minhap.es/INSPIRE/Buildings/06/06096-ORELLANA DE LA SIERRA</t>
  </si>
  <si>
    <t>http://www.catastro.minhap.es/INSPIRE/Buildings/06/06096-ORELLANA DE LA SIERRA/A.ES.SDGC.BU.06096.zip Copyright (c) 2012", ES.SDGC; all rights reserved 2017-09-06T00:00:00Z38.9951655611686 -5.52610078172744 38.9951655611686 -5.48731616957166 39.035559767312 -5.48731616957166 39.035559767312 -5.52610078172744 38.9951655611686 -5.52610078172744  A.ES.SDGC.BU.06097.zip http://www.catastro.minhap.es/INSPIRE/Buildings/06/06097-ORELLANA LA VIEJA</t>
  </si>
  <si>
    <t>http://www.catastro.minhap.es/INSPIRE/Buildings/06/06097-ORELLANA LA VIEJA/A.ES.SDGC.BU.06097.zip Copyright (c) 2012", ES.SDGC; all rights reserved 2017-09-06T00:00:00Z38.9816608101064 -5.59232809180888 38.9816608101064 -5.52292879112426 39.0565007194495 -5.52292879112426 39.0565007194495 -5.59232809180888 38.9816608101064 -5.59232809180888 A.ES.SDGC.BU.06098.zip http://www.catastro.minhap.es/INSPIRE/Buildings/06/06098-PALOMAS</t>
  </si>
  <si>
    <t>http://www.catastro.minhap.es/INSPIRE/Buildings/06/06098-PALOMAS/A.ES.SDGC.BU.06098.zip Copyright (c) 2012", ES.SDGC; all rights reserved 2017-09-06T00:00:00Z 38.6745803017044 -6.19989974469855 38.6745803017044 -6.10584988231706 38.7405979204948 -6.10584988231706 38.7405979204948 -6.19989974469855 38.6745803017044 -6.19989974469855  A.ES.SDGC.BU.06100.zip http://www.catastro.minhap.es/INSPIRE/Buildings/06/06100-PEÑALSORDO</t>
  </si>
  <si>
    <t>http://www.catastro.minhap.es/INSPIRE/Buildings/06/06100-PEÑALSORDO/A.ES.SDGC.BU.06100.zip Copyright (c) 2012", ES.SDGC; all rights reserved 2017-09-06T00:00:00Z 38.7752764081909 -5.18461404291793 38.7752764081909 -5.10057177009355 38.8720012437006 -5.10057177009355 38.8720012437006 -5.18461404291793 38.7752764081909 -5.18461404291793  A.ES.SDGC.BU.06101.zip http://www.catastro.minhap.es/INSPIRE/Buildings/06/06101-PERALEDA DEL ZAUCEJO</t>
  </si>
  <si>
    <t>http://www.catastro.minhap.es/INSPIRE/Buildings/06/06101-PERALEDA DEL ZAUCEJO/A.ES.SDGC.BU.06101.zip Copyright (c) 2012", ES.SDGC; all rights reserved 2017-09-06T00:00:00Z38.4345872780422 -5.71487571819358 38.4345872780422 -5.48034291974922 38.530428891574 -5.48034291974922 38.530428891574 -5.71487571819358 38.4345872780422 -5.71487571819358  A.ES.SDGC.BU.06102.zip http://www.catastro.minhap.es/INSPIRE/Buildings/06/06102-PUEBLA DE ALCOCER</t>
  </si>
  <si>
    <t>http://www.catastro.minhap.es/INSPIRE/Buildings/06/06102-PUEBLA DE ALCOCER/A.ES.SDGC.BU.06102.zip Copyright (c) 2012", ES.SDGC; all rights reserved 2017-09-06T00:00:00Z38.9706725073949 -5.41460976382181 38.9706725073949 -4.99967189668194 39.2258274056719 -4.99967189668194 39.2258274056719 -5.41460976382181 38.9706725073949 -5.41460976382181 A.ES.SDGC.BU.06103.zip http://www.catastro.minhap.es/INSPIRE/Buildings/06/06103-PUEBLA DE LA CALZADA</t>
  </si>
  <si>
    <t>http://www.catastro.minhap.es/INSPIRE/Buildings/06/06103-PUEBLA DE LA CALZADA/A.ES.SDGC.BU.06103.zip Copyright (c) 2012", ES.SDGC; all rights reserved 2017-09-06T00:00:00Z38.8566111815596 -6.65103037108019 38.8566111815596 -6.60295880602037 38.9011826236773 -6.60295880602037 38.9011826236773 -6.65103037108019 38.8566111815596 -6.65103037108019 A.ES.SDGC.BU.06104.zip http://www.catastro.minhap.es/INSPIRE/Buildings/06/06104-PUEBLA DE LA REINA</t>
  </si>
  <si>
    <t>http://www.catastro.minhap.es/INSPIRE/Buildings/06/06104-PUEBLA DE LA REINA/A.ES.SDGC.BU.06104.zip Copyright (c) 2012", ES.SDGC; all rights reserved 2017-09-06T00:00:00Z38.6175808121154 -6.16643251218218 38.6175808121154 -5.96284865971419 38.7101843679481 -5.96284865971419 38.7101843679481 -6.16643251218218 38.6175808121154 -6.16643251218218 A.ES.SDGC.BU.06107.zip http://www.catastro.minhap.es/INSPIRE/Buildings/06/06107-PUEBLA DE OBANDO</t>
  </si>
  <si>
    <t>http://www.catastro.minhap.es/INSPIRE/Buildings/06/06107-PUEBLA DE OBANDO/A.ES.SDGC.BU.06107.zip Copyright (c) 2012", ES.SDGC; all rights reserved 2017-09-06T00:00:00Z39.1616744246177 -6.66079037262022 39.1616744246177 -6.57737113476188 39.1911679113155 -6.57737113476188 39.1911679113155 -6.66079037262022 39.1616744246177 -6.66079037262022 A.ES.SDGC.BU.06108.zip http://www.catastro.minhap.es/INSPIRE/Buildings/06/06108-PUEBLA DE SANCHO PEREZ</t>
  </si>
  <si>
    <t>http://www.catastro.minhap.es/INSPIRE/Buildings/06/06108-PUEBLA DE SANCHO PEREZ/A.ES.SDGC.BU.06108.zip Copyright (c) 2012", ES.SDGC; all rights reserved 2017-09-06T00:00:00Z38.3621717518135 -6.42567268451414 38.3621717518135 -6.31813868281958 38.4341507359694 -6.31813868281958 38.4341507359694 -6.42567268451414 38.3621717518135 -6.42567268451414 A.ES.SDGC.BU.06105.zip http://www.catastro.minhap.es/INSPIRE/Buildings/06/06105-PUEBLA DEL MAESTRE</t>
  </si>
  <si>
    <t>http://www.catastro.minhap.es/INSPIRE/Buildings/06/06105-PUEBLA DEL MAESTRE/A.ES.SDGC.BU.06105.zip Copyright (c) 2012", ES.SDGC; all rights reserved 2017-09-06T00:00:00Z38.0344977638416 -6.1338412097209 38.0344977638416 -5.99617590408762 38.1276057197167 -5.99617590408762 38.1276057197167 -6.1338412097209 38.0344977638416 -6.1338412097209  A.ES.SDGC.BU.06106.zip http://www.catastro.minhap.es/INSPIRE/Buildings/06/06106-PUEBLA DEL PRIOR</t>
  </si>
  <si>
    <t>http://www.catastro.minhap.es/INSPIRE/Buildings/06/06106-PUEBLA DEL PRIOR/A.ES.SDGC.BU.06106.zip Copyright (c) 2012", ES.SDGC; all rights reserved 2017-09-06T00:00:00Z 38.5597358740546 -6.23609616817036 38.5597358740546 -6.17593838995773 38.61920561937 -6.17593838995773 38.61920561937 -6.23609616817036 38.5597358740546 -6.23609616817036  A.ES.SDGC.BU.06167.zip http://www.catastro.minhap.es/INSPIRE/Buildings/06/06167-PUEBLONUEVO</t>
  </si>
  <si>
    <t>http://www.catastro.minhap.es/INSPIRE/Buildings/06/06167-PUEBLONUEVO/A.ES.SDGC.BU.06167.zip Copyright (c) 2012", ES.SDGC; all rights reserved 2017-09-06T00:00:00Z 38.8907197322965 -6.80014818130601 38.8907197322965 -6.71839720630551 38.95200404776 -6.71839720630551 38.95200404776 -6.80014818130601 38.8907197322965 -6.80014818130601  A.ES.SDGC.BU.06109.zip http://www.catastro.minhap.es/INSPIRE/Buildings/06/06109-QUINTANA DE LA SERENA</t>
  </si>
  <si>
    <t>http://www.catastro.minhap.es/INSPIRE/Buildings/06/06109-QUINTANA DE LA SERENA/A.ES.SDGC.BU.06109.zip Copyright (c) 2012", ES.SDGC; all rights reserved 2017-09-06T00:00:00Z38.7050126296632 -5.82632340482795 38.7050126296632 -5.62722345576624 38.8212106636353 -5.62722345576624 38.8212106636353 -5.82632340482795 38.7050126296632 -5.82632340482795 A.ES.SDGC.BU.06110.zip http://www.catastro.minhap.es/INSPIRE/Buildings/06/06110-REINA</t>
  </si>
  <si>
    <t>http://www.catastro.minhap.es/INSPIRE/Buildings/06/06110-REINA/A.ES.SDGC.BU.06110.zip Copyright (c) 2012", ES.SDGC; all rights reserved 2017-09-06T00:00:00Z 38.0739139312708 -6.02414893313604 38.0739139312708 -5.83766845627102 38.2184266769824 -5.83766845627102 38.2184266769824 -6.02414893313604 38.0739139312708 -6.02414893313604 A.ES.SDGC.BU.06111.zip http://www.catastro.minhap.es/INSPIRE/Buildings/06/06111-RENA</t>
  </si>
  <si>
    <t>http://www.catastro.minhap.es/INSPIRE/Buildings/06/06111-RENA/A.ES.SDGC.BU.06111.zip Copyright (c) 2012", ES.SDGC; all rights reserved 2017-09-06T00:00:00Z 39.0325592226699 -5.82827010074625 39.0325592226699 -5.77814319618395 39.0613351724018 -5.77814319618395 39.0613351724018 -5.82827010074625 39.0325592226699 -5.82827010074625  A.ES.SDGC.BU.06112.zip http://www.catastro.minhap.es/INSPIRE/Buildings/06/06112-RETAMAL</t>
  </si>
  <si>
    <t>http://www.catastro.minhap.es/INSPIRE/Buildings/06/06112-RETAMAL/A.ES.SDGC.BU.06112.zip Copyright (c) 2012", ES.SDGC; all rights reserved 2017-09-06T00:00:00Z 38.5449898640484 -5.9376390330223 38.5449898640484 -5.75298450119678 38.6306012172709 -5.75298450119678 38.6306012172709 -5.9376390330223 38.5449898640484 -5.9376390330223  A.ES.SDGC.BU.06113.zip http://www.catastro.minhap.es/INSPIRE/Buildings/06/06113-RIBERA DEL FRESNO</t>
  </si>
  <si>
    <t>http://www.catastro.minhap.es/INSPIRE/Buildings/06/06113-RIBERA DEL FRESNO/A.ES.SDGC.BU.06113.zip Copyright (c) 2012", ES.SDGC; all rights reserved 2017-09-06T00:00:00Z38.4763004961378 -6.31981156813923 38.4763004961378 -6.16113421704943 38.6624335465661 -6.16113421704943 38.6624335465661 -6.31981156813923 38.4763004961378 -6.31981156813923 A.ES.SDGC.BU.06114.zip http://www.catastro.minhap.es/INSPIRE/Buildings/06/06114-RISCO</t>
  </si>
  <si>
    <t>http://www.catastro.minhap.es/INSPIRE/Buildings/06/06114-RISCO/A.ES.SDGC.BU.06114.zip Copyright (c) 2012", ES.SDGC; all rights reserved 2017-09-06T00:00:00Z 38.8647748208566 -5.1429294202615 38.8647748208566 -5.07634625885949 38.921050761639 -5.07634625885949 38.921050761639 -5.1429294202615 38.8647748208566 -5.1429294202615 A.ES.SDGC.BU.06116.zip http://www.catastro.minhap.es/INSPIRE/Buildings/06/06116-SALVALEON</t>
  </si>
  <si>
    <t>http://www.catastro.minhap.es/INSPIRE/Buildings/06/06116-SALVALEON/A.ES.SDGC.BU.06116.zip Copyright (c) 2012", ES.SDGC; all rights reserved 2017-09-06T00:00:00Z 38.4601568602965 -6.8481361714449 38.4601568602965 -6.72164161959873 38.5733608425277 -6.72164161959873 38.5733608425277 -6.8481361714449 38.4601568602965 -6.8481361714449  A.ES.SDGC.BU.06117.zip http://www.catastro.minhap.es/INSPIRE/Buildings/06/06117-SALVATIERRA DE LOS BARROS</t>
  </si>
  <si>
    <t>http://www.catastro.minhap.es/INSPIRE/Buildings/06/06117-SALVATIERRA DE LOS BARROS/A.ES.SDGC.BU.06117.zip Copyright (c) 2012", ES.SDGC; all rights reserved 2017-09-06T00:00:00Z38.4513797057809 -6.73406029576704 38.4513797057809 -6.60032831434724 38.5497496701985 -6.60032831434724 38.5497496701985 -6.73406029576704 38.4513797057809 -6.73406029576704 A.ES.SDGC.BU.06119.zip http://www.catastro.minhap.es/INSPIRE/Buildings/06/06119-SAN PEDRO DE MERIDA</t>
  </si>
  <si>
    <t>http://www.catastro.minhap.es/INSPIRE/Buildings/06/06119-SAN PEDRO DE MERIDA/A.ES.SDGC.BU.06119.zip Copyright (c) 2012", ES.SDGC; all rights reserved 2017-09-06T00:00:00Z38.9347419442333 -6.21219984758696 38.9347419442333 -6.15927331262172 38.98243497356 -6.15927331262172 38.98243497356 -6.21219984758696 38.9347419442333 -6.21219984758696  A.ES.SDGC.BU.06123.zip http://www.catastro.minhap.es/INSPIRE/Buildings/06/06123-SAN VICENTE DE ALCANTARA</t>
  </si>
  <si>
    <t>http://www.catastro.minhap.es/INSPIRE/Buildings/06/06123-SAN VICENTE DE ALCANTARA/A.ES.SDGC.BU.06123.zip Copyright (c) 2012", ES.SDGC; all rights reserved 2017-09-06T00:00:00Z39.243214961769 -7.20139458446583 39.243214961769 -6.87044221505425 39.4333241562152 -6.87044221505425 39.4333241562152 -7.20139458446583 39.243214961769 -7.20139458446583  A.ES.SDGC.BU.06118.zip http://www.catastro.minhap.es/INSPIRE/Buildings/06/06118-SANCTI SPIRITUS</t>
  </si>
  <si>
    <t>http://www.catastro.minhap.es/INSPIRE/Buildings/06/06118-SANCTI SPIRITUS/A.ES.SDGC.BU.06118.zip Copyright (c) 2012", ES.SDGC; all rights reserved 2017-09-06T00:00:00Z 38.90021458715 -5.19602385774429 38.90021458715 -5.13125746572675 38.944000609571 -5.13125746572675 38.944000609571 -5.19602385774429 38.90021458715 -5.19602385774429  A.ES.SDGC.BU.06120.zip http://www.catastro.minhap.es/INSPIRE/Buildings/06/06120-SANTA AMALIA</t>
  </si>
  <si>
    <t>http://www.catastro.minhap.es/INSPIRE/Buildings/06/06120-SANTA AMALIA/A.ES.SDGC.BU.06120.zip Copyright (c) 2012", ES.SDGC; all rights reserved 2017-09-06T00:00:00Z 38.9536201148216 -6.13227248521696 38.9536201148216 -5.92930537701859 39.0853852453385 -5.92930537701859 39.0853852453385 -6.13227248521696 38.9536201148216 -6.13227248521696  A.ES.SDGC.BU.06121.zip http://www.catastro.minhap.es/INSPIRE/Buildings/06/06121-SANTA MARTA</t>
  </si>
  <si>
    <t>http://www.catastro.minhap.es/INSPIRE/Buildings/06/06121-SANTA MARTA/A.ES.SDGC.BU.06121.zip Copyright (c) 2012", ES.SDGC; all rights reserved 2017-09-06T00:00:00Z 38.5881635364355 -6.70254566853494 38.5881635364355 -6.58452620463348 38.7142712000708 -6.58452620463348 38.7142712000708 -6.70254566853494 38.5881635364355 -6.70254566853494  A.ES.SDGC.BU.06124.zip http://www.catastro.minhap.es/INSPIRE/Buildings/06/06124-SEGURA DE LEON</t>
  </si>
  <si>
    <t>http://www.catastro.minhap.es/INSPIRE/Buildings/06/06124-SEGURA DE LEON/A.ES.SDGC.BU.06124.zip Copyright (c) 2012", ES.SDGC; all rights reserved 2017-09-06T00:00:00Z 38.0820622033916 -6.56178852060598 38.0820622033916 -6.37479279860612 38.2106501720776 -6.37479279860612 38.2106501720776 -6.56178852060598 38.0820622033916 -6.56178852060598  A.ES.SDGC.BU.06125.zip http://www.catastro.minhap.es/INSPIRE/Buildings/06/06125-SIRUELA</t>
  </si>
  <si>
    <t>http://www.catastro.minhap.es/INSPIRE/Buildings/06/06125-SIRUELA/A.ES.SDGC.BU.06125.zip Copyright (c) 2012", ES.SDGC; all rights reserved 2017-09-06T00:00:00Z 38.9269312901079 -5.17427912699661 38.9269312901079 -4.96047411446327 39.0358708235453 -4.96047411446327 39.0358708235453 -5.17427912699661 38.9269312901079 -5.17427912699661  A.ES.SDGC.BU.06126.zip http://www.catastro.minhap.es/INSPIRE/Buildings/06/06126-SOLANA DE LOS BARROS</t>
  </si>
  <si>
    <t>http://www.catastro.minhap.es/INSPIRE/Buildings/06/06126-SOLANA DE LOS BARROS/A.ES.SDGC.BU.06126.zip Copyright (c) 2012", ES.SDGC; all rights reserved 2017-09-06T00:00:00Z38.6943825715715 -6.63372015219101 38.6943825715715 -6.51588459245454 38.779182348245 -6.51588459245454 38.779182348245 -6.63372015219101 38.6943825715715 -6.63372015219101  A.ES.SDGC.BU.06127.zip http://www.catastro.minhap.es/INSPIRE/Buildings/06/06127-TALARRUBIAS</t>
  </si>
  <si>
    <t>http://www.catastro.minhap.es/INSPIRE/Buildings/06/06127-TALARRUBIAS/A.ES.SDGC.BU.06127.zip Copyright (c) 2012", ES.SDGC; all rights reserved 2017-09-06T00:00:00Z 39.0210011891811 -5.32646069150828 39.0210011891811 -5.10415489660285 39.3219771905846 -5.10415489660285 39.3219771905846 -5.32646069150828 39.0210011891811 -5.32646069150828  A.ES.SDGC.BU.06128.zip http://www.catastro.minhap.es/INSPIRE/Buildings/06/06128-TALAVERA LA REAL</t>
  </si>
  <si>
    <t>http://www.catastro.minhap.es/INSPIRE/Buildings/06/06128-TALAVERA LA REAL/A.ES.SDGC.BU.06128.zip Copyright (c) 2012", ES.SDGC; all rights reserved 2017-09-06T00:00:00Z 38.8323262079474 -6.81538992309522 38.8323262079474 -6.67561250500644 38.9075872708854 -6.67561250500644 38.9075872708854 -6.81538992309522 38.8323262079474 -6.81538992309522  A.ES.SDGC.BU.06129.zip http://www.catastro.minhap.es/INSPIRE/Buildings/06/06129-TALIGA</t>
  </si>
  <si>
    <t>http://www.catastro.minhap.es/INSPIRE/Buildings/06/06129-TALIGA/A.ES.SDGC.BU.06129.zip Copyright (c) 2012", ES.SDGC; all rights reserved 2017-09-06T00:00:00Z 38.4956798577948 -7.03714001374433 38.4956798577948 -6.96382640972586 38.5562501030592 -6.96382640972586 38.5562501030592 -7.03714001374433 38.4956798577948 -7.03714001374433  A.ES.SDGC.BU.06130.zip http://www.catastro.minhap.es/INSPIRE/Buildings/06/06130-TAMUREJO</t>
  </si>
  <si>
    <t>http://www.catastro.minhap.es/INSPIRE/Buildings/06/06130-TAMUREJO/A.ES.SDGC.BU.06130.zip Copyright (c) 2012", ES.SDGC; all rights reserved 2017-09-06T00:00:00Z 38.9447451873178 -4.97554714656906 38.9447451873178 -4.92364629465129 39.0496511769232 -4.92364629465129 39.0496511769232 -4.97554714656906 38.9447451873178 -4.97554714656906  A.ES.SDGC.BU.06131.zip http://www.catastro.minhap.es/INSPIRE/Buildings/06/06131-TORRE DE MIGUEL SESMERO</t>
  </si>
  <si>
    <t>http://www.catastro.minhap.es/INSPIRE/Buildings/06/06131-TORRE DE MIGUEL SESMERO/A.ES.SDGC.BU.06131.zip Copyright (c) 2012", ES.SDGC; all rights reserved 2017-09-06T00:00:00Z38.5930960834863 -6.80769577694974 38.5930960834863 -6.72743950445359 38.6933459301636 -6.72743950445359 38.6933459301636 -6.80769577694974 38.5930960834863 -6.80769577694974 A.ES.SDGC.BU.06132.zip http://www.catastro.minhap.es/INSPIRE/Buildings/06/06132-TORREMAYOR</t>
  </si>
  <si>
    <t>http://www.catastro.minhap.es/INSPIRE/Buildings/06/06132-TORREMAYOR/A.ES.SDGC.BU.06132.zip Copyright (c) 2012", ES.SDGC; all rights reserved 2017-09-06T00:00:00Z 38.8854067084284 -6.58251203132256 38.8854067084284 -6.5094959911894 38.9297975970719 -6.5094959911894 38.9297975970719 -6.58251203132256 38.8854067084284 -6.58251203132256  A.ES.SDGC.BU.06133.zip http://www.catastro.minhap.es/INSPIRE/Buildings/06/06133-TORREMEGIA</t>
  </si>
  <si>
    <t>http://www.catastro.minhap.es/INSPIRE/Buildings/06/06133-TORREMEGIA/A.ES.SDGC.BU.06133.zip Copyright (c) 2012", ES.SDGC; all rights reserved 2017-09-06T00:00:00Z 38.772913773823 -6.39997702814425 38.772913773823 -6.35097979061114 38.8130843441364 -6.35097979061114 38.8130843441364 -6.39997702814425 38.772913773823 -6.39997702814425  A.ES.SDGC.BU.06134.zip http://www.catastro.minhap.es/INSPIRE/Buildings/06/06134-TRASIERRA</t>
  </si>
  <si>
    <t>http://www.catastro.minhap.es/INSPIRE/Buildings/06/06134-TRASIERRA/A.ES.SDGC.BU.06134.zip Copyright (c) 2012", ES.SDGC; all rights reserved 2017-09-06T00:00:00Z 38.0856497824777 -6.06644314837357 38.0856497824777 -5.96280432161972 38.1967930800394 -5.96280432161972 38.1967930800394 -6.06644314837357 38.0856497824777 -6.06644314837357  A.ES.SDGC.BU.06135.zip http://www.catastro.minhap.es/INSPIRE/Buildings/06/06135-TRUJILLANOS</t>
  </si>
  <si>
    <t>http://www.catastro.minhap.es/INSPIRE/Buildings/06/06135-TRUJILLANOS/A.ES.SDGC.BU.06135.zip Copyright (c) 2012", ES.SDGC; all rights reserved 2017-09-06T00:00:00Z 38.9361649473038 -6.27520280127229 38.9361649473038 -6.23365865392025 38.9766185956976 -6.23365865392025 38.9766185956976 -6.27520280127229 38.9361649473038 -6.27520280127229  A.ES.SDGC.BU.06136.zip http://www.catastro.minhap.es/INSPIRE/Buildings/06/06136-USAGRE</t>
  </si>
  <si>
    <t>http://www.catastro.minhap.es/INSPIRE/Buildings/06/06136-USAGRE/A.ES.SDGC.BU.06136.zip Copyright (c) 2012", ES.SDGC; all rights reserved 2017-09-06T00:00:00Z 38.3226631480637 -6.32367974301456 38.3226631480637 -6.07083810991171 38.4619040072337 -6.07083810991171 38.4619040072337 -6.32367974301456 38.3226631480637 -6.32367974301456  A.ES.SDGC.BU.06137.zip http://www.catastro.minhap.es/INSPIRE/Buildings/06/06137-VALDECABALLEROS</t>
  </si>
  <si>
    <t>http://www.catastro.minhap.es/INSPIRE/Buildings/06/06137-VALDECABALLEROS/A.ES.SDGC.BU.06137.zip Copyright (c) 2012", ES.SDGC; all rights reserved 2017-09-06T00:00:00Z39.2086316042912 -5.27624093330148 39.2086316042912 -5.13805933431582 39.305555811647 -5.13805933431582 39.305555811647 -5.27624093330148 39.2086316042912 -5.27624093330148  A.ES.SDGC.BU.06169.zip http://www.catastro.minhap.es/INSPIRE/Buildings/06/06169-VALDELACALZADA</t>
  </si>
  <si>
    <t>http://www.catastro.minhap.es/INSPIRE/Buildings/06/06169-VALDELACALZADA/A.ES.SDGC.BU.06169.zip Copyright (c) 2012", ES.SDGC; all rights reserved 2017-09-06T00:00:00Z 38.8685736150568 -6.74725584048839 38.8685736150568 -6.64631718212614 38.9108841304581 -6.64631718212614 38.9108841304581 -6.74725584048839 38.8685736150568 -6.74725584048839  A.ES.SDGC.BU.06138.zip http://www.catastro.minhap.es/INSPIRE/Buildings/06/06138-VALDETORRES</t>
  </si>
  <si>
    <t>http://www.catastro.minhap.es/INSPIRE/Buildings/06/06138-VALDETORRES/A.ES.SDGC.BU.06138.zip Copyright (c) 2012", ES.SDGC; all rights reserved 2017-09-06T00:00:00Z 38.8704194119405 -6.11132978766433 38.8704194119405 -6.01531439023931 38.944901626597 -6.01531439023931 38.944901626597 -6.11132978766433 38.8704194119405 -6.11132978766433  A.ES.SDGC.BU.06139.zip http://www.catastro.minhap.es/INSPIRE/Buildings/06/06139-VALENCIA DE LAS TORRES</t>
  </si>
  <si>
    <t>http://www.catastro.minhap.es/INSPIRE/Buildings/06/06139-VALENCIA DE LAS TORRES/A.ES.SDGC.BU.06139.zip Copyright (c) 2012", ES.SDGC; all rights reserved 2017-09-06T00:00:00Z38.3591454490868 -6.06999237781039 38.3591454490868 -5.86388473559804 38.5184687588586 -5.86388473559804 38.5184687588586 -6.06999237781039 38.3591454490868 -6.06999237781039 A.ES.SDGC.BU.06140.zip http://www.catastro.minhap.es/INSPIRE/Buildings/06/06140-VALENCIA DE MOMBUEY</t>
  </si>
  <si>
    <t>http://www.catastro.minhap.es/INSPIRE/Buildings/06/06140-VALENCIA DE MOMBUEY/A.ES.SDGC.BU.06140.zip Copyright (c) 2012", ES.SDGC; all rights reserved 2017-09-06T00:00:00Z38.1816685890964 -7.15957071464973 38.1816685890964 -7.05165292271716 38.2927113340441 -7.05165292271716 38.2927113340441 -7.15957071464973 38.1816685890964 -7.15957071464973 A.ES.SDGC.BU.06141.zip http://www.catastro.minhap.es/INSPIRE/Buildings/06/06141-VALENCIA DEL VENTOSO</t>
  </si>
  <si>
    <t>http://www.catastro.minhap.es/INSPIRE/Buildings/06/06141-VALENCIA DEL VENTOSO/A.ES.SDGC.BU.06141.zip Copyright (c) 2012", ES.SDGC; all rights reserved 2017-09-06T00:00:00Z38.2024529622979 -6.56447122948769 38.2024529622979 -6.4048674982615 38.3143955451371 -6.4048674982615 38.3143955451371 -6.56447122948769 38.2024529622979 -6.56447122948769  A.ES.SDGC.BU.06146.zip http://www.catastro.minhap.es/INSPIRE/Buildings/06/06146-VALLE DE LA SERENA</t>
  </si>
  <si>
    <t>http://www.catastro.minhap.es/INSPIRE/Buildings/06/06146-VALLE DE LA SERENA/A.ES.SDGC.BU.06146.zip Copyright (c) 2012", ES.SDGC; all rights reserved 2017-09-06T00:00:00Z38.6011889765264 -5.90594440598956 38.6011889765264 -5.74255841039036 38.7741331061363 -5.74255841039036 38.7741331061363 -5.90594440598956 38.6011889765264 -5.90594440598956 A.ES.SDGC.BU.06147.zip http://www.catastro.minhap.es/INSPIRE/Buildings/06/06147-VALLE DE MATAMOROS</t>
  </si>
  <si>
    <t>http://www.catastro.minhap.es/INSPIRE/Buildings/06/06147-VALLE DE MATAMOROS/A.ES.SDGC.BU.06147.zip Copyright (c) 2012", ES.SDGC; all rights reserved 2017-09-06T00:00:00Z38.3740188881476 -6.81543457217371 38.3740188881476 -6.78825714766097 38.3925697114368 -6.78825714766097 38.3925697114368 -6.81543457217371 38.3740188881476 -6.81543457217371 A.ES.SDGC.BU.06148.zip http://www.catastro.minhap.es/INSPIRE/Buildings/06/06148-VALLE DE SANTA ANA</t>
  </si>
  <si>
    <t>http://www.catastro.minhap.es/INSPIRE/Buildings/06/06148-VALLE DE SANTA ANA/A.ES.SDGC.BU.06148.zip Copyright (c) 2012", ES.SDGC; all rights reserved 2017-09-06T00:00:00Z38.3555302146639 -6.80106023303042 38.3555302146639 -6.76643660735584 38.3736092513882 -6.76643660735584 38.3736092513882 -6.80106023303042 38.3555302146639 -6.80106023303042 A.ES.SDGC.BU.06142.zip http://www.catastro.minhap.es/INSPIRE/Buildings/06/06142-VALVERDE DE BURGUILLOS</t>
  </si>
  <si>
    <t>http://www.catastro.minhap.es/INSPIRE/Buildings/06/06142-VALVERDE DE BURGUILLOS/A.ES.SDGC.BU.06142.zip Copyright (c) 2012", ES.SDGC; all rights reserved 2017-09-06T00:00:00Z38.3138720719844 -6.5712145093595 38.3138720719844 -6.50624630879348 38.3541861197777 -6.50624630879348 38.3541861197777 -6.5712145093595 38.3138720719844 -6.5712145093595  A.ES.SDGC.BU.06143.zip http://www.catastro.minhap.es/INSPIRE/Buildings/06/06143-VALVERDE DE LEGANES</t>
  </si>
  <si>
    <t>http://www.catastro.minhap.es/INSPIRE/Buildings/06/06143-VALVERDE DE LEGANES/A.ES.SDGC.BU.06143.zip Copyright (c) 2012", ES.SDGC; all rights reserved 2017-09-06T00:00:00Z38.6193006601805 -7.02351365688121 38.6193006601805 -6.92269400643116 38.7110098473661 -6.92269400643116 38.7110098473661 -7.02351365688121 38.6193006601805 -7.02351365688121 A.ES.SDGC.BU.06144.zip http://www.catastro.minhap.es/INSPIRE/Buildings/06/06144-VALVERDE DE LLERENA</t>
  </si>
  <si>
    <t>http://www.catastro.minhap.es/INSPIRE/Buildings/06/06144-VALVERDE DE LLERENA/A.ES.SDGC.BU.06144.zip Copyright (c) 2012", ES.SDGC; all rights reserved 2017-09-06T00:00:00Z38.1769104458241 -5.84741264758494 38.1769104458241 -5.76332158731328 38.251783354051 -5.76332158731328 38.251783354051 -5.84741264758494 38.1769104458241 -5.84741264758494  A.ES.SDGC.BU.06145.zip http://www.catastro.minhap.es/INSPIRE/Buildings/06/06145-VALVERDE DE MERIDA</t>
  </si>
  <si>
    <t>http://www.catastro.minhap.es/INSPIRE/Buildings/06/06145-VALVERDE DE MERIDA/A.ES.SDGC.BU.06145.zip Copyright (c) 2012", ES.SDGC; all rights reserved 2017-09-06T00:00:00Z38.8602940237295 -6.27249334614485 38.8602940237295 -6.19065042189179 38.9466201356942 -6.19065042189179 38.9466201356942 -6.27249334614485 38.8602940237295 -6.27249334614485 A.ES.SDGC.BU.06149.zip http://www.catastro.minhap.es/INSPIRE/Buildings/06/06149-VILLAFRANCA DE LOS BARROS</t>
  </si>
  <si>
    <t>http://www.catastro.minhap.es/INSPIRE/Buildings/06/06149-VILLAFRANCA DE LOS BARROS/A.ES.SDGC.BU.06149.zip Copyright (c) 2012", ES.SDGC; all rights reserved 2017-09-06T00:00:00Z38.5095740510284 -6.38052244996809 38.5095740510284 -6.29270992115993 38.6582632748794 -6.29270992115993 38.6582632748794 -6.38052244996809 38.5095740510284 -6.38052244996809 A.ES.SDGC.BU.06150.zip http://www.catastro.minhap.es/INSPIRE/Buildings/06/06150-VILLAGARCIA DE LA TORRE</t>
  </si>
  <si>
    <t>http://www.catastro.minhap.es/INSPIRE/Buildings/06/06150-VILLAGARCIA DE LA TORRE/A.ES.SDGC.BU.06150.zip Copyright (c) 2012", ES.SDGC; all rights reserved 2017-09-06T00:00:00Z38.2623198846583 -6.1231275723592 38.2623198846583 -6.0296295562686 38.356562580324 -6.0296295562686 38.356562580324 -6.1231275723592 38.2623198846583 -6.1231275723592  A.ES.SDGC.BU.06151.zip http://www.catastro.minhap.es/INSPIRE/Buildings/06/06151-VILLAGONZALO</t>
  </si>
  <si>
    <t>http://www.catastro.minhap.es/INSPIRE/Buildings/06/06151-VILLAGONZALO/A.ES.SDGC.BU.06151.zip Copyright (c) 2012", ES.SDGC; all rights reserved 2017-09-06T00:00:00Z 38.7860322721931 -6.27875914663584 38.7860322721931 -6.16232637157621 38.9091452223909 -6.16232637157621 38.9091452223909 -6.27875914663584 38.7860322721931 -6.27875914663584  A.ES.SDGC.BU.06152.zip http://www.catastro.minhap.es/INSPIRE/Buildings/06/06152-VILLALBA DE LOS BARROS</t>
  </si>
  <si>
    <t>http://www.catastro.minhap.es/INSPIRE/Buildings/06/06152-VILLALBA DE LOS BARROS/A.ES.SDGC.BU.06152.zip Copyright (c) 2012", ES.SDGC; all rights reserved 2017-09-06T00:00:00Z38.5605164503961 -6.59119094413322 38.5605164503961 -6.49120903965214 38.7003006542281 -6.49120903965214 38.7003006542281 -6.59119094413322 38.5605164503961 -6.59119094413322 A.ES.SDGC.BU.06153.zip http://www.catastro.minhap.es/INSPIRE/Buildings/06/06153-VILLANUEVA DE LA SERENA</t>
  </si>
  <si>
    <t>http://www.catastro.minhap.es/INSPIRE/Buildings/06/06153-VILLANUEVA DE LA SERENA/A.ES.SDGC.BU.06153.zip Copyright (c) 2012", ES.SDGC; all rights reserved 2017-09-06T00:00:00Z38.9357580293607 -5.82083261428901 38.9357580293607 -5.63913871705365 39.0707766863156 -5.63913871705365 39.0707766863156 -5.82083261428901 38.9357580293607 -5.82083261428901 A.ES.SDGC.BU.06154.zip http://www.catastro.minhap.es/INSPIRE/Buildings/06/06154-VILLANUEVA DEL FRESNO</t>
  </si>
  <si>
    <t>http://www.catastro.minhap.es/INSPIRE/Buildings/06/06154-VILLANUEVA DEL FRESNO/A.ES.SDGC.BU.06154.zip Copyright (c) 2012", ES.SDGC; all rights reserved 2017-09-06T00:00:00Z38.282312165926 -7.29039048832702 38.282312165926 -7.00975850351325 38.4659493962324 -7.00975850351325 38.4659493962324 -7.29039048832702 38.282312165926 -7.29039048832702  A.ES.SDGC.BU.06156.zip http://www.catastro.minhap.es/INSPIRE/Buildings/06/06156-VILLAR DE RENA</t>
  </si>
  <si>
    <t>http://www.catastro.minhap.es/INSPIRE/Buildings/06/06156-VILLAR DE RENA/A.ES.SDGC.BU.06156.zip Copyright (c) 2012", ES.SDGC; all rights reserved 2017-09-06T00:00:00Z 39.0508396699877 -5.88873427696146 39.0508396699877 -5.73348192540164 39.1392850887389 -5.73348192540164 39.1392850887389 -5.88873427696146 39.0508396699877 -5.88873427696146  A.ES.SDGC.BU.06155.zip http://www.catastro.minhap.es/INSPIRE/Buildings/06/06155-VILLAR DEL REY</t>
  </si>
  <si>
    <t>http://www.catastro.minhap.es/INSPIRE/Buildings/06/06155-VILLAR DEL REY/A.ES.SDGC.BU.06155.zip Copyright (c) 2012", ES.SDGC; all rights reserved 2017-09-06T00:00:00Z 39.057700814695 -6.87952539042387 39.057700814695 -6.76546255523904 39.1736737141695 -6.76546255523904 39.1736737141695 -6.87952539042387 39.057700814695 -6.87952539042387  A.ES.SDGC.BU.06157.zip http://www.catastro.minhap.es/INSPIRE/Buildings/06/06157-VILLARTA DE LOS MONTES</t>
  </si>
  <si>
    <t>http://www.catastro.minhap.es/INSPIRE/Buildings/06/06157-VILLARTA DE LOS MONTES/A.ES.SDGC.BU.06157.zip Copyright (c) 2012", ES.SDGC; all rights reserved 2017-09-06T00:00:00Z39.1806577285032 -4.85075223288517 39.1806577285032 -4.67670392501501 39.2682336841258 -4.67670392501501 39.2682336841258 -4.85075223288517 39.1806577285032 -4.85075223288517 A.ES.SDGC.BU.06158.zip http://www.catastro.minhap.es/INSPIRE/Buildings/06/06158-ZAFRA</t>
  </si>
  <si>
    <t>http://www.catastro.minhap.es/INSPIRE/Buildings/06/06158-ZAFRA/A.ES.SDGC.BU.06158.zip Copyright (c) 2012", ES.SDGC; all rights reserved 2017-09-06T00:00:00Z 38.3806901329519 -6.51289506074829 38.3806901329519 -6.39307099541988 38.4789896181447 -6.39307099541988 38.4789896181447 -6.51289506074829 38.3806901329519 -6.51289506074829  A.ES.SDGC.BU.06159.zip http://www.catastro.minhap.es/INSPIRE/Buildings/06/06159-ZAHINOS</t>
  </si>
  <si>
    <t>http://www.catastro.minhap.es/INSPIRE/Buildings/06/06159-ZAHINOS/A.ES.SDGC.BU.06159.zip Copyright (c) 2012", ES.SDGC; all rights reserved 2017-09-06T00:00:00Z 38.2945822282487 -7.02164386161464 38.2945822282487 -6.93677290107873 38.3745826133727 -6.93677290107873 38.3745826133727 -7.02164386161464 38.2945822282487 -7.02164386161464  A.ES.SDGC.BU.06160.zip http://www.catastro.minhap.es/INSPIRE/Buildings/06/06160-ZALAMEA DE LA SERENA</t>
  </si>
  <si>
    <t>http://www.catastro.minhap.es/INSPIRE/Buildings/06/06160-ZALAMEA DE LA SERENA/A.ES.SDGC.BU.06160.zip Copyright (c) 2012", ES.SDGC; all rights reserved 2017-09-06T00:00:00Z38.526019287093 -5.82802979559533 38.526019287093 -5.53464278147979 38.7258065623921 -5.53464278147979 38.7258065623921 -5.82802979559533 38.526019287093 -5.82802979559533  A.ES.SDGC.BU.06161.zip http://www.catastro.minhap.es/INSPIRE/Buildings/06/06161-ZARZA CAPILLA</t>
  </si>
  <si>
    <t>http://www.catastro.minhap.es/INSPIRE/Buildings/06/06161-ZARZA CAPILLA/A.ES.SDGC.BU.06161.zip Copyright (c) 2012", ES.SDGC; all rights reserved 2017-09-06T00:00:00Z 38.7159607674919 -5.19546179340245 38.7159607674919 -5.07535713656426 38.8280004786494 -5.07535713656426 38.8280004786494 -5.19546179340245 38.7159607674919 -5.19546179340245</t>
  </si>
  <si>
    <t>http://www.catastro.minhap.es/INSPIRE/Buildings/07/07002-ALAIOR/A.ES.SDGC.BU.07002.zip Copyright (c) 2012", ES.SDGC; all rights reserved 2017-09-06T00:00:00Z 39.86396681743 4.05909257989004 39.86396681743 4.20492004876829 39.9755035131791 4.20492004876829 39.9755035131791 4.05909257989004 39.86396681743 4.05909257989004 A.ES.SDGC.BU.07001.zip http://www.catastro.minhap.es/INSPIRE/Buildings/07/07001-ALARO</t>
  </si>
  <si>
    <t>http://www.catastro.minhap.es/INSPIRE/Buildings/07/07001-ALARO/A.ES.SDGC.BU.07001.zip Copyright (c) 2012", ES.SDGC; all rights reserved 2017-09-06T00:00:00Z 39.6737797214797 2.76151646568738 39.6737797214797 2.85028183709313 39.758672041454 2.85028183709313 39.758672041454 2.76151646568738 39.6737797214797 2.76151646568738 A.ES.SDGC.BU.07003.zip http://www.catastro.minhap.es/INSPIRE/Buildings/07/07003-ALCUDIA</t>
  </si>
  <si>
    <t>http://www.catastro.minhap.es/INSPIRE/Buildings/07/07003-ALCUDIA/A.ES.SDGC.BU.07003.zip Copyright (c) 2012", ES.SDGC; all rights reserved 2017-09-06T00:00:00Z 39.7997048658986 3.03770495710601 39.7997048658986 3.19520030448972 39.8856657170579 3.19520030448972 39.8856657170579 3.03770495710601 39.7997048658986 3.03770495710601 A.ES.SDGC.BU.07004.zip http://www.catastro.minhap.es/INSPIRE/Buildings/07/07004-ALGAIDA</t>
  </si>
  <si>
    <t>http://www.catastro.minhap.es/INSPIRE/Buildings/07/07004-ALGAIDA/A.ES.SDGC.BU.07004.zip Copyright (c) 2012", ES.SDGC; all rights reserved 2017-09-06T00:00:00Z 39.5192543387621 2.8298668563112 39.5192543387621 2.96790360624853 39.6130668966559 2.96790360624853 39.6130668966559 2.8298668563112 39.5192543387621 2.8298668563112 A.ES.SDGC.BU.07005.zip http://www.catastro.minhap.es/INSPIRE/Buildings/07/07005-ANDRATX</t>
  </si>
  <si>
    <t>http://www.catastro.minhap.es/INSPIRE/Buildings/07/07005-ANDRATX/A.ES.SDGC.BU.07005.zip Copyright (c) 2012", ES.SDGC; all rights reserved 2017-09-06T00:00:00Z 39.524708633926 2.30349989537934 39.524708633926 2.45866804470319 39.6399080683163 2.45866804470319 39.6399080683163 2.30349989537934 39.524708633926 2.30349989537934 A.ES.SDGC.BU.07066.zip http://www.catastro.minhap.es/INSPIRE/Buildings/07/07066-ARIANY</t>
  </si>
  <si>
    <t>http://www.catastro.minhap.es/INSPIRE/Buildings/07/07066-ARIANY/A.ES.SDGC.BU.07066.zip Copyright (c) 2012", ES.SDGC; all rights reserved 2017-09-06T00:00:00Z 39.6314910555673 3.08373643980579 39.6314910555673 3.18535804902333 39.6950823292012 3.18535804902333 39.6950823292012 3.08373643980579 39.6314910555673 3.08373643980579 A.ES.SDGC.BU.07006.zip http://www.catastro.minhap.es/INSPIRE/Buildings/07/07006-ARTA</t>
  </si>
  <si>
    <t>http://www.catastro.minhap.es/INSPIRE/Buildings/07/07006-ARTA/A.ES.SDGC.BU.07006.zip Copyright (c) 2012", ES.SDGC; all rights reserved 2017-09-06T00:00:00Z 39.6402569977822 3.22587417701799 39.6402569977822 3.40508158597222 39.7664632857032 3.40508158597222 39.7664632857032 3.22587417701799 39.6402569977822 3.22587417701799  A.ES.SDGC.BU.07007.zip http://www.catastro.minhap.es/INSPIRE/Buildings/07/07007-BANYALBUFAR</t>
  </si>
  <si>
    <t>http://www.catastro.minhap.es/INSPIRE/Buildings/07/07007-BANYALBUFAR/A.ES.SDGC.BU.07007.zip Copyright (c) 2012", ES.SDGC; all rights reserved 2017-09-06T00:00:00Z 39.6707581446035 2.49404016140946 39.6707581446035 2.56112415194507 39.7002028189894 2.56112415194507 39.7002028189894 2.49404016140946 39.6707581446035 2.49404016140946  A.ES.SDGC.BU.07008.zip http://www.catastro.minhap.es/INSPIRE/Buildings/07/07008-BINISSALEM</t>
  </si>
  <si>
    <t>http://www.catastro.minhap.es/INSPIRE/Buildings/07/07008-BINISSALEM/A.ES.SDGC.BU.07008.zip Copyright (c) 2012", ES.SDGC; all rights reserved 2017-09-06T00:00:00Z 39.6558455044623 2.81503882339358 39.6558455044623 2.90286765006865 39.715486968023 2.90286765006865 39.715486968023 2.81503882339358 39.6558455044623 2.81503882339358 A.ES.SDGC.BU.07009.zip http://www.catastro.minhap.es/INSPIRE/Buildings/07/07009-BUGER</t>
  </si>
  <si>
    <t>http://www.catastro.minhap.es/INSPIRE/Buildings/07/07009-BUGER/A.ES.SDGC.BU.07009.zip Copyright (c) 2012", ES.SDGC; all rights reserved 2017-09-06T00:00:00Z 39.7394200248706 2.96049780495299 39.7394200248706 3.01239732358164 39.7820220732775 3.01239732358164 39.7820220732775 2.96049780495299 39.7394200248706 2.96049780495299 A.ES.SDGC.BU.07010.zip http://www.catastro.minhap.es/INSPIRE/Buildings/07/07010-BUNYOLA</t>
  </si>
  <si>
    <t>http://www.catastro.minhap.es/INSPIRE/Buildings/07/07010-BUNYOLA/A.ES.SDGC.BU.07010.zip Copyright (c) 2012", ES.SDGC; all rights reserved 2017-09-06T00:00:00Z 39.6491328878765 2.65234869217221 39.6491328878765 2.79808295279855 39.7539491227461 2.79808295279855 39.7539491227461 2.65234869217221 39.6491328878765 2.65234869217221 A.ES.SDGC.BU.07011.zip http://www.catastro.minhap.es/INSPIRE/Buildings/07/07011-CALVIA</t>
  </si>
  <si>
    <t>http://www.catastro.minhap.es/INSPIRE/Buildings/07/07011-CALVIA/A.ES.SDGC.BU.07011.zip Copyright (c) 2012", ES.SDGC; all rights reserved 2017-09-06T00:00:00Z 39.4569838578912 2.42900111794733 39.4569838578912 2.59809230908447 39.6079764778212 2.59809230908447 39.6079764778212 2.42900111794733 39.4569838578912 2.42900111794733  A.ES.SDGC.BU.07012.zip http://www.catastro.minhap.es/INSPIRE/Buildings/07/07012-CAMPANET</t>
  </si>
  <si>
    <t>http://www.catastro.minhap.es/INSPIRE/Buildings/07/07012-CAMPANET/A.ES.SDGC.BU.07012.zip Copyright (c) 2012", ES.SDGC; all rights reserved 2017-09-06T00:00:00Z 39.757440142693 2.93594705829953 39.757440142693 3.00378165918496 39.8324215700439 3.00378165918496 39.8324215700439 2.93594705829953 39.757440142693 2.93594705829953 A.ES.SDGC.BU.07013.zip http://www.catastro.minhap.es/INSPIRE/Buildings/07/07013-CAMPOS</t>
  </si>
  <si>
    <t>http://www.catastro.minhap.es/INSPIRE/Buildings/07/07013-CAMPOS/A.ES.SDGC.BU.07013.zip Copyright (c) 2012", ES.SDGC; all rights reserved 2017-09-06T00:00:00Z 39.3257726877147 2.93098236145965 39.3257726877147 3.09997088132196 39.4687759968254 3.09997088132196 39.4687759968254 2.93098236145965 39.3257726877147 2.93098236145965  A.ES.SDGC.BU.07014.zip http://www.catastro.minhap.es/INSPIRE/Buildings/07/07014-CAPDEPERA</t>
  </si>
  <si>
    <t>http://www.catastro.minhap.es/INSPIRE/Buildings/07/07014-CAPDEPERA/A.ES.SDGC.BU.07014.zip Copyright (c) 2012", ES.SDGC; all rights reserved 2017-09-06T00:00:00Z 39.636370433571 3.38137594129888 39.636370433571 3.47526354721145 39.7475715818804 3.47526354721145 39.7475715818804 3.38137594129888 39.636370433571 3.38137594129888  A.ES.SDGC.BU.07015.zip http://www.catastro.minhap.es/INSPIRE/Buildings/07/07015-CIUTADELLA DE MENORCA</t>
  </si>
  <si>
    <t>http://www.catastro.minhap.es/INSPIRE/Buildings/07/07015-CIUTADELLA DE MENORCA/A.ES.SDGC.BU.07015.zip Copyright (c) 2012", ES.SDGC; all rights reserved 2017-09-06T00:00:00Z39.9212889717459 3.79397709822524 39.9212889717459 3.97992202752579 40.0583002656018 3.97992202752579 40.0583002656018 3.79397709822524 39.9212889717459 3.79397709822524  A.ES.SDGC.BU.07016.zip http://www.catastro.minhap.es/INSPIRE/Buildings/07/07016-CONSELL</t>
  </si>
  <si>
    <t>http://www.catastro.minhap.es/INSPIRE/Buildings/07/07016-CONSELL/A.ES.SDGC.BU.07016.zip Copyright (c) 2012", ES.SDGC; all rights reserved 2017-09-06T00:00:00Z 39.644362932375 2.79068714963607 39.644362932375 2.84644243769264 39.6866184233364 2.84644243769264 39.6866184233364 2.79068714963607 39.644362932375 2.79068714963607 A.ES.SDGC.BU.07017.zip http://www.catastro.minhap.es/INSPIRE/Buildings/07/07017-COSTITX</t>
  </si>
  <si>
    <t>http://www.catastro.minhap.es/INSPIRE/Buildings/07/07017-COSTITX/A.ES.SDGC.BU.07017.zip Copyright (c) 2012", ES.SDGC; all rights reserved 2017-09-06T00:00:00Z 39.6280928873447 2.91971051955491 39.6280928873447 2.97527855328777 39.6788225793639 2.97527855328777 39.6788225793639 2.91971051955491 39.6280928873447 2.91971051955491 A.ES.SDGC.BU.07018.zip http://www.catastro.minhap.es/INSPIRE/Buildings/07/07018-DEIA</t>
  </si>
  <si>
    <t>http://www.catastro.minhap.es/INSPIRE/Buildings/07/07018-DEIA/A.ES.SDGC.BU.07018.zip Copyright (c) 2012", ES.SDGC; all rights reserved 2017-09-06T00:00:00Z 39.7395920183134 2.62057945771724 39.7395920183134 2.66486066057294 39.7689837276004 2.66486066057294 39.7689837276004 2.62057945771724 39.7395920183134 2.62057945771724 A.ES.SDGC.BU.07026.zip http://www.catastro.minhap.es/INSPIRE/Buildings/07/07026-EIVISSA</t>
  </si>
  <si>
    <t>http://www.catastro.minhap.es/INSPIRE/Buildings/07/07026-EIVISSA/A.ES.SDGC.BU.07026.zip Copyright (c) 2012", ES.SDGC; all rights reserved 2017-09-06T00:00:00Z 38.891286784532 1.39354963769898 38.891286784532 1.46369990476653 38.9272036719562 1.46369990476653 38.9272036719562 1.39354963769898 38.891286784532 1.39354963769898 A.ES.SDGC.BU.07064.zip http://www.catastro.minhap.es/INSPIRE/Buildings/07/07064-ES CASTELL</t>
  </si>
  <si>
    <t>http://www.catastro.minhap.es/INSPIRE/Buildings/07/07064-ES CASTELL/A.ES.SDGC.BU.07064.zip Copyright (c) 2012", ES.SDGC; all rights reserved 2017-09-06T00:00:00Z 39.8472086925813 4.26409486139569 39.8472086925813 4.3077754326482 39.8867822103647 4.3077754326482 39.8867822103647 4.26409486139569 39.8472086925813 4.26409486139569  A.ES.SDGC.BU.07037.zip http://www.catastro.minhap.es/INSPIRE/Buildings/07/07037-ES MERCADAL</t>
  </si>
  <si>
    <t>http://www.catastro.minhap.es/INSPIRE/Buildings/07/07037-ES MERCADAL/A.ES.SDGC.BU.07037.zip Copyright (c) 2012", ES.SDGC; all rights reserved 2017-09-06T00:00:00Z 39.9552454982474 4.01544261524004 39.9552454982474 4.20531926866854 40.0897336984067 4.20531926866854 40.0897336984067 4.01544261524004 39.9552454982474 4.01544261524004  A.ES.SDGC.BU.07067.zip http://www.catastro.minhap.es/INSPIRE/Buildings/07/07067-ES MIGJORN GRAN</t>
  </si>
  <si>
    <t>http://www.catastro.minhap.es/INSPIRE/Buildings/07/07067-ES MIGJORN GRAN/A.ES.SDGC.BU.07067.zip Copyright (c) 2012", ES.SDGC; all rights reserved 2017-09-06T00:00:00Z 39.9104920511476 3.99266954935417 39.9104920511476 4.07446801406187 39.9755398355876 4.07446801406187 39.9755398355876 3.99266954935417 39.9104920511476 3.99266954935417 A.ES.SDGC.BU.07019.zip http://www.catastro.minhap.es/INSPIRE/Buildings/07/07019-ESCORCA</t>
  </si>
  <si>
    <t>http://www.catastro.minhap.es/INSPIRE/Buildings/07/07019-ESCORCA/A.ES.SDGC.BU.07019.zip Copyright (c) 2012", ES.SDGC; all rights reserved 2017-09-06T00:00:00Z 39.758263741331 2.74374498404401 39.758263741331 2.93185233819893 39.8931928806422 2.93185233819893 39.8931928806422 2.74374498404401 39.758263741331 2.74374498404401 A.ES.SDGC.BU.07020.zip http://www.catastro.minhap.es/INSPIRE/Buildings/07/07020-ESPORLES</t>
  </si>
  <si>
    <t>http://www.catastro.minhap.es/INSPIRE/Buildings/07/07020-ESPORLES/A.ES.SDGC.BU.07020.zip Copyright (c) 2012", ES.SDGC; all rights reserved 2017-09-06T00:00:00Z 39.6309989684135 2.5502264781718 39.6309989684135 2.64955966212618 39.6934064106778 2.64955966212618 39.6934064106778 2.5502264781718 39.6309989684135 2.5502264781718 A.ES.SDGC.BU.07021.zip http://www.catastro.minhap.es/INSPIRE/Buildings/07/07021-ESTELLENCS</t>
  </si>
  <si>
    <t>http://www.catastro.minhap.es/INSPIRE/Buildings/07/07021-ESTELLENCS/A.ES.SDGC.BU.07021.zip Copyright (c) 2012", ES.SDGC; all rights reserved 2017-09-06T00:00:00Z 39.6358474228341 2.44267697232703 39.6358474228341 2.49244976632136 39.6657601360281 2.49244976632136 39.6657601360281 2.44267697232703 39.6358474228341 2.44267697232703 A.ES.SDGC.BU.07022.zip http://www.catastro.minhap.es/INSPIRE/Buildings/07/07022-FELANITX</t>
  </si>
  <si>
    <t>http://www.catastro.minhap.es/INSPIRE/Buildings/07/07022-FELANITX/A.ES.SDGC.BU.07022.zip Copyright (c) 2012", ES.SDGC; all rights reserved 2017-09-06T00:00:00Z 39.3764313777469 3.06284767147292 39.3764313777469 3.27484523417097 39.5343211456488 3.27484523417097 39.5343211456488 3.06284767147292 39.3764313777469 3.06284767147292  A.ES.SDGC.BU.07023.zip http://www.catastro.minhap.es/INSPIRE/Buildings/07/07023-FERRERIES</t>
  </si>
  <si>
    <t>http://www.catastro.minhap.es/INSPIRE/Buildings/07/07023-FERRERIES/A.ES.SDGC.BU.07023.zip Copyright (c) 2012", ES.SDGC; all rights reserved 2017-09-06T00:00:00Z 39.9329919679479 3.95841372392829 39.9329919679479 4.05783762880546 40.0519439458948 4.05783762880546 40.0519439458948 3.95841372392829 39.9329919679479 3.95841372392829  A.ES.SDGC.BU.07024.zip http://www.catastro.minhap.es/INSPIRE/Buildings/07/07024-FORMENTERA</t>
  </si>
  <si>
    <t>http://www.catastro.minhap.es/INSPIRE/Buildings/07/07024-FORMENTERA/A.ES.SDGC.BU.07024.zip Copyright (c) 2012", ES.SDGC; all rights reserved 2017-09-06T00:00:00Z 38.6490442549171 1.38093604788068 38.6490442549171 1.58417369921617 38.7891570523891 1.58417369921617 38.7891570523891 1.38093604788068 38.6490442549171 1.38093604788068  A.ES.SDGC.BU.07025.zip http://www.catastro.minhap.es/INSPIRE/Buildings/07/07025-FORNALUTX</t>
  </si>
  <si>
    <t>http://www.catastro.minhap.es/INSPIRE/Buildings/07/07025-FORNALUTX/A.ES.SDGC.BU.07025.zip Copyright (c) 2012", ES.SDGC; all rights reserved 2017-09-06T00:00:00Z 39.7675658892721 2.72390372240939 39.7675658892721 2.76937064516905 39.8164133918409 2.76937064516905 39.8164133918409 2.72390372240939 39.7675658892721 2.72390372240939 A.ES.SDGC.BU.07027.zip http://www.catastro.minhap.es/INSPIRE/Buildings/07/07027-INCA</t>
  </si>
  <si>
    <t>http://www.catastro.minhap.es/INSPIRE/Buildings/07/07027-INCA/A.ES.SDGC.BU.07027.zip Copyright (c) 2012", ES.SDGC; all rights reserved 2017-09-06T00:00:00Z 39.6739056145377 2.87842519619322 39.6739056145377 2.99752417889363 39.7494973406735 2.99752417889363 39.7494973406735 2.87842519619322 39.6739056145377 2.87842519619322  A.ES.SDGC.BU.07028.zip http://www.catastro.minhap.es/INSPIRE/Buildings/07/07028-LLORET DE VISTALEGRE</t>
  </si>
  <si>
    <t>http://www.catastro.minhap.es/INSPIRE/Buildings/07/07028-LLORET DE VISTALEGRE/A.ES.SDGC.BU.07028.zip Copyright (c) 2012", ES.SDGC; all rights reserved 2017-09-06T00:00:00Z39.5966884609689 2.9449497665032 39.5966884609689 3.02288987331646 39.642724882155 3.02288987331646 39.642724882155 2.9449497665032 39.5966884609689 2.9449497665032  A.ES.SDGC.BU.07029.zip http://www.catastro.minhap.es/INSPIRE/Buildings/07/07029-LLOSETA</t>
  </si>
  <si>
    <t>http://www.catastro.minhap.es/INSPIRE/Buildings/07/07029-LLOSETA/A.ES.SDGC.BU.07029.zip Copyright (c) 2012", ES.SDGC; all rights reserved 2017-09-06T00:00:00Z 39.6942521573699 2.82914992118761 39.6942521573699 2.88845790045672 39.7344247533149 2.88845790045672 39.7344247533149 2.82914992118761 39.6942521573699 2.82914992118761 A.ES.SDGC.BU.07030.zip http://www.catastro.minhap.es/INSPIRE/Buildings/07/07030-LLUBI</t>
  </si>
  <si>
    <t>http://www.catastro.minhap.es/INSPIRE/Buildings/07/07030-LLUBI/A.ES.SDGC.BU.07030.zip Copyright (c) 2012", ES.SDGC; all rights reserved 2017-09-06T00:00:00Z 39.6635575575731 2.98536893236836 39.6635575575731 3.06369553233883 39.7381974354991 3.06369553233883 39.7381974354991 2.98536893236836 39.6635575575731 2.98536893236836  A.ES.SDGC.BU.07031.zip http://www.catastro.minhap.es/INSPIRE/Buildings/07/07031-LLUCMAJOR</t>
  </si>
  <si>
    <t>http://www.catastro.minhap.es/INSPIRE/Buildings/07/07031-LLUCMAJOR/A.ES.SDGC.BU.07031.zip Copyright (c) 2012", ES.SDGC; all rights reserved 2017-09-06T00:00:00Z 39.352598532244 2.72286244437278 39.352598532244 2.9655322419211 39.551436141914 2.9655322419211 39.551436141914 2.72286244437278 39.352598532244 2.72286244437278 A.ES.SDGC.BU.07033.zip http://www.catastro.minhap.es/INSPIRE/Buildings/07/07033-MANACOR</t>
  </si>
  <si>
    <t>http://www.catastro.minhap.es/INSPIRE/Buildings/07/07033-MANACOR/A.ES.SDGC.BU.07033.zip Copyright (c) 2012", ES.SDGC; all rights reserved 2017-09-06T00:00:00Z 39.4423685453145 3.12309683431055 39.4423685453145 3.3752491528861 39.6730965939104 3.3752491528861 39.6730965939104 3.12309683431055 39.4423685453145 3.12309683431055  A.ES.SDGC.BU.07034.zip http://www.catastro.minhap.es/INSPIRE/Buildings/07/07034-MANCOR DE LA VALL</t>
  </si>
  <si>
    <t>http://www.catastro.minhap.es/INSPIRE/Buildings/07/07034-MANCOR DE LA VALL/A.ES.SDGC.BU.07034.zip Copyright (c) 2012", ES.SDGC; all rights reserved 2017-09-06T00:00:00Z39.7371316152724 2.83968250694999 39.7371316152724 2.89144221584304 39.7757186731921 2.89144221584304 39.7757186731921 2.83968250694999 39.7371316152724 2.83968250694999  A.ES.SDGC.BU.07032.zip http://www.catastro.minhap.es/INSPIRE/Buildings/07/07032-MAO MAHON</t>
  </si>
  <si>
    <t>http://www.catastro.minhap.es/INSPIRE/Buildings/07/07032-MAO MAHON/A.ES.SDGC.BU.07032.zip Copyright (c) 2012", ES.SDGC; all rights reserved 2017-09-06T00:00:00Z 39.8326377393987 4.16225897757468 39.8326377393987 4.31240953989871 39.998302442627 4.31240953989871 39.998302442627 4.16225897757468 39.8326377393987 4.16225897757468  A.ES.SDGC.BU.07035.zip http://www.catastro.minhap.es/INSPIRE/Buildings/07/07035-MARIA DE LA SALUT</t>
  </si>
  <si>
    <t>http://www.catastro.minhap.es/INSPIRE/Buildings/07/07035-MARIA DE LA SALUT/A.ES.SDGC.BU.07035.zip Copyright (c) 2012", ES.SDGC; all rights reserved 2017-09-06T00:00:00Z39.6535453806222 3.04099282794911 39.6535453806222 3.16141818253514 39.6977468738193 3.16141818253514 39.6977468738193 3.04099282794911 39.6535453806222 3.04099282794911  A.ES.SDGC.BU.07036.zip http://www.catastro.minhap.es/INSPIRE/Buildings/07/07036-MARRATXI</t>
  </si>
  <si>
    <t>http://www.catastro.minhap.es/INSPIRE/Buildings/07/07036-MARRATXI/A.ES.SDGC.BU.07036.zip Copyright (c) 2012", ES.SDGC; all rights reserved 2017-09-06T00:00:00Z 39.5835752703447 2.66800320945176 39.5835752703447 2.79469935998811 39.6605191206425 2.79469935998811 39.6605191206425 2.66800320945176 39.5835752703447 2.66800320945176 A.ES.SDGC.BU.07038.zip http://www.catastro.minhap.es/INSPIRE/Buildings/07/07038-MONTUIRI</t>
  </si>
  <si>
    <t>http://www.catastro.minhap.es/INSPIRE/Buildings/07/07038-MONTUIRI/A.ES.SDGC.BU.07038.zip Copyright (c) 2012", ES.SDGC; all rights reserved 2017-09-06T00:00:00Z 39.5233763581199 2.94611074523957 39.5233763581199 3.04210285120339 39.6037468568326 3.04210285120339 39.6037468568326 2.94611074523957 39.5233763581199 2.94611074523957 A.ES.SDGC.BU.07039.zip http://www.catastro.minhap.es/INSPIRE/Buildings/07/07039-MURO</t>
  </si>
  <si>
    <t>http://www.catastro.minhap.es/INSPIRE/Buildings/07/07039-MURO/A.ES.SDGC.BU.07039.zip Copyright (c) 2012", ES.SDGC; all rights reserved 2017-09-06T00:00:00Z 39.7053726538671 3.02210763454711 39.7053726538671 3.14480086262941 39.8153673617361 3.14480086262941 39.8153673617361 3.02210763454711 39.7053726538671 3.02210763454711  A.ES.SDGC.BU.07040.zip http://www.catastro.minhap.es/INSPIRE/Buildings/07/07040-PALMA DE MALLORCA</t>
  </si>
  <si>
    <t>http://www.catastro.minhap.es/INSPIRE/Buildings/07/07040-PALMA DE MALLORCA/A.ES.SDGC.BU.07040.zip Copyright (c) 2012", ES.SDGC; all rights reserved 2017-09-06T00:00:00Z39.1283156764287 2.57349832885809 39.1283156764287 2.94149342460597 39.6577264672775 2.94149342460597 39.6577264672775 2.57349832885809 39.1283156764287 2.57349832885809  A.ES.SDGC.BU.07041.zip http://www.catastro.minhap.es/INSPIRE/Buildings/07/07041-PETRA</t>
  </si>
  <si>
    <t>http://www.catastro.minhap.es/INSPIRE/Buildings/07/07041-PETRA/A.ES.SDGC.BU.07041.zip Copyright (c) 2012", ES.SDGC; all rights reserved 2017-09-06T00:00:00Z 39.5726018167356 3.06639349622008 39.5726018167356 3.25076998142486 39.695686314419 3.25076998142486 39.695686314419 3.06639349622008 39.5726018167356 3.06639349622008 A.ES.SDGC.BU.07042.zip http://www.catastro.minhap.es/INSPIRE/Buildings/07/07042-POLLEN A</t>
  </si>
  <si>
    <t>http://www.catastro.minhap.es/INSPIRE/Buildings/07/07042-POLLEN A/A.ES.SDGC.BU.07042.zip Copyright (c) 2012", ES.SDGC; all rights reserved 2017-09-06T00:00:00Z 39.8211341646444 2.94013799420499 39.8211341646444 3.21257301034976 39.9617894882839 3.21257301034976 39.9617894882839 2.94013799420499 39.8211341646444 2.94013799420499 A.ES.SDGC.BU.07043.zip http://www.catastro.minhap.es/INSPIRE/Buildings/07/07043-PORRERES</t>
  </si>
  <si>
    <t>http://www.catastro.minhap.es/INSPIRE/Buildings/07/07043-PORRERES/A.ES.SDGC.BU.07043.zip Copyright (c) 2012", ES.SDGC; all rights reserved 2017-09-06T00:00:00Z 39.4613937082884 2.96951822014671 39.4613937082884 3.1103610209858 39.5529950830196 3.1103610209858 39.5529950830196 2.96951822014671 39.4613937082884 2.96951822014671  A.ES.SDGC.BU.07045.zip http://www.catastro.minhap.es/INSPIRE/Buildings/07/07045-PUIGPUNYENT</t>
  </si>
  <si>
    <t>http://www.catastro.minhap.es/INSPIRE/Buildings/07/07045-PUIGPUNYENT/A.ES.SDGC.BU.07045.zip Copyright (c) 2012", ES.SDGC; all rights reserved 2017-09-06T00:00:00Z 39.5983540740683 2.48822401110275 39.5983540740683 2.58270225832209 39.6610122368029 2.58270225832209 39.6610122368029 2.48822401110275 39.5983540740683 2.48822401110275 A.ES.SDGC.BU.07044.zip http://www.catastro.minhap.es/INSPIRE/Buildings/07/07044-SA POBLA</t>
  </si>
  <si>
    <t>http://www.catastro.minhap.es/INSPIRE/Buildings/07/07044-SA POBLA/A.ES.SDGC.BU.07044.zip Copyright (c) 2012", ES.SDGC; all rights reserved 2017-09-06T00:00:00Z 39.7310566400234 2.98810785029351 39.7310566400234 3.07523482167849 39.8227582654936 3.07523482167849 39.8227582654936 2.98810785029351 39.7310566400234 2.98810785029351  A.ES.SDGC.BU.07046.zip http://www.catastro.minhap.es/INSPIRE/Buildings/07/07046-SANT ANTONI DE PORTMANY</t>
  </si>
  <si>
    <t>http://www.catastro.minhap.es/INSPIRE/Buildings/07/07046-SANT ANTONI DE PORTMANY/A.ES.SDGC.BU.07046.zip Copyright (c) 2012", ES.SDGC; all rights reserved 2017-09-06T00:00:00Z38.9274193077808 1.28312867312889 38.9274193077808 1.42980778591701 39.0626985946237 1.42980778591701 39.0626985946237 1.28312867312889 38.9274193077808 1.28312867312889  A.ES.SDGC.BU.07049.zip http://www.catastro.minhap.es/INSPIRE/Buildings/07/07049-SANT JOAN</t>
  </si>
  <si>
    <t>http://www.catastro.minhap.es/INSPIRE/Buildings/07/07049-SANT JOAN/A.ES.SDGC.BU.07049.zip Copyright (c) 2012", ES.SDGC; all rights reserved 2017-09-06T00:00:00Z 39.5523634089359 2.9815936723191 39.5523634089359 3.09404905822059 39.6234207718105 3.09404905822059 39.6234207718105 2.9815936723191 39.5523634089359 2.9815936723191  A.ES.SDGC.BU.07050.zip http://www.catastro.minhap.es/INSPIRE/Buildings/07/07050-SANT JOAN DE LABRITJA</t>
  </si>
  <si>
    <t>http://www.catastro.minhap.es/INSPIRE/Buildings/07/07050-SANT JOAN DE LABRITJA/A.ES.SDGC.BU.07050.zip Copyright (c) 2012", ES.SDGC; all rights reserved 2017-09-06T00:00:00Z38.9921948908614 1.39153385997178 38.9921948908614 1.60575049336025 39.1149293908168 1.60575049336025 39.1149293908168 1.39153385997178 38.9921948908614 1.39153385997178  A.ES.SDGC.BU.07048.zip http://www.catastro.minhap.es/INSPIRE/Buildings/07/07048-SANT JOSEP DE SA TALAIA</t>
  </si>
  <si>
    <t>http://www.catastro.minhap.es/INSPIRE/Buildings/07/07048-SANT JOSEP DE SA TALAIA/A.ES.SDGC.BU.07048.zip Copyright (c) 2012", ES.SDGC; all rights reserved 2017-09-06T00:00:00Z38.8350489960605 1.21285783068487 38.8350489960605 1.41108030403065 38.9752717090664 1.41108030403065 38.9752717090664 1.21285783068487 38.8350489960605 1.21285783068487  A.ES.SDGC.BU.07051.zip http://www.catastro.minhap.es/INSPIRE/Buildings/07/07051-SANT LLORENC DES CARDASSAR</t>
  </si>
  <si>
    <t>http://www.catastro.minhap.es/INSPIRE/Buildings/07/07051-SANT LLORENC DES CARDASSAR/A.ES.SDGC.BU.07051.zip Copyright (c) 2012", ES.SDGC; all rights reserved 2017-09-06T00:00:00Z39.5668599303836 3.24414481114274 39.5668599303836 3.39679344014804 39.679826884683 3.39679344014804 39.679826884683 3.24414481114274 39.5668599303836 3.24414481114274  A.ES.SDGC.BU.07052.zip http://www.catastro.minhap.es/INSPIRE/Buildings/07/07052-SANT LLUIS</t>
  </si>
  <si>
    <t>http://www.catastro.minhap.es/INSPIRE/Buildings/07/07052-SANT LLUIS/A.ES.SDGC.BU.07052.zip Copyright (c) 2012", ES.SDGC; all rights reserved 2017-09-06T00:00:00Z 39.8091298390225 4.20332623009448 39.8091298390225 4.3032786645631 39.8649705917468 4.3032786645631 39.8649705917468 4.20332623009448 39.8091298390225 4.20332623009448  A.ES.SDGC.BU.07053.zip http://www.catastro.minhap.es/INSPIRE/Buildings/07/07053-SANTA EUGENIA</t>
  </si>
  <si>
    <t>http://www.catastro.minhap.es/INSPIRE/Buildings/07/07053-SANTA EUGENIA/A.ES.SDGC.BU.07053.zip Copyright (c) 2012", ES.SDGC; all rights reserved 2017-09-06T00:00:00Z 39.5883959302486 2.81081782231038 39.5883959302486 2.86386139871626 39.6512302041721 2.86386139871626 39.6512302041721 2.81081782231038 39.5883959302486 2.81081782231038  A.ES.SDGC.BU.07054.zip http://www.catastro.minhap.es/INSPIRE/Buildings/07/07054-SANTA EULARIA DES RIU</t>
  </si>
  <si>
    <t>http://www.catastro.minhap.es/INSPIRE/Buildings/07/07054-SANTA EULARIA DES RIU/A.ES.SDGC.BU.07054.zip Copyright (c) 2012", ES.SDGC; all rights reserved 2017-09-06T00:00:00Z38.9121455828602 1.38215025905411 38.9121455828602 1.65145419875326 39.0652580366254 1.65145419875326 39.0652580366254 1.38215025905411 38.9121455828602 1.38215025905411  A.ES.SDGC.BU.07055.zip http://www.catastro.minhap.es/INSPIRE/Buildings/07/07055-SANTA MARGALIDA</t>
  </si>
  <si>
    <t>http://www.catastro.minhap.es/INSPIRE/Buildings/07/07055-SANTA MARGALIDA/A.ES.SDGC.BU.07055.zip Copyright (c) 2012", ES.SDGC; all rights reserved 2017-09-06T00:00:00Z 39.677242659106 3.07511803599797 39.677242659106 3.23658559320556 39.7731818244588 3.23658559320556 39.7731818244588 3.07511803599797 39.677242659106 3.07511803599797  A.ES.SDGC.BU.07056.zip http://www.catastro.minhap.es/INSPIRE/Buildings/07/07056-SANTA MARIA DEL CAMI</t>
  </si>
  <si>
    <t>http://www.catastro.minhap.es/INSPIRE/Buildings/07/07056-SANTA MARIA DEL CAMI/A.ES.SDGC.BU.07056.zip Copyright (c) 2012", ES.SDGC; all rights reserved 2017-09-06T00:00:00Z39.6156280294205 2.74900127751326 39.6156280294205 2.82297522650681 39.707565053224 2.82297522650681 39.707565053224 2.74900127751326 39.6156280294205 2.74900127751326  A.ES.SDGC.BU.07057.zip http://www.catastro.minhap.es/INSPIRE/Buildings/07/07057-SANTANYI</t>
  </si>
  <si>
    <t>http://www.catastro.minhap.es/INSPIRE/Buildings/07/07057-SANTANYI/A.ES.SDGC.BU.07057.zip Copyright (c) 2012", ES.SDGC; all rights reserved 2017-09-06T00:00:00Z 39.2649507654379 3.04426964203995 39.2649507654379 3.2398341815603 39.4091773370038 3.2398341815603 39.4091773370038 3.04426964203995 39.2649507654379 3.04426964203995 A.ES.SDGC.BU.07058.zip http://www.catastro.minhap.es/INSPIRE/Buildings/07/07058-SELVA</t>
  </si>
  <si>
    <t>http://www.catastro.minhap.es/INSPIRE/Buildings/07/07058-SELVA/A.ES.SDGC.BU.07058.zip Copyright (c) 2012", ES.SDGC; all rights reserved 2017-09-06T00:00:00Z 39.7247459967891 2.85115019975663 39.7247459967891 2.96098648474897 39.811453406305 2.96098648474897 39.811453406305 2.85115019975663 39.7247459967891 2.85115019975663 A.ES.SDGC.BU.07047.zip http://www.catastro.minhap.es/INSPIRE/Buildings/07/07047-SENCELLES</t>
  </si>
  <si>
    <t>http://www.catastro.minhap.es/INSPIRE/Buildings/07/07047-SENCELLES/A.ES.SDGC.BU.07047.zip Copyright (c) 2012", ES.SDGC; all rights reserved 2017-09-06T00:00:00Z 39.6049554388069 2.83822831608991 39.6049554388069 2.95521053554378 39.6904383168331 2.95521053554378 39.6904383168331 2.83822831608991 39.6049554388069 2.83822831608991  A.ES.SDGC.BU.07059.zip http://www.catastro.minhap.es/INSPIRE/Buildings/07/07059-SES SALINES</t>
  </si>
  <si>
    <t>http://www.catastro.minhap.es/INSPIRE/Buildings/07/07059-SES SALINES/A.ES.SDGC.BU.07059.zip Copyright (c) 2012", ES.SDGC; all rights reserved 2017-09-06T00:00:00Z 39.3029926871372 2.98476027077278 39.3029926871372 3.08378984480408 39.3773927221365 3.08378984480408 39.3773927221365 2.98476027077278 39.3029926871372 2.98476027077278 A.ES.SDGC.BU.07060.zip http://www.catastro.minhap.es/INSPIRE/Buildings/07/07060-SINEU</t>
  </si>
  <si>
    <t>http://www.catastro.minhap.es/INSPIRE/Buildings/07/07060-SINEU/A.ES.SDGC.BU.07060.zip Copyright (c) 2012", ES.SDGC; all rights reserved 2017-09-06T00:00:00Z 39.609230701418 2.97413542336206 39.609230701418 3.08366653230764 39.6857513432954 3.08366653230764 39.6857513432954 2.97413542336206 39.609230701418 2.97413542336206 A.ES.SDGC.BU.07061.zip http://www.catastro.minhap.es/INSPIRE/Buildings/07/07061-SOLLER</t>
  </si>
  <si>
    <t>http://www.catastro.minhap.es/INSPIRE/Buildings/07/07061-SOLLER/A.ES.SDGC.BU.07061.zip Copyright (c) 2012", ES.SDGC; all rights reserved 2017-09-06T00:00:00Z 39.7360682127875 2.66506736416125 39.7360682127875 2.75738239758314 39.8143268286604 2.75738239758314 39.8143268286604 2.66506736416125 39.7360682127875 2.66506736416125  A.ES.SDGC.BU.07062.zip http://www.catastro.minhap.es/INSPIRE/Buildings/07/07062-SON SERVERA</t>
  </si>
  <si>
    <t>http://www.catastro.minhap.es/INSPIRE/Buildings/07/07062-SON SERVERA/A.ES.SDGC.BU.07062.zip Copyright (c) 2012", ES.SDGC; all rights reserved 2017-09-06T00:00:00Z 39.5998855800308 3.32552789107647 39.5998855800308 3.4337444247189 39.671358042453 3.4337444247189 39.671358042453 3.32552789107647 39.5998855800308 3.32552789107647  A.ES.SDGC.BU.07063.zip http://www.catastro.minhap.es/INSPIRE/Buildings/07/07063-VALLDEMOSSA</t>
  </si>
  <si>
    <t>http://www.catastro.minhap.es/INSPIRE/Buildings/07/07063-VALLDEMOSSA/A.ES.SDGC.BU.07063.zip Copyright (c) 2012", ES.SDGC; all rights reserved 2017-09-06T00:00:00Z 39.6664149706671 2.5566760393536 39.6664149706671 2.64981274928277 39.7393120048962 2.64981274928277 39.7393120048962 2.5566760393536 39.6664149706671 2.5566760393536  A.ES.SDGC.BU.07065.zip http://www.catastro.minhap.es/INSPIRE/Buildings/07/07065-VILAFRANCA BONANY</t>
  </si>
  <si>
    <t>http://www.catastro.minhap.es/INSPIRE/Buildings/07/07065-VILAFRANCA BONANY/A.ES.SDGC.BU.07065.zip Copyright (c) 2012", ES.SDGC; all rights reserved 2017-09-06T00:00:00Z39.537504567595 3.0804087485475 39.537504567595 3.15739253560007 39.5796230825536 3.15739253560007 39.5796230825536 3.0804087485475 39.537504567595 3.0804087485475</t>
  </si>
  <si>
    <t>http://www.catastro.minhap.es/INSPIRE/Buildings/08/08001-ABRERA/A.ES.SDGC.BU.08001.zip Copyright (c) 2012", ES.SDGC; all rights reserved 2017-09-06T00:00:00Z 41.4949100874827 1.86269308569815 41.4949100874827 1.9484048041774 41.5368160900556 1.9484048041774 41.5368160900556 1.86269308569815 41.4949100874827 1.86269308569815  A.ES.SDGC.BU.08002.zip http://www.catastro.minhap.es/INSPIRE/Buildings/08/08002-AGUILAR DE SEGARRA</t>
  </si>
  <si>
    <t>http://www.catastro.minhap.es/INSPIRE/Buildings/08/08002-AGUILAR DE SEGARRA/A.ES.SDGC.BU.08002.zip Copyright (c) 2012", ES.SDGC; all rights reserved 2017-09-06T00:00:00Z41.692854183514 1.5511909925066 41.692854183514 1.65928947282325 41.7663129751641 1.65928947282325 41.7663129751641 1.5511909925066 41.692854183514 1.5511909925066  A.ES.SDGC.BU.08014.zip http://www.catastro.minhap.es/INSPIRE/Buildings/08/08014-AIGUAFREDA</t>
  </si>
  <si>
    <t>http://www.catastro.minhap.es/INSPIRE/Buildings/08/08014-AIGUAFREDA/A.ES.SDGC.BU.08014.zip Copyright (c) 2012", ES.SDGC; all rights reserved 2017-09-06T00:00:00Z 41.7638559066265 2.24527910708871 41.7638559066265 2.28677778642127 41.7912791078462 2.28677778642127 41.7912791078462 2.24527910708871 41.7638559066265 2.24527910708871 A.ES.SDGC.BU.08003.zip http://www.catastro.minhap.es/INSPIRE/Buildings/08/08003-ALELLA</t>
  </si>
  <si>
    <t>http://www.catastro.minhap.es/INSPIRE/Buildings/08/08003-ALELLA/A.ES.SDGC.BU.08003.zip Copyright (c) 2012", ES.SDGC; all rights reserved 2017-09-06T00:00:00Z 41.4755010742659 2.27202138590021 41.4755010742659 2.31072201152639 41.5151342336254 2.31072201152639 41.5151342336254 2.27202138590021 41.4755010742659 2.27202138590021 A.ES.SDGC.BU.08004.zip http://www.catastro.minhap.es/INSPIRE/Buildings/08/08004-ALPENS</t>
  </si>
  <si>
    <t>http://www.catastro.minhap.es/INSPIRE/Buildings/08/08004-ALPENS/A.ES.SDGC.BU.08004.zip Copyright (c) 2012", ES.SDGC; all rights reserved 2017-09-06T00:00:00Z 42.1055600891769 2.0678898146118 42.1055600891769 2.11815952351542 42.1423829341829 2.11815952351542 42.1423829341829 2.0678898146118 42.1055600891769 2.0678898146118  A.ES.SDGC.BU.08006.zip http://www.catastro.minhap.es/INSPIRE/Buildings/08/08006-ARENYS DE MAR</t>
  </si>
  <si>
    <t>http://www.catastro.minhap.es/INSPIRE/Buildings/08/08006-ARENYS DE MAR/A.ES.SDGC.BU.08006.zip Copyright (c) 2012", ES.SDGC; all rights reserved 2017-09-06T00:00:00Z 41.5698550924795 2.52111307936272 41.5698550924795 2.57097937783528 41.5954602907651 2.57097937783528 41.5954602907651 2.52111307936272 41.5698550924795 2.52111307936272  A.ES.SDGC.BU.08007.zip http://www.catastro.minhap.es/INSPIRE/Buildings/08/08007-ARENYS DE MUNT</t>
  </si>
  <si>
    <t>http://www.catastro.minhap.es/INSPIRE/Buildings/08/08007-ARENYS DE MUNT/A.ES.SDGC.BU.08007.zip Copyright (c) 2012", ES.SDGC; all rights reserved 2017-09-06T00:00:00Z 41.5823546694829 2.49719799674058 41.5823546694829 2.56585128943072 41.6346636478501 2.56585128943072 41.6346636478501 2.49719799674058 41.5823546694829 2.49719799674058  A.ES.SDGC.BU.08008.zip http://www.catastro.minhap.es/INSPIRE/Buildings/08/08008-ARGEN OLA</t>
  </si>
  <si>
    <t>http://www.catastro.minhap.es/INSPIRE/Buildings/08/08008-ARGEN OLA/A.ES.SDGC.BU.08008.zip Copyright (c) 2012", ES.SDGC; all rights reserved 2017-09-06T00:00:00Z 41.5595819095734 1.41606791615117 41.5595819095734 1.51942434315606 41.6310675266197 1.51942434315606 41.6310675266197 1.41606791615117 41.5595819095734 1.41606791615117  A.ES.SDGC.BU.08009.zip http://www.catastro.minhap.es/INSPIRE/Buildings/08/08009-ARGENTONA</t>
  </si>
  <si>
    <t>http://www.catastro.minhap.es/INSPIRE/Buildings/08/08009-ARGENTONA/A.ES.SDGC.BU.08009.zip Copyright (c) 2012", ES.SDGC; all rights reserved 2017-09-06T00:00:00Z 41.5307955722985 2.36106993785768 41.5307955722985 2.42621509642133 41.5880549991342 2.42621509642133 41.5880549991342 2.36106993785768 41.5307955722985 2.36106993785768 A.ES.SDGC.BU.08010.zip http://www.catastro.minhap.es/INSPIRE/Buildings/08/08010-ARTES</t>
  </si>
  <si>
    <t>http://www.catastro.minhap.es/INSPIRE/Buildings/08/08010-ARTES/A.ES.SDGC.BU.08010.zip Copyright (c) 2012", ES.SDGC; all rights reserved 2017-09-06T00:00:00Z 41.7783136315019 1.90939237243475 41.7783136315019 2.01086859421096 41.8142107768832 2.01086859421096 41.8142107768832 1.90939237243475 41.7783136315019 1.90939237243475 A.ES.SDGC.BU.08011.zip http://www.catastro.minhap.es/INSPIRE/Buildings/08/08011-AVIA</t>
  </si>
  <si>
    <t>http://www.catastro.minhap.es/INSPIRE/Buildings/08/08011-AVIA/A.ES.SDGC.BU.08011.zip Copyright (c) 2012", ES.SDGC; all rights reserved 2017-09-06T00:00:00Z 42.0433646637028 1.79126601691852 42.0433646637028 1.87254057375781 42.090938366533 1.87254057375781 42.090938366533 1.79126601691852 42.0433646637028 1.79126601691852 A.ES.SDGC.BU.08012.zip http://www.catastro.minhap.es/INSPIRE/Buildings/08/08012-AVINYO</t>
  </si>
  <si>
    <t>http://www.catastro.minhap.es/INSPIRE/Buildings/08/08012-AVINYO/A.ES.SDGC.BU.08012.zip Copyright (c) 2012", ES.SDGC; all rights reserved 2017-09-06T00:00:00Z 41.8011348486673 1.92647226024471 41.8011348486673 2.0379696172856 41.9239294596742 2.0379696172856 41.9239294596742 1.92647226024471 41.8011348486673 1.92647226024471  A.ES.SDGC.BU.08013.zip http://www.catastro.minhap.es/INSPIRE/Buildings/08/08013-AVINYONET DEL PENEDES</t>
  </si>
  <si>
    <t>http://www.catastro.minhap.es/INSPIRE/Buildings/08/08013-AVINYONET DEL PENEDES/A.ES.SDGC.BU.08013.zip Copyright (c) 2012", ES.SDGC; all rights reserved 2017-09-06T00:00:00Z41.321903411922 1.73315279746494 41.321903411922 1.81783732344118 41.3944959785256 1.81783732344118 41.3944959785256 1.73315279746494 41.321903411922 1.73315279746494  A.ES.SDGC.BU.08015.zip http://www.catastro.minhap.es/INSPIRE/Buildings/08/08015-BADALONA</t>
  </si>
  <si>
    <t>http://www.catastro.minhap.es/INSPIRE/Buildings/08/08015-BADALONA/A.ES.SDGC.BU.08015.zip Copyright (c) 2012", ES.SDGC; all rights reserved 2017-09-06T00:00:00Z 41.4265592385966 2.21216260157045 41.4265592385966 2.268710932337 41.4862199286256 2.268710932337 41.4862199286256 2.21216260157045 41.4265592385966 2.21216260157045  A.ES.SDGC.BU.08312.zip http://www.catastro.minhap.es/INSPIRE/Buildings/08/08312-BADIA DEL VALLES</t>
  </si>
  <si>
    <t>http://www.catastro.minhap.es/INSPIRE/Buildings/08/08312-BADIA DEL VALLES/A.ES.SDGC.BU.08312.zip Copyright (c) 2012", ES.SDGC; all rights reserved 2017-09-06T00:00:00Z 41.5049693979283 2.10970894387323 41.5049693979283 2.12484130366941 41.5168719998589 2.12484130366941 41.5168719998589 2.10970894387323 41.5049693979283 2.10970894387323 A.ES.SDGC.BU.08016.zip http://www.catastro.minhap.es/INSPIRE/Buildings/08/08016-BAGA</t>
  </si>
  <si>
    <t>http://www.catastro.minhap.es/INSPIRE/Buildings/08/08016-BAGA/A.ES.SDGC.BU.08016.zip Copyright (c) 2012", ES.SDGC; all rights reserved 2017-09-06T00:00:00Z 42.2361936398971 1.83378845732876 42.2361936398971 1.886371611699 42.2873495116745 1.886371611699 42.2873495116745 1.83378845732876 42.2361936398971 1.83378845732876 A.ES.SDGC.BU.08017.zip http://www.catastro.minhap.es/INSPIRE/Buildings/08/08017-BALENYA</t>
  </si>
  <si>
    <t>http://www.catastro.minhap.es/INSPIRE/Buildings/08/08017-BALENYA/A.ES.SDGC.BU.08017.zip Copyright (c) 2012", ES.SDGC; all rights reserved 2017-09-06T00:00:00Z 41.7894032060132 2.18079348054853 41.7894032060132 2.24301388150141 41.8435330772792 2.24301388150141 41.8435330772792 2.18079348054853 41.7894032060132 2.18079348054853  A.ES.SDGC.BU.08018.zip http://www.catastro.minhap.es/INSPIRE/Buildings/08/08018-BALSARENY</t>
  </si>
  <si>
    <t>http://www.catastro.minhap.es/INSPIRE/Buildings/08/08018-BALSARENY/A.ES.SDGC.BU.08018.zip Copyright (c) 2012", ES.SDGC; all rights reserved 2017-09-06T00:00:00Z 41.8349830103024 1.82059438222265 41.8349830103024 1.9077115441756 41.8992509856486 1.9077115441756 41.8992509856486 1.82059438222265 41.8349830103024 1.82059438222265  A.ES.SDGC.BU.08252.zip http://www.catastro.minhap.es/INSPIRE/Buildings/08/08252-BARBERA DEL VALLES</t>
  </si>
  <si>
    <t>http://www.catastro.minhap.es/INSPIRE/Buildings/08/08252-BARBERA DEL VALLES/A.ES.SDGC.BU.08252.zip Copyright (c) 2012", ES.SDGC; all rights reserved 2017-09-06T00:00:00Z41.5059729224723 2.11148051882612 41.5059729224723 2.1611627508144 41.5337521100099 2.1611627508144 41.5337521100099 2.11148051882612 41.5059729224723 2.11148051882612  A.ES.SDGC.BU.08900.zip http://www.catastro.minhap.es/INSPIRE/Buildings/08/08900-BARCELONA</t>
  </si>
  <si>
    <t>http://www.catastro.minhap.es/INSPIRE/Buildings/08/08900-BARCELONA/A.ES.SDGC.BU.08900.zip Copyright (c) 2012", ES.SDGC; all rights reserved 2017-09-06T00:00:00Z 41.3161322693309 2.05657893602524 41.3161322693309 2.22693435246956 41.4685357460698 2.22693435246956 41.4685357460698 2.05657893602524 41.3161322693309 2.05657893602524 A.ES.SDGC.BU.08020.zip http://www.catastro.minhap.es/INSPIRE/Buildings/08/08020-BEGUES</t>
  </si>
  <si>
    <t>http://www.catastro.minhap.es/INSPIRE/Buildings/08/08020-BEGUES/A.ES.SDGC.BU.08020.zip Copyright (c) 2012", ES.SDGC; all rights reserved 2017-09-06T00:00:00Z 41.2861336829811 1.86090090144689 41.2861336829811 1.95329978218066 41.3559555066799 1.95329978218066 41.3559555066799 1.86090090144689 41.2861336829811 1.86090090144689 A.ES.SDGC.BU.08021.zip http://www.catastro.minhap.es/INSPIRE/Buildings/08/08021-BELLPRAT</t>
  </si>
  <si>
    <t>http://www.catastro.minhap.es/INSPIRE/Buildings/08/08021-BELLPRAT/A.ES.SDGC.BU.08021.zip Copyright (c) 2012", ES.SDGC; all rights reserved 2017-09-06T00:00:00Z 41.4941963137459 1.40011151652925 41.4941963137459 1.48911764656805 41.5347536766912 1.48911764656805 41.5347536766912 1.40011151652925 41.4941963137459 1.40011151652925 A.ES.SDGC.BU.08022.zip http://www.catastro.minhap.es/INSPIRE/Buildings/08/08022-BERGA</t>
  </si>
  <si>
    <t>http://www.catastro.minhap.es/INSPIRE/Buildings/08/08022-BERGA/A.ES.SDGC.BU.08022.zip Copyright (c) 2012", ES.SDGC; all rights reserved 2017-09-06T00:00:00Z 42.0721179661082 1.81243919510776 42.0721179661082 1.88511896987922 42.1219587698749 1.88511896987922 42.1219587698749 1.81243919510776 42.0721179661082 1.81243919510776  A.ES.SDGC.BU.08023.zip http://www.catastro.minhap.es/INSPIRE/Buildings/08/08023-BIGUES I RIELLS</t>
  </si>
  <si>
    <t>http://www.catastro.minhap.es/INSPIRE/Buildings/08/08023-BIGUES I RIELLS/A.ES.SDGC.BU.08023.zip Copyright (c) 2012", ES.SDGC; all rights reserved 2017-09-06T00:00:00Z 41.6506845199536 2.16319367254128 41.6506845199536 2.24471394011981 41.7166520777678 2.24471394011981 41.7166520777678 2.16319367254128 41.6506845199536 2.16319367254128 A.ES.SDGC.BU.08024.zip http://www.catastro.minhap.es/INSPIRE/Buildings/08/08024-BORREDA</t>
  </si>
  <si>
    <t>http://www.catastro.minhap.es/INSPIRE/Buildings/08/08024-BORREDA/A.ES.SDGC.BU.08024.zip Copyright (c) 2012", ES.SDGC; all rights reserved 2017-09-06T00:00:00Z 42.0794201813802 1.95355858771845 42.0794201813802 2.06094120371032 42.1610089414558 2.06094120371032 42.1610089414558 1.95355858771845 42.0794201813802 1.95355858771845  A.ES.SDGC.BU.08028.zip http://www.catastro.minhap.es/INSPIRE/Buildings/08/08028-CABRERA D ANOIA</t>
  </si>
  <si>
    <t>http://www.catastro.minhap.es/INSPIRE/Buildings/08/08028-CABRERA D ANOIA/A.ES.SDGC.BU.08028.zip Copyright (c) 2012", ES.SDGC; all rights reserved 2017-09-06T00:00:00Z 41.4593446227457 1.68854921726541 41.4593446227457 1.74537029085204 41.5194559737932 1.74537029085204 41.5194559737932 1.68854921726541 41.4593446227457 1.68854921726541  A.ES.SDGC.BU.08029.zip http://www.catastro.minhap.es/INSPIRE/Buildings/08/08029-CABRERA DE MAR</t>
  </si>
  <si>
    <t>http://www.catastro.minhap.es/INSPIRE/Buildings/08/08029-CABRERA DE MAR/A.ES.SDGC.BU.08029.zip Copyright (c) 2012", ES.SDGC; all rights reserved 2017-09-06T00:00:00Z 41.5066890045349 2.38060340230417 41.5066890045349 2.42351464943695 41.5376023940331 2.42351464943695 41.5376023940331 2.38060340230417 41.5066890045349 2.38060340230417 A.ES.SDGC.BU.08030.zip http://www.catastro.minhap.es/INSPIRE/Buildings/08/08030-CABRILS</t>
  </si>
  <si>
    <t>http://www.catastro.minhap.es/INSPIRE/Buildings/08/08030-CABRILS/A.ES.SDGC.BU.08030.zip Copyright (c) 2012", ES.SDGC; all rights reserved 2017-09-06T00:00:00Z 41.5136494965117 2.34371057766142 41.5136494965117 2.39152777295577 41.5436188439589 2.39152777295577 41.5436188439589 2.34371057766142 41.5136494965117 2.34371057766142 A.ES.SDGC.BU.08031.zip http://www.catastro.minhap.es/INSPIRE/Buildings/08/08031-CALAF</t>
  </si>
  <si>
    <t>http://www.catastro.minhap.es/INSPIRE/Buildings/08/08031-CALAF/A.ES.SDGC.BU.08031.zip Copyright (c) 2012", ES.SDGC; all rights reserved 2017-09-06T00:00:00Z 41.7090536335664 1.46801552035276 41.7090536335664 1.53932324287636 41.7370687361164 1.53932324287636 41.7370687361164 1.46801552035276 41.7090536335664 1.46801552035276 A.ES.SDGC.BU.08034.zip http://www.catastro.minhap.es/INSPIRE/Buildings/08/08034-CALDERS</t>
  </si>
  <si>
    <t>http://www.catastro.minhap.es/INSPIRE/Buildings/08/08034-CALDERS/A.ES.SDGC.BU.08034.zip Copyright (c) 2012", ES.SDGC; all rights reserved 2017-09-06T00:00:00Z 41.7486573339745 1.91648128775835 41.7486573339745 2.03485948724159 41.8026424073956 2.03485948724159 41.8026424073956 1.91648128775835 41.7486573339745 1.91648128775835  A.ES.SDGC.BU.08033.zip http://www.catastro.minhap.es/INSPIRE/Buildings/08/08033-CALDES DE MONTBUI</t>
  </si>
  <si>
    <t>http://www.catastro.minhap.es/INSPIRE/Buildings/08/08033-CALDES DE MONTBUI/A.ES.SDGC.BU.08033.zip Copyright (c) 2012", ES.SDGC; all rights reserved 2017-09-06T00:00:00Z41.602961645104 2.11358148445753 41.602961645104 2.202697294404 41.6848057744953 2.202697294404 41.6848057744953 2.11358148445753 41.602961645104 2.11358148445753  A.ES.SDGC.BU.08032.zip http://www.catastro.minhap.es/INSPIRE/Buildings/08/08032-CALDES D ESTRAC</t>
  </si>
  <si>
    <t>http://www.catastro.minhap.es/INSPIRE/Buildings/08/08032-CALDES D ESTRAC/A.ES.SDGC.BU.08032.zip Copyright (c) 2012", ES.SDGC; all rights reserved 2017-09-06T00:00:00Z 41.5662351809015 2.5176284760078 41.5662351809015 2.53083886678458 41.5756258652164 2.53083886678458 41.5756258652164 2.5176284760078 41.5662351809015 2.5176284760078 A.ES.SDGC.BU.08035.zip http://www.catastro.minhap.es/INSPIRE/Buildings/08/08035-CALELLA</t>
  </si>
  <si>
    <t>http://www.catastro.minhap.es/INSPIRE/Buildings/08/08035-CALELLA/A.ES.SDGC.BU.08035.zip Copyright (c) 2012", ES.SDGC; all rights reserved 2017-09-06T00:00:00Z 41.6061829763024 2.63093949985077 41.6061829763024 2.67106749891535 41.6405447618777 2.67106749891535 41.6405447618777 2.63093949985077 41.6061829763024 2.63093949985077  A.ES.SDGC.BU.08224.zip http://www.catastro.minhap.es/INSPIRE/Buildings/08/08224-CALLDETENES</t>
  </si>
  <si>
    <t>http://www.catastro.minhap.es/INSPIRE/Buildings/08/08224-CALLDETENES/A.ES.SDGC.BU.08224.zip Copyright (c) 2012", ES.SDGC; all rights reserved 2017-09-06T00:00:00Z 41.9132162121325 2.2772017852277 41.9132162121325 2.31586034357108 41.9358724304773 2.31586034357108 41.9358724304773 2.2772017852277 41.9132162121325 2.2772017852277 A.ES.SDGC.BU.08037.zip http://www.catastro.minhap.es/INSPIRE/Buildings/08/08037-CALLUS</t>
  </si>
  <si>
    <t>http://www.catastro.minhap.es/INSPIRE/Buildings/08/08037-CALLUS/A.ES.SDGC.BU.08037.zip Copyright (c) 2012", ES.SDGC; all rights reserved 2017-09-06T00:00:00Z 41.7784522589907 1.7551064050193 41.7784522589907 1.80346653057346 41.8207652110371 1.80346653057346 41.8207652110371 1.7551064050193 41.7784522589907 1.7551064050193  A.ES.SDGC.BU.08036.zip http://www.catastro.minhap.es/INSPIRE/Buildings/08/08036-CALONGE DE SEGARRA</t>
  </si>
  <si>
    <t>http://www.catastro.minhap.es/INSPIRE/Buildings/08/08036-CALONGE DE SEGARRA/A.ES.SDGC.BU.08036.zip Copyright (c) 2012", ES.SDGC; all rights reserved 2017-09-06T00:00:00Z41.7088780530755 1.43835561378248 41.7088780530755 1.52793981469184 41.7787140540607 1.52793981469184 41.7787140540607 1.43835561378248 41.7088780530755 1.43835561378248  A.ES.SDGC.BU.08038.zip http://www.catastro.minhap.es/INSPIRE/Buildings/08/08038-CAMPINS</t>
  </si>
  <si>
    <t>http://www.catastro.minhap.es/INSPIRE/Buildings/08/08038-CAMPINS/A.ES.SDGC.BU.08038.zip Copyright (c) 2012", ES.SDGC; all rights reserved 2017-09-06T00:00:00Z 41.7145158153367 2.45966617436455 41.7145158153367 2.49044040467971 41.7425863837243 2.49044040467971 41.7425863837243 2.45966617436455 41.7145158153367 2.45966617436455  A.ES.SDGC.BU.08039.zip http://www.catastro.minhap.es/INSPIRE/Buildings/08/08039-CANET DE MAR</t>
  </si>
  <si>
    <t>http://www.catastro.minhap.es/INSPIRE/Buildings/08/08039-CANET DE MAR/A.ES.SDGC.BU.08039.zip Copyright (c) 2012", ES.SDGC; all rights reserved 2017-09-06T00:00:00Z 41.5839978597239 2.56098701450161 41.5839978597239 2.59436709746823 41.6127816453304 2.59436709746823 41.6127816453304 2.56098701450161 41.5839978597239 2.56098701450161  A.ES.SDGC.BU.08040.zip http://www.catastro.minhap.es/INSPIRE/Buildings/08/08040-CANOVELLES</t>
  </si>
  <si>
    <t>http://www.catastro.minhap.es/INSPIRE/Buildings/08/08040-CANOVELLES/A.ES.SDGC.BU.08040.zip Copyright (c) 2012", ES.SDGC; all rights reserved 2017-09-06T00:00:00Z 41.6138201468099 2.25289288718997 41.6138201468099 2.28784203770253 41.6394992959413 2.28784203770253 41.6394992959413 2.25289288718997 41.6138201468099 2.25289288718997  A.ES.SDGC.BU.08041.zip http://www.catastro.minhap.es/INSPIRE/Buildings/08/08041-CANOVES I SAMALUS</t>
  </si>
  <si>
    <t>http://www.catastro.minhap.es/INSPIRE/Buildings/08/08041-CANOVES I SAMALUS/A.ES.SDGC.BU.08041.zip Copyright (c) 2012", ES.SDGC; all rights reserved 2017-09-06T00:00:00Z41.6728655355658 2.30106093003769 41.6728655355658 2.36952228384376 41.7252718359845 2.36952228384376 41.7252718359845 2.30106093003769 41.6728655355658 2.30106093003769  A.ES.SDGC.BU.08042.zip http://www.catastro.minhap.es/INSPIRE/Buildings/08/08042-CANYELLES</t>
  </si>
  <si>
    <t>http://www.catastro.minhap.es/INSPIRE/Buildings/08/08042-CANYELLES/A.ES.SDGC.BU.08042.zip Copyright (c) 2012", ES.SDGC; all rights reserved 2017-09-06T00:00:00Z 41.2656468474232 1.69475287122127 41.2656468474232 1.75053112861894 41.2999639266074 1.75053112861894 41.2999639266074 1.69475287122127 41.2656468474232 1.69475287122127  A.ES.SDGC.BU.08043.zip http://www.catastro.minhap.es/INSPIRE/Buildings/08/08043-CAPELLADES</t>
  </si>
  <si>
    <t>http://www.catastro.minhap.es/INSPIRE/Buildings/08/08043-CAPELLADES/A.ES.SDGC.BU.08043.zip Copyright (c) 2012", ES.SDGC; all rights reserved 2017-09-06T00:00:00Z 41.5198867992905 1.67953806767264 41.5198867992905 1.69297425438717 41.5376351536843 1.69297425438717 41.5376351536843 1.67953806767264 41.5198867992905 1.67953806767264 A.ES.SDGC.BU.08044.zip http://www.catastro.minhap.es/INSPIRE/Buildings/08/08044-CAPOLAT</t>
  </si>
  <si>
    <t>http://www.catastro.minhap.es/INSPIRE/Buildings/08/08044-CAPOLAT/A.ES.SDGC.BU.08044.zip Copyright (c) 2012", ES.SDGC; all rights reserved 2017-09-06T00:00:00Z 42.0663837112303 1.70497801781377 42.0663837112303 1.80923356578863 42.1175608331905 1.80923356578863 42.1175608331905 1.70497801781377 42.0663837112303 1.70497801781377  A.ES.SDGC.BU.08045.zip http://www.catastro.minhap.es/INSPIRE/Buildings/08/08045-CARDEDEU</t>
  </si>
  <si>
    <t>http://www.catastro.minhap.es/INSPIRE/Buildings/08/08045-CARDEDEU/A.ES.SDGC.BU.08045.zip Copyright (c) 2012", ES.SDGC; all rights reserved 2017-09-06T00:00:00Z 41.6169943776951 2.33125866473236 41.6169943776951 2.37442522749262 41.6736633936962 2.37442522749262 41.6736633936962 2.33125866473236 41.6169943776951 2.33125866473236 A.ES.SDGC.BU.08046.zip http://www.catastro.minhap.es/INSPIRE/Buildings/08/08046-CARDONA</t>
  </si>
  <si>
    <t>http://www.catastro.minhap.es/INSPIRE/Buildings/08/08046-CARDONA/A.ES.SDGC.BU.08046.zip Copyright (c) 2012", ES.SDGC; all rights reserved 2017-09-06T00:00:00Z 41.8726868912733 1.57107975214966 41.8726868912733 1.71894083735032 41.955489999565 1.71894083735032 41.955489999565 1.57107975214966 41.8726868912733 1.57107975214966 A.ES.SDGC.BU.08047.zip http://www.catastro.minhap.es/INSPIRE/Buildings/08/08047-CARME</t>
  </si>
  <si>
    <t>http://www.catastro.minhap.es/INSPIRE/Buildings/08/08047-CARME/A.ES.SDGC.BU.08047.zip Copyright (c) 2012", ES.SDGC; all rights reserved 2017-09-06T00:00:00Z 41.5148404013746 1.60828390159349 41.5148404013746 1.65169841860912 41.5449478405882 1.65169841860912 41.5449478405882 1.60828390159349 41.5148404013746 1.60828390159349  A.ES.SDGC.BU.08048.zip http://www.catastro.minhap.es/INSPIRE/Buildings/08/08048-CASSERRES</t>
  </si>
  <si>
    <t>http://www.catastro.minhap.es/INSPIRE/Buildings/08/08048-CASSERRES/A.ES.SDGC.BU.08048.zip Copyright (c) 2012", ES.SDGC; all rights reserved 2017-09-06T00:00:00Z 41.9768299676753 1.80478259397495 41.9768299676753 1.88787660548527 42.0480964306981 1.88787660548527 42.0480964306981 1.80478259397495 41.9768299676753 1.80478259397495  A.ES.SDGC.BU.08056.zip http://www.catastro.minhap.es/INSPIRE/Buildings/08/08056-CASTELL DE L ARENY</t>
  </si>
  <si>
    <t>http://www.catastro.minhap.es/INSPIRE/Buildings/08/08056-CASTELL DE L ARENY/A.ES.SDGC.BU.08056.zip Copyright (c) 2012", ES.SDGC; all rights reserved 2017-09-06T00:00:00Z42.1519298771489 1.91989717450585 42.1519298771489 1.97464375739837 42.1982054381881 1.97464375739837 42.1982054381881 1.91989717450585 42.1519298771489 1.91989717450585  A.ES.SDGC.BU.08051.zip http://www.catastro.minhap.es/INSPIRE/Buildings/08/08051-CASTELLAR DE N HUG</t>
  </si>
  <si>
    <t>http://www.catastro.minhap.es/INSPIRE/Buildings/08/08051-CASTELLAR DE N HUG/A.ES.SDGC.BU.08051.zip Copyright (c) 2012", ES.SDGC; all rights reserved 2017-09-06T00:00:00Z42.2588979066726 1.95350472663788 42.2588979066726 2.04727716873861 42.2937894451493 2.04727716873861 42.2937894451493 1.95350472663788 42.2588979066726 1.95350472663788  A.ES.SDGC.BU.08049.zip http://www.catastro.minhap.es/INSPIRE/Buildings/08/08049-CASTELLAR DEL RIU</t>
  </si>
  <si>
    <t>http://www.catastro.minhap.es/INSPIRE/Buildings/08/08049-CASTELLAR DEL RIU/A.ES.SDGC.BU.08049.zip Copyright (c) 2012", ES.SDGC; all rights reserved 2017-09-06T00:00:00Z42.1074395665941 1.70481097797752 42.1074395665941 1.82326981151385 42.1461025431023 1.82326981151385 42.1461025431023 1.70481097797752 42.1074395665941 1.70481097797752  A.ES.SDGC.BU.08050.zip http://www.catastro.minhap.es/INSPIRE/Buildings/08/08050-CASTELLAR DEL VALLES</t>
  </si>
  <si>
    <t>http://www.catastro.minhap.es/INSPIRE/Buildings/08/08050-CASTELLAR DEL VALLES/A.ES.SDGC.BU.08050.zip Copyright (c) 2012", ES.SDGC; all rights reserved 2017-09-06T00:00:00Z41.5843383445212 2.04019445359214 41.5843383445212 2.11725462292673 41.6547764450162 2.11725462292673 41.6547764450162 2.04019445359214 41.5843383445212 2.04019445359214  A.ES.SDGC.BU.08052.zip http://www.catastro.minhap.es/INSPIRE/Buildings/08/08052-CASTELLBELL I EL VILAR</t>
  </si>
  <si>
    <t>http://www.catastro.minhap.es/INSPIRE/Buildings/08/08052-CASTELLBELL I EL VILAR/A.ES.SDGC.BU.08052.zip Copyright (c) 2012", ES.SDGC; all rights reserved 2017-09-06T00:00:00Z41.6122869725851 1.8046674659153 41.6122869725851 1.8935747696217 41.66603997158 1.8935747696217 41.66603997158 1.8046674659153 41.6122869725851 1.8046674659153  A.ES.SDGC.BU.08053.zip http://www.catastro.minhap.es/INSPIRE/Buildings/08/08053-CASTELLBISBAL</t>
  </si>
  <si>
    <t>http://www.catastro.minhap.es/INSPIRE/Buildings/08/08053-CASTELLBISBAL/A.ES.SDGC.BU.08053.zip Copyright (c) 2012", ES.SDGC; all rights reserved 2017-09-06T00:00:00Z 41.4384934139159 1.92293857388925 41.4384934139159 2.00588836072606 41.5104877973746 2.00588836072606 41.5104877973746 1.92293857388925 41.4384934139159 1.92293857388925  A.ES.SDGC.BU.08054.zip http://www.catastro.minhap.es/INSPIRE/Buildings/08/08054-CASTELLCIR</t>
  </si>
  <si>
    <t>http://www.catastro.minhap.es/INSPIRE/Buildings/08/08054-CASTELLCIR/A.ES.SDGC.BU.08054.zip Copyright (c) 2012", ES.SDGC; all rights reserved 2017-09-06T00:00:00Z 41.734647548983 2.04992440400494 41.734647548983 2.18149546847763 41.7974731019488 2.18149546847763 41.7974731019488 2.04992440400494 41.734647548983 2.04992440400494  A.ES.SDGC.BU.08055.zip http://www.catastro.minhap.es/INSPIRE/Buildings/08/08055-CASTELLDEFELS</t>
  </si>
  <si>
    <t>http://www.catastro.minhap.es/INSPIRE/Buildings/08/08055-CASTELLDEFELS/A.ES.SDGC.BU.08055.zip Copyright (c) 2012", ES.SDGC; all rights reserved 2017-09-06T00:00:00Z 41.2643662373311 1.94009761231976 41.2643662373311 2.00147968179266 41.2916899839348 2.00147968179266 41.2916899839348 1.94009761231976 41.2643662373311 1.94009761231976  A.ES.SDGC.BU.08057.zip http://www.catastro.minhap.es/INSPIRE/Buildings/08/08057-CASTELLET I LA GORNAL</t>
  </si>
  <si>
    <t>http://www.catastro.minhap.es/INSPIRE/Buildings/08/08057-CASTELLET I LA GORNAL/A.ES.SDGC.BU.08057.zip Copyright (c) 2012", ES.SDGC; all rights reserved 2017-09-06T00:00:00Z41.2232542465255 1.57513242526435 41.2232542465255 1.66369496816255 41.3144091986022 1.66369496816255 41.3144091986022 1.57513242526435 41.2232542465255 1.57513242526435  A.ES.SDGC.BU.08059.zip http://www.catastro.minhap.es/INSPIRE/Buildings/08/08059-CASTELLFOLLIT DE RIUBREGOS</t>
  </si>
  <si>
    <t>http://www.catastro.minhap.es/INSPIRE/Buildings/08/08059-CASTELLFOLLIT DE RIUBREGOS/A.ES.SDGC.BU.08059.zip Copyright (c) 2012", ES.SDGC; all rights reserved 2017-09-06T00:00:00Z41.741358552246 1.41223061002078 41.741358552246 1.47285596315828 41.7986596082647 1.47285596315828 41.7986596082647 1.41223061002078 41.741358552246 1.41223061002078  A.ES.SDGC.BU.08058.zip http://www.catastro.minhap.es/INSPIRE/Buildings/08/08058-CASTELLFOLLIT DEL BOIX</t>
  </si>
  <si>
    <t>http://www.catastro.minhap.es/INSPIRE/Buildings/08/08058-CASTELLFOLLIT DEL BOIX/A.ES.SDGC.BU.08058.zip Copyright (c) 2012", ES.SDGC; all rights reserved 2017-09-06T00:00:00Z41.6205180399464 1.62777250003172 41.6205180399464 1.73789702302255 41.7130947483305 1.73789702302255 41.7130947483305 1.62777250003172 41.6205180399464 1.62777250003172  A.ES.SDGC.BU.08060.zip http://www.catastro.minhap.es/INSPIRE/Buildings/08/08060-CASTELLGALI</t>
  </si>
  <si>
    <t>http://www.catastro.minhap.es/INSPIRE/Buildings/08/08060-CASTELLGALI/A.ES.SDGC.BU.08060.zip Copyright (c) 2012", ES.SDGC; all rights reserved 2017-09-06T00:00:00Z 41.6635118764114 1.7989611084503 41.6635118764114 1.86963143900553 41.6934375619891 1.86963143900553 41.6934375619891 1.7989611084503 41.6635118764114 1.7989611084503  A.ES.SDGC.BU.08061.zip http://www.catastro.minhap.es/INSPIRE/Buildings/08/08061-CASTELLNOU DE BAGES</t>
  </si>
  <si>
    <t>http://www.catastro.minhap.es/INSPIRE/Buildings/08/08061-CASTELLNOU DE BAGES/A.ES.SDGC.BU.08061.zip Copyright (c) 2012", ES.SDGC; all rights reserved 2017-09-06T00:00:00Z41.7957714008429 1.78711235130891 41.7957714008429 1.85173638061532 41.8740444115041 1.85173638061532 41.8740444115041 1.78711235130891 41.7957714008429 1.78711235130891  A.ES.SDGC.BU.08062.zip http://www.catastro.minhap.es/INSPIRE/Buildings/08/08062-CASTELLOLI</t>
  </si>
  <si>
    <t>http://www.catastro.minhap.es/INSPIRE/Buildings/08/08062-CASTELLOLI/A.ES.SDGC.BU.08062.zip Copyright (c) 2012", ES.SDGC; all rights reserved 2017-09-06T00:00:00Z 41.5714970730695 1.6723862289787 41.5714970730695 1.73456047217305 41.6165357400327 1.73456047217305 41.6165357400327 1.6723862289787 41.5714970730695 1.6723862289787  A.ES.SDGC.BU.08063.zip http://www.catastro.minhap.es/INSPIRE/Buildings/08/08063-CASTELLTER OL</t>
  </si>
  <si>
    <t>http://www.catastro.minhap.es/INSPIRE/Buildings/08/08063-CASTELLTER OL/A.ES.SDGC.BU.08063.zip Copyright (c) 2012", ES.SDGC; all rights reserved 2017-09-06T00:00:00Z 41.7140817688896 2.05105038257524 41.7140817688896 2.14186120522375 41.7781026040591 2.14186120522375 41.7781026040591 2.05105038257524 41.7140817688896 2.05105038257524  A.ES.SDGC.BU.08064.zip http://www.catastro.minhap.es/INSPIRE/Buildings/08/08064-CASTELLVI DE LA MARCA</t>
  </si>
  <si>
    <t>http://www.catastro.minhap.es/INSPIRE/Buildings/08/08064-CASTELLVI DE LA MARCA/A.ES.SDGC.BU.08064.zip Copyright (c) 2012", ES.SDGC; all rights reserved 2017-09-06T00:00:00Z41.312258107303 1.57362488284701 41.312258107303 1.64574927929743 41.3538201894384 1.64574927929743 41.3538201894384 1.57362488284701 41.312258107303 1.57362488284701  A.ES.SDGC.BU.08065.zip http://www.catastro.minhap.es/INSPIRE/Buildings/08/08065-CASTELLVI DE ROSANES</t>
  </si>
  <si>
    <t>http://www.catastro.minhap.es/INSPIRE/Buildings/08/08065-CASTELLVI DE ROSANES/A.ES.SDGC.BU.08065.zip Copyright (c) 2012", ES.SDGC; all rights reserved 2017-09-06T00:00:00Z41.432690210562 1.8862466736403 41.432690210562 1.95140107724903 41.4642754446362 1.95140107724903 41.4642754446362 1.8862466736403 41.432690210562 1.8862466736403  A.ES.SDGC.BU.08066.zip http://www.catastro.minhap.es/INSPIRE/Buildings/08/08066-CENTELLES</t>
  </si>
  <si>
    <t>http://www.catastro.minhap.es/INSPIRE/Buildings/08/08066-CENTELLES/A.ES.SDGC.BU.08066.zip Copyright (c) 2012", ES.SDGC; all rights reserved 2017-09-06T00:00:00Z 41.7583342877215 2.19181223321066 41.7583342877215 2.24680860277355 41.8092862985584 2.24680860277355 41.8092862985584 2.19181223321066 41.7583342877215 2.19181223321066 A.ES.SDGC.BU.08268.zip http://www.catastro.minhap.es/INSPIRE/Buildings/08/08268-CERCS</t>
  </si>
  <si>
    <t>http://www.catastro.minhap.es/INSPIRE/Buildings/08/08268-CERCS/A.ES.SDGC.BU.08268.zip Copyright (c) 2012", ES.SDGC; all rights reserved 2017-09-06T00:00:00Z 42.0943374629857 1.80812097327158 42.0943374629857 1.9097704854558 42.1913780085501 1.9097704854558 42.1913780085501 1.80812097327158 42.0943374629857 1.80812097327158  A.ES.SDGC.BU.08266.zip http://www.catastro.minhap.es/INSPIRE/Buildings/08/08266-CERDANYOLA DEL VALLES</t>
  </si>
  <si>
    <t>http://www.catastro.minhap.es/INSPIRE/Buildings/08/08266-CERDANYOLA DEL VALLES/A.ES.SDGC.BU.08266.zip Copyright (c) 2012", ES.SDGC; all rights reserved 2017-09-06T00:00:00Z41.4470614224156 2.07783910636719 41.4470614224156 2.15992356683312 41.5104983317503 2.15992356683312 41.5104983317503 2.07783910636719 41.4470614224156 2.07783910636719  A.ES.SDGC.BU.08067.zip http://www.catastro.minhap.es/INSPIRE/Buildings/08/08067-CERVELLO</t>
  </si>
  <si>
    <t>http://www.catastro.minhap.es/INSPIRE/Buildings/08/08067-CERVELLO/A.ES.SDGC.BU.08067.zip Copyright (c) 2012", ES.SDGC; all rights reserved 2017-09-06T00:00:00Z 41.3660208155761 1.88238796912909 41.3660208155761 1.99473631929908 41.4152424563953 1.99473631929908 41.4152424563953 1.88238796912909 41.3660208155761 1.88238796912909  A.ES.SDGC.BU.08068.zip http://www.catastro.minhap.es/INSPIRE/Buildings/08/08068-COLLBATO</t>
  </si>
  <si>
    <t>http://www.catastro.minhap.es/INSPIRE/Buildings/08/08068-COLLBATO/A.ES.SDGC.BU.08068.zip Copyright (c) 2012", ES.SDGC; all rights reserved 2017-09-06T00:00:00Z 41.5487512000408 1.79673512703091 41.5487512000408 1.85566663282688 41.5926993798128 1.85566663282688 41.5926993798128 1.79673512703091 41.5487512000408 1.79673512703091  A.ES.SDGC.BU.08069.zip http://www.catastro.minhap.es/INSPIRE/Buildings/08/08069-COLLSUSPINA</t>
  </si>
  <si>
    <t>http://www.catastro.minhap.es/INSPIRE/Buildings/08/08069-COLLSUSPINA/A.ES.SDGC.BU.08069.zip Copyright (c) 2012", ES.SDGC; all rights reserved 2017-09-06T00:00:00Z 41.8135146567562 2.15922025225362 41.8135146567562 2.1947081896979 41.8510685588528 2.1947081896979 41.8510685588528 2.15922025225362 41.8135146567562 2.15922025225362 A.ES.SDGC.BU.08070.zip http://www.catastro.minhap.es/INSPIRE/Buildings/08/08070-COPONS</t>
  </si>
  <si>
    <t>http://www.catastro.minhap.es/INSPIRE/Buildings/08/08070-COPONS/A.ES.SDGC.BU.08070.zip Copyright (c) 2012", ES.SDGC; all rights reserved 2017-09-06T00:00:00Z 41.6230835101158 1.44180585334323 41.6230835101158 1.53745252236133 41.6557721918228 1.53745252236133 41.6557721918228 1.44180585334323 41.6230835101158 1.44180585334323  A.ES.SDGC.BU.08071.zip http://www.catastro.minhap.es/INSPIRE/Buildings/08/08071-CORBERA DE LLOBREGAT</t>
  </si>
  <si>
    <t>http://www.catastro.minhap.es/INSPIRE/Buildings/08/08071-CORBERA DE LLOBREGAT/A.ES.SDGC.BU.08071.zip Copyright (c) 2012", ES.SDGC; all rights reserved 2017-09-06T00:00:00Z41.4045461877413 1.88887772722088 41.4045461877413 1.97669029997244 41.4429656627381 1.97669029997244 41.4429656627381 1.88887772722088 41.4045461877413 1.88887772722088  A.ES.SDGC.BU.08072.zip http://www.catastro.minhap.es/INSPIRE/Buildings/08/08072-CORNELLA DE LLOBREGAT</t>
  </si>
  <si>
    <t>http://www.catastro.minhap.es/INSPIRE/Buildings/08/08072-CORNELLA DE LLOBREGAT/A.ES.SDGC.BU.08072.zip Copyright (c) 2012", ES.SDGC; all rights reserved 2017-09-06T00:00:00Z41.3455806774113 2.05816431689068 41.3455806774113 2.09941985517485 41.3697809755873 2.09941985517485 41.3697809755873 2.05816431689068 41.3455806774113 2.05816431689068  A.ES.SDGC.BU.08073.zip http://www.catastro.minhap.es/INSPIRE/Buildings/08/08073-CUBELLES</t>
  </si>
  <si>
    <t>http://www.catastro.minhap.es/INSPIRE/Buildings/08/08073-CUBELLES/A.ES.SDGC.BU.08073.zip Copyright (c) 2012", ES.SDGC; all rights reserved 2017-09-06T00:00:00Z 41.1965502709091 1.64018400619238 41.1965502709091 1.6828215094281 41.2410535907975 1.6828215094281 41.2410535907975 1.64018400619238 41.1965502709091 1.64018400619238 A.ES.SDGC.BU.08074.zip http://www.catastro.minhap.es/INSPIRE/Buildings/08/08074-DOSRIUS</t>
  </si>
  <si>
    <t>http://www.catastro.minhap.es/INSPIRE/Buildings/08/08074-DOSRIUS/A.ES.SDGC.BU.08074.zip Copyright (c) 2012", ES.SDGC; all rights reserved 2017-09-06T00:00:00Z 41.577854764985 2.37504078206574 41.577854764985 2.4955999528319 41.6286363458764 2.4955999528319 41.6286363458764 2.37504078206574 41.577854764985 2.37504078206574 A.ES.SDGC.BU.08025.zip http://www.catastro.minhap.es/INSPIRE/Buildings/08/08025-EL BRUC</t>
  </si>
  <si>
    <t>http://www.catastro.minhap.es/INSPIRE/Buildings/08/08025-EL BRUC/A.ES.SDGC.BU.08025.zip Copyright (c) 2012", ES.SDGC; all rights reserved 2017-09-06T00:00:00Z 41.5663751068395 1.71077077620341 41.5663751068395 1.80937235541174 41.6529481829062 1.80937235541174 41.6529481829062 1.71077077620341 41.5663751068395 1.71077077620341 A.ES.SDGC.BU.08026.zip http://www.catastro.minhap.es/INSPIRE/Buildings/08/08026-EL BRULL</t>
  </si>
  <si>
    <t>http://www.catastro.minhap.es/INSPIRE/Buildings/08/08026-EL BRULL/A.ES.SDGC.BU.08026.zip Copyright (c) 2012", ES.SDGC; all rights reserved 2017-09-06T00:00:00Z 41.7783049150896 2.24461367360635 41.7783049150896 2.36603800262313 41.8370811970922 2.36603800262313 41.8370811970922 2.24461367360635 41.7783049150896 2.24461367360635  A.ES.SDGC.BU.08117.zip http://www.catastro.minhap.es/INSPIRE/Buildings/08/08117-EL MASNOU</t>
  </si>
  <si>
    <t>http://www.catastro.minhap.es/INSPIRE/Buildings/08/08117-EL MASNOU/A.ES.SDGC.BU.08117.zip Copyright (c) 2012", ES.SDGC; all rights reserved 2017-09-06T00:00:00Z 41.4732385218476 2.2954158140266 41.4732385218476 2.34545542536178 41.490314285228 2.34545542536178 41.490314285228 2.2954158140266 41.4732385218476 2.2954158140266 A.ES.SDGC.BU.08157.zip http://www.catastro.minhap.es/INSPIRE/Buildings/08/08157-EL PAPIOL</t>
  </si>
  <si>
    <t>http://www.catastro.minhap.es/INSPIRE/Buildings/08/08157-EL PAPIOL/A.ES.SDGC.BU.08157.zip Copyright (c) 2012", ES.SDGC; all rights reserved 2017-09-06T00:00:00Z 41.4227080560235 1.99573876728497 41.4227080560235 2.02699491167211 41.4597165325622 2.02699491167211 41.4597165325622 1.99573876728497 41.4227080560235 1.99573876728497  A.ES.SDGC.BU.08163.zip http://www.catastro.minhap.es/INSPIRE/Buildings/08/08163-EL PLA DEL PENEDES</t>
  </si>
  <si>
    <t>http://www.catastro.minhap.es/INSPIRE/Buildings/08/08163-EL PLA DEL PENEDES/A.ES.SDGC.BU.08163.zip Copyright (c) 2012", ES.SDGC; all rights reserved 2017-09-06T00:00:00Z41.3964134976662 1.69966529863794 41.3964134976662 1.74672993306314 41.4305397677169 1.74672993306314 41.4305397677169 1.69966529863794 41.3964134976662 1.69966529863794  A.ES.SDGC.BU.08181.zip http://www.catastro.minhap.es/INSPIRE/Buildings/08/08181-EL PONT DE VILOMARA I ROCAFORT</t>
  </si>
  <si>
    <t>http://www.catastro.minhap.es/INSPIRE/Buildings/08/08181-EL PONT DE VILOMARA I ROCAFORT/A.ES.SDGC.BU.08181.zip Copyright (c) 2012", ES.SDGC; all rights reserved 2017-09-06T00:00:00Z41.6879383946147 1.86912987639238 41.6879383946147 1.93957561450723 41.7221542406233 1.93957561450723 41.7221542406233 1.86912987639238 41.6879383946147 1.86912987639238  A.ES.SDGC.BU.08168.zip http://www.catastro.minhap.es/INSPIRE/Buildings/08/08168-EL PRAT DE LLOBREGAT</t>
  </si>
  <si>
    <t>http://www.catastro.minhap.es/INSPIRE/Buildings/08/08168-EL PRAT DE LLOBREGAT/A.ES.SDGC.BU.08168.zip Copyright (c) 2012", ES.SDGC; all rights reserved 2017-09-06T00:00:00Z41.2783066862101 2.05765929105989 41.2783066862101 2.16794675666464 41.3491165916505 2.16794675666464 41.3491165916505 2.05765929105989 41.2783066862101 2.05765929105989  A.ES.SDGC.BU.08161.zip http://www.catastro.minhap.es/INSPIRE/Buildings/08/08161-ELS HOSTALETS DE PIEROLA</t>
  </si>
  <si>
    <t>http://www.catastro.minhap.es/INSPIRE/Buildings/08/08161-ELS HOSTALETS DE PIEROLA/A.ES.SDGC.BU.08161.zip Copyright (c) 2012", ES.SDGC; all rights reserved 2017-09-06T00:00:00Z41.5105499319026 1.74578482177413 41.5105499319026 1.84505139494972 41.5753539961381 1.84505139494972 41.5753539961381 1.74578482177413 41.5105499319026 1.74578482177413  A.ES.SDGC.BU.08169.zip http://www.catastro.minhap.es/INSPIRE/Buildings/08/08169-ELS PRATS DE REI</t>
  </si>
  <si>
    <t>http://www.catastro.minhap.es/INSPIRE/Buildings/08/08169-ELS PRATS DE REI/A.ES.SDGC.BU.08169.zip Copyright (c) 2012", ES.SDGC; all rights reserved 2017-09-06T00:00:00Z 41.6826623725486 1.46998805129985 41.6826623725486 1.59993460809953 41.7317828006771 1.59993460809953 41.7317828006771 1.46998805129985 41.6826623725486 1.46998805129985  A.ES.SDGC.BU.08075.zip http://www.catastro.minhap.es/INSPIRE/Buildings/08/08075-ESPARREGUERA</t>
  </si>
  <si>
    <t>http://www.catastro.minhap.es/INSPIRE/Buildings/08/08075-ESPARREGUERA/A.ES.SDGC.BU.08075.zip Copyright (c) 2012", ES.SDGC; all rights reserved 2017-09-06T00:00:00Z 41.5200963296377 1.82695719759616 41.5200963296377 1.90559945665617 41.5914329421593 1.90559945665617 41.5914329421593 1.82695719759616 41.5200963296377 1.82695719759616  A.ES.SDGC.BU.08076.zip http://www.catastro.minhap.es/INSPIRE/Buildings/08/08076-ESPLUGUES DE LLOBREGAT</t>
  </si>
  <si>
    <t>http://www.catastro.minhap.es/INSPIRE/Buildings/08/08076-ESPLUGUES DE LLOBREGAT/A.ES.SDGC.BU.08076.zip Copyright (c) 2012", ES.SDGC; all rights reserved 2017-09-06T00:00:00Z41.3660199450566 2.07437710610274 41.3660199450566 2.1035624749179 41.3919128150475 2.1035624749179 41.3919128150475 2.07437710610274 41.3660199450566 2.07437710610274  A.ES.SDGC.BU.08254.zip http://www.catastro.minhap.es/INSPIRE/Buildings/08/08254-ESQUIROL L</t>
  </si>
  <si>
    <t>http://www.catastro.minhap.es/INSPIRE/Buildings/08/08254-ESQUIROL L/A.ES.SDGC.BU.08254.zip Copyright (c) 2012", ES.SDGC; all rights reserved 2017-09-06T00:00:00Z 41.9960298671241 2.29489095613628 41.9960298671241 2.41874816657223 42.0767774500333 2.41874816657223 42.0767774500333 2.29489095613628 41.9960298671241 2.29489095613628  A.ES.SDGC.BU.08133.zip http://www.catastro.minhap.es/INSPIRE/Buildings/08/08133-FIGARO I MONTMANY</t>
  </si>
  <si>
    <t>http://www.catastro.minhap.es/INSPIRE/Buildings/08/08133-FIGARO I MONTMANY/A.ES.SDGC.BU.08133.zip Copyright (c) 2012", ES.SDGC; all rights reserved 2017-09-06T00:00:00Z41.6876595223717 2.24446870350106 41.6876595223717 2.30564857275012 41.7300502922934 2.30564857275012 41.7300502922934 2.24446870350106 41.6876595223717 2.24446870350106  A.ES.SDGC.BU.08079.zip http://www.catastro.minhap.es/INSPIRE/Buildings/08/08079-FIGOLS</t>
  </si>
  <si>
    <t>http://www.catastro.minhap.es/INSPIRE/Buildings/08/08079-FIGOLS/A.ES.SDGC.BU.08079.zip Copyright (c) 2012", ES.SDGC; all rights reserved 2017-09-06T00:00:00Z 42.1587759055308 1.77156684088294 42.1587759055308 1.84371067866405 42.1848880908719 1.84371067866405 42.1848880908719 1.77156684088294 42.1587759055308 1.77156684088294  A.ES.SDGC.BU.08081.zip http://www.catastro.minhap.es/INSPIRE/Buildings/08/08081-FOGARS DE LA SELVA</t>
  </si>
  <si>
    <t>http://www.catastro.minhap.es/INSPIRE/Buildings/08/08081-FOGARS DE LA SELVA/A.ES.SDGC.BU.08081.zip Copyright (c) 2012", ES.SDGC; all rights reserved 2017-09-06T00:00:00Z41.6884117446471 2.60423817534202 41.6884117446471 2.70918835038572 41.7460252835697 2.70918835038572 41.7460252835697 2.60423817534202 41.6884117446471 2.60423817534202  A.ES.SDGC.BU.08080.zip http://www.catastro.minhap.es/INSPIRE/Buildings/08/08080-FOGARS DE MONTCLUS</t>
  </si>
  <si>
    <t>http://www.catastro.minhap.es/INSPIRE/Buildings/08/08080-FOGARS DE MONTCLUS/A.ES.SDGC.BU.08080.zip Copyright (c) 2012", ES.SDGC; all rights reserved 2017-09-06T00:00:00Z41.7073231360557 2.39908587824763 41.7073231360557 2.47603829405744 41.7841317234809 2.47603829405744 41.7841317234809 2.39908587824763 41.7073231360557 2.39908587824763  A.ES.SDGC.BU.08082.zip http://www.catastro.minhap.es/INSPIRE/Buildings/08/08082-FOLGUEROLES</t>
  </si>
  <si>
    <t>http://www.catastro.minhap.es/INSPIRE/Buildings/08/08082-FOLGUEROLES/A.ES.SDGC.BU.08082.zip Copyright (c) 2012", ES.SDGC; all rights reserved 2017-09-06T00:00:00Z 41.9280516626084 2.28169850008755 41.9280516626084 2.33688952147075 41.9583095972783 2.33688952147075 41.9583095972783 2.28169850008755 41.9280516626084 2.28169850008755  A.ES.SDGC.BU.08083.zip http://www.catastro.minhap.es/INSPIRE/Buildings/08/08083-FONOLLOSA</t>
  </si>
  <si>
    <t>http://www.catastro.minhap.es/INSPIRE/Buildings/08/08083-FONOLLOSA/A.ES.SDGC.BU.08083.zip Copyright (c) 2012", ES.SDGC; all rights reserved 2017-09-06T00:00:00Z 41.7343516608228 1.63877533039582 41.7343516608228 1.78805852702533 41.7979759994648 1.78805852702533 41.7979759994648 1.63877533039582 41.7343516608228 1.63877533039582  A.ES.SDGC.BU.08084.zip http://www.catastro.minhap.es/INSPIRE/Buildings/08/08084-FONT RUBI</t>
  </si>
  <si>
    <t>http://www.catastro.minhap.es/INSPIRE/Buildings/08/08084-FONT RUBI/A.ES.SDGC.BU.08084.zip Copyright (c) 2012", ES.SDGC; all rights reserved 2017-09-06T00:00:00Z 41.3827911048411 1.57198664608891 41.3827911048411 1.70354900637427 41.4510025488078 1.70354900637427 41.4510025488078 1.57198664608891 41.3827911048411 1.57198664608891 A.ES.SDGC.BU.08089.zip http://www.catastro.minhap.es/INSPIRE/Buildings/08/08089-GAIA</t>
  </si>
  <si>
    <t>http://www.catastro.minhap.es/INSPIRE/Buildings/08/08089-GAIA/A.ES.SDGC.BU.08089.zip Copyright (c) 2012", ES.SDGC; all rights reserved 2017-09-06T00:00:00Z 41.8982973963425 1.88282035303835 41.8982973963425 1.97388073497846 41.9641253376378 1.97388073497846 41.9641253376378 1.88282035303835 41.8982973963425 1.88282035303835 A.ES.SDGC.BU.08086.zip http://www.catastro.minhap.es/INSPIRE/Buildings/08/08086-GALLIFA</t>
  </si>
  <si>
    <t>http://www.catastro.minhap.es/INSPIRE/Buildings/08/08086-GALLIFA/A.ES.SDGC.BU.08086.zip Copyright (c) 2012", ES.SDGC; all rights reserved 2017-09-06T00:00:00Z 41.6707911538231 2.09188362988174 41.6707911538231 2.13452255015924 41.7107144360249 2.13452255015924 41.7107144360249 2.09188362988174 41.6707911538231 2.09188362988174 A.ES.SDGC.BU.08088.zip http://www.catastro.minhap.es/INSPIRE/Buildings/08/08088-GAVA</t>
  </si>
  <si>
    <t>http://www.catastro.minhap.es/INSPIRE/Buildings/08/08088-GAVA/A.ES.SDGC.BU.08088.zip Copyright (c) 2012", ES.SDGC; all rights reserved 2017-09-06T00:00:00Z 41.2649776616823 1.93849583680853 41.2649776616823 2.04607010888353 41.3208325976099 2.04607010888353 41.3208325976099 1.93849583680853 41.2649776616823 1.93849583680853 A.ES.SDGC.BU.08090.zip http://www.catastro.minhap.es/INSPIRE/Buildings/08/08090-GELIDA</t>
  </si>
  <si>
    <t>http://www.catastro.minhap.es/INSPIRE/Buildings/08/08090-GELIDA/A.ES.SDGC.BU.08090.zip Copyright (c) 2012", ES.SDGC; all rights reserved 2017-09-06T00:00:00Z 41.414830081364 1.82522910184039 41.414830081364 1.89218641699104 41.4616742913274 1.89218641699104 41.4616742913274 1.82522910184039 41.414830081364 1.82522910184039 A.ES.SDGC.BU.08091.zip http://www.catastro.minhap.es/INSPIRE/Buildings/08/08091-GIRONELLA</t>
  </si>
  <si>
    <t>http://www.catastro.minhap.es/INSPIRE/Buildings/08/08091-GIRONELLA/A.ES.SDGC.BU.08091.zip Copyright (c) 2012", ES.SDGC; all rights reserved 2017-09-06T00:00:00Z 42.0023880531014 1.87016705578448 42.0023880531014 1.89887407432743 42.0455506948357 1.89887407432743 42.0455506948357 1.87016705578448 42.0023880531014 1.87016705578448  A.ES.SDGC.BU.08092.zip http://www.catastro.minhap.es/INSPIRE/Buildings/08/08092-GISCLARENY</t>
  </si>
  <si>
    <t>http://www.catastro.minhap.es/INSPIRE/Buildings/08/08092-GISCLARENY/A.ES.SDGC.BU.08092.zip Copyright (c) 2012", ES.SDGC; all rights reserved 2017-09-06T00:00:00Z 42.2351675794175 1.76448463815294 42.2351675794175 1.83161056702386 42.271336253033 1.83161056702386 42.271336253033 1.76448463815294 42.2351675794175 1.76448463815294 A.ES.SDGC.BU.08094.zip http://www.catastro.minhap.es/INSPIRE/Buildings/08/08094-GRANERA</t>
  </si>
  <si>
    <t>http://www.catastro.minhap.es/INSPIRE/Buildings/08/08094-GRANERA/A.ES.SDGC.BU.08094.zip Copyright (c) 2012", ES.SDGC; all rights reserved 2017-09-06T00:00:00Z 41.7102814411745 2.03037183309418 41.7102814411745 2.10534641564057 41.744458789382 2.10534641564057 41.744458789382 2.03037183309418 41.7102814411745 2.03037183309418  A.ES.SDGC.BU.08095.zip http://www.catastro.minhap.es/INSPIRE/Buildings/08/08095-GRANOLLERS</t>
  </si>
  <si>
    <t>http://www.catastro.minhap.es/INSPIRE/Buildings/08/08095-GRANOLLERS/A.ES.SDGC.BU.08095.zip Copyright (c) 2012", ES.SDGC; all rights reserved 2017-09-06T00:00:00Z 41.5640669095035 2.25752519631639 41.5640669095035 2.30409989710933 41.6222375056698 2.30409989710933 41.6222375056698 2.25752519631639 41.5640669095035 2.25752519631639 A.ES.SDGC.BU.08096.zip http://www.catastro.minhap.es/INSPIRE/Buildings/08/08096-GUALBA</t>
  </si>
  <si>
    <t>http://www.catastro.minhap.es/INSPIRE/Buildings/08/08096-GUALBA/A.ES.SDGC.BU.08096.zip Copyright (c) 2012", ES.SDGC; all rights reserved 2017-09-06T00:00:00Z 41.7055285078376 2.48043944171411 41.7055285078376 2.54052473991888 41.7650223192521 2.54052473991888 41.7650223192521 2.48043944171411 41.7055285078376 2.48043944171411  A.ES.SDGC.BU.08098.zip http://www.catastro.minhap.es/INSPIRE/Buildings/08/08098-GUARDIOLA DE BERGUEDA</t>
  </si>
  <si>
    <t>http://www.catastro.minhap.es/INSPIRE/Buildings/08/08098-GUARDIOLA DE BERGUEDA/A.ES.SDGC.BU.08098.zip Copyright (c) 2012", ES.SDGC; all rights reserved 2017-09-06T00:00:00Z42.1935342254969 1.8048092031585 42.1935342254969 1.94251886660869 42.299096793159 1.94251886660869 42.299096793159 1.8048092031585 42.1935342254969 1.8048092031585  A.ES.SDGC.BU.08099.zip http://www.catastro.minhap.es/INSPIRE/Buildings/08/08099-GURB</t>
  </si>
  <si>
    <t>http://www.catastro.minhap.es/INSPIRE/Buildings/08/08099-GURB/A.ES.SDGC.BU.08099.zip Copyright (c) 2012", ES.SDGC; all rights reserved 2017-09-06T00:00:00Z 41.9325888380791 2.17007859935133 41.9325888380791 2.29998879750497 41.998553648118 2.29998879750497 41.998553648118 2.17007859935133 41.9325888380791 2.17007859935133 A.ES.SDGC.BU.08101.zip http://www.catastro.minhap.es/INSPIRE/Buildings/08/08101-IGUALADA</t>
  </si>
  <si>
    <t>http://www.catastro.minhap.es/INSPIRE/Buildings/08/08101-IGUALADA/A.ES.SDGC.BU.08101.zip Copyright (c) 2012", ES.SDGC; all rights reserved 2017-09-06T00:00:00Z 41.5722606835386 1.58115913955497 41.5722606835386 1.64081137330566 41.5987856978775 1.64081137330566 41.5987856978775 1.58115913955497 41.5722606835386 1.58115913955497 A.ES.SDGC.BU.08102.zip http://www.catastro.minhap.es/INSPIRE/Buildings/08/08102-JORBA</t>
  </si>
  <si>
    <t>http://www.catastro.minhap.es/INSPIRE/Buildings/08/08102-JORBA/A.ES.SDGC.BU.08102.zip Copyright (c) 2012", ES.SDGC; all rights reserved 2017-09-06T00:00:00Z 41.5814877621097 1.48022667689851 41.5814877621097 1.58493831799665 41.6323938254019 1.58493831799665 41.6323938254019 1.48022667689851 41.5814877621097 1.48022667689851  A.ES.SDGC.BU.08005.zip http://www.catastro.minhap.es/INSPIRE/Buildings/08/08005-L AMETLLA DEL VALLES</t>
  </si>
  <si>
    <t>http://www.catastro.minhap.es/INSPIRE/Buildings/08/08005-L AMETLLA DEL VALLES/A.ES.SDGC.BU.08005.zip Copyright (c) 2012", ES.SDGC; all rights reserved 2017-09-06T00:00:00Z41.6359468518944 2.2319069585214 41.6359468518944 2.27769550775278 41.7005352659884 2.27769550775278 41.7005352659884 2.2319069585214 41.6359468518944 2.2319069585214  A.ES.SDGC.BU.08077.zip http://www.catastro.minhap.es/INSPIRE/Buildings/08/08077-L ESPUNYOLA</t>
  </si>
  <si>
    <t>http://www.catastro.minhap.es/INSPIRE/Buildings/08/08077-L ESPUNYOLA/A.ES.SDGC.BU.08077.zip Copyright (c) 2012", ES.SDGC; all rights reserved 2017-09-06T00:00:00Z 42.0100790133901 1.67342130958206 42.0100790133901 1.81111501414281 42.0641725369957 1.81111501414281 42.0641725369957 1.67342130958206 42.0100790133901 1.67342130958206 A.ES.SDGC.BU.08078.zip http://www.catastro.minhap.es/INSPIRE/Buildings/08/08078-L ESTANY</t>
  </si>
  <si>
    <t>http://www.catastro.minhap.es/INSPIRE/Buildings/08/08078-L ESTANY/A.ES.SDGC.BU.08078.zip Copyright (c) 2012", ES.SDGC; all rights reserved 2017-09-06T00:00:00Z 41.8558421240159 2.10018131278142 41.8558421240159 2.1292459231185 41.8862415383979 2.1292459231185 41.8862415383979 2.10018131278142 41.8558421240159 2.10018131278142 A.ES.SDGC.BU.08087.zip http://www.catastro.minhap.es/INSPIRE/Buildings/08/08087-LA GARRIGA</t>
  </si>
  <si>
    <t>http://www.catastro.minhap.es/INSPIRE/Buildings/08/08087-LA GARRIGA/A.ES.SDGC.BU.08087.zip Copyright (c) 2012", ES.SDGC; all rights reserved 2017-09-06T00:00:00Z 41.6588634427461 2.25556274874806 41.6588634427461 2.3015134819636 41.7139838257051 2.3015134819636 41.7139838257051 2.25556274874806 41.6588634427461 2.25556274874806  A.ES.SDGC.BU.08093.zip http://www.catastro.minhap.es/INSPIRE/Buildings/08/08093-LA GRANADA</t>
  </si>
  <si>
    <t>http://www.catastro.minhap.es/INSPIRE/Buildings/08/08093-LA GRANADA/A.ES.SDGC.BU.08093.zip Copyright (c) 2012", ES.SDGC; all rights reserved 2017-09-06T00:00:00Z 41.3702124436418 1.69843907201032 41.3702124436418 1.75099375350446 41.3904589390097 1.75099375350446 41.3904589390097 1.69843907201032 41.3702124436418 1.69843907201032  A.ES.SDGC.BU.08103.zip http://www.catastro.minhap.es/INSPIRE/Buildings/08/08103-LA LLACUNA</t>
  </si>
  <si>
    <t>http://www.catastro.minhap.es/INSPIRE/Buildings/08/08103-LA LLACUNA/A.ES.SDGC.BU.08103.zip Copyright (c) 2012", ES.SDGC; all rights reserved 2017-09-06T00:00:00Z 41.432240703242 1.48631917703217 41.432240703242 1.5915288322579 41.5073947763524 1.5915288322579 41.5073947763524 1.48631917703217 41.432240703242 1.48631917703217 A.ES.SDGC.BU.08104.zip http://www.catastro.minhap.es/INSPIRE/Buildings/08/08104-LA LLAGOSTA</t>
  </si>
  <si>
    <t>http://www.catastro.minhap.es/INSPIRE/Buildings/08/08104-LA LLAGOSTA/A.ES.SDGC.BU.08104.zip Copyright (c) 2012", ES.SDGC; all rights reserved 2017-09-06T00:00:00Z 41.5021734722547 2.18909388866926 41.5021734722547 2.21173848352025 41.5268841010628 2.21173848352025 41.5268841010628 2.18909388866926 41.5021734722547 2.18909388866926  A.ES.SDGC.BU.08141.zip http://www.catastro.minhap.es/INSPIRE/Buildings/08/08141-LA NOU DE BERGUEDA</t>
  </si>
  <si>
    <t>http://www.catastro.minhap.es/INSPIRE/Buildings/08/08141-LA NOU DE BERGUEDA/A.ES.SDGC.BU.08141.zip Copyright (c) 2012", ES.SDGC; all rights reserved 2017-09-06T00:00:00Z42.147023747573 1.86947100238142 42.147023747573 1.90975056556828 42.203937308679 1.90975056556828 42.203937308679 1.86947100238142 42.147023747573 1.86947100238142  A.ES.SDGC.BU.08313.zip http://www.catastro.minhap.es/INSPIRE/Buildings/08/08313-LA PALMA DE CERVELLO</t>
  </si>
  <si>
    <t>http://www.catastro.minhap.es/INSPIRE/Buildings/08/08313-LA PALMA DE CERVELLO/A.ES.SDGC.BU.08313.zip Copyright (c) 2012", ES.SDGC; all rights reserved 2017-09-06T00:00:00Z41.4006005317292 1.9375056658901 41.4006005317292 1.98531789863275 41.4174667533655 1.98531789863275 41.4174667533655 1.9375056658901 41.4006005317292 1.9375056658901  A.ES.SDGC.BU.08164.zip http://www.catastro.minhap.es/INSPIRE/Buildings/08/08164-LA POBLA DE CLARAMUNT</t>
  </si>
  <si>
    <t>http://www.catastro.minhap.es/INSPIRE/Buildings/08/08164-LA POBLA DE CLARAMUNT/A.ES.SDGC.BU.08164.zip Copyright (c) 2012", ES.SDGC; all rights reserved 2017-09-06T00:00:00Z41.5405164465985 1.64516552222326 41.5405164465985 1.70116194266914 41.5839525895212 1.70116194266914 41.5839525895212 1.64516552222326 41.5405164465985 1.64516552222326  A.ES.SDGC.BU.08165.zip http://www.catastro.minhap.es/INSPIRE/Buildings/08/08165-LA POBLA DE LILLET</t>
  </si>
  <si>
    <t>http://www.catastro.minhap.es/INSPIRE/Buildings/08/08165-LA POBLA DE LILLET/A.ES.SDGC.BU.08165.zip Copyright (c) 2012", ES.SDGC; all rights reserved 2017-09-06T00:00:00Z42.2019117528447 1.91636042806194 42.2019117528447 2.02040019654133 42.2534209490973 2.02040019654133 42.2534209490973 1.91636042806194 42.2019117528447 1.91636042806194  A.ES.SDGC.BU.08176.zip http://www.catastro.minhap.es/INSPIRE/Buildings/08/08176-LA QUAR</t>
  </si>
  <si>
    <t>http://www.catastro.minhap.es/INSPIRE/Buildings/08/08176-LA QUAR/A.ES.SDGC.BU.08176.zip Copyright (c) 2012", ES.SDGC; all rights reserved 2017-09-06T00:00:00Z 42.0641255530219 1.9354410783424 42.0641255530219 2.01020546966379 42.1065611785671 2.01020546966379 42.1065611785671 1.9354410783424 42.0641255530219 1.9354410783424  A.ES.SDGC.BU.08180.zip http://www.catastro.minhap.es/INSPIRE/Buildings/08/08180-LA ROCA DEL VALLES</t>
  </si>
  <si>
    <t>http://www.catastro.minhap.es/INSPIRE/Buildings/08/08180-LA ROCA DEL VALLES/A.ES.SDGC.BU.08180.zip Copyright (c) 2012", ES.SDGC; all rights reserved 2017-09-06T00:00:00Z41.563076095411 2.29123870910741 41.563076095411 2.38308425717547 41.634494548096 2.38308425717547 41.634494548096 2.29123870910741 41.563076095411 2.29123870910741  A.ES.SDGC.BU.08286.zip http://www.catastro.minhap.es/INSPIRE/Buildings/08/08286-LA TORRE DE CLARAMUNT</t>
  </si>
  <si>
    <t>http://www.catastro.minhap.es/INSPIRE/Buildings/08/08286-LA TORRE DE CLARAMUNT/A.ES.SDGC.BU.08286.zip Copyright (c) 2012", ES.SDGC; all rights reserved 2017-09-06T00:00:00Z41.5062580672059 1.61438225463766 41.5062580672059 1.68988132368403 41.5448253157438 1.68988132368403 41.5448253157438 1.61438225463766 41.5062580672059 1.61438225463766  A.ES.SDGC.BU.08027.zip http://www.catastro.minhap.es/INSPIRE/Buildings/08/08027-LES CABANYES</t>
  </si>
  <si>
    <t>http://www.catastro.minhap.es/INSPIRE/Buildings/08/08027-LES CABANYES/A.ES.SDGC.BU.08027.zip Copyright (c) 2012", ES.SDGC; all rights reserved 2017-09-06T00:00:00Z 41.3672535875468 1.68537611650577 41.3672535875468 1.6945838763318 41.3758200049365 1.6945838763318 41.3758200049365 1.68537611650577 41.3672535875468 1.68537611650577  A.ES.SDGC.BU.08085.zip http://www.catastro.minhap.es/INSPIRE/Buildings/08/08085-LES FRANQUESES DEL VALLES</t>
  </si>
  <si>
    <t>http://www.catastro.minhap.es/INSPIRE/Buildings/08/08085-LES FRANQUESES DEL VALLES/A.ES.SDGC.BU.08085.zip Copyright (c) 2012", ES.SDGC; all rights reserved 2017-09-06T00:00:00Z41.6072099413241 2.27641944442429 41.6072099413241 2.34831298222006 41.6857981152901 2.34831298222006 41.6857981152901 2.27641944442429 41.6072099413241 2.27641944442429  A.ES.SDGC.BU.08115.zip http://www.catastro.minhap.es/INSPIRE/Buildings/08/08115-LES MASIES DE RODA</t>
  </si>
  <si>
    <t>http://www.catastro.minhap.es/INSPIRE/Buildings/08/08115-LES MASIES DE RODA/A.ES.SDGC.BU.08115.zip Copyright (c) 2012", ES.SDGC; all rights reserved 2017-09-06T00:00:00Z41.9621154501691 2.28589051131902 41.9621154501691 2.36397022985769 42.0019713889592 2.36397022985769 42.0019713889592 2.28589051131902 41.9621154501691 2.28589051131902  A.ES.SDGC.BU.08116.zip http://www.catastro.minhap.es/INSPIRE/Buildings/08/08116-LES MASIES DE VOLTREGA</t>
  </si>
  <si>
    <t>http://www.catastro.minhap.es/INSPIRE/Buildings/08/08116-LES MASIES DE VOLTREGA/A.ES.SDGC.BU.08116.zip Copyright (c) 2012", ES.SDGC; all rights reserved 2017-09-06T00:00:00Z41.9833412486441 2.19718610444186 41.9833412486441 2.25441665190834 42.0541528578966 2.25441665190834 42.0541528578966 2.19718610444186 41.9833412486441 2.19718610444186  A.ES.SDGC.BU.08100.zip http://www.catastro.minhap.es/INSPIRE/Buildings/08/08100-L HOSPITALET DE LLOBREGAT</t>
  </si>
  <si>
    <t>http://www.catastro.minhap.es/INSPIRE/Buildings/08/08100-L HOSPITALET DE LLOBREGAT/A.ES.SDGC.BU.08100.zip Copyright (c) 2012", ES.SDGC; all rights reserved 2017-09-06T00:00:00Z41.3369854046483 2.08659148824311 41.3369854046483 2.1370834672198 41.3800209147516 2.1370834672198 41.3800209147516 2.08659148824311 41.3369854046483 2.08659148824311  A.ES.SDGC.BU.08106.zip http://www.catastro.minhap.es/INSPIRE/Buildings/08/08106-LLI A D AMUNT</t>
  </si>
  <si>
    <t>http://www.catastro.minhap.es/INSPIRE/Buildings/08/08106-LLI A D AMUNT/A.ES.SDGC.BU.08106.zip Copyright (c) 2012", ES.SDGC; all rights reserved 2017-09-06T00:00:00Z 41.5823751213868 2.18808468804231 41.5823751213868 2.26756144454881 41.6353984319751 2.26756144454881 41.6353984319751 2.18808468804231 41.5823751213868 2.18808468804231  A.ES.SDGC.BU.08107.zip http://www.catastro.minhap.es/INSPIRE/Buildings/08/08107-LLI A DE VALL</t>
  </si>
  <si>
    <t>http://www.catastro.minhap.es/INSPIRE/Buildings/08/08107-LLI A DE VALL/A.ES.SDGC.BU.08107.zip Copyright (c) 2012", ES.SDGC; all rights reserved 2017-09-06T00:00:00Z 41.5698496366691 2.20511389554387 41.5698496366691 2.25942739156719 41.6066864468152 2.25942739156719 41.6066864468152 2.20511389554387 41.5698496366691 2.20511389554387  A.ES.SDGC.BU.08105.zip http://www.catastro.minhap.es/INSPIRE/Buildings/08/08105-LLINARS DEL VALLES</t>
  </si>
  <si>
    <t>http://www.catastro.minhap.es/INSPIRE/Buildings/08/08105-LLINARS DEL VALLES/A.ES.SDGC.BU.08105.zip Copyright (c) 2012", ES.SDGC; all rights reserved 2017-09-06T00:00:00Z41.5972320945067 2.36031055273916 41.5972320945067 2.45416390728892 41.6716994618191 2.45416390728892 41.6716994618191 2.36031055273916 41.5972320945067 2.36031055273916  A.ES.SDGC.BU.08108.zip http://www.catastro.minhap.es/INSPIRE/Buildings/08/08108-LLU A</t>
  </si>
  <si>
    <t>http://www.catastro.minhap.es/INSPIRE/Buildings/08/08108-LLU A/A.ES.SDGC.BU.08108.zip Copyright (c) 2012", ES.SDGC; all rights reserved 2017-09-06T00:00:00Z 42.0113192973179 2.00761302323689 42.0113192973179 2.10597364500094 42.1120966404331 2.10597364500094 42.1120966404331 2.00761302323689 42.0113192973179 2.00761302323689  A.ES.SDGC.BU.08109.zip http://www.catastro.minhap.es/INSPIRE/Buildings/08/08109-MALGRAT DE MAR</t>
  </si>
  <si>
    <t>http://www.catastro.minhap.es/INSPIRE/Buildings/08/08109-MALGRAT DE MAR/A.ES.SDGC.BU.08109.zip Copyright (c) 2012", ES.SDGC; all rights reserved 2017-09-06T00:00:00Z 41.6354790959642 2.71626067902263 41.6354790959642 2.77644432657714 41.6636086957692 2.77644432657714 41.6636086957692 2.71626067902263 41.6354790959642 2.71626067902263 A.ES.SDGC.BU.08110.zip http://www.catastro.minhap.es/INSPIRE/Buildings/08/08110-MALLA</t>
  </si>
  <si>
    <t>http://www.catastro.minhap.es/INSPIRE/Buildings/08/08110-MALLA/A.ES.SDGC.BU.08110.zip Copyright (c) 2012", ES.SDGC; all rights reserved 2017-09-06T00:00:00Z 41.8462163206571 2.21759420701243 41.8462163206571 2.26194046972669 41.910813464628 2.26194046972669 41.910813464628 2.21759420701243 41.8462163206571 2.21759420701243 A.ES.SDGC.BU.08111.zip http://www.catastro.minhap.es/INSPIRE/Buildings/08/08111-MANLLEU</t>
  </si>
  <si>
    <t>http://www.catastro.minhap.es/INSPIRE/Buildings/08/08111-MANLLEU/A.ES.SDGC.BU.08111.zip Copyright (c) 2012", ES.SDGC; all rights reserved 2017-09-06T00:00:00Z 41.985512866585 2.24377074616169 41.985512866585 2.30942364034061 42.0334482485758 2.30942364034061 42.0334482485758 2.24377074616169 41.985512866585 2.24377074616169 A.ES.SDGC.BU.08112.zip http://www.catastro.minhap.es/INSPIRE/Buildings/08/08112-MANRESA</t>
  </si>
  <si>
    <t>http://www.catastro.minhap.es/INSPIRE/Buildings/08/08112-MANRESA/A.ES.SDGC.BU.08112.zip Copyright (c) 2012", ES.SDGC; all rights reserved 2017-09-06T00:00:00Z 41.6902172072429 1.77260573575989 41.6902172072429 1.87079358516253 41.7569005123005 1.87079358516253 41.7569005123005 1.77260573575989 41.6902172072429 1.77260573575989  A.ES.SDGC.BU.08242.zip http://www.catastro.minhap.es/INSPIRE/Buildings/08/08242-MARGANELL</t>
  </si>
  <si>
    <t>http://www.catastro.minhap.es/INSPIRE/Buildings/08/08242-MARGANELL/A.ES.SDGC.BU.08242.zip Copyright (c) 2012", ES.SDGC; all rights reserved 2017-09-06T00:00:00Z 41.60421715332 1.78222235401788 41.60421715332 1.82751935249013 41.6584025385761 1.82751935249013 41.6584025385761 1.78222235401788 41.60421715332 1.78222235401788 A.ES.SDGC.BU.08113.zip http://www.catastro.minhap.es/INSPIRE/Buildings/08/08113-MARTORELL</t>
  </si>
  <si>
    <t>http://www.catastro.minhap.es/INSPIRE/Buildings/08/08113-MARTORELL/A.ES.SDGC.BU.08113.zip Copyright (c) 2012", ES.SDGC; all rights reserved 2017-09-06T00:00:00Z 41.4609350771136 1.89134868801686 41.4609350771136 1.95258889826661 41.5036751822732 1.95258889826661 41.5036751822732 1.89134868801686 41.4609350771136 1.89134868801686  A.ES.SDGC.BU.08114.zip http://www.catastro.minhap.es/INSPIRE/Buildings/08/08114-MARTORELLES</t>
  </si>
  <si>
    <t>http://www.catastro.minhap.es/INSPIRE/Buildings/08/08114-MARTORELLES/A.ES.SDGC.BU.08114.zip Copyright (c) 2012", ES.SDGC; all rights reserved 2017-09-06T00:00:00Z 41.5221053624417 2.22218992370115 41.5221053624417 2.24971273628613 41.5405221636432 2.24971273628613 41.5405221636432 2.22218992370115 41.5221053624417 2.22218992370115  A.ES.SDGC.BU.08118.zip http://www.catastro.minhap.es/INSPIRE/Buildings/08/08118-MASQUEFA</t>
  </si>
  <si>
    <t>http://www.catastro.minhap.es/INSPIRE/Buildings/08/08118-MASQUEFA/A.ES.SDGC.BU.08118.zip Copyright (c) 2012", ES.SDGC; all rights reserved 2017-09-06T00:00:00Z 41.4736152560137 1.78427004101579 41.4736152560137 1.84446203893106 41.5230473741404 1.84446203893106 41.5230473741404 1.78427004101579 41.4736152560137 1.78427004101579  A.ES.SDGC.BU.08119.zip http://www.catastro.minhap.es/INSPIRE/Buildings/08/08119-MATADEPERA</t>
  </si>
  <si>
    <t>http://www.catastro.minhap.es/INSPIRE/Buildings/08/08119-MATADEPERA/A.ES.SDGC.BU.08119.zip Copyright (c) 2012", ES.SDGC; all rights reserved 2017-09-06T00:00:00Z 41.5923781383257 1.98873992411545 41.5923781383257 2.04011889899697 41.6472044598615 2.04011889899697 41.6472044598615 1.98873992411545 41.5923781383257 1.98873992411545 A.ES.SDGC.BU.08120.zip http://www.catastro.minhap.es/INSPIRE/Buildings/08/08120-MATARO</t>
  </si>
  <si>
    <t>http://www.catastro.minhap.es/INSPIRE/Buildings/08/08120-MATARO/A.ES.SDGC.BU.08120.zip Copyright (c) 2012", ES.SDGC; all rights reserved 2017-09-06T00:00:00Z 41.5200204604422 2.41698026591362 41.5200204604422 2.48523607236085 41.580164690037 2.48523607236085 41.580164690037 2.41698026591362 41.5200204604422 2.41698026591362 A.ES.SDGC.BU.08121.zip http://www.catastro.minhap.es/INSPIRE/Buildings/08/08121-MEDIONA</t>
  </si>
  <si>
    <t>http://www.catastro.minhap.es/INSPIRE/Buildings/08/08121-MEDIONA/A.ES.SDGC.BU.08121.zip Copyright (c) 2012", ES.SDGC; all rights reserved 2017-09-06T00:00:00Z 41.4485760824134 1.5750783923855 41.4485760824134 1.70054757390758 41.5085130907945 1.70054757390758 41.5085130907945 1.5750783923855 41.4485760824134 1.5750783923855 A.ES.SDGC.BU.08137.zip http://www.catastro.minhap.es/INSPIRE/Buildings/08/08137-MOIA</t>
  </si>
  <si>
    <t>http://www.catastro.minhap.es/INSPIRE/Buildings/08/08137-MOIA/A.ES.SDGC.BU.08137.zip Copyright (c) 2012", ES.SDGC; all rights reserved 2017-09-06T00:00:00Z 41.7819514112791 2.03326174277288 41.7819514112791 2.16381305242907 41.8610206614056 2.16381305242907 41.8610206614056 2.03326174277288 41.7819514112791 2.03326174277288  A.ES.SDGC.BU.08122.zip http://www.catastro.minhap.es/INSPIRE/Buildings/08/08122-MOLINS DE REI</t>
  </si>
  <si>
    <t>http://www.catastro.minhap.es/INSPIRE/Buildings/08/08122-MOLINS DE REI/A.ES.SDGC.BU.08122.zip Copyright (c) 2012", ES.SDGC; all rights reserved 2017-09-06T00:00:00Z 41.3916410305585 2.00693541251815 41.3916410305585 2.06473318200325 41.4455661055311 2.06473318200325 41.4455661055311 2.00693541251815 41.3916410305585 2.00693541251815  A.ES.SDGC.BU.08123.zip http://www.catastro.minhap.es/INSPIRE/Buildings/08/08123-MOLLET DEL VALLES</t>
  </si>
  <si>
    <t>http://www.catastro.minhap.es/INSPIRE/Buildings/08/08123-MOLLET DEL VALLES/A.ES.SDGC.BU.08123.zip Copyright (c) 2012", ES.SDGC; all rights reserved 2017-09-06T00:00:00Z41.5248010701448 2.18980247983904 41.5248010701448 2.23337199401441 41.5736880798155 2.23337199401441 41.5736880798155 2.18980247983904 41.5248010701448 2.18980247983904  A.ES.SDGC.BU.08127.zip http://www.catastro.minhap.es/INSPIRE/Buildings/08/08127-MONISTROL DE CALDERS</t>
  </si>
  <si>
    <t>http://www.catastro.minhap.es/INSPIRE/Buildings/08/08127-MONISTROL DE CALDERS/A.ES.SDGC.BU.08127.zip Copyright (c) 2012", ES.SDGC; all rights reserved 2017-09-06T00:00:00Z41.7304522735793 1.9975425447347 41.7304522735793 2.03984314253104 41.7808234838285 2.03984314253104 41.7808234838285 1.9975425447347 41.7304522735793 1.9975425447347  A.ES.SDGC.BU.08126.zip http://www.catastro.minhap.es/INSPIRE/Buildings/08/08126-MONISTROL DE MONTSERRAT</t>
  </si>
  <si>
    <t>http://www.catastro.minhap.es/INSPIRE/Buildings/08/08126-MONISTROL DE MONTSERRAT/A.ES.SDGC.BU.08126.zip Copyright (c) 2012", ES.SDGC; all rights reserved 2017-09-06T00:00:00Z41.5907317585058 1.8132344599598 41.5907317585058 1.86016705255469 41.6575284100104 1.86016705255469 41.6575284100104 1.8132344599598 41.5907317585058 1.8132344599598  A.ES.SDGC.BU.08124.zip http://www.catastro.minhap.es/INSPIRE/Buildings/08/08124-MONTCADA I REIXAC</t>
  </si>
  <si>
    <t>http://www.catastro.minhap.es/INSPIRE/Buildings/08/08124-MONTCADA I REIXAC/A.ES.SDGC.BU.08124.zip Copyright (c) 2012", ES.SDGC; all rights reserved 2017-09-06T00:00:00Z41.4504790729994 2.1512727741563 41.4504790729994 2.21787627222476 41.5739337442137 2.21787627222476 41.5739337442137 2.1512727741563 41.4504790729994 2.1512727741563  A.ES.SDGC.BU.08129.zip http://www.catastro.minhap.es/INSPIRE/Buildings/08/08129-MONTCLAR</t>
  </si>
  <si>
    <t>http://www.catastro.minhap.es/INSPIRE/Buildings/08/08129-MONTCLAR/A.ES.SDGC.BU.08129.zip Copyright (c) 2012", ES.SDGC; all rights reserved 2017-09-06T00:00:00Z 41.9848521748376 1.73819643897184 41.9848521748376 1.82363950232603 42.0487514547971 1.82363950232603 42.0487514547971 1.73819643897184 41.9848521748376 1.73819643897184  A.ES.SDGC.BU.08130.zip http://www.catastro.minhap.es/INSPIRE/Buildings/08/08130-MONTESQUIU</t>
  </si>
  <si>
    <t>http://www.catastro.minhap.es/INSPIRE/Buildings/08/08130-MONTESQUIU/A.ES.SDGC.BU.08130.zip Copyright (c) 2012", ES.SDGC; all rights reserved 2017-09-06T00:00:00Z 42.1063567798561 2.19461841697151 42.1063567798561 2.21705998107653 42.1312782509983 2.21705998107653 42.1312782509983 2.19461841697151 42.1063567798561 2.19461841697151 A.ES.SDGC.BU.08125.zip http://www.catastro.minhap.es/INSPIRE/Buildings/08/08125-MONTGAT</t>
  </si>
  <si>
    <t>http://www.catastro.minhap.es/INSPIRE/Buildings/08/08125-MONTGAT/A.ES.SDGC.BU.08125.zip Copyright (c) 2012", ES.SDGC; all rights reserved 2017-09-06T00:00:00Z 41.4616364422804 2.26322407132282 41.4616364422804 2.29615085149588 41.4800103210273 2.29615085149588 41.4800103210273 2.26322407132282 41.4616364422804 2.26322407132282  A.ES.SDGC.BU.08131.zip http://www.catastro.minhap.es/INSPIRE/Buildings/08/08131-MONTMAJOR</t>
  </si>
  <si>
    <t>http://www.catastro.minhap.es/INSPIRE/Buildings/08/08131-MONTMAJOR/A.ES.SDGC.BU.08131.zip Copyright (c) 2012", ES.SDGC; all rights reserved 2017-09-06T00:00:00Z 41.9370307746539 1.642916187729 41.9370307746539 1.76803536098833 42.1443200039514 1.76803536098833 42.1443200039514 1.642916187729 41.9370307746539 1.642916187729 A.ES.SDGC.BU.08132.zip http://www.catastro.minhap.es/INSPIRE/Buildings/08/08132-MONTMANEU</t>
  </si>
  <si>
    <t>http://www.catastro.minhap.es/INSPIRE/Buildings/08/08132-MONTMANEU/A.ES.SDGC.BU.08132.zip Copyright (c) 2012", ES.SDGC; all rights reserved 2017-09-06T00:00:00Z 41.5994812547104 1.38909451053142 41.5994812547104 1.42161590856644 41.6355494490723 1.42161590856644 41.6355494490723 1.38909451053142 41.5994812547104 1.38909451053142  A.ES.SDGC.BU.08134.zip http://www.catastro.minhap.es/INSPIRE/Buildings/08/08134-MONTMELO</t>
  </si>
  <si>
    <t>http://www.catastro.minhap.es/INSPIRE/Buildings/08/08134-MONTMELO/A.ES.SDGC.BU.08134.zip Copyright (c) 2012", ES.SDGC; all rights reserved 2017-09-06T00:00:00Z 41.5425130057323 2.230906429256 41.5425130057323 2.26621690588102 41.5737304891962 2.26621690588102 41.5737304891962 2.230906429256 41.5425130057323 2.230906429256  A.ES.SDGC.BU.08135.zip http://www.catastro.minhap.es/INSPIRE/Buildings/08/08135-MONTORNES DEL VALLES</t>
  </si>
  <si>
    <t>http://www.catastro.minhap.es/INSPIRE/Buildings/08/08135-MONTORNES DEL VALLES/A.ES.SDGC.BU.08135.zip Copyright (c) 2012", ES.SDGC; all rights reserved 2017-09-06T00:00:00Z41.5308921336463 2.23572245061553 41.5308921336463 2.28402862904375 41.5715496322559 2.28402862904375 41.5715496322559 2.23572245061553 41.5308921336463 2.23572245061553  A.ES.SDGC.BU.08136.zip http://www.catastro.minhap.es/INSPIRE/Buildings/08/08136-MONTSENY</t>
  </si>
  <si>
    <t>http://www.catastro.minhap.es/INSPIRE/Buildings/08/08136-MONTSENY/A.ES.SDGC.BU.08136.zip Copyright (c) 2012", ES.SDGC; all rights reserved 2017-09-06T00:00:00Z 41.7490746034355 2.34846938257374 41.7490746034355 2.43772736284454 41.8036615308701 2.43772736284454 41.8036615308701 2.34846938257374 41.7490746034355 2.34846938257374  A.ES.SDGC.BU.08128.zip http://www.catastro.minhap.es/INSPIRE/Buildings/08/08128-MUNTANYOLA</t>
  </si>
  <si>
    <t>http://www.catastro.minhap.es/INSPIRE/Buildings/08/08128-MUNTANYOLA/A.ES.SDGC.BU.08128.zip Copyright (c) 2012", ES.SDGC; all rights reserved 2017-09-06T00:00:00Z 41.8541107990555 2.09794165347027 41.8541107990555 2.2267944712103 41.9698258150561 2.2267944712103 41.9698258150561 2.09794165347027 41.8541107990555 2.09794165347027 A.ES.SDGC.BU.08138.zip http://www.catastro.minhap.es/INSPIRE/Buildings/08/08138-MURA</t>
  </si>
  <si>
    <t>http://www.catastro.minhap.es/INSPIRE/Buildings/08/08138-MURA/A.ES.SDGC.BU.08138.zip Copyright (c) 2012", ES.SDGC; all rights reserved 2017-09-06T00:00:00Z 41.6635758347667 1.91784889985807 41.6635758347667 2.01719958896198 41.7163317660983 2.01719958896198 41.7163317660983 1.91784889985807 41.6635758347667 1.91784889985807  A.ES.SDGC.BU.08139.zip http://www.catastro.minhap.es/INSPIRE/Buildings/08/08139-NAVARCLES</t>
  </si>
  <si>
    <t>http://www.catastro.minhap.es/INSPIRE/Buildings/08/08139-NAVARCLES/A.ES.SDGC.BU.08139.zip Copyright (c) 2012", ES.SDGC; all rights reserved 2017-09-06T00:00:00Z 41.7416347638608 1.89408325360146 41.7416347638608 1.9203661730094 41.7662840527137 1.9203661730094 41.7662840527137 1.89408325360146 41.7416347638608 1.89408325360146 A.ES.SDGC.BU.08140.zip http://www.catastro.minhap.es/INSPIRE/Buildings/08/08140-NAVAS</t>
  </si>
  <si>
    <t>http://www.catastro.minhap.es/INSPIRE/Buildings/08/08140-NAVAS/A.ES.SDGC.BU.08140.zip Copyright (c) 2012", ES.SDGC; all rights reserved 2017-09-06T00:00:00Z 41.8519246050429 1.68481154147409 41.8519246050429 1.88681034274645 41.9266670636623 1.88681034274645 41.9266670636623 1.68481154147409 41.8519246050429 1.68481154147409 A.ES.SDGC.BU.08142.zip http://www.catastro.minhap.es/INSPIRE/Buildings/08/08142-ODENA</t>
  </si>
  <si>
    <t>http://www.catastro.minhap.es/INSPIRE/Buildings/08/08142-ODENA/A.ES.SDGC.BU.08142.zip Copyright (c) 2012", ES.SDGC; all rights reserved 2017-09-06T00:00:00Z 41.5727808410054 1.57559311861307 41.5727808410054 1.6708078632148 41.6629396509716 1.6708078632148 41.6629396509716 1.57559311861307 41.5727808410054 1.57559311861307 A.ES.SDGC.BU.08144.zip http://www.catastro.minhap.es/INSPIRE/Buildings/08/08144-OLERDOLA</t>
  </si>
  <si>
    <t>http://www.catastro.minhap.es/INSPIRE/Buildings/08/08144-OLERDOLA/A.ES.SDGC.BU.08144.zip Copyright (c) 2012", ES.SDGC; all rights reserved 2017-09-06T00:00:00Z 41.2859345130845 1.68157071613811 41.2859345130845 1.76609217061858 41.3597575646268 1.76609217061858 41.3597575646268 1.68157071613811 41.2859345130845 1.68157071613811  A.ES.SDGC.BU.08145.zip http://www.catastro.minhap.es/INSPIRE/Buildings/08/08145-OLESA DE BONESVALLS</t>
  </si>
  <si>
    <t>http://www.catastro.minhap.es/INSPIRE/Buildings/08/08145-OLESA DE BONESVALLS/A.ES.SDGC.BU.08145.zip Copyright (c) 2012", ES.SDGC; all rights reserved 2017-09-06T00:00:00Z41.3248334581794 1.81254555847376 41.3248334581794 1.89781678287903 41.3733409027006 1.89781678287903 41.3733409027006 1.81254555847376 41.3248334581794 1.81254555847376  A.ES.SDGC.BU.08146.zip http://www.catastro.minhap.es/INSPIRE/Buildings/08/08146-OLESA DE MONTSERRAT</t>
  </si>
  <si>
    <t>http://www.catastro.minhap.es/INSPIRE/Buildings/08/08146-OLESA DE MONTSERRAT/A.ES.SDGC.BU.08146.zip Copyright (c) 2012", ES.SDGC; all rights reserved 2017-09-06T00:00:00Z41.5343766361972 1.87334083367307 41.5343766361972 1.93093839250526 41.5707556097858 1.93093839250526 41.5707556097858 1.87334083367307 41.5343766361972 1.87334083367307  A.ES.SDGC.BU.08147.zip http://www.catastro.minhap.es/INSPIRE/Buildings/08/08147-OLIVELLA</t>
  </si>
  <si>
    <t>http://www.catastro.minhap.es/INSPIRE/Buildings/08/08147-OLIVELLA/A.ES.SDGC.BU.08147.zip Copyright (c) 2012", ES.SDGC; all rights reserved 2017-09-06T00:00:00Z 41.2756863446292 1.75169002919554 41.2756863446292 1.86307271962288 41.325327020145 1.86307271962288 41.325327020145 1.75169002919554 41.2756863446292 1.75169002919554 A.ES.SDGC.BU.08148.zip http://www.catastro.minhap.es/INSPIRE/Buildings/08/08148-OLOST</t>
  </si>
  <si>
    <t>http://www.catastro.minhap.es/INSPIRE/Buildings/08/08148-OLOST/A.ES.SDGC.BU.08148.zip Copyright (c) 2012", ES.SDGC; all rights reserved 2017-09-06T00:00:00Z 41.9772343934901 2.03789448404117 41.9772343934901 2.13442867352325 42.0194673909742 2.13442867352325 42.0194673909742 2.03789448404117 41.9772343934901 2.03789448404117 A.ES.SDGC.BU.08143.zip http://www.catastro.minhap.es/INSPIRE/Buildings/08/08143-OLVAN</t>
  </si>
  <si>
    <t>http://www.catastro.minhap.es/INSPIRE/Buildings/08/08143-OLVAN/A.ES.SDGC.BU.08143.zip Copyright (c) 2012", ES.SDGC; all rights reserved 2017-09-06T00:00:00Z 42.0063576773517 1.86828480477587 42.0063576773517 1.9455938085346 42.0906891088671 1.9455938085346 42.0906891088671 1.86828480477587 42.0063576773517 1.86828480477587 A.ES.SDGC.BU.08149.zip http://www.catastro.minhap.es/INSPIRE/Buildings/08/08149-ORIS</t>
  </si>
  <si>
    <t>http://www.catastro.minhap.es/INSPIRE/Buildings/08/08149-ORIS/A.ES.SDGC.BU.08149.zip Copyright (c) 2012", ES.SDGC; all rights reserved 2017-09-06T00:00:00Z 42.0416133482961 2.18652866530151 42.0416133482961 2.27673118748817 42.0921333967041 2.27673118748817 42.0921333967041 2.18652866530151 42.0416133482961 2.18652866530151 A.ES.SDGC.BU.08150.zip http://www.catastro.minhap.es/INSPIRE/Buildings/08/08150-ORISTA</t>
  </si>
  <si>
    <t>http://www.catastro.minhap.es/INSPIRE/Buildings/08/08150-ORISTA/A.ES.SDGC.BU.08150.zip Copyright (c) 2012", ES.SDGC; all rights reserved 2017-09-06T00:00:00Z 41.9011482651551 1.99964254797849 41.9011482651551 2.1319454065153 41.9885115527072 2.1319454065153 41.9885115527072 1.99964254797849 41.9011482651551 1.99964254797849 A.ES.SDGC.BU.08151.zip http://www.catastro.minhap.es/INSPIRE/Buildings/08/08151-ORPI</t>
  </si>
  <si>
    <t>http://www.catastro.minhap.es/INSPIRE/Buildings/08/08151-ORPI/A.ES.SDGC.BU.08151.zip Copyright (c) 2012", ES.SDGC; all rights reserved 2017-09-06T00:00:00Z 41.508921254273 1.54379768066804 41.508921254273 1.614983254323 41.5356891954333 1.614983254323 41.5356891954333 1.54379768066804 41.508921254273 1.54379768066804 A.ES.SDGC.BU.08152.zip http://www.catastro.minhap.es/INSPIRE/Buildings/08/08152-ORRIUS</t>
  </si>
  <si>
    <t>http://www.catastro.minhap.es/INSPIRE/Buildings/08/08152-ORRIUS/A.ES.SDGC.BU.08152.zip Copyright (c) 2012", ES.SDGC; all rights reserved 2017-09-06T00:00:00Z 41.5418937143182 2.33442429648379 41.5418937143182 2.36129039972673 41.5683093699659 2.36129039972673 41.5683093699659 2.33442429648379 41.5418937143182 2.33442429648379  A.ES.SDGC.BU.08153.zip http://www.catastro.minhap.es/INSPIRE/Buildings/08/08153-PACS DEL PENEDES</t>
  </si>
  <si>
    <t>http://www.catastro.minhap.es/INSPIRE/Buildings/08/08153-PACS DEL PENEDES/A.ES.SDGC.BU.08153.zip Copyright (c) 2012", ES.SDGC; all rights reserved 2017-09-06T00:00:00Z 41.3458037132841 1.64830592533544 41.3458037132841 1.68610411755629 41.3711158680053 1.68610411755629 41.3711158680053 1.64830592533544 41.3458037132841 1.64830592533544  A.ES.SDGC.BU.08154.zip http://www.catastro.minhap.es/INSPIRE/Buildings/08/08154-PALAFOLLS</t>
  </si>
  <si>
    <t>http://www.catastro.minhap.es/INSPIRE/Buildings/08/08154-PALAFOLLS/A.ES.SDGC.BU.08154.zip Copyright (c) 2012", ES.SDGC; all rights reserved 2017-09-06T00:00:00Z 41.6517282951614 2.69531285309381 41.6517282951614 2.76168672022684 41.6927788884589 2.76168672022684 41.6927788884589 2.69531285309381 41.6517282951614 2.69531285309381  A.ES.SDGC.BU.08155.zip http://www.catastro.minhap.es/INSPIRE/Buildings/08/08155-PALAU SOLITA I PLEGAMANS</t>
  </si>
  <si>
    <t>http://www.catastro.minhap.es/INSPIRE/Buildings/08/08155-PALAU SOLITA I PLEGAMANS/A.ES.SDGC.BU.08155.zip Copyright (c) 2012", ES.SDGC; all rights reserved 2017-09-06T00:00:00Z41.5554260764346 2.15159393731717 41.5554260764346 2.19720198124901 41.6064678484234 2.19720198124901 41.6064678484234 2.15159393731717 41.5554260764346 2.15159393731717  A.ES.SDGC.BU.08156.zip http://www.catastro.minhap.es/INSPIRE/Buildings/08/08156-PALLEJA</t>
  </si>
  <si>
    <t>http://www.catastro.minhap.es/INSPIRE/Buildings/08/08156-PALLEJA/A.ES.SDGC.BU.08156.zip Copyright (c) 2012", ES.SDGC; all rights reserved 2017-09-06T00:00:00Z 41.4057315581997 1.94544154313553 41.4057315581997 2.00817043961477 41.4334812397895 2.00817043961477 41.4334812397895 1.94544154313553 41.4057315581997 1.94544154313553  A.ES.SDGC.BU.08158.zip http://www.catastro.minhap.es/INSPIRE/Buildings/08/08158-PARETS DE VALLES</t>
  </si>
  <si>
    <t>http://www.catastro.minhap.es/INSPIRE/Buildings/08/08158-PARETS DE VALLES/A.ES.SDGC.BU.08158.zip Copyright (c) 2012", ES.SDGC; all rights reserved 2017-09-06T00:00:00Z 41.5455323229987 2.2064476493412 41.5455323229987 2.25878268919696 41.5816253001703 2.25878268919696 41.5816253001703 2.2064476493412 41.5455323229987 2.2064476493412 A.ES.SDGC.BU.08159.zip http://www.catastro.minhap.es/INSPIRE/Buildings/08/08159-PERAFITA</t>
  </si>
  <si>
    <t>http://www.catastro.minhap.es/INSPIRE/Buildings/08/08159-PERAFITA/A.ES.SDGC.BU.08159.zip Copyright (c) 2012", ES.SDGC; all rights reserved 2017-09-06T00:00:00Z 42.019924373365 2.08607729919621 42.019924373365 2.13397931587008 42.073089529574 2.13397931587008 42.073089529574 2.08607729919621 42.019924373365 2.08607729919621 A.ES.SDGC.BU.08160.zip http://www.catastro.minhap.es/INSPIRE/Buildings/08/08160-PIERA</t>
  </si>
  <si>
    <t>http://www.catastro.minhap.es/INSPIRE/Buildings/08/08160-PIERA/A.ES.SDGC.BU.08160.zip Copyright (c) 2012", ES.SDGC; all rights reserved 2017-09-06T00:00:00Z 41.4462281572842 1.70805946894943 41.4462281572842 1.79835281990219 41.5762210890897 1.79835281990219 41.5762210890897 1.70805946894943 41.4462281572842 1.70805946894943  A.ES.SDGC.BU.08162.zip http://www.catastro.minhap.es/INSPIRE/Buildings/08/08162-PINEDA DE MAR</t>
  </si>
  <si>
    <t>http://www.catastro.minhap.es/INSPIRE/Buildings/08/08162-PINEDA DE MAR/A.ES.SDGC.BU.08162.zip Copyright (c) 2012", ES.SDGC; all rights reserved 2017-09-06T00:00:00Z 41.6155176361163 2.62945143851946 41.6155176361163 2.69870305865159 41.6460839683445 2.69870305865159 41.6460839683445 2.62945143851946 41.6155176361163 2.62945143851946 A.ES.SDGC.BU.08166.zip http://www.catastro.minhap.es/INSPIRE/Buildings/08/08166-POLINYA</t>
  </si>
  <si>
    <t>http://www.catastro.minhap.es/INSPIRE/Buildings/08/08166-POLINYA/A.ES.SDGC.BU.08166.zip Copyright (c) 2012", ES.SDGC; all rights reserved 2017-09-06T00:00:00Z 41.5362081631755 2.12839071176053 41.5362081631755 2.17315785754446 41.5740764513436 2.17315785754446 41.5740764513436 2.12839071176053 41.5362081631755 2.12839071176053 A.ES.SDGC.BU.08167.zip http://www.catastro.minhap.es/INSPIRE/Buildings/08/08167-PONTONS</t>
  </si>
  <si>
    <t>http://www.catastro.minhap.es/INSPIRE/Buildings/08/08167-PONTONS/A.ES.SDGC.BU.08167.zip Copyright (c) 2012", ES.SDGC; all rights reserved 2017-09-06T00:00:00Z 41.3900606836836 1.47629210822491 41.3900606836836 1.542720421325 41.4355020498328 1.542720421325 41.4355020498328 1.47629210822491 41.3900606836836 1.47629210822491  A.ES.SDGC.BU.08170.zip http://www.catastro.minhap.es/INSPIRE/Buildings/08/08170-PRATS DE LLU ANES</t>
  </si>
  <si>
    <t>http://www.catastro.minhap.es/INSPIRE/Buildings/08/08170-PRATS DE LLU ANES/A.ES.SDGC.BU.08170.zip Copyright (c) 2012", ES.SDGC; all rights reserved 2017-09-06T00:00:00Z 41.9784362509988 2.0031378985005 41.9784362509988 2.04816237916554 42.0164044164879 2.04816237916554 42.0164044164879 2.0031378985005 41.9784362509988 2.0031378985005  A.ES.SDGC.BU.08230.zip http://www.catastro.minhap.es/INSPIRE/Buildings/08/08230-PREMIA DE DALT</t>
  </si>
  <si>
    <t>http://www.catastro.minhap.es/INSPIRE/Buildings/08/08230-PREMIA DE DALT/A.ES.SDGC.BU.08230.zip Copyright (c) 2012", ES.SDGC; all rights reserved 2017-09-06T00:00:00Z 41.4881521103847 2.32419348675878 41.4881521103847 2.37167251116771 41.5220906539051 2.37167251116771 41.5220906539051 2.32419348675878 41.4881521103847 2.32419348675878  A.ES.SDGC.BU.08171.zip http://www.catastro.minhap.es/INSPIRE/Buildings/08/08171-PREMIA DE MAR</t>
  </si>
  <si>
    <t>http://www.catastro.minhap.es/INSPIRE/Buildings/08/08171-PREMIA DE MAR/A.ES.SDGC.BU.08171.zip Copyright (c) 2012", ES.SDGC; all rights reserved 2017-09-06T00:00:00Z 41.485542116485 2.34399124411176 41.485542116485 2.37491418162455 41.4988677718245 2.37491418162455 41.4988677718245 2.34399124411176 41.485542116485 2.34399124411176 A.ES.SDGC.BU.08173.zip http://www.catastro.minhap.es/INSPIRE/Buildings/08/08173-PUIGDALBER</t>
  </si>
  <si>
    <t>http://www.catastro.minhap.es/INSPIRE/Buildings/08/08173-PUIGDALBER/A.ES.SDGC.BU.08173.zip Copyright (c) 2012", ES.SDGC; all rights reserved 2017-09-06T00:00:00Z 41.4003158972851 1.69390679476353 41.4003158972851 1.72122952032233 41.4068994091076 1.72122952032233 41.4068994091076 1.69390679476353 41.4003158972851 1.69390679476353 A.ES.SDGC.BU.08174.zip http://www.catastro.minhap.es/INSPIRE/Buildings/08/08174-PUIG REIG</t>
  </si>
  <si>
    <t>http://www.catastro.minhap.es/INSPIRE/Buildings/08/08174-PUIG REIG/A.ES.SDGC.BU.08174.zip Copyright (c) 2012", ES.SDGC; all rights reserved 2017-09-06T00:00:00Z 41.906027706502 1.82709971364173 41.906027706502 1.91133691890596 42.0039795242379 1.91133691890596 42.0039795242379 1.82709971364173 41.906027706502 1.82709971364173 A.ES.SDGC.BU.08175.zip http://www.catastro.minhap.es/INSPIRE/Buildings/08/08175-PUJALT</t>
  </si>
  <si>
    <t>http://www.catastro.minhap.es/INSPIRE/Buildings/08/08175-PUJALT/A.ES.SDGC.BU.08175.zip Copyright (c) 2012", ES.SDGC; all rights reserved 2017-09-06T00:00:00Z 41.6739502470112 1.38092179294525 41.6739502470112 1.48607599395969 41.7338521019019 1.48607599395969 41.7338521019019 1.38092179294525 41.6739502470112 1.38092179294525 A.ES.SDGC.BU.08177.zip http://www.catastro.minhap.es/INSPIRE/Buildings/08/08177-RAJADELL</t>
  </si>
  <si>
    <t>http://www.catastro.minhap.es/INSPIRE/Buildings/08/08177-RAJADELL/A.ES.SDGC.BU.08177.zip Copyright (c) 2012", ES.SDGC; all rights reserved 2017-09-06T00:00:00Z 41.6949084262314 1.65884467267844 41.6949084262314 1.77543576524541 41.7541606837427 1.77543576524541 41.7541606837427 1.65884467267844 41.6949084262314 1.65884467267844  A.ES.SDGC.BU.08178.zip http://www.catastro.minhap.es/INSPIRE/Buildings/08/08178-RELLINARS</t>
  </si>
  <si>
    <t>http://www.catastro.minhap.es/INSPIRE/Buildings/08/08178-RELLINARS/A.ES.SDGC.BU.08178.zip Copyright (c) 2012", ES.SDGC; all rights reserved 2017-09-06T00:00:00Z 41.6197859999066 1.89178414144774 41.6197859999066 1.93493541900874 41.6592911769523 1.93493541900874 41.6592911769523 1.89178414144774 41.6197859999066 1.89178414144774 A.ES.SDGC.BU.08179.zip http://www.catastro.minhap.es/INSPIRE/Buildings/08/08179-RIPOLLET</t>
  </si>
  <si>
    <t>http://www.catastro.minhap.es/INSPIRE/Buildings/08/08179-RIPOLLET/A.ES.SDGC.BU.08179.zip Copyright (c) 2012", ES.SDGC; all rights reserved 2017-09-06T00:00:00Z 41.4900391535127 2.1365030359101 41.4900391535127 2.17205173728366 41.5104476748121 2.17205173728366 41.5104476748121 2.1365030359101 41.4900391535127 2.1365030359101 A.ES.SDGC.BU.08182.zip http://www.catastro.minhap.es/INSPIRE/Buildings/08/08182-RODA DE TER</t>
  </si>
  <si>
    <t>http://www.catastro.minhap.es/INSPIRE/Buildings/08/08182-RODA DE TER/A.ES.SDGC.BU.08182.zip Copyright (c) 2012", ES.SDGC; all rights reserved 2017-09-06T00:00:00Z 41.970572896226 2.29851490002025 41.970572896226 2.31914426650526 41.9906919437625 2.31914426650526 41.9906919437625 2.29851490002025 41.970572896226 2.29851490002025 A.ES.SDGC.BU.08183.zip http://www.catastro.minhap.es/INSPIRE/Buildings/08/08183-RUBI</t>
  </si>
  <si>
    <t>http://www.catastro.minhap.es/INSPIRE/Buildings/08/08183-RUBI/A.ES.SDGC.BU.08183.zip Copyright (c) 2012", ES.SDGC; all rights reserved 2017-09-06T00:00:00Z 41.4617074476172 1.98509925856279 41.4617074476172 2.04999343512113 41.5428366821401 2.04999343512113 41.5428366821401 1.98509925856279 41.4617074476172 1.98509925856279 A.ES.SDGC.BU.08184.zip http://www.catastro.minhap.es/INSPIRE/Buildings/08/08184-RUBIO</t>
  </si>
  <si>
    <t>http://www.catastro.minhap.es/INSPIRE/Buildings/08/08184-RUBIO/A.ES.SDGC.BU.08184.zip Copyright (c) 2012", ES.SDGC; all rights reserved 2017-09-06T00:00:00Z 41.6177307426459 1.52810394163479 41.6177307426459 1.63541395620777 41.6926970785208 1.63541395620777 41.6926970785208 1.52810394163479 41.6177307426459 1.52810394163479  A.ES.SDGC.BU.08185.zip http://www.catastro.minhap.es/INSPIRE/Buildings/08/08185-RUPIT I PRUIT</t>
  </si>
  <si>
    <t>http://www.catastro.minhap.es/INSPIRE/Buildings/08/08185-RUPIT I PRUIT/A.ES.SDGC.BU.08185.zip Copyright (c) 2012", ES.SDGC; all rights reserved 2017-09-06T00:00:00Z 41.9725730537688 2.42425036198847 41.9725730537688 2.49716171262153 42.077334024648 2.49716171262153 42.077334024648 2.42425036198847 41.9725730537688 2.42425036198847 A.ES.SDGC.BU.08186.zip http://www.catastro.minhap.es/INSPIRE/Buildings/08/08186-SABADELL</t>
  </si>
  <si>
    <t>http://www.catastro.minhap.es/INSPIRE/Buildings/08/08186-SABADELL/A.ES.SDGC.BU.08186.zip Copyright (c) 2012", ES.SDGC; all rights reserved 2017-09-06T00:00:00Z 41.5063567308521 2.0544785885512 41.5063567308521 2.14750944988756 41.587790939366 2.14750944988756 41.587790939366 2.0544785885512 41.5063567308521 2.0544785885512 A.ES.SDGC.BU.08187.zip http://www.catastro.minhap.es/INSPIRE/Buildings/08/08187-SAGAS</t>
  </si>
  <si>
    <t>http://www.catastro.minhap.es/INSPIRE/Buildings/08/08187-SAGAS/A.ES.SDGC.BU.08187.zip Copyright (c) 2012", ES.SDGC; all rights reserved 2017-09-06T00:00:00Z 41.9894760260718 1.89735861358358 41.9894760260718 2.00762344763902 42.0598721360176 2.00762344763902 42.0598721360176 1.89735861358358 41.9894760260718 1.89735861358358 A.ES.SDGC.BU.08189.zip http://www.catastro.minhap.es/INSPIRE/Buildings/08/08189-SALDES</t>
  </si>
  <si>
    <t>http://www.catastro.minhap.es/INSPIRE/Buildings/08/08189-SALDES/A.ES.SDGC.BU.08189.zip Copyright (c) 2012", ES.SDGC; all rights reserved 2017-09-06T00:00:00Z 42.205558675162 1.68102798821606 42.205558675162 1.79465863095131 42.2595656022642 1.79465863095131 42.2595656022642 1.68102798821606 42.205558675162 1.68102798821606 A.ES.SDGC.BU.08190.zip http://www.catastro.minhap.es/INSPIRE/Buildings/08/08190-SALLENT</t>
  </si>
  <si>
    <t>http://www.catastro.minhap.es/INSPIRE/Buildings/08/08190-SALLENT/A.ES.SDGC.BU.08190.zip Copyright (c) 2012", ES.SDGC; all rights reserved 2017-09-06T00:00:00Z 41.7740257548484 1.84940279458802 41.7740257548484 1.96356848713395 41.9039329142787 1.96356848713395 41.9039329142787 1.84940279458802 41.7740257548484 1.84940279458802  A.ES.SDGC.BU.08193.zip http://www.catastro.minhap.es/INSPIRE/Buildings/08/08193-SANT ADRIA DE BESOS</t>
  </si>
  <si>
    <t>http://www.catastro.minhap.es/INSPIRE/Buildings/08/08193-SANT ADRIA DE BESOS/A.ES.SDGC.BU.08193.zip Copyright (c) 2012", ES.SDGC; all rights reserved 2017-09-06T00:00:00Z41.4093777650003 2.20618916428861 41.4093777650003 2.23644565762093 41.4349900612213 2.23644565762093 41.4349900612213 2.20618916428861 41.4093777650003 2.20618916428861  A.ES.SDGC.BU.08194.zip http://www.catastro.minhap.es/INSPIRE/Buildings/08/08194-SANT AGUSTI DE LLU ANES</t>
  </si>
  <si>
    <t>http://www.catastro.minhap.es/INSPIRE/Buildings/08/08194-SANT AGUSTI DE LLU ANES/A.ES.SDGC.BU.08194.zip Copyright (c) 2012", ES.SDGC; all rights reserved 2017-09-06T00:00:00Z42.0585292477211 2.11056478825971 42.0585292477211 2.15623111900917 42.0966472677413 2.15623111900917 42.0966472677413 2.11056478825971 42.0585292477211 2.11056478825971  A.ES.SDGC.BU.08195.zip http://www.catastro.minhap.es/INSPIRE/Buildings/08/08195-SANT ANDREU DE LA BARCA</t>
  </si>
  <si>
    <t>http://www.catastro.minhap.es/INSPIRE/Buildings/08/08195-SANT ANDREU DE LA BARCA/A.ES.SDGC.BU.08195.zip Copyright (c) 2012", ES.SDGC; all rights reserved 2017-09-06T00:00:00Z41.4416960460208 1.94847833622321 41.4416960460208 1.98171676408012 41.4646267863865 1.98171676408012 41.4646267863865 1.94847833622321 41.4416960460208 1.94847833622321  A.ES.SDGC.BU.08196.zip http://www.catastro.minhap.es/INSPIRE/Buildings/08/08196-SANT ANDREU DE LLAVANERES</t>
  </si>
  <si>
    <t>http://www.catastro.minhap.es/INSPIRE/Buildings/08/08196-SANT ANDREU DE LLAVANERES/A.ES.SDGC.BU.08196.zip Copyright (c) 2012", ES.SDGC; all rights reserved 2017-09-06T00:00:00Z41.55174746154 2.4596070579636 41.55174746154 2.5096096952136 41.6001621152177 2.5096096952136 41.6001621152177 2.4596070579636 41.55174746154 2.4596070579636  A.ES.SDGC.BU.08197.zip http://www.catastro.minhap.es/INSPIRE/Buildings/08/08197-SANT ANTONI DE VILAMAJOR</t>
  </si>
  <si>
    <t>http://www.catastro.minhap.es/INSPIRE/Buildings/08/08197-SANT ANTONI DE VILAMAJOR/A.ES.SDGC.BU.08197.zip Copyright (c) 2012", ES.SDGC; all rights reserved 2017-09-06T00:00:00Z41.6411370457626 2.36636220825427 41.6411370457626 2.4239139008461 41.6775608166657 2.4239139008461 41.6775608166657 2.36636220825427 41.6411370457626 2.36636220825427  A.ES.SDGC.BU.08198.zip http://www.catastro.minhap.es/INSPIRE/Buildings/08/08198-SANT BARTOMEU DEL GRAU</t>
  </si>
  <si>
    <t>http://www.catastro.minhap.es/INSPIRE/Buildings/08/08198-SANT BARTOMEU DEL GRAU/A.ES.SDGC.BU.08198.zip Copyright (c) 2012", ES.SDGC; all rights reserved 2017-09-06T00:00:00Z41.9223484683019 2.13016411512431 41.9223484683019 2.1937088802332 42.0066563881614 2.1937088802332 42.0066563881614 2.13016411512431 41.9223484683019 2.13016411512431  A.ES.SDGC.BU.08199.zip http://www.catastro.minhap.es/INSPIRE/Buildings/08/08199-SANT BOI DE LLOBREGAT</t>
  </si>
  <si>
    <t>http://www.catastro.minhap.es/INSPIRE/Buildings/08/08199-SANT BOI DE LLOBREGAT/A.ES.SDGC.BU.08199.zip Copyright (c) 2012", ES.SDGC; all rights reserved 2017-09-06T00:00:00Z41.2854489006234 2.00463868863556 41.2854489006234 2.07680327944084 41.3615566295602 2.07680327944084 41.3615566295602 2.00463868863556 41.2854489006234 2.00463868863556  A.ES.SDGC.BU.08200.zip http://www.catastro.minhap.es/INSPIRE/Buildings/08/08200-SANT BOI DE LLU ANES</t>
  </si>
  <si>
    <t>http://www.catastro.minhap.es/INSPIRE/Buildings/08/08200-SANT BOI DE LLU ANES/A.ES.SDGC.BU.08200.zip Copyright (c) 2012", ES.SDGC; all rights reserved 2017-09-06T00:00:00Z42.027103516044 2.1241070625896 42.027103516044 2.19356671862027 42.0773923119567 2.19356671862027 42.0773923119567 2.1241070625896 42.027103516044 2.1241070625896  A.ES.SDGC.BU.08202.zip http://www.catastro.minhap.es/INSPIRE/Buildings/08/08202-SANT CEBRIA DE VALLALTA</t>
  </si>
  <si>
    <t>http://www.catastro.minhap.es/INSPIRE/Buildings/08/08202-SANT CEBRIA DE VALLALTA/A.ES.SDGC.BU.08202.zip Copyright (c) 2012", ES.SDGC; all rights reserved 2017-09-06T00:00:00Z41.6009440922149 2.57998171176727 41.6009440922149 2.62425808884734 41.6502597143917 2.62425808884734 41.6502597143917 2.57998171176727 41.6009440922149 2.57998171176727  A.ES.SDGC.BU.08201.zip http://www.catastro.minhap.es/INSPIRE/Buildings/08/08201-SANT CELONI</t>
  </si>
  <si>
    <t>http://www.catastro.minhap.es/INSPIRE/Buildings/08/08201-SANT CELONI/A.ES.SDGC.BU.08201.zip Copyright (c) 2012", ES.SDGC; all rights reserved 2017-09-06T00:00:00Z 41.6551783458234 2.46831720520605 41.6551783458234 2.58123026332297 41.7301533287842 2.58123026332297 41.7301533287842 2.46831720520605 41.6551783458234 2.46831720520605  A.ES.SDGC.BU.08203.zip http://www.catastro.minhap.es/INSPIRE/Buildings/08/08203-SANT CLIMENT DE LLOBREGAT</t>
  </si>
  <si>
    <t>http://www.catastro.minhap.es/INSPIRE/Buildings/08/08203-SANT CLIMENT DE LLOBREGAT/A.ES.SDGC.BU.08203.zip Copyright (c) 2012", ES.SDGC; all rights reserved 2017-09-06T00:00:00Z41.3147497019843 1.96681030452372 41.3147497019843 2.00800699649797 41.3550236580586 2.00800699649797 41.3550236580586 1.96681030452372 41.3147497019843 1.96681030452372  A.ES.SDGC.BU.08205.zip http://www.catastro.minhap.es/INSPIRE/Buildings/08/08205-SANT CUGAT DE SESGARRIGUES</t>
  </si>
  <si>
    <t>http://www.catastro.minhap.es/INSPIRE/Buildings/08/08205-SANT CUGAT DE SESGARRIGUES/A.ES.SDGC.BU.08205.zip Copyright (c) 2012", ES.SDGC; all rights reserved 2017-09-06T00:00:00Z41.34398508293 1.7333889864976 41.34398508293 1.76790491023032 41.3701010865655 1.76790491023032 41.3701010865655 1.7333889864976 41.34398508293 1.7333889864976  A.ES.SDGC.BU.08204.zip http://www.catastro.minhap.es/INSPIRE/Buildings/08/08204-SANT CUGAT DEL VALLES</t>
  </si>
  <si>
    <t>http://www.catastro.minhap.es/INSPIRE/Buildings/08/08204-SANT CUGAT DEL VALLES/A.ES.SDGC.BU.08204.zip Copyright (c) 2012", ES.SDGC; all rights reserved 2017-09-06T00:00:00Z41.4154170996627 2.00095070714815 41.4154170996627 2.12955768545241 41.5183470804559 2.12955768545241 41.5183470804559 2.00095070714815 41.4154170996627 2.00095070714815  A.ES.SDGC.BU.08206.zip http://www.catastro.minhap.es/INSPIRE/Buildings/08/08206-SANT ESTEVE DE PALAUTORDERA</t>
  </si>
  <si>
    <t>http://www.catastro.minhap.es/INSPIRE/Buildings/08/08206-SANT ESTEVE DE PALAUTORDERA/A.ES.SDGC.BU.08206.zip Copyright (c) 2012", ES.SDGC; all rights reserved 2017-09-06T00:00:00Z41.6954183009882 2.40003419875625 41.6954183009882 2.44638039081096 41.7304481353395 2.44638039081096 41.7304481353395 2.40003419875625 41.6954183009882 2.40003419875625  A.ES.SDGC.BU.08207.zip http://www.catastro.minhap.es/INSPIRE/Buildings/08/08207-SANT ESTEVE SESROVIRES</t>
  </si>
  <si>
    <t>http://www.catastro.minhap.es/INSPIRE/Buildings/08/08207-SANT ESTEVE SESROVIRES/A.ES.SDGC.BU.08207.zip Copyright (c) 2012", ES.SDGC; all rights reserved 2017-09-06T00:00:00Z41.4552032043506 1.83790099438099 41.4552032043506 1.90662873977784 41.507839632359 1.90662873977784 41.507839632359 1.83790099438099 41.4552032043506 1.83790099438099  A.ES.SDGC.BU.08209.zip http://www.catastro.minhap.es/INSPIRE/Buildings/08/08209-SANT FELIU DE CODINES</t>
  </si>
  <si>
    <t>http://www.catastro.minhap.es/INSPIRE/Buildings/08/08209-SANT FELIU DE CODINES/A.ES.SDGC.BU.08209.zip Copyright (c) 2012", ES.SDGC; all rights reserved 2017-09-06T00:00:00Z41.6778356886577 2.13607421650561 41.6778356886577 2.18619536021261 41.7163333669647 2.18619536021261 41.7163333669647 2.13607421650561 41.6778356886577 2.13607421650561  A.ES.SDGC.BU.08210.zip http://www.catastro.minhap.es/INSPIRE/Buildings/08/08210-SANT FELIU DE LLOBREGAT</t>
  </si>
  <si>
    <t>http://www.catastro.minhap.es/INSPIRE/Buildings/08/08210-SANT FELIU DE LLOBREGAT/A.ES.SDGC.BU.08210.zip Copyright (c) 2012", ES.SDGC; all rights reserved 2017-09-06T00:00:00Z41.3746760560244 2.02431211611668 41.3746760560244 2.0731975964708 41.4182251754589 2.0731975964708 41.4182251754589 2.02431211611668 41.3746760560244 2.02431211611668  A.ES.SDGC.BU.08211.zip http://www.catastro.minhap.es/INSPIRE/Buildings/08/08211-SANT FELIU SASSERRA</t>
  </si>
  <si>
    <t>http://www.catastro.minhap.es/INSPIRE/Buildings/08/08211-SANT FELIU SASSERRA/A.ES.SDGC.BU.08211.zip Copyright (c) 2012", ES.SDGC; all rights reserved 2017-09-06T00:00:00Z41.9074128209979 1.98319532657459 41.9074128209979 2.04048107467241 41.9617301862885 2.04048107467241 41.9617301862885 1.98319532657459 41.9074128209979 1.98319532657459  A.ES.SDGC.BU.08208.zip http://www.catastro.minhap.es/INSPIRE/Buildings/08/08208-SANT FOST DE CAMPSENTELLES</t>
  </si>
  <si>
    <t>http://www.catastro.minhap.es/INSPIRE/Buildings/08/08208-SANT FOST DE CAMPSENTELLES/A.ES.SDGC.BU.08208.zip Copyright (c) 2012", ES.SDGC; all rights reserved 2017-09-06T00:00:00Z41.4912627922408 2.20712556010213 41.4912627922408 2.25615625863793 41.5305974198891 2.25615625863793 41.5305974198891 2.20712556010213 41.4912627922408 2.20712556010213  A.ES.SDGC.BU.08212.zip http://www.catastro.minhap.es/INSPIRE/Buildings/08/08212-SANT FRUITOS DE BAGES</t>
  </si>
  <si>
    <t>http://www.catastro.minhap.es/INSPIRE/Buildings/08/08212-SANT FRUITOS DE BAGES/A.ES.SDGC.BU.08212.zip Copyright (c) 2012", ES.SDGC; all rights reserved 2017-09-06T00:00:00Z41.7246708403439 1.82894998120815 41.7246708403439 1.90464552217088 41.7820458687782 1.90464552217088 41.7820458687782 1.82894998120815 41.7246708403439 1.82894998120815  A.ES.SDGC.BU.08214.zip http://www.catastro.minhap.es/INSPIRE/Buildings/08/08214-SANT HIPOLIT DE VOLTREGA</t>
  </si>
  <si>
    <t>http://www.catastro.minhap.es/INSPIRE/Buildings/08/08214-SANT HIPOLIT DE VOLTREGA/A.ES.SDGC.BU.08214.zip Copyright (c) 2012", ES.SDGC; all rights reserved 2017-09-06T00:00:00Z42.010671332202 2.23191519239148 42.010671332202 2.24528206867256 42.019910959132 2.24528206867256 42.019910959132 2.23191519239148 42.010671332202 2.23191519239148  A.ES.SDGC.BU.08192.zip http://www.catastro.minhap.es/INSPIRE/Buildings/08/08192-SANT ISCLE DE VALLALTA</t>
  </si>
  <si>
    <t>http://www.catastro.minhap.es/INSPIRE/Buildings/08/08192-SANT ISCLE DE VALLALTA/A.ES.SDGC.BU.08192.zip Copyright (c) 2012", ES.SDGC; all rights reserved 2017-09-06T00:00:00Z41.6164029739618 2.544395770073 41.6164029739618 2.5920869169282 41.6571511890744 2.5920869169282 41.6571511890744 2.544395770073 41.6164029739618 2.544395770073  A.ES.SDGC.BU.08215.zip http://www.catastro.minhap.es/INSPIRE/Buildings/08/08215-SANT JAUME DE FRONTANYA</t>
  </si>
  <si>
    <t>http://www.catastro.minhap.es/INSPIRE/Buildings/08/08215-SANT JAUME DE FRONTANYA/A.ES.SDGC.BU.08215.zip Copyright (c) 2012", ES.SDGC; all rights reserved 2017-09-06T00:00:00Z42.1705049268539 2.00491294180478 42.1705049268539 2.05459266599903 42.2055172565553 2.05459266599903 42.2055172565553 2.00491294180478 42.1705049268539 2.00491294180478  A.ES.SDGC.BU.08225.zip http://www.catastro.minhap.es/INSPIRE/Buildings/08/08225-SANT JOAN DE VILATORRADA</t>
  </si>
  <si>
    <t>http://www.catastro.minhap.es/INSPIRE/Buildings/08/08225-SANT JOAN DE VILATORRADA/A.ES.SDGC.BU.08225.zip Copyright (c) 2012", ES.SDGC; all rights reserved 2017-09-06T00:00:00Z41.73537544362 1.77357089255996 41.73537544362 1.82702038836743 41.7884158582678 1.82702038836743 41.7884158582678 1.77357089255996 41.73537544362 1.77357089255996  A.ES.SDGC.BU.08216.zip http://www.catastro.minhap.es/INSPIRE/Buildings/08/08216-SANT JOAN DESPI</t>
  </si>
  <si>
    <t>http://www.catastro.minhap.es/INSPIRE/Buildings/08/08216-SANT JOAN DESPI/A.ES.SDGC.BU.08216.zip Copyright (c) 2012", ES.SDGC; all rights reserved 2017-09-06T00:00:00Z 41.349594902766 2.03764067444262 41.349594902766 2.07890762081205 41.37947944973 2.07890762081205 41.37947944973 2.03764067444262 41.349594902766 2.03764067444262  A.ES.SDGC.BU.08311.zip http://www.catastro.minhap.es/INSPIRE/Buildings/08/08311-SANT JULIA DE CERDANYOLA</t>
  </si>
  <si>
    <t>http://www.catastro.minhap.es/INSPIRE/Buildings/08/08311-SANT JULIA DE CERDANYOLA/A.ES.SDGC.BU.08311.zip Copyright (c) 2012", ES.SDGC; all rights reserved 2017-09-06T00:00:00Z42.2169033436109 1.88460336566819 42.2169033436109 1.91747886843772 42.2270375278409 1.91747886843772 42.2270375278409 1.88460336566819 42.2169033436109 1.88460336566819  A.ES.SDGC.BU.08218.zip http://www.catastro.minhap.es/INSPIRE/Buildings/08/08218-SANT JULIA DE VILATORTA</t>
  </si>
  <si>
    <t>http://www.catastro.minhap.es/INSPIRE/Buildings/08/08218-SANT JULIA DE VILATORTA/A.ES.SDGC.BU.08218.zip Copyright (c) 2012", ES.SDGC; all rights reserved 2017-09-06T00:00:00Z41.8843184833492 2.29957980247708 41.8843184833492 2.3593557376631 41.9343736308703 2.3593557376631 41.9343736308703 2.29957980247708 41.8843184833492 2.29957980247708  A.ES.SDGC.BU.08219.zip http://www.catastro.minhap.es/INSPIRE/Buildings/08/08219-SANT JUST DESVERN</t>
  </si>
  <si>
    <t>http://www.catastro.minhap.es/INSPIRE/Buildings/08/08219-SANT JUST DESVERN/A.ES.SDGC.BU.08219.zip Copyright (c) 2012", ES.SDGC; all rights reserved 2017-09-06T00:00:00Z41.3735745698795 2.05365526264702 41.3735745698795 2.10088811779054 41.4089398443135 2.10088811779054 41.4089398443135 2.05365526264702 41.3735745698795 2.05365526264702  A.ES.SDGC.BU.08220.zip http://www.catastro.minhap.es/INSPIRE/Buildings/08/08220-SANT LLOREN D HORTONS</t>
  </si>
  <si>
    <t>http://www.catastro.minhap.es/INSPIRE/Buildings/08/08220-SANT LLOREN D HORTONS/A.ES.SDGC.BU.08220.zip Copyright (c) 2012", ES.SDGC; all rights reserved 2017-09-06T00:00:00Z41.4436376317147 1.79177291578197 41.4436376317147 1.87312073648245 41.4993184900204 1.87312073648245 41.4993184900204 1.79177291578197 41.4436376317147 1.79177291578197  A.ES.SDGC.BU.08221.zip http://www.catastro.minhap.es/INSPIRE/Buildings/08/08221-SANT LLOREN SAVALL</t>
  </si>
  <si>
    <t>http://www.catastro.minhap.es/INSPIRE/Buildings/08/08221-SANT LLOREN SAVALL/A.ES.SDGC.BU.08221.zip Copyright (c) 2012", ES.SDGC; all rights reserved 2017-09-06T00:00:00Z41.6567645811742 2.01544302592317 41.6567645811742 2.11284689920317 41.7105194032482 2.11284689920317 41.7105194032482 2.01544302592317 41.6567645811742 2.01544302592317  A.ES.SDGC.BU.08223.zip http://www.catastro.minhap.es/INSPIRE/Buildings/08/08223-SANT MARTI D ALBARS</t>
  </si>
  <si>
    <t>http://www.catastro.minhap.es/INSPIRE/Buildings/08/08223-SANT MARTI D ALBARS/A.ES.SDGC.BU.08223.zip Copyright (c) 2012", ES.SDGC; all rights reserved 2017-09-06T00:00:00Z42.0137939394548 2.05203584645259 42.0137939394548 2.08232829566713 42.0583364758861 2.08232829566713 42.0583364758861 2.05203584645259 42.0137939394548 2.05203584645259  A.ES.SDGC.BU.08222.zip http://www.catastro.minhap.es/INSPIRE/Buildings/08/08222-SANT MARTI DE CENTELLES</t>
  </si>
  <si>
    <t>http://www.catastro.minhap.es/INSPIRE/Buildings/08/08222-SANT MARTI DE CENTELLES/A.ES.SDGC.BU.08222.zip Copyright (c) 2012", ES.SDGC; all rights reserved 2017-09-06T00:00:00Z41.7279667614085 2.18943861923133 41.7279667614085 2.25494644598746 41.7818717537388 2.25494644598746 41.7818717537388 2.18943861923133 41.7279667614085 2.18943861923133  A.ES.SDGC.BU.08228.zip http://www.catastro.minhap.es/INSPIRE/Buildings/08/08228-SANT MARTI DE SESGUEIOLES</t>
  </si>
  <si>
    <t>http://www.catastro.minhap.es/INSPIRE/Buildings/08/08228-SANT MARTI DE SESGUEIOLES/A.ES.SDGC.BU.08228.zip Copyright (c) 2012", ES.SDGC; all rights reserved 2017-09-06T00:00:00Z41.6987041060625 1.48541932990608 41.6987041060625 1.51460237508096 41.7117582023349 1.51460237508096 41.7117582023349 1.48541932990608 41.6987041060625 1.48541932990608  A.ES.SDGC.BU.08226.zip http://www.catastro.minhap.es/INSPIRE/Buildings/08/08226-SANT MARTI DE TOUS</t>
  </si>
  <si>
    <t>http://www.catastro.minhap.es/INSPIRE/Buildings/08/08226-SANT MARTI DE TOUS/A.ES.SDGC.BU.08226.zip Copyright (c) 2012", ES.SDGC; all rights reserved 2017-09-06T00:00:00Z41.5281503638181 1.45159602542818 41.5281503638181 1.5487428371846 41.5806244246396 1.5487428371846 41.5806244246396 1.45159602542818 41.5281503638181 1.45159602542818  A.ES.SDGC.BU.08227.zip http://www.catastro.minhap.es/INSPIRE/Buildings/08/08227-SANT MARTI SARROCA</t>
  </si>
  <si>
    <t>http://www.catastro.minhap.es/INSPIRE/Buildings/08/08227-SANT MARTI SARROCA/A.ES.SDGC.BU.08227.zip Copyright (c) 2012", ES.SDGC; all rights reserved 2017-09-06T00:00:00Z41.3350653414604 1.57380695109778 41.3350653414604 1.66054988163447 41.4114513413363 1.66054988163447 41.4114513413363 1.57380695109778 41.3350653414604 1.57380695109778  A.ES.SDGC.BU.08229.zip http://www.catastro.minhap.es/INSPIRE/Buildings/08/08229-SANT MATEU DE BAGES</t>
  </si>
  <si>
    <t>http://www.catastro.minhap.es/INSPIRE/Buildings/08/08229-SANT MATEU DE BAGES/A.ES.SDGC.BU.08229.zip Copyright (c) 2012", ES.SDGC; all rights reserved 2017-09-06T00:00:00Z41.7658545369373 1.59076991288951 41.7658545369373 1.76739213305393 41.8701587975226 1.76739213305393 41.8701587975226 1.59076991288951 41.7658545369373 1.59076991288951  A.ES.SDGC.BU.08231.zip http://www.catastro.minhap.es/INSPIRE/Buildings/08/08231-SANT PERE DE RIBES</t>
  </si>
  <si>
    <t>http://www.catastro.minhap.es/INSPIRE/Buildings/08/08231-SANT PERE DE RIBES/A.ES.SDGC.BU.08231.zip Copyright (c) 2012", ES.SDGC; all rights reserved 2017-09-06T00:00:00Z 41.219414980766 1.72909942832325 41.219414980766 1.82755868222727 41.2907617226345 1.82755868222727 41.2907617226345 1.72909942832325 41.219414980766 1.72909942832325  A.ES.SDGC.BU.08232.zip http://www.catastro.minhap.es/INSPIRE/Buildings/08/08232-SANT PERE DE RIUDEBITLLES</t>
  </si>
  <si>
    <t>http://www.catastro.minhap.es/INSPIRE/Buildings/08/08232-SANT PERE DE RIUDEBITLLES/A.ES.SDGC.BU.08232.zip Copyright (c) 2012", ES.SDGC; all rights reserved 2017-09-06T00:00:00Z41.4456575021599 1.6786838516606 41.4456575021599 1.70932579612696 41.4732766991845 1.70932579612696 41.4732766991845 1.6786838516606 41.4456575021599 1.6786838516606  A.ES.SDGC.BU.08233.zip http://www.catastro.minhap.es/INSPIRE/Buildings/08/08233-SANT PERE DE TORELLO</t>
  </si>
  <si>
    <t>http://www.catastro.minhap.es/INSPIRE/Buildings/08/08233-SANT PERE DE TORELLO/A.ES.SDGC.BU.08233.zip Copyright (c) 2012", ES.SDGC; all rights reserved 2017-09-06T00:00:00Z42.0550545429237 2.27095804508358 42.0550545429237 2.38096071467645 42.1196694568549 2.38096071467645 42.1196694568549 2.27095804508358 42.0550545429237 2.27095804508358  A.ES.SDGC.BU.08234.zip http://www.catastro.minhap.es/INSPIRE/Buildings/08/08234-SANT PERE DE VILAMAJOR</t>
  </si>
  <si>
    <t>http://www.catastro.minhap.es/INSPIRE/Buildings/08/08234-SANT PERE DE VILAMAJOR/A.ES.SDGC.BU.08234.zip Copyright (c) 2012", ES.SDGC; all rights reserved 2017-09-06T00:00:00Z41.6697838387158 2.36333316500883 41.6697838387158 2.43108041595365 41.7593550553664 2.43108041595365 41.7593550553664 2.36333316500883 41.6697838387158 2.36333316500883  A.ES.SDGC.BU.08188.zip http://www.catastro.minhap.es/INSPIRE/Buildings/08/08188-SANT PERE SALLAVINERA</t>
  </si>
  <si>
    <t>http://www.catastro.minhap.es/INSPIRE/Buildings/08/08188-SANT PERE SALLAVINERA/A.ES.SDGC.BU.08188.zip Copyright (c) 2012", ES.SDGC; all rights reserved 2017-09-06T00:00:00Z41.7289159791078 1.52475112301772 41.7289159791078 1.59260659490282 41.7705690522124 1.59260659490282 41.7705690522124 1.52475112301772 41.7289159791078 1.52475112301772  A.ES.SDGC.BU.08235.zip http://www.catastro.minhap.es/INSPIRE/Buildings/08/08235-SANT POL DE MAR</t>
  </si>
  <si>
    <t>http://www.catastro.minhap.es/INSPIRE/Buildings/08/08235-SANT POL DE MAR/A.ES.SDGC.BU.08235.zip Copyright (c) 2012", ES.SDGC; all rights reserved 2017-09-06T00:00:00Z 41.5917207688993 2.58998166889026 41.5917207688993 2.63719875805944 41.6276491334188 2.63719875805944 41.6276491334188 2.58998166889026 41.5917207688993 2.58998166889026  A.ES.SDGC.BU.08236.zip http://www.catastro.minhap.es/INSPIRE/Buildings/08/08236-SANT QUINTI DE MEDIONA</t>
  </si>
  <si>
    <t>http://www.catastro.minhap.es/INSPIRE/Buildings/08/08236-SANT QUINTI DE MEDIONA/A.ES.SDGC.BU.08236.zip Copyright (c) 2012", ES.SDGC; all rights reserved 2017-09-06T00:00:00Z41.4304780429828 1.64520228609892 41.4304780429828 1.69336866206239 41.4713680559857 1.69336866206239 41.4713680559857 1.64520228609892 41.4304780429828 1.64520228609892  A.ES.SDGC.BU.08237.zip http://www.catastro.minhap.es/INSPIRE/Buildings/08/08237-SANT QUIRZE DE BESORA</t>
  </si>
  <si>
    <t>http://www.catastro.minhap.es/INSPIRE/Buildings/08/08237-SANT QUIRZE DE BESORA/A.ES.SDGC.BU.08237.zip Copyright (c) 2012", ES.SDGC; all rights reserved 2017-09-06T00:00:00Z42.091359344429 2.20601397513877 42.091359344429 2.24940375231066 42.1100766208208 2.24940375231066 42.1100766208208 2.20601397513877 42.091359344429 2.20601397513877  A.ES.SDGC.BU.08239.zip http://www.catastro.minhap.es/INSPIRE/Buildings/08/08239-SANT QUIRZE DE SAFAJA</t>
  </si>
  <si>
    <t>http://www.catastro.minhap.es/INSPIRE/Buildings/08/08239-SANT QUIRZE DE SAFAJA/A.ES.SDGC.BU.08239.zip Copyright (c) 2012", ES.SDGC; all rights reserved 2017-09-06T00:00:00Z41.7091811346685 2.13890350782755 41.7091811346685 2.23566236666641 41.7556487397043 2.23566236666641 41.7556487397043 2.13890350782755 41.7091811346685 2.13890350782755  A.ES.SDGC.BU.08238.zip http://www.catastro.minhap.es/INSPIRE/Buildings/08/08238-SANT QUIRZE DEL VALLES</t>
  </si>
  <si>
    <t>http://www.catastro.minhap.es/INSPIRE/Buildings/08/08238-SANT QUIRZE DEL VALLES/A.ES.SDGC.BU.08238.zip Copyright (c) 2012", ES.SDGC; all rights reserved 2017-09-06T00:00:00Z41.5092249819051 2.03175666101737 41.5092249819051 2.09888408191028 41.5427364759733 2.09888408191028 41.5427364759733 2.03175666101737 41.5092249819051 2.03175666101737  A.ES.SDGC.BU.08240.zip http://www.catastro.minhap.es/INSPIRE/Buildings/08/08240-SANT SADURNI D ANOIA</t>
  </si>
  <si>
    <t>http://www.catastro.minhap.es/INSPIRE/Buildings/08/08240-SANT SADURNI D ANOIA/A.ES.SDGC.BU.08240.zip Copyright (c) 2012", ES.SDGC; all rights reserved 2017-09-06T00:00:00Z41.4108539118247 1.75074193369412 41.4108539118247 1.81504935383994 41.4626156658294 1.81504935383994 41.4626156658294 1.75074193369412 41.4108539118247 1.75074193369412  A.ES.SDGC.BU.08241.zip http://www.catastro.minhap.es/INSPIRE/Buildings/08/08241-SANT SADURNI D OSORMOR</t>
  </si>
  <si>
    <t>http://www.catastro.minhap.es/INSPIRE/Buildings/08/08241-SANT SADURNI D OSORMOR/A.ES.SDGC.BU.08241.zip Copyright (c) 2012", ES.SDGC; all rights reserved 2017-09-06T00:00:00Z41.8813961005691 2.3423268091708 41.8813961005691 2.42563959355669 41.9330878468895 2.42563959355669 41.9330878468895 2.3423268091708 41.8813961005691 2.3423268091708  A.ES.SDGC.BU.08097.zip http://www.catastro.minhap.es/INSPIRE/Buildings/08/08097-SANT SALVADOR DE GUARDIOLA</t>
  </si>
  <si>
    <t>http://www.catastro.minhap.es/INSPIRE/Buildings/08/08097-SANT SALVADOR DE GUARDIOLA/A.ES.SDGC.BU.08097.zip Copyright (c) 2012", ES.SDGC; all rights reserved 2017-09-06T00:00:00Z41.6440996561224 1.70902765161825 41.6440996561224 1.8063924846374 41.7107434432612 1.8063924846374 41.7107434432612 1.70902765161825 41.6440996561224 1.70902765161825  A.ES.SDGC.BU.08262.zip http://www.catastro.minhap.es/INSPIRE/Buildings/08/08262-SANT VICEN DE CASTELLET</t>
  </si>
  <si>
    <t>http://www.catastro.minhap.es/INSPIRE/Buildings/08/08262-SANT VICEN DE CASTELLET/A.ES.SDGC.BU.08262.zip Copyright (c) 2012", ES.SDGC; all rights reserved 2017-09-06T00:00:00Z41.6555324958123 1.815668445238 41.6555324958123 1.90298117750635 41.6882722193967 1.90298117750635 41.6882722193967 1.815668445238 41.6555324958123 1.815668445238  A.ES.SDGC.BU.08264.zip http://www.catastro.minhap.es/INSPIRE/Buildings/08/08264-SANT VICEN DE MONTALT</t>
  </si>
  <si>
    <t>http://www.catastro.minhap.es/INSPIRE/Buildings/08/08264-SANT VICEN DE MONTALT/A.ES.SDGC.BU.08264.zip Copyright (c) 2012", ES.SDGC; all rights reserved 2017-09-06T00:00:00Z41.5611002109851 2.49533704391057 41.5611002109851 2.52513813436617 41.592324875107 2.52513813436617 41.592324875107 2.49533704391057 41.5611002109851 2.49533704391057  A.ES.SDGC.BU.08265.zip http://www.catastro.minhap.es/INSPIRE/Buildings/08/08265-SANT VICEN DE TORELLO</t>
  </si>
  <si>
    <t>http://www.catastro.minhap.es/INSPIRE/Buildings/08/08265-SANT VICEN DE TORELLO/A.ES.SDGC.BU.08265.zip Copyright (c) 2012", ES.SDGC; all rights reserved 2017-09-06T00:00:00Z42.0514609449369 2.23896744363753 42.0514609449369 2.28451264900444 42.0760415528887 2.28451264900444 42.0760415528887 2.23896744363753 42.0514609449369 2.23896744363753  A.ES.SDGC.BU.08263.zip http://www.catastro.minhap.es/INSPIRE/Buildings/08/08263-SANT VICEN DELS HORTS</t>
  </si>
  <si>
    <t>http://www.catastro.minhap.es/INSPIRE/Buildings/08/08263-SANT VICEN DELS HORTS/A.ES.SDGC.BU.08263.zip Copyright (c) 2012", ES.SDGC; all rights reserved 2017-09-06T00:00:00Z41.3747712411777 1.98689032340223 41.3747712411777 2.02154666714247 41.4104680212788 2.02154666714247 41.4104680212788 1.98689032340223 41.3747712411777 1.98689032340223  A.ES.SDGC.BU.08243.zip http://www.catastro.minhap.es/INSPIRE/Buildings/08/08243-SANTA CECILIA DE VOLTREGA</t>
  </si>
  <si>
    <t>http://www.catastro.minhap.es/INSPIRE/Buildings/08/08243-SANTA CECILIA DE VOLTREGA/A.ES.SDGC.BU.08243.zip Copyright (c) 2012", ES.SDGC; all rights reserved 2017-09-06T00:00:00Z41.9813657964357 2.19606785208305 41.9813657964357 2.23750210466018 42.0108497538851 2.23750210466018 42.0108497538851 2.19606785208305 41.9813657964357 2.19606785208305  A.ES.SDGC.BU.08244.zip http://www.catastro.minhap.es/INSPIRE/Buildings/08/08244-SANTA COLOMA DE CERVELLO</t>
  </si>
  <si>
    <t>http://www.catastro.minhap.es/INSPIRE/Buildings/08/08244-SANTA COLOMA DE CERVELLO/A.ES.SDGC.BU.08244.zip Copyright (c) 2012", ES.SDGC; all rights reserved 2017-09-06T00:00:00Z41.3559859951985 1.99826682910818 41.3559859951985 2.04124395656005 41.3809119447114 2.04124395656005 41.3809119447114 1.99826682910818 41.3559859951985 1.99826682910818  A.ES.SDGC.BU.08245.zip http://www.catastro.minhap.es/INSPIRE/Buildings/08/08245-SANTA COLOMA DE GRAMENET</t>
  </si>
  <si>
    <t>http://www.catastro.minhap.es/INSPIRE/Buildings/08/08245-SANTA COLOMA DE GRAMENET/A.ES.SDGC.BU.08245.zip Copyright (c) 2012", ES.SDGC; all rights reserved 2017-09-06T00:00:00Z41.4341321405558 2.18840567676543 41.4341321405558 2.22246063129188 41.4706492759863 2.22246063129188 41.4706492759863 2.18840567676543 41.4341321405558 2.18840567676543  A.ES.SDGC.BU.08246.zip http://www.catastro.minhap.es/INSPIRE/Buildings/08/08246-SANTA EUGENIA DE BERGA</t>
  </si>
  <si>
    <t>http://www.catastro.minhap.es/INSPIRE/Buildings/08/08246-SANTA EUGENIA DE BERGA/A.ES.SDGC.BU.08246.zip Copyright (c) 2012", ES.SDGC; all rights reserved 2017-09-06T00:00:00Z41.8950231162208 2.2628451108715 41.8950231162208 2.30223290462783 41.9232887767073 2.30223290462783 41.9232887767073 2.2628451108715 41.8950231162208 2.2628451108715  A.ES.SDGC.BU.08247.zip http://www.catastro.minhap.es/INSPIRE/Buildings/08/08247-SANTA EULALIA DE RIUPRIMER</t>
  </si>
  <si>
    <t>http://www.catastro.minhap.es/INSPIRE/Buildings/08/08247-SANTA EULALIA DE RIUPRIMER/A.ES.SDGC.BU.08247.zip Copyright (c) 2012", ES.SDGC; all rights reserved 2017-09-06T00:00:00Z41.898106524229 2.14860534302083 41.898106524229 2.21637766291562 41.9268067205524 2.21637766291562 41.9268067205524 2.14860534302083 41.898106524229 2.14860534302083  A.ES.SDGC.BU.08248.zip http://www.catastro.minhap.es/INSPIRE/Buildings/08/08248-SANTA EULALIA DE RON ANA</t>
  </si>
  <si>
    <t>http://www.catastro.minhap.es/INSPIRE/Buildings/08/08248-SANTA EULALIA DE RON ANA/A.ES.SDGC.BU.08248.zip Copyright (c) 2012", ES.SDGC; all rights reserved 2017-09-06T00:00:00Z41.6304556447571 2.19023138306802 41.6304556447571 2.25363762467598 41.6648881725625 2.25363762467598 41.6648881725625 2.19023138306802 41.6304556447571 2.19023138306802  A.ES.SDGC.BU.08249.zip http://www.catastro.minhap.es/INSPIRE/Buildings/08/08249-SANTA FE DEL PENEDES</t>
  </si>
  <si>
    <t>http://www.catastro.minhap.es/INSPIRE/Buildings/08/08249-SANTA FE DEL PENEDES/A.ES.SDGC.BU.08249.zip Copyright (c) 2012", ES.SDGC; all rights reserved 2017-09-06T00:00:00Z41.3809945988212 1.70326870130891 41.3809945988212 1.738442342331 41.3937512566276 1.738442342331 41.3937512566276 1.70326870130891 41.3809945988212 1.70326870130891  A.ES.SDGC.BU.08250.zip http://www.catastro.minhap.es/INSPIRE/Buildings/08/08250-SANTA MARGARIDA DE MONTBUI</t>
  </si>
  <si>
    <t>http://www.catastro.minhap.es/INSPIRE/Buildings/08/08250-SANTA MARGARIDA DE MONTBUI/A.ES.SDGC.BU.08250.zip Copyright (c) 2012", ES.SDGC; all rights reserved 2017-09-06T00:00:00Z41.5321701250632 1.53938636505556 41.5321701250632 1.63022239037903 41.5849937892753 1.63022239037903 41.5849937892753 1.53938636505556 41.5321701250632 1.53938636505556  A.ES.SDGC.BU.08251.zip http://www.catastro.minhap.es/INSPIRE/Buildings/08/08251-SANTA MARGARIDA I ELS MONJOS</t>
  </si>
  <si>
    <t>http://www.catastro.minhap.es/INSPIRE/Buildings/08/08251-SANTA MARGARIDA I ELS MONJOS/A.ES.SDGC.BU.08251.zip Copyright (c) 2012", ES.SDGC; all rights reserved 2017-09-06T00:00:00Z41.294281244547 1.64121827187747 41.294281244547 1.69120758874952 41.3448946369275 1.69120758874952 41.3448946369275 1.64121827187747 41.294281244547 1.64121827187747  A.ES.SDGC.BU.08253.zip http://www.catastro.minhap.es/INSPIRE/Buildings/08/08253-SANTA MARIA DE BESORA</t>
  </si>
  <si>
    <t>http://www.catastro.minhap.es/INSPIRE/Buildings/08/08253-SANTA MARIA DE BESORA/A.ES.SDGC.BU.08253.zip Copyright (c) 2012", ES.SDGC; all rights reserved 2017-09-06T00:00:00Z42.0991155190334 2.20627124533816 42.0991155190334 2.29575541284509 42.1427590751119 2.29575541284509 42.1427590751119 2.20627124533816 42.0991155190334 2.20627124533816  A.ES.SDGC.BU.08256.zip http://www.catastro.minhap.es/INSPIRE/Buildings/08/08256-SANTA MARIA DE MARTORELLES</t>
  </si>
  <si>
    <t>http://www.catastro.minhap.es/INSPIRE/Buildings/08/08256-SANTA MARIA DE MARTORELLES/A.ES.SDGC.BU.08256.zip Copyright (c) 2012", ES.SDGC; all rights reserved 2017-09-06T00:00:00Z41.5153773333895 2.24453967310938 41.5153773333895 2.26089094634136 41.527373803768 2.26089094634136 41.527373803768 2.24453967310938 41.5153773333895 2.24453967310938  A.ES.SDGC.BU.08255.zip http://www.catastro.minhap.es/INSPIRE/Buildings/08/08255-SANTA MARIA DE MERLES</t>
  </si>
  <si>
    <t>http://www.catastro.minhap.es/INSPIRE/Buildings/08/08255-SANTA MARIA DE MERLES/A.ES.SDGC.BU.08255.zip Copyright (c) 2012", ES.SDGC; all rights reserved 2017-09-06T00:00:00Z41.9266902561612 1.90354907106136 41.9266902561612 2.01923386046841 42.0478170298619 2.01923386046841 42.0478170298619 1.90354907106136 41.9266902561612 1.90354907106136  A.ES.SDGC.BU.08257.zip http://www.catastro.minhap.es/INSPIRE/Buildings/08/08257-SANTA MARIA DE MIRALLES</t>
  </si>
  <si>
    <t>http://www.catastro.minhap.es/INSPIRE/Buildings/08/08257-SANTA MARIA DE MIRALLES/A.ES.SDGC.BU.08257.zip Copyright (c) 2012", ES.SDGC; all rights reserved 2017-09-06T00:00:00Z41.4747867197297 1.4875015814245 41.4747867197297 1.55198471800426 41.5234093600858 1.55198471800426 41.5234093600858 1.4875015814245 41.4747867197297 1.4875015814245  A.ES.SDGC.BU.08259.zip http://www.catastro.minhap.es/INSPIRE/Buildings/08/08259-SANTA MARIA DE PALAUTORDERA</t>
  </si>
  <si>
    <t>http://www.catastro.minhap.es/INSPIRE/Buildings/08/08259-SANTA MARIA DE PALAUTORDERA/A.ES.SDGC.BU.08259.zip Copyright (c) 2012", ES.SDGC; all rights reserved 2017-09-06T00:00:00Z41.6540286651102 2.4165458873422 41.6540286651102 2.4878681053467 41.7096069688921 2.4878681053467 41.7096069688921 2.4165458873422 41.6540286651102 2.4165458873422  A.ES.SDGC.BU.08258.zip http://www.catastro.minhap.es/INSPIRE/Buildings/08/08258-SANTA MARIA D OLO</t>
  </si>
  <si>
    <t>http://www.catastro.minhap.es/INSPIRE/Buildings/08/08258-SANTA MARIA D OLO/A.ES.SDGC.BU.08258.zip Copyright (c) 2012", ES.SDGC; all rights reserved 2017-09-06T00:00:00Z41.8148016949307 1.98081439449142 41.8148016949307 2.13526912991162 41.9113358178239 2.13526912991162 41.9113358178239 1.98081439449142 41.8148016949307 1.98081439449142  A.ES.SDGC.BU.08260.zip http://www.catastro.minhap.es/INSPIRE/Buildings/08/08260-SANTA PERPETUA DE MOGODA</t>
  </si>
  <si>
    <t>http://www.catastro.minhap.es/INSPIRE/Buildings/08/08260-SANTA PERPETUA DE MOGODA/A.ES.SDGC.BU.08260.zip Copyright (c) 2012", ES.SDGC; all rights reserved 2017-09-06T00:00:00Z41.5151520089312 2.14063389765267 41.5151520089312 2.20414498958601 41.557228155293 2.20414498958601 41.557228155293 2.14063389765267 41.5151520089312 2.14063389765267  A.ES.SDGC.BU.08261.zip http://www.catastro.minhap.es/INSPIRE/Buildings/08/08261-SANTA SUSANNA</t>
  </si>
  <si>
    <t>http://www.catastro.minhap.es/INSPIRE/Buildings/08/08261-SANTA SUSANNA/A.ES.SDGC.BU.08261.zip Copyright (c) 2012", ES.SDGC; all rights reserved 2017-09-06T00:00:00Z 41.6256170829479 2.67905699437112 41.6256170829479 2.7268944080994 41.6669524284563 2.7268944080994 41.6669524284563 2.67905699437112 41.6256170829479 2.67905699437112 A.ES.SDGC.BU.08191.zip http://www.catastro.minhap.es/INSPIRE/Buildings/08/08191-SANTPEDOR</t>
  </si>
  <si>
    <t>http://www.catastro.minhap.es/INSPIRE/Buildings/08/08191-SANTPEDOR/A.ES.SDGC.BU.08191.zip Copyright (c) 2012", ES.SDGC; all rights reserved 2017-09-06T00:00:00Z 41.7648294054237 1.80376042504865 41.7648294054237 1.86122062511221 41.8075563216265 1.86122062511221 41.8075563216265 1.80376042504865 41.7648294054237 1.80376042504865  A.ES.SDGC.BU.08267.zip http://www.catastro.minhap.es/INSPIRE/Buildings/08/08267-SENTMENAT</t>
  </si>
  <si>
    <t>http://www.catastro.minhap.es/INSPIRE/Buildings/08/08267-SENTMENAT/A.ES.SDGC.BU.08267.zip Copyright (c) 2012", ES.SDGC; all rights reserved 2017-09-06T00:00:00Z 41.5746771025219 2.10076334286221 41.5746771025219 2.16426406968331 41.6517683212521 2.16426406968331 41.6517683212521 2.10076334286221 41.5746771025219 2.10076334286221 A.ES.SDGC.BU.08269.zip http://www.catastro.minhap.es/INSPIRE/Buildings/08/08269-SEVA</t>
  </si>
  <si>
    <t>http://www.catastro.minhap.es/INSPIRE/Buildings/08/08269-SEVA/A.ES.SDGC.BU.08269.zip Copyright (c) 2012", ES.SDGC; all rights reserved 2017-09-06T00:00:00Z 41.7820604241664 2.23290129234155 41.7820604241664 2.32300841057655 41.8642705146045 2.32300841057655 41.8642705146045 2.23290129234155 41.7820604241664 2.23290129234155 A.ES.SDGC.BU.08270.zip http://www.catastro.minhap.es/INSPIRE/Buildings/08/08270-SITGES</t>
  </si>
  <si>
    <t>http://www.catastro.minhap.es/INSPIRE/Buildings/08/08270-SITGES/A.ES.SDGC.BU.08270.zip Copyright (c) 2012", ES.SDGC; all rights reserved 2017-09-06T00:00:00Z 41.2229171785363 1.76002893997843 41.2229171785363 1.94434156983823 41.2750965542348 1.94434156983823 41.2750965542348 1.76002893997843 41.2229171785363 1.76002893997843  A.ES.SDGC.BU.08271.zip http://www.catastro.minhap.es/INSPIRE/Buildings/08/08271-SOBREMUNT</t>
  </si>
  <si>
    <t>http://www.catastro.minhap.es/INSPIRE/Buildings/08/08271-SOBREMUNT/A.ES.SDGC.BU.08271.zip Copyright (c) 2012", ES.SDGC; all rights reserved 2017-09-06T00:00:00Z 42.0073316783994 2.13903997398512 42.0073316783994 2.19350564900473 42.0384250078561 2.19350564900473 42.0384250078561 2.13903997398512 42.0073316783994 2.13903997398512 A.ES.SDGC.BU.08272.zip http://www.catastro.minhap.es/INSPIRE/Buildings/08/08272-SORA</t>
  </si>
  <si>
    <t>http://www.catastro.minhap.es/INSPIRE/Buildings/08/08272-SORA/A.ES.SDGC.BU.08272.zip Copyright (c) 2012", ES.SDGC; all rights reserved 2017-09-06T00:00:00Z 42.0860833355908 2.13730641870685 42.0860833355908 2.21186558441997 42.1291956934151 2.21186558441997 42.1291956934151 2.13730641870685 42.0860833355908 2.13730641870685 A.ES.SDGC.BU.08273.zip http://www.catastro.minhap.es/INSPIRE/Buildings/08/08273-SUBIRATS</t>
  </si>
  <si>
    <t>http://www.catastro.minhap.es/INSPIRE/Buildings/08/08273-SUBIRATS/A.ES.SDGC.BU.08273.zip Copyright (c) 2012", ES.SDGC; all rights reserved 2017-09-06T00:00:00Z 41.3672244077492 1.72673690164724 41.3672244077492 1.85728542347498 41.4372970167331 1.85728542347498 41.4372970167331 1.72673690164724 41.3672244077492 1.72673690164724 A.ES.SDGC.BU.08274.zip http://www.catastro.minhap.es/INSPIRE/Buildings/08/08274-SURIA</t>
  </si>
  <si>
    <t>http://www.catastro.minhap.es/INSPIRE/Buildings/08/08274-SURIA/A.ES.SDGC.BU.08274.zip Copyright (c) 2012", ES.SDGC; all rights reserved 2017-09-06T00:00:00Z 41.8050677879283 1.73753083349349 41.8050677879283 1.7829078687106 41.8604542542469 1.7829078687106 41.8604542542469 1.73753083349349 41.8050677879283 1.73753083349349  A.ES.SDGC.BU.08276.zip http://www.catastro.minhap.es/INSPIRE/Buildings/08/08276-TAGAMANENT</t>
  </si>
  <si>
    <t>http://www.catastro.minhap.es/INSPIRE/Buildings/08/08276-TAGAMANENT/A.ES.SDGC.BU.08276.zip Copyright (c) 2012", ES.SDGC; all rights reserved 2017-09-06T00:00:00Z 41.7282105822461 2.24970247247926 41.7282105822461 2.33399109073564 41.7873309273989 2.33399109073564 41.7873309273989 2.24970247247926 41.7282105822461 2.24970247247926  A.ES.SDGC.BU.08277.zip http://www.catastro.minhap.es/INSPIRE/Buildings/08/08277-TALAMANCA</t>
  </si>
  <si>
    <t>http://www.catastro.minhap.es/INSPIRE/Buildings/08/08277-TALAMANCA/A.ES.SDGC.BU.08277.zip Copyright (c) 2012", ES.SDGC; all rights reserved 2017-09-06T00:00:00Z 41.7244023579162 1.87479420987281 41.7244023579162 1.98391814679979 41.7446062562858 1.98391814679979 41.7446062562858 1.87479420987281 41.7244023579162 1.87479420987281  A.ES.SDGC.BU.08278.zip http://www.catastro.minhap.es/INSPIRE/Buildings/08/08278-TARADELL</t>
  </si>
  <si>
    <t>http://www.catastro.minhap.es/INSPIRE/Buildings/08/08278-TARADELL/A.ES.SDGC.BU.08278.zip Copyright (c) 2012", ES.SDGC; all rights reserved 2017-09-06T00:00:00Z 41.8534093662283 2.24345213551167 41.8534093662283 2.32969395612612 41.9027692570806 2.32969395612612 41.9027692570806 2.24345213551167 41.8534093662283 2.24345213551167  A.ES.SDGC.BU.08275.zip http://www.catastro.minhap.es/INSPIRE/Buildings/08/08275-TAVERNOLES</t>
  </si>
  <si>
    <t>http://www.catastro.minhap.es/INSPIRE/Buildings/08/08275-TAVERNOLES/A.ES.SDGC.BU.08275.zip Copyright (c) 2012", ES.SDGC; all rights reserved 2017-09-06T00:00:00Z 41.935427682838 2.29362095821347 41.935427682838 2.37040954385133 41.9806890032901 2.37040954385133 41.9806890032901 2.29362095821347 41.935427682838 2.29362095821347 A.ES.SDGC.BU.08280.zip http://www.catastro.minhap.es/INSPIRE/Buildings/08/08280-TAVERTET</t>
  </si>
  <si>
    <t>http://www.catastro.minhap.es/INSPIRE/Buildings/08/08280-TAVERTET/A.ES.SDGC.BU.08280.zip Copyright (c) 2012", ES.SDGC; all rights reserved 2017-09-06T00:00:00Z 41.982371618462 2.34826939991242 41.982371618462 2.44664009308755 42.0261752377093 2.44664009308755 42.0261752377093 2.34826939991242 41.982371618462 2.34826939991242 A.ES.SDGC.BU.08281.zip http://www.catastro.minhap.es/INSPIRE/Buildings/08/08281-TEIA</t>
  </si>
  <si>
    <t>http://www.catastro.minhap.es/INSPIRE/Buildings/08/08281-TEIA/A.ES.SDGC.BU.08281.zip Copyright (c) 2012", ES.SDGC; all rights reserved 2017-09-06T00:00:00Z 41.4847023814257 2.30705324249107 41.4847023814257 2.34282196307885 41.5157611098439 2.34282196307885 41.5157611098439 2.30705324249107 41.4847023814257 2.30705324249107 A.ES.SDGC.BU.08279.zip http://www.catastro.minhap.es/INSPIRE/Buildings/08/08279-TERRASSA</t>
  </si>
  <si>
    <t>http://www.catastro.minhap.es/INSPIRE/Buildings/08/08279-TERRASSA/A.ES.SDGC.BU.08279.zip Copyright (c) 2012", ES.SDGC; all rights reserved 2017-09-06T00:00:00Z 41.5167399481713 1.94611496768516 41.5167399481713 2.06542418203384 41.6212927256714 2.06542418203384 41.6212927256714 1.94611496768516 41.5167399481713 1.94611496768516 A.ES.SDGC.BU.08282.zip http://www.catastro.minhap.es/INSPIRE/Buildings/08/08282-TIANA</t>
  </si>
  <si>
    <t>http://www.catastro.minhap.es/INSPIRE/Buildings/08/08282-TIANA/A.ES.SDGC.BU.08282.zip Copyright (c) 2012", ES.SDGC; all rights reserved 2017-09-06T00:00:00Z 41.471043005189 2.25067232577507 41.471043005189 2.28872811736962 41.4963131476583 2.28872811736962 41.4963131476583 2.25067232577507 41.471043005189 2.25067232577507 A.ES.SDGC.BU.08283.zip http://www.catastro.minhap.es/INSPIRE/Buildings/08/08283-TONA</t>
  </si>
  <si>
    <t>http://www.catastro.minhap.es/INSPIRE/Buildings/08/08283-TONA/A.ES.SDGC.BU.08283.zip Copyright (c) 2012", ES.SDGC; all rights reserved 2017-09-06T00:00:00Z 41.8363897675007 2.19234789520909 41.8363897675007 2.26853033787377 41.8748332920308 2.26853033787377 41.8748332920308 2.19234789520909 41.8363897675007 2.19234789520909 A.ES.SDGC.BU.08284.zip http://www.catastro.minhap.es/INSPIRE/Buildings/08/08284-TORDERA</t>
  </si>
  <si>
    <t>http://www.catastro.minhap.es/INSPIRE/Buildings/08/08284-TORDERA/A.ES.SDGC.BU.08284.zip Copyright (c) 2012", ES.SDGC; all rights reserved 2017-09-06T00:00:00Z 41.6430085233451 2.60600240630462 41.6430085233451 2.77446520409366 41.737748367456 2.77446520409366 41.737748367456 2.60600240630462 41.6430085233451 2.60600240630462 A.ES.SDGC.BU.08285.zip http://www.catastro.minhap.es/INSPIRE/Buildings/08/08285-TORELLO</t>
  </si>
  <si>
    <t>http://www.catastro.minhap.es/INSPIRE/Buildings/08/08285-TORELLO/A.ES.SDGC.BU.08285.zip Copyright (c) 2012", ES.SDGC; all rights reserved 2017-09-06T00:00:00Z 42.0150587755708 2.23603241425375 42.0150587755708 2.29479049773409 42.0583994111004 2.29479049773409 42.0583994111004 2.23603241425375 42.0150587755708 2.23603241425375  A.ES.SDGC.BU.08287.zip http://www.catastro.minhap.es/INSPIRE/Buildings/08/08287-TORRELAVIT</t>
  </si>
  <si>
    <t>http://www.catastro.minhap.es/INSPIRE/Buildings/08/08287-TORRELAVIT/A.ES.SDGC.BU.08287.zip Copyright (c) 2012", ES.SDGC; all rights reserved 2017-09-06T00:00:00Z 41.4173421743435 1.67809912729119 41.4173421743435 1.76738005717584 41.4643491382416 1.76738005717584 41.4643491382416 1.67809912729119 41.4173421743435 1.67809912729119  A.ES.SDGC.BU.08288.zip http://www.catastro.minhap.es/INSPIRE/Buildings/08/08288-TORRELLES DE FOIX</t>
  </si>
  <si>
    <t>http://www.catastro.minhap.es/INSPIRE/Buildings/08/08288-TORRELLES DE FOIX/A.ES.SDGC.BU.08288.zip Copyright (c) 2012", ES.SDGC; all rights reserved 2017-09-06T00:00:00Z41.3783681892625 1.53743614412335 41.3783681892625 1.64122830678465 41.447673151449 1.64122830678465 41.447673151449 1.53743614412335 41.3783681892625 1.53743614412335  A.ES.SDGC.BU.08289.zip http://www.catastro.minhap.es/INSPIRE/Buildings/08/08289-TORRELLES DE LLOBREGAT</t>
  </si>
  <si>
    <t>http://www.catastro.minhap.es/INSPIRE/Buildings/08/08289-TORRELLES DE LLOBREGAT/A.ES.SDGC.BU.08289.zip Copyright (c) 2012", ES.SDGC; all rights reserved 2017-09-06T00:00:00Z41.3352562011225 1.94587961345117 41.3352562011225 1.99905643248901 41.3718694020548 1.99905643248901 41.3718694020548 1.94587961345117 41.3352562011225 1.94587961345117  A.ES.SDGC.BU.08290.zip http://www.catastro.minhap.es/INSPIRE/Buildings/08/08290-ULLASTRELL</t>
  </si>
  <si>
    <t>http://www.catastro.minhap.es/INSPIRE/Buildings/08/08290-ULLASTRELL/A.ES.SDGC.BU.08290.zip Copyright (c) 2012", ES.SDGC; all rights reserved 2017-09-06T00:00:00Z 41.5075608370217 1.93638857100892 41.5075608370217 1.98480426460908 41.5380460326522 1.98480426460908 41.5380460326522 1.93638857100892 41.5075608370217 1.93638857100892  A.ES.SDGC.BU.08291.zip http://www.catastro.minhap.es/INSPIRE/Buildings/08/08291-VACARISSES</t>
  </si>
  <si>
    <t>http://www.catastro.minhap.es/INSPIRE/Buildings/08/08291-VACARISSES/A.ES.SDGC.BU.08291.zip Copyright (c) 2012", ES.SDGC; all rights reserved 2017-09-06T00:00:00Z 41.5718069638568 1.86306553681542 41.5718069638568 1.95660538978205 41.6285974736051 1.95660538978205 41.6285974736051 1.86306553681542 41.5718069638568 1.86306553681542  A.ES.SDGC.BU.08292.zip http://www.catastro.minhap.es/INSPIRE/Buildings/08/08292-VALLBONA D ANOIA</t>
  </si>
  <si>
    <t>http://www.catastro.minhap.es/INSPIRE/Buildings/08/08292-VALLBONA D ANOIA/A.ES.SDGC.BU.08292.zip Copyright (c) 2012", ES.SDGC; all rights reserved 2017-09-06T00:00:00Z41.5127148927817 1.69382463437163 41.5127148927817 1.72004843682746 41.5303349884713 1.72004843682746 41.5303349884713 1.69382463437163 41.5127148927817 1.69382463437163  A.ES.SDGC.BU.08293.zip http://www.catastro.minhap.es/INSPIRE/Buildings/08/08293-VALLCEBRE</t>
  </si>
  <si>
    <t>http://www.catastro.minhap.es/INSPIRE/Buildings/08/08293-VALLCEBRE/A.ES.SDGC.BU.08293.zip Copyright (c) 2012", ES.SDGC; all rights reserved 2017-09-06T00:00:00Z 42.1918331911417 1.79543879435424 42.1918331911417 1.85175607996457 42.2294819041623 1.85175607996457 42.2294819041623 1.79543879435424 42.1918331911417 1.79543879435424  A.ES.SDGC.BU.08295.zip http://www.catastro.minhap.es/INSPIRE/Buildings/08/08295-VALLGORGUINA</t>
  </si>
  <si>
    <t>http://www.catastro.minhap.es/INSPIRE/Buildings/08/08295-VALLGORGUINA/A.ES.SDGC.BU.08295.zip Copyright (c) 2012", ES.SDGC; all rights reserved 2017-09-06T00:00:00Z 41.627379478472 2.44614921045524 41.627379478472 2.53598818744722 41.6714533388971 2.53598818744722 41.6714533388971 2.44614921045524 41.627379478472 2.44614921045524 A.ES.SDGC.BU.08296.zip http://www.catastro.minhap.es/INSPIRE/Buildings/08/08296-VALLIRANA</t>
  </si>
  <si>
    <t>http://www.catastro.minhap.es/INSPIRE/Buildings/08/08296-VALLIRANA/A.ES.SDGC.BU.08296.zip Copyright (c) 2012", ES.SDGC; all rights reserved 2017-09-06T00:00:00Z 41.3548224529604 1.86973350129985 41.3548224529604 1.95076167216452 41.3942831069608 1.95076167216452 41.3942831069608 1.86973350129985 41.3548224529604 1.86973350129985  A.ES.SDGC.BU.08297.zip http://www.catastro.minhap.es/INSPIRE/Buildings/08/08297-VALLROMANES</t>
  </si>
  <si>
    <t>http://www.catastro.minhap.es/INSPIRE/Buildings/08/08297-VALLROMANES/A.ES.SDGC.BU.08297.zip Copyright (c) 2012", ES.SDGC; all rights reserved 2017-09-06T00:00:00Z 41.516744044367 2.27591111829517 41.516744044367 2.32586493786554 41.5429234658804 2.32586493786554 41.5429234658804 2.27591111829517 41.516744044367 2.27591111829517 A.ES.SDGC.BU.08298.zip http://www.catastro.minhap.es/INSPIRE/Buildings/08/08298-VECIANA</t>
  </si>
  <si>
    <t>http://www.catastro.minhap.es/INSPIRE/Buildings/08/08298-VECIANA/A.ES.SDGC.BU.08298.zip Copyright (c) 2012", ES.SDGC; all rights reserved 2017-09-06T00:00:00Z 41.6268562193393 1.4274019138513 41.6268562193393 1.53566464475722 41.6938663213998 1.53566464475722 41.6938663213998 1.4274019138513 41.6268562193393 1.4274019138513 A.ES.SDGC.BU.08299.zip http://www.catastro.minhap.es/INSPIRE/Buildings/08/08299-VIC</t>
  </si>
  <si>
    <t>http://www.catastro.minhap.es/INSPIRE/Buildings/08/08299-VIC/A.ES.SDGC.BU.08299.zip Copyright (c) 2012", ES.SDGC; all rights reserved 2017-09-06T00:00:00Z 41.8839053430849 2.16977865151139 41.8839053430849 2.28678783490174 41.9589785821508 2.28678783490174 41.9589785821508 2.16977865151139 41.8839053430849 2.16977865151139 A.ES.SDGC.BU.08300.zip http://www.catastro.minhap.es/INSPIRE/Buildings/08/08300-VILADA</t>
  </si>
  <si>
    <t>http://www.catastro.minhap.es/INSPIRE/Buildings/08/08300-VILADA/A.ES.SDGC.BU.08300.zip Copyright (c) 2012", ES.SDGC; all rights reserved 2017-09-06T00:00:00Z 42.1102161203775 1.89612630026896 42.1102161203775 1.96126439097219 42.1530888637975 1.96126439097219 42.1530888637975 1.89612630026896 42.1102161203775 1.89612630026896  A.ES.SDGC.BU.08302.zip http://www.catastro.minhap.es/INSPIRE/Buildings/08/08302-VILADECANS</t>
  </si>
  <si>
    <t>http://www.catastro.minhap.es/INSPIRE/Buildings/08/08302-VILADECANS/A.ES.SDGC.BU.08302.zip Copyright (c) 2012", ES.SDGC; all rights reserved 2017-09-06T00:00:00Z 41.2717565300101 1.98908489493065 41.2717565300101 2.06974329618648 41.3288067702359 2.06974329618648 41.3288067702359 1.98908489493065 41.2717565300101 1.98908489493065  A.ES.SDGC.BU.08301.zip http://www.catastro.minhap.es/INSPIRE/Buildings/08/08301-VILADECAVALLS</t>
  </si>
  <si>
    <t>http://www.catastro.minhap.es/INSPIRE/Buildings/08/08301-VILADECAVALLS/A.ES.SDGC.BU.08301.zip Copyright (c) 2012", ES.SDGC; all rights reserved 2017-09-06T00:00:00Z 41.5321538807301 1.92206100631858 41.5321538807301 1.98784241812727 41.5791415085078 1.98784241812727 41.5791415085078 1.92206100631858 41.5321538807301 1.92206100631858  A.ES.SDGC.BU.08306.zip http://www.catastro.minhap.es/INSPIRE/Buildings/08/08306-VILAFRANCA DEL PENEDES</t>
  </si>
  <si>
    <t>http://www.catastro.minhap.es/INSPIRE/Buildings/08/08306-VILAFRANCA DEL PENEDES/A.ES.SDGC.BU.08306.zip Copyright (c) 2012", ES.SDGC; all rights reserved 2017-09-06T00:00:00Z41.3236678396941 1.66350988561963 41.3236678396941 1.73858381105699 41.3712698124781 1.73858381105699 41.3712698124781 1.66350988561963 41.3236678396941 1.66350988561963  A.ES.SDGC.BU.08307.zip http://www.catastro.minhap.es/INSPIRE/Buildings/08/08307-VILALBA SASSERRA</t>
  </si>
  <si>
    <t>http://www.catastro.minhap.es/INSPIRE/Buildings/08/08307-VILALBA SASSERRA/A.ES.SDGC.BU.08307.zip Copyright (c) 2012", ES.SDGC; all rights reserved 2017-09-06T00:00:00Z41.6353151992979 2.43551929305607 41.6353151992979 2.48453155775868 41.6587585549177 2.48453155775868 41.6587585549177 2.43551929305607 41.6353151992979 2.43551929305607  A.ES.SDGC.BU.08304.zip http://www.catastro.minhap.es/INSPIRE/Buildings/08/08304-VILANOVA DE SAU</t>
  </si>
  <si>
    <t>http://www.catastro.minhap.es/INSPIRE/Buildings/08/08304-VILANOVA DE SAU/A.ES.SDGC.BU.08304.zip Copyright (c) 2012", ES.SDGC; all rights reserved 2017-09-06T00:00:00Z 41.8982127650081 2.37276883939194 41.8982127650081 2.47519378091797 41.9890802033677 2.47519378091797 41.9890802033677 2.37276883939194 41.8982127650081 2.37276883939194  A.ES.SDGC.BU.08303.zip http://www.catastro.minhap.es/INSPIRE/Buildings/08/08303-VILANOVA DEL CAMI</t>
  </si>
  <si>
    <t>http://www.catastro.minhap.es/INSPIRE/Buildings/08/08303-VILANOVA DEL CAMI/A.ES.SDGC.BU.08303.zip Copyright (c) 2012", ES.SDGC; all rights reserved 2017-09-06T00:00:00Z41.550213520607 1.61961331260122 41.550213520607 1.66865115978232 41.5822496833486 1.66865115978232 41.5822496833486 1.61961331260122 41.550213520607 1.61961331260122  A.ES.SDGC.BU.08310.zip http://www.catastro.minhap.es/INSPIRE/Buildings/08/08310-VILANOVA DEL VALLES</t>
  </si>
  <si>
    <t>http://www.catastro.minhap.es/INSPIRE/Buildings/08/08310-VILANOVA DEL VALLES/A.ES.SDGC.BU.08310.zip Copyright (c) 2012", ES.SDGC; all rights reserved 2017-09-06T00:00:00Z41.5368854269131 2.27794968368647 41.5368854269131 2.33251620301696 41.5777464141841 2.33251620301696 41.5777464141841 2.27794968368647 41.5368854269131 2.27794968368647  A.ES.SDGC.BU.08308.zip http://www.catastro.minhap.es/INSPIRE/Buildings/08/08308-VILANOVA I LA GELTRU</t>
  </si>
  <si>
    <t>http://www.catastro.minhap.es/INSPIRE/Buildings/08/08308-VILANOVA I LA GELTRU/A.ES.SDGC.BU.08308.zip Copyright (c) 2012", ES.SDGC; all rights reserved 2017-09-06T00:00:00Z41.2028944048592 1.67228127192226 41.2028944048592 1.74767973426729 41.2674833889863 1.74767973426729 41.2674833889863 1.67228127192226 41.2028944048592 1.67228127192226  A.ES.SDGC.BU.08213.zip http://www.catastro.minhap.es/INSPIRE/Buildings/08/08213-VILASSAR DE DALT</t>
  </si>
  <si>
    <t>http://www.catastro.minhap.es/INSPIRE/Buildings/08/08213-VILASSAR DE DALT/A.ES.SDGC.BU.08213.zip Copyright (c) 2012", ES.SDGC; all rights reserved 2017-09-06T00:00:00Z 41.5026371004512 2.32033586352963 41.5026371004512 2.37981172002947 41.5428360273892 2.37981172002947 41.5428360273892 2.32033586352963 41.5026371004512 2.32033586352963  A.ES.SDGC.BU.08217.zip http://www.catastro.minhap.es/INSPIRE/Buildings/08/08217-VILASSAR DE MAR</t>
  </si>
  <si>
    <t>http://www.catastro.minhap.es/INSPIRE/Buildings/08/08217-VILASSAR DE MAR/A.ES.SDGC.BU.08217.zip Copyright (c) 2012", ES.SDGC; all rights reserved 2017-09-06T00:00:00Z 41.4953471627779 2.36531763471448 41.4953471627779 2.40212827757177 41.5158894025499 2.40212827757177 41.5158894025499 2.36531763471448 41.4953471627779 2.36531763471448  A.ES.SDGC.BU.08305.zip http://www.catastro.minhap.es/INSPIRE/Buildings/08/08305-VILOBI DEL PENEDES</t>
  </si>
  <si>
    <t>http://www.catastro.minhap.es/INSPIRE/Buildings/08/08305-VILOBI DEL PENEDES/A.ES.SDGC.BU.08305.zip Copyright (c) 2012", ES.SDGC; all rights reserved 2017-09-06T00:00:00Z41.370753917835 1.63782731458398 41.370753917835 1.6980564892806 41.4054631044176 1.6980564892806 41.4054631044176 1.63782731458398 41.370753917835 1.63782731458398  A.ES.SDGC.BU.08309.zip http://www.catastro.minhap.es/INSPIRE/Buildings/08/08309-VIVER I SERRATEIX</t>
  </si>
  <si>
    <t>http://www.catastro.minhap.es/INSPIRE/Buildings/08/08309-VIVER I SERRATEIX/A.ES.SDGC.BU.08309.zip Copyright (c) 2012", ES.SDGC; all rights reserved 2017-09-06T00:00:00Z 41.9106259439646 1.72193926088597 41.9106259439646 1.85313221644601 42.0006129380911 1.85313221644601 42.0006129380911 1.72193926088597 41.9106259439646 1.72193926088597</t>
  </si>
  <si>
    <t>http://www.catastro.minhap.es/INSPIRE/Buildings/09/09001-ABAJAS/A.ES.SDGC.BU.09001.zip Copyright (c) 2012", ES.SDGC; all rights reserved 2017-09-06T00:00:00Z 42.5956811034405 -3.63280852429786 42.5956811034405 -3.55062901085287 42.6248910830033 -3.55062901085287 42.6248910830033 -3.63280852429786 42.5956811034405 -3.63280852429786  A.ES.SDGC.BU.09003.zip http://www.catastro.minhap.es/INSPIRE/Buildings/09/09003-ADRADA DE HAZA</t>
  </si>
  <si>
    <t>http://www.catastro.minhap.es/INSPIRE/Buildings/09/09003-ADRADA DE HAZA/A.ES.SDGC.BU.09003.zip Copyright (c) 2012", ES.SDGC; all rights reserved 2017-09-06T00:00:00Z 41.589958127598 -3.83195103848123 41.589958127598 -3.80476825116676 41.5977598025145 -3.80476825116676 41.5977598025145 -3.83195103848123 41.589958127598 -3.83195103848123  A.ES.SDGC.BU.09006.zip http://www.catastro.minhap.es/INSPIRE/Buildings/09/09006-AGUAS CANDIDAS</t>
  </si>
  <si>
    <t>http://www.catastro.minhap.es/INSPIRE/Buildings/09/09006-AGUAS CANDIDAS/A.ES.SDGC.BU.09006.zip Copyright (c) 2012", ES.SDGC; all rights reserved 2017-09-06T00:00:00Z 42.7142649018036 -3.51049283200439 42.7142649018036 -3.47820736081632 42.7434625159805 -3.47820736081632 42.7434625159805 -3.51049283200439 42.7142649018036 -3.51049283200439  A.ES.SDGC.BU.09007.zip http://www.catastro.minhap.es/INSPIRE/Buildings/09/09007-AGUILAR DE BUREBA</t>
  </si>
  <si>
    <t>http://www.catastro.minhap.es/INSPIRE/Buildings/09/09007-AGUILAR DE BUREBA/A.ES.SDGC.BU.09007.zip Copyright (c) 2012", ES.SDGC; all rights reserved 2017-09-06T00:00:00Z42.5779135058865 -3.33705811897925 42.5779135058865 -3.31636802960143 42.5972853960224 -3.31636802960143 42.5972853960224 -3.33705811897925 42.5779135058865 -3.33705811897925 A.ES.SDGC.BU.09009.zip http://www.catastro.minhap.es/INSPIRE/Buildings/09/09009-ALBILLOS</t>
  </si>
  <si>
    <t>http://www.catastro.minhap.es/INSPIRE/Buildings/09/09009-ALBILLOS/A.ES.SDGC.BU.09009.zip Copyright (c) 2012", ES.SDGC; all rights reserved 2017-09-06T00:00:00Z 42.2715667157235 -3.8090248294437 42.2715667157235 -3.76577462139807 42.2796865208458 -3.76577462139807 42.2796865208458 -3.8090248294437 42.2715667157235 -3.8090248294437  A.ES.SDGC.BU.09010.zip http://www.catastro.minhap.es/INSPIRE/Buildings/09/09010-ALCOCERO DE MOLA</t>
  </si>
  <si>
    <t>http://www.catastro.minhap.es/INSPIRE/Buildings/09/09010-ALCOCERO DE MOLA/A.ES.SDGC.BU.09010.zip Copyright (c) 2012", ES.SDGC; all rights reserved 2017-09-06T00:00:00Z42.4709004691566 -3.37210994653669 42.4709004691566 -3.35670030353452 42.4880045946025 -3.35670030353452 42.4880045946025 -3.37210994653669 42.4709004691566 -3.37210994653669 A.ES.SDGC.BU.09011.zip http://www.catastro.minhap.es/INSPIRE/Buildings/09/09011-ALFOZ DE BRICIA</t>
  </si>
  <si>
    <t>http://www.catastro.minhap.es/INSPIRE/Buildings/09/09011-ALFOZ DE BRICIA/A.ES.SDGC.BU.09011.zip Copyright (c) 2012", ES.SDGC; all rights reserved 2017-09-06T00:00:00Z 42.852746017639 -3.90363399516958 42.852746017639 -3.80153565591326 42.9396584973932 -3.80153565591326 42.9396584973932 -3.90363399516958 42.852746017639 -3.90363399516958  A.ES.SDGC.BU.09290.zip http://www.catastro.minhap.es/INSPIRE/Buildings/09/09290-ALFOZ DE QUINTANADUEÑAS</t>
  </si>
  <si>
    <t>http://www.catastro.minhap.es/INSPIRE/Buildings/09/09290-ALFOZ DE QUINTANADUEÑAS/A.ES.SDGC.BU.09290.zip Copyright (c) 2012", ES.SDGC; all rights reserved 2017-09-06T00:00:00Z42.3747180073914 -3.78399755916146 42.3747180073914 -3.70108271221869 42.430161136322 -3.70108271221869 42.430161136322 -3.78399755916146 42.3747180073914 -3.78399755916146  A.ES.SDGC.BU.09012.zip http://www.catastro.minhap.es/INSPIRE/Buildings/09/09012-ALFOZ DE SANTA GADEA</t>
  </si>
  <si>
    <t>http://www.catastro.minhap.es/INSPIRE/Buildings/09/09012-ALFOZ DE SANTA GADEA/A.ES.SDGC.BU.09012.zip Copyright (c) 2012", ES.SDGC; all rights reserved 2017-09-06T00:00:00Z42.9173056164917 -3.96963861613627 42.9173056164917 -3.90606021051323 42.9663774130574 -3.90606021051323 42.9663774130574 -3.96963861613627 42.9173056164917 -3.96963861613627 A.ES.SDGC.BU.09013.zip http://www.catastro.minhap.es/INSPIRE/Buildings/09/09013-ALTABLE</t>
  </si>
  <si>
    <t>http://www.catastro.minhap.es/INSPIRE/Buildings/09/09013-ALTABLE/A.ES.SDGC.BU.09013.zip Copyright (c) 2012", ES.SDGC; all rights reserved 2017-09-06T00:00:00Z 42.6008009852467 -3.08420013794912 42.6008009852467 -3.07082912932722 42.6101623490647 -3.07082912932722 42.6101623490647 -3.08420013794912 42.6008009852467 -3.08420013794912  A.ES.SDGC.BU.09016.zip http://www.catastro.minhap.es/INSPIRE/Buildings/09/09016-AMEYUGO</t>
  </si>
  <si>
    <t>http://www.catastro.minhap.es/INSPIRE/Buildings/09/09016-AMEYUGO/A.ES.SDGC.BU.09016.zip Copyright (c) 2012", ES.SDGC; all rights reserved 2017-09-06T00:00:00Z 42.6480896496656 -3.07905439323082 42.6480896496656 -3.04574780619483 42.6630008282723 -3.04574780619483 42.6630008282723 -3.07905439323082 42.6480896496656 -3.07905439323082  A.ES.SDGC.BU.09017.zip http://www.catastro.minhap.es/INSPIRE/Buildings/09/09017-ANGUIX</t>
  </si>
  <si>
    <t>http://www.catastro.minhap.es/INSPIRE/Buildings/09/09017-ANGUIX/A.ES.SDGC.BU.09017.zip Copyright (c) 2012", ES.SDGC; all rights reserved 2017-09-06T00:00:00Z 41.7319463648365 -3.94525539889593 41.7319463648365 -3.90160533908943 41.7639845043923 -3.90160533908943 41.7639845043923 -3.94525539889593 41.7319463648365 -3.94525539889593  A.ES.SDGC.BU.09018.zip http://www.catastro.minhap.es/INSPIRE/Buildings/09/09018-ARANDA DE DUERO</t>
  </si>
  <si>
    <t>http://www.catastro.minhap.es/INSPIRE/Buildings/09/09018-ARANDA DE DUERO/A.ES.SDGC.BU.09018.zip Copyright (c) 2012", ES.SDGC; all rights reserved 2017-09-06T00:00:00Z 41.6345758378873 -3.77991033759012 41.6345758378873 -3.59411685926586 41.7459874964118 -3.59411685926586 41.7459874964118 -3.77991033759012 41.6345758378873 -3.77991033759012  A.ES.SDGC.BU.09019.zip http://www.catastro.minhap.es/INSPIRE/Buildings/09/09019-ARANDILLA</t>
  </si>
  <si>
    <t>http://www.catastro.minhap.es/INSPIRE/Buildings/09/09019-ARANDILLA/A.ES.SDGC.BU.09019.zip Copyright (c) 2012", ES.SDGC; all rights reserved 2017-09-06T00:00:00Z 41.7183422695912 -3.45331174414172 41.7183422695912 -3.41022534578736 41.7597081490919 -3.41022534578736 41.7597081490919 -3.45331174414172 41.7183422695912 -3.45331174414172  A.ES.SDGC.BU.09020.zip http://www.catastro.minhap.es/INSPIRE/Buildings/09/09020-ARAUZO DE MIEL</t>
  </si>
  <si>
    <t>http://www.catastro.minhap.es/INSPIRE/Buildings/09/09020-ARAUZO DE MIEL/A.ES.SDGC.BU.09020.zip Copyright (c) 2012", ES.SDGC; all rights reserved 2017-09-06T00:00:00Z 41.8329485049886 -3.42361219959617 41.8329485049886 -3.35483144081837 41.8933484740996 -3.35483144081837 41.8933484740996 -3.42361219959617 41.8329485049886 -3.42361219959617  A.ES.SDGC.BU.09021.zip http://www.catastro.minhap.es/INSPIRE/Buildings/09/09021-ARAUZO DE SALCE</t>
  </si>
  <si>
    <t>http://www.catastro.minhap.es/INSPIRE/Buildings/09/09021-ARAUZO DE SALCE/A.ES.SDGC.BU.09021.zip Copyright (c) 2012", ES.SDGC; all rights reserved 2017-09-06T00:00:00Z 41.8060275012445 -3.43297136926718 41.8060275012445 -3.39873654757517 41.8258332831125 -3.39873654757517 41.8258332831125 -3.43297136926718 41.8060275012445 -3.43297136926718  A.ES.SDGC.BU.09022.zip http://www.catastro.minhap.es/INSPIRE/Buildings/09/09022-ARAUZO DE TORRE</t>
  </si>
  <si>
    <t>http://www.catastro.minhap.es/INSPIRE/Buildings/09/09022-ARAUZO DE TORRE/A.ES.SDGC.BU.09022.zip Copyright (c) 2012", ES.SDGC; all rights reserved 2017-09-06T00:00:00Z 41.7788729624075 -3.44583631283396 41.7788729624075 -3.41615348041056 41.8027930162793 -3.41615348041056 41.8027930162793 -3.44583631283396 41.7788729624075 -3.44583631283396 A.ES.SDGC.BU.09023.zip http://www.catastro.minhap.es/INSPIRE/Buildings/09/09023-ARCOS</t>
  </si>
  <si>
    <t>http://www.catastro.minhap.es/INSPIRE/Buildings/09/09023-ARCOS/A.ES.SDGC.BU.09023.zip Copyright (c) 2012", ES.SDGC; all rights reserved 2017-09-06T00:00:00Z 42.2160302866826 -3.7890607349424 42.2160302866826 -3.73364304276727 42.2789800842644 -3.73364304276727 42.2789800842644 -3.7890607349424 42.2160302866826 -3.7890607349424  A.ES.SDGC.BU.09024.zip http://www.catastro.minhap.es/INSPIRE/Buildings/09/09024-ARENILLAS DE RIOPISUERGA</t>
  </si>
  <si>
    <t>http://www.catastro.minhap.es/INSPIRE/Buildings/09/09024-ARENILLAS DE RIOPISUERGA/A.ES.SDGC.BU.09024.zip Copyright (c) 2012", ES.SDGC; all rights reserved 2017-09-06T00:00:00Z42.3395984395834 -4.2434789399027 42.3395984395834 -4.22297227774625 42.37796434442 -4.22297227774625 42.37796434442 -4.2434789399027 42.3395984395834 -4.2434789399027  A.ES.SDGC.BU.09026.zip http://www.catastro.minhap.es/INSPIRE/Buildings/09/09026-ARIJA</t>
  </si>
  <si>
    <t>http://www.catastro.minhap.es/INSPIRE/Buildings/09/09026-ARIJA/A.ES.SDGC.BU.09026.zip Copyright (c) 2012", ES.SDGC; all rights reserved 2017-09-06T00:00:00Z 42.9817172593181 -3.96442160245913 42.9817172593181 -3.93999251869165 43.0004780261284 -3.93999251869165 43.0004780261284 -3.96442160245913 42.9817172593181 -3.96442160245913  A.ES.SDGC.BU.09027.zip http://www.catastro.minhap.es/INSPIRE/Buildings/09/09027-ARLANZON</t>
  </si>
  <si>
    <t>http://www.catastro.minhap.es/INSPIRE/Buildings/09/09027-ARLANZON/A.ES.SDGC.BU.09027.zip Copyright (c) 2012", ES.SDGC; all rights reserved 2017-09-06T00:00:00Z 42.3122792233403 -3.50478272072278 42.3122792233403 -3.40626359502069 42.371210473182 -3.40626359502069 42.371210473182 -3.50478272072278 42.3122792233403 -3.50478272072278  A.ES.SDGC.BU.09028.zip http://www.catastro.minhap.es/INSPIRE/Buildings/09/09028-ARRAYA DE OCA</t>
  </si>
  <si>
    <t>http://www.catastro.minhap.es/INSPIRE/Buildings/09/09028-ARRAYA DE OCA/A.ES.SDGC.BU.09028.zip Copyright (c) 2012", ES.SDGC; all rights reserved 2017-09-06T00:00:00Z 42.3962220852119 -3.39889569437343 42.3962220852119 -3.39536687928821 42.4165351426442 -3.39536687928821 42.4165351426442 -3.39889569437343 42.3962220852119 -3.39889569437343  A.ES.SDGC.BU.09030.zip http://www.catastro.minhap.es/INSPIRE/Buildings/09/09030-ATAPUERCA</t>
  </si>
  <si>
    <t>http://www.catastro.minhap.es/INSPIRE/Buildings/09/09030-ATAPUERCA/A.ES.SDGC.BU.09030.zip Copyright (c) 2012", ES.SDGC; all rights reserved 2017-09-06T00:00:00Z 42.3738092106592 -3.55686461349932 42.3738092106592 -3.49731090054519 42.3970542079206 -3.49731090054519 42.3970542079206 -3.55686461349932 42.3738092106592 -3.55686461349932  A.ES.SDGC.BU.09033.zip http://www.catastro.minhap.es/INSPIRE/Buildings/09/09033-AVELLANOSA DE MUÑO</t>
  </si>
  <si>
    <t>http://www.catastro.minhap.es/INSPIRE/Buildings/09/09033-AVELLANOSA DE MUÑO/A.ES.SDGC.BU.09033.zip Copyright (c) 2012", ES.SDGC; all rights reserved 2017-09-06T00:00:00Z41.9652526467965 -3.88888602588452 41.9652526467965 -3.80121794756313 42.0147015191345 -3.80121794756313 42.0147015191345 -3.88888602588452 41.9652526467965 -3.88888602588452 A.ES.SDGC.BU.09034.zip http://www.catastro.minhap.es/INSPIRE/Buildings/09/09034-BAHABON DE ESGUEVA</t>
  </si>
  <si>
    <t>http://www.catastro.minhap.es/INSPIRE/Buildings/09/09034-BAHABON DE ESGUEVA/A.ES.SDGC.BU.09034.zip Copyright (c) 2012", ES.SDGC; all rights reserved 2017-09-06T00:00:00Z41.8539966576174 -3.75742382030866 41.8539966576174 -3.72134072569331 41.878956838281 -3.72134072569331 41.878956838281 -3.75742382030866 41.8539966576174 -3.75742382030866  A.ES.SDGC.BU.09036.zip http://www.catastro.minhap.es/INSPIRE/Buildings/09/09036-BAÑOS DE VALDEARADOS</t>
  </si>
  <si>
    <t>http://www.catastro.minhap.es/INSPIRE/Buildings/09/09036-BAÑOS DE VALDEARADOS/A.ES.SDGC.BU.09036.zip Copyright (c) 2012", ES.SDGC; all rights reserved 2017-09-06T00:00:00Z41.7515276343755 -3.60548860405676 41.7515276343755 -3.52435011600468 41.7806062877193 -3.52435011600468 41.7806062877193 -3.60548860405676 41.7515276343755 -3.60548860405676 A.ES.SDGC.BU.09037.zip http://www.catastro.minhap.es/INSPIRE/Buildings/09/09037-BAÑUELOS DE BUREBA</t>
  </si>
  <si>
    <t>http://www.catastro.minhap.es/INSPIRE/Buildings/09/09037-BAÑUELOS DE BUREBA/A.ES.SDGC.BU.09037.zip Copyright (c) 2012", ES.SDGC; all rights reserved 2017-09-06T00:00:00Z42.4979271274002 -3.28315418205444 42.4979271274002 -3.27707042853013 42.5148814698878 -3.27707042853013 42.5148814698878 -3.28315418205444 42.4979271274002 -3.28315418205444 A.ES.SDGC.BU.09038.zip http://www.catastro.minhap.es/INSPIRE/Buildings/09/09038-BARBADILLO DE HERREROS</t>
  </si>
  <si>
    <t>http://www.catastro.minhap.es/INSPIRE/Buildings/09/09038-BARBADILLO DE HERREROS/A.ES.SDGC.BU.09038.zip Copyright (c) 2012", ES.SDGC; all rights reserved 2017-09-06T00:00:00Z42.1391240118717 -3.18250212175144 42.1391240118717 -3.14146317856106 42.195375718227 -3.14146317856106 42.195375718227 -3.18250212175144 42.1391240118717 -3.18250212175144  A.ES.SDGC.BU.09039.zip http://www.catastro.minhap.es/INSPIRE/Buildings/09/09039-BARBADILLO DEL MERCADO</t>
  </si>
  <si>
    <t>http://www.catastro.minhap.es/INSPIRE/Buildings/09/09039-BARBADILLO DEL MERCADO/A.ES.SDGC.BU.09039.zip Copyright (c) 2012", ES.SDGC; all rights reserved 2017-09-06T00:00:00Z42.0307369031233 -3.39431357680855 42.0307369031233 -3.34711318514551 42.0518994734558 -3.34711318514551 42.0518994734558 -3.39431357680855 42.0307369031233 -3.39431357680855 A.ES.SDGC.BU.09040.zip http://www.catastro.minhap.es/INSPIRE/Buildings/09/09040-BARBADILLO DEL PEZ</t>
  </si>
  <si>
    <t>http://www.catastro.minhap.es/INSPIRE/Buildings/09/09040-BARBADILLO DEL PEZ/A.ES.SDGC.BU.09040.zip Copyright (c) 2012", ES.SDGC; all rights reserved 2017-09-06T00:00:00Z42.1108444505324 -3.23166664903669 42.1108444505324 -3.22118789533996 42.1214514854037 -3.22118789533996 42.1214514854037 -3.23166664903669 42.1108444505324 -3.23166664903669 A.ES.SDGC.BU.09042.zip http://www.catastro.minhap.es/INSPIRE/Buildings/09/09042-BARRIO DE MUÑO</t>
  </si>
  <si>
    <t>http://www.catastro.minhap.es/INSPIRE/Buildings/09/09042-BARRIO DE MUÑO/A.ES.SDGC.BU.09042.zip Copyright (c) 2012", ES.SDGC; all rights reserved 2017-09-06T00:00:00Z 42.1740119449426 -4.00968058108642 42.1740119449426 -4.00446971690086 42.186927316652 -4.00446971690086 42.186927316652 -4.00968058108642 42.1740119449426 -4.00968058108642  A.ES.SDGC.BU.09045.zip http://www.catastro.minhap.es/INSPIRE/Buildings/09/09045-BARRIOS DE COLINA</t>
  </si>
  <si>
    <t>http://www.catastro.minhap.es/INSPIRE/Buildings/09/09045-BARRIOS DE COLINA/A.ES.SDGC.BU.09045.zip Copyright (c) 2012", ES.SDGC; all rights reserved 2017-09-06T00:00:00Z42.3744116748145 -3.47408464496385 42.3744116748145 -3.43501924582077 42.4132982277209 -3.43501924582077 42.4132982277209 -3.47408464496385 42.3744116748145 -3.47408464496385 A.ES.SDGC.BU.09047.zip http://www.catastro.minhap.es/INSPIRE/Buildings/09/09047-BASCONCILLOS DEL TOZO</t>
  </si>
  <si>
    <t>http://www.catastro.minhap.es/INSPIRE/Buildings/09/09047-BASCONCILLOS DEL TOZO/A.ES.SDGC.BU.09047.zip Copyright (c) 2012", ES.SDGC; all rights reserved 2017-09-06T00:00:00Z42.6309436742189 -4.02246518728213 42.6309436742189 -3.87573738763683 42.7214187820953 -3.87573738763683 42.7214187820953 -4.02246518728213 42.6309436742189 -4.02246518728213 A.ES.SDGC.BU.09048.zip http://www.catastro.minhap.es/INSPIRE/Buildings/09/09048-BASCUÑANA</t>
  </si>
  <si>
    <t>http://www.catastro.minhap.es/INSPIRE/Buildings/09/09048-BASCUÑANA/A.ES.SDGC.BU.09048.zip Copyright (c) 2012", ES.SDGC; all rights reserved 2017-09-06T00:00:00Z 42.4121306343488 -3.11518353115454 42.4121306343488 -3.08030542777595 42.4283717362855 -3.08030542777595 42.4283717362855 -3.11518353115454 42.4121306343488 -3.11518353115454  A.ES.SDGC.BU.09049.zip http://www.catastro.minhap.es/INSPIRE/Buildings/09/09049-BELBIMBRE</t>
  </si>
  <si>
    <t>http://www.catastro.minhap.es/INSPIRE/Buildings/09/09049-BELBIMBRE/A.ES.SDGC.BU.09049.zip Copyright (c) 2012", ES.SDGC; all rights reserved 2017-09-06T00:00:00Z 42.1645182370557 -4.01857593283676 42.1645182370557 -4.01055515961723 42.1721892678096 -4.01055515961723 42.1721892678096 -4.01857593283676 42.1645182370557 -4.01857593283676  A.ES.SDGC.BU.09050.zip http://www.catastro.minhap.es/INSPIRE/Buildings/09/09050-BELORADO</t>
  </si>
  <si>
    <t>http://www.catastro.minhap.es/INSPIRE/Buildings/09/09050-BELORADO/A.ES.SDGC.BU.09050.zip Copyright (c) 2012", ES.SDGC; all rights reserved 2017-09-06T00:00:00Z 42.3475140152515 -3.2711612830373 42.3475140152515 -3.09193671190845 42.500832249928 -3.09193671190845 42.500832249928 -3.2711612830373 42.3475140152515 -3.2711612830373 A.ES.SDGC.BU.09052.zip http://www.catastro.minhap.es/INSPIRE/Buildings/09/09052-BERBERANA</t>
  </si>
  <si>
    <t>http://www.catastro.minhap.es/INSPIRE/Buildings/09/09052-BERBERANA/A.ES.SDGC.BU.09052.zip Copyright (c) 2012", ES.SDGC; all rights reserved 2017-09-06T00:00:00Z 42.8642331393426 -3.12620044745267 42.8642331393426 -3.05664877145545 42.9235741805914 -3.05664877145545 42.9235741805914 -3.12620044745267 42.8642331393426 -3.12620044745267  A.ES.SDGC.BU.09053.zip http://www.catastro.minhap.es/INSPIRE/Buildings/09/09053-BERLANGAS DE ROA</t>
  </si>
  <si>
    <t>http://www.catastro.minhap.es/INSPIRE/Buildings/09/09053-BERLANGAS DE ROA/A.ES.SDGC.BU.09053.zip Copyright (c) 2012", ES.SDGC; all rights reserved 2017-09-06T00:00:00Z41.6701924729078 -3.889480512789 41.6701924729078 -3.83875008170382 41.7024321430581 -3.83875008170382 41.7024321430581 -3.889480512789 41.6701924729078 -3.889480512789  A.ES.SDGC.BU.09054.zip http://www.catastro.minhap.es/INSPIRE/Buildings/09/09054-BERZOSA DE BUREBA</t>
  </si>
  <si>
    <t>http://www.catastro.minhap.es/INSPIRE/Buildings/09/09054-BERZOSA DE BUREBA/A.ES.SDGC.BU.09054.zip Copyright (c) 2012", ES.SDGC; all rights reserved 2017-09-06T00:00:00Z42.6217401811333 -3.27004438357344 42.6217401811333 -3.26136967416989 42.6300724276778 -3.26136967416989 42.6300724276778 -3.27004438357344 42.6217401811333 -3.27004438357344 A.ES.SDGC.BU.09056.zip http://www.catastro.minhap.es/INSPIRE/Buildings/09/09056-BOZOO</t>
  </si>
  <si>
    <t>http://www.catastro.minhap.es/INSPIRE/Buildings/09/09056-BOZOO/A.ES.SDGC.BU.09056.zip Copyright (c) 2012", ES.SDGC; all rights reserved 2017-09-06T00:00:00Z 42.7256397458208 -3.13038498006225 42.7256397458208 -3.06209905389373 42.7673344099527 -3.06209905389373 42.7673344099527 -3.13038498006225 42.7256397458208 -3.13038498006225  A.ES.SDGC.BU.09057.zip http://www.catastro.minhap.es/INSPIRE/Buildings/09/09057-BRAZACORTA</t>
  </si>
  <si>
    <t>http://www.catastro.minhap.es/INSPIRE/Buildings/09/09057-BRAZACORTA/A.ES.SDGC.BU.09057.zip Copyright (c) 2012", ES.SDGC; all rights reserved 2017-09-06T00:00:00Z 41.6808946060557 -3.41664957129378 41.6808946060557 -3.36128790864547 41.7263359715695 -3.36128790864547 41.7263359715695 -3.41664957129378 41.6808946060557 -3.41664957129378  A.ES.SDGC.BU.09058.zip http://www.catastro.minhap.es/INSPIRE/Buildings/09/09058-BRIVIESCA</t>
  </si>
  <si>
    <t>http://www.catastro.minhap.es/INSPIRE/Buildings/09/09058-BRIVIESCA/A.ES.SDGC.BU.09058.zip Copyright (c) 2012", ES.SDGC; all rights reserved 2017-09-06T00:00:00Z 42.4818187640479 -3.40349568137056 42.4818187640479 -3.29397977346517 42.5932167663348 -3.29397977346517 42.5932167663348 -3.40349568137056 42.4818187640479 -3.40349568137056  A.ES.SDGC.BU.09059.zip http://www.catastro.minhap.es/INSPIRE/Buildings/09/09059-BUGEDO</t>
  </si>
  <si>
    <t>http://www.catastro.minhap.es/INSPIRE/Buildings/09/09059-BUGEDO/A.ES.SDGC.BU.09059.zip Copyright (c) 2012", ES.SDGC; all rights reserved 2017-09-06T00:00:00Z 42.6450965884684 -3.0377633340779 42.6450965884684 -3.00669649969709 42.667951451579 -3.00669649969709 42.667951451579 -3.0377633340779 42.6450965884684 -3.0377633340779 A.ES.SDGC.BU.09060.zip http://www.catastro.minhap.es/INSPIRE/Buildings/09/09060-BUNIEL</t>
  </si>
  <si>
    <t>http://www.catastro.minhap.es/INSPIRE/Buildings/09/09060-BUNIEL/A.ES.SDGC.BU.09060.zip Copyright (c) 2012", ES.SDGC; all rights reserved 2017-09-06T00:00:00Z 42.3032808885629 -3.8268301185395 42.3032808885629 -3.8139623793133 42.3233085361507 -3.8139623793133 42.3233085361507 -3.8268301185395 42.3032808885629 -3.8268301185395 A.ES.SDGC.BU.09900.zip http://www.catastro.minhap.es/INSPIRE/Buildings/09/09900-BURGOS</t>
  </si>
  <si>
    <t>http://www.catastro.minhap.es/INSPIRE/Buildings/09/09900-BURGOS/A.ES.SDGC.BU.09900.zip Copyright (c) 2012", ES.SDGC; all rights reserved 2017-09-06T00:00:00Z 42.2866293839977 -3.78259497813058 42.2866293839977 -3.58845360279247 42.3932362971402 -3.58845360279247 42.3932362971402 -3.78259497813058 42.2866293839977 -3.78259497813058  A.ES.SDGC.BU.09062.zip http://www.catastro.minhap.es/INSPIRE/Buildings/09/09062-BUSTO DE BUREBA</t>
  </si>
  <si>
    <t>http://www.catastro.minhap.es/INSPIRE/Buildings/09/09062-BUSTO DE BUREBA/A.ES.SDGC.BU.09062.zip Copyright (c) 2012", ES.SDGC; all rights reserved 2017-09-06T00:00:00Z 42.6564143693774 -3.27035843896178 42.6564143693774 -3.25526893489777 42.687970451663 -3.25526893489777 42.687970451663 -3.27035843896178 42.6564143693774 -3.27035843896178  A.ES.SDGC.BU.09063.zip http://www.catastro.minhap.es/INSPIRE/Buildings/09/09063-CABAÑES DE ESGUEVA</t>
  </si>
  <si>
    <t>http://www.catastro.minhap.es/INSPIRE/Buildings/09/09063-CABAÑES DE ESGUEVA/A.ES.SDGC.BU.09063.zip Copyright (c) 2012", ES.SDGC; all rights reserved 2017-09-06T00:00:00Z41.8243896030187 -3.81144077542367 41.8243896030187 -3.77449854506561 41.8536911213716 -3.77449854506561 41.8536911213716 -3.81144077542367 41.8243896030187 -3.81144077542367 A.ES.SDGC.BU.09064.zip http://www.catastro.minhap.es/INSPIRE/Buildings/09/09064-CABEZON DE LA SIERRA</t>
  </si>
  <si>
    <t>http://www.catastro.minhap.es/INSPIRE/Buildings/09/09064-CABEZON DE LA SIERRA/A.ES.SDGC.BU.09064.zip Copyright (c) 2012", ES.SDGC; all rights reserved 2017-09-06T00:00:00Z41.926422748641 -3.24917382385968 41.926422748641 -3.22105051110382 41.9390042727393 -3.22105051110382 41.9390042727393 -3.24917382385968 41.926422748641 -3.24917382385968  A.ES.SDGC.BU.09065.zip http://www.catastro.minhap.es/INSPIRE/Buildings/09/09065-CABIA</t>
  </si>
  <si>
    <t>http://www.catastro.minhap.es/INSPIRE/Buildings/09/09065-CABIA/A.ES.SDGC.BU.09065.zip Copyright (c) 2012", ES.SDGC; all rights reserved 2017-09-06T00:00:00Z 42.2741609297948 -3.87199301900392 42.2741609297948 -3.83777830941329 42.294687639694 -3.83777830941329 42.294687639694 -3.87199301900392 42.2741609297948 -3.87199301900392  A.ES.SDGC.BU.09066.zip http://www.catastro.minhap.es/INSPIRE/Buildings/09/09066-CALERUEGA</t>
  </si>
  <si>
    <t>http://www.catastro.minhap.es/INSPIRE/Buildings/09/09066-CALERUEGA/A.ES.SDGC.BU.09066.zip Copyright (c) 2012", ES.SDGC; all rights reserved 2017-09-06T00:00:00Z 41.797552962503 -3.51732804803798 41.797552962503 -3.44077076406136 41.8612535311894 -3.44077076406136 41.8612535311894 -3.51732804803798 41.797552962503 -3.51732804803798  A.ES.SDGC.BU.09068.zip http://www.catastro.minhap.es/INSPIRE/Buildings/09/09068-CAMPILLO DE ARANDA</t>
  </si>
  <si>
    <t>http://www.catastro.minhap.es/INSPIRE/Buildings/09/09068-CAMPILLO DE ARANDA/A.ES.SDGC.BU.09068.zip Copyright (c) 2012", ES.SDGC; all rights reserved 2017-09-06T00:00:00Z41.5912093565647 -3.76113829315358 41.5912093565647 -3.71975834968169 41.6182935265757 -3.71975834968169 41.6182935265757 -3.76113829315358 41.5912093565647 -3.76113829315358 A.ES.SDGC.BU.09069.zip http://www.catastro.minhap.es/INSPIRE/Buildings/09/09069-CAMPOLARA</t>
  </si>
  <si>
    <t>http://www.catastro.minhap.es/INSPIRE/Buildings/09/09069-CAMPOLARA/A.ES.SDGC.BU.09069.zip Copyright (c) 2012", ES.SDGC; all rights reserved 2017-09-06T00:00:00Z 42.107729795253 -3.43510621526798 42.107729795253 -3.40213515885886 42.1233122842053 -3.40213515885886 42.1233122842053 -3.43510621526798 42.107729795253 -3.43510621526798  A.ES.SDGC.BU.09070.zip http://www.catastro.minhap.es/INSPIRE/Buildings/09/09070-CANICOSA DE LA SIERRA</t>
  </si>
  <si>
    <t>http://www.catastro.minhap.es/INSPIRE/Buildings/09/09070-CANICOSA DE LA SIERRA/A.ES.SDGC.BU.09070.zip Copyright (c) 2012", ES.SDGC; all rights reserved 2017-09-06T00:00:00Z41.9053497833238 -3.05541780740277 41.9053497833238 -3.01989493123148 41.9522361143602 -3.01989493123148 41.9522361143602 -3.05541780740277 41.9053497833238 -3.05541780740277 A.ES.SDGC.BU.09071.zip http://www.catastro.minhap.es/INSPIRE/Buildings/09/09071-CANTABRANA</t>
  </si>
  <si>
    <t>http://www.catastro.minhap.es/INSPIRE/Buildings/09/09071-CANTABRANA/A.ES.SDGC.BU.09071.zip Copyright (c) 2012", ES.SDGC; all rights reserved 2017-09-06T00:00:00Z 42.7322703885822 -3.47036587890382 42.7322703885822 -3.46342804761792 42.7370556075189 -3.46342804761792 42.7370556075189 -3.47036587890382 42.7322703885822 -3.47036587890382  A.ES.SDGC.BU.09073.zip http://www.catastro.minhap.es/INSPIRE/Buildings/09/09073-CARAZO</t>
  </si>
  <si>
    <t>http://www.catastro.minhap.es/INSPIRE/Buildings/09/09073-CARAZO/A.ES.SDGC.BU.09073.zip Copyright (c) 2012", ES.SDGC; all rights reserved 2017-09-06T00:00:00Z 41.959045633986 -3.36143823838877 41.959045633986 -3.32999437423839 41.9798976218675 -3.32999437423839 41.9798976218675 -3.36143823838877 41.959045633986 -3.36143823838877  A.ES.SDGC.BU.09074.zip http://www.catastro.minhap.es/INSPIRE/Buildings/09/09074-CARCEDO DE BUREBA</t>
  </si>
  <si>
    <t>http://www.catastro.minhap.es/INSPIRE/Buildings/09/09074-CARCEDO DE BUREBA/A.ES.SDGC.BU.09074.zip Copyright (c) 2012", ES.SDGC; all rights reserved 2017-09-06T00:00:00Z42.5617370655458 -3.54248945322194 42.5617370655458 -3.44610530288988 42.6001083828926 -3.44610530288988 42.6001083828926 -3.54248945322194 42.5617370655458 -3.54248945322194 A.ES.SDGC.BU.09075.zip http://www.catastro.minhap.es/INSPIRE/Buildings/09/09075-CARCEDO DE BURGOS</t>
  </si>
  <si>
    <t>http://www.catastro.minhap.es/INSPIRE/Buildings/09/09075-CARCEDO DE BURGOS/A.ES.SDGC.BU.09075.zip Copyright (c) 2012", ES.SDGC; all rights reserved 2017-09-06T00:00:00Z42.2606225333696 -3.64293853586714 42.2606225333696 -3.61079829322149 42.304745521274 -3.61079829322149 42.304745521274 -3.64293853586714 42.2606225333696 -3.64293853586714  A.ES.SDGC.BU.09076.zip http://www.catastro.minhap.es/INSPIRE/Buildings/09/09076-CARDEÑADIJO</t>
  </si>
  <si>
    <t>http://www.catastro.minhap.es/INSPIRE/Buildings/09/09076-CARDEÑADIJO/A.ES.SDGC.BU.09076.zip Copyright (c) 2012", ES.SDGC; all rights reserved 2017-09-06T00:00:00Z 42.2927614901998 -3.68491345501156 42.2927614901998 -3.65286626875987 42.3082149594146 -3.65286626875987 42.3082149594146 -3.68491345501156 42.2927614901998 -3.68491345501156  A.ES.SDGC.BU.09077.zip http://www.catastro.minhap.es/INSPIRE/Buildings/09/09077-CARDEÑAJIMENO</t>
  </si>
  <si>
    <t>http://www.catastro.minhap.es/INSPIRE/Buildings/09/09077-CARDEÑAJIMENO/A.ES.SDGC.BU.09077.zip Copyright (c) 2012", ES.SDGC; all rights reserved 2017-09-06T00:00:00Z 42.3079305569642 -3.64747598680059 42.3079305569642 -3.57861032189205 42.3426936922235 -3.57861032189205 42.3426936922235 -3.64747598680059 42.3079305569642 -3.64747598680059  A.ES.SDGC.BU.09078.zip http://www.catastro.minhap.es/INSPIRE/Buildings/09/09078-CARDEÑUELA DE RIO PICO</t>
  </si>
  <si>
    <t>http://www.catastro.minhap.es/INSPIRE/Buildings/09/09078-CARDEÑUELA DE RIO PICO/A.ES.SDGC.BU.09078.zip Copyright (c) 2012", ES.SDGC; all rights reserved 2017-09-06T00:00:00Z42.3577244038519 -3.56417118794817 42.3577244038519 -3.54871638715157 42.3835162899419 -3.54871638715157 42.3835162899419 -3.56417118794817 42.3577244038519 -3.56417118794817 A.ES.SDGC.BU.09079.zip http://www.catastro.minhap.es/INSPIRE/Buildings/09/09079-CARRIAS</t>
  </si>
  <si>
    <t>http://www.catastro.minhap.es/INSPIRE/Buildings/09/09079-CARRIAS/A.ES.SDGC.BU.09079.zip Copyright (c) 2012", ES.SDGC; all rights reserved 2017-09-06T00:00:00Z 42.4792096507063 -3.2872601777883 42.4792096507063 -3.2813596815474 42.4843666677553 -3.2813596815474 42.4843666677553 -3.2872601777883 42.4792096507063 -3.2872601777883  A.ES.SDGC.BU.09080.zip http://www.catastro.minhap.es/INSPIRE/Buildings/09/09080-CASCAJARES DE BUREBA</t>
  </si>
  <si>
    <t>http://www.catastro.minhap.es/INSPIRE/Buildings/09/09080-CASCAJARES DE BUREBA/A.ES.SDGC.BU.09080.zip Copyright (c) 2012", ES.SDGC; all rights reserved 2017-09-06T00:00:00Z42.6773723524255 -3.24337873192727 42.6773723524255 -3.23553404589899 42.6844178461932 -3.23553404589899 42.6844178461932 -3.24337873192727 42.6773723524255 -3.24337873192727 A.ES.SDGC.BU.09081.zip http://www.catastro.minhap.es/INSPIRE/Buildings/09/09081-CASCAJARES DE LA SIERRA</t>
  </si>
  <si>
    <t>http://www.catastro.minhap.es/INSPIRE/Buildings/09/09081-CASCAJARES DE LA SIERRA/A.ES.SDGC.BU.09081.zip Copyright (c) 2012", ES.SDGC; all rights reserved 2017-09-06T00:00:00Z42.0519760317115 -3.41041124217182 42.0519760317115 -3.38271884237669 42.0635389689496 -3.38271884237669 42.0635389689496 -3.41041124217182 42.0519760317115 -3.41041124217182 A.ES.SDGC.BU.09082.zip http://www.catastro.minhap.es/INSPIRE/Buildings/09/09082-CASTELLANOS DE CASTRO</t>
  </si>
  <si>
    <t>http://www.catastro.minhap.es/INSPIRE/Buildings/09/09082-CASTELLANOS DE CASTRO/A.ES.SDGC.BU.09082.zip Copyright (c) 2012", ES.SDGC; all rights reserved 2017-09-06T00:00:00Z42.327302685092 -4.03619373650359 42.327302685092 -4.03021424575009 42.3297616233473 -4.03021424575009 42.3297616233473 -4.03619373650359 42.327302685092 -4.03619373650359  A.ES.SDGC.BU.09086.zip http://www.catastro.minhap.es/INSPIRE/Buildings/09/09086-CASTIL DE PEONES</t>
  </si>
  <si>
    <t>http://www.catastro.minhap.es/INSPIRE/Buildings/09/09086-CASTIL DE PEONES/A.ES.SDGC.BU.09086.zip Copyright (c) 2012", ES.SDGC; all rights reserved 2017-09-06T00:00:00Z 42.4738874226946 -3.38937207150867 42.4738874226946 -3.36794191024012 42.4920061303699 -3.36794191024012 42.4920061303699 -3.38937207150867 42.4738874226946 -3.38937207150867  A.ES.SDGC.BU.09085.zip http://www.catastro.minhap.es/INSPIRE/Buildings/09/09085-CASTILDELGADO</t>
  </si>
  <si>
    <t>http://www.catastro.minhap.es/INSPIRE/Buildings/09/09085-CASTILDELGADO/A.ES.SDGC.BU.09085.zip Copyright (c) 2012", ES.SDGC; all rights reserved 2017-09-06T00:00:00Z 42.4352378055974 -3.08615307034013 42.4352378055974 -3.08209127724853 42.4387235309097 -3.08209127724853 42.4387235309097 -3.08615307034013 42.4352378055974 -3.08615307034013  A.ES.SDGC.BU.09087.zip http://www.catastro.minhap.es/INSPIRE/Buildings/09/09087-CASTRILLO DE LA REINA</t>
  </si>
  <si>
    <t>http://www.catastro.minhap.es/INSPIRE/Buildings/09/09087-CASTRILLO DE LA REINA/A.ES.SDGC.BU.09087.zip Copyright (c) 2012", ES.SDGC; all rights reserved 2017-09-06T00:00:00Z41.9605152774608 -3.26533033205396 41.9605152774608 -3.18179916382419 42.014730648098 -3.18179916382419 42.014730648098 -3.26533033205396 41.9605152774608 -3.26533033205396  A.ES.SDGC.BU.09088.zip http://www.catastro.minhap.es/INSPIRE/Buildings/09/09088-CASTRILLO DE LA VEGA</t>
  </si>
  <si>
    <t>http://www.catastro.minhap.es/INSPIRE/Buildings/09/09088-CASTRILLO DE LA VEGA/A.ES.SDGC.BU.09088.zip Copyright (c) 2012", ES.SDGC; all rights reserved 2017-09-06T00:00:00Z41.6446009305082 -3.80138775571819 41.6446009305082 -3.73493492023995 41.6720561694442 -3.73493492023995 41.6720561694442 -3.80138775571819 41.6446009305082 -3.80138775571819 A.ES.SDGC.BU.09091.zip http://www.catastro.minhap.es/INSPIRE/Buildings/09/09091-CASTRILLO DE RIOPISUERGA</t>
  </si>
  <si>
    <t>http://www.catastro.minhap.es/INSPIRE/Buildings/09/09091-CASTRILLO DE RIOPISUERGA/A.ES.SDGC.BU.09091.zip Copyright (c) 2012", ES.SDGC; all rights reserved 2017-09-06T00:00:00Z42.5073204384684 -4.28672812875852 42.5073204384684 -4.25044819477334 42.5542089674856 -4.25044819477334 42.5542089674856 -4.28672812875852 42.5073204384684 -4.28672812875852 A.ES.SDGC.BU.09089.zip http://www.catastro.minhap.es/INSPIRE/Buildings/09/09089-CASTRILLO DEL VAL</t>
  </si>
  <si>
    <t>http://www.catastro.minhap.es/INSPIRE/Buildings/09/09089-CASTRILLO DEL VAL/A.ES.SDGC.BU.09089.zip Copyright (c) 2012", ES.SDGC; all rights reserved 2017-09-06T00:00:00Z42.2773122033907 -3.60972086394466 42.2773122033907 -3.55870822386277 42.3360903284061 -3.55870822386277 42.3360903284061 -3.60972086394466 42.2773122033907 -3.60972086394466 A.ES.SDGC.BU.09093.zip http://www.catastro.minhap.es/INSPIRE/Buildings/09/09093-CASTRILLO MOTA DE JUDIOS</t>
  </si>
  <si>
    <t>http://www.catastro.minhap.es/INSPIRE/Buildings/09/09093-CASTRILLO MOTA DE JUDIOS/A.ES.SDGC.BU.09093.zip Copyright (c) 2012", ES.SDGC; all rights reserved 2017-09-06T00:00:00Z42.305461170786 -4.17551891157309 42.305461170786 -4.1714639926806 42.3107991393574 -4.1714639926806 42.3107991393574 -4.17551891157309 42.305461170786 -4.17551891157309  A.ES.SDGC.BU.09094.zip http://www.catastro.minhap.es/INSPIRE/Buildings/09/09094-CASTROJERIZ</t>
  </si>
  <si>
    <t>http://www.catastro.minhap.es/INSPIRE/Buildings/09/09094-CASTROJERIZ/A.ES.SDGC.BU.09094.zip Copyright (c) 2012", ES.SDGC; all rights reserved 2017-09-06T00:00:00Z 42.151020954494 -4.19764288831256 42.151020954494 -4.07303385789333 42.3479664576007 -4.07303385789333 42.3479664576007 -4.19764288831256 42.151020954494 -4.19764288831256  A.ES.SDGC.BU.09096.zip http://www.catastro.minhap.es/INSPIRE/Buildings/09/09096-CAYUELA</t>
  </si>
  <si>
    <t>http://www.catastro.minhap.es/INSPIRE/Buildings/09/09096-CAYUELA/A.ES.SDGC.BU.09096.zip Copyright (c) 2012", ES.SDGC; all rights reserved 2017-09-06T00:00:00Z 42.2596246010678 -3.82313146781611 42.2596246010678 -3.7836379383598 42.274919116239 -3.7836379383598 42.274919116239 -3.82313146781611 42.2596246010678 -3.82313146781611 A.ES.SDGC.BU.09097.zip http://www.catastro.minhap.es/INSPIRE/Buildings/09/09097-CEBRECOS</t>
  </si>
  <si>
    <t>http://www.catastro.minhap.es/INSPIRE/Buildings/09/09097-CEBRECOS/A.ES.SDGC.BU.09097.zip Copyright (c) 2012", ES.SDGC; all rights reserved 2017-09-06T00:00:00Z 41.9821945559289 -3.61617899717017 41.9821945559289 -3.58739665878696 41.9906267320264 -3.58739665878696 41.9906267320264 -3.61617899717017 41.9821945559289 -3.61617899717017  A.ES.SDGC.BU.09098.zip http://www.catastro.minhap.es/INSPIRE/Buildings/09/09098-CELADA DEL CAMINO</t>
  </si>
  <si>
    <t>http://www.catastro.minhap.es/INSPIRE/Buildings/09/09098-CELADA DEL CAMINO/A.ES.SDGC.BU.09098.zip Copyright (c) 2012", ES.SDGC; all rights reserved 2017-09-06T00:00:00Z42.2606952076013 -3.94012251937275 42.2606952076013 -3.92595452056134 42.2711703880977 -3.92595452056134 42.2711703880977 -3.94012251937275 42.2606952076013 -3.94012251937275 A.ES.SDGC.BU.09101.zip http://www.catastro.minhap.es/INSPIRE/Buildings/09/09101-CEREZO DE RIOTIRON</t>
  </si>
  <si>
    <t>http://www.catastro.minhap.es/INSPIRE/Buildings/09/09101-CEREZO DE RIOTIRON/A.ES.SDGC.BU.09101.zip Copyright (c) 2012", ES.SDGC; all rights reserved 2017-09-06T00:00:00Z42.4650675781146 -3.16317528351478 42.4650675781146 -3.07562922601786 42.5219464816289 -3.07562922601786 42.5219464816289 -3.16317528351478 42.4650675781146 -3.16317528351478 A.ES.SDGC.BU.09103.zip http://www.catastro.minhap.es/INSPIRE/Buildings/09/09103-CERRATON DE JUARROS</t>
  </si>
  <si>
    <t>http://www.catastro.minhap.es/INSPIRE/Buildings/09/09103-CERRATON DE JUARROS/A.ES.SDGC.BU.09103.zip Copyright (c) 2012", ES.SDGC; all rights reserved 2017-09-06T00:00:00Z42.4065394396135 -3.37893448231207 42.4065394396135 -3.35879911106315 42.43669901991 -3.35879911106315 42.43669901991 -3.37893448231207 42.4065394396135 -3.37893448231207  A.ES.SDGC.BU.09104.zip http://www.catastro.minhap.es/INSPIRE/Buildings/09/09104-CIADONCHA</t>
  </si>
  <si>
    <t>http://www.catastro.minhap.es/INSPIRE/Buildings/09/09104-CIADONCHA/A.ES.SDGC.BU.09104.zip Copyright (c) 2012", ES.SDGC; all rights reserved 2017-09-06T00:00:00Z 42.1483439551469 -3.93862632369915 42.1483439551469 -3.91533787722596 42.1721241444985 -3.91533787722596 42.1721241444985 -3.93862632369915 42.1483439551469 -3.93862632369915  A.ES.SDGC.BU.09105.zip http://www.catastro.minhap.es/INSPIRE/Buildings/09/09105-CILLAPERLATA</t>
  </si>
  <si>
    <t>http://www.catastro.minhap.es/INSPIRE/Buildings/09/09105-CILLAPERLATA/A.ES.SDGC.BU.09105.zip Copyright (c) 2012", ES.SDGC; all rights reserved 2017-09-06T00:00:00Z 42.7770259812379 -3.35921208054751 42.7770259812379 -3.35498746938404 42.7839624380813 -3.35498746938404 42.7839624380813 -3.35921208054751 42.7770259812379 -3.35921208054751  A.ES.SDGC.BU.09106.zip http://www.catastro.minhap.es/INSPIRE/Buildings/09/09106-CILLERUELO DE ABAJO</t>
  </si>
  <si>
    <t>http://www.catastro.minhap.es/INSPIRE/Buildings/09/09106-CILLERUELO DE ABAJO/A.ES.SDGC.BU.09106.zip Copyright (c) 2012", ES.SDGC; all rights reserved 2017-09-06T00:00:00Z41.8679583708589 -3.80853809813209 41.8679583708589 -3.76212270274662 41.9311356225769 -3.76212270274662 41.9311356225769 -3.80853809813209 41.8679583708589 -3.80853809813209 A.ES.SDGC.BU.09107.zip http://www.catastro.minhap.es/INSPIRE/Buildings/09/09107-CILLERUELO DE ARRIBA</t>
  </si>
  <si>
    <t>http://www.catastro.minhap.es/INSPIRE/Buildings/09/09107-CILLERUELO DE ARRIBA/A.ES.SDGC.BU.09107.zip Copyright (c) 2012", ES.SDGC; all rights reserved 2017-09-06T00:00:00Z41.9018035671932 -3.66367058068918 41.9018035671932 -3.62898583557965 41.9150037922386 -3.62898583557965 41.9150037922386 -3.66367058068918 41.9018035671932 -3.66367058068918 A.ES.SDGC.BU.09108.zip http://www.catastro.minhap.es/INSPIRE/Buildings/09/09108-CIRUELOS DE CERVERA</t>
  </si>
  <si>
    <t>http://www.catastro.minhap.es/INSPIRE/Buildings/09/09108-CIRUELOS DE CERVERA/A.ES.SDGC.BU.09108.zip Copyright (c) 2012", ES.SDGC; all rights reserved 2017-09-06T00:00:00Z41.9026334732252 -3.57150353695527 41.9026334732252 -3.49955652834263 41.9222148376498 -3.49955652834263 41.9222148376498 -3.57150353695527 41.9026334732252 -3.57150353695527 A.ES.SDGC.BU.09111.zip http://www.catastro.minhap.es/INSPIRE/Buildings/09/09111-COGOLLOS</t>
  </si>
  <si>
    <t>http://www.catastro.minhap.es/INSPIRE/Buildings/09/09111-COGOLLOS/A.ES.SDGC.BU.09111.zip Copyright (c) 2012", ES.SDGC; all rights reserved 2017-09-06T00:00:00Z 42.1810288213281 -3.72321971375308 42.1810288213281 -3.68015385458972 42.2228017708185 -3.68015385458972 42.2228017708185 -3.72321971375308 42.1810288213281 -3.72321971375308  A.ES.SDGC.BU.09112.zip http://www.catastro.minhap.es/INSPIRE/Buildings/09/09112-CONDADO DE TREVIÑO</t>
  </si>
  <si>
    <t>http://www.catastro.minhap.es/INSPIRE/Buildings/09/09112-CONDADO DE TREVIÑO/A.ES.SDGC.BU.09112.zip Copyright (c) 2012", ES.SDGC; all rights reserved 2017-09-06T00:00:00Z42.6477530523127 -2.85033296661703 42.6477530523127 -2.52909185816911 42.7942211195195 -2.52909185816911 42.7942211195195 -2.85033296661703 42.6477530523127 -2.85033296661703 A.ES.SDGC.BU.09113.zip http://www.catastro.minhap.es/INSPIRE/Buildings/09/09113-CONTRERAS</t>
  </si>
  <si>
    <t>http://www.catastro.minhap.es/INSPIRE/Buildings/09/09113-CONTRERAS/A.ES.SDGC.BU.09113.zip Copyright (c) 2012", ES.SDGC; all rights reserved 2017-09-06T00:00:00Z 42.0037917863662 -3.45442897545529 42.0037917863662 -3.38967176646683 42.0389114087081 -3.38967176646683 42.0389114087081 -3.45442897545529 42.0037917863662 -3.45442897545529  A.ES.SDGC.BU.09115.zip http://www.catastro.minhap.es/INSPIRE/Buildings/09/09115-CORUÑA DEL CONDE</t>
  </si>
  <si>
    <t>http://www.catastro.minhap.es/INSPIRE/Buildings/09/09115-CORUÑA DEL CONDE/A.ES.SDGC.BU.09115.zip Copyright (c) 2012", ES.SDGC; all rights reserved 2017-09-06T00:00:00Z41.7349559500714 -3.41478798334137 41.7349559500714 -3.3781400686488 41.7765985545675 -3.3781400686488 41.7765985545675 -3.41478798334137 41.7349559500714 -3.41478798334137  A.ES.SDGC.BU.09116.zip http://www.catastro.minhap.es/INSPIRE/Buildings/09/09116-COVARRUBIAS</t>
  </si>
  <si>
    <t>http://www.catastro.minhap.es/INSPIRE/Buildings/09/09116-COVARRUBIAS/A.ES.SDGC.BU.09116.zip Copyright (c) 2012", ES.SDGC; all rights reserved 2017-09-06T00:00:00Z 42.0127328357936 -3.56826729702789 42.0127328357936 -3.49680326033841 42.0957758745284 -3.49680326033841 42.0957758745284 -3.56826729702789 42.0127328357936 -3.56826729702789  A.ES.SDGC.BU.09117.zip http://www.catastro.minhap.es/INSPIRE/Buildings/09/09117-CUBILLO DEL CAMPO</t>
  </si>
  <si>
    <t>http://www.catastro.minhap.es/INSPIRE/Buildings/09/09117-CUBILLO DEL CAMPO/A.ES.SDGC.BU.09117.zip Copyright (c) 2012", ES.SDGC; all rights reserved 2017-09-06T00:00:00Z42.1420392711772 -3.62954524794408 42.1420392711772 -3.59235366855418 42.1777207415102 -3.59235366855418 42.1777207415102 -3.62954524794408 42.1420392711772 -3.62954524794408 A.ES.SDGC.BU.09118.zip http://www.catastro.minhap.es/INSPIRE/Buildings/09/09118-CUBO DE BUREBA</t>
  </si>
  <si>
    <t>http://www.catastro.minhap.es/INSPIRE/Buildings/09/09118-CUBO DE BUREBA/A.ES.SDGC.BU.09118.zip Copyright (c) 2012", ES.SDGC; all rights reserved 2017-09-06T00:00:00Z 42.6384640303743 -3.20856359041203 42.6384640303743 -3.2008586168786 42.6428792191042 -3.2008586168786 42.6428792191042 -3.20856359041203 42.6384640303743 -3.20856359041203  A.ES.SDGC.BU.09122.zip http://www.catastro.minhap.es/INSPIRE/Buildings/09/09122-CUEVAS DE SAN CLEMENTE</t>
  </si>
  <si>
    <t>http://www.catastro.minhap.es/INSPIRE/Buildings/09/09122-CUEVAS DE SAN CLEMENTE/A.ES.SDGC.BU.09122.zip Copyright (c) 2012", ES.SDGC; all rights reserved 2017-09-06T00:00:00Z42.1282231633428 -3.57515095385661 42.1282231633428 -3.56583538494176 42.1321316193022 -3.56583538494176 42.1321316193022 -3.57515095385661 42.1282231633428 -3.57515095385661 A.ES.SDGC.BU.09123.zip http://www.catastro.minhap.es/INSPIRE/Buildings/09/09123-ENCIO</t>
  </si>
  <si>
    <t>http://www.catastro.minhap.es/INSPIRE/Buildings/09/09123-ENCIO/A.ES.SDGC.BU.09123.zip Copyright (c) 2012", ES.SDGC; all rights reserved 2017-09-06T00:00:00Z 42.6626545507425 -3.13037193919409 42.6626545507425 -3.06823390540819 42.6915463429939 -3.06823390540819 42.6915463429939 -3.13037193919409 42.6626545507425 -3.13037193919409  A.ES.SDGC.BU.09125.zip http://www.catastro.minhap.es/INSPIRE/Buildings/09/09125-ESPINOSA DE CERVERA</t>
  </si>
  <si>
    <t>http://www.catastro.minhap.es/INSPIRE/Buildings/09/09125-ESPINOSA DE CERVERA/A.ES.SDGC.BU.09125.zip Copyright (c) 2012", ES.SDGC; all rights reserved 2017-09-06T00:00:00Z41.8897526926905 -3.48245498125813 41.8897526926905 -3.44720829033736 41.9174243979197 -3.44720829033736 41.9174243979197 -3.48245498125813 41.8897526926905 -3.48245498125813 A.ES.SDGC.BU.09127.zip http://www.catastro.minhap.es/INSPIRE/Buildings/09/09127-ESPINOSA DE LOS MONTEROS</t>
  </si>
  <si>
    <t>http://www.catastro.minhap.es/INSPIRE/Buildings/09/09127-ESPINOSA DE LOS MONTEROS/A.ES.SDGC.BU.09127.zip Copyright (c) 2012", ES.SDGC; all rights reserved 2017-09-06T00:00:00Z43.0471064286326 -3.70493753911324 43.0471064286326 -3.51005137270691 43.1807031724168 -3.51005137270691 43.1807031724168 -3.70493753911324 43.0471064286326 -3.70493753911324 A.ES.SDGC.BU.09126.zip http://www.catastro.minhap.es/INSPIRE/Buildings/09/09126-ESPINOSA DEL CAMINO</t>
  </si>
  <si>
    <t>http://www.catastro.minhap.es/INSPIRE/Buildings/09/09126-ESPINOSA DEL CAMINO/A.ES.SDGC.BU.09126.zip Copyright (c) 2012", ES.SDGC; all rights reserved 2017-09-06T00:00:00Z42.4046050579785 -3.28248512350516 42.4046050579785 -3.27880004580563 42.4075665565946 -3.27880004580563 42.4075665565946 -3.28248512350516 42.4046050579785 -3.28248512350516 A.ES.SDGC.BU.09128.zip http://www.catastro.minhap.es/INSPIRE/Buildings/09/09128-ESTEPAR</t>
  </si>
  <si>
    <t>http://www.catastro.minhap.es/INSPIRE/Buildings/09/09128-ESTEPAR/A.ES.SDGC.BU.09128.zip Copyright (c) 2012", ES.SDGC; all rights reserved 2017-09-06T00:00:00Z 42.2166910427178 -3.93904734602344 42.2166910427178 -3.80901590512663 42.3306608583326 -3.80901590512663 42.3306608583326 -3.93904734602344 42.2166910427178 -3.93904734602344  A.ES.SDGC.BU.09130.zip http://www.catastro.minhap.es/INSPIRE/Buildings/09/09130-FONTIOSO</t>
  </si>
  <si>
    <t>http://www.catastro.minhap.es/INSPIRE/Buildings/09/09130-FONTIOSO/A.ES.SDGC.BU.09130.zip Copyright (c) 2012", ES.SDGC; all rights reserved 2017-09-06T00:00:00Z 41.9010170239136 -3.76715182324268 41.9010170239136 -3.73609399290583 41.9556497867295 -3.73609399290583 41.9556497867295 -3.76715182324268 41.9010170239136 -3.76715182324268  A.ES.SDGC.BU.09131.zip http://www.catastro.minhap.es/INSPIRE/Buildings/09/09131-FRANDOVINEZ</t>
  </si>
  <si>
    <t>http://www.catastro.minhap.es/INSPIRE/Buildings/09/09131-FRANDOVINEZ/A.ES.SDGC.BU.09131.zip Copyright (c) 2012", ES.SDGC; all rights reserved 2017-09-06T00:00:00Z 42.293935966412 -3.84836405673085 42.293935966412 -3.83439405450942 42.3235453219307 -3.83439405450942 42.3235453219307 -3.84836405673085 42.293935966412 -3.84836405673085  A.ES.SDGC.BU.09132.zip http://www.catastro.minhap.es/INSPIRE/Buildings/09/09132-FRESNEDA DE LA SIERRA</t>
  </si>
  <si>
    <t>http://www.catastro.minhap.es/INSPIRE/Buildings/09/09132-FRESNEDA DE LA SIERRA/A.ES.SDGC.BU.09132.zip Copyright (c) 2012", ES.SDGC; all rights reserved 2017-09-06T00:00:00Z42.2719210920385 -3.15726285509581 42.2719210920385 -3.11268200818137 42.3288400579353 -3.11268200818137 42.3288400579353 -3.15726285509581 42.2719210920385 -3.15726285509581 A.ES.SDGC.BU.09133.zip http://www.catastro.minhap.es/INSPIRE/Buildings/09/09133-FRESNEÑA</t>
  </si>
  <si>
    <t>http://www.catastro.minhap.es/INSPIRE/Buildings/09/09133-FRESNEÑA/A.ES.SDGC.BU.09133.zip Copyright (c) 2012", ES.SDGC; all rights reserved 2017-09-06T00:00:00Z 42.3961007710226 -3.14632913836901 42.3961007710226 -3.13163289712506 42.4313142798471 -3.13163289712506 42.4313142798471 -3.14632913836901 42.3961007710226 -3.14632913836901  A.ES.SDGC.BU.09134.zip http://www.catastro.minhap.es/INSPIRE/Buildings/09/09134-FRESNILLO DE LAS DUEÑAS</t>
  </si>
  <si>
    <t>http://www.catastro.minhap.es/INSPIRE/Buildings/09/09134-FRESNILLO DE LAS DUEÑAS/A.ES.SDGC.BU.09134.zip Copyright (c) 2012", ES.SDGC; all rights reserved 2017-09-06T00:00:00Z41.6359735703059 -3.66020623085739 41.6359735703059 -3.61215701704302 41.6541460860259 -3.61215701704302 41.6541460860259 -3.66020623085739 41.6359735703059 -3.66020623085739 A.ES.SDGC.BU.09135.zip http://www.catastro.minhap.es/INSPIRE/Buildings/09/09135-FRESNO DE RIOTIRON</t>
  </si>
  <si>
    <t>http://www.catastro.minhap.es/INSPIRE/Buildings/09/09135-FRESNO DE RIOTIRON/A.ES.SDGC.BU.09135.zip Copyright (c) 2012", ES.SDGC; all rights reserved 2017-09-06T00:00:00Z42.4568138333939 -3.18580111991912 42.4568138333939 -3.16576569383438 42.4750355977842 -3.16576569383438 42.4750355977842 -3.18580111991912 42.4568138333939 -3.18580111991912 A.ES.SDGC.BU.09136.zip http://www.catastro.minhap.es/INSPIRE/Buildings/09/09136-FRESNO DE RODILLA</t>
  </si>
  <si>
    <t>http://www.catastro.minhap.es/INSPIRE/Buildings/09/09136-FRESNO DE RODILLA/A.ES.SDGC.BU.09136.zip Copyright (c) 2012", ES.SDGC; all rights reserved 2017-09-06T00:00:00Z42.4175580092328 -3.50000954938608 42.4175580092328 -3.48325694383765 42.4220552386147 -3.48325694383765 42.4220552386147 -3.50000954938608 42.4175580092328 -3.50000954938608 A.ES.SDGC.BU.09137.zip http://www.catastro.minhap.es/INSPIRE/Buildings/09/09137-FRIAS</t>
  </si>
  <si>
    <t>http://www.catastro.minhap.es/INSPIRE/Buildings/09/09137-FRIAS/A.ES.SDGC.BU.09137.zip Copyright (c) 2012", ES.SDGC; all rights reserved 2017-09-06T00:00:00Z 42.7362563470713 -3.32500898313101 42.7362563470713 -3.27246720350176 42.7732580627563 -3.27246720350176 42.7732580627563 -3.32500898313101 42.7362563470713 -3.32500898313101  A.ES.SDGC.BU.09138.zip http://www.catastro.minhap.es/INSPIRE/Buildings/09/09138-FUENTEBUREBA</t>
  </si>
  <si>
    <t>http://www.catastro.minhap.es/INSPIRE/Buildings/09/09138-FUENTEBUREBA/A.ES.SDGC.BU.09138.zip Copyright (c) 2012", ES.SDGC; all rights reserved 2017-09-06T00:00:00Z 42.6201374435997 -3.25092974464167 42.6201374435997 -3.23110530730419 42.636050629397 -3.23110530730419 42.636050629397 -3.25092974464167 42.6201374435997 -3.25092974464167  A.ES.SDGC.BU.09139.zip http://www.catastro.minhap.es/INSPIRE/Buildings/09/09139-FUENTECEN</t>
  </si>
  <si>
    <t>http://www.catastro.minhap.es/INSPIRE/Buildings/09/09139-FUENTECEN/A.ES.SDGC.BU.09139.zip Copyright (c) 2012", ES.SDGC; all rights reserved 2017-09-06T00:00:00Z 41.6218208570053 -3.8908537096709 41.6218208570053 -3.83860535892963 41.6442187565904 -3.83860535892963 41.6442187565904 -3.8908537096709 41.6218208570053 -3.8908537096709  A.ES.SDGC.BU.09140.zip http://www.catastro.minhap.es/INSPIRE/Buildings/09/09140-FUENTELCESPED</t>
  </si>
  <si>
    <t>http://www.catastro.minhap.es/INSPIRE/Buildings/09/09140-FUENTELCESPED/A.ES.SDGC.BU.09140.zip Copyright (c) 2012", ES.SDGC; all rights reserved 2017-09-06T00:00:00Z 41.5859173915544 -3.66460183391407 41.5859173915544 -3.61792805968293 41.6138879853754 -3.61792805968293 41.6138879853754 -3.66460183391407 41.5859173915544 -3.66460183391407  A.ES.SDGC.BU.09141.zip http://www.catastro.minhap.es/INSPIRE/Buildings/09/09141-FUENTELISENDO</t>
  </si>
  <si>
    <t>http://www.catastro.minhap.es/INSPIRE/Buildings/09/09141-FUENTELISENDO/A.ES.SDGC.BU.09141.zip Copyright (c) 2012", ES.SDGC; all rights reserved 2017-09-06T00:00:00Z 41.616590799063 -3.9166128794559 41.616590799063 -3.89270054495618 41.6304283656716 -3.89270054495618 41.6304283656716 -3.9166128794559 41.616590799063 -3.9166128794559  A.ES.SDGC.BU.09142.zip http://www.catastro.minhap.es/INSPIRE/Buildings/09/09142-FUENTEMOLINOS</t>
  </si>
  <si>
    <t>http://www.catastro.minhap.es/INSPIRE/Buildings/09/09142-FUENTEMOLINOS/A.ES.SDGC.BU.09142.zip Copyright (c) 2012", ES.SDGC; all rights reserved 2017-09-06T00:00:00Z 41.6000388322695 -3.85306130401965 41.6000388322695 -3.83698778152888 41.6113758733746 -3.83698778152888 41.6113758733746 -3.85306130401965 41.6000388322695 -3.85306130401965  A.ES.SDGC.BU.09143.zip http://www.catastro.minhap.es/INSPIRE/Buildings/09/09143-FUENTENEBRO</t>
  </si>
  <si>
    <t>http://www.catastro.minhap.es/INSPIRE/Buildings/09/09143-FUENTENEBRO/A.ES.SDGC.BU.09143.zip Copyright (c) 2012", ES.SDGC; all rights reserved 2017-09-06T00:00:00Z 41.488617989432 -3.76362525922015 41.488617989432 -3.72333758437537 41.5490475604539 -3.72333758437537 41.5490475604539 -3.76362525922015 41.488617989432 -3.76362525922015  A.ES.SDGC.BU.09144.zip http://www.catastro.minhap.es/INSPIRE/Buildings/09/09144-FUENTESPINA</t>
  </si>
  <si>
    <t>http://www.catastro.minhap.es/INSPIRE/Buildings/09/09144-FUENTESPINA/A.ES.SDGC.BU.09144.zip Copyright (c) 2012", ES.SDGC; all rights reserved 2017-09-06T00:00:00Z 41.6116097649439 -3.71361863503652 41.6116097649439 -3.66848366937394 41.6442121823589 -3.66848366937394 41.6442121823589 -3.71361863503652 41.6116097649439 -3.71361863503652  A.ES.SDGC.BU.09146.zip http://www.catastro.minhap.es/INSPIRE/Buildings/09/09146-GALBARROS</t>
  </si>
  <si>
    <t>http://www.catastro.minhap.es/INSPIRE/Buildings/09/09146-GALBARROS/A.ES.SDGC.BU.09146.zip Copyright (c) 2012", ES.SDGC; all rights reserved 2017-09-06T00:00:00Z 42.5023110802694 -3.48619326214604 42.5023110802694 -3.4236494978328 42.5441006128528 -3.4236494978328 42.5441006128528 -3.48619326214604 42.5023110802694 -3.48619326214604  A.ES.SDGC.BU.09151.zip http://www.catastro.minhap.es/INSPIRE/Buildings/09/09151-GRIJALBA</t>
  </si>
  <si>
    <t>http://www.catastro.minhap.es/INSPIRE/Buildings/09/09151-GRIJALBA/A.ES.SDGC.BU.09151.zip Copyright (c) 2012", ES.SDGC; all rights reserved 2017-09-06T00:00:00Z 42.4251614129263 -4.12523665678797 42.4251614129263 -4.11562594970003 42.4329380245207 -4.11562594970003 42.4329380245207 -4.12523665678797 42.4251614129263 -4.12523665678797  A.ES.SDGC.BU.09152.zip http://www.catastro.minhap.es/INSPIRE/Buildings/09/09152-GRISALEÑA</t>
  </si>
  <si>
    <t>http://www.catastro.minhap.es/INSPIRE/Buildings/09/09152-GRISALEÑA/A.ES.SDGC.BU.09152.zip Copyright (c) 2012", ES.SDGC; all rights reserved 2017-09-06T00:00:00Z 42.5899287057577 -3.29378734010601 42.5899287057577 -3.26106621710624 42.6058555776016 -3.26106621710624 42.6058555776016 -3.29378734010601 42.5899287057577 -3.29378734010601  A.ES.SDGC.BU.09154.zip http://www.catastro.minhap.es/INSPIRE/Buildings/09/09154-GUMIEL DE IZAN</t>
  </si>
  <si>
    <t>http://www.catastro.minhap.es/INSPIRE/Buildings/09/09154-GUMIEL DE IZAN/A.ES.SDGC.BU.09154.zip Copyright (c) 2012", ES.SDGC; all rights reserved 2017-09-06T00:00:00Z 41.7197197002419 -3.72494199101299 41.7197197002419 -3.64773710762647 41.8135735725639 -3.64773710762647 41.8135735725639 -3.72494199101299 41.7197197002419 -3.72494199101299  A.ES.SDGC.BU.09155.zip http://www.catastro.minhap.es/INSPIRE/Buildings/09/09155-GUMIEL DEL MERCADO</t>
  </si>
  <si>
    <t>http://www.catastro.minhap.es/INSPIRE/Buildings/09/09155-GUMIEL DEL MERCADO/A.ES.SDGC.BU.09155.zip Copyright (c) 2012", ES.SDGC; all rights reserved 2017-09-06T00:00:00Z41.6993456854223 -3.84796303142242 41.6993456854223 -3.75614960195267 41.7909147701457 -3.75614960195267 41.7909147701457 -3.84796303142242 41.6993456854223 -3.84796303142242 A.ES.SDGC.BU.09157.zip http://www.catastro.minhap.es/INSPIRE/Buildings/09/09157-HACINAS</t>
  </si>
  <si>
    <t>http://www.catastro.minhap.es/INSPIRE/Buildings/09/09157-HACINAS/A.ES.SDGC.BU.09157.zip Copyright (c) 2012", ES.SDGC; all rights reserved 2017-09-06T00:00:00Z 41.9613302780276 -3.30284037671781 41.9613302780276 -3.27659995201489 42.012318562211 -3.27659995201489 42.012318562211 -3.30284037671781 41.9613302780276 -3.30284037671781 A.ES.SDGC.BU.09158.zip http://www.catastro.minhap.es/INSPIRE/Buildings/09/09158-HAZA</t>
  </si>
  <si>
    <t>http://www.catastro.minhap.es/INSPIRE/Buildings/09/09158-HAZA/A.ES.SDGC.BU.09158.zip Copyright (c) 2012", ES.SDGC; all rights reserved 2017-09-06T00:00:00Z 41.5265324146922 -3.84129355964115 41.5265324146922 -3.81645520300372 41.643194797846 -3.81645520300372 41.643194797846 -3.84129355964115 41.5265324146922 -3.84129355964115  A.ES.SDGC.BU.09162.zip http://www.catastro.minhap.es/INSPIRE/Buildings/09/09162-HONTANAS</t>
  </si>
  <si>
    <t>http://www.catastro.minhap.es/INSPIRE/Buildings/09/09162-HONTANAS/A.ES.SDGC.BU.09162.zip Copyright (c) 2012", ES.SDGC; all rights reserved 2017-09-06T00:00:00Z 42.3056642171837 -4.04852054768115 42.3056642171837 -4.02232486086529 42.3154758442398 -4.02232486086529 42.3154758442398 -4.04852054768115 42.3056642171837 -4.04852054768115  A.ES.SDGC.BU.09163.zip http://www.catastro.minhap.es/INSPIRE/Buildings/09/09163-HONTANGAS</t>
  </si>
  <si>
    <t>http://www.catastro.minhap.es/INSPIRE/Buildings/09/09163-HONTANGAS/A.ES.SDGC.BU.09163.zip Copyright (c) 2012", ES.SDGC; all rights reserved 2017-09-06T00:00:00Z 41.5766754106962 -3.80760337755208 41.5766754106962 -3.79413797190974 41.5888699090747 -3.79413797190974 41.5888699090747 -3.80760337755208 41.5766754106962 -3.80760337755208  A.ES.SDGC.BU.09165.zip http://www.catastro.minhap.es/INSPIRE/Buildings/09/09165-HONTORIA DE LA CANTERA</t>
  </si>
  <si>
    <t>http://www.catastro.minhap.es/INSPIRE/Buildings/09/09165-HONTORIA DE LA CANTERA/A.ES.SDGC.BU.09165.zip Copyright (c) 2012", ES.SDGC; all rights reserved 2017-09-06T00:00:00Z42.1854417830432 -3.65196686297689 42.1854417830432 -3.63147845901723 42.2099282892416 -3.63147845901723 42.2099282892416 -3.65196686297689 42.1854417830432 -3.65196686297689 A.ES.SDGC.BU.09167.zip http://www.catastro.minhap.es/INSPIRE/Buildings/09/09167-HONTORIA DE VALDEARADOS</t>
  </si>
  <si>
    <t>http://www.catastro.minhap.es/INSPIRE/Buildings/09/09167-HONTORIA DE VALDEARADOS/A.ES.SDGC.BU.09167.zip Copyright (c) 2012", ES.SDGC; all rights reserved 2017-09-06T00:00:00Z41.7217599253113 -3.56082629330967 41.7217599253113 -3.4716900179484 41.7669411943055 -3.4716900179484 41.7669411943055 -3.56082629330967 41.7217599253113 -3.56082629330967  A.ES.SDGC.BU.09166.zip http://www.catastro.minhap.es/INSPIRE/Buildings/09/09166-HONTORIA DEL PINAR</t>
  </si>
  <si>
    <t>http://www.catastro.minhap.es/INSPIRE/Buildings/09/09166-HONTORIA DEL PINAR/A.ES.SDGC.BU.09166.zip Copyright (c) 2012", ES.SDGC; all rights reserved 2017-09-06T00:00:00Z41.841963869933 -3.23406705511587 41.841963869933 -3.14048832944619 41.8791300795264 -3.14048832944619 41.8791300795264 -3.23406705511587 41.841963869933 -3.23406705511587  A.ES.SDGC.BU.09170.zip http://www.catastro.minhap.es/INSPIRE/Buildings/09/09170-HORNILLOS DEL CAMINO</t>
  </si>
  <si>
    <t>http://www.catastro.minhap.es/INSPIRE/Buildings/09/09170-HORNILLOS DEL CAMINO/A.ES.SDGC.BU.09170.zip Copyright (c) 2012", ES.SDGC; all rights reserved 2017-09-06T00:00:00Z42.3345695451239 -3.93276584851022 42.3345695451239 -3.92216784180094 42.3404413717084 -3.92216784180094 42.3404413717084 -3.93276584851022 42.3345695451239 -3.93276584851022 A.ES.SDGC.BU.09172.zip http://www.catastro.minhap.es/INSPIRE/Buildings/09/09172-HORTIGUELA</t>
  </si>
  <si>
    <t>http://www.catastro.minhap.es/INSPIRE/Buildings/09/09172-HORTIGUELA/A.ES.SDGC.BU.09172.zip Copyright (c) 2012", ES.SDGC; all rights reserved 2017-09-06T00:00:00Z 42.0450784304912 -3.49047446925635 42.0450784304912 -3.41599474268951 42.0764677993978 -3.41599474268951 42.0764677993978 -3.49047446925635 42.0450784304912 -3.49047446925635  A.ES.SDGC.BU.09173.zip http://www.catastro.minhap.es/INSPIRE/Buildings/09/09173-HOYALES DE ROA</t>
  </si>
  <si>
    <t>http://www.catastro.minhap.es/INSPIRE/Buildings/09/09173-HOYALES DE ROA/A.ES.SDGC.BU.09173.zip Copyright (c) 2012", ES.SDGC; all rights reserved 2017-09-06T00:00:00Z 41.6550169140897 -3.86626373321516 41.6550169140897 -3.85122515785027 41.6682948842775 -3.85122515785027 41.6682948842775 -3.86626373321516 41.6550169140897 -3.86626373321516  A.ES.SDGC.BU.09175.zip http://www.catastro.minhap.es/INSPIRE/Buildings/09/09175-HUERMECES</t>
  </si>
  <si>
    <t>http://www.catastro.minhap.es/INSPIRE/Buildings/09/09175-HUERMECES/A.ES.SDGC.BU.09175.zip Copyright (c) 2012", ES.SDGC; all rights reserved 2017-09-06T00:00:00Z 42.5072425358444 -3.83364309801295 42.5072425358444 -3.76526340614656 42.5746637030239 -3.76526340614656 42.5746637030239 -3.83364309801295 42.5072425358444 -3.83364309801295  A.ES.SDGC.BU.09176.zip http://www.catastro.minhap.es/INSPIRE/Buildings/09/09176-HUERTA DE ARRIBA</t>
  </si>
  <si>
    <t>http://www.catastro.minhap.es/INSPIRE/Buildings/09/09176-HUERTA DE ARRIBA/A.ES.SDGC.BU.09176.zip Copyright (c) 2012", ES.SDGC; all rights reserved 2017-09-06T00:00:00Z 42.1132245997923 -3.12518260585589 42.1132245997923 -3.05734950476053 42.1238762991884 -3.05734950476053 42.1238762991884 -3.12518260585589 42.1132245997923 -3.12518260585589  A.ES.SDGC.BU.09177.zip http://www.catastro.minhap.es/INSPIRE/Buildings/09/09177-HUERTA DE REY</t>
  </si>
  <si>
    <t>http://www.catastro.minhap.es/INSPIRE/Buildings/09/09177-HUERTA DE REY/A.ES.SDGC.BU.09177.zip Copyright (c) 2012", ES.SDGC; all rights reserved 2017-09-06T00:00:00Z 41.760349026851 -3.38100938862373 41.760349026851 -3.29003837234165 41.8571839265985 -3.29003837234165 41.8571839265985 -3.38100938862373 41.760349026851 -3.38100938862373  A.ES.SDGC.BU.09178.zip http://www.catastro.minhap.es/INSPIRE/Buildings/09/09178-HUMADA</t>
  </si>
  <si>
    <t>http://www.catastro.minhap.es/INSPIRE/Buildings/09/09178-HUMADA/A.ES.SDGC.BU.09178.zip Copyright (c) 2012", ES.SDGC; all rights reserved 2017-09-06T00:00:00Z 42.6260995906919 -4.13475245422912 42.6260995906919 -4.00860667721949 42.6843345256433 -4.00860667721949 42.6843345256433 -4.13475245422912 42.6260995906919 -4.13475245422912  A.ES.SDGC.BU.09179.zip http://www.catastro.minhap.es/INSPIRE/Buildings/09/09179-HURONES</t>
  </si>
  <si>
    <t>http://www.catastro.minhap.es/INSPIRE/Buildings/09/09179-HURONES/A.ES.SDGC.BU.09179.zip Copyright (c) 2012", ES.SDGC; all rights reserved 2017-09-06T00:00:00Z 42.4032784706559 -3.61611856691855 42.4032784706559 -3.58296538683536 42.4196484855958 -3.58296538683536 42.4196484855958 -3.61611856691855 42.4032784706559 -3.61611856691855  A.ES.SDGC.BU.09180.zip http://www.catastro.minhap.es/INSPIRE/Buildings/09/09180-IBEAS DE JUARROS</t>
  </si>
  <si>
    <t>http://www.catastro.minhap.es/INSPIRE/Buildings/09/09180-IBEAS DE JUARROS/A.ES.SDGC.BU.09180.zip Copyright (c) 2012", ES.SDGC; all rights reserved 2017-09-06T00:00:00Z 42.2237798761517 -3.59237443843785 42.2237798761517 -3.42962315169209 42.336624926677 -3.42962315169209 42.336624926677 -3.59237443843785 42.2237798761517 -3.59237443843785  A.ES.SDGC.BU.09181.zip http://www.catastro.minhap.es/INSPIRE/Buildings/09/09181-IBRILLOS</t>
  </si>
  <si>
    <t>http://www.catastro.minhap.es/INSPIRE/Buildings/09/09181-IBRILLOS/A.ES.SDGC.BU.09181.zip Copyright (c) 2012", ES.SDGC; all rights reserved 2017-09-06T00:00:00Z 42.4524965671038 -3.08431275612774 42.4524965671038 -3.07894678299708 42.456932014816 -3.07894678299708 42.456932014816 -3.08431275612774 42.4524965671038 -3.08431275612774  A.ES.SDGC.BU.09182.zip http://www.catastro.minhap.es/INSPIRE/Buildings/09/09182-IGLESIARRUBIA</t>
  </si>
  <si>
    <t>http://www.catastro.minhap.es/INSPIRE/Buildings/09/09182-IGLESIARRUBIA/A.ES.SDGC.BU.09182.zip Copyright (c) 2012", ES.SDGC; all rights reserved 2017-09-06T00:00:00Z 41.9683200185762 -3.85209127445372 41.9683200185762 -3.84107775549953 41.9793233414365 -3.84107775549953 41.9793233414365 -3.85209127445372 41.9683200185762 -3.85209127445372  A.ES.SDGC.BU.09183.zip http://www.catastro.minhap.es/INSPIRE/Buildings/09/09183-IGLESIAS</t>
  </si>
  <si>
    <t>http://www.catastro.minhap.es/INSPIRE/Buildings/09/09183-IGLESIAS/A.ES.SDGC.BU.09183.zip Copyright (c) 2012", ES.SDGC; all rights reserved 2017-09-06T00:00:00Z 42.2938596003821 -3.99420183230518 42.2938596003821 -3.96350676109594 42.313103010602 -3.96350676109594 42.313103010602 -3.99420183230518 42.2938596003821 -3.99420183230518 A.ES.SDGC.BU.09184.zip http://www.catastro.minhap.es/INSPIRE/Buildings/09/09184-ISAR</t>
  </si>
  <si>
    <t>http://www.catastro.minhap.es/INSPIRE/Buildings/09/09184-ISAR/A.ES.SDGC.BU.09184.zip Copyright (c) 2012", ES.SDGC; all rights reserved 2017-09-06T00:00:00Z 42.3547391925855 -3.95331976490321 42.3547391925855 -3.89311840554117 42.4355170500364 -3.89311840554117 42.4355170500364 -3.95331976490321 42.3547391925855 -3.95331976490321  A.ES.SDGC.BU.09185.zip http://www.catastro.minhap.es/INSPIRE/Buildings/09/09185-ITERO DEL CASTILLO</t>
  </si>
  <si>
    <t>http://www.catastro.minhap.es/INSPIRE/Buildings/09/09185-ITERO DEL CASTILLO/A.ES.SDGC.BU.09185.zip Copyright (c) 2012", ES.SDGC; all rights reserved 2017-09-06T00:00:00Z42.2661656501915 -4.24584085830275 42.2661656501915 -4.22854345594818 42.2916644671949 -4.22854345594818 42.2916644671949 -4.24584085830275 42.2661656501915 -4.24584085830275 A.ES.SDGC.BU.09186.zip http://www.catastro.minhap.es/INSPIRE/Buildings/09/09186-JARAMILLO DE LA FUENTE</t>
  </si>
  <si>
    <t>http://www.catastro.minhap.es/INSPIRE/Buildings/09/09186-JARAMILLO DE LA FUENTE/A.ES.SDGC.BU.09186.zip Copyright (c) 2012", ES.SDGC; all rights reserved 2017-09-06T00:00:00Z42.1130246200041 -3.32879309704624 42.1130246200041 -3.3091847907302 42.1189218385154 -3.3091847907302 42.1189218385154 -3.32879309704624 42.1130246200041 -3.32879309704624  A.ES.SDGC.BU.09187.zip http://www.catastro.minhap.es/INSPIRE/Buildings/09/09187-JARAMILLO QUEMADO</t>
  </si>
  <si>
    <t>http://www.catastro.minhap.es/INSPIRE/Buildings/09/09187-JARAMILLO QUEMADO/A.ES.SDGC.BU.09187.zip Copyright (c) 2012", ES.SDGC; all rights reserved 2017-09-06T00:00:00Z42.0844678395676 -3.37133777864857 42.0844678395676 -3.35537612697996 42.1085207542382 -3.35537612697996 42.1085207542382 -3.37133777864857 42.0844678395676 -3.37133777864857 A.ES.SDGC.BU.09192.zip http://www.catastro.minhap.es/INSPIRE/Buildings/09/09192-JUNTA DE TRASLALOMA</t>
  </si>
  <si>
    <t>http://www.catastro.minhap.es/INSPIRE/Buildings/09/09192-JUNTA DE TRASLALOMA/A.ES.SDGC.BU.09192.zip Copyright (c) 2012", ES.SDGC; all rights reserved 2017-09-06T00:00:00Z43.0014899630744 -3.4612706880072 43.0014899630744 -3.35081679421343 43.0532164383053 -3.35081679421343 43.0532164383053 -3.4612706880072 43.0014899630744 -3.4612706880072  A.ES.SDGC.BU.09193.zip http://www.catastro.minhap.es/INSPIRE/Buildings/09/09193-JUNTA DE VILLALBA DE LOSA</t>
  </si>
  <si>
    <t>http://www.catastro.minhap.es/INSPIRE/Buildings/09/09193-JUNTA DE VILLALBA DE LOSA/A.ES.SDGC.BU.09193.zip Copyright (c) 2012", ES.SDGC; all rights reserved 2017-09-06T00:00:00Z42.9226046848622 -3.17623938357933 42.9226046848622 -3.05718192571591 42.9844068515304 -3.05718192571591 42.9844068515304 -3.17623938357933 42.9226046848622 -3.17623938357933 A.ES.SDGC.BU.09194.zip http://www.catastro.minhap.es/INSPIRE/Buildings/09/09194-JURISDICCION DE LARA</t>
  </si>
  <si>
    <t>http://www.catastro.minhap.es/INSPIRE/Buildings/09/09194-JURISDICCION DE LARA/A.ES.SDGC.BU.09194.zip Copyright (c) 2012", ES.SDGC; all rights reserved 2017-09-06T00:00:00Z42.1209278836788 -3.46852025403367 42.1209278836788 -3.44289832585017 42.1497666913737 -3.44289832585017 42.1497666913737 -3.46852025403367 42.1209278836788 -3.46852025403367 A.ES.SDGC.BU.09195.zip http://www.catastro.minhap.es/INSPIRE/Buildings/09/09195-JURISDICCION DE SAN ZADORNIL</t>
  </si>
  <si>
    <t>http://www.catastro.minhap.es/INSPIRE/Buildings/09/09195-JURISDICCION DE SAN ZADORNIL/A.ES.SDGC.BU.09195.zip Copyright (c) 2012", ES.SDGC; all rights reserved 2017-09-06T00:00:00Z42.833508983124 -3.19564794691164 42.833508983124 -3.13199576655353 42.8576394259181 -3.13199576655353 42.8576394259181 -3.19564794691164 42.833508983124 -3.19564794691164  A.ES.SDGC.BU.09120.zip http://www.catastro.minhap.es/INSPIRE/Buildings/09/09120-LA CUEVA DE ROA</t>
  </si>
  <si>
    <t>http://www.catastro.minhap.es/INSPIRE/Buildings/09/09120-LA CUEVA DE ROA/A.ES.SDGC.BU.09120.zip Copyright (c) 2012", ES.SDGC; all rights reserved 2017-09-06T00:00:00Z 41.6566193501938 -3.94484010026297 41.6566193501938 -3.9312493189279 41.6803410732944 -3.9312493189279 41.6803410732944 -3.94484010026297 41.6566193501938 -3.94484010026297  A.ES.SDGC.BU.09147.zip http://www.catastro.minhap.es/INSPIRE/Buildings/09/09147-LA GALLEGA</t>
  </si>
  <si>
    <t>http://www.catastro.minhap.es/INSPIRE/Buildings/09/09147-LA GALLEGA/A.ES.SDGC.BU.09147.zip Copyright (c) 2012", ES.SDGC; all rights reserved 2017-09-06T00:00:00Z 41.8914841664513 -3.26803520930312 41.8914841664513 -3.25985102736849 41.9006782407568 -3.25985102736849 41.9006782407568 -3.26803520930312 41.8914841664513 -3.26803520930312  A.ES.SDGC.BU.09171.zip http://www.catastro.minhap.es/INSPIRE/Buildings/09/09171-LA HORRA</t>
  </si>
  <si>
    <t>http://www.catastro.minhap.es/INSPIRE/Buildings/09/09171-LA HORRA/A.ES.SDGC.BU.09171.zip Copyright (c) 2012", ES.SDGC; all rights reserved 2017-09-06T00:00:00Z 41.7118740332835 -3.90454301377565 41.7118740332835 -3.84479211460167 41.7718410301347 -3.84479211460167 41.7718410301347 -3.90454301377565 41.7118740332835 -3.90454301377565  A.ES.SDGC.BU.09284.zip http://www.catastro.minhap.es/INSPIRE/Buildings/09/09284-LA PUEBLA DE ARGANZON</t>
  </si>
  <si>
    <t>http://www.catastro.minhap.es/INSPIRE/Buildings/09/09284-LA PUEBLA DE ARGANZON/A.ES.SDGC.BU.09284.zip Copyright (c) 2012", ES.SDGC; all rights reserved 2017-09-06T00:00:00Z42.7543218599147 -2.83774993480147 42.7543218599147 -2.79708814745214 42.7781333973225 -2.79708814745214 42.7781333973225 -2.83774993480147 42.7543218599147 -2.83774993480147 A.ES.SDGC.BU.09323.zip http://www.catastro.minhap.es/INSPIRE/Buildings/09/09323-LA REVILLA</t>
  </si>
  <si>
    <t>http://www.catastro.minhap.es/INSPIRE/Buildings/09/09323-LA REVILLA/A.ES.SDGC.BU.09323.zip Copyright (c) 2012", ES.SDGC; all rights reserved 2017-09-06T00:00:00Z 41.9959893421008 -3.35896278542827 41.9959893421008 -3.32146865647193 42.0303488116833 -3.32146865647193 42.0303488116833 -3.35896278542827 41.9959893421008 -3.35896278542827  A.ES.SDGC.BU.09377.zip http://www.catastro.minhap.es/INSPIRE/Buildings/09/09377-LA SEQUERA DE HAZA</t>
  </si>
  <si>
    <t>http://www.catastro.minhap.es/INSPIRE/Buildings/09/09377-LA SEQUERA DE HAZA/A.ES.SDGC.BU.09377.zip Copyright (c) 2012", ES.SDGC; all rights reserved 2017-09-06T00:00:00Z41.5589073194325 -3.81971483366834 41.5589073194325 -3.80137048727443 41.5756789079663 -3.80137048727443 41.5756789079663 -3.81971483366834 41.5589073194325 -3.81971483366834 A.ES.SDGC.BU.09434.zip http://www.catastro.minhap.es/INSPIRE/Buildings/09/09434-LA VID DE BUREBA</t>
  </si>
  <si>
    <t>http://www.catastro.minhap.es/INSPIRE/Buildings/09/09434-LA VID DE BUREBA/A.ES.SDGC.BU.09434.zip Copyright (c) 2012", ES.SDGC; all rights reserved 2017-09-06T00:00:00Z 42.6289558952009 -3.31092286258506 42.6289558952009 -3.29868423952045 42.6333090671548 -3.29868423952045 42.6333090671548 -3.31092286258506 42.6289558952009 -3.31092286258506  A.ES.SDGC.BU.09433.zip http://www.catastro.minhap.es/INSPIRE/Buildings/09/09433-LA VID Y BARRIOS</t>
  </si>
  <si>
    <t>http://www.catastro.minhap.es/INSPIRE/Buildings/09/09433-LA VID Y BARRIOS/A.ES.SDGC.BU.09433.zip Copyright (c) 2012", ES.SDGC; all rights reserved 2017-09-06T00:00:00Z 41.6128532176711 -3.54432988322479 41.6128532176711 -3.44389664377366 41.6461263291942 -3.44389664377366 41.6461263291942 -3.54432988322479 41.6128532176711 -3.54432988322479  A.ES.SDGC.BU.09169.zip http://www.catastro.minhap.es/INSPIRE/Buildings/09/09169-LAS HORMAZAS</t>
  </si>
  <si>
    <t>http://www.catastro.minhap.es/INSPIRE/Buildings/09/09169-LAS HORMAZAS/A.ES.SDGC.BU.09169.zip Copyright (c) 2012", ES.SDGC; all rights reserved 2017-09-06T00:00:00Z 42.5121403434128 -3.9318368684987 42.5121403434128 -3.86829395332929 42.5341389285498 -3.86829395332929 42.5341389285498 -3.9318368684987 42.5121403434128 -3.9318368684987  A.ES.SDGC.BU.09307.zip http://www.catastro.minhap.es/INSPIRE/Buildings/09/09307-LAS QUINTANILLAS</t>
  </si>
  <si>
    <t>http://www.catastro.minhap.es/INSPIRE/Buildings/09/09307-LAS QUINTANILLAS/A.ES.SDGC.BU.09307.zip Copyright (c) 2012", ES.SDGC; all rights reserved 2017-09-06T00:00:00Z 42.367764689466 -3.85036042568969 42.367764689466 -3.82073058104913 42.3856174301448 -3.82073058104913 42.3856174301448 -3.85036042568969 42.367764689466 -3.85036042568969 A.ES.SDGC.BU.09197.zip http://www.catastro.minhap.es/INSPIRE/Buildings/09/09197-LERMA</t>
  </si>
  <si>
    <t>http://www.catastro.minhap.es/INSPIRE/Buildings/09/09197-LERMA/A.ES.SDGC.BU.09197.zip Copyright (c) 2012", ES.SDGC; all rights reserved 2017-09-06T00:00:00Z 41.9599418734288 -3.8237737612991 41.9599418734288 -3.65892473735751 42.0738030446388 -3.65892473735751 42.0738030446388 -3.8237737612991 41.9599418734288 -3.8237737612991  A.ES.SDGC.BU.09199.zip http://www.catastro.minhap.es/INSPIRE/Buildings/09/09199-LLANO DE BUREBA</t>
  </si>
  <si>
    <t>http://www.catastro.minhap.es/INSPIRE/Buildings/09/09199-LLANO DE BUREBA/A.ES.SDGC.BU.09199.zip Copyright (c) 2012", ES.SDGC; all rights reserved 2017-09-06T00:00:00Z 42.6113566150977 -3.46727744285768 42.6113566150977 -3.42269251970894 42.6281245762306 -3.42269251970894 42.6281245762306 -3.46727744285768 42.6113566150977 -3.46727744285768  A.ES.SDGC.BU.09014.zip http://www.catastro.minhap.es/INSPIRE/Buildings/09/09014-LOS ALTOS</t>
  </si>
  <si>
    <t>http://www.catastro.minhap.es/INSPIRE/Buildings/09/09014-LOS ALTOS/A.ES.SDGC.BU.09014.zip Copyright (c) 2012", ES.SDGC; all rights reserved 2017-09-06T00:00:00Z 42.709247978834 -3.72370064497141 42.709247978834 -3.57792799827819 42.8663123346649 -3.57792799827819 42.8663123346649 -3.72370064497141 42.709247978834 -3.72370064497141  A.ES.SDGC.BU.09031.zip http://www.catastro.minhap.es/INSPIRE/Buildings/09/09031-LOS AUSINES</t>
  </si>
  <si>
    <t>http://www.catastro.minhap.es/INSPIRE/Buildings/09/09031-LOS AUSINES/A.ES.SDGC.BU.09031.zip Copyright (c) 2012", ES.SDGC; all rights reserved 2017-09-06T00:00:00Z 42.1486565154338 -3.6024894323564 42.1486565154338 -3.5358613285316 42.232616591428 -3.5358613285316 42.232616591428 -3.6024894323564 42.1486565154338 -3.6024894323564  A.ES.SDGC.BU.09035.zip http://www.catastro.minhap.es/INSPIRE/Buildings/09/09035-LOS BALBASES</t>
  </si>
  <si>
    <t>http://www.catastro.minhap.es/INSPIRE/Buildings/09/09035-LOS BALBASES/A.ES.SDGC.BU.09035.zip Copyright (c) 2012", ES.SDGC; all rights reserved 2017-09-06T00:00:00Z 42.170697009858 -4.07910259163265 42.170697009858 -4.03739058066177 42.2499356767817 -4.03739058066177 42.2499356767817 -4.07910259163265 42.170697009858 -4.07910259163265  A.ES.SDGC.BU.09044.zip http://www.catastro.minhap.es/INSPIRE/Buildings/09/09044-LOS BARRIOS DE BUREBA</t>
  </si>
  <si>
    <t>http://www.catastro.minhap.es/INSPIRE/Buildings/09/09044-LOS BARRIOS DE BUREBA/A.ES.SDGC.BU.09044.zip Copyright (c) 2012", ES.SDGC; all rights reserved 2017-09-06T00:00:00Z42.6156801348991 -3.39822482980369 42.6156801348991 -3.32846682636445 42.663542794836 -3.32846682636445 42.663542794836 -3.39822482980369 42.6156801348991 -3.39822482980369  A.ES.SDGC.BU.09200.zip http://www.catastro.minhap.es/INSPIRE/Buildings/09/09200-MADRIGAL DEL MONTE</t>
  </si>
  <si>
    <t>http://www.catastro.minhap.es/INSPIRE/Buildings/09/09200-MADRIGAL DEL MONTE/A.ES.SDGC.BU.09200.zip Copyright (c) 2012", ES.SDGC; all rights reserved 2017-09-06T00:00:00Z42.1326340022475 -3.6988318386239 42.1326340022475 -3.6405044459043 42.1590909683971 -3.6405044459043 42.1590909683971 -3.6988318386239 42.1326340022475 -3.6988318386239  A.ES.SDGC.BU.09201.zip http://www.catastro.minhap.es/INSPIRE/Buildings/09/09201-MADRIGALEJO DEL MONTE</t>
  </si>
  <si>
    <t>http://www.catastro.minhap.es/INSPIRE/Buildings/09/09201-MADRIGALEJO DEL MONTE/A.ES.SDGC.BU.09201.zip Copyright (c) 2012", ES.SDGC; all rights reserved 2017-09-06T00:00:00Z42.1180318250382 -3.75119028602321 42.1180318250382 -3.70275065171292 42.1583245084739 -3.70275065171292 42.1583245084739 -3.75119028602321 42.1180318250382 -3.75119028602321 A.ES.SDGC.BU.09202.zip http://www.catastro.minhap.es/INSPIRE/Buildings/09/09202-MAHAMUD</t>
  </si>
  <si>
    <t>http://www.catastro.minhap.es/INSPIRE/Buildings/09/09202-MAHAMUD/A.ES.SDGC.BU.09202.zip Copyright (c) 2012", ES.SDGC; all rights reserved 2017-09-06T00:00:00Z 42.1107117654776 -3.94907129003164 42.1107117654776 -3.90446909824055 42.1574488836566 -3.90446909824055 42.1574488836566 -3.94907129003164 42.1107117654776 -3.94907129003164  A.ES.SDGC.BU.09203.zip http://www.catastro.minhap.es/INSPIRE/Buildings/09/09203-MAMBRILLA DE CASTREJON</t>
  </si>
  <si>
    <t>http://www.catastro.minhap.es/INSPIRE/Buildings/09/09203-MAMBRILLA DE CASTREJON/A.ES.SDGC.BU.09203.zip Copyright (c) 2012", ES.SDGC; all rights reserved 2017-09-06T00:00:00Z41.6642580084634 -3.9880181656152 41.6642580084634 -3.96811369266007 41.670590948563 -3.96811369266007 41.670590948563 -3.9880181656152 41.6642580084634 -3.9880181656152  A.ES.SDGC.BU.09204.zip http://www.catastro.minhap.es/INSPIRE/Buildings/09/09204-MAMBRILLAS DE LARA</t>
  </si>
  <si>
    <t>http://www.catastro.minhap.es/INSPIRE/Buildings/09/09204-MAMBRILLAS DE LARA/A.ES.SDGC.BU.09204.zip Copyright (c) 2012", ES.SDGC; all rights reserved 2017-09-06T00:00:00Z42.0871987361264 -3.52122350005181 42.0871987361264 -3.45884290222705 42.1430238255937 -3.45884290222705 42.1430238255937 -3.52122350005181 42.0871987361264 -3.52122350005181 A.ES.SDGC.BU.09205.zip http://www.catastro.minhap.es/INSPIRE/Buildings/09/09205-MAMOLAR</t>
  </si>
  <si>
    <t>http://www.catastro.minhap.es/INSPIRE/Buildings/09/09205-MAMOLAR/A.ES.SDGC.BU.09205.zip Copyright (c) 2012", ES.SDGC; all rights reserved 2017-09-06T00:00:00Z 41.9236727786816 -3.36740196224397 41.9236727786816 -3.33526063278536 41.9331145514229 -3.33526063278536 41.9331145514229 -3.36740196224397 41.9236727786816 -3.36740196224397  A.ES.SDGC.BU.09206.zip http://www.catastro.minhap.es/INSPIRE/Buildings/09/09206-MANCILES</t>
  </si>
  <si>
    <t>http://www.catastro.minhap.es/INSPIRE/Buildings/09/09206-MANCILES/A.ES.SDGC.BU.09206.zip Copyright (c) 2012", ES.SDGC; all rights reserved 2017-09-06T00:00:00Z 42.4506276496259 -3.94750321790781 42.4506276496259 -3.93924109609885 42.4583779966638 -3.93924109609885 42.4583779966638 -3.94750321790781 42.4506276496259 -3.94750321790781  A.ES.SDGC.BU.09211.zip http://www.catastro.minhap.es/INSPIRE/Buildings/09/09211-MAZUELA</t>
  </si>
  <si>
    <t>http://www.catastro.minhap.es/INSPIRE/Buildings/09/09211-MAZUELA/A.ES.SDGC.BU.09211.zip Copyright (c) 2012", ES.SDGC; all rights reserved 2017-09-06T00:00:00Z 42.2015442547296 -3.92093080672995 42.2015442547296 -3.9106402980861 42.2136216194148 -3.9106402980861 42.2136216194148 -3.92093080672995 42.2015442547296 -3.92093080672995  A.ES.SDGC.BU.09213.zip http://www.catastro.minhap.es/INSPIRE/Buildings/09/09213-MECERREYES</t>
  </si>
  <si>
    <t>http://www.catastro.minhap.es/INSPIRE/Buildings/09/09213-MECERREYES/A.ES.SDGC.BU.09213.zip Copyright (c) 2012", ES.SDGC; all rights reserved 2017-09-06T00:00:00Z 42.0708969583314 -3.59838403462612 42.0708969583314 -3.55623893649202 42.1031626050572 -3.55623893649202 42.1031626050572 -3.59838403462612 42.0708969583314 -3.59838403462612  A.ES.SDGC.BU.09214.zip http://www.catastro.minhap.es/INSPIRE/Buildings/09/09214-MEDINA DE POMAR</t>
  </si>
  <si>
    <t>http://www.catastro.minhap.es/INSPIRE/Buildings/09/09214-MEDINA DE POMAR/A.ES.SDGC.BU.09214.zip Copyright (c) 2012", ES.SDGC; all rights reserved 2017-09-06T00:00:00Z 42.8732602228295 -3.51671840305047 42.8732602228295 -3.28455514245924 43.0186199513574 -3.28455514245924 43.0186199513574 -3.51671840305047 42.8732602228295 -3.51671840305047  A.ES.SDGC.BU.09216.zip http://www.catastro.minhap.es/INSPIRE/Buildings/09/09216-MELGAR DE FERNAMENTAL</t>
  </si>
  <si>
    <t>http://www.catastro.minhap.es/INSPIRE/Buildings/09/09216-MELGAR DE FERNAMENTAL/A.ES.SDGC.BU.09216.zip Copyright (c) 2012", ES.SDGC; all rights reserved 2017-09-06T00:00:00Z42.3781343230197 -4.31301301663761 42.3781343230197 -4.20342713770989 42.4943301942018 -4.20342713770989 42.4943301942018 -4.31301301663761 42.3781343230197 -4.31301301663761 A.ES.SDGC.BU.09473.zip http://www.catastro.minhap.es/INSPIRE/Buildings/09/09473-MERINDAD CAST VIE VILLARCAYO</t>
  </si>
  <si>
    <t>http://www.catastro.minhap.es/INSPIRE/Buildings/09/09473-MERINDAD CAST VIE VILLARCAYO/A.ES.SDGC.BU.09473.zip Copyright (c) 2012", ES.SDGC; all rights reserved 2017-09-06T00:00:00Z42.8778225192916 -3.65621282049707 42.8778225192916 -3.51188481185273 42.9990015440447 -3.51188481185273 42.9990015440447 -3.65621282049707 42.8778225192916 -3.65621282049707 A.ES.SDGC.BU.09218.zip http://www.catastro.minhap.es/INSPIRE/Buildings/09/09218-MERINDAD DE CUESTA URRIA</t>
  </si>
  <si>
    <t>http://www.catastro.minhap.es/INSPIRE/Buildings/09/09218-MERINDAD DE CUESTA URRIA/A.ES.SDGC.BU.09218.zip Copyright (c) 2012", ES.SDGC; all rights reserved 2017-09-06T00:00:00Z42.8277291137887 -3.51965651989374 42.8277291137887 -3.28752687247878 42.9061230639971 -3.28752687247878 42.9061230639971 -3.51965651989374 42.8277291137887 -3.51965651989374 A.ES.SDGC.BU.09219.zip http://www.catastro.minhap.es/INSPIRE/Buildings/09/09219-MERINDAD DE MONTIJA</t>
  </si>
  <si>
    <t>http://www.catastro.minhap.es/INSPIRE/Buildings/09/09219-MERINDAD DE MONTIJA/A.ES.SDGC.BU.09219.zip Copyright (c) 2012", ES.SDGC; all rights reserved 2017-09-06T00:00:00Z42.9903104019524 -3.532292701268 42.9903104019524 -3.42942287202685 43.136542399146 -3.42942287202685 43.136542399146 -3.532292701268 42.9903104019524 -3.532292701268  A.ES.SDGC.BU.09409.zip http://www.catastro.minhap.es/INSPIRE/Buildings/09/09409-MERINDAD DE RIO UBIERNA</t>
  </si>
  <si>
    <t>http://www.catastro.minhap.es/INSPIRE/Buildings/09/09409-MERINDAD DE RIO UBIERNA/A.ES.SDGC.BU.09409.zip Copyright (c) 2012", ES.SDGC; all rights reserved 2017-09-06T00:00:00Z42.4280939660202 -3.73161880727008 42.4280939660202 -3.58513022784879 42.6409492290446 -3.58513022784879 42.6409492290446 -3.73161880727008 42.4280939660202 -3.73161880727008 A.ES.SDGC.BU.09220.zip http://www.catastro.minhap.es/INSPIRE/Buildings/09/09220-MERINDAD DE SOTOSCUEVA</t>
  </si>
  <si>
    <t>http://www.catastro.minhap.es/INSPIRE/Buildings/09/09220-MERINDAD DE SOTOSCUEVA/A.ES.SDGC.BU.09220.zip Copyright (c) 2012", ES.SDGC; all rights reserved 2017-09-06T00:00:00Z42.9735702377022 -3.73263933756416 42.9735702377022 -3.54028387792415 43.078333623752 -3.54028387792415 43.078333623752 -3.73263933756416 42.9735702377022 -3.73263933756416  A.ES.SDGC.BU.09221.zip http://www.catastro.minhap.es/INSPIRE/Buildings/09/09221-MERINDAD DE VALDEPORRES</t>
  </si>
  <si>
    <t>http://www.catastro.minhap.es/INSPIRE/Buildings/09/09221-MERINDAD DE VALDEPORRES/A.ES.SDGC.BU.09221.zip Copyright (c) 2012", ES.SDGC; all rights reserved 2017-09-06T00:00:00Z42.9552046315644 -3.84971021343214 42.9552046315644 -3.65026675277279 43.0824482355439 -3.65026675277279 43.0824482355439 -3.84971021343214 42.9552046315644 -3.84971021343214 A.ES.SDGC.BU.09222.zip http://www.catastro.minhap.es/INSPIRE/Buildings/09/09222-MERINDAD DE VALDIVIELSO</t>
  </si>
  <si>
    <t>http://www.catastro.minhap.es/INSPIRE/Buildings/09/09222-MERINDAD DE VALDIVIELSO/A.ES.SDGC.BU.09222.zip Copyright (c) 2012", ES.SDGC; all rights reserved 2017-09-06T00:00:00Z42.7847292956803 -3.6380501879898 42.7847292956803 -3.4680031827736 42.8563057035572 -3.4680031827736 42.8563057035572 -3.6380501879898 42.7847292956803 -3.6380501879898  A.ES.SDGC.BU.09223.zip http://www.catastro.minhap.es/INSPIRE/Buildings/09/09223-MILAGROS</t>
  </si>
  <si>
    <t>http://www.catastro.minhap.es/INSPIRE/Buildings/09/09223-MILAGROS/A.ES.SDGC.BU.09223.zip Copyright (c) 2012", ES.SDGC; all rights reserved 2017-09-06T00:00:00Z 41.5682930042896 -3.70971160297028 41.5682930042896 -3.66684181825281 41.6111980692661 -3.66684181825281 41.6111980692661 -3.70971160297028 41.5682930042896 -3.70971160297028  A.ES.SDGC.BU.09224.zip http://www.catastro.minhap.es/INSPIRE/Buildings/09/09224-MIRANDA DE EBRO</t>
  </si>
  <si>
    <t>http://www.catastro.minhap.es/INSPIRE/Buildings/09/09224-MIRANDA DE EBRO/A.ES.SDGC.BU.09224.zip Copyright (c) 2012", ES.SDGC; all rights reserved 2017-09-06T00:00:00Z 42.6021425730936 -3.04137469435513 42.6021425730936 -2.88339595957223 42.7337256014164 -2.88339595957223 42.7337256014164 -3.04137469435513 42.6021425730936 -3.04137469435513  A.ES.SDGC.BU.09225.zip http://www.catastro.minhap.es/INSPIRE/Buildings/09/09225-MIRAVECHE</t>
  </si>
  <si>
    <t>http://www.catastro.minhap.es/INSPIRE/Buildings/09/09225-MIRAVECHE/A.ES.SDGC.BU.09225.zip Copyright (c) 2012", ES.SDGC; all rights reserved 2017-09-06T00:00:00Z 42.6667553047764 -3.20634142143213 42.6667553047764 -3.17633832789073 42.6773099881576 -3.17633832789073 42.6773099881576 -3.20634142143213 42.6667553047764 -3.20634142143213  A.ES.SDGC.BU.09226.zip http://www.catastro.minhap.es/INSPIRE/Buildings/09/09226-MODUBAR DE LA EMPAREDADA</t>
  </si>
  <si>
    <t>http://www.catastro.minhap.es/INSPIRE/Buildings/09/09226-MODUBAR DE LA EMPAREDADA/A.ES.SDGC.BU.09226.zip Copyright (c) 2012", ES.SDGC; all rights reserved 2017-09-06T00:00:00Z42.2421966519169 -3.679852406662 42.2421966519169 -3.64102120774565 42.2943735760339 -3.64102120774565 42.2943735760339 -3.679852406662 42.2421966519169 -3.679852406662  A.ES.SDGC.BU.09228.zip http://www.catastro.minhap.es/INSPIRE/Buildings/09/09228-MONASTERIO DE LA SIERRA</t>
  </si>
  <si>
    <t>http://www.catastro.minhap.es/INSPIRE/Buildings/09/09228-MONASTERIO DE LA SIERRA/A.ES.SDGC.BU.09228.zip Copyright (c) 2012", ES.SDGC; all rights reserved 2017-09-06T00:00:00Z42.0488173721984 -3.19589387645157 42.0488173721984 -3.19203739341839 42.0544354722312 -3.19203739341839 42.0544354722312 -3.19589387645157 42.0488173721984 -3.19589387645157 A.ES.SDGC.BU.09229.zip http://www.catastro.minhap.es/INSPIRE/Buildings/09/09229-MONASTERIO DE RODILLA</t>
  </si>
  <si>
    <t>http://www.catastro.minhap.es/INSPIRE/Buildings/09/09229-MONASTERIO DE RODILLA/A.ES.SDGC.BU.09229.zip Copyright (c) 2012", ES.SDGC; all rights reserved 2017-09-06T00:00:00Z42.4312957056443 -3.51351096282445 42.4312957056443 -3.44436820483711 42.4807569897965 -3.44436820483711 42.4807569897965 -3.51351096282445 42.4312957056443 -3.51351096282445 A.ES.SDGC.BU.09230.zip http://www.catastro.minhap.es/INSPIRE/Buildings/09/09230-MONCALVILLO</t>
  </si>
  <si>
    <t>http://www.catastro.minhap.es/INSPIRE/Buildings/09/09230-MONCALVILLO/A.ES.SDGC.BU.09230.zip Copyright (c) 2012", ES.SDGC; all rights reserved 2017-09-06T00:00:00Z 41.9517178729732 -3.20145282197563 41.9517178729732 -3.19115304690711 41.9572504913303 -3.19115304690711 41.9572504913303 -3.20145282197563 41.9517178729732 -3.20145282197563  A.ES.SDGC.BU.09231.zip http://www.catastro.minhap.es/INSPIRE/Buildings/09/09231-MONTERRUBIO DE LA DEMANDA</t>
  </si>
  <si>
    <t>http://www.catastro.minhap.es/INSPIRE/Buildings/09/09231-MONTERRUBIO DE LA DEMANDA/A.ES.SDGC.BU.09231.zip Copyright (c) 2012", ES.SDGC; all rights reserved 2017-09-06T00:00:00Z42.1349937783634 -3.12359937806825 42.1349937783634 -3.10903556734981 42.1524422921482 -3.10903556734981 42.1524422921482 -3.12359937806825 42.1349937783634 -3.12359937806825 A.ES.SDGC.BU.09232.zip http://www.catastro.minhap.es/INSPIRE/Buildings/09/09232-MONTORIO</t>
  </si>
  <si>
    <t>http://www.catastro.minhap.es/INSPIRE/Buildings/09/09232-MONTORIO/A.ES.SDGC.BU.09232.zip Copyright (c) 2012", ES.SDGC; all rights reserved 2017-09-06T00:00:00Z 42.563794934289 -3.78065930845106 42.563794934289 -3.74947800234114 42.5955155513511 -3.74947800234114 42.5955155513511 -3.78065930845106 42.563794934289 -3.78065930845106  A.ES.SDGC.BU.09233.zip http://www.catastro.minhap.es/INSPIRE/Buildings/09/09233-MORADILLO DE ROA</t>
  </si>
  <si>
    <t>http://www.catastro.minhap.es/INSPIRE/Buildings/09/09233-MORADILLO DE ROA/A.ES.SDGC.BU.09233.zip Copyright (c) 2012", ES.SDGC; all rights reserved 2017-09-06T00:00:00Z 41.507103484557 -3.82712007423354 41.507103484557 -3.77981260403495 41.560917722999 -3.77981260403495 41.560917722999 -3.82712007423354 41.507103484557 -3.82712007423354  A.ES.SDGC.BU.09235.zip http://www.catastro.minhap.es/INSPIRE/Buildings/09/09235-NAVA DE ROA</t>
  </si>
  <si>
    <t>http://www.catastro.minhap.es/INSPIRE/Buildings/09/09235-NAVA DE ROA/A.ES.SDGC.BU.09235.zip Copyright (c) 2012", ES.SDGC; all rights reserved 2017-09-06T00:00:00Z 41.5955610458538 -3.99523484650073 41.5955610458538 -3.95441078451407 41.6230490955931 -3.95441078451407 41.6230490955931 -3.99523484650073 41.5955610458538 -3.99523484650073  A.ES.SDGC.BU.09236.zip http://www.catastro.minhap.es/INSPIRE/Buildings/09/09236-NAVAS DE BUREBA</t>
  </si>
  <si>
    <t>http://www.catastro.minhap.es/INSPIRE/Buildings/09/09236-NAVAS DE BUREBA/A.ES.SDGC.BU.09236.zip Copyright (c) 2012", ES.SDGC; all rights reserved 2017-09-06T00:00:00Z 42.6784874765215 -3.32788898661258 42.6784874765215 -3.32483094162635 42.6832045904231 -3.32483094162635 42.6832045904231 -3.32788898661258 42.6784874765215 -3.32788898661258  A.ES.SDGC.BU.09237.zip http://www.catastro.minhap.es/INSPIRE/Buildings/09/09237-NEBREDA</t>
  </si>
  <si>
    <t>http://www.catastro.minhap.es/INSPIRE/Buildings/09/09237-NEBREDA/A.ES.SDGC.BU.09237.zip Copyright (c) 2012", ES.SDGC; all rights reserved 2017-09-06T00:00:00Z 41.9610409284616 -3.64093054653086 41.9610409284616 -3.61516831397043 41.9815844189596 -3.61516831397043 41.9815844189596 -3.64093054653086 41.9610409284616 -3.64093054653086 A.ES.SDGC.BU.09238.zip http://www.catastro.minhap.es/INSPIRE/Buildings/09/09238-NEILA</t>
  </si>
  <si>
    <t>http://www.catastro.minhap.es/INSPIRE/Buildings/09/09238-NEILA/A.ES.SDGC.BU.09238.zip Copyright (c) 2012", ES.SDGC; all rights reserved 2017-09-06T00:00:00Z 42.0433121963701 -3.06222584530416 42.0433121963701 -2.94489946459755 42.0646349295543 -2.94489946459755 42.0646349295543 -3.06222584530416 42.0433121963701 -3.06222584530416  A.ES.SDGC.BU.09241.zip http://www.catastro.minhap.es/INSPIRE/Buildings/09/09241-OLMEDILLO DE ROA</t>
  </si>
  <si>
    <t>http://www.catastro.minhap.es/INSPIRE/Buildings/09/09241-OLMEDILLO DE ROA/A.ES.SDGC.BU.09241.zip Copyright (c) 2012", ES.SDGC; all rights reserved 2017-09-06T00:00:00Z41.7730961204727 -3.96095305160335 41.7730961204727 -3.91475360217477 41.7921631712935 -3.91475360217477 41.7921631712935 -3.96095305160335 41.7730961204727 -3.96095305160335 A.ES.SDGC.BU.09242.zip http://www.catastro.minhap.es/INSPIRE/Buildings/09/09242-OLMILLOS DE MUÑO</t>
  </si>
  <si>
    <t>http://www.catastro.minhap.es/INSPIRE/Buildings/09/09242-OLMILLOS DE MUÑO/A.ES.SDGC.BU.09242.zip Copyright (c) 2012", ES.SDGC; all rights reserved 2017-09-06T00:00:00Z42.2000158486538 -3.94329838307372 42.2000158486538 -3.93577416894243 42.2060510605167 -3.93577416894243 42.2060510605167 -3.94329838307372 42.2000158486538 -3.94329838307372 A.ES.SDGC.BU.09245.zip http://www.catastro.minhap.es/INSPIRE/Buildings/09/09245-OÑA</t>
  </si>
  <si>
    <t>http://www.catastro.minhap.es/INSPIRE/Buildings/09/09245-OÑA/A.ES.SDGC.BU.09245.zip Copyright (c) 2012", ES.SDGC; all rights reserved 2017-09-06T00:00:00Z 42.6554068991471 -3.47127365410024 42.6554068991471 -3.23016866516882 42.7829500265429 -3.23016866516882 42.7829500265429 -3.47127365410024 42.6554068991471 -3.47127365410024  A.ES.SDGC.BU.09246.zip http://www.catastro.minhap.es/INSPIRE/Buildings/09/09246-OQUILLAS</t>
  </si>
  <si>
    <t>http://www.catastro.minhap.es/INSPIRE/Buildings/09/09246-OQUILLAS/A.ES.SDGC.BU.09246.zip Copyright (c) 2012", ES.SDGC; all rights reserved 2017-09-06T00:00:00Z 41.8229027852905 -3.70951916902343 41.8229027852905 -3.68726219296864 41.836226458631 -3.68726219296864 41.836226458631 -3.70951916902343 41.8229027852905 -3.70951916902343  A.ES.SDGC.BU.09248.zip http://www.catastro.minhap.es/INSPIRE/Buildings/09/09248-ORBANEJA RIO PICO</t>
  </si>
  <si>
    <t>http://www.catastro.minhap.es/INSPIRE/Buildings/09/09248-ORBANEJA RIO PICO/A.ES.SDGC.BU.09248.zip Copyright (c) 2012", ES.SDGC; all rights reserved 2017-09-06T00:00:00Z42.3532669560301 -3.6001137266622 42.3532669560301 -3.56578960696686 42.3622905184781 -3.56578960696686 42.3622905184781 -3.6001137266622 42.3532669560301 -3.6001137266622  A.ES.SDGC.BU.09250.zip http://www.catastro.minhap.es/INSPIRE/Buildings/09/09250-PADILLA DE ABAJO</t>
  </si>
  <si>
    <t>http://www.catastro.minhap.es/INSPIRE/Buildings/09/09250-PADILLA DE ABAJO/A.ES.SDGC.BU.09250.zip Copyright (c) 2012", ES.SDGC; all rights reserved 2017-09-06T00:00:00Z 42.3931683532384 -4.19449551539809 42.3931683532384 -4.16846334244335 42.4123214312136 -4.16846334244335 42.4123214312136 -4.19449551539809 42.3931683532384 -4.19449551539809  A.ES.SDGC.BU.09251.zip http://www.catastro.minhap.es/INSPIRE/Buildings/09/09251-PADILLA DE ARRIBA</t>
  </si>
  <si>
    <t>http://www.catastro.minhap.es/INSPIRE/Buildings/09/09251-PADILLA DE ARRIBA/A.ES.SDGC.BU.09251.zip Copyright (c) 2012", ES.SDGC; all rights reserved 2017-09-06T00:00:00Z 42.434676871166 -4.19622763382796 42.434676871166 -4.18472345563098 42.4407182474256 -4.18472345563098 42.4407182474256 -4.19622763382796 42.434676871166 -4.19622763382796  A.ES.SDGC.BU.09252.zip http://www.catastro.minhap.es/INSPIRE/Buildings/09/09252-PADRONES DE BUREBA</t>
  </si>
  <si>
    <t>http://www.catastro.minhap.es/INSPIRE/Buildings/09/09252-PADRONES DE BUREBA/A.ES.SDGC.BU.09252.zip Copyright (c) 2012", ES.SDGC; all rights reserved 2017-09-06T00:00:00Z42.7040851259309 -3.53797704836902 42.7040851259309 -3.52829199272335 42.707855601884 -3.52829199272335 42.707855601884 -3.53797704836902 42.7040851259309 -3.53797704836902  A.ES.SDGC.BU.09254.zip http://www.catastro.minhap.es/INSPIRE/Buildings/09/09254-PALACIOS DE LA SIERRA</t>
  </si>
  <si>
    <t>http://www.catastro.minhap.es/INSPIRE/Buildings/09/09254-PALACIOS DE LA SIERRA/A.ES.SDGC.BU.09254.zip Copyright (c) 2012", ES.SDGC; all rights reserved 2017-09-06T00:00:00Z41.9369000247613 -3.17163609445997 41.9369000247613 -3.1024382744989 42.0025912188697 -3.1024382744989 42.0025912188697 -3.17163609445997 41.9369000247613 -3.17163609445997  A.ES.SDGC.BU.09255.zip http://www.catastro.minhap.es/INSPIRE/Buildings/09/09255-PALACIOS DE RIOPISUERGA</t>
  </si>
  <si>
    <t>http://www.catastro.minhap.es/INSPIRE/Buildings/09/09255-PALACIOS DE RIOPISUERGA/A.ES.SDGC.BU.09255.zip Copyright (c) 2012", ES.SDGC; all rights reserved 2017-09-06T00:00:00Z42.3418168146597 -4.25891544498577 42.3418168146597 -4.25502228997778 42.3460969147485 -4.25502228997778 42.3460969147485 -4.25891544498577 42.3418168146597 -4.25891544498577 A.ES.SDGC.BU.09256.zip http://www.catastro.minhap.es/INSPIRE/Buildings/09/09256-PALAZUELOS DE LA SIERRA</t>
  </si>
  <si>
    <t>http://www.catastro.minhap.es/INSPIRE/Buildings/09/09256-PALAZUELOS DE LA SIERRA/A.ES.SDGC.BU.09256.zip Copyright (c) 2012", ES.SDGC; all rights reserved 2017-09-06T00:00:00Z42.2103226758051 -3.46397797269029 42.2103226758051 -3.45695440329153 42.2150574599065 -3.45695440329153 42.2150574599065 -3.46397797269029 42.2103226758051 -3.46397797269029 A.ES.SDGC.BU.09257.zip http://www.catastro.minhap.es/INSPIRE/Buildings/09/09257-PALAZUELOS DE MUÑO</t>
  </si>
  <si>
    <t>http://www.catastro.minhap.es/INSPIRE/Buildings/09/09257-PALAZUELOS DE MUÑO/A.ES.SDGC.BU.09257.zip Copyright (c) 2012", ES.SDGC; all rights reserved 2017-09-06T00:00:00Z42.1932927001641 -3.99355809929435 42.1932927001641 -3.97868766990997 42.2007103049105 -3.97868766990997 42.2007103049105 -3.99355809929435 42.1932927001641 -3.99355809929435 A.ES.SDGC.BU.09258.zip http://www.catastro.minhap.es/INSPIRE/Buildings/09/09258-PAMPLIEGA</t>
  </si>
  <si>
    <t>http://www.catastro.minhap.es/INSPIRE/Buildings/09/09258-PAMPLIEGA/A.ES.SDGC.BU.09258.zip Copyright (c) 2012", ES.SDGC; all rights reserved 2017-09-06T00:00:00Z 42.2003506472036 -3.99912153974858 42.2003506472036 -3.91944059833009 42.2548204926015 -3.91944059833009 42.2548204926015 -3.99912153974858 42.2003506472036 -3.99912153974858  A.ES.SDGC.BU.09259.zip http://www.catastro.minhap.es/INSPIRE/Buildings/09/09259-PANCORBO</t>
  </si>
  <si>
    <t>http://www.catastro.minhap.es/INSPIRE/Buildings/09/09259-PANCORBO/A.ES.SDGC.BU.09259.zip Copyright (c) 2012", ES.SDGC; all rights reserved 2017-09-06T00:00:00Z 42.6192407924365 -3.13908963114541 42.6192407924365 -3.08411185501802 42.6553857546672 -3.08411185501802 42.6553857546672 -3.13908963114541 42.6192407924365 -3.13908963114541  A.ES.SDGC.BU.09261.zip http://www.catastro.minhap.es/INSPIRE/Buildings/09/09261-PARDILLA</t>
  </si>
  <si>
    <t>http://www.catastro.minhap.es/INSPIRE/Buildings/09/09261-PARDILLA/A.ES.SDGC.BU.09261.zip Copyright (c) 2012", ES.SDGC; all rights reserved 2017-09-06T00:00:00Z 41.5466795937193 -3.72252579937577 41.5466795937193 -3.70510544247226 41.5732512345318 -3.70510544247226 41.5732512345318 -3.72252579937577 41.5466795937193 -3.72252579937577  A.ES.SDGC.BU.09263.zip http://www.catastro.minhap.es/INSPIRE/Buildings/09/09263-PARTIDO DE LA SIERRA DE TOBALI</t>
  </si>
  <si>
    <t>http://www.catastro.minhap.es/INSPIRE/Buildings/09/09263-PARTIDO DE LA SIERRA DE TOBALI/A.ES.SDGC.BU.09263.zip Copyright (c) 2012", ES.SDGC; all rights reserved 2017-09-06T00:00:00Z42.7168304421547 -3.30151322500908 42.7168304421547 -3.17585196381623 42.7409686338121 -3.17585196381623 42.7409686338121 -3.30151322500908 42.7168304421547 -3.30151322500908 A.ES.SDGC.BU.09264.zip http://www.catastro.minhap.es/INSPIRE/Buildings/09/09264-PEDROSA DE DUERO</t>
  </si>
  <si>
    <t>http://www.catastro.minhap.es/INSPIRE/Buildings/09/09264-PEDROSA DE DUERO/A.ES.SDGC.BU.09264.zip Copyright (c) 2012", ES.SDGC; all rights reserved 2017-09-06T00:00:00Z41.6834658567197 -4.00439896424919 41.6834658567197 -3.94865304589406 41.7612275598308 -3.94865304589406 41.7612275598308 -4.00439896424919 41.6834658567197 -4.00439896424919 A.ES.SDGC.BU.09267.zip http://www.catastro.minhap.es/INSPIRE/Buildings/09/09267-PEDROSA DE RIO URBEL</t>
  </si>
  <si>
    <t>http://www.catastro.minhap.es/INSPIRE/Buildings/09/09267-PEDROSA DE RIO URBEL/A.ES.SDGC.BU.09267.zip Copyright (c) 2012", ES.SDGC; all rights reserved 2017-09-06T00:00:00Z42.4030590818847 -3.89753485809665 42.4030590818847 -3.79168187423115 42.4459978776289 -3.79168187423115 42.4459978776289 -3.89753485809665 42.4030590818847 -3.89753485809665 A.ES.SDGC.BU.09265.zip http://www.catastro.minhap.es/INSPIRE/Buildings/09/09265-PEDROSA DEL PARAMO</t>
  </si>
  <si>
    <t>http://www.catastro.minhap.es/INSPIRE/Buildings/09/09265-PEDROSA DEL PARAMO/A.ES.SDGC.BU.09265.zip Copyright (c) 2012", ES.SDGC; all rights reserved 2017-09-06T00:00:00Z42.4377683701267 -3.98780211239329 42.4377683701267 -3.95996607913862 42.4539173492021 -3.95996607913862 42.4539173492021 -3.98780211239329 42.4377683701267 -3.98780211239329 A.ES.SDGC.BU.09266.zip http://www.catastro.minhap.es/INSPIRE/Buildings/09/09266-PEDROSA DEL PRINCIPE</t>
  </si>
  <si>
    <t>http://www.catastro.minhap.es/INSPIRE/Buildings/09/09266-PEDROSA DEL PRINCIPE/A.ES.SDGC.BU.09266.zip Copyright (c) 2012", ES.SDGC; all rights reserved 2017-09-06T00:00:00Z42.212476032296 -4.23043833530693 42.212476032296 -4.18835685476018 42.2531374347714 -4.18835685476018 42.2531374347714 -4.23043833530693 42.212476032296 -4.23043833530693  A.ES.SDGC.BU.09269.zip http://www.catastro.minhap.es/INSPIRE/Buildings/09/09269-PEÑARANDA DE DUERO</t>
  </si>
  <si>
    <t>http://www.catastro.minhap.es/INSPIRE/Buildings/09/09269-PEÑARANDA DE DUERO/A.ES.SDGC.BU.09269.zip Copyright (c) 2012", ES.SDGC; all rights reserved 2017-09-06T00:00:00Z41.6515062418177 -3.49296285154292 41.6515062418177 -3.43627786926838 41.724545854104 -3.43627786926838 41.724545854104 -3.49296285154292 41.6515062418177 -3.49296285154292  A.ES.SDGC.BU.09270.zip http://www.catastro.minhap.es/INSPIRE/Buildings/09/09270-PERAL DE ARLANZA</t>
  </si>
  <si>
    <t>http://www.catastro.minhap.es/INSPIRE/Buildings/09/09270-PERAL DE ARLANZA/A.ES.SDGC.BU.09270.zip Copyright (c) 2012", ES.SDGC; all rights reserved 2017-09-06T00:00:00Z42.0714818669325 -4.08466491164036 42.0714818669325 -4.04024263360543 42.0826867370944 -4.04024263360543 42.0826867370944 -4.08466491164036 42.0714818669325 -4.08466491164036 A.ES.SDGC.BU.09273.zip http://www.catastro.minhap.es/INSPIRE/Buildings/09/09273-PIERNIGAS</t>
  </si>
  <si>
    <t>http://www.catastro.minhap.es/INSPIRE/Buildings/09/09273-PIERNIGAS/A.ES.SDGC.BU.09273.zip Copyright (c) 2012", ES.SDGC; all rights reserved 2017-09-06T00:00:00Z 42.588891399614 -3.41660566365836 42.588891399614 -3.41010642064642 42.6053462163433 -3.41010642064642 42.6053462163433 -3.41660566365836 42.588891399614 -3.41660566365836  A.ES.SDGC.BU.09274.zip http://www.catastro.minhap.es/INSPIRE/Buildings/09/09274-PINEDA DE LA SIERRA</t>
  </si>
  <si>
    <t>http://www.catastro.minhap.es/INSPIRE/Buildings/09/09274-PINEDA DE LA SIERRA/A.ES.SDGC.BU.09274.zip Copyright (c) 2012", ES.SDGC; all rights reserved 2017-09-06T00:00:00Z42.1936144241181 -3.32040760875691 42.1936144241181 -3.27152549532362 42.2381405744597 -3.27152549532362 42.2381405744597 -3.32040760875691 42.1936144241181 -3.32040760875691 A.ES.SDGC.BU.09275.zip http://www.catastro.minhap.es/INSPIRE/Buildings/09/09275-PINEDA TRASMONTE</t>
  </si>
  <si>
    <t>http://www.catastro.minhap.es/INSPIRE/Buildings/09/09275-PINEDA TRASMONTE/A.ES.SDGC.BU.09275.zip Copyright (c) 2012", ES.SDGC; all rights reserved 2017-09-06T00:00:00Z41.9047977061749 -3.71073591163143 41.9047977061749 -3.6916175898322 41.9128209429066 -3.6916175898322 41.9128209429066 -3.71073591163143 41.9047977061749 -3.71073591163143  A.ES.SDGC.BU.09276.zip http://www.catastro.minhap.es/INSPIRE/Buildings/09/09276-PINILLA DE LOS BARRUECOS</t>
  </si>
  <si>
    <t>http://www.catastro.minhap.es/INSPIRE/Buildings/09/09276-PINILLA DE LOS BARRUECOS/A.ES.SDGC.BU.09276.zip Copyright (c) 2012", ES.SDGC; all rights reserved 2017-09-06T00:00:00Z41.8937934907366 -3.32926237958739 41.8937934907366 -3.27991970799943 41.9499306781916 -3.27991970799943 41.9499306781916 -3.32926237958739 41.8937934907366 -3.32926237958739 A.ES.SDGC.BU.09277.zip http://www.catastro.minhap.es/INSPIRE/Buildings/09/09277-PINILLA DE LOS MOROS</t>
  </si>
  <si>
    <t>http://www.catastro.minhap.es/INSPIRE/Buildings/09/09277-PINILLA DE LOS MOROS/A.ES.SDGC.BU.09277.zip Copyright (c) 2012", ES.SDGC; all rights reserved 2017-09-06T00:00:00Z42.0474422537194 -3.34814615556423 42.0474422537194 -3.30717736638487 42.0781262176294 -3.30717736638487 42.0781262176294 -3.34814615556423 42.0474422537194 -3.34814615556423 A.ES.SDGC.BU.09278.zip http://www.catastro.minhap.es/INSPIRE/Buildings/09/09278-PINILLA TRASMONTE</t>
  </si>
  <si>
    <t>http://www.catastro.minhap.es/INSPIRE/Buildings/09/09278-PINILLA TRASMONTE/A.ES.SDGC.BU.09278.zip Copyright (c) 2012", ES.SDGC; all rights reserved 2017-09-06T00:00:00Z41.8390301795022 -3.68153255794182 41.8390301795022 -3.5959266738581 41.8994780688543 -3.5959266738581 41.8994780688543 -3.68153255794182 41.8390301795022 -3.68153255794182  A.ES.SDGC.BU.09280.zip http://www.catastro.minhap.es/INSPIRE/Buildings/09/09280-POZA DE LA SAL</t>
  </si>
  <si>
    <t>http://www.catastro.minhap.es/INSPIRE/Buildings/09/09280-POZA DE LA SAL/A.ES.SDGC.BU.09280.zip Copyright (c) 2012", ES.SDGC; all rights reserved 2017-09-06T00:00:00Z 42.6281037195901 -3.55777489219959 42.6281037195901 -3.47263461467291 42.7020173590713 -3.47263461467291 42.7020173590713 -3.55777489219959 42.6281037195901 -3.55777489219959  A.ES.SDGC.BU.09281.zip http://www.catastro.minhap.es/INSPIRE/Buildings/09/09281-PRADANOS DE BUREBA</t>
  </si>
  <si>
    <t>http://www.catastro.minhap.es/INSPIRE/Buildings/09/09281-PRADANOS DE BUREBA/A.ES.SDGC.BU.09281.zip Copyright (c) 2012", ES.SDGC; all rights reserved 2017-09-06T00:00:00Z42.4997594956394 -3.35195137213202 42.4997594956394 -3.34523145277745 42.504744811224 -3.34523145277745 42.504744811224 -3.35195137213202 42.4997594956394 -3.35195137213202  A.ES.SDGC.BU.09282.zip http://www.catastro.minhap.es/INSPIRE/Buildings/09/09282-PRADOLUENGO</t>
  </si>
  <si>
    <t>http://www.catastro.minhap.es/INSPIRE/Buildings/09/09282-PRADOLUENGO/A.ES.SDGC.BU.09282.zip Copyright (c) 2012", ES.SDGC; all rights reserved 2017-09-06T00:00:00Z 42.3084485058182 -3.23049134706959 42.3084485058182 -3.18170235395491 42.3359248626783 -3.18170235395491 42.3359248626783 -3.23049134706959 42.3084485058182 -3.23049134706959  A.ES.SDGC.BU.09283.zip http://www.catastro.minhap.es/INSPIRE/Buildings/09/09283-PRESENCIO</t>
  </si>
  <si>
    <t>http://www.catastro.minhap.es/INSPIRE/Buildings/09/09283-PRESENCIO/A.ES.SDGC.BU.09283.zip Copyright (c) 2012", ES.SDGC; all rights reserved 2017-09-06T00:00:00Z 42.1750999263811 -3.90679047492762 42.1750999263811 -3.83879458528944 42.1990039907321 -3.83879458528944 42.1990039907321 -3.90679047492762 42.1750999263811 -3.90679047492762  A.ES.SDGC.BU.09285.zip http://www.catastro.minhap.es/INSPIRE/Buildings/09/09285-PUENTEDURA</t>
  </si>
  <si>
    <t>http://www.catastro.minhap.es/INSPIRE/Buildings/09/09285-PUENTEDURA/A.ES.SDGC.BU.09285.zip Copyright (c) 2012", ES.SDGC; all rights reserved 2017-09-06T00:00:00Z 42.0340741472014 -3.59824406702365 42.0340741472014 -3.57665567547653 42.0457737425871 -3.57665567547653 42.0457737425871 -3.59824406702365 42.0340741472014 -3.59824406702365  A.ES.SDGC.BU.09287.zip http://www.catastro.minhap.es/INSPIRE/Buildings/09/09287-QUEMADA</t>
  </si>
  <si>
    <t>http://www.catastro.minhap.es/INSPIRE/Buildings/09/09287-QUEMADA/A.ES.SDGC.BU.09287.zip Copyright (c) 2012", ES.SDGC; all rights reserved 2017-09-06T00:00:00Z 41.6889526674161 -3.6084201060451 41.6889526674161 -3.55616667497578 41.722743207469 -3.55616667497578 41.722743207469 -3.6084201060451 41.6889526674161 -3.6084201060451  A.ES.SDGC.BU.09289.zip http://www.catastro.minhap.es/INSPIRE/Buildings/09/09289-QUINTANA DEL PIDIO</t>
  </si>
  <si>
    <t>http://www.catastro.minhap.es/INSPIRE/Buildings/09/09289-QUINTANA DEL PIDIO/A.ES.SDGC.BU.09289.zip Copyright (c) 2012", ES.SDGC; all rights reserved 2017-09-06T00:00:00Z41.7479089026643 -3.76175860818019 41.7479089026643 -3.73149319008027 41.7819344784887 -3.73149319008027 41.7819344784887 -3.76175860818019 41.7479089026643 -3.76175860818019 A.ES.SDGC.BU.09288.zip http://www.catastro.minhap.es/INSPIRE/Buildings/09/09288-QUINTANABUREBA</t>
  </si>
  <si>
    <t>http://www.catastro.minhap.es/INSPIRE/Buildings/09/09288-QUINTANABUREBA/A.ES.SDGC.BU.09288.zip Copyright (c) 2012", ES.SDGC; all rights reserved 2017-09-06T00:00:00Z 42.584527223976 -3.36997227937479 42.584527223976 -3.36388167215998 42.5879270635108 -3.36388167215998 42.5879270635108 -3.36997227937479 42.584527223976 -3.36997227937479  A.ES.SDGC.BU.09291.zip http://www.catastro.minhap.es/INSPIRE/Buildings/09/09291-QUINTANAELEZ</t>
  </si>
  <si>
    <t>http://www.catastro.minhap.es/INSPIRE/Buildings/09/09291-QUINTANAELEZ/A.ES.SDGC.BU.09291.zip Copyright (c) 2012", ES.SDGC; all rights reserved 2017-09-06T00:00:00Z 42.6577241181651 -3.30483840018922 42.6577241181651 -3.27721980681089 42.6786733325762 -3.27721980681089 42.6786733325762 -3.30483840018922 42.6577241181651 -3.30483840018922  A.ES.SDGC.BU.09296.zip http://www.catastro.minhap.es/INSPIRE/Buildings/09/09296-QUINTANAORTUÑO</t>
  </si>
  <si>
    <t>http://www.catastro.minhap.es/INSPIRE/Buildings/09/09296-QUINTANAORTUÑO/A.ES.SDGC.BU.09296.zip Copyright (c) 2012", ES.SDGC; all rights reserved 2017-09-06T00:00:00Z 42.4456834809521 -3.69199151528076 42.4456834809521 -3.67711545351195 42.4598738867434 -3.67711545351195 42.4598738867434 -3.69199151528076 42.4456834809521 -3.69199151528076  A.ES.SDGC.BU.09297.zip http://www.catastro.minhap.es/INSPIRE/Buildings/09/09297-QUINTANAPALLA</t>
  </si>
  <si>
    <t>http://www.catastro.minhap.es/INSPIRE/Buildings/09/09297-QUINTANAPALLA/A.ES.SDGC.BU.09297.zip Copyright (c) 2012", ES.SDGC; all rights reserved 2017-09-06T00:00:00Z 42.4000572035311 -3.54201090870278 42.4000572035311 -3.5050736820894 42.4296353689878 -3.5050736820894 42.4296353689878 -3.54201090870278 42.4000572035311 -3.54201090870278  A.ES.SDGC.BU.09298.zip http://www.catastro.minhap.es/INSPIRE/Buildings/09/09298-QUINTANAR DE LA SIERRA</t>
  </si>
  <si>
    <t>http://www.catastro.minhap.es/INSPIRE/Buildings/09/09298-QUINTANAR DE LA SIERRA/A.ES.SDGC.BU.09298.zip Copyright (c) 2012", ES.SDGC; all rights reserved 2017-09-06T00:00:00Z41.9568286948727 -3.05431345203866 41.9568286948727 -3.01050334992817 42.0261463041384 -3.01050334992817 42.0261463041384 -3.05431345203866 41.9568286948727 -3.05431345203866 A.ES.SDGC.BU.09301.zip http://www.catastro.minhap.es/INSPIRE/Buildings/09/09301-QUINTANAVIDES</t>
  </si>
  <si>
    <t>http://www.catastro.minhap.es/INSPIRE/Buildings/09/09301-QUINTANAVIDES/A.ES.SDGC.BU.09301.zip Copyright (c) 2012", ES.SDGC; all rights reserved 2017-09-06T00:00:00Z 42.4749926027675 -3.42905171339322 42.4749926027675 -3.40603843830222 42.4863734646347 -3.40603843830222 42.4863734646347 -3.42905171339322 42.4749926027675 -3.42905171339322  A.ES.SDGC.BU.09304.zip http://www.catastro.minhap.es/INSPIRE/Buildings/09/09304-QUINTANILLA DE LA MATA</t>
  </si>
  <si>
    <t>http://www.catastro.minhap.es/INSPIRE/Buildings/09/09304-QUINTANILLA DE LA MATA/A.ES.SDGC.BU.09304.zip Copyright (c) 2012", ES.SDGC; all rights reserved 2017-09-06T00:00:00Z41.9863409163377 -3.77274744030035 41.9863409163377 -3.75985225902001 42.0009800882618 -3.75985225902001 42.0009800882618 -3.77274744030035 41.9863409163377 -3.77274744030035 A.ES.SDGC.BU.09303.zip http://www.catastro.minhap.es/INSPIRE/Buildings/09/09303-QUINTANILLA DEL AGUA TORDUELES</t>
  </si>
  <si>
    <t>http://www.catastro.minhap.es/INSPIRE/Buildings/09/09303-QUINTANILLA DEL AGUA TORDUELES/A.ES.SDGC.BU.09303.zip Copyright (c) 2012", ES.SDGC; all rights reserved 2017-09-06T00:00:00Z 42.0165491235802 -3.68526190949049 42.0165491235802 -3.61374955061495 42.0771409568947 -3.61374955061495 42.0771409568947 -3.68526190949049 42.0165491235802 -3.68526190949049  A.ES.SDGC.BU.09305.zip http://www.catastro.minhap.es/INSPIRE/Buildings/09/09305-QUINTANILLA DEL COCO</t>
  </si>
  <si>
    <t>http://www.catastro.minhap.es/INSPIRE/Buildings/09/09305-QUINTANILLA DEL COCO/A.ES.SDGC.BU.09305.zip Copyright (c) 2012", ES.SDGC; all rights reserved 2017-09-06T00:00:00Z41.9669223417961 -3.54249532425104 41.9669223417961 -3.50196446367331 42.0027097137649 -3.50196446367331 42.0027097137649 -3.54249532425104 41.9669223417961 -3.54249532425104 A.ES.SDGC.BU.09308.zip http://www.catastro.minhap.es/INSPIRE/Buildings/09/09308-QUINTANILLA SAN GARCIA</t>
  </si>
  <si>
    <t>http://www.catastro.minhap.es/INSPIRE/Buildings/09/09308-QUINTANILLA SAN GARCIA/A.ES.SDGC.BU.09308.zip Copyright (c) 2012", ES.SDGC; all rights reserved 2017-09-06T00:00:00Z42.5446334249854 -3.1986543363594 42.5446334249854 -3.16455707422144 42.5517855333895 -3.16455707422144 42.5517855333895 -3.1986543363594 42.5446334249854 -3.1986543363594  A.ES.SDGC.BU.09311.zip http://www.catastro.minhap.es/INSPIRE/Buildings/09/09311-QUINTANILLA VIVAR</t>
  </si>
  <si>
    <t>http://www.catastro.minhap.es/INSPIRE/Buildings/09/09311-QUINTANILLA VIVAR/A.ES.SDGC.BU.09311.zip Copyright (c) 2012", ES.SDGC; all rights reserved 2017-09-06T00:00:00Z42.3967851316655 -3.70892366437514 42.3967851316655 -3.66771550695739 42.4280053471893 -3.66771550695739 42.4280053471893 -3.70892366437514 42.3967851316655 -3.70892366437514 A.ES.SDGC.BU.09312.zip http://www.catastro.minhap.es/INSPIRE/Buildings/09/09312-RABANERA DEL PINAR</t>
  </si>
  <si>
    <t>http://www.catastro.minhap.es/INSPIRE/Buildings/09/09312-RABANERA DEL PINAR/A.ES.SDGC.BU.09312.zip Copyright (c) 2012", ES.SDGC; all rights reserved 2017-09-06T00:00:00Z41.8810977648923 -3.20892339325973 41.8810977648923 -3.18970076214094 41.9006853903499 -3.18970076214094 41.9006853903499 -3.20892339325973 41.8810977648923 -3.20892339325973 A.ES.SDGC.BU.09313.zip http://www.catastro.minhap.es/INSPIRE/Buildings/09/09313-RABANOS</t>
  </si>
  <si>
    <t>http://www.catastro.minhap.es/INSPIRE/Buildings/09/09313-RABANOS/A.ES.SDGC.BU.09313.zip Copyright (c) 2012", ES.SDGC; all rights reserved 2017-09-06T00:00:00Z 42.2760223968945 -3.31178290346373 42.2760223968945 -3.26684946289348 42.3428741780452 -3.26684946289348 42.3428741780452 -3.31178290346373 42.2760223968945 -3.31178290346373  A.ES.SDGC.BU.09314.zip http://www.catastro.minhap.es/INSPIRE/Buildings/09/09314-RABE DE LAS CALZADAS</t>
  </si>
  <si>
    <t>http://www.catastro.minhap.es/INSPIRE/Buildings/09/09314-RABE DE LAS CALZADAS/A.ES.SDGC.BU.09314.zip Copyright (c) 2012", ES.SDGC; all rights reserved 2017-09-06T00:00:00Z42.3380941500744 -3.84297954529651 42.3380941500744 -3.82965959415681 42.3451185073955 -3.82965959415681 42.3451185073955 -3.84297954529651 42.3380941500744 -3.84297954529651 A.ES.SDGC.BU.09316.zip http://www.catastro.minhap.es/INSPIRE/Buildings/09/09316-REBOLLEDO DE LA TORRE</t>
  </si>
  <si>
    <t>http://www.catastro.minhap.es/INSPIRE/Buildings/09/09316-REBOLLEDO DE LA TORRE/A.ES.SDGC.BU.09316.zip Copyright (c) 2012", ES.SDGC; all rights reserved 2017-09-06T00:00:00Z42.6677648136526 -4.29115195193113 42.6677648136526 -4.16322714674587 42.7348891826463 -4.16322714674587 42.7348891826463 -4.29115195193113 42.6677648136526 -4.29115195193113 A.ES.SDGC.BU.09317.zip http://www.catastro.minhap.es/INSPIRE/Buildings/09/09317-REDECILLA DEL CAMINO</t>
  </si>
  <si>
    <t>http://www.catastro.minhap.es/INSPIRE/Buildings/09/09317-REDECILLA DEL CAMINO/A.ES.SDGC.BU.09317.zip Copyright (c) 2012", ES.SDGC; all rights reserved 2017-09-06T00:00:00Z42.3958378902948 -3.07103639958155 42.3958378902948 -3.06145176172364 42.4442307045824 -3.06145176172364 42.4442307045824 -3.07103639958155 42.3958378902948 -3.07103639958155 A.ES.SDGC.BU.09318.zip http://www.catastro.minhap.es/INSPIRE/Buildings/09/09318-REDECILLA DEL CAMPO</t>
  </si>
  <si>
    <t>http://www.catastro.minhap.es/INSPIRE/Buildings/09/09318-REDECILLA DEL CAMPO/A.ES.SDGC.BU.09318.zip Copyright (c) 2012", ES.SDGC; all rights reserved 2017-09-06T00:00:00Z42.4355425793169 -3.13383244972675 42.4355425793169 -3.08804825745189 42.4686503497668 -3.08804825745189 42.4686503497668 -3.13383244972675 42.4355425793169 -3.13383244972675 A.ES.SDGC.BU.09319.zip http://www.catastro.minhap.es/INSPIRE/Buildings/09/09319-REGUMIEL DE LA SIERRA</t>
  </si>
  <si>
    <t>http://www.catastro.minhap.es/INSPIRE/Buildings/09/09319-REGUMIEL DE LA SIERRA/A.ES.SDGC.BU.09319.zip Copyright (c) 2012", ES.SDGC; all rights reserved 2017-09-06T00:00:00Z41.9415103965373 -2.99364856198831 41.9415103965373 -2.96966017728242 41.9626737232527 -2.96966017728242 41.9626737232527 -2.99364856198831 41.9415103965373 -2.99364856198831 A.ES.SDGC.BU.09320.zip http://www.catastro.minhap.es/INSPIRE/Buildings/09/09320-REINOSO</t>
  </si>
  <si>
    <t>http://www.catastro.minhap.es/INSPIRE/Buildings/09/09320-REINOSO/A.ES.SDGC.BU.09320.zip Copyright (c) 2012", ES.SDGC; all rights reserved 2017-09-06T00:00:00Z 42.5082465086844 -3.38572639519619 42.5082465086844 -3.38297675429782 42.5108336739864 -3.38297675429782 42.5108336739864 -3.38572639519619 42.5082465086844 -3.38572639519619  A.ES.SDGC.BU.09322.zip http://www.catastro.minhap.es/INSPIRE/Buildings/09/09322-RETUERTA</t>
  </si>
  <si>
    <t>http://www.catastro.minhap.es/INSPIRE/Buildings/09/09322-RETUERTA/A.ES.SDGC.BU.09322.zip Copyright (c) 2012", ES.SDGC; all rights reserved 2017-09-06T00:00:00Z 42.0258955242484 -3.52048740160146 42.0258955242484 -3.49663118391609 42.0372961693274 -3.49663118391609 42.0372961693274 -3.52048740160146 42.0258955242484 -3.52048740160146  A.ES.SDGC.BU.09325.zip http://www.catastro.minhap.es/INSPIRE/Buildings/09/09325-REVILLA DEL CAMPO</t>
  </si>
  <si>
    <t>http://www.catastro.minhap.es/INSPIRE/Buildings/09/09325-REVILLA DEL CAMPO/A.ES.SDGC.BU.09325.zip Copyright (c) 2012", ES.SDGC; all rights reserved 2017-09-06T00:00:00Z42.1713211317994 -3.55081137965399 42.1713211317994 -3.51959862247172 42.220524709405 -3.51959862247172 42.220524709405 -3.55081137965399 42.1713211317994 -3.55081137965399  A.ES.SDGC.BU.09326.zip http://www.catastro.minhap.es/INSPIRE/Buildings/09/09326-REVILLARRUZ</t>
  </si>
  <si>
    <t>http://www.catastro.minhap.es/INSPIRE/Buildings/09/09326-REVILLARRUZ/A.ES.SDGC.BU.09326.zip Copyright (c) 2012", ES.SDGC; all rights reserved 2017-09-06T00:00:00Z 42.2147174251184 -3.70352397040539 42.2147174251184 -3.64456862534516 42.2372511427022 -3.64456862534516 42.2372511427022 -3.70352397040539 42.2147174251184 -3.70352397040539  A.ES.SDGC.BU.09327.zip http://www.catastro.minhap.es/INSPIRE/Buildings/09/09327-REVILLA VALLEJERA</t>
  </si>
  <si>
    <t>http://www.catastro.minhap.es/INSPIRE/Buildings/09/09327-REVILLA VALLEJERA/A.ES.SDGC.BU.09327.zip Copyright (c) 2012", ES.SDGC; all rights reserved 2017-09-06T00:00:00Z42.1319354959288 -4.1386648669862 42.1319354959288 -4.07402561028097 42.1720040895675 -4.07402561028097 42.1720040895675 -4.1386648669862 42.1319354959288 -4.1386648669862  A.ES.SDGC.BU.09328.zip http://www.catastro.minhap.es/INSPIRE/Buildings/09/09328-REZMONDO</t>
  </si>
  <si>
    <t>http://www.catastro.minhap.es/INSPIRE/Buildings/09/09328-REZMONDO/A.ES.SDGC.BU.09328.zip Copyright (c) 2012", ES.SDGC; all rights reserved 2017-09-06T00:00:00Z 42.514814102187 -4.24027253934677 42.514814102187 -4.23721238747833 42.5197162827473 -4.23721238747833 42.5197162827473 -4.24027253934677 42.514814102187 -4.24027253934677  A.ES.SDGC.BU.09329.zip http://www.catastro.minhap.es/INSPIRE/Buildings/09/09329-RIOCAVADO DE LA SIERRA</t>
  </si>
  <si>
    <t>http://www.catastro.minhap.es/INSPIRE/Buildings/09/09329-RIOCAVADO DE LA SIERRA/A.ES.SDGC.BU.09329.zip Copyright (c) 2012", ES.SDGC; all rights reserved 2017-09-06T00:00:00Z42.1511376428382 -3.21740781569707 42.1511376428382 -3.19253131205453 42.1616216872988 -3.19253131205453 42.1616216872988 -3.21740781569707 42.1511376428382 -3.21740781569707 A.ES.SDGC.BU.09332.zip http://www.catastro.minhap.es/INSPIRE/Buildings/09/09332-ROA</t>
  </si>
  <si>
    <t>http://www.catastro.minhap.es/INSPIRE/Buildings/09/09332-ROA/A.ES.SDGC.BU.09332.zip Copyright (c) 2012", ES.SDGC; all rights reserved 2017-09-06T00:00:00Z 41.6620692114817 -3.95867405976233 41.6620692114817 -3.85531502781668 41.7291226106555 -3.85531502781668 41.7291226106555 -3.95867405976233 41.6620692114817 -3.95867405976233 A.ES.SDGC.BU.09334.zip http://www.catastro.minhap.es/INSPIRE/Buildings/09/09334-ROJAS</t>
  </si>
  <si>
    <t>http://www.catastro.minhap.es/INSPIRE/Buildings/09/09334-ROJAS/A.ES.SDGC.BU.09334.zip Copyright (c) 2012", ES.SDGC; all rights reserved 2017-09-06T00:00:00Z 42.5719298984393 -3.44704749603014 42.5719298984393 -3.43592218102604 42.5925927322455 -3.43592218102604 42.5925927322455 -3.44704749603014 42.5719298984393 -3.44704749603014  A.ES.SDGC.BU.09336.zip http://www.catastro.minhap.es/INSPIRE/Buildings/09/09336-ROYUELA DE RIO FRANCO</t>
  </si>
  <si>
    <t>http://www.catastro.minhap.es/INSPIRE/Buildings/09/09336-ROYUELA DE RIO FRANCO/A.ES.SDGC.BU.09336.zip Copyright (c) 2012", ES.SDGC; all rights reserved 2017-09-06T00:00:00Z41.9873968983112 -3.96575368819889 41.9873968983112 -3.88036756733228 42.0229689588107 -3.88036756733228 42.0229689588107 -3.96575368819889 41.9873968983112 -3.96575368819889 A.ES.SDGC.BU.09337.zip http://www.catastro.minhap.es/INSPIRE/Buildings/09/09337-RUBENA</t>
  </si>
  <si>
    <t>http://www.catastro.minhap.es/INSPIRE/Buildings/09/09337-RUBENA/A.ES.SDGC.BU.09337.zip Copyright (c) 2012", ES.SDGC; all rights reserved 2017-09-06T00:00:00Z 42.3722329929894 -3.59119054388263 42.3722329929894 -3.55634622810179 42.3978513845226 -3.55634622810179 42.3978513845226 -3.59119054388263 42.3722329929894 -3.59119054388263  A.ES.SDGC.BU.09338.zip http://www.catastro.minhap.es/INSPIRE/Buildings/09/09338-RUBLACEDO DE ABAJO</t>
  </si>
  <si>
    <t>http://www.catastro.minhap.es/INSPIRE/Buildings/09/09338-RUBLACEDO DE ABAJO/A.ES.SDGC.BU.09338.zip Copyright (c) 2012", ES.SDGC; all rights reserved 2017-09-06T00:00:00Z42.5294944044748 -3.51383560774054 42.5294944044748 -3.49959287626175 42.5564169974711 -3.49959287626175 42.5564169974711 -3.51383560774054 42.5294944044748 -3.51383560774054 A.ES.SDGC.BU.09339.zip http://www.catastro.minhap.es/INSPIRE/Buildings/09/09339-RUCANDIO</t>
  </si>
  <si>
    <t>http://www.catastro.minhap.es/INSPIRE/Buildings/09/09339-RUCANDIO/A.ES.SDGC.BU.09339.zip Copyright (c) 2012", ES.SDGC; all rights reserved 2017-09-06T00:00:00Z 42.7285219062658 -3.55805816930155 42.7285219062658 -3.49231567576473 42.7744885508239 -3.49231567576473 42.7744885508239 -3.55805816930155 42.7285219062658 -3.55805816930155  A.ES.SDGC.BU.09340.zip http://www.catastro.minhap.es/INSPIRE/Buildings/09/09340-SALAS DE BUREBA</t>
  </si>
  <si>
    <t>http://www.catastro.minhap.es/INSPIRE/Buildings/09/09340-SALAS DE BUREBA/A.ES.SDGC.BU.09340.zip Copyright (c) 2012", ES.SDGC; all rights reserved 2017-09-06T00:00:00Z 42.6866393699275 -3.49727877874692 42.6866393699275 -3.46765563188815 42.6964979600295 -3.46765563188815 42.6964979600295 -3.49727877874692 42.6866393699275 -3.49727877874692  A.ES.SDGC.BU.09341.zip http://www.catastro.minhap.es/INSPIRE/Buildings/09/09341-SALAS DE LOS INFANTES</t>
  </si>
  <si>
    <t>http://www.catastro.minhap.es/INSPIRE/Buildings/09/09341-SALAS DE LOS INFANTES/A.ES.SDGC.BU.09341.zip Copyright (c) 2012", ES.SDGC; all rights reserved 2017-09-06T00:00:00Z41.9808627504116 -3.30960513546495 41.9808627504116 -3.15963905933827 42.0996442399465 -3.15963905933827 42.0996442399465 -3.30960513546495 41.9808627504116 -3.30960513546495 A.ES.SDGC.BU.09343.zip http://www.catastro.minhap.es/INSPIRE/Buildings/09/09343-SALDAÑA DE BURGOS</t>
  </si>
  <si>
    <t>http://www.catastro.minhap.es/INSPIRE/Buildings/09/09343-SALDAÑA DE BURGOS/A.ES.SDGC.BU.09343.zip Copyright (c) 2012", ES.SDGC; all rights reserved 2017-09-06T00:00:00Z42.2513064934465 -3.70294567077298 42.2513064934465 -3.67904949886442 42.2755384845464 -3.67904949886442 42.2755384845464 -3.70294567077298 42.2513064934465 -3.70294567077298 A.ES.SDGC.BU.09345.zip http://www.catastro.minhap.es/INSPIRE/Buildings/09/09345-SALINILLAS DE BUREBA</t>
  </si>
  <si>
    <t>http://www.catastro.minhap.es/INSPIRE/Buildings/09/09345-SALINILLAS DE BUREBA/A.ES.SDGC.BU.09345.zip Copyright (c) 2012", ES.SDGC; all rights reserved 2017-09-06T00:00:00Z42.5495708355141 -3.40929314440606 42.5495708355141 -3.34668261707454 42.5648686879716 -3.34668261707454 42.5648686879716 -3.40929314440606 42.5495708355141 -3.40929314440606 A.ES.SDGC.BU.09346.zip http://www.catastro.minhap.es/INSPIRE/Buildings/09/09346-SAN ADRIAN DE JUARROS</t>
  </si>
  <si>
    <t>http://www.catastro.minhap.es/INSPIRE/Buildings/09/09346-SAN ADRIAN DE JUARROS/A.ES.SDGC.BU.09346.zip Copyright (c) 2012", ES.SDGC; all rights reserved 2017-09-06T00:00:00Z42.2714012161282 -3.48403357697488 42.2714012161282 -3.42279209316499 42.291309988719 -3.42279209316499 42.291309988719 -3.48403357697488 42.2714012161282 -3.48403357697488  A.ES.SDGC.BU.09348.zip http://www.catastro.minhap.es/INSPIRE/Buildings/09/09348-SAN JUAN DEL MONTE</t>
  </si>
  <si>
    <t>http://www.catastro.minhap.es/INSPIRE/Buildings/09/09348-SAN JUAN DEL MONTE/A.ES.SDGC.BU.09348.zip Copyright (c) 2012", ES.SDGC; all rights reserved 2017-09-06T00:00:00Z41.6646511867963 -3.5292715743259 41.6646511867963 -3.49925167247593 41.7102096342478 -3.49925167247593 41.7102096342478 -3.5292715743259 41.6646511867963 -3.5292715743259  A.ES.SDGC.BU.09349.zip http://www.catastro.minhap.es/INSPIRE/Buildings/09/09349-SAN MAMES DE BURGOS</t>
  </si>
  <si>
    <t>http://www.catastro.minhap.es/INSPIRE/Buildings/09/09349-SAN MAMES DE BURGOS/A.ES.SDGC.BU.09349.zip Copyright (c) 2012", ES.SDGC; all rights reserved 2017-09-06T00:00:00Z42.3268175600557 -3.8122021480619 42.3268175600557 -3.7910752373412 42.3383076461698 -3.7910752373412 42.3383076461698 -3.8122021480619 42.3268175600557 -3.8122021480619  A.ES.SDGC.BU.09350.zip http://www.catastro.minhap.es/INSPIRE/Buildings/09/09350-SAN MARTIN DE RUBIALES</t>
  </si>
  <si>
    <t>http://www.catastro.minhap.es/INSPIRE/Buildings/09/09350-SAN MARTIN DE RUBIALES/A.ES.SDGC.BU.09350.zip Copyright (c) 2012", ES.SDGC; all rights reserved 2017-09-06T00:00:00Z41.6261361245431 -3.9992805856035 41.6261361245431 -3.97276847977991 41.6510086154806 -3.97276847977991 41.6510086154806 -3.9992805856035 41.6261361245431 -3.9992805856035  A.ES.SDGC.BU.09351.zip http://www.catastro.minhap.es/INSPIRE/Buildings/09/09351-SAN MILLAN DE LARA</t>
  </si>
  <si>
    <t>http://www.catastro.minhap.es/INSPIRE/Buildings/09/09351-SAN MILLAN DE LARA/A.ES.SDGC.BU.09351.zip Copyright (c) 2012", ES.SDGC; all rights reserved 2017-09-06T00:00:00Z42.1303242950002 -3.37060661908785 42.1303242950002 -3.31210206691768 42.1599801402972 -3.31210206691768 42.1599801402972 -3.37060661908785 42.1303242950002 -3.37060661908785 A.ES.SDGC.BU.09372.zip http://www.catastro.minhap.es/INSPIRE/Buildings/09/09372-SAN VICENTE DEL VALLE</t>
  </si>
  <si>
    <t>http://www.catastro.minhap.es/INSPIRE/Buildings/09/09372-SAN VICENTE DEL VALLE/A.ES.SDGC.BU.09372.zip Copyright (c) 2012", ES.SDGC; all rights reserved 2017-09-06T00:00:00Z42.3340720303037 -3.18978423643675 42.3340720303037 -3.15647887435613 42.3680251886779 -3.15647887435613 42.3680251886779 -3.18978423643675 42.3340720303037 -3.18978423643675 A.ES.SDGC.BU.09354.zip http://www.catastro.minhap.es/INSPIRE/Buildings/09/09354-SANTA CECILIA</t>
  </si>
  <si>
    <t>http://www.catastro.minhap.es/INSPIRE/Buildings/09/09354-SANTA CECILIA/A.ES.SDGC.BU.09354.zip Copyright (c) 2012", ES.SDGC; all rights reserved 2017-09-06T00:00:00Z 42.0445004920983 -3.81814790370044 42.0445004920983 -3.79312896441085 42.074325411059 -3.79312896441085 42.074325411059 -3.81814790370044 42.0445004920983 -3.81814790370044  A.ES.SDGC.BU.09356.zip http://www.catastro.minhap.es/INSPIRE/Buildings/09/09356-SANTA CRUZ DE LA SALCEDA</t>
  </si>
  <si>
    <t>http://www.catastro.minhap.es/INSPIRE/Buildings/09/09356-SANTA CRUZ DE LA SALCEDA/A.ES.SDGC.BU.09356.zip Copyright (c) 2012", ES.SDGC; all rights reserved 2017-09-06T00:00:00Z41.5683900328918 -3.60850765049033 41.5683900328918 -3.56094794572022 41.6011978874777 -3.56094794572022 41.6011978874777 -3.60850765049033 41.5683900328918 -3.60850765049033 A.ES.SDGC.BU.09357.zip http://www.catastro.minhap.es/INSPIRE/Buildings/09/09357-SANTA CRUZ DEL VALLE URBION</t>
  </si>
  <si>
    <t>http://www.catastro.minhap.es/INSPIRE/Buildings/09/09357-SANTA CRUZ DEL VALLE URBION/A.ES.SDGC.BU.09357.zip Copyright (c) 2012", ES.SDGC; all rights reserved 2017-09-06T00:00:00Z42.2786982474765 -3.22860028247107 42.2786982474765 -3.2090741795726 42.3209125004848 -3.2090741795726 42.3209125004848 -3.22860028247107 42.2786982474765 -3.22860028247107  A.ES.SDGC.BU.09358.zip http://www.catastro.minhap.es/INSPIRE/Buildings/09/09358-SANTA GADEA DEL CID</t>
  </si>
  <si>
    <t>http://www.catastro.minhap.es/INSPIRE/Buildings/09/09358-SANTA GADEA DEL CID/A.ES.SDGC.BU.09358.zip Copyright (c) 2012", ES.SDGC; all rights reserved 2017-09-06T00:00:00Z42.711231738583 -3.07141490847284 42.711231738583 -3.0471311084207 42.7569859503565 -3.0471311084207 42.7569859503565 -3.07141490847284 42.711231738583 -3.07141490847284  A.ES.SDGC.BU.09359.zip http://www.catastro.minhap.es/INSPIRE/Buildings/09/09359-SANTA INES</t>
  </si>
  <si>
    <t>http://www.catastro.minhap.es/INSPIRE/Buildings/09/09359-SANTA INES/A.ES.SDGC.BU.09359.zip Copyright (c) 2012", ES.SDGC; all rights reserved 2017-09-06T00:00:00Z 42.0320754113992 -3.7200015710362 42.0320754113992 -3.68359717634973 42.0662151012873 -3.68359717634973 42.0662151012873 -3.7200015710362 42.0320754113992 -3.7200015710362  A.ES.SDGC.BU.09363.zip http://www.catastro.minhap.es/INSPIRE/Buildings/09/09363-SANTA MARIA DE MERCADILLO</t>
  </si>
  <si>
    <t>http://www.catastro.minhap.es/INSPIRE/Buildings/09/09363-SANTA MARIA DE MERCADILLO/A.ES.SDGC.BU.09363.zip Copyright (c) 2012", ES.SDGC; all rights reserved 2017-09-06T00:00:00Z41.8498847045553 -3.57912517850847 41.8498847045553 -3.55079143120894 41.8696395163273 -3.55079143120894 41.8696395163273 -3.57912517850847 41.8498847045553 -3.57912517850847 A.ES.SDGC.BU.09361.zip http://www.catastro.minhap.es/INSPIRE/Buildings/09/09361-SANTA MARIA DEL CAMPO</t>
  </si>
  <si>
    <t>http://www.catastro.minhap.es/INSPIRE/Buildings/09/09361-SANTA MARIA DEL CAMPO/A.ES.SDGC.BU.09361.zip Copyright (c) 2012", ES.SDGC; all rights reserved 2017-09-06T00:00:00Z42.0702199217084 -4.03237876458808 42.0702199217084 -3.95611438177821 42.1501963951875 -3.95611438177821 42.1501963951875 -4.03237876458808 42.0702199217084 -4.03237876458808 A.ES.SDGC.BU.09362.zip http://www.catastro.minhap.es/INSPIRE/Buildings/09/09362-SANTA MARIA DEL INVIERNO</t>
  </si>
  <si>
    <t>http://www.catastro.minhap.es/INSPIRE/Buildings/09/09362-SANTA MARIA DEL INVIERNO/A.ES.SDGC.BU.09362.zip Copyright (c) 2012", ES.SDGC; all rights reserved 2017-09-06T00:00:00Z42.4274337935831 -3.44269797148224 42.4274337935831 -3.42844759873821 42.4477679605269 -3.42844759873821 42.4477679605269 -3.44269797148224 42.4274337935831 -3.44269797148224 A.ES.SDGC.BU.09364.zip http://www.catastro.minhap.es/INSPIRE/Buildings/09/09364-SANTA MARIA RIBARREDONDA</t>
  </si>
  <si>
    <t>http://www.catastro.minhap.es/INSPIRE/Buildings/09/09364-SANTA MARIA RIBARREDONDA/A.ES.SDGC.BU.09364.zip Copyright (c) 2012", ES.SDGC; all rights reserved 2017-09-06T00:00:00Z42.6280713020505 -3.18291143420389 42.6280713020505 -3.16944732233059 42.642829375858 -3.16944732233059 42.642829375858 -3.18291143420389 42.6280713020505 -3.18291143420389  A.ES.SDGC.BU.09366.zip http://www.catastro.minhap.es/INSPIRE/Buildings/09/09366-SANTA OLALLA DE BUREBA</t>
  </si>
  <si>
    <t>http://www.catastro.minhap.es/INSPIRE/Buildings/09/09366-SANTA OLALLA DE BUREBA/A.ES.SDGC.BU.09366.zip Copyright (c) 2012", ES.SDGC; all rights reserved 2017-09-06T00:00:00Z42.4599193172144 -3.44735270794587 42.4599193172144 -3.42842173386516 42.4816111257128 -3.42842173386516 42.4816111257128 -3.44735270794587 42.4599193172144 -3.44735270794587 A.ES.SDGC.BU.09367.zip http://www.catastro.minhap.es/INSPIRE/Buildings/09/09367-SANTIBAÑEZ DE ESGUEVA</t>
  </si>
  <si>
    <t>http://www.catastro.minhap.es/INSPIRE/Buildings/09/09367-SANTIBAÑEZ DE ESGUEVA/A.ES.SDGC.BU.09367.zip Copyright (c) 2012", ES.SDGC; all rights reserved 2017-09-06T00:00:00Z41.8312295834772 -3.76447913381815 41.8312295834772 -3.75770451604685 41.8357524227182 -3.75770451604685 41.8357524227182 -3.76447913381815 41.8312295834772 -3.76447913381815 A.ES.SDGC.BU.09368.zip http://www.catastro.minhap.es/INSPIRE/Buildings/09/09368-SANTIBAÑEZ DEL VAL</t>
  </si>
  <si>
    <t>http://www.catastro.minhap.es/INSPIRE/Buildings/09/09368-SANTIBAÑEZ DEL VAL/A.ES.SDGC.BU.09368.zip Copyright (c) 2012", ES.SDGC; all rights reserved 2017-09-06T00:00:00Z41.9576026295811 -3.50124741149893 41.9576026295811 -3.4690440916943 41.9797682799414 -3.4690440916943 41.9797682799414 -3.50124741149893 41.9576026295811 -3.50124741149893  A.ES.SDGC.BU.09370.zip http://www.catastro.minhap.es/INSPIRE/Buildings/09/09370-SANTO DOMINGO DE SILOS</t>
  </si>
  <si>
    <t>http://www.catastro.minhap.es/INSPIRE/Buildings/09/09370-SANTO DOMINGO DE SILOS/A.ES.SDGC.BU.09370.zip Copyright (c) 2012", ES.SDGC; all rights reserved 2017-09-06T00:00:00Z41.928539478081 -3.46970063333015 41.928539478081 -3.39825839414525 41.9762074320076 -3.39825839414525 41.9762074320076 -3.46970063333015 41.928539478081 -3.46970063333015  A.ES.SDGC.BU.09373.zip http://www.catastro.minhap.es/INSPIRE/Buildings/09/09373-SARGENTES DE LA LORA</t>
  </si>
  <si>
    <t>http://www.catastro.minhap.es/INSPIRE/Buildings/09/09373-SARGENTES DE LA LORA/A.ES.SDGC.BU.09373.zip Copyright (c) 2012", ES.SDGC; all rights reserved 2017-09-06T00:00:00Z42.6859799597393 -3.91318854583631 42.6859799597393 -3.86471608492399 42.7719218572952 -3.86471608492399 42.7719218572952 -3.91318854583631 42.6859799597393 -3.91318854583631 A.ES.SDGC.BU.09374.zip http://www.catastro.minhap.es/INSPIRE/Buildings/09/09374-SARRACIN</t>
  </si>
  <si>
    <t>http://www.catastro.minhap.es/INSPIRE/Buildings/09/09374-SARRACIN/A.ES.SDGC.BU.09374.zip Copyright (c) 2012", ES.SDGC; all rights reserved 2017-09-06T00:00:00Z 42.2254357571152 -3.72151598958412 42.2254357571152 -3.68471950593913 42.2613429830261 -3.68471950593913 42.2613429830261 -3.72151598958412 42.2254357571152 -3.72151598958412  A.ES.SDGC.BU.09375.zip http://www.catastro.minhap.es/INSPIRE/Buildings/09/09375-SASAMON</t>
  </si>
  <si>
    <t>http://www.catastro.minhap.es/INSPIRE/Buildings/09/09375-SASAMON/A.ES.SDGC.BU.09375.zip Copyright (c) 2012", ES.SDGC; all rights reserved 2017-09-06T00:00:00Z 42.3400457057334 -4.08183110482962 42.3400457057334 -3.97974870040177 42.4427096232991 -3.97974870040177 42.4427096232991 -4.08183110482962 42.3400457057334 -4.08183110482962  A.ES.SDGC.BU.09378.zip http://www.catastro.minhap.es/INSPIRE/Buildings/09/09378-SOLARANA</t>
  </si>
  <si>
    <t>http://www.catastro.minhap.es/INSPIRE/Buildings/09/09378-SOLARANA/A.ES.SDGC.BU.09378.zip Copyright (c) 2012", ES.SDGC; all rights reserved 2017-09-06T00:00:00Z 41.9649934405037 -3.66275759439925 41.9649934405037 -3.65539256225925 41.9797315210641 -3.65539256225925 41.9797315210641 -3.66275759439925 41.9649934405037 -3.66275759439925  A.ES.SDGC.BU.09380.zip http://www.catastro.minhap.es/INSPIRE/Buildings/09/09380-SORDILLOS</t>
  </si>
  <si>
    <t>http://www.catastro.minhap.es/INSPIRE/Buildings/09/09380-SORDILLOS/A.ES.SDGC.BU.09380.zip Copyright (c) 2012", ES.SDGC; all rights reserved 2017-09-06T00:00:00Z 42.4501555082074 -4.1114043354058 42.4501555082074 -4.10313734521776 42.4632631428385 -4.10313734521776 42.4632631428385 -4.1114043354058 42.4501555082074 -4.1114043354058  A.ES.SDGC.BU.09381.zip http://www.catastro.minhap.es/INSPIRE/Buildings/09/09381-SOTILLO DE LA RIBERA</t>
  </si>
  <si>
    <t>http://www.catastro.minhap.es/INSPIRE/Buildings/09/09381-SOTILLO DE LA RIBERA/A.ES.SDGC.BU.09381.zip Copyright (c) 2012", ES.SDGC; all rights reserved 2017-09-06T00:00:00Z41.7427908449272 -3.8461049445748 41.7427908449272 -3.80653388640823 41.8490312011768 -3.80653388640823 41.8490312011768 -3.8461049445748 41.7427908449272 -3.8461049445748  A.ES.SDGC.BU.09384.zip http://www.catastro.minhap.es/INSPIRE/Buildings/09/09384-SOTRAGERO</t>
  </si>
  <si>
    <t>http://www.catastro.minhap.es/INSPIRE/Buildings/09/09384-SOTRAGERO/A.ES.SDGC.BU.09384.zip Copyright (c) 2012", ES.SDGC; all rights reserved 2017-09-06T00:00:00Z 42.4051823076736 -3.72265008421209 42.4051823076736 -3.70819656992365 42.4202188044952 -3.70819656992365 42.4202188044952 -3.72265008421209 42.4051823076736 -3.72265008421209  A.ES.SDGC.BU.09385.zip http://www.catastro.minhap.es/INSPIRE/Buildings/09/09385-SOTRESGUDO</t>
  </si>
  <si>
    <t>http://www.catastro.minhap.es/INSPIRE/Buildings/09/09385-SOTRESGUDO/A.ES.SDGC.BU.09385.zip Copyright (c) 2012", ES.SDGC; all rights reserved 2017-09-06T00:00:00Z 42.5214387694087 -4.27264579945107 42.5214387694087 -4.13604589368061 42.671277809602 -4.13604589368061 42.671277809602 -4.27264579945107 42.5214387694087 -4.27264579945107  A.ES.SDGC.BU.09386.zip http://www.catastro.minhap.es/INSPIRE/Buildings/09/09386-SUSINOS DEL PARAMO</t>
  </si>
  <si>
    <t>http://www.catastro.minhap.es/INSPIRE/Buildings/09/09386-SUSINOS DEL PARAMO/A.ES.SDGC.BU.09386.zip Copyright (c) 2012", ES.SDGC; all rights reserved 2017-09-06T00:00:00Z42.4669468565533 -3.92872740672458 42.4669468565533 -3.9130149082152 42.4765164353242 -3.9130149082152 42.4765164353242 -3.92872740672458 42.4669468565533 -3.92872740672458  A.ES.SDGC.BU.09387.zip http://www.catastro.minhap.es/INSPIRE/Buildings/09/09387-TAMARON</t>
  </si>
  <si>
    <t>http://www.catastro.minhap.es/INSPIRE/Buildings/09/09387-TAMARON/A.ES.SDGC.BU.09387.zip Copyright (c) 2012", ES.SDGC; all rights reserved 2017-09-06T00:00:00Z 42.2691370213945 -3.99599274340922 42.2691370213945 -3.98849092120183 42.279810609834 -3.98849092120183 42.279810609834 -3.99599274340922 42.2691370213945 -3.99599274340922  A.ES.SDGC.BU.09389.zip http://www.catastro.minhap.es/INSPIRE/Buildings/09/09389-TARDAJOS</t>
  </si>
  <si>
    <t>http://www.catastro.minhap.es/INSPIRE/Buildings/09/09389-TARDAJOS/A.ES.SDGC.BU.09389.zip Copyright (c) 2012", ES.SDGC; all rights reserved 2017-09-06T00:00:00Z 42.3329326452032 -3.8268925817421 42.3329326452032 -3.79442820139148 42.3649243968724 -3.79442820139148 42.3649243968724 -3.8268925817421 42.3329326452032 -3.8268925817421 A.ES.SDGC.BU.09390.zip http://www.catastro.minhap.es/INSPIRE/Buildings/09/09390-TEJADA</t>
  </si>
  <si>
    <t>http://www.catastro.minhap.es/INSPIRE/Buildings/09/09390-TEJADA/A.ES.SDGC.BU.09390.zip Copyright (c) 2012", ES.SDGC; all rights reserved 2017-09-06T00:00:00Z 41.9508038478591 -3.557393535827 41.9508038478591 -3.53203896226806 41.9633716449335 -3.53203896226806 41.9633716449335 -3.557393535827 41.9508038478591 -3.557393535827  A.ES.SDGC.BU.09392.zip http://www.catastro.minhap.es/INSPIRE/Buildings/09/09392-TERRADILLOS DE ESGUEVA</t>
  </si>
  <si>
    <t>http://www.catastro.minhap.es/INSPIRE/Buildings/09/09392-TERRADILLOS DE ESGUEVA/A.ES.SDGC.BU.09392.zip Copyright (c) 2012", ES.SDGC; all rights reserved 2017-09-06T00:00:00Z41.8058825517301 -3.85003722531597 41.8058825517301 -3.82672758180268 41.8236725264789 -3.82672758180268 41.8236725264789 -3.85003722531597 41.8058825517301 -3.85003722531597 A.ES.SDGC.BU.09393.zip http://www.catastro.minhap.es/INSPIRE/Buildings/09/09393-TINIEBLAS</t>
  </si>
  <si>
    <t>http://www.catastro.minhap.es/INSPIRE/Buildings/09/09393-TINIEBLAS/A.ES.SDGC.BU.09393.zip Copyright (c) 2012", ES.SDGC; all rights reserved 2017-09-06T00:00:00Z 42.1633721964834 -3.4007775050137 42.1633721964834 -3.35994051174225 42.1820969061337 -3.35994051174225 42.1820969061337 -3.4007775050137 42.1633721964834 -3.4007775050137 A.ES.SDGC.BU.09394.zip http://www.catastro.minhap.es/INSPIRE/Buildings/09/09394-TOBAR</t>
  </si>
  <si>
    <t>http://www.catastro.minhap.es/INSPIRE/Buildings/09/09394-TOBAR/A.ES.SDGC.BU.09394.zip Copyright (c) 2012", ES.SDGC; all rights reserved 2017-09-06T00:00:00Z 42.473943558534 -3.94311272734702 42.473943558534 -3.93691729749667 42.4876557790668 -3.93691729749667 42.4876557790668 -3.94311272734702 42.473943558534 -3.94311272734702  A.ES.SDGC.BU.09396.zip http://www.catastro.minhap.es/INSPIRE/Buildings/09/09396-TORDOMAR</t>
  </si>
  <si>
    <t>http://www.catastro.minhap.es/INSPIRE/Buildings/09/09396-TORDOMAR/A.ES.SDGC.BU.09396.zip Copyright (c) 2012", ES.SDGC; all rights reserved 2017-09-06T00:00:00Z 42.0277232038879 -3.88321683589946 42.0277232038879 -3.83824072188176 42.0587605298389 -3.83824072188176 42.0587605298389 -3.88321683589946 42.0277232038879 -3.88321683589946  A.ES.SDGC.BU.09398.zip http://www.catastro.minhap.es/INSPIRE/Buildings/09/09398-TORRECILLA DEL MONTE</t>
  </si>
  <si>
    <t>http://www.catastro.minhap.es/INSPIRE/Buildings/09/09398-TORRECILLA DEL MONTE/A.ES.SDGC.BU.09398.zip Copyright (c) 2012", ES.SDGC; all rights reserved 2017-09-06T00:00:00Z42.0876412909413 -3.71213432546804 42.0876412909413 -3.65273930853391 42.1115208083595 -3.65273930853391 42.1115208083595 -3.71213432546804 42.0876412909413 -3.71213432546804 A.ES.SDGC.BU.09399.zip http://www.catastro.minhap.es/INSPIRE/Buildings/09/09399-TORREGALINDO</t>
  </si>
  <si>
    <t>http://www.catastro.minhap.es/INSPIRE/Buildings/09/09399-TORREGALINDO/A.ES.SDGC.BU.09399.zip Copyright (c) 2012", ES.SDGC; all rights reserved 2017-09-06T00:00:00Z 41.5625092918422 -3.76512409504385 41.5625092918422 -3.73660736465218 41.5889282358889 -3.73660736465218 41.5889282358889 -3.76512409504385 41.5625092918422 -3.76512409504385  A.ES.SDGC.BU.09400.zip http://www.catastro.minhap.es/INSPIRE/Buildings/09/09400-TORRELARA</t>
  </si>
  <si>
    <t>http://www.catastro.minhap.es/INSPIRE/Buildings/09/09400-TORRELARA/A.ES.SDGC.BU.09400.zip Copyright (c) 2012", ES.SDGC; all rights reserved 2017-09-06T00:00:00Z 42.1549762762135 -3.52077347202227 42.1549762762135 -3.51480930672624 42.1686307285634 -3.51480930672624 42.1686307285634 -3.52077347202227 42.1549762762135 -3.52077347202227  A.ES.SDGC.BU.09401.zip http://www.catastro.minhap.es/INSPIRE/Buildings/09/09401-TORREPADRE</t>
  </si>
  <si>
    <t>http://www.catastro.minhap.es/INSPIRE/Buildings/09/09401-TORREPADRE/A.ES.SDGC.BU.09401.zip Copyright (c) 2012", ES.SDGC; all rights reserved 2017-09-06T00:00:00Z 42.04075806605 -4.03575261988907 42.04075806605 -3.93410969746744 42.0764431675075 -3.93410969746744 42.0764431675075 -4.03575261988907 42.04075806605 -4.03575261988907  A.ES.SDGC.BU.09402.zip http://www.catastro.minhap.es/INSPIRE/Buildings/09/09402-TORRESANDINO</t>
  </si>
  <si>
    <t>http://www.catastro.minhap.es/INSPIRE/Buildings/09/09402-TORRESANDINO/A.ES.SDGC.BU.09402.zip Copyright (c) 2012", ES.SDGC; all rights reserved 2017-09-06T00:00:00Z 41.8193768632611 -3.95437899860534 41.8193768632611 -3.88275334023555 41.865529314278 -3.88275334023555 41.865529314278 -3.95437899860534 41.8193768632611 -3.95437899860534  A.ES.SDGC.BU.09403.zip http://www.catastro.minhap.es/INSPIRE/Buildings/09/09403-TORTOLES DE ESGUEVA</t>
  </si>
  <si>
    <t>http://www.catastro.minhap.es/INSPIRE/Buildings/09/09403-TORTOLES DE ESGUEVA/A.ES.SDGC.BU.09403.zip Copyright (c) 2012", ES.SDGC; all rights reserved 2017-09-06T00:00:00Z41.7964510842031 -4.04181648520432 41.7964510842031 -3.96492881496538 41.8579011411105 -3.96492881496538 41.8579011411105 -4.04181648520432 41.7964510842031 -4.04181648520432 A.ES.SDGC.BU.09404.zip http://www.catastro.minhap.es/INSPIRE/Buildings/09/09404-TOSANTOS</t>
  </si>
  <si>
    <t>http://www.catastro.minhap.es/INSPIRE/Buildings/09/09404-TOSANTOS/A.ES.SDGC.BU.09404.zip Copyright (c) 2012", ES.SDGC; all rights reserved 2017-09-06T00:00:00Z 42.4105359187413 -3.24805965741881 42.4105359187413 -3.23562597402485 42.4161913356808 -3.23562597402485 42.4161913356808 -3.24805965741881 42.4105359187413 -3.24805965741881  A.ES.SDGC.BU.09406.zip http://www.catastro.minhap.es/INSPIRE/Buildings/09/09406-TRESPADERNE</t>
  </si>
  <si>
    <t>http://www.catastro.minhap.es/INSPIRE/Buildings/09/09406-TRESPADERNE/A.ES.SDGC.BU.09406.zip Copyright (c) 2012", ES.SDGC; all rights reserved 2017-09-06T00:00:00Z 42.7828562694056 -3.42298870067554 42.7828562694056 -3.34336244379515 42.8371943248031 -3.34336244379515 42.8371943248031 -3.42298870067554 42.7828562694056 -3.42298870067554  A.ES.SDGC.BU.09407.zip http://www.catastro.minhap.es/INSPIRE/Buildings/09/09407-TUBILLA DEL AGUA</t>
  </si>
  <si>
    <t>http://www.catastro.minhap.es/INSPIRE/Buildings/09/09407-TUBILLA DEL AGUA/A.ES.SDGC.BU.09407.zip Copyright (c) 2012", ES.SDGC; all rights reserved 2017-09-06T00:00:00Z 42.6842309791991 -3.85994892520356 42.6842309791991 -3.78024321651058 42.7617381226274 -3.78024321651058 42.7617381226274 -3.85994892520356 42.6842309791991 -3.85994892520356  A.ES.SDGC.BU.09408.zip http://www.catastro.minhap.es/INSPIRE/Buildings/09/09408-TUBILLA DEL LAGO</t>
  </si>
  <si>
    <t>http://www.catastro.minhap.es/INSPIRE/Buildings/09/09408-TUBILLA DEL LAGO/A.ES.SDGC.BU.09408.zip Copyright (c) 2012", ES.SDGC; all rights reserved 2017-09-06T00:00:00Z 41.7822634899706 -3.59139337464867 41.7822634899706 -3.57993548907412 41.8122146720891 -3.57993548907412 41.8122146720891 -3.59139337464867 41.7822634899706 -3.59139337464867  A.ES.SDGC.BU.09410.zip http://www.catastro.minhap.es/INSPIRE/Buildings/09/09410-URBEL DEL CASTILLO</t>
  </si>
  <si>
    <t>http://www.catastro.minhap.es/INSPIRE/Buildings/09/09410-URBEL DEL CASTILLO/A.ES.SDGC.BU.09410.zip Copyright (c) 2012", ES.SDGC; all rights reserved 2017-09-06T00:00:00Z42.5977492139224 -3.84870503325167 42.5977492139224 -3.80668039846192 42.6252824623443 -3.80668039846192 42.6252824623443 -3.84870503325167 42.5977492139224 -3.84870503325167 A.ES.SDGC.BU.09412.zip http://www.catastro.minhap.es/INSPIRE/Buildings/09/09412-VADOCONDES</t>
  </si>
  <si>
    <t>http://www.catastro.minhap.es/INSPIRE/Buildings/09/09412-VADOCONDES/A.ES.SDGC.BU.09412.zip Copyright (c) 2012", ES.SDGC; all rights reserved 2017-09-06T00:00:00Z 41.6177887723469 -3.60322513951557 41.6177887723469 -3.55183718757085 41.6464275092244 -3.55183718757085 41.6464275092244 -3.60322513951557 41.6177887723469 -3.60322513951557  A.ES.SDGC.BU.09415.zip http://www.catastro.minhap.es/INSPIRE/Buildings/09/09415-VALDEANDE</t>
  </si>
  <si>
    <t>http://www.catastro.minhap.es/INSPIRE/Buildings/09/09415-VALDEANDE/A.ES.SDGC.BU.09415.zip Copyright (c) 2012", ES.SDGC; all rights reserved 2017-09-06T00:00:00Z 41.8085942642167 -3.55249969264281 41.8085942642167 -3.50040380912529 41.8559410987958 -3.50040380912529 41.8559410987958 -3.55249969264281 41.8085942642167 -3.55249969264281  A.ES.SDGC.BU.09417.zip http://www.catastro.minhap.es/INSPIRE/Buildings/09/09417-VALDEZATE</t>
  </si>
  <si>
    <t>http://www.catastro.minhap.es/INSPIRE/Buildings/09/09417-VALDEZATE/A.ES.SDGC.BU.09417.zip Copyright (c) 2012", ES.SDGC; all rights reserved 2017-09-06T00:00:00Z 41.5888068785264 -3.95691986465982 41.5888068785264 -3.9184212158112 41.6170912207145 -3.9184212158112 41.6170912207145 -3.95691986465982 41.5888068785264 -3.95691986465982  A.ES.SDGC.BU.09418.zip http://www.catastro.minhap.es/INSPIRE/Buildings/09/09418-VALDORROS</t>
  </si>
  <si>
    <t>http://www.catastro.minhap.es/INSPIRE/Buildings/09/09418-VALDORROS/A.ES.SDGC.BU.09418.zip Copyright (c) 2012", ES.SDGC; all rights reserved 2017-09-06T00:00:00Z 42.1613112109265 -3.72638245011674 42.1613112109265 -3.70194112172446 42.1818547025568 -3.70194112172446 42.1818547025568 -3.72638245011674 42.1613112109265 -3.72638245011674  A.ES.SDGC.BU.09420.zip http://www.catastro.minhap.es/INSPIRE/Buildings/09/09420-VALLARTA DE BUREBA</t>
  </si>
  <si>
    <t>http://www.catastro.minhap.es/INSPIRE/Buildings/09/09420-VALLARTA DE BUREBA/A.ES.SDGC.BU.09420.zip Copyright (c) 2012", ES.SDGC; all rights reserved 2017-09-06T00:00:00Z42.585496481533 -3.21043834911447 42.585496481533 -3.20207639636768 42.5915093770213 -3.20207639636768 42.5915093770213 -3.21043834911447 42.585496481533 -3.21043834911447  A.ES.SDGC.BU.09331.zip http://www.catastro.minhap.es/INSPIRE/Buildings/09/09331-VALLE DE LAS NAVAS</t>
  </si>
  <si>
    <t>http://www.catastro.minhap.es/INSPIRE/Buildings/09/09331-VALLE DE LAS NAVAS/A.ES.SDGC.BU.09331.zip Copyright (c) 2012", ES.SDGC; all rights reserved 2017-09-06T00:00:00Z42.4191901703014 -3.65621984124669 42.4191901703014 -3.5402592773417 42.5361803136695 -3.5402592773417 42.5361803136695 -3.65621984124669 42.4191901703014 -3.65621984124669  A.ES.SDGC.BU.09191.zip http://www.catastro.minhap.es/INSPIRE/Buildings/09/09191-VALLE DE LOSA</t>
  </si>
  <si>
    <t>http://www.catastro.minhap.es/INSPIRE/Buildings/09/09191-VALLE DE LOSA/A.ES.SDGC.BU.09191.zip Copyright (c) 2012", ES.SDGC; all rights reserved 2017-09-06T00:00:00Z 42.9174573025216 -3.3348222888293 42.9174573025216 -3.09644119630594 43.0608168702276 -3.09644119630594 43.0608168702276 -3.3348222888293 42.9174573025216 -3.3348222888293  A.ES.SDGC.BU.09421.zip http://www.catastro.minhap.es/INSPIRE/Buildings/09/09421-VALLE DE MANZANEDO</t>
  </si>
  <si>
    <t>http://www.catastro.minhap.es/INSPIRE/Buildings/09/09421-VALLE DE MANZANEDO/A.ES.SDGC.BU.09421.zip Copyright (c) 2012", ES.SDGC; all rights reserved 2017-09-06T00:00:00Z42.8767367362194 -3.78498794355314 42.8767367362194 -3.61351202335305 42.9265113044417 -3.61351202335305 42.9265113044417 -3.78498794355314 42.8767367362194 -3.78498794355314 A.ES.SDGC.BU.09422.zip http://www.catastro.minhap.es/INSPIRE/Buildings/09/09422-VALLE DE MENA</t>
  </si>
  <si>
    <t>http://www.catastro.minhap.es/INSPIRE/Buildings/09/09422-VALLE DE MENA/A.ES.SDGC.BU.09422.zip Copyright (c) 2012", ES.SDGC; all rights reserved 2017-09-06T00:00:00Z 43.0338425188286 -3.4248554262888 43.0338425188286 -3.13584720489619 43.1784920455208 -3.13584720489619 43.1784920455208 -3.4248554262888 43.0338425188286 -3.4248554262888  A.ES.SDGC.BU.09423.zip http://www.catastro.minhap.es/INSPIRE/Buildings/09/09423-VALLE DE OCA</t>
  </si>
  <si>
    <t>http://www.catastro.minhap.es/INSPIRE/Buildings/09/09423-VALLE DE OCA/A.ES.SDGC.BU.09423.zip Copyright (c) 2012", ES.SDGC; all rights reserved 2017-09-06T00:00:00Z 42.4109032370007 -3.34874829176795 42.4109032370007 -3.2826022818986 42.4626892950915 -3.2826022818986 42.4626892950915 -3.34874829176795 42.4109032370007 -3.34874829176795  A.ES.SDGC.BU.09369.zip http://www.catastro.minhap.es/INSPIRE/Buildings/09/09369-VALLE DE SANTIBAÑEZ</t>
  </si>
  <si>
    <t>http://www.catastro.minhap.es/INSPIRE/Buildings/09/09369-VALLE DE SANTIBAÑEZ/A.ES.SDGC.BU.09369.zip Copyright (c) 2012", ES.SDGC; all rights reserved 2017-09-06T00:00:00Z42.4417355308849 -3.88189633352779 42.4417355308849 -3.7576580408275 42.5246442762379 -3.7576580408275 42.5246442762379 -3.88189633352779 42.4417355308849 -3.88189633352779  A.ES.SDGC.BU.09376.zip http://www.catastro.minhap.es/INSPIRE/Buildings/09/09376-VALLE DE SEDANO</t>
  </si>
  <si>
    <t>http://www.catastro.minhap.es/INSPIRE/Buildings/09/09376-VALLE DE SEDANO/A.ES.SDGC.BU.09376.zip Copyright (c) 2012", ES.SDGC; all rights reserved 2017-09-06T00:00:00Z 42.61629945065 -3.85252160967775 42.61629945065 -3.66702315379478 42.8386356590745 -3.66702315379478 42.8386356590745 -3.85252160967775 42.61629945065 -3.85252160967775  A.ES.SDGC.BU.09424.zip http://www.catastro.minhap.es/INSPIRE/Buildings/09/09424-VALLE DE TOBALINA</t>
  </si>
  <si>
    <t>http://www.catastro.minhap.es/INSPIRE/Buildings/09/09424-VALLE DE TOBALINA/A.ES.SDGC.BU.09424.zip Copyright (c) 2012", ES.SDGC; all rights reserved 2017-09-06T00:00:00Z42.7491938822327 -3.34809810441663 42.7491938822327 -3.15759205819892 42.8715215194559 -3.15759205819892 42.8715215194559 -3.34809810441663 42.7491938822327 -3.34809810441663 A.ES.SDGC.BU.09425.zip http://www.catastro.minhap.es/INSPIRE/Buildings/09/09425-VALLE DE VALDEBEZANA</t>
  </si>
  <si>
    <t>http://www.catastro.minhap.es/INSPIRE/Buildings/09/09425-VALLE DE VALDEBEZANA/A.ES.SDGC.BU.09425.zip Copyright (c) 2012", ES.SDGC; all rights reserved 2017-09-06T00:00:00Z42.9046388374943 -3.93299716879103 42.9046388374943 -3.71495153723172 43.0331526240682 -3.71495153723172 43.0331526240682 -3.93299716879103 42.9046388374943 -3.93299716879103 A.ES.SDGC.BU.09426.zip http://www.catastro.minhap.es/INSPIRE/Buildings/09/09426-VALLE DE VALDELAGUNA</t>
  </si>
  <si>
    <t>http://www.catastro.minhap.es/INSPIRE/Buildings/09/09426-VALLE DE VALDELAGUNA/A.ES.SDGC.BU.09426.zip Copyright (c) 2012", ES.SDGC; all rights reserved 2017-09-06T00:00:00Z42.0721345126202 -3.20195593621149 42.0721345126202 -3.08625325239121 42.1655049764381 -3.08625325239121 42.1655049764381 -3.20195593621149 42.0721345126202 -3.20195593621149 A.ES.SDGC.BU.09427.zip http://www.catastro.minhap.es/INSPIRE/Buildings/09/09427-VALLE DE VALDELUCIO</t>
  </si>
  <si>
    <t>http://www.catastro.minhap.es/INSPIRE/Buildings/09/09427-VALLE DE VALDELUCIO/A.ES.SDGC.BU.09427.zip Copyright (c) 2012", ES.SDGC; all rights reserved 2017-09-06T00:00:00Z42.6809949656836 -4.16000225161553 42.6809949656836 -4.02729368385678 42.7484875096665 -4.02729368385678 42.7484875096665 -4.16000225161553 42.6809949656836 -4.16000225161553 A.ES.SDGC.BU.09428.zip http://www.catastro.minhap.es/INSPIRE/Buildings/09/09428-VALLE DE ZAMANZAS</t>
  </si>
  <si>
    <t>http://www.catastro.minhap.es/INSPIRE/Buildings/09/09428-VALLE DE ZAMANZAS/A.ES.SDGC.BU.09428.zip Copyright (c) 2012", ES.SDGC; all rights reserved 2017-09-06T00:00:00Z42.8363305133114 -3.7822461054567 42.8363305133114 -3.71356929619304 42.8714501011119 -3.71356929619304 42.8714501011119 -3.7822461054567 42.8363305133114 -3.7822461054567  A.ES.SDGC.BU.09429.zip http://www.catastro.minhap.es/INSPIRE/Buildings/09/09429-VALLEGERA</t>
  </si>
  <si>
    <t>http://www.catastro.minhap.es/INSPIRE/Buildings/09/09429-VALLEGERA/A.ES.SDGC.BU.09429.zip Copyright (c) 2012", ES.SDGC; all rights reserved 2017-09-06T00:00:00Z 42.1682087897407 -4.17034281675577 42.1682087897407 -4.14717841734098 42.1861226715775 -4.14717841734098 42.1861226715775 -4.17034281675577 42.1682087897407 -4.17034281675577  A.ES.SDGC.BU.09430.zip http://www.catastro.minhap.es/INSPIRE/Buildings/09/09430-VALLES DE PALENZUELA</t>
  </si>
  <si>
    <t>http://www.catastro.minhap.es/INSPIRE/Buildings/09/09430-VALLES DE PALENZUELA/A.ES.SDGC.BU.09430.zip Copyright (c) 2012", ES.SDGC; all rights reserved 2017-09-06T00:00:00Z42.1132379440649 -4.10520191387627 42.1132379440649 -4.04782005733455 42.1370667483271 -4.04782005733455 42.1370667483271 -4.10520191387627 42.1132379440649 -4.10520191387627 A.ES.SDGC.BU.09431.zip http://www.catastro.minhap.es/INSPIRE/Buildings/09/09431-VALLUERCANES</t>
  </si>
  <si>
    <t>http://www.catastro.minhap.es/INSPIRE/Buildings/09/09431-VALLUERCANES/A.ES.SDGC.BU.09431.zip Copyright (c) 2012", ES.SDGC; all rights reserved 2017-09-06T00:00:00Z 42.5700851725999 -3.12480102508822 42.5700851725999 -3.11400791881934 42.5796944502801 -3.11400791881934 42.5796944502801 -3.12480102508822 42.5700851725999 -3.12480102508822  A.ES.SDGC.BU.09419.zip http://www.catastro.minhap.es/INSPIRE/Buildings/09/09419-VALMALA</t>
  </si>
  <si>
    <t>http://www.catastro.minhap.es/INSPIRE/Buildings/09/09419-VALMALA/A.ES.SDGC.BU.09419.zip Copyright (c) 2012", ES.SDGC; all rights reserved 2017-09-06T00:00:00Z 42.3037411387345 -3.25839692878241 42.3037411387345 -3.25330146938517 42.3071887205 -3.25330146938517 42.3071887205 -3.25839692878241 42.3037411387345 -3.25839692878241 A.ES.SDGC.BU.09435.zip http://www.catastro.minhap.es/INSPIRE/Buildings/09/09435-VILEÑA</t>
  </si>
  <si>
    <t>http://www.catastro.minhap.es/INSPIRE/Buildings/09/09435-VILEÑA/A.ES.SDGC.BU.09435.zip Copyright (c) 2012", ES.SDGC; all rights reserved 2017-09-06T00:00:00Z 42.6206515477949 -3.32557974298897 42.6206515477949 -3.32174989200665 42.6241724424976 -3.32174989200665 42.6241724424976 -3.32557974298897 42.6206515477949 -3.32557974298897  A.ES.SDGC.BU.09439.zip http://www.catastro.minhap.es/INSPIRE/Buildings/09/09439-VILLADIEGO</t>
  </si>
  <si>
    <t>http://www.catastro.minhap.es/INSPIRE/Buildings/09/09439-VILLADIEGO/A.ES.SDGC.BU.09439.zip Copyright (c) 2012", ES.SDGC; all rights reserved 2017-09-06T00:00:00Z 42.4745294470317 -4.13485657672978 42.4745294470317 -3.86438434720341 42.6255613270859 -3.86438434720341 42.6255613270859 -4.13485657672978 42.4745294470317 -4.13485657672978  A.ES.SDGC.BU.09440.zip http://www.catastro.minhap.es/INSPIRE/Buildings/09/09440-VILLAESCUSA DE ROA</t>
  </si>
  <si>
    <t>http://www.catastro.minhap.es/INSPIRE/Buildings/09/09440-VILLAESCUSA DE ROA/A.ES.SDGC.BU.09440.zip Copyright (c) 2012", ES.SDGC; all rights reserved 2017-09-06T00:00:00Z41.7229469238273 -4.03492711344595 41.7229469238273 -4.0046171481187 41.7317564706673 -4.0046171481187 41.7317564706673 -4.03492711344595 41.7229469238273 -4.03492711344595  A.ES.SDGC.BU.09441.zip http://www.catastro.minhap.es/INSPIRE/Buildings/09/09441-VILLAESCUSA LA SOMBRIA</t>
  </si>
  <si>
    <t>http://www.catastro.minhap.es/INSPIRE/Buildings/09/09441-VILLAESCUSA LA SOMBRIA/A.ES.SDGC.BU.09441.zip Copyright (c) 2012", ES.SDGC; all rights reserved 2017-09-06T00:00:00Z42.397729361862 -3.42342547184982 42.397729361862 -3.40284574800648 42.4372734871292 -3.40284574800648 42.4372734871292 -3.42342547184982 42.397729361862 -3.42342547184982  A.ES.SDGC.BU.09442.zip http://www.catastro.minhap.es/INSPIRE/Buildings/09/09442-VILLAESPASA</t>
  </si>
  <si>
    <t>http://www.catastro.minhap.es/INSPIRE/Buildings/09/09442-VILLAESPASA/A.ES.SDGC.BU.09442.zip Copyright (c) 2012", ES.SDGC; all rights reserved 2017-09-06T00:00:00Z 42.09719469463 -3.41117324401061 42.09719469463 -3.39293175674964 42.1252845277302 -3.39293175674964 42.1252845277302 -3.41117324401061 42.09719469463 -3.41117324401061  A.ES.SDGC.BU.09443.zip http://www.catastro.minhap.es/INSPIRE/Buildings/09/09443-VILLAFRANCA MONTES DE OCA</t>
  </si>
  <si>
    <t>http://www.catastro.minhap.es/INSPIRE/Buildings/09/09443-VILLAFRANCA MONTES DE OCA/A.ES.SDGC.BU.09443.zip Copyright (c) 2012", ES.SDGC; all rights reserved 2017-09-06T00:00:00Z42.3565135631179 -3.32250208080056 42.3565135631179 -3.27982057894384 42.4066939109109 -3.27982057894384 42.4066939109109 -3.32250208080056 42.3565135631179 -3.32250208080056 A.ES.SDGC.BU.09445.zip http://www.catastro.minhap.es/INSPIRE/Buildings/09/09445-VILLAFRUELA</t>
  </si>
  <si>
    <t>http://www.catastro.minhap.es/INSPIRE/Buildings/09/09445-VILLAFRUELA/A.ES.SDGC.BU.09445.zip Copyright (c) 2012", ES.SDGC; all rights reserved 2017-09-06T00:00:00Z 41.910347012278 -3.92679965504216 41.910347012278 -3.88940649105733 41.9389784406937 -3.88940649105733 41.9389784406937 -3.92679965504216 41.910347012278 -3.92679965504216  A.ES.SDGC.BU.09446.zip http://www.catastro.minhap.es/INSPIRE/Buildings/09/09446-VILLAGALIJO</t>
  </si>
  <si>
    <t>http://www.catastro.minhap.es/INSPIRE/Buildings/09/09446-VILLAGALIJO/A.ES.SDGC.BU.09446.zip Copyright (c) 2012", ES.SDGC; all rights reserved 2017-09-06T00:00:00Z 42.3191953586032 -3.22321773184226 42.3191953586032 -3.16008321418287 42.3706860225185 -3.16008321418287 42.3706860225185 -3.22321773184226 42.3191953586032 -3.22321773184226  A.ES.SDGC.BU.09447.zip http://www.catastro.minhap.es/INSPIRE/Buildings/09/09447-VILLAGONZALO PEDERNALES</t>
  </si>
  <si>
    <t>http://www.catastro.minhap.es/INSPIRE/Buildings/09/09447-VILLAGONZALO PEDERNALES/A.ES.SDGC.BU.09447.zip Copyright (c) 2012", ES.SDGC; all rights reserved 2017-09-06T00:00:00Z42.2855046898894 -3.76799965739507 42.2855046898894 -3.70201939957289 42.3149386599706 -3.70201939957289 42.3149386599706 -3.76799965739507 42.2855046898894 -3.76799965739507 A.ES.SDGC.BU.09450.zip http://www.catastro.minhap.es/INSPIRE/Buildings/09/09450-VILLAHOZ</t>
  </si>
  <si>
    <t>http://www.catastro.minhap.es/INSPIRE/Buildings/09/09450-VILLAHOZ/A.ES.SDGC.BU.09450.zip Copyright (c) 2012", ES.SDGC; all rights reserved 2017-09-06T00:00:00Z 42.0369764622203 -3.96175083539828 42.0369764622203 -3.8832575742683 42.1086121158918 -3.8832575742683 42.1086121158918 -3.96175083539828 42.0369764622203 -3.96175083539828  A.ES.SDGC.BU.09451.zip http://www.catastro.minhap.es/INSPIRE/Buildings/09/09451-VILLALBA DE DUERO</t>
  </si>
  <si>
    <t>http://www.catastro.minhap.es/INSPIRE/Buildings/09/09451-VILLALBA DE DUERO/A.ES.SDGC.BU.09451.zip Copyright (c) 2012", ES.SDGC; all rights reserved 2017-09-06T00:00:00Z41.6693108272198 -3.78084214233448 41.6693108272198 -3.73212350084043 41.700360510411 -3.73212350084043 41.700360510411 -3.78084214233448 41.6693108272198 -3.78084214233448  A.ES.SDGC.BU.09452.zip http://www.catastro.minhap.es/INSPIRE/Buildings/09/09452-VILLALBILLA DE BURGOS</t>
  </si>
  <si>
    <t>http://www.catastro.minhap.es/INSPIRE/Buildings/09/09452-VILLALBILLA DE BURGOS/A.ES.SDGC.BU.09452.zip Copyright (c) 2012", ES.SDGC; all rights reserved 2017-09-06T00:00:00Z42.311303161414 -3.78695291971283 42.311303161414 -3.74726005555782 42.3561170163959 -3.74726005555782 42.3561170163959 -3.78695291971283 42.311303161414 -3.78695291971283  A.ES.SDGC.BU.09453.zip http://www.catastro.minhap.es/INSPIRE/Buildings/09/09453-VILLALBILLA DE GUMIEL</t>
  </si>
  <si>
    <t>http://www.catastro.minhap.es/INSPIRE/Buildings/09/09453-VILLALBILLA DE GUMIEL/A.ES.SDGC.BU.09453.zip Copyright (c) 2012", ES.SDGC; all rights reserved 2017-09-06T00:00:00Z41.8007553776601 -3.65095068821766 41.8007553776601 -3.6217312407418 41.8156669502828 -3.6217312407418 41.8156669502828 -3.65095068821766 41.8007553776601 -3.65095068821766  A.ES.SDGC.BU.09455.zip http://www.catastro.minhap.es/INSPIRE/Buildings/09/09455-VILLALDEMIRO</t>
  </si>
  <si>
    <t>http://www.catastro.minhap.es/INSPIRE/Buildings/09/09455-VILLALDEMIRO/A.ES.SDGC.BU.09455.zip Copyright (c) 2012", ES.SDGC; all rights reserved 2017-09-06T00:00:00Z 42.2396569060618 -3.98903506589479 42.2396569060618 -3.95596117231999 42.2516526590585 -3.95596117231999 42.2516526590585 -3.98903506589479 42.2396569060618 -3.98903506589479  A.ES.SDGC.BU.09456.zip http://www.catastro.minhap.es/INSPIRE/Buildings/09/09456-VILLALMANZO</t>
  </si>
  <si>
    <t>http://www.catastro.minhap.es/INSPIRE/Buildings/09/09456-VILLALMANZO/A.ES.SDGC.BU.09456.zip Copyright (c) 2012", ES.SDGC; all rights reserved 2017-09-06T00:00:00Z 42.0386828144629 -3.76086273381279 42.0386828144629 -3.69495491837261 42.0914193560004 -3.69495491837261 42.0914193560004 -3.76086273381279 42.0386828144629 -3.76086273381279  A.ES.SDGC.BU.09458.zip http://www.catastro.minhap.es/INSPIRE/Buildings/09/09458-VILLAMAYOR DE LOS MONTES</t>
  </si>
  <si>
    <t>http://www.catastro.minhap.es/INSPIRE/Buildings/09/09458-VILLAMAYOR DE LOS MONTES/A.ES.SDGC.BU.09458.zip Copyright (c) 2012", ES.SDGC; all rights reserved 2017-09-06T00:00:00Z42.0997821981015 -3.79048777556759 42.0997821981015 -3.73420761211555 42.1181603073135 -3.73420761211555 42.1181603073135 -3.79048777556759 42.0997821981015 -3.79048777556759 A.ES.SDGC.BU.09459.zip http://www.catastro.minhap.es/INSPIRE/Buildings/09/09459-VILLAMAYOR DE TREVIÑO</t>
  </si>
  <si>
    <t>http://www.catastro.minhap.es/INSPIRE/Buildings/09/09459-VILLAMAYOR DE TREVIÑO/A.ES.SDGC.BU.09459.zip Copyright (c) 2012", ES.SDGC; all rights reserved 2017-09-06T00:00:00Z42.4573485200268 -4.1603729379521 42.4573485200268 -4.11685999958209 42.4919109764207 -4.11685999958209 42.4919109764207 -4.1603729379521 42.4573485200268 -4.1603729379521  A.ES.SDGC.BU.09460.zip http://www.catastro.minhap.es/INSPIRE/Buildings/09/09460-VILLAMBISTIA</t>
  </si>
  <si>
    <t>http://www.catastro.minhap.es/INSPIRE/Buildings/09/09460-VILLAMBISTIA/A.ES.SDGC.BU.09460.zip Copyright (c) 2012", ES.SDGC; all rights reserved 2017-09-06T00:00:00Z 42.3915668648521 -3.26310550301477 42.3915668648521 -3.25608337566997 42.4078303073572 -3.25608337566997 42.4078303073572 -3.26310550301477 42.3915668648521 -3.26310550301477  A.ES.SDGC.BU.09461.zip http://www.catastro.minhap.es/INSPIRE/Buildings/09/09461-VILLAMEDIANILLA</t>
  </si>
  <si>
    <t>http://www.catastro.minhap.es/INSPIRE/Buildings/09/09461-VILLAMEDIANILLA/A.ES.SDGC.BU.09461.zip Copyright (c) 2012", ES.SDGC; all rights reserved 2017-09-06T00:00:00Z 42.1600888887137 -4.14812969045707 42.1600888887137 -4.14429153004291 42.1625083566612 -4.14429153004291 42.1625083566612 -4.14812969045707 42.1600888887137 -4.14812969045707  A.ES.SDGC.BU.09462.zip http://www.catastro.minhap.es/INSPIRE/Buildings/09/09462-VILLAMIEL DE LA SIERRA</t>
  </si>
  <si>
    <t>http://www.catastro.minhap.es/INSPIRE/Buildings/09/09462-VILLAMIEL DE LA SIERRA/A.ES.SDGC.BU.09462.zip Copyright (c) 2012", ES.SDGC; all rights reserved 2017-09-06T00:00:00Z42.1904996902451 -3.43092877452599 42.1904996902451 -3.41584047200662 42.200026931633 -3.41584047200662 42.200026931633 -3.43092877452599 42.1904996902451 -3.43092877452599  A.ES.SDGC.BU.09463.zip http://www.catastro.minhap.es/INSPIRE/Buildings/09/09463-VILLANGOMEZ</t>
  </si>
  <si>
    <t>http://www.catastro.minhap.es/INSPIRE/Buildings/09/09463-VILLANGOMEZ/A.ES.SDGC.BU.09463.zip Copyright (c) 2012", ES.SDGC; all rights reserved 2017-09-06T00:00:00Z 42.170678131554 -3.80756562423895 42.170678131554 -3.73969120608577 42.189160139102 -3.73969120608577 42.189160139102 -3.80756562423895 42.170678131554 -3.80756562423895  A.ES.SDGC.BU.09464.zip http://www.catastro.minhap.es/INSPIRE/Buildings/09/09464-VILLANUEVA DE ARGAÑO</t>
  </si>
  <si>
    <t>http://www.catastro.minhap.es/INSPIRE/Buildings/09/09464-VILLANUEVA DE ARGAÑO/A.ES.SDGC.BU.09464.zip Copyright (c) 2012", ES.SDGC; all rights reserved 2017-09-06T00:00:00Z42.3768997976067 -3.93656984344053 42.3768997976067 -3.92283760075047 42.3895821269122 -3.92283760075047 42.3895821269122 -3.93656984344053 42.3768997976067 -3.93656984344053 A.ES.SDGC.BU.09465.zip http://www.catastro.minhap.es/INSPIRE/Buildings/09/09465-VILLANUEVA DE CARAZO</t>
  </si>
  <si>
    <t>http://www.catastro.minhap.es/INSPIRE/Buildings/09/09465-VILLANUEVA DE CARAZO/A.ES.SDGC.BU.09465.zip Copyright (c) 2012", ES.SDGC; all rights reserved 2017-09-06T00:00:00Z41.9774393997382 -3.32926372192596 41.9774393997382 -3.29973567674242 42.0092909513141 -3.29973567674242 42.0092909513141 -3.32926372192596 41.9774393997382 -3.32926372192596 A.ES.SDGC.BU.09466.zip http://www.catastro.minhap.es/INSPIRE/Buildings/09/09466-VILLANUEVA DE GUMIEL</t>
  </si>
  <si>
    <t>http://www.catastro.minhap.es/INSPIRE/Buildings/09/09466-VILLANUEVA DE GUMIEL/A.ES.SDGC.BU.09466.zip Copyright (c) 2012", ES.SDGC; all rights reserved 2017-09-06T00:00:00Z41.7260009237064 -3.65187884085184 41.7260009237064 -3.60698338786178 41.7463356830928 -3.60698338786178 41.7463356830928 -3.65187884085184 41.7260009237064 -3.65187884085184 A.ES.SDGC.BU.09470.zip http://www.catastro.minhap.es/INSPIRE/Buildings/09/09470-VILLANUEVA DE TEBA</t>
  </si>
  <si>
    <t>http://www.catastro.minhap.es/INSPIRE/Buildings/09/09470-VILLANUEVA DE TEBA/A.ES.SDGC.BU.09470.zip Copyright (c) 2012", ES.SDGC; all rights reserved 2017-09-06T00:00:00Z42.6368591381036 -3.16848429342336 42.6368591381036 -3.15910352483342 42.6506715368761 -3.15910352483342 42.6506715368761 -3.16848429342336 42.6368591381036 -3.16848429342336 A.ES.SDGC.BU.09471.zip http://www.catastro.minhap.es/INSPIRE/Buildings/09/09471-VILLAQUIRAN DE LA PUEBLA</t>
  </si>
  <si>
    <t>http://www.catastro.minhap.es/INSPIRE/Buildings/09/09471-VILLAQUIRAN DE LA PUEBLA/A.ES.SDGC.BU.09471.zip Copyright (c) 2012", ES.SDGC; all rights reserved 2017-09-06T00:00:00Z42.2805046930609 -4.10530707243821 42.2805046930609 -4.09816971722291 42.2879023980355 -4.09816971722291 42.2879023980355 -4.10530707243821 42.2805046930609 -4.10530707243821 A.ES.SDGC.BU.09472.zip http://www.catastro.minhap.es/INSPIRE/Buildings/09/09472-VILLAQUIRAN DE LOS INFANTES</t>
  </si>
  <si>
    <t>http://www.catastro.minhap.es/INSPIRE/Buildings/09/09472-VILLAQUIRAN DE LOS INFANTES/A.ES.SDGC.BU.09472.zip Copyright (c) 2012", ES.SDGC; all rights reserved 2017-09-06T00:00:00Z42.2144629952842 -4.02115200172301 42.2144629952842 -3.99028988073139 42.2392250184684 -3.99028988073139 42.2392250184684 -4.02115200172301 42.2144629952842 -4.02115200172301 A.ES.SDGC.BU.09474.zip http://www.catastro.minhap.es/INSPIRE/Buildings/09/09474-VILLARIEZO</t>
  </si>
  <si>
    <t>http://www.catastro.minhap.es/INSPIRE/Buildings/09/09474-VILLARIEZO/A.ES.SDGC.BU.09474.zip Copyright (c) 2012", ES.SDGC; all rights reserved 2017-09-06T00:00:00Z 42.2641323413426 -3.7409271869555 42.2641323413426 -3.70103232849894 42.2865277721295 -3.70103232849894 42.2865277721295 -3.7409271869555 42.2641323413426 -3.7409271869555  A.ES.SDGC.BU.09477.zip http://www.catastro.minhap.es/INSPIRE/Buildings/09/09477-VILLASANDINO</t>
  </si>
  <si>
    <t>http://www.catastro.minhap.es/INSPIRE/Buildings/09/09477-VILLASANDINO/A.ES.SDGC.BU.09477.zip Copyright (c) 2012", ES.SDGC; all rights reserved 2017-09-06T00:00:00Z 42.3624599076274 -4.12532332511286 42.3624599076274 -4.10438233830039 42.3880420550398 -4.10438233830039 42.3880420550398 -4.12532332511286 42.3624599076274 -4.12532332511286  A.ES.SDGC.BU.09480.zip http://www.catastro.minhap.es/INSPIRE/Buildings/09/09480-VILLASUR DE HERREROS</t>
  </si>
  <si>
    <t>http://www.catastro.minhap.es/INSPIRE/Buildings/09/09480-VILLASUR DE HERREROS/A.ES.SDGC.BU.09480.zip Copyright (c) 2012", ES.SDGC; all rights reserved 2017-09-06T00:00:00Z42.2438716157858 -3.42547596253555 42.2438716157858 -3.32050595274439 42.3191611534637 -3.32050595274439 42.3191611534637 -3.42547596253555 42.2438716157858 -3.42547596253555 A.ES.SDGC.BU.09481.zip http://www.catastro.minhap.es/INSPIRE/Buildings/09/09481-VILLATUELDA</t>
  </si>
  <si>
    <t>http://www.catastro.minhap.es/INSPIRE/Buildings/09/09481-VILLATUELDA/A.ES.SDGC.BU.09481.zip Copyright (c) 2012", ES.SDGC; all rights reserved 2017-09-06T00:00:00Z 41.8033875094947 -3.89389807749308 41.8033875094947 -3.87095712179045 41.8214716074532 -3.87095712179045 41.8214716074532 -3.89389807749308 41.8033875094947 -3.89389807749308  A.ES.SDGC.BU.09483.zip http://www.catastro.minhap.es/INSPIRE/Buildings/09/09483-VILLAVERDE DEL MONTE</t>
  </si>
  <si>
    <t>http://www.catastro.minhap.es/INSPIRE/Buildings/09/09483-VILLAVERDE DEL MONTE/A.ES.SDGC.BU.09483.zip Copyright (c) 2012", ES.SDGC; all rights reserved 2017-09-06T00:00:00Z42.121610496236 -3.86731460924527 42.121610496236 -3.80449495991643 42.168997892778 -3.80449495991643 42.168997892778 -3.86731460924527 42.121610496236 -3.86731460924527  A.ES.SDGC.BU.09484.zip http://www.catastro.minhap.es/INSPIRE/Buildings/09/09484-VILLAVERDE MOGINA</t>
  </si>
  <si>
    <t>http://www.catastro.minhap.es/INSPIRE/Buildings/09/09484-VILLAVERDE MOGINA/A.ES.SDGC.BU.09484.zip Copyright (c) 2012", ES.SDGC; all rights reserved 2017-09-06T00:00:00Z42.1554874207564 -4.06367526942494 42.1554874207564 -4.0455762971049 42.1659097063361 -4.0455762971049 42.1659097063361 -4.06367526942494 42.1554874207564 -4.06367526942494  A.ES.SDGC.BU.09488.zip http://www.catastro.minhap.es/INSPIRE/Buildings/09/09488-VILLAYERNO MORQUILLAS</t>
  </si>
  <si>
    <t>http://www.catastro.minhap.es/INSPIRE/Buildings/09/09488-VILLAYERNO MORQUILLAS/A.ES.SDGC.BU.09488.zip Copyright (c) 2012", ES.SDGC; all rights reserved 2017-09-06T00:00:00Z42.382549694735 -3.64671524662267 42.382549694735 -3.63628221370113 42.3974599831122 -3.63628221370113 42.3974599831122 -3.64671524662267 42.382549694735 -3.64671524662267  A.ES.SDGC.BU.09489.zip http://www.catastro.minhap.es/INSPIRE/Buildings/09/09489-VILLAZOPEQUE</t>
  </si>
  <si>
    <t>http://www.catastro.minhap.es/INSPIRE/Buildings/09/09489-VILLAZOPEQUE/A.ES.SDGC.BU.09489.zip Copyright (c) 2012", ES.SDGC; all rights reserved 2017-09-06T00:00:00Z 42.1954604194547 -4.03047109112149 42.1954604194547 -4.00459889792091 42.2038149120441 -4.00459889792091 42.2038149120441 -4.03047109112149 42.1954604194547 -4.03047109112149  A.ES.SDGC.BU.09490.zip http://www.catastro.minhap.es/INSPIRE/Buildings/09/09490-VILLEGAS</t>
  </si>
  <si>
    <t>http://www.catastro.minhap.es/INSPIRE/Buildings/09/09490-VILLEGAS/A.ES.SDGC.BU.09490.zip Copyright (c) 2012", ES.SDGC; all rights reserved 2017-09-06T00:00:00Z 42.4610895975146 -4.02701184293073 42.4610895975146 -4.01279719688222 42.4739885204609 -4.01279719688222 42.4739885204609 -4.02701184293073 42.4610895975146 -4.02701184293073  A.ES.SDGC.BU.09493.zip http://www.catastro.minhap.es/INSPIRE/Buildings/09/09493-VILLORUEBO</t>
  </si>
  <si>
    <t>http://www.catastro.minhap.es/INSPIRE/Buildings/09/09493-VILLORUEBO/A.ES.SDGC.BU.09493.zip Copyright (c) 2012", ES.SDGC; all rights reserved 2017-09-06T00:00:00Z 42.164304913043 -3.47090525333228 42.164304913043 -3.41289704893431 42.1866178746481 -3.41289704893431 42.1866178746481 -3.47090525333228 42.164304913043 -3.47090525333228  A.ES.SDGC.BU.09436.zip http://www.catastro.minhap.es/INSPIRE/Buildings/09/09436-VILORIA DE RIOJA</t>
  </si>
  <si>
    <t>http://www.catastro.minhap.es/INSPIRE/Buildings/09/09436-VILORIA DE RIOJA/A.ES.SDGC.BU.09436.zip Copyright (c) 2012", ES.SDGC; all rights reserved 2017-09-06T00:00:00Z 42.4055055368318 -3.10338426966598 42.4055055368318 -3.09658106089079 42.4277183877082 -3.09658106089079 42.4277183877082 -3.10338426966598 42.4055055368318 -3.10338426966598  A.ES.SDGC.BU.09437.zip http://www.catastro.minhap.es/INSPIRE/Buildings/09/09437-VILVIESTRE DEL PINAR</t>
  </si>
  <si>
    <t>http://www.catastro.minhap.es/INSPIRE/Buildings/09/09437-VILVIESTRE DEL PINAR/A.ES.SDGC.BU.09437.zip Copyright (c) 2012", ES.SDGC; all rights reserved 2017-09-06T00:00:00Z41.8982371675291 -3.09666321417385 41.8982371675291 -3.0584051958472 41.9787898944973 -3.0584051958472 41.9787898944973 -3.09666321417385 41.8982371675291 -3.09666321417385  A.ES.SDGC.BU.09496.zip http://www.catastro.minhap.es/INSPIRE/Buildings/09/09496-VIZCAINOS</t>
  </si>
  <si>
    <t>http://www.catastro.minhap.es/INSPIRE/Buildings/09/09496-VIZCAINOS/A.ES.SDGC.BU.09496.zip Copyright (c) 2012", ES.SDGC; all rights reserved 2017-09-06T00:00:00Z 42.0835252106443 -3.29213432277945 42.0835252106443 -3.26553372785998 42.1054555367018 -3.26553372785998 42.1054555367018 -3.29213432277945 42.0835252106443 -3.29213432277945 A.ES.SDGC.BU.09498.zip http://www.catastro.minhap.es/INSPIRE/Buildings/09/09498-ZAEL</t>
  </si>
  <si>
    <t>http://www.catastro.minhap.es/INSPIRE/Buildings/09/09498-ZAEL/A.ES.SDGC.BU.09498.zip Copyright (c) 2012", ES.SDGC; all rights reserved 2017-09-06T00:00:00Z 42.105459023726 -3.82867610472305 42.105459023726 -3.81725235348689 42.1137767358765 -3.81725235348689 42.1137767358765 -3.82867610472305 42.105459023726 -3.82867610472305  A.ES.SDGC.BU.09500.zip http://www.catastro.minhap.es/INSPIRE/Buildings/09/09500-ZARZOSA DE RIOPISUERGA</t>
  </si>
  <si>
    <t>http://www.catastro.minhap.es/INSPIRE/Buildings/09/09500-ZARZOSA DE RIOPISUERGA/A.ES.SDGC.BU.09500.zip Copyright (c) 2012", ES.SDGC; all rights reserved 2017-09-06T00:00:00Z42.5309617123358 -4.27122728424792 42.5309617123358 -4.26596447062202 42.5384949959436 -4.26596447062202 42.5384949959436 -4.27122728424792 42.5309617123358 -4.27122728424792 A.ES.SDGC.BU.09501.zip http://www.catastro.minhap.es/INSPIRE/Buildings/09/09501-ZAZUAR</t>
  </si>
  <si>
    <t>http://www.catastro.minhap.es/INSPIRE/Buildings/09/09501-ZAZUAR/A.ES.SDGC.BU.09501.zip Copyright (c) 2012", ES.SDGC; all rights reserved 2017-09-06T00:00:00Z 41.6531534078892 -3.57311458000733 41.6531534078892 -3.54120477848883 41.7023368914913 -3.54120477848883 41.7023368914913 -3.57311458000733 41.6531534078892 -3.57311458000733  A.ES.SDGC.BU.09503.zip http://www.catastro.minhap.es/INSPIRE/Buildings/09/09503-ZUÑEDA</t>
  </si>
  <si>
    <t>http://www.catastro.minhap.es/INSPIRE/Buildings/09/09503-ZUÑEDA/A.ES.SDGC.BU.09503.zip Copyright (c) 2012", ES.SDGC; all rights reserved 2017-09-06T00:00:00Z 42.6026377374424 -3.22895996926318 42.6026377374424 -3.22384771885711 42.6066524542085 -3.22384771885711 42.6066524542085 -3.22895996926318 42.6026377374424 -3.22895996926318</t>
  </si>
  <si>
    <t>http://www.catastro.minhap.es/INSPIRE/Buildings/10/10001-ABADIA/A.ES.SDGC.BU.10001.zip Copyright (c) 2012", ES.SDGC; all rights reserved 2017-09-06T00:00:00Z 40.2503069847127 -6.04944771637811 40.2503069847127 -5.94940614315658 40.311601588471 -5.94940614315658 40.311601588471 -6.04944771637811 40.2503069847127 -6.04944771637811  A.ES.SDGC.BU.10002.zip http://www.catastro.minhap.es/INSPIRE/Buildings/10/10002-ABERTURA</t>
  </si>
  <si>
    <t>http://www.catastro.minhap.es/INSPIRE/Buildings/10/10002-ABERTURA/A.ES.SDGC.BU.10002.zip Copyright (c) 2012", ES.SDGC; all rights reserved 2017-09-06T00:00:00Z 39.1933437021652 -5.84525011352233 39.1933437021652 -5.76701692631561 39.3234934669813 -5.76701692631561 39.3234934669813 -5.84525011352233 39.1933437021652 -5.84525011352233 A.ES.SDGC.BU.10003.zip http://www.catastro.minhap.es/INSPIRE/Buildings/10/10003-ACEBO</t>
  </si>
  <si>
    <t>http://www.catastro.minhap.es/INSPIRE/Buildings/10/10003-ACEBO/A.ES.SDGC.BU.10003.zip Copyright (c) 2012", ES.SDGC; all rights reserved 2017-09-06T00:00:00Z 40.1740698742115 -6.75936011539122 40.1740698742115 -6.67411204566653 40.2327029099642 -6.67411204566653 40.2327029099642 -6.75936011539122 40.1740698742115 -6.75936011539122  A.ES.SDGC.BU.10004.zip http://www.catastro.minhap.es/INSPIRE/Buildings/10/10004-ACEHUCHE</t>
  </si>
  <si>
    <t>http://www.catastro.minhap.es/INSPIRE/Buildings/10/10004-ACEHUCHE/A.ES.SDGC.BU.10004.zip Copyright (c) 2012", ES.SDGC; all rights reserved 2017-09-06T00:00:00Z 39.761919661254 -6.73351832337939 39.761919661254 -6.55458235020787 39.8418277268134 -6.55458235020787 39.8418277268134 -6.73351832337939 39.761919661254 -6.73351832337939  A.ES.SDGC.BU.10005.zip http://www.catastro.minhap.es/INSPIRE/Buildings/10/10005-ACEITUNA</t>
  </si>
  <si>
    <t>http://www.catastro.minhap.es/INSPIRE/Buildings/10/10005-ACEITUNA/A.ES.SDGC.BU.10005.zip Copyright (c) 2012", ES.SDGC; all rights reserved 2017-09-06T00:00:00Z 40.1123542766503 -6.36055598132554 40.1123542766503 -6.2441623432208 40.1629735643342 -6.2441623432208 40.1629735643342 -6.36055598132554 40.1123542766503 -6.36055598132554 A.ES.SDGC.BU.10006.zip http://www.catastro.minhap.es/INSPIRE/Buildings/10/10006-AHIGAL</t>
  </si>
  <si>
    <t>http://www.catastro.minhap.es/INSPIRE/Buildings/10/10006-AHIGAL/A.ES.SDGC.BU.10006.zip Copyright (c) 2012", ES.SDGC; all rights reserved 2017-09-06T00:00:00Z 40.1076272286721 -6.26840769780571 40.1076272286721 -6.15512927815491 40.2202488839395 -6.15512927815491 40.2202488839395 -6.26840769780571 40.1076272286721 -6.26840769780571  A.ES.SDGC.BU.10224.zip http://www.catastro.minhap.es/INSPIRE/Buildings/10/10224-ALAGON DEL RIO</t>
  </si>
  <si>
    <t>http://www.catastro.minhap.es/INSPIRE/Buildings/10/10224-ALAGON DEL RIO/A.ES.SDGC.BU.10224.zip Copyright (c) 2012", ES.SDGC; all rights reserved 2017-09-06T00:00:00Z 39.9512424989276 -6.34570295566238 39.9512424989276 -6.29284072586285 39.9882724926478 -6.29284072586285 39.9882724926478 -6.34570295566238 39.9512424989276 -6.34570295566238  A.ES.SDGC.BU.10007.zip http://www.catastro.minhap.es/INSPIRE/Buildings/10/10007-ALBALA</t>
  </si>
  <si>
    <t>http://www.catastro.minhap.es/INSPIRE/Buildings/10/10007-ALBALA/A.ES.SDGC.BU.10007.zip Copyright (c) 2012", ES.SDGC; all rights reserved 2017-09-06T00:00:00Z 39.2340116443076 -6.25165822842108 39.2340116443076 -6.16794217869484 39.2855247946874 -6.16794217869484 39.2855247946874 -6.25165822842108 39.2340116443076 -6.25165822842108  A.ES.SDGC.BU.10008.zip http://www.catastro.minhap.es/INSPIRE/Buildings/10/10008-ALCANTARA</t>
  </si>
  <si>
    <t>http://www.catastro.minhap.es/INSPIRE/Buildings/10/10008-ALCANTARA/A.ES.SDGC.BU.10008.zip Copyright (c) 2012", ES.SDGC; all rights reserved 2017-09-06T00:00:00Z 39.5152953119012 -7.04049514255482 39.5152953119012 -6.61263965690277 39.8488429745557 -6.61263965690277 39.8488429745557 -7.04049514255482 39.5152953119012 -7.04049514255482  A.ES.SDGC.BU.10009.zip http://www.catastro.minhap.es/INSPIRE/Buildings/10/10009-ALCOLLARIN</t>
  </si>
  <si>
    <t>http://www.catastro.minhap.es/INSPIRE/Buildings/10/10009-ALCOLLARIN/A.ES.SDGC.BU.10009.zip Copyright (c) 2012", ES.SDGC; all rights reserved 2017-09-06T00:00:00Z 39.1491419044562 -5.77046275799866 39.1491419044562 -5.66118617834334 39.28047364363 -5.66118617834334 39.28047364363 -5.77046275799866 39.1491419044562 -5.77046275799866  A.ES.SDGC.BU.10010.zip http://www.catastro.minhap.es/INSPIRE/Buildings/10/10010-ALCUESCAR</t>
  </si>
  <si>
    <t>http://www.catastro.minhap.es/INSPIRE/Buildings/10/10010-ALCUESCAR/A.ES.SDGC.BU.10010.zip Copyright (c) 2012", ES.SDGC; all rights reserved 2017-09-06T00:00:00Z 39.0667345856261 -6.31030018158475 39.0667345856261 -6.17897117872064 39.2282216160627 -6.17897117872064 39.2282216160627 -6.31030018158475 39.0667345856261 -6.31030018158475  A.ES.SDGC.BU.10012.zip http://www.catastro.minhap.es/INSPIRE/Buildings/10/10012-ALDEA CANO</t>
  </si>
  <si>
    <t>http://www.catastro.minhap.es/INSPIRE/Buildings/10/10012-ALDEA CANO/A.ES.SDGC.BU.10012.zip Copyright (c) 2012", ES.SDGC; all rights reserved 2017-09-06T00:00:00Z 39.2560267377553 -6.36160481978538 39.2560267377553 -6.26662969829313 39.3189512266061 -6.26662969829313 39.3189512266061 -6.36160481978538 39.2560267377553 -6.36160481978538  A.ES.SDGC.BU.10011.zip http://www.catastro.minhap.es/INSPIRE/Buildings/10/10011-ALDEACENTENERA</t>
  </si>
  <si>
    <t>http://www.catastro.minhap.es/INSPIRE/Buildings/10/10011-ALDEACENTENERA/A.ES.SDGC.BU.10011.zip Copyright (c) 2012", ES.SDGC; all rights reserved 2017-09-06T00:00:00Z 39.4750952227879 -5.69548629631902 39.4750952227879 -5.57739949950181 39.58271276138 -5.57739949950181 39.58271276138 -5.69548629631902 39.4750952227879 -5.69548629631902  A.ES.SDGC.BU.10014.zip http://www.catastro.minhap.es/INSPIRE/Buildings/10/10014-ALDEANUEVA DE LA VERA</t>
  </si>
  <si>
    <t>http://www.catastro.minhap.es/INSPIRE/Buildings/10/10014-ALDEANUEVA DE LA VERA/A.ES.SDGC.BU.10014.zip Copyright (c) 2012", ES.SDGC; all rights reserved 2017-09-06T00:00:00Z40.0911135989739 -5.73159231674774 40.0911135989739 -5.6773554893138 40.1560575822528 -5.6773554893138 40.1560575822528 -5.73159231674774 40.0911135989739 -5.73159231674774  A.ES.SDGC.BU.10015.zip http://www.catastro.minhap.es/INSPIRE/Buildings/10/10015-ALDEANUEVA DEL CAMINO</t>
  </si>
  <si>
    <t>http://www.catastro.minhap.es/INSPIRE/Buildings/10/10015-ALDEANUEVA DEL CAMINO/A.ES.SDGC.BU.10015.zip Copyright (c) 2012", ES.SDGC; all rights reserved 2017-09-06T00:00:00Z40.2330971023734 -5.96963353466948 40.2330971023734 -5.89453952612827 40.2774714136044 -5.89453952612827 40.2774714136044 -5.96963353466948 40.2330971023734 -5.96963353466948 A.ES.SDGC.BU.10016.zip http://www.catastro.minhap.es/INSPIRE/Buildings/10/10016-ALDEHUELA DEL JERTE</t>
  </si>
  <si>
    <t>http://www.catastro.minhap.es/INSPIRE/Buildings/10/10016-ALDEHUELA DEL JERTE/A.ES.SDGC.BU.10016.zip Copyright (c) 2012", ES.SDGC; all rights reserved 2017-09-06T00:00:00Z40.0018481314045 -6.25767338489892 40.0018481314045 -6.22506963488905 40.028101641571 -6.22506963488905 40.028101641571 -6.25767338489892 40.0018481314045 -6.25767338489892  A.ES.SDGC.BU.10017.zip http://www.catastro.minhap.es/INSPIRE/Buildings/10/10017-ALIA</t>
  </si>
  <si>
    <t>http://www.catastro.minhap.es/INSPIRE/Buildings/10/10017-ALIA/A.ES.SDGC.BU.10017.zip Copyright (c) 2012", ES.SDGC; all rights reserved 2017-09-06T00:00:00Z 39.3024738222288 -5.36422590821679 39.3024738222288 -4.98115370489904 39.5681359116147 -4.98115370489904 39.5681359116147 -5.36422590821679 39.3024738222288 -5.36422590821679  A.ES.SDGC.BU.10018.zip http://www.catastro.minhap.es/INSPIRE/Buildings/10/10018-ALISEDA</t>
  </si>
  <si>
    <t>http://www.catastro.minhap.es/INSPIRE/Buildings/10/10018-ALISEDA/A.ES.SDGC.BU.10018.zip Copyright (c) 2012", ES.SDGC; all rights reserved 2017-09-06T00:00:00Z 39.3557570463294 -6.73895257923553 39.3557570463294 -6.65314322871579 39.4417926675528 -6.65314322871579 39.4417926675528 -6.73895257923553 39.3557570463294 -6.73895257923553  A.ES.SDGC.BU.10019.zip http://www.catastro.minhap.es/INSPIRE/Buildings/10/10019-ALMARAZ</t>
  </si>
  <si>
    <t>http://www.catastro.minhap.es/INSPIRE/Buildings/10/10019-ALMARAZ/A.ES.SDGC.BU.10019.zip Copyright (c) 2012", ES.SDGC; all rights reserved 2017-09-06T00:00:00Z 39.7783403847515 -5.70227642072445 39.7783403847515 -5.64230030314129 39.8367996333325 -5.64230030314129 39.8367996333325 -5.70227642072445 39.7783403847515 -5.70227642072445  A.ES.SDGC.BU.10020.zip http://www.catastro.minhap.es/INSPIRE/Buildings/10/10020-ALMOHARIN</t>
  </si>
  <si>
    <t>http://www.catastro.minhap.es/INSPIRE/Buildings/10/10020-ALMOHARIN/A.ES.SDGC.BU.10020.zip Copyright (c) 2012", ES.SDGC; all rights reserved 2017-09-06T00:00:00Z 39.0544555738194 -6.13587947675156 39.0544555738194 -5.98984375808786 39.2040007296642 -5.98984375808786 39.2040007296642 -6.13587947675156 39.0544555738194 -6.13587947675156  A.ES.SDGC.BU.10022.zip http://www.catastro.minhap.es/INSPIRE/Buildings/10/10022-ARROYO DE LA LUZ</t>
  </si>
  <si>
    <t>http://www.catastro.minhap.es/INSPIRE/Buildings/10/10022-ARROYO DE LA LUZ/A.ES.SDGC.BU.10022.zip Copyright (c) 2012", ES.SDGC; all rights reserved 2017-09-06T00:00:00Z 39.4501376793798 -6.64718819081958 39.4501376793798 -6.52023397008547 39.592054214668 -6.52023397008547 39.592054214668 -6.64718819081958 39.4501376793798 -6.64718819081958  A.ES.SDGC.BU.10024.zip http://www.catastro.minhap.es/INSPIRE/Buildings/10/10024-ARROYOMOLINOS</t>
  </si>
  <si>
    <t>http://www.catastro.minhap.es/INSPIRE/Buildings/10/10024-ARROYOMOLINOS/A.ES.SDGC.BU.10024.zip Copyright (c) 2012", ES.SDGC; all rights reserved 2017-09-06T00:00:00Z 39.0519728742313 -6.20667576960669 39.0519728742313 -6.09026633227557 39.2045133125206 -6.09026633227557 39.2045133125206 -6.20667576960669 39.0519728742313 -6.20667576960669  A.ES.SDGC.BU.10023.zip http://www.catastro.minhap.es/INSPIRE/Buildings/10/10023-ARROYOMOLINOS DE LA VERA</t>
  </si>
  <si>
    <t>http://www.catastro.minhap.es/INSPIRE/Buildings/10/10023-ARROYOMOLINOS DE LA VERA/A.ES.SDGC.BU.10023.zip Copyright (c) 2012", ES.SDGC; all rights reserved 2017-09-06T00:00:00Z40.0301968164488 -5.91185405601093 40.0301968164488 -5.84590486102371 40.066087620723 -5.84590486102371 40.066087620723 -5.91185405601093 40.0301968164488 -5.91185405601093  A.ES.SDGC.BU.10025.zip http://www.catastro.minhap.es/INSPIRE/Buildings/10/10025-BAÑOS DE MONTEMAYOR</t>
  </si>
  <si>
    <t>http://www.catastro.minhap.es/INSPIRE/Buildings/10/10025-BAÑOS DE MONTEMAYOR/A.ES.SDGC.BU.10025.zip Copyright (c) 2012", ES.SDGC; all rights reserved 2017-09-06T00:00:00Z40.2696484991165 -5.91616217657088 40.2696484991165 -5.83779995590253 40.3378268028558 -5.83779995590253 40.3378268028558 -5.91616217657088 40.2696484991165 -5.91616217657088 A.ES.SDGC.BU.10026.zip http://www.catastro.minhap.es/INSPIRE/Buildings/10/10026-BARRADO</t>
  </si>
  <si>
    <t>http://www.catastro.minhap.es/INSPIRE/Buildings/10/10026-BARRADO/A.ES.SDGC.BU.10026.zip Copyright (c) 2012", ES.SDGC; all rights reserved 2017-09-06T00:00:00Z 40.0565874023436 -5.92506071346213 40.0565874023436 -5.86926153700279 40.0970938379689 -5.86926153700279 40.0970938379689 -5.92506071346213 40.0565874023436 -5.92506071346213  A.ES.SDGC.BU.10027.zip http://www.catastro.minhap.es/INSPIRE/Buildings/10/10027-BELVIS DE MONROY</t>
  </si>
  <si>
    <t>http://www.catastro.minhap.es/INSPIRE/Buildings/10/10027-BELVIS DE MONROY/A.ES.SDGC.BU.10027.zip Copyright (c) 2012", ES.SDGC; all rights reserved 2017-09-06T00:00:00Z39.7941443706188 -5.65033819269151 39.7941443706188 -5.58483483876711 39.8542218058814 -5.58483483876711 39.8542218058814 -5.65033819269151 39.7941443706188 -5.65033819269151 A.ES.SDGC.BU.10028.zip http://www.catastro.minhap.es/INSPIRE/Buildings/10/10028-BENQUERENCIA</t>
  </si>
  <si>
    <t>http://www.catastro.minhap.es/INSPIRE/Buildings/10/10028-BENQUERENCIA/A.ES.SDGC.BU.10028.zip Copyright (c) 2012", ES.SDGC; all rights reserved 2017-09-06T00:00:00Z 39.2878241876449 -6.10721863018292 39.2878241876449 -6.07162089408244 39.3219156657918 -6.07162089408244 39.3219156657918 -6.10721863018292 39.2878241876449 -6.10721863018292  A.ES.SDGC.BU.10029.zip http://www.catastro.minhap.es/INSPIRE/Buildings/10/10029-BERROCALEJO</t>
  </si>
  <si>
    <t>http://www.catastro.minhap.es/INSPIRE/Buildings/10/10029-BERROCALEJO/A.ES.SDGC.BU.10029.zip Copyright (c) 2012", ES.SDGC; all rights reserved 2017-09-06T00:00:00Z 39.8152709555783 -5.36581674277373 39.8152709555783 -5.33931667870707 39.8480054420171 -5.33931667870707 39.8480054420171 -5.36581674277373 39.8152709555783 -5.36581674277373  A.ES.SDGC.BU.10030.zip http://www.catastro.minhap.es/INSPIRE/Buildings/10/10030-BERZOCANA</t>
  </si>
  <si>
    <t>http://www.catastro.minhap.es/INSPIRE/Buildings/10/10030-BERZOCANA/A.ES.SDGC.BU.10030.zip Copyright (c) 2012", ES.SDGC; all rights reserved 2017-09-06T00:00:00Z 39.3837397080212 -5.57314985201012 39.3837397080212 -5.43398033208268 39.5540790361361 -5.43398033208268 39.5540790361361 -5.57314985201012 39.3837397080212 -5.57314985201012  A.ES.SDGC.BU.10031.zip http://www.catastro.minhap.es/INSPIRE/Buildings/10/10031-BOHONAL DE IBOR</t>
  </si>
  <si>
    <t>http://www.catastro.minhap.es/INSPIRE/Buildings/10/10031-BOHONAL DE IBOR/A.ES.SDGC.BU.10031.zip Copyright (c) 2012", ES.SDGC; all rights reserved 2017-09-06T00:00:00Z 39.7661198127083 -5.52014360107578 39.7661198127083 -5.41502758044208 39.7924843338001 -5.41502758044208 39.7924843338001 -5.52014360107578 39.7661198127083 -5.52014360107578 A.ES.SDGC.BU.10032.zip http://www.catastro.minhap.es/INSPIRE/Buildings/10/10032-BOTIJA</t>
  </si>
  <si>
    <t>http://www.catastro.minhap.es/INSPIRE/Buildings/10/10032-BOTIJA/A.ES.SDGC.BU.10032.zip Copyright (c) 2012", ES.SDGC; all rights reserved 2017-09-06T00:00:00Z 39.3214918115292 -6.11796781163754 39.3214918115292 -6.05301901773466 39.3544743817189 -6.05301901773466 39.3544743817189 -6.11796781163754 39.3214918115292 -6.11796781163754  A.ES.SDGC.BU.10033.zip http://www.catastro.minhap.es/INSPIRE/Buildings/10/10033-BROZAS</t>
  </si>
  <si>
    <t>http://www.catastro.minhap.es/INSPIRE/Buildings/10/10033-BROZAS/A.ES.SDGC.BU.10033.zip Copyright (c) 2012", ES.SDGC; all rights reserved 2017-09-06T00:00:00Z 39.4446627987887 -6.92237159168692 39.4446627987887 -6.63160425800009 39.7094713886635 -6.63160425800009 39.7094713886635 -6.92237159168692 39.4446627987887 -6.92237159168692  A.ES.SDGC.BU.10034.zip http://www.catastro.minhap.es/INSPIRE/Buildings/10/10034-CABAÑAS DEL CASTILLO</t>
  </si>
  <si>
    <t>http://www.catastro.minhap.es/INSPIRE/Buildings/10/10034-CABAÑAS DEL CASTILLO/A.ES.SDGC.BU.10034.zip Copyright (c) 2012", ES.SDGC; all rights reserved 2017-09-06T00:00:00Z39.4502570173086 -5.581726060141 39.4502570173086 -5.43221475556465 39.6059243210931 -5.43221475556465 39.6059243210931 -5.581726060141 39.4502570173086 -5.581726060141  A.ES.SDGC.BU.10035.zip http://www.catastro.minhap.es/INSPIRE/Buildings/10/10035-CABEZABELLOSA</t>
  </si>
  <si>
    <t>http://www.catastro.minhap.es/INSPIRE/Buildings/10/10035-CABEZABELLOSA/A.ES.SDGC.BU.10035.zip Copyright (c) 2012", ES.SDGC; all rights reserved 2017-09-06T00:00:00Z 40.1007271420453 -6.0166192531257 40.1007271420453 -5.95533910928273 40.1629108926865 -5.95533910928273 40.1629108926865 -6.0166192531257 40.1007271420453 -6.0166192531257  A.ES.SDGC.BU.10036.zip http://www.catastro.minhap.es/INSPIRE/Buildings/10/10036-CABEZUELA DEL VALLE</t>
  </si>
  <si>
    <t>http://www.catastro.minhap.es/INSPIRE/Buildings/10/10036-CABEZUELA DEL VALLE/A.ES.SDGC.BU.10036.zip Copyright (c) 2012", ES.SDGC; all rights reserved 2017-09-06T00:00:00Z40.174793009265 -5.85864659985168 40.174793009265 -5.75903152719562 40.2333442844317 -5.75903152719562 40.2333442844317 -5.85864659985168 40.174793009265 -5.85864659985168  A.ES.SDGC.BU.10037.zip http://www.catastro.minhap.es/INSPIRE/Buildings/10/10037-CABRERO</t>
  </si>
  <si>
    <t>http://www.catastro.minhap.es/INSPIRE/Buildings/10/10037-CABRERO/A.ES.SDGC.BU.10037.zip Copyright (c) 2012", ES.SDGC; all rights reserved 2017-09-06T00:00:00Z 40.1075143303347 -5.90856184544781 40.1075143303347 -5.87690518826426 40.1327169241489 -5.87690518826426 40.1327169241489 -5.90856184544781 40.1075143303347 -5.90856184544781  A.ES.SDGC.BU.10900.zip http://www.catastro.minhap.es/INSPIRE/Buildings/10/10900-CACERES</t>
  </si>
  <si>
    <t>http://www.catastro.minhap.es/INSPIRE/Buildings/10/10900-CACERES/A.ES.SDGC.BU.10900.zip Copyright (c) 2012", ES.SDGC; all rights reserved 2017-09-06T00:00:00Z 39.1562014106729 -6.7941732271462 39.1562014106729 -6.08256512283801 39.6458842260036 -6.08256512283801 39.6458842260036 -6.7941732271462 39.1562014106729 -6.7941732271462  A.ES.SDGC.BU.10039.zip http://www.catastro.minhap.es/INSPIRE/Buildings/10/10039-CACHORRILLA</t>
  </si>
  <si>
    <t>http://www.catastro.minhap.es/INSPIRE/Buildings/10/10039-CACHORRILLA/A.ES.SDGC.BU.10039.zip Copyright (c) 2012", ES.SDGC; all rights reserved 2017-09-06T00:00:00Z 39.8753214690163 -6.69681692607525 39.8753214690163 -6.63671900049507 39.9179700914828 -6.63671900049507 39.9179700914828 -6.69681692607525 39.8753214690163 -6.69681692607525  A.ES.SDGC.BU.10040.zip http://www.catastro.minhap.es/INSPIRE/Buildings/10/10040-CADALSO</t>
  </si>
  <si>
    <t>http://www.catastro.minhap.es/INSPIRE/Buildings/10/10040-CADALSO/A.ES.SDGC.BU.10040.zip Copyright (c) 2012", ES.SDGC; all rights reserved 2017-09-06T00:00:00Z 40.2323959544123 -6.54514976892586 40.2323959544123 -6.51991622778052 40.2683710223388 -6.51991622778052 40.2683710223388 -6.54514976892586 40.2323959544123 -6.54514976892586  A.ES.SDGC.BU.10041.zip http://www.catastro.minhap.es/INSPIRE/Buildings/10/10041-CALZADILLA</t>
  </si>
  <si>
    <t>http://www.catastro.minhap.es/INSPIRE/Buildings/10/10041-CALZADILLA/A.ES.SDGC.BU.10041.zip Copyright (c) 2012", ES.SDGC; all rights reserved 2017-09-06T00:00:00Z 40.007889113114 -6.6122348050081 40.007889113114 -6.49490676844312 40.1044777870878 -6.49490676844312 40.1044777870878 -6.6122348050081 40.007889113114 -6.6122348050081  A.ES.SDGC.BU.10042.zip http://www.catastro.minhap.es/INSPIRE/Buildings/10/10042-CAMINOMORISCO</t>
  </si>
  <si>
    <t>http://www.catastro.minhap.es/INSPIRE/Buildings/10/10042-CAMINOMORISCO/A.ES.SDGC.BU.10042.zip Copyright (c) 2012", ES.SDGC; all rights reserved 2017-09-06T00:00:00Z 40.2978175952709 -6.30883715225144 40.2978175952709 -6.08279373991922 40.4184665303508 -6.08279373991922 40.4184665303508 -6.30883715225144 40.2978175952709 -6.30883715225144  A.ES.SDGC.BU.10043.zip http://www.catastro.minhap.es/INSPIRE/Buildings/10/10043-CAMPILLO DE DELEITOSA</t>
  </si>
  <si>
    <t>http://www.catastro.minhap.es/INSPIRE/Buildings/10/10043-CAMPILLO DE DELEITOSA/A.ES.SDGC.BU.10043.zip Copyright (c) 2012", ES.SDGC; all rights reserved 2017-09-06T00:00:00Z39.7008778673754 -5.58428464483585 39.7008778673754 -5.57196943709727 39.7241265413369 -5.57196943709727 39.7241265413369 -5.58428464483585 39.7008778673754 -5.58428464483585 A.ES.SDGC.BU.10044.zip http://www.catastro.minhap.es/INSPIRE/Buildings/10/10044-CAMPO LUGAR</t>
  </si>
  <si>
    <t>http://www.catastro.minhap.es/INSPIRE/Buildings/10/10044-CAMPO LUGAR/A.ES.SDGC.BU.10044.zip Copyright (c) 2012", ES.SDGC; all rights reserved 2017-09-06T00:00:00Z 39.1214948312 -5.79746048360049 39.1214948312 -5.70497632702246 39.2117240222181 -5.70497632702246 39.2117240222181 -5.79746048360049 39.1214948312 -5.79746048360049 A.ES.SDGC.BU.10045.zip http://www.catastro.minhap.es/INSPIRE/Buildings/10/10045-CAÑAMERO</t>
  </si>
  <si>
    <t>http://www.catastro.minhap.es/INSPIRE/Buildings/10/10045-CAÑAMERO/A.ES.SDGC.BU.10045.zip Copyright (c) 2012", ES.SDGC; all rights reserved 2017-09-06T00:00:00Z 39.2956670291883 -5.45876810183769 39.2956670291883 -5.32684285313872 39.4516776809949 -5.32684285313872 39.4516776809949 -5.45876810183769 39.2956670291883 -5.45876810183769  A.ES.SDGC.BU.10046.zip http://www.catastro.minhap.es/INSPIRE/Buildings/10/10046-CAÑAVERAL</t>
  </si>
  <si>
    <t>http://www.catastro.minhap.es/INSPIRE/Buildings/10/10046-CAÑAVERAL/A.ES.SDGC.BU.10046.zip Copyright (c) 2012", ES.SDGC; all rights reserved 2017-09-06T00:00:00Z 39.7286097368564 -6.43942038540646 39.7286097368564 -6.28845140216002 39.8605692018895 -6.28845140216002 39.8605692018895 -6.43942038540646 39.7286097368564 -6.43942038540646  A.ES.SDGC.BU.10047.zip http://www.catastro.minhap.es/INSPIRE/Buildings/10/10047-CARBAJO</t>
  </si>
  <si>
    <t>http://www.catastro.minhap.es/INSPIRE/Buildings/10/10047-CARBAJO/A.ES.SDGC.BU.10047.zip Copyright (c) 2012", ES.SDGC; all rights reserved 2017-09-06T00:00:00Z 39.5983165182273 -7.19892157101988 39.5983165182273 -7.1715780833284 39.63560993989 -7.1715780833284 39.63560993989 -7.19892157101988 39.5983165182273 -7.19892157101988 A.ES.SDGC.BU.10048.zip http://www.catastro.minhap.es/INSPIRE/Buildings/10/10048-CARCABOSO</t>
  </si>
  <si>
    <t>http://www.catastro.minhap.es/INSPIRE/Buildings/10/10048-CARCABOSO/A.ES.SDGC.BU.10048.zip Copyright (c) 2012", ES.SDGC; all rights reserved 2017-09-06T00:00:00Z 40.0235720535358 -6.25377263581491 40.0235720535358 -6.189572779038 40.0754832904495 -6.189572779038 40.0754832904495 -6.25377263581491 40.0235720535358 -6.25377263581491  A.ES.SDGC.BU.10049.zip http://www.catastro.minhap.es/INSPIRE/Buildings/10/10049-CARRASCALEJO</t>
  </si>
  <si>
    <t>http://www.catastro.minhap.es/INSPIRE/Buildings/10/10049-CARRASCALEJO/A.ES.SDGC.BU.10049.zip Copyright (c) 2012", ES.SDGC; all rights reserved 2017-09-06T00:00:00Z 39.6265204331434 -5.22616330925421 39.6265204331434 -5.18317385597455 39.6723397028905 -5.18317385597455 39.6723397028905 -5.22616330925421 39.6265204331434 -5.22616330925421  A.ES.SDGC.BU.10050.zip http://www.catastro.minhap.es/INSPIRE/Buildings/10/10050-CASAR DE CACERES</t>
  </si>
  <si>
    <t>http://www.catastro.minhap.es/INSPIRE/Buildings/10/10050-CASAR DE CACERES/A.ES.SDGC.BU.10050.zip Copyright (c) 2012", ES.SDGC; all rights reserved 2017-09-06T00:00:00Z39.4697846148331 -6.55840931042653 39.4697846148331 -6.38225804901311 39.6268874481608 -6.38225804901311 39.6268874481608 -6.55840931042653 39.4697846148331 -6.55840931042653 A.ES.SDGC.BU.10051.zip http://www.catastro.minhap.es/INSPIRE/Buildings/10/10051-CASAR DE PALOMERO</t>
  </si>
  <si>
    <t>http://www.catastro.minhap.es/INSPIRE/Buildings/10/10051-CASAR DE PALOMERO/A.ES.SDGC.BU.10051.zip Copyright (c) 2012", ES.SDGC; all rights reserved 2017-09-06T00:00:00Z40.2495209009703 -6.33698551138499 40.2495209009703 -6.17987897866442 40.317808941952 -6.17987897866442 40.317808941952 -6.33698551138499 40.2495209009703 -6.33698551138499  A.ES.SDGC.BU.10052.zip http://www.catastro.minhap.es/INSPIRE/Buildings/10/10052-CASARES DE LAS HURDES</t>
  </si>
  <si>
    <t>http://www.catastro.minhap.es/INSPIRE/Buildings/10/10052-CASARES DE LAS HURDES/A.ES.SDGC.BU.10052.zip Copyright (c) 2012", ES.SDGC; all rights reserved 2017-09-06T00:00:00Z40.4303693722303 -6.3072259221637 40.4303693722303 -6.28184239400168 40.4498187231758 -6.28184239400168 40.4498187231758 -6.3072259221637 40.4303693722303 -6.3072259221637  A.ES.SDGC.BU.10053.zip http://www.catastro.minhap.es/INSPIRE/Buildings/10/10053-CASAS DE DON ANTONIO</t>
  </si>
  <si>
    <t>http://www.catastro.minhap.es/INSPIRE/Buildings/10/10053-CASAS DE DON ANTONIO/A.ES.SDGC.BU.10053.zip Copyright (c) 2012", ES.SDGC; all rights reserved 2017-09-06T00:00:00Z39.1906392089705 -6.31763089293513 39.1906392089705 -6.25139468958252 39.2598606701602 -6.25139468958252 39.2598606701602 -6.31763089293513 39.1906392089705 -6.31763089293513 A.ES.SDGC.BU.10054.zip http://www.catastro.minhap.es/INSPIRE/Buildings/10/10054-CASAS DE DON GOMEZ</t>
  </si>
  <si>
    <t>http://www.catastro.minhap.es/INSPIRE/Buildings/10/10054-CASAS DE DON GOMEZ/A.ES.SDGC.BU.10054.zip Copyright (c) 2012", ES.SDGC; all rights reserved 2017-09-06T00:00:00Z39.980465513713 -6.6382212871985 39.980465513713 -6.55746151956258 40.0472847358479 -6.55746151956258 40.0472847358479 -6.6382212871985 39.980465513713 -6.6382212871985  A.ES.SDGC.BU.10057.zip http://www.catastro.minhap.es/INSPIRE/Buildings/10/10057-CASAS DE MILLAN</t>
  </si>
  <si>
    <t>http://www.catastro.minhap.es/INSPIRE/Buildings/10/10057-CASAS DE MILLAN/A.ES.SDGC.BU.10057.zip Copyright (c) 2012", ES.SDGC; all rights reserved 2017-09-06T00:00:00Z 39.7485917877507 -6.36582412291593 39.7485917877507 -6.17526432075675 39.8426783428096 -6.17526432075675 39.8426783428096 -6.36582412291593 39.7485917877507 -6.36582412291593  A.ES.SDGC.BU.10058.zip http://www.catastro.minhap.es/INSPIRE/Buildings/10/10058-CASAS DE MIRAVETE</t>
  </si>
  <si>
    <t>http://www.catastro.minhap.es/INSPIRE/Buildings/10/10058-CASAS DE MIRAVETE/A.ES.SDGC.BU.10058.zip Copyright (c) 2012", ES.SDGC; all rights reserved 2017-09-06T00:00:00Z39.6921099266446 -5.75727258076484 39.6921099266446 -5.71420497920973 39.7598253142732 -5.71420497920973 39.7598253142732 -5.75727258076484 39.6921099266446 -5.75727258076484 A.ES.SDGC.BU.10055.zip http://www.catastro.minhap.es/INSPIRE/Buildings/10/10055-CASAS DEL CASTAÑAR</t>
  </si>
  <si>
    <t>http://www.catastro.minhap.es/INSPIRE/Buildings/10/10055-CASAS DEL CASTAÑAR/A.ES.SDGC.BU.10055.zip Copyright (c) 2012", ES.SDGC; all rights reserved 2017-09-06T00:00:00Z40.079544042272 -5.99875755910696 40.079544042272 -5.89282476245832 40.1305850154952 -5.89282476245832 40.1305850154952 -5.99875755910696 40.079544042272 -5.99875755910696  A.ES.SDGC.BU.10056.zip http://www.catastro.minhap.es/INSPIRE/Buildings/10/10056-CASAS DEL MONTE</t>
  </si>
  <si>
    <t>http://www.catastro.minhap.es/INSPIRE/Buildings/10/10056-CASAS DEL MONTE/A.ES.SDGC.BU.10056.zip Copyright (c) 2012", ES.SDGC; all rights reserved 2017-09-06T00:00:00Z 40.1890691803719 -6.00513923828523 40.1890691803719 -5.93777616654094 40.2200678096901 -5.93777616654094 40.2200678096901 -6.00513923828523 40.1890691803719 -6.00513923828523  A.ES.SDGC.BU.10059.zip http://www.catastro.minhap.es/INSPIRE/Buildings/10/10059-CASATEJADA</t>
  </si>
  <si>
    <t>http://www.catastro.minhap.es/INSPIRE/Buildings/10/10059-CASATEJADA/A.ES.SDGC.BU.10059.zip Copyright (c) 2012", ES.SDGC; all rights reserved 2017-09-06T00:00:00Z 39.8680486789262 -5.75645507197071 39.8680486789262 -5.62555459154275 39.9974625731422 -5.62555459154275 39.9974625731422 -5.75645507197071 39.8680486789262 -5.75645507197071  A.ES.SDGC.BU.10060.zip http://www.catastro.minhap.es/INSPIRE/Buildings/10/10060-CASILLAS DE CORIA</t>
  </si>
  <si>
    <t>http://www.catastro.minhap.es/INSPIRE/Buildings/10/10060-CASILLAS DE CORIA/A.ES.SDGC.BU.10060.zip Copyright (c) 2012", ES.SDGC; all rights reserved 2017-09-06T00:00:00Z39.9305806949643 -6.70503354010159 39.9305806949643 -6.59718298375018 40.0161017495868 -6.59718298375018 40.0161017495868 -6.70503354010159 39.9305806949643 -6.70503354010159 A.ES.SDGC.BU.10061.zip http://www.catastro.minhap.es/INSPIRE/Buildings/10/10061-CASTAÑAR DE IBOR</t>
  </si>
  <si>
    <t>http://www.catastro.minhap.es/INSPIRE/Buildings/10/10061-CASTAÑAR DE IBOR/A.ES.SDGC.BU.10061.zip Copyright (c) 2012", ES.SDGC; all rights reserved 2017-09-06T00:00:00Z 39.6007905444107 -5.50812639718065 39.6007905444107 -5.40807482007254 39.7655650864795 -5.40807482007254 39.7655650864795 -5.50812639718065 39.6007905444107 -5.50812639718065  A.ES.SDGC.BU.10062.zip http://www.catastro.minhap.es/INSPIRE/Buildings/10/10062-CECLAVIN</t>
  </si>
  <si>
    <t>http://www.catastro.minhap.es/INSPIRE/Buildings/10/10062-CECLAVIN/A.ES.SDGC.BU.10062.zip Copyright (c) 2012", ES.SDGC; all rights reserved 2017-09-06T00:00:00Z 39.7724048924295 -6.83178604736331 39.7724048924295 -6.67509034697882 39.8830825863496 -6.67509034697882 39.8830825863496 -6.83178604736331 39.7724048924295 -6.83178604736331  A.ES.SDGC.BU.10063.zip http://www.catastro.minhap.es/INSPIRE/Buildings/10/10063-CEDILLO</t>
  </si>
  <si>
    <t>http://www.catastro.minhap.es/INSPIRE/Buildings/10/10063-CEDILLO/A.ES.SDGC.BU.10063.zip Copyright (c) 2012", ES.SDGC; all rights reserved 2017-09-06T00:00:00Z 39.5910929807182 -7.54020495620578 39.5910929807182 -7.4482923352985 39.6650836497692 -7.4482923352985 39.6650836497692 -7.54020495620578 39.5910929807182 -7.54020495620578 A.ES.SDGC.BU.10064.zip http://www.catastro.minhap.es/INSPIRE/Buildings/10/10064-CEREZO</t>
  </si>
  <si>
    <t>http://www.catastro.minhap.es/INSPIRE/Buildings/10/10064-CEREZO/A.ES.SDGC.BU.10064.zip Copyright (c) 2012", ES.SDGC; all rights reserved 2017-09-06T00:00:00Z 40.2125081754565 -6.27910051493888 40.2125081754565 -6.19808410582763 40.2451831854862 -6.19808410582763 40.2451831854862 -6.27910051493888 40.2125081754565 -6.27910051493888  A.ES.SDGC.BU.10065.zip http://www.catastro.minhap.es/INSPIRE/Buildings/10/10065-CILLEROS</t>
  </si>
  <si>
    <t>http://www.catastro.minhap.es/INSPIRE/Buildings/10/10065-CILLEROS/A.ES.SDGC.BU.10065.zip Copyright (c) 2012", ES.SDGC; all rights reserved 2017-09-06T00:00:00Z 39.9679910062988 -6.88765968090239 39.9679910062988 -6.73131498621406 40.1336195621192 -6.73131498621406 40.1336195621192 -6.88765968090239 39.9679910062988 -6.88765968090239  A.ES.SDGC.BU.10066.zip http://www.catastro.minhap.es/INSPIRE/Buildings/10/10066-COLLADO DE LA VERA</t>
  </si>
  <si>
    <t>http://www.catastro.minhap.es/INSPIRE/Buildings/10/10066-COLLADO DE LA VERA/A.ES.SDGC.BU.10066.zip Copyright (c) 2012", ES.SDGC; all rights reserved 2017-09-06T00:00:00Z39.9873728735156 -5.73622633588555 39.9873728735156 -5.63218910909337 40.0681165948801 -5.63218910909337 40.0681165948801 -5.73622633588555 39.9873728735156 -5.73622633588555 A.ES.SDGC.BU.10067.zip http://www.catastro.minhap.es/INSPIRE/Buildings/10/10067-CONQUISTA DE LA SIERRA</t>
  </si>
  <si>
    <t>http://www.catastro.minhap.es/INSPIRE/Buildings/10/10067-CONQUISTA DE LA SIERRA/A.ES.SDGC.BU.10067.zip Copyright (c) 2012", ES.SDGC; all rights reserved 2017-09-06T00:00:00Z39.3058765967596 -5.78826158698302 39.3058765967596 -5.6863115935866 39.3635073623157 -5.6863115935866 39.3635073623157 -5.78826158698302 39.3058765967596 -5.78826158698302  A.ES.SDGC.BU.10068.zip http://www.catastro.minhap.es/INSPIRE/Buildings/10/10068-CORIA</t>
  </si>
  <si>
    <t>http://www.catastro.minhap.es/INSPIRE/Buildings/10/10068-CORIA/A.ES.SDGC.BU.10068.zip Copyright (c) 2012", ES.SDGC; all rights reserved 2017-09-06T00:00:00Z 39.9381442813232 -6.60294667938204 39.9381442813232 -6.40294080988139 40.0279855664465 -6.40294080988139 40.0279855664465 -6.60294667938204 39.9381442813232 -6.60294667938204  A.ES.SDGC.BU.10069.zip http://www.catastro.minhap.es/INSPIRE/Buildings/10/10069-CUACOS DE YUSTE</t>
  </si>
  <si>
    <t>http://www.catastro.minhap.es/INSPIRE/Buildings/10/10069-CUACOS DE YUSTE/A.ES.SDGC.BU.10069.zip Copyright (c) 2012", ES.SDGC; all rights reserved 2017-09-06T00:00:00Z 40.0205832336632 -5.75482402471497 40.0205832336632 -5.5831519102697 40.1219648162799 -5.5831519102697 40.1219648162799 -5.75482402471497 40.0205832336632 -5.75482402471497  A.ES.SDGC.BU.10071.zip http://www.catastro.minhap.es/INSPIRE/Buildings/10/10071-DELEITOSA</t>
  </si>
  <si>
    <t>http://www.catastro.minhap.es/INSPIRE/Buildings/10/10071-DELEITOSA/A.ES.SDGC.BU.10071.zip Copyright (c) 2012", ES.SDGC; all rights reserved 2017-09-06T00:00:00Z 39.591868405306 -5.66131645122911 39.591868405306 -5.6001518991957 39.6570514932209 -5.6001518991957 39.6570514932209 -5.66131645122911 39.591868405306 -5.66131645122911  A.ES.SDGC.BU.10072.zip http://www.catastro.minhap.es/INSPIRE/Buildings/10/10072-DESCARGAMARIA</t>
  </si>
  <si>
    <t>http://www.catastro.minhap.es/INSPIRE/Buildings/10/10072-DESCARGAMARIA/A.ES.SDGC.BU.10072.zip Copyright (c) 2012", ES.SDGC; all rights reserved 2017-09-06T00:00:00Z 40.2769193755045 -6.51277517847286 40.2769193755045 -6.48260825193805 40.3095339871678 -6.48260825193805 40.3095339871678 -6.51277517847286 40.2769193755045 -6.51277517847286  A.ES.SDGC.BU.10086.zip http://www.catastro.minhap.es/INSPIRE/Buildings/10/10086-EL GORDO</t>
  </si>
  <si>
    <t>http://www.catastro.minhap.es/INSPIRE/Buildings/10/10086-EL GORDO/A.ES.SDGC.BU.10086.zip Copyright (c) 2012", ES.SDGC; all rights reserved 2017-09-06T00:00:00Z 39.8034545551566 -5.43157510151722 39.8034545551566 -5.28836160658619 39.8907002129482 -5.28836160658619 39.8907002129482 -5.43157510151722 39.8034545551566 -5.43157510151722  A.ES.SDGC.BU.10188.zip http://www.catastro.minhap.es/INSPIRE/Buildings/10/10188-EL TORNO</t>
  </si>
  <si>
    <t>http://www.catastro.minhap.es/INSPIRE/Buildings/10/10188-EL TORNO/A.ES.SDGC.BU.10188.zip Copyright (c) 2012", ES.SDGC; all rights reserved 2017-09-06T00:00:00Z 40.0985699943037 -5.9937500394328 40.0985699943037 -5.91208254486944 40.1579176233868 -5.91208254486944 40.1579176233868 -5.9937500394328 40.0985699943037 -5.9937500394328 A.ES.SDGC.BU.10073.zip http://www.catastro.minhap.es/INSPIRE/Buildings/10/10073-ELJAS</t>
  </si>
  <si>
    <t>http://www.catastro.minhap.es/INSPIRE/Buildings/10/10073-ELJAS/A.ES.SDGC.BU.10073.zip Copyright (c) 2012", ES.SDGC; all rights reserved 2017-09-06T00:00:00Z 40.1922015969491 -6.87371405749728 40.1922015969491 -6.7930036382408 40.2360670634842 -6.7930036382408 40.2360670634842 -6.87371405749728 40.1922015969491 -6.87371405749728  A.ES.SDGC.BU.10074.zip http://www.catastro.minhap.es/INSPIRE/Buildings/10/10074-ESCURIAL</t>
  </si>
  <si>
    <t>http://www.catastro.minhap.es/INSPIRE/Buildings/10/10074-ESCURIAL/A.ES.SDGC.BU.10074.zip Copyright (c) 2012", ES.SDGC; all rights reserved 2017-09-06T00:00:00Z 39.1470426442173 -5.9968745727674 39.1470426442173 -5.82346999663632 39.2342950784592 -5.82346999663632 39.2342950784592 -5.9968745727674 39.1470426442173 -5.9968745727674  A.ES.SDGC.BU.10076.zip http://www.catastro.minhap.es/INSPIRE/Buildings/10/10076-FRESNEDOSO DE IBOR</t>
  </si>
  <si>
    <t>http://www.catastro.minhap.es/INSPIRE/Buildings/10/10076-FRESNEDOSO DE IBOR/A.ES.SDGC.BU.10076.zip Copyright (c) 2012", ES.SDGC; all rights reserved 2017-09-06T00:00:00Z39.6382060129874 -5.56238682128796 39.6382060129874 -5.48979872267638 39.7298845204787 -5.48979872267638 39.7298845204787 -5.56238682128796 39.6382060129874 -5.56238682128796 A.ES.SDGC.BU.10077.zip http://www.catastro.minhap.es/INSPIRE/Buildings/10/10077-GALISTEO</t>
  </si>
  <si>
    <t>http://www.catastro.minhap.es/INSPIRE/Buildings/10/10077-GALISTEO/A.ES.SDGC.BU.10077.zip Copyright (c) 2012", ES.SDGC; all rights reserved 2017-09-06T00:00:00Z 39.9309198614257 -6.32121555999536 39.9309198614257 -6.23486746380217 40.0649735005957 -6.23486746380217 40.0649735005957 -6.32121555999536 39.9309198614257 -6.32121555999536  A.ES.SDGC.BU.10078.zip http://www.catastro.minhap.es/INSPIRE/Buildings/10/10078-GARCIAZ</t>
  </si>
  <si>
    <t>http://www.catastro.minhap.es/INSPIRE/Buildings/10/10078-GARCIAZ/A.ES.SDGC.BU.10078.zip Copyright (c) 2012", ES.SDGC; all rights reserved 2017-09-06T00:00:00Z 39.3523969024968 -5.70420107828835 39.3523969024968 -5.53913167156027 39.5078152419435 -5.53913167156027 39.5078152419435 -5.70420107828835 39.3523969024968 -5.70420107828835  A.ES.SDGC.BU.10080.zip http://www.catastro.minhap.es/INSPIRE/Buildings/10/10080-GARGANTA LA OLLA</t>
  </si>
  <si>
    <t>http://www.catastro.minhap.es/INSPIRE/Buildings/10/10080-GARGANTA LA OLLA/A.ES.SDGC.BU.10080.zip Copyright (c) 2012", ES.SDGC; all rights reserved 2017-09-06T00:00:00Z 40.075068812101 -5.81800596240103 40.075068812101 -5.75097263880489 40.1534341930277 -5.75097263880489 40.1534341930277 -5.81800596240103 40.075068812101 -5.81800596240103  A.ES.SDGC.BU.10081.zip http://www.catastro.minhap.es/INSPIRE/Buildings/10/10081-GARGANTILLA</t>
  </si>
  <si>
    <t>http://www.catastro.minhap.es/INSPIRE/Buildings/10/10081-GARGANTILLA/A.ES.SDGC.BU.10081.zip Copyright (c) 2012", ES.SDGC; all rights reserved 2017-09-06T00:00:00Z 40.2202803121843 -5.94300288286823 40.2202803121843 -5.87146893385405 40.2545163227398 -5.87146893385405 40.2545163227398 -5.94300288286823 40.2202803121843 -5.94300288286823  A.ES.SDGC.BU.10082.zip http://www.catastro.minhap.es/INSPIRE/Buildings/10/10082-GARGUERA</t>
  </si>
  <si>
    <t>http://www.catastro.minhap.es/INSPIRE/Buildings/10/10082-GARGUERA/A.ES.SDGC.BU.10082.zip Copyright (c) 2012", ES.SDGC; all rights reserved 2017-09-06T00:00:00Z 39.97501719932 -5.95973580203094 39.97501719932 -5.90003563292009 40.0724578276808 -5.90003563292009 40.0724578276808 -5.95973580203094 39.97501719932 -5.95973580203094  A.ES.SDGC.BU.10083.zip http://www.catastro.minhap.es/INSPIRE/Buildings/10/10083-GARROVILLAS DE ALCONETAR</t>
  </si>
  <si>
    <t>http://www.catastro.minhap.es/INSPIRE/Buildings/10/10083-GARROVILLAS DE ALCONETAR/A.ES.SDGC.BU.10083.zip Copyright (c) 2012", ES.SDGC; all rights reserved 2017-09-06T00:00:00Z39.6127231115187 -6.60274960638517 39.6127231115187 -6.41548764948614 39.7601562509675 -6.41548764948614 39.7601562509675 -6.60274960638517 39.6127231115187 -6.60274960638517 A.ES.SDGC.BU.10084.zip http://www.catastro.minhap.es/INSPIRE/Buildings/10/10084-GARVIN</t>
  </si>
  <si>
    <t>http://www.catastro.minhap.es/INSPIRE/Buildings/10/10084-GARVIN/A.ES.SDGC.BU.10084.zip Copyright (c) 2012", ES.SDGC; all rights reserved 2017-09-06T00:00:00Z 39.6904917401075 -5.37511734341713 39.6904917401075 -5.31821777977442 39.746860877508 -5.31821777977442 39.746860877508 -5.37511734341713 39.6904917401075 -5.37511734341713 A.ES.SDGC.BU.10085.zip http://www.catastro.minhap.es/INSPIRE/Buildings/10/10085-GATA</t>
  </si>
  <si>
    <t>http://www.catastro.minhap.es/INSPIRE/Buildings/10/10085-GATA/A.ES.SDGC.BU.10085.zip Copyright (c) 2012", ES.SDGC; all rights reserved 2017-09-06T00:00:00Z 40.07628940391 -6.67463258748974 40.07628940391 -6.57793628581102 40.2629362747027 -6.57793628581102 40.2629362747027 -6.67463258748974 40.07628940391 -6.67463258748974  A.ES.SDGC.BU.10090.zip http://www.catastro.minhap.es/INSPIRE/Buildings/10/10090-GUADALUPE</t>
  </si>
  <si>
    <t>http://www.catastro.minhap.es/INSPIRE/Buildings/10/10090-GUADALUPE/A.ES.SDGC.BU.10090.zip Copyright (c) 2012", ES.SDGC; all rights reserved 2017-09-06T00:00:00Z 39.399390131845 -5.36869592388533 39.399390131845 -5.27128338894579 39.4895930124399 -5.27128338894579 39.4895930124399 -5.36869592388533 39.399390131845 -5.36869592388533  A.ES.SDGC.BU.10091.zip http://www.catastro.minhap.es/INSPIRE/Buildings/10/10091-GUIJO DE CORIA</t>
  </si>
  <si>
    <t>http://www.catastro.minhap.es/INSPIRE/Buildings/10/10091-GUIJO DE CORIA/A.ES.SDGC.BU.10091.zip Copyright (c) 2012", ES.SDGC; all rights reserved 2017-09-06T00:00:00Z 40.0013720771291 -6.54228054383846 40.0013720771291 -6.40196261973933 40.1136596465333 -6.40196261973933 40.1136596465333 -6.54228054383846 40.0013720771291 -6.54228054383846  A.ES.SDGC.BU.10092.zip http://www.catastro.minhap.es/INSPIRE/Buildings/10/10092-GUIJO DE GALISTEO</t>
  </si>
  <si>
    <t>http://www.catastro.minhap.es/INSPIRE/Buildings/10/10092-GUIJO DE GALISTEO/A.ES.SDGC.BU.10092.zip Copyright (c) 2012", ES.SDGC; all rights reserved 2017-09-06T00:00:00Z 39.9497782106112 -6.43252363662772 39.9497782106112 -6.34728282790179 40.1178806602296 -6.34728282790179 40.1178806602296 -6.43252363662772 39.9497782106112 -6.43252363662772  A.ES.SDGC.BU.10093.zip http://www.catastro.minhap.es/INSPIRE/Buildings/10/10093-GUIJO DE GRANADILLA</t>
  </si>
  <si>
    <t>http://www.catastro.minhap.es/INSPIRE/Buildings/10/10093-GUIJO DE GRANADILLA/A.ES.SDGC.BU.10093.zip Copyright (c) 2012", ES.SDGC; all rights reserved 2017-09-06T00:00:00Z40.1305928983528 -6.18687516202484 40.1305928983528 -6.09864758153961 40.2430281716492 -6.09864758153961 40.2430281716492 -6.18687516202484 40.1305928983528 -6.18687516202484 A.ES.SDGC.BU.10094.zip http://www.catastro.minhap.es/INSPIRE/Buildings/10/10094-GUIJO DE SANTA BARBARA</t>
  </si>
  <si>
    <t>http://www.catastro.minhap.es/INSPIRE/Buildings/10/10094-GUIJO DE SANTA BARBARA/A.ES.SDGC.BU.10094.zip Copyright (c) 2012", ES.SDGC; all rights reserved 2017-09-06T00:00:00Z40.1316839797678 -5.68037815491688 40.1316839797678 -5.62030263173857 40.1677213767713 -5.62030263173857 40.1677213767713 -5.68037815491688 40.1316839797678 -5.68037815491688 A.ES.SDGC.BU.10095.zip http://www.catastro.minhap.es/INSPIRE/Buildings/10/10095-HERGUIJUELA</t>
  </si>
  <si>
    <t>http://www.catastro.minhap.es/INSPIRE/Buildings/10/10095-HERGUIJUELA/A.ES.SDGC.BU.10095.zip Copyright (c) 2012", ES.SDGC; all rights reserved 2017-09-06T00:00:00Z 39.3264918527533 -5.81142435803202 39.3264918527533 -5.71114442995947 39.3960875642971 -5.71114442995947 39.3960875642971 -5.81142435803202 39.3264918527533 -5.81142435803202  A.ES.SDGC.BU.10096.zip http://www.catastro.minhap.es/INSPIRE/Buildings/10/10096-HERNAN PEREZ</t>
  </si>
  <si>
    <t>http://www.catastro.minhap.es/INSPIRE/Buildings/10/10096-HERNAN PEREZ/A.ES.SDGC.BU.10096.zip Copyright (c) 2012", ES.SDGC; all rights reserved 2017-09-06T00:00:00Z 40.1830971228506 -6.50959645022372 40.1830971228506 -6.44740242942802 40.2329738703476 -6.44740242942802 40.2329738703476 -6.50959645022372 40.1830971228506 -6.50959645022372  A.ES.SDGC.BU.10097.zip http://www.catastro.minhap.es/INSPIRE/Buildings/10/10097-HERRERA DE ALCANTARA</t>
  </si>
  <si>
    <t>http://www.catastro.minhap.es/INSPIRE/Buildings/10/10097-HERRERA DE ALCANTARA/A.ES.SDGC.BU.10097.zip Copyright (c) 2012", ES.SDGC; all rights reserved 2017-09-06T00:00:00Z39.5394004113965 -7.43954294215106 39.5394004113965 -7.33055379577342 39.6476426725504 -7.33055379577342 39.6476426725504 -7.43954294215106 39.5394004113965 -7.43954294215106 A.ES.SDGC.BU.10098.zip http://www.catastro.minhap.es/INSPIRE/Buildings/10/10098-HERRERUELA</t>
  </si>
  <si>
    <t>http://www.catastro.minhap.es/INSPIRE/Buildings/10/10098-HERRERUELA/A.ES.SDGC.BU.10098.zip Copyright (c) 2012", ES.SDGC; all rights reserved 2017-09-06T00:00:00Z 39.393485673992 -6.93360494174287 39.393485673992 -6.79537910375858 39.4844293064729 -6.79537910375858 39.4844293064729 -6.93360494174287 39.393485673992 -6.93360494174287 A.ES.SDGC.BU.10099.zip http://www.catastro.minhap.es/INSPIRE/Buildings/10/10099-HERVAS</t>
  </si>
  <si>
    <t>http://www.catastro.minhap.es/INSPIRE/Buildings/10/10099-HERVAS/A.ES.SDGC.BU.10099.zip Copyright (c) 2012", ES.SDGC; all rights reserved 2017-09-06T00:00:00Z 40.2489102177741 -5.91054993352073 40.2489102177741 -5.81168774504589 40.3091187372797 -5.81168774504589 40.3091187372797 -5.91054993352073 40.2489102177741 -5.91054993352073  A.ES.SDGC.BU.10100.zip http://www.catastro.minhap.es/INSPIRE/Buildings/10/10100-HIGUERA</t>
  </si>
  <si>
    <t>http://www.catastro.minhap.es/INSPIRE/Buildings/10/10100-HIGUERA/A.ES.SDGC.BU.10100.zip Copyright (c) 2012", ES.SDGC; all rights reserved 2017-09-06T00:00:00Z 39.6996292371318 -5.68633940387187 39.6996292371318 -5.65714690847641 39.7683587487389 -5.65714690847641 39.7683587487389 -5.68633940387187 39.6996292371318 -5.68633940387187  A.ES.SDGC.BU.10101.zip http://www.catastro.minhap.es/INSPIRE/Buildings/10/10101-HINOJAL</t>
  </si>
  <si>
    <t>http://www.catastro.minhap.es/INSPIRE/Buildings/10/10101-HINOJAL/A.ES.SDGC.BU.10101.zip Copyright (c) 2012", ES.SDGC; all rights reserved 2017-09-06T00:00:00Z 39.6709871506355 -6.39908986557573 39.6709871506355 -6.30969737632401 39.7388010501699 -6.30969737632401 39.7388010501699 -6.39908986557573 39.6709871506355 -6.39908986557573  A.ES.SDGC.BU.10102.zip http://www.catastro.minhap.es/INSPIRE/Buildings/10/10102-HOLGUERA</t>
  </si>
  <si>
    <t>http://www.catastro.minhap.es/INSPIRE/Buildings/10/10102-HOLGUERA/A.ES.SDGC.BU.10102.zip Copyright (c) 2012", ES.SDGC; all rights reserved 2017-09-06T00:00:00Z 39.852722522168 -6.40087361341424 39.852722522168 -6.31508540885389 39.9245293606439 -6.31508540885389 39.9245293606439 -6.40087361341424 39.852722522168 -6.40087361341424 A.ES.SDGC.BU.10103.zip http://www.catastro.minhap.es/INSPIRE/Buildings/10/10103-HOYOS</t>
  </si>
  <si>
    <t>http://www.catastro.minhap.es/INSPIRE/Buildings/10/10103-HOYOS/A.ES.SDGC.BU.10103.zip Copyright (c) 2012", ES.SDGC; all rights reserved 2017-09-06T00:00:00Z 40.1563780405015 -6.74033105153178 40.1563780405015 -6.69962419855466 40.1793272560997 -6.69962419855466 40.1793272560997 -6.74033105153178 40.1563780405015 -6.74033105153178  A.ES.SDGC.BU.10104.zip http://www.catastro.minhap.es/INSPIRE/Buildings/10/10104-HUELAGA</t>
  </si>
  <si>
    <t>http://www.catastro.minhap.es/INSPIRE/Buildings/10/10104-HUELAGA/A.ES.SDGC.BU.10104.zip Copyright (c) 2012", ES.SDGC; all rights reserved 2017-09-06T00:00:00Z 40.0419403161692 -6.63267792194233 40.0419403161692 -6.5898030626445 40.0878026491265 -6.5898030626445 40.0878026491265 -6.63267792194233 40.0419403161692 -6.63267792194233  A.ES.SDGC.BU.10105.zip http://www.catastro.minhap.es/INSPIRE/Buildings/10/10105-IBAHERNANDO</t>
  </si>
  <si>
    <t>http://www.catastro.minhap.es/INSPIRE/Buildings/10/10105-IBAHERNANDO/A.ES.SDGC.BU.10105.zip Copyright (c) 2012", ES.SDGC; all rights reserved 2017-09-06T00:00:00Z 39.2583505533818 -5.95944238502629 39.2583505533818 -5.87400800977312 39.398594751422 -5.87400800977312 39.398594751422 -5.95944238502629 39.2583505533818 -5.95944238502629  A.ES.SDGC.BU.10106.zip http://www.catastro.minhap.es/INSPIRE/Buildings/10/10106-JARAICEJO</t>
  </si>
  <si>
    <t>http://www.catastro.minhap.es/INSPIRE/Buildings/10/10106-JARAICEJO/A.ES.SDGC.BU.10106.zip Copyright (c) 2012", ES.SDGC; all rights reserved 2017-09-06T00:00:00Z 39.6390586796051 -5.93114226585487 39.6390586796051 -5.72809749413991 39.7543573920673 -5.72809749413991 39.7543573920673 -5.93114226585487 39.6390586796051 -5.93114226585487  A.ES.SDGC.BU.10107.zip http://www.catastro.minhap.es/INSPIRE/Buildings/10/10107-JARAIZ DE LA VERA</t>
  </si>
  <si>
    <t>http://www.catastro.minhap.es/INSPIRE/Buildings/10/10107-JARAIZ DE LA VERA/A.ES.SDGC.BU.10107.zip Copyright (c) 2012", ES.SDGC; all rights reserved 2017-09-06T00:00:00Z 39.9724521652035 -5.80781607938113 39.9724521652035 -5.70216772522808 40.0828832411888 -5.70216772522808 40.0828832411888 -5.80781607938113 39.9724521652035 -5.80781607938113  A.ES.SDGC.BU.10108.zip http://www.catastro.minhap.es/INSPIRE/Buildings/10/10108-JARANDILLA DE LA VERA</t>
  </si>
  <si>
    <t>http://www.catastro.minhap.es/INSPIRE/Buildings/10/10108-JARANDILLA DE LA VERA/A.ES.SDGC.BU.10108.zip Copyright (c) 2012", ES.SDGC; all rights reserved 2017-09-06T00:00:00Z40.0479215909821 -5.68587566971902 40.0479215909821 -5.54676981673017 40.1484966798264 -5.54676981673017 40.1484966798264 -5.68587566971902 40.0479215909821 -5.68587566971902 A.ES.SDGC.BU.10109.zip http://www.catastro.minhap.es/INSPIRE/Buildings/10/10109-JARILLA</t>
  </si>
  <si>
    <t>http://www.catastro.minhap.es/INSPIRE/Buildings/10/10109-JARILLA/A.ES.SDGC.BU.10109.zip Copyright (c) 2012", ES.SDGC; all rights reserved 2017-09-06T00:00:00Z 40.1603330053631 -6.047782607502 40.1603330053631 -5.99143348414784 40.1983759100067 -5.99143348414784 40.1983759100067 -6.047782607502 40.1603330053631 -6.047782607502 A.ES.SDGC.BU.10110.zip http://www.catastro.minhap.es/INSPIRE/Buildings/10/10110-JERTE</t>
  </si>
  <si>
    <t>http://www.catastro.minhap.es/INSPIRE/Buildings/10/10110-JERTE/A.ES.SDGC.BU.10110.zip Copyright (c) 2012", ES.SDGC; all rights reserved 2017-09-06T00:00:00Z 40.2006470137694 -5.78240561432725 40.2006470137694 -5.71411161858923 40.2453577353742 -5.71411161858923 40.2453577353742 -5.78240561432725 40.2006470137694 -5.78240561432725  A.ES.SDGC.BU.10013.zip http://www.catastro.minhap.es/INSPIRE/Buildings/10/10013-LA ALDEA DEL OBISPO</t>
  </si>
  <si>
    <t>http://www.catastro.minhap.es/INSPIRE/Buildings/10/10013-LA ALDEA DEL OBISPO/A.ES.SDGC.BU.10013.zip Copyright (c) 2012", ES.SDGC; all rights reserved 2017-09-06T00:00:00Z39.5267826504732 -5.94556367639807 39.5267826504732 -5.89070227558761 39.606096420146 -5.89070227558761 39.606096420146 -5.94556367639807 39.5267826504732 -5.94556367639807  A.ES.SDGC.BU.10070.zip http://www.catastro.minhap.es/INSPIRE/Buildings/10/10070-LA CUMBRE</t>
  </si>
  <si>
    <t>http://www.catastro.minhap.es/INSPIRE/Buildings/10/10070-LA CUMBRE/A.ES.SDGC.BU.10070.zip Copyright (c) 2012", ES.SDGC; all rights reserved 2017-09-06T00:00:00Z 39.3633982110829 -6.05670455277823 39.3633982110829 -5.93668465467609 39.5199836531012 -5.93668465467609 39.5199836531012 -6.05670455277823 39.3633982110829 -6.05670455277823  A.ES.SDGC.BU.10079.zip http://www.catastro.minhap.es/INSPIRE/Buildings/10/10079-LA GARGANTA</t>
  </si>
  <si>
    <t>http://www.catastro.minhap.es/INSPIRE/Buildings/10/10079-LA GARGANTA/A.ES.SDGC.BU.10079.zip Copyright (c) 2012", ES.SDGC; all rights reserved 2017-09-06T00:00:00Z 40.3012561883208 -5.85024765817939 40.3012561883208 -5.78802414847558 40.3509181149867 -5.78802414847558 40.3509181149867 -5.85024765817939 40.3012561883208 -5.85024765817939  A.ES.SDGC.BU.10088.zip http://www.catastro.minhap.es/INSPIRE/Buildings/10/10088-LA GRANJA</t>
  </si>
  <si>
    <t>http://www.catastro.minhap.es/INSPIRE/Buildings/10/10088-LA GRANJA/A.ES.SDGC.BU.10088.zip Copyright (c) 2012", ES.SDGC; all rights reserved 2017-09-06T00:00:00Z 40.2179601379747 -6.02701786941501 40.2179601379747 -5.96995103294113 40.2588087261755 -5.96995103294113 40.2588087261755 -6.02701786941501 40.2179601379747 -6.02701786941501  A.ES.SDGC.BU.10147.zip http://www.catastro.minhap.es/INSPIRE/Buildings/10/10147-LA PESGA</t>
  </si>
  <si>
    <t>http://www.catastro.minhap.es/INSPIRE/Buildings/10/10147-LA PESGA/A.ES.SDGC.BU.10147.zip Copyright (c) 2012", ES.SDGC; all rights reserved 2017-09-06T00:00:00Z 40.2845474188561 -6.19498246100527 40.2845474188561 -6.1242759245289 40.3310083842522 -6.1242759245289 40.3310083842522 -6.19498246100527 40.2845474188561 -6.19498246100527  A.ES.SDGC.BU.10111.zip http://www.catastro.minhap.es/INSPIRE/Buildings/10/10111-LADRILLAR</t>
  </si>
  <si>
    <t>http://www.catastro.minhap.es/INSPIRE/Buildings/10/10111-LADRILLAR/A.ES.SDGC.BU.10111.zip Copyright (c) 2012", ES.SDGC; all rights reserved 2017-09-06T00:00:00Z 40.4234676674742 -6.26344611353491 40.4234676674742 -6.14105194938974 40.4728386861203 -6.14105194938974 40.4728386861203 -6.26344611353491 40.4234676674742 -6.26344611353491  A.ES.SDGC.BU.10112.zip http://www.catastro.minhap.es/INSPIRE/Buildings/10/10112-LOGROSAN</t>
  </si>
  <si>
    <t>http://www.catastro.minhap.es/INSPIRE/Buildings/10/10112-LOGROSAN/A.ES.SDGC.BU.10112.zip Copyright (c) 2012", ES.SDGC; all rights reserved 2017-09-06T00:00:00Z 39.1542934811909 -5.59750268322048 39.1542934811909 -5.35315594694615 39.3905628622289 -5.35315594694615 39.3905628622289 -5.59750268322048 39.1542934811909 -5.59750268322048  A.ES.SDGC.BU.10113.zip http://www.catastro.minhap.es/INSPIRE/Buildings/10/10113-LOSAR DE LA VERA</t>
  </si>
  <si>
    <t>http://www.catastro.minhap.es/INSPIRE/Buildings/10/10113-LOSAR DE LA VERA/A.ES.SDGC.BU.10113.zip Copyright (c) 2012", ES.SDGC; all rights reserved 2017-09-06T00:00:00Z 40.0483865142093 -5.62498356687525 40.0483865142093 -5.51699332798743 40.1386390297023 -5.51699332798743 40.1386390297023 -5.62498356687525 40.0483865142093 -5.62498356687525  A.ES.SDGC.BU.10114.zip http://www.catastro.minhap.es/INSPIRE/Buildings/10/10114-MADRIGAL DE LA VERA</t>
  </si>
  <si>
    <t>http://www.catastro.minhap.es/INSPIRE/Buildings/10/10114-MADRIGAL DE LA VERA/A.ES.SDGC.BU.10114.zip Copyright (c) 2012", ES.SDGC; all rights reserved 2017-09-06T00:00:00Z40.1114306554619 -5.39775153312048 40.1114306554619 -5.33790730723164 40.2037022216448 -5.33790730723164 40.2037022216448 -5.39775153312048 40.1114306554619 -5.39775153312048 A.ES.SDGC.BU.10115.zip http://www.catastro.minhap.es/INSPIRE/Buildings/10/10115-MADRIGALEJO</t>
  </si>
  <si>
    <t>http://www.catastro.minhap.es/INSPIRE/Buildings/10/10115-MADRIGALEJO/A.ES.SDGC.BU.10115.zip Copyright (c) 2012", ES.SDGC; all rights reserved 2017-09-06T00:00:00Z 39.0864865010759 -5.72741896292933 39.0864865010759 -5.58355078296633 39.2228518383205 -5.58355078296633 39.2228518383205 -5.72741896292933 39.0864865010759 -5.72741896292933  A.ES.SDGC.BU.10116.zip http://www.catastro.minhap.es/INSPIRE/Buildings/10/10116-MADROÑERA</t>
  </si>
  <si>
    <t>http://www.catastro.minhap.es/INSPIRE/Buildings/10/10116-MADROÑERA/A.ES.SDGC.BU.10116.zip Copyright (c) 2012", ES.SDGC; all rights reserved 2017-09-06T00:00:00Z 39.3972560205521 -5.82129401936063 39.3972560205521 -5.65646180358703 39.5201135490947 -5.65646180358703 39.5201135490947 -5.82129401936063 39.3972560205521 -5.82129401936063  A.ES.SDGC.BU.10117.zip http://www.catastro.minhap.es/INSPIRE/Buildings/10/10117-MAJADAS</t>
  </si>
  <si>
    <t>http://www.catastro.minhap.es/INSPIRE/Buildings/10/10117-MAJADAS/A.ES.SDGC.BU.10117.zip Copyright (c) 2012", ES.SDGC; all rights reserved 2017-09-06T00:00:00Z 39.9138799009484 -5.83455233621861 39.9138799009484 -5.72204835884894 39.9800177858428 -5.72204835884894 39.9800177858428 -5.83455233621861 39.9138799009484 -5.83455233621861  A.ES.SDGC.BU.10118.zip http://www.catastro.minhap.es/INSPIRE/Buildings/10/10118-MALPARTIDA DE CACERES</t>
  </si>
  <si>
    <t>http://www.catastro.minhap.es/INSPIRE/Buildings/10/10118-MALPARTIDA DE CACERES/A.ES.SDGC.BU.10118.zip Copyright (c) 2012", ES.SDGC; all rights reserved 2017-09-06T00:00:00Z39.4183309701587 -6.53278423245673 39.4183309701587 -6.45815850549724 39.4592004413256 -6.45815850549724 39.4592004413256 -6.53278423245673 39.4183309701587 -6.53278423245673 A.ES.SDGC.BU.10119.zip http://www.catastro.minhap.es/INSPIRE/Buildings/10/10119-MALPARTIDA DE PLASENCIA</t>
  </si>
  <si>
    <t>http://www.catastro.minhap.es/INSPIRE/Buildings/10/10119-MALPARTIDA DE PLASENCIA/A.ES.SDGC.BU.10119.zip Copyright (c) 2012", ES.SDGC; all rights reserved 2017-09-06T00:00:00Z39.8531032367193 -6.28170951789018 39.8531032367193 -5.88528942378133 40.0475394874947 -5.88528942378133 40.0475394874947 -6.28170951789018 39.8531032367193 -6.28170951789018 A.ES.SDGC.BU.10120.zip http://www.catastro.minhap.es/INSPIRE/Buildings/10/10120-MARCHAGAZ</t>
  </si>
  <si>
    <t>http://www.catastro.minhap.es/INSPIRE/Buildings/10/10120-MARCHAGAZ/A.ES.SDGC.BU.10120.zip Copyright (c) 2012", ES.SDGC; all rights reserved 2017-09-06T00:00:00Z 40.2580414238833 -6.29635909788416 40.2580414238833 -6.26381756885657 40.2791839515069 -6.26381756885657 40.2791839515069 -6.29635909788416 40.2580414238833 -6.29635909788416  A.ES.SDGC.BU.10121.zip http://www.catastro.minhap.es/INSPIRE/Buildings/10/10121-MATA DE ALCANTARA</t>
  </si>
  <si>
    <t>http://www.catastro.minhap.es/INSPIRE/Buildings/10/10121-MATA DE ALCANTARA/A.ES.SDGC.BU.10121.zip Copyright (c) 2012", ES.SDGC; all rights reserved 2017-09-06T00:00:00Z39.692658580305 -6.8245155873754 39.692658580305 -6.75388429007127 39.7407333290969 -6.75388429007127 39.7407333290969 -6.8245155873754 39.692658580305 -6.8245155873754  A.ES.SDGC.BU.10122.zip http://www.catastro.minhap.es/INSPIRE/Buildings/10/10122-MEMBRIO</t>
  </si>
  <si>
    <t>http://www.catastro.minhap.es/INSPIRE/Buildings/10/10122-MEMBRIO/A.ES.SDGC.BU.10122.zip Copyright (c) 2012", ES.SDGC; all rights reserved 2017-09-06T00:00:00Z 39.5016643730918 -7.15960621611783 39.5016643730918 -7.00288901048945 39.6469918278957 -7.00288901048945 39.6469918278957 -7.15960621611783 39.5016643730918 -7.15960621611783  A.ES.SDGC.BU.10123.zip http://www.catastro.minhap.es/INSPIRE/Buildings/10/10123-MESAS DE IBOR</t>
  </si>
  <si>
    <t>http://www.catastro.minhap.es/INSPIRE/Buildings/10/10123-MESAS DE IBOR/A.ES.SDGC.BU.10123.zip Copyright (c) 2012", ES.SDGC; all rights reserved 2017-09-06T00:00:00Z 39.7295779067431 -5.57542431339511 39.7295779067431 -5.52143382535857 39.7911250348051 -5.52143382535857 39.7911250348051 -5.57542431339511 39.7295779067431 -5.57542431339511  A.ES.SDGC.BU.10124.zip http://www.catastro.minhap.es/INSPIRE/Buildings/10/10124-MIAJADAS</t>
  </si>
  <si>
    <t>http://www.catastro.minhap.es/INSPIRE/Buildings/10/10124-MIAJADAS/A.ES.SDGC.BU.10124.zip Copyright (c) 2012", ES.SDGC; all rights reserved 2017-09-06T00:00:00Z 39.064620682988 -6.01894810828737 39.064620682988 -5.81153122479119 39.1779897392357 -5.81153122479119 39.1779897392357 -6.01894810828737 39.064620682988 -6.01894810828737  A.ES.SDGC.BU.10125.zip http://www.catastro.minhap.es/INSPIRE/Buildings/10/10125-MILLANES</t>
  </si>
  <si>
    <t>http://www.catastro.minhap.es/INSPIRE/Buildings/10/10125-MILLANES/A.ES.SDGC.BU.10125.zip Copyright (c) 2012", ES.SDGC; all rights reserved 2017-09-06T00:00:00Z 39.8393317047094 -5.59712062098173 39.8393317047094 -5.53689912389144 39.8782796203718 -5.53689912389144 39.8782796203718 -5.59712062098173 39.8393317047094 -5.59712062098173  A.ES.SDGC.BU.10126.zip http://www.catastro.minhap.es/INSPIRE/Buildings/10/10126-MIRABEL</t>
  </si>
  <si>
    <t>http://www.catastro.minhap.es/INSPIRE/Buildings/10/10126-MIRABEL/A.ES.SDGC.BU.10126.zip Copyright (c) 2012", ES.SDGC; all rights reserved 2017-09-06T00:00:00Z 39.8347429219682 -6.27817855488619 39.8347429219682 -6.16363694128969 39.8830564438691 -6.16363694128969 39.8830564438691 -6.27817855488619 39.8347429219682 -6.27817855488619  A.ES.SDGC.BU.10127.zip http://www.catastro.minhap.es/INSPIRE/Buildings/10/10127-MOHEDAS DE GRANADILLA</t>
  </si>
  <si>
    <t>http://www.catastro.minhap.es/INSPIRE/Buildings/10/10127-MOHEDAS DE GRANADILLA/A.ES.SDGC.BU.10127.zip Copyright (c) 2012", ES.SDGC; all rights reserved 2017-09-06T00:00:00Z40.2370082953855 -6.24721148224731 40.2370082953855 -6.13884889903041 40.3081470448342 -6.13884889903041 40.3081470448342 -6.24721148224731 40.2370082953855 -6.24721148224731 A.ES.SDGC.BU.10128.zip http://www.catastro.minhap.es/INSPIRE/Buildings/10/10128-MONROY</t>
  </si>
  <si>
    <t>http://www.catastro.minhap.es/INSPIRE/Buildings/10/10128-MONROY/A.ES.SDGC.BU.10128.zip Copyright (c) 2012", ES.SDGC; all rights reserved 2017-09-06T00:00:00Z 39.6109735941372 -6.24917827197744 39.6109735941372 -6.02168415669187 39.7433733427302 -6.02168415669187 39.7433733427302 -6.24917827197744 39.6109735941372 -6.24917827197744  A.ES.SDGC.BU.10129.zip http://www.catastro.minhap.es/INSPIRE/Buildings/10/10129-MONTANCHEZ</t>
  </si>
  <si>
    <t>http://www.catastro.minhap.es/INSPIRE/Buildings/10/10129-MONTANCHEZ/A.ES.SDGC.BU.10129.zip Copyright (c) 2012", ES.SDGC; all rights reserved 2017-09-06T00:00:00Z 39.090561093367 -6.31681621296051 39.090561093367 -6.07496315720708 39.2947111975587 -6.07496315720708 39.2947111975587 -6.31681621296051 39.090561093367 -6.31681621296051  A.ES.SDGC.BU.10130.zip http://www.catastro.minhap.es/INSPIRE/Buildings/10/10130-MONTEHERMOSO</t>
  </si>
  <si>
    <t>http://www.catastro.minhap.es/INSPIRE/Buildings/10/10130-MONTEHERMOSO/A.ES.SDGC.BU.10130.zip Copyright (c) 2012", ES.SDGC; all rights reserved 2017-09-06T00:00:00Z 39.9399340417836 -6.39449405990706 39.9399340417836 -6.24960222661425 40.1143946954606 -6.24960222661425 40.1143946954606 -6.39449405990706 39.9399340417836 -6.39449405990706  A.ES.SDGC.BU.10131.zip http://www.catastro.minhap.es/INSPIRE/Buildings/10/10131-MORALEJA</t>
  </si>
  <si>
    <t>http://www.catastro.minhap.es/INSPIRE/Buildings/10/10131-MORALEJA/A.ES.SDGC.BU.10131.zip Copyright (c) 2012", ES.SDGC; all rights reserved 2017-09-06T00:00:00Z 39.9324851139569 -6.76573241905746 39.9324851139569 -6.62264123848988 40.1083004063052 -6.62264123848988 40.1083004063052 -6.76573241905746 39.9324851139569 -6.76573241905746  A.ES.SDGC.BU.10132.zip http://www.catastro.minhap.es/INSPIRE/Buildings/10/10132-MORCILLO</t>
  </si>
  <si>
    <t>http://www.catastro.minhap.es/INSPIRE/Buildings/10/10132-MORCILLO/A.ES.SDGC.BU.10132.zip Copyright (c) 2012", ES.SDGC; all rights reserved 2017-09-06T00:00:00Z 39.9646835911412 -6.43027972750284 39.9646835911412 -6.39032096208286 40.0365003086066 -6.39032096208286 40.0365003086066 -6.43027972750284 39.9646835911412 -6.43027972750284  A.ES.SDGC.BU.10133.zip http://www.catastro.minhap.es/INSPIRE/Buildings/10/10133-NAVACONCEJO</t>
  </si>
  <si>
    <t>http://www.catastro.minhap.es/INSPIRE/Buildings/10/10133-NAVACONCEJO/A.ES.SDGC.BU.10133.zip Copyright (c) 2012", ES.SDGC; all rights reserved 2017-09-06T00:00:00Z 40.1370247804162 -5.92005791894985 40.1370247804162 -5.80961689094003 40.1996194380922 -5.80961689094003 40.1996194380922 -5.92005791894985 40.1370247804162 -5.92005791894985  A.ES.SDGC.BU.10134.zip http://www.catastro.minhap.es/INSPIRE/Buildings/10/10134-NAVALMORAL DE LA MATA</t>
  </si>
  <si>
    <t>http://www.catastro.minhap.es/INSPIRE/Buildings/10/10134-NAVALMORAL DE LA MATA/A.ES.SDGC.BU.10134.zip Copyright (c) 2012", ES.SDGC; all rights reserved 2017-09-06T00:00:00Z39.8614081998091 -5.65377748050585 39.8614081998091 -5.47785859368288 39.9993567271638 -5.47785859368288 39.9993567271638 -5.65377748050585 39.8614081998091 -5.65377748050585 A.ES.SDGC.BU.10135.zip http://www.catastro.minhap.es/INSPIRE/Buildings/10/10135-NAVALVILLAR DE IBOR</t>
  </si>
  <si>
    <t>http://www.catastro.minhap.es/INSPIRE/Buildings/10/10135-NAVALVILLAR DE IBOR/A.ES.SDGC.BU.10135.zip Copyright (c) 2012", ES.SDGC; all rights reserved 2017-09-06T00:00:00Z39.5329194331256 -5.43837200929848 39.5329194331256 -5.37404304988118 39.6017083164463 -5.37404304988118 39.6017083164463 -5.43837200929848 39.5329194331256 -5.43837200929848 A.ES.SDGC.BU.10136.zip http://www.catastro.minhap.es/INSPIRE/Buildings/10/10136-NAVAS DEL MADROÑO</t>
  </si>
  <si>
    <t>http://www.catastro.minhap.es/INSPIRE/Buildings/10/10136-NAVAS DEL MADROÑO/A.ES.SDGC.BU.10136.zip Copyright (c) 2012", ES.SDGC; all rights reserved 2017-09-06T00:00:00Z39.5796954201336 -6.69868761451689 39.5796954201336 -6.57553229292986 39.7073286667586 -6.57553229292986 39.7073286667586 -6.69868761451689 39.5796954201336 -6.69868761451689 A.ES.SDGC.BU.10137.zip http://www.catastro.minhap.es/INSPIRE/Buildings/10/10137-NAVEZUELAS</t>
  </si>
  <si>
    <t>http://www.catastro.minhap.es/INSPIRE/Buildings/10/10137-NAVEZUELAS/A.ES.SDGC.BU.10137.zip Copyright (c) 2012", ES.SDGC; all rights reserved 2017-09-06T00:00:00Z 39.4582997909932 -5.48507006588189 39.4582997909932 -5.39562924283741 39.5584698609574 -5.39562924283741 39.5584698609574 -5.48507006588189 39.4582997909932 -5.48507006588189  A.ES.SDGC.BU.10138.zip http://www.catastro.minhap.es/INSPIRE/Buildings/10/10138-NUÑOMORAL</t>
  </si>
  <si>
    <t>http://www.catastro.minhap.es/INSPIRE/Buildings/10/10138-NUÑOMORAL/A.ES.SDGC.BU.10138.zip Copyright (c) 2012", ES.SDGC; all rights reserved 2017-09-06T00:00:00Z 40.3713896528621 -6.32205481590528 40.3713896528621 -6.16646240735843 40.4387594553267 -6.16646240735843 40.4387594553267 -6.32205481590528 40.3713896528621 -6.32205481590528  A.ES.SDGC.BU.10139.zip http://www.catastro.minhap.es/INSPIRE/Buildings/10/10139-OLIVA DE PLASENCIA</t>
  </si>
  <si>
    <t>http://www.catastro.minhap.es/INSPIRE/Buildings/10/10139-OLIVA DE PLASENCIA/A.ES.SDGC.BU.10139.zip Copyright (c) 2012", ES.SDGC; all rights reserved 2017-09-06T00:00:00Z40.0642917647678 -6.17310195815156 40.0642917647678 -6.03743888792008 40.1673752029116 -6.03743888792008 40.1673752029116 -6.17310195815156 40.0642917647678 -6.17310195815156 A.ES.SDGC.BU.10140.zip http://www.catastro.minhap.es/INSPIRE/Buildings/10/10140-PALOMERO</t>
  </si>
  <si>
    <t>http://www.catastro.minhap.es/INSPIRE/Buildings/10/10140-PALOMERO/A.ES.SDGC.BU.10140.zip Copyright (c) 2012", ES.SDGC; all rights reserved 2017-09-06T00:00:00Z 40.2263819080174 -6.3163715012826 40.2263819080174 -6.22947793962434 40.2609045317192 -6.22947793962434 40.2609045317192 -6.3163715012826 40.2263819080174 -6.3163715012826  A.ES.SDGC.BU.10141.zip http://www.catastro.minhap.es/INSPIRE/Buildings/10/10141-PASARON DE LA VERA</t>
  </si>
  <si>
    <t>http://www.catastro.minhap.es/INSPIRE/Buildings/10/10141-PASARON DE LA VERA/A.ES.SDGC.BU.10141.zip Copyright (c) 2012", ES.SDGC; all rights reserved 2017-09-06T00:00:00Z39.9809087769187 -5.84766354954655 39.9809087769187 -5.78082288836213 40.0705383754828 -5.78082288836213 40.0705383754828 -5.84766354954655 39.9809087769187 -5.84766354954655 A.ES.SDGC.BU.10142.zip http://www.catastro.minhap.es/INSPIRE/Buildings/10/10142-PEDROSO DE ACIM</t>
  </si>
  <si>
    <t>http://www.catastro.minhap.es/INSPIRE/Buildings/10/10142-PEDROSO DE ACIM/A.ES.SDGC.BU.10142.zip Copyright (c) 2012", ES.SDGC; all rights reserved 2017-09-06T00:00:00Z 39.8115196903873 -6.42797039155972 39.8115196903873 -6.38037159079308 39.8919804256899 -6.38037159079308 39.8919804256899 -6.42797039155972 39.8115196903873 -6.42797039155972  A.ES.SDGC.BU.10143.zip http://www.catastro.minhap.es/INSPIRE/Buildings/10/10143-PERALEDA DE LA MATA</t>
  </si>
  <si>
    <t>http://www.catastro.minhap.es/INSPIRE/Buildings/10/10143-PERALEDA DE LA MATA/A.ES.SDGC.BU.10143.zip Copyright (c) 2012", ES.SDGC; all rights reserved 2017-09-06T00:00:00Z39.8142280065024 -5.5099338819828 39.8142280065024 -5.41010471522317 39.9360296443264 -5.41010471522317 39.9360296443264 -5.5099338819828 39.8142280065024 -5.5099338819828  A.ES.SDGC.BU.10144.zip http://www.catastro.minhap.es/INSPIRE/Buildings/10/10144-PERALEDA DE SAN ROMAN</t>
  </si>
  <si>
    <t>http://www.catastro.minhap.es/INSPIRE/Buildings/10/10144-PERALEDA DE SAN ROMAN/A.ES.SDGC.BU.10144.zip Copyright (c) 2012", ES.SDGC; all rights reserved 2017-09-06T00:00:00Z39.7157900947334 -5.43703502727717 39.7157900947334 -5.33336667412305 39.8023083837185 -5.33336667412305 39.8023083837185 -5.43703502727717 39.7157900947334 -5.43703502727717 A.ES.SDGC.BU.10145.zip http://www.catastro.minhap.es/INSPIRE/Buildings/10/10145-PERALES DEL PUERTO</t>
  </si>
  <si>
    <t>http://www.catastro.minhap.es/INSPIRE/Buildings/10/10145-PERALES DEL PUERTO/A.ES.SDGC.BU.10145.zip Copyright (c) 2012", ES.SDGC; all rights reserved 2017-09-06T00:00:00Z40.102971320745 -6.71835305868702 40.102971320745 -6.65268903836339 40.1815307865391 -6.65268903836339 40.1815307865391 -6.71835305868702 40.102971320745 -6.71835305868702  A.ES.SDGC.BU.10146.zip http://www.catastro.minhap.es/INSPIRE/Buildings/10/10146-PESCUEZA</t>
  </si>
  <si>
    <t>http://www.catastro.minhap.es/INSPIRE/Buildings/10/10146-PESCUEZA/A.ES.SDGC.BU.10146.zip Copyright (c) 2012", ES.SDGC; all rights reserved 2017-09-06T00:00:00Z 39.8357490977477 -6.65439621168082 39.8357490977477 -6.57559502050128 39.9391635528161 -6.57559502050128 39.9391635528161 -6.65439621168082 39.8357490977477 -6.65439621168082  A.ES.SDGC.BU.10148.zip http://www.catastro.minhap.es/INSPIRE/Buildings/10/10148-PIEDRAS ALBAS</t>
  </si>
  <si>
    <t>http://www.catastro.minhap.es/INSPIRE/Buildings/10/10148-PIEDRAS ALBAS/A.ES.SDGC.BU.10148.zip Copyright (c) 2012", ES.SDGC; all rights reserved 2017-09-06T00:00:00Z 39.7771962176839 -6.9376760991133 39.7771962176839 -6.92029544039307 39.7897788395176 -6.92029544039307 39.7897788395176 -6.9376760991133 39.7771962176839 -6.9376760991133  A.ES.SDGC.BU.10149.zip http://www.catastro.minhap.es/INSPIRE/Buildings/10/10149-PINOFRANQUEADO</t>
  </si>
  <si>
    <t>http://www.catastro.minhap.es/INSPIRE/Buildings/10/10149-PINOFRANQUEADO/A.ES.SDGC.BU.10149.zip Copyright (c) 2012", ES.SDGC; all rights reserved 2017-09-06T00:00:00Z 40.2792571591078 -6.45905596298107 40.2792571591078 -6.31283710328431 40.3848828664227 -6.31283710328431 40.3848828664227 -6.45905596298107 40.2792571591078 -6.45905596298107  A.ES.SDGC.BU.10150.zip http://www.catastro.minhap.es/INSPIRE/Buildings/10/10150-PIORNAL</t>
  </si>
  <si>
    <t>http://www.catastro.minhap.es/INSPIRE/Buildings/10/10150-PIORNAL/A.ES.SDGC.BU.10150.zip Copyright (c) 2012", ES.SDGC; all rights reserved 2017-09-06T00:00:00Z 40.1010232082377 -5.87755128960959 40.1010232082377 -5.80555281474305 40.1393821755003 -5.80555281474305 40.1393821755003 -5.87755128960959 40.1010232082377 -5.87755128960959  A.ES.SDGC.BU.10151.zip http://www.catastro.minhap.es/INSPIRE/Buildings/10/10151-PLASENCIA</t>
  </si>
  <si>
    <t>http://www.catastro.minhap.es/INSPIRE/Buildings/10/10151-PLASENCIA/A.ES.SDGC.BU.10151.zip Copyright (c) 2012", ES.SDGC; all rights reserved 2017-09-06T00:00:00Z 39.8809320935953 -6.27316892970233 39.8809320935953 -5.98647952070892 40.0876810604841 -5.98647952070892 40.0876810604841 -6.27316892970233 39.8809320935953 -6.27316892970233  A.ES.SDGC.BU.10152.zip http://www.catastro.minhap.es/INSPIRE/Buildings/10/10152-PLASENZUELA</t>
  </si>
  <si>
    <t>http://www.catastro.minhap.es/INSPIRE/Buildings/10/10152-PLASENZUELA/A.ES.SDGC.BU.10152.zip Copyright (c) 2012", ES.SDGC; all rights reserved 2017-09-06T00:00:00Z 39.3422581096615 -6.09213472798688 39.3422581096615 -5.99200232842222 39.4066558024182 -5.99200232842222 39.4066558024182 -6.09213472798688 39.3422581096615 -6.09213472798688  A.ES.SDGC.BU.10153.zip http://www.catastro.minhap.es/INSPIRE/Buildings/10/10153-PORTAJE</t>
  </si>
  <si>
    <t>http://www.catastro.minhap.es/INSPIRE/Buildings/10/10153-PORTAJE/A.ES.SDGC.BU.10153.zip Copyright (c) 2012", ES.SDGC; all rights reserved 2017-09-06T00:00:00Z 39.8047702153003 -6.6130942890651 39.8047702153003 -6.51347115119002 39.9578520061869 -6.51347115119002 39.9578520061869 -6.6130942890651 39.8047702153003 -6.6130942890651  A.ES.SDGC.BU.10154.zip http://www.catastro.minhap.es/INSPIRE/Buildings/10/10154-PORTEZUELO</t>
  </si>
  <si>
    <t>http://www.catastro.minhap.es/INSPIRE/Buildings/10/10154-PORTEZUELO/A.ES.SDGC.BU.10154.zip Copyright (c) 2012", ES.SDGC; all rights reserved 2017-09-06T00:00:00Z 39.7316982025037 -6.63455299293777 39.7316982025037 -6.41705313001996 39.8753824139705 -6.41705313001996 39.8753824139705 -6.63455299293777 39.7316982025037 -6.63455299293777  A.ES.SDGC.BU.10155.zip http://www.catastro.minhap.es/INSPIRE/Buildings/10/10155-POZUELO DE ZARZON</t>
  </si>
  <si>
    <t>http://www.catastro.minhap.es/INSPIRE/Buildings/10/10155-POZUELO DE ZARZON/A.ES.SDGC.BU.10155.zip Copyright (c) 2012", ES.SDGC; all rights reserved 2017-09-06T00:00:00Z40.1005924637855 -6.44963884537386 40.1005924637855 -6.34610429244688 40.1682694901881 -6.34610429244688 40.1682694901881 -6.44963884537386 40.1005924637855 -6.44963884537386 A.ES.SDGC.BU.10227.zip http://www.catastro.minhap.es/INSPIRE/Buildings/10/10227-PUEBLONUEVO DE MIRAMONTES</t>
  </si>
  <si>
    <t>http://www.catastro.minhap.es/INSPIRE/Buildings/10/10227-PUEBLONUEVO DE MIRAMONTES/A.ES.SDGC.BU.10227.zip Copyright (c) 2012", ES.SDGC; all rights reserved 2017-09-06T00:00:00Z40.0396006302162 -5.41847645442992 40.0396006302162 -5.36744769210152 40.0975381839193 -5.36744769210152 40.0975381839193 -5.41847645442992 40.0396006302162 -5.41847645442992 A.ES.SDGC.BU.10156.zip http://www.catastro.minhap.es/INSPIRE/Buildings/10/10156-PUERTO DE SANTA CRUZ</t>
  </si>
  <si>
    <t>http://www.catastro.minhap.es/INSPIRE/Buildings/10/10156-PUERTO DE SANTA CRUZ/A.ES.SDGC.BU.10156.zip Copyright (c) 2012", ES.SDGC; all rights reserved 2017-09-06T00:00:00Z39.2598848290087 -5.90122290821818 39.2598848290087 -5.8314252926825 39.3286118263603 -5.8314252926825 39.3286118263603 -5.90122290821818 39.2598848290087 -5.90122290821818  A.ES.SDGC.BU.10157.zip http://www.catastro.minhap.es/INSPIRE/Buildings/10/10157-REBOLLAR</t>
  </si>
  <si>
    <t>http://www.catastro.minhap.es/INSPIRE/Buildings/10/10157-REBOLLAR/A.ES.SDGC.BU.10157.zip Copyright (c) 2012", ES.SDGC; all rights reserved 2017-09-06T00:00:00Z 40.1406506694953 -5.93375095536623 40.1406506694953 -5.87852601615238 40.1677389332617 -5.87852601615238 40.1677389332617 -5.93375095536623 40.1406506694953 -5.93375095536623  A.ES.SDGC.BU.10158.zip http://www.catastro.minhap.es/INSPIRE/Buildings/10/10158-RIOLOBOS</t>
  </si>
  <si>
    <t>http://www.catastro.minhap.es/INSPIRE/Buildings/10/10158-RIOLOBOS/A.ES.SDGC.BU.10158.zip Copyright (c) 2012", ES.SDGC; all rights reserved 2017-09-06T00:00:00Z 39.8934296898466 -6.40532663399814 39.8934296898466 -6.27050848408577 39.9521875043997 -6.27050848408577 39.9521875043997 -6.40532663399814 39.8934296898466 -6.40532663399814  A.ES.SDGC.BU.10159.zip http://www.catastro.minhap.es/INSPIRE/Buildings/10/10159-ROBLEDILLO DE GATA</t>
  </si>
  <si>
    <t>http://www.catastro.minhap.es/INSPIRE/Buildings/10/10159-ROBLEDILLO DE GATA/A.ES.SDGC.BU.10159.zip Copyright (c) 2012", ES.SDGC; all rights reserved 2017-09-06T00:00:00Z40.321178923847 -6.49084679643532 40.321178923847 -6.46848061287337 40.3508740327825 -6.46848061287337 40.3508740327825 -6.49084679643532 40.321178923847 -6.49084679643532  A.ES.SDGC.BU.10160.zip http://www.catastro.minhap.es/INSPIRE/Buildings/10/10160-ROBLEDILLO DE LA VERA</t>
  </si>
  <si>
    <t>http://www.catastro.minhap.es/INSPIRE/Buildings/10/10160-ROBLEDILLO DE LA VERA/A.ES.SDGC.BU.10160.zip Copyright (c) 2012", ES.SDGC; all rights reserved 2017-09-06T00:00:00Z40.0709907552571 -5.60616056977948 40.0709907552571 -5.55760022589505 40.1057242049742 -5.55760022589505 40.1057242049742 -5.60616056977948 40.0709907552571 -5.60616056977948 A.ES.SDGC.BU.10161.zip http://www.catastro.minhap.es/INSPIRE/Buildings/10/10161-ROBLEDILLO DE TRUJILLO</t>
  </si>
  <si>
    <t>http://www.catastro.minhap.es/INSPIRE/Buildings/10/10161-ROBLEDILLO DE TRUJILLO/A.ES.SDGC.BU.10161.zip Copyright (c) 2012", ES.SDGC; all rights reserved 2017-09-06T00:00:00Z39.2279056644303 -6.02367428958841 39.2279056644303 -5.92821645837691 39.2983957028671 -5.92821645837691 39.2983957028671 -6.02367428958841 39.2279056644303 -6.02367428958841 A.ES.SDGC.BU.10162.zip http://www.catastro.minhap.es/INSPIRE/Buildings/10/10162-ROBLEDOLLANO</t>
  </si>
  <si>
    <t>http://www.catastro.minhap.es/INSPIRE/Buildings/10/10162-ROBLEDOLLANO/A.ES.SDGC.BU.10162.zip Copyright (c) 2012", ES.SDGC; all rights reserved 2017-09-06T00:00:00Z 39.5944239869595 -5.577415175107 39.5944239869595 -5.48954319948886 39.6589391235117 -5.48954319948886 39.6589391235117 -5.577415175107 39.5944239869595 -5.577415175107  A.ES.SDGC.BU.10163.zip http://www.catastro.minhap.es/INSPIRE/Buildings/10/10163-ROMANGORDO</t>
  </si>
  <si>
    <t>http://www.catastro.minhap.es/INSPIRE/Buildings/10/10163-ROMANGORDO/A.ES.SDGC.BU.10163.zip Copyright (c) 2012", ES.SDGC; all rights reserved 2017-09-06T00:00:00Z 39.7352544380336 -5.74815152644521 39.7352544380336 -5.68370151041965 39.7821291657242 -5.68370151041965 39.7821291657242 -5.74815152644521 39.7352544380336 -5.74815152644521  A.ES.SDGC.BU.10901.zip http://www.catastro.minhap.es/INSPIRE/Buildings/10/10901-ROSALEJO</t>
  </si>
  <si>
    <t>http://www.catastro.minhap.es/INSPIRE/Buildings/10/10901-ROSALEJO/A.ES.SDGC.BU.10901.zip Copyright (c) 2012", ES.SDGC; all rights reserved 2017-09-06T00:00:00Z 39.9573823922094 -5.50790398297802 39.9573823922094 -5.41492035624392 40.0170218567719 -5.41492035624392 40.0170218567719 -5.50790398297802 39.9573823922094 -5.50790398297802  A.ES.SDGC.BU.10164.zip http://www.catastro.minhap.es/INSPIRE/Buildings/10/10164-RUANES</t>
  </si>
  <si>
    <t>http://www.catastro.minhap.es/INSPIRE/Buildings/10/10164-RUANES/A.ES.SDGC.BU.10164.zip Copyright (c) 2012", ES.SDGC; all rights reserved 2017-09-06T00:00:00Z 39.2987205533738 -6.0336921778463 39.2987205533738 -5.98810673820162 39.3452020069892 -5.98810673820162 39.3452020069892 -6.0336921778463 39.2987205533738 -6.0336921778463  A.ES.SDGC.BU.10165.zip http://www.catastro.minhap.es/INSPIRE/Buildings/10/10165-SALORINO</t>
  </si>
  <si>
    <t>http://www.catastro.minhap.es/INSPIRE/Buildings/10/10165-SALORINO/A.ES.SDGC.BU.10165.zip Copyright (c) 2012", ES.SDGC; all rights reserved 2017-09-06T00:00:00Z 39.4207165493239 -7.09319481026127 39.4207165493239 -6.92568903398328 39.5304424738112 -6.92568903398328 39.5304424738112 -7.09319481026127 39.4207165493239 -7.09319481026127  A.ES.SDGC.BU.10166.zip http://www.catastro.minhap.es/INSPIRE/Buildings/10/10166-SALVATIERRA DE SANTIAGO</t>
  </si>
  <si>
    <t>http://www.catastro.minhap.es/INSPIRE/Buildings/10/10166-SALVATIERRA DE SANTIAGO/A.ES.SDGC.BU.10166.zip Copyright (c) 2012", ES.SDGC; all rights reserved 2017-09-06T00:00:00Z39.2597853177672 -6.09165524731625 39.2597853177672 -6.01279316788613 39.3330239377786 -6.01279316788613 39.3330239377786 -6.09165524731625 39.2597853177672 -6.09165524731625 A.ES.SDGC.BU.10167.zip http://www.catastro.minhap.es/INSPIRE/Buildings/10/10167-SAN MARTIN DE TREVEJO</t>
  </si>
  <si>
    <t>http://www.catastro.minhap.es/INSPIRE/Buildings/10/10167-SAN MARTIN DE TREVEJO/A.ES.SDGC.BU.10167.zip Copyright (c) 2012", ES.SDGC; all rights reserved 2017-09-06T00:00:00Z40.178619962892 -6.86862777704817 40.178619962892 -6.77559185033219 40.2205403409885 -6.77559185033219 40.2205403409885 -6.86862777704817 40.178619962892 -6.86862777704817  A.ES.SDGC.BU.10168.zip http://www.catastro.minhap.es/INSPIRE/Buildings/10/10168-SANTA ANA</t>
  </si>
  <si>
    <t>http://www.catastro.minhap.es/INSPIRE/Buildings/10/10168-SANTA ANA/A.ES.SDGC.BU.10168.zip Copyright (c) 2012", ES.SDGC; all rights reserved 2017-09-06T00:00:00Z 39.2935152932852 -6.01388638564547 39.2935152932852 -5.91461877875725 39.4050929806068 -5.91461877875725 39.4050929806068 -6.01388638564547 39.2935152932852 -6.01388638564547  A.ES.SDGC.BU.10169.zip http://www.catastro.minhap.es/INSPIRE/Buildings/10/10169-SANTA CRUZ DE LA SIERRA</t>
  </si>
  <si>
    <t>http://www.catastro.minhap.es/INSPIRE/Buildings/10/10169-SANTA CRUZ DE LA SIERRA/A.ES.SDGC.BU.10169.zip Copyright (c) 2012", ES.SDGC; all rights reserved 2017-09-06T00:00:00Z39.3136424985216 -5.88448998401452 39.3136424985216 -5.79239755566086 39.3700858216667 -5.79239755566086 39.3700858216667 -5.88448998401452 39.3136424985216 -5.88448998401452 A.ES.SDGC.BU.10170.zip http://www.catastro.minhap.es/INSPIRE/Buildings/10/10170-SANTA CRUZ DE PANIAGUA</t>
  </si>
  <si>
    <t>http://www.catastro.minhap.es/INSPIRE/Buildings/10/10170-SANTA CRUZ DE PANIAGUA/A.ES.SDGC.BU.10170.zip Copyright (c) 2012", ES.SDGC; all rights reserved 2017-09-06T00:00:00Z40.1689604965817 -6.36174787091404 40.1689604965817 -6.29153227632389 40.2290687792824 -6.29153227632389 40.2290687792824 -6.36174787091404 40.1689604965817 -6.36174787091404 A.ES.SDGC.BU.10171.zip http://www.catastro.minhap.es/INSPIRE/Buildings/10/10171-SANTA MARTA DE MAGASCA</t>
  </si>
  <si>
    <t>http://www.catastro.minhap.es/INSPIRE/Buildings/10/10171-SANTA MARTA DE MAGASCA/A.ES.SDGC.BU.10171.zip Copyright (c) 2012", ES.SDGC; all rights reserved 2017-09-06T00:00:00Z39.4743114457801 -6.1300437731163 39.4743114457801 -6.05175406268659 39.5354009348494 -6.05175406268659 39.5354009348494 -6.1300437731163 39.4743114457801 -6.1300437731163  A.ES.SDGC.BU.10172.zip http://www.catastro.minhap.es/INSPIRE/Buildings/10/10172-SANTIAGO DE ALCANTARA</t>
  </si>
  <si>
    <t>http://www.catastro.minhap.es/INSPIRE/Buildings/10/10172-SANTIAGO DE ALCANTARA/A.ES.SDGC.BU.10172.zip Copyright (c) 2012", ES.SDGC; all rights reserved 2017-09-06T00:00:00Z39.5521557971071 -7.30998464879384 39.5521557971071 -7.19445476754538 39.666101739667 -7.19445476754538 39.666101739667 -7.30998464879384 39.5521557971071 -7.30998464879384  A.ES.SDGC.BU.10173.zip http://www.catastro.minhap.es/INSPIRE/Buildings/10/10173-SANTIAGO DEL CAMPO</t>
  </si>
  <si>
    <t>http://www.catastro.minhap.es/INSPIRE/Buildings/10/10173-SANTIAGO DEL CAMPO/A.ES.SDGC.BU.10173.zip Copyright (c) 2012", ES.SDGC; all rights reserved 2017-09-06T00:00:00Z39.5995117571059 -6.43991631631645 39.5995117571059 -6.31564112992406 39.6849717565134 -6.31564112992406 39.6849717565134 -6.43991631631645 39.5995117571059 -6.43991631631645 A.ES.SDGC.BU.10174.zip http://www.catastro.minhap.es/INSPIRE/Buildings/10/10174-SANTIBAÑEZ EL ALTO</t>
  </si>
  <si>
    <t>http://www.catastro.minhap.es/INSPIRE/Buildings/10/10174-SANTIBAÑEZ EL ALTO/A.ES.SDGC.BU.10174.zip Copyright (c) 2012", ES.SDGC; all rights reserved 2017-09-06T00:00:00Z40.1056792213957 -6.59503551368563 40.1056792213957 -6.49731204906961 40.2693041878738 -6.49731204906961 40.2693041878738 -6.59503551368563 40.1056792213957 -6.59503551368563 A.ES.SDGC.BU.10175.zip http://www.catastro.minhap.es/INSPIRE/Buildings/10/10175-SANTIBAÑEZ EL BAJO</t>
  </si>
  <si>
    <t>http://www.catastro.minhap.es/INSPIRE/Buildings/10/10175-SANTIBAÑEZ EL BAJO/A.ES.SDGC.BU.10175.zip Copyright (c) 2012", ES.SDGC; all rights reserved 2017-09-06T00:00:00Z40.1191651927855 -6.28480470438002 40.1191651927855 -6.2088623848231 40.2024505249602 -6.2088623848231 40.2024505249602 -6.28480470438002 40.1191651927855 -6.28480470438002  A.ES.SDGC.BU.10176.zip http://www.catastro.minhap.es/INSPIRE/Buildings/10/10176-SAUCEDILLA</t>
  </si>
  <si>
    <t>http://www.catastro.minhap.es/INSPIRE/Buildings/10/10176-SAUCEDILLA/A.ES.SDGC.BU.10176.zip Copyright (c) 2012", ES.SDGC; all rights reserved 2017-09-06T00:00:00Z 39.809479914676 -5.74422134511729 39.809479914676 -5.58909201790732 39.8817028093152 -5.58909201790732 39.8817028093152 -5.74422134511729 39.809479914676 -5.74422134511729  A.ES.SDGC.BU.10177.zip http://www.catastro.minhap.es/INSPIRE/Buildings/10/10177-SEGURA DE TORO</t>
  </si>
  <si>
    <t>http://www.catastro.minhap.es/INSPIRE/Buildings/10/10177-SEGURA DE TORO/A.ES.SDGC.BU.10177.zip Copyright (c) 2012", ES.SDGC; all rights reserved 2017-09-06T00:00:00Z 40.2149435108218 -5.97412335504714 40.2149435108218 -5.93438782912871 40.2340876234251 -5.93438782912871 40.2340876234251 -5.97412335504714 40.2149435108218 -5.97412335504714  A.ES.SDGC.BU.10178.zip http://www.catastro.minhap.es/INSPIRE/Buildings/10/10178-SERRADILLA</t>
  </si>
  <si>
    <t>http://www.catastro.minhap.es/INSPIRE/Buildings/10/10178-SERRADILLA/A.ES.SDGC.BU.10178.zip Copyright (c) 2012", ES.SDGC; all rights reserved 2017-09-06T00:00:00Z 39.6833515220383 -6.21716078248863 39.6833515220383 -6.01969048709472 39.931289197694 -6.01969048709472 39.931289197694 -6.21716078248863 39.6833515220383 -6.21716078248863  A.ES.SDGC.BU.10179.zip http://www.catastro.minhap.es/INSPIRE/Buildings/10/10179-SERREJON</t>
  </si>
  <si>
    <t>http://www.catastro.minhap.es/INSPIRE/Buildings/10/10179-SERREJON/A.ES.SDGC.BU.10179.zip Copyright (c) 2012", ES.SDGC; all rights reserved 2017-09-06T00:00:00Z 39.775336293554 -5.89485419017755 39.775336293554 -5.73662018195187 39.8694341003086 -5.73662018195187 39.8694341003086 -5.89485419017755 39.775336293554 -5.89485419017755  A.ES.SDGC.BU.10180.zip http://www.catastro.minhap.es/INSPIRE/Buildings/10/10180-SIERRA DE FUENTES</t>
  </si>
  <si>
    <t>http://www.catastro.minhap.es/INSPIRE/Buildings/10/10180-SIERRA DE FUENTES/A.ES.SDGC.BU.10180.zip Copyright (c) 2012", ES.SDGC; all rights reserved 2017-09-06T00:00:00Z39.2982883087559 -6.29774600254828 39.2982883087559 -6.23340477351727 39.4539432592878 -6.23340477351727 39.4539432592878 -6.29774600254828 39.2982883087559 -6.29774600254828 A.ES.SDGC.BU.10181.zip http://www.catastro.minhap.es/INSPIRE/Buildings/10/10181-TALAVAN</t>
  </si>
  <si>
    <t>http://www.catastro.minhap.es/INSPIRE/Buildings/10/10181-TALAVAN/A.ES.SDGC.BU.10181.zip Copyright (c) 2012", ES.SDGC; all rights reserved 2017-09-06T00:00:00Z 39.6141829069719 -6.31426611024037 39.6141829069719 -6.20010320173951 39.7316512384649 -6.20010320173951 39.7316512384649 -6.31426611024037 39.6141829069719 -6.31426611024037  A.ES.SDGC.BU.10183.zip http://www.catastro.minhap.es/INSPIRE/Buildings/10/10183-TALAVERUELA DE LA VERA</t>
  </si>
  <si>
    <t>http://www.catastro.minhap.es/INSPIRE/Buildings/10/10183-TALAVERUELA DE LA VERA/A.ES.SDGC.BU.10183.zip Copyright (c) 2012", ES.SDGC; all rights reserved 2017-09-06T00:00:00Z40.0731836296862 -5.54027990852115 40.0731836296862 -5.50661169397969 40.1325000767401 -5.50661169397969 40.1325000767401 -5.54027990852115 40.0731836296862 -5.54027990852115 A.ES.SDGC.BU.10184.zip http://www.catastro.minhap.es/INSPIRE/Buildings/10/10184-TALAYUELA</t>
  </si>
  <si>
    <t>http://www.catastro.minhap.es/INSPIRE/Buildings/10/10184-TALAYUELA/A.ES.SDGC.BU.10184.zip Copyright (c) 2012", ES.SDGC; all rights reserved 2017-09-06T00:00:00Z 39.9016151759201 -5.65016887642119 39.9016151759201 -5.36716708820739 40.0871531922787 -5.36716708820739 40.0871531922787 -5.65016887642119 39.9016151759201 -5.65016887642119  A.ES.SDGC.BU.10185.zip http://www.catastro.minhap.es/INSPIRE/Buildings/10/10185-TEJEDA DE TIETAR</t>
  </si>
  <si>
    <t>http://www.catastro.minhap.es/INSPIRE/Buildings/10/10185-TEJEDA DE TIETAR/A.ES.SDGC.BU.10185.zip Copyright (c) 2012", ES.SDGC; all rights reserved 2017-09-06T00:00:00Z 39.9479315077218 -5.91640408349333 39.9479315077218 -5.83137735465474 40.0366973935642 -5.83137735465474 40.0366973935642 -5.91640408349333 39.9479315077218 -5.91640408349333  A.ES.SDGC.BU.10226.zip http://www.catastro.minhap.es/INSPIRE/Buildings/10/10226-TIETAR</t>
  </si>
  <si>
    <t>http://www.catastro.minhap.es/INSPIRE/Buildings/10/10226-TIETAR/A.ES.SDGC.BU.10226.zip Copyright (c) 2012", ES.SDGC; all rights reserved 2017-09-06T00:00:00Z 40.0091376421078 -5.50874699221716 40.0091376421078 -5.44171971329608 40.0467013621135 -5.44171971329608 40.0467013621135 -5.50874699221716 40.0091376421078 -5.50874699221716 A.ES.SDGC.BU.10186.zip http://www.catastro.minhap.es/INSPIRE/Buildings/10/10186-TORIL</t>
  </si>
  <si>
    <t>http://www.catastro.minhap.es/INSPIRE/Buildings/10/10186-TORIL/A.ES.SDGC.BU.10186.zip Copyright (c) 2012", ES.SDGC; all rights reserved 2017-09-06T00:00:00Z 39.8349083279408 -5.99546106699158 39.8349083279408 -5.75887161823317 39.9613186231391 -5.75887161823317 39.9613186231391 -5.99546106699158 39.8349083279408 -5.99546106699158  A.ES.SDGC.BU.10187.zip http://www.catastro.minhap.es/INSPIRE/Buildings/10/10187-TORNAVACAS</t>
  </si>
  <si>
    <t>http://www.catastro.minhap.es/INSPIRE/Buildings/10/10187-TORNAVACAS/A.ES.SDGC.BU.10187.zip Copyright (c) 2012", ES.SDGC; all rights reserved 2017-09-06T00:00:00Z 40.2256525461626 -5.72925839750631 40.2256525461626 -5.63886688984139 40.272912464537 -5.63886688984139 40.272912464537 -5.72925839750631 40.2256525461626 -5.72925839750631  A.ES.SDGC.BU.10191.zip http://www.catastro.minhap.es/INSPIRE/Buildings/10/10191-TORRE DE DON MIGUEL</t>
  </si>
  <si>
    <t>http://www.catastro.minhap.es/INSPIRE/Buildings/10/10191-TORRE DE DON MIGUEL/A.ES.SDGC.BU.10191.zip Copyright (c) 2012", ES.SDGC; all rights reserved 2017-09-06T00:00:00Z40.2074742023299 -6.58604465172415 40.2074742023299 -6.53537346157923 40.2323549105082 -6.53537346157923 40.2323549105082 -6.58604465172415 40.2074742023299 -6.58604465172415 A.ES.SDGC.BU.10192.zip http://www.catastro.minhap.es/INSPIRE/Buildings/10/10192-TORRE DE SANTA MARIA</t>
  </si>
  <si>
    <t>http://www.catastro.minhap.es/INSPIRE/Buildings/10/10192-TORRE DE SANTA MARIA/A.ES.SDGC.BU.10192.zip Copyright (c) 2012", ES.SDGC; all rights reserved 2017-09-06T00:00:00Z39.2335671383502 -6.13346486919541 39.2335671383502 -6.07133880789409 39.2758353230761 -6.07133880789409 39.2758353230761 -6.13346486919541 39.2335671383502 -6.13346486919541 A.ES.SDGC.BU.10189.zip http://www.catastro.minhap.es/INSPIRE/Buildings/10/10189-TORRECILLA DE LOS ANGELES</t>
  </si>
  <si>
    <t>http://www.catastro.minhap.es/INSPIRE/Buildings/10/10189-TORRECILLA DE LOS ANGELES/A.ES.SDGC.BU.10189.zip Copyright (c) 2012", ES.SDGC; all rights reserved 2017-09-06T00:00:00Z40.2229753253613 -6.45341370047354 40.2229753253613 -6.401132040949 40.2655453871463 -6.401132040949 40.2655453871463 -6.45341370047354 40.2229753253613 -6.45341370047354  A.ES.SDGC.BU.10190.zip http://www.catastro.minhap.es/INSPIRE/Buildings/10/10190-TORRECILLAS DE LA TIESA</t>
  </si>
  <si>
    <t>http://www.catastro.minhap.es/INSPIRE/Buildings/10/10190-TORRECILLAS DE LA TIESA/A.ES.SDGC.BU.10190.zip Copyright (c) 2012", ES.SDGC; all rights reserved 2017-09-06T00:00:00Z39.5233839469723 -5.8343950260222 39.5233839469723 -5.68127805214264 39.6402716804388 -5.68127805214264 39.6402716804388 -5.8343950260222 39.5233839469723 -5.8343950260222  A.ES.SDGC.BU.10194.zip http://www.catastro.minhap.es/INSPIRE/Buildings/10/10194-TORREJON EL RUBIO</t>
  </si>
  <si>
    <t>http://www.catastro.minhap.es/INSPIRE/Buildings/10/10194-TORREJON EL RUBIO/A.ES.SDGC.BU.10194.zip Copyright (c) 2012", ES.SDGC; all rights reserved 2017-09-06T00:00:00Z39.6743375150848 -6.07748250707318 39.6743375150848 -5.88492041984689 39.8292288851675 -5.88492041984689 39.8292288851675 -6.07748250707318 39.6743375150848 -6.07748250707318 A.ES.SDGC.BU.10193.zip http://www.catastro.minhap.es/INSPIRE/Buildings/10/10193-TORREJONCILLO</t>
  </si>
  <si>
    <t>http://www.catastro.minhap.es/INSPIRE/Buildings/10/10193-TORREJONCILLO/A.ES.SDGC.BU.10193.zip Copyright (c) 2012", ES.SDGC; all rights reserved 2017-09-06T00:00:00Z 39.858151365598 -6.53659156541106 39.858151365598 -6.39693618960441 39.9637112221512 -6.39693618960441 39.9637112221512 -6.53659156541106 39.858151365598 -6.53659156541106  A.ES.SDGC.BU.10195.zip http://www.catastro.minhap.es/INSPIRE/Buildings/10/10195-TORREMENGA</t>
  </si>
  <si>
    <t>http://www.catastro.minhap.es/INSPIRE/Buildings/10/10195-TORREMENGA/A.ES.SDGC.BU.10195.zip Copyright (c) 2012", ES.SDGC; all rights reserved 2017-09-06T00:00:00Z 40.0236986398642 -5.79518598645678 40.0236986398642 -5.75974973942749 40.0613954371376 -5.75974973942749 40.0613954371376 -5.79518598645678 40.0236986398642 -5.79518598645678  A.ES.SDGC.BU.10196.zip http://www.catastro.minhap.es/INSPIRE/Buildings/10/10196-TORREMOCHA</t>
  </si>
  <si>
    <t>http://www.catastro.minhap.es/INSPIRE/Buildings/10/10196-TORREMOCHA/A.ES.SDGC.BU.10196.zip Copyright (c) 2012", ES.SDGC; all rights reserved 2017-09-06T00:00:00Z 39.2878201566869 -6.23679038533394 39.2878201566869 -6.1167830762444 39.3649269110474 -6.1167830762444 39.3649269110474 -6.23679038533394 39.2878201566869 -6.23679038533394  A.ES.SDGC.BU.10197.zip http://www.catastro.minhap.es/INSPIRE/Buildings/10/10197-TORREORGAZ</t>
  </si>
  <si>
    <t>http://www.catastro.minhap.es/INSPIRE/Buildings/10/10197-TORREORGAZ/A.ES.SDGC.BU.10197.zip Copyright (c) 2012", ES.SDGC; all rights reserved 2017-09-06T00:00:00Z 39.289847266847 -6.28179538242519 39.289847266847 -6.23539918295744 39.4035317958573 -6.23539918295744 39.4035317958573 -6.28179538242519 39.289847266847 -6.28179538242519  A.ES.SDGC.BU.10198.zip http://www.catastro.minhap.es/INSPIRE/Buildings/10/10198-TORREQUEMADA</t>
  </si>
  <si>
    <t>http://www.catastro.minhap.es/INSPIRE/Buildings/10/10198-TORREQUEMADA/A.ES.SDGC.BU.10198.zip Copyright (c) 2012", ES.SDGC; all rights reserved 2017-09-06T00:00:00Z 39.2863691462344 -6.26478614623248 39.2863691462344 -6.20108770967637 39.3832182250628 -6.20108770967637 39.3832182250628 -6.26478614623248 39.2863691462344 -6.26478614623248  A.ES.SDGC.BU.10199.zip http://www.catastro.minhap.es/INSPIRE/Buildings/10/10199-TRUJILLO</t>
  </si>
  <si>
    <t>http://www.catastro.minhap.es/INSPIRE/Buildings/10/10199-TRUJILLO/A.ES.SDGC.BU.10199.zip Copyright (c) 2012", ES.SDGC; all rights reserved 2017-09-06T00:00:00Z 39.3407882551835 -6.28363113525082 39.3407882551835 -5.7352341273422 39.6592208937512 -5.7352341273422 39.6592208937512 -6.28363113525082 39.3407882551835 -6.28363113525082  A.ES.SDGC.BU.10200.zip http://www.catastro.minhap.es/INSPIRE/Buildings/10/10200-VALDASTILLAS</t>
  </si>
  <si>
    <t>http://www.catastro.minhap.es/INSPIRE/Buildings/10/10200-VALDASTILLAS/A.ES.SDGC.BU.10200.zip Copyright (c) 2012", ES.SDGC; all rights reserved 2017-09-06T00:00:00Z 40.1251854238824 -5.9411562284925 40.1251854238824 -5.86021929428464 40.1636773460559 -5.86021929428464 40.1636773460559 -5.9411562284925 40.1251854238824 -5.9411562284925  A.ES.SDGC.BU.10201.zip http://www.catastro.minhap.es/INSPIRE/Buildings/10/10201-VALDECAÑAS DE TAJO</t>
  </si>
  <si>
    <t>http://www.catastro.minhap.es/INSPIRE/Buildings/10/10201-VALDECAÑAS DE TAJO/A.ES.SDGC.BU.10201.zip Copyright (c) 2012", ES.SDGC; all rights reserved 2017-09-06T00:00:00Z39.7417680239821 -5.63085927530003 39.7417680239821 -5.59733705219833 39.7770008205736 -5.59733705219833 39.7770008205736 -5.63085927530003 39.7417680239821 -5.63085927530003 A.ES.SDGC.BU.10202.zip http://www.catastro.minhap.es/INSPIRE/Buildings/10/10202-VALDEFUENTES</t>
  </si>
  <si>
    <t>http://www.catastro.minhap.es/INSPIRE/Buildings/10/10202-VALDEFUENTES/A.ES.SDGC.BU.10202.zip Copyright (c) 2012", ES.SDGC; all rights reserved 2017-09-06T00:00:00Z 39.2639173922006 -6.15156187852148 39.2639173922006 -6.09221738375368 39.3175564084553 -6.09221738375368 39.3175564084553 -6.15156187852148 39.2639173922006 -6.15156187852148  A.ES.SDGC.BU.10203.zip http://www.catastro.minhap.es/INSPIRE/Buildings/10/10203-VALDEHUNCAR</t>
  </si>
  <si>
    <t>http://www.catastro.minhap.es/INSPIRE/Buildings/10/10203-VALDEHUNCAR/A.ES.SDGC.BU.10203.zip Copyright (c) 2012", ES.SDGC; all rights reserved 2017-09-06T00:00:00Z 39.8183855787639 -5.56430274528709 39.8183855787639 -5.50028037086586 39.843312392885 -5.50028037086586 39.843312392885 -5.56430274528709 39.8183855787639 -5.56430274528709  A.ES.SDGC.BU.10204.zip http://www.catastro.minhap.es/INSPIRE/Buildings/10/10204-VALDELACASA DE TAJO</t>
  </si>
  <si>
    <t>http://www.catastro.minhap.es/INSPIRE/Buildings/10/10204-VALDELACASA DE TAJO/A.ES.SDGC.BU.10204.zip Copyright (c) 2012", ES.SDGC; all rights reserved 2017-09-06T00:00:00Z39.6822956016913 -5.34505400333057 39.6822956016913 -5.25416978756616 39.7822508672089 -5.25416978756616 39.7822508672089 -5.34505400333057 39.6822956016913 -5.34505400333057 A.ES.SDGC.BU.10205.zip http://www.catastro.minhap.es/INSPIRE/Buildings/10/10205-VALDEMORALES</t>
  </si>
  <si>
    <t>http://www.catastro.minhap.es/INSPIRE/Buildings/10/10205-VALDEMORALES/A.ES.SDGC.BU.10205.zip Copyright (c) 2012", ES.SDGC; all rights reserved 2017-09-06T00:00:00Z 39.1975311960538 -6.07640898997828 39.1975311960538 -6.05271391379786 39.2136164296826 -6.05271391379786 39.2136164296826 -6.07640898997828 39.1975311960538 -6.07640898997828  A.ES.SDGC.BU.10206.zip http://www.catastro.minhap.es/INSPIRE/Buildings/10/10206-VALDEOBISPO</t>
  </si>
  <si>
    <t>http://www.catastro.minhap.es/INSPIRE/Buildings/10/10206-VALDEOBISPO/A.ES.SDGC.BU.10206.zip Copyright (c) 2012", ES.SDGC; all rights reserved 2017-09-06T00:00:00Z 40.0419355425824 -6.29977055225744 40.0419355425824 -6.1886228015083 40.1138413030242 -6.1886228015083 40.1138413030242 -6.29977055225744 40.0419355425824 -6.29977055225744  A.ES.SDGC.BU.10207.zip http://www.catastro.minhap.es/INSPIRE/Buildings/10/10207-VALENCIA DE ALCANTARA</t>
  </si>
  <si>
    <t>http://www.catastro.minhap.es/INSPIRE/Buildings/10/10207-VALENCIA DE ALCANTARA/A.ES.SDGC.BU.10207.zip Copyright (c) 2012", ES.SDGC; all rights reserved 2017-09-06T00:00:00Z39.2659976629046 -7.37818251359759 39.2659976629046 -7.02688314668076 39.6096095322962 -7.02688314668076 39.6096095322962 -7.37818251359759 39.2659976629046 -7.37818251359759 A.ES.SDGC.BU.10208.zip http://www.catastro.minhap.es/INSPIRE/Buildings/10/10208-VALVERDE DE LA VERA</t>
  </si>
  <si>
    <t>http://www.catastro.minhap.es/INSPIRE/Buildings/10/10208-VALVERDE DE LA VERA/A.ES.SDGC.BU.10208.zip Copyright (c) 2012", ES.SDGC; all rights reserved 2017-09-06T00:00:00Z40.0585793864298 -5.52450390262279 40.0585793864298 -5.45946472326272 40.1378978330235 -5.45946472326272 40.1378978330235 -5.52450390262279 40.0585793864298 -5.52450390262279 A.ES.SDGC.BU.10209.zip http://www.catastro.minhap.es/INSPIRE/Buildings/10/10209-VALVERDE DEL FRESNO</t>
  </si>
  <si>
    <t>http://www.catastro.minhap.es/INSPIRE/Buildings/10/10209-VALVERDE DEL FRESNO/A.ES.SDGC.BU.10209.zip Copyright (c) 2012", ES.SDGC; all rights reserved 2017-09-06T00:00:00Z40.1033273022049 -7.01804887980268 40.1033273022049 -6.85717370003904 40.2599541948548 -6.85717370003904 40.2599541948548 -7.01804887980268 40.1033273022049 -7.01804887980268 A.ES.SDGC.BU.10225.zip http://www.catastro.minhap.es/INSPIRE/Buildings/10/10225-VEGAVIANA</t>
  </si>
  <si>
    <t>http://www.catastro.minhap.es/INSPIRE/Buildings/10/10225-VEGAVIANA/A.ES.SDGC.BU.10225.zip Copyright (c) 2012", ES.SDGC; all rights reserved 2017-09-06T00:00:00Z 40.0151480172322 -6.75654945705362 40.0151480172322 -6.69527303151707 40.0796210346015 -6.69527303151707 40.0796210346015 -6.75654945705362 40.0151480172322 -6.75654945705362  A.ES.SDGC.BU.10210.zip http://www.catastro.minhap.es/INSPIRE/Buildings/10/10210-VIANDAR DE LA VERA</t>
  </si>
  <si>
    <t>http://www.catastro.minhap.es/INSPIRE/Buildings/10/10210-VIANDAR DE LA VERA/A.ES.SDGC.BU.10210.zip Copyright (c) 2012", ES.SDGC; all rights reserved 2017-09-06T00:00:00Z40.0980743540997 -5.56044135139313 40.0980743540997 -5.52753860455776 40.1306964180494 -5.52753860455776 40.1306964180494 -5.56044135139313 40.0980743540997 -5.56044135139313 A.ES.SDGC.BU.10211.zip http://www.catastro.minhap.es/INSPIRE/Buildings/10/10211-VILLA DEL CAMPO</t>
  </si>
  <si>
    <t>http://www.catastro.minhap.es/INSPIRE/Buildings/10/10211-VILLA DEL CAMPO/A.ES.SDGC.BU.10211.zip Copyright (c) 2012", ES.SDGC; all rights reserved 2017-09-06T00:00:00Z 40.1064272216383 -6.52595541501869 40.1064272216383 -6.41958688035325 40.1954962690515 -6.41958688035325 40.1954962690515 -6.52595541501869 40.1064272216383 -6.52595541501869  A.ES.SDGC.BU.10212.zip http://www.catastro.minhap.es/INSPIRE/Buildings/10/10212-VILLA DEL REY</t>
  </si>
  <si>
    <t>http://www.catastro.minhap.es/INSPIRE/Buildings/10/10212-VILLA DEL REY/A.ES.SDGC.BU.10212.zip Copyright (c) 2012", ES.SDGC; all rights reserved 2017-09-06T00:00:00Z 39.6161808130572 -6.85768916889267 39.6161808130572 -6.75242640485027 39.7042335000071 -6.75242640485027 39.7042335000071 -6.85768916889267 39.6161808130572 -6.85768916889267  A.ES.SDGC.BU.10213.zip http://www.catastro.minhap.es/INSPIRE/Buildings/10/10213-VILLAMESIAS</t>
  </si>
  <si>
    <t>http://www.catastro.minhap.es/INSPIRE/Buildings/10/10213-VILLAMESIAS/A.ES.SDGC.BU.10213.zip Copyright (c) 2012", ES.SDGC; all rights reserved 2017-09-06T00:00:00Z 39.2103445148786 -5.9566056898022 39.2103445148786 -5.83358165866976 39.2743706297411 -5.83358165866976 39.2743706297411 -5.9566056898022 39.2103445148786 -5.9566056898022  A.ES.SDGC.BU.10214.zip http://www.catastro.minhap.es/INSPIRE/Buildings/10/10214-VILLAMIEL</t>
  </si>
  <si>
    <t>http://www.catastro.minhap.es/INSPIRE/Buildings/10/10214-VILLAMIEL/A.ES.SDGC.BU.10214.zip Copyright (c) 2012", ES.SDGC; all rights reserved 2017-09-06T00:00:00Z 40.1192660493349 -6.8675370177495 40.1192660493349 -6.7563989858551 40.196765261121 -6.7563989858551 40.196765261121 -6.8675370177495 40.1192660493349 -6.8675370177495  A.ES.SDGC.BU.10215.zip http://www.catastro.minhap.es/INSPIRE/Buildings/10/10215-VILLANUEVA DE LA SIERRA</t>
  </si>
  <si>
    <t>http://www.catastro.minhap.es/INSPIRE/Buildings/10/10215-VILLANUEVA DE LA SIERRA/A.ES.SDGC.BU.10215.zip Copyright (c) 2012", ES.SDGC; all rights reserved 2017-09-06T00:00:00Z40.1861928740431 -6.44287589573913 40.1861928740431 -6.39805808315408 40.2154795639718 -6.39805808315408 40.2154795639718 -6.44287589573913 40.1861928740431 -6.44287589573913 A.ES.SDGC.BU.10216.zip http://www.catastro.minhap.es/INSPIRE/Buildings/10/10216-VILLANUEVA DE LA VERA</t>
  </si>
  <si>
    <t>http://www.catastro.minhap.es/INSPIRE/Buildings/10/10216-VILLANUEVA DE LA VERA/A.ES.SDGC.BU.10216.zip Copyright (c) 2012", ES.SDGC; all rights reserved 2017-09-06T00:00:00Z40.0706523821022 -5.48303523810988 40.0706523821022 -5.36620565210249 40.2513192835129 -5.36620565210249 40.2513192835129 -5.48303523810988 40.0706523821022 -5.48303523810988 A.ES.SDGC.BU.10218.zip http://www.catastro.minhap.es/INSPIRE/Buildings/10/10218-VILLAR DE PLASENCIA</t>
  </si>
  <si>
    <t>http://www.catastro.minhap.es/INSPIRE/Buildings/10/10218-VILLAR DE PLASENCIA/A.ES.SDGC.BU.10218.zip Copyright (c) 2012", ES.SDGC; all rights reserved 2017-09-06T00:00:00Z40.1196070328202 -6.06824081522031 40.1196070328202 -6.01527189681617 40.171684129276 -6.01527189681617 40.171684129276 -6.06824081522031 40.1196070328202 -6.06824081522031  A.ES.SDGC.BU.10217.zip http://www.catastro.minhap.es/INSPIRE/Buildings/10/10217-VILLAR DEL PEDROSO</t>
  </si>
  <si>
    <t>http://www.catastro.minhap.es/INSPIRE/Buildings/10/10217-VILLAR DEL PEDROSO/A.ES.SDGC.BU.10217.zip Copyright (c) 2012", ES.SDGC; all rights reserved 2017-09-06T00:00:00Z39.4915008938437 -5.40051066065419 39.4915008938437 -5.14636153201688 39.7979774201898 -5.14636153201688 39.7979774201898 -5.40051066065419 39.4915008938437 -5.40051066065419 A.ES.SDGC.BU.10219.zip http://www.catastro.minhap.es/INSPIRE/Buildings/10/10219-VILLASBUENAS DE GATA</t>
  </si>
  <si>
    <t>http://www.catastro.minhap.es/INSPIRE/Buildings/10/10219-VILLASBUENAS DE GATA/A.ES.SDGC.BU.10219.zip Copyright (c) 2012", ES.SDGC; all rights reserved 2017-09-06T00:00:00Z40.1269421314099 -6.65714008580369 40.1269421314099 -6.58807112474713 40.2015001278379 -6.58807112474713 40.2015001278379 -6.65714008580369 40.1269421314099 -6.65714008580369 A.ES.SDGC.BU.10220.zip http://www.catastro.minhap.es/INSPIRE/Buildings/10/10220-ZARZA DE GRANADILLA</t>
  </si>
  <si>
    <t>http://www.catastro.minhap.es/INSPIRE/Buildings/10/10220-ZARZA DE GRANADILLA/A.ES.SDGC.BU.10220.zip Copyright (c) 2012", ES.SDGC; all rights reserved 2017-09-06T00:00:00Z40.1829719944074 -6.12007066707202 40.1829719944074 -5.98644518597488 40.2777751877886 -5.98644518597488 40.2777751877886 -6.12007066707202 40.1829719944074 -6.12007066707202 A.ES.SDGC.BU.10221.zip http://www.catastro.minhap.es/INSPIRE/Buildings/10/10221-ZARZA DE MONTANCHEZ</t>
  </si>
  <si>
    <t>http://www.catastro.minhap.es/INSPIRE/Buildings/10/10221-ZARZA DE MONTANCHEZ/A.ES.SDGC.BU.10221.zip Copyright (c) 2012", ES.SDGC; all rights reserved 2017-09-06T00:00:00Z39.2019106574742 -6.0709177881033 39.2019106574742 -5.99216219154251 39.2785554828378 -5.99216219154251 39.2785554828378 -6.0709177881033 39.2019106574742 -6.0709177881033  A.ES.SDGC.BU.10222.zip http://www.catastro.minhap.es/INSPIRE/Buildings/10/10222-ZARZA LA MAYOR</t>
  </si>
  <si>
    <t>http://www.catastro.minhap.es/INSPIRE/Buildings/10/10222-ZARZA LA MAYOR/A.ES.SDGC.BU.10222.zip Copyright (c) 2012", ES.SDGC; all rights reserved 2017-09-06T00:00:00Z 39.8368467695448 -6.90047753879572 39.8368467695448 -6.78973013590317 40.0011986800502 -6.78973013590317 40.0011986800502 -6.90047753879572 39.8368467695448 -6.90047753879572  A.ES.SDGC.BU.10223.zip http://www.catastro.minhap.es/INSPIRE/Buildings/10/10223-ZORITA</t>
  </si>
  <si>
    <t>http://www.catastro.minhap.es/INSPIRE/Buildings/10/10223-ZORITA/A.ES.SDGC.BU.10223.zip Copyright (c) 2012", ES.SDGC; all rights reserved 2017-09-06T00:00:00Z 39.185291663918 -5.77383705172851 39.185291663918 -5.56976476279073 39.3504813877792 -5.56976476279073 39.3504813877792 -5.77383705172851 39.185291663918 -5.77383705172851</t>
  </si>
  <si>
    <t>http://www.catastro.minhap.es/INSPIRE/Buildings/11/11001-ALCALA DE LOS GAZULES/A.ES.SDGC.BU.11001.zip Copyright (c) 2012", ES.SDGC; all rights reserved 2017-09-05T00:00:00Z36.3278516182396 -5.83471890680519 36.3278516182396 -5.56354275077889 36.5589592555136 -5.56354275077889 36.5589592555136 -5.83471890680519 36.3278516182396 -5.83471890680519 A.ES.SDGC.BU.11002.zip http://www.catastro.minhap.es/INSPIRE/Buildings/11/11002-ALCALA DEL VALLE</t>
  </si>
  <si>
    <t>http://www.catastro.minhap.es/INSPIRE/Buildings/11/11002-ALCALA DEL VALLE/A.ES.SDGC.BU.11002.zip Copyright (c) 2012", ES.SDGC; all rights reserved 2017-09-05T00:00:00Z 36.8866593798754 -5.19990972256389 36.8866593798754 -5.09344863501764 36.9470511884985 -5.09344863501764 36.9470511884985 -5.19990972256389 36.8866593798754 -5.19990972256389  A.ES.SDGC.BU.11004.zip http://www.catastro.minhap.es/INSPIRE/Buildings/11/11004-ALGECIRAS</t>
  </si>
  <si>
    <t>http://www.catastro.minhap.es/INSPIRE/Buildings/11/11004-ALGECIRAS/A.ES.SDGC.BU.11004.zip Copyright (c) 2012", ES.SDGC; all rights reserved 2017-09-05T00:00:00Z 36.058567773348 -5.53976223894086 36.058567773348 -5.42193818027362 36.1683251295569 -5.42193818027362 36.1683251295569 -5.53976223894086 36.058567773348 -5.53976223894086  A.ES.SDGC.BU.11005.zip http://www.catastro.minhap.es/INSPIRE/Buildings/11/11005-ALGODONALES</t>
  </si>
  <si>
    <t>http://www.catastro.minhap.es/INSPIRE/Buildings/11/11005-ALGODONALES/A.ES.SDGC.BU.11005.zip Copyright (c) 2012", ES.SDGC; all rights reserved 2017-09-05T00:00:00Z 36.8491141565725 -5.53313312187904 36.8491141565725 -5.31436263448289 36.9354339204412 -5.31436263448289 36.9354339204412 -5.53313312187904 36.8491141565725 -5.53313312187904  A.ES.SDGC.BU.11007.zip http://www.catastro.minhap.es/INSPIRE/Buildings/11/11007-BARBATE</t>
  </si>
  <si>
    <t>http://www.catastro.minhap.es/INSPIRE/Buildings/11/11007-BARBATE/A.ES.SDGC.BU.11007.zip Copyright (c) 2012", ES.SDGC; all rights reserved 2017-09-05T00:00:00Z 36.1256208843804 -6.04973059534699 36.1256208843804 -5.78965904166374 36.2476162715802 -5.78965904166374 36.2476162715802 -6.04973059534699 36.1256208843804 -6.04973059534699  A.ES.SDGC.BU.11043.zip http://www.catastro.minhap.es/INSPIRE/Buildings/11/11043-BENALUP CASAS VIEJAS</t>
  </si>
  <si>
    <t>http://www.catastro.minhap.es/INSPIRE/Buildings/11/11043-BENALUP CASAS VIEJAS/A.ES.SDGC.BU.11043.zip Copyright (c) 2012", ES.SDGC; all rights reserved 2017-09-05T00:00:00Z36.2974131723034 -5.84168727925794 36.2974131723034 -5.71042163328251 36.3677174062022 -5.71042163328251 36.3677174062022 -5.84168727925794 36.2974131723034 -5.84168727925794 A.ES.SDGC.BU.11009.zip http://www.catastro.minhap.es/INSPIRE/Buildings/11/11009-BENAOCAZ</t>
  </si>
  <si>
    <t>http://www.catastro.minhap.es/INSPIRE/Buildings/11/11009-BENAOCAZ/A.ES.SDGC.BU.11009.zip Copyright (c) 2012", ES.SDGC; all rights reserved 2017-09-05T00:00:00Z 36.6875646274681 -5.51334222038285 36.6875646274681 -5.41772156218306 36.7365184547876 -5.41772156218306 36.7365184547876 -5.51334222038285 36.6875646274681 -5.51334222038285 A.ES.SDGC.BU.11900.zip http://www.catastro.minhap.es/INSPIRE/Buildings/11/11900-CADIZ</t>
  </si>
  <si>
    <t>http://www.catastro.minhap.es/INSPIRE/Buildings/11/11900-CADIZ/A.ES.SDGC.BU.11900.zip Copyright (c) 2012", ES.SDGC; all rights reserved 2017-09-05T00:00:00Z 36.4571855162685 -6.31094505598013 36.4571855162685 -6.22560061947777 36.5433527366165 -6.22560061947777 36.5433527366165 -6.31094505598013 36.4571855162685 -6.31094505598013  A.ES.SDGC.BU.11013.zip http://www.catastro.minhap.es/INSPIRE/Buildings/11/11013-CASTELLAR DE LA FRONTERA</t>
  </si>
  <si>
    <t>http://www.catastro.minhap.es/INSPIRE/Buildings/11/11013-CASTELLAR DE LA FRONTERA/A.ES.SDGC.BU.11013.zip Copyright (c) 2012", ES.SDGC; all rights reserved 2017-09-05T00:00:00Z36.2441734317235 -5.55212522124896 36.2441734317235 -5.36746822180464 36.3675344387124 -5.36746822180464 36.3675344387124 -5.55212522124896 36.2441734317235 -5.55212522124896 A.ES.SDGC.BU.11015.zip http://www.catastro.minhap.es/INSPIRE/Buildings/11/11015-CHICLANA DE LA FRONTERA</t>
  </si>
  <si>
    <t>http://www.catastro.minhap.es/INSPIRE/Buildings/11/11015-CHICLANA DE LA FRONTERA/A.ES.SDGC.BU.11015.zip Copyright (c) 2012", ES.SDGC; all rights reserved 2017-09-05T00:00:00Z36.3293149259929 -6.21137572528857 36.3293149259929 -6.00782181284785 36.4687821900931 -6.00782181284785 36.4687821900931 -6.21137572528857 36.3293149259929 -6.21137572528857 A.ES.SDGC.BU.11016.zip http://www.catastro.minhap.es/INSPIRE/Buildings/11/11016-CHIPIONA</t>
  </si>
  <si>
    <t>http://www.catastro.minhap.es/INSPIRE/Buildings/11/11016-CHIPIONA/A.ES.SDGC.BU.11016.zip Copyright (c) 2012", ES.SDGC; all rights reserved 2017-09-05T00:00:00Z 36.6934615994141 -6.44395260843778 36.6934615994141 -6.37055450309017 36.7631983937987 -6.37055450309017 36.7631983937987 -6.44395260843778 36.6934615994141 -6.44395260843778  A.ES.SDGC.BU.11014.zip http://www.catastro.minhap.es/INSPIRE/Buildings/11/11014-CONIL DE LA FRONTERA</t>
  </si>
  <si>
    <t>http://www.catastro.minhap.es/INSPIRE/Buildings/11/11014-CONIL DE LA FRONTERA/A.ES.SDGC.BU.11014.zip Copyright (c) 2012", ES.SDGC; all rights reserved 2017-09-05T00:00:00Z36.2502857377571 -6.15700405185476 36.2502857377571 -5.99648792626213 36.3488133250548 -5.99648792626213 36.3488133250548 -6.15700405185476 36.2502857377571 -6.15700405185476 A.ES.SDGC.BU.11011.zip http://www.catastro.minhap.es/INSPIRE/Buildings/11/11011-EL BOSQUE</t>
  </si>
  <si>
    <t>http://www.catastro.minhap.es/INSPIRE/Buildings/11/11011-EL BOSQUE/A.ES.SDGC.BU.11011.zip Copyright (c) 2012", ES.SDGC; all rights reserved 2017-09-05T00:00:00Z 36.7198940372107 -5.53791231956344 36.7198940372107 -5.49694118181794 36.7672993301438 -5.49694118181794 36.7672993301438 -5.53791231956344 36.7198940372107 -5.53791231956344  A.ES.SDGC.BU.11018.zip http://www.catastro.minhap.es/INSPIRE/Buildings/11/11018-EL GASTOR</t>
  </si>
  <si>
    <t>http://www.catastro.minhap.es/INSPIRE/Buildings/11/11018-EL GASTOR/A.ES.SDGC.BU.11018.zip Copyright (c) 2012", ES.SDGC; all rights reserved 2017-09-05T00:00:00Z 36.8090196475967 -5.37695145908612 36.8090196475967 -5.30060903841965 36.8746303139325 -5.30060903841965 36.8746303139325 -5.37695145908612 36.8090196475967 -5.37695145908612  A.ES.SDGC.BU.11027.zip http://www.catastro.minhap.es/INSPIRE/Buildings/11/11027-EL PUERTO DE SANTA MARIA</t>
  </si>
  <si>
    <t>http://www.catastro.minhap.es/INSPIRE/Buildings/11/11027-EL PUERTO DE SANTA MARIA/A.ES.SDGC.BU.11027.zip Copyright (c) 2012", ES.SDGC; all rights reserved 2017-09-05T00:00:00Z36.5587499133606 -6.32153422327605 36.5587499133606 -6.13992023050453 36.709075348853 -6.13992023050453 36.709075348853 -6.32153422327605 36.5587499133606 -6.32153422327605  A.ES.SDGC.BU.11019.zip http://www.catastro.minhap.es/INSPIRE/Buildings/11/11019-GRAZALEMA</t>
  </si>
  <si>
    <t>http://www.catastro.minhap.es/INSPIRE/Buildings/11/11019-GRAZALEMA/A.ES.SDGC.BU.11019.zip Copyright (c) 2012", ES.SDGC; all rights reserved 2017-09-05T00:00:00Z 36.7255182497104 -5.47545584887508 36.7255182497104 -5.29976190622244 36.8164512915019 -5.29976190622244 36.8164512915019 -5.47545584887508 36.7255182497104 -5.47545584887508  A.ES.SDGC.BU.11021.zip http://www.catastro.minhap.es/INSPIRE/Buildings/11/11021-JIMENA DE LA FRONTERA</t>
  </si>
  <si>
    <t>http://www.catastro.minhap.es/INSPIRE/Buildings/11/11021-JIMENA DE LA FRONTERA/A.ES.SDGC.BU.11021.zip Copyright (c) 2012", ES.SDGC; all rights reserved 2017-09-05T00:00:00Z36.3197618464977 -5.57631913282474 36.3197618464977 -5.31532749902281 36.5318948406456 -5.31532749902281 36.5318948406456 -5.57631913282474 36.3197618464977 -5.57631913282474 A.ES.SDGC.BU.11022.zip http://www.catastro.minhap.es/INSPIRE/Buildings/11/11022-LA LINEA DE LA CONCEPCION</t>
  </si>
  <si>
    <t>http://www.catastro.minhap.es/INSPIRE/Buildings/11/11022-LA LINEA DE LA CONCEPCION/A.ES.SDGC.BU.11022.zip Copyright (c) 2012", ES.SDGC; all rights reserved 2017-09-05T00:00:00Z36.1543646562593 -5.37225515877435 36.1543646562593 -5.31050818414362 36.2457947270315 -5.31050818414362 36.2457947270315 -5.37225515877435 36.1543646562593 -5.37225515877435 A.ES.SDGC.BU.11008.zip http://www.catastro.minhap.es/INSPIRE/Buildings/11/11008-LOS BARRIOS</t>
  </si>
  <si>
    <t>http://www.catastro.minhap.es/INSPIRE/Buildings/11/11008-LOS BARRIOS/A.ES.SDGC.BU.11008.zip Copyright (c) 2012", ES.SDGC; all rights reserved 2017-09-05T00:00:00Z 36.1393302898655 -5.67020654577527 36.1393302898655 -5.41315971752634 36.3231300815185 -5.41315971752634 36.3231300815185 -5.67020654577527 36.1393302898655 -5.67020654577527  A.ES.SDGC.BU.11023.zip http://www.catastro.minhap.es/INSPIRE/Buildings/11/11023-MEDINA SIDONIA</t>
  </si>
  <si>
    <t>http://www.catastro.minhap.es/INSPIRE/Buildings/11/11023-MEDINA SIDONIA/A.ES.SDGC.BU.11023.zip Copyright (c) 2012", ES.SDGC; all rights reserved 2017-09-05T00:00:00Z 36.2250065363096 -6.07129843921233 36.2250065363096 -5.62752660767059 36.5370676647056 -5.62752660767059 36.5370676647056 -6.07129843921233 36.2250065363096 -6.07129843921233  A.ES.SDGC.BU.11024.zip http://www.catastro.minhap.es/INSPIRE/Buildings/11/11024-OLVERA</t>
  </si>
  <si>
    <t>http://www.catastro.minhap.es/INSPIRE/Buildings/11/11024-OLVERA/A.ES.SDGC.BU.11024.zip Copyright (c) 2012", ES.SDGC; all rights reserved 2017-09-05T00:00:00Z 36.8766039919223 -5.40614826485728 36.8766039919223 -5.09499520325064 37.0243078840204 -5.09499520325064 37.0243078840204 -5.40614826485728 36.8766039919223 -5.40614826485728  A.ES.SDGC.BU.11025.zip http://www.catastro.minhap.es/INSPIRE/Buildings/11/11025-PATERNA DE RIVERA</t>
  </si>
  <si>
    <t>http://www.catastro.minhap.es/INSPIRE/Buildings/11/11025-PATERNA DE RIVERA/A.ES.SDGC.BU.11025.zip Copyright (c) 2012", ES.SDGC; all rights reserved 2017-09-05T00:00:00Z 36.503917328461 -5.88771340563005 36.503917328461 -5.82982348493001 36.5367480223681 -5.82982348493001 36.5367480223681 -5.88771340563005 36.503917328461 -5.88771340563005  A.ES.SDGC.BU.11028.zip http://www.catastro.minhap.es/INSPIRE/Buildings/11/11028-PUERTO REAL</t>
  </si>
  <si>
    <t>http://www.catastro.minhap.es/INSPIRE/Buildings/11/11028-PUERTO REAL/A.ES.SDGC.BU.11028.zip Copyright (c) 2012", ES.SDGC; all rights reserved 2017-09-05T00:00:00Z 36.4586572925521 -6.25753725232697 36.4586572925521 -5.98294981426172 36.5791109250383 -5.98294981426172 36.5791109250383 -6.25753725232697 36.4586572925521 -6.25753725232697  A.ES.SDGC.BU.11029.zip http://www.catastro.minhap.es/INSPIRE/Buildings/11/11029-PUERTO SERRANO</t>
  </si>
  <si>
    <t>http://www.catastro.minhap.es/INSPIRE/Buildings/11/11029-PUERTO SERRANO/A.ES.SDGC.BU.11029.zip Copyright (c) 2012", ES.SDGC; all rights reserved 2017-09-05T00:00:00Z 36.8967257605498 -5.55460580822978 36.8967257605498 -5.42297395627842 37.0476021532582 -5.42297395627842 37.0476021532582 -5.55460580822978 36.8967257605498 -5.55460580822978 A.ES.SDGC.BU.11030.zip http://www.catastro.minhap.es/INSPIRE/Buildings/11/11030-ROTA</t>
  </si>
  <si>
    <t>http://www.catastro.minhap.es/INSPIRE/Buildings/11/11030-ROTA/A.ES.SDGC.BU.11030.zip Copyright (c) 2012", ES.SDGC; all rights reserved 2017-09-05T00:00:00Z 36.6136910998253 -6.42185289724969 36.6136910998253 -6.29620830676371 36.7339547377241 -6.29620830676371 36.7339547377241 -6.42185289724969 36.6136910998253 -6.42185289724969  A.ES.SDGC.BU.11031.zip http://www.catastro.minhap.es/INSPIRE/Buildings/11/11031-SAN FERNANDO</t>
  </si>
  <si>
    <t>http://www.catastro.minhap.es/INSPIRE/Buildings/11/11031-SAN FERNANDO/A.ES.SDGC.BU.11031.zip Copyright (c) 2012", ES.SDGC; all rights reserved 2017-09-05T00:00:00Z 36.3783288593381 -6.23077268651868 36.3783288593381 -6.17319938198839 36.5007800181412 -6.17319938198839 36.5007800181412 -6.23077268651868 36.3783288593381 -6.23077268651868  A.ES.SDGC.BU.11033.zip http://www.catastro.minhap.es/INSPIRE/Buildings/11/11033-SAN ROQUE</t>
  </si>
  <si>
    <t>http://www.catastro.minhap.es/INSPIRE/Buildings/11/11033-SAN ROQUE/A.ES.SDGC.BU.11033.zip Copyright (c) 2012", ES.SDGC; all rights reserved 2017-09-05T00:00:00Z 36.1686584604765 -5.44094648752594 36.1686584604765 -5.25026175765942 36.3325940378719 -5.25026175765942 36.3325940378719 -5.44094648752594 36.1686584604765 -5.44094648752594  A.ES.SDGC.BU.11032.zip http://www.catastro.minhap.es/INSPIRE/Buildings/11/11032-SANLUCAR DE BARRAMEDA</t>
  </si>
  <si>
    <t>http://www.catastro.minhap.es/INSPIRE/Buildings/11/11032-SANLUCAR DE BARRAMEDA/A.ES.SDGC.BU.11032.zip Copyright (c) 2012", ES.SDGC; all rights reserved 2017-09-05T00:00:00Z36.7011796381183 -6.39798728795631 36.7011796381183 -6.21918964268672 36.8514373604983 -6.21918964268672 36.8514373604983 -6.39798728795631 36.7011796381183 -6.39798728795631 A.ES.SDGC.BU.11034.zip http://www.catastro.minhap.es/INSPIRE/Buildings/11/11034-SETENIL DE LAS BODEGAS</t>
  </si>
  <si>
    <t>http://www.catastro.minhap.es/INSPIRE/Buildings/11/11034-SETENIL DE LAS BODEGAS/A.ES.SDGC.BU.11034.zip Copyright (c) 2012", ES.SDGC; all rights reserved 2017-09-05T00:00:00Z36.8254604053208 -5.259205220516 36.8254604053208 -5.10499878801942 36.9249352123859 -5.10499878801942 36.9249352123859 -5.259205220516 36.8254604053208 -5.259205220516  A.ES.SDGC.BU.11035.zip http://www.catastro.minhap.es/INSPIRE/Buildings/11/11035-TARIFA</t>
  </si>
  <si>
    <t>http://www.catastro.minhap.es/INSPIRE/Buildings/11/11035-TARIFA/A.ES.SDGC.BU.11035.zip Copyright (c) 2012", ES.SDGC; all rights reserved 2017-09-05T00:00:00Z 35.99604797344 -5.84540459668922 35.99604797344 -5.49979065020911 36.2656875449574 -5.49979065020911 36.2656875449574 -5.84540459668922 35.99604797344 -5.84540459668922  A.ES.SDGC.BU.11036.zip http://www.catastro.minhap.es/INSPIRE/Buildings/11/11036-TORRE ALHAQUIME</t>
  </si>
  <si>
    <t>http://www.catastro.minhap.es/INSPIRE/Buildings/11/11036-TORRE ALHAQUIME/A.ES.SDGC.BU.11036.zip Copyright (c) 2012", ES.SDGC; all rights reserved 2017-09-05T00:00:00Z 36.8883354405946 -5.26347781221422 36.8883354405946 -5.20548005179647 36.9357085787007 -5.20548005179647 36.9357085787007 -5.26347781221422 36.8883354405946 -5.26347781221422  A.ES.SDGC.BU.11037.zip http://www.catastro.minhap.es/INSPIRE/Buildings/11/11037-TREBUJENA</t>
  </si>
  <si>
    <t>http://www.catastro.minhap.es/INSPIRE/Buildings/11/11037-TREBUJENA/A.ES.SDGC.BU.11037.zip Copyright (c) 2012", ES.SDGC; all rights reserved 2017-09-05T00:00:00Z 36.8369498345107 -6.24236003079312 36.8369498345107 -6.13545925520097 36.8960361871729 -6.13545925520097 36.8960361871729 -6.24236003079312 36.8369498345107 -6.24236003079312  A.ES.SDGC.BU.11038.zip http://www.catastro.minhap.es/INSPIRE/Buildings/11/11038-UBRIQUE</t>
  </si>
  <si>
    <t>http://www.catastro.minhap.es/INSPIRE/Buildings/11/11038-UBRIQUE/A.ES.SDGC.BU.11038.zip Copyright (c) 2012", ES.SDGC; all rights reserved 2017-09-05T00:00:00Z 36.6185984432055 -5.50921617680013 36.6185984432055 -5.39878586622624 36.6976496871339 -5.39878586622624 36.6976496871339 -5.50921617680013 36.6185984432055 -5.50921617680013  A.ES.SDGC.BU.11039.zip http://www.catastro.minhap.es/INSPIRE/Buildings/11/11039-VEJER DE LA FRONTERA</t>
  </si>
  <si>
    <t>http://www.catastro.minhap.es/INSPIRE/Buildings/11/11039-VEJER DE LA FRONTERA/A.ES.SDGC.BU.11039.zip Copyright (c) 2012", ES.SDGC; all rights reserved 2017-09-05T00:00:00Z36.2076007941015 -6.08163509814978 36.2076007941015 -5.78942582572528 36.3770740927731 -5.78942582572528 36.3770740927731 -6.08163509814978 36.2076007941015 -6.08163509814978 A.ES.SDGC.BU.11040.zip http://www.catastro.minhap.es/INSPIRE/Buildings/11/11040-VILLALUENGA DEL ROSARIO</t>
  </si>
  <si>
    <t>http://www.catastro.minhap.es/INSPIRE/Buildings/11/11040-VILLALUENGA DEL ROSARIO/A.ES.SDGC.BU.11040.zip Copyright (c) 2012", ES.SDGC; all rights reserved 2017-09-05T00:00:00Z36.6394798493481 -5.4012257794372 36.6394798493481 -5.32382595462225 36.7191110697949 -5.32382595462225 36.7191110697949 -5.4012257794372 36.6394798493481 -5.4012257794372  A.ES.SDGC.BU.11042.zip http://www.catastro.minhap.es/INSPIRE/Buildings/11/11042-ZAHARA DE LA SIERRA</t>
  </si>
  <si>
    <t>http://www.catastro.minhap.es/INSPIRE/Buildings/11/11042-ZAHARA DE LA SIERRA/A.ES.SDGC.BU.11042.zip Copyright (c) 2012", ES.SDGC; all rights reserved 2017-09-05T00:00:00Z36.7995009981396 -5.51296879909159 36.7995009981396 -5.37334465879718 36.8609465518859 -5.37334465879718 36.8609465518859 -5.51296879909159 36.7995009981396 -5.51296879909159</t>
  </si>
  <si>
    <t>http://www.catastro.minhap.es/INSPIRE/Buildings/12/12002-AIN/A.ES.SDGC.BU.12002.zip Copyright (c) 2012", ES.SDGC; all rights reserved 2017-09-06T00:00:00Z 39.8956123899667 -0.34419567605654 39.8956123899667 -0.336691673660173 39.9040125836751 -0.336691673660173 39.9040125836751 -0.34419567605654 39.8956123899667 -0.34419567605654  A.ES.SDGC.BU.12003.zip http://www.catastro.minhap.es/INSPIRE/Buildings/12/12003-ALBOCASSER</t>
  </si>
  <si>
    <t>http://www.catastro.minhap.es/INSPIRE/Buildings/12/12003-ALBOCASSER/A.ES.SDGC.BU.12003.zip Copyright (c) 2012", ES.SDGC; all rights reserved 2017-09-06T00:00:00Z 40.3218508841771 -0.0473747457671547 40.3218508841771 0.0699307053614877 40.4355605062199 0.0699307053614877 40.4355605062199 -0.0473747457671547 40.3218508841771 -0.0473747457671547  A.ES.SDGC.BU.12004.zip http://www.catastro.minhap.es/INSPIRE/Buildings/12/12004-ALCALA DE XIVERT</t>
  </si>
  <si>
    <t>http://www.catastro.minhap.es/INSPIRE/Buildings/12/12004-ALCALA DE XIVERT/A.ES.SDGC.BU.12004.zip Copyright (c) 2012", ES.SDGC; all rights reserved 2017-09-06T00:00:00Z 40.2039286005128 0.159165882516195 40.2039286005128 0.321586456265748 40.3836226952398 0.321586456265748 40.3836226952398 0.159165882516195 40.2039286005128 0.159165882516195  A.ES.SDGC.BU.12006.zip http://www.catastro.minhap.es/INSPIRE/Buildings/12/12006-ALCUDIA DE VEO</t>
  </si>
  <si>
    <t>http://www.catastro.minhap.es/INSPIRE/Buildings/12/12006-ALCUDIA DE VEO/A.ES.SDGC.BU.12006.zip Copyright (c) 2012", ES.SDGC; all rights reserved 2017-09-06T00:00:00Z 39.9115138811555 -0.368134370913774 39.9115138811555 -0.312681426694273 39.9316424192821 -0.312681426694273 39.9316424192821 -0.368134370913774 39.9115138811555 -0.368134370913774  A.ES.SDGC.BU.12007.zip http://www.catastro.minhap.es/INSPIRE/Buildings/12/12007-ALFONDEGUILLA</t>
  </si>
  <si>
    <t>http://www.catastro.minhap.es/INSPIRE/Buildings/12/12007-ALFONDEGUILLA/A.ES.SDGC.BU.12007.zip Copyright (c) 2012", ES.SDGC; all rights reserved 2017-09-06T00:00:00Z 39.797436763112 -0.314002220388652 39.797436763112 -0.24345915653107 39.8642547864714 -0.24345915653107 39.8642547864714 -0.314002220388652 39.797436763112 -0.314002220388652  A.ES.SDGC.BU.12008.zip http://www.catastro.minhap.es/INSPIRE/Buildings/12/12008-ALGIMIA DE ALMONACID</t>
  </si>
  <si>
    <t>http://www.catastro.minhap.es/INSPIRE/Buildings/12/12008-ALGIMIA DE ALMONACID/A.ES.SDGC.BU.12008.zip Copyright (c) 2012", ES.SDGC; all rights reserved 2017-09-06T00:00:00Z39.9102501408365 -0.452806473586172 39.9102501408365 -0.438632087000308 39.9183649428237 -0.438632087000308 39.9183649428237 -0.452806473586172 39.9102501408365 -0.452806473586172 A.ES.SDGC.BU.12009.zip http://www.catastro.minhap.es/INSPIRE/Buildings/12/12009-ALMAZORA ALMASSORA</t>
  </si>
  <si>
    <t>http://www.catastro.minhap.es/INSPIRE/Buildings/12/12009-ALMAZORA ALMASSORA/A.ES.SDGC.BU.12009.zip Copyright (c) 2012", ES.SDGC; all rights reserved 2017-09-06T00:00:00Z39.9148231142635 -0.153423860068583 39.9148231142635 0.00337521005933466 39.9871486603122 0.00337521005933466 39.9871486603122 -0.153423860068583 39.9148231142635 -0.153423860068583  A.ES.SDGC.BU.12010.zip http://www.catastro.minhap.es/INSPIRE/Buildings/12/12010-ALMEDIJAR</t>
  </si>
  <si>
    <t>http://www.catastro.minhap.es/INSPIRE/Buildings/12/12010-ALMEDIJAR/A.ES.SDGC.BU.12010.zip Copyright (c) 2012", ES.SDGC; all rights reserved 2017-09-06T00:00:00Z 39.8658726737327 -0.42549886629363 39.8658726737327 -0.405669426169422 39.874270029037 -0.405669426169422 39.874270029037 -0.42549886629363 39.8658726737327 -0.42549886629363  A.ES.SDGC.BU.12011.zip http://www.catastro.minhap.es/INSPIRE/Buildings/12/12011-ALMENARA</t>
  </si>
  <si>
    <t>http://www.catastro.minhap.es/INSPIRE/Buildings/12/12011-ALMENARA/A.ES.SDGC.BU.12011.zip Copyright (c) 2012", ES.SDGC; all rights reserved 2017-09-06T00:00:00Z 39.7224763326531 -0.272418936946834 39.7224763326531 -0.172394171981464 39.7746009065307 -0.172394171981464 39.7746009065307 -0.272418936946834 39.7224763326531 -0.272418936946834  A.ES.SDGC.BU.12143.zip http://www.catastro.minhap.es/INSPIRE/Buildings/12/12143-ALQUERIAS DEL NIÑO PERDIDO</t>
  </si>
  <si>
    <t>http://www.catastro.minhap.es/INSPIRE/Buildings/12/12143-ALQUERIAS DEL NIÑO PERDIDO/A.ES.SDGC.BU.12143.zip Copyright (c) 2012", ES.SDGC; all rights reserved 2017-09-06T00:00:00Z39.8658541585076 -0.165059610602598 39.8658541585076 -0.0956132217546134 39.9067347153845 -0.0956132217546134 39.9067347153845 -0.165059610602598 39.8658541585076 -0.165059610602598  A.ES.SDGC.BU.12012.zip http://www.catastro.minhap.es/INSPIRE/Buildings/12/12012-ALTURA</t>
  </si>
  <si>
    <t>http://www.catastro.minhap.es/INSPIRE/Buildings/12/12012-ALTURA/A.ES.SDGC.BU.12012.zip Copyright (c) 2012", ES.SDGC; all rights reserved 2017-09-06T00:00:00Z 39.7622246145557 -0.637055466098001 39.7622246145557 -0.493554068233968 39.874283810603 -0.493554068233968 39.874283810603 -0.637055466098001 39.7622246145557 -0.637055466098001  A.ES.SDGC.BU.12013.zip http://www.catastro.minhap.es/INSPIRE/Buildings/12/12013-ARAÑUEL</t>
  </si>
  <si>
    <t>http://www.catastro.minhap.es/INSPIRE/Buildings/12/12013-ARAÑUEL/A.ES.SDGC.BU.12013.zip Copyright (c) 2012", ES.SDGC; all rights reserved 2017-09-06T00:00:00Z 40.0660546272839 -0.516760035525665 40.0660546272839 -0.466816721687271 40.1062775881626 -0.466816721687271 40.1062775881626 -0.516760035525665 40.0660546272839 -0.516760035525665  A.ES.SDGC.BU.12014.zip http://www.catastro.minhap.es/INSPIRE/Buildings/12/12014-ARES DEL MAESTRAT</t>
  </si>
  <si>
    <t>http://www.catastro.minhap.es/INSPIRE/Buildings/12/12014-ARES DEL MAESTRAT/A.ES.SDGC.BU.12014.zip Copyright (c) 2012", ES.SDGC; all rights reserved 2017-09-06T00:00:00Z40.3787132235259 -0.193699493436418 40.3787132235259 -0.0491257361626888 40.5032767745312 -0.0491257361626888 40.5032767745312 -0.193699493436418 40.3787132235259 -0.193699493436418  A.ES.SDGC.BU.12015.zip http://www.catastro.minhap.es/INSPIRE/Buildings/12/12015-ARGELITA</t>
  </si>
  <si>
    <t>http://www.catastro.minhap.es/INSPIRE/Buildings/12/12015-ARGELITA/A.ES.SDGC.BU.12015.zip Copyright (c) 2012", ES.SDGC; all rights reserved 2017-09-06T00:00:00Z 40.0511094845937 -0.35486699159846 40.0511094845937 -0.348938722808346 40.0565829440238 -0.348938722808346 40.0565829440238 -0.35486699159846 40.0511094845937 -0.35486699159846  A.ES.SDGC.BU.12016.zip http://www.catastro.minhap.es/INSPIRE/Buildings/12/12016-ARTANA</t>
  </si>
  <si>
    <t>http://www.catastro.minhap.es/INSPIRE/Buildings/12/12016-ARTANA/A.ES.SDGC.BU.12016.zip Copyright (c) 2012", ES.SDGC; all rights reserved 2017-09-06T00:00:00Z 39.873141193693 -0.282628111825548 39.873141193693 -0.218273080600493 39.9162366620996 -0.218273080600493 39.9162366620996 -0.282628111825548 39.873141193693 -0.282628111825548  A.ES.SDGC.BU.12001.zip http://www.catastro.minhap.es/INSPIRE/Buildings/12/12001-ATZENETA DEL MAESTRAT</t>
  </si>
  <si>
    <t>http://www.catastro.minhap.es/INSPIRE/Buildings/12/12001-ATZENETA DEL MAESTRAT/A.ES.SDGC.BU.12001.zip Copyright (c) 2012", ES.SDGC; all rights reserved 2017-09-06T00:00:00Z40.1834481034309 -0.263554906154 40.1834481034309 -0.116519133112808 40.2845052713105 -0.116519133112808 40.2845052713105 -0.263554906154 40.1834481034309 -0.263554906154  A.ES.SDGC.BU.12017.zip http://www.catastro.minhap.es/INSPIRE/Buildings/12/12017-AYODAR</t>
  </si>
  <si>
    <t>http://www.catastro.minhap.es/INSPIRE/Buildings/12/12017-AYODAR/A.ES.SDGC.BU.12017.zip Copyright (c) 2012", ES.SDGC; all rights reserved 2017-09-06T00:00:00Z 39.9977736102052 -0.380345150797668 39.9977736102052 -0.37049623606949 40.0016386121323 -0.37049623606949 40.0016386121323 -0.380345150797668 39.9977736102052 -0.380345150797668  A.ES.SDGC.BU.12018.zip http://www.catastro.minhap.es/INSPIRE/Buildings/12/12018-AZUEBAR</t>
  </si>
  <si>
    <t>http://www.catastro.minhap.es/INSPIRE/Buildings/12/12018-AZUEBAR/A.ES.SDGC.BU.12018.zip Copyright (c) 2012", ES.SDGC; all rights reserved 2017-09-06T00:00:00Z 39.8225427388342 -0.377132020196398 39.8225427388342 -0.34039732198916 39.856428626074 -0.34039732198916 39.856428626074 -0.377132020196398 39.8225427388342 -0.377132020196398  A.ES.SDGC.BU.12020.zip http://www.catastro.minhap.es/INSPIRE/Buildings/12/12020-BARRACAS</t>
  </si>
  <si>
    <t>http://www.catastro.minhap.es/INSPIRE/Buildings/12/12020-BARRACAS/A.ES.SDGC.BU.12020.zip Copyright (c) 2012", ES.SDGC; all rights reserved 2017-09-06T00:00:00Z 39.9907817708786 -0.716010840584001 39.9907817708786 -0.688722784832969 40.0201348357067 -0.688722784832969 40.0201348357067 -0.716010840584001 39.9907817708786 -0.716010840584001  A.ES.SDGC.BU.12022.zip http://www.catastro.minhap.es/INSPIRE/Buildings/12/12022-BEJIS</t>
  </si>
  <si>
    <t>http://www.catastro.minhap.es/INSPIRE/Buildings/12/12022-BEJIS/A.ES.SDGC.BU.12022.zip Copyright (c) 2012", ES.SDGC; all rights reserved 2017-09-06T00:00:00Z 39.8699669420358 -0.790631907231276 39.8699669420358 -0.69329880211822 39.9318204320579 -0.69329880211822 39.9318204320579 -0.790631907231276 39.8699669420358 -0.790631907231276  A.ES.SDGC.BU.12024.zip http://www.catastro.minhap.es/INSPIRE/Buildings/12/12024-BENAFER</t>
  </si>
  <si>
    <t>http://www.catastro.minhap.es/INSPIRE/Buildings/12/12024-BENAFER/A.ES.SDGC.BU.12024.zip Copyright (c) 2012", ES.SDGC; all rights reserved 2017-09-06T00:00:00Z 39.9303048936003 -0.607982410772078 39.9303048936003 -0.56389730038577 40.0032435007998 -0.56389730038577 40.0032435007998 -0.607982410772078 39.9303048936003 -0.607982410772078  A.ES.SDGC.BU.12025.zip http://www.catastro.minhap.es/INSPIRE/Buildings/12/12025-BENAFIGOS</t>
  </si>
  <si>
    <t>http://www.catastro.minhap.es/INSPIRE/Buildings/12/12025-BENAFIGOS/A.ES.SDGC.BU.12025.zip Copyright (c) 2012", ES.SDGC; all rights reserved 2017-09-06T00:00:00Z 40.2360144174492 -0.23602076897009 40.2360144174492 -0.135274488833092 40.2967004297379 -0.135274488833092 40.2967004297379 -0.23602076897009 40.2360144174492 -0.23602076897009  A.ES.SDGC.BU.12026.zip http://www.catastro.minhap.es/INSPIRE/Buildings/12/12026-BENASAL</t>
  </si>
  <si>
    <t>http://www.catastro.minhap.es/INSPIRE/Buildings/12/12026-BENASAL/A.ES.SDGC.BU.12026.zip Copyright (c) 2012", ES.SDGC; all rights reserved 2017-09-06T00:00:00Z 40.3578045481387 -0.241108514433464 40.3578045481387 -0.0771550016299749 40.428237775779 -0.0771550016299749 40.428237775779 -0.241108514433464 40.3578045481387 -0.241108514433464  A.ES.SDGC.BU.12027.zip http://www.catastro.minhap.es/INSPIRE/Buildings/12/12027-BENICARLO</t>
  </si>
  <si>
    <t>http://www.catastro.minhap.es/INSPIRE/Buildings/12/12027-BENICARLO/A.ES.SDGC.BU.12027.zip Copyright (c) 2012", ES.SDGC; all rights reserved 2017-09-06T00:00:00Z 40.3988036734785 0.356438439778483 40.3988036734785 0.454304897368325 40.492546276049 0.454304897368325 40.492546276049 0.356438439778483 40.3988036734785 0.356438439778483  A.ES.SDGC.BU.12028.zip http://www.catastro.minhap.es/INSPIRE/Buildings/12/12028-BENICASIM BENICASSIM</t>
  </si>
  <si>
    <t>http://www.catastro.minhap.es/INSPIRE/Buildings/12/12028-BENICASIM BENICASSIM/A.ES.SDGC.BU.12028.zip Copyright (c) 2012", ES.SDGC; all rights reserved 2017-09-06T00:00:00Z40.0154136664472 0.00536204835501804 40.0154136664472 0.0914227994653611 40.0870195256666 0.0914227994653611 40.0870195256666 0.00536204835501804 40.0154136664472 0.00536204835501804  A.ES.SDGC.BU.12029.zip http://www.catastro.minhap.es/INSPIRE/Buildings/12/12029-BENLLOCH</t>
  </si>
  <si>
    <t>http://www.catastro.minhap.es/INSPIRE/Buildings/12/12029-BENLLOCH/A.ES.SDGC.BU.12029.zip Copyright (c) 2012", ES.SDGC; all rights reserved 2017-09-06T00:00:00Z 40.1817950127491 -0.00858360020321437 40.1817950127491 0.158898973580005 40.2472004465432 0.158898973580005 40.2472004465432 -0.00858360020321437 40.1817950127491 -0.00858360020321437  A.ES.SDGC.BU.12021.zip http://www.catastro.minhap.es/INSPIRE/Buildings/12/12021-BETXI</t>
  </si>
  <si>
    <t>http://www.catastro.minhap.es/INSPIRE/Buildings/12/12021-BETXI/A.ES.SDGC.BU.12021.zip Copyright (c) 2012", ES.SDGC; all rights reserved 2017-09-06T00:00:00Z 39.8959423948545 -0.226732575735712 39.8959423948545 -0.167468560907771 39.94508510332 -0.167468560907771 39.94508510332 -0.226732575735712 39.8959423948545 -0.226732575735712  A.ES.SDGC.BU.12032.zip http://www.catastro.minhap.es/INSPIRE/Buildings/12/12032-BORRIANA BURRIANA</t>
  </si>
  <si>
    <t>http://www.catastro.minhap.es/INSPIRE/Buildings/12/12032-BORRIANA BURRIANA/A.ES.SDGC.BU.12032.zip Copyright (c) 2012", ES.SDGC; all rights reserved 2017-09-06T00:00:00Z39.8406385321828 -0.132762614823238 39.8406385321828 -0.0194388202090266 39.9334470809795 -0.0194388202090266 39.9334470809795 -0.132762614823238 39.8406385321828 -0.132762614823238  A.ES.SDGC.BU.12031.zip http://www.catastro.minhap.es/INSPIRE/Buildings/12/12031-BORRIOL</t>
  </si>
  <si>
    <t>http://www.catastro.minhap.es/INSPIRE/Buildings/12/12031-BORRIOL/A.ES.SDGC.BU.12031.zip Copyright (c) 2012", ES.SDGC; all rights reserved 2017-09-06T00:00:00Z 40.0075784046804 -0.153415825294035 40.0075784046804 -0.0062015475035091 40.0934142450703 -0.0062015475035091 40.0934142450703 -0.153415825294035 40.0075784046804 -0.153415825294035  A.ES.SDGC.BU.12033.zip http://www.catastro.minhap.es/INSPIRE/Buildings/12/12033-CABANES</t>
  </si>
  <si>
    <t>http://www.catastro.minhap.es/INSPIRE/Buildings/12/12033-CABANES/A.ES.SDGC.BU.12033.zip Copyright (c) 2012", ES.SDGC; all rights reserved 2017-09-06T00:00:00Z 40.0780512606923 0.0149646776682552 40.0780512606923 0.189796068216821 40.2001811962558 0.189796068216821 40.2001811962558 0.0149646776682552 40.0780512606923 0.0149646776682552  A.ES.SDGC.BU.12034.zip http://www.catastro.minhap.es/INSPIRE/Buildings/12/12034-CALIG</t>
  </si>
  <si>
    <t>http://www.catastro.minhap.es/INSPIRE/Buildings/12/12034-CALIG/A.ES.SDGC.BU.12034.zip Copyright (c) 2012", ES.SDGC; all rights reserved 2017-09-06T00:00:00Z 40.4319047196177 0.330962193353667 40.4319047196177 0.376263313626696 40.5047566648981 0.376263313626696 40.5047566648981 0.330962193353667 40.4319047196177 0.330962193353667  A.ES.SDGC.BU.12036.zip http://www.catastro.minhap.es/INSPIRE/Buildings/12/12036-CANET LO ROIG</t>
  </si>
  <si>
    <t>http://www.catastro.minhap.es/INSPIRE/Buildings/12/12036-CANET LO ROIG/A.ES.SDGC.BU.12036.zip Copyright (c) 2012", ES.SDGC; all rights reserved 2017-09-06T00:00:00Z 40.5193387666307 0.175680087735661 40.5193387666307 0.314079975932015 40.6159499421246 0.314079975932015 40.6159499421246 0.175680087735661 40.5193387666307 0.175680087735661  A.ES.SDGC.BU.12037.zip http://www.catastro.minhap.es/INSPIRE/Buildings/12/12037-CASTELL DE CABRES</t>
  </si>
  <si>
    <t>http://www.catastro.minhap.es/INSPIRE/Buildings/12/12037-CASTELL DE CABRES/A.ES.SDGC.BU.12037.zip Copyright (c) 2012", ES.SDGC; all rights reserved 2017-09-06T00:00:00Z40.6523339944712 -0.0024057582725052 40.6523339944712 0.0840532358324277 40.6905381347456 0.0840532358324277 40.6905381347456 -0.0024057582725052 40.6523339944712 -0.0024057582725052  A.ES.SDGC.BU.12038.zip http://www.catastro.minhap.es/INSPIRE/Buildings/12/12038-CASTELLFORT</t>
  </si>
  <si>
    <t>http://www.catastro.minhap.es/INSPIRE/Buildings/12/12038-CASTELLFORT/A.ES.SDGC.BU.12038.zip Copyright (c) 2012", ES.SDGC; all rights reserved 2017-09-06T00:00:00Z 40.4662961376182 -0.219258027037064 40.4662961376182 -0.14225916799763 40.5450406532866 -0.14225916799763 40.5450406532866 -0.219258027037064 40.4662961376182 -0.219258027037064  A.ES.SDGC.BU.12039.zip http://www.catastro.minhap.es/INSPIRE/Buildings/12/12039-CASTELLNOVO</t>
  </si>
  <si>
    <t>http://www.catastro.minhap.es/INSPIRE/Buildings/12/12039-CASTELLNOVO/A.ES.SDGC.BU.12039.zip Copyright (c) 2012", ES.SDGC; all rights reserved 2017-09-06T00:00:00Z 39.8347760340495 -0.470258152060593 39.8347760340495 -0.441196670515981 39.8669041135984 -0.441196670515981 39.8669041135984 -0.470258152060593 39.8347760340495 -0.470258152060593  A.ES.SDGC.BU.12900.zip http://www.catastro.minhap.es/INSPIRE/Buildings/12/12900-CASTELLO DE LA PLANA</t>
  </si>
  <si>
    <t>http://www.catastro.minhap.es/INSPIRE/Buildings/12/12900-CASTELLO DE LA PLANA/A.ES.SDGC.BU.12900.zip Copyright (c) 2012", ES.SDGC; all rights reserved 2017-09-06T00:00:00Z39.9446186453725 -0.166543839889314 39.9446186453725 0.0396030151639732 40.0555908574639 0.0396030151639732 40.0555908574639 -0.166543839889314 39.9446186453725 -0.166543839889314  A.ES.SDGC.BU.12041.zip http://www.catastro.minhap.es/INSPIRE/Buildings/12/12041-CASTILLO DE VILLAMALEFA</t>
  </si>
  <si>
    <t>http://www.catastro.minhap.es/INSPIRE/Buildings/12/12041-CASTILLO DE VILLAMALEFA/A.ES.SDGC.BU.12041.zip Copyright (c) 2012", ES.SDGC; all rights reserved 2017-09-06T00:00:00Z40.1041234019571 -0.410003333737852 40.1041234019571 -0.333196164952378 40.1607428737613 -0.333196164952378 40.1607428737613 -0.410003333737852 40.1041234019571 -0.410003333737852 A.ES.SDGC.BU.12042.zip http://www.catastro.minhap.es/INSPIRE/Buildings/12/12042-CATI</t>
  </si>
  <si>
    <t>http://www.catastro.minhap.es/INSPIRE/Buildings/12/12042-CATI/A.ES.SDGC.BU.12042.zip Copyright (c) 2012", ES.SDGC; all rights reserved 2017-09-06T00:00:00Z 40.3719056917444 -0.0516646852066097 40.3719056917444 0.0989530989957712 40.5260564864254 0.0989530989957712 40.5260564864254 -0.0516646852066097 40.3719056917444 -0.0516646852066097  A.ES.SDGC.BU.12043.zip http://www.catastro.minhap.es/INSPIRE/Buildings/12/12043-CAUDIEL</t>
  </si>
  <si>
    <t>http://www.catastro.minhap.es/INSPIRE/Buildings/12/12043-CAUDIEL/A.ES.SDGC.BU.12043.zip Copyright (c) 2012", ES.SDGC; all rights reserved 2017-09-06T00:00:00Z 39.9389353552431 -0.601270663062002 39.9389353552431 -0.536767127984692 40.0038737077928 -0.536767127984692 40.0038737077928 -0.601270663062002 39.9389353552431 -0.601270663062002  A.ES.SDGC.BU.12044.zip http://www.catastro.minhap.es/INSPIRE/Buildings/12/12044-CERVERA DEL MAESTRE</t>
  </si>
  <si>
    <t>http://www.catastro.minhap.es/INSPIRE/Buildings/12/12044-CERVERA DEL MAESTRE/A.ES.SDGC.BU.12044.zip Copyright (c) 2012", ES.SDGC; all rights reserved 2017-09-06T00:00:00Z40.4139889044097 0.241272448664656 40.4139889044097 0.339832101683008 40.4896945897061 0.339832101683008 40.4896945897061 0.241272448664656 40.4139889044097 0.241272448664656 A.ES.SDGC.BU.12052.zip http://www.catastro.minhap.es/INSPIRE/Buildings/12/12052-CHERT XERT</t>
  </si>
  <si>
    <t>http://www.catastro.minhap.es/INSPIRE/Buildings/12/12052-CHERT XERT/A.ES.SDGC.BU.12052.zip Copyright (c) 2012", ES.SDGC; all rights reserved 2017-09-06T00:00:00Z 40.4915569302268 0.0892882518999704 40.4915569302268 0.198347982970236 40.5656654775147 0.198347982970236 40.5656654775147 0.0892882518999704 40.4915569302268 0.0892882518999704  A.ES.SDGC.BU.12053.zip http://www.catastro.minhap.es/INSPIRE/Buildings/12/12053-CHILCHES XILXES</t>
  </si>
  <si>
    <t>http://www.catastro.minhap.es/INSPIRE/Buildings/12/12053-CHILCHES XILXES/A.ES.SDGC.BU.12053.zip Copyright (c) 2012", ES.SDGC; all rights reserved 2017-09-06T00:00:00Z 39.7569710408377 -0.210423873042038 39.7569710408377 -0.151991116804282 39.8007804935122 -0.151991116804282 39.8007804935122 -0.210423873042038 39.7569710408377 -0.210423873042038  A.ES.SDGC.BU.12055.zip http://www.catastro.minhap.es/INSPIRE/Buildings/12/12055-CHODOS XODOS</t>
  </si>
  <si>
    <t>http://www.catastro.minhap.es/INSPIRE/Buildings/12/12055-CHODOS XODOS/A.ES.SDGC.BU.12055.zip Copyright (c) 2012", ES.SDGC; all rights reserved 2017-09-06T00:00:00Z 40.2036260261054 -0.341034476737476 40.2036260261054 -0.234231567512333 40.2638830272932 -0.234231567512333 40.2638830272932 -0.341034476737476 40.2036260261054 -0.341034476737476  A.ES.SDGC.BU.12056.zip http://www.catastro.minhap.es/INSPIRE/Buildings/12/12056-CHOVAR</t>
  </si>
  <si>
    <t>http://www.catastro.minhap.es/INSPIRE/Buildings/12/12056-CHOVAR/A.ES.SDGC.BU.12056.zip Copyright (c) 2012", ES.SDGC; all rights reserved 2017-09-06T00:00:00Z 39.8276946810342 -0.344236607551774 39.8276946810342 -0.312443508127207 39.8667408232607 -0.312443508127207 39.8667408232607 -0.344236607551774 39.8276946810342 -0.344236607551774  A.ES.SDGC.BU.12045.zip http://www.catastro.minhap.es/INSPIRE/Buildings/12/12045-CINCTORRES</t>
  </si>
  <si>
    <t>http://www.catastro.minhap.es/INSPIRE/Buildings/12/12045-CINCTORRES/A.ES.SDGC.BU.12045.zip Copyright (c) 2012", ES.SDGC; all rights reserved 2017-09-06T00:00:00Z 40.5400879175472 -0.247390361549375 40.5400879175472 -0.181836460493865 40.6099259126106 -0.181836460493865 40.6099259126106 -0.247390361549375 40.5400879175472 -0.247390361549375  A.ES.SDGC.BU.12046.zip http://www.catastro.minhap.es/INSPIRE/Buildings/12/12046-CIRAT</t>
  </si>
  <si>
    <t>http://www.catastro.minhap.es/INSPIRE/Buildings/12/12046-CIRAT/A.ES.SDGC.BU.12046.zip Copyright (c) 2012", ES.SDGC; all rights reserved 2017-09-06T00:00:00Z 40.0457329313481 -0.474352782454349 40.0457329313481 -0.425276840477491 40.0696241012383 -0.425276840477491 40.0696241012383 -0.474352782454349 40.0457329313481 -0.474352782454349  A.ES.SDGC.BU.12048.zip http://www.catastro.minhap.es/INSPIRE/Buildings/12/12048-CORTES DE ARENOSO</t>
  </si>
  <si>
    <t>http://www.catastro.minhap.es/INSPIRE/Buildings/12/12048-CORTES DE ARENOSO/A.ES.SDGC.BU.12048.zip Copyright (c) 2012", ES.SDGC; all rights reserved 2017-09-06T00:00:00Z40.1304052729305 -0.573053694824858 40.1304052729305 -0.485653774146469 40.2328297666726 -0.485653774146469 40.2328297666726 -0.573053694824858 40.1304052729305 -0.573053694824858 A.ES.SDGC.BU.12049.zip http://www.catastro.minhap.es/INSPIRE/Buildings/12/12049-COSTUR</t>
  </si>
  <si>
    <t>http://www.catastro.minhap.es/INSPIRE/Buildings/12/12049-COSTUR/A.ES.SDGC.BU.12049.zip Copyright (c) 2012", ES.SDGC; all rights reserved 2017-09-06T00:00:00Z 40.1151767938217 -0.190211675714055 40.1151767938217 -0.168262149149687 40.130228097343 -0.168262149149687 40.130228097343 -0.190211675714055 40.1151767938217 -0.190211675714055  A.ES.SDGC.BU.12050.zip http://www.catastro.minhap.es/INSPIRE/Buildings/12/12050-COVES DE VINROMA LES</t>
  </si>
  <si>
    <t>http://www.catastro.minhap.es/INSPIRE/Buildings/12/12050-COVES DE VINROMA LES/A.ES.SDGC.BU.12050.zip Copyright (c) 2012", ES.SDGC; all rights reserved 2017-09-06T00:00:00Z40.2356232086455 0.0308182282676082 40.2356232086455 0.172611303483331 40.3933855515107 0.172611303483331 40.3933855515107 0.0308182282676082 40.2356232086455 0.0308182282676082 A.ES.SDGC.BU.12051.zip http://www.catastro.minhap.es/INSPIRE/Buildings/12/12051-CULLA</t>
  </si>
  <si>
    <t>http://www.catastro.minhap.es/INSPIRE/Buildings/12/12051-CULLA/A.ES.SDGC.BU.12051.zip Copyright (c) 2012", ES.SDGC; all rights reserved 2017-09-06T00:00:00Z 40.2230563254513 -0.200262993077403 40.2230563254513 -0.02677183125429 40.3607326674192 -0.02677183125429 40.3607326674192 -0.200262993077403 40.2230563254513 -0.200262993077403  A.ES.SDGC.BU.12115.zip http://www.catastro.minhap.es/INSPIRE/Buildings/12/12115-EL TORO</t>
  </si>
  <si>
    <t>http://www.catastro.minhap.es/INSPIRE/Buildings/12/12115-EL TORO/A.ES.SDGC.BU.12115.zip Copyright (c) 2012", ES.SDGC; all rights reserved 2017-09-06T00:00:00Z 39.9114925119196 -0.820176450203292 39.9114925119196 -0.713491055775202 40.0047899396573 -0.713491055775202 40.0047899396573 -0.820176450203292 39.9114925119196 -0.820176450203292  A.ES.SDGC.BU.12057.zip http://www.catastro.minhap.es/INSPIRE/Buildings/12/12057-ESLIDA</t>
  </si>
  <si>
    <t>http://www.catastro.minhap.es/INSPIRE/Buildings/12/12057-ESLIDA/A.ES.SDGC.BU.12057.zip Copyright (c) 2012", ES.SDGC; all rights reserved 2017-09-06T00:00:00Z 39.8710643541017 -0.325179412704944 39.8710643541017 -0.277435947208614 39.8998571660313 -0.277435947208614 39.8998571660313 -0.325179412704944 39.8710643541017 -0.325179412704944  A.ES.SDGC.BU.12058.zip http://www.catastro.minhap.es/INSPIRE/Buildings/12/12058-ESPADILLA</t>
  </si>
  <si>
    <t>http://www.catastro.minhap.es/INSPIRE/Buildings/12/12058-ESPADILLA/A.ES.SDGC.BU.12058.zip Copyright (c) 2012", ES.SDGC; all rights reserved 2017-09-06T00:00:00Z 40.0234540396634 -0.359356103454521 40.0234540396634 -0.345776428715464 40.0370877727135 -0.345776428715464 40.0370877727135 -0.359356103454521 40.0234540396634 -0.359356103454521  A.ES.SDGC.BU.12059.zip http://www.catastro.minhap.es/INSPIRE/Buildings/12/12059-FANZARA</t>
  </si>
  <si>
    <t>http://www.catastro.minhap.es/INSPIRE/Buildings/12/12059-FANZARA/A.ES.SDGC.BU.12059.zip Copyright (c) 2012", ES.SDGC; all rights reserved 2017-09-06T00:00:00Z 39.9730317069244 -0.333114129854778 39.9730317069244 -0.311483320922573 40.0297501400729 -0.311483320922573 40.0297501400729 -0.333114129854778 39.9730317069244 -0.333114129854778  A.ES.SDGC.BU.12060.zip http://www.catastro.minhap.es/INSPIRE/Buildings/12/12060-FIGUEROLES</t>
  </si>
  <si>
    <t>http://www.catastro.minhap.es/INSPIRE/Buildings/12/12060-FIGUEROLES/A.ES.SDGC.BU.12060.zip Copyright (c) 2012", ES.SDGC; all rights reserved 2017-09-06T00:00:00Z 40.1072871635751 -0.249654448904543 40.1072871635751 -0.202416239661246 40.1330883746003 -0.202416239661246 40.1330883746003 -0.249654448904543 40.1072871635751 -0.249654448904543  A.ES.SDGC.BU.12061.zip http://www.catastro.minhap.es/INSPIRE/Buildings/12/12061-FORCALL</t>
  </si>
  <si>
    <t>http://www.catastro.minhap.es/INSPIRE/Buildings/12/12061-FORCALL/A.ES.SDGC.BU.12061.zip Copyright (c) 2012", ES.SDGC; all rights reserved 2017-09-06T00:00:00Z 40.6431347216769 -0.25359995028249 40.6431347216769 -0.189587044990829 40.6883012155261 -0.189587044990829 40.6883012155261 -0.25359995028249 40.6431347216769 -0.25359995028249  A.ES.SDGC.BU.12063.zip http://www.catastro.minhap.es/INSPIRE/Buildings/12/12063-FUENTE LA REINA</t>
  </si>
  <si>
    <t>http://www.catastro.minhap.es/INSPIRE/Buildings/12/12063-FUENTE LA REINA/A.ES.SDGC.BU.12063.zip Copyright (c) 2012", ES.SDGC; all rights reserved 2017-09-06T00:00:00Z 40.0591239063908 -0.611462421980296 40.0591239063908 -0.607022839679814 40.0647135632731 -0.607022839679814 40.0647135632731 -0.611462421980296 40.0591239063908 -0.611462421980296  A.ES.SDGC.BU.12064.zip http://www.catastro.minhap.es/INSPIRE/Buildings/12/12064-FUENTES DE AYODAR</t>
  </si>
  <si>
    <t>http://www.catastro.minhap.es/INSPIRE/Buildings/12/12064-FUENTES DE AYODAR/A.ES.SDGC.BU.12064.zip Copyright (c) 2012", ES.SDGC; all rights reserved 2017-09-06T00:00:00Z40.0188773847796 -0.434491610573899 40.0188773847796 -0.413713000893921 40.0266414710808 -0.413713000893921 40.0266414710808 -0.434491610573899 40.0188773847796 -0.434491610573899 A.ES.SDGC.BU.12065.zip http://www.catastro.minhap.es/INSPIRE/Buildings/12/12065-GAIBIEL</t>
  </si>
  <si>
    <t>http://www.catastro.minhap.es/INSPIRE/Buildings/12/12065-GAIBIEL/A.ES.SDGC.BU.12065.zip Copyright (c) 2012", ES.SDGC; all rights reserved 2017-09-06T00:00:00Z 39.919318853899 -0.515904873114544 39.919318853899 -0.479332277835628 39.9398061076472 -0.479332277835628 39.9398061076472 -0.515904873114544 39.919318853899 -0.515904873114544  A.ES.SDGC.BU.12067.zip http://www.catastro.minhap.es/INSPIRE/Buildings/12/12067-GELDO</t>
  </si>
  <si>
    <t>http://www.catastro.minhap.es/INSPIRE/Buildings/12/12067-GELDO/A.ES.SDGC.BU.12067.zip Copyright (c) 2012", ES.SDGC; all rights reserved 2017-09-06T00:00:00Z 39.8337958022986 -0.470110976213773 39.8337958022986 -0.462523177414122 39.8410702355564 -0.462523177414122 39.8410702355564 -0.470110976213773 39.8337958022986 -0.470110976213773  A.ES.SDGC.BU.12068.zip http://www.catastro.minhap.es/INSPIRE/Buildings/12/12068-HERBES</t>
  </si>
  <si>
    <t>http://www.catastro.minhap.es/INSPIRE/Buildings/12/12068-HERBES/A.ES.SDGC.BU.12068.zip Copyright (c) 2012", ES.SDGC; all rights reserved 2017-09-06T00:00:00Z 40.6910923810199 -0.0524986746266173 40.6910923810199 0.0103923032932551 40.7253426718414 0.0103923032932551 40.7253426718414 -0.0524986746266173 40.6910923810199 -0.0524986746266173  A.ES.SDGC.BU.12069.zip http://www.catastro.minhap.es/INSPIRE/Buildings/12/12069-HIGUERAS</t>
  </si>
  <si>
    <t>http://www.catastro.minhap.es/INSPIRE/Buildings/12/12069-HIGUERAS/A.ES.SDGC.BU.12069.zip Copyright (c) 2012", ES.SDGC; all rights reserved 2017-09-06T00:00:00Z 39.9762960377901 -0.52317529591106 39.9762960377901 -0.499702114719166 39.9920641069244 -0.499702114719166 39.9920641069244 -0.52317529591106 39.9762960377901 -0.52317529591106  A.ES.SDGC.BU.12071.zip http://www.catastro.minhap.es/INSPIRE/Buildings/12/12071-JERICA</t>
  </si>
  <si>
    <t>http://www.catastro.minhap.es/INSPIRE/Buildings/12/12071-JERICA/A.ES.SDGC.BU.12071.zip Copyright (c) 2012", ES.SDGC; all rights reserved 2017-09-06T00:00:00Z 39.8594349980935 -0.63394130547384 39.8594349980935 -0.510854456046694 39.9384018486641 -0.510854456046694 39.9384018486641 -0.63394130547384 39.8594349980935 -0.63394130547384  A.ES.SDGC.BU.12070.zip http://www.catastro.minhap.es/INSPIRE/Buildings/12/12070-LA JANA</t>
  </si>
  <si>
    <t>http://www.catastro.minhap.es/INSPIRE/Buildings/12/12070-LA JANA/A.ES.SDGC.BU.12070.zip Copyright (c) 2012", ES.SDGC; all rights reserved 2017-09-06T00:00:00Z 40.4869608591771 0.206098561707144 40.4869608591771 0.263048089040741 40.5234077470451 0.263048089040741 40.5234077470451 0.206098561707144 40.4869608591771 0.206098561707144  A.ES.SDGC.BU.12074.zip http://www.catastro.minhap.es/INSPIRE/Buildings/12/12074-LA LLOSA</t>
  </si>
  <si>
    <t>http://www.catastro.minhap.es/INSPIRE/Buildings/12/12074-LA LLOSA/A.ES.SDGC.BU.12074.zip Copyright (c) 2012", ES.SDGC; all rights reserved 2017-09-06T00:00:00Z 39.7457588443321 -0.2261165176035 39.7457588443321 -0.171425361897165 39.786862280563 -0.171425361897165 39.786862280563 -0.2261165176035 39.7457588443321 -0.2261165176035 A.ES.SDGC.BU.12075.zip http://www.catastro.minhap.es/INSPIRE/Buildings/12/12075-LA MATA</t>
  </si>
  <si>
    <t>http://www.catastro.minhap.es/INSPIRE/Buildings/12/12075-LA MATA/A.ES.SDGC.BU.12075.zip Copyright (c) 2012", ES.SDGC; all rights reserved 2017-09-06T00:00:00Z 40.6128630341547 -0.282038550457305 40.6128630341547 -0.265182099919181 40.6249050899293 -0.265182099919181 40.6249050899293 -0.282038550457305 40.6128630341547 -0.282038550457305  A.ES.SDGC.BU.12093.zip http://www.catastro.minhap.es/INSPIRE/Buildings/12/12093-LA POBLA DE BENIFASSA</t>
  </si>
  <si>
    <t>http://www.catastro.minhap.es/INSPIRE/Buildings/12/12093-LA POBLA DE BENIFASSA/A.ES.SDGC.BU.12093.zip Copyright (c) 2012", ES.SDGC; all rights reserved 2017-09-06T00:00:00Z40.6538423542862 0.0826083960101417 40.6538423542862 0.266995679763751 40.708389167475 0.266995679763751 40.708389167475 0.0826083960101417 40.6538423542862 0.0826083960101417 A.ES.SDGC.BU.12094.zip http://www.catastro.minhap.es/INSPIRE/Buildings/12/12094-LA POBLA TORNESA</t>
  </si>
  <si>
    <t>http://www.catastro.minhap.es/INSPIRE/Buildings/12/12094-LA POBLA TORNESA/A.ES.SDGC.BU.12094.zip Copyright (c) 2012", ES.SDGC; all rights reserved 2017-09-06T00:00:00Z40.0913598551933 -0.0144827091806028 40.0913598551933 0.0204783831967062 40.1298870166517 0.0204783831967062 40.1298870166517 -0.0144827091806028 40.0913598551933 -0.0144827091806028  A.ES.SDGC.BU.12098.zip http://www.catastro.minhap.es/INSPIRE/Buildings/12/12098-LA SALZADELLA</t>
  </si>
  <si>
    <t>http://www.catastro.minhap.es/INSPIRE/Buildings/12/12098-LA SALZADELLA/A.ES.SDGC.BU.12098.zip Copyright (c) 2012", ES.SDGC; all rights reserved 2017-09-06T00:00:00Z 40.3836397939326 0.116841823067624 40.3836397939326 0.199515930887466 40.4455156383361 0.199515930887466 40.4455156383361 0.116841823067624 40.3836397939326 0.116841823067624  A.ES.SDGC.BU.12103.zip http://www.catastro.minhap.es/INSPIRE/Buildings/12/12103-LA SERRATELLA</t>
  </si>
  <si>
    <t>http://www.catastro.minhap.es/INSPIRE/Buildings/12/12103-LA SERRATELLA/A.ES.SDGC.BU.12103.zip Copyright (c) 2012", ES.SDGC; all rights reserved 2017-09-06T00:00:00Z 40.2870771242738 0.0130978700962819 40.2870771242738 0.0558379503835221 40.3387115811264 0.0558379503835221 40.3387115811264 0.0130978700962819 40.2870771242738 0.0130978700962819  A.ES.SDGC.BU.12119.zip http://www.catastro.minhap.es/INSPIRE/Buildings/12/12119-LA TORRE D EN BESORA</t>
  </si>
  <si>
    <t>http://www.catastro.minhap.es/INSPIRE/Buildings/12/12119-LA TORRE D EN BESORA/A.ES.SDGC.BU.12119.zip Copyright (c) 2012", ES.SDGC; all rights reserved 2017-09-06T00:00:00Z40.3072492340796 -0.0919526910743276 40.3072492340796 -0.061213062276656 40.3326237525572 -0.061213062276656 40.3326237525572 -0.0919526910743276 40.3072492340796 -0.0919526910743276  A.ES.SDGC.BU.12126.zip http://www.catastro.minhap.es/INSPIRE/Buildings/12/12126-LA VALL D UIXO</t>
  </si>
  <si>
    <t>http://www.catastro.minhap.es/INSPIRE/Buildings/12/12126-LA VALL D UIXO/A.ES.SDGC.BU.12126.zip Copyright (c) 2012", ES.SDGC; all rights reserved 2017-09-06T00:00:00Z 39.7702497958958 -0.302207101076638 39.7702497958958 -0.171889205175642 39.8562064962196 -0.171889205175642 39.8562064962196 -0.302207101076638 39.7702497958958 -0.302207101076638  A.ES.SDGC.BU.12136.zip http://www.catastro.minhap.es/INSPIRE/Buildings/12/12136-LA VILAVELLA</t>
  </si>
  <si>
    <t>http://www.catastro.minhap.es/INSPIRE/Buildings/12/12136-LA VILAVELLA/A.ES.SDGC.BU.12136.zip Copyright (c) 2012", ES.SDGC; all rights reserved 2017-09-06T00:00:00Z 39.8508530146808 -0.208469418242926 39.8508530146808 -0.173108362297707 39.8758083387513 -0.173108362297707 39.8758083387513 -0.208469418242926 39.8508530146808 -0.208469418242926  A.ES.SDGC.BU.12005.zip http://www.catastro.minhap.es/INSPIRE/Buildings/12/12005-L ALCORA</t>
  </si>
  <si>
    <t>http://www.catastro.minhap.es/INSPIRE/Buildings/12/12005-L ALCORA/A.ES.SDGC.BU.12005.zip Copyright (c) 2012", ES.SDGC; all rights reserved 2017-09-06T00:00:00Z 40.0157538655843 -0.286528297901846 40.0157538655843 -0.153457700729857 40.1273680124078 -0.153457700729857 40.1273680124078 -0.286528297901846 40.0157538655843 -0.286528297901846  A.ES.SDGC.BU.12072.zip http://www.catastro.minhap.es/INSPIRE/Buildings/12/12072-LUCENA DEL CID</t>
  </si>
  <si>
    <t>http://www.catastro.minhap.es/INSPIRE/Buildings/12/12072-LUCENA DEL CID/A.ES.SDGC.BU.12072.zip Copyright (c) 2012", ES.SDGC; all rights reserved 2017-09-06T00:00:00Z 40.062188694206 -0.359446230326348 40.062188694206 -0.204624764373634 40.2063548838957 -0.204624764373634 40.2063548838957 -0.359446230326348 40.062188694206 -0.359446230326348  A.ES.SDGC.BU.12073.zip http://www.catastro.minhap.es/INSPIRE/Buildings/12/12073-LUDIENTE</t>
  </si>
  <si>
    <t>http://www.catastro.minhap.es/INSPIRE/Buildings/12/12073-LUDIENTE/A.ES.SDGC.BU.12073.zip Copyright (c) 2012", ES.SDGC; all rights reserved 2017-09-06T00:00:00Z 40.0753972295764 -0.441658210357067 40.0753972295764 -0.317611002245177 40.1165025577636 -0.317611002245177 40.1165025577636 -0.441658210357067 40.0753972295764 -0.441658210357067  A.ES.SDGC.BU.12076.zip http://www.catastro.minhap.es/INSPIRE/Buildings/12/12076-MATET</t>
  </si>
  <si>
    <t>http://www.catastro.minhap.es/INSPIRE/Buildings/12/12076-MATET/A.ES.SDGC.BU.12076.zip Copyright (c) 2012", ES.SDGC; all rights reserved 2017-09-06T00:00:00Z 39.9357280094243 -0.484191023019191 39.9357280094243 -0.453972724249356 39.9496565900273 -0.453972724249356 39.9496565900273 -0.484191023019191 39.9357280094243 -0.484191023019191  A.ES.SDGC.BU.12077.zip http://www.catastro.minhap.es/INSPIRE/Buildings/12/12077-MONCOFA</t>
  </si>
  <si>
    <t>http://www.catastro.minhap.es/INSPIRE/Buildings/12/12077-MONCOFA/A.ES.SDGC.BU.12077.zip Copyright (c) 2012", ES.SDGC; all rights reserved 2017-09-06T00:00:00Z 39.7703796472099 -0.178807618368832 39.7703796472099 -0.124331257794522 39.8173273902775 -0.124331257794522 39.8173273902775 -0.178807618368832 39.7703796472099 -0.178807618368832  A.ES.SDGC.BU.12078.zip http://www.catastro.minhap.es/INSPIRE/Buildings/12/12078-MONTAN</t>
  </si>
  <si>
    <t>http://www.catastro.minhap.es/INSPIRE/Buildings/12/12078-MONTAN/A.ES.SDGC.BU.12078.zip Copyright (c) 2012", ES.SDGC; all rights reserved 2017-09-06T00:00:00Z 40.0136204395443 -0.593428582792816 40.0136204395443 -0.495682186714725 40.0491032304711 -0.495682186714725 40.0491032304711 -0.593428582792816 40.0136204395443 -0.593428582792816  A.ES.SDGC.BU.12079.zip http://www.catastro.minhap.es/INSPIRE/Buildings/12/12079-MONTANEJOS</t>
  </si>
  <si>
    <t>http://www.catastro.minhap.es/INSPIRE/Buildings/12/12079-MONTANEJOS/A.ES.SDGC.BU.12079.zip Copyright (c) 2012", ES.SDGC; all rights reserved 2017-09-06T00:00:00Z 40.062561694669 -0.554120414564125 40.062561694669 -0.512044877794987 40.0874026255414 -0.512044877794987 40.0874026255414 -0.554120414564125 40.062561694669 -0.554120414564125  A.ES.SDGC.BU.12080.zip http://www.catastro.minhap.es/INSPIRE/Buildings/12/12080-MORELLA</t>
  </si>
  <si>
    <t>http://www.catastro.minhap.es/INSPIRE/Buildings/12/12080-MORELLA/A.ES.SDGC.BU.12080.zip Copyright (c) 2012", ES.SDGC; all rights reserved 2017-09-06T00:00:00Z 40.4364547368813 -0.21472946688817 40.4364547368813 0.0634381943291725 40.7410147415402 0.0634381943291725 40.7410147415402 -0.21472946688817 40.4364547368813 -0.21472946688817  A.ES.SDGC.BU.12081.zip http://www.catastro.minhap.es/INSPIRE/Buildings/12/12081-NAVAJAS</t>
  </si>
  <si>
    <t>http://www.catastro.minhap.es/INSPIRE/Buildings/12/12081-NAVAJAS/A.ES.SDGC.BU.12081.zip Copyright (c) 2012", ES.SDGC; all rights reserved 2017-09-06T00:00:00Z 39.8649993577853 -0.51672171198197 39.8649993577853 -0.484514047330499 39.8959144649204 -0.484514047330499 39.8959144649204 -0.51672171198197 39.8649993577853 -0.51672171198197  A.ES.SDGC.BU.12082.zip http://www.catastro.minhap.es/INSPIRE/Buildings/12/12082-NULES</t>
  </si>
  <si>
    <t>http://www.catastro.minhap.es/INSPIRE/Buildings/12/12082-NULES/A.ES.SDGC.BU.12082.zip Copyright (c) 2012", ES.SDGC; all rights reserved 2017-09-06T00:00:00Z 39.8100055697653 -0.215907074556357 39.8100055697653 -0.0960918193338027 39.8961403258916 -0.0960918193338027 39.8961403258916 -0.215907074556357 39.8100055697653 -0.215907074556357  A.ES.SDGC.BU.12083.zip http://www.catastro.minhap.es/INSPIRE/Buildings/12/12083-OLOCAU DEL REY</t>
  </si>
  <si>
    <t>http://www.catastro.minhap.es/INSPIRE/Buildings/12/12083-OLOCAU DEL REY/A.ES.SDGC.BU.12083.zip Copyright (c) 2012", ES.SDGC; all rights reserved 2017-09-06T00:00:00Z 40.6080779067734 -0.344349417096409 40.6080779067734 -0.312070584900181 40.6610234169609 -0.312070584900181 40.6610234169609 -0.344349417096409 40.6080779067734 -0.344349417096409  A.ES.SDGC.BU.12084.zip http://www.catastro.minhap.es/INSPIRE/Buildings/12/12084-ONDA</t>
  </si>
  <si>
    <t>http://www.catastro.minhap.es/INSPIRE/Buildings/12/12084-ONDA/A.ES.SDGC.BU.12084.zip Copyright (c) 2012", ES.SDGC; all rights reserved 2017-09-06T00:00:00Z 39.9277724487875 -0.299108037407048 39.9277724487875 -0.135856407814982 40.0401472100404 -0.135856407814982 40.0401472100404 -0.299108037407048 39.9277724487875 -0.299108037407048  A.ES.SDGC.BU.12085.zip http://www.catastro.minhap.es/INSPIRE/Buildings/12/12085-ORPESA OROPESA DEL MAR</t>
  </si>
  <si>
    <t>http://www.catastro.minhap.es/INSPIRE/Buildings/12/12085-ORPESA OROPESA DEL MAR/A.ES.SDGC.BU.12085.zip Copyright (c) 2012", ES.SDGC; all rights reserved 2017-09-06T00:00:00Z40.0559331818019 0.0847807799975211 40.0559331818019 0.161347284697036 40.1284563046469 0.161347284697036 40.1284563046469 0.0847807799975211 40.0559331818019 0.0847807799975211 A.ES.SDGC.BU.12087.zip http://www.catastro.minhap.es/INSPIRE/Buildings/12/12087-PALANQUES</t>
  </si>
  <si>
    <t>http://www.catastro.minhap.es/INSPIRE/Buildings/12/12087-PALANQUES/A.ES.SDGC.BU.12087.zip Copyright (c) 2012", ES.SDGC; all rights reserved 2017-09-06T00:00:00Z 40.7023831769031 -0.218660804318277 40.7023831769031 -0.154710503823286 40.7239064374758 -0.154710503823286 40.7239064374758 -0.218660804318277 40.7023831769031 -0.218660804318277  A.ES.SDGC.BU.12088.zip http://www.catastro.minhap.es/INSPIRE/Buildings/12/12088-PAVIAS</t>
  </si>
  <si>
    <t>http://www.catastro.minhap.es/INSPIRE/Buildings/12/12088-PAVIAS/A.ES.SDGC.BU.12088.zip Copyright (c) 2012", ES.SDGC; all rights reserved 2017-09-06T00:00:00Z 39.9722626909651 -0.490108585654189 39.9722626909651 -0.479393836336411 39.9765941214131 -0.479393836336411 39.9765941214131 -0.490108585654189 39.9722626909651 -0.490108585654189  A.ES.SDGC.BU.12089.zip http://www.catastro.minhap.es/INSPIRE/Buildings/12/12089-PENISCOLA PEÑISCOLA</t>
  </si>
  <si>
    <t>http://www.catastro.minhap.es/INSPIRE/Buildings/12/12089-PENISCOLA PEÑISCOLA/A.ES.SDGC.BU.12089.zip Copyright (c) 2012", ES.SDGC; all rights reserved 2017-09-06T00:00:00Z40.2772736809554 0.310089848430853 40.2772736809554 0.421283841384697 40.4235895068021 0.421283841384697 40.4235895068021 0.310089848430853 40.2772736809554 0.310089848430853 A.ES.SDGC.BU.12090.zip http://www.catastro.minhap.es/INSPIRE/Buildings/12/12090-PINA DE MONTALGRAO</t>
  </si>
  <si>
    <t>http://www.catastro.minhap.es/INSPIRE/Buildings/12/12090-PINA DE MONTALGRAO/A.ES.SDGC.BU.12090.zip Copyright (c) 2012", ES.SDGC; all rights reserved 2017-09-06T00:00:00Z40.014156377738 -0.666788550174957 40.014156377738 -0.628426515362026 40.0296463408301 -0.628426515362026 40.0296463408301 -0.666788550174957 40.014156377738 -0.666788550174957 A.ES.SDGC.BU.12091.zip http://www.catastro.minhap.es/INSPIRE/Buildings/12/12091-PORTELL DE MORELLA</t>
  </si>
  <si>
    <t>http://www.catastro.minhap.es/INSPIRE/Buildings/12/12091-PORTELL DE MORELLA/A.ES.SDGC.BU.12091.zip Copyright (c) 2012", ES.SDGC; all rights reserved 2017-09-06T00:00:00Z40.5305423054144 -0.287062117003195 40.5305423054144 -0.259673834076649 40.5451361988678 -0.259673834076649 40.5451361988678 -0.287062117003195 40.5305423054144 -0.287062117003195 A.ES.SDGC.BU.12092.zip http://www.catastro.minhap.es/INSPIRE/Buildings/12/12092-PUEBLA DE ARENOSO</t>
  </si>
  <si>
    <t>http://www.catastro.minhap.es/INSPIRE/Buildings/12/12092-PUEBLA DE ARENOSO/A.ES.SDGC.BU.12092.zip Copyright (c) 2012", ES.SDGC; all rights reserved 2017-09-06T00:00:00Z40.0678454304717 -0.613967332407874 40.0678454304717 -0.569323937745731 40.1222401023559 -0.569323937745731 40.1222401023559 -0.613967332407874 40.0678454304717 -0.613967332407874 A.ES.SDGC.BU.12095.zip http://www.catastro.minhap.es/INSPIRE/Buildings/12/12095-RIBESALBES</t>
  </si>
  <si>
    <t>http://www.catastro.minhap.es/INSPIRE/Buildings/12/12095-RIBESALBES/A.ES.SDGC.BU.12095.zip Copyright (c) 2012", ES.SDGC; all rights reserved 2017-09-06T00:00:00Z 40.0111882872535 -0.283062850636231 40.0111882872535 -0.262180470400244 40.0276444189967 -0.262180470400244 40.0276444189967 -0.283062850636231 40.0111882872535 -0.283062850636231  A.ES.SDGC.BU.12096.zip http://www.catastro.minhap.es/INSPIRE/Buildings/12/12096-ROSSELL</t>
  </si>
  <si>
    <t>http://www.catastro.minhap.es/INSPIRE/Buildings/12/12096-ROSSELL/A.ES.SDGC.BU.12096.zip Copyright (c) 2012", ES.SDGC; all rights reserved 2017-09-06T00:00:00Z 40.5887591767658 0.160951262556348 40.5887591767658 0.300686418149474 40.6612792567791 0.300686418149474 40.6612792567791 0.160951262556348 40.5887591767658 0.160951262556348  A.ES.SDGC.BU.12097.zip http://www.catastro.minhap.es/INSPIRE/Buildings/12/12097-SACAÑET</t>
  </si>
  <si>
    <t>http://www.catastro.minhap.es/INSPIRE/Buildings/12/12097-SACAÑET/A.ES.SDGC.BU.12097.zip Copyright (c) 2012", ES.SDGC; all rights reserved 2017-09-06T00:00:00Z 39.8496653157258 -0.764056157247703 39.8496653157258 -0.712742659531596 39.8690967007583 -0.712742659531596 39.8690967007583 -0.764056157247703 39.8496653157258 -0.764056157247703  A.ES.SDGC.BU.12101.zip http://www.catastro.minhap.es/INSPIRE/Buildings/12/12101-SAN RAFAEL DEL RIO</t>
  </si>
  <si>
    <t>http://www.catastro.minhap.es/INSPIRE/Buildings/12/12101-SAN RAFAEL DEL RIO/A.ES.SDGC.BU.12101.zip Copyright (c) 2012", ES.SDGC; all rights reserved 2017-09-06T00:00:00Z40.5953580017647 0.342964147070373 40.5953580017647 0.381699961387318 40.6088968915846 0.381699961387318 40.6088968915846 0.342964147070373 40.5953580017647 0.342964147070373 A.ES.SDGC.BU.12144.zip http://www.catastro.minhap.es/INSPIRE/Buildings/12/12144-SANT JOAN DE MORO</t>
  </si>
  <si>
    <t>http://www.catastro.minhap.es/INSPIRE/Buildings/12/12144-SANT JOAN DE MORO/A.ES.SDGC.BU.12144.zip Copyright (c) 2012", ES.SDGC; all rights reserved 2017-09-06T00:00:00Z40.0315277670006 -0.165915710078892 40.0315277670006 -0.0750513826198944 40.0881195421694 -0.0750513826198944 40.0881195421694 -0.165915710078892 40.0315277670006 -0.165915710078892  A.ES.SDGC.BU.12099.zip http://www.catastro.minhap.es/INSPIRE/Buildings/12/12099-SANT JORDI SAN JORGE</t>
  </si>
  <si>
    <t>http://www.catastro.minhap.es/INSPIRE/Buildings/12/12099-SANT JORDI SAN JORGE/A.ES.SDGC.BU.12099.zip Copyright (c) 2012", ES.SDGC; all rights reserved 2017-09-06T00:00:00Z40.4978129856007 0.301070126558848 40.4978129856007 0.397445901707774 40.5753943150099 0.397445901707774 40.5753943150099 0.301070126558848 40.4978129856007 0.301070126558848 A.ES.SDGC.BU.12100.zip http://www.catastro.minhap.es/INSPIRE/Buildings/12/12100-SANT MATEU</t>
  </si>
  <si>
    <t>http://www.catastro.minhap.es/INSPIRE/Buildings/12/12100-SANT MATEU/A.ES.SDGC.BU.12100.zip Copyright (c) 2012", ES.SDGC; all rights reserved 2017-09-06T00:00:00Z 40.4297203614895 0.128125527155728 40.4297203614895 0.218016217477043 40.5004174764248 0.218016217477043 40.5004174764248 0.128125527155728 40.4297203614895 0.128125527155728  A.ES.SDGC.BU.12102.zip http://www.catastro.minhap.es/INSPIRE/Buildings/12/12102-SANTA MAGDALENA DE PULPIS</t>
  </si>
  <si>
    <t>http://www.catastro.minhap.es/INSPIRE/Buildings/12/12102-SANTA MAGDALENA DE PULPIS/A.ES.SDGC.BU.12102.zip Copyright (c) 2012", ES.SDGC; all rights reserved 2017-09-06T00:00:00Z40.3410064759476 0.239389974849169 40.3410064759476 0.344060972875005 40.4009921836919 0.344060972875005 40.4009921836919 0.239389974849169 40.3410064759476 0.239389974849169 A.ES.SDGC.BU.12104.zip http://www.catastro.minhap.es/INSPIRE/Buildings/12/12104-SEGORBE</t>
  </si>
  <si>
    <t>http://www.catastro.minhap.es/INSPIRE/Buildings/12/12104-SEGORBE/A.ES.SDGC.BU.12104.zip Copyright (c) 2012", ES.SDGC; all rights reserved 2017-09-06T00:00:00Z 39.7183346217869 -0.523838388538563 39.7183346217869 -0.387844682371602 39.8754685849221 -0.387844682371602 39.8754685849221 -0.523838388538563 39.7183346217869 -0.523838388538563  A.ES.SDGC.BU.12105.zip http://www.catastro.minhap.es/INSPIRE/Buildings/12/12105-SIERRA ENGARCERAN</t>
  </si>
  <si>
    <t>http://www.catastro.minhap.es/INSPIRE/Buildings/12/12105-SIERRA ENGARCERAN/A.ES.SDGC.BU.12105.zip Copyright (c) 2012", ES.SDGC; all rights reserved 2017-09-06T00:00:00Z40.2099579249027 -0.0842116013273709 40.2099579249027 0.0285447456898656 40.3157948091925 0.0285447456898656 40.3157948091925 -0.0842116013273709 40.2099579249027 -0.0842116013273709  A.ES.SDGC.BU.12106.zip http://www.catastro.minhap.es/INSPIRE/Buildings/12/12106-SONEJA</t>
  </si>
  <si>
    <t>http://www.catastro.minhap.es/INSPIRE/Buildings/12/12106-SONEJA/A.ES.SDGC.BU.12106.zip Copyright (c) 2012", ES.SDGC; all rights reserved 2017-09-06T00:00:00Z 39.8014424838109 -0.442449613952664 39.8014424838109 -0.317810798384456 39.8335775832965 -0.317810798384456 39.8335775832965 -0.442449613952664 39.8014424838109 -0.442449613952664  A.ES.SDGC.BU.12107.zip http://www.catastro.minhap.es/INSPIRE/Buildings/12/12107-SOT DE FERRER</t>
  </si>
  <si>
    <t>http://www.catastro.minhap.es/INSPIRE/Buildings/12/12107-SOT DE FERRER/A.ES.SDGC.BU.12107.zip Copyright (c) 2012", ES.SDGC; all rights reserved 2017-09-06T00:00:00Z 39.7825309929001 -0.426820029775948 39.7825309929001 -0.391990592919881 39.8096768694426 -0.391990592919881 39.8096768694426 -0.426820029775948 39.7825309929001 -0.426820029775948  A.ES.SDGC.BU.12108.zip http://www.catastro.minhap.es/INSPIRE/Buildings/12/12108-SUERAS</t>
  </si>
  <si>
    <t>http://www.catastro.minhap.es/INSPIRE/Buildings/12/12108-SUERAS/A.ES.SDGC.BU.12108.zip Copyright (c) 2012", ES.SDGC; all rights reserved 2017-09-06T00:00:00Z 39.929383872383 -0.378637625249454 39.929383872383 -0.321249112645878 39.9793051518084 -0.321249112645878 39.9793051518084 -0.378637625249454 39.929383872383 -0.378637625249454  A.ES.SDGC.BU.12109.zip http://www.catastro.minhap.es/INSPIRE/Buildings/12/12109-TALES</t>
  </si>
  <si>
    <t>http://www.catastro.minhap.es/INSPIRE/Buildings/12/12109-TALES/A.ES.SDGC.BU.12109.zip Copyright (c) 2012", ES.SDGC; all rights reserved 2017-09-06T00:00:00Z 39.9275458778997 -0.322544158139451 39.9275458778997 -0.276115203043686 39.9739597842619 -0.276115203043686 39.9739597842619 -0.322544158139451 39.9275458778997 -0.322544158139451  A.ES.SDGC.BU.12110.zip http://www.catastro.minhap.es/INSPIRE/Buildings/12/12110-TERESA</t>
  </si>
  <si>
    <t>http://www.catastro.minhap.es/INSPIRE/Buildings/12/12110-TERESA/A.ES.SDGC.BU.12110.zip Copyright (c) 2012", ES.SDGC; all rights reserved 2017-09-06T00:00:00Z 39.8930088442785 -0.670605789667674 39.8930088442785 -0.641625026837119 39.9102994695127 -0.641625026837119 39.9102994695127 -0.670605789667674 39.8930088442785 -0.670605789667674  A.ES.SDGC.BU.12111.zip http://www.catastro.minhap.es/INSPIRE/Buildings/12/12111-TIRIG</t>
  </si>
  <si>
    <t>http://www.catastro.minhap.es/INSPIRE/Buildings/12/12111-TIRIG/A.ES.SDGC.BU.12111.zip Copyright (c) 2012", ES.SDGC; all rights reserved 2017-09-06T00:00:00Z 40.3943243186942 0.0325199920435197 40.3943243186942 0.0995324293208642 40.4623041097498 0.0995324293208642 40.4623041097498 0.0325199920435197 40.3943243186942 0.0325199920435197  A.ES.SDGC.BU.12112.zip http://www.catastro.minhap.es/INSPIRE/Buildings/12/12112-TODOLELLA</t>
  </si>
  <si>
    <t>http://www.catastro.minhap.es/INSPIRE/Buildings/12/12112-TODOLELLA/A.ES.SDGC.BU.12112.zip Copyright (c) 2012", ES.SDGC; all rights reserved 2017-09-06T00:00:00Z 40.6145658367694 -0.296981363145865 40.6145658367694 -0.219645044725198 40.6790057198055 -0.219645044725198 40.6790057198055 -0.296981363145865 40.6145658367694 -0.296981363145865  A.ES.SDGC.BU.12113.zip http://www.catastro.minhap.es/INSPIRE/Buildings/12/12113-TOGA</t>
  </si>
  <si>
    <t>http://www.catastro.minhap.es/INSPIRE/Buildings/12/12113-TOGA/A.ES.SDGC.BU.12113.zip Copyright (c) 2012", ES.SDGC; all rights reserved 2017-09-06T00:00:00Z 40.032006549329 -0.371504900230984 40.032006549329 -0.348828858074548 40.0660661994176 -0.348828858074548 40.0660661994176 -0.371504900230984 40.032006549329 -0.371504900230984  A.ES.SDGC.BU.12114.zip http://www.catastro.minhap.es/INSPIRE/Buildings/12/12114-TORAS</t>
  </si>
  <si>
    <t>http://www.catastro.minhap.es/INSPIRE/Buildings/12/12114-TORAS/A.ES.SDGC.BU.12114.zip Copyright (c) 2012", ES.SDGC; all rights reserved 2017-09-06T00:00:00Z 39.9094232679784 -0.703519745225868 39.9094232679784 -0.659484573201753 39.9479099992852 -0.659484573201753 39.9479099992852 -0.703519745225868 39.9094232679784 -0.703519745225868  A.ES.SDGC.BU.12116.zip http://www.catastro.minhap.es/INSPIRE/Buildings/12/12116-TORRALBA DEL PINAR</t>
  </si>
  <si>
    <t>http://www.catastro.minhap.es/INSPIRE/Buildings/12/12116-TORRALBA DEL PINAR/A.ES.SDGC.BU.12116.zip Copyright (c) 2012", ES.SDGC; all rights reserved 2017-09-06T00:00:00Z39.9875155478496 -0.457404214473626 39.9875155478496 -0.434473173178397 40.0181055053677 -0.434473173178397 40.0181055053677 -0.457404214473626 39.9875155478496 -0.457404214473626 A.ES.SDGC.BU.12120.zip http://www.catastro.minhap.es/INSPIRE/Buildings/12/12120-TORRE D EN DOMENEC</t>
  </si>
  <si>
    <t>http://www.catastro.minhap.es/INSPIRE/Buildings/12/12120-TORRE D EN DOMENEC/A.ES.SDGC.BU.12120.zip Copyright (c) 2012", ES.SDGC; all rights reserved 2017-09-06T00:00:00Z40.2614615133593 0.0679376841876182 40.2614615133593 0.0740344357770306 40.2652804371217 0.0740344357770306 40.2652804371217 0.0679376841876182 40.2614615133593 0.0679376841876182  A.ES.SDGC.BU.12117.zip http://www.catastro.minhap.es/INSPIRE/Buildings/12/12117-TORREBLANCA</t>
  </si>
  <si>
    <t>http://www.catastro.minhap.es/INSPIRE/Buildings/12/12117-TORREBLANCA/A.ES.SDGC.BU.12117.zip Copyright (c) 2012", ES.SDGC; all rights reserved 2017-09-06T00:00:00Z 40.1878299272847 0.162623929036129 40.1878299272847 0.249986545211036 40.2338073334183 0.249986545211036 40.2338073334183 0.162623929036129 40.1878299272847 0.162623929036129  A.ES.SDGC.BU.12118.zip http://www.catastro.minhap.es/INSPIRE/Buildings/12/12118-TORRECHIVA</t>
  </si>
  <si>
    <t>http://www.catastro.minhap.es/INSPIRE/Buildings/12/12118-TORRECHIVA/A.ES.SDGC.BU.12118.zip Copyright (c) 2012", ES.SDGC; all rights reserved 2017-09-06T00:00:00Z 40.0479762264162 -0.411130697570525 40.0479762264162 -0.394628246708132 40.0638558575172 -0.394628246708132 40.0638558575172 -0.411130697570525 40.0479762264162 -0.411130697570525  A.ES.SDGC.BU.12121.zip http://www.catastro.minhap.es/INSPIRE/Buildings/12/12121-TRAIGUERA</t>
  </si>
  <si>
    <t>http://www.catastro.minhap.es/INSPIRE/Buildings/12/12121-TRAIGUERA/A.ES.SDGC.BU.12121.zip Copyright (c) 2012", ES.SDGC; all rights reserved 2017-09-06T00:00:00Z 40.4980220890848 0.263151300192467 40.4980220890848 0.420951580255489 40.6042540581244 0.420951580255489 40.6042540581244 0.263151300192467 40.4980220890848 0.263151300192467  A.ES.SDGC.BU.12122.zip http://www.catastro.minhap.es/INSPIRE/Buildings/12/12122-USERAS LES USERES</t>
  </si>
  <si>
    <t>http://www.catastro.minhap.es/INSPIRE/Buildings/12/12122-USERAS LES USERES/A.ES.SDGC.BU.12122.zip Copyright (c) 2012", ES.SDGC; all rights reserved 2017-09-06T00:00:00Z40.1353242007182 -0.187260915417162 40.1353242007182 -0.0810449689214106 40.2309068656977 -0.0810449689214106 40.2309068656977 -0.187260915417162 40.1353242007182 -0.187260915417162  A.ES.SDGC.BU.12124.zip http://www.catastro.minhap.es/INSPIRE/Buildings/12/12124-VALL D ALBA</t>
  </si>
  <si>
    <t>http://www.catastro.minhap.es/INSPIRE/Buildings/12/12124-VALL D ALBA/A.ES.SDGC.BU.12124.zip Copyright (c) 2012", ES.SDGC; all rights reserved 2017-09-06T00:00:00Z 40.1471879722157 -0.079485092661146 40.1471879722157 0.0224322147226691 40.2127367161974 0.0224322147226691 40.2127367161974 -0.079485092661146 40.1471879722157 -0.079485092661146  A.ES.SDGC.BU.12125.zip http://www.catastro.minhap.es/INSPIRE/Buildings/12/12125-VALL DE ALMONACID</t>
  </si>
  <si>
    <t>http://www.catastro.minhap.es/INSPIRE/Buildings/12/12125-VALL DE ALMONACID/A.ES.SDGC.BU.12125.zip Copyright (c) 2012", ES.SDGC; all rights reserved 2017-09-06T00:00:00Z39.882757469548 -0.495349725027186 39.882757469548 -0.451104167322745 39.9070748484774 -0.451104167322745 39.9070748484774 -0.495349725027186 39.882757469548 -0.495349725027186 A.ES.SDGC.BU.12123.zip http://www.catastro.minhap.es/INSPIRE/Buildings/12/12123-VALLAT</t>
  </si>
  <si>
    <t>http://www.catastro.minhap.es/INSPIRE/Buildings/12/12123-VALLAT/A.ES.SDGC.BU.12123.zip Copyright (c) 2012", ES.SDGC; all rights reserved 2017-09-06T00:00:00Z 40.0273025291867 -0.339273993609462 40.0273025291867 -0.324580249664081 40.0332201263287 -0.324580249664081 40.0332201263287 -0.339273993609462 40.0273025291867 -0.339273993609462  A.ES.SDGC.BU.12127.zip http://www.catastro.minhap.es/INSPIRE/Buildings/12/12127-VALLIBONA</t>
  </si>
  <si>
    <t>http://www.catastro.minhap.es/INSPIRE/Buildings/12/12127-VALLIBONA/A.ES.SDGC.BU.12127.zip Copyright (c) 2012", ES.SDGC; all rights reserved 2017-09-06T00:00:00Z 40.59078976351 0.0269424495443406 40.59078976351 0.144934104310163 40.6131410624968 0.144934104310163 40.6131410624968 0.0269424495443406 40.59078976351 0.0269424495443406  A.ES.SDGC.BU.12128.zip http://www.catastro.minhap.es/INSPIRE/Buildings/12/12128-VILAFAMES</t>
  </si>
  <si>
    <t>http://www.catastro.minhap.es/INSPIRE/Buildings/12/12128-VILAFAMES/A.ES.SDGC.BU.12128.zip Copyright (c) 2012", ES.SDGC; all rights reserved 2017-09-06T00:00:00Z 40.1042046626463 -0.121865176009499 40.1042046626463 -0.00848545815078188 40.1600464691293 -0.00848545815078188 40.1600464691293 -0.121865176009499 40.1042046626463 -0.121865176009499  A.ES.SDGC.BU.12129.zip http://www.catastro.minhap.es/INSPIRE/Buildings/12/12129-VILAFRANCA VILLAFRANCA DEL CID</t>
  </si>
  <si>
    <t>http://www.catastro.minhap.es/INSPIRE/Buildings/12/12129-VILAFRANCA VILLAFRANCA DEL CID/A.ES.SDGC.BU.12129.zip Copyright (c) 2012", ES.SDGC; all rights reserved 2017-09-06T00:00:00Z 40.3766110102889 -0.343919924480391 40.3766110102889 -0.179041183286085 40.4729048751213 -0.179041183286085 40.4729048751213 -0.343919924480391 40.3766110102889 -0.343919924480391  A.ES.SDGC.BU.12132.zip http://www.catastro.minhap.es/INSPIRE/Buildings/12/12132-VILANOVA D ALCOLEA</t>
  </si>
  <si>
    <t>http://www.catastro.minhap.es/INSPIRE/Buildings/12/12132-VILANOVA D ALCOLEA/A.ES.SDGC.BU.12132.zip Copyright (c) 2012", ES.SDGC; all rights reserved 2017-09-06T00:00:00Z40.2025349316487 0.0510854212456277 40.2025349316487 0.100071523148633 40.2815325606136 0.100071523148633 40.2815325606136 0.0510854212456277 40.2025349316487 0.0510854212456277 A.ES.SDGC.BU.12134.zip http://www.catastro.minhap.es/INSPIRE/Buildings/12/12134-VILAR DE CANES</t>
  </si>
  <si>
    <t>http://www.catastro.minhap.es/INSPIRE/Buildings/12/12134-VILAR DE CANES/A.ES.SDGC.BU.12134.zip Copyright (c) 2012", ES.SDGC; all rights reserved 2017-09-06T00:00:00Z 40.3351242807354 -0.0887759584740712 40.3351242807354 -0.0364105565193243 40.3713423529617 -0.0364105565193243 40.3713423529617 -0.0887759584740712 40.3351242807354 -0.0887759584740712  A.ES.SDGC.BU.12135.zip http://www.catastro.minhap.es/INSPIRE/Buildings/12/12135-VILA REAL</t>
  </si>
  <si>
    <t>http://www.catastro.minhap.es/INSPIRE/Buildings/12/12135-VILA REAL/A.ES.SDGC.BU.12135.zip Copyright (c) 2012", ES.SDGC; all rights reserved 2017-09-06T00:00:00Z 39.891129128694 -0.17515033346619 39.891129128694 -0.0597893805773632 39.9804664560696 -0.0597893805773632 39.9804664560696 -0.17515033346619 39.891129128694 -0.17515033346619  A.ES.SDGC.BU.12130.zip http://www.catastro.minhap.es/INSPIRE/Buildings/12/12130-VILLAHERMOSA DEL RIO</t>
  </si>
  <si>
    <t>http://www.catastro.minhap.es/INSPIRE/Buildings/12/12130-VILLAHERMOSA DEL RIO/A.ES.SDGC.BU.12130.zip Copyright (c) 2012", ES.SDGC; all rights reserved 2017-09-06T00:00:00Z40.1612903261822 -0.503632912292903 40.1612903261822 -0.34493767526826 40.2566823623405 -0.34493767526826 40.2566823623405 -0.503632912292903 40.1612903261822 -0.503632912292903 A.ES.SDGC.BU.12131.zip http://www.catastro.minhap.es/INSPIRE/Buildings/12/12131-VILLAMALUR</t>
  </si>
  <si>
    <t>http://www.catastro.minhap.es/INSPIRE/Buildings/12/12131-VILLAMALUR/A.ES.SDGC.BU.12131.zip Copyright (c) 2012", ES.SDGC; all rights reserved 2017-09-06T00:00:00Z 39.941249486005 -0.438136602634331 39.941249486005 -0.382827746834037 39.9687158203768 -0.382827746834037 39.9687158203768 -0.438136602634331 39.941249486005 -0.438136602634331  A.ES.SDGC.BU.12133.zip http://www.catastro.minhap.es/INSPIRE/Buildings/12/12133-VILLANUEVA DE VIVER</t>
  </si>
  <si>
    <t>http://www.catastro.minhap.es/INSPIRE/Buildings/12/12133-VILLANUEVA DE VIVER/A.ES.SDGC.BU.12133.zip Copyright (c) 2012", ES.SDGC; all rights reserved 2017-09-06T00:00:00Z40.0574238923659 -0.650235684735976 40.0574238923659 -0.643372549064359 40.0614217950435 -0.643372549064359 40.0614217950435 -0.650235684735976 40.0574238923659 -0.650235684735976 A.ES.SDGC.BU.12137.zip http://www.catastro.minhap.es/INSPIRE/Buildings/12/12137-VILLORES</t>
  </si>
  <si>
    <t>http://www.catastro.minhap.es/INSPIRE/Buildings/12/12137-VILLORES/A.ES.SDGC.BU.12137.zip Copyright (c) 2012", ES.SDGC; all rights reserved 2017-09-06T00:00:00Z 40.6732288491588 -0.208276045553805 40.6732288491588 -0.188023959726026 40.6804992335525 -0.188023959726026 40.6804992335525 -0.208276045553805 40.6732288491588 -0.208276045553805  A.ES.SDGC.BU.12138.zip http://www.catastro.minhap.es/INSPIRE/Buildings/12/12138-VINAROS</t>
  </si>
  <si>
    <t>http://www.catastro.minhap.es/INSPIRE/Buildings/12/12138-VINAROS/A.ES.SDGC.BU.12138.zip Copyright (c) 2012", ES.SDGC; all rights reserved 2017-09-06T00:00:00Z 40.441805766576 0.354167111581194 40.441805766576 0.514347865929042 40.5848259052906 0.514347865929042 40.5848259052906 0.354167111581194 40.441805766576 0.354167111581194  A.ES.SDGC.BU.12139.zip http://www.catastro.minhap.es/INSPIRE/Buildings/12/12139-VISTABELLA DEL MAESTRAZGO</t>
  </si>
  <si>
    <t>http://www.catastro.minhap.es/INSPIRE/Buildings/12/12139-VISTABELLA DEL MAESTRAZGO/A.ES.SDGC.BU.12139.zip Copyright (c) 2012", ES.SDGC; all rights reserved 2017-09-06T00:00:00Z40.2270897235901 -0.400772723941132 40.2270897235901 -0.216656182139565 40.3703508863325 -0.216656182139565 40.3703508863325 -0.400772723941132 40.2270897235901 -0.400772723941132 A.ES.SDGC.BU.12140.zip http://www.catastro.minhap.es/INSPIRE/Buildings/12/12140-VIVER</t>
  </si>
  <si>
    <t>http://www.catastro.minhap.es/INSPIRE/Buildings/12/12140-VIVER/A.ES.SDGC.BU.12140.zip Copyright (c) 2012", ES.SDGC; all rights reserved 2017-09-06T00:00:00Z 39.9030118225167 -0.641421452760634 39.9030118225167 -0.584195015979433 39.9603671639865 -0.584195015979433 39.9603671639865 -0.641421452760634 39.9030118225167 -0.641421452760634  A.ES.SDGC.BU.12141.zip http://www.catastro.minhap.es/INSPIRE/Buildings/12/12141-ZORITA DEL MAESTRAZGO</t>
  </si>
  <si>
    <t>http://www.catastro.minhap.es/INSPIRE/Buildings/12/12141-ZORITA DEL MAESTRAZGO/A.ES.SDGC.BU.12141.zip Copyright (c) 2012", ES.SDGC; all rights reserved 2017-09-06T00:00:00Z40.698084259964 -0.202000634316782 40.698084259964 -0.109355983509092 40.7649195606026 -0.109355983509092 40.7649195606026 -0.202000634316782 40.698084259964 -0.202000634316782 A.ES.SDGC.BU.12142.zip http://www.catastro.minhap.es/INSPIRE/Buildings/12/12142-ZUCAINA</t>
  </si>
  <si>
    <t>http://www.catastro.minhap.es/INSPIRE/Buildings/12/12142-ZUCAINA/A.ES.SDGC.BU.12142.zip Copyright (c) 2012", ES.SDGC; all rights reserved 2017-09-06T00:00:00Z 40.0923047870069 -0.484554226674884 40.0923047870069 -0.402571736841202 40.1603565642757 -0.402571736841202 40.1603565642757 -0.484554226674884 40.0923047870069 -0.484554226674884</t>
  </si>
  <si>
    <t>http://www.catastro.minhap.es/INSPIRE/Buildings/13/13001-ABENOJAR/A.ES.SDGC.BU.13001.zip Copyright (c) 2012", ES.SDGC; all rights reserved 2017-09-05T00:00:00Z 38.7628988848764 -4.60831180105292 38.7628988848764 -4.2485779620912 38.9694751890491 -4.2485779620912 38.9694751890491 -4.60831180105292 38.7628988848764 -4.60831180105292 A.ES.SDGC.BU.13002.zip http://www.catastro.minhap.es/INSPIRE/Buildings/13/13002-AGUDO</t>
  </si>
  <si>
    <t>http://www.catastro.minhap.es/INSPIRE/Buildings/13/13002-AGUDO/A.ES.SDGC.BU.13002.zip Copyright (c) 2012", ES.SDGC; all rights reserved 2017-09-05T00:00:00Z 38.9733669401566 -4.88691422505692 38.9733669401566 -4.83776797941481 38.9929327066479 -4.83776797941481 38.9929327066479 -4.88691422505692 38.9733669401566 -4.88691422505692  A.ES.SDGC.BU.13003.zip http://www.catastro.minhap.es/INSPIRE/Buildings/13/13003-ALAMILLO</t>
  </si>
  <si>
    <t>http://www.catastro.minhap.es/INSPIRE/Buildings/13/13003-ALAMILLO/A.ES.SDGC.BU.13003.zip Copyright (c) 2012", ES.SDGC; all rights reserved 2017-09-05T00:00:00Z 38.6444223528448 -4.85796655108837 38.6444223528448 -4.75342429678539 38.715269595649 -4.75342429678539 38.715269595649 -4.85796655108837 38.6444223528448 -4.85796655108837  A.ES.SDGC.BU.13004.zip http://www.catastro.minhap.es/INSPIRE/Buildings/13/13004-ALBALADEJO</t>
  </si>
  <si>
    <t>http://www.catastro.minhap.es/INSPIRE/Buildings/13/13004-ALBALADEJO/A.ES.SDGC.BU.13004.zip Copyright (c) 2012", ES.SDGC; all rights reserved 2017-09-05T00:00:00Z 38.5716072542863 -2.82420377006946 38.5716072542863 -2.75922748435286 38.6451085066431 -2.75922748435286 38.6451085066431 -2.82420377006946 38.5716072542863 -2.82420377006946  A.ES.SDGC.BU.13005.zip http://www.catastro.minhap.es/INSPIRE/Buildings/13/13005-ALCAZAR DE SAN JUAN</t>
  </si>
  <si>
    <t>http://www.catastro.minhap.es/INSPIRE/Buildings/13/13005-ALCAZAR DE SAN JUAN/A.ES.SDGC.BU.13005.zip Copyright (c) 2012", ES.SDGC; all rights reserved 2017-09-05T00:00:00Z39.1097868291326 -3.36082572847355 39.1097868291326 -3.09493116264513 39.4750708490022 -3.09493116264513 39.4750708490022 -3.36082572847355 39.1097868291326 -3.36082572847355 A.ES.SDGC.BU.13006.zip http://www.catastro.minhap.es/INSPIRE/Buildings/13/13006-ALCOBA</t>
  </si>
  <si>
    <t>http://www.catastro.minhap.es/INSPIRE/Buildings/13/13006-ALCOBA/A.ES.SDGC.BU.13006.zip Copyright (c) 2012", ES.SDGC; all rights reserved 2017-09-05T00:00:00Z 39.239973944882 -4.52615833933686 39.239973944882 -4.26547347134174 39.3731147694398 -4.26547347134174 39.3731147694398 -4.52615833933686 39.239973944882 -4.52615833933686  A.ES.SDGC.BU.13007.zip http://www.catastro.minhap.es/INSPIRE/Buildings/13/13007-ALCOLEA DE CALATRAVA</t>
  </si>
  <si>
    <t>http://www.catastro.minhap.es/INSPIRE/Buildings/13/13007-ALCOLEA DE CALATRAVA/A.ES.SDGC.BU.13007.zip Copyright (c) 2012", ES.SDGC; all rights reserved 2017-09-05T00:00:00Z38.9161684146532 -4.18154797914395 38.9161684146532 -4.05448054205918 39.0261353576247 -4.05448054205918 39.0261353576247 -4.18154797914395 38.9161684146532 -4.18154797914395 A.ES.SDGC.BU.13008.zip http://www.catastro.minhap.es/INSPIRE/Buildings/13/13008-ALCUBILLAS</t>
  </si>
  <si>
    <t>http://www.catastro.minhap.es/INSPIRE/Buildings/13/13008-ALCUBILLAS/A.ES.SDGC.BU.13008.zip Copyright (c) 2012", ES.SDGC; all rights reserved 2017-09-05T00:00:00Z 38.729793164029 -3.18176060616965 38.729793164029 -3.11427410348785 38.7874698916039 -3.11427410348785 38.7874698916039 -3.18176060616965 38.729793164029 -3.18176060616965  A.ES.SDGC.BU.13009.zip http://www.catastro.minhap.es/INSPIRE/Buildings/13/13009-ALDEA DEL REY</t>
  </si>
  <si>
    <t>http://www.catastro.minhap.es/INSPIRE/Buildings/13/13009-ALDEA DEL REY/A.ES.SDGC.BU.13009.zip Copyright (c) 2012", ES.SDGC; all rights reserved 2017-09-05T00:00:00Z 38.6408564662986 -3.92628513329854 38.6408564662986 -3.80114813145066 38.7945074815513 -3.80114813145066 38.7945074815513 -3.92628513329854 38.6408564662986 -3.92628513329854  A.ES.SDGC.BU.13010.zip http://www.catastro.minhap.es/INSPIRE/Buildings/13/13010-ALHAMBRA</t>
  </si>
  <si>
    <t>http://www.catastro.minhap.es/INSPIRE/Buildings/13/13010-ALHAMBRA/A.ES.SDGC.BU.13010.zip Copyright (c) 2012", ES.SDGC; all rights reserved 2017-09-05T00:00:00Z 38.7439634506469 -3.2659864181865 38.7439634506469 -2.81385480364937 39.0924653131724 -2.81385480364937 39.0924653131724 -3.2659864181865 38.7439634506469 -3.2659864181865 A.ES.SDGC.BU.13011.zip http://www.catastro.minhap.es/INSPIRE/Buildings/13/13011-ALMADEN</t>
  </si>
  <si>
    <t>http://www.catastro.minhap.es/INSPIRE/Buildings/13/13011-ALMADEN/A.ES.SDGC.BU.13011.zip Copyright (c) 2012", ES.SDGC; all rights reserved 2017-09-06T00:00:00Z 38.6733021389325 -4.8559661415243 38.6733021389325 -4.64889274846122 38.8675406901279 -4.64889274846122 38.8675406901279 -4.8559661415243 38.6733021389325 -4.8559661415243  A.ES.SDGC.BU.13012.zip http://www.catastro.minhap.es/INSPIRE/Buildings/13/13012-ALMADENEJOS</t>
  </si>
  <si>
    <t>http://www.catastro.minhap.es/INSPIRE/Buildings/13/13012-ALMADENEJOS/A.ES.SDGC.BU.13012.zip Copyright (c) 2012", ES.SDGC; all rights reserved 2017-09-06T00:00:00Z 38.7205235860454 -4.74554743459617 38.7205235860454 -4.61761344756273 38.8160744497429 -4.61761344756273 38.8160744497429 -4.74554743459617 38.7205235860454 -4.74554743459617  A.ES.SDGC.BU.13013.zip http://www.catastro.minhap.es/INSPIRE/Buildings/13/13013-ALMAGRO</t>
  </si>
  <si>
    <t>http://www.catastro.minhap.es/INSPIRE/Buildings/13/13013-ALMAGRO/A.ES.SDGC.BU.13013.zip Copyright (c) 2012", ES.SDGC; all rights reserved 2017-09-06T00:00:00Z 38.7807664002591 -3.9228432830694 38.7807664002591 -3.56487167859057 38.9987312462845 -3.56487167859057 38.9987312462845 -3.9228432830694 38.7807664002591 -3.9228432830694  A.ES.SDGC.BU.13014.zip http://www.catastro.minhap.es/INSPIRE/Buildings/13/13014-ALMEDINA</t>
  </si>
  <si>
    <t>http://www.catastro.minhap.es/INSPIRE/Buildings/13/13014-ALMEDINA/A.ES.SDGC.BU.13014.zip Copyright (c) 2012", ES.SDGC; all rights reserved 2017-09-06T00:00:00Z 38.5867288234542 -3.00921485471161 38.5867288234542 -2.92795975919992 38.6548059499949 -2.92795975919992 38.6548059499949 -3.00921485471161 38.5867288234542 -3.00921485471161  A.ES.SDGC.BU.13015.zip http://www.catastro.minhap.es/INSPIRE/Buildings/13/13015-ALMODOVAR DEL CAMPO</t>
  </si>
  <si>
    <t>http://www.catastro.minhap.es/INSPIRE/Buildings/13/13015-ALMODOVAR DEL CAMPO/A.ES.SDGC.BU.13015.zip Copyright (c) 2012", ES.SDGC; all rights reserved 2017-09-06T00:00:00Z38.4380144474416 -4.8566139517645 38.4380144474416 -4.12200423734615 38.8300679141113 -4.12200423734615 38.8300679141113 -4.8566139517645 38.4380144474416 -4.8566139517645  A.ES.SDGC.BU.13016.zip http://www.catastro.minhap.es/INSPIRE/Buildings/13/13016-ALMURADIEL</t>
  </si>
  <si>
    <t>http://www.catastro.minhap.es/INSPIRE/Buildings/13/13016-ALMURADIEL/A.ES.SDGC.BU.13016.zip Copyright (c) 2012", ES.SDGC; all rights reserved 2017-09-06T00:00:00Z 38.4136888276081 -3.52316498782047 38.4136888276081 -3.44372671336641 38.5200254956885 -3.44372671336641 38.5200254956885 -3.52316498782047 38.4136888276081 -3.52316498782047  A.ES.SDGC.BU.13017.zip http://www.catastro.minhap.es/INSPIRE/Buildings/13/13017-ANCHURAS</t>
  </si>
  <si>
    <t>http://www.catastro.minhap.es/INSPIRE/Buildings/13/13017-ANCHURAS/A.ES.SDGC.BU.13017.zip Copyright (c) 2012", ES.SDGC; all rights reserved 2017-09-06T00:00:00Z 39.3764731574041 -4.93713467821451 39.3764731574041 -4.74555618247667 39.5383645341737 -4.74555618247667 39.5383645341737 -4.93713467821451 39.3764731574041 -4.93713467821451  A.ES.SDGC.BU.13101.zip http://www.catastro.minhap.es/INSPIRE/Buildings/13/13101-ARENALES DE SAN GREGORIO</t>
  </si>
  <si>
    <t>http://www.catastro.minhap.es/INSPIRE/Buildings/13/13101-ARENALES DE SAN GREGORIO/A.ES.SDGC.BU.13101.zip Copyright (c) 2012", ES.SDGC; all rights reserved 2017-09-06T00:00:00Z39.2590617282158 -3.07246676250177 39.2590617282158 -2.99615582218333 39.3304926651053 -2.99615582218333 39.3304926651053 -3.07246676250177 39.2590617282158 -3.07246676250177 A.ES.SDGC.BU.13018.zip http://www.catastro.minhap.es/INSPIRE/Buildings/13/13018-ARENAS DE SAN JUAN</t>
  </si>
  <si>
    <t>http://www.catastro.minhap.es/INSPIRE/Buildings/13/13018-ARENAS DE SAN JUAN/A.ES.SDGC.BU.13018.zip Copyright (c) 2012", ES.SDGC; all rights reserved 2017-09-06T00:00:00Z39.147705365564 -3.54847710071264 39.147705365564 -3.45389607747812 39.2572519077606 -3.45389607747812 39.2572519077606 -3.54847710071264 39.147705365564 -3.54847710071264  A.ES.SDGC.BU.13019.zip http://www.catastro.minhap.es/INSPIRE/Buildings/13/13019-ARGAMASILLA DE ALBA</t>
  </si>
  <si>
    <t>http://www.catastro.minhap.es/INSPIRE/Buildings/13/13019-ARGAMASILLA DE ALBA/A.ES.SDGC.BU.13019.zip Copyright (c) 2012", ES.SDGC; all rights reserved 2017-09-06T00:00:00Z38.9585554850205 -3.19933808000557 38.9585554850205 -2.89430876222394 39.2005398943056 -2.89430876222394 39.2005398943056 -3.19933808000557 38.9585554850205 -3.19933808000557 A.ES.SDGC.BU.13020.zip http://www.catastro.minhap.es/INSPIRE/Buildings/13/13020-ARGAMASILLA DE CALATRAVA</t>
  </si>
  <si>
    <t>http://www.catastro.minhap.es/INSPIRE/Buildings/13/13020-ARGAMASILLA DE CALATRAVA/A.ES.SDGC.BU.13020.zip Copyright (c) 2012", ES.SDGC; all rights reserved 2017-09-06T00:00:00Z38.6983625527868 -4.12529050260851 38.6983625527868 -3.93028298624739 38.8056510070856 -3.93028298624739 38.8056510070856 -4.12529050260851 38.6983625527868 -4.12529050260851 A.ES.SDGC.BU.13021.zip http://www.catastro.minhap.es/INSPIRE/Buildings/13/13021-ARROBA DE LOS MONTES</t>
  </si>
  <si>
    <t>http://www.catastro.minhap.es/INSPIRE/Buildings/13/13021-ARROBA DE LOS MONTES/A.ES.SDGC.BU.13021.zip Copyright (c) 2012", ES.SDGC; all rights reserved 2017-09-06T00:00:00Z39.1443411936493 -4.66361478774317 39.1443411936493 -4.50210651889458 39.1912106951766 -4.50210651889458 39.1912106951766 -4.66361478774317 39.1443411936493 -4.66361478774317 A.ES.SDGC.BU.13022.zip http://www.catastro.minhap.es/INSPIRE/Buildings/13/13022-BALLESTEROS DE CALATRAVA</t>
  </si>
  <si>
    <t>http://www.catastro.minhap.es/INSPIRE/Buildings/13/13022-BALLESTEROS DE CALATRAVA/A.ES.SDGC.BU.13022.zip Copyright (c) 2012", ES.SDGC; all rights reserved 2017-09-06T00:00:00Z38.7851702478172 -3.97881955758371 38.7851702478172 -3.90396563291079 38.8594632727874 -3.90396563291079 38.8594632727874 -3.97881955758371 38.7851702478172 -3.97881955758371 A.ES.SDGC.BU.13023.zip http://www.catastro.minhap.es/INSPIRE/Buildings/13/13023-BOLAÑOS DE CALATRAVA</t>
  </si>
  <si>
    <t>http://www.catastro.minhap.es/INSPIRE/Buildings/13/13023-BOLAÑOS DE CALATRAVA/A.ES.SDGC.BU.13023.zip Copyright (c) 2012", ES.SDGC; all rights reserved 2017-09-06T00:00:00Z38.8623694221972 -3.69438287874711 38.8623694221972 -3.5746344775728 38.9712580227885 -3.5746344775728 38.9712580227885 -3.69438287874711 38.8623694221972 -3.69438287874711  A.ES.SDGC.BU.13024.zip http://www.catastro.minhap.es/INSPIRE/Buildings/13/13024-BRAZATORTAS</t>
  </si>
  <si>
    <t>http://www.catastro.minhap.es/INSPIRE/Buildings/13/13024-BRAZATORTAS/A.ES.SDGC.BU.13024.zip Copyright (c) 2012", ES.SDGC; all rights reserved 2017-09-06T00:00:00Z 38.4089719034053 -4.47230918299043 38.4089719034053 -4.24078108650765 38.693918133564 -4.24078108650765 38.693918133564 -4.47230918299043 38.4089719034053 -4.47230918299043  A.ES.SDGC.BU.13025.zip http://www.catastro.minhap.es/INSPIRE/Buildings/13/13025-CABEZARADOS</t>
  </si>
  <si>
    <t>http://www.catastro.minhap.es/INSPIRE/Buildings/13/13025-CABEZARADOS/A.ES.SDGC.BU.13025.zip Copyright (c) 2012", ES.SDGC; all rights reserved 2017-09-06T00:00:00Z 38.8111476906139 -4.37221776143902 38.8111476906139 -4.22366479522109 38.8947638457891 -4.22366479522109 38.8947638457891 -4.37221776143902 38.8111476906139 -4.37221776143902  A.ES.SDGC.BU.13026.zip http://www.catastro.minhap.es/INSPIRE/Buildings/13/13026-CABEZARRUBIAS DEL PUERTO</t>
  </si>
  <si>
    <t>http://www.catastro.minhap.es/INSPIRE/Buildings/13/13026-CABEZARRUBIAS DEL PUERTO/A.ES.SDGC.BU.13026.zip Copyright (c) 2012", ES.SDGC; all rights reserved 2017-09-06T00:00:00Z38.489294958871 -4.33027994419966 38.489294958871 -4.15990430690796 38.626446598724 -4.15990430690796 38.626446598724 -4.33027994419966 38.489294958871 -4.33027994419966  A.ES.SDGC.BU.13027.zip http://www.catastro.minhap.es/INSPIRE/Buildings/13/13027-CALZADA DE CALATRAVA</t>
  </si>
  <si>
    <t>http://www.catastro.minhap.es/INSPIRE/Buildings/13/13027-CALZADA DE CALATRAVA/A.ES.SDGC.BU.13027.zip Copyright (c) 2012", ES.SDGC; all rights reserved 2017-09-06T00:00:00Z38.4870417832501 -3.90642429828978 38.4870417832501 -3.64603328544804 38.7821635033985 -3.64603328544804 38.7821635033985 -3.90642429828978 38.4870417832501 -3.90642429828978 A.ES.SDGC.BU.13028.zip http://www.catastro.minhap.es/INSPIRE/Buildings/13/13028-CAMPO DE CRIPTANA</t>
  </si>
  <si>
    <t>http://www.catastro.minhap.es/INSPIRE/Buildings/13/13028-CAMPO DE CRIPTANA/A.ES.SDGC.BU.13028.zip Copyright (c) 2012", ES.SDGC; all rights reserved 2017-09-06T00:00:00Z39.1792003355506 -3.15300314996309 39.1792003355506 -2.99125669585004 39.4692322492399 -2.99125669585004 39.4692322492399 -3.15300314996309 39.1792003355506 -3.15300314996309 A.ES.SDGC.BU.13029.zip http://www.catastro.minhap.es/INSPIRE/Buildings/13/13029-CAÑADA DE CALATRAVA</t>
  </si>
  <si>
    <t>http://www.catastro.minhap.es/INSPIRE/Buildings/13/13029-CAÑADA DE CALATRAVA/A.ES.SDGC.BU.13029.zip Copyright (c) 2012", ES.SDGC; all rights reserved 2017-09-06T00:00:00Z38.812695312297 -4.0418014230102 38.812695312297 -4.00430207383179 38.8697258918879 -4.00430207383179 38.8697258918879 -4.0418014230102 38.812695312297 -4.0418014230102  A.ES.SDGC.BU.13030.zip http://www.catastro.minhap.es/INSPIRE/Buildings/13/13030-CARACUEL DE CALATRAVA</t>
  </si>
  <si>
    <t>http://www.catastro.minhap.es/INSPIRE/Buildings/13/13030-CARACUEL DE CALATRAVA/A.ES.SDGC.BU.13030.zip Copyright (c) 2012", ES.SDGC; all rights reserved 2017-09-06T00:00:00Z38.809442331723 -4.06657080946972 38.809442331723 -4.04995961594925 38.8481180407247 -4.04995961594925 38.8481180407247 -4.06657080946972 38.809442331723 -4.06657080946972  A.ES.SDGC.BU.13031.zip http://www.catastro.minhap.es/INSPIRE/Buildings/13/13031-CARRION DE CALATRAVA</t>
  </si>
  <si>
    <t>http://www.catastro.minhap.es/INSPIRE/Buildings/13/13031-CARRION DE CALATRAVA/A.ES.SDGC.BU.13031.zip Copyright (c) 2012", ES.SDGC; all rights reserved 2017-09-06T00:00:00Z38.9888713204832 -3.89893562221287 38.9888713204832 -3.78710201278745 39.1455707896931 -3.78710201278745 39.1455707896931 -3.89893562221287 38.9888713204832 -3.89893562221287 A.ES.SDGC.BU.13032.zip http://www.catastro.minhap.es/INSPIRE/Buildings/13/13032-CARRIZOSA</t>
  </si>
  <si>
    <t>http://www.catastro.minhap.es/INSPIRE/Buildings/13/13032-CARRIZOSA/A.ES.SDGC.BU.13032.zip Copyright (c) 2012", ES.SDGC; all rights reserved 2017-09-06T00:00:00Z 38.8306996110575 -3.01608195110034 38.8306996110575 -2.9507908049119 38.8704599647744 -2.9507908049119 38.8704599647744 -3.01608195110034 38.8306996110575 -3.01608195110034  A.ES.SDGC.BU.13033.zip http://www.catastro.minhap.es/INSPIRE/Buildings/13/13033-CASTELLAR DE SANTIAGO</t>
  </si>
  <si>
    <t>http://www.catastro.minhap.es/INSPIRE/Buildings/13/13033-CASTELLAR DE SANTIAGO/A.ES.SDGC.BU.13033.zip Copyright (c) 2012", ES.SDGC; all rights reserved 2017-09-06T00:00:00Z38.4802681525706 -3.33422053957937 38.4802681525706 -3.22138011206016 38.5835921726513 -3.22138011206016 38.5835921726513 -3.33422053957937 38.4802681525706 -3.33422053957937 A.ES.SDGC.BU.13038.zip http://www.catastro.minhap.es/INSPIRE/Buildings/13/13038-CHILLON</t>
  </si>
  <si>
    <t>http://www.catastro.minhap.es/INSPIRE/Buildings/13/13038-CHILLON/A.ES.SDGC.BU.13038.zip Copyright (c) 2012", ES.SDGC; all rights reserved 2017-09-06T00:00:00Z 38.694683381218 -4.9646269863447 38.694683381218 -4.75916019647883 38.8796206194851 -4.75916019647883 38.8796206194851 -4.9646269863447 38.694683381218 -4.9646269863447  A.ES.SDGC.BU.13900.zip http://www.catastro.minhap.es/INSPIRE/Buildings/13/13900-CIUDAD REAL</t>
  </si>
  <si>
    <t>http://www.catastro.minhap.es/INSPIRE/Buildings/13/13900-CIUDAD REAL/A.ES.SDGC.BU.13900.zip Copyright (c) 2012", ES.SDGC; all rights reserved 2017-09-06T00:00:00Z 38.8451628287565 -4.08238544031088 38.8451628287565 -3.87414761600104 39.0663963433768 -3.87414761600104 39.0663963433768 -4.08238544031088 38.8451628287565 -4.08238544031088  A.ES.SDGC.BU.13035.zip http://www.catastro.minhap.es/INSPIRE/Buildings/13/13035-CORRAL DE CALATRAVA</t>
  </si>
  <si>
    <t>http://www.catastro.minhap.es/INSPIRE/Buildings/13/13035-CORRAL DE CALATRAVA/A.ES.SDGC.BU.13035.zip Copyright (c) 2012", ES.SDGC; all rights reserved 2017-09-06T00:00:00Z38.8311105779472 -4.22795910093825 38.8311105779472 -4.02313830258904 38.9294916212415 -4.02313830258904 38.9294916212415 -4.22795910093825 38.8311105779472 -4.22795910093825 A.ES.SDGC.BU.13037.zip http://www.catastro.minhap.es/INSPIRE/Buildings/13/13037-COZAR</t>
  </si>
  <si>
    <t>http://www.catastro.minhap.es/INSPIRE/Buildings/13/13037-COZAR/A.ES.SDGC.BU.13037.zip Copyright (c) 2012", ES.SDGC; all rights reserved 2017-09-06T00:00:00Z 38.6313258230587 -3.14655319679608 38.6313258230587 -3.01821319389617 38.694049054677 -3.01821319389617 38.694049054677 -3.14655319679608 38.6313258230587 -3.14655319679608 A.ES.SDGC.BU.13039.zip http://www.catastro.minhap.es/INSPIRE/Buildings/13/13039-DAIMIEL</t>
  </si>
  <si>
    <t>http://www.catastro.minhap.es/INSPIRE/Buildings/13/13039-DAIMIEL/A.ES.SDGC.BU.13039.zip Copyright (c) 2012", ES.SDGC; all rights reserved 2017-09-06T00:00:00Z 38.9249358847148 -3.7958344486569 38.9249358847148 -3.44612657521189 39.1661926321068 -3.44612657521189 39.1661926321068 -3.7958344486569 38.9249358847148 -3.7958344486569  A.ES.SDGC.BU.13099.zip http://www.catastro.minhap.es/INSPIRE/Buildings/13/13099-EL ROBLEDO</t>
  </si>
  <si>
    <t>http://www.catastro.minhap.es/INSPIRE/Buildings/13/13099-EL ROBLEDO/A.ES.SDGC.BU.13099.zip Copyright (c) 2012", ES.SDGC; all rights reserved 2017-09-06T00:00:00Z 39.153764973563 -4.38650546970048 39.153764973563 -4.22934881105293 39.2659795987788 -4.22934881105293 39.2659795987788 -4.38650546970048 39.153764973563 -4.38650546970048  A.ES.SDGC.BU.13040.zip http://www.catastro.minhap.es/INSPIRE/Buildings/13/13040-FERNAN CABALLERO</t>
  </si>
  <si>
    <t>http://www.catastro.minhap.es/INSPIRE/Buildings/13/13040-FERNAN CABALLERO/A.ES.SDGC.BU.13040.zip Copyright (c) 2012", ES.SDGC; all rights reserved 2017-09-06T00:00:00Z39.072410867244 -4.05053458867434 39.072410867244 -3.85035745040335 39.1566046789959 -3.85035745040335 39.1566046789959 -4.05053458867434 39.072410867244 -4.05053458867434  A.ES.SDGC.BU.13041.zip http://www.catastro.minhap.es/INSPIRE/Buildings/13/13041-FONTANAREJO</t>
  </si>
  <si>
    <t>http://www.catastro.minhap.es/INSPIRE/Buildings/13/13041-FONTANAREJO/A.ES.SDGC.BU.13041.zip Copyright (c) 2012", ES.SDGC; all rights reserved 2017-09-06T00:00:00Z 39.1838007561356 -4.61068247831945 39.1838007561356 -4.45998736465851 39.2454597115304 -4.45998736465851 39.2454597115304 -4.61068247831945 39.1838007561356 -4.61068247831945  A.ES.SDGC.BU.13042.zip http://www.catastro.minhap.es/INSPIRE/Buildings/13/13042-FUENCALIENTE</t>
  </si>
  <si>
    <t>http://www.catastro.minhap.es/INSPIRE/Buildings/13/13042-FUENCALIENTE/A.ES.SDGC.BU.13042.zip Copyright (c) 2012", ES.SDGC; all rights reserved 2017-09-06T00:00:00Z 38.3431213982155 -4.43369260456884 38.3431213982155 -4.14137087417629 38.4982986149442 -4.14137087417629 38.4982986149442 -4.43369260456884 38.3431213982155 -4.43369260456884  A.ES.SDGC.BU.13043.zip http://www.catastro.minhap.es/INSPIRE/Buildings/13/13043-FUENLLANA</t>
  </si>
  <si>
    <t>http://www.catastro.minhap.es/INSPIRE/Buildings/13/13043-FUENLLANA/A.ES.SDGC.BU.13043.zip Copyright (c) 2012", ES.SDGC; all rights reserved 2017-09-06T00:00:00Z 38.7076328170978 -3.01610323651477 38.7076328170978 -2.92306023409024 38.7966490690563 -2.92306023409024 38.7966490690563 -3.01610323651477 38.7076328170978 -3.01610323651477  A.ES.SDGC.BU.13044.zip http://www.catastro.minhap.es/INSPIRE/Buildings/13/13044-FUENTE EL FRESNO</t>
  </si>
  <si>
    <t>http://www.catastro.minhap.es/INSPIRE/Buildings/13/13044-FUENTE EL FRESNO/A.ES.SDGC.BU.13044.zip Copyright (c) 2012", ES.SDGC; all rights reserved 2017-09-06T00:00:00Z 39.1443139680326 -3.97719483718973 39.1443139680326 -3.74332252122229 39.2927640687363 -3.74332252122229 39.2927640687363 -3.97719483718973 39.1443139680326 -3.97719483718973  A.ES.SDGC.BU.13045.zip http://www.catastro.minhap.es/INSPIRE/Buildings/13/13045-GRANATULA DE CALATRAVA</t>
  </si>
  <si>
    <t>http://www.catastro.minhap.es/INSPIRE/Buildings/13/13045-GRANATULA DE CALATRAVA/A.ES.SDGC.BU.13045.zip Copyright (c) 2012", ES.SDGC; all rights reserved 2017-09-06T00:00:00Z38.6788337901697 -3.79360410068625 38.6788337901697 -3.59971580769516 38.8442459109904 -3.59971580769516 38.8442459109904 -3.79360410068625 38.6788337901697 -3.79360410068625 A.ES.SDGC.BU.13046.zip http://www.catastro.minhap.es/INSPIRE/Buildings/13/13046-GUADALMEZ</t>
  </si>
  <si>
    <t>http://www.catastro.minhap.es/INSPIRE/Buildings/13/13046-GUADALMEZ/A.ES.SDGC.BU.13046.zip Copyright (c) 2012", ES.SDGC; all rights reserved 2017-09-06T00:00:00Z 38.6920841157479 -5.00318688876954 38.6920841157479 -4.89171219103329 38.7657335583141 -4.89171219103329 38.7657335583141 -5.00318688876954 38.6920841157479 -5.00318688876954  A.ES.SDGC.BU.13047.zip http://www.catastro.minhap.es/INSPIRE/Buildings/13/13047-HERENCIA</t>
  </si>
  <si>
    <t>http://www.catastro.minhap.es/INSPIRE/Buildings/13/13047-HERENCIA/A.ES.SDGC.BU.13047.zip Copyright (c) 2012", ES.SDGC; all rights reserved 2017-09-06T00:00:00Z 39.1366361562797 -3.57127227659776 39.1366361562797 -3.3233377267199 39.4057997865899 -3.3233377267199 39.4057997865899 -3.57127227659776 39.1366361562797 -3.57127227659776  A.ES.SDGC.BU.13048.zip http://www.catastro.minhap.es/INSPIRE/Buildings/13/13048-HINOJOSAS DE CALATRAVA</t>
  </si>
  <si>
    <t>http://www.catastro.minhap.es/INSPIRE/Buildings/13/13048-HINOJOSAS DE CALATRAVA/A.ES.SDGC.BU.13048.zip Copyright (c) 2012", ES.SDGC; all rights reserved 2017-09-06T00:00:00Z38.5008435537505 -4.2279160772681 38.5008435537505 -4.10217536684351 38.6195434850609 -4.10217536684351 38.6195434850609 -4.2279160772681 38.5008435537505 -4.2279160772681  A.ES.SDGC.BU.13049.zip http://www.catastro.minhap.es/INSPIRE/Buildings/13/13049-HORCAJO DE LOS MONTES</t>
  </si>
  <si>
    <t>http://www.catastro.minhap.es/INSPIRE/Buildings/13/13049-HORCAJO DE LOS MONTES/A.ES.SDGC.BU.13049.zip Copyright (c) 2012", ES.SDGC; all rights reserved 2017-09-06T00:00:00Z39.3015751770937 -4.74376382373508 39.3015751770937 -4.59944617675415 39.4427613209859 -4.59944617675415 39.4427613209859 -4.74376382373508 39.3015751770937 -4.74376382373508 A.ES.SDGC.BU.13079.zip http://www.catastro.minhap.es/INSPIRE/Buildings/13/13079-LA SOLANA</t>
  </si>
  <si>
    <t>http://www.catastro.minhap.es/INSPIRE/Buildings/13/13079-LA SOLANA/A.ES.SDGC.BU.13079.zip Copyright (c) 2012", ES.SDGC; all rights reserved 2017-09-06T00:00:00Z 38.8756990492085 -3.28368095827473 38.8756990492085 -3.12079435500825 38.9901087227242 -3.12079435500825 38.9901087227242 -3.28368095827473 38.8756990492085 -3.28368095827473  A.ES.SDGC.BU.13050.zip http://www.catastro.minhap.es/INSPIRE/Buildings/13/13050-LAS LABORES</t>
  </si>
  <si>
    <t>http://www.catastro.minhap.es/INSPIRE/Buildings/13/13050-LAS LABORES/A.ES.SDGC.BU.13050.zip Copyright (c) 2012", ES.SDGC; all rights reserved 2017-09-06T00:00:00Z 39.1484319433871 -3.56427514766978 39.1484319433871 -3.45130796737449 39.2802788453641 -3.45130796737449 39.2802788453641 -3.56427514766978 39.1484319433871 -3.56427514766978  A.ES.SDGC.BU.13102.zip http://www.catastro.minhap.es/INSPIRE/Buildings/13/13102-LLANOS DEL CAUDILLO</t>
  </si>
  <si>
    <t>http://www.catastro.minhap.es/INSPIRE/Buildings/13/13102-LLANOS DEL CAUDILLO/A.ES.SDGC.BU.13102.zip Copyright (c) 2012", ES.SDGC; all rights reserved 2017-09-06T00:00:00Z39.0970589401631 -3.38014598785026 39.0970589401631 -3.31278209858633 39.1390153619366 -3.31278209858633 39.1390153619366 -3.38014598785026 39.0970589401631 -3.38014598785026 A.ES.SDGC.BU.13036.zip http://www.catastro.minhap.es/INSPIRE/Buildings/13/13036-LOS CORTIJOS</t>
  </si>
  <si>
    <t>http://www.catastro.minhap.es/INSPIRE/Buildings/13/13036-LOS CORTIJOS/A.ES.SDGC.BU.13036.zip Copyright (c) 2012", ES.SDGC; all rights reserved 2017-09-06T00:00:00Z 39.2886723189239 -4.11539047342226 39.2886723189239 -3.97915986095837 39.346909057855 -3.97915986095837 39.346909057855 -4.11539047342226 39.2886723189239 -4.11539047342226  A.ES.SDGC.BU.13067.zip http://www.catastro.minhap.es/INSPIRE/Buildings/13/13067-LOS POZUELOS DE CVA</t>
  </si>
  <si>
    <t>http://www.catastro.minhap.es/INSPIRE/Buildings/13/13067-LOS POZUELOS DE CVA/A.ES.SDGC.BU.13067.zip Copyright (c) 2012", ES.SDGC; all rights reserved 2017-09-06T00:00:00Z38.8739922187515 -4.23805491011189 38.8739922187515 -4.13650042578601 38.9582931418484 -4.13650042578601 38.9582931418484 -4.23805491011189 38.8739922187515 -4.23805491011189 A.ES.SDGC.BU.13051.zip http://www.catastro.minhap.es/INSPIRE/Buildings/13/13051-LUCIANA</t>
  </si>
  <si>
    <t>http://www.catastro.minhap.es/INSPIRE/Buildings/13/13051-LUCIANA/A.ES.SDGC.BU.13051.zip Copyright (c) 2012", ES.SDGC; all rights reserved 2017-09-06T00:00:00Z 38.9533128995495 -4.45359832083719 38.9533128995495 -4.25697736246689 39.0270558730694 -4.25697736246689 39.0270558730694 -4.45359832083719 38.9533128995495 -4.45359832083719  A.ES.SDGC.BU.13052.zip http://www.catastro.minhap.es/INSPIRE/Buildings/13/13052-MALAGON</t>
  </si>
  <si>
    <t>http://www.catastro.minhap.es/INSPIRE/Buildings/13/13052-MALAGON/A.ES.SDGC.BU.13052.zip Copyright (c) 2012", ES.SDGC; all rights reserved 2017-09-06T00:00:00Z 39.1362810485858 -4.15068377739984 39.1362810485858 -3.79588340536986 39.3178652537045 -3.79588340536986 39.3178652537045 -4.15068377739984 39.1362810485858 -4.15068377739984  A.ES.SDGC.BU.13053.zip http://www.catastro.minhap.es/INSPIRE/Buildings/13/13053-MANZANARES</t>
  </si>
  <si>
    <t>http://www.catastro.minhap.es/INSPIRE/Buildings/13/13053-MANZANARES/A.ES.SDGC.BU.13053.zip Copyright (c) 2012", ES.SDGC; all rights reserved 2017-09-06T00:00:00Z 38.8559150633749 -3.55677225328303 38.8559150633749 -3.15329396816119 39.1458817493254 -3.15329396816119 39.1458817493254 -3.55677225328303 38.8559150633749 -3.55677225328303  A.ES.SDGC.BU.13054.zip http://www.catastro.minhap.es/INSPIRE/Buildings/13/13054-MEMBRILLA</t>
  </si>
  <si>
    <t>http://www.catastro.minhap.es/INSPIRE/Buildings/13/13054-MEMBRILLA/A.ES.SDGC.BU.13054.zip Copyright (c) 2012", ES.SDGC; all rights reserved 2017-09-06T00:00:00Z 38.8044230057244 -3.38511177989838 38.8044230057244 -3.27600258227115 38.9915660080652 -3.27600258227115 38.9915660080652 -3.38511177989838 38.8044230057244 -3.38511177989838  A.ES.SDGC.BU.13055.zip http://www.catastro.minhap.es/INSPIRE/Buildings/13/13055-MESTANZA</t>
  </si>
  <si>
    <t>http://www.catastro.minhap.es/INSPIRE/Buildings/13/13055-MESTANZA/A.ES.SDGC.BU.13055.zip Copyright (c) 2012", ES.SDGC; all rights reserved 2017-09-06T00:00:00Z 38.3686282902124 -4.10695951337467 38.3686282902124 -3.89401163505331 38.6101676848853 -3.89401163505331 38.6101676848853 -4.10695951337467 38.3686282902124 -4.10695951337467  A.ES.SDGC.BU.13056.zip http://www.catastro.minhap.es/INSPIRE/Buildings/13/13056-MIGUELTURRA</t>
  </si>
  <si>
    <t>http://www.catastro.minhap.es/INSPIRE/Buildings/13/13056-MIGUELTURRA/A.ES.SDGC.BU.13056.zip Copyright (c) 2012", ES.SDGC; all rights reserved 2017-09-06T00:00:00Z 38.9144053735198 -4.00539255845551 38.9144053735198 -3.82932524531304 39.0892789533883 -3.82932524531304 39.0892789533883 -4.00539255845551 38.9144053735198 -4.00539255845551  A.ES.SDGC.BU.13057.zip http://www.catastro.minhap.es/INSPIRE/Buildings/13/13057-MONTIEL</t>
  </si>
  <si>
    <t>http://www.catastro.minhap.es/INSPIRE/Buildings/13/13057-MONTIEL/A.ES.SDGC.BU.13057.zip Copyright (c) 2012", ES.SDGC; all rights reserved 2017-09-06T00:00:00Z 38.4874144652098 -3.24598188245839 38.4874144652098 -2.74226836106041 38.8215699641106 -2.74226836106041 38.8215699641106 -3.24598188245839 38.4874144652098 -3.24598188245839  A.ES.SDGC.BU.13058.zip http://www.catastro.minhap.es/INSPIRE/Buildings/13/13058-MORAL DE CALATRAVA</t>
  </si>
  <si>
    <t>http://www.catastro.minhap.es/INSPIRE/Buildings/13/13058-MORAL DE CALATRAVA/A.ES.SDGC.BU.13058.zip Copyright (c) 2012", ES.SDGC; all rights reserved 2017-09-06T00:00:00Z38.6806991373174 -3.66819427728911 38.6806991373174 -3.51199253317649 38.8962197634414 -3.51199253317649 38.8962197634414 -3.66819427728911 38.6806991373174 -3.66819427728911 A.ES.SDGC.BU.13059.zip http://www.catastro.minhap.es/INSPIRE/Buildings/13/13059-NAVALPINO</t>
  </si>
  <si>
    <t>http://www.catastro.minhap.es/INSPIRE/Buildings/13/13059-NAVALPINO/A.ES.SDGC.BU.13059.zip Copyright (c) 2012", ES.SDGC; all rights reserved 2017-09-06T00:00:00Z 39.1832071738827 -4.71365476437045 39.1832071738827 -4.51551673114133 39.3131308333251 -4.51551673114133 39.3131308333251 -4.71365476437045 39.1832071738827 -4.71365476437045  A.ES.SDGC.BU.13060.zip http://www.catastro.minhap.es/INSPIRE/Buildings/13/13060-NAVAS DE ESTENA</t>
  </si>
  <si>
    <t>http://www.catastro.minhap.es/INSPIRE/Buildings/13/13060-NAVAS DE ESTENA/A.ES.SDGC.BU.13060.zip Copyright (c) 2012", ES.SDGC; all rights reserved 2017-09-06T00:00:00Z 39.3927844900555 -4.61466529682972 39.3927844900555 -4.47381279205167 39.5337962716541 -4.47381279205167 39.5337962716541 -4.61466529682972 39.3927844900555 -4.61466529682972  A.ES.SDGC.BU.13061.zip http://www.catastro.minhap.es/INSPIRE/Buildings/13/13061-PEDRO MUÑOZ</t>
  </si>
  <si>
    <t>http://www.catastro.minhap.es/INSPIRE/Buildings/13/13061-PEDRO MUÑOZ/A.ES.SDGC.BU.13061.zip Copyright (c) 2012", ES.SDGC; all rights reserved 2017-09-06T00:00:00Z 39.343448002978 -2.99482172118235 39.343448002978 -2.87323090445615 39.4600554895461 -2.87323090445615 39.4600554895461 -2.99482172118235 39.343448002978 -2.99482172118235 A.ES.SDGC.BU.13062.zip http://www.catastro.minhap.es/INSPIRE/Buildings/13/13062-PICON</t>
  </si>
  <si>
    <t>http://www.catastro.minhap.es/INSPIRE/Buildings/13/13062-PICON/A.ES.SDGC.BU.13062.zip Copyright (c) 2012", ES.SDGC; all rights reserved 2017-09-06T00:00:00Z 39.0149553520124 -4.10291541582033 39.0149553520124 -4.01926769291726 39.1003460230777 -4.01926769291726 39.1003460230777 -4.10291541582033 39.0149553520124 -4.10291541582033  A.ES.SDGC.BU.13063.zip http://www.catastro.minhap.es/INSPIRE/Buildings/13/13063-PIEDRABUENA</t>
  </si>
  <si>
    <t>http://www.catastro.minhap.es/INSPIRE/Buildings/13/13063-PIEDRABUENA/A.ES.SDGC.BU.13063.zip Copyright (c) 2012", ES.SDGC; all rights reserved 2017-09-06T00:00:00Z 38.969816079001 -4.4623783797381 38.969816079001 -4.09448090046688 39.2145628770129 -4.09448090046688 39.2145628770129 -4.4623783797381 38.969816079001 -4.4623783797381 A.ES.SDGC.BU.13064.zip http://www.catastro.minhap.es/INSPIRE/Buildings/13/13064-POBLETE</t>
  </si>
  <si>
    <t>http://www.catastro.minhap.es/INSPIRE/Buildings/13/13064-POBLETE/A.ES.SDGC.BU.13064.zip Copyright (c) 2012", ES.SDGC; all rights reserved 2017-09-06T00:00:00Z 38.9142570949475 -4.04333886635763 38.9142570949475 -3.95372809040388 38.9575554659136 -3.95372809040388 38.9575554659136 -4.04333886635763 38.9142570949475 -4.04333886635763  A.ES.SDGC.BU.13065.zip http://www.catastro.minhap.es/INSPIRE/Buildings/13/13065-PORZUNA</t>
  </si>
  <si>
    <t>http://www.catastro.minhap.es/INSPIRE/Buildings/13/13065-PORZUNA/A.ES.SDGC.BU.13065.zip Copyright (c) 2012", ES.SDGC; all rights reserved 2017-09-06T00:00:00Z 39.1227613454129 -4.29394160815144 39.1227613454129 -4.08785040096645 39.2899549799242 -4.08785040096645 39.2899549799242 -4.29394160815144 39.1227613454129 -4.29394160815144  A.ES.SDGC.BU.13066.zip http://www.catastro.minhap.es/INSPIRE/Buildings/13/13066-POZUELO DE CALATRAVA</t>
  </si>
  <si>
    <t>http://www.catastro.minhap.es/INSPIRE/Buildings/13/13066-POZUELO DE CALATRAVA/A.ES.SDGC.BU.13066.zip Copyright (c) 2012", ES.SDGC; all rights reserved 2017-09-06T00:00:00Z38.8086719045265 -3.90970965712271 38.8086719045265 -3.77333006203221 38.9678881287006 -3.77333006203221 38.9678881287006 -3.90970965712271 38.8086719045265 -3.90970965712271 A.ES.SDGC.BU.13068.zip http://www.catastro.minhap.es/INSPIRE/Buildings/13/13068-PUEBLA DE DON RODRIGO</t>
  </si>
  <si>
    <t>http://www.catastro.minhap.es/INSPIRE/Buildings/13/13068-PUEBLA DE DON RODRIGO/A.ES.SDGC.BU.13068.zip Copyright (c) 2012", ES.SDGC; all rights reserved 2017-09-06T00:00:00Z39.0028866392185 -4.87027638407112 39.0028866392185 -4.4591856797295 39.1916318739037 -4.4591856797295 39.1916318739037 -4.87027638407112 39.0028866392185 -4.87027638407112  A.ES.SDGC.BU.13069.zip http://www.catastro.minhap.es/INSPIRE/Buildings/13/13069-PUEBLA DEL PRINCIPE</t>
  </si>
  <si>
    <t>http://www.catastro.minhap.es/INSPIRE/Buildings/13/13069-PUEBLA DEL PRINCIPE/A.ES.SDGC.BU.13069.zip Copyright (c) 2012", ES.SDGC; all rights reserved 2017-09-06T00:00:00Z38.5281694080613 -2.95240103016403 38.5281694080613 -2.89705418367956 38.5860650877856 -2.89705418367956 38.5860650877856 -2.95240103016403 38.5281694080613 -2.95240103016403 A.ES.SDGC.BU.13070.zip http://www.catastro.minhap.es/INSPIRE/Buildings/13/13070-PUERTO LAPICE</t>
  </si>
  <si>
    <t>http://www.catastro.minhap.es/INSPIRE/Buildings/13/13070-PUERTO LAPICE/A.ES.SDGC.BU.13070.zip Copyright (c) 2012", ES.SDGC; all rights reserved 2017-09-06T00:00:00Z 39.1443006464244 -3.51569343023357 39.1443006464244 -3.42481485741721 39.3441325340927 -3.42481485741721 39.3441325340927 -3.51569343023357 39.1443006464244 -3.51569343023357  A.ES.SDGC.BU.13071.zip http://www.catastro.minhap.es/INSPIRE/Buildings/13/13071-PUERTOLLANO</t>
  </si>
  <si>
    <t>http://www.catastro.minhap.es/INSPIRE/Buildings/13/13071-PUERTOLLANO/A.ES.SDGC.BU.13071.zip Copyright (c) 2012", ES.SDGC; all rights reserved 2017-09-06T00:00:00Z 38.5833250234539 -4.25639455837254 38.5833250234539 -3.92941263991242 38.71212793612 -3.92941263991242 38.71212793612 -4.25639455837254 38.5833250234539 -4.25639455837254  A.ES.SDGC.BU.13072.zip http://www.catastro.minhap.es/INSPIRE/Buildings/13/13072-RETUERTA DEL BULLAQUE</t>
  </si>
  <si>
    <t>http://www.catastro.minhap.es/INSPIRE/Buildings/13/13072-RETUERTA DEL BULLAQUE/A.ES.SDGC.BU.13072.zip Copyright (c) 2012", ES.SDGC; all rights reserved 2017-09-06T00:00:00Z39.2746630103058 -4.49317366604284 39.2746630103058 -4.036832792736 39.5665040618264 -4.036832792736 39.5665040618264 -4.49317366604284 39.2746630103058 -4.49317366604284  A.ES.SDGC.BU.13100.zip http://www.catastro.minhap.es/INSPIRE/Buildings/13/13100-RUIDERA</t>
  </si>
  <si>
    <t>http://www.catastro.minhap.es/INSPIRE/Buildings/13/13100-RUIDERA/A.ES.SDGC.BU.13100.zip Copyright (c) 2012", ES.SDGC; all rights reserved 2017-09-06T00:00:00Z 38.9600811365218 -2.94218865434504 38.9600811365218 -2.86330721618268 39.0244284169321 -2.86330721618268 39.0244284169321 -2.94218865434504 38.9600811365218 -2.94218865434504  A.ES.SDGC.BU.13073.zip http://www.catastro.minhap.es/INSPIRE/Buildings/13/13073-SACERUELA</t>
  </si>
  <si>
    <t>http://www.catastro.minhap.es/INSPIRE/Buildings/13/13073-SACERUELA/A.ES.SDGC.BU.13073.zip Copyright (c) 2012", ES.SDGC; all rights reserved 2017-09-06T00:00:00Z 38.8843958687409 -4.70241584285157 38.8843958687409 -4.48800711335351 39.0326908702788 -4.48800711335351 39.0326908702788 -4.70241584285157 38.8843958687409 -4.70241584285157  A.ES.SDGC.BU.13074.zip http://www.catastro.minhap.es/INSPIRE/Buildings/13/13074-SAN CARLOS DEL VALLE</t>
  </si>
  <si>
    <t>http://www.catastro.minhap.es/INSPIRE/Buildings/13/13074-SAN CARLOS DEL VALLE/A.ES.SDGC.BU.13074.zip Copyright (c) 2012", ES.SDGC; all rights reserved 2017-09-06T00:00:00Z38.8100528069599 -3.28916744480598 38.8100528069599 -3.20054361204879 38.8832825415079 -3.20054361204879 38.8832825415079 -3.28916744480598 38.8100528069599 -3.28916744480598 A.ES.SDGC.BU.13075.zip http://www.catastro.minhap.es/INSPIRE/Buildings/13/13075-SAN LORENZO DE CALATRAVA</t>
  </si>
  <si>
    <t>http://www.catastro.minhap.es/INSPIRE/Buildings/13/13075-SAN LORENZO DE CALATRAVA/A.ES.SDGC.BU.13075.zip Copyright (c) 2012", ES.SDGC; all rights reserved 2017-09-06T00:00:00Z38.4316784768304 -3.91356102538608 38.4316784768304 -3.75883191721214 38.5279955956687 -3.75883191721214 38.5279955956687 -3.91356102538608 38.4316784768304 -3.91356102538608 A.ES.SDGC.BU.13076.zip http://www.catastro.minhap.es/INSPIRE/Buildings/13/13076-SANTA CRUZ DE LOS CAÑAMOS</t>
  </si>
  <si>
    <t>http://www.catastro.minhap.es/INSPIRE/Buildings/13/13076-SANTA CRUZ DE LOS CAÑAMOS/A.ES.SDGC.BU.13076.zip Copyright (c) 2012", ES.SDGC; all rights reserved 2017-09-06T00:00:00Z38.6104665985269 -2.90082098590802 38.6104665985269 -2.85632194378521 38.6526252933318 -2.85632194378521 38.6526252933318 -2.90082098590802 38.6104665985269 -2.90082098590802 A.ES.SDGC.BU.13077.zip http://www.catastro.minhap.es/INSPIRE/Buildings/13/13077-SANTA CRUZ DE MUDELA</t>
  </si>
  <si>
    <t>http://www.catastro.minhap.es/INSPIRE/Buildings/13/13077-SANTA CRUZ DE MUDELA/A.ES.SDGC.BU.13077.zip Copyright (c) 2012", ES.SDGC; all rights reserved 2017-09-06T00:00:00Z38.5807500661381 -3.58439835912472 38.5807500661381 -3.42048034469773 38.7101096438481 -3.42048034469773 38.7101096438481 -3.58439835912472 38.5807500661381 -3.58439835912472 A.ES.SDGC.BU.13078.zip http://www.catastro.minhap.es/INSPIRE/Buildings/13/13078-SOCUELLAMOS</t>
  </si>
  <si>
    <t>http://www.catastro.minhap.es/INSPIRE/Buildings/13/13078-SOCUELLAMOS/A.ES.SDGC.BU.13078.zip Copyright (c) 2012", ES.SDGC; all rights reserved 2017-09-06T00:00:00Z 39.0876726728405 -2.94522781608538 39.0876726728405 -2.72301560496419 39.3945394795653 -2.72301560496419 39.3945394795653 -2.94522781608538 39.0876726728405 -2.94522781608538  A.ES.SDGC.BU.13080.zip http://www.catastro.minhap.es/INSPIRE/Buildings/13/13080-SOLANA DEL PINO</t>
  </si>
  <si>
    <t>http://www.catastro.minhap.es/INSPIRE/Buildings/13/13080-SOLANA DEL PINO/A.ES.SDGC.BU.13080.zip Copyright (c) 2012", ES.SDGC; all rights reserved 2017-09-06T00:00:00Z 38.3845549962668 -4.18690124122215 38.3845549962668 -4.02646536289753 38.5337543321332 -4.02646536289753 38.5337543321332 -4.18690124122215 38.3845549962668 -4.18690124122215  A.ES.SDGC.BU.13081.zip http://www.catastro.minhap.es/INSPIRE/Buildings/13/13081-TERRINCHES</t>
  </si>
  <si>
    <t>http://www.catastro.minhap.es/INSPIRE/Buildings/13/13081-TERRINCHES/A.ES.SDGC.BU.13081.zip Copyright (c) 2012", ES.SDGC; all rights reserved 2017-09-06T00:00:00Z 38.5460831532393 -2.89742670891143 38.5460831532393 -2.81603297388685 38.6232004926196 -2.81603297388685 38.6232004926196 -2.89742670891143 38.5460831532393 -2.89742670891143  A.ES.SDGC.BU.13082.zip http://www.catastro.minhap.es/INSPIRE/Buildings/13/13082-TOMELLOSO</t>
  </si>
  <si>
    <t>http://www.catastro.minhap.es/INSPIRE/Buildings/13/13082-TOMELLOSO/A.ES.SDGC.BU.13082.zip Copyright (c) 2012", ES.SDGC; all rights reserved 2017-09-06T00:00:00Z 39.0925411681827 -3.05446096521707 39.0925411681827 -2.88125883517981 39.3498361500137 -2.88125883517981 39.3498361500137 -3.05446096521707 39.0925411681827 -3.05446096521707  A.ES.SDGC.BU.13083.zip http://www.catastro.minhap.es/INSPIRE/Buildings/13/13083-TORRALBA DE CALATRAVA</t>
  </si>
  <si>
    <t>http://www.catastro.minhap.es/INSPIRE/Buildings/13/13083-TORRALBA DE CALATRAVA/A.ES.SDGC.BU.13083.zip Copyright (c) 2012", ES.SDGC; all rights reserved 2017-09-06T00:00:00Z38.9766271476983 -3.85005073796106 38.9766271476983 -3.68990682410668 39.1452551710803 -3.68990682410668 39.1452551710803 -3.85005073796106 38.9766271476983 -3.85005073796106 A.ES.SDGC.BU.13084.zip http://www.catastro.minhap.es/INSPIRE/Buildings/13/13084-TORRE DE JUAN ABAD</t>
  </si>
  <si>
    <t>http://www.catastro.minhap.es/INSPIRE/Buildings/13/13084-TORRE DE JUAN ABAD/A.ES.SDGC.BU.13084.zip Copyright (c) 2012", ES.SDGC; all rights reserved 2017-09-06T00:00:00Z38.460625153798 -3.44049592313447 38.460625153798 -3.0098744522931 38.7213345839007 -3.0098744522931 38.7213345839007 -3.44049592313447 38.460625153798 -3.44049592313447  A.ES.SDGC.BU.13085.zip http://www.catastro.minhap.es/INSPIRE/Buildings/13/13085-TORRENUEVA</t>
  </si>
  <si>
    <t>http://www.catastro.minhap.es/INSPIRE/Buildings/13/13085-TORRENUEVA/A.ES.SDGC.BU.13085.zip Copyright (c) 2012", ES.SDGC; all rights reserved 2017-09-06T00:00:00Z 38.5864346350807 -3.44761798059063 38.5864346350807 -3.25681494996622 38.6929281290583 -3.25681494996622 38.6929281290583 -3.44761798059063 38.5864346350807 -3.44761798059063  A.ES.SDGC.BU.13086.zip http://www.catastro.minhap.es/INSPIRE/Buildings/13/13086-VALDEMANCO DEL ESTERA</t>
  </si>
  <si>
    <t>http://www.catastro.minhap.es/INSPIRE/Buildings/13/13086-VALDEMANCO DEL ESTERA/A.ES.SDGC.BU.13086.zip Copyright (c) 2012", ES.SDGC; all rights reserved 2017-09-06T00:00:00Z38.8762519043192 -4.83689965361074 38.8762519043192 -4.66435696429122 39.0258303227879 -4.66435696429122 39.0258303227879 -4.83689965361074 38.8762519043192 -4.83689965361074 A.ES.SDGC.BU.13087.zip http://www.catastro.minhap.es/INSPIRE/Buildings/13/13087-VALDEPEÑAS</t>
  </si>
  <si>
    <t>http://www.catastro.minhap.es/INSPIRE/Buildings/13/13087-VALDEPEÑAS/A.ES.SDGC.BU.13087.zip Copyright (c) 2012", ES.SDGC; all rights reserved 2017-09-06T00:00:00Z 38.6727972088476 -3.53899721149122 38.6727972088476 -3.24674220786814 38.9447649561565 -3.24674220786814 38.9447649561565 -3.53899721149122 38.6727972088476 -3.53899721149122  A.ES.SDGC.BU.13088.zip http://www.catastro.minhap.es/INSPIRE/Buildings/13/13088-VALENZUELA DE CALATRAVA</t>
  </si>
  <si>
    <t>http://www.catastro.minhap.es/INSPIRE/Buildings/13/13088-VALENZUELA DE CALATRAVA/A.ES.SDGC.BU.13088.zip Copyright (c) 2012", ES.SDGC; all rights reserved 2017-09-06T00:00:00Z38.8028835094309 -3.83318786467868 38.8028835094309 -3.74901240711207 38.8776639102987 -3.74901240711207 38.8776639102987 -3.83318786467868 38.8028835094309 -3.83318786467868 A.ES.SDGC.BU.13089.zip http://www.catastro.minhap.es/INSPIRE/Buildings/13/13089-VILLAHERMOSA</t>
  </si>
  <si>
    <t>http://www.catastro.minhap.es/INSPIRE/Buildings/13/13089-VILLAHERMOSA/A.ES.SDGC.BU.13089.zip Copyright (c) 2012", ES.SDGC; all rights reserved 2017-09-06T00:00:00Z 38.7157543150463 -2.96837529660633 38.7157543150463 -2.7340250140221 38.9121116925109 -2.7340250140221 38.9121116925109 -2.96837529660633 38.7157543150463 -2.96837529660633  A.ES.SDGC.BU.13090.zip http://www.catastro.minhap.es/INSPIRE/Buildings/13/13090-VILLAMANRIQUE</t>
  </si>
  <si>
    <t>http://www.catastro.minhap.es/INSPIRE/Buildings/13/13090-VILLAMANRIQUE/A.ES.SDGC.BU.13090.zip Copyright (c) 2012", ES.SDGC; all rights reserved 2017-09-06T00:00:00Z 38.4276561637286 -3.21646201789201 38.4276561637286 -2.86739169276756 38.5859791983968 -2.86739169276756 38.5859791983968 -3.21646201789201 38.4276561637286 -3.21646201789201  A.ES.SDGC.BU.13091.zip http://www.catastro.minhap.es/INSPIRE/Buildings/13/13091-VILLAMAYOR DE CALATRAVA</t>
  </si>
  <si>
    <t>http://www.catastro.minhap.es/INSPIRE/Buildings/13/13091-VILLAMAYOR DE CALATRAVA/A.ES.SDGC.BU.13091.zip Copyright (c) 2012", ES.SDGC; all rights reserved 2017-09-06T00:00:00Z38.7515091076884 -4.30860453678217 38.7515091076884 -4.06395896017183 38.8242506551796 -4.06395896017183 38.8242506551796 -4.30860453678217 38.7515091076884 -4.30860453678217 A.ES.SDGC.BU.13092.zip http://www.catastro.minhap.es/INSPIRE/Buildings/13/13092-VILLANUEVA DE LA FUENTE</t>
  </si>
  <si>
    <t>http://www.catastro.minhap.es/INSPIRE/Buildings/13/13092-VILLANUEVA DE LA FUENTE/A.ES.SDGC.BU.13092.zip Copyright (c) 2012", ES.SDGC; all rights reserved 2017-09-06T00:00:00Z38.6232820088922 -2.76661578409689 38.6232820088922 -2.64785224373574 38.7744729989424 -2.64785224373574 38.7744729989424 -2.76661578409689 38.6232820088922 -2.76661578409689 A.ES.SDGC.BU.13094.zip http://www.catastro.minhap.es/INSPIRE/Buildings/13/13094-VILLANUEVA DE SAN CARLOS</t>
  </si>
  <si>
    <t>http://www.catastro.minhap.es/INSPIRE/Buildings/13/13094-VILLANUEVA DE SAN CARLOS/A.ES.SDGC.BU.13094.zip Copyright (c) 2012", ES.SDGC; all rights reserved 2017-09-06T00:00:00Z38.5517203137673 -3.94797663981829 38.5517203137673 -3.79977746307198 38.6594160404693 -3.79977746307198 38.6594160404693 -3.94797663981829 38.5517203137673 -3.94797663981829 A.ES.SDGC.BU.13093.zip http://www.catastro.minhap.es/INSPIRE/Buildings/13/13093-VILLANUEVA INFANTES</t>
  </si>
  <si>
    <t>http://www.catastro.minhap.es/INSPIRE/Buildings/13/13093-VILLANUEVA INFANTES/A.ES.SDGC.BU.13093.zip Copyright (c) 2012", ES.SDGC; all rights reserved 2017-09-06T00:00:00Z38.6568571295961 -3.10980097231523 38.6568571295961 -2.9539857460849 38.792751193634 -2.9539857460849 38.792751193634 -3.10980097231523 38.6568571295961 -3.10980097231523  A.ES.SDGC.BU.13095.zip http://www.catastro.minhap.es/INSPIRE/Buildings/13/13095-VILLAR DEL POZO</t>
  </si>
  <si>
    <t>http://www.catastro.minhap.es/INSPIRE/Buildings/13/13095-VILLAR DEL POZO/A.ES.SDGC.BU.13095.zip Copyright (c) 2012", ES.SDGC; all rights reserved 2017-09-06T00:00:00Z 38.8361108714289 -4.0036946664163 38.8361108714289 -3.95140551802804 38.8749919412048 -3.95140551802804 38.8749919412048 -4.0036946664163 38.8361108714289 -4.0036946664163  A.ES.SDGC.BU.13096.zip http://www.catastro.minhap.es/INSPIRE/Buildings/13/13096-VILLARRUBIA DE LOS OJOS</t>
  </si>
  <si>
    <t>http://www.catastro.minhap.es/INSPIRE/Buildings/13/13096-VILLARRUBIA DE LOS OJOS/A.ES.SDGC.BU.13096.zip Copyright (c) 2012", ES.SDGC; all rights reserved 2017-09-06T00:00:00Z39.1287692418254 -3.76684165677763 39.1287692418254 -3.51444122891498 39.2975126749676 -3.51444122891498 39.2975126749676 -3.76684165677763 39.1287692418254 -3.76684165677763 A.ES.SDGC.BU.13097.zip http://www.catastro.minhap.es/INSPIRE/Buildings/13/13097-VILLARTA DE SAN JUAN</t>
  </si>
  <si>
    <t>http://www.catastro.minhap.es/INSPIRE/Buildings/13/13097-VILLARTA DE SAN JUAN/A.ES.SDGC.BU.13097.zip Copyright (c) 2012", ES.SDGC; all rights reserved 2017-09-06T00:00:00Z39.1423643757219 -3.47398966633501 39.1423643757219 -3.39416165276748 39.2777883598535 -3.39416165276748 39.2777883598535 -3.47398966633501 39.1423643757219 -3.47398966633501 A.ES.SDGC.BU.13098.zip http://www.catastro.minhap.es/INSPIRE/Buildings/13/13098-VISO DEL MARQUES</t>
  </si>
  <si>
    <t>http://www.catastro.minhap.es/INSPIRE/Buildings/13/13098-VISO DEL MARQUES/A.ES.SDGC.BU.13098.zip Copyright (c) 2012", ES.SDGC; all rights reserved 2017-09-06T00:00:00Z38.4088459397925 -3.76083386515294 38.4088459397925 -3.37987485326581 38.6696485329259 -3.37987485326581 38.6696485329259 -3.76083386515294 38.4088459397925 -3.76083386515294</t>
  </si>
  <si>
    <t>http://www.catastro.minhap.es/INSPIRE/Buildings/14/14001-ADAMUZ/A.ES.SDGC.BU.14001.zip Copyright (c) 2012", ES.SDGC; all rights reserved 2017-09-05T00:00:00Z 37.978279692171 -4.68828848742526 37.978279692171 -4.44305651059581 38.2390626825514 -4.44305651059581 38.2390626825514 -4.68828848742526 37.978279692171 -4.68828848742526  A.ES.SDGC.BU.14002.zip http://www.catastro.minhap.es/INSPIRE/Buildings/14/14002-AGUILAR</t>
  </si>
  <si>
    <t>http://www.catastro.minhap.es/INSPIRE/Buildings/14/14002-AGUILAR/A.ES.SDGC.BU.14002.zip Copyright (c) 2012", ES.SDGC; all rights reserved 2017-09-05T00:00:00Z 37.4195258866126 -4.78934629755116 37.4195258866126 -4.59974739358816 37.5397928684547 -4.59974739358816 37.5397928684547 -4.78934629755116 37.4195258866126 -4.78934629755116  A.ES.SDGC.BU.14003.zip http://www.catastro.minhap.es/INSPIRE/Buildings/14/14003-ALCARACEJOS</t>
  </si>
  <si>
    <t>http://www.catastro.minhap.es/INSPIRE/Buildings/14/14003-ALCARACEJOS/A.ES.SDGC.BU.14003.zip Copyright (c) 2012", ES.SDGC; all rights reserved 2017-09-05T00:00:00Z 38.1802734636858 -4.99094233591749 38.1802734636858 -4.87727508690979 38.4285377630444 -4.87727508690979 38.4285377630444 -4.99094233591749 38.1802734636858 -4.99094233591749  A.ES.SDGC.BU.14004.zip http://www.catastro.minhap.es/INSPIRE/Buildings/14/14004-ALMEDINILLA</t>
  </si>
  <si>
    <t>http://www.catastro.minhap.es/INSPIRE/Buildings/14/14004-ALMEDINILLA/A.ES.SDGC.BU.14004.zip Copyright (c) 2012", ES.SDGC; all rights reserved 2017-09-05T00:00:00Z 37.4018911979017 -4.11179265123127 37.4018911979017 -4.00781785665314 37.4819069364509 -4.00781785665314 37.4819069364509 -4.11179265123127 37.4018911979017 -4.11179265123127  A.ES.SDGC.BU.14005.zip http://www.catastro.minhap.es/INSPIRE/Buildings/14/14005-ALMODOVAR DEL RIO</t>
  </si>
  <si>
    <t>http://www.catastro.minhap.es/INSPIRE/Buildings/14/14005-ALMODOVAR DEL RIO/A.ES.SDGC.BU.14005.zip Copyright (c) 2012", ES.SDGC; all rights reserved 2017-09-05T00:00:00Z37.7374999964467 -5.09143579083772 37.7374999964467 -4.92127253573645 37.9285621394277 -4.92127253573645 37.9285621394277 -5.09143579083772 37.7374999964467 -5.09143579083772 A.ES.SDGC.BU.14006.zip http://www.catastro.minhap.es/INSPIRE/Buildings/14/14006-AÑORA</t>
  </si>
  <si>
    <t>http://www.catastro.minhap.es/INSPIRE/Buildings/14/14006-AÑORA/A.ES.SDGC.BU.14006.zip Copyright (c) 2012", ES.SDGC; all rights reserved 2017-09-05T00:00:00Z 38.2168482660602 -4.92910158728618 38.2168482660602 -4.80457653071201 38.4352187031698 -4.80457653071201 38.4352187031698 -4.92910158728618 38.2168482660602 -4.92910158728618 A.ES.SDGC.BU.14007.zip http://www.catastro.minhap.es/INSPIRE/Buildings/14/14007-BAENA</t>
  </si>
  <si>
    <t>http://www.catastro.minhap.es/INSPIRE/Buildings/14/14007-BAENA/A.ES.SDGC.BU.14007.zip Copyright (c) 2012", ES.SDGC; all rights reserved 2017-09-05T00:00:00Z 37.5443428412472 -4.42081530384839 37.5443428412472 -4.18702680001783 37.8194307459089 -4.18702680001783 37.8194307459089 -4.42081530384839 37.5443428412472 -4.42081530384839  A.ES.SDGC.BU.14008.zip http://www.catastro.minhap.es/INSPIRE/Buildings/14/14008-BELALCAZAR</t>
  </si>
  <si>
    <t>http://www.catastro.minhap.es/INSPIRE/Buildings/14/14008-BELALCAZAR/A.ES.SDGC.BU.14008.zip Copyright (c) 2012", ES.SDGC; all rights reserved 2017-09-05T00:00:00Z 38.4881117734961 -5.35918975514644 38.4881117734961 -5.01447861209316 38.6766780197113 -5.01447861209316 38.6766780197113 -5.35918975514644 38.4881117734961 -5.35918975514644  A.ES.SDGC.BU.14009.zip http://www.catastro.minhap.es/INSPIRE/Buildings/14/14009-BELMEZ</t>
  </si>
  <si>
    <t>http://www.catastro.minhap.es/INSPIRE/Buildings/14/14009-BELMEZ/A.ES.SDGC.BU.14009.zip Copyright (c) 2012", ES.SDGC; all rights reserved 2017-09-05T00:00:00Z 38.1853352142865 -5.30534989860776 38.1853352142865 -5.07881637930278 38.3424097906254 -5.07881637930278 38.3424097906254 -5.30534989860776 38.1853352142865 -5.30534989860776  A.ES.SDGC.BU.14010.zip http://www.catastro.minhap.es/INSPIRE/Buildings/14/14010-BENAMEJI</t>
  </si>
  <si>
    <t>http://www.catastro.minhap.es/INSPIRE/Buildings/14/14010-BENAMEJI/A.ES.SDGC.BU.14010.zip Copyright (c) 2012", ES.SDGC; all rights reserved 2017-09-05T00:00:00Z 37.2097900853283 -4.59075784600108 37.2097900853283 -4.48906607378593 37.2901641484121 -4.48906607378593 37.2901641484121 -4.59075784600108 37.2097900853283 -4.59075784600108  A.ES.SDGC.BU.14011.zip http://www.catastro.minhap.es/INSPIRE/Buildings/14/14011-BLAZQUEZ</t>
  </si>
  <si>
    <t>http://www.catastro.minhap.es/INSPIRE/Buildings/14/14011-BLAZQUEZ/A.ES.SDGC.BU.14011.zip Copyright (c) 2012", ES.SDGC; all rights reserved 2017-09-05T00:00:00Z 38.4022104116484 -5.50770030268505 38.4022104116484 -5.4319510004644 38.4697172441737 -5.4319510004644 38.4697172441737 -5.50770030268505 38.4022104116484 -5.50770030268505  A.ES.SDGC.BU.14012.zip http://www.catastro.minhap.es/INSPIRE/Buildings/14/14012-BUJALANCE</t>
  </si>
  <si>
    <t>http://www.catastro.minhap.es/INSPIRE/Buildings/14/14012-BUJALANCE/A.ES.SDGC.BU.14012.zip Copyright (c) 2012", ES.SDGC; all rights reserved 2017-09-05T00:00:00Z 37.8578536846382 -4.46993033395672 37.8578536846382 -4.26362677393463 37.9683818375433 -4.26362677393463 37.9683818375433 -4.46993033395672 37.8578536846382 -4.46993033395672 A.ES.SDGC.BU.14013.zip http://www.catastro.minhap.es/INSPIRE/Buildings/14/14013-CABRA</t>
  </si>
  <si>
    <t>http://www.catastro.minhap.es/INSPIRE/Buildings/14/14013-CABRA/A.ES.SDGC.BU.14013.zip Copyright (c) 2012", ES.SDGC; all rights reserved 2017-09-05T00:00:00Z 37.4089537759877 -4.56638827579177 37.4089537759877 -4.34300300489104 37.5682658808421 -4.34300300489104 37.5682658808421 -4.56638827579177 37.4089537759877 -4.56638827579177  A.ES.SDGC.BU.14014.zip http://www.catastro.minhap.es/INSPIRE/Buildings/14/14014-CAÑETE DE LAS TORRES</t>
  </si>
  <si>
    <t>http://www.catastro.minhap.es/INSPIRE/Buildings/14/14014-CAÑETE DE LAS TORRES/A.ES.SDGC.BU.14014.zip Copyright (c) 2012", ES.SDGC; all rights reserved 2017-09-05T00:00:00Z37.7698946613539 -4.40519196675438 37.7698946613539 -4.2646251614559 37.9216687242326 -4.2646251614559 37.9216687242326 -4.40519196675438 37.7698946613539 -4.40519196675438  A.ES.SDGC.BU.14015.zip http://www.catastro.minhap.es/INSPIRE/Buildings/14/14015-CARCABUEY</t>
  </si>
  <si>
    <t>http://www.catastro.minhap.es/INSPIRE/Buildings/14/14015-CARCABUEY/A.ES.SDGC.BU.14015.zip Copyright (c) 2012", ES.SDGC; all rights reserved 2017-09-05T00:00:00Z 37.3951305679346 -4.35045459124701 37.3951305679346 -4.24069642049934 37.4898504162454 -4.24069642049934 37.4898504162454 -4.35045459124701 37.3951305679346 -4.35045459124701  A.ES.SDGC.BU.14016.zip http://www.catastro.minhap.es/INSPIRE/Buildings/14/14016-CARDEÑA</t>
  </si>
  <si>
    <t>http://www.catastro.minhap.es/INSPIRE/Buildings/14/14016-CARDEÑA/A.ES.SDGC.BU.14016.zip Copyright (c) 2012", ES.SDGC; all rights reserved 2017-09-05T00:00:00Z 38.1748461711709 -4.55755752560417 38.1748461711709 -4.21423274951569 38.4007399157172 -4.21423274951569 38.4007399157172 -4.55755752560417 38.1748461711709 -4.55755752560417  A.ES.SDGC.BU.14019.zip http://www.catastro.minhap.es/INSPIRE/Buildings/14/14019-CASTRO DEL RIO</t>
  </si>
  <si>
    <t>http://www.catastro.minhap.es/INSPIRE/Buildings/14/14019-CASTRO DEL RIO/A.ES.SDGC.BU.14019.zip Copyright (c) 2012", ES.SDGC; all rights reserved 2017-09-05T00:00:00Z 37.5528998748965 -4.5894096554896 37.5528998748965 -4.38496848304254 37.7792032000153 -4.38496848304254 37.7792032000153 -4.5894096554896 37.5528998748965 -4.5894096554896  A.ES.SDGC.BU.14020.zip http://www.catastro.minhap.es/INSPIRE/Buildings/14/14020-CONQUISTA</t>
  </si>
  <si>
    <t>http://www.catastro.minhap.es/INSPIRE/Buildings/14/14020-CONQUISTA/A.ES.SDGC.BU.14020.zip Copyright (c) 2012", ES.SDGC; all rights reserved 2017-09-05T00:00:00Z 38.3715203135368 -4.52643642586785 38.3715203135368 -4.45225086284849 38.4411199688762 -4.45225086284849 38.4411199688762 -4.52643642586785 38.3715203135368 -4.52643642586785  A.ES.SDGC.BU.14900.zip http://www.catastro.minhap.es/INSPIRE/Buildings/14/14900-CORDOBA</t>
  </si>
  <si>
    <t>http://www.catastro.minhap.es/INSPIRE/Buildings/14/14900-CORDOBA/A.ES.SDGC.BU.14900.zip Copyright (c) 2012", ES.SDGC; all rights reserved 2017-09-05T00:00:00Z 37.6700352611207 -4.9880416869088 37.6700352611207 -4.35880070076022 38.027196371388 -4.35880070076022 38.027196371388 -4.9880416869088 37.6700352611207 -4.9880416869088  A.ES.SDGC.BU.14022.zip http://www.catastro.minhap.es/INSPIRE/Buildings/14/14022-DOÑA MENCIA</t>
  </si>
  <si>
    <t>http://www.catastro.minhap.es/INSPIRE/Buildings/14/14022-DOÑA MENCIA/A.ES.SDGC.BU.14022.zip Copyright (c) 2012", ES.SDGC; all rights reserved 2017-09-05T00:00:00Z 37.5390949056983 -4.38249084011723 37.5390949056983 -4.35047626462047 37.5712227378203 -4.35047626462047 37.5712227378203 -4.38249084011723 37.5390949056983 -4.38249084011723  A.ES.SDGC.BU.14023.zip http://www.catastro.minhap.es/INSPIRE/Buildings/14/14023-DOS TORRES</t>
  </si>
  <si>
    <t>http://www.catastro.minhap.es/INSPIRE/Buildings/14/14023-DOS TORRES/A.ES.SDGC.BU.14023.zip Copyright (c) 2012", ES.SDGC; all rights reserved 2017-09-05T00:00:00Z 38.3903539431039 -4.9546334605472 38.3903539431039 -4.73874293352794 38.5671851097942 -4.73874293352794 38.5671851097942 -4.9546334605472 38.3903539431039 -4.9546334605472  A.ES.SDGC.BU.14018.zip http://www.catastro.minhap.es/INSPIRE/Buildings/14/14018-EL CARPIO</t>
  </si>
  <si>
    <t>http://www.catastro.minhap.es/INSPIRE/Buildings/14/14018-EL CARPIO/A.ES.SDGC.BU.14018.zip Copyright (c) 2012", ES.SDGC; all rights reserved 2017-09-05T00:00:00Z 37.9018146741296 -4.52422814825658 37.9018146741296 -4.44991438833177 37.9750410832899 -4.44991438833177 37.9750410832899 -4.52422814825658 37.9018146741296 -4.52422814825658  A.ES.SDGC.BU.14074.zip http://www.catastro.minhap.es/INSPIRE/Buildings/14/14074-EL VISO</t>
  </si>
  <si>
    <t>http://www.catastro.minhap.es/INSPIRE/Buildings/14/14074-EL VISO/A.ES.SDGC.BU.14074.zip Copyright (c) 2012", ES.SDGC; all rights reserved 2017-09-05T00:00:00Z 38.4664898440073 -5.18110477833946 38.4664898440073 -4.82551833178502 38.7228273429717 -4.82551833178502 38.7228273429717 -5.18110477833946 38.4664898440073 -5.18110477833946  A.ES.SDGC.BU.14024.zip http://www.catastro.minhap.es/INSPIRE/Buildings/14/14024-ENCINAS REALES</t>
  </si>
  <si>
    <t>http://www.catastro.minhap.es/INSPIRE/Buildings/14/14024-ENCINAS REALES/A.ES.SDGC.BU.14024.zip Copyright (c) 2012", ES.SDGC; all rights reserved 2017-09-05T00:00:00Z 37.2387487593798 -4.50497666075856 37.2387487593798 -4.41707889035886 37.3052184501356 -4.41707889035886 37.3052184501356 -4.50497666075856 37.2387487593798 -4.50497666075856 A.ES.SDGC.BU.14025.zip http://www.catastro.minhap.es/INSPIRE/Buildings/14/14025-ESPEJO</t>
  </si>
  <si>
    <t>http://www.catastro.minhap.es/INSPIRE/Buildings/14/14025-ESPEJO/A.ES.SDGC.BU.14025.zip Copyright (c) 2012", ES.SDGC; all rights reserved 2017-09-05T00:00:00Z 37.615046382684 -4.59367328322985 37.615046382684 -4.50871913289465 37.7188509387923 -4.50871913289465 37.7188509387923 -4.59367328322985 37.615046382684 -4.59367328322985 A.ES.SDGC.BU.14026.zip http://www.catastro.minhap.es/INSPIRE/Buildings/14/14026-ESPIEL</t>
  </si>
  <si>
    <t>http://www.catastro.minhap.es/INSPIRE/Buildings/14/14026-ESPIEL/A.ES.SDGC.BU.14026.zip Copyright (c) 2012", ES.SDGC; all rights reserved 2017-09-05T00:00:00Z 38.0730737912501 -5.11813845052773 38.0730737912501 -4.8527253122299 38.2350556552443 -4.8527253122299 38.2350556552443 -5.11813845052773 38.0730737912501 -5.11813845052773  A.ES.SDGC.BU.14027.zip http://www.catastro.minhap.es/INSPIRE/Buildings/14/14027-FERNAN NUÑEZ</t>
  </si>
  <si>
    <t>http://www.catastro.minhap.es/INSPIRE/Buildings/14/14027-FERNAN NUÑEZ/A.ES.SDGC.BU.14027.zip Copyright (c) 2012", ES.SDGC; all rights reserved 2017-09-06T00:00:00Z 37.6563785596704 -4.77206256350748 37.6563785596704 -4.69566755331059 37.7093803247272 -4.69566755331059 37.7093803247272 -4.77206256350748 37.6563785596704 -4.77206256350748  A.ES.SDGC.BU.14028.zip http://www.catastro.minhap.es/INSPIRE/Buildings/14/14028-FUENTE LA LANCHA</t>
  </si>
  <si>
    <t>http://www.catastro.minhap.es/INSPIRE/Buildings/14/14028-FUENTE LA LANCHA/A.ES.SDGC.BU.14028.zip Copyright (c) 2012", ES.SDGC; all rights reserved 2017-09-06T00:00:00Z38.4062611784681 -5.05942870892804 38.4062611784681 -5.03549894780708 38.4370173400041 -5.03549894780708 38.4370173400041 -5.05942870892804 38.4062611784681 -5.05942870892804 A.ES.SDGC.BU.14029.zip http://www.catastro.minhap.es/INSPIRE/Buildings/14/14029-FUENTE OBEJUNA</t>
  </si>
  <si>
    <t>http://www.catastro.minhap.es/INSPIRE/Buildings/14/14029-FUENTE OBEJUNA/A.ES.SDGC.BU.14029.zip Copyright (c) 2012", ES.SDGC; all rights reserved 2017-09-06T00:00:00Z 38.1278195894136 -5.57782510236392 38.1278195894136 -5.2696420846719 38.4556235074703 -5.2696420846719 38.4556235074703 -5.57782510236392 38.1278195894136 -5.57782510236392  A.ES.SDGC.BU.14030.zip http://www.catastro.minhap.es/INSPIRE/Buildings/14/14030-FUENTE PALMERA</t>
  </si>
  <si>
    <t>http://www.catastro.minhap.es/INSPIRE/Buildings/14/14030-FUENTE PALMERA/A.ES.SDGC.BU.14030.zip Copyright (c) 2012", ES.SDGC; all rights reserved 2017-09-06T00:00:00Z 37.6065600261044 -5.1660022145582 37.6065600261044 -5.02871075334703 37.783112696196 -5.02871075334703 37.783112696196 -5.1660022145582 37.6065600261044 -5.1660022145582  A.ES.SDGC.BU.14031.zip http://www.catastro.minhap.es/INSPIRE/Buildings/14/14031-FUENTE TOJAR</t>
  </si>
  <si>
    <t>http://www.catastro.minhap.es/INSPIRE/Buildings/14/14031-FUENTE TOJAR/A.ES.SDGC.BU.14031.zip Copyright (c) 2012", ES.SDGC; all rights reserved 2017-09-06T00:00:00Z 37.5025794167384 -4.16424213095965 37.5025794167384 -4.10194921722701 37.5273769737625 -4.10194921722701 37.5273769737625 -4.16424213095965 37.5025794167384 -4.16424213095965  A.ES.SDGC.BU.14033.zip http://www.catastro.minhap.es/INSPIRE/Buildings/14/14033-GUADALCAZAR</t>
  </si>
  <si>
    <t>http://www.catastro.minhap.es/INSPIRE/Buildings/14/14033-GUADALCAZAR/A.ES.SDGC.BU.14033.zip Copyright (c) 2012", ES.SDGC; all rights reserved 2017-09-06T00:00:00Z 37.7081934014476 -5.06545969723724 37.7081934014476 -4.88390827952823 37.7925279285781 -4.88390827952823 37.7925279285781 -5.06545969723724 37.7081934014476 -5.06545969723724 A.ES.SDGC.BU.14034.zip http://www.catastro.minhap.es/INSPIRE/Buildings/14/14034-GUIJO</t>
  </si>
  <si>
    <t>http://www.catastro.minhap.es/INSPIRE/Buildings/14/14034-GUIJO/A.ES.SDGC.BU.14034.zip Copyright (c) 2012", ES.SDGC; all rights reserved 2017-09-06T00:00:00Z 38.4828996324815 -4.81993110948026 38.4828996324815 -4.67171069260182 38.5668867247864 -4.67171069260182 38.5668867247864 -4.81993110948026 38.4828996324815 -4.81993110948026  A.ES.SDGC.BU.14035.zip http://www.catastro.minhap.es/INSPIRE/Buildings/14/14035-HINOJOSA DEL DUQUE</t>
  </si>
  <si>
    <t>http://www.catastro.minhap.es/INSPIRE/Buildings/14/14035-HINOJOSA DEL DUQUE/A.ES.SDGC.BU.14035.zip Copyright (c) 2012", ES.SDGC; all rights reserved 2017-09-06T00:00:00Z38.3225234266852 -5.38210388439445 38.3225234266852 -4.99778981712274 38.5705391814869 -4.99778981712274 38.5705391814869 -5.38210388439445 38.3225234266852 -5.38210388439445 A.ES.SDGC.BU.14036.zip http://www.catastro.minhap.es/INSPIRE/Buildings/14/14036-HORNACHUELOS</t>
  </si>
  <si>
    <t>http://www.catastro.minhap.es/INSPIRE/Buildings/14/14036-HORNACHUELOS/A.ES.SDGC.BU.14036.zip Copyright (c) 2012", ES.SDGC; all rights reserved 2017-09-06T00:00:00Z 37.6955911485385 -5.55864816136135 37.6955911485385 -5.10963510536386 38.1687328338501 -5.10963510536386 38.1687328338501 -5.55864816136135 37.6955911485385 -5.55864816136135  A.ES.SDGC.BU.14037.zip http://www.catastro.minhap.es/INSPIRE/Buildings/14/14037-IZNAJAR</t>
  </si>
  <si>
    <t>http://www.catastro.minhap.es/INSPIRE/Buildings/14/14037-IZNAJAR/A.ES.SDGC.BU.14037.zip Copyright (c) 2012", ES.SDGC; all rights reserved 2017-09-06T00:00:00Z 37.1856755872118 -4.38333820572923 37.1856755872118 -4.23773246821171 37.332645901083 -4.23773246821171 37.332645901083 -4.38333820572923 37.1856755872118 -4.38333820572923  A.ES.SDGC.BU.14017.zip http://www.catastro.minhap.es/INSPIRE/Buildings/14/14017-LA CARLOTA</t>
  </si>
  <si>
    <t>http://www.catastro.minhap.es/INSPIRE/Buildings/14/14017-LA CARLOTA/A.ES.SDGC.BU.14017.zip Copyright (c) 2012", ES.SDGC; all rights reserved 2017-09-06T00:00:00Z 37.5989534931856 -5.01658813068932 37.5989534931856 -4.86144867016504 37.7224589395302 -4.86144867016504 37.7224589395302 -5.01658813068932 37.5989534931856 -5.01658813068932  A.ES.SDGC.BU.14032.zip http://www.catastro.minhap.es/INSPIRE/Buildings/14/14032-LA GRANJUELA</t>
  </si>
  <si>
    <t>http://www.catastro.minhap.es/INSPIRE/Buildings/14/14032-LA GRANJUELA/A.ES.SDGC.BU.14032.zip Copyright (c) 2012", ES.SDGC; all rights reserved 2017-09-06T00:00:00Z 38.3255265837522 -5.36397332341589 38.3255265837522 -5.28400266065817 38.3901691418629 -5.28400266065817 38.3901691418629 -5.36397332341589 38.3255265837522 -5.36397332341589  A.ES.SDGC.BU.14057.zip http://www.catastro.minhap.es/INSPIRE/Buildings/14/14057-LA RAMBLA</t>
  </si>
  <si>
    <t>http://www.catastro.minhap.es/INSPIRE/Buildings/14/14057-LA RAMBLA/A.ES.SDGC.BU.14057.zip Copyright (c) 2012", ES.SDGC; all rights reserved 2017-09-06T00:00:00Z 37.5934562057799 -4.98546136975323 37.5934562057799 -4.69406579870872 37.7445531048913 -4.69406579870872 37.7445531048913 -4.98546136975323 37.5934562057799 -4.98546136975323  A.ES.SDGC.BU.14065.zip http://www.catastro.minhap.es/INSPIRE/Buildings/14/14065-LA VICTORIA</t>
  </si>
  <si>
    <t>http://www.catastro.minhap.es/INSPIRE/Buildings/14/14065-LA VICTORIA/A.ES.SDGC.BU.14065.zip Copyright (c) 2012", ES.SDGC; all rights reserved 2017-09-06T00:00:00Z 37.6627039137042 -4.88438011764134 37.6627039137042 -4.84310597108686 37.7320107167521 -4.84310597108686 37.7320107167521 -4.88438011764134 37.6627039137042 -4.88438011764134  A.ES.SDGC.BU.14038.zip http://www.catastro.minhap.es/INSPIRE/Buildings/14/14038-LUCENA</t>
  </si>
  <si>
    <t>http://www.catastro.minhap.es/INSPIRE/Buildings/14/14038-LUCENA/A.ES.SDGC.BU.14038.zip Copyright (c) 2012", ES.SDGC; all rights reserved 2017-09-06T00:00:00Z 37.2600294787081 -4.68504488148811 37.2600294787081 -4.41763632457751 37.4564902128738 -4.41763632457751 37.4564902128738 -4.68504488148811 37.2600294787081 -4.68504488148811 A.ES.SDGC.BU.14039.zip http://www.catastro.minhap.es/INSPIRE/Buildings/14/14039-LUQUE</t>
  </si>
  <si>
    <t>http://www.catastro.minhap.es/INSPIRE/Buildings/14/14039-LUQUE/A.ES.SDGC.BU.14039.zip Copyright (c) 2012", ES.SDGC; all rights reserved 2017-09-06T00:00:00Z 37.4913217987957 -4.31670772028173 37.4913217987957 -4.16082165554496 37.6200981754616 -4.16082165554496 37.6200981754616 -4.31670772028173 37.4913217987957 -4.31670772028173  A.ES.SDGC.BU.14040.zip http://www.catastro.minhap.es/INSPIRE/Buildings/14/14040-MONTALBAN DE CORDOBA</t>
  </si>
  <si>
    <t>http://www.catastro.minhap.es/INSPIRE/Buildings/14/14040-MONTALBAN DE CORDOBA/A.ES.SDGC.BU.14040.zip Copyright (c) 2012", ES.SDGC; all rights reserved 2017-09-06T00:00:00Z37.4999321609453 -4.78066838399424 37.4999321609453 -4.72444578733214 37.6007365657159 -4.72444578733214 37.6007365657159 -4.78066838399424 37.4999321609453 -4.78066838399424 A.ES.SDGC.BU.14041.zip http://www.catastro.minhap.es/INSPIRE/Buildings/14/14041-MONTEMAYOR</t>
  </si>
  <si>
    <t>http://www.catastro.minhap.es/INSPIRE/Buildings/14/14041-MONTEMAYOR/A.ES.SDGC.BU.14041.zip Copyright (c) 2012", ES.SDGC; all rights reserved 2017-09-06T00:00:00Z 37.6210379642171 -4.72518519095364 37.6210379642171 -4.59434454819648 37.6898883354818 -4.59434454819648 37.6898883354818 -4.72518519095364 37.6210379642171 -4.72518519095364  A.ES.SDGC.BU.14042.zip http://www.catastro.minhap.es/INSPIRE/Buildings/14/14042-MONTILLA</t>
  </si>
  <si>
    <t>http://www.catastro.minhap.es/INSPIRE/Buildings/14/14042-MONTILLA/A.ES.SDGC.BU.14042.zip Copyright (c) 2012", ES.SDGC; all rights reserved 2017-09-06T00:00:00Z 37.5112981587212 -4.73367737649102 37.5112981587212 -4.52768684764751 37.6354775701668 -4.52768684764751 37.6354775701668 -4.73367737649102 37.5112981587212 -4.73367737649102  A.ES.SDGC.BU.14043.zip http://www.catastro.minhap.es/INSPIRE/Buildings/14/14043-MONTORO</t>
  </si>
  <si>
    <t>http://www.catastro.minhap.es/INSPIRE/Buildings/14/14043-MONTORO/A.ES.SDGC.BU.14043.zip Copyright (c) 2012", ES.SDGC; all rights reserved 2017-09-06T00:00:00Z 37.942517501238 -4.53682520243163 37.942517501238 -4.16596478682982 38.2553435711155 -4.16596478682982 38.2553435711155 -4.53682520243163 37.942517501238 -4.53682520243163  A.ES.SDGC.BU.14044.zip http://www.catastro.minhap.es/INSPIRE/Buildings/14/14044-MONTURQUE</t>
  </si>
  <si>
    <t>http://www.catastro.minhap.es/INSPIRE/Buildings/14/14044-MONTURQUE/A.ES.SDGC.BU.14044.zip Copyright (c) 2012", ES.SDGC; all rights reserved 2017-09-06T00:00:00Z 37.432668090806 -4.61694396134139 37.432668090806 -4.55579215754591 37.5173348659731 -4.55579215754591 37.5173348659731 -4.61694396134139 37.432668090806 -4.61694396134139 A.ES.SDGC.BU.14045.zip http://www.catastro.minhap.es/INSPIRE/Buildings/14/14045-MORILES</t>
  </si>
  <si>
    <t>http://www.catastro.minhap.es/INSPIRE/Buildings/14/14045-MORILES/A.ES.SDGC.BU.14045.zip Copyright (c) 2012", ES.SDGC; all rights reserved 2017-09-06T00:00:00Z 37.4052449738096 -4.65760994165055 37.4052449738096 -4.59348436801088 37.4649000206443 -4.59348436801088 37.4649000206443 -4.65760994165055 37.4052449738096 -4.65760994165055  A.ES.SDGC.BU.14046.zip http://www.catastro.minhap.es/INSPIRE/Buildings/14/14046-NUEVA CARTEYA</t>
  </si>
  <si>
    <t>http://www.catastro.minhap.es/INSPIRE/Buildings/14/14046-NUEVA CARTEYA/A.ES.SDGC.BU.14046.zip Copyright (c) 2012", ES.SDGC; all rights reserved 2017-09-06T00:00:00Z 37.5557013020109 -4.513045127016 37.5557013020109 -4.39961054030868 37.6662334450134 -4.39961054030868 37.6662334450134 -4.513045127016 37.5557013020109 -4.513045127016 A.ES.SDGC.BU.14047.zip http://www.catastro.minhap.es/INSPIRE/Buildings/14/14047-OBEJO</t>
  </si>
  <si>
    <t>http://www.catastro.minhap.es/INSPIRE/Buildings/14/14047-OBEJO/A.ES.SDGC.BU.14047.zip Copyright (c) 2012", ES.SDGC; all rights reserved 2017-09-06T00:00:00Z 37.9812165248453 -4.87461206783444 37.9812165248453 -4.65833044479249 38.1587527267515 -4.65833044479249 38.1587527267515 -4.87461206783444 37.9812165248453 -4.87461206783444  A.ES.SDGC.BU.14048.zip http://www.catastro.minhap.es/INSPIRE/Buildings/14/14048-PALENCIANA</t>
  </si>
  <si>
    <t>http://www.catastro.minhap.es/INSPIRE/Buildings/14/14048-PALENCIANA/A.ES.SDGC.BU.14048.zip Copyright (c) 2012", ES.SDGC; all rights reserved 2017-09-06T00:00:00Z 37.2267357073984 -4.61567539897035 37.2267357073984 -4.56895284401262 37.2575711594803 -4.56895284401262 37.2575711594803 -4.61567539897035 37.2267357073984 -4.61567539897035  A.ES.SDGC.BU.14049.zip http://www.catastro.minhap.es/INSPIRE/Buildings/14/14049-PALMA DEL RIO</t>
  </si>
  <si>
    <t>http://www.catastro.minhap.es/INSPIRE/Buildings/14/14049-PALMA DEL RIO/A.ES.SDGC.BU.14049.zip Copyright (c) 2012", ES.SDGC; all rights reserved 2017-09-06T00:00:00Z 37.6010716041186 -5.39945889579839 37.6010716041186 -5.13495140336611 37.7405084332084 -5.13495140336611 37.7405084332084 -5.39945889579839 37.6010716041186 -5.39945889579839  A.ES.SDGC.BU.14050.zip http://www.catastro.minhap.es/INSPIRE/Buildings/14/14050-PEDRO ABAD</t>
  </si>
  <si>
    <t>http://www.catastro.minhap.es/INSPIRE/Buildings/14/14050-PEDRO ABAD/A.ES.SDGC.BU.14050.zip Copyright (c) 2012", ES.SDGC; all rights reserved 2017-09-06T00:00:00Z 37.9473212371167 -4.50078067723163 37.9473212371167 -4.41590817415604 37.9919552045024 -4.41590817415604 37.9919552045024 -4.50078067723163 37.9473212371167 -4.50078067723163  A.ES.SDGC.BU.14051.zip http://www.catastro.minhap.es/INSPIRE/Buildings/14/14051-PEDROCHE</t>
  </si>
  <si>
    <t>http://www.catastro.minhap.es/INSPIRE/Buildings/14/14051-PEDROCHE/A.ES.SDGC.BU.14051.zip Copyright (c) 2012", ES.SDGC; all rights reserved 2017-09-06T00:00:00Z 38.3368284999938 -4.82069589669113 38.3368284999938 -4.67306730236775 38.4845072658247 -4.67306730236775 38.4845072658247 -4.82069589669113 38.3368284999938 -4.82069589669113  A.ES.SDGC.BU.14052.zip http://www.catastro.minhap.es/INSPIRE/Buildings/14/14052-PEÑARROYA PUEBLONUEVO</t>
  </si>
  <si>
    <t>http://www.catastro.minhap.es/INSPIRE/Buildings/14/14052-PEÑARROYA PUEBLONUEVO/A.ES.SDGC.BU.14052.zip Copyright (c) 2012", ES.SDGC; all rights reserved 2017-09-06T00:00:00Z38.2536453493297 -5.30101271140932 38.2536453493297 -5.16554529936903 38.3586819021419 -5.16554529936903 38.3586819021419 -5.30101271140932 38.2536453493297 -5.30101271140932 A.ES.SDGC.BU.14053.zip http://www.catastro.minhap.es/INSPIRE/Buildings/14/14053-POSADAS</t>
  </si>
  <si>
    <t>http://www.catastro.minhap.es/INSPIRE/Buildings/14/14053-POSADAS/A.ES.SDGC.BU.14053.zip Copyright (c) 2012", ES.SDGC; all rights reserved 2017-09-06T00:00:00Z 37.7429799509535 -5.18681987231405 37.7429799509535 -5.06730885908567 37.910956184473 -5.06730885908567 37.910956184473 -5.18681987231405 37.7429799509535 -5.18681987231405  A.ES.SDGC.BU.14054.zip http://www.catastro.minhap.es/INSPIRE/Buildings/14/14054-POZOBLANCO</t>
  </si>
  <si>
    <t>http://www.catastro.minhap.es/INSPIRE/Buildings/14/14054-POZOBLANCO/A.ES.SDGC.BU.14054.zip Copyright (c) 2012", ES.SDGC; all rights reserved 2017-09-06T00:00:00Z 38.1106689768668 -4.92847348826525 38.1106689768668 -4.70152797672121 38.4093392922631 -4.70152797672121 38.4093392922631 -4.92847348826525 38.1106689768668 -4.92847348826525  A.ES.SDGC.BU.14055.zip http://www.catastro.minhap.es/INSPIRE/Buildings/14/14055-PRIEGO DE CORDOBA</t>
  </si>
  <si>
    <t>http://www.catastro.minhap.es/INSPIRE/Buildings/14/14055-PRIEGO DE CORDOBA/A.ES.SDGC.BU.14055.zip Copyright (c) 2012", ES.SDGC; all rights reserved 2017-09-06T00:00:00Z37.3275500096244 -4.3245386188875 37.3275500096244 -4.05876446063502 37.5621333804234 -4.05876446063502 37.5621333804234 -4.3245386188875 37.3275500096244 -4.3245386188875  A.ES.SDGC.BU.14056.zip http://www.catastro.minhap.es/INSPIRE/Buildings/14/14056-PUENTE GENIL</t>
  </si>
  <si>
    <t>http://www.catastro.minhap.es/INSPIRE/Buildings/14/14056-PUENTE GENIL/A.ES.SDGC.BU.14056.zip Copyright (c) 2012", ES.SDGC; all rights reserved 2017-09-06T00:00:00Z 37.3305434200654 -4.83828984965281 37.3305434200654 -4.67869962746365 37.4748406914117 -4.67869962746365 37.4748406914117 -4.83828984965281 37.3305434200654 -4.83828984965281 A.ES.SDGC.BU.14058.zip http://www.catastro.minhap.es/INSPIRE/Buildings/14/14058-RUTE</t>
  </si>
  <si>
    <t>http://www.catastro.minhap.es/INSPIRE/Buildings/14/14058-RUTE/A.ES.SDGC.BU.14058.zip Copyright (c) 2012", ES.SDGC; all rights reserved 2017-09-06T00:00:00Z 37.2747322619777 -4.42710336364796 37.2747322619777 -4.27756363006332 37.4178635654108 -4.27756363006332 37.4178635654108 -4.42710336364796 37.2747322619777 -4.42710336364796  A.ES.SDGC.BU.14059.zip http://www.catastro.minhap.es/INSPIRE/Buildings/14/14059-SAN SEBASTIAN DE LOS BALLESTER</t>
  </si>
  <si>
    <t>http://www.catastro.minhap.es/INSPIRE/Buildings/14/14059-SAN SEBASTIAN DE LOS BALLESTER/A.ES.SDGC.BU.14059.zip Copyright (c) 2012", ES.SDGC; all rights reserved 2017-09-06T00:00:00Z37.6477116641334 -4.86939653751183 37.6477116641334 -4.80003701402855 37.6857752952718 -4.80003701402855 37.6857752952718 -4.86939653751183 37.6477116641334 -4.86939653751183 A.ES.SDGC.BU.14061.zip http://www.catastro.minhap.es/INSPIRE/Buildings/14/14061-SANTA EUFEMIA</t>
  </si>
  <si>
    <t>http://www.catastro.minhap.es/INSPIRE/Buildings/14/14061-SANTA EUFEMIA/A.ES.SDGC.BU.14061.zip Copyright (c) 2012", ES.SDGC; all rights reserved 2017-09-06T00:00:00Z 38.5439281917659 -4.99724005767028 38.5439281917659 -4.75400094013226 38.6844440869449 -4.75400094013226 38.6844440869449 -4.99724005767028 38.5439281917659 -4.99724005767028  A.ES.SDGC.BU.14060.zip http://www.catastro.minhap.es/INSPIRE/Buildings/14/14060-SANTAELLA</t>
  </si>
  <si>
    <t>http://www.catastro.minhap.es/INSPIRE/Buildings/14/14060-SANTAELLA/A.ES.SDGC.BU.14060.zip Copyright (c) 2012", ES.SDGC; all rights reserved 2017-09-06T00:00:00Z 37.4371151766105 -4.94315494824729 37.4371151766105 -4.75400184915719 37.6557121604054 -4.75400184915719 37.6557121604054 -4.94315494824729 37.4371151766105 -4.94315494824729  A.ES.SDGC.BU.14062.zip http://www.catastro.minhap.es/INSPIRE/Buildings/14/14062-TORRECAMPO</t>
  </si>
  <si>
    <t>http://www.catastro.minhap.es/INSPIRE/Buildings/14/14062-TORRECAMPO/A.ES.SDGC.BU.14062.zip Copyright (c) 2012", ES.SDGC; all rights reserved 2017-09-06T00:00:00Z 38.3896927905477 -4.79257702336314 38.3896927905477 -4.51059418258345 38.5404808960343 -4.51059418258345 38.5404808960343 -4.79257702336314 38.3896927905477 -4.79257702336314  A.ES.SDGC.BU.14063.zip http://www.catastro.minhap.es/INSPIRE/Buildings/14/14063-VALENZUELA</t>
  </si>
  <si>
    <t>http://www.catastro.minhap.es/INSPIRE/Buildings/14/14063-VALENZUELA/A.ES.SDGC.BU.14063.zip Copyright (c) 2012", ES.SDGC; all rights reserved 2017-09-06T00:00:00Z 37.7452417615714 -4.27238925632726 37.7452417615714 -4.20874754019962 37.7878899533947 -4.20874754019962 37.7878899533947 -4.27238925632726 37.7452417615714 -4.27238925632726  A.ES.SDGC.BU.14064.zip http://www.catastro.minhap.es/INSPIRE/Buildings/14/14064-VALSEQUILLO</t>
  </si>
  <si>
    <t>http://www.catastro.minhap.es/INSPIRE/Buildings/14/14064-VALSEQUILLO/A.ES.SDGC.BU.14064.zip Copyright (c) 2012", ES.SDGC; all rights reserved 2017-09-06T00:00:00Z 38.392375226463 -5.40579176947213 38.392375226463 -5.3128465678528 38.5330486556483 -5.3128465678528 38.5330486556483 -5.40579176947213 38.392375226463 -5.40579176947213  A.ES.SDGC.BU.14066.zip http://www.catastro.minhap.es/INSPIRE/Buildings/14/14066-VILLA DEL RIO</t>
  </si>
  <si>
    <t>http://www.catastro.minhap.es/INSPIRE/Buildings/14/14066-VILLA DEL RIO/A.ES.SDGC.BU.14066.zip Copyright (c) 2012", ES.SDGC; all rights reserved 2017-09-06T00:00:00Z 37.9590840863633 -4.32571466057164 37.9590840863633 -4.27160829243882 38.0109575620672 -4.27160829243882 38.0109575620672 -4.32571466057164 37.9590840863633 -4.32571466057164  A.ES.SDGC.BU.14067.zip http://www.catastro.minhap.es/INSPIRE/Buildings/14/14067-VILLAFRANCA DE CORDOBA</t>
  </si>
  <si>
    <t>http://www.catastro.minhap.es/INSPIRE/Buildings/14/14067-VILLAFRANCA DE CORDOBA/A.ES.SDGC.BU.14067.zip Copyright (c) 2012", ES.SDGC; all rights reserved 2017-09-06T00:00:00Z37.9030830822148 -4.59987572321655 37.9030830822148 -4.51279389304621 37.9931695728747 -4.51279389304621 37.9931695728747 -4.59987572321655 37.9030830822148 -4.59987572321655 A.ES.SDGC.BU.14068.zip http://www.catastro.minhap.es/INSPIRE/Buildings/14/14068-VILLAHARTA</t>
  </si>
  <si>
    <t>http://www.catastro.minhap.es/INSPIRE/Buildings/14/14068-VILLAHARTA/A.ES.SDGC.BU.14068.zip Copyright (c) 2012", ES.SDGC; all rights reserved 2017-09-06T00:00:00Z 38.1218876623822 -4.91400340457301 38.1218876623822 -4.87982474193896 38.1573801431661 -4.87982474193896 38.1573801431661 -4.91400340457301 38.1218876623822 -4.91400340457301  A.ES.SDGC.BU.14069.zip http://www.catastro.minhap.es/INSPIRE/Buildings/14/14069-VILLANUEVA DE CORDOBA</t>
  </si>
  <si>
    <t>http://www.catastro.minhap.es/INSPIRE/Buildings/14/14069-VILLANUEVA DE CORDOBA/A.ES.SDGC.BU.14069.zip Copyright (c) 2012", ES.SDGC; all rights reserved 2017-09-06T00:00:00Z38.0910493281935 -4.74326168052268 38.0910493281935 -4.47480445822246 38.4119435443483 -4.47480445822246 38.4119435443483 -4.74326168052268 38.0910493281935 -4.74326168052268 A.ES.SDGC.BU.14070.zip http://www.catastro.minhap.es/INSPIRE/Buildings/14/14070-VILLANUEVA DEL DUQUE</t>
  </si>
  <si>
    <t>http://www.catastro.minhap.es/INSPIRE/Buildings/14/14070-VILLANUEVA DEL DUQUE/A.ES.SDGC.BU.14070.zip Copyright (c) 2012", ES.SDGC; all rights reserved 2017-09-06T00:00:00Z38.2749996857366 -5.1590371928754 38.2749996857366 -4.97241830704936 38.4328543176894 -4.97241830704936 38.4328543176894 -5.1590371928754 38.2749996857366 -5.1590371928754  A.ES.SDGC.BU.14071.zip http://www.catastro.minhap.es/INSPIRE/Buildings/14/14071-VILLANUEVA DEL REY</t>
  </si>
  <si>
    <t>http://www.catastro.minhap.es/INSPIRE/Buildings/14/14071-VILLANUEVA DEL REY/A.ES.SDGC.BU.14071.zip Copyright (c) 2012", ES.SDGC; all rights reserved 2017-09-06T00:00:00Z38.0783658668516 -5.27507835326194 38.0783658668516 -5.09407905070741 38.2317923870145 -5.09407905070741 38.2317923870145 -5.27507835326194 38.0783658668516 -5.27507835326194 A.ES.SDGC.BU.14072.zip http://www.catastro.minhap.es/INSPIRE/Buildings/14/14072-VILLARALTO</t>
  </si>
  <si>
    <t>http://www.catastro.minhap.es/INSPIRE/Buildings/14/14072-VILLARALTO/A.ES.SDGC.BU.14072.zip Copyright (c) 2012", ES.SDGC; all rights reserved 2017-09-06T00:00:00Z 38.417857647706 -5.01222979801851 38.417857647706 -4.95126031107197 38.4798558227603 -4.95126031107197 38.4798558227603 -5.01222979801851 38.417857647706 -5.01222979801851  A.ES.SDGC.BU.14073.zip http://www.catastro.minhap.es/INSPIRE/Buildings/14/14073-VILLAVICIOSA DE CORDOBA</t>
  </si>
  <si>
    <t>http://www.catastro.minhap.es/INSPIRE/Buildings/14/14073-VILLAVICIOSA DE CORDOBA/A.ES.SDGC.BU.14073.zip Copyright (c) 2012", ES.SDGC; all rights reserved 2017-09-06T00:00:00Z37.913189977753 -5.21275472221655 37.913189977753 -4.79367555270539 38.1026218567871 -4.79367555270539 38.1026218567871 -5.21275472221655 37.913189977753 -5.21275472221655  A.ES.SDGC.BU.14075.zip http://www.catastro.minhap.es/INSPIRE/Buildings/14/14075-ZUHEROS</t>
  </si>
  <si>
    <t>http://www.catastro.minhap.es/INSPIRE/Buildings/14/14075-ZUHEROS/A.ES.SDGC.BU.14075.zip Copyright (c) 2012", ES.SDGC; all rights reserved 2017-09-06T00:00:00Z 37.493545352634 -4.3695889704869 37.493545352634 -4.3044779010437 37.5688837916437 -4.3044779010437 37.5688837916437 -4.3695889704869 37.493545352634 -4.3695889704869</t>
  </si>
  <si>
    <t>http://www.catastro.minhap.es/INSPIRE/Buildings/15/15007-A BAÑA/A.ES.SDGC.BU.15007.zip Copyright (c) 2012", ES.SDGC; all rights reserved 2017-09-06T00:00:00Z 42.9159101613703 -8.84080391704258 42.9159101613703 -8.66024082675072 43.0040931522614 -8.66024082675072 43.0040931522614 -8.84080391704258 42.9159101613703 -8.84080391704258  A.ES.SDGC.BU.15018.zip http://www.catastro.minhap.es/INSPIRE/Buildings/15/15018-A CAPELA</t>
  </si>
  <si>
    <t>http://www.catastro.minhap.es/INSPIRE/Buildings/15/15018-A CAPELA/A.ES.SDGC.BU.15018.zip Copyright (c) 2012", ES.SDGC; all rights reserved 2017-09-06T00:00:00Z 43.404934162166 -8.09492320864965 43.404934162166 -8.00413181523599 43.488272176784 -8.00413181523599 43.488272176784 -8.09492320864965 43.404934162166 -8.09492320864965 A.ES.SDGC.BU.15900.zip http://www.catastro.minhap.es/INSPIRE/Buildings/15/15900-A CORUÑA</t>
  </si>
  <si>
    <t>http://www.catastro.minhap.es/INSPIRE/Buildings/15/15900-A CORUÑA/A.ES.SDGC.BU.15900.zip Copyright (c) 2012", ES.SDGC; all rights reserved 2017-09-06T00:00:00Z 43.3033501944651 -8.46126407136029 43.3033501944651 -8.3785276644143 43.3864521556613 -8.3785276644143 43.3864521556613 -8.46126407136029 43.3033501944651 -8.46126407136029  A.ES.SDGC.BU.15042.zip http://www.catastro.minhap.es/INSPIRE/Buildings/15/15042-A LARACHA</t>
  </si>
  <si>
    <t>http://www.catastro.minhap.es/INSPIRE/Buildings/15/15042-A LARACHA/A.ES.SDGC.BU.15042.zip Copyright (c) 2012", ES.SDGC; all rights reserved 2017-09-06T00:00:00Z 43.1702006280098 -8.66385042571491 43.1702006280098 -8.44416652857355 43.3212874383782 -8.44416652857355 43.3212874383782 -8.66385042571491 43.1702006280098 -8.66385042571491  A.ES.SDGC.BU.15068.zip http://www.catastro.minhap.es/INSPIRE/Buildings/15/15068-A POBRA DO CARAMIÑAL</t>
  </si>
  <si>
    <t>http://www.catastro.minhap.es/INSPIRE/Buildings/15/15068-A POBRA DO CARAMIÑAL/A.ES.SDGC.BU.15068.zip Copyright (c) 2012", ES.SDGC; all rights reserved 2017-09-06T00:00:00Z42.5844363294653 -8.97987404727626 42.5844363294653 -8.90732507855918 42.6728203245794 -8.90732507855918 42.6728203245794 -8.97987404727626 42.5844363294653 -8.97987404727626 A.ES.SDGC.BU.15001.zip http://www.catastro.minhap.es/INSPIRE/Buildings/15/15001-ABEGONDO</t>
  </si>
  <si>
    <t>http://www.catastro.minhap.es/INSPIRE/Buildings/15/15001-ABEGONDO/A.ES.SDGC.BU.15001.zip Copyright (c) 2012", ES.SDGC; all rights reserved 2017-09-06T00:00:00Z 43.1455949518507 -8.3577285363761 43.1455949518507 -8.22567364867053 43.2881558330279 -8.22567364867053 43.2881558330279 -8.3577285363761 43.1455949518507 -8.3577285363761 A.ES.SDGC.BU.15002.zip http://www.catastro.minhap.es/INSPIRE/Buildings/15/15002-AMES</t>
  </si>
  <si>
    <t>http://www.catastro.minhap.es/INSPIRE/Buildings/15/15002-AMES/A.ES.SDGC.BU.15002.zip Copyright (c) 2012", ES.SDGC; all rights reserved 2017-09-06T00:00:00Z 42.8258085940789 -8.72094561410054 42.8258085940789 -8.56869655638408 42.9574385497875 -8.56869655638408 42.9574385497875 -8.72094561410054 42.8258085940789 -8.72094561410054  A.ES.SDGC.BU.15003.zip http://www.catastro.minhap.es/INSPIRE/Buildings/15/15003-ARANGA</t>
  </si>
  <si>
    <t>http://www.catastro.minhap.es/INSPIRE/Buildings/15/15003-ARANGA/A.ES.SDGC.BU.15003.zip Copyright (c) 2012", ES.SDGC; all rights reserved 2017-09-06T00:00:00Z 43.1627046286335 -8.11042705849389 43.1627046286335 -7.90529905238728 43.2827447720896 -7.90529905238728 43.2827447720896 -8.11042705849389 43.1627046286335 -8.11042705849389 A.ES.SDGC.BU.15004.zip http://www.catastro.minhap.es/INSPIRE/Buildings/15/15004-ARES</t>
  </si>
  <si>
    <t>http://www.catastro.minhap.es/INSPIRE/Buildings/15/15004-ARES/A.ES.SDGC.BU.15004.zip Copyright (c) 2012", ES.SDGC; all rights reserved 2017-09-06T00:00:00Z 43.4188987175748 -8.30701972732691 43.4188987175748 -8.19701608429822 43.4510086234823 -8.19701608429822 43.4510086234823 -8.30701972732691 43.4188987175748 -8.30701972732691  A.ES.SDGC.BU.15005.zip http://www.catastro.minhap.es/INSPIRE/Buildings/15/15005-ARTEIXO</t>
  </si>
  <si>
    <t>http://www.catastro.minhap.es/INSPIRE/Buildings/15/15005-ARTEIXO/A.ES.SDGC.BU.15005.zip Copyright (c) 2012", ES.SDGC; all rights reserved 2017-09-06T00:00:00Z 43.2549199812782 -8.60224102487345 43.2549199812782 -8.41435595455923 43.3585884554938 -8.41435595455923 43.3585884554938 -8.60224102487345 43.2549199812782 -8.60224102487345 A.ES.SDGC.BU.15006.zip http://www.catastro.minhap.es/INSPIRE/Buildings/15/15006-ARZUA</t>
  </si>
  <si>
    <t>http://www.catastro.minhap.es/INSPIRE/Buildings/15/15006-ARZUA/A.ES.SDGC.BU.15006.zip Copyright (c) 2012", ES.SDGC; all rights reserved 2017-09-06T00:00:00Z 42.8432111630189 -8.28468777159467 42.8432111630189 -8.06645703706437 43.00015810782 -8.06645703706437 43.00015810782 -8.28468777159467 42.8432111630189 -8.28468777159467  A.ES.SDGC.BU.15082.zip http://www.catastro.minhap.es/INSPIRE/Buildings/15/15082-AS SOMOZAS</t>
  </si>
  <si>
    <t>http://www.catastro.minhap.es/INSPIRE/Buildings/15/15082-AS SOMOZAS/A.ES.SDGC.BU.15082.zip Copyright (c) 2012", ES.SDGC; all rights reserved 2017-09-06T00:00:00Z 43.4765524931957 -7.98038443672392 43.4765524931957 -7.85458832034582 43.57804446038 -7.85458832034582 43.57804446038 -7.98038443672392 43.4765524931957 -7.98038443672392  A.ES.SDGC.BU.15008.zip http://www.catastro.minhap.es/INSPIRE/Buildings/15/15008-BERGONDO</t>
  </si>
  <si>
    <t>http://www.catastro.minhap.es/INSPIRE/Buildings/15/15008-BERGONDO/A.ES.SDGC.BU.15008.zip Copyright (c) 2012", ES.SDGC; all rights reserved 2017-09-06T00:00:00Z 43.276513188782 -8.28801895817367 43.276513188782 -8.20754181204366 43.3478417386782 -8.20754181204366 43.3478417386782 -8.28801895817367 43.276513188782 -8.28801895817367  A.ES.SDGC.BU.15009.zip http://www.catastro.minhap.es/INSPIRE/Buildings/15/15009-BETANZOS</t>
  </si>
  <si>
    <t>http://www.catastro.minhap.es/INSPIRE/Buildings/15/15009-BETANZOS/A.ES.SDGC.BU.15009.zip Copyright (c) 2012", ES.SDGC; all rights reserved 2017-09-06T00:00:00Z 43.2499645500397 -8.26778069091343 43.2499645500397 -8.17938770213155 43.3017242915457 -8.17938770213155 43.3017242915457 -8.26778069091343 43.2499645500397 -8.26778069091343  A.ES.SDGC.BU.15010.zip http://www.catastro.minhap.es/INSPIRE/Buildings/15/15010-BOIMORTO</t>
  </si>
  <si>
    <t>http://www.catastro.minhap.es/INSPIRE/Buildings/15/15010-BOIMORTO/A.ES.SDGC.BU.15010.zip Copyright (c) 2012", ES.SDGC; all rights reserved 2017-09-06T00:00:00Z 42.9714276997513 -8.2017614267613 42.9714276997513 -8.03888989842498 43.0561867821011 -8.03888989842498 43.0561867821011 -8.2017614267613 42.9714276997513 -8.2017614267613 A.ES.SDGC.BU.15011.zip http://www.catastro.minhap.es/INSPIRE/Buildings/15/15011-BOIRO</t>
  </si>
  <si>
    <t>http://www.catastro.minhap.es/INSPIRE/Buildings/15/15011-BOIRO/A.ES.SDGC.BU.15011.zip Copyright (c) 2012", ES.SDGC; all rights reserved 2017-09-06T00:00:00Z 42.6068264169539 -8.95758192753041 42.6068264169539 -8.82433729290259 42.7259705976124 -8.82433729290259 42.7259705976124 -8.95758192753041 42.6068264169539 -8.95758192753041  A.ES.SDGC.BU.15012.zip http://www.catastro.minhap.es/INSPIRE/Buildings/15/15012-BOQUEIXON</t>
  </si>
  <si>
    <t>http://www.catastro.minhap.es/INSPIRE/Buildings/15/15012-BOQUEIXON/A.ES.SDGC.BU.15012.zip Copyright (c) 2012", ES.SDGC; all rights reserved 2017-09-06T00:00:00Z 42.7833931376836 -8.487486735407 42.7833931376836 -8.33387336523127 42.8772323410306 -8.33387336523127 42.8772323410306 -8.487486735407 42.7833931376836 -8.487486735407 A.ES.SDGC.BU.15013.zip http://www.catastro.minhap.es/INSPIRE/Buildings/15/15013-BRION</t>
  </si>
  <si>
    <t>http://www.catastro.minhap.es/INSPIRE/Buildings/15/15013-BRION/A.ES.SDGC.BU.15013.zip Copyright (c) 2012", ES.SDGC; all rights reserved 2017-09-06T00:00:00Z 42.8076201322698 -8.8068231877305 42.8076201322698 -8.63051229729627 42.9018404253227 -8.63051229729627 42.9018404253227 -8.8068231877305 42.8076201322698 -8.8068231877305  A.ES.SDGC.BU.15014.zip http://www.catastro.minhap.es/INSPIRE/Buildings/15/15014-CABANA DE BERGANTIÑOS</t>
  </si>
  <si>
    <t>http://www.catastro.minhap.es/INSPIRE/Buildings/15/15014-CABANA DE BERGANTIÑOS/A.ES.SDGC.BU.15014.zip Copyright (c) 2012", ES.SDGC; all rights reserved 2017-09-06T00:00:00Z43.147241011492 -8.98898334770825 43.147241011492 -8.81985200766359 43.240381179804 -8.81985200766359 43.240381179804 -8.98898334770825 43.147241011492 -8.98898334770825  A.ES.SDGC.BU.15015.zip http://www.catastro.minhap.es/INSPIRE/Buildings/15/15015-CABANAS</t>
  </si>
  <si>
    <t>http://www.catastro.minhap.es/INSPIRE/Buildings/15/15015-CABANAS/A.ES.SDGC.BU.15015.zip Copyright (c) 2012", ES.SDGC; all rights reserved 2017-09-06T00:00:00Z 43.4124388566347 -8.18542635184293 43.4124388566347 -8.08862555767758 43.460382985319 -8.08862555767758 43.460382985319 -8.18542635184293 43.4124388566347 -8.18542635184293  A.ES.SDGC.BU.15016.zip http://www.catastro.minhap.es/INSPIRE/Buildings/15/15016-CAMARIÑAS</t>
  </si>
  <si>
    <t>http://www.catastro.minhap.es/INSPIRE/Buildings/15/15016-CAMARIÑAS/A.ES.SDGC.BU.15016.zip Copyright (c) 2012", ES.SDGC; all rights reserved 2017-09-06T00:00:00Z 43.1238281509008 -9.21311191577787 43.1238281509008 -9.08360067294407 43.1939361266647 -9.08360067294407 43.1939361266647 -9.21311191577787 43.1238281509008 -9.21311191577787  A.ES.SDGC.BU.15017.zip http://www.catastro.minhap.es/INSPIRE/Buildings/15/15017-CAMBRE</t>
  </si>
  <si>
    <t>http://www.catastro.minhap.es/INSPIRE/Buildings/15/15017-CAMBRE/A.ES.SDGC.BU.15017.zip Copyright (c) 2012", ES.SDGC; all rights reserved 2017-09-06T00:00:00Z 43.2445904789679 -8.37729738145159 43.2445904789679 -8.2859149091365 43.3225957993107 -8.2859149091365 43.3225957993107 -8.37729738145159 43.2445904789679 -8.37729738145159  A.ES.SDGC.BU.15019.zip http://www.catastro.minhap.es/INSPIRE/Buildings/15/15019-CARBALLO</t>
  </si>
  <si>
    <t>http://www.catastro.minhap.es/INSPIRE/Buildings/15/15019-CARBALLO/A.ES.SDGC.BU.15019.zip Copyright (c) 2012", ES.SDGC; all rights reserved 2017-09-06T00:00:00Z 43.1123060211895 -8.76288021126832 43.1123060211895 -8.58435763080259 43.3111752970475 -8.58435763080259 43.3111752970475 -8.76288021126832 43.1123060211895 -8.76288021126832 A.ES.SDGC.BU.15095.zip http://www.catastro.minhap.es/INSPIRE/Buildings/15/15095-CARIÑO</t>
  </si>
  <si>
    <t>http://www.catastro.minhap.es/INSPIRE/Buildings/15/15095-CARIÑO/A.ES.SDGC.BU.15095.zip Copyright (c) 2012", ES.SDGC; all rights reserved 2017-09-06T00:00:00Z 43.6816901315293 -7.96689804248621 43.6816901315293 -7.85275505156461 43.7720310049401 -7.85275505156461 43.7720310049401 -7.96689804248621 43.6816901315293 -7.96689804248621  A.ES.SDGC.BU.15020.zip http://www.catastro.minhap.es/INSPIRE/Buildings/15/15020-CARNOTA</t>
  </si>
  <si>
    <t>http://www.catastro.minhap.es/INSPIRE/Buildings/15/15020-CARNOTA/A.ES.SDGC.BU.15020.zip Copyright (c) 2012", ES.SDGC; all rights reserved 2017-09-06T00:00:00Z 42.7641617811678 -9.14954393815085 42.7641617811678 -9.04494167102809 42.9051861884184 -9.04494167102809 42.9051861884184 -9.14954393815085 42.7641617811678 -9.14954393815085  A.ES.SDGC.BU.15021.zip http://www.catastro.minhap.es/INSPIRE/Buildings/15/15021-CARRAL</t>
  </si>
  <si>
    <t>http://www.catastro.minhap.es/INSPIRE/Buildings/15/15021-CARRAL/A.ES.SDGC.BU.15021.zip Copyright (c) 2012", ES.SDGC; all rights reserved 2017-09-06T00:00:00Z 43.1554072821012 -8.40789378419969 43.1554072821012 -8.28900971683497 43.2605758135995 -8.28900971683497 43.2605758135995 -8.40789378419969 43.1554072821012 -8.40789378419969  A.ES.SDGC.BU.15022.zip http://www.catastro.minhap.es/INSPIRE/Buildings/15/15022-CEDEIRA</t>
  </si>
  <si>
    <t>http://www.catastro.minhap.es/INSPIRE/Buildings/15/15022-CEDEIRA/A.ES.SDGC.BU.15022.zip Copyright (c) 2012", ES.SDGC; all rights reserved 2017-09-06T00:00:00Z 43.623744621956 -8.07228352268543 43.623744621956 -7.93131227490755 43.7127741855464 -7.93131227490755 43.7127741855464 -8.07228352268543 43.623744621956 -8.07228352268543 A.ES.SDGC.BU.15023.zip http://www.catastro.minhap.es/INSPIRE/Buildings/15/15023-CEE</t>
  </si>
  <si>
    <t>http://www.catastro.minhap.es/INSPIRE/Buildings/15/15023-CEE/A.ES.SDGC.BU.15023.zip Copyright (c) 2012", ES.SDGC; all rights reserved 2017-09-06T00:00:00Z 42.909905742361 -9.25720720122466 42.909905742361 -9.14123817199926 43.0082600988797 -9.14123817199926 43.0082600988797 -9.25720720122466 42.909905742361 -9.25720720122466  A.ES.SDGC.BU.15024.zip http://www.catastro.minhap.es/INSPIRE/Buildings/15/15024-CERCEDA</t>
  </si>
  <si>
    <t>http://www.catastro.minhap.es/INSPIRE/Buildings/15/15024-CERCEDA/A.ES.SDGC.BU.15024.zip Copyright (c) 2012", ES.SDGC; all rights reserved 2017-09-06T00:00:00Z 43.1072701231782 -8.5874456630862 43.1072701231782 -8.39387570834672 43.225934780219 -8.39387570834672 43.225934780219 -8.5874456630862 43.1072701231782 -8.5874456630862 A.ES.SDGC.BU.15025.zip http://www.catastro.minhap.es/INSPIRE/Buildings/15/15025-CERDIDO</t>
  </si>
  <si>
    <t>http://www.catastro.minhap.es/INSPIRE/Buildings/15/15025-CERDIDO/A.ES.SDGC.BU.15025.zip Copyright (c) 2012", ES.SDGC; all rights reserved 2017-09-06T00:00:00Z 43.5687828679924 -8.04366451495134 43.5687828679924 -7.90728344420827 43.6430303009596 -7.90728344420827 43.6430303009596 -8.04366451495134 43.5687828679924 -8.04366451495134  A.ES.SDGC.BU.15026.zip http://www.catastro.minhap.es/INSPIRE/Buildings/15/15026-CESURAS</t>
  </si>
  <si>
    <t>http://www.catastro.minhap.es/INSPIRE/Buildings/15/15026-CESURAS/A.ES.SDGC.BU.15026.zip Copyright (c) 2012", ES.SDGC; all rights reserved 2017-09-06T00:00:00Z 43.1218657717791 -8.29606447559323 43.1218657717791 -8.14053329248608 43.2103001950584 -8.14053329248608 43.2103001950584 -8.29606447559323 43.1218657717791 -8.29606447559323  A.ES.SDGC.BU.15027.zip http://www.catastro.minhap.es/INSPIRE/Buildings/15/15027-COIROS</t>
  </si>
  <si>
    <t>http://www.catastro.minhap.es/INSPIRE/Buildings/15/15027-COIROS/A.ES.SDGC.BU.15027.zip Copyright (c) 2012", ES.SDGC; all rights reserved 2017-09-06T00:00:00Z 43.2124478583049 -8.19713305296966 43.2124478583049 -8.07551300184462 43.2792493625072 -8.07551300184462 43.2792493625072 -8.19713305296966 43.2124478583049 -8.19713305296966  A.ES.SDGC.BU.15028.zip http://www.catastro.minhap.es/INSPIRE/Buildings/15/15028-CORCUBION</t>
  </si>
  <si>
    <t>http://www.catastro.minhap.es/INSPIRE/Buildings/15/15028-CORCUBION/A.ES.SDGC.BU.15028.zip Copyright (c) 2012", ES.SDGC; all rights reserved 2017-09-06T00:00:00Z 42.9163129270861 -9.20993532724103 42.9163129270861 -9.18364903312378 42.9501450217123 -9.18364903312378 42.9501450217123 -9.20993532724103 42.9163129270861 -9.20993532724103  A.ES.SDGC.BU.15029.zip http://www.catastro.minhap.es/INSPIRE/Buildings/15/15029-CORISTANCO</t>
  </si>
  <si>
    <t>http://www.catastro.minhap.es/INSPIRE/Buildings/15/15029-CORISTANCO/A.ES.SDGC.BU.15029.zip Copyright (c) 2012", ES.SDGC; all rights reserved 2017-09-06T00:00:00Z 43.0824161016749 -8.8546203651732 43.0824161016749 -8.68484414445379 43.2309038133426 -8.68484414445379 43.2309038133426 -8.8546203651732 43.0824161016749 -8.8546203651732  A.ES.SDGC.BU.15031.zip http://www.catastro.minhap.es/INSPIRE/Buildings/15/15031-CULLEREDO</t>
  </si>
  <si>
    <t>http://www.catastro.minhap.es/INSPIRE/Buildings/15/15031-CULLEREDO/A.ES.SDGC.BU.15031.zip Copyright (c) 2012", ES.SDGC; all rights reserved 2017-09-06T00:00:00Z 43.2318771954956 -8.45363735047691 43.2318771954956 -8.35337945708071 43.3294637753818 -8.35337945708071 43.3294637753818 -8.45363735047691 43.2318771954956 -8.45363735047691  A.ES.SDGC.BU.15032.zip http://www.catastro.minhap.es/INSPIRE/Buildings/15/15032-CURTIS</t>
  </si>
  <si>
    <t>http://www.catastro.minhap.es/INSPIRE/Buildings/15/15032-CURTIS/A.ES.SDGC.BU.15032.zip Copyright (c) 2012", ES.SDGC; all rights reserved 2017-09-06T00:00:00Z 43.0859836107295 -8.15719933477764 43.0859836107295 -7.95287451483061 43.183411716717 -7.95287451483061 43.183411716717 -8.15719933477764 43.0859836107295 -8.15719933477764 A.ES.SDGC.BU.15033.zip http://www.catastro.minhap.es/INSPIRE/Buildings/15/15033-DODRO</t>
  </si>
  <si>
    <t>http://www.catastro.minhap.es/INSPIRE/Buildings/15/15033-DODRO/A.ES.SDGC.BU.15033.zip Copyright (c) 2012", ES.SDGC; all rights reserved 2017-09-06T00:00:00Z 42.6937966415132 -8.77000151796553 42.6937966415132 -8.65988420078102 42.7539599363024 -8.65988420078102 42.7539599363024 -8.77000151796553 42.6937966415132 -8.77000151796553  A.ES.SDGC.BU.15034.zip http://www.catastro.minhap.es/INSPIRE/Buildings/15/15034-DUMBRIA</t>
  </si>
  <si>
    <t>http://www.catastro.minhap.es/INSPIRE/Buildings/15/15034-DUMBRIA/A.ES.SDGC.BU.15034.zip Copyright (c) 2012", ES.SDGC; all rights reserved 2017-09-06T00:00:00Z 42.9076843283266 -9.17735505401048 42.9076843283266 -9.00965256809199 43.0433182623987 -9.00965256809199 43.0433182623987 -9.17735505401048 42.9076843283266 -9.17735505401048 A.ES.SDGC.BU.15036.zip http://www.catastro.minhap.es/INSPIRE/Buildings/15/15036-FENE</t>
  </si>
  <si>
    <t>http://www.catastro.minhap.es/INSPIRE/Buildings/15/15036-FENE/A.ES.SDGC.BU.15036.zip Copyright (c) 2012", ES.SDGC; all rights reserved 2017-09-06T00:00:00Z 43.4234085119334 -8.20401436410996 43.4234085119334 -8.1026882870702 43.4905731551623 -8.1026882870702 43.4905731551623 -8.20401436410996 43.4234085119334 -8.20401436410996 A.ES.SDGC.BU.15037.zip http://www.catastro.minhap.es/INSPIRE/Buildings/15/15037-FERROL</t>
  </si>
  <si>
    <t>http://www.catastro.minhap.es/INSPIRE/Buildings/15/15037-FERROL/A.ES.SDGC.BU.15037.zip Copyright (c) 2012", ES.SDGC; all rights reserved 2017-09-06T00:00:00Z 43.4530158360023 -8.34271312911425 43.4530158360023 -8.19035262344388 43.5678936365152 -8.19035262344388 43.5678936365152 -8.34271312911425 43.4530158360023 -8.34271312911425  A.ES.SDGC.BU.15038.zip http://www.catastro.minhap.es/INSPIRE/Buildings/15/15038-FISTERRA</t>
  </si>
  <si>
    <t>http://www.catastro.minhap.es/INSPIRE/Buildings/15/15038-FISTERRA/A.ES.SDGC.BU.15038.zip Copyright (c) 2012", ES.SDGC; all rights reserved 2017-09-06T00:00:00Z 42.8818987599218 -9.29182921171486 42.8818987599218 -9.22119219276881 42.9734491505956 -9.22119219276881 42.9734491505956 -9.29182921171486 42.8818987599218 -9.29182921171486  A.ES.SDGC.BU.15039.zip http://www.catastro.minhap.es/INSPIRE/Buildings/15/15039-FRADES</t>
  </si>
  <si>
    <t>http://www.catastro.minhap.es/INSPIRE/Buildings/15/15039-FRADES/A.ES.SDGC.BU.15039.zip Copyright (c) 2012", ES.SDGC; all rights reserved 2017-09-06T00:00:00Z 43.0072995748099 -8.34233137383708 43.0072995748099 -8.2012885786652 43.0953613442971 -8.2012885786652 43.0953613442971 -8.34233137383708 43.0072995748099 -8.34233137383708 A.ES.SDGC.BU.15040.zip http://www.catastro.minhap.es/INSPIRE/Buildings/15/15040-IRIXOA</t>
  </si>
  <si>
    <t>http://www.catastro.minhap.es/INSPIRE/Buildings/15/15040-IRIXOA/A.ES.SDGC.BU.15040.zip Copyright (c) 2012", ES.SDGC; all rights reserved 2017-09-06T00:00:00Z 43.2452511254938 -8.13835980526137 43.2452511254938 -7.9888440815125 43.3279265413224 -7.9888440815125 43.3279265413224 -8.13835980526137 43.2452511254938 -8.13835980526137 A.ES.SDGC.BU.15041.zip http://www.catastro.minhap.es/INSPIRE/Buildings/15/15041-LAXE</t>
  </si>
  <si>
    <t>http://www.catastro.minhap.es/INSPIRE/Buildings/15/15041-LAXE/A.ES.SDGC.BU.15041.zip Copyright (c) 2012", ES.SDGC; all rights reserved 2017-09-06T00:00:00Z 43.1521324920992 -9.05914293243582 43.1521324920992 -8.98380618654168 43.2299363521611 -8.98380618654168 43.2299363521611 -9.05914293243582 43.1521324920992 -9.05914293243582  A.ES.SDGC.BU.15043.zip http://www.catastro.minhap.es/INSPIRE/Buildings/15/15043-LOUSAME</t>
  </si>
  <si>
    <t>http://www.catastro.minhap.es/INSPIRE/Buildings/15/15043-LOUSAME/A.ES.SDGC.BU.15043.zip Copyright (c) 2012", ES.SDGC; all rights reserved 2017-09-06T00:00:00Z 42.7184945581918 -8.9245569534156 42.7184945581918 -8.74280475699056 42.8266847582251 -8.74280475699056 42.8266847582251 -8.9245569534156 42.7184945581918 -8.9245569534156  A.ES.SDGC.BU.15044.zip http://www.catastro.minhap.es/INSPIRE/Buildings/15/15044-MALPICA DE BERGANTIÑOS</t>
  </si>
  <si>
    <t>http://www.catastro.minhap.es/INSPIRE/Buildings/15/15044-MALPICA DE BERGANTIÑOS/A.ES.SDGC.BU.15044.zip Copyright (c) 2012", ES.SDGC; all rights reserved 2017-09-06T00:00:00Z43.2574214341746 -8.91040102020391 43.2574214341746 -8.73810559302656 43.3601249940962 -8.73810559302656 43.3601249940962 -8.91040102020391 43.2574214341746 -8.91040102020391 A.ES.SDGC.BU.15045.zip http://www.catastro.minhap.es/INSPIRE/Buildings/15/15045-MAÑON</t>
  </si>
  <si>
    <t>http://www.catastro.minhap.es/INSPIRE/Buildings/15/15045-MAÑON/A.ES.SDGC.BU.15045.zip Copyright (c) 2012", ES.SDGC; all rights reserved 2017-09-06T00:00:00Z 43.554007319959 -7.80161562557566 43.554007319959 -7.66650543017199 43.7881478277904 -7.66650543017199 43.7881478277904 -7.80161562557566 43.554007319959 -7.80161562557566  A.ES.SDGC.BU.15046.zip http://www.catastro.minhap.es/INSPIRE/Buildings/15/15046-MAZARICOS</t>
  </si>
  <si>
    <t>http://www.catastro.minhap.es/INSPIRE/Buildings/15/15046-MAZARICOS/A.ES.SDGC.BU.15046.zip Copyright (c) 2012", ES.SDGC; all rights reserved 2017-09-06T00:00:00Z 42.8462674418444 -9.10158777673528 42.8462674418444 -8.89162476077444 43.0000931778634 -8.89162476077444 43.0000931778634 -9.10158777673528 42.8462674418444 -9.10158777673528  A.ES.SDGC.BU.15047.zip http://www.catastro.minhap.es/INSPIRE/Buildings/15/15047-MELIDE</t>
  </si>
  <si>
    <t>http://www.catastro.minhap.es/INSPIRE/Buildings/15/15047-MELIDE/A.ES.SDGC.BU.15047.zip Copyright (c) 2012", ES.SDGC; all rights reserved 2017-09-06T00:00:00Z 42.8788095371719 -8.13034961316377 42.8788095371719 -7.94409653135003 42.9849112033501 -7.94409653135003 42.9849112033501 -8.13034961316377 42.8788095371719 -8.13034961316377 A.ES.SDGC.BU.15048.zip http://www.catastro.minhap.es/INSPIRE/Buildings/15/15048-MESIA</t>
  </si>
  <si>
    <t>http://www.catastro.minhap.es/INSPIRE/Buildings/15/15048-MESIA/A.ES.SDGC.BU.15048.zip Copyright (c) 2012", ES.SDGC; all rights reserved 2017-09-06T00:00:00Z 43.0294684902007 -8.37280973100773 43.0294684902007 -8.15860293053333 43.1552035972185 -8.15860293053333 43.1552035972185 -8.37280973100773 43.0294684902007 -8.37280973100773 A.ES.SDGC.BU.15049.zip http://www.catastro.minhap.es/INSPIRE/Buildings/15/15049-MIÑO</t>
  </si>
  <si>
    <t>http://www.catastro.minhap.es/INSPIRE/Buildings/15/15049-MIÑO/A.ES.SDGC.BU.15049.zip Copyright (c) 2012", ES.SDGC; all rights reserved 2017-09-06T00:00:00Z 43.3208014532422 -8.21996182874528 43.3208014532422 -8.13647614848059 43.3975910346593 -8.13647614848059 43.3975910346593 -8.21996182874528 43.3208014532422 -8.21996182874528  A.ES.SDGC.BU.15050.zip http://www.catastro.minhap.es/INSPIRE/Buildings/15/15050-MOECHE</t>
  </si>
  <si>
    <t>http://www.catastro.minhap.es/INSPIRE/Buildings/15/15050-MOECHE/A.ES.SDGC.BU.15050.zip Copyright (c) 2012", ES.SDGC; all rights reserved 2017-09-06T00:00:00Z 43.5242892262257 -8.02703285507256 43.5242892262257 -7.91635084956041 43.5980936234984 -7.91635084956041 43.5980936234984 -8.02703285507256 43.5242892262257 -8.02703285507256  A.ES.SDGC.BU.15051.zip http://www.catastro.minhap.es/INSPIRE/Buildings/15/15051-MONFERO</t>
  </si>
  <si>
    <t>http://www.catastro.minhap.es/INSPIRE/Buildings/15/15051-MONFERO/A.ES.SDGC.BU.15051.zip Copyright (c) 2012", ES.SDGC; all rights reserved 2017-09-06T00:00:00Z 43.276746347472 -8.11949353218171 43.276746347472 -7.88060387603643 43.4068072640174 -7.88060387603643 43.4068072640174 -8.11949353218171 43.276746347472 -8.11949353218171  A.ES.SDGC.BU.15052.zip http://www.catastro.minhap.es/INSPIRE/Buildings/15/15052-MUGARDOS</t>
  </si>
  <si>
    <t>http://www.catastro.minhap.es/INSPIRE/Buildings/15/15052-MUGARDOS/A.ES.SDGC.BU.15052.zip Copyright (c) 2012", ES.SDGC; all rights reserved 2017-09-06T00:00:00Z 43.4323341873008 -8.27556075319921 43.4323341873008 -8.19596768377547 43.4658467061821 -8.19596768377547 43.4658467061821 -8.27556075319921 43.4323341873008 -8.27556075319921  A.ES.SDGC.BU.15054.zip http://www.catastro.minhap.es/INSPIRE/Buildings/15/15054-MUROS</t>
  </si>
  <si>
    <t>http://www.catastro.minhap.es/INSPIRE/Buildings/15/15054-MUROS/A.ES.SDGC.BU.15054.zip Copyright (c) 2012", ES.SDGC; all rights reserved 2017-09-06T00:00:00Z 42.7391899631777 -9.11315483594212 42.7391899631777 -8.94987846363573 42.8592856613464 -8.94987846363573 42.8592856613464 -9.11315483594212 42.7391899631777 -9.11315483594212 A.ES.SDGC.BU.15053.zip http://www.catastro.minhap.es/INSPIRE/Buildings/15/15053-MUXIA</t>
  </si>
  <si>
    <t>http://www.catastro.minhap.es/INSPIRE/Buildings/15/15053-MUXIA/A.ES.SDGC.BU.15053.zip Copyright (c) 2012", ES.SDGC; all rights reserved 2017-09-06T00:00:00Z 43.0025740761678 -9.29852018822272 43.0025740761678 -9.10697386934161 43.1268404930416 -9.10697386934161 43.1268404930416 -9.29852018822272 43.0025740761678 -9.29852018822272  A.ES.SDGC.BU.15055.zip http://www.catastro.minhap.es/INSPIRE/Buildings/15/15055-NARON</t>
  </si>
  <si>
    <t>http://www.catastro.minhap.es/INSPIRE/Buildings/15/15055-NARON/A.ES.SDGC.BU.15055.zip Copyright (c) 2012", ES.SDGC; all rights reserved 2017-09-06T00:00:00Z 43.4869172659938 -8.23612095816438 43.4869172659938 -8.08498386455285 43.5752775192782 -8.08498386455285 43.5752775192782 -8.23612095816438 43.4869172659938 -8.23612095816438 A.ES.SDGC.BU.15056.zip http://www.catastro.minhap.es/INSPIRE/Buildings/15/15056-NEDA</t>
  </si>
  <si>
    <t>http://www.catastro.minhap.es/INSPIRE/Buildings/15/15056-NEDA/A.ES.SDGC.BU.15056.zip Copyright (c) 2012", ES.SDGC; all rights reserved 2017-09-06T00:00:00Z 43.4694399837851 -8.1689490143596 43.4694399837851 -8.08478770029127 43.5255597592925 -8.08478770029127 43.5255597592925 -8.1689490143596 43.4694399837851 -8.1689490143596  A.ES.SDGC.BU.15057.zip http://www.catastro.minhap.es/INSPIRE/Buildings/15/15057-NEGREIRA</t>
  </si>
  <si>
    <t>http://www.catastro.minhap.es/INSPIRE/Buildings/15/15057-NEGREIRA/A.ES.SDGC.BU.15057.zip Copyright (c) 2012", ES.SDGC; all rights reserved 2017-09-06T00:00:00Z 42.8497482318685 -8.90432449982771 42.8497482318685 -8.69115165078969 42.962857722677 -8.69115165078969 42.962857722677 -8.90432449982771 42.8497482318685 -8.90432449982771 A.ES.SDGC.BU.15058.zip http://www.catastro.minhap.es/INSPIRE/Buildings/15/15058-NOIA</t>
  </si>
  <si>
    <t>http://www.catastro.minhap.es/INSPIRE/Buildings/15/15058-NOIA/A.ES.SDGC.BU.15058.zip Copyright (c) 2012", ES.SDGC; all rights reserved 2017-09-06T00:00:00Z 42.7520234251318 -8.93346279774624 42.7520234251318 -8.80559498067347 42.8376387407676 -8.80559498067347 42.8376387407676 -8.93346279774624 42.7520234251318 -8.93346279774624 A.ES.SDGC.BU.15067.zip http://www.catastro.minhap.es/INSPIRE/Buildings/15/15067-O PINO</t>
  </si>
  <si>
    <t>http://www.catastro.minhap.es/INSPIRE/Buildings/15/15067-O PINO/A.ES.SDGC.BU.15067.zip Copyright (c) 2012", ES.SDGC; all rights reserved 2017-09-06T00:00:00Z 42.8755276184218 -8.41396952854583 42.8755276184218 -8.23466244771883 43.0184946523359 -8.23466244771883 43.0184946523359 -8.41396952854583 42.8755276184218 -8.41396952854583  A.ES.SDGC.BU.15059.zip http://www.catastro.minhap.es/INSPIRE/Buildings/15/15059-OLEIROS</t>
  </si>
  <si>
    <t>http://www.catastro.minhap.es/INSPIRE/Buildings/15/15059-OLEIROS/A.ES.SDGC.BU.15059.zip Copyright (c) 2012", ES.SDGC; all rights reserved 2017-09-06T00:00:00Z 43.303824506441 -8.38351655682706 43.303824506441 -8.29611174766841 43.4004708523972 -8.29611174766841 43.4004708523972 -8.38351655682706 43.303824506441 -8.38351655682706 A.ES.SDGC.BU.15060.zip http://www.catastro.minhap.es/INSPIRE/Buildings/15/15060-ORDES</t>
  </si>
  <si>
    <t>http://www.catastro.minhap.es/INSPIRE/Buildings/15/15060-ORDES/A.ES.SDGC.BU.15060.zip Copyright (c) 2012", ES.SDGC; all rights reserved 2017-09-06T00:00:00Z 43.0035956329986 -8.49078919525028 43.0035956329986 -8.31948831384268 43.1694642649647 -8.31948831384268 43.1694642649647 -8.49078919525028 43.0035956329986 -8.49078919525028 A.ES.SDGC.BU.15061.zip http://www.catastro.minhap.es/INSPIRE/Buildings/15/15061-OROSO</t>
  </si>
  <si>
    <t>http://www.catastro.minhap.es/INSPIRE/Buildings/15/15061-OROSO/A.ES.SDGC.BU.15061.zip Copyright (c) 2012", ES.SDGC; all rights reserved 2017-09-06T00:00:00Z 42.957793046681 -8.46228718479809 42.957793046681 -8.30688729878522 43.044848348261 -8.30688729878522 43.044848348261 -8.46228718479809 42.957793046681 -8.46228718479809  A.ES.SDGC.BU.15062.zip http://www.catastro.minhap.es/INSPIRE/Buildings/15/15062-ORTIGUEIRA</t>
  </si>
  <si>
    <t>http://www.catastro.minhap.es/INSPIRE/Buildings/15/15062-ORTIGUEIRA/A.ES.SDGC.BU.15062.zip Copyright (c) 2012", ES.SDGC; all rights reserved 2017-09-06T00:00:00Z 43.5554093071603 -7.96806414101437 43.5554093071603 -7.7259047713758 43.7503540570274 -7.7259047713758 43.7503540570274 -7.96806414101437 43.5554093071603 -7.96806414101437 A.ES.SDGC.BU.15063.zip http://www.catastro.minhap.es/INSPIRE/Buildings/15/15063-OUTES</t>
  </si>
  <si>
    <t>http://www.catastro.minhap.es/INSPIRE/Buildings/15/15063-OUTES/A.ES.SDGC.BU.15063.zip Copyright (c) 2012", ES.SDGC; all rights reserved 2017-09-06T00:00:00Z 42.7823673863396 -8.98791790255253 42.7823673863396 -8.83536256614918 42.9075696672708 -8.83536256614918 42.9075696672708 -8.98791790255253 42.7823673863396 -8.98791790255253  A.ES.SDGC.BU.15064.zip http://www.catastro.minhap.es/INSPIRE/Buildings/15/15064-OZA DOS RIOS</t>
  </si>
  <si>
    <t>http://www.catastro.minhap.es/INSPIRE/Buildings/15/15064-OZA DOS RIOS/A.ES.SDGC.BU.15064.zip Copyright (c) 2012", ES.SDGC; all rights reserved 2017-09-06T00:00:00Z 43.15901267987 -8.23679276102739 43.15901267987 -8.05725451705682 43.2683918477859 -8.05725451705682 43.2683918477859 -8.23679276102739 43.15901267987 -8.23679276102739 A.ES.SDGC.BU.15065.zip http://www.catastro.minhap.es/INSPIRE/Buildings/15/15065-PADERNE</t>
  </si>
  <si>
    <t>http://www.catastro.minhap.es/INSPIRE/Buildings/15/15065-PADERNE/A.ES.SDGC.BU.15065.zip Copyright (c) 2012", ES.SDGC; all rights reserved 2017-09-06T00:00:00Z 43.2588068300122 -8.21424757772651 43.2588068300122 -8.1170968073464 43.3381174921851 -8.1170968073464 43.3381174921851 -8.21424757772651 43.2588068300122 -8.21424757772651 A.ES.SDGC.BU.15066.zip http://www.catastro.minhap.es/INSPIRE/Buildings/15/15066-PADRON</t>
  </si>
  <si>
    <t>http://www.catastro.minhap.es/INSPIRE/Buildings/15/15066-PADRON/A.ES.SDGC.BU.15066.zip Copyright (c) 2012", ES.SDGC; all rights reserved 2017-09-06T00:00:00Z 42.7181034093096 -8.67597681222066 42.7181034093096 -8.57774894063723 42.8067644086878 -8.57774894063723 42.8067644086878 -8.67597681222066 42.7181034093096 -8.67597681222066  A.ES.SDGC.BU.15069.zip http://www.catastro.minhap.es/INSPIRE/Buildings/15/15069-PONTECESO</t>
  </si>
  <si>
    <t>http://www.catastro.minhap.es/INSPIRE/Buildings/15/15069-PONTECESO/A.ES.SDGC.BU.15069.zip Copyright (c) 2012", ES.SDGC; all rights reserved 2017-09-06T00:00:00Z 43.219100423274 -8.97912903269966 43.219100423274 -8.78039038344904 43.2999646538725 -8.78039038344904 43.2999646538725 -8.97912903269966 43.219100423274 -8.97912903269966  A.ES.SDGC.BU.15070.zip http://www.catastro.minhap.es/INSPIRE/Buildings/15/15070-PONTEDEUME</t>
  </si>
  <si>
    <t>http://www.catastro.minhap.es/INSPIRE/Buildings/15/15070-PONTEDEUME/A.ES.SDGC.BU.15070.zip Copyright (c) 2012", ES.SDGC; all rights reserved 2017-09-06T00:00:00Z 43.3730939306192 -8.21913824972263 43.3730939306192 -8.1058024077039 43.4197769168006 -8.1058024077039 43.4197769168006 -8.21913824972263 43.3730939306192 -8.21913824972263  A.ES.SDGC.BU.15071.zip http://www.catastro.minhap.es/INSPIRE/Buildings/15/15071-PONTES GARCIA RODRIGUEZ AS</t>
  </si>
  <si>
    <t>http://www.catastro.minhap.es/INSPIRE/Buildings/15/15071-PONTES GARCIA RODRIGUEZ AS/A.ES.SDGC.BU.15071.zip Copyright (c) 2012", ES.SDGC; all rights reserved 2017-09-06T00:00:00Z43.3794100743043 -8.00916929783556 43.3794100743043 -7.75100315023647 43.5707969570814 -7.75100315023647 43.5707969570814 -8.00916929783556 43.3794100743043 -8.00916929783556 A.ES.SDGC.BU.15072.zip http://www.catastro.minhap.es/INSPIRE/Buildings/15/15072-PORTO DO SON</t>
  </si>
  <si>
    <t>http://www.catastro.minhap.es/INSPIRE/Buildings/15/15072-PORTO DO SON/A.ES.SDGC.BU.15072.zip Copyright (c) 2012", ES.SDGC; all rights reserved 2017-09-06T00:00:00Z 42.5958351315414 -9.06122987063013 42.5958351315414 -8.92466226881804 42.778567234592 -8.92466226881804 42.778567234592 -9.06122987063013 42.5958351315414 -9.06122987063013 A.ES.SDGC.BU.15073.zip http://www.catastro.minhap.es/INSPIRE/Buildings/15/15073-RIANXO</t>
  </si>
  <si>
    <t>http://www.catastro.minhap.es/INSPIRE/Buildings/15/15073-RIANXO/A.ES.SDGC.BU.15073.zip Copyright (c) 2012", ES.SDGC; all rights reserved 2017-09-06T00:00:00Z 42.6392848543332 -8.8409474555143 42.6392848543332 -8.7271120861731 42.7388615926473 -8.7271120861731 42.7388615926473 -8.8409474555143 42.6392848543332 -8.8409474555143 A.ES.SDGC.BU.15074.zip http://www.catastro.minhap.es/INSPIRE/Buildings/15/15074-RIBEIRA</t>
  </si>
  <si>
    <t>http://www.catastro.minhap.es/INSPIRE/Buildings/15/15074-RIBEIRA/A.ES.SDGC.BU.15074.zip Copyright (c) 2012", ES.SDGC; all rights reserved 2017-09-06T00:00:00Z 42.465814444916 -9.09057701595992 42.465814444916 -8.93944099800131 42.6270355457062 -8.93944099800131 42.6270355457062 -9.09057701595992 42.465814444916 -9.09057701595992 A.ES.SDGC.BU.15075.zip http://www.catastro.minhap.es/INSPIRE/Buildings/15/15075-ROIS</t>
  </si>
  <si>
    <t>http://www.catastro.minhap.es/INSPIRE/Buildings/15/15075-ROIS/A.ES.SDGC.BU.15075.zip Copyright (c) 2012", ES.SDGC; all rights reserved 2017-09-06T00:00:00Z 42.7361369351634 -8.78294963499822 42.7361369351634 -8.62745587349136 42.8409797723708 -8.62745587349136 42.8409797723708 -8.78294963499822 42.7361369351634 -8.78294963499822 A.ES.SDGC.BU.15076.zip http://www.catastro.minhap.es/INSPIRE/Buildings/15/15076-SADA</t>
  </si>
  <si>
    <t>http://www.catastro.minhap.es/INSPIRE/Buildings/15/15076-SADA/A.ES.SDGC.BU.15076.zip Copyright (c) 2012", ES.SDGC; all rights reserved 2017-09-06T00:00:00Z 43.3106442508239 -8.31205485021714 43.3106442508239 -8.24394039212156 43.3865823277738 -8.24394039212156 43.3865823277738 -8.31205485021714 43.3106442508239 -8.31205485021714  A.ES.SDGC.BU.15077.zip http://www.catastro.minhap.es/INSPIRE/Buildings/15/15077-SAN SADURNIÑO</t>
  </si>
  <si>
    <t>http://www.catastro.minhap.es/INSPIRE/Buildings/15/15077-SAN SADURNIÑO/A.ES.SDGC.BU.15077.zip Copyright (c) 2012", ES.SDGC; all rights reserved 2017-09-06T00:00:00Z 43.4763260132502 -8.11426626649273 43.4763260132502 -7.97342741577754 43.5921921989129 -7.97342741577754 43.5921921989129 -8.11426626649273 43.4763260132502 -8.11426626649273  A.ES.SDGC.BU.15078.zip http://www.catastro.minhap.es/INSPIRE/Buildings/15/15078-SANTA COMBA</t>
  </si>
  <si>
    <t>http://www.catastro.minhap.es/INSPIRE/Buildings/15/15078-SANTA COMBA/A.ES.SDGC.BU.15078.zip Copyright (c) 2012", ES.SDGC; all rights reserved 2017-09-06T00:00:00Z 42.9613309454151 -8.9055455130149 42.9613309454151 -8.6939873948024 43.1188957791675 -8.6939873948024 43.1188957791675 -8.9055455130149 42.9613309454151 -8.9055455130149  A.ES.SDGC.BU.15079.zip http://www.catastro.minhap.es/INSPIRE/Buildings/15/15079-SANTIAGO DE COMPOSTELA</t>
  </si>
  <si>
    <t>http://www.catastro.minhap.es/INSPIRE/Buildings/15/15079-SANTIAGO DE COMPOSTELA/A.ES.SDGC.BU.15079.zip Copyright (c) 2012", ES.SDGC; all rights reserved 2017-09-06T00:00:00Z42.8242391284453 -8.62861133520484 42.8242391284453 -8.40272134203668 42.9842589929709 -8.40272134203668 42.9842589929709 -8.62861133520484 42.8242391284453 -8.62861133520484 A.ES.SDGC.BU.15080.zip http://www.catastro.minhap.es/INSPIRE/Buildings/15/15080-SANTISO</t>
  </si>
  <si>
    <t>http://www.catastro.minhap.es/INSPIRE/Buildings/15/15080-SANTISO/A.ES.SDGC.BU.15080.zip Copyright (c) 2012", ES.SDGC; all rights reserved 2017-09-06T00:00:00Z 42.8334858507804 -8.15129494942077 42.8334858507804 -8.00113297039689 42.9080581231015 -8.00113297039689 42.9080581231015 -8.15129494942077 42.8334858507804 -8.15129494942077  A.ES.SDGC.BU.15081.zip http://www.catastro.minhap.es/INSPIRE/Buildings/15/15081-SOBRADO</t>
  </si>
  <si>
    <t>http://www.catastro.minhap.es/INSPIRE/Buildings/15/15081-SOBRADO/A.ES.SDGC.BU.15081.zip Copyright (c) 2012", ES.SDGC; all rights reserved 2017-09-06T00:00:00Z 42.9840685411936 -8.10142566003844 42.9840685411936 -7.92851774729839 43.1279345867519 -7.92851774729839 43.1279345867519 -8.10142566003844 42.9840685411936 -8.10142566003844 A.ES.SDGC.BU.15083.zip http://www.catastro.minhap.es/INSPIRE/Buildings/15/15083-TEO</t>
  </si>
  <si>
    <t>http://www.catastro.minhap.es/INSPIRE/Buildings/15/15083-TEO/A.ES.SDGC.BU.15083.zip Copyright (c) 2012", ES.SDGC; all rights reserved 2017-09-06T00:00:00Z 42.7462334919132 -8.62806943142367 42.7462334919132 -8.49391176261753 42.8468855246888 -8.49391176261753 42.8468855246888 -8.62806943142367 42.7462334919132 -8.62806943142367  A.ES.SDGC.BU.15084.zip http://www.catastro.minhap.es/INSPIRE/Buildings/15/15084-TOQUES</t>
  </si>
  <si>
    <t>http://www.catastro.minhap.es/INSPIRE/Buildings/15/15084-TOQUES/A.ES.SDGC.BU.15084.zip Copyright (c) 2012", ES.SDGC; all rights reserved 2017-09-06T00:00:00Z 42.9010056178232 -8.00330641675113 42.9010056178232 -7.90794787600714 43.021495201409 -7.90794787600714 43.021495201409 -8.00330641675113 42.9010056178232 -8.00330641675113 A.ES.SDGC.BU.15085.zip http://www.catastro.minhap.es/INSPIRE/Buildings/15/15085-TORDOIA</t>
  </si>
  <si>
    <t>http://www.catastro.minhap.es/INSPIRE/Buildings/15/15085-TORDOIA/A.ES.SDGC.BU.15085.zip Copyright (c) 2012", ES.SDGC; all rights reserved 2017-09-06T00:00:00Z 43.0280405711102 -8.69301756860573 43.0280405711102 -8.44906990161022 43.147243353512 -8.44906990161022 43.147243353512 -8.69301756860573 43.0280405711102 -8.69301756860573 A.ES.SDGC.BU.15086.zip http://www.catastro.minhap.es/INSPIRE/Buildings/15/15086-TOURO</t>
  </si>
  <si>
    <t>http://www.catastro.minhap.es/INSPIRE/Buildings/15/15086-TOURO/A.ES.SDGC.BU.15086.zip Copyright (c) 2012", ES.SDGC; all rights reserved 2017-09-06T00:00:00Z 42.8036990193734 -8.40471496574485 42.8036990193734 -8.21749772134967 42.920057930038 -8.21749772134967 42.920057930038 -8.40471496574485 42.8036990193734 -8.40471496574485 A.ES.SDGC.BU.15087.zip http://www.catastro.minhap.es/INSPIRE/Buildings/15/15087-TRAZO</t>
  </si>
  <si>
    <t>http://www.catastro.minhap.es/INSPIRE/Buildings/15/15087-TRAZO/A.ES.SDGC.BU.15087.zip Copyright (c) 2012", ES.SDGC; all rights reserved 2017-09-06T00:00:00Z 42.9473345459568 -8.59823591032741 42.9473345459568 -8.45844587714408 43.0680321040429 -8.45844587714408 43.0680321040429 -8.59823591032741 42.9473345459568 -8.59823591032741  A.ES.SDGC.BU.15089.zip http://www.catastro.minhap.es/INSPIRE/Buildings/15/15089-VAL DO DUBRA</t>
  </si>
  <si>
    <t>http://www.catastro.minhap.es/INSPIRE/Buildings/15/15089-VAL DO DUBRA/A.ES.SDGC.BU.15089.zip Copyright (c) 2012", ES.SDGC; all rights reserved 2017-09-06T00:00:00Z 42.9501173901009 -8.71711007254775 42.9501173901009 -8.60548543421685 43.0833532652855 -8.60548543421685 43.0833532652855 -8.71711007254775 42.9501173901009 -8.71711007254775  A.ES.SDGC.BU.15088.zip http://www.catastro.minhap.es/INSPIRE/Buildings/15/15088-VALDOVIÑO</t>
  </si>
  <si>
    <t>http://www.catastro.minhap.es/INSPIRE/Buildings/15/15088-VALDOVIÑO/A.ES.SDGC.BU.15088.zip Copyright (c) 2012", ES.SDGC; all rights reserved 2017-09-06T00:00:00Z 43.5473241140743 -8.21516563141092 43.5473241140743 -8.0324987638595 43.6513172800327 -8.0324987638595 43.6513172800327 -8.21516563141092 43.5473241140743 -8.21516563141092 A.ES.SDGC.BU.15090.zip http://www.catastro.minhap.es/INSPIRE/Buildings/15/15090-VEDRA</t>
  </si>
  <si>
    <t>http://www.catastro.minhap.es/INSPIRE/Buildings/15/15090-VEDRA/A.ES.SDGC.BU.15090.zip Copyright (c) 2012", ES.SDGC; all rights reserved 2017-09-06T00:00:00Z 42.7475291964066 -8.52342306784951 42.7475291964066 -8.39195694754736 42.8257828382222 -8.39195694754736 42.8257828382222 -8.52342306784951 42.7475291964066 -8.52342306784951  A.ES.SDGC.BU.15092.zip http://www.catastro.minhap.es/INSPIRE/Buildings/15/15092-VILARMAIOR</t>
  </si>
  <si>
    <t>http://www.catastro.minhap.es/INSPIRE/Buildings/15/15092-VILARMAIOR/A.ES.SDGC.BU.15092.zip Copyright (c) 2012", ES.SDGC; all rights reserved 2017-09-06T00:00:00Z 43.3155280246169 -8.16445743690106 43.3155280246169 -8.08795693632863 43.3908150116733 -8.08795693632863 43.3908150116733 -8.16445743690106 43.3155280246169 -8.16445743690106  A.ES.SDGC.BU.15091.zip http://www.catastro.minhap.es/INSPIRE/Buildings/15/15091-VILASANTAR</t>
  </si>
  <si>
    <t>http://www.catastro.minhap.es/INSPIRE/Buildings/15/15091-VILASANTAR/A.ES.SDGC.BU.15091.zip Copyright (c) 2012", ES.SDGC; all rights reserved 2017-09-06T00:00:00Z 43.0422069553417 -8.1618758232119 43.0422069553417 -8.03759658675542 43.1182693629555 -8.03759658675542 43.1182693629555 -8.1618758232119 43.0422069553417 -8.1618758232119 A.ES.SDGC.BU.15093.zip http://www.catastro.minhap.es/INSPIRE/Buildings/15/15093-VIMIANZO</t>
  </si>
  <si>
    <t>http://www.catastro.minhap.es/INSPIRE/Buildings/15/15093-VIMIANZO/A.ES.SDGC.BU.15093.zip Copyright (c) 2012", ES.SDGC; all rights reserved 2017-09-06T00:00:00Z 43.0103705610891 -9.13141733534938 43.0103705610891 -8.9468417386696 43.1552152282444 -8.9468417386696 43.1552152282444 -9.13141733534938 43.0103705610891 -9.13141733534938 A.ES.SDGC.BU.15094.zip http://www.catastro.minhap.es/INSPIRE/Buildings/15/15094-ZAS</t>
  </si>
  <si>
    <t>http://www.catastro.minhap.es/INSPIRE/Buildings/15/15094-ZAS/A.ES.SDGC.BU.15094.zip Copyright (c) 2012", ES.SDGC; all rights reserved 2017-09-06T00:00:00Z 42.9946737341302 -8.98225718659648 42.9946737341302 -8.84606068928257 43.1823637605305 -8.84606068928257 43.1823637605305 -8.98225718659648 42.9946737341302 -8.98225718659648</t>
  </si>
  <si>
    <t>http://www.catastro.minhap.es/INSPIRE/Buildings/16/16001-ABIA DE LA OBISPALIA/A.ES.SDGC.BU.16001.zip Copyright (c) 2012", ES.SDGC; all rights reserved 2017-09-06T00:00:00Z40.0121457749284 -2.43637388943173 40.0121457749284 -2.32723229352337 40.0700736690345 -2.32723229352337 40.0700736690345 -2.43637388943173 40.0121457749284 -2.43637388943173 A.ES.SDGC.BU.16003.zip http://www.catastro.minhap.es/INSPIRE/Buildings/16/16003-ALARCON</t>
  </si>
  <si>
    <t>http://www.catastro.minhap.es/INSPIRE/Buildings/16/16003-ALARCON/A.ES.SDGC.BU.16003.zip Copyright (c) 2012", ES.SDGC; all rights reserved 2017-09-06T00:00:00Z 39.3247624789085 -2.1745788799949 39.3247624789085 -1.96097067110582 39.5969793808087 -1.96097067110582 39.5969793808087 -2.1745788799949 39.3247624789085 -2.1745788799949  A.ES.SDGC.BU.16004.zip http://www.catastro.minhap.es/INSPIRE/Buildings/16/16004-ALBALADEJO DEL CUENDE</t>
  </si>
  <si>
    <t>http://www.catastro.minhap.es/INSPIRE/Buildings/16/16004-ALBALADEJO DEL CUENDE/A.ES.SDGC.BU.16004.zip Copyright (c) 2012", ES.SDGC; all rights reserved 2017-09-06T00:00:00Z39.7752999456506 -2.26278330058516 39.7752999456506 -2.19303796332172 39.8229055760615 -2.19303796332172 39.8229055760615 -2.26278330058516 39.7752999456506 -2.26278330058516 A.ES.SDGC.BU.16005.zip http://www.catastro.minhap.es/INSPIRE/Buildings/16/16005-ALBALATE DE LAS NOGUERAS</t>
  </si>
  <si>
    <t>http://www.catastro.minhap.es/INSPIRE/Buildings/16/16005-ALBALATE DE LAS NOGUERAS/A.ES.SDGC.BU.16005.zip Copyright (c) 2012", ES.SDGC; all rights reserved 2017-09-06T00:00:00Z40.3513361658552 -2.3108231330847 40.3513361658552 -2.23703928226048 40.3844875887362 -2.23703928226048 40.3844875887362 -2.3108231330847 40.3513361658552 -2.3108231330847  A.ES.SDGC.BU.16006.zip http://www.catastro.minhap.es/INSPIRE/Buildings/16/16006-ALBENDEA</t>
  </si>
  <si>
    <t>http://www.catastro.minhap.es/INSPIRE/Buildings/16/16006-ALBENDEA/A.ES.SDGC.BU.16006.zip Copyright (c) 2012", ES.SDGC; all rights reserved 2017-09-06T00:00:00Z 40.461771554146 -2.44101131476811 40.461771554146 -2.35074288188576 40.4992814528938 -2.35074288188576 40.4992814528938 -2.44101131476811 40.461771554146 -2.44101131476811  A.ES.SDGC.BU.16008.zip http://www.catastro.minhap.es/INSPIRE/Buildings/16/16008-ALCALA DE LA VEGA</t>
  </si>
  <si>
    <t>http://www.catastro.minhap.es/INSPIRE/Buildings/16/16008-ALCALA DE LA VEGA/A.ES.SDGC.BU.16008.zip Copyright (c) 2012", ES.SDGC; all rights reserved 2017-09-06T00:00:00Z40.0011112997133 -1.57294463823134 40.0011112997133 -1.47897664125991 40.0582658654682 -1.47897664125991 40.0582658654682 -1.57294463823134 40.0011112997133 -1.57294463823134 A.ES.SDGC.BU.16009.zip http://www.catastro.minhap.es/INSPIRE/Buildings/16/16009-ALCANTUD</t>
  </si>
  <si>
    <t>http://www.catastro.minhap.es/INSPIRE/Buildings/16/16009-ALCANTUD/A.ES.SDGC.BU.16009.zip Copyright (c) 2012", ES.SDGC; all rights reserved 2017-09-06T00:00:00Z 40.4967235574036 -2.3680584102544 40.4967235574036 -2.28226326528267 40.554382152045 -2.28226326528267 40.554382152045 -2.3680584102544 40.4967235574036 -2.3680584102544  A.ES.SDGC.BU.16010.zip http://www.catastro.minhap.es/INSPIRE/Buildings/16/16010-ALCAZAR DEL REY</t>
  </si>
  <si>
    <t>http://www.catastro.minhap.es/INSPIRE/Buildings/16/16010-ALCAZAR DEL REY/A.ES.SDGC.BU.16010.zip Copyright (c) 2012", ES.SDGC; all rights reserved 2017-09-06T00:00:00Z 40.0541386111944 -2.82515902912677 40.0541386111944 -2.78751507576257 40.0704865014132 -2.78751507576257 40.0704865014132 -2.82515902912677 40.0541386111944 -2.82515902912677  A.ES.SDGC.BU.16011.zip http://www.catastro.minhap.es/INSPIRE/Buildings/16/16011-ALCOHUJATE</t>
  </si>
  <si>
    <t>http://www.catastro.minhap.es/INSPIRE/Buildings/16/16011-ALCOHUJATE/A.ES.SDGC.BU.16011.zip Copyright (c) 2012", ES.SDGC; all rights reserved 2017-09-06T00:00:00Z 40.4148967582148 -2.62363651736098 40.4148967582148 -2.61049712304311 40.4362338421109 -2.61049712304311 40.4362338421109 -2.62363651736098 40.4148967582148 -2.62363651736098  A.ES.SDGC.BU.16012.zip http://www.catastro.minhap.es/INSPIRE/Buildings/16/16012-ALCONCHEL DE LA ESTRELLA</t>
  </si>
  <si>
    <t>http://www.catastro.minhap.es/INSPIRE/Buildings/16/16012-ALCONCHEL DE LA ESTRELLA/A.ES.SDGC.BU.16012.zip Copyright (c) 2012", ES.SDGC; all rights reserved 2017-09-06T00:00:00Z39.6904536583481 -2.59028827217593 39.6904536583481 -2.55875474738935 39.7217235059033 -2.55875474738935 39.7217235059033 -2.59028827217593 39.6904536583481 -2.59028827217593 A.ES.SDGC.BU.16013.zip http://www.catastro.minhap.es/INSPIRE/Buildings/16/16013-ALGARRA</t>
  </si>
  <si>
    <t>http://www.catastro.minhap.es/INSPIRE/Buildings/16/16013-ALGARRA/A.ES.SDGC.BU.16013.zip Copyright (c) 2012", ES.SDGC; all rights reserved 2017-09-06T00:00:00Z 39.9970728922184 -1.45034442094121 39.9970728922184 -1.42785627929303 40.0541754719697 -1.42785627929303 40.0541754719697 -1.45034442094121 39.9970728922184 -1.45034442094121  A.ES.SDGC.BU.16014.zip http://www.catastro.minhap.es/INSPIRE/Buildings/16/16014-ALIAGUILLA</t>
  </si>
  <si>
    <t>http://www.catastro.minhap.es/INSPIRE/Buildings/16/16014-ALIAGUILLA/A.ES.SDGC.BU.16014.zip Copyright (c) 2012", ES.SDGC; all rights reserved 2017-09-06T00:00:00Z 39.6902604628832 -1.3464501724178 39.6902604628832 -1.28989479344492 39.7663111280163 -1.28989479344492 39.7663111280163 -1.3464501724178 39.6902604628832 -1.3464501724178  A.ES.SDGC.BU.16016.zip http://www.catastro.minhap.es/INSPIRE/Buildings/16/16016-ALMENDROS</t>
  </si>
  <si>
    <t>http://www.catastro.minhap.es/INSPIRE/Buildings/16/16016-ALMENDROS/A.ES.SDGC.BU.16016.zip Copyright (c) 2012", ES.SDGC; all rights reserved 2017-09-06T00:00:00Z 39.8221157737452 -2.89125439095685 39.8221157737452 -2.85488839208059 39.9283493874821 -2.85488839208059 39.9283493874821 -2.89125439095685 39.8221157737452 -2.89125439095685  A.ES.SDGC.BU.16017.zip http://www.catastro.minhap.es/INSPIRE/Buildings/16/16017-ALMODOVAR DEL PINAR</t>
  </si>
  <si>
    <t>http://www.catastro.minhap.es/INSPIRE/Buildings/16/16017-ALMODOVAR DEL PINAR/A.ES.SDGC.BU.16017.zip Copyright (c) 2012", ES.SDGC; all rights reserved 2017-09-06T00:00:00Z39.701229300135 -1.92595191158708 39.701229300135 -1.86506431722888 39.7451255259331 -1.86506431722888 39.7451255259331 -1.92595191158708 39.701229300135 -1.92595191158708  A.ES.SDGC.BU.16018.zip http://www.catastro.minhap.es/INSPIRE/Buildings/16/16018-ALMONACID DEL MARQUESADO</t>
  </si>
  <si>
    <t>http://www.catastro.minhap.es/INSPIRE/Buildings/16/16018-ALMONACID DEL MARQUESADO/A.ES.SDGC.BU.16018.zip Copyright (c) 2012", ES.SDGC; all rights reserved 2017-09-06T00:00:00Z39.8139294810885 -2.80700731395441 39.8139294810885 -2.76288448559987 39.8571609818326 -2.76288448559987 39.8571609818326 -2.80700731395441 39.8139294810885 -2.80700731395441 A.ES.SDGC.BU.16019.zip http://www.catastro.minhap.es/INSPIRE/Buildings/16/16019-ALTAREJOS</t>
  </si>
  <si>
    <t>http://www.catastro.minhap.es/INSPIRE/Buildings/16/16019-ALTAREJOS/A.ES.SDGC.BU.16019.zip Copyright (c) 2012", ES.SDGC; all rights reserved 2017-09-06T00:00:00Z 39.8666551781986 -2.43321024745909 39.8666551781986 -2.33776614303815 39.9615413629309 -2.33776614303815 39.9615413629309 -2.43321024745909 39.8666551781986 -2.43321024745909  A.ES.SDGC.BU.16020.zip http://www.catastro.minhap.es/INSPIRE/Buildings/16/16020-ARANDILLA DEL ARROYO</t>
  </si>
  <si>
    <t>http://www.catastro.minhap.es/INSPIRE/Buildings/16/16020-ARANDILLA DEL ARROYO/A.ES.SDGC.BU.16020.zip Copyright (c) 2012", ES.SDGC; all rights reserved 2017-09-06T00:00:00Z40.4905494528034 -2.38801491811816 40.4905494528034 -2.36180180375977 40.5325341662204 -2.36180180375977 40.5325341662204 -2.38801491811816 40.4905494528034 -2.38801491811816 A.ES.SDGC.BU.16021.zip http://www.catastro.minhap.es/INSPIRE/Buildings/16/16021-ARCAS</t>
  </si>
  <si>
    <t>http://www.catastro.minhap.es/INSPIRE/Buildings/16/16021-ARCAS/A.ES.SDGC.BU.16021.zip Copyright (c) 2012", ES.SDGC; all rights reserved 2017-09-06T00:00:00Z 39.9285777862277 -2.13777857248645 39.9285777862277 -2.05160404309153 40.0155006186096 -2.05160404309153 40.0155006186096 -2.13777857248645 39.9285777862277 -2.13777857248645  A.ES.SDGC.BU.16023.zip http://www.catastro.minhap.es/INSPIRE/Buildings/16/16023-ARCOS DE LA SIERRA</t>
  </si>
  <si>
    <t>http://www.catastro.minhap.es/INSPIRE/Buildings/16/16023-ARCOS DE LA SIERRA/A.ES.SDGC.BU.16023.zip Copyright (c) 2012", ES.SDGC; all rights reserved 2017-09-06T00:00:00Z40.3446761468812 -2.12630503538174 40.3446761468812 -2.10536519969709 40.3522619169092 -2.10536519969709 40.3522619169092 -2.12630503538174 40.3446761468812 -2.12630503538174 A.ES.SDGC.BU.16024.zip http://www.catastro.minhap.es/INSPIRE/Buildings/16/16024-ARGUISUELAS</t>
  </si>
  <si>
    <t>http://www.catastro.minhap.es/INSPIRE/Buildings/16/16024-ARGUISUELAS/A.ES.SDGC.BU.16024.zip Copyright (c) 2012", ES.SDGC; all rights reserved 2017-09-06T00:00:00Z 39.797029136339 -1.86251423725179 39.797029136339 -1.78597349350788 39.8556918892308 -1.78597349350788 39.8556918892308 -1.86251423725179 39.797029136339 -1.86251423725179  A.ES.SDGC.BU.16025.zip http://www.catastro.minhap.es/INSPIRE/Buildings/16/16025-ARRANCACEPAS</t>
  </si>
  <si>
    <t>http://www.catastro.minhap.es/INSPIRE/Buildings/16/16025-ARRANCACEPAS/A.ES.SDGC.BU.16025.zip Copyright (c) 2012", ES.SDGC; all rights reserved 2017-09-06T00:00:00Z 40.2996171311145 -2.36307052523858 40.2996171311145 -2.35765294413063 40.3069619745606 -2.35765294413063 40.3069619745606 -2.36307052523858 40.2996171311145 -2.36307052523858  A.ES.SDGC.BU.16026.zip http://www.catastro.minhap.es/INSPIRE/Buildings/16/16026-ATALAYA DEL CAÑAVATE</t>
  </si>
  <si>
    <t>http://www.catastro.minhap.es/INSPIRE/Buildings/16/16026-ATALAYA DEL CAÑAVATE/A.ES.SDGC.BU.16026.zip Copyright (c) 2012", ES.SDGC; all rights reserved 2017-09-06T00:00:00Z39.4904559988568 -2.28633018325643 39.4904559988568 -2.20754143204709 39.5429248329058 -2.20754143204709 39.5429248329058 -2.28633018325643 39.4904559988568 -2.28633018325643 A.ES.SDGC.BU.16027.zip http://www.catastro.minhap.es/INSPIRE/Buildings/16/16027-BARAJAS DE MELO</t>
  </si>
  <si>
    <t>http://www.catastro.minhap.es/INSPIRE/Buildings/16/16027-BARAJAS DE MELO/A.ES.SDGC.BU.16027.zip Copyright (c) 2012", ES.SDGC; all rights reserved 2017-09-06T00:00:00Z 40.0823047498567 -3.09576372875816 40.0823047498567 -2.86153948985556 40.1607257557835 -2.86153948985556 40.1607257557835 -3.09576372875816 40.0823047498567 -3.09576372875816  A.ES.SDGC.BU.16029.zip http://www.catastro.minhap.es/INSPIRE/Buildings/16/16029-BARCHIN DEL HOYO</t>
  </si>
  <si>
    <t>http://www.catastro.minhap.es/INSPIRE/Buildings/16/16029-BARCHIN DEL HOYO/A.ES.SDGC.BU.16029.zip Copyright (c) 2012", ES.SDGC; all rights reserved 2017-09-06T00:00:00Z 39.643355421346 -2.08892019212858 39.643355421346 -1.97789607280309 39.7228314167011 -1.97789607280309 39.7228314167011 -2.08892019212858 39.643355421346 -2.08892019212858  A.ES.SDGC.BU.16030.zip http://www.catastro.minhap.es/INSPIRE/Buildings/16/16030-BASCUÑANA DE SAN PEDRO</t>
  </si>
  <si>
    <t>http://www.catastro.minhap.es/INSPIRE/Buildings/16/16030-BASCUÑANA DE SAN PEDRO/A.ES.SDGC.BU.16030.zip Copyright (c) 2012", ES.SDGC; all rights reserved 2017-09-06T00:00:00Z40.2109351479352 -2.23055990211111 40.2109351479352 -2.22357482525341 40.2180903546122 -2.22357482525341 40.2180903546122 -2.23055990211111 40.2109351479352 -2.23055990211111 A.ES.SDGC.BU.16031.zip http://www.catastro.minhap.es/INSPIRE/Buildings/16/16031-BEAMUD</t>
  </si>
  <si>
    <t>http://www.catastro.minhap.es/INSPIRE/Buildings/16/16031-BEAMUD/A.ES.SDGC.BU.16031.zip Copyright (c) 2012", ES.SDGC; all rights reserved 2017-09-06T00:00:00Z 40.1552221961177 -1.85198488683166 40.1552221961177 -1.81736835166623 40.2222333028828 -1.81736835166623 40.2222333028828 -1.85198488683166 40.1552221961177 -1.85198488683166  A.ES.SDGC.BU.16032.zip http://www.catastro.minhap.es/INSPIRE/Buildings/16/16032-BELINCHON</t>
  </si>
  <si>
    <t>http://www.catastro.minhap.es/INSPIRE/Buildings/16/16032-BELINCHON/A.ES.SDGC.BU.16032.zip Copyright (c) 2012", ES.SDGC; all rights reserved 2017-09-06T00:00:00Z 40.0041010160877 -3.08457425171724 40.0041010160877 -2.95160068823993 40.0783269541774 -2.95160068823993 40.0783269541774 -3.08457425171724 40.0041010160877 -3.08457425171724  A.ES.SDGC.BU.16033.zip http://www.catastro.minhap.es/INSPIRE/Buildings/16/16033-BELMONTE</t>
  </si>
  <si>
    <t>http://www.catastro.minhap.es/INSPIRE/Buildings/16/16033-BELMONTE/A.ES.SDGC.BU.16033.zip Copyright (c) 2012", ES.SDGC; all rights reserved 2017-09-06T00:00:00Z 39.5160639972767 -2.75306311779758 39.5160639972767 -2.63485740235471 39.6510198363304 -2.63485740235471 39.6510198363304 -2.75306311779758 39.5160639972767 -2.75306311779758  A.ES.SDGC.BU.16034.zip http://www.catastro.minhap.es/INSPIRE/Buildings/16/16034-BELMONTEJO</t>
  </si>
  <si>
    <t>http://www.catastro.minhap.es/INSPIRE/Buildings/16/16034-BELMONTEJO/A.ES.SDGC.BU.16034.zip Copyright (c) 2012", ES.SDGC; all rights reserved 2017-09-06T00:00:00Z 39.7958641385392 -2.37349030513203 39.7958641385392 -2.29062249110202 39.8464070517574 -2.29062249110202 39.8464070517574 -2.37349030513203 39.7958641385392 -2.37349030513203  A.ES.SDGC.BU.16035.zip http://www.catastro.minhap.es/INSPIRE/Buildings/16/16035-BETETA</t>
  </si>
  <si>
    <t>http://www.catastro.minhap.es/INSPIRE/Buildings/16/16035-BETETA/A.ES.SDGC.BU.16035.zip Copyright (c) 2012", ES.SDGC; all rights reserved 2017-09-06T00:00:00Z 40.505150952547 -2.14073840653314 40.505150952547 -1.89286474278459 40.5913316207486 -1.89286474278459 40.5913316207486 -2.14073840653314 40.505150952547 -2.14073840653314  A.ES.SDGC.BU.16037.zip http://www.catastro.minhap.es/INSPIRE/Buildings/16/16037-BONICHES</t>
  </si>
  <si>
    <t>http://www.catastro.minhap.es/INSPIRE/Buildings/16/16037-BONICHES/A.ES.SDGC.BU.16037.zip Copyright (c) 2012", ES.SDGC; all rights reserved 2017-09-06T00:00:00Z 39.9819119302334 -1.64205845542091 39.9819119302334 -1.58457135823628 39.9966005981766 -1.58457135823628 39.9966005981766 -1.64205845542091 39.9819119302334 -1.64205845542091  A.ES.SDGC.BU.16039.zip http://www.catastro.minhap.es/INSPIRE/Buildings/16/16039-BUCIEGAS</t>
  </si>
  <si>
    <t>http://www.catastro.minhap.es/INSPIRE/Buildings/16/16039-BUCIEGAS/A.ES.SDGC.BU.16039.zip Copyright (c) 2012", ES.SDGC; all rights reserved 2017-09-06T00:00:00Z 40.3291989584295 -2.46727156249102 40.3291989584295 -2.45451400835802 40.339012304662 -2.45451400835802 40.339012304662 -2.46727156249102 40.3291989584295 -2.46727156249102  A.ES.SDGC.BU.16040.zip http://www.catastro.minhap.es/INSPIRE/Buildings/16/16040-BUENACHE DE ALARCON</t>
  </si>
  <si>
    <t>http://www.catastro.minhap.es/INSPIRE/Buildings/16/16040-BUENACHE DE ALARCON/A.ES.SDGC.BU.16040.zip Copyright (c) 2012", ES.SDGC; all rights reserved 2017-09-06T00:00:00Z39.625498560546 -2.18984639661975 39.625498560546 -2.10864204335961 39.6863580636485 -2.10864204335961 39.6863580636485 -2.18984639661975 39.625498560546 -2.18984639661975  A.ES.SDGC.BU.16041.zip http://www.catastro.minhap.es/INSPIRE/Buildings/16/16041-BUENACHE DE LA SIERRA</t>
  </si>
  <si>
    <t>http://www.catastro.minhap.es/INSPIRE/Buildings/16/16041-BUENACHE DE LA SIERRA/A.ES.SDGC.BU.16041.zip Copyright (c) 2012", ES.SDGC; all rights reserved 2017-09-06T00:00:00Z40.1081490680435 -2.02798507943863 40.1081490680435 -1.9598119469324 40.1440108170806 -1.9598119469324 40.1440108170806 -2.02798507943863 40.1081490680435 -2.02798507943863  A.ES.SDGC.BU.16042.zip http://www.catastro.minhap.es/INSPIRE/Buildings/16/16042-BUENDIA</t>
  </si>
  <si>
    <t>http://www.catastro.minhap.es/INSPIRE/Buildings/16/16042-BUENDIA/A.ES.SDGC.BU.16042.zip Copyright (c) 2012", ES.SDGC; all rights reserved 2017-09-06T00:00:00Z 40.3323819792857 -2.80333773072304 40.3323819792857 -2.73910034755314 40.4202339624789 -2.73910034755314 40.4202339624789 -2.80333773072304 40.3323819792857 -2.80333773072304  A.ES.SDGC.BU.16043.zip http://www.catastro.minhap.es/INSPIRE/Buildings/16/16043-CAMPILLO DE ALTOBUEY</t>
  </si>
  <si>
    <t>http://www.catastro.minhap.es/INSPIRE/Buildings/16/16043-CAMPILLO DE ALTOBUEY/A.ES.SDGC.BU.16043.zip Copyright (c) 2012", ES.SDGC; all rights reserved 2017-09-06T00:00:00Z39.5551352998915 -1.89539232411944 39.5551352998915 -1.70504686977423 39.663453141109 -1.70504686977423 39.663453141109 -1.89539232411944 39.5551352998915 -1.89539232411944  A.ES.SDGC.BU.16044.zip http://www.catastro.minhap.es/INSPIRE/Buildings/16/16044-CAMPILLOS PARAVIENTOS</t>
  </si>
  <si>
    <t>http://www.catastro.minhap.es/INSPIRE/Buildings/16/16044-CAMPILLOS PARAVIENTOS/A.ES.SDGC.BU.16044.zip Copyright (c) 2012", ES.SDGC; all rights reserved 2017-09-06T00:00:00Z39.9412253511417 -1.55184921566322 39.9412253511417 -1.5025930146146 40.0012512769404 -1.5025930146146 40.0012512769404 -1.55184921566322 39.9412253511417 -1.55184921566322  A.ES.SDGC.BU.16045.zip http://www.catastro.minhap.es/INSPIRE/Buildings/16/16045-CAMPILLOS SIERRA</t>
  </si>
  <si>
    <t>http://www.catastro.minhap.es/INSPIRE/Buildings/16/16045-CAMPILLOS SIERRA/A.ES.SDGC.BU.16045.zip Copyright (c) 2012", ES.SDGC; all rights reserved 2017-09-06T00:00:00Z 40.069057578571 -1.72139567632316 40.069057578571 -1.6435259366566 40.1211308452562 -1.6435259366566 40.1211308452562 -1.72139567632316 40.069057578571 -1.72139567632316  A.ES.SDGC.BU.16060.zip http://www.catastro.minhap.es/INSPIRE/Buildings/16/16060-CAMPOS DEL PARAISO</t>
  </si>
  <si>
    <t>http://www.catastro.minhap.es/INSPIRE/Buildings/16/16060-CAMPOS DEL PARAISO/A.ES.SDGC.BU.16060.zip Copyright (c) 2012", ES.SDGC; all rights reserved 2017-09-06T00:00:00Z39.9473083448592 -2.76529542929021 39.9473083448592 -2.60931716084463 40.0781716820109 -2.60931716084463 40.0781716820109 -2.76529542929021 39.9473083448592 -2.76529542929021 A.ES.SDGC.BU.16046.zip http://www.catastro.minhap.es/INSPIRE/Buildings/16/16046-CANALEJAS DEL ARROYO</t>
  </si>
  <si>
    <t>http://www.catastro.minhap.es/INSPIRE/Buildings/16/16046-CANALEJAS DEL ARROYO/A.ES.SDGC.BU.16046.zip Copyright (c) 2012", ES.SDGC; all rights reserved 2017-09-06T00:00:00Z40.3558514507832 -2.52239593623827 40.3558514507832 -2.42691664238662 40.4187786355942 -2.42691664238662 40.4187786355942 -2.52239593623827 40.3558514507832 -2.52239593623827 A.ES.SDGC.BU.16047.zip http://www.catastro.minhap.es/INSPIRE/Buildings/16/16047-CAÑADA DEL HOYO</t>
  </si>
  <si>
    <t>http://www.catastro.minhap.es/INSPIRE/Buildings/16/16047-CAÑADA DEL HOYO/A.ES.SDGC.BU.16047.zip Copyright (c) 2012", ES.SDGC; all rights reserved 2017-09-06T00:00:00Z 39.9363351281873 -1.96221998508668 39.9363351281873 -1.82618745074553 40.014740818055 -1.82618745074553 40.014740818055 -1.96221998508668 39.9363351281873 -1.96221998508668  A.ES.SDGC.BU.16048.zip http://www.catastro.minhap.es/INSPIRE/Buildings/16/16048-CAÑADAJUNCOSA</t>
  </si>
  <si>
    <t>http://www.catastro.minhap.es/INSPIRE/Buildings/16/16048-CAÑADAJUNCOSA/A.ES.SDGC.BU.16048.zip Copyright (c) 2012", ES.SDGC; all rights reserved 2017-09-06T00:00:00Z 39.5248414870178 -2.28842343349921 39.5248414870178 -2.13356607971636 39.5744654851806 -2.13356607971636 39.5744654851806 -2.28842343349921 39.5248414870178 -2.28842343349921  A.ES.SDGC.BU.16049.zip http://www.catastro.minhap.es/INSPIRE/Buildings/16/16049-CAÑAMARES</t>
  </si>
  <si>
    <t>http://www.catastro.minhap.es/INSPIRE/Buildings/16/16049-CAÑAMARES/A.ES.SDGC.BU.16049.zip Copyright (c) 2012", ES.SDGC; all rights reserved 2017-09-06T00:00:00Z 40.4198416578769 -2.25763820686001 40.4198416578769 -2.21953069492835 40.4715825601921 -2.21953069492835 40.4715825601921 -2.25763820686001 40.4198416578769 -2.25763820686001  A.ES.SDGC.BU.16051.zip http://www.catastro.minhap.es/INSPIRE/Buildings/16/16051-CAÑAVERAS</t>
  </si>
  <si>
    <t>http://www.catastro.minhap.es/INSPIRE/Buildings/16/16051-CAÑAVERAS/A.ES.SDGC.BU.16051.zip Copyright (c) 2012", ES.SDGC; all rights reserved 2017-09-06T00:00:00Z 40.3384665517412 -2.43708636344833 40.3384665517412 -2.35917137700885 40.3737634337208 -2.35917137700885 40.3737634337208 -2.43708636344833 40.3384665517412 -2.43708636344833  A.ES.SDGC.BU.16052.zip http://www.catastro.minhap.es/INSPIRE/Buildings/16/16052-CAÑAVERUELAS</t>
  </si>
  <si>
    <t>http://www.catastro.minhap.es/INSPIRE/Buildings/16/16052-CAÑAVERUELAS/A.ES.SDGC.BU.16052.zip Copyright (c) 2012", ES.SDGC; all rights reserved 2017-09-06T00:00:00Z 40.3972386555354 -2.67036624278366 40.3972386555354 -2.62378465626999 40.4340095687926 -2.62378465626999 40.4340095687926 -2.67036624278366 40.3972386555354 -2.67036624278366  A.ES.SDGC.BU.16053.zip http://www.catastro.minhap.es/INSPIRE/Buildings/16/16053-CAÑETE</t>
  </si>
  <si>
    <t>http://www.catastro.minhap.es/INSPIRE/Buildings/16/16053-CAÑETE/A.ES.SDGC.BU.16053.zip Copyright (c) 2012", ES.SDGC; all rights reserved 2017-09-06T00:00:00Z 40.0073925134801 -1.6746022121952 40.0073925134801 -1.59028296913485 40.0937435538012 -1.59028296913485 40.0937435538012 -1.6746022121952 40.0073925134801 -1.6746022121952  A.ES.SDGC.BU.16054.zip http://www.catastro.minhap.es/INSPIRE/Buildings/16/16054-CAÑIZARES</t>
  </si>
  <si>
    <t>http://www.catastro.minhap.es/INSPIRE/Buildings/16/16054-CAÑIZARES/A.ES.SDGC.BU.16054.zip Copyright (c) 2012", ES.SDGC; all rights reserved 2017-09-06T00:00:00Z 40.4426117505588 -2.26390297025719 40.4426117505588 -2.00738706057537 40.5525756139882 -2.00738706057537 40.5525756139882 -2.26390297025719 40.4426117505588 -2.26390297025719  A.ES.SDGC.BU.16056.zip http://www.catastro.minhap.es/INSPIRE/Buildings/16/16056-CARBONERAS DEL GUADAZAON</t>
  </si>
  <si>
    <t>http://www.catastro.minhap.es/INSPIRE/Buildings/16/16056-CARBONERAS DEL GUADAZAON/A.ES.SDGC.BU.16056.zip Copyright (c) 2012", ES.SDGC; all rights reserved 2017-09-06T00:00:00Z39.8379915853521 -1.85902594268263 39.8379915853521 -1.7584745754842 39.9599202152736 -1.7584745754842 39.9599202152736 -1.85902594268263 39.8379915853521 -1.85902594268263  A.ES.SDGC.BU.16057.zip http://www.catastro.minhap.es/INSPIRE/Buildings/16/16057-CARDENETE</t>
  </si>
  <si>
    <t>http://www.catastro.minhap.es/INSPIRE/Buildings/16/16057-CARDENETE/A.ES.SDGC.BU.16057.zip Copyright (c) 2012", ES.SDGC; all rights reserved 2017-09-06T00:00:00Z 39.7503892874564 -1.73888595832549 39.7503892874564 -1.64344441938449 39.803915552806 -1.64344441938449 39.803915552806 -1.73888595832549 39.7503892874564 -1.73888595832549  A.ES.SDGC.BU.16058.zip http://www.catastro.minhap.es/INSPIRE/Buildings/16/16058-CARRASCOSA</t>
  </si>
  <si>
    <t>http://www.catastro.minhap.es/INSPIRE/Buildings/16/16058-CARRASCOSA/A.ES.SDGC.BU.16058.zip Copyright (c) 2012", ES.SDGC; all rights reserved 2017-09-06T00:00:00Z 40.5492374610242 -2.25291012568066 40.5492374610242 -2.13672187981802 40.61683384669 -2.13672187981802 40.61683384669 -2.25291012568066 40.5492374610242 -2.25291012568066  A.ES.SDGC.BU.16059.zip http://www.catastro.minhap.es/INSPIRE/Buildings/16/16059-CARRASCOSA DE HARO</t>
  </si>
  <si>
    <t>http://www.catastro.minhap.es/INSPIRE/Buildings/16/16059-CARRASCOSA DE HARO/A.ES.SDGC.BU.16059.zip Copyright (c) 2012", ES.SDGC; all rights reserved 2017-09-06T00:00:00Z39.5910992737246 -2.58376463061822 39.5910992737246 -2.53272165257615 39.617016497051 -2.53272165257615 39.617016497051 -2.58376463061822 39.5910992737246 -2.58376463061822  A.ES.SDGC.BU.16061.zip http://www.catastro.minhap.es/INSPIRE/Buildings/16/16061-CASAS DE BENITEZ</t>
  </si>
  <si>
    <t>http://www.catastro.minhap.es/INSPIRE/Buildings/16/16061-CASAS DE BENITEZ/A.ES.SDGC.BU.16061.zip Copyright (c) 2012", ES.SDGC; all rights reserved 2017-09-06T00:00:00Z 39.2674762654429 -2.14217656568609 39.2674762654429 -2.05389136106589 39.3813225977989 -2.05389136106589 39.3813225977989 -2.14217656568609 39.2674762654429 -2.14217656568609  A.ES.SDGC.BU.16062.zip http://www.catastro.minhap.es/INSPIRE/Buildings/16/16062-CASAS DE FERNANDO ALONSO</t>
  </si>
  <si>
    <t>http://www.catastro.minhap.es/INSPIRE/Buildings/16/16062-CASAS DE FERNANDO ALONSO/A.ES.SDGC.BU.16062.zip Copyright (c) 2012", ES.SDGC; all rights reserved 2017-09-06T00:00:00Z39.3179741379092 -2.34779686995834 39.3179741379092 -2.30227831716202 39.3829194319304 -2.30227831716202 39.3829194319304 -2.34779686995834 39.3179741379092 -2.34779686995834 A.ES.SDGC.BU.16063.zip http://www.catastro.minhap.es/INSPIRE/Buildings/16/16063-CASAS DE GARCIMOLINA</t>
  </si>
  <si>
    <t>http://www.catastro.minhap.es/INSPIRE/Buildings/16/16063-CASAS DE GARCIMOLINA/A.ES.SDGC.BU.16063.zip Copyright (c) 2012", ES.SDGC; all rights reserved 2017-09-06T00:00:00Z39.9941426605843 -1.42198577288852 39.9941426605843 -1.39826281512642 40.0016433043527 -1.39826281512642 40.0016433043527 -1.42198577288852 39.9941426605843 -1.42198577288852 A.ES.SDGC.BU.16064.zip http://www.catastro.minhap.es/INSPIRE/Buildings/16/16064-CASAS DE GUIJARRO</t>
  </si>
  <si>
    <t>http://www.catastro.minhap.es/INSPIRE/Buildings/16/16064-CASAS DE GUIJARRO/A.ES.SDGC.BU.16064.zip Copyright (c) 2012", ES.SDGC; all rights reserved 2017-09-06T00:00:00Z39.3339028613362 -2.17549242484983 39.3339028613362 -2.14687584072835 39.3499244380504 -2.14687584072835 39.3499244380504 -2.17549242484983 39.3339028613362 -2.17549242484983 A.ES.SDGC.BU.16065.zip http://www.catastro.minhap.es/INSPIRE/Buildings/16/16065-CASAS DE HARO</t>
  </si>
  <si>
    <t>http://www.catastro.minhap.es/INSPIRE/Buildings/16/16065-CASAS DE HARO/A.ES.SDGC.BU.16065.zip Copyright (c) 2012", ES.SDGC; all rights reserved 2017-09-06T00:00:00Z 39.2386194303288 -2.32854600109092 39.2386194303288 -2.18334819409452 39.3444778353284 -2.18334819409452 39.3444778353284 -2.32854600109092 39.2386194303288 -2.32854600109092  A.ES.SDGC.BU.16066.zip http://www.catastro.minhap.es/INSPIRE/Buildings/16/16066-CASAS DE LOS PINOS</t>
  </si>
  <si>
    <t>http://www.catastro.minhap.es/INSPIRE/Buildings/16/16066-CASAS DE LOS PINOS/A.ES.SDGC.BU.16066.zip Copyright (c) 2012", ES.SDGC; all rights reserved 2017-09-06T00:00:00Z39.2407705015702 -2.42381349074393 39.2407705015702 -2.34881535404116 39.3549338254676 -2.34881535404116 39.3549338254676 -2.42381349074393 39.2407705015702 -2.42381349074393 A.ES.SDGC.BU.16067.zip http://www.catastro.minhap.es/INSPIRE/Buildings/16/16067-CASASIMARRO</t>
  </si>
  <si>
    <t>http://www.catastro.minhap.es/INSPIRE/Buildings/16/16067-CASASIMARRO/A.ES.SDGC.BU.16067.zip Copyright (c) 2012", ES.SDGC; all rights reserved 2017-09-06T00:00:00Z 39.3572367345158 -2.09402189930105 39.3572367345158 -1.99427310846618 39.4141195818123 -1.99427310846618 39.4141195818123 -2.09402189930105 39.3572367345158 -2.09402189930105  A.ES.SDGC.BU.16068.zip http://www.catastro.minhap.es/INSPIRE/Buildings/16/16068-CASTEJON</t>
  </si>
  <si>
    <t>http://www.catastro.minhap.es/INSPIRE/Buildings/16/16068-CASTEJON/A.ES.SDGC.BU.16068.zip Copyright (c) 2012", ES.SDGC; all rights reserved 2017-09-06T00:00:00Z 40.3692502627334 -2.55492704420124 40.3692502627334 -2.49724521475815 40.4280677077878 -2.49724521475815 40.4280677077878 -2.55492704420124 40.3692502627334 -2.55492704420124  A.ES.SDGC.BU.16069.zip http://www.catastro.minhap.es/INSPIRE/Buildings/16/16069-CASTILLEJO DE INIESTA</t>
  </si>
  <si>
    <t>http://www.catastro.minhap.es/INSPIRE/Buildings/16/16069-CASTILLEJO DE INIESTA/A.ES.SDGC.BU.16069.zip Copyright (c) 2012", ES.SDGC; all rights reserved 2017-09-06T00:00:00Z39.5154638672981 -1.77657787683439 39.5154638672981 -1.7282943355836 39.5504945377244 -1.7282943355836 39.5504945377244 -1.77657787683439 39.5154638672981 -1.77657787683439  A.ES.SDGC.BU.16071.zip http://www.catastro.minhap.es/INSPIRE/Buildings/16/16071-CASTILLEJO SIERRA</t>
  </si>
  <si>
    <t>http://www.catastro.minhap.es/INSPIRE/Buildings/16/16071-CASTILLEJO SIERRA/A.ES.SDGC.BU.16071.zip Copyright (c) 2012", ES.SDGC; all rights reserved 2017-09-06T00:00:00Z 40.3675387436547 -2.14263705106284 40.3675387436547 -2.10611486488704 40.3821998243395 -2.10611486488704 40.3821998243395 -2.14263705106284 40.3675387436547 -2.14263705106284  A.ES.SDGC.BU.16073.zip http://www.catastro.minhap.es/INSPIRE/Buildings/16/16073-CASTILLO DE GARCIMUÑOZ</t>
  </si>
  <si>
    <t>http://www.catastro.minhap.es/INSPIRE/Buildings/16/16073-CASTILLO DE GARCIMUÑOZ/A.ES.SDGC.BU.16073.zip Copyright (c) 2012", ES.SDGC; all rights reserved 2017-09-06T00:00:00Z39.627624022245 -2.48747922935326 39.627624022245 -2.26594066376191 39.7321660654815 -2.26594066376191 39.7321660654815 -2.48747922935326 39.627624022245 -2.48747922935326  A.ES.SDGC.BU.16072.zip http://www.catastro.minhap.es/INSPIRE/Buildings/16/16072-CASTILLO ALBARAÑEZ</t>
  </si>
  <si>
    <t>http://www.catastro.minhap.es/INSPIRE/Buildings/16/16072-CASTILLO ALBARAÑEZ/A.ES.SDGC.BU.16072.zip Copyright (c) 2012", ES.SDGC; all rights reserved 2017-09-06T00:00:00Z40.2855593663352 -2.40091555607597 40.2855593663352 -2.38282361230731 40.3020174790793 -2.38282361230731 40.3020174790793 -2.40091555607597 40.2855593663352 -2.40091555607597 A.ES.SDGC.BU.16074.zip http://www.catastro.minhap.es/INSPIRE/Buildings/16/16074-CERVERA DEL LLANO</t>
  </si>
  <si>
    <t>http://www.catastro.minhap.es/INSPIRE/Buildings/16/16074-CERVERA DEL LLANO/A.ES.SDGC.BU.16074.zip Copyright (c) 2012", ES.SDGC; all rights reserved 2017-09-06T00:00:00Z39.7493333800649 -2.45555870847744 39.7493333800649 -2.39457508597988 39.800840711786 -2.39457508597988 39.800840711786 -2.45555870847744 39.7493333800649 -2.45555870847744  A.ES.SDGC.BU.16022.zip http://www.catastro.minhap.es/INSPIRE/Buildings/16/16022-CHILLARON DE CUENCA</t>
  </si>
  <si>
    <t>http://www.catastro.minhap.es/INSPIRE/Buildings/16/16022-CHILLARON DE CUENCA/A.ES.SDGC.BU.16022.zip Copyright (c) 2012", ES.SDGC; all rights reserved 2017-09-06T00:00:00Z40.0828852428116 -2.25170534646909 40.0828852428116 -2.18516505789108 40.1393861029271 -2.18516505789108 40.1393861029271 -2.25170534646909 40.0828852428116 -2.25170534646909 A.ES.SDGC.BU.16084.zip http://www.catastro.minhap.es/INSPIRE/Buildings/16/16084-CHUMILLAS</t>
  </si>
  <si>
    <t>http://www.catastro.minhap.es/INSPIRE/Buildings/16/16084-CHUMILLAS/A.ES.SDGC.BU.16084.zip Copyright (c) 2012", ES.SDGC; all rights reserved 2017-09-06T00:00:00Z 39.7384653507581 -2.06795740693689 39.7384653507581 -2.02917374524518 39.7816755627716 -2.02917374524518 39.7816755627716 -2.06795740693689 39.7384653507581 -2.06795740693689  A.ES.SDGC.BU.16900.zip http://www.catastro.minhap.es/INSPIRE/Buildings/16/16900-CUENCA</t>
  </si>
  <si>
    <t>http://www.catastro.minhap.es/INSPIRE/Buildings/16/16900-CUENCA/A.ES.SDGC.BU.16900.zip Copyright (c) 2012", ES.SDGC; all rights reserved 2017-09-06T00:00:00Z 39.9928127784234 -2.31238352463004 39.9928127784234 -1.69687059370408 40.483760068964 -1.69687059370408 40.483760068964 -2.31238352463004 39.9928127784234 -2.31238352463004  A.ES.SDGC.BU.16080.zip http://www.catastro.minhap.es/INSPIRE/Buildings/16/16080-CUEVA DEL HIERRO</t>
  </si>
  <si>
    <t>http://www.catastro.minhap.es/INSPIRE/Buildings/16/16080-CUEVA DEL HIERRO/A.ES.SDGC.BU.16080.zip Copyright (c) 2012", ES.SDGC; all rights reserved 2017-09-06T00:00:00Z 40.5692668100926 -2.03912157718607 40.5692668100926 -1.99041677308908 40.5862020198777 -1.99041677308908 40.5862020198777 -2.03912157718607 40.5692668100926 -2.03912157718607  A.ES.SDGC.BU.16002.zip http://www.catastro.minhap.es/INSPIRE/Buildings/16/16002-EL ACEBRON</t>
  </si>
  <si>
    <t>http://www.catastro.minhap.es/INSPIRE/Buildings/16/16002-EL ACEBRON/A.ES.SDGC.BU.16002.zip Copyright (c) 2012", ES.SDGC; all rights reserved 2017-09-06T00:00:00Z 39.8958529779226 -3.00913459724848 39.8958529779226 -2.97209219797741 39.9143320903233 -2.97209219797741 39.9143320903233 -3.00913459724848 39.8958529779226 -3.00913459724848  A.ES.SDGC.BU.16050.zip http://www.catastro.minhap.es/INSPIRE/Buildings/16/16050-EL CAÑAVATE</t>
  </si>
  <si>
    <t>http://www.catastro.minhap.es/INSPIRE/Buildings/16/16050-EL CAÑAVATE/A.ES.SDGC.BU.16050.zip Copyright (c) 2012", ES.SDGC; all rights reserved 2017-09-06T00:00:00Z 39.5284095824592 -2.35883481191559 39.5284095824592 -2.29176537978986 39.5579770564937 -2.29176537978986 39.5579770564937 -2.35883481191559 39.5284095824592 -2.35883481191559  A.ES.SDGC.BU.16103.zip http://www.catastro.minhap.es/INSPIRE/Buildings/16/16103-EL HERRUMBLAR</t>
  </si>
  <si>
    <t>http://www.catastro.minhap.es/INSPIRE/Buildings/16/16103-EL HERRUMBLAR/A.ES.SDGC.BU.16103.zip Copyright (c) 2012", ES.SDGC; all rights reserved 2017-09-06T00:00:00Z 39.369128410215 -1.66999181810761 39.369128410215 -1.55058105407242 39.4288232159756 -1.55058105407242 39.4288232159756 -1.66999181810761 39.369128410215 -1.66999181810761 A.ES.SDGC.BU.16106.zip http://www.catastro.minhap.es/INSPIRE/Buildings/16/16106-EL HITO</t>
  </si>
  <si>
    <t>http://www.catastro.minhap.es/INSPIRE/Buildings/16/16106-EL HITO/A.ES.SDGC.BU.16106.zip Copyright (c) 2012", ES.SDGC; all rights reserved 2017-09-06T00:00:00Z 39.8435033004549 -2.73292371439862 39.8435033004549 -2.70789556071963 39.8631146324418 -2.70789556071963 39.8631146324418 -2.73292371439862 39.8435033004549 -2.73292371439862  A.ES.SDGC.BU.16162.zip http://www.catastro.minhap.es/INSPIRE/Buildings/16/16162-EL PEDERNOSO</t>
  </si>
  <si>
    <t>http://www.catastro.minhap.es/INSPIRE/Buildings/16/16162-EL PEDERNOSO/A.ES.SDGC.BU.16162.zip Copyright (c) 2012", ES.SDGC; all rights reserved 2017-09-06T00:00:00Z 39.4377108888289 -2.80334644672776 39.4377108888289 -2.7083297757216 39.5096570398516 -2.7083297757216 39.5096570398516 -2.80334644672776 39.4377108888289 -2.80334644672776  A.ES.SDGC.BU.16164.zip http://www.catastro.minhap.es/INSPIRE/Buildings/16/16164-EL PERAL</t>
  </si>
  <si>
    <t>http://www.catastro.minhap.es/INSPIRE/Buildings/16/16164-EL PERAL/A.ES.SDGC.BU.16164.zip Copyright (c) 2012", ES.SDGC; all rights reserved 2017-09-06T00:00:00Z 39.4395837894142 -1.9404459521967 39.4395837894142 -1.8352035317658 39.5239914993284 -1.8352035317658 39.5239914993284 -1.9404459521967 39.4395837894142 -1.9404459521967 A.ES.SDGC.BU.16167.zip http://www.catastro.minhap.es/INSPIRE/Buildings/16/16167-EL PICAZO</t>
  </si>
  <si>
    <t>http://www.catastro.minhap.es/INSPIRE/Buildings/16/16167-EL PICAZO/A.ES.SDGC.BU.16167.zip Copyright (c) 2012", ES.SDGC; all rights reserved 2017-09-06T00:00:00Z 39.4113852238944 -2.1203023417754 39.4113852238944 -2.07001261482355 39.4838312263812 -2.07001261482355 39.4838312263812 -2.1203023417754 39.4113852238944 -2.1203023417754  A.ES.SDGC.BU.16178.zip http://www.catastro.minhap.es/INSPIRE/Buildings/16/16178-EL POZUELO</t>
  </si>
  <si>
    <t>http://www.catastro.minhap.es/INSPIRE/Buildings/16/16178-EL POZUELO/A.ES.SDGC.BU.16178.zip Copyright (c) 2012", ES.SDGC; all rights reserved 2017-09-06T00:00:00Z 40.6179931067707 -2.27915832220128 40.6179931067707 -2.26787276003096 40.6218060999989 -2.26787276003096 40.6218060999989 -2.27915832220128 40.6179931067707 -2.27915832220128  A.ES.SDGC.BU.16180.zip http://www.catastro.minhap.es/INSPIRE/Buildings/16/16180-EL PROVENCIO</t>
  </si>
  <si>
    <t>http://www.catastro.minhap.es/INSPIRE/Buildings/16/16180-EL PROVENCIO/A.ES.SDGC.BU.16180.zip Copyright (c) 2012", ES.SDGC; all rights reserved 2017-09-06T00:00:00Z 39.3266253511909 -2.63313656492284 39.3266253511909 -2.5114670488824 39.446460972138 -2.5114670488824 39.446460972138 -2.63313656492284 39.3266253511909 -2.63313656492284  A.ES.SDGC.BU.16098.zip http://www.catastro.minhap.es/INSPIRE/Buildings/16/16098-EL VALLE DE ALTOMIRA</t>
  </si>
  <si>
    <t>http://www.catastro.minhap.es/INSPIRE/Buildings/16/16098-EL VALLE DE ALTOMIRA/A.ES.SDGC.BU.16098.zip Copyright (c) 2012", ES.SDGC; all rights reserved 2017-09-06T00:00:00Z40.1814711639671 -2.82572597222802 40.1814711639671 -2.75401028037401 40.2948317294575 -2.75401028037401 40.2948317294575 -2.82572597222802 40.1814711639671 -2.82572597222802 A.ES.SDGC.BU.16085.zip http://www.catastro.minhap.es/INSPIRE/Buildings/16/16085-ENGUIDANOS</t>
  </si>
  <si>
    <t>http://www.catastro.minhap.es/INSPIRE/Buildings/16/16085-ENGUIDANOS/A.ES.SDGC.BU.16085.zip Copyright (c) 2012", ES.SDGC; all rights reserved 2017-09-06T00:00:00Z 39.5943954988699 -1.68873216326061 39.5943954988699 -1.5199258228737 39.7229208067043 -1.5199258228737 39.7229208067043 -1.68873216326061 39.5943954988699 -1.68873216326061  A.ES.SDGC.BU.16086.zip http://www.catastro.minhap.es/INSPIRE/Buildings/16/16086-FRESNEDA DE ALTAREJOS</t>
  </si>
  <si>
    <t>http://www.catastro.minhap.es/INSPIRE/Buildings/16/16086-FRESNEDA DE ALTAREJOS/A.ES.SDGC.BU.16086.zip Copyright (c) 2012", ES.SDGC; all rights reserved 2017-09-06T00:00:00Z39.8840618316488 -2.32316167755298 39.8840618316488 -2.26402038008134 39.9427010663313 -2.26402038008134 39.9427010663313 -2.32316167755298 39.8840618316488 -2.32316167755298 A.ES.SDGC.BU.16087.zip http://www.catastro.minhap.es/INSPIRE/Buildings/16/16087-FRESNEDA DE LA SIERRA</t>
  </si>
  <si>
    <t>http://www.catastro.minhap.es/INSPIRE/Buildings/16/16087-FRESNEDA DE LA SIERRA/A.ES.SDGC.BU.16087.zip Copyright (c) 2012", ES.SDGC; all rights reserved 2017-09-06T00:00:00Z40.3885147114258 -2.1572716539823 40.3885147114258 -2.13598117533195 40.4050702785816 -2.13598117533195 40.4050702785816 -2.1572716539823 40.3885147114258 -2.1572716539823  A.ES.SDGC.BU.16089.zip http://www.catastro.minhap.es/INSPIRE/Buildings/16/16089-FUENTE DE PEDRO NAHARRO</t>
  </si>
  <si>
    <t>http://www.catastro.minhap.es/INSPIRE/Buildings/16/16089-FUENTE DE PEDRO NAHARRO/A.ES.SDGC.BU.16089.zip Copyright (c) 2012", ES.SDGC; all rights reserved 2017-09-06T00:00:00Z39.9075948656112 -3.09803982475466 39.9075948656112 -2.99434181283636 39.946197918906 -2.99434181283636 39.946197918906 -3.09803982475466 39.9075948656112 -3.09803982475466  A.ES.SDGC.BU.16090.zip http://www.catastro.minhap.es/INSPIRE/Buildings/16/16090-FUENTELESPINO DE HARO</t>
  </si>
  <si>
    <t>http://www.catastro.minhap.es/INSPIRE/Buildings/16/16090-FUENTELESPINO DE HARO/A.ES.SDGC.BU.16090.zip Copyright (c) 2012", ES.SDGC; all rights reserved 2017-09-06T00:00:00Z39.6681285592099 -2.67478560776859 39.6681285592099 -2.61098083487983 39.7073048381397 -2.61098083487983 39.7073048381397 -2.67478560776859 39.6681285592099 -2.67478560776859 A.ES.SDGC.BU.16091.zip http://www.catastro.minhap.es/INSPIRE/Buildings/16/16091-FUENTELESPINO DE MOYA</t>
  </si>
  <si>
    <t>http://www.catastro.minhap.es/INSPIRE/Buildings/16/16091-FUENTELESPINO DE MOYA/A.ES.SDGC.BU.16091.zip Copyright (c) 2012", ES.SDGC; all rights reserved 2017-09-06T00:00:00Z39.9104989279723 -1.47600653675885 39.9104989279723 -1.40935797259208 39.9488959784135 -1.40935797259208 39.9488959784135 -1.47600653675885 39.9104989279723 -1.47600653675885 A.ES.SDGC.BU.16119.zip http://www.catastro.minhap.es/INSPIRE/Buildings/16/16119-FUENTENAVA DE JABAGA</t>
  </si>
  <si>
    <t>http://www.catastro.minhap.es/INSPIRE/Buildings/16/16119-FUENTENAVA DE JABAGA/A.ES.SDGC.BU.16119.zip Copyright (c) 2012", ES.SDGC; all rights reserved 2017-09-06T00:00:00Z40.0674935804223 -2.35832121590026 40.0674935804223 -2.2022043474047 40.1845058244556 -2.2022043474047 40.1845058244556 -2.35832121590026 40.0674935804223 -2.35832121590026  A.ES.SDGC.BU.16092.zip http://www.catastro.minhap.es/INSPIRE/Buildings/16/16092-FUENTES</t>
  </si>
  <si>
    <t>http://www.catastro.minhap.es/INSPIRE/Buildings/16/16092-FUENTES/A.ES.SDGC.BU.16092.zip Copyright (c) 2012", ES.SDGC; all rights reserved 2017-09-06T00:00:00Z 39.8976089241061 -2.05603149774727 39.8976089241061 -1.94709048174958 39.9962138452616 -1.94709048174958 39.9962138452616 -2.05603149774727 39.8976089241061 -2.05603149774727  A.ES.SDGC.BU.16095.zip http://www.catastro.minhap.es/INSPIRE/Buildings/16/16095-FUERTESCUSA</t>
  </si>
  <si>
    <t>http://www.catastro.minhap.es/INSPIRE/Buildings/16/16095-FUERTESCUSA/A.ES.SDGC.BU.16095.zip Copyright (c) 2012", ES.SDGC; all rights reserved 2017-09-06T00:00:00Z 40.4430867873909 -2.1973894195981 40.4430867873909 -2.13023839454981 40.4812003410563 -2.13023839454981 40.4812003410563 -2.1973894195981 40.4430867873909 -2.1973894195981  A.ES.SDGC.BU.16096.zip http://www.catastro.minhap.es/INSPIRE/Buildings/16/16096-GABALDON</t>
  </si>
  <si>
    <t>http://www.catastro.minhap.es/INSPIRE/Buildings/16/16096-GABALDON/A.ES.SDGC.BU.16096.zip Copyright (c) 2012", ES.SDGC; all rights reserved 2017-09-06T00:00:00Z 39.6004880337999 -1.9900971437451 39.6004880337999 -1.91998620658909 39.665179105748 -1.91998620658909 39.665179105748 -1.9900971437451 39.6004880337999 -1.9900971437451  A.ES.SDGC.BU.16097.zip http://www.catastro.minhap.es/INSPIRE/Buildings/16/16097-GARABALLA</t>
  </si>
  <si>
    <t>http://www.catastro.minhap.es/INSPIRE/Buildings/16/16097-GARABALLA/A.ES.SDGC.BU.16097.zip Copyright (c) 2012", ES.SDGC; all rights reserved 2017-09-06T00:00:00Z 39.7625926797014 -1.41099222854675 39.7625926797014 -1.34217016132114 39.8498549815775 -1.34217016132114 39.8498549815775 -1.41099222854675 39.7625926797014 -1.41099222854675  A.ES.SDGC.BU.16099.zip http://www.catastro.minhap.es/INSPIRE/Buildings/16/16099-GASCUEÑA</t>
  </si>
  <si>
    <t>http://www.catastro.minhap.es/INSPIRE/Buildings/16/16099-GASCUEÑA/A.ES.SDGC.BU.16099.zip Copyright (c) 2012", ES.SDGC; all rights reserved 2017-09-06T00:00:00Z 40.2798852831667 -2.56485116646153 40.2798852831667 -2.49648104317673 40.3173115022698 -2.49648104317673 40.3173115022698 -2.56485116646153 40.2798852831667 -2.56485116646153  A.ES.SDGC.BU.16100.zip http://www.catastro.minhap.es/INSPIRE/Buildings/16/16100-GRAJA DE CAMPALBO</t>
  </si>
  <si>
    <t>http://www.catastro.minhap.es/INSPIRE/Buildings/16/16100-GRAJA DE CAMPALBO/A.ES.SDGC.BU.16100.zip Copyright (c) 2012", ES.SDGC; all rights reserved 2017-09-06T00:00:00Z39.882783715664 -1.31040716129772 39.882783715664 -1.24950783487201 39.9016723109015 -1.24950783487201 39.9016723109015 -1.31040716129772 39.882783715664 -1.31040716129772  A.ES.SDGC.BU.16101.zip http://www.catastro.minhap.es/INSPIRE/Buildings/16/16101-GRAJA DE INIESTA</t>
  </si>
  <si>
    <t>http://www.catastro.minhap.es/INSPIRE/Buildings/16/16101-GRAJA DE INIESTA/A.ES.SDGC.BU.16101.zip Copyright (c) 2012", ES.SDGC; all rights reserved 2017-09-06T00:00:00Z 39.4950537072007 -1.70885616294235 39.4950537072007 -1.64765732686667 39.5389305024109 -1.64765732686667 39.5389305024109 -1.70885616294235 39.4950537072007 -1.70885616294235  A.ES.SDGC.BU.16102.zip http://www.catastro.minhap.es/INSPIRE/Buildings/16/16102-HENAREJOS</t>
  </si>
  <si>
    <t>http://www.catastro.minhap.es/INSPIRE/Buildings/16/16102-HENAREJOS/A.ES.SDGC.BU.16102.zip Copyright (c) 2012", ES.SDGC; all rights reserved 2017-09-06T00:00:00Z 39.7831079257071 -1.56424584212244 39.7831079257071 -1.41449342645852 39.8735503839062 -1.41449342645852 39.8735503839062 -1.56424584212244 39.7831079257071 -1.56424584212244  A.ES.SDGC.BU.16107.zip http://www.catastro.minhap.es/INSPIRE/Buildings/16/16107-HONRUBIA</t>
  </si>
  <si>
    <t>http://www.catastro.minhap.es/INSPIRE/Buildings/16/16107-HONRUBIA/A.ES.SDGC.BU.16107.zip Copyright (c) 2012", ES.SDGC; all rights reserved 2017-09-06T00:00:00Z 39.56286310388 -2.35545519389213 39.56286310388 -2.18146788011077 39.6511587539753 -2.18146788011077 39.6511587539753 -2.35545519389213 39.56286310388 -2.35545519389213  A.ES.SDGC.BU.16108.zip http://www.catastro.minhap.es/INSPIRE/Buildings/16/16108-HONTANAYA</t>
  </si>
  <si>
    <t>http://www.catastro.minhap.es/INSPIRE/Buildings/16/16108-HONTANAYA/A.ES.SDGC.BU.16108.zip Copyright (c) 2012", ES.SDGC; all rights reserved 2017-09-06T00:00:00Z 39.6759791962638 -2.85090485820503 39.6759791962638 -2.81770629552025 39.7435387600101 -2.81770629552025 39.7435387600101 -2.85090485820503 39.6759791962638 -2.85090485820503  A.ES.SDGC.BU.16109.zip http://www.catastro.minhap.es/INSPIRE/Buildings/16/16109-HONTECILLAS</t>
  </si>
  <si>
    <t>http://www.catastro.minhap.es/INSPIRE/Buildings/16/16109-HONTECILLAS/A.ES.SDGC.BU.16109.zip Copyright (c) 2012", ES.SDGC; all rights reserved 2017-09-06T00:00:00Z 39.6668652660938 -2.2177508972042 39.6668652660938 -2.1639681910885 39.7134594615748 -2.1639681910885 39.7134594615748 -2.2177508972042 39.6668652660938 -2.2177508972042  A.ES.SDGC.BU.16111.zip http://www.catastro.minhap.es/INSPIRE/Buildings/16/16111-HORCAJO DE SANTIAGO</t>
  </si>
  <si>
    <t>http://www.catastro.minhap.es/INSPIRE/Buildings/16/16111-HORCAJO DE SANTIAGO/A.ES.SDGC.BU.16111.zip Copyright (c) 2012", ES.SDGC; all rights reserved 2017-09-06T00:00:00Z39.8189805903822 -3.12213491533957 39.8189805903822 -2.97234103024925 39.8898664018572 -2.97234103024925 39.8898664018572 -3.12213491533957 39.8189805903822 -3.12213491533957 A.ES.SDGC.BU.16112.zip http://www.catastro.minhap.es/INSPIRE/Buildings/16/16112-HUELAMO</t>
  </si>
  <si>
    <t>http://www.catastro.minhap.es/INSPIRE/Buildings/16/16112-HUELAMO/A.ES.SDGC.BU.16112.zip Copyright (c) 2012", ES.SDGC; all rights reserved 2017-09-06T00:00:00Z 40.2311881638415 -1.83984866076892 40.2311881638415 -1.79840631528583 40.3249687238994 -1.79840631528583 40.3249687238994 -1.83984866076892 40.2311881638415 -1.83984866076892  A.ES.SDGC.BU.16113.zip http://www.catastro.minhap.es/INSPIRE/Buildings/16/16113-HUELVES</t>
  </si>
  <si>
    <t>http://www.catastro.minhap.es/INSPIRE/Buildings/16/16113-HUELVES/A.ES.SDGC.BU.16113.zip Copyright (c) 2012", ES.SDGC; all rights reserved 2017-09-06T00:00:00Z 40.0249202533119 -2.94419467355312 40.0249202533119 -2.87259067134469 40.0594822703181 -2.87259067134469 40.0594822703181 -2.94419467355312 40.0249202533119 -2.94419467355312  A.ES.SDGC.BU.16114.zip http://www.catastro.minhap.es/INSPIRE/Buildings/16/16114-HUERGUINA</t>
  </si>
  <si>
    <t>http://www.catastro.minhap.es/INSPIRE/Buildings/16/16114-HUERGUINA/A.ES.SDGC.BU.16114.zip Copyright (c) 2012", ES.SDGC; all rights reserved 2017-09-06T00:00:00Z 40.025358334082 -1.6106439945716 40.025358334082 -1.58183850464299 40.0510447885582 -1.58183850464299 40.0510447885582 -1.6106439945716 40.025358334082 -1.6106439945716  A.ES.SDGC.BU.16115.zip http://www.catastro.minhap.es/INSPIRE/Buildings/16/16115-HUERTA DE LA OBISPALIA</t>
  </si>
  <si>
    <t>http://www.catastro.minhap.es/INSPIRE/Buildings/16/16115-HUERTA DE LA OBISPALIA/A.ES.SDGC.BU.16115.zip Copyright (c) 2012", ES.SDGC; all rights reserved 2017-09-06T00:00:00Z39.9420310743682 -2.51281957278923 39.9420310743682 -2.43866913465753 40.0105597567553 -2.43866913465753 40.0105597567553 -2.51281957278923 39.9420310743682 -2.51281957278923 A.ES.SDGC.BU.16116.zip http://www.catastro.minhap.es/INSPIRE/Buildings/16/16116-HUERTA DEL MARQUESADO</t>
  </si>
  <si>
    <t>http://www.catastro.minhap.es/INSPIRE/Buildings/16/16116-HUERTA DEL MARQUESADO/A.ES.SDGC.BU.16116.zip Copyright (c) 2012", ES.SDGC; all rights reserved 2017-09-06T00:00:00Z40.1350423641708 -1.73433054303133 40.1350423641708 -1.683961775113 40.1685413040958 -1.683961775113 40.1685413040958 -1.73433054303133 40.1350423641708 -1.73433054303133  A.ES.SDGC.BU.16117.zip http://www.catastro.minhap.es/INSPIRE/Buildings/16/16117-HUETE</t>
  </si>
  <si>
    <t>http://www.catastro.minhap.es/INSPIRE/Buildings/16/16117-HUETE/A.ES.SDGC.BU.16117.zip Copyright (c) 2012", ES.SDGC; all rights reserved 2017-09-06T00:00:00Z 39.8992026111446 -2.7454644045498 39.8992026111446 -2.49372053855612 40.2828503890416 -2.49372053855612 40.2828503890416 -2.7454644045498 39.8992026111446 -2.7454644045498 A.ES.SDGC.BU.16118.zip http://www.catastro.minhap.es/INSPIRE/Buildings/16/16118-INIESTA</t>
  </si>
  <si>
    <t>http://www.catastro.minhap.es/INSPIRE/Buildings/16/16118-INIESTA/A.ES.SDGC.BU.16118.zip Copyright (c) 2012", ES.SDGC; all rights reserved 2017-09-06T00:00:00Z 39.3594900416679 -1.84060851062304 39.3594900416679 -1.50318002924636 39.5527443121932 -1.50318002924636 39.5527443121932 -1.84060851062304 39.3594900416679 -1.84060851062304  A.ES.SDGC.BU.16007.zip http://www.catastro.minhap.es/INSPIRE/Buildings/16/16007-LA ALBERCA DE ZANCARA</t>
  </si>
  <si>
    <t>http://www.catastro.minhap.es/INSPIRE/Buildings/16/16007-LA ALBERCA DE ZANCARA/A.ES.SDGC.BU.16007.zip Copyright (c) 2012", ES.SDGC; all rights reserved 2017-09-06T00:00:00Z39.4400786628429 -2.56053761790562 39.4400786628429 -2.44370929988635 39.5538712220778 -2.44370929988635 39.5538712220778 -2.56053761790562 39.4400786628429 -2.56053761790562 A.ES.SDGC.BU.16015.zip http://www.catastro.minhap.es/INSPIRE/Buildings/16/16015-LA ALMARCHA</t>
  </si>
  <si>
    <t>http://www.catastro.minhap.es/INSPIRE/Buildings/16/16015-LA ALMARCHA/A.ES.SDGC.BU.16015.zip Copyright (c) 2012", ES.SDGC; all rights reserved 2017-09-06T00:00:00Z 39.6533850762201 -2.45325464031775 39.6533850762201 -2.31566841514673 39.7126935101901 -2.31566841514673 39.7126935101901 -2.45325464031775 39.6533850762201 -2.45325464031775  A.ES.SDGC.BU.16075.zip http://www.catastro.minhap.es/INSPIRE/Buildings/16/16075-LA CIERVA</t>
  </si>
  <si>
    <t>http://www.catastro.minhap.es/INSPIRE/Buildings/16/16075-LA CIERVA/A.ES.SDGC.BU.16075.zip Copyright (c) 2012", ES.SDGC; all rights reserved 2017-09-06T00:00:00Z 40.020571334099 -1.90741186510284 40.020571334099 -1.81581378208889 40.0764063858259 -1.81581378208889 40.0764063858259 -1.90741186510284 40.020571334099 -1.90741186510284  A.ES.SDGC.BU.16088.zip http://www.catastro.minhap.es/INSPIRE/Buildings/16/16088-LA FRONTERA</t>
  </si>
  <si>
    <t>http://www.catastro.minhap.es/INSPIRE/Buildings/16/16088-LA FRONTERA/A.ES.SDGC.BU.16088.zip Copyright (c) 2012", ES.SDGC; all rights reserved 2017-09-06T00:00:00Z 40.3863694676907 -2.23078169521163 40.3863694676907 -2.20015373360507 40.4185098532761 -2.20015373360507 40.4185098532761 -2.23078169521163 40.3863694676907 -2.23078169521163  A.ES.SDGC.BU.16104.zip http://www.catastro.minhap.es/INSPIRE/Buildings/16/16104-LA HINOJOSA</t>
  </si>
  <si>
    <t>http://www.catastro.minhap.es/INSPIRE/Buildings/16/16104-LA HINOJOSA/A.ES.SDGC.BU.16104.zip Copyright (c) 2012", ES.SDGC; all rights reserved 2017-09-06T00:00:00Z 39.69139117136 -2.46578541182072 39.69139117136 -2.38130905638287 39.743991917716 -2.38130905638287 39.743991917716 -2.46578541182072 39.69139117136 -2.46578541182072  A.ES.SDGC.BU.16161.zip http://www.catastro.minhap.es/INSPIRE/Buildings/16/16161-LA PARRA DE LAS VEGAS</t>
  </si>
  <si>
    <t>http://www.catastro.minhap.es/INSPIRE/Buildings/16/16161-LA PARRA DE LAS VEGAS/A.ES.SDGC.BU.16161.zip Copyright (c) 2012", ES.SDGC; all rights reserved 2017-09-06T00:00:00Z39.8645725224859 -2.20937242129405 39.8645725224859 -2.18694191977624 39.8724783839492 -2.18694191977624 39.8724783839492 -2.20937242129405 39.8645725224859 -2.20937242129405 A.ES.SDGC.BU.16165.zip http://www.catastro.minhap.es/INSPIRE/Buildings/16/16165-LA PERALEJA</t>
  </si>
  <si>
    <t>http://www.catastro.minhap.es/INSPIRE/Buildings/16/16165-LA PERALEJA/A.ES.SDGC.BU.16165.zip Copyright (c) 2012", ES.SDGC; all rights reserved 2017-09-06T00:00:00Z 40.222968085616 -2.57691378813135 40.222968085616 -2.52786810429283 40.2463901619342 -2.52786810429283 40.2463901619342 -2.57691378813135 40.222968085616 -2.57691378813135  A.ES.SDGC.BU.16166.zip http://www.catastro.minhap.es/INSPIRE/Buildings/16/16166-LA PESQUERA</t>
  </si>
  <si>
    <t>http://www.catastro.minhap.es/INSPIRE/Buildings/16/16166-LA PESQUERA/A.ES.SDGC.BU.16166.zip Copyright (c) 2012", ES.SDGC; all rights reserved 2017-09-06T00:00:00Z 39.5664999117695 -1.64717442426916 39.5664999117695 -1.53614565453878 39.6120609201724 -1.53614565453878 39.6120609201724 -1.64717442426916 39.5664999117695 -1.64717442426916  A.ES.SDGC.BU.16121.zip http://www.catastro.minhap.es/INSPIRE/Buildings/16/16121-LAGUNA DEL MARQUESADO</t>
  </si>
  <si>
    <t>http://www.catastro.minhap.es/INSPIRE/Buildings/16/16121-LAGUNA DEL MARQUESADO/A.ES.SDGC.BU.16121.zip Copyright (c) 2012", ES.SDGC; all rights reserved 2017-09-06T00:00:00Z40.1671992522452 -1.69776914246205 40.1671992522452 -1.64435684930156 40.2247709039901 -1.64435684930156 40.2247709039901 -1.69776914246205 40.1671992522452 -1.69776914246205 A.ES.SDGC.BU.16122.zip http://www.catastro.minhap.es/INSPIRE/Buildings/16/16122-LAGUNASECA</t>
  </si>
  <si>
    <t>http://www.catastro.minhap.es/INSPIRE/Buildings/16/16122-LAGUNASECA/A.ES.SDGC.BU.16122.zip Copyright (c) 2012", ES.SDGC; all rights reserved 2017-09-06T00:00:00Z 40.4964922549242 -2.03254014232365 40.4964922549242 -1.96483528895415 40.5336428809456 -1.96483528895415 40.5336428809456 -2.03254014232365 40.4964922549242 -2.03254014232365  A.ES.SDGC.BU.16123.zip http://www.catastro.minhap.es/INSPIRE/Buildings/16/16123-LANDETE</t>
  </si>
  <si>
    <t>http://www.catastro.minhap.es/INSPIRE/Buildings/16/16123-LANDETE/A.ES.SDGC.BU.16123.zip Copyright (c) 2012", ES.SDGC; all rights reserved 2017-09-06T00:00:00Z 39.8539231519995 -1.42008139534945 39.8539231519995 -1.28997945332929 39.9420274589556 -1.28997945332929 39.9420274589556 -1.42008139534945 39.8539231519995 -1.42008139534945  A.ES.SDGC.BU.16127.zip http://www.catastro.minhap.es/INSPIRE/Buildings/16/16127-LAS MAJADAS</t>
  </si>
  <si>
    <t>http://www.catastro.minhap.es/INSPIRE/Buildings/16/16127-LAS MAJADAS/A.ES.SDGC.BU.16127.zip Copyright (c) 2012", ES.SDGC; all rights reserved 2017-09-06T00:00:00Z 40.2444220282814 -2.04424455953277 40.2444220282814 -1.96184925653252 40.3472205800623 -1.96184925653252 40.3472205800623 -2.04424455953277 40.2444220282814 -2.04424455953277  A.ES.SDGC.BU.16132.zip http://www.catastro.minhap.es/INSPIRE/Buildings/16/16132-LAS MESAS</t>
  </si>
  <si>
    <t>http://www.catastro.minhap.es/INSPIRE/Buildings/16/16132-LAS MESAS/A.ES.SDGC.BU.16132.zip Copyright (c) 2012", ES.SDGC; all rights reserved 2017-09-06T00:00:00Z 39.3226025716821 -2.78335026924439 39.3226025716821 -2.67582092379222 39.4313230667257 -2.67582092379222 39.4313230667257 -2.78335026924439 39.3226025716821 -2.78335026924439  A.ES.SDGC.BU.16163.zip http://www.catastro.minhap.es/INSPIRE/Buildings/16/16163-LAS PEDROÑERAS</t>
  </si>
  <si>
    <t>http://www.catastro.minhap.es/INSPIRE/Buildings/16/16163-LAS PEDROÑERAS/A.ES.SDGC.BU.16163.zip Copyright (c) 2012", ES.SDGC; all rights reserved 2017-09-06T00:00:00Z 39.3260155503648 -2.73546372802933 39.3260155503648 -2.54070350271132 39.5531364504278 -2.54070350271132 39.5531364504278 -2.73546372802933 39.3260155503648 -2.73546372802933  A.ES.SDGC.BU.16238.zip http://www.catastro.minhap.es/INSPIRE/Buildings/16/16238-LAS VALERAS</t>
  </si>
  <si>
    <t>http://www.catastro.minhap.es/INSPIRE/Buildings/16/16238-LAS VALERAS/A.ES.SDGC.BU.16238.zip Copyright (c) 2012", ES.SDGC; all rights reserved 2017-09-06T00:00:00Z 39.723987602466 -2.20185508689592 39.723987602466 -2.13317498742798 39.8605939086626 -2.13317498742798 39.8605939086626 -2.20185508689592 39.723987602466 -2.20185508689592 A.ES.SDGC.BU.16124.zip http://www.catastro.minhap.es/INSPIRE/Buildings/16/16124-LEDAÑA</t>
  </si>
  <si>
    <t>http://www.catastro.minhap.es/INSPIRE/Buildings/16/16124-LEDAÑA/A.ES.SDGC.BU.16124.zip Copyright (c) 2012", ES.SDGC; all rights reserved 2017-09-06T00:00:00Z 39.3398656081058 -1.75437171533267 39.3398656081058 -1.65372290927933 39.4163511398311 -1.65372290927933 39.4163511398311 -1.75437171533267 39.3398656081058 -1.75437171533267  A.ES.SDGC.BU.16125.zip http://www.catastro.minhap.es/INSPIRE/Buildings/16/16125-LEGANIEL</t>
  </si>
  <si>
    <t>http://www.catastro.minhap.es/INSPIRE/Buildings/16/16125-LEGANIEL/A.ES.SDGC.BU.16125.zip Copyright (c) 2012", ES.SDGC; all rights reserved 2017-09-06T00:00:00Z 40.1614218261477 -3.01716444295338 40.1614218261477 -2.94368922644989 40.2073704933807 -2.94368922644989 40.2073704933807 -3.01716444295338 40.1614218261477 -3.01716444295338  A.ES.SDGC.BU.16105.zip http://www.catastro.minhap.es/INSPIRE/Buildings/16/16105-LOS HINOJOSOS</t>
  </si>
  <si>
    <t>http://www.catastro.minhap.es/INSPIRE/Buildings/16/16105-LOS HINOJOSOS/A.ES.SDGC.BU.16105.zip Copyright (c) 2012", ES.SDGC; all rights reserved 2017-09-06T00:00:00Z 39.5457666161865 -2.91869095667733 39.5457666161865 -2.79780486307764 39.6430712511865 -2.79780486307764 39.6430712511865 -2.91869095667733 39.5457666161865 -2.91869095667733  A.ES.SDGC.BU.16230.zip http://www.catastro.minhap.es/INSPIRE/Buildings/16/16230-LOS VALDECOLMENAS</t>
  </si>
  <si>
    <t>http://www.catastro.minhap.es/INSPIRE/Buildings/16/16230-LOS VALDECOLMENAS/A.ES.SDGC.BU.16230.zip Copyright (c) 2012", ES.SDGC; all rights reserved 2017-09-06T00:00:00Z40.0941521499836 -2.50302152904138 40.0941521499836 -2.43566833694397 40.1263198850111 -2.43566833694397 40.1263198850111 -2.50302152904138 40.0941521499836 -2.50302152904138 A.ES.SDGC.BU.16128.zip http://www.catastro.minhap.es/INSPIRE/Buildings/16/16128-MARIANA</t>
  </si>
  <si>
    <t>http://www.catastro.minhap.es/INSPIRE/Buildings/16/16128-MARIANA/A.ES.SDGC.BU.16128.zip Copyright (c) 2012", ES.SDGC; all rights reserved 2017-09-06T00:00:00Z 40.1493019780639 -2.16659429310794 40.1493019780639 -2.09422802807256 40.2036273835174 -2.09422802807256 40.2036273835174 -2.16659429310794 40.1493019780639 -2.16659429310794  A.ES.SDGC.BU.16129.zip http://www.catastro.minhap.es/INSPIRE/Buildings/16/16129-MASEGOSA</t>
  </si>
  <si>
    <t>http://www.catastro.minhap.es/INSPIRE/Buildings/16/16129-MASEGOSA/A.ES.SDGC.BU.16129.zip Copyright (c) 2012", ES.SDGC; all rights reserved 2017-09-06T00:00:00Z 40.5256312878186 -2.03078230751614 40.5256312878186 -1.9504968384603 40.5512601035147 -1.9504968384603 40.5512601035147 -2.03078230751614 40.5256312878186 -2.03078230751614  A.ES.SDGC.BU.16133.zip http://www.catastro.minhap.es/INSPIRE/Buildings/16/16133-MINGLANILLA</t>
  </si>
  <si>
    <t>http://www.catastro.minhap.es/INSPIRE/Buildings/16/16133-MINGLANILLA/A.ES.SDGC.BU.16133.zip Copyright (c) 2012", ES.SDGC; all rights reserved 2017-09-06T00:00:00Z 39.4508092398537 -1.64254856106698 39.4508092398537 -1.5012764740763 39.5625004999298 -1.5012764740763 39.5625004999298 -1.64254856106698 39.4508092398537 -1.64254856106698 A.ES.SDGC.BU.16134.zip http://www.catastro.minhap.es/INSPIRE/Buildings/16/16134-MIRA</t>
  </si>
  <si>
    <t>http://www.catastro.minhap.es/INSPIRE/Buildings/16/16134-MIRA/A.ES.SDGC.BU.16134.zip Copyright (c) 2012", ES.SDGC; all rights reserved 2017-09-06T00:00:00Z 39.5865570709716 -1.51533499141254 39.5865570709716 -1.38201765121897 39.764780208165 -1.38201765121897 39.764780208165 -1.51533499141254 39.5865570709716 -1.51533499141254  A.ES.SDGC.BU.16137.zip http://www.catastro.minhap.es/INSPIRE/Buildings/16/16137-MONREAL DEL LLANO</t>
  </si>
  <si>
    <t>http://www.catastro.minhap.es/INSPIRE/Buildings/16/16137-MONREAL DEL LLANO/A.ES.SDGC.BU.16137.zip Copyright (c) 2012", ES.SDGC; all rights reserved 2017-09-06T00:00:00Z39.5146545490568 -2.80026794688875 39.5146545490568 -2.74521264096674 39.6030410192818 -2.74521264096674 39.6030410192818 -2.80026794688875 39.5146545490568 -2.80026794688875 A.ES.SDGC.BU.16138.zip http://www.catastro.minhap.es/INSPIRE/Buildings/16/16138-MONTALBANEJO</t>
  </si>
  <si>
    <t>http://www.catastro.minhap.es/INSPIRE/Buildings/16/16138-MONTALBANEJO/A.ES.SDGC.BU.16138.zip Copyright (c) 2012", ES.SDGC; all rights reserved 2017-09-06T00:00:00Z 39.716227429194 -2.54514613977534 39.716227429194 -2.47447703826149 39.7848616834114 -2.47447703826149 39.7848616834114 -2.54514613977534 39.716227429194 -2.54514613977534  A.ES.SDGC.BU.16139.zip http://www.catastro.minhap.es/INSPIRE/Buildings/16/16139-MONTALBO</t>
  </si>
  <si>
    <t>http://www.catastro.minhap.es/INSPIRE/Buildings/16/16139-MONTALBO/A.ES.SDGC.BU.16139.zip Copyright (c) 2012", ES.SDGC; all rights reserved 2017-09-06T00:00:00Z 39.8209823329555 -2.70377411297476 39.8209823329555 -2.60764263258274 39.898761528683 -2.60764263258274 39.898761528683 -2.70377411297476 39.8209823329555 -2.70377411297476  A.ES.SDGC.BU.16140.zip http://www.catastro.minhap.es/INSPIRE/Buildings/16/16140-MONTEAGUDO DE LAS SALINAS</t>
  </si>
  <si>
    <t>http://www.catastro.minhap.es/INSPIRE/Buildings/16/16140-MONTEAGUDO DE LAS SALINAS/A.ES.SDGC.BU.16140.zip Copyright (c) 2012", ES.SDGC; all rights reserved 2017-09-06T00:00:00Z39.7835833695078 -2.03535761702469 39.7835833695078 -1.86585536502013 39.8686022289766 -1.86585536502013 39.8686022289766 -2.03535761702469 39.7835833695078 -2.03535761702469 A.ES.SDGC.BU.16141.zip http://www.catastro.minhap.es/INSPIRE/Buildings/16/16141-MOTA DE ALTAREJOS</t>
  </si>
  <si>
    <t>http://www.catastro.minhap.es/INSPIRE/Buildings/16/16141-MOTA DE ALTAREJOS/A.ES.SDGC.BU.16141.zip Copyright (c) 2012", ES.SDGC; all rights reserved 2017-09-06T00:00:00Z39.8602665709587 -2.3132429756311 39.8602665709587 -2.29664565050095 39.8827316049171 -2.29664565050095 39.8827316049171 -2.3132429756311 39.8602665709587 -2.3132429756311  A.ES.SDGC.BU.16142.zip http://www.catastro.minhap.es/INSPIRE/Buildings/16/16142-MOTA DEL CUERVO</t>
  </si>
  <si>
    <t>http://www.catastro.minhap.es/INSPIRE/Buildings/16/16142-MOTA DEL CUERVO/A.ES.SDGC.BU.16142.zip Copyright (c) 2012", ES.SDGC; all rights reserved 2017-09-06T00:00:00Z 39.3502380311513 -2.93289804039137 39.3502380311513 -2.80187519100467 39.5569766778495 -2.80187519100467 39.5569766778495 -2.93289804039137 39.3502380311513 -2.93289804039137  A.ES.SDGC.BU.16143.zip http://www.catastro.minhap.es/INSPIRE/Buildings/16/16143-MOTILLA DEL PALANCAR</t>
  </si>
  <si>
    <t>http://www.catastro.minhap.es/INSPIRE/Buildings/16/16143-MOTILLA DEL PALANCAR/A.ES.SDGC.BU.16143.zip Copyright (c) 2012", ES.SDGC; all rights reserved 2017-09-06T00:00:00Z39.5322021040429 -1.96846112958359 39.5322021040429 -1.85766742098794 39.6020111853832 -1.85766742098794 39.6020111853832 -1.96846112958359 39.5322021040429 -1.96846112958359 A.ES.SDGC.BU.16144.zip http://www.catastro.minhap.es/INSPIRE/Buildings/16/16144-MOYA</t>
  </si>
  <si>
    <t>http://www.catastro.minhap.es/INSPIRE/Buildings/16/16144-MOYA/A.ES.SDGC.BU.16144.zip Copyright (c) 2012", ES.SDGC; all rights reserved 2017-09-06T00:00:00Z 39.9262367587694 -1.3939780755942 39.9262367587694 -1.31011694124453 39.9936660920956 -1.31011694124453 39.9936660920956 -1.3939780755942 39.9262367587694 -1.3939780755942  A.ES.SDGC.BU.16146.zip http://www.catastro.minhap.es/INSPIRE/Buildings/16/16146-NARBONETA</t>
  </si>
  <si>
    <t>http://www.catastro.minhap.es/INSPIRE/Buildings/16/16146-NARBONETA/A.ES.SDGC.BU.16146.zip Copyright (c) 2012", ES.SDGC; all rights reserved 2017-09-06T00:00:00Z 39.7385140950687 -1.53591717786233 39.7385140950687 -1.46733197956457 39.7768386011764 -1.46733197956457 39.7768386011764 -1.53591717786233 39.7385140950687 -1.53591717786233  A.ES.SDGC.BU.16148.zip http://www.catastro.minhap.es/INSPIRE/Buildings/16/16148-OLIVARES DE JUCAR</t>
  </si>
  <si>
    <t>http://www.catastro.minhap.es/INSPIRE/Buildings/16/16148-OLIVARES DE JUCAR/A.ES.SDGC.BU.16148.zip Copyright (c) 2012", ES.SDGC; all rights reserved 2017-09-06T00:00:00Z39.7328725017051 -2.36811801335054 39.7328725017051 -2.28207103529774 39.7778007783965 -2.28207103529774 39.7778007783965 -2.36811801335054 39.7328725017051 -2.36811801335054 A.ES.SDGC.BU.16149.zip http://www.catastro.minhap.es/INSPIRE/Buildings/16/16149-OLMEDA DE LA CUESTA</t>
  </si>
  <si>
    <t>http://www.catastro.minhap.es/INSPIRE/Buildings/16/16149-OLMEDA DE LA CUESTA/A.ES.SDGC.BU.16149.zip Copyright (c) 2012", ES.SDGC; all rights reserved 2017-09-06T00:00:00Z40.2953864037463 -2.48686987188028 40.2953864037463 -2.44981032357352 40.3175812022446 -2.44981032357352 40.3175812022446 -2.48686987188028 40.2953864037463 -2.48686987188028 A.ES.SDGC.BU.16150.zip http://www.catastro.minhap.es/INSPIRE/Buildings/16/16150-OLMEDA DEL REY</t>
  </si>
  <si>
    <t>http://www.catastro.minhap.es/INSPIRE/Buildings/16/16150-OLMEDA DEL REY/A.ES.SDGC.BU.16150.zip Copyright (c) 2012", ES.SDGC; all rights reserved 2017-09-06T00:00:00Z 39.8017132274199 -2.10312199663976 39.8017132274199 -2.07002637584385 39.814128191273 -2.07002637584385 39.814128191273 -2.10312199663976 39.8017132274199 -2.10312199663976  A.ES.SDGC.BU.16151.zip http://www.catastro.minhap.es/INSPIRE/Buildings/16/16151-OLMEDILLA DE ALARCON</t>
  </si>
  <si>
    <t>http://www.catastro.minhap.es/INSPIRE/Buildings/16/16151-OLMEDILLA DE ALARCON/A.ES.SDGC.BU.16151.zip Copyright (c) 2012", ES.SDGC; all rights reserved 2017-09-06T00:00:00Z39.6044913120648 -2.13799442156876 39.6044913120648 -2.06856630584302 39.6402702034955 -2.06856630584302 39.6402702034955 -2.13799442156876 39.6044913120648 -2.13799442156876 A.ES.SDGC.BU.16152.zip http://www.catastro.minhap.es/INSPIRE/Buildings/16/16152-OLMEDILLA DE ELIZ</t>
  </si>
  <si>
    <t>http://www.catastro.minhap.es/INSPIRE/Buildings/16/16152-OLMEDILLA DE ELIZ/A.ES.SDGC.BU.16152.zip Copyright (c) 2012", ES.SDGC; all rights reserved 2017-09-06T00:00:00Z40.2992626029996 -2.42217427145287 40.2992626029996 -2.40419031321023 40.3061969645879 -2.40419031321023 40.3061969645879 -2.42217427145287 40.2992626029996 -2.42217427145287 A.ES.SDGC.BU.16154.zip http://www.catastro.minhap.es/INSPIRE/Buildings/16/16154-OSA DE LA VEGA</t>
  </si>
  <si>
    <t>http://www.catastro.minhap.es/INSPIRE/Buildings/16/16154-OSA DE LA VEGA/A.ES.SDGC.BU.16154.zip Copyright (c) 2012", ES.SDGC; all rights reserved 2017-09-06T00:00:00Z 39.6206618046999 -2.80240347015926 39.6206618046999 -2.745614665338 39.6721767561827 -2.745614665338 39.6721767561827 -2.80240347015926 39.6206618046999 -2.80240347015926 A.ES.SDGC.BU.16155.zip http://www.catastro.minhap.es/INSPIRE/Buildings/16/16155-PAJARON</t>
  </si>
  <si>
    <t>http://www.catastro.minhap.es/INSPIRE/Buildings/16/16155-PAJARON/A.ES.SDGC.BU.16155.zip Copyright (c) 2012", ES.SDGC; all rights reserved 2017-09-06T00:00:00Z 39.9368061596515 -1.851600492552 39.9368061596515 -1.77209746206418 39.9913897790232 -1.77209746206418 39.9913897790232 -1.851600492552 39.9368061596515 -1.851600492552  A.ES.SDGC.BU.16156.zip http://www.catastro.minhap.es/INSPIRE/Buildings/16/16156-PAJARONCILLO</t>
  </si>
  <si>
    <t>http://www.catastro.minhap.es/INSPIRE/Buildings/16/16156-PAJARONCILLO/A.ES.SDGC.BU.16156.zip Copyright (c) 2012", ES.SDGC; all rights reserved 2017-09-06T00:00:00Z 39.9205532787965 -1.74698220725293 39.9205532787965 -1.68475963195337 39.966613999417 -1.68475963195337 39.966613999417 -1.74698220725293 39.9205532787965 -1.74698220725293  A.ES.SDGC.BU.16157.zip http://www.catastro.minhap.es/INSPIRE/Buildings/16/16157-PALOMARES DEL CAMPO</t>
  </si>
  <si>
    <t>http://www.catastro.minhap.es/INSPIRE/Buildings/16/16157-PALOMARES DEL CAMPO/A.ES.SDGC.BU.16157.zip Copyright (c) 2012", ES.SDGC; all rights reserved 2017-09-06T00:00:00Z39.914525072051 -2.68539104220922 39.914525072051 -2.59133793166068 39.9540566425843 -2.59133793166068 39.9540566425843 -2.68539104220922 39.914525072051 -2.68539104220922  A.ES.SDGC.BU.16158.zip http://www.catastro.minhap.es/INSPIRE/Buildings/16/16158-PALOMERA</t>
  </si>
  <si>
    <t>http://www.catastro.minhap.es/INSPIRE/Buildings/16/16158-PALOMERA/A.ES.SDGC.BU.16158.zip Copyright (c) 2012", ES.SDGC; all rights reserved 2017-09-06T00:00:00Z 40.0659807935023 -2.07888447482584 40.0659807935023 -2.04609265600818 40.079551956065 -2.04609265600818 40.079551956065 -2.07888447482584 40.0659807935023 -2.07888447482584  A.ES.SDGC.BU.16159.zip http://www.catastro.minhap.es/INSPIRE/Buildings/16/16159-PARACUELLOS</t>
  </si>
  <si>
    <t>http://www.catastro.minhap.es/INSPIRE/Buildings/16/16159-PARACUELLOS/A.ES.SDGC.BU.16159.zip Copyright (c) 2012", ES.SDGC; all rights reserved 2017-09-06T00:00:00Z 39.6760306800042 -1.81197898654687 39.6760306800042 -1.68013896950256 39.7336115963367 -1.68013896950256 39.7336115963367 -1.81197898654687 39.6760306800042 -1.81197898654687  A.ES.SDGC.BU.16160.zip http://www.catastro.minhap.es/INSPIRE/Buildings/16/16160-PAREDES</t>
  </si>
  <si>
    <t>http://www.catastro.minhap.es/INSPIRE/Buildings/16/16160-PAREDES/A.ES.SDGC.BU.16160.zip Copyright (c) 2012", ES.SDGC; all rights reserved 2017-09-06T00:00:00Z 40.0552466981094 -2.86986289104225 40.0552466981094 -2.85121871909814 40.0800158521922 -2.85121871909814 40.0800158521922 -2.86986289104225 40.0552466981094 -2.86986289104225  A.ES.SDGC.BU.16168.zip http://www.catastro.minhap.es/INSPIRE/Buildings/16/16168-PINAREJO</t>
  </si>
  <si>
    <t>http://www.catastro.minhap.es/INSPIRE/Buildings/16/16168-PINAREJO/A.ES.SDGC.BU.16168.zip Copyright (c) 2012", ES.SDGC; all rights reserved 2017-09-06T00:00:00Z 39.5885316302492 -2.49239781866326 39.5885316302492 -2.3401517421102 39.6335170038869 -2.3401517421102 39.6335170038869 -2.49239781866326 39.5885316302492 -2.49239781866326  A.ES.SDGC.BU.16169.zip http://www.catastro.minhap.es/INSPIRE/Buildings/16/16169-PINEDA DE GIGUELA</t>
  </si>
  <si>
    <t>http://www.catastro.minhap.es/INSPIRE/Buildings/16/16169-PINEDA DE GIGUELA/A.ES.SDGC.BU.16169.zip Copyright (c) 2012", ES.SDGC; all rights reserved 2017-09-06T00:00:00Z40.0813094850124 -2.54823475771566 40.0813094850124 -2.53506681039447 40.0896094251024 -2.53506681039447 40.0896094251024 -2.54823475771566 40.0813094850124 -2.54823475771566 A.ES.SDGC.BU.16170.zip http://www.catastro.minhap.es/INSPIRE/Buildings/16/16170-PIQUERAS DEL CASTILLO</t>
  </si>
  <si>
    <t>http://www.catastro.minhap.es/INSPIRE/Buildings/16/16170-PIQUERAS DEL CASTILLO/A.ES.SDGC.BU.16170.zip Copyright (c) 2012", ES.SDGC; all rights reserved 2017-09-06T00:00:00Z39.6958285305382 -2.11518882433455 39.6958285305382 -2.07864347427282 39.7380138644931 -2.07864347427282 39.7380138644931 -2.11518882433455 39.6958285305382 -2.11518882433455 A.ES.SDGC.BU.16171.zip http://www.catastro.minhap.es/INSPIRE/Buildings/16/16171-PORTALRUBIO DE GUADAMEJUD</t>
  </si>
  <si>
    <t>http://www.catastro.minhap.es/INSPIRE/Buildings/16/16171-PORTALRUBIO DE GUADAMEJUD/A.ES.SDGC.BU.16171.zip Copyright (c) 2012", ES.SDGC; all rights reserved 2017-09-06T00:00:00Z40.2701400456438 -2.60977017482505 40.2701400456438 -2.60133857440966 40.2789931755618 -2.60133857440966 40.2789931755618 -2.60977017482505 40.2701400456438 -2.60977017482505 A.ES.SDGC.BU.16172.zip http://www.catastro.minhap.es/INSPIRE/Buildings/16/16172-PORTILLA</t>
  </si>
  <si>
    <t>http://www.catastro.minhap.es/INSPIRE/Buildings/16/16172-PORTILLA/A.ES.SDGC.BU.16172.zip Copyright (c) 2012", ES.SDGC; all rights reserved 2017-09-06T00:00:00Z 40.2765739641632 -2.09361525046447 40.2765739641632 -2.07689828762357 40.3298405413343 -2.07689828762357 40.3298405413343 -2.09361525046447 40.2765739641632 -2.09361525046447  A.ES.SDGC.BU.16174.zip http://www.catastro.minhap.es/INSPIRE/Buildings/16/16174-POYATOS</t>
  </si>
  <si>
    <t>http://www.catastro.minhap.es/INSPIRE/Buildings/16/16174-POYATOS/A.ES.SDGC.BU.16174.zip Copyright (c) 2012", ES.SDGC; all rights reserved 2017-09-06T00:00:00Z 40.4021959104735 -2.09068589170882 40.4021959104735 -2.00637765298188 40.4512531798306 -2.00637765298188 40.4512531798306 -2.09068589170882 40.4021959104735 -2.09068589170882  A.ES.SDGC.BU.16175.zip http://www.catastro.minhap.es/INSPIRE/Buildings/16/16175-POZOAMARGO</t>
  </si>
  <si>
    <t>http://www.catastro.minhap.es/INSPIRE/Buildings/16/16175-POZOAMARGO/A.ES.SDGC.BU.16175.zip Copyright (c) 2012", ES.SDGC; all rights reserved 2017-09-06T00:00:00Z 39.2806016577419 -2.2352332121332 39.2806016577419 -2.14995849364951 39.3753721335088 -2.14995849364951 39.3753721335088 -2.2352332121332 39.2806016577419 -2.2352332121332  A.ES.SDGC.BU.16177.zip http://www.catastro.minhap.es/INSPIRE/Buildings/16/16177-POZORRUBIELOS DE LA MANCHA</t>
  </si>
  <si>
    <t>http://www.catastro.minhap.es/INSPIRE/Buildings/16/16177-POZORRUBIELOS DE LA MANCHA/A.ES.SDGC.BU.16177.zip Copyright (c) 2012", ES.SDGC; all rights reserved 2017-09-06T00:00:00Z39.4269308119244 -2.08169279332131 39.4269308119244 -1.95175148287339 39.5210428439792 -1.95175148287339 39.5210428439792 -2.08169279332131 39.4269308119244 -2.08169279332131 A.ES.SDGC.BU.16176.zip http://www.catastro.minhap.es/INSPIRE/Buildings/16/16176-POZORRUBIO DE SANTIAGO</t>
  </si>
  <si>
    <t>http://www.catastro.minhap.es/INSPIRE/Buildings/16/16176-POZORRUBIO DE SANTIAGO/A.ES.SDGC.BU.16176.zip Copyright (c) 2012", ES.SDGC; all rights reserved 2017-09-06T00:00:00Z39.7862530727877 -2.99061206288824 39.7862530727877 -2.89952552140169 39.8305446394171 -2.89952552140169 39.8305446394171 -2.99061206288824 39.7862530727877 -2.99061206288824 A.ES.SDGC.BU.16179.zip http://www.catastro.minhap.es/INSPIRE/Buildings/16/16179-PRIEGO</t>
  </si>
  <si>
    <t>http://www.catastro.minhap.es/INSPIRE/Buildings/16/16179-PRIEGO/A.ES.SDGC.BU.16179.zip Copyright (c) 2012", ES.SDGC; all rights reserved 2017-09-06T00:00:00Z 40.4112673163721 -2.3722017031477 40.4112673163721 -2.26281921574767 40.5012405110118 -2.26281921574767 40.5012405110118 -2.3722017031477 40.4112673163721 -2.3722017031477  A.ES.SDGC.BU.16181.zip http://www.catastro.minhap.es/INSPIRE/Buildings/16/16181-PUEBLA DE ALMENARA</t>
  </si>
  <si>
    <t>http://www.catastro.minhap.es/INSPIRE/Buildings/16/16181-PUEBLA DE ALMENARA/A.ES.SDGC.BU.16181.zip Copyright (c) 2012", ES.SDGC; all rights reserved 2017-09-06T00:00:00Z39.7621818105555 -2.84056474849076 39.7621818105555 -2.7702219231564 39.8116278513741 -2.7702219231564 39.8116278513741 -2.84056474849076 39.7621818105555 -2.84056474849076  A.ES.SDGC.BU.16182.zip http://www.catastro.minhap.es/INSPIRE/Buildings/16/16182-PUEBLA DEL SALVADOR</t>
  </si>
  <si>
    <t>http://www.catastro.minhap.es/INSPIRE/Buildings/16/16182-PUEBLA DEL SALVADOR/A.ES.SDGC.BU.16182.zip Copyright (c) 2012", ES.SDGC; all rights reserved 2017-09-06T00:00:00Z39.53218961053 -1.71371689724276 39.53218961053 -1.63284280792018 39.5962447799785 -1.63284280792018 39.5962447799785 -1.71371689724276 39.53218961053 -1.71371689724276  A.ES.SDGC.BU.16183.zip http://www.catastro.minhap.es/INSPIRE/Buildings/16/16183-QUINTANAR DEL REY</t>
  </si>
  <si>
    <t>http://www.catastro.minhap.es/INSPIRE/Buildings/16/16183-QUINTANAR DEL REY/A.ES.SDGC.BU.16183.zip Copyright (c) 2012", ES.SDGC; all rights reserved 2017-09-06T00:00:00Z39.2994025538812 -2.00190924106987 39.2994025538812 -1.87403890770459 39.370701073165 -1.87403890770459 39.370701073165 -2.00190924106987 39.2994025538812 -2.00190924106987  A.ES.SDGC.BU.16184.zip http://www.catastro.minhap.es/INSPIRE/Buildings/16/16184-RADA DE HARO</t>
  </si>
  <si>
    <t>http://www.catastro.minhap.es/INSPIRE/Buildings/16/16184-RADA DE HARO/A.ES.SDGC.BU.16184.zip Copyright (c) 2012", ES.SDGC; all rights reserved 2017-09-06T00:00:00Z 39.5577458145615 -2.65560222697543 39.5577458145615 -2.58267992694494 39.5938090997962 -2.58267992694494 39.5938090997962 -2.65560222697543 39.5577458145615 -2.65560222697543  A.ES.SDGC.BU.16185.zip http://www.catastro.minhap.es/INSPIRE/Buildings/16/16185-REILLO</t>
  </si>
  <si>
    <t>http://www.catastro.minhap.es/INSPIRE/Buildings/16/16185-REILLO/A.ES.SDGC.BU.16185.zip Copyright (c) 2012", ES.SDGC; all rights reserved 2017-09-06T00:00:00Z 39.8543925190043 -1.90831908617993 39.8543925190043 -1.85229617124558 39.9292100393555 -1.85229617124558 39.9292100393555 -1.90831908617993 39.8543925190043 -1.90831908617993  A.ES.SDGC.BU.16189.zip http://www.catastro.minhap.es/INSPIRE/Buildings/16/16189-ROZALEN DEL MONTE</t>
  </si>
  <si>
    <t>http://www.catastro.minhap.es/INSPIRE/Buildings/16/16189-ROZALEN DEL MONTE/A.ES.SDGC.BU.16189.zip Copyright (c) 2012", ES.SDGC; all rights reserved 2017-09-06T00:00:00Z39.9648046460564 -2.82033508624792 39.9648046460564 -2.79777884959971 39.9957196296501 -2.79777884959971 39.9957196296501 -2.82033508624792 39.9648046460564 -2.82033508624792 A.ES.SDGC.BU.16193.zip http://www.catastro.minhap.es/INSPIRE/Buildings/16/16193-SACEDA TRASIERRA</t>
  </si>
  <si>
    <t>http://www.catastro.minhap.es/INSPIRE/Buildings/16/16193-SACEDA TRASIERRA/A.ES.SDGC.BU.16193.zip Copyright (c) 2012", ES.SDGC; all rights reserved 2017-09-06T00:00:00Z40.1454559753917 -2.88310644305809 40.1454559753917 -2.84355879073433 40.2002331897661 -2.84355879073433 40.2002331897661 -2.88310644305809 40.1454559753917 -2.88310644305809 A.ES.SDGC.BU.16195.zip http://www.catastro.minhap.es/INSPIRE/Buildings/16/16195-SAELICES</t>
  </si>
  <si>
    <t>http://www.catastro.minhap.es/INSPIRE/Buildings/16/16195-SAELICES/A.ES.SDGC.BU.16195.zip Copyright (c) 2012", ES.SDGC; all rights reserved 2017-09-06T00:00:00Z 39.849179139254 -2.84899048342541 39.849179139254 -2.75218065791875 39.9443463155372 -2.75218065791875 39.9443463155372 -2.84899048342541 39.849179139254 -2.84899048342541  A.ES.SDGC.BU.16196.zip http://www.catastro.minhap.es/INSPIRE/Buildings/16/16196-SALINAS DEL MANZANO</t>
  </si>
  <si>
    <t>http://www.catastro.minhap.es/INSPIRE/Buildings/16/16196-SALINAS DEL MANZANO/A.ES.SDGC.BU.16196.zip Copyright (c) 2012", ES.SDGC; all rights reserved 2017-09-06T00:00:00Z40.0642678631244 -1.57414281020455 40.0642678631244 -1.52812515409137 40.0940826805099 -1.52812515409137 40.0940826805099 -1.57414281020455 40.0642678631244 -1.57414281020455 A.ES.SDGC.BU.16197.zip http://www.catastro.minhap.es/INSPIRE/Buildings/16/16197-SALMERONCILLOS</t>
  </si>
  <si>
    <t>http://www.catastro.minhap.es/INSPIRE/Buildings/16/16197-SALMERONCILLOS/A.ES.SDGC.BU.16197.zip Copyright (c) 2012", ES.SDGC; all rights reserved 2017-09-06T00:00:00Z 40.4788861127792 -2.54509941495955 40.4788861127792 -2.51227329462446 40.5236581433713 -2.51227329462446 40.5236581433713 -2.54509941495955 40.4788861127792 -2.54509941495955  A.ES.SDGC.BU.16198.zip http://www.catastro.minhap.es/INSPIRE/Buildings/16/16198-SALVACAÑETE</t>
  </si>
  <si>
    <t>http://www.catastro.minhap.es/INSPIRE/Buildings/16/16198-SALVACAÑETE/A.ES.SDGC.BU.16198.zip Copyright (c) 2012", ES.SDGC; all rights reserved 2017-09-06T00:00:00Z 40.0779809603315 -1.5361708389576 40.0779809603315 -1.42438903437673 40.1927929947371 -1.42438903437673 40.1927929947371 -1.5361708389576 40.0779809603315 -1.5361708389576  A.ES.SDGC.BU.16199.zip http://www.catastro.minhap.es/INSPIRE/Buildings/16/16199-SAN CLEMENTE</t>
  </si>
  <si>
    <t>http://www.catastro.minhap.es/INSPIRE/Buildings/16/16199-SAN CLEMENTE/A.ES.SDGC.BU.16199.zip Copyright (c) 2012", ES.SDGC; all rights reserved 2017-09-06T00:00:00Z 39.290644038773 -2.59330930964032 39.290644038773 -2.30414068022567 39.5105536023975 -2.30414068022567 39.5105536023975 -2.59330930964032 39.290644038773 -2.59330930964032  A.ES.SDGC.BU.16200.zip http://www.catastro.minhap.es/INSPIRE/Buildings/16/16200-SAN LORENZO DE LA PARRILLA</t>
  </si>
  <si>
    <t>http://www.catastro.minhap.es/INSPIRE/Buildings/16/16200-SAN LORENZO DE LA PARRILLA/A.ES.SDGC.BU.16200.zip Copyright (c) 2012", ES.SDGC; all rights reserved 2017-09-06T00:00:00Z39.8193289162066 -2.42435718519388 39.8193289162066 -2.28892224033046 39.8807271260008 -2.28892224033046 39.8807271260008 -2.42435718519388 39.8193289162066 -2.42435718519388 A.ES.SDGC.BU.16201.zip http://www.catastro.minhap.es/INSPIRE/Buildings/16/16201-SAN MARTIN DE BONICHES</t>
  </si>
  <si>
    <t>http://www.catastro.minhap.es/INSPIRE/Buildings/16/16201-SAN MARTIN DE BONICHES/A.ES.SDGC.BU.16201.zip Copyright (c) 2012", ES.SDGC; all rights reserved 2017-09-06T00:00:00Z39.881936749981 -1.57587748094056 39.881936749981 -1.54493456114511 39.910802664662 -1.54493456114511 39.910802664662 -1.57587748094056 39.881936749981 -1.57587748094056  A.ES.SDGC.BU.16202.zip http://www.catastro.minhap.es/INSPIRE/Buildings/16/16202-SAN PEDRO PALMICHES</t>
  </si>
  <si>
    <t>http://www.catastro.minhap.es/INSPIRE/Buildings/16/16202-SAN PEDRO PALMICHES/A.ES.SDGC.BU.16202.zip Copyright (c) 2012", ES.SDGC; all rights reserved 2017-09-06T00:00:00Z40.4229882460168 -2.41603681479437 40.4229882460168 -2.38606944574791 40.4419880357645 -2.38606944574791 40.4419880357645 -2.41603681479437 40.4229882460168 -2.41603681479437 A.ES.SDGC.BU.16203.zip http://www.catastro.minhap.es/INSPIRE/Buildings/16/16203-SANTA CRUZ DE MOYA</t>
  </si>
  <si>
    <t>http://www.catastro.minhap.es/INSPIRE/Buildings/16/16203-SANTA CRUZ DE MOYA/A.ES.SDGC.BU.16203.zip Copyright (c) 2012", ES.SDGC; all rights reserved 2017-09-06T00:00:00Z39.8696044356576 -1.28646277724433 39.8696044356576 -1.1608504171748 39.9708321361525 -1.1608504171748 39.9708321361525 -1.28646277724433 39.8696044356576 -1.28646277724433  A.ES.SDGC.BU.16205.zip http://www.catastro.minhap.es/INSPIRE/Buildings/16/16205-SANTA MARIA DE LOS LLANOS</t>
  </si>
  <si>
    <t>http://www.catastro.minhap.es/INSPIRE/Buildings/16/16205-SANTA MARIA DE LOS LLANOS/A.ES.SDGC.BU.16205.zip Copyright (c) 2012", ES.SDGC; all rights reserved 2017-09-06T00:00:00Z39.4372490112453 -2.8208874894718 39.4372490112453 -2.79722850950732 39.5384740161511 -2.79722850950732 39.5384740161511 -2.8208874894718 39.4372490112453 -2.8208874894718  A.ES.SDGC.BU.16204.zip http://www.catastro.minhap.es/INSPIRE/Buildings/16/16204-SANTA MARIA DEL CAMPO RUS</t>
  </si>
  <si>
    <t>http://www.catastro.minhap.es/INSPIRE/Buildings/16/16204-SANTA MARIA DEL CAMPO RUS/A.ES.SDGC.BU.16204.zip Copyright (c) 2012", ES.SDGC; all rights reserved 2017-09-06T00:00:00Z39.4960837685677 -2.50409308243411 39.4960837685677 -2.36117416786798 39.5891271046158 -2.36117416786798 39.5891271046158 -2.50409308243411 39.4960837685677 -2.50409308243411 A.ES.SDGC.BU.16206.zip http://www.catastro.minhap.es/INSPIRE/Buildings/16/16206-SANTA MARIA DEL VAL</t>
  </si>
  <si>
    <t>http://www.catastro.minhap.es/INSPIRE/Buildings/16/16206-SANTA MARIA DEL VAL/A.ES.SDGC.BU.16206.zip Copyright (c) 2012", ES.SDGC; all rights reserved 2017-09-06T00:00:00Z40.4688192577271 -2.08187670323163 40.4688192577271 -2.02946258637045 40.5076381424708 -2.02946258637045 40.5076381424708 -2.08187670323163 40.4688192577271 -2.08187670323163 A.ES.SDGC.BU.16207.zip http://www.catastro.minhap.es/INSPIRE/Buildings/16/16207-SISANTE</t>
  </si>
  <si>
    <t>http://www.catastro.minhap.es/INSPIRE/Buildings/16/16207-SISANTE/A.ES.SDGC.BU.16207.zip Copyright (c) 2012", ES.SDGC; all rights reserved 2017-09-06T00:00:00Z 39.3127475044674 -2.23109734655229 39.3127475044674 -2.07476000264771 39.4746022064337 -2.07476000264771 39.4746022064337 -2.23109734655229 39.3127475044674 -2.23109734655229  A.ES.SDGC.BU.16208.zip http://www.catastro.minhap.es/INSPIRE/Buildings/16/16208-SOLERA DE GABALDON</t>
  </si>
  <si>
    <t>http://www.catastro.minhap.es/INSPIRE/Buildings/16/16208-SOLERA DE GABALDON/A.ES.SDGC.BU.16208.zip Copyright (c) 2012", ES.SDGC; all rights reserved 2017-09-06T00:00:00Z39.7391590747666 -1.98203114551998 39.7391590747666 -1.93957707897464 39.7538485177534 -1.93957707897464 39.7538485177534 -1.98203114551998 39.7391590747666 -1.98203114551998 A.ES.SDGC.BU.16210.zip http://www.catastro.minhap.es/INSPIRE/Buildings/16/16210-SOTORRIBAS</t>
  </si>
  <si>
    <t>http://www.catastro.minhap.es/INSPIRE/Buildings/16/16210-SOTORRIBAS/A.ES.SDGC.BU.16210.zip Copyright (c) 2012", ES.SDGC; all rights reserved 2017-09-06T00:00:00Z 40.1870455711419 -2.24256387179363 40.1870455711419 -2.12308451475122 40.352676908583 -2.12308451475122 40.352676908583 -2.24256387179363 40.1870455711419 -2.24256387179363  A.ES.SDGC.BU.16211.zip http://www.catastro.minhap.es/INSPIRE/Buildings/16/16211-TALAYUELAS</t>
  </si>
  <si>
    <t>http://www.catastro.minhap.es/INSPIRE/Buildings/16/16211-TALAYUELAS/A.ES.SDGC.BU.16211.zip Copyright (c) 2012", ES.SDGC; all rights reserved 2017-09-06T00:00:00Z 39.766499485442 -1.33840342870588 39.766499485442 -1.24284946577753 39.8739085708352 -1.24284946577753 39.8739085708352 -1.33840342870588 39.766499485442 -1.33840342870588  A.ES.SDGC.BU.16212.zip http://www.catastro.minhap.es/INSPIRE/Buildings/16/16212-TARANCON</t>
  </si>
  <si>
    <t>http://www.catastro.minhap.es/INSPIRE/Buildings/16/16212-TARANCON/A.ES.SDGC.BU.16212.zip Copyright (c) 2012", ES.SDGC; all rights reserved 2017-09-06T00:00:00Z 39.9598505401908 -3.07696372813613 39.9598505401908 -2.93964026494502 40.0481009338201 -2.93964026494502 40.0481009338201 -3.07696372813613 39.9598505401908 -3.07696372813613 A.ES.SDGC.BU.16213.zip http://www.catastro.minhap.es/INSPIRE/Buildings/16/16213-TEBAR</t>
  </si>
  <si>
    <t>http://www.catastro.minhap.es/INSPIRE/Buildings/16/16213-TEBAR/A.ES.SDGC.BU.16213.zip Copyright (c) 2012", ES.SDGC; all rights reserved 2017-09-06T00:00:00Z 39.4637199322713 -2.21741457744461 39.4637199322713 -2.07357640979602 39.57287718214 -2.07357640979602 39.57287718214 -2.21741457744461 39.4637199322713 -2.21741457744461  A.ES.SDGC.BU.16214.zip http://www.catastro.minhap.es/INSPIRE/Buildings/16/16214-TEJADILLOS</t>
  </si>
  <si>
    <t>http://www.catastro.minhap.es/INSPIRE/Buildings/16/16214-TEJADILLOS/A.ES.SDGC.BU.16214.zip Copyright (c) 2012", ES.SDGC; all rights reserved 2017-09-06T00:00:00Z 40.1044711193137 -1.65196019420355 40.1044711193137 -1.5712086325818 40.1556881757114 -1.5712086325818 40.1556881757114 -1.65196019420355 40.1044711193137 -1.65196019420355 A.ES.SDGC.BU.16215.zip http://www.catastro.minhap.es/INSPIRE/Buildings/16/16215-TINAJAS</t>
  </si>
  <si>
    <t>http://www.catastro.minhap.es/INSPIRE/Buildings/16/16215-TINAJAS/A.ES.SDGC.BU.16215.zip Copyright (c) 2012", ES.SDGC; all rights reserved 2017-09-06T00:00:00Z 40.316740360066 -2.59925889774177 40.316740360066 -2.53797837032813 40.3524562624416 -2.53797837032813 40.3524562624416 -2.59925889774177 40.316740360066 -2.59925889774177  A.ES.SDGC.BU.16218.zip http://www.catastro.minhap.es/INSPIRE/Buildings/16/16218-TORRALBA</t>
  </si>
  <si>
    <t>http://www.catastro.minhap.es/INSPIRE/Buildings/16/16218-TORRALBA/A.ES.SDGC.BU.16218.zip Copyright (c) 2012", ES.SDGC; all rights reserved 2017-09-06T00:00:00Z 40.2972976544021 -2.32216240892528 40.2972976544021 -2.2585711448302 40.3297864154598 -2.2585711448302 40.3297864154598 -2.32216240892528 40.2972976544021 -2.32216240892528  A.ES.SDGC.BU.16220.zip http://www.catastro.minhap.es/INSPIRE/Buildings/16/16220-TORREJONCILLO DEL REY</t>
  </si>
  <si>
    <t>http://www.catastro.minhap.es/INSPIRE/Buildings/16/16220-TORREJONCILLO DEL REY/A.ES.SDGC.BU.16220.zip Copyright (c) 2012", ES.SDGC; all rights reserved 2017-09-06T00:00:00Z39.9243013598953 -2.62147577268413 39.9243013598953 -2.42243076167109 40.069252951667 -2.42243076167109 40.069252951667 -2.62147577268413 39.9243013598953 -2.62147577268413  A.ES.SDGC.BU.16221.zip http://www.catastro.minhap.es/INSPIRE/Buildings/16/16221-TORRUBIA DEL CAMPO</t>
  </si>
  <si>
    <t>http://www.catastro.minhap.es/INSPIRE/Buildings/16/16221-TORRUBIA DEL CAMPO/A.ES.SDGC.BU.16221.zip Copyright (c) 2012", ES.SDGC; all rights reserved 2017-09-06T00:00:00Z39.8537800467812 -2.96825504246897 39.8537800467812 -2.9181597055787 39.901039319702 -2.9181597055787 39.901039319702 -2.96825504246897 39.8537800467812 -2.96825504246897  A.ES.SDGC.BU.16222.zip http://www.catastro.minhap.es/INSPIRE/Buildings/16/16222-TORRUBIA DEL CASTILLO</t>
  </si>
  <si>
    <t>http://www.catastro.minhap.es/INSPIRE/Buildings/16/16222-TORRUBIA DEL CASTILLO/A.ES.SDGC.BU.16222.zip Copyright (c) 2012", ES.SDGC; all rights reserved 2017-09-06T00:00:00Z39.6562282516826 -2.31500778150043 39.6562282516826 -2.27065690300384 39.6597582812424 -2.27065690300384 39.6597582812424 -2.31500778150043 39.6562282516826 -2.31500778150043 A.ES.SDGC.BU.16224.zip http://www.catastro.minhap.es/INSPIRE/Buildings/16/16224-TRAGACETE</t>
  </si>
  <si>
    <t>http://www.catastro.minhap.es/INSPIRE/Buildings/16/16224-TRAGACETE/A.ES.SDGC.BU.16224.zip Copyright (c) 2012", ES.SDGC; all rights reserved 2017-09-06T00:00:00Z 40.3350201735557 -1.86309336067495 40.3350201735557 -1.81854810063454 40.3720516488029 -1.81854810063454 40.3720516488029 -1.86309336067495 40.3350201735557 -1.86309336067495  A.ES.SDGC.BU.16225.zip http://www.catastro.minhap.es/INSPIRE/Buildings/16/16225-TRESJUNCOS</t>
  </si>
  <si>
    <t>http://www.catastro.minhap.es/INSPIRE/Buildings/16/16225-TRESJUNCOS/A.ES.SDGC.BU.16225.zip Copyright (c) 2012", ES.SDGC; all rights reserved 2017-09-06T00:00:00Z 39.6677007374941 -2.79330602651908 39.6677007374941 -2.69162099939245 39.7358454501748 -2.69162099939245 39.7358454501748 -2.79330602651908 39.6677007374941 -2.79330602651908  A.ES.SDGC.BU.16226.zip http://www.catastro.minhap.es/INSPIRE/Buildings/16/16226-TRIBALDOS</t>
  </si>
  <si>
    <t>http://www.catastro.minhap.es/INSPIRE/Buildings/16/16226-TRIBALDOS/A.ES.SDGC.BU.16226.zip Copyright (c) 2012", ES.SDGC; all rights reserved 2017-09-06T00:00:00Z 39.969650988678 -2.92552775230101 39.969650988678 -2.89263956995626 39.9881677161711 -2.89263956995626 39.9881677161711 -2.92552775230101 39.969650988678 -2.92552775230101 A.ES.SDGC.BU.16227.zip http://www.catastro.minhap.es/INSPIRE/Buildings/16/16227-UCLES</t>
  </si>
  <si>
    <t>http://www.catastro.minhap.es/INSPIRE/Buildings/16/16227-UCLES/A.ES.SDGC.BU.16227.zip Copyright (c) 2012", ES.SDGC; all rights reserved 2017-09-06T00:00:00Z 39.8153039356526 -2.91302786640271 39.8153039356526 -2.83776489853433 40.0122703291884 -2.83776489853433 40.0122703291884 -2.91302786640271 39.8153039356526 -2.91302786640271 A.ES.SDGC.BU.16228.zip http://www.catastro.minhap.es/INSPIRE/Buildings/16/16228-UÑA</t>
  </si>
  <si>
    <t>http://www.catastro.minhap.es/INSPIRE/Buildings/16/16228-UÑA/A.ES.SDGC.BU.16228.zip Copyright (c) 2012", ES.SDGC; all rights reserved 2017-09-06T00:00:00Z 40.2074106083877 -1.9842489459052 40.2074106083877 -1.92173467700031 40.2294950016627 -1.92173467700031 40.2294950016627 -1.9842489459052 40.2074106083877 -1.9842489459052  A.ES.SDGC.BU.16233.zip http://www.catastro.minhap.es/INSPIRE/Buildings/16/16233-VALDEMECA</t>
  </si>
  <si>
    <t>http://www.catastro.minhap.es/INSPIRE/Buildings/16/16233-VALDEMECA/A.ES.SDGC.BU.16233.zip Copyright (c) 2012", ES.SDGC; all rights reserved 2017-09-06T00:00:00Z 40.2215652846366 -1.76323234023517 40.2215652846366 -1.6954894345795 40.2594271562349 -1.6954894345795 40.2594271562349 -1.76323234023517 40.2215652846366 -1.76323234023517  A.ES.SDGC.BU.16234.zip http://www.catastro.minhap.es/INSPIRE/Buildings/16/16234-VALDEMORILLO DE LA SIERRA</t>
  </si>
  <si>
    <t>http://www.catastro.minhap.es/INSPIRE/Buildings/16/16234-VALDEMORILLO DE LA SIERRA/A.ES.SDGC.BU.16234.zip Copyright (c) 2012", ES.SDGC; all rights reserved 2017-09-06T00:00:00Z40.0133094745093 -1.82066001304397 40.0133094745093 -1.77568984897584 40.063959407379 -1.77568984897584 40.063959407379 -1.82066001304397 40.0133094745093 -1.82066001304397  A.ES.SDGC.BU.16236.zip http://www.catastro.minhap.es/INSPIRE/Buildings/16/16236-VALDEMORO SIERRA</t>
  </si>
  <si>
    <t>http://www.catastro.minhap.es/INSPIRE/Buildings/16/16236-VALDEMORO SIERRA/A.ES.SDGC.BU.16236.zip Copyright (c) 2012", ES.SDGC; all rights reserved 2017-09-06T00:00:00Z40.0752216656012 -1.80312010227295 40.0752216656012 -1.75579964793034 40.1104525314013 -1.75579964793034 40.1104525314013 -1.80312010227295 40.0752216656012 -1.80312010227295 A.ES.SDGC.BU.16237.zip http://www.catastro.minhap.es/INSPIRE/Buildings/16/16237-VALDEOLIVAS</t>
  </si>
  <si>
    <t>http://www.catastro.minhap.es/INSPIRE/Buildings/16/16237-VALDEOLIVAS/A.ES.SDGC.BU.16237.zip Copyright (c) 2012", ES.SDGC; all rights reserved 2017-09-06T00:00:00Z 40.4787196899452 -2.47292138149592 40.4787196899452 -2.44333839904908 40.5098772241059 -2.44333839904908 40.5098772241059 -2.47292138149592 40.4787196899452 -2.47292138149592  A.ES.SDGC.BU.16232.zip http://www.catastro.minhap.es/INSPIRE/Buildings/16/16232-VALDETORTOLA</t>
  </si>
  <si>
    <t>http://www.catastro.minhap.es/INSPIRE/Buildings/16/16232-VALDETORTOLA/A.ES.SDGC.BU.16232.zip Copyright (c) 2012", ES.SDGC; all rights reserved 2017-09-06T00:00:00Z 39.9026553017262 -2.24877008392867 39.9026553017262 -2.12167407757163 39.9828536312728 -2.12167407757163 39.9828536312728 -2.24877008392867 39.9026553017262 -2.24877008392867  A.ES.SDGC.BU.16240.zip http://www.catastro.minhap.es/INSPIRE/Buildings/16/16240-VALHERMOSO DE LA FUENTE</t>
  </si>
  <si>
    <t>http://www.catastro.minhap.es/INSPIRE/Buildings/16/16240-VALHERMOSO DE LA FUENTE/A.ES.SDGC.BU.16240.zip Copyright (c) 2012", ES.SDGC; all rights reserved 2017-09-06T00:00:00Z39.5294696827506 -2.02004128664254 39.5294696827506 -1.97973653102028 39.5820493390928 -1.97973653102028 39.5820493390928 -2.02004128664254 39.5294696827506 -2.02004128664254 A.ES.SDGC.BU.16243.zip http://www.catastro.minhap.es/INSPIRE/Buildings/16/16243-VALSALOBRE</t>
  </si>
  <si>
    <t>http://www.catastro.minhap.es/INSPIRE/Buildings/16/16243-VALSALOBRE/A.ES.SDGC.BU.16243.zip Copyright (c) 2012", ES.SDGC; all rights reserved 2017-09-06T00:00:00Z 40.6036716940924 -2.14662049017119 40.6036716940924 -2.08836870589426 40.6275090316726 -2.08836870589426 40.6275090316726 -2.14662049017119 40.6036716940924 -2.14662049017119  A.ES.SDGC.BU.16245.zip http://www.catastro.minhap.es/INSPIRE/Buildings/16/16245-VALVERDE DE JUCAR</t>
  </si>
  <si>
    <t>http://www.catastro.minhap.es/INSPIRE/Buildings/16/16245-VALVERDE DE JUCAR/A.ES.SDGC.BU.16245.zip Copyright (c) 2012", ES.SDGC; all rights reserved 2017-09-06T00:00:00Z39.6515730666819 -2.26491085035428 39.6515730666819 -2.19306901455426 39.7516234257974 -2.19306901455426 39.7516234257974 -2.26491085035428 39.6515730666819 -2.26491085035428 A.ES.SDGC.BU.16246.zip http://www.catastro.minhap.es/INSPIRE/Buildings/16/16246-VALVERDEJO</t>
  </si>
  <si>
    <t>http://www.catastro.minhap.es/INSPIRE/Buildings/16/16246-VALVERDEJO/A.ES.SDGC.BU.16246.zip Copyright (c) 2012", ES.SDGC; all rights reserved 2017-09-06T00:00:00Z 39.6039314682927 -2.06970047014214 39.6039314682927 -2.01195418781661 39.6334261570946 -2.01195418781661 39.6334261570946 -2.06970047014214 39.6039314682927 -2.06970047014214  A.ES.SDGC.BU.16247.zip http://www.catastro.minhap.es/INSPIRE/Buildings/16/16247-VARA DE REY</t>
  </si>
  <si>
    <t>http://www.catastro.minhap.es/INSPIRE/Buildings/16/16247-VARA DE REY/A.ES.SDGC.BU.16247.zip Copyright (c) 2012", ES.SDGC; all rights reserved 2017-09-06T00:00:00Z 39.3549589618051 -2.34516835473094 39.3549589618051 -2.22345450343125 39.4756886181092 -2.22345450343125 39.4756886181092 -2.34516835473094 39.3549589618051 -2.34516835473094  A.ES.SDGC.BU.16248.zip http://www.catastro.minhap.es/INSPIRE/Buildings/16/16248-VEGA DEL CODORNO</t>
  </si>
  <si>
    <t>http://www.catastro.minhap.es/INSPIRE/Buildings/16/16248-VEGA DEL CODORNO/A.ES.SDGC.BU.16248.zip Copyright (c) 2012", ES.SDGC; all rights reserved 2017-09-06T00:00:00Z40.4228109443223 -1.96531828348665 40.4228109443223 -1.89743942568925 40.4716994156194 -1.89743942568925 40.4716994156194 -1.96531828348665 40.4228109443223 -1.96531828348665 A.ES.SDGC.BU.16249.zip http://www.catastro.minhap.es/INSPIRE/Buildings/16/16249-VELLISCA</t>
  </si>
  <si>
    <t>http://www.catastro.minhap.es/INSPIRE/Buildings/16/16249-VELLISCA/A.ES.SDGC.BU.16249.zip Copyright (c) 2012", ES.SDGC; all rights reserved 2017-09-06T00:00:00Z 40.1263275761751 -2.81809962318149 40.1263275761751 -2.80400833509923 40.1358981902528 -2.80400833509923 40.1358981902528 -2.81809962318149 40.1263275761751 -2.81809962318149  A.ES.SDGC.BU.16252.zip http://www.catastro.minhap.es/INSPIRE/Buildings/16/16252-VILLACONEJOS DE TRABAQUE</t>
  </si>
  <si>
    <t>http://www.catastro.minhap.es/INSPIRE/Buildings/16/16252-VILLACONEJOS DE TRABAQUE/A.ES.SDGC.BU.16252.zip Copyright (c) 2012", ES.SDGC; all rights reserved 2017-09-06T00:00:00Z40.3789453327309 -2.3532637908535 40.3789453327309 -2.29183720189881 40.4145543343417 -2.29183720189881 40.4145543343417 -2.3532637908535 40.3789453327309 -2.3532637908535  A.ES.SDGC.BU.16253.zip http://www.catastro.minhap.es/INSPIRE/Buildings/16/16253-VILLAESCUSA DE HARO</t>
  </si>
  <si>
    <t>http://www.catastro.minhap.es/INSPIRE/Buildings/16/16253-VILLAESCUSA DE HARO/A.ES.SDGC.BU.16253.zip Copyright (c) 2012", ES.SDGC; all rights reserved 2017-09-06T00:00:00Z39.5492289849766 -2.70984884663484 39.5492289849766 -2.55631526607929 39.6636484144375 -2.55631526607929 39.6636484144375 -2.70984884663484 39.5492289849766 -2.70984884663484 A.ES.SDGC.BU.16254.zip http://www.catastro.minhap.es/INSPIRE/Buildings/16/16254-VILLAGARCIA DEL LLANO</t>
  </si>
  <si>
    <t>http://www.catastro.minhap.es/INSPIRE/Buildings/16/16254-VILLAGARCIA DEL LLANO/A.ES.SDGC.BU.16254.zip Copyright (c) 2012", ES.SDGC; all rights reserved 2017-09-06T00:00:00Z39.2812380099076 -1.87651215443791 39.2812380099076 -1.74582185361218 39.4133181808987 -1.74582185361218 39.4133181808987 -1.87651215443791 39.2812380099076 -1.87651215443791 A.ES.SDGC.BU.16255.zip http://www.catastro.minhap.es/INSPIRE/Buildings/16/16255-VILLALBA DE LA SIERRA</t>
  </si>
  <si>
    <t>http://www.catastro.minhap.es/INSPIRE/Buildings/16/16255-VILLALBA DE LA SIERRA/A.ES.SDGC.BU.16255.zip Copyright (c) 2012", ES.SDGC; all rights reserved 2017-09-06T00:00:00Z40.2052985806399 -2.11436054875835 40.2052985806399 -2.04596064741945 40.2590163134331 -2.04596064741945 40.2590163134331 -2.11436054875835 40.2052985806399 -2.11436054875835 A.ES.SDGC.BU.16256.zip http://www.catastro.minhap.es/INSPIRE/Buildings/16/16256-VILLALBA DEL REY</t>
  </si>
  <si>
    <t>http://www.catastro.minhap.es/INSPIRE/Buildings/16/16256-VILLALBA DEL REY/A.ES.SDGC.BU.16256.zip Copyright (c) 2012", ES.SDGC; all rights reserved 2017-09-06T00:00:00Z 40.3379542304521 -2.65770106151282 40.3379542304521 -2.59281196185343 40.3687658828418 -2.59281196185343 40.3687658828418 -2.65770106151282 40.3379542304521 -2.65770106151282  A.ES.SDGC.BU.16257.zip http://www.catastro.minhap.es/INSPIRE/Buildings/16/16257-VILLALGORDO DEL MARQUESADO</t>
  </si>
  <si>
    <t>http://www.catastro.minhap.es/INSPIRE/Buildings/16/16257-VILLALGORDO DEL MARQUESADO/A.ES.SDGC.BU.16257.zip Copyright (c) 2012", ES.SDGC; all rights reserved 2017-09-06T00:00:00Z39.6707493153696 -2.52713307074426 39.6707493153696 -2.48618208768357 39.6866613816079 -2.48618208768357 39.6866613816079 -2.52713307074426 39.6707493153696 -2.52713307074426 A.ES.SDGC.BU.16258.zip http://www.catastro.minhap.es/INSPIRE/Buildings/16/16258-VILLALPARDO</t>
  </si>
  <si>
    <t>http://www.catastro.minhap.es/INSPIRE/Buildings/16/16258-VILLALPARDO/A.ES.SDGC.BU.16258.zip Copyright (c) 2012", ES.SDGC; all rights reserved 2017-09-06T00:00:00Z 39.4430633786261 -1.65178740499427 39.4430633786261 -1.56750389819162 39.4799462278583 -1.56750389819162 39.4799462278583 -1.65178740499427 39.4430633786261 -1.65178740499427  A.ES.SDGC.BU.16259.zip http://www.catastro.minhap.es/INSPIRE/Buildings/16/16259-VILLAMAYOR DE SANTIAGO</t>
  </si>
  <si>
    <t>http://www.catastro.minhap.es/INSPIRE/Buildings/16/16259-VILLAMAYOR DE SANTIAGO/A.ES.SDGC.BU.16259.zip Copyright (c) 2012", ES.SDGC; all rights reserved 2017-09-06T00:00:00Z39.6566172042494 -3.00935177244216 39.6566172042494 -2.85077971658772 39.7937050284002 -2.85077971658772 39.7937050284002 -3.00935177244216 39.6566172042494 -3.00935177244216 A.ES.SDGC.BU.16260.zip http://www.catastro.minhap.es/INSPIRE/Buildings/16/16260-VILLANUEVA DE GUADAMEJUD</t>
  </si>
  <si>
    <t>http://www.catastro.minhap.es/INSPIRE/Buildings/16/16260-VILLANUEVA DE GUADAMEJUD/A.ES.SDGC.BU.16260.zip Copyright (c) 2012", ES.SDGC; all rights reserved 2017-09-06T00:00:00Z40.1938917351205 -2.51562414264924 40.1938917351205 -2.49181720274997 40.2381077160853 -2.49181720274997 40.2381077160853 -2.51562414264924 40.1938917351205 -2.51562414264924 A.ES.SDGC.BU.16261.zip http://www.catastro.minhap.es/INSPIRE/Buildings/16/16261-VILLANUEVA DE LA JARA</t>
  </si>
  <si>
    <t>http://www.catastro.minhap.es/INSPIRE/Buildings/16/16261-VILLANUEVA DE LA JARA/A.ES.SDGC.BU.16261.zip Copyright (c) 2012", ES.SDGC; all rights reserved 2017-09-06T00:00:00Z39.3696225533493 -2.09451086691103 39.3696225533493 -1.84350864063549 39.4836636303819 -1.84350864063549 39.4836636303819 -2.09451086691103 39.3696225533493 -2.09451086691103 A.ES.SDGC.BU.16263.zip http://www.catastro.minhap.es/INSPIRE/Buildings/16/16263-VILLAR DE CAÑAS</t>
  </si>
  <si>
    <t>http://www.catastro.minhap.es/INSPIRE/Buildings/16/16263-VILLAR DE CAÑAS/A.ES.SDGC.BU.16263.zip Copyright (c) 2012", ES.SDGC; all rights reserved 2017-09-06T00:00:00Z 39.7732814317772 -2.6352813190356 39.7732814317772 -2.55128611219514 39.8520359011905 -2.55128611219514 39.8520359011905 -2.6352813190356 39.7732814317772 -2.6352813190356  A.ES.SDGC.BU.16264.zip http://www.catastro.minhap.es/INSPIRE/Buildings/16/16264-VILLAR DE DOMINGO GARCIA</t>
  </si>
  <si>
    <t>http://www.catastro.minhap.es/INSPIRE/Buildings/16/16264-VILLAR DE DOMINGO GARCIA/A.ES.SDGC.BU.16264.zip Copyright (c) 2012", ES.SDGC; all rights reserved 2017-09-06T00:00:00Z40.173018128052 -2.30204310901799 40.173018128052 -2.24608236955455 40.2445056177362 -2.24608236955455 40.2445056177362 -2.30204310901799 40.173018128052 -2.30204310901799  A.ES.SDGC.BU.16265.zip http://www.catastro.minhap.es/INSPIRE/Buildings/16/16265-VILLAR DE LA ENCINA</t>
  </si>
  <si>
    <t>http://www.catastro.minhap.es/INSPIRE/Buildings/16/16265-VILLAR DE LA ENCINA/A.ES.SDGC.BU.16265.zip Copyright (c) 2012", ES.SDGC; all rights reserved 2017-09-06T00:00:00Z39.6047479899573 -2.57034880322096 39.6047479899573 -2.49485354526874 39.6539074549881 -2.49485354526874 39.6539074549881 -2.57034880322096 39.6047479899573 -2.57034880322096 A.ES.SDGC.BU.16273.zip http://www.catastro.minhap.es/INSPIRE/Buildings/16/16273-VILLAR DE OLALLA</t>
  </si>
  <si>
    <t>http://www.catastro.minhap.es/INSPIRE/Buildings/16/16273-VILLAR DE OLALLA/A.ES.SDGC.BU.16273.zip Copyright (c) 2012", ES.SDGC; all rights reserved 2017-09-06T00:00:00Z 39.9671223369697 -2.3917192183725 39.9671223369697 -2.1532829799215 40.0533929663296 -2.1532829799215 40.0533929663296 -2.3917192183725 39.9671223369697 -2.3917192183725  A.ES.SDGC.BU.16268.zip http://www.catastro.minhap.es/INSPIRE/Buildings/16/16268-VILLAR DEL HUMO</t>
  </si>
  <si>
    <t>http://www.catastro.minhap.es/INSPIRE/Buildings/16/16268-VILLAR DEL HUMO/A.ES.SDGC.BU.16268.zip Copyright (c) 2012", ES.SDGC; all rights reserved 2017-09-06T00:00:00Z 39.8211548841721 -1.67420322061558 39.8211548841721 -1.597017366191 39.9300095226468 -1.597017366191 39.9300095226468 -1.67420322061558 39.8211548841721 -1.67420322061558  A.ES.SDGC.BU.16269.zip http://www.catastro.minhap.es/INSPIRE/Buildings/16/16269-VILLAR DEL INFANTADO</t>
  </si>
  <si>
    <t>http://www.catastro.minhap.es/INSPIRE/Buildings/16/16269-VILLAR DEL INFANTADO/A.ES.SDGC.BU.16269.zip Copyright (c) 2012", ES.SDGC; all rights reserved 2017-09-06T00:00:00Z40.429743241304 -2.49292012392365 40.429743241304 -2.45318016459818 40.4585258618154 -2.45318016459818 40.4585258618154 -2.49292012392365 40.429743241304 -2.49292012392365  A.ES.SDGC.BU.16270.zip http://www.catastro.minhap.es/INSPIRE/Buildings/16/16270-VILLAR Y VELASCO</t>
  </si>
  <si>
    <t>http://www.catastro.minhap.es/INSPIRE/Buildings/16/16270-VILLAR Y VELASCO/A.ES.SDGC.BU.16270.zip Copyright (c) 2012", ES.SDGC; all rights reserved 2017-09-06T00:00:00Z 40.1170656999964 -2.42164922159624 40.1170656999964 -2.3714112763204 40.1561610522332 -2.3714112763204 40.1561610522332 -2.42164922159624 40.1170656999964 -2.42164922159624  A.ES.SDGC.BU.16274.zip http://www.catastro.minhap.es/INSPIRE/Buildings/16/16274-VILLAREJO DE FUENTES</t>
  </si>
  <si>
    <t>http://www.catastro.minhap.es/INSPIRE/Buildings/16/16274-VILLAREJO DE FUENTES/A.ES.SDGC.BU.16274.zip Copyright (c) 2012", ES.SDGC; all rights reserved 2017-09-06T00:00:00Z39.7031385017842 -2.76603055994452 39.7031385017842 -2.62434210273657 39.7985525272374 -2.62434210273657 39.7985525272374 -2.76603055994452 39.7031385017842 -2.76603055994452 A.ES.SDGC.BU.16275.zip http://www.catastro.minhap.es/INSPIRE/Buildings/16/16275-VILLAREJO DE LA PEÑUELA</t>
  </si>
  <si>
    <t>http://www.catastro.minhap.es/INSPIRE/Buildings/16/16275-VILLAREJO DE LA PEÑUELA/A.ES.SDGC.BU.16275.zip Copyright (c) 2012", ES.SDGC; all rights reserved 2017-09-06T00:00:00Z40.0681188461324 -2.41629479869647 40.0681188461324 -2.39903881892058 40.0918532121599 -2.39903881892058 40.0918532121599 -2.41629479869647 40.0681188461324 -2.41629479869647 A.ES.SDGC.BU.16277.zip http://www.catastro.minhap.es/INSPIRE/Buildings/16/16277-VILLAREJO PERIESTEBAN</t>
  </si>
  <si>
    <t>http://www.catastro.minhap.es/INSPIRE/Buildings/16/16277-VILLAREJO PERIESTEBAN/A.ES.SDGC.BU.16277.zip Copyright (c) 2012", ES.SDGC; all rights reserved 2017-09-06T00:00:00Z39.8675795747324 -2.45393719633012 39.8675795747324 -2.42920617101338 39.9095411333878 -2.42920617101338 39.9095411333878 -2.45393719633012 39.8675795747324 -2.45393719633012 A.ES.SDGC.BU.16280.zip http://www.catastro.minhap.es/INSPIRE/Buildings/16/16280-VILLARES DEL SAZ</t>
  </si>
  <si>
    <t>http://www.catastro.minhap.es/INSPIRE/Buildings/16/16280-VILLARES DEL SAZ/A.ES.SDGC.BU.16280.zip Copyright (c) 2012", ES.SDGC; all rights reserved 2017-09-06T00:00:00Z 39.7987243966195 -2.57952483652881 39.7987243966195 -2.4705988992674 39.8654750449893 -2.4705988992674 39.8654750449893 -2.57952483652881 39.7987243966195 -2.57952483652881  A.ES.SDGC.BU.16281.zip http://www.catastro.minhap.es/INSPIRE/Buildings/16/16281-VILLARRUBIO</t>
  </si>
  <si>
    <t>http://www.catastro.minhap.es/INSPIRE/Buildings/16/16281-VILLARRUBIO/A.ES.SDGC.BU.16281.zip Copyright (c) 2012", ES.SDGC; all rights reserved 2017-09-06T00:00:00Z 39.941158925981 -2.93399392935609 39.941158925981 -2.88454744196617 39.9633994913017 -2.88454744196617 39.9633994913017 -2.93399392935609 39.941158925981 -2.93399392935609  A.ES.SDGC.BU.16282.zip http://www.catastro.minhap.es/INSPIRE/Buildings/16/16282-VILLARTA</t>
  </si>
  <si>
    <t>http://www.catastro.minhap.es/INSPIRE/Buildings/16/16282-VILLARTA/A.ES.SDGC.BU.16282.zip Copyright (c) 2012", ES.SDGC; all rights reserved 2017-09-06T00:00:00Z 39.4308923203003 -1.66486056341363 39.4308923203003 -1.60453793304748 39.4614457804783 -1.60453793304748 39.4614457804783 -1.66486056341363 39.4308923203003 -1.66486056341363  A.ES.SDGC.BU.16276.zip http://www.catastro.minhap.es/INSPIRE/Buildings/16/16276-VILLAS DE LA VENTOSA</t>
  </si>
  <si>
    <t>http://www.catastro.minhap.es/INSPIRE/Buildings/16/16276-VILLAS DE LA VENTOSA/A.ES.SDGC.BU.16276.zip Copyright (c) 2012", ES.SDGC; all rights reserved 2017-09-06T00:00:00Z40.2002882175024 -2.46611751302391 40.2002882175024 -2.33193796852818 40.2656839145369 -2.33193796852818 40.2656839145369 -2.46611751302391 40.2002882175024 -2.46611751302391 A.ES.SDGC.BU.16283.zip http://www.catastro.minhap.es/INSPIRE/Buildings/16/16283-VILLAVERDE Y PASACONSOL</t>
  </si>
  <si>
    <t>http://www.catastro.minhap.es/INSPIRE/Buildings/16/16283-VILLAVERDE Y PASACONSOL/A.ES.SDGC.BU.16283.zip Copyright (c) 2012", ES.SDGC; all rights reserved 2017-09-06T00:00:00Z39.7665280004243 -2.29387882530102 39.7665280004243 -2.25351218060746 39.7861356921928 -2.25351218060746 39.7861356921928 -2.29387882530102 39.7665280004243 -2.29387882530102 A.ES.SDGC.BU.16284.zip http://www.catastro.minhap.es/INSPIRE/Buildings/16/16284-VILLORA</t>
  </si>
  <si>
    <t>http://www.catastro.minhap.es/INSPIRE/Buildings/16/16284-VILLORA/A.ES.SDGC.BU.16284.zip Copyright (c) 2012", ES.SDGC; all rights reserved 2017-09-06T00:00:00Z 39.6998135691979 -1.63608238008028 39.6998135691979 -1.58112654403117 39.7560272895854 -1.58112654403117 39.7560272895854 -1.63608238008028 39.6998135691979 -1.63608238008028  A.ES.SDGC.BU.16285.zip http://www.catastro.minhap.es/INSPIRE/Buildings/16/16285-VINDEL</t>
  </si>
  <si>
    <t>http://www.catastro.minhap.es/INSPIRE/Buildings/16/16285-VINDEL/A.ES.SDGC.BU.16285.zip Copyright (c) 2012", ES.SDGC; all rights reserved 2017-09-06T00:00:00Z 40.5726703529466 -2.38218095925618 40.5726703529466 -2.36989037591119 40.5898112617768 -2.36989037591119 40.5898112617768 -2.38218095925618 40.5726703529466 -2.38218095925618  A.ES.SDGC.BU.16286.zip http://www.catastro.minhap.es/INSPIRE/Buildings/16/16286-YEMEDA</t>
  </si>
  <si>
    <t>http://www.catastro.minhap.es/INSPIRE/Buildings/16/16286-YEMEDA/A.ES.SDGC.BU.16286.zip Copyright (c) 2012", ES.SDGC; all rights reserved 2017-09-06T00:00:00Z 39.7431941941915 -1.75297316647557 39.7431941941915 -1.70487432184431 39.7664771073098 -1.70487432184431 39.7664771073098 -1.75297316647557 39.7431941941915 -1.75297316647557  A.ES.SDGC.BU.16287.zip http://www.catastro.minhap.es/INSPIRE/Buildings/16/16287-ZAFRA DE ZANCARA</t>
  </si>
  <si>
    <t>http://www.catastro.minhap.es/INSPIRE/Buildings/16/16287-ZAFRA DE ZANCARA/A.ES.SDGC.BU.16287.zip Copyright (c) 2012", ES.SDGC; all rights reserved 2017-09-06T00:00:00Z39.8647252951885 -2.61089611895227 39.8647252951885 -2.48114331044731 39.9298256589419 -2.48114331044731 39.9298256589419 -2.61089611895227 39.8647252951885 -2.61089611895227 A.ES.SDGC.BU.16288.zip http://www.catastro.minhap.es/INSPIRE/Buildings/16/16288-ZAFRILLA</t>
  </si>
  <si>
    <t>http://www.catastro.minhap.es/INSPIRE/Buildings/16/16288-ZAFRILLA/A.ES.SDGC.BU.16288.zip Copyright (c) 2012", ES.SDGC; all rights reserved 2017-09-06T00:00:00Z 40.1550719882922 -1.67953184441927 40.1550719882922 -1.5427386023983 40.2553849539093 -1.5427386023983 40.2553849539093 -1.67953184441927 40.1550719882922 -1.67953184441927  A.ES.SDGC.BU.16289.zip http://www.catastro.minhap.es/INSPIRE/Buildings/16/16289-ZARZA DE TAJO</t>
  </si>
  <si>
    <t>http://www.catastro.minhap.es/INSPIRE/Buildings/16/16289-ZARZA DE TAJO/A.ES.SDGC.BU.16289.zip Copyright (c) 2012", ES.SDGC; all rights reserved 2017-09-06T00:00:00Z 39.9955470474557 -3.14381237200283 39.9955470474557 -3.10628215314078 40.0586798259033 -3.10628215314078 40.0586798259033 -3.14381237200283 39.9955470474557 -3.14381237200283  A.ES.SDGC.BU.16290.zip http://www.catastro.minhap.es/INSPIRE/Buildings/16/16290-ZARZUELA</t>
  </si>
  <si>
    <t>http://www.catastro.minhap.es/INSPIRE/Buildings/16/16290-ZARZUELA/A.ES.SDGC.BU.16290.zip Copyright (c) 2012", ES.SDGC; all rights reserved 2017-09-06T00:00:00Z 40.2423885042102 -2.16339806204213 40.2423885042102 -2.11980846259288 40.3001140227245 -2.11980846259288 40.3001140227245 -2.16339806204213 40.2423885042102 -2.16339806204213</t>
  </si>
  <si>
    <t>http://www.catastro.minhap.es/INSPIRE/Buildings/17/17001-AGULLANA/A.ES.SDGC.BU.17001.zip Copyright (c) 2012", ES.SDGC; all rights reserved 2017-09-05T00:00:00Z 42.3803811452005 2.79588362905996 42.3803811452005 2.8850009444204 42.427155597705 2.8850009444204 42.427155597705 2.79588362905996 42.3803811452005 2.79588362905996 A.ES.SDGC.BU.17002.zip http://www.catastro.minhap.es/INSPIRE/Buildings/17/17002-AIGUAVIVA</t>
  </si>
  <si>
    <t>http://www.catastro.minhap.es/INSPIRE/Buildings/17/17002-AIGUAVIVA/A.ES.SDGC.BU.17002.zip Copyright (c) 2012", ES.SDGC; all rights reserved 2017-09-05T00:00:00Z 41.9038416812323 2.74936857406347 41.9038416812323 2.791928317485 41.9480038282432 2.791928317485 41.9480038282432 2.74936857406347 41.9038416812323 2.74936857406347 A.ES.SDGC.BU.17003.zip http://www.catastro.minhap.es/INSPIRE/Buildings/17/17003-ALBANYA</t>
  </si>
  <si>
    <t>http://www.catastro.minhap.es/INSPIRE/Buildings/17/17003-ALBANYA/A.ES.SDGC.BU.17003.zip Copyright (c) 2012", ES.SDGC; all rights reserved 2017-09-05T00:00:00Z 42.2540808635117 2.57051380663932 42.2540808635117 2.73482720494904 42.3669392322703 2.73482720494904 42.3669392322703 2.57051380663932 42.2540808635117 2.57051380663932 A.ES.SDGC.BU.17004.zip http://www.catastro.minhap.es/INSPIRE/Buildings/17/17004-ALBONS</t>
  </si>
  <si>
    <t>http://www.catastro.minhap.es/INSPIRE/Buildings/17/17004-ALBONS/A.ES.SDGC.BU.17004.zip Copyright (c) 2012", ES.SDGC; all rights reserved 2017-09-05T00:00:00Z 42.0937290280979 3.05907543052854 42.0937290280979 3.1042398631863 42.1185581730146 3.1042398631863 42.1185581730146 3.05907543052854 42.0937290280979 3.05907543052854 A.ES.SDGC.BU.17006.zip http://www.catastro.minhap.es/INSPIRE/Buildings/17/17006-ALP</t>
  </si>
  <si>
    <t>http://www.catastro.minhap.es/INSPIRE/Buildings/17/17006-ALP/A.ES.SDGC.BU.17006.zip Copyright (c) 2012", ES.SDGC; all rights reserved 2017-09-05T00:00:00Z 42.3202427370564 1.86988411901097 42.3202427370564 1.96193752152947 42.3817220446177 1.96193752152947 42.3817220446177 1.86988411901097 42.3202427370564 1.86988411901097 A.ES.SDGC.BU.17007.zip http://www.catastro.minhap.es/INSPIRE/Buildings/17/17007-AMER</t>
  </si>
  <si>
    <t>http://www.catastro.minhap.es/INSPIRE/Buildings/17/17007-AMER/A.ES.SDGC.BU.17007.zip Copyright (c) 2012", ES.SDGC; all rights reserved 2017-09-05T00:00:00Z 41.9769215409076 2.54710183788971 41.9769215409076 2.65682297759075 42.049595831172 2.65682297759075 42.049595831172 2.54710183788971 41.9769215409076 2.54710183788971 A.ES.SDGC.BU.17008.zip http://www.catastro.minhap.es/INSPIRE/Buildings/17/17008-ANGLES</t>
  </si>
  <si>
    <t>http://www.catastro.minhap.es/INSPIRE/Buildings/17/17008-ANGLES/A.ES.SDGC.BU.17008.zip Copyright (c) 2012", ES.SDGC; all rights reserved 2017-09-05T00:00:00Z 41.9261185422908 2.61704595681481 41.9261185422908 2.67285262306416 41.9621159070372 2.67285262306416 41.9621159070372 2.61704595681481 41.9261185422908 2.61704595681481 A.ES.SDGC.BU.17009.zip http://www.catastro.minhap.es/INSPIRE/Buildings/17/17009-ARBUCIES</t>
  </si>
  <si>
    <t>http://www.catastro.minhap.es/INSPIRE/Buildings/17/17009-ARBUCIES/A.ES.SDGC.BU.17009.zip Copyright (c) 2012", ES.SDGC; all rights reserved 2017-09-05T00:00:00Z 41.7822386170469 2.41486902108947 41.7822386170469 2.57872656626818 41.8708139079381 2.57872656626818 41.8708139079381 2.41486902108947 41.7822386170469 2.41486902108947  A.ES.SDGC.BU.17010.zip http://www.catastro.minhap.es/INSPIRE/Buildings/17/17010-ARGELAGUER</t>
  </si>
  <si>
    <t>http://www.catastro.minhap.es/INSPIRE/Buildings/17/17010-ARGELAGUER/A.ES.SDGC.BU.17010.zip Copyright (c) 2012", ES.SDGC; all rights reserved 2017-09-05T00:00:00Z 42.2057101884932 2.60712656786648 42.2057101884932 2.65225493120609 42.2256126043293 2.65225493120609 42.2256126043293 2.60712656786648 42.2057101884932 2.60712656786648  A.ES.SDGC.BU.17012.zip http://www.catastro.minhap.es/INSPIRE/Buildings/17/17012-AVINYONET PUIGVENTOS</t>
  </si>
  <si>
    <t>http://www.catastro.minhap.es/INSPIRE/Buildings/17/17012-AVINYONET PUIGVENTOS/A.ES.SDGC.BU.17012.zip Copyright (c) 2012", ES.SDGC; all rights reserved 2017-09-05T00:00:00Z42.2271850515472 2.89883802727361 42.2271850515472 2.93562266804411 42.264054232741 2.93562266804411 42.264054232741 2.89883802727361 42.2271850515472 2.89883802727361  A.ES.SDGC.BU.17016.zip http://www.catastro.minhap.es/INSPIRE/Buildings/17/17016-BANYOLES</t>
  </si>
  <si>
    <t>http://www.catastro.minhap.es/INSPIRE/Buildings/17/17016-BANYOLES/A.ES.SDGC.BU.17016.zip Copyright (c) 2012", ES.SDGC; all rights reserved 2017-09-05T00:00:00Z 42.1056585279782 2.74801958000039 42.1056585279782 2.80454848328865 42.1438361833801 2.80454848328865 42.1438361833801 2.74801958000039 42.1056585279782 2.74801958000039 A.ES.SDGC.BU.17018.zip http://www.catastro.minhap.es/INSPIRE/Buildings/17/17018-BASCARA</t>
  </si>
  <si>
    <t>http://www.catastro.minhap.es/INSPIRE/Buildings/17/17018-BASCARA/A.ES.SDGC.BU.17018.zip Copyright (c) 2012", ES.SDGC; all rights reserved 2017-09-05T00:00:00Z 42.1157672812361 2.89503576980269 42.1157672812361 2.9389547028336 42.1613870724167 2.9389547028336 42.1613870724167 2.89503576980269 42.1157672812361 2.89503576980269 A.ES.SDGC.BU.17014.zip http://www.catastro.minhap.es/INSPIRE/Buildings/17/17014-BEGUR</t>
  </si>
  <si>
    <t>http://www.catastro.minhap.es/INSPIRE/Buildings/17/17014-BEGUR/A.ES.SDGC.BU.17014.zip Copyright (c) 2012", ES.SDGC; all rights reserved 2017-09-05T00:00:00Z 41.9223070662444 3.15544991231729 41.9223070662444 3.23210617007674 41.9809538096134 3.23210617007674 41.9809538096134 3.15544991231729 41.9223070662444 3.15544991231729  A.ES.SDGC.BU.17021.zip http://www.catastro.minhap.es/INSPIRE/Buildings/17/17021-BELLCAIRE EMPORDA</t>
  </si>
  <si>
    <t>http://www.catastro.minhap.es/INSPIRE/Buildings/17/17021-BELLCAIRE EMPORDA/A.ES.SDGC.BU.17021.zip Copyright (c) 2012", ES.SDGC; all rights reserved 2017-09-05T00:00:00Z42.0678393803732 3.07951448839821 42.0678393803732 3.13161759381729 42.1041741120426 3.13161759381729 42.1041741120426 3.07951448839821 42.0678393803732 3.07951448839821  A.ES.SDGC.BU.17022.zip http://www.catastro.minhap.es/INSPIRE/Buildings/17/17022-BESALU</t>
  </si>
  <si>
    <t>http://www.catastro.minhap.es/INSPIRE/Buildings/17/17022-BESALU/A.ES.SDGC.BU.17022.zip Copyright (c) 2012", ES.SDGC; all rights reserved 2017-09-05T00:00:00Z 42.1940391971176 2.67978470178408 42.1940391971176 2.71722643926187 42.2094223216455 2.71722643926187 42.2094223216455 2.67978470178408 42.1940391971176 2.67978470178408 A.ES.SDGC.BU.17023.zip http://www.catastro.minhap.es/INSPIRE/Buildings/17/17023-BESCANO</t>
  </si>
  <si>
    <t>http://www.catastro.minhap.es/INSPIRE/Buildings/17/17023-BESCANO/A.ES.SDGC.BU.17023.zip Copyright (c) 2012", ES.SDGC; all rights reserved 2017-09-05T00:00:00Z 41.9246719908728 2.66127627088501 41.9246719908728 2.77798279589394 41.9800498950943 2.77798279589394 41.9800498950943 2.66127627088501 41.9246719908728 2.66127627088501 A.ES.SDGC.BU.17024.zip http://www.catastro.minhap.es/INSPIRE/Buildings/17/17024-BEUDA</t>
  </si>
  <si>
    <t>http://www.catastro.minhap.es/INSPIRE/Buildings/17/17024-BEUDA/A.ES.SDGC.BU.17024.zip Copyright (c) 2012", ES.SDGC; all rights reserved 2017-09-05T00:00:00Z 42.1977360993999 2.67101034516825 42.1977360993999 2.77580704396617 42.2712159009501 2.77580704396617 42.2712159009501 2.67101034516825 42.1977360993999 2.67101034516825 A.ES.SDGC.BU.17249.zip http://www.catastro.minhap.es/INSPIRE/Buildings/17/17249-BIURE</t>
  </si>
  <si>
    <t>http://www.catastro.minhap.es/INSPIRE/Buildings/17/17249-BIURE/A.ES.SDGC.BU.17249.zip Copyright (c) 2012", ES.SDGC; all rights reserved 2017-09-05T00:00:00Z 42.3318805229919 2.87192720559086 42.3318805229919 2.92977473751314 42.3532394173998 2.92977473751314 42.3532394173998 2.87192720559086 42.3318805229919 2.87192720559086 A.ES.SDGC.BU.17026.zip http://www.catastro.minhap.es/INSPIRE/Buildings/17/17026-BLANES</t>
  </si>
  <si>
    <t>http://www.catastro.minhap.es/INSPIRE/Buildings/17/17026-BLANES/A.ES.SDGC.BU.17026.zip Copyright (c) 2012", ES.SDGC; all rights reserved 2017-09-05T00:00:00Z 41.6529521622957 2.75904368787386 41.6529521622957 2.8154255699345 41.7163850569742 2.8154255699345 41.7163850569742 2.75904368787386 41.6529521622957 2.75904368787386  A.ES.SDGC.BU.17032.zip http://www.catastro.minhap.es/INSPIRE/Buildings/17/17032-BOADELLA I LES ESCAULES</t>
  </si>
  <si>
    <t>http://www.catastro.minhap.es/INSPIRE/Buildings/17/17032-BOADELLA I LES ESCAULES/A.ES.SDGC.BU.17032.zip Copyright (c) 2012", ES.SDGC; all rights reserved 2017-09-05T00:00:00Z42.3126489130212 2.83991465992291 42.3126489130212 2.89716643085385 42.3440296463065 2.89716643085385 42.3440296463065 2.83991465992291 42.3126489130212 2.83991465992291  A.ES.SDGC.BU.17027.zip http://www.catastro.minhap.es/INSPIRE/Buildings/17/17027-BOLVIR</t>
  </si>
  <si>
    <t>http://www.catastro.minhap.es/INSPIRE/Buildings/17/17027-BOLVIR/A.ES.SDGC.BU.17027.zip Copyright (c) 2012", ES.SDGC; all rights reserved 2017-09-05T00:00:00Z 42.4007005391685 1.86661756433034 42.4007005391685 1.90625660360172 42.4270694103471 1.90625660360172 42.4270694103471 1.86661756433034 42.4007005391685 1.86661756433034 A.ES.SDGC.BU.17028.zip http://www.catastro.minhap.es/INSPIRE/Buildings/17/17028-BORDILS</t>
  </si>
  <si>
    <t>http://www.catastro.minhap.es/INSPIRE/Buildings/17/17028-BORDILS/A.ES.SDGC.BU.17028.zip Copyright (c) 2012", ES.SDGC; all rights reserved 2017-09-05T00:00:00Z 42.0344428948607 2.89335736948467 42.0344428948607 2.92623905081865 42.0508365134078 2.92623905081865 42.0508365134078 2.89335736948467 42.0344428948607 2.89335736948467  A.ES.SDGC.BU.17029.zip http://www.catastro.minhap.es/INSPIRE/Buildings/17/17029-BORRASSA</t>
  </si>
  <si>
    <t>http://www.catastro.minhap.es/INSPIRE/Buildings/17/17029-BORRASSA/A.ES.SDGC.BU.17029.zip Copyright (c) 2012", ES.SDGC; all rights reserved 2017-09-05T00:00:00Z 42.2040839220204 2.91175148829224 42.2040839220204 2.95036922488458 42.229125223273 2.95036922488458 42.229125223273 2.91175148829224 42.2040839220204 2.91175148829224 A.ES.SDGC.BU.17030.zip http://www.catastro.minhap.es/INSPIRE/Buildings/17/17030-BREDA</t>
  </si>
  <si>
    <t>http://www.catastro.minhap.es/INSPIRE/Buildings/17/17030-BREDA/A.ES.SDGC.BU.17030.zip Copyright (c) 2012", ES.SDGC; all rights reserved 2017-09-05T00:00:00Z 41.7318773639722 2.54111247426441 41.7318773639722 2.56931447140556 41.767886727704 2.56931447140556 41.767886727704 2.54111247426441 41.7318773639722 2.54111247426441 A.ES.SDGC.BU.17031.zip http://www.catastro.minhap.es/INSPIRE/Buildings/17/17031-BRUNYOLA</t>
  </si>
  <si>
    <t>http://www.catastro.minhap.es/INSPIRE/Buildings/17/17031-BRUNYOLA/A.ES.SDGC.BU.17031.zip Copyright (c) 2012", ES.SDGC; all rights reserved 2017-09-05T00:00:00Z 41.8823880496667 2.63214552286417 41.8823880496667 2.71796104090227 41.9461536319726 2.71796104090227 41.9461536319726 2.63214552286417 41.8823880496667 2.63214552286417  A.ES.SDGC.BU.17034.zip http://www.catastro.minhap.es/INSPIRE/Buildings/17/17034-CABANELLES</t>
  </si>
  <si>
    <t>http://www.catastro.minhap.es/INSPIRE/Buildings/17/17034-CABANELLES/A.ES.SDGC.BU.17034.zip Copyright (c) 2012", ES.SDGC; all rights reserved 2017-09-05T00:00:00Z 42.1792963693584 2.72319192281073 42.1792963693584 2.85768986285007 42.292688213209 2.85768986285007 42.292688213209 2.72319192281073 42.1792963693584 2.72319192281073 A.ES.SDGC.BU.17033.zip http://www.catastro.minhap.es/INSPIRE/Buildings/17/17033-CABANES</t>
  </si>
  <si>
    <t>http://www.catastro.minhap.es/INSPIRE/Buildings/17/17033-CABANES/A.ES.SDGC.BU.17033.zip Copyright (c) 2012", ES.SDGC; all rights reserved 2017-09-05T00:00:00Z 42.2770275958868 2.94392448724621 42.2770275958868 2.99393248439929 42.3289929585217 2.99393248439929 42.3289929585217 2.94392448724621 42.2770275958868 2.94392448724621  A.ES.SDGC.BU.17035.zip http://www.catastro.minhap.es/INSPIRE/Buildings/17/17035-CADAQUES</t>
  </si>
  <si>
    <t>http://www.catastro.minhap.es/INSPIRE/Buildings/17/17035-CADAQUES/A.ES.SDGC.BU.17035.zip Copyright (c) 2012", ES.SDGC; all rights reserved 2017-09-05T00:00:00Z 42.2559816065466 3.23797216093318 42.2559816065466 3.31607754151815 42.3237176879951 3.31607754151815 42.3237176879951 3.23797216093318 42.2559816065466 3.23797216093318  A.ES.SDGC.BU.17037.zip http://www.catastro.minhap.es/INSPIRE/Buildings/17/17037-CALDES MALAVELLA</t>
  </si>
  <si>
    <t>http://www.catastro.minhap.es/INSPIRE/Buildings/17/17037-CALDES MALAVELLA/A.ES.SDGC.BU.17037.zip Copyright (c) 2012", ES.SDGC; all rights reserved 2017-09-05T00:00:00Z41.7811350902916 2.75546220860798 41.7811350902916 2.86973236286171 41.8829681471042 2.86973236286171 41.8829681471042 2.75546220860798 41.7811350902916 2.75546220860798  A.ES.SDGC.BU.17038.zip http://www.catastro.minhap.es/INSPIRE/Buildings/17/17038-CALONGE</t>
  </si>
  <si>
    <t>http://www.catastro.minhap.es/INSPIRE/Buildings/17/17038-CALONGE/A.ES.SDGC.BU.17038.zip Copyright (c) 2012", ES.SDGC; all rights reserved 2017-09-05T00:00:00Z 41.8256071759538 3.02515362815348 41.8256071759538 3.11771387627327 41.8847861306256 3.11771387627327 41.8847861306256 3.02515362815348 41.8256071759538 3.02515362815348 A.ES.SDGC.BU.17039.zip http://www.catastro.minhap.es/INSPIRE/Buildings/17/17039-CAMOS</t>
  </si>
  <si>
    <t>http://www.catastro.minhap.es/INSPIRE/Buildings/17/17039-CAMOS/A.ES.SDGC.BU.17039.zip Copyright (c) 2012", ES.SDGC; all rights reserved 2017-09-05T00:00:00Z 42.0661804898278 2.73263491762745 42.0661804898278 2.79354589714938 42.1031957987737 2.79354589714938 42.1031957987737 2.73263491762745 42.0661804898278 2.73263491762745  A.ES.SDGC.BU.17040.zip http://www.catastro.minhap.es/INSPIRE/Buildings/17/17040-CAMPDEVANOL</t>
  </si>
  <si>
    <t>http://www.catastro.minhap.es/INSPIRE/Buildings/17/17040-CAMPDEVANOL/A.ES.SDGC.BU.17040.zip Copyright (c) 2012", ES.SDGC; all rights reserved 2017-09-05T00:00:00Z 42.2163132094212 2.0981638606311 42.2163132094212 2.17504272531363 42.261449315382 2.17504272531363 42.261449315382 2.0981638606311 42.2163132094212 2.0981638606311 A.ES.SDGC.BU.17041.zip http://www.catastro.minhap.es/INSPIRE/Buildings/17/17041-CAMPELLES</t>
  </si>
  <si>
    <t>http://www.catastro.minhap.es/INSPIRE/Buildings/17/17041-CAMPELLES/A.ES.SDGC.BU.17041.zip Copyright (c) 2012", ES.SDGC; all rights reserved 2017-09-05T00:00:00Z 42.2582772514973 2.10442811933938 42.2582772514973 2.16353991849053 42.2980945098094 2.16353991849053 42.2980945098094 2.10442811933938 42.2582772514973 2.10442811933938  A.ES.SDGC.BU.17042.zip http://www.catastro.minhap.es/INSPIRE/Buildings/17/17042-CAMPLLONG</t>
  </si>
  <si>
    <t>http://www.catastro.minhap.es/INSPIRE/Buildings/17/17042-CAMPLLONG/A.ES.SDGC.BU.17042.zip Copyright (c) 2012", ES.SDGC; all rights reserved 2017-09-05T00:00:00Z 41.8811137857146 2.81534866749003 41.8811137857146 2.85130280080451 41.9151318253442 2.85130280080451 41.9151318253442 2.81534866749003 41.8811137857146 2.81534866749003  A.ES.SDGC.BU.17043.zip http://www.catastro.minhap.es/INSPIRE/Buildings/17/17043-CAMPRODON</t>
  </si>
  <si>
    <t>http://www.catastro.minhap.es/INSPIRE/Buildings/17/17043-CAMPRODON/A.ES.SDGC.BU.17043.zip Copyright (c) 2012", ES.SDGC; all rights reserved 2017-09-05T00:00:00Z 42.2670512216948 2.31571965612464 42.2670512216948 2.52734553700555 42.3475073251713 2.52734553700555 42.3475073251713 2.31571965612464 42.2670512216948 2.31571965612464  A.ES.SDGC.BU.17044.zip http://www.catastro.minhap.es/INSPIRE/Buildings/17/17044-CANET D ADRI</t>
  </si>
  <si>
    <t>http://www.catastro.minhap.es/INSPIRE/Buildings/17/17044-CANET D ADRI/A.ES.SDGC.BU.17044.zip Copyright (c) 2012", ES.SDGC; all rights reserved 2017-09-05T00:00:00Z 42.0212171504333 2.67929191661069 42.0212171504333 2.77897397258262 42.0917704321853 2.77897397258262 42.0917704321853 2.67929191661069 42.0212171504333 2.67929191661069  A.ES.SDGC.BU.17045.zip http://www.catastro.minhap.es/INSPIRE/Buildings/17/17045-CANTALLOPS</t>
  </si>
  <si>
    <t>http://www.catastro.minhap.es/INSPIRE/Buildings/17/17045-CANTALLOPS/A.ES.SDGC.BU.17045.zip Copyright (c) 2012", ES.SDGC; all rights reserved 2017-09-05T00:00:00Z 42.3907055120137 2.90873717275675 42.3907055120137 2.94760867657512 42.4309665265202 2.94760867657512 42.4309665265202 2.90873717275675 42.3907055120137 2.90873717275675 A.ES.SDGC.BU.17046.zip http://www.catastro.minhap.es/INSPIRE/Buildings/17/17046-CAPMANY</t>
  </si>
  <si>
    <t>http://www.catastro.minhap.es/INSPIRE/Buildings/17/17046-CAPMANY/A.ES.SDGC.BU.17046.zip Copyright (c) 2012", ES.SDGC; all rights reserved 2017-09-05T00:00:00Z 42.3492448065834 2.86078855500894 42.3492448065834 2.9473133455777 42.3970834360795 2.9473133455777 42.3970834360795 2.86078855500894 42.3492448065834 2.86078855500894  A.ES.SDGC.BU.17049.zip http://www.catastro.minhap.es/INSPIRE/Buildings/17/17049-CASSA SELVA</t>
  </si>
  <si>
    <t>http://www.catastro.minhap.es/INSPIRE/Buildings/17/17049-CASSA SELVA/A.ES.SDGC.BU.17049.zip Copyright (c) 2012", ES.SDGC; all rights reserved 2017-09-05T00:00:00Z 41.8517385782227 2.83986240402167 41.8517385782227 2.93995656327996 41.9075466049241 2.93995656327996 41.9075466049241 2.83986240402167 41.8517385782227 2.83986240402167  A.ES.SDGC.BU.17051.zip http://www.catastro.minhap.es/INSPIRE/Buildings/17/17051-CASTELLFOLLIT ROCA</t>
  </si>
  <si>
    <t>http://www.catastro.minhap.es/INSPIRE/Buildings/17/17051-CASTELLFOLLIT ROCA/A.ES.SDGC.BU.17051.zip Copyright (c) 2012", ES.SDGC; all rights reserved 2017-09-05T00:00:00Z42.2166344607196 2.53507093289868 42.2166344607196 2.55462615424054 42.2223914286244 2.55462615424054 42.2223914286244 2.53507093289868 42.2166344607196 2.53507093289868  A.ES.SDGC.BU.17052.zip http://www.catastro.minhap.es/INSPIRE/Buildings/17/17052-CASTELLO D EMPURIES</t>
  </si>
  <si>
    <t>http://www.catastro.minhap.es/INSPIRE/Buildings/17/17052-CASTELLO D EMPURIES/A.ES.SDGC.BU.17052.zip Copyright (c) 2012", ES.SDGC; all rights reserved 2017-09-05T00:00:00Z42.2066775477729 3.0531418491726 42.2066775477729 3.13828976289392 42.2834156392941 3.13828976289392 42.2834156392941 3.0531418491726 42.2066775477729 3.0531418491726  A.ES.SDGC.BU.17053.zip http://www.catastro.minhap.es/INSPIRE/Buildings/17/17053-CASTELL PLATJA D ARO</t>
  </si>
  <si>
    <t>http://www.catastro.minhap.es/INSPIRE/Buildings/17/17053-CASTELL PLATJA D ARO/A.ES.SDGC.BU.17053.zip Copyright (c) 2012", ES.SDGC; all rights reserved 2017-09-05T00:00:00Z41.7888601283905 3.01941331128136 41.7888601283905 3.08055719150674 41.8495315790319 3.08055719150674 41.8495315790319 3.01941331128136 41.7888601283905 3.01941331128136  A.ES.SDGC.BU.17054.zip http://www.catastro.minhap.es/INSPIRE/Buildings/17/17054-CELRA</t>
  </si>
  <si>
    <t>http://www.catastro.minhap.es/INSPIRE/Buildings/17/17054-CELRA/A.ES.SDGC.BU.17054.zip Copyright (c) 2012", ES.SDGC; all rights reserved 2017-09-05T00:00:00Z 41.9877994351188 2.85050905587376 41.9877994351188 2.89830592188108 42.0442188520396 2.89830592188108 42.0442188520396 2.85050905587376 41.9877994351188 2.85050905587376  A.ES.SDGC.BU.17055.zip http://www.catastro.minhap.es/INSPIRE/Buildings/17/17055-CERVIA TER</t>
  </si>
  <si>
    <t>http://www.catastro.minhap.es/INSPIRE/Buildings/17/17055-CERVIA TER/A.ES.SDGC.BU.17055.zip Copyright (c) 2012", ES.SDGC; all rights reserved 2017-09-05T00:00:00Z 42.056720938951 2.88572667093683 42.056720938951 2.93306786716617 42.0773610408597 2.93306786716617 42.0773610408597 2.88572667093683 42.056720938951 2.88572667093683 A.ES.SDGC.BU.17056.zip http://www.catastro.minhap.es/INSPIRE/Buildings/17/17056-CISTELLA</t>
  </si>
  <si>
    <t>http://www.catastro.minhap.es/INSPIRE/Buildings/17/17056-CISTELLA/A.ES.SDGC.BU.17056.zip Copyright (c) 2012", ES.SDGC; all rights reserved 2017-09-05T00:00:00Z 42.2467627761665 2.79969334043765 42.2467627761665 2.8616677046482 42.3046749635167 2.8616677046482 42.3046749635167 2.79969334043765 42.2467627761665 2.79969334043765 A.ES.SDGC.BU.17059.zip http://www.catastro.minhap.es/INSPIRE/Buildings/17/17059-COLERA</t>
  </si>
  <si>
    <t>http://www.catastro.minhap.es/INSPIRE/Buildings/17/17059-COLERA/A.ES.SDGC.BU.17059.zip Copyright (c) 2012", ES.SDGC; all rights reserved 2017-09-05T00:00:00Z 42.3892052660376 3.09478019680107 42.3892052660376 3.16516968380475 42.4184441941115 3.16516968380475 42.4184441941115 3.09478019680107 42.3892052660376 3.09478019680107  A.ES.SDGC.BU.17060.zip http://www.catastro.minhap.es/INSPIRE/Buildings/17/17060-COLOMERS</t>
  </si>
  <si>
    <t>http://www.catastro.minhap.es/INSPIRE/Buildings/17/17060-COLOMERS/A.ES.SDGC.BU.17060.zip Copyright (c) 2012", ES.SDGC; all rights reserved 2017-09-05T00:00:00Z 42.0765834960989 2.97734967066888 42.0765834960989 3.00145322378499 42.0930716232706 3.00145322378499 42.0930716232706 2.97734967066888 42.0765834960989 2.97734967066888 A.ES.SDGC.BU.17062.zip http://www.catastro.minhap.es/INSPIRE/Buildings/17/17062-COR A</t>
  </si>
  <si>
    <t>http://www.catastro.minhap.es/INSPIRE/Buildings/17/17062-COR A/A.ES.SDGC.BU.17062.zip Copyright (c) 2012", ES.SDGC; all rights reserved 2017-09-05T00:00:00Z 41.9707882231499 2.98890485518819 41.9707882231499 3.04541958370453 42.0151508997056 3.04541958370453 42.0151508997056 2.98890485518819 41.9707882231499 2.98890485518819  A.ES.SDGC.BU.17061.zip http://www.catastro.minhap.es/INSPIRE/Buildings/17/17061-CORNELLA DEL TERRI</t>
  </si>
  <si>
    <t>http://www.catastro.minhap.es/INSPIRE/Buildings/17/17061-CORNELLA DEL TERRI/A.ES.SDGC.BU.17061.zip Copyright (c) 2012", ES.SDGC; all rights reserved 2017-09-05T00:00:00Z42.0574619266795 2.78076740880509 42.0574619266795 2.85721186294443 42.1228015330641 2.85721186294443 42.1228015330641 2.78076740880509 42.0574619266795 2.78076740880509  A.ES.SDGC.BU.17063.zip http://www.catastro.minhap.es/INSPIRE/Buildings/17/17063-CRESPIA</t>
  </si>
  <si>
    <t>http://www.catastro.minhap.es/INSPIRE/Buildings/17/17063-CRESPIA/A.ES.SDGC.BU.17063.zip Copyright (c) 2012", ES.SDGC; all rights reserved 2017-09-05T00:00:00Z 42.1781940738706 2.76732176461412 42.1781940738706 2.8339253750694 42.2099825290102 2.8339253750694 42.2099825290102 2.76732176461412 42.1781940738706 2.76732176461412  A.ES.SDGC.BU.17064.zip http://www.catastro.minhap.es/INSPIRE/Buildings/17/17064-CRUILLES M I SS</t>
  </si>
  <si>
    <t>http://www.catastro.minhap.es/INSPIRE/Buildings/17/17064-CRUILLES M I SS/A.ES.SDGC.BU.17064.zip Copyright (c) 2012", ES.SDGC; all rights reserved 2017-09-05T00:00:00Z 41.874812820949 2.88620794784897 41.874812820949 3.05945515807102 41.9866521156126 3.05945515807102 41.9866521156126 2.88620794784897 41.874812820949 2.88620794784897 A.ES.SDGC.BU.17065.zip http://www.catastro.minhap.es/INSPIRE/Buildings/17/17065-DARNIUS</t>
  </si>
  <si>
    <t>http://www.catastro.minhap.es/INSPIRE/Buildings/17/17065-DARNIUS/A.ES.SDGC.BU.17065.zip Copyright (c) 2012", ES.SDGC; all rights reserved 2017-09-05T00:00:00Z 42.3399264574469 2.7834195395427 42.3399264574469 2.8961971337408 42.3969491296088 2.8961971337408 42.3969491296088 2.7834195395427 42.3399264574469 2.7834195395427 A.ES.SDGC.BU.17066.zip http://www.catastro.minhap.es/INSPIRE/Buildings/17/17066-DAS</t>
  </si>
  <si>
    <t>http://www.catastro.minhap.es/INSPIRE/Buildings/17/17066-DAS/A.ES.SDGC.BU.17066.zip Copyright (c) 2012", ES.SDGC; all rights reserved 2017-09-05T00:00:00Z 42.3280937905147 1.84840472964568 42.3280937905147 1.89796550852669 42.3869434297235 1.89796550852669 42.3869434297235 1.84840472964568 42.3280937905147 1.84840472964568  A.ES.SDGC.BU.17005.zip http://www.catastro.minhap.es/INSPIRE/Buildings/17/17005-EL FAR D EMPORDA</t>
  </si>
  <si>
    <t>http://www.catastro.minhap.es/INSPIRE/Buildings/17/17005-EL FAR D EMPORDA/A.ES.SDGC.BU.17005.zip Copyright (c) 2012", ES.SDGC; all rights reserved 2017-09-05T00:00:00Z 42.2309259196407 2.9679294639032 42.2309259196407 3.01446571581584 42.261430266638 3.01446571581584 42.261430266638 2.9679294639032 42.2309259196407 2.9679294639032 A.ES.SDGC.BU.17149.zip http://www.catastro.minhap.es/INSPIRE/Buildings/17/17149-EL PORT SELVA</t>
  </si>
  <si>
    <t>http://www.catastro.minhap.es/INSPIRE/Buildings/17/17149-EL PORT SELVA/A.ES.SDGC.BU.17149.zip Copyright (c) 2012", ES.SDGC; all rights reserved 2017-09-05T00:00:00Z 42.2907988886684 3.13874862720812 42.2907988886684 3.26464176274352 42.3543128278116 3.26464176274352 42.3543128278116 3.13874862720812 42.2907988886684 3.13874862720812  A.ES.SDGC.BU.17069.zip http://www.catastro.minhap.es/INSPIRE/Buildings/17/17069-ESPINELVES</t>
  </si>
  <si>
    <t>http://www.catastro.minhap.es/INSPIRE/Buildings/17/17069-ESPINELVES/A.ES.SDGC.BU.17069.zip Copyright (c) 2012", ES.SDGC; all rights reserved 2017-09-05T00:00:00Z 41.8545690914599 2.40192521025056 41.8545690914599 2.45248468686752 41.890356913789 2.45248468686752 41.890356913789 2.40192521025056 41.8545690914599 2.40192521025056 A.ES.SDGC.BU.17070.zip http://www.catastro.minhap.es/INSPIRE/Buildings/17/17070-ESPOLLA</t>
  </si>
  <si>
    <t>http://www.catastro.minhap.es/INSPIRE/Buildings/17/17070-ESPOLLA/A.ES.SDGC.BU.17070.zip Copyright (c) 2012", ES.SDGC; all rights reserved 2017-09-05T00:00:00Z 42.3777743596005 2.98147203036926 42.3777743596005 3.0313362559001 42.4604772270784 3.0313362559001 42.4604772270784 2.98147203036926 42.3777743596005 2.98147203036926 A.ES.SDGC.BU.17071.zip http://www.catastro.minhap.es/INSPIRE/Buildings/17/17071-ESPONELLA</t>
  </si>
  <si>
    <t>http://www.catastro.minhap.es/INSPIRE/Buildings/17/17071-ESPONELLA/A.ES.SDGC.BU.17071.zip Copyright (c) 2012", ES.SDGC; all rights reserved 2017-09-05T00:00:00Z 42.1521801589508 2.76898627427239 42.1521801589508 2.84514612407259 42.1845174427022 2.84514612407259 42.1845174427022 2.76898627427239 42.1521801589508 2.76898627427239 A.ES.SDGC.BU.17072.zip http://www.catastro.minhap.es/INSPIRE/Buildings/17/17072-FIGUERES</t>
  </si>
  <si>
    <t>http://www.catastro.minhap.es/INSPIRE/Buildings/17/17072-FIGUERES/A.ES.SDGC.BU.17072.zip Copyright (c) 2012", ES.SDGC; all rights reserved 2017-09-05T00:00:00Z 42.2390308737983 2.9360599653411 42.2390308737983 3.01664925924354 42.2906312079982 3.01664925924354 42.2906312079982 2.9360599653411 42.2390308737983 2.9360599653411 A.ES.SDGC.BU.17073.zip http://www.catastro.minhap.es/INSPIRE/Buildings/17/17073-FLA A</t>
  </si>
  <si>
    <t>http://www.catastro.minhap.es/INSPIRE/Buildings/17/17073-FLA A/A.ES.SDGC.BU.17073.zip Copyright (c) 2012", ES.SDGC; all rights reserved 2017-09-05T00:00:00Z 42.037819799441 2.94616294194064 42.037819799441 2.97422183355848 42.0593188459595 2.97422183355848 42.0593188459595 2.94616294194064 42.037819799441 2.94616294194064 A.ES.SDGC.BU.17074.zip http://www.catastro.minhap.es/INSPIRE/Buildings/17/17074-FOIXA</t>
  </si>
  <si>
    <t>http://www.catastro.minhap.es/INSPIRE/Buildings/17/17074-FOIXA/A.ES.SDGC.BU.17074.zip Copyright (c) 2012", ES.SDGC; all rights reserved 2017-09-05T00:00:00Z 42.0282188318673 2.97718071508848 42.0282188318673 3.02732393291483 42.0714486605148 3.02732393291483 42.0714486605148 2.97718071508848 42.0282188318673 2.97718071508848  A.ES.SDGC.BU.17036.zip http://www.catastro.minhap.es/INSPIRE/Buildings/17/17036-FONTANALS CERDANYA</t>
  </si>
  <si>
    <t>http://www.catastro.minhap.es/INSPIRE/Buildings/17/17036-FONTANALS CERDANYA/A.ES.SDGC.BU.17036.zip Copyright (c) 2012", ES.SDGC; all rights reserved 2017-09-05T00:00:00Z42.3785277744979 1.86632371280786 42.3785277744979 1.94446809407286 42.413157391967 1.94446809407286 42.413157391967 1.86632371280786 42.3785277744979 1.86632371280786  A.ES.SDGC.BU.17075.zip http://www.catastro.minhap.es/INSPIRE/Buildings/17/17075-FONTANILLES</t>
  </si>
  <si>
    <t>http://www.catastro.minhap.es/INSPIRE/Buildings/17/17075-FONTANILLES/A.ES.SDGC.BU.17075.zip Copyright (c) 2012", ES.SDGC; all rights reserved 2017-09-05T00:00:00Z 42.0001316239503 3.08055753148286 42.0001316239503 3.15324718514763 42.0394076156634 3.15324718514763 42.0394076156634 3.08055753148286 42.0001316239503 3.08055753148286  A.ES.SDGC.BU.17076.zip http://www.catastro.minhap.es/INSPIRE/Buildings/17/17076-FONTCOBERTA</t>
  </si>
  <si>
    <t>http://www.catastro.minhap.es/INSPIRE/Buildings/17/17076-FONTCOBERTA/A.ES.SDGC.BU.17076.zip Copyright (c) 2012", ES.SDGC; all rights reserved 2017-09-05T00:00:00Z 42.1173699330722 2.76666102821788 42.1173699330722 2.84364782620983 42.1540569506518 2.84364782620983 42.1540569506518 2.76666102821788 42.1173699330722 2.76666102821788  A.ES.SDGC.BU.17077.zip http://www.catastro.minhap.es/INSPIRE/Buildings/17/17077-FORALLAC</t>
  </si>
  <si>
    <t>http://www.catastro.minhap.es/INSPIRE/Buildings/17/17077-FORALLAC/A.ES.SDGC.BU.17077.zip Copyright (c) 2012", ES.SDGC; all rights reserved 2017-09-05T00:00:00Z 41.9058304389332 3.04382801180859 41.9058304389332 3.11749142875147 41.9901645775115 3.11749142875147 41.9901645775115 3.04382801180859 41.9058304389332 3.04382801180859  A.ES.SDGC.BU.17078.zip http://www.catastro.minhap.es/INSPIRE/Buildings/17/17078-FORNELLS SELVA</t>
  </si>
  <si>
    <t>http://www.catastro.minhap.es/INSPIRE/Buildings/17/17078-FORNELLS SELVA/A.ES.SDGC.BU.17078.zip Copyright (c) 2012", ES.SDGC; all rights reserved 2017-09-05T00:00:00Z 41.9107110346716 2.79083466056367 41.9107110346716 2.83900468652449 41.949060196606 2.83900468652449 41.949060196606 2.79083466056367 41.9107110346716 2.79083466056367 A.ES.SDGC.BU.17079.zip http://www.catastro.minhap.es/INSPIRE/Buildings/17/17079-FORTIA</t>
  </si>
  <si>
    <t>http://www.catastro.minhap.es/INSPIRE/Buildings/17/17079-FORTIA/A.ES.SDGC.BU.17079.zip Copyright (c) 2012", ES.SDGC; all rights reserved 2017-09-05T00:00:00Z 42.2274580967263 3.0090368612531 42.2274580967263 3.05476690408773 42.2607599757218 3.05476690408773 42.2607599757218 3.0090368612531 42.2274580967263 3.0090368612531 A.ES.SDGC.BU.17081.zip http://www.catastro.minhap.es/INSPIRE/Buildings/17/17081-GARRIGAS</t>
  </si>
  <si>
    <t>http://www.catastro.minhap.es/INSPIRE/Buildings/17/17081-GARRIGAS/A.ES.SDGC.BU.17081.zip Copyright (c) 2012", ES.SDGC; all rights reserved 2017-09-05T00:00:00Z 42.1564211724607 2.92498678101123 42.1564211724607 2.98315319073292 42.21297955834 2.98315319073292 42.21297955834 2.92498678101123 42.1564211724607 2.92498678101123 A.ES.SDGC.BU.17082.zip http://www.catastro.minhap.es/INSPIRE/Buildings/17/17082-GARRIGOLES</t>
  </si>
  <si>
    <t>http://www.catastro.minhap.es/INSPIRE/Buildings/17/17082-GARRIGOLES/A.ES.SDGC.BU.17082.zip Copyright (c) 2012", ES.SDGC; all rights reserved 2017-09-05T00:00:00Z 42.0892712031118 3.00627189796032 42.0892712031118 3.03421963569753 42.1129989262173 3.03421963569753 42.1129989262173 3.00627189796032 42.0892712031118 3.00627189796032  A.ES.SDGC.BU.17083.zip http://www.catastro.minhap.es/INSPIRE/Buildings/17/17083-GARRIGUELLA</t>
  </si>
  <si>
    <t>http://www.catastro.minhap.es/INSPIRE/Buildings/17/17083-GARRIGUELLA/A.ES.SDGC.BU.17083.zip Copyright (c) 2012", ES.SDGC; all rights reserved 2017-09-05T00:00:00Z 42.321437250777 3.03478660865991 42.321437250777 3.08337941818026 42.3624810151901 3.08337941818026 42.3624810151901 3.03478660865991 42.321437250777 3.03478660865991 A.ES.SDGC.BU.17084.zip http://www.catastro.minhap.es/INSPIRE/Buildings/17/17084-GER</t>
  </si>
  <si>
    <t>http://www.catastro.minhap.es/INSPIRE/Buildings/17/17084-GER/A.ES.SDGC.BU.17084.zip Copyright (c) 2012", ES.SDGC; all rights reserved 2017-09-05T00:00:00Z 42.4010803644344 1.82175552320223 42.4010803644344 1.86909547489947 42.4421894033529 1.86909547489947 42.4421894033529 1.82175552320223 42.4010803644344 1.82175552320223 A.ES.SDGC.BU.17085.zip http://www.catastro.minhap.es/INSPIRE/Buildings/17/17085-GIRONA</t>
  </si>
  <si>
    <t>http://www.catastro.minhap.es/INSPIRE/Buildings/17/17085-GIRONA/A.ES.SDGC.BU.17085.zip Copyright (c) 2012", ES.SDGC; all rights reserved 2017-09-05T00:00:00Z 41.9436978520543 2.78629850566574 41.9436978520543 2.8812439284824 42.0281677023729 2.8812439284824 42.0281677023729 2.78629850566574 41.9436978520543 2.78629850566574 A.ES.SDGC.BU.17086.zip http://www.catastro.minhap.es/INSPIRE/Buildings/17/17086-GOMBREN</t>
  </si>
  <si>
    <t>http://www.catastro.minhap.es/INSPIRE/Buildings/17/17086-GOMBREN/A.ES.SDGC.BU.17086.zip Copyright (c) 2012", ES.SDGC; all rights reserved 2017-09-05T00:00:00Z 42.2276550861161 2.02988330737096 42.2276550861161 2.11052467665133 42.2778225000764 2.11052467665133 42.2778225000764 2.02988330737096 42.2276550861161 2.02988330737096 A.ES.SDGC.BU.17087.zip http://www.catastro.minhap.es/INSPIRE/Buildings/17/17087-GUALTA</t>
  </si>
  <si>
    <t>http://www.catastro.minhap.es/INSPIRE/Buildings/17/17087-GUALTA/A.ES.SDGC.BU.17087.zip Copyright (c) 2012", ES.SDGC; all rights reserved 2017-09-05T00:00:00Z 42.0128969888355 3.09490735869889 42.0128969888355 3.14047238563124 42.0403563397428 3.14047238563124 42.0403563397428 3.09490735869889 42.0128969888355 3.09490735869889  A.ES.SDGC.BU.17088.zip http://www.catastro.minhap.es/INSPIRE/Buildings/17/17088-GUILS CERDANYA</t>
  </si>
  <si>
    <t>http://www.catastro.minhap.es/INSPIRE/Buildings/17/17088-GUILS CERDANYA/A.ES.SDGC.BU.17088.zip Copyright (c) 2012", ES.SDGC; all rights reserved 2017-09-05T00:00:00Z 42.4196978180473 1.84453715280018 42.4196978180473 1.91741069663846 42.4592802989267 1.91741069663846 42.4592802989267 1.84453715280018 42.4196978180473 1.84453715280018  A.ES.SDGC.BU.17089.zip http://www.catastro.minhap.es/INSPIRE/Buildings/17/17089-HOSTALRIC</t>
  </si>
  <si>
    <t>http://www.catastro.minhap.es/INSPIRE/Buildings/17/17089-HOSTALRIC/A.ES.SDGC.BU.17089.zip Copyright (c) 2012", ES.SDGC; all rights reserved 2017-09-05T00:00:00Z 41.7319352681352 2.61666201927388 41.7319352681352 2.64698407757184 41.7506550782701 2.64698407757184 41.7506550782701 2.61666201927388 41.7319352681352 2.61666201927388 A.ES.SDGC.BU.17090.zip http://www.catastro.minhap.es/INSPIRE/Buildings/17/17090-ISOVOL</t>
  </si>
  <si>
    <t>http://www.catastro.minhap.es/INSPIRE/Buildings/17/17090-ISOVOL/A.ES.SDGC.BU.17090.zip Copyright (c) 2012", ES.SDGC; all rights reserved 2017-09-05T00:00:00Z 42.370343261405 1.80603183426264 42.370343261405 1.84692522952094 42.4018027201552 1.84692522952094 42.4018027201552 1.80603183426264 42.370343261405 1.80603183426264 A.ES.SDGC.BU.17091.zip http://www.catastro.minhap.es/INSPIRE/Buildings/17/17091-JAFRE</t>
  </si>
  <si>
    <t>http://www.catastro.minhap.es/INSPIRE/Buildings/17/17091-JAFRE/A.ES.SDGC.BU.17091.zip Copyright (c) 2012", ES.SDGC; all rights reserved 2017-09-05T00:00:00Z 42.0643886866015 3.00444597339579 42.0643886866015 3.02372123967143 42.0907316831228 3.02372123967143 42.0907316831228 3.00444597339579 42.0643886866015 3.00444597339579 A.ES.SDGC.BU.17094.zip http://www.catastro.minhap.es/INSPIRE/Buildings/17/17094-JUIA</t>
  </si>
  <si>
    <t>http://www.catastro.minhap.es/INSPIRE/Buildings/17/17094-JUIA/A.ES.SDGC.BU.17094.zip Copyright (c) 2012", ES.SDGC; all rights reserved 2017-09-05T00:00:00Z 41.983704010053 2.89671749621415 41.983704010053 2.92052936139891 42.0364135914758 2.92052936139891 42.0364135914758 2.89671749621415 41.983704010053 2.89671749621415  A.ES.SDGC.BU.17025.zip http://www.catastro.minhap.es/INSPIRE/Buildings/17/17025-LA BISBAL EMPORDA</t>
  </si>
  <si>
    <t>http://www.catastro.minhap.es/INSPIRE/Buildings/17/17025-LA BISBAL EMPORDA/A.ES.SDGC.BU.17025.zip Copyright (c) 2012", ES.SDGC; all rights reserved 2017-09-05T00:00:00Z41.9097364585163 3.02256179438901 41.9097364585163 3.06444570977681 41.9890973627473 3.06444570977681 41.9890973627473 3.02256179438901 41.9097364585163 3.02256179438901  A.ES.SDGC.BU.17201.zip http://www.catastro.minhap.es/INSPIRE/Buildings/17/17201-LA CELLERA TER</t>
  </si>
  <si>
    <t>http://www.catastro.minhap.es/INSPIRE/Buildings/17/17201-LA CELLERA TER/A.ES.SDGC.BU.17201.zip Copyright (c) 2012", ES.SDGC; all rights reserved 2017-09-05T00:00:00Z 41.9508127079727 2.58115276679914 41.9508127079727 2.630297284174 41.9864204022792 2.630297284174 41.9864204022792 2.58115276679914 41.9508127079727 2.58115276679914 A.ES.SDGC.BU.17093.zip http://www.catastro.minhap.es/INSPIRE/Buildings/17/17093-LA JONQUERA</t>
  </si>
  <si>
    <t>http://www.catastro.minhap.es/INSPIRE/Buildings/17/17093-LA JONQUERA/A.ES.SDGC.BU.17093.zip Copyright (c) 2012", ES.SDGC; all rights reserved 2017-09-05T00:00:00Z 42.3970409071056 2.83610960109478 42.3970409071056 2.97187028419131 42.4644393600631 2.97187028419131 42.4644393600631 2.83610960109478 42.3970409071056 2.83610960109478 A.ES.SDGC.BU.17138.zip http://www.catastro.minhap.es/INSPIRE/Buildings/17/17138-LA PERA</t>
  </si>
  <si>
    <t>http://www.catastro.minhap.es/INSPIRE/Buildings/17/17138-LA PERA/A.ES.SDGC.BU.17138.zip Copyright (c) 2012", ES.SDGC; all rights reserved 2017-09-05T00:00:00Z 41.9994996501802 2.95165488150067 41.9994996501802 2.99537896577578 42.0338538874454 2.99537896577578 42.0338538874454 2.95165488150067 41.9994996501802 2.95165488150067  A.ES.SDGC.BU.17200.zip http://www.catastro.minhap.es/INSPIRE/Buildings/17/17200-LA SELVA DE MAR</t>
  </si>
  <si>
    <t>http://www.catastro.minhap.es/INSPIRE/Buildings/17/17200-LA SELVA DE MAR/A.ES.SDGC.BU.17200.zip Copyright (c) 2012", ES.SDGC; all rights reserved 2017-09-05T00:00:00Z 42.3146021807552 3.18448973983558 42.3146021807552 3.20253102551848 42.3284779214871 3.20253102551848 42.3284779214871 3.18448973983558 42.3146021807552 3.18448973983558  A.ES.SDGC.BU.17207.zip http://www.catastro.minhap.es/INSPIRE/Buildings/17/17207-LA TALLADA EMPORDA</t>
  </si>
  <si>
    <t>http://www.catastro.minhap.es/INSPIRE/Buildings/17/17207-LA TALLADA EMPORDA/A.ES.SDGC.BU.17207.zip Copyright (c) 2012", ES.SDGC; all rights reserved 2017-09-05T00:00:00Z42.0427939210724 3.03871776249981 42.0427939210724 3.08394976318038 42.0980389162539 3.08394976318038 42.0980389162539 3.03871776249981 42.0427939210724 3.03871776249981  A.ES.SDGC.BU.17015.zip http://www.catastro.minhap.es/INSPIRE/Buildings/17/17015-LA VAJOL</t>
  </si>
  <si>
    <t>http://www.catastro.minhap.es/INSPIRE/Buildings/17/17015-LA VAJOL/A.ES.SDGC.BU.17015.zip Copyright (c) 2012", ES.SDGC; all rights reserved 2017-09-05T00:00:00Z 42.3977964424338 2.78207228827957 42.3977964424338 2.81582376084077 42.4150726587209 2.81582376084077 42.4150726587209 2.78207228827957 42.3977964424338 2.78207228827957  A.ES.SDGC.BU.17017.zip http://www.catastro.minhap.es/INSPIRE/Buildings/17/17017-LA VALL BAS</t>
  </si>
  <si>
    <t>http://www.catastro.minhap.es/INSPIRE/Buildings/17/17017-LA VALL BAS/A.ES.SDGC.BU.17017.zip Copyright (c) 2012", ES.SDGC; all rights reserved 2017-09-05T00:00:00Z 42.0738162401987 2.35936934611586 42.0738162401987 2.49131874725114 42.1884567709505 2.49131874725114 42.1884567709505 2.35936934611586 42.0738162401987 2.35936934611586  A.ES.SDGC.BU.17221.zip http://www.catastro.minhap.es/INSPIRE/Buildings/17/17221-LA VALL BIANYA</t>
  </si>
  <si>
    <t>http://www.catastro.minhap.es/INSPIRE/Buildings/17/17221-LA VALL BIANYA/A.ES.SDGC.BU.17221.zip Copyright (c) 2012", ES.SDGC; all rights reserved 2017-09-05T00:00:00Z 42.1956587467003 2.35165955915998 42.1956587467003 2.52371490086633 42.2843121459725 2.52371490086633 42.2843121459725 2.35165955915998 42.1956587467003 2.35165955915998  A.ES.SDGC.BU.17011.zip http://www.catastro.minhap.es/INSPIRE/Buildings/17/17011-L ARMENTERA</t>
  </si>
  <si>
    <t>http://www.catastro.minhap.es/INSPIRE/Buildings/17/17011-L ARMENTERA/A.ES.SDGC.BU.17011.zip Copyright (c) 2012", ES.SDGC; all rights reserved 2017-09-05T00:00:00Z 42.1583751960409 3.06651787835426 42.1583751960409 3.09133802549637 42.1781890618823 3.09133802549637 42.1781890618823 3.06651787835426 42.1583751960409 3.06651787835426  A.ES.SDGC.BU.17103.zip http://www.catastro.minhap.es/INSPIRE/Buildings/17/17103-LES LLOSSES</t>
  </si>
  <si>
    <t>http://www.catastro.minhap.es/INSPIRE/Buildings/17/17103-LES LLOSSES/A.ES.SDGC.BU.17103.zip Copyright (c) 2012", ES.SDGC; all rights reserved 2017-09-05T00:00:00Z 42.1085997227502 1.97976941295242 42.1085997227502 2.21074987256841 42.2128940095236 2.21074987256841 42.2128940095236 1.97976941295242 42.1085997227502 1.97976941295242  A.ES.SDGC.BU.17142.zip http://www.catastro.minhap.es/INSPIRE/Buildings/17/17142-LES PLANES D HOSTOLES</t>
  </si>
  <si>
    <t>http://www.catastro.minhap.es/INSPIRE/Buildings/17/17142-LES PLANES D HOSTOLES/A.ES.SDGC.BU.17142.zip Copyright (c) 2012", ES.SDGC; all rights reserved 2017-09-05T00:00:00Z42.0360364770138 2.50681719029991 42.0360364770138 2.60082662400516 42.1143888210332 2.60082662400516 42.1143888210332 2.50681719029991 42.0360364770138 2.50681719029991  A.ES.SDGC.BU.17148.zip http://www.catastro.minhap.es/INSPIRE/Buildings/17/17148-LES PRESES</t>
  </si>
  <si>
    <t>http://www.catastro.minhap.es/INSPIRE/Buildings/17/17148-LES PRESES/A.ES.SDGC.BU.17148.zip Copyright (c) 2012", ES.SDGC; all rights reserved 2017-09-05T00:00:00Z 42.133740338218 2.4542110618942 42.133740338218 2.49448512161427 42.166960294107 2.49448512161427 42.166960294107 2.4542110618942 42.133740338218 2.4542110618942 A.ES.SDGC.BU.17068.zip http://www.catastro.minhap.es/INSPIRE/Buildings/17/17068-L ESCALA</t>
  </si>
  <si>
    <t>http://www.catastro.minhap.es/INSPIRE/Buildings/17/17068-L ESCALA/A.ES.SDGC.BU.17068.zip Copyright (c) 2012", ES.SDGC; all rights reserved 2017-09-05T00:00:00Z 42.0998085839019 3.09501310640682 42.0998085839019 3.17456973856774 42.1528155683445 3.17456973856774 42.1528155683445 3.09501310640682 42.0998085839019 3.09501310640682 A.ES.SDGC.BU.17095.zip http://www.catastro.minhap.es/INSPIRE/Buildings/17/17095-LLADO</t>
  </si>
  <si>
    <t>http://www.catastro.minhap.es/INSPIRE/Buildings/17/17095-LLADO/A.ES.SDGC.BU.17095.zip Copyright (c) 2012", ES.SDGC; all rights reserved 2017-09-05T00:00:00Z 42.2354941040222 2.79570675500251 42.2354941040222 2.83400264540282 42.2745679593538 2.83400264540282 42.2745679593538 2.79570675500251 42.2354941040222 2.79570675500251  A.ES.SDGC.BU.17096.zip http://www.catastro.minhap.es/INSPIRE/Buildings/17/17096-LLAGOSTERA</t>
  </si>
  <si>
    <t>http://www.catastro.minhap.es/INSPIRE/Buildings/17/17096-LLAGOSTERA/A.ES.SDGC.BU.17096.zip Copyright (c) 2012", ES.SDGC; all rights reserved 2017-09-06T00:00:00Z 41.7657634345582 2.85651916768518 41.7657634345582 2.96681518187878 41.8602100395507 2.96681518187878 41.8602100395507 2.85651916768518 41.7657634345582 2.85651916768518  A.ES.SDGC.BU.17097.zip http://www.catastro.minhap.es/INSPIRE/Buildings/17/17097-LLAMBILLES</t>
  </si>
  <si>
    <t>http://www.catastro.minhap.es/INSPIRE/Buildings/17/17097-LLAMBILLES/A.ES.SDGC.BU.17097.zip Copyright (c) 2012", ES.SDGC; all rights reserved 2017-09-06T00:00:00Z 41.9080618878589 2.83520433343951 41.9080618878589 2.88920008546774 41.9343237584264 2.88920008546774 41.9343237584264 2.83520433343951 41.9080618878589 2.83520433343951 A.ES.SDGC.BU.17098.zip http://www.catastro.minhap.es/INSPIRE/Buildings/17/17098-LLANARS</t>
  </si>
  <si>
    <t>http://www.catastro.minhap.es/INSPIRE/Buildings/17/17098-LLANARS/A.ES.SDGC.BU.17098.zip Copyright (c) 2012", ES.SDGC; all rights reserved 2017-09-06T00:00:00Z 42.3092157716136 2.33356124441492 42.3092157716136 2.36592504916021 42.3546771821887 2.36592504916021 42.3546771821887 2.33356124441492 42.3092157716136 2.33356124441492 A.ES.SDGC.BU.17099.zip http://www.catastro.minhap.es/INSPIRE/Buildings/17/17099-LLAN A</t>
  </si>
  <si>
    <t>http://www.catastro.minhap.es/INSPIRE/Buildings/17/17099-LLAN A/A.ES.SDGC.BU.17099.zip Copyright (c) 2012", ES.SDGC; all rights reserved 2017-09-06T00:00:00Z 42.3472114680436 3.08333626851784 42.3472114680436 3.17338304660449 42.3888105093715 3.17338304660449 42.3888105093715 3.08333626851784 42.3472114680436 3.08333626851784 A.ES.SDGC.BU.17100.zip http://www.catastro.minhap.es/INSPIRE/Buildings/17/17100-LLERS</t>
  </si>
  <si>
    <t>http://www.catastro.minhap.es/INSPIRE/Buildings/17/17100-LLERS/A.ES.SDGC.BU.17100.zip Copyright (c) 2012", ES.SDGC; all rights reserved 2017-09-06T00:00:00Z 42.2704843501678 2.88136257123706 42.2704843501678 2.95697085789001 42.3196034489759 2.95697085789001 42.3196034489759 2.88136257123706 42.2704843501678 2.88136257123706 A.ES.SDGC.BU.17101.zip http://www.catastro.minhap.es/INSPIRE/Buildings/17/17101-LLIVIA</t>
  </si>
  <si>
    <t>http://www.catastro.minhap.es/INSPIRE/Buildings/17/17101-LLIVIA/A.ES.SDGC.BU.17101.zip Copyright (c) 2012", ES.SDGC; all rights reserved 2017-09-06T00:00:00Z 42.4474931460117 1.9592873002976 42.4474931460117 2.0087042154163 42.4787346102093 2.0087042154163 42.4787346102093 1.9592873002976 42.4474931460117 1.9592873002976  A.ES.SDGC.BU.17102.zip http://www.catastro.minhap.es/INSPIRE/Buildings/17/17102-LLORET DE MAR</t>
  </si>
  <si>
    <t>http://www.catastro.minhap.es/INSPIRE/Buildings/17/17102-LLORET DE MAR/A.ES.SDGC.BU.17102.zip Copyright (c) 2012", ES.SDGC; all rights reserved 2017-09-06T00:00:00Z 41.687522143702 2.78959331865329 41.687522143702 2.89096021586895 41.7565074572071 2.89096021586895 41.7565074572071 2.78959331865329 41.687522143702 2.78959331865329  A.ES.SDGC.BU.17108.zip http://www.catastro.minhap.es/INSPIRE/Buildings/17/17108-MA ANET CABRENYS</t>
  </si>
  <si>
    <t>http://www.catastro.minhap.es/INSPIRE/Buildings/17/17108-MA ANET CABRENYS/A.ES.SDGC.BU.17108.zip Copyright (c) 2012", ES.SDGC; all rights reserved 2017-09-06T00:00:00Z42.3442980934248 2.66879980787464 42.3442980934248 2.79456428506864 42.4225535889753 2.79456428506864 42.4225535889753 2.66879980787464 42.3442980934248 2.66879980787464  A.ES.SDGC.BU.17109.zip http://www.catastro.minhap.es/INSPIRE/Buildings/17/17109-MA ANET SELVA</t>
  </si>
  <si>
    <t>http://www.catastro.minhap.es/INSPIRE/Buildings/17/17109-MA ANET SELVA/A.ES.SDGC.BU.17109.zip Copyright (c) 2012", ES.SDGC; all rights reserved 2017-09-06T00:00:00Z 41.7360757305532 2.67283066995466 41.7360757305532 2.78921803782839 41.794158026101 2.78921803782839 41.794158026101 2.67283066995466 41.7360757305532 2.67283066995466  A.ES.SDGC.BU.17104.zip http://www.catastro.minhap.es/INSPIRE/Buildings/17/17104-MADREMANYA</t>
  </si>
  <si>
    <t>http://www.catastro.minhap.es/INSPIRE/Buildings/17/17104-MADREMANYA/A.ES.SDGC.BU.17104.zip Copyright (c) 2012", ES.SDGC; all rights reserved 2017-09-06T00:00:00Z 41.9729978268502 2.93843284671919 41.9729978268502 2.98137339199771 42.0029309162447 2.98137339199771 42.0029309162447 2.93843284671919 41.9729978268502 2.93843284671919  A.ES.SDGC.BU.17110.zip http://www.catastro.minhap.es/INSPIRE/Buildings/17/17110-MAIA MONTCAL</t>
  </si>
  <si>
    <t>http://www.catastro.minhap.es/INSPIRE/Buildings/17/17110-MAIA MONTCAL/A.ES.SDGC.BU.17110.zip Copyright (c) 2012", ES.SDGC; all rights reserved 2017-09-06T00:00:00Z 42.1885250073409 2.72449206982663 42.1885250073409 2.77441100255325 42.2305005928702 2.77441100255325 42.2305005928702 2.72449206982663 42.1885250073409 2.72449206982663 A.ES.SDGC.BU.17106.zip http://www.catastro.minhap.es/INSPIRE/Buildings/17/17106-MASARAC</t>
  </si>
  <si>
    <t>http://www.catastro.minhap.es/INSPIRE/Buildings/17/17106-MASARAC/A.ES.SDGC.BU.17106.zip Copyright (c) 2012", ES.SDGC; all rights reserved 2017-09-06T00:00:00Z 42.32841938691 2.93701648463573 42.32841938691 2.99230165046585 42.3578439361225 2.99230165046585 42.3578439361225 2.93701648463573 42.32841938691 2.93701648463573 A.ES.SDGC.BU.17107.zip http://www.catastro.minhap.es/INSPIRE/Buildings/17/17107-MASSANES</t>
  </si>
  <si>
    <t>http://www.catastro.minhap.es/INSPIRE/Buildings/17/17107-MASSANES/A.ES.SDGC.BU.17107.zip Copyright (c) 2012", ES.SDGC; all rights reserved 2017-09-06T00:00:00Z 41.7436479939666 2.61648775314896 41.7436479939666 2.67452132575319 41.7918417686309 2.67452132575319 41.7918417686309 2.61648775314896 41.7436479939666 2.61648775314896  A.ES.SDGC.BU.17105.zip http://www.catastro.minhap.es/INSPIRE/Buildings/17/17105-MERANGES</t>
  </si>
  <si>
    <t>http://www.catastro.minhap.es/INSPIRE/Buildings/17/17105-MERANGES/A.ES.SDGC.BU.17105.zip Copyright (c) 2012", ES.SDGC; all rights reserved 2017-09-06T00:00:00Z 42.4425530452126 1.77586722643147 42.4425530452126 1.78925074191486 42.4500194547961 1.78925074191486 42.4500194547961 1.77586722643147 42.4425530452126 1.77586722643147 A.ES.SDGC.BU.17112.zip http://www.catastro.minhap.es/INSPIRE/Buildings/17/17112-MIERES</t>
  </si>
  <si>
    <t>http://www.catastro.minhap.es/INSPIRE/Buildings/17/17112-MIERES/A.ES.SDGC.BU.17112.zip Copyright (c) 2012", ES.SDGC; all rights reserved 2017-09-06T00:00:00Z 42.0950627378656 2.60976624434437 42.0950627378656 2.6625493068174 42.1492289192448 2.6625493068174 42.1492289192448 2.60976624434437 42.0950627378656 2.60976624434437  A.ES.SDGC.BU.17113.zip http://www.catastro.minhap.es/INSPIRE/Buildings/17/17113-MOLLET PERALADA</t>
  </si>
  <si>
    <t>http://www.catastro.minhap.es/INSPIRE/Buildings/17/17113-MOLLET PERALADA/A.ES.SDGC.BU.17113.zip Copyright (c) 2012", ES.SDGC; all rights reserved 2017-09-06T00:00:00Z 42.3308879133548 2.99245219027053 42.3308879133548 3.02512909208394 42.3707524706179 3.02512909208394 42.3707524706179 2.99245219027053 42.3308879133548 2.99245219027053 A.ES.SDGC.BU.17114.zip http://www.catastro.minhap.es/INSPIRE/Buildings/17/17114-MOLLO</t>
  </si>
  <si>
    <t>http://www.catastro.minhap.es/INSPIRE/Buildings/17/17114-MOLLO/A.ES.SDGC.BU.17114.zip Copyright (c) 2012", ES.SDGC; all rights reserved 2017-09-06T00:00:00Z 42.3301417225026 2.37578338002436 42.3301417225026 2.43947394966001 42.3832489547573 2.43947394966001 42.3832489547573 2.37578338002436 42.3301417225026 2.37578338002436  A.ES.SDGC.BU.17116.zip http://www.catastro.minhap.es/INSPIRE/Buildings/17/17116-MONTAGUT I OIX</t>
  </si>
  <si>
    <t>http://www.catastro.minhap.es/INSPIRE/Buildings/17/17116-MONTAGUT I OIX/A.ES.SDGC.BU.17116.zip Copyright (c) 2012", ES.SDGC; all rights reserved 2017-09-06T00:00:00Z 42.2058970772547 2.47499015374485 42.2058970772547 2.62293661231634 42.3263437066305 2.62293661231634 42.3263437066305 2.47499015374485 42.2058970772547 2.47499015374485 A.ES.SDGC.BU.17117.zip http://www.catastro.minhap.es/INSPIRE/Buildings/17/17117-MONT RAS</t>
  </si>
  <si>
    <t>http://www.catastro.minhap.es/INSPIRE/Buildings/17/17117-MONT RAS/A.ES.SDGC.BU.17117.zip Copyright (c) 2012", ES.SDGC; all rights reserved 2017-09-06T00:00:00Z 41.8693467530498 3.13097862935426 41.8693467530498 3.17755878526717 41.91846581972 3.17755878526717 41.91846581972 3.13097862935426 41.8693467530498 3.13097862935426 A.ES.SDGC.BU.17118.zip http://www.catastro.minhap.es/INSPIRE/Buildings/17/17118-NAVATA</t>
  </si>
  <si>
    <t>http://www.catastro.minhap.es/INSPIRE/Buildings/17/17118-NAVATA/A.ES.SDGC.BU.17118.zip Copyright (c) 2012", ES.SDGC; all rights reserved 2017-09-06T00:00:00Z 42.1820651144896 2.83460447089253 42.1820651144896 2.89241356329008 42.2452265859836 2.89241356329008 42.2452265859836 2.83460447089253 42.1820651144896 2.83460447089253 A.ES.SDGC.BU.17119.zip http://www.catastro.minhap.es/INSPIRE/Buildings/17/17119-OGASSA</t>
  </si>
  <si>
    <t>http://www.catastro.minhap.es/INSPIRE/Buildings/17/17119-OGASSA/A.ES.SDGC.BU.17119.zip Copyright (c) 2012", ES.SDGC; all rights reserved 2017-09-06T00:00:00Z 42.2409175027887 2.17923871844248 42.2409175027887 2.31258416207448 42.2830467506536 2.31258416207448 42.2830467506536 2.17923871844248 42.2409175027887 2.17923871844248 A.ES.SDGC.BU.17121.zip http://www.catastro.minhap.es/INSPIRE/Buildings/17/17121-OLOT</t>
  </si>
  <si>
    <t>http://www.catastro.minhap.es/INSPIRE/Buildings/17/17121-OLOT/A.ES.SDGC.BU.17121.zip Copyright (c) 2012", ES.SDGC; all rights reserved 2017-09-06T00:00:00Z 42.1512709448938 2.44948224294032 42.1512709448938 2.54225848865986 42.204859535539 2.54225848865986 42.204859535539 2.44948224294032 42.1512709448938 2.44948224294032 A.ES.SDGC.BU.17122.zip http://www.catastro.minhap.es/INSPIRE/Buildings/17/17122-ORDIS</t>
  </si>
  <si>
    <t>http://www.catastro.minhap.es/INSPIRE/Buildings/17/17122-ORDIS/A.ES.SDGC.BU.17122.zip Copyright (c) 2012", ES.SDGC; all rights reserved 2017-09-06T00:00:00Z 42.2012815582433 2.88001358808435 42.2012815582433 2.91473836144256 42.2333323324934 2.91473836144256 42.2333323324934 2.88001358808435 42.2012815582433 2.88001358808435 A.ES.SDGC.BU.17123.zip http://www.catastro.minhap.es/INSPIRE/Buildings/17/17123-OSOR</t>
  </si>
  <si>
    <t>http://www.catastro.minhap.es/INSPIRE/Buildings/17/17123-OSOR/A.ES.SDGC.BU.17123.zip Copyright (c) 2012", ES.SDGC; all rights reserved 2017-09-06T00:00:00Z 41.9041172368125 2.49882748970533 41.9041172368125 2.61154499711454 41.9930737628796 2.61154499711454 41.9930737628796 2.49882748970533 41.9041172368125 2.49882748970533  A.ES.SDGC.BU.17124.zip http://www.catastro.minhap.es/INSPIRE/Buildings/17/17124-PALAFRUGELL</t>
  </si>
  <si>
    <t>http://www.catastro.minhap.es/INSPIRE/Buildings/17/17124-PALAFRUGELL/A.ES.SDGC.BU.17124.zip Copyright (c) 2012", ES.SDGC; all rights reserved 2017-09-06T00:00:00Z 41.8765387069771 3.12298795613126 41.8765387069771 3.21769297195329 41.9440780072524 3.21769297195329 41.9440780072524 3.12298795613126 41.8765387069771 3.12298795613126 A.ES.SDGC.BU.17125.zip http://www.catastro.minhap.es/INSPIRE/Buildings/17/17125-PALAMOS</t>
  </si>
  <si>
    <t>http://www.catastro.minhap.es/INSPIRE/Buildings/17/17125-PALAMOS/A.ES.SDGC.BU.17125.zip Copyright (c) 2012", ES.SDGC; all rights reserved 2017-09-06T00:00:00Z 41.841451840192 3.09882035895007 41.841451840192 3.17558658864405 41.8816129474985 3.17558658864405 41.8816129474985 3.09882035895007 41.841451840192 3.09882035895007  A.ES.SDGC.BU.17126.zip http://www.catastro.minhap.es/INSPIRE/Buildings/17/17126-PALAU DE SANTA EULALIA</t>
  </si>
  <si>
    <t>http://www.catastro.minhap.es/INSPIRE/Buildings/17/17126-PALAU DE SANTA EULALIA/A.ES.SDGC.BU.17126.zip Copyright (c) 2012", ES.SDGC; all rights reserved 2017-09-06T00:00:00Z42.15867402223 2.95574663862169 42.15867402223 2.99808762808778 42.1952661420988 2.99808762808778 42.1952661420988 2.95574663862169 42.15867402223 2.95574663862169  A.ES.SDGC.BU.17129.zip http://www.catastro.minhap.es/INSPIRE/Buildings/17/17129-PALAU SATOR</t>
  </si>
  <si>
    <t>http://www.catastro.minhap.es/INSPIRE/Buildings/17/17129-PALAU SATOR/A.ES.SDGC.BU.17129.zip Copyright (c) 2012", ES.SDGC; all rights reserved 2017-09-06T00:00:00Z 41.9661816082683 3.09897599132156 41.9661816082683 3.13921209747057 42.0016868661849 3.13921209747057 42.0016868661849 3.09897599132156 41.9661816082683 3.09897599132156  A.ES.SDGC.BU.17127.zip http://www.catastro.minhap.es/INSPIRE/Buildings/17/17127-PALAU SAVERDERA</t>
  </si>
  <si>
    <t>http://www.catastro.minhap.es/INSPIRE/Buildings/17/17127-PALAU SAVERDERA/A.ES.SDGC.BU.17127.zip Copyright (c) 2012", ES.SDGC; all rights reserved 2017-09-06T00:00:00Z 42.2715035146173 3.11802097430828 42.2715035146173 3.1610540262722 42.3182248642532 3.1610540262722 42.3182248642532 3.11802097430828 42.2715035146173 3.11802097430828  A.ES.SDGC.BU.17131.zip http://www.catastro.minhap.es/INSPIRE/Buildings/17/17131-PALOL REVARDIT</t>
  </si>
  <si>
    <t>http://www.catastro.minhap.es/INSPIRE/Buildings/17/17131-PALOL REVARDIT/A.ES.SDGC.BU.17131.zip Copyright (c) 2012", ES.SDGC; all rights reserved 2017-09-06T00:00:00Z 42.0317998327369 2.7669419565421 42.0317998327369 2.832711655571 42.0788614699972 2.832711655571 42.0788614699972 2.7669419565421 42.0317998327369 2.7669419565421 A.ES.SDGC.BU.17132.zip http://www.catastro.minhap.es/INSPIRE/Buildings/17/17132-PALS</t>
  </si>
  <si>
    <t>http://www.catastro.minhap.es/INSPIRE/Buildings/17/17132-PALS/A.ES.SDGC.BU.17132.zip Copyright (c) 2012", ES.SDGC; all rights reserved 2017-09-06T00:00:00Z 41.9523022319767 3.13856738293644 41.9523022319767 3.20660209999508 42.0056989494285 3.20660209999508 42.0056989494285 3.13856738293644 41.9523022319767 3.13856738293644 A.ES.SDGC.BU.17133.zip http://www.catastro.minhap.es/INSPIRE/Buildings/17/17133-PARDINES</t>
  </si>
  <si>
    <t>http://www.catastro.minhap.es/INSPIRE/Buildings/17/17133-PARDINES/A.ES.SDGC.BU.17133.zip Copyright (c) 2012", ES.SDGC; all rights reserved 2017-09-06T00:00:00Z 42.3046989240958 2.19779348148376 42.3046989240958 2.24833785233138 42.3196369975685 2.24833785233138 42.3196369975685 2.19779348148376 42.3046989240958 2.19779348148376 A.ES.SDGC.BU.17134.zip http://www.catastro.minhap.es/INSPIRE/Buildings/17/17134-PARLAVA</t>
  </si>
  <si>
    <t>http://www.catastro.minhap.es/INSPIRE/Buildings/17/17134-PARLAVA/A.ES.SDGC.BU.17134.zip Copyright (c) 2012", ES.SDGC; all rights reserved 2017-09-06T00:00:00Z 42.0129635495894 3.02099313908449 42.0129635495894 3.06330981911218 42.0260633687572 3.06330981911218 42.0260633687572 3.02099313908449 42.0129635495894 3.02099313908449 A.ES.SDGC.BU.17136.zip http://www.catastro.minhap.es/INSPIRE/Buildings/17/17136-PAU</t>
  </si>
  <si>
    <t>http://www.catastro.minhap.es/INSPIRE/Buildings/17/17136-PAU/A.ES.SDGC.BU.17136.zip Copyright (c) 2012", ES.SDGC; all rights reserved 2017-09-06T00:00:00Z 42.2936429806972 3.09240795893224 42.2936429806972 3.13183151870444 42.3217944671489 3.13183151870444 42.3217944671489 3.09240795893224 42.2936429806972 3.09240795893224  A.ES.SDGC.BU.17137.zip http://www.catastro.minhap.es/INSPIRE/Buildings/17/17137-PEDRET MARZA</t>
  </si>
  <si>
    <t>http://www.catastro.minhap.es/INSPIRE/Buildings/17/17137-PEDRET MARZA/A.ES.SDGC.BU.17137.zip Copyright (c) 2012", ES.SDGC; all rights reserved 2017-09-06T00:00:00Z 42.2999374065211 3.05059997920384 42.2999374065211 3.09277364093356 42.3184385824727 3.09277364093356 42.3184385824727 3.05059997920384 42.2999374065211 3.05059997920384  A.ES.SDGC.BU.17140.zip http://www.catastro.minhap.es/INSPIRE/Buildings/17/17140-PERALADA</t>
  </si>
  <si>
    <t>http://www.catastro.minhap.es/INSPIRE/Buildings/17/17140-PERALADA/A.ES.SDGC.BU.17140.zip Copyright (c) 2012", ES.SDGC; all rights reserved 2017-09-06T00:00:00Z 42.2608587547439 2.97593390067142 42.2608587547439 3.09130883388132 42.3442036197152 3.09130883388132 42.3442036197152 2.97593390067142 42.2608587547439 2.97593390067142 A.ES.SDGC.BU.17143.zip http://www.catastro.minhap.es/INSPIRE/Buildings/17/17143-PLANOLES</t>
  </si>
  <si>
    <t>http://www.catastro.minhap.es/INSPIRE/Buildings/17/17143-PLANOLES/A.ES.SDGC.BU.17143.zip Copyright (c) 2012", ES.SDGC; all rights reserved 2017-09-06T00:00:00Z 42.3047361789493 2.0860968884617 42.3047361789493 2.11491585144775 42.337666920086 2.11491585144775 42.337666920086 2.0860968884617 42.3047361789493 2.0860968884617  A.ES.SDGC.BU.17144.zip http://www.catastro.minhap.es/INSPIRE/Buildings/17/17144-PONT DE MOLINS</t>
  </si>
  <si>
    <t>http://www.catastro.minhap.es/INSPIRE/Buildings/17/17144-PONT DE MOLINS/A.ES.SDGC.BU.17144.zip Copyright (c) 2012", ES.SDGC; all rights reserved 2017-09-06T00:00:00Z 42.3063935747801 2.90367337957902 42.3063935747801 2.94644021336527 42.3350423146796 2.94644021336527 42.3350423146796 2.90367337957902 42.3063935747801 2.90367337957902 A.ES.SDGC.BU.17145.zip http://www.catastro.minhap.es/INSPIRE/Buildings/17/17145-PONTOS</t>
  </si>
  <si>
    <t>http://www.catastro.minhap.es/INSPIRE/Buildings/17/17145-PONTOS/A.ES.SDGC.BU.17145.zip Copyright (c) 2012", ES.SDGC; all rights reserved 2017-09-06T00:00:00Z 42.1647224508008 2.89119546256244 42.1647224508008 2.93163086694935 42.2038085169672 2.93163086694935 42.2038085169672 2.89119546256244 42.1647224508008 2.89119546256244  A.ES.SDGC.BU.17146.zip http://www.catastro.minhap.es/INSPIRE/Buildings/17/17146-PORQUERES</t>
  </si>
  <si>
    <t>http://www.catastro.minhap.es/INSPIRE/Buildings/17/17146-PORQUERES/A.ES.SDGC.BU.17146.zip Copyright (c) 2012", ES.SDGC; all rights reserved 2017-09-06T00:00:00Z 42.0913708732928 2.69487056481862 42.0913708732928 2.79598619601886 42.1551933586882 2.79598619601886 42.1551933586882 2.69487056481862 42.0913708732928 2.69487056481862 A.ES.SDGC.BU.17147.zip http://www.catastro.minhap.es/INSPIRE/Buildings/17/17147-PORTBOU</t>
  </si>
  <si>
    <t>http://www.catastro.minhap.es/INSPIRE/Buildings/17/17147-PORTBOU/A.ES.SDGC.BU.17147.zip Copyright (c) 2012", ES.SDGC; all rights reserved 2017-09-06T00:00:00Z 42.418329927931 3.10589067141318 42.418329927931 3.16649883094061 42.4381894317826 3.16649883094061 42.4381894317826 3.10589067141318 42.418329927931 3.10589067141318 A.ES.SDGC.BU.17150.zip http://www.catastro.minhap.es/INSPIRE/Buildings/17/17150-PUIGCERDA</t>
  </si>
  <si>
    <t>http://www.catastro.minhap.es/INSPIRE/Buildings/17/17150-PUIGCERDA/A.ES.SDGC.BU.17150.zip Copyright (c) 2012", ES.SDGC; all rights reserved 2017-09-06T00:00:00Z 42.3774818556462 1.89930895340449 42.3774818556462 1.96417106784638 42.4475248927857 1.96417106784638 42.4475248927857 1.89930895340449 42.3774818556462 1.89930895340449 A.ES.SDGC.BU.17151.zip http://www.catastro.minhap.es/INSPIRE/Buildings/17/17151-QUART</t>
  </si>
  <si>
    <t>http://www.catastro.minhap.es/INSPIRE/Buildings/17/17151-QUART/A.ES.SDGC.BU.17151.zip Copyright (c) 2012", ES.SDGC; all rights reserved 2017-09-06T00:00:00Z 41.9299315773588 2.82302996099837 41.9299315773588 2.9465945909457 41.9799031435507 2.9465945909457 41.9799031435507 2.82302996099837 41.9299315773588 2.82302996099837 A.ES.SDGC.BU.17047.zip http://www.catastro.minhap.es/INSPIRE/Buildings/17/17047-QUERALBS</t>
  </si>
  <si>
    <t>http://www.catastro.minhap.es/INSPIRE/Buildings/17/17047-QUERALBS/A.ES.SDGC.BU.17047.zip Copyright (c) 2012", ES.SDGC; all rights reserved 2017-09-06T00:00:00Z 42.3340895787632 2.139945891376 42.3340895787632 2.21972168896856 42.4007014441527 2.21972168896856 42.4007014441527 2.139945891376 42.3340895787632 2.139945891376 A.ES.SDGC.BU.17152.zip http://www.catastro.minhap.es/INSPIRE/Buildings/17/17152-RABOS</t>
  </si>
  <si>
    <t>http://www.catastro.minhap.es/INSPIRE/Buildings/17/17152-RABOS/A.ES.SDGC.BU.17152.zip Copyright (c) 2012", ES.SDGC; all rights reserved 2017-09-06T00:00:00Z 42.3513274740683 3.00863253736382 42.3513274740683 3.05937426383137 42.4400514263613 3.05937426383137 42.4400514263613 3.00863253736382 42.3513274740683 3.00863253736382  A.ES.SDGC.BU.17153.zip http://www.catastro.minhap.es/INSPIRE/Buildings/17/17153-REGENCOS</t>
  </si>
  <si>
    <t>http://www.catastro.minhap.es/INSPIRE/Buildings/17/17153-REGENCOS/A.ES.SDGC.BU.17153.zip Copyright (c) 2012", ES.SDGC; all rights reserved 2017-09-06T00:00:00Z 41.9373847652423 3.15059794461339 41.9373847652423 3.19559622431811 41.9589798025152 3.19559622431811 41.9589798025152 3.15059794461339 41.9373847652423 3.15059794461339  A.ES.SDGC.BU.17154.zip http://www.catastro.minhap.es/INSPIRE/Buildings/17/17154-RIBES FRESER</t>
  </si>
  <si>
    <t>http://www.catastro.minhap.es/INSPIRE/Buildings/17/17154-RIBES FRESER/A.ES.SDGC.BU.17154.zip Copyright (c) 2012", ES.SDGC; all rights reserved 2017-09-06T00:00:00Z 42.2480231990748 2.12461168612672 42.2480231990748 2.1936937838392 42.3367729844872 2.1936937838392 42.3367729844872 2.12461168612672 42.2480231990748 2.12461168612672  A.ES.SDGC.BU.17155.zip http://www.catastro.minhap.es/INSPIRE/Buildings/17/17155-RIELLS I VIABREA</t>
  </si>
  <si>
    <t>http://www.catastro.minhap.es/INSPIRE/Buildings/17/17155-RIELLS I VIABREA/A.ES.SDGC.BU.17155.zip Copyright (c) 2012", ES.SDGC; all rights reserved 2017-09-06T00:00:00Z 41.7190667111743 2.47384042617978 41.7190667111743 2.57126691447255 41.7888844701616 2.57126691447255 41.7888844701616 2.47384042617978 41.7190667111743 2.47384042617978 A.ES.SDGC.BU.17156.zip http://www.catastro.minhap.es/INSPIRE/Buildings/17/17156-RIPOLL</t>
  </si>
  <si>
    <t>http://www.catastro.minhap.es/INSPIRE/Buildings/17/17156-RIPOLL/A.ES.SDGC.BU.17156.zip Copyright (c) 2012", ES.SDGC; all rights reserved 2017-09-06T00:00:00Z 42.1418154123722 2.14426922589902 42.1418154123722 2.2904448782038 42.230288495608 2.2904448782038 42.230288495608 2.14426922589902 42.1418154123722 2.14426922589902 A.ES.SDGC.BU.17157.zip http://www.catastro.minhap.es/INSPIRE/Buildings/17/17157-RIUDARENES</t>
  </si>
  <si>
    <t>http://www.catastro.minhap.es/INSPIRE/Buildings/17/17157-RIUDARENES/A.ES.SDGC.BU.17157.zip Copyright (c) 2012", ES.SDGC; all rights reserved 2017-09-06T00:00:00Z 41.7909404868527 2.61139773498186 41.7909404868527 2.73271615190829 41.8493552237905 2.73271615190829 41.8493552237905 2.61139773498186 41.7909404868527 2.61139773498186  A.ES.SDGC.BU.17158.zip http://www.catastro.minhap.es/INSPIRE/Buildings/17/17158-RIUDAURA</t>
  </si>
  <si>
    <t>http://www.catastro.minhap.es/INSPIRE/Buildings/17/17158-RIUDAURA/A.ES.SDGC.BU.17158.zip Copyright (c) 2012", ES.SDGC; all rights reserved 2017-09-06T00:00:00Z 42.1709283977392 2.35630658886518 42.1709283977392 2.44710007864708 42.2114055048392 2.44710007864708 42.2114055048392 2.35630658886518 42.1709283977392 2.35630658886518  A.ES.SDGC.BU.17159.zip http://www.catastro.minhap.es/INSPIRE/Buildings/17/17159-RIUDELLOTS SELVA</t>
  </si>
  <si>
    <t>http://www.catastro.minhap.es/INSPIRE/Buildings/17/17159-RIUDELLOTS SELVA/A.ES.SDGC.BU.17159.zip Copyright (c) 2012", ES.SDGC; all rights reserved 2017-09-06T00:00:00Z 41.8706927528953 2.77043196167009 41.8706927528953 2.81663383950885 41.9116618216408 2.81663383950885 41.9116618216408 2.77043196167009 41.8706927528953 2.77043196167009 A.ES.SDGC.BU.17160.zip http://www.catastro.minhap.es/INSPIRE/Buildings/17/17160-RIUMORS</t>
  </si>
  <si>
    <t>http://www.catastro.minhap.es/INSPIRE/Buildings/17/17160-RIUMORS/A.ES.SDGC.BU.17160.zip Copyright (c) 2012", ES.SDGC; all rights reserved 2017-09-06T00:00:00Z 42.2114441574064 3.02428762867716 42.2114441574064 3.06197701571111 42.2325431825332 3.06197701571111 42.2325431825332 3.02428762867716 42.2114441574064 3.02428762867716 A.ES.SDGC.BU.17161.zip http://www.catastro.minhap.es/INSPIRE/Buildings/17/17161-ROSES</t>
  </si>
  <si>
    <t>http://www.catastro.minhap.es/INSPIRE/Buildings/17/17161-ROSES/A.ES.SDGC.BU.17161.zip Copyright (c) 2012", ES.SDGC; all rights reserved 2017-09-06T00:00:00Z 42.2373895904985 3.13172168077195 42.2373895904985 3.25393440773813 42.2970781424149 3.25393440773813 42.2970781424149 3.13172168077195 42.2373895904985 3.13172168077195 A.ES.SDGC.BU.17162.zip http://www.catastro.minhap.es/INSPIRE/Buildings/17/17162-RUPIA</t>
  </si>
  <si>
    <t>http://www.catastro.minhap.es/INSPIRE/Buildings/17/17162-RUPIA/A.ES.SDGC.BU.17162.zip Copyright (c) 2012", ES.SDGC; all rights reserved 2017-09-06T00:00:00Z 42.0080776377327 2.9938742928885 42.0080776377327 3.01979096204784 42.0280665645421 3.01979096204784 42.0280665645421 2.9938742928885 42.0080776377327 2.9938742928885  A.ES.SDGC.BU.17166.zip http://www.catastro.minhap.es/INSPIRE/Buildings/17/17166-S ANDREU SALOU</t>
  </si>
  <si>
    <t>http://www.catastro.minhap.es/INSPIRE/Buildings/17/17166-S ANDREU SALOU/A.ES.SDGC.BU.17166.zip Copyright (c) 2012", ES.SDGC; all rights reserved 2017-09-06T00:00:00Z 41.8540364103042 2.81621695304952 41.8540364103042 2.8340110531895 41.8818161185893 2.8340110531895 41.8818161185893 2.81621695304952 41.8540364103042 2.81621695304952  A.ES.SDGC.BU.17195.zip http://www.catastro.minhap.es/INSPIRE/Buildings/17/17195-S ANIOL FINESTRES</t>
  </si>
  <si>
    <t>http://www.catastro.minhap.es/INSPIRE/Buildings/17/17195-S ANIOL FINESTRES/A.ES.SDGC.BU.17195.zip Copyright (c) 2012", ES.SDGC; all rights reserved 2017-09-06T00:00:00Z 42.01706542093 2.55417076431009 42.01706542093 2.66199435335564 42.1171305771295 2.66199435335564 42.1171305771295 2.55417076431009 42.01706542093 2.55417076431009  A.ES.SDGC.BU.17167.zip http://www.catastro.minhap.es/INSPIRE/Buildings/17/17167-S CLIMENT SESCEBES</t>
  </si>
  <si>
    <t>http://www.catastro.minhap.es/INSPIRE/Buildings/17/17167-S CLIMENT SESCEBES/A.ES.SDGC.BU.17167.zip Copyright (c) 2012", ES.SDGC; all rights reserved 2017-09-06T00:00:00Z42.3534349121084 2.94421782981396 42.3534349121084 2.99596492083137 42.415823649581 2.99596492083137 42.415823649581 2.94421782981396 42.3534349121084 2.94421782981396  A.ES.SDGC.BU.17169.zip http://www.catastro.minhap.es/INSPIRE/Buildings/17/17169-S FELIU BUIXALLEU</t>
  </si>
  <si>
    <t>http://www.catastro.minhap.es/INSPIRE/Buildings/17/17169-S FELIU BUIXALLEU/A.ES.SDGC.BU.17169.zip Copyright (c) 2012", ES.SDGC; all rights reserved 2017-09-06T00:00:00Z 41.7274845702667 2.53562923384952 41.7274845702667 2.6312725635104 41.8331013858291 2.6312725635104 41.8331013858291 2.53562923384952 41.7274845702667 2.53562923384952  A.ES.SDGC.BU.17170.zip http://www.catastro.minhap.es/INSPIRE/Buildings/17/17170-S FELIU GUIXOLS</t>
  </si>
  <si>
    <t>http://www.catastro.minhap.es/INSPIRE/Buildings/17/17170-S FELIU GUIXOLS/A.ES.SDGC.BU.17170.zip Copyright (c) 2012", ES.SDGC; all rights reserved 2017-09-06T00:00:00Z 41.7620060438712 2.98305463740529 41.7620060438712 3.05321848369322 41.8006362468628 3.05321848369322 41.8006362468628 2.98305463740529 41.7620060438712 2.98305463740529  A.ES.SDGC.BU.17171.zip http://www.catastro.minhap.es/INSPIRE/Buildings/17/17171-S FELIU PALLEROLS</t>
  </si>
  <si>
    <t>http://www.catastro.minhap.es/INSPIRE/Buildings/17/17171-S FELIU PALLEROLS/A.ES.SDGC.BU.17171.zip Copyright (c) 2012", ES.SDGC; all rights reserved 2017-09-06T00:00:00Z 42.0597359215909 2.47758762386243 42.0597359215909 2.54624624825158 42.1271456495027 2.54624624825158 42.1271456495027 2.47758762386243 42.0597359215909 2.47758762386243 A.ES.SDGC.BU.17172.zip http://www.catastro.minhap.es/INSPIRE/Buildings/17/17172-S FERRIOL</t>
  </si>
  <si>
    <t>http://www.catastro.minhap.es/INSPIRE/Buildings/17/17172-S FERRIOL/A.ES.SDGC.BU.17172.zip Copyright (c) 2012", ES.SDGC; all rights reserved 2017-09-06T00:00:00Z 42.1488103830001 2.60364191372812 42.1488103830001 2.75339793469034 42.2249912290453 2.75339793469034 42.2249912290453 2.60364191372812 42.1488103830001 2.60364191372812  A.ES.SDGC.BU.17173.zip http://www.catastro.minhap.es/INSPIRE/Buildings/17/17173-S GREGORI</t>
  </si>
  <si>
    <t>http://www.catastro.minhap.es/INSPIRE/Buildings/17/17173-S GREGORI/A.ES.SDGC.BU.17173.zip Copyright (c) 2012", ES.SDGC; all rights reserved 2017-09-06T00:00:00Z 41.970528091853 2.66609948831387 41.970528091853 2.80337380509785 42.0372707854065 2.80337380509785 42.0372707854065 2.66609948831387 41.970528091853 2.66609948831387  A.ES.SDGC.BU.17174.zip http://www.catastro.minhap.es/INSPIRE/Buildings/17/17174-S HILARI SACALM</t>
  </si>
  <si>
    <t>http://www.catastro.minhap.es/INSPIRE/Buildings/17/17174-S HILARI SACALM/A.ES.SDGC.BU.17174.zip Copyright (c) 2012", ES.SDGC; all rights reserved 2017-09-06T00:00:00Z 41.8443379378428 2.4528692405716 41.8443379378428 2.58412501063742 41.9473435056756 2.58412501063742 41.9473435056756 2.4528692405716 41.8443379378428 2.4528692405716  A.ES.SDGC.BU.17175.zip http://www.catastro.minhap.es/INSPIRE/Buildings/17/17175-S JAUME LLIERCA</t>
  </si>
  <si>
    <t>http://www.catastro.minhap.es/INSPIRE/Buildings/17/17175-S JAUME LLIERCA/A.ES.SDGC.BU.17175.zip Copyright (c) 2012", ES.SDGC; all rights reserved 2017-09-06T00:00:00Z 42.1950375833095 2.58124751044734 42.1950375833095 2.61041612289764 42.2306192540104 2.61041612289764 42.2306192540104 2.58124751044734 42.1950375833095 2.58124751044734  A.ES.SDGC.BU.17177.zip http://www.catastro.minhap.es/INSPIRE/Buildings/17/17177-S JOAN ABADESSES</t>
  </si>
  <si>
    <t>http://www.catastro.minhap.es/INSPIRE/Buildings/17/17177-S JOAN ABADESSES/A.ES.SDGC.BU.17177.zip Copyright (c) 2012", ES.SDGC; all rights reserved 2017-09-06T00:00:00Z 42.20678203549 2.23333061804957 42.20678203549 2.3686044422679 42.2668980375342 2.3686044422679 42.2668980375342 2.23333061804957 42.20678203549 2.23333061804957 A.ES.SDGC.BU.17197.zip http://www.catastro.minhap.es/INSPIRE/Buildings/17/17197-S JOAN FONTS</t>
  </si>
  <si>
    <t>http://www.catastro.minhap.es/INSPIRE/Buildings/17/17197-S JOAN FONTS/A.ES.SDGC.BU.17197.zip Copyright (c) 2012", ES.SDGC; all rights reserved 2017-09-06T00:00:00Z 42.1794085737956 2.48233572967331 42.1794085737956 2.57590814550084 42.2316570903563 2.57590814550084 42.2316570903563 2.48233572967331 42.1794085737956 2.48233572967331  A.ES.SDGC.BU.17178.zip http://www.catastro.minhap.es/INSPIRE/Buildings/17/17178-S JOAN MOLLET</t>
  </si>
  <si>
    <t>http://www.catastro.minhap.es/INSPIRE/Buildings/17/17178-S JOAN MOLLET/A.ES.SDGC.BU.17178.zip Copyright (c) 2012", ES.SDGC; all rights reserved 2017-09-06T00:00:00Z 42.0381436506794 2.92660209259648 42.0381436506794 2.9468381371766 42.0536782866799 2.9468381371766 42.0536782866799 2.92660209259648 42.0381436506794 2.92660209259648  A.ES.SDGC.BU.17176.zip http://www.catastro.minhap.es/INSPIRE/Buildings/17/17176-S JORDI DESVALLS</t>
  </si>
  <si>
    <t>http://www.catastro.minhap.es/INSPIRE/Buildings/17/17176-S JORDI DESVALLS/A.ES.SDGC.BU.17176.zip Copyright (c) 2012", ES.SDGC; all rights reserved 2017-09-06T00:00:00Z 42.0593125635638 2.93365135795471 42.0593125635638 2.97468556139467 42.0913590213829 2.97468556139467 42.0913590213829 2.93365135795471 42.0593125635638 2.93365135795471  A.ES.SDGC.BU.17251.zip http://www.catastro.minhap.es/INSPIRE/Buildings/17/17251-S JULIA LLOR BONMATI</t>
  </si>
  <si>
    <t>http://www.catastro.minhap.es/INSPIRE/Buildings/17/17251-S JULIA LLOR BONMATI/A.ES.SDGC.BU.17251.zip Copyright (c) 2012", ES.SDGC; all rights reserved 2017-09-06T00:00:00Z41.9629354657965 2.62785147149859 41.9629354657965 2.67209090166287 41.9914072574315 2.67209090166287 41.9914072574315 2.62785147149859 41.9629354657965 2.62785147149859  A.ES.SDGC.BU.17179.zip http://www.catastro.minhap.es/INSPIRE/Buildings/17/17179-S JULIA RAMIS</t>
  </si>
  <si>
    <t>http://www.catastro.minhap.es/INSPIRE/Buildings/17/17179-S JULIA RAMIS/A.ES.SDGC.BU.17179.zip Copyright (c) 2012", ES.SDGC; all rights reserved 2017-09-06T00:00:00Z 42.0202759672612 2.80274850444671 42.0202759672612 2.87893303757726 42.0784099198497 2.87893303757726 42.0784099198497 2.80274850444671 42.0202759672612 2.80274850444671  A.ES.SDGC.BU.17180.zip http://www.catastro.minhap.es/INSPIRE/Buildings/17/17180-S LLORENC MUGA</t>
  </si>
  <si>
    <t>http://www.catastro.minhap.es/INSPIRE/Buildings/17/17180-S LLORENC MUGA/A.ES.SDGC.BU.17180.zip Copyright (c) 2012", ES.SDGC; all rights reserved 2017-09-06T00:00:00Z 42.3055062365641 2.72044443709355 42.3055062365641 2.81734871978554 42.34233483746 2.81734871978554 42.34233483746 2.72044443709355 42.3055062365641 2.72044443709355  A.ES.SDGC.BU.17181.zip http://www.catastro.minhap.es/INSPIRE/Buildings/17/17181-S MARTI LLEMANA</t>
  </si>
  <si>
    <t>http://www.catastro.minhap.es/INSPIRE/Buildings/17/17181-S MARTI LLEMANA/A.ES.SDGC.BU.17181.zip Copyright (c) 2012", ES.SDGC; all rights reserved 2017-09-06T00:00:00Z 41.9894745132428 2.63359709010313 41.9894745132428 2.71244702959392 42.0824612892187 2.71244702959392 42.0824612892187 2.63359709010313 41.9894745132428 2.63359709010313  A.ES.SDGC.BU.17182.zip http://www.catastro.minhap.es/INSPIRE/Buildings/17/17182-S MARTI VELL</t>
  </si>
  <si>
    <t>http://www.catastro.minhap.es/INSPIRE/Buildings/17/17182-S MARTI VELL/A.ES.SDGC.BU.17182.zip Copyright (c) 2012", ES.SDGC; all rights reserved 2017-09-06T00:00:00Z 41.9791486208287 2.90856776444396 41.9791486208287 2.95151108787948 42.0396047520044 2.95151108787948 42.0396047520044 2.90856776444396 41.9791486208287 2.90856776444396  A.ES.SDGC.BU.17183.zip http://www.catastro.minhap.es/INSPIRE/Buildings/17/17183-S MIQUEL CAMPMAJOR</t>
  </si>
  <si>
    <t>http://www.catastro.minhap.es/INSPIRE/Buildings/17/17183-S MIQUEL CAMPMAJOR/A.ES.SDGC.BU.17183.zip Copyright (c) 2012", ES.SDGC; all rights reserved 2017-09-06T00:00:00Z42.0865560384348 2.64030107134483 42.0865560384348 2.69907150050882 42.1691610931679 2.69907150050882 42.1691610931679 2.64030107134483 42.0865560384348 2.64030107134483  A.ES.SDGC.BU.17184.zip http://www.catastro.minhap.es/INSPIRE/Buildings/17/17184-S MIQUEL FLUVIA</t>
  </si>
  <si>
    <t>http://www.catastro.minhap.es/INSPIRE/Buildings/17/17184-S MIQUEL FLUVIA/A.ES.SDGC.BU.17184.zip Copyright (c) 2012", ES.SDGC; all rights reserved 2017-09-06T00:00:00Z 42.1683972410081 2.98794525313953 42.1683972410081 3.00903048569977 42.1804760058086 3.00903048569977 42.1804760058086 2.98794525313953 42.1683972410081 2.98794525313953 A.ES.SDGC.BU.17185.zip http://www.catastro.minhap.es/INSPIRE/Buildings/17/17185-S MORI</t>
  </si>
  <si>
    <t>http://www.catastro.minhap.es/INSPIRE/Buildings/17/17185-S MORI/A.ES.SDGC.BU.17185.zip Copyright (c) 2012", ES.SDGC; all rights reserved 2017-09-06T00:00:00Z 42.1386591824194 2.97385306753058 42.1386591824194 2.99653033163611 42.1646988548332 2.99653033163611 42.1646988548332 2.97385306753058 42.1386591824194 2.97385306753058  A.ES.SDGC.BU.17186.zip http://www.catastro.minhap.es/INSPIRE/Buildings/17/17186-S PAU SEGURIES</t>
  </si>
  <si>
    <t>http://www.catastro.minhap.es/INSPIRE/Buildings/17/17186-S PAU SEGURIES/A.ES.SDGC.BU.17186.zip Copyright (c) 2012", ES.SDGC; all rights reserved 2017-09-06T00:00:00Z 42.2495693227005 2.34654653589763 42.2495693227005 2.37738608579119 42.2820724716059 2.37738608579119 42.2820724716059 2.34654653589763 42.2495693227005 2.34654653589763  A.ES.SDGC.BU.17187.zip http://www.catastro.minhap.es/INSPIRE/Buildings/17/17187-S PERE PESCADOR</t>
  </si>
  <si>
    <t>http://www.catastro.minhap.es/INSPIRE/Buildings/17/17187-S PERE PESCADOR/A.ES.SDGC.BU.17187.zip Copyright (c) 2012", ES.SDGC; all rights reserved 2017-09-06T00:00:00Z 42.1475763921894 3.06458019034441 42.1475763921894 3.11451001210944 42.209745160554 3.11451001210944 42.209745160554 3.06458019034441 42.1475763921894 3.06458019034441  A.ES.SDGC.BU.17163.zip http://www.catastro.minhap.es/INSPIRE/Buildings/17/17163-SALES DE LLIERCA</t>
  </si>
  <si>
    <t>http://www.catastro.minhap.es/INSPIRE/Buildings/17/17163-SALES DE LLIERCA/A.ES.SDGC.BU.17163.zip Copyright (c) 2012", ES.SDGC; all rights reserved 2017-09-06T00:00:00Z 42.2178723022342 2.5909891423945 42.2178723022342 2.6734078199283 42.2945156693547 2.6734078199283 42.2945156693547 2.5909891423945 42.2178723022342 2.5909891423945 A.ES.SDGC.BU.17164.zip http://www.catastro.minhap.es/INSPIRE/Buildings/17/17164-SALT</t>
  </si>
  <si>
    <t>http://www.catastro.minhap.es/INSPIRE/Buildings/17/17164-SALT/A.ES.SDGC.BU.17164.zip Copyright (c) 2012", ES.SDGC; all rights reserved 2017-09-06T00:00:00Z 41.9606053142455 2.76884036590451 41.9606053142455 2.80217827366162 41.9828793853194 2.80217827366162 41.9828793853194 2.76884036590451 41.9606053142455 2.76884036590451  A.ES.SDGC.BU.17196.zip http://www.catastro.minhap.es/INSPIRE/Buildings/17/17196-SANTA PAU</t>
  </si>
  <si>
    <t>http://www.catastro.minhap.es/INSPIRE/Buildings/17/17196-SANTA PAU/A.ES.SDGC.BU.17196.zip Copyright (c) 2012", ES.SDGC; all rights reserved 2017-09-06T00:00:00Z 42.1272273085404 2.49591965521117 42.1272273085404 2.62522564134678 42.1932881295346 2.62522564134678 42.1932881295346 2.49591965521117 42.1272273085404 2.49591965521117  A.ES.SDGC.BU.17198.zip http://www.catastro.minhap.es/INSPIRE/Buildings/17/17198-SARRIA DE TER</t>
  </si>
  <si>
    <t>http://www.catastro.minhap.es/INSPIRE/Buildings/17/17198-SARRIA DE TER/A.ES.SDGC.BU.17198.zip Copyright (c) 2012", ES.SDGC; all rights reserved 2017-09-06T00:00:00Z 42.0004868781736 2.80305061398283 42.0004868781736 2.82658962033761 42.0251557428749 2.82658962033761 42.0251557428749 2.80305061398283 42.0004868781736 2.80305061398283  A.ES.SDGC.BU.17199.zip http://www.catastro.minhap.es/INSPIRE/Buildings/17/17199-SAUS CAMALLERA I LLAMPAIES</t>
  </si>
  <si>
    <t>http://www.catastro.minhap.es/INSPIRE/Buildings/17/17199-SAUS CAMALLERA I LLAMPAIES/A.ES.SDGC.BU.17199.zip Copyright (c) 2012", ES.SDGC; all rights reserved 2017-09-06T00:00:00Z42.1150285409269 2.93013733198549 42.1150285409269 2.98514445234835 42.1360541520399 2.98514445234835 42.1360541520399 2.93013733198549 42.1150285409269 2.93013733198549  A.ES.SDGC.BU.17202.zip http://www.catastro.minhap.es/INSPIRE/Buildings/17/17202-SERINYA</t>
  </si>
  <si>
    <t>http://www.catastro.minhap.es/INSPIRE/Buildings/17/17202-SERINYA/A.ES.SDGC.BU.17202.zip Copyright (c) 2012", ES.SDGC; all rights reserved 2017-09-06T00:00:00Z 42.1464102705754 2.71289813528344 42.1464102705754 2.76738453978749 42.1873537311117 2.76738453978749 42.1873537311117 2.71289813528344 42.1464102705754 2.71289813528344  A.ES.SDGC.BU.17203.zip http://www.catastro.minhap.es/INSPIRE/Buildings/17/17203-SERRA DARO</t>
  </si>
  <si>
    <t>http://www.catastro.minhap.es/INSPIRE/Buildings/17/17203-SERRA DARO/A.ES.SDGC.BU.17203.zip Copyright (c) 2012", ES.SDGC; all rights reserved 2017-09-06T00:00:00Z 42.0131356001391 3.05145628991953 42.0131356001391 3.07934458455367 42.041008134839 3.07934458455367 42.041008134839 3.05145628991953 42.0131356001391 3.05145628991953 A.ES.SDGC.BU.17204.zip http://www.catastro.minhap.es/INSPIRE/Buildings/17/17204-SETCASES</t>
  </si>
  <si>
    <t>http://www.catastro.minhap.es/INSPIRE/Buildings/17/17204-SETCASES/A.ES.SDGC.BU.17204.zip Copyright (c) 2012", ES.SDGC; all rights reserved 2017-09-06T00:00:00Z 42.366815492022 2.24463157154673 42.366815492022 2.34031049625675 42.4278228355746 2.34031049625675 42.4278228355746 2.24463157154673 42.366815492022 2.24463157154673 A.ES.SDGC.BU.17205.zip http://www.catastro.minhap.es/INSPIRE/Buildings/17/17205-SILS</t>
  </si>
  <si>
    <t>http://www.catastro.minhap.es/INSPIRE/Buildings/17/17205-SILS/A.ES.SDGC.BU.17205.zip Copyright (c) 2012", ES.SDGC; all rights reserved 2017-09-06T00:00:00Z 41.7964769987912 2.70323435528046 41.7964769987912 2.78442256272996 41.868453733012 2.78442256272996 41.868453733012 2.70323435528046 41.7964769987912 2.70323435528046  A.ES.SDGC.BU.17057.zip http://www.catastro.minhap.es/INSPIRE/Buildings/17/17057-SIURANA EMPORDA</t>
  </si>
  <si>
    <t>http://www.catastro.minhap.es/INSPIRE/Buildings/17/17057-SIURANA EMPORDA/A.ES.SDGC.BU.17057.zip Copyright (c) 2012", ES.SDGC; all rights reserved 2017-09-06T00:00:00Z 42.1973744510446 2.98862195005589 42.1973744510446 3.03394080742894 42.2274443846239 3.03394080742894 42.2274443846239 2.98862195005589 42.1973744510446 2.98862195005589  A.ES.SDGC.BU.17191.zip http://www.catastro.minhap.es/INSPIRE/Buildings/17/17191-STA COLOMA FARNERS</t>
  </si>
  <si>
    <t>http://www.catastro.minhap.es/INSPIRE/Buildings/17/17191-STA COLOMA FARNERS/A.ES.SDGC.BU.17191.zip Copyright (c) 2012", ES.SDGC; all rights reserved 2017-09-06T00:00:00Z41.8307377711739 2.5529021007533 41.8307377711739 2.70794819326551 41.9097579324948 2.70794819326551 41.9097579324948 2.5529021007533 41.8307377711739 2.5529021007533  A.ES.SDGC.BU.17192.zip http://www.catastro.minhap.es/INSPIRE/Buildings/17/17192-STA CRISTINA ARO</t>
  </si>
  <si>
    <t>http://www.catastro.minhap.es/INSPIRE/Buildings/17/17192-STA CRISTINA ARO/A.ES.SDGC.BU.17192.zip Copyright (c) 2012", ES.SDGC; all rights reserved 2017-09-06T00:00:00Z 41.7569847777555 2.93548796685574 41.7569847777555 3.02920512226912 41.8802833222902 3.02920512226912 41.8802833222902 2.93548796685574 41.7569847777555 2.93548796685574  A.ES.SDGC.BU.17194.zip http://www.catastro.minhap.es/INSPIRE/Buildings/17/17194-STA LLOGAIA ALGUEMA</t>
  </si>
  <si>
    <t>http://www.catastro.minhap.es/INSPIRE/Buildings/17/17194-STA LLOGAIA ALGUEMA/A.ES.SDGC.BU.17194.zip Copyright (c) 2012", ES.SDGC; all rights reserved 2017-09-06T00:00:00Z42.2266771641963 2.94510127617453 42.2266771641963 2.96758751776766 42.2382106788443 2.96758751776766 42.2382106788443 2.94510127617453 42.2266771641963 2.94510127617453  A.ES.SDGC.BU.17206.zip http://www.catastro.minhap.es/INSPIRE/Buildings/17/17206-SUSQUEDA</t>
  </si>
  <si>
    <t>http://www.catastro.minhap.es/INSPIRE/Buildings/17/17206-SUSQUEDA/A.ES.SDGC.BU.17206.zip Copyright (c) 2012", ES.SDGC; all rights reserved 2017-09-06T00:00:00Z 41.9408403523192 2.4879294303437 41.9408403523192 2.5641086257799 42.0516214273676 2.5641086257799 42.0516214273676 2.4879294303437 41.9408403523192 2.4879294303437 A.ES.SDGC.BU.17209.zip http://www.catastro.minhap.es/INSPIRE/Buildings/17/17209-TERRADES</t>
  </si>
  <si>
    <t>http://www.catastro.minhap.es/INSPIRE/Buildings/17/17209-TERRADES/A.ES.SDGC.BU.17209.zip Copyright (c) 2012", ES.SDGC; all rights reserved 2017-09-06T00:00:00Z 42.2938788459758 2.80887887517194 42.2938788459758 2.87614755767004 42.338839244244 2.87614755767004 42.338839244244 2.80887887517194 42.2938788459758 2.80887887517194 A.ES.SDGC.BU.17210.zip http://www.catastro.minhap.es/INSPIRE/Buildings/17/17210-TORRENT</t>
  </si>
  <si>
    <t>http://www.catastro.minhap.es/INSPIRE/Buildings/17/17210-TORRENT/A.ES.SDGC.BU.17210.zip Copyright (c) 2012", ES.SDGC; all rights reserved 2017-09-06T00:00:00Z 41.9375430350774 3.11323844696594 41.9375430350774 3.14912530723242 41.9638514036002 3.14912530723242 41.9638514036002 3.11323844696594 41.9375430350774 3.11323844696594  A.ES.SDGC.BU.17211.zip http://www.catastro.minhap.es/INSPIRE/Buildings/17/17211-TORROELLA FLUVIA</t>
  </si>
  <si>
    <t>http://www.catastro.minhap.es/INSPIRE/Buildings/17/17211-TORROELLA FLUVIA/A.ES.SDGC.BU.17211.zip Copyright (c) 2012", ES.SDGC; all rights reserved 2017-09-06T00:00:00Z42.1659871609469 3.00111371364909 42.1659871609469 3.06191661436421 42.2141411589336 3.06191661436421 42.2141411589336 3.00111371364909 42.1659871609469 3.00111371364909  A.ES.SDGC.BU.17212.zip http://www.catastro.minhap.es/INSPIRE/Buildings/17/17212-TORROELLA MONTGRI</t>
  </si>
  <si>
    <t>http://www.catastro.minhap.es/INSPIRE/Buildings/17/17212-TORROELLA MONTGRI/A.ES.SDGC.BU.17212.zip Copyright (c) 2012", ES.SDGC; all rights reserved 2017-09-06T00:00:00Z42.0067886019432 3.09993377336565 42.0067886019432 3.22210245070342 42.1086169533661 3.22210245070342 42.1086169533661 3.09993377336565 42.0067886019432 3.09993377336565  A.ES.SDGC.BU.17213.zip http://www.catastro.minhap.es/INSPIRE/Buildings/17/17213-TORTELLA</t>
  </si>
  <si>
    <t>http://www.catastro.minhap.es/INSPIRE/Buildings/17/17213-TORTELLA/A.ES.SDGC.BU.17213.zip Copyright (c) 2012", ES.SDGC; all rights reserved 2017-09-06T00:00:00Z 42.224954692388 2.60168591838129 42.224954692388 2.64046258014509 42.247404155495 2.64046258014509 42.247404155495 2.60168591838129 42.224954692388 2.60168591838129 A.ES.SDGC.BU.17214.zip http://www.catastro.minhap.es/INSPIRE/Buildings/17/17214-TOSES</t>
  </si>
  <si>
    <t>http://www.catastro.minhap.es/INSPIRE/Buildings/17/17214-TOSES/A.ES.SDGC.BU.17214.zip Copyright (c) 2012", ES.SDGC; all rights reserved 2017-09-06T00:00:00Z 42.3046809930045 1.95941520207337 42.3046809930045 2.09462895541688 42.3377915911293 2.09462895541688 42.3377915911293 1.95941520207337 42.3046809930045 1.95941520207337  A.ES.SDGC.BU.17215.zip http://www.catastro.minhap.es/INSPIRE/Buildings/17/17215-TOSSA DE MAR</t>
  </si>
  <si>
    <t>http://www.catastro.minhap.es/INSPIRE/Buildings/17/17215-TOSSA DE MAR/A.ES.SDGC.BU.17215.zip Copyright (c) 2012", ES.SDGC; all rights reserved 2017-09-06T00:00:00Z 41.7072465923881 2.87097233653859 41.7072465923881 2.96745438481561 41.771355893239 2.96745438481561 41.771355893239 2.87097233653859 41.7072465923881 2.87097233653859 A.ES.SDGC.BU.17217.zip http://www.catastro.minhap.es/INSPIRE/Buildings/17/17217-ULLA</t>
  </si>
  <si>
    <t>http://www.catastro.minhap.es/INSPIRE/Buildings/17/17217-ULLA/A.ES.SDGC.BU.17217.zip Copyright (c) 2012", ES.SDGC; all rights reserved 2017-09-06T00:00:00Z 42.0414335457049 3.09512100272607 42.0414335457049 3.12187498608591 42.064101143838 3.12187498608591 42.064101143838 3.09512100272607 42.0414335457049 3.09512100272607 A.ES.SDGC.BU.17218.zip http://www.catastro.minhap.es/INSPIRE/Buildings/17/17218-ULLASTRET</t>
  </si>
  <si>
    <t>http://www.catastro.minhap.es/INSPIRE/Buildings/17/17218-ULLASTRET/A.ES.SDGC.BU.17218.zip Copyright (c) 2012", ES.SDGC; all rights reserved 2017-09-06T00:00:00Z 41.9896738688003 3.05619609103626 41.9896738688003 3.0976595714859 42.0151350033498 3.0976595714859 42.0151350033498 3.05619609103626 41.9896738688003 3.05619609103626 A.ES.SDGC.BU.17216.zip http://www.catastro.minhap.es/INSPIRE/Buildings/17/17216-ULTRAMORT</t>
  </si>
  <si>
    <t>http://www.catastro.minhap.es/INSPIRE/Buildings/17/17216-ULTRAMORT/A.ES.SDGC.BU.17216.zip Copyright (c) 2012", ES.SDGC; all rights reserved 2017-09-06T00:00:00Z 42.0296382144537 3.02736377321786 42.0296382144537 3.0457544630117 42.0524061443104 3.0457544630117 42.0524061443104 3.02736377321786 42.0296382144537 3.02736377321786 A.ES.SDGC.BU.17220.zip http://www.catastro.minhap.es/INSPIRE/Buildings/17/17220-URUS</t>
  </si>
  <si>
    <t>http://www.catastro.minhap.es/INSPIRE/Buildings/17/17220-URUS/A.ES.SDGC.BU.17220.zip Copyright (c) 2012", ES.SDGC; all rights reserved 2017-09-06T00:00:00Z 42.3455704604147 1.84504246374346 42.3455704604147 1.86215667859017 42.3560355090051 1.86215667859017 42.3560355090051 1.84504246374346 42.3455704604147 1.84504246374346  A.ES.SDGC.BU.17222.zip http://www.catastro.minhap.es/INSPIRE/Buildings/17/17222-VALLFOGONA RIPOLLES</t>
  </si>
  <si>
    <t>http://www.catastro.minhap.es/INSPIRE/Buildings/17/17222-VALLFOGONA RIPOLLES/A.ES.SDGC.BU.17222.zip Copyright (c) 2012", ES.SDGC; all rights reserved 2017-09-06T00:00:00Z42.1727605912771 2.25391138165777 42.1727605912771 2.34147790980299 42.2092293578623 2.34147790980299 42.2092293578623 2.25391138165777 42.1727605912771 2.25391138165777  A.ES.SDGC.BU.17223.zip http://www.catastro.minhap.es/INSPIRE/Buildings/17/17223-VALL LLOBREGA</t>
  </si>
  <si>
    <t>http://www.catastro.minhap.es/INSPIRE/Buildings/17/17223-VALL LLOBREGA/A.ES.SDGC.BU.17223.zip Copyright (c) 2012", ES.SDGC; all rights reserved 2017-09-06T00:00:00Z 41.8702312434713 3.10659211068038 41.8702312434713 3.14668904171178 41.8947805977249 3.14668904171178 41.8947805977249 3.10659211068038 41.8702312434713 3.10659211068038 A.ES.SDGC.BU.17224.zip http://www.catastro.minhap.es/INSPIRE/Buildings/17/17224-VENTALLO</t>
  </si>
  <si>
    <t>http://www.catastro.minhap.es/INSPIRE/Buildings/17/17224-VENTALLO/A.ES.SDGC.BU.17224.zip Copyright (c) 2012", ES.SDGC; all rights reserved 2017-09-06T00:00:00Z 42.1367474921975 3.00481096098383 42.1367474921975 3.0751575142171 42.1718873864364 3.0751575142171 42.1718873864364 3.00481096098383 42.1367474921975 3.00481096098383 A.ES.SDGC.BU.17225.zip http://www.catastro.minhap.es/INSPIRE/Buildings/17/17225-VERGES</t>
  </si>
  <si>
    <t>http://www.catastro.minhap.es/INSPIRE/Buildings/17/17225-VERGES/A.ES.SDGC.BU.17225.zip Copyright (c) 2012", ES.SDGC; all rights reserved 2017-09-06T00:00:00Z 42.0498165433471 3.02172332750707 42.0498165433471 3.06222137387061 42.0855755762076 3.06222137387061 42.0855755762076 3.02172332750707 42.0498165433471 3.02172332750707 A.ES.SDGC.BU.17226.zip http://www.catastro.minhap.es/INSPIRE/Buildings/17/17226-VIDRA</t>
  </si>
  <si>
    <t>http://www.catastro.minhap.es/INSPIRE/Buildings/17/17226-VIDRA/A.ES.SDGC.BU.17226.zip Copyright (c) 2012", ES.SDGC; all rights reserved 2017-09-06T00:00:00Z 42.1182698341969 2.28835527827336 42.1182698341969 2.37151279460648 42.1697246066322 2.37151279460648 42.1697246066322 2.28835527827336 42.1182698341969 2.28835527827336 A.ES.SDGC.BU.17227.zip http://www.catastro.minhap.es/INSPIRE/Buildings/17/17227-VIDRERES</t>
  </si>
  <si>
    <t>http://www.catastro.minhap.es/INSPIRE/Buildings/17/17227-VIDRERES/A.ES.SDGC.BU.17227.zip Copyright (c) 2012", ES.SDGC; all rights reserved 2017-09-06T00:00:00Z 41.7480877585065 2.75499017056591 41.7480877585065 2.86196884775764 41.8078312873403 2.86196884775764 41.8078312873403 2.75499017056591 41.7480877585065 2.75499017056591  A.ES.SDGC.BU.17228.zip http://www.catastro.minhap.es/INSPIRE/Buildings/17/17228-VILABERTRAN</t>
  </si>
  <si>
    <t>http://www.catastro.minhap.es/INSPIRE/Buildings/17/17228-VILABERTRAN/A.ES.SDGC.BU.17228.zip Copyright (c) 2012", ES.SDGC; all rights reserved 2017-09-06T00:00:00Z 42.276991584274 2.96980468516574 42.276991584274 2.99095946208153 42.2906555977772 2.99095946208153 42.2906555977772 2.96980468516574 42.276991584274 2.96980468516574  A.ES.SDGC.BU.17229.zip http://www.catastro.minhap.es/INSPIRE/Buildings/17/17229-VILABLAREIX</t>
  </si>
  <si>
    <t>http://www.catastro.minhap.es/INSPIRE/Buildings/17/17229-VILABLAREIX/A.ES.SDGC.BU.17229.zip Copyright (c) 2012", ES.SDGC; all rights reserved 2017-09-06T00:00:00Z 41.9442932616495 2.75882662784517 41.9442932616495 2.8048053456025 41.96456810679 2.8048053456025 41.96456810679 2.75882662784517 41.9442932616495 2.75882662784517 A.ES.SDGC.BU.17231.zip http://www.catastro.minhap.es/INSPIRE/Buildings/17/17231-VILADAMAT</t>
  </si>
  <si>
    <t>http://www.catastro.minhap.es/INSPIRE/Buildings/17/17231-VILADAMAT/A.ES.SDGC.BU.17231.zip Copyright (c) 2012", ES.SDGC; all rights reserved 2017-09-06T00:00:00Z 42.1190287087875 3.03560901076171 42.1190287087875 3.08877361264498 42.1443515708257 3.08877361264498 42.1443515708257 3.03560901076171 42.1190287087875 3.03560901076171  A.ES.SDGC.BU.17230.zip http://www.catastro.minhap.es/INSPIRE/Buildings/17/17230-VILADASENS</t>
  </si>
  <si>
    <t>http://www.catastro.minhap.es/INSPIRE/Buildings/17/17230-VILADASENS/A.ES.SDGC.BU.17230.zip Copyright (c) 2012", ES.SDGC; all rights reserved 2017-09-06T00:00:00Z 42.0772313413367 2.89873322528831 42.0772313413367 2.94117312715399 42.113142092812 2.94117312715399 42.113142092812 2.89873322528831 42.0772313413367 2.89873322528831  A.ES.SDGC.BU.17232.zip http://www.catastro.minhap.es/INSPIRE/Buildings/17/17232-VILADEMULS</t>
  </si>
  <si>
    <t>http://www.catastro.minhap.es/INSPIRE/Buildings/17/17232-VILADEMULS/A.ES.SDGC.BU.17232.zip Copyright (c) 2012", ES.SDGC; all rights reserved 2017-09-06T00:00:00Z 42.0702263697841 2.79680794111378 42.0702263697841 2.90304694319911 42.1952598135416 2.90304694319911 42.1952598135416 2.79680794111378 42.0702263697841 2.79680794111378 A.ES.SDGC.BU.17234.zip http://www.catastro.minhap.es/INSPIRE/Buildings/17/17234-VILADRAU</t>
  </si>
  <si>
    <t>http://www.catastro.minhap.es/INSPIRE/Buildings/17/17234-VILADRAU/A.ES.SDGC.BU.17234.zip Copyright (c) 2012", ES.SDGC; all rights reserved 2017-09-06T00:00:00Z 41.8210706686262 2.33113846950005 41.8210706686262 2.41994188142009 41.8805866827016 2.41994188142009 41.8805866827016 2.33113846950005 41.8210706686262 2.33113846950005 A.ES.SDGC.BU.17235.zip http://www.catastro.minhap.es/INSPIRE/Buildings/17/17235-VILAFANT</t>
  </si>
  <si>
    <t>http://www.catastro.minhap.es/INSPIRE/Buildings/17/17235-VILAFANT/A.ES.SDGC.BU.17235.zip Copyright (c) 2012", ES.SDGC; all rights reserved 2017-09-06T00:00:00Z 42.2370716045645 2.92851926267373 42.2370716045645 2.9708331899482 42.275316234676 2.9708331899482 42.275316234676 2.92851926267373 42.2370716045645 2.92851926267373 A.ES.SDGC.BU.17237.zip http://www.catastro.minhap.es/INSPIRE/Buildings/17/17237-VILAJU GA</t>
  </si>
  <si>
    <t>http://www.catastro.minhap.es/INSPIRE/Buildings/17/17237-VILAJU GA/A.ES.SDGC.BU.17237.zip Copyright (c) 2012", ES.SDGC; all rights reserved 2017-09-06T00:00:00Z 42.3151009348572 3.08323523744423 42.3151009348572 3.12808588577035 42.3476283373505 3.12808588577035 42.3476283373505 3.08323523744423 42.3151009348572 3.08323523744423  A.ES.SDGC.BU.17238.zip http://www.catastro.minhap.es/INSPIRE/Buildings/17/17238-VILALLONGA TER</t>
  </si>
  <si>
    <t>http://www.catastro.minhap.es/INSPIRE/Buildings/17/17238-VILALLONGA TER/A.ES.SDGC.BU.17238.zip Copyright (c) 2012", ES.SDGC; all rights reserved 2017-09-06T00:00:00Z 42.3125958196764 2.27397487273761 42.3125958196764 2.33374620962885 42.3590292171123 2.33374620962885 42.3590292171123 2.27397487273761 42.3125958196764 2.27397487273761  A.ES.SDGC.BU.17240.zip http://www.catastro.minhap.es/INSPIRE/Buildings/17/17240-VILAMACOLUM</t>
  </si>
  <si>
    <t>http://www.catastro.minhap.es/INSPIRE/Buildings/17/17240-VILAMACOLUM/A.ES.SDGC.BU.17240.zip Copyright (c) 2012", ES.SDGC; all rights reserved 2017-09-06T00:00:00Z 42.1870954655964 3.04160434894099 42.1870954655964 3.06727945034307 42.2041504591184 3.06727945034307 42.2041504591184 3.04160434894099 42.1870954655964 3.04160434894099  A.ES.SDGC.BU.17241.zip http://www.catastro.minhap.es/INSPIRE/Buildings/17/17241-VILAMALLA</t>
  </si>
  <si>
    <t>http://www.catastro.minhap.es/INSPIRE/Buildings/17/17241-VILAMALLA/A.ES.SDGC.BU.17241.zip Copyright (c) 2012", ES.SDGC; all rights reserved 2017-09-06T00:00:00Z 42.2086940940426 2.95028052561295 42.2086940940426 3.01420253660369 42.2356841749178 3.01420253660369 42.2356841749178 2.95028052561295 42.2086940940426 2.95028052561295  A.ES.SDGC.BU.17242.zip http://www.catastro.minhap.es/INSPIRE/Buildings/17/17242-VILAMANISCLE</t>
  </si>
  <si>
    <t>http://www.catastro.minhap.es/INSPIRE/Buildings/17/17242-VILAMANISCLE/A.ES.SDGC.BU.17242.zip Copyright (c) 2012", ES.SDGC; all rights reserved 2017-09-06T00:00:00Z 42.3681005510282 3.05149268293534 42.3681005510282 3.0745138466904 42.383592150272 3.0745138466904 42.383592150272 3.05149268293534 42.3681005510282 3.05149268293534 A.ES.SDGC.BU.17243.zip http://www.catastro.minhap.es/INSPIRE/Buildings/17/17243-VILANANT</t>
  </si>
  <si>
    <t>http://www.catastro.minhap.es/INSPIRE/Buildings/17/17243-VILANANT/A.ES.SDGC.BU.17243.zip Copyright (c) 2012", ES.SDGC; all rights reserved 2017-09-06T00:00:00Z 42.2294834260393 2.8592782104683 42.2294834260393 2.89920243340483 42.2779347562498 2.89920243340483 42.2779347562498 2.8592782104683 42.2294834260393 2.8592782104683 A.ES.SDGC.BU.17245.zip http://www.catastro.minhap.es/INSPIRE/Buildings/17/17245-VILA SACRA</t>
  </si>
  <si>
    <t>http://www.catastro.minhap.es/INSPIRE/Buildings/17/17245-VILA SACRA/A.ES.SDGC.BU.17245.zip Copyright (c) 2012", ES.SDGC; all rights reserved 2017-09-06T00:00:00Z 42.2516547419874 3.00099910899247 42.2516547419874 3.04293089707424 42.2712448913926 3.04293089707424 42.2712448913926 3.00099910899247 42.2516547419874 3.00099910899247 A.ES.SDGC.BU.17236.zip http://www.catastro.minhap.es/INSPIRE/Buildings/17/17236-VILAUR</t>
  </si>
  <si>
    <t>http://www.catastro.minhap.es/INSPIRE/Buildings/17/17236-VILAUR/A.ES.SDGC.BU.17236.zip Copyright (c) 2012", ES.SDGC; all rights reserved 2017-09-06T00:00:00Z 42.1242938780164 2.94962241235795 42.1242938780164 2.96363460247095 42.1476442224396 2.96363460247095 42.1476442224396 2.94962241235795 42.1242938780164 2.94962241235795  A.ES.SDGC.BU.17248.zip http://www.catastro.minhap.es/INSPIRE/Buildings/17/17248-VILOBI ONYAR</t>
  </si>
  <si>
    <t>http://www.catastro.minhap.es/INSPIRE/Buildings/17/17248-VILOBI ONYAR/A.ES.SDGC.BU.17248.zip Copyright (c) 2012", ES.SDGC; all rights reserved 2017-09-06T00:00:00Z 41.8651602479106 2.70219858614063 41.8651602479106 2.77187670405615 41.9237093970115 2.77187670405615 41.9237093970115 2.70219858614063 41.8651602479106 2.70219858614063 A.ES.SDGC.BU.17247.zip http://www.catastro.minhap.es/INSPIRE/Buildings/17/17247-VILOPRIU</t>
  </si>
  <si>
    <t>http://www.catastro.minhap.es/INSPIRE/Buildings/17/17247-VILOPRIU/A.ES.SDGC.BU.17247.zip Copyright (c) 2012", ES.SDGC; all rights reserved 2017-09-06T00:00:00Z 42.085678272812 2.96121163930531 42.085678272812 3.01715550763445 42.1396552146751 3.01715550763445 42.1396552146751 2.96121163930531 42.085678272812 2.96121163930531</t>
  </si>
  <si>
    <t>http://www.catastro.minhap.es/INSPIRE/Buildings/18/18002-AGRON/A.ES.SDGC.BU.18002.zip Copyright (c) 2012", ES.SDGC; all rights reserved 2017-09-06T00:00:00Z 36.9978605966596 -3.85663392326333 36.9978605966596 -3.78209429626795 37.0402805722637 -3.78209429626795 37.0402805722637 -3.85663392326333 36.9978605966596 -3.85663392326333  A.ES.SDGC.BU.18003.zip http://www.catastro.minhap.es/INSPIRE/Buildings/18/18003-ALAMEDILLA</t>
  </si>
  <si>
    <t>http://www.catastro.minhap.es/INSPIRE/Buildings/18/18003-ALAMEDILLA/A.ES.SDGC.BU.18003.zip Copyright (c) 2012", ES.SDGC; all rights reserved 2017-09-06T00:00:00Z 37.5349516444765 -3.30264938301632 37.5349516444765 -3.18480460050615 37.6366617021985 -3.18480460050615 37.6366617021985 -3.30264938301632 37.5349516444765 -3.30264938301632  A.ES.SDGC.BU.18004.zip http://www.catastro.minhap.es/INSPIRE/Buildings/18/18004-ALBOLOTE</t>
  </si>
  <si>
    <t>http://www.catastro.minhap.es/INSPIRE/Buildings/18/18004-ALBOLOTE/A.ES.SDGC.BU.18004.zip Copyright (c) 2012", ES.SDGC; all rights reserved 2017-09-06T00:00:00Z 37.2128071139784 -3.70585577345646 37.2128071139784 -3.62532498961828 37.3850465995193 -3.62532498961828 37.3850465995193 -3.70585577345646 37.2128071139784 -3.70585577345646  A.ES.SDGC.BU.18005.zip http://www.catastro.minhap.es/INSPIRE/Buildings/18/18005-ALBONDON</t>
  </si>
  <si>
    <t>http://www.catastro.minhap.es/INSPIRE/Buildings/18/18005-ALBONDON/A.ES.SDGC.BU.18005.zip Copyright (c) 2012", ES.SDGC; all rights reserved 2017-09-06T00:00:00Z 36.812124974287 -3.2366046449837 36.812124974287 -3.17382725438216 36.8769234768712 -3.17382725438216 36.8769234768712 -3.2366046449837 36.812124974287 -3.2366046449837 A.ES.SDGC.BU.18006.zip http://www.catastro.minhap.es/INSPIRE/Buildings/18/18006-ALBUÑAN</t>
  </si>
  <si>
    <t>http://www.catastro.minhap.es/INSPIRE/Buildings/18/18006-ALBUÑAN/A.ES.SDGC.BU.18006.zip Copyright (c) 2012", ES.SDGC; all rights reserved 2017-09-06T00:00:00Z 37.208793558475 -3.15317134475737 37.208793558475 -3.12421447996204 37.2579696956483 -3.12421447996204 37.2579696956483 -3.15317134475737 37.208793558475 -3.15317134475737  A.ES.SDGC.BU.18007.zip http://www.catastro.minhap.es/INSPIRE/Buildings/18/18007-ALBUÑOL</t>
  </si>
  <si>
    <t>http://www.catastro.minhap.es/INSPIRE/Buildings/18/18007-ALBUÑOL/A.ES.SDGC.BU.18007.zip Copyright (c) 2012", ES.SDGC; all rights reserved 2017-09-06T00:00:00Z 36.7447870863082 -3.24264164707946 36.7447870863082 -3.13177570003852 36.8263961483815 -3.13177570003852 36.8263961483815 -3.24264164707946 36.7447870863082 -3.24264164707946  A.ES.SDGC.BU.18008.zip http://www.catastro.minhap.es/INSPIRE/Buildings/18/18008-ALBUÑUELAS</t>
  </si>
  <si>
    <t>http://www.catastro.minhap.es/INSPIRE/Buildings/18/18008-ALBUÑUELAS/A.ES.SDGC.BU.18008.zip Copyright (c) 2012", ES.SDGC; all rights reserved 2017-09-06T00:00:00Z 36.8780086057481 -3.75299348902662 36.8780086057481 -3.60726676848175 36.9947168012803 -3.60726676848175 36.9947168012803 -3.75299348902662 36.8780086057481 -3.75299348902662  A.ES.SDGC.BU.18011.zip http://www.catastro.minhap.es/INSPIRE/Buildings/18/18011-ALDEIRE</t>
  </si>
  <si>
    <t>http://www.catastro.minhap.es/INSPIRE/Buildings/18/18011-ALDEIRE/A.ES.SDGC.BU.18011.zip Copyright (c) 2012", ES.SDGC; all rights reserved 2017-09-06T00:00:00Z 37.108541411501 -3.10007525536678 37.108541411501 -3.03431064552199 37.2577048995696 -3.03431064552199 37.2577048995696 -3.10007525536678 37.108541411501 -3.10007525536678  A.ES.SDGC.BU.18012.zip http://www.catastro.minhap.es/INSPIRE/Buildings/18/18012-ALFACAR</t>
  </si>
  <si>
    <t>http://www.catastro.minhap.es/INSPIRE/Buildings/18/18012-ALFACAR/A.ES.SDGC.BU.18012.zip Copyright (c) 2012", ES.SDGC; all rights reserved 2017-09-06T00:00:00Z 37.2229657163671 -3.58665545343821 37.2229657163671 -3.52789131848936 37.2602499203899 -3.52789131848936 37.2602499203899 -3.58665545343821 37.2229657163671 -3.58665545343821  A.ES.SDGC.BU.18013.zip http://www.catastro.minhap.es/INSPIRE/Buildings/18/18013-ALGARINEJO</t>
  </si>
  <si>
    <t>http://www.catastro.minhap.es/INSPIRE/Buildings/18/18013-ALGARINEJO/A.ES.SDGC.BU.18013.zip Copyright (c) 2012", ES.SDGC; all rights reserved 2017-09-06T00:00:00Z 37.2513510615731 -4.25125799690942 37.2513510615731 -4.110460192152 37.3530057390755 -4.110460192152 37.3530057390755 -4.25125799690942 37.2513510615731 -4.25125799690942  A.ES.SDGC.BU.18014.zip http://www.catastro.minhap.es/INSPIRE/Buildings/18/18014-ALHAMA DE GRANADA</t>
  </si>
  <si>
    <t>http://www.catastro.minhap.es/INSPIRE/Buildings/18/18014-ALHAMA DE GRANADA/A.ES.SDGC.BU.18014.zip Copyright (c) 2012", ES.SDGC; all rights reserved 2017-09-06T00:00:00Z36.9206431200935 -4.14927453062619 36.9206431200935 -3.89610377746074 37.1512534840098 -3.89610377746074 37.1512534840098 -4.14927453062619 36.9206431200935 -4.14927453062619 A.ES.SDGC.BU.18015.zip http://www.catastro.minhap.es/INSPIRE/Buildings/18/18015-ALHENDIN</t>
  </si>
  <si>
    <t>http://www.catastro.minhap.es/INSPIRE/Buildings/18/18015-ALHENDIN/A.ES.SDGC.BU.18015.zip Copyright (c) 2012", ES.SDGC; all rights reserved 2017-09-06T00:00:00Z 36.9890658557268 -3.76487958142749 36.9890658557268 -3.62301073215051 37.1344738155677 -3.62301073215051 37.1344738155677 -3.76487958142749 36.9890658557268 -3.76487958142749  A.ES.SDGC.BU.18016.zip http://www.catastro.minhap.es/INSPIRE/Buildings/18/18016-ALICUN DE ORTEGA</t>
  </si>
  <si>
    <t>http://www.catastro.minhap.es/INSPIRE/Buildings/18/18016-ALICUN DE ORTEGA/A.ES.SDGC.BU.18016.zip Copyright (c) 2012", ES.SDGC; all rights reserved 2017-09-06T00:00:00Z 37.5938880844829 -3.19110170175754 37.5938880844829 -3.12108164774547 37.6189107044209 -3.12108164774547 37.6189107044209 -3.19110170175754 37.5938880844829 -3.19110170175754  A.ES.SDGC.BU.18017.zip http://www.catastro.minhap.es/INSPIRE/Buildings/18/18017-ALMEGIJAR</t>
  </si>
  <si>
    <t>http://www.catastro.minhap.es/INSPIRE/Buildings/18/18017-ALMEGIJAR/A.ES.SDGC.BU.18017.zip Copyright (c) 2012", ES.SDGC; all rights reserved 2017-09-06T00:00:00Z 36.8749522683895 -3.32738827446935 36.8749522683895 -3.2492302062933 36.9276082256027 -3.2492302062933 36.9276082256027 -3.32738827446935 36.8749522683895 -3.32738827446935  A.ES.SDGC.BU.18018.zip http://www.catastro.minhap.es/INSPIRE/Buildings/18/18018-ALMUÑECAR</t>
  </si>
  <si>
    <t>http://www.catastro.minhap.es/INSPIRE/Buildings/18/18018-ALMUÑECAR/A.ES.SDGC.BU.18018.zip Copyright (c) 2012", ES.SDGC; all rights reserved 2017-09-06T00:00:00Z 36.7194052148828 -3.78126485997341 36.7194052148828 -3.63511741045395 36.8098283540101 -3.63511741045395 36.8098283540101 -3.78126485997341 36.7194052148828 -3.78126485997341  A.ES.SDGC.BU.18130.zip http://www.catastro.minhap.es/INSPIRE/Buildings/18/18130-ALPUJARRA DE LA SIERRA</t>
  </si>
  <si>
    <t>http://www.catastro.minhap.es/INSPIRE/Buildings/18/18130-ALPUJARRA DE LA SIERRA/A.ES.SDGC.BU.18130.zip Copyright (c) 2012", ES.SDGC; all rights reserved 2017-09-06T00:00:00Z36.9510814059299 -3.17135646288048 36.9510814059299 -3.10186845955866 37.0703969992714 -3.10186845955866 37.0703969992714 -3.17135646288048 36.9510814059299 -3.17135646288048 A.ES.SDGC.BU.18019.zip http://www.catastro.minhap.es/INSPIRE/Buildings/18/18019-ALQUIFE</t>
  </si>
  <si>
    <t>http://www.catastro.minhap.es/INSPIRE/Buildings/18/18019-ALQUIFE/A.ES.SDGC.BU.18019.zip Copyright (c) 2012", ES.SDGC; all rights reserved 2017-09-06T00:00:00Z 37.1720849901134 -3.13179604948117 37.1720849901134 -3.0994840435063 37.2216190319691 -3.0994840435063 37.2216190319691 -3.13179604948117 37.1720849901134 -3.13179604948117  A.ES.SDGC.BU.18021.zip http://www.catastro.minhap.es/INSPIRE/Buildings/18/18021-ARENAS DEL REY</t>
  </si>
  <si>
    <t>http://www.catastro.minhap.es/INSPIRE/Buildings/18/18021-ARENAS DEL REY/A.ES.SDGC.BU.18021.zip Copyright (c) 2012", ES.SDGC; all rights reserved 2017-09-06T00:00:00Z 36.9244117153424 -3.91286610295522 36.9244117153424 -3.83418079234136 37.0066709364501 -3.83418079234136 37.0066709364501 -3.91286610295522 36.9244117153424 -3.91286610295522  A.ES.SDGC.BU.18022.zip http://www.catastro.minhap.es/INSPIRE/Buildings/18/18022-ARMILLA</t>
  </si>
  <si>
    <t>http://www.catastro.minhap.es/INSPIRE/Buildings/18/18022-ARMILLA/A.ES.SDGC.BU.18022.zip Copyright (c) 2012", ES.SDGC; all rights reserved 2017-09-06T00:00:00Z 37.1339767236054 -3.63243438879774 37.1339767236054 -3.60555852418354 37.1606523070848 -3.60555852418354 37.1606523070848 -3.63243438879774 37.1339767236054 -3.63243438879774  A.ES.SDGC.BU.18023.zip http://www.catastro.minhap.es/INSPIRE/Buildings/18/18023-ATARFE</t>
  </si>
  <si>
    <t>http://www.catastro.minhap.es/INSPIRE/Buildings/18/18023-ATARFE/A.ES.SDGC.BU.18023.zip Copyright (c) 2012", ES.SDGC; all rights reserved 2017-09-06T00:00:00Z 37.2041238406746 -3.74422951335286 37.2041238406746 -3.65335076976613 37.3033709821337 -3.65335076976613 37.3033709821337 -3.74422951335286 37.2041238406746 -3.74422951335286 A.ES.SDGC.BU.18024.zip http://www.catastro.minhap.es/INSPIRE/Buildings/18/18024-BAZA</t>
  </si>
  <si>
    <t>http://www.catastro.minhap.es/INSPIRE/Buildings/18/18024-BAZA/A.ES.SDGC.BU.18024.zip Copyright (c) 2012", ES.SDGC; all rights reserved 2017-09-06T00:00:00Z 37.226934235382 -2.93721968844312 37.226934235382 -2.58796692835907 37.6179756847184 -2.58796692835907 37.6179756847184 -2.93721968844312 37.226934235382 -2.93721968844312  A.ES.SDGC.BU.18025.zip http://www.catastro.minhap.es/INSPIRE/Buildings/18/18025-BEAS DE GRANADA</t>
  </si>
  <si>
    <t>http://www.catastro.minhap.es/INSPIRE/Buildings/18/18025-BEAS DE GRANADA/A.ES.SDGC.BU.18025.zip Copyright (c) 2012", ES.SDGC; all rights reserved 2017-09-06T00:00:00Z 37.213555908545 -3.50863892283129 37.213555908545 -3.4474500827281 37.2364088441221 -3.4474500827281 37.2364088441221 -3.50863892283129 37.213555908545 -3.50863892283129  A.ES.SDGC.BU.18026.zip http://www.catastro.minhap.es/INSPIRE/Buildings/18/18026-BEAS DE GUADIX</t>
  </si>
  <si>
    <t>http://www.catastro.minhap.es/INSPIRE/Buildings/18/18026-BEAS DE GUADIX/A.ES.SDGC.BU.18026.zip Copyright (c) 2012", ES.SDGC; all rights reserved 2017-09-06T00:00:00Z 37.2714521528167 -3.24773475208818 37.2714521528167 -3.17154237075554 37.2950124766054 -3.17154237075554 37.2950124766054 -3.24773475208818 37.2714521528167 -3.24773475208818  A.ES.SDGC.BU.18028.zip http://www.catastro.minhap.es/INSPIRE/Buildings/18/18028-BENALUA</t>
  </si>
  <si>
    <t>http://www.catastro.minhap.es/INSPIRE/Buildings/18/18028-BENALUA/A.ES.SDGC.BU.18028.zip Copyright (c) 2012", ES.SDGC; all rights reserved 2017-09-06T00:00:00Z 37.340457306155 -3.18426262007328 37.340457306155 -3.15246896093159 37.3716523322143 -3.15246896093159 37.3716523322143 -3.18426262007328 37.340457306155 -3.18426262007328  A.ES.SDGC.BU.18029.zip http://www.catastro.minhap.es/INSPIRE/Buildings/18/18029-BENALUA DE LAS VILLAS</t>
  </si>
  <si>
    <t>http://www.catastro.minhap.es/INSPIRE/Buildings/18/18029-BENALUA DE LAS VILLAS/A.ES.SDGC.BU.18029.zip Copyright (c) 2012", ES.SDGC; all rights reserved 2017-09-06T00:00:00Z37.420085389259 -3.69720189631943 37.420085389259 -3.63958696261869 37.4702419716243 -3.63958696261869 37.4702419716243 -3.69720189631943 37.420085389259 -3.69720189631943  A.ES.SDGC.BU.18030.zip http://www.catastro.minhap.es/INSPIRE/Buildings/18/18030-BENAMAUREL</t>
  </si>
  <si>
    <t>http://www.catastro.minhap.es/INSPIRE/Buildings/18/18030-BENAMAUREL/A.ES.SDGC.BU.18030.zip Copyright (c) 2012", ES.SDGC; all rights reserved 2017-09-06T00:00:00Z 37.5689406005131 -2.78583048648948 37.5689406005131 -2.66232391404408 37.7051058315413 -2.66232391404408 37.7051058315413 -2.78583048648948 37.5689406005131 -2.78583048648948  A.ES.SDGC.BU.18031.zip http://www.catastro.minhap.es/INSPIRE/Buildings/18/18031-BERCHULES</t>
  </si>
  <si>
    <t>http://www.catastro.minhap.es/INSPIRE/Buildings/18/18031-BERCHULES/A.ES.SDGC.BU.18031.zip Copyright (c) 2012", ES.SDGC; all rights reserved 2017-09-06T00:00:00Z 36.9504405612027 -3.22342733939281 36.9504405612027 -3.17732773770045 37.0487935518834 -3.17732773770045 37.0487935518834 -3.22342733939281 36.9504405612027 -3.22342733939281  A.ES.SDGC.BU.18033.zip http://www.catastro.minhap.es/INSPIRE/Buildings/18/18033-BUBION</t>
  </si>
  <si>
    <t>http://www.catastro.minhap.es/INSPIRE/Buildings/18/18033-BUBION/A.ES.SDGC.BU.18033.zip Copyright (c) 2012", ES.SDGC; all rights reserved 2017-09-06T00:00:00Z 36.9442384925658 -3.37717001634759 36.9442384925658 -3.33265917111151 36.9693180428147 -3.33265917111151 36.9693180428147 -3.37717001634759 36.9442384925658 -3.37717001634759  A.ES.SDGC.BU.18034.zip http://www.catastro.minhap.es/INSPIRE/Buildings/18/18034-BUSQUISTAR</t>
  </si>
  <si>
    <t>http://www.catastro.minhap.es/INSPIRE/Buildings/18/18034-BUSQUISTAR/A.ES.SDGC.BU.18034.zip Copyright (c) 2012", ES.SDGC; all rights reserved 2017-09-06T00:00:00Z 36.9268222209454 -3.30460319291935 36.9268222209454 -3.26531607382408 36.9861723762091 -3.26531607382408 36.9861723762091 -3.30460319291935 36.9268222209454 -3.30460319291935 A.ES.SDGC.BU.18035.zip http://www.catastro.minhap.es/INSPIRE/Buildings/18/18035-CACIN</t>
  </si>
  <si>
    <t>http://www.catastro.minhap.es/INSPIRE/Buildings/18/18035-CACIN/A.ES.SDGC.BU.18035.zip Copyright (c) 2012", ES.SDGC; all rights reserved 2017-09-06T00:00:00Z 37.0297404610783 -3.95845851312465 37.0297404610783 -3.88038104954978 37.148383625169 -3.88038104954978 37.148383625169 -3.95845851312465 37.0297404610783 -3.95845851312465 A.ES.SDGC.BU.18036.zip http://www.catastro.minhap.es/INSPIRE/Buildings/18/18036-CADIAR</t>
  </si>
  <si>
    <t>http://www.catastro.minhap.es/INSPIRE/Buildings/18/18036-CADIAR/A.ES.SDGC.BU.18036.zip Copyright (c) 2012", ES.SDGC; all rights reserved 2017-09-06T00:00:00Z 36.8786895583247 -3.20349067133364 36.8786895583247 -3.10942996422317 36.9647256413416 -3.10942996422317 36.9647256413416 -3.20349067133364 36.8786895583247 -3.20349067133364 A.ES.SDGC.BU.18037.zip http://www.catastro.minhap.es/INSPIRE/Buildings/18/18037-CAJAR</t>
  </si>
  <si>
    <t>http://www.catastro.minhap.es/INSPIRE/Buildings/18/18037-CAJAR/A.ES.SDGC.BU.18037.zip Copyright (c) 2012", ES.SDGC; all rights reserved 2017-09-06T00:00:00Z 37.1208196631348 -3.57982477059395 37.1208196631348 -3.56291576839651 37.1402251087236 -3.56291576839651 37.1402251087236 -3.57982477059395 37.1208196631348 -3.57982477059395  A.ES.SDGC.BU.18038.zip http://www.catastro.minhap.es/INSPIRE/Buildings/18/18038-CALICASAS</t>
  </si>
  <si>
    <t>http://www.catastro.minhap.es/INSPIRE/Buildings/18/18038-CALICASAS/A.ES.SDGC.BU.18038.zip Copyright (c) 2012", ES.SDGC; all rights reserved 2017-09-06T00:00:00Z 37.2631199108703 -3.64159034143063 37.2631199108703 -3.60799053932881 37.2981369219749 -3.60799053932881 37.2981369219749 -3.64159034143063 37.2631199108703 -3.64159034143063  A.ES.SDGC.BU.18039.zip http://www.catastro.minhap.es/INSPIRE/Buildings/18/18039-CAMPOTEJAR</t>
  </si>
  <si>
    <t>http://www.catastro.minhap.es/INSPIRE/Buildings/18/18039-CAMPOTEJAR/A.ES.SDGC.BU.18039.zip Copyright (c) 2012", ES.SDGC; all rights reserved 2017-09-06T00:00:00Z 37.4661033130462 -3.63284734635005 37.4661033130462 -3.57516594685914 37.5483225452415 -3.57516594685914 37.5483225452415 -3.63284734635005 37.4661033130462 -3.63284734635005  A.ES.SDGC.BU.18040.zip http://www.catastro.minhap.es/INSPIRE/Buildings/18/18040-CANILES</t>
  </si>
  <si>
    <t>http://www.catastro.minhap.es/INSPIRE/Buildings/18/18040-CANILES/A.ES.SDGC.BU.18040.zip Copyright (c) 2012", ES.SDGC; all rights reserved 2017-09-06T00:00:00Z 37.3428848332594 -2.76323965038895 37.3428848332594 -2.58084521120602 37.4937028827233 -2.58084521120602 37.4937028827233 -2.76323965038895 37.3428848332594 -2.76323965038895 A.ES.SDGC.BU.18041.zip http://www.catastro.minhap.es/INSPIRE/Buildings/18/18041-CAÑAR</t>
  </si>
  <si>
    <t>http://www.catastro.minhap.es/INSPIRE/Buildings/18/18041-CAÑAR/A.ES.SDGC.BU.18041.zip Copyright (c) 2012", ES.SDGC; all rights reserved 2017-09-06T00:00:00Z 36.9180342789478 -3.45315237435112 36.9180342789478 -3.41216010808465 36.9813441632484 -3.41216010808465 36.9813441632484 -3.45315237435112 36.9180342789478 -3.45315237435112  A.ES.SDGC.BU.18043.zip http://www.catastro.minhap.es/INSPIRE/Buildings/18/18043-CAPILEIRA</t>
  </si>
  <si>
    <t>http://www.catastro.minhap.es/INSPIRE/Buildings/18/18043-CAPILEIRA/A.ES.SDGC.BU.18043.zip Copyright (c) 2012", ES.SDGC; all rights reserved 2017-09-06T00:00:00Z 36.956019485242 -3.37730279247054 36.956019485242 -3.31884462749641 37.0276877633017 -3.31884462749641 37.0276877633017 -3.37730279247054 36.956019485242 -3.37730279247054  A.ES.SDGC.BU.18044.zip http://www.catastro.minhap.es/INSPIRE/Buildings/18/18044-CARATAUNAS</t>
  </si>
  <si>
    <t>http://www.catastro.minhap.es/INSPIRE/Buildings/18/18044-CARATAUNAS/A.ES.SDGC.BU.18044.zip Copyright (c) 2012", ES.SDGC; all rights reserved 2017-09-06T00:00:00Z 36.9116840852246 -3.41319427502386 36.9116840852246 -3.37293280354786 36.927273296261 -3.37293280354786 36.927273296261 -3.41319427502386 36.9116840852246 -3.41319427502386  A.ES.SDGC.BU.18045.zip http://www.catastro.minhap.es/INSPIRE/Buildings/18/18045-CASTARAS</t>
  </si>
  <si>
    <t>http://www.catastro.minhap.es/INSPIRE/Buildings/18/18045-CASTARAS/A.ES.SDGC.BU.18045.zip Copyright (c) 2012", ES.SDGC; all rights reserved 2017-09-06T00:00:00Z 36.8689515487164 -3.27120230300686 36.8689515487164 -3.20602852536657 36.9530155171887 -3.20602852536657 36.9530155171887 -3.27120230300686 36.8689515487164 -3.27120230300686  A.ES.SDGC.BU.18046.zip http://www.catastro.minhap.es/INSPIRE/Buildings/18/18046-CASTILLEJAR</t>
  </si>
  <si>
    <t>http://www.catastro.minhap.es/INSPIRE/Buildings/18/18046-CASTILLEJAR/A.ES.SDGC.BU.18046.zip Copyright (c) 2012", ES.SDGC; all rights reserved 2017-09-06T00:00:00Z 37.6731269123442 -2.73822911577833 37.6731269123442 -2.61967426275234 37.7974056091871 -2.61967426275234 37.7974056091871 -2.73822911577833 37.6731269123442 -2.73822911577833  A.ES.SDGC.BU.18047.zip http://www.catastro.minhap.es/INSPIRE/Buildings/18/18047-CASTRIL</t>
  </si>
  <si>
    <t>http://www.catastro.minhap.es/INSPIRE/Buildings/18/18047-CASTRIL/A.ES.SDGC.BU.18047.zip Copyright (c) 2012", ES.SDGC; all rights reserved 2017-09-06T00:00:00Z 37.7114323921363 -2.87776627602408 37.7114323921363 -2.69062618291775 37.9624701263395 -2.69062618291775 37.9624701263395 -2.87776627602408 37.7114323921363 -2.87776627602408  A.ES.SDGC.BU.18048.zip http://www.catastro.minhap.es/INSPIRE/Buildings/18/18048-CENES DE LA VEGA</t>
  </si>
  <si>
    <t>http://www.catastro.minhap.es/INSPIRE/Buildings/18/18048-CENES DE LA VEGA/A.ES.SDGC.BU.18048.zip Copyright (c) 2012", ES.SDGC; all rights reserved 2017-09-06T00:00:00Z 37.1506606658999 -3.56030977662898 37.1506606658999 -3.52837734674795 37.1711340879261 -3.52837734674795 37.1711340879261 -3.56030977662898 37.1506606658999 -3.56030977662898  A.ES.SDGC.BU.18060.zip http://www.catastro.minhap.es/INSPIRE/Buildings/18/18060-CHAUCHINA</t>
  </si>
  <si>
    <t>http://www.catastro.minhap.es/INSPIRE/Buildings/18/18060-CHAUCHINA/A.ES.SDGC.BU.18060.zip Copyright (c) 2012", ES.SDGC; all rights reserved 2017-09-06T00:00:00Z 37.1555165366947 -3.80753088754108 37.1555165366947 -3.75349645476486 37.2081586029634 -3.75349645476486 37.2081586029634 -3.80753088754108 37.1555165366947 -3.80753088754108  A.ES.SDGC.BU.18062.zip http://www.catastro.minhap.es/INSPIRE/Buildings/18/18062-CHIMENEAS</t>
  </si>
  <si>
    <t>http://www.catastro.minhap.es/INSPIRE/Buildings/18/18062-CHIMENEAS/A.ES.SDGC.BU.18062.zip Copyright (c) 2012", ES.SDGC; all rights reserved 2017-09-06T00:00:00Z 37.0800598876212 -3.93717692782979 37.0800598876212 -3.76293213609096 37.1571247941859 -3.76293213609096 37.1571247941859 -3.93717692782979 37.0800598876212 -3.93717692782979  A.ES.SDGC.BU.18064.zip http://www.catastro.minhap.es/INSPIRE/Buildings/18/18064-CHURRIANA DE LA VEGA</t>
  </si>
  <si>
    <t>http://www.catastro.minhap.es/INSPIRE/Buildings/18/18064-CHURRIANA DE LA VEGA/A.ES.SDGC.BU.18064.zip Copyright (c) 2012", ES.SDGC; all rights reserved 2017-09-06T00:00:00Z37.1401871150612 -3.66037688315676 37.1401871150612 -3.62565503589839 37.1629278135601 -3.62565503589839 37.1629278135601 -3.66037688315676 37.1401871150612 -3.66037688315676 A.ES.SDGC.BU.18049.zip http://www.catastro.minhap.es/INSPIRE/Buildings/18/18049-CIJUELA</t>
  </si>
  <si>
    <t>http://www.catastro.minhap.es/INSPIRE/Buildings/18/18049-CIJUELA/A.ES.SDGC.BU.18049.zip Copyright (c) 2012", ES.SDGC; all rights reserved 2017-09-06T00:00:00Z 37.1478532526739 -3.85828593253613 37.1478532526739 -3.80094180404852 37.2069734972675 -3.80094180404852 37.2069734972675 -3.85828593253613 37.1478532526739 -3.85828593253613  A.ES.SDGC.BU.18050.zip http://www.catastro.minhap.es/INSPIRE/Buildings/18/18050-COGOLLOS DE GUADIX</t>
  </si>
  <si>
    <t>http://www.catastro.minhap.es/INSPIRE/Buildings/18/18050-COGOLLOS DE GUADIX/A.ES.SDGC.BU.18050.zip Copyright (c) 2012", ES.SDGC; all rights reserved 2017-09-06T00:00:00Z37.2056344039751 -3.19828011122036 37.2056344039751 -3.15214574740062 37.2667892449011 -3.15214574740062 37.2667892449011 -3.19828011122036 37.2056344039751 -3.19828011122036 A.ES.SDGC.BU.18051.zip http://www.catastro.minhap.es/INSPIRE/Buildings/18/18051-COGOLLOS VEGA</t>
  </si>
  <si>
    <t>http://www.catastro.minhap.es/INSPIRE/Buildings/18/18051-COGOLLOS VEGA/A.ES.SDGC.BU.18051.zip Copyright (c) 2012", ES.SDGC; all rights reserved 2017-09-06T00:00:00Z 37.268244319128 -3.62936187827795 37.268244319128 -3.52291292405587 37.3103006578572 -3.52291292405587 37.3103006578572 -3.62936187827795 37.268244319128 -3.62936187827795  A.ES.SDGC.BU.18052.zip http://www.catastro.minhap.es/INSPIRE/Buildings/18/18052-COLOMERA</t>
  </si>
  <si>
    <t>http://www.catastro.minhap.es/INSPIRE/Buildings/18/18052-COLOMERA/A.ES.SDGC.BU.18052.zip Copyright (c) 2012", ES.SDGC; all rights reserved 2017-09-06T00:00:00Z 37.3050045484612 -3.77526858576246 37.3050045484612 -3.6444615369413 37.4513645566439 -3.6444615369413 37.4513645566439 -3.77526858576246 37.3050045484612 -3.77526858576246  A.ES.SDGC.BU.18054.zip http://www.catastro.minhap.es/INSPIRE/Buildings/18/18054-CORTES DE BAZA</t>
  </si>
  <si>
    <t>http://www.catastro.minhap.es/INSPIRE/Buildings/18/18054-CORTES DE BAZA/A.ES.SDGC.BU.18054.zip Copyright (c) 2012", ES.SDGC; all rights reserved 2017-09-06T00:00:00Z 37.6195223331705 -2.90338383867819 37.6195223331705 -2.73219798021997 37.7578489243025 -2.73219798021997 37.7578489243025 -2.90338383867819 37.6195223331705 -2.90338383867819  A.ES.SDGC.BU.18055.zip http://www.catastro.minhap.es/INSPIRE/Buildings/18/18055-CORTES Y GRAENA</t>
  </si>
  <si>
    <t>http://www.catastro.minhap.es/INSPIRE/Buildings/18/18055-CORTES Y GRAENA/A.ES.SDGC.BU.18055.zip Copyright (c) 2012", ES.SDGC; all rights reserved 2017-09-06T00:00:00Z 37.2762202664418 -3.26581150015573 37.2762202664418 -3.20261484039648 37.3286585670594 -3.20261484039648 37.3286585670594 -3.26581150015573 37.2762202664418 -3.26581150015573  A.ES.SDGC.BU.18199.zip http://www.catastro.minhap.es/INSPIRE/Buildings/18/18199-CUEVAS CAMPO</t>
  </si>
  <si>
    <t>http://www.catastro.minhap.es/INSPIRE/Buildings/18/18199-CUEVAS CAMPO/A.ES.SDGC.BU.18199.zip Copyright (c) 2012", ES.SDGC; all rights reserved 2017-09-06T00:00:00Z 37.5622872802228 -2.96780002655521 37.5622872802228 -2.87803654304652 37.6643313492326 -2.87803654304652 37.6643313492326 -2.96780002655521 37.5622872802228 -2.96780002655521  A.ES.SDGC.BU.18057.zip http://www.catastro.minhap.es/INSPIRE/Buildings/18/18057-CULLAR</t>
  </si>
  <si>
    <t>http://www.catastro.minhap.es/INSPIRE/Buildings/18/18057-CULLAR/A.ES.SDGC.BU.18057.zip Copyright (c) 2012", ES.SDGC; all rights reserved 2017-09-06T00:00:00Z 37.4525568897132 -2.66251901408849 37.4525568897132 -2.36314853334787 37.6601637815896 -2.36314853334787 37.6601637815896 -2.66251901408849 37.4525568897132 -2.66251901408849  A.ES.SDGC.BU.18058.zip http://www.catastro.minhap.es/INSPIRE/Buildings/18/18058-CULLAR VEGA</t>
  </si>
  <si>
    <t>http://www.catastro.minhap.es/INSPIRE/Buildings/18/18058-CULLAR VEGA/A.ES.SDGC.BU.18058.zip Copyright (c) 2012", ES.SDGC; all rights reserved 2017-09-06T00:00:00Z 37.1478775560964 -3.7015705013007 37.1478775560964 -3.65947431041508 37.1655837187996 -3.65947431041508 37.1655837187996 -3.7015705013007 37.1478775560964 -3.7015705013007 A.ES.SDGC.BU.18065.zip http://www.catastro.minhap.es/INSPIRE/Buildings/18/18065-DARRO</t>
  </si>
  <si>
    <t>http://www.catastro.minhap.es/INSPIRE/Buildings/18/18065-DARRO/A.ES.SDGC.BU.18065.zip Copyright (c) 2012", ES.SDGC; all rights reserved 2017-09-06T00:00:00Z 37.3229241035009 -3.3344284586694 37.3229241035009 -3.24573637670875 37.3885108176106 -3.24573637670875 37.3885108176106 -3.3344284586694 37.3229241035009 -3.3344284586694  A.ES.SDGC.BU.18066.zip http://www.catastro.minhap.es/INSPIRE/Buildings/18/18066-DEHESAS DE GUADIX</t>
  </si>
  <si>
    <t>http://www.catastro.minhap.es/INSPIRE/Buildings/18/18066-DEHESAS DE GUADIX/A.ES.SDGC.BU.18066.zip Copyright (c) 2012", ES.SDGC; all rights reserved 2017-09-06T00:00:00Z37.5610006022829 -3.24438781242011 37.5610006022829 -3.00638104508722 37.6371328420371 -3.00638104508722 37.6371328420371 -3.24438781242011 37.5610006022829 -3.24438781242011 A.ES.SDGC.BU.18202.zip http://www.catastro.minhap.es/INSPIRE/Buildings/18/18202-DEHESAS VIEJAS</t>
  </si>
  <si>
    <t>http://www.catastro.minhap.es/INSPIRE/Buildings/18/18202-DEHESAS VIEJAS/A.ES.SDGC.BU.18202.zip Copyright (c) 2012", ES.SDGC; all rights reserved 2017-09-06T00:00:00Z 37.4663476855893 -3.58386946853211 37.4663476855893 -3.54043110298002 37.5010178459285 -3.54043110298002 37.5010178459285 -3.58386946853211 37.4663476855893 -3.58386946853211  A.ES.SDGC.BU.18068.zip http://www.catastro.minhap.es/INSPIRE/Buildings/18/18068-DEIFONTES</t>
  </si>
  <si>
    <t>http://www.catastro.minhap.es/INSPIRE/Buildings/18/18068-DEIFONTES/A.ES.SDGC.BU.18068.zip Copyright (c) 2012", ES.SDGC; all rights reserved 2017-09-06T00:00:00Z 37.314634475508 -3.62473298671905 37.314634475508 -3.55674869255571 37.3901709974835 -3.55674869255571 37.3901709974835 -3.62473298671905 37.314634475508 -3.62473298671905 A.ES.SDGC.BU.18069.zip http://www.catastro.minhap.es/INSPIRE/Buildings/18/18069-DIEZMA</t>
  </si>
  <si>
    <t>http://www.catastro.minhap.es/INSPIRE/Buildings/18/18069-DIEZMA/A.ES.SDGC.BU.18069.zip Copyright (c) 2012", ES.SDGC; all rights reserved 2017-09-06T00:00:00Z 37.2960239110754 -3.37939109276873 37.2960239110754 -3.29647371819191 37.3553475846589 -3.29647371819191 37.3553475846589 -3.37939109276873 37.2960239110754 -3.37939109276873 A.ES.SDGC.BU.18070.zip http://www.catastro.minhap.es/INSPIRE/Buildings/18/18070-DILAR</t>
  </si>
  <si>
    <t>http://www.catastro.minhap.es/INSPIRE/Buildings/18/18070-DILAR/A.ES.SDGC.BU.18070.zip Copyright (c) 2012", ES.SDGC; all rights reserved 2017-09-06T00:00:00Z 37.0517515468839 -3.64942959735561 37.0517515468839 -3.38120865018655 37.0887540350179 -3.38120865018655 37.0887540350179 -3.64942959735561 37.0517515468839 -3.64942959735561 A.ES.SDGC.BU.18071.zip http://www.catastro.minhap.es/INSPIRE/Buildings/18/18071-DOLAR</t>
  </si>
  <si>
    <t>http://www.catastro.minhap.es/INSPIRE/Buildings/18/18071-DOLAR/A.ES.SDGC.BU.18071.zip Copyright (c) 2012", ES.SDGC; all rights reserved 2017-09-06T00:00:00Z 37.1165550418038 -3.01021891058151 37.1165550418038 -2.86714981239928 37.2786319204699 -2.86714981239928 37.2786319204699 -3.01021891058151 37.1165550418038 -3.01021891058151  A.ES.SDGC.BU.18204.zip http://www.catastro.minhap.es/INSPIRE/Buildings/18/18204-DOMINGO PEREZ DE GRANADA</t>
  </si>
  <si>
    <t>http://www.catastro.minhap.es/INSPIRE/Buildings/18/18204-DOMINGO PEREZ DE GRANADA/A.ES.SDGC.BU.18204.zip Copyright (c) 2012", ES.SDGC; all rights reserved 2017-09-06T00:00:00Z37.4526982448874 -3.56098291411632 37.4526982448874 -3.46391202570842 37.5225349302539 -3.46391202570842 37.5225349302539 -3.56098291411632 37.4526982448874 -3.56098291411632 A.ES.SDGC.BU.18072.zip http://www.catastro.minhap.es/INSPIRE/Buildings/18/18072-DUDAR</t>
  </si>
  <si>
    <t>http://www.catastro.minhap.es/INSPIRE/Buildings/18/18072-DUDAR/A.ES.SDGC.BU.18072.zip Copyright (c) 2012", ES.SDGC; all rights reserved 2017-09-06T00:00:00Z 37.1752526566776 -3.5010797103478 37.1752526566776 -3.47993668599784 37.2011209838783 -3.47993668599784 37.2011209838783 -3.5010797103478 37.1752526566776 -3.5010797103478 A.ES.SDGC.BU.18073.zip http://www.catastro.minhap.es/INSPIRE/Buildings/18/18073-DURCAL</t>
  </si>
  <si>
    <t>http://www.catastro.minhap.es/INSPIRE/Buildings/18/18073-DURCAL/A.ES.SDGC.BU.18073.zip Copyright (c) 2012", ES.SDGC; all rights reserved 2017-09-06T00:00:00Z 36.9656248175496 -3.60069099980019 36.9656248175496 -3.48761452901129 37.0360969730097 -3.48761452901129 37.0360969730097 -3.60069099980019 36.9656248175496 -3.60069099980019  A.ES.SDGC.BU.18105.zip http://www.catastro.minhap.es/INSPIRE/Buildings/18/18105-EL PINAR</t>
  </si>
  <si>
    <t>http://www.catastro.minhap.es/INSPIRE/Buildings/18/18105-EL PINAR/A.ES.SDGC.BU.18105.zip Copyright (c) 2012", ES.SDGC; all rights reserved 2017-09-06T00:00:00Z 36.8758760442625 -3.59165875682546 36.8758760442625 -3.49153487664363 36.9228867126449 -3.49153487664363 36.9228867126449 -3.59165875682546 36.8758760442625 -3.59165875682546  A.ES.SDGC.BU.18132.zip http://www.catastro.minhap.es/INSPIRE/Buildings/18/18132-EL VALLE</t>
  </si>
  <si>
    <t>http://www.catastro.minhap.es/INSPIRE/Buildings/18/18132-EL VALLE/A.ES.SDGC.BU.18132.zip Copyright (c) 2012", ES.SDGC; all rights reserved 2017-09-06T00:00:00Z 36.9094509621069 -3.62347319693978 36.9094509621069 -3.56007018772584 36.9626903278343 -3.56007018772584 36.9626903278343 -3.62347319693978 36.9094509621069 -3.62347319693978  A.ES.SDGC.BU.18074.zip http://www.catastro.minhap.es/INSPIRE/Buildings/18/18074-ESCUZAR</t>
  </si>
  <si>
    <t>http://www.catastro.minhap.es/INSPIRE/Buildings/18/18074-ESCUZAR/A.ES.SDGC.BU.18074.zip Copyright (c) 2012", ES.SDGC; all rights reserved 2017-09-06T00:00:00Z 37.0227358858093 -3.82802300952662 37.0227358858093 -3.73204933783044 37.0891913563048 -3.73204933783044 37.0891913563048 -3.82802300952662 37.0227358858093 -3.82802300952662  A.ES.SDGC.BU.18076.zip http://www.catastro.minhap.es/INSPIRE/Buildings/18/18076-FERREIRA</t>
  </si>
  <si>
    <t>http://www.catastro.minhap.es/INSPIRE/Buildings/18/18076-FERREIRA/A.ES.SDGC.BU.18076.zip Copyright (c) 2012", ES.SDGC; all rights reserved 2017-09-06T00:00:00Z 37.1138902485068 -3.05405817198406 37.1138902485068 -2.9795455529859 37.267537381728 -2.9795455529859 37.267537381728 -3.05405817198406 37.1138902485068 -3.05405817198406 A.ES.SDGC.BU.18078.zip http://www.catastro.minhap.es/INSPIRE/Buildings/18/18078-FONELAS</t>
  </si>
  <si>
    <t>http://www.catastro.minhap.es/INSPIRE/Buildings/18/18078-FONELAS/A.ES.SDGC.BU.18078.zip Copyright (c) 2012", ES.SDGC; all rights reserved 2017-09-06T00:00:00Z 37.3623147584004 -3.21837336732695 37.3623147584004 -3.10822776812456 37.4797141767312 -3.10822776812456 37.4797141767312 -3.21837336732695 37.3623147584004 -3.21837336732695  A.ES.SDGC.BU.18080.zip http://www.catastro.minhap.es/INSPIRE/Buildings/18/18080-FREILA</t>
  </si>
  <si>
    <t>http://www.catastro.minhap.es/INSPIRE/Buildings/18/18080-FREILA/A.ES.SDGC.BU.18080.zip Copyright (c) 2012", ES.SDGC; all rights reserved 2017-09-06T00:00:00Z 37.4591076612754 -2.99418486400908 37.4591076612754 -2.87227476679506 37.5658433714263 -2.87227476679506 37.5658433714263 -2.99418486400908 37.4591076612754 -2.99418486400908  A.ES.SDGC.BU.18081.zip http://www.catastro.minhap.es/INSPIRE/Buildings/18/18081-FUENTE VAQUEROS</t>
  </si>
  <si>
    <t>http://www.catastro.minhap.es/INSPIRE/Buildings/18/18081-FUENTE VAQUEROS/A.ES.SDGC.BU.18081.zip Copyright (c) 2012", ES.SDGC; all rights reserved 2017-09-06T00:00:00Z 37.2055593608599 -3.81533749778584 37.2055593608599 -3.72393516817809 37.2348746501568 -3.72393516817809 37.2348746501568 -3.81533749778584 37.2055593608599 -3.81533749778584  A.ES.SDGC.BU.18084.zip http://www.catastro.minhap.es/INSPIRE/Buildings/18/18084-GALERA</t>
  </si>
  <si>
    <t>http://www.catastro.minhap.es/INSPIRE/Buildings/18/18084-GALERA/A.ES.SDGC.BU.18084.zip Copyright (c) 2012", ES.SDGC; all rights reserved 2017-09-06T00:00:00Z 37.6673681751325 -2.61962851574231 37.6673681751325 -2.50454732162484 37.7748746068286 -2.50454732162484 37.7748746068286 -2.61962851574231 37.6673681751325 -2.61962851574231  A.ES.SDGC.BU.18085.zip http://www.catastro.minhap.es/INSPIRE/Buildings/18/18085-GOBERNADOR</t>
  </si>
  <si>
    <t>http://www.catastro.minhap.es/INSPIRE/Buildings/18/18085-GOBERNADOR/A.ES.SDGC.BU.18085.zip Copyright (c) 2012", ES.SDGC; all rights reserved 2017-09-06T00:00:00Z 37.4550945135503 -3.32619735062617 37.4550945135503 -3.25517619260364 37.5016793633535 -3.25517619260364 37.5016793633535 -3.32619735062617 37.4550945135503 -3.32619735062617 A.ES.SDGC.BU.18086.zip http://www.catastro.minhap.es/INSPIRE/Buildings/18/18086-GOJAR</t>
  </si>
  <si>
    <t>http://www.catastro.minhap.es/INSPIRE/Buildings/18/18086-GOJAR/A.ES.SDGC.BU.18086.zip Copyright (c) 2012", ES.SDGC; all rights reserved 2017-09-06T00:00:00Z 37.0823507486763 -3.62141338413602 37.0823507486763 -3.56956988384982 37.1163278355023 -3.56956988384982 37.1163278355023 -3.62141338413602 37.0823507486763 -3.62141338413602 A.ES.SDGC.BU.18087.zip http://www.catastro.minhap.es/INSPIRE/Buildings/18/18087-GOR</t>
  </si>
  <si>
    <t>http://www.catastro.minhap.es/INSPIRE/Buildings/18/18087-GOR/A.ES.SDGC.BU.18087.zip Copyright (c) 2012", ES.SDGC; all rights reserved 2017-09-06T00:00:00Z 37.3165062032792 -3.04643755991621 37.3165062032792 -2.85197007393266 37.4431376877185 -2.85197007393266 37.4431376877185 -3.04643755991621 37.3165062032792 -3.04643755991621  A.ES.SDGC.BU.18088.zip http://www.catastro.minhap.es/INSPIRE/Buildings/18/18088-GORAFE</t>
  </si>
  <si>
    <t>http://www.catastro.minhap.es/INSPIRE/Buildings/18/18088-GORAFE/A.ES.SDGC.BU.18088.zip Copyright (c) 2012", ES.SDGC; all rights reserved 2017-09-06T00:00:00Z 37.451663546518 -3.10245387327269 37.451663546518 -2.98654519062682 37.585138084334 -2.98654519062682 37.585138084334 -3.10245387327269 37.451663546518 -3.10245387327269 A.ES.SDGC.BU.18900.zip http://www.catastro.minhap.es/INSPIRE/Buildings/18/18900-GRANADA</t>
  </si>
  <si>
    <t>http://www.catastro.minhap.es/INSPIRE/Buildings/18/18900-GRANADA/A.ES.SDGC.BU.18900.zip Copyright (c) 2012", ES.SDGC; all rights reserved 2017-09-06T00:00:00Z 37.1359034718026 -3.69914865091831 37.1359034718026 -3.50641277799941 37.2235080983591 -3.50641277799941 37.2235080983591 -3.69914865091831 37.1359034718026 -3.69914865091831  A.ES.SDGC.BU.18090.zip http://www.catastro.minhap.es/INSPIRE/Buildings/18/18090-GUADAHORTUNA</t>
  </si>
  <si>
    <t>http://www.catastro.minhap.es/INSPIRE/Buildings/18/18090-GUADAHORTUNA/A.ES.SDGC.BU.18090.zip Copyright (c) 2012", ES.SDGC; all rights reserved 2017-09-06T00:00:00Z 37.4646396362083 -3.47065645442643 37.4646396362083 -3.30071322630008 37.5866455990248 -3.30071322630008 37.5866455990248 -3.47065645442643 37.4646396362083 -3.47065645442643  A.ES.SDGC.BU.18091.zip http://www.catastro.minhap.es/INSPIRE/Buildings/18/18091-GUADIX</t>
  </si>
  <si>
    <t>http://www.catastro.minhap.es/INSPIRE/Buildings/18/18091-GUADIX/A.ES.SDGC.BU.18091.zip Copyright (c) 2012", ES.SDGC; all rights reserved 2017-09-06T00:00:00Z 37.2505406001026 -3.24762348162246 37.2505406001026 -2.93814460447582 37.5614725771094 -2.93814460447582 37.5614725771094 -3.24762348162246 37.2505406001026 -3.24762348162246  A.ES.SDGC.BU.18095.zip http://www.catastro.minhap.es/INSPIRE/Buildings/18/18095-GUALCHOS</t>
  </si>
  <si>
    <t>http://www.catastro.minhap.es/INSPIRE/Buildings/18/18095-GUALCHOS/A.ES.SDGC.BU.18095.zip Copyright (c) 2012", ES.SDGC; all rights reserved 2017-09-06T00:00:00Z 36.7049072020183 -3.41688974825146 36.7049072020183 -3.35209886306458 36.7724422205939 -3.35209886306458 36.7724422205939 -3.41688974825146 36.7049072020183 -3.41688974825146  A.ES.SDGC.BU.18096.zip http://www.catastro.minhap.es/INSPIRE/Buildings/18/18096-GUEJAR SIERRA</t>
  </si>
  <si>
    <t>http://www.catastro.minhap.es/INSPIRE/Buildings/18/18096-GUEJAR SIERRA/A.ES.SDGC.BU.18096.zip Copyright (c) 2012", ES.SDGC; all rights reserved 2017-09-06T00:00:00Z 37.0935266613302 -3.49228371142405 37.0935266613302 -3.29723996264459 37.228931634877 -3.29723996264459 37.228931634877 -3.49228371142405 37.0935266613302 -3.49228371142405  A.ES.SDGC.BU.18097.zip http://www.catastro.minhap.es/INSPIRE/Buildings/18/18097-GUEVEJAR</t>
  </si>
  <si>
    <t>http://www.catastro.minhap.es/INSPIRE/Buildings/18/18097-GUEVEJAR/A.ES.SDGC.BU.18097.zip Copyright (c) 2012", ES.SDGC; all rights reserved 2017-09-06T00:00:00Z 37.2374165964764 -3.61548023109241 37.2374165964764 -3.58031034731987 37.2721797838579 -3.58031034731987 37.2721797838579 -3.61548023109241 37.2374165964764 -3.61548023109241  A.ES.SDGC.BU.18098.zip http://www.catastro.minhap.es/INSPIRE/Buildings/18/18098-HUELAGO</t>
  </si>
  <si>
    <t>http://www.catastro.minhap.es/INSPIRE/Buildings/18/18098-HUELAGO/A.ES.SDGC.BU.18098.zip Copyright (c) 2012", ES.SDGC; all rights reserved 2017-09-06T00:00:00Z 37.3953355825327 -3.3106982362092 37.3953355825327 -3.2306703632162 37.4396174713583 -3.2306703632162 37.4396174713583 -3.3106982362092 37.3953355825327 -3.3106982362092 A.ES.SDGC.BU.18099.zip http://www.catastro.minhap.es/INSPIRE/Buildings/18/18099-HUENEJA</t>
  </si>
  <si>
    <t>http://www.catastro.minhap.es/INSPIRE/Buildings/18/18099-HUENEJA/A.ES.SDGC.BU.18099.zip Copyright (c) 2012", ES.SDGC; all rights reserved 2017-09-06T00:00:00Z 37.114242775655 -3.00032961454978 37.114242775655 -2.88169284915174 37.2539073172736 -2.88169284915174 37.2539073172736 -3.00032961454978 37.114242775655 -3.00032961454978  A.ES.SDGC.BU.18100.zip http://www.catastro.minhap.es/INSPIRE/Buildings/18/18100-HUESCAR</t>
  </si>
  <si>
    <t>http://www.catastro.minhap.es/INSPIRE/Buildings/18/18100-HUESCAR/A.ES.SDGC.BU.18100.zip Copyright (c) 2012", ES.SDGC; all rights reserved 2017-09-06T00:00:00Z 37.7709583556558 -2.71189577481365 37.7709583556558 -2.46138698801171 38.0691466990975 -2.46138698801171 38.0691466990975 -2.71189577481365 37.7709583556558 -2.71189577481365  A.ES.SDGC.BU.18101.zip http://www.catastro.minhap.es/INSPIRE/Buildings/18/18101-HUETOR SANTILLAN</t>
  </si>
  <si>
    <t>http://www.catastro.minhap.es/INSPIRE/Buildings/18/18101-HUETOR SANTILLAN/A.ES.SDGC.BU.18101.zip Copyright (c) 2012", ES.SDGC; all rights reserved 2017-09-06T00:00:00Z37.2120850710446 -3.53512063175921 37.2120850710446 -3.39282829921881 37.3407388845651 -3.39282829921881 37.3407388845651 -3.53512063175921 37.2120850710446 -3.53512063175921 A.ES.SDGC.BU.18102.zip http://www.catastro.minhap.es/INSPIRE/Buildings/18/18102-HUETOR TAJAR</t>
  </si>
  <si>
    <t>http://www.catastro.minhap.es/INSPIRE/Buildings/18/18102-HUETOR TAJAR/A.ES.SDGC.BU.18102.zip Copyright (c) 2012", ES.SDGC; all rights reserved 2017-09-06T00:00:00Z 37.1667208384031 -4.13001244591901 37.1667208384031 -4.00030704616804 37.2366899528615 -4.00030704616804 37.2366899528615 -4.13001244591901 37.1667208384031 -4.13001244591901  A.ES.SDGC.BU.18103.zip http://www.catastro.minhap.es/INSPIRE/Buildings/18/18103-HUETOR VEGA</t>
  </si>
  <si>
    <t>http://www.catastro.minhap.es/INSPIRE/Buildings/18/18103-HUETOR VEGA/A.ES.SDGC.BU.18103.zip Copyright (c) 2012", ES.SDGC; all rights reserved 2017-09-06T00:00:00Z 37.139100525037 -3.58299325073396 37.139100525037 -3.55376938008001 37.1579963381837 -3.55376938008001 37.1579963381837 -3.58299325073396 37.139100525037 -3.58299325073396 A.ES.SDGC.BU.18104.zip http://www.catastro.minhap.es/INSPIRE/Buildings/18/18104-ILLORA</t>
  </si>
  <si>
    <t>http://www.catastro.minhap.es/INSPIRE/Buildings/18/18104-ILLORA/A.ES.SDGC.BU.18104.zip Copyright (c) 2012", ES.SDGC; all rights reserved 2017-09-06T00:00:00Z 37.207029692618 -3.99567645934241 37.207029692618 -3.81176624057596 37.387099765102 -3.81176624057596 37.387099765102 -3.99567645934241 37.207029692618 -3.99567645934241 A.ES.SDGC.BU.18106.zip http://www.catastro.minhap.es/INSPIRE/Buildings/18/18106-ITRABO</t>
  </si>
  <si>
    <t>http://www.catastro.minhap.es/INSPIRE/Buildings/18/18106-ITRABO/A.ES.SDGC.BU.18106.zip Copyright (c) 2012", ES.SDGC; all rights reserved 2017-09-06T00:00:00Z 36.7481134372143 -3.66841090324595 36.7481134372143 -3.61444852359209 36.8243152058023 -3.61444852359209 36.8243152058023 -3.66841090324595 36.7481134372143 -3.66841090324595  A.ES.SDGC.BU.18107.zip http://www.catastro.minhap.es/INSPIRE/Buildings/18/18107-IZNALLOZ</t>
  </si>
  <si>
    <t>http://www.catastro.minhap.es/INSPIRE/Buildings/18/18107-IZNALLOZ/A.ES.SDGC.BU.18107.zip Copyright (c) 2012", ES.SDGC; all rights reserved 2017-09-06T00:00:00Z 37.3481832925803 -3.65960307181543 37.3481832925803 -3.35101420902817 37.5252979806581 -3.35101420902817 37.5252979806581 -3.65960307181543 37.3481832925803 -3.65960307181543 A.ES.SDGC.BU.18108.zip http://www.catastro.minhap.es/INSPIRE/Buildings/18/18108-JATAR</t>
  </si>
  <si>
    <t>http://www.catastro.minhap.es/INSPIRE/Buildings/18/18108-JATAR/A.ES.SDGC.BU.18108.zip Copyright (c) 2012", ES.SDGC; all rights reserved 2017-09-06T00:00:00Z 36.9261337809401 -3.93926698526896 36.9261337809401 -3.9070818867859 36.9397237473448 -3.9070818867859 36.9397237473448 -3.93926698526896 36.9261337809401 -3.93926698526896 A.ES.SDGC.BU.18109.zip http://www.catastro.minhap.es/INSPIRE/Buildings/18/18109-JAYENA</t>
  </si>
  <si>
    <t>http://www.catastro.minhap.es/INSPIRE/Buildings/18/18109-JAYENA/A.ES.SDGC.BU.18109.zip Copyright (c) 2012", ES.SDGC; all rights reserved 2017-09-06T00:00:00Z 36.9283515221303 -3.85080029840456 36.9283515221303 -3.75182281731255 36.9804563800488 -3.75182281731255 36.9804563800488 -3.85080029840456 36.9283515221303 -3.85080029840456  A.ES.SDGC.BU.18110.zip http://www.catastro.minhap.es/INSPIRE/Buildings/18/18110-JEREZ DEL MARQUESADO</t>
  </si>
  <si>
    <t>http://www.catastro.minhap.es/INSPIRE/Buildings/18/18110-JEREZ DEL MARQUESADO/A.ES.SDGC.BU.18110.zip Copyright (c) 2012", ES.SDGC; all rights reserved 2017-09-06T00:00:00Z37.1415598143657 -3.19437662133477 37.1415598143657 -3.12320410774446 37.2258977830217 -3.12320410774446 37.2258977830217 -3.19437662133477 37.1415598143657 -3.19437662133477 A.ES.SDGC.BU.18111.zip http://www.catastro.minhap.es/INSPIRE/Buildings/18/18111-JETE</t>
  </si>
  <si>
    <t>http://www.catastro.minhap.es/INSPIRE/Buildings/18/18111-JETE/A.ES.SDGC.BU.18111.zip Copyright (c) 2012", ES.SDGC; all rights reserved 2017-09-06T00:00:00Z 36.772358991586 -3.6904271675359 36.772358991586 -3.64373716872681 36.8190896499766 -3.64373716872681 36.8190896499766 -3.6904271675359 36.772358991586 -3.6904271675359  A.ES.SDGC.BU.18113.ziphttp://www.catastro.minhap.es/INSPIRE/Buildings/18/18113-JUN</t>
  </si>
  <si>
    <t>http://www.catastro.minhap.es/INSPIRE/Buildings/18/18113-JUN/A.ES.SDGC.BU.18113.zip Copyright (c) 2012", ES.SDGC; all rights reserved 2017-09-06T00:00:00Z 37.2095416056782 -3.60289152782471 37.2095416056782 -3.5712882560849 37.225552743109 -3.5712882560849 37.225552743109 -3.60289152782471 37.2095416056782 -3.60289152782471 A.ES.SDGC.BU.18114.zip http://www.catastro.minhap.es/INSPIRE/Buildings/18/18114-JUVILES</t>
  </si>
  <si>
    <t>http://www.catastro.minhap.es/INSPIRE/Buildings/18/18114-JUVILES/A.ES.SDGC.BU.18114.zip Copyright (c) 2012", ES.SDGC; all rights reserved 2017-09-06T00:00:00Z 36.9453236996797 -3.2407227452762 36.9453236996797 -3.21528387792778 36.9776204440762 -3.21528387792778 36.9776204440762 -3.2407227452762 36.9453236996797 -3.2407227452762  A.ES.SDGC.BU.18127.zip http://www.catastro.minhap.es/INSPIRE/Buildings/18/18127-LA MALAHA</t>
  </si>
  <si>
    <t>http://www.catastro.minhap.es/INSPIRE/Buildings/18/18127-LA MALAHA/A.ES.SDGC.BU.18127.zip Copyright (c) 2012", ES.SDGC; all rights reserved 2017-09-06T00:00:00Z 37.0828904327037 -3.76118937332562 37.0828904327037 -3.69354942442032 37.1166362104066 -3.69354942442032 37.1166362104066 -3.76118937332562 37.0828904327037 -3.76118937332562  A.ES.SDGC.BU.18157.zip http://www.catastro.minhap.es/INSPIRE/Buildings/18/18157-LA PEZA</t>
  </si>
  <si>
    <t>http://www.catastro.minhap.es/INSPIRE/Buildings/18/18157-LA PEZA/A.ES.SDGC.BU.18157.zip Copyright (c) 2012", ES.SDGC; all rights reserved 2017-09-06T00:00:00Z 37.2208386125634 -3.36646319054694 37.2208386125634 -3.25101870926158 37.3513992006512 -3.25101870926158 37.3513992006512 -3.36646319054694 37.2208386125634 -3.36646319054694  A.ES.SDGC.BU.18163.zip http://www.catastro.minhap.es/INSPIRE/Buildings/18/18163-LA TAHA</t>
  </si>
  <si>
    <t>http://www.catastro.minhap.es/INSPIRE/Buildings/18/18163-LA TAHA/A.ES.SDGC.BU.18163.zip Copyright (c) 2012", ES.SDGC; all rights reserved 2017-09-06T00:00:00Z 36.8874553219346 -3.371559017524 36.8874553219346 -3.29842522032435 36.9464050208061 -3.29842522032435 36.9464050208061 -3.371559017524 36.8874553219346 -3.371559017524 A.ES.SDGC.BU.18197.zip http://www.catastro.minhap.es/INSPIRE/Buildings/18/18197-LA ZUBIA</t>
  </si>
  <si>
    <t>http://www.catastro.minhap.es/INSPIRE/Buildings/18/18197-LA ZUBIA/A.ES.SDGC.BU.18197.zip Copyright (c) 2012", ES.SDGC; all rights reserved 2017-09-06T00:00:00Z 37.0857718840513 -3.61002440427097 37.0857718840513 -3.54262444589643 37.1406667188946 -3.54262444589643 37.1406667188946 -3.61002440427097 37.0857718840513 -3.61002440427097  A.ES.SDGC.BU.18116.zip http://www.catastro.minhap.es/INSPIRE/Buildings/18/18116-LACALAHORRA</t>
  </si>
  <si>
    <t>http://www.catastro.minhap.es/INSPIRE/Buildings/18/18116-LACALAHORRA/A.ES.SDGC.BU.18116.zip Copyright (c) 2012", ES.SDGC; all rights reserved 2017-09-06T00:00:00Z 37.1744310927388 -3.09365817403407 37.1744310927388 -2.9867537394917 37.2744882279448 -2.9867537394917 37.2744882279448 -3.09365817403407 37.1744310927388 -3.09365817403407 A.ES.SDGC.BU.18117.zip http://www.catastro.minhap.es/INSPIRE/Buildings/18/18117-LACHAR</t>
  </si>
  <si>
    <t>http://www.catastro.minhap.es/INSPIRE/Buildings/18/18117-LACHAR/A.ES.SDGC.BU.18117.zip Copyright (c) 2012", ES.SDGC; all rights reserved 2017-09-06T00:00:00Z 37.166384026639 -3.86279355890684 37.166384026639 -3.82517766904817 37.202742265239 -3.82517766904817 37.202742265239 -3.86279355890684 37.166384026639 -3.86279355890684 A.ES.SDGC.BU.18118.zip http://www.catastro.minhap.es/INSPIRE/Buildings/18/18118-LANJARON</t>
  </si>
  <si>
    <t>http://www.catastro.minhap.es/INSPIRE/Buildings/18/18118-LANJARON/A.ES.SDGC.BU.18118.zip Copyright (c) 2012", ES.SDGC; all rights reserved 2017-09-06T00:00:00Z 36.8840538860781 -3.52026448956161 36.8840538860781 -3.45100769296167 36.9706708577641 -3.45100769296167 36.9706708577641 -3.52026448956161 36.8840538860781 -3.52026448956161  A.ES.SDGC.BU.18119.zip http://www.catastro.minhap.es/INSPIRE/Buildings/18/18119-LANTEIRA</t>
  </si>
  <si>
    <t>http://www.catastro.minhap.es/INSPIRE/Buildings/18/18119-LANTEIRA/A.ES.SDGC.BU.18119.zip Copyright (c) 2012", ES.SDGC; all rights reserved 2017-09-06T00:00:00Z 37.1121239114093 -3.14936264544009 37.1121239114093 -3.09582847893887 37.2420486457701 -3.09582847893887 37.2420486457701 -3.14936264544009 37.1121239114093 -3.14936264544009  A.ES.SDGC.BU.18083.zip http://www.catastro.minhap.es/INSPIRE/Buildings/18/18083-LAS GABIAS</t>
  </si>
  <si>
    <t>http://www.catastro.minhap.es/INSPIRE/Buildings/18/18083-LAS GABIAS/A.ES.SDGC.BU.18083.zip Copyright (c) 2012", ES.SDGC; all rights reserved 2017-09-06T00:00:00Z 37.1115273159506 -3.74536195442784 37.1115273159506 -3.64575659094107 37.1579622594772 -3.64575659094107 37.1579622594772 -3.74536195442784 37.1115273159506 -3.74536195442784 A.ES.SDGC.BU.18063.zip http://www.catastro.minhap.es/INSPIRE/Buildings/18/18063-LECRIN</t>
  </si>
  <si>
    <t>http://www.catastro.minhap.es/INSPIRE/Buildings/18/18063-LECRIN/A.ES.SDGC.BU.18063.zip Copyright (c) 2012", ES.SDGC; all rights reserved 2017-09-06T00:00:00Z 36.9059447194356 -3.58007569935252 36.9059447194356 -3.48596753992075 36.9786672706644 -3.48596753992075 36.9786672706644 -3.58007569935252 36.9059447194356 -3.58007569935252  A.ES.SDGC.BU.18121.zip http://www.catastro.minhap.es/INSPIRE/Buildings/18/18121-LENTEJI</t>
  </si>
  <si>
    <t>http://www.catastro.minhap.es/INSPIRE/Buildings/18/18121-LENTEJI/A.ES.SDGC.BU.18121.zip Copyright (c) 2012", ES.SDGC; all rights reserved 2017-09-06T00:00:00Z 36.8130647479227 -3.70978221106803 36.8130647479227 -3.65933415071664 36.8556597939693 -3.65933415071664 36.8556597939693 -3.70978221106803 36.8130647479227 -3.70978221106803  A.ES.SDGC.BU.18122.zip http://www.catastro.minhap.es/INSPIRE/Buildings/18/18122-LOBRAS</t>
  </si>
  <si>
    <t>http://www.catastro.minhap.es/INSPIRE/Buildings/18/18122-LOBRAS/A.ES.SDGC.BU.18122.zip Copyright (c) 2012", ES.SDGC; all rights reserved 2017-09-06T00:00:00Z 36.8769146949533 -3.23332878018846 36.8769146949533 -3.18910112858514 36.9458807030585 -3.18910112858514 36.9458807030585 -3.23332878018846 36.8769146949533 -3.23332878018846 A.ES.SDGC.BU.18123.zip http://www.catastro.minhap.es/INSPIRE/Buildings/18/18123-LOJA</t>
  </si>
  <si>
    <t>http://www.catastro.minhap.es/INSPIRE/Buildings/18/18123-LOJA/A.ES.SDGC.BU.18123.zip Copyright (c) 2012", ES.SDGC; all rights reserved 2017-09-06T00:00:00Z 37.0115842233849 -4.32548781692024 37.0115842233849 -4.03409054645519 37.2892577711232 -4.03409054645519 37.2892577711232 -4.32548781692024 37.0115842233849 -4.32548781692024  A.ES.SDGC.BU.18092.zip http://www.catastro.minhap.es/INSPIRE/Buildings/18/18092-LOS GUAJARES</t>
  </si>
  <si>
    <t>http://www.catastro.minhap.es/INSPIRE/Buildings/18/18092-LOS GUAJARES/A.ES.SDGC.BU.18092.zip Copyright (c) 2012", ES.SDGC; all rights reserved 2017-09-06T00:00:00Z 36.8088536218641 -3.66646726196907 36.8088536218641 -3.534890026412 36.8866433329706 -3.534890026412 36.8866433329706 -3.66646726196907 36.8088536218641 -3.66646726196907 A.ES.SDGC.BU.18124.zip http://www.catastro.minhap.es/INSPIRE/Buildings/18/18124-LUGROS</t>
  </si>
  <si>
    <t>http://www.catastro.minhap.es/INSPIRE/Buildings/18/18124-LUGROS/A.ES.SDGC.BU.18124.zip Copyright (c) 2012", ES.SDGC; all rights reserved 2017-09-06T00:00:00Z 37.1780822830415 -3.27496817342927 37.1780822830415 -3.21860262412702 37.252065844502 -3.21860262412702 37.252065844502 -3.27496817342927 37.1780822830415 -3.27496817342927 A.ES.SDGC.BU.18125.zip http://www.catastro.minhap.es/INSPIRE/Buildings/18/18125-LUJAR</t>
  </si>
  <si>
    <t>http://www.catastro.minhap.es/INSPIRE/Buildings/18/18125-LUJAR/A.ES.SDGC.BU.18125.zip Copyright (c) 2012", ES.SDGC; all rights reserved 2017-09-06T00:00:00Z 36.7303893184498 -3.41811851354986 36.7303893184498 -3.33968337227198 36.8051080981532 -3.33968337227198 36.8051080981532 -3.41811851354986 36.7303893184498 -3.41811851354986  A.ES.SDGC.BU.18128.zip http://www.catastro.minhap.es/INSPIRE/Buildings/18/18128-MARACENA</t>
  </si>
  <si>
    <t>http://www.catastro.minhap.es/INSPIRE/Buildings/18/18128-MARACENA/A.ES.SDGC.BU.18128.zip Copyright (c) 2012", ES.SDGC; all rights reserved 2017-09-06T00:00:00Z 37.1988971844646 -3.65770893294975 37.1988971844646 -3.62416269033878 37.2224738322624 -3.62416269033878 37.2224738322624 -3.65770893294975 37.1988971844646 -3.65770893294975  A.ES.SDGC.BU.18129.zip http://www.catastro.minhap.es/INSPIRE/Buildings/18/18129-MARCHAL</t>
  </si>
  <si>
    <t>http://www.catastro.minhap.es/INSPIRE/Buildings/18/18129-MARCHAL/A.ES.SDGC.BU.18129.zip Copyright (c) 2012", ES.SDGC; all rights reserved 2017-09-06T00:00:00Z 37.2806212323687 -3.2198775968997 37.2806212323687 -3.1783237603943 37.3135071606777 -3.1783237603943 37.3135071606777 -3.2198775968997 37.2806212323687 -3.2198775968997 A.ES.SDGC.BU.18133.zip http://www.catastro.minhap.es/INSPIRE/Buildings/18/18133-MOCLIN</t>
  </si>
  <si>
    <t>http://www.catastro.minhap.es/INSPIRE/Buildings/18/18133-MOCLIN/A.ES.SDGC.BU.18133.zip Copyright (c) 2012", ES.SDGC; all rights reserved 2017-09-06T00:00:00Z 37.2950509383531 -3.86472076443431 37.2950509383531 -3.70861187539158 37.4346292096077 -3.70861187539158 37.4346292096077 -3.86472076443431 37.2950509383531 -3.86472076443431  A.ES.SDGC.BU.18134.zip http://www.catastro.minhap.es/INSPIRE/Buildings/18/18134-MOLVIZAR</t>
  </si>
  <si>
    <t>http://www.catastro.minhap.es/INSPIRE/Buildings/18/18134-MOLVIZAR/A.ES.SDGC.BU.18134.zip Copyright (c) 2012", ES.SDGC; all rights reserved 2017-09-06T00:00:00Z 36.7626891690089 -3.63739695724885 36.7626891690089 -3.56670451771194 36.8197510163257 -3.56670451771194 36.8197510163257 -3.63739695724885 36.7626891690089 -3.63739695724885  A.ES.SDGC.BU.18135.zip http://www.catastro.minhap.es/INSPIRE/Buildings/18/18135-MONACHIL</t>
  </si>
  <si>
    <t>http://www.catastro.minhap.es/INSPIRE/Buildings/18/18135-MONACHIL/A.ES.SDGC.BU.18135.zip Copyright (c) 2012", ES.SDGC; all rights reserved 2017-09-06T00:00:00Z 37.0873435678944 -3.57053616994365 37.0873435678944 -3.38651044097099 37.1412255255194 -3.38651044097099 37.1412255255194 -3.57053616994365 37.0873435678944 -3.57053616994365  A.ES.SDGC.BU.18137.zip http://www.catastro.minhap.es/INSPIRE/Buildings/18/18137-MONTEFRIO</t>
  </si>
  <si>
    <t>http://www.catastro.minhap.es/INSPIRE/Buildings/18/18137-MONTEFRIO/A.ES.SDGC.BU.18137.zip Copyright (c) 2012", ES.SDGC; all rights reserved 2017-09-06T00:00:00Z 37.2421770599559 -4.16274437496208 37.2421770599559 -3.92003000328944 37.4042896569162 -3.92003000328944 37.4042896569162 -4.16274437496208 37.2421770599559 -4.16274437496208  A.ES.SDGC.BU.18138.zip http://www.catastro.minhap.es/INSPIRE/Buildings/18/18138-MONTEJICAR</t>
  </si>
  <si>
    <t>http://www.catastro.minhap.es/INSPIRE/Buildings/18/18138-MONTEJICAR/A.ES.SDGC.BU.18138.zip Copyright (c) 2012", ES.SDGC; all rights reserved 2017-09-06T00:00:00Z 37.5126215233571 -3.57895575866535 37.5126215233571 -3.44201923147712 37.6098050863954 -3.44201923147712 37.6098050863954 -3.57895575866535 37.5126215233571 -3.57895575866535  A.ES.SDGC.BU.18139.zip http://www.catastro.minhap.es/INSPIRE/Buildings/18/18139-MONTILLANA</t>
  </si>
  <si>
    <t>http://www.catastro.minhap.es/INSPIRE/Buildings/18/18139-MONTILLANA/A.ES.SDGC.BU.18139.zip Copyright (c) 2012", ES.SDGC; all rights reserved 2017-09-06T00:00:00Z 37.4344537320317 -3.80867535350095 37.4344537320317 -3.63931939105928 37.5135100140208 -3.63931939105928 37.5135100140208 -3.80867535350095 37.4344537320317 -3.80867535350095  A.ES.SDGC.BU.18140.zip http://www.catastro.minhap.es/INSPIRE/Buildings/18/18140-MORALEDA DE ZAFAYONA</t>
  </si>
  <si>
    <t>http://www.catastro.minhap.es/INSPIRE/Buildings/18/18140-MORALEDA DE ZAFAYONA/A.ES.SDGC.BU.18140.zip Copyright (c) 2012", ES.SDGC; all rights reserved 2017-09-06T00:00:00Z37.1443757286844 -4.00908819701288 37.1443757286844 -3.89387996587994 37.2110242448395 -3.89387996587994 37.2110242448395 -4.00908819701288 37.1443757286844 -4.00908819701288 A.ES.SDGC.BU.18141.zip http://www.catastro.minhap.es/INSPIRE/Buildings/18/18141-MORELABOR</t>
  </si>
  <si>
    <t>http://www.catastro.minhap.es/INSPIRE/Buildings/18/18141-MORELABOR/A.ES.SDGC.BU.18141.zip Copyright (c) 2012", ES.SDGC; all rights reserved 2017-09-06T00:00:00Z 37.3853198680387 -3.3400554699453 37.3853198680387 -3.28345809875238 37.4692388429624 -3.28345809875238 37.4692388429624 -3.3400554699453 37.3853198680387 -3.3400554699453 A.ES.SDGC.BU.18142.zip http://www.catastro.minhap.es/INSPIRE/Buildings/18/18142-MOTRIL</t>
  </si>
  <si>
    <t>http://www.catastro.minhap.es/INSPIRE/Buildings/18/18142-MOTRIL/A.ES.SDGC.BU.18142.zip Copyright (c) 2012", ES.SDGC; all rights reserved 2017-09-06T00:00:00Z 36.6942523113411 -3.56716352060924 36.6942523113411 -3.41132642391325 36.7843968624427 -3.41132642391325 36.7843968624427 -3.56716352060924 36.6942523113411 -3.56716352060924  A.ES.SDGC.BU.18144.zip http://www.catastro.minhap.es/INSPIRE/Buildings/18/18144-MURTAS</t>
  </si>
  <si>
    <t>http://www.catastro.minhap.es/INSPIRE/Buildings/18/18144-MURTAS/A.ES.SDGC.BU.18144.zip Copyright (c) 2012", ES.SDGC; all rights reserved 2017-09-06T00:00:00Z 36.7927242193098 -3.18564823467676 36.7927242193098 -3.07676799233532 36.9087077236342 -3.07676799233532 36.9087077236342 -3.18564823467676 36.7927242193098 -3.18564823467676  A.ES.SDGC.BU.18120.zip http://www.catastro.minhap.es/INSPIRE/Buildings/18/18120-NEVADA</t>
  </si>
  <si>
    <t>http://www.catastro.minhap.es/INSPIRE/Buildings/18/18120-NEVADA/A.ES.SDGC.BU.18120.zip Copyright (c) 2012", ES.SDGC; all rights reserved 2017-09-06T00:00:00Z 36.9790319050592 -3.07638036216198 36.9790319050592 -2.98877106771759 37.0920925882425 -2.98877106771759 37.0920925882425 -3.07638036216198 36.9790319050592 -3.07638036216198  A.ES.SDGC.BU.18146.zip http://www.catastro.minhap.es/INSPIRE/Buildings/18/18146-NIGUELAS</t>
  </si>
  <si>
    <t>http://www.catastro.minhap.es/INSPIRE/Buildings/18/18146-NIGUELAS/A.ES.SDGC.BU.18146.zip Copyright (c) 2012", ES.SDGC; all rights reserved 2017-09-06T00:00:00Z 36.959684372441 -3.56615550817828 36.959684372441 -3.47317040937318 37.0101038895936 -3.47317040937318 37.0101038895936 -3.56615550817828 36.959684372441 -3.56615550817828 A.ES.SDGC.BU.18147.zip http://www.catastro.minhap.es/INSPIRE/Buildings/18/18147-NIVAR</t>
  </si>
  <si>
    <t>http://www.catastro.minhap.es/INSPIRE/Buildings/18/18147-NIVAR/A.ES.SDGC.BU.18147.zip Copyright (c) 2012", ES.SDGC; all rights reserved 2017-09-06T00:00:00Z 37.2468956353106 -3.58621388681522 37.2468956353106 -3.52657738600254 37.2793767421443 -3.52657738600254 37.2793767421443 -3.58621388681522 37.2468956353106 -3.58621388681522  A.ES.SDGC.BU.18148.zip http://www.catastro.minhap.es/INSPIRE/Buildings/18/18148-OGIJARES</t>
  </si>
  <si>
    <t>http://www.catastro.minhap.es/INSPIRE/Buildings/18/18148-OGIJARES/A.ES.SDGC.BU.18148.zip Copyright (c) 2012", ES.SDGC; all rights reserved 2017-09-06T00:00:00Z 37.1087475683425 -3.63245952797828 37.1087475683425 -3.60011765260546 37.1392376297659 -3.60011765260546 37.1392376297659 -3.63245952797828 37.1087475683425 -3.63245952797828 A.ES.SDGC.BU.18149.zip http://www.catastro.minhap.es/INSPIRE/Buildings/18/18149-ORCE</t>
  </si>
  <si>
    <t>http://www.catastro.minhap.es/INSPIRE/Buildings/18/18149-ORCE/A.ES.SDGC.BU.18149.zip Copyright (c) 2012", ES.SDGC; all rights reserved 2017-09-06T00:00:00Z 37.6453835739917 -2.51663992323692 37.6453835739917 -2.28519112313452 37.8186567128608 -2.28519112313452 37.8186567128608 -2.51663992323692 37.6453835739917 -2.51663992323692  A.ES.SDGC.BU.18150.zip http://www.catastro.minhap.es/INSPIRE/Buildings/18/18150-ORGIVA</t>
  </si>
  <si>
    <t>http://www.catastro.minhap.es/INSPIRE/Buildings/18/18150-ORGIVA/A.ES.SDGC.BU.18150.zip Copyright (c) 2012", ES.SDGC; all rights reserved 2017-09-06T00:00:00Z 36.8218044214613 -3.45954812219935 36.8218044214613 -3.33118401586731 36.9275262605791 -3.33118401586731 36.9275262605791 -3.45954812219935 36.8218044214613 -3.45954812219935  A.ES.SDGC.BU.18151.zip http://www.catastro.minhap.es/INSPIRE/Buildings/18/18151-OTIVAR</t>
  </si>
  <si>
    <t>http://www.catastro.minhap.es/INSPIRE/Buildings/18/18151-OTIVAR/A.ES.SDGC.BU.18151.zip Copyright (c) 2012", ES.SDGC; all rights reserved 2017-09-06T00:00:00Z 36.7995595711467 -3.73634980234754 36.7995595711467 -3.66290704385288 36.8455598356449 -3.66290704385288 36.8455598356449 -3.73634980234754 36.7995595711467 -3.73634980234754 A.ES.SDGC.BU.18153.zip http://www.catastro.minhap.es/INSPIRE/Buildings/18/18153-PADUL</t>
  </si>
  <si>
    <t>http://www.catastro.minhap.es/INSPIRE/Buildings/18/18153-PADUL/A.ES.SDGC.BU.18153.zip Copyright (c) 2012", ES.SDGC; all rights reserved 2017-09-06T00:00:00Z 36.978800246737 -3.7531757808418 36.978800246737 -3.57506826572753 37.0535510985655 -3.57506826572753 37.0535510985655 -3.7531757808418 36.978800246737 -3.7531757808418  A.ES.SDGC.BU.18154.zip http://www.catastro.minhap.es/INSPIRE/Buildings/18/18154-PAMPANEIRA</t>
  </si>
  <si>
    <t>http://www.catastro.minhap.es/INSPIRE/Buildings/18/18154-PAMPANEIRA/A.ES.SDGC.BU.18154.zip Copyright (c) 2012", ES.SDGC; all rights reserved 2017-09-06T00:00:00Z 36.9126617420471 -3.3870670543937 36.9126617420471 -3.35034445861315 36.9930109856378 -3.35034445861315 36.9930109856378 -3.3870670543937 36.9126617420471 -3.3870670543937  A.ES.SDGC.BU.18155.zip http://www.catastro.minhap.es/INSPIRE/Buildings/18/18155-PEDRO MARTINEZ</t>
  </si>
  <si>
    <t>http://www.catastro.minhap.es/INSPIRE/Buildings/18/18155-PEDRO MARTINEZ/A.ES.SDGC.BU.18155.zip Copyright (c) 2012", ES.SDGC; all rights reserved 2017-09-06T00:00:00Z 37.4574506998252 -3.32102319857803 37.4574506998252 -3.14673118055818 37.5746004089824 -3.14673118055818 37.5746004089824 -3.32102319857803 37.4574506998252 -3.32102319857803  A.ES.SDGC.BU.18156.zip http://www.catastro.minhap.es/INSPIRE/Buildings/18/18156-PELIGROS</t>
  </si>
  <si>
    <t>http://www.catastro.minhap.es/INSPIRE/Buildings/18/18156-PELIGROS/A.ES.SDGC.BU.18156.zip Copyright (c) 2012", ES.SDGC; all rights reserved 2017-09-06T00:00:00Z 37.2194288387406 -3.646960512558 37.2194288387406 -3.61406487157433 37.2621485259557 -3.61406487157433 37.2621485259557 -3.646960512558 37.2194288387406 -3.646960512558 A.ES.SDGC.BU.18160.zip http://www.catastro.minhap.es/INSPIRE/Buildings/18/18160-PINOS GENIL</t>
  </si>
  <si>
    <t>http://www.catastro.minhap.es/INSPIRE/Buildings/18/18160-PINOS GENIL/A.ES.SDGC.BU.18160.zip Copyright (c) 2012", ES.SDGC; all rights reserved 2017-09-06T00:00:00Z 37.1401071395778 -3.53084134127043 37.1401071395778 -3.48044316064743 37.1779244181794 -3.48044316064743 37.1779244181794 -3.53084134127043 37.1401071395778 -3.53084134127043  A.ES.SDGC.BU.18161.zip http://www.catastro.minhap.es/INSPIRE/Buildings/18/18161-PINOS PUENTE</t>
  </si>
  <si>
    <t>http://www.catastro.minhap.es/INSPIRE/Buildings/18/18161-PINOS PUENTE/A.ES.SDGC.BU.18161.zip Copyright (c) 2012", ES.SDGC; all rights reserved 2017-09-06T00:00:00Z 37.1577236978487 -3.91976919886989 37.1577236978487 -3.70459308253431 37.2986666738217 -3.70459308253431 37.2986666738217 -3.91976919886989 37.1577236978487 -3.91976919886989 A.ES.SDGC.BU.18162.zip http://www.catastro.minhap.es/INSPIRE/Buildings/18/18162-PIÑAR</t>
  </si>
  <si>
    <t>http://www.catastro.minhap.es/INSPIRE/Buildings/18/18162-PIÑAR/A.ES.SDGC.BU.18162.zip Copyright (c) 2012", ES.SDGC; all rights reserved 2017-09-06T00:00:00Z 37.3959381712857 -3.49996070421245 37.3959381712857 -3.33576028861413 37.483991569595 -3.33576028861413 37.483991569595 -3.49996070421245 37.3959381712857 -3.49996070421245 A.ES.SDGC.BU.18164.zip http://www.catastro.minhap.es/INSPIRE/Buildings/18/18164-POLICAR</t>
  </si>
  <si>
    <t>http://www.catastro.minhap.es/INSPIRE/Buildings/18/18164-POLICAR/A.ES.SDGC.BU.18164.zip Copyright (c) 2012", ES.SDGC; all rights reserved 2017-09-06T00:00:00Z 37.2276402875535 -3.25123615672967 37.2276402875535 -3.2305905715722 37.261063805993 -3.2305905715722 37.261063805993 -3.25123615672967 37.2276402875535 -3.25123615672967 A.ES.SDGC.BU.18165.zip http://www.catastro.minhap.es/INSPIRE/Buildings/18/18165-POLOPOS</t>
  </si>
  <si>
    <t>http://www.catastro.minhap.es/INSPIRE/Buildings/18/18165-POLOPOS/A.ES.SDGC.BU.18165.zip Copyright (c) 2012", ES.SDGC; all rights reserved 2017-09-06T00:00:00Z 36.7393536442985 -3.32036874296745 36.7393536442985 -3.27298706684596 36.8140241256089 -3.27298706684596 36.8140241256089 -3.32036874296745 36.7393536442985 -3.32036874296745  A.ES.SDGC.BU.18166.zip http://www.catastro.minhap.es/INSPIRE/Buildings/18/18166-PORTUGOS</t>
  </si>
  <si>
    <t>http://www.catastro.minhap.es/INSPIRE/Buildings/18/18166-PORTUGOS/A.ES.SDGC.BU.18166.zip Copyright (c) 2012", ES.SDGC; all rights reserved 2017-09-06T00:00:00Z 36.9359677718711 -3.3249864250066 36.9359677718711 -3.29050801012893 36.9655266029597 -3.29050801012893 36.9655266029597 -3.3249864250066 36.9359677718711 -3.3249864250066  A.ES.SDGC.BU.18167.zip http://www.catastro.minhap.es/INSPIRE/Buildings/18/18167-PUEBLA DE DON FADRIQUE</t>
  </si>
  <si>
    <t>http://www.catastro.minhap.es/INSPIRE/Buildings/18/18167-PUEBLA DE DON FADRIQUE/A.ES.SDGC.BU.18167.zip Copyright (c) 2012", ES.SDGC; all rights reserved 2017-09-06T00:00:00Z37.8019488733342 -2.58654798857596 37.8019488733342 -2.23109721201714 38.0377266558484 -2.23109721201714 38.0377266558484 -2.58654798857596 37.8019488733342 -2.58654798857596 A.ES.SDGC.BU.18168.zip http://www.catastro.minhap.es/INSPIRE/Buildings/18/18168-PULIANAS</t>
  </si>
  <si>
    <t>http://www.catastro.minhap.es/INSPIRE/Buildings/18/18168-PULIANAS/A.ES.SDGC.BU.18168.zip Copyright (c) 2012", ES.SDGC; all rights reserved 2017-09-06T00:00:00Z 37.2107135801912 -3.62468826036761 37.2107135801912 -3.59281960958143 37.2408110924651 -3.59281960958143 37.2408110924651 -3.62468826036761 37.2107135801912 -3.62468826036761  A.ES.SDGC.BU.18170.zip http://www.catastro.minhap.es/INSPIRE/Buildings/18/18170-PURULLENA</t>
  </si>
  <si>
    <t>http://www.catastro.minhap.es/INSPIRE/Buildings/18/18170-PURULLENA/A.ES.SDGC.BU.18170.zip Copyright (c) 2012", ES.SDGC; all rights reserved 2017-09-06T00:00:00Z 37.3118570025196 -3.22724861155799 37.3118570025196 -3.17184376218142 37.3821026205803 -3.17184376218142 37.3821026205803 -3.22724861155799 37.3118570025196 -3.22724861155799  A.ES.SDGC.BU.18171.zip http://www.catastro.minhap.es/INSPIRE/Buildings/18/18171-QUENTAR</t>
  </si>
  <si>
    <t>http://www.catastro.minhap.es/INSPIRE/Buildings/18/18171-QUENTAR/A.ES.SDGC.BU.18171.zip Copyright (c) 2012", ES.SDGC; all rights reserved 2017-09-06T00:00:00Z 37.1789111932394 -3.47739819128506 37.1789111932394 -3.34280588948283 37.2511871919485 -3.34280588948283 37.2511871919485 -3.47739819128506 37.1789111932394 -3.47739819128506 A.ES.SDGC.BU.18173.zip http://www.catastro.minhap.es/INSPIRE/Buildings/18/18173-RUBITE</t>
  </si>
  <si>
    <t>http://www.catastro.minhap.es/INSPIRE/Buildings/18/18173-RUBITE/A.ES.SDGC.BU.18173.zip Copyright (c) 2012", ES.SDGC; all rights reserved 2017-09-06T00:00:00Z 36.7388390392002 -3.36686964050525 36.7388390392002 -3.30592700688367 36.8179767587628 -3.30592700688367 36.8179767587628 -3.36686964050525 36.7388390392002 -3.36686964050525 A.ES.SDGC.BU.18174.zip http://www.catastro.minhap.es/INSPIRE/Buildings/18/18174-SALAR</t>
  </si>
  <si>
    <t>http://www.catastro.minhap.es/INSPIRE/Buildings/18/18174-SALAR/A.ES.SDGC.BU.18174.zip Copyright (c) 2012", ES.SDGC; all rights reserved 2017-09-06T00:00:00Z 37.0923913051631 -4.10346525806008 37.0923913051631 -3.96767998764526 37.1790674125903 -3.96767998764526 37.1790674125903 -4.10346525806008 37.0923913051631 -4.10346525806008  A.ES.SDGC.BU.18176.zip http://www.catastro.minhap.es/INSPIRE/Buildings/18/18176-SALOBREÑA</t>
  </si>
  <si>
    <t>http://www.catastro.minhap.es/INSPIRE/Buildings/18/18176-SALOBREÑA/A.ES.SDGC.BU.18176.zip Copyright (c) 2012", ES.SDGC; all rights reserved 2017-09-06T00:00:00Z 36.7200470762982 -3.63817020663939 36.7200470762982 -3.5407923025382 36.8068471667067 -3.5407923025382 36.8068471667067 -3.63817020663939 36.7200470762982 -3.63817020663939  A.ES.SDGC.BU.18177.zip http://www.catastro.minhap.es/INSPIRE/Buildings/18/18177-SANTA CRUZ DEL COMERCIO</t>
  </si>
  <si>
    <t>http://www.catastro.minhap.es/INSPIRE/Buildings/18/18177-SANTA CRUZ DEL COMERCIO/A.ES.SDGC.BU.18177.zip Copyright (c) 2012", ES.SDGC; all rights reserved 2017-09-06T00:00:00Z37.0408535704394 -3.99100392737075 37.0408535704394 -3.94589651419151 37.0830853480815 -3.94589651419151 37.0830853480815 -3.99100392737075 37.0408535704394 -3.99100392737075 A.ES.SDGC.BU.18178.zip http://www.catastro.minhap.es/INSPIRE/Buildings/18/18178-SANTA FE</t>
  </si>
  <si>
    <t>http://www.catastro.minhap.es/INSPIRE/Buildings/18/18178-SANTA FE/A.ES.SDGC.BU.18178.zip Copyright (c) 2012", ES.SDGC; all rights reserved 2017-09-06T00:00:00Z 37.1576258058725 -3.77304435656691 37.1576258058725 -3.6974722929529 37.2201854314949 -3.6974722929529 37.2201854314949 -3.77304435656691 37.1576258058725 -3.77304435656691  A.ES.SDGC.BU.18179.zip http://www.catastro.minhap.es/INSPIRE/Buildings/18/18179-SOPORTUJAR</t>
  </si>
  <si>
    <t>http://www.catastro.minhap.es/INSPIRE/Buildings/18/18179-SOPORTUJAR/A.ES.SDGC.BU.18179.zip Copyright (c) 2012", ES.SDGC; all rights reserved 2017-09-06T00:00:00Z 36.925956777719 -3.41088376703127 36.925956777719 -3.38547171163726 36.9935854744624 -3.38547171163726 36.9935854744624 -3.41088376703127 36.925956777719 -3.41088376703127  A.ES.SDGC.BU.18180.zip http://www.catastro.minhap.es/INSPIRE/Buildings/18/18180-SORVILAN</t>
  </si>
  <si>
    <t>http://www.catastro.minhap.es/INSPIRE/Buildings/18/18180-SORVILAN/A.ES.SDGC.BU.18180.zip Copyright (c) 2012", ES.SDGC; all rights reserved 2017-09-06T00:00:00Z 36.7489749319099 -3.2953922319512 36.7489749319099 -3.23280818979742 36.8283541521938 -3.23280818979742 36.8283541521938 -3.2953922319512 36.7489749319099 -3.2953922319512  A.ES.SDGC.BU.18181.zip http://www.catastro.minhap.es/INSPIRE/Buildings/18/18181-TORRE CARDELA</t>
  </si>
  <si>
    <t>http://www.catastro.minhap.es/INSPIRE/Buildings/18/18181-TORRE CARDELA/A.ES.SDGC.BU.18181.zip Copyright (c) 2012", ES.SDGC; all rights reserved 2017-09-06T00:00:00Z 37.4839311341551 -3.39297952614041 37.4839311341551 -3.32960581610236 37.5131743449717 -3.32960581610236 37.5131743449717 -3.39297952614041 37.4839311341551 -3.39297952614041  A.ES.SDGC.BU.18182.zip http://www.catastro.minhap.es/INSPIRE/Buildings/18/18182-TORVIZCON</t>
  </si>
  <si>
    <t>http://www.catastro.minhap.es/INSPIRE/Buildings/18/18182-TORVIZCON/A.ES.SDGC.BU.18182.zip Copyright (c) 2012", ES.SDGC; all rights reserved 2017-09-06T00:00:00Z 36.8144792282798 -3.34542090991656 36.8144792282798 -3.23569883758946 36.8913719315256 -3.23569883758946 36.8913719315256 -3.34542090991656 36.8144792282798 -3.34542090991656  A.ES.SDGC.BU.18183.zip http://www.catastro.minhap.es/INSPIRE/Buildings/18/18183-TREVELEZ</t>
  </si>
  <si>
    <t>http://www.catastro.minhap.es/INSPIRE/Buildings/18/18183-TREVELEZ/A.ES.SDGC.BU.18183.zip Copyright (c) 2012", ES.SDGC; all rights reserved 2017-09-06T00:00:00Z 36.9825832179805 -3.27916577059523 36.9825832179805 -3.23798690600314 37.071871985294 -3.23798690600314 37.071871985294 -3.27916577059523 36.9825832179805 -3.27916577059523 A.ES.SDGC.BU.18185.zip http://www.catastro.minhap.es/INSPIRE/Buildings/18/18185-TURON</t>
  </si>
  <si>
    <t>http://www.catastro.minhap.es/INSPIRE/Buildings/18/18185-TURON/A.ES.SDGC.BU.18185.zip Copyright (c) 2012", ES.SDGC; all rights reserved 2017-09-06T00:00:00Z 36.7904533231851 -3.1409505252695 36.7904533231851 -3.04134273337832 36.8818940989764 -3.04134273337832 36.8818940989764 -3.1409505252695 36.7904533231851 -3.1409505252695 A.ES.SDGC.BU.18186.zip http://www.catastro.minhap.es/INSPIRE/Buildings/18/18186-UGIJAR</t>
  </si>
  <si>
    <t>http://www.catastro.minhap.es/INSPIRE/Buildings/18/18186-UGIJAR/A.ES.SDGC.BU.18186.zip Copyright (c) 2012", ES.SDGC; all rights reserved 2017-09-06T00:00:00Z 36.908001547447 -3.15378901656725 36.908001547447 -2.98663131518112 36.9937725145567 -2.98663131518112 36.9937725145567 -3.15378901656725 36.908001547447 -3.15378901656725  A.ES.SDGC.BU.18201.zip http://www.catastro.minhap.es/INSPIRE/Buildings/18/18201-VALDERRUBIO</t>
  </si>
  <si>
    <t>http://www.catastro.minhap.es/INSPIRE/Buildings/18/18201-VALDERRUBIO/A.ES.SDGC.BU.18201.zip Copyright (c) 2012", ES.SDGC; all rights reserved 2017-09-06T00:00:00Z 37.221547199264 -3.83324107736216 37.221547199264 -3.81095313198185 37.2526158337966 -3.81095313198185 37.2526158337966 -3.83324107736216 37.221547199264 -3.83324107736216  A.ES.SDGC.BU.18059.zip http://www.catastro.minhap.es/INSPIRE/Buildings/18/18059-VALLE DEL ZALABI</t>
  </si>
  <si>
    <t>http://www.catastro.minhap.es/INSPIRE/Buildings/18/18059-VALLE DEL ZALABI/A.ES.SDGC.BU.18059.zip Copyright (c) 2012", ES.SDGC; all rights reserved 2017-09-06T00:00:00Z 37.2398909519189 -3.12805961352033 37.2398909519189 -2.90770657377213 37.3160836684928 -2.90770657377213 37.3160836684928 -3.12805961352033 37.2398909519189 -3.12805961352033 A.ES.SDGC.BU.18187.zip http://www.catastro.minhap.es/INSPIRE/Buildings/18/18187-VALOR</t>
  </si>
  <si>
    <t>http://www.catastro.minhap.es/INSPIRE/Buildings/18/18187-VALOR/A.ES.SDGC.BU.18187.zip Copyright (c) 2012", ES.SDGC; all rights reserved 2017-09-06T00:00:00Z 36.9694291132598 -3.12855317997295 36.9694291132598 -3.05568116088333 37.0793639909457 -3.05568116088333 37.0793639909457 -3.12855317997295 36.9694291132598 -3.12855317997295  A.ES.SDGC.BU.18020.zip http://www.catastro.minhap.es/INSPIRE/Buildings/18/18020-VEGAS DEL GENIL</t>
  </si>
  <si>
    <t>http://www.catastro.minhap.es/INSPIRE/Buildings/18/18020-VEGAS DEL GENIL/A.ES.SDGC.BU.18020.zip Copyright (c) 2012", ES.SDGC; all rights reserved 2017-09-06T00:00:00Z 37.1614136439288 -3.72336671130828 37.1614136439288 -3.64839066576483 37.1867463450761 -3.64839066576483 37.1867463450761 -3.72336671130828 37.1614136439288 -3.72336671130828  A.ES.SDGC.BU.18188.zip http://www.catastro.minhap.es/INSPIRE/Buildings/18/18188-VELEZ DE BENAUDALLA</t>
  </si>
  <si>
    <t>http://www.catastro.minhap.es/INSPIRE/Buildings/18/18188-VELEZ DE BENAUDALLA/A.ES.SDGC.BU.18188.zip Copyright (c) 2012", ES.SDGC; all rights reserved 2017-09-06T00:00:00Z36.7801002263363 -3.54354397331389 36.7801002263363 -3.43441976316033 36.8715077091847 -3.43441976316033 36.8715077091847 -3.54354397331389 36.7801002263363 -3.54354397331389 A.ES.SDGC.BU.18189.zip http://www.catastro.minhap.es/INSPIRE/Buildings/18/18189-VENTAS DE HUELMA</t>
  </si>
  <si>
    <t>http://www.catastro.minhap.es/INSPIRE/Buildings/18/18189-VENTAS DE HUELMA/A.ES.SDGC.BU.18189.zip Copyright (c) 2012", ES.SDGC; all rights reserved 2017-09-06T00:00:00Z37.0394547610723 -3.87446858324174 37.0394547610723 -3.78793908460839 37.1034046829711 -3.78793908460839 37.1034046829711 -3.87446858324174 37.0394547610723 -3.87446858324174 A.ES.SDGC.BU.18152.zip http://www.catastro.minhap.es/INSPIRE/Buildings/18/18152-VILLA DE OTURA</t>
  </si>
  <si>
    <t>http://www.catastro.minhap.es/INSPIRE/Buildings/18/18152-VILLA DE OTURA/A.ES.SDGC.BU.18152.zip Copyright (c) 2012", ES.SDGC; all rights reserved 2017-09-06T00:00:00Z 37.0431930402668 -3.690893899291 37.0431930402668 -3.61065786943408 37.1067621276507 -3.61065786943408 37.1067621276507 -3.690893899291 37.0431930402668 -3.690893899291 A.ES.SDGC.BU.18053.zip http://www.catastro.minhap.es/INSPIRE/Buildings/18/18053-VILLAMENA</t>
  </si>
  <si>
    <t>http://www.catastro.minhap.es/INSPIRE/Buildings/18/18053-VILLAMENA/A.ES.SDGC.BU.18053.zip Copyright (c) 2012", ES.SDGC; all rights reserved 2017-09-06T00:00:00Z 36.9530926849932 -3.63860011409353 36.9530926849932 -3.58116035707133 36.9996941312468 -3.58116035707133 36.9996941312468 -3.63860011409353 36.9530926849932 -3.63860011409353  A.ES.SDGC.BU.18191.zip http://www.catastro.minhap.es/INSPIRE/Buildings/18/18191-VILLANUEVA DE LAS TORRES</t>
  </si>
  <si>
    <t>http://www.catastro.minhap.es/INSPIRE/Buildings/18/18191-VILLANUEVA DE LAS TORRES/A.ES.SDGC.BU.18191.zip Copyright (c) 2012", ES.SDGC; all rights reserved 2017-09-06T00:00:00Z37.4848056687388 -3.15806194564078 37.4848056687388 -3.06172008619528 37.5788879866756 -3.06172008619528 37.5788879866756 -3.15806194564078 37.4848056687388 -3.15806194564078 A.ES.SDGC.BU.18192.zip http://www.catastro.minhap.es/INSPIRE/Buildings/18/18192-VILLANUEVA MESIA</t>
  </si>
  <si>
    <t>http://www.catastro.minhap.es/INSPIRE/Buildings/18/18192-VILLANUEVA MESIA/A.ES.SDGC.BU.18192.zip Copyright (c) 2012", ES.SDGC; all rights reserved 2017-09-06T00:00:00Z37.2093880656264 -4.031266641028 37.2093880656264 -3.98850774005617 37.2476292168431 -3.98850774005617 37.2476292168431 -4.031266641028 37.2093880656264 -4.031266641028  A.ES.SDGC.BU.18193.zip http://www.catastro.minhap.es/INSPIRE/Buildings/18/18193-VIZNAR</t>
  </si>
  <si>
    <t>http://www.catastro.minhap.es/INSPIRE/Buildings/18/18193-VIZNAR/A.ES.SDGC.BU.18193.zip Copyright (c) 2012", ES.SDGC; all rights reserved 2017-09-06T00:00:00Z 37.2088492613079 -3.57370439375285 37.2088492613079 -3.5327997599303 37.2390087643782 -3.5327997599303 37.2390087643782 -3.57370439375285 37.2088492613079 -3.57370439375285  A.ES.SDGC.BU.18196.zip http://www.catastro.minhap.es/INSPIRE/Buildings/18/18196-ZAFARRAYA</t>
  </si>
  <si>
    <t>http://www.catastro.minhap.es/INSPIRE/Buildings/18/18196-ZAFARRAYA/A.ES.SDGC.BU.18196.zip Copyright (c) 2012", ES.SDGC; all rights reserved 2017-09-06T00:00:00Z 36.958337008872 -4.21938553645339 36.958337008872 -4.10384601984859 37.0237595070299 -4.10384601984859 37.0237595070299 -4.21938553645339 36.958337008872 -4.21938553645339 A.ES.SDGC.BU.18200.zip http://www.catastro.minhap.es/INSPIRE/Buildings/18/18200-ZAGRA</t>
  </si>
  <si>
    <t>http://www.catastro.minhap.es/INSPIRE/Buildings/18/18200-ZAGRA/A.ES.SDGC.BU.18200.zip Copyright (c) 2012", ES.SDGC; all rights reserved 2017-09-06T00:00:00Z 37.2393460471258 -4.19528081637366 37.2393460471258 -4.15845125025508 37.2647404340418 -4.15845125025508 37.2647404340418 -4.19528081637366 37.2393460471258 -4.19528081637366 A.ES.SDGC.BU.18198.zip http://www.catastro.minhap.es/INSPIRE/Buildings/18/18198-ZUJAR</t>
  </si>
  <si>
    <t>http://www.catastro.minhap.es/INSPIRE/Buildings/18/18198-ZUJAR/A.ES.SDGC.BU.18198.zip Copyright (c) 2012", ES.SDGC; all rights reserved 2017-09-06T00:00:00Z 37.4974410057932 -2.88702734092179 37.4974410057932 -2.80492496617321 37.6827041392214 -2.80492496617321 37.6827041392214 -2.88702734092179 37.4974410057932 -2.88702734092179</t>
  </si>
  <si>
    <t>http://www.catastro.minhap.es/INSPIRE/Buildings/19/19001-ABANADES/A.ES.SDGC.BU.19001.zip Copyright (c) 2012", ES.SDGC; all rights reserved 2017-09-06T00:00:00Z 40.8704320572156 -2.50549912221873 40.8704320572156 -2.44648451059457 40.9014809661005 -2.44648451059457 40.9014809661005 -2.50549912221873 40.8704320572156 -2.50549912221873  A.ES.SDGC.BU.19002.zip http://www.catastro.minhap.es/INSPIRE/Buildings/19/19002-ABLANQUE</t>
  </si>
  <si>
    <t>http://www.catastro.minhap.es/INSPIRE/Buildings/19/19002-ABLANQUE/A.ES.SDGC.BU.19002.zip Copyright (c) 2012", ES.SDGC; all rights reserved 2017-09-06T00:00:00Z 40.8889360476043 -2.25705965202168 40.8889360476043 -2.19328999845119 40.9240065701882 -2.19328999845119 40.9240065701882 -2.25705965202168 40.8889360476043 -2.25705965202168  A.ES.SDGC.BU.19003.zip http://www.catastro.minhap.es/INSPIRE/Buildings/19/19003-ADOBES</t>
  </si>
  <si>
    <t>http://www.catastro.minhap.es/INSPIRE/Buildings/19/19003-ADOBES/A.ES.SDGC.BU.19003.zip Copyright (c) 2012", ES.SDGC; all rights reserved 2017-09-06T00:00:00Z 40.659670798728 -1.69537346235073 40.659670798728 -1.67107475088279 40.6851835369669 -1.67107475088279 40.6851835369669 -1.69537346235073 40.659670798728 -1.69537346235073  A.ES.SDGC.BU.19005.zip http://www.catastro.minhap.es/INSPIRE/Buildings/19/19005-ALAMINOS</t>
  </si>
  <si>
    <t>http://www.catastro.minhap.es/INSPIRE/Buildings/19/19005-ALAMINOS/A.ES.SDGC.BU.19005.zip Copyright (c) 2012", ES.SDGC; all rights reserved 2017-09-06T00:00:00Z 40.8554837372499 -2.74329146864812 40.8554837372499 -2.70387787838205 40.8879239063171 -2.70387787838205 40.8879239063171 -2.74329146864812 40.8554837372499 -2.74329146864812  A.ES.SDGC.BU.19006.zip http://www.catastro.minhap.es/INSPIRE/Buildings/19/19006-ALARILLA</t>
  </si>
  <si>
    <t>http://www.catastro.minhap.es/INSPIRE/Buildings/19/19006-ALARILLA/A.ES.SDGC.BU.19006.zip Copyright (c) 2012", ES.SDGC; all rights reserved 2017-09-06T00:00:00Z 40.8043340883949 -3.1340985978087 40.8043340883949 -3.09925679542359 40.8548190267684 -3.09925679542359 40.8548190267684 -3.1340985978087 40.8043340883949 -3.1340985978087  A.ES.SDGC.BU.19007.zip http://www.catastro.minhap.es/INSPIRE/Buildings/19/19007-ALBALATE DE ZORITA</t>
  </si>
  <si>
    <t>http://www.catastro.minhap.es/INSPIRE/Buildings/19/19007-ALBALATE DE ZORITA/A.ES.SDGC.BU.19007.zip Copyright (c) 2012", ES.SDGC; all rights reserved 2017-09-06T00:00:00Z40.2114335257789 -2.93670744712251 40.2114335257789 -2.80598301324809 40.3312900648964 -2.80598301324809 40.3312900648964 -2.93670744712251 40.2114335257789 -2.93670744712251 A.ES.SDGC.BU.19008.zip http://www.catastro.minhap.es/INSPIRE/Buildings/19/19008-ALBARES</t>
  </si>
  <si>
    <t>http://www.catastro.minhap.es/INSPIRE/Buildings/19/19008-ALBARES/A.ES.SDGC.BU.19008.zip Copyright (c) 2012", ES.SDGC; all rights reserved 2017-09-06T00:00:00Z 40.2960273443012 -3.05401629376916 40.2960273443012 -3.0015758454068 40.3225973815603 -3.0015758454068 40.3225973815603 -3.05401629376916 40.2960273443012 -3.05401629376916  A.ES.SDGC.BU.19009.zip http://www.catastro.minhap.es/INSPIRE/Buildings/19/19009-ALBENDIEGO</t>
  </si>
  <si>
    <t>http://www.catastro.minhap.es/INSPIRE/Buildings/19/19009-ALBENDIEGO/A.ES.SDGC.BU.19009.zip Copyright (c) 2012", ES.SDGC; all rights reserved 2017-09-06T00:00:00Z 41.215562043351 -3.07222679477816 41.215562043351 -3.0293688332301 41.2367985709213 -3.0293688332301 41.2367985709213 -3.07222679477816 41.215562043351 -3.07222679477816 A.ES.SDGC.BU.19011.zip http://www.catastro.minhap.es/INSPIRE/Buildings/19/19011-ALCOCER</t>
  </si>
  <si>
    <t>http://www.catastro.minhap.es/INSPIRE/Buildings/19/19011-ALCOCER/A.ES.SDGC.BU.19011.zip Copyright (c) 2012", ES.SDGC; all rights reserved 2017-09-06T00:00:00Z 40.434438006479 -2.64812494743078 40.434438006479 -2.54032810779249 40.4921941999464 -2.54032810779249 40.4921941999464 -2.64812494743078 40.434438006479 -2.64812494743078  A.ES.SDGC.BU.19012.zip http://www.catastro.minhap.es/INSPIRE/Buildings/19/19012-ALCOLEA DE LAS PEÑAS</t>
  </si>
  <si>
    <t>http://www.catastro.minhap.es/INSPIRE/Buildings/19/19012-ALCOLEA DE LAS PEÑAS/A.ES.SDGC.BU.19012.zip Copyright (c) 2012", ES.SDGC; all rights reserved 2017-09-06T00:00:00Z41.1968821510267 -2.7910483393319 41.1968821510267 -2.77124935844322 41.2271664903083 -2.77124935844322 41.2271664903083 -2.7910483393319 41.1968821510267 -2.7910483393319  A.ES.SDGC.BU.19013.zip http://www.catastro.minhap.es/INSPIRE/Buildings/19/19013-ALCOLEA DEL PINAR</t>
  </si>
  <si>
    <t>http://www.catastro.minhap.es/INSPIRE/Buildings/19/19013-ALCOLEA DEL PINAR/A.ES.SDGC.BU.19013.zip Copyright (c) 2012", ES.SDGC; all rights reserved 2017-09-06T00:00:00Z40.9255648194253 -2.54200608562218 40.9255648194253 -2.42100739829048 41.0619224672766 -2.42100739829048 41.0619224672766 -2.54200608562218 40.9255648194253 -2.54200608562218 A.ES.SDGC.BU.19015.zip http://www.catastro.minhap.es/INSPIRE/Buildings/19/19015-ALCOROCHES</t>
  </si>
  <si>
    <t>http://www.catastro.minhap.es/INSPIRE/Buildings/19/19015-ALCOROCHES/A.ES.SDGC.BU.19015.zip Copyright (c) 2012", ES.SDGC; all rights reserved 2017-09-06T00:00:00Z 40.6047608129601 -1.78013489579323 40.6047608129601 -1.71156618301534 40.6536615341752 -1.71156618301534 40.6536615341752 -1.78013489579323 40.6047608129601 -1.78013489579323  A.ES.SDGC.BU.19018.zip http://www.catastro.minhap.es/INSPIRE/Buildings/19/19018-ALDEANUEVA DE GUADALAJARA</t>
  </si>
  <si>
    <t>http://www.catastro.minhap.es/INSPIRE/Buildings/19/19018-ALDEANUEVA DE GUADALAJARA/A.ES.SDGC.BU.19018.zip Copyright (c) 2012", ES.SDGC; all rights reserved 2017-09-06T00:00:00Z40.6775404128231 -3.07650979085451 40.6775404128231 -3.04254287572664 40.7133832684349 -3.04254287572664 40.7133832684349 -3.07650979085451 40.6775404128231 -3.07650979085451 A.ES.SDGC.BU.19020.zip http://www.catastro.minhap.es/INSPIRE/Buildings/19/19020-ALGAR DE MESA</t>
  </si>
  <si>
    <t>http://www.catastro.minhap.es/INSPIRE/Buildings/19/19020-ALGAR DE MESA/A.ES.SDGC.BU.19020.zip Copyright (c) 2012", ES.SDGC; all rights reserved 2017-09-06T00:00:00Z 41.1303919155237 -1.96715581634954 41.1303919155237 -1.95523402320155 41.1491955102791 -1.95523402320155 41.1491955102791 -1.96715581634954 41.1303919155237 -1.96715581634954  A.ES.SDGC.BU.19021.zip http://www.catastro.minhap.es/INSPIRE/Buildings/19/19021-ALGORA</t>
  </si>
  <si>
    <t>http://www.catastro.minhap.es/INSPIRE/Buildings/19/19021-ALGORA/A.ES.SDGC.BU.19021.zip Copyright (c) 2012", ES.SDGC; all rights reserved 2017-09-06T00:00:00Z 40.9205697332043 -2.69621220704848 40.9205697332043 -2.64314507188233 40.9817282453393 -2.64314507188233 40.9817282453393 -2.69621220704848 40.9205697332043 -2.69621220704848  A.ES.SDGC.BU.19022.zip http://www.catastro.minhap.es/INSPIRE/Buildings/19/19022-ALHONDIGA</t>
  </si>
  <si>
    <t>http://www.catastro.minhap.es/INSPIRE/Buildings/19/19022-ALHONDIGA/A.ES.SDGC.BU.19022.zip Copyright (c) 2012", ES.SDGC; all rights reserved 2017-09-06T00:00:00Z 40.4832989720153 -2.83453718670979 40.4832989720153 -2.81496637112817 40.5300633672022 -2.81496637112817 40.5300633672022 -2.83453718670979 40.4832989720153 -2.83453718670979  A.ES.SDGC.BU.19023.zip http://www.catastro.minhap.es/INSPIRE/Buildings/19/19023-ALIQUE</t>
  </si>
  <si>
    <t>http://www.catastro.minhap.es/INSPIRE/Buildings/19/19023-ALIQUE/A.ES.SDGC.BU.19023.zip Copyright (c) 2012", ES.SDGC; all rights reserved 2017-09-06T00:00:00Z 40.5844805973077 -2.64719437242614 40.5844805973077 -2.6419288813099 40.5874939719836 -2.6419288813099 40.5874939719836 -2.64719437242614 40.5844805973077 -2.64719437242614  A.ES.SDGC.BU.19024.zip http://www.catastro.minhap.es/INSPIRE/Buildings/19/19024-ALMADRONES</t>
  </si>
  <si>
    <t>http://www.catastro.minhap.es/INSPIRE/Buildings/19/19024-ALMADRONES/A.ES.SDGC.BU.19024.zip Copyright (c) 2012", ES.SDGC; all rights reserved 2017-09-06T00:00:00Z 40.883017384537 -2.77587963483225 40.883017384537 -2.74235654972225 40.9071315987727 -2.74235654972225 40.9071315987727 -2.77587963483225 40.883017384537 -2.77587963483225  A.ES.SDGC.BU.19026.zip http://www.catastro.minhap.es/INSPIRE/Buildings/19/19026-ALMOGUERA</t>
  </si>
  <si>
    <t>http://www.catastro.minhap.es/INSPIRE/Buildings/19/19026-ALMOGUERA/A.ES.SDGC.BU.19026.zip Copyright (c) 2012", ES.SDGC; all rights reserved 2017-09-06T00:00:00Z 40.1790351489374 -3.18842243903557 40.1790351489374 -2.93750837560969 40.304089851635 -2.93750837560969 40.304089851635 -3.18842243903557 40.1790351489374 -3.18842243903557  A.ES.SDGC.BU.19027.zip http://www.catastro.minhap.es/INSPIRE/Buildings/19/19027-ALMONACID DE ZORITA</t>
  </si>
  <si>
    <t>http://www.catastro.minhap.es/INSPIRE/Buildings/19/19027-ALMONACID DE ZORITA/A.ES.SDGC.BU.19027.zip Copyright (c) 2012", ES.SDGC; all rights reserved 2017-09-06T00:00:00Z40.2092434842111 -2.8920841101366 40.2092434842111 -2.81376625374528 40.3654726763039 -2.81376625374528 40.3654726763039 -2.8920841101366 40.2092434842111 -2.8920841101366  A.ES.SDGC.BU.19028.zip http://www.catastro.minhap.es/INSPIRE/Buildings/19/19028-ALOCEN</t>
  </si>
  <si>
    <t>http://www.catastro.minhap.es/INSPIRE/Buildings/19/19028-ALOCEN/A.ES.SDGC.BU.19028.zip Copyright (c) 2012", ES.SDGC; all rights reserved 2017-09-06T00:00:00Z 40.5621379598195 -2.75404206187398 40.5621379598195 -2.72311251882393 40.5967576577569 -2.72311251882393 40.5967576577569 -2.75404206187398 40.5621379598195 -2.75404206187398  A.ES.SDGC.BU.19029.zip http://www.catastro.minhap.es/INSPIRE/Buildings/19/19029-ALOVERA</t>
  </si>
  <si>
    <t>http://www.catastro.minhap.es/INSPIRE/Buildings/19/19029-ALOVERA/A.ES.SDGC.BU.19029.zip Copyright (c) 2012", ES.SDGC; all rights reserved 2017-09-06T00:00:00Z 40.5716694735041 -3.26671251237845 40.5716694735041 -3.22074198191784 40.6118552445582 -3.22074198191784 40.6118552445582 -3.26671251237845 40.5716694735041 -3.26671251237845  A.ES.SDGC.BU.19032.zip http://www.catastro.minhap.es/INSPIRE/Buildings/19/19032-ALUSTANTE</t>
  </si>
  <si>
    <t>http://www.catastro.minhap.es/INSPIRE/Buildings/19/19032-ALUSTANTE/A.ES.SDGC.BU.19032.zip Copyright (c) 2012", ES.SDGC; all rights reserved 2017-09-06T00:00:00Z 40.586631837477 -1.7166306659679 40.586631837477 -1.56822806158611 40.647322331855 -1.56822806158611 40.647322331855 -1.7166306659679 40.586631837477 -1.7166306659679 A.ES.SDGC.BU.19036.zip http://www.catastro.minhap.es/INSPIRE/Buildings/19/19036-ANGON</t>
  </si>
  <si>
    <t>http://www.catastro.minhap.es/INSPIRE/Buildings/19/19036-ANGON/A.ES.SDGC.BU.19036.zip Copyright (c) 2012", ES.SDGC; all rights reserved 2017-09-06T00:00:00Z 41.0576698059697 -2.86377483047838 41.0576698059697 -2.84929479833955 41.0694414804004 -2.84929479833955 41.0694414804004 -2.86377483047838 41.0576698059697 -2.86377483047838  A.ES.SDGC.BU.19037.zip http://www.catastro.minhap.es/INSPIRE/Buildings/19/19037-ANGUITA</t>
  </si>
  <si>
    <t>http://www.catastro.minhap.es/INSPIRE/Buildings/19/19037-ANGUITA/A.ES.SDGC.BU.19037.zip Copyright (c) 2012", ES.SDGC; all rights reserved 2017-09-06T00:00:00Z 40.9434597210984 -2.41630730756917 40.9434597210984 -2.30634039991417 41.061655702589 -2.30634039991417 41.061655702589 -2.41630730756917 40.9434597210984 -2.41630730756917  A.ES.SDGC.BU.19038.zip http://www.catastro.minhap.es/INSPIRE/Buildings/19/19038-ANQUELA DEL DUCADO</t>
  </si>
  <si>
    <t>http://www.catastro.minhap.es/INSPIRE/Buildings/19/19038-ANQUELA DEL DUCADO/A.ES.SDGC.BU.19038.zip Copyright (c) 2012", ES.SDGC; all rights reserved 2017-09-06T00:00:00Z40.9670909724206 -2.15564982748436 40.9670909724206 -2.11954479573303 40.9956508576938 -2.11954479573303 40.9956508576938 -2.15564982748436 40.9670909724206 -2.15564982748436 A.ES.SDGC.BU.19039.zip http://www.catastro.minhap.es/INSPIRE/Buildings/19/19039-ANQUELA DEL PEDREGAL</t>
  </si>
  <si>
    <t>http://www.catastro.minhap.es/INSPIRE/Buildings/19/19039-ANQUELA DEL PEDREGAL/A.ES.SDGC.BU.19039.zip Copyright (c) 2012", ES.SDGC; all rights reserved 2017-09-06T00:00:00Z40.7147522812233 -1.74164334264951 40.7147522812233 -1.71160287876826 40.7616016788565 -1.71160287876826 40.7616016788565 -1.74164334264951 40.7147522812233 -1.74164334264951 A.ES.SDGC.BU.19041.zip http://www.catastro.minhap.es/INSPIRE/Buildings/19/19041-ARANZUEQUE</t>
  </si>
  <si>
    <t>http://www.catastro.minhap.es/INSPIRE/Buildings/19/19041-ARANZUEQUE/A.ES.SDGC.BU.19041.zip Copyright (c) 2012", ES.SDGC; all rights reserved 2017-09-06T00:00:00Z 40.4812466926057 -3.08756284931097 40.4812466926057 -3.06139507297 40.5147042386146 -3.06139507297 40.5147042386146 -3.08756284931097 40.4812466926057 -3.08756284931097 A.ES.SDGC.BU.19042.zip http://www.catastro.minhap.es/INSPIRE/Buildings/19/19042-ARBANCON</t>
  </si>
  <si>
    <t>http://www.catastro.minhap.es/INSPIRE/Buildings/19/19042-ARBANCON/A.ES.SDGC.BU.19042.zip Copyright (c) 2012", ES.SDGC; all rights reserved 2017-09-06T00:00:00Z 40.9583425577495 -3.13478648627213 40.9583425577495 -3.10697832600719 40.9737061052887 -3.10697832600719 40.9737061052887 -3.13478648627213 40.9583425577495 -3.13478648627213  A.ES.SDGC.BU.19043.zip http://www.catastro.minhap.es/INSPIRE/Buildings/19/19043-ARBETETA</t>
  </si>
  <si>
    <t>http://www.catastro.minhap.es/INSPIRE/Buildings/19/19043-ARBETETA/A.ES.SDGC.BU.19043.zip Copyright (c) 2012", ES.SDGC; all rights reserved 2017-09-06T00:00:00Z 40.6606304102747 -2.42062699518176 40.6606304102747 -2.37890604574267 40.6824181397532 -2.37890604574267 40.6824181397532 -2.42062699518176 40.6606304102747 -2.42062699518176  A.ES.SDGC.BU.19045.zip http://www.catastro.minhap.es/INSPIRE/Buildings/19/19045-ARGECILLA</t>
  </si>
  <si>
    <t>http://www.catastro.minhap.es/INSPIRE/Buildings/19/19045-ARGECILLA/A.ES.SDGC.BU.19045.zip Copyright (c) 2012", ES.SDGC; all rights reserved 2017-09-06T00:00:00Z 40.8647656852296 -2.84961081507559 40.8647656852296 -2.80312000266035 40.9122667554107 -2.80312000266035 40.9122667554107 -2.84961081507559 40.8647656852296 -2.84961081507559  A.ES.SDGC.BU.19046.zip http://www.catastro.minhap.es/INSPIRE/Buildings/19/19046-ARMALLONES</t>
  </si>
  <si>
    <t>http://www.catastro.minhap.es/INSPIRE/Buildings/19/19046-ARMALLONES/A.ES.SDGC.BU.19046.zip Copyright (c) 2012", ES.SDGC; all rights reserved 2017-09-06T00:00:00Z 40.7242757498863 -2.34788639342684 40.7242757498863 -2.28969295761052 40.785523457002 -2.28969295761052 40.785523457002 -2.34788639342684 40.7242757498863 -2.34788639342684  A.ES.SDGC.BU.19047.zip http://www.catastro.minhap.es/INSPIRE/Buildings/19/19047-ARMUÑA DE TAJUÑA</t>
  </si>
  <si>
    <t>http://www.catastro.minhap.es/INSPIRE/Buildings/19/19047-ARMUÑA DE TAJUÑA/A.ES.SDGC.BU.19047.zip Copyright (c) 2012", ES.SDGC; all rights reserved 2017-09-06T00:00:00Z40.5076169703641 -3.05964446117731 40.5076169703641 -3.00806707612673 40.5413780738047 -3.00806707612673 40.5413780738047 -3.05964446117731 40.5076169703641 -3.05964446117731 A.ES.SDGC.BU.19048.zip http://www.catastro.minhap.es/INSPIRE/Buildings/19/19048-ARROYO DE LAS FRAGUAS</t>
  </si>
  <si>
    <t>http://www.catastro.minhap.es/INSPIRE/Buildings/19/19048-ARROYO DE LAS FRAGUAS/A.ES.SDGC.BU.19048.zip Copyright (c) 2012", ES.SDGC; all rights reserved 2017-09-06T00:00:00Z41.1020075159349 -3.13393952239838 41.1020075159349 -3.12103269785868 41.1061570927342 -3.12103269785868 41.1061570927342 -3.13393952239838 41.1020075159349 -3.13393952239838 A.ES.SDGC.BU.19050.zip http://www.catastro.minhap.es/INSPIRE/Buildings/19/19050-ATANZON</t>
  </si>
  <si>
    <t>http://www.catastro.minhap.es/INSPIRE/Buildings/19/19050-ATANZON/A.ES.SDGC.BU.19050.zip Copyright (c) 2012", ES.SDGC; all rights reserved 2017-09-06T00:00:00Z 40.6501867312962 -3.00647187948085 40.6501867312962 -2.99110431248595 40.6761314831482 -2.99110431248595 40.6761314831482 -3.00647187948085 40.6501867312962 -3.00647187948085  A.ES.SDGC.BU.19051.zip http://www.catastro.minhap.es/INSPIRE/Buildings/19/19051-ATIENZA</t>
  </si>
  <si>
    <t>http://www.catastro.minhap.es/INSPIRE/Buildings/19/19051-ATIENZA/A.ES.SDGC.BU.19051.zip Copyright (c) 2012", ES.SDGC; all rights reserved 2017-09-06T00:00:00Z 41.1783507808681 -2.92663652345552 41.1783507808681 -2.80790123392775 41.2595923301341 -2.80790123392775 41.2595923301341 -2.92663652345552 41.1783507808681 -2.92663652345552  A.ES.SDGC.BU.19052.zip http://www.catastro.minhap.es/INSPIRE/Buildings/19/19052-AUÑON</t>
  </si>
  <si>
    <t>http://www.catastro.minhap.es/INSPIRE/Buildings/19/19052-AUÑON/A.ES.SDGC.BU.19052.zip Copyright (c) 2012", ES.SDGC; all rights reserved 2017-09-06T00:00:00Z 40.4641138652316 -2.81217627201657 40.4641138652316 -2.74695921035008 40.5418651140567 -2.74695921035008 40.5418651140567 -2.81217627201657 40.4641138652316 -2.81217627201657  A.ES.SDGC.BU.19054.zip http://www.catastro.minhap.es/INSPIRE/Buildings/19/19054-AZUQUECA DE HENARES</t>
  </si>
  <si>
    <t>http://www.catastro.minhap.es/INSPIRE/Buildings/19/19054-AZUQUECA DE HENARES/A.ES.SDGC.BU.19054.zip Copyright (c) 2012", ES.SDGC; all rights reserved 2017-09-06T00:00:00Z40.5323270669284 -3.2938972271176 40.5323270669284 -3.240191447689 40.5808957562463 -3.240191447689 40.5808957562463 -3.2938972271176 40.5323270669284 -3.2938972271176  A.ES.SDGC.BU.19055.zip http://www.catastro.minhap.es/INSPIRE/Buildings/19/19055-BAIDES</t>
  </si>
  <si>
    <t>http://www.catastro.minhap.es/INSPIRE/Buildings/19/19055-BAIDES/A.ES.SDGC.BU.19055.zip Copyright (c) 2012", ES.SDGC; all rights reserved 2017-09-06T00:00:00Z 40.985157774703 -2.79173376161791 40.985157774703 -2.73700020586242 41.0125654414626 -2.73700020586242 41.0125654414626 -2.79173376161791 40.985157774703 -2.79173376161791  A.ES.SDGC.BU.19058.zip http://www.catastro.minhap.es/INSPIRE/Buildings/19/19058-BAÑOS DE TAJO</t>
  </si>
  <si>
    <t>http://www.catastro.minhap.es/INSPIRE/Buildings/19/19058-BAÑOS DE TAJO/A.ES.SDGC.BU.19058.zip Copyright (c) 2012", ES.SDGC; all rights reserved 2017-09-06T00:00:00Z 40.7099522850529 -2.01468239882071 40.7099522850529 -1.94993226478796 40.7238215180075 -1.94993226478796 40.7238215180075 -2.01468239882071 40.7099522850529 -2.01468239882071  A.ES.SDGC.BU.19059.zip http://www.catastro.minhap.es/INSPIRE/Buildings/19/19059-BAÑUELOS</t>
  </si>
  <si>
    <t>http://www.catastro.minhap.es/INSPIRE/Buildings/19/19059-BAÑUELOS/A.ES.SDGC.BU.19059.zip Copyright (c) 2012", ES.SDGC; all rights reserved 2017-09-06T00:00:00Z 41.2823590908488 -2.91884511752155 41.2823590908488 -2.9131146131285 41.2896023107789 -2.9131146131285 41.2896023107789 -2.91884511752155 41.2823590908488 -2.91884511752155  A.ES.SDGC.BU.19060.zip http://www.catastro.minhap.es/INSPIRE/Buildings/19/19060-BARRIOPEDRO</t>
  </si>
  <si>
    <t>http://www.catastro.minhap.es/INSPIRE/Buildings/19/19060-BARRIOPEDRO/A.ES.SDGC.BU.19060.zip Copyright (c) 2012", ES.SDGC; all rights reserved 2017-09-06T00:00:00Z 40.7885690914161 -2.77006387134811 40.7885690914161 -2.75075894138949 40.7919931241776 -2.75075894138949 40.7919931241776 -2.77006387134811 40.7885690914161 -2.77006387134811  A.ES.SDGC.BU.19062.zip http://www.catastro.minhap.es/INSPIRE/Buildings/19/19062-BERNINCHES</t>
  </si>
  <si>
    <t>http://www.catastro.minhap.es/INSPIRE/Buildings/19/19062-BERNINCHES/A.ES.SDGC.BU.19062.zip Copyright (c) 2012", ES.SDGC; all rights reserved 2017-09-06T00:00:00Z 40.5429724666031 -2.85741263537196 40.5429724666031 -2.79592079987622 40.5916749314465 -2.79592079987622 40.5916749314465 -2.85741263537196 40.5429724666031 -2.85741263537196  A.ES.SDGC.BU.19065.zip http://www.catastro.minhap.es/INSPIRE/Buildings/19/19065-BRIHUEGA</t>
  </si>
  <si>
    <t>http://www.catastro.minhap.es/INSPIRE/Buildings/19/19065-BRIHUEGA/A.ES.SDGC.BU.19065.zip Copyright (c) 2012", ES.SDGC; all rights reserved 2017-09-06T00:00:00Z 40.6396272356465 -2.96924811638043 40.6396272356465 -2.72953125737849 40.8558862995624 -2.72953125737849 40.8558862995624 -2.96924811638043 40.6396272356465 -2.96924811638043 A.ES.SDGC.BU.19066.zip http://www.catastro.minhap.es/INSPIRE/Buildings/19/19066-BUDIA</t>
  </si>
  <si>
    <t>http://www.catastro.minhap.es/INSPIRE/Buildings/19/19066-BUDIA/A.ES.SDGC.BU.19066.zip Copyright (c) 2012", ES.SDGC; all rights reserved 2017-09-06T00:00:00Z 40.6227612324766 -2.80062149636153 40.6227612324766 -2.74457510730485 40.7071203649483 -2.74457510730485 40.7071203649483 -2.80062149636153 40.6227612324766 -2.80062149636153  A.ES.SDGC.BU.19067.zip http://www.catastro.minhap.es/INSPIRE/Buildings/19/19067-BUJALARO</t>
  </si>
  <si>
    <t>http://www.catastro.minhap.es/INSPIRE/Buildings/19/19067-BUJALARO/A.ES.SDGC.BU.19067.zip Copyright (c) 2012", ES.SDGC; all rights reserved 2017-09-06T00:00:00Z 40.9173209439015 -2.9025618935025 40.9173209439015 -2.85909885471911 40.9453816798673 -2.85909885471911 40.9453816798673 -2.9025618935025 40.9173209439015 -2.9025618935025 A.ES.SDGC.BU.19069.zip http://www.catastro.minhap.es/INSPIRE/Buildings/19/19069-BUSTARES</t>
  </si>
  <si>
    <t>http://www.catastro.minhap.es/INSPIRE/Buildings/19/19069-BUSTARES/A.ES.SDGC.BU.19069.zip Copyright (c) 2012", ES.SDGC; all rights reserved 2017-09-06T00:00:00Z 41.133996019576 -3.0779167895679 41.133996019576 -3.07016732581295 41.1418454761198 -3.07016732581295 41.1418454761198 -3.0779167895679 41.133996019576 -3.0779167895679  A.ES.SDGC.BU.19070.zip http://www.catastro.minhap.es/INSPIRE/Buildings/19/19070-CABANILLAS DEL CAMPO</t>
  </si>
  <si>
    <t>http://www.catastro.minhap.es/INSPIRE/Buildings/19/19070-CABANILLAS DEL CAMPO/A.ES.SDGC.BU.19070.zip Copyright (c) 2012", ES.SDGC; all rights reserved 2017-09-06T00:00:00Z40.5993174721863 -3.26435616679177 40.5993174721863 -3.20005682429062 40.6620229981038 -3.20005682429062 40.6620229981038 -3.26435616679177 40.5993174721863 -3.26435616679177 A.ES.SDGC.BU.19072.zip http://www.catastro.minhap.es/INSPIRE/Buildings/19/19072-CAMPILLO DE DUEÑAS</t>
  </si>
  <si>
    <t>http://www.catastro.minhap.es/INSPIRE/Buildings/19/19072-CAMPILLO DE DUEÑAS/A.ES.SDGC.BU.19072.zip Copyright (c) 2012", ES.SDGC; all rights reserved 2017-09-06T00:00:00Z40.8344339425716 -1.70619047334159 40.8344339425716 -1.64307664923425 40.8893753184576 -1.64307664923425 40.8893753184576 -1.70619047334159 40.8344339425716 -1.70619047334159 A.ES.SDGC.BU.19073.zip http://www.catastro.minhap.es/INSPIRE/Buildings/19/19073-CAMPILLO DE RANAS</t>
  </si>
  <si>
    <t>http://www.catastro.minhap.es/INSPIRE/Buildings/19/19073-CAMPILLO DE RANAS/A.ES.SDGC.BU.19073.zip Copyright (c) 2012", ES.SDGC; all rights reserved 2017-09-06T00:00:00Z41.0174202557383 -3.34683316750824 41.0174202557383 -3.28657212354035 41.1070101968631 -3.28657212354035 41.1070101968631 -3.34683316750824 41.0174202557383 -3.34683316750824 A.ES.SDGC.BU.19074.zip http://www.catastro.minhap.es/INSPIRE/Buildings/19/19074-CAMPISABALOS</t>
  </si>
  <si>
    <t>http://www.catastro.minhap.es/INSPIRE/Buildings/19/19074-CAMPISABALOS/A.ES.SDGC.BU.19074.zip Copyright (c) 2012", ES.SDGC; all rights reserved 2017-09-06T00:00:00Z 41.2646142367021 -3.15992303776202 41.2646142367021 -3.12653777542235 41.2909755131688 -3.12653777542235 41.2909755131688 -3.15992303776202 41.2646142367021 -3.15992303776202  A.ES.SDGC.BU.19077.zip http://www.catastro.minhap.es/INSPIRE/Buildings/19/19077-CANREDONDO</t>
  </si>
  <si>
    <t>http://www.catastro.minhap.es/INSPIRE/Buildings/19/19077-CANREDONDO/A.ES.SDGC.BU.19077.zip Copyright (c) 2012", ES.SDGC; all rights reserved 2017-09-06T00:00:00Z 40.7902462489793 -2.5674166497336 40.7902462489793 -2.47334849995035 40.8170604208078 -2.47334849995035 40.8170604208078 -2.5674166497336 40.7902462489793 -2.5674166497336  A.ES.SDGC.BU.19078.zip http://www.catastro.minhap.es/INSPIRE/Buildings/19/19078-CANTALOJAS</t>
  </si>
  <si>
    <t>http://www.catastro.minhap.es/INSPIRE/Buildings/19/19078-CANTALOJAS/A.ES.SDGC.BU.19078.zip Copyright (c) 2012", ES.SDGC; all rights reserved 2017-09-06T00:00:00Z 41.1885647438793 -3.28843191189043 41.1885647438793 -3.21362984587832 41.2824062494022 -3.21362984587832 41.2824062494022 -3.28843191189043 41.1885647438793 -3.28843191189043  A.ES.SDGC.BU.19079.zip http://www.catastro.minhap.es/INSPIRE/Buildings/19/19079-CAÑIZAR</t>
  </si>
  <si>
    <t>http://www.catastro.minhap.es/INSPIRE/Buildings/19/19079-CAÑIZAR/A.ES.SDGC.BU.19079.zip Copyright (c) 2012", ES.SDGC; all rights reserved 2017-09-06T00:00:00Z 40.7562277860314 -3.07448983679378 40.7562277860314 -3.04959557851389 40.7846666853232 -3.04959557851389 40.7846666853232 -3.07448983679378 40.7562277860314 -3.07448983679378  A.ES.SDGC.BU.19084.zip http://www.catastro.minhap.es/INSPIRE/Buildings/19/19084-CASA DE UCEDA</t>
  </si>
  <si>
    <t>http://www.catastro.minhap.es/INSPIRE/Buildings/19/19084-CASA DE UCEDA/A.ES.SDGC.BU.19084.zip Copyright (c) 2012", ES.SDGC; all rights reserved 2017-09-06T00:00:00Z 40.8395481166889 -3.38041409705249 40.8395481166889 -3.3561363250031 40.8660106071259 -3.3561363250031 40.8660106071259 -3.38041409705249 40.8395481166889 -3.38041409705249  A.ES.SDGC.BU.19087.zip http://www.catastro.minhap.es/INSPIRE/Buildings/19/19087-CASAS DE SAN GALINDO</t>
  </si>
  <si>
    <t>http://www.catastro.minhap.es/INSPIRE/Buildings/19/19087-CASAS DE SAN GALINDO/A.ES.SDGC.BU.19087.zip Copyright (c) 2012", ES.SDGC; all rights reserved 2017-09-06T00:00:00Z40.8557436553712 -2.96221415718838 40.8557436553712 -2.95006526691734 40.8780300531455 -2.95006526691734 40.8780300531455 -2.96221415718838 40.8557436553712 -2.96221415718838 A.ES.SDGC.BU.19088.zip http://www.catastro.minhap.es/INSPIRE/Buildings/19/19088-CASPUEÑAS</t>
  </si>
  <si>
    <t>http://www.catastro.minhap.es/INSPIRE/Buildings/19/19088-CASPUEÑAS/A.ES.SDGC.BU.19088.zip Copyright (c) 2012", ES.SDGC; all rights reserved 2017-09-06T00:00:00Z 40.6833432965094 -2.98350077093058 40.6833432965094 -2.96431879301981 40.710187950023 -2.96431879301981 40.710187950023 -2.98350077093058 40.6833432965094 -2.98350077093058  A.ES.SDGC.BU.19089.zip http://www.catastro.minhap.es/INSPIRE/Buildings/19/19089-CASTEJON DE HENARES</t>
  </si>
  <si>
    <t>http://www.catastro.minhap.es/INSPIRE/Buildings/19/19089-CASTEJON DE HENARES/A.ES.SDGC.BU.19089.zip Copyright (c) 2012", ES.SDGC; all rights reserved 2017-09-06T00:00:00Z40.9210687343282 -2.82585313726104 40.9210687343282 -2.78267727049623 40.9438020987103 -2.78267727049623 40.9438020987103 -2.82585313726104 40.9210687343282 -2.82585313726104 A.ES.SDGC.BU.19090.zip http://www.catastro.minhap.es/INSPIRE/Buildings/19/19090-CASTELLAR DE LA MUELA</t>
  </si>
  <si>
    <t>http://www.catastro.minhap.es/INSPIRE/Buildings/19/19090-CASTELLAR DE LA MUELA/A.ES.SDGC.BU.19090.zip Copyright (c) 2012", ES.SDGC; all rights reserved 2017-09-06T00:00:00Z40.8118232851388 -1.76183811430952 40.8118232851388 -1.73659579708763 40.8262137972527 -1.73659579708763 40.8262137972527 -1.76183811430952 40.8118232851388 -1.76183811430952 A.ES.SDGC.BU.19092.zip http://www.catastro.minhap.es/INSPIRE/Buildings/19/19092-CASTILFORTE</t>
  </si>
  <si>
    <t>http://www.catastro.minhap.es/INSPIRE/Buildings/19/19092-CASTILFORTE/A.ES.SDGC.BU.19092.zip Copyright (c) 2012", ES.SDGC; all rights reserved 2017-09-06T00:00:00Z 40.5498715692132 -2.46165353489822 40.5498715692132 -2.4277028971302 40.5716686419245 -2.4277028971302 40.5716686419245 -2.46165353489822 40.5498715692132 -2.46165353489822  A.ES.SDGC.BU.19094.zip http://www.catastro.minhap.es/INSPIRE/Buildings/19/19094-CASTILNUEVO</t>
  </si>
  <si>
    <t>http://www.catastro.minhap.es/INSPIRE/Buildings/19/19094-CASTILNUEVO/A.ES.SDGC.BU.19094.zip Copyright (c) 2012", ES.SDGC; all rights reserved 2017-09-06T00:00:00Z 40.7917025701891 -1.88576179015559 40.7917025701891 -1.83084978589864 40.8222828812907 -1.83084978589864 40.8222828812907 -1.88576179015559 40.7917025701891 -1.88576179015559  A.ES.SDGC.BU.19095.zip http://www.catastro.minhap.es/INSPIRE/Buildings/19/19095-CENDEJAS DE ENMEDIO</t>
  </si>
  <si>
    <t>http://www.catastro.minhap.es/INSPIRE/Buildings/19/19095-CENDEJAS DE ENMEDIO/A.ES.SDGC.BU.19095.zip Copyright (c) 2012", ES.SDGC; all rights reserved 2017-09-06T00:00:00Z40.9792629935219 -2.89188183479533 40.9792629935219 -2.86891716971045 41.0017167165259 -2.86891716971045 41.0017167165259 -2.89188183479533 40.9792629935219 -2.89188183479533 A.ES.SDGC.BU.19096.zip http://www.catastro.minhap.es/INSPIRE/Buildings/19/19096-CENDEJAS DE LA TORRE</t>
  </si>
  <si>
    <t>http://www.catastro.minhap.es/INSPIRE/Buildings/19/19096-CENDEJAS DE LA TORRE/A.ES.SDGC.BU.19096.zip Copyright (c) 2012", ES.SDGC; all rights reserved 2017-09-06T00:00:00Z40.9586165058889 -2.85687475045501 40.9586165058889 -2.84000128945427 40.9842728218473 -2.84000128945427 40.9842728218473 -2.85687475045501 40.9586165058889 -2.85687475045501 A.ES.SDGC.BU.19097.zip http://www.catastro.minhap.es/INSPIRE/Buildings/19/19097-CENTENERA</t>
  </si>
  <si>
    <t>http://www.catastro.minhap.es/INSPIRE/Buildings/19/19097-CENTENERA/A.ES.SDGC.BU.19097.zip Copyright (c) 2012", ES.SDGC; all rights reserved 2017-09-06T00:00:00Z 40.6421226714277 -3.0634470091034 40.6421226714277 -3.03626303052756 40.6615212930041 -3.03626303052756 40.6615212930041 -3.0634470091034 40.6421226714277 -3.0634470091034 A.ES.SDGC.BU.19124.zip http://www.catastro.minhap.es/INSPIRE/Buildings/19/19124-CHECA</t>
  </si>
  <si>
    <t>http://www.catastro.minhap.es/INSPIRE/Buildings/19/19124-CHECA/A.ES.SDGC.BU.19124.zip Copyright (c) 2012", ES.SDGC; all rights reserved 2017-09-06T00:00:00Z 40.4258467606062 -1.82592126583888 40.4258467606062 -1.75387328250954 40.5976366359884 -1.75387328250954 40.5976366359884 -1.82592126583888 40.4258467606062 -1.82592126583888  A.ES.SDGC.BU.19125.zip http://www.catastro.minhap.es/INSPIRE/Buildings/19/19125-CHEQUILLA</t>
  </si>
  <si>
    <t>http://www.catastro.minhap.es/INSPIRE/Buildings/19/19125-CHEQUILLA/A.ES.SDGC.BU.19125.zip Copyright (c) 2012", ES.SDGC; all rights reserved 2017-09-06T00:00:00Z 40.604301372184 -1.84013282035483 40.604301372184 -1.80807203309938 40.61650342079 -1.80807203309938 40.61650342079 -1.84013282035483 40.604301372184 -1.84013282035483  A.ES.SDGC.BU.19127.zip http://www.catastro.minhap.es/INSPIRE/Buildings/19/19127-CHILLARON DEL REY</t>
  </si>
  <si>
    <t>http://www.catastro.minhap.es/INSPIRE/Buildings/19/19127-CHILLARON DEL REY/A.ES.SDGC.BU.19127.zip Copyright (c) 2012", ES.SDGC; all rights reserved 2017-09-06T00:00:00Z40.5716598772481 -2.72730526689188 40.5716598772481 -2.6802613506885 40.6025516966635 -2.6802613506885 40.6025516966635 -2.72730526689188 40.5716598772481 -2.72730526689188  A.ES.SDGC.BU.19126.zip http://www.catastro.minhap.es/INSPIRE/Buildings/19/19126-CHILOECHES</t>
  </si>
  <si>
    <t>http://www.catastro.minhap.es/INSPIRE/Buildings/19/19126-CHILOECHES/A.ES.SDGC.BU.19126.zip Copyright (c) 2012", ES.SDGC; all rights reserved 2017-09-06T00:00:00Z 40.5162153110727 -3.23076314249758 40.5162153110727 -3.14849616818233 40.6052043587142 -3.14849616818233 40.6052043587142 -3.23076314249758 40.5162153110727 -3.23076314249758  A.ES.SDGC.BU.19101.zip http://www.catastro.minhap.es/INSPIRE/Buildings/19/19101-CIFUENTES</t>
  </si>
  <si>
    <t>http://www.catastro.minhap.es/INSPIRE/Buildings/19/19101-CIFUENTES/A.ES.SDGC.BU.19101.zip Copyright (c) 2012", ES.SDGC; all rights reserved 2017-09-06T00:00:00Z 40.6774322125225 -2.69083935337538 40.6774322125225 -2.44357766722658 40.8384263273384 -2.44357766722658 40.8384263273384 -2.69083935337538 40.6774322125225 -2.69083935337538  A.ES.SDGC.BU.19103.zip http://www.catastro.minhap.es/INSPIRE/Buildings/19/19103-CINCOVILLAS</t>
  </si>
  <si>
    <t>http://www.catastro.minhap.es/INSPIRE/Buildings/19/19103-CINCOVILLAS/A.ES.SDGC.BU.19103.zip Copyright (c) 2012", ES.SDGC; all rights reserved 2017-09-06T00:00:00Z 41.1985738385051 -2.82641190272465 41.1985738385051 -2.81399895485311 41.2139839102122 -2.81399895485311 41.2139839102122 -2.82641190272465 41.1985738385051 -2.82641190272465  A.ES.SDGC.BU.19104.zip http://www.catastro.minhap.es/INSPIRE/Buildings/19/19104-CIRUELAS</t>
  </si>
  <si>
    <t>http://www.catastro.minhap.es/INSPIRE/Buildings/19/19104-CIRUELAS/A.ES.SDGC.BU.19104.zip Copyright (c) 2012", ES.SDGC; all rights reserved 2017-09-06T00:00:00Z 40.7240142942529 -3.12415691634179 40.7240142942529 -3.08034496393706 40.7628957250905 -3.08034496393706 40.7628957250905 -3.12415691634179 40.7240142942529 -3.12415691634179  A.ES.SDGC.BU.19105.zip http://www.catastro.minhap.es/INSPIRE/Buildings/19/19105-CIRUELOS DEL PINAR</t>
  </si>
  <si>
    <t>http://www.catastro.minhap.es/INSPIRE/Buildings/19/19105-CIRUELOS DEL PINAR/A.ES.SDGC.BU.19105.zip Copyright (c) 2012", ES.SDGC; all rights reserved 2017-09-06T00:00:00Z41.0042543232384 -2.23195830629905 41.0042543232384 -2.21630608434688 41.0161093393561 -2.21630608434688 41.0161093393561 -2.23195830629905 41.0042543232384 -2.23195830629905 A.ES.SDGC.BU.19107.zip http://www.catastro.minhap.es/INSPIRE/Buildings/19/19107-COBETA</t>
  </si>
  <si>
    <t>http://www.catastro.minhap.es/INSPIRE/Buildings/19/19107-COBETA/A.ES.SDGC.BU.19107.zip Copyright (c) 2012", ES.SDGC; all rights reserved 2017-09-06T00:00:00Z 40.8553526465806 -2.15296054075559 40.8553526465806 -2.13251841621734 40.8787195230634 -2.13251841621734 40.8787195230634 -2.15296054075559 40.8553526465806 -2.15296054075559  A.ES.SDGC.BU.19109.zip http://www.catastro.minhap.es/INSPIRE/Buildings/19/19109-COGOLLOR</t>
  </si>
  <si>
    <t>http://www.catastro.minhap.es/INSPIRE/Buildings/19/19109-COGOLLOR/A.ES.SDGC.BU.19109.zip Copyright (c) 2012", ES.SDGC; all rights reserved 2017-09-06T00:00:00Z 40.8379550599708 -2.74700343037466 40.8379550599708 -2.73500567761107 40.8507752220754 -2.73500567761107 40.8507752220754 -2.74700343037466 40.8379550599708 -2.74700343037466  A.ES.SDGC.BU.19110.zip http://www.catastro.minhap.es/INSPIRE/Buildings/19/19110-COGOLLUDO</t>
  </si>
  <si>
    <t>http://www.catastro.minhap.es/INSPIRE/Buildings/19/19110-COGOLLUDO/A.ES.SDGC.BU.19110.zip Copyright (c) 2012", ES.SDGC; all rights reserved 2017-09-06T00:00:00Z 40.879817031346 -3.20331020598862 40.879817031346 -3.05358932874051 41.0025839163158 -3.05358932874051 41.0025839163158 -3.20331020598862 40.879817031346 -3.20331020598862  A.ES.SDGC.BU.19113.zip http://www.catastro.minhap.es/INSPIRE/Buildings/19/19113-CONDEMIOS DE ABAJO</t>
  </si>
  <si>
    <t>http://www.catastro.minhap.es/INSPIRE/Buildings/19/19113-CONDEMIOS DE ABAJO/A.ES.SDGC.BU.19113.zip Copyright (c) 2012", ES.SDGC; all rights reserved 2017-09-06T00:00:00Z41.2104477922372 -3.11492248315463 41.2104477922372 -3.10474082646806 41.2201394010843 -3.10474082646806 41.2201394010843 -3.11492248315463 41.2104477922372 -3.11492248315463 A.ES.SDGC.BU.19114.zip http://www.catastro.minhap.es/INSPIRE/Buildings/19/19114-CONDEMIOS DE ARRIBA</t>
  </si>
  <si>
    <t>http://www.catastro.minhap.es/INSPIRE/Buildings/19/19114-CONDEMIOS DE ARRIBA/A.ES.SDGC.BU.19114.zip Copyright (c) 2012", ES.SDGC; all rights reserved 2017-09-06T00:00:00Z41.165324562458 -3.14956648868136 41.165324562458 -3.09347761707995 41.2267618132149 -3.09347761707995 41.2267618132149 -3.14956648868136 41.165324562458 -3.14956648868136  A.ES.SDGC.BU.19115.zip http://www.catastro.minhap.es/INSPIRE/Buildings/19/19115-CONGOSTRINA</t>
  </si>
  <si>
    <t>http://www.catastro.minhap.es/INSPIRE/Buildings/19/19115-CONGOSTRINA/A.ES.SDGC.BU.19115.zip Copyright (c) 2012", ES.SDGC; all rights reserved 2017-09-06T00:00:00Z 41.0315549000856 -3.00445409673732 41.0315549000856 -2.95834744075032 41.0578745339542 -2.95834744075032 41.0578745339542 -3.00445409673732 41.0315549000856 -3.00445409673732  A.ES.SDGC.BU.19116.zip http://www.catastro.minhap.es/INSPIRE/Buildings/19/19116-COPERNAL</t>
  </si>
  <si>
    <t>http://www.catastro.minhap.es/INSPIRE/Buildings/19/19116-COPERNAL/A.ES.SDGC.BU.19116.zip Copyright (c) 2012", ES.SDGC; all rights reserved 2017-09-06T00:00:00Z 40.8645430306669 -3.0602706696305 40.8645430306669 -3.05241734958284 40.8704021176811 -3.05241734958284 40.8704021176811 -3.0602706696305 40.8645430306669 -3.0602706696305  A.ES.SDGC.BU.19118.zip http://www.catastro.minhap.es/INSPIRE/Buildings/19/19118-CORDUENTE</t>
  </si>
  <si>
    <t>http://www.catastro.minhap.es/INSPIRE/Buildings/19/19118-CORDUENTE/A.ES.SDGC.BU.19118.zip Copyright (c) 2012", ES.SDGC; all rights reserved 2017-09-06T00:00:00Z 40.7546803534202 -2.10153478846189 40.7546803534202 -1.90229127632347 40.9560845619937 -1.90229127632347 40.9560845619937 -2.10153478846189 40.7546803534202 -2.10153478846189  A.ES.SDGC.BU.19128.zip http://www.catastro.minhap.es/INSPIRE/Buildings/19/19128-DRIEBES</t>
  </si>
  <si>
    <t>http://www.catastro.minhap.es/INSPIRE/Buildings/19/19128-DRIEBES/A.ES.SDGC.BU.19128.zip Copyright (c) 2012", ES.SDGC; all rights reserved 2017-09-06T00:00:00Z 40.1955406135624 -3.06900039095858 40.1955406135624 -2.99716664096297 40.2682852971193 -2.99716664096297 40.2682852971193 -3.06900039095858 40.1955406135624 -3.06900039095858  A.ES.SDGC.BU.19129.zip http://www.catastro.minhap.es/INSPIRE/Buildings/19/19129-DURON</t>
  </si>
  <si>
    <t>http://www.catastro.minhap.es/INSPIRE/Buildings/19/19129-DURON/A.ES.SDGC.BU.19129.zip Copyright (c) 2012", ES.SDGC; all rights reserved 2017-09-06T00:00:00Z 40.5996567410675 -2.7288590245456 40.5996567410675 -2.70204580598286 40.6311581186955 -2.70204580598286 40.6311581186955 -2.7288590245456 40.5996567410675 -2.7288590245456  A.ES.SDGC.BU.19081.zip http://www.catastro.minhap.es/INSPIRE/Buildings/19/19081-EL CARDOSO DE LA SIERRA</t>
  </si>
  <si>
    <t>http://www.catastro.minhap.es/INSPIRE/Buildings/19/19081-EL CARDOSO DE LA SIERRA/A.ES.SDGC.BU.19081.zip Copyright (c) 2012", ES.SDGC; all rights reserved 2017-09-06T00:00:00Z41.076734479968 -3.47041161211423 41.076734479968 -3.36385747273534 41.1442000625248 -3.36385747273534 41.1442000625248 -3.47041161211423 41.076734479968 -3.47041161211423  A.ES.SDGC.BU.19085.zip http://www.catastro.minhap.es/INSPIRE/Buildings/19/19085-EL CASAR</t>
  </si>
  <si>
    <t>http://www.catastro.minhap.es/INSPIRE/Buildings/19/19085-EL CASAR/A.ES.SDGC.BU.19085.zip Copyright (c) 2012", ES.SDGC; all rights reserved 2017-09-06T00:00:00Z 40.6715333483864 -3.46803809103168 40.6715333483864 -3.39262841947634 40.7758746330642 -3.39262841947634 40.7758746330642 -3.46803809103168 40.6715333483864 -3.46803809103168  A.ES.SDGC.BU.19122.zip http://www.catastro.minhap.es/INSPIRE/Buildings/19/19122-EL CUBILLO DE UCEDA</t>
  </si>
  <si>
    <t>http://www.catastro.minhap.es/INSPIRE/Buildings/19/19122-EL CUBILLO DE UCEDA/A.ES.SDGC.BU.19122.zip Copyright (c) 2012", ES.SDGC; all rights reserved 2017-09-06T00:00:00Z40.7915819171975 -3.45668874386827 40.7915819171975 -3.40143946111417 40.8275335557924 -3.40143946111417 40.8275335557924 -3.45668874386827 40.7915819171975 -3.45668874386827 A.ES.SDGC.BU.19236.zip http://www.catastro.minhap.es/INSPIRE/Buildings/19/19236-EL OLIVAR</t>
  </si>
  <si>
    <t>http://www.catastro.minhap.es/INSPIRE/Buildings/19/19236-EL OLIVAR/A.ES.SDGC.BU.19236.zip Copyright (c) 2012", ES.SDGC; all rights reserved 2017-09-06T00:00:00Z 40.5900660392184 -2.78575711703051 40.5900660392184 -2.74753550532249 40.6110389150342 -2.74753550532249 40.6110389150342 -2.78575711703051 40.5900660392184 -2.78575711703051  A.ES.SDGC.BU.19241.zip http://www.catastro.minhap.es/INSPIRE/Buildings/19/19241-EL ORDIAL</t>
  </si>
  <si>
    <t>http://www.catastro.minhap.es/INSPIRE/Buildings/19/19241-EL ORDIAL/A.ES.SDGC.BU.19241.zip Copyright (c) 2012", ES.SDGC; all rights reserved 2017-09-06T00:00:00Z 41.0856441552722 -3.14072889302893 41.0856441552722 -3.10187067353599 41.1574258043407 -3.10187067353599 41.1574258043407 -3.14072889302893 41.0856441552722 -3.14072889302893  A.ES.SDGC.BU.19254.zip http://www.catastro.minhap.es/INSPIRE/Buildings/19/19254-EL PEDREGAL</t>
  </si>
  <si>
    <t>http://www.catastro.minhap.es/INSPIRE/Buildings/19/19254-EL PEDREGAL/A.ES.SDGC.BU.19254.zip Copyright (c) 2012", ES.SDGC; all rights reserved 2017-09-06T00:00:00Z 40.7673698442215 -1.57552868834684 40.7673698442215 -1.55539670202585 40.7937222644328 -1.55539670202585 40.7937222644328 -1.57552868834684 40.7673698442215 -1.57552868834684  A.ES.SDGC.BU.19265.zip http://www.catastro.minhap.es/INSPIRE/Buildings/19/19265-EL POBO DE DUEÑAS</t>
  </si>
  <si>
    <t>http://www.catastro.minhap.es/INSPIRE/Buildings/19/19265-EL POBO DE DUEÑAS/A.ES.SDGC.BU.19265.zip Copyright (c) 2012", ES.SDGC; all rights reserved 2017-09-06T00:00:00Z40.7608606365143 -1.65926862731275 40.7608606365143 -1.60157466391797 40.814618679009 -1.60157466391797 40.814618679009 -1.65926862731275 40.7608606365143 -1.65926862731275  A.ES.SDGC.BU.19279.zip http://www.catastro.minhap.es/INSPIRE/Buildings/19/19279-EL RECUENCO</t>
  </si>
  <si>
    <t>http://www.catastro.minhap.es/INSPIRE/Buildings/19/19279-EL RECUENCO/A.ES.SDGC.BU.19279.zip Copyright (c) 2012", ES.SDGC; all rights reserved 2017-09-06T00:00:00Z 40.5836303769809 -2.34848968569425 40.5836303769809 -2.30938534464398 40.6445816578781 -2.30938534464398 40.6445816578781 -2.34848968569425 40.5836303769809 -2.34848968569425  A.ES.SDGC.BU.19313.zip http://www.catastro.minhap.es/INSPIRE/Buildings/19/19313-EL SOTILLO</t>
  </si>
  <si>
    <t>http://www.catastro.minhap.es/INSPIRE/Buildings/19/19313-EL SOTILLO/A.ES.SDGC.BU.19313.zip Copyright (c) 2012", ES.SDGC; all rights reserved 2017-09-06T00:00:00Z 40.8379483144675 -2.63897593120392 40.8379483144675 -2.61557273170716 40.8858174516722 -2.61557273170716 40.8858174516722 -2.63897593120392 40.8379483144675 -2.63897593120392 A.ES.SDGC.BU.19130.zip http://www.catastro.minhap.es/INSPIRE/Buildings/19/19130-EMBID</t>
  </si>
  <si>
    <t>http://www.catastro.minhap.es/INSPIRE/Buildings/19/19130-EMBID/A.ES.SDGC.BU.19130.zip Copyright (c) 2012", ES.SDGC; all rights reserved 2017-09-06T00:00:00Z 40.9587135572225 -1.71504201420042 40.9587135572225 -1.68664049670236 40.9933961197419 -1.68664049670236 40.9933961197419 -1.71504201420042 40.9587135572225 -1.71504201420042  A.ES.SDGC.BU.19131.zip http://www.catastro.minhap.es/INSPIRE/Buildings/19/19131-ESCAMILLA</t>
  </si>
  <si>
    <t>http://www.catastro.minhap.es/INSPIRE/Buildings/19/19131-ESCAMILLA/A.ES.SDGC.BU.19131.zip Copyright (c) 2012", ES.SDGC; all rights reserved 2017-09-06T00:00:00Z 40.5444142003447 -2.58833110630072 40.5444142003447 -2.54619371289464 40.5702266782617 -2.54619371289464 40.5702266782617 -2.58833110630072 40.5444142003447 -2.58833110630072  A.ES.SDGC.BU.19132.zip http://www.catastro.minhap.es/INSPIRE/Buildings/19/19132-ESCARICHE</t>
  </si>
  <si>
    <t>http://www.catastro.minhap.es/INSPIRE/Buildings/19/19132-ESCARICHE/A.ES.SDGC.BU.19132.zip Copyright (c) 2012", ES.SDGC; all rights reserved 2017-09-06T00:00:00Z 40.3933538928916 -3.08828595642983 40.3933538928916 -3.03253693696788 40.4154219481627 -3.03253693696788 40.4154219481627 -3.08828595642983 40.3933538928916 -3.08828595642983  A.ES.SDGC.BU.19133.zip http://www.catastro.minhap.es/INSPIRE/Buildings/19/19133-ESCOPETE</t>
  </si>
  <si>
    <t>http://www.catastro.minhap.es/INSPIRE/Buildings/19/19133-ESCOPETE/A.ES.SDGC.BU.19133.zip Copyright (c) 2012", ES.SDGC; all rights reserved 2017-09-06T00:00:00Z 40.4114307152914 -3.02112128902115 40.4114307152914 -2.97934183889272 40.4263501287723 -2.97934183889272 40.4263501287723 -3.02112128902115 40.4114307152914 -3.02112128902115  A.ES.SDGC.BU.19134.zip http://www.catastro.minhap.es/INSPIRE/Buildings/19/19134-ESPINOSA DE HENARES</t>
  </si>
  <si>
    <t>http://www.catastro.minhap.es/INSPIRE/Buildings/19/19134-ESPINOSA DE HENARES/A.ES.SDGC.BU.19134.zip Copyright (c) 2012", ES.SDGC; all rights reserved 2017-09-06T00:00:00Z40.8677564763455 -3.09578742614847 40.8677564763455 -2.9993124050566 40.9241840194944 -2.9993124050566 40.9241840194944 -3.09578742614847 40.8677564763455 -3.09578742614847  A.ES.SDGC.BU.19135.zip http://www.catastro.minhap.es/INSPIRE/Buildings/19/19135-ESPLEGARES</t>
  </si>
  <si>
    <t>http://www.catastro.minhap.es/INSPIRE/Buildings/19/19135-ESPLEGARES/A.ES.SDGC.BU.19135.zip Copyright (c) 2012", ES.SDGC; all rights reserved 2017-09-06T00:00:00Z 40.8346945262847 -2.41940432829806 40.8346945262847 -2.33274546969547 40.8858721310251 -2.33274546969547 40.8858721310251 -2.41940432829806 40.8346945262847 -2.41940432829806  A.ES.SDGC.BU.19136.zip http://www.catastro.minhap.es/INSPIRE/Buildings/19/19136-ESTABLES</t>
  </si>
  <si>
    <t>http://www.catastro.minhap.es/INSPIRE/Buildings/19/19136-ESTABLES/A.ES.SDGC.BU.19136.zip Copyright (c) 2012", ES.SDGC; all rights reserved 2017-09-06T00:00:00Z 40.9681118415839 -2.05102183292644 40.9681118415839 -1.98812428150718 41.0400521074655 -1.98812428150718 41.0400521074655 -2.05102183292644 40.9681118415839 -2.05102183292644  A.ES.SDGC.BU.19137.zip http://www.catastro.minhap.es/INSPIRE/Buildings/19/19137-ESTRIEGANA</t>
  </si>
  <si>
    <t>http://www.catastro.minhap.es/INSPIRE/Buildings/19/19137-ESTRIEGANA/A.ES.SDGC.BU.19137.zip Copyright (c) 2012", ES.SDGC; all rights reserved 2017-09-06T00:00:00Z 41.0529732683704 -2.55483328860827 41.0529732683704 -2.51511894303875 41.0754916008301 -2.51511894303875 41.0754916008301 -2.55483328860827 41.0529732683704 -2.55483328860827  A.ES.SDGC.BU.19138.zip http://www.catastro.minhap.es/INSPIRE/Buildings/19/19138-FONTANAR</t>
  </si>
  <si>
    <t>http://www.catastro.minhap.es/INSPIRE/Buildings/19/19138-FONTANAR/A.ES.SDGC.BU.19138.zip Copyright (c) 2012", ES.SDGC; all rights reserved 2017-09-06T00:00:00Z 40.7134970918397 -3.19718262823792 40.7134970918397 -3.16363494533368 40.7418461389844 -3.16363494533368 40.7418461389844 -3.19718262823792 40.7134970918397 -3.19718262823792  A.ES.SDGC.BU.19139.zip http://www.catastro.minhap.es/INSPIRE/Buildings/19/19139-FUEMBELLIDA</t>
  </si>
  <si>
    <t>http://www.catastro.minhap.es/INSPIRE/Buildings/19/19139-FUEMBELLIDA/A.ES.SDGC.BU.19139.zip Copyright (c) 2012", ES.SDGC; all rights reserved 2017-09-06T00:00:00Z 40.7433857054193 -2.04081954610676 40.7433857054193 -1.99723943960424 40.7569872129559 -1.99723943960424 40.7569872129559 -2.04081954610676 40.7433857054193 -2.04081954610676  A.ES.SDGC.BU.19140.zip http://www.catastro.minhap.es/INSPIRE/Buildings/19/19140-FUENCEMILLAN</t>
  </si>
  <si>
    <t>http://www.catastro.minhap.es/INSPIRE/Buildings/19/19140-FUENCEMILLAN/A.ES.SDGC.BU.19140.zip Copyright (c) 2012", ES.SDGC; all rights reserved 2017-09-06T00:00:00Z 40.9072524332769 -3.10577848662857 40.9072524332769 -3.07618415345189 40.9298676481057 -3.07618415345189 40.9298676481057 -3.10577848662857 40.9072524332769 -3.10577848662857  A.ES.SDGC.BU.19142.zip http://www.catastro.minhap.es/INSPIRE/Buildings/19/19142-FUENTELAHIGUERA DE ALBATAGES</t>
  </si>
  <si>
    <t>http://www.catastro.minhap.es/INSPIRE/Buildings/19/19142-FUENTELAHIGUERA DE ALBATAGES/A.ES.SDGC.BU.19142.zip Copyright (c) 2012", ES.SDGC; all rights reserved 2017-09-06T00:00:00Z40.7280511308679 -3.32780683604226 40.7280511308679 -3.28503982907931 40.8324047370957 -3.28503982907931 40.8324047370957 -3.32780683604226 40.7280511308679 -3.32780683604226 A.ES.SDGC.BU.19143.zip http://www.catastro.minhap.es/INSPIRE/Buildings/19/19143-FUENTELENCINA</t>
  </si>
  <si>
    <t>http://www.catastro.minhap.es/INSPIRE/Buildings/19/19143-FUENTELENCINA/A.ES.SDGC.BU.19143.zip Copyright (c) 2012", ES.SDGC; all rights reserved 2017-09-06T00:00:00Z 40.4743746166097 -2.90140035558764 40.4743746166097 -2.8493829503964 40.5511639604598 -2.8493829503964 40.5511639604598 -2.90140035558764 40.4743746166097 -2.90140035558764  A.ES.SDGC.BU.19144.zip http://www.catastro.minhap.es/INSPIRE/Buildings/19/19144-FUENTELSAZ</t>
  </si>
  <si>
    <t>http://www.catastro.minhap.es/INSPIRE/Buildings/19/19144-FUENTELSAZ/A.ES.SDGC.BU.19144.zip Copyright (c) 2012", ES.SDGC; all rights reserved 2017-09-06T00:00:00Z 41.0241574305135 -1.85548900937928 41.0241574305135 -1.79625759131058 41.0774932885413 -1.79625759131058 41.0774932885413 -1.85548900937928 41.0241574305135 -1.85548900937928  A.ES.SDGC.BU.19145.zip http://www.catastro.minhap.es/INSPIRE/Buildings/19/19145-FUENTELVIEJO</t>
  </si>
  <si>
    <t>http://www.catastro.minhap.es/INSPIRE/Buildings/19/19145-FUENTELVIEJO/A.ES.SDGC.BU.19145.zip Copyright (c) 2012", ES.SDGC; all rights reserved 2017-09-06T00:00:00Z 40.513794013492 -3.01263694539642 40.513794013492 -2.96976965099777 40.5298103364666 -2.96976965099777 40.5298103364666 -3.01263694539642 40.513794013492 -3.01263694539642  A.ES.SDGC.BU.19146.zip http://www.catastro.minhap.es/INSPIRE/Buildings/19/19146-FUENTENOVILLA</t>
  </si>
  <si>
    <t>http://www.catastro.minhap.es/INSPIRE/Buildings/19/19146-FUENTENOVILLA/A.ES.SDGC.BU.19146.zip Copyright (c) 2012", ES.SDGC; all rights reserved 2017-09-06T00:00:00Z 40.354655765007 -3.14301240772836 40.354655765007 -3.05214573614606 40.4008864214933 -3.05214573614606 40.4008864214933 -3.14301240772836 40.354655765007 -3.14301240772836  A.ES.SDGC.BU.19148.zip http://www.catastro.minhap.es/INSPIRE/Buildings/19/19148-GAJANEJOS</t>
  </si>
  <si>
    <t>http://www.catastro.minhap.es/INSPIRE/Buildings/19/19148-GAJANEJOS/A.ES.SDGC.BU.19148.zip Copyright (c) 2012", ES.SDGC; all rights reserved 2017-09-06T00:00:00Z 40.8158061531895 -2.91159315344206 40.8158061531895 -2.857358316184 40.8579109619139 -2.857358316184 40.8579109619139 -2.91159315344206 40.8158061531895 -2.91159315344206  A.ES.SDGC.BU.19149.zip http://www.catastro.minhap.es/INSPIRE/Buildings/19/19149-GALAPAGOS</t>
  </si>
  <si>
    <t>http://www.catastro.minhap.es/INSPIRE/Buildings/19/19149-GALAPAGOS/A.ES.SDGC.BU.19149.zip Copyright (c) 2012", ES.SDGC; all rights reserved 2017-09-06T00:00:00Z 40.6839133714139 -3.3859520962169 40.6839133714139 -3.33149801293563 40.7260816756698 -3.33149801293563 40.7260816756698 -3.3859520962169 40.6839133714139 -3.3859520962169  A.ES.SDGC.BU.19150.zip http://www.catastro.minhap.es/INSPIRE/Buildings/19/19150-GALVE DE SORBE</t>
  </si>
  <si>
    <t>http://www.catastro.minhap.es/INSPIRE/Buildings/19/19150-GALVE DE SORBE/A.ES.SDGC.BU.19150.zip Copyright (c) 2012", ES.SDGC; all rights reserved 2017-09-06T00:00:00Z 41.2146560319497 -3.22193785033891 41.2146560319497 -3.16742072469119 41.236139218567 -3.16742072469119 41.236139218567 -3.22193785033891 41.2146560319497 -3.22193785033891  A.ES.SDGC.BU.19154.zip http://www.catastro.minhap.es/INSPIRE/Buildings/19/19154-GASCUEÑA DE BORNOVA</t>
  </si>
  <si>
    <t>http://www.catastro.minhap.es/INSPIRE/Buildings/19/19154-GASCUEÑA DE BORNOVA/A.ES.SDGC.BU.19154.zip Copyright (c) 2012", ES.SDGC; all rights reserved 2017-09-06T00:00:00Z41.1271858271859 -3.0235497549786 41.1271858271859 -2.99289914566516 41.1457229354287 -2.99289914566516 41.1457229354287 -3.0235497549786 41.1271858271859 -3.0235497549786  A.ES.SDGC.BU.19900.zip http://www.catastro.minhap.es/INSPIRE/Buildings/19/19900-GUADALAJARA</t>
  </si>
  <si>
    <t>http://www.catastro.minhap.es/INSPIRE/Buildings/19/19900-GUADALAJARA/A.ES.SDGC.BU.19900.zip Copyright (c) 2012", ES.SDGC; all rights reserved 2017-09-06T00:00:00Z 40.4716035181148 -3.30312394246025 40.4716035181148 -2.99280903253911 40.750076396564 -2.99280903253911 40.750076396564 -3.30312394246025 40.4716035181148 -3.30312394246025 A.ES.SDGC.BU.19158.zip http://www.catastro.minhap.es/INSPIRE/Buildings/19/19158-HENCHE</t>
  </si>
  <si>
    <t>http://www.catastro.minhap.es/INSPIRE/Buildings/19/19158-HENCHE/A.ES.SDGC.BU.19158.zip Copyright (c) 2012", ES.SDGC; all rights reserved 2017-09-06T00:00:00Z 40.6975843708239 -2.71853184659034 40.6975843708239 -2.67150616854555 40.7291118064832 -2.67150616854555 40.7291118064832 -2.71853184659034 40.6975843708239 -2.71853184659034  A.ES.SDGC.BU.19159.zip http://www.catastro.minhap.es/INSPIRE/Buildings/19/19159-HERAS DE AYUSO</t>
  </si>
  <si>
    <t>http://www.catastro.minhap.es/INSPIRE/Buildings/19/19159-HERAS DE AYUSO/A.ES.SDGC.BU.19159.zip Copyright (c) 2012", ES.SDGC; all rights reserved 2017-09-06T00:00:00Z 40.777431440861 -3.12925657117244 40.777431440861 -3.09317811678702 40.7923874236402 -3.09317811678702 40.7923874236402 -3.12925657117244 40.777431440861 -3.12925657117244  A.ES.SDGC.BU.19160.zip http://www.catastro.minhap.es/INSPIRE/Buildings/19/19160-HERRERIA</t>
  </si>
  <si>
    <t>http://www.catastro.minhap.es/INSPIRE/Buildings/19/19160-HERRERIA/A.ES.SDGC.BU.19160.zip Copyright (c) 2012", ES.SDGC; all rights reserved 2017-09-06T00:00:00Z 40.8784622481816 -1.96348569731578 40.8784622481816 -1.94452253573631 40.8909270908622 -1.94452253573631 40.8909270908622 -1.96348569731578 40.8784622481816 -1.96348569731578  A.ES.SDGC.BU.19161.zip http://www.catastro.minhap.es/INSPIRE/Buildings/19/19161-HIENDELAENCINA</t>
  </si>
  <si>
    <t>http://www.catastro.minhap.es/INSPIRE/Buildings/19/19161-HIENDELAENCINA/A.ES.SDGC.BU.19161.zip Copyright (c) 2012", ES.SDGC; all rights reserved 2017-09-06T00:00:00Z 41.0762491946038 -3.01160848686572 41.0762491946038 -2.97976083830665 41.1104462764408 -2.97976083830665 41.1104462764408 -3.01160848686572 41.0762491946038 -3.01160848686572 A.ES.SDGC.BU.19162.zip http://www.catastro.minhap.es/INSPIRE/Buildings/19/19162-HIJES</t>
  </si>
  <si>
    <t>http://www.catastro.minhap.es/INSPIRE/Buildings/19/19162-HIJES/A.ES.SDGC.BU.19162.zip Copyright (c) 2012", ES.SDGC; all rights reserved 2017-09-06T00:00:00Z 41.2460683443269 -3.02009371745016 41.2460683443269 -2.99758281977169 41.270233941811 -2.99758281977169 41.270233941811 -3.02009371745016 41.2460683443269 -3.02009371745016 A.ES.SDGC.BU.19164.zip http://www.catastro.minhap.es/INSPIRE/Buildings/19/19164-HITA</t>
  </si>
  <si>
    <t>http://www.catastro.minhap.es/INSPIRE/Buildings/19/19164-HITA/A.ES.SDGC.BU.19164.zip Copyright (c) 2012", ES.SDGC; all rights reserved 2017-09-06T00:00:00Z 40.796510456111 -3.07954597626081 40.796510456111 -2.98321441517905 40.8677883332965 -2.98321441517905 40.8677883332965 -3.07954597626081 40.796510456111 -3.07954597626081  A.ES.SDGC.BU.19165.zip http://www.catastro.minhap.es/INSPIRE/Buildings/19/19165-HOMBRADOS</t>
  </si>
  <si>
    <t>http://www.catastro.minhap.es/INSPIRE/Buildings/19/19165-HOMBRADOS/A.ES.SDGC.BU.19165.zip Copyright (c) 2012", ES.SDGC; all rights reserved 2017-09-06T00:00:00Z 40.7912671508263 -1.68898310798551 40.7912671508263 -1.64989713941297 40.8241413594558 -1.64989713941297 40.8241413594558 -1.68898310798551 40.7912671508263 -1.68898310798551  A.ES.SDGC.BU.19168.zip http://www.catastro.minhap.es/INSPIRE/Buildings/19/19168-HONTOBA</t>
  </si>
  <si>
    <t>http://www.catastro.minhap.es/INSPIRE/Buildings/19/19168-HONTOBA/A.ES.SDGC.BU.19168.zip Copyright (c) 2012", ES.SDGC; all rights reserved 2017-09-06T00:00:00Z 40.4501854637584 -3.06723296010914 40.4501854637584 -2.99986781487946 40.4702579636373 -2.99986781487946 40.4702579636373 -3.06723296010914 40.4501854637584 -3.06723296010914  A.ES.SDGC.BU.19169.zip http://www.catastro.minhap.es/INSPIRE/Buildings/19/19169-HORCHE</t>
  </si>
  <si>
    <t>http://www.catastro.minhap.es/INSPIRE/Buildings/19/19169-HORCHE/A.ES.SDGC.BU.19169.zip Copyright (c) 2012", ES.SDGC; all rights reserved 2017-09-06T00:00:00Z 40.5439739062827 -3.08904300576352 40.5439739062827 -3.01928778508479 40.5999387220082 -3.01928778508479 40.5999387220082 -3.08904300576352 40.5439739062827 -3.08904300576352  A.ES.SDGC.BU.19173.zip http://www.catastro.minhap.es/INSPIRE/Buildings/19/19173-HUERMECES DEL CERRO</t>
  </si>
  <si>
    <t>http://www.catastro.minhap.es/INSPIRE/Buildings/19/19173-HUERMECES DEL CERRO/A.ES.SDGC.BU.19173.zip Copyright (c) 2012", ES.SDGC; all rights reserved 2017-09-06T00:00:00Z41.0333818159501 -2.82191187828678 41.0333818159501 -2.7505013533672 41.0681123125965 -2.7505013533672 41.0681123125965 -2.82191187828678 41.0333818159501 -2.82191187828678  A.ES.SDGC.BU.19174.zip http://www.catastro.minhap.es/INSPIRE/Buildings/19/19174-HUERTAHERNANDO</t>
  </si>
  <si>
    <t>http://www.catastro.minhap.es/INSPIRE/Buildings/19/19174-HUERTAHERNANDO/A.ES.SDGC.BU.19174.zip Copyright (c) 2012", ES.SDGC; all rights reserved 2017-09-06T00:00:00Z 40.8017641970349 -2.30542192449489 40.8017641970349 -2.25378592808624 40.8501067738342 -2.25378592808624 40.8501067738342 -2.30542192449489 40.8017641970349 -2.30542192449489 A.ES.SDGC.BU.19177.zip http://www.catastro.minhap.es/INSPIRE/Buildings/19/19177-HUEVA</t>
  </si>
  <si>
    <t>http://www.catastro.minhap.es/INSPIRE/Buildings/19/19177-HUEVA/A.ES.SDGC.BU.19177.zip Copyright (c) 2012", ES.SDGC; all rights reserved 2017-09-06T00:00:00Z 40.4378733091823 -2.97804011456783 40.4378733091823 -2.92737485706022 40.4789361241642 -2.92737485706022 40.4789361241642 -2.97804011456783 40.4378733091823 -2.97804011456783  A.ES.SDGC.BU.19178.zip http://www.catastro.minhap.es/INSPIRE/Buildings/19/19178-HUMANES DE MOHERNANDO</t>
  </si>
  <si>
    <t>http://www.catastro.minhap.es/INSPIRE/Buildings/19/19178-HUMANES DE MOHERNANDO/A.ES.SDGC.BU.19178.zip Copyright (c) 2012", ES.SDGC; all rights reserved 2017-09-06T00:00:00Z40.8203944145909 -3.19278248881589 40.8203944145909 -3.11023415169699 40.8776751502187 -3.11023415169699 40.8776751502187 -3.19278248881589 40.8203944145909 -3.19278248881589 A.ES.SDGC.BU.19179.zip http://www.catastro.minhap.es/INSPIRE/Buildings/19/19179-ILLANA</t>
  </si>
  <si>
    <t>http://www.catastro.minhap.es/INSPIRE/Buildings/19/19179-ILLANA/A.ES.SDGC.BU.19179.zip Copyright (c) 2012", ES.SDGC; all rights reserved 2017-09-06T00:00:00Z 40.1579884394524 -3.06454351732808 40.1579884394524 -2.89898610654129 40.2371358732842 -2.89898610654129 40.2371358732842 -3.06454351732808 40.1579884394524 -3.06454351732808  A.ES.SDGC.BU.19181.zip http://www.catastro.minhap.es/INSPIRE/Buildings/19/19181-INIESTOLA</t>
  </si>
  <si>
    <t>http://www.catastro.minhap.es/INSPIRE/Buildings/19/19181-INIESTOLA/A.ES.SDGC.BU.19181.zip Copyright (c) 2012", ES.SDGC; all rights reserved 2017-09-06T00:00:00Z 40.991999945029 -2.37754150103495 40.991999945029 -2.35745293246155 41.0009268771506 -2.35745293246155 41.0009268771506 -2.37754150103495 40.991999945029 -2.37754150103495  A.ES.SDGC.BU.19182.zip http://www.catastro.minhap.es/INSPIRE/Buildings/19/19182-INVIERNAS LAS</t>
  </si>
  <si>
    <t>http://www.catastro.minhap.es/INSPIRE/Buildings/19/19182-INVIERNAS LAS/A.ES.SDGC.BU.19182.zip Copyright (c) 2012", ES.SDGC; all rights reserved 2017-09-06T00:00:00Z 40.8335907198262 -2.69418303077911 40.8335907198262 -2.64886529873995 40.8923293668815 -2.64886529873995 40.8923293668815 -2.69418303077911 40.8335907198262 -2.69418303077911  A.ES.SDGC.BU.19184.zip http://www.catastro.minhap.es/INSPIRE/Buildings/19/19184-IRUESTE</t>
  </si>
  <si>
    <t>http://www.catastro.minhap.es/INSPIRE/Buildings/19/19184-IRUESTE/A.ES.SDGC.BU.19184.zip Copyright (c) 2012", ES.SDGC; all rights reserved 2017-09-06T00:00:00Z 40.6042862518862 -2.91547956290802 40.6042862518862 -2.87828891997769 40.6167823885611 -2.87828891997769 40.6167823885611 -2.91547956290802 40.6042862518862 -2.91547956290802  A.ES.SDGC.BU.19185.zip http://www.catastro.minhap.es/INSPIRE/Buildings/19/19185-JADRAQUE</t>
  </si>
  <si>
    <t>http://www.catastro.minhap.es/INSPIRE/Buildings/19/19185-JADRAQUE/A.ES.SDGC.BU.19185.zip Copyright (c) 2012", ES.SDGC; all rights reserved 2017-09-06T00:00:00Z 40.8929810087145 -2.96594084513702 40.8929810087145 -2.91267999101318 40.9655574125918 -2.91267999101318 40.9655574125918 -2.96594084513702 40.8929810087145 -2.96594084513702  A.ES.SDGC.BU.19186.zip http://www.catastro.minhap.es/INSPIRE/Buildings/19/19186-JIRUEQUE</t>
  </si>
  <si>
    <t>http://www.catastro.minhap.es/INSPIRE/Buildings/19/19186-JIRUEQUE/A.ES.SDGC.BU.19186.zip Copyright (c) 2012", ES.SDGC; all rights reserved 2017-09-06T00:00:00Z 40.9523376062377 -2.91941740021911 40.9523376062377 -2.90030630579027 40.9681742314891 -2.90030630579027 40.9681742314891 -2.91941740021911 40.9523376062377 -2.91941740021911  A.ES.SDGC.BU.19064.zip http://www.catastro.minhap.es/INSPIRE/Buildings/19/19064-LA BODERA</t>
  </si>
  <si>
    <t>http://www.catastro.minhap.es/INSPIRE/Buildings/19/19064-LA BODERA/A.ES.SDGC.BU.19064.zip Copyright (c) 2012", ES.SDGC; all rights reserved 2017-09-06T00:00:00Z 41.0999555228436 -2.90574680411309 41.0999555228436 -2.87660245486826 41.1445813547659 -2.87660245486826 41.1445813547659 -2.90574680411309 41.0999555228436 -2.90574680411309  A.ES.SDGC.BU.19171.zip http://www.catastro.minhap.es/INSPIRE/Buildings/19/19171-LA HORTEZUELA DE OCEN</t>
  </si>
  <si>
    <t>http://www.catastro.minhap.es/INSPIRE/Buildings/19/19171-LA HORTEZUELA DE OCEN/A.ES.SDGC.BU.19171.zip Copyright (c) 2012", ES.SDGC; all rights reserved 2017-09-06T00:00:00Z40.9299017084726 -2.43861771087417 40.9299017084726 -2.39230064650589 40.9813322466607 -2.39230064650589 40.9813322466607 -2.43861771087417 40.9299017084726 -2.43861771087417 A.ES.SDGC.BU.19172.zip http://www.catastro.minhap.es/INSPIRE/Buildings/19/19172-LA HUERCE</t>
  </si>
  <si>
    <t>http://www.catastro.minhap.es/INSPIRE/Buildings/19/19172-LA HUERCE/A.ES.SDGC.BU.19172.zip Copyright (c) 2012", ES.SDGC; all rights reserved 2017-09-06T00:00:00Z 41.1289717786558 -3.18279717141198 41.1289717786558 -3.16857013160043 41.1693842731477 -3.16857013160043 41.1693842731477 -3.18279717141198 41.1289717786558 -3.18279717141198  A.ES.SDGC.BU.19213.zip http://www.catastro.minhap.es/INSPIRE/Buildings/19/19213-LA MIERLA</t>
  </si>
  <si>
    <t>http://www.catastro.minhap.es/INSPIRE/Buildings/19/19213-LA MIERLA/A.ES.SDGC.BU.19213.zip Copyright (c) 2012", ES.SDGC; all rights reserved 2017-09-06T00:00:00Z 40.9362093735425 -3.24347786782023 40.9362093735425 -3.23401680564378 40.9418281928046 -3.23401680564378 40.9418281928046 -3.24347786782023 40.9362093735425 -3.24347786782023  A.ES.SDGC.BU.19216.zip http://www.catastro.minhap.es/INSPIRE/Buildings/19/19216-LA MIÑOSA</t>
  </si>
  <si>
    <t>http://www.catastro.minhap.es/INSPIRE/Buildings/19/19216-LA MIÑOSA/A.ES.SDGC.BU.19216.zip Copyright (c) 2012", ES.SDGC; all rights reserved 2017-09-06T00:00:00Z 41.1543354540267 -2.95518072323635 41.1543354540267 -2.90691125796979 41.2174600467986 -2.90691125796979 41.2174600467986 -2.95518072323635 41.1543354540267 -2.95518072323635  A.ES.SDGC.BU.19238.zip http://www.catastro.minhap.es/INSPIRE/Buildings/19/19238-LA OLMEDA DE JADRAQUE</t>
  </si>
  <si>
    <t>http://www.catastro.minhap.es/INSPIRE/Buildings/19/19238-LA OLMEDA DE JADRAQUE/A.ES.SDGC.BU.19238.zip Copyright (c) 2012", ES.SDGC; all rights reserved 2017-09-06T00:00:00Z41.1143150307833 -2.74364717557573 41.1143150307833 -2.72477850176933 41.1273896946653 -2.72477850176933 41.1273896946653 -2.74364717557573 41.1143150307833 -2.74364717557573 A.ES.SDGC.BU.19325.zip http://www.catastro.minhap.es/INSPIRE/Buildings/19/19325-LA TOBA</t>
  </si>
  <si>
    <t>http://www.catastro.minhap.es/INSPIRE/Buildings/19/19325-LA TOBA/A.ES.SDGC.BU.19325.zip Copyright (c) 2012", ES.SDGC; all rights reserved 2017-09-06T00:00:00Z 40.9991906354326 -3.02972144786827 40.9991906354326 -2.98066654131668 41.026116602369 -2.98066654131668 41.026116602369 -3.02972144786827 40.9991906354326 -3.02972144786827  A.ES.SDGC.BU.19402.zip http://www.catastro.minhap.es/INSPIRE/Buildings/19/19402-LA YUNTA</t>
  </si>
  <si>
    <t>http://www.catastro.minhap.es/INSPIRE/Buildings/19/19402-LA YUNTA/A.ES.SDGC.BU.19402.zip Copyright (c) 2012", ES.SDGC; all rights reserved 2017-09-06T00:00:00Z 40.9025203357469 -1.69733920736112 40.9025203357469 -1.62526070621155 40.9528906595653 -1.62526070621155 40.9528906595653 -1.69733920736112 40.9025203357469 -1.69733920736112  A.ES.SDGC.BU.19190.zip http://www.catastro.minhap.es/INSPIRE/Buildings/19/19190-LEDANCA</t>
  </si>
  <si>
    <t>http://www.catastro.minhap.es/INSPIRE/Buildings/19/19190-LEDANCA/A.ES.SDGC.BU.19190.zip Copyright (c) 2012", ES.SDGC; all rights reserved 2017-09-06T00:00:00Z 40.8490778922264 -2.89981106838088 40.8490778922264 -2.82785893849587 40.8917894221405 -2.82785893849587 40.8917894221405 -2.89981106838088 40.8490778922264 -2.89981106838088  A.ES.SDGC.BU.19191.zip http://www.catastro.minhap.es/INSPIRE/Buildings/19/19191-LORANCA DE TAJUÑA</t>
  </si>
  <si>
    <t>http://www.catastro.minhap.es/INSPIRE/Buildings/19/19191-LORANCA DE TAJUÑA/A.ES.SDGC.BU.19191.zip Copyright (c) 2012", ES.SDGC; all rights reserved 2017-09-06T00:00:00Z40.4105566930758 -3.1540949310113 40.4105566930758 -3.08173225697264 40.4641814341658 -3.08173225697264 40.4641814341658 -3.1540949310113 40.4105566930758 -3.1540949310113  A.ES.SDGC.BU.19192.zip http://www.catastro.minhap.es/INSPIRE/Buildings/19/19192-LUPIANA</t>
  </si>
  <si>
    <t>http://www.catastro.minhap.es/INSPIRE/Buildings/19/19192-LUPIANA/A.ES.SDGC.BU.19192.zip Copyright (c) 2012", ES.SDGC; all rights reserved 2017-09-06T00:00:00Z 40.5975898403828 -3.08680964979798 40.5975898403828 -3.0065504616939 40.6339349451726 -3.0065504616939 40.6339349451726 -3.08680964979798 40.5975898403828 -3.08680964979798 A.ES.SDGC.BU.19193.zip http://www.catastro.minhap.es/INSPIRE/Buildings/19/19193-LUZAGA</t>
  </si>
  <si>
    <t>http://www.catastro.minhap.es/INSPIRE/Buildings/19/19193-LUZAGA/A.ES.SDGC.BU.19193.zip Copyright (c) 2012", ES.SDGC; all rights reserved 2017-09-06T00:00:00Z 40.950664882849 -2.47371802018416 40.950664882849 -2.42723659029869 40.9876492202288 -2.42723659029869 40.9876492202288 -2.47371802018416 40.950664882849 -2.47371802018416 A.ES.SDGC.BU.19194.zip http://www.catastro.minhap.es/INSPIRE/Buildings/19/19194-LUZON</t>
  </si>
  <si>
    <t>http://www.catastro.minhap.es/INSPIRE/Buildings/19/19194-LUZON/A.ES.SDGC.BU.19194.zip Copyright (c) 2012", ES.SDGC; all rights reserved 2017-09-06T00:00:00Z 41.0137944457126 -2.31602182201184 41.0137944457126 -2.26342356461743 41.0570972128219 -2.26342356461743 41.0570972128219 -2.31602182201184 41.0137944457126 -2.31602182201184  A.ES.SDGC.BU.19196.zip http://www.catastro.minhap.es/INSPIRE/Buildings/19/19196-MAJAELRAYO</t>
  </si>
  <si>
    <t>http://www.catastro.minhap.es/INSPIRE/Buildings/19/19196-MAJAELRAYO/A.ES.SDGC.BU.19196.zip Copyright (c) 2012", ES.SDGC; all rights reserved 2017-09-06T00:00:00Z 41.1088699796707 -3.32889169072325 41.1088699796707 -3.29820833471922 41.1335778395798 -3.29820833471922 41.1335778395798 -3.32889169072325 41.1088699796707 -3.32889169072325  A.ES.SDGC.BU.19197.zip http://www.catastro.minhap.es/INSPIRE/Buildings/19/19197-MALAGA DEL FRESNO</t>
  </si>
  <si>
    <t>http://www.catastro.minhap.es/INSPIRE/Buildings/19/19197-MALAGA DEL FRESNO/A.ES.SDGC.BU.19197.zip Copyright (c) 2012", ES.SDGC; all rights reserved 2017-09-06T00:00:00Z40.7572551819887 -3.27367616606871 40.7572551819887 -3.22027682782569 40.7946185426955 -3.22027682782569 40.7946185426955 -3.27367616606871 40.7572551819887 -3.27367616606871 A.ES.SDGC.BU.19198.zip http://www.catastro.minhap.es/INSPIRE/Buildings/19/19198-MALAGUILLA</t>
  </si>
  <si>
    <t>http://www.catastro.minhap.es/INSPIRE/Buildings/19/19198-MALAGUILLA/A.ES.SDGC.BU.19198.zip Copyright (c) 2012", ES.SDGC; all rights reserved 2017-09-06T00:00:00Z 40.8185319954054 -3.26731735571545 40.8185319954054 -3.24622352664456 40.8538974790851 -3.24622352664456 40.8538974790851 -3.26731735571545 40.8185319954054 -3.26731735571545  A.ES.SDGC.BU.19199.zip http://www.catastro.minhap.es/INSPIRE/Buildings/19/19199-MANDAYONA</t>
  </si>
  <si>
    <t>http://www.catastro.minhap.es/INSPIRE/Buildings/19/19199-MANDAYONA/A.ES.SDGC.BU.19199.zip Copyright (c) 2012", ES.SDGC; all rights reserved 2017-09-06T00:00:00Z 40.9501745958866 -2.7610340001974 40.9501745958866 -2.69558980369227 40.9949903122238 -2.69558980369227 40.9949903122238 -2.7610340001974 40.9501745958866 -2.7610340001974 A.ES.SDGC.BU.19200.zip http://www.catastro.minhap.es/INSPIRE/Buildings/19/19200-MANTIEL</t>
  </si>
  <si>
    <t>http://www.catastro.minhap.es/INSPIRE/Buildings/19/19200-MANTIEL/A.ES.SDGC.BU.19200.zip Copyright (c) 2012", ES.SDGC; all rights reserved 2017-09-06T00:00:00Z 40.6167899177936 -2.68714725443097 40.6167899177936 -2.65752123524464 40.631022185851 -2.65752123524464 40.631022185851 -2.68714725443097 40.6167899177936 -2.68714725443097  A.ES.SDGC.BU.19201.zip http://www.catastro.minhap.es/INSPIRE/Buildings/19/19201-MARANCHON</t>
  </si>
  <si>
    <t>http://www.catastro.minhap.es/INSPIRE/Buildings/19/19201-MARANCHON/A.ES.SDGC.BU.19201.zip Copyright (c) 2012", ES.SDGC; all rights reserved 2017-09-06T00:00:00Z 40.9817564695317 -2.24214150983844 40.9817564695317 -2.05528176798753 41.09519667893 -2.05528176798753 41.09519667893 -2.24214150983844 40.9817564695317 -2.24214150983844  A.ES.SDGC.BU.19202.zip http://www.catastro.minhap.es/INSPIRE/Buildings/19/19202-MARCHAMALO</t>
  </si>
  <si>
    <t>http://www.catastro.minhap.es/INSPIRE/Buildings/19/19202-MARCHAMALO/A.ES.SDGC.BU.19202.zip Copyright (c) 2012", ES.SDGC; all rights reserved 2017-09-06T00:00:00Z 40.6534945730213 -3.23547477532646 40.6534945730213 -3.17607741535813 40.710213063131 -3.17607741535813 40.710213063131 -3.23547477532646 40.6534945730213 -3.23547477532646  A.ES.SDGC.BU.19203.zip http://www.catastro.minhap.es/INSPIRE/Buildings/19/19203-MASEGOSO DE TAJUÑA</t>
  </si>
  <si>
    <t>http://www.catastro.minhap.es/INSPIRE/Buildings/19/19203-MASEGOSO DE TAJUÑA/A.ES.SDGC.BU.19203.zip Copyright (c) 2012", ES.SDGC; all rights reserved 2017-09-06T00:00:00Z40.8042192941367 -2.71816779578499 40.8042192941367 -2.68147684795205 40.8421172707449 -2.68147684795205 40.8421172707449 -2.71816779578499 40.8042192941367 -2.71816779578499 A.ES.SDGC.BU.19204.zip http://www.catastro.minhap.es/INSPIRE/Buildings/19/19204-MATARRUBIA</t>
  </si>
  <si>
    <t>http://www.catastro.minhap.es/INSPIRE/Buildings/19/19204-MATARRUBIA/A.ES.SDGC.BU.19204.zip Copyright (c) 2012", ES.SDGC; all rights reserved 2017-09-06T00:00:00Z 40.8470521923307 -3.32108412217991 40.8470521923307 -3.26260726123177 40.8895119651562 -3.26260726123177 40.8895119651562 -3.32108412217991 40.8470521923307 -3.32108412217991  A.ES.SDGC.BU.19205.zip http://www.catastro.minhap.es/INSPIRE/Buildings/19/19205-MATILLAS</t>
  </si>
  <si>
    <t>http://www.catastro.minhap.es/INSPIRE/Buildings/19/19205-MATILLAS/A.ES.SDGC.BU.19205.zip Copyright (c) 2012", ES.SDGC; all rights reserved 2017-09-06T00:00:00Z 40.9436677585457 -2.84987948137304 40.9436677585457 -2.8200413736771 40.9580854979991 -2.8200413736771 40.9580854979991 -2.84987948137304 40.9436677585457 -2.84987948137304  A.ES.SDGC.BU.19206.zip http://www.catastro.minhap.es/INSPIRE/Buildings/19/19206-MAZARETE</t>
  </si>
  <si>
    <t>http://www.catastro.minhap.es/INSPIRE/Buildings/19/19206-MAZARETE/A.ES.SDGC.BU.19206.zip Copyright (c) 2012", ES.SDGC; all rights reserved 2017-09-06T00:00:00Z 40.9490857794039 -2.22872164575611 40.9490857794039 -2.1519981977031 41.0145221471899 -2.1519981977031 41.0145221471899 -2.22872164575611 40.9490857794039 -2.22872164575611  A.ES.SDGC.BU.19207.zip http://www.catastro.minhap.es/INSPIRE/Buildings/19/19207-MAZUECOS</t>
  </si>
  <si>
    <t>http://www.catastro.minhap.es/INSPIRE/Buildings/19/19207-MAZUECOS/A.ES.SDGC.BU.19207.zip Copyright (c) 2012", ES.SDGC; all rights reserved 2017-09-06T00:00:00Z 40.2491663879026 -3.0231302923237 40.2491663879026 -2.97981468864577 40.2746955824842 -2.97981468864577 40.2746955824842 -3.0231302923237 40.2491663879026 -3.0231302923237  A.ES.SDGC.BU.19208.zip http://www.catastro.minhap.es/INSPIRE/Buildings/19/19208-MEDRANDA</t>
  </si>
  <si>
    <t>http://www.catastro.minhap.es/INSPIRE/Buildings/19/19208-MEDRANDA/A.ES.SDGC.BU.19208.zip Copyright (c) 2012", ES.SDGC; all rights reserved 2017-09-06T00:00:00Z 40.9785936096302 -2.94761630785765 40.9785936096302 -2.92493362839203 40.9939654168244 -2.92493362839203 40.9939654168244 -2.94761630785765 40.9785936096302 -2.94761630785765  A.ES.SDGC.BU.19209.zip http://www.catastro.minhap.es/INSPIRE/Buildings/19/19209-MEGINA</t>
  </si>
  <si>
    <t>http://www.catastro.minhap.es/INSPIRE/Buildings/19/19209-MEGINA/A.ES.SDGC.BU.19209.zip Copyright (c) 2012", ES.SDGC; all rights reserved 2017-09-06T00:00:00Z 40.6334502411123 -1.88793123650811 40.6334502411123 -1.85345073325007 40.6413550925258 -1.85345073325007 40.6413550925258 -1.88793123650811 40.6334502411123 -1.88793123650811  A.ES.SDGC.BU.19210.zip http://www.catastro.minhap.es/INSPIRE/Buildings/19/19210-MEMBRILLERA</t>
  </si>
  <si>
    <t>http://www.catastro.minhap.es/INSPIRE/Buildings/19/19210-MEMBRILLERA/A.ES.SDGC.BU.19210.zip Copyright (c) 2012", ES.SDGC; all rights reserved 2017-09-06T00:00:00Z 40.9193312921953 -3.01870395514136 40.9193312921953 -2.96627924509356 40.9573402332871 -2.96627924509356 40.9573402332871 -3.01870395514136 40.9193312921953 -3.01870395514136  A.ES.SDGC.BU.19212.zip http://www.catastro.minhap.es/INSPIRE/Buildings/19/19212-MIEDES DE ATIENZA</t>
  </si>
  <si>
    <t>http://www.catastro.minhap.es/INSPIRE/Buildings/19/19212-MIEDES DE ATIENZA/A.ES.SDGC.BU.19212.zip Copyright (c) 2012", ES.SDGC; all rights reserved 2017-09-06T00:00:00Z41.2272575272175 -2.98208585191124 41.2272575272175 -2.92177331215967 41.2774311082374 -2.92177331215967 41.2774311082374 -2.98208585191124 41.2272575272175 -2.98208585191124 A.ES.SDGC.BU.19215.zip http://www.catastro.minhap.es/INSPIRE/Buildings/19/19215-MILLANA</t>
  </si>
  <si>
    <t>http://www.catastro.minhap.es/INSPIRE/Buildings/19/19215-MILLANA/A.ES.SDGC.BU.19215.zip Copyright (c) 2012", ES.SDGC; all rights reserved 2017-09-06T00:00:00Z 40.4781642555382 -2.62051823309027 40.4781642555382 -2.54663366895735 40.5339887889967 -2.54663366895735 40.5339887889967 -2.62051823309027 40.4781642555382 -2.62051823309027  A.ES.SDGC.BU.19214.zip http://www.catastro.minhap.es/INSPIRE/Buildings/19/19214-MILMARCOS</t>
  </si>
  <si>
    <t>http://www.catastro.minhap.es/INSPIRE/Buildings/19/19214-MILMARCOS/A.ES.SDGC.BU.19214.zip Copyright (c) 2012", ES.SDGC; all rights reserved 2017-09-06T00:00:00Z 41.0793717760766 -1.89514196243116 41.0793717760766 -1.86711080790459 41.1142925809334 -1.86711080790459 41.1142925809334 -1.89514196243116 41.0793717760766 -1.89514196243116  A.ES.SDGC.BU.19217.zip http://www.catastro.minhap.es/INSPIRE/Buildings/19/19217-MIRABUENO</t>
  </si>
  <si>
    <t>http://www.catastro.minhap.es/INSPIRE/Buildings/19/19217-MIRABUENO/A.ES.SDGC.BU.19217.zip Copyright (c) 2012", ES.SDGC; all rights reserved 2017-09-06T00:00:00Z 40.8971540368177 -2.73637350232998 40.8971540368177 -2.69967297190188 40.9469834678096 -2.69967297190188 40.9469834678096 -2.73637350232998 40.8971540368177 -2.73637350232998  A.ES.SDGC.BU.19218.zip http://www.catastro.minhap.es/INSPIRE/Buildings/19/19218-MIRALRIO</t>
  </si>
  <si>
    <t>http://www.catastro.minhap.es/INSPIRE/Buildings/19/19218-MIRALRIO/A.ES.SDGC.BU.19218.zip Copyright (c) 2012", ES.SDGC; all rights reserved 2017-09-06T00:00:00Z 40.8866264053036 -2.94597277755475 40.8866264053036 -2.92827446112952 40.8949517032414 -2.92827446112952 40.8949517032414 -2.94597277755475 40.8866264053036 -2.94597277755475  A.ES.SDGC.BU.19219.zip http://www.catastro.minhap.es/INSPIRE/Buildings/19/19219-MOCHALES</t>
  </si>
  <si>
    <t>http://www.catastro.minhap.es/INSPIRE/Buildings/19/19219-MOCHALES/A.ES.SDGC.BU.19219.zip Copyright (c) 2012", ES.SDGC; all rights reserved 2017-09-06T00:00:00Z 41.0628969598538 -2.04452935714948 41.0628969598538 -2.00641962835533 41.1098413041196 -2.00641962835533 41.1098413041196 -2.04452935714948 41.0628969598538 -2.04452935714948  A.ES.SDGC.BU.19220.zip http://www.catastro.minhap.es/INSPIRE/Buildings/19/19220-MOHERNANDO</t>
  </si>
  <si>
    <t>http://www.catastro.minhap.es/INSPIRE/Buildings/19/19220-MOHERNANDO/A.ES.SDGC.BU.19220.zip Copyright (c) 2012", ES.SDGC; all rights reserved 2017-09-06T00:00:00Z 40.7785350215107 -3.19190933747556 40.7785350215107 -3.1347363220013 40.8106846838738 -3.1347363220013 40.8106846838738 -3.19190933747556 40.7785350215107 -3.19190933747556  A.ES.SDGC.BU.19221.zip http://www.catastro.minhap.es/INSPIRE/Buildings/19/19221-MOLINA DE ARAGON</t>
  </si>
  <si>
    <t>http://www.catastro.minhap.es/INSPIRE/Buildings/19/19221-MOLINA DE ARAGON/A.ES.SDGC.BU.19221.zip Copyright (c) 2012", ES.SDGC; all rights reserved 2017-09-06T00:00:00Z40.8116484618219 -1.92511177544687 40.8116484618219 -1.75957165474597 40.8964774252741 -1.75957165474597 40.8964774252741 -1.92511177544687 40.8116484618219 -1.92511177544687 A.ES.SDGC.BU.19222.zip http://www.catastro.minhap.es/INSPIRE/Buildings/19/19222-MONASTERIO</t>
  </si>
  <si>
    <t>http://www.catastro.minhap.es/INSPIRE/Buildings/19/19222-MONASTERIO/A.ES.SDGC.BU.19222.zip Copyright (c) 2012", ES.SDGC; all rights reserved 2017-09-06T00:00:00Z 40.9846411760328 -3.09829930345924 40.9846411760328 -3.09498193087162 40.9857748331874 -3.09498193087162 40.9857748331874 -3.09829930345924 40.9846411760328 -3.09829930345924  A.ES.SDGC.BU.19223.zip http://www.catastro.minhap.es/INSPIRE/Buildings/19/19223-MONDEJAR</t>
  </si>
  <si>
    <t>http://www.catastro.minhap.es/INSPIRE/Buildings/19/19223-MONDEJAR/A.ES.SDGC.BU.19223.zip Copyright (c) 2012", ES.SDGC; all rights reserved 2017-09-06T00:00:00Z 40.2945485756242 -3.14287489602626 40.2945485756242 -3.07730140865912 40.3546150532246 -3.07730140865912 40.3546150532246 -3.14287489602626 40.2945485756242 -3.14287489602626  A.ES.SDGC.BU.19224.zip http://www.catastro.minhap.es/INSPIRE/Buildings/19/19224-MONTARRON</t>
  </si>
  <si>
    <t>http://www.catastro.minhap.es/INSPIRE/Buildings/19/19224-MONTARRON/A.ES.SDGC.BU.19224.zip Copyright (c) 2012", ES.SDGC; all rights reserved 2017-09-06T00:00:00Z 40.8866883927966 -3.12508787987502 40.8866883927966 -3.09944665107741 40.9118573240109 -3.09944665107741 40.9118573240109 -3.12508787987502 40.8866883927966 -3.12508787987502  A.ES.SDGC.BU.19226.zip http://www.catastro.minhap.es/INSPIRE/Buildings/19/19226-MORATILLA DE LOS MELEROS</t>
  </si>
  <si>
    <t>http://www.catastro.minhap.es/INSPIRE/Buildings/19/19226-MORATILLA DE LOS MELEROS/A.ES.SDGC.BU.19226.zip Copyright (c) 2012", ES.SDGC; all rights reserved 2017-09-06T00:00:00Z40.4946628594789 -2.98758222991619 40.4946628594789 -2.9191995118671 40.5154421026106 -2.9191995118671 40.5154421026106 -2.98758222991619 40.4946628594789 -2.98758222991619  A.ES.SDGC.BU.19227.zip http://www.catastro.minhap.es/INSPIRE/Buildings/19/19227-MORENILLA</t>
  </si>
  <si>
    <t>http://www.catastro.minhap.es/INSPIRE/Buildings/19/19227-MORENILLA/A.ES.SDGC.BU.19227.zip Copyright (c) 2012", ES.SDGC; all rights reserved 2017-09-06T00:00:00Z 40.7578196927786 -1.71788887968815 40.7578196927786 -1.68277614694974 40.7980118009482 -1.68277614694974 40.7980118009482 -1.71788887968815 40.7578196927786 -1.71788887968815  A.ES.SDGC.BU.19230.zip http://www.catastro.minhap.es/INSPIRE/Buildings/19/19230-MUDUEX</t>
  </si>
  <si>
    <t>http://www.catastro.minhap.es/INSPIRE/Buildings/19/19230-MUDUEX/A.ES.SDGC.BU.19230.zip Copyright (c) 2012", ES.SDGC; all rights reserved 2017-09-06T00:00:00Z 40.8068595705832 -2.9756871575085 40.8068595705832 -2.93799765988189 40.8321431650976 -2.93799765988189 40.8321431650976 -2.9756871575085 40.8068595705832 -2.9756871575085  A.ES.SDGC.BU.19233.zip http://www.catastro.minhap.es/INSPIRE/Buildings/19/19233-NAVAS DE JADRAQUE</t>
  </si>
  <si>
    <t>http://www.catastro.minhap.es/INSPIRE/Buildings/19/19233-NAVAS DE JADRAQUE/A.ES.SDGC.BU.19233.zip Copyright (c) 2012", ES.SDGC; all rights reserved 2017-09-06T00:00:00Z41.1005819116254 -3.09633117768252 41.1005819116254 -3.08591219425329 41.1061245703764 -3.08591219425329 41.1061245703764 -3.09633117768252 41.1005819116254 -3.09633117768252 A.ES.SDGC.BU.19234.zip http://www.catastro.minhap.es/INSPIRE/Buildings/19/19234-NEGREDO</t>
  </si>
  <si>
    <t>http://www.catastro.minhap.es/INSPIRE/Buildings/19/19234-NEGREDO/A.ES.SDGC.BU.19234.zip Copyright (c) 2012", ES.SDGC; all rights reserved 2017-09-06T00:00:00Z 41.0249453031076 -2.86773619931177 41.0249453031076 -2.84550401678045 41.0405061194441 -2.84550401678045 41.0405061194441 -2.86773619931177 41.0249453031076 -2.86773619931177  A.ES.SDGC.BU.19235.zip http://www.catastro.minhap.es/INSPIRE/Buildings/19/19235-OCENTEJO</t>
  </si>
  <si>
    <t>http://www.catastro.minhap.es/INSPIRE/Buildings/19/19235-OCENTEJO/A.ES.SDGC.BU.19235.zip Copyright (c) 2012", ES.SDGC; all rights reserved 2017-09-06T00:00:00Z 40.770403569769 -2.39941240928821 40.770403569769 -2.39564860941196 40.7740345437711 -2.39564860941196 40.7740345437711 -2.39941240928821 40.770403569769 -2.39941240928821  A.ES.SDGC.BU.19237.zip http://www.catastro.minhap.es/INSPIRE/Buildings/19/19237-OLMEDA DE COBETA</t>
  </si>
  <si>
    <t>http://www.catastro.minhap.es/INSPIRE/Buildings/19/19237-OLMEDA DE COBETA/A.ES.SDGC.BU.19237.zip Copyright (c) 2012", ES.SDGC; all rights reserved 2017-09-06T00:00:00Z40.8210893358488 -2.21404875113466 40.8210893358488 -2.17871392080417 40.872852758181 -2.17871392080417 40.872852758181 -2.21404875113466 40.8210893358488 -2.21404875113466  A.ES.SDGC.BU.19242.zip http://www.catastro.minhap.es/INSPIRE/Buildings/19/19242-OREA</t>
  </si>
  <si>
    <t>http://www.catastro.minhap.es/INSPIRE/Buildings/19/19242-OREA/A.ES.SDGC.BU.19242.zip Copyright (c) 2012", ES.SDGC; all rights reserved 2017-09-06T00:00:00Z 40.4965395929346 -1.74612184919722 40.4965395929346 -1.69952833286871 40.587612833566 -1.69952833286871 40.587612833566 -1.74612184919722 40.4965395929346 -1.74612184919722  A.ES.SDGC.BU.19249.zip http://www.catastro.minhap.es/INSPIRE/Buildings/19/19249-PALMACES DE JADRAQUE</t>
  </si>
  <si>
    <t>http://www.catastro.minhap.es/INSPIRE/Buildings/19/19249-PALMACES DE JADRAQUE/A.ES.SDGC.BU.19249.zip Copyright (c) 2012", ES.SDGC; all rights reserved 2017-09-06T00:00:00Z41.0319011052703 -2.94246673551706 41.0319011052703 -2.90127297358952 41.0590493358961 -2.90127297358952 41.0590493358961 -2.94246673551706 41.0319011052703 -2.94246673551706 A.ES.SDGC.BU.19250.zip http://www.catastro.minhap.es/INSPIRE/Buildings/19/19250-PARDOS</t>
  </si>
  <si>
    <t>http://www.catastro.minhap.es/INSPIRE/Buildings/19/19250-PARDOS/A.ES.SDGC.BU.19250.zip Copyright (c) 2012", ES.SDGC; all rights reserved 2017-09-06T00:00:00Z 40.9391102367019 -1.93802755560789 40.9391102367019 -1.90450390273447 40.9531803071972 -1.90450390273447 40.9531803071972 -1.93802755560789 40.9391102367019 -1.93802755560789  A.ES.SDGC.BU.19251.zip http://www.catastro.minhap.es/INSPIRE/Buildings/19/19251-PAREDES DE SIGUENZA</t>
  </si>
  <si>
    <t>http://www.catastro.minhap.es/INSPIRE/Buildings/19/19251-PAREDES DE SIGUENZA/A.ES.SDGC.BU.19251.zip Copyright (c) 2012", ES.SDGC; all rights reserved 2017-09-06T00:00:00Z41.2145734845153 -2.76082432201323 41.2145734845153 -2.7029232763979 41.260378029323 -2.7029232763979 41.260378029323 -2.76082432201323 41.2145734845153 -2.76082432201323  A.ES.SDGC.BU.19252.zip http://www.catastro.minhap.es/INSPIRE/Buildings/19/19252-PAREJA</t>
  </si>
  <si>
    <t>http://www.catastro.minhap.es/INSPIRE/Buildings/19/19252-PAREJA/A.ES.SDGC.BU.19252.zip Copyright (c) 2012", ES.SDGC; all rights reserved 2017-09-06T00:00:00Z 40.5078185110397 -2.73227474331456 40.5078185110397 -2.60930920029808 40.6355726666353 -2.60930920029808 40.6355726666353 -2.73227474331456 40.5078185110397 -2.73227474331456  A.ES.SDGC.BU.19253.zip http://www.catastro.minhap.es/INSPIRE/Buildings/19/19253-PASTRANA</t>
  </si>
  <si>
    <t>http://www.catastro.minhap.es/INSPIRE/Buildings/19/19253-PASTRANA/A.ES.SDGC.BU.19253.zip Copyright (c) 2012", ES.SDGC; all rights reserved 2017-09-06T00:00:00Z 40.3465326138193 -3.02009733185904 40.3465326138193 -2.81822355910984 40.4410955266489 -2.81822355910984 40.4410955266489 -3.02009733185904 40.3465326138193 -3.02009733185904  A.ES.SDGC.BU.19257.zip http://www.catastro.minhap.es/INSPIRE/Buildings/19/19257-PEÑALEN</t>
  </si>
  <si>
    <t>http://www.catastro.minhap.es/INSPIRE/Buildings/19/19257-PEÑALEN/A.ES.SDGC.BU.19257.zip Copyright (c) 2012", ES.SDGC; all rights reserved 2017-09-06T00:00:00Z 40.6367401579205 -2.12233146287545 40.6367401579205 -2.06639949000954 40.7069816460904 -2.06639949000954 40.7069816460904 -2.12233146287545 40.6367401579205 -2.12233146287545  A.ES.SDGC.BU.19258.zip http://www.catastro.minhap.es/INSPIRE/Buildings/19/19258-PEÑALVER</t>
  </si>
  <si>
    <t>http://www.catastro.minhap.es/INSPIRE/Buildings/19/19258-PEÑALVER/A.ES.SDGC.BU.19258.zip Copyright (c) 2012", ES.SDGC; all rights reserved 2017-09-06T00:00:00Z 40.5477092675908 -2.89357132483196 40.5477092675908 -2.87043911294438 40.5849161202974 -2.87043911294438 40.5849161202974 -2.89357132483196 40.5477092675908 -2.89357132483196  A.ES.SDGC.BU.19259.zip http://www.catastro.minhap.es/INSPIRE/Buildings/19/19259-PERALEJOS DE LAS TRUCHAS</t>
  </si>
  <si>
    <t>http://www.catastro.minhap.es/INSPIRE/Buildings/19/19259-PERALEJOS DE LAS TRUCHAS/A.ES.SDGC.BU.19259.zip Copyright (c) 2012", ES.SDGC; all rights reserved 2017-09-06T00:00:00Z40.559554592181 -1.96236279189344 40.559554592181 -1.86372949193592 40.6442240782907 -1.86372949193592 40.6442240782907 -1.96236279189344 40.559554592181 -1.96236279189344  A.ES.SDGC.BU.19260.zip http://www.catastro.minhap.es/INSPIRE/Buildings/19/19260-PERALVECHE</t>
  </si>
  <si>
    <t>http://www.catastro.minhap.es/INSPIRE/Buildings/19/19260-PERALVECHE/A.ES.SDGC.BU.19260.zip Copyright (c) 2012", ES.SDGC; all rights reserved 2017-09-06T00:00:00Z 40.5858921663614 -2.53070462210987 40.5858921663614 -2.43265091481261 40.6351917359002 -2.43265091481261 40.6351917359002 -2.53070462210987 40.5858921663614 -2.53070462210987  A.ES.SDGC.BU.19261.zip http://www.catastro.minhap.es/INSPIRE/Buildings/19/19261-PINILLA DE JADRAQUE</t>
  </si>
  <si>
    <t>http://www.catastro.minhap.es/INSPIRE/Buildings/19/19261-PINILLA DE JADRAQUE/A.ES.SDGC.BU.19261.zip Copyright (c) 2012", ES.SDGC; all rights reserved 2017-09-06T00:00:00Z41.00400131113 -2.95023824360993 41.00400131113 -2.92477893537053 41.0333393886489 -2.92477893537053 41.0333393886489 -2.95023824360993 41.00400131113 -2.95023824360993  A.ES.SDGC.BU.19262.zip http://www.catastro.minhap.es/INSPIRE/Buildings/19/19262-PINILLA DE MOLINA</t>
  </si>
  <si>
    <t>http://www.catastro.minhap.es/INSPIRE/Buildings/19/19262-PINILLA DE MOLINA/A.ES.SDGC.BU.19262.zip Copyright (c) 2012", ES.SDGC; all rights reserved 2017-09-06T00:00:00Z40.6786556884341 -1.88352822258499 40.6786556884341 -1.87897663899174 40.6816743917305 -1.87897663899174 40.6816743917305 -1.88352822258499 40.6786556884341 -1.88352822258499 A.ES.SDGC.BU.19263.zip http://www.catastro.minhap.es/INSPIRE/Buildings/19/19263-PIOZ</t>
  </si>
  <si>
    <t>http://www.catastro.minhap.es/INSPIRE/Buildings/19/19263-PIOZ/A.ES.SDGC.BU.19263.zip Copyright (c) 2012", ES.SDGC; all rights reserved 2017-09-06T00:00:00Z 40.4410630239344 -3.19779491518784 40.4410630239344 -3.15100417146034 40.4790251830228 -3.15100417146034 40.4790251830228 -3.19779491518784 40.4410630239344 -3.19779491518784  A.ES.SDGC.BU.19264.zip http://www.catastro.minhap.es/INSPIRE/Buildings/19/19264-PIQUERAS</t>
  </si>
  <si>
    <t>http://www.catastro.minhap.es/INSPIRE/Buildings/19/19264-PIQUERAS/A.ES.SDGC.BU.19264.zip Copyright (c) 2012", ES.SDGC; all rights reserved 2017-09-06T00:00:00Z 40.6448879751286 -1.74628442918955 40.6448879751286 -1.70703909315895 40.6725425547802 -1.70703909315895 40.6725425547802 -1.74628442918955 40.6448879751286 -1.74628442918955  A.ES.SDGC.BU.19266.zip http://www.catastro.minhap.es/INSPIRE/Buildings/19/19266-POVEDA DE LA SIERRA</t>
  </si>
  <si>
    <t>http://www.catastro.minhap.es/INSPIRE/Buildings/19/19266-POVEDA DE LA SIERRA/A.ES.SDGC.BU.19266.zip Copyright (c) 2012", ES.SDGC; all rights reserved 2017-09-06T00:00:00Z40.6056452623501 -2.05116664365339 40.6056452623501 -1.97764016599036 40.6682522355216 -1.97764016599036 40.6682522355216 -2.05116664365339 40.6056452623501 -2.05116664365339 A.ES.SDGC.BU.19269.zip http://www.catastro.minhap.es/INSPIRE/Buildings/19/19269-POZO DE ALMOGUERA</t>
  </si>
  <si>
    <t>http://www.catastro.minhap.es/INSPIRE/Buildings/19/19269-POZO DE ALMOGUERA/A.ES.SDGC.BU.19269.zip Copyright (c) 2012", ES.SDGC; all rights reserved 2017-09-06T00:00:00Z40.3356545808227 -3.04525193809984 40.3356545808227 -3.01889743142835 40.346454793046 -3.01889743142835 40.346454793046 -3.04525193809984 40.3356545808227 -3.04525193809984  A.ES.SDGC.BU.19270.zip http://www.catastro.minhap.es/INSPIRE/Buildings/19/19270-POZO DE GUADALAJARA</t>
  </si>
  <si>
    <t>http://www.catastro.minhap.es/INSPIRE/Buildings/19/19270-POZO DE GUADALAJARA/A.ES.SDGC.BU.19270.zip Copyright (c) 2012", ES.SDGC; all rights reserved 2017-09-06T00:00:00Z40.4852310821481 -3.19727474785432 40.4852310821481 -3.16203467930502 40.5124233262942 -3.16203467930502 40.5124233262942 -3.19727474785432 40.4852310821481 -3.19727474785432 A.ES.SDGC.BU.19271.zip http://www.catastro.minhap.es/INSPIRE/Buildings/19/19271-PRADENA DE ATIENZA</t>
  </si>
  <si>
    <t>http://www.catastro.minhap.es/INSPIRE/Buildings/19/19271-PRADENA DE ATIENZA/A.ES.SDGC.BU.19271.zip Copyright (c) 2012", ES.SDGC; all rights reserved 2017-09-06T00:00:00Z41.1707302004934 -3.0093785925686 41.1707302004934 -2.98257851438188 41.1924335492009 -2.98257851438188 41.1924335492009 -3.0093785925686 41.1707302004934 -3.0093785925686  A.ES.SDGC.BU.19272.zip http://www.catastro.minhap.es/INSPIRE/Buildings/19/19272-PRADOS REDONDOS</t>
  </si>
  <si>
    <t>http://www.catastro.minhap.es/INSPIRE/Buildings/19/19272-PRADOS REDONDOS/A.ES.SDGC.BU.19272.zip Copyright (c) 2012", ES.SDGC; all rights reserved 2017-09-06T00:00:00Z 40.768429302362 -1.8613582620651 40.768429302362 -1.74408040242882 40.8082535042181 -1.74408040242882 40.8082535042181 -1.8613582620651 40.768429302362 -1.8613582620651  A.ES.SDGC.BU.19273.zip http://www.catastro.minhap.es/INSPIRE/Buildings/19/19273-PUEBLA DE BELEÑA</t>
  </si>
  <si>
    <t>http://www.catastro.minhap.es/INSPIRE/Buildings/19/19273-PUEBLA DE BELEÑA/A.ES.SDGC.BU.19273.zip Copyright (c) 2012", ES.SDGC; all rights reserved 2017-09-06T00:00:00Z40.8825651401336 -3.24617015358171 40.8825651401336 -3.18118825718484 40.8986635365652 -3.18118825718484 40.8986635365652 -3.24617015358171 40.8825651401336 -3.24617015358171 A.ES.SDGC.BU.19274.zip http://www.catastro.minhap.es/INSPIRE/Buildings/19/19274-PUEBLA DE VALLES</t>
  </si>
  <si>
    <t>http://www.catastro.minhap.es/INSPIRE/Buildings/19/19274-PUEBLA DE VALLES/A.ES.SDGC.BU.19274.zip Copyright (c) 2012", ES.SDGC; all rights reserved 2017-09-06T00:00:00Z 40.9264721825221 -3.30696516961697 40.9264721825221 -3.29960691179469 40.9292032489237 -3.29960691179469 40.9292032489237 -3.30696516961697 40.9264721825221 -3.30696516961697 A.ES.SDGC.BU.19276.zip http://www.catastro.minhap.es/INSPIRE/Buildings/19/19276-QUER</t>
  </si>
  <si>
    <t>http://www.catastro.minhap.es/INSPIRE/Buildings/19/19276-QUER/A.ES.SDGC.BU.19276.zip Copyright (c) 2012", ES.SDGC; all rights reserved 2017-09-06T00:00:00Z 40.5875760422415 -3.28501540252137 40.5875760422415 -3.26109470462226 40.6247019033407 -3.26109470462226 40.6247019033407 -3.28501540252137 40.5875760422415 -3.28501540252137  A.ES.SDGC.BU.19278.zip http://www.catastro.minhap.es/INSPIRE/Buildings/19/19278-REBOLLOSA DE JADRAQUE</t>
  </si>
  <si>
    <t>http://www.catastro.minhap.es/INSPIRE/Buildings/19/19278-REBOLLOSA DE JADRAQUE/A.ES.SDGC.BU.19278.zip Copyright (c) 2012", ES.SDGC; all rights reserved 2017-09-06T00:00:00Z41.0868451500668 -2.84563618056273 41.0868451500668 -2.84124271073201 41.0922080814746 -2.84124271073201 41.0922080814746 -2.84563618056273 41.0868451500668 -2.84563618056273 A.ES.SDGC.BU.19281.zip http://www.catastro.minhap.es/INSPIRE/Buildings/19/19281-RENERA</t>
  </si>
  <si>
    <t>http://www.catastro.minhap.es/INSPIRE/Buildings/19/19281-RENERA/A.ES.SDGC.BU.19281.zip Copyright (c) 2012", ES.SDGC; all rights reserved 2017-09-06T00:00:00Z 40.4774862456675 -3.02683450252566 40.4774862456675 -2.98429024667 40.5024276496584 -2.98429024667 40.5024276496584 -3.02683450252566 40.4774862456675 -3.02683450252566 A.ES.SDGC.BU.19282.zip http://www.catastro.minhap.es/INSPIRE/Buildings/19/19282-RETIENDAS</t>
  </si>
  <si>
    <t>http://www.catastro.minhap.es/INSPIRE/Buildings/19/19282-RETIENDAS/A.ES.SDGC.BU.19282.zip Copyright (c) 2012", ES.SDGC; all rights reserved 2017-09-06T00:00:00Z 40.967032495509 -3.30869616283547 40.967032495509 -3.25759493087283 41.0059970078166 -3.25759493087283 41.0059970078166 -3.30869616283547 40.967032495509 -3.30869616283547  A.ES.SDGC.BU.19283.zip http://www.catastro.minhap.es/INSPIRE/Buildings/19/19283-RIBA DE SAELICES</t>
  </si>
  <si>
    <t>http://www.catastro.minhap.es/INSPIRE/Buildings/19/19283-RIBA DE SAELICES/A.ES.SDGC.BU.19283.zip Copyright (c) 2012", ES.SDGC; all rights reserved 2017-09-06T00:00:00Z 40.8645803815484 -2.30999917304064 40.8645803815484 -2.27303419073374 40.9316036700554 -2.27303419073374 40.9316036700554 -2.30999917304064 40.8645803815484 -2.30999917304064  A.ES.SDGC.BU.19286.zip http://www.catastro.minhap.es/INSPIRE/Buildings/19/19286-RILLO DE GALLO</t>
  </si>
  <si>
    <t>http://www.catastro.minhap.es/INSPIRE/Buildings/19/19286-RILLO DE GALLO/A.ES.SDGC.BU.19286.zip Copyright (c) 2012", ES.SDGC; all rights reserved 2017-09-06T00:00:00Z 40.8446109819252 -1.94466817293362 40.8446109819252 -1.93006909829926 40.8750764285384 -1.93006909829926 40.8750764285384 -1.94466817293362 40.8446109819252 -1.94466817293362  A.ES.SDGC.BU.19287.zip http://www.catastro.minhap.es/INSPIRE/Buildings/19/19287-RIOFRIO DEL LLANO</t>
  </si>
  <si>
    <t>http://www.catastro.minhap.es/INSPIRE/Buildings/19/19287-RIOFRIO DEL LLANO/A.ES.SDGC.BU.19287.zip Copyright (c) 2012", ES.SDGC; all rights reserved 2017-09-06T00:00:00Z41.1136470617853 -2.85004086788056 41.1136470617853 -2.77169730021853 41.153490126152 -2.77169730021853 41.153490126152 -2.85004086788056 41.1136470617853 -2.85004086788056  A.ES.SDGC.BU.19289.zip http://www.catastro.minhap.es/INSPIRE/Buildings/19/19289-ROBLEDILLO DE MOHERNANDO</t>
  </si>
  <si>
    <t>http://www.catastro.minhap.es/INSPIRE/Buildings/19/19289-ROBLEDILLO DE MOHERNANDO/A.ES.SDGC.BU.19289.zip Copyright (c) 2012", ES.SDGC; all rights reserved 2017-09-06T00:00:00Z40.8230377550024 -3.24831715974445 40.8230377550024 -3.18002540710252 40.876600147722 -3.18002540710252 40.876600147722 -3.24831715974445 40.8230377550024 -3.24831715974445  A.ES.SDGC.BU.19290.zip http://www.catastro.minhap.es/INSPIRE/Buildings/19/19290-ROBLEDO DE CORPES</t>
  </si>
  <si>
    <t>http://www.catastro.minhap.es/INSPIRE/Buildings/19/19290-ROBLEDO DE CORPES/A.ES.SDGC.BU.19290.zip Copyright (c) 2012", ES.SDGC; all rights reserved 2017-09-06T00:00:00Z41.0889781943515 -2.97118048279671 41.0889781943515 -2.91190057736566 41.143919900145 -2.91190057736566 41.143919900145 -2.97118048279671 41.0889781943515 -2.97118048279671  A.ES.SDGC.BU.19292.zip http://www.catastro.minhap.es/INSPIRE/Buildings/19/19292-ROMANILLOS DE ATIENZA</t>
  </si>
  <si>
    <t>http://www.catastro.minhap.es/INSPIRE/Buildings/19/19292-ROMANILLOS DE ATIENZA/A.ES.SDGC.BU.19292.zip Copyright (c) 2012", ES.SDGC; all rights reserved 2017-09-06T00:00:00Z41.2701297260061 -2.89836249894174 41.2701297260061 -2.88949499436296 41.2777203463396 -2.88949499436296 41.2777203463396 -2.89836249894174 41.2701297260061 -2.89836249894174 A.ES.SDGC.BU.19293.zip http://www.catastro.minhap.es/INSPIRE/Buildings/19/19293-ROMANONES</t>
  </si>
  <si>
    <t>http://www.catastro.minhap.es/INSPIRE/Buildings/19/19293-ROMANONES/A.ES.SDGC.BU.19293.zip Copyright (c) 2012", ES.SDGC; all rights reserved 2017-09-06T00:00:00Z 40.5624802529484 -3.01616146724216 40.5624802529484 -2.95735126586317 40.5856890530745 -2.95735126586317 40.5856890530745 -3.01616146724216 40.5624802529484 -3.01616146724216  A.ES.SDGC.BU.19294.zip http://www.catastro.minhap.es/INSPIRE/Buildings/19/19294-RUEDA DE LA SIERRA</t>
  </si>
  <si>
    <t>http://www.catastro.minhap.es/INSPIRE/Buildings/19/19294-RUEDA DE LA SIERRA/A.ES.SDGC.BU.19294.zip Copyright (c) 2012", ES.SDGC; all rights reserved 2017-09-06T00:00:00Z40.9004538714099 -1.88369543923454 40.9004538714099 -1.82023312107968 40.9683048391654 -1.82023312107968 40.9683048391654 -1.88369543923454 40.9004538714099 -1.88369543923454 A.ES.SDGC.BU.19296.zip http://www.catastro.minhap.es/INSPIRE/Buildings/19/19296-SACECORBO</t>
  </si>
  <si>
    <t>http://www.catastro.minhap.es/INSPIRE/Buildings/19/19296-SACECORBO/A.ES.SDGC.BU.19296.zip Copyright (c) 2012", ES.SDGC; all rights reserved 2017-09-06T00:00:00Z 40.8075551085532 -2.46187975748127 40.8075551085532 -2.35636881632095 40.8616596229716 -2.35636881632095 40.8616596229716 -2.46187975748127 40.8075551085532 -2.46187975748127  A.ES.SDGC.BU.19297.zip http://www.catastro.minhap.es/INSPIRE/Buildings/19/19297-SACEDON</t>
  </si>
  <si>
    <t>http://www.catastro.minhap.es/INSPIRE/Buildings/19/19297-SACEDON/A.ES.SDGC.BU.19297.zip Copyright (c) 2012", ES.SDGC; all rights reserved 2017-09-06T00:00:00Z 40.3955405502102 -2.77930406013281 40.3955405502102 -2.64836768880117 40.5175695480583 -2.64836768880117 40.5175695480583 -2.77930406013281 40.3955405502102 -2.77930406013281  A.ES.SDGC.BU.19298.zip http://www.catastro.minhap.es/INSPIRE/Buildings/19/19298-SAELICES DE LA SAL</t>
  </si>
  <si>
    <t>http://www.catastro.minhap.es/INSPIRE/Buildings/19/19298-SAELICES DE LA SAL/A.ES.SDGC.BU.19298.zip Copyright (c) 2012", ES.SDGC; all rights reserved 2017-09-06T00:00:00Z40.8873339797325 -2.35014256549482 40.8873339797325 -2.31078962198046 40.9177646605596 -2.31078962198046 40.9177646605596 -2.35014256549482 40.8873339797325 -2.35014256549482 A.ES.SDGC.BU.19299.zip http://www.catastro.minhap.es/INSPIRE/Buildings/19/19299-SALMERON</t>
  </si>
  <si>
    <t>http://www.catastro.minhap.es/INSPIRE/Buildings/19/19299-SALMERON/A.ES.SDGC.BU.19299.zip Copyright (c) 2012", ES.SDGC; all rights reserved 2017-09-06T00:00:00Z 40.5115460076626 -2.51807896877218 40.5115460076626 -2.46435956275913 40.5560586529138 -2.46435956275913 40.5560586529138 -2.51807896877218 40.5115460076626 -2.51807896877218  A.ES.SDGC.BU.19300.zip http://www.catastro.minhap.es/INSPIRE/Buildings/19/19300-SAN ANDRES DEL CONGOSTO</t>
  </si>
  <si>
    <t>http://www.catastro.minhap.es/INSPIRE/Buildings/19/19300-SAN ANDRES DEL CONGOSTO/A.ES.SDGC.BU.19300.zip Copyright (c) 2012", ES.SDGC; all rights reserved 2017-09-06T00:00:00Z40.9800787671017 -3.05054778641538 40.9800787671017 -3.00592985586536 41.0055016511198 -3.00592985586536 41.0055016511198 -3.05054778641538 40.9800787671017 -3.05054778641538 A.ES.SDGC.BU.19301.zip http://www.catastro.minhap.es/INSPIRE/Buildings/19/19301-SAN ANDRES DEL REY</t>
  </si>
  <si>
    <t>http://www.catastro.minhap.es/INSPIRE/Buildings/19/19301-SAN ANDRES DEL REY/A.ES.SDGC.BU.19301.zip Copyright (c) 2012", ES.SDGC; all rights reserved 2017-09-06T00:00:00Z40.6336951152514 -2.82256574689439 40.6336951152514 -2.81718428098884 40.6410716593072 -2.81718428098884 40.6410716593072 -2.82256574689439 40.6336951152514 -2.82256574689439 A.ES.SDGC.BU.19303.zip http://www.catastro.minhap.es/INSPIRE/Buildings/19/19303-SANTIUSTE</t>
  </si>
  <si>
    <t>http://www.catastro.minhap.es/INSPIRE/Buildings/19/19303-SANTIUSTE/A.ES.SDGC.BU.19303.zip Copyright (c) 2012", ES.SDGC; all rights reserved 2017-09-06T00:00:00Z 41.0739813561591 -2.81384910981373 41.0739813561591 -2.80775650462173 41.0916375077227 -2.80775650462173 41.0916375077227 -2.81384910981373 41.0739813561591 -2.81384910981373 A.ES.SDGC.BU.19304.zip http://www.catastro.minhap.es/INSPIRE/Buildings/19/19304-SAUCA</t>
  </si>
  <si>
    <t>http://www.catastro.minhap.es/INSPIRE/Buildings/19/19304-SAUCA/A.ES.SDGC.BU.19304.zip Copyright (c) 2012", ES.SDGC; all rights reserved 2017-09-06T00:00:00Z 40.9909934992719 -2.59752162662165 40.9909934992719 -2.51370303072252 41.066858531594 -2.51370303072252 41.066858531594 -2.59752162662165 40.9909934992719 -2.59752162662165 A.ES.SDGC.BU.19305.zip http://www.catastro.minhap.es/INSPIRE/Buildings/19/19305-SAYATON</t>
  </si>
  <si>
    <t>http://www.catastro.minhap.es/INSPIRE/Buildings/19/19305-SAYATON/A.ES.SDGC.BU.19305.zip Copyright (c) 2012", ES.SDGC; all rights reserved 2017-09-06T00:00:00Z 40.3624707189964 -2.86194712863393 40.3624707189964 -2.78911516030839 40.4636592940291 -2.78911516030839 40.4636592940291 -2.86194712863393 40.3624707189964 -2.86194712863393 A.ES.SDGC.BU.19306.zip http://www.catastro.minhap.es/INSPIRE/Buildings/19/19306-SELAS</t>
  </si>
  <si>
    <t>http://www.catastro.minhap.es/INSPIRE/Buildings/19/19306-SELAS/A.ES.SDGC.BU.19306.zip Copyright (c) 2012", ES.SDGC; all rights reserved 2017-09-06T00:00:00Z 40.9447381433258 -2.14580207775576 40.9447381433258 -2.08899638423438 40.9692164707879 -2.08899638423438 40.9692164707879 -2.14580207775576 40.9447381433258 -2.14580207775576  A.ES.SDGC.BU.19307.zip http://www.catastro.minhap.es/INSPIRE/Buildings/19/19307-SEMILLAS</t>
  </si>
  <si>
    <t>http://www.catastro.minhap.es/INSPIRE/Buildings/19/19307-SEMILLAS/A.ES.SDGC.BU.19307.zip Copyright (c) 2012", ES.SDGC; all rights reserved 2017-09-06T00:00:00Z 41.0208576801109 -3.18218360039295 41.0208576801109 -3.07227779894039 41.0796336230488 -3.07227779894039 41.0796336230488 -3.18218360039295 41.0208576801109 -3.18218360039295  A.ES.SDGC.BU.19308.zip http://www.catastro.minhap.es/INSPIRE/Buildings/19/19308-SETILES</t>
  </si>
  <si>
    <t>http://www.catastro.minhap.es/INSPIRE/Buildings/19/19308-SETILES/A.ES.SDGC.BU.19308.zip Copyright (c) 2012", ES.SDGC; all rights reserved 2017-09-06T00:00:00Z 40.691382500284 -1.63992665320711 40.691382500284 -1.57456928749795 40.758323390513 -1.57456928749795 40.758323390513 -1.63992665320711 40.691382500284 -1.63992665320711 A.ES.SDGC.BU.19309.zip http://www.catastro.minhap.es/INSPIRE/Buildings/19/19309-SIENES</t>
  </si>
  <si>
    <t>http://www.catastro.minhap.es/INSPIRE/Buildings/19/19309-SIENES/A.ES.SDGC.BU.19309.zip Copyright (c) 2012", ES.SDGC; all rights reserved 2017-09-06T00:00:00Z 41.1918821029828 -2.66381784391745 41.1918821029828 -2.59832134178811 41.2195224170983 -2.59832134178811 41.2195224170983 -2.66381784391745 41.1918821029828 -2.66381784391745  A.ES.SDGC.BU.19310.zip http://www.catastro.minhap.es/INSPIRE/Buildings/19/19310-SIGUENZA</t>
  </si>
  <si>
    <t>http://www.catastro.minhap.es/INSPIRE/Buildings/19/19310-SIGUENZA/A.ES.SDGC.BU.19310.zip Copyright (c) 2012", ES.SDGC; all rights reserved 2017-09-06T00:00:00Z 40.9983736067969 -2.8104327964948 40.9983736067969 -2.48818924528337 41.2004840009711 -2.48818924528337 41.2004840009711 -2.8104327964948 40.9983736067969 -2.8104327964948  A.ES.SDGC.BU.19311.zip http://www.catastro.minhap.es/INSPIRE/Buildings/19/19311-SOLANILLOS DEL EXTREMO</t>
  </si>
  <si>
    <t>http://www.catastro.minhap.es/INSPIRE/Buildings/19/19311-SOLANILLOS DEL EXTREMO/A.ES.SDGC.BU.19311.zip Copyright (c) 2012", ES.SDGC; all rights reserved 2017-09-06T00:00:00Z40.7464694603815 -2.70644889336973 40.7464694603815 -2.68953490350451 40.7677310943579 -2.68953490350451 40.7677310943579 -2.70644889336973 40.7464694603815 -2.70644889336973 A.ES.SDGC.BU.19312.zip http://www.catastro.minhap.es/INSPIRE/Buildings/19/19312-SOMOLINOS</t>
  </si>
  <si>
    <t>http://www.catastro.minhap.es/INSPIRE/Buildings/19/19312-SOMOLINOS/A.ES.SDGC.BU.19312.zip Copyright (c) 2012", ES.SDGC; all rights reserved 2017-09-06T00:00:00Z 41.2373290813346 -3.06615405041078 41.2373290813346 -3.04952658922653 41.2558212810812 -3.04952658922653 41.2558212810812 -3.06615405041078 41.2373290813346 -3.06615405041078  A.ES.SDGC.BU.19315.zip http://www.catastro.minhap.es/INSPIRE/Buildings/19/19315-SOTODOSOS</t>
  </si>
  <si>
    <t>http://www.catastro.minhap.es/INSPIRE/Buildings/19/19315-SOTODOSOS/A.ES.SDGC.BU.19315.zip Copyright (c) 2012", ES.SDGC; all rights reserved 2017-09-06T00:00:00Z 40.899738156465 -2.40399737320411 40.899738156465 -2.37150887633787 40.9293502158572 -2.37150887633787 40.9293502158572 -2.40399737320411 40.899738156465 -2.40399737320411  A.ES.SDGC.BU.19316.zip http://www.catastro.minhap.es/INSPIRE/Buildings/19/19316-TAMAJON</t>
  </si>
  <si>
    <t>http://www.catastro.minhap.es/INSPIRE/Buildings/19/19316-TAMAJON/A.ES.SDGC.BU.19316.zip Copyright (c) 2012", ES.SDGC; all rights reserved 2017-09-06T00:00:00Z 40.9822894588598 -3.25607561603488 40.9822894588598 -3.19333925409878 41.0889894459958 -3.19333925409878 41.0889894459958 -3.25607561603488 40.9822894588598 -3.25607561603488  A.ES.SDGC.BU.19318.zip http://www.catastro.minhap.es/INSPIRE/Buildings/19/19318-TARAGUDO</t>
  </si>
  <si>
    <t>http://www.catastro.minhap.es/INSPIRE/Buildings/19/19318-TARAGUDO/A.ES.SDGC.BU.19318.zip Copyright (c) 2012", ES.SDGC; all rights reserved 2017-09-06T00:00:00Z 40.8202351015819 -3.08246938177196 40.8202351015819 -3.07186331829406 40.8267667909309 -3.07186331829406 40.8267667909309 -3.08246938177196 40.8202351015819 -3.08246938177196  A.ES.SDGC.BU.19319.zip http://www.catastro.minhap.es/INSPIRE/Buildings/19/19319-TARAVILLA</t>
  </si>
  <si>
    <t>http://www.catastro.minhap.es/INSPIRE/Buildings/19/19319-TARAVILLA/A.ES.SDGC.BU.19319.zip Copyright (c) 2012", ES.SDGC; all rights reserved 2017-09-06T00:00:00Z 40.6763264761265 -1.97580801696569 40.6763264761265 -1.94616998260001 40.709307743151 -1.94616998260001 40.709307743151 -1.97580801696569 40.6763264761265 -1.97580801696569  A.ES.SDGC.BU.19320.zip http://www.catastro.minhap.es/INSPIRE/Buildings/19/19320-TARTANEDO</t>
  </si>
  <si>
    <t>http://www.catastro.minhap.es/INSPIRE/Buildings/19/19320-TARTANEDO/A.ES.SDGC.BU.19320.zip Copyright (c) 2012", ES.SDGC; all rights reserved 2017-09-06T00:00:00Z 40.9746877259081 -2.01330628225783 40.9746877259081 -1.85616571804638 41.0787276343396 -1.85616571804638 41.0787276343396 -2.01330628225783 40.9746877259081 -2.01330628225783  A.ES.SDGC.BU.19321.zip http://www.catastro.minhap.es/INSPIRE/Buildings/19/19321-TENDILLA</t>
  </si>
  <si>
    <t>http://www.catastro.minhap.es/INSPIRE/Buildings/19/19321-TENDILLA/A.ES.SDGC.BU.19321.zip Copyright (c) 2012", ES.SDGC; all rights reserved 2017-09-06T00:00:00Z 40.5351441083091 -2.9818588349201 40.5351441083091 -2.93163635639413 40.5618806231562 -2.93163635639413 40.5618806231562 -2.9818588349201 40.5351441083091 -2.9818588349201 A.ES.SDGC.BU.19323.zip http://www.catastro.minhap.es/INSPIRE/Buildings/19/19323-TERZAGA</t>
  </si>
  <si>
    <t>http://www.catastro.minhap.es/INSPIRE/Buildings/19/19323-TERZAGA/A.ES.SDGC.BU.19323.zip Copyright (c) 2012", ES.SDGC; all rights reserved 2017-09-06T00:00:00Z 40.6761000260666 -1.92770009871456 40.6761000260666 -1.87274871970648 40.7137129762519 -1.87274871970648 40.7137129762519 -1.92770009871456 40.6761000260666 -1.92770009871456  A.ES.SDGC.BU.19324.zip http://www.catastro.minhap.es/INSPIRE/Buildings/19/19324-TIERZO</t>
  </si>
  <si>
    <t>http://www.catastro.minhap.es/INSPIRE/Buildings/19/19324-TIERZO/A.ES.SDGC.BU.19324.zip Copyright (c) 2012", ES.SDGC; all rights reserved 2017-09-06T00:00:00Z 40.7332505120284 -1.95382564100935 40.7332505120284 -1.88623814224077 40.7532509499702 -1.88623814224077 40.7532509499702 -1.95382564100935 40.7332505120284 -1.95382564100935  A.ES.SDGC.BU.19328.zip http://www.catastro.minhap.es/INSPIRE/Buildings/19/19328-TORDELLEGO</t>
  </si>
  <si>
    <t>http://www.catastro.minhap.es/INSPIRE/Buildings/19/19328-TORDELLEGO/A.ES.SDGC.BU.19328.zip Copyright (c) 2012", ES.SDGC; all rights reserved 2017-09-06T00:00:00Z 40.699973092051 -1.70384440834404 40.699973092051 -1.65178448505368 40.7459458140069 -1.65178448505368 40.7459458140069 -1.70384440834404 40.699973092051 -1.70384440834404  A.ES.SDGC.BU.19327.zip http://www.catastro.minhap.es/INSPIRE/Buildings/19/19327-TORDELRABANO</t>
  </si>
  <si>
    <t>http://www.catastro.minhap.es/INSPIRE/Buildings/19/19327-TORDELRABANO/A.ES.SDGC.BU.19327.zip Copyright (c) 2012", ES.SDGC; all rights reserved 2017-09-06T00:00:00Z 41.2117237774915 -2.77216868762068 41.2117237774915 -2.7563151820322 41.234822267244 -2.7563151820322 41.234822267244 -2.77216868762068 41.2117237774915 -2.77216868762068  A.ES.SDGC.BU.19329.zip http://www.catastro.minhap.es/INSPIRE/Buildings/19/19329-TORDESILOS</t>
  </si>
  <si>
    <t>http://www.catastro.minhap.es/INSPIRE/Buildings/19/19329-TORDESILOS/A.ES.SDGC.BU.19329.zip Copyright (c) 2012", ES.SDGC; all rights reserved 2017-09-06T00:00:00Z 40.6462886786332 -1.6230687735675 40.6462886786332 -1.54924770498399 40.6869006770415 -1.54924770498399 40.6869006770415 -1.6230687735675 40.6462886786332 -1.6230687735675 A.ES.SDGC.BU.19331.zip http://www.catastro.minhap.es/INSPIRE/Buildings/19/19331-TORIJA</t>
  </si>
  <si>
    <t>http://www.catastro.minhap.es/INSPIRE/Buildings/19/19331-TORIJA/A.ES.SDGC.BU.19331.zip Copyright (c) 2012", ES.SDGC; all rights reserved 2017-09-06T00:00:00Z 40.718283586289 -3.06117965234824 40.718283586289 -2.99321567083606 40.7718952024131 -2.99321567083606 40.7718952024131 -3.06117965234824 40.718283586289 -3.06117965234824  A.ES.SDGC.BU.19337.zip http://www.catastro.minhap.es/INSPIRE/Buildings/19/19337-TORRE DEL BURGO</t>
  </si>
  <si>
    <t>http://www.catastro.minhap.es/INSPIRE/Buildings/19/19337-TORRE DEL BURGO/A.ES.SDGC.BU.19337.zip Copyright (c) 2012", ES.SDGC; all rights reserved 2017-09-06T00:00:00Z 40.7907113034601 -3.0897223432763 40.7907113034601 -3.06582583305043 40.8043951182878 -3.06582583305043 40.8043951182878 -3.0897223432763 40.7907113034601 -3.0897223432763  A.ES.SDGC.BU.19335.zip http://www.catastro.minhap.es/INSPIRE/Buildings/19/19335-TORRECUADRADA DE MOLINA</t>
  </si>
  <si>
    <t>http://www.catastro.minhap.es/INSPIRE/Buildings/19/19335-TORRECUADRADA DE MOLINA/A.ES.SDGC.BU.19335.zip Copyright (c) 2012", ES.SDGC; all rights reserved 2017-09-06T00:00:00Z40.7379503345385 -1.81103596636577 40.7379503345385 -1.78175722483706 40.7520119464544 -1.78175722483706 40.7520119464544 -1.81103596636577 40.7379503345385 -1.81103596636577 A.ES.SDGC.BU.19336.zip http://www.catastro.minhap.es/INSPIRE/Buildings/19/19336-TORRECUADRADILLA</t>
  </si>
  <si>
    <t>http://www.catastro.minhap.es/INSPIRE/Buildings/19/19336-TORRECUADRADILLA/A.ES.SDGC.BU.19336.zip Copyright (c) 2012", ES.SDGC; all rights reserved 2017-09-06T00:00:00Z40.8250957824443 -2.55723864594708 40.8250957824443 -2.51351008790762 40.8553078160364 -2.51351008790762 40.8553078160364 -2.55723864594708 40.8250957824443 -2.55723864594708 A.ES.SDGC.BU.19338.zip http://www.catastro.minhap.es/INSPIRE/Buildings/19/19338-TORREJON DEL REY</t>
  </si>
  <si>
    <t>http://www.catastro.minhap.es/INSPIRE/Buildings/19/19338-TORREJON DEL REY/A.ES.SDGC.BU.19338.zip Copyright (c) 2012", ES.SDGC; all rights reserved 2017-09-06T00:00:00Z 40.6377678194577 -3.38271749988923 40.6377678194577 -3.3164062712227 40.6978320713773 -3.3164062712227 40.6978320713773 -3.38271749988923 40.6377678194577 -3.38271749988923  A.ES.SDGC.BU.19339.zip http://www.catastro.minhap.es/INSPIRE/Buildings/19/19339-TORREMOCHA DE JADRAQUE</t>
  </si>
  <si>
    <t>http://www.catastro.minhap.es/INSPIRE/Buildings/19/19339-TORREMOCHA DE JADRAQUE/A.ES.SDGC.BU.19339.zip Copyright (c) 2012", ES.SDGC; all rights reserved 2017-09-06T00:00:00Z41.0176229804744 -2.90140296857835 41.0176229804744 -2.89821232045128 41.0203786323172 -2.89821232045128 41.0203786323172 -2.90140296857835 41.0176229804744 -2.90140296857835 A.ES.SDGC.BU.19340.zip http://www.catastro.minhap.es/INSPIRE/Buildings/19/19340-TORREMOCHA DEL CAMPO</t>
  </si>
  <si>
    <t>http://www.catastro.minhap.es/INSPIRE/Buildings/19/19340-TORREMOCHA DEL CAMPO/A.ES.SDGC.BU.19340.zip Copyright (c) 2012", ES.SDGC; all rights reserved 2017-09-06T00:00:00Z40.8361226672582 -2.65088694505718 40.8361226672582 -2.50515481413204 41.0072477603568 -2.50515481413204 41.0072477603568 -2.65088694505718 40.8361226672582 -2.65088694505718 A.ES.SDGC.BU.19341.zip http://www.catastro.minhap.es/INSPIRE/Buildings/19/19341-TORREMOCHA DEL PINAR</t>
  </si>
  <si>
    <t>http://www.catastro.minhap.es/INSPIRE/Buildings/19/19341-TORREMOCHA DEL PINAR/A.ES.SDGC.BU.19341.zip Copyright (c) 2012", ES.SDGC; all rights reserved 2017-09-06T00:00:00Z40.8828628523029 -2.10396523111516 40.8828628523029 -2.04088750939951 40.9015595589416 -2.04088750939951 40.9015595589416 -2.10396523111516 40.8828628523029 -2.10396523111516 A.ES.SDGC.BU.19342.zip http://www.catastro.minhap.es/INSPIRE/Buildings/19/19342-TORREMOCHUELA</t>
  </si>
  <si>
    <t>http://www.catastro.minhap.es/INSPIRE/Buildings/19/19342-TORREMOCHUELA/A.ES.SDGC.BU.19342.zip Copyright (c) 2012", ES.SDGC; all rights reserved 2017-09-06T00:00:00Z 40.7580047419148 -1.85256871711041 40.7580047419148 -1.84017416588484 40.7694200318165 -1.84017416588484 40.7694200318165 -1.85256871711041 40.7580047419148 -1.85256871711041  A.ES.SDGC.BU.19345.zip http://www.catastro.minhap.es/INSPIRE/Buildings/19/19345-TORRUBIA</t>
  </si>
  <si>
    <t>http://www.catastro.minhap.es/INSPIRE/Buildings/19/19345-TORRUBIA/A.ES.SDGC.BU.19345.zip Copyright (c) 2012", ES.SDGC; all rights reserved 2017-09-06T00:00:00Z 40.9403230272049 -1.90477338957578 40.9403230272049 -1.87075859854618 40.980656012988 -1.87075859854618 40.980656012988 -1.90477338957578 40.9403230272049 -1.90477338957578  A.ES.SDGC.BU.19346.zip http://www.catastro.minhap.es/INSPIRE/Buildings/19/19346-TORTOLA DE HENARES</t>
  </si>
  <si>
    <t>http://www.catastro.minhap.es/INSPIRE/Buildings/19/19346-TORTOLA DE HENARES/A.ES.SDGC.BU.19346.zip Copyright (c) 2012", ES.SDGC; all rights reserved 2017-09-06T00:00:00Z40.7028679758822 -3.1388353069973 40.7028679758822 -3.11472719382705 40.7343813349678 -3.11472719382705 40.7343813349678 -3.1388353069973 40.7028679758822 -3.1388353069973  A.ES.SDGC.BU.19348.zip http://www.catastro.minhap.es/INSPIRE/Buildings/19/19348-TORTUERA</t>
  </si>
  <si>
    <t>http://www.catastro.minhap.es/INSPIRE/Buildings/19/19348-TORTUERA/A.ES.SDGC.BU.19348.zip Copyright (c) 2012", ES.SDGC; all rights reserved 2017-09-06T00:00:00Z 40.9476651699776 -1.81047005867365 40.9476651699776 -1.74915679915634 41.0440936521677 -1.74915679915634 41.0440936521677 -1.81047005867365 40.9476651699776 -1.81047005867365  A.ES.SDGC.BU.19349.zip http://www.catastro.minhap.es/INSPIRE/Buildings/19/19349-TORTUERO</t>
  </si>
  <si>
    <t>http://www.catastro.minhap.es/INSPIRE/Buildings/19/19349-TORTUERO/A.ES.SDGC.BU.19349.zip Copyright (c) 2012", ES.SDGC; all rights reserved 2017-09-06T00:00:00Z 40.9074537081817 -3.35730154172081 40.9074537081817 -3.34488663424969 40.9399800975438 -3.34488663424969 40.9399800975438 -3.35730154172081 40.9074537081817 -3.35730154172081 A.ES.SDGC.BU.19350.zip http://www.catastro.minhap.es/INSPIRE/Buildings/19/19350-TRAID</t>
  </si>
  <si>
    <t>http://www.catastro.minhap.es/INSPIRE/Buildings/19/19350-TRAID/A.ES.SDGC.BU.19350.zip Copyright (c) 2012", ES.SDGC; all rights reserved 2017-09-06T00:00:00Z 40.6270308519158 -1.82753089719631 40.6270308519158 -1.77537089927193 40.709938470107 -1.77537089927193 40.709938470107 -1.82753089719631 40.6270308519158 -1.82753089719631  A.ES.SDGC.BU.19351.zip http://www.catastro.minhap.es/INSPIRE/Buildings/19/19351-TRIJUEQUE</t>
  </si>
  <si>
    <t>http://www.catastro.minhap.es/INSPIRE/Buildings/19/19351-TRIJUEQUE/A.ES.SDGC.BU.19351.zip Copyright (c) 2012", ES.SDGC; all rights reserved 2017-09-06T00:00:00Z 40.7572009742686 -3.02315416743523 40.7572009742686 -2.94912622919021 40.7998385693406 -2.94912622919021 40.7998385693406 -3.02315416743523 40.7572009742686 -3.02315416743523  A.ES.SDGC.BU.19352.zip http://www.catastro.minhap.es/INSPIRE/Buildings/19/19352-TRILLO</t>
  </si>
  <si>
    <t>http://www.catastro.minhap.es/INSPIRE/Buildings/19/19352-TRILLO/A.ES.SDGC.BU.19352.zip Copyright (c) 2012", ES.SDGC; all rights reserved 2017-09-06T00:00:00Z 40.6085391792254 -2.64149478975999 40.6085391792254 -2.47161058729488 40.7141946260052 -2.47161058729488 40.7141946260052 -2.64149478975999 40.6085391792254 -2.64149478975999 A.ES.SDGC.BU.19354.zip http://www.catastro.minhap.es/INSPIRE/Buildings/19/19354-UCEDA</t>
  </si>
  <si>
    <t>http://www.catastro.minhap.es/INSPIRE/Buildings/19/19354-UCEDA/A.ES.SDGC.BU.19354.zip Copyright (c) 2012", ES.SDGC; all rights reserved 2017-09-06T00:00:00Z 40.7847357915656 -3.50294021358766 40.7847357915656 -3.4090958349843 40.8803540418479 -3.4090958349843 40.8803540418479 -3.50294021358766 40.7847357915656 -3.50294021358766 A.ES.SDGC.BU.19355.zip http://www.catastro.minhap.es/INSPIRE/Buildings/19/19355-UJADOS</t>
  </si>
  <si>
    <t>http://www.catastro.minhap.es/INSPIRE/Buildings/19/19355-UJADOS/A.ES.SDGC.BU.19355.zip Copyright (c) 2012", ES.SDGC; all rights reserved 2017-09-06T00:00:00Z 41.2269571201186 -3.02393698406061 41.2269571201186 -2.99853617249813 41.2418657015587 -2.99853617249813 41.2418657015587 -3.02393698406061 41.2269571201186 -3.02393698406061  A.ES.SDGC.BU.19357.zip http://www.catastro.minhap.es/INSPIRE/Buildings/19/19357-UTANDE</t>
  </si>
  <si>
    <t>http://www.catastro.minhap.es/INSPIRE/Buildings/19/19357-UTANDE/A.ES.SDGC.BU.19357.zip Copyright (c) 2012", ES.SDGC; all rights reserved 2017-09-06T00:00:00Z 40.8442673001037 -2.93072673477835 40.8442673001037 -2.90611201093261 40.8800314554334 -2.90611201093261 40.8800314554334 -2.93072673477835 40.8442673001037 -2.93072673477835  A.ES.SDGC.BU.19358.zip http://www.catastro.minhap.es/INSPIRE/Buildings/19/19358-VALDARACHAS</t>
  </si>
  <si>
    <t>http://www.catastro.minhap.es/INSPIRE/Buildings/19/19358-VALDARACHAS/A.ES.SDGC.BU.19358.zip Copyright (c) 2012", ES.SDGC; all rights reserved 2017-09-06T00:00:00Z 40.5055455732608 -3.12862719364607 40.5055455732608 -3.11681015410042 40.5219284519541 -3.11681015410042 40.5219284519541 -3.12862719364607 40.5055455732608 -3.12862719364607  A.ES.SDGC.BU.19359.zip http://www.catastro.minhap.es/INSPIRE/Buildings/19/19359-VALDEARENAS</t>
  </si>
  <si>
    <t>http://www.catastro.minhap.es/INSPIRE/Buildings/19/19359-VALDEARENAS/A.ES.SDGC.BU.19359.zip Copyright (c) 2012", ES.SDGC; all rights reserved 2017-09-06T00:00:00Z 40.8061895489675 -2.99513484095495 40.8061895489675 -2.97511369816795 40.8466361575632 -2.97511369816795 40.8466361575632 -2.99513484095495 40.8061895489675 -2.99513484095495  A.ES.SDGC.BU.19360.zip http://www.catastro.minhap.es/INSPIRE/Buildings/19/19360-VALDEAVELLANO</t>
  </si>
  <si>
    <t>http://www.catastro.minhap.es/INSPIRE/Buildings/19/19360-VALDEAVELLANO/A.ES.SDGC.BU.19360.zip Copyright (c) 2012", ES.SDGC; all rights reserved 2017-09-06T00:00:00Z 40.6604652270985 -2.97632854534614 40.6604652270985 -2.96251014161891 40.6702999087729 -2.96251014161891 40.6702999087729 -2.97632854534614 40.6604652270985 -2.97632854534614  A.ES.SDGC.BU.19361.zip http://www.catastro.minhap.es/INSPIRE/Buildings/19/19361-VALDEAVERUELO</t>
  </si>
  <si>
    <t>http://www.catastro.minhap.es/INSPIRE/Buildings/19/19361-VALDEAVERUELO/A.ES.SDGC.BU.19361.zip Copyright (c) 2012", ES.SDGC; all rights reserved 2017-09-06T00:00:00Z 40.6271392675631 -3.32518537718887 40.6271392675631 -3.289275788718 40.6566917341632 -3.289275788718 40.6566917341632 -3.32518537718887 40.6271392675631 -3.32518537718887  A.ES.SDGC.BU.19362.zip http://www.catastro.minhap.es/INSPIRE/Buildings/19/19362-VALDECONCHA</t>
  </si>
  <si>
    <t>http://www.catastro.minhap.es/INSPIRE/Buildings/19/19362-VALDECONCHA/A.ES.SDGC.BU.19362.zip Copyright (c) 2012", ES.SDGC; all rights reserved 2017-09-06T00:00:00Z 40.4346972068561 -2.88390127500408 40.4346972068561 -2.84640521724953 40.4627759768614 -2.84640521724953 40.4627759768614 -2.88390127500408 40.4346972068561 -2.88390127500408  A.ES.SDGC.BU.19363.zip http://www.catastro.minhap.es/INSPIRE/Buildings/19/19363-VALDEGRUDAS</t>
  </si>
  <si>
    <t>http://www.catastro.minhap.es/INSPIRE/Buildings/19/19363-VALDEGRUDAS/A.ES.SDGC.BU.19363.zip Copyright (c) 2012", ES.SDGC; all rights reserved 2017-09-06T00:00:00Z 40.7118193799821 -3.02250314605388 40.7118193799821 -3.00959134041145 40.7226516369155 -3.00959134041145 40.7226516369155 -3.02250314605388 40.7118193799821 -3.02250314605388  A.ES.SDGC.BU.19365.zip http://www.catastro.minhap.es/INSPIRE/Buildings/19/19365-VALDELCUBO</t>
  </si>
  <si>
    <t>http://www.catastro.minhap.es/INSPIRE/Buildings/19/19365-VALDELCUBO/A.ES.SDGC.BU.19365.zip Copyright (c) 2012", ES.SDGC; all rights reserved 2017-09-06T00:00:00Z 41.2210689380983 -2.69526195724974 41.2210689380983 -2.65959996926061 41.2346075766829 -2.65959996926061 41.2346075766829 -2.69526195724974 41.2210689380983 -2.69526195724974  A.ES.SDGC.BU.19367.zip http://www.catastro.minhap.es/INSPIRE/Buildings/19/19367-VALDENUÑO FERNANDEZ</t>
  </si>
  <si>
    <t>http://www.catastro.minhap.es/INSPIRE/Buildings/19/19367-VALDENUÑO FERNANDEZ/A.ES.SDGC.BU.19367.zip Copyright (c) 2012", ES.SDGC; all rights reserved 2017-09-06T00:00:00Z40.7312862848716 -3.39490604405133 40.7312862848716 -3.35371438946876 40.7840915665444 -3.35371438946876 40.7840915665444 -3.39490604405133 40.7312862848716 -3.39490604405133 A.ES.SDGC.BU.19368.zip http://www.catastro.minhap.es/INSPIRE/Buildings/19/19368-VALDEPEÑAS DE LA SIERRA</t>
  </si>
  <si>
    <t>http://www.catastro.minhap.es/INSPIRE/Buildings/19/19368-VALDEPEÑAS DE LA SIERRA/A.ES.SDGC.BU.19368.zip Copyright (c) 2012", ES.SDGC; all rights reserved 2017-09-06T00:00:00Z40.8656915566252 -3.44140903813127 40.8656915566252 -3.36194845420681 40.9117754947095 -3.36194845420681 40.9117754947095 -3.44140903813127 40.8656915566252 -3.44140903813127 A.ES.SDGC.BU.19369.zip http://www.catastro.minhap.es/INSPIRE/Buildings/19/19369-VALDERREBOLLO</t>
  </si>
  <si>
    <t>http://www.catastro.minhap.es/INSPIRE/Buildings/19/19369-VALDERREBOLLO/A.ES.SDGC.BU.19369.zip Copyright (c) 2012", ES.SDGC; all rights reserved 2017-09-06T00:00:00Z 40.8082293177159 -2.74799830435219 40.8082293177159 -2.72446945681507 40.8183089629904 -2.72446945681507 40.8183089629904 -2.74799830435219 40.8082293177159 -2.74799830435219  A.ES.SDGC.BU.19372.zip http://www.catastro.minhap.es/INSPIRE/Buildings/19/19372-VALDESOTOS</t>
  </si>
  <si>
    <t>http://www.catastro.minhap.es/INSPIRE/Buildings/19/19372-VALDESOTOS/A.ES.SDGC.BU.19372.zip Copyright (c) 2012", ES.SDGC; all rights reserved 2017-09-06T00:00:00Z 40.9488036908493 -3.3306478578717 40.9488036908493 -3.30363198508418 41.0003280501309 -3.30363198508418 41.0003280501309 -3.3306478578717 40.9488036908493 -3.3306478578717  A.ES.SDGC.BU.19374.zip http://www.catastro.minhap.es/INSPIRE/Buildings/19/19374-VALFERMOSO DE TAJUÑA</t>
  </si>
  <si>
    <t>http://www.catastro.minhap.es/INSPIRE/Buildings/19/19374-VALFERMOSO DE TAJUÑA/A.ES.SDGC.BU.19374.zip Copyright (c) 2012", ES.SDGC; all rights reserved 2017-09-06T00:00:00Z40.5969746414432 -3.00099047805447 40.5969746414432 -2.94763545688278 40.62824083833 -2.94763545688278 40.62824083833 -3.00099047805447 40.5969746414432 -3.00099047805447  A.ES.SDGC.BU.19375.zip http://www.catastro.minhap.es/INSPIRE/Buildings/19/19375-VALHERMOSO</t>
  </si>
  <si>
    <t>http://www.catastro.minhap.es/INSPIRE/Buildings/19/19375-VALHERMOSO/A.ES.SDGC.BU.19375.zip Copyright (c) 2012", ES.SDGC; all rights reserved 2017-09-06T00:00:00Z 40.7690390889456 -2.03152569240747 40.7690390889456 -1.95568164522338 40.7886276864848 -1.95568164522338 40.7886276864848 -2.03152569240747 40.7690390889456 -2.03152569240747  A.ES.SDGC.BU.19376.zip http://www.catastro.minhap.es/INSPIRE/Buildings/19/19376-VALTABLADO DEL RIO</t>
  </si>
  <si>
    <t>http://www.catastro.minhap.es/INSPIRE/Buildings/19/19376-VALTABLADO DEL RIO/A.ES.SDGC.BU.19376.zip Copyright (c) 2012", ES.SDGC; all rights reserved 2017-09-06T00:00:00Z40.7139192074997 -2.40375455952936 40.7139192074997 -2.39750187851074 40.7167047277449 -2.39750187851074 40.7167047277449 -2.40375455952936 40.7139192074997 -2.40375455952936 A.ES.SDGC.BU.19377.zip http://www.catastro.minhap.es/INSPIRE/Buildings/19/19377-VALVERDE DE LOS ARROYOS</t>
  </si>
  <si>
    <t>http://www.catastro.minhap.es/INSPIRE/Buildings/19/19377-VALVERDE DE LOS ARROYOS/A.ES.SDGC.BU.19377.zip Copyright (c) 2012", ES.SDGC; all rights reserved 2017-09-06T00:00:00Z41.1103558543778 -3.24714099369286 41.1103558543778 -3.20322253426699 41.1635398540556 -3.20322253426699 41.1635398540556 -3.24714099369286 41.1103558543778 -3.24714099369286 A.ES.SDGC.BU.19380.zip http://www.catastro.minhap.es/INSPIRE/Buildings/19/19380-VIANA DE JADRAQUE</t>
  </si>
  <si>
    <t>http://www.catastro.minhap.es/INSPIRE/Buildings/19/19380-VIANA DE JADRAQUE/A.ES.SDGC.BU.19380.zip Copyright (c) 2012", ES.SDGC; all rights reserved 2017-09-06T00:00:00Z41.0113001865389 -2.82889925129193 41.0113001865389 -2.75274475664373 41.0340495529888 -2.75274475664373 41.0340495529888 -2.82889925129193 41.0113001865389 -2.82889925129193 A.ES.SDGC.BU.19384.zip http://www.catastro.minhap.es/INSPIRE/Buildings/19/19384-VILLANUEVA DE ALCORON</t>
  </si>
  <si>
    <t>http://www.catastro.minhap.es/INSPIRE/Buildings/19/19384-VILLANUEVA DE ALCORON/A.ES.SDGC.BU.19384.zip Copyright (c) 2012", ES.SDGC; all rights reserved 2017-09-06T00:00:00Z40.6368036415908 -2.29264474715483 40.6368036415908 -2.18602170516421 40.7027921054254 -2.18602170516421 40.7027921054254 -2.29264474715483 40.6368036415908 -2.29264474715483 A.ES.SDGC.BU.19385.zip http://www.catastro.minhap.es/INSPIRE/Buildings/19/19385-VILLANUEVA DE ARGECILLA</t>
  </si>
  <si>
    <t>http://www.catastro.minhap.es/INSPIRE/Buildings/19/19385-VILLANUEVA DE ARGECILLA/A.ES.SDGC.BU.19385.zip Copyright (c) 2012", ES.SDGC; all rights reserved 2017-09-06T00:00:00Z40.9010429182843 -2.91729380548318 40.9010429182843 -2.90885515523974 40.9058411870999 -2.90885515523974 40.9058411870999 -2.91729380548318 40.9010429182843 -2.91729380548318 A.ES.SDGC.BU.19386.zip http://www.catastro.minhap.es/INSPIRE/Buildings/19/19386-VILLANUEVA DE LA TORRE</t>
  </si>
  <si>
    <t>http://www.catastro.minhap.es/INSPIRE/Buildings/19/19386-VILLANUEVA DE LA TORRE/A.ES.SDGC.BU.19386.zip Copyright (c) 2012", ES.SDGC; all rights reserved 2017-09-06T00:00:00Z40.574060702976 -3.30807970930387 40.574060702976 -3.27798204724266 40.6059283959266 -3.27798204724266 40.6059283959266 -3.30807970930387 40.574060702976 -3.30807970930387  A.ES.SDGC.BU.19389.zip http://www.catastro.minhap.es/INSPIRE/Buildings/19/19389-VILLARES DE JADRAQUE</t>
  </si>
  <si>
    <t>http://www.catastro.minhap.es/INSPIRE/Buildings/19/19389-VILLARES DE JADRAQUE/A.ES.SDGC.BU.19389.zip Copyright (c) 2012", ES.SDGC; all rights reserved 2017-09-06T00:00:00Z41.0872937746283 -3.0343058966881 41.0872937746283 -2.98585921116105 41.1118101748068 -2.98585921116105 41.1118101748068 -3.0343058966881 41.0872937746283 -3.0343058966881  A.ES.SDGC.BU.19390.zip http://www.catastro.minhap.es/INSPIRE/Buildings/19/19390-VILLASECA DE HENARES</t>
  </si>
  <si>
    <t>http://www.catastro.minhap.es/INSPIRE/Buildings/19/19390-VILLASECA DE HENARES/A.ES.SDGC.BU.19390.zip Copyright (c) 2012", ES.SDGC; all rights reserved 2017-09-06T00:00:00Z40.9591328780104 -2.80001704732786 40.9591328780104 -2.79562414022919 40.9633881616123 -2.79562414022919 40.9633881616123 -2.80001704732786 40.9591328780104 -2.80001704732786 A.ES.SDGC.BU.19391.zip http://www.catastro.minhap.es/INSPIRE/Buildings/19/19391-VILLASECA DE UCEDA</t>
  </si>
  <si>
    <t>http://www.catastro.minhap.es/INSPIRE/Buildings/19/19391-VILLASECA DE UCEDA/A.ES.SDGC.BU.19391.zip Copyright (c) 2012", ES.SDGC; all rights reserved 2017-09-06T00:00:00Z40.8164460222768 -3.35603157648211 40.8164460222768 -3.3368300003251 40.8344928877324 -3.3368300003251 40.8344928877324 -3.35603157648211 40.8164460222768 -3.35603157648211  A.ES.SDGC.BU.19394.zip http://www.catastro.minhap.es/INSPIRE/Buildings/19/19394-VILLEL DE MESA</t>
  </si>
  <si>
    <t>http://www.catastro.minhap.es/INSPIRE/Buildings/19/19394-VILLEL DE MESA/A.ES.SDGC.BU.19394.zip Copyright (c) 2012", ES.SDGC; all rights reserved 2017-09-06T00:00:00Z 41.1098975469429 -2.03086177369432 41.1098975469429 -1.96567571621951 41.1487446470372 -1.96567571621951 41.1487446470372 -2.03086177369432 41.1098975469429 -2.03086177369432  A.ES.SDGC.BU.19395.zip http://www.catastro.minhap.es/INSPIRE/Buildings/19/19395-VIÑUELAS</t>
  </si>
  <si>
    <t>http://www.catastro.minhap.es/INSPIRE/Buildings/19/19395-VIÑUELAS/A.ES.SDGC.BU.19395.zip Copyright (c) 2012", ES.SDGC; all rights reserved 2017-09-06T00:00:00Z 40.7904485229665 -3.37474477875736 40.7904485229665 -3.34192699648208 40.8013911226028 -3.34192699648208 40.8013911226028 -3.37474477875736 40.7904485229665 -3.37474477875736 A.ES.SDGC.BU.19396.zip http://www.catastro.minhap.es/INSPIRE/Buildings/19/19396-YEBES</t>
  </si>
  <si>
    <t>http://www.catastro.minhap.es/INSPIRE/Buildings/19/19396-YEBES/A.ES.SDGC.BU.19396.zip Copyright (c) 2012", ES.SDGC; all rights reserved 2017-09-06T00:00:00Z 40.5194564345916 -3.12695110549972 40.5194564345916 -3.08638976970632 40.5975186765223 -3.08638976970632 40.5975186765223 -3.12695110549972 40.5194564345916 -3.12695110549972 A.ES.SDGC.BU.19397.zip http://www.catastro.minhap.es/INSPIRE/Buildings/19/19397-YEBRA</t>
  </si>
  <si>
    <t>http://www.catastro.minhap.es/INSPIRE/Buildings/19/19397-YEBRA/A.ES.SDGC.BU.19397.zip Copyright (c) 2012", ES.SDGC; all rights reserved 2017-09-06T00:00:00Z 40.3033128655921 -3.02922201927836 40.3033128655921 -2.8899433356369 40.387114418952 -2.8899433356369 40.387114418952 -3.02922201927836 40.3033128655921 -3.02922201927836  A.ES.SDGC.BU.19399.zip http://www.catastro.minhap.es/INSPIRE/Buildings/19/19399-YELAMOS DE ABAJO</t>
  </si>
  <si>
    <t>http://www.catastro.minhap.es/INSPIRE/Buildings/19/19399-YELAMOS DE ABAJO/A.ES.SDGC.BU.19399.zip Copyright (c) 2012", ES.SDGC; all rights reserved 2017-09-06T00:00:00Z40.6176866566336 -2.86516034198906 40.6176866566336 -2.83876838852948 40.6325902939705 -2.83876838852948 40.6325902939705 -2.86516034198906 40.6176866566336 -2.86516034198906 A.ES.SDGC.BU.19400.zip http://www.catastro.minhap.es/INSPIRE/Buildings/19/19400-YELAMOS DE ARRIBA</t>
  </si>
  <si>
    <t>http://www.catastro.minhap.es/INSPIRE/Buildings/19/19400-YELAMOS DE ARRIBA/A.ES.SDGC.BU.19400.zip Copyright (c) 2012", ES.SDGC; all rights reserved 2017-09-06T00:00:00Z40.6324617555702 -2.85526786554896 40.6324617555702 -2.81746261364701 40.6558812125772 -2.81746261364701 40.6558812125772 -2.85526786554896 40.6324617555702 -2.85526786554896 A.ES.SDGC.BU.19401.zip http://www.catastro.minhap.es/INSPIRE/Buildings/19/19401-YUNQUERA DE HENARES</t>
  </si>
  <si>
    <t>http://www.catastro.minhap.es/INSPIRE/Buildings/19/19401-YUNQUERA DE HENARES/A.ES.SDGC.BU.19401.zip Copyright (c) 2012", ES.SDGC; all rights reserved 2017-09-06T00:00:00Z40.7326993781782 -3.21778084128517 40.7326993781782 -3.13854082762006 40.7818774274129 -3.13854082762006 40.7818774274129 -3.21778084128517 40.7326993781782 -3.21778084128517 A.ES.SDGC.BU.19403.zip http://www.catastro.minhap.es/INSPIRE/Buildings/19/19403-ZAOREJAS</t>
  </si>
  <si>
    <t>http://www.catastro.minhap.es/INSPIRE/Buildings/19/19403-ZAOREJAS/A.ES.SDGC.BU.19403.zip Copyright (c) 2012", ES.SDGC; all rights reserved 2017-09-06T00:00:00Z 40.7142150256859 -2.28336874214493 40.7142150256859 -2.07974962989707 40.8263268040014 -2.07974962989707 40.8263268040014 -2.28336874214493 40.7142150256859 -2.28336874214493  A.ES.SDGC.BU.19404.zip http://www.catastro.minhap.es/INSPIRE/Buildings/19/19404-ZARZUELA DE JADRAQUE</t>
  </si>
  <si>
    <t>http://www.catastro.minhap.es/INSPIRE/Buildings/19/19404-ZARZUELA DE JADRAQUE/A.ES.SDGC.BU.19404.zip Copyright (c) 2012", ES.SDGC; all rights reserved 2017-09-06T00:00:00Z41.035884460347 -3.07045719511161 41.035884460347 -3.02785718294015 41.0833314752631 -3.02785718294015 41.0833314752631 -3.07045719511161 41.035884460347 -3.07045719511161  A.ES.SDGC.BU.19405.zip http://www.catastro.minhap.es/INSPIRE/Buildings/19/19405-ZORITA DE LOS CANES</t>
  </si>
  <si>
    <t>http://www.catastro.minhap.es/INSPIRE/Buildings/19/19405-ZORITA DE LOS CANES/A.ES.SDGC.BU.19405.zip Copyright (c) 2012", ES.SDGC; all rights reserved 2017-09-06T00:00:00Z40.3178660831626 -2.91872824997013 40.3178660831626 -2.88644514065841 40.3470710216952 -2.88644514065841 40.3470710216952 -2.91872824997013 40.3178660831626 -2.91872824997013</t>
  </si>
  <si>
    <t>http://www.catastro.minhap.es/INSPIRE/Buildings/21/21001-ALAJAR/A.ES.SDGC.BU.21001.zip Copyright (c) 2012", ES.SDGC; all rights reserved 2017-09-06T00:00:00Z 37.8103414591298 -6.69923899387506 37.8103414591298 -6.61663220799624 37.8849801802599 -6.61663220799624 37.8849801802599 -6.69923899387506 37.8103414591298 -6.69923899387506  A.ES.SDGC.BU.21002.zip http://www.catastro.minhap.es/INSPIRE/Buildings/21/21002-ALJARAQUE</t>
  </si>
  <si>
    <t>http://www.catastro.minhap.es/INSPIRE/Buildings/21/21002-ALJARAQUE/A.ES.SDGC.BU.21002.zip Copyright (c) 2012", ES.SDGC; all rights reserved 2017-09-06T00:00:00Z 37.255222386399 -7.05878181592492 37.255222386399 -6.98638921446517 37.3069427164968 -6.98638921446517 37.3069427164968 -7.05878181592492 37.255222386399 -7.05878181592492  A.ES.SDGC.BU.21004.zip http://www.catastro.minhap.es/INSPIRE/Buildings/21/21004-ALMONASTER LA REAL</t>
  </si>
  <si>
    <t>http://www.catastro.minhap.es/INSPIRE/Buildings/21/21004-ALMONASTER LA REAL/A.ES.SDGC.BU.21004.zip Copyright (c) 2012", ES.SDGC; all rights reserved 2017-09-06T00:00:00Z37.7128229456838 -6.89685264495861 37.7128229456838 -6.6530366116672 37.9117231505842 -6.6530366116672 37.9117231505842 -6.89685264495861 37.7128229456838 -6.89685264495861  A.ES.SDGC.BU.21005.zip http://www.catastro.minhap.es/INSPIRE/Buildings/21/21005-ALMONTE</t>
  </si>
  <si>
    <t>http://www.catastro.minhap.es/INSPIRE/Buildings/21/21005-ALMONTE/A.ES.SDGC.BU.21005.zip Copyright (c) 2012", ES.SDGC; all rights reserved 2017-09-06T00:00:00Z 36.8765770730538 -6.68966073502925 36.8765770730538 -6.33837366732395 37.3203890078575 -6.33837366732395 37.3203890078575 -6.68966073502925 36.8765770730538 -6.68966073502925  A.ES.SDGC.BU.21006.zip http://www.catastro.minhap.es/INSPIRE/Buildings/21/21006-ALOSNO</t>
  </si>
  <si>
    <t>http://www.catastro.minhap.es/INSPIRE/Buildings/21/21006-ALOSNO/A.ES.SDGC.BU.21006.zip Copyright (c) 2012", ES.SDGC; all rights reserved 2017-09-06T00:00:00Z 37.4847483195978 -7.20999219268993 37.4847483195978 -6.98886817083278 37.6269892991171 -6.98886817083278 37.6269892991171 -7.20999219268993 37.4847483195978 -7.20999219268993  A.ES.SDGC.BU.21007.zip http://www.catastro.minhap.es/INSPIRE/Buildings/21/21007-ARACENA</t>
  </si>
  <si>
    <t>http://www.catastro.minhap.es/INSPIRE/Buildings/21/21007-ARACENA/A.ES.SDGC.BU.21007.zip Copyright (c) 2012", ES.SDGC; all rights reserved 2017-09-06T00:00:00Z 37.7602995895117 -6.64798110954726 37.7602995895117 -6.4447753867575 37.9832861708714 -6.4447753867575 37.9832861708714 -6.64798110954726 37.7602995895117 -6.64798110954726 A.ES.SDGC.BU.21008.zip http://www.catastro.minhap.es/INSPIRE/Buildings/21/21008-AROCHE</t>
  </si>
  <si>
    <t>http://www.catastro.minhap.es/INSPIRE/Buildings/21/21008-AROCHE/A.ES.SDGC.BU.21008.zip Copyright (c) 2012", ES.SDGC; all rights reserved 2017-09-06T00:00:00Z 37.8334634345474 -7.12924581940558 37.8334634345474 -6.8215732739665 38.0647198738408 -6.8215732739665 38.0647198738408 -7.12924581940558 37.8334634345474 -7.12924581940558  A.ES.SDGC.BU.21009.zip http://www.catastro.minhap.es/INSPIRE/Buildings/21/21009-ARROYOMOLINOS DE LEON</t>
  </si>
  <si>
    <t>http://www.catastro.minhap.es/INSPIRE/Buildings/21/21009-ARROYOMOLINOS DE LEON/A.ES.SDGC.BU.21009.zip Copyright (c) 2012", ES.SDGC; all rights reserved 2017-09-06T00:00:00Z37.9473323371349 -6.47607711297818 37.9473323371349 -6.36328379197478 38.054497045721 -6.36328379197478 38.054497045721 -6.47607711297818 37.9473323371349 -6.47607711297818  A.ES.SDGC.BU.21010.zip http://www.catastro.minhap.es/INSPIRE/Buildings/21/21010-AYAMONTE</t>
  </si>
  <si>
    <t>http://www.catastro.minhap.es/INSPIRE/Buildings/21/21010-AYAMONTE/A.ES.SDGC.BU.21010.zip Copyright (c) 2012", ES.SDGC; all rights reserved 2017-09-06T00:00:00Z 37.1713525387947 -7.44488460690388 37.1713525387947 -7.30782140543497 37.3793497758904 -7.30782140543497 37.3793497758904 -7.44488460690388 37.1713525387947 -7.44488460690388 A.ES.SDGC.BU.21011.zip http://www.catastro.minhap.es/INSPIRE/Buildings/21/21011-BEAS</t>
  </si>
  <si>
    <t>http://www.catastro.minhap.es/INSPIRE/Buildings/21/21011-BEAS/A.ES.SDGC.BU.21011.zip Copyright (c) 2012", ES.SDGC; all rights reserved 2017-09-06T00:00:00Z 37.3624602129912 -6.89762473333588 37.3624602129912 -6.73250202629312 37.5509555892368 -6.73250202629312 37.5509555892368 -6.89762473333588 37.3624602129912 -6.89762473333588  A.ES.SDGC.BU.21012.zip http://www.catastro.minhap.es/INSPIRE/Buildings/21/21012-BERROCAL</t>
  </si>
  <si>
    <t>http://www.catastro.minhap.es/INSPIRE/Buildings/21/21012-BERROCAL/A.ES.SDGC.BU.21012.zip Copyright (c) 2012", ES.SDGC; all rights reserved 2017-09-06T00:00:00Z 37.510290228909 -6.57137275855755 37.510290228909 -6.45098689742863 37.6135689266041 -6.45098689742863 37.6135689266041 -6.57137275855755 37.510290228909 -6.57137275855755  A.ES.SDGC.BU.21013.zip http://www.catastro.minhap.es/INSPIRE/Buildings/21/21013-BOLLULLOS PAR DEL CONDADO</t>
  </si>
  <si>
    <t>http://www.catastro.minhap.es/INSPIRE/Buildings/21/21013-BOLLULLOS PAR DEL CONDADO/A.ES.SDGC.BU.21013.zip Copyright (c) 2012", ES.SDGC; all rights reserved 2017-09-06T00:00:00Z37.2877354769863 -6.58470092001897 37.2877354769863 -6.49326301772575 37.3628266055337 -6.49326301772575 37.3628266055337 -6.58470092001897 37.2877354769863 -6.58470092001897 A.ES.SDGC.BU.21014.zip http://www.catastro.minhap.es/INSPIRE/Buildings/21/21014-BONARES</t>
  </si>
  <si>
    <t>http://www.catastro.minhap.es/INSPIRE/Buildings/21/21014-BONARES/A.ES.SDGC.BU.21014.zip Copyright (c) 2012", ES.SDGC; all rights reserved 2017-09-06T00:00:00Z 37.2415048620263 -6.71484288063477 37.2415048620263 -6.645605714601 37.3453183356856 -6.645605714601 37.3453183356856 -6.71484288063477 37.2415048620263 -6.71484288063477  A.ES.SDGC.BU.21015.zip http://www.catastro.minhap.es/INSPIRE/Buildings/21/21015-CABEZAS RUBIAS</t>
  </si>
  <si>
    <t>http://www.catastro.minhap.es/INSPIRE/Buildings/21/21015-CABEZAS RUBIAS/A.ES.SDGC.BU.21015.zip Copyright (c) 2012", ES.SDGC; all rights reserved 2017-09-06T00:00:00Z 37.6803757474512 -7.1564674104185 37.6803757474512 -7.05000453112832 37.8049145878047 -7.05000453112832 37.8049145878047 -7.1564674104185 37.6803757474512 -7.1564674104185 A.ES.SDGC.BU.21016.zip http://www.catastro.minhap.es/INSPIRE/Buildings/21/21016-CALA</t>
  </si>
  <si>
    <t>http://www.catastro.minhap.es/INSPIRE/Buildings/21/21016-CALA/A.ES.SDGC.BU.21016.zip Copyright (c) 2012", ES.SDGC; all rights reserved 2017-09-06T00:00:00Z 37.9226466134763 -6.40704733832275 37.9226466134763 -6.24248642711844 38.00952555883 -6.24248642711844 38.00952555883 -6.40704733832275 37.9226466134763 -6.40704733832275 A.ES.SDGC.BU.21017.zip http://www.catastro.minhap.es/INSPIRE/Buildings/21/21017-CALAÑAS</t>
  </si>
  <si>
    <t>http://www.catastro.minhap.es/INSPIRE/Buildings/21/21017-CALAÑAS/A.ES.SDGC.BU.21017.zip Copyright (c) 2012", ES.SDGC; all rights reserved 2017-09-06T00:00:00Z 37.5021755711738 -6.98842894230153 37.5021755711738 -6.82685733960986 37.7209631833547 -6.82685733960986 37.7209631833547 -6.98842894230153 37.5021755711738 -6.98842894230153  A.ES.SDGC.BU.21019.zip http://www.catastro.minhap.es/INSPIRE/Buildings/21/21019-CAMPOFRIO</t>
  </si>
  <si>
    <t>http://www.catastro.minhap.es/INSPIRE/Buildings/21/21019-CAMPOFRIO/A.ES.SDGC.BU.21019.zip Copyright (c) 2012", ES.SDGC; all rights reserved 2017-09-06T00:00:00Z 37.743371506761 -6.64445809136461 37.743371506761 -6.53552492483218 37.7999882626161 -6.53552492483218 37.7999882626161 -6.64445809136461 37.743371506761 -6.64445809136461  A.ES.SDGC.BU.21020.zip http://www.catastro.minhap.es/INSPIRE/Buildings/21/21020-CAÑAVERAL DE LEON</t>
  </si>
  <si>
    <t>http://www.catastro.minhap.es/INSPIRE/Buildings/21/21020-CAÑAVERAL DE LEON/A.ES.SDGC.BU.21020.zip Copyright (c) 2012", ES.SDGC; all rights reserved 2017-09-06T00:00:00Z37.9646436279845 -6.56732013787483 37.9646436279845 -6.44695802880289 38.0270300519455 -6.44695802880289 38.0270300519455 -6.56732013787483 37.9646436279845 -6.56732013787483 A.ES.SDGC.BU.21021.zip http://www.catastro.minhap.es/INSPIRE/Buildings/21/21021-CARTAYA</t>
  </si>
  <si>
    <t>http://www.catastro.minhap.es/INSPIRE/Buildings/21/21021-CARTAYA/A.ES.SDGC.BU.21021.zip Copyright (c) 2012", ES.SDGC; all rights reserved 2017-09-06T00:00:00Z 37.2096764033715 -7.2938799604832 37.2096764033715 -7.04829761621602 37.4052153988222 -7.04829761621602 37.4052153988222 -7.2938799604832 37.2096764033715 -7.2938799604832  A.ES.SDGC.BU.21022.zip http://www.catastro.minhap.es/INSPIRE/Buildings/21/21022-CASTAÑO DEL ROBLEDO</t>
  </si>
  <si>
    <t>http://www.catastro.minhap.es/INSPIRE/Buildings/21/21022-CASTAÑO DEL ROBLEDO/A.ES.SDGC.BU.21022.zip Copyright (c) 2012", ES.SDGC; all rights reserved 2017-09-06T00:00:00Z37.8639533696125 -6.71906605971144 37.8639533696125 -6.65487032249053 37.9061684850446 -6.65487032249053 37.9061684850446 -6.71906605971144 37.8639533696125 -6.71906605971144 A.ES.SDGC.BU.21030.zip http://www.catastro.minhap.es/INSPIRE/Buildings/21/21030-CHUCENA</t>
  </si>
  <si>
    <t>http://www.catastro.minhap.es/INSPIRE/Buildings/21/21030-CHUCENA/A.ES.SDGC.BU.21030.zip Copyright (c) 2012", ES.SDGC; all rights reserved 2017-09-06T00:00:00Z 37.3227429110439 -6.43801879153045 37.3227429110439 -6.36517238009605 37.3863313653237 -6.36517238009605 37.3863313653237 -6.43801879153045 37.3227429110439 -6.43801879153045  A.ES.SDGC.BU.21024.zip http://www.catastro.minhap.es/INSPIRE/Buildings/21/21024-CORTECONCEPCION</t>
  </si>
  <si>
    <t>http://www.catastro.minhap.es/INSPIRE/Buildings/21/21024-CORTECONCEPCION/A.ES.SDGC.BU.21024.zip Copyright (c) 2012", ES.SDGC; all rights reserved 2017-09-06T00:00:00Z 37.8834770190506 -6.53057021904959 37.8834770190506 -6.46094648215823 37.9692186921854 -6.46094648215823 37.9692186921854 -6.53057021904959 37.8834770190506 -6.53057021904959  A.ES.SDGC.BU.21025.zip http://www.catastro.minhap.es/INSPIRE/Buildings/21/21025-CORTEGANA</t>
  </si>
  <si>
    <t>http://www.catastro.minhap.es/INSPIRE/Buildings/21/21025-CORTEGANA/A.ES.SDGC.BU.21025.zip Copyright (c) 2012", ES.SDGC; all rights reserved 2017-09-06T00:00:00Z 37.7795693750426 -6.9712646128438 37.7795693750426 -6.74389600858719 37.9659734031486 -6.74389600858719 37.9659734031486 -6.9712646128438 37.7795693750426 -6.9712646128438  A.ES.SDGC.BU.21026.zip http://www.catastro.minhap.es/INSPIRE/Buildings/21/21026-CORTELAZOR</t>
  </si>
  <si>
    <t>http://www.catastro.minhap.es/INSPIRE/Buildings/21/21026-CORTELAZOR/A.ES.SDGC.BU.21026.zip Copyright (c) 2012", ES.SDGC; all rights reserved 2017-09-06T00:00:00Z 37.9095173913555 -6.65873053783182 37.9095173913555 -6.59660839055821 37.9868402334135 -6.59660839055821 37.9868402334135 -6.65873053783182 37.9095173913555 -6.65873053783182  A.ES.SDGC.BU.21027.zip http://www.catastro.minhap.es/INSPIRE/Buildings/21/21027-CUMBRES DE ENMEDIO</t>
  </si>
  <si>
    <t>http://www.catastro.minhap.es/INSPIRE/Buildings/21/21027-CUMBRES DE ENMEDIO/A.ES.SDGC.BU.21027.zip Copyright (c) 2012", ES.SDGC; all rights reserved 2017-09-06T00:00:00Z38.0558583387837 -6.71449449400721 38.0558583387837 -6.68058523070034 38.0956674423233 -6.68058523070034 38.0956674423233 -6.71449449400721 38.0558583387837 -6.71449449400721 A.ES.SDGC.BU.21028.zip http://www.catastro.minhap.es/INSPIRE/Buildings/21/21028-CUMBRES DE SAN BARTOLOME</t>
  </si>
  <si>
    <t>http://www.catastro.minhap.es/INSPIRE/Buildings/21/21028-CUMBRES DE SAN BARTOLOME/A.ES.SDGC.BU.21028.zip Copyright (c) 2012", ES.SDGC; all rights reserved 2017-09-06T00:00:00Z38.0023609069133 -6.87971885196992 38.0023609069133 -6.70930332093846 38.1231573512958 -6.70930332093846 38.1231573512958 -6.87971885196992 38.0023609069133 -6.87971885196992 A.ES.SDGC.BU.21029.zip http://www.catastro.minhap.es/INSPIRE/Buildings/21/21029-CUMBRES MAYORES</t>
  </si>
  <si>
    <t>http://www.catastro.minhap.es/INSPIRE/Buildings/21/21029-CUMBRES MAYORES/A.ES.SDGC.BU.21029.zip Copyright (c) 2012", ES.SDGC; all rights reserved 2017-09-06T00:00:00Z37.9777866462806 -6.73612980779285 37.9777866462806 -6.58242340215449 38.0952700596506 -6.58242340215449 38.0952700596506 -6.73612980779285 37.9777866462806 -6.73612980779285 A.ES.SDGC.BU.21003.zip http://www.catastro.minhap.es/INSPIRE/Buildings/21/21003-EL ALMENDRO</t>
  </si>
  <si>
    <t>http://www.catastro.minhap.es/INSPIRE/Buildings/21/21003-EL ALMENDRO/A.ES.SDGC.BU.21003.zip Copyright (c) 2012", ES.SDGC; all rights reserved 2017-09-06T00:00:00Z 37.500949777348 -7.49318268979413 37.500949777348 -7.18923449947575 37.6213744687654 -7.18923449947575 37.6213744687654 -7.49318268979413 37.500949777348 -7.49318268979413  A.ES.SDGC.BU.21018.zip http://www.catastro.minhap.es/INSPIRE/Buildings/21/21018-EL CAMPILLO</t>
  </si>
  <si>
    <t>http://www.catastro.minhap.es/INSPIRE/Buildings/21/21018-EL CAMPILLO/A.ES.SDGC.BU.21018.zip Copyright (c) 2012", ES.SDGC; all rights reserved 2017-09-06T00:00:00Z 37.6709075311804 -6.738810941325 37.6709075311804 -6.58627056483442 37.7435813994947 -6.58627056483442 37.7435813994947 -6.738810941325 37.6709075311804 -6.738810941325  A.ES.SDGC.BU.21023.zip http://www.catastro.minhap.es/INSPIRE/Buildings/21/21023-EL CERRO DEL ANDEVALO</t>
  </si>
  <si>
    <t>http://www.catastro.minhap.es/INSPIRE/Buildings/21/21023-EL CERRO DEL ANDEVALO/A.ES.SDGC.BU.21023.zip Copyright (c) 2012", ES.SDGC; all rights reserved 2017-09-06T00:00:00Z37.6069066151981 -7.15231770542892 37.6069066151981 -6.85344857133919 37.8094436657965 -6.85344857133919 37.8094436657965 -7.15231770542892 37.6069066151981 -7.15231770542892 A.ES.SDGC.BU.21037.zip http://www.catastro.minhap.es/INSPIRE/Buildings/21/21037-EL GRANADO</t>
  </si>
  <si>
    <t>http://www.catastro.minhap.es/INSPIRE/Buildings/21/21037-EL GRANADO/A.ES.SDGC.BU.21037.zip Copyright (c) 2012", ES.SDGC; all rights reserved 2017-09-06T00:00:00Z 37.4386307780338 -7.52290771625979 37.4386307780338 -7.33150422014728 37.5736479557653 -7.33150422014728 37.5736479557653 -7.52290771625979 37.4386307780338 -7.52290771625979  A.ES.SDGC.BU.21031.zip http://www.catastro.minhap.es/INSPIRE/Buildings/21/21031-ENCINASOLA</t>
  </si>
  <si>
    <t>http://www.catastro.minhap.es/INSPIRE/Buildings/21/21031-ENCINASOLA/A.ES.SDGC.BU.21031.zip Copyright (c) 2012", ES.SDGC; all rights reserved 2017-09-06T00:00:00Z 38.037797498028 -6.97144502024788 38.037797498028 -6.79628304944627 38.1946622005422 -6.79628304944627 38.1946622005422 -6.97144502024788 38.037797498028 -6.97144502024788  A.ES.SDGC.BU.21032.zip http://www.catastro.minhap.es/INSPIRE/Buildings/21/21032-ESCACENA DEL CAMPO</t>
  </si>
  <si>
    <t>http://www.catastro.minhap.es/INSPIRE/Buildings/21/21032-ESCACENA DEL CAMPO/A.ES.SDGC.BU.21032.zip Copyright (c) 2012", ES.SDGC; all rights reserved 2017-09-06T00:00:00Z37.3768435393156 -6.44010190204513 37.3768435393156 -6.30365410007681 37.5229225809378 -6.30365410007681 37.5229225809378 -6.44010190204513 37.3768435393156 -6.44010190204513 A.ES.SDGC.BU.21033.zip http://www.catastro.minhap.es/INSPIRE/Buildings/21/21033-FUENTEHERIDOS</t>
  </si>
  <si>
    <t>http://www.catastro.minhap.es/INSPIRE/Buildings/21/21033-FUENTEHERIDOS/A.ES.SDGC.BU.21033.zip Copyright (c) 2012", ES.SDGC; all rights reserved 2017-09-06T00:00:00Z 37.890836998765 -6.6795458332852 37.890836998765 -6.64072715054474 37.9226276805714 -6.64072715054474 37.9226276805714 -6.6795458332852 37.890836998765 -6.6795458332852 A.ES.SDGC.BU.21034.zip http://www.catastro.minhap.es/INSPIRE/Buildings/21/21034-GALAROZA</t>
  </si>
  <si>
    <t>http://www.catastro.minhap.es/INSPIRE/Buildings/21/21034-GALAROZA/A.ES.SDGC.BU.21034.zip Copyright (c) 2012", ES.SDGC; all rights reserved 2017-09-06T00:00:00Z 37.9006687487238 -6.72607167604205 37.9006687487238 -6.65059582708065 37.9510732500334 -6.65059582708065 37.9510732500334 -6.72607167604205 37.9006687487238 -6.72607167604205  A.ES.SDGC.BU.21035.zip http://www.catastro.minhap.es/INSPIRE/Buildings/21/21035-GIBRALEON</t>
  </si>
  <si>
    <t>http://www.catastro.minhap.es/INSPIRE/Buildings/21/21035-GIBRALEON/A.ES.SDGC.BU.21035.zip Copyright (c) 2012", ES.SDGC; all rights reserved 2017-09-06T00:00:00Z 37.2367580804494 -7.0917040724446 37.2367580804494 -6.85208578850133 37.5325930397869 -6.85208578850133 37.5325930397869 -7.0917040724446 37.2367580804494 -7.0917040724446  A.ES.SDGC.BU.21038.zip http://www.catastro.minhap.es/INSPIRE/Buildings/21/21038-HIGUERA DE LA SIERRA</t>
  </si>
  <si>
    <t>http://www.catastro.minhap.es/INSPIRE/Buildings/21/21038-HIGUERA DE LA SIERRA/A.ES.SDGC.BU.21038.zip Copyright (c) 2012", ES.SDGC; all rights reserved 2017-09-06T00:00:00Z37.8180376900177 -6.4740534506414 37.8180376900177 -6.41856331458185 37.8575240609035 -6.41856331458185 37.8575240609035 -6.4740534506414 37.8180376900177 -6.4740534506414  A.ES.SDGC.BU.21039.zip http://www.catastro.minhap.es/INSPIRE/Buildings/21/21039-HINOJALES</t>
  </si>
  <si>
    <t>http://www.catastro.minhap.es/INSPIRE/Buildings/21/21039-HINOJALES/A.ES.SDGC.BU.21039.zip Copyright (c) 2012", ES.SDGC; all rights reserved 2017-09-06T00:00:00Z 37.9830196478966 -6.61977608801652 37.9830196478966 -6.52195812147767 38.0226180043525 -6.52195812147767 38.0226180043525 -6.61977608801652 37.9830196478966 -6.61977608801652  A.ES.SDGC.BU.21040.zip http://www.catastro.minhap.es/INSPIRE/Buildings/21/21040-HINOJOS</t>
  </si>
  <si>
    <t>http://www.catastro.minhap.es/INSPIRE/Buildings/21/21040-HINOJOS/A.ES.SDGC.BU.21040.zip Copyright (c) 2012", ES.SDGC; all rights reserved 2017-09-06T00:00:00Z 36.9760434572632 -6.48961938781489 36.9760434572632 -6.33267384912154 37.3558998802816 -6.33267384912154 37.3558998802816 -6.48961938781489 36.9760434572632 -6.48961938781489  A.ES.SDGC.BU.21900.zip http://www.catastro.minhap.es/INSPIRE/Buildings/21/21900-HUELVA</t>
  </si>
  <si>
    <t>http://www.catastro.minhap.es/INSPIRE/Buildings/21/21900-HUELVA/A.ES.SDGC.BU.21900.zip Copyright (c) 2012", ES.SDGC; all rights reserved 2017-09-06T00:00:00Z 37.1079184757019 -6.9756413937671 37.1079184757019 -6.8249179857584 37.3615371091978 -6.8249179857584 37.3615371091978 -6.9756413937671 37.1079184757019 -6.9756413937671  A.ES.SDGC.BU.21042.zip http://www.catastro.minhap.es/INSPIRE/Buildings/21/21042-ISLA CRISTINA</t>
  </si>
  <si>
    <t>http://www.catastro.minhap.es/INSPIRE/Buildings/21/21042-ISLA CRISTINA/A.ES.SDGC.BU.21042.zip Copyright (c) 2012", ES.SDGC; all rights reserved 2017-09-06T00:00:00Z 37.1922166245383 -7.33258215454097 37.1922166245383 -7.23025437095209 37.2643834500118 -7.23025437095209 37.2643834500118 -7.33258215454097 37.1922166245383 -7.33258215454097  A.ES.SDGC.BU.21043.zip http://www.catastro.minhap.es/INSPIRE/Buildings/21/21043-JABUGO</t>
  </si>
  <si>
    <t>http://www.catastro.minhap.es/INSPIRE/Buildings/21/21043-JABUGO/A.ES.SDGC.BU.21043.zip Copyright (c) 2012", ES.SDGC; all rights reserved 2017-09-06T00:00:00Z 37.8913724757199 -6.79532057400743 37.8913724757199 -6.71561754709728 37.9342311036931 -6.71561754709728 37.9342311036931 -6.79532057400743 37.8913724757199 -6.79532057400743  A.ES.SDGC.BU.21036.zip http://www.catastro.minhap.es/INSPIRE/Buildings/21/21036-LA GRANADA DE RIOTINTO</t>
  </si>
  <si>
    <t>http://www.catastro.minhap.es/INSPIRE/Buildings/21/21036-LA GRANADA DE RIOTINTO/A.ES.SDGC.BU.21036.zip Copyright (c) 2012", ES.SDGC; all rights reserved 2017-09-06T00:00:00Z37.745384090053 -6.54644801515429 37.745384090053 -6.47609967604513 37.807776415134 -6.47609967604513 37.807776415134 -6.54644801515429 37.745384090053 -6.54644801515429  A.ES.SDGC.BU.21051.zip http://www.catastro.minhap.es/INSPIRE/Buildings/21/21051-LA NAVA</t>
  </si>
  <si>
    <t>http://www.catastro.minhap.es/INSPIRE/Buildings/21/21051-LA NAVA/A.ES.SDGC.BU.21051.zip Copyright (c) 2012", ES.SDGC; all rights reserved 2017-09-06T00:00:00Z 37.9262786462236 -6.81841543256086 37.9262786462236 -6.70183254571684 38.0109327412987 -6.70183254571684 38.0109327412987 -6.81841543256086 37.9262786462236 -6.81841543256086  A.ES.SDGC.BU.21054.zip http://www.catastro.minhap.es/INSPIRE/Buildings/21/21054-LA PALMA DEL CONDADO</t>
  </si>
  <si>
    <t>http://www.catastro.minhap.es/INSPIRE/Buildings/21/21054-LA PALMA DEL CONDADO/A.ES.SDGC.BU.21054.zip Copyright (c) 2012", ES.SDGC; all rights reserved 2017-09-06T00:00:00Z37.35588765384 -6.5865348180169 37.35588765384 -6.50437535910643 37.4495673952772 -6.50437535910643 37.4495673952772 -6.5865348180169 37.35588765384 -6.5865348180169  A.ES.SDGC.BU.21044.zip http://www.catastro.minhap.es/INSPIRE/Buildings/21/21044-LEPE</t>
  </si>
  <si>
    <t>http://www.catastro.minhap.es/INSPIRE/Buildings/21/21044-LEPE/A.ES.SDGC.BU.21044.zip Copyright (c) 2012", ES.SDGC; all rights reserved 2017-09-06T00:00:00Z 37.2037900147897 -7.31171027845894 37.2037900147897 -7.16765183186441 37.3801947942086 -7.16765183186441 37.3801947942086 -7.31171027845894 37.2037900147897 -7.31171027845894  A.ES.SDGC.BU.21045.zip http://www.catastro.minhap.es/INSPIRE/Buildings/21/21045-LINARES DE LA SIERRA</t>
  </si>
  <si>
    <t>http://www.catastro.minhap.es/INSPIRE/Buildings/21/21045-LINARES DE LA SIERRA/A.ES.SDGC.BU.21045.zip Copyright (c) 2012", ES.SDGC; all rights reserved 2017-09-06T00:00:00Z37.8168784832939 -6.64002945224875 37.8168784832939 -6.58002041367586 37.8926424717712 -6.58002041367586 37.8926424717712 -6.64002945224875 37.8168784832939 -6.64002945224875 A.ES.SDGC.BU.21046.zip http://www.catastro.minhap.es/INSPIRE/Buildings/21/21046-LUCENA DEL PUERTO</t>
  </si>
  <si>
    <t>http://www.catastro.minhap.es/INSPIRE/Buildings/21/21046-LUCENA DEL PUERTO/A.ES.SDGC.BU.21046.zip Copyright (c) 2012", ES.SDGC; all rights reserved 2017-09-06T00:00:00Z37.0921382191917 -6.77356207133754 37.0921382191917 -6.69126257784692 37.3104083677655 -6.69126257784692 37.3104083677655 -6.77356207133754 37.0921382191917 -6.77356207133754 A.ES.SDGC.BU.21047.zip http://www.catastro.minhap.es/INSPIRE/Buildings/21/21047-MANZANILLA</t>
  </si>
  <si>
    <t>http://www.catastro.minhap.es/INSPIRE/Buildings/21/21047-MANZANILLA/A.ES.SDGC.BU.21047.zip Copyright (c) 2012", ES.SDGC; all rights reserved 2017-09-06T00:00:00Z 37.3611559313683 -6.4955524981465 37.3611559313683 -6.3919766170572 37.4609854032497 -6.3919766170572 37.4609854032497 -6.4955524981465 37.3611559313683 -6.4955524981465  A.ES.SDGC.BU.21048.zip http://www.catastro.minhap.es/INSPIRE/Buildings/21/21048-MARINES LOS</t>
  </si>
  <si>
    <t>http://www.catastro.minhap.es/INSPIRE/Buildings/21/21048-MARINES LOS/A.ES.SDGC.BU.21048.zip Copyright (c) 2012", ES.SDGC; all rights reserved 2017-09-06T00:00:00Z 37.888705016044 -6.64610853757759 37.888705016044 -6.59568246838355 37.9203810993828 -6.59568246838355 37.9203810993828 -6.64610853757759 37.888705016044 -6.64610853757759  A.ES.SDGC.BU.21049.zip http://www.catastro.minhap.es/INSPIRE/Buildings/21/21049-MINAS DE RIOTINTO</t>
  </si>
  <si>
    <t>http://www.catastro.minhap.es/INSPIRE/Buildings/21/21049-MINAS DE RIOTINTO/A.ES.SDGC.BU.21049.zip Copyright (c) 2012", ES.SDGC; all rights reserved 2017-09-06T00:00:00Z37.6713995540034 -6.61407032878595 37.6713995540034 -6.55519691519303 37.7267616024547 -6.55519691519303 37.7267616024547 -6.61407032878595 37.6713995540034 -6.61407032878595 A.ES.SDGC.BU.21050.zip http://www.catastro.minhap.es/INSPIRE/Buildings/21/21050-MOGUER</t>
  </si>
  <si>
    <t>http://www.catastro.minhap.es/INSPIRE/Buildings/21/21050-MOGUER/A.ES.SDGC.BU.21050.zip Copyright (c) 2012", ES.SDGC; all rights reserved 2017-09-06T00:00:00Z 37.111858174545 -6.89103180119487 37.111858174545 -6.75173286415408 37.3028729427086 -6.75173286415408 37.3028729427086 -6.89103180119487 37.111858174545 -6.89103180119487 A.ES.SDGC.BU.21052.zip http://www.catastro.minhap.es/INSPIRE/Buildings/21/21052-NERVA</t>
  </si>
  <si>
    <t>http://www.catastro.minhap.es/INSPIRE/Buildings/21/21052-NERVA/A.ES.SDGC.BU.21052.zip Copyright (c) 2012", ES.SDGC; all rights reserved 2017-09-06T00:00:00Z 37.6714242350842 -6.58496014671555 37.6714242350842 -6.49131757052619 37.7368164961684 -6.49131757052619 37.7368164961684 -6.58496014671555 37.6714242350842 -6.58496014671555  A.ES.SDGC.BU.21053.zip http://www.catastro.minhap.es/INSPIRE/Buildings/21/21053-NIEBLA</t>
  </si>
  <si>
    <t>http://www.catastro.minhap.es/INSPIRE/Buildings/21/21053-NIEBLA/A.ES.SDGC.BU.21053.zip Copyright (c) 2012", ES.SDGC; all rights reserved 2017-09-06T00:00:00Z 37.3108904356215 -6.76486976602806 37.3108904356215 -6.60367743798792 37.5302559536564 -6.60367743798792 37.5302559536564 -6.76486976602806 37.3108904356215 -6.76486976602806  A.ES.SDGC.BU.21055.zip http://www.catastro.minhap.es/INSPIRE/Buildings/21/21055-PALOS DE LA FRONTERA</t>
  </si>
  <si>
    <t>http://www.catastro.minhap.es/INSPIRE/Buildings/21/21055-PALOS DE LA FRONTERA/A.ES.SDGC.BU.21055.zip Copyright (c) 2012", ES.SDGC; all rights reserved 2017-09-06T00:00:00Z37.1199553458459 -6.94131964651704 37.1199553458459 -6.78741014866933 37.2413622705269 -6.78741014866933 37.2413622705269 -6.94131964651704 37.1199553458459 -6.94131964651704 A.ES.SDGC.BU.21056.zip http://www.catastro.minhap.es/INSPIRE/Buildings/21/21056-PATERNA DEL CAMPO</t>
  </si>
  <si>
    <t>http://www.catastro.minhap.es/INSPIRE/Buildings/21/21056-PATERNA DEL CAMPO/A.ES.SDGC.BU.21056.zip Copyright (c) 2012", ES.SDGC; all rights reserved 2017-09-06T00:00:00Z37.4088512374398 -6.57678912454698 37.4088512374398 -6.36297065240901 37.5167155831725 -6.36297065240901 37.5167155831725 -6.57678912454698 37.4088512374398 -6.57678912454698 A.ES.SDGC.BU.21057.zip http://www.catastro.minhap.es/INSPIRE/Buildings/21/21057-PAYMOGO</t>
  </si>
  <si>
    <t>http://www.catastro.minhap.es/INSPIRE/Buildings/21/21057-PAYMOGO/A.ES.SDGC.BU.21057.zip Copyright (c) 2012", ES.SDGC; all rights reserved 2017-09-06T00:00:00Z 37.6870806210074 -7.41643159994137 37.6870806210074 -7.20557054605224 37.8246377163973 -7.20557054605224 37.8246377163973 -7.41643159994137 37.6870806210074 -7.41643159994137  A.ES.SDGC.BU.21058.zip http://www.catastro.minhap.es/INSPIRE/Buildings/21/21058-PUEBLA DE GUZMAN</t>
  </si>
  <si>
    <t>http://www.catastro.minhap.es/INSPIRE/Buildings/21/21058-PUEBLA DE GUZMAN/A.ES.SDGC.BU.21058.zip Copyright (c) 2012", ES.SDGC; all rights reserved 2017-09-06T00:00:00Z37.5738762895968 -7.45284966049355 37.5738762895968 -7.15519703825461 37.6936833026265 -7.15519703825461 37.6936833026265 -7.45284966049355 37.5738762895968 -7.45284966049355 A.ES.SDGC.BU.21059.zip http://www.catastro.minhap.es/INSPIRE/Buildings/21/21059-PUERTO MORAL</t>
  </si>
  <si>
    <t>http://www.catastro.minhap.es/INSPIRE/Buildings/21/21059-PUERTO MORAL/A.ES.SDGC.BU.21059.zip Copyright (c) 2012", ES.SDGC; all rights reserved 2017-09-06T00:00:00Z 37.8696398656276 -6.49135512070524 37.8696398656276 -6.43891545609552 37.9170681388229 -6.43891545609552 37.9170681388229 -6.49135512070524 37.8696398656276 -6.49135512070524  A.ES.SDGC.BU.21079.zip http://www.catastro.minhap.es/INSPIRE/Buildings/21/21079-PUNTA UMBRIA</t>
  </si>
  <si>
    <t>http://www.catastro.minhap.es/INSPIRE/Buildings/21/21079-PUNTA UMBRIA/A.ES.SDGC.BU.21079.zip Copyright (c) 2012", ES.SDGC; all rights reserved 2017-09-06T00:00:00Z 37.1722940471603 -7.06073563046606 37.1722940471603 -6.94816969063703 37.2545010579697 -6.94816969063703 37.2545010579697 -7.06073563046606 37.1722940471603 -7.06073563046606  A.ES.SDGC.BU.21060.zip http://www.catastro.minhap.es/INSPIRE/Buildings/21/21060-ROCIANA DEL CONDADO</t>
  </si>
  <si>
    <t>http://www.catastro.minhap.es/INSPIRE/Buildings/21/21060-ROCIANA DEL CONDADO/A.ES.SDGC.BU.21060.zip Copyright (c) 2012", ES.SDGC; all rights reserved 2017-09-06T00:00:00Z37.2508464795088 -6.65518148798728 37.2508464795088 -6.56207560170993 37.3404078419015 -6.56207560170993 37.3404078419015 -6.65518148798728 37.2508464795088 -6.65518148798728 A.ES.SDGC.BU.21061.zip http://www.catastro.minhap.es/INSPIRE/Buildings/21/21061-ROSAL DE LA FRONTERA</t>
  </si>
  <si>
    <t>http://www.catastro.minhap.es/INSPIRE/Buildings/21/21061-ROSAL DE LA FRONTERA/A.ES.SDGC.BU.21061.zip Copyright (c) 2012", ES.SDGC; all rights reserved 2017-09-06T00:00:00Z37.899953430192 -7.26106031748774 37.899953430192 -7.11323343105083 38.0281778121229 -7.11323343105083 38.0281778121229 -7.26106031748774 37.899953430192 -7.26106031748774  A.ES.SDGC.BU.21062.zip http://www.catastro.minhap.es/INSPIRE/Buildings/21/21062-SAN BARTOLOME TORRE</t>
  </si>
  <si>
    <t>http://www.catastro.minhap.es/INSPIRE/Buildings/21/21062-SAN BARTOLOME TORRE/A.ES.SDGC.BU.21062.zip Copyright (c) 2012", ES.SDGC; all rights reserved 2017-09-06T00:00:00Z37.3952158528219 -7.14552147729053 37.3952158528219 -7.0463176532894 37.4697399454396 -7.0463176532894 37.4697399454396 -7.14552147729053 37.3952158528219 -7.14552147729053  A.ES.SDGC.BU.21063.zip http://www.catastro.minhap.es/INSPIRE/Buildings/21/21063-SAN JUAN DEL PUERTO</t>
  </si>
  <si>
    <t>http://www.catastro.minhap.es/INSPIRE/Buildings/21/21063-SAN JUAN DEL PUERTO/A.ES.SDGC.BU.21063.zip Copyright (c) 2012", ES.SDGC; all rights reserved 2017-09-06T00:00:00Z37.305092099665 -6.90475968014379 37.305092099665 -6.76038095245504 37.4030940946397 -6.76038095245504 37.4030940946397 -6.90475968014379 37.305092099665 -6.90475968014379  A.ES.SDGC.BU.21065.zip http://www.catastro.minhap.es/INSPIRE/Buildings/21/21065-SAN SILVESTRE DE GUZMAN</t>
  </si>
  <si>
    <t>http://www.catastro.minhap.es/INSPIRE/Buildings/21/21065-SAN SILVESTRE DE GUZMAN/A.ES.SDGC.BU.21065.zip Copyright (c) 2012", ES.SDGC; all rights reserved 2017-09-06T00:00:00Z37.3597896451042 -7.4397452765679 37.3597896451042 -7.31738611122762 37.4131676856899 -7.31738611122762 37.4131676856899 -7.4397452765679 37.3597896451042 -7.4397452765679  A.ES.SDGC.BU.21064.zip http://www.catastro.minhap.es/INSPIRE/Buildings/21/21064-SANLUCAR DE GUADIANA</t>
  </si>
  <si>
    <t>http://www.catastro.minhap.es/INSPIRE/Buildings/21/21064-SANLUCAR DE GUADIANA/A.ES.SDGC.BU.21064.zip Copyright (c) 2012", ES.SDGC; all rights reserved 2017-09-06T00:00:00Z37.3916682699204 -7.46999530072632 37.3916682699204 -7.30085145372284 37.5061843771052 -7.30085145372284 37.5061843771052 -7.46999530072632 37.3916682699204 -7.46999530072632 A.ES.SDGC.BU.21066.zip http://www.catastro.minhap.es/INSPIRE/Buildings/21/21066-SANTA ANA LA REAL</t>
  </si>
  <si>
    <t>http://www.catastro.minhap.es/INSPIRE/Buildings/21/21066-SANTA ANA LA REAL/A.ES.SDGC.BU.21066.zip Copyright (c) 2012", ES.SDGC; all rights reserved 2017-09-06T00:00:00Z37.8277660822376 -6.74671886204653 37.8277660822376 -6.6823946532425 37.881829942979 -6.6823946532425 37.881829942979 -6.74671886204653 37.8277660822376 -6.74671886204653  A.ES.SDGC.BU.21067.zip http://www.catastro.minhap.es/INSPIRE/Buildings/21/21067-SANTA BARBARA DE CASA</t>
  </si>
  <si>
    <t>http://www.catastro.minhap.es/INSPIRE/Buildings/21/21067-SANTA BARBARA DE CASA/A.ES.SDGC.BU.21067.zip Copyright (c) 2012", ES.SDGC; all rights reserved 2017-09-06T00:00:00Z37.700152431209 -7.28007949493353 37.700152431209 -7.15177261702899 37.8529559389049 -7.15177261702899 37.8529559389049 -7.28007949493353 37.700152431209 -7.28007949493353  A.ES.SDGC.BU.21068.zip http://www.catastro.minhap.es/INSPIRE/Buildings/21/21068-SANTA OLALLA DEL CALA</t>
  </si>
  <si>
    <t>http://www.catastro.minhap.es/INSPIRE/Buildings/21/21068-SANTA OLALLA DEL CALA/A.ES.SDGC.BU.21068.zip Copyright (c) 2012", ES.SDGC; all rights reserved 2017-09-06T00:00:00Z37.8043830041453 -6.34307289595966 37.8043830041453 -6.12830125182265 37.9589305104246 -6.12830125182265 37.9589305104246 -6.34307289595966 37.8043830041453 -6.34307289595966 A.ES.SDGC.BU.21069.zip http://www.catastro.minhap.es/INSPIRE/Buildings/21/21069-TRIGUEROS</t>
  </si>
  <si>
    <t>http://www.catastro.minhap.es/INSPIRE/Buildings/21/21069-TRIGUEROS/A.ES.SDGC.BU.21069.zip Copyright (c) 2012", ES.SDGC; all rights reserved 2017-09-06T00:00:00Z 37.3142758567741 -6.94078465096833 37.3142758567741 -6.75976766154275 37.4843853729147 -6.75976766154275 37.4843853729147 -6.94078465096833 37.3142758567741 -6.94078465096833  A.ES.SDGC.BU.21070.zip http://www.catastro.minhap.es/INSPIRE/Buildings/21/21070-VALDELARCO</t>
  </si>
  <si>
    <t>http://www.catastro.minhap.es/INSPIRE/Buildings/21/21070-VALDELARCO/A.ES.SDGC.BU.21070.zip Copyright (c) 2012", ES.SDGC; all rights reserved 2017-09-06T00:00:00Z 37.922215070351 -6.70044640451497 37.922215070351 -6.6431794074981 37.9781819169228 -6.6431794074981 37.9781819169228 -6.70044640451497 37.922215070351 -6.70044640451497  A.ES.SDGC.BU.21071.zip http://www.catastro.minhap.es/INSPIRE/Buildings/21/21071-VALVERDE DEL CAMINO</t>
  </si>
  <si>
    <t>http://www.catastro.minhap.es/INSPIRE/Buildings/21/21071-VALVERDE DEL CAMINO/A.ES.SDGC.BU.21071.zip Copyright (c) 2012", ES.SDGC; all rights reserved 2017-09-06T00:00:00Z37.5041163516537 -6.82736069082267 37.5041163516537 -6.6869373660075 37.6208851455503 -6.6869373660075 37.6208851455503 -6.82736069082267 37.5041163516537 -6.82736069082267  A.ES.SDGC.BU.21072.zip http://www.catastro.minhap.es/INSPIRE/Buildings/21/21072-VILLABLANCA</t>
  </si>
  <si>
    <t>http://www.catastro.minhap.es/INSPIRE/Buildings/21/21072-VILLABLANCA/A.ES.SDGC.BU.21072.zip Copyright (c) 2012", ES.SDGC; all rights reserved 2017-09-06T00:00:00Z 37.2633349421555 -7.40408147853831 37.2633349421555 -7.26307635536171 37.3418769201645 -7.26307635536171 37.3418769201645 -7.40408147853831 37.2633349421555 -7.40408147853831  A.ES.SDGC.BU.21073.zip http://www.catastro.minhap.es/INSPIRE/Buildings/21/21073-VILLALBA DEL ALCOR</t>
  </si>
  <si>
    <t>http://www.catastro.minhap.es/INSPIRE/Buildings/21/21073-VILLALBA DEL ALCOR/A.ES.SDGC.BU.21073.zip Copyright (c) 2012", ES.SDGC; all rights reserved 2017-09-06T00:00:00Z37.341659996328 -6.51887613520834 37.341659996328 -6.43731630060061 37.4348467692556 -6.43731630060061 37.4348467692556 -6.51887613520834 37.341659996328 -6.51887613520834  A.ES.SDGC.BU.21074.zip http://www.catastro.minhap.es/INSPIRE/Buildings/21/21074-VILLANUEVA DE LAS CRUCES</t>
  </si>
  <si>
    <t>http://www.catastro.minhap.es/INSPIRE/Buildings/21/21074-VILLANUEVA DE LAS CRUCES/A.ES.SDGC.BU.21074.zip Copyright (c) 2012", ES.SDGC; all rights reserved 2017-09-06T00:00:00Z37.5849954392946 -7.04320865034327 37.5849954392946 -6.98429097331288 37.6602082132793 -6.98429097331288 37.6602082132793 -7.04320865034327 37.5849954392946 -7.04320865034327 A.ES.SDGC.BU.21075.zip http://www.catastro.minhap.es/INSPIRE/Buildings/21/21075-VILLANUEVA DE LOS CASTILLEJOS</t>
  </si>
  <si>
    <t>http://www.catastro.minhap.es/INSPIRE/Buildings/21/21075-VILLANUEVA DE LOS CASTILLEJOS/A.ES.SDGC.BU.21075.zip Copyright (c) 2012", ES.SDGC; all rights reserved 2017-09-06T00:00:00Z37.3720207600634 -7.33594249235847 37.3720207600634 -7.071103017677 37.5330469819627 -7.071103017677 37.5330469819627 -7.33594249235847 37.3720207600634 -7.33594249235847  A.ES.SDGC.BU.21076.zip http://www.catastro.minhap.es/INSPIRE/Buildings/21/21076-VILLARRASA</t>
  </si>
  <si>
    <t>http://www.catastro.minhap.es/INSPIRE/Buildings/21/21076-VILLARRASA/A.ES.SDGC.BU.21076.zip Copyright (c) 2012", ES.SDGC; all rights reserved 2017-09-06T00:00:00Z 37.3380564331244 -6.681933835318 37.3380564331244 -6.57897587154616 37.4525830557218 -6.57897587154616 37.4525830557218 -6.681933835318 37.3380564331244 -6.681933835318  A.ES.SDGC.BU.21077.zip http://www.catastro.minhap.es/INSPIRE/Buildings/21/21077-ZALAMEA LA REAL</t>
  </si>
  <si>
    <t>http://www.catastro.minhap.es/INSPIRE/Buildings/21/21077-ZALAMEA LA REAL/A.ES.SDGC.BU.21077.zip Copyright (c) 2012", ES.SDGC; all rights reserved 2017-09-06T00:00:00Z 37.6032358987661 -6.78645906241363 37.6032358987661 -6.55214335657411 37.7009527923465 -6.55214335657411 37.7009527923465 -6.78645906241363 37.6032358987661 -6.78645906241363 A.ES.SDGC.BU.21078.zip http://www.catastro.minhap.es/INSPIRE/Buildings/21/21078-ZUFRE</t>
  </si>
  <si>
    <t>http://www.catastro.minhap.es/INSPIRE/Buildings/21/21078-ZUFRE/A.ES.SDGC.BU.21078.zip Copyright (c) 2012", ES.SDGC; all rights reserved 2017-09-06T00:00:00Z 37.7421938440844 -6.47926167599688 37.7421938440844 -6.21551816217232 37.9446490310889 -6.21551816217232 37.9446490310889 -6.47926167599688 37.7421938440844 -6.47926167599688</t>
  </si>
  <si>
    <t>http://www.catastro.minhap.es/INSPIRE/Buildings/22/22001-ABIEGO/A.ES.SDGC.BU.22001.zip Copyright (c) 2012", ES.SDGC; all rights reserved 2017-09-05T00:00:00Z 42.102659169261 -0.0963191298520073 42.102659169261 -0.0252196154598406 42.1737462594084 -0.0252196154598406 42.1737462594084 -0.0963191298520073 42.102659169261 -0.0963191298520073  A.ES.SDGC.BU.22002.zip http://www.catastro.minhap.es/INSPIRE/Buildings/22/22002-ABIZANDA</t>
  </si>
  <si>
    <t>http://www.catastro.minhap.es/INSPIRE/Buildings/22/22002-ABIZANDA/A.ES.SDGC.BU.22002.zip Copyright (c) 2012", ES.SDGC; all rights reserved 2017-09-05T00:00:00Z 42.2242426351162 0.16664601177569 42.2242426351162 0.218200880493503 42.2869663112156 0.218200880493503 42.2869663112156 0.16664601177569 42.2242426351162 0.16664601177569  A.ES.SDGC.BU.22005.zip http://www.catastro.minhap.es/INSPIRE/Buildings/22/22005-ADAHUESCA</t>
  </si>
  <si>
    <t>http://www.catastro.minhap.es/INSPIRE/Buildings/22/22005-ADAHUESCA/A.ES.SDGC.BU.22005.zip Copyright (c) 2012", ES.SDGC; all rights reserved 2017-09-05T00:00:00Z 42.1391280505934 -0.0296065261720864 42.1391280505934 0.000377054746986058 42.1549657379011 0.000377054746986058 42.1549657379011 -0.0296065261720864 42.1391280505934 -0.0296065261720864  A.ES.SDGC.BU.22007.zip http://www.catastro.minhap.es/INSPIRE/Buildings/22/22007-AGUERO</t>
  </si>
  <si>
    <t>http://www.catastro.minhap.es/INSPIRE/Buildings/22/22007-AGUERO/A.ES.SDGC.BU.22007.zip Copyright (c) 2012", ES.SDGC; all rights reserved 2017-09-05T00:00:00Z 42.2587236804289 -0.900353241824669 42.2587236804289 -0.774532358106766 42.3800146557207 -0.774532358106766 42.3800146557207 -0.900353241824669 42.2587236804289 -0.900353241824669  A.ES.SDGC.BU.22009.zip http://www.catastro.minhap.es/INSPIRE/Buildings/22/22009-AINSA SOBRARBE</t>
  </si>
  <si>
    <t>http://www.catastro.minhap.es/INSPIRE/Buildings/22/22009-AINSA SOBRARBE/A.ES.SDGC.BU.22009.zip Copyright (c) 2012", ES.SDGC; all rights reserved 2017-09-05T00:00:00Z 42.2670391914558 -0.0163533576596816 42.2670391914558 0.240283179207541 42.4364049920033 0.240283179207541 42.4364049920033 -0.0163533576596816 42.2670391914558 -0.0163533576596816  A.ES.SDGC.BU.22010.zip http://www.catastro.minhap.es/INSPIRE/Buildings/22/22010-AISA</t>
  </si>
  <si>
    <t>http://www.catastro.minhap.es/INSPIRE/Buildings/22/22010-AISA/A.ES.SDGC.BU.22010.zip Copyright (c) 2012", ES.SDGC; all rights reserved 2017-09-05T00:00:00Z 42.6243734261372 -0.655405719129441 42.6243734261372 -0.515551819580144 42.800614734149 -0.515551819580144 42.800614734149 -0.655405719129441 42.6243734261372 -0.655405719129441  A.ES.SDGC.BU.22011.zip http://www.catastro.minhap.es/INSPIRE/Buildings/22/22011-ALBALATE DE CINCA</t>
  </si>
  <si>
    <t>http://www.catastro.minhap.es/INSPIRE/Buildings/22/22011-ALBALATE DE CINCA/A.ES.SDGC.BU.22011.zip Copyright (c) 2012", ES.SDGC; all rights reserved 2017-09-05T00:00:00Z41.6984494675018 0.130291116698725 41.6984494675018 0.209987383428713 41.7771645923995 0.209987383428713 41.7771645923995 0.130291116698725 41.6984494675018 0.130291116698725 A.ES.SDGC.BU.22012.zip http://www.catastro.minhap.es/INSPIRE/Buildings/22/22012-ALBALATILLO</t>
  </si>
  <si>
    <t>http://www.catastro.minhap.es/INSPIRE/Buildings/22/22012-ALBALATILLO/A.ES.SDGC.BU.22012.zip Copyright (c) 2012", ES.SDGC; all rights reserved 2017-09-05T00:00:00Z 41.7229282240002 -0.168975850514917 41.7229282240002 -0.145847454118617 41.7582773937358 -0.145847454118617 41.7582773937358 -0.168975850514917 41.7229282240002 -0.168975850514917  A.ES.SDGC.BU.22013.zip http://www.catastro.minhap.es/INSPIRE/Buildings/22/22013-ALBELDA</t>
  </si>
  <si>
    <t>http://www.catastro.minhap.es/INSPIRE/Buildings/22/22013-ALBELDA/A.ES.SDGC.BU.22013.zip Copyright (c) 2012", ES.SDGC; all rights reserved 2017-09-05T00:00:00Z 41.8062018330248 0.44506523827817 41.8062018330248 0.553084686615906 41.8918978549139 0.553084686615906 41.8918978549139 0.44506523827817 41.8062018330248 0.44506523827817  A.ES.SDGC.BU.22015.zip http://www.catastro.minhap.es/INSPIRE/Buildings/22/22015-ALBERO ALTO</t>
  </si>
  <si>
    <t>http://www.catastro.minhap.es/INSPIRE/Buildings/22/22015-ALBERO ALTO/A.ES.SDGC.BU.22015.zip Copyright (c) 2012", ES.SDGC; all rights reserved 2017-09-05T00:00:00Z 42.03656146285 -0.365902117525336 42.03656146285 -0.332796842422434 42.070188358445 -0.332796842422434 42.070188358445 -0.365902117525336 42.03656146285 -0.365902117525336  A.ES.SDGC.BU.22016.zip http://www.catastro.minhap.es/INSPIRE/Buildings/22/22016-ALBERO BAJO</t>
  </si>
  <si>
    <t>http://www.catastro.minhap.es/INSPIRE/Buildings/22/22016-ALBERO BAJO/A.ES.SDGC.BU.22016.zip Copyright (c) 2012", ES.SDGC; all rights reserved 2017-09-05T00:00:00Z 42.0097939680671 -0.403491105803173 42.0097939680671 -0.367384057211999 42.049059779217 -0.367384057211999 42.049059779217 -0.403491105803173 42.0097939680671 -0.403491105803173  A.ES.SDGC.BU.22018.zip http://www.catastro.minhap.es/INSPIRE/Buildings/22/22018-ALBERUELA DE TUBO</t>
  </si>
  <si>
    <t>http://www.catastro.minhap.es/INSPIRE/Buildings/22/22018-ALBERUELA DE TUBO/A.ES.SDGC.BU.22018.zip Copyright (c) 2012", ES.SDGC; all rights reserved 2017-09-05T00:00:00Z41.8693806087079 -0.265432557156437 41.8693806087079 -0.197209302027832 41.9268585131655 -0.197209302027832 41.9268585131655 -0.265432557156437 41.8693806087079 -0.265432557156437 A.ES.SDGC.BU.22019.zip http://www.catastro.minhap.es/INSPIRE/Buildings/22/22019-ALCALA DE GURREA</t>
  </si>
  <si>
    <t>http://www.catastro.minhap.es/INSPIRE/Buildings/22/22019-ALCALA DE GURREA/A.ES.SDGC.BU.22019.zip Copyright (c) 2012", ES.SDGC; all rights reserved 2017-09-05T00:00:00Z42.0422488366251 -0.733112952530504 42.0422488366251 -0.635516224284944 42.1319848321429 -0.635516224284944 42.1319848321429 -0.733112952530504 42.0422488366251 -0.733112952530504 A.ES.SDGC.BU.22020.zip http://www.catastro.minhap.es/INSPIRE/Buildings/22/22020-ALCALA DEL OBISPO</t>
  </si>
  <si>
    <t>http://www.catastro.minhap.es/INSPIRE/Buildings/22/22020-ALCALA DEL OBISPO/A.ES.SDGC.BU.22020.zip Copyright (c) 2012", ES.SDGC; all rights reserved 2017-09-05T00:00:00Z42.0505026466728 -0.33017290552351 42.0505026466728 -0.227826688556804 42.1119418166842 -0.227826688556804 42.1119418166842 -0.33017290552351 42.0505026466728 -0.33017290552351 A.ES.SDGC.BU.22021.zip http://www.catastro.minhap.es/INSPIRE/Buildings/22/22021-ALCAMPELL</t>
  </si>
  <si>
    <t>http://www.catastro.minhap.es/INSPIRE/Buildings/22/22021-ALCAMPELL/A.ES.SDGC.BU.22021.zip Copyright (c) 2012", ES.SDGC; all rights reserved 2017-09-05T00:00:00Z 41.7597345569081 0.368102281627902 41.7597345569081 0.486533292360606 41.9325473493868 0.486533292360606 41.9325473493868 0.368102281627902 41.7597345569081 0.368102281627902  A.ES.SDGC.BU.22022.zip http://www.catastro.minhap.es/INSPIRE/Buildings/22/22022-ALCOLEA DE CINCA</t>
  </si>
  <si>
    <t>http://www.catastro.minhap.es/INSPIRE/Buildings/22/22022-ALCOLEA DE CINCA/A.ES.SDGC.BU.22022.zip Copyright (c) 2012", ES.SDGC; all rights reserved 2017-09-05T00:00:00Z 41.6822047266425 0.00714482264684978 41.6822047266425 0.14133898176782 41.7794585896002 0.14133898176782 41.7794585896002 0.00714482264684978 41.6822047266425 0.00714482264684978  A.ES.SDGC.BU.22023.zip http://www.catastro.minhap.es/INSPIRE/Buildings/22/22023-ALCUBIERRE</t>
  </si>
  <si>
    <t>http://www.catastro.minhap.es/INSPIRE/Buildings/22/22023-ALCUBIERRE/A.ES.SDGC.BU.22023.zip Copyright (c) 2012", ES.SDGC; all rights reserved 2017-09-05T00:00:00Z 41.7194738559997 -0.519284688872903 41.7194738559997 -0.36485427027236 41.8488567054638 -0.36485427027236 41.8488567054638 -0.519284688872903 41.7194738559997 -0.519284688872903  A.ES.SDGC.BU.22024.zip http://www.catastro.minhap.es/INSPIRE/Buildings/22/22024-ALERRE</t>
  </si>
  <si>
    <t>http://www.catastro.minhap.es/INSPIRE/Buildings/22/22024-ALERRE/A.ES.SDGC.BU.22024.zip Copyright (c) 2012", ES.SDGC; all rights reserved 2017-09-05T00:00:00Z 42.1515893925614 -0.492673801558888 42.1515893925614 -0.454521874424954 42.1692568833945 -0.454521874424954 42.1692568833945 -0.492673801558888 42.1515893925614 -0.492673801558888  A.ES.SDGC.BU.22025.zip http://www.catastro.minhap.es/INSPIRE/Buildings/22/22025-ALFANTEGA</t>
  </si>
  <si>
    <t>http://www.catastro.minhap.es/INSPIRE/Buildings/22/22025-ALFANTEGA/A.ES.SDGC.BU.22025.zip Copyright (c) 2012", ES.SDGC; all rights reserved 2017-09-05T00:00:00Z 41.8128326691776 0.143834962713541 41.8128326691776 0.164326532255793 41.8464387888589 0.164326532255793 41.8464387888589 0.143834962713541 41.8128326691776 0.143834962713541  A.ES.SDGC.BU.22027.zip http://www.catastro.minhap.es/INSPIRE/Buildings/22/22027-ALMUDEVAR</t>
  </si>
  <si>
    <t>http://www.catastro.minhap.es/INSPIRE/Buildings/22/22027-ALMUDEVAR/A.ES.SDGC.BU.22027.zip Copyright (c) 2012", ES.SDGC; all rights reserved 2017-09-05T00:00:00Z 41.9588275456315 -0.667565918818613 41.9588275456315 -0.496353187682712 42.1454625691812 -0.496353187682712 42.1454625691812 -0.667565918818613 41.9588275456315 -0.667565918818613  A.ES.SDGC.BU.22028.zip http://www.catastro.minhap.es/INSPIRE/Buildings/22/22028-ALMUNIA DE SAN JUAN</t>
  </si>
  <si>
    <t>http://www.catastro.minhap.es/INSPIRE/Buildings/22/22028-ALMUNIA DE SAN JUAN/A.ES.SDGC.BU.22028.zip Copyright (c) 2012", ES.SDGC; all rights reserved 2017-09-05T00:00:00Z41.9170987962152 0.183693228223195 41.9170987962152 0.265863790005305 41.9753090065496 0.265863790005305 41.9753090065496 0.183693228223195 41.9170987962152 0.183693228223195 A.ES.SDGC.BU.22029.zip http://www.catastro.minhap.es/INSPIRE/Buildings/22/22029-ALMUNIENTE</t>
  </si>
  <si>
    <t>http://www.catastro.minhap.es/INSPIRE/Buildings/22/22029-ALMUNIENTE/A.ES.SDGC.BU.22029.zip Copyright (c) 2012", ES.SDGC; all rights reserved 2017-09-05T00:00:00Z 41.8974574999314 -0.477256582491552 41.8974574999314 -0.387344483835599 41.9721053845527 -0.387344483835599 41.9721053845527 -0.477256582491552 41.8974574999314 -0.477256582491552  A.ES.SDGC.BU.22030.zip http://www.catastro.minhap.es/INSPIRE/Buildings/22/22030-ALQUEZAR</t>
  </si>
  <si>
    <t>http://www.catastro.minhap.es/INSPIRE/Buildings/22/22030-ALQUEZAR/A.ES.SDGC.BU.22030.zip Copyright (c) 2012", ES.SDGC; all rights reserved 2017-09-05T00:00:00Z 42.1404958718991 -0.0148152104799934 42.1404958718991 0.0332033223635962 42.1896727210226 0.0332033223635962 42.1896727210226 -0.0148152104799934 42.1404958718991 -0.0148152104799934  A.ES.SDGC.BU.22031.zip http://www.catastro.minhap.es/INSPIRE/Buildings/22/22031-ALTORRICON</t>
  </si>
  <si>
    <t>http://www.catastro.minhap.es/INSPIRE/Buildings/22/22031-ALTORRICON/A.ES.SDGC.BU.22031.zip Copyright (c) 2012", ES.SDGC; all rights reserved 2017-09-05T00:00:00Z 41.7585805458224 0.367915539574556 41.7585805458224 0.450647044125113 41.8213987696288 0.450647044125113 41.8213987696288 0.367915539574556 41.7585805458224 0.367915539574556  A.ES.SDGC.BU.22032.zip http://www.catastro.minhap.es/INSPIRE/Buildings/22/22032-ANGUES</t>
  </si>
  <si>
    <t>http://www.catastro.minhap.es/INSPIRE/Buildings/22/22032-ANGUES/A.ES.SDGC.BU.22032.zip Copyright (c) 2012", ES.SDGC; all rights reserved 2017-09-05T00:00:00Z 42.0310536720773 -0.242903545835302 42.0310536720773 -0.10775050540087 42.1281793568325 -0.10775050540087 42.1281793568325 -0.242903545835302 42.0310536720773 -0.242903545835302  A.ES.SDGC.BU.22034.zip http://www.catastro.minhap.es/INSPIRE/Buildings/22/22034-ANSO</t>
  </si>
  <si>
    <t>http://www.catastro.minhap.es/INSPIRE/Buildings/22/22034-ANSO/A.ES.SDGC.BU.22034.zip Copyright (c) 2012", ES.SDGC; all rights reserved 2017-09-05T00:00:00Z 42.6345765300824 -0.90514363755983 42.6345765300824 -0.616629485034034 42.9006669681168 -0.616629485034034 42.9006669681168 -0.90514363755983 42.6345765300824 -0.90514363755983  A.ES.SDGC.BU.22035.zip http://www.catastro.minhap.es/INSPIRE/Buildings/22/22035-ANTILLON</t>
  </si>
  <si>
    <t>http://www.catastro.minhap.es/INSPIRE/Buildings/22/22035-ANTILLON/A.ES.SDGC.BU.22035.zip Copyright (c) 2012", ES.SDGC; all rights reserved 2017-09-05T00:00:00Z 42.0048620735002 -0.198010321972093 42.0048620735002 -0.139098924527334 42.0415069745613 -0.139098924527334 42.0415069745613 -0.198010321972093 42.0048620735002 -0.198010321972093  A.ES.SDGC.BU.22039.zip http://www.catastro.minhap.es/INSPIRE/Buildings/22/22039-ARAGUES DEL PUERTO</t>
  </si>
  <si>
    <t>http://www.catastro.minhap.es/INSPIRE/Buildings/22/22039-ARAGUES DEL PUERTO/A.ES.SDGC.BU.22039.zip Copyright (c) 2012", ES.SDGC; all rights reserved 2017-09-05T00:00:00Z42.6799773361165 -0.67939452957914 42.6799773361165 -0.636404305816218 42.7467686709613 -0.636404305816218 42.7467686709613 -0.67939452957914 42.6799773361165 -0.67939452957914 A.ES.SDGC.BU.22044.zip http://www.catastro.minhap.es/INSPIRE/Buildings/22/22044-AREN</t>
  </si>
  <si>
    <t>http://www.catastro.minhap.es/INSPIRE/Buildings/22/22044-AREN/A.ES.SDGC.BU.22044.zip Copyright (c) 2012", ES.SDGC; all rights reserved 2017-09-05T00:00:00Z 42.2178051761322 0.613388480459751 42.2178051761322 0.739682939662386 42.3562189694967 0.739682939662386 42.3562189694967 0.613388480459751 42.2178051761322 0.613388480459751  A.ES.SDGC.BU.22045.zip http://www.catastro.minhap.es/INSPIRE/Buildings/22/22045-ARGAVIESO</t>
  </si>
  <si>
    <t>http://www.catastro.minhap.es/INSPIRE/Buildings/22/22045-ARGAVIESO/A.ES.SDGC.BU.22045.zip Copyright (c) 2012", ES.SDGC; all rights reserved 2017-09-05T00:00:00Z 42.0407237315909 -0.291604318487625 42.0407237315909 -0.263268864007688 42.0613631475515 -0.263268864007688 42.0613631475515 -0.291604318487625 42.0407237315909 -0.291604318487625  A.ES.SDGC.BU.22046.zip http://www.catastro.minhap.es/INSPIRE/Buildings/22/22046-ARGUIS</t>
  </si>
  <si>
    <t>http://www.catastro.minhap.es/INSPIRE/Buildings/22/22046-ARGUIS/A.ES.SDGC.BU.22046.zip Copyright (c) 2012", ES.SDGC; all rights reserved 2017-09-05T00:00:00Z 42.3052928566259 -0.532817137069919 42.3052928566259 -0.423405613542911 42.3461175032018 -0.423405613542911 42.3461175032018 -0.532817137069919 42.3052928566259 -0.532817137069919  A.ES.SDGC.BU.22049.zip http://www.catastro.minhap.es/INSPIRE/Buildings/22/22049-AYERBE</t>
  </si>
  <si>
    <t>http://www.catastro.minhap.es/INSPIRE/Buildings/22/22049-AYERBE/A.ES.SDGC.BU.22049.zip Copyright (c) 2012", ES.SDGC; all rights reserved 2017-09-05T00:00:00Z 41.8666722531405 -0.758896073401829 41.8666722531405 -0.445018469187563 42.2970520789607 -0.445018469187563 42.2970520789607 -0.758896073401829 41.8666722531405 -0.758896073401829  A.ES.SDGC.BU.22050.zip http://www.catastro.minhap.es/INSPIRE/Buildings/22/22050-AZANUY ALINS</t>
  </si>
  <si>
    <t>http://www.catastro.minhap.es/INSPIRE/Buildings/22/22050-AZANUY ALINS/A.ES.SDGC.BU.22050.zip Copyright (c) 2012", ES.SDGC; all rights reserved 2017-09-05T00:00:00Z 41.9437460475196 0.273071258981073 41.9437460475196 0.350056954685243 42.0272444705691 0.350056954685243 42.0272444705691 0.273071258981073 41.9437460475196 0.273071258981073  A.ES.SDGC.BU.22051.zip http://www.catastro.minhap.es/INSPIRE/Buildings/22/22051-AZARA</t>
  </si>
  <si>
    <t>http://www.catastro.minhap.es/INSPIRE/Buildings/22/22051-AZARA/A.ES.SDGC.BU.22051.zip Copyright (c) 2012", ES.SDGC; all rights reserved 2017-09-05T00:00:00Z 42.0385852975702 -0.054342712969224 42.0385852975702 -0.0204263614095271 42.0784683525139 -0.0204263614095271 42.0784683525139 -0.054342712969224 42.0385852975702 -0.054342712969224  A.ES.SDGC.BU.22052.zip http://www.catastro.minhap.es/INSPIRE/Buildings/22/22052-AZLOR</t>
  </si>
  <si>
    <t>http://www.catastro.minhap.es/INSPIRE/Buildings/22/22052-AZLOR/A.ES.SDGC.BU.22052.zip Copyright (c) 2012", ES.SDGC; all rights reserved 2017-09-05T00:00:00Z 42.0860185062994 -0.0551843031238705 42.0860185062994 -0.0331679642359834 42.1182706891045 -0.0331679642359834 42.1182706891045 -0.0551843031238705 42.0860185062994 -0.0551843031238705  A.ES.SDGC.BU.22053.zip http://www.catastro.minhap.es/INSPIRE/Buildings/22/22053-BAELLS</t>
  </si>
  <si>
    <t>http://www.catastro.minhap.es/INSPIRE/Buildings/22/22053-BAELLS/A.ES.SDGC.BU.22053.zip Copyright (c) 2012", ES.SDGC; all rights reserved 2017-09-05T00:00:00Z 41.9169968333003 0.43678643547629 41.9169968333003 0.50239834708888 42.0019058382724 0.50239834708888 42.0019058382724 0.43678643547629 41.9169968333003 0.43678643547629 A.ES.SDGC.BU.22054.zip http://www.catastro.minhap.es/INSPIRE/Buildings/22/22054-BAILO</t>
  </si>
  <si>
    <t>http://www.catastro.minhap.es/INSPIRE/Buildings/22/22054-BAILO/A.ES.SDGC.BU.22054.zip Copyright (c) 2012", ES.SDGC; all rights reserved 2017-09-05T00:00:00Z 42.4644247100447 -0.871161245702567 42.4644247100447 -0.721043070605468 42.5681169435559 -0.721043070605468 42.5681169435559 -0.871161245702567 42.4644247100447 -0.871161245702567  A.ES.SDGC.BU.22055.zip http://www.catastro.minhap.es/INSPIRE/Buildings/22/22055-BALDELLOU</t>
  </si>
  <si>
    <t>http://www.catastro.minhap.es/INSPIRE/Buildings/22/22055-BALDELLOU/A.ES.SDGC.BU.22055.zip Copyright (c) 2012", ES.SDGC; all rights reserved 2017-09-05T00:00:00Z 41.8969272432646 0.509884506300376 41.8969272432646 0.576357088822501 41.9293229227161 0.576357088822501 41.9293229227161 0.509884506300376 41.8969272432646 0.509884506300376  A.ES.SDGC.BU.22056.zip http://www.catastro.minhap.es/INSPIRE/Buildings/22/22056-BALLOBAR</t>
  </si>
  <si>
    <t>http://www.catastro.minhap.es/INSPIRE/Buildings/22/22056-BALLOBAR/A.ES.SDGC.BU.22056.zip Copyright (c) 2012", ES.SDGC; all rights reserved 2017-09-05T00:00:00Z 41.5400972367888 0.0273696626945984 41.5400972367888 0.239278168698465 41.6487985264052 0.239278168698465 41.6487985264052 0.0273696626945984 41.5400972367888 0.0273696626945984  A.ES.SDGC.BU.22059.zip http://www.catastro.minhap.es/INSPIRE/Buildings/22/22059-BANASTAS</t>
  </si>
  <si>
    <t>http://www.catastro.minhap.es/INSPIRE/Buildings/22/22059-BANASTAS/A.ES.SDGC.BU.22059.zip Copyright (c) 2012", ES.SDGC; all rights reserved 2017-09-05T00:00:00Z 42.1788095723504 -0.459400211350854 42.1788095723504 -0.442360396596885 42.1926069062845 -0.442360396596885 42.1926069062845 -0.459400211350854 42.1788095723504 -0.459400211350854  A.ES.SDGC.BU.22061.zip http://www.catastro.minhap.es/INSPIRE/Buildings/22/22061-BARBASTRO</t>
  </si>
  <si>
    <t>http://www.catastro.minhap.es/INSPIRE/Buildings/22/22061-BARBASTRO/A.ES.SDGC.BU.22061.zip Copyright (c) 2012", ES.SDGC; all rights reserved 2017-09-05T00:00:00Z 41.9789134073986 0.0366913817456613 41.9789134073986 0.204323645997809 42.0982110361449 0.204323645997809 42.0982110361449 0.0366913817456613 41.9789134073986 0.0366913817456613  A.ES.SDGC.BU.22063.zip http://www.catastro.minhap.es/INSPIRE/Buildings/22/22063-BARBUES</t>
  </si>
  <si>
    <t>http://www.catastro.minhap.es/INSPIRE/Buildings/22/22063-BARBUES/A.ES.SDGC.BU.22063.zip Copyright (c) 2012", ES.SDGC; all rights reserved 2017-09-05T00:00:00Z 41.9714663484245 -0.461579242889922 41.9714663484245 -0.395232301032313 41.9935676364954 -0.395232301032313 41.9935676364954 -0.461579242889922 41.9714663484245 -0.461579242889922  A.ES.SDGC.BU.22064.zip http://www.catastro.minhap.es/INSPIRE/Buildings/22/22064-BARBUÑALES</t>
  </si>
  <si>
    <t>http://www.catastro.minhap.es/INSPIRE/Buildings/22/22064-BARBUÑALES/A.ES.SDGC.BU.22064.zip Copyright (c) 2012", ES.SDGC; all rights reserved 2017-09-05T00:00:00Z 42.0086125996553 -0.122928959984196 42.0086125996553 -0.0701779806948819 42.0564732563186 -0.0701779806948819 42.0564732563186 -0.122928959984196 42.0086125996553 -0.122928959984196  A.ES.SDGC.BU.22065.zip http://www.catastro.minhap.es/INSPIRE/Buildings/22/22065-BARCABO</t>
  </si>
  <si>
    <t>http://www.catastro.minhap.es/INSPIRE/Buildings/22/22065-BARCABO/A.ES.SDGC.BU.22065.zip Copyright (c) 2012", ES.SDGC; all rights reserved 2017-09-05T00:00:00Z 42.2078720678143 0.0197155146239977 42.2078720678143 0.130913753815436 42.3030962906361 0.130913753815436 42.3030962906361 0.0197155146239977 42.2078720678143 0.0197155146239977  A.ES.SDGC.BU.22067.zip http://www.catastro.minhap.es/INSPIRE/Buildings/22/22067-BELVER</t>
  </si>
  <si>
    <t>http://www.catastro.minhap.es/INSPIRE/Buildings/22/22067-BELVER/A.ES.SDGC.BU.22067.zip Copyright (c) 2012", ES.SDGC; all rights reserved 2017-09-05T00:00:00Z 41.6695276197398 0.153391549008211 41.6695276197398 0.332848191576523 41.7677897427935 0.332848191576523 41.7677897427935 0.153391549008211 41.6695276197398 0.153391549008211  A.ES.SDGC.BU.22068.zip http://www.catastro.minhap.es/INSPIRE/Buildings/22/22068-BENABARRE</t>
  </si>
  <si>
    <t>http://www.catastro.minhap.es/INSPIRE/Buildings/22/22068-BENABARRE/A.ES.SDGC.BU.22068.zip Copyright (c) 2012", ES.SDGC; all rights reserved 2017-09-05T00:00:00Z 41.9988859800141 0.402078845323172 41.9988859800141 5.31046715177065 42.275243442729 5.31046715177065 42.275243442729 0.402078845323172 41.9988859800141 0.402078845323172  A.ES.SDGC.BU.22069.zip http://www.catastro.minhap.es/INSPIRE/Buildings/22/22069-BENASQUE</t>
  </si>
  <si>
    <t>http://www.catastro.minhap.es/INSPIRE/Buildings/22/22069-BENASQUE/A.ES.SDGC.BU.22069.zip Copyright (c) 2012", ES.SDGC; all rights reserved 2017-09-05T00:00:00Z 42.5528076368592 0.497026214121011 42.5528076368592 0.655203740971538 42.6855430410056 0.655203740971538 42.6855430410056 0.497026214121011 42.5528076368592 0.497026214121011  A.ES.SDGC.BU.22071.zip http://www.catastro.minhap.es/INSPIRE/Buildings/22/22071-BERANUY</t>
  </si>
  <si>
    <t>http://www.catastro.minhap.es/INSPIRE/Buildings/22/22071-BERANUY/A.ES.SDGC.BU.22071.zip Copyright (c) 2012", ES.SDGC; all rights reserved 2017-09-05T00:00:00Z 42.336178946957 0.561240327117082 42.336178946957 0.617193990233779 42.3996223925743 0.617193990233779 42.3996223925743 0.561240327117082 42.336178946957 0.561240327117082  A.ES.SDGC.BU.22072.zip http://www.catastro.minhap.es/INSPIRE/Buildings/22/22072-BERBEGAL</t>
  </si>
  <si>
    <t>http://www.catastro.minhap.es/INSPIRE/Buildings/22/22072-BERBEGAL/A.ES.SDGC.BU.22072.zip Copyright (c) 2012", ES.SDGC; all rights reserved 2017-09-05T00:00:00Z 41.927462769723 -0.0556186762591148 41.927462769723 0.0416649044944738 42.0167881503276 0.0416649044944738 42.0167881503276 -0.0556186762591148 41.927462769723 -0.0556186762591148  A.ES.SDGC.BU.22079.zip http://www.catastro.minhap.es/INSPIRE/Buildings/22/22079-BIELSA</t>
  </si>
  <si>
    <t>http://www.catastro.minhap.es/INSPIRE/Buildings/22/22079-BIELSA/A.ES.SDGC.BU.22079.zip Copyright (c) 2012", ES.SDGC; all rights reserved 2017-09-05T00:00:00Z 42.5779931094931 0.0827088860471918 42.5779931094931 0.286132321950754 42.72283275189 0.286132321950754 42.72283275189 0.0827088860471918 42.5779931094931 0.0827088860471918  A.ES.SDGC.BU.22080.zip http://www.catastro.minhap.es/INSPIRE/Buildings/22/22080-BIERGE</t>
  </si>
  <si>
    <t>http://www.catastro.minhap.es/INSPIRE/Buildings/22/22080-BIERGE/A.ES.SDGC.BU.22080.zip Copyright (c) 2012", ES.SDGC; all rights reserved 2017-09-05T00:00:00Z 42.1560747943425 -0.137375380579296 42.1560747943425 -0.0539407392604758 42.3200323269773 -0.0539407392604758 42.3200323269773 -0.137375380579296 42.1560747943425 -0.137375380579296  A.ES.SDGC.BU.22081.zip http://www.catastro.minhap.es/INSPIRE/Buildings/22/22081-BIESCAS</t>
  </si>
  <si>
    <t>http://www.catastro.minhap.es/INSPIRE/Buildings/22/22081-BIESCAS/A.ES.SDGC.BU.22081.zip Copyright (c) 2012", ES.SDGC; all rights reserved 2017-09-05T00:00:00Z 42.5337131888943 -0.379582002544303 42.5337131888943 -0.269027604688991 42.7052002208778 -0.269027604688991 42.7052002208778 -0.379582002544303 42.5337131888943 -0.379582002544303  A.ES.SDGC.BU.22082.zip http://www.catastro.minhap.es/INSPIRE/Buildings/22/22082-BINACED</t>
  </si>
  <si>
    <t>http://www.catastro.minhap.es/INSPIRE/Buildings/22/22082-BINACED/A.ES.SDGC.BU.22082.zip Copyright (c) 2012", ES.SDGC; all rights reserved 2017-09-05T00:00:00Z 41.7671815713528 0.128380111678743 41.7671815713528 0.289857353050797 41.8611573649454 0.289857353050797 41.8611573649454 0.128380111678743 41.7671815713528 0.128380111678743  A.ES.SDGC.BU.22083.zip http://www.catastro.minhap.es/INSPIRE/Buildings/22/22083-BINEFAR</t>
  </si>
  <si>
    <t>http://www.catastro.minhap.es/INSPIRE/Buildings/22/22083-BINEFAR/A.ES.SDGC.BU.22083.zip Copyright (c) 2012", ES.SDGC; all rights reserved 2017-09-05T00:00:00Z 41.8190941513882 0.251298880492487 41.8190941513882 0.340005294933208 41.873250375231 0.340005294933208 41.873250375231 0.251298880492487 41.8190941513882 0.251298880492487  A.ES.SDGC.BU.22085.zip http://www.catastro.minhap.es/INSPIRE/Buildings/22/22085-BISAURRI</t>
  </si>
  <si>
    <t>http://www.catastro.minhap.es/INSPIRE/Buildings/22/22085-BISAURRI/A.ES.SDGC.BU.22085.zip Copyright (c) 2012", ES.SDGC; all rights reserved 2017-09-05T00:00:00Z 42.4487420365747 0.485369799334677 42.4487420365747 0.567545168850574 42.5299925803651 0.567545168850574 42.5299925803651 0.485369799334677 42.4487420365747 0.485369799334677  A.ES.SDGC.BU.22086.zip http://www.catastro.minhap.es/INSPIRE/Buildings/22/22086-BISCARRUES</t>
  </si>
  <si>
    <t>http://www.catastro.minhap.es/INSPIRE/Buildings/22/22086-BISCARRUES/A.ES.SDGC.BU.22086.zip Copyright (c) 2012", ES.SDGC; all rights reserved 2017-09-05T00:00:00Z 42.1721621984106 -0.761358654210561 42.1721621984106 -0.698644862416497 42.2621294896253 -0.698644862416497 42.2621294896253 -0.761358654210561 42.1721621984106 -0.761358654210561  A.ES.SDGC.BU.22087.zip http://www.catastro.minhap.es/INSPIRE/Buildings/22/22087-BLECUA Y TORRES</t>
  </si>
  <si>
    <t>http://www.catastro.minhap.es/INSPIRE/Buildings/22/22087-BLECUA Y TORRES/A.ES.SDGC.BU.22087.zip Copyright (c) 2012", ES.SDGC; all rights reserved 2017-09-05T00:00:00Z 42.0397105022489 -0.221879229531302 42.0397105022489 -0.172116769953419 42.1007597385359 -0.172116769953419 42.1007597385359 -0.221879229531302 42.0397105022489 -0.221879229531302  A.ES.SDGC.BU.22089.zip http://www.catastro.minhap.es/INSPIRE/Buildings/22/22089-BOLTAÑA</t>
  </si>
  <si>
    <t>http://www.catastro.minhap.es/INSPIRE/Buildings/22/22089-BOLTAÑA/A.ES.SDGC.BU.22089.zip Copyright (c) 2012", ES.SDGC; all rights reserved 2017-09-05T00:00:00Z 42.3717217465383 -0.0929573670279291 42.3717217465383 0.115073655272841 42.4968000483165 0.115073655272841 42.4968000483165 -0.0929573670279291 42.3717217465383 -0.0929573670279291  A.ES.SDGC.BU.22090.zip http://www.catastro.minhap.es/INSPIRE/Buildings/22/22090-BONANSA</t>
  </si>
  <si>
    <t>http://www.catastro.minhap.es/INSPIRE/Buildings/22/22090-BONANSA/A.ES.SDGC.BU.22090.zip Copyright (c) 2012", ES.SDGC; all rights reserved 2017-09-05T00:00:00Z 42.3825555629989 0.645381231539008 42.3825555629989 0.743515952898142 42.4490566179546 0.743515952898142 42.4490566179546 0.645381231539008 42.3825555629989 0.645381231539008  A.ES.SDGC.BU.22092.zip http://www.catastro.minhap.es/INSPIRE/Buildings/22/22092-BORAU</t>
  </si>
  <si>
    <t>http://www.catastro.minhap.es/INSPIRE/Buildings/22/22092-BORAU/A.ES.SDGC.BU.22092.zip Copyright (c) 2012", ES.SDGC; all rights reserved 2017-09-05T00:00:00Z 42.624900418283 -0.606223346941902 42.624900418283 -0.578252357006032 42.67866857705 -0.578252357006032 42.67866857705 -0.606223346941902 42.624900418283 -0.606223346941902 A.ES.SDGC.BU.22094.zip http://www.catastro.minhap.es/INSPIRE/Buildings/22/22094-BROTO</t>
  </si>
  <si>
    <t>http://www.catastro.minhap.es/INSPIRE/Buildings/22/22094-BROTO/A.ES.SDGC.BU.22094.zip Copyright (c) 2012", ES.SDGC; all rights reserved 2017-09-05T00:00:00Z 42.5027073893493 -0.180040670307882 42.5027073893493 -0.0559223069551122 42.6137401210985 -0.0559223069551122 42.6137401210985 -0.180040670307882 42.5027073893493 -0.180040670307882  A.ES.SDGC.BU.22038.zip http://www.catastro.minhap.es/INSPIRE/Buildings/22/22038-CALDEARENAS</t>
  </si>
  <si>
    <t>http://www.catastro.minhap.es/INSPIRE/Buildings/22/22038-CALDEARENAS/A.ES.SDGC.BU.22038.zip Copyright (c) 2012", ES.SDGC; all rights reserved 2017-09-05T00:00:00Z 42.3718010735936 -0.667501198397833 42.3718010735936 -0.423845495077638 42.4327471830569 -0.423845495077638 42.4327471830569 -0.667501198397833 42.3718010735936 -0.667501198397833  A.ES.SDGC.BU.22102.zip http://www.catastro.minhap.es/INSPIRE/Buildings/22/22102-CAMPO</t>
  </si>
  <si>
    <t>http://www.catastro.minhap.es/INSPIRE/Buildings/22/22102-CAMPO/A.ES.SDGC.BU.22102.zip Copyright (c) 2012", ES.SDGC; all rights reserved 2017-09-05T00:00:00Z 42.3974274109712 0.385718948338441 42.3974274109712 0.414981237278375 42.4422707833209 0.414981237278375 42.4422707833209 0.385718948338441 42.3974274109712 0.385718948338441  A.ES.SDGC.BU.22103.zip http://www.catastro.minhap.es/INSPIRE/Buildings/22/22103-CAMPORRELLS</t>
  </si>
  <si>
    <t>http://www.catastro.minhap.es/INSPIRE/Buildings/22/22103-CAMPORRELLS/A.ES.SDGC.BU.22103.zip Copyright (c) 2012", ES.SDGC; all rights reserved 2017-09-05T00:00:00Z 41.9412326310604 0.500582728654518 41.9412326310604 0.5561859021979 41.9728675797936 0.5561859021979 41.9728675797936 0.500582728654518 41.9412326310604 0.500582728654518  A.ES.SDGC.BU.22073.zip http://www.catastro.minhap.es/INSPIRE/Buildings/22/22073-CANAL DE BERDUN</t>
  </si>
  <si>
    <t>http://www.catastro.minhap.es/INSPIRE/Buildings/22/22073-CANAL DE BERDUN/A.ES.SDGC.BU.22073.zip Copyright (c) 2012", ES.SDGC; all rights reserved 2017-09-05T00:00:00Z 42.5412738713791 -0.928999398293598 42.5412738713791 -0.795873033758593 42.687773430436 -0.795873033758593 42.687773430436 -0.928999398293598 42.5412738713791 -0.928999398293598  A.ES.SDGC.BU.22104.zip http://www.catastro.minhap.es/INSPIRE/Buildings/22/22104-CANDASNOS</t>
  </si>
  <si>
    <t>http://www.catastro.minhap.es/INSPIRE/Buildings/22/22104-CANDASNOS/A.ES.SDGC.BU.22104.zip Copyright (c) 2012", ES.SDGC; all rights reserved 2017-09-05T00:00:00Z 41.4247724161963 0.0031929462506324 41.4247724161963 0.141779133220434 41.5615845519449 0.141779133220434 41.5615845519449 0.0031929462506324 41.4247724161963 0.0031929462506324  A.ES.SDGC.BU.22105.zip http://www.catastro.minhap.es/INSPIRE/Buildings/22/22105-CANFRANC</t>
  </si>
  <si>
    <t>http://www.catastro.minhap.es/INSPIRE/Buildings/22/22105-CANFRANC/A.ES.SDGC.BU.22105.zip Copyright (c) 2012", ES.SDGC; all rights reserved 2017-09-05T00:00:00Z 42.7109707522354 -0.527603824795568 42.7109707522354 -0.49713309558573 42.7932136403858 -0.49713309558573 42.7932136403858 -0.527603824795568 42.7109707522354 -0.527603824795568  A.ES.SDGC.BU.22106.zip http://www.catastro.minhap.es/INSPIRE/Buildings/22/22106-CAPDESASO</t>
  </si>
  <si>
    <t>http://www.catastro.minhap.es/INSPIRE/Buildings/22/22106-CAPDESASO/A.ES.SDGC.BU.22106.zip Copyright (c) 2012", ES.SDGC; all rights reserved 2017-09-05T00:00:00Z 41.8213334038533 -0.206383109557835 41.8213334038533 -0.161936687920675 41.860037638777 -0.161936687920675 41.860037638777 -0.206383109557835 41.8213334038533 -0.206383109557835  A.ES.SDGC.BU.22107.zip http://www.catastro.minhap.es/INSPIRE/Buildings/22/22107-CAPELLA</t>
  </si>
  <si>
    <t>http://www.catastro.minhap.es/INSPIRE/Buildings/22/22107-CAPELLA/A.ES.SDGC.BU.22107.zip Copyright (c) 2012", ES.SDGC; all rights reserved 2017-09-05T00:00:00Z 42.1425796892117 0.376639686083783 42.1425796892117 0.497055194742635 42.2183295940451 0.497055194742635 42.2183295940451 0.376639686083783 42.1425796892117 0.376639686083783  A.ES.SDGC.BU.22109.zip http://www.catastro.minhap.es/INSPIRE/Buildings/22/22109-CASBAS DE HUESCA</t>
  </si>
  <si>
    <t>http://www.catastro.minhap.es/INSPIRE/Buildings/22/22109-CASBAS DE HUESCA/A.ES.SDGC.BU.22109.zip Copyright (c) 2012", ES.SDGC; all rights reserved 2017-09-05T00:00:00Z42.1219454838064 -0.268489976248095 42.1219454838064 -0.114777933852968 42.2647675153126 -0.114777933852968 42.2647675153126 -0.268489976248095 42.1219454838064 -0.268489976248095 A.ES.SDGC.BU.22113.zip http://www.catastro.minhap.es/INSPIRE/Buildings/22/22113-CASTEJON DE MONEGROS</t>
  </si>
  <si>
    <t>http://www.catastro.minhap.es/INSPIRE/Buildings/22/22113-CASTEJON DE MONEGROS/A.ES.SDGC.BU.22113.zip Copyright (c) 2012", ES.SDGC; all rights reserved 2017-09-05T00:00:00Z41.5773688257927 -0.336589031940196 41.5773688257927 -0.0977326854967083 41.7492169952044 -0.0977326854967083 41.7492169952044 -0.336589031940196 41.5773688257927 -0.336589031940196  A.ES.SDGC.BU.22115.zip http://www.catastro.minhap.es/INSPIRE/Buildings/22/22115-CASTEJON DE SOS</t>
  </si>
  <si>
    <t>http://www.catastro.minhap.es/INSPIRE/Buildings/22/22115-CASTEJON DE SOS/A.ES.SDGC.BU.22115.zip Copyright (c) 2012", ES.SDGC; all rights reserved 2017-09-05T00:00:00Z 42.500715737317 0.472673864126359 42.500715737317 0.513398885154778 42.5462615369573 0.513398885154778 42.5462615369573 0.472673864126359 42.500715737317 0.472673864126359  A.ES.SDGC.BU.22112.zip http://www.catastro.minhap.es/INSPIRE/Buildings/22/22112-CASTEJON DEL PUENTE</t>
  </si>
  <si>
    <t>http://www.catastro.minhap.es/INSPIRE/Buildings/22/22112-CASTEJON DEL PUENTE/A.ES.SDGC.BU.22112.zip Copyright (c) 2012", ES.SDGC; all rights reserved 2017-09-05T00:00:00Z41.9343341936966 0.0868739339482695 41.9343341936966 0.174663244311643 41.9854471743239 0.174663244311643 41.9854471743239 0.0868739339482695 41.9343341936966 0.0868739339482695 A.ES.SDGC.BU.22116.zip http://www.catastro.minhap.es/INSPIRE/Buildings/22/22116-CASTELFLORITE</t>
  </si>
  <si>
    <t>http://www.catastro.minhap.es/INSPIRE/Buildings/22/22116-CASTELFLORITE/A.ES.SDGC.BU.22116.zip Copyright (c) 2012", ES.SDGC; all rights reserved 2017-09-05T00:00:00Z 41.7785618989229 -0.0520403913564366 41.7785618989229 0.0372013334494398 41.8308563185074 0.0372013334494398 41.8308563185074 -0.0520403913564366 41.7785618989229 -0.0520403913564366  A.ES.SDGC.BU.22117.zip http://www.catastro.minhap.es/INSPIRE/Buildings/22/22117-CASTIELLO DE JACA</t>
  </si>
  <si>
    <t>http://www.catastro.minhap.es/INSPIRE/Buildings/22/22117-CASTIELLO DE JACA/A.ES.SDGC.BU.22117.zip Copyright (c) 2012", ES.SDGC; all rights reserved 2017-09-05T00:00:00Z42.6162834534934 -0.568028204053879 42.6162834534934 -0.541294894405711 42.6592407938652 -0.541294894405711 42.6592407938652 -0.568028204053879 42.6162834534934 -0.568028204053879 A.ES.SDGC.BU.22118.zip http://www.catastro.minhap.es/INSPIRE/Buildings/22/22118-CASTIGALEU</t>
  </si>
  <si>
    <t>http://www.catastro.minhap.es/INSPIRE/Buildings/22/22118-CASTIGALEU/A.ES.SDGC.BU.22118.zip Copyright (c) 2012", ES.SDGC; all rights reserved 2017-09-05T00:00:00Z 42.1717407142602 0.545889071709998 42.1717407142602 0.601975715097523 42.2332222101163 0.601975715097523 42.2332222101163 0.545889071709998 42.1717407142602 0.545889071709998  A.ES.SDGC.BU.22120.zip http://www.catastro.minhap.es/INSPIRE/Buildings/22/22120-CASTILLAZUELO</t>
  </si>
  <si>
    <t>http://www.catastro.minhap.es/INSPIRE/Buildings/22/22120-CASTILLAZUELO/A.ES.SDGC.BU.22120.zip Copyright (c) 2012", ES.SDGC; all rights reserved 2017-09-05T00:00:00Z 42.0331992345085 0.0291183538375201 42.0331992345085 0.0785547199840624 42.0745541464602 0.0785547199840624 42.0745541464602 0.0291183538375201 42.0331992345085 0.0291183538375201  A.ES.SDGC.BU.22121.zip http://www.catastro.minhap.es/INSPIRE/Buildings/22/22121-CASTILLONROY</t>
  </si>
  <si>
    <t>http://www.catastro.minhap.es/INSPIRE/Buildings/22/22121-CASTILLONROY/A.ES.SDGC.BU.22121.zip Copyright (c) 2012", ES.SDGC; all rights reserved 2017-09-05T00:00:00Z 41.8502951369077 0.488964616800183 41.8502951369077 0.582255942611492 41.9113202948256 0.582255942611492 41.9113202948256 0.488964616800183 41.8502951369077 0.488964616800183  A.ES.SDGC.BU.22132.zip http://www.catastro.minhap.es/INSPIRE/Buildings/22/22132-CHALAMERA</t>
  </si>
  <si>
    <t>http://www.catastro.minhap.es/INSPIRE/Buildings/22/22132-CHALAMERA/A.ES.SDGC.BU.22132.zip Copyright (c) 2012", ES.SDGC; all rights reserved 2017-09-05T00:00:00Z 41.6423062842627 0.124080339250555 41.6423062842627 0.182196564499557 41.681386969698 0.182196564499557 41.681386969698 0.124080339250555 41.6423062842627 0.124080339250555 A.ES.SDGC.BU.22133.zip http://www.catastro.minhap.es/INSPIRE/Buildings/22/22133-CHIA</t>
  </si>
  <si>
    <t>http://www.catastro.minhap.es/INSPIRE/Buildings/22/22133-CHIA/A.ES.SDGC.BU.22133.zip Copyright (c) 2012", ES.SDGC; all rights reserved 2017-09-05T00:00:00Z 42.491529216197 0.437211546145245 42.491529216197 0.482907072015696 42.5568989677444 0.482907072015696 42.5568989677444 0.437211546145245 42.491529216197 0.437211546145245  A.ES.SDGC.BU.22134.zip http://www.catastro.minhap.es/INSPIRE/Buildings/22/22134-CHIMILLAS</t>
  </si>
  <si>
    <t>http://www.catastro.minhap.es/INSPIRE/Buildings/22/22134-CHIMILLAS/A.ES.SDGC.BU.22134.zip Copyright (c) 2012", ES.SDGC; all rights reserved 2017-09-05T00:00:00Z 42.1318065817132 -0.508311467910388 42.1318065817132 -0.446571422876309 42.1786010756167 -0.446571422876309 42.1786010756167 -0.508311467910388 42.1318065817132 -0.508311467910388  A.ES.SDGC.BU.22123.zip http://www.catastro.minhap.es/INSPIRE/Buildings/22/22123-COLUNGO</t>
  </si>
  <si>
    <t>http://www.catastro.minhap.es/INSPIRE/Buildings/22/22123-COLUNGO/A.ES.SDGC.BU.22123.zip Copyright (c) 2012", ES.SDGC; all rights reserved 2017-09-05T00:00:00Z 42.1514790647108 0.045450801128872 42.1514790647108 0.0819527815045195 42.1810952579855 0.0819527815045195 42.1810952579855 0.045450801128872 42.1514790647108 0.045450801128872  A.ES.SDGC.BU.22161.zip http://www.catastro.minhap.es/INSPIRE/Buildings/22/22161-EL GRADO</t>
  </si>
  <si>
    <t>http://www.catastro.minhap.es/INSPIRE/Buildings/22/22161-EL GRADO/A.ES.SDGC.BU.22161.zip Copyright (c) 2012", ES.SDGC; all rights reserved 2017-09-05T00:00:00Z 42.0634697155831 0.130789443754753 42.0634697155831 0.253362118572069 42.1814855524873 0.253362118572069 42.1814855524873 0.130789443754753 42.0634697155831 0.130789443754753  A.ES.SDGC.BU.22140.zip http://www.catastro.minhap.es/INSPIRE/Buildings/22/22140-ESPLUS</t>
  </si>
  <si>
    <t>http://www.catastro.minhap.es/INSPIRE/Buildings/22/22140-ESPLUS/A.ES.SDGC.BU.22140.zip Copyright (c) 2012", ES.SDGC; all rights reserved 2017-09-05T00:00:00Z 41.7020572961867 0.247896054248595 41.7020572961867 0.351021756703733 41.8219059524382 0.351021756703733 41.8219059524382 0.247896054248595 41.7020572961867 0.247896054248595  A.ES.SDGC.BU.22144.zip http://www.catastro.minhap.es/INSPIRE/Buildings/22/22144-ESTADA</t>
  </si>
  <si>
    <t>http://www.catastro.minhap.es/INSPIRE/Buildings/22/22144-ESTADA/A.ES.SDGC.BU.22144.zip Copyright (c) 2012", ES.SDGC; all rights reserved 2017-09-05T00:00:00Z 42.0528651332425 0.207198087090556 42.0528651332425 0.245442992665182 42.0914317192754 0.245442992665182 42.0914317192754 0.207198087090556 42.0528651332425 0.207198087090556  A.ES.SDGC.BU.22145.zip http://www.catastro.minhap.es/INSPIRE/Buildings/22/22145-ESTADILLA</t>
  </si>
  <si>
    <t>http://www.catastro.minhap.es/INSPIRE/Buildings/22/22145-ESTADILLA/A.ES.SDGC.BU.22145.zip Copyright (c) 2012", ES.SDGC; all rights reserved 2017-09-05T00:00:00Z 42.0105345263998 0.185677200007249 42.0105345263998 0.306264631336677 42.0717107314133 0.306264631336677 42.0717107314133 0.185677200007249 42.0105345263998 0.185677200007249  A.ES.SDGC.BU.22147.zip http://www.catastro.minhap.es/INSPIRE/Buildings/22/22147-ESTOPIÑAN DEL CASTILLO</t>
  </si>
  <si>
    <t>http://www.catastro.minhap.es/INSPIRE/Buildings/22/22147-ESTOPIÑAN DEL CASTILLO/A.ES.SDGC.BU.22147.zip Copyright (c) 2012", ES.SDGC; all rights reserved 2017-09-05T00:00:00Z41.9640095873523 0.45754577169328 41.9640095873523 0.612353309658178 42.0602962787319 0.612353309658178 42.0602962787319 0.45754577169328 41.9640095873523 0.45754577169328  A.ES.SDGC.BU.22148.zip http://www.catastro.minhap.es/INSPIRE/Buildings/22/22148-FAGO</t>
  </si>
  <si>
    <t>http://www.catastro.minhap.es/INSPIRE/Buildings/22/22148-FAGO/A.ES.SDGC.BU.22148.zip Copyright (c) 2012", ES.SDGC; all rights reserved 2017-09-05T00:00:00Z 42.733458888114 -0.866609334619323 42.733458888114 -0.864049716815343 42.7363592430212 -0.864049716815343 42.7363592430212 -0.866609334619323 42.733458888114 -0.866609334619323  A.ES.SDGC.BU.22149.zip http://www.catastro.minhap.es/INSPIRE/Buildings/22/22149-FANLO</t>
  </si>
  <si>
    <t>http://www.catastro.minhap.es/INSPIRE/Buildings/22/22149-FANLO/A.ES.SDGC.BU.22149.zip Copyright (c) 2012", ES.SDGC; all rights reserved 2017-09-05T00:00:00Z 42.5019512176954 -0.0243471783084858 42.5019512176954 0.0846438919636296 42.6082515979692 0.0846438919636296 42.6082515979692 -0.0243471783084858 42.5019512176954 -0.0243471783084858  A.ES.SDGC.BU.22152.zip http://www.catastro.minhap.es/INSPIRE/Buildings/22/22152-FISCAL</t>
  </si>
  <si>
    <t>http://www.catastro.minhap.es/INSPIRE/Buildings/22/22152-FISCAL/A.ES.SDGC.BU.22152.zip Copyright (c) 2012", ES.SDGC; all rights reserved 2017-09-05T00:00:00Z 42.450709983832 -0.143073391567543 42.450709983832 -0.009328317008473 42.5029625240958 -0.009328317008473 42.5029625240958 -0.143073391567543 42.450709983832 -0.143073391567543  A.ES.SDGC.BU.22153.zip http://www.catastro.minhap.es/INSPIRE/Buildings/22/22153-FONZ</t>
  </si>
  <si>
    <t>http://www.catastro.minhap.es/INSPIRE/Buildings/22/22153-FONZ/A.ES.SDGC.BU.22153.zip Copyright (c) 2012", ES.SDGC; all rights reserved 2017-09-05T00:00:00Z 41.9744463280604 0.173852230031559 41.9744463280604 0.293373439922515 42.034323536881 0.293373439922515 42.034323536881 0.173852230031559 41.9744463280604 0.173852230031559  A.ES.SDGC.BU.22154.zip http://www.catastro.minhap.es/INSPIRE/Buildings/22/22154-FORADADA DE TOSCAR</t>
  </si>
  <si>
    <t>http://www.catastro.minhap.es/INSPIRE/Buildings/22/22154-FORADADA DE TOSCAR/A.ES.SDGC.BU.22154.zip Copyright (c) 2012", ES.SDGC; all rights reserved 2017-09-05T00:00:00Z42.3536753190077 0.282684183814145 42.3536753190077 0.453378306277392 42.4822430522454 0.453378306277392 42.4822430522454 0.282684183814145 42.3536753190077 0.282684183814145 A.ES.SDGC.BU.22155.zip http://www.catastro.minhap.es/INSPIRE/Buildings/22/22155-FRAGA</t>
  </si>
  <si>
    <t>http://www.catastro.minhap.es/INSPIRE/Buildings/22/22155-FRAGA/A.ES.SDGC.BU.22155.zip Copyright (c) 2012", ES.SDGC; all rights reserved 2017-09-05T00:00:00Z 41.3827425467922 -0.0201341553924604 41.3827425467922 0.450146515174274 41.6017998421963 0.450146515174274 41.6017998421963 -0.0201341553924604 41.3827425467922 -0.0201341553924604  A.ES.SDGC.BU.22160.zip http://www.catastro.minhap.es/INSPIRE/Buildings/22/22160-GISTAIN</t>
  </si>
  <si>
    <t>http://www.catastro.minhap.es/INSPIRE/Buildings/22/22160-GISTAIN/A.ES.SDGC.BU.22160.zip Copyright (c) 2012", ES.SDGC; all rights reserved 2017-09-05T00:00:00Z 42.5832632155588 0.308090337670426 42.5832632155588 0.38850174651402 42.6627642595291 0.38850174651402 42.6627642595291 0.308090337670426 42.5832632155588 0.308090337670426  A.ES.SDGC.BU.22162.zip http://www.catastro.minhap.es/INSPIRE/Buildings/22/22162-GRAÑEN</t>
  </si>
  <si>
    <t>http://www.catastro.minhap.es/INSPIRE/Buildings/22/22162-GRAÑEN/A.ES.SDGC.BU.22162.zip Copyright (c) 2012", ES.SDGC; all rights reserved 2017-09-05T00:00:00Z 41.8437665726834 -0.417028242405131 41.8437665726834 -0.251630960711753 42.0051470210228 -0.251630960711753 42.0051470210228 -0.417028242405131 41.8437665726834 -0.417028242405131  A.ES.SDGC.BU.22163.zip http://www.catastro.minhap.es/INSPIRE/Buildings/22/22163-GRAUS</t>
  </si>
  <si>
    <t>http://www.catastro.minhap.es/INSPIRE/Buildings/22/22163-GRAUS/A.ES.SDGC.BU.22163.zip Copyright (c) 2012", ES.SDGC; all rights reserved 2017-09-05T00:00:00Z 42.0622003032995 0.274358333549405 42.0622003032995 0.516688011779563 42.329339703017 0.516688011779563 42.329339703017 0.274358333549405 42.0622003032995 0.274358333549405  A.ES.SDGC.BU.22167.zip http://www.catastro.minhap.es/INSPIRE/Buildings/22/22167-GURREA DE GALLEGO</t>
  </si>
  <si>
    <t>http://www.catastro.minhap.es/INSPIRE/Buildings/22/22167-GURREA DE GALLEGO/A.ES.SDGC.BU.22167.zip Copyright (c) 2012", ES.SDGC; all rights reserved 2017-09-05T00:00:00Z41.9536004049113 -0.865609291798147 41.9536004049113 -0.649613682049413 42.0975142144128 -0.649613682049413 42.0975142144128 -0.865609291798147 41.9536004049113 -0.865609291798147 A.ES.SDGC.BU.22170.zip http://www.catastro.minhap.es/INSPIRE/Buildings/22/22170-HOZ DE JACA</t>
  </si>
  <si>
    <t>http://www.catastro.minhap.es/INSPIRE/Buildings/22/22170-HOZ DE JACA/A.ES.SDGC.BU.22170.zip Copyright (c) 2012", ES.SDGC; all rights reserved 2017-09-05T00:00:00Z 42.6662200930404 -0.320187672420456 42.6662200930404 -0.282911888146324 42.6977299481128 -0.282911888146324 42.6977299481128 -0.320187672420456 42.6662200930404 -0.320187672420456  A.ES.SDGC.BU.22169.zip http://www.catastro.minhap.es/INSPIRE/Buildings/22/22169-HOZ Y COSTEAN</t>
  </si>
  <si>
    <t>http://www.catastro.minhap.es/INSPIRE/Buildings/22/22169-HOZ Y COSTEAN/A.ES.SDGC.BU.22169.zip Copyright (c) 2012", ES.SDGC; all rights reserved 2017-09-05T00:00:00Z 42.0800165948663 0.10792260753429 42.0800165948663 0.203162496356247 42.1718149923184 0.203162496356247 42.1718149923184 0.10792260753429 42.0800165948663 0.10792260753429 A.ES.SDGC.BU.22172.zip http://www.catastro.minhap.es/INSPIRE/Buildings/22/22172-HUERTO</t>
  </si>
  <si>
    <t>http://www.catastro.minhap.es/INSPIRE/Buildings/22/22172-HUERTO/A.ES.SDGC.BU.22172.zip Copyright (c) 2012", ES.SDGC; all rights reserved 2017-09-05T00:00:00Z 41.8686490340383 -0.287854754901305 41.8686490340383 -0.110033200299788 41.9640151218823 -0.110033200299788 41.9640151218823 -0.287854754901305 41.8686490340383 -0.287854754901305  A.ES.SDGC.BU.22901.zip http://www.catastro.minhap.es/INSPIRE/Buildings/22/22901-HUESCA</t>
  </si>
  <si>
    <t>http://www.catastro.minhap.es/INSPIRE/Buildings/22/22901-HUESCA/A.ES.SDGC.BU.22901.zip Copyright (c) 2012", ES.SDGC; all rights reserved 2017-09-05T00:00:00Z 42.0323735351868 -0.498760582912077 42.0323735351868 -0.355405382946989 42.2396397775646 -0.355405382946989 42.2396397775646 -0.498760582912077 42.0323735351868 -0.498760582912077  A.ES.SDGC.BU.22174.zip http://www.catastro.minhap.es/INSPIRE/Buildings/22/22174-IBIECA</t>
  </si>
  <si>
    <t>http://www.catastro.minhap.es/INSPIRE/Buildings/22/22174-IBIECA/A.ES.SDGC.BU.22174.zip Copyright (c) 2012", ES.SDGC; all rights reserved 2017-09-05T00:00:00Z 42.1431573962115 -0.21310599308617 42.1431573962115 -0.179655689155961 42.1696171597266 -0.179655689155961 42.1696171597266 -0.21310599308617 42.1431573962115 -0.21310599308617  A.ES.SDGC.BU.22175.zip http://www.catastro.minhap.es/INSPIRE/Buildings/22/22175-IGRIES</t>
  </si>
  <si>
    <t>http://www.catastro.minhap.es/INSPIRE/Buildings/22/22175-IGRIES/A.ES.SDGC.BU.22175.zip Copyright (c) 2012", ES.SDGC; all rights reserved 2017-09-05T00:00:00Z 42.1749214849462 -0.459113690945594 42.1749214849462 -0.418059069337218 42.2290426606139 -0.418059069337218 42.2290426606139 -0.459113690945594 42.1749214849462 -0.459113690945594  A.ES.SDGC.BU.22176.zip http://www.catastro.minhap.es/INSPIRE/Buildings/22/22176-ILCHE</t>
  </si>
  <si>
    <t>http://www.catastro.minhap.es/INSPIRE/Buildings/22/22176-ILCHE/A.ES.SDGC.BU.22176.zip Copyright (c) 2012", ES.SDGC; all rights reserved 2017-09-05T00:00:00Z 41.8682705638653 0.0131741426715591 41.8682705638653 0.102070294328306 42.0086142467897 0.102070294328306 42.0086142467897 0.0131741426715591 41.8682705638653 0.0131741426715591  A.ES.SDGC.BU.22272.zip http://www.catastro.minhap.es/INSPIRE/Buildings/22/22272-ISABENA</t>
  </si>
  <si>
    <t>http://www.catastro.minhap.es/INSPIRE/Buildings/22/22272-ISABENA/A.ES.SDGC.BU.22272.zip Copyright (c) 2012", ES.SDGC; all rights reserved 2017-09-05T00:00:00Z 42.224154742893 0.461230336985623 42.224154742893 0.619613409562329 42.3601749829926 0.619613409562329 42.3601749829926 0.461230336985623 42.224154742893 0.461230336985623 A.ES.SDGC.BU.22178.zip http://www.catastro.minhap.es/INSPIRE/Buildings/22/22178-JACA</t>
  </si>
  <si>
    <t>http://www.catastro.minhap.es/INSPIRE/Buildings/22/22178-JACA/A.ES.SDGC.BU.22178.zip Copyright (c) 2012", ES.SDGC; all rights reserved 2017-09-05T00:00:00Z 42.424852077259 -0.700434438497548 42.424852077259 -0.395979306467721 42.81872363751 -0.395979306467721 42.81872363751 -0.700434438497548 42.424852077259 -0.700434438497548 A.ES.SDGC.BU.22179.zip http://www.catastro.minhap.es/INSPIRE/Buildings/22/22179-JASA</t>
  </si>
  <si>
    <t>http://www.catastro.minhap.es/INSPIRE/Buildings/22/22179-JASA/A.ES.SDGC.BU.22179.zip Copyright (c) 2012", ES.SDGC; all rights reserved 2017-09-05T00:00:00Z 42.6908108044098 -0.668996328897491 42.6908108044098 -0.639048638891703 42.7027872534425 -0.639048638891703 42.7027872534425 -0.668996328897491 42.6908108044098 -0.668996328897491  A.ES.SDGC.BU.22350.zip http://www.catastro.minhap.es/INSPIRE/Buildings/22/22350-LA FUEVA</t>
  </si>
  <si>
    <t>http://www.catastro.minhap.es/INSPIRE/Buildings/22/22350-LA FUEVA/A.ES.SDGC.BU.22350.zip Copyright (c) 2012", ES.SDGC; all rights reserved 2017-09-05T00:00:00Z 42.2425918863802 0.17880979569003 42.2425918863802 0.347386800824282 42.456344605023 0.347386800824282 42.456344605023 0.17880979569003 42.2425918863802 0.17880979569003  A.ES.SDGC.BU.22256.zip http://www.catastro.minhap.es/INSPIRE/Buildings/22/22256-LA PUEBLA DE CASTRO</t>
  </si>
  <si>
    <t>http://www.catastro.minhap.es/INSPIRE/Buildings/22/22256-LA PUEBLA DE CASTRO/A.ES.SDGC.BU.22256.zip Copyright (c) 2012", ES.SDGC; all rights reserved 2017-09-05T00:00:00Z42.1102861214263 0.277799327552212 42.1102861214263 0.327021998296616 42.1736327414804 0.327021998296616 42.1736327414804 0.277799327552212 42.1102861214263 0.277799327552212 A.ES.SDGC.BU.22088.zip http://www.catastro.minhap.es/INSPIRE/Buildings/22/22088-LA SOTONERA</t>
  </si>
  <si>
    <t>http://www.catastro.minhap.es/INSPIRE/Buildings/22/22088-LA SOTONERA/A.ES.SDGC.BU.22088.zip Copyright (c) 2012", ES.SDGC; all rights reserved 2017-09-05T00:00:00Z 42.1567718854427 -0.614343599213815 42.1567718854427 -0.472285031904699 42.3078560723512 -0.472285031904699 42.3078560723512 -0.614343599213815 42.1567718854427 -0.614343599213815  A.ES.SDGC.BU.22185.zip http://www.catastro.minhap.es/INSPIRE/Buildings/22/22185-LABUERDA</t>
  </si>
  <si>
    <t>http://www.catastro.minhap.es/INSPIRE/Buildings/22/22185-LABUERDA/A.ES.SDGC.BU.22185.zip Copyright (c) 2012", ES.SDGC; all rights reserved 2017-09-05T00:00:00Z 42.4331597110845 0.100507264570524 42.4331597110845 0.139380512735339 42.4770134583318 0.139380512735339 42.4770134583318 0.100507264570524 42.4331597110845 0.100507264570524  A.ES.SDGC.BU.22189.zip http://www.catastro.minhap.es/INSPIRE/Buildings/22/22189-LALUENGA</t>
  </si>
  <si>
    <t>http://www.catastro.minhap.es/INSPIRE/Buildings/22/22189-LALUENGA/A.ES.SDGC.BU.22189.zip Copyright (c) 2012", ES.SDGC; all rights reserved 2017-09-05T00:00:00Z 41.9886230750547 -0.0671566913411334 41.9886230750547 0.0252271532148981 42.030241325327 0.0252271532148981 42.030241325327 -0.0671566913411334 41.9886230750547 -0.0671566913411334  A.ES.SDGC.BU.22190.zip http://www.catastro.minhap.es/INSPIRE/Buildings/22/22190-LALUEZA</t>
  </si>
  <si>
    <t>http://www.catastro.minhap.es/INSPIRE/Buildings/22/22190-LALUEZA/A.ES.SDGC.BU.22190.zip Copyright (c) 2012", ES.SDGC; all rights reserved 2017-09-05T00:00:00Z 41.7969938805711 -0.327876556605324 41.7969938805711 -0.164187168965177 41.9422778320578 -0.164187168965177 41.9422778320578 -0.327876556605324 41.7969938805711 -0.327876556605324  A.ES.SDGC.BU.22191.zip http://www.catastro.minhap.es/INSPIRE/Buildings/22/22191-LANAJA</t>
  </si>
  <si>
    <t>http://www.catastro.minhap.es/INSPIRE/Buildings/22/22191-LANAJA/A.ES.SDGC.BU.22191.zip Copyright (c) 2012", ES.SDGC; all rights reserved 2017-09-05T00:00:00Z 41.6351281806645 -0.428175746090468 41.6351281806645 -0.248319093461071 41.8355926884546 -0.248319093461071 41.8355926884546 -0.428175746090468 41.6351281806645 -0.428175746090468  A.ES.SDGC.BU.22193.zip http://www.catastro.minhap.es/INSPIRE/Buildings/22/22193-LAPERDIGUERA</t>
  </si>
  <si>
    <t>http://www.catastro.minhap.es/INSPIRE/Buildings/22/22193-LAPERDIGUERA/A.ES.SDGC.BU.22193.zip Copyright (c) 2012", ES.SDGC; all rights reserved 2017-09-05T00:00:00Z 41.9782045671878 -0.0828860184210818 41.9782045671878 -0.020172327347321 42.0008936326531 -0.020172327347321 42.0008936326531 -0.0828860184210818 41.9782045671878 -0.0828860184210818  A.ES.SDGC.BU.22196.zip http://www.catastro.minhap.es/INSPIRE/Buildings/22/22196-LASCELLAS PONZANO</t>
  </si>
  <si>
    <t>http://www.catastro.minhap.es/INSPIRE/Buildings/22/22196-LASCELLAS PONZANO/A.ES.SDGC.BU.22196.zip Copyright (c) 2012", ES.SDGC; all rights reserved 2017-09-05T00:00:00Z42.0282115262929 -0.114624343174557 42.0282115262929 -0.04978435227021 42.0962469575815 -0.04978435227021 42.0962469575815 -0.114624343174557 42.0282115262929 -0.114624343174557 A.ES.SDGC.BU.22197.zip http://www.catastro.minhap.es/INSPIRE/Buildings/22/22197-LASCUARRE</t>
  </si>
  <si>
    <t>http://www.catastro.minhap.es/INSPIRE/Buildings/22/22197-LASCUARRE/A.ES.SDGC.BU.22197.zip Copyright (c) 2012", ES.SDGC; all rights reserved 2017-09-05T00:00:00Z 42.1365034500235 0.4898716786982 42.1365034500235 0.546590491818612 42.2238179186924 0.546590491818612 42.2238179186924 0.4898716786982 42.1365034500235 0.4898716786982 A.ES.SDGC.BU.22198.zip http://www.catastro.minhap.es/INSPIRE/Buildings/22/22198-LASPAULES</t>
  </si>
  <si>
    <t>http://www.catastro.minhap.es/INSPIRE/Buildings/22/22198-LASPAULES/A.ES.SDGC.BU.22198.zip Copyright (c) 2012", ES.SDGC; all rights reserved 2017-09-05T00:00:00Z 42.4296835624094 0.558259854746957 42.4296835624094 0.646421791975321 42.5040187790316 0.646421791975321 42.5040187790316 0.558259854746957 42.4296835624094 0.558259854746957  A.ES.SDGC.BU.22199.zip http://www.catastro.minhap.es/INSPIRE/Buildings/22/22199-LASPUÑA</t>
  </si>
  <si>
    <t>http://www.catastro.minhap.es/INSPIRE/Buildings/22/22199-LASPUÑA/A.ES.SDGC.BU.22199.zip Copyright (c) 2012", ES.SDGC; all rights reserved 2017-09-05T00:00:00Z 42.4799099368488 0.14555005113559 42.4799099368488 0.232383417707445 42.5291584723413 0.232383417707445 42.5291584723413 0.14555005113559 42.4799099368488 0.14555005113559 A.ES.SDGC.BU.22205.zip http://www.catastro.minhap.es/INSPIRE/Buildings/22/22205-LOARRE</t>
  </si>
  <si>
    <t>http://www.catastro.minhap.es/INSPIRE/Buildings/22/22205-LOARRE/A.ES.SDGC.BU.22205.zip Copyright (c) 2012", ES.SDGC; all rights reserved 2017-09-05T00:00:00Z 42.2685349870259 -0.709336570814259 42.2685349870259 -0.5926915454157 42.3562877019387 -0.5926915454157 42.3562877019387 -0.709336570814259 42.2685349870259 -0.709336570814259  A.ES.SDGC.BU.22206.zip http://www.catastro.minhap.es/INSPIRE/Buildings/22/22206-LOPORZANO</t>
  </si>
  <si>
    <t>http://www.catastro.minhap.es/INSPIRE/Buildings/22/22206-LOPORZANO/A.ES.SDGC.BU.22206.zip Copyright (c) 2012", ES.SDGC; all rights reserved 2017-09-05T00:00:00Z 42.1333997899926 -0.365605249102996 42.1333997899926 -0.204148335263274 42.2420368378373 -0.204148335263274 42.2420368378373 -0.365605249102996 42.1333997899926 -0.365605249102996  A.ES.SDGC.BU.22207.zip http://www.catastro.minhap.es/INSPIRE/Buildings/22/22207-LOSCORRALES</t>
  </si>
  <si>
    <t>http://www.catastro.minhap.es/INSPIRE/Buildings/22/22207-LOSCORRALES/A.ES.SDGC.BU.22207.zip Copyright (c) 2012", ES.SDGC; all rights reserved 2017-09-05T00:00:00Z 42.1327653092854 -0.742880799563608 42.1327653092854 -0.621973981562541 42.2715323285586 -0.621973981562541 42.2715323285586 -0.742880799563608 42.1327653092854 -0.742880799563608  A.ES.SDGC.BU.22208.zip http://www.catastro.minhap.es/INSPIRE/Buildings/22/22208-LUPIÑEN ORTILLA</t>
  </si>
  <si>
    <t>http://www.catastro.minhap.es/INSPIRE/Buildings/22/22208-LUPIÑEN ORTILLA/A.ES.SDGC.BU.22208.zip Copyright (c) 2012", ES.SDGC; all rights reserved 2017-09-05T00:00:00Z 42.0920357504 -0.753028100233635 42.0920357504 -0.522604041609514 42.2109586240618 -0.522604041609514 42.2109586240618 -0.753028100233635 42.0920357504 -0.753028100233635  A.ES.SDGC.BU.22215.zip http://www.catastro.minhap.es/INSPIRE/Buildings/22/22215-MONESMA Y CAJIGAR</t>
  </si>
  <si>
    <t>http://www.catastro.minhap.es/INSPIRE/Buildings/22/22215-MONESMA Y CAJIGAR/A.ES.SDGC.BU.22215.zip Copyright (c) 2012", ES.SDGC; all rights reserved 2017-09-05T00:00:00Z42.2019085806442 0.55514784793319 42.2019085806442 0.656161223951006 42.2828010032836 0.656161223951006 42.2828010032836 0.55514784793319 42.2019085806442 0.55514784793319  A.ES.SDGC.BU.22216.zip http://www.catastro.minhap.es/INSPIRE/Buildings/22/22216-MONFLORITE LASCASAS</t>
  </si>
  <si>
    <t>http://www.catastro.minhap.es/INSPIRE/Buildings/22/22216-MONFLORITE LASCASAS/A.ES.SDGC.BU.22216.zip Copyright (c) 2012", ES.SDGC; all rights reserved 2017-09-05T00:00:00Z42.0559985565103 -0.411854865949202 42.0559985565103 -0.330615628535761 42.1027738668737 -0.330615628535761 42.1027738668737 -0.411854865949202 42.0559985565103 -0.411854865949202 A.ES.SDGC.BU.22217.zip http://www.catastro.minhap.es/INSPIRE/Buildings/22/22217-MONTANUY</t>
  </si>
  <si>
    <t>http://www.catastro.minhap.es/INSPIRE/Buildings/22/22217-MONTANUY/A.ES.SDGC.BU.22217.zip Copyright (c) 2012", ES.SDGC; all rights reserved 2017-09-05T00:00:00Z 42.4322905170984 0.613405288647459 42.4322905170984 0.762018592226151 42.5809132792597 0.762018592226151 42.5809132792597 0.613405288647459 42.4322905170984 0.613405288647459  A.ES.SDGC.BU.22218.zip http://www.catastro.minhap.es/INSPIRE/Buildings/22/22218-MONZON</t>
  </si>
  <si>
    <t>http://www.catastro.minhap.es/INSPIRE/Buildings/22/22218-MONZON/A.ES.SDGC.BU.22218.zip Copyright (c) 2012", ES.SDGC; all rights reserved 2017-09-05T00:00:00Z 41.8296975327737 0.0255249685731182 41.8296975327737 0.293837173931544 41.9560645659015 0.293837173931544 41.9560645659015 0.0255249685731182 41.8296975327737 0.0255249685731182  A.ES.SDGC.BU.22222.zip http://www.catastro.minhap.es/INSPIRE/Buildings/22/22222-NAVAL</t>
  </si>
  <si>
    <t>http://www.catastro.minhap.es/INSPIRE/Buildings/22/22222-NAVAL/A.ES.SDGC.BU.22222.zip Copyright (c) 2012", ES.SDGC; all rights reserved 2017-09-05T00:00:00Z 42.1726957961932 0.139423660956405 42.1726957961932 0.218348717622978 42.2183082268591 0.218348717622978 42.2183082268591 0.139423660956405 42.1726957961932 0.139423660956405  A.ES.SDGC.BU.22226.zip http://www.catastro.minhap.es/INSPIRE/Buildings/22/22226-NOVALES</t>
  </si>
  <si>
    <t>http://www.catastro.minhap.es/INSPIRE/Buildings/22/22226-NOVALES/A.ES.SDGC.BU.22226.zip Copyright (c) 2012", ES.SDGC; all rights reserved 2017-09-05T00:00:00Z 42.0188113217577 -0.313688747992687 42.0188113217577 -0.250081313327749 42.0446444542289 -0.250081313327749 42.0446444542289 -0.313688747992687 42.0188113217577 -0.313688747992687  A.ES.SDGC.BU.22227.zip http://www.catastro.minhap.es/INSPIRE/Buildings/22/22227-NUENO</t>
  </si>
  <si>
    <t>http://www.catastro.minhap.es/INSPIRE/Buildings/22/22227-NUENO/A.ES.SDGC.BU.22227.zip Copyright (c) 2012", ES.SDGC; all rights reserved 2017-09-05T00:00:00Z 42.2262526194317 -0.470978377705647 42.2262526194317 -0.239896187786451 42.3330741481133 -0.239896187786451 42.3330741481133 -0.470978377705647 42.2262526194317 -0.470978377705647  A.ES.SDGC.BU.22230.zip http://www.catastro.minhap.es/INSPIRE/Buildings/22/22230-OLVENA</t>
  </si>
  <si>
    <t>http://www.catastro.minhap.es/INSPIRE/Buildings/22/22230-OLVENA/A.ES.SDGC.BU.22230.zip Copyright (c) 2012", ES.SDGC; all rights reserved 2017-09-05T00:00:00Z 42.0858550583955 0.233988852956184 42.0858550583955 0.294391498561338 42.1301252500117 0.294391498561338 42.1301252500117 0.233988852956184 42.0858550583955 0.233988852956184  A.ES.SDGC.BU.22231.zip http://www.catastro.minhap.es/INSPIRE/Buildings/22/22231-ONTIÑENA</t>
  </si>
  <si>
    <t>http://www.catastro.minhap.es/INSPIRE/Buildings/22/22231-ONTIÑENA/A.ES.SDGC.BU.22231.zip Copyright (c) 2012", ES.SDGC; all rights reserved 2017-09-05T00:00:00Z 41.5488695198711 -0.0466441128211027 41.5488695198711 0.130207243397817 41.6999885285697 0.130207243397817 41.6999885285697 -0.0466441128211027 41.5488695198711 -0.0466441128211027  A.ES.SDGC.BU.22235.zip http://www.catastro.minhap.es/INSPIRE/Buildings/22/22235-OSSO</t>
  </si>
  <si>
    <t>http://www.catastro.minhap.es/INSPIRE/Buildings/22/22235-OSSO/A.ES.SDGC.BU.22235.zip Copyright (c) 2012", ES.SDGC; all rights reserved 2017-09-05T00:00:00Z 41.639802440908 0.183652481241058 41.639802440908 0.281274578285683 41.6897779238458 0.281274578285683 41.6897779238458 0.183652481241058 41.639802440908 0.183652481241058 A.ES.SDGC.BU.22236.zip http://www.catastro.minhap.es/INSPIRE/Buildings/22/22236-PALO</t>
  </si>
  <si>
    <t>http://www.catastro.minhap.es/INSPIRE/Buildings/22/22236-PALO/A.ES.SDGC.BU.22236.zip Copyright (c) 2012", ES.SDGC; all rights reserved 2017-09-05T00:00:00Z 42.3085080784661 0.212824511806543 42.3085080784661 0.266858155812611 42.3401566547563 0.266858155812611 42.3401566547563 0.212824511806543 42.3085080784661 0.212824511806543  A.ES.SDGC.BU.22239.zip http://www.catastro.minhap.es/INSPIRE/Buildings/22/22239-PANTICOSA</t>
  </si>
  <si>
    <t>http://www.catastro.minhap.es/INSPIRE/Buildings/22/22239-PANTICOSA/A.ES.SDGC.BU.22239.zip Copyright (c) 2012", ES.SDGC; all rights reserved 2017-09-05T00:00:00Z 42.6942063796377 -0.311064144684401 42.6942063796377 -0.220515030768805 42.7838252393443 -0.220515030768805 42.7838252393443 -0.311064144684401 42.6942063796377 -0.311064144684401  A.ES.SDGC.BU.22241.zip http://www.catastro.minhap.es/INSPIRE/Buildings/22/22241-PEÑALBA</t>
  </si>
  <si>
    <t>http://www.catastro.minhap.es/INSPIRE/Buildings/22/22241-PEÑALBA/A.ES.SDGC.BU.22241.zip Copyright (c) 2012", ES.SDGC; all rights reserved 2017-09-05T00:00:00Z 41.3711082185442 -0.139869449306155 41.3711082185442 0.0252044149130869 41.5601696386927 0.0252044149130869 41.5601696386927 -0.139869449306155 41.3711082185442 -0.139869449306155  A.ES.SDGC.BU.22270.zip http://www.catastro.minhap.es/INSPIRE/Buildings/22/22270-PEÑAS DE RIGLOS</t>
  </si>
  <si>
    <t>http://www.catastro.minhap.es/INSPIRE/Buildings/22/22270-PEÑAS DE RIGLOS/A.ES.SDGC.BU.22270.zip Copyright (c) 2012", ES.SDGC; all rights reserved 2017-09-05T00:00:00Z 42.2972047664854 -0.863700250549818 42.2972047664854 -0.550702084041942 42.4728607556583 -0.550702084041942 42.4728607556583 -0.863700250549818 42.2972047664854 -0.863700250549818  A.ES.SDGC.BU.22242.zip http://www.catastro.minhap.es/INSPIRE/Buildings/22/22242-PERALTA DE ALCOFEA</t>
  </si>
  <si>
    <t>http://www.catastro.minhap.es/INSPIRE/Buildings/22/22242-PERALTA DE ALCOFEA/A.ES.SDGC.BU.22242.zip Copyright (c) 2012", ES.SDGC; all rights reserved 2017-09-05T00:00:00Z41.8199692520441 -0.129193885550918 41.8199692520441 0.0217393342177832 41.9596612805217 0.0217393342177832 41.9596612805217 -0.129193885550918 41.8199692520441 -0.129193885550918  A.ES.SDGC.BU.22243.zip http://www.catastro.minhap.es/INSPIRE/Buildings/22/22243-PERALTA DE CALASANZ</t>
  </si>
  <si>
    <t>http://www.catastro.minhap.es/INSPIRE/Buildings/22/22243-PERALTA DE CALASANZ/A.ES.SDGC.BU.22243.zip Copyright (c) 2012", ES.SDGC; all rights reserved 2017-09-05T00:00:00Z41.9282283444662 0.320952085179811 41.9282283444662 0.437724294658986 42.0558532369592 0.437724294658986 42.0558532369592 0.320952085179811 41.9282283444662 0.320952085179811 A.ES.SDGC.BU.22244.zip http://www.catastro.minhap.es/INSPIRE/Buildings/22/22244-PERALTILLA</t>
  </si>
  <si>
    <t>http://www.catastro.minhap.es/INSPIRE/Buildings/22/22244-PERALTILLA/A.ES.SDGC.BU.22244.zip Copyright (c) 2012", ES.SDGC; all rights reserved 2017-09-05T00:00:00Z 42.0236395849493 -0.0340973974756625 42.0236395849493 -0.00122613167773075 42.0585283317113 -0.00122613167773075 42.0585283317113 -0.0340973974756625 42.0236395849493 -0.0340973974756625  A.ES.SDGC.BU.22245.zip http://www.catastro.minhap.es/INSPIRE/Buildings/22/22245-PERARRUA</t>
  </si>
  <si>
    <t>http://www.catastro.minhap.es/INSPIRE/Buildings/22/22245-PERARRUA/A.ES.SDGC.BU.22245.zip Copyright (c) 2012", ES.SDGC; all rights reserved 2017-09-05T00:00:00Z 42.2277187782744 0.301601385096869 42.2277187782744 0.370316433388839 42.3030318968206 0.370316433388839 42.3030318968206 0.301601385096869 42.2277187782744 0.301601385096869  A.ES.SDGC.BU.22246.zip http://www.catastro.minhap.es/INSPIRE/Buildings/22/22246-PERTUSA</t>
  </si>
  <si>
    <t>http://www.catastro.minhap.es/INSPIRE/Buildings/22/22246-PERTUSA/A.ES.SDGC.BU.22246.zip Copyright (c) 2012", ES.SDGC; all rights reserved 2017-09-05T00:00:00Z 41.9808820574723 -0.190111337281627 41.9808820574723 -0.0848927927651067 42.0232941776095 -0.0848927927651067 42.0232941776095 -0.190111337281627 41.9808820574723 -0.190111337281627  A.ES.SDGC.BU.22249.zip http://www.catastro.minhap.es/INSPIRE/Buildings/22/22249-PIRACES</t>
  </si>
  <si>
    <t>http://www.catastro.minhap.es/INSPIRE/Buildings/22/22249-PIRACES/A.ES.SDGC.BU.22249.zip Copyright (c) 2012", ES.SDGC; all rights reserved 2017-09-05T00:00:00Z 41.9768922246916 -0.337925003867401 41.9768922246916 -0.28698789095463 42.0172886480408 -0.28698789095463 42.0172886480408 -0.337925003867401 41.9768922246916 -0.337925003867401  A.ES.SDGC.BU.22250.zip http://www.catastro.minhap.es/INSPIRE/Buildings/22/22250-PLAN</t>
  </si>
  <si>
    <t>http://www.catastro.minhap.es/INSPIRE/Buildings/22/22250-PLAN/A.ES.SDGC.BU.22250.zip Copyright (c) 2012", ES.SDGC; all rights reserved 2017-09-05T00:00:00Z 42.5366357063865 0.246640228835368 42.5366357063865 0.393361854725441 42.5930184888999 0.393361854725441 42.5930184888999 0.246640228835368 42.5366357063865 0.246640228835368  A.ES.SDGC.BU.22252.zip http://www.catastro.minhap.es/INSPIRE/Buildings/22/22252-POLEÑINO</t>
  </si>
  <si>
    <t>http://www.catastro.minhap.es/INSPIRE/Buildings/22/22252-POLEÑINO/A.ES.SDGC.BU.22252.zip Copyright (c) 2012", ES.SDGC; all rights reserved 2017-09-05T00:00:00Z 41.8266547388068 -0.354498792876066 41.8266547388068 -0.279295451154015 41.8895430350266 -0.279295451154015 41.8895430350266 -0.354498792876066 41.8266547388068 -0.354498792876066  A.ES.SDGC.BU.22255.zip http://www.catastro.minhap.es/INSPIRE/Buildings/22/22255-POZAN DE VERO</t>
  </si>
  <si>
    <t>http://www.catastro.minhap.es/INSPIRE/Buildings/22/22255-POZAN DE VERO/A.ES.SDGC.BU.22255.zip Copyright (c) 2012", ES.SDGC; all rights reserved 2017-09-05T00:00:00Z 42.0593544618334 0.012183942201734 42.0593544618334 0.0485042267163021 42.0997722318273 0.0485042267163021 42.0997722318273 0.012183942201734 42.0593544618334 0.012183942201734  A.ES.SDGC.BU.22259.zip http://www.catastro.minhap.es/INSPIRE/Buildings/22/22259-PUENTE DE MONTAÑANA</t>
  </si>
  <si>
    <t>http://www.catastro.minhap.es/INSPIRE/Buildings/22/22259-PUENTE DE MONTAÑANA/A.ES.SDGC.BU.22259.zip Copyright (c) 2012", ES.SDGC; all rights reserved 2017-09-05T00:00:00Z42.1303559344696 0.608237108123541 42.1303559344696 0.711426234154033 42.2038945869112 0.711426234154033 42.2038945869112 0.608237108123541 42.1303559344696 0.608237108123541 A.ES.SDGC.BU.22288.zip http://www.catastro.minhap.es/INSPIRE/Buildings/22/22288-PUENTE LA REINA</t>
  </si>
  <si>
    <t>http://www.catastro.minhap.es/INSPIRE/Buildings/22/22288-PUENTE LA REINA/A.ES.SDGC.BU.22288.zip Copyright (c) 2012", ES.SDGC; all rights reserved 2017-09-05T00:00:00Z 42.5540984041977 -0.823951054931122 42.5540984041977 -0.716185754848121 42.615750323725 -0.716185754848121 42.615750323725 -0.823951054931122 42.5540984041977 -0.823951054931122  A.ES.SDGC.BU.22260.zip http://www.catastro.minhap.es/INSPIRE/Buildings/22/22260-PUERTOLAS</t>
  </si>
  <si>
    <t>http://www.catastro.minhap.es/INSPIRE/Buildings/22/22260-PUERTOLAS/A.ES.SDGC.BU.22260.zip Copyright (c) 2012", ES.SDGC; all rights reserved 2017-09-05T00:00:00Z 42.4618458114821 0.106009110083698 42.4618458114821 0.166500922378551 42.5971853943052 0.166500922378551 42.5971853943052 0.106009110083698 42.4618458114821 0.106009110083698  A.ES.SDGC.BU.22261.zip http://www.catastro.minhap.es/INSPIRE/Buildings/22/22261-PUEYO DE ARAGUAS</t>
  </si>
  <si>
    <t>http://www.catastro.minhap.es/INSPIRE/Buildings/22/22261-PUEYO DE ARAGUAS/A.ES.SDGC.BU.22261.zip Copyright (c) 2012", ES.SDGC; all rights reserved 2017-09-05T00:00:00Z42.4167643718022 0.138670221182512 42.4167643718022 0.257711756745275 42.4867505215651 0.257711756745275 42.4867505215651 0.138670221182512 42.4167643718022 0.138670221182512 A.ES.SDGC.BU.22264.zip http://www.catastro.minhap.es/INSPIRE/Buildings/22/22264-PUEYO DE SANTA CRUZ</t>
  </si>
  <si>
    <t>http://www.catastro.minhap.es/INSPIRE/Buildings/22/22264-PUEYO DE SANTA CRUZ/A.ES.SDGC.BU.22264.zip Copyright (c) 2012", ES.SDGC; all rights reserved 2017-09-05T00:00:00Z41.837375949458 0.144852581811696 41.837375949458 0.182149664310181 41.8672180966774 0.182149664310181 41.8672180966774 0.144852581811696 41.837375949458 0.144852581811696  A.ES.SDGC.BU.22266.zip http://www.catastro.minhap.es/INSPIRE/Buildings/22/22266-QUICENA</t>
  </si>
  <si>
    <t>http://www.catastro.minhap.es/INSPIRE/Buildings/22/22266-QUICENA/A.ES.SDGC.BU.22266.zip Copyright (c) 2012", ES.SDGC; all rights reserved 2017-09-05T00:00:00Z 42.1364998594026 -0.381540368327706 42.1364998594026 -0.344997177864631 42.1504851649963 -0.344997177864631 42.1504851649963 -0.381540368327706 42.1364998594026 -0.381540368327706  A.ES.SDGC.BU.22271.zip http://www.catastro.minhap.es/INSPIRE/Buildings/22/22271-ROBRES</t>
  </si>
  <si>
    <t>http://www.catastro.minhap.es/INSPIRE/Buildings/22/22271-ROBRES/A.ES.SDGC.BU.22271.zip Copyright (c) 2012", ES.SDGC; all rights reserved 2017-09-05T00:00:00Z 41.8270836915368 -0.540860062853922 41.8270836915368 -0.408425402883236 41.903836483595 -0.408425402883236 41.903836483595 -0.540860062853922 41.8270836915368 -0.540860062853922  A.ES.SDGC.BU.22275.zip http://www.catastro.minhap.es/INSPIRE/Buildings/22/22275-SABIÑANIGO</t>
  </si>
  <si>
    <t>http://www.catastro.minhap.es/INSPIRE/Buildings/22/22275-SABIÑANIGO/A.ES.SDGC.BU.22275.zip Copyright (c) 2012", ES.SDGC; all rights reserved 2017-09-05T00:00:00Z 42.3221669041103 -0.463757794722643 42.3221669041103 -0.0998756745419848 42.6689911085247 -0.0998756745419848 42.6689911085247 -0.463757794722643 42.3221669041103 -0.463757794722643  A.ES.SDGC.BU.22276.zip http://www.catastro.minhap.es/INSPIRE/Buildings/22/22276-SAHUN</t>
  </si>
  <si>
    <t>http://www.catastro.minhap.es/INSPIRE/Buildings/22/22276-SAHUN/A.ES.SDGC.BU.22276.zip Copyright (c) 2012", ES.SDGC; all rights reserved 2017-09-05T00:00:00Z 42.5449271008669 0.457188104346178 42.5449271008669 0.504366182868951 42.6285065126959 0.504366182868951 42.6285065126959 0.457188104346178 42.5449271008669 0.457188104346178  A.ES.SDGC.BU.22277.zip http://www.catastro.minhap.es/INSPIRE/Buildings/22/22277-SALAS ALTAS</t>
  </si>
  <si>
    <t>http://www.catastro.minhap.es/INSPIRE/Buildings/22/22277-SALAS ALTAS/A.ES.SDGC.BU.22277.zip Copyright (c) 2012", ES.SDGC; all rights reserved 2017-09-05T00:00:00Z 42.0948479664218 0.0406247329853471 42.0948479664218 0.0965342236725096 42.1414768683348 0.0965342236725096 42.1414768683348 0.0406247329853471 42.0948479664218 0.0406247329853471  A.ES.SDGC.BU.22278.zip http://www.catastro.minhap.es/INSPIRE/Buildings/22/22278-SALAS BAJAS</t>
  </si>
  <si>
    <t>http://www.catastro.minhap.es/INSPIRE/Buildings/22/22278-SALAS BAJAS/A.ES.SDGC.BU.22278.zip Copyright (c) 2012", ES.SDGC; all rights reserved 2017-09-05T00:00:00Z 42.0841335786184 0.0616586431676762 42.0841335786184 0.100547025754012 42.1107101553622 0.100547025754012 42.1107101553622 0.0616586431676762 42.0841335786184 0.0616586431676762  A.ES.SDGC.BU.22279.zip http://www.catastro.minhap.es/INSPIRE/Buildings/22/22279-SALILLAS</t>
  </si>
  <si>
    <t>http://www.catastro.minhap.es/INSPIRE/Buildings/22/22279-SALILLAS/A.ES.SDGC.BU.22279.zip Copyright (c) 2012", ES.SDGC; all rights reserved 2017-09-05T00:00:00Z 41.9658601644581 -0.228044232023194 41.9658601644581 -0.13182089346569 42.0070581040492 -0.13182089346569 42.0070581040492 -0.228044232023194 41.9658601644581 -0.228044232023194  A.ES.SDGC.BU.22282.zip http://www.catastro.minhap.es/INSPIRE/Buildings/22/22282-SALLENT DE GALLEGO</t>
  </si>
  <si>
    <t>http://www.catastro.minhap.es/INSPIRE/Buildings/22/22282-SALLENT DE GALLEGO/A.ES.SDGC.BU.22282.zip Copyright (c) 2012", ES.SDGC; all rights reserved 2017-09-05T00:00:00Z42.7080258723832 -0.422812446924621 42.7080258723832 -0.283097676751585 42.8427614396409 -0.283097676751585 42.8427614396409 -0.422812446924621 42.7080258723832 -0.422812446924621 A.ES.SDGC.BU.22283.zip http://www.catastro.minhap.es/INSPIRE/Buildings/22/22283-SAN ESTEBAN DE LITERA</t>
  </si>
  <si>
    <t>http://www.catastro.minhap.es/INSPIRE/Buildings/22/22283-SAN ESTEBAN DE LITERA/A.ES.SDGC.BU.22283.zip Copyright (c) 2012", ES.SDGC; all rights reserved 2017-09-05T00:00:00Z41.8320200322884 0.274869549353651 41.8320200322884 0.394105306297084 41.9421558958979 0.394105306297084 41.9421558958979 0.274869549353651 41.8320200322884 0.274869549353651 A.ES.SDGC.BU.22285.zip http://www.catastro.minhap.es/INSPIRE/Buildings/22/22285-SAN JUAN DE PLAN</t>
  </si>
  <si>
    <t>http://www.catastro.minhap.es/INSPIRE/Buildings/22/22285-SAN JUAN DE PLAN/A.ES.SDGC.BU.22285.zip Copyright (c) 2012", ES.SDGC; all rights reserved 2017-09-05T00:00:00Z 42.57582332872 0.339967378813311 42.57582332872 0.414753022216599 42.6570557466743 0.414753022216599 42.6570557466743 0.339967378813311 42.57582332872 0.339967378813311  A.ES.SDGC.BU.22253.zip http://www.catastro.minhap.es/INSPIRE/Buildings/22/22253-SAN MIGUEL DEL CINCA</t>
  </si>
  <si>
    <t>http://www.catastro.minhap.es/INSPIRE/Buildings/22/22253-SAN MIGUEL DEL CINCA/A.ES.SDGC.BU.22253.zip Copyright (c) 2012", ES.SDGC; all rights reserved 2017-09-05T00:00:00Z41.7589210016565 0.0142607645674715 41.7589210016565 0.142043242857061 41.8845050377468 0.142043242857061 41.8845050377468 0.0142607645674715 41.7589210016565 0.0142607645674715 A.ES.SDGC.BU.22284.zip http://www.catastro.minhap.es/INSPIRE/Buildings/22/22284-SANGARREN</t>
  </si>
  <si>
    <t>http://www.catastro.minhap.es/INSPIRE/Buildings/22/22284-SANGARREN/A.ES.SDGC.BU.22284.zip Copyright (c) 2012", ES.SDGC; all rights reserved 2017-09-05T00:00:00Z 41.987812557896 -0.492533012602 41.987812557896 -0.413389600671048 42.0337404649001 -0.413389600671048 42.0337404649001 -0.492533012602 41.987812557896 -0.492533012602 A.ES.SDGC.BU.22286.zip http://www.catastro.minhap.es/INSPIRE/Buildings/22/22286-SANTA CILIA</t>
  </si>
  <si>
    <t>http://www.catastro.minhap.es/INSPIRE/Buildings/22/22286-SANTA CILIA/A.ES.SDGC.BU.22286.zip Copyright (c) 2012", ES.SDGC; all rights reserved 2017-09-05T00:00:00Z 42.5509097519787 -0.757307002487074 42.5509097519787 -0.67729225936705 42.5929160984093 -0.67729225936705 42.5929160984093 -0.757307002487074 42.5509097519787 -0.757307002487074  A.ES.SDGC.BU.22287.zip http://www.catastro.minhap.es/INSPIRE/Buildings/22/22287-SANTA CRUZ DE LA SEROS</t>
  </si>
  <si>
    <t>http://www.catastro.minhap.es/INSPIRE/Buildings/22/22287-SANTA CRUZ DE LA SEROS/A.ES.SDGC.BU.22287.zip Copyright (c) 2012", ES.SDGC; all rights reserved 2017-09-05T00:00:00Z42.5063177082716 -0.71905801151459 42.5063177082716 -0.646394524609078 42.5575942048308 -0.646394524609078 42.5575942048308 -0.71905801151459 42.5063177082716 -0.71905801151459 A.ES.SDGC.BU.22291.zip http://www.catastro.minhap.es/INSPIRE/Buildings/22/22291-SANTA LIESTRA Y SAN QUILEZ</t>
  </si>
  <si>
    <t>http://www.catastro.minhap.es/INSPIRE/Buildings/22/22291-SANTA LIESTRA Y SAN QUILEZ/A.ES.SDGC.BU.22291.zip Copyright (c) 2012", ES.SDGC; all rights reserved 2017-09-05T00:00:00Z42.2960495509014 0.339453430432707 42.2960495509014 0.379714443582388 42.3317118697571 0.379714443582388 42.3317118697571 0.339453430432707 42.2960495509014 0.339453430432707 A.ES.SDGC.BU.22171.zip http://www.catastro.minhap.es/INSPIRE/Buildings/22/22171-SANTA MARIA DE DULCIS</t>
  </si>
  <si>
    <t>http://www.catastro.minhap.es/INSPIRE/Buildings/22/22171-SANTA MARIA DE DULCIS/A.ES.SDGC.BU.22171.zip Copyright (c) 2012", ES.SDGC; all rights reserved 2017-09-05T00:00:00Z42.0966158027455 0.0108695434801256 42.0966158027455 0.0731399730119294 42.1491976941065 0.0731399730119294 42.1491976941065 0.0108695434801256 42.0966158027455 0.0108695434801256  A.ES.SDGC.BU.22294.zip http://www.catastro.minhap.es/INSPIRE/Buildings/22/22294-SARIÑENA</t>
  </si>
  <si>
    <t>http://www.catastro.minhap.es/INSPIRE/Buildings/22/22294-SARIÑENA/A.ES.SDGC.BU.22294.zip Copyright (c) 2012", ES.SDGC; all rights reserved 2017-09-05T00:00:00Z 41.6536545288614 -0.300327402597107 41.6536545288614 -0.0404178599723356 41.8839936797461 -0.0404178599723356 41.8839936797461 -0.300327402597107 41.6536545288614 -0.300327402597107  A.ES.SDGC.BU.22298.zip http://www.catastro.minhap.es/INSPIRE/Buildings/22/22298-SECASTILLA</t>
  </si>
  <si>
    <t>http://www.catastro.minhap.es/INSPIRE/Buildings/22/22298-SECASTILLA/A.ES.SDGC.BU.22298.zip Copyright (c) 2012", ES.SDGC; all rights reserved 2017-09-05T00:00:00Z 42.1518293276777 0.228270253316187 42.1518293276777 0.296595286652375 42.2451478211722 0.296595286652375 42.2451478211722 0.228270253316187 42.1518293276777 0.228270253316187  A.ES.SDGC.BU.22299.zip http://www.catastro.minhap.es/INSPIRE/Buildings/22/22299-SEIRA</t>
  </si>
  <si>
    <t>http://www.catastro.minhap.es/INSPIRE/Buildings/22/22299-SEIRA/A.ES.SDGC.BU.22299.zip Copyright (c) 2012", ES.SDGC; all rights reserved 2017-09-05T00:00:00Z 42.4686782611025 0.347046134219683 42.4686782611025 0.441460506857897 42.5262579920853 0.441460506857897 42.5262579920853 0.347046134219683 42.4686782611025 0.347046134219683 A.ES.SDGC.BU.22301.zip http://www.catastro.minhap.es/INSPIRE/Buildings/22/22301-SENA</t>
  </si>
  <si>
    <t>http://www.catastro.minhap.es/INSPIRE/Buildings/22/22301-SENA/A.ES.SDGC.BU.22301.zip Copyright (c) 2012", ES.SDGC; all rights reserved 2017-09-05T00:00:00Z 41.57957778531 -0.147962624449243 41.57957778531 -0.0213893995274042 41.7567411977835 -0.0213893995274042 41.7567411977835 -0.147962624449243 41.57957778531 -0.147962624449243  A.ES.SDGC.BU.22303.zip http://www.catastro.minhap.es/INSPIRE/Buildings/22/22303-SENES DE ALCUBIERRE</t>
  </si>
  <si>
    <t>http://www.catastro.minhap.es/INSPIRE/Buildings/22/22303-SENES DE ALCUBIERRE/A.ES.SDGC.BU.22303.zip Copyright (c) 2012", ES.SDGC; all rights reserved 2017-09-05T00:00:00Z41.8849272647456 -0.539251935065404 41.8849272647456 -0.47459442083434 41.9240849706668 -0.47459442083434 41.9240849706668 -0.539251935065404 41.8849272647456 -0.539251935065404 A.ES.SDGC.BU.22305.zip http://www.catastro.minhap.es/INSPIRE/Buildings/22/22305-SESA</t>
  </si>
  <si>
    <t>http://www.catastro.minhap.es/INSPIRE/Buildings/22/22305-SESA/A.ES.SDGC.BU.22305.zip Copyright (c) 2012", ES.SDGC; all rights reserved 2017-09-05T00:00:00Z 41.9853917399161 -0.264444741361284 41.9853917399161 -0.215055910051994 42.0279857702672 -0.215055910051994 42.0279857702672 -0.264444741361284 41.9853917399161 -0.264444741361284  A.ES.SDGC.BU.22306.zip http://www.catastro.minhap.es/INSPIRE/Buildings/22/22306-SESUE</t>
  </si>
  <si>
    <t>http://www.catastro.minhap.es/INSPIRE/Buildings/22/22306-SESUE/A.ES.SDGC.BU.22306.zip Copyright (c) 2012", ES.SDGC; all rights reserved 2017-09-05T00:00:00Z 42.5260318699433 0.463966499434634 42.5260318699433 0.488034776579084 42.5641862981064 0.488034776579084 42.5641862981064 0.463966499434634 42.5260318699433 0.463966499434634  A.ES.SDGC.BU.22309.zip http://www.catastro.minhap.es/INSPIRE/Buildings/22/22309-SIETAMO</t>
  </si>
  <si>
    <t>http://www.catastro.minhap.es/INSPIRE/Buildings/22/22309-SIETAMO/A.ES.SDGC.BU.22309.zip Copyright (c) 2012", ES.SDGC; all rights reserved 2017-09-05T00:00:00Z 42.1096932525461 -0.333580526126819 42.1096932525461 -0.208841511368667 42.1731465561072 -0.208841511368667 42.1731465561072 -0.333580526126819 42.1096932525461 -0.333580526126819  A.ES.SDGC.BU.22313.zip http://www.catastro.minhap.es/INSPIRE/Buildings/22/22313-SOPEIRA</t>
  </si>
  <si>
    <t>http://www.catastro.minhap.es/INSPIRE/Buildings/22/22313-SOPEIRA/A.ES.SDGC.BU.22313.zip Copyright (c) 2012", ES.SDGC; all rights reserved 2017-09-05T00:00:00Z 42.2884058388447 0.701864651320508 42.2884058388447 0.750925461231734 42.3763112656881 0.750925461231734 42.3763112656881 0.701864651320508 42.2884058388447 0.701864651320508  A.ES.SDGC.BU.22315.zip http://www.catastro.minhap.es/INSPIRE/Buildings/22/22315-TAMARITE DE LITERA</t>
  </si>
  <si>
    <t>http://www.catastro.minhap.es/INSPIRE/Buildings/22/22315-TAMARITE DE LITERA/A.ES.SDGC.BU.22315.zip Copyright (c) 2012", ES.SDGC; all rights reserved 2017-09-05T00:00:00Z41.7075520322761 0.315841359229653 41.7075520322761 0.465765930553429 41.8845106855265 0.465765930553429 41.8845106855265 0.315841359229653 41.7075520322761 0.315841359229653 A.ES.SDGC.BU.22316.zip http://www.catastro.minhap.es/INSPIRE/Buildings/22/22316-TARDIENTA</t>
  </si>
  <si>
    <t>http://www.catastro.minhap.es/INSPIRE/Buildings/22/22316-TARDIENTA/A.ES.SDGC.BU.22316.zip Copyright (c) 2012", ES.SDGC; all rights reserved 2017-09-05T00:00:00Z 41.9386478127885 -0.64526669307949 41.9386478127885 -0.503314013533035 42.0040960607773 -0.503314013533035 42.0040960607773 -0.64526669307949 41.9386478127885 -0.64526669307949  A.ES.SDGC.BU.22317.zip http://www.catastro.minhap.es/INSPIRE/Buildings/22/22317-TELLA SIN</t>
  </si>
  <si>
    <t>http://www.catastro.minhap.es/INSPIRE/Buildings/22/22317-TELLA SIN/A.ES.SDGC.BU.22317.zip Copyright (c) 2012", ES.SDGC; all rights reserved 2017-09-05T00:00:00Z 42.5358583466626 0.145347600541443 42.5358583466626 0.318411993838026 42.6041590785735 0.318411993838026 42.6041590785735 0.145347600541443 42.5358583466626 0.145347600541443  A.ES.SDGC.BU.22318.zip http://www.catastro.minhap.es/INSPIRE/Buildings/22/22318-TIERZ</t>
  </si>
  <si>
    <t>http://www.catastro.minhap.es/INSPIRE/Buildings/22/22318-TIERZ/A.ES.SDGC.BU.22318.zip Copyright (c) 2012", ES.SDGC; all rights reserved 2017-09-05T00:00:00Z 42.120288949782 -0.368547000667645 42.120288949782 -0.34356639111709 42.1403611411091 -0.34356639111709 42.1403611411091 -0.368547000667645 42.120288949782 -0.368547000667645 A.ES.SDGC.BU.22320.zip http://www.catastro.minhap.es/INSPIRE/Buildings/22/22320-TOLVA</t>
  </si>
  <si>
    <t>http://www.catastro.minhap.es/INSPIRE/Buildings/22/22320-TOLVA/A.ES.SDGC.BU.22320.zip Copyright (c) 2012", ES.SDGC; all rights reserved 2017-09-05T00:00:00Z 42.0911608318263 0.524648419712006 42.0911608318263 0.61450598958054 42.1849831478941 0.61450598958054 42.1849831478941 0.524648419712006 42.0911608318263 0.524648419712006 A.ES.SDGC.BU.22321.zip http://www.catastro.minhap.es/INSPIRE/Buildings/22/22321-TORLA</t>
  </si>
  <si>
    <t>http://www.catastro.minhap.es/INSPIRE/Buildings/22/22321-TORLA/A.ES.SDGC.BU.22321.zip Copyright (c) 2012", ES.SDGC; all rights reserved 2017-09-05T00:00:00Z 42.6083427786389 -0.186017373440414 42.6083427786389 -0.0577594992816952 42.6968339062661 -0.0577594992816952 42.6968339062661 -0.186017373440414 42.6083427786389 -0.186017373440414  A.ES.SDGC.BU.22323.zip http://www.catastro.minhap.es/INSPIRE/Buildings/22/22323-TORRALBA DE ARAGON</t>
  </si>
  <si>
    <t>http://www.catastro.minhap.es/INSPIRE/Buildings/22/22323-TORRALBA DE ARAGON/A.ES.SDGC.BU.22323.zip Copyright (c) 2012", ES.SDGC; all rights reserved 2017-09-05T00:00:00Z41.8689133985383 -0.592015964955262 41.8689133985383 -0.474717840725439 41.974432720624 -0.474717840725439 41.974432720624 -0.592015964955262 41.8689133985383 -0.592015964955262 A.ES.SDGC.BU.22324.zip http://www.catastro.minhap.es/INSPIRE/Buildings/22/22324-TORRE LA RIBERA</t>
  </si>
  <si>
    <t>http://www.catastro.minhap.es/INSPIRE/Buildings/22/22324-TORRE LA RIBERA/A.ES.SDGC.BU.22324.zip Copyright (c) 2012", ES.SDGC; all rights reserved 2017-09-05T00:00:00Z 42.3460699267786 0.522449435453389 42.3460699267786 0.570074471142486 42.4047155101788 0.570074471142486 42.4047155101788 0.522449435453389 42.3460699267786 0.522449435453389  A.ES.SDGC.BU.22325.zip http://www.catastro.minhap.es/INSPIRE/Buildings/22/22325-TORRENTE DE CINCA</t>
  </si>
  <si>
    <t>http://www.catastro.minhap.es/INSPIRE/Buildings/22/22325-TORRENTE DE CINCA/A.ES.SDGC.BU.22325.zip Copyright (c) 2012", ES.SDGC; all rights reserved 2017-09-05T00:00:00Z41.4082095258264 0.244527998363725 41.4082095258264 0.350440216466641 41.4933694754417 0.350440216466641 41.4933694754417 0.244527998363725 41.4082095258264 0.244527998363725 A.ES.SDGC.BU.22326.zip http://www.catastro.minhap.es/INSPIRE/Buildings/22/22326-TORRES DE ALCANADRE</t>
  </si>
  <si>
    <t>http://www.catastro.minhap.es/INSPIRE/Buildings/22/22326-TORRES DE ALCANADRE/A.ES.SDGC.BU.22326.zip Copyright (c) 2012", ES.SDGC; all rights reserved 2017-09-05T00:00:00Z41.9249485022591 -0.118586394170391 41.9249485022591 -0.0677753288875847 41.9830490025134 -0.0677753288875847 41.9830490025134 -0.118586394170391 41.9249485022591 -0.118586394170391  A.ES.SDGC.BU.22327.zip http://www.catastro.minhap.es/INSPIRE/Buildings/22/22327-TORRES DE BARBUES</t>
  </si>
  <si>
    <t>http://www.catastro.minhap.es/INSPIRE/Buildings/22/22327-TORRES DE BARBUES/A.ES.SDGC.BU.22327.zip Copyright (c) 2012", ES.SDGC; all rights reserved 2017-09-05T00:00:00Z41.946144982773 -0.480620358242878 41.946144982773 -0.42613544224288 41.9712495289127 -0.42613544224288 41.9712495289127 -0.480620358242878 41.946144982773 -0.480620358242878 A.ES.SDGC.BU.22332.zip http://www.catastro.minhap.es/INSPIRE/Buildings/22/22332-TRAMACED</t>
  </si>
  <si>
    <t>http://www.catastro.minhap.es/INSPIRE/Buildings/22/22332-TRAMACED/A.ES.SDGC.BU.22332.zip Copyright (c) 2012", ES.SDGC; all rights reserved 2017-09-05T00:00:00Z 41.9475402237239 -0.335883273944215 41.9475402237239 -0.288937839343908 41.985759885199 -0.288937839343908 41.985759885199 -0.335883273944215 41.9475402237239 -0.335883273944215  A.ES.SDGC.BU.22336.zip http://www.catastro.minhap.es/INSPIRE/Buildings/22/22336-VALFARTA</t>
  </si>
  <si>
    <t>http://www.catastro.minhap.es/INSPIRE/Buildings/22/22336-VALFARTA/A.ES.SDGC.BU.22336.zip Copyright (c) 2012", ES.SDGC; all rights reserved 2017-09-05T00:00:00Z 41.5277200148154 -0.156822041995822 41.5277200148154 -0.10526379158607 41.5669926574239 -0.10526379158607 41.5669926574239 -0.156822041995822 41.5277200148154 -0.156822041995822  A.ES.SDGC.BU.22337.zip http://www.catastro.minhap.es/INSPIRE/Buildings/22/22337-VALLE DE BARDAGI</t>
  </si>
  <si>
    <t>http://www.catastro.minhap.es/INSPIRE/Buildings/22/22337-VALLE DE BARDAGI/A.ES.SDGC.BU.22337.zip Copyright (c) 2012", ES.SDGC; all rights reserved 2017-09-05T00:00:00Z 42.4038290311144 0.408924894252645 42.4038290311144 0.503409419301524 42.4432000604867 0.503409419301524 42.4432000604867 0.408924894252645 42.4038290311144 0.408924894252645  A.ES.SDGC.BU.22168.zip http://www.catastro.minhap.es/INSPIRE/Buildings/22/22168-VALLE DE HECHO</t>
  </si>
  <si>
    <t>http://www.catastro.minhap.es/INSPIRE/Buildings/22/22168-VALLE DE HECHO/A.ES.SDGC.BU.22168.zip Copyright (c) 2012", ES.SDGC; all rights reserved 2017-09-05T00:00:00Z 42.613005929906 -0.792995051386953 42.613005929906 -0.688679245727318 42.8360883696453 -0.688679245727318 42.8360883696453 -0.792995051386953 42.613005929906 -0.792995051386953  A.ES.SDGC.BU.22338.zip http://www.catastro.minhap.es/INSPIRE/Buildings/22/22338-VALLE DE LIERP</t>
  </si>
  <si>
    <t>http://www.catastro.minhap.es/INSPIRE/Buildings/22/22338-VALLE DE LIERP/A.ES.SDGC.BU.22338.zip Copyright (c) 2012", ES.SDGC; all rights reserved 2017-09-05T00:00:00Z 42.3641215308698 0.471879780837493 42.3641215308698 0.525277543433539 42.3934739236228 0.525277543433539 42.3934739236228 0.471879780837493 42.3641215308698 0.471879780837493  A.ES.SDGC.BU.22339.zip http://www.catastro.minhap.es/INSPIRE/Buildings/22/22339-VELILLA DE CINCA</t>
  </si>
  <si>
    <t>http://www.catastro.minhap.es/INSPIRE/Buildings/22/22339-VELILLA DE CINCA/A.ES.SDGC.BU.22339.zip Copyright (c) 2012", ES.SDGC; all rights reserved 2017-09-05T00:00:00Z 41.565089916872 0.227977778672877 41.565089916872 0.283779503895713 41.6034802441617 0.283779503895713 41.6034802441617 0.227977778672877 41.565089916872 0.227977778672877  A.ES.SDGC.BU.22351.zip http://www.catastro.minhap.es/INSPIRE/Buildings/22/22351-VENCILLON</t>
  </si>
  <si>
    <t>http://www.catastro.minhap.es/INSPIRE/Buildings/22/22351-VENCILLON/A.ES.SDGC.BU.22351.zip Copyright (c) 2012", ES.SDGC; all rights reserved 2017-09-05T00:00:00Z 41.7014317875914 0.309641677010278 41.7014317875914 0.34517436759635 41.7210520291179 0.34517436759635 41.7210520291179 0.309641677010278 41.7014317875914 0.309641677010278  A.ES.SDGC.BU.22341.zip http://www.catastro.minhap.es/INSPIRE/Buildings/22/22341-VIACAMP Y LITERA</t>
  </si>
  <si>
    <t>http://www.catastro.minhap.es/INSPIRE/Buildings/22/22341-VIACAMP Y LITERA/A.ES.SDGC.BU.22341.zip Copyright (c) 2012", ES.SDGC; all rights reserved 2017-09-05T00:00:00Z 42.0050916639004 0.609163637743823 42.0050916639004 0.697605942068594 42.1432027453702 0.697605942068594 42.1432027453702 0.609163637743823 42.0050916639004 0.609163637743823  A.ES.SDGC.BU.22342.zip http://www.catastro.minhap.es/INSPIRE/Buildings/22/22342-VICIEN</t>
  </si>
  <si>
    <t>http://www.catastro.minhap.es/INSPIRE/Buildings/22/22342-VICIEN/A.ES.SDGC.BU.22342.zip Copyright (c) 2012", ES.SDGC; all rights reserved 2017-09-05T00:00:00Z 42.0300035918342 -0.483151428595355 42.0300035918342 -0.423371803899177 42.0596207517287 -0.423371803899177 42.0596207517287 -0.483151428595355 42.0300035918342 -0.483151428595355  A.ES.SDGC.BU.22343.zip http://www.catastro.minhap.es/INSPIRE/Buildings/22/22343-VILLANOVA</t>
  </si>
  <si>
    <t>http://www.catastro.minhap.es/INSPIRE/Buildings/22/22343-VILLANOVA/A.ES.SDGC.BU.22343.zip Copyright (c) 2012", ES.SDGC; all rights reserved 2017-09-05T00:00:00Z 42.5281905883365 0.453332524459144 42.5281905883365 0.477123128620707 42.5583674122519 0.477123128620707 42.5583674122519 0.453332524459144 42.5281905883365 0.453332524459144  A.ES.SDGC.BU.22344.zip http://www.catastro.minhap.es/INSPIRE/Buildings/22/22344-VILLANUA</t>
  </si>
  <si>
    <t>http://www.catastro.minhap.es/INSPIRE/Buildings/22/22344-VILLANUA/A.ES.SDGC.BU.22344.zip Copyright (c) 2012", ES.SDGC; all rights reserved 2017-09-05T00:00:00Z 42.6483530872575 -0.556870348382731 42.6483530872575 -0.522866449404724 42.6974085535777 -0.522866449404724 42.6974085535777 -0.556870348382731 42.6483530872575 -0.556870348382731  A.ES.SDGC.BU.22345.zip http://www.catastro.minhap.es/INSPIRE/Buildings/22/22345-VILLANUEVA DE SIGENA</t>
  </si>
  <si>
    <t>http://www.catastro.minhap.es/INSPIRE/Buildings/22/22345-VILLANUEVA DE SIGENA/A.ES.SDGC.BU.22345.zip Copyright (c) 2012", ES.SDGC; all rights reserved 2017-09-05T00:00:00Z41.545877875624 -0.09755126095774 41.545877875624 0.0210021886965502 41.7930912970053 0.0210021886965502 41.7930912970053 -0.09755126095774 41.545877875624 -0.09755126095774 A.ES.SDGC.BU.22347.zip http://www.catastro.minhap.es/INSPIRE/Buildings/22/22347-YEBRA DE BASA</t>
  </si>
  <si>
    <t>http://www.catastro.minhap.es/INSPIRE/Buildings/22/22347-YEBRA DE BASA/A.ES.SDGC.BU.22347.zip Copyright (c) 2012", ES.SDGC; all rights reserved 2017-09-05T00:00:00Z 42.4585993858313 -0.301718259971302 42.4585993858313 -0.194083913763489 42.5309524820716 -0.194083913763489 42.5309524820716 -0.301718259971302 42.4585993858313 -0.301718259971302  A.ES.SDGC.BU.22348.zip http://www.catastro.minhap.es/INSPIRE/Buildings/22/22348-YESERO</t>
  </si>
  <si>
    <t>http://www.catastro.minhap.es/INSPIRE/Buildings/22/22348-YESERO/A.ES.SDGC.BU.22348.zip Copyright (c) 2012", ES.SDGC; all rights reserved 2017-09-05T00:00:00Z 42.6123445141451 -0.265182688587094 42.6123445141451 -0.207957705890817 42.6630204707065 -0.207957705890817 42.6630204707065 -0.265182688587094 42.6123445141451 -0.265182688587094  A.ES.SDGC.BU.22349.zip http://www.catastro.minhap.es/INSPIRE/Buildings/22/22349-ZAIDIN</t>
  </si>
  <si>
    <t>http://www.catastro.minhap.es/INSPIRE/Buildings/22/22349-ZAIDIN/A.ES.SDGC.BU.22349.zip Copyright (c) 2012", ES.SDGC; all rights reserved 2017-09-05T00:00:00Z 41.5676104413563 0.204103859389197 41.5676104413563 0.354245142691164 41.6760842216182 0.354245142691164 41.6760842216182 0.204103859389197 41.5676104413563 0.204103859389197</t>
  </si>
  <si>
    <t>http://www.catastro.minhap.es/INSPIRE/Buildings/23/23001-ALBANCHEZ DE MAGINA/A.ES.SDGC.BU.23001.zip Copyright (c) 2012", ES.SDGC; all rights reserved 2017-09-06T00:00:00Z37.7764224546515 -3.47929830639134 37.7764224546515 -3.43501248331615 37.8142005497376 -3.43501248331615 37.8142005497376 -3.47929830639134 37.7764224546515 -3.47929830639134 A.ES.SDGC.BU.23002.zip http://www.catastro.minhap.es/INSPIRE/Buildings/23/23002-ALCALA LA REAL</t>
  </si>
  <si>
    <t>http://www.catastro.minhap.es/INSPIRE/Buildings/23/23002-ALCALA LA REAL/A.ES.SDGC.BU.23002.zip Copyright (c) 2012", ES.SDGC; all rights reserved 2017-09-06T00:00:00Z 37.3776962628313 -4.07905999452211 37.3776962628313 -3.80761997594595 37.5363585566982 -3.80761997594595 37.5363585566982 -4.07905999452211 37.3776962628313 -4.07905999452211  A.ES.SDGC.BU.23003.zip http://www.catastro.minhap.es/INSPIRE/Buildings/23/23003-ALCAUDETE</t>
  </si>
  <si>
    <t>http://www.catastro.minhap.es/INSPIRE/Buildings/23/23003-ALCAUDETE/A.ES.SDGC.BU.23003.zip Copyright (c) 2012", ES.SDGC; all rights reserved 2017-09-06T00:00:00Z 37.5041565732222 -4.20811877844978 37.5041565732222 -3.99118642096771 37.7033863700695 -3.99118642096771 37.7033863700695 -4.20811877844978 37.5041565732222 -4.20811877844978  A.ES.SDGC.BU.23004.zip http://www.catastro.minhap.es/INSPIRE/Buildings/23/23004-ALDEAQUEMADA</t>
  </si>
  <si>
    <t>http://www.catastro.minhap.es/INSPIRE/Buildings/23/23004-ALDEAQUEMADA/A.ES.SDGC.BU.23004.zip Copyright (c) 2012", ES.SDGC; all rights reserved 2017-09-06T00:00:00Z 38.3853520510309 -3.42775785125448 38.3853520510309 -3.29594464942703 38.4666465420706 -3.29594464942703 38.4666465420706 -3.42775785125448 38.3853520510309 -3.42775785125448  A.ES.SDGC.BU.23005.zip http://www.catastro.minhap.es/INSPIRE/Buildings/23/23005-ANDUJAR</t>
  </si>
  <si>
    <t>http://www.catastro.minhap.es/INSPIRE/Buildings/23/23005-ANDUJAR/A.ES.SDGC.BU.23005.zip Copyright (c) 2012", ES.SDGC; all rights reserved 2017-09-06T00:00:00Z 37.9766008963496 -4.27230277658389 37.9766008963496 -3.90245994250087 38.3921881258091 -3.90245994250087 38.3921881258091 -4.27230277658389 37.9766008963496 -4.27230277658389  A.ES.SDGC.BU.23006.zip http://www.catastro.minhap.es/INSPIRE/Buildings/23/23006-ARJONA</t>
  </si>
  <si>
    <t>http://www.catastro.minhap.es/INSPIRE/Buildings/23/23006-ARJONA/A.ES.SDGC.BU.23006.zip Copyright (c) 2012", ES.SDGC; all rights reserved 2017-09-06T00:00:00Z 37.8601335252114 -4.20465328475459 37.8601335252114 -3.96868911886977 37.9959049164681 -3.96868911886977 37.9959049164681 -4.20465328475459 37.8601335252114 -4.20465328475459  A.ES.SDGC.BU.23007.zip http://www.catastro.minhap.es/INSPIRE/Buildings/23/23007-ARJONILLA</t>
  </si>
  <si>
    <t>http://www.catastro.minhap.es/INSPIRE/Buildings/23/23007-ARJONILLA/A.ES.SDGC.BU.23007.zip Copyright (c) 2012", ES.SDGC; all rights reserved 2017-09-06T00:00:00Z 37.9676379980774 -4.16381261355848 37.9676379980774 -4.09540642112767 38.0104978555402 -4.09540642112767 38.0104978555402 -4.16381261355848 37.9676379980774 -4.16381261355848  A.ES.SDGC.BU.23008.zip http://www.catastro.minhap.es/INSPIRE/Buildings/23/23008-ARQUILLOS</t>
  </si>
  <si>
    <t>http://www.catastro.minhap.es/INSPIRE/Buildings/23/23008-ARQUILLOS/A.ES.SDGC.BU.23008.zip Copyright (c) 2012", ES.SDGC; all rights reserved 2017-09-06T00:00:00Z 38.1485251408036 -3.45294200305579 38.1485251408036 -3.37630551802373 38.2636071763685 -3.37630551802373 38.2636071763685 -3.45294200305579 38.1485251408036 -3.45294200305579  A.ES.SDGC.BU.23102.zip http://www.catastro.minhap.es/INSPIRE/Buildings/23/23102-ARROYO DEL OJANCO</t>
  </si>
  <si>
    <t>http://www.catastro.minhap.es/INSPIRE/Buildings/23/23102-ARROYO DEL OJANCO/A.ES.SDGC.BU.23102.zip Copyright (c) 2012", ES.SDGC; all rights reserved 2017-09-06T00:00:00Z38.2781869749166 -2.9587601545343 38.2781869749166 -2.81968899526379 38.3449395206255 -2.81968899526379 38.3449395206255 -2.9587601545343 38.2781869749166 -2.9587601545343  A.ES.SDGC.BU.23009.zip http://www.catastro.minhap.es/INSPIRE/Buildings/23/23009-BAEZA</t>
  </si>
  <si>
    <t>http://www.catastro.minhap.es/INSPIRE/Buildings/23/23009-BAEZA/A.ES.SDGC.BU.23009.zip Copyright (c) 2012", ES.SDGC; all rights reserved 2017-09-06T00:00:00Z 37.8639906929428 -3.58962151761653 37.8639906929428 -3.40943327586071 38.051114367896 -3.40943327586071 38.051114367896 -3.58962151761653 37.8639906929428 -3.58962151761653 A.ES.SDGC.BU.23010.zip http://www.catastro.minhap.es/INSPIRE/Buildings/23/23010-BAILEN</t>
  </si>
  <si>
    <t>http://www.catastro.minhap.es/INSPIRE/Buildings/23/23010-BAILEN/A.ES.SDGC.BU.23010.zip Copyright (c) 2012", ES.SDGC; all rights reserved 2017-09-06T00:00:00Z 38.0350589468151 -3.84923703159641 38.0350589468151 -3.70755645379411 38.1482917860543 -3.70755645379411 38.1482917860543 -3.84923703159641 38.0350589468151 -3.84923703159641  A.ES.SDGC.BU.23011.zip http://www.catastro.minhap.es/INSPIRE/Buildings/23/23011-BAÑOS DE LA ENCINA</t>
  </si>
  <si>
    <t>http://www.catastro.minhap.es/INSPIRE/Buildings/23/23011-BAÑOS DE LA ENCINA/A.ES.SDGC.BU.23011.zip Copyright (c) 2012", ES.SDGC; all rights reserved 2017-09-06T00:00:00Z38.1482830112114 -3.84744190449272 38.1482830112114 -3.68347022980114 38.4155004567588 -3.68347022980114 38.4155004567588 -3.84744190449272 38.1482830112114 -3.84744190449272 A.ES.SDGC.BU.23012.zip http://www.catastro.minhap.es/INSPIRE/Buildings/23/23012-BEAS DE SEGURA</t>
  </si>
  <si>
    <t>http://www.catastro.minhap.es/INSPIRE/Buildings/23/23012-BEAS DE SEGURA/A.ES.SDGC.BU.23012.zip Copyright (c) 2012", ES.SDGC; all rights reserved 2017-09-06T00:00:00Z 38.2163345174419 -3.01497516398986 38.2163345174419 -2.76677972363297 38.3058548172277 -2.76677972363297 38.3058548172277 -3.01497516398986 38.2163345174419 -3.01497516398986  A.ES.SDGC.BU.23013.zip http://www.catastro.minhap.es/INSPIRE/Buildings/23/23013-BEDMAR GARCIEZ</t>
  </si>
  <si>
    <t>http://www.catastro.minhap.es/INSPIRE/Buildings/23/23013-BEDMAR GARCIEZ/A.ES.SDGC.BU.23013.zip Copyright (c) 2012", ES.SDGC; all rights reserved 2017-09-06T00:00:00Z 37.7746423852432 -3.49944358275835 37.7746423852432 -3.367443416313 37.9252652293721 -3.367443416313 37.9252652293721 -3.49944358275835 37.7746423852432 -3.49944358275835 A.ES.SDGC.BU.23014.zip http://www.catastro.minhap.es/INSPIRE/Buildings/23/23014-BEGIJAR</t>
  </si>
  <si>
    <t>http://www.catastro.minhap.es/INSPIRE/Buildings/23/23014-BEGIJAR/A.ES.SDGC.BU.23014.zip Copyright (c) 2012", ES.SDGC; all rights reserved 2017-09-06T00:00:00Z 37.9508397384912 -3.63013403091243 37.9508397384912 -3.5138903912557 37.9995083031393 -3.5138903912557 37.9995083031393 -3.63013403091243 37.9508397384912 -3.63013403091243  A.ES.SDGC.BU.23015.zip http://www.catastro.minhap.es/INSPIRE/Buildings/23/23015-BELMEZ DE LA MORALEDA</t>
  </si>
  <si>
    <t>http://www.catastro.minhap.es/INSPIRE/Buildings/23/23015-BELMEZ DE LA MORALEDA/A.ES.SDGC.BU.23015.zip Copyright (c) 2012", ES.SDGC; all rights reserved 2017-09-06T00:00:00Z37.7003359481153 -3.40749531487087 37.7003359481153 -3.32688655928545 37.7572254584214 -3.32688655928545 37.7572254584214 -3.40749531487087 37.7003359481153 -3.40749531487087 A.ES.SDGC.BU.23016.zip http://www.catastro.minhap.es/INSPIRE/Buildings/23/23016-BENATAE</t>
  </si>
  <si>
    <t>http://www.catastro.minhap.es/INSPIRE/Buildings/23/23016-BENATAE/A.ES.SDGC.BU.23016.zip Copyright (c) 2012", ES.SDGC; all rights reserved 2017-09-06T00:00:00Z 38.3387908704899 -2.71862003488815 38.3387908704899 -2.61727317869721 38.383585624147 -2.61727317869721 38.383585624147 -2.71862003488815 38.3387908704899 -2.71862003488815  A.ES.SDGC.BU.23017.zip http://www.catastro.minhap.es/INSPIRE/Buildings/23/23017-CABRA DEL SANTO CRISTO</t>
  </si>
  <si>
    <t>http://www.catastro.minhap.es/INSPIRE/Buildings/23/23017-CABRA DEL SANTO CRISTO/A.ES.SDGC.BU.23017.zip Copyright (c) 2012", ES.SDGC; all rights reserved 2017-09-06T00:00:00Z37.5881993579431 -3.30722175728067 37.5881993579431 -3.15405737259336 37.8265024366002 -3.15405737259336 37.8265024366002 -3.30722175728067 37.5881993579431 -3.30722175728067 A.ES.SDGC.BU.23018.zip http://www.catastro.minhap.es/INSPIRE/Buildings/23/23018-CAMBIL</t>
  </si>
  <si>
    <t>http://www.catastro.minhap.es/INSPIRE/Buildings/23/23018-CAMBIL/A.ES.SDGC.BU.23018.zip Copyright (c) 2012", ES.SDGC; all rights reserved 2017-09-06T00:00:00Z 37.6082221261433 -3.62205778922034 37.6082221261433 -3.48811068977319 37.7344595504372 -3.48811068977319 37.7344595504372 -3.62205778922034 37.6082221261433 -3.62205778922034  A.ES.SDGC.BU.23019.zip http://www.catastro.minhap.es/INSPIRE/Buildings/23/23019-CAMPILLO DE ARENAS</t>
  </si>
  <si>
    <t>http://www.catastro.minhap.es/INSPIRE/Buildings/23/23019-CAMPILLO DE ARENAS/A.ES.SDGC.BU.23019.zip Copyright (c) 2012", ES.SDGC; all rights reserved 2017-09-06T00:00:00Z37.5284401786194 -3.72476707143929 37.5284401786194 -3.56688463522442 37.655853368733 -3.56688463522442 37.655853368733 -3.72476707143929 37.5284401786194 -3.72476707143929  A.ES.SDGC.BU.23020.zip http://www.catastro.minhap.es/INSPIRE/Buildings/23/23020-CANENA</t>
  </si>
  <si>
    <t>http://www.catastro.minhap.es/INSPIRE/Buildings/23/23020-CANENA/A.ES.SDGC.BU.23020.zip Copyright (c) 2012", ES.SDGC; all rights reserved 2017-09-06T00:00:00Z 38.0405629687063 -3.52275012555782 38.0405629687063 -3.47455315701797 38.0732597051739 -3.47455315701797 38.0732597051739 -3.52275012555782 38.0405629687063 -3.52275012555782  A.ES.SDGC.BU.23021.zip http://www.catastro.minhap.es/INSPIRE/Buildings/23/23021-CARBONEROS</t>
  </si>
  <si>
    <t>http://www.catastro.minhap.es/INSPIRE/Buildings/23/23021-CARBONEROS/A.ES.SDGC.BU.23021.zip Copyright (c) 2012", ES.SDGC; all rights reserved 2017-09-06T00:00:00Z 38.1644104637098 -3.68217184339917 38.1644104637098 -3.57689157553378 38.2685709069851 -3.57689157553378 38.2685709069851 -3.68217184339917 38.1644104637098 -3.68217184339917  A.ES.SDGC.BU.23023.zip http://www.catastro.minhap.es/INSPIRE/Buildings/23/23023-CARCHELES</t>
  </si>
  <si>
    <t>http://www.catastro.minhap.es/INSPIRE/Buildings/23/23023-CARCHELES/A.ES.SDGC.BU.23023.zip Copyright (c) 2012", ES.SDGC; all rights reserved 2017-09-06T00:00:00Z 37.6112890258698 -3.65813306093248 37.6112890258698 -3.60378815403975 37.6800674626551 -3.60378815403975 37.6800674626551 -3.65813306093248 37.6112890258698 -3.65813306093248  A.ES.SDGC.BU.23025.zip http://www.catastro.minhap.es/INSPIRE/Buildings/23/23025-CASTELLAR</t>
  </si>
  <si>
    <t>http://www.catastro.minhap.es/INSPIRE/Buildings/23/23025-CASTELLAR/A.ES.SDGC.BU.23025.zip Copyright (c) 2012", ES.SDGC; all rights reserved 2017-09-06T00:00:00Z 38.1718818374436 -3.2334394362039 38.1718818374436 -3.05828989827096 38.4289021713183 -3.05828989827096 38.4289021713183 -3.2334394362039 38.1718818374436 -3.2334394362039  A.ES.SDGC.BU.23026.zip http://www.catastro.minhap.es/INSPIRE/Buildings/23/23026-CASTILLO DE LOCUBIN</t>
  </si>
  <si>
    <t>http://www.catastro.minhap.es/INSPIRE/Buildings/23/23026-CASTILLO DE LOCUBIN/A.ES.SDGC.BU.23026.zip Copyright (c) 2012", ES.SDGC; all rights reserved 2017-09-06T00:00:00Z37.4928358474974 -4.01212415590381 37.4928358474974 -3.85856714230423 37.5968217302115 -3.85856714230423 37.5968217302115 -4.01212415590381 37.4928358474974 -4.01212415590381 A.ES.SDGC.BU.23027.zip http://www.catastro.minhap.es/INSPIRE/Buildings/23/23027-CAZALILLA</t>
  </si>
  <si>
    <t>http://www.catastro.minhap.es/INSPIRE/Buildings/23/23027-CAZALILLA/A.ES.SDGC.BU.23027.zip Copyright (c) 2012", ES.SDGC; all rights reserved 2017-09-06T00:00:00Z 37.9156487750404 -3.92654834705192 37.9156487750404 -3.85366090841567 38.013726184895 -3.85366090841567 38.013726184895 -3.92654834705192 37.9156487750404 -3.92654834705192  A.ES.SDGC.BU.23028.zip http://www.catastro.minhap.es/INSPIRE/Buildings/23/23028-CAZORLA</t>
  </si>
  <si>
    <t>http://www.catastro.minhap.es/INSPIRE/Buildings/23/23028-CAZORLA/A.ES.SDGC.BU.23028.zip Copyright (c) 2012", ES.SDGC; all rights reserved 2017-09-06T00:00:00Z 37.7929034650475 -3.19069317370795 37.7929034650475 -2.8155379422801 38.0132989418228 -2.8155379422801 38.0132989418228 -3.19069317370795 37.7929034650475 -3.19069317370795  A.ES.SDGC.BU.23029.zip http://www.catastro.minhap.es/INSPIRE/Buildings/23/23029-CHICLANA DE SEGURA</t>
  </si>
  <si>
    <t>http://www.catastro.minhap.es/INSPIRE/Buildings/23/23029-CHICLANA DE SEGURA/A.ES.SDGC.BU.23029.zip Copyright (c) 2012", ES.SDGC; all rights reserved 2017-09-06T00:00:00Z38.24585927854 -3.08690232311393 38.24585927854 -2.91175723370625 38.4603371735006 -2.91175723370625 38.4603371735006 -3.08690232311393 38.24585927854 -3.08690232311393  A.ES.SDGC.BU.23030.zip http://www.catastro.minhap.es/INSPIRE/Buildings/23/23030-CHILLUEVAR</t>
  </si>
  <si>
    <t>http://www.catastro.minhap.es/INSPIRE/Buildings/23/23030-CHILLUEVAR/A.ES.SDGC.BU.23030.zip Copyright (c) 2012", ES.SDGC; all rights reserved 2017-09-06T00:00:00Z 37.9565405769559 -3.08491234671332 37.9565405769559 -2.99189657360325 38.0123350934553 -2.99189657360325 38.0123350934553 -3.08491234671332 37.9565405769559 -3.08491234671332  A.ES.SDGC.BU.23031.zip http://www.catastro.minhap.es/INSPIRE/Buildings/23/23031-ESCAÑUELA</t>
  </si>
  <si>
    <t>http://www.catastro.minhap.es/INSPIRE/Buildings/23/23031-ESCAÑUELA/A.ES.SDGC.BU.23031.zip Copyright (c) 2012", ES.SDGC; all rights reserved 2017-09-06T00:00:00Z 37.8634998074114 -4.05231396428928 37.8634998074114 -4.00340248172732 37.8863729382647 -4.00340248172732 37.8863729382647 -4.05231396428928 37.8634998074114 -4.05231396428928  A.ES.SDGC.BU.23032.zip http://www.catastro.minhap.es/INSPIRE/Buildings/23/23032-ESPELUY</t>
  </si>
  <si>
    <t>http://www.catastro.minhap.es/INSPIRE/Buildings/23/23032-ESPELUY/A.ES.SDGC.BU.23032.zip Copyright (c) 2012", ES.SDGC; all rights reserved 2017-09-06T00:00:00Z 38.002650576981 -3.89630127198392 38.002650576981 -3.82333359077513 38.0444699533959 -3.82333359077513 38.0444699533959 -3.89630127198392 38.002650576981 -3.89630127198392 A.ES.SDGC.BU.23033.zip http://www.catastro.minhap.es/INSPIRE/Buildings/23/23033-FRAILES</t>
  </si>
  <si>
    <t>http://www.catastro.minhap.es/INSPIRE/Buildings/23/23033-FRAILES/A.ES.SDGC.BU.23033.zip Copyright (c) 2012", ES.SDGC; all rights reserved 2017-09-06T00:00:00Z 37.4574366784547 -3.86020755712264 37.4574366784547 -3.7755273286884 37.5198028037934 -3.7755273286884 37.5198028037934 -3.86020755712264 37.4574366784547 -3.86020755712264  A.ES.SDGC.BU.23034.zip http://www.catastro.minhap.es/INSPIRE/Buildings/23/23034-FUENSANTA DE MARTOS</t>
  </si>
  <si>
    <t>http://www.catastro.minhap.es/INSPIRE/Buildings/23/23034-FUENSANTA DE MARTOS/A.ES.SDGC.BU.23034.zip Copyright (c) 2012", ES.SDGC; all rights reserved 2017-09-06T00:00:00Z37.5825943583025 -3.95347044329755 37.5825943583025 -3.87171532448738 37.6759150929569 -3.87171532448738 37.6759150929569 -3.95347044329755 37.5825943583025 -3.95347044329755 A.ES.SDGC.BU.23035.zip http://www.catastro.minhap.es/INSPIRE/Buildings/23/23035-FUERTE DEL REY</t>
  </si>
  <si>
    <t>http://www.catastro.minhap.es/INSPIRE/Buildings/23/23035-FUERTE DEL REY/A.ES.SDGC.BU.23035.zip Copyright (c) 2012", ES.SDGC; all rights reserved 2017-09-06T00:00:00Z 37.8681507179088 -3.95228490891577 37.8681507179088 -3.87288761115955 37.9324279765365 -3.87288761115955 37.9324279765365 -3.95228490891577 37.8681507179088 -3.95228490891577  A.ES.SDGC.BU.23037.zip http://www.catastro.minhap.es/INSPIRE/Buildings/23/23037-GENAVE</t>
  </si>
  <si>
    <t>http://www.catastro.minhap.es/INSPIRE/Buildings/23/23037-GENAVE/A.ES.SDGC.BU.23037.zip Copyright (c) 2012", ES.SDGC; all rights reserved 2017-09-06T00:00:00Z 38.4029530816001 -2.79887783485047 38.4029530816001 -2.70294899725806 38.4779392982312 -2.70294899725806 38.4779392982312 -2.79887783485047 38.4029530816001 -2.79887783485047  A.ES.SDGC.BU.23039.zip http://www.catastro.minhap.es/INSPIRE/Buildings/23/23039-GUARROMAN</t>
  </si>
  <si>
    <t>http://www.catastro.minhap.es/INSPIRE/Buildings/23/23039-GUARROMAN/A.ES.SDGC.BU.23039.zip Copyright (c) 2012", ES.SDGC; all rights reserved 2017-09-06T00:00:00Z 38.0734519012361 -3.89850367358091 38.0734519012361 -3.60933308455676 38.2233431486494 -3.60933308455676 38.2233431486494 -3.89850367358091 38.0734519012361 -3.89850367358091  A.ES.SDGC.BU.23041.zip http://www.catastro.minhap.es/INSPIRE/Buildings/23/23041-HIGUERA DE CALATRAVA</t>
  </si>
  <si>
    <t>http://www.catastro.minhap.es/INSPIRE/Buildings/23/23041-HIGUERA DE CALATRAVA/A.ES.SDGC.BU.23041.zip Copyright (c) 2012", ES.SDGC; all rights reserved 2017-09-06T00:00:00Z37.7741160373668 -4.19057931683616 37.7741160373668 -4.1193346650593 37.8265173900332 -4.1193346650593 37.8265173900332 -4.19057931683616 37.7741160373668 -4.19057931683616  A.ES.SDGC.BU.23042.zip http://www.catastro.minhap.es/INSPIRE/Buildings/23/23042-HINOJARES</t>
  </si>
  <si>
    <t>http://www.catastro.minhap.es/INSPIRE/Buildings/23/23042-HINOJARES/A.ES.SDGC.BU.23042.zip Copyright (c) 2012", ES.SDGC; all rights reserved 2017-09-06T00:00:00Z 37.7104733073647 -3.00349285199793 37.7104733073647 -2.96862678494156 37.7374880639387 -2.96862678494156 37.7374880639387 -3.00349285199793 37.7104733073647 -3.00349285199793  A.ES.SDGC.BU.23043.zip http://www.catastro.minhap.es/INSPIRE/Buildings/23/23043-HORNOS DE SEGURA</t>
  </si>
  <si>
    <t>http://www.catastro.minhap.es/INSPIRE/Buildings/23/23043-HORNOS DE SEGURA/A.ES.SDGC.BU.23043.zip Copyright (c) 2012", ES.SDGC; all rights reserved 2017-09-06T00:00:00Z38.0900309340594 -2.8140063083146 38.0900309340594 -2.68369347878963 38.2425625096504 -2.68369347878963 38.2425625096504 -2.8140063083146 38.0900309340594 -2.8140063083146  A.ES.SDGC.BU.23044.zip http://www.catastro.minhap.es/INSPIRE/Buildings/23/23044-HUELMA SOLERA</t>
  </si>
  <si>
    <t>http://www.catastro.minhap.es/INSPIRE/Buildings/23/23044-HUELMA SOLERA/A.ES.SDGC.BU.23044.zip Copyright (c) 2012", ES.SDGC; all rights reserved 2017-09-06T00:00:00Z 37.5651722172776 -3.49781226556133 37.5651722172776 -3.30155576441854 37.7393322152807 -3.30155576441854 37.7393322152807 -3.49781226556133 37.5651722172776 -3.49781226556133 A.ES.SDGC.BU.23045.zip http://www.catastro.minhap.es/INSPIRE/Buildings/23/23045-HUESA</t>
  </si>
  <si>
    <t>http://www.catastro.minhap.es/INSPIRE/Buildings/23/23045-HUESA/A.ES.SDGC.BU.23045.zip Copyright (c) 2012", ES.SDGC; all rights reserved 2017-09-06T00:00:00Z 37.6044862390605 -3.13673411353005 37.6044862390605 -3.01092439527581 37.7854879139252 -3.01092439527581 37.7854879139252 -3.13673411353005 37.6044862390605 -3.13673411353005 A.ES.SDGC.BU.23046.zip http://www.catastro.minhap.es/INSPIRE/Buildings/23/23046-IBROS</t>
  </si>
  <si>
    <t>http://www.catastro.minhap.es/INSPIRE/Buildings/23/23046-IBROS/A.ES.SDGC.BU.23046.zip Copyright (c) 2012", ES.SDGC; all rights reserved 2017-09-06T00:00:00Z 38.0131842485513 -3.58401290329037 38.0131842485513 -3.48472610562533 38.0935706778363 -3.48472610562533 38.0935706778363 -3.58401290329037 38.0131842485513 -3.58401290329037  A.ES.SDGC.BU.23048.zip http://www.catastro.minhap.es/INSPIRE/Buildings/23/23048-IZNATORAF</t>
  </si>
  <si>
    <t>http://www.catastro.minhap.es/INSPIRE/Buildings/23/23048-IZNATORAF/A.ES.SDGC.BU.23048.zip Copyright (c) 2012", ES.SDGC; all rights reserved 2017-09-06T00:00:00Z 38.0784298098845 -3.13365005566477 38.0784298098845 -2.86983521739129 38.1717374427321 -2.86983521739129 38.1717374427321 -3.13365005566477 38.0784298098845 -3.13365005566477  A.ES.SDGC.BU.23049.zip http://www.catastro.minhap.es/INSPIRE/Buildings/23/23049-JABALQUINTO</t>
  </si>
  <si>
    <t>http://www.catastro.minhap.es/INSPIRE/Buildings/23/23049-JABALQUINTO/A.ES.SDGC.BU.23049.zip Copyright (c) 2012", ES.SDGC; all rights reserved 2017-09-06T00:00:00Z 37.9795781463298 -3.82342850596813 37.9795781463298 -3.69505288237529 38.0521992929866 -3.69505288237529 38.0521992929866 -3.82342850596813 37.9795781463298 -3.82342850596813 A.ES.SDGC.BU.23900.zip http://www.catastro.minhap.es/INSPIRE/Buildings/23/23900-JAEN</t>
  </si>
  <si>
    <t>http://www.catastro.minhap.es/INSPIRE/Buildings/23/23900-JAEN/A.ES.SDGC.BU.23900.zip Copyright (c) 2012", ES.SDGC; all rights reserved 2017-09-06T00:00:00Z 37.636483301875 -3.87174615562239 37.636483301875 -3.61232897357704 37.9510417977309 -3.61232897357704 37.9510417977309 -3.87174615562239 37.636483301875 -3.87174615562239  A.ES.SDGC.BU.23051.zip http://www.catastro.minhap.es/INSPIRE/Buildings/23/23051-JAMILENA</t>
  </si>
  <si>
    <t>http://www.catastro.minhap.es/INSPIRE/Buildings/23/23051-JAMILENA/A.ES.SDGC.BU.23051.zip Copyright (c) 2012", ES.SDGC; all rights reserved 2017-09-06T00:00:00Z 37.7298750961149 -3.93952157442324 37.7298750961149 -3.89326501489413 37.7532854050138 -3.89326501489413 37.7532854050138 -3.93952157442324 37.7298750961149 -3.93952157442324  A.ES.SDGC.BU.23052.zip http://www.catastro.minhap.es/INSPIRE/Buildings/23/23052-JIMENA</t>
  </si>
  <si>
    <t>http://www.catastro.minhap.es/INSPIRE/Buildings/23/23052-JIMENA/A.ES.SDGC.BU.23052.zip Copyright (c) 2012", ES.SDGC; all rights reserved 2017-09-06T00:00:00Z 37.8157790297836 -3.57519176550236 37.8157790297836 -3.45418788004446 37.8667938922009 -3.45418788004446 37.8667938922009 -3.57519176550236 37.8157790297836 -3.57519176550236 A.ES.SDGC.BU.23053.zip http://www.catastro.minhap.es/INSPIRE/Buildings/23/23053-JODAR</t>
  </si>
  <si>
    <t>http://www.catastro.minhap.es/INSPIRE/Buildings/23/23053-JODAR/A.ES.SDGC.BU.23053.zip Copyright (c) 2012", ES.SDGC; all rights reserved 2017-09-06T00:00:00Z 37.7755770394938 -3.39478866054674 37.7755770394938 -3.28151256874012 37.9154996075214 -3.28151256874012 37.9154996075214 -3.39478866054674 37.7755770394938 -3.39478866054674  A.ES.SDGC.BU.23024.zip http://www.catastro.minhap.es/INSPIRE/Buildings/23/23024-LA CAROLINA</t>
  </si>
  <si>
    <t>http://www.catastro.minhap.es/INSPIRE/Buildings/23/23024-LA CAROLINA/A.ES.SDGC.BU.23024.zip Copyright (c) 2012", ES.SDGC; all rights reserved 2017-09-06T00:00:00Z 38.2104554504617 -3.70412672976659 38.2104554504617 -3.49554929913817 38.366005111355 -3.49554929913817 38.366005111355 -3.70412672976659 38.2104554504617 -3.70412672976659  A.ES.SDGC.BU.23038.zip http://www.catastro.minhap.es/INSPIRE/Buildings/23/23038-LA GUARDIA DE JAEN</t>
  </si>
  <si>
    <t>http://www.catastro.minhap.es/INSPIRE/Buildings/23/23038-LA GUARDIA DE JAEN/A.ES.SDGC.BU.23038.zip Copyright (c) 2012", ES.SDGC; all rights reserved 2017-09-06T00:00:00Z37.7121424246872 -3.74629804439033 37.7121424246872 -3.66220700668398 37.7791365119383 -3.66220700668398 37.7791365119383 -3.74629804439033 37.7121424246872 -3.74629804439033 A.ES.SDGC.BU.23047.zip http://www.catastro.minhap.es/INSPIRE/Buildings/23/23047-LA IRUELA</t>
  </si>
  <si>
    <t>http://www.catastro.minhap.es/INSPIRE/Buildings/23/23047-LA IRUELA/A.ES.SDGC.BU.23047.zip Copyright (c) 2012", ES.SDGC; all rights reserved 2017-09-06T00:00:00Z 37.9170464761026 -3.04299899349106 37.9170464761026 -2.81552791204946 38.0102754808184 -2.81552791204946 38.0102754808184 -3.04299899349106 37.9170464761026 -3.04299899349106  A.ES.SDGC.BU.23072.zip http://www.catastro.minhap.es/INSPIRE/Buildings/23/23072-LA PUERTA DE SEGURA</t>
  </si>
  <si>
    <t>http://www.catastro.minhap.es/INSPIRE/Buildings/23/23072-LA PUERTA DE SEGURA/A.ES.SDGC.BU.23072.zip Copyright (c) 2012", ES.SDGC; all rights reserved 2017-09-06T00:00:00Z38.3139003101048 -2.86457330401361 38.3139003101048 -2.71301380538978 38.4451123937624 -2.71301380538978 38.4451123937624 -2.86457330401361 38.3139003101048 -2.86457330401361 A.ES.SDGC.BU.23040.zip http://www.catastro.minhap.es/INSPIRE/Buildings/23/23040-LAHIGUERA</t>
  </si>
  <si>
    <t>http://www.catastro.minhap.es/INSPIRE/Buildings/23/23040-LAHIGUERA/A.ES.SDGC.BU.23040.zip Copyright (c) 2012", ES.SDGC; all rights reserved 2017-09-06T00:00:00Z 37.9378167912745 -4.02972764406971 37.9378167912745 -3.94509196178004 37.9785201468376 -3.94509196178004 37.9785201468376 -4.02972764406971 37.9378167912745 -4.02972764406971 A.ES.SDGC.BU.23054.zip http://www.catastro.minhap.es/INSPIRE/Buildings/23/23054-LARVA</t>
  </si>
  <si>
    <t>http://www.catastro.minhap.es/INSPIRE/Buildings/23/23054-LARVA/A.ES.SDGC.BU.23054.zip Copyright (c) 2012", ES.SDGC; all rights reserved 2017-09-06T00:00:00Z 37.7351158377579 -3.22926112303814 37.7351158377579 -3.16375562817503 37.8100368314553 -3.16375562817503 37.8100368314553 -3.22926112303814 37.7351158377579 -3.22926112303814  A.ES.SDGC.BU.23055.zip http://www.catastro.minhap.es/INSPIRE/Buildings/23/23055-LINARES</t>
  </si>
  <si>
    <t>http://www.catastro.minhap.es/INSPIRE/Buildings/23/23055-LINARES/A.ES.SDGC.BU.23055.zip Copyright (c) 2012", ES.SDGC; all rights reserved 2017-09-06T00:00:00Z 38.0168323170116 -3.72775515454685 38.0168323170116 -3.52223779172505 38.1580741719014 -3.52223779172505 38.1580741719014 -3.72775515454685 38.0168323170116 -3.72775515454685  A.ES.SDGC.BU.23056.zip http://www.catastro.minhap.es/INSPIRE/Buildings/23/23056-LOPERA</t>
  </si>
  <si>
    <t>http://www.catastro.minhap.es/INSPIRE/Buildings/23/23056-LOPERA/A.ES.SDGC.BU.23056.zip Copyright (c) 2012", ES.SDGC; all rights reserved 2017-09-06T00:00:00Z 37.9392189658601 -4.27531409197557 37.9392189658601 -4.20051649914227 38.0200183571957 -4.20051649914227 38.0200183571957 -4.27531409197557 37.9392189658601 -4.27531409197557  A.ES.SDGC.BU.23099.zip http://www.catastro.minhap.es/INSPIRE/Buildings/23/23099-LOS VILLARES</t>
  </si>
  <si>
    <t>http://www.catastro.minhap.es/INSPIRE/Buildings/23/23099-LOS VILLARES/A.ES.SDGC.BU.23099.zip Copyright (c) 2012", ES.SDGC; all rights reserved 2017-09-06T00:00:00Z 37.6428500216871 -3.88775251570911 37.6428500216871 -3.78213849676986 37.7366813083406 -3.78213849676986 37.7366813083406 -3.88775251570911 37.6428500216871 -3.88775251570911  A.ES.SDGC.BU.23057.zip http://www.catastro.minhap.es/INSPIRE/Buildings/23/23057-LUPION</t>
  </si>
  <si>
    <t>http://www.catastro.minhap.es/INSPIRE/Buildings/23/23057-LUPION/A.ES.SDGC.BU.23057.zip Copyright (c) 2012", ES.SDGC; all rights reserved 2017-09-06T00:00:00Z 37.9947730744915 -3.62070840409022 37.9947730744915 -3.53398910067474 38.0392557813172 -3.53398910067474 38.0392557813172 -3.62070840409022 37.9947730744915 -3.62070840409022  A.ES.SDGC.BU.23058.zip http://www.catastro.minhap.es/INSPIRE/Buildings/23/23058-MANCHA REAL</t>
  </si>
  <si>
    <t>http://www.catastro.minhap.es/INSPIRE/Buildings/23/23058-MANCHA REAL/A.ES.SDGC.BU.23058.zip Copyright (c) 2012", ES.SDGC; all rights reserved 2017-09-06T00:00:00Z 37.7608771313823 -3.65174059225312 37.7608771313823 -3.57425554993568 37.9534567951428 -3.57425554993568 37.9534567951428 -3.65174059225312 37.7608771313823 -3.65174059225312  A.ES.SDGC.BU.23059.zip http://www.catastro.minhap.es/INSPIRE/Buildings/23/23059-MARMOLEJO</t>
  </si>
  <si>
    <t>http://www.catastro.minhap.es/INSPIRE/Buildings/23/23059-MARMOLEJO/A.ES.SDGC.BU.23059.zip Copyright (c) 2012", ES.SDGC; all rights reserved 2017-09-06T00:00:00Z 37.9902767376548 -4.26506514464995 37.9902767376548 -4.10043529458257 38.112379490843 -4.10043529458257 38.112379490843 -4.26506514464995 37.9902767376548 -4.26506514464995 A.ES.SDGC.BU.23060.zip http://www.catastro.minhap.es/INSPIRE/Buildings/23/23060-MARTOS</t>
  </si>
  <si>
    <t>http://www.catastro.minhap.es/INSPIRE/Buildings/23/23060-MARTOS/A.ES.SDGC.BU.23060.zip Copyright (c) 2012", ES.SDGC; all rights reserved 2017-09-06T00:00:00Z 37.579496966396 -4.16893506042204 37.579496966396 -3.88826161856286 37.7614337286015 -3.88826161856286 37.7614337286015 -4.16893506042204 37.579496966396 -4.16893506042204  A.ES.SDGC.BU.23061.zip http://www.catastro.minhap.es/INSPIRE/Buildings/23/23061-MENGIBAR</t>
  </si>
  <si>
    <t>http://www.catastro.minhap.es/INSPIRE/Buildings/23/23061-MENGIBAR/A.ES.SDGC.BU.23061.zip Copyright (c) 2012", ES.SDGC; all rights reserved 2017-09-06T00:00:00Z 37.9183861661054 -3.86269015661611 37.9183861661054 -3.74202442036489 38.0093042924766 -3.74202442036489 38.0093042924766 -3.86269015661611 37.9183861661054 -3.86269015661611  A.ES.SDGC.BU.23062.zip http://www.catastro.minhap.es/INSPIRE/Buildings/23/23062-MONTIZON</t>
  </si>
  <si>
    <t>http://www.catastro.minhap.es/INSPIRE/Buildings/23/23062-MONTIZON/A.ES.SDGC.BU.23062.zip Copyright (c) 2012", ES.SDGC; all rights reserved 2017-09-06T00:00:00Z 38.3116083077227 -3.18168277636421 38.3116083077227 -2.99687994235948 38.4335922637518 -2.99687994235948 38.4335922637518 -3.18168277636421 38.3116083077227 -3.18168277636421  A.ES.SDGC.BU.23063.zip http://www.catastro.minhap.es/INSPIRE/Buildings/23/23063-NAVAS DE SAN JUAN</t>
  </si>
  <si>
    <t>http://www.catastro.minhap.es/INSPIRE/Buildings/23/23063-NAVAS DE SAN JUAN/A.ES.SDGC.BU.23063.zip Copyright (c) 2012", ES.SDGC; all rights reserved 2017-09-06T00:00:00Z38.1218435755931 -3.4073218486823 38.1218435755931 -3.2310199155995 38.3299112491677 -3.2310199155995 38.3299112491677 -3.4073218486823 38.1218435755931 -3.4073218486823  A.ES.SDGC.BU.23064.zip http://www.catastro.minhap.es/INSPIRE/Buildings/23/23064-NOALEJO</t>
  </si>
  <si>
    <t>http://www.catastro.minhap.es/INSPIRE/Buildings/23/23064-NOALEJO/A.ES.SDGC.BU.23064.zip Copyright (c) 2012", ES.SDGC; all rights reserved 2017-09-06T00:00:00Z 37.4787555419205 -3.77961013749027 37.4787555419205 -3.63713900507532 37.5325731814875 -3.63713900507532 37.5325731814875 -3.77961013749027 37.4787555419205 -3.77961013749027  A.ES.SDGC.BU.23065.zip http://www.catastro.minhap.es/INSPIRE/Buildings/23/23065-ORCERA</t>
  </si>
  <si>
    <t>http://www.catastro.minhap.es/INSPIRE/Buildings/23/23065-ORCERA/A.ES.SDGC.BU.23065.zip Copyright (c) 2012", ES.SDGC; all rights reserved 2017-09-06T00:00:00Z 38.2594896330417 -2.86446495549008 38.2594896330417 -2.56937272505065 38.4852900888649 -2.56937272505065 38.4852900888649 -2.86446495549008 38.2594896330417 -2.86446495549008  A.ES.SDGC.BU.23066.zip http://www.catastro.minhap.es/INSPIRE/Buildings/23/23066-PEAL DE BECERRO</t>
  </si>
  <si>
    <t>http://www.catastro.minhap.es/INSPIRE/Buildings/23/23066-PEAL DE BECERRO/A.ES.SDGC.BU.23066.zip Copyright (c) 2012", ES.SDGC; all rights reserved 2017-09-06T00:00:00Z 37.7773942451776 -3.24874853385782 37.7773942451776 -2.87477513927441 37.9570258815462 -2.87477513927441 37.9570258815462 -3.24874853385782 37.7773942451776 -3.24874853385782  A.ES.SDGC.BU.23067.zip http://www.catastro.minhap.es/INSPIRE/Buildings/23/23067-PEGALAJAR</t>
  </si>
  <si>
    <t>http://www.catastro.minhap.es/INSPIRE/Buildings/23/23067-PEGALAJAR/A.ES.SDGC.BU.23067.zip Copyright (c) 2012", ES.SDGC; all rights reserved 2017-09-06T00:00:00Z 37.6852963862002 -3.70277458168405 37.6852963862002 -3.54316489990703 37.7550393703309 -3.54316489990703 37.7550393703309 -3.70277458168405 37.6852963862002 -3.70277458168405  A.ES.SDGC.BU.23069.zip http://www.catastro.minhap.es/INSPIRE/Buildings/23/23069-PORCUNA</t>
  </si>
  <si>
    <t>http://www.catastro.minhap.es/INSPIRE/Buildings/23/23069-PORCUNA/A.ES.SDGC.BU.23069.zip Copyright (c) 2012", ES.SDGC; all rights reserved 2017-09-06T00:00:00Z 37.7857252966617 -4.2774532766571 37.7857252966617 -4.10694272725921 37.9179739360495 -4.10694272725921 37.9179739360495 -4.2774532766571 37.7857252966617 -4.2774532766571  A.ES.SDGC.BU.23070.zip http://www.catastro.minhap.es/INSPIRE/Buildings/23/23070-POZO ALCON</t>
  </si>
  <si>
    <t>http://www.catastro.minhap.es/INSPIRE/Buildings/23/23070-POZO ALCON/A.ES.SDGC.BU.23070.zip Copyright (c) 2012", ES.SDGC; all rights reserved 2017-09-06T00:00:00Z 37.6382080488758 -3.00138794179456 37.6382080488758 -2.90129149608087 37.7986526676574 -2.90129149608087 37.7986526676574 -3.00138794179456 37.6382080488758 -3.00138794179456  A.ES.SDGC.BU.23071.zip http://www.catastro.minhap.es/INSPIRE/Buildings/23/23071-PUENTE GENAVE</t>
  </si>
  <si>
    <t>http://www.catastro.minhap.es/INSPIRE/Buildings/23/23071-PUENTE GENAVE/A.ES.SDGC.BU.23071.zip Copyright (c) 2012", ES.SDGC; all rights reserved 2017-09-06T00:00:00Z 38.3041848571367 -2.86094990816832 38.3041848571367 -2.78248296649201 38.3614732578651 -2.78248296649201 38.3614732578651 -2.86094990816832 38.3041848571367 -2.86094990816832  A.ES.SDGC.BU.23073.zip http://www.catastro.minhap.es/INSPIRE/Buildings/23/23073-QUESADA</t>
  </si>
  <si>
    <t>http://www.catastro.minhap.es/INSPIRE/Buildings/23/23073-QUESADA/A.ES.SDGC.BU.23073.zip Copyright (c) 2012", ES.SDGC; all rights reserved 2017-09-06T00:00:00Z 37.6144579908882 -3.21828824555032 37.6144579908882 -3.00428112970107 37.8921972474846 -3.00428112970107 37.8921972474846 -3.21828824555032 37.6144579908882 -3.21828824555032 A.ES.SDGC.BU.23074.zip http://www.catastro.minhap.es/INSPIRE/Buildings/23/23074-RUS</t>
  </si>
  <si>
    <t>http://www.catastro.minhap.es/INSPIRE/Buildings/23/23074-RUS/A.ES.SDGC.BU.23074.zip Copyright (c) 2012", ES.SDGC; all rights reserved 2017-09-06T00:00:00Z 38.032979861097 -3.50035008397814 38.032979861097 -3.4235804278172 38.1180311351838 -3.4235804278172 38.1180311351838 -3.50035008397814 38.032979861097 -3.50035008397814 A.ES.SDGC.BU.23075.zip http://www.catastro.minhap.es/INSPIRE/Buildings/23/23075-SABIOTE</t>
  </si>
  <si>
    <t>http://www.catastro.minhap.es/INSPIRE/Buildings/23/23075-SABIOTE/A.ES.SDGC.BU.23075.zip Copyright (c) 2012", ES.SDGC; all rights reserved 2017-09-06T00:00:00Z 38.0459442132469 -3.33289487787685 38.0459442132469 -3.17420129290111 38.1421973209098 -3.17420129290111 38.1421973209098 -3.33289487787685 38.0459442132469 -3.33289487787685  A.ES.SDGC.BU.23076.zip http://www.catastro.minhap.es/INSPIRE/Buildings/23/23076-SANTA ELENA</t>
  </si>
  <si>
    <t>http://www.catastro.minhap.es/INSPIRE/Buildings/23/23076-SANTA ELENA/A.ES.SDGC.BU.23076.zip Copyright (c) 2012", ES.SDGC; all rights reserved 2017-09-06T00:00:00Z 38.3068544566989 -3.59669246594862 38.3068544566989 -3.45327659951649 38.4187166992662 -3.45327659951649 38.4187166992662 -3.59669246594862 38.3068544566989 -3.59669246594862  A.ES.SDGC.BU.23077.zip http://www.catastro.minhap.es/INSPIRE/Buildings/23/23077-SANTIAGO DE CALATRAVA</t>
  </si>
  <si>
    <t>http://www.catastro.minhap.es/INSPIRE/Buildings/23/23077-SANTIAGO DE CALATRAVA/A.ES.SDGC.BU.23077.zip Copyright (c) 2012", ES.SDGC; all rights reserved 2017-09-06T00:00:00Z37.7113053854541 -4.23880187249872 37.7113053854541 -4.14674894273513 37.7759167134131 -4.14674894273513 37.7759167134131 -4.23880187249872 37.7113053854541 -4.23880187249872 A.ES.SDGC.BU.23078.zip http://www.catastro.minhap.es/INSPIRE/Buildings/23/23078-SANTIAGO PONTONES</t>
  </si>
  <si>
    <t>http://www.catastro.minhap.es/INSPIRE/Buildings/23/23078-SANTIAGO PONTONES/A.ES.SDGC.BU.23078.zip Copyright (c) 2012", ES.SDGC; all rights reserved 2017-09-06T00:00:00Z37.938640379665 -2.87314100981208 37.938640379665 -2.44736497365391 38.2664639854512 -2.44736497365391 38.2664639854512 -2.87314100981208 37.938640379665 -2.87314100981208  A.ES.SDGC.BU.23079.zip http://www.catastro.minhap.es/INSPIRE/Buildings/23/23079-SANTISTEBAN DEL PUERTO</t>
  </si>
  <si>
    <t>http://www.catastro.minhap.es/INSPIRE/Buildings/23/23079-SANTISTEBAN DEL PUERTO/A.ES.SDGC.BU.23079.zip Copyright (c) 2012", ES.SDGC; all rights reserved 2017-09-06T00:00:00Z38.1463712760962 -3.36834385090676 38.1463712760962 -3.14000280890125 38.4677898148909 -3.14000280890125 38.4677898148909 -3.36834385090676 38.1463712760962 -3.36834385090676 A.ES.SDGC.BU.23080.zip http://www.catastro.minhap.es/INSPIRE/Buildings/23/23080-SANTO TOME</t>
  </si>
  <si>
    <t>http://www.catastro.minhap.es/INSPIRE/Buildings/23/23080-SANTO TOME/A.ES.SDGC.BU.23080.zip Copyright (c) 2012", ES.SDGC; all rights reserved 2017-09-06T00:00:00Z 37.9936000561624 -3.14494588895222 37.9936000561624 -2.86283526836863 38.0449215637695 -2.86283526836863 38.0449215637695 -3.14494588895222 37.9936000561624 -3.14494588895222  A.ES.SDGC.BU.23081.zip http://www.catastro.minhap.es/INSPIRE/Buildings/23/23081-SEGURA DE LA SIERRA</t>
  </si>
  <si>
    <t>http://www.catastro.minhap.es/INSPIRE/Buildings/23/23081-SEGURA DE LA SIERRA/A.ES.SDGC.BU.23081.zip Copyright (c) 2012", ES.SDGC; all rights reserved 2017-09-06T00:00:00Z38.1669677598179 -2.9342260481458 38.1669677598179 -2.43639000980356 38.3831081917158 -2.43639000980356 38.3831081917158 -2.9342260481458 38.1669677598179 -2.9342260481458  A.ES.SDGC.BU.23082.zip http://www.catastro.minhap.es/INSPIRE/Buildings/23/23082-SILES</t>
  </si>
  <si>
    <t>http://www.catastro.minhap.es/INSPIRE/Buildings/23/23082-SILES/A.ES.SDGC.BU.23082.zip Copyright (c) 2012", ES.SDGC; all rights reserved 2017-09-06T00:00:00Z 38.2887232639817 -2.64723177269298 38.2887232639817 -2.50815190783842 38.498186894553 -2.50815190783842 38.498186894553 -2.64723177269298 38.2887232639817 -2.64723177269298  A.ES.SDGC.BU.23084.zip http://www.catastro.minhap.es/INSPIRE/Buildings/23/23084-SORIHUELA DEL GUADALIMAR</t>
  </si>
  <si>
    <t>http://www.catastro.minhap.es/INSPIRE/Buildings/23/23084-SORIHUELA DEL GUADALIMAR/A.ES.SDGC.BU.23084.zip Copyright (c) 2012", ES.SDGC; all rights reserved 2017-09-06T00:00:00Z38.1562753420249 -3.07174026631157 38.1562753420249 -2.80445118569205 38.2537379855392 -2.80445118569205 38.2537379855392 -3.07174026631157 38.1562753420249 -3.07174026631157 A.ES.SDGC.BU.23085.zip http://www.catastro.minhap.es/INSPIRE/Buildings/23/23085-TORREBLASCOPEDRO</t>
  </si>
  <si>
    <t>http://www.catastro.minhap.es/INSPIRE/Buildings/23/23085-TORREBLASCOPEDRO/A.ES.SDGC.BU.23085.zip Copyright (c) 2012", ES.SDGC; all rights reserved 2017-09-06T00:00:00Z37.9455763216671 -3.72583287761968 37.9455763216671 -3.58603488678834 38.0189351393602 -3.58603488678834 38.0189351393602 -3.72583287761968 37.9455763216671 -3.72583287761968 A.ES.SDGC.BU.23086.zip http://www.catastro.minhap.es/INSPIRE/Buildings/23/23086-TORREDELCAMPO</t>
  </si>
  <si>
    <t>http://www.catastro.minhap.es/INSPIRE/Buildings/23/23086-TORREDELCAMPO/A.ES.SDGC.BU.23086.zip Copyright (c) 2012", ES.SDGC; all rights reserved 2017-09-06T00:00:00Z 37.73982267185 -3.99611316100061 37.73982267185 -3.82835819812088 37.9317221559555 -3.82835819812088 37.9317221559555 -3.99611316100061 37.73982267185 -3.99611316100061  A.ES.SDGC.BU.23087.zip http://www.catastro.minhap.es/INSPIRE/Buildings/23/23087-TORREDONJIMENO</t>
  </si>
  <si>
    <t>http://www.catastro.minhap.es/INSPIRE/Buildings/23/23087-TORREDONJIMENO/A.ES.SDGC.BU.23087.zip Copyright (c) 2012", ES.SDGC; all rights reserved 2017-09-06T00:00:00Z 37.7353604209131 -4.14790745526472 37.7353604209131 -3.9202144153628 37.8564592508444 -3.9202144153628 37.8564592508444 -4.14790745526472 37.7353604209131 -4.14790745526472  A.ES.SDGC.BU.23088.zip http://www.catastro.minhap.es/INSPIRE/Buildings/23/23088-TORREPEROGIL</t>
  </si>
  <si>
    <t>http://www.catastro.minhap.es/INSPIRE/Buildings/23/23088-TORREPEROGIL/A.ES.SDGC.BU.23088.zip Copyright (c) 2012", ES.SDGC; all rights reserved 2017-09-06T00:00:00Z 37.9660349661626 -3.31555946569011 37.9660349661626 -3.17585795429531 38.0748720271142 -3.17585795429531 38.0748720271142 -3.31555946569011 37.9660349661626 -3.31555946569011  A.ES.SDGC.BU.23090.zip http://www.catastro.minhap.es/INSPIRE/Buildings/23/23090-TORRES</t>
  </si>
  <si>
    <t>http://www.catastro.minhap.es/INSPIRE/Buildings/23/23090-TORRES/A.ES.SDGC.BU.23090.zip Copyright (c) 2012", ES.SDGC; all rights reserved 2017-09-06T00:00:00Z 37.7445608524404 -3.58910020417327 37.7445608524404 -3.48545051696517 37.8347596527805 -3.48545051696517 37.8347596527805 -3.58910020417327 37.7445608524404 -3.58910020417327  A.ES.SDGC.BU.23091.zip http://www.catastro.minhap.es/INSPIRE/Buildings/23/23091-TORRES DE ALBANCHEZ</t>
  </si>
  <si>
    <t>http://www.catastro.minhap.es/INSPIRE/Buildings/23/23091-TORRES DE ALBANCHEZ/A.ES.SDGC.BU.23091.zip Copyright (c) 2012", ES.SDGC; all rights reserved 2017-09-06T00:00:00Z38.3848230037612 -2.74657860711883 38.3848230037612 -2.61640346315335 38.4495971450988 -2.61640346315335 38.4495971450988 -2.74657860711883 38.3848230037612 -2.74657860711883 A.ES.SDGC.BU.23092.zip http://www.catastro.minhap.es/INSPIRE/Buildings/23/23092-UBEDA</t>
  </si>
  <si>
    <t>http://www.catastro.minhap.es/INSPIRE/Buildings/23/23092-UBEDA/A.ES.SDGC.BU.23092.zip Copyright (c) 2012", ES.SDGC; all rights reserved 2017-09-06T00:00:00Z 37.831242577721 -3.4313428759834 37.831242577721 -3.13686284550084 38.1614598409761 -3.13686284550084 38.1614598409761 -3.4313428759834 37.831242577721 -3.4313428759834  A.ES.SDGC.BU.23093.zip http://www.catastro.minhap.es/INSPIRE/Buildings/23/23093-VALDEPEÑAS DE JAEN</t>
  </si>
  <si>
    <t>http://www.catastro.minhap.es/INSPIRE/Buildings/23/23093-VALDEPEÑAS DE JAEN/A.ES.SDGC.BU.23093.zip Copyright (c) 2012", ES.SDGC; all rights reserved 2017-09-06T00:00:00Z37.4963234390742 -3.87660877664643 37.4963234390742 -3.70883389788937 37.6374581499758 -3.70883389788937 37.6374581499758 -3.87660877664643 37.4963234390742 -3.87660877664643 A.ES.SDGC.BU.23094.zip http://www.catastro.minhap.es/INSPIRE/Buildings/23/23094-VILCHES</t>
  </si>
  <si>
    <t>http://www.catastro.minhap.es/INSPIRE/Buildings/23/23094-VILCHES/A.ES.SDGC.BU.23094.zip Copyright (c) 2012", ES.SDGC; all rights reserved 2017-09-06T00:00:00Z 38.0922416290248 -3.56391142655514 38.0922416290248 -3.40150910941569 38.3190136778832 -3.40150910941569 38.3190136778832 -3.56391142655514 38.0922416290248 -3.56391142655514  A.ES.SDGC.BU.23095.zip http://www.catastro.minhap.es/INSPIRE/Buildings/23/23095-VILLACARRILLO</t>
  </si>
  <si>
    <t>http://www.catastro.minhap.es/INSPIRE/Buildings/23/23095-VILLACARRILLO/A.ES.SDGC.BU.23095.zip Copyright (c) 2012", ES.SDGC; all rights reserved 2017-09-06T00:00:00Z 38.0306679446452 -3.19554198663647 38.0306679446452 -2.88917058096526 38.1596158211692 -2.88917058096526 38.1596158211692 -3.19554198663647 38.0306679446452 -3.19554198663647  A.ES.SDGC.BU.23096.zip http://www.catastro.minhap.es/INSPIRE/Buildings/23/23096-VILLANUEVA DE LA REINA</t>
  </si>
  <si>
    <t>http://www.catastro.minhap.es/INSPIRE/Buildings/23/23096-VILLANUEVA DE LA REINA/A.ES.SDGC.BU.23096.zip Copyright (c) 2012", ES.SDGC; all rights reserved 2017-09-06T00:00:00Z37.9686112510432 -3.96765957278403 37.9686112510432 -3.81923125360029 38.3261500069597 -3.81923125360029 38.3261500069597 -3.96765957278403 37.9686112510432 -3.96765957278403 A.ES.SDGC.BU.23097.zip http://www.catastro.minhap.es/INSPIRE/Buildings/23/23097-VILLANUEVA DEL ARZOBISPO</t>
  </si>
  <si>
    <t>http://www.catastro.minhap.es/INSPIRE/Buildings/23/23097-VILLANUEVA DEL ARZOBISPO/A.ES.SDGC.BU.23097.zip Copyright (c) 2012", ES.SDGC; all rights reserved 2017-09-06T00:00:00Z38.1055051099633 -3.09890876776729 38.1055051099633 -2.80042706130956 38.2271709281016 -2.80042706130956 38.2271709281016 -3.09890876776729 38.1055051099633 -3.09890876776729 A.ES.SDGC.BU.23098.zip http://www.catastro.minhap.es/INSPIRE/Buildings/23/23098-VILLARDOMPARDO</t>
  </si>
  <si>
    <t>http://www.catastro.minhap.es/INSPIRE/Buildings/23/23098-VILLARDOMPARDO/A.ES.SDGC.BU.23098.zip Copyright (c) 2012", ES.SDGC; all rights reserved 2017-09-06T00:00:00Z 37.8163039338675 -4.02604969574832 37.8163039338675 -3.97934228615286 37.8642397598253 -3.97934228615286 37.8642397598253 -4.02604969574832 37.8163039338675 -4.02604969574832  A.ES.SDGC.BU.23101.zip http://www.catastro.minhap.es/INSPIRE/Buildings/23/23101-VILLARRODRIGO</t>
  </si>
  <si>
    <t>http://www.catastro.minhap.es/INSPIRE/Buildings/23/23101-VILLARRODRIGO/A.ES.SDGC.BU.23101.zip Copyright (c) 2012", ES.SDGC; all rights reserved 2017-09-06T00:00:00Z 38.4527002464964 -2.76319157485227 38.4527002464964 -2.59663532297343 38.5030211031804 -2.59663532297343 38.5030211031804 -2.76319157485227 38.4527002464964 -2.76319157485227  A.ES.SDGC.BU.23100.zip http://www.catastro.minhap.es/INSPIRE/Buildings/23/23100-VILLATORRES</t>
  </si>
  <si>
    <t>http://www.catastro.minhap.es/INSPIRE/Buildings/23/23100-VILLATORRES/A.ES.SDGC.BU.23100.zip Copyright (c) 2012", ES.SDGC; all rights reserved 2017-09-06T00:00:00Z 37.9053374446608 -3.74013436337008 37.9053374446608 -3.62475664284997 37.9483670402377 -3.62475664284997 37.9483670402377 -3.74013436337008 37.9053374446608 -3.74013436337008</t>
  </si>
  <si>
    <t>http://www.catastro.minhap.es/INSPIRE/Buildings/24/24001-ACEBEDO/A.ES.SDGC.BU.24001.zip Copyright (c) 2012", ES.SDGC; all rights reserved 2017-09-06T00:00:00Z 43.0148906747882 -5.15193726669587 43.0148906747882 -5.06882678192997 43.0755668934527 -5.06882678192997 43.0755668934527 -5.15193726669587 43.0148906747882 -5.15193726669587  A.ES.SDGC.BU.24002.zip http://www.catastro.minhap.es/INSPIRE/Buildings/24/24002-ALGADEFE</t>
  </si>
  <si>
    <t>http://www.catastro.minhap.es/INSPIRE/Buildings/24/24002-ALGADEFE/A.ES.SDGC.BU.24002.zip Copyright (c) 2012", ES.SDGC; all rights reserved 2017-09-06T00:00:00Z 42.1947589337925 -5.59255356267443 42.1947589337925 -5.56084847310881 42.2267955019445 -5.56084847310881 42.2267955019445 -5.59255356267443 42.1947589337925 -5.59255356267443  A.ES.SDGC.BU.24003.zip http://www.catastro.minhap.es/INSPIRE/Buildings/24/24003-ALIJA DEL INFANTADO</t>
  </si>
  <si>
    <t>http://www.catastro.minhap.es/INSPIRE/Buildings/24/24003-ALIJA DEL INFANTADO/A.ES.SDGC.BU.24003.zip Copyright (c) 2012", ES.SDGC; all rights reserved 2017-09-06T00:00:00Z42.1262160382674 -5.874936048978 42.1262160382674 -5.80711786647836 42.1893262221798 -5.80711786647836 42.1893262221798 -5.874936048978 42.1262160382674 -5.874936048978  A.ES.SDGC.BU.24004.zip http://www.catastro.minhap.es/INSPIRE/Buildings/24/24004-ALMANZA</t>
  </si>
  <si>
    <t>http://www.catastro.minhap.es/INSPIRE/Buildings/24/24004-ALMANZA/A.ES.SDGC.BU.24004.zip Copyright (c) 2012", ES.SDGC; all rights reserved 2017-09-06T00:00:00Z 42.5988018823136 -5.09161631431258 42.5988018823136 -4.94611504037433 42.740903062811 -4.94611504037433 42.740903062811 -5.09161631431258 42.5988018823136 -5.09161631431258 A.ES.SDGC.BU.24006.zip http://www.catastro.minhap.es/INSPIRE/Buildings/24/24006-ARDON</t>
  </si>
  <si>
    <t>http://www.catastro.minhap.es/INSPIRE/Buildings/24/24006-ARDON/A.ES.SDGC.BU.24006.zip Copyright (c) 2012", ES.SDGC; all rights reserved 2017-09-06T00:00:00Z 42.375206434083 -5.62545056620199 42.375206434083 -5.55305803965244 42.4737561221643 -5.55305803965244 42.4737561221643 -5.62545056620199 42.375206434083 -5.62545056620199  A.ES.SDGC.BU.24007.zip http://www.catastro.minhap.es/INSPIRE/Buildings/24/24007-ARGANZA</t>
  </si>
  <si>
    <t>http://www.catastro.minhap.es/INSPIRE/Buildings/24/24007-ARGANZA/A.ES.SDGC.BU.24007.zip Copyright (c) 2012", ES.SDGC; all rights reserved 2017-09-06T00:00:00Z 42.6070199213764 -6.70894739846699 42.6070199213764 -6.64332429764859 42.6897035827607 -6.64332429764859 42.6897035827607 -6.70894739846699 42.6070199213764 -6.70894739846699  A.ES.SDGC.BU.24009.zip http://www.catastro.minhap.es/INSPIRE/Buildings/24/24009-ASTORGA</t>
  </si>
  <si>
    <t>http://www.catastro.minhap.es/INSPIRE/Buildings/24/24009-ASTORGA/A.ES.SDGC.BU.24009.zip Copyright (c) 2012", ES.SDGC; all rights reserved 2017-09-06T00:00:00Z 42.4396475747599 -6.17657995110357 42.4396475747599 -6.03016885284925 42.479388919851 -6.03016885284925 42.479388919851 -6.17657995110357 42.4396475747599 -6.17657995110357 A.ES.SDGC.BU.24010.zip http://www.catastro.minhap.es/INSPIRE/Buildings/24/24010-BALBOA</t>
  </si>
  <si>
    <t>http://www.catastro.minhap.es/INSPIRE/Buildings/24/24010-BALBOA/A.ES.SDGC.BU.24010.zip Copyright (c) 2012", ES.SDGC; all rights reserved 2017-09-06T00:00:00Z 42.6828889876282 -6.97059302707974 42.6828889876282 -6.89114461045005 42.7493661104448 -6.89114461045005 42.7493661104448 -6.97059302707974 42.6828889876282 -6.97059302707974  A.ES.SDGC.BU.24012.zip http://www.catastro.minhap.es/INSPIRE/Buildings/24/24012-BARJAS</t>
  </si>
  <si>
    <t>http://www.catastro.minhap.es/INSPIRE/Buildings/24/24012-BARJAS/A.ES.SDGC.BU.24012.zip Copyright (c) 2012", ES.SDGC; all rights reserved 2017-09-06T00:00:00Z 42.5929650874279 -7.04903027802827 42.5929650874279 -6.93703126103866 42.6395604866939 -6.93703126103866 42.6395604866939 -7.04903027802827 42.5929650874279 -7.04903027802827  A.ES.SDGC.BU.24015.zip http://www.catastro.minhap.es/INSPIRE/Buildings/24/24015-BEMBIBRE</t>
  </si>
  <si>
    <t>http://www.catastro.minhap.es/INSPIRE/Buildings/24/24015-BEMBIBRE/A.ES.SDGC.BU.24015.zip Copyright (c) 2012", ES.SDGC; all rights reserved 2017-09-06T00:00:00Z 42.6012905136113 -6.47195909126176 42.6012905136113 -6.38572867179372 42.6875065071245 -6.38572867179372 42.6875065071245 -6.47195909126176 42.6012905136113 -6.47195909126176  A.ES.SDGC.BU.24016.zip http://www.catastro.minhap.es/INSPIRE/Buildings/24/24016-BENAVIDES</t>
  </si>
  <si>
    <t>http://www.catastro.minhap.es/INSPIRE/Buildings/24/24016-BENAVIDES/A.ES.SDGC.BU.24016.zip Copyright (c) 2012", ES.SDGC; all rights reserved 2017-09-06T00:00:00Z 42.4825681403655 -5.98700186914058 42.4825681403655 -5.88675866618776 42.588037721681 -5.88675866618776 42.588037721681 -5.98700186914058 42.4825681403655 -5.98700186914058 A.ES.SDGC.BU.24017.zip http://www.catastro.minhap.es/INSPIRE/Buildings/24/24017-BENUZA</t>
  </si>
  <si>
    <t>http://www.catastro.minhap.es/INSPIRE/Buildings/24/24017-BENUZA/A.ES.SDGC.BU.24017.zip Copyright (c) 2012", ES.SDGC; all rights reserved 2017-09-06T00:00:00Z 42.3168824338365 -6.74599346273647 42.3168824338365 -6.61950074502976 42.4304985408095 -6.61950074502976 42.4304985408095 -6.74599346273647 42.3168824338365 -6.74599346273647  A.ES.SDGC.BU.24018.zip http://www.catastro.minhap.es/INSPIRE/Buildings/24/24018-BERCIANOS DEL PARAMO</t>
  </si>
  <si>
    <t>http://www.catastro.minhap.es/INSPIRE/Buildings/24/24018-BERCIANOS DEL PARAMO/A.ES.SDGC.BU.24018.zip Copyright (c) 2012", ES.SDGC; all rights reserved 2017-09-06T00:00:00Z42.3172987388037 -5.71644735192023 42.3172987388037 -5.65573307082513 42.3871441533368 -5.65573307082513 42.3871441533368 -5.71644735192023 42.3172987388037 -5.71644735192023 A.ES.SDGC.BU.24019.zip http://www.catastro.minhap.es/INSPIRE/Buildings/24/24019-BERCIANOS DEL REAL CAMINO</t>
  </si>
  <si>
    <t>http://www.catastro.minhap.es/INSPIRE/Buildings/24/24019-BERCIANOS DEL REAL CAMINO/A.ES.SDGC.BU.24019.zip Copyright (c) 2012", ES.SDGC; all rights reserved 2017-09-06T00:00:00Z42.3848736752625 -5.14943833222397 42.3848736752625 -5.12526175648461 42.3922826394781 -5.12526175648461 42.3922826394781 -5.14943833222397 42.3848736752625 -5.14943833222397 A.ES.SDGC.BU.24020.zip http://www.catastro.minhap.es/INSPIRE/Buildings/24/24020-BERLANGA DEL BIERZO</t>
  </si>
  <si>
    <t>http://www.catastro.minhap.es/INSPIRE/Buildings/24/24020-BERLANGA DEL BIERZO/A.ES.SDGC.BU.24020.zip Copyright (c) 2012", ES.SDGC; all rights reserved 2017-09-06T00:00:00Z42.7260750303104 -6.60963761248909 42.7260750303104 -6.54241538645328 42.7623819596257 -6.54241538645328 42.7623819596257 -6.60963761248909 42.7260750303104 -6.60963761248909 A.ES.SDGC.BU.24021.zip http://www.catastro.minhap.es/INSPIRE/Buildings/24/24021-BOCA DE HUERGANO</t>
  </si>
  <si>
    <t>http://www.catastro.minhap.es/INSPIRE/Buildings/24/24021-BOCA DE HUERGANO/A.ES.SDGC.BU.24021.zip Copyright (c) 2012", ES.SDGC; all rights reserved 2017-09-06T00:00:00Z42.8946315901434 -4.94119162756352 42.8946315901434 -4.75637267446545 43.0990303442416 -4.75637267446545 43.0990303442416 -4.94119162756352 42.8946315901434 -4.94119162756352 A.ES.SDGC.BU.24022.zip http://www.catastro.minhap.es/INSPIRE/Buildings/24/24022-BOÑAR</t>
  </si>
  <si>
    <t>http://www.catastro.minhap.es/INSPIRE/Buildings/24/24022-BOÑAR/A.ES.SDGC.BU.24022.zip Copyright (c) 2012", ES.SDGC; all rights reserved 2017-09-06T00:00:00Z 42.8246264423891 -5.35391777444248 42.8246264423891 -5.22595005295505 42.9705187273378 -5.22595005295505 42.9705187273378 -5.35391777444248 42.8246264423891 -5.35391777444248  A.ES.SDGC.BU.24023.zip http://www.catastro.minhap.es/INSPIRE/Buildings/24/24023-BORRENES</t>
  </si>
  <si>
    <t>http://www.catastro.minhap.es/INSPIRE/Buildings/24/24023-BORRENES/A.ES.SDGC.BU.24023.zip Copyright (c) 2012", ES.SDGC; all rights reserved 2017-09-06T00:00:00Z 42.4602788435727 -6.75918425419125 42.4602788435727 -6.70150424420182 42.5111226594641 -6.70150424420182 42.5111226594641 -6.75918425419125 42.4602788435727 -6.75918425419125  A.ES.SDGC.BU.24024.zip http://www.catastro.minhap.es/INSPIRE/Buildings/24/24024-BRAZUELO</t>
  </si>
  <si>
    <t>http://www.catastro.minhap.es/INSPIRE/Buildings/24/24024-BRAZUELO/A.ES.SDGC.BU.24024.zip Copyright (c) 2012", ES.SDGC; all rights reserved 2017-09-06T00:00:00Z 42.4577842386173 -6.22151120522568 42.4577842386173 -6.08625501618497 42.551867760335 -6.08625501618497 42.551867760335 -6.22151120522568 42.4577842386173 -6.22151120522568 A.ES.SDGC.BU.24026.zip http://www.catastro.minhap.es/INSPIRE/Buildings/24/24026-BURON</t>
  </si>
  <si>
    <t>http://www.catastro.minhap.es/INSPIRE/Buildings/24/24026-BURON/A.ES.SDGC.BU.24026.zip Copyright (c) 2012", ES.SDGC; all rights reserved 2017-09-06T00:00:00Z 43.0205429224151 -5.18955527136028 43.0205429224151 -4.94526198379969 43.0991526902423 -4.94526198379969 43.0991526902423 -5.18955527136028 43.0205429224151 -5.18955527136028  A.ES.SDGC.BU.24027.zip http://www.catastro.minhap.es/INSPIRE/Buildings/24/24027-BUSTILLO DEL PARAMO</t>
  </si>
  <si>
    <t>http://www.catastro.minhap.es/INSPIRE/Buildings/24/24027-BUSTILLO DEL PARAMO/A.ES.SDGC.BU.24027.zip Copyright (c) 2012", ES.SDGC; all rights reserved 2017-09-06T00:00:00Z42.3966466173296 -5.87898171838541 42.3966466173296 -5.73294127365007 42.4942194458231 -5.73294127365007 42.4942194458231 -5.87898171838541 42.3966466173296 -5.87898171838541 A.ES.SDGC.BU.24028.zip http://www.catastro.minhap.es/INSPIRE/Buildings/24/24028-CABAÑAS RARAS</t>
  </si>
  <si>
    <t>http://www.catastro.minhap.es/INSPIRE/Buildings/24/24028-CABAÑAS RARAS/A.ES.SDGC.BU.24028.zip Copyright (c) 2012", ES.SDGC; all rights reserved 2017-09-06T00:00:00Z 42.5907645052856 -6.65773702806981 42.5907645052856 -6.60147035691767 42.6369398610791 -6.60147035691767 42.6369398610791 -6.65773702806981 42.5907645052856 -6.65773702806981  A.ES.SDGC.BU.24029.zip http://www.catastro.minhap.es/INSPIRE/Buildings/24/24029-CABREROS DEL RIO</t>
  </si>
  <si>
    <t>http://www.catastro.minhap.es/INSPIRE/Buildings/24/24029-CABREROS DEL RIO/A.ES.SDGC.BU.24029.zip Copyright (c) 2012", ES.SDGC; all rights reserved 2017-09-06T00:00:00Z 42.3748460759573 -5.55235935580032 42.3748460759573 -5.50061731908697 42.4260291744112 -5.50061731908697 42.4260291744112 -5.55235935580032 42.3748460759573 -5.55235935580032  A.ES.SDGC.BU.24030.zip http://www.catastro.minhap.es/INSPIRE/Buildings/24/24030-CABRILLANES</t>
  </si>
  <si>
    <t>http://www.catastro.minhap.es/INSPIRE/Buildings/24/24030-CABRILLANES/A.ES.SDGC.BU.24030.zip Copyright (c) 2012", ES.SDGC; all rights reserved 2017-09-06T00:00:00Z 42.9314270721781 -6.23044399782668 42.9314270721781 -6.08560859012485 43.0167045495958 -6.08560859012485 43.0167045495958 -6.23044399782668 42.9314270721781 -6.23044399782668  A.ES.SDGC.BU.24031.zip http://www.catastro.minhap.es/INSPIRE/Buildings/24/24031-CACABELOS</t>
  </si>
  <si>
    <t>http://www.catastro.minhap.es/INSPIRE/Buildings/24/24031-CACABELOS/A.ES.SDGC.BU.24031.zip Copyright (c) 2012", ES.SDGC; all rights reserved 2017-09-06T00:00:00Z 42.5900009997048 -6.75877363883592 42.5900009997048 -6.69963668056226 42.6657349221113 -6.69963668056226 42.6657349221113 -6.75877363883592 42.5900009997048 -6.75877363883592  A.ES.SDGC.BU.24032.zip http://www.catastro.minhap.es/INSPIRE/Buildings/24/24032-CALZADA DEL COTO</t>
  </si>
  <si>
    <t>http://www.catastro.minhap.es/INSPIRE/Buildings/24/24032-CALZADA DEL COTO/A.ES.SDGC.BU.24032.zip Copyright (c) 2012", ES.SDGC; all rights reserved 2017-09-06T00:00:00Z42.3457676409017 -5.12742138494138 42.3457676409017 -5.04599039087767 42.4176753374493 -5.04599039087767 42.4176753374493 -5.12742138494138 42.3457676409017 -5.12742138494138 A.ES.SDGC.BU.24033.zip http://www.catastro.minhap.es/INSPIRE/Buildings/24/24033-CAMPAZAS</t>
  </si>
  <si>
    <t>http://www.catastro.minhap.es/INSPIRE/Buildings/24/24033-CAMPAZAS/A.ES.SDGC.BU.24033.zip Copyright (c) 2012", ES.SDGC; all rights reserved 2017-09-06T00:00:00Z 42.1339807542468 -5.50859661758122 42.1339807542468 -5.48407071291709 42.1614439166073 -5.48407071291709 42.1614439166073 -5.50859661758122 42.1339807542468 -5.50859661758122  A.ES.SDGC.BU.24035.zip http://www.catastro.minhap.es/INSPIRE/Buildings/24/24035-CAMPO DE VILLAVIDEL</t>
  </si>
  <si>
    <t>http://www.catastro.minhap.es/INSPIRE/Buildings/24/24035-CAMPO DE VILLAVIDEL/A.ES.SDGC.BU.24035.zip Copyright (c) 2012", ES.SDGC; all rights reserved 2017-09-06T00:00:00Z42.4258600473353 -5.54641051071856 42.4258600473353 -5.51051986994878 42.4559077515964 -5.51051986994878 42.4559077515964 -5.54641051071856 42.4258600473353 -5.54641051071856 A.ES.SDGC.BU.24036.zip http://www.catastro.minhap.es/INSPIRE/Buildings/24/24036-CAMPONARAYA</t>
  </si>
  <si>
    <t>http://www.catastro.minhap.es/INSPIRE/Buildings/24/24036-CAMPONARAYA/A.ES.SDGC.BU.24036.zip Copyright (c) 2012", ES.SDGC; all rights reserved 2017-09-06T00:00:00Z 42.5500488908916 -6.70765836286101 42.5500488908916 -6.64164049585985 42.6078990860553 -6.64164049585985 42.6078990860553 -6.70765836286101 42.5500488908916 -6.70765836286101  A.ES.SDGC.BU.24038.zip http://www.catastro.minhap.es/INSPIRE/Buildings/24/24038-CANDIN</t>
  </si>
  <si>
    <t>http://www.catastro.minhap.es/INSPIRE/Buildings/24/24038-CANDIN/A.ES.SDGC.BU.24038.zip Copyright (c) 2012", ES.SDGC; all rights reserved 2017-09-06T00:00:00Z 42.7786759781644 -6.85643355773346 42.7786759781644 -6.6656438280948 42.8929501629002 -6.6656438280948 42.8929501629002 -6.85643355773346 42.7786759781644 -6.85643355773346  A.ES.SDGC.BU.24039.zip http://www.catastro.minhap.es/INSPIRE/Buildings/24/24039-CARMENES</t>
  </si>
  <si>
    <t>http://www.catastro.minhap.es/INSPIRE/Buildings/24/24039-CARMENES/A.ES.SDGC.BU.24039.zip Copyright (c) 2012", ES.SDGC; all rights reserved 2017-09-06T00:00:00Z 42.9153666190519 -5.61479516673751 42.9153666190519 -5.47406248536657 43.0300275678192 -5.47406248536657 43.0300275678192 -5.61479516673751 42.9153666190519 -5.61479516673751  A.ES.SDGC.BU.24040.zip http://www.catastro.minhap.es/INSPIRE/Buildings/24/24040-CARRACEDELO</t>
  </si>
  <si>
    <t>http://www.catastro.minhap.es/INSPIRE/Buildings/24/24040-CARRACEDELO/A.ES.SDGC.BU.24040.zip Copyright (c) 2012", ES.SDGC; all rights reserved 2017-09-06T00:00:00Z 42.5183163018613 -6.77112973479949 42.5183163018613 -6.70024131131312 42.5948608129196 -6.70024131131312 42.5948608129196 -6.77112973479949 42.5183163018613 -6.77112973479949  A.ES.SDGC.BU.24041.zip http://www.catastro.minhap.es/INSPIRE/Buildings/24/24041-CARRIZO</t>
  </si>
  <si>
    <t>http://www.catastro.minhap.es/INSPIRE/Buildings/24/24041-CARRIZO/A.ES.SDGC.BU.24041.zip Copyright (c) 2012", ES.SDGC; all rights reserved 2017-09-06T00:00:00Z 42.5521742453134 -5.91044894793956 42.5521742453134 -5.80080884844496 42.6268398565525 -5.80080884844496 42.6268398565525 -5.91044894793956 42.5521742453134 -5.91044894793956  A.ES.SDGC.BU.24042.zip http://www.catastro.minhap.es/INSPIRE/Buildings/24/24042-CARROCERA</t>
  </si>
  <si>
    <t>http://www.catastro.minhap.es/INSPIRE/Buildings/24/24042-CARROCERA/A.ES.SDGC.BU.24042.zip Copyright (c) 2012", ES.SDGC; all rights reserved 2017-09-06T00:00:00Z 42.73377979747 -5.80142839327227 42.73377979747 -5.72518906077948 42.8474384064705 -5.72518906077948 42.8474384064705 -5.80142839327227 42.73377979747 -5.80142839327227  A.ES.SDGC.BU.24043.zip http://www.catastro.minhap.es/INSPIRE/Buildings/24/24043-CARUCEDO</t>
  </si>
  <si>
    <t>http://www.catastro.minhap.es/INSPIRE/Buildings/24/24043-CARUCEDO/A.ES.SDGC.BU.24043.zip Copyright (c) 2012", ES.SDGC; all rights reserved 2017-09-06T00:00:00Z 42.4520620082272 -6.83526704388368 42.4520620082272 -6.75691290557755 42.5104271384665 -6.75691290557755 42.5104271384665 -6.83526704388368 42.4520620082272 -6.83526704388368  A.ES.SDGC.BU.24044.zip http://www.catastro.minhap.es/INSPIRE/Buildings/24/24044-CASTILFALE</t>
  </si>
  <si>
    <t>http://www.catastro.minhap.es/INSPIRE/Buildings/24/24044-CASTILFALE/A.ES.SDGC.BU.24044.zip Copyright (c) 2012", ES.SDGC; all rights reserved 2017-09-06T00:00:00Z 42.2166874590152 -5.42441148101057 42.2166874590152 -5.41610367057768 42.2218155143613 -5.41610367057768 42.2218155143613 -5.42441148101057 42.2166874590152 -5.42441148101057  A.ES.SDGC.BU.24045.zip http://www.catastro.minhap.es/INSPIRE/Buildings/24/24045-CASTRILLO DE CABRERA</t>
  </si>
  <si>
    <t>http://www.catastro.minhap.es/INSPIRE/Buildings/24/24045-CASTRILLO DE CABRERA/A.ES.SDGC.BU.24045.zip Copyright (c) 2012", ES.SDGC; all rights reserved 2017-09-06T00:00:00Z42.2974350114697 -6.61857658946604 42.2974350114697 -6.5039315021645 42.3678532119255 -6.5039315021645 42.3678532119255 -6.61857658946604 42.2974350114697 -6.61857658946604  A.ES.SDGC.BU.24046.zip http://www.catastro.minhap.es/INSPIRE/Buildings/24/24046-CASTRILLO DE LA VALDUERNA</t>
  </si>
  <si>
    <t>http://www.catastro.minhap.es/INSPIRE/Buildings/24/24046-CASTRILLO DE LA VALDUERNA/A.ES.SDGC.BU.24046.zip Copyright (c) 2012", ES.SDGC; all rights reserved 2017-09-06T00:00:00Z42.3155961491215 -6.16719337240656 42.3155961491215 -6.12137952308948 42.335577688826 -6.12137952308948 42.335577688826 -6.16719337240656 42.3155961491215 -6.16719337240656  A.ES.SDGC.BU.24048.zip http://www.catastro.minhap.es/INSPIRE/Buildings/24/24048-CASTROCALBON</t>
  </si>
  <si>
    <t>http://www.catastro.minhap.es/INSPIRE/Buildings/24/24048-CASTROCALBON/A.ES.SDGC.BU.24048.zip Copyright (c) 2012", ES.SDGC; all rights reserved 2017-09-06T00:00:00Z 42.1744402559437 -6.06950997283887 42.1744402559437 -5.94030802655762 42.2487738762267 -5.94030802655762 42.2487738762267 -6.06950997283887 42.1744402559437 -6.06950997283887  A.ES.SDGC.BU.24049.zip http://www.catastro.minhap.es/INSPIRE/Buildings/24/24049-CASTROCONTRIGO</t>
  </si>
  <si>
    <t>http://www.catastro.minhap.es/INSPIRE/Buildings/24/24049-CASTROCONTRIGO/A.ES.SDGC.BU.24049.zip Copyright (c) 2012", ES.SDGC; all rights reserved 2017-09-06T00:00:00Z 42.1742717912528 -6.27497268029604 42.1742717912528 -6.06602716468194 42.2477576213755 -6.06602716468194 42.2477576213755 -6.27497268029604 42.1742717912528 -6.27497268029604  A.ES.SDGC.BU.24051.zip http://www.catastro.minhap.es/INSPIRE/Buildings/24/24051-CASTROPODAME</t>
  </si>
  <si>
    <t>http://www.catastro.minhap.es/INSPIRE/Buildings/24/24051-CASTROPODAME/A.ES.SDGC.BU.24051.zip Copyright (c) 2012", ES.SDGC; all rights reserved 2017-09-06T00:00:00Z 42.5492058488948 -6.52442934357994 42.5492058488948 -6.39361378030577 42.6190690020952 -6.39361378030577 42.6190690020952 -6.52442934357994 42.5492058488948 -6.52442934357994  A.ES.SDGC.BU.24052.zip http://www.catastro.minhap.es/INSPIRE/Buildings/24/24052-CASTROTIERRA</t>
  </si>
  <si>
    <t>http://www.catastro.minhap.es/INSPIRE/Buildings/24/24052-CASTROTIERRA/A.ES.SDGC.BU.24052.zip Copyright (c) 2012", ES.SDGC; all rights reserved 2017-09-06T00:00:00Z 42.3395631493668 -5.25022410703725 42.3395631493668 -5.24085655087388 42.3494645195558 -5.24085655087388 42.3494645195558 -5.25022410703725 42.3395631493668 -5.25022410703725 A.ES.SDGC.BU.24053.zip http://www.catastro.minhap.es/INSPIRE/Buildings/24/24053-CEA</t>
  </si>
  <si>
    <t>http://www.catastro.minhap.es/INSPIRE/Buildings/24/24053-CEA/A.ES.SDGC.BU.24053.zip Copyright (c) 2012", ES.SDGC; all rights reserved 2017-09-06T00:00:00Z 42.447976089618 -5.04957438032412 42.447976089618 -4.96645920525564 42.5045784466976 -4.96645920525564 42.5045784466976 -5.04957438032412 42.447976089618 -5.04957438032412  A.ES.SDGC.BU.24054.zip http://www.catastro.minhap.es/INSPIRE/Buildings/24/24054-CEBANICO</t>
  </si>
  <si>
    <t>http://www.catastro.minhap.es/INSPIRE/Buildings/24/24054-CEBANICO/A.ES.SDGC.BU.24054.zip Copyright (c) 2012", ES.SDGC; all rights reserved 2017-09-06T00:00:00Z 42.6867657241601 -5.10260296917814 42.6867657241601 -5.00338343472841 42.7713326637683 -5.00338343472841 42.7713326637683 -5.10260296917814 42.6867657241601 -5.10260296917814  A.ES.SDGC.BU.24055.zip http://www.catastro.minhap.es/INSPIRE/Buildings/24/24055-CEBRONES DEL RIO</t>
  </si>
  <si>
    <t>http://www.catastro.minhap.es/INSPIRE/Buildings/24/24055-CEBRONES DEL RIO/A.ES.SDGC.BU.24055.zip Copyright (c) 2012", ES.SDGC; all rights reserved 2017-09-06T00:00:00Z 42.2398219977425 -5.87112448522312 42.2398219977425 -5.81924566195165 42.281974163041 -5.81924566195165 42.281974163041 -5.87112448522312 42.2398219977425 -5.87112448522312  A.ES.SDGC.BU.24067.zip http://www.catastro.minhap.es/INSPIRE/Buildings/24/24067-CHOZAS DE ABAJO</t>
  </si>
  <si>
    <t>http://www.catastro.minhap.es/INSPIRE/Buildings/24/24067-CHOZAS DE ABAJO/A.ES.SDGC.BU.24067.zip Copyright (c) 2012", ES.SDGC; all rights reserved 2017-09-06T00:00:00Z 42.4478576435854 -5.74406509956587 42.4478576435854 -5.54373435054496 42.5435484011827 -5.54373435054496 42.5435484011827 -5.74406509956587 42.4478576435854 -5.74406509956587  A.ES.SDGC.BU.24056.zip http://www.catastro.minhap.es/INSPIRE/Buildings/24/24056-CIMANES DE LA VEGA</t>
  </si>
  <si>
    <t>http://www.catastro.minhap.es/INSPIRE/Buildings/24/24056-CIMANES DE LA VEGA/A.ES.SDGC.BU.24056.zip Copyright (c) 2012", ES.SDGC; all rights reserved 2017-09-06T00:00:00Z42.0801919594015 -5.62469279814679 42.0801919594015 -5.5924253492969 42.1265353519952 -5.5924253492969 42.1265353519952 -5.62469279814679 42.0801919594015 -5.62469279814679  A.ES.SDGC.BU.24057.zip http://www.catastro.minhap.es/INSPIRE/Buildings/24/24057-CIMANES DEL TEJAR</t>
  </si>
  <si>
    <t>http://www.catastro.minhap.es/INSPIRE/Buildings/24/24057-CIMANES DEL TEJAR/A.ES.SDGC.BU.24057.zip Copyright (c) 2012", ES.SDGC; all rights reserved 2017-09-06T00:00:00Z42.5414781473844 -5.84100079954993 42.5414781473844 -5.78015680442468 42.6776433157088 -5.78015680442468 42.6776433157088 -5.84100079954993 42.5414781473844 -5.84100079954993 A.ES.SDGC.BU.24058.zip http://www.catastro.minhap.es/INSPIRE/Buildings/24/24058-CISTIERNA</t>
  </si>
  <si>
    <t>http://www.catastro.minhap.es/INSPIRE/Buildings/24/24058-CISTIERNA/A.ES.SDGC.BU.24058.zip Copyright (c) 2012", ES.SDGC; all rights reserved 2017-09-06T00:00:00Z 42.7127903462887 -5.1783071769918 42.7127903462887 -5.07352188229296 42.8656425423085 -5.07352188229296 42.8656425423085 -5.1783071769918 42.7127903462887 -5.1783071769918  A.ES.SDGC.BU.24059.zip http://www.catastro.minhap.es/INSPIRE/Buildings/24/24059-CONGOSTO</t>
  </si>
  <si>
    <t>http://www.catastro.minhap.es/INSPIRE/Buildings/24/24059-CONGOSTO/A.ES.SDGC.BU.24059.zip Copyright (c) 2012", ES.SDGC; all rights reserved 2017-09-06T00:00:00Z 42.569766994533 -6.55140153852394 42.569766994533 -6.47764048093208 42.6296688405425 -6.47764048093208 42.6296688405425 -6.55140153852394 42.569766994533 -6.55140153852394  A.ES.SDGC.BU.24060.zip http://www.catastro.minhap.es/INSPIRE/Buildings/24/24060-CORBILLOS DE LOS OTEROS</t>
  </si>
  <si>
    <t>http://www.catastro.minhap.es/INSPIRE/Buildings/24/24060-CORBILLOS DE LOS OTEROS/A.ES.SDGC.BU.24060.zip Copyright (c) 2012", ES.SDGC; all rights reserved 2017-09-06T00:00:00Z42.39246220734 -5.48497130378321 42.39246220734 -5.4437637483711 42.4175776063525 -5.4437637483711 42.4175776063525 -5.48497130378321 42.39246220734 -5.48497130378321  A.ES.SDGC.BU.24061.zip http://www.catastro.minhap.es/INSPIRE/Buildings/24/24061-CORULLON</t>
  </si>
  <si>
    <t>http://www.catastro.minhap.es/INSPIRE/Buildings/24/24061-CORULLON/A.ES.SDGC.BU.24061.zip Copyright (c) 2012", ES.SDGC; all rights reserved 2017-09-06T00:00:00Z 42.5390965321121 -6.90925074357589 42.5390965321121 -6.78691366868405 42.6081501093469 -6.78691366868405 42.6081501093469 -6.90925074357589 42.5390965321121 -6.90925074357589  A.ES.SDGC.BU.24062.zip http://www.catastro.minhap.es/INSPIRE/Buildings/24/24062-CREMENES</t>
  </si>
  <si>
    <t>http://www.catastro.minhap.es/INSPIRE/Buildings/24/24062-CREMENES/A.ES.SDGC.BU.24062.zip Copyright (c) 2012", ES.SDGC; all rights reserved 2017-09-06T00:00:00Z 42.8408023171513 -5.18251014209198 42.8408023171513 -5.05457537962423 42.9986410568273 -5.05457537962423 42.9986410568273 -5.18251014209198 42.8408023171513 -5.18251014209198  A.ES.SDGC.BU.24063.zip http://www.catastro.minhap.es/INSPIRE/Buildings/24/24063-CUADROS</t>
  </si>
  <si>
    <t>http://www.catastro.minhap.es/INSPIRE/Buildings/24/24063-CUADROS/A.ES.SDGC.BU.24063.zip Copyright (c) 2012", ES.SDGC; all rights reserved 2017-09-06T00:00:00Z 42.6623952971865 -5.72742566114531 42.6623952971865 -5.61041937232165 42.7750098093316 -5.61041937232165 42.7750098093316 -5.72742566114531 42.6623952971865 -5.72742566114531  A.ES.SDGC.BU.24064.zip http://www.catastro.minhap.es/INSPIRE/Buildings/24/24064-CUBILLAS DE LOS OTEROS</t>
  </si>
  <si>
    <t>http://www.catastro.minhap.es/INSPIRE/Buildings/24/24064-CUBILLAS DE LOS OTEROS/A.ES.SDGC.BU.24064.zip Copyright (c) 2012", ES.SDGC; all rights reserved 2017-09-06T00:00:00Z42.3692014823383 -5.52565293790379 42.3692014823383 -5.50294073608667 42.3903921829731 -5.50294073608667 42.3903921829731 -5.52565293790379 42.3692014823383 -5.52565293790379 A.ES.SDGC.BU.24065.zip http://www.catastro.minhap.es/INSPIRE/Buildings/24/24065-CUBILLAS DE RUEDA</t>
  </si>
  <si>
    <t>http://www.catastro.minhap.es/INSPIRE/Buildings/24/24065-CUBILLAS DE RUEDA/A.ES.SDGC.BU.24065.zip Copyright (c) 2012", ES.SDGC; all rights reserved 2017-09-06T00:00:00Z42.6049157409957 -5.22690732091214 42.6049157409957 -5.12090489757685 42.7362476658163 -5.12090489757685 42.7362476658163 -5.22690732091214 42.6049157409957 -5.22690732091214 A.ES.SDGC.BU.24066.zip http://www.catastro.minhap.es/INSPIRE/Buildings/24/24066-CUBILLOS DEL SIL</t>
  </si>
  <si>
    <t>http://www.catastro.minhap.es/INSPIRE/Buildings/24/24066-CUBILLOS DEL SIL/A.ES.SDGC.BU.24066.zip Copyright (c) 2012", ES.SDGC; all rights reserved 2017-09-06T00:00:00Z 42.6041309152121 -6.60271812388739 42.6041309152121 -6.54679088566812 42.6812618418702 -6.54679088566812 42.6812618418702 -6.60271812388739 42.6041309152121 -6.60271812388739  A.ES.SDGC.BU.24068.zip http://www.catastro.minhap.es/INSPIRE/Buildings/24/24068-DESTRIANA</t>
  </si>
  <si>
    <t>http://www.catastro.minhap.es/INSPIRE/Buildings/24/24068-DESTRIANA/A.ES.SDGC.BU.24068.zip Copyright (c) 2012", ES.SDGC; all rights reserved 2017-09-06T00:00:00Z 42.3083219132369 -6.12260252892574 42.3083219132369 -6.04058917987279 42.3423419355232 -6.04058917987279 42.3423419355232 -6.12260252892574 42.3083219132369 -6.12260252892574  A.ES.SDGC.BU.24025.zip http://www.catastro.minhap.es/INSPIRE/Buildings/24/24025-EL BURGO RANERO</t>
  </si>
  <si>
    <t>http://www.catastro.minhap.es/INSPIRE/Buildings/24/24025-EL BURGO RANERO/A.ES.SDGC.BU.24025.zip Copyright (c) 2012", ES.SDGC; all rights reserved 2017-09-06T00:00:00Z 42.3798596621355 -5.24574314825603 42.3798596621355 -5.1488624138906 42.4835267969396 -5.1488624138906 42.4835267969396 -5.24574314825603 42.3798596621355 -5.24574314825603  A.ES.SDGC.BU.24069.zip http://www.catastro.minhap.es/INSPIRE/Buildings/24/24069-ENCINEDO</t>
  </si>
  <si>
    <t>http://www.catastro.minhap.es/INSPIRE/Buildings/24/24069-ENCINEDO/A.ES.SDGC.BU.24069.zip Copyright (c) 2012", ES.SDGC; all rights reserved 2017-09-06T00:00:00Z 42.2500659230135 -6.7105800389001 42.2500659230135 -6.53625105682996 42.3021803101221 -6.53625105682996 42.3021803101221 -6.7105800389001 42.2500659230135 -6.7105800389001  A.ES.SDGC.BU.24071.zip http://www.catastro.minhap.es/INSPIRE/Buildings/24/24071-ESCOBAR DE CAMPOS</t>
  </si>
  <si>
    <t>http://www.catastro.minhap.es/INSPIRE/Buildings/24/24071-ESCOBAR DE CAMPOS/A.ES.SDGC.BU.24071.zip Copyright (c) 2012", ES.SDGC; all rights reserved 2017-09-06T00:00:00Z42.3106629487689 -4.96918494104478 42.3106629487689 -4.96324843836821 42.3166081627107 -4.96324843836821 42.3166081627107 -4.96918494104478 42.3106629487689 -4.96918494104478 A.ES.SDGC.BU.24072.zip http://www.catastro.minhap.es/INSPIRE/Buildings/24/24072-FABERO</t>
  </si>
  <si>
    <t>http://www.catastro.minhap.es/INSPIRE/Buildings/24/24072-FABERO/A.ES.SDGC.BU.24072.zip Copyright (c) 2012", ES.SDGC; all rights reserved 2017-09-06T00:00:00Z 42.753846455019 -6.65752897171531 42.753846455019 -6.56737173426266 42.8154400684806 -6.56737173426266 42.8154400684806 -6.65752897171531 42.753846455019 -6.65752897171531  A.ES.SDGC.BU.24073.zip http://www.catastro.minhap.es/INSPIRE/Buildings/24/24073-FOLGOSO DE LA RIBERA</t>
  </si>
  <si>
    <t>http://www.catastro.minhap.es/INSPIRE/Buildings/24/24073-FOLGOSO DE LA RIBERA/A.ES.SDGC.BU.24073.zip Copyright (c) 2012", ES.SDGC; all rights reserved 2017-09-06T00:00:00Z42.6052427430827 -6.40004963294423 42.6052427430827 -6.28293401638172 42.6901646444212 -6.28293401638172 42.6901646444212 -6.40004963294423 42.6052427430827 -6.40004963294423 A.ES.SDGC.BU.24075.zip http://www.catastro.minhap.es/INSPIRE/Buildings/24/24075-FRESNO DE LA VEGA</t>
  </si>
  <si>
    <t>http://www.catastro.minhap.es/INSPIRE/Buildings/24/24075-FRESNO DE LA VEGA/A.ES.SDGC.BU.24075.zip Copyright (c) 2012", ES.SDGC; all rights reserved 2017-09-06T00:00:00Z42.3346443861383 -5.55408879813336 42.3346443861383 -5.5134382306205 42.3688398819794 -5.5134382306205 42.3688398819794 -5.55408879813336 42.3346443861383 -5.55408879813336  A.ES.SDGC.BU.24076.zip http://www.catastro.minhap.es/INSPIRE/Buildings/24/24076-FUENTES DE CARBAJAL</t>
  </si>
  <si>
    <t>http://www.catastro.minhap.es/INSPIRE/Buildings/24/24076-FUENTES DE CARBAJAL/A.ES.SDGC.BU.24076.zip Copyright (c) 2012", ES.SDGC; all rights reserved 2017-09-06T00:00:00Z42.1551563972821 -5.46554159333907 42.1551563972821 -5.44290591479035 42.1852982718498 -5.44290591479035 42.1852982718498 -5.46554159333907 42.1551563972821 -5.46554159333907 A.ES.SDGC.BU.24078.zip http://www.catastro.minhap.es/INSPIRE/Buildings/24/24078-GARRAFE DE TORIO</t>
  </si>
  <si>
    <t>http://www.catastro.minhap.es/INSPIRE/Buildings/24/24078-GARRAFE DE TORIO/A.ES.SDGC.BU.24078.zip Copyright (c) 2012", ES.SDGC; all rights reserved 2017-09-06T00:00:00Z 42.6663755455916 -5.61632355530072 42.6663755455916 -5.48934084557077 42.7974565077326 -5.48934084557077 42.7974565077326 -5.61632355530072 42.6663755455916 -5.61632355530072  A.ES.SDGC.BU.24079.zip http://www.catastro.minhap.es/INSPIRE/Buildings/24/24079-GORDALIZA DEL PINO</t>
  </si>
  <si>
    <t>http://www.catastro.minhap.es/INSPIRE/Buildings/24/24079-GORDALIZA DEL PINO/A.ES.SDGC.BU.24079.zip Copyright (c) 2012", ES.SDGC; all rights reserved 2017-09-06T00:00:00Z42.3254521581079 -5.1693893040492 42.3254521581079 -5.14520955987328 42.3496996351694 -5.14520955987328 42.3496996351694 -5.1693893040492 42.3254521581079 -5.1693893040492  A.ES.SDGC.BU.24080.zip http://www.catastro.minhap.es/INSPIRE/Buildings/24/24080-GORDONCILLO</t>
  </si>
  <si>
    <t>http://www.catastro.minhap.es/INSPIRE/Buildings/24/24080-GORDONCILLO/A.ES.SDGC.BU.24080.zip Copyright (c) 2012", ES.SDGC; all rights reserved 2017-09-06T00:00:00Z 42.1129089934994 -5.41386758214664 42.1129089934994 -5.3817319359165 42.1520826703438 -5.3817319359165 42.1520826703438 -5.41386758214664 42.1129089934994 -5.41386758214664  A.ES.SDGC.BU.24081.zip http://www.catastro.minhap.es/INSPIRE/Buildings/24/24081-GRADEFES</t>
  </si>
  <si>
    <t>http://www.catastro.minhap.es/INSPIRE/Buildings/24/24081-GRADEFES/A.ES.SDGC.BU.24081.zip Copyright (c) 2012", ES.SDGC; all rights reserved 2017-09-06T00:00:00Z 42.5556816380979 -5.38807438049765 42.5556816380979 -5.17756514973936 42.7485301840759 -5.17756514973936 42.7485301840759 -5.38807438049765 42.5556816380979 -5.38807438049765  A.ES.SDGC.BU.24082.zip http://www.catastro.minhap.es/INSPIRE/Buildings/24/24082-GRAJAL DE CAMPOS</t>
  </si>
  <si>
    <t>http://www.catastro.minhap.es/INSPIRE/Buildings/24/24082-GRAJAL DE CAMPOS/A.ES.SDGC.BU.24082.zip Copyright (c) 2012", ES.SDGC; all rights reserved 2017-09-06T00:00:00Z42.2947993838752 -5.03633873422922 42.2947993838752 -4.993045210475 42.338211636948 -4.993045210475 42.338211636948 -5.03633873422922 42.2947993838752 -5.03633873422922  A.ES.SDGC.BU.24083.zip http://www.catastro.minhap.es/INSPIRE/Buildings/24/24083-GUSENDOS DE LOS OTEROS</t>
  </si>
  <si>
    <t>http://www.catastro.minhap.es/INSPIRE/Buildings/24/24083-GUSENDOS DE LOS OTEROS/A.ES.SDGC.BU.24083.zip Copyright (c) 2012", ES.SDGC; all rights reserved 2017-09-06T00:00:00Z42.3734628702808 -5.4385325851008 42.3734628702808 -5.38786718882567 42.3992551613097 -5.38786718882567 42.3992551613097 -5.4385325851008 42.3734628702808 -5.4385325851008  A.ES.SDGC.BU.24084.zip http://www.catastro.minhap.es/INSPIRE/Buildings/24/24084-HOSPITAL DE ORBIGO</t>
  </si>
  <si>
    <t>http://www.catastro.minhap.es/INSPIRE/Buildings/24/24084-HOSPITAL DE ORBIGO/A.ES.SDGC.BU.24084.zip Copyright (c) 2012", ES.SDGC; all rights reserved 2017-09-06T00:00:00Z42.4548066870974 -5.89439157922273 42.4548066870974 -5.86568512858576 42.4718920751033 -5.86568512858576 42.4718920751033 -5.89439157922273 42.4548066870974 -5.89439157922273 A.ES.SDGC.BU.24085.zip http://www.catastro.minhap.es/INSPIRE/Buildings/24/24085-IGUEÑA</t>
  </si>
  <si>
    <t>http://www.catastro.minhap.es/INSPIRE/Buildings/24/24085-IGUEÑA/A.ES.SDGC.BU.24085.zip Copyright (c) 2012", ES.SDGC; all rights reserved 2017-09-06T00:00:00Z 42.6639627336761 -6.38343509766207 42.6639627336761 -6.1480171568476 42.7795027337099 -6.1480171568476 42.7795027337099 -6.38343509766207 42.6639627336761 -6.38343509766207 A.ES.SDGC.BU.24086.zip http://www.catastro.minhap.es/INSPIRE/Buildings/24/24086-IZAGRE</t>
  </si>
  <si>
    <t>http://www.catastro.minhap.es/INSPIRE/Buildings/24/24086-IZAGRE/A.ES.SDGC.BU.24086.zip Copyright (c) 2012", ES.SDGC; all rights reserved 2017-09-06T00:00:00Z 42.2178267683466 -5.32017570751691 42.2178267683466 -5.23186799948489 42.2789465239184 -5.23186799948489 42.2789465239184 -5.32017570751691 42.2178267683466 -5.32017570751691  A.ES.SDGC.BU.24088.zip http://www.catastro.minhap.es/INSPIRE/Buildings/24/24088-JOARILLA DE LAS MATAS</t>
  </si>
  <si>
    <t>http://www.catastro.minhap.es/INSPIRE/Buildings/24/24088-JOARILLA DE LAS MATAS/A.ES.SDGC.BU.24088.zip Copyright (c) 2012", ES.SDGC; all rights reserved 2017-09-06T00:00:00Z42.2786233059116 -5.23710474763086 42.2786233059116 -5.1491100697427 42.307878153462 -5.1491100697427 42.307878153462 -5.23710474763086 42.2786233059116 -5.23710474763086  A.ES.SDGC.BU.24005.zip http://www.catastro.minhap.es/INSPIRE/Buildings/24/24005-LA ANTIGUA</t>
  </si>
  <si>
    <t>http://www.catastro.minhap.es/INSPIRE/Buildings/24/24005-LA ANTIGUA/A.ES.SDGC.BU.24005.zip Copyright (c) 2012", ES.SDGC; all rights reserved 2017-09-06T00:00:00Z 42.1530361181381 -5.73664501661853 42.1530361181381 -5.64114135062311 42.198417162978 -5.64114135062311 42.198417162978 -5.73664501661853 42.1530361181381 -5.73664501661853  A.ES.SDGC.BU.24011.zip http://www.catastro.minhap.es/INSPIRE/Buildings/24/24011-LA BAÑEZA</t>
  </si>
  <si>
    <t>http://www.catastro.minhap.es/INSPIRE/Buildings/24/24011-LA BAÑEZA/A.ES.SDGC.BU.24011.zip Copyright (c) 2012", ES.SDGC; all rights reserved 2017-09-06T00:00:00Z 42.2722925413189 -5.93457744234375 42.2722925413189 -5.87352729843477 42.3180978188686 -5.87352729843477 42.3180978188686 -5.93457744234375 42.2722925413189 -5.93457744234375  A.ES.SDGC.BU.24070.zip http://www.catastro.minhap.es/INSPIRE/Buildings/24/24070-LA ERCINA</t>
  </si>
  <si>
    <t>http://www.catastro.minhap.es/INSPIRE/Buildings/24/24070-LA ERCINA/A.ES.SDGC.BU.24070.zip Copyright (c) 2012", ES.SDGC; all rights reserved 2017-09-06T00:00:00Z 42.7463228283429 -5.32530551545385 42.7463228283429 -5.16102407601525 42.8286319066613 -5.16102407601525 42.8286319066613 -5.32530551545385 42.7463228283429 -5.32530551545385  A.ES.SDGC.BU.24117.zip http://www.catastro.minhap.es/INSPIRE/Buildings/24/24117-LA POLA DE GORDON</t>
  </si>
  <si>
    <t>http://www.catastro.minhap.es/INSPIRE/Buildings/24/24117-LA POLA DE GORDON/A.ES.SDGC.BU.24117.zip Copyright (c) 2012", ES.SDGC; all rights reserved 2017-09-06T00:00:00Z42.8177334827605 -5.81555112234914 42.8177334827605 -5.58358850937228 42.9227325296041 -5.58358850937228 42.9227325296041 -5.81555112234914 42.8177334827605 -5.81555112234914 A.ES.SDGC.BU.24137.zip http://www.catastro.minhap.es/INSPIRE/Buildings/24/24137-LA ROBLA</t>
  </si>
  <si>
    <t>http://www.catastro.minhap.es/INSPIRE/Buildings/24/24137-LA ROBLA/A.ES.SDGC.BU.24137.zip Copyright (c) 2012", ES.SDGC; all rights reserved 2017-09-06T00:00:00Z 42.7699846311587 -5.70212591354019 42.7699846311587 -5.54201276777484 42.8280534458709 -5.54201276777484 42.8280534458709 -5.70212591354019 42.7699846311587 -5.70212591354019  A.ES.SDGC.BU.24196.zip http://www.catastro.minhap.es/INSPIRE/Buildings/24/24196-LA VECILLA</t>
  </si>
  <si>
    <t>http://www.catastro.minhap.es/INSPIRE/Buildings/24/24196-LA VECILLA/A.ES.SDGC.BU.24196.zip Copyright (c) 2012", ES.SDGC; all rights reserved 2017-09-06T00:00:00Z 42.8054961764726 -5.43263247641297 42.8054961764726 -5.40180131314114 42.859482514496 -5.40180131314114 42.859482514496 -5.43263247641297 42.8054961764726 -5.43263247641297  A.ES.SDGC.BU.24089.zip http://www.catastro.minhap.es/INSPIRE/Buildings/24/24089-LAGUNA DALGA</t>
  </si>
  <si>
    <t>http://www.catastro.minhap.es/INSPIRE/Buildings/24/24089-LAGUNA DALGA/A.ES.SDGC.BU.24089.zip Copyright (c) 2012", ES.SDGC; all rights reserved 2017-09-06T00:00:00Z 42.300761558047 -5.8058931326358 42.300761558047 -5.70621696778765 42.342842148588 -5.70621696778765 42.342842148588 -5.8058931326358 42.300761558047 -5.8058931326358  A.ES.SDGC.BU.24090.zip http://www.catastro.minhap.es/INSPIRE/Buildings/24/24090-LAGUNA DE NEGRILLOS</t>
  </si>
  <si>
    <t>http://www.catastro.minhap.es/INSPIRE/Buildings/24/24090-LAGUNA DE NEGRILLOS/A.ES.SDGC.BU.24090.zip Copyright (c) 2012", ES.SDGC; all rights reserved 2017-09-06T00:00:00Z42.1895823821687 -5.69395185496292 42.1895823821687 -5.6167120679249 42.276529679317 -5.6167120679249 42.276529679317 -5.69395185496292 42.1895823821687 -5.69395185496292  A.ES.SDGC.BU.24106.zip http://www.catastro.minhap.es/INSPIRE/Buildings/24/24106-LAS OMAÑAS</t>
  </si>
  <si>
    <t>http://www.catastro.minhap.es/INSPIRE/Buildings/24/24106-LAS OMAÑAS/A.ES.SDGC.BU.24106.zip Copyright (c) 2012", ES.SDGC; all rights reserved 2017-09-06T00:00:00Z 42.6588340411215 -5.89661638934899 42.6588340411215 -5.82555499926157 42.7002272085912 -5.82555499926157 42.7002272085912 -5.89661638934899 42.6588340411215 -5.89661638934899 A.ES.SDGC.BU.24900.zip http://www.catastro.minhap.es/INSPIRE/Buildings/24/24900-LEON</t>
  </si>
  <si>
    <t>http://www.catastro.minhap.es/INSPIRE/Buildings/24/24900-LEON/A.ES.SDGC.BU.24900.zip Copyright (c) 2012", ES.SDGC; all rights reserved 2017-09-06T00:00:00Z 42.5473849314266 -5.63156540481141 42.5473849314266 -5.53341614432856 42.6410085500859 -5.53341614432856 42.6410085500859 -5.63156540481141 42.5473849314266 -5.63156540481141  A.ES.SDGC.BU.24094.zip http://www.catastro.minhap.es/INSPIRE/Buildings/24/24094-LLAMAS DE LA RIBERA</t>
  </si>
  <si>
    <t>http://www.catastro.minhap.es/INSPIRE/Buildings/24/24094-LLAMAS DE LA RIBERA/A.ES.SDGC.BU.24094.zip Copyright (c) 2012", ES.SDGC; all rights reserved 2017-09-06T00:00:00Z42.5982786553003 -5.89262239951715 42.5982786553003 -5.81235167194566 42.6666647077631 -5.81235167194566 42.6666647077631 -5.89262239951715 42.5982786553003 -5.89262239951715 A.ES.SDGC.BU.24013.zip http://www.catastro.minhap.es/INSPIRE/Buildings/24/24013-LOS BARRIOS DE LUNA</t>
  </si>
  <si>
    <t>http://www.catastro.minhap.es/INSPIRE/Buildings/24/24013-LOS BARRIOS DE LUNA/A.ES.SDGC.BU.24013.zip Copyright (c) 2012", ES.SDGC; all rights reserved 2017-09-06T00:00:00Z42.8086272048195 -5.91126036487965 42.8086272048195 -5.78969009870872 42.8883551428731 -5.78969009870872 42.8883551428731 -5.91126036487965 42.8086272048195 -5.91126036487965 A.ES.SDGC.BU.24092.zip http://www.catastro.minhap.es/INSPIRE/Buildings/24/24092-LUCILLO</t>
  </si>
  <si>
    <t>http://www.catastro.minhap.es/INSPIRE/Buildings/24/24092-LUCILLO/A.ES.SDGC.BU.24092.zip Copyright (c) 2012", ES.SDGC; all rights reserved 2017-09-06T00:00:00Z 42.3657534879906 -6.49419047809907 42.3657534879906 -6.27697604111648 42.4340009914077 -6.27697604111648 42.4340009914077 -6.49419047809907 42.3657534879906 -6.49419047809907  A.ES.SDGC.BU.24093.zip http://www.catastro.minhap.es/INSPIRE/Buildings/24/24093-LUYEGO</t>
  </si>
  <si>
    <t>http://www.catastro.minhap.es/INSPIRE/Buildings/24/24093-LUYEGO/A.ES.SDGC.BU.24093.zip Copyright (c) 2012", ES.SDGC; all rights reserved 2017-09-06T00:00:00Z 42.2869768718441 -6.28072722121265 42.2869768718441 -6.18502443216567 42.4023052269108 -6.18502443216567 42.4023052269108 -6.28072722121265 42.2869768718441 -6.28072722121265  A.ES.SDGC.BU.24095.zip http://www.catastro.minhap.es/INSPIRE/Buildings/24/24095-MAGAZ DE CEPEDA</t>
  </si>
  <si>
    <t>http://www.catastro.minhap.es/INSPIRE/Buildings/24/24095-MAGAZ DE CEPEDA/A.ES.SDGC.BU.24095.zip Copyright (c) 2012", ES.SDGC; all rights reserved 2017-09-06T00:00:00Z 42.5353912136108 -6.12625747908141 42.5353912136108 -6.06106273371131 42.6034957062646 -6.06106273371131 42.6034957062646 -6.12625747908141 42.5353912136108 -6.12625747908141  A.ES.SDGC.BU.24096.zip http://www.catastro.minhap.es/INSPIRE/Buildings/24/24096-MANSILLA DE LAS MULAS</t>
  </si>
  <si>
    <t>http://www.catastro.minhap.es/INSPIRE/Buildings/24/24096-MANSILLA DE LAS MULAS/A.ES.SDGC.BU.24096.zip Copyright (c) 2012", ES.SDGC; all rights reserved 2017-09-06T00:00:00Z42.4656366260019 -5.44146743474883 42.4656366260019 -5.30816293633472 42.5288982050684 -5.30816293633472 42.5288982050684 -5.44146743474883 42.4656366260019 -5.44146743474883 A.ES.SDGC.BU.24097.zip http://www.catastro.minhap.es/INSPIRE/Buildings/24/24097-MANSILLA MAYOR</t>
  </si>
  <si>
    <t>http://www.catastro.minhap.es/INSPIRE/Buildings/24/24097-MANSILLA MAYOR/A.ES.SDGC.BU.24097.zip Copyright (c) 2012", ES.SDGC; all rights reserved 2017-09-06T00:00:00Z 42.4963363166567 -5.47185552733448 42.4963363166567 -5.41884305277319 42.5373869810826 -5.41884305277319 42.5373869810826 -5.47185552733448 42.4963363166567 -5.47185552733448  A.ES.SDGC.BU.24098.zip http://www.catastro.minhap.es/INSPIRE/Buildings/24/24098-MARAÑA</t>
  </si>
  <si>
    <t>http://www.catastro.minhap.es/INSPIRE/Buildings/24/24098-MARAÑA/A.ES.SDGC.BU.24098.zip Copyright (c) 2012", ES.SDGC; all rights reserved 2017-09-06T00:00:00Z 43.0453967108245 -5.23025830937871 43.0453967108245 -5.14264935539108 43.0855720367839 -5.14264935539108 43.0855720367839 -5.23025830937871 43.0453967108245 -5.23025830937871  A.ES.SDGC.BU.24099.zip http://www.catastro.minhap.es/INSPIRE/Buildings/24/24099-MATADEON DE LOS OTEROS</t>
  </si>
  <si>
    <t>http://www.catastro.minhap.es/INSPIRE/Buildings/24/24099-MATADEON DE LOS OTEROS/A.ES.SDGC.BU.24099.zip Copyright (c) 2012", ES.SDGC; all rights reserved 2017-09-06T00:00:00Z42.2879103582991 -5.40116178652756 42.2879103582991 -5.35380471160251 42.3648303289327 -5.35380471160251 42.3648303289327 -5.40116178652756 42.2879103582991 -5.40116178652756 A.ES.SDGC.BU.24100.zip http://www.catastro.minhap.es/INSPIRE/Buildings/24/24100-MATALLANA</t>
  </si>
  <si>
    <t>http://www.catastro.minhap.es/INSPIRE/Buildings/24/24100-MATALLANA/A.ES.SDGC.BU.24100.zip Copyright (c) 2012", ES.SDGC; all rights reserved 2017-09-06T00:00:00Z 42.7991460657166 -5.56347789951412 42.7991460657166 -5.46645470616087 42.8861209365909 -5.46645470616087 42.8861209365909 -5.56347789951412 42.7991460657166 -5.56347789951412  A.ES.SDGC.BU.24101.zip http://www.catastro.minhap.es/INSPIRE/Buildings/24/24101-MATANZA</t>
  </si>
  <si>
    <t>http://www.catastro.minhap.es/INSPIRE/Buildings/24/24101-MATANZA/A.ES.SDGC.BU.24101.zip Copyright (c) 2012", ES.SDGC; all rights reserved 2017-09-06T00:00:00Z 42.2349795492981 -5.42157917447731 42.2349795492981 -5.34907811915856 42.2957398600477 -5.34907811915856 42.2957398600477 -5.42157917447731 42.2349795492981 -5.42157917447731  A.ES.SDGC.BU.24102.zip http://www.catastro.minhap.es/INSPIRE/Buildings/24/24102-MOLINASECA</t>
  </si>
  <si>
    <t>http://www.catastro.minhap.es/INSPIRE/Buildings/24/24102-MOLINASECA/A.ES.SDGC.BU.24102.zip Copyright (c) 2012", ES.SDGC; all rights reserved 2017-09-06T00:00:00Z 42.491425103316 -6.54825606815926 42.491425103316 -6.40503260860143 42.5646280658065 -6.40503260860143 42.5646280658065 -6.54825606815926 42.491425103316 -6.54825606815926  A.ES.SDGC.BU.24103.zip http://www.catastro.minhap.es/INSPIRE/Buildings/24/24103-MURIAS DE PAREDES</t>
  </si>
  <si>
    <t>http://www.catastro.minhap.es/INSPIRE/Buildings/24/24103-MURIAS DE PAREDES/A.ES.SDGC.BU.24103.zip Copyright (c) 2012", ES.SDGC; all rights reserved 2017-09-06T00:00:00Z42.7869381736191 -6.25846272677743 42.7869381736191 -6.1018187511399 42.8963141174511 -6.1018187511399 42.8963141174511 -6.25846272677743 42.7869381736191 -6.25846272677743  A.ES.SDGC.BU.24104.zip http://www.catastro.minhap.es/INSPIRE/Buildings/24/24104-NOCEDA</t>
  </si>
  <si>
    <t>http://www.catastro.minhap.es/INSPIRE/Buildings/24/24104-NOCEDA/A.ES.SDGC.BU.24104.zip Copyright (c) 2012", ES.SDGC; all rights reserved 2017-09-06T00:00:00Z 42.6805031707532 -6.46938272600504 42.6805031707532 -6.346930582175 42.7259453347948 -6.346930582175 42.7259453347948 -6.46938272600504 42.6805031707532 -6.46938272600504 A.ES.SDGC.BU.24105.zip http://www.catastro.minhap.es/INSPIRE/Buildings/24/24105-OENCIA</t>
  </si>
  <si>
    <t>http://www.catastro.minhap.es/INSPIRE/Buildings/24/24105-OENCIA/A.ES.SDGC.BU.24105.zip Copyright (c) 2012", ES.SDGC; all rights reserved 2017-09-06T00:00:00Z 42.5137352206593 -7.0561873461719 42.5137352206593 -6.90357702492453 42.5846192749106 -6.90357702492453 42.5846192749106 -7.0561873461719 42.5137352206593 -7.0561873461719  A.ES.SDGC.BU.24107.zip http://www.catastro.minhap.es/INSPIRE/Buildings/24/24107-ONZONILLA</t>
  </si>
  <si>
    <t>http://www.catastro.minhap.es/INSPIRE/Buildings/24/24107-ONZONILLA/A.ES.SDGC.BU.24107.zip Copyright (c) 2012", ES.SDGC; all rights reserved 2017-09-06T00:00:00Z 42.4906488733303 -5.62967698706521 42.4906488733303 -5.549681225939 42.5532353127678 -5.549681225939 42.5532353127678 -5.62967698706521 42.4906488733303 -5.62967698706521  A.ES.SDGC.BU.24108.zip http://www.catastro.minhap.es/INSPIRE/Buildings/24/24108-OSEJA DE SAJAMBRE</t>
  </si>
  <si>
    <t>http://www.catastro.minhap.es/INSPIRE/Buildings/24/24108-OSEJA DE SAJAMBRE/A.ES.SDGC.BU.24108.zip Copyright (c) 2012", ES.SDGC; all rights reserved 2017-09-06T00:00:00Z43.1066341202966 -5.08887560961037 43.1066341202966 -4.99257324366276 43.1750973528001 -4.99257324366276 43.1750973528001 -5.08887560961037 43.1066341202966 -5.08887560961037 A.ES.SDGC.BU.24109.zip http://www.catastro.minhap.es/INSPIRE/Buildings/24/24109-PAJARES DE LOS OTEROS</t>
  </si>
  <si>
    <t>http://www.catastro.minhap.es/INSPIRE/Buildings/24/24109-PAJARES DE LOS OTEROS/A.ES.SDGC.BU.24109.zip Copyright (c) 2012", ES.SDGC; all rights reserved 2017-09-06T00:00:00Z42.306125385117 -5.50574954649561 42.306125385117 -5.41140895748915 42.3835702265195 -5.41140895748915 42.3835702265195 -5.50574954649561 42.306125385117 -5.50574954649561  A.ES.SDGC.BU.24110.zip http://www.catastro.minhap.es/INSPIRE/Buildings/24/24110-PALACIOS DE LA VALDUERNA</t>
  </si>
  <si>
    <t>http://www.catastro.minhap.es/INSPIRE/Buildings/24/24110-PALACIOS DE LA VALDUERNA/A.ES.SDGC.BU.24110.zip Copyright (c) 2012", ES.SDGC; all rights reserved 2017-09-06T00:00:00Z42.279407965684 -5.9618827180961 42.279407965684 -5.92239727094528 42.3358599759693 -5.92239727094528 42.3358599759693 -5.9618827180961 42.279407965684 -5.9618827180961  A.ES.SDGC.BU.24111.zip http://www.catastro.minhap.es/INSPIRE/Buildings/24/24111-PALACIOS DEL SIL</t>
  </si>
  <si>
    <t>http://www.catastro.minhap.es/INSPIRE/Buildings/24/24111-PALACIOS DEL SIL/A.ES.SDGC.BU.24111.zip Copyright (c) 2012", ES.SDGC; all rights reserved 2017-09-06T00:00:00Z 42.8211184077167 -6.51287528040109 42.8211184077167 -6.30770541107785 42.9293033774122 -6.30770541107785 42.9293033774122 -6.51287528040109 42.8211184077167 -6.51287528040109  A.ES.SDGC.BU.24113.zip http://www.catastro.minhap.es/INSPIRE/Buildings/24/24113-PARAMO DEL SIL</t>
  </si>
  <si>
    <t>http://www.catastro.minhap.es/INSPIRE/Buildings/24/24113-PARAMO DEL SIL/A.ES.SDGC.BU.24113.zip Copyright (c) 2012", ES.SDGC; all rights reserved 2017-09-06T00:00:00Z 42.7581171036492 -6.58447235748651 42.7581171036492 -6.33244785235853 42.9113470380773 -6.33244785235853 42.9113470380773 -6.58447235748651 42.7581171036492 -6.58447235748651  A.ES.SDGC.BU.24115.zip http://www.catastro.minhap.es/INSPIRE/Buildings/24/24115-PERANZANES</t>
  </si>
  <si>
    <t>http://www.catastro.minhap.es/INSPIRE/Buildings/24/24115-PERANZANES/A.ES.SDGC.BU.24115.zip Copyright (c) 2012", ES.SDGC; all rights reserved 2017-09-06T00:00:00Z 42.8253964427309 -6.69574080990808 42.8253964427309 -6.59239489465263 42.8998235930066 -6.59239489465263 42.8998235930066 -6.69574080990808 42.8253964427309 -6.69574080990808  A.ES.SDGC.BU.24116.zip http://www.catastro.minhap.es/INSPIRE/Buildings/24/24116-POBLADURA DE PELAYO GARCIA</t>
  </si>
  <si>
    <t>http://www.catastro.minhap.es/INSPIRE/Buildings/24/24116-POBLADURA DE PELAYO GARCIA/A.ES.SDGC.BU.24116.zip Copyright (c) 2012", ES.SDGC; all rights reserved 2017-09-06T00:00:00Z42.3007993196803 -5.69393490075723 42.3007993196803 -5.67130421563672 42.31592300688 -5.67130421563672 42.31592300688 -5.69393490075723 42.3007993196803 -5.69393490075723  A.ES.SDGC.BU.24118.zip http://www.catastro.minhap.es/INSPIRE/Buildings/24/24118-PONFERRADA</t>
  </si>
  <si>
    <t>http://www.catastro.minhap.es/INSPIRE/Buildings/24/24118-PONFERRADA/A.ES.SDGC.BU.24118.zip Copyright (c) 2012", ES.SDGC; all rights reserved 2017-09-06T00:00:00Z 42.406851064903 -6.71755960795995 42.406851064903 -6.42989226122402 42.6147694039569 -6.42989226122402 42.6147694039569 -6.71755960795995 42.406851064903 -6.71755960795995  A.ES.SDGC.BU.24119.zip http://www.catastro.minhap.es/INSPIRE/Buildings/24/24119-POSADA DE VALDEON</t>
  </si>
  <si>
    <t>http://www.catastro.minhap.es/INSPIRE/Buildings/24/24119-POSADA DE VALDEON/A.ES.SDGC.BU.24119.zip Copyright (c) 2012", ES.SDGC; all rights reserved 2017-09-06T00:00:00Z43.1263329404805 -4.96609275370169 43.1263329404805 -4.88223582900478 43.2153722292926 -4.88223582900478 43.2153722292926 -4.96609275370169 43.1263329404805 -4.96609275370169 A.ES.SDGC.BU.24120.zip http://www.catastro.minhap.es/INSPIRE/Buildings/24/24120-POZUELO DEL PARAMO</t>
  </si>
  <si>
    <t>http://www.catastro.minhap.es/INSPIRE/Buildings/24/24120-POZUELO DEL PARAMO/A.ES.SDGC.BU.24120.zip Copyright (c) 2012", ES.SDGC; all rights reserved 2017-09-06T00:00:00Z42.1353517147784 -5.82266102176147 42.1353517147784 -5.72320749190078 42.181571273952 -5.72320749190078 42.181571273952 -5.82266102176147 42.1353517147784 -5.82266102176147  A.ES.SDGC.BU.24121.zip http://www.catastro.minhap.es/INSPIRE/Buildings/24/24121-PRADO DE LA GUZPEÑA</t>
  </si>
  <si>
    <t>http://www.catastro.minhap.es/INSPIRE/Buildings/24/24121-PRADO DE LA GUZPEÑA/A.ES.SDGC.BU.24121.zip Copyright (c) 2012", ES.SDGC; all rights reserved 2017-09-06T00:00:00Z42.769809322612 -5.06061241050816 42.769809322612 -5.00390454823043 42.8053459727269 -5.00390454823043 42.8053459727269 -5.06061241050816 42.769809322612 -5.06061241050816  A.ES.SDGC.BU.24122.zip http://www.catastro.minhap.es/INSPIRE/Buildings/24/24122-PRIARANZA DEL BIERZO</t>
  </si>
  <si>
    <t>http://www.catastro.minhap.es/INSPIRE/Buildings/24/24122-PRIARANZA DEL BIERZO/A.ES.SDGC.BU.24122.zip Copyright (c) 2012", ES.SDGC; all rights reserved 2017-09-06T00:00:00Z42.4769455394086 -6.70996565917968 42.4769455394086 -6.65095402655118 42.5321039845968 -6.65095402655118 42.5321039845968 -6.70996565917968 42.4769455394086 -6.70996565917968 A.ES.SDGC.BU.24123.zip http://www.catastro.minhap.es/INSPIRE/Buildings/24/24123-PRIORO</t>
  </si>
  <si>
    <t>http://www.catastro.minhap.es/INSPIRE/Buildings/24/24123-PRIORO/A.ES.SDGC.BU.24123.zip Copyright (c) 2012", ES.SDGC; all rights reserved 2017-09-06T00:00:00Z 42.8746892902938 -5.01427281803501 42.8746892902938 -4.95800699469491 42.9202537372472 -4.95800699469491 42.9202537372472 -5.01427281803501 42.8746892902938 -5.01427281803501  A.ES.SDGC.BU.24124.zip http://www.catastro.minhap.es/INSPIRE/Buildings/24/24124-PUEBLA DE LILLO</t>
  </si>
  <si>
    <t>http://www.catastro.minhap.es/INSPIRE/Buildings/24/24124-PUEBLA DE LILLO/A.ES.SDGC.BU.24124.zip Copyright (c) 2012", ES.SDGC; all rights reserved 2017-09-06T00:00:00Z 42.9756799717082 -5.39827892960076 42.9756799717082 -5.18960745302401 43.0728282290841 -5.18960745302401 43.0728282290841 -5.39827892960076 42.9756799717082 -5.39827892960076  A.ES.SDGC.BU.24125.zip http://www.catastro.minhap.es/INSPIRE/Buildings/24/24125-PUENTE DE DOMINGO FLOREZ</t>
  </si>
  <si>
    <t>http://www.catastro.minhap.es/INSPIRE/Buildings/24/24125-PUENTE DE DOMINGO FLOREZ/A.ES.SDGC.BU.24125.zip Copyright (c) 2012", ES.SDGC; all rights reserved 2017-09-06T00:00:00Z42.3865539704445 -6.83035303482583 42.3865539704445 -6.7307566419774 42.4442243946776 -6.7307566419774 42.4442243946776 -6.83035303482583 42.3865539704445 -6.83035303482583  A.ES.SDGC.BU.24126.zip http://www.catastro.minhap.es/INSPIRE/Buildings/24/24126-QUINTANA DEL CASTILLO</t>
  </si>
  <si>
    <t>http://www.catastro.minhap.es/INSPIRE/Buildings/24/24126-QUINTANA DEL CASTILLO/A.ES.SDGC.BU.24126.zip Copyright (c) 2012", ES.SDGC; all rights reserved 2017-09-06T00:00:00Z42.5968211104753 -6.10992462129982 42.5968211104753 -5.91207493535871 42.6943786503345 -5.91207493535871 42.6943786503345 -6.10992462129982 42.5968211104753 -6.10992462129982 A.ES.SDGC.BU.24127.zip http://www.catastro.minhap.es/INSPIRE/Buildings/24/24127-QUINTANA DEL MARCO</t>
  </si>
  <si>
    <t>http://www.catastro.minhap.es/INSPIRE/Buildings/24/24127-QUINTANA DEL MARCO/A.ES.SDGC.BU.24127.zip Copyright (c) 2012", ES.SDGC; all rights reserved 2017-09-06T00:00:00Z42.1860669987224 -5.86988371764218 42.1860669987224 -5.84554429024461 42.2130524370582 -5.84554429024461 42.2130524370582 -5.86988371764218 42.1860669987224 -5.86988371764218 A.ES.SDGC.BU.24128.zip http://www.catastro.minhap.es/INSPIRE/Buildings/24/24128-QUINTANA Y CONGOSTO</t>
  </si>
  <si>
    <t>http://www.catastro.minhap.es/INSPIRE/Buildings/24/24128-QUINTANA Y CONGOSTO/A.ES.SDGC.BU.24128.zip Copyright (c) 2012", ES.SDGC; all rights reserved 2017-09-06T00:00:00Z42.2424540464045 -6.159219778678 42.2424540464045 -5.96551607016996 42.2848033644312 -5.96551607016996 42.2848033644312 -6.159219778678 42.2424540464045 -6.159219778678  A.ES.SDGC.BU.24130.zip http://www.catastro.minhap.es/INSPIRE/Buildings/24/24130-REGUERAS DE ARRIBA</t>
  </si>
  <si>
    <t>http://www.catastro.minhap.es/INSPIRE/Buildings/24/24130-REGUERAS DE ARRIBA/A.ES.SDGC.BU.24130.zip Copyright (c) 2012", ES.SDGC; all rights reserved 2017-09-06T00:00:00Z42.2787080869848 -5.87166362576991 42.2787080869848 -5.84263037822688 42.3139761987877 -5.84263037822688 42.3139761987877 -5.87166362576991 42.2787080869848 -5.87166362576991 A.ES.SDGC.BU.24132.zip http://www.catastro.minhap.es/INSPIRE/Buildings/24/24132-REYERO</t>
  </si>
  <si>
    <t>http://www.catastro.minhap.es/INSPIRE/Buildings/24/24132-REYERO/A.ES.SDGC.BU.24132.zip Copyright (c) 2012", ES.SDGC; all rights reserved 2017-09-06T00:00:00Z 42.9280514928103 -5.23069343039022 42.9280514928103 -5.17687918108323 42.9688840078254 -5.17687918108323 42.9688840078254 -5.23069343039022 42.9280514928103 -5.23069343039022 A.ES.SDGC.BU.24133.zip http://www.catastro.minhap.es/INSPIRE/Buildings/24/24133-RIAÑO</t>
  </si>
  <si>
    <t>http://www.catastro.minhap.es/INSPIRE/Buildings/24/24133-RIAÑO/A.ES.SDGC.BU.24133.zip Copyright (c) 2012", ES.SDGC; all rights reserved 2017-09-06T00:00:00Z 42.9405092874488 -5.04946966867397 42.9405092874488 -4.97742768263929 43.0087565460354 -4.97742768263929 43.0087565460354 -5.04946966867397 42.9405092874488 -5.04946966867397  A.ES.SDGC.BU.24134.zip http://www.catastro.minhap.es/INSPIRE/Buildings/24/24134-RIEGO DE LA VEGA</t>
  </si>
  <si>
    <t>http://www.catastro.minhap.es/INSPIRE/Buildings/24/24134-RIEGO DE LA VEGA/A.ES.SDGC.BU.24134.zip Copyright (c) 2012", ES.SDGC; all rights reserved 2017-09-06T00:00:00Z 42.3258491319774 -6.00536584366715 42.3258491319774 -5.93789498083589 42.3998547974992 -5.93789498083589 42.3998547974992 -6.00536584366715 42.3258491319774 -6.00536584366715  A.ES.SDGC.BU.24135.zip http://www.catastro.minhap.es/INSPIRE/Buildings/24/24135-RIELLO</t>
  </si>
  <si>
    <t>http://www.catastro.minhap.es/INSPIRE/Buildings/24/24135-RIELLO/A.ES.SDGC.BU.24135.zip Copyright (c) 2012", ES.SDGC; all rights reserved 2017-09-06T00:00:00Z 42.736636221407 -6.11538705052182 42.736636221407 -5.92119758707361 42.8824079294069 -5.92119758707361 42.8824079294069 -6.11538705052182 42.736636221407 -6.11538705052182  A.ES.SDGC.BU.24136.zip http://www.catastro.minhap.es/INSPIRE/Buildings/24/24136-RIOSECO DE TAPIA</t>
  </si>
  <si>
    <t>http://www.catastro.minhap.es/INSPIRE/Buildings/24/24136-RIOSECO DE TAPIA/A.ES.SDGC.BU.24136.zip Copyright (c) 2012", ES.SDGC; all rights reserved 2017-09-06T00:00:00Z 42.6836739323716 -5.82276322831566 42.6836739323716 -5.72408368684362 42.7552237982908 -5.72408368684362 42.7552237982908 -5.82276322831566 42.6836739323716 -5.82276322831566  A.ES.SDGC.BU.24139.zip http://www.catastro.minhap.es/INSPIRE/Buildings/24/24139-ROPERUELOS DEL PARAMO</t>
  </si>
  <si>
    <t>http://www.catastro.minhap.es/INSPIRE/Buildings/24/24139-ROPERUELOS DEL PARAMO/A.ES.SDGC.BU.24139.zip Copyright (c) 2012", ES.SDGC; all rights reserved 2017-09-06T00:00:00Z42.1796050423186 -5.82076380881156 42.1796050423186 -5.73864083931213 42.2567790895102 -5.73864083931213 42.2567790895102 -5.82076380881156 42.1796050423186 -5.82076380881156 A.ES.SDGC.BU.24140.zip http://www.catastro.minhap.es/INSPIRE/Buildings/24/24140-SABERO</t>
  </si>
  <si>
    <t>http://www.catastro.minhap.es/INSPIRE/Buildings/24/24140-SABERO/A.ES.SDGC.BU.24140.zip Copyright (c) 2012", ES.SDGC; all rights reserved 2017-09-06T00:00:00Z 42.8207128349749 -5.20607633972628 42.8207128349749 -5.12141122114303 42.8564015372142 -5.12141122114303 42.8564015372142 -5.20607633972628 42.8207128349749 -5.20607633972628  A.ES.SDGC.BU.24142.zip http://www.catastro.minhap.es/INSPIRE/Buildings/24/24142-SAHAGUN</t>
  </si>
  <si>
    <t>http://www.catastro.minhap.es/INSPIRE/Buildings/24/24142-SAHAGUN/A.ES.SDGC.BU.24142.zip Copyright (c) 2012", ES.SDGC; all rights reserved 2017-09-06T00:00:00Z 42.2722848562297 -5.07949798359928 42.2722848562297 -4.91747844012002 42.4372704065912 -4.91747844012002 42.4372704065912 -5.07949798359928 42.2722848562297 -5.07949798359928  A.ES.SDGC.BU.24144.zip http://www.catastro.minhap.es/INSPIRE/Buildings/24/24144-SAN ADRIAN DEL VALLE</t>
  </si>
  <si>
    <t>http://www.catastro.minhap.es/INSPIRE/Buildings/24/24144-SAN ADRIAN DEL VALLE/A.ES.SDGC.BU.24144.zip Copyright (c) 2012", ES.SDGC; all rights reserved 2017-09-06T00:00:00Z42.119538516275 -5.75336728944229 42.119538516275 -5.71682890445832 42.1367538528954 -5.71682890445832 42.1367538528954 -5.75336728944229 42.119538516275 -5.75336728944229  A.ES.SDGC.BU.24145.zip http://www.catastro.minhap.es/INSPIRE/Buildings/24/24145-SAN ANDRES DEL RABANEDO</t>
  </si>
  <si>
    <t>http://www.catastro.minhap.es/INSPIRE/Buildings/24/24145-SAN ANDRES DEL RABANEDO/A.ES.SDGC.BU.24145.zip Copyright (c) 2012", ES.SDGC; all rights reserved 2017-09-06T00:00:00Z42.5830227354488 -5.69437288094088 42.5830227354488 -5.5857729062385 42.6303220742563 -5.5857729062385 42.6303220742563 -5.69437288094088 42.5830227354488 -5.69437288094088  A.ES.SDGC.BU.24147.zip http://www.catastro.minhap.es/INSPIRE/Buildings/24/24147-SAN CRISTOBAL DE LA POLANTERA</t>
  </si>
  <si>
    <t>http://www.catastro.minhap.es/INSPIRE/Buildings/24/24147-SAN CRISTOBAL DE LA POLANTERA/A.ES.SDGC.BU.24147.zip Copyright (c) 2012", ES.SDGC; all rights reserved 2017-09-06T00:00:00Z42.3635675605678 -5.95097061195545 42.3635675605678 -5.87253247592932 42.413321718104 -5.87253247592932 42.413321718104 -5.95097061195545 42.3635675605678 -5.95097061195545  A.ES.SDGC.BU.24148.zip http://www.catastro.minhap.es/INSPIRE/Buildings/24/24148-SAN EMILIANO</t>
  </si>
  <si>
    <t>http://www.catastro.minhap.es/INSPIRE/Buildings/24/24148-SAN EMILIANO/A.ES.SDGC.BU.24148.zip Copyright (c) 2012", ES.SDGC; all rights reserved 2017-09-06T00:00:00Z 42.9138878392569 -6.08333328028618 42.9138878392569 -5.90300139746886 43.0520471831853 -5.90300139746886 43.0520471831853 -6.08333328028618 42.9138878392569 -6.08333328028618  A.ES.SDGC.BU.24149.zip http://www.catastro.minhap.es/INSPIRE/Buildings/24/24149-SAN ESTEBAN DE LOS NOGALES</t>
  </si>
  <si>
    <t>http://www.catastro.minhap.es/INSPIRE/Buildings/24/24149-SAN ESTEBAN DE LOS NOGALES/A.ES.SDGC.BU.24149.zip Copyright (c) 2012", ES.SDGC; all rights reserved 2017-09-06T00:00:00Z42.1458469942478 -5.95637442321168 42.1458469942478 -5.906434011666 42.1877819541725 -5.906434011666 42.1877819541725 -5.95637442321168 42.1458469942478 -5.95637442321168  A.ES.SDGC.BU.24151.zip http://www.catastro.minhap.es/INSPIRE/Buildings/24/24151-SAN JUSTO DE LA VEGA</t>
  </si>
  <si>
    <t>http://www.catastro.minhap.es/INSPIRE/Buildings/24/24151-SAN JUSTO DE LA VEGA/A.ES.SDGC.BU.24151.zip Copyright (c) 2012", ES.SDGC; all rights reserved 2017-09-06T00:00:00Z42.4179982839579 -6.04783623238249 42.4179982839579 -5.97175743986027 42.5030081180508 -5.97175743986027 42.5030081180508 -6.04783623238249 42.4179982839579 -6.04783623238249 A.ES.SDGC.BU.24152.zip http://www.catastro.minhap.es/INSPIRE/Buildings/24/24152-SAN MILLAN DE LOS CABALLEROS</t>
  </si>
  <si>
    <t>http://www.catastro.minhap.es/INSPIRE/Buildings/24/24152-SAN MILLAN DE LOS CABALLEROS/A.ES.SDGC.BU.24152.zip Copyright (c) 2012", ES.SDGC; all rights reserved 2017-09-06T00:00:00Z42.2716313793328 -5.62526063591613 42.2716313793328 -5.53880935550819 42.3100825562268 -5.53880935550819 42.3100825562268 -5.62526063591613 42.2716313793328 -5.62526063591613 A.ES.SDGC.BU.24153.zip http://www.catastro.minhap.es/INSPIRE/Buildings/24/24153-SAN PEDRO BERCIANOS</t>
  </si>
  <si>
    <t>http://www.catastro.minhap.es/INSPIRE/Buildings/24/24153-SAN PEDRO BERCIANOS/A.ES.SDGC.BU.24153.zip Copyright (c) 2012", ES.SDGC; all rights reserved 2017-09-06T00:00:00Z42.3830141101285 -5.74306257740926 42.3830141101285 -5.70362703213082 42.4381448742701 -5.70362703213082 42.4381448742701 -5.74306257740926 42.3830141101285 -5.74306257740926 A.ES.SDGC.BU.24146.zip http://www.catastro.minhap.es/INSPIRE/Buildings/24/24146-SANCEDO</t>
  </si>
  <si>
    <t>http://www.catastro.minhap.es/INSPIRE/Buildings/24/24146-SANCEDO/A.ES.SDGC.BU.24146.zip Copyright (c) 2012", ES.SDGC; all rights reserved 2017-09-06T00:00:00Z 42.6211228707528 -6.6615835612962 42.6211228707528 -6.61697256026562 42.7063132776372 -6.61697256026562 42.7063132776372 -6.6615835612962 42.6211228707528 -6.6615835612962  A.ES.SDGC.BU.24154.zip http://www.catastro.minhap.es/INSPIRE/Buildings/24/24154-SANTA COLOMBA DE CURUEÑO</t>
  </si>
  <si>
    <t>http://www.catastro.minhap.es/INSPIRE/Buildings/24/24154-SANTA COLOMBA DE CURUEÑO/A.ES.SDGC.BU.24154.zip Copyright (c) 2012", ES.SDGC; all rights reserved 2017-09-06T00:00:00Z42.6936584384921 -5.42029002878285 42.6936584384921 -5.36102955243723 42.7938519308966 -5.36102955243723 42.7938519308966 -5.42029002878285 42.6936584384921 -5.42029002878285 A.ES.SDGC.BU.24155.zip http://www.catastro.minhap.es/INSPIRE/Buildings/24/24155-SANTA COLOMBA DE SOMOZA</t>
  </si>
  <si>
    <t>http://www.catastro.minhap.es/INSPIRE/Buildings/24/24155-SANTA COLOMBA DE SOMOZA/A.ES.SDGC.BU.24155.zip Copyright (c) 2012", ES.SDGC; all rights reserved 2017-09-06T00:00:00Z42.4203464966833 -6.3913082084919 42.4203464966833 -6.16721349712607 42.5405829234978 -6.16721349712607 42.5405829234978 -6.3913082084919 42.4203464966833 -6.3913082084919  A.ES.SDGC.BU.24156.zip http://www.catastro.minhap.es/INSPIRE/Buildings/24/24156-SANTA CRISTINA DE VALMADRIGAL</t>
  </si>
  <si>
    <t>http://www.catastro.minhap.es/INSPIRE/Buildings/24/24156-SANTA CRISTINA DE VALMADRIGAL/A.ES.SDGC.BU.24156.zip Copyright (c) 2012", ES.SDGC; all rights reserved 2017-09-06T00:00:00Z42.3283618781892 -5.36769087822612 42.3283618781892 -5.30404295515552 42.3740204979401 -5.30404295515552 42.3740204979401 -5.36769087822612 42.3283618781892 -5.36769087822612 A.ES.SDGC.BU.24157.zip http://www.catastro.minhap.es/INSPIRE/Buildings/24/24157-SANTA ELENA DE JAMUZ</t>
  </si>
  <si>
    <t>http://www.catastro.minhap.es/INSPIRE/Buildings/24/24157-SANTA ELENA DE JAMUZ/A.ES.SDGC.BU.24157.zip Copyright (c) 2012", ES.SDGC; all rights reserved 2017-09-06T00:00:00Z42.2106646003174 -5.95901455293687 42.2106646003174 -5.84977299446305 42.2844347676246 -5.84977299446305 42.2844347676246 -5.95901455293687 42.2106646003174 -5.95901455293687 A.ES.SDGC.BU.24158.zip http://www.catastro.minhap.es/INSPIRE/Buildings/24/24158-SANTA MARIA DE LA ISLA</t>
  </si>
  <si>
    <t>http://www.catastro.minhap.es/INSPIRE/Buildings/24/24158-SANTA MARIA DE LA ISLA/A.ES.SDGC.BU.24158.zip Copyright (c) 2012", ES.SDGC; all rights reserved 2017-09-06T00:00:00Z42.3428185885228 -5.95007853946635 42.3428185885228 -5.92361864650483 42.3790259606304 -5.92361864650483 42.3790259606304 -5.95007853946635 42.3428185885228 -5.95007853946635 A.ES.SDGC.BU.24161.zip http://www.catastro.minhap.es/INSPIRE/Buildings/24/24161-SANTA MARIA DE ORDAS</t>
  </si>
  <si>
    <t>http://www.catastro.minhap.es/INSPIRE/Buildings/24/24161-SANTA MARIA DE ORDAS/A.ES.SDGC.BU.24161.zip Copyright (c) 2012", ES.SDGC; all rights reserved 2017-09-06T00:00:00Z42.7041147549559 -5.88171605856017 42.7041147549559 -5.78767737687308 42.7596619017603 -5.78767737687308 42.7596619017603 -5.88171605856017 42.7041147549559 -5.88171605856017 A.ES.SDGC.BU.24159.zip http://www.catastro.minhap.es/INSPIRE/Buildings/24/24159-SANTA MARIA DEL MONTE DE CEA</t>
  </si>
  <si>
    <t>http://www.catastro.minhap.es/INSPIRE/Buildings/24/24159-SANTA MARIA DEL MONTE DE CEA/A.ES.SDGC.BU.24159.zip Copyright (c) 2012", ES.SDGC; all rights reserved 2017-09-06T00:00:00Z42.4461800327776 -5.18716272667474 42.4461800327776 -5.08777875458156 42.5351664091576 -5.08777875458156 42.5351664091576 -5.18716272667474 42.4461800327776 -5.18716272667474 A.ES.SDGC.BU.24160.zip http://www.catastro.minhap.es/INSPIRE/Buildings/24/24160-SANTA MARIA DEL PARAMO</t>
  </si>
  <si>
    <t>http://www.catastro.minhap.es/INSPIRE/Buildings/24/24160-SANTA MARIA DEL PARAMO/A.ES.SDGC.BU.24160.zip Copyright (c) 2012", ES.SDGC; all rights reserved 2017-09-06T00:00:00Z42.3379679631973 -5.80545442110946 42.3379679631973 -5.71631047003102 42.3737461904716 -5.71631047003102 42.3737461904716 -5.80545442110946 42.3379679631973 -5.80545442110946 A.ES.SDGC.BU.24162.zip http://www.catastro.minhap.es/INSPIRE/Buildings/24/24162-SANTA MARINA DEL REY</t>
  </si>
  <si>
    <t>http://www.catastro.minhap.es/INSPIRE/Buildings/24/24162-SANTA MARINA DEL REY/A.ES.SDGC.BU.24162.zip Copyright (c) 2012", ES.SDGC; all rights reserved 2017-09-06T00:00:00Z42.4569350256108 -5.88480205158639 42.4569350256108 -5.78472588048037 42.5412060781499 -5.78472588048037 42.5412060781499 -5.88480205158639 42.4569350256108 -5.88480205158639 A.ES.SDGC.BU.24163.zip http://www.catastro.minhap.es/INSPIRE/Buildings/24/24163-SANTAS MARTAS</t>
  </si>
  <si>
    <t>http://www.catastro.minhap.es/INSPIRE/Buildings/24/24163-SANTAS MARTAS/A.ES.SDGC.BU.24163.zip Copyright (c) 2012", ES.SDGC; all rights reserved 2017-09-06T00:00:00Z 42.4078127826779 -5.43376406411856 42.4078127826779 -5.28680351016927 42.5002808730705 -5.28680351016927 42.5002808730705 -5.43376406411856 42.4078127826779 -5.43376406411856  A.ES.SDGC.BU.24164.zip http://www.catastro.minhap.es/INSPIRE/Buildings/24/24164-SANTIAGO MILLAS</t>
  </si>
  <si>
    <t>http://www.catastro.minhap.es/INSPIRE/Buildings/24/24164-SANTIAGO MILLAS/A.ES.SDGC.BU.24164.zip Copyright (c) 2012", ES.SDGC; all rights reserved 2017-09-06T00:00:00Z 42.374642965983 -6.14929337242372 42.374642965983 -6.06854444638195 42.4324782569548 -6.06854444638195 42.4324782569548 -6.14929337242372 42.374642965983 -6.14929337242372  A.ES.SDGC.BU.24165.zip http://www.catastro.minhap.es/INSPIRE/Buildings/24/24165-SANTOVENIA DE LA VALDONCINA</t>
  </si>
  <si>
    <t>http://www.catastro.minhap.es/INSPIRE/Buildings/24/24165-SANTOVENIA DE LA VALDONCINA/A.ES.SDGC.BU.24165.zip Copyright (c) 2012", ES.SDGC; all rights reserved 2017-09-06T00:00:00Z42.5160098018368 -5.64941510115109 42.5160098018368 -5.58025911489461 42.5695395886894 -5.58025911489461 42.5695395886894 -5.64941510115109 42.5160098018368 -5.64941510115109 A.ES.SDGC.BU.24166.zip http://www.catastro.minhap.es/INSPIRE/Buildings/24/24166-SARIEGOS</t>
  </si>
  <si>
    <t>http://www.catastro.minhap.es/INSPIRE/Buildings/24/24166-SARIEGOS/A.ES.SDGC.BU.24166.zip Copyright (c) 2012", ES.SDGC; all rights reserved 2017-09-06T00:00:00Z 42.629363522624 -5.6521844937787 42.629363522624 -5.5876506473112 42.6863406961712 -5.5876506473112 42.6863406961712 -5.6521844937787 42.629363522624 -5.6521844937787  A.ES.SDGC.BU.24167.zip http://www.catastro.minhap.es/INSPIRE/Buildings/24/24167-SENA DE LUNA</t>
  </si>
  <si>
    <t>http://www.catastro.minhap.es/INSPIRE/Buildings/24/24167-SENA DE LUNA/A.ES.SDGC.BU.24167.zip Copyright (c) 2012", ES.SDGC; all rights reserved 2017-09-06T00:00:00Z 42.8800383422879 -6.05394970830737 42.8800383422879 -5.80462115649633 42.956194908138 -5.80462115649633 42.956194908138 -6.05394970830737 42.8800383422879 -6.05394970830737  A.ES.SDGC.BU.24168.zip http://www.catastro.minhap.es/INSPIRE/Buildings/24/24168-SOBRADO</t>
  </si>
  <si>
    <t>http://www.catastro.minhap.es/INSPIRE/Buildings/24/24168-SOBRADO/A.ES.SDGC.BU.24168.zip Copyright (c) 2012", ES.SDGC; all rights reserved 2017-09-06T00:00:00Z 42.4989916452847 -6.91961140024819 42.4989916452847 -6.79968528201341 42.5498089715361 -6.79968528201341 42.5498089715361 -6.91961140024819 42.4989916452847 -6.91961140024819  A.ES.SDGC.BU.24169.zip http://www.catastro.minhap.es/INSPIRE/Buildings/24/24169-SOTO DE LA VEGA</t>
  </si>
  <si>
    <t>http://www.catastro.minhap.es/INSPIRE/Buildings/24/24169-SOTO DE LA VEGA/A.ES.SDGC.BU.24169.zip Copyright (c) 2012", ES.SDGC; all rights reserved 2017-09-06T00:00:00Z 42.3050913460156 -5.9143670649957 42.3050913460156 -5.87336429417418 42.3639733151492 -5.87336429417418 42.3639733151492 -5.9143670649957 42.3050913460156 -5.9143670649957  A.ES.SDGC.BU.24170.zip http://www.catastro.minhap.es/INSPIRE/Buildings/24/24170-SOTO Y AMIO</t>
  </si>
  <si>
    <t>http://www.catastro.minhap.es/INSPIRE/Buildings/24/24170-SOTO Y AMIO/A.ES.SDGC.BU.24170.zip Copyright (c) 2012", ES.SDGC; all rights reserved 2017-09-06T00:00:00Z 42.7216936854068 -5.92083981774412 42.7216936854068 -5.79576785066723 42.7997835715309 -5.79576785066723 42.7997835715309 -5.92083981774412 42.7216936854068 -5.92083981774412  A.ES.SDGC.BU.24171.zip http://www.catastro.minhap.es/INSPIRE/Buildings/24/24171-TORAL DE LOS GUZMANES</t>
  </si>
  <si>
    <t>http://www.catastro.minhap.es/INSPIRE/Buildings/24/24171-TORAL DE LOS GUZMANES/A.ES.SDGC.BU.24171.zip Copyright (c) 2012", ES.SDGC; all rights reserved 2017-09-06T00:00:00Z42.2203005286714 -5.5865320492809 42.2203005286714 -5.54186700125707 42.2572188856983 -5.54186700125707 42.2572188856983 -5.5865320492809 42.2203005286714 -5.5865320492809  A.ES.SDGC.BU.24210.zip http://www.catastro.minhap.es/INSPIRE/Buildings/24/24210-TORAL DE LOS VADOS</t>
  </si>
  <si>
    <t>http://www.catastro.minhap.es/INSPIRE/Buildings/24/24210-TORAL DE LOS VADOS/A.ES.SDGC.BU.24210.zip Copyright (c) 2012", ES.SDGC; all rights reserved 2017-09-06T00:00:00Z42.5108033303988 -6.80757187923083 42.5108033303988 -6.73787019845045 42.5933011808311 -6.73787019845045 42.5933011808311 -6.80757187923083 42.5108033303988 -6.80757187923083 A.ES.SDGC.BU.24172.zip http://www.catastro.minhap.es/INSPIRE/Buildings/24/24172-TORENO</t>
  </si>
  <si>
    <t>http://www.catastro.minhap.es/INSPIRE/Buildings/24/24172-TORENO/A.ES.SDGC.BU.24172.zip Copyright (c) 2012", ES.SDGC; all rights reserved 2017-09-06T00:00:00Z 42.6503786124177 -6.58595839420348 42.6503786124177 -6.45674500615797 42.7651648305346 -6.45674500615797 42.7651648305346 -6.58595839420348 42.6503786124177 -6.58595839420348  A.ES.SDGC.BU.24173.zip http://www.catastro.minhap.es/INSPIRE/Buildings/24/24173-TORRE DEL BIERZO</t>
  </si>
  <si>
    <t>http://www.catastro.minhap.es/INSPIRE/Buildings/24/24173-TORRE DEL BIERZO/A.ES.SDGC.BU.24173.zip Copyright (c) 2012", ES.SDGC; all rights reserved 2017-09-06T00:00:00Z 42.5395084553769 -6.39930972492571 42.5395084553769 -6.26788214108887 42.6489241061188 -6.26788214108887 42.6489241061188 -6.39930972492571 42.5395084553769 -6.39930972492571  A.ES.SDGC.BU.24174.zip http://www.catastro.minhap.es/INSPIRE/Buildings/24/24174-TRABADELO</t>
  </si>
  <si>
    <t>http://www.catastro.minhap.es/INSPIRE/Buildings/24/24174-TRABADELO/A.ES.SDGC.BU.24174.zip Copyright (c) 2012", ES.SDGC; all rights reserved 2017-09-06T00:00:00Z 42.6048885869468 -6.92131981897001 42.6048885869468 -6.83238603447636 42.6781894403874 -6.83238603447636 42.6781894403874 -6.92131981897001 42.6048885869468 -6.92131981897001  A.ES.SDGC.BU.24175.zip http://www.catastro.minhap.es/INSPIRE/Buildings/24/24175-TRUCHAS</t>
  </si>
  <si>
    <t>http://www.catastro.minhap.es/INSPIRE/Buildings/24/24175-TRUCHAS/A.ES.SDGC.BU.24175.zip Copyright (c) 2012", ES.SDGC; all rights reserved 2017-09-06T00:00:00Z 42.2242660978728 -6.54530696954191 42.2242660978728 -6.29334148291468 42.3257811545511 -6.29334148291468 42.3257811545511 -6.54530696954191 42.2242660978728 -6.54530696954191  A.ES.SDGC.BU.24176.zip http://www.catastro.minhap.es/INSPIRE/Buildings/24/24176-TURCIA</t>
  </si>
  <si>
    <t>http://www.catastro.minhap.es/INSPIRE/Buildings/24/24176-TURCIA/A.ES.SDGC.BU.24176.zip Copyright (c) 2012", ES.SDGC; all rights reserved 2017-09-06T00:00:00Z 42.5106708033915 -5.89563608363201 42.5106708033915 -5.84557908863247 42.5635073546625 -5.84557908863247 42.5635073546625 -5.89563608363201 42.5106708033915 -5.89563608363201  A.ES.SDGC.BU.24177.zip http://www.catastro.minhap.es/INSPIRE/Buildings/24/24177-URDIALES DEL PARAMO</t>
  </si>
  <si>
    <t>http://www.catastro.minhap.es/INSPIRE/Buildings/24/24177-URDIALES DEL PARAMO/A.ES.SDGC.BU.24177.zip Copyright (c) 2012", ES.SDGC; all rights reserved 2017-09-06T00:00:00Z42.3551682196295 -5.81349416359839 42.3551682196295 -5.73597130994647 42.4054699081804 -5.73597130994647 42.4054699081804 -5.81349416359839 42.3551682196295 -5.81349416359839 A.ES.SDGC.BU.24188.zip http://www.catastro.minhap.es/INSPIRE/Buildings/24/24188-VAL DE SAN LORENZO</t>
  </si>
  <si>
    <t>http://www.catastro.minhap.es/INSPIRE/Buildings/24/24188-VAL DE SAN LORENZO/A.ES.SDGC.BU.24188.zip Copyright (c) 2012", ES.SDGC; all rights reserved 2017-09-06T00:00:00Z42.3696799917202 -6.20324227969435 42.3696799917202 -6.10113322116208 42.4421342079612 -6.10113322116208 42.4421342079612 -6.20324227969435 42.3696799917202 -6.20324227969435 A.ES.SDGC.BU.24178.zip http://www.catastro.minhap.es/INSPIRE/Buildings/24/24178-VALDEFRESNO</t>
  </si>
  <si>
    <t>http://www.catastro.minhap.es/INSPIRE/Buildings/24/24178-VALDEFRESNO/A.ES.SDGC.BU.24178.zip Copyright (c) 2012", ES.SDGC; all rights reserved 2017-09-06T00:00:00Z 42.5455468221708 -5.54067880099436 42.5455468221708 -5.40909742065997 42.6671392322041 -5.40909742065997 42.6671392322041 -5.54067880099436 42.5455468221708 -5.54067880099436  A.ES.SDGC.BU.24179.zip http://www.catastro.minhap.es/INSPIRE/Buildings/24/24179-VALDEFUENTES DEL PARAMO</t>
  </si>
  <si>
    <t>http://www.catastro.minhap.es/INSPIRE/Buildings/24/24179-VALDEFUENTES DEL PARAMO/A.ES.SDGC.BU.24179.zip Copyright (c) 2012", ES.SDGC; all rights reserved 2017-09-06T00:00:00Z42.285600782301 -5.8396970666959 42.285600782301 -5.80997077580756 42.3291092003433 -5.80997077580756 42.3291092003433 -5.8396970666959 42.285600782301 -5.8396970666959  A.ES.SDGC.BU.24180.zip http://www.catastro.minhap.es/INSPIRE/Buildings/24/24180-VALDELUGUEROS</t>
  </si>
  <si>
    <t>http://www.catastro.minhap.es/INSPIRE/Buildings/24/24180-VALDELUGUEROS/A.ES.SDGC.BU.24180.zip Copyright (c) 2012", ES.SDGC; all rights reserved 2017-09-06T00:00:00Z 42.9208074015207 -5.47499298712482 42.9208074015207 -5.346854271022 43.0471521918417 -5.346854271022 43.0471521918417 -5.47499298712482 42.9208074015207 -5.47499298712482  A.ES.SDGC.BU.24181.zip http://www.catastro.minhap.es/INSPIRE/Buildings/24/24181-VALDEMORA</t>
  </si>
  <si>
    <t>http://www.catastro.minhap.es/INSPIRE/Buildings/24/24181-VALDEMORA/A.ES.SDGC.BU.24181.zip Copyright (c) 2012", ES.SDGC; all rights reserved 2017-09-06T00:00:00Z 42.1833839760409 -5.43264516416726 42.1833839760409 -5.40705912796542 42.1993649117881 -5.40705912796542 42.1993649117881 -5.43264516416726 42.1833839760409 -5.43264516416726  A.ES.SDGC.BU.24182.zip http://www.catastro.minhap.es/INSPIRE/Buildings/24/24182-VALDEPIELAGO</t>
  </si>
  <si>
    <t>http://www.catastro.minhap.es/INSPIRE/Buildings/24/24182-VALDEPIELAGO/A.ES.SDGC.BU.24182.zip Copyright (c) 2012", ES.SDGC; all rights reserved 2017-09-06T00:00:00Z 42.8456087985523 -5.46807237984108 42.8456087985523 -5.37031088632594 42.9033462711044 -5.37031088632594 42.9033462711044 -5.46807237984108 42.8456087985523 -5.46807237984108  A.ES.SDGC.BU.24183.zip http://www.catastro.minhap.es/INSPIRE/Buildings/24/24183-VALDEPOLO</t>
  </si>
  <si>
    <t>http://www.catastro.minhap.es/INSPIRE/Buildings/24/24183-VALDEPOLO/A.ES.SDGC.BU.24183.zip Copyright (c) 2012", ES.SDGC; all rights reserved 2017-09-06T00:00:00Z 42.4906960702482 -5.33542580656694 42.4906960702482 -5.13080230541525 42.6167460559722 -5.13080230541525 42.6167460559722 -5.33542580656694 42.4906960702482 -5.33542580656694  A.ES.SDGC.BU.24184.zip http://www.catastro.minhap.es/INSPIRE/Buildings/24/24184-VALDERAS</t>
  </si>
  <si>
    <t>http://www.catastro.minhap.es/INSPIRE/Buildings/24/24184-VALDERAS/A.ES.SDGC.BU.24184.zip Copyright (c) 2012", ES.SDGC; all rights reserved 2017-09-06T00:00:00Z 42.0500601903502 -5.51869320218514 42.0500601903502 -5.40067217048995 42.1212114909189 -5.40067217048995 42.1212114909189 -5.51869320218514 42.0500601903502 -5.51869320218514  A.ES.SDGC.BU.24185.zip http://www.catastro.minhap.es/INSPIRE/Buildings/24/24185-VALDERREY</t>
  </si>
  <si>
    <t>http://www.catastro.minhap.es/INSPIRE/Buildings/24/24185-VALDERREY/A.ES.SDGC.BU.24185.zip Copyright (c) 2012", ES.SDGC; all rights reserved 2017-09-06T00:00:00Z 42.358268692942 -6.1020489114005 42.358268692942 -5.95902108851102 42.424981821899 -5.95902108851102 42.424981821899 -6.1020489114005 42.358268692942 -6.1020489114005  A.ES.SDGC.BU.24186.zip http://www.catastro.minhap.es/INSPIRE/Buildings/24/24186-VALDERRUEDA</t>
  </si>
  <si>
    <t>http://www.catastro.minhap.es/INSPIRE/Buildings/24/24186-VALDERRUEDA/A.ES.SDGC.BU.24186.zip Copyright (c) 2012", ES.SDGC; all rights reserved 2017-09-06T00:00:00Z 42.7507558632113 -5.05564668972815 42.7507558632113 -4.90253235156028 42.8768236849287 -4.90253235156028 42.8768236849287 -5.05564668972815 42.7507558632113 -5.05564668972815  A.ES.SDGC.BU.24187.zip http://www.catastro.minhap.es/INSPIRE/Buildings/24/24187-VALDESAMARIO</t>
  </si>
  <si>
    <t>http://www.catastro.minhap.es/INSPIRE/Buildings/24/24187-VALDESAMARIO/A.ES.SDGC.BU.24187.zip Copyright (c) 2012", ES.SDGC; all rights reserved 2017-09-06T00:00:00Z 42.7019486167254 -6.07907631826612 42.7019486167254 -5.9155200667616 42.7294527248495 -5.9155200667616 42.7294527248495 -6.07907631826612 42.7019486167254 -6.07907631826612  A.ES.SDGC.BU.24190.zip http://www.catastro.minhap.es/INSPIRE/Buildings/24/24190-VALDEVIMBRE</t>
  </si>
  <si>
    <t>http://www.catastro.minhap.es/INSPIRE/Buildings/24/24190-VALDEVIMBRE/A.ES.SDGC.BU.24190.zip Copyright (c) 2012", ES.SDGC; all rights reserved 2017-09-06T00:00:00Z 42.3560501366339 -5.72030882607365 42.3560501366339 -5.57783602991374 42.4517590247717 -5.57783602991374 42.4517590247717 -5.72030882607365 42.3560501366339 -5.72030882607365  A.ES.SDGC.BU.24191.zip http://www.catastro.minhap.es/INSPIRE/Buildings/24/24191-VALENCIA DE DON JUAN</t>
  </si>
  <si>
    <t>http://www.catastro.minhap.es/INSPIRE/Buildings/24/24191-VALENCIA DE DON JUAN/A.ES.SDGC.BU.24191.zip Copyright (c) 2012", ES.SDGC; all rights reserved 2017-09-06T00:00:00Z42.2347537104489 -5.5452451739477 42.2347537104489 -5.4532225140424 42.3267154832383 -5.4532225140424 42.3267154832383 -5.5452451739477 42.2347537104489 -5.5452451739477  A.ES.SDGC.BU.24194.zip http://www.catastro.minhap.es/INSPIRE/Buildings/24/24194-VALLECILLO</t>
  </si>
  <si>
    <t>http://www.catastro.minhap.es/INSPIRE/Buildings/24/24194-VALLECILLO/A.ES.SDGC.BU.24194.zip Copyright (c) 2012", ES.SDGC; all rights reserved 2017-09-06T00:00:00Z 42.3261580522231 -5.22325184573439 42.3261580522231 -5.19296611844026 42.3599517310484 -5.19296611844026 42.3599517310484 -5.22325184573439 42.3261580522231 -5.22325184573439  A.ES.SDGC.BU.24192.zip http://www.catastro.minhap.es/INSPIRE/Buildings/24/24192-VALVERDE DE LA VIRGEN</t>
  </si>
  <si>
    <t>http://www.catastro.minhap.es/INSPIRE/Buildings/24/24192-VALVERDE DE LA VIRGEN/A.ES.SDGC.BU.24192.zip Copyright (c) 2012", ES.SDGC; all rights reserved 2017-09-06T00:00:00Z42.5442480596321 -5.74301578813555 42.5442480596321 -5.62358112352397 42.6017908572462 -5.62358112352397 42.6017908572462 -5.74301578813555 42.5442480596321 -5.74301578813555 A.ES.SDGC.BU.24193.zip http://www.catastro.minhap.es/INSPIRE/Buildings/24/24193-VALVERDE ENRIQUE</t>
  </si>
  <si>
    <t>http://www.catastro.minhap.es/INSPIRE/Buildings/24/24193-VALVERDE ENRIQUE/A.ES.SDGC.BU.24193.zip Copyright (c) 2012", ES.SDGC; all rights reserved 2017-09-06T00:00:00Z42.2841806971177 -5.31213478912243 42.2841806971177 -5.27064358506693 42.3296434683349 -5.27064358506693 42.3296434683349 -5.31213478912243 42.2841806971177 -5.31213478912243 A.ES.SDGC.BU.24199.zip http://www.catastro.minhap.es/INSPIRE/Buildings/24/24199-VEGA DE ESPINAREDA</t>
  </si>
  <si>
    <t>http://www.catastro.minhap.es/INSPIRE/Buildings/24/24199-VEGA DE ESPINAREDA/A.ES.SDGC.BU.24199.zip Copyright (c) 2012", ES.SDGC; all rights reserved 2017-09-06T00:00:00Z42.667318420794 -6.81514779309318 42.667318420794 -6.62439789529909 42.8194171924953 -6.62439789529909 42.8194171924953 -6.81514779309318 42.667318420794 -6.81514779309318  A.ES.SDGC.BU.24200.zip http://www.catastro.minhap.es/INSPIRE/Buildings/24/24200-VEGA DE INFANZONES</t>
  </si>
  <si>
    <t>http://www.catastro.minhap.es/INSPIRE/Buildings/24/24200-VEGA DE INFANZONES/A.ES.SDGC.BU.24200.zip Copyright (c) 2012", ES.SDGC; all rights reserved 2017-09-06T00:00:00Z42.4647774178287 -5.56446716120116 42.4647774178287 -5.52644387180362 42.5145756974338 -5.52644387180362 42.5145756974338 -5.56446716120116 42.4647774178287 -5.56446716120116 A.ES.SDGC.BU.24201.zip http://www.catastro.minhap.es/INSPIRE/Buildings/24/24201-VEGA DE VALCARCE</t>
  </si>
  <si>
    <t>http://www.catastro.minhap.es/INSPIRE/Buildings/24/24201-VEGA DE VALCARCE/A.ES.SDGC.BU.24201.zip Copyright (c) 2012", ES.SDGC; all rights reserved 2017-09-06T00:00:00Z42.6450784364882 -7.03645550049822 42.6450784364882 -6.9105364877488 42.7159789958367 -6.9105364877488 42.7159789958367 -7.03645550049822 42.6450784364882 -7.03645550049822  A.ES.SDGC.BU.24197.zip http://www.catastro.minhap.es/INSPIRE/Buildings/24/24197-VEGACERVERA</t>
  </si>
  <si>
    <t>http://www.catastro.minhap.es/INSPIRE/Buildings/24/24197-VEGACERVERA/A.ES.SDGC.BU.24197.zip Copyright (c) 2012", ES.SDGC; all rights reserved 2017-09-06T00:00:00Z 42.8805229210171 -5.60210012256241 42.8805229210171 -5.52407466240281 42.9134390121495 -5.52407466240281 42.9134390121495 -5.60210012256241 42.8805229210171 -5.60210012256241  A.ES.SDGC.BU.24203.zip http://www.catastro.minhap.es/INSPIRE/Buildings/24/24203-VEGAQUEMADA</t>
  </si>
  <si>
    <t>http://www.catastro.minhap.es/INSPIRE/Buildings/24/24203-VEGAQUEMADA/A.ES.SDGC.BU.24203.zip Copyright (c) 2012", ES.SDGC; all rights reserved 2017-09-06T00:00:00Z 42.7375346290641 -5.35782355450339 42.7375346290641 -5.29095549338011 42.8569341142039 -5.29095549338011 42.8569341142039 -5.35782355450339 42.7375346290641 -5.35782355450339  A.ES.SDGC.BU.24205.zip http://www.catastro.minhap.es/INSPIRE/Buildings/24/24205-VEGAS DEL CONDADO</t>
  </si>
  <si>
    <t>http://www.catastro.minhap.es/INSPIRE/Buildings/24/24205-VEGAS DEL CONDADO/A.ES.SDGC.BU.24205.zip Copyright (c) 2012", ES.SDGC; all rights reserved 2017-09-06T00:00:00Z42.600923636836 -5.43808778399968 42.600923636836 -5.34333364736232 42.7242371525953 -5.34333364736232 42.7242371525953 -5.43808778399968 42.600923636836 -5.43808778399968  A.ES.SDGC.BU.24206.zip http://www.catastro.minhap.es/INSPIRE/Buildings/24/24206-VILLABLINO</t>
  </si>
  <si>
    <t>http://www.catastro.minhap.es/INSPIRE/Buildings/24/24206-VILLABLINO/A.ES.SDGC.BU.24206.zip Copyright (c) 2012", ES.SDGC; all rights reserved 2017-09-06T00:00:00Z 42.8841216925459 -6.45771127831178 42.8841216925459 -6.22570768270401 43.031949527167 -6.22570768270401 43.031949527167 -6.45771127831178 42.8841216925459 -6.45771127831178  A.ES.SDGC.BU.24207.zip http://www.catastro.minhap.es/INSPIRE/Buildings/24/24207-VILLABRAZ</t>
  </si>
  <si>
    <t>http://www.catastro.minhap.es/INSPIRE/Buildings/24/24207-VILLABRAZ/A.ES.SDGC.BU.24207.zip Copyright (c) 2012", ES.SDGC; all rights reserved 2017-09-06T00:00:00Z 42.2317379555091 -5.47273979359366 42.2317379555091 -5.38511643145231 42.2787406247922 -5.38511643145231 42.2787406247922 -5.47273979359366 42.2317379555091 -5.47273979359366  A.ES.SDGC.BU.24209.zip http://www.catastro.minhap.es/INSPIRE/Buildings/24/24209-VILLADANGOS DEL PARAMO</t>
  </si>
  <si>
    <t>http://www.catastro.minhap.es/INSPIRE/Buildings/24/24209-VILLADANGOS DEL PARAMO/A.ES.SDGC.BU.24209.zip Copyright (c) 2012", ES.SDGC; all rights reserved 2017-09-06T00:00:00Z42.4927487687798 -5.8375968832623 42.4927487687798 -5.73515507914122 42.5446418795558 -5.73515507914122 42.5446418795558 -5.8375968832623 42.4927487687798 -5.8375968832623  A.ES.SDGC.BU.24211.zip http://www.catastro.minhap.es/INSPIRE/Buildings/24/24211-VILLADEMOR DE LA VEGA</t>
  </si>
  <si>
    <t>http://www.catastro.minhap.es/INSPIRE/Buildings/24/24211-VILLADEMOR DE LA VEGA/A.ES.SDGC.BU.24211.zip Copyright (c) 2012", ES.SDGC; all rights reserved 2017-09-06T00:00:00Z42.2565678725494 -5.62936829125987 42.2565678725494 -5.55659276903394 42.281012643475 -5.55659276903394 42.281012643475 -5.62936829125987 42.2565678725494 -5.62936829125987  A.ES.SDGC.BU.24213.zip http://www.catastro.minhap.es/INSPIRE/Buildings/24/24213-VILLAFRANCA DEL BIERZO</t>
  </si>
  <si>
    <t>http://www.catastro.minhap.es/INSPIRE/Buildings/24/24213-VILLAFRANCA DEL BIERZO/A.ES.SDGC.BU.24213.zip Copyright (c) 2012", ES.SDGC; all rights reserved 2017-09-06T00:00:00Z42.5787202176956 -6.86607356759417 42.5787202176956 -6.73785775907047 42.7777221108713 -6.73785775907047 42.7777221108713 -6.86607356759417 42.5787202176956 -6.86607356759417 A.ES.SDGC.BU.24214.zip http://www.catastro.minhap.es/INSPIRE/Buildings/24/24214-VILLAGATON</t>
  </si>
  <si>
    <t>http://www.catastro.minhap.es/INSPIRE/Buildings/24/24214-VILLAGATON/A.ES.SDGC.BU.24214.zip Copyright (c) 2012", ES.SDGC; all rights reserved 2017-09-06T00:00:00Z 42.5660994840357 -6.27553972566062 42.5660994840357 -6.09809646200122 42.6995169444185 -6.09809646200122 42.6995169444185 -6.27553972566062 42.5660994840357 -6.27553972566062  A.ES.SDGC.BU.24215.zip http://www.catastro.minhap.es/INSPIRE/Buildings/24/24215-VILLAMANDOS</t>
  </si>
  <si>
    <t>http://www.catastro.minhap.es/INSPIRE/Buildings/24/24215-VILLAMANDOS/A.ES.SDGC.BU.24215.zip Copyright (c) 2012", ES.SDGC; all rights reserved 2017-09-06T00:00:00Z 42.1721314774036 -5.60477274800627 42.1721314774036 -5.56478250140965 42.195966007835 -5.56478250140965 42.195966007835 -5.60477274800627 42.1721314774036 -5.60477274800627  A.ES.SDGC.BU.24138.zip http://www.catastro.minhap.es/INSPIRE/Buildings/24/24138-VILLAMANIN</t>
  </si>
  <si>
    <t>http://www.catastro.minhap.es/INSPIRE/Buildings/24/24138-VILLAMANIN/A.ES.SDGC.BU.24138.zip Copyright (c) 2012", ES.SDGC; all rights reserved 2017-09-06T00:00:00Z 42.9083999584012 -5.81342044121301 42.9083999584012 -5.63395812750941 43.0278784978151 -5.63395812750941 43.0278784978151 -5.81342044121301 42.9083999584012 -5.81342044121301  A.ES.SDGC.BU.24216.zip http://www.catastro.minhap.es/INSPIRE/Buildings/24/24216-VILLAMAÑAN</t>
  </si>
  <si>
    <t>http://www.catastro.minhap.es/INSPIRE/Buildings/24/24216-VILLAMAÑAN/A.ES.SDGC.BU.24216.zip Copyright (c) 2012", ES.SDGC; all rights reserved 2017-09-06T00:00:00Z 42.3017699246808 -5.65374634309539 42.3017699246808 -5.55635041633276 42.3703697419175 -5.55635041633276 42.3703697419175 -5.65374634309539 42.3017699246808 -5.65374634309539  A.ES.SDGC.BU.24217.zip http://www.catastro.minhap.es/INSPIRE/Buildings/24/24217-VILLAMARTIN DE DON SANCHO</t>
  </si>
  <si>
    <t>http://www.catastro.minhap.es/INSPIRE/Buildings/24/24217-VILLAMARTIN DE DON SANCHO/A.ES.SDGC.BU.24217.zip Copyright (c) 2012", ES.SDGC; all rights reserved 2017-09-06T00:00:00Z42.5611701747349 -5.06737005378718 42.5611701747349 -5.04894029499313 42.5755903560538 -5.04894029499313 42.5755903560538 -5.06737005378718 42.5611701747349 -5.06737005378718 A.ES.SDGC.BU.24218.zip http://www.catastro.minhap.es/INSPIRE/Buildings/24/24218-VILLAMEJIL</t>
  </si>
  <si>
    <t>http://www.catastro.minhap.es/INSPIRE/Buildings/24/24218-VILLAMEJIL/A.ES.SDGC.BU.24218.zip Copyright (c) 2012", ES.SDGC; all rights reserved 2017-09-06T00:00:00Z 42.513343355035 -6.04669333438227 42.513343355035 -5.98820434594496 42.6171939741882 -5.98820434594496 42.6171939741882 -6.04669333438227 42.513343355035 -6.04669333438227  A.ES.SDGC.BU.24219.zip http://www.catastro.minhap.es/INSPIRE/Buildings/24/24219-VILLAMOL</t>
  </si>
  <si>
    <t>http://www.catastro.minhap.es/INSPIRE/Buildings/24/24219-VILLAMOL/A.ES.SDGC.BU.24219.zip Copyright (c) 2012", ES.SDGC; all rights reserved 2017-09-06T00:00:00Z 42.4022742611675 -5.09117489132839 42.4022742611675 -5.02143991045791 42.4939801652585 -5.02143991045791 42.4939801652585 -5.09117489132839 42.4022742611675 -5.09117489132839  A.ES.SDGC.BU.24220.zip http://www.catastro.minhap.es/INSPIRE/Buildings/24/24220-VILLAMONTAN DE LA VALDUERNA</t>
  </si>
  <si>
    <t>http://www.catastro.minhap.es/INSPIRE/Buildings/24/24220-VILLAMONTAN DE LA VALDUERNA/A.ES.SDGC.BU.24220.zip Copyright (c) 2012", ES.SDGC; all rights reserved 2017-09-06T00:00:00Z42.2971605409706 -6.04705554856541 42.2971605409706 -5.95299589050572 42.3393406913204 -5.95299589050572 42.3393406913204 -6.04705554856541 42.2971605409706 -6.04705554856541 A.ES.SDGC.BU.24221.zip http://www.catastro.minhap.es/INSPIRE/Buildings/24/24221-VILLAMORATIEL DE LAS MATAS</t>
  </si>
  <si>
    <t>http://www.catastro.minhap.es/INSPIRE/Buildings/24/24221-VILLAMORATIEL DE LAS MATAS/A.ES.SDGC.BU.24221.zip Copyright (c) 2012", ES.SDGC; all rights reserved 2017-09-06T00:00:00Z42.3905855783647 -5.3471776891396 42.3905855783647 -5.29200895573297 42.4054797338502 -5.29200895573297 42.4054797338502 -5.3471776891396 42.3905855783647 -5.3471776891396  A.ES.SDGC.BU.24222.zip http://www.catastro.minhap.es/INSPIRE/Buildings/24/24222-VILLANUEVA DE LAS MANZANAS</t>
  </si>
  <si>
    <t>http://www.catastro.minhap.es/INSPIRE/Buildings/24/24222-VILLANUEVA DE LAS MANZANAS/A.ES.SDGC.BU.24222.zip Copyright (c) 2012", ES.SDGC; all rights reserved 2017-09-06T00:00:00Z42.439953218572 -5.51448851695525 42.439953218572 -5.44755071649258 42.4861518978107 -5.44755071649258 42.4861518978107 -5.51448851695525 42.439953218572 -5.51448851695525  A.ES.SDGC.BU.24223.zip http://www.catastro.minhap.es/INSPIRE/Buildings/24/24223-VILLAOBISPO</t>
  </si>
  <si>
    <t>http://www.catastro.minhap.es/INSPIRE/Buildings/24/24223-VILLAOBISPO/A.ES.SDGC.BU.24223.zip Copyright (c) 2012", ES.SDGC; all rights reserved 2017-09-06T00:00:00Z 42.4700100816535 -6.07500269967509 42.4700100816535 -6.03514577404376 42.521056972458 -6.03514577404376 42.521056972458 -6.07500269967509 42.4700100816535 -6.07500269967509  A.ES.SDGC.BU.24224.zip http://www.catastro.minhap.es/INSPIRE/Buildings/24/24224-VILLAORNATE Y CASTRO</t>
  </si>
  <si>
    <t>http://www.catastro.minhap.es/INSPIRE/Buildings/24/24224-VILLAORNATE Y CASTRO/A.ES.SDGC.BU.24224.zip Copyright (c) 2012", ES.SDGC; all rights reserved 2017-09-06T00:00:00Z42.1530443645338 -5.57033578266342 42.1530443645338 -5.5051953586698 42.2149637133251 -5.5051953586698 42.2149637133251 -5.57033578266342 42.1530443645338 -5.57033578266342  A.ES.SDGC.BU.24225.zip http://www.catastro.minhap.es/INSPIRE/Buildings/24/24225-VILLAQUEJIDA</t>
  </si>
  <si>
    <t>http://www.catastro.minhap.es/INSPIRE/Buildings/24/24225-VILLAQUEJIDA/A.ES.SDGC.BU.24225.zip Copyright (c) 2012", ES.SDGC; all rights reserved 2017-09-06T00:00:00Z 42.0510317383462 -5.61776245855942 42.0510317383462 -5.53474712203375 42.1614774686973 -5.53474712203375 42.1614774686973 -5.61776245855942 42.0510317383462 -5.61776245855942  A.ES.SDGC.BU.24226.zip http://www.catastro.minhap.es/INSPIRE/Buildings/24/24226-VILLAQUILAMBRE</t>
  </si>
  <si>
    <t>http://www.catastro.minhap.es/INSPIRE/Buildings/24/24226-VILLAQUILAMBRE/A.ES.SDGC.BU.24226.zip Copyright (c) 2012", ES.SDGC; all rights reserved 2017-09-06T00:00:00Z 42.5988332618886 -5.59445405167626 42.5988332618886 -5.49777462234235 42.6900884653654 -5.49777462234235 42.6900884653654 -5.59445405167626 42.5988332618886 -5.59445405167626  A.ES.SDGC.BU.24227.zip http://www.catastro.minhap.es/INSPIRE/Buildings/24/24227-VILLAREJO DE ORBIGO</t>
  </si>
  <si>
    <t>http://www.catastro.minhap.es/INSPIRE/Buildings/24/24227-VILLAREJO DE ORBIGO/A.ES.SDGC.BU.24227.zip Copyright (c) 2012", ES.SDGC; all rights reserved 2017-09-06T00:00:00Z42.3951904319122 -5.94697761906171 42.3951904319122 -5.87331415657638 42.4512574555318 -5.87331415657638 42.4512574555318 -5.94697761906171 42.3951904319122 -5.94697761906171 A.ES.SDGC.BU.24228.zip http://www.catastro.minhap.es/INSPIRE/Buildings/24/24228-VILLARES DE ORBIGO</t>
  </si>
  <si>
    <t>http://www.catastro.minhap.es/INSPIRE/Buildings/24/24228-VILLARES DE ORBIGO/A.ES.SDGC.BU.24228.zip Copyright (c) 2012", ES.SDGC; all rights reserved 2017-09-06T00:00:00Z42.4489260155757 -5.93859398809324 42.4489260155757 -5.89070145935848 42.4856078028408 -5.89070145935848 42.4856078028408 -5.93859398809324 42.4489260155757 -5.93859398809324 A.ES.SDGC.BU.24229.zip http://www.catastro.minhap.es/INSPIRE/Buildings/24/24229-VILLASABARIEGO</t>
  </si>
  <si>
    <t>http://www.catastro.minhap.es/INSPIRE/Buildings/24/24229-VILLASABARIEGO/A.ES.SDGC.BU.24229.zip Copyright (c) 2012", ES.SDGC; all rights reserved 2017-09-06T00:00:00Z 42.5019870932715 -5.45970863815165 42.5019870932715 -5.31859892871264 42.590606527252 -5.31859892871264 42.590606527252 -5.45970863815165 42.5019870932715 -5.45970863815165  A.ES.SDGC.BU.24230.zip http://www.catastro.minhap.es/INSPIRE/Buildings/24/24230-VILLASELAN</t>
  </si>
  <si>
    <t>http://www.catastro.minhap.es/INSPIRE/Buildings/24/24230-VILLASELAN/A.ES.SDGC.BU.24230.zip Copyright (c) 2012", ES.SDGC; all rights reserved 2017-09-06T00:00:00Z 42.5173988326852 -5.09366056085115 42.5173988326852 -4.96401695735102 42.6327790349452 -4.96401695735102 42.6327790349452 -5.09366056085115 42.5173988326852 -5.09366056085115  A.ES.SDGC.BU.24231.zip http://www.catastro.minhap.es/INSPIRE/Buildings/24/24231-VILLATURIEL</t>
  </si>
  <si>
    <t>http://www.catastro.minhap.es/INSPIRE/Buildings/24/24231-VILLATURIEL/A.ES.SDGC.BU.24231.zip Copyright (c) 2012", ES.SDGC; all rights reserved 2017-09-06T00:00:00Z 42.4777371182234 -5.56095122327436 42.4777371182234 -5.45343411172181 42.5638949412929 -5.45343411172181 42.5638949412929 -5.56095122327436 42.4777371182234 -5.56095122327436  A.ES.SDGC.BU.24233.zip http://www.catastro.minhap.es/INSPIRE/Buildings/24/24233-VILLAZALA</t>
  </si>
  <si>
    <t>http://www.catastro.minhap.es/INSPIRE/Buildings/24/24233-VILLAZALA/A.ES.SDGC.BU.24233.zip Copyright (c) 2012", ES.SDGC; all rights reserved 2017-09-06T00:00:00Z 42.3155705760019 -5.88111543541897 42.3155705760019 -5.83845185524777 42.4403192991133 -5.83845185524777 42.4403192991133 -5.88111543541897 42.3155705760019 -5.88111543541897  A.ES.SDGC.BU.24234.zip http://www.catastro.minhap.es/INSPIRE/Buildings/24/24234-VILLAZANZO DE VALDERADUEY</t>
  </si>
  <si>
    <t>http://www.catastro.minhap.es/INSPIRE/Buildings/24/24234-VILLAZANZO DE VALDERADUEY/A.ES.SDGC.BU.24234.zip Copyright (c) 2012", ES.SDGC; all rights reserved 2017-09-06T00:00:00Z42.4996825657039 -5.01557646581153 42.4996825657039 -4.90093079302924 42.6149728094459 -4.90093079302924 42.6149728094459 -5.01557646581153 42.4996825657039 -5.01557646581153 A.ES.SDGC.BU.24235.zip http://www.catastro.minhap.es/INSPIRE/Buildings/24/24235-ZOTES DEL PARAMO</t>
  </si>
  <si>
    <t>http://www.catastro.minhap.es/INSPIRE/Buildings/24/24235-ZOTES DEL PARAMO/A.ES.SDGC.BU.24235.zip Copyright (c) 2012", ES.SDGC; all rights reserved 2017-09-06T00:00:00Z42.2107331223888 -5.7483256265589 42.2107331223888 -5.68870004627626 42.3020948725714 -5.68870004627626 42.3020948725714 -5.7483256265589 42.2107331223888 -5.7483256265589</t>
  </si>
  <si>
    <t>http://www.catastro.minhap.es/INSPIRE/Buildings/25/25001-ABELLA DE LA CONCA/A.ES.SDGC.BU.25001.zip Copyright (c) 2012", ES.SDGC; all rights reserved 2017-09-06T00:00:00Z42.1299505228546 1.05926072770089 42.1299505228546 1.17631479193199 42.2082917828968 1.17631479193199 42.2082917828968 1.05926072770089 42.1299505228546 1.05926072770089  A.ES.SDGC.BU.25002.zip http://www.catastro.minhap.es/INSPIRE/Buildings/25/25002-AGER</t>
  </si>
  <si>
    <t>http://www.catastro.minhap.es/INSPIRE/Buildings/25/25002-AGER/A.ES.SDGC.BU.25002.zip Copyright (c) 2012", ES.SDGC; all rights reserved 2017-09-06T00:00:00Z 41.9351260011995 0.668594326458326 41.9351260011995 0.854417418606276 42.05251835912 0.854417418606276 42.05251835912 0.668594326458326 41.9351260011995 0.668594326458326  A.ES.SDGC.BU.25003.zip http://www.catastro.minhap.es/INSPIRE/Buildings/25/25003-AGRAMUNT</t>
  </si>
  <si>
    <t>http://www.catastro.minhap.es/INSPIRE/Buildings/25/25003-AGRAMUNT/A.ES.SDGC.BU.25003.zip Copyright (c) 2012", ES.SDGC; all rights reserved 2017-09-06T00:00:00Z 41.7218317598202 0.98707702693532 41.7218317598202 1.13886460143474 41.8574541116308 1.13886460143474 41.8574541116308 0.98707702693532 41.7218317598202 0.98707702693532 A.ES.SDGC.BU.25046.zip http://www.catastro.minhap.es/INSPIRE/Buildings/25/25046-AITONA</t>
  </si>
  <si>
    <t>http://www.catastro.minhap.es/INSPIRE/Buildings/25/25046-AITONA/A.ES.SDGC.BU.25046.zip Copyright (c) 2012", ES.SDGC; all rights reserved 2017-09-06T00:00:00Z 41.4603094443611 0.404649185088473 41.4603094443611 0.513525533172513 41.5129490675439 0.513525533172513 41.5129490675439 0.404649185088473 41.4603094443611 0.404649185088473  A.ES.SDGC.BU.25005.zip http://www.catastro.minhap.es/INSPIRE/Buildings/25/25005-ALAS I CERC</t>
  </si>
  <si>
    <t>http://www.catastro.minhap.es/INSPIRE/Buildings/25/25005-ALAS I CERC/A.ES.SDGC.BU.25005.zip Copyright (c) 2012", ES.SDGC; all rights reserved 2017-09-06T00:00:00Z 42.3002841119588 1.46152025036185 42.3002841119588 1.56273934960491 42.3589186511923 1.56273934960491 42.3589186511923 1.46152025036185 42.3002841119588 1.46152025036185  A.ES.SDGC.BU.25007.zip http://www.catastro.minhap.es/INSPIRE/Buildings/25/25007-ALBATARREC</t>
  </si>
  <si>
    <t>http://www.catastro.minhap.es/INSPIRE/Buildings/25/25007-ALBATARREC/A.ES.SDGC.BU.25007.zip Copyright (c) 2012", ES.SDGC; all rights reserved 2017-09-06T00:00:00Z 41.5486378327755 0.595385754255532 41.5486378327755 0.642484728700555 41.579630661955 0.642484728700555 41.579630661955 0.595385754255532 41.5486378327755 0.595385754255532  A.ES.SDGC.BU.25008.zip http://www.catastro.minhap.es/INSPIRE/Buildings/25/25008-ALBESA</t>
  </si>
  <si>
    <t>http://www.catastro.minhap.es/INSPIRE/Buildings/25/25008-ALBESA/A.ES.SDGC.BU.25008.zip Copyright (c) 2012", ES.SDGC; all rights reserved 2017-09-06T00:00:00Z 41.7209792274983 0.618578694914812 41.7209792274983 0.712395698313202 41.7871187772522 0.712395698313202 41.7871187772522 0.618578694914812 41.7209792274983 0.618578694914812  A.ES.SDGC.BU.25010.zip http://www.catastro.minhap.es/INSPIRE/Buildings/25/25010-ALCANO</t>
  </si>
  <si>
    <t>http://www.catastro.minhap.es/INSPIRE/Buildings/25/25010-ALCANO/A.ES.SDGC.BU.25010.zip Copyright (c) 2012", ES.SDGC; all rights reserved 2017-09-06T00:00:00Z 41.4791982350806 0.61433576679169 41.4791982350806 0.61904839225194 41.4835931667935 0.61904839225194 41.4835931667935 0.61433576679169 41.4791982350806 0.61433576679169  A.ES.SDGC.BU.25011.zip http://www.catastro.minhap.es/INSPIRE/Buildings/25/25011-ALCARRAS</t>
  </si>
  <si>
    <t>http://www.catastro.minhap.es/INSPIRE/Buildings/25/25011-ALCARRAS/A.ES.SDGC.BU.25011.zip Copyright (c) 2012", ES.SDGC; all rights reserved 2017-09-06T00:00:00Z 41.5410778906464 0.348287065710389 41.5410778906464 0.562942199655448 41.6580645964768 0.562942199655448 41.6580645964768 0.348287065710389 41.5410778906464 0.348287065710389  A.ES.SDGC.BU.25012.zip http://www.catastro.minhap.es/INSPIRE/Buildings/25/25012-ALCOLETGE</t>
  </si>
  <si>
    <t>http://www.catastro.minhap.es/INSPIRE/Buildings/25/25012-ALCOLETGE/A.ES.SDGC.BU.25012.zip Copyright (c) 2012", ES.SDGC; all rights reserved 2017-09-06T00:00:00Z 41.6296052930504 0.665952165282118 41.6296052930504 0.734545970732067 41.6654475683049 0.734545970732067 41.6654475683049 0.665952165282118 41.6296052930504 0.665952165282118  A.ES.SDGC.BU.25013.zip http://www.catastro.minhap.es/INSPIRE/Buildings/25/25013-ALFARRAS</t>
  </si>
  <si>
    <t>http://www.catastro.minhap.es/INSPIRE/Buildings/25/25013-ALFARRAS/A.ES.SDGC.BU.25013.zip Copyright (c) 2012", ES.SDGC; all rights reserved 2017-09-06T00:00:00Z 41.8067375766834 0.54899865708071 41.8067375766834 0.584166403563762 41.851938526039 0.584166403563762 41.851938526039 0.54899865708071 41.8067375766834 0.54899865708071 A.ES.SDGC.BU.25014.zip http://www.catastro.minhap.es/INSPIRE/Buildings/25/25014-ALFES</t>
  </si>
  <si>
    <t>http://www.catastro.minhap.es/INSPIRE/Buildings/25/25014-ALFES/A.ES.SDGC.BU.25014.zip Copyright (c) 2012", ES.SDGC; all rights reserved 2017-09-06T00:00:00Z 41.4926330781641 0.612590153279634 41.4926330781641 0.637374346928659 41.5360841030449 0.637374346928659 41.5360841030449 0.612590153279634 41.4926330781641 0.612590153279634  A.ES.SDGC.BU.25015.zip http://www.catastro.minhap.es/INSPIRE/Buildings/25/25015-ALGERRI</t>
  </si>
  <si>
    <t>http://www.catastro.minhap.es/INSPIRE/Buildings/25/25015-ALGERRI/A.ES.SDGC.BU.25015.zip Copyright (c) 2012", ES.SDGC; all rights reserved 2017-09-06T00:00:00Z 41.7821653323392 0.577441951323924 41.7821653323392 0.672746894424464 41.8703366325615 0.672746894424464 41.8703366325615 0.577441951323924 41.7821653323392 0.577441951323924  A.ES.SDGC.BU.25016.zip http://www.catastro.minhap.es/INSPIRE/Buildings/25/25016-ALGUAIRE</t>
  </si>
  <si>
    <t>http://www.catastro.minhap.es/INSPIRE/Buildings/25/25016-ALGUAIRE/A.ES.SDGC.BU.25016.zip Copyright (c) 2012", ES.SDGC; all rights reserved 2017-09-06T00:00:00Z 41.7104575513499 0.497082907807675 41.7104575513499 0.62569428437175 41.7614319694055 0.62569428437175 41.7614319694055 0.497082907807675 41.7104575513499 0.497082907807675 A.ES.SDGC.BU.25017.zip http://www.catastro.minhap.es/INSPIRE/Buildings/25/25017-ALINS</t>
  </si>
  <si>
    <t>http://www.catastro.minhap.es/INSPIRE/Buildings/25/25017-ALINS/A.ES.SDGC.BU.25017.zip Copyright (c) 2012", ES.SDGC; all rights reserved 2017-09-06T00:00:00Z 42.52689702302 1.25429265649835 42.52689702302 1.40992368662022 42.6351990955382 1.40992368662022 42.6351990955382 1.25429265649835 42.52689702302 1.25429265649835 A.ES.SDGC.BU.25019.zip http://www.catastro.minhap.es/INSPIRE/Buildings/25/25019-ALMACELLES</t>
  </si>
  <si>
    <t>http://www.catastro.minhap.es/INSPIRE/Buildings/25/25019-ALMACELLES/A.ES.SDGC.BU.25019.zip Copyright (c) 2012", ES.SDGC; all rights reserved 2017-09-06T00:00:00Z 41.6935799239669 0.397452618814403 41.6935799239669 0.518106489464267 41.7637153035791 0.518106489464267 41.7637153035791 0.397452618814403 41.6935799239669 0.397452618814403  A.ES.SDGC.BU.25020.zip http://www.catastro.minhap.es/INSPIRE/Buildings/25/25020-ALMATRET</t>
  </si>
  <si>
    <t>http://www.catastro.minhap.es/INSPIRE/Buildings/25/25020-ALMATRET/A.ES.SDGC.BU.25020.zip Copyright (c) 2012", ES.SDGC; all rights reserved 2017-09-06T00:00:00Z 41.3024020137948 0.366913539603859 41.3024020137948 0.446935386706323 41.3546391452022 0.446935386706323 41.3546391452022 0.366913539603859 41.3024020137948 0.366913539603859  A.ES.SDGC.BU.25021.zip http://www.catastro.minhap.es/INSPIRE/Buildings/25/25021-ALMENAR</t>
  </si>
  <si>
    <t>http://www.catastro.minhap.es/INSPIRE/Buildings/25/25021-ALMENAR/A.ES.SDGC.BU.25021.zip Copyright (c) 2012", ES.SDGC; all rights reserved 2017-09-06T00:00:00Z 41.7465981411963 0.469000887189137 41.7465981411963 0.615123188753902 41.8232036817863 0.615123188753902 41.8232036817863 0.469000887189137 41.7465981411963 0.469000887189137  A.ES.SDGC.BU.25022.zip http://www.catastro.minhap.es/INSPIRE/Buildings/25/25022-ALOS DE BALAGUER</t>
  </si>
  <si>
    <t>http://www.catastro.minhap.es/INSPIRE/Buildings/25/25022-ALOS DE BALAGUER/A.ES.SDGC.BU.25022.zip Copyright (c) 2012", ES.SDGC; all rights reserved 2017-09-06T00:00:00Z41.8775204561849 0.890391762698703 41.8775204561849 0.98531782903169 41.9785430214466 0.98531782903169 41.9785430214466 0.890391762698703 41.8775204561849 0.890391762698703 A.ES.SDGC.BU.25023.zip http://www.catastro.minhap.es/INSPIRE/Buildings/25/25023-ALPICAT</t>
  </si>
  <si>
    <t>http://www.catastro.minhap.es/INSPIRE/Buildings/25/25023-ALPICAT/A.ES.SDGC.BU.25023.zip Copyright (c) 2012", ES.SDGC; all rights reserved 2017-09-06T00:00:00Z 41.6471622390001 0.524250013851398 41.6471622390001 0.586569961836604 41.6915261968153 0.586569961836604 41.6915261968153 0.524250013851398 41.6471622390001 0.524250013851398  A.ES.SDGC.BU.25299.zip http://www.catastro.minhap.es/INSPIRE/Buildings/25/25299-ALT ANEU</t>
  </si>
  <si>
    <t>http://www.catastro.minhap.es/INSPIRE/Buildings/25/25299-ALT ANEU/A.ES.SDGC.BU.25299.zip Copyright (c) 2012", ES.SDGC; all rights reserved 2017-09-06T00:00:00Z 42.6167148673612 1.0032517644369 42.6167148673612 1.12324772058825 42.7499508525618 1.12324772058825 42.7499508525618 1.0032517644369 42.6167148673612 1.0032517644369 A.ES.SDGC.BU.25025.zip http://www.catastro.minhap.es/INSPIRE/Buildings/25/25025-ANGLESOLA</t>
  </si>
  <si>
    <t>http://www.catastro.minhap.es/INSPIRE/Buildings/25/25025-ANGLESOLA/A.ES.SDGC.BU.25025.zip Copyright (c) 2012", ES.SDGC; all rights reserved 2017-09-06T00:00:00Z 41.6371129104456 1.02698605794084 41.6371129104456 1.10939657197918 41.6954754923901 1.10939657197918 41.6954754923901 1.02698605794084 41.6371129104456 1.02698605794084 A.ES.SDGC.BU.25032.zip http://www.catastro.minhap.es/INSPIRE/Buildings/25/25032-ARBECA</t>
  </si>
  <si>
    <t>http://www.catastro.minhap.es/INSPIRE/Buildings/25/25032-ARBECA/A.ES.SDGC.BU.25032.zip Copyright (c) 2012", ES.SDGC; all rights reserved 2017-09-06T00:00:00Z 41.4963922449049 0.889433828307973 41.4963922449049 0.977703972486299 41.5816486245712 0.977703972486299 41.5816486245712 0.889433828307973 41.4963922449049 0.889433828307973  A.ES.SDGC.BU.25036.zip http://www.catastro.minhap.es/INSPIRE/Buildings/25/25036-ARRES</t>
  </si>
  <si>
    <t>http://www.catastro.minhap.es/INSPIRE/Buildings/25/25036-ARRES/A.ES.SDGC.BU.25036.zip Copyright (c) 2012", ES.SDGC; all rights reserved 2017-09-06T00:00:00Z 42.7455023520565 0.671274764477651 42.7455023520565 0.723333134355788 42.7754838886655 0.723333134355788 42.7754838886655 0.671274764477651 42.7455023520565 0.671274764477651  A.ES.SDGC.BU.25039.zip http://www.catastro.minhap.es/INSPIRE/Buildings/25/25039-ARSEGUEL</t>
  </si>
  <si>
    <t>http://www.catastro.minhap.es/INSPIRE/Buildings/25/25039-ARSEGUEL/A.ES.SDGC.BU.25039.zip Copyright (c) 2012", ES.SDGC; all rights reserved 2017-09-06T00:00:00Z 42.3381718510686 1.56997377530118 42.3381718510686 1.59186557606843 42.3630533687545 1.59186557606843 42.3630533687545 1.56997377530118 42.3381718510686 1.56997377530118  A.ES.SDGC.BU.25040.zip http://www.catastro.minhap.es/INSPIRE/Buildings/25/25040-ARTESA DE LLEIDA</t>
  </si>
  <si>
    <t>http://www.catastro.minhap.es/INSPIRE/Buildings/25/25040-ARTESA DE LLEIDA/A.ES.SDGC.BU.25040.zip Copyright (c) 2012", ES.SDGC; all rights reserved 2017-09-06T00:00:00Z 41.5218645024218 0.666870548449286 41.5218645024218 0.732716848515656 41.5733539815925 0.732716848515656 41.5733539815925 0.666870548449286 41.5218645024218 0.666870548449286  A.ES.SDGC.BU.25041.zip http://www.catastro.minhap.es/INSPIRE/Buildings/25/25041-ARTESA DE SEGRE</t>
  </si>
  <si>
    <t>http://www.catastro.minhap.es/INSPIRE/Buildings/25/25041-ARTESA DE SEGRE/A.ES.SDGC.BU.25041.zip Copyright (c) 2012", ES.SDGC; all rights reserved 2017-09-06T00:00:00Z 41.8111283847851 0.97006005095559 41.8111283847851 1.17159517224773 42.0631683669951 1.17159517224773 42.0631683669951 0.97006005095559 41.8111283847851 0.97006005095559 A.ES.SDGC.BU.25044.zip http://www.catastro.minhap.es/INSPIRE/Buildings/25/25044-ASPA</t>
  </si>
  <si>
    <t>http://www.catastro.minhap.es/INSPIRE/Buildings/25/25044-ASPA/A.ES.SDGC.BU.25044.zip Copyright (c) 2012", ES.SDGC; all rights reserved 2017-09-06T00:00:00Z 41.4794970339447 0.659031564795029 41.4794970339447 0.683258066771424 41.5104051174022 0.683258066771424 41.5104051174022 0.659031564795029 41.4794970339447 0.659031564795029  A.ES.SDGC.BU.25045.zip http://www.catastro.minhap.es/INSPIRE/Buildings/25/25045-AVELLANES I SANTA LINYA</t>
  </si>
  <si>
    <t>http://www.catastro.minhap.es/INSPIRE/Buildings/25/25045-AVELLANES I SANTA LINYA/A.ES.SDGC.BU.25045.zip Copyright (c) 2012", ES.SDGC; all rights reserved 2017-09-06T00:00:00Z41.855243396195 0.693479347215062 41.855243396195 0.8715553302655 41.9657503279074 0.8715553302655 41.9657503279074 0.693479347215062 41.855243396195 0.693479347215062  A.ES.SDGC.BU.25126.zip http://www.catastro.minhap.es/INSPIRE/Buildings/25/25126-BAIX PALLARS</t>
  </si>
  <si>
    <t>http://www.catastro.minhap.es/INSPIRE/Buildings/25/25126-BAIX PALLARS/A.ES.SDGC.BU.25126.zip Copyright (c) 2012", ES.SDGC; all rights reserved 2017-09-06T00:00:00Z 42.298366895707 0.952590997465275 42.298366895707 1.14813904785383 42.3854455605426 1.14813904785383 42.3854455605426 0.952590997465275 42.298366895707 0.952590997465275  A.ES.SDGC.BU.25049.zip http://www.catastro.minhap.es/INSPIRE/Buildings/25/25049-BALAGUER</t>
  </si>
  <si>
    <t>http://www.catastro.minhap.es/INSPIRE/Buildings/25/25049-BALAGUER/A.ES.SDGC.BU.25049.zip Copyright (c) 2012", ES.SDGC; all rights reserved 2017-09-06T00:00:00Z 41.7321623108785 0.734063499829552 41.7321623108785 0.927424397739428 41.8240872801225 0.927424397739428 41.8240872801225 0.734063499829552 41.7321623108785 0.734063499829552  A.ES.SDGC.BU.25050.zip http://www.catastro.minhap.es/INSPIRE/Buildings/25/25050-BARBENS</t>
  </si>
  <si>
    <t>http://www.catastro.minhap.es/INSPIRE/Buildings/25/25050-BARBENS/A.ES.SDGC.BU.25050.zip Copyright (c) 2012", ES.SDGC; all rights reserved 2017-09-06T00:00:00Z 41.6729376798212 1.00571876737658 41.6729376798212 1.0887162135193 41.7005803906094 1.0887162135193 41.7005803906094 1.00571876737658 41.6729376798212 1.00571876737658 A.ES.SDGC.BU.25053.zip http://www.catastro.minhap.es/INSPIRE/Buildings/25/25053-BASSELLA</t>
  </si>
  <si>
    <t>http://www.catastro.minhap.es/INSPIRE/Buildings/25/25053-BASSELLA/A.ES.SDGC.BU.25053.zip Copyright (c) 2012", ES.SDGC; all rights reserved 2017-09-06T00:00:00Z 41.9449902969678 1.25069664687641 41.9449902969678 1.35808479966383 42.0550382953971 1.35808479966383 42.0550382953971 1.25069664687641 41.9449902969678 1.25069664687641 A.ES.SDGC.BU.25054.zip http://www.catastro.minhap.es/INSPIRE/Buildings/25/25054-BAUSEN</t>
  </si>
  <si>
    <t>http://www.catastro.minhap.es/INSPIRE/Buildings/25/25054-BAUSEN/A.ES.SDGC.BU.25054.zip Copyright (c) 2012", ES.SDGC; all rights reserved 2017-09-06T00:00:00Z 42.8285338239975 0.693490319052464 42.8285338239975 0.734985133021652 42.8511834006997 0.734985133021652 42.8511834006997 0.693490319052464 42.8285338239975 0.693490319052464  A.ES.SDGC.BU.25055.zip http://www.catastro.minhap.es/INSPIRE/Buildings/25/25055-BELIANES</t>
  </si>
  <si>
    <t>http://www.catastro.minhap.es/INSPIRE/Buildings/25/25055-BELIANES/A.ES.SDGC.BU.25055.zip Copyright (c) 2012", ES.SDGC; all rights reserved 2017-09-06T00:00:00Z 41.5525664048383 0.973325338167993 41.5525664048383 1.02178270084567 41.5747308079738 1.02178270084567 41.5747308079738 0.973325338167993 41.5525664048383 0.973325338167993  A.ES.SDGC.BU.25212.zip http://www.catastro.minhap.es/INSPIRE/Buildings/25/25212-BELLAGUARDA</t>
  </si>
  <si>
    <t>http://www.catastro.minhap.es/INSPIRE/Buildings/25/25212-BELLAGUARDA/A.ES.SDGC.BU.25212.zip Copyright (c) 2012", ES.SDGC; all rights reserved 2017-09-06T00:00:00Z 41.322593188897 0.725313889553867 41.322593188897 0.748158594833499 41.3392282132636 0.748158594833499 41.3392282132636 0.725313889553867 41.322593188897 0.725313889553867  A.ES.SDGC.BU.25056.zip http://www.catastro.minhap.es/INSPIRE/Buildings/25/25056-BELLCAIRE D URGELL</t>
  </si>
  <si>
    <t>http://www.catastro.minhap.es/INSPIRE/Buildings/25/25056-BELLCAIRE D URGELL/A.ES.SDGC.BU.25056.zip Copyright (c) 2012", ES.SDGC; all rights reserved 2017-09-06T00:00:00Z41.7364615757497 0.839658965833804 41.7364615757497 0.937563624946415 41.7810434191641 0.937563624946415 41.7810434191641 0.839658965833804 41.7364615757497 0.839658965833804 A.ES.SDGC.BU.25057.zip http://www.catastro.minhap.es/INSPIRE/Buildings/25/25057-BELL LLOC D URGELL</t>
  </si>
  <si>
    <t>http://www.catastro.minhap.es/INSPIRE/Buildings/25/25057-BELL LLOC D URGELL/A.ES.SDGC.BU.25057.zip Copyright (c) 2012", ES.SDGC; all rights reserved 2017-09-06T00:00:00Z41.5870340164461 0.732807929668559 41.5870340164461 0.813431453805151 41.663800689197 0.813431453805151 41.663800689197 0.732807929668559 41.5870340164461 0.732807929668559 A.ES.SDGC.BU.25058.zip http://www.catastro.minhap.es/INSPIRE/Buildings/25/25058-BELLMUNT</t>
  </si>
  <si>
    <t>http://www.catastro.minhap.es/INSPIRE/Buildings/25/25058-BELLMUNT/A.ES.SDGC.BU.25058.zip Copyright (c) 2012", ES.SDGC; all rights reserved 2017-09-06T00:00:00Z 41.7486556790895 0.926840500411843 41.7486556790895 0.960058749059675 41.7777072680855 0.960058749059675 41.7777072680855 0.926840500411843 41.7486556790895 0.926840500411843  A.ES.SDGC.BU.25059.zip http://www.catastro.minhap.es/INSPIRE/Buildings/25/25059-BELLPUIG</t>
  </si>
  <si>
    <t>http://www.catastro.minhap.es/INSPIRE/Buildings/25/25059-BELLPUIG/A.ES.SDGC.BU.25059.zip Copyright (c) 2012", ES.SDGC; all rights reserved 2017-09-06T00:00:00Z 41.592630352517 0.966653355764767 41.592630352517 1.04451772218214 41.6776731742975 1.04451772218214 41.6776731742975 0.966653355764767 41.592630352517 0.966653355764767  A.ES.SDGC.BU.25060.zip http://www.catastro.minhap.es/INSPIRE/Buildings/25/25060-BELLVER DE CERDANYA</t>
  </si>
  <si>
    <t>http://www.catastro.minhap.es/INSPIRE/Buildings/25/25060-BELLVER DE CERDANYA/A.ES.SDGC.BU.25060.zip Copyright (c) 2012", ES.SDGC; all rights reserved 2017-09-06T00:00:00Z42.3086914847922 1.71128025784233 42.3086914847922 1.81381893588472 42.4177871454982 1.81381893588472 42.4177871454982 1.71128025784233 42.3086914847922 1.71128025784233  A.ES.SDGC.BU.25061.zip http://www.catastro.minhap.es/INSPIRE/Buildings/25/25061-BELLVIS</t>
  </si>
  <si>
    <t>http://www.catastro.minhap.es/INSPIRE/Buildings/25/25061-BELLVIS/A.ES.SDGC.BU.25061.zip Copyright (c) 2012", ES.SDGC; all rights reserved 2017-09-06T00:00:00Z 41.6465636778878 0.767584083053276 41.6465636778878 0.880310772705542 41.7326434390598 0.880310772705542 41.7326434390598 0.767584083053276 41.6465636778878 0.767584083053276  A.ES.SDGC.BU.25063.zip http://www.catastro.minhap.es/INSPIRE/Buildings/25/25063-BENAVENT DE SEGRIA</t>
  </si>
  <si>
    <t>http://www.catastro.minhap.es/INSPIRE/Buildings/25/25063-BENAVENT DE SEGRIA/A.ES.SDGC.BU.25063.zip Copyright (c) 2012", ES.SDGC; all rights reserved 2017-09-06T00:00:00Z41.6798131123451 0.614047609564292 41.6798131123451 0.662568855514241 41.7052349124227 0.662568855514241 41.7052349124227 0.614047609564292 41.6798131123451 0.614047609564292 A.ES.SDGC.BU.25067.zip http://www.catastro.minhap.es/INSPIRE/Buildings/25/25067-BIOSCA</t>
  </si>
  <si>
    <t>http://www.catastro.minhap.es/INSPIRE/Buildings/25/25067-BIOSCA/A.ES.SDGC.BU.25067.zip Copyright (c) 2012", ES.SDGC; all rights reserved 2017-09-06T00:00:00Z 41.8178308239559 1.32945760619293 41.8178308239559 1.42866738368291 41.9205296795696 1.42866738368291 41.9205296795696 1.32945760619293 41.8178308239559 1.32945760619293 A.ES.SDGC.BU.25071.zip http://www.catastro.minhap.es/INSPIRE/Buildings/25/25071-BOSSOST</t>
  </si>
  <si>
    <t>http://www.catastro.minhap.es/INSPIRE/Buildings/25/25071-BOSSOST/A.ES.SDGC.BU.25071.zip Copyright (c) 2012", ES.SDGC; all rights reserved 2017-09-06T00:00:00Z 42.7521395872058 0.647380271023096 42.7521395872058 0.719334322496118 42.800376190694 0.719334322496118 42.800376190694 0.647380271023096 42.7521395872058 0.647380271023096  A.ES.SDGC.BU.25068.zip http://www.catastro.minhap.es/INSPIRE/Buildings/25/25068-BOVERA</t>
  </si>
  <si>
    <t>http://www.catastro.minhap.es/INSPIRE/Buildings/25/25068-BOVERA/A.ES.SDGC.BU.25068.zip Copyright (c) 2012", ES.SDGC; all rights reserved 2017-09-06T00:00:00Z 41.3089697872929 0.636656117341476 41.3089697872929 0.683155880202788 41.3308951486851 0.683155880202788 41.3308951486851 0.636656117341476 41.3089697872929 0.636656117341476  A.ES.SDGC.BU.25072.zip http://www.catastro.minhap.es/INSPIRE/Buildings/25/25072-CABANABONA</t>
  </si>
  <si>
    <t>http://www.catastro.minhap.es/INSPIRE/Buildings/25/25072-CABANABONA/A.ES.SDGC.BU.25072.zip Copyright (c) 2012", ES.SDGC; all rights reserved 2017-09-06T00:00:00Z 41.8141302186559 1.19064684753689 41.8141302186559 1.23025764765255 41.86003736171 1.23025764765255 41.86003736171 1.19064684753689 41.8141302186559 1.19064684753689 A.ES.SDGC.BU.25073.zip http://www.catastro.minhap.es/INSPIRE/Buildings/25/25073-CABO</t>
  </si>
  <si>
    <t>http://www.catastro.minhap.es/INSPIRE/Buildings/25/25073-CABO/A.ES.SDGC.BU.25073.zip Copyright (c) 2012", ES.SDGC; all rights reserved 2017-09-06T00:00:00Z 42.1937527716531 1.16830052997317 42.1937527716531 1.31704628747203 42.2635473234364 1.31704628747203 42.2635473234364 1.16830052997317 42.1937527716531 1.16830052997317  A.ES.SDGC.BU.25074.zip http://www.catastro.minhap.es/INSPIRE/Buildings/25/25074-CAMARASA</t>
  </si>
  <si>
    <t>http://www.catastro.minhap.es/INSPIRE/Buildings/25/25074-CAMARASA/A.ES.SDGC.BU.25074.zip Copyright (c) 2012", ES.SDGC; all rights reserved 2017-09-06T00:00:00Z 41.8166631768628 0.785371377940376 41.8166631768628 0.928289919730975 42.0225803752651 0.928289919730975 42.0225803752651 0.785371377940376 41.8166631768628 0.785371377940376  A.ES.SDGC.BU.25075.zip http://www.catastro.minhap.es/INSPIRE/Buildings/25/25075-CANEJAN</t>
  </si>
  <si>
    <t>http://www.catastro.minhap.es/INSPIRE/Buildings/25/25075-CANEJAN/A.ES.SDGC.BU.25075.zip Copyright (c) 2012", ES.SDGC; all rights reserved 2017-09-06T00:00:00Z 42.812973962877 0.73100045776551 42.812973962877 0.825345919363124 42.8497232158131 0.825345919363124 42.8497232158131 0.73100045776551 42.812973962877 0.73100045776551  A.ES.SDGC.BU.25136.zip http://www.catastro.minhap.es/INSPIRE/Buildings/25/25136-CASTELL DE MUR</t>
  </si>
  <si>
    <t>http://www.catastro.minhap.es/INSPIRE/Buildings/25/25136-CASTELL DE MUR/A.ES.SDGC.BU.25136.zip Copyright (c) 2012", ES.SDGC; all rights reserved 2017-09-06T00:00:00Z 42.0558481773917 0.795487137316673 42.0558481773917 0.901101328382538 42.1426057449421 0.901101328382538 42.1426057449421 0.795487137316673 42.0558481773917 0.795487137316673  A.ES.SDGC.BU.25076.zip http://www.catastro.minhap.es/INSPIRE/Buildings/25/25076-CASTELLAR DE LA RIBERA</t>
  </si>
  <si>
    <t>http://www.catastro.minhap.es/INSPIRE/Buildings/25/25076-CASTELLAR DE LA RIBERA/A.ES.SDGC.BU.25076.zip Copyright (c) 2012", ES.SDGC; all rights reserved 2017-09-06T00:00:00Z41.970660883973 1.35796852692435 41.970660883973 1.46116371314797 42.0661729818664 1.46116371314797 42.0661729818664 1.35796852692435 41.970660883973 1.35796852692435  A.ES.SDGC.BU.25079.zip http://www.catastro.minhap.es/INSPIRE/Buildings/25/25079-CASTELLDANS</t>
  </si>
  <si>
    <t>http://www.catastro.minhap.es/INSPIRE/Buildings/25/25079-CASTELLDANS/A.ES.SDGC.BU.25079.zip Copyright (c) 2012", ES.SDGC; all rights reserved 2017-09-06T00:00:00Z 41.4751475759944 0.704825010540402 41.4751475759944 0.803860351187142 41.5317567181429 0.803860351187142 41.5317567181429 0.704825010540402 41.4751475759944 0.704825010540402  A.ES.SDGC.BU.25080.zip http://www.catastro.minhap.es/INSPIRE/Buildings/25/25080-CASTELLNOU DE SEANA</t>
  </si>
  <si>
    <t>http://www.catastro.minhap.es/INSPIRE/Buildings/25/25080-CASTELLNOU DE SEANA/A.ES.SDGC.BU.25080.zip Copyright (c) 2012", ES.SDGC; all rights reserved 2017-09-06T00:00:00Z41.6305522430412 0.945481121481432 41.6305522430412 1.00293472622966 41.6718357137857 1.00293472622966 41.6718357137857 0.945481121481432 41.6305522430412 0.945481121481432 A.ES.SDGC.BU.25081.zip http://www.catastro.minhap.es/INSPIRE/Buildings/25/25081-CASTELLO DE FARFANYA</t>
  </si>
  <si>
    <t>http://www.catastro.minhap.es/INSPIRE/Buildings/25/25081-CASTELLO DE FARFANYA/A.ES.SDGC.BU.25081.zip Copyright (c) 2012", ES.SDGC; all rights reserved 2017-09-06T00:00:00Z41.7722535316445 0.677237928302111 41.7722535316445 0.765076338282392 41.8480933247142 0.765076338282392 41.8480933247142 0.677237928302111 41.7722535316445 0.677237928302111 A.ES.SDGC.BU.25082.zip http://www.catastro.minhap.es/INSPIRE/Buildings/25/25082-CASTELLSERA</t>
  </si>
  <si>
    <t>http://www.catastro.minhap.es/INSPIRE/Buildings/25/25082-CASTELLSERA/A.ES.SDGC.BU.25082.zip Copyright (c) 2012", ES.SDGC; all rights reserved 2017-09-06T00:00:00Z 41.7344698970631 0.952158774959234 41.7344698970631 1.02029712715562 41.7698149587844 1.02029712715562 41.7698149587844 0.952158774959234 41.7344698970631 0.952158774959234 A.ES.SDGC.BU.25083.zip http://www.catastro.minhap.es/INSPIRE/Buildings/25/25083-CAVA</t>
  </si>
  <si>
    <t>http://www.catastro.minhap.es/INSPIRE/Buildings/25/25083-CAVA/A.ES.SDGC.BU.25083.zip Copyright (c) 2012", ES.SDGC; all rights reserved 2017-09-06T00:00:00Z 42.3092642527267 1.58013877803409 42.3092642527267 1.64903450483492 42.341995702463 1.64903450483492 42.341995702463 1.58013877803409 42.3092642527267 1.58013877803409 A.ES.SDGC.BU.25084.zip http://www.catastro.minhap.es/INSPIRE/Buildings/25/25084-CERVERA</t>
  </si>
  <si>
    <t>http://www.catastro.minhap.es/INSPIRE/Buildings/25/25084-CERVERA/A.ES.SDGC.BU.25084.zip Copyright (c) 2012", ES.SDGC; all rights reserved 2017-09-06T00:00:00Z 41.6264454611043 1.2348610360729 41.6264454611043 1.33310971879403 41.7337116626739 1.33310971879403 41.7337116626739 1.2348610360729 41.6264454611043 1.2348610360729  A.ES.SDGC.BU.25085.zip http://www.catastro.minhap.es/INSPIRE/Buildings/25/25085-CERVIA DE LES GARRIGUES</t>
  </si>
  <si>
    <t>http://www.catastro.minhap.es/INSPIRE/Buildings/25/25085-CERVIA DE LES GARRIGUES/A.ES.SDGC.BU.25085.zip Copyright (c) 2012", ES.SDGC; all rights reserved 2017-09-06T00:00:00Z41.4154420444919 0.808152331433901 41.4154420444919 0.894822216140478 41.4547225722499 0.894822216140478 41.4547225722499 0.808152331433901 41.4154420444919 0.808152331433901 A.ES.SDGC.BU.25086.zip http://www.catastro.minhap.es/INSPIRE/Buildings/25/25086-CIUTADILLA</t>
  </si>
  <si>
    <t>http://www.catastro.minhap.es/INSPIRE/Buildings/25/25086-CIUTADILLA/A.ES.SDGC.BU.25086.zip Copyright (c) 2012", ES.SDGC; all rights reserved 2017-09-06T00:00:00Z 41.5152391707831 1.12524876783592 41.5152391707831 1.15220422734585 41.5691973666602 1.15220422734585 41.5691973666602 1.12524876783592 41.5152391707831 1.12524876783592  A.ES.SDGC.BU.25089.zip http://www.catastro.minhap.es/INSPIRE/Buildings/25/25089-CLARIANA DE CARDENER</t>
  </si>
  <si>
    <t>http://www.catastro.minhap.es/INSPIRE/Buildings/25/25089-CLARIANA DE CARDENER/A.ES.SDGC.BU.25089.zip Copyright (c) 2012", ES.SDGC; all rights reserved 2017-09-06T00:00:00Z41.8904615523547 1.54762533003687 41.8904615523547 1.64944517276146 41.9854857614608 1.64944517276146 41.9854857614608 1.54762533003687 41.8904615523547 1.54762533003687  A.ES.SDGC.BU.25092.zip http://www.catastro.minhap.es/INSPIRE/Buildings/25/25092-COLL DE NARGO</t>
  </si>
  <si>
    <t>http://www.catastro.minhap.es/INSPIRE/Buildings/25/25092-COLL DE NARGO/A.ES.SDGC.BU.25092.zip Copyright (c) 2012", ES.SDGC; all rights reserved 2017-09-06T00:00:00Z 42.0960735476146 1.17056249085501 42.0960735476146 1.34347149861289 42.2118587619547 1.34347149861289 42.2118587619547 1.17056249085501 42.0960735476146 1.17056249085501  A.ES.SDGC.BU.25090.zip http://www.catastro.minhap.es/INSPIRE/Buildings/25/25090-CONCA DE DALT</t>
  </si>
  <si>
    <t>http://www.catastro.minhap.es/INSPIRE/Buildings/25/25090-CONCA DE DALT/A.ES.SDGC.BU.25090.zip Copyright (c) 2012", ES.SDGC; all rights reserved 2017-09-06T00:00:00Z 42.1950427326508 0.877440629751851 42.1950427326508 1.12769456161725 42.2971789054833 1.12769456161725 42.2971789054833 0.877440629751851 42.1950427326508 0.877440629751851  A.ES.SDGC.BU.25094.zip http://www.catastro.minhap.es/INSPIRE/Buildings/25/25094-CORBINS</t>
  </si>
  <si>
    <t>http://www.catastro.minhap.es/INSPIRE/Buildings/25/25094-CORBINS/A.ES.SDGC.BU.25094.zip Copyright (c) 2012", ES.SDGC; all rights reserved 2017-09-06T00:00:00Z 41.6584372619924 0.651576076292686 41.6584372619924 0.714828658304838 41.7175330590482 0.714828658304838 41.7175330590482 0.651576076292686 41.6584372619924 0.651576076292686  A.ES.SDGC.BU.25095.zip http://www.catastro.minhap.es/INSPIRE/Buildings/25/25095-CUBELLS</t>
  </si>
  <si>
    <t>http://www.catastro.minhap.es/INSPIRE/Buildings/25/25095-CUBELLS/A.ES.SDGC.BU.25095.zip Copyright (c) 2012", ES.SDGC; all rights reserved 2017-09-06T00:00:00Z 41.7971058738099 0.92346441828181 41.7971058738099 0.999988695351488 41.8622420168708 0.999988695351488 41.8622420168708 0.92346441828181 41.7971058738099 0.92346441828181  A.ES.SDGC.BU.25091.zip http://www.catastro.minhap.es/INSPIRE/Buildings/25/25091-EL COGUL</t>
  </si>
  <si>
    <t>http://www.catastro.minhap.es/INSPIRE/Buildings/25/25091-EL COGUL/A.ES.SDGC.BU.25091.zip Copyright (c) 2012", ES.SDGC; all rights reserved 2017-09-06T00:00:00Z 41.4589769652876 0.687510007443591 41.4589769652876 0.707590531286976 41.4697782303139 0.707590531286976 41.4697782303139 0.687510007443591 41.4589769652876 0.687510007443591  A.ES.SDGC.BU.25198.zip http://www.catastro.minhap.es/INSPIRE/Buildings/25/25198-EL PALAU D ANGLESOLA</t>
  </si>
  <si>
    <t>http://www.catastro.minhap.es/INSPIRE/Buildings/25/25198-EL PALAU D ANGLESOLA/A.ES.SDGC.BU.25198.zip Copyright (c) 2012", ES.SDGC; all rights reserved 2017-09-06T00:00:00Z41.6382503985947 0.824963781921698 41.6382503985947 0.894105385605276 41.6706406180123 0.894105385605276 41.6706406180123 0.824963781921698 41.6382503985947 0.824963781921698 A.ES.SDGC.BU.25210.zip http://www.catastro.minhap.es/INSPIRE/Buildings/25/25210-EL POAL</t>
  </si>
  <si>
    <t>http://www.catastro.minhap.es/INSPIRE/Buildings/25/25210-EL POAL/A.ES.SDGC.BU.25210.zip Copyright (c) 2012", ES.SDGC; all rights reserved 2017-09-06T00:00:00Z 41.663493565606 0.839184095090066 41.663493565606 0.908036909468465 41.6918255375764 0.908036909468465 41.6918255375764 0.839184095090066 41.663493565606 0.839184095090066  A.ES.SDGC.BU.25278.zip http://www.catastro.minhap.es/INSPIRE/Buildings/25/25278-EL PONT DE BAR</t>
  </si>
  <si>
    <t>http://www.catastro.minhap.es/INSPIRE/Buildings/25/25278-EL PONT DE BAR/A.ES.SDGC.BU.25278.zip Copyright (c) 2012", ES.SDGC; all rights reserved 2017-09-06T00:00:00Z 42.3363541924402 1.56705080021597 42.3363541924402 1.65727017473604 42.3963495596681 1.65727017473604 42.3963495596681 1.56705080021597 42.3363541924402 1.56705080021597  A.ES.SDGC.BU.25216.zip http://www.catastro.minhap.es/INSPIRE/Buildings/25/25216-EL PONT DE SUERT</t>
  </si>
  <si>
    <t>http://www.catastro.minhap.es/INSPIRE/Buildings/25/25216-EL PONT DE SUERT/A.ES.SDGC.BU.25216.zip Copyright (c) 2012", ES.SDGC; all rights reserved 2017-09-06T00:00:00Z 42.305696768657 0.708321383164529 42.305696768657 0.886513414796639 42.4859610275474 0.886513414796639 42.4859610275474 0.708321383164529 42.305696768657 0.708321383164529  A.ES.SDGC.BU.25256.zip http://www.catastro.minhap.es/INSPIRE/Buildings/25/25256-EL SOLERAS</t>
  </si>
  <si>
    <t>http://www.catastro.minhap.es/INSPIRE/Buildings/25/25256-EL SOLERAS/A.ES.SDGC.BU.25256.zip Copyright (c) 2012", ES.SDGC; all rights reserved 2017-09-06T00:00:00Z 41.4106887388633 0.676835653301188 41.4106887388633 0.693053637801266 41.4152655886216 0.693053637801266 41.4152655886216 0.676835653301188 41.4106887388633 0.676835653301188  A.ES.SDGC.BU.25316.zip http://www.catastro.minhap.es/INSPIRE/Buildings/25/25316-EL VILOSELL</t>
  </si>
  <si>
    <t>http://www.catastro.minhap.es/INSPIRE/Buildings/25/25316-EL VILOSELL/A.ES.SDGC.BU.25316.zip Copyright (c) 2012", ES.SDGC; all rights reserved 2017-09-06T00:00:00Z 41.3776558386626 0.920141096621363 41.3776558386626 0.967543040749161 41.4002793856923 0.967543040749161 41.4002793856923 0.920141096621363 41.3776558386626 0.920141096621363  A.ES.SDGC.BU.25004.zip http://www.catastro.minhap.es/INSPIRE/Buildings/25/25004-ELS ALAMUS</t>
  </si>
  <si>
    <t>http://www.catastro.minhap.es/INSPIRE/Buildings/25/25004-ELS ALAMUS/A.ES.SDGC.BU.25004.zip Copyright (c) 2012", ES.SDGC; all rights reserved 2017-09-06T00:00:00Z 41.5850614482266 0.720036250409523 41.5850614482266 0.804125850994266 41.6300572331213 0.804125850994266 41.6300572331213 0.720036250409523 41.5850614482266 0.720036250409523  A.ES.SDGC.BU.25191.zip http://www.catastro.minhap.es/INSPIRE/Buildings/25/25191-ELS OMELLONS</t>
  </si>
  <si>
    <t>http://www.catastro.minhap.es/INSPIRE/Buildings/25/25191-ELS OMELLONS/A.ES.SDGC.BU.25191.zip Copyright (c) 2012", ES.SDGC; all rights reserved 2017-09-06T00:00:00Z 41.4950104656419 0.945459504056807 41.4950104656419 0.962535685446416 41.5037324294977 0.962535685446416 41.5037324294977 0.945459504056807 41.4950104656419 0.945459504056807  A.ES.SDGC.BU.25192.zip http://www.catastro.minhap.es/INSPIRE/Buildings/25/25192-ELS OMELLS DE NA GAIA</t>
  </si>
  <si>
    <t>http://www.catastro.minhap.es/INSPIRE/Buildings/25/25192-ELS OMELLS DE NA GAIA/A.ES.SDGC.BU.25192.zip Copyright (c) 2012", ES.SDGC; all rights reserved 2017-09-06T00:00:00Z41.4977821149801 1.07324768944338 41.4977821149801 1.0907690016614 41.5036874163366 1.0907690016614 41.5036874163366 1.07324768944338 41.4977821149801 1.07324768944338  A.ES.SDGC.BU.25031.zip http://www.catastro.minhap.es/INSPIRE/Buildings/25/25031-ELS PLANS DE SIO</t>
  </si>
  <si>
    <t>http://www.catastro.minhap.es/INSPIRE/Buildings/25/25031-ELS PLANS DE SIO/A.ES.SDGC.BU.25031.zip Copyright (c) 2012", ES.SDGC; all rights reserved 2017-09-06T00:00:00Z 41.6867472815807 1.1619044699661 41.6867472815807 1.25046292198051 41.7723426685123 1.25046292198051 41.7723426685123 1.1619044699661 41.6867472815807 1.1619044699661 A.ES.SDGC.BU.25281.zip http://www.catastro.minhap.es/INSPIRE/Buildings/25/25281-ELS TORMS</t>
  </si>
  <si>
    <t>http://www.catastro.minhap.es/INSPIRE/Buildings/25/25281-ELS TORMS/A.ES.SDGC.BU.25281.zip Copyright (c) 2012", ES.SDGC; all rights reserved 2017-09-06T00:00:00Z 41.3832792871588 0.717469679856902 41.3832792871588 0.727205512912092 41.4081106189119 0.727205512912092 41.4081106189119 0.717469679856902 41.3832792871588 0.717469679856902  A.ES.SDGC.BU.25069.zip http://www.catastro.minhap.es/INSPIRE/Buildings/25/25069-ES BORDES</t>
  </si>
  <si>
    <t>http://www.catastro.minhap.es/INSPIRE/Buildings/25/25069-ES BORDES/A.ES.SDGC.BU.25069.zip Copyright (c) 2012", ES.SDGC; all rights reserved 2017-09-06T00:00:00Z 42.6941956142693 0.680811215276085 42.6941956142693 0.737812893878921 42.7460432698931 0.737812893878921 42.7460432698931 0.680811215276085 42.6941956142693 0.680811215276085  A.ES.SDGC.BU.25104.zip http://www.catastro.minhap.es/INSPIRE/Buildings/25/25104-ESPOT</t>
  </si>
  <si>
    <t>http://www.catastro.minhap.es/INSPIRE/Buildings/25/25104-ESPOT/A.ES.SDGC.BU.25104.zip Copyright (c) 2012", ES.SDGC; all rights reserved 2017-09-06T00:00:00Z 42.5393367424812 0.985546676473904 42.5393367424812 1.14535950018209 42.6003288322262 1.14535950018209 42.6003288322262 0.985546676473904 42.5393367424812 0.985546676473904  A.ES.SDGC.BU.25110.zip http://www.catastro.minhap.es/INSPIRE/Buildings/25/25110-ESTAMARIU</t>
  </si>
  <si>
    <t>http://www.catastro.minhap.es/INSPIRE/Buildings/25/25110-ESTAMARIU/A.ES.SDGC.BU.25110.zip Copyright (c) 2012", ES.SDGC; all rights reserved 2017-09-06T00:00:00Z 42.3578924466327 1.50496649788703 42.3578924466327 1.55691443390904 42.3950762776046 1.55691443390904 42.3950762776046 1.50496649788703 42.3578924466327 1.50496649788703 A.ES.SDGC.BU.25107.zip http://www.catastro.minhap.es/INSPIRE/Buildings/25/25107-ESTARAS</t>
  </si>
  <si>
    <t>http://www.catastro.minhap.es/INSPIRE/Buildings/25/25107-ESTARAS/A.ES.SDGC.BU.25107.zip Copyright (c) 2012", ES.SDGC; all rights reserved 2017-09-06T00:00:00Z 41.6676792875958 1.3428001429848 41.6676792875958 1.40535695438056 41.7331421653039 1.40535695438056 41.7331421653039 1.3428001429848 41.6676792875958 1.3428001429848  A.ES.SDGC.BU.25108.zip http://www.catastro.minhap.es/INSPIRE/Buildings/25/25108-ESTERRI D ANEU</t>
  </si>
  <si>
    <t>http://www.catastro.minhap.es/INSPIRE/Buildings/25/25108-ESTERRI D ANEU/A.ES.SDGC.BU.25108.zip Copyright (c) 2012", ES.SDGC; all rights reserved 2017-09-06T00:00:00Z 42.6065800891801 1.11279445639817 42.6065800891801 1.1337785657891 42.634161952564 1.1337785657891 42.634161952564 1.11279445639817 42.6065800891801 1.11279445639817  A.ES.SDGC.BU.25109.zip http://www.catastro.minhap.es/INSPIRE/Buildings/25/25109-ESTERRI DE CARDOS</t>
  </si>
  <si>
    <t>http://www.catastro.minhap.es/INSPIRE/Buildings/25/25109-ESTERRI DE CARDOS/A.ES.SDGC.BU.25109.zip Copyright (c) 2012", ES.SDGC; all rights reserved 2017-09-06T00:00:00Z42.5830382033224 1.23589446151609 42.5830382033224 1.26493987431419 42.597327840059 1.26493987431419 42.597327840059 1.23589446151609 42.5830382033224 1.23589446151609  A.ES.SDGC.BU.25111.zip http://www.catastro.minhap.es/INSPIRE/Buildings/25/25111-FARRERA</t>
  </si>
  <si>
    <t>http://www.catastro.minhap.es/INSPIRE/Buildings/25/25111-FARRERA/A.ES.SDGC.BU.25111.zip Copyright (c) 2012", ES.SDGC; all rights reserved 2017-09-06T00:00:00Z 42.4439132549089 1.24258618721728 42.4439132549089 1.34090039171055 42.510429350339 1.34090039171055 42.510429350339 1.24258618721728 42.4439132549089 1.24258618721728  A.ES.SDGC.BU.25112.zip http://www.catastro.minhap.es/INSPIRE/Buildings/25/25112-FIGOLS I ALINYA</t>
  </si>
  <si>
    <t>http://www.catastro.minhap.es/INSPIRE/Buildings/25/25112-FIGOLS I ALINYA/A.ES.SDGC.BU.25112.zip Copyright (c) 2012", ES.SDGC; all rights reserved 2017-09-06T00:00:00Z 42.1502703946418 1.33297423953667 42.1502703946418 1.44934563669653 42.2685814351918 1.44934563669653 42.2685814351918 1.33297423953667 42.1502703946418 1.33297423953667  A.ES.SDGC.BU.25118.zip http://www.catastro.minhap.es/INSPIRE/Buildings/25/25118-FONDARELLA</t>
  </si>
  <si>
    <t>http://www.catastro.minhap.es/INSPIRE/Buildings/25/25118-FONDARELLA/A.ES.SDGC.BU.25118.zip Copyright (c) 2012", ES.SDGC; all rights reserved 2017-09-06T00:00:00Z 41.6173324797767 0.85165158004788 41.6173324797767 0.884211627516111 41.6405250594892 0.884211627516111 41.6405250594892 0.85165158004788 41.6173324797767 0.85165158004788  A.ES.SDGC.BU.25120.zip http://www.catastro.minhap.es/INSPIRE/Buildings/25/25120-FORADADA</t>
  </si>
  <si>
    <t>http://www.catastro.minhap.es/INSPIRE/Buildings/25/25120-FORADADA/A.ES.SDGC.BU.25120.zip Copyright (c) 2012", ES.SDGC; all rights reserved 2017-09-06T00:00:00Z 41.8188572361706 0.981891334576478 41.8188572361706 1.0429831216286 41.9068775478071 1.0429831216286 41.9068775478071 0.981891334576478 41.8188572361706 0.981891334576478 A.ES.SDGC.BU.25123.zip http://www.catastro.minhap.es/INSPIRE/Buildings/25/25123-FULLEDA</t>
  </si>
  <si>
    <t>http://www.catastro.minhap.es/INSPIRE/Buildings/25/25123-FULLEDA/A.ES.SDGC.BU.25123.zip Copyright (c) 2012", ES.SDGC; all rights reserved 2017-09-06T00:00:00Z 41.4597982123974 1.0226872994996 41.4597982123974 1.02920048813359 41.4655036353264 1.02920048813359 41.4655036353264 1.0226872994996 41.4597982123974 1.0226872994996  A.ES.SDGC.BU.25241.zip http://www.catastro.minhap.es/INSPIRE/Buildings/25/25241-GAVET DE LA CONCA</t>
  </si>
  <si>
    <t>http://www.catastro.minhap.es/INSPIRE/Buildings/25/25241-GAVET DE LA CONCA/A.ES.SDGC.BU.25241.zip Copyright (c) 2012", ES.SDGC; all rights reserved 2017-09-06T00:00:00Z42.0355099762331 0.897126965491304 42.0355099762331 1.07093349590121 42.1356327473004 1.07093349590121 42.1356327473004 0.897126965491304 42.0355099762331 0.897126965491304 A.ES.SDGC.BU.25321.zip http://www.catastro.minhap.es/INSPIRE/Buildings/25/25321-GIMENELLS I PLA DE LA FONT</t>
  </si>
  <si>
    <t>http://www.catastro.minhap.es/INSPIRE/Buildings/25/25321-GIMENELLS I PLA DE LA FONT/A.ES.SDGC.BU.25321.zip Copyright (c) 2012", ES.SDGC; all rights reserved 2017-09-06T00:00:00Z41.6440211767203 0.339125875140006 41.6440211767203 0.425697980792843 41.7054521181629 0.425697980792843 41.7054521181629 0.339125875140006 41.6440211767203 0.339125875140006 A.ES.SDGC.BU.25128.zip http://www.catastro.minhap.es/INSPIRE/Buildings/25/25128-GOLMES</t>
  </si>
  <si>
    <t>http://www.catastro.minhap.es/INSPIRE/Buildings/25/25128-GOLMES/A.ES.SDGC.BU.25128.zip Copyright (c) 2012", ES.SDGC; all rights reserved 2017-09-06T00:00:00Z 41.6034998268285 0.902319519374542 41.6034998268285 0.956140227963043 41.6435408830035 0.956140227963043 41.6435408830035 0.902319519374542 41.6034998268285 0.902319519374542  A.ES.SDGC.BU.25129.zip http://www.catastro.minhap.es/INSPIRE/Buildings/25/25129-GOSOL</t>
  </si>
  <si>
    <t>http://www.catastro.minhap.es/INSPIRE/Buildings/25/25129-GOSOL/A.ES.SDGC.BU.25129.zip Copyright (c) 2012", ES.SDGC; all rights reserved 2017-09-06T00:00:00Z 42.1708193853827 1.62700386462739 42.1708193853827 1.69453781587826 42.2459156827141 1.69453781587826 42.2459156827141 1.62700386462739 42.1708193853827 1.62700386462739  A.ES.SDGC.BU.25132.zip http://www.catastro.minhap.es/INSPIRE/Buildings/25/25132-GRANYANELLA</t>
  </si>
  <si>
    <t>http://www.catastro.minhap.es/INSPIRE/Buildings/25/25132-GRANYANELLA/A.ES.SDGC.BU.25132.zip Copyright (c) 2012", ES.SDGC; all rights reserved 2017-09-06T00:00:00Z 41.6234845375413 1.18653269690534 41.6234845375413 1.24701800118053 41.6828623953424 1.24701800118053 41.6828623953424 1.18653269690534 41.6234845375413 1.18653269690534  A.ES.SDGC.BU.25134.zip http://www.catastro.minhap.es/INSPIRE/Buildings/25/25134-GRANYENA DE GARRIGUES</t>
  </si>
  <si>
    <t>http://www.catastro.minhap.es/INSPIRE/Buildings/25/25134-GRANYENA DE GARRIGUES/A.ES.SDGC.BU.25134.zip Copyright (c) 2012", ES.SDGC; all rights reserved 2017-09-06T00:00:00Z41.4318289371801 0.640394192247488 41.4318289371801 0.668695165666024 41.4350860811306 0.668695165666024 41.4350860811306 0.640394192247488 41.4318289371801 0.640394192247488 A.ES.SDGC.BU.25133.zip http://www.catastro.minhap.es/INSPIRE/Buildings/25/25133-GRANYENA DE SEGARRA</t>
  </si>
  <si>
    <t>http://www.catastro.minhap.es/INSPIRE/Buildings/25/25133-GRANYENA DE SEGARRA/A.ES.SDGC.BU.25133.zip Copyright (c) 2012", ES.SDGC; all rights reserved 2017-09-06T00:00:00Z41.6093904079276 1.18417331456662 41.6093904079276 1.2549628223263 41.6337747979381 1.2549628223263 41.6337747979381 1.18417331456662 41.6093904079276 1.18417331456662  A.ES.SDGC.BU.25138.zip http://www.catastro.minhap.es/INSPIRE/Buildings/25/25138-GUIMERA</t>
  </si>
  <si>
    <t>http://www.catastro.minhap.es/INSPIRE/Buildings/25/25138-GUIMERA/A.ES.SDGC.BU.25138.zip Copyright (c) 2012", ES.SDGC; all rights reserved 2017-09-06T00:00:00Z 41.5196209756812 1.15373583780651 41.5196209756812 1.21483657416957 41.5876322581592 1.21483657416957 41.5876322581592 1.15373583780651 41.5196209756812 1.15373583780651 A.ES.SDGC.BU.25139.zip http://www.catastro.minhap.es/INSPIRE/Buildings/25/25139-GUISSONA</t>
  </si>
  <si>
    <t>http://www.catastro.minhap.es/INSPIRE/Buildings/25/25139-GUISSONA/A.ES.SDGC.BU.25139.zip Copyright (c) 2012", ES.SDGC; all rights reserved 2017-09-06T00:00:00Z 41.7701404059035 1.23279881564536 41.7701404059035 1.31406368045647 41.8140888752101 1.31406368045647 41.8140888752101 1.23279881564536 41.7701404059035 1.23279881564536 A.ES.SDGC.BU.25140.zip http://www.catastro.minhap.es/INSPIRE/Buildings/25/25140-GUIXERS</t>
  </si>
  <si>
    <t>http://www.catastro.minhap.es/INSPIRE/Buildings/25/25140-GUIXERS/A.ES.SDGC.BU.25140.zip Copyright (c) 2012", ES.SDGC; all rights reserved 2017-09-06T00:00:00Z 42.1105779145655 1.53531439001229 42.1105779145655 1.73759776391473 42.1708633356361 1.73759776391473 42.1708633356361 1.53531439001229 42.1105779145655 1.53531439001229  A.ES.SDGC.BU.25146.zip http://www.catastro.minhap.es/INSPIRE/Buildings/25/25146-ISONA I CONCA DELLA</t>
  </si>
  <si>
    <t>http://www.catastro.minhap.es/INSPIRE/Buildings/25/25146-ISONA I CONCA DELLA/A.ES.SDGC.BU.25146.zip Copyright (c) 2012", ES.SDGC; all rights reserved 2017-09-06T00:00:00Z42.0250096692056 0.927798071799354 42.0250096692056 1.11837013341247 42.1937837450679 1.11837013341247 42.1937837450679 0.927798071799354 42.0250096692056 0.927798071799354 A.ES.SDGC.BU.25142.zip http://www.catastro.minhap.es/INSPIRE/Buildings/25/25142-IVARS DE NOGUERA</t>
  </si>
  <si>
    <t>http://www.catastro.minhap.es/INSPIRE/Buildings/25/25142-IVARS DE NOGUERA/A.ES.SDGC.BU.25142.zip Copyright (c) 2012", ES.SDGC; all rights reserved 2017-09-06T00:00:00Z 41.8250974608443 0.575637957720504 41.8250974608443 0.623679424278838 41.9026412755697 0.623679424278838 41.9026412755697 0.575637957720504 41.8250974608443 0.575637957720504  A.ES.SDGC.BU.25143.zip http://www.catastro.minhap.es/INSPIRE/Buildings/25/25143-IVARS D URGELL</t>
  </si>
  <si>
    <t>http://www.catastro.minhap.es/INSPIRE/Buildings/25/25143-IVARS D URGELL/A.ES.SDGC.BU.25143.zip Copyright (c) 2012", ES.SDGC; all rights reserved 2017-09-06T00:00:00Z 41.6651394255251 0.916567412769735 41.6651394255251 1.02865410528626 41.7118128067213 1.02865410528626 41.7118128067213 0.916567412769735 41.6651394255251 0.916567412769735  A.ES.SDGC.BU.25144.zip http://www.catastro.minhap.es/INSPIRE/Buildings/25/25144-IVORRA</t>
  </si>
  <si>
    <t>http://www.catastro.minhap.es/INSPIRE/Buildings/25/25144-IVORRA/A.ES.SDGC.BU.25144.zip Copyright (c) 2012", ES.SDGC; all rights reserved 2017-09-06T00:00:00Z 41.7651780898851 1.38234588966975 41.7651780898851 1.40824786503083 41.8012233197684 1.40824786503083 41.8012233197684 1.38234588966975 41.7651780898851 1.38234588966975  A.ES.SDGC.BU.25147.zip http://www.catastro.minhap.es/INSPIRE/Buildings/25/25147-JOSA I TUIXEN</t>
  </si>
  <si>
    <t>http://www.catastro.minhap.es/INSPIRE/Buildings/25/25147-JOSA I TUIXEN/A.ES.SDGC.BU.25147.zip Copyright (c) 2012", ES.SDGC; all rights reserved 2017-09-06T00:00:00Z 42.2097743850075 1.52605189998973 42.2097743850075 1.66299540996699 42.260530689349 1.66299540996699 42.260530689349 1.52605189998973 42.2097743850075 1.52605189998973 A.ES.SDGC.BU.25149.zip http://www.catastro.minhap.es/INSPIRE/Buildings/25/25149-JUNCOSA</t>
  </si>
  <si>
    <t>http://www.catastro.minhap.es/INSPIRE/Buildings/25/25149-JUNCOSA/A.ES.SDGC.BU.25149.zip Copyright (c) 2012", ES.SDGC; all rights reserved 2017-09-06T00:00:00Z 41.3408886233509 0.74000463136597 41.3408886233509 0.836037745370369 41.4343901525224 0.836037745370369 41.4343901525224 0.74000463136597 41.3408886233509 0.74000463136597 A.ES.SDGC.BU.25150.zip http://www.catastro.minhap.es/INSPIRE/Buildings/25/25150-JUNEDA</t>
  </si>
  <si>
    <t>http://www.catastro.minhap.es/INSPIRE/Buildings/25/25150-JUNEDA/A.ES.SDGC.BU.25150.zip Copyright (c) 2012", ES.SDGC; all rights reserved 2017-09-06T00:00:00Z 41.5004976172985 0.760144170092422 41.5004976172985 0.872356076973491 41.5680759577726 0.872356076973491 41.5680759577726 0.760144170092422 41.5004976172985 0.760144170092422  A.ES.SDGC.BU.25051.zip http://www.catastro.minhap.es/INSPIRE/Buildings/25/25051-LA BARONIA DE RIALB</t>
  </si>
  <si>
    <t>http://www.catastro.minhap.es/INSPIRE/Buildings/25/25051-LA BARONIA DE RIALB/A.ES.SDGC.BU.25051.zip Copyright (c) 2012", ES.SDGC; all rights reserved 2017-09-06T00:00:00Z41.9244315304311 1.10307718666584 41.9244315304311 1.25125129553211 42.0884455913814 1.25125129553211 42.0884455913814 1.10307718666584 41.9244315304311 1.10307718666584  A.ES.SDGC.BU.25203.zip http://www.catastro.minhap.es/INSPIRE/Buildings/25/25203-LA COMA I LA PEDRA</t>
  </si>
  <si>
    <t>http://www.catastro.minhap.es/INSPIRE/Buildings/25/25203-LA COMA I LA PEDRA/A.ES.SDGC.BU.25203.zip Copyright (c) 2012", ES.SDGC; all rights reserved 2017-09-06T00:00:00Z42.1424366793789 1.53339573508758 42.1424366793789 1.63480636962287 42.2034684362111 1.63480636962287 42.2034684362111 1.53339573508758 42.1424366793789 1.53339573508758  A.ES.SDGC.BU.25117.zip http://www.catastro.minhap.es/INSPIRE/Buildings/25/25117-LA FLORESTA</t>
  </si>
  <si>
    <t>http://www.catastro.minhap.es/INSPIRE/Buildings/25/25117-LA FLORESTA/A.ES.SDGC.BU.25117.zip Copyright (c) 2012", ES.SDGC; all rights reserved 2017-09-06T00:00:00Z 41.5036021927288 0.916522334821564 41.5036021927288 0.928071303902562 41.5152568255253 0.928071303902562 41.5152568255253 0.916522334821564 41.5036021927288 0.916522334821564  A.ES.SDGC.BU.25122.zip http://www.catastro.minhap.es/INSPIRE/Buildings/25/25122-LA FULIOLA</t>
  </si>
  <si>
    <t>http://www.catastro.minhap.es/INSPIRE/Buildings/25/25122-LA FULIOLA/A.ES.SDGC.BU.25122.zip Copyright (c) 2012", ES.SDGC; all rights reserved 2017-09-06T00:00:00Z 41.701205539268 0.980617470537311 41.701205539268 1.02664709321745 41.7311530293703 1.02664709321745 41.7311530293703 0.980617470537311 41.701205539268 0.980617470537311  A.ES.SDGC.BU.25130.zip http://www.catastro.minhap.es/INSPIRE/Buildings/25/25130-LA GRANADELLA</t>
  </si>
  <si>
    <t>http://www.catastro.minhap.es/INSPIRE/Buildings/25/25130-LA GRANADELLA/A.ES.SDGC.BU.25130.zip Copyright (c) 2012", ES.SDGC; all rights reserved 2017-09-06T00:00:00Z 41.3407673548442 0.61332071802229 41.3407673548442 0.671380730118429 41.3881257188835 0.671380730118429 41.3881257188835 0.61332071802229 41.3407673548442 0.61332071802229  A.ES.SDGC.BU.25131.zip http://www.catastro.minhap.es/INSPIRE/Buildings/25/25131-LA GRANJA D ESCARP</t>
  </si>
  <si>
    <t>http://www.catastro.minhap.es/INSPIRE/Buildings/25/25131-LA GRANJA D ESCARP/A.ES.SDGC.BU.25131.zip Copyright (c) 2012", ES.SDGC; all rights reserved 2017-09-06T00:00:00Z41.4063130097117 0.339228406424067 41.4063130097117 0.393146614418773 41.4371791813874 0.393146614418773 41.4371791813874 0.339228406424067 41.4063130097117 0.339228406424067 A.ES.SDGC.BU.25148.zip http://www.catastro.minhap.es/INSPIRE/Buildings/25/25148-LA GUINGUETA D ANEU</t>
  </si>
  <si>
    <t>http://www.catastro.minhap.es/INSPIRE/Buildings/25/25148-LA GUINGUETA D ANEU/A.ES.SDGC.BU.25148.zip Copyright (c) 2012", ES.SDGC; all rights reserved 2017-09-06T00:00:00Z42.5257279628056 1.11048440106665 42.5257279628056 1.19338320290428 42.6531021807591 1.19338320290428 42.6531021807591 1.11048440106665 42.5257279628056 1.11048440106665  A.ES.SDGC.BU.25171.zip http://www.catastro.minhap.es/INSPIRE/Buildings/25/25171-LA MOLSOSA</t>
  </si>
  <si>
    <t>http://www.catastro.minhap.es/INSPIRE/Buildings/25/25171-LA MOLSOSA/A.ES.SDGC.BU.25171.zip Copyright (c) 2012", ES.SDGC; all rights reserved 2017-09-06T00:00:00Z 41.7556493186484 1.47353146222376 41.7556493186484 1.58780283839878 41.8019167180395 1.58780283839878 41.8019167180395 1.47353146222376 41.7556493186484 1.47353146222376  A.ES.SDGC.BU.25211.zip http://www.catastro.minhap.es/INSPIRE/Buildings/25/25211-LA POBLA DE CERVOLES</t>
  </si>
  <si>
    <t>http://www.catastro.minhap.es/INSPIRE/Buildings/25/25211-LA POBLA DE CERVOLES/A.ES.SDGC.BU.25211.zip Copyright (c) 2012", ES.SDGC; all rights reserved 2017-09-06T00:00:00Z41.3524478769476 0.815343578064976 41.3524478769476 0.930375716261679 41.432383571741 0.930375716261679 41.432383571741 0.815343578064976 41.3524478769476 0.815343578064976 A.ES.SDGC.BU.25213.zip http://www.catastro.minhap.es/INSPIRE/Buildings/25/25213-LA POBLA DE SEGUR</t>
  </si>
  <si>
    <t>http://www.catastro.minhap.es/INSPIRE/Buildings/25/25213-LA POBLA DE SEGUR/A.ES.SDGC.BU.25213.zip Copyright (c) 2012", ES.SDGC; all rights reserved 2017-09-06T00:00:00Z 42.224466113979 0.945129248781761 42.224466113979 1.03193157839398 42.2937324208182 1.03193157839398 42.2937324208182 0.945129248781761 42.224466113979 0.945129248781761  A.ES.SDGC.BU.25217.zip http://www.catastro.minhap.es/INSPIRE/Buildings/25/25217-LA PORTELLA</t>
  </si>
  <si>
    <t>http://www.catastro.minhap.es/INSPIRE/Buildings/25/25217-LA PORTELLA/A.ES.SDGC.BU.25217.zip Copyright (c) 2012", ES.SDGC; all rights reserved 2017-09-06T00:00:00Z 41.7133670362912 0.621818580471729 41.7133670362912 0.668221763443583 41.7583545141599 0.668221763443583 41.7583545141599 0.621818580471729 41.7133670362912 0.621818580471729  A.ES.SDGC.BU.25043.zip http://www.catastro.minhap.es/INSPIRE/Buildings/25/25043-LA SENTIU DE SIO</t>
  </si>
  <si>
    <t>http://www.catastro.minhap.es/INSPIRE/Buildings/25/25043-LA SENTIU DE SIO/A.ES.SDGC.BU.25043.zip Copyright (c) 2012", ES.SDGC; all rights reserved 2017-09-06T00:00:00Z 41.7682708960162 0.830200410743435 41.7682708960162 0.918600488878719 41.8291862429348 0.918600488878719 41.8291862429348 0.830200410743435 41.7682708960162 0.830200410743435  A.ES.SDGC.BU.25252.zip http://www.catastro.minhap.es/INSPIRE/Buildings/25/25252-LA SEU D URGELL</t>
  </si>
  <si>
    <t>http://www.catastro.minhap.es/INSPIRE/Buildings/25/25252-LA SEU D URGELL/A.ES.SDGC.BU.25252.zip Copyright (c) 2012", ES.SDGC; all rights reserved 2017-09-06T00:00:00Z 42.3407292316704 1.42833206655777 42.3407292316704 1.50627588487996 42.3717481867592 1.50627588487996 42.3717481867592 1.42833206655777 42.3407292316704 1.42833206655777  A.ES.SDGC.BU.25284.zip http://www.catastro.minhap.es/INSPIRE/Buildings/25/25284-LA TORRE DE CABDELLA</t>
  </si>
  <si>
    <t>http://www.catastro.minhap.es/INSPIRE/Buildings/25/25284-LA TORRE DE CABDELLA/A.ES.SDGC.BU.25284.zip Copyright (c) 2012", ES.SDGC; all rights reserved 2017-09-06T00:00:00Z42.3287394864543 0.931190829224572 42.3287394864543 1.01804333355081 42.5100144254187 1.01804333355081 42.5100144254187 0.931190829224572 42.3287394864543 0.931190829224572 A.ES.SDGC.BU.25302.zip http://www.catastro.minhap.es/INSPIRE/Buildings/25/25302-LA VANSA I FORNOLS</t>
  </si>
  <si>
    <t>http://www.catastro.minhap.es/INSPIRE/Buildings/25/25302-LA VANSA I FORNOLS/A.ES.SDGC.BU.25302.zip Copyright (c) 2012", ES.SDGC; all rights reserved 2017-09-06T00:00:00Z42.1975934141781 1.41526161920981 42.1975934141781 1.54630947370413 42.2925471799293 1.54630947370413 42.2925471799293 1.41526161920981 42.1975934141781 1.41526161920981  A.ES.SDGC.BU.25006.zip http://www.catastro.minhap.es/INSPIRE/Buildings/25/25006-L ALBAGES</t>
  </si>
  <si>
    <t>http://www.catastro.minhap.es/INSPIRE/Buildings/25/25006-L ALBAGES/A.ES.SDGC.BU.25006.zip Copyright (c) 2012", ES.SDGC; all rights reserved 2017-09-06T00:00:00Z 41.4208313929016 0.716788481977466 41.4208313929016 0.782772712235212 41.4638974031542 0.782772712235212 41.4638974031542 0.716788481977466 41.4208313929016 0.716788481977466  A.ES.SDGC.BU.25009.zip http://www.catastro.minhap.es/INSPIRE/Buildings/25/25009-L ALBI</t>
  </si>
  <si>
    <t>http://www.catastro.minhap.es/INSPIRE/Buildings/25/25009-L ALBI/A.ES.SDGC.BU.25009.zip Copyright (c) 2012", ES.SDGC; all rights reserved 2017-09-06T00:00:00Z 41.4059512300406 0.885119948284099 41.4059512300406 0.964773651112798 41.4676012952589 0.964773651112798 41.4676012952589 0.885119948284099 41.4059512300406 0.885119948284099 A.ES.SDGC.BU.25152.zip http://www.catastro.minhap.es/INSPIRE/Buildings/25/25152-LES</t>
  </si>
  <si>
    <t>http://www.catastro.minhap.es/INSPIRE/Buildings/25/25152-LES/A.ES.SDGC.BU.25152.zip Copyright (c) 2012", ES.SDGC; all rights reserved 2017-09-06T00:00:00Z 42.8005452763504 0.701808837503312 42.8005452763504 0.726146394756274 42.8247773200916 0.726146394756274 42.8247773200916 0.701808837503312 42.8005452763504 0.701808837503312  A.ES.SDGC.BU.25070.zip http://www.catastro.minhap.es/INSPIRE/Buildings/25/25070-LES BORGES BLANQUES</t>
  </si>
  <si>
    <t>http://www.catastro.minhap.es/INSPIRE/Buildings/25/25070-LES BORGES BLANQUES/A.ES.SDGC.BU.25070.zip Copyright (c) 2012", ES.SDGC; all rights reserved 2017-09-06T00:00:00Z41.4409728637808 0.772785730304827 41.4409728637808 0.931377635587544 41.5444938757668 0.931377635587544 41.5444938757668 0.772785730304827 41.4409728637808 0.772785730304827 A.ES.SDGC.BU.25190.zip http://www.catastro.minhap.es/INSPIRE/Buildings/25/25190-LES OLUGES</t>
  </si>
  <si>
    <t>http://www.catastro.minhap.es/INSPIRE/Buildings/25/25190-LES OLUGES/A.ES.SDGC.BU.25190.zip Copyright (c) 2012", ES.SDGC; all rights reserved 2017-09-06T00:00:00Z 41.6832328151251 1.31093734669244 41.6832328151251 1.37450868241502 41.7037930571996 1.37450868241502 41.7037930571996 1.31093734669244 41.6832328151251 1.31093734669244  A.ES.SDGC.BU.25185.zip http://www.catastro.minhap.es/INSPIRE/Buildings/25/25185-LES VALLS D AGUILAR</t>
  </si>
  <si>
    <t>http://www.catastro.minhap.es/INSPIRE/Buildings/25/25185-LES VALLS D AGUILAR/A.ES.SDGC.BU.25185.zip Copyright (c) 2012", ES.SDGC; all rights reserved 2017-09-06T00:00:00Z42.2777204630804 1.17454493465011 42.2777204630804 1.36633989889219 42.3509881222383 1.36633989889219 42.3509881222383 1.17454493465011 42.2777204630804 1.17454493465011  A.ES.SDGC.BU.25026.zip http://www.catastro.minhap.es/INSPIRE/Buildings/25/25026-LES VALLS DE VALIRA</t>
  </si>
  <si>
    <t>http://www.catastro.minhap.es/INSPIRE/Buildings/25/25026-LES VALLS DE VALIRA/A.ES.SDGC.BU.25026.zip Copyright (c) 2012", ES.SDGC; all rights reserved 2017-09-06T00:00:00Z42.3562672789088 1.36252010650063 42.3562672789088 1.58311709248241 42.5346453411877 1.58311709248241 42.5346453411877 1.36252010650063 42.3562672789088 1.36252010650063  A.ES.SDGC.BU.25102.zip http://www.catastro.minhap.es/INSPIRE/Buildings/25/25102-L ESPLUGA CALVA</t>
  </si>
  <si>
    <t>http://www.catastro.minhap.es/INSPIRE/Buildings/25/25102-L ESPLUGA CALVA/A.ES.SDGC.BU.25102.zip Copyright (c) 2012", ES.SDGC; all rights reserved 2017-09-06T00:00:00Z 41.4698632574729 0.973446677761822 41.4698632574729 1.04379346712545 41.5107089253182 1.04379346712545 41.5107089253182 0.973446677761822 41.4698632574729 0.973446677761822  A.ES.SDGC.BU.25153.zip http://www.catastro.minhap.es/INSPIRE/Buildings/25/25153-LINYOLA</t>
  </si>
  <si>
    <t>http://www.catastro.minhap.es/INSPIRE/Buildings/25/25153-LINYOLA/A.ES.SDGC.BU.25153.zip Copyright (c) 2012", ES.SDGC; all rights reserved 2017-09-06T00:00:00Z 41.6782974238987 0.856223692262215 41.6782974238987 0.92158352210645 41.7367299700339 0.92158352210645 41.7367299700339 0.856223692262215 41.6782974238987 0.856223692262215  A.ES.SDGC.BU.25154.zip http://www.catastro.minhap.es/INSPIRE/Buildings/25/25154-LLADORRE</t>
  </si>
  <si>
    <t>http://www.catastro.minhap.es/INSPIRE/Buildings/25/25154-LLADORRE/A.ES.SDGC.BU.25154.zip Copyright (c) 2012", ES.SDGC; all rights reserved 2017-09-06T00:00:00Z 42.6116591750776 1.23213622850363 42.6116591750776 1.34027529345751 42.7053543995268 1.34027529345751 42.7053543995268 1.23213622850363 42.6116591750776 1.23213622850363 A.ES.SDGC.BU.25155.zip http://www.catastro.minhap.es/INSPIRE/Buildings/25/25155-LLADURS</t>
  </si>
  <si>
    <t>http://www.catastro.minhap.es/INSPIRE/Buildings/25/25155-LLADURS/A.ES.SDGC.BU.25155.zip Copyright (c) 2012", ES.SDGC; all rights reserved 2017-09-06T00:00:00Z 42.0123624880087 1.3777159219001 42.0123624880087 1.56386906164693 42.1073433937986 1.56386906164693 42.1073433937986 1.3777159219001 42.0123624880087 1.3777159219001 A.ES.SDGC.BU.25157.zip http://www.catastro.minhap.es/INSPIRE/Buildings/25/25157-LLARDECANS</t>
  </si>
  <si>
    <t>http://www.catastro.minhap.es/INSPIRE/Buildings/25/25157-LLARDECANS/A.ES.SDGC.BU.25157.zip Copyright (c) 2012", ES.SDGC; all rights reserved 2017-09-06T00:00:00Z 41.3468585849767 0.538952333585512 41.3468585849767 0.583706808205404 41.3986914874612 0.583706808205404 41.3986914874612 0.538952333585512 41.3468585849767 0.538952333585512  A.ES.SDGC.BU.25158.zip http://www.catastro.minhap.es/INSPIRE/Buildings/25/25158-LLAVORSI</t>
  </si>
  <si>
    <t>http://www.catastro.minhap.es/INSPIRE/Buildings/25/25158-LLAVORSI/A.ES.SDGC.BU.25158.zip Copyright (c) 2012", ES.SDGC; all rights reserved 2017-09-06T00:00:00Z 42.4475982448256 1.13920473885749 42.4475982448256 1.22735463613314 42.5226798050551 1.22735463613314 42.5226798050551 1.13920473885749 42.4475982448256 1.13920473885749 A.ES.SDGC.BU.25900.zip http://www.catastro.minhap.es/INSPIRE/Buildings/25/25900-LLEIDA</t>
  </si>
  <si>
    <t>http://www.catastro.minhap.es/INSPIRE/Buildings/25/25900-LLEIDA/A.ES.SDGC.BU.25900.zip Copyright (c) 2012", ES.SDGC; all rights reserved 2017-09-06T00:00:00Z 41.5172227002109 0.36738083523942 41.5172227002109 0.739875453589777 41.7387776720741 0.739875453589777 41.7387776720741 0.36738083523942 41.5172227002109 0.36738083523942  A.ES.SDGC.BU.25159.zip http://www.catastro.minhap.es/INSPIRE/Buildings/25/25159-LLES DE CERDANYA</t>
  </si>
  <si>
    <t>http://www.catastro.minhap.es/INSPIRE/Buildings/25/25159-LLES DE CERDANYA/A.ES.SDGC.BU.25159.zip Copyright (c) 2012", ES.SDGC; all rights reserved 2017-09-06T00:00:00Z42.3596958540732 1.61874228283429 42.3596958540732 1.71044662673629 42.4397398645543 1.71044662673629 42.4397398645543 1.61874228283429 42.3596958540732 1.61874228283429  A.ES.SDGC.BU.25162.zip http://www.catastro.minhap.es/INSPIRE/Buildings/25/25162-LLIMIANA</t>
  </si>
  <si>
    <t>http://www.catastro.minhap.es/INSPIRE/Buildings/25/25162-LLIMIANA/A.ES.SDGC.BU.25162.zip Copyright (c) 2012", ES.SDGC; all rights reserved 2017-09-06T00:00:00Z 42.031399496764 0.889223975170511 42.031399496764 0.993966181103449 42.0966421306608 0.993966181103449 42.0966421306608 0.889223975170511 42.031399496764 0.889223975170511  A.ES.SDGC.BU.25163.zip http://www.catastro.minhap.es/INSPIRE/Buildings/25/25163-LLOBERA</t>
  </si>
  <si>
    <t>http://www.catastro.minhap.es/INSPIRE/Buildings/25/25163-LLOBERA/A.ES.SDGC.BU.25163.zip Copyright (c) 2012", ES.SDGC; all rights reserved 2017-09-06T00:00:00Z 41.8902301477833 1.42857073589907 41.8902301477833 1.50055779920871 41.958597349263 1.50055779920871 41.958597349263 1.42857073589907 41.8902301477833 1.42857073589907 A.ES.SDGC.BU.25168.zip http://www.catastro.minhap.es/INSPIRE/Buildings/25/25168-MAIALS</t>
  </si>
  <si>
    <t>http://www.catastro.minhap.es/INSPIRE/Buildings/25/25168-MAIALS/A.ES.SDGC.BU.25168.zip Copyright (c) 2012", ES.SDGC; all rights reserved 2017-09-06T00:00:00Z 41.3021259680861 0.46393434547356 41.3021259680861 0.555917519058828 41.3899940027718 0.555917519058828 41.3899940027718 0.46393434547356 41.3021259680861 0.46393434547356 A.ES.SDGC.BU.25164.zip http://www.catastro.minhap.es/INSPIRE/Buildings/25/25164-MALDA</t>
  </si>
  <si>
    <t>http://www.catastro.minhap.es/INSPIRE/Buildings/25/25164-MALDA/A.ES.SDGC.BU.25164.zip Copyright (c) 2012", ES.SDGC; all rights reserved 2017-09-06T00:00:00Z 41.5129805085251 1.00194139382633 41.5129805085251 1.05094775110431 41.5550153522462 1.05094775110431 41.5550153522462 1.00194139382633 41.5129805085251 1.00194139382633  A.ES.SDGC.BU.25166.zip http://www.catastro.minhap.es/INSPIRE/Buildings/25/25166-MASSALCOREIG</t>
  </si>
  <si>
    <t>http://www.catastro.minhap.es/INSPIRE/Buildings/25/25166-MASSALCOREIG/A.ES.SDGC.BU.25166.zip Copyright (c) 2012", ES.SDGC; all rights reserved 2017-09-06T00:00:00Z 41.4311276450423 0.354332293507699 41.4311276450423 0.363979746136514 41.4608576153804 0.363979746136514 41.4608576153804 0.354332293507699 41.4311276450423 0.354332293507699  A.ES.SDGC.BU.25167.zip http://www.catastro.minhap.es/INSPIRE/Buildings/25/25167-MASSOTERES</t>
  </si>
  <si>
    <t>http://www.catastro.minhap.es/INSPIRE/Buildings/25/25167-MASSOTERES/A.ES.SDGC.BU.25167.zip Copyright (c) 2012", ES.SDGC; all rights reserved 2017-09-06T00:00:00Z 41.7669303634719 1.29952185701449 41.7669303634719 1.36074142348966 41.8242684715632 1.36074142348966 41.8242684715632 1.29952185701449 41.7669303634719 1.29952185701449  A.ES.SDGC.BU.25169.zip http://www.catastro.minhap.es/INSPIRE/Buildings/25/25169-MENARGUENS</t>
  </si>
  <si>
    <t>http://www.catastro.minhap.es/INSPIRE/Buildings/25/25169-MENARGUENS/A.ES.SDGC.BU.25169.zip Copyright (c) 2012", ES.SDGC; all rights reserved 2017-09-06T00:00:00Z 41.7139990411529 0.70172030816869 41.7139990411529 0.760099236348338 41.772805824236 0.760099236348338 41.772805824236 0.70172030816869 41.7139990411529 0.70172030816869  A.ES.SDGC.BU.25170.zip http://www.catastro.minhap.es/INSPIRE/Buildings/25/25170-MIRALCAMP</t>
  </si>
  <si>
    <t>http://www.catastro.minhap.es/INSPIRE/Buildings/25/25170-MIRALCAMP/A.ES.SDGC.BU.25170.zip Copyright (c) 2012", ES.SDGC; all rights reserved 2017-09-06T00:00:00Z 41.5745454266358 0.873859867985953 41.5745454266358 0.928309549276629 41.6172664887078 0.928309549276629 41.6172664887078 0.873859867985953 41.5745454266358 0.873859867985953  A.ES.SDGC.BU.25172.zip http://www.catastro.minhap.es/INSPIRE/Buildings/25/25172-MOLLERUSSA</t>
  </si>
  <si>
    <t>http://www.catastro.minhap.es/INSPIRE/Buildings/25/25172-MOLLERUSSA/A.ES.SDGC.BU.25172.zip Copyright (c) 2012", ES.SDGC; all rights reserved 2017-09-06T00:00:00Z 41.6114007170676 0.853202435743375 41.6114007170676 0.905520509082279 41.6419645093799 0.905520509082279 41.6419645093799 0.853202435743375 41.6114007170676 0.853202435743375  A.ES.SDGC.BU.25177.zip http://www.catastro.minhap.es/INSPIRE/Buildings/25/25177-MONTELLA I MARTINET</t>
  </si>
  <si>
    <t>http://www.catastro.minhap.es/INSPIRE/Buildings/25/25177-MONTELLA I MARTINET/A.ES.SDGC.BU.25177.zip Copyright (c) 2012", ES.SDGC; all rights reserved 2017-09-06T00:00:00Z42.296412389078 1.65351633744403 42.296412389078 1.73658821439436 42.36558944065 1.73658821439436 42.36558944065 1.65351633744403 42.296412389078 1.65351633744403  A.ES.SDGC.BU.25028.zip http://www.catastro.minhap.es/INSPIRE/Buildings/25/25028-MONTFERRER I CASTELLBO</t>
  </si>
  <si>
    <t>http://www.catastro.minhap.es/INSPIRE/Buildings/25/25028-MONTFERRER I CASTELLBO/A.ES.SDGC.BU.25028.zip Copyright (c) 2012", ES.SDGC; all rights reserved 2017-09-06T00:00:00Z42.3053204202054 1.23416250908343 42.3053204202054 1.43914517836424 42.4200805575005 1.43914517836424 42.4200805575005 1.23416250908343 42.3053204202054 1.23416250908343  A.ES.SDGC.BU.25174.zip http://www.catastro.minhap.es/INSPIRE/Buildings/25/25174-MONTGAI</t>
  </si>
  <si>
    <t>http://www.catastro.minhap.es/INSPIRE/Buildings/25/25174-MONTGAI/A.ES.SDGC.BU.25174.zip Copyright (c) 2012", ES.SDGC; all rights reserved 2017-09-06T00:00:00Z 41.7708265568045 0.926955494748744 41.7708265568045 1.00950258704067 41.8256143100741 1.00950258704067 41.8256143100741 0.926955494748744 41.7708265568045 0.926955494748744  A.ES.SDGC.BU.25179.zip http://www.catastro.minhap.es/INSPIRE/Buildings/25/25179-MONTOLIU DE LLEIDA</t>
  </si>
  <si>
    <t>http://www.catastro.minhap.es/INSPIRE/Buildings/25/25179-MONTOLIU DE LLEIDA/A.ES.SDGC.BU.25179.zip Copyright (c) 2012", ES.SDGC; all rights reserved 2017-09-06T00:00:00Z41.5323936844031 0.584615179055139 41.5323936844031 0.610756336566112 41.5690222816994 0.610756336566112 41.5690222816994 0.584615179055139 41.5323936844031 0.584615179055139 A.ES.SDGC.BU.25178.zip http://www.catastro.minhap.es/INSPIRE/Buildings/25/25178-MONTOLIU DE SEGARRA</t>
  </si>
  <si>
    <t>http://www.catastro.minhap.es/INSPIRE/Buildings/25/25178-MONTOLIU DE SEGARRA/A.ES.SDGC.BU.25178.zip Copyright (c) 2012", ES.SDGC; all rights reserved 2017-09-06T00:00:00Z41.5729615843806 1.22827444233033 41.5729615843806 1.30165389012035 41.611645340682 1.30165389012035 41.611645340682 1.22827444233033 41.5729615843806 1.22827444233033  A.ES.SDGC.BU.25180.zip http://www.catastro.minhap.es/INSPIRE/Buildings/25/25180-MONTORNES DE SEGARRA</t>
  </si>
  <si>
    <t>http://www.catastro.minhap.es/INSPIRE/Buildings/25/25180-MONTORNES DE SEGARRA/A.ES.SDGC.BU.25180.zip Copyright (c) 2012", ES.SDGC; all rights reserved 2017-09-06T00:00:00Z41.5893892216549 1.1803323015641 41.5893892216549 1.24276977300785 41.6068277736035 1.24276977300785 41.6068277736035 1.1803323015641 41.5893892216549 1.1803323015641  A.ES.SDGC.BU.25183.zip http://www.catastro.minhap.es/INSPIRE/Buildings/25/25183-NALEC</t>
  </si>
  <si>
    <t>http://www.catastro.minhap.es/INSPIRE/Buildings/25/25183-NALEC/A.ES.SDGC.BU.25183.zip Copyright (c) 2012", ES.SDGC; all rights reserved 2017-09-06T00:00:00Z 41.5571866548032 1.11332845701375 41.5571866548032 1.1218431304337 41.5610998161635 1.1218431304337 41.5610998161635 1.11332845701375 41.5571866548032 1.11332845701375 A.ES.SDGC.BU.25233.zip http://www.catastro.minhap.es/INSPIRE/Buildings/25/25233-NAUT ARAN</t>
  </si>
  <si>
    <t>http://www.catastro.minhap.es/INSPIRE/Buildings/25/25233-NAUT ARAN/A.ES.SDGC.BU.25233.zip Copyright (c) 2012", ES.SDGC; all rights reserved 2017-09-06T00:00:00Z 42.6244523546642 0.838072478274307 42.6244523546642 1.00752439645581 42.7606559857267 1.00752439645581 42.7606559857267 0.838072478274307 42.6244523546642 0.838072478274307 A.ES.SDGC.BU.25184.zip http://www.catastro.minhap.es/INSPIRE/Buildings/25/25184-NAVES</t>
  </si>
  <si>
    <t>http://www.catastro.minhap.es/INSPIRE/Buildings/25/25184-NAVES/A.ES.SDGC.BU.25184.zip Copyright (c) 2012", ES.SDGC; all rights reserved 2017-09-06T00:00:00Z 41.9559998564879 1.5901794891346 41.9559998564879 1.71736709489848 42.1132560109243 1.71736709489848 42.1132560109243 1.5901794891346 41.9559998564879 1.5901794891346 A.ES.SDGC.BU.25186.zip http://www.catastro.minhap.es/INSPIRE/Buildings/25/25186-ODEN</t>
  </si>
  <si>
    <t>http://www.catastro.minhap.es/INSPIRE/Buildings/25/25186-ODEN/A.ES.SDGC.BU.25186.zip Copyright (c) 2012", ES.SDGC; all rights reserved 2017-09-06T00:00:00Z 42.0930009658704 1.3383768745958 42.0930009658704 1.54460499248605 42.154673405005 1.54460499248605 42.154673405005 1.3383768745958 42.0930009658704 1.3383768745958 A.ES.SDGC.BU.25187.zip http://www.catastro.minhap.es/INSPIRE/Buildings/25/25187-OLIANA</t>
  </si>
  <si>
    <t>http://www.catastro.minhap.es/INSPIRE/Buildings/25/25187-OLIANA/A.ES.SDGC.BU.25187.zip Copyright (c) 2012", ES.SDGC; all rights reserved 2017-09-06T00:00:00Z 42.0510106002671 1.29169722875156 42.0510106002671 1.35369195644685 42.139456861314 1.35369195644685 42.139456861314 1.29169722875156 42.0510106002671 1.29169722875156 A.ES.SDGC.BU.25188.zip http://www.catastro.minhap.es/INSPIRE/Buildings/25/25188-OLIOLA</t>
  </si>
  <si>
    <t>http://www.catastro.minhap.es/INSPIRE/Buildings/25/25188-OLIOLA/A.ES.SDGC.BU.25188.zip Copyright (c) 2012", ES.SDGC; all rights reserved 2017-09-06T00:00:00Z 41.7888350211672 1.09816836593132 41.7888350211672 1.24078781686601 41.9377383557913 1.24078781686601 41.9377383557913 1.09816836593132 41.7888350211672 1.09816836593132 A.ES.SDGC.BU.25189.zip http://www.catastro.minhap.es/INSPIRE/Buildings/25/25189-OLIUS</t>
  </si>
  <si>
    <t>http://www.catastro.minhap.es/INSPIRE/Buildings/25/25189-OLIUS/A.ES.SDGC.BU.25189.zip Copyright (c) 2012", ES.SDGC; all rights reserved 2017-09-06T00:00:00Z 41.9409645176081 1.46485063767082 41.9409645176081 1.59754109445211 42.0277403120746 1.59754109445211 42.0277403120746 1.46485063767082 41.9409645176081 1.46485063767082 A.ES.SDGC.BU.25194.zip http://www.catastro.minhap.es/INSPIRE/Buildings/25/25194-ORGANYA</t>
  </si>
  <si>
    <t>http://www.catastro.minhap.es/INSPIRE/Buildings/25/25194-ORGANYA/A.ES.SDGC.BU.25194.zip Copyright (c) 2012", ES.SDGC; all rights reserved 2017-09-06T00:00:00Z 42.1880993308177 1.30081438395812 42.1880993308177 1.33461002486159 42.2293360085496 1.33461002486159 42.2293360085496 1.30081438395812 42.1880993308177 1.30081438395812  A.ES.SDGC.BU.25196.zip http://www.catastro.minhap.es/INSPIRE/Buildings/25/25196-OS DE BALAGUER</t>
  </si>
  <si>
    <t>http://www.catastro.minhap.es/INSPIRE/Buildings/25/25196-OS DE BALAGUER/A.ES.SDGC.BU.25196.zip Copyright (c) 2012", ES.SDGC; all rights reserved 2017-09-06T00:00:00Z 41.8035444159377 0.611232835021979 41.8035444159377 0.830223559398951 41.9820256444636 0.830223559398951 41.9820256444636 0.611232835021979 41.8035444159377 0.611232835021979  A.ES.SDGC.BU.25197.zip http://www.catastro.minhap.es/INSPIRE/Buildings/25/25197-OSSO DE SIO</t>
  </si>
  <si>
    <t>http://www.catastro.minhap.es/INSPIRE/Buildings/25/25197-OSSO DE SIO/A.ES.SDGC.BU.25197.zip Copyright (c) 2012", ES.SDGC; all rights reserved 2017-09-06T00:00:00Z 41.7164267497577 1.11865189516973 41.7164267497577 1.18087896318275 41.7805730367815 1.18087896318275 41.7805730367815 1.11865189516973 41.7164267497577 1.11865189516973 A.ES.SDGC.BU.25204.zip http://www.catastro.minhap.es/INSPIRE/Buildings/25/25204-PENELLES</t>
  </si>
  <si>
    <t>http://www.catastro.minhap.es/INSPIRE/Buildings/25/25204-PENELLES/A.ES.SDGC.BU.25204.zip Copyright (c) 2012", ES.SDGC; all rights reserved 2017-09-06T00:00:00Z 41.7026077951856 0.912526729095049 41.7026077951856 0.985142528282216 41.7706662432487 0.985142528282216 41.7706662432487 0.912526729095049 41.7026077951856 0.912526729095049  A.ES.SDGC.BU.25206.zip http://www.catastro.minhap.es/INSPIRE/Buildings/25/25206-PERAMOLA</t>
  </si>
  <si>
    <t>http://www.catastro.minhap.es/INSPIRE/Buildings/25/25206-PERAMOLA/A.ES.SDGC.BU.25206.zip Copyright (c) 2012", ES.SDGC; all rights reserved 2017-09-06T00:00:00Z 42.0385575086983 1.21216763662462 42.0385575086983 1.30188203124628 42.1052842839806 1.30188203124628 42.1052842839806 1.21216763662462 42.0385575086983 1.21216763662462  A.ES.SDGC.BU.25207.zip http://www.catastro.minhap.es/INSPIRE/Buildings/25/25207-PINELL DE SOLSONES</t>
  </si>
  <si>
    <t>http://www.catastro.minhap.es/INSPIRE/Buildings/25/25207-PINELL DE SOLSONES/A.ES.SDGC.BU.25207.zip Copyright (c) 2012", ES.SDGC; all rights reserved 2017-09-06T00:00:00Z41.8909511959561 1.29358814772135 41.8909511959561 1.46537709694303 41.9913813221141 1.46537709694303 41.9913813221141 1.29358814772135 41.8909511959561 1.29358814772135  A.ES.SDGC.BU.25208.zip http://www.catastro.minhap.es/INSPIRE/Buildings/25/25208-PINOS</t>
  </si>
  <si>
    <t>http://www.catastro.minhap.es/INSPIRE/Buildings/25/25208-PINOS/A.ES.SDGC.BU.25208.zip Copyright (c) 2012", ES.SDGC; all rights reserved 2017-09-06T00:00:00Z 41.7937934769525 1.48635043220517 41.7937934769525 1.62753309409498 41.9075421232865 1.62753309409498 41.9075421232865 1.48635043220517 41.7937934769525 1.48635043220517 A.ES.SDGC.BU.25215.zip http://www.catastro.minhap.es/INSPIRE/Buildings/25/25215-PONTS</t>
  </si>
  <si>
    <t>http://www.catastro.minhap.es/INSPIRE/Buildings/25/25215-PONTS/A.ES.SDGC.BU.25215.zip Copyright (c) 2012", ES.SDGC; all rights reserved 2017-09-06T00:00:00Z 41.8915683873343 1.12780320200124 41.8915683873343 1.21784116145712 41.9391633116935 1.21784116145712 41.9391633116935 1.12780320200124 41.8915683873343 1.12780320200124  A.ES.SDGC.BU.25218.zip http://www.catastro.minhap.es/INSPIRE/Buildings/25/25218-PRATS I SANSOR</t>
  </si>
  <si>
    <t>http://www.catastro.minhap.es/INSPIRE/Buildings/25/25218-PRATS I SANSOR/A.ES.SDGC.BU.25218.zip Copyright (c) 2012", ES.SDGC; all rights reserved 2017-09-06T00:00:00Z 42.3516308825759 1.82210490685743 42.3516308825759 1.85457849170848 42.381109845928 1.85457849170848 42.381109845928 1.82210490685743 42.3516308825759 1.82210490685743 A.ES.SDGC.BU.25219.zip http://www.catastro.minhap.es/INSPIRE/Buildings/25/25219-PREIXANA</t>
  </si>
  <si>
    <t>http://www.catastro.minhap.es/INSPIRE/Buildings/25/25219-PREIXANA/A.ES.SDGC.BU.25219.zip Copyright (c) 2012", ES.SDGC; all rights reserved 2017-09-06T00:00:00Z 41.5909837485569 1.01157417399803 41.5909837485569 1.07945763191681 41.6175726651579 1.07945763191681 41.6175726651579 1.01157417399803 41.5909837485569 1.01157417399803 A.ES.SDGC.BU.25220.zip http://www.catastro.minhap.es/INSPIRE/Buildings/25/25220-PREIXENS</t>
  </si>
  <si>
    <t>http://www.catastro.minhap.es/INSPIRE/Buildings/25/25220-PREIXENS/A.ES.SDGC.BU.25220.zip Copyright (c) 2012", ES.SDGC; all rights reserved 2017-09-06T00:00:00Z 41.7709795382103 0.990120652846182 41.7709795382103 1.07122977911177 41.8346399596719 1.07122977911177 41.8346399596719 0.990120652846182 41.7709795382103 0.990120652846182  A.ES.SDGC.BU.25222.zip http://www.catastro.minhap.es/INSPIRE/Buildings/25/25222-PRULLANS</t>
  </si>
  <si>
    <t>http://www.catastro.minhap.es/INSPIRE/Buildings/25/25222-PRULLANS/A.ES.SDGC.BU.25222.zip Copyright (c) 2012", ES.SDGC; all rights reserved 2017-09-06T00:00:00Z 42.3668978506563 1.70192256400574 42.3668978506563 1.75789055970711 42.4042129918852 1.75789055970711 42.4042129918852 1.70192256400574 42.3668978506563 1.70192256400574 A.ES.SDGC.BU.25223.zip http://www.catastro.minhap.es/INSPIRE/Buildings/25/25223-PUIGGROS</t>
  </si>
  <si>
    <t>http://www.catastro.minhap.es/INSPIRE/Buildings/25/25223-PUIGGROS/A.ES.SDGC.BU.25223.zip Copyright (c) 2012", ES.SDGC; all rights reserved 2017-09-06T00:00:00Z 41.5352045444838 0.869657038152296 41.5352045444838 0.893380402739116 41.5807229313573 0.893380402739116 41.5807229313573 0.869657038152296 41.5352045444838 0.869657038152296  A.ES.SDGC.BU.25224.zip http://www.catastro.minhap.es/INSPIRE/Buildings/25/25224-PUIGVERD D AGRAMUNT</t>
  </si>
  <si>
    <t>http://www.catastro.minhap.es/INSPIRE/Buildings/25/25224-PUIGVERD D AGRAMUNT/A.ES.SDGC.BU.25224.zip Copyright (c) 2012", ES.SDGC; all rights reserved 2017-09-06T00:00:00Z41.6966658996523 1.02413669109958 41.6966658996523 1.15563307414312 41.7921897609458 1.15563307414312 41.7921897609458 1.02413669109958 41.6966658996523 1.02413669109958  A.ES.SDGC.BU.25225.zip http://www.catastro.minhap.es/INSPIRE/Buildings/25/25225-PUIGVERD DE LLEIDA</t>
  </si>
  <si>
    <t>http://www.catastro.minhap.es/INSPIRE/Buildings/25/25225-PUIGVERD DE LLEIDA/A.ES.SDGC.BU.25225.zip Copyright (c) 2012", ES.SDGC; all rights reserved 2017-09-06T00:00:00Z41.5213664673703 0.714034502334065 41.5213664673703 0.765672518937304 41.5625756938709 0.765672518937304 41.5625756938709 0.714034502334065 41.5213664673703 0.714034502334065 A.ES.SDGC.BU.25226.zip http://www.catastro.minhap.es/INSPIRE/Buildings/25/25226-RIALP</t>
  </si>
  <si>
    <t>http://www.catastro.minhap.es/INSPIRE/Buildings/25/25226-RIALP/A.ES.SDGC.BU.25226.zip Copyright (c) 2012", ES.SDGC; all rights reserved 2017-09-06T00:00:00Z 42.4207035941421 1.10337726453156 42.4207035941421 1.21452549832906 42.485991837614 1.21452549832906 42.485991837614 1.10337726453156 42.4207035941421 1.10337726453156  A.ES.SDGC.BU.25240.zip http://www.catastro.minhap.es/INSPIRE/Buildings/25/25240-RIBERA D ONDARA</t>
  </si>
  <si>
    <t>http://www.catastro.minhap.es/INSPIRE/Buildings/25/25240-RIBERA D ONDARA/A.ES.SDGC.BU.25240.zip Copyright (c) 2012", ES.SDGC; all rights reserved 2017-09-06T00:00:00Z 41.6000255560263 1.25533832431819 41.6000255560263 1.37639284781505 41.6663060133046 1.37639284781505 41.6663060133046 1.25533832431819 41.6000255560263 1.25533832431819  A.ES.SDGC.BU.25209.zip http://www.catastro.minhap.es/INSPIRE/Buildings/25/25209-RIBERA D URGELLET</t>
  </si>
  <si>
    <t>http://www.catastro.minhap.es/INSPIRE/Buildings/25/25209-RIBERA D URGELLET/A.ES.SDGC.BU.25209.zip Copyright (c) 2012", ES.SDGC; all rights reserved 2017-09-06T00:00:00Z42.2290783683522 1.31449232763846 42.2290783683522 1.46168413789905 42.3467152735811 1.46168413789905 42.3467152735811 1.31449232763846 42.2290783683522 1.31449232763846  A.ES.SDGC.BU.25228.zip http://www.catastro.minhap.es/INSPIRE/Buildings/25/25228-RINER</t>
  </si>
  <si>
    <t>http://www.catastro.minhap.es/INSPIRE/Buildings/25/25228-RINER/A.ES.SDGC.BU.25228.zip Copyright (c) 2012", ES.SDGC; all rights reserved 2017-09-06T00:00:00Z 41.8724223963663 1.50074715890969 41.8724223963663 1.60807968570428 41.9561231475426 1.60807968570428 41.9561231475426 1.50074715890969 41.8724223963663 1.50074715890969  A.ES.SDGC.BU.25229.zip http://www.catastro.minhap.es/INSPIRE/Buildings/25/25229-RIU DE CERDANYA</t>
  </si>
  <si>
    <t>http://www.catastro.minhap.es/INSPIRE/Buildings/25/25229-RIU DE CERDANYA/A.ES.SDGC.BU.25229.zip Copyright (c) 2012", ES.SDGC; all rights reserved 2017-09-06T00:00:00Z 42.3210415813548 1.76210877246177 42.3210415813548 1.83613946947008 42.403629544071 1.83613946947008 42.403629544071 1.76210877246177 42.3210415813548 1.76210877246177 A.ES.SDGC.BU.25232.zip http://www.catastro.minhap.es/INSPIRE/Buildings/25/25232-ROSSELLO</t>
  </si>
  <si>
    <t>http://www.catastro.minhap.es/INSPIRE/Buildings/25/25232-ROSSELLO/A.ES.SDGC.BU.25232.zip Copyright (c) 2012", ES.SDGC; all rights reserved 2017-09-06T00:00:00Z 41.6792255443987 0.573014792718625 41.6792255443987 0.615853197890913 41.7097754639778 0.615853197890913 41.7097754639778 0.573014792718625 41.6792255443987 0.573014792718625  A.ES.SDGC.BU.25234.zip http://www.catastro.minhap.es/INSPIRE/Buildings/25/25234-SALAS DE PALLARS</t>
  </si>
  <si>
    <t>http://www.catastro.minhap.es/INSPIRE/Buildings/25/25234-SALAS DE PALLARS/A.ES.SDGC.BU.25234.zip Copyright (c) 2012", ES.SDGC; all rights reserved 2017-09-06T00:00:00Z 42.1969812942538 0.915327288472978 42.1969812942538 0.960254580130085 42.2362703376957 0.960254580130085 42.2362703376957 0.915327288472978 42.1969812942538 0.915327288472978  A.ES.SDGC.BU.25235.zip http://www.catastro.minhap.es/INSPIRE/Buildings/25/25235-SANAUJA</t>
  </si>
  <si>
    <t>http://www.catastro.minhap.es/INSPIRE/Buildings/25/25235-SANAUJA/A.ES.SDGC.BU.25235.zip Copyright (c) 2012", ES.SDGC; all rights reserved 2017-09-06T00:00:00Z 41.8353297283711 1.27057607826696 41.8353297283711 1.33425912307585 41.8905256442688 1.33425912307585 41.8905256442688 1.27057607826696 41.8353297283711 1.27057607826696  A.ES.SDGC.BU.25242.zip http://www.catastro.minhap.es/INSPIRE/Buildings/25/25242-SANT ESTEVE DE LA SARGA</t>
  </si>
  <si>
    <t>http://www.catastro.minhap.es/INSPIRE/Buildings/25/25242-SANT ESTEVE DE LA SARGA/A.ES.SDGC.BU.25242.zip Copyright (c) 2012", ES.SDGC; all rights reserved 2017-09-06T00:00:00Z42.0395384795854 0.700812262889147 42.0395384795854 0.850984527296707 42.1278777834375 0.850984527296707 42.1278777834375 0.700812262889147 42.0395384795854 0.700812262889147 A.ES.SDGC.BU.25236.zip http://www.catastro.minhap.es/INSPIRE/Buildings/25/25236-SANT GUIM DE FREIXENET</t>
  </si>
  <si>
    <t>http://www.catastro.minhap.es/INSPIRE/Buildings/25/25236-SANT GUIM DE FREIXENET/A.ES.SDGC.BU.25236.zip Copyright (c) 2012", ES.SDGC; all rights reserved 2017-09-06T00:00:00Z41.6375696687965 1.37591725157047 41.6375696687965 1.42992797891032 41.6827309874792 1.42992797891032 41.6827309874792 1.37591725157047 41.6375696687965 1.37591725157047  A.ES.SDGC.BU.25243.zip http://www.catastro.minhap.es/INSPIRE/Buildings/25/25243-SANT GUIM DE LA PLANA</t>
  </si>
  <si>
    <t>http://www.catastro.minhap.es/INSPIRE/Buildings/25/25243-SANT GUIM DE LA PLANA/A.ES.SDGC.BU.25243.zip Copyright (c) 2012", ES.SDGC; all rights reserved 2017-09-06T00:00:00Z41.7474663479309 1.31447929491021 41.7474663479309 1.36261947533844 41.7763189945783 1.36261947533844 41.7763189945783 1.31447929491021 41.7474663479309 1.31447929491021  A.ES.SDGC.BU.25237.zip http://www.catastro.minhap.es/INSPIRE/Buildings/25/25237-SANT LLOREN DE MORUNYS</t>
  </si>
  <si>
    <t>http://www.catastro.minhap.es/INSPIRE/Buildings/25/25237-SANT LLOREN DE MORUNYS/A.ES.SDGC.BU.25237.zip Copyright (c) 2012", ES.SDGC; all rights reserved 2017-09-06T00:00:00Z42.131689910783 1.5756240273618 42.131689910783 1.60434453249896 42.1484654553408 1.60434453249896 42.1484654553408 1.5756240273618 42.131689910783 1.5756240273618  A.ES.SDGC.BU.25244.zip http://www.catastro.minhap.es/INSPIRE/Buildings/25/25244-SANT MARTI DE RIUCORB</t>
  </si>
  <si>
    <t>http://www.catastro.minhap.es/INSPIRE/Buildings/25/25244-SANT MARTI DE RIUCORB/A.ES.SDGC.BU.25244.zip Copyright (c) 2012", ES.SDGC; all rights reserved 2017-09-06T00:00:00Z41.5299959654106 1.02278695041455 41.5299959654106 1.0976761447026 41.5843017090762 1.0976761447026 41.5843017090762 1.02278695041455 41.5299959654106 1.02278695041455  A.ES.SDGC.BU.25238.zip http://www.catastro.minhap.es/INSPIRE/Buildings/25/25238-SANT RAMON</t>
  </si>
  <si>
    <t>http://www.catastro.minhap.es/INSPIRE/Buildings/25/25238-SANT RAMON/A.ES.SDGC.BU.25238.zip Copyright (c) 2012", ES.SDGC; all rights reserved 2017-09-06T00:00:00Z 41.7210804782539 1.33750042072324 41.7210804782539 1.3937677434732 41.7528185116748 1.3937677434732 41.7528185116748 1.33750042072324 41.7210804782539 1.33750042072324  A.ES.SDGC.BU.25250.zip http://www.catastro.minhap.es/INSPIRE/Buildings/25/25250-SARROCA DE BELLERA</t>
  </si>
  <si>
    <t>http://www.catastro.minhap.es/INSPIRE/Buildings/25/25250-SARROCA DE BELLERA/A.ES.SDGC.BU.25250.zip Copyright (c) 2012", ES.SDGC; all rights reserved 2017-09-06T00:00:00Z42.339490939537 0.833941067965556 42.339490939537 0.918113493627491 42.4388731395322 0.918113493627491 42.4388731395322 0.833941067965556 42.339490939537 0.833941067965556  A.ES.SDGC.BU.25249.zip http://www.catastro.minhap.es/INSPIRE/Buildings/25/25249-SARROCA DE LLEIDA</t>
  </si>
  <si>
    <t>http://www.catastro.minhap.es/INSPIRE/Buildings/25/25249-SARROCA DE LLEIDA/A.ES.SDGC.BU.25249.zip Copyright (c) 2012", ES.SDGC; all rights reserved 2017-09-06T00:00:00Z41.4553296410607 0.557611749990017 41.4553296410607 0.581639566626282 41.4644570056449 0.581639566626282 41.4644570056449 0.557611749990017 41.4553296410607 0.557611749990017 A.ES.SDGC.BU.25251.zip http://www.catastro.minhap.es/INSPIRE/Buildings/25/25251-SENTERADA</t>
  </si>
  <si>
    <t>http://www.catastro.minhap.es/INSPIRE/Buildings/25/25251-SENTERADA/A.ES.SDGC.BU.25251.zip Copyright (c) 2012", ES.SDGC; all rights reserved 2017-09-06T00:00:00Z 42.2976651733377 0.892858491922216 42.2976651733377 0.955501372100964 42.3812603111627 0.955501372100964 42.3812603111627 0.892858491922216 42.2976651733377 0.892858491922216  A.ES.SDGC.BU.25254.zip http://www.catastro.minhap.es/INSPIRE/Buildings/25/25254-SEROS</t>
  </si>
  <si>
    <t>http://www.catastro.minhap.es/INSPIRE/Buildings/25/25254-SEROS/A.ES.SDGC.BU.25254.zip Copyright (c) 2012", ES.SDGC; all rights reserved 2017-09-06T00:00:00Z 41.3409561213912 0.375825936482143 41.3409561213912 0.47344740827367 41.4789258698644 0.47344740827367 41.4789258698644 0.375825936482143 41.3409561213912 0.375825936482143  A.ES.SDGC.BU.25255.zip http://www.catastro.minhap.es/INSPIRE/Buildings/25/25255-SIDAMON</t>
  </si>
  <si>
    <t>http://www.catastro.minhap.es/INSPIRE/Buildings/25/25255-SIDAMON/A.ES.SDGC.BU.25255.zip Copyright (c) 2012", ES.SDGC; all rights reserved 2017-09-06T00:00:00Z 41.615601100011 0.808999905063821 41.615601100011 0.851404746599072 41.6366167833865 0.851404746599072 41.6366167833865 0.808999905063821 41.615601100011 0.808999905063821  A.ES.SDGC.BU.25257.zip http://www.catastro.minhap.es/INSPIRE/Buildings/25/25257-SOLSONA</t>
  </si>
  <si>
    <t>http://www.catastro.minhap.es/INSPIRE/Buildings/25/25257-SOLSONA/A.ES.SDGC.BU.25257.zip Copyright (c) 2012", ES.SDGC; all rights reserved 2017-09-06T00:00:00Z 41.9691518044499 1.48971421893157 41.9691518044499 1.55142027778671 42.0164406231817 1.55142027778671 42.0164406231817 1.48971421893157 41.9691518044499 1.48971421893157  A.ES.SDGC.BU.25259.zip http://www.catastro.minhap.es/INSPIRE/Buildings/25/25259-SORIGUERA</t>
  </si>
  <si>
    <t>http://www.catastro.minhap.es/INSPIRE/Buildings/25/25259-SORIGUERA/A.ES.SDGC.BU.25259.zip Copyright (c) 2012", ES.SDGC; all rights reserved 2017-09-06T00:00:00Z 42.3512896454938 1.04105840234967 42.3512896454938 1.24365346179105 42.407072156612 1.24365346179105 42.407072156612 1.04105840234967 42.3512896454938 1.04105840234967 A.ES.SDGC.BU.25261.zip http://www.catastro.minhap.es/INSPIRE/Buildings/25/25261-SORT</t>
  </si>
  <si>
    <t>http://www.catastro.minhap.es/INSPIRE/Buildings/25/25261-SORT/A.ES.SDGC.BU.25261.zip Copyright (c) 2012", ES.SDGC; all rights reserved 2017-09-06T00:00:00Z 42.3711020148707 1.03421332793652 42.3711020148707 1.16145981308714 42.4841839357552 1.16145981308714 42.4841839357552 1.03421332793652 42.3711020148707 1.03421332793652 A.ES.SDGC.BU.25262.zip http://www.catastro.minhap.es/INSPIRE/Buildings/25/25262-SOSES</t>
  </si>
  <si>
    <t>http://www.catastro.minhap.es/INSPIRE/Buildings/25/25262-SOSES/A.ES.SDGC.BU.25262.zip Copyright (c) 2012", ES.SDGC; all rights reserved 2017-09-06T00:00:00Z 41.5186401275997 0.432572266784379 41.5186401275997 0.504502660911874 41.5839115776664 0.504502660911874 41.5839115776664 0.432572266784379 41.5186401275997 0.432572266784379  A.ES.SDGC.BU.25263.zip http://www.catastro.minhap.es/INSPIRE/Buildings/25/25263-SUDANELL</t>
  </si>
  <si>
    <t>http://www.catastro.minhap.es/INSPIRE/Buildings/25/25263-SUDANELL/A.ES.SDGC.BU.25263.zip Copyright (c) 2012", ES.SDGC; all rights reserved 2017-09-06T00:00:00Z 41.5464994788266 0.553025501735458 41.5464994788266 0.580572338256129 41.5652710240671 0.580572338256129 41.5652710240671 0.553025501735458 41.5464994788266 0.553025501735458  A.ES.SDGC.BU.25264.zip http://www.catastro.minhap.es/INSPIRE/Buildings/25/25264-SUNYER</t>
  </si>
  <si>
    <t>http://www.catastro.minhap.es/INSPIRE/Buildings/25/25264-SUNYER/A.ES.SDGC.BU.25264.zip Copyright (c) 2012", ES.SDGC; all rights reserved 2017-09-06T00:00:00Z 41.5193284842664 0.580594874402452 41.5193284842664 0.598343338610279 41.5369432445145 0.598343338610279 41.5369432445145 0.580594874402452 41.5193284842664 0.580594874402452  A.ES.SDGC.BU.25268.zip http://www.catastro.minhap.es/INSPIRE/Buildings/25/25268-TALARN</t>
  </si>
  <si>
    <t>http://www.catastro.minhap.es/INSPIRE/Buildings/25/25268-TALARN/A.ES.SDGC.BU.25268.zip Copyright (c) 2012", ES.SDGC; all rights reserved 2017-09-06T00:00:00Z 42.1308371531161 0.870039416385876 42.1308371531161 0.926222888166063 42.2085547256431 0.926222888166063 42.2085547256431 0.870039416385876 42.1308371531161 0.870039416385876  A.ES.SDGC.BU.25269.zip http://www.catastro.minhap.es/INSPIRE/Buildings/25/25269-TALAVERA</t>
  </si>
  <si>
    <t>http://www.catastro.minhap.es/INSPIRE/Buildings/25/25269-TALAVERA/A.ES.SDGC.BU.25269.zip Copyright (c) 2012", ES.SDGC; all rights reserved 2017-09-06T00:00:00Z 41.5600800938077 1.30692092889386 41.5600800938077 1.40400078856858 41.6220293113405 1.40400078856858 41.6220293113405 1.30692092889386 41.5600800938077 1.30692092889386 A.ES.SDGC.BU.25272.zip http://www.catastro.minhap.es/INSPIRE/Buildings/25/25272-TARREGA</t>
  </si>
  <si>
    <t>http://www.catastro.minhap.es/INSPIRE/Buildings/25/25272-TARREGA/A.ES.SDGC.BU.25272.zip Copyright (c) 2012", ES.SDGC; all rights reserved 2017-09-06T00:00:00Z 41.6105393611542 1.05726337862087 41.6105393611542 1.203103327824 41.7358395635806 1.203103327824 41.7358395635806 1.05726337862087 41.6105393611542 1.05726337862087 A.ES.SDGC.BU.25273.zip http://www.catastro.minhap.es/INSPIRE/Buildings/25/25273-TARRES</t>
  </si>
  <si>
    <t>http://www.catastro.minhap.es/INSPIRE/Buildings/25/25273-TARRES/A.ES.SDGC.BU.25273.zip Copyright (c) 2012", ES.SDGC; all rights reserved 2017-09-06T00:00:00Z 41.4128145503707 1.00980051747436 41.4128145503707 1.02388899722496 41.4355697752266 1.02388899722496 41.4355697752266 1.00980051747436 41.4128145503707 1.00980051747436  A.ES.SDGC.BU.25274.zip http://www.catastro.minhap.es/INSPIRE/Buildings/25/25274-TARROJA DE SEGARRA</t>
  </si>
  <si>
    <t>http://www.catastro.minhap.es/INSPIRE/Buildings/25/25274-TARROJA DE SEGARRA/A.ES.SDGC.BU.25274.zip Copyright (c) 2012", ES.SDGC; all rights reserved 2017-09-06T00:00:00Z41.7156556205674 1.27154544072447 41.7156556205674 1.28184152976992 41.7354542503159 1.28184152976992 41.7354542503159 1.27154544072447 41.7156556205674 1.27154544072447  A.ES.SDGC.BU.25275.zip http://www.catastro.minhap.es/INSPIRE/Buildings/25/25275-TERMENS</t>
  </si>
  <si>
    <t>http://www.catastro.minhap.es/INSPIRE/Buildings/25/25275-TERMENS/A.ES.SDGC.BU.25275.zip Copyright (c) 2012", ES.SDGC; all rights reserved 2017-09-06T00:00:00Z 41.6871198419705 0.745236536890936 41.6871198419705 0.831098030821787 41.7537173476878 0.831098030821787 41.7537173476878 0.745236536890936 41.6871198419705 0.745236536890936  A.ES.SDGC.BU.25276.zip http://www.catastro.minhap.es/INSPIRE/Buildings/25/25276-TIRVIA</t>
  </si>
  <si>
    <t>http://www.catastro.minhap.es/INSPIRE/Buildings/25/25276-TIRVIA/A.ES.SDGC.BU.25276.zip Copyright (c) 2012", ES.SDGC; all rights reserved 2017-09-06T00:00:00Z 42.5024950669188 1.22013152548376 42.5024950669188 1.24778394736475 42.5246577476264 1.24778394736475 42.5246577476264 1.22013152548376 42.5024950669188 1.22013152548376 A.ES.SDGC.BU.25277.zip http://www.catastro.minhap.es/INSPIRE/Buildings/25/25277-TIURANA</t>
  </si>
  <si>
    <t>http://www.catastro.minhap.es/INSPIRE/Buildings/25/25277-TIURANA/A.ES.SDGC.BU.25277.zip Copyright (c) 2012", ES.SDGC; all rights reserved 2017-09-06T00:00:00Z 41.9362572459974 1.19223389572891 41.9362572459974 1.26081567587031 41.9762014871235 1.26081567587031 41.9762014871235 1.19223389572891 41.9362572459974 1.19223389572891 A.ES.SDGC.BU.25279.zip http://www.catastro.minhap.es/INSPIRE/Buildings/25/25279-TORA</t>
  </si>
  <si>
    <t>http://www.catastro.minhap.es/INSPIRE/Buildings/25/25279-TORA/A.ES.SDGC.BU.25279.zip Copyright (c) 2012", ES.SDGC; all rights reserved 2017-09-06T00:00:00Z 41.7833451500998 1.36014371058779 41.7833451500998 1.50542468711047 41.8983760059076 1.50542468711047 41.8983760059076 1.36014371058779 41.7833451500998 1.36014371058779  A.ES.SDGC.BU.25282.zip http://www.catastro.minhap.es/INSPIRE/Buildings/25/25282-TORNABOUS</t>
  </si>
  <si>
    <t>http://www.catastro.minhap.es/INSPIRE/Buildings/25/25282-TORNABOUS/A.ES.SDGC.BU.25282.zip Copyright (c) 2012", ES.SDGC; all rights reserved 2017-09-06T00:00:00Z 41.6839138464659 0.999132588280766 41.6839138464659 1.09927565538687 41.7366841005537 1.09927565538687 41.7366841005537 0.999132588280766 41.6839138464659 0.999132588280766  A.ES.SDGC.BU.25283.zip http://www.catastro.minhap.es/INSPIRE/Buildings/25/25283-TORREBESSES</t>
  </si>
  <si>
    <t>http://www.catastro.minhap.es/INSPIRE/Buildings/25/25283-TORREBESSES/A.ES.SDGC.BU.25283.zip Copyright (c) 2012", ES.SDGC; all rights reserved 2017-09-06T00:00:00Z 41.3903866612995 0.576422178547564 41.3903866612995 0.608266034800155 41.4486451683861 0.608266034800155 41.4486451683861 0.576422178547564 41.3903866612995 0.576422178547564  A.ES.SDGC.BU.25285.zip http://www.catastro.minhap.es/INSPIRE/Buildings/25/25285-TORREFARRERA</t>
  </si>
  <si>
    <t>http://www.catastro.minhap.es/INSPIRE/Buildings/25/25285-TORREFARRERA/A.ES.SDGC.BU.25285.zip Copyright (c) 2012", ES.SDGC; all rights reserved 2017-09-06T00:00:00Z 41.6611116215843 0.506166993791723 41.6611116215843 0.62499602010782 41.716830919989 0.62499602010782 41.716830919989 0.506166993791723 41.6611116215843 0.506166993791723  A.ES.SDGC.BU.25286.zip http://www.catastro.minhap.es/INSPIRE/Buildings/25/25286-TORREFETA I FLOREJACS</t>
  </si>
  <si>
    <t>http://www.catastro.minhap.es/INSPIRE/Buildings/25/25286-TORREFETA I FLOREJACS/A.ES.SDGC.BU.25286.zip Copyright (c) 2012", ES.SDGC; all rights reserved 2017-09-06T00:00:00Z41.7248256074858 1.16492687309733 41.7248256074858 1.32735676214745 41.9188155334786 1.32735676214745 41.9188155334786 1.16492687309733 41.7248256074858 1.16492687309733  A.ES.SDGC.BU.25287.zip http://www.catastro.minhap.es/INSPIRE/Buildings/25/25287-TORREGROSSA</t>
  </si>
  <si>
    <t>http://www.catastro.minhap.es/INSPIRE/Buildings/25/25287-TORREGROSSA/A.ES.SDGC.BU.25287.zip Copyright (c) 2012", ES.SDGC; all rights reserved 2017-09-06T00:00:00Z 41.5604189997985 0.732709340089824 41.5604189997985 0.865212116888389 41.6049749185715 0.865212116888389 41.6049749185715 0.732709340089824 41.5604189997985 0.732709340089824  A.ES.SDGC.BU.25288.zip http://www.catastro.minhap.es/INSPIRE/Buildings/25/25288-TORRELAMEU</t>
  </si>
  <si>
    <t>http://www.catastro.minhap.es/INSPIRE/Buildings/25/25288-TORRELAMEU/A.ES.SDGC.BU.25288.zip Copyright (c) 2012", ES.SDGC; all rights reserved 2017-09-06T00:00:00Z 41.6945126696061 0.677958794071899 41.6945126696061 0.732151832939021 41.7274862873917 0.732151832939021 41.7274862873917 0.677958794071899 41.6945126696061 0.677958794071899  A.ES.SDGC.BU.25289.zip http://www.catastro.minhap.es/INSPIRE/Buildings/25/25289-TORRES DE SEGRE</t>
  </si>
  <si>
    <t>http://www.catastro.minhap.es/INSPIRE/Buildings/25/25289-TORRES DE SEGRE/A.ES.SDGC.BU.25289.zip Copyright (c) 2012", ES.SDGC; all rights reserved 2017-09-06T00:00:00Z 41.4788506789213 0.451859843037955 41.4788506789213 0.554706247218859 41.577168922026 0.554706247218859 41.577168922026 0.451859843037955 41.4788506789213 0.451859843037955  A.ES.SDGC.BU.25290.zip http://www.catastro.minhap.es/INSPIRE/Buildings/25/25290-TORRE SERONA</t>
  </si>
  <si>
    <t>http://www.catastro.minhap.es/INSPIRE/Buildings/25/25290-TORRE SERONA/A.ES.SDGC.BU.25290.zip Copyright (c) 2012", ES.SDGC; all rights reserved 2017-09-06T00:00:00Z 41.6660239832508 0.615997190356588 41.6660239832508 0.654587729279225 41.6953297108381 0.654587729279225 41.6953297108381 0.615997190356588 41.6660239832508 0.615997190356588  A.ES.SDGC.BU.25295.zip http://www.catastro.minhap.es/INSPIRE/Buildings/25/25295-TREMP</t>
  </si>
  <si>
    <t>http://www.catastro.minhap.es/INSPIRE/Buildings/25/25295-TREMP/A.ES.SDGC.BU.25295.zip Copyright (c) 2012", ES.SDGC; all rights reserved 2017-09-06T00:00:00Z 42.1165942478487 0.689025264206938 42.1165942478487 0.962502933207099 42.3605629979213 0.962502933207099 42.3605629979213 0.689025264206938 42.1165942478487 0.689025264206938  A.ES.SDGC.BU.25052.zip http://www.catastro.minhap.es/INSPIRE/Buildings/25/25052-VALL DE BOI</t>
  </si>
  <si>
    <t>http://www.catastro.minhap.es/INSPIRE/Buildings/25/25052-VALL DE BOI/A.ES.SDGC.BU.25052.zip Copyright (c) 2012", ES.SDGC; all rights reserved 2017-09-06T00:00:00Z 42.4690635859462 0.764824320083901 42.4690635859462 0.91497687197185 42.6059709538709 0.91497687197185 42.6059709538709 0.764824320083901 42.4690635859462 0.764824320083901  A.ES.SDGC.BU.25227.zip http://www.catastro.minhap.es/INSPIRE/Buildings/25/25227-VALL DE CARDOS</t>
  </si>
  <si>
    <t>http://www.catastro.minhap.es/INSPIRE/Buildings/25/25227-VALL DE CARDOS/A.ES.SDGC.BU.25227.zip Copyright (c) 2012", ES.SDGC; all rights reserved 2017-09-06T00:00:00Z 42.5296429343692 1.17841832052897 42.5296429343692 1.25278686209976 42.6266786898798 1.25278686209976 42.6266786898798 1.17841832052897 42.5296429343692 1.17841832052897  A.ES.SDGC.BU.25300.zip http://www.catastro.minhap.es/INSPIRE/Buildings/25/25300-VALLBONA DE LES MONGES</t>
  </si>
  <si>
    <t>http://www.catastro.minhap.es/INSPIRE/Buildings/25/25300-VALLBONA DE LES MONGES/A.ES.SDGC.BU.25300.zip Copyright (c) 2012", ES.SDGC; all rights reserved 2017-09-06T00:00:00Z41.472758171839 1.07096765986551 41.472758171839 1.17409781042331 41.5304177319662 1.17409781042331 41.5304177319662 1.07096765986551 41.472758171839 1.07096765986551  A.ES.SDGC.BU.25301.zip http://www.catastro.minhap.es/INSPIRE/Buildings/25/25301-VALLFOGONA DE BALAGUER</t>
  </si>
  <si>
    <t>http://www.catastro.minhap.es/INSPIRE/Buildings/25/25301-VALLFOGONA DE BALAGUER/A.ES.SDGC.BU.25301.zip Copyright (c) 2012", ES.SDGC; all rights reserved 2017-09-06T00:00:00Z41.7082335621305 0.793208259048761 41.7082335621305 0.862422008570379 41.797595556422 0.862422008570379 41.797595556422 0.793208259048761 41.7082335621305 0.793208259048761 A.ES.SDGC.BU.25303.zip http://www.catastro.minhap.es/INSPIRE/Buildings/25/25303-VERDU</t>
  </si>
  <si>
    <t>http://www.catastro.minhap.es/INSPIRE/Buildings/25/25303-VERDU/A.ES.SDGC.BU.25303.zip Copyright (c) 2012", ES.SDGC; all rights reserved 2017-09-06T00:00:00Z 41.5771540173066 1.10336391567635 41.5771540173066 1.14897924396391 41.6217020142015 1.14897924396391 41.6217020142015 1.10336391567635 41.5771540173066 1.10336391567635  A.ES.SDGC.BU.25304.zip http://www.catastro.minhap.es/INSPIRE/Buildings/25/25304-VIELHA E MIJARAN</t>
  </si>
  <si>
    <t>http://www.catastro.minhap.es/INSPIRE/Buildings/25/25304-VIELHA E MIJARAN/A.ES.SDGC.BU.25304.zip Copyright (c) 2012", ES.SDGC; all rights reserved 2017-09-06T00:00:00Z 42.6139456110789 0.700948559239006 42.6139456110789 0.850894226993885 42.7837264943887 0.850894226993885 42.7837264943887 0.700948559239006 42.6139456110789 0.700948559239006  A.ES.SDGC.BU.25306.zip http://www.catastro.minhap.es/INSPIRE/Buildings/25/25306-VILAGRASSA</t>
  </si>
  <si>
    <t>http://www.catastro.minhap.es/INSPIRE/Buildings/25/25306-VILAGRASSA/A.ES.SDGC.BU.25306.zip Copyright (c) 2012", ES.SDGC; all rights reserved 2017-09-06T00:00:00Z 41.61673152134 1.04351532884511 41.61673152134 1.11805823314578 41.6811775224324 1.11805823314578 41.6811775224324 1.04351532884511 41.61673152134 1.04351532884511 A.ES.SDGC.BU.25307.zip http://www.catastro.minhap.es/INSPIRE/Buildings/25/25307-VILALLER</t>
  </si>
  <si>
    <t>http://www.catastro.minhap.es/INSPIRE/Buildings/25/25307-VILALLER/A.ES.SDGC.BU.25307.zip Copyright (c) 2012", ES.SDGC; all rights reserved 2017-09-06T00:00:00Z 42.4514123943842 0.698124494627619 42.4514123943842 0.762983580812692 42.5770407091581 0.762983580812692 42.5770407091581 0.698124494627619 42.4514123943842 0.698124494627619  A.ES.SDGC.BU.25309.zip http://www.catastro.minhap.es/INSPIRE/Buildings/25/25309-VILAMOS</t>
  </si>
  <si>
    <t>http://www.catastro.minhap.es/INSPIRE/Buildings/25/25309-VILAMOS/A.ES.SDGC.BU.25309.zip Copyright (c) 2012", ES.SDGC; all rights reserved 2017-09-06T00:00:00Z 42.7435898383615 0.693530188035715 42.7435898383615 0.752799725280632 42.7552572646321 0.752799725280632 42.7552572646321 0.693530188035715 42.7435898383615 0.693530188035715  A.ES.SDGC.BU.25310.zip http://www.catastro.minhap.es/INSPIRE/Buildings/25/25310-VILANOVA DE BELLPUIG</t>
  </si>
  <si>
    <t>http://www.catastro.minhap.es/INSPIRE/Buildings/25/25310-VILANOVA DE BELLPUIG/A.ES.SDGC.BU.25310.zip Copyright (c) 2012", ES.SDGC; all rights reserved 2017-09-06T00:00:00Z41.5862752581474 0.928045084969923 41.5862752581474 0.97644231809883 41.6291066197603 0.97644231809883 41.6291066197603 0.928045084969923 41.5862752581474 0.928045084969923 A.ES.SDGC.BU.25317.zip http://www.catastro.minhap.es/INSPIRE/Buildings/25/25317-VILANOVA DE LA BARCA</t>
  </si>
  <si>
    <t>http://www.catastro.minhap.es/INSPIRE/Buildings/25/25317-VILANOVA DE LA BARCA/A.ES.SDGC.BU.25317.zip Copyright (c) 2012", ES.SDGC; all rights reserved 2017-09-06T00:00:00Z41.6584680987047 0.705434537996299 41.6584680987047 0.765821118343121 41.7077730806218 0.765821118343121 41.7077730806218 0.705434537996299 41.6584680987047 0.705434537996299 A.ES.SDGC.BU.25311.zip http://www.catastro.minhap.es/INSPIRE/Buildings/25/25311-VILANOVA DE L AGUDA</t>
  </si>
  <si>
    <t>http://www.catastro.minhap.es/INSPIRE/Buildings/25/25311-VILANOVA DE L AGUDA/A.ES.SDGC.BU.25311.zip Copyright (c) 2012", ES.SDGC; all rights reserved 2017-09-06T00:00:00Z41.8169633385822 1.20247046183098 41.8169633385822 1.30294758243788 41.9517032601836 1.30294758243788 41.9517032601836 1.20247046183098 41.8169633385822 1.20247046183098  A.ES.SDGC.BU.25312.zip http://www.catastro.minhap.es/INSPIRE/Buildings/25/25312-VILANOVA DE MEIA</t>
  </si>
  <si>
    <t>http://www.catastro.minhap.es/INSPIRE/Buildings/25/25312-VILANOVA DE MEIA/A.ES.SDGC.BU.25312.zip Copyright (c) 2012", ES.SDGC; all rights reserved 2017-09-06T00:00:00Z 41.932946240102 0.894587265615916 41.932946240102 1.09999673243526 42.0189626289485 1.09999673243526 42.0189626289485 0.894587265615916 41.932946240102 0.894587265615916  A.ES.SDGC.BU.25313.zip http://www.catastro.minhap.es/INSPIRE/Buildings/25/25313-VILANOVA DE SEGRIA</t>
  </si>
  <si>
    <t>http://www.catastro.minhap.es/INSPIRE/Buildings/25/25313-VILANOVA DE SEGRIA/A.ES.SDGC.BU.25313.zip Copyright (c) 2012", ES.SDGC; all rights reserved 2017-09-06T00:00:00Z41.6984543560631 0.578108700549598 41.6984543560631 0.644863619269656 41.7231751487205 0.644863619269656 41.7231751487205 0.578108700549598 41.6984543560631 0.578108700549598 A.ES.SDGC.BU.25314.zip http://www.catastro.minhap.es/INSPIRE/Buildings/25/25314-VILA SANA</t>
  </si>
  <si>
    <t>http://www.catastro.minhap.es/INSPIRE/Buildings/25/25314-VILA SANA/A.ES.SDGC.BU.25314.zip Copyright (c) 2012", ES.SDGC; all rights reserved 2017-09-06T00:00:00Z 41.6419354764097 0.884020275479804 41.6419354764097 0.950977172464167 41.6794273917059 0.950977172464167 41.6794273917059 0.884020275479804 41.6419354764097 0.884020275479804  A.ES.SDGC.BU.25319.zip http://www.catastro.minhap.es/INSPIRE/Buildings/25/25319-VINAIXA</t>
  </si>
  <si>
    <t>http://www.catastro.minhap.es/INSPIRE/Buildings/25/25319-VINAIXA/A.ES.SDGC.BU.25319.zip Copyright (c) 2012", ES.SDGC; all rights reserved 2017-09-06T00:00:00Z 41.4146229431472 0.955025126321921 41.4146229431472 0.987374353960369 41.4739505981479 0.987374353960369 41.4739505981479 0.955025126321921 41.4146229431472 0.955025126321921</t>
  </si>
  <si>
    <t>http://www.catastro.minhap.es/INSPIRE/Buildings/26/26001-ABALOS/A.ES.SDGC.BU.26001.zip Copyright (c) 2012", ES.SDGC; all rights reserved 2017-09-06T00:00:00Z 42.5332396835336 -2.72649351911737 42.5332396835336 -2.68819553046964 42.5950477566112 -2.68819553046964 42.5950477566112 -2.72649351911737 42.5332396835336 -2.72649351911737  A.ES.SDGC.BU.26002.zip http://www.catastro.minhap.es/INSPIRE/Buildings/26/26002-AGONCILLO</t>
  </si>
  <si>
    <t>http://www.catastro.minhap.es/INSPIRE/Buildings/26/26002-AGONCILLO/A.ES.SDGC.BU.26002.zip Copyright (c) 2012", ES.SDGC; all rights reserved 2017-09-06T00:00:00Z 42.4144553767974 -2.34589159437569 42.4144553767974 -2.22590092173091 42.4683865566221 -2.22590092173091 42.4683865566221 -2.34589159437569 42.4144553767974 -2.34589159437569  A.ES.SDGC.BU.26003.zip http://www.catastro.minhap.es/INSPIRE/Buildings/26/26003-AGUILAR DEL RIO ALHAMA</t>
  </si>
  <si>
    <t>http://www.catastro.minhap.es/INSPIRE/Buildings/26/26003-AGUILAR DEL RIO ALHAMA/A.ES.SDGC.BU.26003.zip Copyright (c) 2012", ES.SDGC; all rights reserved 2017-09-06T00:00:00Z41.9321739095283 -2.02238001925122 41.9321739095283 -1.91275384306104 41.9814963763568 -1.91275384306104 41.9814963763568 -2.02238001925122 41.9321739095283 -2.02238001925122 A.ES.SDGC.BU.26004.zip http://www.catastro.minhap.es/INSPIRE/Buildings/26/26004-AJAMIL DE CAMEROS</t>
  </si>
  <si>
    <t>http://www.catastro.minhap.es/INSPIRE/Buildings/26/26004-AJAMIL DE CAMEROS/A.ES.SDGC.BU.26004.zip Copyright (c) 2012", ES.SDGC; all rights reserved 2017-09-06T00:00:00Z42.1649664802963 -2.4896179778614 42.1649664802963 -2.37072678054554 42.2016512092344 -2.37072678054554 42.2016512092344 -2.4896179778614 42.1649664802963 -2.4896179778614  A.ES.SDGC.BU.26005.zip http://www.catastro.minhap.es/INSPIRE/Buildings/26/26005-ALBELDA DE IREGUA</t>
  </si>
  <si>
    <t>http://www.catastro.minhap.es/INSPIRE/Buildings/26/26005-ALBELDA DE IREGUA/A.ES.SDGC.BU.26005.zip Copyright (c) 2012", ES.SDGC; all rights reserved 2017-09-06T00:00:00Z42.3426805710512 -2.50041288106368 42.3426805710512 -2.44811325851302 42.3963725503454 -2.44811325851302 42.3963725503454 -2.50041288106368 42.3426805710512 -2.50041288106368 A.ES.SDGC.BU.26006.zip http://www.catastro.minhap.es/INSPIRE/Buildings/26/26006-ALBERITE</t>
  </si>
  <si>
    <t>http://www.catastro.minhap.es/INSPIRE/Buildings/26/26006-ALBERITE/A.ES.SDGC.BU.26006.zip Copyright (c) 2012", ES.SDGC; all rights reserved 2017-09-06T00:00:00Z 42.3851039120037 -2.45757791744535 42.3851039120037 -2.37821923270289 42.4242887548911 -2.37821923270289 42.4242887548911 -2.45757791744535 42.3851039120037 -2.45757791744535  A.ES.SDGC.BU.26007.zip http://www.catastro.minhap.es/INSPIRE/Buildings/26/26007-ALCANADRE</t>
  </si>
  <si>
    <t>http://www.catastro.minhap.es/INSPIRE/Buildings/26/26007-ALCANADRE/A.ES.SDGC.BU.26007.zip Copyright (c) 2012", ES.SDGC; all rights reserved 2017-09-06T00:00:00Z 42.3796237277757 -2.20831429599869 42.3796237277757 -2.10469527686749 42.4194168400854 -2.10469527686749 42.4194168400854 -2.20831429599869 42.3796237277757 -2.20831429599869  A.ES.SDGC.BU.26008.zip http://www.catastro.minhap.es/INSPIRE/Buildings/26/26008-ALDEANUEVA DE EBRO</t>
  </si>
  <si>
    <t>http://www.catastro.minhap.es/INSPIRE/Buildings/26/26008-ALDEANUEVA DE EBRO/A.ES.SDGC.BU.26008.zip Copyright (c) 2012", ES.SDGC; all rights reserved 2017-09-06T00:00:00Z42.2002014795687 -1.95434038341821 42.2002014795687 -1.8730253216288 42.264092659129 -1.8730253216288 42.264092659129 -1.95434038341821 42.2002014795687 -1.95434038341821  A.ES.SDGC.BU.26009.zip http://www.catastro.minhap.es/INSPIRE/Buildings/26/26009-ALESANCO</t>
  </si>
  <si>
    <t>http://www.catastro.minhap.es/INSPIRE/Buildings/26/26009-ALESANCO/A.ES.SDGC.BU.26009.zip Copyright (c) 2012", ES.SDGC; all rights reserved 2017-09-06T00:00:00Z 42.4064013750361 -2.83755398959446 42.4064013750361 -2.80306712626126 42.4401199946192 -2.80306712626126 42.4401199946192 -2.83755398959446 42.4064013750361 -2.83755398959446  A.ES.SDGC.BU.26010.zip http://www.catastro.minhap.es/INSPIRE/Buildings/26/26010-ALESON</t>
  </si>
  <si>
    <t>http://www.catastro.minhap.es/INSPIRE/Buildings/26/26010-ALESON/A.ES.SDGC.BU.26010.zip Copyright (c) 2012", ES.SDGC; all rights reserved 2017-09-06T00:00:00Z 42.4029924872268 -2.70131934162098 42.4029924872268 -2.64758846578568 42.4141042354331 -2.64758846578568 42.4141042354331 -2.70131934162098 42.4029924872268 -2.70131934162098  A.ES.SDGC.BU.26011.zip http://www.catastro.minhap.es/INSPIRE/Buildings/26/26011-ALFARO</t>
  </si>
  <si>
    <t>http://www.catastro.minhap.es/INSPIRE/Buildings/26/26011-ALFARO/A.ES.SDGC.BU.26011.zip Copyright (c) 2012", ES.SDGC; all rights reserved 2017-09-06T00:00:00Z 42.0567726896611 -1.93715286405503 42.0567726896611 -1.68346986419597 42.226190354657 -1.68346986419597 42.226190354657 -1.93715286405503 42.0567726896611 -1.93715286405503  A.ES.SDGC.BU.26012.zip http://www.catastro.minhap.es/INSPIRE/Buildings/26/26012-ALMARZA DE CAMEROS</t>
  </si>
  <si>
    <t>http://www.catastro.minhap.es/INSPIRE/Buildings/26/26012-ALMARZA DE CAMEROS/A.ES.SDGC.BU.26012.zip Copyright (c) 2012", ES.SDGC; all rights reserved 2017-09-06T00:00:00Z42.2142204183854 -2.62853422416101 42.2142204183854 -2.58872109515259 42.2463954980203 -2.58872109515259 42.2463954980203 -2.62853422416101 42.2142204183854 -2.62853422416101 A.ES.SDGC.BU.26013.zip http://www.catastro.minhap.es/INSPIRE/Buildings/26/26013-ANGUCIANA</t>
  </si>
  <si>
    <t>http://www.catastro.minhap.es/INSPIRE/Buildings/26/26013-ANGUCIANA/A.ES.SDGC.BU.26013.zip Copyright (c) 2012", ES.SDGC; all rights reserved 2017-09-06T00:00:00Z 42.5612518818109 -2.91535546068953 42.5612518818109 -2.88932256331131 42.5795797960336 -2.88932256331131 42.5795797960336 -2.91535546068953 42.5612518818109 -2.91535546068953  A.ES.SDGC.BU.26014.zip http://www.catastro.minhap.es/INSPIRE/Buildings/26/26014-ANGUIANO</t>
  </si>
  <si>
    <t>http://www.catastro.minhap.es/INSPIRE/Buildings/26/26014-ANGUIANO/A.ES.SDGC.BU.26014.zip Copyright (c) 2012", ES.SDGC; all rights reserved 2017-09-06T00:00:00Z 42.2187935616937 -2.88095277301684 42.2187935616937 -2.70133187288242 42.3089709251238 -2.70133187288242 42.3089709251238 -2.88095277301684 42.2187935616937 -2.88095277301684  A.ES.SDGC.BU.26015.zip http://www.catastro.minhap.es/INSPIRE/Buildings/26/26015-ARENZANA DE ABAJO</t>
  </si>
  <si>
    <t>http://www.catastro.minhap.es/INSPIRE/Buildings/26/26015-ARENZANA DE ABAJO/A.ES.SDGC.BU.26015.zip Copyright (c) 2012", ES.SDGC; all rights reserved 2017-09-06T00:00:00Z42.3733279495328 -2.74003664521879 42.3733279495328 -2.71205011532474 42.3917270784513 -2.71205011532474 42.3917270784513 -2.74003664521879 42.3733279495328 -2.74003664521879 A.ES.SDGC.BU.26016.zip http://www.catastro.minhap.es/INSPIRE/Buildings/26/26016-ARENZANA DE ARRIBA</t>
  </si>
  <si>
    <t>http://www.catastro.minhap.es/INSPIRE/Buildings/26/26016-ARENZANA DE ARRIBA/A.ES.SDGC.BU.26016.zip Copyright (c) 2012", ES.SDGC; all rights reserved 2017-09-06T00:00:00Z42.3847283732912 -2.69922783591266 42.3847283732912 -2.69033650472558 42.3905531384062 -2.69033650472558 42.3905531384062 -2.69922783591266 42.3847283732912 -2.69922783591266 A.ES.SDGC.BU.26017.zip http://www.catastro.minhap.es/INSPIRE/Buildings/26/26017-ARNEDILLO</t>
  </si>
  <si>
    <t>http://www.catastro.minhap.es/INSPIRE/Buildings/26/26017-ARNEDILLO/A.ES.SDGC.BU.26017.zip Copyright (c) 2012", ES.SDGC; all rights reserved 2017-09-06T00:00:00Z 42.2037771714688 -2.2771651040802 42.2037771714688 -2.19314486763351 42.2626085713689 -2.19314486763351 42.2626085713689 -2.2771651040802 42.2037771714688 -2.2771651040802 A.ES.SDGC.BU.26018.zip http://www.catastro.minhap.es/INSPIRE/Buildings/26/26018-ARNEDO</t>
  </si>
  <si>
    <t>http://www.catastro.minhap.es/INSPIRE/Buildings/26/26018-ARNEDO/A.ES.SDGC.BU.26018.zip Copyright (c) 2012", ES.SDGC; all rights reserved 2017-09-06T00:00:00Z 42.1537200527173 -2.13877205905668 42.1537200527173 -2.02871558955039 42.2911877011239 -2.02871558955039 42.2911877011239 -2.13877205905668 42.1537200527173 -2.13877205905668  A.ES.SDGC.BU.26019.zip http://www.catastro.minhap.es/INSPIRE/Buildings/26/26019-ARRUBAL</t>
  </si>
  <si>
    <t>http://www.catastro.minhap.es/INSPIRE/Buildings/26/26019-ARRUBAL/A.ES.SDGC.BU.26019.zip Copyright (c) 2012", ES.SDGC; all rights reserved 2017-09-06T00:00:00Z 42.4166088394113 -2.26383448685284 42.4166088394113 -2.23710782258587 42.4451266983496 -2.23710782258587 42.4451266983496 -2.26383448685284 42.4166088394113 -2.26383448685284  A.ES.SDGC.BU.26020.zip http://www.catastro.minhap.es/INSPIRE/Buildings/26/26020-AUSEJO</t>
  </si>
  <si>
    <t>http://www.catastro.minhap.es/INSPIRE/Buildings/26/26020-AUSEJO/A.ES.SDGC.BU.26020.zip Copyright (c) 2012", ES.SDGC; all rights reserved 2017-09-06T00:00:00Z 42.3258016681671 -2.19178628168131 42.3258016681671 -2.0801550847988 42.3829939660557 -2.0801550847988 42.3829939660557 -2.19178628168131 42.3258016681671 -2.19178628168131 A.ES.SDGC.BU.26021.zip http://www.catastro.minhap.es/INSPIRE/Buildings/26/26021-AUTOL</t>
  </si>
  <si>
    <t>http://www.catastro.minhap.es/INSPIRE/Buildings/26/26021-AUTOL/A.ES.SDGC.BU.26021.zip Copyright (c) 2012", ES.SDGC; all rights reserved 2017-09-06T00:00:00Z 42.18733044065 -2.02569415047452 42.18733044065 -1.93045926509431 42.270913232568 -1.93045926509431 42.270913232568 -2.02569415047452 42.18733044065 -2.02569415047452 A.ES.SDGC.BU.26022.zip http://www.catastro.minhap.es/INSPIRE/Buildings/26/26022-AZOFRA</t>
  </si>
  <si>
    <t>http://www.catastro.minhap.es/INSPIRE/Buildings/26/26022-AZOFRA/A.ES.SDGC.BU.26022.zip Copyright (c) 2012", ES.SDGC; all rights reserved 2017-09-06T00:00:00Z 42.4144028810492 -2.81753768376926 42.4144028810492 -2.78685071625946 42.4594826745146 -2.78685071625946 42.4594826745146 -2.81753768376926 42.4144028810492 -2.81753768376926  A.ES.SDGC.BU.26023.zip http://www.catastro.minhap.es/INSPIRE/Buildings/26/26023-BADARAN</t>
  </si>
  <si>
    <t>http://www.catastro.minhap.es/INSPIRE/Buildings/26/26023-BADARAN/A.ES.SDGC.BU.26023.zip Copyright (c) 2012", ES.SDGC; all rights reserved 2017-09-06T00:00:00Z 42.3564937013696 -2.8293537872506 42.3564937013696 -2.77736607744278 42.3785459407205 -2.77736607744278 42.3785459407205 -2.8293537872506 42.3564937013696 -2.8293537872506 A.ES.SDGC.BU.26024.zip http://www.catastro.minhap.es/INSPIRE/Buildings/26/26024-BAÑARES</t>
  </si>
  <si>
    <t>http://www.catastro.minhap.es/INSPIRE/Buildings/26/26024-BAÑARES/A.ES.SDGC.BU.26024.zip Copyright (c) 2012", ES.SDGC; all rights reserved 2017-09-06T00:00:00Z 42.4331984795693 -2.95484355326681 42.4331984795693 -2.899767919498 42.4917493628979 -2.899767919498 42.4917493628979 -2.95484355326681 42.4331984795693 -2.95484355326681  A.ES.SDGC.BU.26026.zip http://www.catastro.minhap.es/INSPIRE/Buildings/26/26026-BAÑOS DE RIO TOBIA</t>
  </si>
  <si>
    <t>http://www.catastro.minhap.es/INSPIRE/Buildings/26/26026-BAÑOS DE RIO TOBIA/A.ES.SDGC.BU.26026.zip Copyright (c) 2012", ES.SDGC; all rights reserved 2017-09-06T00:00:00Z42.3258846584559 -2.7814884802167 42.3258846584559 -2.74719576049963 42.3573091033282 -2.74719576049963 42.3573091033282 -2.7814884802167 42.3258846584559 -2.7814884802167  A.ES.SDGC.BU.26025.zip http://www.catastro.minhap.es/INSPIRE/Buildings/26/26025-BAÑOS DE RIOJA</t>
  </si>
  <si>
    <t>http://www.catastro.minhap.es/INSPIRE/Buildings/26/26025-BAÑOS DE RIOJA/A.ES.SDGC.BU.26025.zip Copyright (c) 2012", ES.SDGC; all rights reserved 2017-09-06T00:00:00Z 42.4958279563283 -2.94953068887451 42.4958279563283 -2.93978050813207 42.518326273845 -2.93978050813207 42.518326273845 -2.94953068887451 42.4958279563283 -2.94953068887451 A.ES.SDGC.BU.26027.zip http://www.catastro.minhap.es/INSPIRE/Buildings/26/26027-BERCEO</t>
  </si>
  <si>
    <t>http://www.catastro.minhap.es/INSPIRE/Buildings/26/26027-BERCEO/A.ES.SDGC.BU.26027.zip Copyright (c) 2012", ES.SDGC; all rights reserved 2017-09-06T00:00:00Z 42.3338192358361 -2.8586795938378 42.3338192358361 -2.84510244618188 42.3421603596506 -2.84510244618188 42.3421603596506 -2.8586795938378 42.3338192358361 -2.8586795938378 A.ES.SDGC.BU.26028.zip http://www.catastro.minhap.es/INSPIRE/Buildings/26/26028-BERGASA</t>
  </si>
  <si>
    <t>http://www.catastro.minhap.es/INSPIRE/Buildings/26/26028-BERGASA/A.ES.SDGC.BU.26028.zip Copyright (c) 2012", ES.SDGC; all rights reserved 2017-09-06T00:00:00Z 42.2431569396504 -2.21002768022484 42.2431569396504 -2.09660962898975 42.2837770576601 -2.09660962898975 42.2837770576601 -2.21002768022484 42.2431569396504 -2.21002768022484  A.ES.SDGC.BU.26029.zip http://www.catastro.minhap.es/INSPIRE/Buildings/26/26029-BERGASILLAS BAJERA</t>
  </si>
  <si>
    <t>http://www.catastro.minhap.es/INSPIRE/Buildings/26/26029-BERGASILLAS BAJERA/A.ES.SDGC.BU.26029.zip Copyright (c) 2012", ES.SDGC; all rights reserved 2017-09-06T00:00:00Z42.2368235049062 -2.19546708305724 42.2368235049062 -2.15564220945785 42.2628636556703 -2.15564220945785 42.2628636556703 -2.19546708305724 42.2368235049062 -2.19546708305724 A.ES.SDGC.BU.26030.zip http://www.catastro.minhap.es/INSPIRE/Buildings/26/26030-BEZARES</t>
  </si>
  <si>
    <t>http://www.catastro.minhap.es/INSPIRE/Buildings/26/26030-BEZARES/A.ES.SDGC.BU.26030.zip Copyright (c) 2012", ES.SDGC; all rights reserved 2017-09-06T00:00:00Z 42.3686488785115 -2.67246677205585 42.3686488785115 -2.66513145713685 42.3727498740327 -2.66513145713685 42.3727498740327 -2.67246677205585 42.3686488785115 -2.67246677205585  A.ES.SDGC.BU.26031.zip http://www.catastro.minhap.es/INSPIRE/Buildings/26/26031-BOBADILLA</t>
  </si>
  <si>
    <t>http://www.catastro.minhap.es/INSPIRE/Buildings/26/26031-BOBADILLA/A.ES.SDGC.BU.26031.zip Copyright (c) 2012", ES.SDGC; all rights reserved 2017-09-06T00:00:00Z 42.3140184094522 -2.76667038030172 42.3140184094522 -2.75520491098375 42.3260639739503 -2.75520491098375 42.3260639739503 -2.76667038030172 42.3140184094522 -2.76667038030172  A.ES.SDGC.BU.26032.zip http://www.catastro.minhap.es/INSPIRE/Buildings/26/26032-BRIEVA DE CAMEROS</t>
  </si>
  <si>
    <t>http://www.catastro.minhap.es/INSPIRE/Buildings/26/26032-BRIEVA DE CAMEROS/A.ES.SDGC.BU.26032.zip Copyright (c) 2012", ES.SDGC; all rights reserved 2017-09-06T00:00:00Z42.1593486503299 -2.82114410905287 42.1593486503299 -2.75912533402043 42.2325933284616 -2.75912533402043 42.2325933284616 -2.82114410905287 42.1593486503299 -2.82114410905287 A.ES.SDGC.BU.26033.zip http://www.catastro.minhap.es/INSPIRE/Buildings/26/26033-BRIÑAS</t>
  </si>
  <si>
    <t>http://www.catastro.minhap.es/INSPIRE/Buildings/26/26033-BRIÑAS/A.ES.SDGC.BU.26033.zip Copyright (c) 2012", ES.SDGC; all rights reserved 2017-09-06T00:00:00Z 42.5990787489454 -2.84336894048746 42.5990787489454 -2.82386034671299 42.6072644770581 -2.82386034671299 42.6072644770581 -2.84336894048746 42.5990787489454 -2.84336894048746  A.ES.SDGC.BU.26034.zip http://www.catastro.minhap.es/INSPIRE/Buildings/26/26034-BRIONES</t>
  </si>
  <si>
    <t>http://www.catastro.minhap.es/INSPIRE/Buildings/26/26034-BRIONES/A.ES.SDGC.BU.26034.zip Copyright (c) 2012", ES.SDGC; all rights reserved 2017-09-06T00:00:00Z 42.4850200384847 -2.8192351126073 42.4850200384847 -2.76282896488894 42.5645548941498 -2.76282896488894 42.5645548941498 -2.8192351126073 42.4850200384847 -2.8192351126073  A.ES.SDGC.BU.26035.zip http://www.catastro.minhap.es/INSPIRE/Buildings/26/26035-CABEZON DE CAMEROS</t>
  </si>
  <si>
    <t>http://www.catastro.minhap.es/INSPIRE/Buildings/26/26035-CABEZON DE CAMEROS/A.ES.SDGC.BU.26035.zip Copyright (c) 2012", ES.SDGC; all rights reserved 2017-09-06T00:00:00Z42.1952396646543 -2.5236628067905 42.1952396646543 -2.51087805620663 42.2010014819263 -2.51087805620663 42.2010014819263 -2.5236628067905 42.1952396646543 -2.5236628067905  A.ES.SDGC.BU.26036.zip http://www.catastro.minhap.es/INSPIRE/Buildings/26/26036-CALAHORRA</t>
  </si>
  <si>
    <t>http://www.catastro.minhap.es/INSPIRE/Buildings/26/26036-CALAHORRA/A.ES.SDGC.BU.26036.zip Copyright (c) 2012", ES.SDGC; all rights reserved 2017-09-06T00:00:00Z 42.247449223829 -2.02261643466139 42.247449223829 -1.87115791708951 42.3641857434101 -1.87115791708951 42.3641857434101 -2.02261643466139 42.247449223829 -2.02261643466139  A.ES.SDGC.BU.26037.zip http://www.catastro.minhap.es/INSPIRE/Buildings/26/26037-CAMPROVIN</t>
  </si>
  <si>
    <t>http://www.catastro.minhap.es/INSPIRE/Buildings/26/26037-CAMPROVIN/A.ES.SDGC.BU.26037.zip Copyright (c) 2012", ES.SDGC; all rights reserved 2017-09-06T00:00:00Z 42.3463802189717 -2.74653229420473 42.3463802189717 -2.71712246910963 42.3740177213534 -2.71712246910963 42.3740177213534 -2.74653229420473 42.3463802189717 -2.74653229420473  A.ES.SDGC.BU.26038.zip http://www.catastro.minhap.es/INSPIRE/Buildings/26/26038-CANALES DE LA SIERRA</t>
  </si>
  <si>
    <t>http://www.catastro.minhap.es/INSPIRE/Buildings/26/26038-CANALES DE LA SIERRA/A.ES.SDGC.BU.26038.zip Copyright (c) 2012", ES.SDGC; all rights reserved 2017-09-06T00:00:00Z42.1218304756915 -3.09598422786021 42.1218304756915 -3.01772779628943 42.1698845670012 -3.01772779628943 42.1698845670012 -3.09598422786021 42.1218304756915 -3.09598422786021 A.ES.SDGC.BU.26039.zip http://www.catastro.minhap.es/INSPIRE/Buildings/26/26039-CANILLAS DE RIO TUERTO</t>
  </si>
  <si>
    <t>http://www.catastro.minhap.es/INSPIRE/Buildings/26/26039-CANILLAS DE RIO TUERTO/A.ES.SDGC.BU.26039.zip Copyright (c) 2012", ES.SDGC; all rights reserved 2017-09-06T00:00:00Z42.3959187335617 -2.85220001970624 42.3959187335617 -2.8338851235819 42.4052623773909 -2.8338851235819 42.4052623773909 -2.85220001970624 42.3959187335617 -2.85220001970624  A.ES.SDGC.BU.26040.zip http://www.catastro.minhap.es/INSPIRE/Buildings/26/26040-CAÑAS</t>
  </si>
  <si>
    <t>http://www.catastro.minhap.es/INSPIRE/Buildings/26/26040-CAÑAS/A.ES.SDGC.BU.26040.zip Copyright (c) 2012", ES.SDGC; all rights reserved 2017-09-06T00:00:00Z 42.3796423921667 -2.86982607437071 42.3796423921667 -2.83245199121337 42.3997716761525 -2.83245199121337 42.3997716761525 -2.86982607437071 42.3796423921667 -2.86982607437071  A.ES.SDGC.BU.26041.zip http://www.catastro.minhap.es/INSPIRE/Buildings/26/26041-CARDENAS</t>
  </si>
  <si>
    <t>http://www.catastro.minhap.es/INSPIRE/Buildings/26/26041-CARDENAS/A.ES.SDGC.BU.26041.zip Copyright (c) 2012", ES.SDGC; all rights reserved 2017-09-06T00:00:00Z 42.3726172320966 -2.77341944881233 42.3726172320966 -2.76255670288427 42.3773305952334 -2.76255670288427 42.3773305952334 -2.77341944881233 42.3726172320966 -2.77341944881233  A.ES.SDGC.BU.26042.zip http://www.catastro.minhap.es/INSPIRE/Buildings/26/26042-CASALARREINA</t>
  </si>
  <si>
    <t>http://www.catastro.minhap.es/INSPIRE/Buildings/26/26042-CASALARREINA/A.ES.SDGC.BU.26042.zip Copyright (c) 2012", ES.SDGC; all rights reserved 2017-09-06T00:00:00Z 42.5327362005261 -2.92578575606955 42.5327362005261 -2.88647308661858 42.5577292767002 -2.88647308661858 42.5577292767002 -2.92578575606955 42.5327362005261 -2.92578575606955  A.ES.SDGC.BU.26043.zip http://www.catastro.minhap.es/INSPIRE/Buildings/26/26043-CASTAÑARES DE RIOJA</t>
  </si>
  <si>
    <t>http://www.catastro.minhap.es/INSPIRE/Buildings/26/26043-CASTAÑARES DE RIOJA/A.ES.SDGC.BU.26043.zip Copyright (c) 2012", ES.SDGC; all rights reserved 2017-09-06T00:00:00Z42.5012364952652 -2.93822673846109 42.5012364952652 -2.90929073703235 42.5309272951387 -2.90929073703235 42.5309272951387 -2.93822673846109 42.5012364952652 -2.93822673846109 A.ES.SDGC.BU.26044.zip http://www.catastro.minhap.es/INSPIRE/Buildings/26/26044-CASTROVIEJO</t>
  </si>
  <si>
    <t>http://www.catastro.minhap.es/INSPIRE/Buildings/26/26044-CASTROVIEJO/A.ES.SDGC.BU.26044.zip Copyright (c) 2012", ES.SDGC; all rights reserved 2017-09-06T00:00:00Z 42.3280785612425 -2.66268549934771 42.3280785612425 -2.65748246362715 42.347820127107 -2.65748246362715 42.347820127107 -2.66268549934771 42.3280785612425 -2.66268549934771  A.ES.SDGC.BU.26045.zip http://www.catastro.minhap.es/INSPIRE/Buildings/26/26045-CELLORIGO</t>
  </si>
  <si>
    <t>http://www.catastro.minhap.es/INSPIRE/Buildings/26/26045-CELLORIGO/A.ES.SDGC.BU.26045.zip Copyright (c) 2012", ES.SDGC; all rights reserved 2017-09-06T00:00:00Z 42.624798502594 -3.00147066757748 42.624798502594 -2.99335524841807 42.6294487147158 -2.99335524841807 42.6294487147158 -3.00147066757748 42.624798502594 -3.00147066757748  A.ES.SDGC.BU.26046.zip http://www.catastro.minhap.es/INSPIRE/Buildings/26/26046-CENICERO</t>
  </si>
  <si>
    <t>http://www.catastro.minhap.es/INSPIRE/Buildings/26/26046-CENICERO/A.ES.SDGC.BU.26046.zip Copyright (c) 2012", ES.SDGC; all rights reserved 2017-09-06T00:00:00Z 42.4403102979329 -2.69495491754933 42.4403102979329 -2.62005739741923 42.5062020012861 -2.62005739741923 42.5062020012861 -2.69495491754933 42.4403102979329 -2.69495491754933  A.ES.SDGC.BU.26047.zip http://www.catastro.minhap.es/INSPIRE/Buildings/26/26047-CERVERA DEL RIO ALHAMA</t>
  </si>
  <si>
    <t>http://www.catastro.minhap.es/INSPIRE/Buildings/26/26047-CERVERA DEL RIO ALHAMA/A.ES.SDGC.BU.26047.zip Copyright (c) 2012", ES.SDGC; all rights reserved 2017-09-06T00:00:00Z41.9475036956054 -2.06175297828554 41.9475036956054 -1.85190305281457 42.0995226670411 -1.85190305281457 42.0995226670411 -2.06175297828554 41.9475036956054 -2.06175297828554 A.ES.SDGC.BU.26048.zip http://www.catastro.minhap.es/INSPIRE/Buildings/26/26048-CIDAMON</t>
  </si>
  <si>
    <t>http://www.catastro.minhap.es/INSPIRE/Buildings/26/26048-CIDAMON/A.ES.SDGC.BU.26048.zip Copyright (c) 2012", ES.SDGC; all rights reserved 2017-09-06T00:00:00Z 42.4728958743527 -2.89367167935198 42.4728958743527 -2.82086767103812 42.4982860160973 -2.82086767103812 42.4982860160973 -2.89367167935198 42.4728958743527 -2.89367167935198 A.ES.SDGC.BU.26049.zip http://www.catastro.minhap.es/INSPIRE/Buildings/26/26049-CIHURI</t>
  </si>
  <si>
    <t>http://www.catastro.minhap.es/INSPIRE/Buildings/26/26049-CIHURI/A.ES.SDGC.BU.26049.zip Copyright (c) 2012", ES.SDGC; all rights reserved 2017-09-06T00:00:00Z 42.5544985895679 -2.92639720313099 42.5544985895679 -2.91639129404026 42.5711590930447 -2.91639129404026 42.5711590930447 -2.92639720313099 42.5544985895679 -2.92639720313099  A.ES.SDGC.BU.26050.zip http://www.catastro.minhap.es/INSPIRE/Buildings/26/26050-CIRUEÑA</t>
  </si>
  <si>
    <t>http://www.catastro.minhap.es/INSPIRE/Buildings/26/26050-CIRUEÑA/A.ES.SDGC.BU.26050.zip Copyright (c) 2012", ES.SDGC; all rights reserved 2017-09-06T00:00:00Z 42.4065993461036 -2.90144029113681 42.4065993461036 -2.87511236392487 42.4225723594863 -2.87511236392487 42.4225723594863 -2.90144029113681 42.4065993461036 -2.90144029113681  A.ES.SDGC.BU.26051.zip http://www.catastro.minhap.es/INSPIRE/Buildings/26/26051-CLAVIJO</t>
  </si>
  <si>
    <t>http://www.catastro.minhap.es/INSPIRE/Buildings/26/26051-CLAVIJO/A.ES.SDGC.BU.26051.zip Copyright (c) 2012", ES.SDGC; all rights reserved 2017-09-06T00:00:00Z 42.3458330364124 -2.43990112133019 42.3458330364124 -2.41832731009122 42.3903638435868 -2.41832731009122 42.3903638435868 -2.43990112133019 42.3458330364124 -2.43990112133019  A.ES.SDGC.BU.26052.zip http://www.catastro.minhap.es/INSPIRE/Buildings/26/26052-CORDOVIN</t>
  </si>
  <si>
    <t>http://www.catastro.minhap.es/INSPIRE/Buildings/26/26052-CORDOVIN/A.ES.SDGC.BU.26052.zip Copyright (c) 2012", ES.SDGC; all rights reserved 2017-09-06T00:00:00Z 42.3817517177424 -2.82115335385979 42.3817517177424 -2.80261004392182 42.3884038721141 -2.80261004392182 42.3884038721141 -2.82115335385979 42.3817517177424 -2.82115335385979  A.ES.SDGC.BU.26053.zip http://www.catastro.minhap.es/INSPIRE/Buildings/26/26053-CORERA</t>
  </si>
  <si>
    <t>http://www.catastro.minhap.es/INSPIRE/Buildings/26/26053-CORERA/A.ES.SDGC.BU.26053.zip Copyright (c) 2012", ES.SDGC; all rights reserved 2017-09-06T00:00:00Z 42.336917455661 -2.22689444166244 42.336917455661 -2.20425928964361 42.378439865853 -2.20425928964361 42.378439865853 -2.22689444166244 42.336917455661 -2.22689444166244 A.ES.SDGC.BU.26054.zip http://www.catastro.minhap.es/INSPIRE/Buildings/26/26054-CORNAGO</t>
  </si>
  <si>
    <t>http://www.catastro.minhap.es/INSPIRE/Buildings/26/26054-CORNAGO/A.ES.SDGC.BU.26054.zip Copyright (c) 2012", ES.SDGC; all rights reserved 2017-09-06T00:00:00Z 42.0002324949985 -2.12833467265844 42.0002324949985 -2.05011275177249 42.1172084199673 -2.05011275177249 42.1172084199673 -2.12833467265844 42.0002324949985 -2.12833467265844  A.ES.SDGC.BU.26055.zip http://www.catastro.minhap.es/INSPIRE/Buildings/26/26055-CORPORALES</t>
  </si>
  <si>
    <t>http://www.catastro.minhap.es/INSPIRE/Buildings/26/26055-CORPORALES/A.ES.SDGC.BU.26055.zip Copyright (c) 2012", ES.SDGC; all rights reserved 2017-09-06T00:00:00Z 42.4232320323517 -3.01357921775976 42.4232320323517 -2.99388589462431 42.4335488263131 -2.99388589462431 42.4335488263131 -3.01357921775976 42.4232320323517 -3.01357921775976  A.ES.SDGC.BU.26056.zip http://www.catastro.minhap.es/INSPIRE/Buildings/26/26056-CUZCURRITA DE RIO TIRON</t>
  </si>
  <si>
    <t>http://www.catastro.minhap.es/INSPIRE/Buildings/26/26056-CUZCURRITA DE RIO TIRON/A.ES.SDGC.BU.26056.zip Copyright (c) 2012", ES.SDGC; all rights reserved 2017-09-06T00:00:00Z42.5302473467294 -2.99399937812124 42.5302473467294 -2.92678489780415 42.5738488521334 -2.92678489780415 42.5738488521334 -2.99399937812124 42.5302473467294 -2.99399937812124 A.ES.SDGC.BU.26057.zip http://www.catastro.minhap.es/INSPIRE/Buildings/26/26057-DAROCA DE RIOJA</t>
  </si>
  <si>
    <t>http://www.catastro.minhap.es/INSPIRE/Buildings/26/26057-DAROCA DE RIOJA/A.ES.SDGC.BU.26057.zip Copyright (c) 2012", ES.SDGC; all rights reserved 2017-09-06T00:00:00Z 42.3657434283075 -2.59138674066682 42.3657434283075 -2.57825322831984 42.3756903788572 -2.57825322831984 42.3756903788572 -2.59138674066682 42.3657434283075 -2.59138674066682  A.ES.SDGC.BU.26122.zip http://www.catastro.minhap.es/INSPIRE/Buildings/26/26122-EL RASILLO DE CAMEROS</t>
  </si>
  <si>
    <t>http://www.catastro.minhap.es/INSPIRE/Buildings/26/26122-EL RASILLO DE CAMEROS/A.ES.SDGC.BU.26122.zip Copyright (c) 2012", ES.SDGC; all rights reserved 2017-09-06T00:00:00Z42.1845740319521 -2.70445120859886 42.1845740319521 -2.67701966253074 42.1990556062816 -2.67701966253074 42.1990556062816 -2.70445120859886 42.1845740319521 -2.70445120859886 A.ES.SDGC.BU.26123.zip http://www.catastro.minhap.es/INSPIRE/Buildings/26/26123-EL REDAL</t>
  </si>
  <si>
    <t>http://www.catastro.minhap.es/INSPIRE/Buildings/26/26123-EL REDAL/A.ES.SDGC.BU.26123.zip Copyright (c) 2012", ES.SDGC; all rights reserved 2017-09-06T00:00:00Z 42.3286253938553 -2.21150759448682 42.3286253938553 -2.19207534573566 42.3736400683835 -2.19207534573566 42.3736400683835 -2.21150759448682 42.3286253938553 -2.21150759448682  A.ES.SDGC.BU.26171.zip http://www.catastro.minhap.es/INSPIRE/Buildings/26/26171-EL VILLAR DE ARNEDO</t>
  </si>
  <si>
    <t>http://www.catastro.minhap.es/INSPIRE/Buildings/26/26171-EL VILLAR DE ARNEDO/A.ES.SDGC.BU.26171.zip Copyright (c) 2012", ES.SDGC; all rights reserved 2017-09-06T00:00:00Z42.2940956814205 -2.10969341790736 42.2940956814205 -2.05184599987176 42.3328672449786 -2.05184599987176 42.3328672449786 -2.10969341790736 42.2940956814205 -2.10969341790736 A.ES.SDGC.BU.26058.zip http://www.catastro.minhap.es/INSPIRE/Buildings/26/26058-ENCISO</t>
  </si>
  <si>
    <t>http://www.catastro.minhap.es/INSPIRE/Buildings/26/26058-ENCISO/A.ES.SDGC.BU.26058.zip Copyright (c) 2012", ES.SDGC; all rights reserved 2017-09-06T00:00:00Z 42.120299537198 -2.291179029301 42.120299537198 -2.20416648790368 42.1732973944961 -2.20416648790368 42.1732973944961 -2.291179029301 42.120299537198 -2.291179029301 A.ES.SDGC.BU.26059.zip http://www.catastro.minhap.es/INSPIRE/Buildings/26/26059-ENTRENA</t>
  </si>
  <si>
    <t>http://www.catastro.minhap.es/INSPIRE/Buildings/26/26059-ENTRENA/A.ES.SDGC.BU.26059.zip Copyright (c) 2012", ES.SDGC; all rights reserved 2017-09-06T00:00:00Z 42.3640430589386 -2.54264730400653 42.3640430589386 -2.48796703353515 42.4158232670548 -2.48796703353515 42.4158232670548 -2.54264730400653 42.3640430589386 -2.54264730400653  A.ES.SDGC.BU.26060.zip http://www.catastro.minhap.es/INSPIRE/Buildings/26/26060-ESTOLLO</t>
  </si>
  <si>
    <t>http://www.catastro.minhap.es/INSPIRE/Buildings/26/26060-ESTOLLO/A.ES.SDGC.BU.26060.zip Copyright (c) 2012", ES.SDGC; all rights reserved 2017-09-06T00:00:00Z 42.3202580158528 -2.85422059852953 42.3202580158528 -2.81484225373166 42.3357806481896 -2.81484225373166 42.3357806481896 -2.85422059852953 42.3202580158528 -2.85422059852953  A.ES.SDGC.BU.26061.zip http://www.catastro.minhap.es/INSPIRE/Buildings/26/26061-EZCARAY</t>
  </si>
  <si>
    <t>http://www.catastro.minhap.es/INSPIRE/Buildings/26/26061-EZCARAY/A.ES.SDGC.BU.26061.zip Copyright (c) 2012", ES.SDGC; all rights reserved 2017-09-06T00:00:00Z 42.2060642357282 -3.07548374886857 42.2060642357282 -2.96238957869144 42.336936082078 -2.96238957869144 42.336936082078 -3.07548374886857 42.2060642357282 -3.07548374886857 A.ES.SDGC.BU.26062.zip http://www.catastro.minhap.es/INSPIRE/Buildings/26/26062-FONCEA</t>
  </si>
  <si>
    <t>http://www.catastro.minhap.es/INSPIRE/Buildings/26/26062-FONCEA/A.ES.SDGC.BU.26062.zip Copyright (c) 2012", ES.SDGC; all rights reserved 2017-09-06T00:00:00Z 42.6089864031879 -3.04310181424156 42.6089864031879 -3.02360479819813 42.6303414535137 -3.02360479819813 42.6303414535137 -3.04310181424156 42.6089864031879 -3.04310181424156  A.ES.SDGC.BU.26063.zip http://www.catastro.minhap.es/INSPIRE/Buildings/26/26063-FONZALECHE</t>
  </si>
  <si>
    <t>http://www.catastro.minhap.es/INSPIRE/Buildings/26/26063-FONZALECHE/A.ES.SDGC.BU.26063.zip Copyright (c) 2012", ES.SDGC; all rights reserved 2017-09-06T00:00:00Z 42.5772800145818 -3.01534955110481 42.5772800145818 -2.97391042666518 42.6005771160595 -2.97391042666518 42.6005771160595 -3.01534955110481 42.5772800145818 -3.01534955110481  A.ES.SDGC.BU.26064.zip http://www.catastro.minhap.es/INSPIRE/Buildings/26/26064-FUENMAYOR</t>
  </si>
  <si>
    <t>http://www.catastro.minhap.es/INSPIRE/Buildings/26/26064-FUENMAYOR/A.ES.SDGC.BU.26064.zip Copyright (c) 2012", ES.SDGC; all rights reserved 2017-09-06T00:00:00Z 42.44616840216 -2.61052417695094 42.44616840216 -2.54425888426791 42.4882261185019 -2.54425888426791 42.4882261185019 -2.61052417695094 42.44616840216 -2.61052417695094  A.ES.SDGC.BU.26065.zip http://www.catastro.minhap.es/INSPIRE/Buildings/26/26065-GALBARRULI</t>
  </si>
  <si>
    <t>http://www.catastro.minhap.es/INSPIRE/Buildings/26/26065-GALBARRULI/A.ES.SDGC.BU.26065.zip Copyright (c) 2012", ES.SDGC; all rights reserved 2017-09-06T00:00:00Z 42.6077964860005 -2.96322701475708 42.6077964860005 -2.95712515434239 42.6234454900656 -2.95712515434239 42.6234454900656 -2.96322701475708 42.6077964860005 -2.96322701475708  A.ES.SDGC.BU.26066.zip http://www.catastro.minhap.es/INSPIRE/Buildings/26/26066-GALILEA</t>
  </si>
  <si>
    <t>http://www.catastro.minhap.es/INSPIRE/Buildings/26/26066-GALILEA/A.ES.SDGC.BU.26066.zip Copyright (c) 2012", ES.SDGC; all rights reserved 2017-09-06T00:00:00Z 42.3368120631813 -2.24264877832191 42.3368120631813 -2.21242515647531 42.3899357914131 -2.21242515647531 42.3899357914131 -2.24264877832191 42.3368120631813 -2.24264877832191  A.ES.SDGC.BU.26067.zip http://www.catastro.minhap.es/INSPIRE/Buildings/26/26067-GALLINERO DE CAMEROS</t>
  </si>
  <si>
    <t>http://www.catastro.minhap.es/INSPIRE/Buildings/26/26067-GALLINERO DE CAMEROS/A.ES.SDGC.BU.26067.zip Copyright (c) 2012", ES.SDGC; all rights reserved 2017-09-06T00:00:00Z42.1711496657086 -2.61889042651096 42.1711496657086 -2.61514477694837 42.1732522131741 -2.61514477694837 42.1732522131741 -2.61889042651096 42.1711496657086 -2.61889042651096 A.ES.SDGC.BU.26068.zip http://www.catastro.minhap.es/INSPIRE/Buildings/26/26068-GIMILEO</t>
  </si>
  <si>
    <t>http://www.catastro.minhap.es/INSPIRE/Buildings/26/26068-GIMILEO/A.ES.SDGC.BU.26068.zip Copyright (c) 2012", ES.SDGC; all rights reserved 2017-09-06T00:00:00Z 42.5446631977768 -2.83173558061874 42.5446631977768 -2.81003024975399 42.5619213266925 -2.81003024975399 42.5619213266925 -2.83173558061874 42.5446631977768 -2.83173558061874  A.ES.SDGC.BU.26069.zip http://www.catastro.minhap.es/INSPIRE/Buildings/26/26069-GRAÑON</t>
  </si>
  <si>
    <t>http://www.catastro.minhap.es/INSPIRE/Buildings/26/26069-GRAÑON/A.ES.SDGC.BU.26069.zip Copyright (c) 2012", ES.SDGC; all rights reserved 2017-09-06T00:00:00Z 42.4373530656423 -3.04412991216201 42.4373530656423 -3.00002601883988 42.4743825088255 -3.00002601883988 42.4743825088255 -3.04412991216201 42.4373530656423 -3.04412991216201  A.ES.SDGC.BU.26070.zip http://www.catastro.minhap.es/INSPIRE/Buildings/26/26070-GRAVALOS</t>
  </si>
  <si>
    <t>http://www.catastro.minhap.es/INSPIRE/Buildings/26/26070-GRAVALOS/A.ES.SDGC.BU.26070.zip Copyright (c) 2012", ES.SDGC; all rights reserved 2017-09-06T00:00:00Z 42.097015023459 -2.02800602992299 42.097015023459 -1.9352592490575 42.1215769171351 -1.9352592490575 42.1215769171351 -2.02800602992299 42.097015023459 -2.02800602992299 A.ES.SDGC.BU.26071.zip http://www.catastro.minhap.es/INSPIRE/Buildings/26/26071-HARO</t>
  </si>
  <si>
    <t>http://www.catastro.minhap.es/INSPIRE/Buildings/26/26071-HARO/A.ES.SDGC.BU.26071.zip Copyright (c) 2012", ES.SDGC; all rights reserved 2017-09-06T00:00:00Z 42.5487400439327 -2.90894291077403 42.5487400439327 -2.82487411650544 42.6352590034511 -2.82487411650544 42.6352590034511 -2.90894291077403 42.5487400439327 -2.90894291077403 A.ES.SDGC.BU.26072.zip http://www.catastro.minhap.es/INSPIRE/Buildings/26/26072-HERCE</t>
  </si>
  <si>
    <t>http://www.catastro.minhap.es/INSPIRE/Buildings/26/26072-HERCE/A.ES.SDGC.BU.26072.zip Copyright (c) 2012", ES.SDGC; all rights reserved 2017-09-06T00:00:00Z 42.2026128449013 -2.19903361859629 42.2026128449013 -2.13616326164111 42.2539961600885 -2.13616326164111 42.2539961600885 -2.19903361859629 42.2026128449013 -2.19903361859629  A.ES.SDGC.BU.26073.zip http://www.catastro.minhap.es/INSPIRE/Buildings/26/26073-HERRAMELLURI</t>
  </si>
  <si>
    <t>http://www.catastro.minhap.es/INSPIRE/Buildings/26/26073-HERRAMELLURI/A.ES.SDGC.BU.26073.zip Copyright (c) 2012", ES.SDGC; all rights reserved 2017-09-06T00:00:00Z 42.49495846528 -3.02592347613209 42.49495846528 -3.01445763695764 42.5100706047643 -3.01445763695764 42.5100706047643 -3.02592347613209 42.49495846528 -3.02592347613209 A.ES.SDGC.BU.26074.zip http://www.catastro.minhap.es/INSPIRE/Buildings/26/26074-HERVIAS</t>
  </si>
  <si>
    <t>http://www.catastro.minhap.es/INSPIRE/Buildings/26/26074-HERVIAS/A.ES.SDGC.BU.26074.zip Copyright (c) 2012", ES.SDGC; all rights reserved 2017-09-06T00:00:00Z 42.4367072688015 -2.90046875039927 42.4367072688015 -2.86216970476104 42.4544151607884 -2.86216970476104 42.4544151607884 -2.90046875039927 42.4367072688015 -2.90046875039927  A.ES.SDGC.BU.26075.zip http://www.catastro.minhap.es/INSPIRE/Buildings/26/26075-HORMILLA</t>
  </si>
  <si>
    <t>http://www.catastro.minhap.es/INSPIRE/Buildings/26/26075-HORMILLA/A.ES.SDGC.BU.26075.zip Copyright (c) 2012", ES.SDGC; all rights reserved 2017-09-06T00:00:00Z 42.4299502659653 -2.80309406031087 42.4299502659653 -2.7619836943619 42.4759356196043 -2.7619836943619 42.4759356196043 -2.80309406031087 42.4299502659653 -2.80309406031087  A.ES.SDGC.BU.26076.zip http://www.catastro.minhap.es/INSPIRE/Buildings/26/26076-HORMILLEJA</t>
  </si>
  <si>
    <t>http://www.catastro.minhap.es/INSPIRE/Buildings/26/26076-HORMILLEJA/A.ES.SDGC.BU.26076.zip Copyright (c) 2012", ES.SDGC; all rights reserved 2017-09-06T00:00:00Z 42.4486521648095 -2.73858029292511 42.4486521648095 -2.72253693557555 42.4730508075854 -2.72253693557555 42.4730508075854 -2.73858029292511 42.4486521648095 -2.73858029292511  A.ES.SDGC.BU.26077.zip http://www.catastro.minhap.es/INSPIRE/Buildings/26/26077-HORNILLOS DE CAMEROS</t>
  </si>
  <si>
    <t>http://www.catastro.minhap.es/INSPIRE/Buildings/26/26077-HORNILLOS DE CAMEROS/A.ES.SDGC.BU.26077.zip Copyright (c) 2012", ES.SDGC; all rights reserved 2017-09-06T00:00:00Z42.1985508938859 -2.44848959564778 42.1985508938859 -2.37567564439206 42.2203052135435 -2.37567564439206 42.2203052135435 -2.44848959564778 42.1985508938859 -2.44848959564778 A.ES.SDGC.BU.26078.zip http://www.catastro.minhap.es/INSPIRE/Buildings/26/26078-HORNOS DE MONCALVILLO</t>
  </si>
  <si>
    <t>http://www.catastro.minhap.es/INSPIRE/Buildings/26/26078-HORNOS DE MONCALVILLO/A.ES.SDGC.BU.26078.zip Copyright (c) 2012", ES.SDGC; all rights reserved 2017-09-06T00:00:00Z42.3817092626281 -2.59336166980755 42.3817092626281 -2.57445530343148 42.4116059904804 -2.57445530343148 42.4116059904804 -2.59336166980755 42.3817092626281 -2.59336166980755 A.ES.SDGC.BU.26079.zip http://www.catastro.minhap.es/INSPIRE/Buildings/26/26079-HUERCANOS</t>
  </si>
  <si>
    <t>http://www.catastro.minhap.es/INSPIRE/Buildings/26/26079-HUERCANOS/A.ES.SDGC.BU.26079.zip Copyright (c) 2012", ES.SDGC; all rights reserved 2017-09-06T00:00:00Z 42.4174676809463 -2.70931740050311 42.4174676809463 -2.6624905253681 42.4404344645942 -2.6624905253681 42.4404344645942 -2.70931740050311 42.4174676809463 -2.70931740050311 A.ES.SDGC.BU.26080.zip http://www.catastro.minhap.es/INSPIRE/Buildings/26/26080-IGEA</t>
  </si>
  <si>
    <t>http://www.catastro.minhap.es/INSPIRE/Buildings/26/26080-IGEA/A.ES.SDGC.BU.26080.zip Copyright (c) 2012", ES.SDGC; all rights reserved 2017-09-06T00:00:00Z 41.9953793463512 -2.08362415590515 41.9953793463512 -1.97368320415006 42.1102977939279 -1.97368320415006 42.1102977939279 -2.08362415590515 41.9953793463512 -2.08362415590515  A.ES.SDGC.BU.26081.zip http://www.catastro.minhap.es/INSPIRE/Buildings/26/26081-JALON DE CAMEROS</t>
  </si>
  <si>
    <t>http://www.catastro.minhap.es/INSPIRE/Buildings/26/26081-JALON DE CAMEROS/A.ES.SDGC.BU.26081.zip Copyright (c) 2012", ES.SDGC; all rights reserved 2017-09-06T00:00:00Z42.2154635840856 -2.50819201294937 42.2154635840856 -2.48777571333309 42.2196493208985 -2.48777571333309 42.2196493208985 -2.50819201294937 42.2154635840856 -2.50819201294937 A.ES.SDGC.BU.26082.zip http://www.catastro.minhap.es/INSPIRE/Buildings/26/26082-LAGUNA DE CAMEROS</t>
  </si>
  <si>
    <t>http://www.catastro.minhap.es/INSPIRE/Buildings/26/26082-LAGUNA DE CAMEROS/A.ES.SDGC.BU.26082.zip Copyright (c) 2012", ES.SDGC; all rights reserved 2017-09-06T00:00:00Z42.1474438312183 -2.55932035677818 42.1474438312183 -2.5350370993701 42.1968042716744 -2.5350370993701 42.1968042716744 -2.55932035677818 42.1474438312183 -2.55932035677818  A.ES.SDGC.BU.26083.zip http://www.catastro.minhap.es/INSPIRE/Buildings/26/26083-LAGUNILLA DEL JUBERA</t>
  </si>
  <si>
    <t>http://www.catastro.minhap.es/INSPIRE/Buildings/26/26083-LAGUNILLA DEL JUBERA/A.ES.SDGC.BU.26083.zip Copyright (c) 2012", ES.SDGC; all rights reserved 2017-09-06T00:00:00Z42.3061129353551 -2.38265496275668 42.3061129353551 -2.28958849260505 42.3704031721852 -2.28958849260505 42.3704031721852 -2.38265496275668 42.3061129353551 -2.38265496275668 A.ES.SDGC.BU.26084.zip http://www.catastro.minhap.es/INSPIRE/Buildings/26/26084-LARDERO</t>
  </si>
  <si>
    <t>http://www.catastro.minhap.es/INSPIRE/Buildings/26/26084-LARDERO/A.ES.SDGC.BU.26084.zip Copyright (c) 2012", ES.SDGC; all rights reserved 2017-09-06T00:00:00Z 42.389946094184 -2.4976657753832 42.389946094184 -2.43644321025395 42.4411725820622 -2.43644321025395 42.4411725820622 -2.4976657753832 42.389946094184 -2.4976657753832  A.ES.SDGC.BU.26086.zip http://www.catastro.minhap.es/INSPIRE/Buildings/26/26086-LEDESMA DE LA COGOLLA</t>
  </si>
  <si>
    <t>http://www.catastro.minhap.es/INSPIRE/Buildings/26/26086-LEDESMA DE LA COGOLLA/A.ES.SDGC.BU.26086.zip Copyright (c) 2012", ES.SDGC; all rights reserved 2017-09-06T00:00:00Z42.3170772149501 -2.7403151844996 42.3170772149501 -2.71602049578444 42.3209781763739 -2.71602049578444 42.3209781763739 -2.7403151844996 42.3170772149501 -2.7403151844996  A.ES.SDGC.BU.26087.zip http://www.catastro.minhap.es/INSPIRE/Buildings/26/26087-LEIVA</t>
  </si>
  <si>
    <t>http://www.catastro.minhap.es/INSPIRE/Buildings/26/26087-LEIVA/A.ES.SDGC.BU.26087.zip Copyright (c) 2012", ES.SDGC; all rights reserved 2017-09-06T00:00:00Z 42.494303793806 -3.05259713151994 42.494303793806 -3.03660335746167 42.5062850518024 -3.03660335746167 42.5062850518024 -3.05259713151994 42.494303793806 -3.05259713151994  A.ES.SDGC.BU.26088.zip http://www.catastro.minhap.es/INSPIRE/Buildings/26/26088-LEZA DE RIO LEZA</t>
  </si>
  <si>
    <t>http://www.catastro.minhap.es/INSPIRE/Buildings/26/26088-LEZA DE RIO LEZA/A.ES.SDGC.BU.26088.zip Copyright (c) 2012", ES.SDGC; all rights reserved 2017-09-06T00:00:00Z 42.3201982245386 -2.41976180340993 42.3201982245386 -2.39687001442414 42.3423394649984 -2.39687001442414 42.3423394649984 -2.41976180340993 42.3201982245386 -2.41976180340993  A.ES.SDGC.BU.26900.zip http://www.catastro.minhap.es/INSPIRE/Buildings/26/26900-LOGROÑO</t>
  </si>
  <si>
    <t>http://www.catastro.minhap.es/INSPIRE/Buildings/26/26900-LOGROÑO/A.ES.SDGC.BU.26900.zip Copyright (c) 2012", ES.SDGC; all rights reserved 2017-09-06T00:00:00Z 42.4320113066546 -2.53755100133044 42.4320113066546 -2.34548670830004 42.516388141726 -2.34548670830004 42.516388141726 -2.53755100133044 42.4320113066546 -2.53755100133044  A.ES.SDGC.BU.26091.zip http://www.catastro.minhap.es/INSPIRE/Buildings/26/26091-LUMBRERAS</t>
  </si>
  <si>
    <t>http://www.catastro.minhap.es/INSPIRE/Buildings/26/26091-LUMBRERAS/A.ES.SDGC.BU.26091.zip Copyright (c) 2012", ES.SDGC; all rights reserved 2017-09-06T00:00:00Z 42.0569029687191 -2.63227498699776 42.0569029687191 -2.54543835772375 42.1240483022251 -2.54543835772375 42.1240483022251 -2.63227498699776 42.0569029687191 -2.63227498699776  A.ES.SDGC.BU.26092.zip http://www.catastro.minhap.es/INSPIRE/Buildings/26/26092-MANJARRES</t>
  </si>
  <si>
    <t>http://www.catastro.minhap.es/INSPIRE/Buildings/26/26092-MANJARRES/A.ES.SDGC.BU.26092.zip Copyright (c) 2012", ES.SDGC; all rights reserved 2017-09-06T00:00:00Z 42.3855821291401 -2.68146197721282 42.3855821291401 -2.65269659158527 42.3963203631642 -2.65269659158527 42.3963203631642 -2.68146197721282 42.3855821291401 -2.68146197721282  A.ES.SDGC.BU.26093.zip http://www.catastro.minhap.es/INSPIRE/Buildings/26/26093-MANSILLA</t>
  </si>
  <si>
    <t>http://www.catastro.minhap.es/INSPIRE/Buildings/26/26093-MANSILLA/A.ES.SDGC.BU.26093.zip Copyright (c) 2012", ES.SDGC; all rights reserved 2017-09-06T00:00:00Z 42.1235734606213 -2.96314753835558 42.1235734606213 -2.9035159707548 42.1643521065182 -2.9035159707548 42.1643521065182 -2.96314753835558 42.1235734606213 -2.96314753835558  A.ES.SDGC.BU.26094.zip http://www.catastro.minhap.es/INSPIRE/Buildings/26/26094-MANZANARES DE RIOJA</t>
  </si>
  <si>
    <t>http://www.catastro.minhap.es/INSPIRE/Buildings/26/26094-MANZANARES DE RIOJA/A.ES.SDGC.BU.26094.zip Copyright (c) 2012", ES.SDGC; all rights reserved 2017-09-06T00:00:00Z42.3823000568916 -2.92290291444227 42.3823000568916 -2.89273196237853 42.4050761820547 -2.89273196237853 42.4050761820547 -2.92290291444227 42.3823000568916 -2.92290291444227 A.ES.SDGC.BU.26095.zip http://www.catastro.minhap.es/INSPIRE/Buildings/26/26095-MATUTE</t>
  </si>
  <si>
    <t>http://www.catastro.minhap.es/INSPIRE/Buildings/26/26095-MATUTE/A.ES.SDGC.BU.26095.zip Copyright (c) 2012", ES.SDGC; all rights reserved 2017-09-06T00:00:00Z 42.2781647681426 -2.80146408067144 42.2781647681426 -2.75803758620323 42.3161240677704 -2.75803758620323 42.3161240677704 -2.80146408067144 42.2781647681426 -2.80146408067144  A.ES.SDGC.BU.26096.zip http://www.catastro.minhap.es/INSPIRE/Buildings/26/26096-MEDRANO</t>
  </si>
  <si>
    <t>http://www.catastro.minhap.es/INSPIRE/Buildings/26/26096-MEDRANO/A.ES.SDGC.BU.26096.zip Copyright (c) 2012", ES.SDGC; all rights reserved 2017-09-06T00:00:00Z 42.3768271824666 -2.56952124881883 42.3768271824666 -2.54557612672062 42.4028647079257 -2.54557612672062 42.4028647079257 -2.56952124881883 42.3768271824666 -2.56952124881883  A.ES.SDGC.BU.26099.zip http://www.catastro.minhap.es/INSPIRE/Buildings/26/26099-MUNILLA</t>
  </si>
  <si>
    <t>http://www.catastro.minhap.es/INSPIRE/Buildings/26/26099-MUNILLA/A.ES.SDGC.BU.26099.zip Copyright (c) 2012", ES.SDGC; all rights reserved 2017-09-06T00:00:00Z 42.1729856134668 -2.37406129177498 42.1729856134668 -2.25665845274086 42.2344966954732 -2.25665845274086 42.2344966954732 -2.37406129177498 42.1729856134668 -2.37406129177498  A.ES.SDGC.BU.26100.zip http://www.catastro.minhap.es/INSPIRE/Buildings/26/26100-MURILLO DE RIO LEZA</t>
  </si>
  <si>
    <t>http://www.catastro.minhap.es/INSPIRE/Buildings/26/26100-MURILLO DE RIO LEZA/A.ES.SDGC.BU.26100.zip Copyright (c) 2012", ES.SDGC; all rights reserved 2017-09-06T00:00:00Z42.3739724657268 -2.37203852140915 42.3739724657268 -2.27216684908122 42.4295824532343 -2.27216684908122 42.4295824532343 -2.37203852140915 42.3739724657268 -2.37203852140915 A.ES.SDGC.BU.26101.zip http://www.catastro.minhap.es/INSPIRE/Buildings/26/26101-MURO DE AGUAS</t>
  </si>
  <si>
    <t>http://www.catastro.minhap.es/INSPIRE/Buildings/26/26101-MURO DE AGUAS/A.ES.SDGC.BU.26101.zip Copyright (c) 2012", ES.SDGC; all rights reserved 2017-09-06T00:00:00Z 42.1177914789106 -2.16731040112372 42.1177914789106 -2.09045070615624 42.1391704979953 -2.09045070615624 42.1391704979953 -2.16731040112372 42.1177914789106 -2.16731040112372  A.ES.SDGC.BU.26102.zip http://www.catastro.minhap.es/INSPIRE/Buildings/26/26102-MURO EN CAMEROS</t>
  </si>
  <si>
    <t>http://www.catastro.minhap.es/INSPIRE/Buildings/26/26102-MURO EN CAMEROS/A.ES.SDGC.BU.26102.zip Copyright (c) 2012", ES.SDGC; all rights reserved 2017-09-06T00:00:00Z42.2054085817595 -2.56020071366666 42.2054085817595 -2.52605795927151 42.2270564412589 -2.52605795927151 42.2270564412589 -2.56020071366666 42.2054085817595 -2.56020071366666 A.ES.SDGC.BU.26103.zip http://www.catastro.minhap.es/INSPIRE/Buildings/26/26103-NAJERA</t>
  </si>
  <si>
    <t>http://www.catastro.minhap.es/INSPIRE/Buildings/26/26103-NAJERA/A.ES.SDGC.BU.26103.zip Copyright (c) 2012", ES.SDGC; all rights reserved 2017-09-06T00:00:00Z 42.3838100570202 -2.76322150228173 42.3838100570202 -2.69703057738794 42.4574241506504 -2.69703057738794 42.4574241506504 -2.76322150228173 42.3838100570202 -2.76322150228173  A.ES.SDGC.BU.26104.zip http://www.catastro.minhap.es/INSPIRE/Buildings/26/26104-NALDA</t>
  </si>
  <si>
    <t>http://www.catastro.minhap.es/INSPIRE/Buildings/26/26104-NALDA/A.ES.SDGC.BU.26104.zip Copyright (c) 2012", ES.SDGC; all rights reserved 2017-09-06T00:00:00Z 42.3192214033347 -2.52252098404391 42.3192214033347 -2.47591542256241 42.3611865830144 -2.47591542256241 42.3611865830144 -2.52252098404391 42.3192214033347 -2.52252098404391  A.ES.SDGC.BU.26105.zip http://www.catastro.minhap.es/INSPIRE/Buildings/26/26105-NAVAJUN</t>
  </si>
  <si>
    <t>http://www.catastro.minhap.es/INSPIRE/Buildings/26/26105-NAVAJUN/A.ES.SDGC.BU.26105.zip Copyright (c) 2012", ES.SDGC; all rights reserved 2017-09-06T00:00:00Z 41.9610090669265 -2.10064147479327 41.9610090669265 -2.07021769451568 41.9679121408549 -2.07021769451568 41.9679121408549 -2.10064147479327 41.9610090669265 -2.10064147479327  A.ES.SDGC.BU.26106.zip http://www.catastro.minhap.es/INSPIRE/Buildings/26/26106-NAVARRETE</t>
  </si>
  <si>
    <t>http://www.catastro.minhap.es/INSPIRE/Buildings/26/26106-NAVARRETE/A.ES.SDGC.BU.26106.zip Copyright (c) 2012", ES.SDGC; all rights reserved 2017-09-06T00:00:00Z 42.4075689532092 -2.59572147991307 42.4075689532092 -2.52596254295656 42.4446472373685 -2.52596254295656 42.4446472373685 -2.59572147991307 42.4075689532092 -2.59572147991307  A.ES.SDGC.BU.26107.zip http://www.catastro.minhap.es/INSPIRE/Buildings/26/26107-NESTARES</t>
  </si>
  <si>
    <t>http://www.catastro.minhap.es/INSPIRE/Buildings/26/26107-NESTARES/A.ES.SDGC.BU.26107.zip Copyright (c) 2012", ES.SDGC; all rights reserved 2017-09-06T00:00:00Z 42.2668670415773 -2.63571327018422 42.2668670415773 -2.58751952907446 42.2927083774942 -2.58751952907446 42.2927083774942 -2.63571327018422 42.2668670415773 -2.63571327018422  A.ES.SDGC.BU.26108.zip http://www.catastro.minhap.es/INSPIRE/Buildings/26/26108-NIEVA DE CAMEROS</t>
  </si>
  <si>
    <t>http://www.catastro.minhap.es/INSPIRE/Buildings/26/26108-NIEVA DE CAMEROS/A.ES.SDGC.BU.26108.zip Copyright (c) 2012", ES.SDGC; all rights reserved 2017-09-06T00:00:00Z 42.1946550243463 -2.69855490092057 42.1946550243463 -2.62999585893458 42.2240150810033 -2.62999585893458 42.2240150810033 -2.69855490092057 42.1946550243463 -2.69855490092057  A.ES.SDGC.BU.26109.zip http://www.catastro.minhap.es/INSPIRE/Buildings/26/26109-OCHANDURI</t>
  </si>
  <si>
    <t>http://www.catastro.minhap.es/INSPIRE/Buildings/26/26109-OCHANDURI/A.ES.SDGC.BU.26109.zip Copyright (c) 2012", ES.SDGC; all rights reserved 2017-09-06T00:00:00Z 42.5203051563113 -3.00744322551482 42.5203051563113 -2.99405729756877 42.5301137338838 -2.99405729756877 42.5301137338838 -3.00744322551482 42.5203051563113 -3.00744322551482 A.ES.SDGC.BU.26097.zip http://www.catastro.minhap.es/INSPIRE/Buildings/26/26097-OCON</t>
  </si>
  <si>
    <t>http://www.catastro.minhap.es/INSPIRE/Buildings/26/26097-OCON/A.ES.SDGC.BU.26097.zip Copyright (c) 2012", ES.SDGC; all rights reserved 2017-09-06T00:00:00Z 42.2599320709998 -2.26665287945342 42.2599320709998 -2.12270995543139 42.3366872411841 -2.12270995543139 42.3366872411841 -2.26665287945342 42.2599320709998 -2.26665287945342  A.ES.SDGC.BU.26110.zip http://www.catastro.minhap.es/INSPIRE/Buildings/26/26110-OJACASTRO</t>
  </si>
  <si>
    <t>http://www.catastro.minhap.es/INSPIRE/Buildings/26/26110-OJACASTRO/A.ES.SDGC.BU.26110.zip Copyright (c) 2012", ES.SDGC; all rights reserved 2017-09-06T00:00:00Z 42.3400195921667 -3.03649512740018 42.3400195921667 -2.96568658380599 42.3818208234875 -2.96568658380599 42.3818208234875 -3.03649512740018 42.3400195921667 -3.03649512740018  A.ES.SDGC.BU.26111.zip http://www.catastro.minhap.es/INSPIRE/Buildings/26/26111-OLLAURI</t>
  </si>
  <si>
    <t>http://www.catastro.minhap.es/INSPIRE/Buildings/26/26111-OLLAURI/A.ES.SDGC.BU.26111.zip Copyright (c) 2012", ES.SDGC; all rights reserved 2017-09-06T00:00:00Z 42.5297257427155 -2.83820980021689 42.5297257427155 -2.81652501041412 42.5463526160518 -2.81652501041412 42.5463526160518 -2.83820980021689 42.5297257427155 -2.83820980021689  A.ES.SDGC.BU.26112.zip http://www.catastro.minhap.es/INSPIRE/Buildings/26/26112-ORTIGOSA DE CAMEROS</t>
  </si>
  <si>
    <t>http://www.catastro.minhap.es/INSPIRE/Buildings/26/26112-ORTIGOSA DE CAMEROS/A.ES.SDGC.BU.26112.zip Copyright (c) 2012", ES.SDGC; all rights reserved 2017-09-06T00:00:00Z42.1551732918269 -2.73926803162597 42.1551732918269 -2.67133247801884 42.183595293234 -2.67133247801884 42.183595293234 -2.73926803162597 42.1551732918269 -2.73926803162597  A.ES.SDGC.BU.26113.zip http://www.catastro.minhap.es/INSPIRE/Buildings/26/26113-PAZUENGOS</t>
  </si>
  <si>
    <t>http://www.catastro.minhap.es/INSPIRE/Buildings/26/26113-PAZUENGOS/A.ES.SDGC.BU.26113.zip Copyright (c) 2012", ES.SDGC; all rights reserved 2017-09-06T00:00:00Z 42.3162395144718 -2.93382372429598 42.3162395144718 -2.92404068211013 42.3334641605577 -2.92404068211013 42.3334641605577 -2.93382372429598 42.3162395144718 -2.93382372429598  A.ES.SDGC.BU.26114.zip http://www.catastro.minhap.es/INSPIRE/Buildings/26/26114-PEDROSO</t>
  </si>
  <si>
    <t>http://www.catastro.minhap.es/INSPIRE/Buildings/26/26114-PEDROSO/A.ES.SDGC.BU.26114.zip Copyright (c) 2012", ES.SDGC; all rights reserved 2017-09-06T00:00:00Z 42.2982200000112 -2.74834094652192 42.2982200000112 -2.71066114998196 42.3054244553384 -2.71066114998196 42.3054244553384 -2.74834094652192 42.2982200000112 -2.74834094652192  A.ES.SDGC.BU.26115.zip http://www.catastro.minhap.es/INSPIRE/Buildings/26/26115-PINILLOS</t>
  </si>
  <si>
    <t>http://www.catastro.minhap.es/INSPIRE/Buildings/26/26115-PINILLOS/A.ES.SDGC.BU.26115.zip Copyright (c) 2012", ES.SDGC; all rights reserved 2017-09-06T00:00:00Z 42.1978205100771 -2.59971419327662 42.1978205100771 -2.59460801810567 42.2019218536578 -2.59460801810567 42.2019218536578 -2.59971419327662 42.1978205100771 -2.59971419327662  A.ES.SDGC.BU.26117.zip http://www.catastro.minhap.es/INSPIRE/Buildings/26/26117-PRADEJON</t>
  </si>
  <si>
    <t>http://www.catastro.minhap.es/INSPIRE/Buildings/26/26117-PRADEJON/A.ES.SDGC.BU.26117.zip Copyright (c) 2012", ES.SDGC; all rights reserved 2017-09-06T00:00:00Z 42.2821301579961 -2.0880039235881 42.2821301579961 -2.00163218727912 42.3630935375367 -2.00163218727912 42.3630935375367 -2.0880039235881 42.2821301579961 -2.0880039235881 A.ES.SDGC.BU.26118.zip http://www.catastro.minhap.es/INSPIRE/Buildings/26/26118-PRADILLO</t>
  </si>
  <si>
    <t>http://www.catastro.minhap.es/INSPIRE/Buildings/26/26118-PRADILLO/A.ES.SDGC.BU.26118.zip Copyright (c) 2012", ES.SDGC; all rights reserved 2017-09-06T00:00:00Z 42.1725108176974 -2.64584943215649 42.1725108176974 -2.63089271872961 42.2005672027498 -2.63089271872961 42.2005672027498 -2.64584943215649 42.1725108176974 -2.64584943215649  A.ES.SDGC.BU.26119.zip http://www.catastro.minhap.es/INSPIRE/Buildings/26/26119-PREJANO</t>
  </si>
  <si>
    <t>http://www.catastro.minhap.es/INSPIRE/Buildings/26/26119-PREJANO/A.ES.SDGC.BU.26119.zip Copyright (c) 2012", ES.SDGC; all rights reserved 2017-09-06T00:00:00Z 42.1456382640416 -2.20956780965797 42.1456382640416 -2.14906742147761 42.1990150737577 -2.14906742147761 42.1990150737577 -2.20956780965797 42.1456382640416 -2.20956780965797 A.ES.SDGC.BU.26120.zip http://www.catastro.minhap.es/INSPIRE/Buildings/26/26120-QUEL</t>
  </si>
  <si>
    <t>http://www.catastro.minhap.es/INSPIRE/Buildings/26/26120-QUEL/A.ES.SDGC.BU.26120.zip Copyright (c) 2012", ES.SDGC; all rights reserved 2017-09-06T00:00:00Z 42.1376056038963 -2.07108406920669 42.1376056038963 -2.01751753733452 42.2815391507623 -2.01751753733452 42.2815391507623 -2.07108406920669 42.1376056038963 -2.07108406920669  A.ES.SDGC.BU.26121.zip http://www.catastro.minhap.es/INSPIRE/Buildings/26/26121-RABANERA</t>
  </si>
  <si>
    <t>http://www.catastro.minhap.es/INSPIRE/Buildings/26/26121-RABANERA/A.ES.SDGC.BU.26121.zip Copyright (c) 2012", ES.SDGC; all rights reserved 2017-09-06T00:00:00Z 42.1815060596403 -2.48807570704525 42.1815060596403 -2.47177387587612 42.1995434125493 -2.47177387587612 42.1995434125493 -2.48807570704525 42.1815060596403 -2.48807570704525  A.ES.SDGC.BU.26124.zip http://www.catastro.minhap.es/INSPIRE/Buildings/26/26124-RIBAFRECHA</t>
  </si>
  <si>
    <t>http://www.catastro.minhap.es/INSPIRE/Buildings/26/26124-RIBAFRECHA/A.ES.SDGC.BU.26124.zip Copyright (c) 2012", ES.SDGC; all rights reserved 2017-09-06T00:00:00Z 42.3417101685055 -2.40594176001406 42.3417101685055 -2.33274478294502 42.3878897815436 -2.33274478294502 42.3878897815436 -2.40594176001406 42.3417101685055 -2.40594176001406  A.ES.SDGC.BU.26125.zip http://www.catastro.minhap.es/INSPIRE/Buildings/26/26125-RINCON DE SOTO</t>
  </si>
  <si>
    <t>http://www.catastro.minhap.es/INSPIRE/Buildings/26/26125-RINCON DE SOTO/A.ES.SDGC.BU.26125.zip Copyright (c) 2012", ES.SDGC; all rights reserved 2017-09-06T00:00:00Z 42.2073943937551 -1.87519234144792 42.2073943937551 -1.82218401958597 42.2530910615103 -1.82218401958597 42.2530910615103 -1.87519234144792 42.2073943937551 -1.87519234144792  A.ES.SDGC.BU.26126.zip http://www.catastro.minhap.es/INSPIRE/Buildings/26/26126-ROBRES DEL CASTILLO</t>
  </si>
  <si>
    <t>http://www.catastro.minhap.es/INSPIRE/Buildings/26/26126-ROBRES DEL CASTILLO/A.ES.SDGC.BU.26126.zip Copyright (c) 2012", ES.SDGC; all rights reserved 2017-09-06T00:00:00Z42.2219173122865 -2.31377199378892 42.2219173122865 -2.27082210507848 42.276210080352 -2.27082210507848 42.276210080352 -2.31377199378892 42.2219173122865 -2.31377199378892  A.ES.SDGC.BU.26127.zip http://www.catastro.minhap.es/INSPIRE/Buildings/26/26127-RODEZNO</t>
  </si>
  <si>
    <t>http://www.catastro.minhap.es/INSPIRE/Buildings/26/26127-RODEZNO/A.ES.SDGC.BU.26127.zip Copyright (c) 2012", ES.SDGC; all rights reserved 2017-09-06T00:00:00Z 42.5097394251426 -2.86452182109631 42.5097394251426 -2.82253433713683 42.5474447237282 -2.82253433713683 42.5474447237282 -2.86452182109631 42.5097394251426 -2.86452182109631  A.ES.SDGC.BU.26128.zip http://www.catastro.minhap.es/INSPIRE/Buildings/26/26128-SAJAZARRA</t>
  </si>
  <si>
    <t>http://www.catastro.minhap.es/INSPIRE/Buildings/26/26128-SAJAZARRA/A.ES.SDGC.BU.26128.zip Copyright (c) 2012", ES.SDGC; all rights reserved 2017-09-06T00:00:00Z 42.5751899122509 -2.97210432602996 42.5751899122509 -2.93913287259911 42.6008532997434 -2.93913287259911 42.6008532997434 -2.97210432602996 42.5751899122509 -2.97210432602996  A.ES.SDGC.BU.26129.zip http://www.catastro.minhap.es/INSPIRE/Buildings/26/26129-SAN ASENSIO</t>
  </si>
  <si>
    <t>http://www.catastro.minhap.es/INSPIRE/Buildings/26/26129-SAN ASENSIO/A.ES.SDGC.BU.26129.zip Copyright (c) 2012", ES.SDGC; all rights reserved 2017-09-06T00:00:00Z 42.4732420796156 -2.76170590733084 42.4732420796156 -2.70773293129576 42.5416843530134 -2.70773293129576 42.5416843530134 -2.76170590733084 42.4732420796156 -2.76170590733084  A.ES.SDGC.BU.26130.zip http://www.catastro.minhap.es/INSPIRE/Buildings/26/26130-SAN MILLAN DE LA COGOLLA</t>
  </si>
  <si>
    <t>http://www.catastro.minhap.es/INSPIRE/Buildings/26/26130-SAN MILLAN DE LA COGOLLA/A.ES.SDGC.BU.26130.zip Copyright (c) 2012", ES.SDGC; all rights reserved 2017-09-06T00:00:00Z42.3073694447797 -2.88572202604436 42.3073694447797 -2.85760870442852 42.3329833481077 -2.85760870442852 42.3329833481077 -2.88572202604436 42.3073694447797 -2.88572202604436 A.ES.SDGC.BU.26131.zip http://www.catastro.minhap.es/INSPIRE/Buildings/26/26131-SAN MILLAN DE YECORA</t>
  </si>
  <si>
    <t>http://www.catastro.minhap.es/INSPIRE/Buildings/26/26131-SAN MILLAN DE YECORA/A.ES.SDGC.BU.26131.zip Copyright (c) 2012", ES.SDGC; all rights reserved 2017-09-06T00:00:00Z42.544727304721 -3.1009591853602 42.544727304721 -3.08960115344461 42.5497430037961 -3.08960115344461 42.5497430037961 -3.1009591853602 42.544727304721 -3.1009591853602  A.ES.SDGC.BU.26132.zip http://www.catastro.minhap.es/INSPIRE/Buildings/26/26132-SAN ROMAN DE CAMEROS</t>
  </si>
  <si>
    <t>http://www.catastro.minhap.es/INSPIRE/Buildings/26/26132-SAN ROMAN DE CAMEROS/A.ES.SDGC.BU.26132.zip Copyright (c) 2012", ES.SDGC; all rights reserved 2017-09-06T00:00:00Z42.1715014525012 -2.50112944623271 42.1715014525012 -2.41594460219717 42.2623130982715 -2.41594460219717 42.2623130982715 -2.50112944623271 42.1715014525012 -2.50112944623271 A.ES.SDGC.BU.26139.zip http://www.catastro.minhap.es/INSPIRE/Buildings/26/26139-SAN TORCUATO</t>
  </si>
  <si>
    <t>http://www.catastro.minhap.es/INSPIRE/Buildings/26/26139-SAN TORCUATO/A.ES.SDGC.BU.26139.zip Copyright (c) 2012", ES.SDGC; all rights reserved 2017-09-06T00:00:00Z 42.4736165742909 -2.89451744615177 42.4736165742909 -2.83997539724739 42.4878990354176 -2.83997539724739 42.4878990354176 -2.89451744615177 42.4736165742909 -2.89451744615177  A.ES.SDGC.BU.26142.zip http://www.catastro.minhap.es/INSPIRE/Buildings/26/26142-SAN VICENTE DE LA SONSIERRA</t>
  </si>
  <si>
    <t>http://www.catastro.minhap.es/INSPIRE/Buildings/26/26142-SAN VICENTE DE LA SONSIERRA/A.ES.SDGC.BU.26142.zip Copyright (c) 2012", ES.SDGC; all rights reserved 2017-09-06T00:00:00Z42.5189864412669 -2.79941465751433 42.5189864412669 -2.7009911096337 42.6151570067938 -2.7009911096337 42.6151570067938 -2.79941465751433 42.5189864412669 -2.79941465751433  A.ES.SDGC.BU.26134.zip http://www.catastro.minhap.es/INSPIRE/Buildings/26/26134-SANTA COLOMA</t>
  </si>
  <si>
    <t>http://www.catastro.minhap.es/INSPIRE/Buildings/26/26134-SANTA COLOMA/A.ES.SDGC.BU.26134.zip Copyright (c) 2012", ES.SDGC; all rights reserved 2017-09-06T00:00:00Z 42.3555973784098 -2.66258347778134 42.3555973784098 -2.63676453436096 42.3833358057602 -2.63676453436096 42.3833358057602 -2.66258347778134 42.3555973784098 -2.66258347778134  A.ES.SDGC.BU.26135.zip http://www.catastro.minhap.es/INSPIRE/Buildings/26/26135-SANTA ENGRACIA DEL JUBERA</t>
  </si>
  <si>
    <t>http://www.catastro.minhap.es/INSPIRE/Buildings/26/26135-SANTA ENGRACIA DEL JUBERA/A.ES.SDGC.BU.26135.zip Copyright (c) 2012", ES.SDGC; all rights reserved 2017-09-06T00:00:00Z42.2424131980396 -2.36654721252695 42.2424131980396 -2.24639507817492 42.3863460230674 -2.24639507817492 42.3863460230674 -2.36654721252695 42.2424131980396 -2.36654721252695 A.ES.SDGC.BU.26136.zip http://www.catastro.minhap.es/INSPIRE/Buildings/26/26136-SANTA EULALIA BAJERA</t>
  </si>
  <si>
    <t>http://www.catastro.minhap.es/INSPIRE/Buildings/26/26136-SANTA EULALIA BAJERA/A.ES.SDGC.BU.26136.zip Copyright (c) 2012", ES.SDGC; all rights reserved 2017-09-06T00:00:00Z42.2027447211273 -2.19372581921388 42.2027447211273 -2.17493106689319 42.2184444612107 -2.17493106689319 42.2184444612107 -2.19372581921388 42.2027447211273 -2.19372581921388 A.ES.SDGC.BU.26138.zip http://www.catastro.minhap.es/INSPIRE/Buildings/26/26138-SANTO DOMINGO DE LA CALZADA</t>
  </si>
  <si>
    <t>http://www.catastro.minhap.es/INSPIRE/Buildings/26/26138-SANTO DOMINGO DE LA CALZADA/A.ES.SDGC.BU.26138.zip Copyright (c) 2012", ES.SDGC; all rights reserved 2017-09-06T00:00:00Z42.4054733733467 -2.98572179346229 42.4054733733467 -2.91978149069653 42.4716447403446 -2.91978149069653 42.4716447403446 -2.98572179346229 42.4054733733467 -2.98572179346229 A.ES.SDGC.BU.26140.zip http://www.catastro.minhap.es/INSPIRE/Buildings/26/26140-SANTURDE DE RIOJA</t>
  </si>
  <si>
    <t>http://www.catastro.minhap.es/INSPIRE/Buildings/26/26140-SANTURDE DE RIOJA/A.ES.SDGC.BU.26140.zip Copyright (c) 2012", ES.SDGC; all rights reserved 2017-09-06T00:00:00Z42.3737668186295 -2.9879064987674 42.3737668186295 -2.96974625024381 42.4110275882571 -2.96974625024381 42.4110275882571 -2.9879064987674 42.3737668186295 -2.9879064987674  A.ES.SDGC.BU.26141.zip http://www.catastro.minhap.es/INSPIRE/Buildings/26/26141-SANTURDEJO</t>
  </si>
  <si>
    <t>http://www.catastro.minhap.es/INSPIRE/Buildings/26/26141-SANTURDEJO/A.ES.SDGC.BU.26141.zip Copyright (c) 2012", ES.SDGC; all rights reserved 2017-09-06T00:00:00Z 42.3624434098786 -2.96962238012126 42.3624434098786 -2.94613981988691 42.4051843138615 -2.94613981988691 42.4051843138615 -2.96962238012126 42.3624434098786 -2.96962238012126  A.ES.SDGC.BU.26143.zip http://www.catastro.minhap.es/INSPIRE/Buildings/26/26143-SOJUELA</t>
  </si>
  <si>
    <t>http://www.catastro.minhap.es/INSPIRE/Buildings/26/26143-SOJUELA/A.ES.SDGC.BU.26143.zip Copyright (c) 2012", ES.SDGC; all rights reserved 2017-09-06T00:00:00Z 42.3502688297004 -2.55609432860821 42.3502688297004 -2.53206839172321 42.3739368508793 -2.53206839172321 42.3739368508793 -2.55609432860821 42.3502688297004 -2.55609432860821  A.ES.SDGC.BU.26144.zip http://www.catastro.minhap.es/INSPIRE/Buildings/26/26144-SORZANO</t>
  </si>
  <si>
    <t>http://www.catastro.minhap.es/INSPIRE/Buildings/26/26144-SORZANO/A.ES.SDGC.BU.26144.zip Copyright (c) 2012", ES.SDGC; all rights reserved 2017-09-06T00:00:00Z 42.3187155840683 -2.54194782297899 42.3187155840683 -2.50665560939418 42.3612355317542 -2.50665560939418 42.3612355317542 -2.54194782297899 42.3187155840683 -2.54194782297899 A.ES.SDGC.BU.26145.zip http://www.catastro.minhap.es/INSPIRE/Buildings/26/26145-SOTES</t>
  </si>
  <si>
    <t>http://www.catastro.minhap.es/INSPIRE/Buildings/26/26145-SOTES/A.ES.SDGC.BU.26145.zip Copyright (c) 2012", ES.SDGC; all rights reserved 2017-09-06T00:00:00Z 42.3575527083996 -2.61143753543006 42.3575527083996 -2.5907743675415 42.4246503548582 -2.5907743675415 42.4246503548582 -2.61143753543006 42.3575527083996 -2.61143753543006  A.ES.SDGC.BU.26146.zip http://www.catastro.minhap.es/INSPIRE/Buildings/26/26146-SOTO EN CAMEROS</t>
  </si>
  <si>
    <t>http://www.catastro.minhap.es/INSPIRE/Buildings/26/26146-SOTO EN CAMEROS/A.ES.SDGC.BU.26146.zip Copyright (c) 2012", ES.SDGC; all rights reserved 2017-09-06T00:00:00Z 42.252736920402 -2.47560476215893 42.252736920402 -2.41024171749561 42.3062638136454 -2.41024171749561 42.3062638136454 -2.47560476215893 42.252736920402 -2.47560476215893  A.ES.SDGC.BU.26147.zip http://www.catastro.minhap.es/INSPIRE/Buildings/26/26147-TERROBA</t>
  </si>
  <si>
    <t>http://www.catastro.minhap.es/INSPIRE/Buildings/26/26147-TERROBA/A.ES.SDGC.BU.26147.zip Copyright (c) 2012", ES.SDGC; all rights reserved 2017-09-06T00:00:00Z 42.2468764285522 -2.45369355809699 42.2468764285522 -2.43840977259213 42.2626895926994 -2.43840977259213 42.2626895926994 -2.45369355809699 42.2468764285522 -2.45369355809699 A.ES.SDGC.BU.26148.zip http://www.catastro.minhap.es/INSPIRE/Buildings/26/26148-TIRGO</t>
  </si>
  <si>
    <t>http://www.catastro.minhap.es/INSPIRE/Buildings/26/26148-TIRGO/A.ES.SDGC.BU.26148.zip Copyright (c) 2012", ES.SDGC; all rights reserved 2017-09-06T00:00:00Z 42.5293341181494 -2.95581369954611 42.5293341181494 -2.91324353162459 42.5675810519581 -2.91324353162459 42.5675810519581 -2.95581369954611 42.5293341181494 -2.95581369954611 A.ES.SDGC.BU.26149.zip http://www.catastro.minhap.es/INSPIRE/Buildings/26/26149-TOBIA</t>
  </si>
  <si>
    <t>http://www.catastro.minhap.es/INSPIRE/Buildings/26/26149-TOBIA/A.ES.SDGC.BU.26149.zip Copyright (c) 2012", ES.SDGC; all rights reserved 2017-09-06T00:00:00Z 42.2541193901188 -2.88411101723909 42.2541193901188 -2.81093878112561 42.3001388040049 -2.81093878112561 42.3001388040049 -2.88411101723909 42.2541193901188 -2.88411101723909  A.ES.SDGC.BU.26150.zip http://www.catastro.minhap.es/INSPIRE/Buildings/26/26150-TORMANTOS</t>
  </si>
  <si>
    <t>http://www.catastro.minhap.es/INSPIRE/Buildings/26/26150-TORMANTOS/A.ES.SDGC.BU.26150.zip Copyright (c) 2012", ES.SDGC; all rights reserved 2017-09-06T00:00:00Z 42.4905907876272 -3.0809550084168 42.4905907876272 -3.07008285624093 42.4977722647418 -3.07008285624093 42.4977722647418 -3.0809550084168 42.4905907876272 -3.0809550084168  A.ES.SDGC.BU.26153.zip http://www.catastro.minhap.es/INSPIRE/Buildings/26/26153-TORRE EN CAMEROS</t>
  </si>
  <si>
    <t>http://www.catastro.minhap.es/INSPIRE/Buildings/26/26153-TORRE EN CAMEROS/A.ES.SDGC.BU.26153.zip Copyright (c) 2012", ES.SDGC; all rights reserved 2017-09-06T00:00:00Z42.2398766731524 -2.55066030566953 42.2398766731524 -2.51425722620275 42.261780742937 -2.51425722620275 42.261780742937 -2.55066030566953 42.2398766731524 -2.55066030566953  A.ES.SDGC.BU.26151.zip http://www.catastro.minhap.es/INSPIRE/Buildings/26/26151-TORRECILLA EN CAMEROS</t>
  </si>
  <si>
    <t>http://www.catastro.minhap.es/INSPIRE/Buildings/26/26151-TORRECILLA EN CAMEROS/A.ES.SDGC.BU.26151.zip Copyright (c) 2012", ES.SDGC; all rights reserved 2017-09-06T00:00:00Z42.2372376393208 -2.65318889337059 42.2372376393208 -2.57674012253351 42.2814224453943 -2.57674012253351 42.2814224453943 -2.65318889337059 42.2372376393208 -2.65318889337059 A.ES.SDGC.BU.26152.zip http://www.catastro.minhap.es/INSPIRE/Buildings/26/26152-TORRECILLA SOBRE ALESANCO</t>
  </si>
  <si>
    <t>http://www.catastro.minhap.es/INSPIRE/Buildings/26/26152-TORRECILLA SOBRE ALESANCO/A.ES.SDGC.BU.26152.zip Copyright (c) 2012", ES.SDGC; all rights reserved 2017-09-06T00:00:00Z42.4047924953769 -2.85024266944302 42.4047924953769 -2.82443635788825 42.4147746951988 -2.82443635788825 42.4147746951988 -2.85024266944302 42.4047924953769 -2.85024266944302 A.ES.SDGC.BU.26154.zip http://www.catastro.minhap.es/INSPIRE/Buildings/26/26154-TORREMONTALBO</t>
  </si>
  <si>
    <t>http://www.catastro.minhap.es/INSPIRE/Buildings/26/26154-TORREMONTALBO/A.ES.SDGC.BU.26154.zip Copyright (c) 2012", ES.SDGC; all rights reserved 2017-09-06T00:00:00Z 42.5003589899728 -2.69778283715955 42.5003589899728 -2.67720513176585 42.5236129029542 -2.67720513176585 42.5236129029542 -2.69778283715955 42.5003589899728 -2.69778283715955  A.ES.SDGC.BU.26155.zip http://www.catastro.minhap.es/INSPIRE/Buildings/26/26155-TREVIANA</t>
  </si>
  <si>
    <t>http://www.catastro.minhap.es/INSPIRE/Buildings/26/26155-TREVIANA/A.ES.SDGC.BU.26155.zip Copyright (c) 2012", ES.SDGC; all rights reserved 2017-09-06T00:00:00Z 42.5498039717172 -3.05488135987839 42.5498039717172 -3.01313900699898 42.5777165312145 -3.01313900699898 42.5777165312145 -3.05488135987839 42.5498039717172 -3.05488135987839 A.ES.SDGC.BU.26157.zip http://www.catastro.minhap.es/INSPIRE/Buildings/26/26157-TRICIO</t>
  </si>
  <si>
    <t>http://www.catastro.minhap.es/INSPIRE/Buildings/26/26157-TRICIO/A.ES.SDGC.BU.26157.zip Copyright (c) 2012", ES.SDGC; all rights reserved 2017-09-06T00:00:00Z 42.3919151649466 -2.73416780437268 42.3919151649466 -2.69857738790818 42.4123376610107 -2.69857738790818 42.4123376610107 -2.73416780437268 42.3919151649466 -2.73416780437268  A.ES.SDGC.BU.26158.zip http://www.catastro.minhap.es/INSPIRE/Buildings/26/26158-TUDELILLA</t>
  </si>
  <si>
    <t>http://www.catastro.minhap.es/INSPIRE/Buildings/26/26158-TUDELILLA/A.ES.SDGC.BU.26158.zip Copyright (c) 2012", ES.SDGC; all rights reserved 2017-09-06T00:00:00Z 42.2768283979929 -2.14750263103009 42.2768283979929 -2.09443758758931 42.3150948364644 -2.09443758758931 42.3150948364644 -2.14750263103009 42.2768283979929 -2.14750263103009  A.ES.SDGC.BU.26160.zip http://www.catastro.minhap.es/INSPIRE/Buildings/26/26160-URUÑUELA</t>
  </si>
  <si>
    <t>http://www.catastro.minhap.es/INSPIRE/Buildings/26/26160-URUÑUELA/A.ES.SDGC.BU.26160.zip Copyright (c) 2012", ES.SDGC; all rights reserved 2017-09-06T00:00:00Z 42.4337864987527 -2.71678321078774 42.4337864987527 -2.68070622165649 42.4672877096266 -2.68070622165649 42.4672877096266 -2.71678321078774 42.4337864987527 -2.71678321078774  A.ES.SDGC.BU.26161.zip http://www.catastro.minhap.es/INSPIRE/Buildings/26/26161-VALDEMADERA</t>
  </si>
  <si>
    <t>http://www.catastro.minhap.es/INSPIRE/Buildings/26/26161-VALDEMADERA/A.ES.SDGC.BU.26161.zip Copyright (c) 2012", ES.SDGC; all rights reserved 2017-09-06T00:00:00Z 41.9820283702323 -2.10561671721203 41.9820283702323 -2.06266341335336 42.001832835844 -2.06266341335336 42.001832835844 -2.10561671721203 41.9820283702323 -2.10561671721203  A.ES.SDGC.BU.26162.zip http://www.catastro.minhap.es/INSPIRE/Buildings/26/26162-VALGAÑON</t>
  </si>
  <si>
    <t>http://www.catastro.minhap.es/INSPIRE/Buildings/26/26162-VALGAÑON/A.ES.SDGC.BU.26162.zip Copyright (c) 2012", ES.SDGC; all rights reserved 2017-09-06T00:00:00Z 42.3134916756123 -3.08653499264478 42.3134916756123 -3.06202913613714 42.3201746072762 -3.06202913613714 42.3201746072762 -3.08653499264478 42.3134916756123 -3.08653499264478  A.ES.SDGC.BU.26163.zip http://www.catastro.minhap.es/INSPIRE/Buildings/26/26163-VENTOSA</t>
  </si>
  <si>
    <t>http://www.catastro.minhap.es/INSPIRE/Buildings/26/26163-VENTOSA/A.ES.SDGC.BU.26163.zip Copyright (c) 2012", ES.SDGC; all rights reserved 2017-09-06T00:00:00Z 42.401490575834 -2.62916829411302 42.401490575834 -2.61580420580256 42.418524554509 -2.61580420580256 42.418524554509 -2.62916829411302 42.401490575834 -2.62916829411302 A.ES.SDGC.BU.26164.zip http://www.catastro.minhap.es/INSPIRE/Buildings/26/26164-VENTROSA</t>
  </si>
  <si>
    <t>http://www.catastro.minhap.es/INSPIRE/Buildings/26/26164-VENTROSA/A.ES.SDGC.BU.26164.zip Copyright (c) 2012", ES.SDGC; all rights reserved 2017-09-06T00:00:00Z 42.1545075209383 -2.87499730977248 42.1545075209383 -2.81327418921207 42.2114595846193 -2.81327418921207 42.2114595846193 -2.87499730977248 42.1545075209383 -2.87499730977248  A.ES.SDGC.BU.26165.zip http://www.catastro.minhap.es/INSPIRE/Buildings/26/26165-VIGUERA</t>
  </si>
  <si>
    <t>http://www.catastro.minhap.es/INSPIRE/Buildings/26/26165-VIGUERA/A.ES.SDGC.BU.26165.zip Copyright (c) 2012", ES.SDGC; all rights reserved 2017-09-06T00:00:00Z 42.2837457446848 -2.57489447339415 42.2837457446848 -2.50430904354983 42.3211138674197 -2.50430904354983 42.3211138674197 -2.57489447339415 42.2837457446848 -2.57489447339415  A.ES.SDGC.BU.26167.zip http://www.catastro.minhap.es/INSPIRE/Buildings/26/26167-VILLALBA DE RIOJA</t>
  </si>
  <si>
    <t>http://www.catastro.minhap.es/INSPIRE/Buildings/26/26167-VILLALBA DE RIOJA/A.ES.SDGC.BU.26167.zip Copyright (c) 2012", ES.SDGC; all rights reserved 2017-09-06T00:00:00Z42.6037037212109 -2.89126542365571 42.6037037212109 -2.88286371444131 42.6120131193018 -2.88286371444131 42.6120131193018 -2.89126542365571 42.6037037212109 -2.89126542365571 A.ES.SDGC.BU.26168.zip http://www.catastro.minhap.es/INSPIRE/Buildings/26/26168-VILLALOBAR DE RIOJA</t>
  </si>
  <si>
    <t>http://www.catastro.minhap.es/INSPIRE/Buildings/26/26168-VILLALOBAR DE RIOJA/A.ES.SDGC.BU.26168.zip Copyright (c) 2012", ES.SDGC; all rights reserved 2017-09-06T00:00:00Z42.4752310100728 -2.96966867836943 42.4752310100728 -2.94877723462541 42.4965265470227 -2.94877723462541 42.4965265470227 -2.96966867836943 42.4752310100728 -2.96966867836943 A.ES.SDGC.BU.26169.zip http://www.catastro.minhap.es/INSPIRE/Buildings/26/26169-VILLAMEDIANA DE IREGUA</t>
  </si>
  <si>
    <t>http://www.catastro.minhap.es/INSPIRE/Buildings/26/26169-VILLAMEDIANA DE IREGUA/A.ES.SDGC.BU.26169.zip Copyright (c) 2012", ES.SDGC; all rights reserved 2017-09-06T00:00:00Z42.410309425328 -2.43839714767586 42.410309425328 -2.35280360705759 42.4527352333375 -2.35280360705759 42.4527352333375 -2.43839714767586 42.410309425328 -2.43839714767586  A.ES.SDGC.BU.26170.zip http://www.catastro.minhap.es/INSPIRE/Buildings/26/26170-VILLANUEVA DE CAMEROS</t>
  </si>
  <si>
    <t>http://www.catastro.minhap.es/INSPIRE/Buildings/26/26170-VILLANUEVA DE CAMEROS/A.ES.SDGC.BU.26170.zip Copyright (c) 2012", ES.SDGC; all rights reserved 2017-09-06T00:00:00Z42.1435016027282 -2.67118973077528 42.1435016027282 -2.61616325147151 42.1698345078407 -2.61616325147151 42.1698345078407 -2.67118973077528 42.1435016027282 -2.67118973077528 A.ES.SDGC.BU.26172.zip http://www.catastro.minhap.es/INSPIRE/Buildings/26/26172-VILLAR DE TORRE</t>
  </si>
  <si>
    <t>http://www.catastro.minhap.es/INSPIRE/Buildings/26/26172-VILLAR DE TORRE/A.ES.SDGC.BU.26172.zip Copyright (c) 2012", ES.SDGC; all rights reserved 2017-09-06T00:00:00Z 42.3676300397854 -2.87416296463272 42.3676300397854 -2.85203446712137 42.3794509525209 -2.85203446712137 42.3794509525209 -2.87416296463272 42.3676300397854 -2.87416296463272  A.ES.SDGC.BU.26173.zip http://www.catastro.minhap.es/INSPIRE/Buildings/26/26173-VILLAREJO</t>
  </si>
  <si>
    <t>http://www.catastro.minhap.es/INSPIRE/Buildings/26/26173-VILLAREJO/A.ES.SDGC.BU.26173.zip Copyright (c) 2012", ES.SDGC; all rights reserved 2017-09-06T00:00:00Z 42.3697479334746 -2.89101097111256 42.3697479334746 -2.88476788834614 42.3809145072652 -2.88476788834614 42.3809145072652 -2.89101097111256 42.3697479334746 -2.89101097111256  A.ES.SDGC.BU.26174.zip http://www.catastro.minhap.es/INSPIRE/Buildings/26/26174-VILLARROYA</t>
  </si>
  <si>
    <t>http://www.catastro.minhap.es/INSPIRE/Buildings/26/26174-VILLARROYA/A.ES.SDGC.BU.26174.zip Copyright (c) 2012", ES.SDGC; all rights reserved 2017-09-06T00:00:00Z 42.1297443143472 -2.06947563404738 42.1297443143472 -2.06538591417819 42.1325972685047 -2.06538591417819 42.1325972685047 -2.06947563404738 42.1297443143472 -2.06947563404738  A.ES.SDGC.BU.26175.zip http://www.catastro.minhap.es/INSPIRE/Buildings/26/26175-VILLARTA QUINTANA</t>
  </si>
  <si>
    <t>http://www.catastro.minhap.es/INSPIRE/Buildings/26/26175-VILLARTA QUINTANA/A.ES.SDGC.BU.26175.zip Copyright (c) 2012", ES.SDGC; all rights reserved 2017-09-06T00:00:00Z42.4060263443011 -3.09529706618688 42.4060263443011 -3.03647431519946 42.4368050169267 -3.03647431519946 42.4368050169267 -3.09529706618688 42.4060263443011 -3.09529706618688 A.ES.SDGC.BU.26176.zip http://www.catastro.minhap.es/INSPIRE/Buildings/26/26176-VILLAVELAYO</t>
  </si>
  <si>
    <t>http://www.catastro.minhap.es/INSPIRE/Buildings/26/26176-VILLAVELAYO/A.ES.SDGC.BU.26176.zip Copyright (c) 2012", ES.SDGC; all rights reserved 2017-09-06T00:00:00Z 42.1094214793781 -3.00002876498829 42.1094214793781 -2.96666711082532 42.1351604708294 -2.96666711082532 42.1351604708294 -3.00002876498829 42.1094214793781 -3.00002876498829  A.ES.SDGC.BU.26177.zip http://www.catastro.minhap.es/INSPIRE/Buildings/26/26177-VILLAVERDE DE RIOJA</t>
  </si>
  <si>
    <t>http://www.catastro.minhap.es/INSPIRE/Buildings/26/26177-VILLAVERDE DE RIOJA/A.ES.SDGC.BU.26177.zip Copyright (c) 2012", ES.SDGC; all rights reserved 2017-09-06T00:00:00Z42.310514179632 -2.82703732259301 42.310514179632 -2.80731771875666 42.3234462696633 -2.80731771875666 42.3234462696633 -2.82703732259301 42.310514179632 -2.82703732259301  A.ES.SDGC.BU.26178.zip http://www.catastro.minhap.es/INSPIRE/Buildings/26/26178-VILLOSLADA DE CAMEROS</t>
  </si>
  <si>
    <t>http://www.catastro.minhap.es/INSPIRE/Buildings/26/26178-VILLOSLADA DE CAMEROS/A.ES.SDGC.BU.26178.zip Copyright (c) 2012", ES.SDGC; all rights reserved 2017-09-06T00:00:00Z42.0229765918252 -2.75288883859892 42.0229765918252 -2.65329718349232 42.1281859684274 -2.65329718349232 42.1281859684274 -2.75288883859892 42.0229765918252 -2.75288883859892 A.ES.SDGC.BU.26179.zip http://www.catastro.minhap.es/INSPIRE/Buildings/26/26179-VINIEGRA DE ABAJO</t>
  </si>
  <si>
    <t>http://www.catastro.minhap.es/INSPIRE/Buildings/26/26179-VINIEGRA DE ABAJO/A.ES.SDGC.BU.26179.zip Copyright (c) 2012", ES.SDGC; all rights reserved 2017-09-06T00:00:00Z42.0807022315073 -2.91029202522735 42.0807022315073 -2.86824283705102 42.2167994498388 -2.86824283705102 42.2167994498388 -2.91029202522735 42.0807022315073 -2.91029202522735 A.ES.SDGC.BU.26180.zip http://www.catastro.minhap.es/INSPIRE/Buildings/26/26180-VINIEGRA DE ARRIBA</t>
  </si>
  <si>
    <t>http://www.catastro.minhap.es/INSPIRE/Buildings/26/26180-VINIEGRA DE ARRIBA/A.ES.SDGC.BU.26180.zip Copyright (c) 2012", ES.SDGC; all rights reserved 2017-09-06T00:00:00Z42.0916959457156 -2.84323705067448 42.0916959457156 -2.81903459445017 42.0986472739121 -2.81903459445017 42.0986472739121 -2.84323705067448 42.0916959457156 -2.84323705067448 A.ES.SDGC.BU.26181.zip http://www.catastro.minhap.es/INSPIRE/Buildings/26/26181-ZARRATON</t>
  </si>
  <si>
    <t>http://www.catastro.minhap.es/INSPIRE/Buildings/26/26181-ZARRATON/A.ES.SDGC.BU.26181.zip Copyright (c) 2012", ES.SDGC; all rights reserved 2017-09-06T00:00:00Z 42.4989378274671 -2.88769960262057 42.4989378274671 -2.85174163417271 42.5266561189745 -2.85174163417271 42.5266561189745 -2.88769960262057 42.4989378274671 -2.88769960262057  A.ES.SDGC.BU.26182.zip http://www.catastro.minhap.es/INSPIRE/Buildings/26/26182-ZARZOSA</t>
  </si>
  <si>
    <t>http://www.catastro.minhap.es/INSPIRE/Buildings/26/26182-ZARZOSA/A.ES.SDGC.BU.26182.zip Copyright (c) 2012", ES.SDGC; all rights reserved 2017-09-06T00:00:00Z 42.1790901285233 -2.3679753709527 42.1790901285233 -2.34126262459902 42.2056884055476 -2.34126262459902 42.2056884055476 -2.3679753709527 42.1790901285233 -2.3679753709527  A.ES.SDGC.BU.26184.zip http://www.catastro.minhap.es/INSPIRE/Buildings/26/26184-ZORRAQUIN</t>
  </si>
  <si>
    <t>http://www.catastro.minhap.es/INSPIRE/Buildings/26/26184-ZORRAQUIN/A.ES.SDGC.BU.26184.zip Copyright (c) 2012", ES.SDGC; all rights reserved 2017-09-06T00:00:00Z 42.3206703372547 -3.05291147261664 42.3206703372547 -3.0310049109105 42.3265150118912 -3.0310049109105 42.3265150118912 -3.05291147261664 42.3206703372547 -3.05291147261664</t>
  </si>
  <si>
    <t>http://www.catastro.minhap.es/INSPIRE/Buildings/27/27018-A FONSAGRADA/A.ES.SDGC.BU.27018.zip Copyright (c) 2012", ES.SDGC; all rights reserved 2017-09-06T00:00:00Z 42.9963518023017 -7.20908812301532 42.9963518023017 -6.94484485193761 43.2866656616059 -6.94484485193761 43.2866656616059 -7.20908812301532 42.9963518023017 -7.20908812301532  A.ES.SDGC.BU.27044.zip http://www.catastro.minhap.es/INSPIRE/Buildings/27/27044-A PASTORIZA</t>
  </si>
  <si>
    <t>http://www.catastro.minhap.es/INSPIRE/Buildings/27/27044-A PASTORIZA/A.ES.SDGC.BU.27044.zip Copyright (c) 2012", ES.SDGC; all rights reserved 2017-09-06T00:00:00Z 43.2117343910835 -7.45094810727405 43.2117343910835 -7.27060848606498 43.3640372086837 -7.27060848606498 43.3640372086837 -7.45094810727405 43.2117343910835 -7.45094810727405  A.ES.SDGC.BU.27047.zip http://www.catastro.minhap.es/INSPIRE/Buildings/27/27047-A POBRA DO BROLLON</t>
  </si>
  <si>
    <t>http://www.catastro.minhap.es/INSPIRE/Buildings/27/27047-A POBRA DO BROLLON/A.ES.SDGC.BU.27047.zip Copyright (c) 2012", ES.SDGC; all rights reserved 2017-09-06T00:00:00Z42.450828538174 -7.4509270435197 42.450828538174 -7.26941776621456 42.6444056667023 -7.26941776621456 42.6444056667023 -7.4509270435197 42.450828538174 -7.4509270435197  A.ES.SDGC.BU.27048.zip http://www.catastro.minhap.es/INSPIRE/Buildings/27/27048-A PONTENOVA</t>
  </si>
  <si>
    <t>http://www.catastro.minhap.es/INSPIRE/Buildings/27/27048-A PONTENOVA/A.ES.SDGC.BU.27048.zip Copyright (c) 2012", ES.SDGC; all rights reserved 2017-09-06T00:00:00Z 43.2567324819892 -7.25483814854854 43.2567324819892 -7.11703093581156 43.391064470385 -7.11703093581156 43.391064470385 -7.25483814854854 43.2567324819892 -7.25483814854854 A.ES.SDGC.BU.27001.zip http://www.catastro.minhap.es/INSPIRE/Buildings/27/27001-ABADIN</t>
  </si>
  <si>
    <t>http://www.catastro.minhap.es/INSPIRE/Buildings/27/27001-ABADIN/A.ES.SDGC.BU.27001.zip Copyright (c) 2012", ES.SDGC; all rights reserved 2017-09-06T00:00:00Z 43.253432444348 -7.59512356661057 43.253432444348 -7.39264509380351 43.4537394743485 -7.39264509380351 43.4537394743485 -7.59512356661057 43.253432444348 -7.59512356661057 A.ES.SDGC.BU.27002.zip http://www.catastro.minhap.es/INSPIRE/Buildings/27/27002-ALFOZ</t>
  </si>
  <si>
    <t>http://www.catastro.minhap.es/INSPIRE/Buildings/27/27002-ALFOZ/A.ES.SDGC.BU.27002.zip Copyright (c) 2012", ES.SDGC; all rights reserved 2017-09-06T00:00:00Z 43.4662123352632 -7.50866278844576 43.4662123352632 -7.36931341212913 43.5584385839382 -7.36931341212913 43.5584385839382 -7.50866278844576 43.4662123352632 -7.50866278844576  A.ES.SDGC.BU.27003.zip http://www.catastro.minhap.es/INSPIRE/Buildings/27/27003-ANTAS DE ULLA</t>
  </si>
  <si>
    <t>http://www.catastro.minhap.es/INSPIRE/Buildings/27/27003-ANTAS DE ULLA/A.ES.SDGC.BU.27003.zip Copyright (c) 2012", ES.SDGC; all rights reserved 2017-09-06T00:00:00Z 42.7222770298755 -7.97286410518303 42.7222770298755 -7.82802924544433 42.8294015651844 -7.82802924544433 42.8294015651844 -7.97286410518303 42.7222770298755 -7.97286410518303  A.ES.SDGC.BU.27037.zip http://www.catastro.minhap.es/INSPIRE/Buildings/27/27037-AS NOGAIS</t>
  </si>
  <si>
    <t>http://www.catastro.minhap.es/INSPIRE/Buildings/27/27037-AS NOGAIS/A.ES.SDGC.BU.27037.zip Copyright (c) 2012", ES.SDGC; all rights reserved 2017-09-06T00:00:00Z 42.7277918563446 -7.19457051296929 42.7277918563446 -7.01178006259246 42.8365074938388 -7.01178006259246 42.8365074938388 -7.19457051296929 42.7277918563446 -7.19457051296929  A.ES.SDGC.BU.27004.zip http://www.catastro.minhap.es/INSPIRE/Buildings/27/27004-BALEIRA</t>
  </si>
  <si>
    <t>http://www.catastro.minhap.es/INSPIRE/Buildings/27/27004-BALEIRA/A.ES.SDGC.BU.27004.zip Copyright (c) 2012", ES.SDGC; all rights reserved 2017-09-06T00:00:00Z 42.9483286295303 -7.28627146844529 42.9483286295303 -7.10943377116891 43.1472819310859 -7.10943377116891 43.1472819310859 -7.28627146844529 42.9483286295303 -7.28627146844529  A.ES.SDGC.BU.27036.zip http://www.catastro.minhap.es/INSPIRE/Buildings/27/27036-BARALLA</t>
  </si>
  <si>
    <t>http://www.catastro.minhap.es/INSPIRE/Buildings/27/27036-BARALLA/A.ES.SDGC.BU.27036.zip Copyright (c) 2012", ES.SDGC; all rights reserved 2017-09-06T00:00:00Z 42.8426628667596 -7.34711096568788 42.8426628667596 -7.16280955255968 42.9765862823013 -7.16280955255968 42.9765862823013 -7.34711096568788 42.8426628667596 -7.34711096568788  A.ES.SDGC.BU.27005.zip http://www.catastro.minhap.es/INSPIRE/Buildings/27/27005-BARREIROS</t>
  </si>
  <si>
    <t>http://www.catastro.minhap.es/INSPIRE/Buildings/27/27005-BARREIROS/A.ES.SDGC.BU.27005.zip Copyright (c) 2012", ES.SDGC; all rights reserved 2017-09-06T00:00:00Z 43.4677081668067 -7.28690761752564 43.4677081668067 -7.16233055048579 43.5680012644464 -7.16233055048579 43.5680012644464 -7.28690761752564 43.4677081668067 -7.28690761752564  A.ES.SDGC.BU.27006.zip http://www.catastro.minhap.es/INSPIRE/Buildings/27/27006-BECERREA</t>
  </si>
  <si>
    <t>http://www.catastro.minhap.es/INSPIRE/Buildings/27/27006-BECERREA/A.ES.SDGC.BU.27006.zip Copyright (c) 2012", ES.SDGC; all rights reserved 2017-09-06T00:00:00Z 42.7980938070126 -7.21645811461119 42.7980938070126 -7.06504109131492 42.9715837702781 -7.06504109131492 42.9715837702781 -7.21645811461119 42.7980938070126 -7.21645811461119  A.ES.SDGC.BU.27007.zip http://www.catastro.minhap.es/INSPIRE/Buildings/27/27007-BEGONTE</t>
  </si>
  <si>
    <t>http://www.catastro.minhap.es/INSPIRE/Buildings/27/27007-BEGONTE/A.ES.SDGC.BU.27007.zip Copyright (c) 2012", ES.SDGC; all rights reserved 2017-09-06T00:00:00Z 43.0941241725496 -7.7807305350463 43.0941241725496 -7.59808373381289 43.2144242613252 -7.59808373381289 43.2144242613252 -7.7807305350463 43.0941241725496 -7.7807305350463 A.ES.SDGC.BU.27008.zip http://www.catastro.minhap.es/INSPIRE/Buildings/27/27008-BOVEDA</t>
  </si>
  <si>
    <t>http://www.catastro.minhap.es/INSPIRE/Buildings/27/27008-BOVEDA/A.ES.SDGC.BU.27008.zip Copyright (c) 2012", ES.SDGC; all rights reserved 2017-09-06T00:00:00Z 42.5803587975305 -7.55703692555002 42.5803587975305 -7.42334889680807 42.6835321391854 -7.42334889680807 42.6835321391854 -7.55703692555002 42.5803587975305 -7.55703692555002  A.ES.SDGC.BU.27068.zip http://www.catastro.minhap.es/INSPIRE/Buildings/27/27068-BURELA</t>
  </si>
  <si>
    <t>http://www.catastro.minhap.es/INSPIRE/Buildings/27/27068-BURELA/A.ES.SDGC.BU.27068.zip Copyright (c) 2012", ES.SDGC; all rights reserved 2017-09-06T00:00:00Z 43.6415912688973 -7.38217504868787 43.6415912688973 -7.34151985831423 43.675446930201 -7.34151985831423 43.675446930201 -7.38217504868787 43.6415912688973 -7.38217504868787  A.ES.SDGC.BU.27009.zip http://www.catastro.minhap.es/INSPIRE/Buildings/27/27009-CARBALLEDO</t>
  </si>
  <si>
    <t>http://www.catastro.minhap.es/INSPIRE/Buildings/27/27009-CARBALLEDO/A.ES.SDGC.BU.27009.zip Copyright (c) 2012", ES.SDGC; all rights reserved 2017-09-06T00:00:00Z 42.4549959546353 -7.91246780212279 42.4549959546353 -7.70750823516368 42.5995710783085 -7.70750823516368 42.5995710783085 -7.91246780212279 42.4549959546353 -7.91246780212279  A.ES.SDGC.BU.27010.zip http://www.catastro.minhap.es/INSPIRE/Buildings/27/27010-CASTRO DE REI</t>
  </si>
  <si>
    <t>http://www.catastro.minhap.es/INSPIRE/Buildings/27/27010-CASTRO DE REI/A.ES.SDGC.BU.27010.zip Copyright (c) 2012", ES.SDGC; all rights reserved 2017-09-06T00:00:00Z 43.0814081330856 -7.56187831681057 43.0814081330856 -7.35813853240949 43.2785268907583 -7.35813853240949 43.2785268907583 -7.56187831681057 43.0814081330856 -7.56187831681057  A.ES.SDGC.BU.27011.zip http://www.catastro.minhap.es/INSPIRE/Buildings/27/27011-CASTROVERDE</t>
  </si>
  <si>
    <t>http://www.catastro.minhap.es/INSPIRE/Buildings/27/27011-CASTROVERDE/A.ES.SDGC.BU.27011.zip Copyright (c) 2012", ES.SDGC; all rights reserved 2017-09-06T00:00:00Z 42.9390901163303 -7.42030566700363 42.9390901163303 -7.24374597696789 43.1101079532358 -7.24374597696789 43.1101079532358 -7.42030566700363 42.9390901163303 -7.42030566700363  A.ES.SDGC.BU.27012.zip http://www.catastro.minhap.es/INSPIRE/Buildings/27/27012-CERVANTES</t>
  </si>
  <si>
    <t>http://www.catastro.minhap.es/INSPIRE/Buildings/27/27012-CERVANTES/A.ES.SDGC.BU.27012.zip Copyright (c) 2012", ES.SDGC; all rights reserved 2017-09-06T00:00:00Z 42.7249749875536 -7.10300305799862 42.7249749875536 -6.87137573583879 42.9296340883978 -6.87137573583879 42.9296340883978 -7.10300305799862 42.7249749875536 -7.10300305799862 A.ES.SDGC.BU.27013.zip http://www.catastro.minhap.es/INSPIRE/Buildings/27/27013-CERVO</t>
  </si>
  <si>
    <t>http://www.catastro.minhap.es/INSPIRE/Buildings/27/27013-CERVO/A.ES.SDGC.BU.27013.zip Copyright (c) 2012", ES.SDGC; all rights reserved 2017-09-06T00:00:00Z 43.6047861311905 -7.47402961396025 43.6047861311905 -7.38379020964587 43.7131515693239 -7.38379020964587 43.7131515693239 -7.47402961396025 43.6047861311905 -7.47402961396025  A.ES.SDGC.BU.27016.zip http://www.catastro.minhap.es/INSPIRE/Buildings/27/27016-CHANTADA</t>
  </si>
  <si>
    <t>http://www.catastro.minhap.es/INSPIRE/Buildings/27/27016-CHANTADA/A.ES.SDGC.BU.27016.zip Copyright (c) 2012", ES.SDGC; all rights reserved 2017-09-06T00:00:00Z 42.5331682999668 -7.90160948905659 42.5331682999668 -7.69177600859758 42.6827685840622 -7.69177600859758 42.6827685840622 -7.90160948905659 42.5331682999668 -7.90160948905659  A.ES.SDGC.BU.27015.zip http://www.catastro.minhap.es/INSPIRE/Buildings/27/27015-COSPEITO</t>
  </si>
  <si>
    <t>http://www.catastro.minhap.es/INSPIRE/Buildings/27/27015-COSPEITO/A.ES.SDGC.BU.27015.zip Copyright (c) 2012", ES.SDGC; all rights reserved 2017-09-06T00:00:00Z 43.1547848493147 -7.64709940405692 43.1547848493147 -7.41952822101535 43.2790091607669 -7.41952822101535 43.2790091607669 -7.64709940405692 43.1547848493147 -7.64709940405692  A.ES.SDGC.BU.27017.zip http://www.catastro.minhap.es/INSPIRE/Buildings/27/27017-FOLGOSO DO COUREL</t>
  </si>
  <si>
    <t>http://www.catastro.minhap.es/INSPIRE/Buildings/27/27017-FOLGOSO DO COUREL/A.ES.SDGC.BU.27017.zip Copyright (c) 2012", ES.SDGC; all rights reserved 2017-09-06T00:00:00Z42.533589337745 -7.2744959639462 42.533589337745 -7.0488274483226 42.6989099022456 -7.0488274483226 42.6989099022456 -7.2744959639462 42.533589337745 -7.2744959639462  A.ES.SDGC.BU.27019.zip http://www.catastro.minhap.es/INSPIRE/Buildings/27/27019-FOZ</t>
  </si>
  <si>
    <t>http://www.catastro.minhap.es/INSPIRE/Buildings/27/27019-FOZ/A.ES.SDGC.BU.27019.zip Copyright (c) 2012", ES.SDGC; all rights reserved 2017-09-06T00:00:00Z 43.5241898012943 -7.39223758493278 43.5241898012943 -7.24503508637202 43.6433247098326 -7.24503508637202 43.6433247098326 -7.39223758493278 43.5241898012943 -7.39223758493278 A.ES.SDGC.BU.27020.zip http://www.catastro.minhap.es/INSPIRE/Buildings/27/27020-FRIOL</t>
  </si>
  <si>
    <t>http://www.catastro.minhap.es/INSPIRE/Buildings/27/27020-FRIOL/A.ES.SDGC.BU.27020.zip Copyright (c) 2012", ES.SDGC; all rights reserved 2017-09-06T00:00:00Z 42.935018483444 -7.93872255657565 42.935018483444 -7.68123093447984 43.131449420998 -7.68123093447984 43.131449420998 -7.93872255657565 42.935018483444 -7.93872255657565 A.ES.SDGC.BU.27022.zip http://www.catastro.minhap.es/INSPIRE/Buildings/27/27022-GUITIRIZ</t>
  </si>
  <si>
    <t>http://www.catastro.minhap.es/INSPIRE/Buildings/27/27022-GUITIRIZ/A.ES.SDGC.BU.27022.zip Copyright (c) 2012", ES.SDGC; all rights reserved 2017-09-06T00:00:00Z 43.0952261282437 -7.95295988753181 43.0952261282437 -7.70721955411741 43.3316811851751 -7.70721955411741 43.3316811851751 -7.95295988753181 43.0952261282437 -7.95295988753181  A.ES.SDGC.BU.27023.zip http://www.catastro.minhap.es/INSPIRE/Buildings/27/27023-GUNTIN</t>
  </si>
  <si>
    <t>http://www.catastro.minhap.es/INSPIRE/Buildings/27/27023-GUNTIN/A.ES.SDGC.BU.27023.zip Copyright (c) 2012", ES.SDGC; all rights reserved 2017-09-06T00:00:00Z 42.8288829708396 -7.78521772402178 42.8288829708396 -7.52604124892701 42.9787760466806 -7.52604124892701 42.9787760466806 -7.78521772402178 42.8288829708396 -7.78521772402178  A.ES.SDGC.BU.27026.zip http://www.catastro.minhap.es/INSPIRE/Buildings/27/27026-LANCARA</t>
  </si>
  <si>
    <t>http://www.catastro.minhap.es/INSPIRE/Buildings/27/27026-LANCARA/A.ES.SDGC.BU.27026.zip Copyright (c) 2012", ES.SDGC; all rights reserved 2017-09-06T00:00:00Z 42.7794072013166 -7.45422375823345 42.7794072013166 -7.22641219432358 42.9256784087656 -7.22641219432358 42.9256784087656 -7.45422375823345 42.7794072013166 -7.45422375823345  A.ES.SDGC.BU.27027.zip http://www.catastro.minhap.es/INSPIRE/Buildings/27/27027-LOURENZA</t>
  </si>
  <si>
    <t>http://www.catastro.minhap.es/INSPIRE/Buildings/27/27027-LOURENZA/A.ES.SDGC.BU.27027.zip Copyright (c) 2012", ES.SDGC; all rights reserved 2017-09-06T00:00:00Z 43.415675856106 -7.32102011764635 43.415675856106 -7.25443005184884 43.5062725983921 -7.25443005184884 43.5062725983921 -7.32102011764635 43.415675856106 -7.32102011764635 A.ES.SDGC.BU.27900.zip http://www.catastro.minhap.es/INSPIRE/Buildings/27/27900-LUGO</t>
  </si>
  <si>
    <t>http://www.catastro.minhap.es/INSPIRE/Buildings/27/27900-LUGO/A.ES.SDGC.BU.27900.zip Copyright (c) 2012", ES.SDGC; all rights reserved 2017-09-06T00:00:00Z 42.8859846119462 -7.73298172427582 42.8859846119462 -7.40955875787691 43.1003081513107 -7.40955875787691 43.1003081513107 -7.73298172427582 42.8859846119462 -7.73298172427582 A.ES.SDGC.BU.27029.zip http://www.catastro.minhap.es/INSPIRE/Buildings/27/27029-MEIRA</t>
  </si>
  <si>
    <t>http://www.catastro.minhap.es/INSPIRE/Buildings/27/27029-MEIRA/A.ES.SDGC.BU.27029.zip Copyright (c) 2012", ES.SDGC; all rights reserved 2017-09-06T00:00:00Z 43.1812318442237 -7.30775969811537 43.1812318442237 -7.20037877730968 43.2590452595999 -7.20037877730968 43.2590452595999 -7.30775969811537 43.1812318442237 -7.30775969811537  A.ES.SDGC.BU.27030.zip http://www.catastro.minhap.es/INSPIRE/Buildings/27/27030-MONDOÑEDO</t>
  </si>
  <si>
    <t>http://www.catastro.minhap.es/INSPIRE/Buildings/27/27030-MONDOÑEDO/A.ES.SDGC.BU.27030.zip Copyright (c) 2012", ES.SDGC; all rights reserved 2017-09-06T00:00:00Z 43.3796796063751 -7.44952878234328 43.3796796063751 -7.27700654035497 43.5185610510101 -7.27700654035497 43.5185610510101 -7.44952878234328 43.3796796063751 -7.44952878234328  A.ES.SDGC.BU.27031.zip http://www.catastro.minhap.es/INSPIRE/Buildings/27/27031-MONFORTE DE LEMOS</t>
  </si>
  <si>
    <t>http://www.catastro.minhap.es/INSPIRE/Buildings/27/27031-MONFORTE DE LEMOS/A.ES.SDGC.BU.27031.zip Copyright (c) 2012", ES.SDGC; all rights reserved 2017-09-06T00:00:00Z42.4238744027763 -7.60774374106019 42.4238744027763 -7.39211796193035 42.6070258188291 -7.39211796193035 42.6070258188291 -7.60774374106019 42.4238744027763 -7.60774374106019 A.ES.SDGC.BU.27032.zip http://www.catastro.minhap.es/INSPIRE/Buildings/27/27032-MONTERROSO</t>
  </si>
  <si>
    <t>http://www.catastro.minhap.es/INSPIRE/Buildings/27/27032-MONTERROSO/A.ES.SDGC.BU.27032.zip Copyright (c) 2012", ES.SDGC; all rights reserved 2017-09-06T00:00:00Z 42.7225267984039 -7.88528642842873 42.7225267984039 -7.71450971590024 42.8921952652479 -7.71450971590024 42.8921952652479 -7.88528642842873 42.7225267984039 -7.88528642842873  A.ES.SDGC.BU.27033.zip http://www.catastro.minhap.es/INSPIRE/Buildings/27/27033-MURAS</t>
  </si>
  <si>
    <t>http://www.catastro.minhap.es/INSPIRE/Buildings/27/27033-MURAS/A.ES.SDGC.BU.27033.zip Copyright (c) 2012", ES.SDGC; all rights reserved 2017-09-06T00:00:00Z 43.4163908488423 -7.77154770252751 43.4163908488423 -7.58031312508939 43.5553946261156 -7.58031312508939 43.5553946261156 -7.77154770252751 43.4163908488423 -7.77154770252751  A.ES.SDGC.BU.27034.zip http://www.catastro.minhap.es/INSPIRE/Buildings/27/27034-NAVIA DE SUARNA</t>
  </si>
  <si>
    <t>http://www.catastro.minhap.es/INSPIRE/Buildings/27/27034-NAVIA DE SUARNA/A.ES.SDGC.BU.27034.zip Copyright (c) 2012", ES.SDGC; all rights reserved 2017-09-06T00:00:00Z 42.8718809307694 -7.08529418983517 42.8718809307694 -6.83075192718506 43.0504033104441 -6.83075192718506 43.0504033104441 -7.08529418983517 42.8718809307694 -7.08529418983517  A.ES.SDGC.BU.27035.zip http://www.catastro.minhap.es/INSPIRE/Buildings/27/27035-NEGUEIRA DE MUÑIZ</t>
  </si>
  <si>
    <t>http://www.catastro.minhap.es/INSPIRE/Buildings/27/27035-NEGUEIRA DE MUÑIZ/A.ES.SDGC.BU.27035.zip Copyright (c) 2012", ES.SDGC; all rights reserved 2017-09-06T00:00:00Z43.0816335220465 -6.94614955100411 43.0816335220465 -6.83119816765175 43.174258495412 -6.83119816765175 43.174258495412 -6.94614955100411 43.0816335220465 -6.94614955100411  A.ES.SDGC.BU.27014.zip http://www.catastro.minhap.es/INSPIRE/Buildings/27/27014-O CORGO</t>
  </si>
  <si>
    <t>http://www.catastro.minhap.es/INSPIRE/Buildings/27/27014-O CORGO/A.ES.SDGC.BU.27014.zip Copyright (c) 2012", ES.SDGC; all rights reserved 2017-09-06T00:00:00Z 42.860682497589 -7.52667045958613 42.860682497589 -7.32572910393664 42.9938466749006 -7.32572910393664 42.9938466749006 -7.52667045958613 42.860682497589 -7.52667045958613 A.ES.SDGC.BU.27024.zip http://www.catastro.minhap.es/INSPIRE/Buildings/27/27024-O INCIO</t>
  </si>
  <si>
    <t>http://www.catastro.minhap.es/INSPIRE/Buildings/27/27024-O INCIO/A.ES.SDGC.BU.27024.zip Copyright (c) 2012", ES.SDGC; all rights reserved 2017-09-06T00:00:00Z 42.6201720564904 -7.50109643545988 42.6201720564904 -7.27110453619188 42.7197747810817 -7.27110453619188 42.7197747810817 -7.50109643545988 42.6201720564904 -7.50109643545988  A.ES.SDGC.BU.27043.zip http://www.catastro.minhap.es/INSPIRE/Buildings/27/27043-O PARAMO</t>
  </si>
  <si>
    <t>http://www.catastro.minhap.es/INSPIRE/Buildings/27/27043-O PARAMO/A.ES.SDGC.BU.27043.zip Copyright (c) 2012", ES.SDGC; all rights reserved 2017-09-06T00:00:00Z 42.796952215047 -7.59916691302309 42.796952215047 -7.43538902551658 42.8739139240344 -7.43538902551658 42.8739139240344 -7.59916691302309 42.796952215047 -7.59916691302309  A.ES.SDGC.BU.27058.zip http://www.catastro.minhap.es/INSPIRE/Buildings/27/27058-O SAVIÑAO</t>
  </si>
  <si>
    <t>http://www.catastro.minhap.es/INSPIRE/Buildings/27/27058-O SAVIÑAO/A.ES.SDGC.BU.27058.zip Copyright (c) 2012", ES.SDGC; all rights reserved 2017-09-06T00:00:00Z 42.5489307162294 -7.72905934918709 42.5489307162294 -7.55665306691075 42.7343794642509 -7.55665306691075 42.7343794642509 -7.72905934918709 42.5489307162294 -7.72905934918709  A.ES.SDGC.BU.27063.zip http://www.catastro.minhap.es/INSPIRE/Buildings/27/27063-O VALADOURO</t>
  </si>
  <si>
    <t>http://www.catastro.minhap.es/INSPIRE/Buildings/27/27063-O VALADOURO/A.ES.SDGC.BU.27063.zip Copyright (c) 2012", ES.SDGC; all rights reserved 2017-09-06T00:00:00Z 43.46530317036 -7.55201212810406 43.46530317036 -7.36702318804682 43.5928753795884 -7.36702318804682 43.5928753795884 -7.55201212810406 43.46530317036 -7.55201212810406 A.ES.SDGC.BU.27064.zip http://www.catastro.minhap.es/INSPIRE/Buildings/27/27064-O VICEDO</t>
  </si>
  <si>
    <t>http://www.catastro.minhap.es/INSPIRE/Buildings/27/27064-O VICEDO/A.ES.SDGC.BU.27064.zip Copyright (c) 2012", ES.SDGC; all rights reserved 2017-09-06T00:00:00Z 43.6117552182016 -7.73513421713096 43.6117552182016 -7.61277705371496 43.7599684731454 -7.61277705371496 43.7599684731454 -7.73513421713096 43.6117552182016 -7.73513421713096 A.ES.SDGC.BU.27038.zip http://www.catastro.minhap.es/INSPIRE/Buildings/27/27038-OUROL</t>
  </si>
  <si>
    <t>http://www.catastro.minhap.es/INSPIRE/Buildings/27/27038-OUROL/A.ES.SDGC.BU.27038.zip Copyright (c) 2012", ES.SDGC; all rights reserved 2017-09-06T00:00:00Z 43.4982947936341 -7.75169872230617 43.4982947936341 -7.52032171905672 43.6166109353728 -7.52032171905672 43.6166109353728 -7.75169872230617 43.4982947936341 -7.75169872230617  A.ES.SDGC.BU.27039.zip http://www.catastro.minhap.es/INSPIRE/Buildings/27/27039-OUTEIRO DE REI</t>
  </si>
  <si>
    <t>http://www.catastro.minhap.es/INSPIRE/Buildings/27/27039-OUTEIRO DE REI/A.ES.SDGC.BU.27039.zip Copyright (c) 2012", ES.SDGC; all rights reserved 2017-09-06T00:00:00Z 43.0492886067833 -7.72747680634689 43.0492886067833 -7.4929118761229 43.1621805621407 -7.4929118761229 43.1621805621407 -7.72747680634689 43.0492886067833 -7.72747680634689  A.ES.SDGC.BU.27040.zip http://www.catastro.minhap.es/INSPIRE/Buildings/27/27040-PALAS DE REI</t>
  </si>
  <si>
    <t>http://www.catastro.minhap.es/INSPIRE/Buildings/27/27040-PALAS DE REI/A.ES.SDGC.BU.27040.zip Copyright (c) 2012", ES.SDGC; all rights reserved 2017-09-06T00:00:00Z 42.8173311704189 -7.99769069570132 42.8173311704189 -7.74382823705061 42.9769856101928 -7.74382823705061 42.9769856101928 -7.99769069570132 42.8173311704189 -7.99769069570132  A.ES.SDGC.BU.27041.zip http://www.catastro.minhap.es/INSPIRE/Buildings/27/27041-PANTON</t>
  </si>
  <si>
    <t>http://www.catastro.minhap.es/INSPIRE/Buildings/27/27041-PANTON/A.ES.SDGC.BU.27041.zip Copyright (c) 2012", ES.SDGC; all rights reserved 2017-09-06T00:00:00Z 42.4230780979462 -7.73123175574819 42.4230780979462 -7.56069076601442 42.5800003262126 -7.56069076601442 42.5800003262126 -7.73123175574819 42.4230780979462 -7.73123175574819  A.ES.SDGC.BU.27042.zip http://www.catastro.minhap.es/INSPIRE/Buildings/27/27042-PARADELA</t>
  </si>
  <si>
    <t>http://www.catastro.minhap.es/INSPIRE/Buildings/27/27042-PARADELA/A.ES.SDGC.BU.27042.zip Copyright (c) 2012", ES.SDGC; all rights reserved 2017-09-06T00:00:00Z 42.66970303438 -7.65209697427694 42.66970303438 -7.50966015275261 42.7996828345255 -7.50966015275261 42.7996828345255 -7.65209697427694 42.66970303438 -7.65209697427694  A.ES.SDGC.BU.27045.zip http://www.catastro.minhap.es/INSPIRE/Buildings/27/27045-PEDRAFITA DO CEBREIRO</t>
  </si>
  <si>
    <t>http://www.catastro.minhap.es/INSPIRE/Buildings/27/27045-PEDRAFITA DO CEBREIRO/A.ES.SDGC.BU.27045.zip Copyright (c) 2012", ES.SDGC; all rights reserved 2017-09-06T00:00:00Z42.6454358793746 -7.1626184921118 42.6454358793746 -7.01494525939058 42.738452107863 -7.01494525939058 42.738452107863 -7.1626184921118 42.6454358793746 -7.1626184921118  A.ES.SDGC.BU.27046.zip http://www.catastro.minhap.es/INSPIRE/Buildings/27/27046-POL</t>
  </si>
  <si>
    <t>http://www.catastro.minhap.es/INSPIRE/Buildings/27/27046-POL/A.ES.SDGC.BU.27046.zip Copyright (c) 2012", ES.SDGC; all rights reserved 2017-09-06T00:00:00Z 43.0857826746853 -7.43010557029665 43.0857826746853 -7.24530819388301 43.2139811203509 -7.24530819388301 43.2139811203509 -7.43010557029665 43.0857826746853 -7.43010557029665  A.ES.SDGC.BU.27049.zip http://www.catastro.minhap.es/INSPIRE/Buildings/27/27049-PORTOMARIN</t>
  </si>
  <si>
    <t>http://www.catastro.minhap.es/INSPIRE/Buildings/27/27049-PORTOMARIN/A.ES.SDGC.BU.27049.zip Copyright (c) 2012", ES.SDGC; all rights reserved 2017-09-06T00:00:00Z 42.760931923742 -7.76042287919424 42.760931923742 -7.60410298750038 42.8688668336869 -7.60410298750038 42.8688668336869 -7.76042287919424 42.760931923742 -7.76042287919424  A.ES.SDGC.BU.27050.zip http://www.catastro.minhap.es/INSPIRE/Buildings/27/27050-QUIROGA</t>
  </si>
  <si>
    <t>http://www.catastro.minhap.es/INSPIRE/Buildings/27/27050-QUIROGA/A.ES.SDGC.BU.27050.zip Copyright (c) 2012", ES.SDGC; all rights reserved 2017-09-06T00:00:00Z 42.353687867392 -7.35806296965386 42.353687867392 -7.07926627920619 42.5793145581033 -7.07926627920619 42.5793145581033 -7.35806296965386 42.353687867392 -7.35806296965386 A.ES.SDGC.BU.27056.zip http://www.catastro.minhap.es/INSPIRE/Buildings/27/27056-RABADE</t>
  </si>
  <si>
    <t>http://www.catastro.minhap.es/INSPIRE/Buildings/27/27056-RABADE/A.ES.SDGC.BU.27056.zip Copyright (c) 2012", ES.SDGC; all rights reserved 2017-09-06T00:00:00Z 43.1129651387003 -7.6391602902349 43.1129651387003 -7.60614094010042 43.1386235181168 -7.60614094010042 43.1386235181168 -7.6391602902349 43.1129651387003 -7.6391602902349 A.ES.SDGC.BU.27051.zip http://www.catastro.minhap.es/INSPIRE/Buildings/27/27051-RIBADEO</t>
  </si>
  <si>
    <t>http://www.catastro.minhap.es/INSPIRE/Buildings/27/27051-RIBADEO/A.ES.SDGC.BU.27051.zip Copyright (c) 2012", ES.SDGC; all rights reserved 2017-09-06T00:00:00Z 43.4612435807051 -7.20479333922194 43.4612435807051 -7.03446797095762 43.5598731916635 -7.03446797095762 43.5598731916635 -7.20479333922194 43.4612435807051 -7.20479333922194  A.ES.SDGC.BU.27052.zip http://www.catastro.minhap.es/INSPIRE/Buildings/27/27052-RIBAS DE SIL</t>
  </si>
  <si>
    <t>http://www.catastro.minhap.es/INSPIRE/Buildings/27/27052-RIBAS DE SIL/A.ES.SDGC.BU.27052.zip Copyright (c) 2012", ES.SDGC; all rights reserved 2017-09-06T00:00:00Z 42.3853890530989 -7.40864113810991 42.3853890530989 -7.21525085849456 42.4726165538854 -7.21525085849456 42.4726165538854 -7.40864113810991 42.3853890530989 -7.40864113810991  A.ES.SDGC.BU.27053.zip http://www.catastro.minhap.es/INSPIRE/Buildings/27/27053-RIBEIRA DE PIQUIN</t>
  </si>
  <si>
    <t>http://www.catastro.minhap.es/INSPIRE/Buildings/27/27053-RIBEIRA DE PIQUIN/A.ES.SDGC.BU.27053.zip Copyright (c) 2012", ES.SDGC; all rights reserved 2017-09-06T00:00:00Z 43.1399684755094 -7.23887395004393 43.1399684755094 -7.15586058726906 43.2596876836315 -7.15586058726906 43.2596876836315 -7.23887395004393 43.1399684755094 -7.23887395004393  A.ES.SDGC.BU.27054.zip http://www.catastro.minhap.es/INSPIRE/Buildings/27/27054-RIOTORTO</t>
  </si>
  <si>
    <t>http://www.catastro.minhap.es/INSPIRE/Buildings/27/27054-RIOTORTO/A.ES.SDGC.BU.27054.zip Copyright (c) 2012", ES.SDGC; all rights reserved 2017-09-06T00:00:00Z 43.2544589391359 -7.30609695996474 43.2544589391359 -7.20559412600168 43.3916514585606 -7.20559412600168 43.3916514585606 -7.30609695996474 43.2544589391359 -7.30609695996474 A.ES.SDGC.BU.27055.zip http://www.catastro.minhap.es/INSPIRE/Buildings/27/27055-SAMOS</t>
  </si>
  <si>
    <t>http://www.catastro.minhap.es/INSPIRE/Buildings/27/27055-SAMOS/A.ES.SDGC.BU.27055.zip Copyright (c) 2012", ES.SDGC; all rights reserved 2017-09-06T00:00:00Z 42.6226965284556 -7.39413271620724 42.6226965284556 -7.17581660927721 42.7791565251068 -7.17581660927721 42.7791565251068 -7.39413271620724 42.6226965284556 -7.39413271620724  A.ES.SDGC.BU.27057.zip http://www.catastro.minhap.es/INSPIRE/Buildings/27/27057-SARRIA</t>
  </si>
  <si>
    <t>http://www.catastro.minhap.es/INSPIRE/Buildings/27/27057-SARRIA/A.ES.SDGC.BU.27057.zip Copyright (c) 2012", ES.SDGC; all rights reserved 2017-09-06T00:00:00Z 42.7027845865423 -7.53519983857156 42.7027845865423 -7.32588553495087 42.8393997161401 -7.32588553495087 42.8393997161401 -7.53519983857156 42.7027845865423 -7.53519983857156 A.ES.SDGC.BU.27059.zip http://www.catastro.minhap.es/INSPIRE/Buildings/27/27059-SOBER</t>
  </si>
  <si>
    <t>http://www.catastro.minhap.es/INSPIRE/Buildings/27/27059-SOBER/A.ES.SDGC.BU.27059.zip Copyright (c) 2012", ES.SDGC; all rights reserved 2017-09-06T00:00:00Z 42.3833539736084 -7.66245542399845 42.3833539736084 -7.42305816984536 42.4916218211119 -7.42305816984536 42.4916218211119 -7.66245542399845 42.3833539736084 -7.66245542399845  A.ES.SDGC.BU.27060.zip http://www.catastro.minhap.es/INSPIRE/Buildings/27/27060-TABOADA</t>
  </si>
  <si>
    <t>http://www.catastro.minhap.es/INSPIRE/Buildings/27/27060-TABOADA/A.ES.SDGC.BU.27060.zip Copyright (c) 2012", ES.SDGC; all rights reserved 2017-09-06T00:00:00Z 42.6572646447632 -7.87074807635581 42.6572646447632 -7.65756205116784 42.785313943343 -7.65756205116784 42.785313943343 -7.87074807635581 42.6572646447632 -7.87074807635581  A.ES.SDGC.BU.27061.zip http://www.catastro.minhap.es/INSPIRE/Buildings/27/27061-TRABADA</t>
  </si>
  <si>
    <t>http://www.catastro.minhap.es/INSPIRE/Buildings/27/27061-TRABADA/A.ES.SDGC.BU.27061.zip Copyright (c) 2012", ES.SDGC; all rights reserved 2017-09-06T00:00:00Z 43.3906602539617 -7.2394841485389 43.3906602539617 -7.08367408922007 43.4820630906772 -7.08367408922007 43.4820630906772 -7.2394841485389 43.3906602539617 -7.2394841485389  A.ES.SDGC.BU.27062.zip http://www.catastro.minhap.es/INSPIRE/Buildings/27/27062-TRIACASTELA</t>
  </si>
  <si>
    <t>http://www.catastro.minhap.es/INSPIRE/Buildings/27/27062-TRIACASTELA/A.ES.SDGC.BU.27062.zip Copyright (c) 2012", ES.SDGC; all rights reserved 2017-09-06T00:00:00Z 42.7285077547431 -7.25978750411987 42.7285077547431 -7.17218160555641 42.8012794170032 -7.17218160555641 42.8012794170032 -7.25978750411987 42.7285077547431 -7.25978750411987  A.ES.SDGC.BU.27065.zip http://www.catastro.minhap.es/INSPIRE/Buildings/27/27065-VILALBA</t>
  </si>
  <si>
    <t>http://www.catastro.minhap.es/INSPIRE/Buildings/27/27065-VILALBA/A.ES.SDGC.BU.27065.zip Copyright (c) 2012", ES.SDGC; all rights reserved 2017-09-06T00:00:00Z 43.1909199233561 -7.82903213606058 43.1909199233561 -7.51450208276999 43.4479834690395 -7.51450208276999 43.4479834690395 -7.82903213606058 43.1909199233561 -7.82903213606058  A.ES.SDGC.BU.27067.zip http://www.catastro.minhap.es/INSPIRE/Buildings/27/27067-VIVEIRO</t>
  </si>
  <si>
    <t>http://www.catastro.minhap.es/INSPIRE/Buildings/27/27067-VIVEIRO/A.ES.SDGC.BU.27067.zip Copyright (c) 2012", ES.SDGC; all rights reserved 2017-09-06T00:00:00Z 43.5808849172011 -7.65121301300483 43.5808849172011 -7.52881214756416 43.7046764145849 -7.52881214756416 43.7046764145849 -7.65121301300483 43.5808849172011 -7.65121301300483  A.ES.SDGC.BU.27021.zip http://www.catastro.minhap.es/INSPIRE/Buildings/27/27021-XERMADE</t>
  </si>
  <si>
    <t>http://www.catastro.minhap.es/INSPIRE/Buildings/27/27021-XERMADE/A.ES.SDGC.BU.27021.zip Copyright (c) 2012", ES.SDGC; all rights reserved 2017-09-06T00:00:00Z 43.2877582174927 -7.88964471347426 43.2877582174927 -7.68921491592078 43.4436383443085 -7.68921491592078 43.4436383443085 -7.88964471347426 43.2877582174927 -7.88964471347426 A.ES.SDGC.BU.27025.zip http://www.catastro.minhap.es/INSPIRE/Buildings/27/27025-XOVE</t>
  </si>
  <si>
    <t>http://www.catastro.minhap.es/INSPIRE/Buildings/27/27025-XOVE/A.ES.SDGC.BU.27025.zip Copyright (c) 2012", ES.SDGC; all rights reserved 2017-09-06T00:00:00Z 43.603122546191 -7.57154785519608 43.603122546191 -7.46836546998102 43.7363335206156 -7.46836546998102 43.7363335206156 -7.57154785519608 43.603122546191 -7.57154785519608</t>
  </si>
  <si>
    <t>http://www.catastro.minhap.es/INSPIRE/Buildings/28/28002-AJALVIR/A.ES.SDGC.BU.28002.zip Copyright (c) 2012", ES.SDGC; all rights reserved 2017-09-06T00:00:00Z 40.4962770929074 -3.50412509597181 40.4962770929074 -3.43472532191647 40.542546606565 -3.43472532191647 40.542546606565 -3.50412509597181 40.4962770929074 -3.50412509597181  A.ES.SDGC.BU.28003.zip http://www.catastro.minhap.es/INSPIRE/Buildings/28/28003-ALAMEDA DEL VALLE</t>
  </si>
  <si>
    <t>http://www.catastro.minhap.es/INSPIRE/Buildings/28/28003-ALAMEDA DEL VALLE/A.ES.SDGC.BU.28003.zip Copyright (c) 2012", ES.SDGC; all rights reserved 2017-09-06T00:00:00Z40.8714524767517 -3.8564134782907 40.8714524767517 -3.82211976128695 40.9316313089768 -3.82211976128695 40.9316313089768 -3.8564134782907 40.8714524767517 -3.8564134782907  A.ES.SDGC.BU.28005.zip http://www.catastro.minhap.es/INSPIRE/Buildings/28/28005-ALCALA DE HENARES</t>
  </si>
  <si>
    <t>http://www.catastro.minhap.es/INSPIRE/Buildings/28/28005-ALCALA DE HENARES/A.ES.SDGC.BU.28005.zip Copyright (c) 2012", ES.SDGC; all rights reserved 2017-09-06T00:00:00Z40.4532021297633 -3.43883171458854 40.4532021297633 -3.28628316874324 40.5382705234832 -3.28628316874324 40.5382705234832 -3.43883171458854 40.4532021297633 -3.43883171458854 A.ES.SDGC.BU.28006.zip http://www.catastro.minhap.es/INSPIRE/Buildings/28/28006-ALCOBENDAS</t>
  </si>
  <si>
    <t>http://www.catastro.minhap.es/INSPIRE/Buildings/28/28006-ALCOBENDAS/A.ES.SDGC.BU.28006.zip Copyright (c) 2012", ES.SDGC; all rights reserved 2017-09-06T00:00:00Z 40.5011951798689 -3.69959294072301 40.5011951798689 -3.55621399699858 40.5873442767081 -3.55621399699858 40.5873442767081 -3.69959294072301 40.5011951798689 -3.69959294072301  A.ES.SDGC.BU.28007.zip http://www.catastro.minhap.es/INSPIRE/Buildings/28/28007-ALCORCON</t>
  </si>
  <si>
    <t>http://www.catastro.minhap.es/INSPIRE/Buildings/28/28007-ALCORCON/A.ES.SDGC.BU.28007.zip Copyright (c) 2012", ES.SDGC; all rights reserved 2017-09-06T00:00:00Z 40.3239019789762 -3.87761396162379 40.3239019789762 -3.79774299217771 40.4027039076528 -3.79774299217771 40.4027039076528 -3.87761396162379 40.3239019789762 -3.87761396162379  A.ES.SDGC.BU.28008.zip http://www.catastro.minhap.es/INSPIRE/Buildings/28/28008-ALDEA DEL FRESNO</t>
  </si>
  <si>
    <t>http://www.catastro.minhap.es/INSPIRE/Buildings/28/28008-ALDEA DEL FRESNO/A.ES.SDGC.BU.28008.zip Copyright (c) 2012", ES.SDGC; all rights reserved 2017-09-06T00:00:00Z40.2679141755793 -4.27092686049867 40.2679141755793 -4.16892574129402 40.3472526332981 -4.16892574129402 40.3472526332981 -4.27092686049867 40.2679141755793 -4.27092686049867 A.ES.SDGC.BU.28009.zip http://www.catastro.minhap.es/INSPIRE/Buildings/28/28009-ALGETE</t>
  </si>
  <si>
    <t>http://www.catastro.minhap.es/INSPIRE/Buildings/28/28009-ALGETE/A.ES.SDGC.BU.28009.zip Copyright (c) 2012", ES.SDGC; all rights reserved 2017-09-06T00:00:00Z 40.5850421462823 -3.58770700015823 40.5850421462823 -3.48164811801846 40.646123021466 -3.48164811801846 40.646123021466 -3.58770700015823 40.5850421462823 -3.58770700015823  A.ES.SDGC.BU.28010.zip http://www.catastro.minhap.es/INSPIRE/Buildings/28/28010-ALPEDRETE</t>
  </si>
  <si>
    <t>http://www.catastro.minhap.es/INSPIRE/Buildings/28/28010-ALPEDRETE/A.ES.SDGC.BU.28010.zip Copyright (c) 2012", ES.SDGC; all rights reserved 2017-09-06T00:00:00Z 40.6323991909118 -4.04789662649325 40.6323991909118 -4.0090352337091 40.681598526143 -4.0090352337091 40.681598526143 -4.04789662649325 40.6323991909118 -4.04789662649325 A.ES.SDGC.BU.28011.zip http://www.catastro.minhap.es/INSPIRE/Buildings/28/28011-AMBITE</t>
  </si>
  <si>
    <t>http://www.catastro.minhap.es/INSPIRE/Buildings/28/28011-AMBITE/A.ES.SDGC.BU.28011.zip Copyright (c) 2012", ES.SDGC; all rights reserved 2017-09-06T00:00:00Z 40.308440459976 -3.19750405479455 40.308440459976 -3.14446990003063 40.3626701225471 -3.14446990003063 40.3626701225471 -3.19750405479455 40.308440459976 -3.19750405479455  A.ES.SDGC.BU.28012.zip http://www.catastro.minhap.es/INSPIRE/Buildings/28/28012-ANCHUELO</t>
  </si>
  <si>
    <t>http://www.catastro.minhap.es/INSPIRE/Buildings/28/28012-ANCHUELO/A.ES.SDGC.BU.28012.zip Copyright (c) 2012", ES.SDGC; all rights reserved 2017-09-06T00:00:00Z 40.454216284492 -3.29789051369666 40.454216284492 -3.2515105934696 40.4797486696756 -3.2515105934696 40.4797486696756 -3.29789051369666 40.454216284492 -3.29789051369666 A.ES.SDGC.BU.28013.zip http://www.catastro.minhap.es/INSPIRE/Buildings/28/28013-ARANJUEZ</t>
  </si>
  <si>
    <t>http://www.catastro.minhap.es/INSPIRE/Buildings/28/28013-ARANJUEZ/A.ES.SDGC.BU.28013.zip Copyright (c) 2012", ES.SDGC; all rights reserved 2017-09-06T00:00:00Z 39.9065445451551 -3.86972157974848 39.9065445451551 -3.53422740143608 40.1203341754815 -3.53422740143608 40.1203341754815 -3.86972157974848 39.9065445451551 -3.86972157974848  A.ES.SDGC.BU.28014.zip http://www.catastro.minhap.es/INSPIRE/Buildings/28/28014-ARGANDA DEL REY</t>
  </si>
  <si>
    <t>http://www.catastro.minhap.es/INSPIRE/Buildings/28/28014-ARGANDA DEL REY/A.ES.SDGC.BU.28014.zip Copyright (c) 2012", ES.SDGC; all rights reserved 2017-09-06T00:00:00Z 40.2550079670105 -3.51854247638518 40.2550079670105 -3.37590883230095 40.3404757061591 -3.37590883230095 40.3404757061591 -3.51854247638518 40.2550079670105 -3.51854247638518  A.ES.SDGC.BU.28015.zip http://www.catastro.minhap.es/INSPIRE/Buildings/28/28015-ARROYOMOLINOS</t>
  </si>
  <si>
    <t>http://www.catastro.minhap.es/INSPIRE/Buildings/28/28015-ARROYOMOLINOS/A.ES.SDGC.BU.28015.zip Copyright (c) 2012", ES.SDGC; all rights reserved 2017-09-06T00:00:00Z 40.2571023058164 -3.94366227848852 40.2571023058164 -3.8920676711257 40.3048309690369 -3.8920676711257 40.3048309690369 -3.94366227848852 40.2571023058164 -3.94366227848852 A.ES.SDGC.BU.28017.zip http://www.catastro.minhap.es/INSPIRE/Buildings/28/28017-BATRES</t>
  </si>
  <si>
    <t>http://www.catastro.minhap.es/INSPIRE/Buildings/28/28017-BATRES/A.ES.SDGC.BU.28017.zip Copyright (c) 2012", ES.SDGC; all rights reserved 2017-09-06T00:00:00Z 40.2018649865892 -3.95601656493918 40.2018649865892 -3.89720207338464 40.2516499845208 -3.89720207338464 40.2516499845208 -3.95601656493918 40.2018649865892 -3.95601656493918  A.ES.SDGC.BU.28018.zip http://www.catastro.minhap.es/INSPIRE/Buildings/28/28018-BECERRIL DE LA SIERRA</t>
  </si>
  <si>
    <t>http://www.catastro.minhap.es/INSPIRE/Buildings/28/28018-BECERRIL DE LA SIERRA/A.ES.SDGC.BU.28018.zip Copyright (c) 2012", ES.SDGC; all rights reserved 2017-09-06T00:00:00Z40.6795685969565 -4.00424746502418 40.6795685969565 -3.84792437674427 40.7362408592812 -3.84792437674427 40.7362408592812 -4.00424746502418 40.6795685969565 -4.00424746502418 A.ES.SDGC.BU.28019.zip http://www.catastro.minhap.es/INSPIRE/Buildings/28/28019-BELMONTE DE TAJO</t>
  </si>
  <si>
    <t>http://www.catastro.minhap.es/INSPIRE/Buildings/28/28019-BELMONTE DE TAJO/A.ES.SDGC.BU.28019.zip Copyright (c) 2012", ES.SDGC; all rights reserved 2017-09-06T00:00:00Z 40.121714074364 -3.37508620616944 40.121714074364 -3.31068976028236 40.1618639864441 -3.31068976028236 40.1618639864441 -3.37508620616944 40.121714074364 -3.37508620616944  A.ES.SDGC.BU.28021.zip http://www.catastro.minhap.es/INSPIRE/Buildings/28/28021-BERZOSA DE LOZOYA</t>
  </si>
  <si>
    <t>http://www.catastro.minhap.es/INSPIRE/Buildings/28/28021-BERZOSA DE LOZOYA/A.ES.SDGC.BU.28021.zip Copyright (c) 2012", ES.SDGC; all rights reserved 2017-09-06T00:00:00Z40.9544305216262 -3.55507974276412 40.9544305216262 -3.51759904139968 40.984424327152 -3.51759904139968 40.984424327152 -3.55507974276412 40.9544305216262 -3.55507974276412  A.ES.SDGC.BU.28022.zip http://www.catastro.minhap.es/INSPIRE/Buildings/28/28022-BOADILLA DEL MONTE</t>
  </si>
  <si>
    <t>http://www.catastro.minhap.es/INSPIRE/Buildings/28/28022-BOADILLA DEL MONTE/A.ES.SDGC.BU.28022.zip Copyright (c) 2012", ES.SDGC; all rights reserved 2017-09-06T00:00:00Z40.3847506222732 -3.94058194994744 40.3847506222732 -3.83799101857541 40.4564968422751 -3.83799101857541 40.4564968422751 -3.94058194994744 40.3847506222732 -3.94058194994744 A.ES.SDGC.BU.28024.zip http://www.catastro.minhap.es/INSPIRE/Buildings/28/28024-BRAOJOS</t>
  </si>
  <si>
    <t>http://www.catastro.minhap.es/INSPIRE/Buildings/28/28024-BRAOJOS/A.ES.SDGC.BU.28024.zip Copyright (c) 2012", ES.SDGC; all rights reserved 2017-09-06T00:00:00Z 41.035770903424 -3.68205186410265 41.035770903424 -3.63009445747594 41.061279976569 -3.63009445747594 41.061279976569 -3.68205186410265 41.035770903424 -3.68205186410265  A.ES.SDGC.BU.28025.zip http://www.catastro.minhap.es/INSPIRE/Buildings/28/28025-BREA DE TAJO</t>
  </si>
  <si>
    <t>http://www.catastro.minhap.es/INSPIRE/Buildings/28/28025-BREA DE TAJO/A.ES.SDGC.BU.28025.zip Copyright (c) 2012", ES.SDGC; all rights reserved 2017-09-06T00:00:00Z 40.2222986275047 -3.15206336262439 40.2222986275047 -3.08783919556694 40.2668823567803 -3.08783919556694 40.2668823567803 -3.15206336262439 40.2222986275047 -3.15206336262439  A.ES.SDGC.BU.28026.zip http://www.catastro.minhap.es/INSPIRE/Buildings/28/28026-BRUNETE</t>
  </si>
  <si>
    <t>http://www.catastro.minhap.es/INSPIRE/Buildings/28/28026-BRUNETE/A.ES.SDGC.BU.28026.zip Copyright (c) 2012", ES.SDGC; all rights reserved 2017-09-06T00:00:00Z 40.366020940018 -4.04500592533562 40.366020940018 -3.94696144902555 40.4345984054212 -3.94696144902555 40.4345984054212 -4.04500592533562 40.366020940018 -4.04500592533562  A.ES.SDGC.BU.28027.zip http://www.catastro.minhap.es/INSPIRE/Buildings/28/28027-BUITRAGO DEL LOZOYA</t>
  </si>
  <si>
    <t>http://www.catastro.minhap.es/INSPIRE/Buildings/28/28027-BUITRAGO DEL LOZOYA/A.ES.SDGC.BU.28027.zip Copyright (c) 2012", ES.SDGC; all rights reserved 2017-09-06T00:00:00Z40.9548960385937 -3.65653400149608 40.9548960385937 -3.60911144953827 41.0105439616437 -3.60911144953827 41.0105439616437 -3.65653400149608 40.9548960385937 -3.65653400149608 A.ES.SDGC.BU.28028.zip http://www.catastro.minhap.es/INSPIRE/Buildings/28/28028-BUSTARVIEJO</t>
  </si>
  <si>
    <t>http://www.catastro.minhap.es/INSPIRE/Buildings/28/28028-BUSTARVIEJO/A.ES.SDGC.BU.28028.zip Copyright (c) 2012", ES.SDGC; all rights reserved 2017-09-06T00:00:00Z 40.8000294009957 -3.76689764155634 40.8000294009957 -3.67601686586832 40.8694201186814 -3.67601686586832 40.8694201186814 -3.76689764155634 40.8000294009957 -3.76689764155634  A.ES.SDGC.BU.28029.zip http://www.catastro.minhap.es/INSPIRE/Buildings/28/28029-CABANILLAS DE LA SIERRA</t>
  </si>
  <si>
    <t>http://www.catastro.minhap.es/INSPIRE/Buildings/28/28029-CABANILLAS DE LA SIERRA/A.ES.SDGC.BU.28029.zip Copyright (c) 2012", ES.SDGC; all rights reserved 2017-09-06T00:00:00Z40.8084234985402 -3.65202039323825 40.8084234985402 -3.61304381880243 40.8476048122583 -3.61304381880243 40.8476048122583 -3.65202039323825 40.8084234985402 -3.65202039323825 A.ES.SDGC.BU.28031.zip http://www.catastro.minhap.es/INSPIRE/Buildings/28/28031-CADALSO DE LOS VIDRIOS</t>
  </si>
  <si>
    <t>http://www.catastro.minhap.es/INSPIRE/Buildings/28/28031-CADALSO DE LOS VIDRIOS/A.ES.SDGC.BU.28031.zip Copyright (c) 2012", ES.SDGC; all rights reserved 2017-09-06T00:00:00Z40.264177662012 -4.50073782809945 40.264177662012 -4.38496597371256 40.3318912742311 -4.38496597371256 40.3318912742311 -4.50073782809945 40.264177662012 -4.50073782809945  A.ES.SDGC.BU.28032.zip http://www.catastro.minhap.es/INSPIRE/Buildings/28/28032-CAMARMA DE ESTERUELAS</t>
  </si>
  <si>
    <t>http://www.catastro.minhap.es/INSPIRE/Buildings/28/28032-CAMARMA DE ESTERUELAS/A.ES.SDGC.BU.28032.zip Copyright (c) 2012", ES.SDGC; all rights reserved 2017-09-06T00:00:00Z40.5238795320605 -3.40162914367257 40.5238795320605 -3.35118974000626 40.6077754093766 -3.35118974000626 40.6077754093766 -3.40162914367257 40.5238795320605 -3.40162914367257 A.ES.SDGC.BU.28033.zip http://www.catastro.minhap.es/INSPIRE/Buildings/28/28033-CAMPO REAL</t>
  </si>
  <si>
    <t>http://www.catastro.minhap.es/INSPIRE/Buildings/28/28033-CAMPO REAL/A.ES.SDGC.BU.28033.zip Copyright (c) 2012", ES.SDGC; all rights reserved 2017-09-06T00:00:00Z 40.3162751802313 -3.42951929431299 40.3162751802313 -3.35740896049069 40.351078047971 -3.35740896049069 40.351078047971 -3.42951929431299 40.3162751802313 -3.42951929431299  A.ES.SDGC.BU.28034.zip http://www.catastro.minhap.es/INSPIRE/Buildings/28/28034-CANENCIA</t>
  </si>
  <si>
    <t>http://www.catastro.minhap.es/INSPIRE/Buildings/28/28034-CANENCIA/A.ES.SDGC.BU.28034.zip Copyright (c) 2012", ES.SDGC; all rights reserved 2017-09-06T00:00:00Z 40.8689219054756 -3.78020073649935 40.8689219054756 -3.72446239190126 40.9416652663794 -3.72446239190126 40.9416652663794 -3.78020073649935 40.8689219054756 -3.78020073649935  A.ES.SDGC.BU.28035.zip http://www.catastro.minhap.es/INSPIRE/Buildings/28/28035-CARABAÑA</t>
  </si>
  <si>
    <t>http://www.catastro.minhap.es/INSPIRE/Buildings/28/28035-CARABAÑA/A.ES.SDGC.BU.28035.zip Copyright (c) 2012", ES.SDGC; all rights reserved 2017-09-06T00:00:00Z 40.227811868642 -3.2807188739781 40.227811868642 -3.21550094901751 40.29269605063 -3.21550094901751 40.29269605063 -3.2807188739781 40.227811868642 -3.2807188739781  A.ES.SDGC.BU.28036.zip http://www.catastro.minhap.es/INSPIRE/Buildings/28/28036-CASARRUBUELOS</t>
  </si>
  <si>
    <t>http://www.catastro.minhap.es/INSPIRE/Buildings/28/28036-CASARRUBUELOS/A.ES.SDGC.BU.28036.zip Copyright (c) 2012", ES.SDGC; all rights reserved 2017-09-06T00:00:00Z 40.1640999426757 -3.85235892133543 40.1640999426757 -3.80672367238014 40.1793638775461 -3.80672367238014 40.1793638775461 -3.85235892133543 40.1640999426757 -3.85235892133543  A.ES.SDGC.BU.28037.zip http://www.catastro.minhap.es/INSPIRE/Buildings/28/28037-CENICIENTOS</t>
  </si>
  <si>
    <t>http://www.catastro.minhap.es/INSPIRE/Buildings/28/28037-CENICIENTOS/A.ES.SDGC.BU.28037.zip Copyright (c) 2012", ES.SDGC; all rights reserved 2017-09-06T00:00:00Z 40.2124775103043 -4.56678747328468 40.2124775103043 -4.43516441984455 40.2810718141754 -4.43516441984455 40.2810718141754 -4.56678747328468 40.2124775103043 -4.56678747328468  A.ES.SDGC.BU.28038.zip http://www.catastro.minhap.es/INSPIRE/Buildings/28/28038-CERCEDILLA</t>
  </si>
  <si>
    <t>http://www.catastro.minhap.es/INSPIRE/Buildings/28/28038-CERCEDILLA/A.ES.SDGC.BU.28038.zip Copyright (c) 2012", ES.SDGC; all rights reserved 2017-09-06T00:00:00Z 40.7185139487103 -4.0800503823476 40.7185139487103 -3.99867930849131 40.7888385834353 -3.99867930849131 40.7888385834353 -4.0800503823476 40.7185139487103 -4.0800503823476  A.ES.SDGC.BU.28039.zip http://www.catastro.minhap.es/INSPIRE/Buildings/28/28039-CERVERA DE BUITRAGO</t>
  </si>
  <si>
    <t>http://www.catastro.minhap.es/INSPIRE/Buildings/28/28039-CERVERA DE BUITRAGO/A.ES.SDGC.BU.28039.zip Copyright (c) 2012", ES.SDGC; all rights reserved 2017-09-06T00:00:00Z40.9104814985187 -3.53756635463088 40.9104814985187 -3.52067745102559 40.9318794691201 -3.52067745102559 40.9318794691201 -3.53756635463088 40.9104814985187 -3.53756635463088 A.ES.SDGC.BU.28051.zip http://www.catastro.minhap.es/INSPIRE/Buildings/28/28051-CHAPINERIA</t>
  </si>
  <si>
    <t>http://www.catastro.minhap.es/INSPIRE/Buildings/28/28051-CHAPINERIA/A.ES.SDGC.BU.28051.zip Copyright (c) 2012", ES.SDGC; all rights reserved 2017-09-06T00:00:00Z 40.3391063676675 -4.23328384434517 40.3391063676675 -4.18347902648993 40.4027921862523 -4.18347902648993 40.4027921862523 -4.23328384434517 40.3391063676675 -4.23328384434517  A.ES.SDGC.BU.28052.zip http://www.catastro.minhap.es/INSPIRE/Buildings/28/28052-CHINCHON</t>
  </si>
  <si>
    <t>http://www.catastro.minhap.es/INSPIRE/Buildings/28/28052-CHINCHON/A.ES.SDGC.BU.28052.zip Copyright (c) 2012", ES.SDGC; all rights reserved 2017-09-06T00:00:00Z 40.1047843076291 -3.57665735938019 40.1047843076291 -3.38697349582524 40.2137551587292 -3.38697349582524 40.2137551587292 -3.57665735938019 40.1047843076291 -3.57665735938019  A.ES.SDGC.BU.28040.zip http://www.catastro.minhap.es/INSPIRE/Buildings/28/28040-CIEMPOZUELOS</t>
  </si>
  <si>
    <t>http://www.catastro.minhap.es/INSPIRE/Buildings/28/28040-CIEMPOZUELOS/A.ES.SDGC.BU.28040.zip Copyright (c) 2012", ES.SDGC; all rights reserved 2017-09-06T00:00:00Z 40.1140498863502 -3.66062963758744 40.1140498863502 -3.55869191577432 40.1952235023968 -3.55869191577432 40.1952235023968 -3.66062963758744 40.1140498863502 -3.66062963758744  A.ES.SDGC.BU.28041.zip http://www.catastro.minhap.es/INSPIRE/Buildings/28/28041-COBEÑA</t>
  </si>
  <si>
    <t>http://www.catastro.minhap.es/INSPIRE/Buildings/28/28041-COBEÑA/A.ES.SDGC.BU.28041.zip Copyright (c) 2012", ES.SDGC; all rights reserved 2017-09-06T00:00:00Z 40.5545658562382 -3.53979571653664 40.5545658562382 -3.47878165817003 40.5841373359982 -3.47878165817003 40.5841373359982 -3.53979571653664 40.5545658562382 -3.53979571653664  A.ES.SDGC.BU.28047.zip http://www.catastro.minhap.es/INSPIRE/Buildings/28/28047-COLLADO VILLALBA</t>
  </si>
  <si>
    <t>http://www.catastro.minhap.es/INSPIRE/Buildings/28/28047-COLLADO VILLALBA/A.ES.SDGC.BU.28047.zip Copyright (c) 2012", ES.SDGC; all rights reserved 2017-09-06T00:00:00Z 40.616098415708 -4.02906208396862 40.616098415708 -3.95313352478845 40.6645039864831 -3.95313352478845 40.6645039864831 -4.02906208396862 40.616098415708 -4.02906208396862  A.ES.SDGC.BU.28046.zip http://www.catastro.minhap.es/INSPIRE/Buildings/28/28046-COLLADO MEDIANO</t>
  </si>
  <si>
    <t>http://www.catastro.minhap.es/INSPIRE/Buildings/28/28046-COLLADO MEDIANO/A.ES.SDGC.BU.28046.zip Copyright (c) 2012", ES.SDGC; all rights reserved 2017-09-06T00:00:00Z40.6632770190812 -4.0613970055591 40.6632770190812 -4.00269935571093 40.7178309661724 -4.00269935571093 40.7178309661724 -4.0613970055591 40.6632770190812 -4.0613970055591  A.ES.SDGC.BU.28043.zip http://www.catastro.minhap.es/INSPIRE/Buildings/28/28043-COLMENAR DE OREJA</t>
  </si>
  <si>
    <t>http://www.catastro.minhap.es/INSPIRE/Buildings/28/28043-COLMENAR DE OREJA/A.ES.SDGC.BU.28043.zip Copyright (c) 2012", ES.SDGC; all rights reserved 2017-09-06T00:00:00Z40.0361094804709 -3.58686440703055 40.0361094804709 -3.35448133645361 40.1333961582808 -3.35448133645361 40.1333961582808 -3.58686440703055 40.0361094804709 -3.58686440703055 A.ES.SDGC.BU.28042.zip http://www.catastro.minhap.es/INSPIRE/Buildings/28/28042-COLMENAR DEL ARROYO</t>
  </si>
  <si>
    <t>http://www.catastro.minhap.es/INSPIRE/Buildings/28/28042-COLMENAR DEL ARROYO/A.ES.SDGC.BU.28042.zip Copyright (c) 2012", ES.SDGC; all rights reserved 2017-09-06T00:00:00Z40.3539196908914 -4.24842322839724 40.3539196908914 -4.14794270057569 40.4509146275793 -4.14794270057569 40.4509146275793 -4.24842322839724 40.3539196908914 -4.24842322839724 A.ES.SDGC.BU.28045.zip http://www.catastro.minhap.es/INSPIRE/Buildings/28/28045-COLMENAR VIEJO</t>
  </si>
  <si>
    <t>http://www.catastro.minhap.es/INSPIRE/Buildings/28/28045-COLMENAR VIEJO/A.ES.SDGC.BU.28045.zip Copyright (c) 2012", ES.SDGC; all rights reserved 2017-09-06T00:00:00Z 40.5996243588739 -3.86173550609282 40.5996243588739 -3.58846964604237 40.7316265720003 -3.58846964604237 40.7316265720003 -3.86173550609282 40.5996243588739 -3.86173550609282  A.ES.SDGC.BU.28044.zip http://www.catastro.minhap.es/INSPIRE/Buildings/28/28044-COLMENAREJO</t>
  </si>
  <si>
    <t>http://www.catastro.minhap.es/INSPIRE/Buildings/28/28044-COLMENAREJO/A.ES.SDGC.BU.28044.zip Copyright (c) 2012", ES.SDGC; all rights reserved 2017-09-06T00:00:00Z 40.4987697779421 -4.04886436650951 40.4987697779421 -3.98803100160617 40.5833383168598 -3.98803100160617 40.5833383168598 -4.04886436650951 40.4987697779421 -4.04886436650951 A.ES.SDGC.BU.28048.zip http://www.catastro.minhap.es/INSPIRE/Buildings/28/28048-CORPA</t>
  </si>
  <si>
    <t>http://www.catastro.minhap.es/INSPIRE/Buildings/28/28048-CORPA/A.ES.SDGC.BU.28048.zip Copyright (c) 2012", ES.SDGC; all rights reserved 2017-09-06T00:00:00Z 40.3984361387966 -3.26810443341486 40.3984361387966 -3.23306942790967 40.4368191127031 -3.23306942790967 40.4368191127031 -3.26810443341486 40.3984361387966 -3.26810443341486  A.ES.SDGC.BU.28049.zip http://www.catastro.minhap.es/INSPIRE/Buildings/28/28049-COSLADA</t>
  </si>
  <si>
    <t>http://www.catastro.minhap.es/INSPIRE/Buildings/28/28049-COSLADA/A.ES.SDGC.BU.28049.zip Copyright (c) 2012", ES.SDGC; all rights reserved 2017-09-06T00:00:00Z 40.4129079568661 -3.57951789217641 40.4129079568661 -3.52661432132888 40.4462574736273 -3.52661432132888 40.4462574736273 -3.57951789217641 40.4129079568661 -3.57951789217641  A.ES.SDGC.BU.28050.zip http://www.catastro.minhap.es/INSPIRE/Buildings/28/28050-CUBAS DE LA SAGRA</t>
  </si>
  <si>
    <t>http://www.catastro.minhap.es/INSPIRE/Buildings/28/28050-CUBAS DE LA SAGRA/A.ES.SDGC.BU.28050.zip Copyright (c) 2012", ES.SDGC; all rights reserved 2017-09-06T00:00:00Z40.1779277206416 -3.87513504464923 40.1779277206416 -3.80796926039728 40.2053725834354 -3.80796926039728 40.2053725834354 -3.87513504464923 40.1779277206416 -3.87513504464923 A.ES.SDGC.BU.28053.zip http://www.catastro.minhap.es/INSPIRE/Buildings/28/28053-DAGANZO DE ARRIBA</t>
  </si>
  <si>
    <t>http://www.catastro.minhap.es/INSPIRE/Buildings/28/28053-DAGANZO DE ARRIBA/A.ES.SDGC.BU.28053.zip Copyright (c) 2012", ES.SDGC; all rights reserved 2017-09-06T00:00:00Z40.508637127314 -3.47924227628553 40.508637127314 -3.42078048640781 40.5759531011866 -3.42078048640781 40.5759531011866 -3.47924227628553 40.508637127314 -3.47924227628553  A.ES.SDGC.BU.28004.zip http://www.catastro.minhap.es/INSPIRE/Buildings/28/28004-EL ALAMO</t>
  </si>
  <si>
    <t>http://www.catastro.minhap.es/INSPIRE/Buildings/28/28004-EL ALAMO/A.ES.SDGC.BU.28004.zip Copyright (c) 2012", ES.SDGC; all rights reserved 2017-09-06T00:00:00Z 40.2189208299796 -4.02648958741503 40.2189208299796 -3.94947395089582 40.2508469516842 -3.94947395089582 40.2508469516842 -4.02648958741503 40.2189208299796 -4.02648958741503  A.ES.SDGC.BU.28016.zip http://www.catastro.minhap.es/INSPIRE/Buildings/28/28016-EL ATAZAR</t>
  </si>
  <si>
    <t>http://www.catastro.minhap.es/INSPIRE/Buildings/28/28016-EL ATAZAR/A.ES.SDGC.BU.28016.zip Copyright (c) 2012", ES.SDGC; all rights reserved 2017-09-06T00:00:00Z 40.9124741268489 -3.49284182077472 40.9124741268489 -3.44335990087545 40.9555109965492 -3.44335990087545 40.9555109965492 -3.49284182077472 40.9124741268489 -3.49284182077472  A.ES.SDGC.BU.28020.zip http://www.catastro.minhap.es/INSPIRE/Buildings/28/28020-EL BERRUECO</t>
  </si>
  <si>
    <t>http://www.catastro.minhap.es/INSPIRE/Buildings/28/28020-EL BERRUECO/A.ES.SDGC.BU.28020.zip Copyright (c) 2012", ES.SDGC; all rights reserved 2017-09-06T00:00:00Z 40.8578739127842 -3.59318705690314 40.8578739127842 -3.53234786733656 40.9043251048632 -3.53234786733656 40.9043251048632 -3.59318705690314 40.8578739127842 -3.59318705690314  A.ES.SDGC.BU.28023.zip http://www.catastro.minhap.es/INSPIRE/Buildings/28/28023-EL BOALO</t>
  </si>
  <si>
    <t>http://www.catastro.minhap.es/INSPIRE/Buildings/28/28023-EL BOALO/A.ES.SDGC.BU.28023.zip Copyright (c) 2012", ES.SDGC; all rights reserved 2017-09-06T00:00:00Z 40.6622074262979 -3.95984876517444 40.6622074262979 -3.87691396491377 40.7455217936966 -3.87691396491377 40.7455217936966 -3.95984876517444 40.6622074262979 -3.95984876517444  A.ES.SDGC.BU.28054.zip http://www.catastro.minhap.es/INSPIRE/Buildings/28/28054-EL ESCORIAL</t>
  </si>
  <si>
    <t>http://www.catastro.minhap.es/INSPIRE/Buildings/28/28054-EL ESCORIAL/A.ES.SDGC.BU.28054.zip Copyright (c) 2012", ES.SDGC; all rights reserved 2017-09-06T00:00:00Z 40.524763470147 -4.15332921615082 40.524763470147 -4.03178071622027 40.6342355027779 -4.03178071622027 40.6342355027779 -4.15332921615082 40.524763470147 -4.15332921615082  A.ES.SDGC.BU.28086.zip http://www.catastro.minhap.es/INSPIRE/Buildings/28/28086-EL MOLAR</t>
  </si>
  <si>
    <t>http://www.catastro.minhap.es/INSPIRE/Buildings/28/28086-EL MOLAR/A.ES.SDGC.BU.28086.zip Copyright (c) 2012", ES.SDGC; all rights reserved 2017-09-06T00:00:00Z 40.6587091101582 -3.60722299213291 40.6587091101582 -3.52613288744447 40.744005405869 -3.52613288744447 40.744005405869 -3.60722299213291 40.6587091101582 -3.60722299213291  A.ES.SDGC.BU.28168.zip http://www.catastro.minhap.es/INSPIRE/Buildings/28/28168-EL VELLON</t>
  </si>
  <si>
    <t>http://www.catastro.minhap.es/INSPIRE/Buildings/28/28168-EL VELLON/A.ES.SDGC.BU.28168.zip Copyright (c) 2012", ES.SDGC; all rights reserved 2017-09-06T00:00:00Z 40.7410599054205 -3.60840200696868 40.7410599054205 -3.52448087493938 40.7900330607392 -3.52448087493938 40.7900330607392 -3.60840200696868 40.7410599054205 -3.60840200696868  A.ES.SDGC.BU.28055.zip http://www.catastro.minhap.es/INSPIRE/Buildings/28/28055-ESTREMERA</t>
  </si>
  <si>
    <t>http://www.catastro.minhap.es/INSPIRE/Buildings/28/28055-ESTREMERA/A.ES.SDGC.BU.28055.zip Copyright (c) 2012", ES.SDGC; all rights reserved 2017-09-06T00:00:00Z 40.0974745562852 -3.1371053055868 40.0974745562852 -3.06919226075575 40.2049574279866 -3.06919226075575 40.2049574279866 -3.1371053055868 40.0974745562852 -3.1371053055868  A.ES.SDGC.BU.28056.zip http://www.catastro.minhap.es/INSPIRE/Buildings/28/28056-FRESNEDILLAS</t>
  </si>
  <si>
    <t>http://www.catastro.minhap.es/INSPIRE/Buildings/28/28056-FRESNEDILLAS/A.ES.SDGC.BU.28056.zip Copyright (c) 2012", ES.SDGC; all rights reserved 2017-09-06T00:00:00Z 40.4470185292882 -4.21100072045156 40.4470185292882 -4.15240023776113 40.5089893874442 -4.15240023776113 40.5089893874442 -4.21100072045156 40.4470185292882 -4.21100072045156  A.ES.SDGC.BU.28057.zip http://www.catastro.minhap.es/INSPIRE/Buildings/28/28057-FRESNO DE TOROTE</t>
  </si>
  <si>
    <t>http://www.catastro.minhap.es/INSPIRE/Buildings/28/28057-FRESNO DE TOROTE/A.ES.SDGC.BU.28057.zip Copyright (c) 2012", ES.SDGC; all rights reserved 2017-09-06T00:00:00Z 40.5851782578124 -3.42231480431174 40.5851782578124 -3.37620516640717 40.6441440266213 -3.37620516640717 40.6441440266213 -3.42231480431174 40.5851782578124 -3.42231480431174  A.ES.SDGC.BU.28058.zip http://www.catastro.minhap.es/INSPIRE/Buildings/28/28058-FUENLABRADA</t>
  </si>
  <si>
    <t>http://www.catastro.minhap.es/INSPIRE/Buildings/28/28058-FUENLABRADA/A.ES.SDGC.BU.28058.zip Copyright (c) 2012", ES.SDGC; all rights reserved 2017-09-06T00:00:00Z 40.2516989768267 -3.84362754382419 40.2516989768267 -3.73944166598827 40.3267172137752 -3.73944166598827 40.3267172137752 -3.84362754382419 40.2516989768267 -3.84362754382419  A.ES.SDGC.BU.28059.zip http://www.catastro.minhap.es/INSPIRE/Buildings/28/28059-FUENTE EL SAZ DE JARAMA</t>
  </si>
  <si>
    <t>http://www.catastro.minhap.es/INSPIRE/Buildings/28/28059-FUENTE EL SAZ DE JARAMA/A.ES.SDGC.BU.28059.zip Copyright (c) 2012", ES.SDGC; all rights reserved 2017-09-06T00:00:00Z40.6113650644661 -3.55987828866964 40.6113650644661 -3.48112954644947 40.6717944988708 -3.48112954644947 40.6717944988708 -3.55987828866964 40.6113650644661 -3.55987828866964 A.ES.SDGC.BU.28060.zip http://www.catastro.minhap.es/INSPIRE/Buildings/28/28060-FUENTIDUEÑA DE TAJO</t>
  </si>
  <si>
    <t>http://www.catastro.minhap.es/INSPIRE/Buildings/28/28060-FUENTIDUEÑA DE TAJO/A.ES.SDGC.BU.28060.zip Copyright (c) 2012", ES.SDGC; all rights reserved 2017-09-06T00:00:00Z40.0679991063865 -3.20029472113691 40.0679991063865 -3.11208039935494 40.1329289919027 -3.11208039935494 40.1329289919027 -3.20029472113691 40.0679991063865 -3.20029472113691 A.ES.SDGC.BU.28061.zip http://www.catastro.minhap.es/INSPIRE/Buildings/28/28061-GALAPAGAR</t>
  </si>
  <si>
    <t>http://www.catastro.minhap.es/INSPIRE/Buildings/28/28061-GALAPAGAR/A.ES.SDGC.BU.28061.zip Copyright (c) 2012", ES.SDGC; all rights reserved 2017-09-06T00:00:00Z 40.5120807382794 -4.04208046801104 40.5120807382794 -3.94030417146608 40.630775519403 -3.94030417146608 40.630775519403 -4.04208046801104 40.5120807382794 -4.04208046801104  A.ES.SDGC.BU.28062.zip http://www.catastro.minhap.es/INSPIRE/Buildings/28/28062-GARGANTA DE LOS MONTES</t>
  </si>
  <si>
    <t>http://www.catastro.minhap.es/INSPIRE/Buildings/28/28062-GARGANTA DE LOS MONTES/A.ES.SDGC.BU.28062.zip Copyright (c) 2012", ES.SDGC; all rights reserved 2017-09-06T00:00:00Z40.911774455192 -3.71475652111093 40.911774455192 -3.65769841529724 40.9702011105385 -3.65769841529724 40.9702011105385 -3.71475652111093 40.911774455192 -3.71475652111093  A.ES.SDGC.BU.28063.zip http://www.catastro.minhap.es/INSPIRE/Buildings/28/28063-GARGANTILLA DE LOZOYA</t>
  </si>
  <si>
    <t>http://www.catastro.minhap.es/INSPIRE/Buildings/28/28063-GARGANTILLA DE LOZOYA/A.ES.SDGC.BU.28063.zip Copyright (c) 2012", ES.SDGC; all rights reserved 2017-09-06T00:00:00Z40.9349999674976 -3.73795134650006 40.9349999674976 -3.65761645125679 40.9916664863717 -3.65761645125679 40.9916664863717 -3.73795134650006 40.9349999674976 -3.73795134650006 A.ES.SDGC.BU.28064.zip http://www.catastro.minhap.es/INSPIRE/Buildings/28/28064-GASCONES</t>
  </si>
  <si>
    <t>http://www.catastro.minhap.es/INSPIRE/Buildings/28/28064-GASCONES/A.ES.SDGC.BU.28064.zip Copyright (c) 2012", ES.SDGC; all rights reserved 2017-09-06T00:00:00Z 41.002301459212 -3.6823316086427 41.002301459212 -3.63366137895555 41.0423563582886 -3.63366137895555 41.0423563582886 -3.6823316086427 41.002301459212 -3.6823316086427 A.ES.SDGC.BU.28065.zip http://www.catastro.minhap.es/INSPIRE/Buildings/28/28065-GETAFE</t>
  </si>
  <si>
    <t>http://www.catastro.minhap.es/INSPIRE/Buildings/28/28065-GETAFE/A.ES.SDGC.BU.28065.zip Copyright (c) 2012", ES.SDGC; all rights reserved 2017-09-06T00:00:00Z 40.26708353082 -3.76144061812252 40.26708353082 -3.58087896842724 40.3336216217108 -3.58087896842724 40.3336216217108 -3.76144061812252 40.26708353082 -3.76144061812252 A.ES.SDGC.BU.28066.zip http://www.catastro.minhap.es/INSPIRE/Buildings/28/28066-GRIÑON</t>
  </si>
  <si>
    <t>http://www.catastro.minhap.es/INSPIRE/Buildings/28/28066-GRIÑON/A.ES.SDGC.BU.28066.zip Copyright (c) 2012", ES.SDGC; all rights reserved 2017-09-06T00:00:00Z 40.199711862695 -3.882545891146 40.199711862695 -3.80385452157925 40.2386774002588 -3.80385452157925 40.2386774002588 -3.882545891146 40.199711862695 -3.882545891146  A.ES.SDGC.BU.28067.zip http://www.catastro.minhap.es/INSPIRE/Buildings/28/28067-GUADALIX DE LA SIERRA</t>
  </si>
  <si>
    <t>http://www.catastro.minhap.es/INSPIRE/Buildings/28/28067-GUADALIX DE LA SIERRA/A.ES.SDGC.BU.28067.zip Copyright (c) 2012", ES.SDGC; all rights reserved 2017-09-06T00:00:00Z40.7412296194248 -3.73754132219771 40.7412296194248 -3.61220960119416 40.8036077564787 -3.61220960119416 40.8036077564787 -3.73754132219771 40.7412296194248 -3.73754132219771 A.ES.SDGC.BU.28068.zip http://www.catastro.minhap.es/INSPIRE/Buildings/28/28068-GUADARRAMA</t>
  </si>
  <si>
    <t>http://www.catastro.minhap.es/INSPIRE/Buildings/28/28068-GUADARRAMA/A.ES.SDGC.BU.28068.zip Copyright (c) 2012", ES.SDGC; all rights reserved 2017-09-06T00:00:00Z 40.6290922118794 -4.14029074594269 40.6290922118794 -4.02628699015782 40.711674574545 -4.02628699015782 40.711674574545 -4.14029074594269 40.6290922118794 -4.14029074594269  A.ES.SDGC.BU.28070.zip http://www.catastro.minhap.es/INSPIRE/Buildings/28/28070-HORCAJO DE LA SIERRA AOSLOS</t>
  </si>
  <si>
    <t>http://www.catastro.minhap.es/INSPIRE/Buildings/28/28070-HORCAJO DE LA SIERRA AOSLOS/A.ES.SDGC.BU.28070.zip Copyright (c) 2012", ES.SDGC; all rights reserved 2017-09-06T00:00:00Z41.0508088555906 -3.60988081215115 41.0508088555906 -3.57429903717682 41.0973376046604 -3.57429903717682 41.0973376046604 -3.60988081215115 41.0508088555906 -3.60988081215115 A.ES.SDGC.BU.28071.zip http://www.catastro.minhap.es/INSPIRE/Buildings/28/28071-HORCAJUELO DE LA SIERRA</t>
  </si>
  <si>
    <t>http://www.catastro.minhap.es/INSPIRE/Buildings/28/28071-HORCAJUELO DE LA SIERRA/A.ES.SDGC.BU.28071.zip Copyright (c) 2012", ES.SDGC; all rights reserved 2017-09-06T00:00:00Z41.05197422407 -3.55502445422118 41.05197422407 -3.53095159470196 41.0894823980574 -3.53095159470196 41.0894823980574 -3.55502445422118 41.05197422407 -3.55502445422118  A.ES.SDGC.BU.28072.zip http://www.catastro.minhap.es/INSPIRE/Buildings/28/28072-HOYO DE MANZANARES</t>
  </si>
  <si>
    <t>http://www.catastro.minhap.es/INSPIRE/Buildings/28/28072-HOYO DE MANZANARES/A.ES.SDGC.BU.28072.zip Copyright (c) 2012", ES.SDGC; all rights reserved 2017-09-06T00:00:00Z40.5892296840346 -3.95088051664515 40.5892296840346 -3.84578705230899 40.6386928136624 -3.84578705230899 40.6386928136624 -3.95088051664515 40.5892296840346 -3.95088051664515 A.ES.SDGC.BU.28073.zip http://www.catastro.minhap.es/INSPIRE/Buildings/28/28073-HUMANES DE MADRID</t>
  </si>
  <si>
    <t>http://www.catastro.minhap.es/INSPIRE/Buildings/28/28073-HUMANES DE MADRID/A.ES.SDGC.BU.28073.zip Copyright (c) 2012", ES.SDGC; all rights reserved 2017-09-06T00:00:00Z40.230877782031 -3.85383026673641 40.230877782031 -3.79951194523144 40.2775578373293 -3.79951194523144 40.2775578373293 -3.85383026673641 40.230877782031 -3.85383026673641  A.ES.SDGC.BU.28001.zip http://www.catastro.minhap.es/INSPIRE/Buildings/28/28001-LA ACEBEDA</t>
  </si>
  <si>
    <t>http://www.catastro.minhap.es/INSPIRE/Buildings/28/28001-LA ACEBEDA/A.ES.SDGC.BU.28001.zip Copyright (c) 2012", ES.SDGC; all rights reserved 2017-09-06T00:00:00Z 41.0795890070452 -3.6375698341592 41.0795890070452 -3.61045911824633 41.091326193903 -3.61045911824633 41.091326193903 -3.6375698341592 41.0795890070452 -3.6375698341592  A.ES.SDGC.BU.28030.zip http://www.catastro.minhap.es/INSPIRE/Buildings/28/28030-LA CABRERA</t>
  </si>
  <si>
    <t>http://www.catastro.minhap.es/INSPIRE/Buildings/28/28030-LA CABRERA/A.ES.SDGC.BU.28030.zip Copyright (c) 2012", ES.SDGC; all rights reserved 2017-09-06T00:00:00Z 40.8409087041612 -3.64322364097807 40.8409087041612 -3.57705131965021 40.8850701343385 -3.57705131965021 40.8850701343385 -3.64322364097807 40.8409087041612 -3.64322364097807  A.ES.SDGC.BU.28069.zip http://www.catastro.minhap.es/INSPIRE/Buildings/28/28069-LA HIRUELA</t>
  </si>
  <si>
    <t>http://www.catastro.minhap.es/INSPIRE/Buildings/28/28069-LA HIRUELA/A.ES.SDGC.BU.28069.zip Copyright (c) 2012", ES.SDGC; all rights reserved 2017-09-06T00:00:00Z 41.0756446401033 -3.45743207010998 41.0756446401033 -3.44867322334407 41.0815880343068 -3.44867322334407 41.0815880343068 -3.45743207010998 41.0756446401033 -3.45743207010998  A.ES.SDGC.BU.28138.zip http://www.catastro.minhap.es/INSPIRE/Buildings/28/28138-LA SERNA DEL MONTE</t>
  </si>
  <si>
    <t>http://www.catastro.minhap.es/INSPIRE/Buildings/28/28138-LA SERNA DEL MONTE/A.ES.SDGC.BU.28138.zip Copyright (c) 2012", ES.SDGC; all rights reserved 2017-09-06T00:00:00Z41.019331882705 -3.63381734920836 41.019331882705 -3.61460254490524 41.0649643028768 -3.61460254490524 41.0649643028768 -3.63381734920836 41.019331882705 -3.63381734920836  A.ES.SDGC.BU.28127.zip http://www.catastro.minhap.es/INSPIRE/Buildings/28/28127-LAS ROZAS DE MADRID</t>
  </si>
  <si>
    <t>http://www.catastro.minhap.es/INSPIRE/Buildings/28/28127-LAS ROZAS DE MADRID/A.ES.SDGC.BU.28127.zip Copyright (c) 2012", ES.SDGC; all rights reserved 2017-09-06T00:00:00Z40.4777677990803 -3.94877291519739 40.4777677990803 -3.8440328158282 40.571477935095 -3.8440328158282 40.571477935095 -3.94877291519739 40.4777677990803 -3.94877291519739  A.ES.SDGC.BU.28074.zip http://www.catastro.minhap.es/INSPIRE/Buildings/28/28074-LEGANES</t>
  </si>
  <si>
    <t>http://www.catastro.minhap.es/INSPIRE/Buildings/28/28074-LEGANES/A.ES.SDGC.BU.28074.zip Copyright (c) 2012", ES.SDGC; all rights reserved 2017-09-06T00:00:00Z 40.2958983598223 -3.81852373988122 40.2958983598223 -3.72124185066236 40.363867006898 -3.72124185066236 40.363867006898 -3.81852373988122 40.2958983598223 -3.81852373988122  A.ES.SDGC.BU.28075.zip http://www.catastro.minhap.es/INSPIRE/Buildings/28/28075-LOECHES</t>
  </si>
  <si>
    <t>http://www.catastro.minhap.es/INSPIRE/Buildings/28/28075-LOECHES/A.ES.SDGC.BU.28075.zip Copyright (c) 2012", ES.SDGC; all rights reserved 2017-09-06T00:00:00Z 40.3521429954661 -3.46315735295234 40.3521429954661 -3.36971897902245 40.4321614238601 -3.36971897902245 40.4321614238601 -3.46315735295234 40.3521429954661 -3.46315735295234  A.ES.SDGC.BU.28087.zip http://www.catastro.minhap.es/INSPIRE/Buildings/28/28087-LOS MOLINOS</t>
  </si>
  <si>
    <t>http://www.catastro.minhap.es/INSPIRE/Buildings/28/28087-LOS MOLINOS/A.ES.SDGC.BU.28087.zip Copyright (c) 2012", ES.SDGC; all rights reserved 2017-09-06T00:00:00Z 40.7000265151641 -4.11673083719183 40.7000265151641 -4.05147519525169 40.729564266205 -4.05147519525169 40.729564266205 -4.11673083719183 40.7000265151641 -4.11673083719183  A.ES.SDGC.BU.28137.zip http://www.catastro.minhap.es/INSPIRE/Buildings/28/28137-LOS SANTOS DE LA HUMOSA</t>
  </si>
  <si>
    <t>http://www.catastro.minhap.es/INSPIRE/Buildings/28/28137-LOS SANTOS DE LA HUMOSA/A.ES.SDGC.BU.28137.zip Copyright (c) 2012", ES.SDGC; all rights reserved 2017-09-06T00:00:00Z40.4934654590321 -3.30309408051837 40.4934654590321 -3.20661623662119 40.536069814856 -3.20661623662119 40.536069814856 -3.30309408051837 40.4934654590321 -3.30309408051837  A.ES.SDGC.BU.28076.zip http://www.catastro.minhap.es/INSPIRE/Buildings/28/28076-LOZOYA</t>
  </si>
  <si>
    <t>http://www.catastro.minhap.es/INSPIRE/Buildings/28/28076-LOZOYA/A.ES.SDGC.BU.28076.zip Copyright (c) 2012", ES.SDGC; all rights reserved 2017-09-06T00:00:00Z 40.9251149596654 -3.82127505172796 40.9251149596654 -3.73748519294208 40.9752727747769 -3.73748519294208 40.9752727747769 -3.82127505172796 40.9251149596654 -3.82127505172796  A.ES.SDGC.BU.28077.zip http://www.catastro.minhap.es/INSPIRE/Buildings/28/28077-LOZOYUELA NAVAS SIETEIGLESIAS</t>
  </si>
  <si>
    <t>http://www.catastro.minhap.es/INSPIRE/Buildings/28/28077-LOZOYUELA NAVAS SIETEIGLESIAS/A.ES.SDGC.BU.28077.zip Copyright (c) 2012", ES.SDGC; all rights reserved 2017-09-06T00:00:00Z40.8882591901733 -3.65951285998664 40.8882591901733 -3.571568328252 40.9509573747762 -3.571568328252 40.9509573747762 -3.65951285998664 40.8882591901733 -3.65951285998664  A.ES.SDGC.BU.28078.zip http://www.catastro.minhap.es/INSPIRE/Buildings/28/28078-MADARCOS</t>
  </si>
  <si>
    <t>http://www.catastro.minhap.es/INSPIRE/Buildings/28/28078-MADARCOS/A.ES.SDGC.BU.28078.zip Copyright (c) 2012", ES.SDGC; all rights reserved 2017-09-06T00:00:00Z 41.0323608812663 -3.58536696468228 41.0323608812663 -3.56119574187783 41.0550952431732 -3.56119574187783 41.0550952431732 -3.58536696468228 41.0323608812663 -3.58536696468228  A.ES.SDGC.BU.28900.zip http://www.catastro.minhap.es/INSPIRE/Buildings/28/28900-MADRID</t>
  </si>
  <si>
    <t>http://www.catastro.minhap.es/INSPIRE/Buildings/28/28900-MADRID/A.ES.SDGC.BU.28900.zip Copyright (c) 2012", ES.SDGC; all rights reserved 2017-09-06T00:00:00Z 40.3106426060531 -3.88455363098541 40.3106426060531 -3.51793372845223 40.637567432927 -3.51793372845223 40.637567432927 -3.88455363098541 40.3106426060531 -3.88455363098541  A.ES.SDGC.BU.28080.zip http://www.catastro.minhap.es/INSPIRE/Buildings/28/28080-MAJADAHONDA</t>
  </si>
  <si>
    <t>http://www.catastro.minhap.es/INSPIRE/Buildings/28/28080-MAJADAHONDA/A.ES.SDGC.BU.28080.zip Copyright (c) 2012", ES.SDGC; all rights reserved 2017-09-06T00:00:00Z 40.4436061706718 -3.93896229172396 40.4436061706718 -3.83622632242111 40.5002648296565 -3.83622632242111 40.5002648296565 -3.93896229172396 40.4436061706718 -3.93896229172396  A.ES.SDGC.BU.28082.zip http://www.catastro.minhap.es/INSPIRE/Buildings/28/28082-MANZANARES EL REAL</t>
  </si>
  <si>
    <t>http://www.catastro.minhap.es/INSPIRE/Buildings/28/28082-MANZANARES EL REAL/A.ES.SDGC.BU.28082.zip Copyright (c) 2012", ES.SDGC; all rights reserved 2017-09-06T00:00:00Z40.680358157914 -3.98003544483291 40.680358157914 -3.80946225516207 40.807817801361 -3.80946225516207 40.807817801361 -3.98003544483291 40.680358157914 -3.98003544483291  A.ES.SDGC.BU.28083.zip http://www.catastro.minhap.es/INSPIRE/Buildings/28/28083-MECO</t>
  </si>
  <si>
    <t>http://www.catastro.minhap.es/INSPIRE/Buildings/28/28083-MECO/A.ES.SDGC.BU.28083.zip Copyright (c) 2012", ES.SDGC; all rights reserved 2017-09-06T00:00:00Z 40.5280725711995 -3.35712390425779 40.5280725711995 -3.28566229619746 40.583442728136 -3.28566229619746 40.583442728136 -3.35712390425779 40.5280725711995 -3.35712390425779  A.ES.SDGC.BU.28084.zip http://www.catastro.minhap.es/INSPIRE/Buildings/28/28084-MEJORADA DEL CAMPO</t>
  </si>
  <si>
    <t>http://www.catastro.minhap.es/INSPIRE/Buildings/28/28084-MEJORADA DEL CAMPO/A.ES.SDGC.BU.28084.zip Copyright (c) 2012", ES.SDGC; all rights reserved 2017-09-06T00:00:00Z40.3779575818952 -3.50845432431631 40.3779575818952 -3.43940564265085 40.4182829734458 -3.43940564265085 40.4182829734458 -3.50845432431631 40.3779575818952 -3.50845432431631 A.ES.SDGC.BU.28085.zip http://www.catastro.minhap.es/INSPIRE/Buildings/28/28085-MIRAFLORES DE LA SIERRA</t>
  </si>
  <si>
    <t>http://www.catastro.minhap.es/INSPIRE/Buildings/28/28085-MIRAFLORES DE LA SIERRA/A.ES.SDGC.BU.28085.zip Copyright (c) 2012", ES.SDGC; all rights reserved 2017-09-06T00:00:00Z40.7336673658846 -3.8084532272062 40.7336673658846 -3.72377993861919 40.8274115637063 -3.72377993861919 40.8274115637063 -3.8084532272062 40.7336673658846 -3.8084532272062  A.ES.SDGC.BU.28088.zip http://www.catastro.minhap.es/INSPIRE/Buildings/28/28088-MONTEJO DE LA SIERRA</t>
  </si>
  <si>
    <t>http://www.catastro.minhap.es/INSPIRE/Buildings/28/28088-MONTEJO DE LA SIERRA/A.ES.SDGC.BU.28088.zip Copyright (c) 2012", ES.SDGC; all rights reserved 2017-09-06T00:00:00Z41.052123344335 -3.53854255497168 41.052123344335 -3.49015054339975 41.0974762648731 -3.49015054339975 41.0974762648731 -3.53854255497168 41.052123344335 -3.53854255497168  A.ES.SDGC.BU.28089.zip http://www.catastro.minhap.es/INSPIRE/Buildings/28/28089-MORALEJA DE ENMEDIO</t>
  </si>
  <si>
    <t>http://www.catastro.minhap.es/INSPIRE/Buildings/28/28089-MORALEJA DE ENMEDIO/A.ES.SDGC.BU.28089.zip Copyright (c) 2012", ES.SDGC; all rights reserved 2017-09-06T00:00:00Z40.2256108839192 -3.93673287324803 40.2256108839192 -3.83880899702369 40.2879688279623 -3.83880899702369 40.2879688279623 -3.93673287324803 40.2256108839192 -3.93673287324803 A.ES.SDGC.BU.28090.zip http://www.catastro.minhap.es/INSPIRE/Buildings/28/28090-MORALZARZAL</t>
  </si>
  <si>
    <t>http://www.catastro.minhap.es/INSPIRE/Buildings/28/28090-MORALZARZAL/A.ES.SDGC.BU.28090.zip Copyright (c) 2012", ES.SDGC; all rights reserved 2017-09-06T00:00:00Z 40.6105857416869 -3.98540923986681 40.6105857416869 -3.94263192138461 40.7164356237356 -3.94263192138461 40.7164356237356 -3.98540923986681 40.6105857416869 -3.98540923986681  A.ES.SDGC.BU.28091.zip http://www.catastro.minhap.es/INSPIRE/Buildings/28/28091-MORATA DE TAJUÑA</t>
  </si>
  <si>
    <t>http://www.catastro.minhap.es/INSPIRE/Buildings/28/28091-MORATA DE TAJUÑA/A.ES.SDGC.BU.28091.zip Copyright (c) 2012", ES.SDGC; all rights reserved 2017-09-06T00:00:00Z40.2032886427636 -3.49362208294509 40.2032886427636 -3.39764330631357 40.2579081655626 -3.39764330631357 40.2579081655626 -3.49362208294509 40.2032886427636 -3.49362208294509 A.ES.SDGC.BU.28092.zip http://www.catastro.minhap.es/INSPIRE/Buildings/28/28092-MOSTOLES</t>
  </si>
  <si>
    <t>http://www.catastro.minhap.es/INSPIRE/Buildings/28/28092-MOSTOLES/A.ES.SDGC.BU.28092.zip Copyright (c) 2012", ES.SDGC; all rights reserved 2017-09-06T00:00:00Z 40.289338270684 -3.944569703133 40.289338270684 -3.84172118583739 40.3542414088705 -3.84172118583739 40.3542414088705 -3.944569703133 40.289338270684 -3.944569703133 A.ES.SDGC.BU.28093.zip http://www.catastro.minhap.es/INSPIRE/Buildings/28/28093-NAVACERRADA</t>
  </si>
  <si>
    <t>http://www.catastro.minhap.es/INSPIRE/Buildings/28/28093-NAVACERRADA/A.ES.SDGC.BU.28093.zip Copyright (c) 2012", ES.SDGC; all rights reserved 2017-09-06T00:00:00Z 40.7116471966254 -4.04018416624086 40.7116471966254 -3.9933660991873 40.7525249643212 -3.9933660991873 40.7525249643212 -4.04018416624086 40.7116471966254 -4.04018416624086  A.ES.SDGC.BU.28094.zip http://www.catastro.minhap.es/INSPIRE/Buildings/28/28094-NAVALAFUENTE</t>
  </si>
  <si>
    <t>http://www.catastro.minhap.es/INSPIRE/Buildings/28/28094-NAVALAFUENTE/A.ES.SDGC.BU.28094.zip Copyright (c) 2012", ES.SDGC; all rights reserved 2017-09-06T00:00:00Z 40.8042477284509 -3.69995794223195 40.8042477284509 -3.65183761560588 40.83000106738 -3.65183761560588 40.83000106738 -3.69995794223195 40.8042477284509 -3.69995794223195  A.ES.SDGC.BU.28095.zip http://www.catastro.minhap.es/INSPIRE/Buildings/28/28095-NAVALAGAMELLA</t>
  </si>
  <si>
    <t>http://www.catastro.minhap.es/INSPIRE/Buildings/28/28095-NAVALAGAMELLA/A.ES.SDGC.BU.28095.zip Copyright (c) 2012", ES.SDGC; all rights reserved 2017-09-06T00:00:00Z 40.3682881643021 -4.17618103206893 40.3682881643021 -4.09123960722752 40.509577404984 -4.09123960722752 40.509577404984 -4.17618103206893 40.3682881643021 -4.17618103206893  A.ES.SDGC.BU.28096.zip http://www.catastro.minhap.es/INSPIRE/Buildings/28/28096-NAVALCARNERO</t>
  </si>
  <si>
    <t>http://www.catastro.minhap.es/INSPIRE/Buildings/28/28096-NAVALCARNERO/A.ES.SDGC.BU.28096.zip Copyright (c) 2012", ES.SDGC; all rights reserved 2017-09-06T00:00:00Z 40.2235848546544 -4.08776404822605 40.2235848546544 -3.94163251351209 40.3354109460031 -3.94163251351209 40.3354109460031 -4.08776404822605 40.2235848546544 -4.08776404822605  A.ES.SDGC.BU.28097.zip http://www.catastro.minhap.es/INSPIRE/Buildings/28/28097-NAVARREDONDA Y SAN MAMES</t>
  </si>
  <si>
    <t>http://www.catastro.minhap.es/INSPIRE/Buildings/28/28097-NAVARREDONDA Y SAN MAMES/A.ES.SDGC.BU.28097.zip Copyright (c) 2012", ES.SDGC; all rights reserved 2017-09-06T00:00:00Z40.9847519193168 -3.74001692218623 40.9847519193168 -3.68319577495865 41.0023691537244 -3.68319577495865 41.0023691537244 -3.74001692218623 40.9847519193168 -3.74001692218623 A.ES.SDGC.BU.28099.zip http://www.catastro.minhap.es/INSPIRE/Buildings/28/28099-NAVAS DEL REY</t>
  </si>
  <si>
    <t>http://www.catastro.minhap.es/INSPIRE/Buildings/28/28099-NAVAS DEL REY/A.ES.SDGC.BU.28099.zip Copyright (c) 2012", ES.SDGC; all rights reserved 2017-09-06T00:00:00Z 40.3327005847181 -4.30440509366537 40.3327005847181 -4.23721981159632 40.4205978456849 -4.23721981159632 40.4205978456849 -4.30440509366537 40.3327005847181 -4.30440509366537  A.ES.SDGC.BU.28100.zip http://www.catastro.minhap.es/INSPIRE/Buildings/28/28100-NUEVO BAZTAN</t>
  </si>
  <si>
    <t>http://www.catastro.minhap.es/INSPIRE/Buildings/28/28100-NUEVO BAZTAN/A.ES.SDGC.BU.28100.zip Copyright (c) 2012", ES.SDGC; all rights reserved 2017-09-06T00:00:00Z 40.3463438816629 -3.27960965175554 40.3463438816629 -3.2286788827241 40.3900277171019 -3.2286788827241 40.3900277171019 -3.27960965175554 40.3463438816629 -3.27960965175554  A.ES.SDGC.BU.28101.zip http://www.catastro.minhap.es/INSPIRE/Buildings/28/28101-OLMEDA DE LAS FUENTES</t>
  </si>
  <si>
    <t>http://www.catastro.minhap.es/INSPIRE/Buildings/28/28101-OLMEDA DE LAS FUENTES/A.ES.SDGC.BU.28101.zip Copyright (c) 2012", ES.SDGC; all rights reserved 2017-09-06T00:00:00Z40.3558902865093 -3.22994192877555 40.3558902865093 -3.17954782191169 40.3805709770223 -3.17954782191169 40.3805709770223 -3.22994192877555 40.3558902865093 -3.22994192877555 A.ES.SDGC.BU.28102.zip http://www.catastro.minhap.es/INSPIRE/Buildings/28/28102-ORUSCO</t>
  </si>
  <si>
    <t>http://www.catastro.minhap.es/INSPIRE/Buildings/28/28102-ORUSCO/A.ES.SDGC.BU.28102.zip Copyright (c) 2012", ES.SDGC; all rights reserved 2017-09-06T00:00:00Z 40.263476225141 -3.25136254458351 40.263476225141 -3.1851115769655 40.3112319417505 -3.1851115769655 40.3112319417505 -3.25136254458351 40.263476225141 -3.25136254458351  A.ES.SDGC.BU.28104.zip http://www.catastro.minhap.es/INSPIRE/Buildings/28/28104-PARACUELLOS DE JARAMA</t>
  </si>
  <si>
    <t>http://www.catastro.minhap.es/INSPIRE/Buildings/28/28104-PARACUELLOS DE JARAMA/A.ES.SDGC.BU.28104.zip Copyright (c) 2012", ES.SDGC; all rights reserved 2017-09-06T00:00:00Z40.4685614144895 -3.56396226476887 40.4685614144895 -3.47946410053434 40.5741045561208 -3.47946410053434 40.5741045561208 -3.56396226476887 40.4685614144895 -3.56396226476887 A.ES.SDGC.BU.28106.zip http://www.catastro.minhap.es/INSPIRE/Buildings/28/28106-PARLA</t>
  </si>
  <si>
    <t>http://www.catastro.minhap.es/INSPIRE/Buildings/28/28106-PARLA/A.ES.SDGC.BU.28106.zip Copyright (c) 2012", ES.SDGC; all rights reserved 2017-09-06T00:00:00Z 40.2039434708853 -3.80726694071358 40.2039434708853 -3.73790027792182 40.2558329017484 -3.73790027792182 40.2558329017484 -3.80726694071358 40.2039434708853 -3.80726694071358  A.ES.SDGC.BU.28107.zip http://www.catastro.minhap.es/INSPIRE/Buildings/28/28107-PATONES</t>
  </si>
  <si>
    <t>http://www.catastro.minhap.es/INSPIRE/Buildings/28/28107-PATONES/A.ES.SDGC.BU.28107.zip Copyright (c) 2012", ES.SDGC; all rights reserved 2017-09-06T00:00:00Z 40.8481378455558 -3.51065698794611 40.8481378455558 -3.44184251928779 40.9129112175553 -3.44184251928779 40.9129112175553 -3.51065698794611 40.8481378455558 -3.51065698794611  A.ES.SDGC.BU.28108.zip http://www.catastro.minhap.es/INSPIRE/Buildings/28/28108-PEDREZUELA</t>
  </si>
  <si>
    <t>http://www.catastro.minhap.es/INSPIRE/Buildings/28/28108-PEDREZUELA/A.ES.SDGC.BU.28108.zip Copyright (c) 2012", ES.SDGC; all rights reserved 2017-09-06T00:00:00Z 40.7180590645702 -3.6544761644151 40.7180590645702 -3.59299469981573 40.7756659792128 -3.59299469981573 40.7756659792128 -3.6544761644151 40.7180590645702 -3.6544761644151  A.ES.SDGC.BU.28109.zip http://www.catastro.minhap.es/INSPIRE/Buildings/28/28109-PELAYOS DE LA PRESA</t>
  </si>
  <si>
    <t>http://www.catastro.minhap.es/INSPIRE/Buildings/28/28109-PELAYOS DE LA PRESA/A.ES.SDGC.BU.28109.zip Copyright (c) 2012", ES.SDGC; all rights reserved 2017-09-06T00:00:00Z40.3489618905794 -4.3465249520803 40.3489618905794 -4.31278562081019 40.3738602603469 -4.31278562081019 40.3738602603469 -4.3465249520803 40.3489618905794 -4.3465249520803  A.ES.SDGC.BU.28110.zip http://www.catastro.minhap.es/INSPIRE/Buildings/28/28110-PERALES DE TAJUÑA</t>
  </si>
  <si>
    <t>http://www.catastro.minhap.es/INSPIRE/Buildings/28/28110-PERALES DE TAJUÑA/A.ES.SDGC.BU.28110.zip Copyright (c) 2012", ES.SDGC; all rights reserved 2017-09-06T00:00:00Z40.2004591108151 -3.39585944288965 40.2004591108151 -3.31852189250909 40.257187699999 -3.31852189250909 40.257187699999 -3.39585944288965 40.2004591108151 -3.39585944288965  A.ES.SDGC.BU.28111.zip http://www.catastro.minhap.es/INSPIRE/Buildings/28/28111-PEZUELA DE LAS TORRES</t>
  </si>
  <si>
    <t>http://www.catastro.minhap.es/INSPIRE/Buildings/28/28111-PEZUELA DE LAS TORRES/A.ES.SDGC.BU.28111.zip Copyright (c) 2012", ES.SDGC; all rights reserved 2017-09-06T00:00:00Z40.3798977984237 -3.19422739868537 40.3798977984237 -3.13734067754279 40.4373155523817 -3.13734067754279 40.4373155523817 -3.19422739868537 40.3798977984237 -3.19422739868537 A.ES.SDGC.BU.28112.zip http://www.catastro.minhap.es/INSPIRE/Buildings/28/28112-PINILLA DEL VALLE</t>
  </si>
  <si>
    <t>http://www.catastro.minhap.es/INSPIRE/Buildings/28/28112-PINILLA DEL VALLE/A.ES.SDGC.BU.28112.zip Copyright (c) 2012", ES.SDGC; all rights reserved 2017-09-06T00:00:00Z 40.9150778609783 -3.84060228189445 40.9150778609783 -3.81143217962289 40.9417746315807 -3.81143217962289 40.9417746315807 -3.84060228189445 40.9150778609783 -3.84060228189445 A.ES.SDGC.BU.28113.zip http://www.catastro.minhap.es/INSPIRE/Buildings/28/28113-PINTO</t>
  </si>
  <si>
    <t>http://www.catastro.minhap.es/INSPIRE/Buildings/28/28113-PINTO/A.ES.SDGC.BU.28113.zip Copyright (c) 2012", ES.SDGC; all rights reserved 2017-09-06T00:00:00Z 40.2122552928702 -3.74107187850947 40.2122552928702 -3.62556416320164 40.2781193907249 -3.62556416320164 40.2781193907249 -3.74107187850947 40.2122552928702 -3.74107187850947  A.ES.SDGC.BU.28114.zip http://www.catastro.minhap.es/INSPIRE/Buildings/28/28114-PIÑUECAR</t>
  </si>
  <si>
    <t>http://www.catastro.minhap.es/INSPIRE/Buildings/28/28114-PIÑUECAR/A.ES.SDGC.BU.28114.zip Copyright (c) 2012", ES.SDGC; all rights reserved 2017-09-06T00:00:00Z 41.0075144114545 -3.61860682027919 41.0075144114545 -3.58086118966111 41.0799071572709 -3.58086118966111 41.0799071572709 -3.61860682027919 41.0075144114545 -3.61860682027919  A.ES.SDGC.BU.28115.zip http://www.catastro.minhap.es/INSPIRE/Buildings/28/28115-POZUELO DE ALARCON</t>
  </si>
  <si>
    <t>http://www.catastro.minhap.es/INSPIRE/Buildings/28/28115-POZUELO DE ALARCON/A.ES.SDGC.BU.28115.zip Copyright (c) 2012", ES.SDGC; all rights reserved 2017-09-06T00:00:00Z40.3925502425275 -3.86281487008939 40.3925502425275 -3.77236835379857 40.4644437667232 -3.77236835379857 40.4644437667232 -3.86281487008939 40.3925502425275 -3.86281487008939 A.ES.SDGC.BU.28116.zip http://www.catastro.minhap.es/INSPIRE/Buildings/28/28116-POZUELO DEL REY</t>
  </si>
  <si>
    <t>http://www.catastro.minhap.es/INSPIRE/Buildings/28/28116-POZUELO DEL REY/A.ES.SDGC.BU.28116.zip Copyright (c) 2012", ES.SDGC; all rights reserved 2017-09-06T00:00:00Z 40.3353942805714 -3.34071160896085 40.3353942805714 -3.2796551841583 40.3785824888376 -3.2796551841583 40.3785824888376 -3.34071160896085 40.3353942805714 -3.34071160896085  A.ES.SDGC.BU.28117.zip http://www.catastro.minhap.es/INSPIRE/Buildings/28/28117-PRADENA DEL RINCON</t>
  </si>
  <si>
    <t>http://www.catastro.minhap.es/INSPIRE/Buildings/28/28117-PRADENA DEL RINCON/A.ES.SDGC.BU.28117.zip Copyright (c) 2012", ES.SDGC; all rights reserved 2017-09-06T00:00:00Z41.0257768925797 -3.54497226170837 41.0257768925797 -3.48162821055752 41.0519320702275 -3.48162821055752 41.0519320702275 -3.54497226170837 41.0257768925797 -3.54497226170837 A.ES.SDGC.BU.28118.zip http://www.catastro.minhap.es/INSPIRE/Buildings/28/28118-PUEBLA DE LA SIERRA</t>
  </si>
  <si>
    <t>http://www.catastro.minhap.es/INSPIRE/Buildings/28/28118-PUEBLA DE LA SIERRA/A.ES.SDGC.BU.28118.zip Copyright (c) 2012", ES.SDGC; all rights reserved 2017-09-06T00:00:00Z40.9790183197789 -3.48674061277842 40.9790183197789 -3.44088567989774 41.0302692596783 -3.44088567989774 41.0302692596783 -3.48674061277842 40.9790183197789 -3.48674061277842 A.ES.SDGC.BU.28185.zip http://www.catastro.minhap.es/INSPIRE/Buildings/28/28185-PUENTES VIEJAS</t>
  </si>
  <si>
    <t>http://www.catastro.minhap.es/INSPIRE/Buildings/28/28185-PUENTES VIEJAS/A.ES.SDGC.BU.28185.zip Copyright (c) 2012", ES.SDGC; all rights reserved 2017-09-06T00:00:00Z 40.9180914282133 -3.61858572489945 40.9180914282133 -3.52097164213406 41.0233990695137 -3.52097164213406 41.0233990695137 -3.61858572489945 40.9180914282133 -3.61858572489945  A.ES.SDGC.BU.28119.zip http://www.catastro.minhap.es/INSPIRE/Buildings/28/28119-QUIJORNA</t>
  </si>
  <si>
    <t>http://www.catastro.minhap.es/INSPIRE/Buildings/28/28119-QUIJORNA/A.ES.SDGC.BU.28119.zip Copyright (c) 2012", ES.SDGC; all rights reserved 2017-09-06T00:00:00Z 40.3895732871469 -4.10344056115056 40.3895732871469 -4.03065460235177 40.4423238428685 -4.03065460235177 40.4423238428685 -4.10344056115056 40.3895732871469 -4.10344056115056  A.ES.SDGC.BU.28120.zip http://www.catastro.minhap.es/INSPIRE/Buildings/28/28120-RASCAFRIA</t>
  </si>
  <si>
    <t>http://www.catastro.minhap.es/INSPIRE/Buildings/28/28120-RASCAFRIA/A.ES.SDGC.BU.28120.zip Copyright (c) 2012", ES.SDGC; all rights reserved 2017-09-06T00:00:00Z 40.795808263673 -3.97560880067536 40.795808263673 -3.83484553973152 40.9214598024368 -3.83484553973152 40.9214598024368 -3.97560880067536 40.795808263673 -3.97560880067536  A.ES.SDGC.BU.28121.zip http://www.catastro.minhap.es/INSPIRE/Buildings/28/28121-REDUEÑA</t>
  </si>
  <si>
    <t>http://www.catastro.minhap.es/INSPIRE/Buildings/28/28121-REDUEÑA/A.ES.SDGC.BU.28121.zip Copyright (c) 2012", ES.SDGC; all rights reserved 2017-09-06T00:00:00Z 40.7907195789187 -3.60824768929698 40.7907195789187 -3.57364527028523 40.8331109669586 -3.57364527028523 40.8331109669586 -3.60824768929698 40.7907195789187 -3.60824768929698  A.ES.SDGC.BU.28122.zip http://www.catastro.minhap.es/INSPIRE/Buildings/28/28122-RIBATEJADA</t>
  </si>
  <si>
    <t>http://www.catastro.minhap.es/INSPIRE/Buildings/28/28122-RIBATEJADA/A.ES.SDGC.BU.28122.zip Copyright (c) 2012", ES.SDGC; all rights reserved 2017-09-06T00:00:00Z 40.6405155406293 -3.48054014053083 40.6405155406293 -3.38306210743791 40.6881609039519 -3.38306210743791 40.6881609039519 -3.48054014053083 40.6405155406293 -3.48054014053083  A.ES.SDGC.BU.28123.zip http://www.catastro.minhap.es/INSPIRE/Buildings/28/28123-RIVAS VACIAMADRID</t>
  </si>
  <si>
    <t>http://www.catastro.minhap.es/INSPIRE/Buildings/28/28123-RIVAS VACIAMADRID/A.ES.SDGC.BU.28123.zip Copyright (c) 2012", ES.SDGC; all rights reserved 2017-09-06T00:00:00Z40.2933872219538 -3.57632893066272 40.2933872219538 -3.47360122419371 40.4098465140981 -3.47360122419371 40.4098465140981 -3.57632893066272 40.2933872219538 -3.57632893066272 A.ES.SDGC.BU.28124.zip http://www.catastro.minhap.es/INSPIRE/Buildings/28/28124-ROBLEDILLO DE LA JARA</t>
  </si>
  <si>
    <t>http://www.catastro.minhap.es/INSPIRE/Buildings/28/28124-ROBLEDILLO DE LA JARA/A.ES.SDGC.BU.28124.zip Copyright (c) 2012", ES.SDGC; all rights reserved 2017-09-06T00:00:00Z40.9317186675495 -3.56001175067745 40.9317186675495 -3.50429707666416 40.9555948197298 -3.50429707666416 40.9555948197298 -3.56001175067745 40.9317186675495 -3.56001175067745 A.ES.SDGC.BU.28125.zip http://www.catastro.minhap.es/INSPIRE/Buildings/28/28125-ROBLEDO DE CHAVELA</t>
  </si>
  <si>
    <t>http://www.catastro.minhap.es/INSPIRE/Buildings/28/28125-ROBLEDO DE CHAVELA/A.ES.SDGC.BU.28125.zip Copyright (c) 2012", ES.SDGC; all rights reserved 2017-09-06T00:00:00Z40.4265399815656 -4.29524815129382 40.4265399815656 -4.13890043978924 40.556026918163 -4.13890043978924 40.556026918163 -4.29524815129382 40.4265399815656 -4.29524815129382  A.ES.SDGC.BU.28126.zip http://www.catastro.minhap.es/INSPIRE/Buildings/28/28126-ROBREGORDO</t>
  </si>
  <si>
    <t>http://www.catastro.minhap.es/INSPIRE/Buildings/28/28126-ROBREGORDO/A.ES.SDGC.BU.28126.zip Copyright (c) 2012", ES.SDGC; all rights reserved 2017-09-06T00:00:00Z 41.0973375834492 -3.59801307600391 41.0973375834492 -3.58980943977013 41.1487512434775 -3.58980943977013 41.1487512434775 -3.59801307600391 41.0973375834492 -3.59801307600391  A.ES.SDGC.BU.28128.zip http://www.catastro.minhap.es/INSPIRE/Buildings/28/28128-ROZAS DE PUERTO REAL</t>
  </si>
  <si>
    <t>http://www.catastro.minhap.es/INSPIRE/Buildings/28/28128-ROZAS DE PUERTO REAL/A.ES.SDGC.BU.28128.zip Copyright (c) 2012", ES.SDGC; all rights reserved 2017-09-06T00:00:00Z40.2694294624202 -4.55442458148941 40.2694294624202 -4.46552010523979 40.3240403094016 -4.46552010523979 40.3240403094016 -4.55442458148941 40.2694294624202 -4.55442458148941 A.ES.SDGC.BU.28129.zip http://www.catastro.minhap.es/INSPIRE/Buildings/28/28129-SAN AGUSTIN DEL GUADALIX</t>
  </si>
  <si>
    <t>http://www.catastro.minhap.es/INSPIRE/Buildings/28/28129-SAN AGUSTIN DEL GUADALIX/A.ES.SDGC.BU.28129.zip Copyright (c) 2012", ES.SDGC; all rights reserved 2017-09-06T00:00:00Z40.6443774575989 -3.67223364512464 40.6443774575989 -3.59444538691579 40.7129995751408 -3.59444538691579 40.7129995751408 -3.67223364512464 40.6443774575989 -3.67223364512464 A.ES.SDGC.BU.28130.zip http://www.catastro.minhap.es/INSPIRE/Buildings/28/28130-SAN FERNANDO DE HENARES</t>
  </si>
  <si>
    <t>http://www.catastro.minhap.es/INSPIRE/Buildings/28/28130-SAN FERNANDO DE HENARES/A.ES.SDGC.BU.28130.zip Copyright (c) 2012", ES.SDGC; all rights reserved 2017-09-06T00:00:00Z40.4110279335005 -3.53814383324388 40.4110279335005 -3.42725337509904 40.4706621768461 -3.42725337509904 40.4706621768461 -3.53814383324388 40.4110279335005 -3.53814383324388 A.ES.SDGC.BU.28131.zip http://www.catastro.minhap.es/INSPIRE/Buildings/28/28131-SAN LORENZO DE EL ESCORIAL</t>
  </si>
  <si>
    <t>http://www.catastro.minhap.es/INSPIRE/Buildings/28/28131-SAN LORENZO DE EL ESCORIAL/A.ES.SDGC.BU.28131.zip Copyright (c) 2012", ES.SDGC; all rights reserved 2017-09-06T00:00:00Z40.5651078525539 -4.18683480233177 40.5651078525539 -4.03593504970836 40.6528397897313 -4.03593504970836 40.6528397897313 -4.18683480233177 40.5651078525539 -4.18683480233177 A.ES.SDGC.BU.28132.zip http://www.catastro.minhap.es/INSPIRE/Buildings/28/28132-SAN MARTIN DE LA VEGA</t>
  </si>
  <si>
    <t>http://www.catastro.minhap.es/INSPIRE/Buildings/28/28132-SAN MARTIN DE LA VEGA/A.ES.SDGC.BU.28132.zip Copyright (c) 2012", ES.SDGC; all rights reserved 2017-09-06T00:00:00Z40.1951188336165 -3.64375261231793 40.1951188336165 -3.50798005445908 40.2939222582744 -3.50798005445908 40.2939222582744 -3.64375261231793 40.1951188336165 -3.64375261231793 A.ES.SDGC.BU.28133.zip http://www.catastro.minhap.es/INSPIRE/Buildings/28/28133-SAN MARTIN DE VALDEIGLESIAS</t>
  </si>
  <si>
    <t>http://www.catastro.minhap.es/INSPIRE/Buildings/28/28133-SAN MARTIN DE VALDEIGLESIAS/A.ES.SDGC.BU.28133.zip Copyright (c) 2012", ES.SDGC; all rights reserved 2017-09-06T00:00:00Z40.3174489380531 -4.46014728860303 40.3174489380531 -4.24161153260604 40.4121254925959 -4.24161153260604 40.4121254925959 -4.46014728860303 40.3174489380531 -4.46014728860303 A.ES.SDGC.BU.28134.zip http://www.catastro.minhap.es/INSPIRE/Buildings/28/28134-SAN SEBASTIAN DE LOS REYES</t>
  </si>
  <si>
    <t>http://www.catastro.minhap.es/INSPIRE/Buildings/28/28134-SAN SEBASTIAN DE LOS REYES/A.ES.SDGC.BU.28134.zip Copyright (c) 2012", ES.SDGC; all rights reserved 2017-09-06T00:00:00Z40.5331902218099 -3.66979552294511 40.5331902218099 -3.53798099429349 40.6315323759098 -3.53798099429349 40.6315323759098 -3.66979552294511 40.5331902218099 -3.66979552294511 A.ES.SDGC.BU.28135.zip http://www.catastro.minhap.es/INSPIRE/Buildings/28/28135-SANTA MARIA DE LA ALAMEDA</t>
  </si>
  <si>
    <t>http://www.catastro.minhap.es/INSPIRE/Buildings/28/28135-SANTA MARIA DE LA ALAMEDA/A.ES.SDGC.BU.28135.zip Copyright (c) 2012", ES.SDGC; all rights reserved 2017-09-06T00:00:00Z40.5305375575255 -4.29065494899097 40.5305375575255 -4.19070593939709 40.6650594344509 -4.19070593939709 40.6650594344509 -4.29065494899097 40.5305375575255 -4.29065494899097 A.ES.SDGC.BU.28136.zip http://www.catastro.minhap.es/INSPIRE/Buildings/28/28136-SANTORCAZ</t>
  </si>
  <si>
    <t>http://www.catastro.minhap.es/INSPIRE/Buildings/28/28136-SANTORCAZ/A.ES.SDGC.BU.28136.zip Copyright (c) 2012", ES.SDGC; all rights reserved 2017-09-06T00:00:00Z 40.4415262363374 -3.24825669801329 40.4415262363374 -3.20623265192381 40.5042163443438 -3.20623265192381 40.5042163443438 -3.24825669801329 40.4415262363374 -3.24825669801329  A.ES.SDGC.BU.28140.zip http://www.catastro.minhap.es/INSPIRE/Buildings/28/28140-SERRANILLOS DEL VALLE</t>
  </si>
  <si>
    <t>http://www.catastro.minhap.es/INSPIRE/Buildings/28/28140-SERRANILLOS DEL VALLE/A.ES.SDGC.BU.28140.zip Copyright (c) 2012", ES.SDGC; all rights reserved 2017-09-06T00:00:00Z40.1881404575238 -3.94846214419998 40.1881404575238 -3.86710212749394 40.2242857620468 -3.86710212749394 40.2242857620468 -3.94846214419998 40.1881404575238 -3.94846214419998 A.ES.SDGC.BU.28141.zip http://www.catastro.minhap.es/INSPIRE/Buildings/28/28141-SEVILLA LA NUEVA</t>
  </si>
  <si>
    <t>http://www.catastro.minhap.es/INSPIRE/Buildings/28/28141-SEVILLA LA NUEVA/A.ES.SDGC.BU.28141.zip Copyright (c) 2012", ES.SDGC; all rights reserved 2017-09-06T00:00:00Z 40.3352600179079 -4.06759800164953 40.3352600179079 -4.00049446009824 40.3667206758638 -4.00049446009824 40.3667206758638 -4.06759800164953 40.3352600179079 -4.06759800164953  A.ES.SDGC.BU.28143.zip http://www.catastro.minhap.es/INSPIRE/Buildings/28/28143-SOMOSIERRA</t>
  </si>
  <si>
    <t>http://www.catastro.minhap.es/INSPIRE/Buildings/28/28143-SOMOSIERRA/A.ES.SDGC.BU.28143.zip Copyright (c) 2012", ES.SDGC; all rights reserved 2017-09-06T00:00:00Z 41.1248544876168 -3.60473697786063 41.1248544876168 -3.56900164762431 41.1520181463915 -3.56900164762431 41.1520181463915 -3.60473697786063 41.1248544876168 -3.60473697786063  A.ES.SDGC.BU.28144.zip http://www.catastro.minhap.es/INSPIRE/Buildings/28/28144-SOTO DEL REAL</t>
  </si>
  <si>
    <t>http://www.catastro.minhap.es/INSPIRE/Buildings/28/28144-SOTO DEL REAL/A.ES.SDGC.BU.28144.zip Copyright (c) 2012", ES.SDGC; all rights reserved 2017-09-06T00:00:00Z 40.7049795904438 -3.8252668865423 40.7049795904438 -3.73813695221088 40.779290799028 -3.73813695221088 40.779290799028 -3.8252668865423 40.7049795904438 -3.8252668865423  A.ES.SDGC.BU.28145.zip http://www.catastro.minhap.es/INSPIRE/Buildings/28/28145-TALAMANCA DE JARAMA</t>
  </si>
  <si>
    <t>http://www.catastro.minhap.es/INSPIRE/Buildings/28/28145-TALAMANCA DE JARAMA/A.ES.SDGC.BU.28145.zip Copyright (c) 2012", ES.SDGC; all rights reserved 2017-09-06T00:00:00Z40.7169782868589 -3.53543834137952 40.7169782868589 -3.43912313321726 40.7894061075746 -3.43912313321726 40.7894061075746 -3.53543834137952 40.7169782868589 -3.53543834137952 A.ES.SDGC.BU.28146.zip http://www.catastro.minhap.es/INSPIRE/Buildings/28/28146-TIELMES</t>
  </si>
  <si>
    <t>http://www.catastro.minhap.es/INSPIRE/Buildings/28/28146-TIELMES/A.ES.SDGC.BU.28146.zip Copyright (c) 2012", ES.SDGC; all rights reserved 2017-09-06T00:00:00Z 40.2122396108999 -3.32572180375977 40.2122396108999 -3.2853065775557 40.2584687102988 -3.2853065775557 40.2584687102988 -3.32572180375977 40.2122396108999 -3.32572180375977  A.ES.SDGC.BU.28147.zip http://www.catastro.minhap.es/INSPIRE/Buildings/28/28147-TITULCIA</t>
  </si>
  <si>
    <t>http://www.catastro.minhap.es/INSPIRE/Buildings/28/28147-TITULCIA/A.ES.SDGC.BU.28147.zip Copyright (c) 2012", ES.SDGC; all rights reserved 2017-09-06T00:00:00Z 40.1267071447418 -3.58184999390133 40.1267071447418 -3.53926026925205 40.1688986495441 -3.53926026925205 40.1688986495441 -3.58184999390133 40.1267071447418 -3.58184999390133  A.ES.SDGC.BU.28148.zip http://www.catastro.minhap.es/INSPIRE/Buildings/28/28148-TORREJON DE ARDOZ</t>
  </si>
  <si>
    <t>http://www.catastro.minhap.es/INSPIRE/Buildings/28/28148-TORREJON DE ARDOZ/A.ES.SDGC.BU.28148.zip Copyright (c) 2012", ES.SDGC; all rights reserved 2017-09-06T00:00:00Z40.431512300776 -3.49691776261586 40.431512300776 -3.42691168797625 40.5107091258378 -3.42691168797625 40.5107091258378 -3.49691776261586 40.431512300776 -3.49691776261586  A.ES.SDGC.BU.28149.zip http://www.catastro.minhap.es/INSPIRE/Buildings/28/28149-TORREJON DE LA CALZADA</t>
  </si>
  <si>
    <t>http://www.catastro.minhap.es/INSPIRE/Buildings/28/28149-TORREJON DE LA CALZADA/A.ES.SDGC.BU.28149.zip Copyright (c) 2012", ES.SDGC; all rights reserved 2017-09-06T00:00:00Z40.1841168416531 -3.8194270013183 40.1841168416531 -3.78062548891598 40.222907420242 -3.78062548891598 40.222907420242 -3.8194270013183 40.1841168416531 -3.8194270013183  A.ES.SDGC.BU.28150.zip http://www.catastro.minhap.es/INSPIRE/Buildings/28/28150-TORREJON DE VELASCO</t>
  </si>
  <si>
    <t>http://www.catastro.minhap.es/INSPIRE/Buildings/28/28150-TORREJON DE VELASCO/A.ES.SDGC.BU.28150.zip Copyright (c) 2012", ES.SDGC; all rights reserved 2017-09-06T00:00:00Z40.1469447224756 -3.79873360626561 40.1469447224756 -3.70991943208795 40.2092280731485 -3.70991943208795 40.2092280731485 -3.79873360626561 40.1469447224756 -3.79873360626561 A.ES.SDGC.BU.28151.zip http://www.catastro.minhap.es/INSPIRE/Buildings/28/28151-TORRELAGUNA</t>
  </si>
  <si>
    <t>http://www.catastro.minhap.es/INSPIRE/Buildings/28/28151-TORRELAGUNA/A.ES.SDGC.BU.28151.zip Copyright (c) 2012", ES.SDGC; all rights reserved 2017-09-06T00:00:00Z 40.7884526517937 -3.58986777061899 40.7884526517937 -3.50737337078256 40.862491782225 -3.50737337078256 40.862491782225 -3.58986777061899 40.7884526517937 -3.58986777061899  A.ES.SDGC.BU.28152.zip http://www.catastro.minhap.es/INSPIRE/Buildings/28/28152-TORRELODONES</t>
  </si>
  <si>
    <t>http://www.catastro.minhap.es/INSPIRE/Buildings/28/28152-TORRELODONES/A.ES.SDGC.BU.28152.zip Copyright (c) 2012", ES.SDGC; all rights reserved 2017-09-06T00:00:00Z 40.5550673139608 -3.95983974815979 40.5550673139608 -3.8835285789383 40.597504552673 -3.8835285789383 40.597504552673 -3.95983974815979 40.5550673139608 -3.95983974815979  A.ES.SDGC.BU.28153.zip http://www.catastro.minhap.es/INSPIRE/Buildings/28/28153-TORREMOCHA DE JARAMA</t>
  </si>
  <si>
    <t>http://www.catastro.minhap.es/INSPIRE/Buildings/28/28153-TORREMOCHA DE JARAMA/A.ES.SDGC.BU.28153.zip Copyright (c) 2012", ES.SDGC; all rights reserved 2017-09-06T00:00:00Z40.7999830420779 -3.53607557261001 40.7999830420779 -3.47020187146256 40.8676195278903 -3.47020187146256 40.8676195278903 -3.53607557261001 40.7999830420779 -3.53607557261001 A.ES.SDGC.BU.28154.zip http://www.catastro.minhap.es/INSPIRE/Buildings/28/28154-TORRES DE LA ALAMEDA</t>
  </si>
  <si>
    <t>http://www.catastro.minhap.es/INSPIRE/Buildings/28/28154-TORRES DE LA ALAMEDA/A.ES.SDGC.BU.28154.zip Copyright (c) 2012", ES.SDGC; all rights reserved 2017-09-06T00:00:00Z40.3825906426632 -3.41720247247992 40.3825906426632 -3.33861707254441 40.4552459659495 -3.33861707254441 40.4552459659495 -3.41720247247992 40.3825906426632 -3.41720247247992 A.ES.SDGC.BU.28184.zip http://www.catastro.minhap.es/INSPIRE/Buildings/28/28184-TRES CANTOS</t>
  </si>
  <si>
    <t>http://www.catastro.minhap.es/INSPIRE/Buildings/28/28184-TRES CANTOS/A.ES.SDGC.BU.28184.zip Copyright (c) 2012", ES.SDGC; all rights reserved 2017-09-06T00:00:00Z 40.5833443230306 -3.80540608500117 40.5833443230306 -3.67113585020723 40.6439371173717 -3.67113585020723 40.6439371173717 -3.80540608500117 40.5833443230306 -3.80540608500117  A.ES.SDGC.BU.28155.zip http://www.catastro.minhap.es/INSPIRE/Buildings/28/28155-VALDARACETE</t>
  </si>
  <si>
    <t>http://www.catastro.minhap.es/INSPIRE/Buildings/28/28155-VALDARACETE/A.ES.SDGC.BU.28155.zip Copyright (c) 2012", ES.SDGC; all rights reserved 2017-09-06T00:00:00Z 40.1748831865748 -3.22366219507276 40.1748831865748 -3.17577217839778 40.2387186043712 -3.17577217839778 40.2387186043712 -3.22366219507276 40.1748831865748 -3.22366219507276  A.ES.SDGC.BU.28156.zip http://www.catastro.minhap.es/INSPIRE/Buildings/28/28156-VALDEAVERO</t>
  </si>
  <si>
    <t>http://www.catastro.minhap.es/INSPIRE/Buildings/28/28156-VALDEAVERO/A.ES.SDGC.BU.28156.zip Copyright (c) 2012", ES.SDGC; all rights reserved 2017-09-06T00:00:00Z 40.6013739836712 -3.37883251534873 40.6013739836712 -3.32231720333456 40.6436015235058 -3.32231720333456 40.6436015235058 -3.37883251534873 40.6013739836712 -3.37883251534873  A.ES.SDGC.BU.28157.zip http://www.catastro.minhap.es/INSPIRE/Buildings/28/28157-VALDELAGUNA</t>
  </si>
  <si>
    <t>http://www.catastro.minhap.es/INSPIRE/Buildings/28/28157-VALDELAGUNA/A.ES.SDGC.BU.28157.zip Copyright (c) 2012", ES.SDGC; all rights reserved 2017-09-06T00:00:00Z 40.1353795077185 -3.40084045717827 40.1353795077185 -3.33461664329407 40.2134067638407 -3.33461664329407 40.2134067638407 -3.40084045717827 40.1353795077185 -3.40084045717827  A.ES.SDGC.BU.28158.zip http://www.catastro.minhap.es/INSPIRE/Buildings/28/28158-VALDEMANCO</t>
  </si>
  <si>
    <t>http://www.catastro.minhap.es/INSPIRE/Buildings/28/28158-VALDEMANCO/A.ES.SDGC.BU.28158.zip Copyright (c) 2012", ES.SDGC; all rights reserved 2017-09-06T00:00:00Z 40.8348472498666 -3.68342099241489 40.8348472498666 -3.64409177749995 40.8858628568858 -3.64409177749995 40.8858628568858 -3.68342099241489 40.8348472498666 -3.68342099241489  A.ES.SDGC.BU.28159.zip http://www.catastro.minhap.es/INSPIRE/Buildings/28/28159-VALDEMAQUEDA</t>
  </si>
  <si>
    <t>http://www.catastro.minhap.es/INSPIRE/Buildings/28/28159-VALDEMAQUEDA/A.ES.SDGC.BU.28159.zip Copyright (c) 2012", ES.SDGC; all rights reserved 2017-09-06T00:00:00Z 40.4517741611868 -4.32149412318769 40.4517741611868 -4.26869019819687 40.56279740815 -4.26869019819687 40.56279740815 -4.32149412318769 40.4517741611868 -4.32149412318769  A.ES.SDGC.BU.28160.zip http://www.catastro.minhap.es/INSPIRE/Buildings/28/28160-VALDEMORILLO</t>
  </si>
  <si>
    <t>http://www.catastro.minhap.es/INSPIRE/Buildings/28/28160-VALDEMORILLO/A.ES.SDGC.BU.28160.zip Copyright (c) 2012", ES.SDGC; all rights reserved 2017-09-06T00:00:00Z 40.456832077289 -4.12722242450448 40.456832077289 -3.9946833492086 40.5709363343191 -3.9946833492086 40.5709363343191 -4.12722242450448 40.456832077289 -4.12722242450448  A.ES.SDGC.BU.28161.zip http://www.catastro.minhap.es/INSPIRE/Buildings/28/28161-VALDEMORO</t>
  </si>
  <si>
    <t>http://www.catastro.minhap.es/INSPIRE/Buildings/28/28161-VALDEMORO/A.ES.SDGC.BU.28161.zip Copyright (c) 2012", ES.SDGC; all rights reserved 2017-09-06T00:00:00Z 40.1364729948208 -3.70750569151912 40.1364729948208 -3.62400083341195 40.2223079395844 -3.62400083341195 40.2223079395844 -3.70750569151912 40.1364729948208 -3.70750569151912  A.ES.SDGC.BU.28162.zip http://www.catastro.minhap.es/INSPIRE/Buildings/28/28162-VALDEOLMOS ALALPARDO</t>
  </si>
  <si>
    <t>http://www.catastro.minhap.es/INSPIRE/Buildings/28/28162-VALDEOLMOS ALALPARDO/A.ES.SDGC.BU.28162.zip Copyright (c) 2012", ES.SDGC; all rights reserved 2017-09-06T00:00:00Z40.6092930505999 -3.4871555752239 40.6092930505999 -3.42942056955333 40.6643798638661 -3.42942056955333 40.6643798638661 -3.4871555752239 40.6092930505999 -3.4871555752239  A.ES.SDGC.BU.28163.zip http://www.catastro.minhap.es/INSPIRE/Buildings/28/28163-VALDEPIELAGOS</t>
  </si>
  <si>
    <t>http://www.catastro.minhap.es/INSPIRE/Buildings/28/28163-VALDEPIELAGOS/A.ES.SDGC.BU.28163.zip Copyright (c) 2012", ES.SDGC; all rights reserved 2017-09-06T00:00:00Z 40.7499265963644 -3.50031798453326 40.7499265963644 -3.4440086082899 40.7867150894976 -3.4440086082899 40.7867150894976 -3.50031798453326 40.7499265963644 -3.50031798453326  A.ES.SDGC.BU.28164.zip http://www.catastro.minhap.es/INSPIRE/Buildings/28/28164-VALDETORRES DE JARAMA</t>
  </si>
  <si>
    <t>http://www.catastro.minhap.es/INSPIRE/Buildings/28/28164-VALDETORRES DE JARAMA/A.ES.SDGC.BU.28164.zip Copyright (c) 2012", ES.SDGC; all rights reserved 2017-09-06T00:00:00Z40.6650343116193 -3.54970106038124 40.6650343116193 -3.46712612737186 40.7237626035433 -3.46712612737186 40.7237626035433 -3.54970106038124 40.6650343116193 -3.54970106038124 A.ES.SDGC.BU.28165.zip http://www.catastro.minhap.es/INSPIRE/Buildings/28/28165-VALDILECHA</t>
  </si>
  <si>
    <t>http://www.catastro.minhap.es/INSPIRE/Buildings/28/28165-VALDILECHA/A.ES.SDGC.BU.28165.zip Copyright (c) 2012", ES.SDGC; all rights reserved 2017-09-06T00:00:00Z 40.2610390624784 -3.33636948808999 40.2610390624784 -3.2684437294186 40.3271448237163 -3.2684437294186 40.3271448237163 -3.33636948808999 40.2610390624784 -3.33636948808999  A.ES.SDGC.BU.28166.zip http://www.catastro.minhap.es/INSPIRE/Buildings/28/28166-VALVERDE DE ALCALA</t>
  </si>
  <si>
    <t>http://www.catastro.minhap.es/INSPIRE/Buildings/28/28166-VALVERDE DE ALCALA/A.ES.SDGC.BU.28166.zip Copyright (c) 2012", ES.SDGC; all rights reserved 2017-09-06T00:00:00Z40.3874394342959 -3.31818723887764 40.3874394342959 -3.29305385725837 40.4218833287107 -3.29305385725837 40.4218833287107 -3.31818723887764 40.3874394342959 -3.31818723887764 A.ES.SDGC.BU.28167.zip http://www.catastro.minhap.es/INSPIRE/Buildings/28/28167-VELILLA DE SAN ANTONIO</t>
  </si>
  <si>
    <t>http://www.catastro.minhap.es/INSPIRE/Buildings/28/28167-VELILLA DE SAN ANTONIO/A.ES.SDGC.BU.28167.zip Copyright (c) 2012", ES.SDGC; all rights reserved 2017-09-06T00:00:00Z40.3402525945653 -3.49825015776546 40.3402525945653 -3.4545642540782 40.3810710000642 -3.4545642540782 40.3810710000642 -3.49825015776546 40.3402525945653 -3.49825015776546  A.ES.SDGC.BU.28169.zip http://www.catastro.minhap.es/INSPIRE/Buildings/28/28169-VENTURADA</t>
  </si>
  <si>
    <t>http://www.catastro.minhap.es/INSPIRE/Buildings/28/28169-VENTURADA/A.ES.SDGC.BU.28169.zip Copyright (c) 2012", ES.SDGC; all rights reserved 2017-09-06T00:00:00Z 40.7846483147625 -3.6463405965543 40.7846483147625 -3.59410527952518 40.8104525057698 -3.59410527952518 40.8104525057698 -3.6463405965543 40.7846483147625 -3.6463405965543  A.ES.SDGC.BU.28171.zip http://www.catastro.minhap.es/INSPIRE/Buildings/28/28171-VILLA DEL PRADO</t>
  </si>
  <si>
    <t>http://www.catastro.minhap.es/INSPIRE/Buildings/28/28171-VILLA DEL PRADO/A.ES.SDGC.BU.28171.zip Copyright (c) 2012", ES.SDGC; all rights reserved 2017-09-06T00:00:00Z 40.2260775597004 -4.35916569411873 40.2260775597004 -4.23895395066645 40.3174814308593 -4.23895395066645 40.3174814308593 -4.35916569411873 40.2260775597004 -4.35916569411873  A.ES.SDGC.BU.28170.zip http://www.catastro.minhap.es/INSPIRE/Buildings/28/28170-VILLACONEJOS</t>
  </si>
  <si>
    <t>http://www.catastro.minhap.es/INSPIRE/Buildings/28/28170-VILLACONEJOS/A.ES.SDGC.BU.28170.zip Copyright (c) 2012", ES.SDGC; all rights reserved 2017-09-06T00:00:00Z 40.0878231150028 -3.54701713755485 40.0878231150028 -3.45650881898986 40.1321715970924 -3.45650881898986 40.1321715970924 -3.54701713755485 40.0878231150028 -3.54701713755485  A.ES.SDGC.BU.28172.zip http://www.catastro.minhap.es/INSPIRE/Buildings/28/28172-VILLALBILLA</t>
  </si>
  <si>
    <t>http://www.catastro.minhap.es/INSPIRE/Buildings/28/28172-VILLALBILLA/A.ES.SDGC.BU.28172.zip Copyright (c) 2012", ES.SDGC; all rights reserved 2017-09-06T00:00:00Z 40.4225603012707 -3.38379964718142 40.4225603012707 -3.26789615297867 40.4568118929768 -3.26789615297867 40.4568118929768 -3.38379964718142 40.4225603012707 -3.38379964718142  A.ES.SDGC.BU.28173.zip http://www.catastro.minhap.es/INSPIRE/Buildings/28/28173-VILLAMANRIQUE DE TAJO</t>
  </si>
  <si>
    <t>http://www.catastro.minhap.es/INSPIRE/Buildings/28/28173-VILLAMANRIQUE DE TAJO/A.ES.SDGC.BU.28173.zip Copyright (c) 2012", ES.SDGC; all rights reserved 2017-09-06T00:00:00Z40.052564446921 -3.28182670054694 40.052564446921 -3.1982903234486 40.0965047110909 -3.1982903234486 40.0965047110909 -3.28182670054694 40.052564446921 -3.28182670054694  A.ES.SDGC.BU.28174.zip http://www.catastro.minhap.es/INSPIRE/Buildings/28/28174-VILLAMANTA</t>
  </si>
  <si>
    <t>http://www.catastro.minhap.es/INSPIRE/Buildings/28/28174-VILLAMANTA/A.ES.SDGC.BU.28174.zip Copyright (c) 2012", ES.SDGC; all rights reserved 2017-09-06T00:00:00Z 40.2501867191602 -4.16607279595317 40.2501867191602 -4.06712353524549 40.3425230905933 -4.06712353524549 40.3425230905933 -4.16607279595317 40.2501867191602 -4.16607279595317  A.ES.SDGC.BU.28175.zip http://www.catastro.minhap.es/INSPIRE/Buildings/28/28175-VILLAMANTILLA</t>
  </si>
  <si>
    <t>http://www.catastro.minhap.es/INSPIRE/Buildings/28/28175-VILLAMANTILLA/A.ES.SDGC.BU.28175.zip Copyright (c) 2012", ES.SDGC; all rights reserved 2017-09-06T00:00:00Z 40.3251516317261 -4.17740752873674 40.3251516317261 -4.11647202353314 40.3695700290522 -4.11647202353314 40.3695700290522 -4.17740752873674 40.3251516317261 -4.17740752873674  A.ES.SDGC.BU.28176.zip http://www.catastro.minhap.es/INSPIRE/Buildings/28/28176-VILLANUEVA DE LA CAÑADA</t>
  </si>
  <si>
    <t>http://www.catastro.minhap.es/INSPIRE/Buildings/28/28176-VILLANUEVA DE LA CAÑADA/A.ES.SDGC.BU.28176.zip Copyright (c) 2012", ES.SDGC; all rights reserved 2017-09-06T00:00:00Z40.4072250625262 -4.03460385494417 40.4072250625262 -3.93613884797727 40.4846828045895 -3.93613884797727 40.4846828045895 -4.03460385494417 40.4072250625262 -4.03460385494417 A.ES.SDGC.BU.28178.zip http://www.catastro.minhap.es/INSPIRE/Buildings/28/28178-VILLANUEVA DE PERALES</t>
  </si>
  <si>
    <t>http://www.catastro.minhap.es/INSPIRE/Buildings/28/28178-VILLANUEVA DE PERALES/A.ES.SDGC.BU.28178.zip Copyright (c) 2012", ES.SDGC; all rights reserved 2017-09-06T00:00:00Z40.3406699345654 -4.12037446954403 40.3406699345654 -4.0740741576669 40.4015498669273 -4.0740741576669 40.4015498669273 -4.12037446954403 40.3406699345654 -4.12037446954403  A.ES.SDGC.BU.28177.zip http://www.catastro.minhap.es/INSPIRE/Buildings/28/28177-VILLANUEVA DEL PARDILLO</t>
  </si>
  <si>
    <t>http://www.catastro.minhap.es/INSPIRE/Buildings/28/28177-VILLANUEVA DEL PARDILLO/A.ES.SDGC.BU.28177.zip Copyright (c) 2012", ES.SDGC; all rights reserved 2017-09-06T00:00:00Z40.462960914192 -3.99916169082084 40.462960914192 -3.93535496918239 40.5182410629407 -3.93535496918239 40.5182410629407 -3.99916169082084 40.462960914192 -3.99916169082084  A.ES.SDGC.BU.28179.zip http://www.catastro.minhap.es/INSPIRE/Buildings/28/28179-VILLAR DEL OLMO</t>
  </si>
  <si>
    <t>http://www.catastro.minhap.es/INSPIRE/Buildings/28/28179-VILLAR DEL OLMO/A.ES.SDGC.BU.28179.zip Copyright (c) 2012", ES.SDGC; all rights reserved 2017-09-06T00:00:00Z 40.3252226986604 -3.27742450498319 40.3252226986604 -3.23062290244595 40.3515967424586 -3.23062290244595 40.3515967424586 -3.27742450498319 40.3252226986604 -3.27742450498319  A.ES.SDGC.BU.28180.zip http://www.catastro.minhap.es/INSPIRE/Buildings/28/28180-VILLAREJO DE SALVANES</t>
  </si>
  <si>
    <t>http://www.catastro.minhap.es/INSPIRE/Buildings/28/28180-VILLAREJO DE SALVANES/A.ES.SDGC.BU.28180.zip Copyright (c) 2012", ES.SDGC; all rights reserved 2017-09-06T00:00:00Z40.060364357567 -3.32675020267231 40.060364357567 -3.20154224452069 40.1998994476313 -3.20154224452069 40.1998994476313 -3.32675020267231 40.060364357567 -3.32675020267231  A.ES.SDGC.BU.28181.zip http://www.catastro.minhap.es/INSPIRE/Buildings/28/28181-VILLAVICIOSA DE ODON</t>
  </si>
  <si>
    <t>http://www.catastro.minhap.es/INSPIRE/Buildings/28/28181-VILLAVICIOSA DE ODON/A.ES.SDGC.BU.28181.zip Copyright (c) 2012", ES.SDGC; all rights reserved 2017-09-06T00:00:00Z40.3001788863206 -4.00550398967126 40.3001788863206 -3.86979431955302 40.4154390030648 -3.86979431955302 40.4154390030648 -4.00550398967126 40.3001788863206 -4.00550398967126 A.ES.SDGC.BU.28182.zip http://www.catastro.minhap.es/INSPIRE/Buildings/28/28182-VILLAVIEJA DE LOZOYA</t>
  </si>
  <si>
    <t>http://www.catastro.minhap.es/INSPIRE/Buildings/28/28182-VILLAVIEJA DE LOZOYA/A.ES.SDGC.BU.28182.zip Copyright (c) 2012", ES.SDGC; all rights reserved 2017-09-06T00:00:00Z40.9985652270452 -3.69647788974898 40.9985652270452 -3.65800761039412 41.0186664916092 -3.65800761039412 41.0186664916092 -3.69647788974898 40.9985652270452 -3.69647788974898 A.ES.SDGC.BU.28183.zip http://www.catastro.minhap.es/INSPIRE/Buildings/28/28183-ZARZALEJO</t>
  </si>
  <si>
    <t>http://www.catastro.minhap.es/INSPIRE/Buildings/28/28183-ZARZALEJO/A.ES.SDGC.BU.28183.zip Copyright (c) 2012", ES.SDGC; all rights reserved 2017-09-06T00:00:00Z 40.5255369635548 -4.20288200498301 40.5255369635548 -4.14966242578275 40.556373378397 -4.14966242578275 40.556373378397 -4.20288200498301 40.5255369635548 -4.20288200498301</t>
  </si>
  <si>
    <t>http://www.catastro.minhap.es/INSPIRE/Buildings/29/29001-ALAMEDA/A.ES.SDGC.BU.29001.zip Copyright (c) 2012", ES.SDGC; all rights reserved 2017-09-06T00:00:00Z 37.1941583907874 -4.72577342156775 37.1941583907874 -4.59756972463832 37.2535338263118 -4.59756972463832 37.2535338263118 -4.72577342156775 37.1941583907874 -4.72577342156775  A.ES.SDGC.BU.29002.zip http://www.catastro.minhap.es/INSPIRE/Buildings/29/29002-ALCAUCIN</t>
  </si>
  <si>
    <t>http://www.catastro.minhap.es/INSPIRE/Buildings/29/29002-ALCAUCIN/A.ES.SDGC.BU.29002.zip Copyright (c) 2012", ES.SDGC; all rights reserved 2017-09-06T00:00:00Z 36.8722124616206 -4.16157121892276 36.8722124616206 -4.08798045955437 36.9476456622659 -4.08798045955437 36.9476456622659 -4.16157121892276 36.8722124616206 -4.16157121892276  A.ES.SDGC.BU.29003.zip http://www.catastro.minhap.es/INSPIRE/Buildings/29/29003-ALFARNATE</t>
  </si>
  <si>
    <t>http://www.catastro.minhap.es/INSPIRE/Buildings/29/29003-ALFARNATE/A.ES.SDGC.BU.29003.zip Copyright (c) 2012", ES.SDGC; all rights reserved 2017-09-06T00:00:00Z 36.958567335285 -4.29121601256305 36.958567335285 -4.21983427591143 37.0141936889365 -4.21983427591143 37.0141936889365 -4.29121601256305 36.958567335285 -4.29121601256305  A.ES.SDGC.BU.29004.zip http://www.catastro.minhap.es/INSPIRE/Buildings/29/29004-ALFARNATEJO</t>
  </si>
  <si>
    <t>http://www.catastro.minhap.es/INSPIRE/Buildings/29/29004-ALFARNATEJO/A.ES.SDGC.BU.29004.zip Copyright (c) 2012", ES.SDGC; all rights reserved 2017-09-06T00:00:00Z 36.9377607788995 -4.29526100471977 36.9377607788995 -4.2403404399789 36.9872994271689 -4.2403404399789 36.9872994271689 -4.29526100471977 36.9377607788995 -4.29526100471977  A.ES.SDGC.BU.29005.zip http://www.catastro.minhap.es/INSPIRE/Buildings/29/29005-ALGARROBO</t>
  </si>
  <si>
    <t>http://www.catastro.minhap.es/INSPIRE/Buildings/29/29005-ALGARROBO/A.ES.SDGC.BU.29005.zip Copyright (c) 2012", ES.SDGC; all rights reserved 2017-09-06T00:00:00Z 36.744061619641 -4.06018623082606 36.744061619641 -4.02452776873075 36.7858281875782 -4.02452776873075 36.7858281875782 -4.06018623082606 36.744061619641 -4.06018623082606  A.ES.SDGC.BU.29006.zip http://www.catastro.minhap.es/INSPIRE/Buildings/29/29006-ALGATOCIN</t>
  </si>
  <si>
    <t>http://www.catastro.minhap.es/INSPIRE/Buildings/29/29006-ALGATOCIN/A.ES.SDGC.BU.29006.zip Copyright (c) 2012", ES.SDGC; all rights reserved 2017-09-06T00:00:00Z 36.5580135694307 -5.32858035016315 36.5580135694307 -5.2437856656664 36.5896071181693 -5.2437856656664 36.5896071181693 -5.32858035016315 36.5580135694307 -5.32858035016315  A.ES.SDGC.BU.29007.zip http://www.catastro.minhap.es/INSPIRE/Buildings/29/29007-ALHAURIN DE LA TORRE</t>
  </si>
  <si>
    <t>http://www.catastro.minhap.es/INSPIRE/Buildings/29/29007-ALHAURIN DE LA TORRE/A.ES.SDGC.BU.29007.zip Copyright (c) 2012", ES.SDGC; all rights reserved 2017-09-06T00:00:00Z36.6201449132416 -4.64111079347263 36.6201449132416 -4.51756275663315 36.7126598131832 -4.51756275663315 36.7126598131832 -4.64111079347263 36.6201449132416 -4.64111079347263 A.ES.SDGC.BU.29008.zip http://www.catastro.minhap.es/INSPIRE/Buildings/29/29008-ALHAURIN EL GRANDE</t>
  </si>
  <si>
    <t>http://www.catastro.minhap.es/INSPIRE/Buildings/29/29008-ALHAURIN EL GRANDE/A.ES.SDGC.BU.29008.zip Copyright (c) 2012", ES.SDGC; all rights reserved 2017-09-06T00:00:00Z36.5978017185487 -4.73912471372167 36.5978017185487 -4.63212144568029 36.7049878832523 -4.63212144568029 36.7049878832523 -4.73912471372167 36.5978017185487 -4.73912471372167 A.ES.SDGC.BU.29009.zip http://www.catastro.minhap.es/INSPIRE/Buildings/29/29009-ALMACHAR</t>
  </si>
  <si>
    <t>http://www.catastro.minhap.es/INSPIRE/Buildings/29/29009-ALMACHAR/A.ES.SDGC.BU.29009.zip Copyright (c) 2012", ES.SDGC; all rights reserved 2017-09-06T00:00:00Z 36.7815098994986 -4.24800703666004 36.7815098994986 -4.18279561098016 36.9024012217804 -4.18279561098016 36.9024012217804 -4.24800703666004 36.7815098994986 -4.24800703666004  A.ES.SDGC.BU.29010.zip http://www.catastro.minhap.es/INSPIRE/Buildings/29/29010-ALMARGEN</t>
  </si>
  <si>
    <t>http://www.catastro.minhap.es/INSPIRE/Buildings/29/29010-ALMARGEN/A.ES.SDGC.BU.29010.zip Copyright (c) 2012", ES.SDGC; all rights reserved 2017-09-06T00:00:00Z 36.9892830524005 -5.04903865212404 36.9892830524005 -4.99523428173562 37.0481801167673 -4.99523428173562 37.0481801167673 -5.04903865212404 36.9892830524005 -5.04903865212404  A.ES.SDGC.BU.29011.zip http://www.catastro.minhap.es/INSPIRE/Buildings/29/29011-ALMOGIA</t>
  </si>
  <si>
    <t>http://www.catastro.minhap.es/INSPIRE/Buildings/29/29011-ALMOGIA/A.ES.SDGC.BU.29011.zip Copyright (c) 2012", ES.SDGC; all rights reserved 2017-09-06T00:00:00Z 36.7690827445551 -4.63139125132501 36.7690827445551 -4.46511402094498 36.9079907642128 -4.46511402094498 36.9079907642128 -4.63139125132501 36.7690827445551 -4.63139125132501 A.ES.SDGC.BU.29012.zip http://www.catastro.minhap.es/INSPIRE/Buildings/29/29012-ALORA</t>
  </si>
  <si>
    <t>http://www.catastro.minhap.es/INSPIRE/Buildings/29/29012-ALORA/A.ES.SDGC.BU.29012.zip Copyright (c) 2012", ES.SDGC; all rights reserved 2017-09-06T00:00:00Z 36.7850267257421 -4.77718805122031 36.7850267257421 -4.61897013663937 36.9284774588367 -4.61897013663937 36.9284774588367 -4.77718805122031 36.7850267257421 -4.77718805122031  A.ES.SDGC.BU.29013.zip http://www.catastro.minhap.es/INSPIRE/Buildings/29/29013-ALOZAINA</t>
  </si>
  <si>
    <t>http://www.catastro.minhap.es/INSPIRE/Buildings/29/29013-ALOZAINA/A.ES.SDGC.BU.29013.zip Copyright (c) 2012", ES.SDGC; all rights reserved 2017-09-06T00:00:00Z 36.6955078728244 -4.8919804630913 36.6955078728244 -4.82273304800972 36.7575879086935 -4.82273304800972 36.7575879086935 -4.8919804630913 36.6955078728244 -4.8919804630913  A.ES.SDGC.BU.29014.zip http://www.catastro.minhap.es/INSPIRE/Buildings/29/29014-ALPANDEIRE</t>
  </si>
  <si>
    <t>http://www.catastro.minhap.es/INSPIRE/Buildings/29/29014-ALPANDEIRE/A.ES.SDGC.BU.29014.zip Copyright (c) 2012", ES.SDGC; all rights reserved 2017-09-06T00:00:00Z 36.6024626926008 -5.23775031876565 36.6024626926008 -5.19532227165979 36.6792916436395 -5.19532227165979 36.6792916436395 -5.23775031876565 36.6024626926008 -5.23775031876565  A.ES.SDGC.BU.29015.zip http://www.catastro.minhap.es/INSPIRE/Buildings/29/29015-ANTEQUERA</t>
  </si>
  <si>
    <t>http://www.catastro.minhap.es/INSPIRE/Buildings/29/29015-ANTEQUERA/A.ES.SDGC.BU.29015.zip Copyright (c) 2012", ES.SDGC; all rights reserved 2017-09-06T00:00:00Z 36.8993540180307 -4.80121246757038 36.8993540180307 -4.35937076817819 37.231725227951 -4.35937076817819 37.231725227951 -4.80121246757038 36.8993540180307 -4.80121246757038 A.ES.SDGC.BU.29016.zip http://www.catastro.minhap.es/INSPIRE/Buildings/29/29016-ARCHEZ</t>
  </si>
  <si>
    <t>http://www.catastro.minhap.es/INSPIRE/Buildings/29/29016-ARCHEZ/A.ES.SDGC.BU.29016.zip Copyright (c) 2012", ES.SDGC; all rights reserved 2017-09-06T00:00:00Z 36.8034285796636 -4.01358788315425 36.8034285796636 -3.9874872287971 36.8432013641415 -3.9874872287971 36.8432013641415 -4.01358788315425 36.8034285796636 -4.01358788315425  A.ES.SDGC.BU.29017.zip http://www.catastro.minhap.es/INSPIRE/Buildings/29/29017-ARCHIDONA</t>
  </si>
  <si>
    <t>http://www.catastro.minhap.es/INSPIRE/Buildings/29/29017-ARCHIDONA/A.ES.SDGC.BU.29017.zip Copyright (c) 2012", ES.SDGC; all rights reserved 2017-09-06T00:00:00Z 37.0308247222782 -4.49255487477201 37.0308247222782 -4.28285262667286 37.1642663678006 -4.28285262667286 37.1642663678006 -4.49255487477201 37.0308247222782 -4.49255487477201  A.ES.SDGC.BU.29018.zip http://www.catastro.minhap.es/INSPIRE/Buildings/29/29018-ARDALES</t>
  </si>
  <si>
    <t>http://www.catastro.minhap.es/INSPIRE/Buildings/29/29018-ARDALES/A.ES.SDGC.BU.29018.zip Copyright (c) 2012", ES.SDGC; all rights reserved 2017-09-06T00:00:00Z 36.8436351325377 -4.93190060092911 36.8436351325377 -4.76092823918096 36.9362481030746 -4.76092823918096 36.9362481030746 -4.93190060092911 36.8436351325377 -4.93190060092911  A.ES.SDGC.BU.29019.zip http://www.catastro.minhap.es/INSPIRE/Buildings/29/29019-ARENAS</t>
  </si>
  <si>
    <t>http://www.catastro.minhap.es/INSPIRE/Buildings/29/29019-ARENAS/A.ES.SDGC.BU.29019.zip Copyright (c) 2012", ES.SDGC; all rights reserved 2017-09-06T00:00:00Z 36.7723466391203 -4.12645706618265 36.7723466391203 -4.01714629153767 36.8357035981763 -4.01714629153767 36.8357035981763 -4.12645706618265 36.7723466391203 -4.12645706618265  A.ES.SDGC.BU.29020.zip http://www.catastro.minhap.es/INSPIRE/Buildings/29/29020-ARRIATE</t>
  </si>
  <si>
    <t>http://www.catastro.minhap.es/INSPIRE/Buildings/29/29020-ARRIATE/A.ES.SDGC.BU.29020.zip Copyright (c) 2012", ES.SDGC; all rights reserved 2017-09-06T00:00:00Z 36.778964008221 -5.15846995770785 36.778964008221 -5.11283336754491 36.8116429177991 -5.11283336754491 36.8116429177991 -5.15846995770785 36.778964008221 -5.15846995770785 A.ES.SDGC.BU.29021.zip http://www.catastro.minhap.es/INSPIRE/Buildings/29/29021-ATAJATE</t>
  </si>
  <si>
    <t>http://www.catastro.minhap.es/INSPIRE/Buildings/29/29021-ATAJATE/A.ES.SDGC.BU.29021.zip Copyright (c) 2012", ES.SDGC; all rights reserved 2017-09-06T00:00:00Z 36.6253107677318 -5.27110275152453 36.6253107677318 -5.23401210848286 36.6666375483285 -5.23401210848286 36.6666375483285 -5.27110275152453 36.6253107677318 -5.27110275152453  A.ES.SDGC.BU.29022.zip http://www.catastro.minhap.es/INSPIRE/Buildings/29/29022-BENADALID</t>
  </si>
  <si>
    <t>http://www.catastro.minhap.es/INSPIRE/Buildings/29/29022-BENADALID/A.ES.SDGC.BU.29022.zip Copyright (c) 2012", ES.SDGC; all rights reserved 2017-09-06T00:00:00Z 36.5987328064234 -5.31663304161002 36.5987328064234 -5.23525266370785 36.6303697656448 -5.23525266370785 36.6303697656448 -5.31663304161002 36.5987328064234 -5.31663304161002  A.ES.SDGC.BU.29023.zip http://www.catastro.minhap.es/INSPIRE/Buildings/29/29023-BENAHAVIS</t>
  </si>
  <si>
    <t>http://www.catastro.minhap.es/INSPIRE/Buildings/29/29023-BENAHAVIS/A.ES.SDGC.BU.29023.zip Copyright (c) 2012", ES.SDGC; all rights reserved 2017-09-06T00:00:00Z 36.4694101245727 -5.08312290352307 36.4694101245727 -4.98045692221513 36.5500885652744 -4.98045692221513 36.5500885652744 -5.08312290352307 36.4694101245727 -5.08312290352307  A.ES.SDGC.BU.29024.zip http://www.catastro.minhap.es/INSPIRE/Buildings/29/29024-BENALAURIA</t>
  </si>
  <si>
    <t>http://www.catastro.minhap.es/INSPIRE/Buildings/29/29024-BENALAURIA/A.ES.SDGC.BU.29024.zip Copyright (c) 2012", ES.SDGC; all rights reserved 2017-09-06T00:00:00Z 36.5700004952692 -5.35262245038778 36.5700004952692 -5.23437916034855 36.6092343825449 -5.23437916034855 36.6092343825449 -5.35262245038778 36.5700004952692 -5.35262245038778  A.ES.SDGC.BU.29025.zip http://www.catastro.minhap.es/INSPIRE/Buildings/29/29025-BENALMADENA</t>
  </si>
  <si>
    <t>http://www.catastro.minhap.es/INSPIRE/Buildings/29/29025-BENALMADENA/A.ES.SDGC.BU.29025.zip Copyright (c) 2012", ES.SDGC; all rights reserved 2017-09-06T00:00:00Z 36.5717810490805 -4.59648947912278 36.5717810490805 -4.50943994962852 36.6173225781074 -4.50943994962852 36.6173225781074 -4.59648947912278 36.5717810490805 -4.59648947912278  A.ES.SDGC.BU.29026.zip http://www.catastro.minhap.es/INSPIRE/Buildings/29/29026-BENAMARGOSA</t>
  </si>
  <si>
    <t>http://www.catastro.minhap.es/INSPIRE/Buildings/29/29026-BENAMARGOSA/A.ES.SDGC.BU.29026.zip Copyright (c) 2012", ES.SDGC; all rights reserved 2017-09-06T00:00:00Z 36.8158654831245 -4.21497264599695 36.8158654831245 -4.18179439770188 36.8763899336347 -4.18179439770188 36.8763899336347 -4.21497264599695 36.8158654831245 -4.21497264599695  A.ES.SDGC.BU.29027.zip http://www.catastro.minhap.es/INSPIRE/Buildings/29/29027-BENAMOCARRA</t>
  </si>
  <si>
    <t>http://www.catastro.minhap.es/INSPIRE/Buildings/29/29027-BENAMOCARRA/A.ES.SDGC.BU.29027.zip Copyright (c) 2012", ES.SDGC; all rights reserved 2017-09-06T00:00:00Z 36.7709675563723 -4.18154585889337 36.7709675563723 -4.15160630291947 36.801202686661 -4.15160630291947 36.801202686661 -4.18154585889337 36.7709675563723 -4.18154585889337  A.ES.SDGC.BU.29028.zip http://www.catastro.minhap.es/INSPIRE/Buildings/29/29028-BENAOJAN</t>
  </si>
  <si>
    <t>http://www.catastro.minhap.es/INSPIRE/Buildings/29/29028-BENAOJAN/A.ES.SDGC.BU.29028.zip Copyright (c) 2012", ES.SDGC; all rights reserved 2017-09-06T00:00:00Z 36.6746887666182 -5.32061872689579 36.6746887666182 -5.21882381832998 36.7436905552467 -5.21882381832998 36.7436905552467 -5.32061872689579 36.6746887666182 -5.32061872689579  A.ES.SDGC.BU.29029.zip http://www.catastro.minhap.es/INSPIRE/Buildings/29/29029-BENARRABA</t>
  </si>
  <si>
    <t>http://www.catastro.minhap.es/INSPIRE/Buildings/29/29029-BENARRABA/A.ES.SDGC.BU.29029.zip Copyright (c) 2012", ES.SDGC; all rights reserved 2017-09-06T00:00:00Z 36.5164997021458 -5.34492758160677 36.5164997021458 -5.25540009553652 36.5690333818789 -5.25540009553652 36.5690333818789 -5.34492758160677 36.5164997021458 -5.34492758160677  A.ES.SDGC.BU.29032.zip http://www.catastro.minhap.es/INSPIRE/Buildings/29/29032-CAMPILLOS</t>
  </si>
  <si>
    <t>http://www.catastro.minhap.es/INSPIRE/Buildings/29/29032-CAMPILLOS/A.ES.SDGC.BU.29032.zip Copyright (c) 2012", ES.SDGC; all rights reserved 2017-09-06T00:00:00Z 36.9277766275764 -4.98600122783225 36.9277766275764 -4.79108628493973 37.1092491122689 -4.79108628493973 37.1092491122689 -4.98600122783225 36.9277766275764 -4.98600122783225  A.ES.SDGC.BU.29033.zip http://www.catastro.minhap.es/INSPIRE/Buildings/29/29033-CANILLAS DE ACEITUNO</t>
  </si>
  <si>
    <t>http://www.catastro.minhap.es/INSPIRE/Buildings/29/29033-CANILLAS DE ACEITUNO/A.ES.SDGC.BU.29033.zip Copyright (c) 2012", ES.SDGC; all rights reserved 2017-09-06T00:00:00Z36.8344590836028 -4.13725925639817 36.8344590836028 -4.06685777565271 36.8955191642986 -4.06685777565271 36.8955191642986 -4.13725925639817 36.8344590836028 -4.13725925639817 A.ES.SDGC.BU.29034.zip http://www.catastro.minhap.es/INSPIRE/Buildings/29/29034-CANILLAS DE ALBAIDA</t>
  </si>
  <si>
    <t>http://www.catastro.minhap.es/INSPIRE/Buildings/29/29034-CANILLAS DE ALBAIDA/A.ES.SDGC.BU.29034.zip Copyright (c) 2012", ES.SDGC; all rights reserved 2017-09-06T00:00:00Z36.8251566809101 -4.02417630927324 36.8251566809101 -3.9320850987236 36.8883370385041 -3.9320850987236 36.8883370385041 -4.02417630927324 36.8251566809101 -4.02417630927324  A.ES.SDGC.BU.29035.zip http://www.catastro.minhap.es/INSPIRE/Buildings/29/29035-CAÑETE LA REAL</t>
  </si>
  <si>
    <t>http://www.catastro.minhap.es/INSPIRE/Buildings/29/29035-CAÑETE LA REAL/A.ES.SDGC.BU.29035.zip Copyright (c) 2012", ES.SDGC; all rights reserved 2017-09-06T00:00:00Z 36.8789074002948 -5.13396726929471 36.8789074002948 -4.9442676599202 37.0330739804931 -4.9442676599202 37.0330739804931 -5.13396726929471 36.8789074002948 -5.13396726929471  A.ES.SDGC.BU.29036.zip http://www.catastro.minhap.es/INSPIRE/Buildings/29/29036-CARRATRACA</t>
  </si>
  <si>
    <t>http://www.catastro.minhap.es/INSPIRE/Buildings/29/29036-CARRATRACA/A.ES.SDGC.BU.29036.zip Copyright (c) 2012", ES.SDGC; all rights reserved 2017-09-06T00:00:00Z 36.8273410020256 -4.84133796486 36.8273410020256 -4.79132753284191 36.8662657066512 -4.79132753284191 36.8662657066512 -4.84133796486 36.8273410020256 -4.84133796486 A.ES.SDGC.BU.29037.zip http://www.catastro.minhap.es/INSPIRE/Buildings/29/29037-CARTAJIMA</t>
  </si>
  <si>
    <t>http://www.catastro.minhap.es/INSPIRE/Buildings/29/29037-CARTAJIMA/A.ES.SDGC.BU.29037.zip Copyright (c) 2012", ES.SDGC; all rights reserved 2017-09-06T00:00:00Z 36.6250332245644 -5.16438807870431 36.6250332245644 -5.13438676293215 36.6875513322514 -5.13438676293215 36.6875513322514 -5.16438807870431 36.6250332245644 -5.16438807870431  A.ES.SDGC.BU.29038.zip http://www.catastro.minhap.es/INSPIRE/Buildings/29/29038-CARTAMA</t>
  </si>
  <si>
    <t>http://www.catastro.minhap.es/INSPIRE/Buildings/29/29038-CARTAMA/A.ES.SDGC.BU.29038.zip Copyright (c) 2012", ES.SDGC; all rights reserved 2017-09-06T00:00:00Z 36.6857240637508 -4.7752695729919 36.6857240637508 -4.57547075461957 36.8069625826661 -4.57547075461957 36.8069625826661 -4.7752695729919 36.6857240637508 -4.7752695729919  A.ES.SDGC.BU.29039.zip http://www.catastro.minhap.es/INSPIRE/Buildings/29/29039-CASABERMEJA</t>
  </si>
  <si>
    <t>http://www.catastro.minhap.es/INSPIRE/Buildings/29/29039-CASABERMEJA/A.ES.SDGC.BU.29039.zip Copyright (c) 2012", ES.SDGC; all rights reserved 2017-09-06T00:00:00Z 36.8432482165436 -4.49275216383127 36.8432482165436 -4.37090092265457 36.9153967146748 -4.37090092265457 36.9153967146748 -4.49275216383127 36.8432482165436 -4.49275216383127  A.ES.SDGC.BU.29040.zip http://www.catastro.minhap.es/INSPIRE/Buildings/29/29040-CASARABONELA</t>
  </si>
  <si>
    <t>http://www.catastro.minhap.es/INSPIRE/Buildings/29/29040-CASARABONELA/A.ES.SDGC.BU.29040.zip Copyright (c) 2012", ES.SDGC; all rights reserved 2017-09-06T00:00:00Z 36.734558864109 -4.89817584240512 36.734558864109 -4.74992677383657 36.8458857085902 -4.74992677383657 36.8458857085902 -4.89817584240512 36.734558864109 -4.89817584240512  A.ES.SDGC.BU.29041.zip http://www.catastro.minhap.es/INSPIRE/Buildings/29/29041-CASARES</t>
  </si>
  <si>
    <t>http://www.catastro.minhap.es/INSPIRE/Buildings/29/29041-CASARES/A.ES.SDGC.BU.29041.zip Copyright (c) 2012", ES.SDGC; all rights reserved 2017-09-06T00:00:00Z 36.3282660750737 -5.35935957557963 36.3282660750737 -5.20583447450653 36.5202339967622 -5.20583447450653 36.5202339967622 -5.35935957557963 36.3282660750737 -5.35935957557963 A.ES.SDGC.BU.29042.zip http://www.catastro.minhap.es/INSPIRE/Buildings/29/29042-COIN</t>
  </si>
  <si>
    <t>http://www.catastro.minhap.es/INSPIRE/Buildings/29/29042-COIN/A.ES.SDGC.BU.29042.zip Copyright (c) 2012", ES.SDGC; all rights reserved 2017-09-06T00:00:00Z 36.5976281527317 -4.82332518347764 36.5976281527317 -4.70736338264535 36.7501328996319 -4.70736338264535 36.7501328996319 -4.82332518347764 36.5976281527317 -4.82332518347764  A.ES.SDGC.BU.29043.zip http://www.catastro.minhap.es/INSPIRE/Buildings/29/29043-COLMENAR</t>
  </si>
  <si>
    <t>http://www.catastro.minhap.es/INSPIRE/Buildings/29/29043-COLMENAR/A.ES.SDGC.BU.29043.zip Copyright (c) 2012", ES.SDGC; all rights reserved 2017-09-06T00:00:00Z 36.8580937209258 -4.37776519017447 36.8580937209258 -4.27620238009312 36.9746517664837 -4.27620238009312 36.9746517664837 -4.37776519017447 36.8580937209258 -4.37776519017447  A.ES.SDGC.BU.29044.zip http://www.catastro.minhap.es/INSPIRE/Buildings/29/29044-COMARES</t>
  </si>
  <si>
    <t>http://www.catastro.minhap.es/INSPIRE/Buildings/29/29044-COMARES/A.ES.SDGC.BU.29044.zip Copyright (c) 2012", ES.SDGC; all rights reserved 2017-09-06T00:00:00Z 36.8304759159096 -4.29180588959167 36.8304759159096 -4.22071531535452 36.8881181264792 -4.22071531535452 36.8881181264792 -4.29180588959167 36.8304759159096 -4.29180588959167  A.ES.SDGC.BU.29045.zip http://www.catastro.minhap.es/INSPIRE/Buildings/29/29045-COMPETA</t>
  </si>
  <si>
    <t>http://www.catastro.minhap.es/INSPIRE/Buildings/29/29045-COMPETA/A.ES.SDGC.BU.29045.zip Copyright (c) 2012", ES.SDGC; all rights reserved 2017-09-06T00:00:00Z 36.7870174741497 -3.99471128544011 36.7870174741497 -3.92334420033512 36.8533123555126 -3.92334420033512 36.8533123555126 -3.99471128544011 36.7870174741497 -3.99471128544011  A.ES.SDGC.BU.29046.zip http://www.catastro.minhap.es/INSPIRE/Buildings/29/29046-CORTES DE LA FRONTERA</t>
  </si>
  <si>
    <t>http://www.catastro.minhap.es/INSPIRE/Buildings/29/29046-CORTES DE LA FRONTERA/A.ES.SDGC.BU.29046.zip Copyright (c) 2012", ES.SDGC; all rights reserved 2017-09-06T00:00:00Z36.500989325921 -5.59637365361853 36.500989325921 -5.30151094384512 36.6691569266189 -5.30151094384512 36.6691569266189 -5.59637365361853 36.500989325921 -5.59637365361853  A.ES.SDGC.BU.29047.zip http://www.catastro.minhap.es/INSPIRE/Buildings/29/29047-CUEVAS BAJAS</t>
  </si>
  <si>
    <t>http://www.catastro.minhap.es/INSPIRE/Buildings/29/29047-CUEVAS BAJAS/A.ES.SDGC.BU.29047.zip Copyright (c) 2012", ES.SDGC; all rights reserved 2017-09-06T00:00:00Z 37.2077377131635 -4.50990503222094 37.2077377131635 -4.44209122634365 37.2542821720229 -4.44209122634365 37.2542821720229 -4.50990503222094 37.2077377131635 -4.50990503222094  A.ES.SDGC.BU.29049.zip http://www.catastro.minhap.es/INSPIRE/Buildings/29/29049-CUEVAS DE SAN MARCOS</t>
  </si>
  <si>
    <t>http://www.catastro.minhap.es/INSPIRE/Buildings/29/29049-CUEVAS DE SAN MARCOS/A.ES.SDGC.BU.29049.zip Copyright (c) 2012", ES.SDGC; all rights reserved 2017-09-06T00:00:00Z37.2232285229789 -4.46745433445219 37.2232285229789 -4.3778362017813 37.2797407802825 -4.3778362017813 37.2797407802825 -4.46745433445219 37.2232285229789 -4.46745433445219  A.ES.SDGC.BU.29048.zip http://www.catastro.minhap.es/INSPIRE/Buildings/29/29048-CUEVAS DEL BECERRO</t>
  </si>
  <si>
    <t>http://www.catastro.minhap.es/INSPIRE/Buildings/29/29048-CUEVAS DEL BECERRO/A.ES.SDGC.BU.29048.zip Copyright (c) 2012", ES.SDGC; all rights reserved 2017-09-06T00:00:00Z36.8474708957503 -5.06866741372989 36.8474708957503 -5.00563179256408 36.8923909957711 -5.00563179256408 36.8923909957711 -5.06866741372989 36.8474708957503 -5.06866741372989 A.ES.SDGC.BU.29050.zip http://www.catastro.minhap.es/INSPIRE/Buildings/29/29050-CUTAR</t>
  </si>
  <si>
    <t>http://www.catastro.minhap.es/INSPIRE/Buildings/29/29050-CUTAR/A.ES.SDGC.BU.29050.zip Copyright (c) 2012", ES.SDGC; all rights reserved 2017-09-06T00:00:00Z 36.8212633138407 -4.25494773824683 36.8212633138407 -4.20358861067537 36.900293363524 -4.20358861067537 36.900293363524 -4.25494773824683 36.8212633138407 -4.25494773824683  A.ES.SDGC.BU.29030.zip http://www.catastro.minhap.es/INSPIRE/Buildings/29/29030-EL BORGE</t>
  </si>
  <si>
    <t>http://www.catastro.minhap.es/INSPIRE/Buildings/29/29030-EL BORGE/A.ES.SDGC.BU.29030.zip Copyright (c) 2012", ES.SDGC; all rights reserved 2017-09-06T00:00:00Z 36.7795713995355 -4.29707532995384 36.7795713995355 -4.21607429793399 36.9124645740401 -4.21607429793399 36.9124645740401 -4.29707532995384 36.7795713995355 -4.29707532995384  A.ES.SDGC.BU.29031.zip http://www.catastro.minhap.es/INSPIRE/Buildings/29/29031-EL BURGO</t>
  </si>
  <si>
    <t>http://www.catastro.minhap.es/INSPIRE/Buildings/29/29031-EL BURGO/A.ES.SDGC.BU.29031.zip Copyright (c) 2012", ES.SDGC; all rights reserved 2017-09-06T00:00:00Z 36.7397699946251 -4.99915174321015 36.7397699946251 -4.88319478973908 36.8789333133618 -4.88319478973908 36.8789333133618 -4.99915174321015 36.7397699946251 -4.99915174321015  A.ES.SDGC.BU.29051.zip http://www.catastro.minhap.es/INSPIRE/Buildings/29/29051-ESTEPONA</t>
  </si>
  <si>
    <t>http://www.catastro.minhap.es/INSPIRE/Buildings/29/29051-ESTEPONA/A.ES.SDGC.BU.29051.zip Copyright (c) 2012", ES.SDGC; all rights reserved 2017-09-06T00:00:00Z 36.3872066305207 -5.21981436292414 36.3872066305207 -5.00346430083052 36.5156965518166 -5.00346430083052 36.5156965518166 -5.21981436292414 36.3872066305207 -5.21981436292414  A.ES.SDGC.BU.29052.zip http://www.catastro.minhap.es/INSPIRE/Buildings/29/29052-FARAJAN</t>
  </si>
  <si>
    <t>http://www.catastro.minhap.es/INSPIRE/Buildings/29/29052-FARAJAN/A.ES.SDGC.BU.29052.zip Copyright (c) 2012", ES.SDGC; all rights reserved 2017-09-06T00:00:00Z 36.5798291755871 -5.23153555317092 36.5798291755871 -5.16963532796651 36.6432488882362 -5.16963532796651 36.6432488882362 -5.23153555317092 36.5798291755871 -5.23153555317092  A.ES.SDGC.BU.29053.zip http://www.catastro.minhap.es/INSPIRE/Buildings/29/29053-FRIGILIANA</t>
  </si>
  <si>
    <t>http://www.catastro.minhap.es/INSPIRE/Buildings/29/29053-FRIGILIANA/A.ES.SDGC.BU.29053.zip Copyright (c) 2012", ES.SDGC; all rights reserved 2017-09-06T00:00:00Z 36.7576356353536 -3.93219370143364 36.7576356353536 -3.87721538937639 36.8112860552964 -3.87721538937639 36.8112860552964 -3.93219370143364 36.7576356353536 -3.93219370143364  A.ES.SDGC.BU.29054.zip http://www.catastro.minhap.es/INSPIRE/Buildings/29/29054-FUENGIROLA</t>
  </si>
  <si>
    <t>http://www.catastro.minhap.es/INSPIRE/Buildings/29/29054-FUENGIROLA/A.ES.SDGC.BU.29054.zip Copyright (c) 2012", ES.SDGC; all rights reserved 2017-09-06T00:00:00Z 36.5199527542953 -4.63744670600392 36.5199527542953 -4.58927744938251 36.5873527836459 -4.58927744938251 36.5873527836459 -4.63744670600392 36.5199527542953 -4.63744670600392  A.ES.SDGC.BU.29055.zip http://www.catastro.minhap.es/INSPIRE/Buildings/29/29055-FUENTE DE PIEDRA</t>
  </si>
  <si>
    <t>http://www.catastro.minhap.es/INSPIRE/Buildings/29/29055-FUENTE DE PIEDRA/A.ES.SDGC.BU.29055.zip Copyright (c) 2012", ES.SDGC; all rights reserved 2017-09-06T00:00:00Z 37.0651340822161 -4.81430517012082 37.0651340822161 -4.70452723666364 37.1806228292579 -4.70452723666364 37.1806228292579 -4.81430517012082 37.0651340822161 -4.81430517012082  A.ES.SDGC.BU.29056.zip http://www.catastro.minhap.es/INSPIRE/Buildings/29/29056-GAUCIN</t>
  </si>
  <si>
    <t>http://www.catastro.minhap.es/INSPIRE/Buildings/29/29056-GAUCIN/A.ES.SDGC.BU.29056.zip Copyright (c) 2012", ES.SDGC; all rights reserved 2017-09-06T00:00:00Z 36.4402191566712 -5.40697257776798 36.4402191566712 -5.27482532010686 36.5412945523719 -5.27482532010686 36.5412945523719 -5.40697257776798 36.4402191566712 -5.40697257776798  A.ES.SDGC.BU.29057.zip http://www.catastro.minhap.es/INSPIRE/Buildings/29/29057-GENALGUACIL</t>
  </si>
  <si>
    <t>http://www.catastro.minhap.es/INSPIRE/Buildings/29/29057-GENALGUACIL/A.ES.SDGC.BU.29057.zip Copyright (c) 2012", ES.SDGC; all rights reserved 2017-09-06T00:00:00Z 36.5153959809145 -5.27044756826409 36.5153959809145 -5.19521357589438 36.5579936682906 -5.19521357589438 36.5579936682906 -5.27044756826409 36.5153959809145 -5.27044756826409  A.ES.SDGC.BU.29058.zip http://www.catastro.minhap.es/INSPIRE/Buildings/29/29058-GUARO</t>
  </si>
  <si>
    <t>http://www.catastro.minhap.es/INSPIRE/Buildings/29/29058-GUARO/A.ES.SDGC.BU.29058.zip Copyright (c) 2012", ES.SDGC; all rights reserved 2017-09-06T00:00:00Z 36.6479580018179 -4.87087482077339 36.6479580018179 -4.81025382735723 36.7004446850767 -4.81025382735723 36.7004446850767 -4.87087482077339 36.6479580018179 -4.87087482077339  A.ES.SDGC.BU.29059.zip http://www.catastro.minhap.es/INSPIRE/Buildings/29/29059-HUMILLADERO</t>
  </si>
  <si>
    <t>http://www.catastro.minhap.es/INSPIRE/Buildings/29/29059-HUMILLADERO/A.ES.SDGC.BU.29059.zip Copyright (c) 2012", ES.SDGC; all rights reserved 2017-09-06T00:00:00Z 37.0781780050945 -4.72350381724834 37.0781780050945 -4.65001121304935 37.1987194883674 -4.65001121304935 37.1987194883674 -4.72350381724834 37.0781780050945 -4.72350381724834  A.ES.SDGC.BU.29060.zip http://www.catastro.minhap.es/INSPIRE/Buildings/29/29060-IGUALEJA</t>
  </si>
  <si>
    <t>http://www.catastro.minhap.es/INSPIRE/Buildings/29/29060-IGUALEJA/A.ES.SDGC.BU.29060.zip Copyright (c) 2012", ES.SDGC; all rights reserved 2017-09-06T00:00:00Z 36.5952332640923 -5.14777056457782 36.5952332640923 -5.06260474011893 36.654946225733 -5.06260474011893 36.654946225733 -5.14777056457782 36.5952332640923 -5.14777056457782 A.ES.SDGC.BU.29061.zip http://www.catastro.minhap.es/INSPIRE/Buildings/29/29061-ISTAN</t>
  </si>
  <si>
    <t>http://www.catastro.minhap.es/INSPIRE/Buildings/29/29061-ISTAN/A.ES.SDGC.BU.29061.zip Copyright (c) 2012", ES.SDGC; all rights reserved 2017-09-06T00:00:00Z 36.5365926353549 -5.01656794923754 36.5365926353549 -4.90926094843821 36.6496840521609 -4.90926094843821 36.6496840521609 -5.01656794923754 36.5365926353549 -5.01656794923754  A.ES.SDGC.BU.29062.zip http://www.catastro.minhap.es/INSPIRE/Buildings/29/29062-IZNATE</t>
  </si>
  <si>
    <t>http://www.catastro.minhap.es/INSPIRE/Buildings/29/29062-IZNATE/A.ES.SDGC.BU.29062.zip Copyright (c) 2012", ES.SDGC; all rights reserved 2017-09-06T00:00:00Z 36.7708183966683 -4.21269360706855 36.7708183966683 -4.17271940518795 36.7949642488826 -4.17271940518795 36.7949642488826 -4.21269360706855 36.7708183966683 -4.21269360706855  A.ES.SDGC.BU.29063.zip http://www.catastro.minhap.es/INSPIRE/Buildings/29/29063-JIMERA DE LIBAR</t>
  </si>
  <si>
    <t>http://www.catastro.minhap.es/INSPIRE/Buildings/29/29063-JIMERA DE LIBAR/A.ES.SDGC.BU.29063.zip Copyright (c) 2012", ES.SDGC; all rights reserved 2017-09-06T00:00:00Z 36.6274010831479 -5.31314444532867 36.6274010831479 -5.24985612982116 36.6825301764413 -5.24985612982116 36.6825301764413 -5.31314444532867 36.6274010831479 -5.31314444532867  A.ES.SDGC.BU.29064.zip http://www.catastro.minhap.es/INSPIRE/Buildings/29/29064-JUBRIQUE</t>
  </si>
  <si>
    <t>http://www.catastro.minhap.es/INSPIRE/Buildings/29/29064-JUBRIQUE/A.ES.SDGC.BU.29064.zip Copyright (c) 2012", ES.SDGC; all rights reserved 2017-09-06T00:00:00Z 36.5325423313647 -5.25176599962806 36.5325423313647 -5.17667847933051 36.6019424587417 -5.17667847933051 36.6019424587417 -5.25176599962806 36.5325423313647 -5.25176599962806  A.ES.SDGC.BU.29065.zip http://www.catastro.minhap.es/INSPIRE/Buildings/29/29065-JUZCAR</t>
  </si>
  <si>
    <t>http://www.catastro.minhap.es/INSPIRE/Buildings/29/29065-JUZCAR/A.ES.SDGC.BU.29065.zip Copyright (c) 2012", ES.SDGC; all rights reserved 2017-09-06T00:00:00Z 36.5607923581662 -5.18693899315739 36.5607923581662 -5.13911380929101 36.6458887968002 -5.13911380929101 36.6458887968002 -5.18693899315739 36.5607923581662 -5.18693899315739  A.ES.SDGC.BU.29066.zip http://www.catastro.minhap.es/INSPIRE/Buildings/29/29066-MACHARAVIAYA</t>
  </si>
  <si>
    <t>http://www.catastro.minhap.es/INSPIRE/Buildings/29/29066-MACHARAVIAYA/A.ES.SDGC.BU.29066.zip Copyright (c) 2012", ES.SDGC; all rights reserved 2017-09-06T00:00:00Z 36.7521211494611 -4.23768141689099 36.7521211494611 -4.2089492507793 36.7890367993647 -4.2089492507793 36.7890367993647 -4.23768141689099 36.7521211494611 -4.23768141689099 A.ES.SDGC.BU.29900.zip http://www.catastro.minhap.es/INSPIRE/Buildings/29/29900-MALAGA</t>
  </si>
  <si>
    <t>http://www.catastro.minhap.es/INSPIRE/Buildings/29/29900-MALAGA/A.ES.SDGC.BU.29900.zip Copyright (c) 2012", ES.SDGC; all rights reserved 2017-09-06T00:00:00Z 36.6410399885674 -4.59005605332942 36.6410399885674 -4.26377558280418 36.893708940182 -4.26377558280418 36.893708940182 -4.59005605332942 36.6410399885674 -4.59005605332942  A.ES.SDGC.BU.29068.zip http://www.catastro.minhap.es/INSPIRE/Buildings/29/29068-MANILVA</t>
  </si>
  <si>
    <t>http://www.catastro.minhap.es/INSPIRE/Buildings/29/29068-MANILVA/A.ES.SDGC.BU.29068.zip Copyright (c) 2012", ES.SDGC; all rights reserved 2017-09-06T00:00:00Z 36.3092655060992 -5.32092341201147 36.3092655060992 -5.22132292912977 36.3885798179752 -5.22132292912977 36.3885798179752 -5.32092341201147 36.3092655060992 -5.32092341201147  A.ES.SDGC.BU.29069.zip http://www.catastro.minhap.es/INSPIRE/Buildings/29/29069-MARBELLA</t>
  </si>
  <si>
    <t>http://www.catastro.minhap.es/INSPIRE/Buildings/29/29069-MARBELLA/A.ES.SDGC.BU.29069.zip Copyright (c) 2012", ES.SDGC; all rights reserved 2017-09-06T00:00:00Z 36.4615846778692 -5.01542834004553 36.4615846778692 -4.73233469080334 36.5444368610578 -4.73233469080334 36.5444368610578 -5.01542834004553 36.4615846778692 -5.01542834004553 A.ES.SDGC.BU.29070.zip http://www.catastro.minhap.es/INSPIRE/Buildings/29/29070-MIJAS</t>
  </si>
  <si>
    <t>http://www.catastro.minhap.es/INSPIRE/Buildings/29/29070-MIJAS/A.ES.SDGC.BU.29070.zip Copyright (c) 2012", ES.SDGC; all rights reserved 2017-09-06T00:00:00Z 36.4863469006344 -4.75130302985134 36.4863469006344 -4.59293930961493 36.614644879455 -4.59293930961493 36.614644879455 -4.75130302985134 36.4863469006344 -4.75130302985134  A.ES.SDGC.BU.29071.zip http://www.catastro.minhap.es/INSPIRE/Buildings/29/29071-MOCLINEJO</t>
  </si>
  <si>
    <t>http://www.catastro.minhap.es/INSPIRE/Buildings/29/29071-MOCLINEJO/A.ES.SDGC.BU.29071.zip Copyright (c) 2012", ES.SDGC; all rights reserved 2017-09-06T00:00:00Z 36.7398331911724 -4.28451633504808 36.7398331911724 -4.23461514042127 36.7876061816948 -4.23461514042127 36.7876061816948 -4.28451633504808 36.7398331911724 -4.28451633504808  A.ES.SDGC.BU.29072.zip http://www.catastro.minhap.es/INSPIRE/Buildings/29/29072-MOLLINA</t>
  </si>
  <si>
    <t>http://www.catastro.minhap.es/INSPIRE/Buildings/29/29072-MOLLINA/A.ES.SDGC.BU.29072.zip Copyright (c) 2012", ES.SDGC; all rights reserved 2017-09-06T00:00:00Z 37.0763843893092 -4.6937311719631 37.0763843893092 -4.6015456162093 37.2022319905307 -4.6015456162093 37.2022319905307 -4.6937311719631 37.0763843893092 -4.6937311719631 A.ES.SDGC.BU.29073.zip http://www.catastro.minhap.es/INSPIRE/Buildings/29/29073-MONDA</t>
  </si>
  <si>
    <t>http://www.catastro.minhap.es/INSPIRE/Buildings/29/29073-MONDA/A.ES.SDGC.BU.29073.zip Copyright (c) 2012", ES.SDGC; all rights reserved 2017-09-06T00:00:00Z 36.6022479958983 -4.89632628359795 36.6022479958983 -4.79968698485752 36.660030732779 -4.79968698485752 36.660030732779 -4.89632628359795 36.6022479958983 -4.89632628359795  A.ES.SDGC.BU.29101.zip http://www.catastro.minhap.es/INSPIRE/Buildings/29/29101-MONTECORTO</t>
  </si>
  <si>
    <t>http://www.catastro.minhap.es/INSPIRE/Buildings/29/29101-MONTECORTO/A.ES.SDGC.BU.29101.zip Copyright (c) 2012", ES.SDGC; all rights reserved 2017-09-06T00:00:00Z 36.7750813040903 -5.33578090847071 36.7750813040903 -5.24326058586389 36.8714944978594 -5.24326058586389 36.8714944978594 -5.33578090847071 36.7750813040903 -5.33578090847071  A.ES.SDGC.BU.29074.zip http://www.catastro.minhap.es/INSPIRE/Buildings/29/29074-MONTEJAQUE</t>
  </si>
  <si>
    <t>http://www.catastro.minhap.es/INSPIRE/Buildings/29/29074-MONTEJAQUE/A.ES.SDGC.BU.29074.zip Copyright (c) 2012", ES.SDGC; all rights reserved 2017-09-06T00:00:00Z 36.6830272698615 -5.31800094608779 36.6830272698615 -5.23562104356622 36.7606728498333 -5.23562104356622 36.7606728498333 -5.31800094608779 36.6830272698615 -5.31800094608779 A.ES.SDGC.BU.29075.zip http://www.catastro.minhap.es/INSPIRE/Buildings/29/29075-NERJA</t>
  </si>
  <si>
    <t>http://www.catastro.minhap.es/INSPIRE/Buildings/29/29075-NERJA/A.ES.SDGC.BU.29075.zip Copyright (c) 2012", ES.SDGC; all rights reserved 2017-09-06T00:00:00Z 36.74098484979 -3.91432158870377 36.74098484979 -3.76971479825237 36.8005133955746 -3.76971479825237 36.8005133955746 -3.91432158870377 36.74098484979 -3.91432158870377 A.ES.SDGC.BU.29076.zip http://www.catastro.minhap.es/INSPIRE/Buildings/29/29076-OJEN</t>
  </si>
  <si>
    <t>http://www.catastro.minhap.es/INSPIRE/Buildings/29/29076-OJEN/A.ES.SDGC.BU.29076.zip Copyright (c) 2012", ES.SDGC; all rights reserved 2017-09-06T00:00:00Z 36.5192276388659 -4.89061809059479 36.5192276388659 -4.73617732447467 36.6016794801992 -4.73617732447467 36.6016794801992 -4.89061809059479 36.5192276388659 -4.89061809059479  A.ES.SDGC.BU.29077.zip http://www.catastro.minhap.es/INSPIRE/Buildings/29/29077-PARAUTA</t>
  </si>
  <si>
    <t>http://www.catastro.minhap.es/INSPIRE/Buildings/29/29077-PARAUTA/A.ES.SDGC.BU.29077.zip Copyright (c) 2012", ES.SDGC; all rights reserved 2017-09-06T00:00:00Z 36.6388823224694 -5.14427832016405 36.6388823224694 -5.05232838612753 36.6875122341534 -5.05232838612753 36.6875122341534 -5.14427832016405 36.6388823224694 -5.14427832016405  A.ES.SDGC.BU.29079.zip http://www.catastro.minhap.es/INSPIRE/Buildings/29/29079-PERIANA</t>
  </si>
  <si>
    <t>http://www.catastro.minhap.es/INSPIRE/Buildings/29/29079-PERIANA/A.ES.SDGC.BU.29079.zip Copyright (c) 2012", ES.SDGC; all rights reserved 2017-09-06T00:00:00Z 36.8910751254147 -4.24848553833957 36.8910751254147 -4.1442114906691 36.9662487212953 -4.1442114906691 36.9662487212953 -4.24848553833957 36.8910751254147 -4.24848553833957 A.ES.SDGC.BU.29080.zip http://www.catastro.minhap.es/INSPIRE/Buildings/29/29080-PIZARRA</t>
  </si>
  <si>
    <t>http://www.catastro.minhap.es/INSPIRE/Buildings/29/29080-PIZARRA/A.ES.SDGC.BU.29080.zip Copyright (c) 2012", ES.SDGC; all rights reserved 2017-09-06T00:00:00Z 36.7264465269171 -4.77123170837373 36.7264465269171 -4.64618814306355 36.7995951012702 -4.64618814306355 36.7995951012702 -4.77123170837373 36.7264465269171 -4.77123170837373  A.ES.SDGC.BU.29081.zip http://www.catastro.minhap.es/INSPIRE/Buildings/29/29081-PUJERRA</t>
  </si>
  <si>
    <t>http://www.catastro.minhap.es/INSPIRE/Buildings/29/29081-PUJERRA/A.ES.SDGC.BU.29081.zip Copyright (c) 2012", ES.SDGC; all rights reserved 2017-09-06T00:00:00Z 36.5741275967931 -5.16334633340304 36.5741275967931 -5.11824154318076 36.6222408830146 -5.11824154318076 36.6222408830146 -5.16334633340304 36.5741275967931 -5.16334633340304  A.ES.SDGC.BU.29082.zip http://www.catastro.minhap.es/INSPIRE/Buildings/29/29082-RINCON DE LA VICTORIA</t>
  </si>
  <si>
    <t>http://www.catastro.minhap.es/INSPIRE/Buildings/29/29082-RINCON DE LA VICTORIA/A.ES.SDGC.BU.29082.zip Copyright (c) 2012", ES.SDGC; all rights reserved 2017-09-06T00:00:00Z36.7099700177424 -4.31833474594598 36.7099700177424 -4.23126083037706 36.757519416878 -4.23126083037706 36.757519416878 -4.31833474594598 36.7099700177424 -4.31833474594598  A.ES.SDGC.BU.29083.zip http://www.catastro.minhap.es/INSPIRE/Buildings/29/29083-RIOGORDO</t>
  </si>
  <si>
    <t>http://www.catastro.minhap.es/INSPIRE/Buildings/29/29083-RIOGORDO/A.ES.SDGC.BU.29083.zip Copyright (c) 2012", ES.SDGC; all rights reserved 2017-09-06T00:00:00Z 36.8743526100862 -4.31575649938809 36.8743526100862 -4.23346228285446 36.9599200349367 -4.23346228285446 36.9599200349367 -4.31575649938809 36.8743526100862 -4.31575649938809  A.ES.SDGC.BU.29084.zip http://www.catastro.minhap.es/INSPIRE/Buildings/29/29084-RONDA</t>
  </si>
  <si>
    <t>http://www.catastro.minhap.es/INSPIRE/Buildings/29/29084-RONDA/A.ES.SDGC.BU.29084.zip Copyright (c) 2012", ES.SDGC; all rights reserved 2017-09-06T00:00:00Z 36.6854312839668 -5.2814251299333 36.6854312839668 -5.00583377088194 36.8961231428543 -5.00583377088194 36.8961231428543 -5.2814251299333 36.6854312839668 -5.2814251299333 A.ES.SDGC.BU.29085.zip http://www.catastro.minhap.es/INSPIRE/Buildings/29/29085-SALARES</t>
  </si>
  <si>
    <t>http://www.catastro.minhap.es/INSPIRE/Buildings/29/29085-SALARES/A.ES.SDGC.BU.29085.zip Copyright (c) 2012", ES.SDGC; all rights reserved 2017-09-06T00:00:00Z 36.83183616967 -4.03441604349737 36.83183616967 -4.00393283755024 36.863966465464 -4.00393283755024 36.863966465464 -4.03441604349737 36.83183616967 -4.03441604349737 A.ES.SDGC.BU.29086.zip http://www.catastro.minhap.es/INSPIRE/Buildings/29/29086-SAYALONGA</t>
  </si>
  <si>
    <t>http://www.catastro.minhap.es/INSPIRE/Buildings/29/29086-SAYALONGA/A.ES.SDGC.BU.29086.zip Copyright (c) 2012", ES.SDGC; all rights reserved 2017-09-06T00:00:00Z 36.7664632809561 -4.03547254974205 36.7664632809561 -3.98527100882057 36.8287203983432 -3.98527100882057 36.8287203983432 -4.03547254974205 36.7664632809561 -4.03547254974205  A.ES.SDGC.BU.29087.zip http://www.catastro.minhap.es/INSPIRE/Buildings/29/29087-SEDELLA</t>
  </si>
  <si>
    <t>http://www.catastro.minhap.es/INSPIRE/Buildings/29/29087-SEDELLA/A.ES.SDGC.BU.29087.zip Copyright (c) 2012", ES.SDGC; all rights reserved 2017-09-06T00:00:00Z 36.8313563737919 -4.10282340670602 36.8313563737919 -4.02596305715657 36.8721694871887 -4.02596305715657 36.8721694871887 -4.10282340670602 36.8313563737919 -4.10282340670602  A.ES.SDGC.BU.29104.zip http://www.catastro.minhap.es/INSPIRE/Buildings/29/29104-SERRATO</t>
  </si>
  <si>
    <t>http://www.catastro.minhap.es/INSPIRE/Buildings/29/29104-SERRATO/A.ES.SDGC.BU.29104.zip Copyright (c) 2012", ES.SDGC; all rights reserved 2017-09-06T00:00:00Z 36.8390723568166 -5.02037236273246 36.8390723568166 -4.96982426129104 36.8943582586689 -4.96982426129104 36.8943582586689 -5.02037236273246 36.8390723568166 -5.02037236273246  A.ES.SDGC.BU.29088.zip http://www.catastro.minhap.es/INSPIRE/Buildings/29/29088-SIERRA DE YEGUAS</t>
  </si>
  <si>
    <t>http://www.catastro.minhap.es/INSPIRE/Buildings/29/29088-SIERRA DE YEGUAS/A.ES.SDGC.BU.29088.zip Copyright (c) 2012", ES.SDGC; all rights reserved 2017-09-06T00:00:00Z 37.0972260247522 -4.94032956076384 37.0972260247522 -4.79125244317155 37.1967821508695 -4.79125244317155 37.1967821508695 -4.94032956076384 37.0972260247522 -4.94032956076384 A.ES.SDGC.BU.29089.zip http://www.catastro.minhap.es/INSPIRE/Buildings/29/29089-TEBA</t>
  </si>
  <si>
    <t>http://www.catastro.minhap.es/INSPIRE/Buildings/29/29089-TEBA/A.ES.SDGC.BU.29089.zip Copyright (c) 2012", ES.SDGC; all rights reserved 2017-09-06T00:00:00Z 36.9176920999632 -4.99910550903707 36.9176920999632 -4.83284736951668 37.0554417549845 -4.83284736951668 37.0554417549845 -4.99910550903707 36.9176920999632 -4.99910550903707 A.ES.SDGC.BU.29090.zip http://www.catastro.minhap.es/INSPIRE/Buildings/29/29090-TOLOX</t>
  </si>
  <si>
    <t>http://www.catastro.minhap.es/INSPIRE/Buildings/29/29090-TOLOX/A.ES.SDGC.BU.29090.zip Copyright (c) 2012", ES.SDGC; all rights reserved 2017-09-06T00:00:00Z 36.6385155722132 -5.0163944729117 36.6385155722132 -4.8475006406553 36.716917979742 -4.8475006406553 36.716917979742 -5.0163944729117 36.6385155722132 -5.0163944729117  A.ES.SDGC.BU.29103.zip http://www.catastro.minhap.es/INSPIRE/Buildings/29/29103-TORREMOLINOS</t>
  </si>
  <si>
    <t>http://www.catastro.minhap.es/INSPIRE/Buildings/29/29103-TORREMOLINOS/A.ES.SDGC.BU.29103.zip Copyright (c) 2012", ES.SDGC; all rights reserved 2017-09-06T00:00:00Z 36.5992673412821 -4.55009853613428 36.5992673412821 -4.47485486828554 36.6480418539416 -4.47485486828554 36.6480418539416 -4.55009853613428 36.5992673412821 -4.55009853613428  A.ES.SDGC.BU.29091.zip http://www.catastro.minhap.es/INSPIRE/Buildings/29/29091-TORROX</t>
  </si>
  <si>
    <t>http://www.catastro.minhap.es/INSPIRE/Buildings/29/29091-TORROX/A.ES.SDGC.BU.29091.zip Copyright (c) 2012", ES.SDGC; all rights reserved 2017-09-06T00:00:00Z 36.7261152586455 -4.00317890784257 36.7261152586455 -3.91021773423681 36.8138141616022 -3.91021773423681 36.8138141616022 -4.00317890784257 36.7261152586455 -4.00317890784257  A.ES.SDGC.BU.29092.zip http://www.catastro.minhap.es/INSPIRE/Buildings/29/29092-TOTALAN</t>
  </si>
  <si>
    <t>http://www.catastro.minhap.es/INSPIRE/Buildings/29/29092-TOTALAN/A.ES.SDGC.BU.29092.zip Copyright (c) 2012", ES.SDGC; all rights reserved 2017-09-06T00:00:00Z 36.7385563525037 -4.31757694531315 36.7385563525037 -4.26708238683246 36.7765045970903 -4.26708238683246 36.7765045970903 -4.31757694531315 36.7385563525037 -4.31757694531315  A.ES.SDGC.BU.29093.zip http://www.catastro.minhap.es/INSPIRE/Buildings/29/29093-VALLE DE ABDALAJIS</t>
  </si>
  <si>
    <t>http://www.catastro.minhap.es/INSPIRE/Buildings/29/29093-VALLE DE ABDALAJIS/A.ES.SDGC.BU.29093.zip Copyright (c) 2012", ES.SDGC; all rights reserved 2017-09-06T00:00:00Z36.9142968966416 -4.69679164834989 36.9142968966416 -4.64787996015692 36.9591875934725 -4.64787996015692 36.9591875934725 -4.69679164834989 36.9142968966416 -4.69679164834989 A.ES.SDGC.BU.29094.zip http://www.catastro.minhap.es/INSPIRE/Buildings/29/29094-VELEZ MALAGA</t>
  </si>
  <si>
    <t>http://www.catastro.minhap.es/INSPIRE/Buildings/29/29094-VELEZ MALAGA/A.ES.SDGC.BU.29094.zip Copyright (c) 2012", ES.SDGC; all rights reserved 2017-09-06T00:00:00Z 36.7127166621862 -4.2409153992191 36.7127166621862 -3.99421052743651 36.853318363548 -3.99421052743651 36.853318363548 -4.2409153992191 36.7127166621862 -4.2409153992191  A.ES.SDGC.BU.29095.zip http://www.catastro.minhap.es/INSPIRE/Buildings/29/29095-VILLANUEVA DE ALGAIDAS</t>
  </si>
  <si>
    <t>http://www.catastro.minhap.es/INSPIRE/Buildings/29/29095-VILLANUEVA DE ALGAIDAS/A.ES.SDGC.BU.29095.zip Copyright (c) 2012", ES.SDGC; all rights reserved 2017-09-06T00:00:00Z37.152112513093 -4.48694330062617 37.152112513093 -4.36138923888856 37.2341622110043 -4.36138923888856 37.2341622110043 -4.48694330062617 37.152112513093 -4.48694330062617  A.ES.SDGC.BU.29102.zip http://www.catastro.minhap.es/INSPIRE/Buildings/29/29102-VILLANUEVA DE LA CONCEPCION</t>
  </si>
  <si>
    <t>http://www.catastro.minhap.es/INSPIRE/Buildings/29/29102-VILLANUEVA DE LA CONCEPCION/A.ES.SDGC.BU.29102.zip Copyright (c) 2012", ES.SDGC; all rights reserved 2017-09-06T00:00:00Z36.892582806323 -4.60114447439427 36.892582806323 -4.46415999876267 36.9741837689985 -4.46415999876267 36.9741837689985 -4.60114447439427 36.892582806323 -4.60114447439427  A.ES.SDGC.BU.29098.zip http://www.catastro.minhap.es/INSPIRE/Buildings/29/29098-VILLANUEVA DE TAPIA</t>
  </si>
  <si>
    <t>http://www.catastro.minhap.es/INSPIRE/Buildings/29/29098-VILLANUEVA DE TAPIA/A.ES.SDGC.BU.29098.zip Copyright (c) 2012", ES.SDGC; all rights reserved 2017-09-06T00:00:00Z37.149745699552 -4.36252373827493 37.149745699552 -4.31001535037022 37.214213534051 -4.31001535037022 37.214213534051 -4.36252373827493 37.149745699552 -4.36252373827493  A.ES.SDGC.BU.29096.zip http://www.catastro.minhap.es/INSPIRE/Buildings/29/29096-VILLANUEVA DEL ROSARIO</t>
  </si>
  <si>
    <t>http://www.catastro.minhap.es/INSPIRE/Buildings/29/29096-VILLANUEVA DEL ROSARIO/A.ES.SDGC.BU.29096.zip Copyright (c) 2012", ES.SDGC; all rights reserved 2017-09-06T00:00:00Z36.977332940253 -4.42470866661587 36.977332940253 -4.32170115019459 37.0455397007483 -4.32170115019459 37.0455397007483 -4.42470866661587 36.977332940253 -4.42470866661587  A.ES.SDGC.BU.29097.zip http://www.catastro.minhap.es/INSPIRE/Buildings/29/29097-VILLANUEVA DEL TRABUCO</t>
  </si>
  <si>
    <t>http://www.catastro.minhap.es/INSPIRE/Buildings/29/29097-VILLANUEVA DEL TRABUCO/A.ES.SDGC.BU.29097.zip Copyright (c) 2012", ES.SDGC; all rights reserved 2017-09-06T00:00:00Z37.0072210804135 -4.38681666378552 37.0072210804135 -4.27267091821849 37.0770224555085 -4.27267091821849 37.0770224555085 -4.38681666378552 37.0072210804135 -4.38681666378552 A.ES.SDGC.BU.29099.zip http://www.catastro.minhap.es/INSPIRE/Buildings/29/29099-VIÑUELA</t>
  </si>
  <si>
    <t>http://www.catastro.minhap.es/INSPIRE/Buildings/29/29099-VIÑUELA/A.ES.SDGC.BU.29099.zip Copyright (c) 2012", ES.SDGC; all rights reserved 2017-09-06T00:00:00Z 36.8305184023279 -4.20862007897479 36.8305184023279 -4.1122790278613 36.9000201052215 -4.1122790278613 36.9000201052215 -4.20862007897479 36.8305184023279 -4.20862007897479  A.ES.SDGC.BU.29100.zip http://www.catastro.minhap.es/INSPIRE/Buildings/29/29100-YUNQUERA</t>
  </si>
  <si>
    <t>http://www.catastro.minhap.es/INSPIRE/Buildings/29/29100-YUNQUERA/A.ES.SDGC.BU.29100.zip Copyright (c) 2012", ES.SDGC; all rights reserved 2017-09-06T00:00:00Z 36.7071292524864 -4.96831047144729 36.7071292524864 -4.89150566159396 36.7678322454196 -4.89150566159396 36.7678322454196 -4.96831047144729 36.7071292524864 -4.96831047144729</t>
  </si>
  <si>
    <t>http://www.catastro.minhap.es/INSPIRE/Buildings/30/30001-ABANILLA/A.ES.SDGC.BU.30001.zip Copyright (c) 2012", ES.SDGC; all rights reserved 2017-09-06T00:00:00Z 38.1391186695481 -1.14285166315139 38.1391186695481 -0.965701786168933 38.3466135085075 -0.965701786168933 38.3466135085075 -1.14285166315139 38.1391186695481 -1.14285166315139  A.ES.SDGC.BU.30002.zip http://www.catastro.minhap.es/INSPIRE/Buildings/30/30002-ABARAN</t>
  </si>
  <si>
    <t>http://www.catastro.minhap.es/INSPIRE/Buildings/30/30002-ABARAN/A.ES.SDGC.BU.30002.zip Copyright (c) 2012", ES.SDGC; all rights reserved 2017-09-06T00:00:00Z 38.1681199170008 -1.45701827557062 38.1681199170008 -1.20506409377725 38.3188515370191 -1.20506409377725 38.3188515370191 -1.45701827557062 38.1681199170008 -1.45701827557062  A.ES.SDGC.BU.30003.zip http://www.catastro.minhap.es/INSPIRE/Buildings/30/30003-AGUILAS</t>
  </si>
  <si>
    <t>http://www.catastro.minhap.es/INSPIRE/Buildings/30/30003-AGUILAS/A.ES.SDGC.BU.30003.zip Copyright (c) 2012", ES.SDGC; all rights reserved 2017-09-06T00:00:00Z 37.3732841804525 -1.69929614115477 37.3732841804525 -1.47988867070168 37.5545380492521 -1.47988867070168 37.5545380492521 -1.69929614115477 37.3732841804525 -1.69929614115477  A.ES.SDGC.BU.30004.zip http://www.catastro.minhap.es/INSPIRE/Buildings/30/30004-ALBUDEITE</t>
  </si>
  <si>
    <t>http://www.catastro.minhap.es/INSPIRE/Buildings/30/30004-ALBUDEITE/A.ES.SDGC.BU.30004.zip Copyright (c) 2012", ES.SDGC; all rights reserved 2017-09-06T00:00:00Z 38.0029449658912 -1.40495989080443 38.0029449658912 -1.35732731418361 38.0524359216524 -1.35732731418361 38.0524359216524 -1.40495989080443 38.0029449658912 -1.40495989080443  A.ES.SDGC.BU.30005.zip http://www.catastro.minhap.es/INSPIRE/Buildings/30/30005-ALCANTARILLA</t>
  </si>
  <si>
    <t>http://www.catastro.minhap.es/INSPIRE/Buildings/30/30005-ALCANTARILLA/A.ES.SDGC.BU.30005.zip Copyright (c) 2012", ES.SDGC; all rights reserved 2017-09-06T00:00:00Z 37.9509090726442 -1.26376592541493 37.9509090726442 -1.19041626836474 37.9892202361443 -1.19041626836474 37.9892202361443 -1.26376592541493 37.9509090726442 -1.26376592541493 A.ES.SDGC.BU.30006.zip http://www.catastro.minhap.es/INSPIRE/Buildings/30/30006-ALEDO</t>
  </si>
  <si>
    <t>http://www.catastro.minhap.es/INSPIRE/Buildings/30/30006-ALEDO/A.ES.SDGC.BU.30006.zip Copyright (c) 2012", ES.SDGC; all rights reserved 2017-09-06T00:00:00Z 37.7582104356301 -1.65829035873133 37.7582104356301 -1.55882497750551 37.8218840796141 -1.55882497750551 37.8218840796141 -1.65829035873133 37.7582104356301 -1.65829035873133  A.ES.SDGC.BU.30007.zip http://www.catastro.minhap.es/INSPIRE/Buildings/30/30007-ALGUAZAS</t>
  </si>
  <si>
    <t>http://www.catastro.minhap.es/INSPIRE/Buildings/30/30007-ALGUAZAS/A.ES.SDGC.BU.30007.zip Copyright (c) 2012", ES.SDGC; all rights reserved 2017-09-06T00:00:00Z 38.0386708067001 -1.31722000917678 38.0386708067001 -1.21404419422603 38.0766245774446 -1.21404419422603 38.0766245774446 -1.31722000917678 38.0386708067001 -1.31722000917678  A.ES.SDGC.BU.30008.zip http://www.catastro.minhap.es/INSPIRE/Buildings/30/30008-ALHAMA DE MURCIA</t>
  </si>
  <si>
    <t>http://www.catastro.minhap.es/INSPIRE/Buildings/30/30008-ALHAMA DE MURCIA/A.ES.SDGC.BU.30008.zip Copyright (c) 2012", ES.SDGC; all rights reserved 2017-09-06T00:00:00Z37.7213270981733 -1.52517985376993 37.7213270981733 -1.27031686272466 37.9044458550663 -1.27031686272466 37.9044458550663 -1.52517985376993 37.7213270981733 -1.52517985376993 A.ES.SDGC.BU.30009.zip http://www.catastro.minhap.es/INSPIRE/Buildings/30/30009-ARCHENA</t>
  </si>
  <si>
    <t>http://www.catastro.minhap.es/INSPIRE/Buildings/30/30009-ARCHENA/A.ES.SDGC.BU.30009.zip Copyright (c) 2012", ES.SDGC; all rights reserved 2017-09-06T00:00:00Z 38.0885328973034 -1.32401729727836 38.0885328973034 -1.26550716953109 38.1390346998824 -1.26550716953109 38.1390346998824 -1.32401729727836 38.0885328973034 -1.32401729727836  A.ES.SDGC.BU.30010.zip http://www.catastro.minhap.es/INSPIRE/Buildings/30/30010-BENIEL</t>
  </si>
  <si>
    <t>http://www.catastro.minhap.es/INSPIRE/Buildings/30/30010-BENIEL/A.ES.SDGC.BU.30010.zip Copyright (c) 2012", ES.SDGC; all rights reserved 2017-09-06T00:00:00Z 38.0052574817394 -1.01484016092503 38.0052574817394 -0.970858550598884 38.0511038295256 -0.970858550598884 38.0511038295256 -1.01484016092503 38.0052574817394 -1.01484016092503  A.ES.SDGC.BU.30011.zip http://www.catastro.minhap.es/INSPIRE/Buildings/30/30011-BLANCA</t>
  </si>
  <si>
    <t>http://www.catastro.minhap.es/INSPIRE/Buildings/30/30011-BLANCA/A.ES.SDGC.BU.30011.zip Copyright (c) 2012", ES.SDGC; all rights reserved 2017-09-06T00:00:00Z 38.1611994083002 -1.40004809663934 38.1611994083002 -1.23515733209128 38.2420242927357 -1.23515733209128 38.2420242927357 -1.40004809663934 38.1611994083002 -1.40004809663934  A.ES.SDGC.BU.30012.zip http://www.catastro.minhap.es/INSPIRE/Buildings/30/30012-BULLAS</t>
  </si>
  <si>
    <t>http://www.catastro.minhap.es/INSPIRE/Buildings/30/30012-BULLAS/A.ES.SDGC.BU.30012.zip Copyright (c) 2012", ES.SDGC; all rights reserved 2017-09-06T00:00:00Z 37.977152411407 -1.7224769313257 37.977152411407 -1.61870331380922 38.0958150790027 -1.61870331380922 38.0958150790027 -1.7224769313257 37.977152411407 -1.7224769313257  A.ES.SDGC.BU.30013.zip http://www.catastro.minhap.es/INSPIRE/Buildings/30/30013-CALASPARRA</t>
  </si>
  <si>
    <t>http://www.catastro.minhap.es/INSPIRE/Buildings/30/30013-CALASPARRA/A.ES.SDGC.BU.30013.zip Copyright (c) 2012", ES.SDGC; all rights reserved 2017-09-06T00:00:00Z 38.1662903727412 -1.74384135972105 38.1662903727412 -1.58130552188768 38.3097383322677 -1.58130552188768 38.3097383322677 -1.74384135972105 38.1662903727412 -1.74384135972105  A.ES.SDGC.BU.30014.zip http://www.catastro.minhap.es/INSPIRE/Buildings/30/30014-CAMPOS DEL RIO</t>
  </si>
  <si>
    <t>http://www.catastro.minhap.es/INSPIRE/Buildings/30/30014-CAMPOS DEL RIO/A.ES.SDGC.BU.30014.zip Copyright (c) 2012", ES.SDGC; all rights reserved 2017-09-06T00:00:00Z 37.9894172785228 -1.42860580672248 37.9894172785228 -1.30633973712591 38.1066989914246 -1.30633973712591 38.1066989914246 -1.42860580672248 37.9894172785228 -1.42860580672248  A.ES.SDGC.BU.30015.zip http://www.catastro.minhap.es/INSPIRE/Buildings/30/30015-CARAVACA DE LA CRUZ</t>
  </si>
  <si>
    <t>http://www.catastro.minhap.es/INSPIRE/Buildings/30/30015-CARAVACA DE LA CRUZ/A.ES.SDGC.BU.30015.zip Copyright (c) 2012", ES.SDGC; all rights reserved 2017-09-06T00:00:00Z37.9052636355577 -2.28115953793271 37.9052636355577 -1.81333500555383 38.1465678720395 -1.81333500555383 38.1465678720395 -2.28115953793271 37.9052636355577 -2.28115953793271 A.ES.SDGC.BU.30017.zip http://www.catastro.minhap.es/INSPIRE/Buildings/30/30017-CEHEGIN</t>
  </si>
  <si>
    <t>http://www.catastro.minhap.es/INSPIRE/Buildings/30/30017-CEHEGIN/A.ES.SDGC.BU.30017.zip Copyright (c) 2012", ES.SDGC; all rights reserved 2017-09-06T00:00:00Z 37.9507527531438 -1.83026291918491 37.9507527531438 -1.62816495544942 38.1870364074215 -1.62816495544942 38.1870364074215 -1.83026291918491 37.9507527531438 -1.83026291918491 A.ES.SDGC.BU.30018.zip http://www.catastro.minhap.es/INSPIRE/Buildings/30/30018-CEUTI</t>
  </si>
  <si>
    <t>http://www.catastro.minhap.es/INSPIRE/Buildings/30/30018-CEUTI/A.ES.SDGC.BU.30018.zip Copyright (c) 2012", ES.SDGC; all rights reserved 2017-09-06T00:00:00Z 38.0694812030685 -1.31102579286059 38.0694812030685 -1.25528029347721 38.1032014214921 -1.25528029347721 38.1032014214921 -1.31102579286059 38.0694812030685 -1.31102579286059 A.ES.SDGC.BU.30019.zip http://www.catastro.minhap.es/INSPIRE/Buildings/30/30019-CIEZA</t>
  </si>
  <si>
    <t>http://www.catastro.minhap.es/INSPIRE/Buildings/30/30019-CIEZA/A.ES.SDGC.BU.30019.zip Copyright (c) 2012", ES.SDGC; all rights reserved 2017-09-06T00:00:00Z 38.1597691163465 -1.58747746892983 38.1597691163465 -1.32094088005093 38.3709814130687 -1.32094088005093 38.3709814130687 -1.58747746892983 38.1597691163465 -1.58747746892983  A.ES.SDGC.BU.30020.zip http://www.catastro.minhap.es/INSPIRE/Buildings/30/30020-FORTUNA</t>
  </si>
  <si>
    <t>http://www.catastro.minhap.es/INSPIRE/Buildings/30/30020-FORTUNA/A.ES.SDGC.BU.30020.zip Copyright (c) 2012", ES.SDGC; all rights reserved 2017-09-06T00:00:00Z 38.112801437142 -1.2007888986245 38.112801437142 -1.02595382537271 38.3109844737096 -1.02595382537271 38.3109844737096 -1.2007888986245 38.112801437142 -1.2007888986245 A.ES.SDGC.BU.30022.zip http://www.catastro.minhap.es/INSPIRE/Buildings/30/30022-JUMILLA</t>
  </si>
  <si>
    <t>http://www.catastro.minhap.es/INSPIRE/Buildings/30/30022-JUMILLA/A.ES.SDGC.BU.30022.zip Copyright (c) 2012", ES.SDGC; all rights reserved 2017-09-06T00:00:00Z 38.2962719625411 -1.49367575304983 38.2962719625411 -1.07594509450204 38.7029687341549 -1.07594509450204 38.7029687341549 -1.49367575304983 38.2962719625411 -1.49367575304983  A.ES.SDGC.BU.30038.zip http://www.catastro.minhap.es/INSPIRE/Buildings/30/30038-LAS TORRES DE COTILLAS</t>
  </si>
  <si>
    <t>http://www.catastro.minhap.es/INSPIRE/Buildings/30/30038-LAS TORRES DE COTILLAS/A.ES.SDGC.BU.30038.zip Copyright (c) 2012", ES.SDGC; all rights reserved 2017-09-06T00:00:00Z37.9957612767604 -1.32441844669497 37.9957612767604 -1.2150028153199 38.0497018824691 -1.2150028153199 38.0497018824691 -1.32441844669497 37.9957612767604 -1.32441844669497  A.ES.SDGC.BU.30023.zip http://www.catastro.minhap.es/INSPIRE/Buildings/30/30023-LIBRILLA</t>
  </si>
  <si>
    <t>http://www.catastro.minhap.es/INSPIRE/Buildings/30/30023-LIBRILLA/A.ES.SDGC.BU.30023.zip Copyright (c) 2012", ES.SDGC; all rights reserved 2017-09-06T00:00:00Z 37.8609234304859 -1.40314564726994 37.8609234304859 -1.28188379950805 37.935232511561 -1.28188379950805 37.935232511561 -1.40314564726994 37.8609234304859 -1.40314564726994 A.ES.SDGC.BU.30024.zip http://www.catastro.minhap.es/INSPIRE/Buildings/30/30024-LORCA</t>
  </si>
  <si>
    <t>http://www.catastro.minhap.es/INSPIRE/Buildings/30/30024-LORCA/A.ES.SDGC.BU.30024.zip Copyright (c) 2012", ES.SDGC; all rights reserved 2017-09-06T00:00:00Z 37.4223232706665 -2.01446280626446 37.4223232706665 -1.38826482890943 37.9650873858777 -1.38826482890943 37.9650873858777 -2.01446280626446 37.4223232706665 -2.01446280626446  A.ES.SDGC.BU.30025.zip http://www.catastro.minhap.es/INSPIRE/Buildings/30/30025-LORQUI</t>
  </si>
  <si>
    <t>http://www.catastro.minhap.es/INSPIRE/Buildings/30/30025-LORQUI/A.ES.SDGC.BU.30025.zip Copyright (c) 2012", ES.SDGC; all rights reserved 2017-09-06T00:00:00Z 38.0702501477517 -1.27883844028513 38.0702501477517 -1.22511598697942 38.1298913077544 -1.22511598697942 38.1298913077544 -1.27883844028513 38.0702501477517 -1.27883844028513  A.ES.SDGC.BU.30045.zip http://www.catastro.minhap.es/INSPIRE/Buildings/30/30045-LOS ALCAZARES</t>
  </si>
  <si>
    <t>http://www.catastro.minhap.es/INSPIRE/Buildings/30/30045-LOS ALCAZARES/A.ES.SDGC.BU.30045.zip Copyright (c) 2012", ES.SDGC; all rights reserved 2017-09-06T00:00:00Z 37.7201513343136 -0.905417765844479 37.7201513343136 -0.823306717262441 37.7711950888086 -0.823306717262441 37.7711950888086 -0.905417765844479 37.7201513343136 -0.905417765844479  A.ES.SDGC.BU.30026.zip http://www.catastro.minhap.es/INSPIRE/Buildings/30/30026-MAZARRON</t>
  </si>
  <si>
    <t>http://www.catastro.minhap.es/INSPIRE/Buildings/30/30026-MAZARRON/A.ES.SDGC.BU.30026.zip Copyright (c) 2012", ES.SDGC; all rights reserved 2017-09-06T00:00:00Z 37.5152565651883 -1.46538718887393 37.5152565651883 -1.20693529938174 37.723952237504 -1.20693529938174 37.723952237504 -1.46538718887393 37.5152565651883 -1.46538718887393  A.ES.SDGC.BU.30027.zip http://www.catastro.minhap.es/INSPIRE/Buildings/30/30027-MOLINA DE SEGURA</t>
  </si>
  <si>
    <t>http://www.catastro.minhap.es/INSPIRE/Buildings/30/30027-MOLINA DE SEGURA/A.ES.SDGC.BU.30027.zip Copyright (c) 2012", ES.SDGC; all rights reserved 2017-09-06T00:00:00Z38.0015377681937 -1.27467472575771 38.0015377681937 -1.12957897850711 38.2291167137541 -1.12957897850711 38.2291167137541 -1.27467472575771 38.0015377681937 -1.27467472575771 A.ES.SDGC.BU.30028.zip http://www.catastro.minhap.es/INSPIRE/Buildings/30/30028-MORATALLA</t>
  </si>
  <si>
    <t>http://www.catastro.minhap.es/INSPIRE/Buildings/30/30028-MORATALLA/A.ES.SDGC.BU.30028.zip Copyright (c) 2012", ES.SDGC; all rights reserved 2017-09-06T00:00:00Z 38.0046230350589 -2.33487363574044 38.0046230350589 -1.68717736132446 38.3816382673971 -1.68717736132446 38.3816382673971 -2.33487363574044 38.0046230350589 -2.33487363574044 A.ES.SDGC.BU.30029.zip http://www.catastro.minhap.es/INSPIRE/Buildings/30/30029-MULA</t>
  </si>
  <si>
    <t>http://www.catastro.minhap.es/INSPIRE/Buildings/30/30029-MULA/A.ES.SDGC.BU.30029.zip Copyright (c) 2012", ES.SDGC; all rights reserved 2017-09-06T00:00:00Z 37.8658430656779 -1.70471102952905 37.8658430656779 -1.35625169007481 38.1777296603538 -1.35625169007481 38.1777296603538 -1.70471102952905 37.8658430656779 -1.70471102952905  A.ES.SDGC.BU.30030.zip http://www.catastro.minhap.es/INSPIRE/Buildings/30/30030-MURCIA</t>
  </si>
  <si>
    <t>http://www.catastro.minhap.es/INSPIRE/Buildings/30/30030-MURCIA/A.ES.SDGC.BU.30030.zip Copyright (c) 2012", ES.SDGC; all rights reserved 2017-09-06T00:00:00Z 37.7129639343813 -1.38540360144167 37.7129639343813 -0.849421917731567 38.1191279739322 -0.849421917731567 38.1191279739322 -1.38540360144167 37.7129639343813 -1.38540360144167 A.ES.SDGC.BU.30031.zip http://www.catastro.minhap.es/INSPIRE/Buildings/30/30031-OJOS</t>
  </si>
  <si>
    <t>http://www.catastro.minhap.es/INSPIRE/Buildings/30/30031-OJOS/A.ES.SDGC.BU.30031.zip Copyright (c) 2012", ES.SDGC; all rights reserved 2017-09-06T00:00:00Z 38.0623252803193 -1.41559034521647 38.0623252803193 -1.32518698685805 38.162835902923 -1.32518698685805 38.162835902923 -1.41559034521647 38.0623252803193 -1.41559034521647 A.ES.SDGC.BU.30032.zip http://www.catastro.minhap.es/INSPIRE/Buildings/30/30032-PLIEGO</t>
  </si>
  <si>
    <t>http://www.catastro.minhap.es/INSPIRE/Buildings/30/30032-PLIEGO/A.ES.SDGC.BU.30032.zip Copyright (c) 2012", ES.SDGC; all rights reserved 2017-09-06T00:00:00Z 37.9499972680282 -1.53815043574676 37.9499972680282 -1.46982609143289 38.0142302771498 -1.46982609143289 38.0142302771498 -1.53815043574676 37.9499972680282 -1.53815043574676  A.ES.SDGC.BU.30033.zip http://www.catastro.minhap.es/INSPIRE/Buildings/30/30033-PUERTO LUMBRERAS</t>
  </si>
  <si>
    <t>http://www.catastro.minhap.es/INSPIRE/Buildings/30/30033-PUERTO LUMBRERAS/A.ES.SDGC.BU.30033.zip Copyright (c) 2012", ES.SDGC; all rights reserved 2017-09-06T00:00:00Z37.4701884412982 -1.89958788886454 37.4701884412982 -1.70528431616418 37.6075183822336 -1.70528431616418 37.6075183822336 -1.89958788886454 37.4701884412982 -1.89958788886454 A.ES.SDGC.BU.30034.zip http://www.catastro.minhap.es/INSPIRE/Buildings/30/30034-RICOTE</t>
  </si>
  <si>
    <t>http://www.catastro.minhap.es/INSPIRE/Buildings/30/30034-RICOTE/A.ES.SDGC.BU.30034.zip Copyright (c) 2012", ES.SDGC; all rights reserved 2017-09-06T00:00:00Z 38.1103347964876 -1.51692792126274 38.1103347964876 -1.3522028450784 38.184604084986 -1.3522028450784 38.184604084986 -1.51692792126274 38.1103347964876 -1.51692792126274  A.ES.SDGC.BU.30035.zip http://www.catastro.minhap.es/INSPIRE/Buildings/30/30035-SAN JAVIER</t>
  </si>
  <si>
    <t>http://www.catastro.minhap.es/INSPIRE/Buildings/30/30035-SAN JAVIER/A.ES.SDGC.BU.30035.zip Copyright (c) 2012", ES.SDGC; all rights reserved 2017-09-06T00:00:00Z 37.6682390173153 -0.915124829387426 37.6682390173153 -0.721055421368197 37.8742816717681 -0.721055421368197 37.8742816717681 -0.915124829387426 37.6682390173153 -0.915124829387426  A.ES.SDGC.BU.30036.zip http://www.catastro.minhap.es/INSPIRE/Buildings/30/30036-SAN PEDRO DEL PINATAR</t>
  </si>
  <si>
    <t>http://www.catastro.minhap.es/INSPIRE/Buildings/30/30036-SAN PEDRO DEL PINATAR/A.ES.SDGC.BU.30036.zip Copyright (c) 2012", ES.SDGC; all rights reserved 2017-09-06T00:00:00Z37.8129940860795 -0.843609189025263 37.8129940860795 -0.749332381962781 37.8687728601914 -0.749332381962781 37.8687728601914 -0.843609189025263 37.8129940860795 -0.843609189025263 A.ES.SDGC.BU.30044.zip http://www.catastro.minhap.es/INSPIRE/Buildings/30/30044-SANTOMERA</t>
  </si>
  <si>
    <t>http://www.catastro.minhap.es/INSPIRE/Buildings/30/30044-SANTOMERA/A.ES.SDGC.BU.30044.zip Copyright (c) 2012", ES.SDGC; all rights reserved 2017-09-06T00:00:00Z 38.0393489048172 -1.10345270181916 38.0393489048172 -1.00874080432419 38.1236186532035 -1.00874080432419 38.1236186532035 -1.10345270181916 38.0393489048172 -1.10345270181916  A.ES.SDGC.BU.30037.zip http://www.catastro.minhap.es/INSPIRE/Buildings/30/30037-TORRE PACHECO</t>
  </si>
  <si>
    <t>http://www.catastro.minhap.es/INSPIRE/Buildings/30/30037-TORRE PACHECO/A.ES.SDGC.BU.30037.zip Copyright (c) 2012", ES.SDGC; all rights reserved 2017-09-06T00:00:00Z 37.7189351788726 -1.07453883698447 37.7189351788726 -0.849753077083968 37.8440426917944 -0.849753077083968 37.8440426917944 -1.07453883698447 37.7189351788726 -1.07453883698447  A.ES.SDGC.BU.30039.zip http://www.catastro.minhap.es/INSPIRE/Buildings/30/30039-TOTANA</t>
  </si>
  <si>
    <t>http://www.catastro.minhap.es/INSPIRE/Buildings/30/30039-TOTANA/A.ES.SDGC.BU.30039.zip Copyright (c) 2012", ES.SDGC; all rights reserved 2017-09-06T00:00:00Z 37.6745174386963 -1.66404778224922 37.6745174386963 -1.37245120225637 37.8886234784479 -1.37245120225637 37.8886234784479 -1.66404778224922 37.6745174386963 -1.66404778224922 A.ES.SDGC.BU.30040.zip http://www.catastro.minhap.es/INSPIRE/Buildings/30/30040-ULEA</t>
  </si>
  <si>
    <t>http://www.catastro.minhap.es/INSPIRE/Buildings/30/30040-ULEA/A.ES.SDGC.BU.30040.zip Copyright (c) 2012", ES.SDGC; all rights reserved 2017-09-06T00:00:00Z 38.1252875486842 -1.33694797400958 38.1252875486842 -1.24985792715727 38.1952546092279 -1.24985792715727 38.1952546092279 -1.33694797400958 38.1252875486842 -1.33694797400958  A.ES.SDGC.BU.30042.zip http://www.catastro.minhap.es/INSPIRE/Buildings/30/30042-VILLANUEVA DEL RIO SEGURA</t>
  </si>
  <si>
    <t>http://www.catastro.minhap.es/INSPIRE/Buildings/30/30042-VILLANUEVA DEL RIO SEGURA/A.ES.SDGC.BU.30042.zip Copyright (c) 2012", ES.SDGC; all rights reserved 2017-09-06T00:00:00Z38.0653518530163 -1.33691478924061 38.0653518530163 -1.30775640446085 38.140913787689 -1.30775640446085 38.140913787689 -1.33691478924061 38.0653518530163 -1.33691478924061  A.ES.SDGC.BU.30043.zip http://www.catastro.minhap.es/INSPIRE/Buildings/30/30043-YECLA</t>
  </si>
  <si>
    <t>http://www.catastro.minhap.es/INSPIRE/Buildings/30/30043-YECLA/A.ES.SDGC.BU.30043.zip Copyright (c) 2012", ES.SDGC; all rights reserved 2017-09-06T00:00:00Z 38.4376147970948 -1.33327756116037 38.4376147970948 -1.0023093960355 38.7421140417276 -1.0023093960355 38.7421140417276 -1.33327756116037 38.4376147970948 -1.33327756116037</t>
  </si>
  <si>
    <t>http://www.catastro.minhap.es/INSPIRE/Buildings/32/32004-A ARNOIA/A.ES.SDGC.BU.32004.zip Copyright (c) 2012", ES.SDGC; all rights reserved 2017-09-06T00:00:00Z 42.2260560274262 -8.15774613339686 42.2260560274262 -8.10920661943929 42.27774876409 -8.10920661943929 42.27774876409 -8.15774613339686 42.2260560274262 -8.15774613339686 A.ES.SDGC.BU.32015.zip http://www.catastro.minhap.es/INSPIRE/Buildings/32/32015-A BOLA</t>
  </si>
  <si>
    <t>http://www.catastro.minhap.es/INSPIRE/Buildings/32/32015-A BOLA/A.ES.SDGC.BU.32015.zip Copyright (c) 2012", ES.SDGC; all rights reserved 2017-09-06T00:00:00Z 42.1122258290273 -7.93400834746886 42.1122258290273 -7.85841781993859 42.1744317999863 -7.85841781993859 42.1744317999863 -7.93400834746886 42.1122258290273 -7.93400834746886  A.ES.SDGC.BU.32035.zip http://www.catastro.minhap.es/INSPIRE/Buildings/32/32035-A GUDIÑA</t>
  </si>
  <si>
    <t>http://www.catastro.minhap.es/INSPIRE/Buildings/32/32035-A GUDIÑA/A.ES.SDGC.BU.32035.zip Copyright (c) 2012", ES.SDGC; all rights reserved 2017-09-06T00:00:00Z 41.972858888744 -7.27049118851782 41.972858888744 -7.08589172982224 42.0897466666459 -7.08589172982224 42.0897466666459 -7.27049118851782 41.972858888744 -7.27049118851782 A.ES.SDGC.BU.32048.zip http://www.catastro.minhap.es/INSPIRE/Buildings/32/32048-A MERCA</t>
  </si>
  <si>
    <t>http://www.catastro.minhap.es/INSPIRE/Buildings/32/32048-A MERCA/A.ES.SDGC.BU.32048.zip Copyright (c) 2012", ES.SDGC; all rights reserved 2017-09-06T00:00:00Z 42.1655572474722 -7.96009912653688 42.1655572474722 -7.84877312177515 42.2666916439486 -7.84877312177515 42.2666916439486 -7.96009912653688 42.1655572474722 -7.96009912653688  A.ES.SDGC.BU.32049.zip http://www.catastro.minhap.es/INSPIRE/Buildings/32/32049-A MEZQUITA</t>
  </si>
  <si>
    <t>http://www.catastro.minhap.es/INSPIRE/Buildings/32/32049-A MEZQUITA/A.ES.SDGC.BU.32049.zip Copyright (c) 2012", ES.SDGC; all rights reserved 2017-09-06T00:00:00Z 41.9503475369742 -7.08649002016037 41.9503475369742 -6.96321165475252 42.0727913277532 -6.96321165475252 42.0727913277532 -7.08649002016037 41.9503475369742 -7.08649002016037  A.ES.SDGC.BU.32060.zip http://www.catastro.minhap.es/INSPIRE/Buildings/32/32060-A PEROXA</t>
  </si>
  <si>
    <t>http://www.catastro.minhap.es/INSPIRE/Buildings/32/32060-A PEROXA/A.ES.SDGC.BU.32060.zip Copyright (c) 2012", ES.SDGC; all rights reserved 2017-09-06T00:00:00Z 42.4090638834153 -7.85927424901682 42.4090638834153 -7.73101714544003 42.4936015600867 -7.73101714544003 42.4936015600867 -7.85927424901682 42.4090638834153 -7.85927424901682  A.ES.SDGC.BU.32064.zip http://www.catastro.minhap.es/INSPIRE/Buildings/32/32064-A POBRA DE TRIVES</t>
  </si>
  <si>
    <t>http://www.catastro.minhap.es/INSPIRE/Buildings/32/32064-A POBRA DE TRIVES/A.ES.SDGC.BU.32064.zip Copyright (c) 2012", ES.SDGC; all rights reserved 2017-09-06T00:00:00Z 42.2621413908861 -7.34036197183796 42.2621413908861 -7.21152845698346 42.380865207052 -7.21152845698346 42.380865207052 -7.34036197183796 42.2621413908861 -7.34036197183796 A.ES.SDGC.BU.32073.zip http://www.catastro.minhap.es/INSPIRE/Buildings/32/32073-A RUA</t>
  </si>
  <si>
    <t>http://www.catastro.minhap.es/INSPIRE/Buildings/32/32073-A RUA/A.ES.SDGC.BU.32073.zip Copyright (c) 2012", ES.SDGC; all rights reserved 2017-09-06T00:00:00Z 42.3835755243362 -7.1613561107194 42.3835755243362 -7.08853247404129 42.4281749017818 -7.08853247404129 42.4281749017818 -7.1613561107194 42.3835755243362 -7.1613561107194  A.ES.SDGC.BU.32081.zip http://www.catastro.minhap.es/INSPIRE/Buildings/32/32081-A TEIXEIRA</t>
  </si>
  <si>
    <t>http://www.catastro.minhap.es/INSPIRE/Buildings/32/32081-A TEIXEIRA/A.ES.SDGC.BU.32081.zip Copyright (c) 2012", ES.SDGC; all rights reserved 2017-09-06T00:00:00Z 42.3303812905618 -7.50016531826714 42.3303812905618 -7.43286987427988 42.4041685139959 -7.43286987427988 42.4041685139959 -7.50016531826714 42.3303812905618 -7.50016531826714  A.ES.SDGC.BU.32084.zip http://www.catastro.minhap.es/INSPIRE/Buildings/32/32084-A VEIGA</t>
  </si>
  <si>
    <t>http://www.catastro.minhap.es/INSPIRE/Buildings/32/32084-A VEIGA/A.ES.SDGC.BU.32084.zip Copyright (c) 2012", ES.SDGC; all rights reserved 2017-09-06T00:00:00Z 42.1869923769342 -7.09786993984493 42.1869923769342 -6.84310252422055 42.3517689646186 -6.84310252422055 42.3517689646186 -7.09786993984493 42.1869923769342 -7.09786993984493  A.ES.SDGC.BU.32002.zip http://www.catastro.minhap.es/INSPIRE/Buildings/32/32002-ALLARIZ</t>
  </si>
  <si>
    <t>http://www.catastro.minhap.es/INSPIRE/Buildings/32/32002-ALLARIZ/A.ES.SDGC.BU.32002.zip Copyright (c) 2012", ES.SDGC; all rights reserved 2017-09-06T00:00:00Z 42.1233331942701 -7.87216010322391 42.1233331942701 -7.7454439942399 42.2642376366986 -7.7454439942399 42.2642376366986 -7.87216010322391 42.1233331942701 -7.87216010322391  A.ES.SDGC.BU.32003.zip http://www.catastro.minhap.es/INSPIRE/Buildings/32/32003-AMOEIRO</t>
  </si>
  <si>
    <t>http://www.catastro.minhap.es/INSPIRE/Buildings/32/32003-AMOEIRO/A.ES.SDGC.BU.32003.zip Copyright (c) 2012", ES.SDGC; all rights reserved 2017-09-06T00:00:00Z 42.3556948806647 -7.99353167011585 42.3556948806647 -7.8713344763746 42.4301104440785 -7.8713344763746 42.4301104440785 -7.99353167011585 42.3556948806647 -7.99353167011585 A.ES.SDGC.BU.32005.zip http://www.catastro.minhap.es/INSPIRE/Buildings/32/32005-AVION</t>
  </si>
  <si>
    <t>http://www.catastro.minhap.es/INSPIRE/Buildings/32/32005-AVION/A.ES.SDGC.BU.32005.zip Copyright (c) 2012", ES.SDGC; all rights reserved 2017-09-06T00:00:00Z 42.3172835501926 -8.33133842207161 42.3172835501926 -8.22935890062072 42.4555178090751 -8.22935890062072 42.4555178090751 -8.33133842207161 42.3172835501926 -8.33133842207161  A.ES.SDGC.BU.32006.zip http://www.catastro.minhap.es/INSPIRE/Buildings/32/32006-BALTAR</t>
  </si>
  <si>
    <t>http://www.catastro.minhap.es/INSPIRE/Buildings/32/32006-BALTAR/A.ES.SDGC.BU.32006.zip Copyright (c) 2012", ES.SDGC; all rights reserved 2017-09-06T00:00:00Z 41.8952874658615 -7.82361630241887 41.8952874658615 -7.65968476796482 41.9762931078131 -7.65968476796482 41.9762931078131 -7.82361630241887 41.8952874658615 -7.82361630241887 A.ES.SDGC.BU.32007.zip http://www.catastro.minhap.es/INSPIRE/Buildings/32/32007-BANDE</t>
  </si>
  <si>
    <t>http://www.catastro.minhap.es/INSPIRE/Buildings/32/32007-BANDE/A.ES.SDGC.BU.32007.zip Copyright (c) 2012", ES.SDGC; all rights reserved 2017-09-06T00:00:00Z 41.9697981078784 -8.01583757628433 41.9697981078784 -7.88394711819771 42.0646727074501 -7.88394711819771 42.0646727074501 -8.01583757628433 41.9697981078784 -8.01583757628433  A.ES.SDGC.BU.32008.zip http://www.catastro.minhap.es/INSPIRE/Buildings/32/32008-BAÑOS DE MOLGAS</t>
  </si>
  <si>
    <t>http://www.catastro.minhap.es/INSPIRE/Buildings/32/32008-BAÑOS DE MOLGAS/A.ES.SDGC.BU.32008.zip Copyright (c) 2012", ES.SDGC; all rights reserved 2017-09-06T00:00:00Z 42.1822048831709 -7.75933083948294 42.1822048831709 -7.62182262800314 42.2627940321816 -7.62182262800314 42.2627940321816 -7.75933083948294 42.1822048831709 -7.75933083948294  A.ES.SDGC.BU.32009.zip http://www.catastro.minhap.es/INSPIRE/Buildings/32/32009-BARBADAS</t>
  </si>
  <si>
    <t>http://www.catastro.minhap.es/INSPIRE/Buildings/32/32009-BARBADAS/A.ES.SDGC.BU.32009.zip Copyright (c) 2012", ES.SDGC; all rights reserved 2017-09-06T00:00:00Z 42.2588180490616 -7.93930103095742 42.2588180490616 -7.87175766361296 42.3482849576803 -7.87175766361296 42.3482849576803 -7.93930103095742 42.2588180490616 -7.93930103095742 A.ES.SDGC.BU.32011.zip http://www.catastro.minhap.es/INSPIRE/Buildings/32/32011-BEADE</t>
  </si>
  <si>
    <t>http://www.catastro.minhap.es/INSPIRE/Buildings/32/32011-BEADE/A.ES.SDGC.BU.32011.zip Copyright (c) 2012", ES.SDGC; all rights reserved 2017-09-06T00:00:00Z 42.3168656155824 -8.14977446709437 42.3168656155824 -8.12036796278285 42.3426199426219 -8.12036796278285 42.3426199426219 -8.14977446709437 42.3168656155824 -8.14977446709437  A.ES.SDGC.BU.32012.zip http://www.catastro.minhap.es/INSPIRE/Buildings/32/32012-BEARIZ</t>
  </si>
  <si>
    <t>http://www.catastro.minhap.es/INSPIRE/Buildings/32/32012-BEARIZ/A.ES.SDGC.BU.32012.zip Copyright (c) 2012", ES.SDGC; all rights reserved 2017-09-06T00:00:00Z 42.4538532217076 -8.35233329986812 42.4538532217076 -8.24812298753468 42.5177458952779 -8.24812298753468 42.5177458952779 -8.35233329986812 42.4538532217076 -8.35233329986812  A.ES.SDGC.BU.32014.zip http://www.catastro.minhap.es/INSPIRE/Buildings/32/32014-BOBORAS</t>
  </si>
  <si>
    <t>http://www.catastro.minhap.es/INSPIRE/Buildings/32/32014-BOBORAS/A.ES.SDGC.BU.32014.zip Copyright (c) 2012", ES.SDGC; all rights reserved 2017-09-06T00:00:00Z 42.3974282694979 -8.24857541667938 42.3974282694979 -8.10442481436758 42.5061868156144 -8.10442481436758 42.5061868156144 -8.24857541667938 42.3974282694979 -8.24857541667938  A.ES.SDGC.BU.32017.zip http://www.catastro.minhap.es/INSPIRE/Buildings/32/32017-CALVOS DE RANDIN</t>
  </si>
  <si>
    <t>http://www.catastro.minhap.es/INSPIRE/Buildings/32/32017-CALVOS DE RANDIN/A.ES.SDGC.BU.32017.zip Copyright (c) 2012", ES.SDGC; all rights reserved 2017-09-06T00:00:00Z 41.8721589384677 -7.90688208792985 41.8721589384677 -7.81278570668246 41.9981822798927 -7.81278570668246 41.9981822798927 -7.90688208792985 41.8721589384677 -7.90688208792985  A.ES.SDGC.BU.32018.zip http://www.catastro.minhap.es/INSPIRE/Buildings/32/32018-CARBALLEDA</t>
  </si>
  <si>
    <t>http://www.catastro.minhap.es/INSPIRE/Buildings/32/32018-CARBALLEDA/A.ES.SDGC.BU.32018.zip Copyright (c) 2012", ES.SDGC; all rights reserved 2017-09-06T00:00:00Z 42.2979850580613 -6.94795510022578 42.2979850580613 -6.73126065616391 42.4340747819437 -6.73126065616391 42.4340747819437 -6.94795510022578 42.2979850580613 -6.94795510022578  A.ES.SDGC.BU.32019.zip http://www.catastro.minhap.es/INSPIRE/Buildings/32/32019-CARBALLEDA DE AVIA</t>
  </si>
  <si>
    <t>http://www.catastro.minhap.es/INSPIRE/Buildings/32/32019-CARBALLEDA DE AVIA/A.ES.SDGC.BU.32019.zip Copyright (c) 2012", ES.SDGC; all rights reserved 2017-09-06T00:00:00Z42.3003567835088 -8.23386580228961 42.3003567835088 -8.13717391609709 42.3698287148503 -8.13717391609709 42.3698287148503 -8.23386580228961 42.3003567835088 -8.23386580228961 A.ES.SDGC.BU.32021.zip http://www.catastro.minhap.es/INSPIRE/Buildings/32/32021-CARTELLE</t>
  </si>
  <si>
    <t>http://www.catastro.minhap.es/INSPIRE/Buildings/32/32021-CARTELLE/A.ES.SDGC.BU.32021.zip Copyright (c) 2012", ES.SDGC; all rights reserved 2017-09-06T00:00:00Z 42.1980902098399 -8.09778470207305 42.1980902098399 -7.9380632941115 42.2793253502526 -7.9380632941115 42.2793253502526 -8.09778470207305 42.1980902098399 -8.09778470207305  A.ES.SDGC.BU.32023.zip http://www.catastro.minhap.es/INSPIRE/Buildings/32/32023-CASTRELO DE MIÑO</t>
  </si>
  <si>
    <t>http://www.catastro.minhap.es/INSPIRE/Buildings/32/32023-CASTRELO DE MIÑO/A.ES.SDGC.BU.32023.zip Copyright (c) 2012", ES.SDGC; all rights reserved 2017-09-06T00:00:00Z 42.2645411360507 -8.12825720983099 42.2645411360507 -8.01444076967671 42.3268230751383 -8.01444076967671 42.3268230751383 -8.12825720983099 42.2645411360507 -8.12825720983099  A.ES.SDGC.BU.32022.zip http://www.catastro.minhap.es/INSPIRE/Buildings/32/32022-CASTRELO DO VAL</t>
  </si>
  <si>
    <t>http://www.catastro.minhap.es/INSPIRE/Buildings/32/32022-CASTRELO DO VAL/A.ES.SDGC.BU.32022.zip Copyright (c) 2012", ES.SDGC; all rights reserved 2017-09-06T00:00:00Z 41.975611368271 -7.44957867272215 41.975611368271 -7.27607923095004 42.0828952134004 -7.27607923095004 42.0828952134004 -7.44957867272215 41.975611368271 -7.44957867272215  A.ES.SDGC.BU.32024.zip http://www.catastro.minhap.es/INSPIRE/Buildings/32/32024-CASTRO CALDELAS</t>
  </si>
  <si>
    <t>http://www.catastro.minhap.es/INSPIRE/Buildings/32/32024-CASTRO CALDELAS/A.ES.SDGC.BU.32024.zip Copyright (c) 2012", ES.SDGC; all rights reserved 2017-09-06T00:00:00Z 42.3205624009049 -7.46143734848475 42.3205624009049 -7.34378363892712 42.4266603896111 -7.34378363892712 42.4266603896111 -7.46143734848475 42.3205624009049 -7.46143734848475  A.ES.SDGC.BU.32025.zip http://www.catastro.minhap.es/INSPIRE/Buildings/32/32025-CELANOVA</t>
  </si>
  <si>
    <t>http://www.catastro.minhap.es/INSPIRE/Buildings/32/32025-CELANOVA/A.ES.SDGC.BU.32025.zip Copyright (c) 2012", ES.SDGC; all rights reserved 2017-09-06T00:00:00Z 42.1224765754306 -8.05256038747074 42.1224765754306 -7.90828649456385 42.2141733433735 -7.90828649456385 42.2141733433735 -8.05256038747074 42.1224765754306 -8.05256038747074  A.ES.SDGC.BU.32026.zip http://www.catastro.minhap.es/INSPIRE/Buildings/32/32026-CENLLE</t>
  </si>
  <si>
    <t>http://www.catastro.minhap.es/INSPIRE/Buildings/32/32026-CENLLE/A.ES.SDGC.BU.32026.zip Copyright (c) 2012", ES.SDGC; all rights reserved 2017-09-06T00:00:00Z 42.3119945834445 -8.12076775640802 42.3119945834445 -8.00867409286074 42.3762646766852 -8.00867409286074 42.3762646766852 -8.12076775640802 42.3119945834445 -8.12076775640802  A.ES.SDGC.BU.32030.zip http://www.catastro.minhap.es/INSPIRE/Buildings/32/32030-CHANDREXA DE QUEIXA</t>
  </si>
  <si>
    <t>http://www.catastro.minhap.es/INSPIRE/Buildings/32/32030-CHANDREXA DE QUEIXA/A.ES.SDGC.BU.32030.zip Copyright (c) 2012", ES.SDGC; all rights reserved 2017-09-06T00:00:00Z42.2158239404964 -7.43685792837121 42.2158239404964 -7.3414327735134 42.3386103347296 -7.3414327735134 42.3386103347296 -7.43685792837121 42.2158239404964 -7.43685792837121  A.ES.SDGC.BU.32027.zip http://www.catastro.minhap.es/INSPIRE/Buildings/32/32027-COLES</t>
  </si>
  <si>
    <t>http://www.catastro.minhap.es/INSPIRE/Buildings/32/32027-COLES/A.ES.SDGC.BU.32027.zip Copyright (c) 2012", ES.SDGC; all rights reserved 2017-09-06T00:00:00Z 42.3724255680852 -7.88364718479639 42.3724255680852 -7.79782073307624 42.4432505443315 -7.79782073307624 42.4432505443315 -7.88364718479639 42.3724255680852 -7.88364718479639  A.ES.SDGC.BU.32028.zip http://www.catastro.minhap.es/INSPIRE/Buildings/32/32028-CORTEGADA</t>
  </si>
  <si>
    <t>http://www.catastro.minhap.es/INSPIRE/Buildings/32/32028-CORTEGADA/A.ES.SDGC.BU.32028.zip Copyright (c) 2012", ES.SDGC; all rights reserved 2017-09-06T00:00:00Z 42.1792514498267 -8.18313916777704 42.1792514498267 -8.11543330807364 42.2372031275403 -8.11543330807364 42.2372031275403 -8.18313916777704 42.1792514498267 -8.18313916777704  A.ES.SDGC.BU.32029.zip http://www.catastro.minhap.es/INSPIRE/Buildings/32/32029-CUALEDRO</t>
  </si>
  <si>
    <t>http://www.catastro.minhap.es/INSPIRE/Buildings/32/32029-CUALEDRO/A.ES.SDGC.BU.32029.zip Copyright (c) 2012", ES.SDGC; all rights reserved 2017-09-06T00:00:00Z 41.8892971459971 -7.66319125563579 41.8892971459971 -7.5243554285139 42.0682809608539 -7.5243554285139 42.0682809608539 -7.66319125563579 41.8892971459971 -7.66319125563579  A.ES.SDGC.BU.32031.zip http://www.catastro.minhap.es/INSPIRE/Buildings/32/32031-ENTRIMO</t>
  </si>
  <si>
    <t>http://www.catastro.minhap.es/INSPIRE/Buildings/32/32031-ENTRIMO/A.ES.SDGC.BU.32031.zip Copyright (c) 2012", ES.SDGC; all rights reserved 2017-09-06T00:00:00Z 41.9024048302828 -8.20851242328177 41.9024048302828 -8.07498220647885 41.9837470027313 -8.07498220647885 41.9837470027313 -8.20851242328177 41.9024048302828 -8.20851242328177 A.ES.SDGC.BU.32032.zip http://www.catastro.minhap.es/INSPIRE/Buildings/32/32032-ESGOS</t>
  </si>
  <si>
    <t>http://www.catastro.minhap.es/INSPIRE/Buildings/32/32032-ESGOS/A.ES.SDGC.BU.32032.zip Copyright (c) 2012", ES.SDGC; all rights reserved 2017-09-06T00:00:00Z 42.3059466709058 -7.75273517242857 42.3059466709058 -7.64909666814537 42.3636942656704 -7.64909666814537 42.3636942656704 -7.75273517242857 42.3059466709058 -7.75273517242857  A.ES.SDGC.BU.32034.zip http://www.catastro.minhap.es/INSPIRE/Buildings/32/32034-GOMESENDE</t>
  </si>
  <si>
    <t>http://www.catastro.minhap.es/INSPIRE/Buildings/32/32034-GOMESENDE/A.ES.SDGC.BU.32034.zip Copyright (c) 2012", ES.SDGC; all rights reserved 2017-09-06T00:00:00Z 42.147261117721 -8.12099249458583 42.147261117721 -8.07580665589339 42.2217878030356 -8.07580665589339 42.2217878030356 -8.12099249458583 42.147261117721 -8.12099249458583  A.ES.SDGC.BU.32039.zip http://www.catastro.minhap.es/INSPIRE/Buildings/32/32039-LAROUCO</t>
  </si>
  <si>
    <t>http://www.catastro.minhap.es/INSPIRE/Buildings/32/32039-LAROUCO/A.ES.SDGC.BU.32039.zip Copyright (c) 2012", ES.SDGC; all rights reserved 2017-09-06T00:00:00Z 42.3358978561802 -7.18313566158932 42.3358978561802 -7.13308281725342 42.3778257705909 -7.13308281725342 42.3778257705909 -7.18313566158932 42.3358978561802 -7.18313566158932 A.ES.SDGC.BU.32040.zip http://www.catastro.minhap.es/INSPIRE/Buildings/32/32040-LAZA</t>
  </si>
  <si>
    <t>http://www.catastro.minhap.es/INSPIRE/Buildings/32/32040-LAZA/A.ES.SDGC.BU.32040.zip Copyright (c) 2012", ES.SDGC; all rights reserved 2017-09-06T00:00:00Z 42.0113516490999 -7.55761098088044 42.0113516490999 -7.3775613121474 42.1264256174558 -7.3775613121474 42.1264256174558 -7.55761098088044 42.0113516490999 -7.55761098088044 A.ES.SDGC.BU.32041.zip http://www.catastro.minhap.es/INSPIRE/Buildings/32/32041-LEIRO</t>
  </si>
  <si>
    <t>http://www.catastro.minhap.es/INSPIRE/Buildings/32/32041-LEIRO/A.ES.SDGC.BU.32041.zip Copyright (c) 2012", ES.SDGC; all rights reserved 2017-09-06T00:00:00Z 42.3371864376505 -8.21458005946804 42.3371864376505 -8.10302000851523 42.3987896903103 -8.10302000851523 42.3987896903103 -8.21458005946804 42.3371864376505 -8.21458005946804  A.ES.SDGC.BU.32042.zip http://www.catastro.minhap.es/INSPIRE/Buildings/32/32042-LOBEIRA</t>
  </si>
  <si>
    <t>http://www.catastro.minhap.es/INSPIRE/Buildings/32/32042-LOBEIRA/A.ES.SDGC.BU.32042.zip Copyright (c) 2012", ES.SDGC; all rights reserved 2017-09-06T00:00:00Z 41.9439246134458 -8.06268210776431 41.9439246134458 -7.99411644224445 42.0339290843682 -7.99411644224445 42.0339290843682 -8.06268210776431 41.9439246134458 -8.06268210776431  A.ES.SDGC.BU.32043.zip http://www.catastro.minhap.es/INSPIRE/Buildings/32/32043-LOBIOS</t>
  </si>
  <si>
    <t>http://www.catastro.minhap.es/INSPIRE/Buildings/32/32043-LOBIOS/A.ES.SDGC.BU.32043.zip Copyright (c) 2012", ES.SDGC; all rights reserved 2017-09-06T00:00:00Z 41.8233304163151 -8.15757746445012 41.8233304163151 -8.02660150086646 41.9609965999188 -8.02660150086646 41.9609965999188 -8.15757746445012 41.8233304163151 -8.15757746445012  A.ES.SDGC.BU.32044.zip http://www.catastro.minhap.es/INSPIRE/Buildings/32/32044-MACEDA</t>
  </si>
  <si>
    <t>http://www.catastro.minhap.es/INSPIRE/Buildings/32/32044-MACEDA/A.ES.SDGC.BU.32044.zip Copyright (c) 2012", ES.SDGC; all rights reserved 2017-09-06T00:00:00Z 42.2159881517622 -7.70554995228862 42.2159881517622 -7.52464430863749 42.3138949660605 -7.52464430863749 42.3138949660605 -7.70554995228862 42.2159881517622 -7.70554995228862  A.ES.SDGC.BU.32045.zip http://www.catastro.minhap.es/INSPIRE/Buildings/32/32045-MANZANEDA</t>
  </si>
  <si>
    <t>http://www.catastro.minhap.es/INSPIRE/Buildings/32/32045-MANZANEDA/A.ES.SDGC.BU.32045.zip Copyright (c) 2012", ES.SDGC; all rights reserved 2017-09-06T00:00:00Z 42.2371575946138 -7.30241602531675 42.2371575946138 -7.13562061944405 42.3224376157175 -7.13562061944405 42.3224376157175 -7.30241602531675 42.2371575946138 -7.30241602531675  A.ES.SDGC.BU.32046.zip http://www.catastro.minhap.es/INSPIRE/Buildings/32/32046-MASIDE</t>
  </si>
  <si>
    <t>http://www.catastro.minhap.es/INSPIRE/Buildings/32/32046-MASIDE/A.ES.SDGC.BU.32046.zip Copyright (c) 2012", ES.SDGC; all rights reserved 2017-09-06T00:00:00Z 42.3875292921498 -8.06751980700461 42.3875292921498 -7.97495235599431 42.4519122220697 -7.97495235599431 42.4519122220697 -8.06751980700461 42.3875292921498 -8.06751980700461  A.ES.SDGC.BU.32047.zip http://www.catastro.minhap.es/INSPIRE/Buildings/32/32047-MELON</t>
  </si>
  <si>
    <t>http://www.catastro.minhap.es/INSPIRE/Buildings/32/32047-MELON/A.ES.SDGC.BU.32047.zip Copyright (c) 2012", ES.SDGC; all rights reserved 2017-09-06T00:00:00Z 42.2329231564905 -8.25119981316361 42.2329231564905 -8.1589917024551 42.3086753735569 -8.1589917024551 42.3086753735569 -8.25119981316361 42.2329231564905 -8.25119981316361  A.ES.SDGC.BU.32050.zip http://www.catastro.minhap.es/INSPIRE/Buildings/32/32050-MONTEDERRAMO</t>
  </si>
  <si>
    <t>http://www.catastro.minhap.es/INSPIRE/Buildings/32/32050-MONTEDERRAMO/A.ES.SDGC.BU.32050.zip Copyright (c) 2012", ES.SDGC; all rights reserved 2017-09-06T00:00:00Z 42.2183555090102 -7.61344648382196 42.2183555090102 -7.43965329505213 42.3501038341181 -7.43965329505213 42.3501038341181 -7.61344648382196 42.2183555090102 -7.61344648382196  A.ES.SDGC.BU.32051.zip http://www.catastro.minhap.es/INSPIRE/Buildings/32/32051-MONTERREI</t>
  </si>
  <si>
    <t>http://www.catastro.minhap.es/INSPIRE/Buildings/32/32051-MONTERREI/A.ES.SDGC.BU.32051.zip Copyright (c) 2012", ES.SDGC; all rights reserved 2017-09-06T00:00:00Z 41.8853098169784 -7.59435411995744 41.8853098169784 -7.44385674878772 41.9935688808764 -7.44385674878772 41.9935688808764 -7.59435411995744 41.8853098169784 -7.59435411995744  A.ES.SDGC.BU.32052.zip http://www.catastro.minhap.es/INSPIRE/Buildings/32/32052-MUIÑOS</t>
  </si>
  <si>
    <t>http://www.catastro.minhap.es/INSPIRE/Buildings/32/32052-MUIÑOS/A.ES.SDGC.BU.32052.zip Copyright (c) 2012", ES.SDGC; all rights reserved 2017-09-06T00:00:00Z 41.902805911348 -8.04955355902919 41.902805911348 -7.90437908379017 42.0024477847864 -7.90437908379017 42.0024477847864 -8.04955355902919 41.902805911348 -8.04955355902919  A.ES.SDGC.BU.32053.zip http://www.catastro.minhap.es/INSPIRE/Buildings/32/32053-NOGUEIRA DE RAMUIN</t>
  </si>
  <si>
    <t>http://www.catastro.minhap.es/INSPIRE/Buildings/32/32053-NOGUEIRA DE RAMUIN/A.ES.SDGC.BU.32053.zip Copyright (c) 2012", ES.SDGC; all rights reserved 2017-09-06T00:00:00Z42.3579549845415 -7.78913903041058 42.3579549845415 -7.62054426586188 42.453908030789 -7.62054426586188 42.453908030789 -7.78913903041058 42.3579549845415 -7.78913903041058  A.ES.SDGC.BU.32010.zip http://www.catastro.minhap.es/INSPIRE/Buildings/32/32010-O BARCO DE VALDEORRAS</t>
  </si>
  <si>
    <t>http://www.catastro.minhap.es/INSPIRE/Buildings/32/32010-O BARCO DE VALDEORRAS/A.ES.SDGC.BU.32010.zip Copyright (c) 2012", ES.SDGC; all rights reserved 2017-09-06T00:00:00Z42.3723827614564 -7.02974164992343 42.3723827614564 -6.91778934231158 42.4530182150913 -6.91778934231158 42.4530182150913 -7.02974164992343 42.3723827614564 -7.02974164992343 A.ES.SDGC.BU.32016.zip http://www.catastro.minhap.es/INSPIRE/Buildings/32/32016-O BOLO</t>
  </si>
  <si>
    <t>http://www.catastro.minhap.es/INSPIRE/Buildings/32/32016-O BOLO/A.ES.SDGC.BU.32016.zip Copyright (c) 2012", ES.SDGC; all rights reserved 2017-09-06T00:00:00Z 42.2236966407741 -7.16400811244974 42.2236966407741 -7.05491994500184 42.3560817910745 -7.05491994500184 42.3560817910745 -7.16400811244974 42.2236966407741 -7.16400811244974  A.ES.SDGC.BU.32020.zip http://www.catastro.minhap.es/INSPIRE/Buildings/32/32020-O CARBALLIÑO</t>
  </si>
  <si>
    <t>http://www.catastro.minhap.es/INSPIRE/Buildings/32/32020-O CARBALLIÑO/A.ES.SDGC.BU.32020.zip Copyright (c) 2012", ES.SDGC; all rights reserved 2017-09-06T00:00:00Z 42.3817645578941 -8.13706059970922 42.3817645578941 -8.02523529532708 42.5103794390503 -8.02523529532708 42.5103794390503 -8.13706059970922 42.3817645578941 -8.13706059970922  A.ES.SDGC.BU.32036.zip http://www.catastro.minhap.es/INSPIRE/Buildings/32/32036-O IRIXO</t>
  </si>
  <si>
    <t>http://www.catastro.minhap.es/INSPIRE/Buildings/32/32036-O IRIXO/A.ES.SDGC.BU.32036.zip Copyright (c) 2012", ES.SDGC; all rights reserved 2017-09-06T00:00:00Z 42.4612787159646 -8.24921999760644 42.4612787159646 -8.06482213180528 42.5704755420106 -8.06482213180528 42.5704755420106 -8.24921999760644 42.4612787159646 -8.24921999760644  A.ES.SDGC.BU.32059.zip http://www.catastro.minhap.es/INSPIRE/Buildings/32/32059-O PEREIRO DE AGUIAR</t>
  </si>
  <si>
    <t>http://www.catastro.minhap.es/INSPIRE/Buildings/32/32059-O PEREIRO DE AGUIAR/A.ES.SDGC.BU.32059.zip Copyright (c) 2012", ES.SDGC; all rights reserved 2017-09-06T00:00:00Z42.2926148292021 -7.83215734503443 42.2926148292021 -7.72596525288498 42.4070462447853 -7.72596525288498 42.4070462447853 -7.83215734503443 42.2926148292021 -7.83215734503443 A.ES.SDGC.BU.32054.zip http://www.catastro.minhap.es/INSPIRE/Buildings/32/32054-OIMBRA</t>
  </si>
  <si>
    <t>http://www.catastro.minhap.es/INSPIRE/Buildings/32/32054-OIMBRA/A.ES.SDGC.BU.32054.zip Copyright (c) 2012", ES.SDGC; all rights reserved 2017-09-06T00:00:00Z 41.8405365654213 -7.5910276012306 41.8405365654213 -7.42641142863271 41.9140651158165 -7.42641142863271 41.9140651158165 -7.5910276012306 41.8405365654213 -7.5910276012306  A.ES.SDGC.BU.32013.zip http://www.catastro.minhap.es/INSPIRE/Buildings/32/32013-OS BLANCOS</t>
  </si>
  <si>
    <t>http://www.catastro.minhap.es/INSPIRE/Buildings/32/32013-OS BLANCOS/A.ES.SDGC.BU.32013.zip Copyright (c) 2012", ES.SDGC; all rights reserved 2017-09-06T00:00:00Z 41.9554777697701 -7.80699033201321 41.9554777697701 -7.69898557428986 42.015005570201 -7.69898557428986 42.015005570201 -7.80699033201321 41.9554777697701 -7.80699033201321  A.ES.SDGC.BU.32900.zip http://www.catastro.minhap.es/INSPIRE/Buildings/32/32900-OURENSE</t>
  </si>
  <si>
    <t>http://www.catastro.minhap.es/INSPIRE/Buildings/32/32900-OURENSE/A.ES.SDGC.BU.32900.zip Copyright (c) 2012", ES.SDGC; all rights reserved 2017-09-06T00:00:00Z 42.2917996036028 -8.00351998479884 42.2917996036028 -7.81022218116471 42.3992815934056 -7.81022218116471 42.3992815934056 -8.00351998479884 42.2917996036028 -8.00351998479884  A.ES.SDGC.BU.32056.zip http://www.catastro.minhap.es/INSPIRE/Buildings/32/32056-PADERNE DE ALLARIZ</t>
  </si>
  <si>
    <t>http://www.catastro.minhap.es/INSPIRE/Buildings/32/32056-PADERNE DE ALLARIZ/A.ES.SDGC.BU.32056.zip Copyright (c) 2012", ES.SDGC; all rights reserved 2017-09-06T00:00:00Z42.2455187395065 -7.79433928042695 42.2455187395065 -7.69331475072178 42.3076683873407 -7.69331475072178 42.3076683873407 -7.79433928042695 42.2455187395065 -7.79433928042695 A.ES.SDGC.BU.32057.zip http://www.catastro.minhap.es/INSPIRE/Buildings/32/32057-PADRENDA</t>
  </si>
  <si>
    <t>http://www.catastro.minhap.es/INSPIRE/Buildings/32/32057-PADRENDA/A.ES.SDGC.BU.32057.zip Copyright (c) 2012", ES.SDGC; all rights reserved 2017-09-06T00:00:00Z 42.0706918861363 -8.19830815763221 42.0706918861363 -8.11685855699089 42.1702272722214 -8.11685855699089 42.1702272722214 -8.19830815763221 42.0706918861363 -8.19830815763221  A.ES.SDGC.BU.32058.zip http://www.catastro.minhap.es/INSPIRE/Buildings/32/32058-PARADA DE SIL</t>
  </si>
  <si>
    <t>http://www.catastro.minhap.es/INSPIRE/Buildings/32/32058-PARADA DE SIL/A.ES.SDGC.BU.32058.zip Copyright (c) 2012", ES.SDGC; all rights reserved 2017-09-06T00:00:00Z 42.3182305412528 -7.61645812152649 42.3182305412528 -7.49650746880139 42.3977096404862 -7.49650746880139 42.3977096404862 -7.61645812152649 42.3182305412528 -7.61645812152649 A.ES.SDGC.BU.32061.zip http://www.catastro.minhap.es/INSPIRE/Buildings/32/32061-PETIN</t>
  </si>
  <si>
    <t>http://www.catastro.minhap.es/INSPIRE/Buildings/32/32061-PETIN/A.ES.SDGC.BU.32061.zip Copyright (c) 2012", ES.SDGC; all rights reserved 2017-09-06T00:00:00Z 42.3353796501507 -7.14284911845937 42.3353796501507 -7.03068200787299 42.387919784443 -7.03068200787299 42.387919784443 -7.14284911845937 42.3353796501507 -7.14284911845937 A.ES.SDGC.BU.32062.zip http://www.catastro.minhap.es/INSPIRE/Buildings/32/32062-PIÑOR</t>
  </si>
  <si>
    <t>http://www.catastro.minhap.es/INSPIRE/Buildings/32/32062-PIÑOR/A.ES.SDGC.BU.32062.zip Copyright (c) 2012", ES.SDGC; all rights reserved 2017-09-06T00:00:00Z 42.4752016757113 -8.06653143989014 42.4752016757113 -7.96477134944272 42.5670252646504 -7.96477134944272 42.5670252646504 -8.06653143989014 42.4752016757113 -8.06653143989014  A.ES.SDGC.BU.32065.zip http://www.catastro.minhap.es/INSPIRE/Buildings/32/32065-PONTEDEVA</t>
  </si>
  <si>
    <t>http://www.catastro.minhap.es/INSPIRE/Buildings/32/32065-PONTEDEVA/A.ES.SDGC.BU.32065.zip Copyright (c) 2012", ES.SDGC; all rights reserved 2017-09-06T00:00:00Z 42.152796387274 -8.1570080847739 42.152796387274 -8.11687450960556 42.1815036974415 -8.11687450960556 42.1815036974415 -8.1570080847739 42.152796387274 -8.1570080847739 A.ES.SDGC.BU.32063.zip http://www.catastro.minhap.es/INSPIRE/Buildings/32/32063-PORQUEIRA</t>
  </si>
  <si>
    <t>http://www.catastro.minhap.es/INSPIRE/Buildings/32/32063-PORQUEIRA/A.ES.SDGC.BU.32063.zip Copyright (c) 2012", ES.SDGC; all rights reserved 2017-09-06T00:00:00Z 42.002907565307 -7.918284947912 42.002907565307 -7.79280932522863 42.0509859457498 -7.79280932522863 42.0509859457498 -7.918284947912 42.002907565307 -7.918284947912 A.ES.SDGC.BU.32066.zip http://www.catastro.minhap.es/INSPIRE/Buildings/32/32066-PUNXIN</t>
  </si>
  <si>
    <t>http://www.catastro.minhap.es/INSPIRE/Buildings/32/32066-PUNXIN/A.ES.SDGC.BU.32066.zip Copyright (c) 2012", ES.SDGC; all rights reserved 2017-09-06T00:00:00Z 42.3468173863044 -8.02954578140433 42.3468173863044 -7.99292073420057 42.3960363102681 -7.99292073420057 42.3960363102681 -8.02954578140433 42.3468173863044 -8.02954578140433  A.ES.SDGC.BU.32067.zip http://www.catastro.minhap.es/INSPIRE/Buildings/32/32067-QUINTELA DE LEIRADO</t>
  </si>
  <si>
    <t>http://www.catastro.minhap.es/INSPIRE/Buildings/32/32067-QUINTELA DE LEIRADO/A.ES.SDGC.BU.32067.zip Copyright (c) 2012", ES.SDGC; all rights reserved 2017-09-06T00:00:00Z42.10683105178 -8.11735177372834 42.10683105178 -8.06835299902469 42.1560520896067 -8.06835299902469 42.1560520896067 -8.11735177372834 42.10683105178 -8.11735177372834  A.ES.SDGC.BU.32068.zip http://www.catastro.minhap.es/INSPIRE/Buildings/32/32068-RAIRIZ DE VEIGA</t>
  </si>
  <si>
    <t>http://www.catastro.minhap.es/INSPIRE/Buildings/32/32068-RAIRIZ DE VEIGA/A.ES.SDGC.BU.32068.zip Copyright (c) 2012", ES.SDGC; all rights reserved 2017-09-06T00:00:00Z 42.0354535527516 -7.89241057709237 42.0354535527516 -7.81643722710252 42.1528370639561 -7.81643722710252 42.1528370639561 -7.89241057709237 42.0354535527516 -7.89241057709237  A.ES.SDGC.BU.32069.zip http://www.catastro.minhap.es/INSPIRE/Buildings/32/32069-RAMIRAS</t>
  </si>
  <si>
    <t>http://www.catastro.minhap.es/INSPIRE/Buildings/32/32069-RAMIRAS/A.ES.SDGC.BU.32069.zip Copyright (c) 2012", ES.SDGC; all rights reserved 2017-09-06T00:00:00Z 42.1450699058677 -8.08360051950301 42.1450699058677 -7.97428575311495 42.2129916325256 -7.97428575311495 42.2129916325256 -8.08360051950301 42.1450699058677 -8.08360051950301  A.ES.SDGC.BU.32070.zip http://www.catastro.minhap.es/INSPIRE/Buildings/32/32070-RIBADAVIA</t>
  </si>
  <si>
    <t>http://www.catastro.minhap.es/INSPIRE/Buildings/32/32070-RIBADAVIA/A.ES.SDGC.BU.32070.zip Copyright (c) 2012", ES.SDGC; all rights reserved 2017-09-06T00:00:00Z 42.2520521080133 -8.17124342316841 42.2520521080133 -8.07601900814966 42.3284153286677 -8.07601900814966 42.3284153286677 -8.17124342316841 42.2520521080133 -8.17124342316841 A.ES.SDGC.BU.32072.zip http://www.catastro.minhap.es/INSPIRE/Buildings/32/32072-RIOS</t>
  </si>
  <si>
    <t>http://www.catastro.minhap.es/INSPIRE/Buildings/32/32072-RIOS/A.ES.SDGC.BU.32072.zip Copyright (c) 2012", ES.SDGC; all rights reserved 2017-09-06T00:00:00Z 41.9381024969525 -7.34907582631313 41.9381024969525 -7.18612306207264 42.0175443378093 -7.18612306207264 42.0175443378093 -7.34907582631313 41.9381024969525 -7.34907582631313 A.ES.SDGC.BU.32074.zip http://www.catastro.minhap.es/INSPIRE/Buildings/32/32074-RUBIA</t>
  </si>
  <si>
    <t>http://www.catastro.minhap.es/INSPIRE/Buildings/32/32074-RUBIA/A.ES.SDGC.BU.32074.zip Copyright (c) 2012", ES.SDGC; all rights reserved 2017-09-06T00:00:00Z 42.4170222071155 -6.96600186589387 42.4170222071155 -6.81777889891515 42.5135318573962 -6.81777889891515 42.5135318573962 -6.96600186589387 42.4170222071155 -6.96600186589387  A.ES.SDGC.BU.32075.zip http://www.catastro.minhap.es/INSPIRE/Buildings/32/32075-SAN AMARO</t>
  </si>
  <si>
    <t>http://www.catastro.minhap.es/INSPIRE/Buildings/32/32075-SAN AMARO/A.ES.SDGC.BU.32075.zip Copyright (c) 2012", ES.SDGC; all rights reserved 2017-09-06T00:00:00Z 42.3408903727713 -8.10395302803424 42.3408903727713 -8.02828677137789 42.3990082019477 -8.02828677137789 42.3990082019477 -8.10395302803424 42.3408903727713 -8.10395302803424  A.ES.SDGC.BU.32076.zip http://www.catastro.minhap.es/INSPIRE/Buildings/32/32076-SAN CIBRAO DAS VIÑAS</t>
  </si>
  <si>
    <t>http://www.catastro.minhap.es/INSPIRE/Buildings/32/32076-SAN CIBRAO DAS VIÑAS/A.ES.SDGC.BU.32076.zip Copyright (c) 2012", ES.SDGC; all rights reserved 2017-09-06T00:00:00Z42.240509238181 -7.90773925749347 42.240509238181 -7.79315159821861 42.3186812738072 -7.79315159821861 42.3186812738072 -7.90773925749347 42.240509238181 -7.90773925749347  A.ES.SDGC.BU.32077.zip http://www.catastro.minhap.es/INSPIRE/Buildings/32/32077-SAN CRISTOVO DE CEA</t>
  </si>
  <si>
    <t>http://www.catastro.minhap.es/INSPIRE/Buildings/32/32077-SAN CRISTOVO DE CEA/A.ES.SDGC.BU.32077.zip Copyright (c) 2012", ES.SDGC; all rights reserved 2017-09-06T00:00:00Z42.426716654727 -8.03689174219379 42.426716654727 -7.89678880634121 42.5756091016679 -7.89678880634121 42.5756091016679 -8.03689174219379 42.426716654727 -8.03689174219379  A.ES.SDGC.BU.32071.zip http://www.catastro.minhap.es/INSPIRE/Buildings/32/32071-SAN XOAN DE RIO</t>
  </si>
  <si>
    <t>http://www.catastro.minhap.es/INSPIRE/Buildings/32/32071-SAN XOAN DE RIO/A.ES.SDGC.BU.32071.zip Copyright (c) 2012", ES.SDGC; all rights reserved 2017-09-06T00:00:00Z 42.3404347000396 -7.36182134553661 42.3404347000396 -7.25945625617352 42.418514292835 -7.25945625617352 42.418514292835 -7.36182134553661 42.3404347000396 -7.36182134553661 A.ES.SDGC.BU.32078.zip http://www.catastro.minhap.es/INSPIRE/Buildings/32/32078-SANDIAS</t>
  </si>
  <si>
    <t>http://www.catastro.minhap.es/INSPIRE/Buildings/32/32078-SANDIAS/A.ES.SDGC.BU.32078.zip Copyright (c) 2012", ES.SDGC; all rights reserved 2017-09-06T00:00:00Z 42.0624346245827 -7.78766454351801 42.0624346245827 -7.70188119770269 42.1524199256495 -7.70188119770269 42.1524199256495 -7.78766454351801 42.0624346245827 -7.78766454351801  A.ES.SDGC.BU.32079.zip http://www.catastro.minhap.es/INSPIRE/Buildings/32/32079-SARREAUS</t>
  </si>
  <si>
    <t>http://www.catastro.minhap.es/INSPIRE/Buildings/32/32079-SARREAUS/A.ES.SDGC.BU.32079.zip Copyright (c) 2012", ES.SDGC; all rights reserved 2017-09-06T00:00:00Z 42.0593641750823 -7.66008001941536 42.0593641750823 -7.56335572652396 42.1530951793754 -7.56335572652396 42.1530951793754 -7.66008001941536 42.0593641750823 -7.66008001941536  A.ES.SDGC.BU.32080.zip http://www.catastro.minhap.es/INSPIRE/Buildings/32/32080-TABOADELA</t>
  </si>
  <si>
    <t>http://www.catastro.minhap.es/INSPIRE/Buildings/32/32080-TABOADELA/A.ES.SDGC.BU.32080.zip Copyright (c) 2012", ES.SDGC; all rights reserved 2017-09-06T00:00:00Z 42.216011450094 -7.86365619913408 42.216011450094 -7.79173924430415 42.2726712750635 -7.79173924430415 42.2726712750635 -7.86365619913408 42.216011450094 -7.86365619913408 A.ES.SDGC.BU.32082.zip http://www.catastro.minhap.es/INSPIRE/Buildings/32/32082-TOEN</t>
  </si>
  <si>
    <t>http://www.catastro.minhap.es/INSPIRE/Buildings/32/32082-TOEN/A.ES.SDGC.BU.32082.zip Copyright (c) 2012", ES.SDGC; all rights reserved 2017-09-06T00:00:00Z 42.2743051838525 -8.02190998776732 42.2743051838525 -7.89449729599642 42.3422069819623 -7.89449729599642 42.3422069819623 -8.02190998776732 42.2743051838525 -8.02190998776732  A.ES.SDGC.BU.32083.zip http://www.catastro.minhap.es/INSPIRE/Buildings/32/32083-TRASMIRAS</t>
  </si>
  <si>
    <t>http://www.catastro.minhap.es/INSPIRE/Buildings/32/32083-TRASMIRAS/A.ES.SDGC.BU.32083.zip Copyright (c) 2012", ES.SDGC; all rights reserved 2017-09-06T00:00:00Z 41.9862824281114 -7.67492513639366 41.9862824281114 -7.58196912034725 42.0669237047562 -7.58196912034725 42.0669237047562 -7.67492513639366 41.9862824281114 -7.67492513639366 A.ES.SDGC.BU.32085.zip http://www.catastro.minhap.es/INSPIRE/Buildings/32/32085-VEREA</t>
  </si>
  <si>
    <t>http://www.catastro.minhap.es/INSPIRE/Buildings/32/32085-VEREA/A.ES.SDGC.BU.32085.zip Copyright (c) 2012", ES.SDGC; all rights reserved 2017-09-06T00:00:00Z 42.0645228334839 -8.07712396365044 42.0645228334839 -7.88855741836005 42.1447607736496 -7.88855741836005 42.1447607736496 -8.07712396365044 42.0645228334839 -8.07712396365044 A.ES.SDGC.BU.32086.zip http://www.catastro.minhap.es/INSPIRE/Buildings/32/32086-VERIN</t>
  </si>
  <si>
    <t>http://www.catastro.minhap.es/INSPIRE/Buildings/32/32086-VERIN/A.ES.SDGC.BU.32086.zip Copyright (c) 2012", ES.SDGC; all rights reserved 2017-09-06T00:00:00Z 41.811079509302 -7.47752219872911 41.811079509302 -7.37527337560819 41.983438138929 -7.37527337560819 41.983438138929 -7.47752219872911 41.811079509302 -7.47752219872911  A.ES.SDGC.BU.32087.zip http://www.catastro.minhap.es/INSPIRE/Buildings/32/32087-VIANA DO BOLO</t>
  </si>
  <si>
    <t>http://www.catastro.minhap.es/INSPIRE/Buildings/32/32087-VIANA DO BOLO/A.ES.SDGC.BU.32087.zip Copyright (c) 2012", ES.SDGC; all rights reserved 2017-09-06T00:00:00Z 42.0760955002622 -7.19489184680362 42.0760955002622 -6.95395822807867 42.2393072833207 -6.95395822807867 42.2393072833207 -7.19489184680362 42.0760955002622 -7.19489184680362  A.ES.SDGC.BU.32088.zip http://www.catastro.minhap.es/INSPIRE/Buildings/32/32088-VILAMARIN</t>
  </si>
  <si>
    <t>http://www.catastro.minhap.es/INSPIRE/Buildings/32/32088-VILAMARIN/A.ES.SDGC.BU.32088.zip Copyright (c) 2012", ES.SDGC; all rights reserved 2017-09-06T00:00:00Z 42.4128805278563 -7.93589489136015 42.4128805278563 -7.84237119969096 42.505833226021 -7.84237119969096 42.505833226021 -7.93589489136015 42.4128805278563 -7.93589489136015  A.ES.SDGC.BU.32089.zip http://www.catastro.minhap.es/INSPIRE/Buildings/32/32089-VILAMARTIN DE VALDEORRAS</t>
  </si>
  <si>
    <t>http://www.catastro.minhap.es/INSPIRE/Buildings/32/32089-VILAMARTIN DE VALDEORRAS/A.ES.SDGC.BU.32089.zip Copyright (c) 2012", ES.SDGC; all rights reserved 2017-09-06T00:00:00Z42.3802033775961 -7.09126581289507 42.3802033775961 -7.01862169764563 42.4591410846416 -7.01862169764563 42.4591410846416 -7.09126581289507 42.3802033775961 -7.09126581289507 A.ES.SDGC.BU.32090.zip http://www.catastro.minhap.es/INSPIRE/Buildings/32/32090-VILAR DE BARRIO</t>
  </si>
  <si>
    <t>http://www.catastro.minhap.es/INSPIRE/Buildings/32/32090-VILAR DE BARRIO/A.ES.SDGC.BU.32090.zip Copyright (c) 2012", ES.SDGC; all rights reserved 2017-09-06T00:00:00Z 42.1254136795074 -7.65743014154305 42.1254136795074 -7.49675201287744 42.2137670367783 -7.49675201287744 42.2137670367783 -7.65743014154305 42.1254136795074 -7.65743014154305  A.ES.SDGC.BU.32091.zip http://www.catastro.minhap.es/INSPIRE/Buildings/32/32091-VILAR DE SANTOS</t>
  </si>
  <si>
    <t>http://www.catastro.minhap.es/INSPIRE/Buildings/32/32091-VILAR DE SANTOS/A.ES.SDGC.BU.32091.zip Copyright (c) 2012", ES.SDGC; all rights reserved 2017-09-06T00:00:00Z 42.0662701110469 -7.82376244773805 42.0662701110469 -7.78268107591394 42.1338619739564 -7.78268107591394 42.1338619739564 -7.82376244773805 42.0662701110469 -7.82376244773805  A.ES.SDGC.BU.32092.zip http://www.catastro.minhap.es/INSPIRE/Buildings/32/32092-VILARDEVOS</t>
  </si>
  <si>
    <t>http://www.catastro.minhap.es/INSPIRE/Buildings/32/32092-VILARDEVOS/A.ES.SDGC.BU.32092.zip Copyright (c) 2012", ES.SDGC; all rights reserved 2017-09-06T00:00:00Z 41.8509952850356 -7.39594436582716 41.8509952850356 -7.19129143941664 41.9742688456519 -7.19129143941664 41.9742688456519 -7.39594436582716 41.8509952850356 -7.39594436582716  A.ES.SDGC.BU.32093.zip http://www.catastro.minhap.es/INSPIRE/Buildings/32/32093-VILARIÑO DE CONSO</t>
  </si>
  <si>
    <t>http://www.catastro.minhap.es/INSPIRE/Buildings/32/32093-VILARIÑO DE CONSO/A.ES.SDGC.BU.32093.zip Copyright (c) 2012", ES.SDGC; all rights reserved 2017-09-06T00:00:00Z 42.066711589645 -7.34882795212471 42.066711589645 -7.1689205181196 42.2269600799219 -7.1689205181196 42.2269600799219 -7.34882795212471 42.066711589645 -7.34882795212471  A.ES.SDGC.BU.32033.zip http://www.catastro.minhap.es/INSPIRE/Buildings/32/32033-XINZO DE LIMIA</t>
  </si>
  <si>
    <t>http://www.catastro.minhap.es/INSPIRE/Buildings/32/32033-XINZO DE LIMIA/A.ES.SDGC.BU.32033.zip Copyright (c) 2012", ES.SDGC; all rights reserved 2017-09-06T00:00:00Z 41.952154744204 -7.80542239840055 41.952154744204 -7.62562884344035 42.1159153183314 -7.62562884344035 42.1159153183314 -7.80542239840055 41.952154744204 -7.80542239840055  A.ES.SDGC.BU.32037.zip http://www.catastro.minhap.es/INSPIRE/Buildings/32/32037-XUNQUEIRA DE AMBIA</t>
  </si>
  <si>
    <t>http://www.catastro.minhap.es/INSPIRE/Buildings/32/32037-XUNQUEIRA DE AMBIA/A.ES.SDGC.BU.32037.zip Copyright (c) 2012", ES.SDGC; all rights reserved 2017-09-06T00:00:00Z42.1343516463739 -7.76951001254966 42.1343516463739 -7.66372667720788 42.2407597404423 -7.66372667720788 42.2407597404423 -7.76951001254966 42.1343516463739 -7.76951001254966 A.ES.SDGC.BU.32038.zip http://www.catastro.minhap.es/INSPIRE/Buildings/32/32038-XUNQUEIRA DE ESPADANEDO</t>
  </si>
  <si>
    <t>http://www.catastro.minhap.es/INSPIRE/Buildings/32/32038-XUNQUEIRA DE ESPADANEDO/A.ES.SDGC.BU.32038.zip Copyright (c) 2012", ES.SDGC; all rights reserved 2017-09-06T00:00:00Z42.291344291057 -7.66634442741889 42.291344291057 -7.60919726804568 42.3498728372982 -7.60919726804568 42.3498728372982 -7.66634442741889 42.291344291057 -7.66634442741889</t>
  </si>
  <si>
    <t>http://www.catastro.minhap.es/INSPIRE/Buildings/33/33001-ALLANDE/A.ES.SDGC.BU.33001.zip Copyright (c) 2012", ES.SDGC; all rights reserved 2017-09-06T00:00:00Z 43.115756294974 -6.85164458748489 43.115756294974 -6.53328715264189 43.3673223851181 -6.53328715264189 43.3673223851181 -6.85164458748489 43.115756294974 -6.85164458748489 A.ES.SDGC.BU.33002.zip http://www.catastro.minhap.es/INSPIRE/Buildings/33/33002-ALLER</t>
  </si>
  <si>
    <t>http://www.catastro.minhap.es/INSPIRE/Buildings/33/33002-ALLER/A.ES.SDGC.BU.33002.zip Copyright (c) 2012", ES.SDGC; all rights reserved 2017-09-06T00:00:00Z 43.0345961262742 -5.77447904100775 43.0345961262742 -5.38571229966997 43.1923818862439 -5.38571229966997 43.1923818862439 -5.77447904100775 43.0345961262742 -5.77447904100775  A.ES.SDGC.BU.33003.zip http://www.catastro.minhap.es/INSPIRE/Buildings/33/33003-AMIEVA</t>
  </si>
  <si>
    <t>http://www.catastro.minhap.es/INSPIRE/Buildings/33/33003-AMIEVA/A.ES.SDGC.BU.33003.zip Copyright (c) 2012", ES.SDGC; all rights reserved 2017-09-06T00:00:00Z 43.2029363795115 -5.20347702730413 43.2029363795115 -5.02646268537702 43.3084037182831 -5.02646268537702 43.3084037182831 -5.20347702730413 43.2029363795115 -5.20347702730413 A.ES.SDGC.BU.33004.zip http://www.catastro.minhap.es/INSPIRE/Buildings/33/33004-AVILES</t>
  </si>
  <si>
    <t>http://www.catastro.minhap.es/INSPIRE/Buildings/33/33004-AVILES/A.ES.SDGC.BU.33004.zip Copyright (c) 2012", ES.SDGC; all rights reserved 2017-09-06T00:00:00Z 43.5296685370917 -5.9549609538894 43.5296685370917 -5.87860160229664 43.5957806441781 -5.87860160229664 43.5957806441781 -5.9549609538894 43.5296685370917 -5.9549609538894  A.ES.SDGC.BU.33005.zip http://www.catastro.minhap.es/INSPIRE/Buildings/33/33005-BELMONTE DE MIRANDA</t>
  </si>
  <si>
    <t>http://www.catastro.minhap.es/INSPIRE/Buildings/33/33005-BELMONTE DE MIRANDA/A.ES.SDGC.BU.33005.zip Copyright (c) 2012", ES.SDGC; all rights reserved 2017-09-06T00:00:00Z43.1722078309918 -6.34375163339392 43.1722078309918 -6.13568717306328 43.3753151350516 -6.13568717306328 43.3753151350516 -6.34375163339392 43.1722078309918 -6.34375163339392 A.ES.SDGC.BU.33006.zip http://www.catastro.minhap.es/INSPIRE/Buildings/33/33006-BIMENES</t>
  </si>
  <si>
    <t>http://www.catastro.minhap.es/INSPIRE/Buildings/33/33006-BIMENES/A.ES.SDGC.BU.33006.zip Copyright (c) 2012", ES.SDGC; all rights reserved 2017-09-06T00:00:00Z 43.2937338660959 -5.60720346789468 43.2937338660959 -5.51305446154234 43.3560905436921 -5.51305446154234 43.3560905436921 -5.60720346789468 43.2937338660959 -5.60720346789468 A.ES.SDGC.BU.33007.zip http://www.catastro.minhap.es/INSPIRE/Buildings/33/33007-BOAL</t>
  </si>
  <si>
    <t>http://www.catastro.minhap.es/INSPIRE/Buildings/33/33007-BOAL/A.ES.SDGC.BU.33007.zip Copyright (c) 2012", ES.SDGC; all rights reserved 2017-09-06T00:00:00Z 43.3589214650478 -6.9104697671725 43.3589214650478 -6.72651311066329 43.4728677171282 -6.72651311066329 43.4728677171282 -6.9104697671725 43.3589214650478 -6.9104697671725  A.ES.SDGC.BU.33008.zip http://www.catastro.minhap.es/INSPIRE/Buildings/33/33008-CABRALES</t>
  </si>
  <si>
    <t>http://www.catastro.minhap.es/INSPIRE/Buildings/33/33008-CABRALES/A.ES.SDGC.BU.33008.zip Copyright (c) 2012", ES.SDGC; all rights reserved 2017-09-06T00:00:00Z 43.2009738989242 -4.92611482929153 43.2009738989242 -4.73542625033113 43.3509241653452 -4.73542625033113 43.3509241653452 -4.92611482929153 43.2009738989242 -4.92611482929153  A.ES.SDGC.BU.33009.zip http://www.catastro.minhap.es/INSPIRE/Buildings/33/33009-CABRANES</t>
  </si>
  <si>
    <t>http://www.catastro.minhap.es/INSPIRE/Buildings/33/33009-CABRANES/A.ES.SDGC.BU.33009.zip Copyright (c) 2012", ES.SDGC; all rights reserved 2017-09-06T00:00:00Z 43.3777632057497 -5.4763991548691 43.3777632057497 -5.36771040000348 43.4376178646809 -5.36771040000348 43.4376178646809 -5.4763991548691 43.3777632057497 -5.4763991548691  A.ES.SDGC.BU.33010.zip http://www.catastro.minhap.es/INSPIRE/Buildings/33/33010-CANDAMO</t>
  </si>
  <si>
    <t>http://www.catastro.minhap.es/INSPIRE/Buildings/33/33010-CANDAMO/A.ES.SDGC.BU.33010.zip Copyright (c) 2012", ES.SDGC; all rights reserved 2017-09-06T00:00:00Z 43.4024602024905 -6.11521556299142 43.4024602024905 -5.99006858103071 43.5094449296619 -5.99006858103071 43.5094449296619 -6.11521556299142 43.4024602024905 -6.11521556299142  A.ES.SDGC.BU.33011.zip http://www.catastro.minhap.es/INSPIRE/Buildings/33/33011-CANGAS DE NARCEA</t>
  </si>
  <si>
    <t>http://www.catastro.minhap.es/INSPIRE/Buildings/33/33011-CANGAS DE NARCEA/A.ES.SDGC.BU.33011.zip Copyright (c) 2012", ES.SDGC; all rights reserved 2017-09-06T00:00:00Z42.9740000498013 -6.73203739214669 42.9740000498013 -6.3814072592629 43.2767232165714 -6.3814072592629 43.2767232165714 -6.73203739214669 42.9740000498013 -6.73203739214669  A.ES.SDGC.BU.33012.zip http://www.catastro.minhap.es/INSPIRE/Buildings/33/33012-CANGAS DE ONIS</t>
  </si>
  <si>
    <t>http://www.catastro.minhap.es/INSPIRE/Buildings/33/33012-CANGAS DE ONIS/A.ES.SDGC.BU.33012.zip Copyright (c) 2012", ES.SDGC; all rights reserved 2017-09-06T00:00:00Z 43.2592062406449 -5.18389095407647 43.2592062406449 -4.98257216577077 43.4189693058658 -4.98257216577077 43.4189693058658 -5.18389095407647 43.2592062406449 -5.18389095407647  A.ES.SDGC.BU.33013.zip http://www.catastro.minhap.es/INSPIRE/Buildings/33/33013-CARAVIA</t>
  </si>
  <si>
    <t>http://www.catastro.minhap.es/INSPIRE/Buildings/33/33013-CARAVIA/A.ES.SDGC.BU.33013.zip Copyright (c) 2012", ES.SDGC; all rights reserved 2017-09-06T00:00:00Z 43.4386358647318 -5.21624097584198 43.4386358647318 -5.16587016717647 43.4771516043477 -5.16587016717647 43.4771516043477 -5.21624097584198 43.4386358647318 -5.21624097584198 A.ES.SDGC.BU.33015.zip http://www.catastro.minhap.es/INSPIRE/Buildings/33/33015-CASO</t>
  </si>
  <si>
    <t>http://www.catastro.minhap.es/INSPIRE/Buildings/33/33015-CASO/A.ES.SDGC.BU.33015.zip Copyright (c) 2012", ES.SDGC; all rights reserved 2017-09-06T00:00:00Z 43.0806777939508 -5.42536304183384 43.0806777939508 -5.21716735374392 43.2735080895197 -5.21716735374392 43.2735080895197 -5.42536304183384 43.0806777939508 -5.42536304183384  A.ES.SDGC.BU.33016.zip http://www.catastro.minhap.es/INSPIRE/Buildings/33/33016-CASTRILLON</t>
  </si>
  <si>
    <t>http://www.catastro.minhap.es/INSPIRE/Buildings/33/33016-CASTRILLON/A.ES.SDGC.BU.33016.zip Copyright (c) 2012", ES.SDGC; all rights reserved 2017-09-06T00:00:00Z 43.5017698555152 -6.04938703317256 43.5017698555152 -5.92400612629582 43.5920388425581 -5.92400612629582 43.5920388425581 -6.04938703317256 43.5017698555152 -6.04938703317256  A.ES.SDGC.BU.33017.zip http://www.catastro.minhap.es/INSPIRE/Buildings/33/33017-CASTROPOL</t>
  </si>
  <si>
    <t>http://www.catastro.minhap.es/INSPIRE/Buildings/33/33017-CASTROPOL/A.ES.SDGC.BU.33017.zip Copyright (c) 2012", ES.SDGC; all rights reserved 2017-09-06T00:00:00Z 43.3941887781355 -7.05395312393503 43.3941887781355 -6.89772660053462 43.5561236041572 -6.89772660053462 43.5561236041572 -7.05395312393503 43.3941887781355 -7.05395312393503  A.ES.SDGC.BU.33018.zip http://www.catastro.minhap.es/INSPIRE/Buildings/33/33018-COAÑA</t>
  </si>
  <si>
    <t>http://www.catastro.minhap.es/INSPIRE/Buildings/33/33018-COAÑA/A.ES.SDGC.BU.33018.zip Copyright (c) 2012", ES.SDGC; all rights reserved 2017-09-06T00:00:00Z 43.4597435023893 -6.81890270507525 43.4597435023893 -6.72289163278403 43.5646637117954 -6.72289163278403 43.5646637117954 -6.81890270507525 43.4597435023893 -6.81890270507525  A.ES.SDGC.BU.33020.zip http://www.catastro.minhap.es/INSPIRE/Buildings/33/33020-CORVERA DE ASTURIAS</t>
  </si>
  <si>
    <t>http://www.catastro.minhap.es/INSPIRE/Buildings/33/33020-CORVERA DE ASTURIAS/A.ES.SDGC.BU.33020.zip Copyright (c) 2012", ES.SDGC; all rights reserved 2017-09-06T00:00:00Z43.4780834989104 -5.95294055581749 43.4780834989104 -5.81620745905685 43.5586004417242 -5.81620745905685 43.5586004417242 -5.95294055581749 43.4780834989104 -5.95294055581749 A.ES.SDGC.BU.33021.zip http://www.catastro.minhap.es/INSPIRE/Buildings/33/33021-CUDILLERO</t>
  </si>
  <si>
    <t>http://www.catastro.minhap.es/INSPIRE/Buildings/33/33021-CUDILLERO/A.ES.SDGC.BU.33021.zip Copyright (c) 2012", ES.SDGC; all rights reserved 2017-09-06T00:00:00Z 43.493604152924 -6.35015270384203 43.493604152924 -6.12020022811235 43.5957274096794 -6.12020022811235 43.5957274096794 -6.35015270384203 43.493604152924 -6.35015270384203 A.ES.SDGC.BU.33022.zip http://www.catastro.minhap.es/INSPIRE/Buildings/33/33022-DEGAÑA</t>
  </si>
  <si>
    <t>http://www.catastro.minhap.es/INSPIRE/Buildings/33/33022-DEGAÑA/A.ES.SDGC.BU.33022.zip Copyright (c) 2012", ES.SDGC; all rights reserved 2017-09-06T00:00:00Z 42.9336563358664 -6.65007147911819 42.9336563358664 -6.44779728706256 42.9632017556024 -6.44779728706256 42.9632017556024 -6.65007147911819 42.9336563358664 -6.65007147911819  A.ES.SDGC.BU.33023.zip http://www.catastro.minhap.es/INSPIRE/Buildings/33/33023-EL FRANCO</t>
  </si>
  <si>
    <t>http://www.catastro.minhap.es/INSPIRE/Buildings/33/33023-EL FRANCO/A.ES.SDGC.BU.33023.zip Copyright (c) 2012", ES.SDGC; all rights reserved 2017-09-06T00:00:00Z 43.4522569291722 -6.88481996701888 43.4522569291722 -6.79208970089591 43.5673329773824 -6.79208970089591 43.5673329773824 -6.88481996701888 43.4522569291722 -6.88481996701888  A.ES.SDGC.BU.33026.zip http://www.catastro.minhap.es/INSPIRE/Buildings/33/33026-GRADO</t>
  </si>
  <si>
    <t>http://www.catastro.minhap.es/INSPIRE/Buildings/33/33026-GRADO/A.ES.SDGC.BU.33026.zip Copyright (c) 2012", ES.SDGC; all rights reserved 2017-09-06T00:00:00Z 43.220062973794 -6.20023268804199 43.220062973794 -5.97453360924029 43.4148638001146 -5.97453360924029 43.4148638001146 -6.20023268804199 43.220062973794 -6.20023268804199  A.ES.SDGC.BU.33027.zip http://www.catastro.minhap.es/INSPIRE/Buildings/33/33027-GRANDAS DE SALIME</t>
  </si>
  <si>
    <t>http://www.catastro.minhap.es/INSPIRE/Buildings/33/33027-GRANDAS DE SALIME/A.ES.SDGC.BU.33027.zip Copyright (c) 2012", ES.SDGC; all rights reserved 2017-09-06T00:00:00Z43.1387890076878 -6.98260333621202 43.1387890076878 -6.79987058612597 43.2425458458196 -6.79987058612597 43.2425458458196 -6.98260333621202 43.1387890076878 -6.98260333621202 A.ES.SDGC.BU.33028.zip http://www.catastro.minhap.es/INSPIRE/Buildings/33/33028-IBIAS</t>
  </si>
  <si>
    <t>http://www.catastro.minhap.es/INSPIRE/Buildings/33/33028-IBIAS/A.ES.SDGC.BU.33028.zip Copyright (c) 2012", ES.SDGC; all rights reserved 2017-09-06T00:00:00Z 42.9154729159591 -6.99876364803962 42.9154729159591 -6.65639210366339 43.0973600447722 -6.65639210366339 43.0973600447722 -6.99876364803962 42.9154729159591 -6.99876364803962  A.ES.SDGC.BU.33029.zip http://www.catastro.minhap.es/INSPIRE/Buildings/33/33029-ILLANO</t>
  </si>
  <si>
    <t>http://www.catastro.minhap.es/INSPIRE/Buildings/33/33029-ILLANO/A.ES.SDGC.BU.33029.zip Copyright (c) 2012", ES.SDGC; all rights reserved 2017-09-06T00:00:00Z 43.2894745971849 -6.9223574331543 43.2894745971849 -6.78813881686234 43.3961800239705 -6.78813881686234 43.3961800239705 -6.9223574331543 43.2894745971849 -6.9223574331543 A.ES.SDGC.BU.33030.zip http://www.catastro.minhap.es/INSPIRE/Buildings/33/33030-ILLAS</t>
  </si>
  <si>
    <t>http://www.catastro.minhap.es/INSPIRE/Buildings/33/33030-ILLAS/A.ES.SDGC.BU.33030.zip Copyright (c) 2012", ES.SDGC; all rights reserved 2017-09-06T00:00:00Z 43.4747572571142 -6.01790094065033 43.4747572571142 -5.92171848277461 43.5203373086136 -5.92171848277461 43.5203373086136 -6.01790094065033 43.4747572571142 -6.01790094065033  A.ES.SDGC.BU.33031.zip http://www.catastro.minhap.es/INSPIRE/Buildings/33/33031-LANGREO</t>
  </si>
  <si>
    <t>http://www.catastro.minhap.es/INSPIRE/Buildings/33/33031-LANGREO/A.ES.SDGC.BU.33031.zip Copyright (c) 2012", ES.SDGC; all rights reserved 2017-09-06T00:00:00Z 43.2350960873066 -5.76705177007523 43.2350960873066 -5.6177351994766 43.3458748330148 -5.6177351994766 43.3458748330148 -5.76705177007523 43.2350960873066 -5.76705177007523  A.ES.SDGC.BU.33054.zip http://www.catastro.minhap.es/INSPIRE/Buildings/33/33054-LAS REGUERAS</t>
  </si>
  <si>
    <t>http://www.catastro.minhap.es/INSPIRE/Buildings/33/33054-LAS REGUERAS/A.ES.SDGC.BU.33054.zip Copyright (c) 2012", ES.SDGC; all rights reserved 2017-09-06T00:00:00Z 43.367123971347 -6.03864504786533 43.367123971347 -5.91563152578058 43.4749803689477 -5.91563152578058 43.4749803689477 -6.03864504786533 43.367123971347 -6.03864504786533 A.ES.SDGC.BU.33032.zip http://www.catastro.minhap.es/INSPIRE/Buildings/33/33032-LAVIANA</t>
  </si>
  <si>
    <t>http://www.catastro.minhap.es/INSPIRE/Buildings/33/33032-LAVIANA/A.ES.SDGC.BU.33032.zip Copyright (c) 2012", ES.SDGC; all rights reserved 2017-09-06T00:00:00Z 43.1712556928014 -5.62502665496342 43.1712556928014 -5.47803393284312 43.2996944956401 -5.47803393284312 43.2996944956401 -5.62502665496342 43.1712556928014 -5.62502665496342 A.ES.SDGC.BU.33033.zip http://www.catastro.minhap.es/INSPIRE/Buildings/33/33033-LENA</t>
  </si>
  <si>
    <t>http://www.catastro.minhap.es/INSPIRE/Buildings/33/33033-LENA/A.ES.SDGC.BU.33033.zip Copyright (c) 2012", ES.SDGC; all rights reserved 2017-09-06T00:00:00Z 42.964664352628 -5.92840177241305 42.964664352628 -5.72098973672618 43.2018724096124 -5.72098973672618 43.2018724096124 -5.92840177241305 42.964664352628 -5.92840177241305  A.ES.SDGC.BU.33035.zip http://www.catastro.minhap.es/INSPIRE/Buildings/33/33035-LLANERA</t>
  </si>
  <si>
    <t>http://www.catastro.minhap.es/INSPIRE/Buildings/33/33035-LLANERA/A.ES.SDGC.BU.33035.zip Copyright (c) 2012", ES.SDGC; all rights reserved 2017-09-06T00:00:00Z 43.4076944231471 -5.94930838016967 43.4076944231471 -5.75566179989287 43.5031129401825 -5.75566179989287 43.5031129401825 -5.94930838016967 43.4076944231471 -5.94930838016967  A.ES.SDGC.BU.33036.zip http://www.catastro.minhap.es/INSPIRE/Buildings/33/33036-LLANES</t>
  </si>
  <si>
    <t>http://www.catastro.minhap.es/INSPIRE/Buildings/33/33036-LLANES/A.ES.SDGC.BU.33036.zip Copyright (c) 2012", ES.SDGC; all rights reserved 2017-09-06T00:00:00Z 43.3584694105166 -5.00949013190264 43.3584694105166 -4.58469999630498 43.4666387120053 -4.58469999630498 43.4666387120053 -5.00949013190264 43.3584694105166 -5.00949013190264  A.ES.SDGC.BU.33037.zip http://www.catastro.minhap.es/INSPIRE/Buildings/33/33037-MIERES</t>
  </si>
  <si>
    <t>http://www.catastro.minhap.es/INSPIRE/Buildings/33/33037-MIERES/A.ES.SDGC.BU.33037.zip Copyright (c) 2012", ES.SDGC; all rights reserved 2017-09-06T00:00:00Z 43.1808258535623 -5.84715700830234 43.1808258535623 -5.63786818733602 43.2925941645447 -5.63786818733602 43.2925941645447 -5.84715700830234 43.1808258535623 -5.84715700830234  A.ES.SDGC.BU.33038.zip http://www.catastro.minhap.es/INSPIRE/Buildings/33/33038-MORCIN</t>
  </si>
  <si>
    <t>http://www.catastro.minhap.es/INSPIRE/Buildings/33/33038-MORCIN/A.ES.SDGC.BU.33038.zip Copyright (c) 2012", ES.SDGC; all rights reserved 2017-09-06T00:00:00Z 43.2406246659508 -5.95634746431297 43.2406246659508 -5.85252523943618 43.3052461275557 -5.85252523943618 43.3052461275557 -5.95634746431297 43.2406246659508 -5.95634746431297  A.ES.SDGC.BU.33039.zip http://www.catastro.minhap.es/INSPIRE/Buildings/33/33039-MUROS DE NALON</t>
  </si>
  <si>
    <t>http://www.catastro.minhap.es/INSPIRE/Buildings/33/33039-MUROS DE NALON/A.ES.SDGC.BU.33039.zip Copyright (c) 2012", ES.SDGC; all rights reserved 2017-09-06T00:00:00Z 43.5354019573711 -6.12359125779298 43.5354019573711 -6.07807330089049 43.5654896763005 -6.07807330089049 43.5654896763005 -6.12359125779298 43.5354019573711 -6.12359125779298 A.ES.SDGC.BU.33040.zip http://www.catastro.minhap.es/INSPIRE/Buildings/33/33040-NAVA</t>
  </si>
  <si>
    <t>http://www.catastro.minhap.es/INSPIRE/Buildings/33/33040-NAVA/A.ES.SDGC.BU.33040.zip Copyright (c) 2012", ES.SDGC; all rights reserved 2017-09-06T00:00:00Z 43.2964181600772 -5.56683792928648 43.2964181600772 -5.42276538491355 43.4129670368518 -5.42276538491355 43.4129670368518 -5.56683792928648 43.2964181600772 -5.56683792928648 A.ES.SDGC.BU.33041.zip http://www.catastro.minhap.es/INSPIRE/Buildings/33/33041-NAVIA</t>
  </si>
  <si>
    <t>http://www.catastro.minhap.es/INSPIRE/Buildings/33/33041-NAVIA/A.ES.SDGC.BU.33041.zip Copyright (c) 2012", ES.SDGC; all rights reserved 2017-09-06T00:00:00Z 43.4955720650484 -6.73006714177608 43.4955720650484 -6.62119658574246 43.5684306214673 -6.62119658574246 43.5684306214673 -6.73006714177608 43.4955720650484 -6.73006714177608  A.ES.SDGC.BU.33042.zip http://www.catastro.minhap.es/INSPIRE/Buildings/33/33042-NOREÑA</t>
  </si>
  <si>
    <t>http://www.catastro.minhap.es/INSPIRE/Buildings/33/33042-NOREÑA/A.ES.SDGC.BU.33042.zip Copyright (c) 2012", ES.SDGC; all rights reserved 2017-09-06T00:00:00Z 43.3392836483679 -5.73299203898586 43.3392836483679 -5.67006953295968 43.4408927039659 -5.67006953295968 43.4408927039659 -5.73299203898586 43.3392836483679 -5.73299203898586 A.ES.SDGC.BU.33043.zip http://www.catastro.minhap.es/INSPIRE/Buildings/33/33043-ONIS</t>
  </si>
  <si>
    <t>http://www.catastro.minhap.es/INSPIRE/Buildings/33/33043-ONIS/A.ES.SDGC.BU.33043.zip Copyright (c) 2012", ES.SDGC; all rights reserved 2017-09-06T00:00:00Z 43.2973201924733 -5.00183082546246 43.2973201924733 -4.90948555032939 43.3584948418331 -4.90948555032939 43.3584948418331 -5.00183082546246 43.2973201924733 -5.00183082546246  A.ES.SDGC.BU.33900.zip http://www.catastro.minhap.es/INSPIRE/Buildings/33/33900-OVIEDO</t>
  </si>
  <si>
    <t>http://www.catastro.minhap.es/INSPIRE/Buildings/33/33900-OVIEDO/A.ES.SDGC.BU.33900.zip Copyright (c) 2012", ES.SDGC; all rights reserved 2017-09-06T00:00:00Z 43.2733395032646 -6.01989194765597 43.2733395032646 -5.73982884188876 43.4295709422261 -5.73982884188876 43.4295709422261 -6.01989194765597 43.2733395032646 -6.01989194765597  A.ES.SDGC.BU.33045.zip http://www.catastro.minhap.es/INSPIRE/Buildings/33/33045-PARRES</t>
  </si>
  <si>
    <t>http://www.catastro.minhap.es/INSPIRE/Buildings/33/33045-PARRES/A.ES.SDGC.BU.33045.zip Copyright (c) 2012", ES.SDGC; all rights reserved 2017-09-06T00:00:00Z 43.2866145342731 -5.24569416925105 43.2866145342731 -5.09412646014313 43.4384467886405 -5.09412646014313 43.4384467886405 -5.24569416925105 43.2866145342731 -5.24569416925105  A.ES.SDGC.BU.33046.zip http://www.catastro.minhap.es/INSPIRE/Buildings/33/33046-PEÑAMELLERA ALTA</t>
  </si>
  <si>
    <t>http://www.catastro.minhap.es/INSPIRE/Buildings/33/33046-PEÑAMELLERA ALTA/A.ES.SDGC.BU.33046.zip Copyright (c) 2012", ES.SDGC; all rights reserved 2017-09-06T00:00:00Z43.2947079167025 -4.78395938975164 43.2947079167025 -4.64501154946124 43.3490141752337 -4.64501154946124 43.3490141752337 -4.78395938975164 43.2947079167025 -4.78395938975164 A.ES.SDGC.BU.33047.zip http://www.catastro.minhap.es/INSPIRE/Buildings/33/33047-PEÑAMELLERA BAJA</t>
  </si>
  <si>
    <t>http://www.catastro.minhap.es/INSPIRE/Buildings/33/33047-PEÑAMELLERA BAJA/A.ES.SDGC.BU.33047.zip Copyright (c) 2012", ES.SDGC; all rights reserved 2017-09-06T00:00:00Z43.2774208602669 -4.66374926236186 43.2774208602669 -4.52493533460951 43.34322072365 -4.52493533460951 43.34322072365 -4.66374926236186 43.2774208602669 -4.66374926236186  A.ES.SDGC.BU.33048.zip http://www.catastro.minhap.es/INSPIRE/Buildings/33/33048-PESOZ</t>
  </si>
  <si>
    <t>http://www.catastro.minhap.es/INSPIRE/Buildings/33/33048-PESOZ/A.ES.SDGC.BU.33048.zip Copyright (c) 2012", ES.SDGC; all rights reserved 2017-09-06T00:00:00Z 43.2362253656977 -6.91207722025908 43.2362253656977 -6.84260914644821 43.2982473956662 -6.84260914644821 43.2982473956662 -6.91207722025908 43.2362253656977 -6.91207722025908  A.ES.SDGC.BU.33049.zip http://www.catastro.minhap.es/INSPIRE/Buildings/33/33049-PILOÑA</t>
  </si>
  <si>
    <t>http://www.catastro.minhap.es/INSPIRE/Buildings/33/33049-PILOÑA/A.ES.SDGC.BU.33049.zip Copyright (c) 2012", ES.SDGC; all rights reserved 2017-09-06T00:00:00Z 43.2575601887269 -5.48279194135905 43.2575601887269 -5.22235088894235 43.4240017077164 -5.22235088894235 43.4240017077164 -5.48279194135905 43.2575601887269 -5.48279194135905 A.ES.SDGC.BU.33050.zip http://www.catastro.minhap.es/INSPIRE/Buildings/33/33050-PONGA</t>
  </si>
  <si>
    <t>http://www.catastro.minhap.es/INSPIRE/Buildings/33/33050-PONGA/A.ES.SDGC.BU.33050.zip Copyright (c) 2012", ES.SDGC; all rights reserved 2017-09-06T00:00:00Z 43.108858855161 -5.27555935571854 43.108858855161 -5.07527293719862 43.2830048003428 -5.07527293719862 43.2830048003428 -5.27555935571854 43.108858855161 -5.27555935571854 A.ES.SDGC.BU.33051.zip http://www.catastro.minhap.es/INSPIRE/Buildings/33/33051-PRAVIA</t>
  </si>
  <si>
    <t>http://www.catastro.minhap.es/INSPIRE/Buildings/33/33051-PRAVIA/A.ES.SDGC.BU.33051.zip Copyright (c) 2012", ES.SDGC; all rights reserved 2017-09-06T00:00:00Z 43.4220021638632 -6.23168138701029 43.4220021638632 -6.06843183134543 43.544407683712 -6.06843183134543 43.544407683712 -6.23168138701029 43.4220021638632 -6.23168138701029 A.ES.SDGC.BU.33052.zip http://www.catastro.minhap.es/INSPIRE/Buildings/33/33052-PROAZA</t>
  </si>
  <si>
    <t>http://www.catastro.minhap.es/INSPIRE/Buildings/33/33052-PROAZA/A.ES.SDGC.BU.33052.zip Copyright (c) 2012", ES.SDGC; all rights reserved 2017-09-06T00:00:00Z 43.1868316241464 -6.08210513251433 43.1868316241464 -5.9912978698444 43.2845114630946 -5.9912978698444 43.2845114630946 -6.08210513251433 43.1868316241464 -6.08210513251433 A.ES.SDGC.BU.33053.zip http://www.catastro.minhap.es/INSPIRE/Buildings/33/33053-QUIROS</t>
  </si>
  <si>
    <t>http://www.catastro.minhap.es/INSPIRE/Buildings/33/33053-QUIROS/A.ES.SDGC.BU.33053.zip Copyright (c) 2012", ES.SDGC; all rights reserved 2017-09-06T00:00:00Z 43.0761714916545 -6.03845789126104 43.0761714916545 -5.89308656075855 43.2747753426177 -5.89308656075855 43.2747753426177 -6.03845789126104 43.0761714916545 -6.03845789126104  A.ES.SDGC.BU.33055.zip http://www.catastro.minhap.es/INSPIRE/Buildings/33/33055-RIBADEDEVA</t>
  </si>
  <si>
    <t>http://www.catastro.minhap.es/INSPIRE/Buildings/33/33055-RIBADEDEVA/A.ES.SDGC.BU.33055.zip Copyright (c) 2012", ES.SDGC; all rights reserved 2017-09-06T00:00:00Z 43.3457047257217 -4.61853418898151 43.3457047257217 -4.51329404274605 43.3997337879254 -4.51329404274605 43.3997337879254 -4.61853418898151 43.3457047257217 -4.61853418898151  A.ES.SDGC.BU.33056.zip http://www.catastro.minhap.es/INSPIRE/Buildings/33/33056-RIBADESELLA</t>
  </si>
  <si>
    <t>http://www.catastro.minhap.es/INSPIRE/Buildings/33/33056-RIBADESELLA/A.ES.SDGC.BU.33056.zip Copyright (c) 2012", ES.SDGC; all rights reserved 2017-09-06T00:00:00Z 43.4204066759683 -5.16869397441965 43.4204066759683 -4.98276070107922 43.4839258223248 -4.98276070107922 43.4839258223248 -5.16869397441965 43.4204066759683 -5.16869397441965  A.ES.SDGC.BU.33057.zip http://www.catastro.minhap.es/INSPIRE/Buildings/33/33057-RIBERA DE ARRIBA</t>
  </si>
  <si>
    <t>http://www.catastro.minhap.es/INSPIRE/Buildings/33/33057-RIBERA DE ARRIBA/A.ES.SDGC.BU.33057.zip Copyright (c) 2012", ES.SDGC; all rights reserved 2017-09-06T00:00:00Z 43.2879424797867 -5.9382053740352 43.2879424797867 -5.83018166583783 43.3286048364654 -5.83018166583783 43.3286048364654 -5.9382053740352 43.2879424797867 -5.9382053740352 A.ES.SDGC.BU.33058.zip http://www.catastro.minhap.es/INSPIRE/Buildings/33/33058-RIOSA</t>
  </si>
  <si>
    <t>http://www.catastro.minhap.es/INSPIRE/Buildings/33/33058-RIOSA/A.ES.SDGC.BU.33058.zip Copyright (c) 2012", ES.SDGC; all rights reserved 2017-09-06T00:00:00Z 43.1852272318112 -5.9212767873995 43.1852272318112 -5.85445275815271 43.2461970462919 -5.85445275815271 43.2461970462919 -5.9212767873995 43.1852272318112 -5.9212767873995 A.ES.SDGC.BU.33059.zip http://www.catastro.minhap.es/INSPIRE/Buildings/33/33059-SALAS</t>
  </si>
  <si>
    <t>http://www.catastro.minhap.es/INSPIRE/Buildings/33/33059-SALAS/A.ES.SDGC.BU.33059.zip Copyright (c) 2012", ES.SDGC; all rights reserved 2017-09-06T00:00:00Z 43.3220821018916 -6.3622198710865 43.3220821018916 -6.11580134593064 43.5002336574214 -6.11580134593064 43.5002336574214 -6.3622198710865 43.3220821018916 -6.3622198710865  A.ES.SDGC.BU.33061.zip http://www.catastro.minhap.es/INSPIRE/Buildings/33/33061-SAN MARTIN DE OSCOS</t>
  </si>
  <si>
    <t>http://www.catastro.minhap.es/INSPIRE/Buildings/33/33061-SAN MARTIN DE OSCOS/A.ES.SDGC.BU.33061.zip Copyright (c) 2012", ES.SDGC; all rights reserved 2017-09-06T00:00:00Z43.2205744925216 -6.98107241053927 43.2205744925216 -6.89239326295214 43.3331815684667 -6.89239326295214 43.3331815684667 -6.98107241053927 43.2205744925216 -6.98107241053927 A.ES.SDGC.BU.33060.zip http://www.catastro.minhap.es/INSPIRE/Buildings/33/33060-SAN MARTIN DEL REY AURELIO</t>
  </si>
  <si>
    <t>http://www.catastro.minhap.es/INSPIRE/Buildings/33/33060-SAN MARTIN DEL REY AURELIO/A.ES.SDGC.BU.33060.zip Copyright (c) 2012", ES.SDGC; all rights reserved 2017-09-06T00:00:00Z43.2333226753752 -5.66859860871046 43.2333226753752 -5.55925901984099 43.3303496014067 -5.55925901984099 43.3303496014067 -5.66859860871046 43.2333226753752 -5.66859860871046 A.ES.SDGC.BU.33063.zip http://www.catastro.minhap.es/INSPIRE/Buildings/33/33063-SAN TIRSO DE ABRES</t>
  </si>
  <si>
    <t>http://www.catastro.minhap.es/INSPIRE/Buildings/33/33063-SAN TIRSO DE ABRES/A.ES.SDGC.BU.33063.zip Copyright (c) 2012", ES.SDGC; all rights reserved 2017-09-06T00:00:00Z43.3795362127817 -7.17708960015952 43.3795362127817 -7.09970699306797 43.42932571982 -7.09970699306797 43.42932571982 -7.17708960015952 43.3795362127817 -7.17708960015952  A.ES.SDGC.BU.33062.zip http://www.catastro.minhap.es/INSPIRE/Buildings/33/33062-SANTA EULALIA DE OSCOS</t>
  </si>
  <si>
    <t>http://www.catastro.minhap.es/INSPIRE/Buildings/33/33062-SANTA EULALIA DE OSCOS/A.ES.SDGC.BU.33062.zip Copyright (c) 2012", ES.SDGC; all rights reserved 2017-09-06T00:00:00Z43.2071927983029 -7.06705028575659 43.2071927983029 -6.9840695220918 43.2965205122993 -6.9840695220918 43.2965205122993 -7.06705028575659 43.2071927983029 -7.06705028575659  A.ES.SDGC.BU.33064.zip http://www.catastro.minhap.es/INSPIRE/Buildings/33/33064-SANTO ADRIANO</t>
  </si>
  <si>
    <t>http://www.catastro.minhap.es/INSPIRE/Buildings/33/33064-SANTO ADRIANO/A.ES.SDGC.BU.33064.zip Copyright (c) 2012", ES.SDGC; all rights reserved 2017-09-06T00:00:00Z 43.2615371121447 -6.06205847175283 43.2615371121447 -5.93834175735704 43.3150698508607 -5.93834175735704 43.3150698508607 -6.06205847175283 43.2615371121447 -6.06205847175283  A.ES.SDGC.BU.33065.zip http://www.catastro.minhap.es/INSPIRE/Buildings/33/33065-SARIEGO</t>
  </si>
  <si>
    <t>http://www.catastro.minhap.es/INSPIRE/Buildings/33/33065-SARIEGO/A.ES.SDGC.BU.33065.zip Copyright (c) 2012", ES.SDGC; all rights reserved 2017-09-06T00:00:00Z 43.3894454604924 -5.59775387515044 43.3894454604924 -5.49598500596492 43.4279693227219 -5.49598500596492 43.4279693227219 -5.59775387515044 43.3894454604924 -5.59775387515044 A.ES.SDGC.BU.33066.zip http://www.catastro.minhap.es/INSPIRE/Buildings/33/33066-SIERO</t>
  </si>
  <si>
    <t>http://www.catastro.minhap.es/INSPIRE/Buildings/33/33066-SIERO/A.ES.SDGC.BU.33066.zip Copyright (c) 2012", ES.SDGC; all rights reserved 2017-09-06T00:00:00Z 43.3233715610688 -5.82764759516269 43.3233715610688 -5.55527422058968 43.465880421422 -5.55527422058968 43.465880421422 -5.82764759516269 43.3233715610688 -5.82764759516269  A.ES.SDGC.BU.33067.zip http://www.catastro.minhap.es/INSPIRE/Buildings/33/33067-SOBRESCOBIO</t>
  </si>
  <si>
    <t>http://www.catastro.minhap.es/INSPIRE/Buildings/33/33067-SOBRESCOBIO/A.ES.SDGC.BU.33067.zip Copyright (c) 2012", ES.SDGC; all rights reserved 2017-09-06T00:00:00Z 43.1603378266529 -5.5008698234801 43.1603378266529 -5.41851436336151 43.2492847047445 -5.41851436336151 43.2492847047445 -5.5008698234801 43.1603378266529 -5.5008698234801 A.ES.SDGC.BU.33068.zip http://www.catastro.minhap.es/INSPIRE/Buildings/33/33068-SOMIEDO</t>
  </si>
  <si>
    <t>http://www.catastro.minhap.es/INSPIRE/Buildings/33/33068-SOMIEDO/A.ES.SDGC.BU.33068.zip Copyright (c) 2012", ES.SDGC; all rights reserved 2017-09-06T00:00:00Z 43.0195940478697 -6.35895305346273 43.0195940478697 -6.10934728103574 43.1886072871365 -6.10934728103574 43.1886072871365 -6.35895305346273 43.0195940478697 -6.35895305346273  A.ES.SDGC.BU.33069.zip http://www.catastro.minhap.es/INSPIRE/Buildings/33/33069-SOTO DEL BARCO</t>
  </si>
  <si>
    <t>http://www.catastro.minhap.es/INSPIRE/Buildings/33/33069-SOTO DEL BARCO/A.ES.SDGC.BU.33069.zip Copyright (c) 2012", ES.SDGC; all rights reserved 2017-09-06T00:00:00Z 43.4826428647709 -6.0877886664234 43.4826428647709 -6.01916579289361 43.5627796838587 -6.01916579289361 43.5627796838587 -6.0877886664234 43.4826428647709 -6.0877886664234  A.ES.SDGC.BU.33070.zip http://www.catastro.minhap.es/INSPIRE/Buildings/33/33070-TAPIA DE CASARIEGO</t>
  </si>
  <si>
    <t>http://www.catastro.minhap.es/INSPIRE/Buildings/33/33070-TAPIA DE CASARIEGO/A.ES.SDGC.BU.33070.zip Copyright (c) 2012", ES.SDGC; all rights reserved 2017-09-06T00:00:00Z43.4831009092662 -6.99436114444547 43.4831009092662 -6.87592532564914 43.5753352036826 -6.87592532564914 43.5753352036826 -6.99436114444547 43.4831009092662 -6.99436114444547 A.ES.SDGC.BU.33071.zip http://www.catastro.minhap.es/INSPIRE/Buildings/33/33071-TARAMUNDI</t>
  </si>
  <si>
    <t>http://www.catastro.minhap.es/INSPIRE/Buildings/33/33071-TARAMUNDI/A.ES.SDGC.BU.33071.zip Copyright (c) 2012", ES.SDGC; all rights reserved 2017-09-06T00:00:00Z 43.3137119461689 -7.12964154596588 43.3137119461689 -7.04168764262874 43.4269166576714 -7.04168764262874 43.4269166576714 -7.12964154596588 43.3137119461689 -7.12964154596588  A.ES.SDGC.BU.33072.zip http://www.catastro.minhap.es/INSPIRE/Buildings/33/33072-TEVERGA</t>
  </si>
  <si>
    <t>http://www.catastro.minhap.es/INSPIRE/Buildings/33/33072-TEVERGA/A.ES.SDGC.BU.33072.zip Copyright (c) 2012", ES.SDGC; all rights reserved 2017-09-06T00:00:00Z 43.0852269817293 -6.20438336724485 43.0852269817293 -6.02417451633229 43.2153219277344 -6.02417451633229 43.2153219277344 -6.20438336724485 43.0852269817293 -6.20438336724485 A.ES.SDGC.BU.33073.zip http://www.catastro.minhap.es/INSPIRE/Buildings/33/33073-TINEO</t>
  </si>
  <si>
    <t>http://www.catastro.minhap.es/INSPIRE/Buildings/33/33073-TINEO/A.ES.SDGC.BU.33073.zip Copyright (c) 2012", ES.SDGC; all rights reserved 2017-09-06T00:00:00Z 43.1963155119586 -6.66369782516218 43.1963155119586 -6.29660733525652 43.4565853852286 -6.29660733525652 43.4565853852286 -6.66369782516218 43.1963155119586 -6.66369782516218  A.ES.SDGC.BU.33034.zip http://www.catastro.minhap.es/INSPIRE/Buildings/33/33034-VALDES</t>
  </si>
  <si>
    <t>http://www.catastro.minhap.es/INSPIRE/Buildings/33/33034-VALDES/A.ES.SDGC.BU.33034.zip Copyright (c) 2012", ES.SDGC; all rights reserved 2017-09-06T00:00:00Z 43.3992176168887 -6.64407695894976 43.3992176168887 -6.26567840729849 43.572955202557 -6.26567840729849 43.572955202557 -6.64407695894976 43.3992176168887 -6.64407695894976  A.ES.SDGC.BU.33074.zip http://www.catastro.minhap.es/INSPIRE/Buildings/33/33074-VEGADEO</t>
  </si>
  <si>
    <t>http://www.catastro.minhap.es/INSPIRE/Buildings/33/33074-VEGADEO/A.ES.SDGC.BU.33074.zip Copyright (c) 2012", ES.SDGC; all rights reserved 2017-09-06T00:00:00Z 43.3680232064506 -7.10488380210006 43.3680232064506 -6.9521541297773 43.4729266797799 -6.9521541297773 43.4729266797799 -7.10488380210006 43.3680232064506 -7.10488380210006  A.ES.SDGC.BU.33075.zip http://www.catastro.minhap.es/INSPIRE/Buildings/33/33075-VILLANUEVA DE OSCOS</t>
  </si>
  <si>
    <t>http://www.catastro.minhap.es/INSPIRE/Buildings/33/33075-VILLANUEVA DE OSCOS/A.ES.SDGC.BU.33075.zip Copyright (c) 2012", ES.SDGC; all rights reserved 2017-09-06T00:00:00Z43.262979894295 -7.04820521361262 43.262979894295 -6.94610037797384 43.3793714321356 -6.94610037797384 43.3793714321356 -7.04820521361262 43.262979894295 -7.04820521361262  A.ES.SDGC.BU.33077.zip http://www.catastro.minhap.es/INSPIRE/Buildings/33/33077-VILLAYON</t>
  </si>
  <si>
    <t>http://www.catastro.minhap.es/INSPIRE/Buildings/33/33077-VILLAYON/A.ES.SDGC.BU.33077.zip Copyright (c) 2012", ES.SDGC; all rights reserved 2017-09-06T00:00:00Z 43.3378495252499 -6.75957159396695 43.3378495252499 -6.633364795414 43.4956834948227 -6.633364795414 43.4956834948227 -6.75957159396695 43.3378495252499 -6.75957159396695  A.ES.SDGC.BU.33078.zip http://www.catastro.minhap.es/INSPIRE/Buildings/33/33078-YERNES Y TAMEZA</t>
  </si>
  <si>
    <t>http://www.catastro.minhap.es/INSPIRE/Buildings/33/33078-YERNES Y TAMEZA/A.ES.SDGC.BU.33078.zip Copyright (c) 2012", ES.SDGC; all rights reserved 2017-09-06T00:00:00Z 43.2210090081503 -6.13998200947467 43.2210090081503 -6.08474736504044 43.3017176101096 -6.08474736504044 43.3017176101096 -6.13998200947467 43.2210090081503 -6.13998200947467</t>
  </si>
  <si>
    <t>http://www.catastro.minhap.es/INSPIRE/Buildings/34/34001-ABARCA/A.ES.SDGC.BU.34001.zip Copyright (c) 2012", ES.SDGC; all rights reserved 2017-09-05T00:00:00Z 42.0575998240187 -4.84812570393538 42.0575998240187 -4.83264263457816 42.0662539411408 -4.83264263457816 42.0662539411408 -4.84812570393538 42.0575998240187 -4.84812570393538  A.ES.SDGC.BU.34003.zip http://www.catastro.minhap.es/INSPIRE/Buildings/34/34003-ABIA DE LAS TORRES</t>
  </si>
  <si>
    <t>http://www.catastro.minhap.es/INSPIRE/Buildings/34/34003-ABIA DE LAS TORRES/A.ES.SDGC.BU.34003.zip Copyright (c) 2012", ES.SDGC; all rights reserved 2017-09-05T00:00:00Z42.408937045659 -4.43943606729051 42.408937045659 -4.39149271664601 42.4552835341291 -4.39149271664601 42.4552835341291 -4.43943606729051 42.408937045659 -4.43943606729051  A.ES.SDGC.BU.34004.zip http://www.catastro.minhap.es/INSPIRE/Buildings/34/34004-AGUILAR DE CAMPOO</t>
  </si>
  <si>
    <t>http://www.catastro.minhap.es/INSPIRE/Buildings/34/34004-AGUILAR DE CAMPOO/A.ES.SDGC.BU.34004.zip Copyright (c) 2012", ES.SDGC; all rights reserved 2017-09-05T00:00:00Z42.7106308393352 -4.4107756913387 42.7106308393352 -4.12561939178381 42.8676828124437 -4.12561939178381 42.8676828124437 -4.4107756913387 42.7106308393352 -4.4107756913387  A.ES.SDGC.BU.34005.zip http://www.catastro.minhap.es/INSPIRE/Buildings/34/34005-ALAR DEL REY</t>
  </si>
  <si>
    <t>http://www.catastro.minhap.es/INSPIRE/Buildings/34/34005-ALAR DEL REY/A.ES.SDGC.BU.34005.zip Copyright (c) 2012", ES.SDGC; all rights reserved 2017-09-05T00:00:00Z 42.6204548872352 -4.31989599702901 42.6204548872352 -4.27529253961993 42.7213081305047 -4.27529253961993 42.7213081305047 -4.31989599702901 42.6204548872352 -4.31989599702901  A.ES.SDGC.BU.34006.zip http://www.catastro.minhap.es/INSPIRE/Buildings/34/34006-ALBA DE CERRATO</t>
  </si>
  <si>
    <t>http://www.catastro.minhap.es/INSPIRE/Buildings/34/34006-ALBA DE CERRATO/A.ES.SDGC.BU.34006.zip Copyright (c) 2012", ES.SDGC; all rights reserved 2017-09-05T00:00:00Z 41.778180674076 -4.40820020479716 41.778180674076 -4.33268143382553 41.8214646911137 -4.33268143382553 41.8214646911137 -4.40820020479716 41.778180674076 -4.40820020479716  A.ES.SDGC.BU.34009.zip http://www.catastro.minhap.es/INSPIRE/Buildings/34/34009-AMAYUELAS DE ARRIBA</t>
  </si>
  <si>
    <t>http://www.catastro.minhap.es/INSPIRE/Buildings/34/34009-AMAYUELAS DE ARRIBA/A.ES.SDGC.BU.34009.zip Copyright (c) 2012", ES.SDGC; all rights reserved 2017-09-05T00:00:00Z42.2053093274911 -4.49507510948161 42.2053093274911 -4.47204514298207 42.2134881854685 -4.47204514298207 42.2134881854685 -4.49507510948161 42.2053093274911 -4.49507510948161 A.ES.SDGC.BU.34010.zip http://www.catastro.minhap.es/INSPIRE/Buildings/34/34010-AMPUDIA</t>
  </si>
  <si>
    <t>http://www.catastro.minhap.es/INSPIRE/Buildings/34/34010-AMPUDIA/A.ES.SDGC.BU.34010.zip Copyright (c) 2012", ES.SDGC; all rights reserved 2017-09-05T00:00:00Z 41.8329446977927 -4.83443559001032 41.8329446977927 -4.68994780073785 41.9476356092938 -4.68994780073785 41.9476356092938 -4.83443559001032 41.8329446977927 -4.83443559001032  A.ES.SDGC.BU.34011.zip http://www.catastro.minhap.es/INSPIRE/Buildings/34/34011-AMUSCO</t>
  </si>
  <si>
    <t>http://www.catastro.minhap.es/INSPIRE/Buildings/34/34011-AMUSCO/A.ES.SDGC.BU.34011.zip Copyright (c) 2012", ES.SDGC; all rights reserved 2017-09-05T00:00:00Z 42.0977598822895 -4.50493194012193 42.0977598822895 -4.38598540559613 42.1906827823123 -4.38598540559613 42.1906827823123 -4.50493194012193 42.0977598822895 -4.50493194012193  A.ES.SDGC.BU.34012.zip http://www.catastro.minhap.es/INSPIRE/Buildings/34/34012-ANTIGUEDAD</t>
  </si>
  <si>
    <t>http://www.catastro.minhap.es/INSPIRE/Buildings/34/34012-ANTIGUEDAD/A.ES.SDGC.BU.34012.zip Copyright (c) 2012", ES.SDGC; all rights reserved 2017-09-05T00:00:00Z 41.8847233080105 -4.13594849409725 41.8847233080105 -4.056306642378 41.9563873829129 -4.056306642378 41.9563873829129 -4.13594849409725 41.8847233080105 -4.13594849409725  A.ES.SDGC.BU.34015.zip http://www.catastro.minhap.es/INSPIRE/Buildings/34/34015-ARCONADA</t>
  </si>
  <si>
    <t>http://www.catastro.minhap.es/INSPIRE/Buildings/34/34015-ARCONADA/A.ES.SDGC.BU.34015.zip Copyright (c) 2012", ES.SDGC; all rights reserved 2017-09-05T00:00:00Z 42.3211629621153 -4.50023446699365 42.3211629621153 -4.49223934070998 42.332991212476 -4.49223934070998 42.332991212476 -4.50023446699365 42.3211629621153 -4.50023446699365  A.ES.SDGC.BU.34017.zip http://www.catastro.minhap.es/INSPIRE/Buildings/34/34017-ASTUDILLO</t>
  </si>
  <si>
    <t>http://www.catastro.minhap.es/INSPIRE/Buildings/34/34017-ASTUDILLO/A.ES.SDGC.BU.34017.zip Copyright (c) 2012", ES.SDGC; all rights reserved 2017-09-05T00:00:00Z 42.111103340905 -4.37774822529373 42.111103340905 -4.22903641787572 42.2311499845184 -4.22903641787572 42.2311499845184 -4.37774822529373 42.111103340905 -4.37774822529373  A.ES.SDGC.BU.34018.zip http://www.catastro.minhap.es/INSPIRE/Buildings/34/34018-AUTILLA DEL PINO</t>
  </si>
  <si>
    <t>http://www.catastro.minhap.es/INSPIRE/Buildings/34/34018-AUTILLA DEL PINO/A.ES.SDGC.BU.34018.zip Copyright (c) 2012", ES.SDGC; all rights reserved 2017-09-05T00:00:00Z 41.9636994896996 -4.65471854528407 41.9636994896996 -4.59494422694778 41.998447336923 -4.59494422694778 41.998447336923 -4.65471854528407 41.9636994896996 -4.65471854528407  A.ES.SDGC.BU.34019.zip http://www.catastro.minhap.es/INSPIRE/Buildings/34/34019-AUTILLO DE CAMPOS</t>
  </si>
  <si>
    <t>http://www.catastro.minhap.es/INSPIRE/Buildings/34/34019-AUTILLO DE CAMPOS/A.ES.SDGC.BU.34019.zip Copyright (c) 2012", ES.SDGC; all rights reserved 2017-09-05T00:00:00Z42.073630289665 -4.88940982723441 42.073630289665 -4.81110829159838 42.1028533268458 -4.81110829159838 42.1028533268458 -4.88940982723441 42.073630289665 -4.88940982723441  A.ES.SDGC.BU.34020.zip http://www.catastro.minhap.es/INSPIRE/Buildings/34/34020-AYUELA</t>
  </si>
  <si>
    <t>http://www.catastro.minhap.es/INSPIRE/Buildings/34/34020-AYUELA/A.ES.SDGC.BU.34020.zip Copyright (c) 2012", ES.SDGC; all rights reserved 2017-09-05T00:00:00Z 42.6222664590564 -4.66965451243329 42.6222664590564 -4.65443932224695 42.631938644506 -4.65443932224695 42.631938644506 -4.66965451243329 42.6222664590564 -4.66965451243329  A.ES.SDGC.BU.34022.zip http://www.catastro.minhap.es/INSPIRE/Buildings/34/34022-BALTANAS</t>
  </si>
  <si>
    <t>http://www.catastro.minhap.es/INSPIRE/Buildings/34/34022-BALTANAS/A.ES.SDGC.BU.34022.zip Copyright (c) 2012", ES.SDGC; all rights reserved 2017-09-05T00:00:00Z 41.8934936243611 -4.31107582898495 41.8934936243611 -4.05678588141547 41.9992629759047 -4.05678588141547 41.9992629759047 -4.31107582898495 41.8934936243611 -4.31107582898495  A.ES.SDGC.BU.34024.zip http://www.catastro.minhap.es/INSPIRE/Buildings/34/34024-BAQUERIN DE CAMPOS</t>
  </si>
  <si>
    <t>http://www.catastro.minhap.es/INSPIRE/Buildings/34/34024-BAQUERIN DE CAMPOS/A.ES.SDGC.BU.34024.zip Copyright (c) 2012", ES.SDGC; all rights reserved 2017-09-05T00:00:00Z42.0145001648348 -4.78750457587613 42.0145001648348 -4.77826073891637 42.0194216739819 -4.77826073891637 42.0194216739819 -4.78750457587613 42.0145001648348 -4.78750457587613 A.ES.SDGC.BU.34025.zip http://www.catastro.minhap.es/INSPIRE/Buildings/34/34025-BARCENA DE CAMPOS</t>
  </si>
  <si>
    <t>http://www.catastro.minhap.es/INSPIRE/Buildings/34/34025-BARCENA DE CAMPOS/A.ES.SDGC.BU.34025.zip Copyright (c) 2012", ES.SDGC; all rights reserved 2017-09-05T00:00:00Z42.4779965970117 -4.5009283105523 42.4779965970117 -4.49379058215138 42.4869632525948 -4.49379058215138 42.4869632525948 -4.5009283105523 42.4779965970117 -4.5009283105523  A.ES.SDGC.BU.34027.zip http://www.catastro.minhap.es/INSPIRE/Buildings/34/34027-BARRUELO DE SANTULLAN</t>
  </si>
  <si>
    <t>http://www.catastro.minhap.es/INSPIRE/Buildings/34/34027-BARRUELO DE SANTULLAN/A.ES.SDGC.BU.34027.zip Copyright (c) 2012", ES.SDGC; all rights reserved 2017-09-05T00:00:00Z42.8500200562115 -4.35938387729195 42.8500200562115 -4.26037100397919 42.9190935863997 -4.26037100397919 42.9190935863997 -4.35938387729195 42.8500200562115 -4.35938387729195 A.ES.SDGC.BU.34028.zip http://www.catastro.minhap.es/INSPIRE/Buildings/34/34028-BASCONES DE OJEDA</t>
  </si>
  <si>
    <t>http://www.catastro.minhap.es/INSPIRE/Buildings/34/34028-BASCONES DE OJEDA/A.ES.SDGC.BU.34028.zip Copyright (c) 2012", ES.SDGC; all rights reserved 2017-09-05T00:00:00Z42.6644211910713 -4.53553420810898 42.6644211910713 -4.52126508412799 42.6746693885808 -4.52126508412799 42.6746693885808 -4.53553420810898 42.6644211910713 -4.53553420810898 A.ES.SDGC.BU.34029.zip http://www.catastro.minhap.es/INSPIRE/Buildings/34/34029-BECERRIL DE CAMPOS</t>
  </si>
  <si>
    <t>http://www.catastro.minhap.es/INSPIRE/Buildings/34/34029-BECERRIL DE CAMPOS/A.ES.SDGC.BU.34029.zip Copyright (c) 2012", ES.SDGC; all rights reserved 2017-09-05T00:00:00Z42.0636057361687 -4.70497215963771 42.0636057361687 -4.54415429115315 42.1580737701516 -4.54415429115315 42.1580737701516 -4.70497215963771 42.0636057361687 -4.70497215963771 A.ES.SDGC.BU.34031.zip http://www.catastro.minhap.es/INSPIRE/Buildings/34/34031-BELMONTE DE CAMPOS</t>
  </si>
  <si>
    <t>http://www.catastro.minhap.es/INSPIRE/Buildings/34/34031-BELMONTE DE CAMPOS/A.ES.SDGC.BU.34031.zip Copyright (c) 2012", ES.SDGC; all rights reserved 2017-09-05T00:00:00Z41.9365811259882 -4.9998454425441 41.9365811259882 -4.9663825673398 41.959549563852 -4.9663825673398 41.959549563852 -4.9998454425441 41.9365811259882 -4.9998454425441  A.ES.SDGC.BU.34032.zip http://www.catastro.minhap.es/INSPIRE/Buildings/34/34032-BERZOSILLA</t>
  </si>
  <si>
    <t>http://www.catastro.minhap.es/INSPIRE/Buildings/34/34032-BERZOSILLA/A.ES.SDGC.BU.34032.zip Copyright (c) 2012", ES.SDGC; all rights reserved 2017-09-05T00:00:00Z 42.7694074714584 -4.0462479402546 42.7694074714584 -4.00569385664209 42.8040618275442 -4.00569385664209 42.8040618275442 -4.0462479402546 42.7694074714584 -4.0462479402546  A.ES.SDGC.BU.34033.zip http://www.catastro.minhap.es/INSPIRE/Buildings/34/34033-BOADA DE CAMPOS</t>
  </si>
  <si>
    <t>http://www.catastro.minhap.es/INSPIRE/Buildings/34/34033-BOADA DE CAMPOS/A.ES.SDGC.BU.34033.zip Copyright (c) 2012", ES.SDGC; all rights reserved 2017-09-05T00:00:00Z 41.9856086878618 -4.88627459552767 41.9856086878618 -4.87429501462977 41.9919307356332 -4.87429501462977 41.9919307356332 -4.88627459552767 41.9856086878618 -4.88627459552767  A.ES.SDGC.BU.34035.zip http://www.catastro.minhap.es/INSPIRE/Buildings/34/34035-BOADILLA DE RIOSECO</t>
  </si>
  <si>
    <t>http://www.catastro.minhap.es/INSPIRE/Buildings/34/34035-BOADILLA DE RIOSECO/A.ES.SDGC.BU.34035.zip Copyright (c) 2012", ES.SDGC; all rights reserved 2017-09-05T00:00:00Z42.1579500671248 -4.97871209654739 42.1579500671248 -4.95429000520465 42.1915390812485 -4.95429000520465 42.1915390812485 -4.97871209654739 42.1579500671248 -4.97871209654739 A.ES.SDGC.BU.34034.zip http://www.catastro.minhap.es/INSPIRE/Buildings/34/34034-BOADILLA DEL CAMINO</t>
  </si>
  <si>
    <t>http://www.catastro.minhap.es/INSPIRE/Buildings/34/34034-BOADILLA DEL CAMINO/A.ES.SDGC.BU.34034.zip Copyright (c) 2012", ES.SDGC; all rights reserved 2017-09-05T00:00:00Z42.2479816732085 -4.35833372192129 42.2479816732085 -4.33506438335942 42.2709704887613 -4.33506438335942 42.2709704887613 -4.35833372192129 42.2479816732085 -4.35833372192129 A.ES.SDGC.BU.34036.zip http://www.catastro.minhap.es/INSPIRE/Buildings/34/34036-BRAÑOSERA</t>
  </si>
  <si>
    <t>http://www.catastro.minhap.es/INSPIRE/Buildings/34/34036-BRAÑOSERA/A.ES.SDGC.BU.34036.zip Copyright (c) 2012", ES.SDGC; all rights reserved 2017-09-05T00:00:00Z 42.8776230426986 -4.35372574273386 42.8776230426986 -4.23929625422513 42.9684121708371 -4.23929625422513 42.9684121708371 -4.35372574273386 42.8776230426986 -4.35372574273386  A.ES.SDGC.BU.34037.zip http://www.catastro.minhap.es/INSPIRE/Buildings/34/34037-BUENAVISTA DE VALDAVIA</t>
  </si>
  <si>
    <t>http://www.catastro.minhap.es/INSPIRE/Buildings/34/34037-BUENAVISTA DE VALDAVIA/A.ES.SDGC.BU.34037.zip Copyright (c) 2012", ES.SDGC; all rights reserved 2017-09-05T00:00:00Z42.5757302448816 -4.63215716270362 42.5757302448816 -4.5889661881369 42.6508168791197 -4.5889661881369 42.6508168791197 -4.63215716270362 42.5757302448816 -4.63215716270362  A.ES.SDGC.BU.34038.zip http://www.catastro.minhap.es/INSPIRE/Buildings/34/34038-BUSTILLO DE LA VEGA</t>
  </si>
  <si>
    <t>http://www.catastro.minhap.es/INSPIRE/Buildings/34/34038-BUSTILLO DE LA VEGA/A.ES.SDGC.BU.34038.zip Copyright (c) 2012", ES.SDGC; all rights reserved 2017-09-05T00:00:00Z42.4233569959297 -4.76769101758119 42.4233569959297 -4.71891012379954 42.468915034061 -4.71891012379954 42.468915034061 -4.76769101758119 42.4233569959297 -4.76769101758119  A.ES.SDGC.BU.34039.zip http://www.catastro.minhap.es/INSPIRE/Buildings/34/34039-BUSTILLO DEL PARAMO DE CARRION</t>
  </si>
  <si>
    <t>http://www.catastro.minhap.es/INSPIRE/Buildings/34/34039-BUSTILLO DEL PARAMO DE CARRION/A.ES.SDGC.BU.34039.zip Copyright (c) 2012", ES.SDGC; all rights reserved 2017-09-05T00:00:00Z 42.3173593770649 -4.74223609278612 42.3173593770649 -4.70161239393399 42.3583948484543 -4.70161239393399 42.3583948484543 -4.74223609278612 42.3173593770649 -4.74223609278612  A.ES.SDGC.BU.34041.zip http://www.catastro.minhap.es/INSPIRE/Buildings/34/34041-CALAHORRA DE BOEDO</t>
  </si>
  <si>
    <t>http://www.catastro.minhap.es/INSPIRE/Buildings/34/34041-CALAHORRA DE BOEDO/A.ES.SDGC.BU.34041.zip Copyright (c) 2012", ES.SDGC; all rights reserved 2017-09-05T00:00:00Z42.5703405771762 -4.38941246713725 42.5703405771762 -4.37735995876806 42.5764011707951 -4.37735995876806 42.5764011707951 -4.38941246713725 42.5703405771762 -4.38941246713725 A.ES.SDGC.BU.34042.zip http://www.catastro.minhap.es/INSPIRE/Buildings/34/34042-CALZADA DE LOS MOLINOS</t>
  </si>
  <si>
    <t>http://www.catastro.minhap.es/INSPIRE/Buildings/34/34042-CALZADA DE LOS MOLINOS/A.ES.SDGC.BU.34042.zip Copyright (c) 2012", ES.SDGC; all rights reserved 2017-09-05T00:00:00Z42.3002485331668 -4.69565149882427 42.3002485331668 -4.6323811153327 42.3411983655603 -4.6323811153327 42.3411983655603 -4.69565149882427 42.3002485331668 -4.69565149882427  A.ES.SDGC.BU.34045.zip http://www.catastro.minhap.es/INSPIRE/Buildings/34/34045-CAPILLAS</t>
  </si>
  <si>
    <t>http://www.catastro.minhap.es/INSPIRE/Buildings/34/34045-CAPILLAS/A.ES.SDGC.BU.34045.zip Copyright (c) 2012", ES.SDGC; all rights reserved 2017-09-05T00:00:00Z 42.0078326098514 -4.90671441545567 42.0078326098514 -4.87866497156264 42.0270730267688 -4.87866497156264 42.0270730267688 -4.90671441545567 42.0078326098514 -4.90671441545567  A.ES.SDGC.BU.34046.zip http://www.catastro.minhap.es/INSPIRE/Buildings/34/34046-CARDEÑOSA DE VOLPEJERA</t>
  </si>
  <si>
    <t>http://www.catastro.minhap.es/INSPIRE/Buildings/34/34046-CARDEÑOSA DE VOLPEJERA/A.ES.SDGC.BU.34046.zip Copyright (c) 2012", ES.SDGC; all rights reserved 2017-09-05T00:00:00Z42.2248221063367 -4.70838310224327 42.2248221063367 -4.6970411136286 42.2485785724241 -4.6970411136286 42.2485785724241 -4.70838310224327 42.2248221063367 -4.70838310224327  A.ES.SDGC.BU.34047.zip http://www.catastro.minhap.es/INSPIRE/Buildings/34/34047-CARRION DE LOS CONDES</t>
  </si>
  <si>
    <t>http://www.catastro.minhap.es/INSPIRE/Buildings/34/34047-CARRION DE LOS CONDES/A.ES.SDGC.BU.34047.zip Copyright (c) 2012", ES.SDGC; all rights reserved 2017-09-05T00:00:00Z42.2609274006106 -4.66961939097296 42.2609274006106 -4.58226524139458 42.3640765972879 -4.58226524139458 42.3640765972879 -4.66961939097296 42.2609274006106 -4.66961939097296 A.ES.SDGC.BU.34048.zip http://www.catastro.minhap.es/INSPIRE/Buildings/34/34048-CASTIL DE VELA</t>
  </si>
  <si>
    <t>http://www.catastro.minhap.es/INSPIRE/Buildings/34/34048-CASTIL DE VELA/A.ES.SDGC.BU.34048.zip Copyright (c) 2012", ES.SDGC; all rights reserved 2017-09-05T00:00:00Z 41.9626272952447 -4.96872179823884 41.9626272952447 -4.934201290151 41.9866949498618 -4.934201290151 41.9866949498618 -4.96872179823884 41.9626272952447 -4.96872179823884  A.ES.SDGC.BU.34049.zip http://www.catastro.minhap.es/INSPIRE/Buildings/34/34049-CASTREJON DE LA PEÑA</t>
  </si>
  <si>
    <t>http://www.catastro.minhap.es/INSPIRE/Buildings/34/34049-CASTREJON DE LA PEÑA/A.ES.SDGC.BU.34049.zip Copyright (c) 2012", ES.SDGC; all rights reserved 2017-09-05T00:00:00Z42.7644690995808 -4.6638926633392 42.7644690995808 -4.53985789193531 42.8337228544874 -4.53985789193531 42.8337228544874 -4.6638926633392 42.7644690995808 -4.6638926633392  A.ES.SDGC.BU.34050.zip http://www.catastro.minhap.es/INSPIRE/Buildings/34/34050-CASTRILLO DE DON JUAN</t>
  </si>
  <si>
    <t>http://www.catastro.minhap.es/INSPIRE/Buildings/34/34050-CASTRILLO DE DON JUAN/A.ES.SDGC.BU.34050.zip Copyright (c) 2012", ES.SDGC; all rights reserved 2017-09-05T00:00:00Z41.7834562771441 -4.10829372574419 41.7834562771441 -4.05062247091188 41.883284173565 -4.05062247091188 41.883284173565 -4.10829372574419 41.7834562771441 -4.10829372574419  A.ES.SDGC.BU.34051.zip http://www.catastro.minhap.es/INSPIRE/Buildings/34/34051-CASTRILLO DE ONIELO</t>
  </si>
  <si>
    <t>http://www.catastro.minhap.es/INSPIRE/Buildings/34/34051-CASTRILLO DE ONIELO/A.ES.SDGC.BU.34051.zip Copyright (c) 2012", ES.SDGC; all rights reserved 2017-09-05T00:00:00Z41.8456283757553 -4.33781886761348 41.8456283757553 -4.26385823569113 41.8823263669127 -4.26385823569113 41.8823263669127 -4.33781886761348 41.8456283757553 -4.33781886761348 A.ES.SDGC.BU.34052.zip http://www.catastro.minhap.es/INSPIRE/Buildings/34/34052-CASTRILLO DE VILLAVEGA</t>
  </si>
  <si>
    <t>http://www.catastro.minhap.es/INSPIRE/Buildings/34/34052-CASTRILLO DE VILLAVEGA/A.ES.SDGC.BU.34052.zip Copyright (c) 2012", ES.SDGC; all rights reserved 2017-09-05T00:00:00Z42.4412325077862 -4.48776371088928 42.4412325077862 -4.45811351650242 42.4768993483189 -4.45811351650242 42.4768993483189 -4.48776371088928 42.4412325077862 -4.48776371088928 A.ES.SDGC.BU.34053.zip http://www.catastro.minhap.es/INSPIRE/Buildings/34/34053-CASTROMOCHO</t>
  </si>
  <si>
    <t>http://www.catastro.minhap.es/INSPIRE/Buildings/34/34053-CASTROMOCHO/A.ES.SDGC.BU.34053.zip Copyright (c) 2012", ES.SDGC; all rights reserved 2017-09-05T00:00:00Z 42.0215161021372 -4.86857686053454 42.0215161021372 -4.79799435075257 42.0552827341024 -4.79799435075257 42.0552827341024 -4.86857686053454 42.0215161021372 -4.86857686053454  A.ES.SDGC.BU.34056.zip http://www.catastro.minhap.es/INSPIRE/Buildings/34/34056-CERVATOS DE LA CUEZA</t>
  </si>
  <si>
    <t>http://www.catastro.minhap.es/INSPIRE/Buildings/34/34056-CERVATOS DE LA CUEZA/A.ES.SDGC.BU.34056.zip Copyright (c) 2012", ES.SDGC; all rights reserved 2017-09-05T00:00:00Z42.2839897825921 -4.82680833613123 42.2839897825921 -4.72156606742688 42.3375484697198 -4.72156606742688 42.3375484697198 -4.82680833613123 42.2839897825921 -4.82680833613123 A.ES.SDGC.BU.34057.zip http://www.catastro.minhap.es/INSPIRE/Buildings/34/34057-CERVERA DE PISUERGA</t>
  </si>
  <si>
    <t>http://www.catastro.minhap.es/INSPIRE/Buildings/34/34057-CERVERA DE PISUERGA/A.ES.SDGC.BU.34057.zip Copyright (c) 2012", ES.SDGC; all rights reserved 2017-09-05T00:00:00Z42.7729752379755 -4.63181424250726 42.7729752379755 -4.39140621738159 42.9977686703034 -4.39140621738159 42.9977686703034 -4.63181424250726 42.7729752379755 -4.63181424250726 A.ES.SDGC.BU.34058.zip http://www.catastro.minhap.es/INSPIRE/Buildings/34/34058-CEVICO DE LA TORRE</t>
  </si>
  <si>
    <t>http://www.catastro.minhap.es/INSPIRE/Buildings/34/34058-CEVICO DE LA TORRE/A.ES.SDGC.BU.34058.zip Copyright (c) 2012", ES.SDGC; all rights reserved 2017-09-05T00:00:00Z41.8302833817748 -4.46776628134463 41.8302833817748 -4.3866163390522 41.8861085017153 -4.3866163390522 41.8861085017153 -4.46776628134463 41.8302833817748 -4.46776628134463  A.ES.SDGC.BU.34059.zip http://www.catastro.minhap.es/INSPIRE/Buildings/34/34059-CEVICO NAVERO</t>
  </si>
  <si>
    <t>http://www.catastro.minhap.es/INSPIRE/Buildings/34/34059-CEVICO NAVERO/A.ES.SDGC.BU.34059.zip Copyright (c) 2012", ES.SDGC; all rights reserved 2017-09-05T00:00:00Z 41.8593490969403 -4.20264213586474 41.8593490969403 -4.05953874932738 41.8828866962244 -4.05953874932738 41.8828866962244 -4.20264213586474 41.8593490969403 -4.20264213586474  A.ES.SDGC.BU.34060.zip http://www.catastro.minhap.es/INSPIRE/Buildings/34/34060-CISNEROS</t>
  </si>
  <si>
    <t>http://www.catastro.minhap.es/INSPIRE/Buildings/34/34060-CISNEROS/A.ES.SDGC.BU.34060.zip Copyright (c) 2012", ES.SDGC; all rights reserved 2017-09-05T00:00:00Z 42.1873593639178 -4.88149024308073 42.1873593639178 -4.8393460773952 42.2421991744591 -4.8393460773952 42.2421991744591 -4.88149024308073 42.1873593639178 -4.88149024308073  A.ES.SDGC.BU.34061.zip http://www.catastro.minhap.es/INSPIRE/Buildings/34/34061-COBOS DE CERRATO</t>
  </si>
  <si>
    <t>http://www.catastro.minhap.es/INSPIRE/Buildings/34/34061-COBOS DE CERRATO/A.ES.SDGC.BU.34061.zip Copyright (c) 2012", ES.SDGC; all rights reserved 2017-09-05T00:00:00Z41.9868783959549 -4.06997840808899 41.9868783959549 -3.99656769870428 42.0473378830687 -3.99656769870428 42.0473378830687 -4.06997840808899 41.9868783959549 -4.06997840808899 A.ES.SDGC.BU.34062.zip http://www.catastro.minhap.es/INSPIRE/Buildings/34/34062-COLLAZOS DE BOEDO</t>
  </si>
  <si>
    <t>http://www.catastro.minhap.es/INSPIRE/Buildings/34/34062-COLLAZOS DE BOEDO/A.ES.SDGC.BU.34062.zip Copyright (c) 2012", ES.SDGC; all rights reserved 2017-09-05T00:00:00Z42.6160760922669 -4.49366753483825 42.6160760922669 -4.48013626690427 42.6576557461099 -4.48013626690427 42.6576557461099 -4.49366753483825 42.6160760922669 -4.49366753483825 A.ES.SDGC.BU.34063.zip http://www.catastro.minhap.es/INSPIRE/Buildings/34/34063-CONGOSTO DE VALDAVIA</t>
  </si>
  <si>
    <t>http://www.catastro.minhap.es/INSPIRE/Buildings/34/34063-CONGOSTO DE VALDAVIA/A.ES.SDGC.BU.34063.zip Copyright (c) 2012", ES.SDGC; all rights reserved 2017-09-05T00:00:00Z42.6876216180077 -4.69511703124539 42.6876216180077 -4.58237620089919 42.7318212932948 -4.58237620089919 42.7318212932948 -4.69511703124539 42.6876216180077 -4.69511703124539 A.ES.SDGC.BU.34064.zip http://www.catastro.minhap.es/INSPIRE/Buildings/34/34064-CORDOVILLA LA REAL</t>
  </si>
  <si>
    <t>http://www.catastro.minhap.es/INSPIRE/Buildings/34/34064-CORDOVILLA LA REAL/A.ES.SDGC.BU.34064.zip Copyright (c) 2012", ES.SDGC; all rights reserved 2017-09-05T00:00:00Z42.0604484826389 -4.27019194864403 42.0604484826389 -4.18716480980527 42.1162889484012 -4.18716480980527 42.1162889484012 -4.27019194864403 42.0604484826389 -4.27019194864403 A.ES.SDGC.BU.34066.zip http://www.catastro.minhap.es/INSPIRE/Buildings/34/34066-CUBILLAS DE CERRATO</t>
  </si>
  <si>
    <t>http://www.catastro.minhap.es/INSPIRE/Buildings/34/34066-CUBILLAS DE CERRATO/A.ES.SDGC.BU.34066.zip Copyright (c) 2012", ES.SDGC; all rights reserved 2017-09-05T00:00:00Z41.7890100356887 -4.47797022999534 41.7890100356887 -4.45854221753582 41.8018729783888 -4.45854221753582 41.8018729783888 -4.47797022999534 41.7890100356887 -4.47797022999534 A.ES.SDGC.BU.34067.zip http://www.catastro.minhap.es/INSPIRE/Buildings/34/34067-DEHESA DE MONTEJO</t>
  </si>
  <si>
    <t>http://www.catastro.minhap.es/INSPIRE/Buildings/34/34067-DEHESA DE MONTEJO/A.ES.SDGC.BU.34067.zip Copyright (c) 2012", ES.SDGC; all rights reserved 2017-09-05T00:00:00Z42.7902198122305 -4.52614467492107 42.7902198122305 -4.47771432433089 42.8572412769028 -4.47771432433089 42.8572412769028 -4.52614467492107 42.7902198122305 -4.52614467492107 A.ES.SDGC.BU.34068.zip http://www.catastro.minhap.es/INSPIRE/Buildings/34/34068-DEHESA DE ROMANOS</t>
  </si>
  <si>
    <t>http://www.catastro.minhap.es/INSPIRE/Buildings/34/34068-DEHESA DE ROMANOS/A.ES.SDGC.BU.34068.zip Copyright (c) 2012", ES.SDGC; all rights reserved 2017-09-05T00:00:00Z42.6367478504226 -4.4375328631521 42.6367478504226 -4.42495602959219 42.6429640687484 -4.42495602959219 42.6429640687484 -4.4375328631521 42.6367478504226 -4.4375328631521  A.ES.SDGC.BU.34069.zip http://www.catastro.minhap.es/INSPIRE/Buildings/34/34069-DUEÑAS</t>
  </si>
  <si>
    <t>http://www.catastro.minhap.es/INSPIRE/Buildings/34/34069-DUEÑAS/A.ES.SDGC.BU.34069.zip Copyright (c) 2012", ES.SDGC; all rights reserved 2017-09-05T00:00:00Z 41.8151637458815 -4.62398775030793 41.8151637458815 -4.47160522216096 41.9246525739566 -4.47160522216096 41.9246525739566 -4.62398775030793 41.8151637458815 -4.62398775030793  A.ES.SDGC.BU.34070.zip http://www.catastro.minhap.es/INSPIRE/Buildings/34/34070-ESPINOSA DE CERRATO</t>
  </si>
  <si>
    <t>http://www.catastro.minhap.es/INSPIRE/Buildings/34/34070-ESPINOSA DE CERRATO/A.ES.SDGC.BU.34070.zip Copyright (c) 2012", ES.SDGC; all rights reserved 2017-09-05T00:00:00Z41.930406265523 -4.01654509125585 41.930406265523 -3.92973460762919 41.9752340690153 -3.92973460762919 41.9752340690153 -4.01654509125585 41.930406265523 -4.01654509125585  A.ES.SDGC.BU.34071.zip http://www.catastro.minhap.es/INSPIRE/Buildings/34/34071-ESPINOSA DE VILLAGONZALO</t>
  </si>
  <si>
    <t>http://www.catastro.minhap.es/INSPIRE/Buildings/34/34071-ESPINOSA DE VILLAGONZALO/A.ES.SDGC.BU.34071.zip Copyright (c) 2012", ES.SDGC; all rights reserved 2017-09-05T00:00:00Z42.4722139752609 -4.37947120623587 42.4722139752609 -4.36752083659133 42.4979806240419 -4.36752083659133 42.4979806240419 -4.37947120623587 42.4722139752609 -4.37947120623587 A.ES.SDGC.BU.34072.zip http://www.catastro.minhap.es/INSPIRE/Buildings/34/34072-FRECHILLA</t>
  </si>
  <si>
    <t>http://www.catastro.minhap.es/INSPIRE/Buildings/34/34072-FRECHILLA/A.ES.SDGC.BU.34072.zip Copyright (c) 2012", ES.SDGC; all rights reserved 2017-09-05T00:00:00Z 42.1300091419411 -4.8503938434554 42.1300091419411 -4.80281731543003 42.1460259861434 -4.80281731543003 42.1460259861434 -4.8503938434554 42.1300091419411 -4.8503938434554  A.ES.SDGC.BU.34073.zip http://www.catastro.minhap.es/INSPIRE/Buildings/34/34073-FRESNO DEL RIO</t>
  </si>
  <si>
    <t>http://www.catastro.minhap.es/INSPIRE/Buildings/34/34073-FRESNO DEL RIO/A.ES.SDGC.BU.34073.zip Copyright (c) 2012", ES.SDGC; all rights reserved 2017-09-05T00:00:00Z 42.6652621499539 -4.87516531984075 42.6652621499539 -4.79426913655002 42.6983421136927 -4.79426913655002 42.6983421136927 -4.87516531984075 42.6652621499539 -4.87516531984075  A.ES.SDGC.BU.34074.zip http://www.catastro.minhap.es/INSPIRE/Buildings/34/34074-FROMISTA</t>
  </si>
  <si>
    <t>http://www.catastro.minhap.es/INSPIRE/Buildings/34/34074-FROMISTA/A.ES.SDGC.BU.34074.zip Copyright (c) 2012", ES.SDGC; all rights reserved 2017-09-05T00:00:00Z 42.2393422916003 -4.43774800022447 42.2393422916003 -4.38698260089023 42.2755469551015 -4.38698260089023 42.2755469551015 -4.43774800022447 42.2393422916003 -4.43774800022447  A.ES.SDGC.BU.34076.zip http://www.catastro.minhap.es/INSPIRE/Buildings/34/34076-FUENTES DE NAVA</t>
  </si>
  <si>
    <t>http://www.catastro.minhap.es/INSPIRE/Buildings/34/34076-FUENTES DE NAVA/A.ES.SDGC.BU.34076.zip Copyright (c) 2012", ES.SDGC; all rights reserved 2017-09-05T00:00:00Z 42.0679808330055 -4.80968154862819 42.0679808330055 -4.70994462734436 42.1427611585783 -4.70994462734436 42.1427611585783 -4.80968154862819 42.0679808330055 -4.80968154862819  A.ES.SDGC.BU.34077.zip http://www.catastro.minhap.es/INSPIRE/Buildings/34/34077-FUENTES DE VALDEPERO</t>
  </si>
  <si>
    <t>http://www.catastro.minhap.es/INSPIRE/Buildings/34/34077-FUENTES DE VALDEPERO/A.ES.SDGC.BU.34077.zip Copyright (c) 2012", ES.SDGC; all rights reserved 2017-09-05T00:00:00Z42.0362846794236 -4.53878241917176 42.0362846794236 -4.45134098607293 42.0899365366484 -4.45134098607293 42.0899365366484 -4.53878241917176 42.0362846794236 -4.53878241917176 A.ES.SDGC.BU.34079.zip http://www.catastro.minhap.es/INSPIRE/Buildings/34/34079-GRIJOTA</t>
  </si>
  <si>
    <t>http://www.catastro.minhap.es/INSPIRE/Buildings/34/34079-GRIJOTA/A.ES.SDGC.BU.34079.zip Copyright (c) 2012", ES.SDGC; all rights reserved 2017-09-05T00:00:00Z 42.0243052620538 -4.61378668870925 42.0243052620538 -4.54684883741785 42.0828205584383 -4.54684883741785 42.0828205584383 -4.61378668870925 42.0243052620538 -4.61378668870925  A.ES.SDGC.BU.34080.zip http://www.catastro.minhap.es/INSPIRE/Buildings/34/34080-GUARDO</t>
  </si>
  <si>
    <t>http://www.catastro.minhap.es/INSPIRE/Buildings/34/34080-GUARDO/A.ES.SDGC.BU.34080.zip Copyright (c) 2012", ES.SDGC; all rights reserved 2017-09-05T00:00:00Z 42.730977853375 -4.91988086275838 42.730977853375 -4.79127340861812 42.8192177911119 -4.79127340861812 42.8192177911119 -4.91988086275838 42.730977853375 -4.91988086275838  A.ES.SDGC.BU.34081.zip http://www.catastro.minhap.es/INSPIRE/Buildings/34/34081-GUAZA DE CAMPOS</t>
  </si>
  <si>
    <t>http://www.catastro.minhap.es/INSPIRE/Buildings/34/34081-GUAZA DE CAMPOS/A.ES.SDGC.BU.34081.zip Copyright (c) 2012", ES.SDGC; all rights reserved 2017-09-05T00:00:00Z 42.113203346143 -4.9137558610747 42.113203346143 -4.90051646810193 42.1388354122792 -4.90051646810193 42.1388354122792 -4.9137558610747 42.113203346143 -4.9137558610747  A.ES.SDGC.BU.34082.zip http://www.catastro.minhap.es/INSPIRE/Buildings/34/34082-HERMEDES DE CERRATO</t>
  </si>
  <si>
    <t>http://www.catastro.minhap.es/INSPIRE/Buildings/34/34082-HERMEDES DE CERRATO/A.ES.SDGC.BU.34082.zip Copyright (c) 2012", ES.SDGC; all rights reserved 2017-09-05T00:00:00Z41.8062804680001 -4.23865571794393 41.8062804680001 -4.1566360132111 41.8244189998989 -4.1566360132111 41.8244189998989 -4.23865571794393 41.8062804680001 -4.23865571794393  A.ES.SDGC.BU.34083.zip http://www.catastro.minhap.es/INSPIRE/Buildings/34/34083-HERRERA DE PISUERGA</t>
  </si>
  <si>
    <t>http://www.catastro.minhap.es/INSPIRE/Buildings/34/34083-HERRERA DE PISUERGA/A.ES.SDGC.BU.34083.zip Copyright (c) 2012", ES.SDGC; all rights reserved 2017-09-05T00:00:00Z42.4679615103384 -4.37543023120472 42.4679615103384 -4.25970097250443 42.627601484731 -4.25970097250443 42.627601484731 -4.37543023120472 42.4679615103384 -4.37543023120472  A.ES.SDGC.BU.34084.zip http://www.catastro.minhap.es/INSPIRE/Buildings/34/34084-HERRERA DE VALDECAÑAS</t>
  </si>
  <si>
    <t>http://www.catastro.minhap.es/INSPIRE/Buildings/34/34084-HERRERA DE VALDECAÑAS/A.ES.SDGC.BU.34084.zip Copyright (c) 2012", ES.SDGC; all rights reserved 2017-09-05T00:00:00Z42.0110964731626 -4.23433714927346 42.0110964731626 -4.19385198140928 42.0769342075251 -4.19385198140928 42.0769342075251 -4.23433714927346 42.0110964731626 -4.23433714927346 A.ES.SDGC.BU.34086.zip http://www.catastro.minhap.es/INSPIRE/Buildings/34/34086-HONTORIA DE CERRATO</t>
  </si>
  <si>
    <t>http://www.catastro.minhap.es/INSPIRE/Buildings/34/34086-HONTORIA DE CERRATO/A.ES.SDGC.BU.34086.zip Copyright (c) 2012", ES.SDGC; all rights reserved 2017-09-05T00:00:00Z41.8983882586688 -4.4589081420622 41.8983882586688 -4.38288561408601 41.9294473479932 -4.38288561408601 41.9294473479932 -4.4589081420622 41.8983882586688 -4.4589081420622  A.ES.SDGC.BU.34087.zip http://www.catastro.minhap.es/INSPIRE/Buildings/34/34087-HORNILLOS DE CERRATO</t>
  </si>
  <si>
    <t>http://www.catastro.minhap.es/INSPIRE/Buildings/34/34087-HORNILLOS DE CERRATO/A.ES.SDGC.BU.34087.zip Copyright (c) 2012", ES.SDGC; all rights reserved 2017-09-05T00:00:00Z41.9713444061077 -4.31087647413707 41.9713444061077 -4.21860283331786 42.0114291020897 -4.21860283331786 42.0114291020897 -4.31087647413707 41.9713444061077 -4.31087647413707 A.ES.SDGC.BU.34088.zip http://www.catastro.minhap.es/INSPIRE/Buildings/34/34088-HUSILLOS</t>
  </si>
  <si>
    <t>http://www.catastro.minhap.es/INSPIRE/Buildings/34/34088-HUSILLOS/A.ES.SDGC.BU.34088.zip Copyright (c) 2012", ES.SDGC; all rights reserved 2017-09-05T00:00:00Z 42.0779239550189 -4.55895367171123 42.0779239550189 -4.51341336917553 42.1170909993068 -4.51341336917553 42.1170909993068 -4.55895367171123 42.0779239550189 -4.55895367171123  A.ES.SDGC.BU.34089.zip http://www.catastro.minhap.es/INSPIRE/Buildings/34/34089-ITERO DE LA VEGA</t>
  </si>
  <si>
    <t>http://www.catastro.minhap.es/INSPIRE/Buildings/34/34089-ITERO DE LA VEGA/A.ES.SDGC.BU.34089.zip Copyright (c) 2012", ES.SDGC; all rights reserved 2017-09-05T00:00:00Z 42.2747599761801 -4.2807237170712 42.2747599761801 -4.25096716063911 42.3048374479507 -4.25096716063911 42.3048374479507 -4.2807237170712 42.2747599761801 -4.2807237170712  A.ES.SDGC.BU.34166.zip http://www.catastro.minhap.es/INSPIRE/Buildings/34/34166-LA PERNIA</t>
  </si>
  <si>
    <t>http://www.catastro.minhap.es/INSPIRE/Buildings/34/34166-LA PERNIA/A.ES.SDGC.BU.34166.zip Copyright (c) 2012", ES.SDGC; all rights reserved 2017-09-05T00:00:00Z 42.9456520800466 -4.62050845647855 42.9456520800466 -4.42666226577805 43.0444021743414 -4.42666226577805 43.0444021743414 -4.62050845647855 42.9456520800466 -4.62050845647855  A.ES.SDGC.BU.34140.zip http://www.catastro.minhap.es/INSPIRE/Buildings/34/34140-LA PUEBLA DE VALDAVIA</t>
  </si>
  <si>
    <t>http://www.catastro.minhap.es/INSPIRE/Buildings/34/34140-LA PUEBLA DE VALDAVIA/A.ES.SDGC.BU.34140.zip Copyright (c) 2012", ES.SDGC; all rights reserved 2017-09-05T00:00:00Z42.6644984640187 -4.62421137296063 42.6644984640187 -4.56342574596733 42.6886942651968 -4.56342574596733 42.6886942651968 -4.62421137296063 42.6644984640187 -4.62421137296063 A.ES.SDGC.BU.34175.zip http://www.catastro.minhap.es/INSPIRE/Buildings/34/34175-LA SERNA</t>
  </si>
  <si>
    <t>http://www.catastro.minhap.es/INSPIRE/Buildings/34/34175-LA SERNA/A.ES.SDGC.BU.34175.zip Copyright (c) 2012", ES.SDGC; all rights reserved 2017-09-05T00:00:00Z 42.4111578264771 -4.67993402451423 42.4111578264771 -4.65838726069793 42.4228253924124 -4.65838726069793 42.4228253924124 -4.67993402451423 42.4111578264771 -4.67993402451423  A.ES.SDGC.BU.34091.zip http://www.catastro.minhap.es/INSPIRE/Buildings/34/34091-LAGARTOS</t>
  </si>
  <si>
    <t>http://www.catastro.minhap.es/INSPIRE/Buildings/34/34091-LAGARTOS/A.ES.SDGC.BU.34091.zip Copyright (c) 2012", ES.SDGC; all rights reserved 2017-09-05T00:00:00Z 42.3595849064589 -4.9068011167238 42.3595849064589 -4.86550936555124 42.4498275625276 -4.86550936555124 42.4498275625276 -4.9068011167238 42.3595849064589 -4.9068011167238  A.ES.SDGC.BU.34092.zip http://www.catastro.minhap.es/INSPIRE/Buildings/34/34092-LANTADILLA</t>
  </si>
  <si>
    <t>http://www.catastro.minhap.es/INSPIRE/Buildings/34/34092-LANTADILLA/A.ES.SDGC.BU.34092.zip Copyright (c) 2012", ES.SDGC; all rights reserved 2017-09-05T00:00:00Z 42.3258955173022 -4.28826727733388 42.3258955173022 -4.26780550351049 42.3489999533475 -4.26780550351049 42.3489999533475 -4.28826727733388 42.3258955173022 -4.28826727733388  A.ES.SDGC.BU.34093.zip http://www.catastro.minhap.es/INSPIRE/Buildings/34/34093-LAVID DE OJEDA</t>
  </si>
  <si>
    <t>http://www.catastro.minhap.es/INSPIRE/Buildings/34/34093-LAVID DE OJEDA/A.ES.SDGC.BU.34093.zip Copyright (c) 2012", ES.SDGC; all rights reserved 2017-09-05T00:00:00Z 42.648112856347 -4.394194526888 42.648112856347 -4.37557158386745 42.6657907724144 -4.37557158386745 42.6657907724144 -4.394194526888 42.648112856347 -4.394194526888 A.ES.SDGC.BU.34094.zip http://www.catastro.minhap.es/INSPIRE/Buildings/34/34094-LEDIGOS</t>
  </si>
  <si>
    <t>http://www.catastro.minhap.es/INSPIRE/Buildings/34/34094-LEDIGOS/A.ES.SDGC.BU.34094.zip Copyright (c) 2012", ES.SDGC; all rights reserved 2017-09-05T00:00:00Z 42.3498154420955 -4.87081498848282 42.3498154420955 -4.83760220236449 42.373989432096 -4.83760220236449 42.373989432096 -4.87081498848282 42.3498154420955 -4.87081498848282  A.ES.SDGC.BU.34090.zip http://www.catastro.minhap.es/INSPIRE/Buildings/34/34090-LOMA DE UCIEZA</t>
  </si>
  <si>
    <t>http://www.catastro.minhap.es/INSPIRE/Buildings/34/34090-LOMA DE UCIEZA/A.ES.SDGC.BU.34090.zip Copyright (c) 2012", ES.SDGC; all rights reserved 2017-09-05T00:00:00Z 42.4374252827667 -4.61783163429131 42.4374252827667 -4.55178844126134 42.4972218835536 -4.55178844126134 42.4972218835536 -4.61783163429131 42.4374252827667 -4.61783163429131  A.ES.SDGC.BU.34096.zip http://www.catastro.minhap.es/INSPIRE/Buildings/34/34096-LOMAS</t>
  </si>
  <si>
    <t>http://www.catastro.minhap.es/INSPIRE/Buildings/34/34096-LOMAS/A.ES.SDGC.BU.34096.zip Copyright (c) 2012", ES.SDGC; all rights reserved 2017-09-05T00:00:00Z 42.2614221098156 -4.57019674178077 42.2614221098156 -4.54715679054974 42.280045242391 -4.54715679054974 42.280045242391 -4.57019674178077 42.2614221098156 -4.57019674178077 A.ES.SDGC.BU.34098.zip http://www.catastro.minhap.es/INSPIRE/Buildings/34/34098-MAGAZ</t>
  </si>
  <si>
    <t>http://www.catastro.minhap.es/INSPIRE/Buildings/34/34098-MAGAZ/A.ES.SDGC.BU.34098.zip Copyright (c) 2012", ES.SDGC; all rights reserved 2017-09-05T00:00:00Z 41.957696798356 -4.49638960200724 41.957696798356 -4.40216344663039 41.9995039050306 -4.40216344663039 41.9995039050306 -4.49638960200724 41.957696798356 -4.49638960200724  A.ES.SDGC.BU.34099.zip http://www.catastro.minhap.es/INSPIRE/Buildings/34/34099-MANQUILLOS</t>
  </si>
  <si>
    <t>http://www.catastro.minhap.es/INSPIRE/Buildings/34/34099-MANQUILLOS/A.ES.SDGC.BU.34099.zip Copyright (c) 2012", ES.SDGC; all rights reserved 2017-09-05T00:00:00Z 42.2024484894823 -4.57975937979283 42.2024484894823 -4.54913473981984 42.2320190102224 -4.54913473981984 42.2320190102224 -4.57975937979283 42.2024484894823 -4.57975937979283  A.ES.SDGC.BU.34100.zip http://www.catastro.minhap.es/INSPIRE/Buildings/34/34100-MANTINOS</t>
  </si>
  <si>
    <t>http://www.catastro.minhap.es/INSPIRE/Buildings/34/34100-MANTINOS/A.ES.SDGC.BU.34100.zip Copyright (c) 2012", ES.SDGC; all rights reserved 2017-09-05T00:00:00Z 42.745288075093 -4.88703144063981 42.745288075093 -4.82950979553339 42.7691967268202 -4.82950979553339 42.7691967268202 -4.88703144063981 42.745288075093 -4.88703144063981  A.ES.SDGC.BU.34101.zip http://www.catastro.minhap.es/INSPIRE/Buildings/34/34101-MARCILLA DE CAMPOS</t>
  </si>
  <si>
    <t>http://www.catastro.minhap.es/INSPIRE/Buildings/34/34101-MARCILLA DE CAMPOS/A.ES.SDGC.BU.34101.zip Copyright (c) 2012", ES.SDGC; all rights reserved 2017-09-05T00:00:00Z42.3099799471014 -4.403040877411 42.3099799471014 -4.38221225004514 42.342132765363 -4.38221225004514 42.342132765363 -4.403040877411 42.3099799471014 -4.403040877411  A.ES.SDGC.BU.34102.zip http://www.catastro.minhap.es/INSPIRE/Buildings/34/34102-MAZARIEGOS</t>
  </si>
  <si>
    <t>http://www.catastro.minhap.es/INSPIRE/Buildings/34/34102-MAZARIEGOS/A.ES.SDGC.BU.34102.zip Copyright (c) 2012", ES.SDGC; all rights reserved 2017-09-05T00:00:00Z 42.0193371854318 -4.72331945400905 42.0193371854318 -4.69632235193338 42.0464108703143 -4.69632235193338 42.0464108703143 -4.72331945400905 42.0193371854318 -4.72331945400905  A.ES.SDGC.BU.34103.zip http://www.catastro.minhap.es/INSPIRE/Buildings/34/34103-MAZUECOS DE VALDEGINATE</t>
  </si>
  <si>
    <t>http://www.catastro.minhap.es/INSPIRE/Buildings/34/34103-MAZUECOS DE VALDEGINATE/A.ES.SDGC.BU.34103.zip Copyright (c) 2012", ES.SDGC; all rights reserved 2017-09-05T00:00:00Z42.1655897396176 -4.84615733334643 42.1655897396176 -4.8320300378603 42.1749460568721 -4.8320300378603 42.1749460568721 -4.84615733334643 42.1655897396176 -4.84615733334643  A.ES.SDGC.BU.34104.zip http://www.catastro.minhap.es/INSPIRE/Buildings/34/34104-MELGAR DE YUSO</t>
  </si>
  <si>
    <t>http://www.catastro.minhap.es/INSPIRE/Buildings/34/34104-MELGAR DE YUSO/A.ES.SDGC.BU.34104.zip Copyright (c) 2012", ES.SDGC; all rights reserved 2017-09-05T00:00:00Z 42.2324073783101 -4.28203972162721 42.2324073783101 -4.23382315522992 42.272738349612 -4.23382315522992 42.272738349612 -4.28203972162721 42.2324073783101 -4.28203972162721  A.ES.SDGC.BU.34106.zip http://www.catastro.minhap.es/INSPIRE/Buildings/34/34106-MENESES DE CAMPOS</t>
  </si>
  <si>
    <t>http://www.catastro.minhap.es/INSPIRE/Buildings/34/34106-MENESES DE CAMPOS/A.ES.SDGC.BU.34106.zip Copyright (c) 2012", ES.SDGC; all rights reserved 2017-09-05T00:00:00Z41.9315978097152 -4.93198502703233 41.9315978097152 -4.89952611851896 41.9684913174869 -4.89952611851896 41.9684913174869 -4.93198502703233 41.9315978097152 -4.93198502703233 A.ES.SDGC.BU.34107.zip http://www.catastro.minhap.es/INSPIRE/Buildings/34/34107-MICIECES DE OJEDA</t>
  </si>
  <si>
    <t>http://www.catastro.minhap.es/INSPIRE/Buildings/34/34107-MICIECES DE OJEDA/A.ES.SDGC.BU.34107.zip Copyright (c) 2012", ES.SDGC; all rights reserved 2017-09-05T00:00:00Z42.6706071087144 -4.47439212632203 42.6706071087144 -4.44834028264721 42.6950836470005 -4.44834028264721 42.6950836470005 -4.47439212632203 42.6706071087144 -4.47439212632203 A.ES.SDGC.BU.34108.zip http://www.catastro.minhap.es/INSPIRE/Buildings/34/34108-MONZON DE CAMPOS</t>
  </si>
  <si>
    <t>http://www.catastro.minhap.es/INSPIRE/Buildings/34/34108-MONZON DE CAMPOS/A.ES.SDGC.BU.34108.zip Copyright (c) 2012", ES.SDGC; all rights reserved 2017-09-05T00:00:00Z42.0789399743858 -4.54879025020514 42.0789399743858 -4.39410055596358 42.1361552344895 -4.39410055596358 42.1361552344895 -4.54879025020514 42.0789399743858 -4.54879025020514 A.ES.SDGC.BU.34109.zip http://www.catastro.minhap.es/INSPIRE/Buildings/34/34109-MORATINOS</t>
  </si>
  <si>
    <t>http://www.catastro.minhap.es/INSPIRE/Buildings/34/34109-MORATINOS/A.ES.SDGC.BU.34109.zip Copyright (c) 2012", ES.SDGC; all rights reserved 2017-09-05T00:00:00Z 42.3314004859682 -4.95937410120085 42.3314004859682 -4.91471880578105 42.3658474353117 -4.91471880578105 42.3658474353117 -4.95937410120085 42.3314004859682 -4.95937410120085 A.ES.SDGC.BU.34110.zip http://www.catastro.minhap.es/INSPIRE/Buildings/34/34110-MUDA</t>
  </si>
  <si>
    <t>http://www.catastro.minhap.es/INSPIRE/Buildings/34/34110-MUDA/A.ES.SDGC.BU.34110.zip Copyright (c) 2012", ES.SDGC; all rights reserved 2017-09-05T00:00:00Z 42.8744415793724 -4.39952455924563 42.8744415793724 -4.39078521599322 42.8901732328791 -4.39078521599322 42.8901732328791 -4.39952455924563 42.8744415793724 -4.39952455924563  A.ES.SDGC.BU.34112.zip http://www.catastro.minhap.es/INSPIRE/Buildings/34/34112-NOGAL DE LAS HUERTAS</t>
  </si>
  <si>
    <t>http://www.catastro.minhap.es/INSPIRE/Buildings/34/34112-NOGAL DE LAS HUERTAS/A.ES.SDGC.BU.34112.zip Copyright (c) 2012", ES.SDGC; all rights reserved 2017-09-05T00:00:00Z42.3636961925499 -4.64519867789175 42.3636961925499 -4.62559524480129 42.3937986657453 -4.62559524480129 42.3937986657453 -4.64519867789175 42.3636961925499 -4.64519867789175 A.ES.SDGC.BU.34113.zip http://www.catastro.minhap.es/INSPIRE/Buildings/34/34113-OLEA DE BOEDO</t>
  </si>
  <si>
    <t>http://www.catastro.minhap.es/INSPIRE/Buildings/34/34113-OLEA DE BOEDO/A.ES.SDGC.BU.34113.zip Copyright (c) 2012", ES.SDGC; all rights reserved 2017-09-05T00:00:00Z 42.607919317568 -4.45326059810993 42.607919317568 -4.44844832321708 42.610774618929 -4.44844832321708 42.610774618929 -4.45326059810993 42.607919317568 -4.45326059810993  A.ES.SDGC.BU.34114.zip http://www.catastro.minhap.es/INSPIRE/Buildings/34/34114-OLMOS DE OJEDA</t>
  </si>
  <si>
    <t>http://www.catastro.minhap.es/INSPIRE/Buildings/34/34114-OLMOS DE OJEDA/A.ES.SDGC.BU.34114.zip Copyright (c) 2012", ES.SDGC; all rights reserved 2017-09-05T00:00:00Z 42.6827482057011 -4.49477568449142 42.6827482057011 -4.39515529052072 42.7897569259614 -4.39515529052072 42.7897569259614 -4.49477568449142 42.6827482057011 -4.49477568449142  A.ES.SDGC.BU.34116.zip http://www.catastro.minhap.es/INSPIRE/Buildings/34/34116-OSORNILLO</t>
  </si>
  <si>
    <t>http://www.catastro.minhap.es/INSPIRE/Buildings/34/34116-OSORNILLO/A.ES.SDGC.BU.34116.zip Copyright (c) 2012", ES.SDGC; all rights reserved 2017-09-05T00:00:00Z 42.367553597064 -4.29477514770187 42.367553597064 -4.28175045970993 42.380572329739 -4.28175045970993 42.380572329739 -4.29477514770187 42.367553597064 -4.29477514770187  A.ES.SDGC.BU.34117.zip http://www.catastro.minhap.es/INSPIRE/Buildings/34/34117-OSORNO LA MAYOR</t>
  </si>
  <si>
    <t>http://www.catastro.minhap.es/INSPIRE/Buildings/34/34117-OSORNO LA MAYOR/A.ES.SDGC.BU.34117.zip Copyright (c) 2012", ES.SDGC; all rights reserved 2017-09-05T00:00:00Z 42.3487882949889 -4.45335222843927 42.3487882949889 -4.32086497219792 42.4478246083354 -4.32086497219792 42.4478246083354 -4.45335222843927 42.3487882949889 -4.45335222843927  A.ES.SDGC.BU.34900.zip http://www.catastro.minhap.es/INSPIRE/Buildings/34/34900-PALENCIA</t>
  </si>
  <si>
    <t>http://www.catastro.minhap.es/INSPIRE/Buildings/34/34900-PALENCIA/A.ES.SDGC.BU.34900.zip Copyright (c) 2012", ES.SDGC; all rights reserved 2017-09-05T00:00:00Z 41.9373905817731 -4.64635514184637 41.9373905817731 -4.49680735915731 42.0591077594862 -4.49680735915731 42.0591077594862 -4.64635514184637 41.9373905817731 -4.64635514184637  A.ES.SDGC.BU.34121.zip http://www.catastro.minhap.es/INSPIRE/Buildings/34/34121-PALENZUELA</t>
  </si>
  <si>
    <t>http://www.catastro.minhap.es/INSPIRE/Buildings/34/34121-PALENZUELA/A.ES.SDGC.BU.34121.zip Copyright (c) 2012", ES.SDGC; all rights reserved 2017-09-05T00:00:00Z 41.9800511984161 -4.18792111252557 41.9800511984161 -4.11115184148282 42.1254316081961 -4.11115184148282 42.1254316081961 -4.18792111252557 41.9800511984161 -4.18792111252557  A.ES.SDGC.BU.34122.zip http://www.catastro.minhap.es/INSPIRE/Buildings/34/34122-PARAMO DE BOEDO</t>
  </si>
  <si>
    <t>http://www.catastro.minhap.es/INSPIRE/Buildings/34/34122-PARAMO DE BOEDO/A.ES.SDGC.BU.34122.zip Copyright (c) 2012", ES.SDGC; all rights reserved 2017-09-05T00:00:00Z 42.5747374107686 -4.40324293859566 42.5747374107686 -4.33931930834407 42.6059134674337 -4.33931930834407 42.6059134674337 -4.40324293859566 42.5747374107686 -4.40324293859566  A.ES.SDGC.BU.34123.zip http://www.catastro.minhap.es/INSPIRE/Buildings/34/34123-PAREDES DE NAVA</t>
  </si>
  <si>
    <t>http://www.catastro.minhap.es/INSPIRE/Buildings/34/34123-PAREDES DE NAVA/A.ES.SDGC.BU.34123.zip Copyright (c) 2012", ES.SDGC; all rights reserved 2017-09-05T00:00:00Z 42.1129996048061 -4.76680979738304 42.1129996048061 -4.59226578912193 42.2341574015915 -4.59226578912193 42.2341574015915 -4.76680979738304 42.1129996048061 -4.76680979738304  A.ES.SDGC.BU.34124.zip http://www.catastro.minhap.es/INSPIRE/Buildings/34/34124-PAYO DE OJEDA</t>
  </si>
  <si>
    <t>http://www.catastro.minhap.es/INSPIRE/Buildings/34/34124-PAYO DE OJEDA/A.ES.SDGC.BU.34124.zip Copyright (c) 2012", ES.SDGC; all rights reserved 2017-09-05T00:00:00Z 42.7137296469444 -4.48416683733171 42.7137296469444 -4.47205615144721 42.7226656126665 -4.47205615144721 42.7226656126665 -4.48416683733171 42.7137296469444 -4.48416683733171  A.ES.SDGC.BU.34125.zip http://www.catastro.minhap.es/INSPIRE/Buildings/34/34125-PEDRAZA DE CAMPOS</t>
  </si>
  <si>
    <t>http://www.catastro.minhap.es/INSPIRE/Buildings/34/34125-PEDRAZA DE CAMPOS/A.ES.SDGC.BU.34125.zip Copyright (c) 2012", ES.SDGC; all rights reserved 2017-09-05T00:00:00Z41.9615669065512 -4.73876601236739 41.9615669065512 -4.68642586477095 41.9875359473461 -4.68642586477095 41.9875359473461 -4.73876601236739 41.9615669065512 -4.73876601236739 A.ES.SDGC.BU.34126.zip http://www.catastro.minhap.es/INSPIRE/Buildings/34/34126-PEDROSA DE LA VEGA</t>
  </si>
  <si>
    <t>http://www.catastro.minhap.es/INSPIRE/Buildings/34/34126-PEDROSA DE LA VEGA/A.ES.SDGC.BU.34126.zip Copyright (c) 2012", ES.SDGC; all rights reserved 2017-09-05T00:00:00Z42.4685526093965 -4.78964768534573 42.4685526093965 -4.70679790171153 42.5080263787397 -4.70679790171153 42.5080263787397 -4.78964768534573 42.4685526093965 -4.78964768534573 A.ES.SDGC.BU.34127.zip http://www.catastro.minhap.es/INSPIRE/Buildings/34/34127-PERALES</t>
  </si>
  <si>
    <t>http://www.catastro.minhap.es/INSPIRE/Buildings/34/34127-PERALES/A.ES.SDGC.BU.34127.zip Copyright (c) 2012", ES.SDGC; all rights reserved 2017-09-05T00:00:00Z 42.1548178949462 -4.60535651372001 42.1548178949462 -4.55957005299281 42.209336854252 -4.55957005299281 42.209336854252 -4.60535651372001 42.1548178949462 -4.60535651372001  A.ES.SDGC.BU.34129.zip http://www.catastro.minhap.es/INSPIRE/Buildings/34/34129-PINO DEL RIO</t>
  </si>
  <si>
    <t>http://www.catastro.minhap.es/INSPIRE/Buildings/34/34129-PINO DEL RIO/A.ES.SDGC.BU.34129.zip Copyright (c) 2012", ES.SDGC; all rights reserved 2017-09-05T00:00:00Z 42.5866254382143 -4.83886262557269 42.5866254382143 -4.75321537613111 42.6642951885617 -4.75321537613111 42.6642951885617 -4.83886262557269 42.5866254382143 -4.83886262557269  A.ES.SDGC.BU.34130.zip http://www.catastro.minhap.es/INSPIRE/Buildings/34/34130-PIÑA DE CAMPOS</t>
  </si>
  <si>
    <t>http://www.catastro.minhap.es/INSPIRE/Buildings/34/34130-PIÑA DE CAMPOS/A.ES.SDGC.BU.34130.zip Copyright (c) 2012", ES.SDGC; all rights reserved 2017-09-05T00:00:00Z 42.1981931613015 -4.44986593385844 42.1981931613015 -4.42710004401355 42.2244687650786 -4.42710004401355 42.2244687650786 -4.44986593385844 42.1981931613015 -4.44986593385844  A.ES.SDGC.BU.34131.zip http://www.catastro.minhap.es/INSPIRE/Buildings/34/34131-POBLACION DE ARROYO</t>
  </si>
  <si>
    <t>http://www.catastro.minhap.es/INSPIRE/Buildings/34/34131-POBLACION DE ARROYO/A.ES.SDGC.BU.34131.zip Copyright (c) 2012", ES.SDGC; all rights reserved 2017-09-05T00:00:00Z42.3097797030036 -4.92487093727587 42.3097797030036 -4.85015792521189 42.3397403367983 -4.85015792521189 42.3397403367983 -4.92487093727587 42.3097797030036 -4.92487093727587 A.ES.SDGC.BU.34132.zip http://www.catastro.minhap.es/INSPIRE/Buildings/34/34132-POBLACION DE CAMPOS</t>
  </si>
  <si>
    <t>http://www.catastro.minhap.es/INSPIRE/Buildings/34/34132-POBLACION DE CAMPOS/A.ES.SDGC.BU.34132.zip Copyright (c) 2012", ES.SDGC; all rights reserved 2017-09-05T00:00:00Z42.2451820874962 -4.46170039627884 42.2451820874962 -4.43696755970999 42.2743280730447 -4.43696755970999 42.2743280730447 -4.46170039627884 42.2451820874962 -4.46170039627884 A.ES.SDGC.BU.34133.zip http://www.catastro.minhap.es/INSPIRE/Buildings/34/34133-POBLACION DE CERRATO</t>
  </si>
  <si>
    <t>http://www.catastro.minhap.es/INSPIRE/Buildings/34/34133-POBLACION DE CERRATO/A.ES.SDGC.BU.34133.zip Copyright (c) 2012", ES.SDGC; all rights reserved 2017-09-05T00:00:00Z41.7806408411767 -4.44141304296869 41.7806408411767 -4.41598208286109 41.8146732848411 -4.41598208286109 41.8146732848411 -4.44141304296869 41.7806408411767 -4.44141304296869 A.ES.SDGC.BU.34134.zip http://www.catastro.minhap.es/INSPIRE/Buildings/34/34134-POLENTINOS</t>
  </si>
  <si>
    <t>http://www.catastro.minhap.es/INSPIRE/Buildings/34/34134-POLENTINOS/A.ES.SDGC.BU.34134.zip Copyright (c) 2012", ES.SDGC; all rights reserved 2017-09-05T00:00:00Z 42.9357815919335 -4.56764076952372 42.9357815919335 -4.52184698871527 42.9524636522053 -4.52184698871527 42.9524636522053 -4.56764076952372 42.9357815919335 -4.56764076952372  A.ES.SDGC.BU.34135.zip http://www.catastro.minhap.es/INSPIRE/Buildings/34/34135-POMAR DE VALDIVIA</t>
  </si>
  <si>
    <t>http://www.catastro.minhap.es/INSPIRE/Buildings/34/34135-POMAR DE VALDIVIA/A.ES.SDGC.BU.34135.zip Copyright (c) 2012", ES.SDGC; all rights reserved 2017-09-05T00:00:00Z42.7453540822521 -4.26022580947435 42.7453540822521 -4.09290331708041 42.8229880540692 -4.09290331708041 42.8229880540692 -4.26022580947435 42.7453540822521 -4.26022580947435 A.ES.SDGC.BU.34136.zip http://www.catastro.minhap.es/INSPIRE/Buildings/34/34136-POZA DE LA VEGA</t>
  </si>
  <si>
    <t>http://www.catastro.minhap.es/INSPIRE/Buildings/34/34136-POZA DE LA VEGA/A.ES.SDGC.BU.34136.zip Copyright (c) 2012", ES.SDGC; all rights reserved 2017-09-05T00:00:00Z 42.5607097496355 -4.88109664916046 42.5607097496355 -4.7709919992855 42.591983202015 -4.7709919992855 42.591983202015 -4.88109664916046 42.5607097496355 -4.88109664916046  A.ES.SDGC.BU.34137.zip http://www.catastro.minhap.es/INSPIRE/Buildings/34/34137-POZO DE URAMA</t>
  </si>
  <si>
    <t>http://www.catastro.minhap.es/INSPIRE/Buildings/34/34137-POZO DE URAMA/A.ES.SDGC.BU.34137.zip Copyright (c) 2012", ES.SDGC; all rights reserved 2017-09-05T00:00:00Z 42.2518276992796 -4.8960547246927 42.2518276992796 -4.89002260099003 42.2557483439186 -4.89002260099003 42.2557483439186 -4.8960547246927 42.2518276992796 -4.8960547246927  A.ES.SDGC.BU.34139.zip http://www.catastro.minhap.es/INSPIRE/Buildings/34/34139-PRADANOS DE OJEDA</t>
  </si>
  <si>
    <t>http://www.catastro.minhap.es/INSPIRE/Buildings/34/34139-PRADANOS DE OJEDA/A.ES.SDGC.BU.34139.zip Copyright (c) 2012", ES.SDGC; all rights reserved 2017-09-05T00:00:00Z42.6667127725834 -4.35624778818255 42.6667127725834 -4.33711387200545 42.6833413421578 -4.33711387200545 42.6833413421578 -4.35624778818255 42.6667127725834 -4.35624778818255 A.ES.SDGC.BU.34141.zip http://www.catastro.minhap.es/INSPIRE/Buildings/34/34141-QUINTANA DEL PUENTE</t>
  </si>
  <si>
    <t>http://www.catastro.minhap.es/INSPIRE/Buildings/34/34141-QUINTANA DEL PUENTE/A.ES.SDGC.BU.34141.zip Copyright (c) 2012", ES.SDGC; all rights reserved 2017-09-05T00:00:00Z42.0753913395092 -4.21983909692056 42.0753913395092 -4.18479272836977 42.1010979442276 -4.18479272836977 42.1010979442276 -4.21983909692056 42.0753913395092 -4.21983909692056 A.ES.SDGC.BU.34143.zip http://www.catastro.minhap.es/INSPIRE/Buildings/34/34143-QUINTANILLA DE ONSOÑA</t>
  </si>
  <si>
    <t>http://www.catastro.minhap.es/INSPIRE/Buildings/34/34143-QUINTANILLA DE ONSOÑA/A.ES.SDGC.BU.34143.zip Copyright (c) 2012", ES.SDGC; all rights reserved 2017-09-05T00:00:00Z42.4423514136039 -4.69900318734903 42.4423514136039 -4.6311413470505 42.5028624959192 -4.6311413470505 42.5028624959192 -4.69900318734903 42.4423514136039 -4.69900318734903  A.ES.SDGC.BU.34146.zip http://www.catastro.minhap.es/INSPIRE/Buildings/34/34146-REINOSO DE CERRATO</t>
  </si>
  <si>
    <t>http://www.catastro.minhap.es/INSPIRE/Buildings/34/34146-REINOSO DE CERRATO/A.ES.SDGC.BU.34146.zip Copyright (c) 2012", ES.SDGC; all rights reserved 2017-09-05T00:00:00Z41.9488499011519 -4.3895513363331 41.9488499011519 -4.35510026415136 41.9818557630128 -4.35510026415136 41.9818557630128 -4.3895513363331 41.9488499011519 -4.3895513363331  A.ES.SDGC.BU.34147.zip http://www.catastro.minhap.es/INSPIRE/Buildings/34/34147-RENEDO DE LA VEGA</t>
  </si>
  <si>
    <t>http://www.catastro.minhap.es/INSPIRE/Buildings/34/34147-RENEDO DE LA VEGA/A.ES.SDGC.BU.34147.zip Copyright (c) 2012", ES.SDGC; all rights reserved 2017-09-05T00:00:00Z42.4170647728855 -4.72214992181272 42.4170647728855 -4.68084543384705 42.4710384961442 -4.68084543384705 42.4710384961442 -4.72214992181272 42.4170647728855 -4.72214992181272 A.ES.SDGC.BU.34149.zip http://www.catastro.minhap.es/INSPIRE/Buildings/34/34149-REQUENA DE CAMPOS</t>
  </si>
  <si>
    <t>http://www.catastro.minhap.es/INSPIRE/Buildings/34/34149-REQUENA DE CAMPOS/A.ES.SDGC.BU.34149.zip Copyright (c) 2012", ES.SDGC; all rights reserved 2017-09-05T00:00:00Z42.3048201310136 -4.34833582754288 42.3048201310136 -4.33725319372226 42.3104184497393 -4.33725319372226 42.3104184497393 -4.34833582754288 42.3048201310136 -4.34833582754288 A.ES.SDGC.BU.34151.zip http://www.catastro.minhap.es/INSPIRE/Buildings/34/34151-RESPENDA DE LA PEÑA</t>
  </si>
  <si>
    <t>http://www.catastro.minhap.es/INSPIRE/Buildings/34/34151-RESPENDA DE LA PEÑA/A.ES.SDGC.BU.34151.zip Copyright (c) 2012", ES.SDGC; all rights reserved 2017-09-05T00:00:00Z42.722596677912 -4.76091484805748 42.722596677912 -4.64109618312409 42.7679537929312 -4.64109618312409 42.7679537929312 -4.76091484805748 42.722596677912 -4.76091484805748  A.ES.SDGC.BU.34152.zip http://www.catastro.minhap.es/INSPIRE/Buildings/34/34152-REVENGA DE CAMPOS</t>
  </si>
  <si>
    <t>http://www.catastro.minhap.es/INSPIRE/Buildings/34/34152-REVENGA DE CAMPOS/A.ES.SDGC.BU.34152.zip Copyright (c) 2012", ES.SDGC; all rights reserved 2017-09-05T00:00:00Z42.2418910634868 -4.53109855589746 42.2418910634868 -4.47421436582166 42.2890459903532 -4.47421436582166 42.2890459903532 -4.53109855589746 42.2418910634868 -4.53109855589746 A.ES.SDGC.BU.34154.zip http://www.catastro.minhap.es/INSPIRE/Buildings/34/34154-REVILLA DE COLLAZOS</t>
  </si>
  <si>
    <t>http://www.catastro.minhap.es/INSPIRE/Buildings/34/34154-REVILLA DE COLLAZOS/A.ES.SDGC.BU.34154.zip Copyright (c) 2012", ES.SDGC; all rights reserved 2017-09-05T00:00:00Z42.6267474050997 -4.51027363744026 42.6267474050997 -4.50153985651249 42.6524907724639 -4.50153985651249 42.6524907724639 -4.51027363744026 42.6267474050997 -4.51027363744026 A.ES.SDGC.BU.34155.zip http://www.catastro.minhap.es/INSPIRE/Buildings/34/34155-RIBAS DE CAMPOS</t>
  </si>
  <si>
    <t>http://www.catastro.minhap.es/INSPIRE/Buildings/34/34155-RIBAS DE CAMPOS/A.ES.SDGC.BU.34155.zip Copyright (c) 2012", ES.SDGC; all rights reserved 2017-09-05T00:00:00Z 42.132917117307 -4.54079667917852 42.132917117307 -4.48621328620533 42.1687253438405 -4.48621328620533 42.1687253438405 -4.54079667917852 42.132917117307 -4.54079667917852  A.ES.SDGC.BU.34156.zip http://www.catastro.minhap.es/INSPIRE/Buildings/34/34156-RIBEROS DE LA CUEZA</t>
  </si>
  <si>
    <t>http://www.catastro.minhap.es/INSPIRE/Buildings/34/34156-RIBEROS DE LA CUEZA/A.ES.SDGC.BU.34156.zip Copyright (c) 2012", ES.SDGC; all rights reserved 2017-09-05T00:00:00Z42.2740979426472 -4.72780150011998 42.2740979426472 -4.71905912629274 42.284051514193 -4.71905912629274 42.284051514193 -4.72780150011998 42.2740979426472 -4.72780150011998  A.ES.SDGC.BU.34157.zip http://www.catastro.minhap.es/INSPIRE/Buildings/34/34157-SALDAÑA</t>
  </si>
  <si>
    <t>http://www.catastro.minhap.es/INSPIRE/Buildings/34/34157-SALDAÑA/A.ES.SDGC.BU.34157.zip Copyright (c) 2012", ES.SDGC; all rights reserved 2017-09-05T00:00:00Z 42.5042543094332 -4.76378943081141 42.5042543094332 -4.63858982346921 42.6116390432188 -4.63858982346921 42.6116390432188 -4.76378943081141 42.5042543094332 -4.76378943081141  A.ES.SDGC.BU.34158.zip http://www.catastro.minhap.es/INSPIRE/Buildings/34/34158-SALINAS DE PISUERGA</t>
  </si>
  <si>
    <t>http://www.catastro.minhap.es/INSPIRE/Buildings/34/34158-SALINAS DE PISUERGA/A.ES.SDGC.BU.34158.zip Copyright (c) 2012", ES.SDGC; all rights reserved 2017-09-05T00:00:00Z42.8305720804036 -4.39283064862869 42.8305720804036 -4.33951340854231 42.877646565633 -4.33951340854231 42.877646565633 -4.39283064862869 42.8305720804036 -4.39283064862869  A.ES.SDGC.BU.34159.zip http://www.catastro.minhap.es/INSPIRE/Buildings/34/34159-SAN CEBRIAN DE CAMPOS</t>
  </si>
  <si>
    <t>http://www.catastro.minhap.es/INSPIRE/Buildings/34/34159-SAN CEBRIAN DE CAMPOS/A.ES.SDGC.BU.34159.zip Copyright (c) 2012", ES.SDGC; all rights reserved 2017-09-05T00:00:00Z42.1585542498237 -4.55524706655108 42.1585542498237 -4.48386808711905 42.20825467134 -4.48386808711905 42.20825467134 -4.55524706655108 42.1585542498237 -4.55524706655108  A.ES.SDGC.BU.34160.zip http://www.catastro.minhap.es/INSPIRE/Buildings/34/34160-SAN CEBRIAN DE MUDA</t>
  </si>
  <si>
    <t>http://www.catastro.minhap.es/INSPIRE/Buildings/34/34160-SAN CEBRIAN DE MUDA/A.ES.SDGC.BU.34160.zip Copyright (c) 2012", ES.SDGC; all rights reserved 2017-09-05T00:00:00Z42.8903985776042 -4.43180814008533 42.8903985776042 -4.34308823900512 42.9179370414826 -4.34308823900512 42.9179370414826 -4.43180814008533 42.8903985776042 -4.43180814008533 A.ES.SDGC.BU.34161.zip http://www.catastro.minhap.es/INSPIRE/Buildings/34/34161-SAN CRISTOBAL DE BOEDO</t>
  </si>
  <si>
    <t>http://www.catastro.minhap.es/INSPIRE/Buildings/34/34161-SAN CRISTOBAL DE BOEDO/A.ES.SDGC.BU.34161.zip Copyright (c) 2012", ES.SDGC; all rights reserved 2017-09-05T00:00:00Z42.5293942825591 -4.36445058326723 42.5293942825591 -4.35147199382159 42.5437462579249 -4.35147199382159 42.5437462579249 -4.36445058326723 42.5293942825591 -4.36445058326723 A.ES.SDGC.BU.34163.zip http://www.catastro.minhap.es/INSPIRE/Buildings/34/34163-SAN MAMES DE CAMPOS</t>
  </si>
  <si>
    <t>http://www.catastro.minhap.es/INSPIRE/Buildings/34/34163-SAN MAMES DE CAMPOS/A.ES.SDGC.BU.34163.zip Copyright (c) 2012", ES.SDGC; all rights reserved 2017-09-05T00:00:00Z42.3524958518517 -4.5718085088276 42.3524958518517 -4.55294460037724 42.3627784616369 -4.55294460037724 42.3627784616369 -4.5718085088276 42.3524958518517 -4.5718085088276  A.ES.SDGC.BU.34165.zip http://www.catastro.minhap.es/INSPIRE/Buildings/34/34165-SAN ROMAN DE LA CUBA</t>
  </si>
  <si>
    <t>http://www.catastro.minhap.es/INSPIRE/Buildings/34/34165-SAN ROMAN DE LA CUBA/A.ES.SDGC.BU.34165.zip Copyright (c) 2012", ES.SDGC; all rights reserved 2017-09-05T00:00:00Z42.2527674418077 -4.86285232675787 42.2527674418077 -4.84891676335567 42.2657761421448 -4.84891676335567 42.2657761421448 -4.86285232675787 42.2527674418077 -4.86285232675787 A.ES.SDGC.BU.34167.zip http://www.catastro.minhap.es/INSPIRE/Buildings/34/34167-SANTA CECILIA DEL ALCOR</t>
  </si>
  <si>
    <t>http://www.catastro.minhap.es/INSPIRE/Buildings/34/34167-SANTA CECILIA DEL ALCOR/A.ES.SDGC.BU.34167.zip Copyright (c) 2012", ES.SDGC; all rights reserved 2017-09-05T00:00:00Z41.9084167847334 -4.67191957094286 41.9084167847334 -4.65402770555113 41.9361094226333 -4.65402770555113 41.9361094226333 -4.67191957094286 41.9084167847334 -4.67191957094286 A.ES.SDGC.BU.34168.zip http://www.catastro.minhap.es/INSPIRE/Buildings/34/34168-SANTA CRUZ DE BOEDO</t>
  </si>
  <si>
    <t>http://www.catastro.minhap.es/INSPIRE/Buildings/34/34168-SANTA CRUZ DE BOEDO/A.ES.SDGC.BU.34168.zip Copyright (c) 2012", ES.SDGC; all rights reserved 2017-09-05T00:00:00Z42.4967630181114 -4.37896847641493 42.4967630181114 -4.31853677289297 42.530293284022 -4.31853677289297 42.530293284022 -4.37896847641493 42.4967630181114 -4.37896847641493  A.ES.SDGC.BU.34169.zip http://www.catastro.minhap.es/INSPIRE/Buildings/34/34169-SANTERVAS DE LA VEGA</t>
  </si>
  <si>
    <t>http://www.catastro.minhap.es/INSPIRE/Buildings/34/34169-SANTERVAS DE LA VEGA/A.ES.SDGC.BU.34169.zip Copyright (c) 2012", ES.SDGC; all rights reserved 2017-09-05T00:00:00Z42.4678544003596 -4.86792941051192 42.4678544003596 -4.77730998019021 42.533330899432 -4.77730998019021 42.533330899432 -4.86792941051192 42.4678544003596 -4.86792941051192  A.ES.SDGC.BU.34170.zip http://www.catastro.minhap.es/INSPIRE/Buildings/34/34170-SANTIBAÑEZ DE ECLA</t>
  </si>
  <si>
    <t>http://www.catastro.minhap.es/INSPIRE/Buildings/34/34170-SANTIBAÑEZ DE ECLA/A.ES.SDGC.BU.34170.zip Copyright (c) 2012", ES.SDGC; all rights reserved 2017-09-05T00:00:00Z42.6997312373773 -4.38387326904088 42.6997312373773 -4.37027233425431 42.7299436719022 -4.37027233425431 42.7299436719022 -4.38387326904088 42.6997312373773 -4.38387326904088 A.ES.SDGC.BU.34171.zip http://www.catastro.minhap.es/INSPIRE/Buildings/34/34171-SANTIBAÑEZ DE LA PEÑA</t>
  </si>
  <si>
    <t>http://www.catastro.minhap.es/INSPIRE/Buildings/34/34171-SANTIBAÑEZ DE LA PEÑA/A.ES.SDGC.BU.34171.zip Copyright (c) 2012", ES.SDGC; all rights reserved 2017-09-05T00:00:00Z42.7547467334844 -4.79313767904912 42.7547467334844 -4.6567383636653 42.8497817489037 -4.6567383636653 42.8497817489037 -4.79313767904912 42.7547467334844 -4.79313767904912  A.ES.SDGC.BU.34174.zip http://www.catastro.minhap.es/INSPIRE/Buildings/34/34174-SANTOYO</t>
  </si>
  <si>
    <t>http://www.catastro.minhap.es/INSPIRE/Buildings/34/34174-SANTOYO/A.ES.SDGC.BU.34174.zip Copyright (c) 2012", ES.SDGC; all rights reserved 2017-09-05T00:00:00Z 42.2054444310859 -4.36939586662694 42.2054444310859 -4.2977333572994 42.2332338315015 -4.2977333572994 42.2332338315015 -4.36939586662694 42.2054444310859 -4.36939586662694  A.ES.SDGC.BU.34177.zip http://www.catastro.minhap.es/INSPIRE/Buildings/34/34177-SOTO DE CERRATO</t>
  </si>
  <si>
    <t>http://www.catastro.minhap.es/INSPIRE/Buildings/34/34177-SOTO DE CERRATO/A.ES.SDGC.BU.34177.zip Copyright (c) 2012", ES.SDGC; all rights reserved 2017-09-05T00:00:00Z 41.9356976506405 -4.45224207842944 41.9356976506405 -4.41994687219638 41.9603086367894 -4.41994687219638 41.9603086367894 -4.45224207842944 41.9356976506405 -4.45224207842944  A.ES.SDGC.BU.34176.zip http://www.catastro.minhap.es/INSPIRE/Buildings/34/34176-SOTOBAÑADO Y PRIORATO</t>
  </si>
  <si>
    <t>http://www.catastro.minhap.es/INSPIRE/Buildings/34/34176-SOTOBAÑADO Y PRIORATO/A.ES.SDGC.BU.34176.zip Copyright (c) 2012", ES.SDGC; all rights reserved 2017-09-05T00:00:00Z42.5821120211738 -4.48270446991691 42.5821120211738 -4.40563841790272 42.6115656447661 -4.40563841790272 42.6115656447661 -4.48270446991691 42.5821120211738 -4.48270446991691 A.ES.SDGC.BU.34178.zip http://www.catastro.minhap.es/INSPIRE/Buildings/34/34178-TABANERA DE CERRATO</t>
  </si>
  <si>
    <t>http://www.catastro.minhap.es/INSPIRE/Buildings/34/34178-TABANERA DE CERRATO/A.ES.SDGC.BU.34178.zip Copyright (c) 2012", ES.SDGC; all rights reserved 2017-09-05T00:00:00Z42.0133781760516 -4.13489232996743 42.0133781760516 -4.08563742180393 42.033974539479 -4.08563742180393 42.033974539479 -4.13489232996743 42.0133781760516 -4.13489232996743  A.ES.SDGC.BU.34179.zip http://www.catastro.minhap.es/INSPIRE/Buildings/34/34179-TABANERA DE VALDAVIA</t>
  </si>
  <si>
    <t>http://www.catastro.minhap.es/INSPIRE/Buildings/34/34179-TABANERA DE VALDAVIA/A.ES.SDGC.BU.34179.zip Copyright (c) 2012", ES.SDGC; all rights reserved 2017-09-05T00:00:00Z42.634384878688 -4.73142880287782 42.634384878688 -4.68604325886074 42.6663187659173 -4.68604325886074 42.6663187659173 -4.73142880287782 42.634384878688 -4.73142880287782  A.ES.SDGC.BU.34180.zip http://www.catastro.minhap.es/INSPIRE/Buildings/34/34180-TAMARA</t>
  </si>
  <si>
    <t>http://www.catastro.minhap.es/INSPIRE/Buildings/34/34180-TAMARA/A.ES.SDGC.BU.34180.zip Copyright (c) 2012", ES.SDGC; all rights reserved 2017-09-05T00:00:00Z 42.1918033550371 -4.42201342101425 42.1918033550371 -4.37951071030132 42.2132074908382 -4.37951071030132 42.2132074908382 -4.42201342101425 42.1918033550371 -4.42201342101425  A.ES.SDGC.BU.34181.zip http://www.catastro.minhap.es/INSPIRE/Buildings/34/34181-TARIEGO</t>
  </si>
  <si>
    <t>http://www.catastro.minhap.es/INSPIRE/Buildings/34/34181-TARIEGO/A.ES.SDGC.BU.34181.zip Copyright (c) 2012", ES.SDGC; all rights reserved 2017-09-05T00:00:00Z 41.8853159484833 -4.50529727377082 41.8853159484833 -4.46419490960177 41.9100684616736 -4.46419490960177 41.9100684616736 -4.50529727377082 41.8853159484833 -4.50529727377082  A.ES.SDGC.BU.34182.zip http://www.catastro.minhap.es/INSPIRE/Buildings/34/34182-TORQUEMADA</t>
  </si>
  <si>
    <t>http://www.catastro.minhap.es/INSPIRE/Buildings/34/34182-TORQUEMADA/A.ES.SDGC.BU.34182.zip Copyright (c) 2012", ES.SDGC; all rights reserved 2017-09-05T00:00:00Z 41.989101429478 -4.36767329339992 41.989101429478 -4.23787331216591 42.0856337347342 -4.23787331216591 42.0856337347342 -4.36767329339992 41.989101429478 -4.36767329339992  A.ES.SDGC.BU.34184.zip http://www.catastro.minhap.es/INSPIRE/Buildings/34/34184-TORREMORMOJON</t>
  </si>
  <si>
    <t>http://www.catastro.minhap.es/INSPIRE/Buildings/34/34184-TORREMORMOJON/A.ES.SDGC.BU.34184.zip Copyright (c) 2012", ES.SDGC; all rights reserved 2017-09-05T00:00:00Z 41.9450374152177 -4.82021609002913 41.9450374152177 -4.77179102227239 41.9863752682756 -4.77179102227239 41.9863752682756 -4.82021609002913 41.9450374152177 -4.82021609002913  A.ES.SDGC.BU.34185.zip http://www.catastro.minhap.es/INSPIRE/Buildings/34/34185-TRIOLLO</t>
  </si>
  <si>
    <t>http://www.catastro.minhap.es/INSPIRE/Buildings/34/34185-TRIOLLO/A.ES.SDGC.BU.34185.zip Copyright (c) 2012", ES.SDGC; all rights reserved 2017-09-05T00:00:00Z 42.9136357950323 -4.71226076380771 42.9136357950323 -4.62694554143788 42.9663333481636 -4.62694554143788 42.9663333481636 -4.71226076380771 42.9136357950323 -4.71226076380771  A.ES.SDGC.BU.34186.zip http://www.catastro.minhap.es/INSPIRE/Buildings/34/34186-VALBUENA DE PISUERGA</t>
  </si>
  <si>
    <t>http://www.catastro.minhap.es/INSPIRE/Buildings/34/34186-VALBUENA DE PISUERGA/A.ES.SDGC.BU.34186.zip Copyright (c) 2012", ES.SDGC; all rights reserved 2017-09-05T00:00:00Z42.13040392482 -4.250449834195 42.13040392482 -4.21005636842662 42.1767444621592 -4.21005636842662 42.1767444621592 -4.250449834195 42.13040392482 -4.250449834195  A.ES.SDGC.BU.34192.zip http://www.catastro.minhap.es/INSPIRE/Buildings/34/34192-VALDE UCIEZA</t>
  </si>
  <si>
    <t>http://www.catastro.minhap.es/INSPIRE/Buildings/34/34192-VALDE UCIEZA/A.ES.SDGC.BU.34192.zip Copyright (c) 2012", ES.SDGC; all rights reserved 2017-09-05T00:00:00Z 42.3762762765494 -4.61798502188629 42.3762762765494 -4.56575474540365 42.4244377756313 -4.56575474540365 42.4244377756313 -4.61798502188629 42.3762762765494 -4.61798502188629  A.ES.SDGC.BU.34189.zip http://www.catastro.minhap.es/INSPIRE/Buildings/34/34189-VALDEOLMILLOS</t>
  </si>
  <si>
    <t>http://www.catastro.minhap.es/INSPIRE/Buildings/34/34189-VALDEOLMILLOS/A.ES.SDGC.BU.34189.zip Copyright (c) 2012", ES.SDGC; all rights reserved 2017-09-05T00:00:00Z 42.0320490995114 -4.42235201056345 42.0320490995114 -4.39661913431707 42.0657843498257 -4.39661913431707 42.0657843498257 -4.42235201056345 42.0320490995114 -4.42235201056345  A.ES.SDGC.BU.34190.zip http://www.catastro.minhap.es/INSPIRE/Buildings/34/34190-VALDERRABANO</t>
  </si>
  <si>
    <t>http://www.catastro.minhap.es/INSPIRE/Buildings/34/34190-VALDERRABANO/A.ES.SDGC.BU.34190.zip Copyright (c) 2012", ES.SDGC; all rights reserved 2017-09-05T00:00:00Z 42.5768260416158 -4.68730934443218 42.5768260416158 -4.62543935824311 42.6281460317347 -4.62543935824311 42.6281460317347 -4.68730934443218 42.5768260416158 -4.68730934443218  A.ES.SDGC.BU.34196.zip http://www.catastro.minhap.es/INSPIRE/Buildings/34/34196-VALLE DE CERRATO</t>
  </si>
  <si>
    <t>http://www.catastro.minhap.es/INSPIRE/Buildings/34/34196-VALLE DE CERRATO/A.ES.SDGC.BU.34196.zip Copyright (c) 2012", ES.SDGC; all rights reserved 2017-09-05T00:00:00Z 41.8690131747755 -4.38667912649501 41.8690131747755 -4.32965439249874 41.9137004723653 -4.32965439249874 41.9137004723653 -4.38667912649501 41.8690131747755 -4.38667912649501  A.ES.SDGC.BU.34219.zip http://www.catastro.minhap.es/INSPIRE/Buildings/34/34219-VALLE RETORTILLO</t>
  </si>
  <si>
    <t>http://www.catastro.minhap.es/INSPIRE/Buildings/34/34219-VALLE RETORTILLO/A.ES.SDGC.BU.34219.zip Copyright (c) 2012", ES.SDGC; all rights reserved 2017-09-05T00:00:00Z 42.1776812838408 -4.80615474799413 42.1776812838408 -4.76537315440967 42.2592651062285 -4.76537315440967 42.2592651062285 -4.80615474799413 42.1776812838408 -4.80615474799413  A.ES.SDGC.BU.34199.zip http://www.catastro.minhap.es/INSPIRE/Buildings/34/34199-VELILLA DEL RIO CARRION</t>
  </si>
  <si>
    <t>http://www.catastro.minhap.es/INSPIRE/Buildings/34/34199-VELILLA DEL RIO CARRION/A.ES.SDGC.BU.34199.zip Copyright (c) 2012", ES.SDGC; all rights reserved 2017-09-05T00:00:00Z42.8068933879899 -4.89910038109308 42.8068933879899 -4.714591180663 42.9735807061337 -4.714591180663 42.9735807061337 -4.89910038109308 42.8068933879899 -4.89910038109308  A.ES.SDGC.BU.34023.zip http://www.catastro.minhap.es/INSPIRE/Buildings/34/34023-VENTA BAÑOS</t>
  </si>
  <si>
    <t>http://www.catastro.minhap.es/INSPIRE/Buildings/34/34023-VENTA BAÑOS/A.ES.SDGC.BU.34023.zip Copyright (c) 2012", ES.SDGC; all rights reserved 2017-09-05T00:00:00Z 41.9071512034958 -4.50428035928829 41.9071512034958 -4.44510036806716 41.959475991505 -4.44510036806716 41.959475991505 -4.50428035928829 41.9071512034958 -4.50428035928829  A.ES.SDGC.BU.34201.zip http://www.catastro.minhap.es/INSPIRE/Buildings/34/34201-VERTAVILLO</t>
  </si>
  <si>
    <t>http://www.catastro.minhap.es/INSPIRE/Buildings/34/34201-VERTAVILLO/A.ES.SDGC.BU.34201.zip Copyright (c) 2012", ES.SDGC; all rights reserved 2017-09-05T00:00:00Z 41.7996554326998 -4.34982132127271 41.7996554326998 -4.24496626023308 41.8506936752617 -4.24496626023308 41.8506936752617 -4.34982132127271 41.7996554326998 -4.34982132127271  A.ES.SDGC.BU.34202.zip http://www.catastro.minhap.es/INSPIRE/Buildings/34/34202-VILLABASTA</t>
  </si>
  <si>
    <t>http://www.catastro.minhap.es/INSPIRE/Buildings/34/34202-VILLABASTA/A.ES.SDGC.BU.34202.zip Copyright (c) 2012", ES.SDGC; all rights reserved 2017-09-05T00:00:00Z 42.5586380729812 -4.60485593220069 42.5586380729812 -4.59993329510656 42.5627097339195 -4.59993329510656 42.5627097339195 -4.60485593220069 42.5586380729812 -4.60485593220069  A.ES.SDGC.BU.34204.zip http://www.catastro.minhap.es/INSPIRE/Buildings/34/34204-VILLACIDALER</t>
  </si>
  <si>
    <t>http://www.catastro.minhap.es/INSPIRE/Buildings/34/34204-VILLACIDALER/A.ES.SDGC.BU.34204.zip Copyright (c) 2012", ES.SDGC; all rights reserved 2017-09-05T00:00:00Z 42.2187376670362 -4.98011229110482 42.2187376670362 -4.96562688023653 42.2236957075405 -4.96562688023653 42.2236957075405 -4.98011229110482 42.2187376670362 -4.98011229110482  A.ES.SDGC.BU.34205.zip http://www.catastro.minhap.es/INSPIRE/Buildings/34/34205-VILLACONANCIO</t>
  </si>
  <si>
    <t>http://www.catastro.minhap.es/INSPIRE/Buildings/34/34205-VILLACONANCIO/A.ES.SDGC.BU.34205.zip Copyright (c) 2012", ES.SDGC; all rights reserved 2017-09-05T00:00:00Z 41.8612926205882 -4.23642504060584 41.8612926205882 -4.22138055281481 41.8783551676086 -4.22138055281481 41.8783551676086 -4.23642504060584 41.8612926205882 -4.23642504060584  A.ES.SDGC.BU.34206.zip http://www.catastro.minhap.es/INSPIRE/Buildings/34/34206-VILLADA</t>
  </si>
  <si>
    <t>http://www.catastro.minhap.es/INSPIRE/Buildings/34/34206-VILLADA/A.ES.SDGC.BU.34206.zip Copyright (c) 2012", ES.SDGC; all rights reserved 2017-09-05T00:00:00Z 42.2348672193373 -5.00225681966062 42.2348672193373 -4.92381507032383 42.3166994751363 -4.92381507032383 42.3166994751363 -5.00225681966062 42.2348672193373 -5.00225681966062  A.ES.SDGC.BU.34208.zip http://www.catastro.minhap.es/INSPIRE/Buildings/34/34208-VILLAELES DE VALDAVIA</t>
  </si>
  <si>
    <t>http://www.catastro.minhap.es/INSPIRE/Buildings/34/34208-VILLAELES DE VALDAVIA/A.ES.SDGC.BU.34208.zip Copyright (c) 2012", ES.SDGC; all rights reserved 2017-09-05T00:00:00Z42.5632830418045 -4.58806309707351 42.5632830418045 -4.56943031277016 42.579025496063 -4.56943031277016 42.579025496063 -4.58806309707351 42.5632830418045 -4.58806309707351  A.ES.SDGC.BU.34210.zip http://www.catastro.minhap.es/INSPIRE/Buildings/34/34210-VILLAHAN</t>
  </si>
  <si>
    <t>http://www.catastro.minhap.es/INSPIRE/Buildings/34/34210-VILLAHAN/A.ES.SDGC.BU.34210.zip Copyright (c) 2012", ES.SDGC; all rights reserved 2017-09-05T00:00:00Z 42.0468881536634 -4.1697059463729 42.0468881536634 -4.12626439868578 42.0744584920826 -4.12626439868578 42.0744584920826 -4.1697059463729 42.0468881536634 -4.1697059463729  A.ES.SDGC.BU.34211.zip http://www.catastro.minhap.es/INSPIRE/Buildings/34/34211-VILLAHERREROS</t>
  </si>
  <si>
    <t>http://www.catastro.minhap.es/INSPIRE/Buildings/34/34211-VILLAHERREROS/A.ES.SDGC.BU.34211.zip Copyright (c) 2012", ES.SDGC; all rights reserved 2017-09-05T00:00:00Z 42.378987680626 -4.48662826635272 42.378987680626 -4.45123006982022 42.4127419686161 -4.45123006982022 42.4127419686161 -4.48662826635272 42.378987680626 -4.48662826635272  A.ES.SDGC.BU.34213.zip http://www.catastro.minhap.es/INSPIRE/Buildings/34/34213-VILLALACO</t>
  </si>
  <si>
    <t>http://www.catastro.minhap.es/INSPIRE/Buildings/34/34213-VILLALACO/A.ES.SDGC.BU.34213.zip Copyright (c) 2012", ES.SDGC; all rights reserved 2017-09-05T00:00:00Z 42.1220971763648 -4.29267213763052 42.1220971763648 -4.246310539999 42.1634630978626 -4.246310539999 42.1634630978626 -4.29267213763052 42.1220971763648 -4.29267213763052  A.ES.SDGC.BU.34214.zip http://www.catastro.minhap.es/INSPIRE/Buildings/34/34214-VILLALBA DE GUARDO</t>
  </si>
  <si>
    <t>http://www.catastro.minhap.es/INSPIRE/Buildings/34/34214-VILLALBA DE GUARDO/A.ES.SDGC.BU.34214.zip Copyright (c) 2012", ES.SDGC; all rights reserved 2017-09-05T00:00:00Z42.7001276422031 -4.84737282238528 42.7001276422031 -4.81988554840733 42.7369087039686 -4.81988554840733 42.7369087039686 -4.84737282238528 42.7001276422031 -4.84737282238528 A.ES.SDGC.BU.34215.zip http://www.catastro.minhap.es/INSPIRE/Buildings/34/34215-VILLALCAZAR DE SIRGA</t>
  </si>
  <si>
    <t>http://www.catastro.minhap.es/INSPIRE/Buildings/34/34215-VILLALCAZAR DE SIRGA/A.ES.SDGC.BU.34215.zip Copyright (c) 2012", ES.SDGC; all rights reserved 2017-09-05T00:00:00Z42.3133067330646 -4.54696137540656 42.3133067330646 -4.52063234458538 42.3224953570758 -4.52063234458538 42.3224953570758 -4.54696137540656 42.3133067330646 -4.54696137540656 A.ES.SDGC.BU.34216.zip http://www.catastro.minhap.es/INSPIRE/Buildings/34/34216-VILLALCON</t>
  </si>
  <si>
    <t>http://www.catastro.minhap.es/INSPIRE/Buildings/34/34216-VILLALCON/A.ES.SDGC.BU.34216.zip Copyright (c) 2012", ES.SDGC; all rights reserved 2017-09-05T00:00:00Z 42.288337877067 -4.86130180492592 42.288337877067 -4.84173471719972 42.3051477969684 -4.84173471719972 42.3051477969684 -4.86130180492592 42.288337877067 -4.86130180492592  A.ES.SDGC.BU.34217.zip http://www.catastro.minhap.es/INSPIRE/Buildings/34/34217-VILLALOBON</t>
  </si>
  <si>
    <t>http://www.catastro.minhap.es/INSPIRE/Buildings/34/34217-VILLALOBON/A.ES.SDGC.BU.34217.zip Copyright (c) 2012", ES.SDGC; all rights reserved 2017-09-05T00:00:00Z 42.0172850123336 -4.52132277116412 42.0172850123336 -4.46805431174157 42.0441100388808 -4.46805431174157 42.0441100388808 -4.52132277116412 42.0172850123336 -4.52132277116412  A.ES.SDGC.BU.34218.zip http://www.catastro.minhap.es/INSPIRE/Buildings/34/34218-VILLALUENGA DE LA VEGA</t>
  </si>
  <si>
    <t>http://www.catastro.minhap.es/INSPIRE/Buildings/34/34218-VILLALUENGA DE LA VEGA/A.ES.SDGC.BU.34218.zip Copyright (c) 2012", ES.SDGC; all rights reserved 2017-09-05T00:00:00Z42.4874565889715 -4.81351917150647 42.4874565889715 -4.74722450531639 42.5648911894621 -4.74722450531639 42.5648911894621 -4.81351917150647 42.4874565889715 -4.81351917150647 A.ES.SDGC.BU.34220.zip http://www.catastro.minhap.es/INSPIRE/Buildings/34/34220-VILLAMARTIN DE CAMPOS</t>
  </si>
  <si>
    <t>http://www.catastro.minhap.es/INSPIRE/Buildings/34/34220-VILLAMARTIN DE CAMPOS/A.ES.SDGC.BU.34220.zip Copyright (c) 2012", ES.SDGC; all rights reserved 2017-09-05T00:00:00Z42.0020322629913 -4.71425806908534 42.0020322629913 -4.63272457148683 42.0534826165255 -4.63272457148683 42.0534826165255 -4.71425806908534 42.0020322629913 -4.71425806908534 A.ES.SDGC.BU.34221.zip http://www.catastro.minhap.es/INSPIRE/Buildings/34/34221-VILLAMEDIANA</t>
  </si>
  <si>
    <t>http://www.catastro.minhap.es/INSPIRE/Buildings/34/34221-VILLAMEDIANA/A.ES.SDGC.BU.34221.zip Copyright (c) 2012", ES.SDGC; all rights reserved 2017-09-05T00:00:00Z 41.9757234768388 -4.40436272224401 41.9757234768388 -4.34431237859534 42.061709853066 -4.34431237859534 42.061709853066 -4.40436272224401 41.9757234768388 -4.40436272224401  A.ES.SDGC.BU.34222.zip http://www.catastro.minhap.es/INSPIRE/Buildings/34/34222-VILLAMERIEL</t>
  </si>
  <si>
    <t>http://www.catastro.minhap.es/INSPIRE/Buildings/34/34222-VILLAMERIEL/A.ES.SDGC.BU.34222.zip Copyright (c) 2012", ES.SDGC; all rights reserved 2017-09-05T00:00:00Z 42.4969569261563 -4.48813575626889 42.4969569261563 -4.43273422135958 42.5697684701002 -4.43273422135958 42.5697684701002 -4.48813575626889 42.4969569261563 -4.48813575626889  A.ES.SDGC.BU.34223.zip http://www.catastro.minhap.es/INSPIRE/Buildings/34/34223-VILLAMORONTA</t>
  </si>
  <si>
    <t>http://www.catastro.minhap.es/INSPIRE/Buildings/34/34223-VILLAMORONTA/A.ES.SDGC.BU.34223.zip Copyright (c) 2012", ES.SDGC; all rights reserved 2017-09-05T00:00:00Z 42.3854411078547 -4.73056210973004 42.3854411078547 -4.68528515775491 42.4123855962545 -4.68528515775491 42.4123855962545 -4.73056210973004 42.3854411078547 -4.73056210973004  A.ES.SDGC.BU.34224.zip http://www.catastro.minhap.es/INSPIRE/Buildings/34/34224-VILLAMUERA DE LA CUEZA</t>
  </si>
  <si>
    <t>http://www.catastro.minhap.es/INSPIRE/Buildings/34/34224-VILLAMUERA DE LA CUEZA/A.ES.SDGC.BU.34224.zip Copyright (c) 2012", ES.SDGC; all rights reserved 2017-09-05T00:00:00Z42.2332771093053 -4.6918457271269 42.2332771093053 -4.65797902896888 42.2614265439025 -4.65797902896888 42.2614265439025 -4.6918457271269 42.2332771093053 -4.6918457271269  A.ES.SDGC.BU.34225.zip http://www.catastro.minhap.es/INSPIRE/Buildings/34/34225-VILLAMURIEL DE CERRATO</t>
  </si>
  <si>
    <t>http://www.catastro.minhap.es/INSPIRE/Buildings/34/34225-VILLAMURIEL DE CERRATO/A.ES.SDGC.BU.34225.zip Copyright (c) 2012", ES.SDGC; all rights reserved 2017-09-05T00:00:00Z41.9208379179978 -4.54266583785229 41.9208379179978 -4.45923117561803 41.9854554548022 -4.45923117561803 41.9854554548022 -4.54266583785229 41.9208379179978 -4.54266583785229 A.ES.SDGC.BU.34228.zip http://www.catastro.minhap.es/INSPIRE/Buildings/34/34228-VILLANUEVA DEL REBOLLAR</t>
  </si>
  <si>
    <t>http://www.catastro.minhap.es/INSPIRE/Buildings/34/34228-VILLANUEVA DEL REBOLLAR/A.ES.SDGC.BU.34228.zip Copyright (c) 2012", ES.SDGC; all rights reserved 2017-09-05T00:00:00Z42.2238428658601 -4.74909746593873 42.2238428658601 -4.71897563321193 42.2513585572378 -4.71897563321193 42.2513585572378 -4.74909746593873 42.2238428658601 -4.74909746593873 A.ES.SDGC.BU.34229.zip http://www.catastro.minhap.es/INSPIRE/Buildings/34/34229-VILLANUÑO DE VALDAVIA</t>
  </si>
  <si>
    <t>http://www.catastro.minhap.es/INSPIRE/Buildings/34/34229-VILLANUÑO DE VALDAVIA/A.ES.SDGC.BU.34229.zip Copyright (c) 2012", ES.SDGC; all rights reserved 2017-09-05T00:00:00Z42.4980844808718 -4.53834431958584 42.4980844808718 -4.50315544798291 42.5566476401217 -4.50315544798291 42.5566476401217 -4.53834431958584 42.4980844808718 -4.53834431958584 A.ES.SDGC.BU.34230.zip http://www.catastro.minhap.es/INSPIRE/Buildings/34/34230-VILLAPROVEDO</t>
  </si>
  <si>
    <t>http://www.catastro.minhap.es/INSPIRE/Buildings/34/34230-VILLAPROVEDO/A.ES.SDGC.BU.34230.zip Copyright (c) 2012", ES.SDGC; all rights reserved 2017-09-05T00:00:00Z 42.5112202048689 -4.3993881440911 42.5112202048689 -4.39148703985649 42.5207201756849 -4.39148703985649 42.5207201756849 -4.3993881440911 42.5112202048689 -4.3993881440911  A.ES.SDGC.BU.34231.zip http://www.catastro.minhap.es/INSPIRE/Buildings/34/34231-VILLARMENTERO DE CAMPOS</t>
  </si>
  <si>
    <t>http://www.catastro.minhap.es/INSPIRE/Buildings/34/34231-VILLARMENTERO DE CAMPOS/A.ES.SDGC.BU.34231.zip Copyright (c) 2012", ES.SDGC; all rights reserved 2017-09-05T00:00:00Z42.2945077758704 -4.50200887606021 42.2945077758704 -4.49548745746146 42.2989954358775 -4.49548745746146 42.2989954358775 -4.50200887606021 42.2945077758704 -4.50200887606021 A.ES.SDGC.BU.34232.zip http://www.catastro.minhap.es/INSPIRE/Buildings/34/34232-VILLARRABE</t>
  </si>
  <si>
    <t>http://www.catastro.minhap.es/INSPIRE/Buildings/34/34232-VILLARRABE/A.ES.SDGC.BU.34232.zip Copyright (c) 2012", ES.SDGC; all rights reserved 2017-09-05T00:00:00Z 42.3669755849918 -4.8269511235757 42.3669755849918 -4.74746832188994 42.4392616527292 -4.74746832188994 42.4392616527292 -4.8269511235757 42.3669755849918 -4.8269511235757  A.ES.SDGC.BU.34233.zip http://www.catastro.minhap.es/INSPIRE/Buildings/34/34233-VILLARRAMIEL</t>
  </si>
  <si>
    <t>http://www.catastro.minhap.es/INSPIRE/Buildings/34/34233-VILLARRAMIEL/A.ES.SDGC.BU.34233.zip Copyright (c) 2012", ES.SDGC; all rights reserved 2017-09-05T00:00:00Z 42.03743166055 -4.93155526072957 42.03743166055 -4.87502436547896 42.0535468913884 -4.87502436547896 42.0535468913884 -4.93155526072957 42.03743166055 -4.93155526072957  A.ES.SDGC.BU.34234.zip http://www.catastro.minhap.es/INSPIRE/Buildings/34/34234-VILLASARRACINO</t>
  </si>
  <si>
    <t>http://www.catastro.minhap.es/INSPIRE/Buildings/34/34234-VILLASARRACINO/A.ES.SDGC.BU.34234.zip Copyright (c) 2012", ES.SDGC; all rights reserved 2017-09-05T00:00:00Z 42.4089171956118 -4.50269179538098 42.4089171956118 -4.48957399736024 42.4258751434207 -4.48957399736024 42.4258751434207 -4.50269179538098 42.4089171956118 -4.50269179538098  A.ES.SDGC.BU.34235.zip http://www.catastro.minhap.es/INSPIRE/Buildings/34/34235-VILLASILA DE VALDAVIA</t>
  </si>
  <si>
    <t>http://www.catastro.minhap.es/INSPIRE/Buildings/34/34235-VILLASILA DE VALDAVIA/A.ES.SDGC.BU.34235.zip Copyright (c) 2012", ES.SDGC; all rights reserved 2017-09-05T00:00:00Z42.5288689485766 -4.57598066231801 42.5288689485766 -4.55455368580363 42.5419434063782 -4.55455368580363 42.5419434063782 -4.57598066231801 42.5288689485766 -4.57598066231801 A.ES.SDGC.BU.34237.zip http://www.catastro.minhap.es/INSPIRE/Buildings/34/34237-VILLATURDE</t>
  </si>
  <si>
    <t>http://www.catastro.minhap.es/INSPIRE/Buildings/34/34237-VILLATURDE/A.ES.SDGC.BU.34237.zip Copyright (c) 2012", ES.SDGC; all rights reserved 2017-09-05T00:00:00Z 42.3551683120949 -4.70822814369167 42.3551683120949 -4.63696790686613 42.3846531897172 -4.63696790686613 42.3846531897172 -4.70822814369167 42.3551683120949 -4.70822814369167  A.ES.SDGC.BU.34238.zip http://www.catastro.minhap.es/INSPIRE/Buildings/34/34238-VILLAUMBRALES</t>
  </si>
  <si>
    <t>http://www.catastro.minhap.es/INSPIRE/Buildings/34/34238-VILLAUMBRALES/A.ES.SDGC.BU.34238.zip Copyright (c) 2012", ES.SDGC; all rights reserved 2017-09-05T00:00:00Z 42.0473733792457 -4.64996449267973 42.0473733792457 -4.55746050623336 42.1098061024759 -4.55746050623336 42.1098061024759 -4.64996449267973 42.0473733792457 -4.64996449267973  A.ES.SDGC.BU.34239.zip http://www.catastro.minhap.es/INSPIRE/Buildings/34/34239-VILLAVIUDAS</t>
  </si>
  <si>
    <t>http://www.catastro.minhap.es/INSPIRE/Buildings/34/34239-VILLAVIUDAS/A.ES.SDGC.BU.34239.zip Copyright (c) 2012", ES.SDGC; all rights reserved 2017-09-05T00:00:00Z 41.9516114715776 -4.36165825249949 41.9516114715776 -4.30437671815779 41.9868063123374 -4.30437671815779 41.9868063123374 -4.36165825249949 41.9516114715776 -4.36165825249949  A.ES.SDGC.BU.34241.zip http://www.catastro.minhap.es/INSPIRE/Buildings/34/34241-VILLERIAS</t>
  </si>
  <si>
    <t>http://www.catastro.minhap.es/INSPIRE/Buildings/34/34241-VILLERIAS/A.ES.SDGC.BU.34241.zip Copyright (c) 2012", ES.SDGC; all rights reserved 2017-09-05T00:00:00Z 41.9393911774135 -4.86012710425458 41.9393911774135 -4.8494069497329 41.9480867178421 -4.8494069497329 41.9480867178421 -4.86012710425458 41.9393911774135 -4.86012710425458  A.ES.SDGC.BU.34242.zip http://www.catastro.minhap.es/INSPIRE/Buildings/34/34242-VILLODRE</t>
  </si>
  <si>
    <t>http://www.catastro.minhap.es/INSPIRE/Buildings/34/34242-VILLODRE/A.ES.SDGC.BU.34242.zip Copyright (c) 2012", ES.SDGC; all rights reserved 2017-09-05T00:00:00Z 42.1988918208433 -4.25024895860317 42.1988918208433 -4.23233501075447 42.2145488322751 -4.23233501075447 42.2145488322751 -4.25024895860317 42.1988918208433 -4.25024895860317  A.ES.SDGC.BU.34243.zip http://www.catastro.minhap.es/INSPIRE/Buildings/34/34243-VILLODRIGO</t>
  </si>
  <si>
    <t>http://www.catastro.minhap.es/INSPIRE/Buildings/34/34243-VILLODRIGO/A.ES.SDGC.BU.34243.zip Copyright (c) 2012", ES.SDGC; all rights reserved 2017-09-05T00:00:00Z 42.1411609940147 -4.10936614761562 42.1411609940147 -4.08009534291708 42.1591012696773 -4.08009534291708 42.1591012696773 -4.10936614761562 42.1411609940147 -4.10936614761562  A.ES.SDGC.BU.34244.zip http://www.catastro.minhap.es/INSPIRE/Buildings/34/34244-VILLOLDO</t>
  </si>
  <si>
    <t>http://www.catastro.minhap.es/INSPIRE/Buildings/34/34244-VILLOLDO/A.ES.SDGC.BU.34244.zip Copyright (c) 2012", ES.SDGC; all rights reserved 2017-09-05T00:00:00Z 42.2305273182942 -4.63124926359246 42.2305273182942 -4.57378008085935 42.2970536715056 -4.57378008085935 42.2970536715056 -4.63124926359246 42.2305273182942 -4.63124926359246  A.ES.SDGC.BU.34246.zip http://www.catastro.minhap.es/INSPIRE/Buildings/34/34246-VILLOTA DEL PARAMO</t>
  </si>
  <si>
    <t>http://www.catastro.minhap.es/INSPIRE/Buildings/34/34246-VILLOTA DEL PARAMO/A.ES.SDGC.BU.34246.zip Copyright (c) 2012", ES.SDGC; all rights reserved 2017-09-05T00:00:00Z42.5350173421554 -4.90966177413104 42.5350173421554 -4.80774493568799 42.6283288819487 -4.80774493568799 42.6283288819487 -4.90966177413104 42.5350173421554 -4.90966177413104 A.ES.SDGC.BU.34247.zip http://www.catastro.minhap.es/INSPIRE/Buildings/34/34247-VILLOVIECO</t>
  </si>
  <si>
    <t>http://www.catastro.minhap.es/INSPIRE/Buildings/34/34247-VILLOVIECO/A.ES.SDGC.BU.34247.zip Copyright (c) 2012", ES.SDGC; all rights reserved 2017-09-05T00:00:00Z 42.2907719431259 -4.48829702228862 42.2907719431259 -4.43565020679146 42.3307734367662 -4.43565020679146 42.3307734367662 -4.48829702228862 42.2907719431259 -4.48829702228862</t>
  </si>
  <si>
    <t>http://www.catastro.minhap.es/INSPIRE/Buildings/35/35001-AGAETE/A.ES.SDGC.BU.35001.zip Copyright (c) 2012", ES.SDGC; all rights reserved 2017-09-06T00:00:00Z 28.0445676117107 -15.7376862143738 28.0445676117107 -15.6566985772282 28.1133767803904 -15.6566985772282 28.1133767803904 -15.7376862143738 28.0445676117107 -15.7376862143738  A.ES.SDGC.BU.35002.zip http://www.catastro.minhap.es/INSPIRE/Buildings/35/35002-AGUIMES</t>
  </si>
  <si>
    <t>http://www.catastro.minhap.es/INSPIRE/Buildings/35/35002-AGUIMES/A.ES.SDGC.BU.35002.zip Copyright (c) 2012", ES.SDGC; all rights reserved 2017-09-06T00:00:00Z 27.8519940864743 -15.5282641782833 27.8519940864743 -15.3843687278096 27.9427617958364 -15.3843687278096 27.9427617958364 -15.5282641782833 27.8519940864743 -15.5282641782833  A.ES.SDGC.BU.35003.zip http://www.catastro.minhap.es/INSPIRE/Buildings/35/35003-ANTIGUA</t>
  </si>
  <si>
    <t>http://www.catastro.minhap.es/INSPIRE/Buildings/35/35003-ANTIGUA/A.ES.SDGC.BU.35003.zip Copyright (c) 2012", ES.SDGC; all rights reserved 2017-09-06T00:00:00Z 28.2749725621004 -14.0475858347388 28.2749725621004 -13.8493755842066 28.4480915017459 -13.8493755842066 28.4480915017459 -14.0475858347388 28.2749725621004 -14.0475858347388  A.ES.SDGC.BU.35004.zip http://www.catastro.minhap.es/INSPIRE/Buildings/35/35004-ARRECIFE</t>
  </si>
  <si>
    <t>http://www.catastro.minhap.es/INSPIRE/Buildings/35/35004-ARRECIFE/A.ES.SDGC.BU.35004.zip Copyright (c) 2012", ES.SDGC; all rights reserved 2017-09-06T00:00:00Z 28.9528547466138 -13.5888537682852 28.9528547466138 -13.5156254870452 29.0033401195484 -13.5156254870452 29.0033401195484 -13.5888537682852 28.9528547466138 -13.5888537682852  A.ES.SDGC.BU.35005.zip http://www.catastro.minhap.es/INSPIRE/Buildings/35/35005-ARTENARA</t>
  </si>
  <si>
    <t>http://www.catastro.minhap.es/INSPIRE/Buildings/35/35005-ARTENARA/A.ES.SDGC.BU.35005.zip Copyright (c) 2012", ES.SDGC; all rights reserved 2017-09-06T00:00:00Z 27.9829897710553 -15.750079394233 27.9829897710553 -15.6280479127864 28.0482678658508 -15.6280479127864 28.0482678658508 -15.750079394233 27.9829897710553 -15.750079394233 A.ES.SDGC.BU.35006.zip http://www.catastro.minhap.es/INSPIRE/Buildings/35/35006-ARUCAS</t>
  </si>
  <si>
    <t>http://www.catastro.minhap.es/INSPIRE/Buildings/35/35006-ARUCAS/A.ES.SDGC.BU.35006.zip Copyright (c) 2012", ES.SDGC; all rights reserved 2017-09-06T00:00:00Z 28.0842060484155 -15.5640423530525 28.0842060484155 -15.4856800104488 28.1542883173542 -15.4856800104488 28.1542883173542 -15.5640423530525 28.0842060484155 -15.5640423530525  A.ES.SDGC.BU.35007.zip http://www.catastro.minhap.es/INSPIRE/Buildings/35/35007-BETANCURIA</t>
  </si>
  <si>
    <t>http://www.catastro.minhap.es/INSPIRE/Buildings/35/35007-BETANCURIA/A.ES.SDGC.BU.35007.zip Copyright (c) 2012", ES.SDGC; all rights reserved 2017-09-06T00:00:00Z 28.3833820422296 -14.1265995453503 28.3833820422296 -14.0286213413761 28.4882000673887 -14.0286213413761 28.4882000673887 -14.1265995453503 28.3833820422296 -14.1265995453503  A.ES.SDGC.BU.35008.zip http://www.catastro.minhap.es/INSPIRE/Buildings/35/35008-FIRGAS</t>
  </si>
  <si>
    <t>http://www.catastro.minhap.es/INSPIRE/Buildings/35/35008-FIRGAS/A.ES.SDGC.BU.35008.zip Copyright (c) 2012", ES.SDGC; all rights reserved 2017-09-06T00:00:00Z 28.0767282146075 -15.5765291882397 28.0767282146075 -15.5413654429461 28.1427056277944 -15.5413654429461 28.1427056277944 -15.5765291882397 28.0767282146075 -15.5765291882397  A.ES.SDGC.BU.35009.zip http://www.catastro.minhap.es/INSPIRE/Buildings/35/35009-GALDAR</t>
  </si>
  <si>
    <t>http://www.catastro.minhap.es/INSPIRE/Buildings/35/35009-GALDAR/A.ES.SDGC.BU.35009.zip Copyright (c) 2012", ES.SDGC; all rights reserved 2017-09-06T00:00:00Z 28.0294722058717 -15.7086676812402 28.0294722058717 -15.6267232185375 28.1700065303681 -15.6267232185375 28.1700065303681 -15.7086676812402 28.0294722058717 -15.7086676812402 A.ES.SDGC.BU.35010.zip http://www.catastro.minhap.es/INSPIRE/Buildings/35/35010-GUIA</t>
  </si>
  <si>
    <t>http://www.catastro.minhap.es/INSPIRE/Buildings/35/35010-GUIA/A.ES.SDGC.BU.35010.zip Copyright (c) 2012", ES.SDGC; all rights reserved 2017-09-06T00:00:00Z 28.0496653604103 -15.6497241305683 28.0496653604103 -15.5871183763047 28.1704032157371 -15.5871183763047 28.1704032157371 -15.6497241305683 28.0496653604103 -15.6497241305683 A.ES.SDGC.BU.35011.zip http://www.catastro.minhap.es/INSPIRE/Buildings/35/35011-HARIA</t>
  </si>
  <si>
    <t>http://www.catastro.minhap.es/INSPIRE/Buildings/35/35011-HARIA/A.ES.SDGC.BU.35011.zip Copyright (c) 2012", ES.SDGC; all rights reserved 2017-09-06T00:00:00Z 29.0809458228727 -13.5275109873589 29.0809458228727 -13.4258201150944 29.2250926968058 -13.4258201150944 29.2250926968058 -13.5275109873589 29.0809458228727 -13.5275109873589  A.ES.SDGC.BU.35012.zip http://www.catastro.minhap.es/INSPIRE/Buildings/35/35012-INGENIO</t>
  </si>
  <si>
    <t>http://www.catastro.minhap.es/INSPIRE/Buildings/35/35012-INGENIO/A.ES.SDGC.BU.35012.zip Copyright (c) 2012", ES.SDGC; all rights reserved 2017-09-06T00:00:00Z 27.9037687859449 -15.5384697690852 27.9037687859449 -15.3776739310802 27.9537401005628 -15.3776739310802 27.9537401005628 -15.5384697690852 27.9037687859449 -15.5384697690852  A.ES.SDGC.BU.35021.zip http://www.catastro.minhap.es/INSPIRE/Buildings/35/35021-LA ALDEA DE SAN NICOLAS</t>
  </si>
  <si>
    <t>http://www.catastro.minhap.es/INSPIRE/Buildings/35/35021-LA ALDEA DE SAN NICOLAS/A.ES.SDGC.BU.35021.zip Copyright (c) 2012", ES.SDGC; all rights reserved 2017-09-06T00:00:00Z27.8698401490202 -15.8287987795129 27.8698401490202 -15.7519814069518 28.0158793113371 -15.7519814069518 28.0158793113371 -15.8287987795129 27.8698401490202 -15.8287987795129 A.ES.SDGC.BU.35015.zip http://www.catastro.minhap.es/INSPIRE/Buildings/35/35015-LA OLIVA</t>
  </si>
  <si>
    <t>http://www.catastro.minhap.es/INSPIRE/Buildings/35/35015-LA OLIVA/A.ES.SDGC.BU.35015.zip Copyright (c) 2012", ES.SDGC; all rights reserved 2017-09-06T00:00:00Z 28.5732981394846 -14.0182314739842 28.5732981394846 -13.814846123194 28.7665842978825 -13.814846123194 28.7665842978825 -14.0182314739842 28.5732981394846 -14.0182314739842  A.ES.SDGC.BU.35017.zip http://www.catastro.minhap.es/INSPIRE/Buildings/35/35017-LAS PALMAS DE GRAN CANARIA</t>
  </si>
  <si>
    <t>http://www.catastro.minhap.es/INSPIRE/Buildings/35/35017-LAS PALMAS DE GRAN CANARIA/A.ES.SDGC.BU.35017.zip Copyright (c) 2012", ES.SDGC; all rights reserved 2017-09-06T00:00:00Z27.8458950310607 -15.525652935016 27.8458950310607 -15.3795820733119 28.1674145524831 -15.3795820733119 28.1674145524831 -15.525652935016 27.8458950310607 -15.525652935016  A.ES.SDGC.BU.35013.zip http://www.catastro.minhap.es/INSPIRE/Buildings/35/35013-MOGAN</t>
  </si>
  <si>
    <t>http://www.catastro.minhap.es/INSPIRE/Buildings/35/35013-MOGAN/A.ES.SDGC.BU.35013.zip Copyright (c) 2012", ES.SDGC; all rights reserved 2017-09-06T00:00:00Z 27.754956246613 -15.7934233403712 27.754956246613 -15.6586392996407 27.9391983433662 -15.6586392996407 27.9391983433662 -15.7934233403712 27.754956246613 -15.7934233403712 A.ES.SDGC.BU.35014.zip http://www.catastro.minhap.es/INSPIRE/Buildings/35/35014-MOYA</t>
  </si>
  <si>
    <t>http://www.catastro.minhap.es/INSPIRE/Buildings/35/35014-MOYA/A.ES.SDGC.BU.35014.zip Copyright (c) 2012", ES.SDGC; all rights reserved 2017-09-06T00:00:00Z 28.0339998542357 -15.6222339912065 28.0339998542357 -15.5593985333427 28.1473795222166 -15.5593985333427 28.1473795222166 -15.6222339912065 28.0339998542357 -15.6222339912065  A.ES.SDGC.BU.35016.zip http://www.catastro.minhap.es/INSPIRE/Buildings/35/35016-PAJARA</t>
  </si>
  <si>
    <t>http://www.catastro.minhap.es/INSPIRE/Buildings/35/35016-PAJARA/A.ES.SDGC.BU.35016.zip Copyright (c) 2012", ES.SDGC; all rights reserved 2017-09-06T00:00:00Z 28.0454787166119 -14.507506539435 28.0454787166119 -14.0619657672411 28.4029510547361 -14.0619657672411 28.4029510547361 -14.507506539435 28.0454787166119 -14.507506539435  A.ES.SDGC.BU.35018.zip http://www.catastro.minhap.es/INSPIRE/Buildings/35/35018-PUERTO ROSARIO</t>
  </si>
  <si>
    <t>http://www.catastro.minhap.es/INSPIRE/Buildings/35/35018-PUERTO ROSARIO/A.ES.SDGC.BU.35018.zip Copyright (c) 2012", ES.SDGC; all rights reserved 2017-09-06T00:00:00Z 28.4264644782572 -14.0442819880478 28.4264644782572 -13.8338841157324 28.5702945759094 -13.8338841157324 28.5702945759094 -14.0442819880478 28.4264644782572 -14.0442819880478  A.ES.SDGC.BU.35022.zip http://www.catastro.minhap.es/INSPIRE/Buildings/35/35022-SANTA BRIGIDA</t>
  </si>
  <si>
    <t>http://www.catastro.minhap.es/INSPIRE/Buildings/35/35022-SANTA BRIGIDA/A.ES.SDGC.BU.35022.zip Copyright (c) 2012", ES.SDGC; all rights reserved 2017-09-06T00:00:00Z 28.0086025340248 -15.5365829222018 28.0086025340248 -15.456451963648 28.0581339562981 -15.456451963648 28.0581339562981 -15.5365829222018 28.0086025340248 -15.5365829222018  A.ES.SDGC.BU.35023.zip http://www.catastro.minhap.es/INSPIRE/Buildings/35/35023-SANTA LUCIA DE TIRAJANA</t>
  </si>
  <si>
    <t>http://www.catastro.minhap.es/INSPIRE/Buildings/35/35023-SANTA LUCIA DE TIRAJANA/A.ES.SDGC.BU.35023.zip Copyright (c) 2012", ES.SDGC; all rights reserved 2017-09-06T00:00:00Z27.812856241527 -15.5563938195037 27.812856241527 -15.4114438279821 27.928883447734 -15.4114438279821 27.928883447734 -15.5563938195037 27.812856241527 -15.5563938195037  A.ES.SDGC.BU.35019.zip http://www.catastro.minhap.es/INSPIRE/Buildings/35/35019-S BARTOLOME LANZAROTE</t>
  </si>
  <si>
    <t>http://www.catastro.minhap.es/INSPIRE/Buildings/35/35019-S BARTOLOME LANZAROTE/A.ES.SDGC.BU.35019.zip Copyright (c) 2012", ES.SDGC; all rights reserved 2017-09-06T00:00:00Z28.9342306516569 -13.6604389860905 28.9342306516569 -13.582546317607 29.0259572538168 -13.582546317607 29.0259572538168 -13.6604389860905 28.9342306516569 -13.6604389860905  A.ES.SDGC.BU.35020.zip http://www.catastro.minhap.es/INSPIRE/Buildings/35/35020-S BARTOLOME TIRAJANA</t>
  </si>
  <si>
    <t>http://www.catastro.minhap.es/INSPIRE/Buildings/35/35020-S BARTOLOME TIRAJANA/A.ES.SDGC.BU.35020.zip Copyright (c) 2012", ES.SDGC; all rights reserved 2017-09-06T00:00:00Z27.7346992700142 -15.6761405591024 27.7346992700142 -15.4345752704539 27.96518319894 -15.4345752704539 27.96518319894 -15.6761405591024 27.7346992700142 -15.6761405591024  A.ES.SDGC.BU.35024.zip http://www.catastro.minhap.es/INSPIRE/Buildings/35/35024-TEGUISE</t>
  </si>
  <si>
    <t>http://www.catastro.minhap.es/INSPIRE/Buildings/35/35024-TEGUISE/A.ES.SDGC.BU.35024.zip Copyright (c) 2012", ES.SDGC; all rights reserved 2017-09-06T00:00:00Z 28.9808968294529 -13.6459150977415 28.9808968294529 -13.4496586957181 29.2642466694044 -13.4496586957181 29.2642466694044 -13.6459150977415 28.9808968294529 -13.6459150977415  A.ES.SDGC.BU.35025.zip http://www.catastro.minhap.es/INSPIRE/Buildings/35/35025-TEJEDA</t>
  </si>
  <si>
    <t>http://www.catastro.minhap.es/INSPIRE/Buildings/35/35025-TEJEDA/A.ES.SDGC.BU.35025.zip Copyright (c) 2012", ES.SDGC; all rights reserved 2017-09-06T00:00:00Z 27.9201734534331 -15.7500008493366 27.9201734534331 -15.5792655927256 28.0188435071804 -15.5792655927256 28.0188435071804 -15.7500008493366 27.9201734534331 -15.7500008493366 A.ES.SDGC.BU.35026.zip http://www.catastro.minhap.es/INSPIRE/Buildings/35/35026-TELDE</t>
  </si>
  <si>
    <t>http://www.catastro.minhap.es/INSPIRE/Buildings/35/35026-TELDE/A.ES.SDGC.BU.35026.zip Copyright (c) 2012", ES.SDGC; all rights reserved 2017-09-06T00:00:00Z 27.9384929130083 -15.5187218805034 27.9384929130083 -15.3696043725087 28.0389096292356 -15.3696043725087 28.0389096292356 -15.5187218805034 27.9384929130083 -15.5187218805034 A.ES.SDGC.BU.35027.zip http://www.catastro.minhap.es/INSPIRE/Buildings/35/35027-TEROR</t>
  </si>
  <si>
    <t>http://www.catastro.minhap.es/INSPIRE/Buildings/35/35027-TEROR/A.ES.SDGC.BU.35027.zip Copyright (c) 2012", ES.SDGC; all rights reserved 2017-09-06T00:00:00Z 28.0247407764039 -15.5689156518161 28.0247407764039 -15.505860122438 28.098456576087 -15.505860122438 28.098456576087 -15.5689156518161 28.0247407764039 -15.5689156518161 A.ES.SDGC.BU.35028.zip http://www.catastro.minhap.es/INSPIRE/Buildings/35/35028-TIAS</t>
  </si>
  <si>
    <t>http://www.catastro.minhap.es/INSPIRE/Buildings/35/35028-TIAS/A.ES.SDGC.BU.35028.zip Copyright (c) 2012", ES.SDGC; all rights reserved 2017-09-06T00:00:00Z 28.9184725479236 -13.7058791931093 28.9184725479236 -13.6075871508449 29.0070553500947 -13.6075871508449 29.0070553500947 -13.7058791931093 28.9184725479236 -13.7058791931093  A.ES.SDGC.BU.35029.zip http://www.catastro.minhap.es/INSPIRE/Buildings/35/35029-TINAJO</t>
  </si>
  <si>
    <t>http://www.catastro.minhap.es/INSPIRE/Buildings/35/35029-TINAJO/A.ES.SDGC.BU.35029.zip Copyright (c) 2012", ES.SDGC; all rights reserved 2017-09-06T00:00:00Z 29.004234471175 -13.7532771623607 29.004234471175 -13.6384173504756 29.1215052900644 -13.6384173504756 29.1215052900644 -13.7532771623607 29.004234471175 -13.7532771623607 A.ES.SDGC.BU.35030.zip http://www.catastro.minhap.es/INSPIRE/Buildings/35/35030-TUINEJE</t>
  </si>
  <si>
    <t>http://www.catastro.minhap.es/INSPIRE/Buildings/35/35030-TUINEJE/A.ES.SDGC.BU.35030.zip Copyright (c) 2012", ES.SDGC; all rights reserved 2017-09-06T00:00:00Z 28.1899810611771 -14.1430131831805 28.1899810611771 -13.931558205833 28.3659696953533 -13.931558205833 28.3659696953533 -14.1430131831805 28.1899810611771 -14.1430131831805  A.ES.SDGC.BU.35032.zip http://www.catastro.minhap.es/INSPIRE/Buildings/35/35032-VALLESECO</t>
  </si>
  <si>
    <t>http://www.catastro.minhap.es/INSPIRE/Buildings/35/35032-VALLESECO/A.ES.SDGC.BU.35032.zip Copyright (c) 2012", ES.SDGC; all rights reserved 2017-09-06T00:00:00Z 28.0147927220168 -15.6112407821725 28.0147927220168 -15.5578186614881 28.0781984746719 -15.5578186614881 28.0781984746719 -15.6112407821725 28.0147927220168 -15.6112407821725  A.ES.SDGC.BU.35031.zip http://www.catastro.minhap.es/INSPIRE/Buildings/35/35031-VALSEQUILLO</t>
  </si>
  <si>
    <t>http://www.catastro.minhap.es/INSPIRE/Buildings/35/35031-VALSEQUILLO/A.ES.SDGC.BU.35031.zip Copyright (c) 2012", ES.SDGC; all rights reserved 2017-09-06T00:00:00Z 27.9543014107565 -15.5497610861849 27.9543014107565 -15.4586591572555 28.012743613743 -15.4586591572555 28.012743613743 -15.5497610861849 27.9543014107565 -15.5497610861849  A.ES.SDGC.BU.35033.zip http://www.catastro.minhap.es/INSPIRE/Buildings/35/35033-VEGA S MATEO</t>
  </si>
  <si>
    <t>http://www.catastro.minhap.es/INSPIRE/Buildings/35/35033-VEGA S MATEO/A.ES.SDGC.BU.35033.zip Copyright (c) 2012", ES.SDGC; all rights reserved 2017-09-06T00:00:00Z 27.9597917380171 -15.5999661524554 27.9597917380171 -15.5134347964231 28.0368181316678 -15.5134347964231 28.0368181316678 -15.5999661524554 27.9597917380171 -15.5999661524554 A.ES.SDGC.BU.35034.zip http://www.catastro.minhap.es/INSPIRE/Buildings/35/35034-YAIZA</t>
  </si>
  <si>
    <t>http://www.catastro.minhap.es/INSPIRE/Buildings/35/35034-YAIZA/A.ES.SDGC.BU.35034.zip Copyright (c) 2012", ES.SDGC; all rights reserved 2017-09-06T00:00:00Z 28.842460140185 -13.8766159944366 28.842460140185 -13.6990495003927 28.9903098475914 -13.6990495003927 28.9903098475914 -13.8766159944366 28.842460140185 -13.8766159944366</t>
  </si>
  <si>
    <t>http://www.catastro.minhap.es/INSPIRE/Buildings/36/36009-A CAÑIZA/A.ES.SDGC.BU.36009.zip Copyright (c) 2012", ES.SDGC; all rights reserved 2017-09-06T00:00:00Z 42.1490894162197 -8.39121019654865 42.1490894162197 -8.22465570178441 42.2607174928286 -8.22465570178441 42.2607174928286 -8.39121019654865 42.1490894162197 -8.39121019654865  A.ES.SDGC.BU.36017.zip http://www.catastro.minhap.es/INSPIRE/Buildings/36/36017-A ESTRADA</t>
  </si>
  <si>
    <t>http://www.catastro.minhap.es/INSPIRE/Buildings/36/36017-A ESTRADA/A.ES.SDGC.BU.36017.zip Copyright (c) 2012", ES.SDGC; all rights reserved 2017-09-06T00:00:00Z 42.5863094512101 -8.60118723537111 42.5863094512101 -8.33819579319547 42.7837502022601 -8.33819579319547 42.7837502022601 -8.60118723537111 42.5863094512101 -8.60118723537111  A.ES.SDGC.BU.36023.zip http://www.catastro.minhap.es/INSPIRE/Buildings/36/36023-A GUARDA</t>
  </si>
  <si>
    <t>http://www.catastro.minhap.es/INSPIRE/Buildings/36/36023-A GUARDA/A.ES.SDGC.BU.36023.zip Copyright (c) 2012", ES.SDGC; all rights reserved 2017-09-06T00:00:00Z 41.8728869440739 -8.88535025297874 41.8728869440739 -8.8362442656591 41.9405167358096 -8.8362442656591 41.9405167358096 -8.88535025297874 41.8728869440739 -8.88535025297874 A.ES.SDGC.BU.36025.zip http://www.catastro.minhap.es/INSPIRE/Buildings/36/36025-A LAMA</t>
  </si>
  <si>
    <t>http://www.catastro.minhap.es/INSPIRE/Buildings/36/36025-A LAMA/A.ES.SDGC.BU.36025.zip Copyright (c) 2012", ES.SDGC; all rights reserved 2017-09-06T00:00:00Z 42.3465033125345 -8.45734933919254 42.3465033125345 -8.34632960177096 42.470049827318 -8.34632960177096 42.470049827318 -8.45734933919254 42.3465033125345 -8.45734933919254  A.ES.SDGC.BU.36020.zip http://www.catastro.minhap.es/INSPIRE/Buildings/36/36020-AGOLADA</t>
  </si>
  <si>
    <t>http://www.catastro.minhap.es/INSPIRE/Buildings/36/36020-AGOLADA/A.ES.SDGC.BU.36020.zip Copyright (c) 2012", ES.SDGC; all rights reserved 2017-09-06T00:00:00Z 42.7137831289765 -8.12954393782267 42.7137831289765 -7.95011738420873 42.8473446518347 -7.95011738420873 42.8473446518347 -8.12954393782267 42.7137831289765 -8.12954393782267 A.ES.SDGC.BU.36001.zip http://www.catastro.minhap.es/INSPIRE/Buildings/36/36001-ARBO</t>
  </si>
  <si>
    <t>http://www.catastro.minhap.es/INSPIRE/Buildings/36/36001-ARBO/A.ES.SDGC.BU.36001.zip Copyright (c) 2012", ES.SDGC; all rights reserved 2017-09-06T00:00:00Z 42.0889099731085 -8.36607472118639 42.0889099731085 -8.26092573408763 42.1551977970935 -8.26092573408763 42.1551977970935 -8.36607472118639 42.0889099731085 -8.36607472118639  A.ES.SDGC.BU.36034.zip http://www.catastro.minhap.es/INSPIRE/Buildings/36/36034-AS NEVES</t>
  </si>
  <si>
    <t>http://www.catastro.minhap.es/INSPIRE/Buildings/36/36034-AS NEVES/A.ES.SDGC.BU.36034.zip Copyright (c) 2012", ES.SDGC; all rights reserved 2017-09-06T00:00:00Z 42.0741370187658 -8.45355559127084 42.0741370187658 -8.36503153988759 42.1714155689617 -8.36503153988759 42.1714155689617 -8.45355559127084 42.0741370187658 -8.45355559127084 A.ES.SDGC.BU.36002.zip http://www.catastro.minhap.es/INSPIRE/Buildings/36/36002-BARRO</t>
  </si>
  <si>
    <t>http://www.catastro.minhap.es/INSPIRE/Buildings/36/36002-BARRO/A.ES.SDGC.BU.36002.zip Copyright (c) 2012", ES.SDGC; all rights reserved 2017-09-06T00:00:00Z 42.4913443751601 -8.68122930550315 42.4913443751601 -8.61171514671947 42.5642944154337 -8.61171514671947 42.5642944154337 -8.68122930550315 42.4913443751601 -8.68122930550315 A.ES.SDGC.BU.36004.zip http://www.catastro.minhap.es/INSPIRE/Buildings/36/36004-BUEU</t>
  </si>
  <si>
    <t>http://www.catastro.minhap.es/INSPIRE/Buildings/36/36004-BUEU/A.ES.SDGC.BU.36004.zip Copyright (c) 2012", ES.SDGC; all rights reserved 2017-09-06T00:00:00Z 42.2986091867855 -8.9377229835665 42.2986091867855 -8.74582814873264 42.3921070561034 -8.74582814873264 42.3921070561034 -8.9377229835665 42.2986091867855 -8.9377229835665  A.ES.SDGC.BU.36005.zip http://www.catastro.minhap.es/INSPIRE/Buildings/36/36005-CALDAS DE REIS</t>
  </si>
  <si>
    <t>http://www.catastro.minhap.es/INSPIRE/Buildings/36/36005-CALDAS DE REIS/A.ES.SDGC.BU.36005.zip Copyright (c) 2012", ES.SDGC; all rights reserved 2017-09-06T00:00:00Z 42.5672859786342 -8.72439568453544 42.5672859786342 -8.57605497166323 42.6689631634298 -8.57605497166323 42.6689631634298 -8.72439568453544 42.5672859786342 -8.72439568453544  A.ES.SDGC.BU.36006.zip http://www.catastro.minhap.es/INSPIRE/Buildings/36/36006-CAMBADOS</t>
  </si>
  <si>
    <t>http://www.catastro.minhap.es/INSPIRE/Buildings/36/36006-CAMBADOS/A.ES.SDGC.BU.36006.zip Copyright (c) 2012", ES.SDGC; all rights reserved 2017-09-06T00:00:00Z 42.4592888196116 -8.83063618540341 42.4592888196116 -8.75977439439507 42.5384159588284 -8.75977439439507 42.5384159588284 -8.83063618540341 42.4592888196116 -8.83063618540341  A.ES.SDGC.BU.36007.zip http://www.catastro.minhap.es/INSPIRE/Buildings/36/36007-CAMPO LAMEIRO</t>
  </si>
  <si>
    <t>http://www.catastro.minhap.es/INSPIRE/Buildings/36/36007-CAMPO LAMEIRO/A.ES.SDGC.BU.36007.zip Copyright (c) 2012", ES.SDGC; all rights reserved 2017-09-06T00:00:00Z 42.4864361028044 -8.57437540234032 42.4864361028044 -8.44724018925436 42.5862056192719 -8.44724018925436 42.5862056192719 -8.57437540234032 42.4864361028044 -8.57437540234032  A.ES.SDGC.BU.36008.zip http://www.catastro.minhap.es/INSPIRE/Buildings/36/36008-CANGAS</t>
  </si>
  <si>
    <t>http://www.catastro.minhap.es/INSPIRE/Buildings/36/36008-CANGAS/A.ES.SDGC.BU.36008.zip Copyright (c) 2012", ES.SDGC; all rights reserved 2017-09-06T00:00:00Z 42.2475254895472 -8.87329792181574 42.2475254895472 -8.75921559879696 42.3073097363592 -8.75921559879696 42.3073097363592 -8.87329792181574 42.2475254895472 -8.87329792181574  A.ES.SDGC.BU.36010.zip http://www.catastro.minhap.es/INSPIRE/Buildings/36/36010-CATOIRA</t>
  </si>
  <si>
    <t>http://www.catastro.minhap.es/INSPIRE/Buildings/36/36010-CATOIRA/A.ES.SDGC.BU.36010.zip Copyright (c) 2012", ES.SDGC; all rights reserved 2017-09-06T00:00:00Z 42.6371666234577 -8.74342876332585 42.6371666234577 -8.67458053067524 42.6856984197359 -8.67458053067524 42.6856984197359 -8.74342876332585 42.6371666234577 -8.74342876332585  A.ES.SDGC.BU.36011.zip http://www.catastro.minhap.es/INSPIRE/Buildings/36/36011-CERDEDO</t>
  </si>
  <si>
    <t>http://www.catastro.minhap.es/INSPIRE/Buildings/36/36011-CERDEDO/A.ES.SDGC.BU.36011.zip Copyright (c) 2012", ES.SDGC; all rights reserved 2017-09-06T00:00:00Z 42.4884100444254 -8.46533396089241 42.4884100444254 -8.34343000483359 42.5828307639476 -8.34343000483359 42.5828307639476 -8.46533396089241 42.4884100444254 -8.46533396089241  A.ES.SDGC.BU.36012.zip http://www.catastro.minhap.es/INSPIRE/Buildings/36/36012-COTOBADE</t>
  </si>
  <si>
    <t>http://www.catastro.minhap.es/INSPIRE/Buildings/36/36012-COTOBADE/A.ES.SDGC.BU.36012.zip Copyright (c) 2012", ES.SDGC; all rights reserved 2017-09-06T00:00:00Z 42.4146190118273 -8.57845178360806 42.4146190118273 -8.39455651007294 42.5297823656394 -8.39455651007294 42.5297823656394 -8.57845178360806 42.4146190118273 -8.57845178360806  A.ES.SDGC.BU.36014.zip http://www.catastro.minhap.es/INSPIRE/Buildings/36/36014-CRECENTE</t>
  </si>
  <si>
    <t>http://www.catastro.minhap.es/INSPIRE/Buildings/36/36014-CRECENTE/A.ES.SDGC.BU.36014.zip Copyright (c) 2012", ES.SDGC; all rights reserved 2017-09-06T00:00:00Z 42.1348291396303 -8.28018483559702 42.1348291396303 -8.16826649947535 42.2244479241006 -8.16826649947535 42.2244479241006 -8.28018483559702 42.1348291396303 -8.28018483559702  A.ES.SDGC.BU.36015.zip http://www.catastro.minhap.es/INSPIRE/Buildings/36/36015-CUNTIS</t>
  </si>
  <si>
    <t>http://www.catastro.minhap.es/INSPIRE/Buildings/36/36015-CUNTIS/A.ES.SDGC.BU.36015.zip Copyright (c) 2012", ES.SDGC; all rights reserved 2017-09-06T00:00:00Z 42.5882994088077 -8.6092961920712 42.5882994088077 -8.51140710423104 42.6838072766374 -8.51140710423104 42.6838072766374 -8.6092961920712 42.5882994088077 -8.6092961920712 A.ES.SDGC.BU.36016.zip http://www.catastro.minhap.es/INSPIRE/Buildings/36/36016-DOZON</t>
  </si>
  <si>
    <t>http://www.catastro.minhap.es/INSPIRE/Buildings/36/36016-DOZON/A.ES.SDGC.BU.36016.zip Copyright (c) 2012", ES.SDGC; all rights reserved 2017-09-06T00:00:00Z 42.5431570833684 -8.09841953833779 42.5431570833684 -7.97089441140762 42.6432570941637 -7.97089441140762 42.6432570941637 -8.09841953833779 42.5431570833684 -8.09841953833779  A.ES.SDGC.BU.36018.zip http://www.catastro.minhap.es/INSPIRE/Buildings/36/36018-FORCAREI</t>
  </si>
  <si>
    <t>http://www.catastro.minhap.es/INSPIRE/Buildings/36/36018-FORCAREI/A.ES.SDGC.BU.36018.zip Copyright (c) 2012", ES.SDGC; all rights reserved 2017-09-06T00:00:00Z 42.4806156225778 -8.38811358160176 42.4806156225778 -8.26409792621982 42.6671007884027 -8.26409792621982 42.6671007884027 -8.38811358160176 42.4806156225778 -8.38811358160176  A.ES.SDGC.BU.36019.zip http://www.catastro.minhap.es/INSPIRE/Buildings/36/36019-FORNELOS DE MONTES</t>
  </si>
  <si>
    <t>http://www.catastro.minhap.es/INSPIRE/Buildings/36/36019-FORNELOS DE MONTES/A.ES.SDGC.BU.36019.zip Copyright (c) 2012", ES.SDGC; all rights reserved 2017-09-06T00:00:00Z42.2850709534447 -8.5123023891082 42.2850709534447 -8.3651261449356 42.3624734994336 -8.3651261449356 42.3624734994336 -8.5123023891082 42.2850709534447 -8.5123023891082  A.ES.SDGC.BU.36062.zip http://www.catastro.minhap.es/INSPIRE/Buildings/36/36062-ILLA DE AROUSA</t>
  </si>
  <si>
    <t>http://www.catastro.minhap.es/INSPIRE/Buildings/36/36062-ILLA DE AROUSA/A.ES.SDGC.BU.36062.zip Copyright (c) 2012", ES.SDGC; all rights reserved 2017-09-06T00:00:00Z 42.5340312927478 -8.8865970853075 42.5340312927478 -8.85699869587391 42.5724531087724 -8.85699869587391 42.5724531087724 -8.8865970853075 42.5340312927478 -8.8865970853075 A.ES.SDGC.BU.36024.zip http://www.catastro.minhap.es/INSPIRE/Buildings/36/36024-LALIN</t>
  </si>
  <si>
    <t>http://www.catastro.minhap.es/INSPIRE/Buildings/36/36024-LALIN/A.ES.SDGC.BU.36024.zip Copyright (c) 2012", ES.SDGC; all rights reserved 2017-09-06T00:00:00Z 42.5562468366943 -8.24822451579226 42.5562468366943 -7.98656615800174 42.7778265381301 -7.98656615800174 42.7778265381301 -8.24822451579226 42.5562468366943 -8.24822451579226 A.ES.SDGC.BU.36026.zip http://www.catastro.minhap.es/INSPIRE/Buildings/36/36026-MARIN</t>
  </si>
  <si>
    <t>http://www.catastro.minhap.es/INSPIRE/Buildings/36/36026-MARIN/A.ES.SDGC.BU.36026.zip Copyright (c) 2012", ES.SDGC; all rights reserved 2017-09-06T00:00:00Z 42.3317902391236 -8.75156794815408 42.3317902391236 -8.67501797147769 42.3990632639813 -8.67501797147769 42.3990632639813 -8.75156794815408 42.3317902391236 -8.75156794815408  A.ES.SDGC.BU.36027.zip http://www.catastro.minhap.es/INSPIRE/Buildings/36/36027-MEAÑO</t>
  </si>
  <si>
    <t>http://www.catastro.minhap.es/INSPIRE/Buildings/36/36027-MEAÑO/A.ES.SDGC.BU.36027.zip Copyright (c) 2012", ES.SDGC; all rights reserved 2017-09-06T00:00:00Z 42.4240537557923 -8.82233146001298 42.4240537557923 -8.76046825265363 42.4879506380046 -8.76046825265363 42.4879506380046 -8.82233146001298 42.4240537557923 -8.82233146001298 A.ES.SDGC.BU.36028.zip http://www.catastro.minhap.es/INSPIRE/Buildings/36/36028-MEIS</t>
  </si>
  <si>
    <t>http://www.catastro.minhap.es/INSPIRE/Buildings/36/36028-MEIS/A.ES.SDGC.BU.36028.zip Copyright (c) 2012", ES.SDGC; all rights reserved 2017-09-06T00:00:00Z 42.4384403544056 -8.76759497211053 42.4384403544056 -8.67532156830518 42.5610994105857 -8.67532156830518 42.5610994105857 -8.76759497211053 42.4384403544056 -8.76759497211053  A.ES.SDGC.BU.36029.zip http://www.catastro.minhap.es/INSPIRE/Buildings/36/36029-MOAÑA</t>
  </si>
  <si>
    <t>http://www.catastro.minhap.es/INSPIRE/Buildings/36/36029-MOAÑA/A.ES.SDGC.BU.36029.zip Copyright (c) 2012", ES.SDGC; all rights reserved 2017-09-06T00:00:00Z 42.2626267651009 -8.76109240802326 42.2626267651009 -8.66419450034997 42.3305390316888 -8.66419450034997 42.3305390316888 -8.76109240802326 42.2626267651009 -8.76109240802326  A.ES.SDGC.BU.36030.zip http://www.catastro.minhap.es/INSPIRE/Buildings/36/36030-MONDARIZ</t>
  </si>
  <si>
    <t>http://www.catastro.minhap.es/INSPIRE/Buildings/36/36030-MONDARIZ/A.ES.SDGC.BU.36030.zip Copyright (c) 2012", ES.SDGC; all rights reserved 2017-09-06T00:00:00Z 42.1865775530681 -8.51558763983947 42.1865775530681 -8.39129385481548 42.2832413857001 -8.39129385481548 42.2832413857001 -8.51558763983947 42.1865775530681 -8.51558763983947  A.ES.SDGC.BU.36031.zip http://www.catastro.minhap.es/INSPIRE/Buildings/36/36031-MONDARIZ BALNEARIO</t>
  </si>
  <si>
    <t>http://www.catastro.minhap.es/INSPIRE/Buildings/36/36031-MONDARIZ BALNEARIO/A.ES.SDGC.BU.36031.zip Copyright (c) 2012", ES.SDGC; all rights reserved 2017-09-06T00:00:00Z42.2193916606304 -8.48262860625237 42.2193916606304 -8.4597383943196 42.2283792715412 -8.4597383943196 42.2283792715412 -8.48262860625237 42.2193916606304 -8.48262860625237  A.ES.SDGC.BU.36032.zip http://www.catastro.minhap.es/INSPIRE/Buildings/36/36032-MORAÑA</t>
  </si>
  <si>
    <t>http://www.catastro.minhap.es/INSPIRE/Buildings/36/36032-MORAÑA/A.ES.SDGC.BU.36032.zip Copyright (c) 2012", ES.SDGC; all rights reserved 2017-09-06T00:00:00Z 42.514336186601 -8.61387939820425 42.514336186601 -8.54868380484342 42.6060665829923 -8.54868380484342 42.6060665829923 -8.61387939820425 42.514336186601 -8.61387939820425 A.ES.SDGC.BU.36033.zip http://www.catastro.minhap.es/INSPIRE/Buildings/36/36033-MOS</t>
  </si>
  <si>
    <t>http://www.catastro.minhap.es/INSPIRE/Buildings/36/36033-MOS/A.ES.SDGC.BU.36033.zip Copyright (c) 2012", ES.SDGC; all rights reserved 2017-09-06T00:00:00Z 42.1379405309433 -8.68288397614682 42.1379405309433 -8.58875116266216 42.2429098879098 -8.58875116266216 42.2429098879098 -8.68288397614682 42.1379405309433 -8.68288397614682  A.ES.SDGC.BU.36013.zip http://www.catastro.minhap.es/INSPIRE/Buildings/36/36013-O COVELO</t>
  </si>
  <si>
    <t>http://www.catastro.minhap.es/INSPIRE/Buildings/36/36013-O COVELO/A.ES.SDGC.BU.36013.zip Copyright (c) 2012", ES.SDGC; all rights reserved 2017-09-06T00:00:00Z 42.1941219554142 -8.41044977357444 42.1941219554142 -8.27723288721685 42.3432938207752 -8.27723288721685 42.3432938207752 -8.41044977357444 42.1941219554142 -8.41044977357444  A.ES.SDGC.BU.36022.zip http://www.catastro.minhap.es/INSPIRE/Buildings/36/36022-O GROVE</t>
  </si>
  <si>
    <t>http://www.catastro.minhap.es/INSPIRE/Buildings/36/36022-O GROVE/A.ES.SDGC.BU.36022.zip Copyright (c) 2012", ES.SDGC; all rights reserved 2017-09-06T00:00:00Z 42.4510518557539 -8.93906863914882 42.4510518557539 -8.84163366341756 42.5000127707967 -8.84163366341756 42.5000127707967 -8.93906863914882 42.4510518557539 -8.93906863914882  A.ES.SDGC.BU.36039.zip http://www.catastro.minhap.es/INSPIRE/Buildings/36/36039-O PORRIÑO</t>
  </si>
  <si>
    <t>http://www.catastro.minhap.es/INSPIRE/Buildings/36/36039-O PORRIÑO/A.ES.SDGC.BU.36039.zip Copyright (c) 2012", ES.SDGC; all rights reserved 2017-09-06T00:00:00Z 42.0925738768956 -8.686202883756 42.0925738768956 -8.5833782818986 42.1834664463982 -8.5833782818986 42.1834664463982 -8.686202883756 42.0925738768956 -8.686202883756 A.ES.SDGC.BU.36048.zip http://www.catastro.minhap.es/INSPIRE/Buildings/36/36048-O ROSAL</t>
  </si>
  <si>
    <t>http://www.catastro.minhap.es/INSPIRE/Buildings/36/36048-O ROSAL/A.ES.SDGC.BU.36048.zip Copyright (c) 2012", ES.SDGC; all rights reserved 2017-09-06T00:00:00Z 41.9107511875692 -8.88571389763883 41.9107511875692 -8.77367203963573 41.9666884513841 -8.77367203963573 41.9666884513841 -8.88571389763883 41.9107511875692 -8.88571389763883 A.ES.SDGC.BU.36036.zip http://www.catastro.minhap.es/INSPIRE/Buildings/36/36036-OIA</t>
  </si>
  <si>
    <t>http://www.catastro.minhap.es/INSPIRE/Buildings/36/36036-OIA/A.ES.SDGC.BU.36036.zip Copyright (c) 2012", ES.SDGC; all rights reserved 2017-09-06T00:00:00Z 41.9615407371692 -8.89627074719453 41.9615407371692 -8.79436824727355 42.1020386191537 -8.79436824727355 42.1020386191537 -8.89627074719453 41.9615407371692 -8.89627074719453  A.ES.SDGC.BU.36037.zip http://www.catastro.minhap.es/INSPIRE/Buildings/36/36037-PAZOS DE BORBEN</t>
  </si>
  <si>
    <t>http://www.catastro.minhap.es/INSPIRE/Buildings/36/36037-PAZOS DE BORBEN/A.ES.SDGC.BU.36037.zip Copyright (c) 2012", ES.SDGC; all rights reserved 2017-09-06T00:00:00Z 42.2466426128688 -8.59325267153011 42.2466426128688 -8.48711281483529 42.3236868764037 -8.48711281483529 42.3236868764037 -8.59325267153011 42.2466426128688 -8.59325267153011 A.ES.SDGC.BU.36041.zip http://www.catastro.minhap.es/INSPIRE/Buildings/36/36041-POIO</t>
  </si>
  <si>
    <t>http://www.catastro.minhap.es/INSPIRE/Buildings/36/36041-POIO/A.ES.SDGC.BU.36041.zip Copyright (c) 2012", ES.SDGC; all rights reserved 2017-09-06T00:00:00Z 42.4017745998717 -8.75959216813079 42.4017745998717 -8.64920401896023 42.4711947338653 -8.64920401896023 42.4711947338653 -8.75959216813079 42.4017745998717 -8.75959216813079  A.ES.SDGC.BU.36042.zip http://www.catastro.minhap.es/INSPIRE/Buildings/36/36042-PONTEAREAS</t>
  </si>
  <si>
    <t>http://www.catastro.minhap.es/INSPIRE/Buildings/36/36042-PONTEAREAS/A.ES.SDGC.BU.36042.zip Copyright (c) 2012", ES.SDGC; all rights reserved 2017-09-06T00:00:00Z 42.1110746474213 -8.58189531809617 42.1110746474213 -8.41899682907032 42.2578581752701 -8.41899682907032 42.2578581752701 -8.58189531809617 42.1110746474213 -8.58189531809617  A.ES.SDGC.BU.36043.zip http://www.catastro.minhap.es/INSPIRE/Buildings/36/36043-PONTE CALDELAS</t>
  </si>
  <si>
    <t>http://www.catastro.minhap.es/INSPIRE/Buildings/36/36043-PONTE CALDELAS/A.ES.SDGC.BU.36043.zip Copyright (c) 2012", ES.SDGC; all rights reserved 2017-09-06T00:00:00Z 42.3430568943939 -8.58850469855581 42.3430568943939 -8.44126977130478 42.4246409546592 -8.44126977130478 42.4246409546592 -8.58850469855581 42.3430568943939 -8.58850469855581  A.ES.SDGC.BU.36044.zip http://www.catastro.minhap.es/INSPIRE/Buildings/36/36044-PONTECESURES</t>
  </si>
  <si>
    <t>http://www.catastro.minhap.es/INSPIRE/Buildings/36/36044-PONTECESURES/A.ES.SDGC.BU.36044.zip Copyright (c) 2012", ES.SDGC; all rights reserved 2017-09-06T00:00:00Z 42.7048689380515 -8.6632900055085 42.7048689380515 -8.61016076406137 42.7265911409453 -8.61016076406137 42.7265911409453 -8.6632900055085 42.7048689380515 -8.6632900055085  A.ES.SDGC.BU.36900.zip http://www.catastro.minhap.es/INSPIRE/Buildings/36/36900-PONTEVEDRA</t>
  </si>
  <si>
    <t>http://www.catastro.minhap.es/INSPIRE/Buildings/36/36900-PONTEVEDRA/A.ES.SDGC.BU.36900.zip Copyright (c) 2012", ES.SDGC; all rights reserved 2017-09-06T00:00:00Z 42.3453959058407 -8.70323821095577 42.3453959058407 -8.56405580477025 42.499618166908 -8.56405580477025 42.499618166908 -8.70323821095577 42.3453959058407 -8.70323821095577 A.ES.SDGC.BU.36040.zip http://www.catastro.minhap.es/INSPIRE/Buildings/36/36040-PORTAS</t>
  </si>
  <si>
    <t>http://www.catastro.minhap.es/INSPIRE/Buildings/36/36040-PORTAS/A.ES.SDGC.BU.36040.zip Copyright (c) 2012", ES.SDGC; all rights reserved 2017-09-06T00:00:00Z 42.530238528463 -8.70024735772862 42.530238528463 -8.61903830579985 42.5949494632509 -8.61903830579985 42.5949494632509 -8.70024735772862 42.530238528463 -8.70024735772862  A.ES.SDGC.BU.36045.zip http://www.catastro.minhap.es/INSPIRE/Buildings/36/36045-REDONDELA</t>
  </si>
  <si>
    <t>http://www.catastro.minhap.es/INSPIRE/Buildings/36/36045-REDONDELA/A.ES.SDGC.BU.36045.zip Copyright (c) 2012", ES.SDGC; all rights reserved 2017-09-06T00:00:00Z 42.2296045008053 -8.67802753742865 42.2296045008053 -8.56495468453312 42.3287629800233 -8.56495468453312 42.3287629800233 -8.67802753742865 42.2296045008053 -8.67802753742865  A.ES.SDGC.BU.36046.zip http://www.catastro.minhap.es/INSPIRE/Buildings/36/36046-RIBADUMIA</t>
  </si>
  <si>
    <t>http://www.catastro.minhap.es/INSPIRE/Buildings/36/36046-RIBADUMIA/A.ES.SDGC.BU.36046.zip Copyright (c) 2012", ES.SDGC; all rights reserved 2017-09-06T00:00:00Z 42.4831508771068 -8.80405199992153 42.4831508771068 -8.70522450939938 42.5442177614905 -8.70522450939938 42.5442177614905 -8.80405199992153 42.4831508771068 -8.80405199992153  A.ES.SDGC.BU.36047.zip http://www.catastro.minhap.es/INSPIRE/Buildings/36/36047-RODEIRO</t>
  </si>
  <si>
    <t>http://www.catastro.minhap.es/INSPIRE/Buildings/36/36047-RODEIRO/A.ES.SDGC.BU.36047.zip Copyright (c) 2012", ES.SDGC; all rights reserved 2017-09-06T00:00:00Z 42.577351353886 -8.0121901096895 42.577351353886 -7.86989238409433 42.7328291187918 -7.86989238409433 42.7328291187918 -8.0121901096895 42.577351353886 -8.0121901096895  A.ES.SDGC.BU.36049.zip http://www.catastro.minhap.es/INSPIRE/Buildings/36/36049-SALCEDA DE CASELAS</t>
  </si>
  <si>
    <t>http://www.catastro.minhap.es/INSPIRE/Buildings/36/36049-SALCEDA DE CASELAS/A.ES.SDGC.BU.36049.zip Copyright (c) 2012", ES.SDGC; all rights reserved 2017-09-06T00:00:00Z42.0644725247383 -8.62649911405117 42.0644725247383 -8.53991881989583 42.1384800363268 -8.53991881989583 42.1384800363268 -8.62649911405117 42.0644725247383 -8.62649911405117 A.ES.SDGC.BU.36050.zip http://www.catastro.minhap.es/INSPIRE/Buildings/36/36050-SALVATERRA DE MIÑO</t>
  </si>
  <si>
    <t>http://www.catastro.minhap.es/INSPIRE/Buildings/36/36050-SALVATERRA DE MIÑO/A.ES.SDGC.BU.36050.zip Copyright (c) 2012", ES.SDGC; all rights reserved 2017-09-06T00:00:00Z42.0541947754131 -8.55666039902095 42.0541947754131 -8.40223370618236 42.1757100146056 -8.40223370618236 42.1757100146056 -8.55666039902095 42.0541947754131 -8.55666039902095 A.ES.SDGC.BU.36051.zip http://www.catastro.minhap.es/INSPIRE/Buildings/36/36051-SANXENXO</t>
  </si>
  <si>
    <t>http://www.catastro.minhap.es/INSPIRE/Buildings/36/36051-SANXENXO/A.ES.SDGC.BU.36051.zip Copyright (c) 2012", ES.SDGC; all rights reserved 2017-09-06T00:00:00Z 42.3859208365546 -8.8803723519655 42.3859208365546 -8.75802030044111 42.458200554445 -8.75802030044111 42.458200554445 -8.8803723519655 42.3859208365546 -8.8803723519655 A.ES.SDGC.BU.36052.zip http://www.catastro.minhap.es/INSPIRE/Buildings/36/36052-SILLEDA</t>
  </si>
  <si>
    <t>http://www.catastro.minhap.es/INSPIRE/Buildings/36/36052-SILLEDA/A.ES.SDGC.BU.36052.zip Copyright (c) 2012", ES.SDGC; all rights reserved 2017-09-06T00:00:00Z 42.6127212178279 -8.37161699945546 42.6127212178279 -8.20018021566744 42.7805066449151 -8.20018021566744 42.7805066449151 -8.37161699945546 42.6127212178279 -8.37161699945546  A.ES.SDGC.BU.36053.zip http://www.catastro.minhap.es/INSPIRE/Buildings/36/36053-SOUTOMAIOR</t>
  </si>
  <si>
    <t>http://www.catastro.minhap.es/INSPIRE/Buildings/36/36053-SOUTOMAIOR/A.ES.SDGC.BU.36053.zip Copyright (c) 2012", ES.SDGC; all rights reserved 2017-09-06T00:00:00Z 42.314561669812 -8.61478697344621 42.314561669812 -8.53551087999769 42.3514551469454 -8.53551087999769 42.3514551469454 -8.61478697344621 42.314561669812 -8.61478697344621 A.ES.SDGC.BU.36054.zip http://www.catastro.minhap.es/INSPIRE/Buildings/36/36054-TOMIÑO</t>
  </si>
  <si>
    <t>http://www.catastro.minhap.es/INSPIRE/Buildings/36/36054-TOMIÑO/A.ES.SDGC.BU.36054.zip Copyright (c) 2012", ES.SDGC; all rights reserved 2017-09-06T00:00:00Z 41.9352019262976 -8.79553819028306 41.9352019262976 -8.66360711680568 42.0590247034945 -8.66360711680568 42.0590247034945 -8.79553819028306 41.9352019262976 -8.79553819028306 A.ES.SDGC.BU.36055.zip http://www.catastro.minhap.es/INSPIRE/Buildings/36/36055-TUI</t>
  </si>
  <si>
    <t>http://www.catastro.minhap.es/INSPIRE/Buildings/36/36055-TUI/A.ES.SDGC.BU.36055.zip Copyright (c) 2012", ES.SDGC; all rights reserved 2017-09-06T00:00:00Z 42.0231442455648 -8.71392758839297 42.0231442455648 -8.55284333928404 42.1106275034949 -8.55284333928404 42.1106275034949 -8.71392758839297 42.0231442455648 -8.71392758839297 A.ES.SDGC.BU.36056.zip http://www.catastro.minhap.es/INSPIRE/Buildings/36/36056-VALGA</t>
  </si>
  <si>
    <t>http://www.catastro.minhap.es/INSPIRE/Buildings/36/36056-VALGA/A.ES.SDGC.BU.36056.zip Copyright (c) 2012", ES.SDGC; all rights reserved 2017-09-06T00:00:00Z 42.6642211724161 -8.71651798794515 42.6642211724161 -8.60690592908638 42.7186085978735 -8.60690592908638 42.7186085978735 -8.71651798794515 42.6642211724161 -8.71651798794515  A.ES.SDGC.BU.36059.zip http://www.catastro.minhap.es/INSPIRE/Buildings/36/36059-VILA DE CRUCES</t>
  </si>
  <si>
    <t>http://www.catastro.minhap.es/INSPIRE/Buildings/36/36059-VILA DE CRUCES/A.ES.SDGC.BU.36059.zip Copyright (c) 2012", ES.SDGC; all rights reserved 2017-09-06T00:00:00Z 42.734290619527 -8.34481718932138 42.734290619527 -8.10595951725774 42.8570530576086 -8.10595951725774 42.8570530576086 -8.34481718932138 42.734290619527 -8.34481718932138  A.ES.SDGC.BU.36058.zip http://www.catastro.minhap.es/INSPIRE/Buildings/36/36058-VILABOA</t>
  </si>
  <si>
    <t>http://www.catastro.minhap.es/INSPIRE/Buildings/36/36058-VILABOA/A.ES.SDGC.BU.36058.zip Copyright (c) 2012", ES.SDGC; all rights reserved 2017-09-06T00:00:00Z 42.298222841967 -8.68734263060738 42.298222841967 -8.61693915424657 42.3950685150203 -8.61693915424657 42.3950685150203 -8.68734263060738 42.298222841967 -8.68734263060738  A.ES.SDGC.BU.36060.zip http://www.catastro.minhap.es/INSPIRE/Buildings/36/36060-VILAGARCIA DE AROUSA</t>
  </si>
  <si>
    <t>http://www.catastro.minhap.es/INSPIRE/Buildings/36/36060-VILAGARCIA DE AROUSA/A.ES.SDGC.BU.36060.zip Copyright (c) 2012", ES.SDGC; all rights reserved 2017-09-06T00:00:00Z42.546217867253 -8.80458353472285 42.546217867253 -8.71791500603578 42.6421109622245 -8.71791500603578 42.6421109622245 -8.80458353472285 42.546217867253 -8.80458353472285  A.ES.SDGC.BU.36061.zip http://www.catastro.minhap.es/INSPIRE/Buildings/36/36061-VILANOVA DE AROUSA</t>
  </si>
  <si>
    <t>http://www.catastro.minhap.es/INSPIRE/Buildings/36/36061-VILANOVA DE AROUSA/A.ES.SDGC.BU.36061.zip Copyright (c) 2012", ES.SDGC; all rights reserved 2017-09-06T00:00:00Z42.5256239703893 -8.83623818945224 42.5256239703893 -8.69691763523659 42.5803315342964 -8.69691763523659 42.5803315342964 -8.83623818945224 42.5256239703893 -8.83623818945224</t>
  </si>
  <si>
    <t>http://www.catastro.minhap.es/INSPIRE/Buildings/37/37001-ABUSEJO/A.ES.SDGC.BU.37001.zip Copyright (c) 2012", ES.SDGC; all rights reserved 2017-09-06T00:00:00Z 40.681745964772 -6.16018766751209 40.681745964772 -6.09931365951788 40.7239421392464 -6.09931365951788 40.7239421392464 -6.16018766751209 40.681745964772 -6.16018766751209  A.ES.SDGC.BU.37002.zip http://www.catastro.minhap.es/INSPIRE/Buildings/37/37002-AGALLAS</t>
  </si>
  <si>
    <t>http://www.catastro.minhap.es/INSPIRE/Buildings/37/37002-AGALLAS/A.ES.SDGC.BU.37002.zip Copyright (c) 2012", ES.SDGC; all rights reserved 2017-09-06T00:00:00Z 40.3930059223405 -6.46617001445665 40.3930059223405 -6.39373106288106 40.4670658247998 -6.39373106288106 40.4670658247998 -6.46617001445665 40.3930059223405 -6.46617001445665  A.ES.SDGC.BU.37003.zip http://www.catastro.minhap.es/INSPIRE/Buildings/37/37003-AHIGAL DE LOS ACEITEROS</t>
  </si>
  <si>
    <t>http://www.catastro.minhap.es/INSPIRE/Buildings/37/37003-AHIGAL DE LOS ACEITEROS/A.ES.SDGC.BU.37003.zip Copyright (c) 2012", ES.SDGC; all rights reserved 2017-09-06T00:00:00Z40.8466599299908 -6.79178772163917 40.8466599299908 -6.72388465344989 40.8921046243651 -6.72388465344989 40.8921046243651 -6.79178772163917 40.8466599299908 -6.79178772163917 A.ES.SDGC.BU.37004.zip http://www.catastro.minhap.es/INSPIRE/Buildings/37/37004-AHIGAL DE VILLARINO</t>
  </si>
  <si>
    <t>http://www.catastro.minhap.es/INSPIRE/Buildings/37/37004-AHIGAL DE VILLARINO/A.ES.SDGC.BU.37004.zip Copyright (c) 2012", ES.SDGC; all rights reserved 2017-09-06T00:00:00Z41.1411483163923 -6.40025363998296 41.1411483163923 -6.36934221120295 41.1859662112969 -6.36934221120295 41.1859662112969 -6.40025363998296 41.1411483163923 -6.40025363998296 A.ES.SDGC.BU.37007.zip http://www.catastro.minhap.es/INSPIRE/Buildings/37/37007-ALARAZ</t>
  </si>
  <si>
    <t>http://www.catastro.minhap.es/INSPIRE/Buildings/37/37007-ALARAZ/A.ES.SDGC.BU.37007.zip Copyright (c) 2012", ES.SDGC; all rights reserved 2017-09-06T00:00:00Z 40.6972185524609 -5.3627156334495 40.6972185524609 -5.25904156036045 40.7659210983694 -5.25904156036045 40.7659210983694 -5.3627156334495 40.6972185524609 -5.3627156334495  A.ES.SDGC.BU.37008.zip http://www.catastro.minhap.es/INSPIRE/Buildings/37/37008-ALBA DE TORMES</t>
  </si>
  <si>
    <t>http://www.catastro.minhap.es/INSPIRE/Buildings/37/37008-ALBA DE TORMES/A.ES.SDGC.BU.37008.zip Copyright (c) 2012", ES.SDGC; all rights reserved 2017-09-06T00:00:00Z 40.7825361241264 -5.55380185108093 40.7825361241264 -5.46569170547347 40.8624763147231 -5.46569170547347 40.8624763147231 -5.55380185108093 40.7825361241264 -5.55380185108093  A.ES.SDGC.BU.37009.zip http://www.catastro.minhap.es/INSPIRE/Buildings/37/37009-ALBA DE YELTES</t>
  </si>
  <si>
    <t>http://www.catastro.minhap.es/INSPIRE/Buildings/37/37009-ALBA DE YELTES/A.ES.SDGC.BU.37009.zip Copyright (c) 2012", ES.SDGC; all rights reserved 2017-09-06T00:00:00Z 40.6611397122673 -6.35924312241668 40.6611397122673 -6.29341090634309 40.695735200996 -6.29341090634309 40.695735200996 -6.35924312241668 40.6611397122673 -6.35924312241668  A.ES.SDGC.BU.37012.zip http://www.catastro.minhap.es/INSPIRE/Buildings/37/37012-ALCONADA</t>
  </si>
  <si>
    <t>http://www.catastro.minhap.es/INSPIRE/Buildings/37/37012-ALCONADA/A.ES.SDGC.BU.37012.zip Copyright (c) 2012", ES.SDGC; all rights reserved 2017-09-06T00:00:00Z 40.9018096441562 -5.3943179546147 40.9018096441562 -5.33750057306325 40.92728604777 -5.33750057306325 40.92728604777 -5.3943179546147 40.9018096441562 -5.3943179546147  A.ES.SDGC.BU.37015.zip http://www.catastro.minhap.es/INSPIRE/Buildings/37/37015-ALDEA DEL OBISPO</t>
  </si>
  <si>
    <t>http://www.catastro.minhap.es/INSPIRE/Buildings/37/37015-ALDEA DEL OBISPO/A.ES.SDGC.BU.37015.zip Copyright (c) 2012", ES.SDGC; all rights reserved 2017-09-06T00:00:00Z 40.670690608345 -6.83208068595224 40.670690608345 -6.76169200815337 40.7549601834703 -6.76169200815337 40.7549601834703 -6.83208068595224 40.670690608345 -6.83208068595224  A.ES.SDGC.BU.37013.zip http://www.catastro.minhap.es/INSPIRE/Buildings/37/37013-ALDEACIPRESTE</t>
  </si>
  <si>
    <t>http://www.catastro.minhap.es/INSPIRE/Buildings/37/37013-ALDEACIPRESTE/A.ES.SDGC.BU.37013.zip Copyright (c) 2012", ES.SDGC; all rights reserved 2017-09-06T00:00:00Z 40.3631626377249 -5.95155413591234 40.3631626377249 -5.84376824203045 40.40212830276 -5.84376824203045 40.40212830276 -5.95155413591234 40.3631626377249 -5.95155413591234  A.ES.SDGC.BU.37014.zip http://www.catastro.minhap.es/INSPIRE/Buildings/37/37014-ALDEADAVILA DE LA RIBERA</t>
  </si>
  <si>
    <t>http://www.catastro.minhap.es/INSPIRE/Buildings/37/37014-ALDEADAVILA DE LA RIBERA/A.ES.SDGC.BU.37014.zip Copyright (c) 2012", ES.SDGC; all rights reserved 2017-09-06T00:00:00Z41.1884100596641 -6.6918048327767 41.1884100596641 -6.59310898038777 41.2403742391845 -6.59310898038777 41.2403742391845 -6.6918048327767 41.1884100596641 -6.6918048327767  A.ES.SDGC.BU.37016.zip http://www.catastro.minhap.es/INSPIRE/Buildings/37/37016-ALDEALENGUA</t>
  </si>
  <si>
    <t>http://www.catastro.minhap.es/INSPIRE/Buildings/37/37016-ALDEALENGUA/A.ES.SDGC.BU.37016.zip Copyright (c) 2012", ES.SDGC; all rights reserved 2017-09-06T00:00:00Z 40.9770690532628 -5.56038410484465 40.9770690532628 -5.53771679117306 40.9952168506733 -5.53771679117306 40.9952168506733 -5.56038410484465 40.9770690532628 -5.56038410484465  A.ES.SDGC.BU.37017.zip http://www.catastro.minhap.es/INSPIRE/Buildings/37/37017-ALDEANUEVA DE FIGUEROA</t>
  </si>
  <si>
    <t>http://www.catastro.minhap.es/INSPIRE/Buildings/37/37017-ALDEANUEVA DE FIGUEROA/A.ES.SDGC.BU.37017.zip Copyright (c) 2012", ES.SDGC; all rights reserved 2017-09-06T00:00:00Z41.1359512983834 -5.58512666461642 41.1359512983834 -5.48844242825499 41.2047646816525 -5.48844242825499 41.2047646816525 -5.58512666461642 41.1359512983834 -5.58512666461642 A.ES.SDGC.BU.37018.zip http://www.catastro.minhap.es/INSPIRE/Buildings/37/37018-ALDEANUEVA DE LA SIERRA</t>
  </si>
  <si>
    <t>http://www.catastro.minhap.es/INSPIRE/Buildings/37/37018-ALDEANUEVA DE LA SIERRA/A.ES.SDGC.BU.37018.zip Copyright (c) 2012", ES.SDGC; all rights reserved 2017-09-06T00:00:00Z40.6034932733593 -6.10742832419142 40.6034932733593 -6.08550939118444 40.6314290246122 -6.08550939118444 40.6314290246122 -6.10742832419142 40.6034932733593 -6.10742832419142 A.ES.SDGC.BU.37019.zip http://www.catastro.minhap.es/INSPIRE/Buildings/37/37019-ALDEARRODRIGO</t>
  </si>
  <si>
    <t>http://www.catastro.minhap.es/INSPIRE/Buildings/37/37019-ALDEARRODRIGO/A.ES.SDGC.BU.37019.zip Copyright (c) 2012", ES.SDGC; all rights reserved 2017-09-06T00:00:00Z 41.1083232226189 -5.81482371786869 41.1083232226189 -5.79654358954967 41.1248274901562 -5.79654358954967 41.1248274901562 -5.81482371786869 41.1083232226189 -5.81482371786869  A.ES.SDGC.BU.37020.zip http://www.catastro.minhap.es/INSPIRE/Buildings/37/37020-ALDEARRUBIA</t>
  </si>
  <si>
    <t>http://www.catastro.minhap.es/INSPIRE/Buildings/37/37020-ALDEARRUBIA/A.ES.SDGC.BU.37020.zip Copyright (c) 2012", ES.SDGC; all rights reserved 2017-09-06T00:00:00Z 40.9702258853316 -5.54057601373695 40.9702258853316 -5.45288509080649 41.0216124328104 -5.45288509080649 41.0216124328104 -5.54057601373695 40.9702258853316 -5.54057601373695  A.ES.SDGC.BU.37021.zip http://www.catastro.minhap.es/INSPIRE/Buildings/37/37021-ALDEASECA DE ALBA</t>
  </si>
  <si>
    <t>http://www.catastro.minhap.es/INSPIRE/Buildings/37/37021-ALDEASECA DE ALBA/A.ES.SDGC.BU.37021.zip Copyright (c) 2012", ES.SDGC; all rights reserved 2017-09-06T00:00:00Z40.7984129501981 -5.48096452218128 40.7984129501981 -5.43571536233783 40.8325200607658 -5.43571536233783 40.8325200607658 -5.48096452218128 40.7984129501981 -5.48096452218128 A.ES.SDGC.BU.37022.zip http://www.catastro.minhap.es/INSPIRE/Buildings/37/37022-ALDEASECA DE LA FRONTERA</t>
  </si>
  <si>
    <t>http://www.catastro.minhap.es/INSPIRE/Buildings/37/37022-ALDEASECA DE LA FRONTERA/A.ES.SDGC.BU.37022.zip Copyright (c) 2012", ES.SDGC; all rights reserved 2017-09-06T00:00:00Z40.9263470637075 -5.25007777172412 40.9263470637075 -5.19036119364095 40.9648253817498 -5.19036119364095 40.9648253817498 -5.25007777172412 40.9263470637075 -5.25007777172412 A.ES.SDGC.BU.37023.zip http://www.catastro.minhap.es/INSPIRE/Buildings/37/37023-ALDEATEJADA</t>
  </si>
  <si>
    <t>http://www.catastro.minhap.es/INSPIRE/Buildings/37/37023-ALDEATEJADA/A.ES.SDGC.BU.37023.zip Copyright (c) 2012", ES.SDGC; all rights reserved 2017-09-06T00:00:00Z 40.874948127677 -5.77367623459333 40.874948127677 -5.67792116326807 40.9475921840479 -5.67792116326807 40.9475921840479 -5.77367623459333 40.874948127677 -5.77367623459333  A.ES.SDGC.BU.37024.zip http://www.catastro.minhap.es/INSPIRE/Buildings/37/37024-ALDEAVIEJA DE TORMES</t>
  </si>
  <si>
    <t>http://www.catastro.minhap.es/INSPIRE/Buildings/37/37024-ALDEAVIEJA DE TORMES/A.ES.SDGC.BU.37024.zip Copyright (c) 2012", ES.SDGC; all rights reserved 2017-09-06T00:00:00Z40.563482677276 -5.65214418306307 40.563482677276 -5.6055496898929 40.5959537337005 -5.6055496898929 40.5959537337005 -5.65214418306307 40.563482677276 -5.65214418306307  A.ES.SDGC.BU.37025.zip http://www.catastro.minhap.es/INSPIRE/Buildings/37/37025-ALDEHUELA DE LA BOVEDA</t>
  </si>
  <si>
    <t>http://www.catastro.minhap.es/INSPIRE/Buildings/37/37025-ALDEHUELA DE LA BOVEDA/A.ES.SDGC.BU.37025.zip Copyright (c) 2012", ES.SDGC; all rights reserved 2017-09-06T00:00:00Z40.7981362112869 -6.13225742411643 40.7981362112869 -6.00641159800936 40.8859434387394 -6.00641159800936 40.8859434387394 -6.13225742411643 40.7981362112869 -6.13225742411643 A.ES.SDGC.BU.37026.zip http://www.catastro.minhap.es/INSPIRE/Buildings/37/37026-ALDEHUELA DE YELTES</t>
  </si>
  <si>
    <t>http://www.catastro.minhap.es/INSPIRE/Buildings/37/37026-ALDEHUELA DE YELTES/A.ES.SDGC.BU.37026.zip Copyright (c) 2012", ES.SDGC; all rights reserved 2017-09-06T00:00:00Z40.5798546672108 -6.29663787020366 40.5798546672108 -6.2003497202116 40.6984395285064 -6.2003497202116 40.6984395285064 -6.29663787020366 40.5798546672108 -6.29663787020366  A.ES.SDGC.BU.37027.zip http://www.catastro.minhap.es/INSPIRE/Buildings/37/37027-ALMENARA DE TORMES</t>
  </si>
  <si>
    <t>http://www.catastro.minhap.es/INSPIRE/Buildings/37/37027-ALMENARA DE TORMES/A.ES.SDGC.BU.37027.zip Copyright (c) 2012", ES.SDGC; all rights reserved 2017-09-06T00:00:00Z41.0501131169835 -5.84462895953245 41.0501131169835 -5.79256431055931 41.0736307961211 -5.79256431055931 41.0736307961211 -5.84462895953245 41.0501131169835 -5.84462895953245 A.ES.SDGC.BU.37028.zip http://www.catastro.minhap.es/INSPIRE/Buildings/37/37028-ALMENDRA</t>
  </si>
  <si>
    <t>http://www.catastro.minhap.es/INSPIRE/Buildings/37/37028-ALMENDRA/A.ES.SDGC.BU.37028.zip Copyright (c) 2012", ES.SDGC; all rights reserved 2017-09-06T00:00:00Z 41.1942257240989 -6.35558864628028 41.1942257240989 -6.30572238518852 41.2715025491756 -6.30572238518852 41.2715025491756 -6.35558864628028 41.1942257240989 -6.35558864628028  A.ES.SDGC.BU.37029.zip http://www.catastro.minhap.es/INSPIRE/Buildings/37/37029-ANAYA DE ALBA</t>
  </si>
  <si>
    <t>http://www.catastro.minhap.es/INSPIRE/Buildings/37/37029-ANAYA DE ALBA/A.ES.SDGC.BU.37029.zip Copyright (c) 2012", ES.SDGC; all rights reserved 2017-09-06T00:00:00Z 40.7005468105995 -5.52620347278748 40.7005468105995 -5.45994665267995 40.7681535575767 -5.45994665267995 40.7681535575767 -5.52620347278748 40.7005468105995 -5.52620347278748  A.ES.SDGC.BU.37030.zip http://www.catastro.minhap.es/INSPIRE/Buildings/37/37030-AÑOVER DE TORMES</t>
  </si>
  <si>
    <t>http://www.catastro.minhap.es/INSPIRE/Buildings/37/37030-AÑOVER DE TORMES/A.ES.SDGC.BU.37030.zip Copyright (c) 2012", ES.SDGC; all rights reserved 2017-09-06T00:00:00Z41.1088749790186 -5.94272401935227 41.1088749790186 -5.88784562804407 41.1559393577792 -5.88784562804407 41.1559393577792 -5.94272401935227 41.1088749790186 -5.94272401935227 A.ES.SDGC.BU.37031.zip http://www.catastro.minhap.es/INSPIRE/Buildings/37/37031-ARABAYONA</t>
  </si>
  <si>
    <t>http://www.catastro.minhap.es/INSPIRE/Buildings/37/37031-ARABAYONA/A.ES.SDGC.BU.37031.zip Copyright (c) 2012", ES.SDGC; all rights reserved 2017-09-06T00:00:00Z 41.0340775534399 -5.40224140177529 41.0340775534399 -5.37875233869977 41.0650325903146 -5.37875233869977 41.0650325903146 -5.40224140177529 41.0340775534399 -5.40224140177529  A.ES.SDGC.BU.37032.zip http://www.catastro.minhap.es/INSPIRE/Buildings/37/37032-ARAPILES</t>
  </si>
  <si>
    <t>http://www.catastro.minhap.es/INSPIRE/Buildings/37/37032-ARAPILES/A.ES.SDGC.BU.37032.zip Copyright (c) 2012", ES.SDGC; all rights reserved 2017-09-06T00:00:00Z 40.8709441310564 -5.67854347951117 40.8709441310564 -5.6230453788531 40.9339377954041 -5.6230453788531 40.9339377954041 -5.67854347951117 40.8709441310564 -5.67854347951117  A.ES.SDGC.BU.37033.zip http://www.catastro.minhap.es/INSPIRE/Buildings/37/37033-ARCEDIANO</t>
  </si>
  <si>
    <t>http://www.catastro.minhap.es/INSPIRE/Buildings/37/37033-ARCEDIANO/A.ES.SDGC.BU.37033.zip Copyright (c) 2012", ES.SDGC; all rights reserved 2017-09-06T00:00:00Z 41.0902352961954 -5.57494430057521 41.0902352961954 -5.54812106591155 41.124585925045 -5.54812106591155 41.124585925045 -5.57494430057521 41.0902352961954 -5.57494430057521  A.ES.SDGC.BU.37035.zip http://www.catastro.minhap.es/INSPIRE/Buildings/37/37035-ARMENTEROS</t>
  </si>
  <si>
    <t>http://www.catastro.minhap.es/INSPIRE/Buildings/37/37035-ARMENTEROS/A.ES.SDGC.BU.37035.zip Copyright (c) 2012", ES.SDGC; all rights reserved 2017-09-06T00:00:00Z 40.5785602489505 -5.51882533430401 40.5785602489505 -5.42991937690286 40.637480107508 -5.42991937690286 40.637480107508 -5.51882533430401 40.5785602489505 -5.51882533430401  A.ES.SDGC.BU.37038.zip http://www.catastro.minhap.es/INSPIRE/Buildings/37/37038-BABILAFUENTE</t>
  </si>
  <si>
    <t>http://www.catastro.minhap.es/INSPIRE/Buildings/37/37038-BABILAFUENTE/A.ES.SDGC.BU.37038.zip Copyright (c) 2012", ES.SDGC; all rights reserved 2017-09-06T00:00:00Z 40.9537398382588 -5.4587918475796 40.9537398382588 -5.40313884804452 41.0233141623858 -5.40313884804452 41.0233141623858 -5.4587918475796 40.9537398382588 -5.4587918475796  A.ES.SDGC.BU.37039.zip http://www.catastro.minhap.es/INSPIRE/Buildings/37/37039-BAÑOBAREZ</t>
  </si>
  <si>
    <t>http://www.catastro.minhap.es/INSPIRE/Buildings/37/37039-BAÑOBAREZ/A.ES.SDGC.BU.37039.zip Copyright (c) 2012", ES.SDGC; all rights reserved 2017-09-06T00:00:00Z 40.7376719785077 -6.67432244508038 40.7376719785077 -6.58140622919831 40.873674567112 -6.58140622919831 40.873674567112 -6.67432244508038 40.7376719785077 -6.67432244508038  A.ES.SDGC.BU.37040.zip http://www.catastro.minhap.es/INSPIRE/Buildings/37/37040-BARBADILLO</t>
  </si>
  <si>
    <t>http://www.catastro.minhap.es/INSPIRE/Buildings/37/37040-BARBADILLO/A.ES.SDGC.BU.37040.zip Copyright (c) 2012", ES.SDGC; all rights reserved 2017-09-06T00:00:00Z 40.8618934902109 -5.8927837600483 40.8618934902109 -5.77007991666503 40.9415716035598 -5.77007991666503 40.9415716035598 -5.8927837600483 40.8618934902109 -5.8927837600483  A.ES.SDGC.BU.37041.zip http://www.catastro.minhap.es/INSPIRE/Buildings/37/37041-BARBALOS</t>
  </si>
  <si>
    <t>http://www.catastro.minhap.es/INSPIRE/Buildings/37/37041-BARBALOS/A.ES.SDGC.BU.37041.zip Copyright (c) 2012", ES.SDGC; all rights reserved 2017-09-06T00:00:00Z 40.6257184722444 -5.98253671458461 40.6257184722444 -5.89419565190809 40.7015981630094 -5.89419565190809 40.7015981630094 -5.98253671458461 40.6257184722444 -5.98253671458461  A.ES.SDGC.BU.37042.zip http://www.catastro.minhap.es/INSPIRE/Buildings/37/37042-BARCEO</t>
  </si>
  <si>
    <t>http://www.catastro.minhap.es/INSPIRE/Buildings/37/37042-BARCEO/A.ES.SDGC.BU.37042.zip Copyright (c) 2012", ES.SDGC; all rights reserved 2017-09-06T00:00:00Z 41.0468577094694 -6.47760588555163 41.0468577094694 -6.43676779304765 41.0873299586057 -6.43676779304765 41.0873299586057 -6.47760588555163 41.0468577094694 -6.47760588555163  A.ES.SDGC.BU.37044.zip http://www.catastro.minhap.es/INSPIRE/Buildings/37/37044-BARRUECOPARDO</t>
  </si>
  <si>
    <t>http://www.catastro.minhap.es/INSPIRE/Buildings/37/37044-BARRUECOPARDO/A.ES.SDGC.BU.37044.zip Copyright (c) 2012", ES.SDGC; all rights reserved 2017-09-06T00:00:00Z 41.0343225706295 -6.69655926055924 41.0343225706295 -6.62442663700421 41.0934467875604 -6.62442663700421 41.0934467875604 -6.69655926055924 41.0343225706295 -6.69655926055924 A.ES.SDGC.BU.37046.zip http://www.catastro.minhap.es/INSPIRE/Buildings/37/37046-BEJAR</t>
  </si>
  <si>
    <t>http://www.catastro.minhap.es/INSPIRE/Buildings/37/37046-BEJAR/A.ES.SDGC.BU.37046.zip Copyright (c) 2012", ES.SDGC; all rights reserved 2017-09-06T00:00:00Z 40.3614966063946 -5.83588918595389 40.3614966063946 -5.72111953793102 40.4239375314701 -5.72111953793102 40.4239375314701 -5.83588918595389 40.3614966063946 -5.83588918595389  A.ES.SDGC.BU.37047.zip http://www.catastro.minhap.es/INSPIRE/Buildings/37/37047-BELEÑA</t>
  </si>
  <si>
    <t>http://www.catastro.minhap.es/INSPIRE/Buildings/37/37047-BELEÑA/A.ES.SDGC.BU.37047.zip Copyright (c) 2012", ES.SDGC; all rights reserved 2017-09-06T00:00:00Z 40.7193446115934 -5.68354474235498 40.7193446115934 -5.60765290060769 40.759575655835 -5.60765290060769 40.759575655835 -5.68354474235498 40.7193446115934 -5.68354474235498  A.ES.SDGC.BU.37049.zip http://www.catastro.minhap.es/INSPIRE/Buildings/37/37049-BERMELLAR</t>
  </si>
  <si>
    <t>http://www.catastro.minhap.es/INSPIRE/Buildings/37/37049-BERMELLAR/A.ES.SDGC.BU.37049.zip Copyright (c) 2012", ES.SDGC; all rights reserved 2017-09-06T00:00:00Z 40.9728058555766 -6.68039709819695 40.9728058555766 -6.62399374321292 41.0034951135411 -6.62399374321292 41.0034951135411 -6.68039709819695 40.9728058555766 -6.68039709819695  A.ES.SDGC.BU.37050.zip http://www.catastro.minhap.es/INSPIRE/Buildings/37/37050-BERROCAL DE HUEBRA</t>
  </si>
  <si>
    <t>http://www.catastro.minhap.es/INSPIRE/Buildings/37/37050-BERROCAL DE HUEBRA/A.ES.SDGC.BU.37050.zip Copyright (c) 2012", ES.SDGC; all rights reserved 2017-09-06T00:00:00Z40.6766130070683 -6.05597802060498 40.6766130070683 -5.96605541423244 40.7377848159509 -5.96605541423244 40.7377848159509 -6.05597802060498 40.6766130070683 -6.05597802060498 A.ES.SDGC.BU.37051.zip http://www.catastro.minhap.es/INSPIRE/Buildings/37/37051-BERROCAL DE SALVATIERRA</t>
  </si>
  <si>
    <t>http://www.catastro.minhap.es/INSPIRE/Buildings/37/37051-BERROCAL DE SALVATIERRA/A.ES.SDGC.BU.37051.zip Copyright (c) 2012", ES.SDGC; all rights reserved 2017-09-06T00:00:00Z40.6111687082101 -5.7373923926762 40.6111687082101 -5.66360229668512 40.663401934823 -5.66360229668512 40.663401934823 -5.7373923926762 40.6111687082101 -5.7373923926762  A.ES.SDGC.BU.37052.zip http://www.catastro.minhap.es/INSPIRE/Buildings/37/37052-BOADA</t>
  </si>
  <si>
    <t>http://www.catastro.minhap.es/INSPIRE/Buildings/37/37052-BOADA/A.ES.SDGC.BU.37052.zip Copyright (c) 2012", ES.SDGC; all rights reserved 2017-09-06T00:00:00Z 40.7951966639134 -6.38142142211537 40.7951966639134 -6.28754283807792 40.854445576792 -6.28754283807792 40.854445576792 -6.38142142211537 40.7951966639134 -6.38142142211537 A.ES.SDGC.BU.37055.zip http://www.catastro.minhap.es/INSPIRE/Buildings/37/37055-BOGAJO</t>
  </si>
  <si>
    <t>http://www.catastro.minhap.es/INSPIRE/Buildings/37/37055-BOGAJO/A.ES.SDGC.BU.37055.zip Copyright (c) 2012", ES.SDGC; all rights reserved 2017-09-06T00:00:00Z 40.8735061458935 -6.57096319223112 40.8735061458935 -6.48272583482055 40.9265743513826 -6.48272583482055 40.9265743513826 -6.57096319223112 40.8735061458935 -6.57096319223112  A.ES.SDGC.BU.37057.zip http://www.catastro.minhap.es/INSPIRE/Buildings/37/37057-BOVEDA DEL RIO ALMAR</t>
  </si>
  <si>
    <t>http://www.catastro.minhap.es/INSPIRE/Buildings/37/37057-BOVEDA DEL RIO ALMAR/A.ES.SDGC.BU.37057.zip Copyright (c) 2012", ES.SDGC; all rights reserved 2017-09-06T00:00:00Z40.8366855092059 -5.25115170290827 40.8366855092059 -5.18891283745565 40.8818368896249 -5.18891283745565 40.8818368896249 -5.25115170290827 40.8366855092059 -5.25115170290827 A.ES.SDGC.BU.37058.zip http://www.catastro.minhap.es/INSPIRE/Buildings/37/37058-BRINCONES</t>
  </si>
  <si>
    <t>http://www.catastro.minhap.es/INSPIRE/Buildings/37/37058-BRINCONES/A.ES.SDGC.BU.37058.zip Copyright (c) 2012", ES.SDGC; all rights reserved 2017-09-06T00:00:00Z 41.100256106116 -6.35635972951426 41.100256106116 -6.33607610313842 41.1235718854931 -6.33607610313842 41.1235718854931 -6.35635972951426 41.100256106116 -6.35635972951426  A.ES.SDGC.BU.37059.zip http://www.catastro.minhap.es/INSPIRE/Buildings/37/37059-BUENAMADRE</t>
  </si>
  <si>
    <t>http://www.catastro.minhap.es/INSPIRE/Buildings/37/37059-BUENAMADRE/A.ES.SDGC.BU.37059.zip Copyright (c) 2012", ES.SDGC; all rights reserved 2017-09-06T00:00:00Z 40.8185026849611 -6.29109837084842 40.8185026849611 -6.15405227845617 40.8866499531337 -6.15405227845617 40.8866499531337 -6.29109837084842 40.8185026849611 -6.29109837084842  A.ES.SDGC.BU.37060.zip http://www.catastro.minhap.es/INSPIRE/Buildings/37/37060-BUENAVISTA</t>
  </si>
  <si>
    <t>http://www.catastro.minhap.es/INSPIRE/Buildings/37/37060-BUENAVISTA/A.ES.SDGC.BU.37060.zip Copyright (c) 2012", ES.SDGC; all rights reserved 2017-09-06T00:00:00Z 40.7634130712025 -5.65656386605959 40.7634130712025 -5.60991476290553 40.8160722531321 -5.60991476290553 40.8160722531321 -5.65656386605959 40.7634130712025 -5.65656386605959  A.ES.SDGC.BU.37065.zip http://www.catastro.minhap.es/INSPIRE/Buildings/37/37065-CABEZA DEL CABALLO</t>
  </si>
  <si>
    <t>http://www.catastro.minhap.es/INSPIRE/Buildings/37/37065-CABEZA DEL CABALLO/A.ES.SDGC.BU.37065.zip Copyright (c) 2012", ES.SDGC; all rights reserved 2017-09-06T00:00:00Z41.0794297445421 -6.5932875967856 41.0794297445421 -6.52943234398686 41.1809783329367 -6.52943234398686 41.1809783329367 -6.5932875967856 41.0794297445421 -6.5932875967856  A.ES.SDGC.BU.37062.zip http://www.catastro.minhap.es/INSPIRE/Buildings/37/37062-CABEZABELLOSA DE LA CALZADA</t>
  </si>
  <si>
    <t>http://www.catastro.minhap.es/INSPIRE/Buildings/37/37062-CABEZABELLOSA DE LA CALZADA/A.ES.SDGC.BU.37062.zip Copyright (c) 2012", ES.SDGC; all rights reserved 2017-09-06T00:00:00Z41.0409060610949 -5.49440397925464 41.0409060610949 -5.47995142926 41.0536132583915 -5.47995142926 41.0536132583915 -5.49440397925464 41.0409060610949 -5.49440397925464  A.ES.SDGC.BU.37067.zip http://www.catastro.minhap.es/INSPIRE/Buildings/37/37067-CABRERIZOS</t>
  </si>
  <si>
    <t>http://www.catastro.minhap.es/INSPIRE/Buildings/37/37067-CABRERIZOS/A.ES.SDGC.BU.37067.zip Copyright (c) 2012", ES.SDGC; all rights reserved 2017-09-06T00:00:00Z 40.955466069249 -5.63723276406788 40.955466069249 -5.5624107230617 40.9895361747488 -5.5624107230617 40.9895361747488 -5.63723276406788 40.955466069249 -5.63723276406788  A.ES.SDGC.BU.37068.zip http://www.catastro.minhap.es/INSPIRE/Buildings/37/37068-CABRILLAS</t>
  </si>
  <si>
    <t>http://www.catastro.minhap.es/INSPIRE/Buildings/37/37068-CABRILLAS/A.ES.SDGC.BU.37068.zip Copyright (c) 2012", ES.SDGC; all rights reserved 2017-09-06T00:00:00Z 40.7232346581458 -6.22003009985451 40.7232346581458 -6.15147854189428 40.7612812179306 -6.15147854189428 40.7612812179306 -6.22003009985451 40.7232346581458 -6.22003009985451  A.ES.SDGC.BU.37069.zip http://www.catastro.minhap.es/INSPIRE/Buildings/37/37069-CALVARRASA DE ABAJO</t>
  </si>
  <si>
    <t>http://www.catastro.minhap.es/INSPIRE/Buildings/37/37069-CALVARRASA DE ABAJO/A.ES.SDGC.BU.37069.zip Copyright (c) 2012", ES.SDGC; all rights reserved 2017-09-06T00:00:00Z40.9178108510613 -5.57491984506892 40.9178108510613 -5.49234646928493 40.9773295461814 -5.49234646928493 40.9773295461814 -5.57491984506892 40.9178108510613 -5.57491984506892 A.ES.SDGC.BU.37070.zip http://www.catastro.minhap.es/INSPIRE/Buildings/37/37070-CALVARRASA DE ARRIBA</t>
  </si>
  <si>
    <t>http://www.catastro.minhap.es/INSPIRE/Buildings/37/37070-CALVARRASA DE ARRIBA/A.ES.SDGC.BU.37070.zip Copyright (c) 2012", ES.SDGC; all rights reserved 2017-09-06T00:00:00Z40.8760088666206 -5.60628001139122 40.8760088666206 -5.55295591155316 40.9163839412068 -5.55295591155316 40.9163839412068 -5.60628001139122 40.8760088666206 -5.60628001139122 A.ES.SDGC.BU.37072.zip http://www.catastro.minhap.es/INSPIRE/Buildings/37/37072-CALZADA DE DON DIEGO</t>
  </si>
  <si>
    <t>http://www.catastro.minhap.es/INSPIRE/Buildings/37/37072-CALZADA DE DON DIEGO/A.ES.SDGC.BU.37072.zip Copyright (c) 2012", ES.SDGC; all rights reserved 2017-09-06T00:00:00Z40.8643501218164 -5.93620264962024 40.8643501218164 -5.86113875134294 40.9130187440449 -5.86113875134294 40.9130187440449 -5.93620264962024 40.8643501218164 -5.93620264962024 A.ES.SDGC.BU.37073.zip http://www.catastro.minhap.es/INSPIRE/Buildings/37/37073-CALZADA DE VALDUNCIEL</t>
  </si>
  <si>
    <t>http://www.catastro.minhap.es/INSPIRE/Buildings/37/37073-CALZADA DE VALDUNCIEL/A.ES.SDGC.BU.37073.zip Copyright (c) 2012", ES.SDGC; all rights reserved 2017-09-06T00:00:00Z41.0656392716312 -5.72060123819366 41.0656392716312 -5.68697569750782 41.0906358451052 -5.68697569750782 41.0906358451052 -5.72060123819366 41.0656392716312 -5.72060123819366 A.ES.SDGC.BU.37074.zip http://www.catastro.minhap.es/INSPIRE/Buildings/37/37074-CAMPILLO DE AZABA</t>
  </si>
  <si>
    <t>http://www.catastro.minhap.es/INSPIRE/Buildings/37/37074-CAMPILLO DE AZABA/A.ES.SDGC.BU.37074.zip Copyright (c) 2012", ES.SDGC; all rights reserved 2017-09-06T00:00:00Z40.5063798296713 -6.70482734775323 40.5063798296713 -6.62482356245731 40.5491785266639 -6.62482356245731 40.5491785266639 -6.70482734775323 40.5063798296713 -6.70482734775323 A.ES.SDGC.BU.37078.zip http://www.catastro.minhap.es/INSPIRE/Buildings/37/37078-CANDELARIO</t>
  </si>
  <si>
    <t>http://www.catastro.minhap.es/INSPIRE/Buildings/37/37078-CANDELARIO/A.ES.SDGC.BU.37078.zip Copyright (c) 2012", ES.SDGC; all rights reserved 2017-09-06T00:00:00Z 40.3331491805262 -5.78796490142808 40.3331491805262 -5.72336702190343 40.3815447955096 -5.72336702190343 40.3815447955096 -5.78796490142808 40.3331491805262 -5.78796490142808  A.ES.SDGC.BU.37079.zip http://www.catastro.minhap.es/INSPIRE/Buildings/37/37079-CANILLAS DE ABAJO</t>
  </si>
  <si>
    <t>http://www.catastro.minhap.es/INSPIRE/Buildings/37/37079-CANILLAS DE ABAJO/A.ES.SDGC.BU.37079.zip Copyright (c) 2012", ES.SDGC; all rights reserved 2017-09-06T00:00:00Z40.8820666994266 -5.98268497535373 40.8820666994266 -5.92449278267888 40.9457346458958 -5.92449278267888 40.9457346458958 -5.98268497535373 40.8820666994266 -5.98268497535373 A.ES.SDGC.BU.37080.zip http://www.catastro.minhap.es/INSPIRE/Buildings/37/37080-CANTAGALLO</t>
  </si>
  <si>
    <t>http://www.catastro.minhap.es/INSPIRE/Buildings/37/37080-CANTAGALLO/A.ES.SDGC.BU.37080.zip Copyright (c) 2012", ES.SDGC; all rights reserved 2017-09-06T00:00:00Z 40.3638430024136 -5.84234833085107 40.3638430024136 -5.79992637430428 40.3821174089219 -5.79992637430428 40.3821174089219 -5.84234833085107 40.3638430024136 -5.84234833085107  A.ES.SDGC.BU.37081.zip http://www.catastro.minhap.es/INSPIRE/Buildings/37/37081-CANTALAPIEDRA</t>
  </si>
  <si>
    <t>http://www.catastro.minhap.es/INSPIRE/Buildings/37/37081-CANTALAPIEDRA/A.ES.SDGC.BU.37081.zip Copyright (c) 2012", ES.SDGC; all rights reserved 2017-09-06T00:00:00Z 41.0919558406303 -5.2641415604247 41.0919558406303 -5.12896072564947 41.1643923855373 -5.12896072564947 41.1643923855373 -5.2641415604247 41.0919558406303 -5.2641415604247  A.ES.SDGC.BU.37082.zip http://www.catastro.minhap.es/INSPIRE/Buildings/37/37082-CANTALPINO</t>
  </si>
  <si>
    <t>http://www.catastro.minhap.es/INSPIRE/Buildings/37/37082-CANTALPINO/A.ES.SDGC.BU.37082.zip Copyright (c) 2012", ES.SDGC; all rights reserved 2017-09-06T00:00:00Z 41.0321466772198 -5.37421171216399 41.0321466772198 -5.28781418264304 41.1318764168769 -5.28781418264304 41.1318764168769 -5.37421171216399 41.0321466772198 -5.37421171216399  A.ES.SDGC.BU.37083.zip http://www.catastro.minhap.es/INSPIRE/Buildings/37/37083-CANTARACILLO</t>
  </si>
  <si>
    <t>http://www.catastro.minhap.es/INSPIRE/Buildings/37/37083-CANTARACILLO/A.ES.SDGC.BU.37083.zip Copyright (c) 2012", ES.SDGC; all rights reserved 2017-09-06T00:00:00Z 40.8835568617525 -5.18512786350604 40.8835568617525 -5.12258624975115 40.9339796341945 -5.12258624975115 40.9339796341945 -5.18512786350604 40.8835568617525 -5.18512786350604  A.ES.SDGC.BU.37085.zip http://www.catastro.minhap.es/INSPIRE/Buildings/37/37085-CARBAJOSA DE LA SAGRADA</t>
  </si>
  <si>
    <t>http://www.catastro.minhap.es/INSPIRE/Buildings/37/37085-CARBAJOSA DE LA SAGRADA/A.ES.SDGC.BU.37085.zip Copyright (c) 2012", ES.SDGC; all rights reserved 2017-09-06T00:00:00Z40.9097057994849 -5.66256404347891 40.9097057994849 -5.60869923224097 40.9498712160389 -5.60869923224097 40.9498712160389 -5.66256404347891 40.9097057994849 -5.66256404347891 A.ES.SDGC.BU.37086.zip http://www.catastro.minhap.es/INSPIRE/Buildings/37/37086-CARPIO DE AZABA</t>
  </si>
  <si>
    <t>http://www.catastro.minhap.es/INSPIRE/Buildings/37/37086-CARPIO DE AZABA/A.ES.SDGC.BU.37086.zip Copyright (c) 2012", ES.SDGC; all rights reserved 2017-09-06T00:00:00Z 40.5261334598325 -6.69557398068881 40.5261334598325 -6.58126534873956 40.6205864545103 -6.58126534873956 40.6205864545103 -6.69557398068881 40.5261334598325 -6.69557398068881  A.ES.SDGC.BU.37087.zip http://www.catastro.minhap.es/INSPIRE/Buildings/37/37087-CARRASCAL DE BARREGAS</t>
  </si>
  <si>
    <t>http://www.catastro.minhap.es/INSPIRE/Buildings/37/37087-CARRASCAL DE BARREGAS/A.ES.SDGC.BU.37087.zip Copyright (c) 2012", ES.SDGC; all rights reserved 2017-09-06T00:00:00Z40.8525125744183 -5.88284614812017 40.8525125744183 -5.72613527233557 41.0167845330524 -5.72613527233557 41.0167845330524 -5.88284614812017 40.8525125744183 -5.88284614812017 A.ES.SDGC.BU.37088.zip http://www.catastro.minhap.es/INSPIRE/Buildings/37/37088-CARRASCAL DEL OBISPO</t>
  </si>
  <si>
    <t>http://www.catastro.minhap.es/INSPIRE/Buildings/37/37088-CARRASCAL DEL OBISPO/A.ES.SDGC.BU.37088.zip Copyright (c) 2012", ES.SDGC; all rights reserved 2017-09-06T00:00:00Z40.7387094968711 -6.07008694805448 40.7387094968711 -5.94093692379893 40.7975012557543 -5.94093692379893 40.7975012557543 -6.07008694805448 40.7387094968711 -6.07008694805448 A.ES.SDGC.BU.37089.zip http://www.catastro.minhap.es/INSPIRE/Buildings/37/37089-CASAFRANCA</t>
  </si>
  <si>
    <t>http://www.catastro.minhap.es/INSPIRE/Buildings/37/37089-CASAFRANCA/A.ES.SDGC.BU.37089.zip Copyright (c) 2012", ES.SDGC; all rights reserved 2017-09-06T00:00:00Z 40.5723433599876 -5.79506251778482 40.5723433599876 -5.73877288003675 40.6356032996232 -5.73877288003675 40.6356032996232 -5.79506251778482 40.5723433599876 -5.79506251778482  A.ES.SDGC.BU.37091.zip http://www.catastro.minhap.es/INSPIRE/Buildings/37/37091-CASILLAS DE FLORES</t>
  </si>
  <si>
    <t>http://www.catastro.minhap.es/INSPIRE/Buildings/37/37091-CASILLAS DE FLORES/A.ES.SDGC.BU.37091.zip Copyright (c) 2012", ES.SDGC; all rights reserved 2017-09-06T00:00:00Z40.3245636354213 -6.78486752400389 40.3245636354213 -6.7088113374031 40.413334360979 -6.7088113374031 40.413334360979 -6.78486752400389 40.3245636354213 -6.78486752400389  A.ES.SDGC.BU.37092.zip http://www.catastro.minhap.es/INSPIRE/Buildings/37/37092-CASTELLANOS DE MORISCOS</t>
  </si>
  <si>
    <t>http://www.catastro.minhap.es/INSPIRE/Buildings/37/37092-CASTELLANOS DE MORISCOS/A.ES.SDGC.BU.37092.zip Copyright (c) 2012", ES.SDGC; all rights reserved 2017-09-06T00:00:00Z41.0062412191246 -5.61669999458538 41.0062412191246 -5.56601190511462 41.0511912956532 -5.56601190511462 41.0511912956532 -5.61669999458538 41.0062412191246 -5.61669999458538 A.ES.SDGC.BU.37186.zip http://www.catastro.minhap.es/INSPIRE/Buildings/37/37186-CASTELLANOS DE VILLIQUERA</t>
  </si>
  <si>
    <t>http://www.catastro.minhap.es/INSPIRE/Buildings/37/37186-CASTELLANOS DE VILLIQUERA/A.ES.SDGC.BU.37186.zip Copyright (c) 2012", ES.SDGC; all rights reserved 2017-09-06T00:00:00Z41.0236568488802 -5.71613888468946 41.0236568488802 -5.60264190417557 41.0772526008328 -5.60264190417557 41.0772526008328 -5.71613888468946 41.0236568488802 -5.71613888468946 A.ES.SDGC.BU.37096.zip http://www.catastro.minhap.es/INSPIRE/Buildings/37/37096-CASTILLEJO DE MARTIN VIEJO</t>
  </si>
  <si>
    <t>http://www.catastro.minhap.es/INSPIRE/Buildings/37/37096-CASTILLEJO DE MARTIN VIEJO/A.ES.SDGC.BU.37096.zip Copyright (c) 2012", ES.SDGC; all rights reserved 2017-09-06T00:00:00Z40.6748026773452 -6.64918835954557 40.6748026773452 -6.47173678198712 40.7902495917397 -6.47173678198712 40.7902495917397 -6.64918835954557 40.6748026773452 -6.64918835954557 A.ES.SDGC.BU.37097.zip http://www.catastro.minhap.es/INSPIRE/Buildings/37/37097-CASTRAZ</t>
  </si>
  <si>
    <t>http://www.catastro.minhap.es/INSPIRE/Buildings/37/37097-CASTRAZ/A.ES.SDGC.BU.37097.zip Copyright (c) 2012", ES.SDGC; all rights reserved 2017-09-06T00:00:00Z 40.6923438349515 -6.34587263531077 40.6923438349515 -6.28376362436595 40.7450001880788 -6.28376362436595 40.7450001880788 -6.34587263531077 40.6923438349515 -6.34587263531077  A.ES.SDGC.BU.37098.zip http://www.catastro.minhap.es/INSPIRE/Buildings/37/37098-CEPEDA</t>
  </si>
  <si>
    <t>http://www.catastro.minhap.es/INSPIRE/Buildings/37/37098-CEPEDA/A.ES.SDGC.BU.37098.zip Copyright (c) 2012", ES.SDGC; all rights reserved 2017-09-06T00:00:00Z 40.4568511626353 -6.0484677346412 40.4568511626353 -6.01740305543387 40.4757963124561 -6.01740305543387 40.4757963124561 -6.0484677346412 40.4568511626353 -6.0484677346412  A.ES.SDGC.BU.37099.zip http://www.catastro.minhap.es/INSPIRE/Buildings/37/37099-CERECEDA DE LA SIERRA</t>
  </si>
  <si>
    <t>http://www.catastro.minhap.es/INSPIRE/Buildings/37/37099-CERECEDA DE LA SIERRA/A.ES.SDGC.BU.37099.zip Copyright (c) 2012", ES.SDGC; all rights reserved 2017-09-06T00:00:00Z40.5611965553513 -6.11263502197043 40.5611965553513 -6.08698587812942 40.576790577342 -6.08698587812942 40.576790577342 -6.11263502197043 40.5611965553513 -6.11263502197043  A.ES.SDGC.BU.37100.zip http://www.catastro.minhap.es/INSPIRE/Buildings/37/37100-CEREZAL DE PEÑAHORCADA</t>
  </si>
  <si>
    <t>http://www.catastro.minhap.es/INSPIRE/Buildings/37/37100-CEREZAL DE PEÑAHORCADA/A.ES.SDGC.BU.37100.zip Copyright (c) 2012", ES.SDGC; all rights reserved 2017-09-06T00:00:00Z41.1270578608328 -6.66617382352017 41.1270578608328 -6.64079562241439 41.1337165549874 -6.64079562241439 41.1337165549874 -6.66617382352017 41.1270578608328 -6.66617382352017 A.ES.SDGC.BU.37101.zip http://www.catastro.minhap.es/INSPIRE/Buildings/37/37101-CERRALBO</t>
  </si>
  <si>
    <t>http://www.catastro.minhap.es/INSPIRE/Buildings/37/37101-CERRALBO/A.ES.SDGC.BU.37101.zip Copyright (c) 2012", ES.SDGC; all rights reserved 2017-09-06T00:00:00Z 40.9164636972416 -6.62499885779166 40.9164636972416 -6.54273184074282 40.9933773211535 -6.54273184074282 40.9933773211535 -6.62499885779166 40.9164636972416 -6.62499885779166  A.ES.SDGC.BU.37103.zip http://www.catastro.minhap.es/INSPIRE/Buildings/37/37103-CESPEDOSA</t>
  </si>
  <si>
    <t>http://www.catastro.minhap.es/INSPIRE/Buildings/37/37103-CESPEDOSA/A.ES.SDGC.BU.37103.zip Copyright (c) 2012", ES.SDGC; all rights reserved 2017-09-06T00:00:00Z 40.5069140488671 -5.62637750986639 40.5069140488671 -5.51694086050678 40.5770259666638 -5.51694086050678 40.5770259666638 -5.62637750986639 40.5069140488671 -5.62637750986639  A.ES.SDGC.BU.37114.zip http://www.catastro.minhap.es/INSPIRE/Buildings/37/37114-CHAGARCIA MEDIANERO</t>
  </si>
  <si>
    <t>http://www.catastro.minhap.es/INSPIRE/Buildings/37/37114-CHAGARCIA MEDIANERO/A.ES.SDGC.BU.37114.zip Copyright (c) 2012", ES.SDGC; all rights reserved 2017-09-06T00:00:00Z40.6407069802185 -5.40526229328228 40.6407069802185 -5.36762819401731 40.6900823055204 -5.36762819401731 40.6900823055204 -5.40526229328228 40.6407069802185 -5.40526229328228 A.ES.SDGC.BU.37104.zip http://www.catastro.minhap.es/INSPIRE/Buildings/37/37104-CILLEROS DE LA BASTIDA</t>
  </si>
  <si>
    <t>http://www.catastro.minhap.es/INSPIRE/Buildings/37/37104-CILLEROS DE LA BASTIDA/A.ES.SDGC.BU.37104.zip Copyright (c) 2012", ES.SDGC; all rights reserved 2017-09-06T00:00:00Z40.566889557209 -6.07351683361613 40.566889557209 -6.0353695242614 40.5828019138088 -6.0353695242614 40.5828019138088 -6.07351683361613 40.566889557209 -6.07351683361613  A.ES.SDGC.BU.37106.zip http://www.catastro.minhap.es/INSPIRE/Buildings/37/37106-CIPEREZ</t>
  </si>
  <si>
    <t>http://www.catastro.minhap.es/INSPIRE/Buildings/37/37106-CIPEREZ/A.ES.SDGC.BU.37106.zip Copyright (c) 2012", ES.SDGC; all rights reserved 2017-09-06T00:00:00Z 40.9228800721444 -6.31914558770762 40.9228800721444 -6.16612331545003 41.009258655004 -6.16612331545003 41.009258655004 -6.31914558770762 40.9228800721444 -6.31914558770762  A.ES.SDGC.BU.37107.zip http://www.catastro.minhap.es/INSPIRE/Buildings/37/37107-CIUDAD RODRIGO</t>
  </si>
  <si>
    <t>http://www.catastro.minhap.es/INSPIRE/Buildings/37/37107-CIUDAD RODRIGO/A.ES.SDGC.BU.37107.zip Copyright (c) 2012", ES.SDGC; all rights reserved 2017-09-06T00:00:00Z 40.5425880175299 -6.58653999575964 40.5425880175299 -6.37789579604918 40.6910483323664 -6.37789579604918 40.6910483323664 -6.58653999575964 40.5425880175299 -6.58653999575964  A.ES.SDGC.BU.37108.zip http://www.catastro.minhap.es/INSPIRE/Buildings/37/37108-COCA DE ALBA</t>
  </si>
  <si>
    <t>http://www.catastro.minhap.es/INSPIRE/Buildings/37/37108-COCA DE ALBA/A.ES.SDGC.BU.37108.zip Copyright (c) 2012", ES.SDGC; all rights reserved 2017-09-06T00:00:00Z 40.8676633000301 -5.38196289323619 40.8676633000301 -5.36231567225433 40.8847752389778 -5.36231567225433 40.8847752389778 -5.38196289323619 40.8676633000301 -5.38196289323619  A.ES.SDGC.BU.37109.zip http://www.catastro.minhap.es/INSPIRE/Buildings/37/37109-COLMENAR DE MONTEMAYOR</t>
  </si>
  <si>
    <t>http://www.catastro.minhap.es/INSPIRE/Buildings/37/37109-COLMENAR DE MONTEMAYOR/A.ES.SDGC.BU.37109.zip Copyright (c) 2012", ES.SDGC; all rights reserved 2017-09-06T00:00:00Z40.3796144370277 -6.00414999703254 40.3796144370277 -5.91942445470069 40.4379373571388 -5.91942445470069 40.4379373571388 -6.00414999703254 40.3796144370277 -6.00414999703254 A.ES.SDGC.BU.37110.zip http://www.catastro.minhap.es/INSPIRE/Buildings/37/37110-CORDOVILLA</t>
  </si>
  <si>
    <t>http://www.catastro.minhap.es/INSPIRE/Buildings/37/37110-CORDOVILLA/A.ES.SDGC.BU.37110.zip Copyright (c) 2012", ES.SDGC; all rights reserved 2017-09-06T00:00:00Z 40.9267030600385 -5.41819256971128 40.9267030600385 -5.40280483464123 40.9524181291979 -5.40280483464123 40.9524181291979 -5.41819256971128 40.9267030600385 -5.41819256971128  A.ES.SDGC.BU.37112.zip http://www.catastro.minhap.es/INSPIRE/Buildings/37/37112-CRISTOBAL</t>
  </si>
  <si>
    <t>http://www.catastro.minhap.es/INSPIRE/Buildings/37/37112-CRISTOBAL/A.ES.SDGC.BU.37112.zip Copyright (c) 2012", ES.SDGC; all rights reserved 2017-09-06T00:00:00Z 40.4526719847623 -5.92213575902118 40.4526719847623 -5.85040146716637 40.4938863390046 -5.85040146716637 40.4938863390046 -5.92213575902118 40.4526719847623 -5.92213575902118  A.ES.SDGC.BU.37115.zip http://www.catastro.minhap.es/INSPIRE/Buildings/37/37115-DIOS LE GUARDE</t>
  </si>
  <si>
    <t>http://www.catastro.minhap.es/INSPIRE/Buildings/37/37115-DIOS LE GUARDE/A.ES.SDGC.BU.37115.zip Copyright (c) 2012", ES.SDGC; all rights reserved 2017-09-06T00:00:00Z 40.6215416230785 -6.33949819361372 40.6215416230785 -6.29191376816065 40.6560707383811 -6.29191376816065 40.6560707383811 -6.33949819361372 40.6215416230785 -6.33949819361372  A.ES.SDGC.BU.37116.zip http://www.catastro.minhap.es/INSPIRE/Buildings/37/37116-DOÑINOS DE LEDESMA</t>
  </si>
  <si>
    <t>http://www.catastro.minhap.es/INSPIRE/Buildings/37/37116-DOÑINOS DE LEDESMA/A.ES.SDGC.BU.37116.zip Copyright (c) 2012", ES.SDGC; all rights reserved 2017-09-06T00:00:00Z40.9615162905149 -6.07523018950039 40.9615162905149 -6.00452697810267 41.0676905671577 -6.00452697810267 41.0676905671577 -6.07523018950039 40.9615162905149 -6.07523018950039 A.ES.SDGC.BU.37117.zip http://www.catastro.minhap.es/INSPIRE/Buildings/37/37117-DOÑINOS DE SALAMANCA</t>
  </si>
  <si>
    <t>http://www.catastro.minhap.es/INSPIRE/Buildings/37/37117-DOÑINOS DE SALAMANCA/A.ES.SDGC.BU.37117.zip Copyright (c) 2012", ES.SDGC; all rights reserved 2017-09-06T00:00:00Z40.9028872653444 -5.78965630535522 40.9028872653444 -5.7141421196805 40.9911075717913 -5.7141421196805 40.9911075717913 -5.78965630535522 40.9028872653444 -5.78965630535522  A.ES.SDGC.BU.37118.zip http://www.catastro.minhap.es/INSPIRE/Buildings/37/37118-EJEME</t>
  </si>
  <si>
    <t>http://www.catastro.minhap.es/INSPIRE/Buildings/37/37118-EJEME/A.ES.SDGC.BU.37118.zip Copyright (c) 2012", ES.SDGC; all rights reserved 2017-09-06T00:00:00Z 40.7483230056476 -5.54787840071031 40.7483230056476 -5.50333578088102 40.7874176094969 -5.50333578088102 40.7874176094969 -5.54787840071031 40.7483230056476 -5.54787840071031  A.ES.SDGC.BU.37034.zip http://www.catastro.minhap.es/INSPIRE/Buildings/37/37034-EL ARCO</t>
  </si>
  <si>
    <t>http://www.catastro.minhap.es/INSPIRE/Buildings/37/37034-EL ARCO/A.ES.SDGC.BU.37034.zip Copyright (c) 2012", ES.SDGC; all rights reserved 2017-09-06T00:00:00Z 41.1030121899736 -5.83612907783592 41.1030121899736 -5.81483215329833 41.1300897012875 -5.81483215329833 41.1300897012875 -5.83612907783592 41.1030121899736 -5.83612907783592  A.ES.SDGC.BU.37054.zip http://www.catastro.minhap.es/INSPIRE/Buildings/37/37054-EL BODON</t>
  </si>
  <si>
    <t>http://www.catastro.minhap.es/INSPIRE/Buildings/37/37054-EL BODON/A.ES.SDGC.BU.37054.zip Copyright (c) 2012", ES.SDGC; all rights reserved 2017-09-06T00:00:00Z 40.4458945705645 -6.62861465115977 40.4458945705645 -6.54285342915732 40.5510791604364 -6.54285342915732 40.5510791604364 -6.62861465115977 40.4458945705645 -6.62861465115977  A.ES.SDGC.BU.37061.zip http://www.catastro.minhap.es/INSPIRE/Buildings/37/37061-EL CABACO</t>
  </si>
  <si>
    <t>http://www.catastro.minhap.es/INSPIRE/Buildings/37/37061-EL CABACO/A.ES.SDGC.BU.37061.zip Copyright (c) 2012", ES.SDGC; all rights reserved 2017-09-06T00:00:00Z 40.5107592305285 -6.17317907512551 40.5107592305285 -6.10997973116788 40.6280816014409 -6.10997973116788 40.6280816014409 -6.17317907512551 40.5107592305285 -6.17317907512551  A.ES.SDGC.BU.37077.zip http://www.catastro.minhap.es/INSPIRE/Buildings/37/37077-EL CAMPO DE PEÑARANDA</t>
  </si>
  <si>
    <t>http://www.catastro.minhap.es/INSPIRE/Buildings/37/37077-EL CAMPO DE PEÑARANDA/A.ES.SDGC.BU.37077.zip Copyright (c) 2012", ES.SDGC; all rights reserved 2017-09-06T00:00:00Z40.9648306833756 -5.32591033196686 40.9648306833756 -5.20821879291421 41.0328412536906 -5.20821879291421 41.0328412536906 -5.32591033196686 40.9648306833756 -5.32591033196686 A.ES.SDGC.BU.37102.zip http://www.catastro.minhap.es/INSPIRE/Buildings/37/37102-EL CERRO</t>
  </si>
  <si>
    <t>http://www.catastro.minhap.es/INSPIRE/Buildings/37/37102-EL CERRO/A.ES.SDGC.BU.37102.zip Copyright (c) 2012", ES.SDGC; all rights reserved 2017-09-06T00:00:00Z 40.2795648002689 -5.95570329032025 40.2795648002689 -5.88913252029288 40.3339429299107 -5.88913252029288 40.3339429299107 -5.95570329032025 40.2795648002689 -5.95570329032025  A.ES.SDGC.BU.37113.zip http://www.catastro.minhap.es/INSPIRE/Buildings/37/37113-EL CUBO DE DON SANCHO</t>
  </si>
  <si>
    <t>http://www.catastro.minhap.es/INSPIRE/Buildings/37/37113-EL CUBO DE DON SANCHO/A.ES.SDGC.BU.37113.zip Copyright (c) 2012", ES.SDGC; all rights reserved 2017-09-06T00:00:00Z40.8235975962691 -6.37668663731344 40.8235975962691 -6.23744481293888 40.9213275058482 -6.23744481293888 40.9213275058482 -6.37668663731344 40.8235975962691 -6.37668663731344 A.ES.SDGC.BU.37178.zip http://www.catastro.minhap.es/INSPIRE/Buildings/37/37178-EL MAILLO</t>
  </si>
  <si>
    <t>http://www.catastro.minhap.es/INSPIRE/Buildings/37/37178-EL MAILLO/A.ES.SDGC.BU.37178.zip Copyright (c) 2012", ES.SDGC; all rights reserved 2017-09-06T00:00:00Z 40.555874773198 -6.22496510511737 40.555874773198 -6.16691567310362 40.599129574132 -6.16691567310362 40.599129574132 -6.22496510511737 40.555874773198 -6.22496510511737  A.ES.SDGC.BU.37181.zip http://www.catastro.minhap.es/INSPIRE/Buildings/37/37181-EL MANZANO</t>
  </si>
  <si>
    <t>http://www.catastro.minhap.es/INSPIRE/Buildings/37/37181-EL MANZANO/A.ES.SDGC.BU.37181.zip Copyright (c) 2012", ES.SDGC; all rights reserved 2017-09-06T00:00:00Z 41.1463185781852 -6.35404029286462 41.1463185781852 -6.26264752537839 41.1960803160813 -6.26264752537839 41.1960803160813 -6.35404029286462 41.1463185781852 -6.35404029286462  A.ES.SDGC.BU.37236.zip http://www.catastro.minhap.es/INSPIRE/Buildings/37/37236-EL PAYO</t>
  </si>
  <si>
    <t>http://www.catastro.minhap.es/INSPIRE/Buildings/37/37236-EL PAYO/A.ES.SDGC.BU.37236.zip Copyright (c) 2012", ES.SDGC; all rights reserved 2017-09-06T00:00:00Z 40.2484181504147 -6.77379782833354 40.2484181504147 -6.69169466706367 40.3419793618779 -6.69169466706367 40.3419793618779 -6.77379782833354 40.2484181504147 -6.77379782833354  A.ES.SDGC.BU.37241.zip http://www.catastro.minhap.es/INSPIRE/Buildings/37/37241-EL PEDROSO DE LA ARMUÑA</t>
  </si>
  <si>
    <t>http://www.catastro.minhap.es/INSPIRE/Buildings/37/37241-EL PEDROSO DE LA ARMUÑA/A.ES.SDGC.BU.37241.zip Copyright (c) 2012", ES.SDGC; all rights reserved 2017-09-06T00:00:00Z41.068609556935 -5.42296140694698 41.068609556935 -5.37824228712013 41.105950022617 -5.37824228712013 41.105950022617 -5.42296140694698 41.068609556935 -5.42296140694698  A.ES.SDGC.BU.37255.zip http://www.catastro.minhap.es/INSPIRE/Buildings/37/37255-EL PINO DE TORMES</t>
  </si>
  <si>
    <t>http://www.catastro.minhap.es/INSPIRE/Buildings/37/37255-EL PINO DE TORMES/A.ES.SDGC.BU.37255.zip Copyright (c) 2012", ES.SDGC; all rights reserved 2017-09-06T00:00:00Z41.0096355303673 -5.84367648763241 41.0096355303673 -5.7706311667414 41.0472677567975 -5.7706311667414 41.0472677567975 -5.84367648763241 41.0096355303673 -5.84367648763241  A.ES.SDGC.BU.37305.zip http://www.catastro.minhap.es/INSPIRE/Buildings/37/37305-EL SAHUGO</t>
  </si>
  <si>
    <t>http://www.catastro.minhap.es/INSPIRE/Buildings/37/37305-EL SAHUGO/A.ES.SDGC.BU.37305.zip Copyright (c) 2012", ES.SDGC; all rights reserved 2017-09-06T00:00:00Z 40.3780811146946 -6.58408925586049 40.3780811146946 -6.51017295696115 40.4459911263774 -6.51017295696115 40.4459911263774 -6.58408925586049 40.3780811146946 -6.58408925586049  A.ES.SDGC.BU.37321.zip http://www.catastro.minhap.es/INSPIRE/Buildings/37/37321-EL TEJADO</t>
  </si>
  <si>
    <t>http://www.catastro.minhap.es/INSPIRE/Buildings/37/37321-EL TEJADO/A.ES.SDGC.BU.37321.zip Copyright (c) 2012", ES.SDGC; all rights reserved 2017-09-06T00:00:00Z 40.4295973418043 -5.56485015750425 40.4295973418043 -5.51622491996433 40.4611655391414 -5.51622491996433 40.4611655391414 -5.56485015750425 40.4295973418043 -5.56485015750425  A.ES.SDGC.BU.37328.zip http://www.catastro.minhap.es/INSPIRE/Buildings/37/37328-EL TORNADIZO</t>
  </si>
  <si>
    <t>http://www.catastro.minhap.es/INSPIRE/Buildings/37/37328-EL TORNADIZO/A.ES.SDGC.BU.37328.zip Copyright (c) 2012", ES.SDGC; all rights reserved 2017-09-06T00:00:00Z 40.5378385429233 -5.90045690845468 40.5378385429233 -5.86158950663204 40.5625057160894 -5.86158950663204 40.5625057160894 -5.90045690845468 40.5378385429233 -5.90045690845468  A.ES.SDGC.BU.37120.zip http://www.catastro.minhap.es/INSPIRE/Buildings/37/37120-ENCINA DE SAN SILVESTRE</t>
  </si>
  <si>
    <t>http://www.catastro.minhap.es/INSPIRE/Buildings/37/37120-ENCINA DE SAN SILVESTRE/A.ES.SDGC.BU.37120.zip Copyright (c) 2012", ES.SDGC; all rights reserved 2017-09-06T00:00:00Z40.9920900316113 -6.13904278057874 40.9920900316113 -6.06826576332841 41.0314672781307 -6.06826576332841 41.0314672781307 -6.13904278057874 40.9920900316113 -6.13904278057874 A.ES.SDGC.BU.37121.zip http://www.catastro.minhap.es/INSPIRE/Buildings/37/37121-ENCINAS DE ABAJO</t>
  </si>
  <si>
    <t>http://www.catastro.minhap.es/INSPIRE/Buildings/37/37121-ENCINAS DE ABAJO/A.ES.SDGC.BU.37121.zip Copyright (c) 2012", ES.SDGC; all rights reserved 2017-09-06T00:00:00Z 40.8953245851878 -5.4834804240639 40.8953245851878 -5.42987734184244 40.942433445628 -5.42987734184244 40.942433445628 -5.4834804240639 40.8953245851878 -5.4834804240639  A.ES.SDGC.BU.37122.zip http://www.catastro.minhap.es/INSPIRE/Buildings/37/37122-ENCINAS DE ARRIBA</t>
  </si>
  <si>
    <t>http://www.catastro.minhap.es/INSPIRE/Buildings/37/37122-ENCINAS DE ARRIBA/A.ES.SDGC.BU.37122.zip Copyright (c) 2012", ES.SDGC; all rights reserved 2017-09-06T00:00:00Z40.7541438609496 -5.58169646677047 40.7541438609496 -5.54802377495243 40.7809320202509 -5.54802377495243 40.7809320202509 -5.58169646677047 40.7541438609496 -5.58169646677047 A.ES.SDGC.BU.37123.zip http://www.catastro.minhap.es/INSPIRE/Buildings/37/37123-ENCINASOLA DE LOS COMENDADORES</t>
  </si>
  <si>
    <t>http://www.catastro.minhap.es/INSPIRE/Buildings/37/37123-ENCINASOLA DE LOS COMENDADORES/A.ES.SDGC.BU.37123.zip Copyright (c) 2012", ES.SDGC; all rights reserved 2017-09-06T00:00:00Z 40.9944412376473 -6.56826936361806 40.9944412376473 -6.50632716863687 41.0622827612084 -6.50632716863687 41.0622827612084 -6.56826936361806 40.9944412376473 -6.56826936361806  A.ES.SDGC.BU.37124.zip http://www.catastro.minhap.es/INSPIRE/Buildings/37/37124-ENDRINAL</t>
  </si>
  <si>
    <t>http://www.catastro.minhap.es/INSPIRE/Buildings/37/37124-ENDRINAL/A.ES.SDGC.BU.37124.zip Copyright (c) 2012", ES.SDGC; all rights reserved 2017-09-06T00:00:00Z 40.5620329895916 -5.84297400133104 40.5620329895916 -5.77863959251989 40.626329068676 -5.77863959251989 40.626329068676 -5.84297400133104 40.5620329895916 -5.84297400133104  A.ES.SDGC.BU.37125.zip http://www.catastro.minhap.es/INSPIRE/Buildings/37/37125-ESCURIAL DE LA SIERRA</t>
  </si>
  <si>
    <t>http://www.catastro.minhap.es/INSPIRE/Buildings/37/37125-ESCURIAL DE LA SIERRA/A.ES.SDGC.BU.37125.zip Copyright (c) 2012", ES.SDGC; all rights reserved 2017-09-06T00:00:00Z40.5856236939435 -5.97778374491715 40.5856236939435 -5.93713790387651 40.639156305243 -5.93713790387651 40.639156305243 -5.97778374491715 40.5856236939435 -5.97778374491715  A.ES.SDGC.BU.37126.zip http://www.catastro.minhap.es/INSPIRE/Buildings/37/37126-ESPADAÑA</t>
  </si>
  <si>
    <t>http://www.catastro.minhap.es/INSPIRE/Buildings/37/37126-ESPADAÑA/A.ES.SDGC.BU.37126.zip Copyright (c) 2012", ES.SDGC; all rights reserved 2017-09-06T00:00:00Z 41.0328909283582 -6.31727890518589 41.0328909283582 -6.22427545635141 41.0716271631538 -6.22427545635141 41.0716271631538 -6.31727890518589 41.0328909283582 -6.31727890518589 A.ES.SDGC.BU.37127.zip http://www.catastro.minhap.es/INSPIRE/Buildings/37/37127-ESPEJA</t>
  </si>
  <si>
    <t>http://www.catastro.minhap.es/INSPIRE/Buildings/37/37127-ESPEJA/A.ES.SDGC.BU.37127.zip Copyright (c) 2012", ES.SDGC; all rights reserved 2017-09-06T00:00:00Z 40.4587971298376 -6.80610566832849 40.4587971298376 -6.68937263812283 40.5976346618684 -6.68937263812283 40.5976346618684 -6.80610566832849 40.4587971298376 -6.80610566832849  A.ES.SDGC.BU.37128.zip http://www.catastro.minhap.es/INSPIRE/Buildings/37/37128-ESPINO DE LA ORBADA</t>
  </si>
  <si>
    <t>http://www.catastro.minhap.es/INSPIRE/Buildings/37/37128-ESPINO DE LA ORBADA/A.ES.SDGC.BU.37128.zip Copyright (c) 2012", ES.SDGC; all rights reserved 2017-09-06T00:00:00Z41.0985033079855 -5.43547758905888 41.0985033079855 -5.4183201063878 41.1268335099726 -5.4183201063878 41.1268335099726 -5.43547758905888 41.0985033079855 -5.43547758905888  A.ES.SDGC.BU.37129.zip http://www.catastro.minhap.es/INSPIRE/Buildings/37/37129-FLORIDA DE LIEBANA</t>
  </si>
  <si>
    <t>http://www.catastro.minhap.es/INSPIRE/Buildings/37/37129-FLORIDA DE LIEBANA/A.ES.SDGC.BU.37129.zip Copyright (c) 2012", ES.SDGC; all rights reserved 2017-09-06T00:00:00Z41.0045728072573 -5.77932040102651 41.0045728072573 -5.72604244879594 41.0432674751414 -5.72604244879594 41.0432674751414 -5.77932040102651 41.0045728072573 -5.77932040102651 A.ES.SDGC.BU.37130.zip http://www.catastro.minhap.es/INSPIRE/Buildings/37/37130-FORFOLEDA</t>
  </si>
  <si>
    <t>http://www.catastro.minhap.es/INSPIRE/Buildings/37/37130-FORFOLEDA/A.ES.SDGC.BU.37130.zip Copyright (c) 2012", ES.SDGC; all rights reserved 2017-09-06T00:00:00Z 41.0924612622517 -5.76898973905288 41.0924612622517 -5.71971007023934 41.1256089355616 -5.71971007023934 41.1256089355616 -5.76898973905288 41.0924612622517 -5.76898973905288  A.ES.SDGC.BU.37131.zip http://www.catastro.minhap.es/INSPIRE/Buildings/37/37131-FRADES DE LA SIERRA</t>
  </si>
  <si>
    <t>http://www.catastro.minhap.es/INSPIRE/Buildings/37/37131-FRADES DE LA SIERRA/A.ES.SDGC.BU.37131.zip Copyright (c) 2012", ES.SDGC; all rights reserved 2017-09-06T00:00:00Z40.6436220357808 -5.81962950407044 40.6436220357808 -5.73184769043266 40.6739520690548 -5.73184769043266 40.6739520690548 -5.81962950407044 40.6436220357808 -5.81962950407044 A.ES.SDGC.BU.37133.zip http://www.catastro.minhap.es/INSPIRE/Buildings/37/37133-FRESNEDOSO</t>
  </si>
  <si>
    <t>http://www.catastro.minhap.es/INSPIRE/Buildings/37/37133-FRESNEDOSO/A.ES.SDGC.BU.37133.zip Copyright (c) 2012", ES.SDGC; all rights reserved 2017-09-06T00:00:00Z 40.4228330019966 -5.72652707685195 40.4228330019966 -5.69484978257193 40.4519567415835 -5.69484978257193 40.4519567415835 -5.72652707685195 40.4228330019966 -5.72652707685195  A.ES.SDGC.BU.37134.zip http://www.catastro.minhap.es/INSPIRE/Buildings/37/37134-FRESNO ALHANDIGA</t>
  </si>
  <si>
    <t>http://www.catastro.minhap.es/INSPIRE/Buildings/37/37134-FRESNO ALHANDIGA/A.ES.SDGC.BU.37134.zip Copyright (c) 2012", ES.SDGC; all rights reserved 2017-09-06T00:00:00Z40.6988192026881 -5.64773869045169 40.6988192026881 -5.60422420651226 40.723733108509 -5.60422420651226 40.723733108509 -5.64773869045169 40.6988192026881 -5.64773869045169  A.ES.SDGC.BU.37136.zip http://www.catastro.minhap.es/INSPIRE/Buildings/37/37136-FUENTEGUINALDO</t>
  </si>
  <si>
    <t>http://www.catastro.minhap.es/INSPIRE/Buildings/37/37136-FUENTEGUINALDO/A.ES.SDGC.BU.37136.zip Copyright (c) 2012", ES.SDGC; all rights reserved 2017-09-06T00:00:00Z 40.3734970606353 -6.74039337278969 40.3734970606353 -6.60499282639062 40.4841762480306 -6.60499282639062 40.4841762480306 -6.74039337278969 40.3734970606353 -6.74039337278969  A.ES.SDGC.BU.37137.zip http://www.catastro.minhap.es/INSPIRE/Buildings/37/37137-FUENTELIANTE</t>
  </si>
  <si>
    <t>http://www.catastro.minhap.es/INSPIRE/Buildings/37/37137-FUENTELIANTE/A.ES.SDGC.BU.37137.zip Copyright (c) 2012", ES.SDGC; all rights reserved 2017-09-06T00:00:00Z 40.7905738466397 -6.59780238067655 40.7905738466397 -6.52072390897975 40.8854390149673 -6.52072390897975 40.8854390149673 -6.59780238067655 40.7905738466397 -6.59780238067655  A.ES.SDGC.BU.37138.zip http://www.catastro.minhap.es/INSPIRE/Buildings/37/37138-FUENTERROBLE DE SALVATIERRA</t>
  </si>
  <si>
    <t>http://www.catastro.minhap.es/INSPIRE/Buildings/37/37138-FUENTERROBLE DE SALVATIERRA/A.ES.SDGC.BU.37138.zip Copyright (c) 2012", ES.SDGC; all rights reserved 2017-09-06T00:00:00Z40.5226338611298 -5.77310027553586 40.5226338611298 -5.70597808839284 40.5768864271459 -5.70597808839284 40.5768864271459 -5.77310027553586 40.5226338611298 -5.77310027553586 A.ES.SDGC.BU.37139.zip http://www.catastro.minhap.es/INSPIRE/Buildings/37/37139-FUENTES DE BEJAR</t>
  </si>
  <si>
    <t>http://www.catastro.minhap.es/INSPIRE/Buildings/37/37139-FUENTES DE BEJAR/A.ES.SDGC.BU.37139.zip Copyright (c) 2012", ES.SDGC; all rights reserved 2017-09-06T00:00:00Z 40.4913673639645 -5.72200651658375 40.4913673639645 -5.67282504020907 40.5252836074333 -5.67282504020907 40.5252836074333 -5.72200651658375 40.4913673639645 -5.72200651658375  A.ES.SDGC.BU.37140.zip http://www.catastro.minhap.es/INSPIRE/Buildings/37/37140-FUENTES DE OÑORO</t>
  </si>
  <si>
    <t>http://www.catastro.minhap.es/INSPIRE/Buildings/37/37140-FUENTES DE OÑORO/A.ES.SDGC.BU.37140.zip Copyright (c) 2012", ES.SDGC; all rights reserved 2017-09-06T00:00:00Z40.5361763332291 -6.8306697991292 40.5361763332291 -6.75001975312069 40.6135594462574 -6.75001975312069 40.6135594462574 -6.8306697991292 40.5361763332291 -6.8306697991292  A.ES.SDGC.BU.37141.zip http://www.catastro.minhap.es/INSPIRE/Buildings/37/37141-GAJATES</t>
  </si>
  <si>
    <t>http://www.catastro.minhap.es/INSPIRE/Buildings/37/37141-GAJATES/A.ES.SDGC.BU.37141.zip Copyright (c) 2012", ES.SDGC; all rights reserved 2017-09-06T00:00:00Z 40.7669506703988 -5.39605908916954 40.7669506703988 -5.34780222622545 40.8190898915923 -5.34780222622545 40.8190898915923 -5.39605908916954 40.7669506703988 -5.39605908916954  A.ES.SDGC.BU.37142.zip http://www.catastro.minhap.es/INSPIRE/Buildings/37/37142-GALINDO Y PERAHUY</t>
  </si>
  <si>
    <t>http://www.catastro.minhap.es/INSPIRE/Buildings/37/37142-GALINDO Y PERAHUY/A.ES.SDGC.BU.37142.zip Copyright (c) 2012", ES.SDGC; all rights reserved 2017-09-06T00:00:00Z40.8741312272271 -5.88212263719806 40.8741312272271 -5.76846281123315 40.9768176540998 -5.76846281123315 40.9768176540998 -5.88212263719806 40.8741312272271 -5.88212263719806 A.ES.SDGC.BU.37143.zip http://www.catastro.minhap.es/INSPIRE/Buildings/37/37143-GALINDUSTE</t>
  </si>
  <si>
    <t>http://www.catastro.minhap.es/INSPIRE/Buildings/37/37143-GALINDUSTE/A.ES.SDGC.BU.37143.zip Copyright (c) 2012", ES.SDGC; all rights reserved 2017-09-06T00:00:00Z 40.6278201902678 -5.56509855207778 40.6278201902678 -5.49547244980456 40.6887698914785 -5.49547244980456 40.6887698914785 -5.56509855207778 40.6278201902678 -5.56509855207778  A.ES.SDGC.BU.37144.zip http://www.catastro.minhap.es/INSPIRE/Buildings/37/37144-GALISANCHO</t>
  </si>
  <si>
    <t>http://www.catastro.minhap.es/INSPIRE/Buildings/37/37144-GALISANCHO/A.ES.SDGC.BU.37144.zip Copyright (c) 2012", ES.SDGC; all rights reserved 2017-09-06T00:00:00Z 40.692252193359 -5.58888453254453 40.692252193359 -5.52053044081577 40.7545690093353 -5.52053044081577 40.7545690093353 -5.58888453254453 40.692252193359 -5.58888453254453  A.ES.SDGC.BU.37145.zip http://www.catastro.minhap.es/INSPIRE/Buildings/37/37145-GALLEGOS DE ARGAÑAN</t>
  </si>
  <si>
    <t>http://www.catastro.minhap.es/INSPIRE/Buildings/37/37145-GALLEGOS DE ARGAÑAN/A.ES.SDGC.BU.37145.zip Copyright (c) 2012", ES.SDGC; all rights reserved 2017-09-06T00:00:00Z40.5950666900595 -6.7467685430617 40.5950666900595 -6.64686333300689 40.6526540482673 -6.64686333300689 40.6526540482673 -6.7467685430617 40.5950666900595 -6.7467685430617  A.ES.SDGC.BU.37146.zip http://www.catastro.minhap.es/INSPIRE/Buildings/37/37146-GALLEGOS DE SOLMIRON</t>
  </si>
  <si>
    <t>http://www.catastro.minhap.es/INSPIRE/Buildings/37/37146-GALLEGOS DE SOLMIRON/A.ES.SDGC.BU.37146.zip Copyright (c) 2012", ES.SDGC; all rights reserved 2017-09-06T00:00:00Z40.4940777397216 -5.49622548876733 40.4940777397216 -5.42595899364913 40.5651995660694 -5.42595899364913 40.5651995660694 -5.49622548876733 40.4940777397216 -5.49622548876733 A.ES.SDGC.BU.37147.zip http://www.catastro.minhap.es/INSPIRE/Buildings/37/37147-GARCIBUEY</t>
  </si>
  <si>
    <t>http://www.catastro.minhap.es/INSPIRE/Buildings/37/37147-GARCIBUEY/A.ES.SDGC.BU.37147.zip Copyright (c) 2012", ES.SDGC; all rights reserved 2017-09-06T00:00:00Z 40.4906559921748 -6.00241762520175 40.4906559921748 -5.94478345048128 40.5217989870897 -5.94478345048128 40.5217989870897 -6.00241762520175 40.4906559921748 -6.00241762520175  A.ES.SDGC.BU.37148.zip http://www.catastro.minhap.es/INSPIRE/Buildings/37/37148-GARCIHERNANDEZ</t>
  </si>
  <si>
    <t>http://www.catastro.minhap.es/INSPIRE/Buildings/37/37148-GARCIHERNANDEZ/A.ES.SDGC.BU.37148.zip Copyright (c) 2012", ES.SDGC; all rights reserved 2017-09-06T00:00:00Z 40.824280475844 -5.49580121875833 40.824280475844 -5.40294286274456 40.8948403968544 -5.40294286274456 40.8948403968544 -5.49580121875833 40.824280475844 -5.49580121875833  A.ES.SDGC.BU.37149.zip http://www.catastro.minhap.es/INSPIRE/Buildings/37/37149-GARCIRREY</t>
  </si>
  <si>
    <t>http://www.catastro.minhap.es/INSPIRE/Buildings/37/37149-GARCIRREY/A.ES.SDGC.BU.37149.zip Copyright (c) 2012", ES.SDGC; all rights reserved 2017-09-06T00:00:00Z 40.8224791389948 -6.21653728706722 40.8224791389948 -6.06366170342545 40.9317498697956 -6.06366170342545 40.9317498697956 -6.21653728706722 40.8224791389948 -6.21653728706722  A.ES.SDGC.BU.37151.zip http://www.catastro.minhap.es/INSPIRE/Buildings/37/37151-GEJUELO DEL BARRO</t>
  </si>
  <si>
    <t>http://www.catastro.minhap.es/INSPIRE/Buildings/37/37151-GEJUELO DEL BARRO/A.ES.SDGC.BU.37151.zip Copyright (c) 2012", ES.SDGC; all rights reserved 2017-09-06T00:00:00Z41.0436217132449 -6.1438881072923 41.0436217132449 -6.04918670874101 41.083483141856 -6.04918670874101 41.083483141856 -6.1438881072923 41.0436217132449 -6.1438881072923  A.ES.SDGC.BU.37152.zip http://www.catastro.minhap.es/INSPIRE/Buildings/37/37152-GOLPEJAS</t>
  </si>
  <si>
    <t>http://www.catastro.minhap.es/INSPIRE/Buildings/37/37152-GOLPEJAS/A.ES.SDGC.BU.37152.zip Copyright (c) 2012", ES.SDGC; all rights reserved 2017-09-06T00:00:00Z 40.9879891705013 -5.92655281880143 40.9879891705013 -5.89307315750312 41.0070234188804 -5.89307315750312 41.0070234188804 -5.92655281880143 40.9879891705013 -5.92655281880143  A.ES.SDGC.BU.37153.zip http://www.catastro.minhap.es/INSPIRE/Buildings/37/37153-GOMECELLO</t>
  </si>
  <si>
    <t>http://www.catastro.minhap.es/INSPIRE/Buildings/37/37153-GOMECELLO/A.ES.SDGC.BU.37153.zip Copyright (c) 2012", ES.SDGC; all rights reserved 2017-09-06T00:00:00Z 41.0119265822757 -5.56904151073895 41.0119265822757 -5.5077642198796 41.0486815590806 -5.5077642198796 41.0486815590806 -5.56904151073895 41.0119265822757 -5.56904151073895  A.ES.SDGC.BU.37155.zip http://www.catastro.minhap.es/INSPIRE/Buildings/37/37155-GUADRAMIRO</t>
  </si>
  <si>
    <t>http://www.catastro.minhap.es/INSPIRE/Buildings/37/37155-GUADRAMIRO/A.ES.SDGC.BU.37155.zip Copyright (c) 2012", ES.SDGC; all rights reserved 2017-09-06T00:00:00Z 40.9747850474656 -6.55054654345945 40.9747850474656 -6.45786551867671 41.0432329397906 -6.45786551867671 41.0432329397906 -6.55054654345945 40.9747850474656 -6.55054654345945  A.ES.SDGC.BU.37156.zip http://www.catastro.minhap.es/INSPIRE/Buildings/37/37156-GUIJO DE AVILA</t>
  </si>
  <si>
    <t>http://www.catastro.minhap.es/INSPIRE/Buildings/37/37156-GUIJO DE AVILA/A.ES.SDGC.BU.37156.zip Copyright (c) 2012", ES.SDGC; all rights reserved 2017-09-06T00:00:00Z 40.5052928822991 -5.66758725038716 40.5052928822991 -5.60630880777092 40.5411710387522 -5.60630880777092 40.5411710387522 -5.66758725038716 40.5052928822991 -5.66758725038716  A.ES.SDGC.BU.37157.zip http://www.catastro.minhap.es/INSPIRE/Buildings/37/37157-GUIJUELO</t>
  </si>
  <si>
    <t>http://www.catastro.minhap.es/INSPIRE/Buildings/37/37157-GUIJUELO/A.ES.SDGC.BU.37157.zip Copyright (c) 2012", ES.SDGC; all rights reserved 2017-09-06T00:00:00Z 40.5242904580993 -5.75939026829278 40.5242904580993 -5.63337401378266 40.6430428802244 -5.63337401378266 40.6430428802244 -5.75939026829278 40.5242904580993 -5.75939026829278  A.ES.SDGC.BU.37158.zip http://www.catastro.minhap.es/INSPIRE/Buildings/37/37158-HERGUIJUELA DE CIUDAD RODRIGO</t>
  </si>
  <si>
    <t>http://www.catastro.minhap.es/INSPIRE/Buildings/37/37158-HERGUIJUELA DE CIUDAD RODRIGO/A.ES.SDGC.BU.37158.zip Copyright (c) 2012", ES.SDGC; all rights reserved 2017-09-06T00:00:00Z40.4077196727758 -6.5473850093276 40.4077196727758 -6.48916077394832 40.4698192150118 -6.48916077394832 40.4698192150118 -6.5473850093276 40.4077196727758 -6.5473850093276  A.ES.SDGC.BU.37159.zip http://www.catastro.minhap.es/INSPIRE/Buildings/37/37159-HERGUIJUELA DE LA SIERRA</t>
  </si>
  <si>
    <t>http://www.catastro.minhap.es/INSPIRE/Buildings/37/37159-HERGUIJUELA DE LA SIERRA/A.ES.SDGC.BU.37159.zip Copyright (c) 2012", ES.SDGC; all rights reserved 2017-09-06T00:00:00Z40.4027212003014 -6.10861326696365 40.4027212003014 -6.04755166068256 40.4528490823142 -6.04755166068256 40.4528490823142 -6.10861326696365 40.4027212003014 -6.10861326696365 A.ES.SDGC.BU.37160.zip http://www.catastro.minhap.es/INSPIRE/Buildings/37/37160-HERGUIJUELA DEL CAMPO</t>
  </si>
  <si>
    <t>http://www.catastro.minhap.es/INSPIRE/Buildings/37/37160-HERGUIJUELA DEL CAMPO/A.ES.SDGC.BU.37160.zip Copyright (c) 2012", ES.SDGC; all rights reserved 2017-09-06T00:00:00Z40.592362714999 -5.91790032772511 40.592362714999 -5.84597787790838 40.6425336709906 -5.84597787790838 40.6425336709906 -5.91790032772511 40.592362714999 -5.91790032772511  A.ES.SDGC.BU.37161.zip http://www.catastro.minhap.es/INSPIRE/Buildings/37/37161-HINOJOSA DE DUERO</t>
  </si>
  <si>
    <t>http://www.catastro.minhap.es/INSPIRE/Buildings/37/37161-HINOJOSA DE DUERO/A.ES.SDGC.BU.37161.zip Copyright (c) 2012", ES.SDGC; all rights reserved 2017-09-06T00:00:00Z40.9486581886208 -6.84042097816699 40.9486581886208 -6.70811091350536 41.0335125830619 -6.70811091350536 41.0335125830619 -6.84042097816699 40.9486581886208 -6.84042097816699 A.ES.SDGC.BU.37162.zip http://www.catastro.minhap.es/INSPIRE/Buildings/37/37162-HORCAJO DE MONTEMAYOR</t>
  </si>
  <si>
    <t>http://www.catastro.minhap.es/INSPIRE/Buildings/37/37162-HORCAJO DE MONTEMAYOR/A.ES.SDGC.BU.37162.zip Copyright (c) 2012", ES.SDGC; all rights reserved 2017-09-06T00:00:00Z40.4027817085375 -5.92198824250155 40.4027817085375 -5.85182950478846 40.4538295011819 -5.85182950478846 40.4538295011819 -5.92198824250155 40.4027817085375 -5.92198824250155 A.ES.SDGC.BU.37163.zip http://www.catastro.minhap.es/INSPIRE/Buildings/37/37163-HORCAJO MEDIANERO</t>
  </si>
  <si>
    <t>http://www.catastro.minhap.es/INSPIRE/Buildings/37/37163-HORCAJO MEDIANERO/A.ES.SDGC.BU.37163.zip Copyright (c) 2012", ES.SDGC; all rights reserved 2017-09-06T00:00:00Z40.6163681038386 -5.49506236982873 40.6163681038386 -5.38776844382467 40.6845969787213 -5.38776844382467 40.6845969787213 -5.49506236982873 40.6163681038386 -5.49506236982873 A.ES.SDGC.BU.37165.zip http://www.catastro.minhap.es/INSPIRE/Buildings/37/37165-HUERTA</t>
  </si>
  <si>
    <t>http://www.catastro.minhap.es/INSPIRE/Buildings/37/37165-HUERTA/A.ES.SDGC.BU.37165.zip Copyright (c) 2012", ES.SDGC; all rights reserved 2017-09-06T00:00:00Z 40.9459624540616 -5.48117524401405 40.9459624540616 -5.44465776790152 40.9750063264631 -5.44465776790152 40.9750063264631 -5.48117524401405 40.9459624540616 -5.48117524401405  A.ES.SDGC.BU.37166.zip http://www.catastro.minhap.es/INSPIRE/Buildings/37/37166-IRUELOS</t>
  </si>
  <si>
    <t>http://www.catastro.minhap.es/INSPIRE/Buildings/37/37166-IRUELOS/A.ES.SDGC.BU.37166.zip Copyright (c) 2012", ES.SDGC; all rights reserved 2017-09-06T00:00:00Z 41.1269341628053 -6.35368060310604 41.1269341628053 -6.31602006494067 41.1590458548608 -6.31602006494067 41.1590458548608 -6.35368060310604 41.1269341628053 -6.35368060310604  A.ES.SDGC.BU.37167.zip http://www.catastro.minhap.es/INSPIRE/Buildings/37/37167-ITUERO DE AZABA</t>
  </si>
  <si>
    <t>http://www.catastro.minhap.es/INSPIRE/Buildings/37/37167-ITUERO DE AZABA/A.ES.SDGC.BU.37167.zip Copyright (c) 2012", ES.SDGC; all rights reserved 2017-09-06T00:00:00Z 40.4567590597551 -6.71962623870278 40.4567590597551 -6.64267518492496 40.499749191606 -6.64267518492496 40.499749191606 -6.71962623870278 40.4567590597551 -6.71962623870278  A.ES.SDGC.BU.37168.zip http://www.catastro.minhap.es/INSPIRE/Buildings/37/37168-JUZBADO</t>
  </si>
  <si>
    <t>http://www.catastro.minhap.es/INSPIRE/Buildings/37/37168-JUZBADO/A.ES.SDGC.BU.37168.zip Copyright (c) 2012", ES.SDGC; all rights reserved 2017-09-06T00:00:00Z 41.0676490198233 -5.92653684584547 41.0676490198233 -5.84359124988018 41.0978724862247 -5.84359124988018 41.0978724862247 -5.92653684584547 41.0676490198233 -5.92653684584547  A.ES.SDGC.BU.37005.zip http://www.catastro.minhap.es/INSPIRE/Buildings/37/37005-LA ALAMEDA DE GARDON</t>
  </si>
  <si>
    <t>http://www.catastro.minhap.es/INSPIRE/Buildings/37/37005-LA ALAMEDA DE GARDON/A.ES.SDGC.BU.37005.zip Copyright (c) 2012", ES.SDGC; all rights reserved 2017-09-06T00:00:00Z40.606784574691 -6.81223363220741 40.606784574691 -6.74520532995195 40.6624648429498 -6.74520532995195 40.6624648429498 -6.81223363220741 40.606784574691 -6.81223363220741  A.ES.SDGC.BU.37006.zip http://www.catastro.minhap.es/INSPIRE/Buildings/37/37006-LA ALAMEDILLA</t>
  </si>
  <si>
    <t>http://www.catastro.minhap.es/INSPIRE/Buildings/37/37006-LA ALAMEDILLA/A.ES.SDGC.BU.37006.zip Copyright (c) 2012", ES.SDGC; all rights reserved 2017-09-06T00:00:00Z 40.4489941123893 -6.84595704032997 40.4489941123893 -6.78756922226686 40.4845086353691 -6.78756922226686 40.4845086353691 -6.84595704032997 40.4489941123893 -6.84595704032997  A.ES.SDGC.BU.37010.zip http://www.catastro.minhap.es/INSPIRE/Buildings/37/37010-LA ALBERCA</t>
  </si>
  <si>
    <t>http://www.catastro.minhap.es/INSPIRE/Buildings/37/37010-LA ALBERCA/A.ES.SDGC.BU.37010.zip Copyright (c) 2012", ES.SDGC; all rights reserved 2017-09-06T00:00:00Z 40.4586928582729 -6.14758209914244 40.4586928582729 -6.07657180579664 40.5116811721615 -6.07657180579664 40.5116811721615 -6.14758209914244 40.4586928582729 -6.14758209914244  A.ES.SDGC.BU.37011.zip http://www.catastro.minhap.es/INSPIRE/Buildings/37/37011-LA ALBERGUERIA DE ARGAÑAN</t>
  </si>
  <si>
    <t>http://www.catastro.minhap.es/INSPIRE/Buildings/37/37011-LA ALBERGUERIA DE ARGAÑAN/A.ES.SDGC.BU.37011.zip Copyright (c) 2012", ES.SDGC; all rights reserved 2017-09-06T00:00:00Z40.3820987752756 -6.83251816097489 40.3820987752756 -6.77480262850924 40.4423905561096 -6.77480262850924 40.4423905561096 -6.83251816097489 40.3820987752756 -6.83251816097489 A.ES.SDGC.BU.37037.zip http://www.catastro.minhap.es/INSPIRE/Buildings/37/37037-LA ATALAYA</t>
  </si>
  <si>
    <t>http://www.catastro.minhap.es/INSPIRE/Buildings/37/37037-LA ATALAYA/A.ES.SDGC.BU.37037.zip Copyright (c) 2012", ES.SDGC; all rights reserved 2017-09-06T00:00:00Z 40.4822174116617 -6.42239358684145 40.4822174116617 -6.39342480384267 40.5240168104243 -6.39342480384267 40.5240168104243 -6.42239358684145 40.4822174116617 -6.42239358684145  A.ES.SDGC.BU.37045.zip http://www.catastro.minhap.es/INSPIRE/Buildings/37/37045-LA BASTIDA</t>
  </si>
  <si>
    <t>http://www.catastro.minhap.es/INSPIRE/Buildings/37/37045-LA BASTIDA/A.ES.SDGC.BU.37045.zip Copyright (c) 2012", ES.SDGC; all rights reserved 2017-09-06T00:00:00Z 40.5843625517108 -6.06058368006613 40.5843625517108 -6.05744365562629 40.5863216684987 -6.05744365562629 40.5863216684987 -6.06058368006613 40.5843625517108 -6.06058368006613  A.ES.SDGC.BU.37056.zip http://www.catastro.minhap.es/INSPIRE/Buildings/37/37056-LA BOUZA</t>
  </si>
  <si>
    <t>http://www.catastro.minhap.es/INSPIRE/Buildings/37/37056-LA BOUZA/A.ES.SDGC.BU.37056.zip Copyright (c) 2012", ES.SDGC; all rights reserved 2017-09-06T00:00:00Z 40.7939541499646 -6.81774863503925 40.7939541499646 -6.79212954285939 40.8374820527898 -6.79212954285939 40.8374820527898 -6.81774863503925 40.7939541499646 -6.81774863503925  A.ES.SDGC.BU.37063.zip http://www.catastro.minhap.es/INSPIRE/Buildings/37/37063-LA CABEZA DE BEJAR</t>
  </si>
  <si>
    <t>http://www.catastro.minhap.es/INSPIRE/Buildings/37/37063-LA CABEZA DE BEJAR/A.ES.SDGC.BU.37063.zip Copyright (c) 2012", ES.SDGC; all rights reserved 2017-09-06T00:00:00Z40.4795587440604 -5.68545562061477 40.4795587440604 -5.63912718160624 40.5158686164319 -5.63912718160624 40.5158686164319 -5.68545562061477 40.4795587440604 -5.68545562061477 A.ES.SDGC.BU.37071.zip http://www.catastro.minhap.es/INSPIRE/Buildings/37/37071-LA CALZADA DE BEJAR</t>
  </si>
  <si>
    <t>http://www.catastro.minhap.es/INSPIRE/Buildings/37/37071-LA CALZADA DE BEJAR/A.ES.SDGC.BU.37071.zip Copyright (c) 2012", ES.SDGC; all rights reserved 2017-09-06T00:00:00Z40.3950570332855 -5.83559223220229 40.3950570332855 -5.80532875812653 40.4349079563251 -5.80532875812653 40.4349079563251 -5.83559223220229 40.3950570332855 -5.83559223220229 A.ES.SDGC.BU.37119.zip http://www.catastro.minhap.es/INSPIRE/Buildings/37/37119-LA ENCINA</t>
  </si>
  <si>
    <t>http://www.catastro.minhap.es/INSPIRE/Buildings/37/37119-LA ENCINA/A.ES.SDGC.BU.37119.zip Copyright (c) 2012", ES.SDGC; all rights reserved 2017-09-06T00:00:00Z 40.482457348595 -6.58200365170805 40.482457348595 -6.50594224526351 40.5496382146763 -6.50594224526351 40.5496382146763 -6.58200365170805 40.482457348595 -6.58200365170805  A.ES.SDGC.BU.37132.zip http://www.catastro.minhap.es/INSPIRE/Buildings/37/37132-LA FREGENEDA</t>
  </si>
  <si>
    <t>http://www.catastro.minhap.es/INSPIRE/Buildings/37/37132-LA FREGENEDA/A.ES.SDGC.BU.37132.zip Copyright (c) 2012", ES.SDGC; all rights reserved 2017-09-06T00:00:00Z 40.9545055505866 -6.93180161718393 40.9545055505866 -6.8340317935239 41.0355071879991 -6.8340317935239 41.0355071879991 -6.93180161718393 40.9545055505866 -6.93180161718393  A.ES.SDGC.BU.37135.zip http://www.catastro.minhap.es/INSPIRE/Buildings/37/37135-LA FUENTE DE SAN ESTEBAN</t>
  </si>
  <si>
    <t>http://www.catastro.minhap.es/INSPIRE/Buildings/37/37135-LA FUENTE DE SAN ESTEBAN/A.ES.SDGC.BU.37135.zip Copyright (c) 2012", ES.SDGC; all rights reserved 2017-09-06T00:00:00Z40.7434666415367 -6.27875374572265 40.7434666415367 -6.05956384405425 40.8614358541486 -6.05956384405425 40.8614358541486 -6.27875374572265 40.7434666415367 -6.27875374572265 A.ES.SDGC.BU.37164.zip http://www.catastro.minhap.es/INSPIRE/Buildings/37/37164-LA HOYA</t>
  </si>
  <si>
    <t>http://www.catastro.minhap.es/INSPIRE/Buildings/37/37164-LA HOYA/A.ES.SDGC.BU.37164.zip Copyright (c) 2012", ES.SDGC; all rights reserved 2017-09-06T00:00:00Z 40.3535581280827 -5.70607916409382 40.3535581280827 -5.68455368826804 40.4212236488463 -5.68455368826804 40.4212236488463 -5.70607916409382 40.3535581280827 -5.70607916409382  A.ES.SDGC.BU.37187.zip http://www.catastro.minhap.es/INSPIRE/Buildings/37/37187-LA MATA DE LEDESMA</t>
  </si>
  <si>
    <t>http://www.catastro.minhap.es/INSPIRE/Buildings/37/37187-LA MATA DE LEDESMA/A.ES.SDGC.BU.37187.zip Copyright (c) 2012", ES.SDGC; all rights reserved 2017-09-06T00:00:00Z40.9678207043096 -6.03982241322116 40.9678207043096 -5.93061782874388 41.0091795814048 -5.93061782874388 41.0091795814048 -6.03982241322116 40.9678207043096 -6.03982241322116 A.ES.SDGC.BU.37189.zip http://www.catastro.minhap.es/INSPIRE/Buildings/37/37189-LA MAYA</t>
  </si>
  <si>
    <t>http://www.catastro.minhap.es/INSPIRE/Buildings/37/37189-LA MAYA/A.ES.SDGC.BU.37189.zip Copyright (c) 2012", ES.SDGC; all rights reserved 2017-09-06T00:00:00Z 40.6811875698241 -5.63419925601281 40.6811875698241 -5.59381597333289 40.6993271419389 -5.59381597333289 40.6993271419389 -5.63419925601281 40.6811875698241 -5.63419925601281  A.ES.SDGC.BU.37225.zip http://www.catastro.minhap.es/INSPIRE/Buildings/37/37225-LA ORBADA</t>
  </si>
  <si>
    <t>http://www.catastro.minhap.es/INSPIRE/Buildings/37/37225-LA ORBADA/A.ES.SDGC.BU.37225.zip Copyright (c) 2012", ES.SDGC; all rights reserved 2017-09-06T00:00:00Z 41.0835971004153 -5.50007387876649 41.0835971004153 -5.42676501050666 41.1392105234717 -5.42676501050666 41.1392105234717 -5.50007387876649 41.0835971004153 -5.50007387876649  A.ES.SDGC.BU.37245.zip http://www.catastro.minhap.es/INSPIRE/Buildings/37/37245-LA PEÑA</t>
  </si>
  <si>
    <t>http://www.catastro.minhap.es/INSPIRE/Buildings/37/37245-LA PEÑA/A.ES.SDGC.BU.37245.zip Copyright (c) 2012", ES.SDGC; all rights reserved 2017-09-06T00:00:00Z 41.1345607668296 -6.55996085829427 41.1345607668296 -6.49722414589584 41.198387993922 -6.49722414589584 41.198387993922 -6.55996085829427 41.1345607668296 -6.55996085829427  A.ES.SDGC.BU.37268.zip http://www.catastro.minhap.es/INSPIRE/Buildings/37/37268-LA REDONDA</t>
  </si>
  <si>
    <t>http://www.catastro.minhap.es/INSPIRE/Buildings/37/37268-LA REDONDA/A.ES.SDGC.BU.37268.zip Copyright (c) 2012", ES.SDGC; all rights reserved 2017-09-06T00:00:00Z 40.8995720851809 -6.75925595454205 40.8995720851809 -6.72111352645877 40.9268206285328 -6.72111352645877 40.9268206285328 -6.75925595454205 40.8995720851809 -6.75925595454205  A.ES.SDGC.BU.37270.zip http://www.catastro.minhap.es/INSPIRE/Buildings/37/37270-LA RINCONADA DE LA SIERRA</t>
  </si>
  <si>
    <t>http://www.catastro.minhap.es/INSPIRE/Buildings/37/37270-LA RINCONADA DE LA SIERRA/A.ES.SDGC.BU.37270.zip Copyright (c) 2012", ES.SDGC; all rights reserved 2017-09-06T00:00:00Z40.6098486741792 -6.0706895258126 40.6098486741792 -6.01602590670994 40.6276745286419 -6.01602590670994 40.6276745286419 -6.0706895258126 40.6098486741792 -6.0706895258126  A.ES.SDGC.BU.37275.zip http://www.catastro.minhap.es/INSPIRE/Buildings/37/37275-LA SAGRADA</t>
  </si>
  <si>
    <t>http://www.catastro.minhap.es/INSPIRE/Buildings/37/37275-LA SAGRADA/A.ES.SDGC.BU.37275.zip Copyright (c) 2012", ES.SDGC; all rights reserved 2017-09-06T00:00:00Z 40.6957625440323 -6.10975322178026 40.6957625440323 -6.03870095910832 40.7724352286283 -6.03870095910832 40.7724352286283 -6.10975322178026 40.6957625440323 -6.10975322178026  A.ES.SDGC.BU.37311.zip http://www.catastro.minhap.es/INSPIRE/Buildings/37/37311-LA SIERPE</t>
  </si>
  <si>
    <t>http://www.catastro.minhap.es/INSPIRE/Buildings/37/37311-LA SIERPE/A.ES.SDGC.BU.37311.zip Copyright (c) 2012", ES.SDGC; all rights reserved 2017-09-06T00:00:00Z 40.6351065801804 -5.87684424163709 40.6351065801804 -5.82403127951304 40.6607081461221 -5.82403127951304 40.6607081461221 -5.87684424163709 40.6351065801804 -5.87684424163709  A.ES.SDGC.BU.37317.zip http://www.catastro.minhap.es/INSPIRE/Buildings/37/37317-LA TALA</t>
  </si>
  <si>
    <t>http://www.catastro.minhap.es/INSPIRE/Buildings/37/37317-LA TALA/A.ES.SDGC.BU.37317.zip Copyright (c) 2012", ES.SDGC; all rights reserved 2017-09-06T00:00:00Z 40.5750241098771 -5.54325318174893 40.5750241098771 -5.50181373298345 40.6122449896357 -5.50181373298345 40.6122449896357 -5.54325318174893 40.5750241098771 -5.54325318174893  A.ES.SDGC.BU.37350.zip http://www.catastro.minhap.es/INSPIRE/Buildings/37/37350-LA VELLES</t>
  </si>
  <si>
    <t>http://www.catastro.minhap.es/INSPIRE/Buildings/37/37350-LA VELLES/A.ES.SDGC.BU.37350.zip Copyright (c) 2012", ES.SDGC; all rights reserved 2017-09-06T00:00:00Z 41.0482800917124 -5.62700804687215 41.0482800917124 -5.53534419833736 41.1012292350972 -5.53534419833736 41.1012292350972 -5.62700804687215 41.0482800917124 -5.62700804687215  A.ES.SDGC.BU.37352.zip http://www.catastro.minhap.es/INSPIRE/Buildings/37/37352-LA VIDOLA</t>
  </si>
  <si>
    <t>http://www.catastro.minhap.es/INSPIRE/Buildings/37/37352-LA VIDOLA/A.ES.SDGC.BU.37352.zip Copyright (c) 2012", ES.SDGC; all rights reserved 2017-09-06T00:00:00Z 41.1272634401204 -6.50875224557867 41.1272634401204 -6.45232734602887 41.1780350868644 -6.45232734602887 41.1780350868644 -6.50875224557867 41.1272634401204 -6.50875224557867  A.ES.SDGC.BU.37169.zip http://www.catastro.minhap.es/INSPIRE/Buildings/37/37169-LAGUNILLA</t>
  </si>
  <si>
    <t>http://www.catastro.minhap.es/INSPIRE/Buildings/37/37169-LAGUNILLA/A.ES.SDGC.BU.37169.zip Copyright (c) 2012", ES.SDGC; all rights reserved 2017-09-06T00:00:00Z 40.2946202021221 -6.00291285683971 40.2946202021221 -5.92770356627194 40.362401851063 -5.92770356627194 40.362401851063 -6.00291285683971 40.2946202021221 -6.00291285683971  A.ES.SDGC.BU.37170.zip http://www.catastro.minhap.es/INSPIRE/Buildings/37/37170-LARRODRIGO</t>
  </si>
  <si>
    <t>http://www.catastro.minhap.es/INSPIRE/Buildings/37/37170-LARRODRIGO/A.ES.SDGC.BU.37170.zip Copyright (c) 2012", ES.SDGC; all rights reserved 2017-09-06T00:00:00Z 40.6963746944124 -5.4672376494199 40.6963746944124 -5.39473478400522 40.7484977214235 -5.39473478400522 40.7484977214235 -5.4672376494199 40.6963746944124 -5.4672376494199  A.ES.SDGC.BU.37090.zip http://www.catastro.minhap.es/INSPIRE/Buildings/37/37090-LAS CASAS DEL CONDE</t>
  </si>
  <si>
    <t>http://www.catastro.minhap.es/INSPIRE/Buildings/37/37090-LAS CASAS DEL CONDE/A.ES.SDGC.BU.37090.zip Copyright (c) 2012", ES.SDGC; all rights reserved 2017-09-06T00:00:00Z40.5053015415628 -6.04611591514376 40.5053015415628 -6.03821470702523 40.511731476757 -6.03821470702523 40.511731476757 -6.04611591514376 40.5053015415628 -6.04611591514376  A.ES.SDGC.BU.37349.zip http://www.catastro.minhap.es/INSPIRE/Buildings/37/37349-LAS VEGUILLAS</t>
  </si>
  <si>
    <t>http://www.catastro.minhap.es/INSPIRE/Buildings/37/37349-LAS VEGUILLAS/A.ES.SDGC.BU.37349.zip Copyright (c) 2012", ES.SDGC; all rights reserved 2017-09-06T00:00:00Z 40.7004373773397 -5.89392348543853 40.7004373773397 -5.79332002691587 40.7743358180092 -5.79332002691587 40.7743358180092 -5.89392348543853 40.7004373773397 -5.89392348543853  A.ES.SDGC.BU.37171.zip http://www.catastro.minhap.es/INSPIRE/Buildings/37/37171-LEDESMA</t>
  </si>
  <si>
    <t>http://www.catastro.minhap.es/INSPIRE/Buildings/37/37171-LEDESMA/A.ES.SDGC.BU.37171.zip Copyright (c) 2012", ES.SDGC; all rights reserved 2017-09-06T00:00:00Z 41.0400626011363 -6.10326753314803 41.0400626011363 -5.93611639959384 41.2153843186738 -5.93611639959384 41.2153843186738 -6.10326753314803 41.0400626011363 -6.10326753314803  A.ES.SDGC.BU.37172.zip http://www.catastro.minhap.es/INSPIRE/Buildings/37/37172-LEDRADA</t>
  </si>
  <si>
    <t>http://www.catastro.minhap.es/INSPIRE/Buildings/37/37172-LEDRADA/A.ES.SDGC.BU.37172.zip Copyright (c) 2012", ES.SDGC; all rights reserved 2017-09-06T00:00:00Z 40.4506387620568 -5.74976570241213 40.4506387620568 -5.70517798518464 40.5011993753849 -5.70517798518464 40.5011993753849 -5.74976570241213 40.4506387620568 -5.74976570241213  A.ES.SDGC.BU.37173.zip http://www.catastro.minhap.es/INSPIRE/Buildings/37/37173-LINARES DE RIOFRIO</t>
  </si>
  <si>
    <t>http://www.catastro.minhap.es/INSPIRE/Buildings/37/37173-LINARES DE RIOFRIO/A.ES.SDGC.BU.37173.zip Copyright (c) 2012", ES.SDGC; all rights reserved 2017-09-06T00:00:00Z40.5640822101691 -5.94667305896919 40.5640822101691 -5.87727317681426 40.6036509440971 -5.87727317681426 40.6036509440971 -5.94667305896919 40.5640822101691 -5.94667305896919 A.ES.SDGC.BU.37302.zip http://www.catastro.minhap.es/INSPIRE/Buildings/37/37302-LOS SANTOS</t>
  </si>
  <si>
    <t>http://www.catastro.minhap.es/INSPIRE/Buildings/37/37302-LOS SANTOS/A.ES.SDGC.BU.37302.zip Copyright (c) 2012", ES.SDGC; all rights reserved 2017-09-06T00:00:00Z 40.5023284571073 -5.85523827708001 40.5023284571073 -5.76718665035241 40.5732903316609 -5.76718665035241 40.5732903316609 -5.85523827708001 40.5023284571073 -5.85523827708001  A.ES.SDGC.BU.37174.zip http://www.catastro.minhap.es/INSPIRE/Buildings/37/37174-LUMBRALES</t>
  </si>
  <si>
    <t>http://www.catastro.minhap.es/INSPIRE/Buildings/37/37174-LUMBRALES/A.ES.SDGC.BU.37174.zip Copyright (c) 2012", ES.SDGC; all rights reserved 2017-09-06T00:00:00Z 40.9052091968445 -6.74947785666361 40.9052091968445 -6.64256169782158 40.9843012989206 -6.64256169782158 40.9843012989206 -6.74947785666361 40.9052091968445 -6.74947785666361  A.ES.SDGC.BU.37176.zip http://www.catastro.minhap.es/INSPIRE/Buildings/37/37176-MACHACON</t>
  </si>
  <si>
    <t>http://www.catastro.minhap.es/INSPIRE/Buildings/37/37176-MACHACON/A.ES.SDGC.BU.37176.zip Copyright (c) 2012", ES.SDGC; all rights reserved 2017-09-06T00:00:00Z 40.9039618828693 -5.54346088801925 40.9039618828693 -5.48145086187839 40.9383398761667 -5.48145086187839 40.9383398761667 -5.54346088801925 40.9039618828693 -5.54346088801925  A.ES.SDGC.BU.37175.zip http://www.catastro.minhap.es/INSPIRE/Buildings/37/37175-MACOTERA</t>
  </si>
  <si>
    <t>http://www.catastro.minhap.es/INSPIRE/Buildings/37/37175-MACOTERA/A.ES.SDGC.BU.37175.zip Copyright (c) 2012", ES.SDGC; all rights reserved 2017-09-06T00:00:00Z 40.8250977639652 -5.29748556167084 40.8250977639652 -5.26358390005898 40.8608202083752 -5.26358390005898 40.8608202083752 -5.29748556167084 40.8250977639652 -5.29748556167084  A.ES.SDGC.BU.37177.zip http://www.catastro.minhap.es/INSPIRE/Buildings/37/37177-MADROÑAL</t>
  </si>
  <si>
    <t>http://www.catastro.minhap.es/INSPIRE/Buildings/37/37177-MADROÑAL/A.ES.SDGC.BU.37177.zip Copyright (c) 2012", ES.SDGC; all rights reserved 2017-09-06T00:00:00Z 40.4570972861932 -6.06934611133982 40.4570972861932 -6.05717263050239 40.4654933264404 -6.05717263050239 40.4654933264404 -6.06934611133982 40.4570972861932 -6.06934611133982  A.ES.SDGC.BU.37179.zip http://www.catastro.minhap.es/INSPIRE/Buildings/37/37179-MALPARTIDA</t>
  </si>
  <si>
    <t>http://www.catastro.minhap.es/INSPIRE/Buildings/37/37179-MALPARTIDA/A.ES.SDGC.BU.37179.zip Copyright (c) 2012", ES.SDGC; all rights reserved 2017-09-06T00:00:00Z 40.7446013905326 -5.25655923679204 40.7446013905326 -5.21476312487272 40.7781164611693 -5.21476312487272 40.7781164611693 -5.25655923679204 40.7446013905326 -5.25655923679204  A.ES.SDGC.BU.37180.zip http://www.catastro.minhap.es/INSPIRE/Buildings/37/37180-MANCERA DE ABAJO</t>
  </si>
  <si>
    <t>http://www.catastro.minhap.es/INSPIRE/Buildings/37/37180-MANCERA DE ABAJO/A.ES.SDGC.BU.37180.zip Copyright (c) 2012", ES.SDGC; all rights reserved 2017-09-06T00:00:00Z40.8336599341519 -5.20808330260356 40.8336599341519 -5.19451488042183 40.8437821338056 -5.19451488042183 40.8437821338056 -5.20808330260356 40.8336599341519 -5.20808330260356 A.ES.SDGC.BU.37182.zip http://www.catastro.minhap.es/INSPIRE/Buildings/37/37182-MARTIAGO</t>
  </si>
  <si>
    <t>http://www.catastro.minhap.es/INSPIRE/Buildings/37/37182-MARTIAGO/A.ES.SDGC.BU.37182.zip Copyright (c) 2012", ES.SDGC; all rights reserved 2017-09-06T00:00:00Z 40.4044316080318 -6.51331238057811 40.4044316080318 -6.44400824244214 40.4890741277059 -6.44400824244214 40.4890741277059 -6.51331238057811 40.4044316080318 -6.51331238057811  A.ES.SDGC.BU.37184.zip http://www.catastro.minhap.es/INSPIRE/Buildings/37/37184-MARTIN DE YELTES</t>
  </si>
  <si>
    <t>http://www.catastro.minhap.es/INSPIRE/Buildings/37/37184-MARTIN DE YELTES/A.ES.SDGC.BU.37184.zip Copyright (c) 2012", ES.SDGC; all rights reserved 2017-09-06T00:00:00Z 40.7141539575392 -6.35119757252003 40.7141539575392 -6.24320455911482 40.7957455568348 -6.24320455911482 40.7957455568348 -6.35119757252003 40.7141539575392 -6.35119757252003  A.ES.SDGC.BU.37183.zip http://www.catastro.minhap.es/INSPIRE/Buildings/37/37183-MARTINAMOR</t>
  </si>
  <si>
    <t>http://www.catastro.minhap.es/INSPIRE/Buildings/37/37183-MARTINAMOR/A.ES.SDGC.BU.37183.zip Copyright (c) 2012", ES.SDGC; all rights reserved 2017-09-06T00:00:00Z 40.7821768420651 -5.63292787913696 40.7821768420651 -5.56288932760889 40.8207880641328 -5.56288932760889 40.8207880641328 -5.63292787913696 40.7821768420651 -5.63292787913696  A.ES.SDGC.BU.37185.zip http://www.catastro.minhap.es/INSPIRE/Buildings/37/37185-MASUECO</t>
  </si>
  <si>
    <t>http://www.catastro.minhap.es/INSPIRE/Buildings/37/37185-MASUECO/A.ES.SDGC.BU.37185.zip Copyright (c) 2012", ES.SDGC; all rights reserved 2017-09-06T00:00:00Z 41.1719730812267 -6.60950380720875 41.1719730812267 -6.56487963648164 41.2196257129639 -6.56487963648164 41.2196257129639 -6.60950380720875 41.1719730812267 -6.60950380720875  A.ES.SDGC.BU.37188.zip http://www.catastro.minhap.es/INSPIRE/Buildings/37/37188-MATILLA DE LOS CAÑOS DEL RIO</t>
  </si>
  <si>
    <t>http://www.catastro.minhap.es/INSPIRE/Buildings/37/37188-MATILLA DE LOS CAÑOS DEL RIO/A.ES.SDGC.BU.37188.zip Copyright (c) 2012", ES.SDGC; all rights reserved 2017-09-06T00:00:00Z40.7956758854131 -6.02031694560173 40.7956758854131 -5.85710077685762 40.8602344119358 -5.85710077685762 40.8602344119358 -6.02031694560173 40.7956758854131 -6.02031694560173 A.ES.SDGC.BU.37190.zip http://www.catastro.minhap.es/INSPIRE/Buildings/37/37190-MEMBRIBE</t>
  </si>
  <si>
    <t>http://www.catastro.minhap.es/INSPIRE/Buildings/37/37190-MEMBRIBE/A.ES.SDGC.BU.37190.zip Copyright (c) 2012", ES.SDGC; all rights reserved 2017-09-06T00:00:00Z 40.6658972342038 -5.85951378044645 40.6658972342038 -5.75403352607682 40.7370155085284 -5.75403352607682 40.7370155085284 -5.85951378044645 40.6658972342038 -5.85951378044645 A.ES.SDGC.BU.37191.zip http://www.catastro.minhap.es/INSPIRE/Buildings/37/37191-MIEZA</t>
  </si>
  <si>
    <t>http://www.catastro.minhap.es/INSPIRE/Buildings/37/37191-MIEZA/A.ES.SDGC.BU.37191.zip Copyright (c) 2012", ES.SDGC; all rights reserved 2017-09-06T00:00:00Z 41.1311803698834 -6.73505155874341 41.1311803698834 -6.65332529551497 41.183731280873 -6.65332529551497 41.183731280873 -6.73505155874341 41.1311803698834 -6.73505155874341 A.ES.SDGC.BU.37192.zip http://www.catastro.minhap.es/INSPIRE/Buildings/37/37192-MILANO</t>
  </si>
  <si>
    <t>http://www.catastro.minhap.es/INSPIRE/Buildings/37/37192-MILANO/A.ES.SDGC.BU.37192.zip Copyright (c) 2012", ES.SDGC; all rights reserved 2017-09-06T00:00:00Z 41.081352980121 -6.64195632217189 41.081352980121 -6.58530796612979 41.1174294832022 -6.58530796612979 41.1174294832022 -6.64195632217189 41.081352980121 -6.64195632217189  A.ES.SDGC.BU.37193.zip http://www.catastro.minhap.es/INSPIRE/Buildings/37/37193-MIRANDA DE AZAN</t>
  </si>
  <si>
    <t>http://www.catastro.minhap.es/INSPIRE/Buildings/37/37193-MIRANDA DE AZAN/A.ES.SDGC.BU.37193.zip Copyright (c) 2012", ES.SDGC; all rights reserved 2017-09-06T00:00:00Z 40.8556134893504 -5.73644002711211 40.8556134893504 -5.6603036128235 40.9027924708198 -5.6603036128235 40.9027924708198 -5.73644002711211 40.8556134893504 -5.73644002711211  A.ES.SDGC.BU.37194.zip http://www.catastro.minhap.es/INSPIRE/Buildings/37/37194-MIRANDA DEL CASTAÑAR</t>
  </si>
  <si>
    <t>http://www.catastro.minhap.es/INSPIRE/Buildings/37/37194-MIRANDA DEL CASTAÑAR/A.ES.SDGC.BU.37194.zip Copyright (c) 2012", ES.SDGC; all rights reserved 2017-09-06T00:00:00Z40.4386754402804 -6.01114625932215 40.4386754402804 -5.9786082787231 40.4897923670023 -5.9786082787231 40.4897923670023 -6.01114625932215 40.4386754402804 -6.01114625932215  A.ES.SDGC.BU.37195.zip http://www.catastro.minhap.es/INSPIRE/Buildings/37/37195-MOGARRAZ</t>
  </si>
  <si>
    <t>http://www.catastro.minhap.es/INSPIRE/Buildings/37/37195-MOGARRAZ/A.ES.SDGC.BU.37195.zip Copyright (c) 2012", ES.SDGC; all rights reserved 2017-09-06T00:00:00Z 40.4890177879122 -6.074131432426 40.4890177879122 -6.03467513915792 40.510103559232 -6.03467513915792 40.510103559232 -6.074131432426 40.4890177879122 -6.074131432426 A.ES.SDGC.BU.37196.zip http://www.catastro.minhap.es/INSPIRE/Buildings/37/37196-MOLINILLO</t>
  </si>
  <si>
    <t>http://www.catastro.minhap.es/INSPIRE/Buildings/37/37196-MOLINILLO/A.ES.SDGC.BU.37196.zip Copyright (c) 2012", ES.SDGC; all rights reserved 2017-09-06T00:00:00Z 40.4674765873797 -5.95487450892369 40.4674765873797 -5.9409778945945 40.4748250049936 -5.9409778945945 40.4748250049936 -5.95487450892369 40.4674765873797 -5.95487450892369  A.ES.SDGC.BU.37197.zip http://www.catastro.minhap.es/INSPIRE/Buildings/37/37197-MONFORTE DE LA SIERRA</t>
  </si>
  <si>
    <t>http://www.catastro.minhap.es/INSPIRE/Buildings/37/37197-MONFORTE DE LA SIERRA/A.ES.SDGC.BU.37197.zip Copyright (c) 2012", ES.SDGC; all rights reserved 2017-09-06T00:00:00Z40.4792146349314 -6.06289464414764 40.4792146349314 -6.05423842774083 40.4846671857762 -6.05423842774083 40.4846671857762 -6.06289464414764 40.4792146349314 -6.06289464414764 A.ES.SDGC.BU.37198.zip http://www.catastro.minhap.es/INSPIRE/Buildings/37/37198-MONLEON</t>
  </si>
  <si>
    <t>http://www.catastro.minhap.es/INSPIRE/Buildings/37/37198-MONLEON/A.ES.SDGC.BU.37198.zip Copyright (c) 2012", ES.SDGC; all rights reserved 2017-09-06T00:00:00Z 40.5698650099126 -5.87626962128449 40.5698650099126 -5.82183242665217 40.5960037667677 -5.82183242665217 40.5960037667677 -5.87626962128449 40.5698650099126 -5.87626962128449  A.ES.SDGC.BU.37199.zip http://www.catastro.minhap.es/INSPIRE/Buildings/37/37199-MONLERAS</t>
  </si>
  <si>
    <t>http://www.catastro.minhap.es/INSPIRE/Buildings/37/37199-MONLERAS/A.ES.SDGC.BU.37199.zip Copyright (c) 2012", ES.SDGC; all rights reserved 2017-09-06T00:00:00Z 41.1522209631311 -6.25958373379304 41.1522209631311 -6.19362998262633 41.2152498035453 -6.19362998262633 41.2152498035453 -6.25958373379304 41.1522209631311 -6.25958373379304  A.ES.SDGC.BU.37200.zip http://www.catastro.minhap.es/INSPIRE/Buildings/37/37200-MONSAGRO</t>
  </si>
  <si>
    <t>http://www.catastro.minhap.es/INSPIRE/Buildings/37/37200-MONSAGRO/A.ES.SDGC.BU.37200.zip Copyright (c) 2012", ES.SDGC; all rights reserved 2017-09-06T00:00:00Z 40.5021229245685 -6.28816368095102 40.5021229245685 -6.26623494921102 40.5079236092733 -6.26623494921102 40.5079236092733 -6.28816368095102 40.5021229245685 -6.28816368095102  A.ES.SDGC.BU.37201.zip http://www.catastro.minhap.es/INSPIRE/Buildings/37/37201-MONTEJO</t>
  </si>
  <si>
    <t>http://www.catastro.minhap.es/INSPIRE/Buildings/37/37201-MONTEJO/A.ES.SDGC.BU.37201.zip Copyright (c) 2012", ES.SDGC; all rights reserved 2017-09-06T00:00:00Z 40.6153668201107 -5.66879362003687 40.6153668201107 -5.59051037763327 40.6852188101795 -5.59051037763327 40.6852188101795 -5.66879362003687 40.6153668201107 -5.66879362003687  A.ES.SDGC.BU.37202.zip http://www.catastro.minhap.es/INSPIRE/Buildings/37/37202-MONTEMAYOR DEL RIO</t>
  </si>
  <si>
    <t>http://www.catastro.minhap.es/INSPIRE/Buildings/37/37202-MONTEMAYOR DEL RIO/A.ES.SDGC.BU.37202.zip Copyright (c) 2012", ES.SDGC; all rights reserved 2017-09-06T00:00:00Z40.3385241814142 -5.93696145448404 40.3385241814142 -5.84765356319727 40.3685089381534 -5.84765356319727 40.3685089381534 -5.93696145448404 40.3385241814142 -5.93696145448404 A.ES.SDGC.BU.37203.zip http://www.catastro.minhap.es/INSPIRE/Buildings/37/37203-MONTERRUBIO DE LA ARMUÑA</t>
  </si>
  <si>
    <t>http://www.catastro.minhap.es/INSPIRE/Buildings/37/37203-MONTERRUBIO DE LA ARMUÑA/A.ES.SDGC.BU.37203.zip Copyright (c) 2012", ES.SDGC; all rights reserved 2017-09-06T00:00:00Z41.0180338308138 -5.65349725159858 41.0180338308138 -5.6334587146021 41.0457573353517 -5.6334587146021 41.0457573353517 -5.65349725159858 41.0180338308138 -5.65349725159858  A.ES.SDGC.BU.37204.zip http://www.catastro.minhap.es/INSPIRE/Buildings/37/37204-MONTERRUBIO DE LA SIERRA</t>
  </si>
  <si>
    <t>http://www.catastro.minhap.es/INSPIRE/Buildings/37/37204-MONTERRUBIO DE LA SIERRA/A.ES.SDGC.BU.37204.zip Copyright (c) 2012", ES.SDGC; all rights reserved 2017-09-06T00:00:00Z40.7238248398424 -5.73501858462038 40.7238248398424 -5.66290927364318 40.7798506796935 -5.66290927364318 40.7798506796935 -5.73501858462038 40.7238248398424 -5.73501858462038 A.ES.SDGC.BU.37205.zip http://www.catastro.minhap.es/INSPIRE/Buildings/37/37205-MORASVERDES</t>
  </si>
  <si>
    <t>http://www.catastro.minhap.es/INSPIRE/Buildings/37/37205-MORASVERDES/A.ES.SDGC.BU.37205.zip Copyright (c) 2012", ES.SDGC; all rights reserved 2017-09-06T00:00:00Z 40.5557182338641 -6.32188955211407 40.5557182338641 -6.25271210014003 40.6368367334588 -6.25271210014003 40.6368367334588 -6.32188955211407 40.5557182338641 -6.32188955211407  A.ES.SDGC.BU.37206.zip http://www.catastro.minhap.es/INSPIRE/Buildings/37/37206-MORILLE</t>
  </si>
  <si>
    <t>http://www.catastro.minhap.es/INSPIRE/Buildings/37/37206-MORILLE/A.ES.SDGC.BU.37206.zip Copyright (c) 2012", ES.SDGC; all rights reserved 2017-09-06T00:00:00Z 40.7827410606413 -5.72125407746365 40.7827410606413 -5.67372036277234 40.8290605753887 -5.67372036277234 40.8290605753887 -5.72125407746365 40.7827410606413 -5.72125407746365  A.ES.SDGC.BU.37207.zip http://www.catastro.minhap.es/INSPIRE/Buildings/37/37207-MORIÑIGO</t>
  </si>
  <si>
    <t>http://www.catastro.minhap.es/INSPIRE/Buildings/37/37207-MORIÑIGO/A.ES.SDGC.BU.37207.zip Copyright (c) 2012", ES.SDGC; all rights reserved 2017-09-06T00:00:00Z 40.9574985011366 -5.41964785709256 40.9574985011366 -5.3876720599406 40.9766540174166 -5.3876720599406 40.9766540174166 -5.41964785709256 40.9574985011366 -5.41964785709256  A.ES.SDGC.BU.37208.zip http://www.catastro.minhap.es/INSPIRE/Buildings/37/37208-MORISCOS</t>
  </si>
  <si>
    <t>http://www.catastro.minhap.es/INSPIRE/Buildings/37/37208-MORISCOS/A.ES.SDGC.BU.37208.zip Copyright (c) 2012", ES.SDGC; all rights reserved 2017-09-06T00:00:00Z 40.9950505347398 -5.59557433216403 40.9950505347398 -5.57876752228881 41.0145782763689 -5.57876752228881 41.0145782763689 -5.59557433216403 40.9950505347398 -5.59557433216403  A.ES.SDGC.BU.37209.zip http://www.catastro.minhap.es/INSPIRE/Buildings/37/37209-MORONTA</t>
  </si>
  <si>
    <t>http://www.catastro.minhap.es/INSPIRE/Buildings/37/37209-MORONTA/A.ES.SDGC.BU.37209.zip Copyright (c) 2012", ES.SDGC; all rights reserved 2017-09-06T00:00:00Z 40.9224464770372 -6.46278660834594 40.9224464770372 -6.39481947056221 40.9844732453511 -6.39481947056221 40.9844732453511 -6.46278660834594 40.9224464770372 -6.46278660834594  A.ES.SDGC.BU.37210.zip http://www.catastro.minhap.es/INSPIRE/Buildings/37/37210-MOZARBEZ</t>
  </si>
  <si>
    <t>http://www.catastro.minhap.es/INSPIRE/Buildings/37/37210-MOZARBEZ/A.ES.SDGC.BU.37210.zip Copyright (c) 2012", ES.SDGC; all rights reserved 2017-09-06T00:00:00Z 40.8098652915038 -5.76120421264858 40.8098652915038 -5.62529870899104 40.8848080112996 -5.62529870899104 40.8848080112996 -5.76120421264858 40.8098652915038 -5.76120421264858  A.ES.SDGC.BU.37212.zip http://www.catastro.minhap.es/INSPIRE/Buildings/37/37212-NARROS DE MATALAYEGUA</t>
  </si>
  <si>
    <t>http://www.catastro.minhap.es/INSPIRE/Buildings/37/37212-NARROS DE MATALAYEGUA/A.ES.SDGC.BU.37212.zip Copyright (c) 2012", ES.SDGC; all rights reserved 2017-09-06T00:00:00Z40.6485188044591 -5.97164426186767 40.6485188044591 -5.82629400083711 40.7462669128043 -5.82629400083711 40.7462669128043 -5.97164426186767 40.6485188044591 -5.97164426186767 A.ES.SDGC.BU.37214.zip http://www.catastro.minhap.es/INSPIRE/Buildings/37/37214-NAVA BEJAR</t>
  </si>
  <si>
    <t>http://www.catastro.minhap.es/INSPIRE/Buildings/37/37214-NAVA BEJAR/A.ES.SDGC.BU.37214.zip Copyright (c) 2012", ES.SDGC; all rights reserved 2017-09-06T00:00:00Z 40.4641228807454 -5.70276045111168 40.4641228807454 -5.64858350393997 40.4934346753571 -5.64858350393997 40.4934346753571 -5.70276045111168 40.4641228807454 -5.70276045111168  A.ES.SDGC.BU.37215.zip http://www.catastro.minhap.es/INSPIRE/Buildings/37/37215-NAVA DE FRANCIA</t>
  </si>
  <si>
    <t>http://www.catastro.minhap.es/INSPIRE/Buildings/37/37215-NAVA DE FRANCIA/A.ES.SDGC.BU.37215.zip Copyright (c) 2012", ES.SDGC; all rights reserved 2017-09-06T00:00:00Z 40.512109386309 -6.1422693604245 40.512109386309 -6.09506255502024 40.5457197799339 -6.09506255502024 40.5457197799339 -6.1422693604245 40.512109386309 -6.1422693604245  A.ES.SDGC.BU.37216.zip http://www.catastro.minhap.es/INSPIRE/Buildings/37/37216-NAVA DE SOTROBAL</t>
  </si>
  <si>
    <t>http://www.catastro.minhap.es/INSPIRE/Buildings/37/37216-NAVA DE SOTROBAL/A.ES.SDGC.BU.37216.zip Copyright (c) 2012", ES.SDGC; all rights reserved 2017-09-06T00:00:00Z40.8671316901149 -5.30414721679315 40.8671316901149 -5.24606386886789 40.9259001985968 -5.24606386886789 40.9259001985968 -5.30414721679315 40.8671316901149 -5.30414721679315 A.ES.SDGC.BU.37213.zip http://www.catastro.minhap.es/INSPIRE/Buildings/37/37213-NAVACARROS</t>
  </si>
  <si>
    <t>http://www.catastro.minhap.es/INSPIRE/Buildings/37/37213-NAVACARROS/A.ES.SDGC.BU.37213.zip Copyright (c) 2012", ES.SDGC; all rights reserved 2017-09-06T00:00:00Z 40.3917366382036 -5.73104144650232 40.3917366382036 -5.70407362875674 40.4037202979223 -5.70407362875674 40.4037202979223 -5.73104144650232 40.3917366382036 -5.73104144650232  A.ES.SDGC.BU.37217.zip http://www.catastro.minhap.es/INSPIRE/Buildings/37/37217-NAVALES</t>
  </si>
  <si>
    <t>http://www.catastro.minhap.es/INSPIRE/Buildings/37/37217-NAVALES/A.ES.SDGC.BU.37217.zip Copyright (c) 2012", ES.SDGC; all rights reserved 2017-09-06T00:00:00Z 40.7517709861806 -5.5043344564914 40.7517709861806 -5.45121299265491 40.7989708324825 -5.45121299265491 40.7989708324825 -5.5043344564914 40.7517709861806 -5.5043344564914  A.ES.SDGC.BU.37218.zip http://www.catastro.minhap.es/INSPIRE/Buildings/37/37218-NAVALMORAL DE BEJAR</t>
  </si>
  <si>
    <t>http://www.catastro.minhap.es/INSPIRE/Buildings/37/37218-NAVALMORAL DE BEJAR/A.ES.SDGC.BU.37218.zip Copyright (c) 2012", ES.SDGC; all rights reserved 2017-09-06T00:00:00Z40.4098004686105 -5.80962010668172 40.4098004686105 -5.77103928049919 40.4536772180359 -5.77103928049919 40.4536772180359 -5.80962010668172 40.4098004686105 -5.80962010668172 A.ES.SDGC.BU.37219.zip http://www.catastro.minhap.es/INSPIRE/Buildings/37/37219-NAVAMORALES</t>
  </si>
  <si>
    <t>http://www.catastro.minhap.es/INSPIRE/Buildings/37/37219-NAVAMORALES/A.ES.SDGC.BU.37219.zip Copyright (c) 2012", ES.SDGC; all rights reserved 2017-09-06T00:00:00Z 40.4579385729121 -5.51038826505588 40.4579385729121 -5.4613315447423 40.5036898416872 -5.4613315447423 40.5036898416872 -5.51038826505588 40.4579385729121 -5.51038826505588  A.ES.SDGC.BU.37220.zip http://www.catastro.minhap.es/INSPIRE/Buildings/37/37220-NAVARREDONDA DE LA RINCONADA</t>
  </si>
  <si>
    <t>http://www.catastro.minhap.es/INSPIRE/Buildings/37/37220-NAVARREDONDA DE LA RINCONADA/A.ES.SDGC.BU.37220.zip Copyright (c) 2012", ES.SDGC; all rights reserved 2017-09-06T00:00:00Z40.59787691889 -6.02060855549146 40.59787691889 -6.0024132727298 40.6108036796543 -6.0024132727298 40.6108036796543 -6.02060855549146 40.59787691889 -6.02060855549146  A.ES.SDGC.BU.37222.zip http://www.catastro.minhap.es/INSPIRE/Buildings/37/37222-NAVASFRIAS</t>
  </si>
  <si>
    <t>http://www.catastro.minhap.es/INSPIRE/Buildings/37/37222-NAVASFRIAS/A.ES.SDGC.BU.37222.zip Copyright (c) 2012", ES.SDGC; all rights reserved 2017-09-06T00:00:00Z 40.2590346002514 -6.85479171721042 40.2590346002514 -6.76520404574403 40.332500756595 -6.76520404574403 40.332500756595 -6.85479171721042 40.2590346002514 -6.85479171721042  A.ES.SDGC.BU.37223.zip http://www.catastro.minhap.es/INSPIRE/Buildings/37/37223-NEGRILLA DE PALENCIA</t>
  </si>
  <si>
    <t>http://www.catastro.minhap.es/INSPIRE/Buildings/37/37223-NEGRILLA DE PALENCIA/A.ES.SDGC.BU.37223.zip Copyright (c) 2012", ES.SDGC; all rights reserved 2017-09-06T00:00:00Z41.0770737730394 -5.60087569110356 41.0770737730394 -5.58715715371478 41.0932509729967 -5.58715715371478 41.0932509729967 -5.60087569110356 41.0770737730394 -5.60087569110356 A.ES.SDGC.BU.37224.zip http://www.catastro.minhap.es/INSPIRE/Buildings/37/37224-OLMEDO DE CAMACES</t>
  </si>
  <si>
    <t>http://www.catastro.minhap.es/INSPIRE/Buildings/37/37224-OLMEDO DE CAMACES/A.ES.SDGC.BU.37224.zip Copyright (c) 2012", ES.SDGC; all rights reserved 2017-09-06T00:00:00Z40.7937579001929 -6.66585655725751 40.7937579001929 -6.46482590676523 40.9681962716532 -6.46482590676523 40.9681962716532 -6.66585655725751 40.7937579001929 -6.66585655725751 A.ES.SDGC.BU.37226.zip http://www.catastro.minhap.es/INSPIRE/Buildings/37/37226-PAJARES DE LA LAGUNA</t>
  </si>
  <si>
    <t>http://www.catastro.minhap.es/INSPIRE/Buildings/37/37226-PAJARES DE LA LAGUNA/A.ES.SDGC.BU.37226.zip Copyright (c) 2012", ES.SDGC; all rights reserved 2017-09-06T00:00:00Z41.0813461534961 -5.52218607080584 41.0813461534961 -5.50158172271274 41.1210232320868 -5.50158172271274 41.1210232320868 -5.52218607080584 41.0813461534961 -5.52218607080584 A.ES.SDGC.BU.37227.zip http://www.catastro.minhap.es/INSPIRE/Buildings/37/37227-PALACIOS DEL ARZOBISPO</t>
  </si>
  <si>
    <t>http://www.catastro.minhap.es/INSPIRE/Buildings/37/37227-PALACIOS DEL ARZOBISPO/A.ES.SDGC.BU.37227.zip Copyright (c) 2012", ES.SDGC; all rights reserved 2017-09-06T00:00:00Z41.1495518212107 -5.93105249475345 41.1495518212107 -5.8527375873355 41.1887694963694 -5.8527375873355 41.1887694963694 -5.93105249475345 41.1495518212107 -5.93105249475345  A.ES.SDGC.BU.37229.zip http://www.catastro.minhap.es/INSPIRE/Buildings/37/37229-PALACIOSRUBIOS</t>
  </si>
  <si>
    <t>http://www.catastro.minhap.es/INSPIRE/Buildings/37/37229-PALACIOSRUBIOS/A.ES.SDGC.BU.37229.zip Copyright (c) 2012", ES.SDGC; all rights reserved 2017-09-06T00:00:00Z 41.0311169519885 -5.24070220786895 41.0311169519885 -5.15505754219153 41.0758672466622 -5.15505754219153 41.0758672466622 -5.24070220786895 41.0311169519885 -5.24070220786895  A.ES.SDGC.BU.37230.zip http://www.catastro.minhap.es/INSPIRE/Buildings/37/37230-PALENCIA DE NEGRILLA</t>
  </si>
  <si>
    <t>http://www.catastro.minhap.es/INSPIRE/Buildings/37/37230-PALENCIA DE NEGRILLA/A.ES.SDGC.BU.37230.zip Copyright (c) 2012", ES.SDGC; all rights reserved 2017-09-06T00:00:00Z41.0852398295658 -5.64433787288821 41.0852398295658 -5.59629415703718 41.1307520366312 -5.59629415703718 41.1307520366312 -5.64433787288821 41.0852398295658 -5.64433787288821 A.ES.SDGC.BU.37232.zip http://www.catastro.minhap.es/INSPIRE/Buildings/37/37232-PARADA DE ARRIBA</t>
  </si>
  <si>
    <t>http://www.catastro.minhap.es/INSPIRE/Buildings/37/37232-PARADA DE ARRIBA/A.ES.SDGC.BU.37232.zip Copyright (c) 2012", ES.SDGC; all rights reserved 2017-09-06T00:00:00Z 40.9528184118192 -5.83320424751537 40.9528184118192 -5.78424753787484 41.0043539561813 -5.78424753787484 41.0043539561813 -5.83320424751537 40.9528184118192 -5.83320424751537  A.ES.SDGC.BU.37233.zip http://www.catastro.minhap.es/INSPIRE/Buildings/37/37233-PARADA DE RUBIALES</t>
  </si>
  <si>
    <t>http://www.catastro.minhap.es/INSPIRE/Buildings/37/37233-PARADA DE RUBIALES/A.ES.SDGC.BU.37233.zip Copyright (c) 2012", ES.SDGC; all rights reserved 2017-09-06T00:00:00Z41.1433121352902 -5.45788041083455 41.1433121352902 -5.40082390228434 41.1743514806209 -5.40082390228434 41.1743514806209 -5.45788041083455 41.1433121352902 -5.45788041083455 A.ES.SDGC.BU.37234.zip http://www.catastro.minhap.es/INSPIRE/Buildings/37/37234-PARADINAS DE SAN JUAN</t>
  </si>
  <si>
    <t>http://www.catastro.minhap.es/INSPIRE/Buildings/37/37234-PARADINAS DE SAN JUAN/A.ES.SDGC.BU.37234.zip Copyright (c) 2012", ES.SDGC; all rights reserved 2017-09-06T00:00:00Z40.9443777299288 -5.20322968005582 40.9443777299288 -5.13833256320153 41.0011485268482 -5.13833256320153 41.0011485268482 -5.20322968005582 40.9443777299288 -5.20322968005582 A.ES.SDGC.BU.37235.zip http://www.catastro.minhap.es/INSPIRE/Buildings/37/37235-PASTORES</t>
  </si>
  <si>
    <t>http://www.catastro.minhap.es/INSPIRE/Buildings/37/37235-PASTORES/A.ES.SDGC.BU.37235.zip Copyright (c) 2012", ES.SDGC; all rights reserved 2017-09-06T00:00:00Z 40.5036597718694 -6.51909801692686 40.5036597718694 -6.49894263709442 40.5356239735112 -6.49894263709442 40.5356239735112 -6.51909801692686 40.5036597718694 -6.51909801692686  A.ES.SDGC.BU.37237.zip http://www.catastro.minhap.es/INSPIRE/Buildings/37/37237-PEDRAZA DE ALBA</t>
  </si>
  <si>
    <t>http://www.catastro.minhap.es/INSPIRE/Buildings/37/37237-PEDRAZA DE ALBA/A.ES.SDGC.BU.37237.zip Copyright (c) 2012", ES.SDGC; all rights reserved 2017-09-06T00:00:00Z 40.7259267349158 -5.39622629394423 40.7259267349158 -5.33072807920758 40.7666225520282 -5.33072807920758 40.7666225520282 -5.39622629394423 40.7259267349158 -5.39622629394423  A.ES.SDGC.BU.37238.zip http://www.catastro.minhap.es/INSPIRE/Buildings/37/37238-PEDROSILLO DE ALBA</t>
  </si>
  <si>
    <t>http://www.catastro.minhap.es/INSPIRE/Buildings/37/37238-PEDROSILLO DE ALBA/A.ES.SDGC.BU.37238.zip Copyright (c) 2012", ES.SDGC; all rights reserved 2017-09-06T00:00:00Z40.7936433177466 -5.42500970286901 40.7936433177466 -5.36435834100547 40.8278116982168 -5.36435834100547 40.8278116982168 -5.42500970286901 40.7936433177466 -5.42500970286901 A.ES.SDGC.BU.37239.zip http://www.catastro.minhap.es/INSPIRE/Buildings/37/37239-PEDROSILLO DE LOS AIRES</t>
  </si>
  <si>
    <t>http://www.catastro.minhap.es/INSPIRE/Buildings/37/37239-PEDROSILLO DE LOS AIRES/A.ES.SDGC.BU.37239.zip Copyright (c) 2012", ES.SDGC; all rights reserved 2017-09-06T00:00:00Z40.6639539403967 -5.7574001238538 40.6639539403967 -5.62622604596574 40.7326810459746 -5.62622604596574 40.7326810459746 -5.7574001238538 40.6639539403967 -5.7574001238538  A.ES.SDGC.BU.37240.zip http://www.catastro.minhap.es/INSPIRE/Buildings/37/37240-PEDROSILLO EL RALO</t>
  </si>
  <si>
    <t>http://www.catastro.minhap.es/INSPIRE/Buildings/37/37240-PEDROSILLO EL RALO/A.ES.SDGC.BU.37240.zip Copyright (c) 2012", ES.SDGC; all rights reserved 2017-09-06T00:00:00Z41.0430570336049 -5.56845545952024 41.0430570336049 -5.54115312986008 41.0661911290212 -5.54115312986008 41.0661911290212 -5.56845545952024 41.0430570336049 -5.56845545952024 A.ES.SDGC.BU.37242.zip http://www.catastro.minhap.es/INSPIRE/Buildings/37/37242-PELABRAVO</t>
  </si>
  <si>
    <t>http://www.catastro.minhap.es/INSPIRE/Buildings/37/37242-PELABRAVO/A.ES.SDGC.BU.37242.zip Copyright (c) 2012", ES.SDGC; all rights reserved 2017-09-06T00:00:00Z 40.9194405881694 -5.61195281372931 40.9194405881694 -5.55904235216335 40.9781798586154 -5.55904235216335 40.9781798586154 -5.61195281372931 40.9194405881694 -5.61195281372931  A.ES.SDGC.BU.37243.zip http://www.catastro.minhap.es/INSPIRE/Buildings/37/37243-PELARRODRIGUEZ</t>
  </si>
  <si>
    <t>http://www.catastro.minhap.es/INSPIRE/Buildings/37/37243-PELARRODRIGUEZ/A.ES.SDGC.BU.37243.zip Copyright (c) 2012", ES.SDGC; all rights reserved 2017-09-06T00:00:00Z 40.8310736779398 -6.24438450797995 40.8310736779398 -6.19374258046924 40.9014080465378 -6.19374258046924 40.9014080465378 -6.24438450797995 40.8310736779398 -6.24438450797995  A.ES.SDGC.BU.37244.zip http://www.catastro.minhap.es/INSPIRE/Buildings/37/37244-PELAYOS</t>
  </si>
  <si>
    <t>http://www.catastro.minhap.es/INSPIRE/Buildings/37/37244-PELAYOS/A.ES.SDGC.BU.37244.zip Copyright (c) 2012", ES.SDGC; all rights reserved 2017-09-06T00:00:00Z 40.6158322543605 -5.60277437322869 40.6158322543605 -5.52944677682596 40.7183379223669 -5.52944677682596 40.7183379223669 -5.60277437322869 40.6158322543605 -5.60277437322869  A.ES.SDGC.BU.37246.zip http://www.catastro.minhap.es/INSPIRE/Buildings/37/37246-PEÑACABALLERA</t>
  </si>
  <si>
    <t>http://www.catastro.minhap.es/INSPIRE/Buildings/37/37246-PEÑACABALLERA/A.ES.SDGC.BU.37246.zip Copyright (c) 2012", ES.SDGC; all rights reserved 2017-09-06T00:00:00Z 40.3334894916732 -5.87621112102111 40.3334894916732 -5.84633542929891 40.3578150941358 -5.84633542929891 40.3578150941358 -5.87621112102111 40.3334894916732 -5.87621112102111  A.ES.SDGC.BU.37247.zip http://www.catastro.minhap.es/INSPIRE/Buildings/37/37247-PEÑAPARDA</t>
  </si>
  <si>
    <t>http://www.catastro.minhap.es/INSPIRE/Buildings/37/37247-PEÑAPARDA/A.ES.SDGC.BU.37247.zip Copyright (c) 2012", ES.SDGC; all rights reserved 2017-09-06T00:00:00Z 40.2700292987675 -6.70861164705101 40.2700292987675 -6.62069108165654 40.3555022652542 -6.62069108165654 40.3555022652542 -6.70861164705101 40.2700292987675 -6.70861164705101  A.ES.SDGC.BU.37248.zip http://www.catastro.minhap.es/INSPIRE/Buildings/37/37248-PEÑARANDA DE BRACAMONTE</t>
  </si>
  <si>
    <t>http://www.catastro.minhap.es/INSPIRE/Buildings/37/37248-PEÑARANDA DE BRACAMONTE/A.ES.SDGC.BU.37248.zip Copyright (c) 2012", ES.SDGC; all rights reserved 2017-09-06T00:00:00Z40.8747064181238 -5.23633172900465 40.8747064181238 -5.18409932839041 40.9201227089442 -5.18409932839041 40.9201227089442 -5.23633172900465 40.8747064181238 -5.23633172900465 A.ES.SDGC.BU.37249.zip http://www.catastro.minhap.es/INSPIRE/Buildings/37/37249-PEÑARANDILLA</t>
  </si>
  <si>
    <t>http://www.catastro.minhap.es/INSPIRE/Buildings/37/37249-PEÑARANDILLA/A.ES.SDGC.BU.37249.zip Copyright (c) 2012", ES.SDGC; all rights reserved 2017-09-06T00:00:00Z 40.8601444301696 -5.41194185547639 40.8601444301696 -5.38643050897642 40.8879189071967 -5.38643050897642 40.8879189071967 -5.41194185547639 40.8601444301696 -5.41194185547639  A.ES.SDGC.BU.37250.zip http://www.catastro.minhap.es/INSPIRE/Buildings/37/37250-PERALEJOS DE ABAJO</t>
  </si>
  <si>
    <t>http://www.catastro.minhap.es/INSPIRE/Buildings/37/37250-PERALEJOS DE ABAJO/A.ES.SDGC.BU.37250.zip Copyright (c) 2012", ES.SDGC; all rights reserved 2017-09-06T00:00:00Z40.9917127343383 -6.38969867500093 40.9917127343383 -6.33944687220417 41.030126542495 -6.33944687220417 41.030126542495 -6.38969867500093 40.9917127343383 -6.38969867500093  A.ES.SDGC.BU.37251.zip http://www.catastro.minhap.es/INSPIRE/Buildings/37/37251-PERALEJOS DE ARRIBA</t>
  </si>
  <si>
    <t>http://www.catastro.minhap.es/INSPIRE/Buildings/37/37251-PERALEJOS DE ARRIBA/A.ES.SDGC.BU.37251.zip Copyright (c) 2012", ES.SDGC; all rights reserved 2017-09-06T00:00:00Z40.978238748906 -6.34864023673037 40.978238748906 -6.29346924666141 41.0284843391274 -6.29346924666141 41.0284843391274 -6.34864023673037 40.978238748906 -6.34864023673037  A.ES.SDGC.BU.37252.zip http://www.catastro.minhap.es/INSPIRE/Buildings/37/37252-PEREÑA</t>
  </si>
  <si>
    <t>http://www.catastro.minhap.es/INSPIRE/Buildings/37/37252-PEREÑA/A.ES.SDGC.BU.37252.zip Copyright (c) 2012", ES.SDGC; all rights reserved 2017-09-06T00:00:00Z 41.1958060488068 -6.56642756506039 41.1958060488068 -6.48245988623968 41.264169558077 -6.48245988623968 41.264169558077 -6.56642756506039 41.1958060488068 -6.56642756506039  A.ES.SDGC.BU.37253.zip http://www.catastro.minhap.es/INSPIRE/Buildings/37/37253-PEROMINGO</t>
  </si>
  <si>
    <t>http://www.catastro.minhap.es/INSPIRE/Buildings/37/37253-PEROMINGO/A.ES.SDGC.BU.37253.zip Copyright (c) 2012", ES.SDGC; all rights reserved 2017-09-06T00:00:00Z 40.4517083521052 -5.79242421506243 40.4517083521052 -5.7499319269674 40.4774918904026 -5.7499319269674 40.4774918904026 -5.79242421506243 40.4517083521052 -5.79242421506243 A.ES.SDGC.BU.37254.zip http://www.catastro.minhap.es/INSPIRE/Buildings/37/37254-PINEDAS</t>
  </si>
  <si>
    <t>http://www.catastro.minhap.es/INSPIRE/Buildings/37/37254-PINEDAS/A.ES.SDGC.BU.37254.zip Copyright (c) 2012", ES.SDGC; all rights reserved 2017-09-06T00:00:00Z 40.4196826374932 -6.00324117188347 40.4196826374932 -5.95163126902531 40.4604454081174 -5.95163126902531 40.4604454081174 -6.00324117188347 40.4196826374932 -6.00324117188347  A.ES.SDGC.BU.37256.zip http://www.catastro.minhap.es/INSPIRE/Buildings/37/37256-PITIEGUA</t>
  </si>
  <si>
    <t>http://www.catastro.minhap.es/INSPIRE/Buildings/37/37256-PITIEGUA/A.ES.SDGC.BU.37256.zip Copyright (c) 2012", ES.SDGC; all rights reserved 2017-09-06T00:00:00Z 41.0476142539143 -5.47913299805148 41.0476142539143 -5.43321951104532 41.0686365655058 -5.43321951104532 41.0686365655058 -5.47913299805148 41.0476142539143 -5.47913299805148  A.ES.SDGC.BU.37257.zip http://www.catastro.minhap.es/INSPIRE/Buildings/37/37257-PIZARRAL</t>
  </si>
  <si>
    <t>http://www.catastro.minhap.es/INSPIRE/Buildings/37/37257-PIZARRAL/A.ES.SDGC.BU.37257.zip Copyright (c) 2012", ES.SDGC; all rights reserved 2017-09-06T00:00:00Z 40.5897914212647 -5.67567402876246 40.5897914212647 -5.62122266241056 40.6551393355561 -5.62122266241056 40.6551393355561 -5.67567402876246 40.5897914212647 -5.67567402876246  A.ES.SDGC.BU.37258.zip http://www.catastro.minhap.es/INSPIRE/Buildings/37/37258-POVEDA DE LAS CINTAS</t>
  </si>
  <si>
    <t>http://www.catastro.minhap.es/INSPIRE/Buildings/37/37258-POVEDA DE LAS CINTAS/A.ES.SDGC.BU.37258.zip Copyright (c) 2012", ES.SDGC; all rights reserved 2017-09-06T00:00:00Z41.0187453268455 -5.29178861590486 41.0187453268455 -5.24412585293656 41.0575964196465 -5.24412585293656 41.0575964196465 -5.29178861590486 41.0187453268455 -5.29178861590486 A.ES.SDGC.BU.37259.zip http://www.catastro.minhap.es/INSPIRE/Buildings/37/37259-POZOS DE HINOJO</t>
  </si>
  <si>
    <t>http://www.catastro.minhap.es/INSPIRE/Buildings/37/37259-POZOS DE HINOJO/A.ES.SDGC.BU.37259.zip Copyright (c) 2012", ES.SDGC; all rights reserved 2017-09-06T00:00:00Z 40.8882150993895 -6.43040801540747 40.8882150993895 -6.33589973037907 40.9757229147939 -6.33589973037907 40.9757229147939 -6.43040801540747 40.8882150993895 -6.43040801540747  A.ES.SDGC.BU.37260.zip http://www.catastro.minhap.es/INSPIRE/Buildings/37/37260-PUEBLA DE AZABA</t>
  </si>
  <si>
    <t>http://www.catastro.minhap.es/INSPIRE/Buildings/37/37260-PUEBLA DE AZABA/A.ES.SDGC.BU.37260.zip Copyright (c) 2012", ES.SDGC; all rights reserved 2017-09-06T00:00:00Z 40.4117289234833 -6.776561279411 40.4117289234833 -6.69367746894583 40.4756999043341 -6.69367746894583 40.4756999043341 -6.776561279411 40.4117289234833 -6.776561279411  A.ES.SDGC.BU.37261.zip http://www.catastro.minhap.es/INSPIRE/Buildings/37/37261-PUEBLA DE SAN MEDEL</t>
  </si>
  <si>
    <t>http://www.catastro.minhap.es/INSPIRE/Buildings/37/37261-PUEBLA DE SAN MEDEL/A.ES.SDGC.BU.37261.zip Copyright (c) 2012", ES.SDGC; all rights reserved 2017-09-06T00:00:00Z40.4805509719071 -5.77020499615446 40.4805509719071 -5.72358072966207 40.523174951381 -5.72358072966207 40.523174951381 -5.77020499615446 40.4805509719071 -5.77020499615446  A.ES.SDGC.BU.37262.zip http://www.catastro.minhap.es/INSPIRE/Buildings/37/37262-PUEBLA DE YELTES</t>
  </si>
  <si>
    <t>http://www.catastro.minhap.es/INSPIRE/Buildings/37/37262-PUEBLA DE YELTES/A.ES.SDGC.BU.37262.zip Copyright (c) 2012", ES.SDGC; all rights reserved 2017-09-06T00:00:00Z 40.5886025759077 -6.21677059972289 40.5886025759077 -6.16811935375799 40.6559804562877 -6.16811935375799 40.6559804562877 -6.21677059972289 40.5886025759077 -6.21677059972289  A.ES.SDGC.BU.37263.zip http://www.catastro.minhap.es/INSPIRE/Buildings/37/37263-PUENTE DEL CONGOSTO</t>
  </si>
  <si>
    <t>http://www.catastro.minhap.es/INSPIRE/Buildings/37/37263-PUENTE DEL CONGOSTO/A.ES.SDGC.BU.37263.zip Copyright (c) 2012", ES.SDGC; all rights reserved 2017-09-06T00:00:00Z40.4730449981006 -5.55802003855324 40.4730449981006 -5.4848663739148 40.5430420648476 -5.4848663739148 40.5430420648476 -5.55802003855324 40.4730449981006 -5.55802003855324  A.ES.SDGC.BU.37264.zip http://www.catastro.minhap.es/INSPIRE/Buildings/37/37264-PUERTAS</t>
  </si>
  <si>
    <t>http://www.catastro.minhap.es/INSPIRE/Buildings/37/37264-PUERTAS/A.ES.SDGC.BU.37264.zip Copyright (c) 2012", ES.SDGC; all rights reserved 2017-09-06T00:00:00Z 41.070379907905 -6.32273188702854 41.070379907905 -6.20422412395318 41.1391625991983 -6.20422412395318 41.1391625991983 -6.32273188702854 41.070379907905 -6.32273188702854  A.ES.SDGC.BU.37265.zip http://www.catastro.minhap.es/INSPIRE/Buildings/37/37265-PUERTO DE BEJAR</t>
  </si>
  <si>
    <t>http://www.catastro.minhap.es/INSPIRE/Buildings/37/37265-PUERTO DE BEJAR/A.ES.SDGC.BU.37265.zip Copyright (c) 2012", ES.SDGC; all rights reserved 2017-09-06T00:00:00Z 40.3345700506838 -5.85337725485648 40.3345700506838 -5.81380575350037 40.3766037513924 -5.81380575350037 40.3766037513924 -5.85337725485648 40.3345700506838 -5.85337725485648  A.ES.SDGC.BU.37266.zip http://www.catastro.minhap.es/INSPIRE/Buildings/37/37266-PUERTO SEGURO</t>
  </si>
  <si>
    <t>http://www.catastro.minhap.es/INSPIRE/Buildings/37/37266-PUERTO SEGURO/A.ES.SDGC.BU.37266.zip Copyright (c) 2012", ES.SDGC; all rights reserved 2017-09-06T00:00:00Z 40.7937582986162 -6.77210704516576 40.7937582986162 -6.73839433875057 40.8336822193954 -6.73839433875057 40.8336822193954 -6.77210704516576 40.7937582986162 -6.77210704516576  A.ES.SDGC.BU.37267.zip http://www.catastro.minhap.es/INSPIRE/Buildings/37/37267-RAGAMA</t>
  </si>
  <si>
    <t>http://www.catastro.minhap.es/INSPIRE/Buildings/37/37267-RAGAMA/A.ES.SDGC.BU.37267.zip Copyright (c) 2012", ES.SDGC; all rights reserved 2017-09-06T00:00:00Z 40.9722242929889 -5.14538509435736 40.9722242929889 -5.09600704879036 41.0226150214338 -5.09600704879036 41.0226150214338 -5.14538509435736 40.9722242929889 -5.14538509435736  A.ES.SDGC.BU.37269.zip http://www.catastro.minhap.es/INSPIRE/Buildings/37/37269-RETORTILLO</t>
  </si>
  <si>
    <t>http://www.catastro.minhap.es/INSPIRE/Buildings/37/37269-RETORTILLO/A.ES.SDGC.BU.37269.zip Copyright (c) 2012", ES.SDGC; all rights reserved 2017-09-06T00:00:00Z 40.7646402108449 -6.51920485122182 40.7646402108449 -6.32613989690021 40.830359544186 -6.32613989690021 40.830359544186 -6.51920485122182 40.7646402108449 -6.51920485122182  A.ES.SDGC.BU.37271.zip http://www.catastro.minhap.es/INSPIRE/Buildings/37/37271-ROBLEDA</t>
  </si>
  <si>
    <t>http://www.catastro.minhap.es/INSPIRE/Buildings/37/37271-ROBLEDA/A.ES.SDGC.BU.37271.zip Copyright (c) 2012", ES.SDGC; all rights reserved 2017-09-06T00:00:00Z 40.3335411409868 -6.67672606042315 40.3335411409868 -6.54057666333946 40.4181895626468 -6.54057666333946 40.4181895626468 -6.67672606042315 40.3335411409868 -6.67672606042315  A.ES.SDGC.BU.37272.zip http://www.catastro.minhap.es/INSPIRE/Buildings/37/37272-ROBLIZA DE COJOS</t>
  </si>
  <si>
    <t>http://www.catastro.minhap.es/INSPIRE/Buildings/37/37272-ROBLIZA DE COJOS/A.ES.SDGC.BU.37272.zip Copyright (c) 2012", ES.SDGC; all rights reserved 2017-09-06T00:00:00Z 40.8442736827025 -6.00034716749218 40.8442736827025 -5.95039367395467 40.8830132263565 -5.95039367395467 40.8830132263565 -6.00034716749218 40.8442736827025 -6.00034716749218  A.ES.SDGC.BU.37273.zip http://www.catastro.minhap.es/INSPIRE/Buildings/37/37273-ROLLAN</t>
  </si>
  <si>
    <t>http://www.catastro.minhap.es/INSPIRE/Buildings/37/37273-ROLLAN/A.ES.SDGC.BU.37273.zip Copyright (c) 2012", ES.SDGC; all rights reserved 2017-09-06T00:00:00Z 40.9423542942189 -5.95406125939819 40.9423542942189 -5.88966156276018 40.9836099803534 -5.88966156276018 40.9836099803534 -5.95406125939819 40.9423542942189 -5.95406125939819  A.ES.SDGC.BU.37274.zip http://www.catastro.minhap.es/INSPIRE/Buildings/37/37274-SAELICES EL CHICO</t>
  </si>
  <si>
    <t>http://www.catastro.minhap.es/INSPIRE/Buildings/37/37274-SAELICES EL CHICO/A.ES.SDGC.BU.37274.zip Copyright (c) 2012", ES.SDGC; all rights reserved 2017-09-06T00:00:00Z 40.6129349047617 -6.66251884329427 40.6129349047617 -6.57553482631028 40.6878543037586 -6.57553482631028 40.6878543037586 -6.66251884329427 40.6129349047617 -6.66251884329427  A.ES.SDGC.BU.37900.zip http://www.catastro.minhap.es/INSPIRE/Buildings/37/37900-SALAMANCA</t>
  </si>
  <si>
    <t>http://www.catastro.minhap.es/INSPIRE/Buildings/37/37900-SALAMANCA/A.ES.SDGC.BU.37900.zip Copyright (c) 2012", ES.SDGC; all rights reserved 2017-09-06T00:00:00Z 40.9319992545477 -5.73594756308384 40.9319992545477 -5.623542820841 40.9938854437571 -5.623542820841 40.9938854437571 -5.73594756308384 40.9319992545477 -5.73594756308384 A.ES.SDGC.BU.37277.zip http://www.catastro.minhap.es/INSPIRE/Buildings/37/37277-SALDEANA</t>
  </si>
  <si>
    <t>http://www.catastro.minhap.es/INSPIRE/Buildings/37/37277-SALDEANA/A.ES.SDGC.BU.37277.zip Copyright (c) 2012", ES.SDGC; all rights reserved 2017-09-06T00:00:00Z 41.0146779199343 -6.64716116810783 41.0146779199343 -6.61154911012838 41.0269747136236 -6.61154911012838 41.0269747136236 -6.64716116810783 41.0146779199343 -6.64716116810783  A.ES.SDGC.BU.37278.zip http://www.catastro.minhap.es/INSPIRE/Buildings/37/37278-SALMORAL</t>
  </si>
  <si>
    <t>http://www.catastro.minhap.es/INSPIRE/Buildings/37/37278-SALMORAL/A.ES.SDGC.BU.37278.zip Copyright (c) 2012", ES.SDGC; all rights reserved 2017-09-06T00:00:00Z 40.7871252987444 -5.23943913553132 40.7871252987444 -5.20237788668266 40.8217404240246 -5.20237788668266 40.8217404240246 -5.23943913553132 40.7871252987444 -5.23943913553132  A.ES.SDGC.BU.37279.zip http://www.catastro.minhap.es/INSPIRE/Buildings/37/37279-SALVATIERRA DE TORMES</t>
  </si>
  <si>
    <t>http://www.catastro.minhap.es/INSPIRE/Buildings/37/37279-SALVATIERRA DE TORMES/A.ES.SDGC.BU.37279.zip Copyright (c) 2012", ES.SDGC; all rights reserved 2017-09-06T00:00:00Z40.5622325398822 -5.61627664610269 40.5622325398822 -5.55455081010456 40.616917710809 -5.55455081010456 40.616917710809 -5.61627664610269 40.5622325398822 -5.61627664610269  A.ES.SDGC.BU.37280.zip http://www.catastro.minhap.es/INSPIRE/Buildings/37/37280-SAN CRISTOBAL</t>
  </si>
  <si>
    <t>http://www.catastro.minhap.es/INSPIRE/Buildings/37/37280-SAN CRISTOBAL/A.ES.SDGC.BU.37280.zip Copyright (c) 2012", ES.SDGC; all rights reserved 2017-09-06T00:00:00Z 41.0208790919057 -5.63296993451124 41.0208790919057 -5.60075790645305 41.0475641655549 -5.60075790645305 41.0475641655549 -5.63296993451124 41.0208790919057 -5.63296993451124  A.ES.SDGC.BU.37286.zip http://www.catastro.minhap.es/INSPIRE/Buildings/37/37286-SAN ESTEBAN DE LA SIERRA</t>
  </si>
  <si>
    <t>http://www.catastro.minhap.es/INSPIRE/Buildings/37/37286-SAN ESTEBAN DE LA SIERRA/A.ES.SDGC.BU.37286.zip Copyright (c) 2012", ES.SDGC; all rights reserved 2017-09-06T00:00:00Z40.4978767199551 -5.91114740072829 40.4978767199551 -5.84464359119618 40.5294248128635 -5.84464359119618 40.5294248128635 -5.91114740072829 40.4978767199551 -5.91114740072829 A.ES.SDGC.BU.37287.zip http://www.catastro.minhap.es/INSPIRE/Buildings/37/37287-SAN FELICES DE LOS GALLEGOS</t>
  </si>
  <si>
    <t>http://www.catastro.minhap.es/INSPIRE/Buildings/37/37287-SAN FELICES DE LOS GALLEGOS/A.ES.SDGC.BU.37287.zip Copyright (c) 2012", ES.SDGC; all rights reserved 2017-09-06T00:00:00Z40.7960261604063 -6.74870353347968 40.7960261604063 -6.64157143180641 40.9089917141574 -6.64157143180641 40.9089917141574 -6.74870353347968 40.7960261604063 -6.74870353347968 A.ES.SDGC.BU.37288.zip http://www.catastro.minhap.es/INSPIRE/Buildings/37/37288-SAN MARTIN DEL CASTAÑAR</t>
  </si>
  <si>
    <t>http://www.catastro.minhap.es/INSPIRE/Buildings/37/37288-SAN MARTIN DEL CASTAÑAR/A.ES.SDGC.BU.37288.zip Copyright (c) 2012", ES.SDGC; all rights reserved 2017-09-06T00:00:00Z40.5157548144205 -6.10302595116551 40.5157548144205 -6.04405124332511 40.5356183133332 -6.04405124332511 40.5356183133332 -6.10302595116551 40.5157548144205 -6.10302595116551 A.ES.SDGC.BU.37036.zip http://www.catastro.minhap.es/INSPIRE/Buildings/37/37036-SAN MIGUEL DE ROBLEDO</t>
  </si>
  <si>
    <t>http://www.catastro.minhap.es/INSPIRE/Buildings/37/37036-SAN MIGUEL DE ROBLEDO/A.ES.SDGC.BU.37036.zip Copyright (c) 2012", ES.SDGC; all rights reserved 2017-09-06T00:00:00Z40.5341174257214 -6.05343173565457 40.5341174257214 -6.04051949201822 40.5418910456733 -6.04051949201822 40.5418910456733 -6.05343173565457 40.5341174257214 -6.05343173565457 A.ES.SDGC.BU.37289.zip http://www.catastro.minhap.es/INSPIRE/Buildings/37/37289-SAN MIGUEL DE VALERO</t>
  </si>
  <si>
    <t>http://www.catastro.minhap.es/INSPIRE/Buildings/37/37289-SAN MIGUEL DE VALERO/A.ES.SDGC.BU.37289.zip Copyright (c) 2012", ES.SDGC; all rights reserved 2017-09-06T00:00:00Z40.5312015179355 -5.9314123125447 40.5312015179355 -5.89797205636747 40.5597640105407 -5.89797205636747 40.5597640105407 -5.9314123125447 40.5312015179355 -5.9314123125447  A.ES.SDGC.BU.37290.zip http://www.catastro.minhap.es/INSPIRE/Buildings/37/37290-SAN MORALES</t>
  </si>
  <si>
    <t>http://www.catastro.minhap.es/INSPIRE/Buildings/37/37290-SAN MORALES/A.ES.SDGC.BU.37290.zip Copyright (c) 2012", ES.SDGC; all rights reserved 2017-09-06T00:00:00Z 40.9768724540926 -5.50836246184023 40.9768724540926 -5.49084496537655 40.997381866494 -5.49084496537655 40.997381866494 -5.50836246184023 40.9768724540926 -5.50836246184023  A.ES.SDGC.BU.37291.zip http://www.catastro.minhap.es/INSPIRE/Buildings/37/37291-SAN MUÑOZ</t>
  </si>
  <si>
    <t>http://www.catastro.minhap.es/INSPIRE/Buildings/37/37291-SAN MUÑOZ/A.ES.SDGC.BU.37291.zip Copyright (c) 2012", ES.SDGC; all rights reserved 2017-09-06T00:00:00Z 40.7200049432651 -6.18299471834382 40.7200049432651 -6.09782941970898 40.8160623140398 -6.09782941970898 40.8160623140398 -6.18299471834382 40.7200049432651 -6.18299471834382  A.ES.SDGC.BU.37293.zip http://www.catastro.minhap.es/INSPIRE/Buildings/37/37293-SAN PEDRO DE ROZADOS</t>
  </si>
  <si>
    <t>http://www.catastro.minhap.es/INSPIRE/Buildings/37/37293-SAN PEDRO DE ROZADOS/A.ES.SDGC.BU.37293.zip Copyright (c) 2012", ES.SDGC; all rights reserved 2017-09-06T00:00:00Z40.745564396703 -5.85134658705898 40.745564396703 -5.7274907089162 40.8772415097504 -5.7274907089162 40.8772415097504 -5.85134658705898 40.745564396703 -5.85134658705898  A.ES.SDGC.BU.37292.zip http://www.catastro.minhap.es/INSPIRE/Buildings/37/37292-SAN PEDRO DEL VALLE</t>
  </si>
  <si>
    <t>http://www.catastro.minhap.es/INSPIRE/Buildings/37/37292-SAN PEDRO DEL VALLE/A.ES.SDGC.BU.37292.zip Copyright (c) 2012", ES.SDGC; all rights reserved 2017-09-06T00:00:00Z41.0155679390501 -5.87855725462694 41.0155679390501 -5.83466626970016 41.0722526979811 -5.83466626970016 41.0722526979811 -5.87855725462694 41.0155679390501 -5.87855725462694 A.ES.SDGC.BU.37294.zip http://www.catastro.minhap.es/INSPIRE/Buildings/37/37294-SAN PELAYO DE GUAREÑA</t>
  </si>
  <si>
    <t>http://www.catastro.minhap.es/INSPIRE/Buildings/37/37294-SAN PELAYO DE GUAREÑA/A.ES.SDGC.BU.37294.zip Copyright (c) 2012", ES.SDGC; all rights reserved 2017-09-06T00:00:00Z41.1091571113138 -5.89654067512946 41.1091571113138 -5.8444536351737 41.1368808192412 -5.8444536351737 41.1368808192412 -5.89654067512946 41.1091571113138 -5.89654067512946  A.ES.SDGC.BU.37282.zip http://www.catastro.minhap.es/INSPIRE/Buildings/37/37282-SANCHON DE LA RIBERA</t>
  </si>
  <si>
    <t>http://www.catastro.minhap.es/INSPIRE/Buildings/37/37282-SANCHON DE LA RIBERA/A.ES.SDGC.BU.37282.zip Copyright (c) 2012", ES.SDGC; all rights reserved 2017-09-06T00:00:00Z41.0695461511432 -6.43598072972241 41.0695461511432 -6.36633973978323 41.1336235736936 -6.36633973978323 41.1336235736936 -6.43598072972241 41.0695461511432 -6.43598072972241 A.ES.SDGC.BU.37283.zip http://www.catastro.minhap.es/INSPIRE/Buildings/37/37283-SANCHON DE LA SAGRADA</t>
  </si>
  <si>
    <t>http://www.catastro.minhap.es/INSPIRE/Buildings/37/37283-SANCHON DE LA SAGRADA/A.ES.SDGC.BU.37283.zip Copyright (c) 2012", ES.SDGC; all rights reserved 2017-09-06T00:00:00Z40.7361765876889 -6.04138094741408 40.7361765876889 -5.99407424859398 40.7824771539408 -5.99407424859398 40.7824771539408 -6.04138094741408 40.7361765876889 -6.04138094741408 A.ES.SDGC.BU.37284.zip http://www.catastro.minhap.es/INSPIRE/Buildings/37/37284-SANCHOTELLO</t>
  </si>
  <si>
    <t>http://www.catastro.minhap.es/INSPIRE/Buildings/37/37284-SANCHOTELLO/A.ES.SDGC.BU.37284.zip Copyright (c) 2012", ES.SDGC; all rights reserved 2017-09-06T00:00:00Z 40.4332756572117 -5.77402535123303 40.4332756572117 -5.72187193530463 40.4651138714679 -5.72187193530463 40.4651138714679 -5.77402535123303 40.4332756572117 -5.77402535123303  A.ES.SDGC.BU.37281.zip http://www.catastro.minhap.es/INSPIRE/Buildings/37/37281-SANCTI SPIRITUS</t>
  </si>
  <si>
    <t>http://www.catastro.minhap.es/INSPIRE/Buildings/37/37281-SANCTI SPIRITUS/A.ES.SDGC.BU.37281.zip Copyright (c) 2012", ES.SDGC; all rights reserved 2017-09-06T00:00:00Z 40.6198937223443 -6.49572895349776 40.6198937223443 -6.35324856697564 40.7743420281225 -6.35324856697564 40.7743420281225 -6.49572895349776 40.6198937223443 -6.49572895349776 A.ES.SDGC.BU.37285.zip http://www.catastro.minhap.es/INSPIRE/Buildings/37/37285-SANDO</t>
  </si>
  <si>
    <t>http://www.catastro.minhap.es/INSPIRE/Buildings/37/37285-SANDO/A.ES.SDGC.BU.37285.zip Copyright (c) 2012", ES.SDGC; all rights reserved 2017-09-06T00:00:00Z 40.9127032680541 -6.15973563761127 40.9127032680541 -6.05820186003122 41.0042803685424 -6.05820186003122 41.0042803685424 -6.15973563761127 40.9127032680541 -6.15973563761127  A.ES.SDGC.BU.37295.zip http://www.catastro.minhap.es/INSPIRE/Buildings/37/37295-SANTA MARIA DE SANDO</t>
  </si>
  <si>
    <t>http://www.catastro.minhap.es/INSPIRE/Buildings/37/37295-SANTA MARIA DE SANDO/A.ES.SDGC.BU.37295.zip Copyright (c) 2012", ES.SDGC; all rights reserved 2017-09-06T00:00:00Z40.9688462320253 -6.14694613798744 40.9688462320253 -6.11176153853452 40.9949351650805 -6.11176153853452 40.9949351650805 -6.14694613798744 40.9688462320253 -6.14694613798744 A.ES.SDGC.BU.37296.zip http://www.catastro.minhap.es/INSPIRE/Buildings/37/37296-SANTA MARTA DE TORMES</t>
  </si>
  <si>
    <t>http://www.catastro.minhap.es/INSPIRE/Buildings/37/37296-SANTA MARTA DE TORMES/A.ES.SDGC.BU.37296.zip Copyright (c) 2012", ES.SDGC; all rights reserved 2017-09-06T00:00:00Z40.9262097692552 -5.65635095324791 40.9262097692552 -5.6002587362152 40.9657396984331 -5.6002587362152 40.9657396984331 -5.65635095324791 40.9262097692552 -5.65635095324791  A.ES.SDGC.BU.37298.zip http://www.catastro.minhap.es/INSPIRE/Buildings/37/37298-SANTIAGO DE LA PUEBLA</t>
  </si>
  <si>
    <t>http://www.catastro.minhap.es/INSPIRE/Buildings/37/37298-SANTIAGO DE LA PUEBLA/A.ES.SDGC.BU.37298.zip Copyright (c) 2012", ES.SDGC; all rights reserved 2017-09-06T00:00:00Z40.7585446250543 -5.34250953973086 40.7585446250543 -5.23819293428732 40.8233047182768 -5.23819293428732 40.8233047182768 -5.34250953973086 40.7585446250543 -5.34250953973086 A.ES.SDGC.BU.37299.zip http://www.catastro.minhap.es/INSPIRE/Buildings/37/37299-SANTIBAÑEZ DE BEJAR</t>
  </si>
  <si>
    <t>http://www.catastro.minhap.es/INSPIRE/Buildings/37/37299-SANTIBAÑEZ DE BEJAR/A.ES.SDGC.BU.37299.zip Copyright (c) 2012", ES.SDGC; all rights reserved 2017-09-06T00:00:00Z40.4710432177005 -5.64209780062968 40.4710432177005 -5.5591431587409 40.5148170799218 -5.5591431587409 40.5148170799218 -5.64209780062968 40.4710432177005 -5.64209780062968  A.ES.SDGC.BU.37300.zip http://www.catastro.minhap.es/INSPIRE/Buildings/37/37300-SANTIBAÑEZ DE LA SIERRA</t>
  </si>
  <si>
    <t>http://www.catastro.minhap.es/INSPIRE/Buildings/37/37300-SANTIBAÑEZ DE LA SIERRA/A.ES.SDGC.BU.37300.zip Copyright (c) 2012", ES.SDGC; all rights reserved 2017-09-06T00:00:00Z40.4738337623969 -5.94515712081943 40.4738337623969 -5.88332643865542 40.4996955462281 -5.88332643865542 40.4996955462281 -5.94515712081943 40.4738337623969 -5.94515712081943 A.ES.SDGC.BU.37301.zip http://www.catastro.minhap.es/INSPIRE/Buildings/37/37301-SANTIZ</t>
  </si>
  <si>
    <t>http://www.catastro.minhap.es/INSPIRE/Buildings/37/37301-SANTIZ/A.ES.SDGC.BU.37301.zip Copyright (c) 2012", ES.SDGC; all rights reserved 2017-09-06T00:00:00Z 41.1897341329346 -5.91912563094352 41.1897341329346 -5.85287796127564 41.2396357006024 -5.85287796127564 41.2396357006024 -5.91912563094352 41.1897341329346 -5.91912563094352  A.ES.SDGC.BU.37303.zip http://www.catastro.minhap.es/INSPIRE/Buildings/37/37303-SARDON DE LOS FRAILES</t>
  </si>
  <si>
    <t>http://www.catastro.minhap.es/INSPIRE/Buildings/37/37303-SARDON DE LOS FRAILES/A.ES.SDGC.BU.37303.zip Copyright (c) 2012", ES.SDGC; all rights reserved 2017-09-06T00:00:00Z41.1964072332695 -6.28036027430267 41.1964072332695 -6.2441784682663 41.2363500528421 -6.2441784682663 41.2363500528421 -6.28036027430267 41.1964072332695 -6.28036027430267  A.ES.SDGC.BU.37304.zip http://www.catastro.minhap.es/INSPIRE/Buildings/37/37304-SAUCELLE</t>
  </si>
  <si>
    <t>http://www.catastro.minhap.es/INSPIRE/Buildings/37/37304-SAUCELLE/A.ES.SDGC.BU.37304.zip Copyright (c) 2012", ES.SDGC; all rights reserved 2017-09-06T00:00:00Z 41.0347996619564 -6.80779739226714 41.0347996619564 -6.70576054478207 41.0777259041358 -6.70576054478207 41.0777259041358 -6.80779739226714 41.0347996619564 -6.80779739226714  A.ES.SDGC.BU.37306.zip http://www.catastro.minhap.es/INSPIRE/Buildings/37/37306-SEPULCRO HILARIO</t>
  </si>
  <si>
    <t>http://www.catastro.minhap.es/INSPIRE/Buildings/37/37306-SEPULCRO HILARIO/A.ES.SDGC.BU.37306.zip Copyright (c) 2012", ES.SDGC; all rights reserved 2017-09-06T00:00:00Z 40.6572114159478 -6.25501800868452 40.6572114159478 -6.14568311176858 40.7262145477218 -6.14568311176858 40.7262145477218 -6.25501800868452 40.6572114159478 -6.25501800868452  A.ES.SDGC.BU.37307.zip http://www.catastro.minhap.es/INSPIRE/Buildings/37/37307-SEQUEROS</t>
  </si>
  <si>
    <t>http://www.catastro.minhap.es/INSPIRE/Buildings/37/37307-SEQUEROS/A.ES.SDGC.BU.37307.zip Copyright (c) 2012", ES.SDGC; all rights reserved 2017-09-06T00:00:00Z 40.5050593361912 -6.04111155327478 40.5050593361912 -6.01690904101117 40.5207154448901 -6.01690904101117 40.5207154448901 -6.04111155327478 40.5050593361912 -6.04111155327478  A.ES.SDGC.BU.37308.zip http://www.catastro.minhap.es/INSPIRE/Buildings/37/37308-SERRADILLA DEL ARROYO</t>
  </si>
  <si>
    <t>http://www.catastro.minhap.es/INSPIRE/Buildings/37/37308-SERRADILLA DEL ARROYO/A.ES.SDGC.BU.37308.zip Copyright (c) 2012", ES.SDGC; all rights reserved 2017-09-06T00:00:00Z40.5105619624626 -6.4018120034859 40.5105619624626 -6.30660820886403 40.5998699805495 -6.30660820886403 40.5998699805495 -6.4018120034859 40.5105619624626 -6.4018120034859  A.ES.SDGC.BU.37309.zip http://www.catastro.minhap.es/INSPIRE/Buildings/37/37309-SERRADILLA DEL LLANO</t>
  </si>
  <si>
    <t>http://www.catastro.minhap.es/INSPIRE/Buildings/37/37309-SERRADILLA DEL LLANO/A.ES.SDGC.BU.37309.zip Copyright (c) 2012", ES.SDGC; all rights reserved 2017-09-06T00:00:00Z40.4607532901198 -6.37448411222094 40.4607532901198 -6.31572466210399 40.5058381784871 -6.31572466210399 40.5058381784871 -6.37448411222094 40.4607532901198 -6.37448411222094 A.ES.SDGC.BU.37312.zip http://www.catastro.minhap.es/INSPIRE/Buildings/37/37312-SIETEIGLESIAS DE TORMES</t>
  </si>
  <si>
    <t>http://www.catastro.minhap.es/INSPIRE/Buildings/37/37312-SIETEIGLESIAS DE TORMES/A.ES.SDGC.BU.37312.zip Copyright (c) 2012", ES.SDGC; all rights reserved 2017-09-06T00:00:00Z40.719107246889 -5.61524661263011 40.719107246889 -5.55645701833002 40.7563204801247 -5.55645701833002 40.7563204801247 -5.61524661263011 40.719107246889 -5.61524661263011  A.ES.SDGC.BU.37313.zip http://www.catastro.minhap.es/INSPIRE/Buildings/37/37313-SOBRADILLO</t>
  </si>
  <si>
    <t>http://www.catastro.minhap.es/INSPIRE/Buildings/37/37313-SOBRADILLO/A.ES.SDGC.BU.37313.zip Copyright (c) 2012", ES.SDGC; all rights reserved 2017-09-06T00:00:00Z 40.8930588236866 -6.8299030138274 40.8930588236866 -6.76654179383511 40.9445525282192 -6.76654179383511 40.9445525282192 -6.8299030138274 40.8930588236866 -6.8299030138274  A.ES.SDGC.BU.37314.zip http://www.catastro.minhap.es/INSPIRE/Buildings/37/37314-SORIHUELA</t>
  </si>
  <si>
    <t>http://www.catastro.minhap.es/INSPIRE/Buildings/37/37314-SORIHUELA/A.ES.SDGC.BU.37314.zip Copyright (c) 2012", ES.SDGC; all rights reserved 2017-09-06T00:00:00Z 40.4324052456427 -5.70118202085094 40.4324052456427 -5.63095680973969 40.4725513717282 -5.63095680973969 40.4725513717282 -5.70118202085094 40.4324052456427 -5.70118202085094  A.ES.SDGC.BU.37315.zip http://www.catastro.minhap.es/INSPIRE/Buildings/37/37315-SOTOSERRANO</t>
  </si>
  <si>
    <t>http://www.catastro.minhap.es/INSPIRE/Buildings/37/37315-SOTOSERRANO/A.ES.SDGC.BU.37315.zip Copyright (c) 2012", ES.SDGC; all rights reserved 2017-09-06T00:00:00Z 40.3521609104126 -6.06855494457036 40.3521609104126 -6.00533710512937 40.4563129134621 -6.00533710512937 40.4563129134621 -6.06855494457036 40.3521609104126 -6.06855494457036  A.ES.SDGC.BU.37316.zip http://www.catastro.minhap.es/INSPIRE/Buildings/37/37316-TABERA DE ABAJO</t>
  </si>
  <si>
    <t>http://www.catastro.minhap.es/INSPIRE/Buildings/37/37316-TABERA DE ABAJO/A.ES.SDGC.BU.37316.zip Copyright (c) 2012", ES.SDGC; all rights reserved 2017-09-06T00:00:00Z 40.8873512032177 -6.06458039705222 40.8873512032177 -5.96621101293092 40.9700717788153 -5.96621101293092 40.9700717788153 -6.06458039705222 40.8873512032177 -6.06458039705222  A.ES.SDGC.BU.37318.zip http://www.catastro.minhap.es/INSPIRE/Buildings/37/37318-TAMAMES</t>
  </si>
  <si>
    <t>http://www.catastro.minhap.es/INSPIRE/Buildings/37/37318-TAMAMES/A.ES.SDGC.BU.37318.zip Copyright (c) 2012", ES.SDGC; all rights reserved 2017-09-06T00:00:00Z 40.6298708357393 -6.15673581472999 40.6298708357393 -6.03002810069668 40.691648726575 -6.03002810069668 40.691648726575 -6.15673581472999 40.6298708357393 -6.15673581472999  A.ES.SDGC.BU.37319.zip http://www.catastro.minhap.es/INSPIRE/Buildings/37/37319-TARAZONA DE GUAREÑA</t>
  </si>
  <si>
    <t>http://www.catastro.minhap.es/INSPIRE/Buildings/37/37319-TARAZONA DE GUAREÑA/A.ES.SDGC.BU.37319.zip Copyright (c) 2012", ES.SDGC; all rights reserved 2017-09-06T00:00:00Z41.1469828176051 -5.29373539955893 41.1469828176051 -5.23912989276267 41.1829099080467 -5.23912989276267 41.1829099080467 -5.29373539955893 41.1469828176051 -5.29373539955893 A.ES.SDGC.BU.37320.zip http://www.catastro.minhap.es/INSPIRE/Buildings/37/37320-TARDAGUILA</t>
  </si>
  <si>
    <t>http://www.catastro.minhap.es/INSPIRE/Buildings/37/37320-TARDAGUILA/A.ES.SDGC.BU.37320.zip Copyright (c) 2012", ES.SDGC; all rights reserved 2017-09-06T00:00:00Z 41.1117296742057 -5.59310911828379 41.1117296742057 -5.56075163090184 41.1426252394549 -5.56075163090184 41.1426252394549 -5.59310911828379 41.1117296742057 -5.59310911828379  A.ES.SDGC.BU.37323.zip http://www.catastro.minhap.es/INSPIRE/Buildings/37/37323-TEJEDA Y SEGOYUELA</t>
  </si>
  <si>
    <t>http://www.catastro.minhap.es/INSPIRE/Buildings/37/37323-TEJEDA Y SEGOYUELA/A.ES.SDGC.BU.37323.zip Copyright (c) 2012", ES.SDGC; all rights reserved 2017-09-06T00:00:00Z40.6270253477661 -6.06804954913662 40.6270253477661 -5.97472607124489 40.6812088621067 -5.97472607124489 40.6812088621067 -6.06804954913662 40.6270253477661 -6.06804954913662 A.ES.SDGC.BU.37324.zip http://www.catastro.minhap.es/INSPIRE/Buildings/37/37324-TENEBRON</t>
  </si>
  <si>
    <t>http://www.catastro.minhap.es/INSPIRE/Buildings/37/37324-TENEBRON/A.ES.SDGC.BU.37324.zip Copyright (c) 2012", ES.SDGC; all rights reserved 2017-09-06T00:00:00Z 40.5528511971033 -6.40403860202219 40.5528511971033 -6.29534025903894 40.6490573959563 -6.29534025903894 40.6490573959563 -6.40403860202219 40.5528511971033 -6.40403860202219  A.ES.SDGC.BU.37325.zip http://www.catastro.minhap.es/INSPIRE/Buildings/37/37325-TERRADILLOS</t>
  </si>
  <si>
    <t>http://www.catastro.minhap.es/INSPIRE/Buildings/37/37325-TERRADILLOS/A.ES.SDGC.BU.37325.zip Copyright (c) 2012", ES.SDGC; all rights reserved 2017-09-06T00:00:00Z 40.8192663806177 -5.6213580102425 40.8192663806177 -5.5203454180547 40.8863994013499 -5.5203454180547 40.8863994013499 -5.6213580102425 40.8192663806177 -5.6213580102425 A.ES.SDGC.BU.37326.zip http://www.catastro.minhap.es/INSPIRE/Buildings/37/37326-TOPAS</t>
  </si>
  <si>
    <t>http://www.catastro.minhap.es/INSPIRE/Buildings/37/37326-TOPAS/A.ES.SDGC.BU.37326.zip Copyright (c) 2012", ES.SDGC; all rights reserved 2017-09-06T00:00:00Z 41.1242937334443 -5.73201087568277 41.1242937334443 -5.58698338023994 41.241569895137 -5.58698338023994 41.241569895137 -5.73201087568277 41.1242937334443 -5.73201087568277  A.ES.SDGC.BU.37327.zip http://www.catastro.minhap.es/INSPIRE/Buildings/37/37327-TORDILLOS</t>
  </si>
  <si>
    <t>http://www.catastro.minhap.es/INSPIRE/Buildings/37/37327-TORDILLOS/A.ES.SDGC.BU.37327.zip Copyright (c) 2012", ES.SDGC; all rights reserved 2017-09-06T00:00:00Z 40.8377981916689 -5.36957489371853 40.8377981916689 -5.32466636762056 40.8652034555598 -5.32466636762056 40.8652034555598 -5.36957489371853 40.8377981916689 -5.36957489371853  A.ES.SDGC.BU.37330.zip http://www.catastro.minhap.es/INSPIRE/Buildings/37/37330-TORRESMENUDAS</t>
  </si>
  <si>
    <t>http://www.catastro.minhap.es/INSPIRE/Buildings/37/37330-TORRESMENUDAS/A.ES.SDGC.BU.37330.zip Copyright (c) 2012", ES.SDGC; all rights reserved 2017-09-06T00:00:00Z 41.0952258082453 -5.78916981707691 41.0952258082453 -5.77444058088543 41.1348038677227 -5.77444058088543 41.1348038677227 -5.78916981707691 41.0952258082453 -5.78916981707691  A.ES.SDGC.BU.37331.zip http://www.catastro.minhap.es/INSPIRE/Buildings/37/37331-TRABANCA</t>
  </si>
  <si>
    <t>http://www.catastro.minhap.es/INSPIRE/Buildings/37/37331-TRABANCA/A.ES.SDGC.BU.37331.zip Copyright (c) 2012", ES.SDGC; all rights reserved 2017-09-06T00:00:00Z 41.1956194129954 -6.39055336339819 41.1956194129954 -6.36555120181415 41.2817245660898 -6.36555120181415 41.2817245660898 -6.39055336339819 41.1956194129954 -6.39055336339819  A.ES.SDGC.BU.37332.zip http://www.catastro.minhap.es/INSPIRE/Buildings/37/37332-TREMEDAL DE TORMES</t>
  </si>
  <si>
    <t>http://www.catastro.minhap.es/INSPIRE/Buildings/37/37332-TREMEDAL DE TORMES/A.ES.SDGC.BU.37332.zip Copyright (c) 2012", ES.SDGC; all rights reserved 2017-09-06T00:00:00Z41.0622940390908 -6.20652940529353 41.0622940390908 -6.14104014222581 41.1275775378101 -6.14104014222581 41.1275775378101 -6.20652940529353 41.0622940390908 -6.20652940529353 A.ES.SDGC.BU.37333.zip http://www.catastro.minhap.es/INSPIRE/Buildings/37/37333-VALDECARROS</t>
  </si>
  <si>
    <t>http://www.catastro.minhap.es/INSPIRE/Buildings/37/37333-VALDECARROS/A.ES.SDGC.BU.37333.zip Copyright (c) 2012", ES.SDGC; all rights reserved 2017-09-06T00:00:00Z 40.7490486065375 -5.44880477129248 40.7490486065375 -5.38968562696134 40.78581789072 -5.38968562696134 40.78581789072 -5.44880477129248 40.7490486065375 -5.44880477129248  A.ES.SDGC.BU.37334.zip http://www.catastro.minhap.es/INSPIRE/Buildings/37/37334-VALDEFUENTES DE SANGUSIN</t>
  </si>
  <si>
    <t>http://www.catastro.minhap.es/INSPIRE/Buildings/37/37334-VALDEFUENTES DE SANGUSIN/A.ES.SDGC.BU.37334.zip Copyright (c) 2012", ES.SDGC; all rights reserved 2017-09-06T00:00:00Z40.4376779851326 -5.8579928233788 40.4376779851326 -5.78767992450907 40.5013326561653 -5.78767992450907 40.5013326561653 -5.8579928233788 40.4376779851326 -5.8579928233788  A.ES.SDGC.BU.37335.zip http://www.catastro.minhap.es/INSPIRE/Buildings/37/37335-VALDEHIJADEROS</t>
  </si>
  <si>
    <t>http://www.catastro.minhap.es/INSPIRE/Buildings/37/37335-VALDEHIJADEROS/A.ES.SDGC.BU.37335.zip Copyright (c) 2012", ES.SDGC; all rights reserved 2017-09-06T00:00:00Z 40.4032383677166 -5.86532949553095 40.4032383677166 -5.83495869567228 40.4283081214166 -5.83495869567228 40.4283081214166 -5.86532949553095 40.4032383677166 -5.86532949553095  A.ES.SDGC.BU.37336.zip http://www.catastro.minhap.es/INSPIRE/Buildings/37/37336-VALDELACASA</t>
  </si>
  <si>
    <t>http://www.catastro.minhap.es/INSPIRE/Buildings/37/37336-VALDELACASA/A.ES.SDGC.BU.37336.zip Copyright (c) 2012", ES.SDGC; all rights reserved 2017-09-06T00:00:00Z 40.4989974831816 -5.79167769106285 40.4989974831816 -5.73237493571925 40.523831025214 -5.73237493571925 40.523831025214 -5.79167769106285 40.4989974831816 -5.79167769106285  A.ES.SDGC.BU.37337.zip http://www.catastro.minhap.es/INSPIRE/Buildings/37/37337-VALDELAGEVE</t>
  </si>
  <si>
    <t>http://www.catastro.minhap.es/INSPIRE/Buildings/37/37337-VALDELAGEVE/A.ES.SDGC.BU.37337.zip Copyright (c) 2012", ES.SDGC; all rights reserved 2017-09-06T00:00:00Z 40.349265020433 -6.01916632738397 40.349265020433 -5.97673574063065 40.3980336094841 -5.97673574063065 40.3980336094841 -6.01916632738397 40.349265020433 -6.01916632738397  A.ES.SDGC.BU.37338.zip http://www.catastro.minhap.es/INSPIRE/Buildings/37/37338-VALDELOSA</t>
  </si>
  <si>
    <t>http://www.catastro.minhap.es/INSPIRE/Buildings/37/37338-VALDELOSA/A.ES.SDGC.BU.37338.zip Copyright (c) 2012", ES.SDGC; all rights reserved 2017-09-06T00:00:00Z 41.1435502837225 -5.8376273754255 41.1435502837225 -5.72820818702213 41.2223369917202 -5.72820818702213 41.2223369917202 -5.8376273754255 41.1435502837225 -5.8376273754255  A.ES.SDGC.BU.37339.zip http://www.catastro.minhap.es/INSPIRE/Buildings/37/37339-VALDEMIERQUE</t>
  </si>
  <si>
    <t>http://www.catastro.minhap.es/INSPIRE/Buildings/37/37339-VALDEMIERQUE/A.ES.SDGC.BU.37339.zip Copyright (c) 2012", ES.SDGC; all rights reserved 2017-09-06T00:00:00Z 40.8130932722542 -5.61397711395959 40.8130932722542 -5.555084192125 40.8443034568635 -5.555084192125 40.8443034568635 -5.61397711395959 40.8130932722542 -5.61397711395959  A.ES.SDGC.BU.37340.zip http://www.catastro.minhap.es/INSPIRE/Buildings/37/37340-VALDERRODRIGO</t>
  </si>
  <si>
    <t>http://www.catastro.minhap.es/INSPIRE/Buildings/37/37340-VALDERRODRIGO/A.ES.SDGC.BU.37340.zip Copyright (c) 2012", ES.SDGC; all rights reserved 2017-09-06T00:00:00Z 41.0448722347264 -6.54853304890237 41.0448722347264 -6.48364438132054 41.0920785477219 -6.48364438132054 41.0920785477219 -6.54853304890237 41.0448722347264 -6.54853304890237  A.ES.SDGC.BU.37341.zip http://www.catastro.minhap.es/INSPIRE/Buildings/37/37341-VALDUNCIEL</t>
  </si>
  <si>
    <t>http://www.catastro.minhap.es/INSPIRE/Buildings/37/37341-VALDUNCIEL/A.ES.SDGC.BU.37341.zip Copyright (c) 2012", ES.SDGC; all rights reserved 2017-09-06T00:00:00Z 41.0708698633252 -5.72586077066796 41.0708698633252 -5.63511822565393 41.1603949615633 -5.63511822565393 41.1603949615633 -5.72586077066796 41.0708698633252 -5.72586077066796  A.ES.SDGC.BU.37342.zip http://www.catastro.minhap.es/INSPIRE/Buildings/37/37342-VALERO</t>
  </si>
  <si>
    <t>http://www.catastro.minhap.es/INSPIRE/Buildings/37/37342-VALERO/A.ES.SDGC.BU.37342.zip Copyright (c) 2012", ES.SDGC; all rights reserved 2017-09-06T00:00:00Z 40.5255134877106 -5.94923029985388 40.5255134877106 -5.93914023587349 40.5369426921304 -5.93914023587349 40.5369426921304 -5.94923029985388 40.5255134877106 -5.94923029985388  A.ES.SDGC.BU.37346.zip http://www.catastro.minhap.es/INSPIRE/Buildings/37/37346-VALLEJERA DE RIOFRIO</t>
  </si>
  <si>
    <t>http://www.catastro.minhap.es/INSPIRE/Buildings/37/37346-VALLEJERA DE RIOFRIO/A.ES.SDGC.BU.37346.zip Copyright (c) 2012", ES.SDGC; all rights reserved 2017-09-06T00:00:00Z40.3997114061575 -5.7320737881201 40.3997114061575 -5.70974766812785 40.424226681887 -5.70974766812785 40.424226681887 -5.7320737881201 40.3997114061575 -5.7320737881201  A.ES.SDGC.BU.37343.zip http://www.catastro.minhap.es/INSPIRE/Buildings/37/37343-VALSALABROSO</t>
  </si>
  <si>
    <t>http://www.catastro.minhap.es/INSPIRE/Buildings/37/37343-VALSALABROSO/A.ES.SDGC.BU.37343.zip Copyright (c) 2012", ES.SDGC; all rights reserved 2017-09-06T00:00:00Z 41.0752812907508 -6.53845126934173 41.0752812907508 -6.45028851478081 41.1311192691395 -6.45028851478081 41.1311192691395 -6.53845126934173 41.0752812907508 -6.53845126934173  A.ES.SDGC.BU.37344.zip http://www.catastro.minhap.es/INSPIRE/Buildings/37/37344-VALVERDE DE VALDELACASA</t>
  </si>
  <si>
    <t>http://www.catastro.minhap.es/INSPIRE/Buildings/37/37344-VALVERDE DE VALDELACASA/A.ES.SDGC.BU.37344.zip Copyright (c) 2012", ES.SDGC; all rights reserved 2017-09-06T00:00:00Z40.4745273749733 -5.8023379513347 40.4745273749733 -5.77412229692412 40.5038922092886 -5.77412229692412 40.5038922092886 -5.8023379513347 40.4745273749733 -5.8023379513347  A.ES.SDGC.BU.37345.zip http://www.catastro.minhap.es/INSPIRE/Buildings/37/37345-VALVERDON</t>
  </si>
  <si>
    <t>http://www.catastro.minhap.es/INSPIRE/Buildings/37/37345-VALVERDON/A.ES.SDGC.BU.37345.zip Copyright (c) 2012", ES.SDGC; all rights reserved 2017-09-06T00:00:00Z 41.0189463533944 -5.80651958577742 41.0189463533944 -5.72089609181178 41.0613797160906 -5.72089609181178 41.0613797160906 -5.80651958577742 41.0189463533944 -5.80651958577742  A.ES.SDGC.BU.37347.zip http://www.catastro.minhap.es/INSPIRE/Buildings/37/37347-VECINOS</t>
  </si>
  <si>
    <t>http://www.catastro.minhap.es/INSPIRE/Buildings/37/37347-VECINOS/A.ES.SDGC.BU.37347.zip Copyright (c) 2012", ES.SDGC; all rights reserved 2017-09-06T00:00:00Z 40.7479963578606 -5.91996282560604 40.7479963578606 -5.83347274135938 40.8071969570728 -5.83347274135938 40.8071969570728 -5.91996282560604 40.7479963578606 -5.91996282560604  A.ES.SDGC.BU.37348.zip http://www.catastro.minhap.es/INSPIRE/Buildings/37/37348-VEGA DE TIRADOS</t>
  </si>
  <si>
    <t>http://www.catastro.minhap.es/INSPIRE/Buildings/37/37348-VEGA DE TIRADOS/A.ES.SDGC.BU.37348.zip Copyright (c) 2012", ES.SDGC; all rights reserved 2017-09-06T00:00:00Z 41.0080259006065 -5.92424319119594 41.0080259006065 -5.86719866383267 41.0862103790242 -5.86719866383267 41.0862103790242 -5.92424319119594 41.0080259006065 -5.92424319119594  A.ES.SDGC.BU.37351.zip http://www.catastro.minhap.es/INSPIRE/Buildings/37/37351-VENTOSA DEL RIO ALMAR</t>
  </si>
  <si>
    <t>http://www.catastro.minhap.es/INSPIRE/Buildings/37/37351-VENTOSA DEL RIO ALMAR/A.ES.SDGC.BU.37351.zip Copyright (c) 2012", ES.SDGC; all rights reserved 2017-09-06T00:00:00Z40.9179290358758 -5.37308426741936 40.9179290358758 -5.32091764585206 40.9443591253433 -5.32091764585206 40.9443591253433 -5.37308426741936 40.9179290358758 -5.37308426741936 A.ES.SDGC.BU.37354.zip http://www.catastro.minhap.es/INSPIRE/Buildings/37/37354-VILLAFLORES</t>
  </si>
  <si>
    <t>http://www.catastro.minhap.es/INSPIRE/Buildings/37/37354-VILLAFLORES/A.ES.SDGC.BU.37354.zip Copyright (c) 2012", ES.SDGC; all rights reserved 2017-09-06T00:00:00Z 41.0588110482191 -5.28143735874096 41.0588110482191 -5.20441392066293 41.1289243240565 -5.20441392066293 41.1289243240565 -5.28143735874096 41.0588110482191 -5.28143735874096  A.ES.SDGC.BU.37355.zip http://www.catastro.minhap.es/INSPIRE/Buildings/37/37355-VILLAGONZALO DE TORMES</t>
  </si>
  <si>
    <t>http://www.catastro.minhap.es/INSPIRE/Buildings/37/37355-VILLAGONZALO DE TORMES/A.ES.SDGC.BU.37355.zip Copyright (c) 2012", ES.SDGC; all rights reserved 2017-09-06T00:00:00Z40.8605898602425 -5.5497349144979 40.8605898602425 -5.47852728921215 40.9608716821017 -5.47852728921215 40.9608716821017 -5.5497349144979 40.8605898602425 -5.5497349144979  A.ES.SDGC.BU.37356.zip http://www.catastro.minhap.es/INSPIRE/Buildings/37/37356-VILLALBA DE LOS LLANOS</t>
  </si>
  <si>
    <t>http://www.catastro.minhap.es/INSPIRE/Buildings/37/37356-VILLALBA DE LOS LLANOS/A.ES.SDGC.BU.37356.zip Copyright (c) 2012", ES.SDGC; all rights reserved 2017-09-06T00:00:00Z40.7605534575491 -6.02582786204366 40.7605534575491 -5.92016263751539 40.8267018497676 -5.92016263751539 40.8267018497676 -6.02582786204366 40.7605534575491 -6.02582786204366 A.ES.SDGC.BU.37357.zip http://www.catastro.minhap.es/INSPIRE/Buildings/37/37357-VILLAMAYOR</t>
  </si>
  <si>
    <t>http://www.catastro.minhap.es/INSPIRE/Buildings/37/37357-VILLAMAYOR/A.ES.SDGC.BU.37357.zip Copyright (c) 2012", ES.SDGC; all rights reserved 2017-09-06T00:00:00Z 40.9773123081223 -5.72906479381558 40.9773123081223 -5.68179878198072 41.0233928416056 -5.68179878198072 41.0233928416056 -5.72906479381558 40.9773123081223 -5.72906479381558  A.ES.SDGC.BU.37358.zip http://www.catastro.minhap.es/INSPIRE/Buildings/37/37358-VILLANUEVA DEL CONDE</t>
  </si>
  <si>
    <t>http://www.catastro.minhap.es/INSPIRE/Buildings/37/37358-VILLANUEVA DEL CONDE/A.ES.SDGC.BU.37358.zip Copyright (c) 2012", ES.SDGC; all rights reserved 2017-09-06T00:00:00Z40.4848599240168 -6.02489480963385 40.4848599240168 -5.99302853292518 40.5226990073809 -5.99302853292518 40.5226990073809 -6.02489480963385 40.4848599240168 -6.02489480963385 A.ES.SDGC.BU.37359.zip http://www.catastro.minhap.es/INSPIRE/Buildings/37/37359-VILLAR DE ARGAÑAN</t>
  </si>
  <si>
    <t>http://www.catastro.minhap.es/INSPIRE/Buildings/37/37359-VILLAR DE ARGAÑAN/A.ES.SDGC.BU.37359.zip Copyright (c) 2012", ES.SDGC; all rights reserved 2017-09-06T00:00:00Z40.6477127520385 -6.75697598717691 40.6477127520385 -6.66793619589844 40.6967487383026 -6.66793619589844 40.6967487383026 -6.75697598717691 40.6477127520385 -6.75697598717691 A.ES.SDGC.BU.37360.zip http://www.catastro.minhap.es/INSPIRE/Buildings/37/37360-VILLAR DE CIERVO</t>
  </si>
  <si>
    <t>http://www.catastro.minhap.es/INSPIRE/Buildings/37/37360-VILLAR DE CIERVO/A.ES.SDGC.BU.37360.zip Copyright (c) 2012", ES.SDGC; all rights reserved 2017-09-06T00:00:00Z 40.7279816381025 -6.81838854997186 40.7279816381025 -6.71569877001513 40.7924572772355 -6.71569877001513 40.7924572772355 -6.81838854997186 40.7279816381025 -6.81838854997186  A.ES.SDGC.BU.37361.zip http://www.catastro.minhap.es/INSPIRE/Buildings/37/37361-VILLAR DE GALLIMAZO</t>
  </si>
  <si>
    <t>http://www.catastro.minhap.es/INSPIRE/Buildings/37/37361-VILLAR DE GALLIMAZO/A.ES.SDGC.BU.37361.zip Copyright (c) 2012", ES.SDGC; all rights reserved 2017-09-06T00:00:00Z40.9370219310481 -5.32607749455659 40.9370219310481 -5.26294049066038 40.9830713065917 -5.26294049066038 40.9830713065917 -5.32607749455659 40.9370219310481 -5.32607749455659 A.ES.SDGC.BU.37362.zip http://www.catastro.minhap.es/INSPIRE/Buildings/37/37362-VILLAR DE LA YEGUA</t>
  </si>
  <si>
    <t>http://www.catastro.minhap.es/INSPIRE/Buildings/37/37362-VILLAR DE LA YEGUA/A.ES.SDGC.BU.37362.zip Copyright (c) 2012", ES.SDGC; all rights reserved 2017-09-06T00:00:00Z40.6743622029149 -6.76550153386603 40.6743622029149 -6.6595410812737 40.74774798328 -6.6595410812737 40.74774798328 -6.76550153386603 40.6743622029149 -6.76550153386603  A.ES.SDGC.BU.37363.zip http://www.catastro.minhap.es/INSPIRE/Buildings/37/37363-VILLAR DE PERALONSO</t>
  </si>
  <si>
    <t>http://www.catastro.minhap.es/INSPIRE/Buildings/37/37363-VILLAR DE PERALONSO/A.ES.SDGC.BU.37363.zip Copyright (c) 2012", ES.SDGC; all rights reserved 2017-09-06T00:00:00Z41.0111798812014 -6.24689257418904 41.0111798812014 -6.17852292200129 41.064281679068 -6.17852292200129 41.064281679068 -6.24689257418904 41.0111798812014 -6.24689257418904  A.ES.SDGC.BU.37364.zip http://www.catastro.minhap.es/INSPIRE/Buildings/37/37364-VILLAR DE SAMANIEGO</t>
  </si>
  <si>
    <t>http://www.catastro.minhap.es/INSPIRE/Buildings/37/37364-VILLAR DE SAMANIEGO/A.ES.SDGC.BU.37364.zip Copyright (c) 2012", ES.SDGC; all rights reserved 2017-09-06T00:00:00Z41.0941018969985 -6.46011994503078 41.0941018969985 -6.4120677143744 41.131073801081 -6.4120677143744 41.131073801081 -6.46011994503078 41.0941018969985 -6.46011994503078  A.ES.SDGC.BU.37365.zip http://www.catastro.minhap.es/INSPIRE/Buildings/37/37365-VILLARES DE LA REINA</t>
  </si>
  <si>
    <t>http://www.catastro.minhap.es/INSPIRE/Buildings/37/37365-VILLARES DE LA REINA/A.ES.SDGC.BU.37365.zip Copyright (c) 2012", ES.SDGC; all rights reserved 2017-09-06T00:00:00Z40.9853200568249 -5.70121981101477 40.9853200568249 -5.61856429031448 41.0304400620931 -5.61856429031448 41.0304400620931 -5.70121981101477 40.9853200568249 -5.70121981101477 A.ES.SDGC.BU.37366.zip http://www.catastro.minhap.es/INSPIRE/Buildings/37/37366-VILLARES DE YELTES</t>
  </si>
  <si>
    <t>http://www.catastro.minhap.es/INSPIRE/Buildings/37/37366-VILLARES DE YELTES/A.ES.SDGC.BU.37366.zip Copyright (c) 2012", ES.SDGC; all rights reserved 2017-09-06T00:00:00Z40.8270253965561 -6.46965542580342 40.8270253965561 -6.37474731456078 40.906822693579 -6.37474731456078 40.906822693579 -6.46965542580342 40.8270253965561 -6.46965542580342  A.ES.SDGC.BU.37367.zip http://www.catastro.minhap.es/INSPIRE/Buildings/37/37367-VILLARINO</t>
  </si>
  <si>
    <t>http://www.catastro.minhap.es/INSPIRE/Buildings/37/37367-VILLARINO/A.ES.SDGC.BU.37367.zip Copyright (c) 2012", ES.SDGC; all rights reserved 2017-09-06T00:00:00Z 41.1716118818417 -6.49533755225291 41.1716118818417 -6.38667365311924 41.274408364412 -6.38667365311924 41.274408364412 -6.49533755225291 41.1716118818417 -6.49533755225291  A.ES.SDGC.BU.37368.zip http://www.catastro.minhap.es/INSPIRE/Buildings/37/37368-VILLARMAYOR</t>
  </si>
  <si>
    <t>http://www.catastro.minhap.es/INSPIRE/Buildings/37/37368-VILLARMAYOR/A.ES.SDGC.BU.37368.zip Copyright (c) 2012", ES.SDGC; all rights reserved 2017-09-06T00:00:00Z 41.0111592164281 -5.99538769885236 41.0111592164281 -5.92432246958001 41.0779106633803 -5.92432246958001 41.0779106633803 -5.99538769885236 41.0111592164281 -5.99538769885236  A.ES.SDGC.BU.37369.zip http://www.catastro.minhap.es/INSPIRE/Buildings/37/37369-VILLARMUERTO</t>
  </si>
  <si>
    <t>http://www.catastro.minhap.es/INSPIRE/Buildings/37/37369-VILLARMUERTO/A.ES.SDGC.BU.37369.zip Copyright (c) 2012", ES.SDGC; all rights reserved 2017-09-06T00:00:00Z 41.0379743127997 -6.38833820466053 41.0379743127997 -6.31158928760128 41.0889836271869 -6.31158928760128 41.0889836271869 -6.38833820466053 41.0379743127997 -6.38833820466053  A.ES.SDGC.BU.37370.zip http://www.catastro.minhap.es/INSPIRE/Buildings/37/37370-VILLASBUENAS</t>
  </si>
  <si>
    <t>http://www.catastro.minhap.es/INSPIRE/Buildings/37/37370-VILLASBUENAS/A.ES.SDGC.BU.37370.zip Copyright (c) 2012", ES.SDGC; all rights reserved 2017-09-06T00:00:00Z 41.0039379236296 -6.6362441114155 41.0039379236296 -6.55442166695563 41.0766826443744 -6.55442166695563 41.0766826443744 -6.6362441114155 41.0039379236296 -6.6362441114155  A.ES.SDGC.BU.37371.zip http://www.catastro.minhap.es/INSPIRE/Buildings/37/37371-VILLASDARDO</t>
  </si>
  <si>
    <t>http://www.catastro.minhap.es/INSPIRE/Buildings/37/37371-VILLASDARDO/A.ES.SDGC.BU.37371.zip Copyright (c) 2012", ES.SDGC; all rights reserved 2017-09-06T00:00:00Z 40.9914562588204 -6.19187268196269 40.9914562588204 -6.14434542454227 41.0221204066326 -6.14434542454227 41.0221204066326 -6.19187268196269 40.9914562588204 -6.19187268196269  A.ES.SDGC.BU.37372.zip http://www.catastro.minhap.es/INSPIRE/Buildings/37/37372-VILLASECO DE LOS GAMITOS</t>
  </si>
  <si>
    <t>http://www.catastro.minhap.es/INSPIRE/Buildings/37/37372-VILLASECO DE LOS GAMITOS/A.ES.SDGC.BU.37372.zip Copyright (c) 2012", ES.SDGC; all rights reserved 2017-09-06T00:00:00Z41.0277865192136 -6.13429967706007 41.0277865192136 -6.07676098201398 41.0533236527771 -6.07676098201398 41.0533236527771 -6.13429967706007 41.0277865192136 -6.13429967706007 A.ES.SDGC.BU.37373.zip http://www.catastro.minhap.es/INSPIRE/Buildings/37/37373-VILLASECO DE LOS REYES</t>
  </si>
  <si>
    <t>http://www.catastro.minhap.es/INSPIRE/Buildings/37/37373-VILLASECO DE LOS REYES/A.ES.SDGC.BU.37373.zip Copyright (c) 2012", ES.SDGC; all rights reserved 2017-09-06T00:00:00Z41.0866162345775 -6.25748092520342 41.0866162345775 -6.05277110976536 41.2032235550895 -6.05277110976536 41.2032235550895 -6.25748092520342 41.0866162345775 -6.25748092520342 A.ES.SDGC.BU.37374.zip http://www.catastro.minhap.es/INSPIRE/Buildings/37/37374-VILLASRUBIAS</t>
  </si>
  <si>
    <t>http://www.catastro.minhap.es/INSPIRE/Buildings/37/37374-VILLASRUBIAS/A.ES.SDGC.BU.37374.zip Copyright (c) 2012", ES.SDGC; all rights reserved 2017-09-06T00:00:00Z 40.3224001298765 -6.65309998957117 40.3224001298765 -6.61166706742792 40.3580477806401 -6.61166706742792 40.3580477806401 -6.65309998957117 40.3224001298765 -6.65309998957117  A.ES.SDGC.BU.37375.zip http://www.catastro.minhap.es/INSPIRE/Buildings/37/37375-VILLAVERDE DE GUAREÑA</t>
  </si>
  <si>
    <t>http://www.catastro.minhap.es/INSPIRE/Buildings/37/37375-VILLAVERDE DE GUAREÑA/A.ES.SDGC.BU.37375.zip Copyright (c) 2012", ES.SDGC; all rights reserved 2017-09-06T00:00:00Z41.0553423122819 -5.53646988173906 41.0553423122819 -5.48861667278507 41.075108140484 -5.48861667278507 41.075108140484 -5.53646988173906 41.0553423122819 -5.53646988173906  A.ES.SDGC.BU.37376.zip http://www.catastro.minhap.es/INSPIRE/Buildings/37/37376-VILLAVIEJA DE YELTES</t>
  </si>
  <si>
    <t>http://www.catastro.minhap.es/INSPIRE/Buildings/37/37376-VILLAVIEJA DE YELTES/A.ES.SDGC.BU.37376.zip Copyright (c) 2012", ES.SDGC; all rights reserved 2017-09-06T00:00:00Z40.8161420043554 -6.51753609891027 40.8161420043554 -6.42268406207422 40.9086432944683 -6.42268406207422 40.9086432944683 -6.51753609891027 40.8161420043554 -6.51753609891027 A.ES.SDGC.BU.37377.zip http://www.catastro.minhap.es/INSPIRE/Buildings/37/37377-VILLORIA</t>
  </si>
  <si>
    <t>http://www.catastro.minhap.es/INSPIRE/Buildings/37/37377-VILLORIA/A.ES.SDGC.BU.37377.zip Copyright (c) 2012", ES.SDGC; all rights reserved 2017-09-06T00:00:00Z 40.9590443661251 -5.39104105065086 40.9590443661251 -5.33843523282324 41.0233941460458 -5.33843523282324 41.0233941460458 -5.39104105065086 40.9590443661251 -5.39104105065086  A.ES.SDGC.BU.37378.zip http://www.catastro.minhap.es/INSPIRE/Buildings/37/37378-VILLORUELA</t>
  </si>
  <si>
    <t>http://www.catastro.minhap.es/INSPIRE/Buildings/37/37378-VILLORUELA/A.ES.SDGC.BU.37378.zip Copyright (c) 2012", ES.SDGC; all rights reserved 2017-09-06T00:00:00Z 40.9833712477282 -5.42662587704624 40.9833712477282 -5.37887146742735 41.0309776113646 -5.37887146742735 41.0309776113646 -5.42662587704624 40.9833712477282 -5.42662587704624  A.ES.SDGC.BU.37353.zip http://www.catastro.minhap.es/INSPIRE/Buildings/37/37353-VILVESTRE</t>
  </si>
  <si>
    <t>http://www.catastro.minhap.es/INSPIRE/Buildings/37/37353-VILVESTRE/A.ES.SDGC.BU.37353.zip Copyright (c) 2012", ES.SDGC; all rights reserved 2017-09-06T00:00:00Z 41.0755610594619 -6.77032952802682 41.0755610594619 -6.67253778301745 41.1370140815396 -6.67253778301745 41.1370140815396 -6.77032952802682 41.0755610594619 -6.77032952802682  A.ES.SDGC.BU.37379.zip http://www.catastro.minhap.es/INSPIRE/Buildings/37/37379-VITIGUDINO</t>
  </si>
  <si>
    <t>http://www.catastro.minhap.es/INSPIRE/Buildings/37/37379-VITIGUDINO/A.ES.SDGC.BU.37379.zip Copyright (c) 2012", ES.SDGC; all rights reserved 2017-09-06T00:00:00Z 40.979640139067 -6.47206144239573 40.979640139067 -6.38872545341309 41.0621201671903 -6.38872545341309 41.0621201671903 -6.47206144239573 40.979640139067 -6.47206144239573  A.ES.SDGC.BU.37380.zip http://www.catastro.minhap.es/INSPIRE/Buildings/37/37380-YECLA DE YELTES</t>
  </si>
  <si>
    <t>http://www.catastro.minhap.es/INSPIRE/Buildings/37/37380-YECLA DE YELTES/A.ES.SDGC.BU.37380.zip Copyright (c) 2012", ES.SDGC; all rights reserved 2017-09-06T00:00:00Z 40.9165867388996 -6.54716090373209 40.9165867388996 -6.43611396017545 40.9902935208603 -6.43611396017545 40.9902935208603 -6.54716090373209 40.9165867388996 -6.54716090373209  A.ES.SDGC.BU.37381.zip http://www.catastro.minhap.es/INSPIRE/Buildings/37/37381-ZAMARRA</t>
  </si>
  <si>
    <t>http://www.catastro.minhap.es/INSPIRE/Buildings/37/37381-ZAMARRA/A.ES.SDGC.BU.37381.zip Copyright (c) 2012", ES.SDGC; all rights reserved 2017-09-06T00:00:00Z 40.4523364090705 -6.52191440596856 40.4523364090705 -6.39934444527728 40.5433000440972 -6.39934444527728 40.5433000440972 -6.52191440596856 40.4523364090705 -6.52191440596856  A.ES.SDGC.BU.37382.zip http://www.catastro.minhap.es/INSPIRE/Buildings/37/37382-ZAMAYON</t>
  </si>
  <si>
    <t>http://www.catastro.minhap.es/INSPIRE/Buildings/37/37382-ZAMAYON/A.ES.SDGC.BU.37382.zip Copyright (c) 2012", ES.SDGC; all rights reserved 2017-09-06T00:00:00Z 41.1266979288511 -5.84783731500146 41.1266979288511 -5.79840278037364 41.1951968583776 -5.79840278037364 41.1951968583776 -5.84783731500146 41.1266979288511 -5.84783731500146  A.ES.SDGC.BU.37383.zip http://www.catastro.minhap.es/INSPIRE/Buildings/37/37383-ZARAPICOS</t>
  </si>
  <si>
    <t>http://www.catastro.minhap.es/INSPIRE/Buildings/37/37383-ZARAPICOS/A.ES.SDGC.BU.37383.zip Copyright (c) 2012", ES.SDGC; all rights reserved 2017-09-06T00:00:00Z 41.0127669708392 -5.85652932553767 41.0127669708392 -5.81952219094347 41.0519647778651 -5.81952219094347 41.0519647778651 -5.85652932553767 41.0127669708392 -5.85652932553767  A.ES.SDGC.BU.37384.zip http://www.catastro.minhap.es/INSPIRE/Buildings/37/37384-ZARZA DE PUMAREDA</t>
  </si>
  <si>
    <t>http://www.catastro.minhap.es/INSPIRE/Buildings/37/37384-ZARZA DE PUMAREDA/A.ES.SDGC.BU.37384.zip Copyright (c) 2012", ES.SDGC; all rights reserved 2017-09-06T00:00:00Z41.1309505816999 -6.65031100050173 41.1309505816999 -6.59789756119456 41.181520711589 -6.59789756119456 41.181520711589 -6.65031100050173 41.1309505816999 -6.65031100050173  A.ES.SDGC.BU.37385.zip http://www.catastro.minhap.es/INSPIRE/Buildings/37/37385-ZORITA DE LA FRONTERA</t>
  </si>
  <si>
    <t>http://www.catastro.minhap.es/INSPIRE/Buildings/37/37385-ZORITA DE LA FRONTERA/A.ES.SDGC.BU.37385.zip Copyright (c) 2012", ES.SDGC; all rights reserved 2017-09-06T00:00:00Z41.0035665038042 -5.25283955350884 41.0035665038042 -5.16391575442279 41.0214913844601 -5.16391575442279 41.0214913844601 -5.25283955350884 41.0035665038042 -5.25283955350884</t>
  </si>
  <si>
    <t>http://www.catastro.minhap.es/INSPIRE/Buildings/38/38001-ADEJE/A.ES.SDGC.BU.38001.zip Copyright (c) 2012", ES.SDGC; all rights reserved 2017-09-06T00:00:00Z 28.0655571972128 -16.7996857087189 28.0655571972128 -16.6878650661333 28.1788414990302 -16.6878650661333 28.1788414990302 -16.7996857087189 28.0655571972128 -16.7996857087189  A.ES.SDGC.BU.38002.zip http://www.catastro.minhap.es/INSPIRE/Buildings/38/38002-AGULO</t>
  </si>
  <si>
    <t>http://www.catastro.minhap.es/INSPIRE/Buildings/38/38002-AGULO/A.ES.SDGC.BU.38002.zip Copyright (c) 2012", ES.SDGC; all rights reserved 2017-09-06T00:00:00Z 28.1551706467387 -17.2413064485064 28.1551706467387 -17.184259054999 28.1979198025425 -17.184259054999 28.1979198025425 -17.2413064485064 28.1551706467387 -17.2413064485064 A.ES.SDGC.BU.38003.zip http://www.catastro.minhap.es/INSPIRE/Buildings/38/38003-ALAJERO</t>
  </si>
  <si>
    <t>http://www.catastro.minhap.es/INSPIRE/Buildings/38/38003-ALAJERO/A.ES.SDGC.BU.38003.zip Copyright (c) 2012", ES.SDGC; all rights reserved 2017-09-06T00:00:00Z 28.0221883275097 -17.2860055733012 28.0221883275097 -17.1949282576013 28.0920420842761 -17.1949282576013 28.0920420842761 -17.2860055733012 28.0221883275097 -17.2860055733012 A.ES.SDGC.BU.38004.zip http://www.catastro.minhap.es/INSPIRE/Buildings/38/38004-ARAFO</t>
  </si>
  <si>
    <t>http://www.catastro.minhap.es/INSPIRE/Buildings/38/38004-ARAFO/A.ES.SDGC.BU.38004.zip Copyright (c) 2012", ES.SDGC; all rights reserved 2017-09-06T00:00:00Z 28.326645310225 -16.4410615791083 28.326645310225 -16.3630018701919 28.3737283330046 -16.3630018701919 28.3737283330046 -16.4410615791083 28.326645310225 -16.4410615791083 A.ES.SDGC.BU.38005.zip http://www.catastro.minhap.es/INSPIRE/Buildings/38/38005-ARICO</t>
  </si>
  <si>
    <t>http://www.catastro.minhap.es/INSPIRE/Buildings/38/38005-ARICO/A.ES.SDGC.BU.38005.zip Copyright (c) 2012", ES.SDGC; all rights reserved 2017-09-06T00:00:00Z 28.0959257007686 -16.5497914947331 28.0959257007686 -16.4221572581795 28.2511152739571 -16.4221572581795 28.2511152739571 -16.5497914947331 28.0959257007686 -16.5497914947331 A.ES.SDGC.BU.38006.zip http://www.catastro.minhap.es/INSPIRE/Buildings/38/38006-ARONA</t>
  </si>
  <si>
    <t>http://www.catastro.minhap.es/INSPIRE/Buildings/38/38006-ARONA/A.ES.SDGC.BU.38006.zip Copyright (c) 2012", ES.SDGC; all rights reserved 2017-09-06T00:00:00Z 28.0003819862507 -16.737326583274 28.0003819862507 -16.6376251385884 28.1132612132598 -16.6376251385884 28.1132612132598 -16.737326583274 28.0003819862507 -16.737326583274  A.ES.SDGC.BU.38007.zip http://www.catastro.minhap.es/INSPIRE/Buildings/38/38007-BARLOVENTO</t>
  </si>
  <si>
    <t>http://www.catastro.minhap.es/INSPIRE/Buildings/38/38007-BARLOVENTO/A.ES.SDGC.BU.38007.zip Copyright (c) 2012", ES.SDGC; all rights reserved 2017-09-06T00:00:00Z 28.806551661517 -17.8452380656874 28.806551661517 -17.7718910415046 28.8428464621008 -17.7718910415046 28.8428464621008 -17.8452380656874 28.806551661517 -17.8452380656874  A.ES.SDGC.BU.38008.zip http://www.catastro.minhap.es/INSPIRE/Buildings/38/38008-BREÑA ALTA</t>
  </si>
  <si>
    <t>http://www.catastro.minhap.es/INSPIRE/Buildings/38/38008-BREÑA ALTA/A.ES.SDGC.BU.38008.zip Copyright (c) 2012", ES.SDGC; all rights reserved 2017-09-06T00:00:00Z 28.618570736816 -17.8279229767132 28.618570736816 -17.7656310450695 28.6868226992452 -17.7656310450695 28.6868226992452 -17.8279229767132 28.618570736816 -17.8279229767132  A.ES.SDGC.BU.38009.zip http://www.catastro.minhap.es/INSPIRE/Buildings/38/38009-BREÑA BAJA</t>
  </si>
  <si>
    <t>http://www.catastro.minhap.es/INSPIRE/Buildings/38/38009-BREÑA BAJA/A.ES.SDGC.BU.38009.zip Copyright (c) 2012", ES.SDGC; all rights reserved 2017-09-06T00:00:00Z 28.60934650226 -17.832117502051 28.60934650226 -17.7533827357797 28.6644076957283 -17.7533827357797 28.6644076957283 -17.832117502051 28.60934650226 -17.832117502051  A.ES.SDGC.BU.38010.zip http://www.catastro.minhap.es/INSPIRE/Buildings/38/38010-BUENAVISTA DEL NORTE</t>
  </si>
  <si>
    <t>http://www.catastro.minhap.es/INSPIRE/Buildings/38/38010-BUENAVISTA DEL NORTE/A.ES.SDGC.BU.38010.zip Copyright (c) 2012", ES.SDGC; all rights reserved 2017-09-06T00:00:00Z28.2880180301211 -16.9176748003627 28.2880180301211 -16.8219830662472 28.3890469581608 -16.8219830662472 28.3890469581608 -16.9176748003627 28.2880180301211 -16.9176748003627 A.ES.SDGC.BU.38011.zip http://www.catastro.minhap.es/INSPIRE/Buildings/38/38011-CANDELARIA</t>
  </si>
  <si>
    <t>http://www.catastro.minhap.es/INSPIRE/Buildings/38/38011-CANDELARIA/A.ES.SDGC.BU.38011.zip Copyright (c) 2012", ES.SDGC; all rights reserved 2017-09-06T00:00:00Z 28.3383579426555 -16.4301344525591 28.3383579426555 -16.3391040130788 28.412455871708 -16.3391040130788 28.412455871708 -16.4301344525591 28.3383579426555 -16.4301344525591 A.ES.SDGC.BU.38027.zip http://www.catastro.minhap.es/INSPIRE/Buildings/38/38027-EL PASO</t>
  </si>
  <si>
    <t>http://www.catastro.minhap.es/INSPIRE/Buildings/38/38027-EL PASO/A.ES.SDGC.BU.38027.zip Copyright (c) 2012", ES.SDGC; all rights reserved 2017-09-06T00:00:00Z 28.5548347403591 -17.927580033202 28.5548347403591 -17.8288531326519 28.7251937165698 -17.8288531326519 28.7251937165698 -17.927580033202 28.5548347403591 -17.927580033202  A.ES.SDGC.BU.38054.zip http://www.catastro.minhap.es/INSPIRE/Buildings/38/38054-EL PINAR DE EL HIERRO</t>
  </si>
  <si>
    <t>http://www.catastro.minhap.es/INSPIRE/Buildings/38/38054-EL PINAR DE EL HIERRO/A.ES.SDGC.BU.38054.zip Copyright (c) 2012", ES.SDGC; all rights reserved 2017-09-06T00:00:00Z27.6356812548232 -18.1480514828862 27.6356812548232 -17.9670824398119 27.7292938065557 -17.9670824398119 27.7292938065557 -18.1480514828862 27.6356812548232 -18.1480514828862 A.ES.SDGC.BU.38032.zip http://www.catastro.minhap.es/INSPIRE/Buildings/38/38032-EL ROSARIO</t>
  </si>
  <si>
    <t>http://www.catastro.minhap.es/INSPIRE/Buildings/38/38032-EL ROSARIO/A.ES.SDGC.BU.38032.zip Copyright (c) 2012", ES.SDGC; all rights reserved 2017-09-06T00:00:00Z 28.3960772068959 -16.4074053538195 28.3960772068959 -16.308770343996 28.4696638109427 -16.308770343996 28.4696638109427 -16.4074053538195 28.3960772068959 -16.4074053538195 A.ES.SDGC.BU.38012.zip http://www.catastro.minhap.es/INSPIRE/Buildings/38/38012-FASNIA</t>
  </si>
  <si>
    <t>http://www.catastro.minhap.es/INSPIRE/Buildings/38/38012-FASNIA/A.ES.SDGC.BU.38012.zip Copyright (c) 2012", ES.SDGC; all rights reserved 2017-09-06T00:00:00Z 28.1931907174307 -16.4839659688584 28.1931907174307 -16.410864380385 28.2725004417628 -16.410864380385 28.2725004417628 -16.4839659688584 28.1931907174307 -16.4839659688584  A.ES.SDGC.BU.38013.zip http://www.catastro.minhap.es/INSPIRE/Buildings/38/38013-FRONTERA</t>
  </si>
  <si>
    <t>http://www.catastro.minhap.es/INSPIRE/Buildings/38/38013-FRONTERA/A.ES.SDGC.BU.38013.zip Copyright (c) 2012", ES.SDGC; all rights reserved 2017-09-06T00:00:00Z 27.7218972127011 -18.1507960064154 27.7218972127011 -17.9845992523721 27.7995139452706 -17.9845992523721 27.7995139452706 -18.1507960064154 27.7218972127011 -18.1507960064154  A.ES.SDGC.BU.38014.zip http://www.catastro.minhap.es/INSPIRE/Buildings/38/38014-FUENCALIENTE DE LA PALMA</t>
  </si>
  <si>
    <t>http://www.catastro.minhap.es/INSPIRE/Buildings/38/38014-FUENCALIENTE DE LA PALMA/A.ES.SDGC.BU.38014.zip Copyright (c) 2012", ES.SDGC; all rights reserved 2017-09-06T00:00:00Z28.4526962685831 -17.8787041008843 28.4526962685831 -17.7960280928457 28.5550076433972 -17.7960280928457 28.5550076433972 -17.8787041008843 28.4526962685831 -17.8787041008843 A.ES.SDGC.BU.38015.zip http://www.catastro.minhap.es/INSPIRE/Buildings/38/38015-GARACHICO</t>
  </si>
  <si>
    <t>http://www.catastro.minhap.es/INSPIRE/Buildings/38/38015-GARACHICO/A.ES.SDGC.BU.38015.zip Copyright (c) 2012", ES.SDGC; all rights reserved 2017-09-06T00:00:00Z 28.332352176173 -16.7970173610496 28.332352176173 -16.7374443754776 28.3773338124802 -16.7374443754776 28.3773338124802 -16.7970173610496 28.332352176173 -16.7970173610496 A.ES.SDGC.BU.38016.zip http://www.catastro.minhap.es/INSPIRE/Buildings/38/38016-GARAFIA</t>
  </si>
  <si>
    <t>http://www.catastro.minhap.es/INSPIRE/Buildings/38/38016-GARAFIA/A.ES.SDGC.BU.38016.zip Copyright (c) 2012", ES.SDGC; all rights reserved 2017-09-06T00:00:00Z 28.7487819257031 -17.9826485855682 28.7487819257031 -17.8481583786139 28.8475426218017 -17.8481583786139 28.8475426218017 -17.9826485855682 28.7487819257031 -17.9826485855682  A.ES.SDGC.BU.38017.zip http://www.catastro.minhap.es/INSPIRE/Buildings/38/38017-GRANADILLA DE ABONA</t>
  </si>
  <si>
    <t>http://www.catastro.minhap.es/INSPIRE/Buildings/38/38017-GRANADILLA DE ABONA/A.ES.SDGC.BU.38017.zip Copyright (c) 2012", ES.SDGC; all rights reserved 2017-09-06T00:00:00Z28.0276014147746 -16.6192342495914 28.0276014147746 -16.4843365529148 28.1733376353154 -16.4843365529148 28.1733376353154 -16.6192342495914 28.0276014147746 -16.6192342495914 A.ES.SDGC.BU.38019.zip http://www.catastro.minhap.es/INSPIRE/Buildings/38/38019-GUIA ISORA</t>
  </si>
  <si>
    <t>http://www.catastro.minhap.es/INSPIRE/Buildings/38/38019-GUIA ISORA/A.ES.SDGC.BU.38019.zip Copyright (c) 2012", ES.SDGC; all rights reserved 2017-09-06T00:00:00Z 28.159192112442 -16.8405911197744 28.159192112442 -16.6807806763098 28.2580180054979 -16.6807806763098 28.2580180054979 -16.8405911197744 28.159192112442 -16.8405911197744 A.ES.SDGC.BU.38020.zip http://www.catastro.minhap.es/INSPIRE/Buildings/38/38020-GUIMAR</t>
  </si>
  <si>
    <t>http://www.catastro.minhap.es/INSPIRE/Buildings/38/38020-GUIMAR/A.ES.SDGC.BU.38020.zip Copyright (c) 2012", ES.SDGC; all rights reserved 2017-09-06T00:00:00Z 28.2379264134485 -16.5031194837656 28.2379264134485 -16.3619942535049 28.3349402789619 -16.3619942535049 28.3349402789619 -16.5031194837656 28.2379264134485 -16.5031194837656  A.ES.SDGC.BU.38021.zip http://www.catastro.minhap.es/INSPIRE/Buildings/38/38021-HERMIGUA</t>
  </si>
  <si>
    <t>http://www.catastro.minhap.es/INSPIRE/Buildings/38/38021-HERMIGUA/A.ES.SDGC.BU.38021.zip Copyright (c) 2012", ES.SDGC; all rights reserved 2017-09-06T00:00:00Z 28.1244832596855 -17.2304361752035 28.1244832596855 -17.1597302945699 28.1807873466835 -17.1597302945699 28.1807873466835 -17.2304361752035 28.1244832596855 -17.2304361752035  A.ES.SDGC.BU.38022.zip http://www.catastro.minhap.es/INSPIRE/Buildings/38/38022-ICOD DE LOS VINOS</t>
  </si>
  <si>
    <t>http://www.catastro.minhap.es/INSPIRE/Buildings/38/38022-ICOD DE LOS VINOS/A.ES.SDGC.BU.38022.zip Copyright (c) 2012", ES.SDGC; all rights reserved 2017-09-06T00:00:00Z 28.333356811082 -16.7444104476482 28.333356811082 -16.6611506971678 28.3924471127096 -16.6611506971678 28.3924471127096 -16.7444104476482 28.333356811082 -16.7444104476482  A.ES.SDGC.BU.38018.zip http://www.catastro.minhap.es/INSPIRE/Buildings/38/38018-LA GUANCHA</t>
  </si>
  <si>
    <t>http://www.catastro.minhap.es/INSPIRE/Buildings/38/38018-LA GUANCHA/A.ES.SDGC.BU.38018.zip Copyright (c) 2012", ES.SDGC; all rights reserved 2017-09-06T00:00:00Z 28.3663989688195 -16.6811707432027 28.3663989688195 -16.6464578324812 28.3997670292135 -16.6464578324812 28.3997670292135 -16.6811707432027 28.3663989688195 -16.6811707432027  A.ES.SDGC.BU.38023.zip http://www.catastro.minhap.es/INSPIRE/Buildings/38/38023-LA LAGUNA</t>
  </si>
  <si>
    <t>http://www.catastro.minhap.es/INSPIRE/Buildings/38/38023-LA LAGUNA/A.ES.SDGC.BU.38023.zip Copyright (c) 2012", ES.SDGC; all rights reserved 2017-09-06T00:00:00Z 28.4331815284511 -16.4088777651432 28.4331815284511 -16.2665975455563 28.5788315858306 -16.2665975455563 28.5788315858306 -16.4088777651432 28.4331815284511 -16.4088777651432  A.ES.SDGC.BU.38025.zip http://www.catastro.minhap.es/INSPIRE/Buildings/38/38025-LA MATANZA DE ACENTEJO</t>
  </si>
  <si>
    <t>http://www.catastro.minhap.es/INSPIRE/Buildings/38/38025-LA MATANZA DE ACENTEJO/A.ES.SDGC.BU.38025.zip Copyright (c) 2012", ES.SDGC; all rights reserved 2017-09-06T00:00:00Z28.4139694906565 -16.4684110253758 28.4139694906565 -16.4088905874617 28.4653748517678 -16.4088905874617 28.4653748517678 -16.4684110253758 28.4139694906565 -16.4684110253758 A.ES.SDGC.BU.38026.zip http://www.catastro.minhap.es/INSPIRE/Buildings/38/38026-LA OROTAVA</t>
  </si>
  <si>
    <t>http://www.catastro.minhap.es/INSPIRE/Buildings/38/38026-LA OROTAVA/A.ES.SDGC.BU.38026.zip Copyright (c) 2012", ES.SDGC; all rights reserved 2017-09-06T00:00:00Z 28.2235872512563 -16.6414116308696 28.2235872512563 -16.4877101432937 28.4226824321224 -16.4877101432937 28.4226824321224 -16.6414116308696 28.2235872512563 -16.6414116308696  A.ES.SDGC.BU.38051.zip http://www.catastro.minhap.es/INSPIRE/Buildings/38/38051-LA VICTORIA DE ACENTEJO</t>
  </si>
  <si>
    <t>http://www.catastro.minhap.es/INSPIRE/Buildings/38/38051-LA VICTORIA DE ACENTEJO/A.ES.SDGC.BU.38051.zip Copyright (c) 2012", ES.SDGC; all rights reserved 2017-09-06T00:00:00Z28.4151911172348 -16.4864061696222 28.4151911172348 -16.4403693152412 28.441803494015 -16.4403693152412 28.441803494015 -16.4864061696222 28.4151911172348 -16.4864061696222  A.ES.SDGC.BU.38024.zip http://www.catastro.minhap.es/INSPIRE/Buildings/38/38024-LOS LLANOS DE ARIDANE</t>
  </si>
  <si>
    <t>http://www.catastro.minhap.es/INSPIRE/Buildings/38/38024-LOS LLANOS DE ARIDANE/A.ES.SDGC.BU.38024.zip Copyright (c) 2012", ES.SDGC; all rights reserved 2017-09-06T00:00:00Z28.5504773908047 -17.9380534738613 28.5504773908047 -17.8754274085174 28.6728358135806 -17.8754274085174 28.6728358135806 -17.9380534738613 28.5504773908047 -17.9380534738613 A.ES.SDGC.BU.38031.zip http://www.catastro.minhap.es/INSPIRE/Buildings/38/38031-LOS REALEJOS</t>
  </si>
  <si>
    <t>http://www.catastro.minhap.es/INSPIRE/Buildings/38/38031-LOS REALEJOS/A.ES.SDGC.BU.38031.zip Copyright (c) 2012", ES.SDGC; all rights reserved 2017-09-06T00:00:00Z 28.3378992375762 -16.625705249961 28.3378992375762 -16.5567874215777 28.4072101957419 -16.5567874215777 28.4072101957419 -16.625705249961 28.3378992375762 -16.625705249961 A.ES.SDGC.BU.38042.zip http://www.catastro.minhap.es/INSPIRE/Buildings/38/38042-LOS SILOS</t>
  </si>
  <si>
    <t>http://www.catastro.minhap.es/INSPIRE/Buildings/38/38042-LOS SILOS/A.ES.SDGC.BU.38042.zip Copyright (c) 2012", ES.SDGC; all rights reserved 2017-09-06T00:00:00Z 28.3217566718614 -16.8349152849138 28.3217566718614 -16.7929238214252 28.3855339561524 -16.7929238214252 28.3855339561524 -16.8349152849138 28.3217566718614 -16.8349152849138  A.ES.SDGC.BU.38028.zip http://www.catastro.minhap.es/INSPIRE/Buildings/38/38028-PUERTO DE LA CRUZ</t>
  </si>
  <si>
    <t>http://www.catastro.minhap.es/INSPIRE/Buildings/38/38028-PUERTO DE LA CRUZ/A.ES.SDGC.BU.38028.zip Copyright (c) 2012", ES.SDGC; all rights reserved 2017-09-06T00:00:00Z28.3901819992817 -16.5701143279349 28.3901819992817 -16.5212006108216 28.4209869005088 -16.5212006108216 28.4209869005088 -16.5701143279349 28.3901819992817 -16.5701143279349 A.ES.SDGC.BU.38029.zip http://www.catastro.minhap.es/INSPIRE/Buildings/38/38029-PUNTAGORDA</t>
  </si>
  <si>
    <t>http://www.catastro.minhap.es/INSPIRE/Buildings/38/38029-PUNTAGORDA/A.ES.SDGC.BU.38029.zip Copyright (c) 2012", ES.SDGC; all rights reserved 2017-09-06T00:00:00Z 28.7450432342291 -18.0035388026221 28.7450432342291 -17.9335524677756 28.7931204746223 -17.9335524677756 28.7931204746223 -18.0035388026221 28.7450432342291 -18.0035388026221  A.ES.SDGC.BU.38030.zip http://www.catastro.minhap.es/INSPIRE/Buildings/38/38030-PUNTALLANA</t>
  </si>
  <si>
    <t>http://www.catastro.minhap.es/INSPIRE/Buildings/38/38030-PUNTALLANA/A.ES.SDGC.BU.38030.zip Copyright (c) 2012", ES.SDGC; all rights reserved 2017-09-06T00:00:00Z 28.7070576939891 -17.7735409159966 28.7070576939891 -17.7243987358904 28.7764970263011 -17.7243987358904 28.7764970263011 -17.7735409159966 28.7070576939891 -17.7735409159966  A.ES.SDGC.BU.38033.zip http://www.catastro.minhap.es/INSPIRE/Buildings/38/38033-SAN ANDRES Y SAUCES</t>
  </si>
  <si>
    <t>http://www.catastro.minhap.es/INSPIRE/Buildings/38/38033-SAN ANDRES Y SAUCES/A.ES.SDGC.BU.38033.zip Copyright (c) 2012", ES.SDGC; all rights reserved 2017-09-06T00:00:00Z28.7643542995445 -17.7990182929719 28.7643542995445 -17.7559651001441 28.8166879350205 -17.7559651001441 28.8166879350205 -17.7990182929719 28.7643542995445 -17.7990182929719 A.ES.SDGC.BU.38034.zip http://www.catastro.minhap.es/INSPIRE/Buildings/38/38034-SAN JUAN DE LA RAMBLA</t>
  </si>
  <si>
    <t>http://www.catastro.minhap.es/INSPIRE/Buildings/38/38034-SAN JUAN DE LA RAMBLA/A.ES.SDGC.BU.38034.zip Copyright (c) 2012", ES.SDGC; all rights reserved 2017-09-06T00:00:00Z28.3553512136319 -16.6540393741546 28.3553512136319 -16.6190619848883 28.3977533573259 -16.6190619848883 28.3977533573259 -16.6540393741546 28.3553512136319 -16.6540393741546 A.ES.SDGC.BU.38035.zip http://www.catastro.minhap.es/INSPIRE/Buildings/38/38035-SAN MIGUEL</t>
  </si>
  <si>
    <t>http://www.catastro.minhap.es/INSPIRE/Buildings/38/38035-SAN MIGUEL/A.ES.SDGC.BU.38035.zip Copyright (c) 2012", ES.SDGC; all rights reserved 2017-09-06T00:00:00Z 28.0186280999647 -16.6426642222262 28.0186280999647 -16.5973682343628 28.1302295604177 -16.5973682343628 28.1302295604177 -16.6426642222262 28.0186280999647 -16.6426642222262  A.ES.SDGC.BU.38036.zip http://www.catastro.minhap.es/INSPIRE/Buildings/38/38036-SAN SEBASTIAN DE LA GOMERA</t>
  </si>
  <si>
    <t>http://www.catastro.minhap.es/INSPIRE/Buildings/38/38036-SAN SEBASTIAN DE LA GOMERA/A.ES.SDGC.BU.38036.zip Copyright (c) 2012", ES.SDGC; all rights reserved 2017-09-06T00:00:00Z28.029045765079 -17.2232589036293 28.029045765079 -17.0984868877368 28.1463990851075 -17.0984868877368 28.1463990851075 -17.2232589036293 28.029045765079 -17.2232589036293  A.ES.SDGC.BU.38037.zip http://www.catastro.minhap.es/INSPIRE/Buildings/38/38037-SANTA CRUZ DE LA PALMA</t>
  </si>
  <si>
    <t>http://www.catastro.minhap.es/INSPIRE/Buildings/38/38037-SANTA CRUZ DE LA PALMA/A.ES.SDGC.BU.38037.zip Copyright (c) 2012", ES.SDGC; all rights reserved 2017-09-06T00:00:00Z28.6740619010299 -17.8045852012506 28.6740619010299 -17.7521241702446 28.7254852871622 -17.7521241702446 28.7254852871622 -17.8045852012506 28.6740619010299 -17.8045852012506 A.ES.SDGC.BU.38900.zip http://www.catastro.minhap.es/INSPIRE/Buildings/38/38900-SANTA CRUZ TENERIFE</t>
  </si>
  <si>
    <t>http://www.catastro.minhap.es/INSPIRE/Buildings/38/38900-SANTA CRUZ TENERIFE/A.ES.SDGC.BU.38900.zip Copyright (c) 2012", ES.SDGC; all rights reserved 2017-09-06T00:00:00Z28.4096005687435 -16.3450245551281 28.4096005687435 -16.1292641319546 28.5840183825053 -16.1292641319546 28.5840183825053 -16.3450245551281 28.4096005687435 -16.3450245551281 A.ES.SDGC.BU.38039.zip http://www.catastro.minhap.es/INSPIRE/Buildings/38/38039-SANTA URSULA</t>
  </si>
  <si>
    <t>http://www.catastro.minhap.es/INSPIRE/Buildings/38/38039-SANTA URSULA/A.ES.SDGC.BU.38039.zip Copyright (c) 2012", ES.SDGC; all rights reserved 2017-09-06T00:00:00Z 28.4022336633975 -16.5092879321112 28.4022336633975 -16.4671885802687 28.4387979820074 -16.4671885802687 28.4387979820074 -16.5092879321112 28.4022336633975 -16.5092879321112  A.ES.SDGC.BU.38040.zip http://www.catastro.minhap.es/INSPIRE/Buildings/38/38040-SANTIAGO DEL TEIDE</t>
  </si>
  <si>
    <t>http://www.catastro.minhap.es/INSPIRE/Buildings/38/38040-SANTIAGO DEL TEIDE/A.ES.SDGC.BU.38040.zip Copyright (c) 2012", ES.SDGC; all rights reserved 2017-09-06T00:00:00Z28.2267021503726 -16.8467517415069 28.2267021503726 -16.7939501484338 28.309268034448 -16.7939501484338 28.309268034448 -16.8467517415069 28.2267021503726 -16.8467517415069  A.ES.SDGC.BU.38041.zip http://www.catastro.minhap.es/INSPIRE/Buildings/38/38041-SAUZAL</t>
  </si>
  <si>
    <t>http://www.catastro.minhap.es/INSPIRE/Buildings/38/38041-SAUZAL/A.ES.SDGC.BU.38041.zip Copyright (c) 2012", ES.SDGC; all rights reserved 2017-09-06T00:00:00Z 28.4155367730797 -16.4535269654075 28.4155367730797 -16.4064967615221 28.4852887799809 -16.4064967615221 28.4852887799809 -16.4535269654075 28.4155367730797 -16.4535269654075  A.ES.SDGC.BU.38043.zip http://www.catastro.minhap.es/INSPIRE/Buildings/38/38043-TACORONTE</t>
  </si>
  <si>
    <t>http://www.catastro.minhap.es/INSPIRE/Buildings/38/38043-TACORONTE/A.ES.SDGC.BU.38043.zip Copyright (c) 2012", ES.SDGC; all rights reserved 2017-09-06T00:00:00Z 28.4505733048884 -16.428716698111 28.4505733048884 -16.3725497785255 28.5207897045132 -16.3725497785255 28.5207897045132 -16.428716698111 28.4505733048884 -16.428716698111 A.ES.SDGC.BU.38044.zip http://www.catastro.minhap.es/INSPIRE/Buildings/38/38044-TANQUE</t>
  </si>
  <si>
    <t>http://www.catastro.minhap.es/INSPIRE/Buildings/38/38044-TANQUE/A.ES.SDGC.BU.38044.zip Copyright (c) 2012", ES.SDGC; all rights reserved 2017-09-06T00:00:00Z 28.3155329050705 -16.8095565642971 28.3155329050705 -16.7645718167868 28.3681984998848 -16.7645718167868 28.3681984998848 -16.8095565642971 28.3155329050705 -16.8095565642971  A.ES.SDGC.BU.38045.zip http://www.catastro.minhap.es/INSPIRE/Buildings/38/38045-TAZACORTE</t>
  </si>
  <si>
    <t>http://www.catastro.minhap.es/INSPIRE/Buildings/38/38045-TAZACORTE/A.ES.SDGC.BU.38045.zip Copyright (c) 2012", ES.SDGC; all rights reserved 2017-09-06T00:00:00Z 28.5917029889962 -17.9482937409791 28.5917029889962 -17.9033024798063 28.6596933163519 -17.9033024798063 28.6596933163519 -17.9482937409791 28.5917029889962 -17.9482937409791  A.ES.SDGC.BU.38046.zip http://www.catastro.minhap.es/INSPIRE/Buildings/38/38046-TEGUESTE</t>
  </si>
  <si>
    <t>http://www.catastro.minhap.es/INSPIRE/Buildings/38/38046-TEGUESTE/A.ES.SDGC.BU.38046.zip Copyright (c) 2012", ES.SDGC; all rights reserved 2017-09-06T00:00:00Z 28.4904901117892 -16.3722116610985 28.4904901117892 -16.3013207428318 28.5433205531612 -16.3013207428318 28.5433205531612 -16.3722116610985 28.4904901117892 -16.3722116610985  A.ES.SDGC.BU.38047.zip http://www.catastro.minhap.es/INSPIRE/Buildings/38/38047-TIJARAFE</t>
  </si>
  <si>
    <t>http://www.catastro.minhap.es/INSPIRE/Buildings/38/38047-TIJARAFE/A.ES.SDGC.BU.38047.zip Copyright (c) 2012", ES.SDGC; all rights reserved 2017-09-06T00:00:00Z 28.6538582640704 -17.9846846531851 28.6538582640704 -17.9230842475107 28.7493588316734 -17.9230842475107 28.7493588316734 -17.9846846531851 28.6538582640704 -17.9846846531851  A.ES.SDGC.BU.38049.zip http://www.catastro.minhap.es/INSPIRE/Buildings/38/38049-VALLE GRAN REY</t>
  </si>
  <si>
    <t>http://www.catastro.minhap.es/INSPIRE/Buildings/38/38049-VALLE GRAN REY/A.ES.SDGC.BU.38049.zip Copyright (c) 2012", ES.SDGC; all rights reserved 2017-09-06T00:00:00Z 28.0812922710296 -17.3475275780611 28.0812922710296 -17.2829670053976 28.1433016304588 -17.2829670053976 28.1433016304588 -17.3475275780611 28.0812922710296 -17.3475275780611  A.ES.SDGC.BU.38050.zip http://www.catastro.minhap.es/INSPIRE/Buildings/38/38050-VALLEHERMOSO</t>
  </si>
  <si>
    <t>http://www.catastro.minhap.es/INSPIRE/Buildings/38/38050-VALLEHERMOSO/A.ES.SDGC.BU.38050.zip Copyright (c) 2012", ES.SDGC; all rights reserved 2017-09-06T00:00:00Z 28.0486099673472 -17.3355980503263 28.0486099673472 -17.2290410897477 28.2087391594567 -17.2290410897477 28.2087391594567 -17.3355980503263 28.0486099673472 -17.3355980503263  A.ES.SDGC.BU.38048.zip http://www.catastro.minhap.es/INSPIRE/Buildings/38/38048-VALVERDE</t>
  </si>
  <si>
    <t>http://www.catastro.minhap.es/INSPIRE/Buildings/38/38048-VALVERDE/A.ES.SDGC.BU.38048.zip Copyright (c) 2012", ES.SDGC; all rights reserved 2017-09-06T00:00:00Z 27.7094296824867 -17.9889374683807 27.7094296824867 -17.881318785506 27.847722835602 -17.881318785506 27.847722835602 -17.9889374683807 27.7094296824867 -17.9889374683807 A.ES.SDGC.BU.38052.zip http://www.catastro.minhap.es/INSPIRE/Buildings/38/38052-VILAFLOR</t>
  </si>
  <si>
    <t>http://www.catastro.minhap.es/INSPIRE/Buildings/38/38052-VILAFLOR/A.ES.SDGC.BU.38052.zip Copyright (c) 2012", ES.SDGC; all rights reserved 2017-09-06T00:00:00Z 28.1055952936489 -16.6870537359272 28.1055952936489 -16.6151663390381 28.1735244237538 -16.6151663390381 28.1735244237538 -16.6870537359272 28.1055952936489 -16.6870537359272  A.ES.SDGC.BU.38053.zip http://www.catastro.minhap.es/INSPIRE/Buildings/38/38053-VILLA DE MAZO</t>
  </si>
  <si>
    <t>http://www.catastro.minhap.es/INSPIRE/Buildings/38/38053-VILLA DE MAZO/A.ES.SDGC.BU.38053.zip Copyright (c) 2012", ES.SDGC; all rights reserved 2017-09-06T00:00:00Z 28.530442545671 -17.8224212510535 28.530442545671 -17.7487330791695 28.6343484081506 -17.7487330791695 28.6343484081506 -17.8224212510535 28.530442545671 -17.8224212510535</t>
  </si>
  <si>
    <t>http://www.catastro.minhap.es/INSPIRE/Buildings/39/39001-ALFOZ DE LLOREDO/A.ES.SDGC.BU.39001.zip Copyright (c) 2012", ES.SDGC; all rights reserved 2017-09-06T00:00:00Z43.3440403226537 -4.22544568962015 43.3440403226537 -4.12812185111113 43.412935493478 -4.12812185111113 43.412935493478 -4.22544568962015 43.3440403226537 -4.22544568962015  A.ES.SDGC.BU.39002.zip http://www.catastro.minhap.es/INSPIRE/Buildings/39/39002-AMPUERO</t>
  </si>
  <si>
    <t>http://www.catastro.minhap.es/INSPIRE/Buildings/39/39002-AMPUERO/A.ES.SDGC.BU.39002.zip Copyright (c) 2012", ES.SDGC; all rights reserved 2017-09-06T00:00:00Z 43.2945690839413 -3.47338954268165 43.2945690839413 -3.3628713885691 43.3603724549364 -3.3628713885691 43.3603724549364 -3.47338954268165 43.2945690839413 -3.47338954268165 A.ES.SDGC.BU.39003.zip http://www.catastro.minhap.es/INSPIRE/Buildings/39/39003-ANIEVAS</t>
  </si>
  <si>
    <t>http://www.catastro.minhap.es/INSPIRE/Buildings/39/39003-ANIEVAS/A.ES.SDGC.BU.39003.zip Copyright (c) 2012", ES.SDGC; all rights reserved 2017-09-06T00:00:00Z 43.1844779956006 -4.02764552072661 43.1844779956006 -3.98240940765253 43.2265893669533 -3.98240940765253 43.2265893669533 -4.02764552072661 43.1844779956006 -4.02764552072661  A.ES.SDGC.BU.39004.zip http://www.catastro.minhap.es/INSPIRE/Buildings/39/39004-ARENAS DE IGUÑA</t>
  </si>
  <si>
    <t>http://www.catastro.minhap.es/INSPIRE/Buildings/39/39004-ARENAS DE IGUÑA/A.ES.SDGC.BU.39004.zip Copyright (c) 2012", ES.SDGC; all rights reserved 2017-09-06T00:00:00Z 43.1670524057608 -4.13516308532201 43.1670524057608 -4.02157397346246 43.2222625035738 -4.02157397346246 43.2222625035738 -4.13516308532201 43.1670524057608 -4.13516308532201  A.ES.SDGC.BU.39005.zip http://www.catastro.minhap.es/INSPIRE/Buildings/39/39005-ARGOÑOS</t>
  </si>
  <si>
    <t>http://www.catastro.minhap.es/INSPIRE/Buildings/39/39005-ARGOÑOS/A.ES.SDGC.BU.39005.zip Copyright (c) 2012", ES.SDGC; all rights reserved 2017-09-06T00:00:00Z 43.4432491971803 -3.51462786635083 43.4432491971803 -3.4735061593699 43.4616841998199 -3.4735061593699 43.4616841998199 -3.51462786635083 43.4432491971803 -3.51462786635083  A.ES.SDGC.BU.39006.zip http://www.catastro.minhap.es/INSPIRE/Buildings/39/39006-ARNUERO</t>
  </si>
  <si>
    <t>http://www.catastro.minhap.es/INSPIRE/Buildings/39/39006-ARNUERO/A.ES.SDGC.BU.39006.zip Copyright (c) 2012", ES.SDGC; all rights reserved 2017-09-06T00:00:00Z 43.4409254523511 -3.58927296257498 43.4409254523511 -3.51425787883215 43.5077622512546 -3.51425787883215 43.5077622512546 -3.58927296257498 43.4409254523511 -3.58927296257498  A.ES.SDGC.BU.39007.zip http://www.catastro.minhap.es/INSPIRE/Buildings/39/39007-ARREDONDO</t>
  </si>
  <si>
    <t>http://www.catastro.minhap.es/INSPIRE/Buildings/39/39007-ARREDONDO/A.ES.SDGC.BU.39007.zip Copyright (c) 2012", ES.SDGC; all rights reserved 2017-09-06T00:00:00Z 43.2334321218814 -3.68062063130384 43.2334321218814 -3.58584860197629 43.3036338207657 -3.58584860197629 43.3036338207657 -3.68062063130384 43.2334321218814 -3.68062063130384  A.ES.SDGC.BU.39009.zip http://www.catastro.minhap.es/INSPIRE/Buildings/39/39009-BARCENA DE CICERO</t>
  </si>
  <si>
    <t>http://www.catastro.minhap.es/INSPIRE/Buildings/39/39009-BARCENA DE CICERO/A.ES.SDGC.BU.39009.zip Copyright (c) 2012", ES.SDGC; all rights reserved 2017-09-06T00:00:00Z43.373775550703 -3.5650323801685 43.373775550703 -3.46617180903422 43.426352660893 -3.46617180903422 43.426352660893 -3.5650323801685 43.373775550703 -3.5650323801685  A.ES.SDGC.BU.39010.zip http://www.catastro.minhap.es/INSPIRE/Buildings/39/39010-BARCENA DE PIE DE CONCHA</t>
  </si>
  <si>
    <t>http://www.catastro.minhap.es/INSPIRE/Buildings/39/39010-BARCENA DE PIE DE CONCHA/A.ES.SDGC.BU.39010.zip Copyright (c) 2012", ES.SDGC; all rights reserved 2017-09-06T00:00:00Z43.1008427079173 -4.09868042438033 43.1008427079173 -4.04276129940833 43.1330634207083 -4.04276129940833 43.1330634207083 -4.09868042438033 43.1008427079173 -4.09868042438033 A.ES.SDGC.BU.39011.zip http://www.catastro.minhap.es/INSPIRE/Buildings/39/39011-BAREYO</t>
  </si>
  <si>
    <t>http://www.catastro.minhap.es/INSPIRE/Buildings/39/39011-BAREYO/A.ES.SDGC.BU.39011.zip Copyright (c) 2012", ES.SDGC; all rights reserved 2017-09-06T00:00:00Z 43.4335174782261 -3.65369939304652 43.4335174782261 -3.58048115064823 43.5116302709761 -3.58048115064823 43.5116302709761 -3.65369939304652 43.4335174782261 -3.65369939304652  A.ES.SDGC.BU.39012.zip http://www.catastro.minhap.es/INSPIRE/Buildings/39/39012-CABEZON DE LA SAL</t>
  </si>
  <si>
    <t>http://www.catastro.minhap.es/INSPIRE/Buildings/39/39012-CABEZON DE LA SAL/A.ES.SDGC.BU.39012.zip Copyright (c) 2012", ES.SDGC; all rights reserved 2017-09-06T00:00:00Z43.2780083469509 -4.27907975405707 43.2780083469509 -4.16829930007591 43.3421735081833 -4.16829930007591 43.3421735081833 -4.27907975405707 43.2780083469509 -4.27907975405707 A.ES.SDGC.BU.39013.zip http://www.catastro.minhap.es/INSPIRE/Buildings/39/39013-CABEZON DE LIEBANA</t>
  </si>
  <si>
    <t>http://www.catastro.minhap.es/INSPIRE/Buildings/39/39013-CABEZON DE LIEBANA/A.ES.SDGC.BU.39013.zip Copyright (c) 2012", ES.SDGC; all rights reserved 2017-09-06T00:00:00Z43.09059874565 -4.61219948637605 43.09059874565 -4.47753712084424 43.1668531226711 -4.47753712084424 43.1668531226711 -4.61219948637605 43.09059874565 -4.61219948637605  A.ES.SDGC.BU.39014.zip http://www.catastro.minhap.es/INSPIRE/Buildings/39/39014-CABUERNIGA</t>
  </si>
  <si>
    <t>http://www.catastro.minhap.es/INSPIRE/Buildings/39/39014-CABUERNIGA/A.ES.SDGC.BU.39014.zip Copyright (c) 2012", ES.SDGC; all rights reserved 2017-09-06T00:00:00Z 43.1578344856523 -4.38152276626438 43.1578344856523 -4.23597983336636 43.2725878193494 -4.23597983336636 43.2725878193494 -4.38152276626438 43.1578344856523 -4.38152276626438  A.ES.SDGC.BU.39015.zip http://www.catastro.minhap.es/INSPIRE/Buildings/39/39015-CAMALEÑO</t>
  </si>
  <si>
    <t>http://www.catastro.minhap.es/INSPIRE/Buildings/39/39015-CAMALEÑO/A.ES.SDGC.BU.39015.zip Copyright (c) 2012", ES.SDGC; all rights reserved 2017-09-06T00:00:00Z 43.0838925983563 -4.83310138936569 43.0838925983563 -4.63145139627145 43.190245421893 -4.63145139627145 43.190245421893 -4.83310138936569 43.0838925983563 -4.83310138936569  A.ES.SDGC.BU.39016.zip http://www.catastro.minhap.es/INSPIRE/Buildings/39/39016-CAMARGO</t>
  </si>
  <si>
    <t>http://www.catastro.minhap.es/INSPIRE/Buildings/39/39016-CAMARGO/A.ES.SDGC.BU.39016.zip Copyright (c) 2012", ES.SDGC; all rights reserved 2017-09-06T00:00:00Z 43.3750867627882 -3.92011654342721 43.3750867627882 -3.80353871332049 43.4436916396079 -3.80353871332049 43.4436916396079 -3.92011654342721 43.3750867627882 -3.92011654342721  A.ES.SDGC.BU.39027.zip http://www.catastro.minhap.es/INSPIRE/Buildings/39/39027-CAMPOO DE ENMEDIO</t>
  </si>
  <si>
    <t>http://www.catastro.minhap.es/INSPIRE/Buildings/39/39027-CAMPOO DE ENMEDIO/A.ES.SDGC.BU.39027.zip Copyright (c) 2012", ES.SDGC; all rights reserved 2017-09-06T00:00:00Z42.9182086849704 -4.17319619641232 42.9182086849704 -4.08182349286596 43.0334209591878 -4.08182349286596 43.0334209591878 -4.17319619641232 42.9182086849704 -4.17319619641232 A.ES.SDGC.BU.39017.zip http://www.catastro.minhap.es/INSPIRE/Buildings/39/39017-CAMPOO DE YUSO</t>
  </si>
  <si>
    <t>http://www.catastro.minhap.es/INSPIRE/Buildings/39/39017-CAMPOO DE YUSO/A.ES.SDGC.BU.39017.zip Copyright (c) 2012", ES.SDGC; all rights reserved 2017-09-06T00:00:00Z 42.9691807067548 -4.09022310263657 42.9691807067548 -3.87710254720534 43.0535500843155 -3.87710254720534 43.0535500843155 -4.09022310263657 42.9691807067548 -4.09022310263657  A.ES.SDGC.BU.39018.zip http://www.catastro.minhap.es/INSPIRE/Buildings/39/39018-CARTES</t>
  </si>
  <si>
    <t>http://www.catastro.minhap.es/INSPIRE/Buildings/39/39018-CARTES/A.ES.SDGC.BU.39018.zip Copyright (c) 2012", ES.SDGC; all rights reserved 2017-09-06T00:00:00Z 43.2981563249979 -4.1284620394549 43.2981563249979 -4.05863595677411 43.3432866761468 -4.05863595677411 43.3432866761468 -4.1284620394549 43.2981563249979 -4.1284620394549  A.ES.SDGC.BU.39019.zip http://www.catastro.minhap.es/INSPIRE/Buildings/39/39019-CASTAÑEDA</t>
  </si>
  <si>
    <t>http://www.catastro.minhap.es/INSPIRE/Buildings/39/39019-CASTAÑEDA/A.ES.SDGC.BU.39019.zip Copyright (c) 2012", ES.SDGC; all rights reserved 2017-09-06T00:00:00Z 43.2936907005359 -3.96203190316913 43.2936907005359 -3.89312112268192 43.3252284750538 -3.89312112268192 43.3252284750538 -3.96203190316913 43.2936907005359 -3.96203190316913  A.ES.SDGC.BU.39020.zip http://www.catastro.minhap.es/INSPIRE/Buildings/39/39020-CASTRO URDIALES</t>
  </si>
  <si>
    <t>http://www.catastro.minhap.es/INSPIRE/Buildings/39/39020-CASTRO URDIALES/A.ES.SDGC.BU.39020.zip Copyright (c) 2012", ES.SDGC; all rights reserved 2017-09-06T00:00:00Z 43.3042501295129 -3.3320465129934 43.3042501295129 -3.15302686488146 43.4150718379693 -3.15302686488146 43.4150718379693 -3.3320465129934 43.3042501295129 -3.3320465129934  A.ES.SDGC.BU.39103.zip http://www.catastro.minhap.es/INSPIRE/Buildings/39/39103-CDAD CAM CAB</t>
  </si>
  <si>
    <t>http://www.catastro.minhap.es/INSPIRE/Buildings/39/39103-CDAD CAM CAB/A.ES.SDGC.BU.39103.zip Copyright (c) 2012", ES.SDGC; all rights reserved 2017-09-06T00:00:00Z 0 -7.49337214297297 0 8979.25090481623 9047.31368462985 8979.25090481623 9047.31368462985 -7.49337214297297 0 -7.49337214297297  A.ES.SDGC.BU.39021.ziphttp://www.catastro.minhap.es/INSPIRE/Buildings/39/39021-CIEZA</t>
  </si>
  <si>
    <t>http://www.catastro.minhap.es/INSPIRE/Buildings/39/39021-CIEZA/A.ES.SDGC.BU.39021.zip Copyright (c) 2012", ES.SDGC; all rights reserved 2017-09-06T00:00:00Z 43.2079328355468 -4.15064783670633 43.2079328355468 -4.06701555345113 43.2421554913032 -4.06701555345113 43.2421554913032 -4.15064783670633 43.2079328355468 -4.15064783670633  A.ES.SDGC.BU.39022.zip http://www.catastro.minhap.es/INSPIRE/Buildings/39/39022-CILLORIGO DE LIEBANA</t>
  </si>
  <si>
    <t>http://www.catastro.minhap.es/INSPIRE/Buildings/39/39022-CILLORIGO DE LIEBANA/A.ES.SDGC.BU.39022.zip Copyright (c) 2012", ES.SDGC; all rights reserved 2017-09-06T00:00:00Z43.1538043925221 -4.72024523373093 43.1538043925221 -4.52866437418332 43.2526924124839 -4.52866437418332 43.2526924124839 -4.72024523373093 43.1538043925221 -4.72024523373093 A.ES.SDGC.BU.39023.zip http://www.catastro.minhap.es/INSPIRE/Buildings/39/39023-COLINDRES</t>
  </si>
  <si>
    <t>http://www.catastro.minhap.es/INSPIRE/Buildings/39/39023-COLINDRES/A.ES.SDGC.BU.39023.zip Copyright (c) 2012", ES.SDGC; all rights reserved 2017-09-06T00:00:00Z 43.378213366312 -3.46447188352092 43.378213366312 -3.42348958211383 43.4024626533113 -3.42348958211383 43.4024626533113 -3.46447188352092 43.378213366312 -3.46447188352092  A.ES.SDGC.BU.39024.zip http://www.catastro.minhap.es/INSPIRE/Buildings/39/39024-COMILLAS</t>
  </si>
  <si>
    <t>http://www.catastro.minhap.es/INSPIRE/Buildings/39/39024-COMILLAS/A.ES.SDGC.BU.39024.zip Copyright (c) 2012", ES.SDGC; all rights reserved 2017-09-06T00:00:00Z 43.3444749382821 -4.3192177799427 43.3444749382821 -4.26097297325939 43.3935430047234 -4.26097297325939 43.3935430047234 -4.3192177799427 43.3444749382821 -4.3192177799427  A.ES.SDGC.BU.39025.zip http://www.catastro.minhap.es/INSPIRE/Buildings/39/39025-CORRALES DE BUELNA</t>
  </si>
  <si>
    <t>http://www.catastro.minhap.es/INSPIRE/Buildings/39/39025-CORRALES DE BUELNA/A.ES.SDGC.BU.39025.zip Copyright (c) 2012", ES.SDGC; all rights reserved 2017-09-06T00:00:00Z43.2240453754863 -4.14601920011862 43.2240453754863 -4.03120352530006 43.3004901163727 -4.03120352530006 43.3004901163727 -4.14601920011862 43.2240453754863 -4.14601920011862 A.ES.SDGC.BU.39026.zip http://www.catastro.minhap.es/INSPIRE/Buildings/39/39026-CORVERA DE TORANZO</t>
  </si>
  <si>
    <t>http://www.catastro.minhap.es/INSPIRE/Buildings/39/39026-CORVERA DE TORANZO/A.ES.SDGC.BU.39026.zip Copyright (c) 2012", ES.SDGC; all rights reserved 2017-09-06T00:00:00Z43.1597483770909 -4.00125708238097 43.1597483770909 -3.90279523965263 43.2778004383895 -3.90279523965263 43.2778004383895 -4.00125708238097 43.1597483770909 -4.00125708238097 A.ES.SDGC.BU.39008.zip http://www.catastro.minhap.es/INSPIRE/Buildings/39/39008-EL ASTILLERO</t>
  </si>
  <si>
    <t>http://www.catastro.minhap.es/INSPIRE/Buildings/39/39008-EL ASTILLERO/A.ES.SDGC.BU.39008.zip Copyright (c) 2012", ES.SDGC; all rights reserved 2017-09-06T00:00:00Z 43.3880167923143 -3.86082958742547 43.3880167923143 -3.81089602456465 43.412386046494 -3.81089602456465 43.412386046494 -3.86082958742547 43.3880167923143 -3.86082958742547  A.ES.SDGC.BU.39028.zip http://www.catastro.minhap.es/INSPIRE/Buildings/39/39028-ENTRAMBASAGUAS</t>
  </si>
  <si>
    <t>http://www.catastro.minhap.es/INSPIRE/Buildings/39/39028-ENTRAMBASAGUAS/A.ES.SDGC.BU.39028.zip Copyright (c) 2012", ES.SDGC; all rights reserved 2017-09-06T00:00:00Z 43.313601153283 -3.73074528206851 43.313601153283 -3.61557984167498 43.4111373411843 -3.61557984167498 43.4111373411843 -3.73074528206851 43.313601153283 -3.73074528206851  A.ES.SDGC.BU.39029.zip http://www.catastro.minhap.es/INSPIRE/Buildings/39/39029-ESCALANTE</t>
  </si>
  <si>
    <t>http://www.catastro.minhap.es/INSPIRE/Buildings/39/39029-ESCALANTE/A.ES.SDGC.BU.39029.zip Copyright (c) 2012", ES.SDGC; all rights reserved 2017-09-06T00:00:00Z 43.4238155201412 -3.57193762539674 43.4238155201412 -3.48809036678042 43.4524746132868 -3.48809036678042 43.4524746132868 -3.57193762539674 43.4238155201412 -3.57193762539674  A.ES.SDGC.BU.39030.zip http://www.catastro.minhap.es/INSPIRE/Buildings/39/39030-GURIEZO</t>
  </si>
  <si>
    <t>http://www.catastro.minhap.es/INSPIRE/Buildings/39/39030-GURIEZO/A.ES.SDGC.BU.39030.zip Copyright (c) 2012", ES.SDGC; all rights reserved 2017-09-06T00:00:00Z 43.2935297999011 -3.36657871974066 43.2935297999011 -3.25553119637051 43.3849857324101 -3.25553119637051 43.3849857324101 -3.36657871974066 43.2935297999011 -3.36657871974066  A.ES.SDGC.BU.39031.zip http://www.catastro.minhap.es/INSPIRE/Buildings/39/39031-HAZAS DE CESTO</t>
  </si>
  <si>
    <t>http://www.catastro.minhap.es/INSPIRE/Buildings/39/39031-HAZAS DE CESTO/A.ES.SDGC.BU.39031.zip Copyright (c) 2012", ES.SDGC; all rights reserved 2017-09-06T00:00:00Z 43.3817521595732 -3.61544468209551 43.3817521595732 -3.53984838120926 43.4281049451594 -3.53984838120926 43.4281049451594 -3.61544468209551 43.3817521595732 -3.61544468209551  A.ES.SDGC.BU.39032.zip http://www.catastro.minhap.es/INSPIRE/Buildings/39/39032-HERMANDAD DE CAMPOO DE SUSO</t>
  </si>
  <si>
    <t>http://www.catastro.minhap.es/INSPIRE/Buildings/39/39032-HERMANDAD DE CAMPOO DE SUSO/A.ES.SDGC.BU.39032.zip Copyright (c) 2012", ES.SDGC; all rights reserved 2017-09-06T00:00:00Z42.95912787229 -4.39345103319309 42.95912787229 -4.1557589407828 43.0957756085721 -4.1557589407828 43.0957756085721 -4.39345103319309 42.95912787229 -4.39345103319309  A.ES.SDGC.BU.39033.zip http://www.catastro.minhap.es/INSPIRE/Buildings/39/39033-HERRERIAS</t>
  </si>
  <si>
    <t>http://www.catastro.minhap.es/INSPIRE/Buildings/39/39033-HERRERIAS/A.ES.SDGC.BU.39033.zip Copyright (c) 2012", ES.SDGC; all rights reserved 2017-09-06T00:00:00Z 43.2813175168647 -4.52628193803621 43.2813175168647 -4.42601614482659 43.3367964361686 -4.42601614482659 43.3367964361686 -4.52628193803621 43.2813175168647 -4.52628193803621  A.ES.SDGC.BU.39034.zip http://www.catastro.minhap.es/INSPIRE/Buildings/39/39034-LAMASON</t>
  </si>
  <si>
    <t>http://www.catastro.minhap.es/INSPIRE/Buildings/39/39034-LAMASON/A.ES.SDGC.BU.39034.zip Copyright (c) 2012", ES.SDGC; all rights reserved 2017-09-06T00:00:00Z 43.1860095848191 -4.54224487575021 43.1860095848191 -4.44933807940763 43.2805884645238 -4.44933807940763 43.2805884645238 -4.54224487575021 43.1860095848191 -4.54224487575021  A.ES.SDGC.BU.39035.zip http://www.catastro.minhap.es/INSPIRE/Buildings/39/39035-LAREDO</t>
  </si>
  <si>
    <t>http://www.catastro.minhap.es/INSPIRE/Buildings/39/39035-LAREDO/A.ES.SDGC.BU.39035.zip Copyright (c) 2012", ES.SDGC; all rights reserved 2017-09-06T00:00:00Z 43.3857940187839 -3.45396402140751 43.3857940187839 -3.38733737692429 43.4338289052855 -3.38733737692429 43.4338289052855 -3.45396402140751 43.3857940187839 -3.45396402140751  A.ES.SDGC.BU.39065.zip http://www.catastro.minhap.es/INSPIRE/Buildings/39/39065-LAS ROZAS</t>
  </si>
  <si>
    <t>http://www.catastro.minhap.es/INSPIRE/Buildings/39/39065-LAS ROZAS/A.ES.SDGC.BU.39065.zip Copyright (c) 2012", ES.SDGC; all rights reserved 2017-09-06T00:00:00Z 42.9336639602795 -4.0782470242234 42.9336639602795 -3.96551178899059 42.9936082083515 -3.96551178899059 42.9936082083515 -4.0782470242234 42.9336639602795 -4.0782470242234 A.ES.SDGC.BU.39036.zip http://www.catastro.minhap.es/INSPIRE/Buildings/39/39036-LIENDO</t>
  </si>
  <si>
    <t>http://www.catastro.minhap.es/INSPIRE/Buildings/39/39036-LIENDO/A.ES.SDGC.BU.39036.zip Copyright (c) 2012", ES.SDGC; all rights reserved 2017-09-06T00:00:00Z 43.3633092723252 -3.40399798674403 43.3633092723252 -3.32858625453059 43.4139644836538 -3.32858625453059 43.4139644836538 -3.40399798674403 43.3633092723252 -3.40399798674403  A.ES.SDGC.BU.39037.zip http://www.catastro.minhap.es/INSPIRE/Buildings/39/39037-LIERGANES</t>
  </si>
  <si>
    <t>http://www.catastro.minhap.es/INSPIRE/Buildings/39/39037-LIERGANES/A.ES.SDGC.BU.39037.zip Copyright (c) 2012", ES.SDGC; all rights reserved 2017-09-06T00:00:00Z 43.3001632642251 -3.80834116867715 43.3001632642251 -3.71115701245766 43.3789720936326 -3.71115701245766 43.3789720936326 -3.80834116867715 43.3001632642251 -3.80834116867715  A.ES.SDGC.BU.39038.zip http://www.catastro.minhap.es/INSPIRE/Buildings/39/39038-LIMPIAS</t>
  </si>
  <si>
    <t>http://www.catastro.minhap.es/INSPIRE/Buildings/39/39038-LIMPIAS/A.ES.SDGC.BU.39038.zip Copyright (c) 2012", ES.SDGC; all rights reserved 2017-09-06T00:00:00Z 43.3555096796312 -3.43384381033811 43.3555096796312 -3.4008156037917 43.4007506773833 -3.4008156037917 43.4007506773833 -3.43384381033811 43.3555096796312 -3.43384381033811  A.ES.SDGC.BU.39086.zip http://www.catastro.minhap.es/INSPIRE/Buildings/39/39086-LOS TOJOS</t>
  </si>
  <si>
    <t>http://www.catastro.minhap.es/INSPIRE/Buildings/39/39086-LOS TOJOS/A.ES.SDGC.BU.39086.zip Copyright (c) 2012", ES.SDGC; all rights reserved 2017-09-06T00:00:00Z 43.1005798802553 -4.29879412551753 43.1005798802553 -4.17052769195897 43.1747413561172 -4.17052769195897 43.1747413561172 -4.29879412551753 43.1005798802553 -4.29879412551753 A.ES.SDGC.BU.39039.zip http://www.catastro.minhap.es/INSPIRE/Buildings/39/39039-LUENA</t>
  </si>
  <si>
    <t>http://www.catastro.minhap.es/INSPIRE/Buildings/39/39039-LUENA/A.ES.SDGC.BU.39039.zip Copyright (c) 2012", ES.SDGC; all rights reserved 2017-09-06T00:00:00Z 43.0468703840741 -3.95092670537472 43.0468703840741 -3.84941339196445 43.1803460444878 -3.84941339196445 43.1803460444878 -3.95092670537472 43.0468703840741 -3.95092670537472  A.ES.SDGC.BU.39040.zip http://www.catastro.minhap.es/INSPIRE/Buildings/39/39040-MARINA DE CUDEYO</t>
  </si>
  <si>
    <t>http://www.catastro.minhap.es/INSPIRE/Buildings/39/39040-MARINA DE CUDEYO/A.ES.SDGC.BU.39040.zip Copyright (c) 2012", ES.SDGC; all rights reserved 2017-09-06T00:00:00Z43.3892618047882 -3.81376729685198 43.3892618047882 -3.71018893588013 43.4489320670647 -3.71018893588013 43.4489320670647 -3.81376729685198 43.3892618047882 -3.81376729685198 A.ES.SDGC.BU.39041.zip http://www.catastro.minhap.es/INSPIRE/Buildings/39/39041-MAZCUERRAS</t>
  </si>
  <si>
    <t>http://www.catastro.minhap.es/INSPIRE/Buildings/39/39041-MAZCUERRAS/A.ES.SDGC.BU.39041.zip Copyright (c) 2012", ES.SDGC; all rights reserved 2017-09-06T00:00:00Z 43.2687625804145 -4.23893639139962 43.2687625804145 -4.11928100159717 43.3285625721483 -4.11928100159717 43.3285625721483 -4.23893639139962 43.2687625804145 -4.23893639139962  A.ES.SDGC.BU.39042.zip http://www.catastro.minhap.es/INSPIRE/Buildings/39/39042-MEDIO CUDEYO</t>
  </si>
  <si>
    <t>http://www.catastro.minhap.es/INSPIRE/Buildings/39/39042-MEDIO CUDEYO/A.ES.SDGC.BU.39042.zip Copyright (c) 2012", ES.SDGC; all rights reserved 2017-09-06T00:00:00Z 43.3541279131082 -3.81368305761927 43.3541279131082 -3.71235343509854 43.4053019908183 -3.71235343509854 43.4053019908183 -3.81368305761927 43.3541279131082 -3.81368305761927  A.ES.SDGC.BU.39043.zip http://www.catastro.minhap.es/INSPIRE/Buildings/39/39043-MERUELO</t>
  </si>
  <si>
    <t>http://www.catastro.minhap.es/INSPIRE/Buildings/39/39043-MERUELO/A.ES.SDGC.BU.39043.zip Copyright (c) 2012", ES.SDGC; all rights reserved 2017-09-06T00:00:00Z 43.4216349809359 -3.61491180831847 43.4216349809359 -3.55441385693458 43.4655294717276 -3.55441385693458 43.4655294717276 -3.61491180831847 43.4216349809359 -3.61491180831847  A.ES.SDGC.BU.39044.zip http://www.catastro.minhap.es/INSPIRE/Buildings/39/39044-MIENGO</t>
  </si>
  <si>
    <t>http://www.catastro.minhap.es/INSPIRE/Buildings/39/39044-MIENGO/A.ES.SDGC.BU.39044.zip Copyright (c) 2012", ES.SDGC; all rights reserved 2017-09-06T00:00:00Z 43.3982343025478 -4.03246658899954 43.3982343025478 -3.956480668684 43.446564833762 -3.956480668684 43.446564833762 -4.03246658899954 43.3982343025478 -4.03246658899954 A.ES.SDGC.BU.39045.zip http://www.catastro.minhap.es/INSPIRE/Buildings/39/39045-MIERA</t>
  </si>
  <si>
    <t>http://www.catastro.minhap.es/INSPIRE/Buildings/39/39045-MIERA/A.ES.SDGC.BU.39045.zip Copyright (c) 2012", ES.SDGC; all rights reserved 2017-09-06T00:00:00Z 43.2557547556011 -3.76682439661759 43.2557547556011 -3.67590132727655 43.3143747350048 -3.67590132727655 43.3143747350048 -3.76682439661759 43.2557547556011 -3.76682439661759  A.ES.SDGC.BU.39046.zip http://www.catastro.minhap.es/INSPIRE/Buildings/39/39046-MOLLEDO</t>
  </si>
  <si>
    <t>http://www.catastro.minhap.es/INSPIRE/Buildings/39/39046-MOLLEDO/A.ES.SDGC.BU.39046.zip Copyright (c) 2012", ES.SDGC; all rights reserved 2017-09-06T00:00:00Z 43.1025235746686 -4.07605610291261 43.1025235746686 -3.97235436337841 43.17081503407 -3.97235436337841 43.17081503407 -4.07605610291261 43.1025235746686 -4.07605610291261 A.ES.SDGC.BU.39047.zip http://www.catastro.minhap.es/INSPIRE/Buildings/39/39047-NOJA</t>
  </si>
  <si>
    <t>http://www.catastro.minhap.es/INSPIRE/Buildings/39/39047-NOJA/A.ES.SDGC.BU.39047.zip Copyright (c) 2012", ES.SDGC; all rights reserved 2017-09-06T00:00:00Z 43.4619141797044 -3.54157885543942 43.4619141797044 -3.47885822844017 43.4959565849939 -3.47885822844017 43.4959565849939 -3.54157885543942 43.4619141797044 -3.54157885543942  A.ES.SDGC.BU.39048.zip http://www.catastro.minhap.es/INSPIRE/Buildings/39/39048-PENAGOS</t>
  </si>
  <si>
    <t>http://www.catastro.minhap.es/INSPIRE/Buildings/39/39048-PENAGOS/A.ES.SDGC.BU.39048.zip Copyright (c) 2012", ES.SDGC; all rights reserved 2017-09-06T00:00:00Z 43.2976059749714 -3.85492670761174 43.2976059749714 -3.77603915087914 43.3681643117634 -3.77603915087914 43.3681643117634 -3.85492670761174 43.2976059749714 -3.85492670761174  A.ES.SDGC.BU.39049.zip http://www.catastro.minhap.es/INSPIRE/Buildings/39/39049-PEÑARRUBIA</t>
  </si>
  <si>
    <t>http://www.catastro.minhap.es/INSPIRE/Buildings/39/39049-PEÑARRUBIA/A.ES.SDGC.BU.39049.zip Copyright (c) 2012", ES.SDGC; all rights reserved 2017-09-06T00:00:00Z 43.2112061816931 -4.63599551637386 43.2112061816931 -4.52847819618335 43.2899272451936 -4.52847819618335 43.2899272451936 -4.63599551637386 43.2112061816931 -4.63599551637386  A.ES.SDGC.BU.39050.zip http://www.catastro.minhap.es/INSPIRE/Buildings/39/39050-PESAGUERO</t>
  </si>
  <si>
    <t>http://www.catastro.minhap.es/INSPIRE/Buildings/39/39050-PESAGUERO/A.ES.SDGC.BU.39050.zip Copyright (c) 2012", ES.SDGC; all rights reserved 2017-09-06T00:00:00Z 43.028497319604 -4.58867752760512 43.028497319604 -4.46553625882292 43.1085187690712 -4.46553625882292 43.1085187690712 -4.58867752760512 43.028497319604 -4.58867752760512  A.ES.SDGC.BU.39051.zip http://www.catastro.minhap.es/INSPIRE/Buildings/39/39051-PESQUERA</t>
  </si>
  <si>
    <t>http://www.catastro.minhap.es/INSPIRE/Buildings/39/39051-PESQUERA/A.ES.SDGC.BU.39051.zip Copyright (c) 2012", ES.SDGC; all rights reserved 2017-09-06T00:00:00Z 43.0780854421949 -4.08290090921163 43.0780854421949 -4.06902180997783 43.096836597504 -4.06902180997783 43.096836597504 -4.08290090921163 43.0780854421949 -4.08290090921163  A.ES.SDGC.BU.39052.zip http://www.catastro.minhap.es/INSPIRE/Buildings/39/39052-PIELAGOS</t>
  </si>
  <si>
    <t>http://www.catastro.minhap.es/INSPIRE/Buildings/39/39052-PIELAGOS/A.ES.SDGC.BU.39052.zip Copyright (c) 2012", ES.SDGC; all rights reserved 2017-09-06T00:00:00Z 43.3324255483121 -4.01324606459449 43.3324255483121 -3.86178116270672 43.4732193181503 -3.86178116270672 43.4732193181503 -4.01324606459449 43.3324255483121 -4.01324606459449  A.ES.SDGC.BU.39053.zip http://www.catastro.minhap.es/INSPIRE/Buildings/39/39053-POLACIONES</t>
  </si>
  <si>
    <t>http://www.catastro.minhap.es/INSPIRE/Buildings/39/39053-POLACIONES/A.ES.SDGC.BU.39053.zip Copyright (c) 2012", ES.SDGC; all rights reserved 2017-09-06T00:00:00Z 43.0628055223399 -4.46887733174455 43.0628055223399 -4.35597529347492 43.1352793663071 -4.35597529347492 43.1352793663071 -4.46887733174455 43.0628055223399 -4.46887733174455  A.ES.SDGC.BU.39054.zip http://www.catastro.minhap.es/INSPIRE/Buildings/39/39054-POLANCO</t>
  </si>
  <si>
    <t>http://www.catastro.minhap.es/INSPIRE/Buildings/39/39054-POLANCO/A.ES.SDGC.BU.39054.zip Copyright (c) 2012", ES.SDGC; all rights reserved 2017-09-06T00:00:00Z 43.3571699200814 -4.04381937667003 43.3571699200814 -3.98126683693833 43.4026808229647 -3.98126683693833 43.4026808229647 -4.04381937667003 43.3571699200814 -4.04381937667003 A.ES.SDGC.BU.39055.zip http://www.catastro.minhap.es/INSPIRE/Buildings/39/39055-POTES</t>
  </si>
  <si>
    <t>http://www.catastro.minhap.es/INSPIRE/Buildings/39/39055-POTES/A.ES.SDGC.BU.39055.zip Copyright (c) 2012", ES.SDGC; all rights reserved 2017-09-06T00:00:00Z 43.1379695700467 -4.63410552149278 43.1379695700467 -4.61135590973615 43.1666065906356 -4.61135590973615 43.1666065906356 -4.63410552149278 43.1379695700467 -4.63410552149278  A.ES.SDGC.BU.39056.zip http://www.catastro.minhap.es/INSPIRE/Buildings/39/39056-PUENTE VIESGO</t>
  </si>
  <si>
    <t>http://www.catastro.minhap.es/INSPIRE/Buildings/39/39056-PUENTE VIESGO/A.ES.SDGC.BU.39056.zip Copyright (c) 2012", ES.SDGC; all rights reserved 2017-09-06T00:00:00Z 43.2638349953013 -4.00459099389163 43.2638349953013 -3.94203673773886 43.3373104106047 -3.94203673773886 43.3373104106047 -4.00459099389163 43.2638349953013 -4.00459099389163  A.ES.SDGC.BU.39057.zip http://www.catastro.minhap.es/INSPIRE/Buildings/39/39057-RAMALES DE LA VICTORIA</t>
  </si>
  <si>
    <t>http://www.catastro.minhap.es/INSPIRE/Buildings/39/39057-RAMALES DE LA VICTORIA/A.ES.SDGC.BU.39057.zip Copyright (c) 2012", ES.SDGC; all rights reserved 2017-09-06T00:00:00Z43.2364654871454 -3.49585443344626 43.2364654871454 -3.39155802027359 43.2908297589844 -3.39155802027359 43.2908297589844 -3.49585443344626 43.2364654871454 -3.49585443344626 A.ES.SDGC.BU.39058.zip http://www.catastro.minhap.es/INSPIRE/Buildings/39/39058-RASINES</t>
  </si>
  <si>
    <t>http://www.catastro.minhap.es/INSPIRE/Buildings/39/39058-RASINES/A.ES.SDGC.BU.39058.zip Copyright (c) 2012", ES.SDGC; all rights reserved 2017-09-06T00:00:00Z 43.2724861746491 -3.48159543992996 43.2724861746491 -3.35699930506752 43.3319402073664 -3.35699930506752 43.3319402073664 -3.48159543992996 43.2724861746491 -3.48159543992996  A.ES.SDGC.BU.39059.zip http://www.catastro.minhap.es/INSPIRE/Buildings/39/39059-REINOSA</t>
  </si>
  <si>
    <t>http://www.catastro.minhap.es/INSPIRE/Buildings/39/39059-REINOSA/A.ES.SDGC.BU.39059.zip Copyright (c) 2012", ES.SDGC; all rights reserved 2017-09-06T00:00:00Z 42.9857910738079 -4.14795562355254 42.9857910738079 -4.12456034428673 43.0102010075894 -4.12456034428673 43.0102010075894 -4.14795562355254 42.9857910738079 -4.14795562355254  A.ES.SDGC.BU.39060.zip http://www.catastro.minhap.es/INSPIRE/Buildings/39/39060-REOCIN</t>
  </si>
  <si>
    <t>http://www.catastro.minhap.es/INSPIRE/Buildings/39/39060-REOCIN/A.ES.SDGC.BU.39060.zip Copyright (c) 2012", ES.SDGC; all rights reserved 2017-09-06T00:00:00Z 43.3243703374744 -4.17339937632988 43.3243703374744 -4.07657253065011 43.3806616530424 -4.07657253065011 43.3806616530424 -4.17339937632988 43.3243703374744 -4.17339937632988  A.ES.SDGC.BU.39061.zip http://www.catastro.minhap.es/INSPIRE/Buildings/39/39061-RIBAMONTAN AL MAR</t>
  </si>
  <si>
    <t>http://www.catastro.minhap.es/INSPIRE/Buildings/39/39061-RIBAMONTAN AL MAR/A.ES.SDGC.BU.39061.zip Copyright (c) 2012", ES.SDGC; all rights reserved 2017-09-06T00:00:00Z43.4306316842141 -3.77232117335672 43.4306316842141 -3.63823415955011 43.4866284486992 -3.63823415955011 43.4866284486992 -3.77232117335672 43.4306316842141 -3.77232117335672 A.ES.SDGC.BU.39062.zip http://www.catastro.minhap.es/INSPIRE/Buildings/39/39062-RIBAMONTAN AL MONTE</t>
  </si>
  <si>
    <t>http://www.catastro.minhap.es/INSPIRE/Buildings/39/39062-RIBAMONTAN AL MONTE/A.ES.SDGC.BU.39062.zip Copyright (c) 2012", ES.SDGC; all rights reserved 2017-09-06T00:00:00Z43.3745487257297 -3.71711422223271 43.3745487257297 -3.6184792025324 43.4380781060492 -3.6184792025324 43.4380781060492 -3.71711422223271 43.3745487257297 -3.71711422223271  A.ES.SDGC.BU.39063.zip http://www.catastro.minhap.es/INSPIRE/Buildings/39/39063-RIONANSA</t>
  </si>
  <si>
    <t>http://www.catastro.minhap.es/INSPIRE/Buildings/39/39063-RIONANSA/A.ES.SDGC.BU.39063.zip Copyright (c) 2012", ES.SDGC; all rights reserved 2017-09-06T00:00:00Z 43.1655634252044 -4.48019142272052 43.1655634252044 -4.34134773095736 43.3013598546955 -4.34134773095736 43.3013598546955 -4.48019142272052 43.1655634252044 -4.48019142272052  A.ES.SDGC.BU.39064.zip http://www.catastro.minhap.es/INSPIRE/Buildings/39/39064-RIOTUERTO</t>
  </si>
  <si>
    <t>http://www.catastro.minhap.es/INSPIRE/Buildings/39/39064-RIOTUERTO/A.ES.SDGC.BU.39064.zip Copyright (c) 2012", ES.SDGC; all rights reserved 2017-09-06T00:00:00Z 43.3021668889448 -3.734002823636 43.3021668889448 -3.63698703751696 43.3623422116618 -3.63698703751696 43.3623422116618 -3.734002823636 43.3021668889448 -3.734002823636 A.ES.SDGC.BU.39066.zip http://www.catastro.minhap.es/INSPIRE/Buildings/39/39066-RUENTE</t>
  </si>
  <si>
    <t>http://www.catastro.minhap.es/INSPIRE/Buildings/39/39066-RUENTE/A.ES.SDGC.BU.39066.zip Copyright (c) 2012", ES.SDGC; all rights reserved 2017-09-06T00:00:00Z 43.215105966616 -4.30474560985149 43.215105966616 -4.19872792336183 43.2727843078189 -4.19872792336183 43.2727843078189 -4.30474560985149 43.215105966616 -4.30474560985149 A.ES.SDGC.BU.39067.zip http://www.catastro.minhap.es/INSPIRE/Buildings/39/39067-RUESGA</t>
  </si>
  <si>
    <t>http://www.catastro.minhap.es/INSPIRE/Buildings/39/39067-RUESGA/A.ES.SDGC.BU.39067.zip Copyright (c) 2012", ES.SDGC; all rights reserved 2017-09-06T00:00:00Z 43.235951074837 -3.7121440937299 43.235951074837 -3.47555888133197 43.3429756949967 -3.47555888133197 43.3429756949967 -3.7121440937299 43.235951074837 -3.7121440937299 A.ES.SDGC.BU.39068.zip http://www.catastro.minhap.es/INSPIRE/Buildings/39/39068-RUILOBA</t>
  </si>
  <si>
    <t>http://www.catastro.minhap.es/INSPIRE/Buildings/39/39068-RUILOBA/A.ES.SDGC.BU.39068.zip Copyright (c) 2012", ES.SDGC; all rights reserved 2017-09-06T00:00:00Z 43.3619211384371 -4.28006270816947 43.3619211384371 -4.22680827805747 43.3951749599484 -4.22680827805747 43.3951749599484 -4.28006270816947 43.3619211384371 -4.28006270816947  A.ES.SDGC.BU.39069.zip http://www.catastro.minhap.es/INSPIRE/Buildings/39/39069-SAN FELICES DE BUELNA</t>
  </si>
  <si>
    <t>http://www.catastro.minhap.es/INSPIRE/Buildings/39/39069-SAN FELICES DE BUELNA/A.ES.SDGC.BU.39069.zip Copyright (c) 2012", ES.SDGC; all rights reserved 2017-09-06T00:00:00Z43.2372630464574 -4.07561279998713 43.2372630464574 -3.99845562684836 43.300733888832 -3.99845562684836 43.300733888832 -4.07561279998713 43.2372630464574 -4.07561279998713  A.ES.SDGC.BU.39070.zip http://www.catastro.minhap.es/INSPIRE/Buildings/39/39070-SAN MIGUEL DE AGUAYO</t>
  </si>
  <si>
    <t>http://www.catastro.minhap.es/INSPIRE/Buildings/39/39070-SAN MIGUEL DE AGUAYO/A.ES.SDGC.BU.39070.zip Copyright (c) 2012", ES.SDGC; all rights reserved 2017-09-06T00:00:00Z43.0445863562143 -4.03932067164563 43.0445863562143 -3.98198948855203 43.0964875632418 -3.98198948855203 43.0964875632418 -4.03932067164563 43.0445863562143 -4.03932067164563 A.ES.SDGC.BU.39071.zip http://www.catastro.minhap.es/INSPIRE/Buildings/39/39071-SAN PEDRO DEL ROMERAL</t>
  </si>
  <si>
    <t>http://www.catastro.minhap.es/INSPIRE/Buildings/39/39071-SAN PEDRO DEL ROMERAL/A.ES.SDGC.BU.39071.zip Copyright (c) 2012", ES.SDGC; all rights reserved 2017-09-06T00:00:00Z43.0821075308627 -3.87869281016277 43.0821075308627 -3.76323761580441 43.1718550132041 -3.76323761580441 43.1718550132041 -3.87869281016277 43.0821075308627 -3.87869281016277 A.ES.SDGC.BU.39072.zip http://www.catastro.minhap.es/INSPIRE/Buildings/39/39072-SAN ROQUE DE RIOMIERA</t>
  </si>
  <si>
    <t>http://www.catastro.minhap.es/INSPIRE/Buildings/39/39072-SAN ROQUE DE RIOMIERA/A.ES.SDGC.BU.39072.zip Copyright (c) 2012", ES.SDGC; all rights reserved 2017-09-06T00:00:00Z43.1632648760582 -3.76711906128328 43.1632648760582 -3.66897042421667 43.2767971572382 -3.66897042421667 43.2767971572382 -3.76711906128328 43.1632648760582 -3.76711906128328 A.ES.SDGC.BU.39080.zip http://www.catastro.minhap.es/INSPIRE/Buildings/39/39080-SAN VICENTE DE LA BARQUERA</t>
  </si>
  <si>
    <t>http://www.catastro.minhap.es/INSPIRE/Buildings/39/39080-SAN VICENTE DE LA BARQUERA/A.ES.SDGC.BU.39080.zip Copyright (c) 2012", ES.SDGC; all rights reserved 2017-09-06T00:00:00Z43.3267043012374 -4.44399254532339 43.3267043012374 -4.33312687096281 43.402723080575 -4.33312687096281 43.402723080575 -4.44399254532339 43.3267043012374 -4.44399254532339  A.ES.SDGC.BU.39073.zip http://www.catastro.minhap.es/INSPIRE/Buildings/39/39073-SANTA CRUZ DE BEZANA</t>
  </si>
  <si>
    <t>http://www.catastro.minhap.es/INSPIRE/Buildings/39/39073-SANTA CRUZ DE BEZANA/A.ES.SDGC.BU.39073.zip Copyright (c) 2012", ES.SDGC; all rights reserved 2017-09-06T00:00:00Z43.4127424626286 -3.92419627762453 43.4127424626286 -3.86941653527309 43.4751112759161 -3.86941653527309 43.4751112759161 -3.92419627762453 43.4127424626286 -3.92419627762453 A.ES.SDGC.BU.39074.zip http://www.catastro.minhap.es/INSPIRE/Buildings/39/39074-SANTA MARIA DE CAYON</t>
  </si>
  <si>
    <t>http://www.catastro.minhap.es/INSPIRE/Buildings/39/39074-SANTA MARIA DE CAYON/A.ES.SDGC.BU.39074.zip Copyright (c) 2012", ES.SDGC; all rights reserved 2017-09-06T00:00:00Z43.2709298335254 -3.92609225318145 43.2709298335254 -3.77150694318276 43.3350058309848 -3.77150694318276 43.3350058309848 -3.92609225318145 43.2709298335254 -3.92609225318145 A.ES.SDGC.BU.39900.zip http://www.catastro.minhap.es/INSPIRE/Buildings/39/39900-SANTANDER</t>
  </si>
  <si>
    <t>http://www.catastro.minhap.es/INSPIRE/Buildings/39/39900-SANTANDER/A.ES.SDGC.BU.39900.zip Copyright (c) 2012", ES.SDGC; all rights reserved 2017-09-06T00:00:00Z 43.43110551376 -3.88935852968125 43.43110551376 -3.76338459497213 43.4938799369538 -3.76338459497213 43.4938799369538 -3.88935852968125 43.43110551376 -3.88935852968125  A.ES.SDGC.BU.39076.zip http://www.catastro.minhap.es/INSPIRE/Buildings/39/39076-SANTILLANA DEL MAR</t>
  </si>
  <si>
    <t>http://www.catastro.minhap.es/INSPIRE/Buildings/39/39076-SANTILLANA DEL MAR/A.ES.SDGC.BU.39076.zip Copyright (c) 2012", ES.SDGC; all rights reserved 2017-09-06T00:00:00Z43.3622773015729 -4.14470734241266 43.3622773015729 -4.04727952556439 43.4242628135923 -4.04727952556439 43.4242628135923 -4.14470734241266 43.3622773015729 -4.14470734241266 A.ES.SDGC.BU.39077.zip http://www.catastro.minhap.es/INSPIRE/Buildings/39/39077-SANTIURDE DE REINOSA</t>
  </si>
  <si>
    <t>http://www.catastro.minhap.es/INSPIRE/Buildings/39/39077-SANTIURDE DE REINOSA/A.ES.SDGC.BU.39077.zip Copyright (c) 2012", ES.SDGC; all rights reserved 2017-09-06T00:00:00Z43.0380276017532 -4.09686805451453 43.0380276017532 -4.05667637973679 43.0807175530159 -4.05667637973679 43.0807175530159 -4.09686805451453 43.0380276017532 -4.09686805451453 A.ES.SDGC.BU.39078.zip http://www.catastro.minhap.es/INSPIRE/Buildings/39/39078-SANTIURDE DE TORANZO</t>
  </si>
  <si>
    <t>http://www.catastro.minhap.es/INSPIRE/Buildings/39/39078-SANTIURDE DE TORANZO/A.ES.SDGC.BU.39078.zip Copyright (c) 2012", ES.SDGC; all rights reserved 2017-09-06T00:00:00Z43.1708068732081 -3.95351895108776 43.1708068732081 -3.87355149101524 43.2924224625611 -3.87355149101524 43.2924224625611 -3.95351895108776 43.1708068732081 -3.95351895108776 A.ES.SDGC.BU.39079.zip http://www.catastro.minhap.es/INSPIRE/Buildings/39/39079-SANTOÑA</t>
  </si>
  <si>
    <t>http://www.catastro.minhap.es/INSPIRE/Buildings/39/39079-SANTOÑA/A.ES.SDGC.BU.39079.zip Copyright (c) 2012", ES.SDGC; all rights reserved 2017-09-06T00:00:00Z 43.4376128005894 -3.48730181895566 43.4376128005894 -3.43060591791344 43.4650820009894 -3.43060591791344 43.4650820009894 -3.48730181895566 43.4376128005894 -3.48730181895566 A.ES.SDGC.BU.39081.zip http://www.catastro.minhap.es/INSPIRE/Buildings/39/39081-SARO</t>
  </si>
  <si>
    <t>http://www.catastro.minhap.es/INSPIRE/Buildings/39/39081-SARO/A.ES.SDGC.BU.39081.zip Copyright (c) 2012", ES.SDGC; all rights reserved 2017-09-06T00:00:00Z 43.2497064646939 -3.8481820578213 43.2497064646939 -3.76496470031861 43.2791179509853 -3.76496470031861 43.2791179509853 -3.8481820578213 43.2497064646939 -3.8481820578213 A.ES.SDGC.BU.39082.zip http://www.catastro.minhap.es/INSPIRE/Buildings/39/39082-SELAYA</t>
  </si>
  <si>
    <t>http://www.catastro.minhap.es/INSPIRE/Buildings/39/39082-SELAYA/A.ES.SDGC.BU.39082.zip Copyright (c) 2012", ES.SDGC; all rights reserved 2017-09-06T00:00:00Z 43.1759966903507 -3.81705518427196 43.1759966903507 -3.72777647969157 43.2350816314161 -3.72777647969157 43.2350816314161 -3.81705518427196 43.1759966903507 -3.81705518427196 A.ES.SDGC.BU.39083.zip http://www.catastro.minhap.es/INSPIRE/Buildings/39/39083-SOBA</t>
  </si>
  <si>
    <t>http://www.catastro.minhap.es/INSPIRE/Buildings/39/39083-SOBA/A.ES.SDGC.BU.39083.zip Copyright (c) 2012", ES.SDGC; all rights reserved 2017-09-06T00:00:00Z 43.1329427608517 -3.70603634524481 43.1329427608517 -3.42716365955434 43.2503914190468 -3.42716365955434 43.2503914190468 -3.70603634524481 43.1329427608517 -3.70603634524481  A.ES.SDGC.BU.39084.zip http://www.catastro.minhap.es/INSPIRE/Buildings/39/39084-SOLORZANO</t>
  </si>
  <si>
    <t>http://www.catastro.minhap.es/INSPIRE/Buildings/39/39084-SOLORZANO/A.ES.SDGC.BU.39084.zip Copyright (c) 2012", ES.SDGC; all rights reserved 2017-09-06T00:00:00Z 43.3359027059005 -3.6261112234712 43.3359027059005 -3.54686933395599 43.3908410926114 -3.54686933395599 43.3908410926114 -3.6261112234712 43.3359027059005 -3.6261112234712 A.ES.SDGC.BU.39085.zip http://www.catastro.minhap.es/INSPIRE/Buildings/39/39085-SUANCES</t>
  </si>
  <si>
    <t>http://www.catastro.minhap.es/INSPIRE/Buildings/39/39085-SUANCES/A.ES.SDGC.BU.39085.zip Copyright (c) 2012", ES.SDGC; all rights reserved 2017-09-06T00:00:00Z 43.3833530965842 -4.09426637818871 43.3833530965842 -4.02846829415607 43.4421976704073 -4.02846829415607 43.4421976704073 -4.09426637818871 43.3833530965842 -4.09426637818871  A.ES.SDGC.BU.39087.zip http://www.catastro.minhap.es/INSPIRE/Buildings/39/39087-TORRELAVEGA</t>
  </si>
  <si>
    <t>http://www.catastro.minhap.es/INSPIRE/Buildings/39/39087-TORRELAVEGA/A.ES.SDGC.BU.39087.zip Copyright (c) 2012", ES.SDGC; all rights reserved 2017-09-06T00:00:00Z 43.3004925786979 -4.0784887472525 43.3004925786979 -4.00194939796963 43.3820240787221 -4.00194939796963 43.3820240787221 -4.0784887472525 43.3004925786979 -4.0784887472525 A.ES.SDGC.BU.39088.zip http://www.catastro.minhap.es/INSPIRE/Buildings/39/39088-TRESVISO</t>
  </si>
  <si>
    <t>http://www.catastro.minhap.es/INSPIRE/Buildings/39/39088-TRESVISO/A.ES.SDGC.BU.39088.zip Copyright (c) 2012", ES.SDGC; all rights reserved 2017-09-06T00:00:00Z 43.235501591611 -4.72513461376412 43.235501591611 -4.63306440628817 43.2664412551447 -4.63306440628817 43.2664412551447 -4.72513461376412 43.235501591611 -4.72513461376412  A.ES.SDGC.BU.39089.zip http://www.catastro.minhap.es/INSPIRE/Buildings/39/39089-TUDANCA</t>
  </si>
  <si>
    <t>http://www.catastro.minhap.es/INSPIRE/Buildings/39/39089-TUDANCA/A.ES.SDGC.BU.39089.zip Copyright (c) 2012", ES.SDGC; all rights reserved 2017-09-06T00:00:00Z 43.1226629915338 -4.39649124054606 43.1226629915338 -4.33688365450388 43.2165554926442 -4.33688365450388 43.2165554926442 -4.39649124054606 43.1226629915338 -4.39649124054606 A.ES.SDGC.BU.39090.zip http://www.catastro.minhap.es/INSPIRE/Buildings/39/39090-UDIAS</t>
  </si>
  <si>
    <t>http://www.catastro.minhap.es/INSPIRE/Buildings/39/39090-UDIAS/A.ES.SDGC.BU.39090.zip Copyright (c) 2012", ES.SDGC; all rights reserved 2017-09-06T00:00:00Z 43.3174896359382 -4.28916039092068 43.3174896359382 -4.22557580671605 43.3524645596849 -4.22557580671605 43.3524645596849 -4.28916039092068 43.3174896359382 -4.28916039092068  A.ES.SDGC.BU.39095.zip http://www.catastro.minhap.es/INSPIRE/Buildings/39/39095-VAL DE SAN VICENTE</t>
  </si>
  <si>
    <t>http://www.catastro.minhap.es/INSPIRE/Buildings/39/39095-VAL DE SAN VICENTE/A.ES.SDGC.BU.39095.zip Copyright (c) 2012", ES.SDGC; all rights reserved 2017-09-06T00:00:00Z43.3352371131222 -4.53666534421758 43.3352371131222 -4.4263973949165 43.3959044592675 -4.4263973949165 43.3959044592675 -4.53666534421758 43.3352371131222 -4.53666534421758  A.ES.SDGC.BU.39091.zip http://www.catastro.minhap.es/INSPIRE/Buildings/39/39091-VALDALIGA</t>
  </si>
  <si>
    <t>http://www.catastro.minhap.es/INSPIRE/Buildings/39/39091-VALDALIGA/A.ES.SDGC.BU.39091.zip Copyright (c) 2012", ES.SDGC; all rights reserved 2017-09-06T00:00:00Z 43.2789042613077 -4.41656608507622 43.2789042613077 -4.26945223326459 43.3916252151027 -4.26945223326459 43.3916252151027 -4.41656608507622 43.2789042613077 -4.41656608507622  A.ES.SDGC.BU.39092.zip http://www.catastro.minhap.es/INSPIRE/Buildings/39/39092-VALDEOLEA</t>
  </si>
  <si>
    <t>http://www.catastro.minhap.es/INSPIRE/Buildings/39/39092-VALDEOLEA/A.ES.SDGC.BU.39092.zip Copyright (c) 2012", ES.SDGC; all rights reserved 2017-09-06T00:00:00Z 42.8551733407113 -4.23336134626175 42.8551733407113 -4.12072067268172 42.943719955869 -4.12072067268172 42.943719955869 -4.23336134626175 42.8551733407113 -4.23336134626175  A.ES.SDGC.BU.39093.zip http://www.catastro.minhap.es/INSPIRE/Buildings/39/39093-VALDEPRADO DEL RIO</t>
  </si>
  <si>
    <t>http://www.catastro.minhap.es/INSPIRE/Buildings/39/39093-VALDEPRADO DEL RIO/A.ES.SDGC.BU.39093.zip Copyright (c) 2012", ES.SDGC; all rights reserved 2017-09-06T00:00:00Z42.8529214816968 -4.1338783230213 42.8529214816968 -3.98779712428722 42.9328764596343 -3.98779712428722 42.9328764596343 -4.1338783230213 42.8529214816968 -4.1338783230213  A.ES.SDGC.BU.39094.zip http://www.catastro.minhap.es/INSPIRE/Buildings/39/39094-VALDERREDIBLE</t>
  </si>
  <si>
    <t>http://www.catastro.minhap.es/INSPIRE/Buildings/39/39094-VALDERREDIBLE/A.ES.SDGC.BU.39094.zip Copyright (c) 2012", ES.SDGC; all rights reserved 2017-09-06T00:00:00Z 42.7610455117104 -4.18475191160015 42.7610455117104 -3.82099765813798 42.9438582995724 -3.82099765813798 42.9438582995724 -4.18475191160015 42.7610455117104 -4.18475191160015  A.ES.SDGC.BU.39101.zip http://www.catastro.minhap.es/INSPIRE/Buildings/39/39101-VALLE DE VILLAVERDE</t>
  </si>
  <si>
    <t>http://www.catastro.minhap.es/INSPIRE/Buildings/39/39101-VALLE DE VILLAVERDE/A.ES.SDGC.BU.39101.zip Copyright (c) 2012", ES.SDGC; all rights reserved 2017-09-06T00:00:00Z43.2176856011725 -3.29499101506232 43.2176856011725 -3.25276183379526 43.2663954816262 -3.25276183379526 43.2663954816262 -3.29499101506232 43.2176856011725 -3.29499101506232 A.ES.SDGC.BU.39096.zip http://www.catastro.minhap.es/INSPIRE/Buildings/39/39096-VEGA DE LIEBANA</t>
  </si>
  <si>
    <t>http://www.catastro.minhap.es/INSPIRE/Buildings/39/39096-VEGA DE LIEBANA/A.ES.SDGC.BU.39096.zip Copyright (c) 2012", ES.SDGC; all rights reserved 2017-09-06T00:00:00Z 43.024761250958 -4.75108848952876 43.024761250958 -4.59772322463319 43.1408508392977 -4.59772322463319 43.1408508392977 -4.75108848952876 43.024761250958 -4.75108848952876  A.ES.SDGC.BU.39097.zip http://www.catastro.minhap.es/INSPIRE/Buildings/39/39097-VEGA DE PAS</t>
  </si>
  <si>
    <t>http://www.catastro.minhap.es/INSPIRE/Buildings/39/39097-VEGA DE PAS/A.ES.SDGC.BU.39097.zip Copyright (c) 2012", ES.SDGC; all rights reserved 2017-09-06T00:00:00Z 43.1033463959922 -3.86778490821997 43.1033463959922 -3.69197370169531 43.1966650752689 -3.69197370169531 43.1966650752689 -3.86778490821997 43.1033463959922 -3.86778490821997  A.ES.SDGC.BU.39098.zip http://www.catastro.minhap.es/INSPIRE/Buildings/39/39098-VILLACARRIEDO</t>
  </si>
  <si>
    <t>http://www.catastro.minhap.es/INSPIRE/Buildings/39/39098-VILLACARRIEDO/A.ES.SDGC.BU.39098.zip Copyright (c) 2012", ES.SDGC; all rights reserved 2017-09-06T00:00:00Z 43.1785645095188 -3.8896792751642 43.1785645095188 -3.7596243705549 43.2551452609554 -3.7596243705549 43.2551452609554 -3.8896792751642 43.1785645095188 -3.8896792751642  A.ES.SDGC.BU.39099.zip http://www.catastro.minhap.es/INSPIRE/Buildings/39/39099-VILLAESCUSA</t>
  </si>
  <si>
    <t>http://www.catastro.minhap.es/INSPIRE/Buildings/39/39099-VILLAESCUSA/A.ES.SDGC.BU.39099.zip Copyright (c) 2012", ES.SDGC; all rights reserved 2017-09-06T00:00:00Z 43.3299178025843 -3.90544704785288 43.3299178025843 -3.8068497760716 43.391188701849 -3.8068497760716 43.391188701849 -3.90544704785288 43.3299178025843 -3.90544704785288  A.ES.SDGC.BU.39100.zip http://www.catastro.minhap.es/INSPIRE/Buildings/39/39100-VILLAFUFRE</t>
  </si>
  <si>
    <t>http://www.catastro.minhap.es/INSPIRE/Buildings/39/39100-VILLAFUFRE/A.ES.SDGC.BU.39100.zip Copyright (c) 2012", ES.SDGC; all rights reserved 2017-09-06T00:00:00Z 43.2394302622902 -3.923788897171 43.2394302622902 -3.83827843742642 43.2875121832824 -3.83827843742642 43.2875121832824 -3.923788897171 43.2394302622902 -3.923788897171 A.ES.SDGC.BU.39102.zip http://www.catastro.minhap.es/INSPIRE/Buildings/39/39102-VOTO</t>
  </si>
  <si>
    <t>http://www.catastro.minhap.es/INSPIRE/Buildings/39/39102-VOTO/A.ES.SDGC.BU.39102.zip Copyright (c) 2012", ES.SDGC; all rights reserved 2017-09-06T00:00:00Z 43.3039029131851 -3.57268644289619 43.3039029131851 -3.43000937676747 43.387216444811 -3.43000937676747 43.387216444811 -3.57268644289619 43.3039029131851 -3.57268644289619</t>
  </si>
  <si>
    <t>http://www.catastro.minhap.es/INSPIRE/Buildings/40/40001-ABADES/A.ES.SDGC.BU.40001.zip Copyright (c) 2012", ES.SDGC; all rights reserved 2017-09-06T00:00:00Z 40.8952323715374 -4.33410136800939 40.8952323715374 -4.24304170022319 40.9330274196515 -4.24304170022319 40.9330274196515 -4.33410136800939 40.8952323715374 -4.33410136800939  A.ES.SDGC.BU.40002.zip http://www.catastro.minhap.es/INSPIRE/Buildings/40/40002-ADRADA DE PIRON</t>
  </si>
  <si>
    <t>http://www.catastro.minhap.es/INSPIRE/Buildings/40/40002-ADRADA DE PIRON/A.ES.SDGC.BU.40002.zip Copyright (c) 2012", ES.SDGC; all rights reserved 2017-09-06T00:00:00Z 41.049693607595 -4.05672188369843 41.049693607595 -4.04121776845751 41.0575466930463 -4.04121776845751 41.0575466930463 -4.05672188369843 41.049693607595 -4.05672188369843  A.ES.SDGC.BU.40003.zip http://www.catastro.minhap.es/INSPIRE/Buildings/40/40003-ADRADOS</t>
  </si>
  <si>
    <t>http://www.catastro.minhap.es/INSPIRE/Buildings/40/40003-ADRADOS/A.ES.SDGC.BU.40003.zip Copyright (c) 2012", ES.SDGC; all rights reserved 2017-09-06T00:00:00Z 41.364580206074 -4.1198934783781 41.364580206074 -4.10646029364986 41.378615463565 -4.10646029364986 41.378615463565 -4.1198934783781 41.364580206074 -4.1198934783781  A.ES.SDGC.BU.40004.zip http://www.catastro.minhap.es/INSPIRE/Buildings/40/40004-AGUILAFUENTE</t>
  </si>
  <si>
    <t>http://www.catastro.minhap.es/INSPIRE/Buildings/40/40004-AGUILAFUENTE/A.ES.SDGC.BU.40004.zip Copyright (c) 2012", ES.SDGC; all rights reserved 2017-09-06T00:00:00Z 41.1945511150947 -4.14702577492232 41.1945511150947 -4.07030832965602 41.2749966612012 -4.07030832965602 41.2749966612012 -4.14702577492232 41.1945511150947 -4.14702577492232  A.ES.SDGC.BU.40005.zip http://www.catastro.minhap.es/INSPIRE/Buildings/40/40005-ALCONADA DE MADERUELO</t>
  </si>
  <si>
    <t>http://www.catastro.minhap.es/INSPIRE/Buildings/40/40005-ALCONADA DE MADERUELO/A.ES.SDGC.BU.40005.zip Copyright (c) 2012", ES.SDGC; all rights reserved 2017-09-06T00:00:00Z41.4436235952903 -3.505393433666 41.4436235952903 -3.4806469315073 41.4665205280103 -3.4806469315073 41.4665205280103 -3.505393433666 41.4436235952903 -3.505393433666  A.ES.SDGC.BU.40012.zip http://www.catastro.minhap.es/INSPIRE/Buildings/40/40012-ALDEA REAL</t>
  </si>
  <si>
    <t>http://www.catastro.minhap.es/INSPIRE/Buildings/40/40012-ALDEA REAL/A.ES.SDGC.BU.40012.zip Copyright (c) 2012", ES.SDGC; all rights reserved 2017-09-06T00:00:00Z 41.165677297856 -4.19893211589551 41.165677297856 -4.12582913179297 41.1982436952334 -4.12582913179297 41.1982436952334 -4.19893211589551 41.165677297856 -4.19893211589551  A.ES.SDGC.BU.40006.zip http://www.catastro.minhap.es/INSPIRE/Buildings/40/40006-ALDEALCORVO</t>
  </si>
  <si>
    <t>http://www.catastro.minhap.es/INSPIRE/Buildings/40/40006-ALDEALCORVO/A.ES.SDGC.BU.40006.zip Copyright (c) 2012", ES.SDGC; all rights reserved 2017-09-06T00:00:00Z 41.2355123949799 -3.80818074285623 41.2355123949799 -3.77810850533005 41.2588063742288 -3.77810850533005 41.2588063742288 -3.80818074285623 41.2355123949799 -3.80818074285623  A.ES.SDGC.BU.40007.zip http://www.catastro.minhap.es/INSPIRE/Buildings/40/40007-ALDEALENGUA DE PEDRAZA</t>
  </si>
  <si>
    <t>http://www.catastro.minhap.es/INSPIRE/Buildings/40/40007-ALDEALENGUA DE PEDRAZA/A.ES.SDGC.BU.40007.zip Copyright (c) 2012", ES.SDGC; all rights reserved 2017-09-06T00:00:00Z40.9869093395042 -3.82281623474681 40.9869093395042 -3.78642153709516 41.1009175039573 -3.78642153709516 41.1009175039573 -3.82281623474681 40.9869093395042 -3.82281623474681 A.ES.SDGC.BU.40008.zip http://www.catastro.minhap.es/INSPIRE/Buildings/40/40008-ALDEALENGUA DE SANTA MARIA</t>
  </si>
  <si>
    <t>http://www.catastro.minhap.es/INSPIRE/Buildings/40/40008-ALDEALENGUA DE SANTA MARIA/A.ES.SDGC.BU.40008.zip Copyright (c) 2012", ES.SDGC; all rights reserved 2017-09-06T00:00:00Z41.4552285276944 -3.48344579267212 41.4552285276944 -3.44048796904147 41.4812710075368 -3.44048796904147 41.4812710075368 -3.48344579267212 41.4552285276944 -3.48344579267212 A.ES.SDGC.BU.40009.zip http://www.catastro.minhap.es/INSPIRE/Buildings/40/40009-ALDEANUEVA DE LA SERREZUELA</t>
  </si>
  <si>
    <t>http://www.catastro.minhap.es/INSPIRE/Buildings/40/40009-ALDEANUEVA DE LA SERREZUELA/A.ES.SDGC.BU.40009.zip Copyright (c) 2012", ES.SDGC; all rights reserved 2017-09-06T00:00:00Z41.4425661485704 -3.78692163609037 41.4425661485704 -3.77185202703167 41.4746242574297 -3.77185202703167 41.4746242574297 -3.78692163609037 41.4425661485704 -3.78692163609037 A.ES.SDGC.BU.40010.zip http://www.catastro.minhap.es/INSPIRE/Buildings/40/40010-ALDEANUEVA DEL CODONAL</t>
  </si>
  <si>
    <t>http://www.catastro.minhap.es/INSPIRE/Buildings/40/40010-ALDEANUEVA DEL CODONAL/A.ES.SDGC.BU.40010.zip Copyright (c) 2012", ES.SDGC; all rights reserved 2017-09-06T00:00:00Z41.0692647193068 -4.55382579079455 41.0692647193068 -4.50747981004236 41.1020684599656 -4.50747981004236 41.1020684599656 -4.55382579079455 41.0692647193068 -4.55382579079455 A.ES.SDGC.BU.40013.zip http://www.catastro.minhap.es/INSPIRE/Buildings/40/40013-ALDEASOÑA</t>
  </si>
  <si>
    <t>http://www.catastro.minhap.es/INSPIRE/Buildings/40/40013-ALDEASOÑA/A.ES.SDGC.BU.40013.zip Copyright (c) 2012", ES.SDGC; all rights reserved 2017-09-06T00:00:00Z 41.4646506958304 -4.08095266493 41.4646506958304 -4.03365723377907 41.4816725818109 -4.03365723377907 41.4816725818109 -4.08095266493 41.4646506958304 -4.08095266493 A.ES.SDGC.BU.40014.zip http://www.catastro.minhap.es/INSPIRE/Buildings/40/40014-ALDEHORNO</t>
  </si>
  <si>
    <t>http://www.catastro.minhap.es/INSPIRE/Buildings/40/40014-ALDEHORNO/A.ES.SDGC.BU.40014.zip Copyright (c) 2012", ES.SDGC; all rights reserved 2017-09-06T00:00:00Z 41.501774256679 -3.78519580055932 41.501774256679 -3.77485526395953 41.5306285589212 -3.77485526395953 41.5306285589212 -3.78519580055932 41.501774256679 -3.78519580055932  A.ES.SDGC.BU.40015.zip http://www.catastro.minhap.es/INSPIRE/Buildings/40/40015-ALDEHUELA DE CODONAL</t>
  </si>
  <si>
    <t>http://www.catastro.minhap.es/INSPIRE/Buildings/40/40015-ALDEHUELA DE CODONAL/A.ES.SDGC.BU.40015.zip Copyright (c) 2012", ES.SDGC; all rights reserved 2017-09-06T00:00:00Z41.046414853512 -4.55522214179044 41.046414853512 -4.52781773554596 41.0600816621565 -4.52781773554596 41.0600816621565 -4.55522214179044 41.046414853512 -4.55522214179044  A.ES.SDGC.BU.40017.zip http://www.catastro.minhap.es/INSPIRE/Buildings/40/40017-ALDEONTE</t>
  </si>
  <si>
    <t>http://www.catastro.minhap.es/INSPIRE/Buildings/40/40017-ALDEONTE/A.ES.SDGC.BU.40017.zip Copyright (c) 2012", ES.SDGC; all rights reserved 2017-09-06T00:00:00Z 41.3038264852579 -3.73058705340024 41.3038264852579 -3.65641775979817 41.3540573812988 -3.65641775979817 41.3540573812988 -3.73058705340024 41.3038264852579 -3.73058705340024 A.ES.SDGC.BU.40018.zip http://www.catastro.minhap.es/INSPIRE/Buildings/40/40018-ANAYA</t>
  </si>
  <si>
    <t>http://www.catastro.minhap.es/INSPIRE/Buildings/40/40018-ANAYA/A.ES.SDGC.BU.40018.zip Copyright (c) 2012", ES.SDGC; all rights reserved 2017-09-06T00:00:00Z 40.9689678907274 -4.32081159021004 40.9689678907274 -4.29862669143413 41.0031282679595 -4.29862669143413 41.0031282679595 -4.32081159021004 40.9689678907274 -4.32081159021004 A.ES.SDGC.BU.40019.zip http://www.catastro.minhap.es/INSPIRE/Buildings/40/40019-AÑE</t>
  </si>
  <si>
    <t>http://www.catastro.minhap.es/INSPIRE/Buildings/40/40019-AÑE/A.ES.SDGC.BU.40019.zip Copyright (c) 2012", ES.SDGC; all rights reserved 2017-09-06T00:00:00Z 41.0359226086428 -4.30495976553539 41.0359226086428 -4.27861028807965 41.0490796682733 -4.27861028807965 41.0490796682733 -4.30495976553539 41.0359226086428 -4.30495976553539  A.ES.SDGC.BU.40021.zip http://www.catastro.minhap.es/INSPIRE/Buildings/40/40021-ARAHUETES</t>
  </si>
  <si>
    <t>http://www.catastro.minhap.es/INSPIRE/Buildings/40/40021-ARAHUETES/A.ES.SDGC.BU.40021.zip Copyright (c) 2012", ES.SDGC; all rights reserved 2017-09-06T00:00:00Z 41.1365687497429 -3.86299546813006 41.1365687497429 -3.83661240346847 41.1686362470573 -3.83661240346847 41.1686362470573 -3.86299546813006 41.1365687497429 -3.86299546813006  A.ES.SDGC.BU.40022.zip http://www.catastro.minhap.es/INSPIRE/Buildings/40/40022-ARCONES</t>
  </si>
  <si>
    <t>http://www.catastro.minhap.es/INSPIRE/Buildings/40/40022-ARCONES/A.ES.SDGC.BU.40022.zip Copyright (c) 2012", ES.SDGC; all rights reserved 2017-09-06T00:00:00Z 41.1008918866986 -3.7579452866782 41.1008918866986 -3.70311083703144 41.1451277981592 -3.70311083703144 41.1451277981592 -3.7579452866782 41.1008918866986 -3.7579452866782  A.ES.SDGC.BU.40023.zip http://www.catastro.minhap.es/INSPIRE/Buildings/40/40023-AREVALILLO DE CEGA</t>
  </si>
  <si>
    <t>http://www.catastro.minhap.es/INSPIRE/Buildings/40/40023-AREVALILLO DE CEGA/A.ES.SDGC.BU.40023.zip Copyright (c) 2012", ES.SDGC; all rights reserved 2017-09-06T00:00:00Z41.1585018844587 -3.8933353903237 41.1585018844587 -3.87203677771427 41.1802121812614 -3.87203677771427 41.1802121812614 -3.8933353903237 41.1585018844587 -3.8933353903237  A.ES.SDGC.BU.40024.zip http://www.catastro.minhap.es/INSPIRE/Buildings/40/40024-ARMUÑA</t>
  </si>
  <si>
    <t>http://www.catastro.minhap.es/INSPIRE/Buildings/40/40024-ARMUÑA/A.ES.SDGC.BU.40024.zip Copyright (c) 2012", ES.SDGC; all rights reserved 2017-09-06T00:00:00Z 41.0185685575567 -4.32889054529952 41.0185685575567 -4.20483168611847 41.0990069550042 -4.20483168611847 41.0990069550042 -4.32889054529952 41.0185685575567 -4.32889054529952  A.ES.SDGC.BU.40026.zip http://www.catastro.minhap.es/INSPIRE/Buildings/40/40026-AYLLON</t>
  </si>
  <si>
    <t>http://www.catastro.minhap.es/INSPIRE/Buildings/40/40026-AYLLON/A.ES.SDGC.BU.40026.zip Copyright (c) 2012", ES.SDGC; all rights reserved 2017-09-06T00:00:00Z 41.2890452211721 -3.43804302128571 41.2890452211721 -3.24087069852037 41.4424240634297 -3.24087069852037 41.4424240634297 -3.43804302128571 41.2890452211721 -3.43804302128571  A.ES.SDGC.BU.40028.zip http://www.catastro.minhap.es/INSPIRE/Buildings/40/40028-BARBOLLA</t>
  </si>
  <si>
    <t>http://www.catastro.minhap.es/INSPIRE/Buildings/40/40028-BARBOLLA/A.ES.SDGC.BU.40028.zip Copyright (c) 2012", ES.SDGC; all rights reserved 2017-09-06T00:00:00Z 41.2890513733908 -3.68760069834005 41.2890513733908 -3.6422846363374 41.3323996094995 -3.6422846363374 41.3323996094995 -3.68760069834005 41.2890513733908 -3.68760069834005  A.ES.SDGC.BU.40029.zip http://www.catastro.minhap.es/INSPIRE/Buildings/40/40029-BASARDILLA</t>
  </si>
  <si>
    <t>http://www.catastro.minhap.es/INSPIRE/Buildings/40/40029-BASARDILLA/A.ES.SDGC.BU.40029.zip Copyright (c) 2012", ES.SDGC; all rights reserved 2017-09-06T00:00:00Z 40.9826672453775 -4.04809385173627 40.9826672453775 -3.94899978289455 41.0357258812433 -3.94899978289455 41.0357258812433 -4.04809385173627 40.9826672453775 -4.04809385173627  A.ES.SDGC.BU.40031.zip http://www.catastro.minhap.es/INSPIRE/Buildings/40/40031-BERCIAL</t>
  </si>
  <si>
    <t>http://www.catastro.minhap.es/INSPIRE/Buildings/40/40031-BERCIAL/A.ES.SDGC.BU.40031.zip Copyright (c) 2012", ES.SDGC; all rights reserved 2017-09-06T00:00:00Z 40.896931705526 -4.44798748673984 40.896931705526 -4.40911632928887 40.9104368458938 -4.40911632928887 40.9104368458938 -4.44798748673984 40.896931705526 -4.44798748673984  A.ES.SDGC.BU.40032.zip http://www.catastro.minhap.es/INSPIRE/Buildings/40/40032-BERCIMUEL</t>
  </si>
  <si>
    <t>http://www.catastro.minhap.es/INSPIRE/Buildings/40/40032-BERCIMUEL/A.ES.SDGC.BU.40032.zip Copyright (c) 2012", ES.SDGC; all rights reserved 2017-09-06T00:00:00Z 41.3948269387685 -3.57623642337934 41.3948269387685 -3.56620777647739 41.4040206482149 -3.56620777647739 41.4040206482149 -3.57623642337934 41.3948269387685 -3.57623642337934  A.ES.SDGC.BU.40033.zip http://www.catastro.minhap.es/INSPIRE/Buildings/40/40033-BERNARDOS</t>
  </si>
  <si>
    <t>http://www.catastro.minhap.es/INSPIRE/Buildings/40/40033-BERNARDOS/A.ES.SDGC.BU.40033.zip Copyright (c) 2012", ES.SDGC; all rights reserved 2017-09-06T00:00:00Z 41.1082594771825 -4.35844927507803 41.1082594771825 -4.30712113000088 41.1654511432456 -4.30712113000088 41.1654511432456 -4.35844927507803 41.1082594771825 -4.35844927507803  A.ES.SDGC.BU.40035.zip http://www.catastro.minhap.es/INSPIRE/Buildings/40/40035-BERNUY DE PORREROS</t>
  </si>
  <si>
    <t>http://www.catastro.minhap.es/INSPIRE/Buildings/40/40035-BERNUY DE PORREROS/A.ES.SDGC.BU.40035.zip Copyright (c) 2012", ES.SDGC; all rights reserved 2017-09-06T00:00:00Z40.9915169419373 -4.12700129777026 40.9915169419373 -4.10656661782388 41.015049238234 -4.10656661782388 41.015049238234 -4.12700129777026 40.9915169419373 -4.12700129777026  A.ES.SDGC.BU.40036.zip http://www.catastro.minhap.es/INSPIRE/Buildings/40/40036-BOCEGUILLAS</t>
  </si>
  <si>
    <t>http://www.catastro.minhap.es/INSPIRE/Buildings/40/40036-BOCEGUILLAS/A.ES.SDGC.BU.40036.zip Copyright (c) 2012", ES.SDGC; all rights reserved 2017-09-06T00:00:00Z 41.3131927979156 -3.64970113520358 41.3131927979156 -3.58797859905154 41.3597014398837 -3.58797859905154 41.3597014398837 -3.64970113520358 41.3131927979156 -3.64970113520358  A.ES.SDGC.BU.40037.zip http://www.catastro.minhap.es/INSPIRE/Buildings/40/40037-BRIEVA</t>
  </si>
  <si>
    <t>http://www.catastro.minhap.es/INSPIRE/Buildings/40/40037-BRIEVA/A.ES.SDGC.BU.40037.zip Copyright (c) 2012", ES.SDGC; all rights reserved 2017-09-06T00:00:00Z 41.0173632304933 -4.06974590184001 41.0173632304933 -4.01067606009354 41.0466983429582 -4.01067606009354 41.0466983429582 -4.06974590184001 41.0173632304933 -4.06974590184001  A.ES.SDGC.BU.40038.zip http://www.catastro.minhap.es/INSPIRE/Buildings/40/40038-CABALLAR</t>
  </si>
  <si>
    <t>http://www.catastro.minhap.es/INSPIRE/Buildings/40/40038-CABALLAR/A.ES.SDGC.BU.40038.zip Copyright (c) 2012", ES.SDGC; all rights reserved 2017-09-06T00:00:00Z 41.101063037594 -3.97664895380074 41.101063037594 -3.95203465211945 41.1396463971421 -3.95203465211945 41.1396463971421 -3.97664895380074 41.101063037594 -3.97664895380074  A.ES.SDGC.BU.40039.zip http://www.catastro.minhap.es/INSPIRE/Buildings/40/40039-CABAÑAS DE POLENDOS</t>
  </si>
  <si>
    <t>http://www.catastro.minhap.es/INSPIRE/Buildings/40/40039-CABAÑAS DE POLENDOS/A.ES.SDGC.BU.40039.zip Copyright (c) 2012", ES.SDGC; all rights reserved 2017-09-06T00:00:00Z41.0236770330034 -4.12721826672395 41.0236770330034 -4.07859705819297 41.0724806942676 -4.07859705819297 41.0724806942676 -4.12721826672395 41.0236770330034 -4.12721826672395 A.ES.SDGC.BU.40040.zip http://www.catastro.minhap.es/INSPIRE/Buildings/40/40040-CABEZUELA</t>
  </si>
  <si>
    <t>http://www.catastro.minhap.es/INSPIRE/Buildings/40/40040-CABEZUELA/A.ES.SDGC.BU.40040.zip Copyright (c) 2012", ES.SDGC; all rights reserved 2017-09-06T00:00:00Z 41.2057773307366 -4.00364216652811 41.2057773307366 -3.89219821637472 41.2453822746173 -3.89219821637472 41.2453822746173 -4.00364216652811 41.2057773307366 -4.00364216652811  A.ES.SDGC.BU.40041.zip http://www.catastro.minhap.es/INSPIRE/Buildings/40/40041-CALABAZAS</t>
  </si>
  <si>
    <t>http://www.catastro.minhap.es/INSPIRE/Buildings/40/40041-CALABAZAS/A.ES.SDGC.BU.40041.zip Copyright (c) 2012", ES.SDGC; all rights reserved 2017-09-06T00:00:00Z 41.4414237077312 -4.01308109174637 41.4414237077312 -3.99621019068614 41.4488485726854 -3.99621019068614 41.4488485726854 -4.01308109174637 41.4414237077312 -4.01308109174637  A.ES.SDGC.BU.40043.zip http://www.catastro.minhap.es/INSPIRE/Buildings/40/40043-CAMPO DE SAN PEDRO</t>
  </si>
  <si>
    <t>http://www.catastro.minhap.es/INSPIRE/Buildings/40/40043-CAMPO DE SAN PEDRO/A.ES.SDGC.BU.40043.zip Copyright (c) 2012", ES.SDGC; all rights reserved 2017-09-06T00:00:00Z41.4168088711119 -3.58651260554387 41.4168088711119 -3.51927127829578 41.4916397292804 -3.51927127829578 41.4916397292804 -3.58651260554387 41.4168088711119 -3.58651260554387 A.ES.SDGC.BU.40044.zip http://www.catastro.minhap.es/INSPIRE/Buildings/40/40044-CANTALEJO</t>
  </si>
  <si>
    <t>http://www.catastro.minhap.es/INSPIRE/Buildings/40/40044-CANTALEJO/A.ES.SDGC.BU.40044.zip Copyright (c) 2012", ES.SDGC; all rights reserved 2017-09-06T00:00:00Z 41.226740426154 -4.03039828762455 41.226740426154 -3.8374365307555 41.2960257249891 -3.8374365307555 41.2960257249891 -4.03039828762455 41.226740426154 -4.03039828762455  A.ES.SDGC.BU.40045.zip http://www.catastro.minhap.es/INSPIRE/Buildings/40/40045-CANTIMPALOS</t>
  </si>
  <si>
    <t>http://www.catastro.minhap.es/INSPIRE/Buildings/40/40045-CANTIMPALOS/A.ES.SDGC.BU.40045.zip Copyright (c) 2012", ES.SDGC; all rights reserved 2017-09-06T00:00:00Z 41.0450182838682 -4.19436787330856 41.0450182838682 -4.14322746365599 41.090071011942 -4.14322746365599 41.090071011942 -4.19436787330856 41.0450182838682 -4.19436787330856  A.ES.SDGC.BU.40047.zip http://www.catastro.minhap.es/INSPIRE/Buildings/40/40047-CARBONERO EL MAYOR</t>
  </si>
  <si>
    <t>http://www.catastro.minhap.es/INSPIRE/Buildings/40/40047-CARBONERO EL MAYOR/A.ES.SDGC.BU.40047.zip Copyright (c) 2012", ES.SDGC; all rights reserved 2017-09-06T00:00:00Z41.0926795698734 -4.30965281889682 41.0926795698734 -4.23042083684434 41.1836902400554 -4.23042083684434 41.1836902400554 -4.30965281889682 41.0926795698734 -4.30965281889682 A.ES.SDGC.BU.40048.zip http://www.catastro.minhap.es/INSPIRE/Buildings/40/40048-CARRASCAL DEL RIO</t>
  </si>
  <si>
    <t>http://www.catastro.minhap.es/INSPIRE/Buildings/40/40048-CARRASCAL DEL RIO/A.ES.SDGC.BU.40048.zip Copyright (c) 2012", ES.SDGC; all rights reserved 2017-09-06T00:00:00Z41.3242776197646 -3.90508914237409 41.3242776197646 -3.87600260589146 41.3746067352564 -3.87600260589146 41.3746067352564 -3.90508914237409 41.3242776197646 -3.90508914237409 A.ES.SDGC.BU.40050.zip http://www.catastro.minhap.es/INSPIRE/Buildings/40/40050-CASLA</t>
  </si>
  <si>
    <t>http://www.catastro.minhap.es/INSPIRE/Buildings/40/40050-CASLA/A.ES.SDGC.BU.40050.zip Copyright (c) 2012", ES.SDGC; all rights reserved 2017-09-06T00:00:00Z 41.1583075695382 -3.67113515753685 41.1583075695382 -3.65120303991213 41.1746987274498 -3.65120303991213 41.1746987274498 -3.67113515753685 41.1583075695382 -3.67113515753685  A.ES.SDGC.BU.40051.zip http://www.catastro.minhap.es/INSPIRE/Buildings/40/40051-CASTILLEJO DE MESLEON</t>
  </si>
  <si>
    <t>http://www.catastro.minhap.es/INSPIRE/Buildings/40/40051-CASTILLEJO DE MESLEON/A.ES.SDGC.BU.40051.zip Copyright (c) 2012", ES.SDGC; all rights reserved 2017-09-06T00:00:00Z41.2577903136798 -3.63303943790163 41.2577903136798 -3.54943330600377 41.2911477592665 -3.54943330600377 41.2911477592665 -3.63303943790163 41.2577903136798 -3.63303943790163 A.ES.SDGC.BU.40053.zip http://www.catastro.minhap.es/INSPIRE/Buildings/40/40053-CASTRO DE FUENTIDUEÑA</t>
  </si>
  <si>
    <t>http://www.catastro.minhap.es/INSPIRE/Buildings/40/40053-CASTRO DE FUENTIDUEÑA/A.ES.SDGC.BU.40053.zip Copyright (c) 2012", ES.SDGC; all rights reserved 2017-09-06T00:00:00Z41.4151730467313 -3.87193000278766 41.4151730467313 -3.8399657788738 41.4290141026414 -3.8399657788738 41.4290141026414 -3.87193000278766 41.4151730467313 -3.87193000278766  A.ES.SDGC.BU.40054.zip http://www.catastro.minhap.es/INSPIRE/Buildings/40/40054-CASTROJIMENO</t>
  </si>
  <si>
    <t>http://www.catastro.minhap.es/INSPIRE/Buildings/40/40054-CASTROJIMENO/A.ES.SDGC.BU.40054.zip Copyright (c) 2012", ES.SDGC; all rights reserved 2017-09-06T00:00:00Z 41.3938169430439 -3.85157054366688 41.3938169430439 -3.83260398149467 41.4146989365539 -3.83260398149467 41.4146989365539 -3.85157054366688 41.3938169430439 -3.85157054366688  A.ES.SDGC.BU.40055.zip http://www.catastro.minhap.es/INSPIRE/Buildings/40/40055-CASTROSERNA DE ABAJO</t>
  </si>
  <si>
    <t>http://www.catastro.minhap.es/INSPIRE/Buildings/40/40055-CASTROSERNA DE ABAJO/A.ES.SDGC.BU.40055.zip Copyright (c) 2012", ES.SDGC; all rights reserved 2017-09-06T00:00:00Z41.1954466668579 -3.75075061055381 41.1954466668579 -3.72558952223053 41.2147435155836 -3.72558952223053 41.2147435155836 -3.75075061055381 41.1954466668579 -3.75075061055381 A.ES.SDGC.BU.40057.zip http://www.catastro.minhap.es/INSPIRE/Buildings/40/40057-CASTROSERRACIN</t>
  </si>
  <si>
    <t>http://www.catastro.minhap.es/INSPIRE/Buildings/40/40057-CASTROSERRACIN/A.ES.SDGC.BU.40057.zip Copyright (c) 2012", ES.SDGC; all rights reserved 2017-09-06T00:00:00Z 41.3919169207662 -3.8089334337185 41.3919169207662 -3.79078048431611 41.4024783023948 -3.79078048431611 41.4024783023948 -3.8089334337185 41.3919169207662 -3.8089334337185  A.ES.SDGC.BU.40058.zip http://www.catastro.minhap.es/INSPIRE/Buildings/40/40058-CEDILLO DE LA TORRE</t>
  </si>
  <si>
    <t>http://www.catastro.minhap.es/INSPIRE/Buildings/40/40058-CEDILLO DE LA TORRE/A.ES.SDGC.BU.40058.zip Copyright (c) 2012", ES.SDGC; all rights reserved 2017-09-06T00:00:00Z41.4138603479285 -3.66191014461311 41.4138603479285 -3.59488728544282 41.4285636594113 -3.59488728544282 41.4285636594113 -3.66191014461311 41.4138603479285 -3.66191014461311 A.ES.SDGC.BU.40059.zip http://www.catastro.minhap.es/INSPIRE/Buildings/40/40059-CEREZO DE ABAJO</t>
  </si>
  <si>
    <t>http://www.catastro.minhap.es/INSPIRE/Buildings/40/40059-CEREZO DE ABAJO/A.ES.SDGC.BU.40059.zip Copyright (c) 2012", ES.SDGC; all rights reserved 2017-09-06T00:00:00Z 41.2071870171471 -3.61848182059598 41.2071870171471 -3.53450539032993 41.2242237049983 -3.53450539032993 41.2242237049983 -3.61848182059598 41.2071870171471 -3.61848182059598  A.ES.SDGC.BU.40060.zip http://www.catastro.minhap.es/INSPIRE/Buildings/40/40060-CEREZO DE ARRIBA</t>
  </si>
  <si>
    <t>http://www.catastro.minhap.es/INSPIRE/Buildings/40/40060-CEREZO DE ARRIBA/A.ES.SDGC.BU.40060.zip Copyright (c) 2012", ES.SDGC; all rights reserved 2017-09-06T00:00:00Z 41.1904212440157 -3.57807147422988 41.1904212440157 -3.46373812800336 41.2623293949088 -3.46373812800336 41.2623293949088 -3.57807147422988 41.1904212440157 -3.57807147422988 A.ES.SDGC.BU.40075.zip http://www.catastro.minhap.es/INSPIRE/Buildings/40/40075-CHAÑE</t>
  </si>
  <si>
    <t>http://www.catastro.minhap.es/INSPIRE/Buildings/40/40075-CHAÑE/A.ES.SDGC.BU.40075.zip Copyright (c) 2012", ES.SDGC; all rights reserved 2017-09-06T00:00:00Z 41.3200125676003 -4.46573768583068 41.3200125676003 -4.40191425879742 41.3561789511032 -4.40191425879742 41.3561789511032 -4.46573768583068 41.3200125676003 -4.46573768583068  A.ES.SDGC.BU.40061.zip http://www.catastro.minhap.es/INSPIRE/Buildings/40/40061-CILLERUELO DE SAN MAMES</t>
  </si>
  <si>
    <t>http://www.catastro.minhap.es/INSPIRE/Buildings/40/40061-CILLERUELO DE SAN MAMES/A.ES.SDGC.BU.40061.zip Copyright (c) 2012", ES.SDGC; all rights reserved 2017-09-06T00:00:00Z41.4310756736555 -3.56902156490009 41.4310756736555 -3.5632021506101 41.4340106701029 -3.5632021506101 41.4340106701029 -3.56902156490009 41.4310756736555 -3.56902156490009  A.ES.SDGC.BU.40063.zip http://www.catastro.minhap.es/INSPIRE/Buildings/40/40063-COBOS DE FUENTIDUEÑA</t>
  </si>
  <si>
    <t>http://www.catastro.minhap.es/INSPIRE/Buildings/40/40063-COBOS DE FUENTIDUEÑA/A.ES.SDGC.BU.40063.zip Copyright (c) 2012", ES.SDGC; all rights reserved 2017-09-06T00:00:00Z41.3773182313244 -3.93699917722756 41.3773182313244 -3.92313833573059 41.3892880065813 -3.92313833573059 41.3892880065813 -3.93699917722756 41.3773182313244 -3.93699917722756 A.ES.SDGC.BU.40065.zip http://www.catastro.minhap.es/INSPIRE/Buildings/40/40065-COCA</t>
  </si>
  <si>
    <t>http://www.catastro.minhap.es/INSPIRE/Buildings/40/40065-COCA/A.ES.SDGC.BU.40065.zip Copyright (c) 2012", ES.SDGC; all rights reserved 2017-09-06T00:00:00Z 41.1661023230971 -4.58554843693559 41.1661023230971 -4.49257993052539 41.2653913722047 -4.49257993052539 41.2653913722047 -4.58554843693559 41.1661023230971 -4.58554843693559  A.ES.SDGC.BU.40066.zip http://www.catastro.minhap.es/INSPIRE/Buildings/40/40066-CODORNIZ</t>
  </si>
  <si>
    <t>http://www.catastro.minhap.es/INSPIRE/Buildings/40/40066-CODORNIZ/A.ES.SDGC.BU.40066.zip Copyright (c) 2012", ES.SDGC; all rights reserved 2017-09-06T00:00:00Z 41.0074738101705 -4.6360662795201 41.0074738101705 -4.57037904023388 41.0821820817003 -4.57037904023388 41.0821820817003 -4.6360662795201 41.0074738101705 -4.6360662795201  A.ES.SDGC.BU.40067.zip http://www.catastro.minhap.es/INSPIRE/Buildings/40/40067-COLLADO HERMOSO</t>
  </si>
  <si>
    <t>http://www.catastro.minhap.es/INSPIRE/Buildings/40/40067-COLLADO HERMOSO/A.ES.SDGC.BU.40067.zip Copyright (c) 2012", ES.SDGC; all rights reserved 2017-09-06T00:00:00Z41.0204309202063 -3.92930343495796 41.0204309202063 -3.91082875124924 41.0488504239234 -3.91082875124924 41.0488504239234 -3.92930343495796 41.0204309202063 -3.92930343495796 A.ES.SDGC.BU.40068.zip http://www.catastro.minhap.es/INSPIRE/Buildings/40/40068-CONDADO DE CASTILNOVO</t>
  </si>
  <si>
    <t>http://www.catastro.minhap.es/INSPIRE/Buildings/40/40068-CONDADO DE CASTILNOVO/A.ES.SDGC.BU.40068.zip Copyright (c) 2012", ES.SDGC; all rights reserved 2017-09-06T00:00:00Z41.2303488186552 -3.77289634200982 41.2303488186552 -3.72317504125931 41.2615941676867 -3.72317504125931 41.2615941676867 -3.77289634200982 41.2303488186552 -3.77289634200982 A.ES.SDGC.BU.40069.zip http://www.catastro.minhap.es/INSPIRE/Buildings/40/40069-CORRAL DE AYLLON</t>
  </si>
  <si>
    <t>http://www.catastro.minhap.es/INSPIRE/Buildings/40/40069-CORRAL DE AYLLON/A.ES.SDGC.BU.40069.zip Copyright (c) 2012", ES.SDGC; all rights reserved 2017-09-06T00:00:00Z41.3786337623864 -3.47028485424123 41.3786337623864 -3.44419743737258 41.4155239389219 -3.44419743737258 41.4155239389219 -3.47028485424123 41.3786337623864 -3.47028485424123 A.ES.SDGC.BU.40070.zip http://www.catastro.minhap.es/INSPIRE/Buildings/40/40070-COZUELOS FUENTIDUEÑA</t>
  </si>
  <si>
    <t>http://www.catastro.minhap.es/INSPIRE/Buildings/40/40070-COZUELOS FUENTIDUEÑA/A.ES.SDGC.BU.40070.zip Copyright (c) 2012", ES.SDGC; all rights reserved 2017-09-06T00:00:00Z41.3844526505669 -4.10825695368476 41.3844526505669 -4.08944760114396 41.4083101526039 -4.08944760114396 41.4083101526039 -4.10825695368476 41.3844526505669 -4.10825695368476 A.ES.SDGC.BU.40071.zip http://www.catastro.minhap.es/INSPIRE/Buildings/40/40071-CUBILLO</t>
  </si>
  <si>
    <t>http://www.catastro.minhap.es/INSPIRE/Buildings/40/40071-CUBILLO/A.ES.SDGC.BU.40071.zip Copyright (c) 2012", ES.SDGC; all rights reserved 2017-09-06T00:00:00Z 41.0967380654428 -3.93230617910245 41.0967380654428 -3.90663037925397 41.1254717852234 -3.90663037925397 41.1254717852234 -3.93230617910245 41.0967380654428 -3.93230617910245  A.ES.SDGC.BU.40072.zip http://www.catastro.minhap.es/INSPIRE/Buildings/40/40072-CUELLAR</t>
  </si>
  <si>
    <t>http://www.catastro.minhap.es/INSPIRE/Buildings/40/40072-CUELLAR/A.ES.SDGC.BU.40072.zip Copyright (c) 2012", ES.SDGC; all rights reserved 2017-09-06T00:00:00Z 41.2537557324037 -4.39698036175244 41.2537557324037 -4.1946277013328 41.4559556947901 -4.1946277013328 41.4559556947901 -4.39698036175244 41.2537557324037 -4.39698036175244  A.ES.SDGC.BU.40074.zip http://www.catastro.minhap.es/INSPIRE/Buildings/40/40074-CUEVAS PROVA</t>
  </si>
  <si>
    <t>http://www.catastro.minhap.es/INSPIRE/Buildings/40/40074-CUEVAS PROVA/A.ES.SDGC.BU.40074.zip Copyright (c) 2012", ES.SDGC; all rights reserved 2017-09-06T00:00:00Z 41.5337463524611 -3.96713024127301 41.5337463524611 -3.94824652485492 41.548345612629 -3.94824652485492 41.548345612629 -3.96713024127301 41.5337463524611 -3.96713024127301  A.ES.SDGC.BU.40078.zip http://www.catastro.minhap.es/INSPIRE/Buildings/40/40078-DOMINGO GARCIA</t>
  </si>
  <si>
    <t>http://www.catastro.minhap.es/INSPIRE/Buildings/40/40078-DOMINGO GARCIA/A.ES.SDGC.BU.40078.zip Copyright (c) 2012", ES.SDGC; all rights reserved 2017-09-06T00:00:00Z 41.1065978646712 -4.42322578022897 41.1065978646712 -4.36719266453526 41.138607150759 -4.36719266453526 41.138607150759 -4.42322578022897 41.1065978646712 -4.42322578022897  A.ES.SDGC.BU.40079.zip http://www.catastro.minhap.es/INSPIRE/Buildings/40/40079-DONHIERRO</t>
  </si>
  <si>
    <t>http://www.catastro.minhap.es/INSPIRE/Buildings/40/40079-DONHIERRO/A.ES.SDGC.BU.40079.zip Copyright (c) 2012", ES.SDGC; all rights reserved 2017-09-06T00:00:00Z 41.095407344505 -4.71184358477136 41.095407344505 -4.6675695940658 41.1352793062561 -4.6675695940658 41.1352793062561 -4.71184358477136 41.095407344505 -4.71184358477136 A.ES.SDGC.BU.40081.zip http://www.catastro.minhap.es/INSPIRE/Buildings/40/40081-DURUELO</t>
  </si>
  <si>
    <t>http://www.catastro.minhap.es/INSPIRE/Buildings/40/40081-DURUELO/A.ES.SDGC.BU.40081.zip Copyright (c) 2012", ES.SDGC; all rights reserved 2017-09-06T00:00:00Z 41.1954419686943 -3.65774095682558 41.1954419686943 -3.63266659342286 41.2435206310033 -3.63266659342286 41.2435206310033 -3.65774095682558 41.1954419686943 -3.65774095682558  A.ES.SDGC.BU.40087.zip http://www.catastro.minhap.es/INSPIRE/Buildings/40/40087-EL ESPINAR</t>
  </si>
  <si>
    <t>http://www.catastro.minhap.es/INSPIRE/Buildings/40/40087-EL ESPINAR/A.ES.SDGC.BU.40087.zip Copyright (c) 2012", ES.SDGC; all rights reserved 2017-09-06T00:00:00Z 40.6764758459158 -4.35247975121441 40.6764758459158 -4.10109725524683 40.7867526389472 -4.10109725524683 40.7867526389472 -4.35247975121441 40.6764758459158 -4.35247975121441  A.ES.SDGC.BU.40082.zip http://www.catastro.minhap.es/INSPIRE/Buildings/40/40082-ENCINAS</t>
  </si>
  <si>
    <t>http://www.catastro.minhap.es/INSPIRE/Buildings/40/40082-ENCINAS/A.ES.SDGC.BU.40082.zip Copyright (c) 2012", ES.SDGC; all rights reserved 2017-09-06T00:00:00Z 41.3715476265148 -3.67894690630258 41.3715476265148 -3.65828293164051 41.4062167498526 -3.65828293164051 41.4062167498526 -3.67894690630258 41.3715476265148 -3.67894690630258  A.ES.SDGC.BU.40083.zip http://www.catastro.minhap.es/INSPIRE/Buildings/40/40083-ENCINILLAS</t>
  </si>
  <si>
    <t>http://www.catastro.minhap.es/INSPIRE/Buildings/40/40083-ENCINILLAS/A.ES.SDGC.BU.40083.zip Copyright (c) 2012", ES.SDGC; all rights reserved 2017-09-06T00:00:00Z 41.0074660973181 -4.16775735826202 41.0074660973181 -4.14078895182429 41.0418895839689 -4.14078895182429 41.0418895839689 -4.16775735826202 41.0074660973181 -4.16775735826202  A.ES.SDGC.BU.40084.zip http://www.catastro.minhap.es/INSPIRE/Buildings/40/40084-ESCALONA DEL PRADO</t>
  </si>
  <si>
    <t>http://www.catastro.minhap.es/INSPIRE/Buildings/40/40084-ESCALONA DEL PRADO/A.ES.SDGC.BU.40084.zip Copyright (c) 2012", ES.SDGC; all rights reserved 2017-09-06T00:00:00Z41.1367307630491 -4.14379012569702 41.1367307630491 -4.08204923403386 41.1915076516485 -4.08204923403386 41.1915076516485 -4.14379012569702 41.1367307630491 -4.14379012569702 A.ES.SDGC.BU.40085.zip http://www.catastro.minhap.es/INSPIRE/Buildings/40/40085-ESCARABAJOSA DE CABEZAS</t>
  </si>
  <si>
    <t>http://www.catastro.minhap.es/INSPIRE/Buildings/40/40085-ESCARABAJOSA DE CABEZAS/A.ES.SDGC.BU.40085.zip Copyright (c) 2012", ES.SDGC; all rights reserved 2017-09-06T00:00:00Z41.0869813309341 -4.21376328686549 41.0869813309341 -4.15414832629046 41.1194260119995 -4.15414832629046 41.1194260119995 -4.21376328686549 41.0869813309341 -4.21376328686549 A.ES.SDGC.BU.40086.zip http://www.catastro.minhap.es/INSPIRE/Buildings/40/40086-ESCOBAR DE POLENDOS</t>
  </si>
  <si>
    <t>http://www.catastro.minhap.es/INSPIRE/Buildings/40/40086-ESCOBAR DE POLENDOS/A.ES.SDGC.BU.40086.zip Copyright (c) 2012", ES.SDGC; all rights reserved 2017-09-06T00:00:00Z41.0639871387012 -4.14674677249873 41.0639871387012 -4.08018277784636 41.1336722644757 -4.08018277784636 41.1336722644757 -4.14674677249873 41.0639871387012 -4.14674677249873 A.ES.SDGC.BU.40088.zip http://www.catastro.minhap.es/INSPIRE/Buildings/40/40088-ESPIRDO</t>
  </si>
  <si>
    <t>http://www.catastro.minhap.es/INSPIRE/Buildings/40/40088-ESPIRDO/A.ES.SDGC.BU.40088.zip Copyright (c) 2012", ES.SDGC; all rights reserved 2017-09-06T00:00:00Z 40.9769385217527 -4.10422512596455 40.9769385217527 -4.03995942510943 41.0225456657054 -4.03995942510943 41.0225456657054 -4.10422512596455 40.9769385217527 -4.10422512596455  A.ES.SDGC.BU.40091.zip http://www.catastro.minhap.es/INSPIRE/Buildings/40/40091-FRESNEDA DE CUELLAR</t>
  </si>
  <si>
    <t>http://www.catastro.minhap.es/INSPIRE/Buildings/40/40091-FRESNEDA DE CUELLAR/A.ES.SDGC.BU.40091.zip Copyright (c) 2012", ES.SDGC; all rights reserved 2017-09-06T00:00:00Z41.2999238636446 -4.47305743141036 41.2999238636446 -4.43236779023903 41.3293244030661 -4.43236779023903 41.3293244030661 -4.47305743141036 41.2999238636446 -4.47305743141036 A.ES.SDGC.BU.40092.zip http://www.catastro.minhap.es/INSPIRE/Buildings/40/40092-FRESNO DE CANTESPINO</t>
  </si>
  <si>
    <t>http://www.catastro.minhap.es/INSPIRE/Buildings/40/40092-FRESNO DE CANTESPINO/A.ES.SDGC.BU.40092.zip Copyright (c) 2012", ES.SDGC; all rights reserved 2017-09-06T00:00:00Z41.3215691860563 -3.54018967032522 41.3215691860563 -3.45013258332655 41.4041685549068 -3.45013258332655 41.4041685549068 -3.54018967032522 41.3215691860563 -3.54018967032522 A.ES.SDGC.BU.40093.zip http://www.catastro.minhap.es/INSPIRE/Buildings/40/40093-FRESNO DE LA FUENTE</t>
  </si>
  <si>
    <t>http://www.catastro.minhap.es/INSPIRE/Buildings/40/40093-FRESNO DE LA FUENTE/A.ES.SDGC.BU.40093.zip Copyright (c) 2012", ES.SDGC; all rights reserved 2017-09-06T00:00:00Z41.3836930522982 -3.65158279707528 41.3836930522982 -3.63059122742247 41.3990501982714 -3.63059122742247 41.3990501982714 -3.65158279707528 41.3836930522982 -3.65158279707528 A.ES.SDGC.BU.40094.zip http://www.catastro.minhap.es/INSPIRE/Buildings/40/40094-FRUMALES</t>
  </si>
  <si>
    <t>http://www.catastro.minhap.es/INSPIRE/Buildings/40/40094-FRUMALES/A.ES.SDGC.BU.40094.zip Copyright (c) 2012", ES.SDGC; all rights reserved 2017-09-06T00:00:00Z 41.3707574454637 -4.21563054652108 41.3707574454637 -4.18092218781847 41.3881310202661 -4.18092218781847 41.3881310202661 -4.21563054652108 41.3707574454637 -4.21563054652108  A.ES.SDGC.BU.40095.zip http://www.catastro.minhap.es/INSPIRE/Buildings/40/40095-FUENTE DE SANTA CRUZ</t>
  </si>
  <si>
    <t>http://www.catastro.minhap.es/INSPIRE/Buildings/40/40095-FUENTE DE SANTA CRUZ/A.ES.SDGC.BU.40095.zip Copyright (c) 2012", ES.SDGC; all rights reserved 2017-09-06T00:00:00Z41.205673546119 -4.64347062547865 41.205673546119 -4.62793054140802 41.2154782886343 -4.62793054140802 41.2154782886343 -4.64347062547865 41.205673546119 -4.64347062547865  A.ES.SDGC.BU.40096.zip http://www.catastro.minhap.es/INSPIRE/Buildings/40/40096-FUENTE EL OLMO DE FUENTIDUEÑA</t>
  </si>
  <si>
    <t>http://www.catastro.minhap.es/INSPIRE/Buildings/40/40096-FUENTE EL OLMO DE FUENTIDUEÑA/A.ES.SDGC.BU.40096.zip Copyright (c) 2012", ES.SDGC; all rights reserved 2017-09-06T00:00:00Z41.3648475830575 -4.02197761602 41.3648475830575 -3.96086392479528 41.4223286041601 -3.96086392479528 41.4223286041601 -4.02197761602 41.3648475830575 -4.02197761602  A.ES.SDGC.BU.40097.zip http://www.catastro.minhap.es/INSPIRE/Buildings/40/40097-FUENTE EL OLMO DE ISCAR</t>
  </si>
  <si>
    <t>http://www.catastro.minhap.es/INSPIRE/Buildings/40/40097-FUENTE EL OLMO DE ISCAR/A.ES.SDGC.BU.40097.zip Copyright (c) 2012", ES.SDGC; all rights reserved 2017-09-06T00:00:00Z41.2783864937544 -4.50384739576253 41.2783864937544 -4.48426565038919 41.2955119697481 -4.48426565038919 41.2955119697481 -4.50384739576253 41.2783864937544 -4.50384739576253 A.ES.SDGC.BU.40100.zip http://www.catastro.minhap.es/INSPIRE/Buildings/40/40100-FUENTEPELAYO</t>
  </si>
  <si>
    <t>http://www.catastro.minhap.es/INSPIRE/Buildings/40/40100-FUENTEPELAYO/A.ES.SDGC.BU.40100.zip Copyright (c) 2012", ES.SDGC; all rights reserved 2017-09-06T00:00:00Z 41.2064930658818 -4.22177203131904 41.2064930658818 -4.14970256159171 41.252054740512 -4.14970256159171 41.252054740512 -4.22177203131904 41.2064930658818 -4.22177203131904  A.ES.SDGC.BU.40101.zip http://www.catastro.minhap.es/INSPIRE/Buildings/40/40101-FUENTEPIÑEL</t>
  </si>
  <si>
    <t>http://www.catastro.minhap.es/INSPIRE/Buildings/40/40101-FUENTEPIÑEL/A.ES.SDGC.BU.40101.zip Copyright (c) 2012", ES.SDGC; all rights reserved 2017-09-06T00:00:00Z 41.3939273978679 -4.05058429579034 41.3939273978679 -4.03810037353513 41.4086097675999 -4.03810037353513 41.4086097675999 -4.05058429579034 41.3939273978679 -4.05058429579034  A.ES.SDGC.BU.40102.zip http://www.catastro.minhap.es/INSPIRE/Buildings/40/40102-FUENTERREBOLLO</t>
  </si>
  <si>
    <t>http://www.catastro.minhap.es/INSPIRE/Buildings/40/40102-FUENTERREBOLLO/A.ES.SDGC.BU.40102.zip Copyright (c) 2012", ES.SDGC; all rights reserved 2017-09-06T00:00:00Z 41.287359681761 -3.95914280594493 41.287359681761 -3.89537372353255 41.3153447902609 -3.89537372353255 41.3153447902609 -3.95914280594493 41.287359681761 -3.95914280594493  A.ES.SDGC.BU.40103.zip http://www.catastro.minhap.es/INSPIRE/Buildings/40/40103-FUENTESAUCO DE FUENTIDUEÑA</t>
  </si>
  <si>
    <t>http://www.catastro.minhap.es/INSPIRE/Buildings/40/40103-FUENTESAUCO DE FUENTIDUEÑA/A.ES.SDGC.BU.40103.zip Copyright (c) 2012", ES.SDGC; all rights reserved 2017-09-06T00:00:00Z41.4150126001177 -4.09355671839368 41.4150126001177 -4.05316184909565 41.44012693511 -4.05316184909565 41.44012693511 -4.09355671839368 41.4150126001177 -4.09355671839368  A.ES.SDGC.BU.40105.zip http://www.catastro.minhap.es/INSPIRE/Buildings/40/40105-FUENTESOTO</t>
  </si>
  <si>
    <t>http://www.catastro.minhap.es/INSPIRE/Buildings/40/40105-FUENTESOTO/A.ES.SDGC.BU.40105.zip Copyright (c) 2012", ES.SDGC; all rights reserved 2017-09-06T00:00:00Z 41.425046300966 -3.9316854710154 41.425046300966 -3.89471567619673 41.4593359608236 -3.89471567619673 41.4593359608236 -3.9316854710154 41.425046300966 -3.9316854710154  A.ES.SDGC.BU.40106.zip http://www.catastro.minhap.es/INSPIRE/Buildings/40/40106-FUENTIDUEÑA</t>
  </si>
  <si>
    <t>http://www.catastro.minhap.es/INSPIRE/Buildings/40/40106-FUENTIDUEÑA/A.ES.SDGC.BU.40106.zip Copyright (c) 2012", ES.SDGC; all rights reserved 2017-09-06T00:00:00Z 41.4218888345465 -3.98649042752833 41.4218888345465 -3.95986516408062 41.467943558673 -3.95986516408062 41.467943558673 -3.98649042752833 41.4218888345465 -3.98649042752833  A.ES.SDGC.BU.40107.zip http://www.catastro.minhap.es/INSPIRE/Buildings/40/40107-GALLEGOS</t>
  </si>
  <si>
    <t>http://www.catastro.minhap.es/INSPIRE/Buildings/40/40107-GALLEGOS/A.ES.SDGC.BU.40107.zip Copyright (c) 2012", ES.SDGC; all rights reserved 2017-09-06T00:00:00Z 41.064528520994 -3.78972741920267 41.064528520994 -3.77892584520883 41.0785360225809 -3.77892584520883 41.0785360225809 -3.78972741920267 41.064528520994 -3.78972741920267  A.ES.SDGC.BU.40108.zip http://www.catastro.minhap.es/INSPIRE/Buildings/40/40108-GARCILLAN</t>
  </si>
  <si>
    <t>http://www.catastro.minhap.es/INSPIRE/Buildings/40/40108-GARCILLAN/A.ES.SDGC.BU.40108.zip Copyright (c) 2012", ES.SDGC; all rights reserved 2017-09-06T00:00:00Z 40.9717268162339 -4.29600457218098 40.9717268162339 -4.24327833435377 41.0118430420366 -4.24327833435377 41.0118430420366 -4.29600457218098 40.9717268162339 -4.29600457218098  A.ES.SDGC.BU.40109.zip http://www.catastro.minhap.es/INSPIRE/Buildings/40/40109-GOMEZSERRACIN</t>
  </si>
  <si>
    <t>http://www.catastro.minhap.es/INSPIRE/Buildings/40/40109-GOMEZSERRACIN/A.ES.SDGC.BU.40109.zip Copyright (c) 2012", ES.SDGC; all rights reserved 2017-09-06T00:00:00Z 41.2692803199798 -4.34197591401418 41.2692803199798 -4.26831446992397 41.3085038047085 -4.26831446992397 41.3085038047085 -4.34197591401418 41.2692803199798 -4.34197591401418  A.ES.SDGC.BU.40111.zip http://www.catastro.minhap.es/INSPIRE/Buildings/40/40111-GRAJERA</t>
  </si>
  <si>
    <t>http://www.catastro.minhap.es/INSPIRE/Buildings/40/40111-GRAJERA/A.ES.SDGC.BU.40111.zip Copyright (c) 2012", ES.SDGC; all rights reserved 2017-09-06T00:00:00Z 41.3675333410771 -3.64327977512933 41.3675333410771 -3.60707423429324 41.3811666070436 -3.60707423429324 41.3811666070436 -3.64327977512933 41.3675333410771 -3.64327977512933  A.ES.SDGC.BU.40114.zip http://www.catastro.minhap.es/INSPIRE/Buildings/40/40114-HONRUBIA DE LA CUESTA</t>
  </si>
  <si>
    <t>http://www.catastro.minhap.es/INSPIRE/Buildings/40/40114-HONRUBIA DE LA CUESTA/A.ES.SDGC.BU.40114.zip Copyright (c) 2012", ES.SDGC; all rights reserved 2017-09-06T00:00:00Z41.4790354723504 -3.7100359176501 41.4790354723504 -3.68996014309351 41.5127682433017 -3.68996014309351 41.5127682433017 -3.7100359176501 41.4790354723504 -3.7100359176501  A.ES.SDGC.BU.40115.zip http://www.catastro.minhap.es/INSPIRE/Buildings/40/40115-HONTALBILLA</t>
  </si>
  <si>
    <t>http://www.catastro.minhap.es/INSPIRE/Buildings/40/40115-HONTALBILLA/A.ES.SDGC.BU.40115.zip Copyright (c) 2012", ES.SDGC; all rights reserved 2017-09-06T00:00:00Z 41.3047156163061 -4.15222017302639 41.3047156163061 -4.08070155431952 41.364100903619 -4.08070155431952 41.364100903619 -4.15222017302639 41.3047156163061 -4.15222017302639  A.ES.SDGC.BU.40116.zip http://www.catastro.minhap.es/INSPIRE/Buildings/40/40116-HONTANARES DE ERESMA</t>
  </si>
  <si>
    <t>http://www.catastro.minhap.es/INSPIRE/Buildings/40/40116-HONTANARES DE ERESMA/A.ES.SDGC.BU.40116.zip Copyright (c) 2012", ES.SDGC; all rights reserved 2017-09-06T00:00:00Z40.9739494983795 -4.21489432031951 40.9739494983795 -4.18581029953794 40.9968203690571 -4.18581029953794 40.9968203690571 -4.21489432031951 40.9739494983795 -4.21489432031951 A.ES.SDGC.BU.40120.zip http://www.catastro.minhap.es/INSPIRE/Buildings/40/40120-ITUERO Y LAMA</t>
  </si>
  <si>
    <t>http://www.catastro.minhap.es/INSPIRE/Buildings/40/40120-ITUERO Y LAMA/A.ES.SDGC.BU.40120.zip Copyright (c) 2012", ES.SDGC; all rights reserved 2017-09-06T00:00:00Z 40.7691976284795 -4.38915731573027 40.7691976284795 -4.36070980906594 40.8110409331319 -4.36070980906594 40.8110409331319 -4.38915731573027 40.7691976284795 -4.38915731573027  A.ES.SDGC.BU.40122.zip http://www.catastro.minhap.es/INSPIRE/Buildings/40/40122-JUARROS DE RIOMOROS</t>
  </si>
  <si>
    <t>http://www.catastro.minhap.es/INSPIRE/Buildings/40/40122-JUARROS DE RIOMOROS/A.ES.SDGC.BU.40122.zip Copyright (c) 2012", ES.SDGC; all rights reserved 2017-09-06T00:00:00Z40.9049148748549 -4.32780509451088 40.9049148748549 -4.29615241789754 40.9525506415662 -4.29615241789754 40.9525506415662 -4.32780509451088 40.9049148748549 -4.32780509451088 A.ES.SDGC.BU.40123.zip http://www.catastro.minhap.es/INSPIRE/Buildings/40/40123-JUARROS DE VOLTOYA</t>
  </si>
  <si>
    <t>http://www.catastro.minhap.es/INSPIRE/Buildings/40/40123-JUARROS DE VOLTOYA/A.ES.SDGC.BU.40123.zip Copyright (c) 2012", ES.SDGC; all rights reserved 2017-09-06T00:00:00Z41.0197452142848 -4.52873317197497 41.0197452142848 -4.50317773485561 41.0699118324499 -4.50317773485561 41.0699118324499 -4.52873317197497 41.0197452142848 -4.52873317197497 A.ES.SDGC.BU.40130.zip http://www.catastro.minhap.es/INSPIRE/Buildings/40/40130-LA LASTRILLA</t>
  </si>
  <si>
    <t>http://www.catastro.minhap.es/INSPIRE/Buildings/40/40130-LA LASTRILLA/A.ES.SDGC.BU.40130.zip Copyright (c) 2012", ES.SDGC; all rights reserved 2017-09-06T00:00:00Z 40.9575305055754 -4.109895324207 40.9575305055754 -4.06793600674418 40.9793955081338 -4.06793600674418 40.9793955081338 -4.109895324207 40.9575305055754 -4.109895324207 A.ES.SDGC.BU.40131.zip http://www.catastro.minhap.es/INSPIRE/Buildings/40/40131-LA LOSA</t>
  </si>
  <si>
    <t>http://www.catastro.minhap.es/INSPIRE/Buildings/40/40131-LA LOSA/A.ES.SDGC.BU.40131.zip Copyright (c) 2012", ES.SDGC; all rights reserved 2017-09-06T00:00:00Z 40.8188583105905 -4.18633424299497 40.8188583105905 -4.12800550946873 40.8678469752334 -4.12800550946873 40.8678469752334 -4.18633424299497 40.8188583105905 -4.18633424299497  A.ES.SDGC.BU.40145.zip http://www.catastro.minhap.es/INSPIRE/Buildings/40/40145-LA MATILLA</t>
  </si>
  <si>
    <t>http://www.catastro.minhap.es/INSPIRE/Buildings/40/40145-LA MATILLA/A.ES.SDGC.BU.40145.zip Copyright (c) 2012", ES.SDGC; all rights reserved 2017-09-06T00:00:00Z 41.1538870183139 -3.82936664050554 41.1538870183139 -3.78787901650191 41.1993723320161 -3.78787901650191 41.1993723320161 -3.82936664050554 41.1538870183139 -3.82936664050554  A.ES.SDGC.BU.40124.zip http://www.catastro.minhap.es/INSPIRE/Buildings/40/40124-LABAJOS</t>
  </si>
  <si>
    <t>http://www.catastro.minhap.es/INSPIRE/Buildings/40/40124-LABAJOS/A.ES.SDGC.BU.40124.zip Copyright (c) 2012", ES.SDGC; all rights reserved 2017-09-06T00:00:00Z 40.8303116748852 -4.53832991898846 40.8303116748852 -4.51442930222854 40.8453850095897 -4.51442930222854 40.8453850095897 -4.53832991898846 40.8303116748852 -4.53832991898846  A.ES.SDGC.BU.40125.zip http://www.catastro.minhap.es/INSPIRE/Buildings/40/40125-LAGUNA DE CONTRERAS</t>
  </si>
  <si>
    <t>http://www.catastro.minhap.es/INSPIRE/Buildings/40/40125-LAGUNA DE CONTRERAS/A.ES.SDGC.BU.40125.zip Copyright (c) 2012", ES.SDGC; all rights reserved 2017-09-06T00:00:00Z41.4760296557564 -4.03245445777372 41.4760296557564 -4.00140490389971 41.5048299024972 -4.00140490389971 41.5048299024972 -4.03245445777372 41.4760296557564 -4.03245445777372 A.ES.SDGC.BU.40127.zip http://www.catastro.minhap.es/INSPIRE/Buildings/40/40127-LANGUILLA</t>
  </si>
  <si>
    <t>http://www.catastro.minhap.es/INSPIRE/Buildings/40/40127-LANGUILLA/A.ES.SDGC.BU.40127.zip Copyright (c) 2012", ES.SDGC; all rights reserved 2017-09-06T00:00:00Z 41.4330185093347 -3.44986031210326 41.4330185093347 -3.38488834246067 41.4676608276509 -3.38488834246067 41.4676608276509 -3.44986031210326 41.4330185093347 -3.44986031210326  A.ES.SDGC.BU.40128.zip http://www.catastro.minhap.es/INSPIRE/Buildings/40/40128-LASTRAS DE CUELLAR</t>
  </si>
  <si>
    <t>http://www.catastro.minhap.es/INSPIRE/Buildings/40/40128-LASTRAS DE CUELLAR/A.ES.SDGC.BU.40128.zip Copyright (c) 2012", ES.SDGC; all rights reserved 2017-09-06T00:00:00Z41.2794753681803 -4.16878622489901 41.2794753681803 -4.08609954700087 41.3163867748541 -4.08609954700087 41.3163867748541 -4.16878622489901 41.2794753681803 -4.16878622489901 A.ES.SDGC.BU.40129.zip http://www.catastro.minhap.es/INSPIRE/Buildings/40/40129-LASTRAS DEL POZO</t>
  </si>
  <si>
    <t>http://www.catastro.minhap.es/INSPIRE/Buildings/40/40129-LASTRAS DEL POZO/A.ES.SDGC.BU.40129.zip Copyright (c) 2012", ES.SDGC; all rights reserved 2017-09-06T00:00:00Z 40.8552183474864 -4.37027171008725 40.8552183474864 -4.28876155223861 40.8997118041313 -4.28876155223861 40.8997118041313 -4.37027171008725 40.8552183474864 -4.37027171008725  A.ES.SDGC.BU.40119.zip http://www.catastro.minhap.es/INSPIRE/Buildings/40/40119-LOS HUERTOS</t>
  </si>
  <si>
    <t>http://www.catastro.minhap.es/INSPIRE/Buildings/40/40119-LOS HUERTOS/A.ES.SDGC.BU.40119.zip Copyright (c) 2012", ES.SDGC; all rights reserved 2017-09-06T00:00:00Z 40.9866924258344 -4.24107928238911 40.9866924258344 -4.19968884366344 41.0195502497062 -4.19968884366344 41.0195502497062 -4.24107928238911 40.9866924258344 -4.24107928238911  A.ES.SDGC.BU.40134.zip http://www.catastro.minhap.es/INSPIRE/Buildings/40/40134-MADERUELO</t>
  </si>
  <si>
    <t>http://www.catastro.minhap.es/INSPIRE/Buildings/40/40134-MADERUELO/A.ES.SDGC.BU.40134.zip Copyright (c) 2012", ES.SDGC; all rights reserved 2017-09-06T00:00:00Z 41.462507560198 -3.55837267908903 41.462507560198 -3.42531982758933 41.5662228612904 -3.42531982758933 41.5662228612904 -3.55837267908903 41.462507560198 -3.55837267908903  A.ES.SDGC.BU.40137.zip http://www.catastro.minhap.es/INSPIRE/Buildings/40/40137-MARAZOLEJA</t>
  </si>
  <si>
    <t>http://www.catastro.minhap.es/INSPIRE/Buildings/40/40137-MARAZOLEJA/A.ES.SDGC.BU.40137.zip Copyright (c) 2012", ES.SDGC; all rights reserved 2017-09-06T00:00:00Z 40.9165250260725 -4.36527738987777 40.9165250260725 -4.32199068521564 40.9661969833461 -4.32199068521564 40.9661969833461 -4.36527738987777 40.9165250260725 -4.36527738987777  A.ES.SDGC.BU.40138.zip http://www.catastro.minhap.es/INSPIRE/Buildings/40/40138-MARAZUELA</t>
  </si>
  <si>
    <t>http://www.catastro.minhap.es/INSPIRE/Buildings/40/40138-MARAZUELA/A.ES.SDGC.BU.40138.zip Copyright (c) 2012", ES.SDGC; all rights reserved 2017-09-06T00:00:00Z 40.9724966509097 -4.37479205303589 40.9724966509097 -4.33155908003568 40.9948977780528 -4.33155908003568 40.9948977780528 -4.37479205303589 40.9724966509097 -4.37479205303589  A.ES.SDGC.BU.40139.zip http://www.catastro.minhap.es/INSPIRE/Buildings/40/40139-MARTIN MIGUEL</t>
  </si>
  <si>
    <t>http://www.catastro.minhap.es/INSPIRE/Buildings/40/40139-MARTIN MIGUEL/A.ES.SDGC.BU.40139.zip Copyright (c) 2012", ES.SDGC; all rights reserved 2017-09-06T00:00:00Z 40.9352502491576 -4.29303755275156 40.9352502491576 -4.24512443262393 40.9690384915621 -4.24512443262393 40.9690384915621 -4.29303755275156 40.9352502491576 -4.29303755275156  A.ES.SDGC.BU.40140.zip http://www.catastro.minhap.es/INSPIRE/Buildings/40/40140-MARTIN MUÑOZ DE LA DEHESA</t>
  </si>
  <si>
    <t>http://www.catastro.minhap.es/INSPIRE/Buildings/40/40140-MARTIN MUÑOZ DE LA DEHESA/A.ES.SDGC.BU.40140.zip Copyright (c) 2012", ES.SDGC; all rights reserved 2017-09-06T00:00:00Z41.051839167016 -4.70068252150427 41.051839167016 -4.67814505144192 41.0786721175631 -4.67814505144192 41.0786721175631 -4.70068252150427 41.051839167016 -4.70068252150427  A.ES.SDGC.BU.40141.zip http://www.catastro.minhap.es/INSPIRE/Buildings/40/40141-MARTIN MUÑOZ DE LAS POSADAS</t>
  </si>
  <si>
    <t>http://www.catastro.minhap.es/INSPIRE/Buildings/40/40141-MARTIN MUÑOZ DE LAS POSADAS/A.ES.SDGC.BU.40141.zip Copyright (c) 2012", ES.SDGC; all rights reserved 2017-09-06T00:00:00Z40.9658261588491 -4.61460184213158 40.9658261588491 -4.51794306677419 41.011250065821 -4.51794306677419 41.011250065821 -4.61460184213158 40.9658261588491 -4.61460184213158  A.ES.SDGC.BU.40142.zip http://www.catastro.minhap.es/INSPIRE/Buildings/40/40142-MARUGAN</t>
  </si>
  <si>
    <t>http://www.catastro.minhap.es/INSPIRE/Buildings/40/40142-MARUGAN/A.ES.SDGC.BU.40142.zip Copyright (c) 2012", ES.SDGC; all rights reserved 2017-09-06T00:00:00Z 40.8559397340739 -4.40351393897726 40.8559397340739 -4.36392233050897 40.9158643602487 -4.36392233050897 40.9158643602487 -4.40351393897726 40.8559397340739 -4.40351393897726  A.ES.SDGC.BU.40144.zip http://www.catastro.minhap.es/INSPIRE/Buildings/40/40144-MATA DE CUELLAR</t>
  </si>
  <si>
    <t>http://www.catastro.minhap.es/INSPIRE/Buildings/40/40144-MATA DE CUELLAR/A.ES.SDGC.BU.40144.zip Copyright (c) 2012", ES.SDGC; all rights reserved 2017-09-06T00:00:00Z 41.3819768361067 -4.49866360226969 41.3819768361067 -4.45392752600201 41.4026669510286 -4.45392752600201 41.4026669510286 -4.49866360226969 41.3819768361067 -4.49866360226969  A.ES.SDGC.BU.40143.zip http://www.catastro.minhap.es/INSPIRE/Buildings/40/40143-MATABUENA</t>
  </si>
  <si>
    <t>http://www.catastro.minhap.es/INSPIRE/Buildings/40/40143-MATABUENA/A.ES.SDGC.BU.40143.zip Copyright (c) 2012", ES.SDGC; all rights reserved 2017-09-06T00:00:00Z 41.0860799335891 -3.77620621033806 41.0860799335891 -3.74646288722526 41.1150752688155 -3.74646288722526 41.1150752688155 -3.77620621033806 41.0860799335891 -3.77620621033806  A.ES.SDGC.BU.40146.zip http://www.catastro.minhap.es/INSPIRE/Buildings/40/40146-MELQUE</t>
  </si>
  <si>
    <t>http://www.catastro.minhap.es/INSPIRE/Buildings/40/40146-MELQUE/A.ES.SDGC.BU.40146.zip Copyright (c) 2012", ES.SDGC; all rights reserved 2017-09-06T00:00:00Z 41.0284190365501 -4.47927685176694 41.0284190365501 -4.46350281933008 41.061505369017 -4.46350281933008 41.061505369017 -4.47927685176694 41.0284190365501 -4.47927685176694  A.ES.SDGC.BU.40147.zip http://www.catastro.minhap.es/INSPIRE/Buildings/40/40147-MEMBIBRE DE LA HOZ</t>
  </si>
  <si>
    <t>http://www.catastro.minhap.es/INSPIRE/Buildings/40/40147-MEMBIBRE DE LA HOZ/A.ES.SDGC.BU.40147.zip Copyright (c) 2012", ES.SDGC; all rights reserved 2017-09-06T00:00:00Z41.446296366049 -4.09974077887392 41.446296366049 -4.08061318217896 41.4522333849067 -4.08061318217896 41.4522333849067 -4.09974077887392 41.446296366049 -4.09974077887392  A.ES.SDGC.BU.40148.zip http://www.catastro.minhap.es/INSPIRE/Buildings/40/40148-MIGUELAÑEZ</t>
  </si>
  <si>
    <t>http://www.catastro.minhap.es/INSPIRE/Buildings/40/40148-MIGUELAÑEZ/A.ES.SDGC.BU.40148.zip Copyright (c) 2012", ES.SDGC; all rights reserved 2017-09-06T00:00:00Z 41.1110764825365 -4.41102298392649 41.1110764825365 -4.35038808845205 41.1670107377206 -4.35038808845205 41.1670107377206 -4.41102298392649 41.1110764825365 -4.41102298392649  A.ES.SDGC.BU.40150.zip http://www.catastro.minhap.es/INSPIRE/Buildings/40/40150-MONTEJO DE AREVALO</t>
  </si>
  <si>
    <t>http://www.catastro.minhap.es/INSPIRE/Buildings/40/40150-MONTEJO DE AREVALO/A.ES.SDGC.BU.40150.zip Copyright (c) 2012", ES.SDGC; all rights reserved 2017-09-06T00:00:00Z41.1276865971528 -4.70250580005025 41.1276865971528 -4.64147427140901 41.1612509626136 -4.64147427140901 41.1612509626136 -4.70250580005025 41.1276865971528 -4.70250580005025 A.ES.SDGC.BU.40151.zip http://www.catastro.minhap.es/INSPIRE/Buildings/40/40151-MONTEJO DE LA VEGA DE LA SERRE</t>
  </si>
  <si>
    <t>http://www.catastro.minhap.es/INSPIRE/Buildings/40/40151-MONTEJO DE LA VEGA DE LA SERRE/A.ES.SDGC.BU.40151.zip Copyright (c) 2012", ES.SDGC; all rights reserved 2017-09-06T00:00:00Z41.543020197063 -3.66777501898932 41.543020197063 -3.58299592018853 41.5671181546675 -3.58299592018853 41.5671181546675 -3.66777501898932 41.543020197063 -3.66777501898932  A.ES.SDGC.BU.40152.zip http://www.catastro.minhap.es/INSPIRE/Buildings/40/40152-MONTERRUBIO</t>
  </si>
  <si>
    <t>http://www.catastro.minhap.es/INSPIRE/Buildings/40/40152-MONTERRUBIO/A.ES.SDGC.BU.40152.zip Copyright (c) 2012", ES.SDGC; all rights reserved 2017-09-06T00:00:00Z 40.8288703341348 -4.38301354280684 40.8288703341348 -4.34413360182224 40.8650165150245 -4.34413360182224 40.8650165150245 -4.38301354280684 40.8288703341348 -4.38301354280684  A.ES.SDGC.BU.40154.zip http://www.catastro.minhap.es/INSPIRE/Buildings/40/40154-MORAL DE HORNUEZ</t>
  </si>
  <si>
    <t>http://www.catastro.minhap.es/INSPIRE/Buildings/40/40154-MORAL DE HORNUEZ/A.ES.SDGC.BU.40154.zip Copyright (c) 2012", ES.SDGC; all rights reserved 2017-09-06T00:00:00Z41.4525220428755 -3.63078853689835 41.4525220428755 -3.59789453021793 41.4836965758406 -3.59789453021793 41.4836965758406 -3.63078853689835 41.4525220428755 -3.63078853689835 A.ES.SDGC.BU.40157.zip http://www.catastro.minhap.es/INSPIRE/Buildings/40/40157-MOZONCILLO</t>
  </si>
  <si>
    <t>http://www.catastro.minhap.es/INSPIRE/Buildings/40/40157-MOZONCILLO/A.ES.SDGC.BU.40157.zip Copyright (c) 2012", ES.SDGC; all rights reserved 2017-09-06T00:00:00Z 41.1208661763558 -4.22337833614688 41.1208661763558 -4.15364992940082 41.1592136350523 -4.15364992940082 41.1592136350523 -4.22337833614688 41.1208661763558 -4.22337833614688  A.ES.SDGC.BU.40158.zip http://www.catastro.minhap.es/INSPIRE/Buildings/40/40158-MUÑOPEDRO</t>
  </si>
  <si>
    <t>http://www.catastro.minhap.es/INSPIRE/Buildings/40/40158-MUÑOPEDRO/A.ES.SDGC.BU.40158.zip Copyright (c) 2012", ES.SDGC; all rights reserved 2017-09-06T00:00:00Z 40.8112824006774 -4.5482630881257 40.8112824006774 -4.41488139060028 40.9298577061782 -4.41488139060028 40.9298577061782 -4.5482630881257 40.8112824006774 -4.5482630881257  A.ES.SDGC.BU.40159.zip http://www.catastro.minhap.es/INSPIRE/Buildings/40/40159-MUÑOVEROS</t>
  </si>
  <si>
    <t>http://www.catastro.minhap.es/INSPIRE/Buildings/40/40159-MUÑOVEROS/A.ES.SDGC.BU.40159.zip Copyright (c) 2012", ES.SDGC; all rights reserved 2017-09-06T00:00:00Z 41.1620058833389 -3.97578980414193 41.1620058833389 -3.94044409210499 41.1838056915073 -3.94044409210499 41.1838056915073 -3.97578980414193 41.1620058833389 -3.97578980414193  A.ES.SDGC.BU.40162.zip http://www.catastro.minhap.es/INSPIRE/Buildings/40/40162-NAVA DE LA ASUNCION</t>
  </si>
  <si>
    <t>http://www.catastro.minhap.es/INSPIRE/Buildings/40/40162-NAVA DE LA ASUNCION/A.ES.SDGC.BU.40162.zip Copyright (c) 2012", ES.SDGC; all rights reserved 2017-09-06T00:00:00Z41.1026091688013 -4.55782200574062 41.1026091688013 -4.43675557160722 41.1951903018823 -4.43675557160722 41.1951903018823 -4.55782200574062 41.1026091688013 -4.55782200574062 A.ES.SDGC.BU.40163.zip http://www.catastro.minhap.es/INSPIRE/Buildings/40/40163-NAVAFRIA</t>
  </si>
  <si>
    <t>http://www.catastro.minhap.es/INSPIRE/Buildings/40/40163-NAVAFRIA/A.ES.SDGC.BU.40163.zip Copyright (c) 2012", ES.SDGC; all rights reserved 2017-09-06T00:00:00Z 41.0324765753853 -3.84651785134434 41.0324765753853 -3.81179052508025 41.0730943511455 -3.81179052508025 41.0730943511455 -3.84651785134434 41.0324765753853 -3.84651785134434  A.ES.SDGC.BU.40164.zip http://www.catastro.minhap.es/INSPIRE/Buildings/40/40164-NAVALILLA</t>
  </si>
  <si>
    <t>http://www.catastro.minhap.es/INSPIRE/Buildings/40/40164-NAVALILLA/A.ES.SDGC.BU.40164.zip Copyright (c) 2012", ES.SDGC; all rights reserved 2017-09-06T00:00:00Z 41.3337613813707 -3.95682798246438 41.3337613813707 -3.92724461205722 41.3506433114416 -3.92724461205722 41.3506433114416 -3.95682798246438 41.3337613813707 -3.95682798246438  A.ES.SDGC.BU.40165.zip http://www.catastro.minhap.es/INSPIRE/Buildings/40/40165-NAVALMANZANO</t>
  </si>
  <si>
    <t>http://www.catastro.minhap.es/INSPIRE/Buildings/40/40165-NAVALMANZANO/A.ES.SDGC.BU.40165.zip Copyright (c) 2012", ES.SDGC; all rights reserved 2017-09-06T00:00:00Z 41.1863283855828 -4.29307039753356 41.1863283855828 -4.22102257123204 41.2386733178191 -4.22102257123204 41.2386733178191 -4.29307039753356 41.1863283855828 -4.29307039753356  A.ES.SDGC.BU.40166.zip http://www.catastro.minhap.es/INSPIRE/Buildings/40/40166-NAVARES DE AYUSO</t>
  </si>
  <si>
    <t>http://www.catastro.minhap.es/INSPIRE/Buildings/40/40166-NAVARES DE AYUSO/A.ES.SDGC.BU.40166.zip Copyright (c) 2012", ES.SDGC; all rights reserved 2017-09-06T00:00:00Z 41.359920956517 -3.71099676910149 41.359920956517 -3.68721568824933 41.3839310978798 -3.68721568824933 41.3839310978798 -3.71099676910149 41.359920956517 -3.71099676910149  A.ES.SDGC.BU.40167.zip http://www.catastro.minhap.es/INSPIRE/Buildings/40/40167-NAVARES DE ENMEDIO</t>
  </si>
  <si>
    <t>http://www.catastro.minhap.es/INSPIRE/Buildings/40/40167-NAVARES DE ENMEDIO/A.ES.SDGC.BU.40167.zip Copyright (c) 2012", ES.SDGC; all rights reserved 2017-09-06T00:00:00Z41.3779725654804 -3.75754292256322 41.3779725654804 -3.71723547696791 41.4060448860472 -3.71723547696791 41.4060448860472 -3.75754292256322 41.3779725654804 -3.75754292256322 A.ES.SDGC.BU.40168.zip http://www.catastro.minhap.es/INSPIRE/Buildings/40/40168-NAVARES DE LAS CUEVAS</t>
  </si>
  <si>
    <t>http://www.catastro.minhap.es/INSPIRE/Buildings/40/40168-NAVARES DE LAS CUEVAS/A.ES.SDGC.BU.40168.zip Copyright (c) 2012", ES.SDGC; all rights reserved 2017-09-06T00:00:00Z41.4022186350556 -3.77059640099336 41.4022186350556 -3.73994524378373 41.4252696703309 -3.73994524378373 41.4252696703309 -3.77059640099336 41.4022186350556 -3.77059640099336 A.ES.SDGC.BU.40169.zip http://www.catastro.minhap.es/INSPIRE/Buildings/40/40169-NAVAS DE ORO</t>
  </si>
  <si>
    <t>http://www.catastro.minhap.es/INSPIRE/Buildings/40/40169-NAVAS DE ORO/A.ES.SDGC.BU.40169.zip Copyright (c) 2012", ES.SDGC; all rights reserved 2017-09-06T00:00:00Z 41.1846103106476 -4.45332557718627 41.1846103106476 -4.35537971336391 41.2325375485029 -4.35537971336391 41.2325375485029 -4.45332557718627 41.1846103106476 -4.45332557718627  A.ES.SDGC.BU.40279.zip http://www.catastro.minhap.es/INSPIRE/Buildings/40/40279-NAVAS DE RIOFRIO</t>
  </si>
  <si>
    <t>http://www.catastro.minhap.es/INSPIRE/Buildings/40/40279-NAVAS DE RIOFRIO/A.ES.SDGC.BU.40279.zip Copyright (c) 2012", ES.SDGC; all rights reserved 2017-09-06T00:00:00Z 40.8475739589466 -4.14993244671615 40.8475739589466 -4.1142658926065 40.8740597119758 -4.1142658926065 40.8740597119758 -4.14993244671615 40.8475739589466 -4.14993244671615  A.ES.SDGC.BU.40170.zip http://www.catastro.minhap.es/INSPIRE/Buildings/40/40170-NAVAS DE SAN ANTONIO</t>
  </si>
  <si>
    <t>http://www.catastro.minhap.es/INSPIRE/Buildings/40/40170-NAVAS DE SAN ANTONIO/A.ES.SDGC.BU.40170.zip Copyright (c) 2012", ES.SDGC; all rights reserved 2017-09-06T00:00:00Z40.6734884466746 -4.38930073592328 40.6734884466746 -4.29608680579263 40.7877273793688 -4.29608680579263 40.7877273793688 -4.38930073592328 40.6734884466746 -4.38930073592328 A.ES.SDGC.BU.40172.zip http://www.catastro.minhap.es/INSPIRE/Buildings/40/40172-NIEVA</t>
  </si>
  <si>
    <t>http://www.catastro.minhap.es/INSPIRE/Buildings/40/40172-NIEVA/A.ES.SDGC.BU.40172.zip Copyright (c) 2012", ES.SDGC; all rights reserved 2017-09-06T00:00:00Z 41.0727660757089 -4.45355938888969 41.0727660757089 -4.4160013025275 41.1179571819962 -4.4160013025275 41.1179571819962 -4.45355938888969 41.0727660757089 -4.45355938888969  A.ES.SDGC.BU.40174.zip http://www.catastro.minhap.es/INSPIRE/Buildings/40/40174-OLOMBRADA</t>
  </si>
  <si>
    <t>http://www.catastro.minhap.es/INSPIRE/Buildings/40/40174-OLOMBRADA/A.ES.SDGC.BU.40174.zip Copyright (c) 2012", ES.SDGC; all rights reserved 2017-09-06T00:00:00Z 41.4068611664674 -4.22439725032605 41.4068611664674 -4.10872069660055 41.4751495257562 -4.10872069660055 41.4751495257562 -4.22439725032605 41.4068611664674 -4.22439725032605  A.ES.SDGC.BU.40175.zip http://www.catastro.minhap.es/INSPIRE/Buildings/40/40175-OREJANA</t>
  </si>
  <si>
    <t>http://www.catastro.minhap.es/INSPIRE/Buildings/40/40175-OREJANA/A.ES.SDGC.BU.40175.zip Copyright (c) 2012", ES.SDGC; all rights reserved 2017-09-06T00:00:00Z 41.1498379034365 -3.803206475254 41.1498379034365 -3.73800721676446 41.1676072335543 -3.73800721676446 41.1676072335543 -3.803206475254 41.1498379034365 -3.803206475254  A.ES.SDGC.BU.40177.zip http://www.catastro.minhap.es/INSPIRE/Buildings/40/40177-ORTIGOSA DE PESTAÑO</t>
  </si>
  <si>
    <t>http://www.catastro.minhap.es/INSPIRE/Buildings/40/40177-ORTIGOSA DE PESTAÑO/A.ES.SDGC.BU.40177.zip Copyright (c) 2012", ES.SDGC; all rights reserved 2017-09-06T00:00:00Z41.0743079575713 -4.40299362759621 41.0743079575713 -4.38745312202283 41.0962994322514 -4.38745312202283 41.0962994322514 -4.40299362759621 41.0743079575713 -4.40299362759621 A.ES.SDGC.BU.40176.zip http://www.catastro.minhap.es/INSPIRE/Buildings/40/40176-ORTIGOSA DEL MONTE</t>
  </si>
  <si>
    <t>http://www.catastro.minhap.es/INSPIRE/Buildings/40/40176-ORTIGOSA DEL MONTE/A.ES.SDGC.BU.40176.zip Copyright (c) 2012", ES.SDGC; all rights reserved 2017-09-06T00:00:00Z40.8172011488422 -4.18054474402587 40.8172011488422 -4.15334093277334 40.8503689429493 -4.15334093277334 40.8503689429493 -4.18054474402587 40.8172011488422 -4.18054474402587 A.ES.SDGC.BU.40178.zip http://www.catastro.minhap.es/INSPIRE/Buildings/40/40178-OTERO DE HERREROS</t>
  </si>
  <si>
    <t>http://www.catastro.minhap.es/INSPIRE/Buildings/40/40178-OTERO DE HERREROS/A.ES.SDGC.BU.40178.zip Copyright (c) 2012", ES.SDGC; all rights reserved 2017-09-06T00:00:00Z40.7918656596038 -4.24226574978405 40.7918656596038 -4.18123109288793 40.8574749465223 -4.18123109288793 40.8574749465223 -4.24226574978405 40.7918656596038 -4.24226574978405 A.ES.SDGC.BU.40180.zip http://www.catastro.minhap.es/INSPIRE/Buildings/40/40180-PAJAREJOS</t>
  </si>
  <si>
    <t>http://www.catastro.minhap.es/INSPIRE/Buildings/40/40180-PAJAREJOS/A.ES.SDGC.BU.40180.zip Copyright (c) 2012", ES.SDGC; all rights reserved 2017-09-06T00:00:00Z 41.3809017910672 -3.6067610383499 41.3809017910672 -3.579032924483 41.3991774280874 -3.579032924483 41.3991774280874 -3.6067610383499 41.3809017910672 -3.6067610383499  A.ES.SDGC.BU.40182.zip http://www.catastro.minhap.es/INSPIRE/Buildings/40/40182-PALAZUELOS DE ERESMA</t>
  </si>
  <si>
    <t>http://www.catastro.minhap.es/INSPIRE/Buildings/40/40182-PALAZUELOS DE ERESMA/A.ES.SDGC.BU.40182.zip Copyright (c) 2012", ES.SDGC; all rights reserved 2017-09-06T00:00:00Z40.9044452349454 -4.0788858153773 40.9044452349454 -3.99708509331584 40.9439365667598 -3.99708509331584 40.9439365667598 -4.0788858153773 40.9044452349454 -4.0788858153773  A.ES.SDGC.BU.40184.zip http://www.catastro.minhap.es/INSPIRE/Buildings/40/40184-PEDRAZA</t>
  </si>
  <si>
    <t>http://www.catastro.minhap.es/INSPIRE/Buildings/40/40184-PEDRAZA/A.ES.SDGC.BU.40184.zip Copyright (c) 2012", ES.SDGC; all rights reserved 2017-09-06T00:00:00Z 41.1120424087322 -3.83710240061853 41.1120424087322 -3.76485818888831 41.153414807366 -3.76485818888831 41.153414807366 -3.83710240061853 41.1120424087322 -3.83710240061853  A.ES.SDGC.BU.40185.zip http://www.catastro.minhap.es/INSPIRE/Buildings/40/40185-PELAYOS DEL ARROYO</t>
  </si>
  <si>
    <t>http://www.catastro.minhap.es/INSPIRE/Buildings/40/40185-PELAYOS DEL ARROYO/A.ES.SDGC.BU.40185.zip Copyright (c) 2012", ES.SDGC; all rights reserved 2017-09-06T00:00:00Z41.0467569110944 -4.0058394673701 41.0467569110944 -3.93494461366419 41.0619166260676 -3.93494461366419 41.0619166260676 -4.0058394673701 41.0467569110944 -4.0058394673701  A.ES.SDGC.BU.40187.zip http://www.catastro.minhap.es/INSPIRE/Buildings/40/40187-PEROSILLO</t>
  </si>
  <si>
    <t>http://www.catastro.minhap.es/INSPIRE/Buildings/40/40187-PEROSILLO/A.ES.SDGC.BU.40187.zip Copyright (c) 2012", ES.SDGC; all rights reserved 2017-09-06T00:00:00Z 41.3908554186826 -4.14229262751826 41.3908554186826 -4.13879609726478 41.3941594194614 -4.13879609726478 41.3941594194614 -4.14229262751826 41.3908554186826 -4.14229262751826  A.ES.SDGC.BU.40188.zip http://www.catastro.minhap.es/INSPIRE/Buildings/40/40188-PINAREJOS</t>
  </si>
  <si>
    <t>http://www.catastro.minhap.es/INSPIRE/Buildings/40/40188-PINAREJOS/A.ES.SDGC.BU.40188.zip Copyright (c) 2012", ES.SDGC; all rights reserved 2017-09-06T00:00:00Z 41.2314877416514 -4.32147669782471 41.2314877416514 -4.23205091116794 41.2690360157812 -4.23205091116794 41.2690360157812 -4.32147669782471 41.2314877416514 -4.32147669782471  A.ES.SDGC.BU.40189.zip http://www.catastro.minhap.es/INSPIRE/Buildings/40/40189-PINARNEGRILLO</t>
  </si>
  <si>
    <t>http://www.catastro.minhap.es/INSPIRE/Buildings/40/40189-PINARNEGRILLO/A.ES.SDGC.BU.40189.zip Copyright (c) 2012", ES.SDGC; all rights reserved 2017-09-06T00:00:00Z 41.167206592185 -4.31213132810755 41.167206592185 -4.18640218218467 41.2003253592913 -4.18640218218467 41.2003253592913 -4.31213132810755 41.167206592185 -4.31213132810755  A.ES.SDGC.BU.40191.zip http://www.catastro.minhap.es/INSPIRE/Buildings/40/40191-PRADALES</t>
  </si>
  <si>
    <t>http://www.catastro.minhap.es/INSPIRE/Buildings/40/40191-PRADALES/A.ES.SDGC.BU.40191.zip Copyright (c) 2012", ES.SDGC; all rights reserved 2017-09-06T00:00:00Z 41.4305735454912 -3.70866269933691 41.4305735454912 -3.66727595574014 41.4641141863214 -3.66727595574014 41.4641141863214 -3.70866269933691 41.4305735454912 -3.70866269933691  A.ES.SDGC.BU.40192.zip http://www.catastro.minhap.es/INSPIRE/Buildings/40/40192-PRADENA</t>
  </si>
  <si>
    <t>http://www.catastro.minhap.es/INSPIRE/Buildings/40/40192-PRADENA/A.ES.SDGC.BU.40192.zip Copyright (c) 2012", ES.SDGC; all rights reserved 2017-09-06T00:00:00Z 41.1155641287983 -3.72435128129597 41.1155641287983 -3.66402276962521 41.1928592256589 -3.66402276962521 41.1928592256589 -3.72435128129597 41.1155641287983 -3.72435128129597  A.ES.SDGC.BU.40193.zip http://www.catastro.minhap.es/INSPIRE/Buildings/40/40193-PUEBLA DE PEDRAZA</t>
  </si>
  <si>
    <t>http://www.catastro.minhap.es/INSPIRE/Buildings/40/40193-PUEBLA DE PEDRAZA/A.ES.SDGC.BU.40193.zip Copyright (c) 2012", ES.SDGC; all rights reserved 2017-09-06T00:00:00Z41.1977059363034 -3.94943569544725 41.1977059363034 -3.89669799267382 41.2080816894577 -3.89669799267382 41.2080816894577 -3.94943569544725 41.1977059363034 -3.94943569544725 A.ES.SDGC.BU.40194.zip http://www.catastro.minhap.es/INSPIRE/Buildings/40/40194-RAPARIEGOS</t>
  </si>
  <si>
    <t>http://www.catastro.minhap.es/INSPIRE/Buildings/40/40194-RAPARIEGOS/A.ES.SDGC.BU.40194.zip Copyright (c) 2012", ES.SDGC; all rights reserved 2017-09-06T00:00:00Z 41.0836244187356 -4.66372231802753 41.0836244187356 -4.63423735076868 41.0982385390699 -4.63423735076868 41.0982385390699 -4.66372231802753 41.0836244187356 -4.66372231802753  A.ES.SDGC.BU.40212.zip http://www.catastro.minhap.es/INSPIRE/Buildings/40/40212-REAL SITIO DE SAN ILDEFONSO</t>
  </si>
  <si>
    <t>http://www.catastro.minhap.es/INSPIRE/Buildings/40/40212-REAL SITIO DE SAN ILDEFONSO/A.ES.SDGC.BU.40212.zip Copyright (c) 2012", ES.SDGC; all rights reserved 2017-09-06T00:00:00Z40.7864777458471 -4.15358441129068 40.7864777458471 -3.96212301220912 40.9172890887551 -3.96212301220912 40.9172890887551 -4.15358441129068 40.7864777458471 -4.15358441129068 A.ES.SDGC.BU.40195.zip http://www.catastro.minhap.es/INSPIRE/Buildings/40/40195-REBOLLO</t>
  </si>
  <si>
    <t>http://www.catastro.minhap.es/INSPIRE/Buildings/40/40195-REBOLLO/A.ES.SDGC.BU.40195.zip Copyright (c) 2012", ES.SDGC; all rights reserved 2017-09-06T00:00:00Z 41.1730195522798 -3.87605464297795 41.1730195522798 -3.8424560516577 41.2000325038021 -3.8424560516577 41.2000325038021 -3.87605464297795 41.1730195522798 -3.87605464297795  A.ES.SDGC.BU.40196.zip http://www.catastro.minhap.es/INSPIRE/Buildings/40/40196-REMONDO</t>
  </si>
  <si>
    <t>http://www.catastro.minhap.es/INSPIRE/Buildings/40/40196-REMONDO/A.ES.SDGC.BU.40196.zip Copyright (c) 2012", ES.SDGC; all rights reserved 2017-09-06T00:00:00Z 41.3352555973 -4.49047714864427 41.3352555973 -4.47524612374076 41.3461415551347 -4.47524612374076 41.3461415551347 -4.49047714864427 41.3352555973 -4.49047714864427  A.ES.SDGC.BU.40198.zip http://www.catastro.minhap.es/INSPIRE/Buildings/40/40198-RIAGUAS DE SAN BARTOLOME</t>
  </si>
  <si>
    <t>http://www.catastro.minhap.es/INSPIRE/Buildings/40/40198-RIAGUAS DE SAN BARTOLOME/A.ES.SDGC.BU.40198.zip Copyright (c) 2012", ES.SDGC; all rights reserved 2017-09-06T00:00:00Z41.4210021884853 -3.49259209169015 41.4210021884853 -3.48406184867498 41.429258394517 -3.48406184867498 41.429258394517 -3.49259209169015 41.4210021884853 -3.49259209169015  A.ES.SDGC.BU.40200.zip http://www.catastro.minhap.es/INSPIRE/Buildings/40/40200-RIAZA</t>
  </si>
  <si>
    <t>http://www.catastro.minhap.es/INSPIRE/Buildings/40/40200-RIAZA/A.ES.SDGC.BU.40200.zip Copyright (c) 2012", ES.SDGC; all rights reserved 2017-09-06T00:00:00Z 41.2476948892975 -3.57123673416246 41.2476948892975 -3.30825720824129 41.3556555671354 -3.30825720824129 41.3556555671354 -3.57123673416246 41.2476948892975 -3.57123673416246  A.ES.SDGC.BU.40201.zip http://www.catastro.minhap.es/INSPIRE/Buildings/40/40201-RIBOTA</t>
  </si>
  <si>
    <t>http://www.catastro.minhap.es/INSPIRE/Buildings/40/40201-RIBOTA/A.ES.SDGC.BU.40201.zip Copyright (c) 2012", ES.SDGC; all rights reserved 2017-09-06T00:00:00Z 41.3458252418831 -3.43778773449991 41.3458252418831 -3.40658813659967 41.3696315779867 -3.40658813659967 41.3696315779867 -3.43778773449991 41.3458252418831 -3.43778773449991  A.ES.SDGC.BU.40202.zip http://www.catastro.minhap.es/INSPIRE/Buildings/40/40202-RIOFRIO DE RIAZA</t>
  </si>
  <si>
    <t>http://www.catastro.minhap.es/INSPIRE/Buildings/40/40202-RIOFRIO DE RIAZA/A.ES.SDGC.BU.40202.zip Copyright (c) 2012", ES.SDGC; all rights reserved 2017-09-06T00:00:00Z 41.2418954506204 -3.46117058266192 41.2418954506204 -3.44411613026143 41.2492524660678 -3.44411613026143 41.2492524660678 -3.46117058266192 41.2418954506204 -3.46117058266192  A.ES.SDGC.BU.40203.zip http://www.catastro.minhap.es/INSPIRE/Buildings/40/40203-RODA DE ERESMA</t>
  </si>
  <si>
    <t>http://www.catastro.minhap.es/INSPIRE/Buildings/40/40203-RODA DE ERESMA/A.ES.SDGC.BU.40203.zip Copyright (c) 2012", ES.SDGC; all rights reserved 2017-09-06T00:00:00Z 41.0243062636416 -4.1882103998154 41.0243062636416 -4.16772902117503 41.0409720295565 -4.16772902117503 41.0409720295565 -4.1882103998154 41.0243062636416 -4.1882103998154  A.ES.SDGC.BU.40204.zip http://www.catastro.minhap.es/INSPIRE/Buildings/40/40204-SACRAMENIA</t>
  </si>
  <si>
    <t>http://www.catastro.minhap.es/INSPIRE/Buildings/40/40204-SACRAMENIA/A.ES.SDGC.BU.40204.zip Copyright (c) 2012", ES.SDGC; all rights reserved 2017-09-06T00:00:00Z 41.4804183761571 -3.97710186646885 41.4804183761571 -3.89809252047621 41.5345207674655 -3.89809252047621 41.5345207674655 -3.97710186646885 41.4804183761571 -3.97710186646885  A.ES.SDGC.BU.40207.zip http://www.catastro.minhap.es/INSPIRE/Buildings/40/40207-SAMBOAL</t>
  </si>
  <si>
    <t>http://www.catastro.minhap.es/INSPIRE/Buildings/40/40207-SAMBOAL/A.ES.SDGC.BU.40207.zip Copyright (c) 2012", ES.SDGC; all rights reserved 2017-09-06T00:00:00Z 41.231763554027 -4.45751129566495 41.231763554027 -4.38957762896552 41.3251482681746 -4.38957762896552 41.3251482681746 -4.45751129566495 41.231763554027 -4.45751129566495  A.ES.SDGC.BU.40208.zip http://www.catastro.minhap.es/INSPIRE/Buildings/40/40208-SAN CRISTOBAL DE CUELLAR</t>
  </si>
  <si>
    <t>http://www.catastro.minhap.es/INSPIRE/Buildings/40/40208-SAN CRISTOBAL DE CUELLAR/A.ES.SDGC.BU.40208.zip Copyright (c) 2012", ES.SDGC; all rights reserved 2017-09-06T00:00:00Z41.4024017014872 -4.41130422977425 41.4024017014872 -4.374558742747 41.4309295741757 -4.374558742747 41.4309295741757 -4.41130422977425 41.4024017014872 -4.41130422977425  A.ES.SDGC.BU.40209.zip http://www.catastro.minhap.es/INSPIRE/Buildings/40/40209-SAN CRISTOBAL DE LA VEGA</t>
  </si>
  <si>
    <t>http://www.catastro.minhap.es/INSPIRE/Buildings/40/40209-SAN CRISTOBAL DE LA VEGA/A.ES.SDGC.BU.40209.zip Copyright (c) 2012", ES.SDGC; all rights reserved 2017-09-06T00:00:00Z41.0970753987808 -4.64840893847014 41.0970753987808 -4.60082652739207 41.1237662231808 -4.60082652739207 41.1237662231808 -4.64840893847014 41.0970753987808 -4.64840893847014 A.ES.SDGC.BU.40280.zip http://www.catastro.minhap.es/INSPIRE/Buildings/40/40280-SAN CRISTOBAL DE SEGOVIA</t>
  </si>
  <si>
    <t>http://www.catastro.minhap.es/INSPIRE/Buildings/40/40280-SAN CRISTOBAL DE SEGOVIA/A.ES.SDGC.BU.40280.zip Copyright (c) 2012", ES.SDGC; all rights reserved 2017-09-06T00:00:00Z40.9441408272911 -4.10312013967055 40.9441408272911 -4.05975411467689 40.955720162061 -4.05975411467689 40.955720162061 -4.10312013967055 40.9441408272911 -4.10312013967055  A.ES.SDGC.BU.40213.zip http://www.catastro.minhap.es/INSPIRE/Buildings/40/40213-SAN MARTIN Y MUDRIAN</t>
  </si>
  <si>
    <t>http://www.catastro.minhap.es/INSPIRE/Buildings/40/40213-SAN MARTIN Y MUDRIAN/A.ES.SDGC.BU.40213.zip Copyright (c) 2012", ES.SDGC; all rights reserved 2017-09-06T00:00:00Z41.1963954506614 -4.37903544555312 41.1963954506614 -4.28523834936534 41.2470701385105 -4.28523834936534 41.2470701385105 -4.37903544555312 41.1963954506614 -4.37903544555312 A.ES.SDGC.BU.40214.zip http://www.catastro.minhap.es/INSPIRE/Buildings/40/40214-SAN MIGUEL DE BERNUY</t>
  </si>
  <si>
    <t>http://www.catastro.minhap.es/INSPIRE/Buildings/40/40214-SAN MIGUEL DE BERNUY/A.ES.SDGC.BU.40214.zip Copyright (c) 2012", ES.SDGC; all rights reserved 2017-09-06T00:00:00Z41.3830203669086 -3.96884088604855 41.3830203669086 -3.93254026538422 41.4214367856764 -3.93254026538422 41.4214367856764 -3.96884088604855 41.3830203669086 -3.96884088604855 A.ES.SDGC.BU.40215.zip http://www.catastro.minhap.es/INSPIRE/Buildings/40/40215-SAN PEDRO DE GAILLOS</t>
  </si>
  <si>
    <t>http://www.catastro.minhap.es/INSPIRE/Buildings/40/40215-SAN PEDRO DE GAILLOS/A.ES.SDGC.BU.40215.zip Copyright (c) 2012", ES.SDGC; all rights reserved 2017-09-06T00:00:00Z41.2054174646102 -3.83368880079148 41.2054174646102 -3.78963516027399 41.2392900940207 -3.78963516027399 41.2392900940207 -3.83368880079148 41.2054174646102 -3.83368880079148 A.ES.SDGC.BU.40210.zip http://www.catastro.minhap.es/INSPIRE/Buildings/40/40210-SANCHONUÑO</t>
  </si>
  <si>
    <t>http://www.catastro.minhap.es/INSPIRE/Buildings/40/40210-SANCHONUÑO/A.ES.SDGC.BU.40210.zip Copyright (c) 2012", ES.SDGC; all rights reserved 2017-09-06T00:00:00Z 41.3070201930549 -4.3279994674387 41.3070201930549 -4.28109904723053 41.3416102631494 -4.28109904723053 41.3416102631494 -4.3279994674387 41.3070201930549 -4.3279994674387  A.ES.SDGC.BU.40211.zip http://www.catastro.minhap.es/INSPIRE/Buildings/40/40211-SANGARCIA</t>
  </si>
  <si>
    <t>http://www.catastro.minhap.es/INSPIRE/Buildings/40/40211-SANGARCIA/A.ES.SDGC.BU.40211.zip Copyright (c) 2012", ES.SDGC; all rights reserved 2017-09-06T00:00:00Z 40.9184534049413 -4.45064421973693 40.9184534049413 -4.38844381763763 40.9622949327471 -4.38844381763763 40.9622949327471 -4.45064421973693 40.9184534049413 -4.45064421973693  A.ES.SDGC.BU.40217.zip http://www.catastro.minhap.es/INSPIRE/Buildings/40/40217-SANTA MARIA LA REAL DE NIEVA</t>
  </si>
  <si>
    <t>http://www.catastro.minhap.es/INSPIRE/Buildings/40/40217-SANTA MARIA LA REAL DE NIEVA/A.ES.SDGC.BU.40217.zip Copyright (c) 2012", ES.SDGC; all rights reserved 2017-09-06T00:00:00Z40.9427771100596 -4.54122605917925 40.9427771100596 -4.32249111306727 41.0920533676442 -4.32249111306727 41.0920533676442 -4.54122605917925 40.9427771100596 -4.54122605917925 A.ES.SDGC.BU.40218.zip http://www.catastro.minhap.es/INSPIRE/Buildings/40/40218-SANTA MARTA DEL CERRO</t>
  </si>
  <si>
    <t>http://www.catastro.minhap.es/INSPIRE/Buildings/40/40218-SANTA MARTA DEL CERRO/A.ES.SDGC.BU.40218.zip Copyright (c) 2012", ES.SDGC; all rights reserved 2017-09-06T00:00:00Z41.2019911722665 -3.69714904059086 41.2019911722665 -3.65860023934146 41.2291525869288 -3.65860023934146 41.2291525869288 -3.69714904059086 41.2019911722665 -3.69714904059086 A.ES.SDGC.BU.40220.zip http://www.catastro.minhap.es/INSPIRE/Buildings/40/40220-SANTIUSTE DE PEDRAZA</t>
  </si>
  <si>
    <t>http://www.catastro.minhap.es/INSPIRE/Buildings/40/40220-SANTIUSTE DE PEDRAZA/A.ES.SDGC.BU.40220.zip Copyright (c) 2012", ES.SDGC; all rights reserved 2017-09-06T00:00:00Z41.0640594468301 -3.89573141997917 41.0640594468301 -3.82355432056475 41.1191176129793 -3.82355432056475 41.1191176129793 -3.89573141997917 41.0640594468301 -3.89573141997917 A.ES.SDGC.BU.40221.zip http://www.catastro.minhap.es/INSPIRE/Buildings/40/40221-SANTIUSTE DE SAN JUAN BAUTISTA</t>
  </si>
  <si>
    <t>http://www.catastro.minhap.es/INSPIRE/Buildings/40/40221-SANTIUSTE DE SAN JUAN BAUTISTA/A.ES.SDGC.BU.40221.zip Copyright (c) 2012", ES.SDGC; all rights reserved 2017-09-06T00:00:00Z41.133107847236 -4.61454133748696 41.133107847236 -4.53569940848983 41.1851763828382 -4.53569940848983 41.1851763828382 -4.61454133748696 41.133107847236 -4.61454133748696  A.ES.SDGC.BU.40222.zip http://www.catastro.minhap.es/INSPIRE/Buildings/40/40222-SANTO DOMINGO DE PIRON</t>
  </si>
  <si>
    <t>http://www.catastro.minhap.es/INSPIRE/Buildings/40/40222-SANTO DOMINGO DE PIRON/A.ES.SDGC.BU.40222.zip Copyright (c) 2012", ES.SDGC; all rights reserved 2017-09-06T00:00:00Z40.9836136328279 -4.00330792575546 40.9836136328279 -3.93946715091485 41.0437032764557 -3.93946715091485 41.0437032764557 -4.00330792575546 40.9836136328279 -4.00330792575546 A.ES.SDGC.BU.40223.zip http://www.catastro.minhap.es/INSPIRE/Buildings/40/40223-SANTO TOME DEL PUERTO</t>
  </si>
  <si>
    <t>http://www.catastro.minhap.es/INSPIRE/Buildings/40/40223-SANTO TOME DEL PUERTO/A.ES.SDGC.BU.40223.zip Copyright (c) 2012", ES.SDGC; all rights reserved 2017-09-06T00:00:00Z41.1709333722579 -3.63927497022342 41.1709333722579 -3.54121121163089 41.2072021104907 -3.54121121163089 41.2072021104907 -3.63927497022342 41.1709333722579 -3.63927497022342 A.ES.SDGC.BU.40224.zip http://www.catastro.minhap.es/INSPIRE/Buildings/40/40224-SAUQUILLO DE CABEZAS</t>
  </si>
  <si>
    <t>http://www.catastro.minhap.es/INSPIRE/Buildings/40/40224-SAUQUILLO DE CABEZAS/A.ES.SDGC.BU.40224.zip Copyright (c) 2012", ES.SDGC; all rights reserved 2017-09-06T00:00:00Z41.1670764818807 -4.08901421139511 41.1670764818807 -4.04838131599287 41.1998123394985 -4.04838131599287 41.1998123394985 -4.08901421139511 41.1670764818807 -4.08901421139511 A.ES.SDGC.BU.40225.zip http://www.catastro.minhap.es/INSPIRE/Buildings/40/40225-SEBULCOR</t>
  </si>
  <si>
    <t>http://www.catastro.minhap.es/INSPIRE/Buildings/40/40225-SEBULCOR/A.ES.SDGC.BU.40225.zip Copyright (c) 2012", ES.SDGC; all rights reserved 2017-09-06T00:00:00Z 41.2592815267292 -3.9079954528826 41.2592815267292 -3.84215961104252 41.29612889353 -3.84215961104252 41.29612889353 -3.9079954528826 41.2592815267292 -3.9079954528826 A.ES.SDGC.BU.40900.zip http://www.catastro.minhap.es/INSPIRE/Buildings/40/40900-SEGOVIA</t>
  </si>
  <si>
    <t>http://www.catastro.minhap.es/INSPIRE/Buildings/40/40900-SEGOVIA/A.ES.SDGC.BU.40900.zip Copyright (c) 2012", ES.SDGC; all rights reserved 2017-09-06T00:00:00Z 40.8438091237662 -4.31570727005925 40.8438091237662 -4.066412825893 40.9702706137167 -4.066412825893 40.9702706137167 -4.31570727005925 40.8438091237662 -4.31570727005925  A.ES.SDGC.BU.40227.zip http://www.catastro.minhap.es/INSPIRE/Buildings/40/40227-SEPULVEDA</t>
  </si>
  <si>
    <t>http://www.catastro.minhap.es/INSPIRE/Buildings/40/40227-SEPULVEDA/A.ES.SDGC.BU.40227.zip Copyright (c) 2012", ES.SDGC; all rights reserved 2017-09-06T00:00:00Z 41.2305244553113 -3.85036892337122 41.2305244553113 -3.47539249738292 41.3547651855362 -3.47539249738292 41.3547651855362 -3.85036892337122 41.2305244553113 -3.85036892337122  A.ES.SDGC.BU.40228.zip http://www.catastro.minhap.es/INSPIRE/Buildings/40/40228-SEQUERA DE FRESNO</t>
  </si>
  <si>
    <t>http://www.catastro.minhap.es/INSPIRE/Buildings/40/40228-SEQUERA DE FRESNO/A.ES.SDGC.BU.40228.zip Copyright (c) 2012", ES.SDGC; all rights reserved 2017-09-06T00:00:00Z41.3609269957151 -3.55345144386158 41.3609269957151 -3.53473407300594 41.3730795150119 -3.53473407300594 41.3730795150119 -3.55345144386158 41.3609269957151 -3.55345144386158 A.ES.SDGC.BU.40232.zip http://www.catastro.minhap.es/INSPIRE/Buildings/40/40232-SOTILLO</t>
  </si>
  <si>
    <t>http://www.catastro.minhap.es/INSPIRE/Buildings/40/40232-SOTILLO/A.ES.SDGC.BU.40232.zip Copyright (c) 2012", ES.SDGC; all rights reserved 2017-09-06T00:00:00Z 41.2428582621967 -3.67096430349058 41.2428582621967 -3.63089752712802 41.274846092313 -3.63089752712802 41.274846092313 -3.67096430349058 41.2428582621967 -3.67096430349058  A.ES.SDGC.BU.40233.zip http://www.catastro.minhap.es/INSPIRE/Buildings/40/40233-SOTOSALBOS</t>
  </si>
  <si>
    <t>http://www.catastro.minhap.es/INSPIRE/Buildings/40/40233-SOTOSALBOS/A.ES.SDGC.BU.40233.zip Copyright (c) 2012", ES.SDGC; all rights reserved 2017-09-06T00:00:00Z 41.0158625472353 -3.96470403191478 41.0158625472353 -3.91092164063257 41.0505287615933 -3.91092164063257 41.0505287615933 -3.96470403191478 41.0158625472353 -3.96470403191478  A.ES.SDGC.BU.40234.zip http://www.catastro.minhap.es/INSPIRE/Buildings/40/40234-TABANERA LA LUENGA</t>
  </si>
  <si>
    <t>http://www.catastro.minhap.es/INSPIRE/Buildings/40/40234-TABANERA LA LUENGA/A.ES.SDGC.BU.40234.zip Copyright (c) 2012", ES.SDGC; all rights reserved 2017-09-06T00:00:00Z41.0873011856054 -4.26646787819275 41.0873011856054 -4.2119404277093 41.1078731923748 -4.2119404277093 41.1078731923748 -4.26646787819275 41.0873011856054 -4.26646787819275  A.ES.SDGC.BU.40236.zip http://www.catastro.minhap.es/INSPIRE/Buildings/40/40236-TOLOCIRIO</t>
  </si>
  <si>
    <t>http://www.catastro.minhap.es/INSPIRE/Buildings/40/40236-TOLOCIRIO/A.ES.SDGC.BU.40236.zip Copyright (c) 2012", ES.SDGC; all rights reserved 2017-09-06T00:00:00Z 41.1289294159046 -4.65289847050945 41.1289294159046 -4.62557955813833 41.1387909665176 -4.62557955813833 41.1387909665176 -4.65289847050945 41.1289294159046 -4.65289847050945  A.ES.SDGC.BU.40241.zip http://www.catastro.minhap.es/INSPIRE/Buildings/40/40241-TORRE VAL DE SAN PEDRO</t>
  </si>
  <si>
    <t>http://www.catastro.minhap.es/INSPIRE/Buildings/40/40241-TORRE VAL DE SAN PEDRO/A.ES.SDGC.BU.40241.zip Copyright (c) 2012", ES.SDGC; all rights reserved 2017-09-06T00:00:00Z41.0518820020311 -3.89816571308909 41.0518820020311 -3.82909213188556 41.0912189269379 -3.82909213188556 41.0912189269379 -3.89816571308909 41.0518820020311 -3.89816571308909 A.ES.SDGC.BU.40237.zip http://www.catastro.minhap.es/INSPIRE/Buildings/40/40237-TORREADRADA</t>
  </si>
  <si>
    <t>http://www.catastro.minhap.es/INSPIRE/Buildings/40/40237-TORREADRADA/A.ES.SDGC.BU.40237.zip Copyright (c) 2012", ES.SDGC; all rights reserved 2017-09-06T00:00:00Z 41.4408269230611 -3.86366787451556 41.4408269230611 -3.83567150543403 41.5016693605257 -3.83567150543403 41.5016693605257 -3.86366787451556 41.4408269230611 -3.86366787451556  A.ES.SDGC.BU.40238.zip http://www.catastro.minhap.es/INSPIRE/Buildings/40/40238-TORRECABALLEROS</t>
  </si>
  <si>
    <t>http://www.catastro.minhap.es/INSPIRE/Buildings/40/40238-TORRECABALLEROS/A.ES.SDGC.BU.40238.zip Copyright (c) 2012", ES.SDGC; all rights reserved 2017-09-06T00:00:00Z40.9669779559426 -4.04206551622766 40.9669779559426 -3.99864934936843 41.0142786283361 -3.99864934936843 41.0142786283361 -4.04206551622766 40.9669779559426 -4.04206551622766 A.ES.SDGC.BU.40239.zip http://www.catastro.minhap.es/INSPIRE/Buildings/40/40239-TORRECILLA DEL PINAR</t>
  </si>
  <si>
    <t>http://www.catastro.minhap.es/INSPIRE/Buildings/40/40239-TORRECILLA DEL PINAR/A.ES.SDGC.BU.40239.zip Copyright (c) 2012", ES.SDGC; all rights reserved 2017-09-06T00:00:00Z41.3615071780178 -4.06453399952441 41.3615071780178 -4.03231196285114 41.3797561897598 -4.03231196285114 41.3797561897598 -4.06453399952441 41.3615071780178 -4.06453399952441 A.ES.SDGC.BU.40240.zip http://www.catastro.minhap.es/INSPIRE/Buildings/40/40240-TORREIGLESIAS</t>
  </si>
  <si>
    <t>http://www.catastro.minhap.es/INSPIRE/Buildings/40/40240-TORREIGLESIAS/A.ES.SDGC.BU.40240.zip Copyright (c) 2012", ES.SDGC; all rights reserved 2017-09-06T00:00:00Z 41.0557170126864 -4.07897176517187 41.0557170126864 -4.00429070055954 41.1585796086197 -4.00429070055954 41.1585796086197 -4.07897176517187 41.0557170126864 -4.07897176517187  A.ES.SDGC.BU.40242.zip http://www.catastro.minhap.es/INSPIRE/Buildings/40/40242-TRESCASAS</t>
  </si>
  <si>
    <t>http://www.catastro.minhap.es/INSPIRE/Buildings/40/40242-TRESCASAS/A.ES.SDGC.BU.40242.zip Copyright (c) 2012", ES.SDGC; all rights reserved 2017-09-06T00:00:00Z 40.9372161129657 -4.04955593847887 40.9372161129657 -4.00351909337349 40.9683615657877 -4.00351909337349 40.9683615657877 -4.04955593847887 40.9372161129657 -4.04955593847887  A.ES.SDGC.BU.40243.zip http://www.catastro.minhap.es/INSPIRE/Buildings/40/40243-TUREGANO</t>
  </si>
  <si>
    <t>http://www.catastro.minhap.es/INSPIRE/Buildings/40/40243-TUREGANO/A.ES.SDGC.BU.40243.zip Copyright (c) 2012", ES.SDGC; all rights reserved 2017-09-06T00:00:00Z 41.0614210622227 -4.04173424613227 41.0614210622227 -3.95187863697221 41.1929745434829 -3.95187863697221 41.1929745434829 -4.04173424613227 41.0614210622227 -4.04173424613227  A.ES.SDGC.BU.40245.zip http://www.catastro.minhap.es/INSPIRE/Buildings/40/40245-URUEÑAS</t>
  </si>
  <si>
    <t>http://www.catastro.minhap.es/INSPIRE/Buildings/40/40245-URUEÑAS/A.ES.SDGC.BU.40245.zip Copyright (c) 2012", ES.SDGC; all rights reserved 2017-09-06T00:00:00Z 41.3503463725365 -3.77996274775611 41.3503463725365 -3.76433826209696 41.3649494962433 -3.76433826209696 41.3649494962433 -3.77996274775611 41.3503463725365 -3.77996274775611  A.ES.SDGC.BU.40246.zip http://www.catastro.minhap.es/INSPIRE/Buildings/40/40246-VALDEPRADOS</t>
  </si>
  <si>
    <t>http://www.catastro.minhap.es/INSPIRE/Buildings/40/40246-VALDEPRADOS/A.ES.SDGC.BU.40246.zip Copyright (c) 2012", ES.SDGC; all rights reserved 2017-09-06T00:00:00Z 40.8148295125814 -4.29974594313296 40.8148295125814 -4.24782966700268 40.8425438109579 -4.24782966700268 40.8425438109579 -4.29974594313296 40.8148295125814 -4.29974594313296  A.ES.SDGC.BU.40248.zip http://www.catastro.minhap.es/INSPIRE/Buildings/40/40248-VALDEVACAS DE MONTEJO</t>
  </si>
  <si>
    <t>http://www.catastro.minhap.es/INSPIRE/Buildings/40/40248-VALDEVACAS DE MONTEJO/A.ES.SDGC.BU.40248.zip Copyright (c) 2012", ES.SDGC; all rights reserved 2017-09-06T00:00:00Z41.5165968124538 -3.63894268736793 41.5165968124538 -3.60539433594731 41.5361183164647 -3.60539433594731 41.5361183164647 -3.63894268736793 41.5165968124538 -3.63894268736793 A.ES.SDGC.BU.40249.zip http://www.catastro.minhap.es/INSPIRE/Buildings/40/40249-VALDEVACAS Y GUIJAR</t>
  </si>
  <si>
    <t>http://www.catastro.minhap.es/INSPIRE/Buildings/40/40249-VALDEVACAS Y GUIJAR/A.ES.SDGC.BU.40249.zip Copyright (c) 2012", ES.SDGC; all rights reserved 2017-09-06T00:00:00Z41.13222350816 -3.95574138640759 41.13222350816 -3.90052128803579 41.1786005041951 -3.90052128803579 41.1786005041951 -3.95574138640759 41.13222350816 -3.95574138640759  A.ES.SDGC.BU.40255.zip http://www.catastro.minhap.es/INSPIRE/Buildings/40/40255-VALLE DE TABLADILLO</t>
  </si>
  <si>
    <t>http://www.catastro.minhap.es/INSPIRE/Buildings/40/40255-VALLE DE TABLADILLO/A.ES.SDGC.BU.40255.zip Copyright (c) 2012", ES.SDGC; all rights reserved 2017-09-06T00:00:00Z41.3585979782758 -3.87340733676305 41.3585979782758 -3.80791707163479 41.371894932252 -3.80791707163479 41.371894932252 -3.87340733676305 41.3585979782758 -3.87340733676305  A.ES.SDGC.BU.40256.zip http://www.catastro.minhap.es/INSPIRE/Buildings/40/40256-VALLELADO</t>
  </si>
  <si>
    <t>http://www.catastro.minhap.es/INSPIRE/Buildings/40/40256-VALLELADO/A.ES.SDGC.BU.40256.zip Copyright (c) 2012", ES.SDGC; all rights reserved 2017-09-06T00:00:00Z 41.3713533406327 -4.4563055091655 41.3713533406327 -4.39189302969242 41.4222443186223 -4.39189302969242 41.4222443186223 -4.4563055091655 41.3713533406327 -4.4563055091655  A.ES.SDGC.BU.40257.zip http://www.catastro.minhap.es/INSPIRE/Buildings/40/40257-VALLERUELA DE PEDRAZA</t>
  </si>
  <si>
    <t>http://www.catastro.minhap.es/INSPIRE/Buildings/40/40257-VALLERUELA DE PEDRAZA/A.ES.SDGC.BU.40257.zip Copyright (c) 2012", ES.SDGC; all rights reserved 2017-09-06T00:00:00Z41.1676291126546 -3.82385458054722 41.1676291126546 -3.80026425104339 41.1807107551601 -3.80026425104339 41.1807107551601 -3.82385458054722 41.1676291126546 -3.82385458054722 A.ES.SDGC.BU.40258.zip http://www.catastro.minhap.es/INSPIRE/Buildings/40/40258-VALLERUELA DE SEPULVEDA</t>
  </si>
  <si>
    <t>http://www.catastro.minhap.es/INSPIRE/Buildings/40/40258-VALLERUELA DE SEPULVEDA/A.ES.SDGC.BU.40258.zip Copyright (c) 2012", ES.SDGC; all rights reserved 2017-09-06T00:00:00Z41.1857587066066 -3.78937334118569 41.1857587066066 -3.76718428488269 41.2062413969627 -3.76718428488269 41.2062413969627 -3.78937334118569 41.1857587066066 -3.78937334118569 A.ES.SDGC.BU.40251.zip http://www.catastro.minhap.es/INSPIRE/Buildings/40/40251-VALSECA</t>
  </si>
  <si>
    <t>http://www.catastro.minhap.es/INSPIRE/Buildings/40/40251-VALSECA/A.ES.SDGC.BU.40251.zip Copyright (c) 2012", ES.SDGC; all rights reserved 2017-09-06T00:00:00Z 40.9667185315935 -4.19968117783104 40.9667185315935 -4.12969280561157 41.02032852342 -4.12969280561157 41.02032852342 -4.19968117783104 40.9667185315935 -4.19968117783104  A.ES.SDGC.BU.40252.zip http://www.catastro.minhap.es/INSPIRE/Buildings/40/40252-VALTIENDAS</t>
  </si>
  <si>
    <t>http://www.catastro.minhap.es/INSPIRE/Buildings/40/40252-VALTIENDAS/A.ES.SDGC.BU.40252.zip Copyright (c) 2012", ES.SDGC; all rights reserved 2017-09-06T00:00:00Z 41.4680567321116 -3.96117135299117 41.4680567321116 -3.86204433015946 41.5089402901449 -3.86204433015946 41.5089402901449 -3.96117135299117 41.4680567321116 -3.96117135299117  A.ES.SDGC.BU.40253.zip http://www.catastro.minhap.es/INSPIRE/Buildings/40/40253-VALVERDE DEL MAJANO</t>
  </si>
  <si>
    <t>http://www.catastro.minhap.es/INSPIRE/Buildings/40/40253-VALVERDE DEL MAJANO/A.ES.SDGC.BU.40253.zip Copyright (c) 2012", ES.SDGC; all rights reserved 2017-09-06T00:00:00Z40.9427409664034 -4.25286201240156 40.9427409664034 -4.18767703010232 40.9760953853523 -4.18767703010232 40.9760953853523 -4.25286201240156 40.9427409664034 -4.25286201240156 A.ES.SDGC.BU.40260.zip http://www.catastro.minhap.es/INSPIRE/Buildings/40/40260-VEGANZONES</t>
  </si>
  <si>
    <t>http://www.catastro.minhap.es/INSPIRE/Buildings/40/40260-VEGANZONES/A.ES.SDGC.BU.40260.zip Copyright (c) 2012", ES.SDGC; all rights reserved 2017-09-06T00:00:00Z 41.1778163176129 -4.02772065885788 41.1778163176129 -3.96889291143197 41.2093830434435 -3.96889291143197 41.2093830434435 -4.02772065885788 41.1778163176129 -4.02772065885788  A.ES.SDGC.BU.40261.zip http://www.catastro.minhap.es/INSPIRE/Buildings/40/40261-VEGAS DE MATUTE</t>
  </si>
  <si>
    <t>http://www.catastro.minhap.es/INSPIRE/Buildings/40/40261-VEGAS DE MATUTE/A.ES.SDGC.BU.40261.zip Copyright (c) 2012", ES.SDGC; all rights reserved 2017-09-06T00:00:00Z 40.776867723634 -4.30611087075974 40.776867723634 -4.22357805800842 40.8137641807152 -4.22357805800842 40.8137641807152 -4.30611087075974 40.776867723634 -4.30611087075974  A.ES.SDGC.BU.40262.zip http://www.catastro.minhap.es/INSPIRE/Buildings/40/40262-VENTOSILLA Y TEJADILLA</t>
  </si>
  <si>
    <t>http://www.catastro.minhap.es/INSPIRE/Buildings/40/40262-VENTOSILLA Y TEJADILLA/A.ES.SDGC.BU.40262.zip Copyright (c) 2012", ES.SDGC; all rights reserved 2017-09-06T00:00:00Z41.1744702084311 -3.70392505209629 41.1744702084311 -3.68163554090733 41.1881342769418 -3.68163554090733 41.1881342769418 -3.70392505209629 41.1744702084311 -3.70392505209629 A.ES.SDGC.BU.40263.zip http://www.catastro.minhap.es/INSPIRE/Buildings/40/40263-VILLACASTIN</t>
  </si>
  <si>
    <t>http://www.catastro.minhap.es/INSPIRE/Buildings/40/40263-VILLACASTIN/A.ES.SDGC.BU.40263.zip Copyright (c) 2012", ES.SDGC; all rights reserved 2017-09-06T00:00:00Z 40.663131609542 -4.46462836951434 40.663131609542 -4.37500876331796 40.8260677849773 -4.37500876331796 40.8260677849773 -4.46462836951434 40.663131609542 -4.46462836951434  A.ES.SDGC.BU.40268.zip http://www.catastro.minhap.es/INSPIRE/Buildings/40/40268-VILLAVERDE DE ISCAR Y CASTREJO</t>
  </si>
  <si>
    <t>http://www.catastro.minhap.es/INSPIRE/Buildings/40/40268-VILLAVERDE DE ISCAR Y CASTREJO/A.ES.SDGC.BU.40268.zip Copyright (c) 2012", ES.SDGC; all rights reserved 2017-09-06T00:00:00Z41.2947031736063 -4.60101340178618 41.2947031736063 -4.51078232771585 41.3137826813552 -4.51078232771585 41.3137826813552 -4.60101340178618 41.2947031736063 -4.60101340178618 A.ES.SDGC.BU.40269.zip http://www.catastro.minhap.es/INSPIRE/Buildings/40/40269-VILLAVERDE DE MONTEJO Y VILLAV</t>
  </si>
  <si>
    <t>http://www.catastro.minhap.es/INSPIRE/Buildings/40/40269-VILLAVERDE DE MONTEJO Y VILLAV/A.ES.SDGC.BU.40269.zip Copyright (c) 2012", ES.SDGC; all rights reserved 2017-09-06T00:00:00Z41.4904562335714 -3.67911355899556 41.4904562335714 -3.64949517227279 41.5259519992926 -3.64949517227279 41.5259519992926 -3.67911355899556 41.4904562335714 -3.67911355899556 A.ES.SDGC.BU.40270.zip http://www.catastro.minhap.es/INSPIRE/Buildings/40/40270-VILLEGUILLO</t>
  </si>
  <si>
    <t>http://www.catastro.minhap.es/INSPIRE/Buildings/40/40270-VILLEGUILLO/A.ES.SDGC.BU.40270.zip Copyright (c) 2012", ES.SDGC; all rights reserved 2017-09-06T00:00:00Z 41.2442551943638 -4.58278952765926 41.2442551943638 -4.56332820446069 41.2568900190604 -4.56332820446069 41.2568900190604 -4.58278952765926 41.2442551943638 -4.58278952765926  A.ES.SDGC.BU.40272.zip http://www.catastro.minhap.es/INSPIRE/Buildings/40/40272-YANGUAS DE ERESMA</t>
  </si>
  <si>
    <t>http://www.catastro.minhap.es/INSPIRE/Buildings/40/40272-YANGUAS DE ERESMA/A.ES.SDGC.BU.40272.zip Copyright (c) 2012", ES.SDGC; all rights reserved 2017-09-06T00:00:00Z41.0613251879278 -4.27307059890417 41.0613251879278 -4.21037152061325 41.0864100542527 -4.21037152061325 41.0864100542527 -4.27307059890417 41.0613251879278 -4.27307059890417 A.ES.SDGC.BU.40274.zip http://www.catastro.minhap.es/INSPIRE/Buildings/40/40274-ZARZUELA DEL MONTE</t>
  </si>
  <si>
    <t>http://www.catastro.minhap.es/INSPIRE/Buildings/40/40274-ZARZUELA DEL MONTE/A.ES.SDGC.BU.40274.zip Copyright (c) 2012", ES.SDGC; all rights reserved 2017-09-06T00:00:00Z40.7860567462191 -4.36194839766046 40.7860567462191 -4.30688063834496 40.8167780890942 -4.30688063834496 40.8167780890942 -4.36194839766046 40.7860567462191 -4.36194839766046 A.ES.SDGC.BU.40275.zip http://www.catastro.minhap.es/INSPIRE/Buildings/40/40275-ZARZUELA DEL PINAR</t>
  </si>
  <si>
    <t>http://www.catastro.minhap.es/INSPIRE/Buildings/40/40275-ZARZUELA DEL PINAR/A.ES.SDGC.BU.40275.zip Copyright (c) 2012", ES.SDGC; all rights reserved 2017-09-06T00:00:00Z41.2528106975236 -4.20951404009008 41.2528106975236 -4.15023042647423 41.2683085783381 -4.15023042647423 41.2683085783381 -4.20951404009008 41.2528106975236 -4.20951404009008</t>
  </si>
  <si>
    <t>http://www.catastro.minhap.es/INSPIRE/Buildings/41/41001-AGUADULCE/A.ES.SDGC.BU.41001.zip Copyright (c) 2012", ES.SDGC; all rights reserved 2017-09-06T00:00:00Z 37.2370124458996 -5.00774836440618 37.2370124458996 -4.95074279891951 37.2637648817141 -4.95074279891951 37.2637648817141 -5.00774836440618 37.2370124458996 -5.00774836440618  A.ES.SDGC.BU.41002.zip http://www.catastro.minhap.es/INSPIRE/Buildings/41/41002-ALANIS</t>
  </si>
  <si>
    <t>http://www.catastro.minhap.es/INSPIRE/Buildings/41/41002-ALANIS/A.ES.SDGC.BU.41002.zip Copyright (c) 2012", ES.SDGC; all rights reserved 2017-09-06T00:00:00Z 37.9559207472664 -5.76515464274064 37.9559207472664 -5.50762466562414 38.126878465943 -5.50762466562414 38.126878465943 -5.76515464274064 37.9559207472664 -5.76515464274064  A.ES.SDGC.BU.41003.zip http://www.catastro.minhap.es/INSPIRE/Buildings/41/41003-ALBAIDA DEL ALJARAFE</t>
  </si>
  <si>
    <t>http://www.catastro.minhap.es/INSPIRE/Buildings/41/41003-ALBAIDA DEL ALJARAFE/A.ES.SDGC.BU.41003.zip Copyright (c) 2012", ES.SDGC; all rights reserved 2017-09-06T00:00:00Z37.4150870496731 -6.19458278358556 37.4150870496731 -6.15922422021398 37.456942775358 -6.15922422021398 37.456942775358 -6.19458278358556 37.4150870496731 -6.19458278358556  A.ES.SDGC.BU.41004.zip http://www.catastro.minhap.es/INSPIRE/Buildings/41/41004-ALCALA DE GUADAIRA</t>
  </si>
  <si>
    <t>http://www.catastro.minhap.es/INSPIRE/Buildings/41/41004-ALCALA DE GUADAIRA/A.ES.SDGC.BU.41004.zip Copyright (c) 2012", ES.SDGC; all rights reserved 2017-09-06T00:00:00Z37.1821608880555 -5.94421170895431 37.1821608880555 -5.65280833457033 37.3924517576804 -5.65280833457033 37.3924517576804 -5.94421170895431 37.1821608880555 -5.94421170895431 A.ES.SDGC.BU.41005.zip http://www.catastro.minhap.es/INSPIRE/Buildings/41/41005-ALCALA DEL RIO</t>
  </si>
  <si>
    <t>http://www.catastro.minhap.es/INSPIRE/Buildings/41/41005-ALCALA DEL RIO/A.ES.SDGC.BU.41005.zip Copyright (c) 2012", ES.SDGC; all rights reserved 2017-09-06T00:00:00Z 37.4881565372483 -6.02230262506612 37.4881565372483 -5.89148382857713 37.6141533505264 -5.89148382857713 37.6141533505264 -6.02230262506612 37.4881565372483 -6.02230262506612  A.ES.SDGC.BU.41006.zip http://www.catastro.minhap.es/INSPIRE/Buildings/41/41006-ALCOLEA DEL RIO</t>
  </si>
  <si>
    <t>http://www.catastro.minhap.es/INSPIRE/Buildings/41/41006-ALCOLEA DEL RIO/A.ES.SDGC.BU.41006.zip Copyright (c) 2012", ES.SDGC; all rights reserved 2017-09-06T00:00:00Z 37.5882001602308 -5.68943963078465 37.5882001602308 -5.60727209470747 37.6943541018499 -5.60727209470747 37.6943541018499 -5.68943963078465 37.5882001602308 -5.68943963078465  A.ES.SDGC.BU.41008.zip http://www.catastro.minhap.es/INSPIRE/Buildings/41/41008-ALGAMITAS</t>
  </si>
  <si>
    <t>http://www.catastro.minhap.es/INSPIRE/Buildings/41/41008-ALGAMITAS/A.ES.SDGC.BU.41008.zip Copyright (c) 2012", ES.SDGC; all rights reserved 2017-09-06T00:00:00Z 36.9974503552345 -5.17835481245871 36.9974503552345 -5.12528572831951 37.0415403688353 -5.12528572831951 37.0415403688353 -5.17835481245871 36.9974503552345 -5.17835481245871  A.ES.SDGC.BU.41009.zip http://www.catastro.minhap.es/INSPIRE/Buildings/41/41009-ALMADEN DE LA PLATA</t>
  </si>
  <si>
    <t>http://www.catastro.minhap.es/INSPIRE/Buildings/41/41009-ALMADEN DE LA PLATA/A.ES.SDGC.BU.41009.zip Copyright (c) 2012", ES.SDGC; all rights reserved 2017-09-06T00:00:00Z37.78122648691 -6.14962924220889 37.78122648691 -5.91960428557681 37.9184508723336 -5.91960428557681 37.9184508723336 -6.14962924220889 37.78122648691 -6.14962924220889  A.ES.SDGC.BU.41010.zip http://www.catastro.minhap.es/INSPIRE/Buildings/41/41010-ALMENSILLA</t>
  </si>
  <si>
    <t>http://www.catastro.minhap.es/INSPIRE/Buildings/41/41010-ALMENSILLA/A.ES.SDGC.BU.41010.zip Copyright (c) 2012", ES.SDGC; all rights reserved 2017-09-06T00:00:00Z 37.2867673016519 -6.13407448974832 37.2867673016519 -6.07847311542438 37.3218768836068 -6.07847311542438 37.3218768836068 -6.13407448974832 37.2867673016519 -6.13407448974832  A.ES.SDGC.BU.41011.zip http://www.catastro.minhap.es/INSPIRE/Buildings/41/41011-ARAHAL</t>
  </si>
  <si>
    <t>http://www.catastro.minhap.es/INSPIRE/Buildings/41/41011-ARAHAL/A.ES.SDGC.BU.41011.zip Copyright (c) 2012", ES.SDGC; all rights reserved 2017-09-06T00:00:00Z 37.067251101287 -5.65480607249811 37.067251101287 -5.43084218574012 37.274437300487 -5.43084218574012 37.274437300487 -5.65480607249811 37.067251101287 -5.65480607249811  A.ES.SDGC.BU.41012.zip http://www.catastro.minhap.es/INSPIRE/Buildings/41/41012-AZNALCAZAR</t>
  </si>
  <si>
    <t>http://www.catastro.minhap.es/INSPIRE/Buildings/41/41012-AZNALCAZAR/A.ES.SDGC.BU.41012.zip Copyright (c) 2012", ES.SDGC; all rights reserved 2017-09-06T00:00:00Z 37.047187662129 -6.37907377179462 37.047187662129 -6.19620287938106 37.3299093873743 -6.19620287938106 37.3299093873743 -6.37907377179462 37.047187662129 -6.37907377179462  A.ES.SDGC.BU.41013.zip http://www.catastro.minhap.es/INSPIRE/Buildings/41/41013-AZNALCOLLAR</t>
  </si>
  <si>
    <t>http://www.catastro.minhap.es/INSPIRE/Buildings/41/41013-AZNALCOLLAR/A.ES.SDGC.BU.41013.zip Copyright (c) 2012", ES.SDGC; all rights reserved 2017-09-06T00:00:00Z 37.4570418034978 -6.34538561019742 37.4570418034978 -6.22057851026279 37.6125818445211 -6.22057851026279 37.6125818445211 -6.34538561019742 37.4570418034978 -6.34538561019742  A.ES.SDGC.BU.41014.zip http://www.catastro.minhap.es/INSPIRE/Buildings/41/41014-BADOLATOSA</t>
  </si>
  <si>
    <t>http://www.catastro.minhap.es/INSPIRE/Buildings/41/41014-BADOLATOSA/A.ES.SDGC.BU.41014.zip Copyright (c) 2012", ES.SDGC; all rights reserved 2017-09-06T00:00:00Z 37.2562540460763 -4.72733041294489 37.2562540460763 -4.65806943296171 37.3501879558868 -4.65806943296171 37.3501879558868 -4.72733041294489 37.2562540460763 -4.72733041294489  A.ES.SDGC.BU.41015.zip http://www.catastro.minhap.es/INSPIRE/Buildings/41/41015-BENACAZON</t>
  </si>
  <si>
    <t>http://www.catastro.minhap.es/INSPIRE/Buildings/41/41015-BENACAZON/A.ES.SDGC.BU.41015.zip Copyright (c) 2012", ES.SDGC; all rights reserved 2017-09-06T00:00:00Z 37.2979014913865 -6.24612586667802 37.2979014913865 -6.1795457723437 37.3723948737739 -6.1795457723437 37.3723948737739 -6.24612586667802 37.2979014913865 -6.24612586667802  A.ES.SDGC.BU.41016.zip http://www.catastro.minhap.es/INSPIRE/Buildings/41/41016-BOLLULLOS DE LA MITACION</t>
  </si>
  <si>
    <t>http://www.catastro.minhap.es/INSPIRE/Buildings/41/41016-BOLLULLOS DE LA MITACION/A.ES.SDGC.BU.41016.zip Copyright (c) 2012", ES.SDGC; all rights reserved 2017-09-06T00:00:00Z37.2601604265723 -6.19293181822908 37.2601604265723 -6.09161612496428 37.3779553836955 -6.09161612496428 37.3779553836955 -6.19293181822908 37.2601604265723 -6.19293181822908 A.ES.SDGC.BU.41017.zip http://www.catastro.minhap.es/INSPIRE/Buildings/41/41017-BORMUJOS</t>
  </si>
  <si>
    <t>http://www.catastro.minhap.es/INSPIRE/Buildings/41/41017-BORMUJOS/A.ES.SDGC.BU.41017.zip Copyright (c) 2012", ES.SDGC; all rights reserved 2017-09-06T00:00:00Z 37.3444989263883 -6.11229629342596 37.3444989263883 -6.058373475607 37.3852108858656 -6.058373475607 37.3852108858656 -6.11229629342596 37.3444989263883 -6.11229629342596 A.ES.SDGC.BU.41018.zip http://www.catastro.minhap.es/INSPIRE/Buildings/41/41018-BRENES</t>
  </si>
  <si>
    <t>http://www.catastro.minhap.es/INSPIRE/Buildings/41/41018-BRENES/A.ES.SDGC.BU.41018.zip Copyright (c) 2012", ES.SDGC; all rights reserved 2017-09-06T00:00:00Z 37.5263702904044 -5.92330056835877 37.5263702904044 -5.83794316178721 37.5768818191548 -5.83794316178721 37.5768818191548 -5.92330056835877 37.5263702904044 -5.92330056835877  A.ES.SDGC.BU.41019.zip http://www.catastro.minhap.es/INSPIRE/Buildings/41/41019-BURGUILLOS</t>
  </si>
  <si>
    <t>http://www.catastro.minhap.es/INSPIRE/Buildings/41/41019-BURGUILLOS/A.ES.SDGC.BU.41019.zip Copyright (c) 2012", ES.SDGC; all rights reserved 2017-09-06T00:00:00Z 37.5615594055485 -5.99314976538577 37.5615594055485 -5.92765242711629 37.6307236650581 -5.92765242711629 37.6307236650581 -5.99314976538577 37.5615594055485 -5.99314976538577  A.ES.SDGC.BU.41021.zip http://www.catastro.minhap.es/INSPIRE/Buildings/41/41021-CAMAS</t>
  </si>
  <si>
    <t>http://www.catastro.minhap.es/INSPIRE/Buildings/41/41021-CAMAS/A.ES.SDGC.BU.41021.zip Copyright (c) 2012", ES.SDGC; all rights reserved 2017-09-06T00:00:00Z 37.3767552389195 -6.06365943638368 37.3767552389195 -6.01536922010393 37.4234510995889 -6.01536922010393 37.4234510995889 -6.06365943638368 37.3767552389195 -6.06365943638368  A.ES.SDGC.BU.41023.zip http://www.catastro.minhap.es/INSPIRE/Buildings/41/41023-CANTILLANA</t>
  </si>
  <si>
    <t>http://www.catastro.minhap.es/INSPIRE/Buildings/41/41023-CANTILLANA/A.ES.SDGC.BU.41023.zip Copyright (c) 2012", ES.SDGC; all rights reserved 2017-09-06T00:00:00Z 37.5605222518437 -5.87008188400138 37.5605222518437 -5.74973222152098 37.6877828684122 -5.74973222152098 37.6877828684122 -5.87008188400138 37.5605222518437 -5.87008188400138  A.ES.SDGC.BU.41103.zip http://www.catastro.minhap.es/INSPIRE/Buildings/41/41103-CAÑADA ROSAL</t>
  </si>
  <si>
    <t>http://www.catastro.minhap.es/INSPIRE/Buildings/41/41103-CAÑADA ROSAL/A.ES.SDGC.BU.41103.zip Copyright (c) 2012", ES.SDGC; all rights reserved 2017-09-06T00:00:00Z 37.5718546746346 -5.27127458525828 37.5718546746346 -5.17699782198437 37.6320334872137 -5.17699782198437 37.6320334872137 -5.27127458525828 37.5718546746346 -5.27127458525828  A.ES.SDGC.BU.41024.zip http://www.catastro.minhap.es/INSPIRE/Buildings/41/41024-CARMONA</t>
  </si>
  <si>
    <t>http://www.catastro.minhap.es/INSPIRE/Buildings/41/41024-CARMONA/A.ES.SDGC.BU.41024.zip Copyright (c) 2012", ES.SDGC; all rights reserved 2017-09-06T00:00:00Z 37.2591692712957 -5.87111939049378 37.2591692712957 -5.405708994071 37.6168597644614 -5.405708994071 37.6168597644614 -5.87111939049378 37.2591692712957 -5.87111939049378  A.ES.SDGC.BU.41025.zip http://www.catastro.minhap.es/INSPIRE/Buildings/41/41025-CARRION DE LOS CESPEDES</t>
  </si>
  <si>
    <t>http://www.catastro.minhap.es/INSPIRE/Buildings/41/41025-CARRION DE LOS CESPEDES/A.ES.SDGC.BU.41025.zip Copyright (c) 2012", ES.SDGC; all rights reserved 2017-09-06T00:00:00Z37.3494570647782 -6.3465553061807 37.3494570647782 -6.31558102001718 37.3757216056135 -6.31558102001718 37.3757216056135 -6.3465553061807 37.3494570647782 -6.3465553061807  A.ES.SDGC.BU.41026.zip http://www.catastro.minhap.es/INSPIRE/Buildings/41/41026-CASARICHE</t>
  </si>
  <si>
    <t>http://www.catastro.minhap.es/INSPIRE/Buildings/41/41026-CASARICHE/A.ES.SDGC.BU.41026.zip Copyright (c) 2012", ES.SDGC; all rights reserved 2017-09-06T00:00:00Z 37.2509618972509 -4.79975582857418 37.2509618972509 -4.7178143918256 37.3341577625891 -4.7178143918256 37.3341577625891 -4.79975582857418 37.2509618972509 -4.79975582857418  A.ES.SDGC.BU.41027.zip http://www.catastro.minhap.es/INSPIRE/Buildings/41/41027-CASTILBLANCO DE LOS ARROYOS</t>
  </si>
  <si>
    <t>http://www.catastro.minhap.es/INSPIRE/Buildings/41/41027-CASTILBLANCO DE LOS ARROYOS/A.ES.SDGC.BU.41027.zip Copyright (c) 2012", ES.SDGC; all rights reserved 2017-09-06T00:00:00Z37.6242964509016 -6.11691735983418 37.6242964509016 -5.84939773735053 37.793192380329 -5.84939773735053 37.793192380329 -6.11691735983418 37.6242964509016 -6.11691735983418  A.ES.SDGC.BU.41028.zip http://www.catastro.minhap.es/INSPIRE/Buildings/41/41028-CASTILLEJA DE GUZMAN</t>
  </si>
  <si>
    <t>http://www.catastro.minhap.es/INSPIRE/Buildings/41/41028-CASTILLEJA DE GUZMAN/A.ES.SDGC.BU.41028.zip Copyright (c) 2012", ES.SDGC; all rights reserved 2017-09-06T00:00:00Z37.3998496621013 -6.06200694836104 37.3998496621013 -6.047256122799 37.4128762268199 -6.047256122799 37.4128762268199 -6.06200694836104 37.3998496621013 -6.06200694836104  A.ES.SDGC.BU.41029.zip http://www.catastro.minhap.es/INSPIRE/Buildings/41/41029-CASTILLEJA DE LA CUESTA</t>
  </si>
  <si>
    <t>http://www.catastro.minhap.es/INSPIRE/Buildings/41/41029-CASTILLEJA DE LA CUESTA/A.ES.SDGC.BU.41029.zip Copyright (c) 2012", ES.SDGC; all rights reserved 2017-09-06T00:00:00Z37.3765340231437 -6.06489129429996 37.3765340231437 -6.04481161950025 37.3930572628407 -6.04481161950025 37.3930572628407 -6.06489129429996 37.3765340231437 -6.06489129429996 A.ES.SDGC.BU.41030.zip http://www.catastro.minhap.es/INSPIRE/Buildings/41/41030-CASTILLEJA DEL CAMPO</t>
  </si>
  <si>
    <t>http://www.catastro.minhap.es/INSPIRE/Buildings/41/41030-CASTILLEJA DEL CAMPO/A.ES.SDGC.BU.41030.zip Copyright (c) 2012", ES.SDGC; all rights reserved 2017-09-06T00:00:00Z37.3726049257032 -6.3553783287682 37.3726049257032 -6.31314653551366 37.4031941082733 -6.31314653551366 37.4031941082733 -6.3553783287682 37.3726049257032 -6.3553783287682  A.ES.SDGC.BU.41032.zip http://www.catastro.minhap.es/INSPIRE/Buildings/41/41032-CAZALLA DE LA SIERRA</t>
  </si>
  <si>
    <t>http://www.catastro.minhap.es/INSPIRE/Buildings/41/41032-CAZALLA DE LA SIERRA/A.ES.SDGC.BU.41032.zip Copyright (c) 2012", ES.SDGC; all rights reserved 2017-09-06T00:00:00Z37.8396372169051 -5.95739251434203 37.8396372169051 -5.67631388791514 38.039492126951 -5.67631388791514 38.039492126951 -5.95739251434203 37.8396372169051 -5.95739251434203  A.ES.SDGC.BU.41033.zip http://www.catastro.minhap.es/INSPIRE/Buildings/41/41033-CONSTANTINA</t>
  </si>
  <si>
    <t>http://www.catastro.minhap.es/INSPIRE/Buildings/41/41033-CONSTANTINA/A.ES.SDGC.BU.41033.zip Copyright (c) 2012", ES.SDGC; all rights reserved 2017-09-06T00:00:00Z 37.7123944981439 -5.73014303259234 37.7123944981439 -5.44466742974883 37.981693445186 -5.44466742974883 37.981693445186 -5.73014303259234 37.7123944981439 -5.73014303259234  A.ES.SDGC.BU.41034.zip http://www.catastro.minhap.es/INSPIRE/Buildings/41/41034-CORIA DEL RIO</t>
  </si>
  <si>
    <t>http://www.catastro.minhap.es/INSPIRE/Buildings/41/41034-CORIA DEL RIO/A.ES.SDGC.BU.41034.zip Copyright (c) 2012", ES.SDGC; all rights reserved 2017-09-06T00:00:00Z 37.1963786764013 -6.09011291095906 37.1963786764013 -5.98884050379661 37.3055815227266 -5.98884050379661 37.3055815227266 -6.09011291095906 37.1963786764013 -6.09011291095906 A.ES.SDGC.BU.41035.zip http://www.catastro.minhap.es/INSPIRE/Buildings/41/41035-CORIPE</t>
  </si>
  <si>
    <t>http://www.catastro.minhap.es/INSPIRE/Buildings/41/41035-CORIPE/A.ES.SDGC.BU.41035.zip Copyright (c) 2012", ES.SDGC; all rights reserved 2017-09-06T00:00:00Z 36.9425543141492 -5.45977452499026 36.9425543141492 -5.35279685483578 37.0350366497847 -5.35279685483578 37.0350366497847 -5.45977452499026 36.9425543141492 -5.45977452499026  A.ES.SDGC.BU.41038.zip http://www.catastro.minhap.es/INSPIRE/Buildings/41/41038-DOS HERMANAS</t>
  </si>
  <si>
    <t>http://www.catastro.minhap.es/INSPIRE/Buildings/41/41038-DOS HERMANAS/A.ES.SDGC.BU.41038.zip Copyright (c) 2012", ES.SDGC; all rights reserved 2017-09-06T00:00:00Z 37.1552636593725 -6.06394001043224 37.1552636593725 -5.87939529981041 37.361542415985 -5.87939529981041 37.361542415985 -6.06394001043224 37.1552636593725 -6.06394001043224 A.ES.SDGC.BU.41039.zip http://www.catastro.minhap.es/INSPIRE/Buildings/41/41039-ECIJA</t>
  </si>
  <si>
    <t>http://www.catastro.minhap.es/INSPIRE/Buildings/41/41039-ECIJA/A.ES.SDGC.BU.41039.zip Copyright (c) 2012", ES.SDGC; all rights reserved 2017-09-06T00:00:00Z 37.3632595936504 -5.2986947869293 37.3632595936504 -4.87729418434473 37.7205699456983 -4.87729418434473 37.7205699456983 -5.2986947869293 37.3632595936504 -5.2986947869293  A.ES.SDGC.BU.41031.zip http://www.catastro.minhap.es/INSPIRE/Buildings/41/41031-EL CASTILLO DE LAS GUARDAS</t>
  </si>
  <si>
    <t>http://www.catastro.minhap.es/INSPIRE/Buildings/41/41031-EL CASTILLO DE LAS GUARDAS/A.ES.SDGC.BU.41031.zip Copyright (c) 2012", ES.SDGC; all rights reserved 2017-09-06T00:00:00Z37.6168781822865 -6.4825496501128 37.6168781822865 -6.20004198289838 37.7645126566783 -6.20004198289838 37.7645126566783 -6.4825496501128 37.6168781822865 -6.4825496501128  A.ES.SDGC.BU.41036.zip http://www.catastro.minhap.es/INSPIRE/Buildings/41/41036-EL CORONIL</t>
  </si>
  <si>
    <t>http://www.catastro.minhap.es/INSPIRE/Buildings/41/41036-EL CORONIL/A.ES.SDGC.BU.41036.zip Copyright (c) 2012", ES.SDGC; all rights reserved 2017-09-06T00:00:00Z 36.8972636467909 -5.67724600124639 36.8972636467909 -5.53779814143585 37.1062035337604 -5.53779814143585 37.1062035337604 -5.67724600124639 36.8972636467909 -5.67724600124639  A.ES.SDGC.BU.41105.zip http://www.catastro.minhap.es/INSPIRE/Buildings/41/41105-EL CUERVO DE SEVILLA</t>
  </si>
  <si>
    <t>http://www.catastro.minhap.es/INSPIRE/Buildings/41/41105-EL CUERVO DE SEVILLA/A.ES.SDGC.BU.41105.zip Copyright (c) 2012", ES.SDGC; all rights reserved 2017-09-06T00:00:00Z36.8445139755433 -6.05757561714024 36.8445139755433 -5.94654869234891 36.8863683534032 -5.94654869234891 36.8863683534032 -6.05757561714024 36.8445139755433 -6.05757561714024 A.ES.SDGC.BU.41043.zip http://www.catastro.minhap.es/INSPIRE/Buildings/41/41043-EL GARROBO</t>
  </si>
  <si>
    <t>http://www.catastro.minhap.es/INSPIRE/Buildings/41/41043-EL GARROBO/A.ES.SDGC.BU.41043.zip Copyright (c) 2012", ES.SDGC; all rights reserved 2017-09-06T00:00:00Z 37.5981907251921 -6.21103966876281 37.5981907251921 -6.13087994527309 37.6724421510103 -6.13087994527309 37.6724421510103 -6.21103966876281 37.5981907251921 -6.21103966876281  A.ES.SDGC.BU.41057.zip http://www.catastro.minhap.es/INSPIRE/Buildings/41/41057-EL MADROÑO</t>
  </si>
  <si>
    <t>http://www.catastro.minhap.es/INSPIRE/Buildings/41/41057-EL MADROÑO/A.ES.SDGC.BU.41057.zip Copyright (c) 2012", ES.SDGC; all rights reserved 2017-09-06T00:00:00Z 37.6197355580306 -6.52235494943957 37.6197355580306 -6.36056011676451 37.6975710580696 -6.36056011676451 37.6975710580696 -6.52235494943957 37.6197355580306 -6.52235494943957  A.ES.SDGC.BU.41073.zip http://www.catastro.minhap.es/INSPIRE/Buildings/41/41073-EL PEDROSO</t>
  </si>
  <si>
    <t>http://www.catastro.minhap.es/INSPIRE/Buildings/41/41073-EL PEDROSO/A.ES.SDGC.BU.41073.zip Copyright (c) 2012", ES.SDGC; all rights reserved 2017-09-06T00:00:00Z 37.7093164808225 -5.90897782647766 37.7093164808225 -5.69010072470015 37.8853800533563 -5.69010072470015 37.8853800533563 -5.90897782647766 37.7093164808225 -5.90897782647766  A.ES.SDGC.BU.41080.zip http://www.catastro.minhap.es/INSPIRE/Buildings/41/41080-EL REAL DE LA JARA</t>
  </si>
  <si>
    <t>http://www.catastro.minhap.es/INSPIRE/Buildings/41/41080-EL REAL DE LA JARA/A.ES.SDGC.BU.41080.zip Copyright (c) 2012", ES.SDGC; all rights reserved 2017-09-06T00:00:00Z 37.910294910697 -6.18314240299288 37.910294910697 -5.93618902945281 38.0005519407864 -5.93618902945281 38.0005519407864 -6.18314240299288 37.910294910697 -6.18314240299288  A.ES.SDGC.BU.41083.zip http://www.catastro.minhap.es/INSPIRE/Buildings/41/41083-EL RONQUILLO</t>
  </si>
  <si>
    <t>http://www.catastro.minhap.es/INSPIRE/Buildings/41/41083-EL RONQUILLO/A.ES.SDGC.BU.41083.zip Copyright (c) 2012", ES.SDGC; all rights reserved 2017-09-06T00:00:00Z 37.6743502190011 -6.22870521011266 37.6743502190011 -6.12579327462126 37.807325399921 -6.12579327462126 37.807325399921 -6.22870521011266 37.6743502190011 -6.22870521011266 A.ES.SDGC.BU.41084.zip http://www.catastro.minhap.es/INSPIRE/Buildings/41/41084-EL RUBIO</t>
  </si>
  <si>
    <t>http://www.catastro.minhap.es/INSPIRE/Buildings/41/41084-EL RUBIO/A.ES.SDGC.BU.41084.zip Copyright (c) 2012", ES.SDGC; all rights reserved 2017-09-06T00:00:00Z 37.3220242177708 -5.03490635908763 37.3220242177708 -4.97980241223337 37.3682619605784 -4.97980241223337 37.3682619605784 -5.03490635908763 37.3220242177708 -5.03490635908763  A.ES.SDGC.BU.41090.zip http://www.catastro.minhap.es/INSPIRE/Buildings/41/41090-EL SAUCEJO</t>
  </si>
  <si>
    <t>http://www.catastro.minhap.es/INSPIRE/Buildings/41/41090-EL SAUCEJO/A.ES.SDGC.BU.41090.zip Copyright (c) 2012", ES.SDGC; all rights reserved 2017-09-06T00:00:00Z 37.029161690874 -5.17146470312459 37.029161690874 -5.03021161156598 37.1315431125305 -5.03021161156598 37.1315431125305 -5.17146470312459 37.029161690874 -5.17146470312459  A.ES.SDGC.BU.41102.zip http://www.catastro.minhap.es/INSPIRE/Buildings/41/41102-EL VISO DEL ALCOR</t>
  </si>
  <si>
    <t>http://www.catastro.minhap.es/INSPIRE/Buildings/41/41102-EL VISO DEL ALCOR/A.ES.SDGC.BU.41102.zip Copyright (c) 2012", ES.SDGC; all rights reserved 2017-09-06T00:00:00Z 37.3756959936055 -5.74974840796224 37.3756959936055 -5.69926989133732 37.4099718298559 -5.69926989133732 37.4099718298559 -5.74974840796224 37.3756959936055 -5.74974840796224  A.ES.SDGC.BU.41040.zip http://www.catastro.minhap.es/INSPIRE/Buildings/41/41040-ESPARTINAS</t>
  </si>
  <si>
    <t>http://www.catastro.minhap.es/INSPIRE/Buildings/41/41040-ESPARTINAS/A.ES.SDGC.BU.41040.zip Copyright (c) 2012", ES.SDGC; all rights reserved 2017-09-06T00:00:00Z 37.3618213387559 -6.17413950980427 37.3618213387559 -6.08198019297812 37.4130996055531 -6.08198019297812 37.4130996055531 -6.17413950980427 37.3618213387559 -6.17413950980427  A.ES.SDGC.BU.41041.zip http://www.catastro.minhap.es/INSPIRE/Buildings/41/41041-ESTEPA</t>
  </si>
  <si>
    <t>http://www.catastro.minhap.es/INSPIRE/Buildings/41/41041-ESTEPA/A.ES.SDGC.BU.41041.zip Copyright (c) 2012", ES.SDGC; all rights reserved 2017-09-06T00:00:00Z 37.2066489875766 -5.00547130325804 37.2066489875766 -4.78431371337363 37.4389296176303 -4.78431371337363 37.4389296176303 -5.00547130325804 37.2066489875766 -5.00547130325804  A.ES.SDGC.BU.41042.zip http://www.catastro.minhap.es/INSPIRE/Buildings/41/41042-FUENTES DE ANDALUCIA</t>
  </si>
  <si>
    <t>http://www.catastro.minhap.es/INSPIRE/Buildings/41/41042-FUENTES DE ANDALUCIA/A.ES.SDGC.BU.41042.zip Copyright (c) 2012", ES.SDGC; all rights reserved 2017-09-06T00:00:00Z37.4305224626294 -5.45218364770316 37.4305224626294 -5.29411150303287 37.5667760864592 -5.29411150303287 37.5667760864592 -5.45218364770316 37.4305224626294 -5.45218364770316 A.ES.SDGC.BU.41044.zip http://www.catastro.minhap.es/INSPIRE/Buildings/41/41044-GELVES</t>
  </si>
  <si>
    <t>http://www.catastro.minhap.es/INSPIRE/Buildings/41/41044-GELVES/A.ES.SDGC.BU.41044.zip Copyright (c) 2012", ES.SDGC; all rights reserved 2017-09-06T00:00:00Z 37.3167822844525 -6.11386489515268 37.3167822844525 -6.00737865280231 37.3522713091877 -6.00737865280231 37.3522713091877 -6.11386489515268 37.3167822844525 -6.11386489515268  A.ES.SDGC.BU.41045.zip http://www.catastro.minhap.es/INSPIRE/Buildings/41/41045-GERENA</t>
  </si>
  <si>
    <t>http://www.catastro.minhap.es/INSPIRE/Buildings/41/41045-GERENA/A.ES.SDGC.BU.41045.zip Copyright (c) 2012", ES.SDGC; all rights reserved 2017-09-06T00:00:00Z 37.4937974077912 -6.24227317197791 37.4937974077912 -6.08418405674044 37.6262048779138 -6.08418405674044 37.6262048779138 -6.24227317197791 37.4937974077912 -6.24227317197791  A.ES.SDGC.BU.41046.zip http://www.catastro.minhap.es/INSPIRE/Buildings/41/41046-GILENA</t>
  </si>
  <si>
    <t>http://www.catastro.minhap.es/INSPIRE/Buildings/41/41046-GILENA/A.ES.SDGC.BU.41046.zip Copyright (c) 2012", ES.SDGC; all rights reserved 2017-09-06T00:00:00Z 37.1782914583947 -4.98431117137061 37.1782914583947 -4.89120265643036 37.2775293999401 -4.89120265643036 37.2775293999401 -4.98431117137061 37.1782914583947 -4.98431117137061 A.ES.SDGC.BU.41047.zip http://www.catastro.minhap.es/INSPIRE/Buildings/41/41047-GINES</t>
  </si>
  <si>
    <t>http://www.catastro.minhap.es/INSPIRE/Buildings/41/41047-GINES/A.ES.SDGC.BU.41047.zip Copyright (c) 2012", ES.SDGC; all rights reserved 2017-09-06T00:00:00Z 37.3771728931413 -6.08808401360784 37.3771728931413 -6.06380502792858 37.3944886083709 -6.06380502792858 37.3944886083709 -6.08808401360784 37.3771728931413 -6.08808401360784  A.ES.SDGC.BU.41048.zip http://www.catastro.minhap.es/INSPIRE/Buildings/41/41048-GUADALCANAL</t>
  </si>
  <si>
    <t>http://www.catastro.minhap.es/INSPIRE/Buildings/41/41048-GUADALCANAL/A.ES.SDGC.BU.41048.zip Copyright (c) 2012", ES.SDGC; all rights reserved 2017-09-06T00:00:00Z 38.004882075054 -5.9395904208389 38.004882075054 -5.68558878264286 38.1877392138694 -5.68558878264286 38.1877392138694 -5.9395904208389 38.004882075054 -5.9395904208389 A.ES.SDGC.BU.41049.zip http://www.catastro.minhap.es/INSPIRE/Buildings/41/41049-GUILLENA</t>
  </si>
  <si>
    <t>http://www.catastro.minhap.es/INSPIRE/Buildings/41/41049-GUILLENA/A.ES.SDGC.BU.41049.zip Copyright (c) 2012", ES.SDGC; all rights reserved 2017-09-06T00:00:00Z 37.4939422156476 -6.18566882070866 37.4939422156476 -6.00502792079785 37.7186496526483 -6.00502792079785 37.7186496526483 -6.18566882070866 37.4939422156476 -6.18566882070866  A.ES.SDGC.BU.41050.zip http://www.catastro.minhap.es/INSPIRE/Buildings/41/41050-HERRERA</t>
  </si>
  <si>
    <t>http://www.catastro.minhap.es/INSPIRE/Buildings/41/41050-HERRERA/A.ES.SDGC.BU.41050.zip Copyright (c) 2012", ES.SDGC; all rights reserved 2017-09-06T00:00:00Z 37.3364204115603 -4.91084577399128 37.3364204115603 -4.81861688040804 37.4271584765893 -4.81861688040804 37.4271584765893 -4.91084577399128 37.3364204115603 -4.91084577399128  A.ES.SDGC.BU.41051.zip http://www.catastro.minhap.es/INSPIRE/Buildings/41/41051-HUEVAR DEL ALJARAFE</t>
  </si>
  <si>
    <t>http://www.catastro.minhap.es/INSPIRE/Buildings/41/41051-HUEVAR DEL ALJARAFE/A.ES.SDGC.BU.41051.zip Copyright (c) 2012", ES.SDGC; all rights reserved 2017-09-06T00:00:00Z37.3204597942378 -6.36239138132032 37.3204597942378 -6.24151177808592 37.3897506185012 -6.24151177808592 37.3897506185012 -6.36239138132032 37.3204597942378 -6.36239138132032 A.ES.SDGC.BU.41104.zip http://www.catastro.minhap.es/INSPIRE/Buildings/41/41104-ISLA MAYOR</t>
  </si>
  <si>
    <t>http://www.catastro.minhap.es/INSPIRE/Buildings/41/41104-ISLA MAYOR/A.ES.SDGC.BU.41104.zip Copyright (c) 2012", ES.SDGC; all rights reserved 2017-09-06T00:00:00Z 37.0749848718015 -6.22666105942033 37.0749848718015 -6.11160109629511 37.1942530992811 -6.11160109629511 37.1942530992811 -6.22666105942033 37.0749848718015 -6.22666105942033  A.ES.SDGC.BU.41007.zip http://www.catastro.minhap.es/INSPIRE/Buildings/41/41007-LA ALGABA</t>
  </si>
  <si>
    <t>http://www.catastro.minhap.es/INSPIRE/Buildings/41/41007-LA ALGABA/A.ES.SDGC.BU.41007.zip Copyright (c) 2012", ES.SDGC; all rights reserved 2017-09-06T00:00:00Z 37.4448215127292 -6.03915707100724 37.4448215127292 -5.98557603751458 37.5140705083412 -5.98557603751458 37.5140705083412 -6.03915707100724 37.4448215127292 -6.03915707100724  A.ES.SDGC.BU.41022.zip http://www.catastro.minhap.es/INSPIRE/Buildings/41/41022-LA CAMPANA</t>
  </si>
  <si>
    <t>http://www.catastro.minhap.es/INSPIRE/Buildings/41/41022-LA CAMPANA/A.ES.SDGC.BU.41022.zip Copyright (c) 2012", ES.SDGC; all rights reserved 2017-09-06T00:00:00Z 37.5037023497368 -5.48403420376554 37.5037023497368 -5.33426070520332 37.6114982052392 -5.33426070520332 37.6114982052392 -5.48403420376554 37.5037023497368 -5.48403420376554  A.ES.SDGC.BU.41056.zip http://www.catastro.minhap.es/INSPIRE/Buildings/41/41056-LA LUISIANA</t>
  </si>
  <si>
    <t>http://www.catastro.minhap.es/INSPIRE/Buildings/41/41056-LA LUISIANA/A.ES.SDGC.BU.41056.zip Copyright (c) 2012", ES.SDGC; all rights reserved 2017-09-06T00:00:00Z 37.5175795859732 -5.28560353900117 37.5175795859732 -5.17711105385196 37.5868392027968 -5.17711105385196 37.5868392027968 -5.28560353900117 37.5175795859732 -5.28560353900117  A.ES.SDGC.BU.41077.zip http://www.catastro.minhap.es/INSPIRE/Buildings/41/41077-LA PUEBLA DE CAZALLA</t>
  </si>
  <si>
    <t>http://www.catastro.minhap.es/INSPIRE/Buildings/41/41077-LA PUEBLA DE CAZALLA/A.ES.SDGC.BU.41077.zip Copyright (c) 2012", ES.SDGC; all rights reserved 2017-09-06T00:00:00Z37.0593011797573 -5.35729150474748 37.0593011797573 -5.20628582892999 37.2611303660647 -5.20628582892999 37.2611303660647 -5.35729150474748 37.0593011797573 -5.35729150474748 A.ES.SDGC.BU.41078.zip http://www.catastro.minhap.es/INSPIRE/Buildings/41/41078-LA PUEBLA DE LOS INFANTES</t>
  </si>
  <si>
    <t>http://www.catastro.minhap.es/INSPIRE/Buildings/41/41078-LA PUEBLA DE LOS INFANTES/A.ES.SDGC.BU.41078.zip Copyright (c) 2012", ES.SDGC; all rights reserved 2017-09-06T00:00:00Z37.7505139266848 -5.51429502220355 37.7505139266848 -5.33150695725253 37.8651822890281 -5.33150695725253 37.8651822890281 -5.51429502220355 37.7505139266848 -5.51429502220355 A.ES.SDGC.BU.41079.zip http://www.catastro.minhap.es/INSPIRE/Buildings/41/41079-LA PUEBLA DEL RIO</t>
  </si>
  <si>
    <t>http://www.catastro.minhap.es/INSPIRE/Buildings/41/41079-LA PUEBLA DEL RIO/A.ES.SDGC.BU.41079.zip Copyright (c) 2012", ES.SDGC; all rights reserved 2017-09-06T00:00:00Z 36.9580432569233 -6.26000393787415 36.9580432569233 -6.02958707316666 37.3002853575458 -6.02958707316666 37.3002853575458 -6.26000393787415 36.9580432569233 -6.26000393787415  A.ES.SDGC.BU.41081.zip http://www.catastro.minhap.es/INSPIRE/Buildings/41/41081-LA RINCONADA</t>
  </si>
  <si>
    <t>http://www.catastro.minhap.es/INSPIRE/Buildings/41/41081-LA RINCONADA/A.ES.SDGC.BU.41081.zip Copyright (c) 2012", ES.SDGC; all rights reserved 2017-09-06T00:00:00Z 37.3939964037816 -6.00759449400335 37.3939964037816 -5.82022484551423 37.538723150822 -5.82022484551423 37.538723150822 -6.00759449400335 37.3939964037816 -6.00759449400335  A.ES.SDGC.BU.41082.zip http://www.catastro.minhap.es/INSPIRE/Buildings/41/41082-LA RODA DE ANDALUCIA</t>
  </si>
  <si>
    <t>http://www.catastro.minhap.es/INSPIRE/Buildings/41/41082-LA RODA DE ANDALUCIA/A.ES.SDGC.BU.41082.zip Copyright (c) 2012", ES.SDGC; all rights reserved 2017-09-06T00:00:00Z37.1642723379032 -4.8611455092328 37.1642723379032 -4.71826418849032 37.266745539603 -4.71826418849032 37.266745539603 -4.8611455092328 37.1642723379032 -4.8611455092328  A.ES.SDGC.BU.41052.zip http://www.catastro.minhap.es/INSPIRE/Buildings/41/41052-LANTEJUELA</t>
  </si>
  <si>
    <t>http://www.catastro.minhap.es/INSPIRE/Buildings/41/41052-LANTEJUELA/A.ES.SDGC.BU.41052.zip Copyright (c) 2012", ES.SDGC; all rights reserved 2017-09-06T00:00:00Z 37.3400771269112 -5.25007952568147 37.3400771269112 -5.19440258955516 37.3805503706577 -5.19440258955516 37.3805503706577 -5.25007952568147 37.3400771269112 -5.25007952568147  A.ES.SDGC.BU.41020.zip http://www.catastro.minhap.es/INSPIRE/Buildings/41/41020-LAS CABEZAS DE SAN JUAN</t>
  </si>
  <si>
    <t>http://www.catastro.minhap.es/INSPIRE/Buildings/41/41020-LAS CABEZAS DE SAN JUAN/A.ES.SDGC.BU.41020.zip Copyright (c) 2012", ES.SDGC; all rights reserved 2017-09-06T00:00:00Z36.8936900109662 -6.04538826237832 36.8936900109662 -5.80807248394717 37.077635313122 -5.80807248394717 37.077635313122 -6.04538826237832 36.8936900109662 -6.04538826237832  A.ES.SDGC.BU.41066.zip http://www.catastro.minhap.es/INSPIRE/Buildings/41/41066-LAS NAVAS DE LA CONCEPCION</t>
  </si>
  <si>
    <t>http://www.catastro.minhap.es/INSPIRE/Buildings/41/41066-LAS NAVAS DE LA CONCEPCION/A.ES.SDGC.BU.41066.zip Copyright (c) 2012", ES.SDGC; all rights reserved 2017-09-06T00:00:00Z37.8928904581837 -5.51796937867355 37.8928904581837 -5.4167203340909 37.9947681512576 -5.4167203340909 37.9947681512576 -5.51796937867355 37.8928904581837 -5.51796937867355  A.ES.SDGC.BU.41053.zip http://www.catastro.minhap.es/INSPIRE/Buildings/41/41053-LEBRIJA</t>
  </si>
  <si>
    <t>http://www.catastro.minhap.es/INSPIRE/Buildings/41/41053-LEBRIJA/A.ES.SDGC.BU.41053.zip Copyright (c) 2012", ES.SDGC; all rights reserved 2017-09-06T00:00:00Z 36.8474762861439 -6.20232041634021 36.8474762861439 -5.88621027186024 37.0606259392611 -5.88621027186024 37.0606259392611 -6.20232041634021 36.8474762861439 -6.20232041634021  A.ES.SDGC.BU.41054.zip http://www.catastro.minhap.es/INSPIRE/Buildings/41/41054-LORA DE ESTEPA</t>
  </si>
  <si>
    <t>http://www.catastro.minhap.es/INSPIRE/Buildings/41/41054-LORA DE ESTEPA/A.ES.SDGC.BU.41054.zip Copyright (c) 2012", ES.SDGC; all rights reserved 2017-09-06T00:00:00Z 37.2349809878805 -4.83936723433892 37.2349809878805 -4.79920713811716 37.297224335057 -4.79920713811716 37.297224335057 -4.83936723433892 37.2349809878805 -4.83936723433892  A.ES.SDGC.BU.41055.zip http://www.catastro.minhap.es/INSPIRE/Buildings/41/41055-LORA DEL RIO</t>
  </si>
  <si>
    <t>http://www.catastro.minhap.es/INSPIRE/Buildings/41/41055-LORA DEL RIO/A.ES.SDGC.BU.41055.zip Copyright (c) 2012", ES.SDGC; all rights reserved 2017-09-06T00:00:00Z 37.5867904022155 -5.62219167408607 37.5867904022155 -5.40460244074889 37.753682077726 -5.40460244074889 37.753682077726 -5.62219167408607 37.5867904022155 -5.62219167408607  A.ES.SDGC.BU.41037.zip http://www.catastro.minhap.es/INSPIRE/Buildings/41/41037-LOS CORRALES</t>
  </si>
  <si>
    <t>http://www.catastro.minhap.es/INSPIRE/Buildings/41/41037-LOS CORRALES/A.ES.SDGC.BU.41037.zip Copyright (c) 2012", ES.SDGC; all rights reserved 2017-09-06T00:00:00Z 37.0570174737237 -5.06416195963274 37.0570174737237 -4.97150952329123 37.1736294657092 -4.97150952329123 37.1736294657092 -5.06416195963274 37.0570174737237 -5.06416195963274  A.ES.SDGC.BU.41063.zip http://www.catastro.minhap.es/INSPIRE/Buildings/41/41063-LOS MOLARES</t>
  </si>
  <si>
    <t>http://www.catastro.minhap.es/INSPIRE/Buildings/41/41063-LOS MOLARES/A.ES.SDGC.BU.41063.zip Copyright (c) 2012", ES.SDGC; all rights reserved 2017-09-06T00:00:00Z 37.1473129433516 -5.75001542215805 37.1473129433516 -5.63449164122877 37.187245608806 -5.63449164122877 37.187245608806 -5.75001542215805 37.1473129433516 -5.75001542215805  A.ES.SDGC.BU.41069.zip http://www.catastro.minhap.es/INSPIRE/Buildings/41/41069-LOS PALACIOS Y VILLAFRANCA</t>
  </si>
  <si>
    <t>http://www.catastro.minhap.es/INSPIRE/Buildings/41/41069-LOS PALACIOS Y VILLAFRANCA/A.ES.SDGC.BU.41069.zip Copyright (c) 2012", ES.SDGC; all rights reserved 2017-09-07T00:00:00Z37.0762527856753 -5.99003082852146 37.0762527856753 -5.86046013129984 37.2139809477616 -5.86046013129984 37.2139809477616 -5.99003082852146 37.0762527856753 -5.99003082852146 A.ES.SDGC.BU.41058.zip http://www.catastro.minhap.es/INSPIRE/Buildings/41/41058-MAIRENA DEL ALCOR</t>
  </si>
  <si>
    <t>http://www.catastro.minhap.es/INSPIRE/Buildings/41/41058-MAIRENA DEL ALCOR/A.ES.SDGC.BU.41058.zip Copyright (c) 2012", ES.SDGC; all rights reserved 2017-09-07T00:00:00Z37.3021686534501 -5.80715306637233 37.3021686534501 -5.71908265614913 37.3969701721162 -5.71908265614913 37.3969701721162 -5.80715306637233 37.3021686534501 -5.80715306637233 A.ES.SDGC.BU.41059.zip http://www.catastro.minhap.es/INSPIRE/Buildings/41/41059-MAIRENA DEL ALJARAFE</t>
  </si>
  <si>
    <t>http://www.catastro.minhap.es/INSPIRE/Buildings/41/41059-MAIRENA DEL ALJARAFE/A.ES.SDGC.BU.41059.zip Copyright (c) 2012", ES.SDGC; all rights reserved 2017-09-07T00:00:00Z37.3162059510889 -6.13042146980456 37.3162059510889 -6.03243570459577 37.3611469561514 -6.03243570459577 37.3611469561514 -6.13042146980456 37.3162059510889 -6.13042146980456 A.ES.SDGC.BU.41060.zip http://www.catastro.minhap.es/INSPIRE/Buildings/41/41060-MARCHENA</t>
  </si>
  <si>
    <t>http://www.catastro.minhap.es/INSPIRE/Buildings/41/41060-MARCHENA/A.ES.SDGC.BU.41060.zip Copyright (c) 2012", ES.SDGC; all rights reserved 2017-09-07T00:00:00Z 37.2076849785266 -5.5226416060508 37.2076849785266 -5.253000627527 37.4345771853891 -5.253000627527 37.4345771853891 -5.5226416060508 37.2076849785266 -5.5226416060508 A.ES.SDGC.BU.41061.zip http://www.catastro.minhap.es/INSPIRE/Buildings/41/41061-MARINALEDA</t>
  </si>
  <si>
    <t>http://www.catastro.minhap.es/INSPIRE/Buildings/41/41061-MARINALEDA/A.ES.SDGC.BU.41061.zip Copyright (c) 2012", ES.SDGC; all rights reserved 2017-09-07T00:00:00Z 37.3548471599602 -4.98754420030672 37.3548471599602 -4.9133570023595 37.4019806107968 -4.9133570023595 37.4019806107968 -4.98754420030672 37.3548471599602 -4.98754420030672  A.ES.SDGC.BU.41062.zip http://www.catastro.minhap.es/INSPIRE/Buildings/41/41062-MARTIN DE LA JARA</t>
  </si>
  <si>
    <t>http://www.catastro.minhap.es/INSPIRE/Buildings/41/41062-MARTIN DE LA JARA/A.ES.SDGC.BU.41062.zip Copyright (c) 2012", ES.SDGC; all rights reserved 2017-09-07T00:00:00Z37.0973515138683 -5.00294939030088 37.0973515138683 -4.90457741790846 37.1617968894194 -4.90457741790846 37.1617968894194 -5.00294939030088 37.0973515138683 -5.00294939030088 A.ES.SDGC.BU.41064.zip http://www.catastro.minhap.es/INSPIRE/Buildings/41/41064-MONTELLANO</t>
  </si>
  <si>
    <t>http://www.catastro.minhap.es/INSPIRE/Buildings/41/41064-MONTELLANO/A.ES.SDGC.BU.41064.zip Copyright (c) 2012", ES.SDGC; all rights reserved 2017-09-07T00:00:00Z 36.9233228416407 -5.60731785816634 36.9233228416407 -5.46861184438386 37.0702242100445 -5.46861184438386 37.0702242100445 -5.60731785816634 36.9233228416407 -5.60731785816634  A.ES.SDGC.BU.41065.zip http://www.catastro.minhap.es/INSPIRE/Buildings/41/41065-MORON DE LA FRONTERA</t>
  </si>
  <si>
    <t>http://www.catastro.minhap.es/INSPIRE/Buildings/41/41065-MORON DE LA FRONTERA/A.ES.SDGC.BU.41065.zip Copyright (c) 2012", ES.SDGC; all rights reserved 2017-09-07T00:00:00Z37.0144973101193 -5.57337672481767 37.0144973101193 -5.23531344243266 37.2336129609615 -5.23531344243266 37.2336129609615 -5.57337672481767 37.0144973101193 -5.57337672481767 A.ES.SDGC.BU.41067.zip http://www.catastro.minhap.es/INSPIRE/Buildings/41/41067-OLIVARES</t>
  </si>
  <si>
    <t>http://www.catastro.minhap.es/INSPIRE/Buildings/41/41067-OLIVARES/A.ES.SDGC.BU.41067.zip Copyright (c) 2012", ES.SDGC; all rights reserved 2017-09-07T00:00:00Z 37.4032122253517 -6.20434012909677 37.4032122253517 -6.1331195005073 37.4987097958486 -6.1331195005073 37.4987097958486 -6.20434012909677 37.4032122253517 -6.20434012909677 A.ES.SDGC.BU.41068.zip http://www.catastro.minhap.es/INSPIRE/Buildings/41/41068-OSUNA</t>
  </si>
  <si>
    <t>http://www.catastro.minhap.es/INSPIRE/Buildings/41/41068-OSUNA/A.ES.SDGC.BU.41068.zip Copyright (c) 2012", ES.SDGC; all rights reserved 2017-09-07T00:00:00Z 37.0896920073097 -5.27092775506718 37.0896920073097 -4.97557587325778 37.3907149999949 -4.97557587325778 37.3907149999949 -5.27092775506718 37.0896920073097 -5.27092775506718  A.ES.SDGC.BU.41070.zip http://www.catastro.minhap.es/INSPIRE/Buildings/41/41070-PALOMARES DEL RIO</t>
  </si>
  <si>
    <t>http://www.catastro.minhap.es/INSPIRE/Buildings/41/41070-PALOMARES DEL RIO/A.ES.SDGC.BU.41070.zip Copyright (c) 2012", ES.SDGC; all rights reserved 2017-09-07T00:00:00Z37.2988422777106 -6.09139112526206 37.2988422777106 -6.02931093916205 37.329675938137 -6.02931093916205 37.329675938137 -6.09139112526206 37.2988422777106 -6.09139112526206  A.ES.SDGC.BU.41071.zip http://www.catastro.minhap.es/INSPIRE/Buildings/41/41071-PARADAS</t>
  </si>
  <si>
    <t>http://www.catastro.minhap.es/INSPIRE/Buildings/41/41071-PARADAS/A.ES.SDGC.BU.41071.zip Copyright (c) 2012", ES.SDGC; all rights reserved 2017-09-07T00:00:00Z 37.2281132747064 -5.56429060171441 37.2281132747064 -5.42533549680431 37.355013207974 -5.42533549680431 37.355013207974 -5.56429060171441 37.2281132747064 -5.56429060171441  A.ES.SDGC.BU.41072.zip http://www.catastro.minhap.es/INSPIRE/Buildings/41/41072-PEDRERA</t>
  </si>
  <si>
    <t>http://www.catastro.minhap.es/INSPIRE/Buildings/41/41072-PEDRERA/A.ES.SDGC.BU.41072.zip Copyright (c) 2012", ES.SDGC; all rights reserved 2017-09-07T00:00:00Z 37.1580662083729 -4.96032207059883 37.1580662083729 -4.84274226696394 37.2480367939182 -4.84274226696394 37.2480367939182 -4.96032207059883 37.1580662083729 -4.96032207059883  A.ES.SDGC.BU.41074.zip http://www.catastro.minhap.es/INSPIRE/Buildings/41/41074-PEÑAFLOR</t>
  </si>
  <si>
    <t>http://www.catastro.minhap.es/INSPIRE/Buildings/41/41074-PEÑAFLOR/A.ES.SDGC.BU.41074.zip Copyright (c) 2012", ES.SDGC; all rights reserved 2017-09-07T00:00:00Z 37.6800695922892 -5.42611948397624 37.6800695922892 -5.30488410069915 37.7777935321562 -5.30488410069915 37.7777935321562 -5.42611948397624 37.6800695922892 -5.42611948397624 A.ES.SDGC.BU.41075.zip http://www.catastro.minhap.es/INSPIRE/Buildings/41/41075-PILAS</t>
  </si>
  <si>
    <t>http://www.catastro.minhap.es/INSPIRE/Buildings/41/41075-PILAS/A.ES.SDGC.BU.41075.zip Copyright (c) 2012", ES.SDGC; all rights reserved 2017-09-07T00:00:00Z 37.2628142491309 -6.36894100319428 37.2628142491309 -6.25967160729994 37.3403400568463 -6.25967160729994 37.3403400568463 -6.36894100319428 37.2628142491309 -6.36894100319428 A.ES.SDGC.BU.41076.zip http://www.catastro.minhap.es/INSPIRE/Buildings/41/41076-PRUNA</t>
  </si>
  <si>
    <t>http://www.catastro.minhap.es/INSPIRE/Buildings/41/41076-PRUNA/A.ES.SDGC.BU.41076.zip Copyright (c) 2012", ES.SDGC; all rights reserved 2017-09-07T00:00:00Z 36.9412237417322 -5.2905228979421 36.9412237417322 -5.1681963919857 37.0601809114781 -5.1681963919857 37.0601809114781 -5.2905228979421 36.9412237417322 -5.2905228979421 A.ES.SDGC.BU.41085.zip http://www.catastro.minhap.es/INSPIRE/Buildings/41/41085-SALTERAS</t>
  </si>
  <si>
    <t>http://www.catastro.minhap.es/INSPIRE/Buildings/41/41085-SALTERAS/A.ES.SDGC.BU.41085.zip Copyright (c) 2012", ES.SDGC; all rights reserved 2017-09-07T00:00:00Z 37.3986870065376 -6.14376866354784 37.3986870065376 -6.024325108809 37.5030561612916 -6.024325108809 37.5030561612916 -6.14376866354784 37.3986870065376 -6.14376866354784  A.ES.SDGC.BU.41086.zip http://www.catastro.minhap.es/INSPIRE/Buildings/41/41086-SAN JUAN DE AZNALFARACHE</t>
  </si>
  <si>
    <t>http://www.catastro.minhap.es/INSPIRE/Buildings/41/41086-SAN JUAN DE AZNALFARACHE/A.ES.SDGC.BU.41086.zip Copyright (c) 2012", ES.SDGC; all rights reserved 2017-09-07T00:00:00Z37.349439627389 -6.04644666614063 37.349439627389 -6.01983971250458 37.3752034598969 -6.01983971250458 37.3752034598969 -6.04644666614063 37.349439627389 -6.04644666614063  A.ES.SDGC.BU.41088.zip http://www.catastro.minhap.es/INSPIRE/Buildings/41/41088-SAN NICOLAS DEL PUERTO</t>
  </si>
  <si>
    <t>http://www.catastro.minhap.es/INSPIRE/Buildings/41/41088-SAN NICOLAS DEL PUERTO/A.ES.SDGC.BU.41088.zip Copyright (c) 2012", ES.SDGC; all rights reserved 2017-09-07T00:00:00Z37.9463199913538 -5.67357649922407 37.9463199913538 -5.59489072357575 38.0146409461287 -5.59489072357575 38.0146409461287 -5.67357649922407 37.9463199913538 -5.67357649922407 A.ES.SDGC.BU.41087.zip http://www.catastro.minhap.es/INSPIRE/Buildings/41/41087-SANLUCAR LA MAYOR</t>
  </si>
  <si>
    <t>http://www.catastro.minhap.es/INSPIRE/Buildings/41/41087-SANLUCAR LA MAYOR/A.ES.SDGC.BU.41087.zip Copyright (c) 2012", ES.SDGC; all rights reserved 2017-09-07T00:00:00Z37.3549922474239 -6.3148763918351 37.3549922474239 -6.16090973111807 37.6060092104325 -6.16090973111807 37.6060092104325 -6.3148763918351 37.3549922474239 -6.3148763918351  A.ES.SDGC.BU.41089.zip http://www.catastro.minhap.es/INSPIRE/Buildings/41/41089-SANTIPONCE</t>
  </si>
  <si>
    <t>http://www.catastro.minhap.es/INSPIRE/Buildings/41/41089-SANTIPONCE/A.ES.SDGC.BU.41089.zip Copyright (c) 2012", ES.SDGC; all rights reserved 2017-09-07T00:00:00Z 37.4145988925188 -6.05596831455359 37.4145988925188 -5.99135843585825 37.4527801011132 -5.99135843585825 37.4527801011132 -6.05596831455359 37.4145988925188 -6.05596831455359  A.ES.SDGC.BU.41900.zip http://www.catastro.minhap.es/INSPIRE/Buildings/41/41900-SEVILLA</t>
  </si>
  <si>
    <t>http://www.catastro.minhap.es/INSPIRE/Buildings/41/41900-SEVILLA/A.ES.SDGC.BU.41900.zip Copyright (c) 2012", ES.SDGC; all rights reserved 2017-09-07T00:00:00Z 37.3027860181432 -6.03728530224502 37.3027860181432 -5.82062891857155 37.455469974637 -5.82062891857155 37.455469974637 -6.03728530224502 37.3027860181432 -6.03728530224502 A.ES.SDGC.BU.41092.zip http://www.catastro.minhap.es/INSPIRE/Buildings/41/41092-TOCINA</t>
  </si>
  <si>
    <t>http://www.catastro.minhap.es/INSPIRE/Buildings/41/41092-TOCINA/A.ES.SDGC.BU.41092.zip Copyright (c) 2012", ES.SDGC; all rights reserved 2017-09-07T00:00:00Z 37.5856050318862 -5.75494347117759 37.5856050318862 -5.70547250730805 37.6287196082596 -5.70547250730805 37.6287196082596 -5.75494347117759 37.5856050318862 -5.75494347117759  A.ES.SDGC.BU.41093.zip http://www.catastro.minhap.es/INSPIRE/Buildings/41/41093-TOMARES</t>
  </si>
  <si>
    <t>http://www.catastro.minhap.es/INSPIRE/Buildings/41/41093-TOMARES/A.ES.SDGC.BU.41093.zip Copyright (c) 2012", ES.SDGC; all rights reserved 2017-09-07T00:00:00Z 37.3587826909063 -6.06209770084086 37.3587826909063 -6.02389668761487 37.3821700303364 -6.02389668761487 37.3821700303364 -6.06209770084086 37.3587826909063 -6.06209770084086  A.ES.SDGC.BU.41094.zip http://www.catastro.minhap.es/INSPIRE/Buildings/41/41094-UMBRETE</t>
  </si>
  <si>
    <t>http://www.catastro.minhap.es/INSPIRE/Buildings/41/41094-UMBRETE/A.ES.SDGC.BU.41094.zip Copyright (c) 2012", ES.SDGC; all rights reserved 2017-09-07T00:00:00Z 37.2787718859521 -6.20098781436212 37.2787718859521 -6.15082679001593 37.3848965922476 -6.15082679001593 37.3848965922476 -6.20098781436212 37.2787718859521 -6.20098781436212  A.ES.SDGC.BU.41095.zip http://www.catastro.minhap.es/INSPIRE/Buildings/41/41095-UTRERA</t>
  </si>
  <si>
    <t>http://www.catastro.minhap.es/INSPIRE/Buildings/41/41095-UTRERA/A.ES.SDGC.BU.41095.zip Copyright (c) 2012", ES.SDGC; all rights reserved 2017-09-07T00:00:00Z 36.9141733979183 -6.04077419374283 36.9141733979183 -5.59306547664948 37.2568216849294 -5.59306547664948 37.2568216849294 -6.04077419374283 36.9141733979183 -6.04077419374283  A.ES.SDGC.BU.41096.zip http://www.catastro.minhap.es/INSPIRE/Buildings/41/41096-VALENCINA DE LA CONCEPCION</t>
  </si>
  <si>
    <t>http://www.catastro.minhap.es/INSPIRE/Buildings/41/41096-VALENCINA DE LA CONCEPCION/A.ES.SDGC.BU.41096.zip Copyright (c) 2012", ES.SDGC; all rights reserved 2017-09-07T00:00:00Z37.3908697147517 -6.09490018934336 37.3908697147517 -6.03270913952772 37.4518016624541 -6.03270913952772 37.4518016624541 -6.09490018934336 37.3908697147517 -6.09490018934336 A.ES.SDGC.BU.41097.zip http://www.catastro.minhap.es/INSPIRE/Buildings/41/41097-VILLAMANRIQUE DE LA CONDESA</t>
  </si>
  <si>
    <t>http://www.catastro.minhap.es/INSPIRE/Buildings/41/41097-VILLAMANRIQUE DE LA CONDESA/A.ES.SDGC.BU.41097.zip Copyright (c) 2012", ES.SDGC; all rights reserved 2017-09-07T00:00:00Z37.1878576961134 -6.35027089927976 37.1878576961134 -6.27134383564524 37.2714577344628 -6.27134383564524 37.2714577344628 -6.35027089927976 37.1878576961134 -6.35027089927976 A.ES.SDGC.BU.41100.zip http://www.catastro.minhap.es/INSPIRE/Buildings/41/41100-VILLANUEVA DE SAN JUAN</t>
  </si>
  <si>
    <t>http://www.catastro.minhap.es/INSPIRE/Buildings/41/41100-VILLANUEVA DE SAN JUAN/A.ES.SDGC.BU.41100.zip Copyright (c) 2012", ES.SDGC; all rights reserved 2017-09-07T00:00:00Z37.0353923030745 -5.22026562395285 37.0353923030745 -5.13834901657845 37.1048422103912 -5.13834901657845 37.1048422103912 -5.22026562395285 37.0353923030745 -5.22026562395285 A.ES.SDGC.BU.41098.zip http://www.catastro.minhap.es/INSPIRE/Buildings/41/41098-VILLANUEVA DEL ARISCAL</t>
  </si>
  <si>
    <t>http://www.catastro.minhap.es/INSPIRE/Buildings/41/41098-VILLANUEVA DEL ARISCAL/A.ES.SDGC.BU.41098.zip Copyright (c) 2012", ES.SDGC; all rights reserved 2017-09-07T00:00:00Z37.3910794577037 -6.17020923186416 37.3910794577037 -6.13234694598159 37.409105114894 -6.13234694598159 37.409105114894 -6.17020923186416 37.3910794577037 -6.17020923186416  A.ES.SDGC.BU.41099.zip http://www.catastro.minhap.es/INSPIRE/Buildings/41/41099-VILLANUEVA DEL RIO Y MINAS</t>
  </si>
  <si>
    <t>http://www.catastro.minhap.es/INSPIRE/Buildings/41/41099-VILLANUEVA DEL RIO Y MINAS/A.ES.SDGC.BU.41099.zip Copyright (c) 2012", ES.SDGC; all rights reserved 2017-09-07T00:00:00Z37.5657760350048 -5.79467355048732 37.5657760350048 -5.61554166192455 37.7361653038583 -5.61554166192455 37.7361653038583 -5.79467355048732 37.5657760350048 -5.79467355048732 A.ES.SDGC.BU.41101.zip http://www.catastro.minhap.es/INSPIRE/Buildings/41/41101-VILLAVERDE DEL RIO</t>
  </si>
  <si>
    <t>http://www.catastro.minhap.es/INSPIRE/Buildings/41/41101-VILLAVERDE DEL RIO/A.ES.SDGC.BU.41101.zip Copyright (c) 2012", ES.SDGC; all rights reserved 2017-09-07T00:00:00Z37.5668635282705 -5.92725529042505 37.5668635282705 -5.85783346483893 37.6375374214864 -5.85783346483893 37.6375374214864 -5.92725529042505 37.5668635282705 -5.92725529042505</t>
  </si>
  <si>
    <t>http://www.catastro.minhap.es/INSPIRE/Buildings/42/42002-ABEJAR/A.ES.SDGC.BU.42002.zip Copyright (c) 2012", ES.SDGC; all rights reserved 2017-09-06T00:00:00Z 41.7771089768429 -2.81998002721836 41.7771089768429 -2.7512053043685 41.8229915821731 -2.7512053043685 41.8229915821731 -2.81998002721836 41.7771089768429 -2.81998002721836  A.ES.SDGC.BU.42005.zip http://www.catastro.minhap.es/INSPIRE/Buildings/42/42005-ADRADAS</t>
  </si>
  <si>
    <t>http://www.catastro.minhap.es/INSPIRE/Buildings/42/42005-ADRADAS/A.ES.SDGC.BU.42005.zip Copyright (c) 2012", ES.SDGC; all rights reserved 2017-09-06T00:00:00Z 41.3195954774484 -2.55173099979631 41.3195954774484 -2.45956674935647 41.3834605931193 -2.45956674935647 41.3834605931193 -2.55173099979631 41.3195954774484 -2.55173099979631  A.ES.SDGC.BU.42006.zip http://www.catastro.minhap.es/INSPIRE/Buildings/42/42006-AGREDA</t>
  </si>
  <si>
    <t>http://www.catastro.minhap.es/INSPIRE/Buildings/42/42006-AGREDA/A.ES.SDGC.BU.42006.zip Copyright (c) 2012", ES.SDGC; all rights reserved 2017-09-06T00:00:00Z 41.7688682351112 -1.9862752964172 41.7688682351112 -1.85145728355197 41.9602626633383 -1.85145728355197 41.9602626633383 -1.9862752964172 41.7688682351112 -1.9862752964172  A.ES.SDGC.BU.42012.zip http://www.catastro.minhap.es/INSPIRE/Buildings/42/42012-ALCONABA</t>
  </si>
  <si>
    <t>http://www.catastro.minhap.es/INSPIRE/Buildings/42/42012-ALCONABA/A.ES.SDGC.BU.42012.zip Copyright (c) 2012", ES.SDGC; all rights reserved 2017-09-06T00:00:00Z 41.7105741702976 -2.44801481598399 41.7105741702976 -2.3480999121452 41.772916167713 -2.3480999121452 41.772916167713 -2.44801481598399 41.7105741702976 -2.44801481598399  A.ES.SDGC.BU.42014.zip http://www.catastro.minhap.es/INSPIRE/Buildings/42/42014-ALCUBILLA DE AVELLANEDA</t>
  </si>
  <si>
    <t>http://www.catastro.minhap.es/INSPIRE/Buildings/42/42014-ALCUBILLA DE AVELLANEDA/A.ES.SDGC.BU.42014.zip Copyright (c) 2012", ES.SDGC; all rights reserved 2017-09-06T00:00:00Z41.6832769993829 -3.35029337207318 41.6832769993829 -3.26538473551077 41.742812736074 -3.26538473551077 41.742812736074 -3.35029337207318 41.6832769993829 -3.35029337207318  A.ES.SDGC.BU.42015.zip http://www.catastro.minhap.es/INSPIRE/Buildings/42/42015-ALCUBILLA DE LAS PEÑAS</t>
  </si>
  <si>
    <t>http://www.catastro.minhap.es/INSPIRE/Buildings/42/42015-ALCUBILLA DE LAS PEÑAS/A.ES.SDGC.BU.42015.zip Copyright (c) 2012", ES.SDGC; all rights reserved 2017-09-06T00:00:00Z41.24911752636 -2.56202435914833 41.24911752636 -2.44547520550755 41.2822349023013 -2.44547520550755 41.2822349023013 -2.56202435914833 41.24911752636 -2.56202435914833  A.ES.SDGC.BU.42018.zip http://www.catastro.minhap.es/INSPIRE/Buildings/42/42018-ALDEALAFUENTE</t>
  </si>
  <si>
    <t>http://www.catastro.minhap.es/INSPIRE/Buildings/42/42018-ALDEALAFUENTE/A.ES.SDGC.BU.42018.zip Copyright (c) 2012", ES.SDGC; all rights reserved 2017-09-06T00:00:00Z 41.6270540834217 -2.36212778781288 41.6270540834217 -2.29736108213934 41.6876373785879 -2.29736108213934 41.6876373785879 -2.36212778781288 41.6270540834217 -2.36212778781288  A.ES.SDGC.BU.42019.zip http://www.catastro.minhap.es/INSPIRE/Buildings/42/42019-ALDEALICES</t>
  </si>
  <si>
    <t>http://www.catastro.minhap.es/INSPIRE/Buildings/42/42019-ALDEALICES/A.ES.SDGC.BU.42019.zip Copyright (c) 2012", ES.SDGC; all rights reserved 2017-09-06T00:00:00Z 41.8994119736034 -2.31213228870119 41.8994119736034 -2.27329760411376 41.925388944513 -2.27329760411376 41.925388944513 -2.31213228870119 41.8994119736034 -2.31213228870119  A.ES.SDGC.BU.42020.zip http://www.catastro.minhap.es/INSPIRE/Buildings/42/42020-ALDEALPOZO</t>
  </si>
  <si>
    <t>http://www.catastro.minhap.es/INSPIRE/Buildings/42/42020-ALDEALPOZO/A.ES.SDGC.BU.42020.zip Copyright (c) 2012", ES.SDGC; all rights reserved 2017-09-06T00:00:00Z 41.7810851778699 -2.21183635635269 41.7810851778699 -2.17855567051104 41.7936895750375 -2.17855567051104 41.7936895750375 -2.21183635635269 41.7810851778699 -2.21183635635269  A.ES.SDGC.BU.42021.zip http://www.catastro.minhap.es/INSPIRE/Buildings/42/42021-ALDEALSEÑOR</t>
  </si>
  <si>
    <t>http://www.catastro.minhap.es/INSPIRE/Buildings/42/42021-ALDEALSEÑOR/A.ES.SDGC.BU.42021.zip Copyright (c) 2012", ES.SDGC; all rights reserved 2017-09-06T00:00:00Z 41.8770942669454 -2.31777241677437 41.8770942669454 -2.31045257020888 41.884582451532 -2.31045257020888 41.884582451532 -2.31777241677437 41.8770942669454 -2.31777241677437  A.ES.SDGC.BU.42024.zip http://www.catastro.minhap.es/INSPIRE/Buildings/42/42024-ALDEHUELA DE PERIAÑEZ</t>
  </si>
  <si>
    <t>http://www.catastro.minhap.es/INSPIRE/Buildings/42/42024-ALDEHUELA DE PERIAÑEZ/A.ES.SDGC.BU.42024.zip Copyright (c) 2012", ES.SDGC; all rights reserved 2017-09-06T00:00:00Z41.7899276124957 -2.33324384059237 41.7899276124957 -2.30425604872531 41.8345811016933 -2.30425604872531 41.8345811016933 -2.33324384059237 41.7899276124957 -2.33324384059237 A.ES.SDGC.BU.42026.zip http://www.catastro.minhap.es/INSPIRE/Buildings/42/42026-ALENTISQUE</t>
  </si>
  <si>
    <t>http://www.catastro.minhap.es/INSPIRE/Buildings/42/42026-ALENTISQUE/A.ES.SDGC.BU.42026.zip Copyright (c) 2012", ES.SDGC; all rights reserved 2017-09-06T00:00:00Z 41.3923308459415 -2.38616262827972 41.3923308459415 -2.31629012947555 41.424424064111 -2.31629012947555 41.424424064111 -2.38616262827972 41.3923308459415 -2.38616262827972 A.ES.SDGC.BU.42027.zip http://www.catastro.minhap.es/INSPIRE/Buildings/42/42027-ALIUD</t>
  </si>
  <si>
    <t>http://www.catastro.minhap.es/INSPIRE/Buildings/42/42027-ALIUD/A.ES.SDGC.BU.42027.zip Copyright (c) 2012", ES.SDGC; all rights reserved 2017-09-06T00:00:00Z 41.6527407908052 -2.25570054255804 41.6527407908052 -2.21233119721968 41.6566104499845 -2.21233119721968 41.6566104499845 -2.25570054255804 41.6527407908052 -2.25570054255804  A.ES.SDGC.BU.42028.zip http://www.catastro.minhap.es/INSPIRE/Buildings/42/42028-ALMAJANO</t>
  </si>
  <si>
    <t>http://www.catastro.minhap.es/INSPIRE/Buildings/42/42028-ALMAJANO/A.ES.SDGC.BU.42028.zip Copyright (c) 2012", ES.SDGC; all rights reserved 2017-09-06T00:00:00Z 41.8325666781664 -2.34996288722935 41.8325666781664 -2.32095709266648 41.8541223033088 -2.32095709266648 41.8541223033088 -2.34996288722935 41.8325666781664 -2.34996288722935  A.ES.SDGC.BU.42029.zip http://www.catastro.minhap.es/INSPIRE/Buildings/42/42029-ALMALUEZ</t>
  </si>
  <si>
    <t>http://www.catastro.minhap.es/INSPIRE/Buildings/42/42029-ALMALUEZ/A.ES.SDGC.BU.42029.zip Copyright (c) 2012", ES.SDGC; all rights reserved 2017-09-06T00:00:00Z 41.2842123556422 -2.38627271445171 41.2842123556422 -2.26158336385708 41.3744051831682 -2.26158336385708 41.3744051831682 -2.38627271445171 41.2842123556422 -2.38627271445171  A.ES.SDGC.BU.42031.zip http://www.catastro.minhap.es/INSPIRE/Buildings/42/42031-ALMARZA</t>
  </si>
  <si>
    <t>http://www.catastro.minhap.es/INSPIRE/Buildings/42/42031-ALMARZA/A.ES.SDGC.BU.42031.zip Copyright (c) 2012", ES.SDGC; all rights reserved 2017-09-06T00:00:00Z 41.8661670667461 -2.49911251381048 41.8661670667461 -2.40506849230483 41.9929083976225 -2.40506849230483 41.9929083976225 -2.49911251381048 41.8661670667461 -2.49911251381048  A.ES.SDGC.BU.42032.zip http://www.catastro.minhap.es/INSPIRE/Buildings/42/42032-ALMAZAN</t>
  </si>
  <si>
    <t>http://www.catastro.minhap.es/INSPIRE/Buildings/42/42032-ALMAZAN/A.ES.SDGC.BU.42032.zip Copyright (c) 2012", ES.SDGC; all rights reserved 2017-09-06T00:00:00Z 41.3777901058663 -2.62894604802515 41.3777901058663 -2.49703792678335 41.559097480594 -2.49703792678335 41.559097480594 -2.62894604802515 41.3777901058663 -2.62894604802515  A.ES.SDGC.BU.42033.zip http://www.catastro.minhap.es/INSPIRE/Buildings/42/42033-ALMAZUL</t>
  </si>
  <si>
    <t>http://www.catastro.minhap.es/INSPIRE/Buildings/42/42033-ALMAZUL/A.ES.SDGC.BU.42033.zip Copyright (c) 2012", ES.SDGC; all rights reserved 2017-09-06T00:00:00Z 41.5314224058998 -2.19270669812444 41.5314224058998 -2.11919307895668 41.588541164474 -2.11919307895668 41.588541164474 -2.19270669812444 41.5314224058998 -2.19270669812444  A.ES.SDGC.BU.42034.zip http://www.catastro.minhap.es/INSPIRE/Buildings/42/42034-ALMENAR DE SORIA</t>
  </si>
  <si>
    <t>http://www.catastro.minhap.es/INSPIRE/Buildings/42/42034-ALMENAR DE SORIA/A.ES.SDGC.BU.42034.zip Copyright (c) 2012", ES.SDGC; all rights reserved 2017-09-06T00:00:00Z41.6638343759761 -2.22437180028588 41.6638343759761 -2.11325763634881 41.7547244939663 -2.11325763634881 41.7547244939663 -2.22437180028588 41.6638343759761 -2.22437180028588 A.ES.SDGC.BU.42035.zip http://www.catastro.minhap.es/INSPIRE/Buildings/42/42035-ALPANSEQUE</t>
  </si>
  <si>
    <t>http://www.catastro.minhap.es/INSPIRE/Buildings/42/42035-ALPANSEQUE/A.ES.SDGC.BU.42035.zip Copyright (c) 2012", ES.SDGC; all rights reserved 2017-09-06T00:00:00Z 41.2418180294179 -2.75300045428246 41.2418180294179 -2.64092079561038 41.3047790884212 -2.64092079561038 41.3047790884212 -2.75300045428246 41.2418180294179 -2.75300045428246  A.ES.SDGC.BU.42038.zip http://www.catastro.minhap.es/INSPIRE/Buildings/42/42038-ARANCON</t>
  </si>
  <si>
    <t>http://www.catastro.minhap.es/INSPIRE/Buildings/42/42038-ARANCON/A.ES.SDGC.BU.42038.zip Copyright (c) 2012", ES.SDGC; all rights reserved 2017-09-06T00:00:00Z 41.747726817119 -2.28497203204604 41.747726817119 -2.22082711158627 41.8219863247407 -2.22082711158627 41.8219863247407 -2.28497203204604 41.747726817119 -2.28497203204604  A.ES.SDGC.BU.42039.zip http://www.catastro.minhap.es/INSPIRE/Buildings/42/42039-ARCOS DE JALON</t>
  </si>
  <si>
    <t>http://www.catastro.minhap.es/INSPIRE/Buildings/42/42039-ARCOS DE JALON/A.ES.SDGC.BU.42039.zip Copyright (c) 2012", ES.SDGC; all rights reserved 2017-09-06T00:00:00Z 41.0777479076013 -2.3799057859774 41.0777479076013 -2.07931859612902 41.3322398054541 -2.07931859612902 41.3322398054541 -2.3799057859774 41.0777479076013 -2.3799057859774  A.ES.SDGC.BU.42040.zip http://www.catastro.minhap.es/INSPIRE/Buildings/42/42040-ARENILLAS</t>
  </si>
  <si>
    <t>http://www.catastro.minhap.es/INSPIRE/Buildings/42/42040-ARENILLAS/A.ES.SDGC.BU.42040.zip Copyright (c) 2012", ES.SDGC; all rights reserved 2017-09-06T00:00:00Z 41.3162077816865 -2.87163897145063 41.3162077816865 -2.82200727248181 41.3596544358821 -2.82200727248181 41.3596544358821 -2.87163897145063 41.3162077816865 -2.87163897145063  A.ES.SDGC.BU.42041.zip http://www.catastro.minhap.es/INSPIRE/Buildings/42/42041-AREVALO DE LA SIERRA</t>
  </si>
  <si>
    <t>http://www.catastro.minhap.es/INSPIRE/Buildings/42/42041-AREVALO DE LA SIERRA/A.ES.SDGC.BU.42041.zip Copyright (c) 2012", ES.SDGC; all rights reserved 2017-09-06T00:00:00Z41.9289786478467 -2.42209386625376 41.9289786478467 -2.34860391479658 41.9760486186186 -2.34860391479658 41.9760486186186 -2.42209386625376 41.9289786478467 -2.42209386625376 A.ES.SDGC.BU.42045.zip http://www.catastro.minhap.es/INSPIRE/Buildings/42/42045-AUSEJO DE LA SIERRA</t>
  </si>
  <si>
    <t>http://www.catastro.minhap.es/INSPIRE/Buildings/42/42045-AUSEJO DE LA SIERRA/A.ES.SDGC.BU.42045.zip Copyright (c) 2012", ES.SDGC; all rights reserved 2017-09-06T00:00:00Z41.893570404658 -2.38976923997283 41.893570404658 -2.34561966794951 41.9123743961041 -2.34561966794951 41.9123743961041 -2.38976923997283 41.893570404658 -2.38976923997283  A.ES.SDGC.BU.42047.zip http://www.catastro.minhap.es/INSPIRE/Buildings/42/42047-BARAHONA</t>
  </si>
  <si>
    <t>http://www.catastro.minhap.es/INSPIRE/Buildings/42/42047-BARAHONA/A.ES.SDGC.BU.42047.zip Copyright (c) 2012", ES.SDGC; all rights reserved 2017-09-06T00:00:00Z 41.2408770826426 -2.70751640292778 41.2408770826426 -2.55013019577839 41.3578197380711 -2.55013019577839 41.3578197380711 -2.70751640292778 41.2408770826426 -2.70751640292778 A.ES.SDGC.BU.42048.zip http://www.catastro.minhap.es/INSPIRE/Buildings/42/42048-BARCA</t>
  </si>
  <si>
    <t>http://www.catastro.minhap.es/INSPIRE/Buildings/42/42048-BARCA/A.ES.SDGC.BU.42048.zip Copyright (c) 2012", ES.SDGC; all rights reserved 2017-09-06T00:00:00Z 41.3945333080029 -2.67951262929859 41.3945333080029 -2.59778498301941 41.4750640581478 -2.59778498301941 41.4750640581478 -2.67951262929859 41.3945333080029 -2.67951262929859  A.ES.SDGC.BU.42049.zip http://www.catastro.minhap.es/INSPIRE/Buildings/42/42049-BARCONES</t>
  </si>
  <si>
    <t>http://www.catastro.minhap.es/INSPIRE/Buildings/42/42049-BARCONES/A.ES.SDGC.BU.42049.zip Copyright (c) 2012", ES.SDGC; all rights reserved 2017-09-06T00:00:00Z 41.2713447184985 -2.86014879326591 41.2713447184985 -2.77911709435647 41.3060427384024 -2.77911709435647 41.3060427384024 -2.86014879326591 41.2713447184985 -2.86014879326591  A.ES.SDGC.BU.42051.zip http://www.catastro.minhap.es/INSPIRE/Buildings/42/42051-BAYUBAS DE ABAJO</t>
  </si>
  <si>
    <t>http://www.catastro.minhap.es/INSPIRE/Buildings/42/42051-BAYUBAS DE ABAJO/A.ES.SDGC.BU.42051.zip Copyright (c) 2012", ES.SDGC; all rights reserved 2017-09-06T00:00:00Z 41.480357091148 -2.90584055929884 41.480357091148 -2.88365329030335 41.5309352135396 -2.88365329030335 41.5309352135396 -2.90584055929884 41.480357091148 -2.90584055929884  A.ES.SDGC.BU.42052.zip http://www.catastro.minhap.es/INSPIRE/Buildings/42/42052-BAYUBAS DE ARRIBA</t>
  </si>
  <si>
    <t>http://www.catastro.minhap.es/INSPIRE/Buildings/42/42052-BAYUBAS DE ARRIBA/A.ES.SDGC.BU.42052.zip Copyright (c) 2012", ES.SDGC; all rights reserved 2017-09-06T00:00:00Z41.5485076658533 -2.89912497136159 41.5485076658533 -2.86315634416255 41.5692991719857 -2.86315634416255 41.5692991719857 -2.89912497136159 41.5485076658533 -2.89912497136159 A.ES.SDGC.BU.42055.zip http://www.catastro.minhap.es/INSPIRE/Buildings/42/42055-BERATON</t>
  </si>
  <si>
    <t>http://www.catastro.minhap.es/INSPIRE/Buildings/42/42055-BERATON/A.ES.SDGC.BU.42055.zip Copyright (c) 2012", ES.SDGC; all rights reserved 2017-09-06T00:00:00Z 41.7163049430706 -1.87198954159138 41.7163049430706 -1.80654472786306 41.7383724983618 -1.80654472786306 41.7383724983618 -1.87198954159138 41.7163049430706 -1.87198954159138  A.ES.SDGC.BU.42056.zip http://www.catastro.minhap.es/INSPIRE/Buildings/42/42056-BERLANGA DE DUERO</t>
  </si>
  <si>
    <t>http://www.catastro.minhap.es/INSPIRE/Buildings/42/42056-BERLANGA DE DUERO/A.ES.SDGC.BU.42056.zip Copyright (c) 2012", ES.SDGC; all rights reserved 2017-09-06T00:00:00Z41.3417055542732 -2.95442613331348 41.3417055542732 -2.80589533139852 41.5221194894507 -2.80589533139852 41.5221194894507 -2.95442613331348 41.3417055542732 -2.95442613331348 A.ES.SDGC.BU.42058.zip http://www.catastro.minhap.es/INSPIRE/Buildings/42/42058-BLACOS</t>
  </si>
  <si>
    <t>http://www.catastro.minhap.es/INSPIRE/Buildings/42/42058-BLACOS/A.ES.SDGC.BU.42058.zip Copyright (c) 2012", ES.SDGC; all rights reserved 2017-09-06T00:00:00Z 41.6772022466654 -2.89770910395544 41.6772022466654 -2.84413528481323 41.7028321889154 -2.84413528481323 41.7028321889154 -2.89770910395544 41.6772022466654 -2.89770910395544  A.ES.SDGC.BU.42059.zip http://www.catastro.minhap.es/INSPIRE/Buildings/42/42059-BLIECOS</t>
  </si>
  <si>
    <t>http://www.catastro.minhap.es/INSPIRE/Buildings/42/42059-BLIECOS/A.ES.SDGC.BU.42059.zip Copyright (c) 2012", ES.SDGC; all rights reserved 2017-09-06T00:00:00Z 41.5217313111001 -2.27580650521895 41.5217313111001 -2.26165923580506 41.5306050055224 -2.26165923580506 41.5306050055224 -2.27580650521895 41.5217313111001 -2.27580650521895  A.ES.SDGC.BU.42064.zip http://www.catastro.minhap.es/INSPIRE/Buildings/42/42064-BORJABAD</t>
  </si>
  <si>
    <t>http://www.catastro.minhap.es/INSPIRE/Buildings/42/42064-BORJABAD/A.ES.SDGC.BU.42064.zip Copyright (c) 2012", ES.SDGC; all rights reserved 2017-09-06T00:00:00Z 41.5489845310539 -2.46299061890817 41.5489845310539 -2.35279040339609 41.5809086661292 -2.35279040339609 41.5809086661292 -2.46299061890817 41.5489845310539 -2.46299061890817  A.ES.SDGC.BU.42065.zip http://www.catastro.minhap.es/INSPIRE/Buildings/42/42065-BOROBIA</t>
  </si>
  <si>
    <t>http://www.catastro.minhap.es/INSPIRE/Buildings/42/42065-BOROBIA/A.ES.SDGC.BU.42065.zip Copyright (c) 2012", ES.SDGC; all rights reserved 2017-09-06T00:00:00Z 41.6558613142375 -1.9207995282468 41.6558613142375 -1.81938151889177 41.6972607958874 -1.81938151889177 41.6972607958874 -1.9207995282468 41.6558613142375 -1.9207995282468 A.ES.SDGC.BU.42068.zip http://www.catastro.minhap.es/INSPIRE/Buildings/42/42068-BUBEROS</t>
  </si>
  <si>
    <t>http://www.catastro.minhap.es/INSPIRE/Buildings/42/42068-BUBEROS/A.ES.SDGC.BU.42068.zip Copyright (c) 2012", ES.SDGC; all rights reserved 2017-09-06T00:00:00Z 41.6445756330767 -2.1960773241381 41.6445756330767 -2.17575478900279 41.6643850402616 -2.17575478900279 41.6643850402616 -2.1960773241381 41.6445756330767 -2.1960773241381  A.ES.SDGC.BU.42070.zip http://www.catastro.minhap.es/INSPIRE/Buildings/42/42070-BUITRAGO</t>
  </si>
  <si>
    <t>http://www.catastro.minhap.es/INSPIRE/Buildings/42/42070-BUITRAGO/A.ES.SDGC.BU.42070.zip Copyright (c) 2012", ES.SDGC; all rights reserved 2017-09-06T00:00:00Z 41.8383844274667 -2.42202144265836 41.8383844274667 -2.39602034735069 41.8536448763548 -2.39602034735069 41.8536448763548 -2.42202144265836 41.8383844274667 -2.42202144265836  A.ES.SDGC.BU.42071.zip http://www.catastro.minhap.es/INSPIRE/Buildings/42/42071-BURGO DE OSMA CIUDAD DE OSMA</t>
  </si>
  <si>
    <t>http://www.catastro.minhap.es/INSPIRE/Buildings/42/42071-BURGO DE OSMA CIUDAD DE OSMA/A.ES.SDGC.BU.42071.zip Copyright (c) 2012", ES.SDGC; all rights reserved 2017-09-06T00:00:00Z41.4850554872218 -3.18463893302685 41.4850554872218 -2.91130478402915 41.6833602562125 -2.91130478402915 41.6833602562125 -3.18463893302685 41.4850554872218 -3.18463893302685 A.ES.SDGC.BU.42072.zip http://www.catastro.minhap.es/INSPIRE/Buildings/42/42072-CABREJAS DEL CAMPO</t>
  </si>
  <si>
    <t>http://www.catastro.minhap.es/INSPIRE/Buildings/42/42072-CABREJAS DEL CAMPO/A.ES.SDGC.BU.42072.zip Copyright (c) 2012", ES.SDGC; all rights reserved 2017-09-06T00:00:00Z41.6784370306183 -2.27916745840674 41.6784370306183 -2.261580357632 41.716993596501 -2.261580357632 41.716993596501 -2.27916745840674 41.6784370306183 -2.27916745840674  A.ES.SDGC.BU.42073.zip http://www.catastro.minhap.es/INSPIRE/Buildings/42/42073-CABREJAS DEL PINAR</t>
  </si>
  <si>
    <t>http://www.catastro.minhap.es/INSPIRE/Buildings/42/42073-CABREJAS DEL PINAR/A.ES.SDGC.BU.42073.zip Copyright (c) 2012", ES.SDGC; all rights reserved 2017-09-06T00:00:00Z41.7271341946608 -2.89245988136605 41.7271341946608 -2.79500122360589 41.8329672448055 -2.79500122360589 41.8329672448055 -2.89245988136605 41.7271341946608 -2.89245988136605 A.ES.SDGC.BU.42075.zip http://www.catastro.minhap.es/INSPIRE/Buildings/42/42075-CALATAÑAZOR</t>
  </si>
  <si>
    <t>http://www.catastro.minhap.es/INSPIRE/Buildings/42/42075-CALATAÑAZOR/A.ES.SDGC.BU.42075.zip Copyright (c) 2012", ES.SDGC; all rights reserved 2017-09-06T00:00:00Z 41.6834676457432 -2.86740966230981 41.6834676457432 -2.7369067094965 41.7658811907529 -2.7369067094965 41.7658811907529 -2.86740966230981 41.6834676457432 -2.86740966230981  A.ES.SDGC.BU.42077.zip http://www.catastro.minhap.es/INSPIRE/Buildings/42/42077-CALTOJAR</t>
  </si>
  <si>
    <t>http://www.catastro.minhap.es/INSPIRE/Buildings/42/42077-CALTOJAR/A.ES.SDGC.BU.42077.zip Copyright (c) 2012", ES.SDGC; all rights reserved 2017-09-06T00:00:00Z 41.3757800985408 -2.79923879508381 41.3757800985408 -2.72333132128525 41.4314931940229 -2.72333132128525 41.4314931940229 -2.79923879508381 41.3757800985408 -2.79923879508381  A.ES.SDGC.BU.42079.zip http://www.catastro.minhap.es/INSPIRE/Buildings/42/42079-CANDILICHERA</t>
  </si>
  <si>
    <t>http://www.catastro.minhap.es/INSPIRE/Buildings/42/42079-CANDILICHERA/A.ES.SDGC.BU.42079.zip Copyright (c) 2012", ES.SDGC; all rights reserved 2017-09-06T00:00:00Z 41.7021859026074 -2.34113414363933 41.7021859026074 -2.25913161113547 41.7615345468559 -2.25913161113547 41.7615345468559 -2.34113414363933 41.7021859026074 -2.34113414363933  A.ES.SDGC.BU.42081.zip http://www.catastro.minhap.es/INSPIRE/Buildings/42/42081-CAÑAMAQUE</t>
  </si>
  <si>
    <t>http://www.catastro.minhap.es/INSPIRE/Buildings/42/42081-CAÑAMAQUE/A.ES.SDGC.BU.42081.zip Copyright (c) 2012", ES.SDGC; all rights reserved 2017-09-06T00:00:00Z 41.4364528690477 -2.23922748201609 41.4364528690477 -2.20569731925685 41.4561765117518 -2.20569731925685 41.4561765117518 -2.23922748201609 41.4364528690477 -2.23922748201609  A.ES.SDGC.BU.42082.zip http://www.catastro.minhap.es/INSPIRE/Buildings/42/42082-CARABANTES</t>
  </si>
  <si>
    <t>http://www.catastro.minhap.es/INSPIRE/Buildings/42/42082-CARABANTES/A.ES.SDGC.BU.42082.zip Copyright (c) 2012", ES.SDGC; all rights reserved 2017-09-06T00:00:00Z 41.5349019858876 -2.01643637806579 41.5349019858876 -1.9854885779445 41.5667475659693 -1.9854885779445 41.5667475659693 -2.01643637806579 41.5349019858876 -2.01643637806579  A.ES.SDGC.BU.42083.zip http://www.catastro.minhap.es/INSPIRE/Buildings/42/42083-CARACENA</t>
  </si>
  <si>
    <t>http://www.catastro.minhap.es/INSPIRE/Buildings/42/42083-CARACENA/A.ES.SDGC.BU.42083.zip Copyright (c) 2012", ES.SDGC; all rights reserved 2017-09-06T00:00:00Z 41.37660795267 -3.0963282067977 41.37660795267 -3.07793673229079 41.4066283047534 -3.07793673229079 41.4066283047534 -3.0963282067977 41.37660795267 -3.0963282067977  A.ES.SDGC.BU.42086.zip http://www.catastro.minhap.es/INSPIRE/Buildings/42/42086-CARRASCOSA DE ABAJO</t>
  </si>
  <si>
    <t>http://www.catastro.minhap.es/INSPIRE/Buildings/42/42086-CARRASCOSA DE ABAJO/A.ES.SDGC.BU.42086.zip Copyright (c) 2012", ES.SDGC; all rights reserved 2017-09-06T00:00:00Z41.4051682077908 -3.10482608932253 41.4051682077908 -3.06427220536164 41.438988558077 -3.06427220536164 41.438988558077 -3.10482608932253 41.4051682077908 -3.10482608932253  A.ES.SDGC.BU.42088.zip http://www.catastro.minhap.es/INSPIRE/Buildings/42/42088-CARRASCOSA DE LA SIERRA</t>
  </si>
  <si>
    <t>http://www.catastro.minhap.es/INSPIRE/Buildings/42/42088-CARRASCOSA DE LA SIERRA/A.ES.SDGC.BU.42088.zip Copyright (c) 2012", ES.SDGC; all rights reserved 2017-09-06T00:00:00Z41.8940237339806 -2.28230215608277 41.8940237339806 -2.25943579275528 41.9243255235142 -2.25943579275528 41.9243255235142 -2.28230215608277 41.8940237339806 -2.28230215608277 A.ES.SDGC.BU.42089.zip http://www.catastro.minhap.es/INSPIRE/Buildings/42/42089-CASAREJOS</t>
  </si>
  <si>
    <t>http://www.catastro.minhap.es/INSPIRE/Buildings/42/42089-CASAREJOS/A.ES.SDGC.BU.42089.zip Copyright (c) 2012", ES.SDGC; all rights reserved 2017-09-06T00:00:00Z 41.7837178833465 -3.06773696784923 41.7837178833465 -3.02148640002085 41.8122992714262 -3.02148640002085 41.8122992714262 -3.06773696784923 41.7837178833465 -3.06773696784923  A.ES.SDGC.BU.42092.zip http://www.catastro.minhap.es/INSPIRE/Buildings/42/42092-CASTILFRIO DE LA SIERRA</t>
  </si>
  <si>
    <t>http://www.catastro.minhap.es/INSPIRE/Buildings/42/42092-CASTILFRIO DE LA SIERRA/A.ES.SDGC.BU.42092.zip Copyright (c) 2012", ES.SDGC; all rights reserved 2017-09-06T00:00:00Z41.9148318993897 -2.30728082049238 41.9148318993897 -2.27380839928325 41.9431484154897 -2.27380839928325 41.9431484154897 -2.30728082049238 41.9148318993897 -2.30728082049238 A.ES.SDGC.BU.42094.zip http://www.catastro.minhap.es/INSPIRE/Buildings/42/42094-CASTILLEJO DE ROBLEDO</t>
  </si>
  <si>
    <t>http://www.catastro.minhap.es/INSPIRE/Buildings/42/42094-CASTILLEJO DE ROBLEDO/A.ES.SDGC.BU.42094.zip Copyright (c) 2012", ES.SDGC; all rights reserved 2017-09-06T00:00:00Z41.5431530792208 -3.53836234312003 41.5431530792208 -3.45937605546365 41.5944763781429 -3.45937605546365 41.5944763781429 -3.53836234312003 41.5431530792208 -3.53836234312003 A.ES.SDGC.BU.42093.zip http://www.catastro.minhap.es/INSPIRE/Buildings/42/42093-CASTILRUIZ</t>
  </si>
  <si>
    <t>http://www.catastro.minhap.es/INSPIRE/Buildings/42/42093-CASTILRUIZ/A.ES.SDGC.BU.42093.zip Copyright (c) 2012", ES.SDGC; all rights reserved 2017-09-06T00:00:00Z 41.8606167676924 -2.06464365783254 41.8606167676924 -1.97402168965262 41.8993139419079 -1.97402168965262 41.8993139419079 -2.06464365783254 41.8606167676924 -2.06464365783254  A.ES.SDGC.BU.42095.zip http://www.catastro.minhap.es/INSPIRE/Buildings/42/42095-CENTENERA DE ANDALUZ</t>
  </si>
  <si>
    <t>http://www.catastro.minhap.es/INSPIRE/Buildings/42/42095-CENTENERA DE ANDALUZ/A.ES.SDGC.BU.42095.zip Copyright (c) 2012", ES.SDGC; all rights reserved 2017-09-06T00:00:00Z41.4962809861917 -2.76264667368035 41.4962809861917 -2.69749879625229 41.528900073877 -2.69749879625229 41.528900073877 -2.76264667368035 41.4962809861917 -2.76264667368035  A.ES.SDGC.BU.42096.zip http://www.catastro.minhap.es/INSPIRE/Buildings/42/42096-CERBON</t>
  </si>
  <si>
    <t>http://www.catastro.minhap.es/INSPIRE/Buildings/42/42096-CERBON/A.ES.SDGC.BU.42096.zip Copyright (c) 2012", ES.SDGC; all rights reserved 2017-09-06T00:00:00Z 41.924656961639 -2.17297635142716 41.924656961639 -2.16582356873802 41.9596229111636 -2.16582356873802 41.9596229111636 -2.17297635142716 41.924656961639 -2.17297635142716 A.ES.SDGC.BU.42097.zip http://www.catastro.minhap.es/INSPIRE/Buildings/42/42097-CIDONES</t>
  </si>
  <si>
    <t>http://www.catastro.minhap.es/INSPIRE/Buildings/42/42097-CIDONES/A.ES.SDGC.BU.42097.zip Copyright (c) 2012", ES.SDGC; all rights reserved 2017-09-06T00:00:00Z 41.7985436757063 -2.7447031981494 41.7985436757063 -2.60566283063921 41.8574553629648 -2.60566283063921 41.8574553629648 -2.7447031981494 41.7985436757063 -2.7447031981494  A.ES.SDGC.BU.42098.zip http://www.catastro.minhap.es/INSPIRE/Buildings/42/42098-CIGUDOSA</t>
  </si>
  <si>
    <t>http://www.catastro.minhap.es/INSPIRE/Buildings/42/42098-CIGUDOSA/A.ES.SDGC.BU.42098.zip Copyright (c) 2012", ES.SDGC; all rights reserved 2017-09-06T00:00:00Z 41.9326132763727 -2.06223099787506 41.9326132763727 -2.04996349302826 41.9377633784265 -2.04996349302826 41.9377633784265 -2.06223099787506 41.9326132763727 -2.06223099787506  A.ES.SDGC.BU.42099.zip http://www.catastro.minhap.es/INSPIRE/Buildings/42/42099-CIHUELA</t>
  </si>
  <si>
    <t>http://www.catastro.minhap.es/INSPIRE/Buildings/42/42099-CIHUELA/A.ES.SDGC.BU.42099.zip Copyright (c) 2012", ES.SDGC; all rights reserved 2017-09-06T00:00:00Z 41.397097347214 -2.00562699351341 41.397097347214 -1.97972494571721 41.4242603206885 -1.97972494571721 41.4242603206885 -2.00562699351341 41.397097347214 -2.00562699351341 A.ES.SDGC.BU.42100.zip http://www.catastro.minhap.es/INSPIRE/Buildings/42/42100-CIRIA</t>
  </si>
  <si>
    <t>http://www.catastro.minhap.es/INSPIRE/Buildings/42/42100-CIRIA/A.ES.SDGC.BU.42100.zip Copyright (c) 2012", ES.SDGC; all rights reserved 2017-09-06T00:00:00Z 41.6152847653262 -2.00867860226259 41.6152847653262 -1.9348813481137 41.6426004114657 -1.9348813481137 41.6426004114657 -2.00867860226259 41.6152847653262 -2.00867860226259  A.ES.SDGC.BU.42102.zip http://www.catastro.minhap.es/INSPIRE/Buildings/42/42102-CIRUJALES DEL RIO</t>
  </si>
  <si>
    <t>http://www.catastro.minhap.es/INSPIRE/Buildings/42/42102-CIRUJALES DEL RIO/A.ES.SDGC.BU.42102.zip Copyright (c) 2012", ES.SDGC; all rights reserved 2017-09-06T00:00:00Z 41.865828471396 -2.32826716650983 41.865828471396 -2.32398629695086 41.8697358063109 -2.32398629695086 41.8697358063109 -2.32826716650983 41.865828471396 -2.32826716650983  A.ES.SDGC.BU.42107.zip http://www.catastro.minhap.es/INSPIRE/Buildings/42/42107-COSCURITA</t>
  </si>
  <si>
    <t>http://www.catastro.minhap.es/INSPIRE/Buildings/42/42107-COSCURITA/A.ES.SDGC.BU.42107.zip Copyright (c) 2012", ES.SDGC; all rights reserved 2017-09-06T00:00:00Z 41.4006631428458 -2.52955621776045 41.4006631428458 -2.42007904693503 41.4767219536749 -2.42007904693503 41.4767219536749 -2.52955621776045 41.4006631428458 -2.52955621776045  A.ES.SDGC.BU.42108.zip http://www.catastro.minhap.es/INSPIRE/Buildings/42/42108-COVALEDA</t>
  </si>
  <si>
    <t>http://www.catastro.minhap.es/INSPIRE/Buildings/42/42108-COVALEDA/A.ES.SDGC.BU.42108.zip Copyright (c) 2012", ES.SDGC; all rights reserved 2017-09-06T00:00:00Z 41.9012100024692 -2.93187055319216 41.9012100024692 -2.82405771699786 41.9732302367649 -2.82405771699786 41.9732302367649 -2.93187055319216 41.9012100024692 -2.93187055319216  A.ES.SDGC.BU.42109.zip http://www.catastro.minhap.es/INSPIRE/Buildings/42/42109-CUBILLA</t>
  </si>
  <si>
    <t>http://www.catastro.minhap.es/INSPIRE/Buildings/42/42109-CUBILLA/A.ES.SDGC.BU.42109.zip Copyright (c) 2012", ES.SDGC; all rights reserved 2017-09-06T00:00:00Z 41.7295116788715 -2.95191816732654 41.7295116788715 -2.92420987246737 41.7566258931051 -2.92420987246737 41.7566258931051 -2.95191816732654 41.7295116788715 -2.95191816732654  A.ES.SDGC.BU.42111.zip http://www.catastro.minhap.es/INSPIRE/Buildings/42/42111-CUBO DE LA SOLANA</t>
  </si>
  <si>
    <t>http://www.catastro.minhap.es/INSPIRE/Buildings/42/42111-CUBO DE LA SOLANA/A.ES.SDGC.BU.42111.zip Copyright (c) 2012", ES.SDGC; all rights reserved 2017-09-06T00:00:00Z 41.578249891488 -2.51286253352748 41.578249891488 -2.3668232146852 41.6775133752031 -2.3668232146852 41.6775133752031 -2.51286253352748 41.578249891488 -2.51286253352748  A.ES.SDGC.BU.42114.zip http://www.catastro.minhap.es/INSPIRE/Buildings/42/42114-CUEVA DE AGREDA</t>
  </si>
  <si>
    <t>http://www.catastro.minhap.es/INSPIRE/Buildings/42/42114-CUEVA DE AGREDA/A.ES.SDGC.BU.42114.zip Copyright (c) 2012", ES.SDGC; all rights reserved 2017-09-06T00:00:00Z 41.7570775542379 -1.9036598805627 41.7570775542379 -1.88449608553901 41.765058525357 -1.88449608553901 41.765058525357 -1.9036598805627 41.7570775542379 -1.9036598805627 A.ES.SDGC.BU.42120.zip http://www.catastro.minhap.es/INSPIRE/Buildings/42/42120-DEVANOS</t>
  </si>
  <si>
    <t>http://www.catastro.minhap.es/INSPIRE/Buildings/42/42120-DEVANOS/A.ES.SDGC.BU.42120.zip Copyright (c) 2012", ES.SDGC; all rights reserved 2017-09-06T00:00:00Z 41.8943821848323 -1.95088058599221 41.8943821848323 -1.92881392126655 41.905073549224 -1.92881392126655 41.905073549224 -1.95088058599221 41.8943821848323 -1.95088058599221 A.ES.SDGC.BU.42121.zip http://www.catastro.minhap.es/INSPIRE/Buildings/42/42121-DEZA</t>
  </si>
  <si>
    <t>http://www.catastro.minhap.es/INSPIRE/Buildings/42/42121-DEZA/A.ES.SDGC.BU.42121.zip Copyright (c) 2012", ES.SDGC; all rights reserved 2017-09-06T00:00:00Z 41.4444714912106 -2.10214512813515 41.4444714912106 -1.96364439681252 41.524245895252 -1.96364439681252 41.524245895252 -2.10214512813515 41.4444714912106 -2.10214512813515  A.ES.SDGC.BU.42124.zip http://www.catastro.minhap.es/INSPIRE/Buildings/42/42124-DURUELO DE LA SIERRA</t>
  </si>
  <si>
    <t>http://www.catastro.minhap.es/INSPIRE/Buildings/42/42124-DURUELO DE LA SIERRA/A.ES.SDGC.BU.42124.zip Copyright (c) 2012", ES.SDGC; all rights reserved 2017-09-06T00:00:00Z41.924818458974 -2.95749923607321 41.924818458974 -2.91430939958257 41.9984083438713 -2.91430939958257 41.9984083438713 -2.95749923607321 41.924818458974 -2.95749923607321  A.ES.SDGC.BU.42257.zip http://www.catastro.minhap.es/INSPIRE/Buildings/42/42257-EL ROYO</t>
  </si>
  <si>
    <t>http://www.catastro.minhap.es/INSPIRE/Buildings/42/42257-EL ROYO/A.ES.SDGC.BU.42257.zip Copyright (c) 2012", ES.SDGC; all rights reserved 2017-09-06T00:00:00Z 41.8535863408368 -2.69428907004332 41.8535863408368 -2.58283553789281 41.9358865993976 -2.58283553789281 41.9358865993976 -2.69428907004332 41.8535863408368 -2.69428907004332  A.ES.SDGC.BU.42125.zip http://www.catastro.minhap.es/INSPIRE/Buildings/42/42125-ESCOBOSA DE ALMAZAN</t>
  </si>
  <si>
    <t>http://www.catastro.minhap.es/INSPIRE/Buildings/42/42125-ESCOBOSA DE ALMAZAN/A.ES.SDGC.BU.42125.zip Copyright (c) 2012", ES.SDGC; all rights reserved 2017-09-06T00:00:00Z41.4807698558532 -2.40948137059009 41.4807698558532 -2.34662300112056 41.5041302381096 -2.34662300112056 41.5041302381096 -2.40948137059009 41.4807698558532 -2.40948137059009 A.ES.SDGC.BU.42126.zip http://www.catastro.minhap.es/INSPIRE/Buildings/42/42126-ESPEJA DE SAN MARCELINO</t>
  </si>
  <si>
    <t>http://www.catastro.minhap.es/INSPIRE/Buildings/42/42126-ESPEJA DE SAN MARCELINO/A.ES.SDGC.BU.42126.zip Copyright (c) 2012", ES.SDGC; all rights reserved 2017-09-06T00:00:00Z41.7525816310919 -3.27580687999018 41.7525816310919 -3.19111671966362 41.817559267727 -3.19111671966362 41.817559267727 -3.27580687999018 41.7525816310919 -3.27580687999018  A.ES.SDGC.BU.42127.zip http://www.catastro.minhap.es/INSPIRE/Buildings/42/42127-ESPEJON</t>
  </si>
  <si>
    <t>http://www.catastro.minhap.es/INSPIRE/Buildings/42/42127-ESPEJON/A.ES.SDGC.BU.42127.zip Copyright (c) 2012", ES.SDGC; all rights reserved 2017-09-06T00:00:00Z 41.8175967608182 -3.27917004344 41.8175967608182 -3.23832660816818 41.8765637574863 -3.23832660816818 41.8765637574863 -3.27917004344 41.8175967608182 -3.27917004344  A.ES.SDGC.BU.42128.zip http://www.catastro.minhap.es/INSPIRE/Buildings/42/42128-ESTEPA DE SAN JUAN</t>
  </si>
  <si>
    <t>http://www.catastro.minhap.es/INSPIRE/Buildings/42/42128-ESTEPA DE SAN JUAN/A.ES.SDGC.BU.42128.zip Copyright (c) 2012", ES.SDGC; all rights reserved 2017-09-06T00:00:00Z41.9258333208269 -2.33479274244194 41.9258333208269 -2.32573649669733 41.9529185175439 -2.32573649669733 41.9529185175439 -2.33479274244194 41.9258333208269 -2.33479274244194 A.ES.SDGC.BU.42132.zip http://www.catastro.minhap.es/INSPIRE/Buildings/42/42132-FRECHILLA DE ALMAZAN</t>
  </si>
  <si>
    <t>http://www.catastro.minhap.es/INSPIRE/Buildings/42/42132-FRECHILLA DE ALMAZAN/A.ES.SDGC.BU.42132.zip Copyright (c) 2012", ES.SDGC; all rights reserved 2017-09-06T00:00:00Z41.3897947883438 -2.53536590912384 41.3897947883438 -2.50894475243256 41.4495089213015 -2.50894475243256 41.4495089213015 -2.53536590912384 41.3897947883438 -2.53536590912384 A.ES.SDGC.BU.42133.zip http://www.catastro.minhap.es/INSPIRE/Buildings/42/42133-FRESNO DE CARACENA</t>
  </si>
  <si>
    <t>http://www.catastro.minhap.es/INSPIRE/Buildings/42/42133-FRESNO DE CARACENA/A.ES.SDGC.BU.42133.zip Copyright (c) 2012", ES.SDGC; all rights reserved 2017-09-06T00:00:00Z41.4500257844311 -3.11302351150231 41.4500257844311 -3.08885759327994 41.4752492066091 -3.08885759327994 41.4752492066091 -3.11302351150231 41.4500257844311 -3.11302351150231 A.ES.SDGC.BU.42135.zip http://www.catastro.minhap.es/INSPIRE/Buildings/42/42135-FUENTEARMEGIL</t>
  </si>
  <si>
    <t>http://www.catastro.minhap.es/INSPIRE/Buildings/42/42135-FUENTEARMEGIL/A.ES.SDGC.BU.42135.zip Copyright (c) 2012", ES.SDGC; all rights reserved 2017-09-06T00:00:00Z 41.6848830378318 -3.23985142060823 41.6848830378318 -3.1361914708321 41.7536237487449 -3.1361914708321 41.7536237487449 -3.23985142060823 41.6848830378318 -3.23985142060823  A.ES.SDGC.BU.42137.zip http://www.catastro.minhap.es/INSPIRE/Buildings/42/42137-FUENTECAMBRON</t>
  </si>
  <si>
    <t>http://www.catastro.minhap.es/INSPIRE/Buildings/42/42137-FUENTECAMBRON/A.ES.SDGC.BU.42137.zip Copyright (c) 2012", ES.SDGC; all rights reserved 2017-09-06T00:00:00Z 41.4848829677978 -3.36381511979435 41.4848829677978 -3.2903207460743 41.5182843660779 -3.2903207460743 41.5182843660779 -3.36381511979435 41.4848829677978 -3.36381511979435  A.ES.SDGC.BU.42139.zip http://www.catastro.minhap.es/INSPIRE/Buildings/42/42139-FUENTECANTOS</t>
  </si>
  <si>
    <t>http://www.catastro.minhap.es/INSPIRE/Buildings/42/42139-FUENTECANTOS/A.ES.SDGC.BU.42139.zip Copyright (c) 2012", ES.SDGC; all rights reserved 2017-09-06T00:00:00Z 41.8299693428785 -2.45686312498137 41.8299693428785 -2.42539913126628 41.8568425917958 -2.42539913126628 41.8568425917958 -2.45686312498137 41.8299693428785 -2.45686312498137  A.ES.SDGC.BU.42142.zip http://www.catastro.minhap.es/INSPIRE/Buildings/42/42142-FUENTELMONJE</t>
  </si>
  <si>
    <t>http://www.catastro.minhap.es/INSPIRE/Buildings/42/42142-FUENTELMONJE/A.ES.SDGC.BU.42142.zip Copyright (c) 2012", ES.SDGC; all rights reserved 2017-09-06T00:00:00Z 41.4133885995373 -2.19220779335421 41.4133885995373 -2.1810998279311 41.4229616791592 -2.1810998279311 41.4229616791592 -2.19220779335421 41.4133885995373 -2.19220779335421  A.ES.SDGC.BU.42143.zip http://www.catastro.minhap.es/INSPIRE/Buildings/42/42143-FUENTELSAZ DE SORIA</t>
  </si>
  <si>
    <t>http://www.catastro.minhap.es/INSPIRE/Buildings/42/42143-FUENTELSAZ DE SORIA/A.ES.SDGC.BU.42143.zip Copyright (c) 2012", ES.SDGC; all rights reserved 2017-09-06T00:00:00Z41.8570240169979 -2.4423716705726 41.8570240169979 -2.39387363676425 41.873303820208 -2.39387363676425 41.873303820208 -2.4423716705726 41.8570240169979 -2.4423716705726  A.ES.SDGC.BU.42144.zip http://www.catastro.minhap.es/INSPIRE/Buildings/42/42144-FUENTEPINILLA</t>
  </si>
  <si>
    <t>http://www.catastro.minhap.es/INSPIRE/Buildings/42/42144-FUENTEPINILLA/A.ES.SDGC.BU.42144.zip Copyright (c) 2012", ES.SDGC; all rights reserved 2017-09-06T00:00:00Z 41.5325647747434 -2.80290075225304 41.5325647747434 -2.72614769981 41.5835806554156 -2.72614769981 41.5835806554156 -2.80290075225304 41.5325647747434 -2.80290075225304  A.ES.SDGC.BU.42146.zip http://www.catastro.minhap.es/INSPIRE/Buildings/42/42146-FUENTES DE MAGAÑA</t>
  </si>
  <si>
    <t>http://www.catastro.minhap.es/INSPIRE/Buildings/42/42146-FUENTES DE MAGAÑA/A.ES.SDGC.BU.42146.zip Copyright (c) 2012", ES.SDGC; all rights reserved 2017-09-06T00:00:00Z41.9306056620126 -2.20018952648992 41.9306056620126 -2.17622136978382 41.9464203435582 -2.17622136978382 41.9464203435582 -2.20018952648992 41.9306056620126 -2.20018952648992 A.ES.SDGC.BU.42147.zip http://www.catastro.minhap.es/INSPIRE/Buildings/42/42147-FUENTESTRUN</t>
  </si>
  <si>
    <t>http://www.catastro.minhap.es/INSPIRE/Buildings/42/42147-FUENTESTRUN/A.ES.SDGC.BU.42147.zip Copyright (c) 2012", ES.SDGC; all rights reserved 2017-09-06T00:00:00Z 41.8412176373488 -2.11999447132458 41.8412176373488 -2.07716786247683 41.8929447444018 -2.07716786247683 41.8929447444018 -2.11999447132458 41.8412176373488 -2.11999447132458  A.ES.SDGC.BU.42150.zip http://www.catastro.minhap.es/INSPIRE/Buildings/42/42150-GARRAY</t>
  </si>
  <si>
    <t>http://www.catastro.minhap.es/INSPIRE/Buildings/42/42150-GARRAY/A.ES.SDGC.BU.42150.zip Copyright (c) 2012", ES.SDGC; all rights reserved 2017-09-06T00:00:00Z 41.7969780142614 -2.57007208626969 41.7969780142614 -2.42388685163606 41.8746723339081 -2.42388685163606 41.8746723339081 -2.57007208626969 41.7969780142614 -2.57007208626969  A.ES.SDGC.BU.42151.zip http://www.catastro.minhap.es/INSPIRE/Buildings/42/42151-GOLMAYO</t>
  </si>
  <si>
    <t>http://www.catastro.minhap.es/INSPIRE/Buildings/42/42151-GOLMAYO/A.ES.SDGC.BU.42151.zip Copyright (c) 2012", ES.SDGC; all rights reserved 2017-09-06T00:00:00Z 41.6270261275173 -2.78510195209293 41.6270261275173 -2.49398174729241 41.790412634855 -2.49398174729241 41.790412634855 -2.78510195209293 41.6270261275173 -2.78510195209293 A.ES.SDGC.BU.42152.zip http://www.catastro.minhap.es/INSPIRE/Buildings/42/42152-GOMARA</t>
  </si>
  <si>
    <t>http://www.catastro.minhap.es/INSPIRE/Buildings/42/42152-GOMARA/A.ES.SDGC.BU.42152.zip Copyright (c) 2012", ES.SDGC; all rights reserved 2017-09-06T00:00:00Z 41.552274834689 -2.2809518432201 41.552274834689 -2.20628032582095 41.6371469573576 -2.20628032582095 41.6371469573576 -2.2809518432201 41.552274834689 -2.2809518432201 A.ES.SDGC.BU.42153.zip http://www.catastro.minhap.es/INSPIRE/Buildings/42/42153-GORMAZ</t>
  </si>
  <si>
    <t>http://www.catastro.minhap.es/INSPIRE/Buildings/42/42153-GORMAZ/A.ES.SDGC.BU.42153.zip Copyright (c) 2012", ES.SDGC; all rights reserved 2017-09-06T00:00:00Z 41.4873130772494 -3.02681801259579 41.4873130772494 -2.98817462042477 41.5190400991693 -2.98817462042477 41.5190400991693 -3.02681801259579 41.4873130772494 -3.02681801259579  A.ES.SDGC.BU.42154.zip http://www.catastro.minhap.es/INSPIRE/Buildings/42/42154-HERRERA DE SORIA</t>
  </si>
  <si>
    <t>http://www.catastro.minhap.es/INSPIRE/Buildings/42/42154-HERRERA DE SORIA/A.ES.SDGC.BU.42154.zip Copyright (c) 2012", ES.SDGC; all rights reserved 2017-09-06T00:00:00Z 41.7612287325061 -3.01542755364567 41.7612287325061 -3.00002899195808 41.7787329169692 -3.00002899195808 41.7787329169692 -3.01542755364567 41.7612287325061 -3.01542755364567  A.ES.SDGC.BU.42157.zip http://www.catastro.minhap.es/INSPIRE/Buildings/42/42157-HINOJOSA DEL CAMPO</t>
  </si>
  <si>
    <t>http://www.catastro.minhap.es/INSPIRE/Buildings/42/42157-HINOJOSA DEL CAMPO/A.ES.SDGC.BU.42157.zip Copyright (c) 2012", ES.SDGC; all rights reserved 2017-09-06T00:00:00Z41.7246501094983 -2.10258478384437 41.7246501094983 -2.03467640817311 41.7651045514295 -2.03467640817311 41.7651045514295 -2.10258478384437 41.7246501094983 -2.10258478384437 A.ES.SDGC.BU.42233.zip http://www.catastro.minhap.es/INSPIRE/Buildings/42/42233-LA POVEDA DE SORIA</t>
  </si>
  <si>
    <t>http://www.catastro.minhap.es/INSPIRE/Buildings/42/42233-LA POVEDA DE SORIA/A.ES.SDGC.BU.42233.zip Copyright (c) 2012", ES.SDGC; all rights reserved 2017-09-06T00:00:00Z41.9858280598578 -2.52249402711187 41.9858280598578 -2.47343456431547 42.0491025152493 -2.47343456431547 42.0491025152493 -2.52249402711187 41.9858280598578 -2.52249402711187 A.ES.SDGC.BU.42241.zip http://www.catastro.minhap.es/INSPIRE/Buildings/42/42241-LA QUIÑONERIA</t>
  </si>
  <si>
    <t>http://www.catastro.minhap.es/INSPIRE/Buildings/42/42241-LA QUIÑONERIA/A.ES.SDGC.BU.42241.zip Copyright (c) 2012", ES.SDGC; all rights reserved 2017-09-06T00:00:00Z 41.5076136795421 -2.08324775948202 41.5076136795421 -2.02540437799372 41.5745524820202 -2.02540437799372 41.5745524820202 -2.08324775948202 41.5076136795421 -2.08324775948202  A.ES.SDGC.BU.42253.zip http://www.catastro.minhap.es/INSPIRE/Buildings/42/42253-LA RIBA DE ESCALOTE</t>
  </si>
  <si>
    <t>http://www.catastro.minhap.es/INSPIRE/Buildings/42/42253-LA RIBA DE ESCALOTE/A.ES.SDGC.BU.42253.zip Copyright (c) 2012", ES.SDGC; all rights reserved 2017-09-06T00:00:00Z41.348083064211 -2.80622887220224 41.348083064211 -2.78683468211062 41.3546852876321 -2.78683468211062 41.3546852876321 -2.80622887220224 41.348083064211 -2.80622887220224  A.ES.SDGC.BU.42169.zip http://www.catastro.minhap.es/INSPIRE/Buildings/42/42169-LANGA DE DUERO</t>
  </si>
  <si>
    <t>http://www.catastro.minhap.es/INSPIRE/Buildings/42/42169-LANGA DE DUERO/A.ES.SDGC.BU.42169.zip Copyright (c) 2012", ES.SDGC; all rights reserved 2017-09-06T00:00:00Z 41.4948826859041 -3.45645860453167 41.4948826859041 -3.28620826762227 41.699803127565 -3.28620826762227 41.699803127565 -3.45645860453167 41.4948826859041 -3.45645860453167  A.ES.SDGC.BU.42025.zip http://www.catastro.minhap.es/INSPIRE/Buildings/42/42025-LAS ALDEHUELAS</t>
  </si>
  <si>
    <t>http://www.catastro.minhap.es/INSPIRE/Buildings/42/42025-LAS ALDEHUELAS/A.ES.SDGC.BU.42025.zip Copyright (c) 2012", ES.SDGC; all rights reserved 2017-09-06T00:00:00Z 41.9714969052688 -2.39055362893293 41.9714969052688 -2.32657480890748 42.0360926265909 -2.32657480890748 42.0360926265909 -2.39055362893293 41.9714969052688 -2.39055362893293  A.ES.SDGC.BU.42172.zip http://www.catastro.minhap.es/INSPIRE/Buildings/42/42172-LICERAS</t>
  </si>
  <si>
    <t>http://www.catastro.minhap.es/INSPIRE/Buildings/42/42172-LICERAS/A.ES.SDGC.BU.42172.zip Copyright (c) 2012", ES.SDGC; all rights reserved 2017-09-06T00:00:00Z 41.3665713879269 -3.26573105872957 41.3665713879269 -3.22255464567237 41.4102528226096 -3.22255464567237 41.4102528226096 -3.26573105872957 41.3665713879269 -3.26573105872957  A.ES.SDGC.BU.42242.zip http://www.catastro.minhap.es/INSPIRE/Buildings/42/42242-LOS RABANOS</t>
  </si>
  <si>
    <t>http://www.catastro.minhap.es/INSPIRE/Buildings/42/42242-LOS RABANOS/A.ES.SDGC.BU.42242.zip Copyright (c) 2012", ES.SDGC; all rights reserved 2017-09-06T00:00:00Z 41.6488407844689 -2.54760799602816 41.6488407844689 -2.3726373936031 41.7368122923919 -2.3726373936031 41.7368122923919 -2.54760799602816 41.6488407844689 -2.54760799602816  A.ES.SDGC.BU.42335.zip http://www.catastro.minhap.es/INSPIRE/Buildings/42/42335-LOS VILLARES DE SORIA</t>
  </si>
  <si>
    <t>http://www.catastro.minhap.es/INSPIRE/Buildings/42/42335-LOS VILLARES DE SORIA/A.ES.SDGC.BU.42335.zip Copyright (c) 2012", ES.SDGC; all rights reserved 2017-09-06T00:00:00Z41.8634181835562 -2.38320368784595 41.8634181835562 -2.35295602236024 41.8870773996864 -2.35295602236024 41.8870773996864 -2.38320368784595 41.8634181835562 -2.38320368784595 A.ES.SDGC.BU.42175.zip http://www.catastro.minhap.es/INSPIRE/Buildings/42/42175-LOSILLA</t>
  </si>
  <si>
    <t>http://www.catastro.minhap.es/INSPIRE/Buildings/42/42175-LOSILLA/A.ES.SDGC.BU.42175.zip Copyright (c) 2012", ES.SDGC; all rights reserved 2017-09-06T00:00:00Z 41.8697770561822 -2.27983966911777 41.8697770561822 -2.27195938759983 41.874932306706 -2.27195938759983 41.874932306706 -2.27983966911777 41.8697770561822 -2.27983966911777 A.ES.SDGC.BU.42178.zip http://www.catastro.minhap.es/INSPIRE/Buildings/42/42178-MAGAÑA</t>
  </si>
  <si>
    <t>http://www.catastro.minhap.es/INSPIRE/Buildings/42/42178-MAGAÑA/A.ES.SDGC.BU.42178.zip Copyright (c) 2012", ES.SDGC; all rights reserved 2017-09-06T00:00:00Z 41.8835558972413 -2.23638396321246 41.8835558972413 -2.14608616628375 41.9026936995387 -2.14608616628375 41.9026936995387 -2.23638396321246 41.8835558972413 -2.23638396321246 A.ES.SDGC.BU.42179.zip http://www.catastro.minhap.es/INSPIRE/Buildings/42/42179-MAJAN</t>
  </si>
  <si>
    <t>http://www.catastro.minhap.es/INSPIRE/Buildings/42/42179-MAJAN/A.ES.SDGC.BU.42179.zip Copyright (c) 2012", ES.SDGC; all rights reserved 2017-09-06T00:00:00Z 41.4478632658937 -2.31874045183637 41.4478632658937 -2.27934323483563 41.4871234116807 -2.27934323483563 41.4871234116807 -2.31874045183637 41.4478632658937 -2.31874045183637  A.ES.SDGC.BU.42182.zip http://www.catastro.minhap.es/INSPIRE/Buildings/42/42182-MATALEBRERAS</t>
  </si>
  <si>
    <t>http://www.catastro.minhap.es/INSPIRE/Buildings/42/42182-MATALEBRERAS/A.ES.SDGC.BU.42182.zip Copyright (c) 2012", ES.SDGC; all rights reserved 2017-09-06T00:00:00Z 41.8366528789171 -2.07145084048691 41.8366528789171 -2.03775863759275 41.8555581890846 -2.03775863759275 41.8555581890846 -2.07145084048691 41.8366528789171 -2.07145084048691  A.ES.SDGC.BU.42183.zip http://www.catastro.minhap.es/INSPIRE/Buildings/42/42183-MATAMALA DE ALMAZAN</t>
  </si>
  <si>
    <t>http://www.catastro.minhap.es/INSPIRE/Buildings/42/42183-MATAMALA DE ALMAZAN/A.ES.SDGC.BU.42183.zip Copyright (c) 2012", ES.SDGC; all rights reserved 2017-09-06T00:00:00Z41.476058782948 -2.67742285810517 41.476058782948 -2.58481143878498 41.5362985514679 -2.58481143878498 41.5362985514679 -2.67742285810517 41.476058782948 -2.67742285810517  A.ES.SDGC.BU.42187.zip http://www.catastro.minhap.es/INSPIRE/Buildings/42/42187-MEDINACELI</t>
  </si>
  <si>
    <t>http://www.catastro.minhap.es/INSPIRE/Buildings/42/42187-MEDINACELI/A.ES.SDGC.BU.42187.zip Copyright (c) 2012", ES.SDGC; all rights reserved 2017-09-06T00:00:00Z 41.0916553934008 -2.50349031200878 41.0916553934008 -2.37731860334566 41.2354111158815 -2.37731860334566 41.2354111158815 -2.50349031200878 41.0916553934008 -2.50349031200878  A.ES.SDGC.BU.42190.zip http://www.catastro.minhap.es/INSPIRE/Buildings/42/42190-MIÑO DE MEDINACELI</t>
  </si>
  <si>
    <t>http://www.catastro.minhap.es/INSPIRE/Buildings/42/42190-MIÑO DE MEDINACELI/A.ES.SDGC.BU.42190.zip Copyright (c) 2012", ES.SDGC; all rights reserved 2017-09-06T00:00:00Z41.1503273579357 -2.58578105947387 41.1503273579357 -2.49048204088491 41.2019744836518 -2.49048204088491 41.2019744836518 -2.58578105947387 41.1503273579357 -2.58578105947387 A.ES.SDGC.BU.42191.zip http://www.catastro.minhap.es/INSPIRE/Buildings/42/42191-MIÑO DE SAN ESTEBAN</t>
  </si>
  <si>
    <t>http://www.catastro.minhap.es/INSPIRE/Buildings/42/42191-MIÑO DE SAN ESTEBAN/A.ES.SDGC.BU.42191.zip Copyright (c) 2012", ES.SDGC; all rights reserved 2017-09-06T00:00:00Z41.5151977145956 -3.38037258952447 41.5151977145956 -3.32072311574247 41.5858905249758 -3.32072311574247 41.5858905249758 -3.38037258952447 41.5151977145956 -3.38037258952447 A.ES.SDGC.BU.42193.zip http://www.catastro.minhap.es/INSPIRE/Buildings/42/42193-MOLINOS DE DUERO</t>
  </si>
  <si>
    <t>http://www.catastro.minhap.es/INSPIRE/Buildings/42/42193-MOLINOS DE DUERO/A.ES.SDGC.BU.42193.zip Copyright (c) 2012", ES.SDGC; all rights reserved 2017-09-06T00:00:00Z41.8690565549975 -2.85180242072092 41.8690565549975 -2.77873634971276 41.8898926156542 -2.77873634971276 41.8898926156542 -2.85180242072092 41.8690565549975 -2.85180242072092 A.ES.SDGC.BU.42194.zip http://www.catastro.minhap.es/INSPIRE/Buildings/42/42194-MOMBLONA</t>
  </si>
  <si>
    <t>http://www.catastro.minhap.es/INSPIRE/Buildings/42/42194-MOMBLONA/A.ES.SDGC.BU.42194.zip Copyright (c) 2012", ES.SDGC; all rights reserved 2017-09-06T00:00:00Z 41.4348947147151 -2.36167728878614 41.4348947147151 -2.32844379936349 41.4514678889489 -2.32844379936349 41.4514678889489 -2.36167728878614 41.4348947147151 -2.36167728878614  A.ES.SDGC.BU.42195.zip http://www.catastro.minhap.es/INSPIRE/Buildings/42/42195-MONTEAGUDO DE LAS VICARIAS</t>
  </si>
  <si>
    <t>http://www.catastro.minhap.es/INSPIRE/Buildings/42/42195-MONTEAGUDO DE LAS VICARIAS/A.ES.SDGC.BU.42195.zip Copyright (c) 2012", ES.SDGC; all rights reserved 2017-09-06T00:00:00Z41.3185701390274 -2.26293125521684 41.3185701390274 -2.14392450948611 41.4216869593416 -2.14392450948611 41.4216869593416 -2.26293125521684 41.3185701390274 -2.26293125521684 A.ES.SDGC.BU.42196.zip http://www.catastro.minhap.es/INSPIRE/Buildings/42/42196-MONTEJO DE TIERMES</t>
  </si>
  <si>
    <t>http://www.catastro.minhap.es/INSPIRE/Buildings/42/42196-MONTEJO DE TIERMES/A.ES.SDGC.BU.42196.zip Copyright (c) 2012", ES.SDGC; all rights reserved 2017-09-06T00:00:00Z41.3137640604044 -3.33778317812232 41.3137640604044 -3.11448973529407 41.4181683267794 -3.11448973529407 41.4181683267794 -3.33778317812232 41.3137640604044 -3.33778317812232 A.ES.SDGC.BU.42197.zip http://www.catastro.minhap.es/INSPIRE/Buildings/42/42197-MONTENEGRO DE CAMEROS</t>
  </si>
  <si>
    <t>http://www.catastro.minhap.es/INSPIRE/Buildings/42/42197-MONTENEGRO DE CAMEROS/A.ES.SDGC.BU.42197.zip Copyright (c) 2012", ES.SDGC; all rights reserved 2017-09-06T00:00:00Z42.0689307030895 -2.77282392320406 42.0689307030895 -2.71368094716808 42.1055649906698 -2.71368094716808 42.1055649906698 -2.77282392320406 42.0689307030895 -2.77282392320406 A.ES.SDGC.BU.42201.zip http://www.catastro.minhap.es/INSPIRE/Buildings/42/42201-MORON DE ALMAZAN</t>
  </si>
  <si>
    <t>http://www.catastro.minhap.es/INSPIRE/Buildings/42/42201-MORON DE ALMAZAN/A.ES.SDGC.BU.42201.zip Copyright (c) 2012", ES.SDGC; all rights reserved 2017-09-06T00:00:00Z41.3787891128851 -2.44541243529888 41.3787891128851 -2.38628326493155 41.4346337530669 -2.38628326493155 41.4346337530669 -2.44541243529888 41.3787891128851 -2.44541243529888 A.ES.SDGC.BU.42202.zip http://www.catastro.minhap.es/INSPIRE/Buildings/42/42202-MURIEL DE LA FUENTE</t>
  </si>
  <si>
    <t>http://www.catastro.minhap.es/INSPIRE/Buildings/42/42202-MURIEL DE LA FUENTE/A.ES.SDGC.BU.42202.zip Copyright (c) 2012", ES.SDGC; all rights reserved 2017-09-06T00:00:00Z41.718233217627 -2.88654940955549 41.718233217627 -2.85597936085986 41.7281932580988 -2.85597936085986 41.7281932580988 -2.88654940955549 41.718233217627 -2.88654940955549  A.ES.SDGC.BU.42203.zip http://www.catastro.minhap.es/INSPIRE/Buildings/42/42203-MURIEL VIEJO</t>
  </si>
  <si>
    <t>http://www.catastro.minhap.es/INSPIRE/Buildings/42/42203-MURIEL VIEJO/A.ES.SDGC.BU.42203.zip Copyright (c) 2012", ES.SDGC; all rights reserved 2017-09-06T00:00:00Z 41.7800017174403 -2.91737298899286 41.7800017174403 -2.91317974877868 41.7857555977671 -2.91317974877868 41.7857555977671 -2.91737298899286 41.7800017174403 -2.91737298899286  A.ES.SDGC.BU.42205.zip http://www.catastro.minhap.es/INSPIRE/Buildings/42/42205-NAFRIA DE UCERO</t>
  </si>
  <si>
    <t>http://www.catastro.minhap.es/INSPIRE/Buildings/42/42205-NAFRIA DE UCERO/A.ES.SDGC.BU.42205.zip Copyright (c) 2012", ES.SDGC; all rights reserved 2017-09-06T00:00:00Z 41.6821375714347 -3.12762840281324 41.6821375714347 -3.08898531395643 41.7234501073377 -3.08898531395643 41.7234501073377 -3.12762840281324 41.6821375714347 -3.12762840281324  A.ES.SDGC.BU.42207.zip http://www.catastro.minhap.es/INSPIRE/Buildings/42/42207-NARROS</t>
  </si>
  <si>
    <t>http://www.catastro.minhap.es/INSPIRE/Buildings/42/42207-NARROS/A.ES.SDGC.BU.42207.zip Copyright (c) 2012", ES.SDGC; all rights reserved 2017-09-06T00:00:00Z 41.846940312737 -2.2987194905975 41.846940312737 -2.27391486128772 41.8622608173471 -2.27391486128772 41.8622608173471 -2.2987194905975 41.846940312737 -2.2987194905975 A.ES.SDGC.BU.42209.zip http://www.catastro.minhap.es/INSPIRE/Buildings/42/42209-NAVALENO</t>
  </si>
  <si>
    <t>http://www.catastro.minhap.es/INSPIRE/Buildings/42/42209-NAVALENO/A.ES.SDGC.BU.42209.zip Copyright (c) 2012", ES.SDGC; all rights reserved 2017-09-06T00:00:00Z 41.8307146450295 -3.01855495042235 41.8307146450295 -2.98962914377315 41.8585237008276 -2.98962914377315 41.8585237008276 -3.01855495042235 41.8307146450295 -3.01855495042235 A.ES.SDGC.BU.42210.zip http://www.catastro.minhap.es/INSPIRE/Buildings/42/42210-NEPAS</t>
  </si>
  <si>
    <t>http://www.catastro.minhap.es/INSPIRE/Buildings/42/42210-NEPAS/A.ES.SDGC.BU.42210.zip Copyright (c) 2012", ES.SDGC; all rights reserved 2017-09-06T00:00:00Z 41.4924572139215 -2.42730024368922 41.4924572139215 -2.37779291447126 41.5505209280549 -2.37779291447126 41.5505209280549 -2.42730024368922 41.4924572139215 -2.42730024368922 A.ES.SDGC.BU.42213.zip http://www.catastro.minhap.es/INSPIRE/Buildings/42/42213-NOLAY</t>
  </si>
  <si>
    <t>http://www.catastro.minhap.es/INSPIRE/Buildings/42/42213-NOLAY/A.ES.SDGC.BU.42213.zip Copyright (c) 2012", ES.SDGC; all rights reserved 2017-09-06T00:00:00Z 41.5110363259928 -2.35930285658488 41.5110363259928 -2.33376379576564 41.5379584047915 -2.33376379576564 41.5379584047915 -2.35930285658488 41.5110363259928 -2.35930285658488  A.ES.SDGC.BU.42216.zip http://www.catastro.minhap.es/INSPIRE/Buildings/42/42216-NOVIERCAS</t>
  </si>
  <si>
    <t>http://www.catastro.minhap.es/INSPIRE/Buildings/42/42216-NOVIERCAS/A.ES.SDGC.BU.42216.zip Copyright (c) 2012", ES.SDGC; all rights reserved 2017-09-06T00:00:00Z 41.6380320024837 -2.04530519954795 41.6380320024837 -1.94490530973371 41.7574803446986 -1.94490530973371 41.7574803446986 -2.04530519954795 41.6380320024837 -2.04530519954795  A.ES.SDGC.BU.42219.zip http://www.catastro.minhap.es/INSPIRE/Buildings/42/42219-OLVEGA</t>
  </si>
  <si>
    <t>http://www.catastro.minhap.es/INSPIRE/Buildings/42/42219-OLVEGA/A.ES.SDGC.BU.42219.zip Copyright (c) 2012", ES.SDGC; all rights reserved 2017-09-06T00:00:00Z 41.7136196101706 -2.04384407132897 41.7136196101706 -1.88104253297441 41.852890431958 -1.88104253297441 41.852890431958 -2.04384407132897 41.7136196101706 -2.04384407132897 A.ES.SDGC.BU.42220.zip http://www.catastro.minhap.es/INSPIRE/Buildings/42/42220-ONCALA</t>
  </si>
  <si>
    <t>http://www.catastro.minhap.es/INSPIRE/Buildings/42/42220-ONCALA/A.ES.SDGC.BU.42220.zip Copyright (c) 2012", ES.SDGC; all rights reserved 2017-09-06T00:00:00Z 41.9449342651095 -2.329765751999 41.9449342651095 -2.22594282564436 41.9966466067465 -2.22594282564436 41.9966466067465 -2.329765751999 41.9449342651095 -2.329765751999  A.ES.SDGC.BU.42228.zip http://www.catastro.minhap.es/INSPIRE/Buildings/42/42228-PINILLA DEL CAMPO</t>
  </si>
  <si>
    <t>http://www.catastro.minhap.es/INSPIRE/Buildings/42/42228-PINILLA DEL CAMPO/A.ES.SDGC.BU.42228.zip Copyright (c) 2012", ES.SDGC; all rights reserved 2017-09-06T00:00:00Z41.6965989826427 -2.11120941120037 41.6965989826427 -2.08114974632237 41.7207159337992 -2.08114974632237 41.7207159337992 -2.11120941120037 41.6965989826427 -2.11120941120037 A.ES.SDGC.BU.42232.zip http://www.catastro.minhap.es/INSPIRE/Buildings/42/42232-PORTILLO DE SORIA</t>
  </si>
  <si>
    <t>http://www.catastro.minhap.es/INSPIRE/Buildings/42/42232-PORTILLO DE SORIA/A.ES.SDGC.BU.42232.zip Copyright (c) 2012", ES.SDGC; all rights reserved 2017-09-06T00:00:00Z 41.613246083046 -2.12602970046077 41.613246083046 -2.11332290672751 41.6367495914511 -2.11332290672751 41.6367495914511 -2.12602970046077 41.613246083046 -2.12602970046077  A.ES.SDGC.BU.42234.zip http://www.catastro.minhap.es/INSPIRE/Buildings/42/42234-POZALMURO</t>
  </si>
  <si>
    <t>http://www.catastro.minhap.es/INSPIRE/Buildings/42/42234-POZALMURO/A.ES.SDGC.BU.42234.zip Copyright (c) 2012", ES.SDGC; all rights reserved 2017-09-06T00:00:00Z 41.7658931094936 -2.13740684398703 41.7658931094936 -2.06931106531117 41.7773317422969 -2.06931106531117 41.7773317422969 -2.13740684398703 41.7658931094936 -2.13740684398703  A.ES.SDGC.BU.42236.zip http://www.catastro.minhap.es/INSPIRE/Buildings/42/42236-QUINTANA REDONDA</t>
  </si>
  <si>
    <t>http://www.catastro.minhap.es/INSPIRE/Buildings/42/42236-QUINTANA REDONDA/A.ES.SDGC.BU.42236.zip Copyright (c) 2012", ES.SDGC; all rights reserved 2017-09-06T00:00:00Z41.5610530948815 -2.78526771744857 41.5610530948815 -2.55713612950427 41.6837644262411 -2.55713612950427 41.6837644262411 -2.78526771744857 41.5610530948815 -2.78526771744857 A.ES.SDGC.BU.42237.zip http://www.catastro.minhap.es/INSPIRE/Buildings/42/42237-QUINTANAS DE GORMAZ</t>
  </si>
  <si>
    <t>http://www.catastro.minhap.es/INSPIRE/Buildings/42/42237-QUINTANAS DE GORMAZ/A.ES.SDGC.BU.42237.zip Copyright (c) 2012", ES.SDGC; all rights reserved 2017-09-06T00:00:00Z41.490355070502 -2.98702930548737 41.490355070502 -2.94557441602492 41.5121759849972 -2.94557441602492 41.5121759849972 -2.98702930548737 41.490355070502 -2.98702930548737  A.ES.SDGC.BU.42244.zip http://www.catastro.minhap.es/INSPIRE/Buildings/42/42244-REBOLLAR</t>
  </si>
  <si>
    <t>http://www.catastro.minhap.es/INSPIRE/Buildings/42/42244-REBOLLAR/A.ES.SDGC.BU.42244.zip Copyright (c) 2012", ES.SDGC; all rights reserved 2017-09-06T00:00:00Z 41.9125304314671 -2.50897321695755 41.9125304314671 -2.50251381553331 41.9157906204861 -2.50251381553331 41.9157906204861 -2.50897321695755 41.9125304314671 -2.50897321695755  A.ES.SDGC.BU.42246.zip http://www.catastro.minhap.es/INSPIRE/Buildings/42/42246-RECUERDA</t>
  </si>
  <si>
    <t>http://www.catastro.minhap.es/INSPIRE/Buildings/42/42246-RECUERDA/A.ES.SDGC.BU.42246.zip Copyright (c) 2012", ES.SDGC; all rights reserved 2017-09-06T00:00:00Z 41.3953458751764 -3.03772386934288 41.3953458751764 -2.97503692738586 41.4805645837371 -2.97503692738586 41.4805645837371 -3.03772386934288 41.3953458751764 -3.03772386934288 A.ES.SDGC.BU.42248.zip http://www.catastro.minhap.es/INSPIRE/Buildings/42/42248-RELLO</t>
  </si>
  <si>
    <t>http://www.catastro.minhap.es/INSPIRE/Buildings/42/42248-RELLO/A.ES.SDGC.BU.42248.zip Copyright (c) 2012", ES.SDGC; all rights reserved 2017-09-06T00:00:00Z 41.3247955206187 -2.76173332971468 41.3247955206187 -2.72655470075605 41.3470946718263 -2.72655470075605 41.3470946718263 -2.76173332971468 41.3247955206187 -2.76173332971468  A.ES.SDGC.BU.42249.zip http://www.catastro.minhap.es/INSPIRE/Buildings/42/42249-RENIEBLAS</t>
  </si>
  <si>
    <t>http://www.catastro.minhap.es/INSPIRE/Buildings/42/42249-RENIEBLAS/A.ES.SDGC.BU.42249.zip Copyright (c) 2012", ES.SDGC; all rights reserved 2017-09-06T00:00:00Z 41.7637552749392 -2.3930363601015 41.7637552749392 -2.33455912495821 41.8344166015292 -2.33455912495821 41.8344166015292 -2.3930363601015 41.7637552749392 -2.3930363601015  A.ES.SDGC.BU.42250.zip http://www.catastro.minhap.es/INSPIRE/Buildings/42/42250-RETORTILLO DE SORIA</t>
  </si>
  <si>
    <t>http://www.catastro.minhap.es/INSPIRE/Buildings/42/42250-RETORTILLO DE SORIA/A.ES.SDGC.BU.42250.zip Copyright (c) 2012", ES.SDGC; all rights reserved 2017-09-06T00:00:00Z41.288975316137 -3.14604309958718 41.288975316137 -2.92156773296856 41.3884528247789 -2.92156773296856 41.3884528247789 -3.14604309958718 41.288975316137 -3.14604309958718  A.ES.SDGC.BU.42252.zip http://www.catastro.minhap.es/INSPIRE/Buildings/42/42252-REZNOS</t>
  </si>
  <si>
    <t>http://www.catastro.minhap.es/INSPIRE/Buildings/42/42252-REZNOS/A.ES.SDGC.BU.42252.zip Copyright (c) 2012", ES.SDGC; all rights reserved 2017-09-06T00:00:00Z 41.5776690881289 -2.04063248353296 41.5776690881289 -2.00941659124092 41.6010153456895 -2.00941659124092 41.6010153456895 -2.04063248353296 41.5776690881289 -2.04063248353296  A.ES.SDGC.BU.42254.zip http://www.catastro.minhap.es/INSPIRE/Buildings/42/42254-RIOSECO DE SORIA</t>
  </si>
  <si>
    <t>http://www.catastro.minhap.es/INSPIRE/Buildings/42/42254-RIOSECO DE SORIA/A.ES.SDGC.BU.42254.zip Copyright (c) 2012", ES.SDGC; all rights reserved 2017-09-06T00:00:00Z 41.6011423782359 -2.89649591968912 41.6011423782359 -2.8232838488227 41.6616951982956 -2.8232838488227 41.6616951982956 -2.89649591968912 41.6011423782359 -2.89649591968912  A.ES.SDGC.BU.42255.zip http://www.catastro.minhap.es/INSPIRE/Buildings/42/42255-ROLLAMIENTA</t>
  </si>
  <si>
    <t>http://www.catastro.minhap.es/INSPIRE/Buildings/42/42255-ROLLAMIENTA/A.ES.SDGC.BU.42255.zip Copyright (c) 2012", ES.SDGC; all rights reserved 2017-09-06T00:00:00Z 41.9245538947475 -2.53714001345552 41.9245538947475 -2.51855902087788 41.9309204651725 -2.51855902087788 41.9309204651725 -2.53714001345552 41.9245538947475 -2.53714001345552  A.ES.SDGC.BU.42259.zip http://www.catastro.minhap.es/INSPIRE/Buildings/42/42259-SALDUERO</t>
  </si>
  <si>
    <t>http://www.catastro.minhap.es/INSPIRE/Buildings/42/42259-SALDUERO/A.ES.SDGC.BU.42259.zip Copyright (c) 2012", ES.SDGC; all rights reserved 2017-09-06T00:00:00Z 41.8883108316465 -2.80613996869158 41.8883108316465 -2.79554648418539 41.893358168273 -2.79554648418539 41.893358168273 -2.80613996869158 41.8883108316465 -2.80613996869158  A.ES.SDGC.BU.42263.zip http://www.catastro.minhap.es/INSPIRE/Buildings/42/42263-SAN ESTEBAN DE GORMAZ</t>
  </si>
  <si>
    <t>http://www.catastro.minhap.es/INSPIRE/Buildings/42/42263-SAN ESTEBAN DE GORMAZ/A.ES.SDGC.BU.42263.zip Copyright (c) 2012", ES.SDGC; all rights reserved 2017-09-06T00:00:00Z41.4279376608411 -3.33778923775636 41.4279376608411 -3.10734669829427 41.6663639957589 -3.10734669829427 41.6663639957589 -3.33778923775636 41.4279376608411 -3.33778923775636 A.ES.SDGC.BU.42264.zip http://www.catastro.minhap.es/INSPIRE/Buildings/42/42264-SAN FELICES</t>
  </si>
  <si>
    <t>http://www.catastro.minhap.es/INSPIRE/Buildings/42/42264-SAN FELICES/A.ES.SDGC.BU.42264.zip Copyright (c) 2012", ES.SDGC; all rights reserved 2017-09-06T00:00:00Z 41.9050189827286 -2.02799065219907 41.9050189827286 -1.98770175634162 41.940305266365 -1.98770175634162 41.940305266365 -2.02799065219907 41.9050189827286 -2.02799065219907  A.ES.SDGC.BU.42265.zip http://www.catastro.minhap.es/INSPIRE/Buildings/42/42265-SAN LEONARDO DE YAGUE</t>
  </si>
  <si>
    <t>http://www.catastro.minhap.es/INSPIRE/Buildings/42/42265-SAN LEONARDO DE YAGUE/A.ES.SDGC.BU.42265.zip Copyright (c) 2012", ES.SDGC; all rights reserved 2017-09-06T00:00:00Z41.7942836534543 -3.11434796085769 41.7942836534543 -3.03970053676495 41.8643216675293 -3.03970053676495 41.8643216675293 -3.11434796085769 41.7942836534543 -3.11434796085769 A.ES.SDGC.BU.42266.zip http://www.catastro.minhap.es/INSPIRE/Buildings/42/42266-SAN PEDRO MANRIQUE</t>
  </si>
  <si>
    <t>http://www.catastro.minhap.es/INSPIRE/Buildings/42/42266-SAN PEDRO MANRIQUE/A.ES.SDGC.BU.42266.zip Copyright (c) 2012", ES.SDGC; all rights reserved 2017-09-06T00:00:00Z41.9642759892073 -2.30748871240756 41.9642759892073 -2.14643744988586 42.0878680786611 -2.14643744988586 42.0878680786611 -2.30748871240756 41.9642759892073 -2.30748871240756 A.ES.SDGC.BU.42267.zip http://www.catastro.minhap.es/INSPIRE/Buildings/42/42267-SANTA CRUZ DE YANGUAS</t>
  </si>
  <si>
    <t>http://www.catastro.minhap.es/INSPIRE/Buildings/42/42267-SANTA CRUZ DE YANGUAS/A.ES.SDGC.BU.42267.zip Copyright (c) 2012", ES.SDGC; all rights reserved 2017-09-06T00:00:00Z42.0489288046962 -2.45506340611273 42.0489288046962 -2.4332035436832 42.0645652972664 -2.4332035436832 42.0645652972664 -2.45506340611273 42.0489288046962 -2.45506340611273  A.ES.SDGC.BU.42268.zip http://www.catastro.minhap.es/INSPIRE/Buildings/42/42268-SANTA MARIA DE HUERTA</t>
  </si>
  <si>
    <t>http://www.catastro.minhap.es/INSPIRE/Buildings/42/42268-SANTA MARIA DE HUERTA/A.ES.SDGC.BU.42268.zip Copyright (c) 2012", ES.SDGC; all rights reserved 2017-09-06T00:00:00Z41.1373556372953 -2.20103959918079 41.1373556372953 -2.12691027627337 41.2844364959897 -2.12691027627337 41.2844364959897 -2.20103959918079 41.1373556372953 -2.20103959918079 A.ES.SDGC.BU.42269.zip http://www.catastro.minhap.es/INSPIRE/Buildings/42/42269-SANTA MARIA DE LAS HOYAS</t>
  </si>
  <si>
    <t>http://www.catastro.minhap.es/INSPIRE/Buildings/42/42269-SANTA MARIA DE LAS HOYAS/A.ES.SDGC.BU.42269.zip Copyright (c) 2012", ES.SDGC; all rights reserved 2017-09-06T00:00:00Z41.7475811356618 -3.17274885447128 41.7475811356618 -3.11174644157266 41.7933322577129 -3.11174644157266 41.7933322577129 -3.17274885447128 41.7475811356618 -3.17274885447128 A.ES.SDGC.BU.42274.zip http://www.catastro.minhap.es/INSPIRE/Buildings/42/42274-SERON DE NAJIMA</t>
  </si>
  <si>
    <t>http://www.catastro.minhap.es/INSPIRE/Buildings/42/42274-SERON DE NAJIMA/A.ES.SDGC.BU.42274.zip Copyright (c) 2012", ES.SDGC; all rights reserved 2017-09-06T00:00:00Z 41.4651643160106 -2.23551630720725 41.4651643160106 -2.15591117868722 41.5283270632748 -2.15591117868722 41.5283270632748 -2.23551630720725 41.4651643160106 -2.23551630720725  A.ES.SDGC.BU.42275.zip http://www.catastro.minhap.es/INSPIRE/Buildings/42/42275-SOLIEDRA</t>
  </si>
  <si>
    <t>http://www.catastro.minhap.es/INSPIRE/Buildings/42/42275-SOLIEDRA/A.ES.SDGC.BU.42275.zip Copyright (c) 2012", ES.SDGC; all rights reserved 2017-09-06T00:00:00Z 41.4447047429223 -2.42025282235111 41.4447047429223 -2.37720145998225 41.479095621942 -2.37720145998225 41.479095621942 -2.42025282235111 41.4447047429223 -2.42025282235111 A.ES.SDGC.BU.42900.zip http://www.catastro.minhap.es/INSPIRE/Buildings/42/42900-SORIA</t>
  </si>
  <si>
    <t>http://www.catastro.minhap.es/INSPIRE/Buildings/42/42900-SORIA/A.ES.SDGC.BU.42900.zip Copyright (c) 2012", ES.SDGC; all rights reserved 2017-09-06T00:00:00Z 41.6969629598449 -2.99006486935641 41.6969629598449 -1.92354065441507 41.9058571594242 -1.92354065441507 41.9058571594242 -2.99006486935641 41.6969629598449 -2.99006486935641  A.ES.SDGC.BU.42278.zip http://www.catastro.minhap.es/INSPIRE/Buildings/42/42278-SOTILLO DEL RINCON</t>
  </si>
  <si>
    <t>http://www.catastro.minhap.es/INSPIRE/Buildings/42/42278-SOTILLO DEL RINCON/A.ES.SDGC.BU.42278.zip Copyright (c) 2012", ES.SDGC; all rights reserved 2017-09-06T00:00:00Z41.9221695666779 -2.66427593113318 41.9221695666779 -2.57986379533785 41.9582071197542 -2.57986379533785 41.9582071197542 -2.66427593113318 41.9221695666779 -2.66427593113318 A.ES.SDGC.BU.42280.zip http://www.catastro.minhap.es/INSPIRE/Buildings/42/42280-SUELLACABRAS</t>
  </si>
  <si>
    <t>http://www.catastro.minhap.es/INSPIRE/Buildings/42/42280-SUELLACABRAS/A.ES.SDGC.BU.42280.zip Copyright (c) 2012", ES.SDGC; all rights reserved 2017-09-06T00:00:00Z 41.8465656175549 -2.22812610833826 41.8465656175549 -2.18151238231279 41.8557617369299 -2.18151238231279 41.8557617369299 -2.22812610833826 41.8465656175549 -2.22812610833826  A.ES.SDGC.BU.42281.zip http://www.catastro.minhap.es/INSPIRE/Buildings/42/42281-TAJAHUERCE</t>
  </si>
  <si>
    <t>http://www.catastro.minhap.es/INSPIRE/Buildings/42/42281-TAJAHUERCE/A.ES.SDGC.BU.42281.zip Copyright (c) 2012", ES.SDGC; all rights reserved 2017-09-06T00:00:00Z 41.7387098567096 -2.19925830972578 41.7387098567096 -2.13308066494363 41.7716137935801 -2.13308066494363 41.7716137935801 -2.19925830972578 41.7387098567096 -2.19925830972578  A.ES.SDGC.BU.42282.zip http://www.catastro.minhap.es/INSPIRE/Buildings/42/42282-TAJUECO</t>
  </si>
  <si>
    <t>http://www.catastro.minhap.es/INSPIRE/Buildings/42/42282-TAJUECO/A.ES.SDGC.BU.42282.zip Copyright (c) 2012", ES.SDGC; all rights reserved 2017-09-06T00:00:00Z 41.529324867129 -2.86387815734636 41.529324867129 -2.8329226153811 41.5476655729229 -2.8329226153811 41.5476655729229 -2.86387815734636 41.529324867129 -2.86387815734636 A.ES.SDGC.BU.42283.zip http://www.catastro.minhap.es/INSPIRE/Buildings/42/42283-TALVEILA</t>
  </si>
  <si>
    <t>http://www.catastro.minhap.es/INSPIRE/Buildings/42/42283-TALVEILA/A.ES.SDGC.BU.42283.zip Copyright (c) 2012", ES.SDGC; all rights reserved 2017-09-06T00:00:00Z 41.7169727398366 -2.99337138790359 41.7169727398366 -2.95676555265311 41.8014109955436 -2.95676555265311 41.8014109955436 -2.99337138790359 41.7169727398366 -2.99337138790359  A.ES.SDGC.BU.42287.zip http://www.catastro.minhap.es/INSPIRE/Buildings/42/42287-TARDELCUENDE</t>
  </si>
  <si>
    <t>http://www.catastro.minhap.es/INSPIRE/Buildings/42/42287-TARDELCUENDE/A.ES.SDGC.BU.42287.zip Copyright (c) 2012", ES.SDGC; all rights reserved 2017-09-06T00:00:00Z 41.5760992893292 -2.68864701009617 41.5760992893292 -2.63377158572848 41.6065818636195 -2.63377158572848 41.6065818636195 -2.68864701009617 41.5760992893292 -2.68864701009617  A.ES.SDGC.BU.42289.zip http://www.catastro.minhap.es/INSPIRE/Buildings/42/42289-TARODA</t>
  </si>
  <si>
    <t>http://www.catastro.minhap.es/INSPIRE/Buildings/42/42289-TARODA/A.ES.SDGC.BU.42289.zip Copyright (c) 2012", ES.SDGC; all rights reserved 2017-09-06T00:00:00Z 41.343466859591 -2.44854179644589 41.343466859591 -2.4291104921856 41.3524842666874 -2.4291104921856 41.3524842666874 -2.44854179644589 41.343466859591 -2.44854179644589 A.ES.SDGC.BU.42290.zip http://www.catastro.minhap.es/INSPIRE/Buildings/42/42290-TEJADO</t>
  </si>
  <si>
    <t>http://www.catastro.minhap.es/INSPIRE/Buildings/42/42290-TEJADO/A.ES.SDGC.BU.42290.zip Copyright (c) 2012", ES.SDGC; all rights reserved 2017-09-06T00:00:00Z 41.5447073986189 -2.35806074204165 41.5447073986189 -2.25625959782221 41.6181692221027 -2.25625959782221 41.6181692221027 -2.35806074204165 41.5447073986189 -2.35806074204165  A.ES.SDGC.BU.42292.zip http://www.catastro.minhap.es/INSPIRE/Buildings/42/42292-TORLENGUA</t>
  </si>
  <si>
    <t>http://www.catastro.minhap.es/INSPIRE/Buildings/42/42292-TORLENGUA/A.ES.SDGC.BU.42292.zip Copyright (c) 2012", ES.SDGC; all rights reserved 2017-09-06T00:00:00Z 41.451563011488 -2.16449526192471 41.451563011488 -2.15605324152179 41.4592843784183 -2.15605324152179 41.4592843784183 -2.16449526192471 41.451563011488 -2.16449526192471  A.ES.SDGC.BU.42295.zip http://www.catastro.minhap.es/INSPIRE/Buildings/42/42295-TORREBLACOS</t>
  </si>
  <si>
    <t>http://www.catastro.minhap.es/INSPIRE/Buildings/42/42295-TORREBLACOS/A.ES.SDGC.BU.42295.zip Copyright (c) 2012", ES.SDGC; all rights reserved 2017-09-06T00:00:00Z 41.6631370896672 -2.91072058375197 41.6631370896672 -2.87500793137646 41.6748458571432 -2.87500793137646 41.6748458571432 -2.91072058375197 41.6631370896672 -2.91072058375197  A.ES.SDGC.BU.42298.zip http://www.catastro.minhap.es/INSPIRE/Buildings/42/42298-TORRUBIA DE SORIA</t>
  </si>
  <si>
    <t>http://www.catastro.minhap.es/INSPIRE/Buildings/42/42298-TORRUBIA DE SORIA/A.ES.SDGC.BU.42298.zip Copyright (c) 2012", ES.SDGC; all rights reserved 2017-09-06T00:00:00Z41.6074074881831 -2.09385179078175 41.6074074881831 -2.05714128386248 41.6389459279742 -2.05714128386248 41.6389459279742 -2.09385179078175 41.6074074881831 -2.09385179078175 A.ES.SDGC.BU.42299.zip http://www.catastro.minhap.es/INSPIRE/Buildings/42/42299-TREVAGO</t>
  </si>
  <si>
    <t>http://www.catastro.minhap.es/INSPIRE/Buildings/42/42299-TREVAGO/A.ES.SDGC.BU.42299.zip Copyright (c) 2012", ES.SDGC; all rights reserved 2017-09-06T00:00:00Z 41.8289389226588 -2.13860965070134 41.8289389226588 -2.09330029836812 41.8761288676065 -2.09330029836812 41.8761288676065 -2.13860965070134 41.8289389226588 -2.13860965070134 A.ES.SDGC.BU.42300.zip http://www.catastro.minhap.es/INSPIRE/Buildings/42/42300-UCERO</t>
  </si>
  <si>
    <t>http://www.catastro.minhap.es/INSPIRE/Buildings/42/42300-UCERO/A.ES.SDGC.BU.42300.zip Copyright (c) 2012", ES.SDGC; all rights reserved 2017-09-06T00:00:00Z 41.7000474785377 -3.06849866551772 41.7000474785377 -3.04563492286304 41.7518567535049 -3.04563492286304 41.7518567535049 -3.06849866551772 41.7000474785377 -3.06849866551772  A.ES.SDGC.BU.42302.zip http://www.catastro.minhap.es/INSPIRE/Buildings/42/42302-VADILLO</t>
  </si>
  <si>
    <t>http://www.catastro.minhap.es/INSPIRE/Buildings/42/42302-VADILLO/A.ES.SDGC.BU.42302.zip Copyright (c) 2012", ES.SDGC; all rights reserved 2017-09-06T00:00:00Z 41.7860833835687 -3.01506770793517 41.7860833835687 -2.9905890285007 41.8024722247994 -2.9905890285007 41.8024722247994 -3.01506770793517 41.7860833835687 -3.01506770793517  A.ES.SDGC.BU.42304.zip http://www.catastro.minhap.es/INSPIRE/Buildings/42/42304-VALDEAVELLANO DE TERA</t>
  </si>
  <si>
    <t>http://www.catastro.minhap.es/INSPIRE/Buildings/42/42304-VALDEAVELLANO DE TERA/A.ES.SDGC.BU.42304.zip Copyright (c) 2012", ES.SDGC; all rights reserved 2017-09-06T00:00:00Z41.9340349030148 -2.59206832834029 41.9340349030148 -2.56549239264587 41.9510251858203 -2.56549239264587 41.9510251858203 -2.59206832834029 41.9340349030148 -2.59206832834029 A.ES.SDGC.BU.42305.zip http://www.catastro.minhap.es/INSPIRE/Buildings/42/42305-VALDEGEÑA</t>
  </si>
  <si>
    <t>http://www.catastro.minhap.es/INSPIRE/Buildings/42/42305-VALDEGEÑA/A.ES.SDGC.BU.42305.zip Copyright (c) 2012", ES.SDGC; all rights reserved 2017-09-06T00:00:00Z 41.8038103437107 -2.17556809153721 41.8038103437107 -2.1352065426322 41.8409373076145 -2.1352065426322 41.8409373076145 -2.17556809153721 41.8038103437107 -2.17556809153721  A.ES.SDGC.BU.42306.zip http://www.catastro.minhap.es/INSPIRE/Buildings/42/42306-VALDELAGUA DEL CERRO</t>
  </si>
  <si>
    <t>http://www.catastro.minhap.es/INSPIRE/Buildings/42/42306-VALDELAGUA DEL CERRO/A.ES.SDGC.BU.42306.zip Copyright (c) 2012", ES.SDGC; all rights reserved 2017-09-06T00:00:00Z41.8859751275037 -2.11910401105891 41.8859751275037 -2.1136819272023 41.8905989605024 -2.1136819272023 41.8905989605024 -2.11910401105891 41.8859751275037 -2.11910401105891  A.ES.SDGC.BU.42307.zip http://www.catastro.minhap.es/INSPIRE/Buildings/42/42307-VALDEMALUQUE</t>
  </si>
  <si>
    <t>http://www.catastro.minhap.es/INSPIRE/Buildings/42/42307-VALDEMALUQUE/A.ES.SDGC.BU.42307.zip Copyright (c) 2012", ES.SDGC; all rights reserved 2017-09-06T00:00:00Z 41.6519115586187 -3.07332021271912 41.6519115586187 -3.00268112122463 41.7317901974121 -3.00268112122463 41.7317901974121 -3.07332021271912 41.6519115586187 -3.07332021271912  A.ES.SDGC.BU.42309.zip http://www.catastro.minhap.es/INSPIRE/Buildings/42/42309-VALDENEBRO</t>
  </si>
  <si>
    <t>http://www.catastro.minhap.es/INSPIRE/Buildings/42/42309-VALDENEBRO/A.ES.SDGC.BU.42309.zip Copyright (c) 2012", ES.SDGC; all rights reserved 2017-09-06T00:00:00Z 41.5563578097372 -2.9766403279521 41.5563578097372 -2.88307798791368 41.6055015657477 -2.88307798791368 41.6055015657477 -2.9766403279521 41.5563578097372 -2.9766403279521  A.ES.SDGC.BU.42310.zip http://www.catastro.minhap.es/INSPIRE/Buildings/42/42310-VALDEPRADO</t>
  </si>
  <si>
    <t>http://www.catastro.minhap.es/INSPIRE/Buildings/42/42310-VALDEPRADO/A.ES.SDGC.BU.42310.zip Copyright (c) 2012", ES.SDGC; all rights reserved 2017-09-06T00:00:00Z 41.9367656469931 -2.16941291993394 41.9367656469931 -2.10747110131885 41.9649442246919 -2.10747110131885 41.9649442246919 -2.16941291993394 41.9367656469931 -2.16941291993394  A.ES.SDGC.BU.42311.zip http://www.catastro.minhap.es/INSPIRE/Buildings/42/42311-VALDERRODILLA</t>
  </si>
  <si>
    <t>http://www.catastro.minhap.es/INSPIRE/Buildings/42/42311-VALDERRODILLA/A.ES.SDGC.BU.42311.zip Copyright (c) 2012", ES.SDGC; all rights reserved 2017-09-06T00:00:00Z 41.5499237750867 -2.85173493713032 41.5499237750867 -2.79431633938258 41.6022744956047 -2.79431633938258 41.6022744956047 -2.85173493713032 41.5499237750867 -2.85173493713032  A.ES.SDGC.BU.42313.zip http://www.catastro.minhap.es/INSPIRE/Buildings/42/42313-VALTAJEROS</t>
  </si>
  <si>
    <t>http://www.catastro.minhap.es/INSPIRE/Buildings/42/42313-VALTAJEROS/A.ES.SDGC.BU.42313.zip Copyright (c) 2012", ES.SDGC; all rights reserved 2017-09-06T00:00:00Z 41.9318443913031 -2.27620309410382 41.9318443913031 -2.2153243364714 41.9588671966602 -2.2153243364714 41.9588671966602 -2.27620309410382 41.9318443913031 -2.27620309410382  A.ES.SDGC.BU.42318.zip http://www.catastro.minhap.es/INSPIRE/Buildings/42/42318-VELAMAZAN</t>
  </si>
  <si>
    <t>http://www.catastro.minhap.es/INSPIRE/Buildings/42/42318-VELAMAZAN/A.ES.SDGC.BU.42318.zip Copyright (c) 2012", ES.SDGC; all rights reserved 2017-09-06T00:00:00Z 41.4209084260627 -2.79583270002511 41.4209084260627 -2.66572400949929 41.4904015329471 -2.66572400949929 41.4904015329471 -2.79583270002511 41.4209084260627 -2.79583270002511  A.ES.SDGC.BU.42319.zip http://www.catastro.minhap.es/INSPIRE/Buildings/42/42319-VELILLA DE LA SIERRA</t>
  </si>
  <si>
    <t>http://www.catastro.minhap.es/INSPIRE/Buildings/42/42319-VELILLA DE LA SIERRA/A.ES.SDGC.BU.42319.zip Copyright (c) 2012", ES.SDGC; all rights reserved 2017-09-06T00:00:00Z41.7710078971186 -2.43271831344699 41.7710078971186 -2.38222589050619 41.8225236829517 -2.38222589050619 41.8225236829517 -2.43271831344699 41.7710078971186 -2.43271831344699 A.ES.SDGC.BU.42320.zip http://www.catastro.minhap.es/INSPIRE/Buildings/42/42320-VELILLA DE LOS AJOS</t>
  </si>
  <si>
    <t>http://www.catastro.minhap.es/INSPIRE/Buildings/42/42320-VELILLA DE LOS AJOS/A.ES.SDGC.BU.42320.zip Copyright (c) 2012", ES.SDGC; all rights reserved 2017-09-06T00:00:00Z41.4884868272602 -2.28460641739512 41.4884868272602 -2.23963918821381 41.5047610914788 -2.23963918821381 41.5047610914788 -2.28460641739512 41.4884868272602 -2.28460641739512 A.ES.SDGC.BU.42325.zip http://www.catastro.minhap.es/INSPIRE/Buildings/42/42325-VIANA DE DUERO</t>
  </si>
  <si>
    <t>http://www.catastro.minhap.es/INSPIRE/Buildings/42/42325-VIANA DE DUERO/A.ES.SDGC.BU.42325.zip Copyright (c) 2012", ES.SDGC; all rights reserved 2017-09-06T00:00:00Z 41.4790665819485 -2.4969451649413 41.4790665819485 -2.42511947364828 41.5544023986569 -2.42511947364828 41.5544023986569 -2.4969451649413 41.4790665819485 -2.4969451649413  A.ES.SDGC.BU.42328.zip http://www.catastro.minhap.es/INSPIRE/Buildings/42/42328-VILLACIERVOS</t>
  </si>
  <si>
    <t>http://www.catastro.minhap.es/INSPIRE/Buildings/42/42328-VILLACIERVOS/A.ES.SDGC.BU.42328.zip Copyright (c) 2012", ES.SDGC; all rights reserved 2017-09-06T00:00:00Z 41.737179900196 -2.72694252510389 41.737179900196 -2.59090058791681 41.7837603002389 -2.59090058791681 41.7837603002389 -2.72694252510389 41.737179900196 -2.72694252510389  A.ES.SDGC.BU.42330.zip http://www.catastro.minhap.es/INSPIRE/Buildings/42/42330-VILLANUEVA DE GORMAZ</t>
  </si>
  <si>
    <t>http://www.catastro.minhap.es/INSPIRE/Buildings/42/42330-VILLANUEVA DE GORMAZ/A.ES.SDGC.BU.42330.zip Copyright (c) 2012", ES.SDGC; all rights reserved 2017-09-06T00:00:00Z41.4640053163336 -3.06446903348568 41.4640053163336 -3.05973535470076 41.4696571939371 -3.05973535470076 41.4696571939371 -3.06446903348568 41.4640053163336 -3.06446903348568 A.ES.SDGC.BU.42331.zip http://www.catastro.minhap.es/INSPIRE/Buildings/42/42331-VILLAR DEL ALA</t>
  </si>
  <si>
    <t>http://www.catastro.minhap.es/INSPIRE/Buildings/42/42331-VILLAR DEL ALA/A.ES.SDGC.BU.42331.zip Copyright (c) 2012", ES.SDGC; all rights reserved 2017-09-06T00:00:00Z 41.9111829285424 -2.57107164627363 41.9111829285424 -2.55818052164773 41.9197812370792 -2.55818052164773 41.9197812370792 -2.57107164627363 41.9111829285424 -2.57107164627363  A.ES.SDGC.BU.42332.zip http://www.catastro.minhap.es/INSPIRE/Buildings/42/42332-VILLAR DEL CAMPO</t>
  </si>
  <si>
    <t>http://www.catastro.minhap.es/INSPIRE/Buildings/42/42332-VILLAR DEL CAMPO/A.ES.SDGC.BU.42332.zip Copyright (c) 2012", ES.SDGC; all rights reserved 2017-09-06T00:00:00Z41.7868581232865 -2.15509307539798 41.7868581232865 -2.12406877176111 41.8096794822675 -2.12406877176111 41.8096794822675 -2.15509307539798 41.7868581232865 -2.15509307539798 A.ES.SDGC.BU.42333.zip http://www.catastro.minhap.es/INSPIRE/Buildings/42/42333-VILLAR DEL RIO</t>
  </si>
  <si>
    <t>http://www.catastro.minhap.es/INSPIRE/Buildings/42/42333-VILLAR DEL RIO/A.ES.SDGC.BU.42333.zip Copyright (c) 2012", ES.SDGC; all rights reserved 2017-09-06T00:00:00Z 41.9905706574667 -2.4256274589127 41.9905706574667 -2.30316461269947 42.1066242675847 -2.30316461269947 42.1066242675847 -2.4256274589127 41.9905706574667 -2.4256274589127  A.ES.SDGC.BU.42337.zip http://www.catastro.minhap.es/INSPIRE/Buildings/42/42337-VILLASAYAS</t>
  </si>
  <si>
    <t>http://www.catastro.minhap.es/INSPIRE/Buildings/42/42337-VILLASAYAS/A.ES.SDGC.BU.42337.zip Copyright (c) 2012", ES.SDGC; all rights reserved 2017-09-06T00:00:00Z 41.3232924558635 -2.68239012660485 41.3232924558635 -2.5652402035191 41.3917092548803 -2.5652402035191 41.3917092548803 -2.68239012660485 41.3232924558635 -2.68239012660485  A.ES.SDGC.BU.42338.zip http://www.catastro.minhap.es/INSPIRE/Buildings/42/42338-VILLASECA DE ARCIEL</t>
  </si>
  <si>
    <t>http://www.catastro.minhap.es/INSPIRE/Buildings/42/42338-VILLASECA DE ARCIEL/A.ES.SDGC.BU.42338.zip Copyright (c) 2012", ES.SDGC; all rights reserved 2017-09-06T00:00:00Z41.6063731245765 -2.17039238976609 41.6063731245765 -2.13319095818806 41.628733221554 -2.13319095818806 41.628733221554 -2.17039238976609 41.6063731245765 -2.17039238976609  A.ES.SDGC.BU.42340.zip http://www.catastro.minhap.es/INSPIRE/Buildings/42/42340-VINUESA</t>
  </si>
  <si>
    <t>http://www.catastro.minhap.es/INSPIRE/Buildings/42/42340-VINUESA/A.ES.SDGC.BU.42340.zip Copyright (c) 2012", ES.SDGC; all rights reserved 2017-09-06T00:00:00Z 41.8691989013594 -2.80390868176029 41.8691989013594 -2.7023963497539 42.0382985476268 -2.7023963497539 42.0382985476268 -2.80390868176029 41.8691989013594 -2.80390868176029  A.ES.SDGC.BU.42341.zip http://www.catastro.minhap.es/INSPIRE/Buildings/42/42341-VIZMANOS</t>
  </si>
  <si>
    <t>http://www.catastro.minhap.es/INSPIRE/Buildings/42/42341-VIZMANOS/A.ES.SDGC.BU.42341.zip Copyright (c) 2012", ES.SDGC; all rights reserved 2017-09-06T00:00:00Z 42.0057438678422 -2.45500435033575 42.0057438678422 -2.40606811012501 42.0392182920264 -2.40606811012501 42.0392182920264 -2.45500435033575 42.0057438678422 -2.45500435033575  A.ES.SDGC.BU.42342.zip http://www.catastro.minhap.es/INSPIRE/Buildings/42/42342-VOZMEDIANO</t>
  </si>
  <si>
    <t>http://www.catastro.minhap.es/INSPIRE/Buildings/42/42342-VOZMEDIANO/A.ES.SDGC.BU.42342.zip Copyright (c) 2012", ES.SDGC; all rights reserved 2017-09-06T00:00:00Z 41.8291794102516 -1.8685982477278 41.8291794102516 -1.82911492078676 41.8554175218902 -1.82911492078676 41.8554175218902 -1.8685982477278 41.8291794102516 -1.8685982477278 A.ES.SDGC.BU.42343.zip http://www.catastro.minhap.es/INSPIRE/Buildings/42/42343-YANGUAS</t>
  </si>
  <si>
    <t>http://www.catastro.minhap.es/INSPIRE/Buildings/42/42343-YANGUAS/A.ES.SDGC.BU.42343.zip Copyright (c) 2012", ES.SDGC; all rights reserved 2017-09-06T00:00:00Z 42.0897895937968 -2.38314268939783 42.0897895937968 -2.31699838276973 42.1466733306701 -2.31699838276973 42.1466733306701 -2.38314268939783 42.0897895937968 -2.38314268939783 A.ES.SDGC.BU.42344.zip http://www.catastro.minhap.es/INSPIRE/Buildings/42/42344-YELO</t>
  </si>
  <si>
    <t>http://www.catastro.minhap.es/INSPIRE/Buildings/42/42344-YELO/A.ES.SDGC.BU.42344.zip Copyright (c) 2012", ES.SDGC; all rights reserved 2017-09-06T00:00:00Z 41.2055006078142 -2.56341094360024 41.2055006078142 -2.51493948889531 41.2306476058062 -2.51493948889531 41.2306476058062 -2.56341094360024 41.2055006078142 -2.56341094360024</t>
  </si>
  <si>
    <t>http://www.catastro.minhap.es/INSPIRE/Buildings/43/43001-AIGUAMURCIA/A.ES.SDGC.BU.43001.zip Copyright (c) 2012", ES.SDGC; all rights reserved 2017-09-06T00:00:00Z 41.3207181400257 1.34927759345158 41.3207181400257 1.53020907405456 41.3988517148632 1.53020907405456 41.3988517148632 1.34927759345158 41.3207181400257 1.34927759345158  A.ES.SDGC.BU.43002.zip http://www.catastro.minhap.es/INSPIRE/Buildings/43/43002-ALBINYANA</t>
  </si>
  <si>
    <t>http://www.catastro.minhap.es/INSPIRE/Buildings/43/43002-ALBINYANA/A.ES.SDGC.BU.43002.zip Copyright (c) 2012", ES.SDGC; all rights reserved 2017-09-06T00:00:00Z 41.2193038666961 1.47260048817036 41.2193038666961 1.53261529087288 41.2656271648577 1.53261529087288 41.2656271648577 1.47260048817036 41.2193038666961 1.47260048817036 A.ES.SDGC.BU.43004.zip http://www.catastro.minhap.es/INSPIRE/Buildings/43/43004-ALCANAR</t>
  </si>
  <si>
    <t>http://www.catastro.minhap.es/INSPIRE/Buildings/43/43004-ALCANAR/A.ES.SDGC.BU.43004.zip Copyright (c) 2012", ES.SDGC; all rights reserved 2017-09-06T00:00:00Z 40.5219754139481 0.436414392863381 40.5219754139481 0.583809462107754 40.6251257968037 0.583809462107754 40.6251257968037 0.436414392863381 40.5219754139481 0.436414392863381  A.ES.SDGC.BU.43005.zip http://www.catastro.minhap.es/INSPIRE/Buildings/43/43005-ALCOVER</t>
  </si>
  <si>
    <t>http://www.catastro.minhap.es/INSPIRE/Buildings/43/43005-ALCOVER/A.ES.SDGC.BU.43005.zip Copyright (c) 2012", ES.SDGC; all rights reserved 2017-09-06T00:00:00Z 41.2231651907542 1.10421408043497 41.2231651907542 1.21553435504253 41.3036978290913 1.21553435504253 41.3036978290913 1.10421408043497 41.2231651907542 1.10421408043497 A.ES.SDGC.BU.43006.zip http://www.catastro.minhap.es/INSPIRE/Buildings/43/43006-ALDOVER</t>
  </si>
  <si>
    <t>http://www.catastro.minhap.es/INSPIRE/Buildings/43/43006-ALDOVER/A.ES.SDGC.BU.43006.zip Copyright (c) 2012", ES.SDGC; all rights reserved 2017-09-06T00:00:00Z 40.8473669308812 0.428661148641695 40.8473669308812 0.507026997440619 40.8896109960201 0.507026997440619 40.8896109960201 0.428661148641695 40.8473669308812 0.428661148641695  A.ES.SDGC.BU.43008.zip http://www.catastro.minhap.es/INSPIRE/Buildings/43/43008-ALFARA DE CARLES</t>
  </si>
  <si>
    <t>http://www.catastro.minhap.es/INSPIRE/Buildings/43/43008-ALFARA DE CARLES/A.ES.SDGC.BU.43008.zip Copyright (c) 2012", ES.SDGC; all rights reserved 2017-09-06T00:00:00Z 40.805313195884 0.313760935108231 40.805313195884 0.44471561647525 40.9015556868873 0.44471561647525 40.9015556868873 0.313760935108231 40.805313195884 0.313760935108231 A.ES.SDGC.BU.43009.zip http://www.catastro.minhap.es/INSPIRE/Buildings/43/43009-ALFORJA</t>
  </si>
  <si>
    <t>http://www.catastro.minhap.es/INSPIRE/Buildings/43/43009-ALFORJA/A.ES.SDGC.BU.43009.zip Copyright (c) 2012", ES.SDGC; all rights reserved 2017-09-06T00:00:00Z 41.1832755159481 0.883352828692363 41.1832755159481 1.01203356316852 41.2304941609288 1.01203356316852 41.2304941609288 0.883352828692363 41.1832755159481 0.883352828692363 A.ES.SDGC.BU.43010.zip http://www.catastro.minhap.es/INSPIRE/Buildings/43/43010-ALIO</t>
  </si>
  <si>
    <t>http://www.catastro.minhap.es/INSPIRE/Buildings/43/43010-ALIO/A.ES.SDGC.BU.43010.zip Copyright (c) 2012", ES.SDGC; all rights reserved 2017-09-06T00:00:00Z 41.2887752268734 1.28365582537195 41.2887752268734 1.34683802564578 41.3117407869059 1.34683802564578 41.3117407869059 1.28365582537195 41.2887752268734 1.28365582537195  A.ES.SDGC.BU.43011.zip http://www.catastro.minhap.es/INSPIRE/Buildings/43/43011-ALMOSTER</t>
  </si>
  <si>
    <t>http://www.catastro.minhap.es/INSPIRE/Buildings/43/43011-ALMOSTER/A.ES.SDGC.BU.43011.zip Copyright (c) 2012", ES.SDGC; all rights reserved 2017-09-06T00:00:00Z 41.1743399453254 1.07940939525972 41.1743399453254 1.1192318941446 41.2107848233163 1.1192318941446 41.2107848233163 1.07940939525972 41.1743399453254 1.07940939525972 A.ES.SDGC.BU.43012.zip http://www.catastro.minhap.es/INSPIRE/Buildings/43/43012-ALTAFULLA</t>
  </si>
  <si>
    <t>http://www.catastro.minhap.es/INSPIRE/Buildings/43/43012-ALTAFULLA/A.ES.SDGC.BU.43012.zip Copyright (c) 2012", ES.SDGC; all rights reserved 2017-09-06T00:00:00Z 41.1322480876123 1.36122127356125 41.1322480876123 1.39409452907828 41.1701321536441 1.39409452907828 41.1701321536441 1.36122127356125 41.1322480876123 1.36122127356125 A.ES.SDGC.BU.43014.zip http://www.catastro.minhap.es/INSPIRE/Buildings/43/43014-AMPOSTA</t>
  </si>
  <si>
    <t>http://www.catastro.minhap.es/INSPIRE/Buildings/43/43014-AMPOSTA/A.ES.SDGC.BU.43014.zip Copyright (c) 2012", ES.SDGC; all rights reserved 2017-09-06T00:00:00Z 40.6280517066037 0.530242511195247 40.6280517066037 0.791778485542903 40.7548104048737 0.791778485542903 40.7548104048737 0.530242511195247 40.6280517066037 0.530242511195247  A.ES.SDGC.BU.43015.zip http://www.catastro.minhap.es/INSPIRE/Buildings/43/43015-ARBOLI</t>
  </si>
  <si>
    <t>http://www.catastro.minhap.es/INSPIRE/Buildings/43/43015-ARBOLI/A.ES.SDGC.BU.43015.zip Copyright (c) 2012", ES.SDGC; all rights reserved 2017-09-06T00:00:00Z 41.2259719210586 0.911755499590596 41.2259719210586 0.981577315681584 41.2561024313273 0.981577315681584 41.2561024313273 0.911755499590596 41.2259719210586 0.911755499590596  A.ES.SDGC.BU.43018.zip http://www.catastro.minhap.es/INSPIRE/Buildings/43/43018-ARNES</t>
  </si>
  <si>
    <t>http://www.catastro.minhap.es/INSPIRE/Buildings/43/43018-ARNES/A.ES.SDGC.BU.43018.zip Copyright (c) 2012", ES.SDGC; all rights reserved 2017-09-06T00:00:00Z 40.8634583407508 0.239144578851022 40.8634583407508 0.295644860659484 40.9300682999607 0.295644860659484 40.9300682999607 0.239144578851022 40.8634583407508 0.239144578851022  A.ES.SDGC.BU.43019.zip http://www.catastro.minhap.es/INSPIRE/Buildings/43/43019-ASCO</t>
  </si>
  <si>
    <t>http://www.catastro.minhap.es/INSPIRE/Buildings/43/43019-ASCO/A.ES.SDGC.BU.43019.zip Copyright (c) 2012", ES.SDGC; all rights reserved 2017-09-06T00:00:00Z 41.1205715148721 0.488364455363206 41.1205715148721 0.598172262652482 41.2030265851689 0.598172262652482 41.2030265851689 0.488364455363206 41.1205715148721 0.488364455363206  A.ES.SDGC.BU.43020.zip http://www.catastro.minhap.es/INSPIRE/Buildings/43/43020-BANYERES DEL PENEDES</t>
  </si>
  <si>
    <t>http://www.catastro.minhap.es/INSPIRE/Buildings/43/43020-BANYERES DEL PENEDES/A.ES.SDGC.BU.43020.zip Copyright (c) 2012", ES.SDGC; all rights reserved 2017-09-06T00:00:00Z41.2553450227826 1.52594614683424 41.2553450227826 1.59004983491121 41.2887791727128 1.59004983491121 41.2887791727128 1.52594614683424 41.2553450227826 1.52594614683424  A.ES.SDGC.BU.43021.zip http://www.catastro.minhap.es/INSPIRE/Buildings/43/43021-BARBERA DE LA CONCA</t>
  </si>
  <si>
    <t>http://www.catastro.minhap.es/INSPIRE/Buildings/43/43021-BARBERA DE LA CONCA/A.ES.SDGC.BU.43021.zip Copyright (c) 2012", ES.SDGC; all rights reserved 2017-09-06T00:00:00Z41.3854694958772 1.19620446752414 41.3854694958772 1.27016421418115 41.4363324752401 1.27016421418115 41.4363324752401 1.19620446752414 41.3854694958772 1.19620446752414  A.ES.SDGC.BU.43022.zip http://www.catastro.minhap.es/INSPIRE/Buildings/43/43022-BATEA</t>
  </si>
  <si>
    <t>http://www.catastro.minhap.es/INSPIRE/Buildings/43/43022-BATEA/A.ES.SDGC.BU.43022.zip Copyright (c) 2012", ES.SDGC; all rights reserved 2017-09-06T00:00:00Z 41.0458441290133 0.200080022722761 41.0458441290133 0.38195727264212 41.1611090456057 0.38195727264212 41.1611090456057 0.200080022722761 41.0458441290133 0.200080022722761  A.ES.SDGC.BU.43023.zip http://www.catastro.minhap.es/INSPIRE/Buildings/43/43023-BELLMUNT DEL PRIORAT</t>
  </si>
  <si>
    <t>http://www.catastro.minhap.es/INSPIRE/Buildings/43/43023-BELLMUNT DEL PRIORAT/A.ES.SDGC.BU.43023.zip Copyright (c) 2012", ES.SDGC; all rights reserved 2017-09-06T00:00:00Z41.1502325863622 0.73817761226179 41.1502325863622 0.780667361659005 41.1682785128063 0.780667361659005 41.1682785128063 0.73817761226179 41.1502325863622 0.73817761226179  A.ES.SDGC.BU.43024.zip http://www.catastro.minhap.es/INSPIRE/Buildings/43/43024-BELLVEI</t>
  </si>
  <si>
    <t>http://www.catastro.minhap.es/INSPIRE/Buildings/43/43024-BELLVEI/A.ES.SDGC.BU.43024.zip Copyright (c) 2012", ES.SDGC; all rights reserved 2017-09-06T00:00:00Z 41.2113085850076 1.54763302880245 41.2113085850076 1.58861564467005 41.2600812789149 1.58861564467005 41.2600812789149 1.54763302880245 41.2113085850076 1.54763302880245  A.ES.SDGC.BU.43025.zip http://www.catastro.minhap.es/INSPIRE/Buildings/43/43025-BENIFALLET</t>
  </si>
  <si>
    <t>http://www.catastro.minhap.es/INSPIRE/Buildings/43/43025-BENIFALLET/A.ES.SDGC.BU.43025.zip Copyright (c) 2012", ES.SDGC; all rights reserved 2017-09-06T00:00:00Z 40.923201170296 0.448433067312639 40.923201170296 0.580895163844215 41.0048986741545 0.580895163844215 41.0048986741545 0.448433067312639 40.923201170296 0.448433067312639  A.ES.SDGC.BU.43026.zip http://www.catastro.minhap.es/INSPIRE/Buildings/43/43026-BENISSANET</t>
  </si>
  <si>
    <t>http://www.catastro.minhap.es/INSPIRE/Buildings/43/43026-BENISSANET/A.ES.SDGC.BU.43026.zip Copyright (c) 2012", ES.SDGC; all rights reserved 2017-09-06T00:00:00Z 41.0486760834354 0.522059189460347 41.0486760834354 0.653733297507243 41.0893374538826 0.653733297507243 41.0893374538826 0.522059189460347 41.0486760834354 0.522059189460347  A.ES.SDGC.BU.43029.zip http://www.catastro.minhap.es/INSPIRE/Buildings/43/43029-BLANCAFORT</t>
  </si>
  <si>
    <t>http://www.catastro.minhap.es/INSPIRE/Buildings/43/43029-BLANCAFORT/A.ES.SDGC.BU.43029.zip Copyright (c) 2012", ES.SDGC; all rights reserved 2017-09-06T00:00:00Z 41.4298762141832 1.13530555404757 41.4298762141832 1.16287986640353 41.4680243150547 1.16287986640353 41.4680243150547 1.13530555404757 41.4298762141832 1.13530555404757  A.ES.SDGC.BU.43030.zip http://www.catastro.minhap.es/INSPIRE/Buildings/43/43030-BONASTRE</t>
  </si>
  <si>
    <t>http://www.catastro.minhap.es/INSPIRE/Buildings/43/43030-BONASTRE/A.ES.SDGC.BU.43030.zip Copyright (c) 2012", ES.SDGC; all rights reserved 2017-09-06T00:00:00Z 41.2032623079101 1.3902043035489 41.2032623079101 1.4703245162306 41.2473449998979 1.4703245162306 41.2473449998979 1.3902043035489 41.2032623079101 1.3902043035489 A.ES.SDGC.BU.43032.zip http://www.catastro.minhap.es/INSPIRE/Buildings/43/43032-BOT</t>
  </si>
  <si>
    <t>http://www.catastro.minhap.es/INSPIRE/Buildings/43/43032-BOT/A.ES.SDGC.BU.43032.zip Copyright (c) 2012", ES.SDGC; all rights reserved 2017-09-06T00:00:00Z 40.9821416915959 0.334860909402507 40.9821416915959 0.401763256357951 41.0497693906935 0.401763256357951 41.0497693906935 0.334860909402507 40.9821416915959 0.334860909402507  A.ES.SDGC.BU.43033.zip http://www.catastro.minhap.es/INSPIRE/Buildings/43/43033-BOTARELL</t>
  </si>
  <si>
    <t>http://www.catastro.minhap.es/INSPIRE/Buildings/43/43033-BOTARELL/A.ES.SDGC.BU.43033.zip Copyright (c) 2012", ES.SDGC; all rights reserved 2017-09-06T00:00:00Z 41.1217398922762 0.981668530923376 41.1217398922762 1.02351527947494 41.1736991448 1.02351527947494 41.1736991448 0.981668530923376 41.1217398922762 0.981668530923376 A.ES.SDGC.BU.43034.zip http://www.catastro.minhap.es/INSPIRE/Buildings/43/43034-BRAFIM</t>
  </si>
  <si>
    <t>http://www.catastro.minhap.es/INSPIRE/Buildings/43/43034-BRAFIM/A.ES.SDGC.BU.43034.zip Copyright (c) 2012", ES.SDGC; all rights reserved 2017-09-06T00:00:00Z 41.2613356914428 1.32811907006441 41.2613356914428 1.35301045731883 41.2898701916452 1.35301045731883 41.2898701916452 1.32811907006441 41.2613356914428 1.32811907006441 A.ES.SDGC.BU.43035.zip http://www.catastro.minhap.es/INSPIRE/Buildings/43/43035-CABACES</t>
  </si>
  <si>
    <t>http://www.catastro.minhap.es/INSPIRE/Buildings/43/43035-CABACES/A.ES.SDGC.BU.43035.zip Copyright (c) 2012", ES.SDGC; all rights reserved 2017-09-06T00:00:00Z 41.2260863685381 0.687123805344119 41.2260863685381 0.758215951730742 41.2513105129413 0.758215951730742 41.2513105129413 0.687123805344119 41.2260863685381 0.687123805344119  A.ES.SDGC.BU.43036.zip http://www.catastro.minhap.es/INSPIRE/Buildings/43/43036-CABRA DEL CAMP</t>
  </si>
  <si>
    <t>http://www.catastro.minhap.es/INSPIRE/Buildings/43/43036-CABRA DEL CAMP/A.ES.SDGC.BU.43036.zip Copyright (c) 2012", ES.SDGC; all rights reserved 2017-09-06T00:00:00Z 41.3714826191628 1.25641428706473 41.3714826191628 1.34777672848752 41.419345607334 1.34777672848752 41.419345607334 1.25641428706473 41.3714826191628 1.25641428706473 A.ES.SDGC.BU.43037.zip http://www.catastro.minhap.es/INSPIRE/Buildings/43/43037-CALAFELL</t>
  </si>
  <si>
    <t>http://www.catastro.minhap.es/INSPIRE/Buildings/43/43037-CALAFELL/A.ES.SDGC.BU.43037.zip Copyright (c) 2012", ES.SDGC; all rights reserved 2017-09-06T00:00:00Z 41.1844872967666 1.55718678440422 41.1844872967666 1.62203754041541 41.2335501694776 1.62203754041541 41.2335501694776 1.55718678440422 41.1844872967666 1.55718678440422  A.ES.SDGC.BU.43183.zip http://www.catastro.minhap.es/INSPIRE/Buildings/43/43183-CAMARLES</t>
  </si>
  <si>
    <t>http://www.catastro.minhap.es/INSPIRE/Buildings/43/43183-CAMARLES/A.ES.SDGC.BU.43183.zip Copyright (c) 2012", ES.SDGC; all rights reserved 2017-09-06T00:00:00Z 40.7404501001252 0.610018260730473 40.7404501001252 0.685385110891665 40.8212826534082 0.685385110891665 40.8212826534082 0.610018260730473 40.7404501001252 0.610018260730473  A.ES.SDGC.BU.43038.zip http://www.catastro.minhap.es/INSPIRE/Buildings/43/43038-CAMBRILS</t>
  </si>
  <si>
    <t>http://www.catastro.minhap.es/INSPIRE/Buildings/43/43038-CAMBRILS/A.ES.SDGC.BU.43038.zip Copyright (c) 2012", ES.SDGC; all rights reserved 2017-09-06T00:00:00Z 41.0521540399195 0.989140590581239 41.0521540399195 1.11799792100231 41.116156898144 1.11799792100231 41.116156898144 0.989140590581239 41.0521540399195 0.989140590581239  A.ES.SDGC.BU.43040.zip http://www.catastro.minhap.es/INSPIRE/Buildings/43/43040-CAPAFONTS</t>
  </si>
  <si>
    <t>http://www.catastro.minhap.es/INSPIRE/Buildings/43/43040-CAPAFONTS/A.ES.SDGC.BU.43040.zip Copyright (c) 2012", ES.SDGC; all rights reserved 2017-09-06T00:00:00Z 41.2914033359104 1.01769435701751 41.2914033359104 1.05550841303754 41.3064703209777 1.05550841303754 41.3064703209777 1.01769435701751 41.2914033359104 1.01769435701751 A.ES.SDGC.BU.43041.zip http://www.catastro.minhap.es/INSPIRE/Buildings/43/43041-CAP ANES</t>
  </si>
  <si>
    <t>http://www.catastro.minhap.es/INSPIRE/Buildings/43/43041-CAP ANES/A.ES.SDGC.BU.43041.zip Copyright (c) 2012", ES.SDGC; all rights reserved 2017-09-06T00:00:00Z 41.0796070985699 0.768672881605962 41.0796070985699 0.821081860504133 41.123065196853 0.821081860504133 41.123065196853 0.768672881605962 41.0796070985699 0.768672881605962  A.ES.SDGC.BU.43042.zip http://www.catastro.minhap.es/INSPIRE/Buildings/43/43042-CASERES</t>
  </si>
  <si>
    <t>http://www.catastro.minhap.es/INSPIRE/Buildings/43/43042-CASERES/A.ES.SDGC.BU.43042.zip Copyright (c) 2012", ES.SDGC; all rights reserved 2017-09-06T00:00:00Z 41.0075165974399 0.218248007482151 41.0075165974399 0.339364279448506 41.07691496482 0.339364279448506 41.07691496482 0.218248007482151 41.0075165974399 0.218248007482151  A.ES.SDGC.BU.43043.zip http://www.catastro.minhap.es/INSPIRE/Buildings/43/43043-CASTELLVELL DEL CAMP</t>
  </si>
  <si>
    <t>http://www.catastro.minhap.es/INSPIRE/Buildings/43/43043-CASTELLVELL DEL CAMP/A.ES.SDGC.BU.43043.zip Copyright (c) 2012", ES.SDGC; all rights reserved 2017-09-06T00:00:00Z41.1718572329272 1.07680007683441 41.1718572329272 1.10620827441564 41.2030717993703 1.10620827441564 41.2030717993703 1.07680007683441 41.1718572329272 1.07680007683441  A.ES.SDGC.BU.43046.zip http://www.catastro.minhap.es/INSPIRE/Buildings/43/43046-COLLDEJOU</t>
  </si>
  <si>
    <t>http://www.catastro.minhap.es/INSPIRE/Buildings/43/43046-COLLDEJOU/A.ES.SDGC.BU.43046.zip Copyright (c) 2012", ES.SDGC; all rights reserved 2017-09-06T00:00:00Z 41.0856949853194 0.827777418541336 41.0856949853194 0.90148928352818 41.1207960587629 0.90148928352818 41.1207960587629 0.827777418541336 41.0856949853194 0.827777418541336  A.ES.SDGC.BU.43047.zip http://www.catastro.minhap.es/INSPIRE/Buildings/43/43047-CONESA</t>
  </si>
  <si>
    <t>http://www.catastro.minhap.es/INSPIRE/Buildings/43/43047-CONESA/A.ES.SDGC.BU.43047.zip Copyright (c) 2012", ES.SDGC; all rights reserved 2017-09-06T00:00:00Z 41.4966567058517 1.24184111000751 41.4966567058517 1.31929535450527 41.5417315303123 1.31929535450527 41.5417315303123 1.24184111000751 41.4966567058517 1.24184111000751  A.ES.SDGC.BU.43048.zip http://www.catastro.minhap.es/INSPIRE/Buildings/43/43048-CONSTANTI</t>
  </si>
  <si>
    <t>http://www.catastro.minhap.es/INSPIRE/Buildings/43/43048-CONSTANTI/A.ES.SDGC.BU.43048.zip Copyright (c) 2012", ES.SDGC; all rights reserved 2017-09-06T00:00:00Z 41.1317278700641 1.14639841243849 41.1317278700641 1.23829262352225 41.1929012973405 1.23829262352225 41.1929012973405 1.14639841243849 41.1317278700641 1.14639841243849  A.ES.SDGC.BU.43049.zip http://www.catastro.minhap.es/INSPIRE/Buildings/43/43049-CORBERA D EBRE</t>
  </si>
  <si>
    <t>http://www.catastro.minhap.es/INSPIRE/Buildings/43/43049-CORBERA D EBRE/A.ES.SDGC.BU.43049.zip Copyright (c) 2012", ES.SDGC; all rights reserved 2017-09-06T00:00:00Z 41.0581264613507 0.418927095890023 41.0581264613507 0.531345242457443 41.1402329714185 0.531345242457443 41.1402329714185 0.418927095890023 41.0581264613507 0.418927095890023  A.ES.SDGC.BU.43050.zip http://www.catastro.minhap.es/INSPIRE/Buildings/43/43050-CORNUDELLA DE MONTSANT</t>
  </si>
  <si>
    <t>http://www.catastro.minhap.es/INSPIRE/Buildings/43/43050-CORNUDELLA DE MONTSANT/A.ES.SDGC.BU.43050.zip Copyright (c) 2012", ES.SDGC; all rights reserved 2017-09-06T00:00:00Z41.2216945317673 0.878753654127914 41.2216945317673 0.953834937062251 41.303186198257 0.953834937062251 41.303186198257 0.878753654127914 41.2216945317673 0.878753654127914 A.ES.SDGC.BU.43051.zip http://www.catastro.minhap.es/INSPIRE/Buildings/43/43051-CREIXELL</t>
  </si>
  <si>
    <t>http://www.catastro.minhap.es/INSPIRE/Buildings/43/43051-CREIXELL/A.ES.SDGC.BU.43051.zip Copyright (c) 2012", ES.SDGC; all rights reserved 2017-09-06T00:00:00Z 41.1562111697345 1.41772968300637 41.1562111697345 1.45942574541927 41.1992339804315 1.45942574541927 41.1992339804315 1.41772968300637 41.1562111697345 1.41772968300637 A.ES.SDGC.BU.43052.zip http://www.catastro.minhap.es/INSPIRE/Buildings/43/43052-CUNIT</t>
  </si>
  <si>
    <t>http://www.catastro.minhap.es/INSPIRE/Buildings/43/43052-CUNIT/A.ES.SDGC.BU.43052.zip Copyright (c) 2012", ES.SDGC; all rights reserved 2017-09-06T00:00:00Z 41.1911511489165 1.60891764752983 41.1911511489165 1.64850601474705 41.2363292378823 1.64850601474705 41.2363292378823 1.60891764752983 41.1911511489165 1.60891764752983 A.ES.SDGC.BU.43181.zip http://www.catastro.minhap.es/INSPIRE/Buildings/43/43181-DELTEBRE</t>
  </si>
  <si>
    <t>http://www.catastro.minhap.es/INSPIRE/Buildings/43/43181-DELTEBRE/A.ES.SDGC.BU.43181.zip Copyright (c) 2012", ES.SDGC; all rights reserved 2017-09-06T00:00:00Z 40.6922624269306 0.609959166723066 40.6922624269306 0.852124968144339 40.7920317049299 0.852124968144339 40.7920317049299 0.609959166723066 40.6922624269306 0.609959166723066  A.ES.SDGC.BU.43054.zip http://www.catastro.minhap.es/INSPIRE/Buildings/43/43054-DUESAIGUES</t>
  </si>
  <si>
    <t>http://www.catastro.minhap.es/INSPIRE/Buildings/43/43054-DUESAIGUES/A.ES.SDGC.BU.43054.zip Copyright (c) 2012", ES.SDGC; all rights reserved 2017-09-06T00:00:00Z 41.1416463347395 0.902573172465043 41.1416463347395 0.943260212933085 41.1812118332526 0.943260212933085 41.1812118332526 0.902573172465043 41.1416463347395 0.902573172465043  A.ES.SDGC.BU.43044.zip http://www.catastro.minhap.es/INSPIRE/Buildings/43/43044-EL CATLLAR</t>
  </si>
  <si>
    <t>http://www.catastro.minhap.es/INSPIRE/Buildings/43/43044-EL CATLLAR/A.ES.SDGC.BU.43044.zip Copyright (c) 2012", ES.SDGC; all rights reserved 2017-09-06T00:00:00Z 41.1462953843363 1.26998242670045 41.1462953843363 1.3442605574269 41.2087462121082 1.3442605574269 41.2087462121082 1.26998242670045 41.1462953843363 1.26998242670045 A.ES.SDGC.BU.43073.zip http://www.catastro.minhap.es/INSPIRE/Buildings/43/43073-EL LLOAR</t>
  </si>
  <si>
    <t>http://www.catastro.minhap.es/INSPIRE/Buildings/43/43073-EL LLOAR/A.ES.SDGC.BU.43073.zip Copyright (c) 2012", ES.SDGC; all rights reserved 2017-09-06T00:00:00Z 41.1810918825557 0.723147322130263 41.1810918825557 0.752455653881714 41.1908022789904 0.752455653881714 41.1908022789904 0.723147322130263 41.1810918825557 0.723147322130263  A.ES.SDGC.BU.43083.zip http://www.catastro.minhap.es/INSPIRE/Buildings/43/43083-EL MASROIG</t>
  </si>
  <si>
    <t>http://www.catastro.minhap.es/INSPIRE/Buildings/43/43083-EL MASROIG/A.ES.SDGC.BU.43083.zip Copyright (c) 2012", ES.SDGC; all rights reserved 2017-09-06T00:00:00Z 41.1179721698837 0.706117343752743 41.1179721698837 0.748314687952405 41.1501947883816 0.748314687952405 41.1501947883816 0.706117343752743 41.1179721698837 0.706117343752743  A.ES.SDGC.BU.43084.zip http://www.catastro.minhap.es/INSPIRE/Buildings/43/43084-EL MILA</t>
  </si>
  <si>
    <t>http://www.catastro.minhap.es/INSPIRE/Buildings/43/43084-EL MILA/A.ES.SDGC.BU.43084.zip Copyright (c) 2012", ES.SDGC; all rights reserved 2017-09-06T00:00:00Z 41.2390045672864 1.19142139053549 41.2390045672864 1.21996939303593 41.261187438291 1.21996939303593 41.261187438291 1.19142139053549 41.2390045672864 1.19142139053549 A.ES.SDGC.BU.43086.zip http://www.catastro.minhap.es/INSPIRE/Buildings/43/43086-EL MOLAR</t>
  </si>
  <si>
    <t>http://www.catastro.minhap.es/INSPIRE/Buildings/43/43086-EL MOLAR/A.ES.SDGC.BU.43086.zip Copyright (c) 2012", ES.SDGC; all rights reserved 2017-09-06T00:00:00Z 41.1369019668326 0.687504177494333 41.1369019668326 0.745763482252189 41.1769977703763 0.745763482252189 41.1769977703763 0.687504177494333 41.1369019668326 0.687504177494333  A.ES.SDGC.BU.43091.zip http://www.catastro.minhap.es/INSPIRE/Buildings/43/43091-EL MONTMELL</t>
  </si>
  <si>
    <t>http://www.catastro.minhap.es/INSPIRE/Buildings/43/43091-EL MONTMELL/A.ES.SDGC.BU.43091.zip Copyright (c) 2012", ES.SDGC; all rights reserved 2017-09-06T00:00:00Z 41.2869024976116 1.40106959752775 41.2869024976116 1.56897699605081 41.376593370436 1.56897699605081 41.376593370436 1.40106959752775 41.2869024976116 1.40106959752775 A.ES.SDGC.BU.43096.zip http://www.catastro.minhap.es/INSPIRE/Buildings/43/43096-EL MORELL</t>
  </si>
  <si>
    <t>http://www.catastro.minhap.es/INSPIRE/Buildings/43/43096-EL MORELL/A.ES.SDGC.BU.43096.zip Copyright (c) 2012", ES.SDGC; all rights reserved 2017-09-06T00:00:00Z 41.1885606589007 1.1954975323419 41.1885606589007 1.23255354394969 41.2169360222148 1.23255354394969 41.2169360222148 1.1954975323419 41.1885606589007 1.1954975323419 A.ES.SDGC.BU.43106.zip http://www.catastro.minhap.es/INSPIRE/Buildings/43/43106-EL PERELLO</t>
  </si>
  <si>
    <t>http://www.catastro.minhap.es/INSPIRE/Buildings/43/43106-EL PERELLO/A.ES.SDGC.BU.43106.zip Copyright (c) 2012", ES.SDGC; all rights reserved 2017-09-06T00:00:00Z 40.8219177036998 0.632091688664409 40.8219177036998 0.751520846306948 40.9459992651151 0.751520846306948 40.9459992651151 0.632091688664409 40.8219177036998 0.632091688664409  A.ES.SDGC.BU.43108.zip http://www.catastro.minhap.es/INSPIRE/Buildings/43/43108-EL PINELL DE BRAI</t>
  </si>
  <si>
    <t>http://www.catastro.minhap.es/INSPIRE/Buildings/43/43108-EL PINELL DE BRAI/A.ES.SDGC.BU.43108.zip Copyright (c) 2012", ES.SDGC; all rights reserved 2017-09-06T00:00:00Z 40.9848307370431 0.453486904950055 40.9848307370431 0.562356310038414 41.0512025569975 0.562356310038414 41.0512025569975 0.453486904950055 40.9848307370431 0.453486904950055  A.ES.SDGC.BU.43110.zip http://www.catastro.minhap.es/INSPIRE/Buildings/43/43110-EL PLA DE SANTA MARIA</t>
  </si>
  <si>
    <t>http://www.catastro.minhap.es/INSPIRE/Buildings/43/43110-EL PLA DE SANTA MARIA/A.ES.SDGC.BU.43110.zip Copyright (c) 2012", ES.SDGC; all rights reserved 2017-09-06T00:00:00Z41.3058035081982 1.27534153400713 41.3058035081982 1.34796906833947 41.379254589145 1.34796906833947 41.379254589145 1.27534153400713 41.3058035081982 1.27534153400713  A.ES.SDGC.BU.43115.zip http://www.catastro.minhap.es/INSPIRE/Buildings/43/43115-EL PONT D ARMENTERA</t>
  </si>
  <si>
    <t>http://www.catastro.minhap.es/INSPIRE/Buildings/43/43115-EL PONT D ARMENTERA/A.ES.SDGC.BU.43115.zip Copyright (c) 2012", ES.SDGC; all rights reserved 2017-09-06T00:00:00Z41.3607702647816 1.33470520182945 41.3607702647816 1.37133077234754 41.4190232943701 1.37133077234754 41.4190232943701 1.33470520182945 41.3607702647816 1.33470520182945  A.ES.SDGC.BU.43136.zip http://www.catastro.minhap.es/INSPIRE/Buildings/43/43136-EL ROURELL</t>
  </si>
  <si>
    <t>http://www.catastro.minhap.es/INSPIRE/Buildings/43/43136-EL ROURELL/A.ES.SDGC.BU.43136.zip Copyright (c) 2012", ES.SDGC; all rights reserved 2017-09-06T00:00:00Z 41.2155501053939 1.20858927051767 41.2155501053939 1.23145502218413 41.2267488085745 1.23145502218413 41.2267488085745 1.20858927051767 41.2155501053939 1.20858927051767  A.ES.SDGC.BU.43165.zip http://www.catastro.minhap.es/INSPIRE/Buildings/43/43165-EL VENDRELL</t>
  </si>
  <si>
    <t>http://www.catastro.minhap.es/INSPIRE/Buildings/43/43165-EL VENDRELL/A.ES.SDGC.BU.43165.zip Copyright (c) 2012", ES.SDGC; all rights reserved 2017-09-06T00:00:00Z 41.173724059525 1.48231462631342 41.173724059525 1.56748140946966 41.2392196381155 1.56748140946966 41.2392196381155 1.48231462631342 41.173724059525 1.48231462631342  A.ES.SDGC.BU.43067.zip http://www.catastro.minhap.es/INSPIRE/Buildings/43/43067-ELS GARIDELLS</t>
  </si>
  <si>
    <t>http://www.catastro.minhap.es/INSPIRE/Buildings/43/43067-ELS GARIDELLS/A.ES.SDGC.BU.43067.zip Copyright (c) 2012", ES.SDGC; all rights reserved 2017-09-06T00:00:00Z 41.2005977674202 1.23342333204601 41.2005977674202 1.2587629040952 41.2194440313558 1.2587629040952 41.2194440313558 1.23342333204601 41.2005977674202 1.23342333204601  A.ES.SDGC.BU.43071.zip http://www.catastro.minhap.es/INSPIRE/Buildings/43/43071-ELS GUIAMETS</t>
  </si>
  <si>
    <t>http://www.catastro.minhap.es/INSPIRE/Buildings/43/43071-ELS GUIAMETS/A.ES.SDGC.BU.43071.zip Copyright (c) 2012", ES.SDGC; all rights reserved 2017-09-06T00:00:00Z 41.0980876478024 0.724501526680258 41.0980876478024 0.763729565095231 41.1074878206846 0.763729565095231 41.1074878206846 0.724501526680258 41.0980876478024 0.724501526680258  A.ES.SDGC.BU.43056.zip http://www.catastro.minhap.es/INSPIRE/Buildings/43/43056-FALSET</t>
  </si>
  <si>
    <t>http://www.catastro.minhap.es/INSPIRE/Buildings/43/43056-FALSET/A.ES.SDGC.BU.43056.zip Copyright (c) 2012", ES.SDGC; all rights reserved 2017-09-06T00:00:00Z 41.1355598030949 0.764454495941731 41.1355598030949 0.8605130166293 41.1846130469307 0.8605130166293 41.1846130469307 0.764454495941731 41.1355598030949 0.764454495941731  A.ES.SDGC.BU.43060.zip http://www.catastro.minhap.es/INSPIRE/Buildings/43/43060-FIGUEROLA DEL CAMP</t>
  </si>
  <si>
    <t>http://www.catastro.minhap.es/INSPIRE/Buildings/43/43060-FIGUEROLA DEL CAMP/A.ES.SDGC.BU.43060.zip Copyright (c) 2012", ES.SDGC; all rights reserved 2017-09-06T00:00:00Z41.3382728250202 1.22811435307963 41.3382728250202 1.27961213792018 41.3803077300666 1.27961213792018 41.3803077300666 1.22811435307963 41.3382728250202 1.22811435307963  A.ES.SDGC.BU.43061.zip http://www.catastro.minhap.es/INSPIRE/Buildings/43/43061-FLIX</t>
  </si>
  <si>
    <t>http://www.catastro.minhap.es/INSPIRE/Buildings/43/43061-FLIX/A.ES.SDGC.BU.43061.zip Copyright (c) 2012", ES.SDGC; all rights reserved 2017-09-06T00:00:00Z 41.2017992611818 0.48696559841492 41.2017992611818 0.754722162680526 41.3281376945598 0.754722162680526 41.3281376945598 0.48696559841492 41.2017992611818 0.48696559841492 A.ES.SDGC.BU.43062.zip http://www.catastro.minhap.es/INSPIRE/Buildings/43/43062-FORES</t>
  </si>
  <si>
    <t>http://www.catastro.minhap.es/INSPIRE/Buildings/43/43062-FORES/A.ES.SDGC.BU.43062.zip Copyright (c) 2012", ES.SDGC; all rights reserved 2017-09-06T00:00:00Z 41.4730463297194 1.2005878361298 41.4730463297194 1.26772998606637 41.5206127547364 1.26772998606637 41.5206127547364 1.2005878361298 41.4730463297194 1.2005878361298 A.ES.SDGC.BU.43063.zip http://www.catastro.minhap.es/INSPIRE/Buildings/43/43063-FREGINALS</t>
  </si>
  <si>
    <t>http://www.catastro.minhap.es/INSPIRE/Buildings/43/43063-FREGINALS/A.ES.SDGC.BU.43063.zip Copyright (c) 2012", ES.SDGC; all rights reserved 2017-09-06T00:00:00Z 40.6359395376602 0.492439646379076 40.6359395376602 0.537780880408893 40.6873013238339 0.537780880408893 40.6873013238339 0.492439646379076 40.6359395376602 0.492439646379076  A.ES.SDGC.BU.43065.zip http://www.catastro.minhap.es/INSPIRE/Buildings/43/43065-GANDESA</t>
  </si>
  <si>
    <t>http://www.catastro.minhap.es/INSPIRE/Buildings/43/43065-GANDESA/A.ES.SDGC.BU.43065.zip Copyright (c) 2012", ES.SDGC; all rights reserved 2017-09-06T00:00:00Z 40.9994329385833 0.36049513251306 40.9994329385833 0.485075445791211 41.1024912602877 0.485075445791211 41.1024912602877 0.36049513251306 40.9994329385833 0.36049513251306 A.ES.SDGC.BU.43066.zip http://www.catastro.minhap.es/INSPIRE/Buildings/43/43066-GARCIA</t>
  </si>
  <si>
    <t>http://www.catastro.minhap.es/INSPIRE/Buildings/43/43066-GARCIA/A.ES.SDGC.BU.43066.zip Copyright (c) 2012", ES.SDGC; all rights reserved 2017-09-06T00:00:00Z 41.1027969369576 0.585570211421348 41.1027969369576 0.712318075490678 41.1740094351968 0.712318075490678 41.1740094351968 0.585570211421348 41.1027969369576 0.585570211421348  A.ES.SDGC.BU.43068.zip http://www.catastro.minhap.es/INSPIRE/Buildings/43/43068-GINESTAR</t>
  </si>
  <si>
    <t>http://www.catastro.minhap.es/INSPIRE/Buildings/43/43068-GINESTAR/A.ES.SDGC.BU.43068.zip Copyright (c) 2012", ES.SDGC; all rights reserved 2017-09-06T00:00:00Z 41.0042078823012 0.601953867389231 41.0042078823012 0.660378740291393 41.0500519422866 0.660378740291393 41.0500519422866 0.601953867389231 41.0042078823012 0.601953867389231  A.ES.SDGC.BU.43069.zip http://www.catastro.minhap.es/INSPIRE/Buildings/43/43069-GODALL</t>
  </si>
  <si>
    <t>http://www.catastro.minhap.es/INSPIRE/Buildings/43/43069-GODALL/A.ES.SDGC.BU.43069.zip Copyright (c) 2012", ES.SDGC; all rights reserved 2017-09-06T00:00:00Z 40.6257565156102 0.400071741572981 40.6257565156102 0.521860792218065 40.6996302216819 0.521860792218065 40.6996302216819 0.400071741572981 40.6257565156102 0.400071741572981  A.ES.SDGC.BU.43070.zip http://www.catastro.minhap.es/INSPIRE/Buildings/43/43070-GRATALLOPS</t>
  </si>
  <si>
    <t>http://www.catastro.minhap.es/INSPIRE/Buildings/43/43070-GRATALLOPS/A.ES.SDGC.BU.43070.zip Copyright (c) 2012", ES.SDGC; all rights reserved 2017-09-06T00:00:00Z 41.1735378636593 0.745304366707083 41.1735378636593 0.80142352266639 41.2143120193448 0.80142352266639 41.2143120193448 0.745304366707083 41.1735378636593 0.745304366707083  A.ES.SDGC.BU.43072.zip http://www.catastro.minhap.es/INSPIRE/Buildings/43/43072-HORTA DE SANT JOAN</t>
  </si>
  <si>
    <t>http://www.catastro.minhap.es/INSPIRE/Buildings/43/43072-HORTA DE SANT JOAN/A.ES.SDGC.BU.43072.zip Copyright (c) 2012", ES.SDGC; all rights reserved 2017-09-06T00:00:00Z40.8673885797763 0.268295010600461 40.8673885797763 0.363271433023932 41.0128831647363 0.363271433023932 41.0128831647363 0.268295010600461 40.8673885797763 0.268295010600461 A.ES.SDGC.BU.43027.zip http://www.catastro.minhap.es/INSPIRE/Buildings/43/43027-LA BISBAL DE FALSET</t>
  </si>
  <si>
    <t>http://www.catastro.minhap.es/INSPIRE/Buildings/43/43027-LA BISBAL DE FALSET/A.ES.SDGC.BU.43027.zip Copyright (c) 2012", ES.SDGC; all rights reserved 2017-09-06T00:00:00Z41.2611366735294 0.706266293465162 41.2611366735294 0.730929063729123 41.2946774395151 0.730929063729123 41.2946774395151 0.706266293465162 41.2611366735294 0.706266293465162 A.ES.SDGC.BU.43028.zip http://www.catastro.minhap.es/INSPIRE/Buildings/43/43028-LA BISBAL DEL PENEDES</t>
  </si>
  <si>
    <t>http://www.catastro.minhap.es/INSPIRE/Buildings/43/43028-LA BISBAL DEL PENEDES/A.ES.SDGC.BU.43028.zip Copyright (c) 2012", ES.SDGC; all rights reserved 2017-09-06T00:00:00Z41.2484567674083 1.43355858374263 41.2484567674083 1.52282879174141 41.2986778538138 1.52282879174141 41.2986778538138 1.43355858374263 41.2484567674083 1.43355858374263  A.ES.SDGC.BU.43039.zip http://www.catastro.minhap.es/INSPIRE/Buildings/43/43039-LA CANONJA</t>
  </si>
  <si>
    <t>http://www.catastro.minhap.es/INSPIRE/Buildings/43/43039-LA CANONJA/A.ES.SDGC.BU.43039.zip Copyright (c) 2012", ES.SDGC; all rights reserved 2017-09-06T00:00:00Z 41.0973384788794 1.16440463288007 41.0973384788794 1.20751529082673 41.1382561430299 1.20751529082673 41.1382561430299 1.16440463288007 41.0973384788794 1.16440463288007  A.ES.SDGC.BU.43057.zip http://www.catastro.minhap.es/INSPIRE/Buildings/43/43057-LA FATARELLA</t>
  </si>
  <si>
    <t>http://www.catastro.minhap.es/INSPIRE/Buildings/43/43057-LA FATARELLA/A.ES.SDGC.BU.43057.zip Copyright (c) 2012", ES.SDGC; all rights reserved 2017-09-06T00:00:00Z 41.1059863039797 0.417140257270176 41.1059863039797 0.537445502569657 41.2157731059022 0.537445502569657 41.2157731059022 0.417140257270176 41.1059863039797 0.417140257270176  A.ES.SDGC.BU.43058.zip http://www.catastro.minhap.es/INSPIRE/Buildings/43/43058-LA FEBRO</t>
  </si>
  <si>
    <t>http://www.catastro.minhap.es/INSPIRE/Buildings/43/43058-LA FEBRO/A.ES.SDGC.BU.43058.zip Copyright (c) 2012", ES.SDGC; all rights reserved 2017-09-06T00:00:00Z 41.2768762367964 1.00253160148259 41.2768762367964 1.00529937262701 41.2796510194606 1.00529937262701 41.2796510194606 1.00253160148259 41.2768762367964 1.00253160148259  A.ES.SDGC.BU.43059.zip http://www.catastro.minhap.es/INSPIRE/Buildings/43/43059-LA FIGUERA</t>
  </si>
  <si>
    <t>http://www.catastro.minhap.es/INSPIRE/Buildings/43/43059-LA FIGUERA/A.ES.SDGC.BU.43059.zip Copyright (c) 2012", ES.SDGC; all rights reserved 2017-09-06T00:00:00Z 41.2147755229449 0.722174077740348 41.2147755229449 0.733961883908055 41.2209382873678 0.733961883908055 41.2209382873678 0.722174077740348 41.2147755229449 0.722174077740348  A.ES.SDGC.BU.43064.zip http://www.catastro.minhap.es/INSPIRE/Buildings/43/43064-LA GALERA</t>
  </si>
  <si>
    <t>http://www.catastro.minhap.es/INSPIRE/Buildings/43/43064-LA GALERA/A.ES.SDGC.BU.43064.zip Copyright (c) 2012", ES.SDGC; all rights reserved 2017-09-06T00:00:00Z 40.6733600672696 0.385791001661441 40.6733600672696 0.504362922153089 40.7213038443846 0.504362922153089 40.7213038443846 0.385791001661441 40.6733600672696 0.385791001661441  A.ES.SDGC.BU.43081.zip http://www.catastro.minhap.es/INSPIRE/Buildings/43/43081-LA MASO</t>
  </si>
  <si>
    <t>http://www.catastro.minhap.es/INSPIRE/Buildings/43/43081-LA MASO/A.ES.SDGC.BU.43081.zip Copyright (c) 2012", ES.SDGC; all rights reserved 2017-09-06T00:00:00Z 41.2262302184355 1.20938740824153 41.2262302184355 1.22914700731799 41.2486735272851 1.22914700731799 41.2486735272851 1.20938740824153 41.2262302184355 1.20938740824153  A.ES.SDGC.BU.43097.zip http://www.catastro.minhap.es/INSPIRE/Buildings/43/43097-LA MORERA DE MONTSANT</t>
  </si>
  <si>
    <t>http://www.catastro.minhap.es/INSPIRE/Buildings/43/43097-LA MORERA DE MONTSANT/A.ES.SDGC.BU.43097.zip Copyright (c) 2012", ES.SDGC; all rights reserved 2017-09-06T00:00:00Z41.2232488248959 0.779956529190431 41.2232488248959 0.89419215385169 41.2945293681978 0.89419215385169 41.2945293681978 0.779956529190431 41.2232488248959 0.779956529190431 A.ES.SDGC.BU.43099.zip http://www.catastro.minhap.es/INSPIRE/Buildings/43/43099-LA NOU DE GAIA</t>
  </si>
  <si>
    <t>http://www.catastro.minhap.es/INSPIRE/Buildings/43/43099-LA NOU DE GAIA/A.ES.SDGC.BU.43099.zip Copyright (c) 2012", ES.SDGC; all rights reserved 2017-09-06T00:00:00Z 41.1737065074876 1.36686267554792 41.1737065074876 1.38920646397553 41.1947187713929 1.38920646397553 41.1947187713929 1.36686267554792 41.1737065074876 1.36686267554792  A.ES.SDGC.BU.43101.zip http://www.catastro.minhap.es/INSPIRE/Buildings/43/43101-LA PALMA D EBRE</t>
  </si>
  <si>
    <t>http://www.catastro.minhap.es/INSPIRE/Buildings/43/43101-LA PALMA D EBRE/A.ES.SDGC.BU.43101.zip Copyright (c) 2012", ES.SDGC; all rights reserved 2017-09-06T00:00:00Z 41.2474915252664 0.619080413255199 41.2474915252664 0.700217396383392 41.2975824160218 0.700217396383392 41.2975824160218 0.619080413255199 41.2474915252664 0.619080413255199  A.ES.SDGC.BU.43111.zip http://www.catastro.minhap.es/INSPIRE/Buildings/43/43111-LA POBLA DE MAFUMET</t>
  </si>
  <si>
    <t>http://www.catastro.minhap.es/INSPIRE/Buildings/43/43111-LA POBLA DE MAFUMET/A.ES.SDGC.BU.43111.zip Copyright (c) 2012", ES.SDGC; all rights reserved 2017-09-06T00:00:00Z41.1709835248127 1.18403591328868 41.1709835248127 1.23208171194784 41.193783008934 1.23208171194784 41.193783008934 1.18403591328868 41.1709835248127 1.18403591328868  A.ES.SDGC.BU.43112.zip http://www.catastro.minhap.es/INSPIRE/Buildings/43/43112-LA POBLA DE MASSALUCA</t>
  </si>
  <si>
    <t>http://www.catastro.minhap.es/INSPIRE/Buildings/43/43112-LA POBLA DE MASSALUCA/A.ES.SDGC.BU.43112.zip Copyright (c) 2012", ES.SDGC; all rights reserved 2017-09-06T00:00:00Z41.1762255157634 0.338683811305974 41.1762255157634 0.355810785160083 41.2298161166839 0.355810785160083 41.2298161166839 0.338683811305974 41.1762255157634 0.338683811305974 A.ES.SDGC.BU.43113.zip http://www.catastro.minhap.es/INSPIRE/Buildings/43/43113-LA POBLA DE MONTORNES</t>
  </si>
  <si>
    <t>http://www.catastro.minhap.es/INSPIRE/Buildings/43/43113-LA POBLA DE MONTORNES/A.ES.SDGC.BU.43113.zip Copyright (c) 2012", ES.SDGC; all rights reserved 2017-09-06T00:00:00Z41.159994822123 1.38820489457541 41.159994822123 1.42232592128585 41.2127520701388 1.42232592128585 41.2127520701388 1.38820489457541 41.159994822123 1.38820489457541  A.ES.SDGC.BU.43126.zip http://www.catastro.minhap.es/INSPIRE/Buildings/43/43126-LA RIBA</t>
  </si>
  <si>
    <t>http://www.catastro.minhap.es/INSPIRE/Buildings/43/43126-LA RIBA/A.ES.SDGC.BU.43126.zip Copyright (c) 2012", ES.SDGC; all rights reserved 2017-09-06T00:00:00Z 41.2906448398424 1.15850742923491 41.2906448398424 1.19136012235053 41.320534494874 1.19136012235053 41.320534494874 1.15850742923491 41.2906448398424 1.15850742923491  A.ES.SDGC.BU.43128.zip http://www.catastro.minhap.es/INSPIRE/Buildings/43/43128-LA RIERA DE GAIA</t>
  </si>
  <si>
    <t>http://www.catastro.minhap.es/INSPIRE/Buildings/43/43128-LA RIERA DE GAIA/A.ES.SDGC.BU.43128.zip Copyright (c) 2012", ES.SDGC; all rights reserved 2017-09-06T00:00:00Z 41.1475873655005 1.32975239200082 41.1475873655005 1.3782665017338 41.176584861922 1.3782665017338 41.176584861922 1.32975239200082 41.1475873655005 1.32975239200082 A.ES.SDGC.BU.43146.zip http://www.catastro.minhap.es/INSPIRE/Buildings/43/43146-LA SECUITA</t>
  </si>
  <si>
    <t>http://www.catastro.minhap.es/INSPIRE/Buildings/43/43146-LA SECUITA/A.ES.SDGC.BU.43146.zip Copyright (c) 2012", ES.SDGC; all rights reserved 2017-09-06T00:00:00Z 41.1763610280421 1.24387261618141 41.1763610280421 1.30681442801817 41.2368274980467 1.30681442801817 41.2368274980467 1.24387261618141 41.1763610280421 1.24387261618141  A.ES.SDGC.BU.43147.zip http://www.catastro.minhap.es/INSPIRE/Buildings/43/43147-LA SELVA DEL CAMP</t>
  </si>
  <si>
    <t>http://www.catastro.minhap.es/INSPIRE/Buildings/43/43147-LA SELVA DEL CAMP/A.ES.SDGC.BU.43147.zip Copyright (c) 2012", ES.SDGC; all rights reserved 2017-09-06T00:00:00Z41.1698582991266 1.07880009294455 41.1698582991266 1.18422040266398 41.2398959355585 1.18422040266398 41.2398959355585 1.07880009294455 41.1698582991266 1.07880009294455  A.ES.SDGC.BU.43045.zip http://www.catastro.minhap.es/INSPIRE/Buildings/43/43045-LA SENIA</t>
  </si>
  <si>
    <t>http://www.catastro.minhap.es/INSPIRE/Buildings/43/43045-LA SENIA/A.ES.SDGC.BU.43045.zip Copyright (c) 2012", ES.SDGC; all rights reserved 2017-09-06T00:00:00Z 40.6082865874174 0.181700492133699 40.6082865874174 0.359539502227535 40.7799247800664 0.359539502227535 40.7799247800664 0.181700492133699 40.6082865874174 0.181700492133699  A.ES.SDGC.BU.43153.zip http://www.catastro.minhap.es/INSPIRE/Buildings/43/43153-LA TORRE DE FONTAUBELLA</t>
  </si>
  <si>
    <t>http://www.catastro.minhap.es/INSPIRE/Buildings/43/43153-LA TORRE DE FONTAUBELLA/A.ES.SDGC.BU.43153.zip Copyright (c) 2012", ES.SDGC; all rights reserved 2017-09-06T00:00:00Z41.1159628631965 0.844622590162447 41.1159628631965 0.869470610818752 41.1277490684408 0.869470610818752 41.1277490684408 0.844622590162447 41.1159628631965 0.844622590162447 A.ES.SDGC.BU.43154.zip http://www.catastro.minhap.es/INSPIRE/Buildings/43/43154-LA TORRE DE L ESPANYOL</t>
  </si>
  <si>
    <t>http://www.catastro.minhap.es/INSPIRE/Buildings/43/43154-LA TORRE DE L ESPANYOL/A.ES.SDGC.BU.43154.zip Copyright (c) 2012", ES.SDGC; all rights reserved 2017-09-06T00:00:00Z41.1800951143301 0.604478517101096 41.1800951143301 0.696593535088273 41.2290655153719 0.696593535088273 41.2290655153719 0.604478517101096 41.1800951143301 0.604478517101096 A.ES.SDGC.BU.43175.zip http://www.catastro.minhap.es/INSPIRE/Buildings/43/43175-LA VILELLA ALTA</t>
  </si>
  <si>
    <t>http://www.catastro.minhap.es/INSPIRE/Buildings/43/43175-LA VILELLA ALTA/A.ES.SDGC.BU.43175.zip Copyright (c) 2012", ES.SDGC; all rights reserved 2017-09-06T00:00:00Z 41.2217330181309 0.773818974484939 41.2217330181309 0.782433155342513 41.2261170763071 0.782433155342513 41.2261170763071 0.773818974484939 41.2217330181309 0.773818974484939  A.ES.SDGC.BU.43176.zip http://www.catastro.minhap.es/INSPIRE/Buildings/43/43176-LA VILELLA BAIXA</t>
  </si>
  <si>
    <t>http://www.catastro.minhap.es/INSPIRE/Buildings/43/43176-LA VILELLA BAIXA/A.ES.SDGC.BU.43176.zip Copyright (c) 2012", ES.SDGC; all rights reserved 2017-09-06T00:00:00Z 41.2173998086215 0.760201943740537 41.2173998086215 0.764906877097665 41.2222071068972 0.764906877097665 41.2222071068972 0.760201943740537 41.2173998086215 0.760201943740537  A.ES.SDGC.BU.43003.zip http://www.catastro.minhap.es/INSPIRE/Buildings/43/43003-L ALBIOL</t>
  </si>
  <si>
    <t>http://www.catastro.minhap.es/INSPIRE/Buildings/43/43003-L ALBIOL/A.ES.SDGC.BU.43003.zip Copyright (c) 2012", ES.SDGC; all rights reserved 2017-09-06T00:00:00Z 41.2285312348278 1.06876293987622 41.2285312348278 1.16028243689301 41.2614556799444 1.16028243689301 41.2614556799444 1.06876293987622 41.2285312348278 1.06876293987622 A.ES.SDGC.BU.43184.zip http://www.catastro.minhap.es/INSPIRE/Buildings/43/43184-L ALDEA</t>
  </si>
  <si>
    <t>http://www.catastro.minhap.es/INSPIRE/Buildings/43/43184-L ALDEA/A.ES.SDGC.BU.43184.zip Copyright (c) 2012", ES.SDGC; all rights reserved 2017-09-06T00:00:00Z 40.7110067645976 0.571864162982442 40.7110067645976 0.644223172105535 40.8060033753031 0.644223172105535 40.8060033753031 0.571864162982442 40.7110067645976 0.571864162982442  A.ES.SDGC.BU.43007.zip http://www.catastro.minhap.es/INSPIRE/Buildings/43/43007-L ALEIXAR</t>
  </si>
  <si>
    <t>http://www.catastro.minhap.es/INSPIRE/Buildings/43/43007-L ALEIXAR/A.ES.SDGC.BU.43007.zip Copyright (c) 2012", ES.SDGC; all rights reserved 2017-09-06T00:00:00Z 41.1759929203948 1.01225538492549 41.1759929203948 1.07780182806928 41.2285368945528 1.07780182806928 41.2285368945528 1.01225538492549 41.1759929203948 1.01225538492549  A.ES.SDGC.BU.43013.zip http://www.catastro.minhap.es/INSPIRE/Buildings/43/43013-L AMETLLA DE MAR</t>
  </si>
  <si>
    <t>http://www.catastro.minhap.es/INSPIRE/Buildings/43/43013-L AMETLLA DE MAR/A.ES.SDGC.BU.43013.zip Copyright (c) 2012", ES.SDGC; all rights reserved 2017-09-06T00:00:00Z40.8454724596808 0.686017752874527 40.8454724596808 0.857671532700101 40.9445826520358 0.857671532700101 40.9445826520358 0.686017752874527 40.8454724596808 0.686017752874527 A.ES.SDGC.BU.43186.zip http://www.catastro.minhap.es/INSPIRE/Buildings/43/43186-L AMPOLLA</t>
  </si>
  <si>
    <t>http://www.catastro.minhap.es/INSPIRE/Buildings/43/43186-L AMPOLLA/A.ES.SDGC.BU.43186.zip Copyright (c) 2012", ES.SDGC; all rights reserved 2017-09-06T00:00:00Z 40.7680601979826 0.643620246219424 40.7680601979826 0.737670816375869 40.8487501518531 0.737670816375869 40.8487501518531 0.643620246219424 40.7680601979826 0.643620246219424  A.ES.SDGC.BU.43016.zip http://www.catastro.minhap.es/INSPIRE/Buildings/43/43016-L ARBO</t>
  </si>
  <si>
    <t>http://www.catastro.minhap.es/INSPIRE/Buildings/43/43016-L ARBO/A.ES.SDGC.BU.43016.zip Copyright (c) 2012", ES.SDGC; all rights reserved 2017-09-06T00:00:00Z 41.2527361516205 1.5835556882184 41.2527361516205 1.63935424111105 41.3122392268162 1.63935424111105 41.3122392268162 1.5835556882184 41.2527361516205 1.5835556882184  A.ES.SDGC.BU.43017.zip http://www.catastro.minhap.es/INSPIRE/Buildings/43/43017-L ARGENTERA</t>
  </si>
  <si>
    <t>http://www.catastro.minhap.es/INSPIRE/Buildings/43/43017-L ARGENTERA/A.ES.SDGC.BU.43017.zip Copyright (c) 2012", ES.SDGC; all rights reserved 2017-09-06T00:00:00Z 41.1301471185897 0.903962911725078 41.1301471185897 0.92111648220417 41.1423614654984 0.92111648220417 41.1423614654984 0.903962911725078 41.1301471185897 0.903962911725078  A.ES.SDGC.BU.43031.zip http://www.catastro.minhap.es/INSPIRE/Buildings/43/43031-LES BORGES DEL CAMP</t>
  </si>
  <si>
    <t>http://www.catastro.minhap.es/INSPIRE/Buildings/43/43031-LES BORGES DEL CAMP/A.ES.SDGC.BU.43031.zip Copyright (c) 2012", ES.SDGC; all rights reserved 2017-09-06T00:00:00Z41.1572663052906 1.00282743235641 41.1572663052906 1.03367519446595 41.1934146498111 1.03367519446595 41.1934146498111 1.00282743235641 41.1572663052906 1.00282743235641  A.ES.SDGC.BU.43107.zip http://www.catastro.minhap.es/INSPIRE/Buildings/43/43107-LES PILES</t>
  </si>
  <si>
    <t>http://www.catastro.minhap.es/INSPIRE/Buildings/43/43107-LES PILES/A.ES.SDGC.BU.43107.zip Copyright (c) 2012", ES.SDGC; all rights reserved 2017-09-06T00:00:00Z 41.4890855647235 1.3308768528229 41.4890855647235 1.39430121969013 41.5248621634957 1.39430121969013 41.5248621634957 1.3308768528229 41.4890855647235 1.3308768528229  A.ES.SDGC.BU.43055.zip http://www.catastro.minhap.es/INSPIRE/Buildings/43/43055-L ESPLUGA DE FRANCOLI</t>
  </si>
  <si>
    <t>http://www.catastro.minhap.es/INSPIRE/Buildings/43/43055-L ESPLUGA DE FRANCOLI/A.ES.SDGC.BU.43055.zip Copyright (c) 2012", ES.SDGC; all rights reserved 2017-09-06T00:00:00Z41.3723868806396 1.06906593140585 41.3723868806396 1.14507120467061 41.4610764040158 1.14507120467061 41.4610764040158 1.06906593140585 41.3723868806396 1.06906593140585  A.ES.SDGC.BU.43074.zip http://www.catastro.minhap.es/INSPIRE/Buildings/43/43074-LLORAC</t>
  </si>
  <si>
    <t>http://www.catastro.minhap.es/INSPIRE/Buildings/43/43074-LLORAC/A.ES.SDGC.BU.43074.zip Copyright (c) 2012", ES.SDGC; all rights reserved 2017-09-06T00:00:00Z 41.5401636114804 1.26101327207817 41.5401636114804 1.37758160873989 41.5681596077019 1.37758160873989 41.5681596077019 1.26101327207817 41.5401636114804 1.26101327207817  A.ES.SDGC.BU.43075.zip http://www.catastro.minhap.es/INSPIRE/Buildings/43/43075-LLOREN DEL PENEDES</t>
  </si>
  <si>
    <t>http://www.catastro.minhap.es/INSPIRE/Buildings/43/43075-LLOREN DEL PENEDES/A.ES.SDGC.BU.43075.zip Copyright (c) 2012", ES.SDGC; all rights reserved 2017-09-06T00:00:00Z41.2745349952875 1.52729522091026 41.2745349952875 1.56232928165375 41.2970218107823 1.56232928165375 41.2970218107823 1.52729522091026 41.2745349952875 1.52729522091026  A.ES.SDGC.BU.43077.zip http://www.catastro.minhap.es/INSPIRE/Buildings/43/43077-MAR A</t>
  </si>
  <si>
    <t>http://www.catastro.minhap.es/INSPIRE/Buildings/43/43077-MAR A/A.ES.SDGC.BU.43077.zip Copyright (c) 2012", ES.SDGC; all rights reserved 2017-09-06T00:00:00Z 41.1183235170685 0.763148998787605 41.1183235170685 0.831686042455325 41.1429272418242 0.831686042455325 41.1429272418242 0.763148998787605 41.1183235170685 0.763148998787605  A.ES.SDGC.BU.43076.zip http://www.catastro.minhap.es/INSPIRE/Buildings/43/43076-MARGALEF</t>
  </si>
  <si>
    <t>http://www.catastro.minhap.es/INSPIRE/Buildings/43/43076-MARGALEF/A.ES.SDGC.BU.43076.zip Copyright (c) 2012", ES.SDGC; all rights reserved 2017-09-06T00:00:00Z 41.2742941655353 0.74649792879781 41.2742941655353 0.785857764874309 41.2981216391703 0.785857764874309 41.2981216391703 0.74649792879781 41.2742941655353 0.74649792879781  A.ES.SDGC.BU.43078.zip http://www.catastro.minhap.es/INSPIRE/Buildings/43/43078-MAS DE BARBERANS</t>
  </si>
  <si>
    <t>http://www.catastro.minhap.es/INSPIRE/Buildings/43/43078-MAS DE BARBERANS/A.ES.SDGC.BU.43078.zip Copyright (c) 2012", ES.SDGC; all rights reserved 2017-09-06T00:00:00Z 40.66704832208 0.315498373432842 40.66704832208 0.419042416910097 40.7550902873286 0.419042416910097 40.7550902873286 0.315498373432842 40.66704832208 0.315498373432842  A.ES.SDGC.BU.43079.zip http://www.catastro.minhap.es/INSPIRE/Buildings/43/43079-MASDENVERGE</t>
  </si>
  <si>
    <t>http://www.catastro.minhap.es/INSPIRE/Buildings/43/43079-MASDENVERGE/A.ES.SDGC.BU.43079.zip Copyright (c) 2012", ES.SDGC; all rights reserved 2017-09-06T00:00:00Z 40.6800642007376 0.502232221636364 40.6800642007376 0.554287432356615 40.7444673601338 0.554287432356615 40.7444673601338 0.502232221636364 40.6800642007376 0.502232221636364  A.ES.SDGC.BU.43080.zip http://www.catastro.minhap.es/INSPIRE/Buildings/43/43080-MASLLOREN</t>
  </si>
  <si>
    <t>http://www.catastro.minhap.es/INSPIRE/Buildings/43/43080-MASLLOREN/A.ES.SDGC.BU.43080.zip Copyright (c) 2012", ES.SDGC; all rights reserved 2017-09-06T00:00:00Z 41.2545403413145 1.40176396138281 41.2545403413145 1.44742410675461 41.274998212099 1.44742410675461 41.274998212099 1.40176396138281 41.2545403413145 1.40176396138281 A.ES.SDGC.BU.43082.zip http://www.catastro.minhap.es/INSPIRE/Buildings/43/43082-MASPUJOLS</t>
  </si>
  <si>
    <t>http://www.catastro.minhap.es/INSPIRE/Buildings/43/43082-MASPUJOLS/A.ES.SDGC.BU.43082.zip Copyright (c) 2012", ES.SDGC; all rights reserved 2017-09-06T00:00:00Z 41.1766019003302 1.02147359896411 41.1766019003302 1.04787487725505 41.2016965920059 1.04787487725505 41.2016965920059 1.02147359896411 41.1766019003302 1.02147359896411 A.ES.SDGC.BU.43085.zip http://www.catastro.minhap.es/INSPIRE/Buildings/43/43085-MIRAVET</t>
  </si>
  <si>
    <t>http://www.catastro.minhap.es/INSPIRE/Buildings/43/43085-MIRAVET/A.ES.SDGC.BU.43085.zip Copyright (c) 2012", ES.SDGC; all rights reserved 2017-09-06T00:00:00Z 41.0039290354484 0.534073020212938 41.0039290354484 0.622709947019163 41.070274194646 0.622709947019163 41.070274194646 0.534073020212938 41.0039290354484 0.534073020212938  A.ES.SDGC.BU.43087.zip http://www.catastro.minhap.es/INSPIRE/Buildings/43/43087-MONTBLANC</t>
  </si>
  <si>
    <t>http://www.catastro.minhap.es/INSPIRE/Buildings/43/43087-MONTBLANC/A.ES.SDGC.BU.43087.zip Copyright (c) 2012", ES.SDGC; all rights reserved 2017-09-06T00:00:00Z 41.3104160578349 1.08661751409794 41.3104160578349 1.23120783567183 41.42390654864 1.23120783567183 41.42390654864 1.08661751409794 41.3104160578349 1.08661751409794  A.ES.SDGC.BU.43089.zip http://www.catastro.minhap.es/INSPIRE/Buildings/43/43089-MONTBRIO DEL CAMP</t>
  </si>
  <si>
    <t>http://www.catastro.minhap.es/INSPIRE/Buildings/43/43089-MONTBRIO DEL CAMP/A.ES.SDGC.BU.43089.zip Copyright (c) 2012", ES.SDGC; all rights reserved 2017-09-06T00:00:00Z41.1032952030538 0.978575747355567 41.1032952030538 1.02633743164977 41.1337576608673 1.02633743164977 41.1337576608673 0.978575747355567 41.1032952030538 0.978575747355567 A.ES.SDGC.BU.43090.zip http://www.catastro.minhap.es/INSPIRE/Buildings/43/43090-MONTFERRI</t>
  </si>
  <si>
    <t>http://www.catastro.minhap.es/INSPIRE/Buildings/43/43090-MONTFERRI/A.ES.SDGC.BU.43090.zip Copyright (c) 2012", ES.SDGC; all rights reserved 2017-09-06T00:00:00Z 41.238932833583 1.35275286113464 41.238932833583 1.42977392008202 41.287247746832 1.42977392008202 41.287247746832 1.35275286113464 41.238932833583 1.35275286113464 A.ES.SDGC.BU.43092.zip http://www.catastro.minhap.es/INSPIRE/Buildings/43/43092-MONT RAL</t>
  </si>
  <si>
    <t>http://www.catastro.minhap.es/INSPIRE/Buildings/43/43092-MONT RAL/A.ES.SDGC.BU.43092.zip Copyright (c) 2012", ES.SDGC; all rights reserved 2017-09-06T00:00:00Z 41.2684538511636 1.05492191709546 41.2684538511636 1.13624116696495 41.3158523540771 1.13624116696495 41.3158523540771 1.05492191709546 41.2684538511636 1.05492191709546  A.ES.SDGC.BU.43093.zip http://www.catastro.minhap.es/INSPIRE/Buildings/43/43093-MONT ROIG DEL CAMP</t>
  </si>
  <si>
    <t>http://www.catastro.minhap.es/INSPIRE/Buildings/43/43093-MONT ROIG DEL CAMP/A.ES.SDGC.BU.43093.zip Copyright (c) 2012", ES.SDGC; all rights reserved 2017-09-06T00:00:00Z40.9923129500877 0.907390356825233 40.9923129500877 1.02220139352393 41.1152936663077 1.02220139352393 41.1152936663077 0.907390356825233 40.9923129500877 0.907390356825233 A.ES.SDGC.BU.43094.zip http://www.catastro.minhap.es/INSPIRE/Buildings/43/43094-MORA D EBRE</t>
  </si>
  <si>
    <t>http://www.catastro.minhap.es/INSPIRE/Buildings/43/43094-MORA D EBRE/A.ES.SDGC.BU.43094.zip Copyright (c) 2012", ES.SDGC; all rights reserved 2017-09-06T00:00:00Z 41.0643336517179 0.537939432523936 41.0643336517179 0.657224473467405 41.1303273133276 0.657224473467405 41.1303273133276 0.537939432523936 41.0643336517179 0.537939432523936  A.ES.SDGC.BU.43095.zip http://www.catastro.minhap.es/INSPIRE/Buildings/43/43095-MORA LA NOVA</t>
  </si>
  <si>
    <t>http://www.catastro.minhap.es/INSPIRE/Buildings/43/43095-MORA LA NOVA/A.ES.SDGC.BU.43095.zip Copyright (c) 2012", ES.SDGC; all rights reserved 2017-09-06T00:00:00Z 41.0707473154085 0.635964473492918 41.0707473154085 0.697542107742945 41.1163762969877 0.697542107742945 41.1163762969877 0.635964473492918 41.0707473154085 0.635964473492918  A.ES.SDGC.BU.43100.zip http://www.catastro.minhap.es/INSPIRE/Buildings/43/43100-NULLES</t>
  </si>
  <si>
    <t>http://www.catastro.minhap.es/INSPIRE/Buildings/43/43100-NULLES/A.ES.SDGC.BU.43100.zip Copyright (c) 2012", ES.SDGC; all rights reserved 2017-09-06T00:00:00Z 41.2382726695627 1.27251961745187 41.2382726695627 1.3054517798074 41.2680810559908 1.3054517798074 41.2680810559908 1.27251961745187 41.2382726695627 1.27251961745187  A.ES.SDGC.BU.43102.zip http://www.catastro.minhap.es/INSPIRE/Buildings/43/43102-PALLARESOS ELS</t>
  </si>
  <si>
    <t>http://www.catastro.minhap.es/INSPIRE/Buildings/43/43102-PALLARESOS ELS/A.ES.SDGC.BU.43102.zip Copyright (c) 2012", ES.SDGC; all rights reserved 2017-09-06T00:00:00Z 41.1587852672075 1.24536999243114 41.1587852672075 1.27979192511957 41.1797556027074 1.27979192511957 41.1797556027074 1.24536999243114 41.1587852672075 1.24536999243114  A.ES.SDGC.BU.43103.zip http://www.catastro.minhap.es/INSPIRE/Buildings/43/43103-PASSANANT I BELLTALL</t>
  </si>
  <si>
    <t>http://www.catastro.minhap.es/INSPIRE/Buildings/43/43103-PASSANANT I BELLTALL/A.ES.SDGC.BU.43103.zip Copyright (c) 2012", ES.SDGC; all rights reserved 2017-09-06T00:00:00Z41.495232976076 1.17010904116247 41.495232976076 1.23715715714642 41.5462256779177 1.23715715714642 41.5462256779177 1.17010904116247 41.495232976076 1.17010904116247  A.ES.SDGC.BU.43104.zip http://www.catastro.minhap.es/INSPIRE/Buildings/43/43104-PAULS</t>
  </si>
  <si>
    <t>http://www.catastro.minhap.es/INSPIRE/Buildings/43/43104-PAULS/A.ES.SDGC.BU.43104.zip Copyright (c) 2012", ES.SDGC; all rights reserved 2017-09-06T00:00:00Z 40.8983470219641 0.373346942363956 40.8983470219641 0.46226775326394 40.9612225800902 0.46226775326394 40.9612225800902 0.373346942363956 40.8983470219641 0.373346942363956  A.ES.SDGC.BU.43105.zip http://www.catastro.minhap.es/INSPIRE/Buildings/43/43105-PERAFORT</t>
  </si>
  <si>
    <t>http://www.catastro.minhap.es/INSPIRE/Buildings/43/43105-PERAFORT/A.ES.SDGC.BU.43105.zip Copyright (c) 2012", ES.SDGC; all rights reserved 2017-09-06T00:00:00Z 41.1667568146215 1.17276280233033 41.1667568146215 1.26224492796842 41.2273575146595 1.26224492796842 41.2273575146595 1.17276280233033 41.1667568146215 1.17276280233033 A.ES.SDGC.BU.43109.zip http://www.catastro.minhap.es/INSPIRE/Buildings/43/43109-PIRA</t>
  </si>
  <si>
    <t>http://www.catastro.minhap.es/INSPIRE/Buildings/43/43109-PIRA/A.ES.SDGC.BU.43109.zip Copyright (c) 2012", ES.SDGC; all rights reserved 2017-09-06T00:00:00Z 41.3996329495244 1.18933621431 41.3996329495244 1.2075605237483 41.4288199232878 1.2075605237483 41.4288199232878 1.18933621431 41.3996329495244 1.18933621431  A.ES.SDGC.BU.43114.ziphttp://www.catastro.minhap.es/INSPIRE/Buildings/43/43114-POBOLEDA</t>
  </si>
  <si>
    <t>http://www.catastro.minhap.es/INSPIRE/Buildings/43/43114-POBOLEDA/A.ES.SDGC.BU.43114.zip Copyright (c) 2012", ES.SDGC; all rights reserved 2017-09-06T00:00:00Z 41.2078938168725 0.821961210843051 41.2078938168725 0.866189307468423 41.2466902110347 0.866189307468423 41.2466902110347 0.821961210843051 41.2078938168725 0.821961210843051  A.ES.SDGC.BU.43143.zip http://www.catastro.minhap.es/INSPIRE/Buildings/43/43143-PONTILS</t>
  </si>
  <si>
    <t>http://www.catastro.minhap.es/INSPIRE/Buildings/43/43143-PONTILS/A.ES.SDGC.BU.43143.zip Copyright (c) 2012", ES.SDGC; all rights reserved 2017-09-06T00:00:00Z 41.4343846873535 1.33730168632341 41.4343846873535 1.46705536548147 41.5072953702641 1.46705536548147 41.5072953702641 1.33730168632341 41.4343846873535 1.33730168632341 A.ES.SDGC.BU.43116.zip http://www.catastro.minhap.es/INSPIRE/Buildings/43/43116-PORRERA</t>
  </si>
  <si>
    <t>http://www.catastro.minhap.es/INSPIRE/Buildings/43/43116-PORRERA/A.ES.SDGC.BU.43116.zip Copyright (c) 2012", ES.SDGC; all rights reserved 2017-09-06T00:00:00Z 41.184609723935 0.783407277617797 41.184609723935 0.890130397068994 41.2057392774054 0.890130397068994 41.2057392774054 0.783407277617797 41.184609723935 0.783407277617797  A.ES.SDGC.BU.43117.zip http://www.catastro.minhap.es/INSPIRE/Buildings/43/43117-PRADELL DE LA TEIXETA</t>
  </si>
  <si>
    <t>http://www.catastro.minhap.es/INSPIRE/Buildings/43/43117-PRADELL DE LA TEIXETA/A.ES.SDGC.BU.43117.zip Copyright (c) 2012", ES.SDGC; all rights reserved 2017-09-06T00:00:00Z41.1306874636798 0.840480037813955 41.1306874636798 0.89336576079512 41.1777763522427 0.89336576079512 41.1777763522427 0.840480037813955 41.1306874636798 0.840480037813955 A.ES.SDGC.BU.43118.zip http://www.catastro.minhap.es/INSPIRE/Buildings/43/43118-PRADES</t>
  </si>
  <si>
    <t>http://www.catastro.minhap.es/INSPIRE/Buildings/43/43118-PRADES/A.ES.SDGC.BU.43118.zip Copyright (c) 2012", ES.SDGC; all rights reserved 2017-09-06T00:00:00Z 41.2994535179888 0.958567145203496 41.2994535179888 1.03383551255448 41.3370328744426 1.03383551255448 41.3370328744426 0.958567145203496 41.2994535179888 0.958567145203496  A.ES.SDGC.BU.43119.zip http://www.catastro.minhap.es/INSPIRE/Buildings/43/43119-PRAT DE COMTE</t>
  </si>
  <si>
    <t>http://www.catastro.minhap.es/INSPIRE/Buildings/43/43119-PRAT DE COMTE/A.ES.SDGC.BU.43119.zip Copyright (c) 2012", ES.SDGC; all rights reserved 2017-09-06T00:00:00Z 40.965970794516 0.376673572137115 40.965970794516 0.44669834971674 41.00395249755 0.44669834971674 41.00395249755 0.376673572137115 40.965970794516 0.376673572137115 A.ES.SDGC.BU.43120.zip http://www.catastro.minhap.es/INSPIRE/Buildings/43/43120-PRATDIP</t>
  </si>
  <si>
    <t>http://www.catastro.minhap.es/INSPIRE/Buildings/43/43120-PRATDIP/A.ES.SDGC.BU.43120.zip Copyright (c) 2012", ES.SDGC; all rights reserved 2017-09-06T00:00:00Z 41.024806271312 0.83736130313126 41.024806271312 0.921852449838007 41.0802624562991 0.921852449838007 41.0802624562991 0.83736130313126 41.024806271312 0.83736130313126  A.ES.SDGC.BU.43121.zip http://www.catastro.minhap.es/INSPIRE/Buildings/43/43121-PUIGPELAT</t>
  </si>
  <si>
    <t>http://www.catastro.minhap.es/INSPIRE/Buildings/43/43121-PUIGPELAT/A.ES.SDGC.BU.43121.zip Copyright (c) 2012", ES.SDGC; all rights reserved 2017-09-06T00:00:00Z 41.2654836614948 1.26856229194532 41.2654836614948 1.32017159225399 41.2912716670747 1.32017159225399 41.2912716670747 1.26856229194532 41.2654836614948 1.26856229194532 A.ES.SDGC.BU.43122.zip http://www.catastro.minhap.es/INSPIRE/Buildings/43/43122-QUEROL</t>
  </si>
  <si>
    <t>http://www.catastro.minhap.es/INSPIRE/Buildings/43/43122-QUEROL/A.ES.SDGC.BU.43122.zip Copyright (c) 2012", ES.SDGC; all rights reserved 2017-09-06T00:00:00Z 41.3698235797631 1.36431002237756 41.3698235797631 1.48862482318994 41.4710090644313 1.48862482318994 41.4710090644313 1.36431002237756 41.3698235797631 1.36431002237756  A.ES.SDGC.BU.43123.zip http://www.catastro.minhap.es/INSPIRE/Buildings/43/43123-RASQUERA</t>
  </si>
  <si>
    <t>http://www.catastro.minhap.es/INSPIRE/Buildings/43/43123-RASQUERA/A.ES.SDGC.BU.43123.zip Copyright (c) 2012", ES.SDGC; all rights reserved 2017-09-06T00:00:00Z 40.9356994214404 0.567546718941379 40.9356994214404 0.660305579832228 41.0254509767054 0.660305579832228 41.0254509767054 0.567546718941379 40.9356994214404 0.567546718941379  A.ES.SDGC.BU.43124.zip http://www.catastro.minhap.es/INSPIRE/Buildings/43/43124-RENAU</t>
  </si>
  <si>
    <t>http://www.catastro.minhap.es/INSPIRE/Buildings/43/43124-RENAU/A.ES.SDGC.BU.43124.zip Copyright (c) 2012", ES.SDGC; all rights reserved 2017-09-06T00:00:00Z 41.2147546099784 1.29191214615359 41.2147546099784 1.31963533428561 41.2353908246917 1.31963533428561 41.2353908246917 1.29191214615359 41.2147546099784 1.29191214615359 A.ES.SDGC.BU.43125.zip http://www.catastro.minhap.es/INSPIRE/Buildings/43/43125-REUS</t>
  </si>
  <si>
    <t>http://www.catastro.minhap.es/INSPIRE/Buildings/43/43125-REUS/A.ES.SDGC.BU.43125.zip Copyright (c) 2012", ES.SDGC; all rights reserved 2017-09-06T00:00:00Z 41.1022950369831 1.05792608503418 41.1022950369831 1.19046071774413 41.190450968089 1.19046071774413 41.190450968089 1.05792608503418 41.1022950369831 1.05792608503418  A.ES.SDGC.BU.43127.zip http://www.catastro.minhap.es/INSPIRE/Buildings/43/43127-RIBA ROJA D EBRE</t>
  </si>
  <si>
    <t>http://www.catastro.minhap.es/INSPIRE/Buildings/43/43127-RIBA ROJA D EBRE/A.ES.SDGC.BU.43127.zip Copyright (c) 2012", ES.SDGC; all rights reserved 2017-09-06T00:00:00Z 41.2064342602958 0.380083866725922 41.2064342602958 0.506050118011383 41.3300340700552 0.506050118011383 41.3300340700552 0.380083866725922 41.2064342602958 0.380083866725922  A.ES.SDGC.BU.43129.zip http://www.catastro.minhap.es/INSPIRE/Buildings/43/43129-RIUDECANYES</t>
  </si>
  <si>
    <t>http://www.catastro.minhap.es/INSPIRE/Buildings/43/43129-RIUDECANYES/A.ES.SDGC.BU.43129.zip Copyright (c) 2012", ES.SDGC; all rights reserved 2017-09-06T00:00:00Z 41.1137293730565 0.914873769616746 41.1137293730565 0.987983837223779 41.155606689746 0.987983837223779 41.155606689746 0.914873769616746 41.1137293730565 0.914873769616746  A.ES.SDGC.BU.43130.zip http://www.catastro.minhap.es/INSPIRE/Buildings/43/43130-RIUDECOLS</t>
  </si>
  <si>
    <t>http://www.catastro.minhap.es/INSPIRE/Buildings/43/43130-RIUDECOLS/A.ES.SDGC.BU.43130.zip Copyright (c) 2012", ES.SDGC; all rights reserved 2017-09-06T00:00:00Z 41.1466132548274 0.929241486613077 41.1466132548274 0.997936735307722 41.1889795209184 0.997936735307722 41.1889795209184 0.929241486613077 41.1466132548274 0.929241486613077  A.ES.SDGC.BU.43131.zip http://www.catastro.minhap.es/INSPIRE/Buildings/43/43131-RIUDOMS</t>
  </si>
  <si>
    <t>http://www.catastro.minhap.es/INSPIRE/Buildings/43/43131-RIUDOMS/A.ES.SDGC.BU.43131.zip Copyright (c) 2012", ES.SDGC; all rights reserved 2017-09-06T00:00:00Z 41.0988326074131 1.02242483484811 41.0988326074131 1.10032735141115 41.1772986160479 1.10032735141115 41.1772986160479 1.02242483484811 41.0988326074131 1.02242483484811  A.ES.SDGC.BU.43132.zip http://www.catastro.minhap.es/INSPIRE/Buildings/43/43132-ROCAFORT DE QUERALT</t>
  </si>
  <si>
    <t>http://www.catastro.minhap.es/INSPIRE/Buildings/43/43132-ROCAFORT DE QUERALT/A.ES.SDGC.BU.43132.zip Copyright (c) 2012", ES.SDGC; all rights reserved 2017-09-06T00:00:00Z41.4591495481664 1.25105283422804 41.4591495481664 1.29240609816281 41.4935899099294 1.29240609816281 41.4935899099294 1.25105283422804 41.4591495481664 1.25105283422804  A.ES.SDGC.BU.43133.zip http://www.catastro.minhap.es/INSPIRE/Buildings/43/43133-RODA DE BERA</t>
  </si>
  <si>
    <t>http://www.catastro.minhap.es/INSPIRE/Buildings/43/43133-RODA DE BERA/A.ES.SDGC.BU.43133.zip Copyright (c) 2012", ES.SDGC; all rights reserved 2017-09-06T00:00:00Z 41.1638355810369 1.4317959150274 41.1638355810369 1.49557651924787 41.2004694809773 1.49557651924787 41.2004694809773 1.4317959150274 41.1638355810369 1.4317959150274 A.ES.SDGC.BU.43134.zip http://www.catastro.minhap.es/INSPIRE/Buildings/43/43134-RODONYA</t>
  </si>
  <si>
    <t>http://www.catastro.minhap.es/INSPIRE/Buildings/43/43134-RODONYA/A.ES.SDGC.BU.43134.zip Copyright (c) 2012", ES.SDGC; all rights reserved 2017-09-06T00:00:00Z 41.263350456228 1.38422818316228 41.263350456228 1.43918320116642 41.2902681550455 1.43918320116642 41.2902681550455 1.38422818316228 41.263350456228 1.38422818316228 A.ES.SDGC.BU.43135.zip http://www.catastro.minhap.es/INSPIRE/Buildings/43/43135-ROQUETES</t>
  </si>
  <si>
    <t>http://www.catastro.minhap.es/INSPIRE/Buildings/43/43135-ROQUETES/A.ES.SDGC.BU.43135.zip Copyright (c) 2012", ES.SDGC; all rights reserved 2017-09-06T00:00:00Z 40.7377076142739 0.304625628937069 40.7377076142739 0.511988832850366 40.8417065718792 0.511988832850366 40.8417065718792 0.304625628937069 40.7377076142739 0.304625628937069  A.ES.SDGC.BU.43137.zip http://www.catastro.minhap.es/INSPIRE/Buildings/43/43137-SALOMO</t>
  </si>
  <si>
    <t>http://www.catastro.minhap.es/INSPIRE/Buildings/43/43137-SALOMO/A.ES.SDGC.BU.43137.zip Copyright (c) 2012", ES.SDGC; all rights reserved 2017-09-06T00:00:00Z 41.223176693366 1.35682509876593 41.223176693366 1.39608327881987 41.2440121342667 1.39608327881987 41.2440121342667 1.35682509876593 41.223176693366 1.35682509876593 A.ES.SDGC.BU.43185.zip http://www.catastro.minhap.es/INSPIRE/Buildings/43/43185-SALOU</t>
  </si>
  <si>
    <t>http://www.catastro.minhap.es/INSPIRE/Buildings/43/43185-SALOU/A.ES.SDGC.BU.43185.zip Copyright (c) 2012", ES.SDGC; all rights reserved 2017-09-06T00:00:00Z 41.0542605940354 1.10239645529176 41.0542605940354 1.18074195539489 41.1007730044224 1.18074195539489 41.1007730044224 1.10239645529176 41.0542605940354 1.10239645529176  A.ES.SDGC.BU.43138.zip http://www.catastro.minhap.es/INSPIRE/Buildings/43/43138-SANT CARLES DE LA RAPITA</t>
  </si>
  <si>
    <t>http://www.catastro.minhap.es/INSPIRE/Buildings/43/43138-SANT CARLES DE LA RAPITA/A.ES.SDGC.BU.43138.zip Copyright (c) 2012", ES.SDGC; all rights reserved 2017-09-06T00:00:00Z40.558316530308 0.5574840767935 40.558316530308 0.690177100153881 40.6530948904292 0.690177100153881 40.6530948904292 0.5574840767935 40.558316530308 0.5574840767935  A.ES.SDGC.BU.43139.zip http://www.catastro.minhap.es/INSPIRE/Buildings/43/43139-SANT JAUME DELS DOMENYS</t>
  </si>
  <si>
    <t>http://www.catastro.minhap.es/INSPIRE/Buildings/43/43139-SANT JAUME DELS DOMENYS/A.ES.SDGC.BU.43139.zip Copyright (c) 2012", ES.SDGC; all rights reserved 2017-09-06T00:00:00Z41.2799088077459 1.51801917809345 41.2799088077459 1.59527682120557 41.3264522644098 1.59527682120557 41.3264522644098 1.51801917809345 41.2799088077459 1.51801917809345  A.ES.SDGC.BU.43182.zip http://www.catastro.minhap.es/INSPIRE/Buildings/43/43182-SANT JAUME D ENVEJA</t>
  </si>
  <si>
    <t>http://www.catastro.minhap.es/INSPIRE/Buildings/43/43182-SANT JAUME D ENVEJA/A.ES.SDGC.BU.43182.zip Copyright (c) 2012", ES.SDGC; all rights reserved 2017-09-06T00:00:00Z40.6589654556205 0.679878812372159 40.6589654556205 0.863562747507617 40.7170866697003 0.863562747507617 40.7170866697003 0.679878812372159 40.6589654556205 0.679878812372159 A.ES.SDGC.BU.43140.zip http://www.catastro.minhap.es/INSPIRE/Buildings/43/43140-SANTA BARBARA</t>
  </si>
  <si>
    <t>http://www.catastro.minhap.es/INSPIRE/Buildings/43/43140-SANTA BARBARA/A.ES.SDGC.BU.43140.zip Copyright (c) 2012", ES.SDGC; all rights reserved 2017-09-06T00:00:00Z 40.6993412844165 0.430469953500842 40.6993412844165 0.54131614500831 40.7477660254597 0.54131614500831 40.7477660254597 0.430469953500842 40.6993412844165 0.430469953500842  A.ES.SDGC.BU.43141.zip http://www.catastro.minhap.es/INSPIRE/Buildings/43/43141-SANTA COLOMA DE QUERALT</t>
  </si>
  <si>
    <t>http://www.catastro.minhap.es/INSPIRE/Buildings/43/43141-SANTA COLOMA DE QUERALT/A.ES.SDGC.BU.43141.zip Copyright (c) 2012", ES.SDGC; all rights reserved 2017-09-06T00:00:00Z41.517904801222 1.32262108575146 41.517904801222 1.44848861617407 41.5779391068338 1.44848861617407 41.5779391068338 1.32262108575146 41.517904801222 1.32262108575146  A.ES.SDGC.BU.43142.zip http://www.catastro.minhap.es/INSPIRE/Buildings/43/43142-SANTA OLIVA</t>
  </si>
  <si>
    <t>http://www.catastro.minhap.es/INSPIRE/Buildings/43/43142-SANTA OLIVA/A.ES.SDGC.BU.43142.zip Copyright (c) 2012", ES.SDGC; all rights reserved 2017-09-06T00:00:00Z 41.2251447195572 1.5045931417347 41.2251447195572 1.56738988077329 41.2742455094325 1.56738988077329 41.2742455094325 1.5045931417347 41.2251447195572 1.5045931417347 A.ES.SDGC.BU.43144.zip http://www.catastro.minhap.es/INSPIRE/Buildings/43/43144-SARRAL</t>
  </si>
  <si>
    <t>http://www.catastro.minhap.es/INSPIRE/Buildings/43/43144-SARRAL/A.ES.SDGC.BU.43144.zip Copyright (c) 2012", ES.SDGC; all rights reserved 2017-09-06T00:00:00Z 41.41780529275 1.20831384482369 41.41780529275 1.32392401009701 41.4867801717725 1.32392401009701 41.4867801717725 1.20831384482369 41.41780529275 1.20831384482369  A.ES.SDGC.BU.43145.zip http://www.catastro.minhap.es/INSPIRE/Buildings/43/43145-SAVALLA DEL COMTAT</t>
  </si>
  <si>
    <t>http://www.catastro.minhap.es/INSPIRE/Buildings/43/43145-SAVALLA DEL COMTAT/A.ES.SDGC.BU.43145.zip Copyright (c) 2012", ES.SDGC; all rights reserved 2017-09-06T00:00:00Z41.5323829946822 1.26392560985761 41.5323829946822 1.31780480049139 41.5496834776015 1.31780480049139 41.5496834776015 1.26392560985761 41.5323829946822 1.26392560985761  A.ES.SDGC.BU.43148.zip http://www.catastro.minhap.es/INSPIRE/Buildings/43/43148-SENAN</t>
  </si>
  <si>
    <t>http://www.catastro.minhap.es/INSPIRE/Buildings/43/43148-SENAN/A.ES.SDGC.BU.43148.zip Copyright (c) 2012", ES.SDGC; all rights reserved 2017-09-06T00:00:00Z 41.4659809844921 1.03770816952792 41.4659809844921 1.10342163102314 41.5011723965322 1.10342163102314 41.5011723965322 1.03770816952792 41.4659809844921 1.03770816952792  A.ES.SDGC.BU.43149.zip http://www.catastro.minhap.es/INSPIRE/Buildings/43/43149-SOLIVELLA</t>
  </si>
  <si>
    <t>http://www.catastro.minhap.es/INSPIRE/Buildings/43/43149-SOLIVELLA/A.ES.SDGC.BU.43149.zip Copyright (c) 2012", ES.SDGC; all rights reserved 2017-09-06T00:00:00Z 41.4401223118926 1.15768185663291 41.4401223118926 1.19945363449524 41.4807770562462 1.19945363449524 41.4807770562462 1.15768185663291 41.4401223118926 1.15768185663291  A.ES.SDGC.BU.43900.zip http://www.catastro.minhap.es/INSPIRE/Buildings/43/43900-TARRAGONA</t>
  </si>
  <si>
    <t>http://www.catastro.minhap.es/INSPIRE/Buildings/43/43900-TARRAGONA/A.ES.SDGC.BU.43900.zip Copyright (c) 2012", ES.SDGC; all rights reserved 2017-09-06T00:00:00Z 41.0817508776133 1.18654296686155 41.0817508776133 1.37643697451022 41.1685525130608 1.37643697451022 41.1685525130608 1.18654296686155 41.0817508776133 1.18654296686155 A.ES.SDGC.BU.43151.zip http://www.catastro.minhap.es/INSPIRE/Buildings/43/43151-TIVENYS</t>
  </si>
  <si>
    <t>http://www.catastro.minhap.es/INSPIRE/Buildings/43/43151-TIVENYS/A.ES.SDGC.BU.43151.zip Copyright (c) 2012", ES.SDGC; all rights reserved 2017-09-06T00:00:00Z 40.8866388752954 0.488854845735035 40.8866388752954 0.55546204819847 40.9276668870313 0.55546204819847 40.9276668870313 0.488854845735035 40.8866388752954 0.488854845735035  A.ES.SDGC.BU.43152.zip http://www.catastro.minhap.es/INSPIRE/Buildings/43/43152-TIVISSA</t>
  </si>
  <si>
    <t>http://www.catastro.minhap.es/INSPIRE/Buildings/43/43152-TIVISSA/A.ES.SDGC.BU.43152.zip Copyright (c) 2012", ES.SDGC; all rights reserved 2017-09-06T00:00:00Z 40.9321085762144 0.64872164237919 40.9321085762144 0.846937620483081 41.1062734578211 0.846937620483081 41.1062734578211 0.64872164237919 40.9321085762144 0.64872164237919  A.ES.SDGC.BU.43155.zip http://www.catastro.minhap.es/INSPIRE/Buildings/43/43155-TORREDEMBARRA</t>
  </si>
  <si>
    <t>http://www.catastro.minhap.es/INSPIRE/Buildings/43/43155-TORREDEMBARRA/A.ES.SDGC.BU.43155.zip Copyright (c) 2012", ES.SDGC; all rights reserved 2017-09-06T00:00:00Z 41.1320616135727 1.38679510796579 41.1320616135727 1.43807500657386 41.1655772922785 1.43807500657386 41.1655772922785 1.38679510796579 41.1320616135727 1.38679510796579  A.ES.SDGC.BU.43156.zip http://www.catastro.minhap.es/INSPIRE/Buildings/43/43156-TORROJA DEL PRIORAT</t>
  </si>
  <si>
    <t>http://www.catastro.minhap.es/INSPIRE/Buildings/43/43156-TORROJA DEL PRIORAT/A.ES.SDGC.BU.43156.zip Copyright (c) 2012", ES.SDGC; all rights reserved 2017-09-06T00:00:00Z41.2044185258734 0.778397714871926 41.2044185258734 0.828534659099502 41.2422133927251 0.828534659099502 41.2422133927251 0.778397714871926 41.2044185258734 0.778397714871926 A.ES.SDGC.BU.43157.zip http://www.catastro.minhap.es/INSPIRE/Buildings/43/43157-TORTOSA</t>
  </si>
  <si>
    <t>http://www.catastro.minhap.es/INSPIRE/Buildings/43/43157-TORTOSA/A.ES.SDGC.BU.43157.zip Copyright (c) 2012", ES.SDGC; all rights reserved 2017-09-06T00:00:00Z 40.7260342711405 0.240378276009696 40.7260342711405 0.663406378940648 40.8917190929132 0.663406378940648 40.8917190929132 0.240378276009696 40.7260342711405 0.240378276009696  A.ES.SDGC.BU.43158.zip http://www.catastro.minhap.es/INSPIRE/Buildings/43/43158-ULLDECONA</t>
  </si>
  <si>
    <t>http://www.catastro.minhap.es/INSPIRE/Buildings/43/43158-ULLDECONA/A.ES.SDGC.BU.43158.zip Copyright (c) 2012", ES.SDGC; all rights reserved 2017-09-06T00:00:00Z 40.5522854535977 0.328158522942706 40.5522854535977 0.507237728870815 40.6621615114859 0.507237728870815 40.6621615114859 0.328158522942706 40.5522854535977 0.328158522942706  A.ES.SDGC.BU.43159.zip http://www.catastro.minhap.es/INSPIRE/Buildings/43/43159-ULLDEMOLINS</t>
  </si>
  <si>
    <t>http://www.catastro.minhap.es/INSPIRE/Buildings/43/43159-ULLDEMOLINS/A.ES.SDGC.BU.43159.zip Copyright (c) 2012", ES.SDGC; all rights reserved 2017-09-06T00:00:00Z 41.3049561079349 0.819995167048927 41.3049561079349 0.907098551399354 41.3601987212781 0.907098551399354 41.3601987212781 0.819995167048927 41.3049561079349 0.819995167048927  A.ES.SDGC.BU.43160.zip http://www.catastro.minhap.es/INSPIRE/Buildings/43/43160-VALLCLARA</t>
  </si>
  <si>
    <t>http://www.catastro.minhap.es/INSPIRE/Buildings/43/43160-VALLCLARA/A.ES.SDGC.BU.43160.zip Copyright (c) 2012", ES.SDGC; all rights reserved 2017-09-06T00:00:00Z 41.3674325018646 0.973511553059804 41.3674325018646 1.01306580573355 41.3848366008137 1.01306580573355 41.3848366008137 0.973511553059804 41.3674325018646 0.973511553059804  A.ES.SDGC.BU.43161.zip http://www.catastro.minhap.es/INSPIRE/Buildings/43/43161-VALLFOGONA DE RIUCORB</t>
  </si>
  <si>
    <t>http://www.catastro.minhap.es/INSPIRE/Buildings/43/43161-VALLFOGONA DE RIUCORB/A.ES.SDGC.BU.43161.zip Copyright (c) 2012", ES.SDGC; all rights reserved 2017-09-06T00:00:00Z41.5390828653278 1.21304780203979 41.5390828653278 1.26164554542767 41.57171973001 1.26164554542767 41.57171973001 1.21304780203979 41.5390828653278 1.21304780203979  A.ES.SDGC.BU.43162.zip http://www.catastro.minhap.es/INSPIRE/Buildings/43/43162-VALLMOLL</t>
  </si>
  <si>
    <t>http://www.catastro.minhap.es/INSPIRE/Buildings/43/43162-VALLMOLL/A.ES.SDGC.BU.43162.zip Copyright (c) 2012", ES.SDGC; all rights reserved 2017-09-06T00:00:00Z 41.2229862672481 1.22731722936157 41.2229862672481 1.2728901413113 41.2758002463784 1.2728901413113 41.2758002463784 1.22731722936157 41.2229862672481 1.22731722936157 A.ES.SDGC.BU.43163.zip http://www.catastro.minhap.es/INSPIRE/Buildings/43/43163-VALLS</t>
  </si>
  <si>
    <t>http://www.catastro.minhap.es/INSPIRE/Buildings/43/43163-VALLS/A.ES.SDGC.BU.43163.zip Copyright (c) 2012", ES.SDGC; all rights reserved 2017-09-06T00:00:00Z 41.2489144994093 1.19327668717614 41.2489144994093 1.28987894392247 41.3390311677635 1.28987894392247 41.3390311677635 1.19327668717614 41.2489144994093 1.19327668717614  A.ES.SDGC.BU.43164.zip http://www.catastro.minhap.es/INSPIRE/Buildings/43/43164-VANDELLOS L HOSPITALET DE L IN</t>
  </si>
  <si>
    <t>http://www.catastro.minhap.es/INSPIRE/Buildings/43/43164-VANDELLOS L HOSPITALET DE L IN/A.ES.SDGC.BU.43164.zip Copyright (c) 2012", ES.SDGC; all rights reserved 2017-09-06T00:00:00Z40.9342294586505 0.785869303502355 40.9342294586505 0.931810082090065 41.0356033289706 0.931810082090065 41.0356033289706 0.785869303502355 40.9342294586505 0.785869303502355 A.ES.SDGC.BU.43166.zip http://www.catastro.minhap.es/INSPIRE/Buildings/43/43166-VESPELLA DE GAIA</t>
  </si>
  <si>
    <t>http://www.catastro.minhap.es/INSPIRE/Buildings/43/43166-VESPELLA DE GAIA/A.ES.SDGC.BU.43166.zip Copyright (c) 2012", ES.SDGC; all rights reserved 2017-09-06T00:00:00Z 41.1734711665372 1.33552267392982 41.1734711665372 1.39413421205932 41.2228901612105 1.39413421205932 41.2228901612105 1.33552267392982 41.1734711665372 1.33552267392982  A.ES.SDGC.BU.43167.zip http://www.catastro.minhap.es/INSPIRE/Buildings/43/43167-VILABELLA</t>
  </si>
  <si>
    <t>http://www.catastro.minhap.es/INSPIRE/Buildings/43/43167-VILABELLA/A.ES.SDGC.BU.43167.zip Copyright (c) 2012", ES.SDGC; all rights reserved 2017-09-06T00:00:00Z 41.2307318136813 1.29841483715967 41.2307318136813 1.35398034630947 41.2623294085329 1.35398034630947 41.2623294085329 1.29841483715967 41.2307318136813 1.29841483715967  A.ES.SDGC.BU.43177.zip http://www.catastro.minhap.es/INSPIRE/Buildings/43/43177-VILALBA DELS ARCS</t>
  </si>
  <si>
    <t>http://www.catastro.minhap.es/INSPIRE/Buildings/43/43177-VILALBA DELS ARCS/A.ES.SDGC.BU.43177.zip Copyright (c) 2012", ES.SDGC; all rights reserved 2017-09-06T00:00:00Z41.1109544800727 0.373188363472837 41.1109544800727 0.440719450809062 41.138611653539 0.440719450809062 41.138611653539 0.373188363472837 41.1109544800727 0.373188363472837 A.ES.SDGC.BU.43168.zip http://www.catastro.minhap.es/INSPIRE/Buildings/43/43168-VILALLONGA DEL CAMP</t>
  </si>
  <si>
    <t>http://www.catastro.minhap.es/INSPIRE/Buildings/43/43168-VILALLONGA DEL CAMP/A.ES.SDGC.BU.43168.zip Copyright (c) 2012", ES.SDGC; all rights reserved 2017-09-06T00:00:00Z41.1937159442661 1.17626065966451 41.1937159442661 1.21817444306246 41.2299260715665 1.21817444306246 41.2299260715665 1.17626065966451 41.1937159442661 1.17626065966451  A.ES.SDGC.BU.43170.zip http://www.catastro.minhap.es/INSPIRE/Buildings/43/43170-VILANOVA DE PRADES</t>
  </si>
  <si>
    <t>http://www.catastro.minhap.es/INSPIRE/Buildings/43/43170-VILANOVA DE PRADES/A.ES.SDGC.BU.43170.zip Copyright (c) 2012", ES.SDGC; all rights reserved 2017-09-06T00:00:00Z41.3305190855248 0.944893964350483 41.3305190855248 0.977581117133614 41.352656602365 0.977581117133614 41.352656602365 0.944893964350483 41.3305190855248 0.944893964350483 A.ES.SDGC.BU.43169.zip http://www.catastro.minhap.es/INSPIRE/Buildings/43/43169-VILANOVA D ESCORNALBOU</t>
  </si>
  <si>
    <t>http://www.catastro.minhap.es/INSPIRE/Buildings/43/43169-VILANOVA D ESCORNALBOU/A.ES.SDGC.BU.43169.zip Copyright (c) 2012", ES.SDGC; all rights reserved 2017-09-06T00:00:00Z41.0803820659178 0.909618762744437 41.0803820659178 0.975924501308403 41.1235441498909 0.975924501308403 41.1235441498909 0.909618762744437 41.0803820659178 0.909618762744437 A.ES.SDGC.BU.43171.zip http://www.catastro.minhap.es/INSPIRE/Buildings/43/43171-VILAPLANA</t>
  </si>
  <si>
    <t>http://www.catastro.minhap.es/INSPIRE/Buildings/43/43171-VILAPLANA/A.ES.SDGC.BU.43171.zip Copyright (c) 2012", ES.SDGC; all rights reserved 2017-09-06T00:00:00Z 41.2230639364405 1.01095978094866 41.2230639364405 1.07780156035758 41.2704369880851 1.07780156035758 41.2704369880851 1.01095978094866 41.2230639364405 1.01095978094866  A.ES.SDGC.BU.43172.zip http://www.catastro.minhap.es/INSPIRE/Buildings/43/43172-VILA RODONA</t>
  </si>
  <si>
    <t>http://www.catastro.minhap.es/INSPIRE/Buildings/43/43172-VILA RODONA/A.ES.SDGC.BU.43172.zip Copyright (c) 2012", ES.SDGC; all rights reserved 2017-09-06T00:00:00Z 41.2845624458943 1.31419110313138 41.2845624458943 1.41823457474359 41.331150012689 1.41823457474359 41.331150012689 1.31419110313138 41.2845624458943 1.31419110313138 A.ES.SDGC.BU.43173.zip http://www.catastro.minhap.es/INSPIRE/Buildings/43/43173-VILA SECA</t>
  </si>
  <si>
    <t>http://www.catastro.minhap.es/INSPIRE/Buildings/43/43173-VILA SECA/A.ES.SDGC.BU.43173.zip Copyright (c) 2012", ES.SDGC; all rights reserved 2017-09-06T00:00:00Z 41.0645331808647 1.09253632834448 41.0645331808647 1.19713124358509 41.1317751831445 1.19713124358509 41.1317751831445 1.09253632834448 41.0645331808647 1.09253632834448 A.ES.SDGC.BU.43174.zip http://www.catastro.minhap.es/INSPIRE/Buildings/43/43174-VILAVERD</t>
  </si>
  <si>
    <t>http://www.catastro.minhap.es/INSPIRE/Buildings/43/43174-VILAVERD/A.ES.SDGC.BU.43174.zip Copyright (c) 2012", ES.SDGC; all rights reserved 2017-09-06T00:00:00Z 41.3197544851415 1.15480587545254 41.3197544851415 1.18725094784277 41.3571851814226 1.18725094784277 41.3571851814226 1.15480587545254 41.3197544851415 1.15480587545254  A.ES.SDGC.BU.43178.zip http://www.catastro.minhap.es/INSPIRE/Buildings/43/43178-VIMBODI I POBLET</t>
  </si>
  <si>
    <t>http://www.catastro.minhap.es/INSPIRE/Buildings/43/43178-VIMBODI I POBLET/A.ES.SDGC.BU.43178.zip Copyright (c) 2012", ES.SDGC; all rights reserved 2017-09-06T00:00:00Z 41.3344116479561 1.00326037617953 41.3344116479561 1.09289777059336 41.4377673459287 1.09289777059336 41.4377673459287 1.00326037617953 41.3344116479561 1.00326037617953 A.ES.SDGC.BU.43179.zip http://www.catastro.minhap.es/INSPIRE/Buildings/43/43179-VINEBRE</t>
  </si>
  <si>
    <t>http://www.catastro.minhap.es/INSPIRE/Buildings/43/43179-VINEBRE/A.ES.SDGC.BU.43179.zip Copyright (c) 2012", ES.SDGC; all rights reserved 2017-09-06T00:00:00Z 41.1724998774413 0.582737424534189 41.1724998774413 0.643541912528649 41.2401609436616 0.643541912528649 41.2401609436616 0.582737424534189 41.1724998774413 0.582737424534189  A.ES.SDGC.BU.43180.zip http://www.catastro.minhap.es/INSPIRE/Buildings/43/43180-VINYOLS I ELS ARCS</t>
  </si>
  <si>
    <t>http://www.catastro.minhap.es/INSPIRE/Buildings/43/43180-VINYOLS I ELS ARCS/A.ES.SDGC.BU.43180.zip Copyright (c) 2012", ES.SDGC; all rights reserved 2017-09-06T00:00:00Z41.0675701235124 1.02812347599429 41.0675701235124 1.08029202016794 41.1280753512267 1.08029202016794 41.1280753512267 1.02812347599429 41.0675701235124 1.02812347599429  A.ES.SDGC.BU.43053.zip http://www.catastro.minhap.es/INSPIRE/Buildings/43/43053-XERTA</t>
  </si>
  <si>
    <t>http://www.catastro.minhap.es/INSPIRE/Buildings/43/43053-XERTA/A.ES.SDGC.BU.43053.zip Copyright (c) 2012", ES.SDGC; all rights reserved 2017-09-06T00:00:00Z 40.8614848315193 0.41990697832949 40.8614848315193 0.507171076627547 40.9431086069271 0.507171076627547 40.9431086069271 0.41990697832949 40.8614848315193 0.41990697832949</t>
  </si>
  <si>
    <t>http://www.catastro.minhap.es/INSPIRE/Buildings/44/44001-ABABUJ/A.ES.SDGC.BU.44001.zip Copyright (c) 2012", ES.SDGC; all rights reserved 2017-09-06T00:00:00Z 40.5230751754168 -0.856793169470255 40.5230751754168 -0.770762759157278 40.569548081786 -0.770762759157278 40.569548081786 -0.856793169470255 40.5230751754168 -0.856793169470255  A.ES.SDGC.BU.44002.zip http://www.catastro.minhap.es/INSPIRE/Buildings/44/44002-ABEJUELA</t>
  </si>
  <si>
    <t>http://www.catastro.minhap.es/INSPIRE/Buildings/44/44002-ABEJUELA/A.ES.SDGC.BU.44002.zip Copyright (c) 2012", ES.SDGC; all rights reserved 2017-09-06T00:00:00Z 39.8711114443049 -0.906217749113256 39.8711114443049 -0.835942335380297 39.9682878860055 -0.835942335380297 39.9682878860055 -0.906217749113256 39.8711114443049 -0.906217749113256  A.ES.SDGC.BU.44003.zip http://www.catastro.minhap.es/INSPIRE/Buildings/44/44003-AGUATON</t>
  </si>
  <si>
    <t>http://www.catastro.minhap.es/INSPIRE/Buildings/44/44003-AGUATON/A.ES.SDGC.BU.44003.zip Copyright (c) 2012", ES.SDGC; all rights reserved 2017-09-06T00:00:00Z 40.6246351199204 -1.24149542087313 40.6246351199204 -1.19386165562682 40.6948140641359 -1.19386165562682 40.6948140641359 -1.24149542087313 40.6246351199204 -1.24149542087313  A.ES.SDGC.BU.44004.zip http://www.catastro.minhap.es/INSPIRE/Buildings/44/44004-AGUAVIVA</t>
  </si>
  <si>
    <t>http://www.catastro.minhap.es/INSPIRE/Buildings/44/44004-AGUAVIVA/A.ES.SDGC.BU.44004.zip Copyright (c) 2012", ES.SDGC; all rights reserved 2017-09-06T00:00:00Z 40.792835419564 -0.241030639383653 40.792835419564 -0.147007522395847 40.8572690057496 -0.147007522395847 40.8572690057496 -0.241030639383653 40.792835419564 -0.241030639383653  A.ES.SDGC.BU.44005.zip http://www.catastro.minhap.es/INSPIRE/Buildings/44/44005-AGUILAR DEL ALFAMBRA</t>
  </si>
  <si>
    <t>http://www.catastro.minhap.es/INSPIRE/Buildings/44/44005-AGUILAR DEL ALFAMBRA/A.ES.SDGC.BU.44005.zip Copyright (c) 2012", ES.SDGC; all rights reserved 2017-09-06T00:00:00Z40.5683800562816 -0.842691627056666 40.5683800562816 -0.76278472836597 40.6010603994116 -0.76278472836597 40.6010603994116 -0.842691627056666 40.5683800562816 -0.842691627056666 A.ES.SDGC.BU.44006.zip http://www.catastro.minhap.es/INSPIRE/Buildings/44/44006-ALACON</t>
  </si>
  <si>
    <t>http://www.catastro.minhap.es/INSPIRE/Buildings/44/44006-ALACON/A.ES.SDGC.BU.44006.zip Copyright (c) 2012", ES.SDGC; all rights reserved 2017-09-06T00:00:00Z 41.0139365420487 -0.732555155868859 41.0139365420487 -0.676532778191409 41.0698814945188 -0.676532778191409 41.0698814945188 -0.732555155868859 41.0139365420487 -0.732555155868859  A.ES.SDGC.BU.44007.zip http://www.catastro.minhap.es/INSPIRE/Buildings/44/44007-ALBA DEL CAMPO</t>
  </si>
  <si>
    <t>http://www.catastro.minhap.es/INSPIRE/Buildings/44/44007-ALBA DEL CAMPO/A.ES.SDGC.BU.44007.zip Copyright (c) 2012", ES.SDGC; all rights reserved 2017-09-06T00:00:00Z 40.5669735721498 -1.3883600491227 40.5669735721498 -1.31694598843226 40.6464399192785 -1.31694598843226 40.6464399192785 -1.3883600491227 40.5669735721498 -1.3883600491227  A.ES.SDGC.BU.44008.zip http://www.catastro.minhap.es/INSPIRE/Buildings/44/44008-ALBALATE DEL ARZOBISPO</t>
  </si>
  <si>
    <t>http://www.catastro.minhap.es/INSPIRE/Buildings/44/44008-ALBALATE DEL ARZOBISPO/A.ES.SDGC.BU.44008.zip Copyright (c) 2012", ES.SDGC; all rights reserved 2017-09-06T00:00:00Z41.0527476678028 -0.654367620920231 41.0527476678028 -0.478035748354426 41.1835162925209 -0.478035748354426 41.1835162925209 -0.654367620920231 41.0527476678028 -0.654367620920231 A.ES.SDGC.BU.44009.zip http://www.catastro.minhap.es/INSPIRE/Buildings/44/44009-ALBARRACIN</t>
  </si>
  <si>
    <t>http://www.catastro.minhap.es/INSPIRE/Buildings/44/44009-ALBARRACIN/A.ES.SDGC.BU.44009.zip Copyright (c) 2012", ES.SDGC; all rights reserved 2017-09-06T00:00:00Z 40.1951430735654 -1.7619269053561 40.1951430735654 -1.27318475231645 40.6010139380404 -1.27318475231645 40.6010139380404 -1.7619269053561 40.1951430735654 -1.7619269053561  A.ES.SDGC.BU.44010.zip http://www.catastro.minhap.es/INSPIRE/Buildings/44/44010-ALBENTOSA</t>
  </si>
  <si>
    <t>http://www.catastro.minhap.es/INSPIRE/Buildings/44/44010-ALBENTOSA/A.ES.SDGC.BU.44010.zip Copyright (c) 2012", ES.SDGC; all rights reserved 2017-09-06T00:00:00Z 40.0449458714017 -0.803323887627643 40.0449458714017 -0.713925564946981 40.1449452774949 -0.713925564946981 40.1449452774949 -0.803323887627643 40.0449458714017 -0.803323887627643  A.ES.SDGC.BU.44011.zip http://www.catastro.minhap.es/INSPIRE/Buildings/44/44011-ALCAINE</t>
  </si>
  <si>
    <t>http://www.catastro.minhap.es/INSPIRE/Buildings/44/44011-ALCAINE/A.ES.SDGC.BU.44011.zip Copyright (c) 2012", ES.SDGC; all rights reserved 2017-09-06T00:00:00Z 40.9170278385855 -0.734011902366839 40.9170278385855 -0.652253512130688 40.9916721750901 -0.652253512130688 40.9916721750901 -0.734011902366839 40.9170278385855 -0.734011902366839  A.ES.SDGC.BU.44012.zip http://www.catastro.minhap.es/INSPIRE/Buildings/44/44012-ALCALA DE LA SELVA</t>
  </si>
  <si>
    <t>http://www.catastro.minhap.es/INSPIRE/Buildings/44/44012-ALCALA DE LA SELVA/A.ES.SDGC.BU.44012.zip Copyright (c) 2012", ES.SDGC; all rights reserved 2017-09-06T00:00:00Z40.312853883586 -0.783175262278307 40.312853883586 -0.641721219714891 40.4134369470039 -0.641721219714891 40.4134369470039 -0.783175262278307 40.312853883586 -0.783175262278307 A.ES.SDGC.BU.44013.zip http://www.catastro.minhap.es/INSPIRE/Buildings/44/44013-ALCAÑIZ</t>
  </si>
  <si>
    <t>http://www.catastro.minhap.es/INSPIRE/Buildings/44/44013-ALCAÑIZ/A.ES.SDGC.BU.44013.zip Copyright (c) 2012", ES.SDGC; all rights reserved 2017-09-06T00:00:00Z 40.9743724867031 -0.367580134993305 40.9743724867031 0.0365892298348482 41.191409034504 0.0365892298348482 41.191409034504 -0.367580134993305 40.9743724867031 -0.367580134993305  A.ES.SDGC.BU.44014.zip http://www.catastro.minhap.es/INSPIRE/Buildings/44/44014-ALCORISA</t>
  </si>
  <si>
    <t>http://www.catastro.minhap.es/INSPIRE/Buildings/44/44014-ALCORISA/A.ES.SDGC.BU.44014.zip Copyright (c) 2012", ES.SDGC; all rights reserved 2017-09-06T00:00:00Z 40.8735340212691 -0.452374736294867 40.8735340212691 -0.296278560082713 40.9934417470888 -0.296278560082713 40.9934417470888 -0.452374736294867 40.8735340212691 -0.452374736294867  A.ES.SDGC.BU.44016.zip http://www.catastro.minhap.es/INSPIRE/Buildings/44/44016-ALFAMBRA</t>
  </si>
  <si>
    <t>http://www.catastro.minhap.es/INSPIRE/Buildings/44/44016-ALFAMBRA/A.ES.SDGC.BU.44016.zip Copyright (c) 2012", ES.SDGC; all rights reserved 2017-09-06T00:00:00Z 40.499774665488 -1.11869653305832 40.499774665488 -0.981634216909117 40.6268450719533 -0.981634216909117 40.6268450719533 -1.11869653305832 40.499774665488 -1.11869653305832  A.ES.SDGC.BU.44017.zip http://www.catastro.minhap.es/INSPIRE/Buildings/44/44017-ALIAGA</t>
  </si>
  <si>
    <t>http://www.catastro.minhap.es/INSPIRE/Buildings/44/44017-ALIAGA/A.ES.SDGC.BU.44017.zip Copyright (c) 2012", ES.SDGC; all rights reserved 2017-09-06T00:00:00Z 40.5508829741866 -0.732425726800928 40.5508829741866 -0.61991128551705 40.7492432744144 -0.61991128551705 40.7492432744144 -0.732425726800928 40.5508829741866 -0.732425726800928  A.ES.SDGC.BU.44021.zip http://www.catastro.minhap.es/INSPIRE/Buildings/44/44021-ALLEPUZ</t>
  </si>
  <si>
    <t>http://www.catastro.minhap.es/INSPIRE/Buildings/44/44021-ALLEPUZ/A.ES.SDGC.BU.44021.zip Copyright (c) 2012", ES.SDGC; all rights reserved 2017-09-06T00:00:00Z 40.4262355417242 -0.771886007109425 40.4262355417242 -0.610176066085679 40.5197799227471 -0.610176066085679 40.5197799227471 -0.771886007109425 40.4262355417242 -0.771886007109425  A.ES.SDGC.BU.44022.zip http://www.catastro.minhap.es/INSPIRE/Buildings/44/44022-ALLOZA</t>
  </si>
  <si>
    <t>http://www.catastro.minhap.es/INSPIRE/Buildings/44/44022-ALLOZA/A.ES.SDGC.BU.44022.zip Copyright (c) 2012", ES.SDGC; all rights reserved 2017-09-06T00:00:00Z 40.9192313372208 -0.58871729522016 40.9192313372208 -0.473047862526792 41.0087102928576 -0.473047862526792 41.0087102928576 -0.58871729522016 40.9192313372208 -0.58871729522016  A.ES.SDGC.BU.44023.zip http://www.catastro.minhap.es/INSPIRE/Buildings/44/44023-ALLUEVA</t>
  </si>
  <si>
    <t>http://www.catastro.minhap.es/INSPIRE/Buildings/44/44023-ALLUEVA/A.ES.SDGC.BU.44023.zip Copyright (c) 2012", ES.SDGC; all rights reserved 2017-09-06T00:00:00Z 40.9846211601912 -1.04447476939856 40.9846211601912 -1.04126906632176 40.9861498236257 -1.04126906632176 40.9861498236257 -1.04447476939856 40.9846211601912 -1.04447476939856  A.ES.SDGC.BU.44018.zip http://www.catastro.minhap.es/INSPIRE/Buildings/44/44018-ALMOHAJA</t>
  </si>
  <si>
    <t>http://www.catastro.minhap.es/INSPIRE/Buildings/44/44018-ALMOHAJA/A.ES.SDGC.BU.44018.zip Copyright (c) 2012", ES.SDGC; all rights reserved 2017-09-06T00:00:00Z 40.5969592617429 -1.45956978429975 40.5969592617429 -1.4296898139898 40.618853454177 -1.4296898139898 40.618853454177 -1.45956978429975 40.5969592617429 -1.45956978429975 A.ES.SDGC.BU.44019.zip http://www.catastro.minhap.es/INSPIRE/Buildings/44/44019-ALOBRAS</t>
  </si>
  <si>
    <t>http://www.catastro.minhap.es/INSPIRE/Buildings/44/44019-ALOBRAS/A.ES.SDGC.BU.44019.zip Copyright (c) 2012", ES.SDGC; all rights reserved 2017-09-06T00:00:00Z 40.1659861818671 -1.43388460957349 40.1659861818671 -1.38449068800138 40.2041891613081 -1.38449068800138 40.2041891613081 -1.43388460957349 40.1659861818671 -1.43388460957349  A.ES.SDGC.BU.44020.zip http://www.catastro.minhap.es/INSPIRE/Buildings/44/44020-ALPEÑES</t>
  </si>
  <si>
    <t>http://www.catastro.minhap.es/INSPIRE/Buildings/44/44020-ALPEÑES/A.ES.SDGC.BU.44020.zip Copyright (c) 2012", ES.SDGC; all rights reserved 2017-09-06T00:00:00Z 40.7951022468811 -1.11098995061654 40.7951022468811 -1.0621051632225 40.8192344136259 -1.0621051632225 40.8192344136259 -1.11098995061654 40.7951022468811 -1.11098995061654 A.ES.SDGC.BU.44024.zip http://www.catastro.minhap.es/INSPIRE/Buildings/44/44024-ANADON</t>
  </si>
  <si>
    <t>http://www.catastro.minhap.es/INSPIRE/Buildings/44/44024-ANADON/A.ES.SDGC.BU.44024.zip Copyright (c) 2012", ES.SDGC; all rights reserved 2017-09-06T00:00:00Z 40.9706107070849 -0.994513320701248 40.9706107070849 -0.9552396869393 41.0017035852557 -0.9552396869393 41.0017035852557 -0.994513320701248 40.9706107070849 -0.994513320701248  A.ES.SDGC.BU.44025.zip http://www.catastro.minhap.es/INSPIRE/Buildings/44/44025-ANDORRA</t>
  </si>
  <si>
    <t>http://www.catastro.minhap.es/INSPIRE/Buildings/44/44025-ANDORRA/A.ES.SDGC.BU.44025.zip Copyright (c) 2012", ES.SDGC; all rights reserved 2017-09-06T00:00:00Z 40.9426410409321 -0.498969718864627 40.9426410409321 -0.344450439493368 41.0787577601187 -0.344450439493368 41.0787577601187 -0.498969718864627 40.9426410409321 -0.498969718864627  A.ES.SDGC.BU.44026.zip http://www.catastro.minhap.es/INSPIRE/Buildings/44/44026-ARCOS DE LAS SALINAS</t>
  </si>
  <si>
    <t>http://www.catastro.minhap.es/INSPIRE/Buildings/44/44026-ARCOS DE LAS SALINAS/A.ES.SDGC.BU.44026.zip Copyright (c) 2012", ES.SDGC; all rights reserved 2017-09-06T00:00:00Z39.9728729016023 -1.15188183846376 39.9728729016023 -0.990859469279243 40.075208135805 -0.990859469279243 40.075208135805 -1.15188183846376 39.9728729016023 -1.15188183846376 A.ES.SDGC.BU.44027.zip http://www.catastro.minhap.es/INSPIRE/Buildings/44/44027-ARENS DE LLEDO</t>
  </si>
  <si>
    <t>http://www.catastro.minhap.es/INSPIRE/Buildings/44/44027-ARENS DE LLEDO/A.ES.SDGC.BU.44027.zip Copyright (c) 2012", ES.SDGC; all rights reserved 2017-09-06T00:00:00Z 40.9558288100514 0.225479095564888 40.9558288100514 0.274948763245706 40.996283822443 0.274948763245706 40.996283822443 0.225479095564888 40.9558288100514 0.225479095564888  A.ES.SDGC.BU.44028.zip http://www.catastro.minhap.es/INSPIRE/Buildings/44/44028-ARGENTE</t>
  </si>
  <si>
    <t>http://www.catastro.minhap.es/INSPIRE/Buildings/44/44028-ARGENTE/A.ES.SDGC.BU.44028.zip Copyright (c) 2012", ES.SDGC; all rights reserved 2017-09-06T00:00:00Z 40.672562139681 -1.2271460900789 40.672562139681 -1.13113411285909 40.7252744995511 -1.13113411285909 40.7252744995511 -1.2271460900789 40.672562139681 -1.2271460900789 A.ES.SDGC.BU.44029.zip http://www.catastro.minhap.es/INSPIRE/Buildings/44/44029-ARIÑO</t>
  </si>
  <si>
    <t>http://www.catastro.minhap.es/INSPIRE/Buildings/44/44029-ARIÑO/A.ES.SDGC.BU.44029.zip Copyright (c) 2012", ES.SDGC; all rights reserved 2017-09-06T00:00:00Z 40.9964570390626 -0.674869449445044 40.9964570390626 -0.529619748007244 41.0817694826154 -0.529619748007244 41.0817694826154 -0.674869449445044 40.9964570390626 -0.674869449445044  A.ES.SDGC.BU.44031.zip http://www.catastro.minhap.es/INSPIRE/Buildings/44/44031-AZAILA</t>
  </si>
  <si>
    <t>http://www.catastro.minhap.es/INSPIRE/Buildings/44/44031-AZAILA/A.ES.SDGC.BU.44031.zip Copyright (c) 2012", ES.SDGC; all rights reserved 2017-09-06T00:00:00Z 41.2573708698268 -0.570540198776862 41.2573708698268 -0.451559649799004 41.3525273502622 -0.451559649799004 41.3525273502622 -0.570540198776862 41.2573708698268 -0.570540198776862  A.ES.SDGC.BU.44032.zip http://www.catastro.minhap.es/INSPIRE/Buildings/44/44032-BADENAS</t>
  </si>
  <si>
    <t>http://www.catastro.minhap.es/INSPIRE/Buildings/44/44032-BADENAS/A.ES.SDGC.BU.44032.zip Copyright (c) 2012", ES.SDGC; all rights reserved 2017-09-06T00:00:00Z 41.0671276252856 -1.14349804768894 41.0671276252856 -1.0809312953362 41.1311371407434 -1.0809312953362 41.1311371407434 -1.14349804768894 41.0671276252856 -1.14349804768894  A.ES.SDGC.BU.44033.zip http://www.catastro.minhap.es/INSPIRE/Buildings/44/44033-BAGUENA</t>
  </si>
  <si>
    <t>http://www.catastro.minhap.es/INSPIRE/Buildings/44/44033-BAGUENA/A.ES.SDGC.BU.44033.zip Copyright (c) 2012", ES.SDGC; all rights reserved 2017-09-06T00:00:00Z 41.0133683570324 -1.39803985605537 41.0133683570324 -1.29922547669087 41.0517050520662 -1.29922547669087 41.0517050520662 -1.39803985605537 41.0133683570324 -1.39803985605537  A.ES.SDGC.BU.44034.zip http://www.catastro.minhap.es/INSPIRE/Buildings/44/44034-BAÑON</t>
  </si>
  <si>
    <t>http://www.catastro.minhap.es/INSPIRE/Buildings/44/44034-BAÑON/A.ES.SDGC.BU.44034.zip Copyright (c) 2012", ES.SDGC; all rights reserved 2017-09-06T00:00:00Z 40.8088817804979 -1.25195663032511 40.8088817804979 -1.17979736835454 40.874516264699 -1.17979736835454 40.874516264699 -1.25195663032511 40.8088817804979 -1.25195663032511  A.ES.SDGC.BU.44035.zip http://www.catastro.minhap.es/INSPIRE/Buildings/44/44035-BARRACHINA</t>
  </si>
  <si>
    <t>http://www.catastro.minhap.es/INSPIRE/Buildings/44/44035-BARRACHINA/A.ES.SDGC.BU.44035.zip Copyright (c) 2012", ES.SDGC; all rights reserved 2017-09-06T00:00:00Z 40.8754869114517 -1.16847120324091 40.8754869114517 -1.11518798522734 40.9184940877988 -1.11518798522734 40.9184940877988 -1.16847120324091 40.8754869114517 -1.16847120324091 A.ES.SDGC.BU.44036.zip http://www.catastro.minhap.es/INSPIRE/Buildings/44/44036-BEA</t>
  </si>
  <si>
    <t>http://www.catastro.minhap.es/INSPIRE/Buildings/44/44036-BEA/A.ES.SDGC.BU.44036.zip Copyright (c) 2012", ES.SDGC; all rights reserved 2017-09-06T00:00:00Z 41.0337930087635 -1.14847756129104 41.0337930087635 -1.14290996568618 41.0374758909871 -1.14290996568618 41.0374758909871 -1.14847756129104 41.0337930087635 -1.14847756129104  A.ES.SDGC.BU.44037.zip http://www.catastro.minhap.es/INSPIRE/Buildings/44/44037-BECEITE</t>
  </si>
  <si>
    <t>http://www.catastro.minhap.es/INSPIRE/Buildings/44/44037-BECEITE/A.ES.SDGC.BU.44037.zip Copyright (c) 2012", ES.SDGC; all rights reserved 2017-09-06T00:00:00Z 40.7799436546994 0.128213899371113 40.7799436546994 0.257449358280032 40.8661262201133 0.257449358280032 40.8661262201133 0.128213899371113 40.7799436546994 0.128213899371113  A.ES.SDGC.BU.44039.zip http://www.catastro.minhap.es/INSPIRE/Buildings/44/44039-BELLO</t>
  </si>
  <si>
    <t>http://www.catastro.minhap.es/INSPIRE/Buildings/44/44039-BELLO/A.ES.SDGC.BU.44039.zip Copyright (c) 2012", ES.SDGC; all rights reserved 2017-09-06T00:00:00Z 40.8770196353693 -1.5651558952738 40.8770196353693 -1.45757748740193 40.9541544708936 -1.45757748740193 40.9541544708936 -1.5651558952738 40.8770196353693 -1.5651558952738  A.ES.SDGC.BU.44038.zip http://www.catastro.minhap.es/INSPIRE/Buildings/44/44038-BELMONTE SAN JOSE</t>
  </si>
  <si>
    <t>http://www.catastro.minhap.es/INSPIRE/Buildings/44/44038-BELMONTE SAN JOSE/A.ES.SDGC.BU.44038.zip Copyright (c) 2012", ES.SDGC; all rights reserved 2017-09-06T00:00:00Z40.8656765483492 -0.0889526510666139 40.8656765483492 -0.0287917737235859 40.909347437981 -0.0287917737235859 40.909347437981 -0.0889526510666139 40.8656765483492 -0.0889526510666139  A.ES.SDGC.BU.44040.zip http://www.catastro.minhap.es/INSPIRE/Buildings/44/44040-BERGE</t>
  </si>
  <si>
    <t>http://www.catastro.minhap.es/INSPIRE/Buildings/44/44040-BERGE/A.ES.SDGC.BU.44040.zip Copyright (c) 2012", ES.SDGC; all rights reserved 2017-09-06T00:00:00Z 40.8325575361515 -0.477254103374289 40.8325575361515 -0.341593428301242 40.8760981498763 -0.341593428301242 40.8760981498763 -0.477254103374289 40.8325575361515 -0.477254103374289  A.ES.SDGC.BU.44041.zip http://www.catastro.minhap.es/INSPIRE/Buildings/44/44041-BEZAS</t>
  </si>
  <si>
    <t>http://www.catastro.minhap.es/INSPIRE/Buildings/44/44041-BEZAS/A.ES.SDGC.BU.44041.zip Copyright (c) 2012", ES.SDGC; all rights reserved 2017-09-06T00:00:00Z 40.3263336979144 -1.33485007169824 40.3263336979144 -1.30830657158337 40.3419188384861 -1.30830657158337 40.3419188384861 -1.33485007169824 40.3263336979144 -1.33485007169824  A.ES.SDGC.BU.44042.zip http://www.catastro.minhap.es/INSPIRE/Buildings/44/44042-BLANCAS</t>
  </si>
  <si>
    <t>http://www.catastro.minhap.es/INSPIRE/Buildings/44/44042-BLANCAS/A.ES.SDGC.BU.44042.zip Copyright (c) 2012", ES.SDGC; all rights reserved 2017-09-06T00:00:00Z 40.790872436609 -1.53610180541936 40.790872436609 -1.4278237270261 40.8481489965193 -1.4278237270261 40.8481489965193 -1.53610180541936 40.790872436609 -1.53610180541936 A.ES.SDGC.BU.44043.zip http://www.catastro.minhap.es/INSPIRE/Buildings/44/44043-BLESA</t>
  </si>
  <si>
    <t>http://www.catastro.minhap.es/INSPIRE/Buildings/44/44043-BLESA/A.ES.SDGC.BU.44043.zip Copyright (c) 2012", ES.SDGC; all rights reserved 2017-09-06T00:00:00Z 41.0299935664389 -0.944008195780093 41.0299935664389 -0.830904547492812 41.1020433099616 -0.830904547492812 41.1020433099616 -0.944008195780093 41.0299935664389 -0.944008195780093  A.ES.SDGC.BU.44044.zip http://www.catastro.minhap.es/INSPIRE/Buildings/44/44044-BORDON</t>
  </si>
  <si>
    <t>http://www.catastro.minhap.es/INSPIRE/Buildings/44/44044-BORDON/A.ES.SDGC.BU.44044.zip Copyright (c) 2012", ES.SDGC; all rights reserved 2017-09-06T00:00:00Z 40.6713490151548 -0.399193331958509 40.6713490151548 -0.300110080199498 40.7136078576591 -0.300110080199498 40.7136078576591 -0.399193331958509 40.6713490151548 -0.399193331958509  A.ES.SDGC.BU.44045.zip http://www.catastro.minhap.es/INSPIRE/Buildings/44/44045-BRONCHALES</t>
  </si>
  <si>
    <t>http://www.catastro.minhap.es/INSPIRE/Buildings/44/44045-BRONCHALES/A.ES.SDGC.BU.44045.zip Copyright (c) 2012", ES.SDGC; all rights reserved 2017-09-06T00:00:00Z 40.4911398520765 -1.59671377595909 40.4911398520765 -1.52851734041061 40.5664723168818 -1.52851734041061 40.5664723168818 -1.59671377595909 40.4911398520765 -1.59671377595909 A.ES.SDGC.BU.44046.zip http://www.catastro.minhap.es/INSPIRE/Buildings/44/44046-BUEÑA</t>
  </si>
  <si>
    <t>http://www.catastro.minhap.es/INSPIRE/Buildings/44/44046-BUEÑA/A.ES.SDGC.BU.44046.zip Copyright (c) 2012", ES.SDGC; all rights reserved 2017-09-06T00:00:00Z 40.7061395072948 -1.2953541984526 40.7061395072948 -1.25005692549477 40.7170048124872 -1.25005692549477 40.7170048124872 -1.2953541984526 40.7061395072948 -1.2953541984526  A.ES.SDGC.BU.44047.zip http://www.catastro.minhap.es/INSPIRE/Buildings/44/44047-BURBAGUENA</t>
  </si>
  <si>
    <t>http://www.catastro.minhap.es/INSPIRE/Buildings/44/44047-BURBAGUENA/A.ES.SDGC.BU.44047.zip Copyright (c) 2012", ES.SDGC; all rights reserved 2017-09-06T00:00:00Z 40.9747930459612 -1.36302155581056 40.9747930459612 -1.274963138041 41.0365581790811 -1.274963138041 41.0365581790811 -1.36302155581056 40.9747930459612 -1.36302155581056  A.ES.SDGC.BU.44048.zip http://www.catastro.minhap.es/INSPIRE/Buildings/44/44048-CABRA DE MORA</t>
  </si>
  <si>
    <t>http://www.catastro.minhap.es/INSPIRE/Buildings/44/44048-CABRA DE MORA/A.ES.SDGC.BU.44048.zip Copyright (c) 2012", ES.SDGC; all rights reserved 2017-09-06T00:00:00Z 40.2880471375561 -0.822682283011029 40.2880471375561 -0.803850021370557 40.3299752475238 -0.803850021370557 40.3299752475238 -0.822682283011029 40.2880471375561 -0.822682283011029  A.ES.SDGC.BU.44049.zip http://www.catastro.minhap.es/INSPIRE/Buildings/44/44049-CALACEITE</t>
  </si>
  <si>
    <t>http://www.catastro.minhap.es/INSPIRE/Buildings/44/44049-CALACEITE/A.ES.SDGC.BU.44049.zip Copyright (c) 2012", ES.SDGC; all rights reserved 2017-09-06T00:00:00Z 40.9556174708259 0.131135885925662 40.9556174708259 0.230001150017696 41.0521884690373 0.230001150017696 41.0521884690373 0.131135885925662 40.9556174708259 0.131135885925662  A.ES.SDGC.BU.44050.zip http://www.catastro.minhap.es/INSPIRE/Buildings/44/44050-CALAMOCHA</t>
  </si>
  <si>
    <t>http://www.catastro.minhap.es/INSPIRE/Buildings/44/44050-CALAMOCHA/A.ES.SDGC.BU.44050.zip Copyright (c) 2012", ES.SDGC; all rights reserved 2017-09-06T00:00:00Z 40.8600380614646 -1.36803169135409 40.8600380614646 -1.1176114973924 41.0210127492663 -1.1176114973924 41.0210127492663 -1.36803169135409 40.8600380614646 -1.36803169135409  A.ES.SDGC.BU.44051.zip http://www.catastro.minhap.es/INSPIRE/Buildings/44/44051-CALANDA</t>
  </si>
  <si>
    <t>http://www.catastro.minhap.es/INSPIRE/Buildings/44/44051-CALANDA/A.ES.SDGC.BU.44051.zip Copyright (c) 2012", ES.SDGC; all rights reserved 2017-09-06T00:00:00Z 40.9072387227374 -0.272314754264977 40.9072387227374 -0.170348638512315 40.9805659654862 -0.170348638512315 40.9805659654862 -0.272314754264977 40.9072387227374 -0.272314754264977  A.ES.SDGC.BU.44052.zip http://www.catastro.minhap.es/INSPIRE/Buildings/44/44052-CALOMARDE</t>
  </si>
  <si>
    <t>http://www.catastro.minhap.es/INSPIRE/Buildings/44/44052-CALOMARDE/A.ES.SDGC.BU.44052.zip Copyright (c) 2012", ES.SDGC; all rights reserved 2017-09-06T00:00:00Z 40.3527284540092 -1.59976151988105 40.3527284540092 -1.5478726518759 40.390477170629 -1.5478726518759 40.390477170629 -1.59976151988105 40.3527284540092 -1.59976151988105 A.ES.SDGC.BU.44053.zip http://www.catastro.minhap.es/INSPIRE/Buildings/44/44053-CAMAÑAS</t>
  </si>
  <si>
    <t>http://www.catastro.minhap.es/INSPIRE/Buildings/44/44053-CAMAÑAS/A.ES.SDGC.BU.44053.zip Copyright (c) 2012", ES.SDGC; all rights reserved 2017-09-06T00:00:00Z 40.5685575951045 -1.18782609269849 40.5685575951045 -1.08307609317345 40.6589650496955 -1.08307609317345 40.6589650496955 -1.18782609269849 40.5685575951045 -1.18782609269849  A.ES.SDGC.BU.44054.zip http://www.catastro.minhap.es/INSPIRE/Buildings/44/44054-CAMARENA DE LA SIERRA</t>
  </si>
  <si>
    <t>http://www.catastro.minhap.es/INSPIRE/Buildings/44/44054-CAMARENA DE LA SIERRA/A.ES.SDGC.BU.44054.zip Copyright (c) 2012", ES.SDGC; all rights reserved 2017-09-06T00:00:00Z40.086949350319 -1.07611741431535 40.086949350319 -1.01110715234063 40.1731346760503 -1.01110715234063 40.1731346760503 -1.07611741431535 40.086949350319 -1.07611741431535  A.ES.SDGC.BU.44055.zip http://www.catastro.minhap.es/INSPIRE/Buildings/44/44055-CAMARILLAS</t>
  </si>
  <si>
    <t>http://www.catastro.minhap.es/INSPIRE/Buildings/44/44055-CAMARILLAS/A.ES.SDGC.BU.44055.zip Copyright (c) 2012", ES.SDGC; all rights reserved 2017-09-06T00:00:00Z 40.5892080833378 -0.810598044600571 40.5892080833378 -0.722881436119433 40.6514434872336 -0.722881436119433 40.6514434872336 -0.810598044600571 40.5892080833378 -0.810598044600571  A.ES.SDGC.BU.44056.zip http://www.catastro.minhap.es/INSPIRE/Buildings/44/44056-CAMINREAL</t>
  </si>
  <si>
    <t>http://www.catastro.minhap.es/INSPIRE/Buildings/44/44056-CAMINREAL/A.ES.SDGC.BU.44056.zip Copyright (c) 2012", ES.SDGC; all rights reserved 2017-09-06T00:00:00Z 40.8259231650755 -1.42176583698315 40.8259231650755 -1.27173166410304 40.8781615422864 -1.27173166410304 40.8781615422864 -1.42176583698315 40.8259231650755 -1.42176583698315  A.ES.SDGC.BU.44059.zip http://www.catastro.minhap.es/INSPIRE/Buildings/44/44059-CANTAVIEJA</t>
  </si>
  <si>
    <t>http://www.catastro.minhap.es/INSPIRE/Buildings/44/44059-CANTAVIEJA/A.ES.SDGC.BU.44059.zip Copyright (c) 2012", ES.SDGC; all rights reserved 2017-09-06T00:00:00Z 40.4650377315339 -0.486718464190451 40.4650377315339 -0.290572863574854 40.5770803180321 -0.290572863574854 40.5770803180321 -0.486718464190451 40.4650377315339 -0.486718464190451  A.ES.SDGC.BU.44060.zip http://www.catastro.minhap.es/INSPIRE/Buildings/44/44060-CAÑADA DE BENATANDUZ</t>
  </si>
  <si>
    <t>http://www.catastro.minhap.es/INSPIRE/Buildings/44/44060-CAÑADA DE BENATANDUZ/A.ES.SDGC.BU.44060.zip Copyright (c) 2012", ES.SDGC; all rights reserved 2017-09-06T00:00:00Z40.5475576356705 -0.566245303849289 40.5475576356705 -0.485736674824196 40.6175077249011 -0.485736674824196 40.6175077249011 -0.566245303849289 40.5475576356705 -0.566245303849289 A.ES.SDGC.BU.44062.zip http://www.catastro.minhap.es/INSPIRE/Buildings/44/44062-CAÑADA VELLIDA</t>
  </si>
  <si>
    <t>http://www.catastro.minhap.es/INSPIRE/Buildings/44/44062-CAÑADA VELLIDA/A.ES.SDGC.BU.44062.zip Copyright (c) 2012", ES.SDGC; all rights reserved 2017-09-06T00:00:00Z 40.6807390380425 -0.938729186545437 40.6807390380425 -0.88830918902075 40.7275882096405 -0.88830918902075 40.7275882096405 -0.938729186545437 40.6807390380425 -0.938729186545437  A.ES.SDGC.BU.44063.zip http://www.catastro.minhap.es/INSPIRE/Buildings/44/44063-CAÑIZAR DEL OLIVAR</t>
  </si>
  <si>
    <t>http://www.catastro.minhap.es/INSPIRE/Buildings/44/44063-CAÑIZAR DEL OLIVAR/A.ES.SDGC.BU.44063.zip Copyright (c) 2012", ES.SDGC; all rights reserved 2017-09-06T00:00:00Z40.7696467641638 -0.662937691070042 40.7696467641638 -0.626910043427246 40.8314175038266 -0.626910043427246 40.8314175038266 -0.662937691070042 40.7696467641638 -0.662937691070042 A.ES.SDGC.BU.44064.zip http://www.catastro.minhap.es/INSPIRE/Buildings/44/44064-CASCANTE DEL RIO</t>
  </si>
  <si>
    <t>http://www.catastro.minhap.es/INSPIRE/Buildings/44/44064-CASCANTE DEL RIO/A.ES.SDGC.BU.44064.zip Copyright (c) 2012", ES.SDGC; all rights reserved 2017-09-06T00:00:00Z 40.1932159195867 -1.11872600674976 40.1932159195867 -1.10415735216698 40.1992707041538 -1.10415735216698 40.1992707041538 -1.11872600674976 40.1932159195867 -1.11872600674976  A.ES.SDGC.BU.44065.zip http://www.catastro.minhap.es/INSPIRE/Buildings/44/44065-CASTEJON DE TORNOS</t>
  </si>
  <si>
    <t>http://www.catastro.minhap.es/INSPIRE/Buildings/44/44065-CASTEJON DE TORNOS/A.ES.SDGC.BU.44065.zip Copyright (c) 2012", ES.SDGC; all rights reserved 2017-09-06T00:00:00Z40.9770490877045 -1.45043312161162 40.9770490877045 -1.39777898286794 41.022446338589 -1.39777898286794 41.022446338589 -1.45043312161162 40.9770490877045 -1.45043312161162  A.ES.SDGC.BU.44066.zip http://www.catastro.minhap.es/INSPIRE/Buildings/44/44066-CASTEL DE CABRA</t>
  </si>
  <si>
    <t>http://www.catastro.minhap.es/INSPIRE/Buildings/44/44066-CASTEL DE CABRA/A.ES.SDGC.BU.44066.zip Copyright (c) 2012", ES.SDGC; all rights reserved 2017-09-06T00:00:00Z 40.7953043571553 -0.723838901555464 40.7953043571553 -0.668387379215454 40.8119610332818 -0.668387379215454 40.8119610332818 -0.723838901555464 40.7953043571553 -0.723838901555464  A.ES.SDGC.BU.44071.zip http://www.catastro.minhap.es/INSPIRE/Buildings/44/44071-CASTELLOTE</t>
  </si>
  <si>
    <t>http://www.catastro.minhap.es/INSPIRE/Buildings/44/44071-CASTELLOTE/A.ES.SDGC.BU.44071.zip Copyright (c) 2012", ES.SDGC; all rights reserved 2017-09-06T00:00:00Z 40.67886680058 -0.484539998084667 40.67886680058 -0.246033613116033 40.848099995196 -0.246033613116033 40.848099995196 -0.484539998084667 40.67886680058 -0.484539998084667  A.ES.SDGC.BU.44067.zip http://www.catastro.minhap.es/INSPIRE/Buildings/44/44067-CASTELNOU</t>
  </si>
  <si>
    <t>http://www.catastro.minhap.es/INSPIRE/Buildings/44/44067-CASTELNOU/A.ES.SDGC.BU.44067.zip Copyright (c) 2012", ES.SDGC; all rights reserved 2017-09-06T00:00:00Z 41.2147176936575 -0.393202065651113 41.2147176936575 -0.276420018912669 41.260351881354 -0.276420018912669 41.260351881354 -0.393202065651113 41.2147176936575 -0.393202065651113  A.ES.SDGC.BU.44068.zip http://www.catastro.minhap.es/INSPIRE/Buildings/44/44068-CASTELSERAS</t>
  </si>
  <si>
    <t>http://www.catastro.minhap.es/INSPIRE/Buildings/44/44068-CASTELSERAS/A.ES.SDGC.BU.44068.zip Copyright (c) 2012", ES.SDGC; all rights reserved 2017-09-06T00:00:00Z 40.9476677691448 -0.156126907567916 40.9476677691448 -0.108105772654143 40.9859117428037 -0.108105772654143 40.9859117428037 -0.156126907567916 40.9476677691448 -0.156126907567916  A.ES.SDGC.BU.44074.zip http://www.catastro.minhap.es/INSPIRE/Buildings/44/44074-CEDRILLAS</t>
  </si>
  <si>
    <t>http://www.catastro.minhap.es/INSPIRE/Buildings/44/44074-CEDRILLAS/A.ES.SDGC.BU.44074.zip Copyright (c) 2012", ES.SDGC; all rights reserved 2017-09-06T00:00:00Z 40.3961339616153 -0.884797755974358 40.3961339616153 -0.779444947911008 40.471456602608 -0.779444947911008 40.471456602608 -0.884797755974358 40.3961339616153 -0.884797755974358  A.ES.SDGC.BU.44075.zip http://www.catastro.minhap.es/INSPIRE/Buildings/44/44075-CELADAS</t>
  </si>
  <si>
    <t>http://www.catastro.minhap.es/INSPIRE/Buildings/44/44075-CELADAS/A.ES.SDGC.BU.44075.zip Copyright (c) 2012", ES.SDGC; all rights reserved 2017-09-06T00:00:00Z 40.4330788473701 -1.2052412557816 40.4330788473701 -1.1043532305326 40.5656716675844 -1.1043532305326 40.5656716675844 -1.2052412557816 40.4330788473701 -1.2052412557816 A.ES.SDGC.BU.44076.zip http://www.catastro.minhap.es/INSPIRE/Buildings/44/44076-CELLA</t>
  </si>
  <si>
    <t>http://www.catastro.minhap.es/INSPIRE/Buildings/44/44076-CELLA/A.ES.SDGC.BU.44076.zip Copyright (c) 2012", ES.SDGC; all rights reserved 2017-09-06T00:00:00Z 40.4137671389978 -1.36253615755273 40.4137671389978 -1.21382068663743 40.5203066984508 -1.21382068663743 40.5203066984508 -1.36253615755273 40.4137671389978 -1.36253615755273  A.ES.SDGC.BU.44084.zip http://www.catastro.minhap.es/INSPIRE/Buildings/44/44084-CORBALAN</t>
  </si>
  <si>
    <t>http://www.catastro.minhap.es/INSPIRE/Buildings/44/44084-CORBALAN/A.ES.SDGC.BU.44084.zip Copyright (c) 2012", ES.SDGC; all rights reserved 2017-09-06T00:00:00Z 40.393293700809 -0.98914178473549 40.393293700809 -0.940487060542704 40.4052288906373 -0.940487060542704 40.4052288906373 -0.98914178473549 40.393293700809 -0.98914178473549  A.ES.SDGC.BU.44086.zip http://www.catastro.minhap.es/INSPIRE/Buildings/44/44086-CORTES DE ARAGON</t>
  </si>
  <si>
    <t>http://www.catastro.minhap.es/INSPIRE/Buildings/44/44086-CORTES DE ARAGON/A.ES.SDGC.BU.44086.zip Copyright (c) 2012", ES.SDGC; all rights reserved 2017-09-06T00:00:00Z40.9651942072963 -0.856096210598726 40.9651942072963 -0.809291723822896 41.0025094223674 -0.809291723822896 41.0025094223674 -0.856096210598726 40.9651942072963 -0.856096210598726 A.ES.SDGC.BU.44087.zip http://www.catastro.minhap.es/INSPIRE/Buildings/44/44087-COSA</t>
  </si>
  <si>
    <t>http://www.catastro.minhap.es/INSPIRE/Buildings/44/44087-COSA/A.ES.SDGC.BU.44087.zip Copyright (c) 2012", ES.SDGC; all rights reserved 2017-09-06T00:00:00Z 40.7733414097873 -1.1438800688749 40.7733414097873 -1.08365279394537 40.8369480295858 -1.08365279394537 40.8369480295858 -1.1438800688749 40.7733414097873 -1.1438800688749 A.ES.SDGC.BU.44088.zip http://www.catastro.minhap.es/INSPIRE/Buildings/44/44088-CRETAS</t>
  </si>
  <si>
    <t>http://www.catastro.minhap.es/INSPIRE/Buildings/44/44088-CRETAS/A.ES.SDGC.BU.44088.zip Copyright (c) 2012", ES.SDGC; all rights reserved 2017-09-06T00:00:00Z 40.8713274071752 0.119006792163274 40.8713274071752 0.251798196823877 40.9849083008193 0.251798196823877 40.9849083008193 0.119006792163274 40.8713274071752 0.119006792163274  A.ES.SDGC.BU.44089.zip http://www.catastro.minhap.es/INSPIRE/Buildings/44/44089-CRIVILLEN</t>
  </si>
  <si>
    <t>http://www.catastro.minhap.es/INSPIRE/Buildings/44/44089-CRIVILLEN/A.ES.SDGC.BU.44089.zip Copyright (c) 2012", ES.SDGC; all rights reserved 2017-09-06T00:00:00Z 40.8752444819875 -0.602108066981444 40.8752444819875 -0.532989138809697 40.9244418157647 -0.532989138809697 40.9244418157647 -0.602108066981444 40.8752444819875 -0.602108066981444  A.ES.SDGC.BU.44091.zip http://www.catastro.minhap.es/INSPIRE/Buildings/44/44091-CUBLA</t>
  </si>
  <si>
    <t>http://www.catastro.minhap.es/INSPIRE/Buildings/44/44091-CUBLA/A.ES.SDGC.BU.44091.zip Copyright (c) 2012", ES.SDGC; all rights reserved 2017-09-06T00:00:00Z 40.2060219237605 -1.11585266187866 40.2060219237605 -1.07394259552749 40.2419463800547 -1.07394259552749 40.2419463800547 -1.11585266187866 40.2060219237605 -1.11585266187866  A.ES.SDGC.BU.44092.zip http://www.catastro.minhap.es/INSPIRE/Buildings/44/44092-CUCALON</t>
  </si>
  <si>
    <t>http://www.catastro.minhap.es/INSPIRE/Buildings/44/44092-CUCALON/A.ES.SDGC.BU.44092.zip Copyright (c) 2012", ES.SDGC; all rights reserved 2017-09-06T00:00:00Z 41.0620536481668 -1.23304417194442 41.0620536481668 -1.16136180757731 41.0892276915226 -1.16136180757731 41.0892276915226 -1.23304417194442 41.0620536481668 -1.23304417194442  A.ES.SDGC.BU.44095.zip http://www.catastro.minhap.es/INSPIRE/Buildings/44/44095-CUEVAS DE ALMUDEN</t>
  </si>
  <si>
    <t>http://www.catastro.minhap.es/INSPIRE/Buildings/44/44095-CUEVAS DE ALMUDEN/A.ES.SDGC.BU.44095.zip Copyright (c) 2012", ES.SDGC; all rights reserved 2017-09-06T00:00:00Z40.6857823027264 -0.857480479005628 40.6857823027264 -0.802032000346196 40.7657360177204 -0.802032000346196 40.7657360177204 -0.857480479005628 40.6857823027264 -0.857480479005628 A.ES.SDGC.BU.44098.zip http://www.catastro.minhap.es/INSPIRE/Buildings/44/44098-CUEVAS LABRADAS</t>
  </si>
  <si>
    <t>http://www.catastro.minhap.es/INSPIRE/Buildings/44/44098-CUEVAS LABRADAS/A.ES.SDGC.BU.44098.zip Copyright (c) 2012", ES.SDGC; all rights reserved 2017-09-06T00:00:00Z 40.4379909292077 -1.05963298014854 40.4379909292077 -0.989341400760997 40.4690482658607 -0.989341400760997 40.4690482658607 -1.05963298014854 40.4379909292077 -1.05963298014854  A.ES.SDGC.BU.44101.zip http://www.catastro.minhap.es/INSPIRE/Buildings/44/44101-EJULVE</t>
  </si>
  <si>
    <t>http://www.catastro.minhap.es/INSPIRE/Buildings/44/44101-EJULVE/A.ES.SDGC.BU.44101.zip Copyright (c) 2012", ES.SDGC; all rights reserved 2017-09-06T00:00:00Z 40.7571534721175 -0.606338138342477 40.7571534721175 -0.54958951348706 40.7876438238954 -0.54958951348706 40.7876438238954 -0.606338138342477 40.7571534721175 -0.606338138342477  A.ES.SDGC.BU.44070.zip http://www.catastro.minhap.es/INSPIRE/Buildings/44/44070-EL CASTELLAR</t>
  </si>
  <si>
    <t>http://www.catastro.minhap.es/INSPIRE/Buildings/44/44070-EL CASTELLAR/A.ES.SDGC.BU.44070.zip Copyright (c) 2012", ES.SDGC; all rights reserved 2017-09-06T00:00:00Z 40.3486594084299 -0.877464720048812 40.3486594084299 -0.776374308434245 40.3924408348507 -0.776374308434245 40.3924408348507 -0.877464720048812 40.3486594084299 -0.877464720048812  A.ES.SDGC.BU.44094.zip http://www.catastro.minhap.es/INSPIRE/Buildings/44/44094-EL CUERVO</t>
  </si>
  <si>
    <t>http://www.catastro.minhap.es/INSPIRE/Buildings/44/44094-EL CUERVO/A.ES.SDGC.BU.44094.zip Copyright (c) 2012", ES.SDGC; all rights reserved 2017-09-06T00:00:00Z 40.144298189373 -1.38084019073774 40.144298189373 -1.32095600284166 40.1580729622597 -1.32095600284166 40.1580729622597 -1.38084019073774 40.144298189373 -1.38084019073774 A.ES.SDGC.BU.44196.zip http://www.catastro.minhap.es/INSPIRE/Buildings/44/44196-EL POBO</t>
  </si>
  <si>
    <t>http://www.catastro.minhap.es/INSPIRE/Buildings/44/44196-EL POBO/A.ES.SDGC.BU.44196.zip Copyright (c) 2012", ES.SDGC; all rights reserved 2017-09-06T00:00:00Z 40.4747519435373 -0.897221041193543 40.4747519435373 -0.810442747115366 40.5292459547683 -0.810442747115366 40.5292459547683 -0.897221041193543 40.4747519435373 -0.897221041193543  A.ES.SDGC.BU.44263.zip http://www.catastro.minhap.es/INSPIRE/Buildings/44/44263-EL VALLECILLO</t>
  </si>
  <si>
    <t>http://www.catastro.minhap.es/INSPIRE/Buildings/44/44263-EL VALLECILLO/A.ES.SDGC.BU.44263.zip Copyright (c) 2012", ES.SDGC; all rights reserved 2017-09-06T00:00:00Z 40.214274937223 -1.59118596941318 40.214274937223 -1.54835620559948 40.2610742469015 -1.54835620559948 40.2610742469015 -1.59118596941318 40.214274937223 -1.59118596941318  A.ES.SDGC.BU.44102.zip http://www.catastro.minhap.es/INSPIRE/Buildings/44/44102-ESCORIHUELA</t>
  </si>
  <si>
    <t>http://www.catastro.minhap.es/INSPIRE/Buildings/44/44102-ESCORIHUELA/A.ES.SDGC.BU.44102.zip Copyright (c) 2012", ES.SDGC; all rights reserved 2017-09-06T00:00:00Z 40.5184204793228 -0.994875180937137 40.5184204793228 -0.951604132911611 40.5519258939722 -0.951604132911611 40.5519258939722 -0.994875180937137 40.5184204793228 -0.994875180937137  A.ES.SDGC.BU.44104.zip http://www.catastro.minhap.es/INSPIRE/Buildings/44/44104-ESCUCHA</t>
  </si>
  <si>
    <t>http://www.catastro.minhap.es/INSPIRE/Buildings/44/44104-ESCUCHA/A.ES.SDGC.BU.44104.zip Copyright (c) 2012", ES.SDGC; all rights reserved 2017-09-06T00:00:00Z 40.7536768216028 -0.90990937979562 40.7536768216028 -0.78945606931269 40.8088413655593 -0.78945606931269 40.8088413655593 -0.90990937979562 40.7536768216028 -0.90990937979562  A.ES.SDGC.BU.44105.zip http://www.catastro.minhap.es/INSPIRE/Buildings/44/44105-ESTERCUEL</t>
  </si>
  <si>
    <t>http://www.catastro.minhap.es/INSPIRE/Buildings/44/44105-ESTERCUEL/A.ES.SDGC.BU.44105.zip Copyright (c) 2012", ES.SDGC; all rights reserved 2017-09-06T00:00:00Z 40.8316020821411 -0.652168784633079 40.8316020821411 -0.607116864588986 40.8892332155646 -0.607116864588986 40.8892332155646 -0.652168784633079 40.8316020821411 -0.652168784633079  A.ES.SDGC.BU.44106.zip http://www.catastro.minhap.es/INSPIRE/Buildings/44/44106-FERRERUELA DE HUERVA</t>
  </si>
  <si>
    <t>http://www.catastro.minhap.es/INSPIRE/Buildings/44/44106-FERRERUELA DE HUERVA/A.ES.SDGC.BU.44106.zip Copyright (c) 2012", ES.SDGC; all rights reserved 2017-09-06T00:00:00Z41.0356253715119 -1.27698751376668 41.0356253715119 -1.22859786969513 41.0659103224521 -1.22859786969513 41.0659103224521 -1.27698751376668 41.0356253715119 -1.27698751376668 A.ES.SDGC.BU.44107.zip http://www.catastro.minhap.es/INSPIRE/Buildings/44/44107-FONFRIA</t>
  </si>
  <si>
    <t>http://www.catastro.minhap.es/INSPIRE/Buildings/44/44107-FONFRIA/A.ES.SDGC.BU.44107.zip Copyright (c) 2012", ES.SDGC; all rights reserved 2017-09-06T00:00:00Z 40.9930424803619 -1.08953887192973 40.9930424803619 -1.06959322168499 41.0112614378955 -1.06959322168499 41.0112614378955 -1.08953887192973 40.9930424803619 -1.08953887192973  A.ES.SDGC.BU.44108.zip http://www.catastro.minhap.es/INSPIRE/Buildings/44/44108-FORMICHE ALTO</t>
  </si>
  <si>
    <t>http://www.catastro.minhap.es/INSPIRE/Buildings/44/44108-FORMICHE ALTO/A.ES.SDGC.BU.44108.zip Copyright (c) 2012", ES.SDGC; all rights reserved 2017-09-06T00:00:00Z 40.2659195654278 -0.941178881895598 40.2659195654278 -0.852830974240629 40.3639272711117 -0.852830974240629 40.3639272711117 -0.941178881895598 40.2659195654278 -0.941178881895598  A.ES.SDGC.BU.44110.zip http://www.catastro.minhap.es/INSPIRE/Buildings/44/44110-FORNOLES</t>
  </si>
  <si>
    <t>http://www.catastro.minhap.es/INSPIRE/Buildings/44/44110-FORNOLES/A.ES.SDGC.BU.44110.zip Copyright (c) 2012", ES.SDGC; all rights reserved 2017-09-06T00:00:00Z 40.8753568074755 -0.0291297489031404 40.8753568074755 0.0165109691187593 40.9121145196664 0.0165109691187593 40.9121145196664 -0.0291297489031404 40.8753568074755 -0.0291297489031404  A.ES.SDGC.BU.44111.zip http://www.catastro.minhap.es/INSPIRE/Buildings/44/44111-FORTANETE</t>
  </si>
  <si>
    <t>http://www.catastro.minhap.es/INSPIRE/Buildings/44/44111-FORTANETE/A.ES.SDGC.BU.44111.zip Copyright (c) 2012", ES.SDGC; all rights reserved 2017-09-06T00:00:00Z 40.4279011832614 -0.614972746528334 40.4279011832614 -0.465155133676798 40.5684711286567 -0.465155133676798 40.5684711286567 -0.614972746528334 40.4279011832614 -0.614972746528334  A.ES.SDGC.BU.44112.zip http://www.catastro.minhap.es/INSPIRE/Buildings/44/44112-FOZ CALANDA</t>
  </si>
  <si>
    <t>http://www.catastro.minhap.es/INSPIRE/Buildings/44/44112-FOZ CALANDA/A.ES.SDGC.BU.44112.zip Copyright (c) 2012", ES.SDGC; all rights reserved 2017-09-06T00:00:00Z 40.8931857419351 -0.322326121231732 40.8931857419351 -0.218202151154183 40.9442769238492 -0.218202151154183 40.9442769238492 -0.322326121231732 40.8931857419351 -0.322326121231732  A.ES.SDGC.BU.44114.zip http://www.catastro.minhap.es/INSPIRE/Buildings/44/44114-FRIAS DE ALBARRACIN</t>
  </si>
  <si>
    <t>http://www.catastro.minhap.es/INSPIRE/Buildings/44/44114-FRIAS DE ALBARRACIN/A.ES.SDGC.BU.44114.zip Copyright (c) 2012", ES.SDGC; all rights reserved 2017-09-06T00:00:00Z40.2953453846447 -1.65242098706124 40.2953453846447 -1.58198770516358 40.3786602368904 -1.58198770516358 40.3786602368904 -1.65242098706124 40.2953453846447 -1.65242098706124 A.ES.SDGC.BU.44115.zip http://www.catastro.minhap.es/INSPIRE/Buildings/44/44115-FUENFERRADA</t>
  </si>
  <si>
    <t>http://www.catastro.minhap.es/INSPIRE/Buildings/44/44115-FUENFERRADA/A.ES.SDGC.BU.44115.zip Copyright (c) 2012", ES.SDGC; all rights reserved 2017-09-06T00:00:00Z 40.8482448656356 -1.03664063511524 40.8482448656356 -0.980414184301991 40.8818402815687 -0.980414184301991 40.8818402815687 -1.03664063511524 40.8482448656356 -1.03664063511524  A.ES.SDGC.BU.44116.zip http://www.catastro.minhap.es/INSPIRE/Buildings/44/44116-FUENTES CALIENTES</t>
  </si>
  <si>
    <t>http://www.catastro.minhap.es/INSPIRE/Buildings/44/44116-FUENTES CALIENTES/A.ES.SDGC.BU.44116.zip Copyright (c) 2012", ES.SDGC; all rights reserved 2017-09-06T00:00:00Z 40.668323150132 -1.01288928293417 40.668323150132 -0.947910792488284 40.7057472256112 -0.947910792488284 40.7057472256112 -1.01288928293417 40.668323150132 -1.01288928293417  A.ES.SDGC.BU.44117.zip http://www.catastro.minhap.es/INSPIRE/Buildings/44/44117-FUENTES CLARAS</t>
  </si>
  <si>
    <t>http://www.catastro.minhap.es/INSPIRE/Buildings/44/44117-FUENTES CLARAS/A.ES.SDGC.BU.44117.zip Copyright (c) 2012", ES.SDGC; all rights reserved 2017-09-06T00:00:00Z 40.8414475200828 -1.39202846000407 40.8414475200828 -1.26294628625937 40.8946667188335 -1.26294628625937 40.8946667188335 -1.39202846000407 40.8414475200828 -1.39202846000407  A.ES.SDGC.BU.44118.zip http://www.catastro.minhap.es/INSPIRE/Buildings/44/44118-FUENTES DE RUBIELOS</t>
  </si>
  <si>
    <t>http://www.catastro.minhap.es/INSPIRE/Buildings/44/44118-FUENTES DE RUBIELOS/A.ES.SDGC.BU.44118.zip Copyright (c) 2012", ES.SDGC; all rights reserved 2017-09-06T00:00:00Z40.1331547882184 -0.650933143735281 40.1331547882184 -0.57167238974339 40.1963198058207 -0.57167238974339 40.1963198058207 -0.650933143735281 40.1331547882184 -0.650933143735281 A.ES.SDGC.BU.44119.zip http://www.catastro.minhap.es/INSPIRE/Buildings/44/44119-FUENTESPALDA</t>
  </si>
  <si>
    <t>http://www.catastro.minhap.es/INSPIRE/Buildings/44/44119-FUENTESPALDA/A.ES.SDGC.BU.44119.zip Copyright (c) 2012", ES.SDGC; all rights reserved 2017-09-06T00:00:00Z 40.79533590775 0.0357328263881519 40.79533590775 0.121523517046255 40.8596425902362 0.121523517046255 40.8596425902362 0.0357328263881519 40.79533590775 0.0357328263881519  A.ES.SDGC.BU.44120.zip http://www.catastro.minhap.es/INSPIRE/Buildings/44/44120-GALVE</t>
  </si>
  <si>
    <t>http://www.catastro.minhap.es/INSPIRE/Buildings/44/44120-GALVE/A.ES.SDGC.BU.44120.zip Copyright (c) 2012", ES.SDGC; all rights reserved 2017-09-06T00:00:00Z 40.5994722786044 -0.903841167359013 40.5994722786044 -0.831097219326499 40.6870576564275 -0.831097219326499 40.6870576564275 -0.903841167359013 40.5994722786044 -0.903841167359013  A.ES.SDGC.BU.44121.zip http://www.catastro.minhap.es/INSPIRE/Buildings/44/44121-GARGALLO</t>
  </si>
  <si>
    <t>http://www.catastro.minhap.es/INSPIRE/Buildings/44/44121-GARGALLO/A.ES.SDGC.BU.44121.zip Copyright (c) 2012", ES.SDGC; all rights reserved 2017-09-06T00:00:00Z 40.8155358387753 -0.607710615087274 40.8155358387753 -0.550313465406348 40.8538685054445 -0.550313465406348 40.8538685054445 -0.607710615087274 40.8155358387753 -0.607710615087274  A.ES.SDGC.BU.44122.zip http://www.catastro.minhap.es/INSPIRE/Buildings/44/44122-GEA DE ALBARRACIN</t>
  </si>
  <si>
    <t>http://www.catastro.minhap.es/INSPIRE/Buildings/44/44122-GEA DE ALBARRACIN/A.ES.SDGC.BU.44122.zip Copyright (c) 2012", ES.SDGC; all rights reserved 2017-09-06T00:00:00Z40.3813348371244 -1.37231833924337 40.3813348371244 -1.28721496947457 40.4155512767957 -1.28721496947457 40.4155512767957 -1.37231833924337 40.3813348371244 -1.37231833924337 A.ES.SDGC.BU.44125.zip http://www.catastro.minhap.es/INSPIRE/Buildings/44/44125-GRIEGOS</t>
  </si>
  <si>
    <t>http://www.catastro.minhap.es/INSPIRE/Buildings/44/44125-GRIEGOS/A.ES.SDGC.BU.44125.zip Copyright (c) 2012", ES.SDGC; all rights reserved 2017-09-06T00:00:00Z 40.4235554839454 -1.72737235222083 40.4235554839454 -1.70611804261617 40.4583834034631 -1.70611804261617 40.4583834034631 -1.72737235222083 40.4235554839454 -1.72737235222083  A.ES.SDGC.BU.44126.zip http://www.catastro.minhap.es/INSPIRE/Buildings/44/44126-GUADALAVIAR</t>
  </si>
  <si>
    <t>http://www.catastro.minhap.es/INSPIRE/Buildings/44/44126-GUADALAVIAR/A.ES.SDGC.BU.44126.zip Copyright (c) 2012", ES.SDGC; all rights reserved 2017-09-06T00:00:00Z 40.3814454827346 -1.786953722891 40.3814454827346 -1.69877325379632 40.4072678801017 -1.69877325379632 40.4072678801017 -1.786953722891 40.3814454827346 -1.786953722891 A.ES.SDGC.BU.44127.zip http://www.catastro.minhap.es/INSPIRE/Buildings/44/44127-GUDAR</t>
  </si>
  <si>
    <t>http://www.catastro.minhap.es/INSPIRE/Buildings/44/44127-GUDAR/A.ES.SDGC.BU.44127.zip Copyright (c) 2012", ES.SDGC; all rights reserved 2017-09-06T00:00:00Z 40.3956080002386 -0.742292712244888 40.3956080002386 -0.633880400057023 40.4676421052834 -0.633880400057023 40.4676421052834 -0.742292712244888 40.3956080002386 -0.742292712244888  A.ES.SDGC.BU.44128.zip http://www.catastro.minhap.es/INSPIRE/Buildings/44/44128-HIJAR</t>
  </si>
  <si>
    <t>http://www.catastro.minhap.es/INSPIRE/Buildings/44/44128-HIJAR/A.ES.SDGC.BU.44128.zip Copyright (c) 2012", ES.SDGC; all rights reserved 2017-09-06T00:00:00Z 41.0569609831261 -0.668404769897538 41.0569609831261 -0.317763011396244 41.2430371998561 -0.317763011396244 41.2430371998561 -0.668404769897538 41.0569609831261 -0.668404769897538  A.ES.SDGC.BU.44129.zip http://www.catastro.minhap.es/INSPIRE/Buildings/44/44129-HINOJOSA DE JARQUE</t>
  </si>
  <si>
    <t>http://www.catastro.minhap.es/INSPIRE/Buildings/44/44129-HINOJOSA DE JARQUE/A.ES.SDGC.BU.44129.zip Copyright (c) 2012", ES.SDGC; all rights reserved 2017-09-06T00:00:00Z40.6567120890654 -0.808764224991004 40.6567120890654 -0.723240487682674 40.7018647104939 -0.723240487682674 40.7018647104939 -0.808764224991004 40.6567120890654 -0.808764224991004 A.ES.SDGC.BU.44131.zip http://www.catastro.minhap.es/INSPIRE/Buildings/44/44131-HUESA DEL COMUN</t>
  </si>
  <si>
    <t>http://www.catastro.minhap.es/INSPIRE/Buildings/44/44131-HUESA DEL COMUN/A.ES.SDGC.BU.44131.zip Copyright (c) 2012", ES.SDGC; all rights reserved 2017-09-06T00:00:00Z 40.9849927299445 -1.04691171256199 40.9849927299445 -0.874377217461442 41.0588295916965 -0.874377217461442 41.0588295916965 -1.04691171256199 40.9849927299445 -1.04691171256199  A.ES.SDGC.BU.44133.zip http://www.catastro.minhap.es/INSPIRE/Buildings/44/44133-JABALOYAS</t>
  </si>
  <si>
    <t>http://www.catastro.minhap.es/INSPIRE/Buildings/44/44133-JABALOYAS/A.ES.SDGC.BU.44133.zip Copyright (c) 2012", ES.SDGC; all rights reserved 2017-09-06T00:00:00Z 40.2111156725575 -1.48543617320591 40.2111156725575 -1.37674887759464 40.2609281063306 -1.37674887759464 40.2609281063306 -1.48543617320591 40.2111156725575 -1.48543617320591  A.ES.SDGC.BU.44134.zip http://www.catastro.minhap.es/INSPIRE/Buildings/44/44134-JARQUE DE LA VAL</t>
  </si>
  <si>
    <t>http://www.catastro.minhap.es/INSPIRE/Buildings/44/44134-JARQUE DE LA VAL/A.ES.SDGC.BU.44134.zip Copyright (c) 2012", ES.SDGC; all rights reserved 2017-09-06T00:00:00Z 40.6672707320151 -0.838620120237771 40.6672707320151 -0.759445042030807 40.7281064891817 -0.759445042030807 40.7281064891817 -0.838620120237771 40.6672707320151 -0.838620120237771  A.ES.SDGC.BU.44135.zip http://www.catastro.minhap.es/INSPIRE/Buildings/44/44135-JATIEL</t>
  </si>
  <si>
    <t>http://www.catastro.minhap.es/INSPIRE/Buildings/44/44135-JATIEL/A.ES.SDGC.BU.44135.zip Copyright (c) 2012", ES.SDGC; all rights reserved 2017-09-06T00:00:00Z 41.2133199920883 -0.40942208017787 41.2133199920883 -0.37780196736549 41.2618353348669 -0.37780196736549 41.2618353348669 -0.40942208017787 41.2133199920883 -0.40942208017787  A.ES.SDGC.BU.44136.zip http://www.catastro.minhap.es/INSPIRE/Buildings/44/44136-JORCAS</t>
  </si>
  <si>
    <t>http://www.catastro.minhap.es/INSPIRE/Buildings/44/44136-JORCAS/A.ES.SDGC.BU.44136.zip Copyright (c) 2012", ES.SDGC; all rights reserved 2017-09-06T00:00:00Z 40.5191048191267 -0.782740550697496 40.5191048191267 -0.711996921216611 40.5718081686427 -0.711996921216611 40.5718081686427 -0.782740550697496 40.5191048191267 -0.782740550697496  A.ES.SDGC.BU.44137.zip http://www.catastro.minhap.es/INSPIRE/Buildings/44/44137-JOSA</t>
  </si>
  <si>
    <t>http://www.catastro.minhap.es/INSPIRE/Buildings/44/44137-JOSA/A.ES.SDGC.BU.44137.zip Copyright (c) 2012", ES.SDGC; all rights reserved 2017-09-06T00:00:00Z 40.9312061324863 -0.804019072629299 40.9312061324863 -0.754715684205037 40.9876036529969 -0.754715684205037 40.9876036529969 -0.804019072629299 40.9312061324863 -0.804019072629299  A.ES.SDGC.BU.44061.zip http://www.catastro.minhap.es/INSPIRE/Buildings/44/44061-LA CAÑADA DE VERICH</t>
  </si>
  <si>
    <t>http://www.catastro.minhap.es/INSPIRE/Buildings/44/44061-LA CAÑADA DE VERICH/A.ES.SDGC.BU.44061.zip Copyright (c) 2012", ES.SDGC; all rights reserved 2017-09-06T00:00:00Z40.8504564339295 -0.110901880735915 40.8504564339295 -0.0831793332641446 40.8738595512681 -0.0831793332641446 40.8738595512681 -0.110901880735915 40.8504564339295 -0.110901880735915  A.ES.SDGC.BU.44077.zip http://www.catastro.minhap.es/INSPIRE/Buildings/44/44077-LA CEROLLERA</t>
  </si>
  <si>
    <t>http://www.catastro.minhap.es/INSPIRE/Buildings/44/44077-LA CEROLLERA/A.ES.SDGC.BU.44077.zip Copyright (c) 2012", ES.SDGC; all rights reserved 2017-09-06T00:00:00Z 40.8005728902891 -0.126237765938021 40.8005728902891 -0.0284188863063699 40.8527573976973 -0.0284188863063699 40.8527573976973 -0.126237765938021 40.8005728902891 -0.126237765938021  A.ES.SDGC.BU.44081.zip http://www.catastro.minhap.es/INSPIRE/Buildings/44/44081-LA CODOÑERA</t>
  </si>
  <si>
    <t>http://www.catastro.minhap.es/INSPIRE/Buildings/44/44081-LA CODOÑERA/A.ES.SDGC.BU.44081.zip Copyright (c) 2012", ES.SDGC; all rights reserved 2017-09-06T00:00:00Z 40.9069795131726 -0.0972133556952902 40.9069795131726 -0.0244158886229073 40.9465085253974 -0.0244158886229073 40.9465085253974 -0.0972133556952902 40.9069795131726 -0.0972133556952902  A.ES.SDGC.BU.44090.zip http://www.catastro.minhap.es/INSPIRE/Buildings/44/44090-LA CUBA</t>
  </si>
  <si>
    <t>http://www.catastro.minhap.es/INSPIRE/Buildings/44/44090-LA CUBA/A.ES.SDGC.BU.44090.zip Copyright (c) 2012", ES.SDGC; all rights reserved 2017-09-06T00:00:00Z 40.5736707431676 -0.30992781879133 40.5736707431676 -0.292325565623491 40.606629718085 -0.292325565623491 40.606629718085 -0.30992781879133 40.5736707431676 -0.30992781879133  A.ES.SDGC.BU.44113.zip http://www.catastro.minhap.es/INSPIRE/Buildings/44/44113-LA FRESNEDA</t>
  </si>
  <si>
    <t>http://www.catastro.minhap.es/INSPIRE/Buildings/44/44113-LA FRESNEDA/A.ES.SDGC.BU.44113.zip Copyright (c) 2012", ES.SDGC; all rights reserved 2017-09-06T00:00:00Z 40.9042801787454 0.0575779758893108 40.9042801787454 0.085142222715894 40.931299580968 0.085142222715894 40.931299580968 0.0575779758893108 40.9042801787454 0.0575779758893108  A.ES.SDGC.BU.44123.zip http://www.catastro.minhap.es/INSPIRE/Buildings/44/44123-LA GINEBROSA</t>
  </si>
  <si>
    <t>http://www.catastro.minhap.es/INSPIRE/Buildings/44/44123-LA GINEBROSA/A.ES.SDGC.BU.44123.zip Copyright (c) 2012", ES.SDGC; all rights reserved 2017-09-06T00:00:00Z 40.7911608293581 -0.297085657496243 40.7911608293581 -0.117395106660934 40.8890930269121 -0.117395106660934 40.8890930269121 -0.297085657496243 40.7911608293581 -0.297085657496243  A.ES.SDGC.BU.44130.zip http://www.catastro.minhap.es/INSPIRE/Buildings/44/44130-LA HOZ DE LA VIEJA</t>
  </si>
  <si>
    <t>http://www.catastro.minhap.es/INSPIRE/Buildings/44/44130-LA HOZ DE LA VIEJA/A.ES.SDGC.BU.44130.zip Copyright (c) 2012", ES.SDGC; all rights reserved 2017-09-06T00:00:00Z 40.892808099804 -0.885347734074121 40.892808099804 -0.801462749017333 40.9568078811966 -0.801462749017333 40.9568078811966 -0.885347734074121 40.892808099804 -0.885347734074121  A.ES.SDGC.BU.44132.zip http://www.catastro.minhap.es/INSPIRE/Buildings/44/44132-LA IGLESUELA DEL CID</t>
  </si>
  <si>
    <t>http://www.catastro.minhap.es/INSPIRE/Buildings/44/44132-LA IGLESUELA DEL CID/A.ES.SDGC.BU.44132.zip Copyright (c) 2012", ES.SDGC; all rights reserved 2017-09-06T00:00:00Z40.4496796627609 -0.364404152064281 40.4496796627609 -0.280578599832961 40.514869133145 -0.280578599832961 40.514869133145 -0.364404152064281 40.4496796627609 -0.364404152064281 A.ES.SDGC.BU.44153.zip http://www.catastro.minhap.es/INSPIRE/Buildings/44/44153-LA MATA DE LOS OLMOS</t>
  </si>
  <si>
    <t>http://www.catastro.minhap.es/INSPIRE/Buildings/44/44153-LA MATA DE LOS OLMOS/A.ES.SDGC.BU.44153.zip Copyright (c) 2012", ES.SDGC; all rights reserved 2017-09-06T00:00:00Z40.8470835201844 -0.550401969919052 40.8470835201844 -0.501236183822811 40.8739597049352 -0.501236183822811 40.8739597049352 -0.550401969919052 40.8470835201844 -0.550401969919052 A.ES.SDGC.BU.44198.zip http://www.catastro.minhap.es/INSPIRE/Buildings/44/44198-LA PORTELLADA</t>
  </si>
  <si>
    <t>http://www.catastro.minhap.es/INSPIRE/Buildings/44/44198-LA PORTELLADA/A.ES.SDGC.BU.44198.zip Copyright (c) 2012", ES.SDGC; all rights reserved 2017-09-06T00:00:00Z 40.8625747640261 0.0427327110218179 40.8625747640261 0.107579742128796 40.8986373587214 0.107579742128796 40.8986373587214 0.0427327110218179 40.8625747640261 0.0427327110218179  A.ES.SDGC.BU.44202.zip http://www.catastro.minhap.es/INSPIRE/Buildings/44/44202-LA PUEBLA DE HIJAR</t>
  </si>
  <si>
    <t>http://www.catastro.minhap.es/INSPIRE/Buildings/44/44202-LA PUEBLA DE HIJAR/A.ES.SDGC.BU.44202.zip Copyright (c) 2012", ES.SDGC; all rights reserved 2017-09-06T00:00:00Z41.1970016452078 -0.515122047672456 41.1970016452078 -0.400226869793961 41.2982411284229 -0.400226869793961 41.2982411284229 -0.515122047672456 41.1970016452078 -0.515122047672456 A.ES.SDGC.BU.44203.zip http://www.catastro.minhap.es/INSPIRE/Buildings/44/44203-LA PUEBLA DE VALVERDE</t>
  </si>
  <si>
    <t>http://www.catastro.minhap.es/INSPIRE/Buildings/44/44203-LA PUEBLA DE VALVERDE/A.ES.SDGC.BU.44203.zip Copyright (c) 2012", ES.SDGC; all rights reserved 2017-09-06T00:00:00Z40.1376269242874 -0.996423991098774 40.1376269242874 -0.826901448608784 40.2917395562117 -0.826901448608784 40.2917395562117 -0.996423991098774 40.1376269242874 -0.996423991098774 A.ES.SDGC.BU.44282.zip http://www.catastro.minhap.es/INSPIRE/Buildings/44/44282-LA ZOMA</t>
  </si>
  <si>
    <t>http://www.catastro.minhap.es/INSPIRE/Buildings/44/44282-LA ZOMA/A.ES.SDGC.BU.44282.zip Copyright (c) 2012", ES.SDGC; all rights reserved 2017-09-06T00:00:00Z 40.7790348704287 -0.641315884723704 40.7790348704287 -0.616660323555123 40.7866311121037 -0.616660323555123 40.7866311121037 -0.641315884723704 40.7790348704287 -0.641315884723704  A.ES.SDGC.BU.44139.zip http://www.catastro.minhap.es/INSPIRE/Buildings/44/44139-LAGUERUELA</t>
  </si>
  <si>
    <t>http://www.catastro.minhap.es/INSPIRE/Buildings/44/44139-LAGUERUELA/A.ES.SDGC.BU.44139.zip Copyright (c) 2012", ES.SDGC; all rights reserved 2017-09-06T00:00:00Z 41.0228056712765 -1.19889705486196 41.0228056712765 -1.17928986723259 41.0547292092965 -1.17928986723259 41.0547292092965 -1.19889705486196 41.0228056712765 -1.19889705486196  A.ES.SDGC.BU.44140.zip http://www.catastro.minhap.es/INSPIRE/Buildings/44/44140-LANZUELA</t>
  </si>
  <si>
    <t>http://www.catastro.minhap.es/INSPIRE/Buildings/44/44140-LANZUELA/A.ES.SDGC.BU.44140.zip Copyright (c) 2012", ES.SDGC; all rights reserved 2017-09-06T00:00:00Z 41.0949506451189 -1.22063070461026 41.0949506451189 -1.17794028488055 41.125453274404 -1.17794028488055 41.125453274404 -1.22063070461026 41.0949506451189 -1.22063070461026  A.ES.SDGC.BU.44187.zip http://www.catastro.minhap.es/INSPIRE/Buildings/44/44187-LAS PARRAS DE CASTELLOTE</t>
  </si>
  <si>
    <t>http://www.catastro.minhap.es/INSPIRE/Buildings/44/44187-LAS PARRAS DE CASTELLOTE/A.ES.SDGC.BU.44187.zip Copyright (c) 2012", ES.SDGC; all rights reserved 2017-09-06T00:00:00Z40.7290969305617 -0.282789846577699 40.7290969305617 -0.205275057535047 40.7950973252984 -0.205275057535047 40.7950973252984 -0.282789846577699 40.7290969305617 -0.282789846577699 A.ES.SDGC.BU.44142.zip http://www.catastro.minhap.es/INSPIRE/Buildings/44/44142-LIBROS</t>
  </si>
  <si>
    <t>http://www.catastro.minhap.es/INSPIRE/Buildings/44/44142-LIBROS/A.ES.SDGC.BU.44142.zip Copyright (c) 2012", ES.SDGC; all rights reserved 2017-09-06T00:00:00Z 40.1529123354383 -1.2356753853199 40.1529123354383 -1.23121911962011 40.1646583395875 -1.23121911962011 40.1646583395875 -1.2356753853199 40.1529123354383 -1.2356753853199 A.ES.SDGC.BU.44143.zip http://www.catastro.minhap.es/INSPIRE/Buildings/44/44143-LIDON</t>
  </si>
  <si>
    <t>http://www.catastro.minhap.es/INSPIRE/Buildings/44/44143-LIDON/A.ES.SDGC.BU.44143.zip Copyright (c) 2012", ES.SDGC; all rights reserved 2017-09-06T00:00:00Z 40.6977022870494 -1.14064876544701 40.6977022870494 -1.05974484782213 40.7545470935152 -1.05974484782213 40.7545470935152 -1.14064876544701 40.6977022870494 -1.14064876544701  A.ES.SDGC.BU.44144.zip http://www.catastro.minhap.es/INSPIRE/Buildings/44/44144-LINARES DE MORA</t>
  </si>
  <si>
    <t>http://www.catastro.minhap.es/INSPIRE/Buildings/44/44144-LINARES DE MORA/A.ES.SDGC.BU.44144.zip Copyright (c) 2012", ES.SDGC; all rights reserved 2017-09-06T00:00:00Z 40.2357285854681 -0.635881603710923 40.2357285854681 -0.49507877654748 40.3777772992842 -0.49507877654748 40.3777772992842 -0.635881603710923 40.2357285854681 -0.635881603710923  A.ES.SDGC.BU.44148.zip http://www.catastro.minhap.es/INSPIRE/Buildings/44/44148-LLEDO</t>
  </si>
  <si>
    <t>http://www.catastro.minhap.es/INSPIRE/Buildings/44/44148-LLEDO/A.ES.SDGC.BU.44148.zip Copyright (c) 2012", ES.SDGC; all rights reserved 2017-09-06T00:00:00Z 40.9256986596443 0.253602740804383 40.9256986596443 0.291239934450418 40.9730756772374 0.291239934450418 40.9730756772374 0.253602740804383 40.9256986596443 0.253602740804383  A.ES.SDGC.BU.44182.zip http://www.catastro.minhap.es/INSPIRE/Buildings/44/44182-LOS OLMOS</t>
  </si>
  <si>
    <t>http://www.catastro.minhap.es/INSPIRE/Buildings/44/44182-LOS OLMOS/A.ES.SDGC.BU.44182.zip Copyright (c) 2012", ES.SDGC; all rights reserved 2017-09-06T00:00:00Z 40.8612737897061 -0.507967587338607 40.8612737897061 -0.442140097267181 40.9140062129867 -0.442140097267181 40.9140062129867 -0.507967587338607 40.8612737897061 -0.507967587338607  A.ES.SDGC.BU.44145.zip http://www.catastro.minhap.es/INSPIRE/Buildings/44/44145-LOSCOS</t>
  </si>
  <si>
    <t>http://www.catastro.minhap.es/INSPIRE/Buildings/44/44145-LOSCOS/A.ES.SDGC.BU.44145.zip Copyright (c) 2012", ES.SDGC; all rights reserved 2017-09-06T00:00:00Z 41.0300887796605 -1.12247938654825 41.0300887796605 -1.02960125735249 41.1031001326664 -1.02960125735249 41.1031001326664 -1.12247938654825 41.0300887796605 -1.12247938654825  A.ES.SDGC.BU.44149.zip http://www.catastro.minhap.es/INSPIRE/Buildings/44/44149-MAICAS</t>
  </si>
  <si>
    <t>http://www.catastro.minhap.es/INSPIRE/Buildings/44/44149-MAICAS/A.ES.SDGC.BU.44149.zip Copyright (c) 2012", ES.SDGC; all rights reserved 2017-09-06T00:00:00Z 40.9508628878712 -0.91671340811847 40.9508628878712 -0.861506067898153 40.9801291256928 -0.861506067898153 40.9801291256928 -0.91671340811847 40.9508628878712 -0.91671340811847  A.ES.SDGC.BU.44150.zip http://www.catastro.minhap.es/INSPIRE/Buildings/44/44150-MANZANERA</t>
  </si>
  <si>
    <t>http://www.catastro.minhap.es/INSPIRE/Buildings/44/44150-MANZANERA/A.ES.SDGC.BU.44150.zip Copyright (c) 2012", ES.SDGC; all rights reserved 2017-09-06T00:00:00Z 39.9801668164228 -0.961548663295817 39.9801668164228 -0.779318665908303 40.0966823878936 -0.779318665908303 40.0966823878936 -0.961548663295817 39.9801668164228 -0.961548663295817  A.ES.SDGC.BU.44151.zip http://www.catastro.minhap.es/INSPIRE/Buildings/44/44151-MARTIN DEL RIO</t>
  </si>
  <si>
    <t>http://www.catastro.minhap.es/INSPIRE/Buildings/44/44151-MARTIN DEL RIO/A.ES.SDGC.BU.44151.zip Copyright (c) 2012", ES.SDGC; all rights reserved 2017-09-06T00:00:00Z 40.8222811996627 -0.968041996974778 40.8222811996627 -0.844238033238447 40.8515062801637 -0.844238033238447 40.8515062801637 -0.968041996974778 40.8222811996627 -0.968041996974778  A.ES.SDGC.BU.44152.zip http://www.catastro.minhap.es/INSPIRE/Buildings/44/44152-MAS DE LAS MATAS</t>
  </si>
  <si>
    <t>http://www.catastro.minhap.es/INSPIRE/Buildings/44/44152-MAS DE LAS MATAS/A.ES.SDGC.BU.44152.zip Copyright (c) 2012", ES.SDGC; all rights reserved 2017-09-06T00:00:00Z 40.8188090499318 -0.296245335517672 40.8188090499318 -0.222408670053636 40.8771633424628 -0.222408670053636 40.8771633424628 -0.296245335517672 40.8188090499318 -0.296245335517672  A.ES.SDGC.BU.44154.zip http://www.catastro.minhap.es/INSPIRE/Buildings/44/44154-MAZALEON</t>
  </si>
  <si>
    <t>http://www.catastro.minhap.es/INSPIRE/Buildings/44/44154-MAZALEON/A.ES.SDGC.BU.44154.zip Copyright (c) 2012", ES.SDGC; all rights reserved 2017-09-06T00:00:00Z 40.9769746276186 0.0243934345070726 40.9769746276186 0.143757546943289 41.0773491956612 0.143757546943289 41.0773491956612 0.0243934345070726 40.9769746276186 0.0243934345070726  A.ES.SDGC.BU.44155.zip http://www.catastro.minhap.es/INSPIRE/Buildings/44/44155-MEZQUITA DE JARQUE</t>
  </si>
  <si>
    <t>http://www.catastro.minhap.es/INSPIRE/Buildings/44/44155-MEZQUITA DE JARQUE/A.ES.SDGC.BU.44155.zip Copyright (c) 2012", ES.SDGC; all rights reserved 2017-09-06T00:00:00Z40.7046760334901 -0.916943806358526 40.7046760334901 -0.846508482038498 40.7473321233463 -0.846508482038498 40.7473321233463 -0.916943806358526 40.7046760334901 -0.916943806358526 A.ES.SDGC.BU.44157.zip http://www.catastro.minhap.es/INSPIRE/Buildings/44/44157-MIRAMBEL</t>
  </si>
  <si>
    <t>http://www.catastro.minhap.es/INSPIRE/Buildings/44/44157-MIRAMBEL/A.ES.SDGC.BU.44157.zip Copyright (c) 2012", ES.SDGC; all rights reserved 2017-09-06T00:00:00Z 40.5450347212333 -0.409997542911421 40.5450347212333 -0.302073009211577 40.6056054779551 -0.302073009211577 40.6056054779551 -0.409997542911421 40.5450347212333 -0.409997542911421  A.ES.SDGC.BU.44158.zip http://www.catastro.minhap.es/INSPIRE/Buildings/44/44158-MIRAVETE DE LA SIERRA</t>
  </si>
  <si>
    <t>http://www.catastro.minhap.es/INSPIRE/Buildings/44/44158-MIRAVETE DE LA SIERRA/A.ES.SDGC.BU.44158.zip Copyright (c) 2012", ES.SDGC; all rights reserved 2017-09-06T00:00:00Z40.5390211110056 -0.733500426996821 40.5390211110056 -0.667245728362919 40.5966242518227 -0.667245728362919 40.5966242518227 -0.733500426996821 40.5390211110056 -0.733500426996821 A.ES.SDGC.BU.44159.zip http://www.catastro.minhap.es/INSPIRE/Buildings/44/44159-MOLINOS</t>
  </si>
  <si>
    <t>http://www.catastro.minhap.es/INSPIRE/Buildings/44/44159-MOLINOS/A.ES.SDGC.BU.44159.zip Copyright (c) 2012", ES.SDGC; all rights reserved 2017-09-06T00:00:00Z 40.7638841264095 -0.53625675395142 40.7638841264095 -0.403654886674502 40.8500431313874 -0.403654886674502 40.8500431313874 -0.53625675395142 40.7638841264095 -0.53625675395142  A.ES.SDGC.BU.44160.zip http://www.catastro.minhap.es/INSPIRE/Buildings/44/44160-MONFORTE DE MOYUELA</t>
  </si>
  <si>
    <t>http://www.catastro.minhap.es/INSPIRE/Buildings/44/44160-MONFORTE DE MOYUELA/A.ES.SDGC.BU.44160.zip Copyright (c) 2012", ES.SDGC; all rights reserved 2017-09-06T00:00:00Z41.0475589485553 -1.02641534599485 41.0475589485553 -0.973594581601713 41.0784501056688 -0.973594581601713 41.0784501056688 -1.02641534599485 41.0475589485553 -1.02641534599485 A.ES.SDGC.BU.44161.zip http://www.catastro.minhap.es/INSPIRE/Buildings/44/44161-MONREAL DEL CAMPO</t>
  </si>
  <si>
    <t>http://www.catastro.minhap.es/INSPIRE/Buildings/44/44161-MONREAL DEL CAMPO/A.ES.SDGC.BU.44161.zip Copyright (c) 2012", ES.SDGC; all rights reserved 2017-09-06T00:00:00Z40.73632855987 -1.42664044462847 40.73632855987 -1.28928022642432 40.8174359135604 -1.28928022642432 40.8174359135604 -1.42664044462847 40.73632855987 -1.42664044462847  A.ES.SDGC.BU.44162.zip http://www.catastro.minhap.es/INSPIRE/Buildings/44/44162-MONROYO</t>
  </si>
  <si>
    <t>http://www.catastro.minhap.es/INSPIRE/Buildings/44/44162-MONROYO/A.ES.SDGC.BU.44162.zip Copyright (c) 2012", ES.SDGC; all rights reserved 2017-09-06T00:00:00Z 40.7488675726416 -0.086520766224446 40.7488675726416 0.0357178226186861 40.8283182180207 0.0357178226186861 40.8283182180207 -0.086520766224446 40.7488675726416 -0.086520766224446  A.ES.SDGC.BU.44163.zip http://www.catastro.minhap.es/INSPIRE/Buildings/44/44163-MONTALBAN</t>
  </si>
  <si>
    <t>http://www.catastro.minhap.es/INSPIRE/Buildings/44/44163-MONTALBAN/A.ES.SDGC.BU.44163.zip Copyright (c) 2012", ES.SDGC; all rights reserved 2017-09-06T00:00:00Z 40.7922099653302 -0.851968583363593 40.7922099653302 -0.743493371821864 40.892338626955 -0.743493371821864 40.892338626955 -0.851968583363593 40.7922099653302 -0.851968583363593  A.ES.SDGC.BU.44164.zip http://www.catastro.minhap.es/INSPIRE/Buildings/44/44164-MONTEAGUDO DEL CASTILLO</t>
  </si>
  <si>
    <t>http://www.catastro.minhap.es/INSPIRE/Buildings/44/44164-MONTEAGUDO DEL CASTILLO/A.ES.SDGC.BU.44164.zip Copyright (c) 2012", ES.SDGC; all rights reserved 2017-09-06T00:00:00Z40.4160469755611 -0.840787339842224 40.4160469755611 -0.741885344875307 40.495932877626 -0.741885344875307 40.495932877626 -0.840787339842224 40.4160469755611 -0.840787339842224 A.ES.SDGC.BU.44165.zip http://www.catastro.minhap.es/INSPIRE/Buildings/44/44165-MONTERDE DE ALBARRACIN</t>
  </si>
  <si>
    <t>http://www.catastro.minhap.es/INSPIRE/Buildings/44/44165-MONTERDE DE ALBARRACIN/A.ES.SDGC.BU.44165.zip Copyright (c) 2012", ES.SDGC; all rights reserved 2017-09-06T00:00:00Z40.4935189049616 -1.51705680110705 40.4935189049616 -1.43865433654341 40.5136389986948 -1.43865433654341 40.5136389986948 -1.51705680110705 40.4935189049616 -1.51705680110705 A.ES.SDGC.BU.44167.zip http://www.catastro.minhap.es/INSPIRE/Buildings/44/44167-MORA DE RUBIELOS</t>
  </si>
  <si>
    <t>http://www.catastro.minhap.es/INSPIRE/Buildings/44/44167-MORA DE RUBIELOS/A.ES.SDGC.BU.44167.zip Copyright (c) 2012", ES.SDGC; all rights reserved 2017-09-06T00:00:00Z40.1584368944267 -0.789800797589144 40.1584368944267 -0.681968349883066 40.3111270087072 -0.681968349883066 40.3111270087072 -0.789800797589144 40.1584368944267 -0.789800797589144 A.ES.SDGC.BU.44168.zip http://www.catastro.minhap.es/INSPIRE/Buildings/44/44168-MOSCARDON</t>
  </si>
  <si>
    <t>http://www.catastro.minhap.es/INSPIRE/Buildings/44/44168-MOSCARDON/A.ES.SDGC.BU.44168.zip Copyright (c) 2012", ES.SDGC; all rights reserved 2017-09-06T00:00:00Z 40.3186392757069 -1.54771108045115 40.3186392757069 -1.52505462186931 40.3424593459967 -1.52505462186931 40.3424593459967 -1.54771108045115 40.3186392757069 -1.54771108045115  A.ES.SDGC.BU.44169.zip http://www.catastro.minhap.es/INSPIRE/Buildings/44/44169-MOSQUERUELA</t>
  </si>
  <si>
    <t>http://www.catastro.minhap.es/INSPIRE/Buildings/44/44169-MOSQUERUELA/A.ES.SDGC.BU.44169.zip Copyright (c) 2012", ES.SDGC; all rights reserved 2017-09-06T00:00:00Z 40.3090825469586 -0.602882068109474 40.3090825469586 -0.277361917651493 40.4611300104795 -0.277361917651493 40.4611300104795 -0.602882068109474 40.3090825469586 -0.602882068109474  A.ES.SDGC.BU.44170.zip http://www.catastro.minhap.es/INSPIRE/Buildings/44/44170-MUNIESA</t>
  </si>
  <si>
    <t>http://www.catastro.minhap.es/INSPIRE/Buildings/44/44170-MUNIESA/A.ES.SDGC.BU.44170.zip Copyright (c) 2012", ES.SDGC; all rights reserved 2017-09-06T00:00:00Z 41.0206669379452 -0.819231892896079 41.0206669379452 -0.728440575426113 41.1361944241728 -0.728440575426113 41.1361944241728 -0.819231892896079 41.0206669379452 -0.819231892896079  A.ES.SDGC.BU.44172.zip http://www.catastro.minhap.es/INSPIRE/Buildings/44/44172-NOGUERA</t>
  </si>
  <si>
    <t>http://www.catastro.minhap.es/INSPIRE/Buildings/44/44172-NOGUERA/A.ES.SDGC.BU.44172.zip Copyright (c) 2012", ES.SDGC; all rights reserved 2017-09-06T00:00:00Z 40.4362699431441 -1.67437608621699 40.4362699431441 -1.59327898437843 40.4756298704083 -1.59327898437843 40.4756298704083 -1.67437608621699 40.4362699431441 -1.67437608621699  A.ES.SDGC.BU.44173.zip http://www.catastro.minhap.es/INSPIRE/Buildings/44/44173-NOGUERAS</t>
  </si>
  <si>
    <t>http://www.catastro.minhap.es/INSPIRE/Buildings/44/44173-NOGUERAS/A.ES.SDGC.BU.44173.zip Copyright (c) 2012", ES.SDGC; all rights reserved 2017-09-06T00:00:00Z 41.1235872358227 -1.08582161109694 41.1235872358227 -1.0447007246388 41.1551904963393 -1.0447007246388 41.1551904963393 -1.08582161109694 41.1235872358227 -1.08582161109694  A.ES.SDGC.BU.44174.zip http://www.catastro.minhap.es/INSPIRE/Buildings/44/44174-NOGUERUELAS</t>
  </si>
  <si>
    <t>http://www.catastro.minhap.es/INSPIRE/Buildings/44/44174-NOGUERUELAS/A.ES.SDGC.BU.44174.zip Copyright (c) 2012", ES.SDGC; all rights reserved 2017-09-06T00:00:00Z 40.1947684863068 -0.682028576125217 40.1947684863068 -0.550789112290932 40.3152995814985 -0.550789112290932 40.3152995814985 -0.682028576125217 40.1947684863068 -0.682028576125217  A.ES.SDGC.BU.44176.zip http://www.catastro.minhap.es/INSPIRE/Buildings/44/44176-OBON</t>
  </si>
  <si>
    <t>http://www.catastro.minhap.es/INSPIRE/Buildings/44/44176-OBON/A.ES.SDGC.BU.44176.zip Copyright (c) 2012", ES.SDGC; all rights reserved 2017-09-06T00:00:00Z 40.8760009797033 -0.78694180789084 40.8760009797033 -0.660185655593606 40.9318005123515 -0.660185655593606 40.9318005123515 -0.78694180789084 40.8760009797033 -0.78694180789084  A.ES.SDGC.BU.44177.zip http://www.catastro.minhap.es/INSPIRE/Buildings/44/44177-ODON</t>
  </si>
  <si>
    <t>http://www.catastro.minhap.es/INSPIRE/Buildings/44/44177-ODON/A.ES.SDGC.BU.44177.zip Copyright (c) 2012", ES.SDGC; all rights reserved 2017-09-06T00:00:00Z 40.849214522403 -1.61282125302937 40.849214522403 -1.52164380003833 40.9415363139776 -1.52164380003833 40.9415363139776 -1.61282125302937 40.849214522403 -1.61282125302937  A.ES.SDGC.BU.44178.zip http://www.catastro.minhap.es/INSPIRE/Buildings/44/44178-OJOS NEGROS</t>
  </si>
  <si>
    <t>http://www.catastro.minhap.es/INSPIRE/Buildings/44/44178-OJOS NEGROS/A.ES.SDGC.BU.44178.zip Copyright (c) 2012", ES.SDGC; all rights reserved 2017-09-06T00:00:00Z 40.7008388949548 -1.54271323428599 40.7008388949548 -1.3937595114353 40.7657757532752 -1.3937595114353 40.7657757532752 -1.54271323428599 40.7008388949548 -1.54271323428599 A.ES.SDGC.BU.44180.zip http://www.catastro.minhap.es/INSPIRE/Buildings/44/44180-OLBA</t>
  </si>
  <si>
    <t>http://www.catastro.minhap.es/INSPIRE/Buildings/44/44180-OLBA/A.ES.SDGC.BU.44180.zip Copyright (c) 2012", ES.SDGC; all rights reserved 2017-09-06T00:00:00Z 40.1106659320811 -0.677716288199483 40.1106659320811 -0.611673701423084 40.1391679475118 -0.611673701423084 40.1391679475118 -0.677716288199483 40.1106659320811 -0.677716288199483  A.ES.SDGC.BU.44181.zip http://www.catastro.minhap.es/INSPIRE/Buildings/44/44181-OLIETE</t>
  </si>
  <si>
    <t>http://www.catastro.minhap.es/INSPIRE/Buildings/44/44181-OLIETE/A.ES.SDGC.BU.44181.zip Copyright (c) 2012", ES.SDGC; all rights reserved 2017-09-06T00:00:00Z 40.9431694144397 -0.743999140391317 40.9431694144397 -0.574390618728265 41.0285913427446 -0.574390618728265 41.0285913427446 -0.743999140391317 40.9431694144397 -0.743999140391317  A.ES.SDGC.BU.44183.zip http://www.catastro.minhap.es/INSPIRE/Buildings/44/44183-ORIHUELA DEL TREMEDAL</t>
  </si>
  <si>
    <t>http://www.catastro.minhap.es/INSPIRE/Buildings/44/44183-ORIHUELA DEL TREMEDAL/A.ES.SDGC.BU.44183.zip Copyright (c) 2012", ES.SDGC; all rights reserved 2017-09-06T00:00:00Z40.5385246282184 -1.65813014821198 40.5385246282184 -1.60265652384518 40.5578845806815 -1.60265652384518 40.5578845806815 -1.65813014821198 40.5385246282184 -1.65813014821198 A.ES.SDGC.BU.44184.zip http://www.catastro.minhap.es/INSPIRE/Buildings/44/44184-ORRIOS</t>
  </si>
  <si>
    <t>http://www.catastro.minhap.es/INSPIRE/Buildings/44/44184-ORRIOS/A.ES.SDGC.BU.44184.zip Copyright (c) 2012", ES.SDGC; all rights reserved 2017-09-06T00:00:00Z 40.5696788026612 -1.02385357822755 40.5696788026612 -0.902497176684477 40.6026895338256 -0.902497176684477 40.6026895338256 -1.02385357822755 40.5696788026612 -1.02385357822755  A.ES.SDGC.BU.44185.zip http://www.catastro.minhap.es/INSPIRE/Buildings/44/44185-PALOMAR DE ARROYOS</t>
  </si>
  <si>
    <t>http://www.catastro.minhap.es/INSPIRE/Buildings/44/44185-PALOMAR DE ARROYOS/A.ES.SDGC.BU.44185.zip Copyright (c) 2012", ES.SDGC; all rights reserved 2017-09-06T00:00:00Z40.7575532379085 -0.792398584302545 40.7575532379085 -0.670363683954619 40.7950924788925 -0.670363683954619 40.7950924788925 -0.792398584302545 40.7575532379085 -0.792398584302545 A.ES.SDGC.BU.44186.zip http://www.catastro.minhap.es/INSPIRE/Buildings/44/44186-PANCRUDO</t>
  </si>
  <si>
    <t>http://www.catastro.minhap.es/INSPIRE/Buildings/44/44186-PANCRUDO/A.ES.SDGC.BU.44186.zip Copyright (c) 2012", ES.SDGC; all rights reserved 2017-09-06T00:00:00Z 40.7224916168135 -1.07326468060758 40.7224916168135 -0.955494132283173 40.8339566494113 -0.955494132283173 40.8339566494113 -1.07326468060758 40.7224916168135 -1.07326468060758  A.ES.SDGC.BU.44189.zip http://www.catastro.minhap.es/INSPIRE/Buildings/44/44189-PEÑARROYA DE TASTAVINS</t>
  </si>
  <si>
    <t>http://www.catastro.minhap.es/INSPIRE/Buildings/44/44189-PEÑARROYA DE TASTAVINS/A.ES.SDGC.BU.44189.zip Copyright (c) 2012", ES.SDGC; all rights reserved 2017-09-06T00:00:00Z40.7103782881872 -0.00719299980281217 40.7103782881872 0.118847882337729 40.7925961025963 0.118847882337729 40.7925961025963 -0.00719299980281217 40.7103782881872 -0.00719299980281217  A.ES.SDGC.BU.44190.zip http://www.catastro.minhap.es/INSPIRE/Buildings/44/44190-PERACENSE</t>
  </si>
  <si>
    <t>http://www.catastro.minhap.es/INSPIRE/Buildings/44/44190-PERACENSE/A.ES.SDGC.BU.44190.zip Copyright (c) 2012", ES.SDGC; all rights reserved 2017-09-06T00:00:00Z 40.638043414526 -1.47236378384616 40.638043414526 -1.4208594613929 40.6505052209089 -1.4208594613929 40.6505052209089 -1.47236378384616 40.638043414526 -1.47236378384616 A.ES.SDGC.BU.44191.zip http://www.catastro.minhap.es/INSPIRE/Buildings/44/44191-PERALEJOS</t>
  </si>
  <si>
    <t>http://www.catastro.minhap.es/INSPIRE/Buildings/44/44191-PERALEJOS/A.ES.SDGC.BU.44191.zip Copyright (c) 2012", ES.SDGC; all rights reserved 2017-09-06T00:00:00Z 40.4802657210853 -1.03816218271563 40.4802657210853 -1.03044206796147 40.4851480620409 -1.03044206796147 40.4851480620409 -1.03816218271563 40.4802657210853 -1.03816218271563  A.ES.SDGC.BU.44192.zip http://www.catastro.minhap.es/INSPIRE/Buildings/44/44192-PERALES DEL ALFAMBRA</t>
  </si>
  <si>
    <t>http://www.catastro.minhap.es/INSPIRE/Buildings/44/44192-PERALES DEL ALFAMBRA/A.ES.SDGC.BU.44192.zip Copyright (c) 2012", ES.SDGC; all rights reserved 2017-09-06T00:00:00Z40.6116788275175 -1.05680300932128 40.6116788275175 -0.932794341718076 40.6501136619041 -0.932794341718076 40.6501136619041 -1.05680300932128 40.6116788275175 -1.05680300932128 A.ES.SDGC.BU.44194.zip http://www.catastro.minhap.es/INSPIRE/Buildings/44/44194-PITARQUE</t>
  </si>
  <si>
    <t>http://www.catastro.minhap.es/INSPIRE/Buildings/44/44194-PITARQUE/A.ES.SDGC.BU.44194.zip Copyright (c) 2012", ES.SDGC; all rights reserved 2017-09-06T00:00:00Z 40.5829267805071 -0.641857823169596 40.5829267805071 -0.565813741399407 40.6630190058395 -0.565813741399407 40.6630190058395 -0.641857823169596 40.5829267805071 -0.641857823169596  A.ES.SDGC.BU.44195.zip http://www.catastro.minhap.es/INSPIRE/Buildings/44/44195-PLOU</t>
  </si>
  <si>
    <t>http://www.catastro.minhap.es/INSPIRE/Buildings/44/44195-PLOU/A.ES.SDGC.BU.44195.zip Copyright (c) 2012", ES.SDGC; all rights reserved 2017-09-06T00:00:00Z 40.9877433582598 -0.866487237973576 40.9877433582598 -0.8182167579107 41.0158881560558 -0.8182167579107 41.0158881560558 -0.866487237973576 40.9877433582598 -0.866487237973576  A.ES.SDGC.BU.44200.zip http://www.catastro.minhap.es/INSPIRE/Buildings/44/44200-POZONDON</t>
  </si>
  <si>
    <t>http://www.catastro.minhap.es/INSPIRE/Buildings/44/44200-POZONDON/A.ES.SDGC.BU.44200.zip Copyright (c) 2012", ES.SDGC; all rights reserved 2017-09-06T00:00:00Z 40.5552175241387 -1.47581108841752 40.5552175241387 -1.45340105518601 40.5696414241669 -1.45340105518601 40.5696414241669 -1.47581108841752 40.5552175241387 -1.47581108841752  A.ES.SDGC.BU.44201.zip http://www.catastro.minhap.es/INSPIRE/Buildings/44/44201-POZUEL DEL CAMPO</t>
  </si>
  <si>
    <t>http://www.catastro.minhap.es/INSPIRE/Buildings/44/44201-POZUEL DEL CAMPO/A.ES.SDGC.BU.44201.zip Copyright (c) 2012", ES.SDGC; all rights reserved 2017-09-06T00:00:00Z40.7676719351873 -1.5090481686592 40.7676719351873 -1.49447943980533 40.7762296554326 -1.49447943980533 40.7762296554326 -1.5090481686592 40.7676719351873 -1.5090481686592  A.ES.SDGC.BU.44204.zip http://www.catastro.minhap.es/INSPIRE/Buildings/44/44204-PUERTOMINGALVO</t>
  </si>
  <si>
    <t>http://www.catastro.minhap.es/INSPIRE/Buildings/44/44204-PUERTOMINGALVO/A.ES.SDGC.BU.44204.zip Copyright (c) 2012", ES.SDGC; all rights reserved 2017-09-06T00:00:00Z 40.2347526698065 -0.505124163750781 40.2347526698065 -0.385987982394905 40.3520575707807 -0.385987982394905 40.3520575707807 -0.505124163750781 40.2347526698065 -0.505124163750781  A.ES.SDGC.BU.44205.zip http://www.catastro.minhap.es/INSPIRE/Buildings/44/44205-RAFALES</t>
  </si>
  <si>
    <t>http://www.catastro.minhap.es/INSPIRE/Buildings/44/44205-RAFALES/A.ES.SDGC.BU.44205.zip Copyright (c) 2012", ES.SDGC; all rights reserved 2017-09-06T00:00:00Z 40.8284856211916 -0.0174500504738208 40.8284856211916 0.0653955653990113 40.8781630443581 0.0653955653990113 40.8781630443581 -0.0174500504738208 40.8284856211916 -0.0174500504738208  A.ES.SDGC.BU.44207.zip http://www.catastro.minhap.es/INSPIRE/Buildings/44/44207-RILLO</t>
  </si>
  <si>
    <t>http://www.catastro.minhap.es/INSPIRE/Buildings/44/44207-RILLO/A.ES.SDGC.BU.44207.zip Copyright (c) 2012", ES.SDGC; all rights reserved 2017-09-06T00:00:00Z 40.6921803109127 -1.0346925182962 40.6921803109127 -0.909451699781029 40.7705856037665 -0.909451699781029 40.7705856037665 -1.0346925182962 40.6921803109127 -1.0346925182962  A.ES.SDGC.BU.44208.zip http://www.catastro.minhap.es/INSPIRE/Buildings/44/44208-RIODEVA</t>
  </si>
  <si>
    <t>http://www.catastro.minhap.es/INSPIRE/Buildings/44/44208-RIODEVA/A.ES.SDGC.BU.44208.zip Copyright (c) 2012", ES.SDGC; all rights reserved 2017-09-06T00:00:00Z 40.1135309069784 -1.16344069138058 40.1135309069784 -1.11431261225213 40.1415100264636 -1.11431261225213 40.1415100264636 -1.16344069138058 40.1135309069784 -1.16344069138058  A.ES.SDGC.BU.44209.zip http://www.catastro.minhap.es/INSPIRE/Buildings/44/44209-RODENAS</t>
  </si>
  <si>
    <t>http://www.catastro.minhap.es/INSPIRE/Buildings/44/44209-RODENAS/A.ES.SDGC.BU.44209.zip Copyright (c) 2012", ES.SDGC; all rights reserved 2017-09-06T00:00:00Z 40.6054935931125 -1.55163249581973 40.6054935931125 -1.50391741871794 40.6556265140376 -1.50391741871794 40.6556265140376 -1.55163249581973 40.6054935931125 -1.55163249581973  A.ES.SDGC.BU.44210.zip http://www.catastro.minhap.es/INSPIRE/Buildings/44/44210-ROYUELA</t>
  </si>
  <si>
    <t>http://www.catastro.minhap.es/INSPIRE/Buildings/44/44210-ROYUELA/A.ES.SDGC.BU.44210.zip Copyright (c) 2012", ES.SDGC; all rights reserved 2017-09-06T00:00:00Z 40.3389596606384 -1.52601072008643 40.3389596606384 -1.48715792262845 40.3823333791133 -1.48715792262845 40.3823333791133 -1.52601072008643 40.3389596606384 -1.52601072008643  A.ES.SDGC.BU.44211.zip http://www.catastro.minhap.es/INSPIRE/Buildings/44/44211-RUBIALES</t>
  </si>
  <si>
    <t>http://www.catastro.minhap.es/INSPIRE/Buildings/44/44211-RUBIALES/A.ES.SDGC.BU.44211.zip Copyright (c) 2012", ES.SDGC; all rights reserved 2017-09-06T00:00:00Z 40.2627004399214 -1.30956292142699 40.2627004399214 -1.26435255242262 40.2809847240773 -1.26435255242262 40.2809847240773 -1.30956292142699 40.2627004399214 -1.30956292142699  A.ES.SDGC.BU.44212.zip http://www.catastro.minhap.es/INSPIRE/Buildings/44/44212-RUBIELOS DE LA CERIDA</t>
  </si>
  <si>
    <t>http://www.catastro.minhap.es/INSPIRE/Buildings/44/44212-RUBIELOS DE LA CERIDA/A.ES.SDGC.BU.44212.zip Copyright (c) 2012", ES.SDGC; all rights reserved 2017-09-06T00:00:00Z40.7405372774645 -1.23304948222924 40.7405372774645 -1.20671175256435 40.7925397873317 -1.20671175256435 40.7925397873317 -1.23304948222924 40.7405372774645 -1.23304948222924 A.ES.SDGC.BU.44213.zip http://www.catastro.minhap.es/INSPIRE/Buildings/44/44213-RUBIELOS DE MORA</t>
  </si>
  <si>
    <t>http://www.catastro.minhap.es/INSPIRE/Buildings/44/44213-RUBIELOS DE MORA/A.ES.SDGC.BU.44213.zip Copyright (c) 2012", ES.SDGC; all rights reserved 2017-09-06T00:00:00Z40.1591892619947 -0.706243752987982 40.1591892619947 -0.60036750333208 40.2198277309203 -0.60036750333208 40.2198277309203 -0.706243752987982 40.1591892619947 -0.706243752987982 A.ES.SDGC.BU.44215.zip http://www.catastro.minhap.es/INSPIRE/Buildings/44/44215-SALCEDILLO</t>
  </si>
  <si>
    <t>http://www.catastro.minhap.es/INSPIRE/Buildings/44/44215-SALCEDILLO/A.ES.SDGC.BU.44215.zip Copyright (c) 2012", ES.SDGC; all rights reserved 2017-09-06T00:00:00Z 40.9556148236767 -1.00859791399623 40.9556148236767 -0.986727459308468 40.9634974698391 -0.986727459308468 40.9634974698391 -1.00859791399623 40.9556148236767 -1.00859791399623  A.ES.SDGC.BU.44216.zip http://www.catastro.minhap.es/INSPIRE/Buildings/44/44216-SALDON</t>
  </si>
  <si>
    <t>http://www.catastro.minhap.es/INSPIRE/Buildings/44/44216-SALDON/A.ES.SDGC.BU.44216.zip Copyright (c) 2012", ES.SDGC; all rights reserved 2017-09-06T00:00:00Z 40.3142039291931 -1.45038472954695 40.3142039291931 -1.39624983758592 40.3375162970121 -1.39624983758592 40.3375162970121 -1.45038472954695 40.3142039291931 -1.45038472954695  A.ES.SDGC.BU.44217.zip http://www.catastro.minhap.es/INSPIRE/Buildings/44/44217-SAMPER DE CALANDA</t>
  </si>
  <si>
    <t>http://www.catastro.minhap.es/INSPIRE/Buildings/44/44217-SAMPER DE CALANDA/A.ES.SDGC.BU.44217.zip Copyright (c) 2012", ES.SDGC; all rights reserved 2017-09-06T00:00:00Z41.1025182751455 -0.430572175519577 41.1025182751455 -0.228577036455818 41.2213032026083 -0.228577036455818 41.2213032026083 -0.430572175519577 41.1025182751455 -0.430572175519577 A.ES.SDGC.BU.44218.zip http://www.catastro.minhap.es/INSPIRE/Buildings/44/44218-SAN AGUSTIN</t>
  </si>
  <si>
    <t>http://www.catastro.minhap.es/INSPIRE/Buildings/44/44218-SAN AGUSTIN/A.ES.SDGC.BU.44218.zip Copyright (c) 2012", ES.SDGC; all rights reserved 2017-09-06T00:00:00Z 40.0427652987784 -0.724829923245437 40.0427652987784 -0.616315614576238 40.1416481106033 -0.616315614576238 40.1416481106033 -0.724829923245437 40.0427652987784 -0.724829923245437  A.ES.SDGC.BU.44219.zip http://www.catastro.minhap.es/INSPIRE/Buildings/44/44219-SAN MARTIN DEL RIO</t>
  </si>
  <si>
    <t>http://www.catastro.minhap.es/INSPIRE/Buildings/44/44219-SAN MARTIN DEL RIO/A.ES.SDGC.BU.44219.zip Copyright (c) 2012", ES.SDGC; all rights reserved 2017-09-06T00:00:00Z41.030451119259 -1.40825609091351 41.030451119259 -1.35928707190524 41.0840533494143 -1.35928707190524 41.0840533494143 -1.40825609091351 41.030451119259 -1.40825609091351  A.ES.SDGC.BU.44220.zip http://www.catastro.minhap.es/INSPIRE/Buildings/44/44220-SANTA CRUZ DE NOGUERAS</t>
  </si>
  <si>
    <t>http://www.catastro.minhap.es/INSPIRE/Buildings/44/44220-SANTA CRUZ DE NOGUERAS/A.ES.SDGC.BU.44220.zip Copyright (c) 2012", ES.SDGC; all rights reserved 2017-09-06T00:00:00Z41.1018475521619 -1.11558629557972 41.1018475521619 -1.06162197419668 41.1281189525095 -1.06162197419668 41.1281189525095 -1.11558629557972 41.1018475521619 -1.11558629557972 A.ES.SDGC.BU.44221.zip http://www.catastro.minhap.es/INSPIRE/Buildings/44/44221-SANTA EULALIA DEL CAMPO</t>
  </si>
  <si>
    <t>http://www.catastro.minhap.es/INSPIRE/Buildings/44/44221-SANTA EULALIA DEL CAMPO/A.ES.SDGC.BU.44221.zip Copyright (c) 2012", ES.SDGC; all rights reserved 2017-09-06T00:00:00Z40.5191495293899 -1.35391448995395 40.5191495293899 -1.21746610166377 40.582927026812 -1.21746610166377 40.582927026812 -1.35391448995395 40.5191495293899 -1.35391448995395  A.ES.SDGC.BU.44223.zip http://www.catastro.minhap.es/INSPIRE/Buildings/44/44223-SARRION</t>
  </si>
  <si>
    <t>http://www.catastro.minhap.es/INSPIRE/Buildings/44/44223-SARRION/A.ES.SDGC.BU.44223.zip Copyright (c) 2012", ES.SDGC; all rights reserved 2017-09-06T00:00:00Z 40.0969677755701 -0.921019127520822 40.0969677755701 -0.747791567617303 40.1809461953295 -0.747791567617303 40.1809461953295 -0.921019127520822 40.0969677755701 -0.921019127520822  A.ES.SDGC.BU.44224.zip http://www.catastro.minhap.es/INSPIRE/Buildings/44/44224-SEGURA DE LOS BAÑOS</t>
  </si>
  <si>
    <t>http://www.catastro.minhap.es/INSPIRE/Buildings/44/44224-SEGURA DE LOS BAÑOS/A.ES.SDGC.BU.44224.zip Copyright (c) 2012", ES.SDGC; all rights reserved 2017-09-06T00:00:00Z40.904919876817 -0.991270039978852 40.904919876817 -0.909514225061699 40.9605537886078 -0.909514225061699 40.9605537886078 -0.991270039978852 40.904919876817 -0.991270039978852 A.ES.SDGC.BU.44225.zip http://www.catastro.minhap.es/INSPIRE/Buildings/44/44225-SENO</t>
  </si>
  <si>
    <t>http://www.catastro.minhap.es/INSPIRE/Buildings/44/44225-SENO/A.ES.SDGC.BU.44225.zip Copyright (c) 2012", ES.SDGC; all rights reserved 2017-09-06T00:00:00Z 40.8071961447559 -0.373953907468783 40.8071961447559 -0.323656443121753 40.8520745332886 -0.323656443121753 40.8520745332886 -0.373953907468783 40.8071961447559 -0.373953907468783  A.ES.SDGC.BU.44226.zip http://www.catastro.minhap.es/INSPIRE/Buildings/44/44226-SINGRA</t>
  </si>
  <si>
    <t>http://www.catastro.minhap.es/INSPIRE/Buildings/44/44226-SINGRA/A.ES.SDGC.BU.44226.zip Copyright (c) 2012", ES.SDGC; all rights reserved 2017-09-06T00:00:00Z 40.6537056413086 -1.31379680146969 40.6537056413086 -1.3094661032658 40.6568619982783 -1.3094661032658 40.6568619982783 -1.31379680146969 40.6537056413086 -1.31379680146969  A.ES.SDGC.BU.44228.zip http://www.catastro.minhap.es/INSPIRE/Buildings/44/44228-TERRIENTE</t>
  </si>
  <si>
    <t>http://www.catastro.minhap.es/INSPIRE/Buildings/44/44228-TERRIENTE/A.ES.SDGC.BU.44228.zip Copyright (c) 2012", ES.SDGC; all rights reserved 2017-09-06T00:00:00Z 40.2541485805597 -1.5335829222186 40.2541485805597 -1.46115116026657 40.3221707191684 -1.46115116026657 40.3221707191684 -1.5335829222186 40.2541485805597 -1.5335829222186 A.ES.SDGC.BU.44900.zip http://www.catastro.minhap.es/INSPIRE/Buildings/44/44900-TERUEL</t>
  </si>
  <si>
    <t>http://www.catastro.minhap.es/INSPIRE/Buildings/44/44900-TERUEL/A.ES.SDGC.BU.44900.zip Copyright (c) 2012", ES.SDGC; all rights reserved 2017-09-06T00:00:00Z 40.258270600672 -1.27359279394477 40.258270600672 -1.01276761255144 40.4951462848349 -1.01276761255144 40.4951462848349 -1.27359279394477 40.258270600672 -1.27359279394477  A.ES.SDGC.BU.44230.zip http://www.catastro.minhap.es/INSPIRE/Buildings/44/44230-TORIL Y MASEGOSO</t>
  </si>
  <si>
    <t>http://www.catastro.minhap.es/INSPIRE/Buildings/44/44230-TORIL Y MASEGOSO/A.ES.SDGC.BU.44230.zip Copyright (c) 2012", ES.SDGC; all rights reserved 2017-09-06T00:00:00Z 40.2222751204545 -1.51872364314645 40.2222751204545 -1.47763001418529 40.2616057096886 -1.47763001418529 40.2616057096886 -1.51872364314645 40.2222751204545 -1.51872364314645  A.ES.SDGC.BU.44231.zip http://www.catastro.minhap.es/INSPIRE/Buildings/44/44231-TORMON</t>
  </si>
  <si>
    <t>http://www.catastro.minhap.es/INSPIRE/Buildings/44/44231-TORMON/A.ES.SDGC.BU.44231.zip Copyright (c) 2012", ES.SDGC; all rights reserved 2017-09-06T00:00:00Z 40.1896595064101 -1.37165356856013 40.1896595064101 -1.33328269017364 40.2229682717271 -1.33328269017364 40.2229682717271 -1.37165356856013 40.1896595064101 -1.37165356856013  A.ES.SDGC.BU.44232.zip http://www.catastro.minhap.es/INSPIRE/Buildings/44/44232-TORNOS</t>
  </si>
  <si>
    <t>http://www.catastro.minhap.es/INSPIRE/Buildings/44/44232-TORNOS/A.ES.SDGC.BU.44232.zip Copyright (c) 2012", ES.SDGC; all rights reserved 2017-09-06T00:00:00Z 40.9174873693398 -1.4628849349165 40.9174873693398 -1.37429759469294 40.9770750497805 -1.37429759469294 40.9770750497805 -1.4628849349165 40.9174873693398 -1.4628849349165  A.ES.SDGC.BU.44233.zip http://www.catastro.minhap.es/INSPIRE/Buildings/44/44233-TORRALBA DE LOS SISONES</t>
  </si>
  <si>
    <t>http://www.catastro.minhap.es/INSPIRE/Buildings/44/44233-TORRALBA DE LOS SISONES/A.ES.SDGC.BU.44233.zip Copyright (c) 2012", ES.SDGC; all rights reserved 2017-09-06T00:00:00Z40.8625731162625 -1.47868717039093 40.8625731162625 -1.40277751489996 40.9155027350185 -1.40277751489996 40.9155027350185 -1.47868717039093 40.8625731162625 -1.47868717039093 A.ES.SDGC.BU.44236.zip http://www.catastro.minhap.es/INSPIRE/Buildings/44/44236-TORRE DE ARCAS</t>
  </si>
  <si>
    <t>http://www.catastro.minhap.es/INSPIRE/Buildings/44/44236-TORRE DE ARCAS/A.ES.SDGC.BU.44236.zip Copyright (c) 2012", ES.SDGC; all rights reserved 2017-09-06T00:00:00Z 40.7422876763223 -0.102695627737698 40.7422876763223 -0.0616121278577458 40.7530143340917 -0.0616121278577458 40.7530143340917 -0.102695627737698 40.7422876763223 -0.102695627737698  A.ES.SDGC.BU.44237.zip http://www.catastro.minhap.es/INSPIRE/Buildings/44/44237-TORRE DE LAS ARCAS</t>
  </si>
  <si>
    <t>http://www.catastro.minhap.es/INSPIRE/Buildings/44/44237-TORRE DE LAS ARCAS/A.ES.SDGC.BU.44237.zip Copyright (c) 2012", ES.SDGC; all rights reserved 2017-09-06T00:00:00Z40.8200304561723 -0.732780717189935 40.8200304561723 -0.666278261533777 40.8665625392745 -0.666278261533777 40.8665625392745 -0.732780717189935 40.8200304561723 -0.732780717189935 A.ES.SDGC.BU.44238.zip http://www.catastro.minhap.es/INSPIRE/Buildings/44/44238-TORRE DEL COMPTE</t>
  </si>
  <si>
    <t>http://www.catastro.minhap.es/INSPIRE/Buildings/44/44238-TORRE DEL COMPTE/A.ES.SDGC.BU.44238.zip Copyright (c) 2012", ES.SDGC; all rights reserved 2017-09-06T00:00:00Z40.9206813569577 0.103293820293508 40.9206813569577 0.146516368950985 40.9727105785943 0.146516368950985 40.9727105785943 0.103293820293508 40.9206813569577 0.103293820293508 A.ES.SDGC.BU.44240.zip http://www.catastro.minhap.es/INSPIRE/Buildings/44/44240-TORRE LOS NEGROS</t>
  </si>
  <si>
    <t>http://www.catastro.minhap.es/INSPIRE/Buildings/44/44240-TORRE LOS NEGROS/A.ES.SDGC.BU.44240.zip Copyright (c) 2012", ES.SDGC; all rights reserved 2017-09-06T00:00:00Z 40.8331287117901 -1.11654371060257 40.8331287117901 -1.06815226439513 40.8715183317608 -1.06815226439513 40.8715183317608 -1.11654371060257 40.8331287117901 -1.11654371060257  A.ES.SDGC.BU.44234.zip http://www.catastro.minhap.es/INSPIRE/Buildings/44/44234-TORRECILLA DE ALCAÑIZ</t>
  </si>
  <si>
    <t>http://www.catastro.minhap.es/INSPIRE/Buildings/44/44234-TORRECILLA DE ALCAÑIZ/A.ES.SDGC.BU.44234.zip Copyright (c) 2012", ES.SDGC; all rights reserved 2017-09-06T00:00:00Z40.9456762305219 -0.129518013687539 40.9456762305219 -0.0465129667714608 40.9886514691224 -0.0465129667714608 40.9886514691224 -0.129518013687539 40.9456762305219 -0.129518013687539  A.ES.SDGC.BU.44235.zip http://www.catastro.minhap.es/INSPIRE/Buildings/44/44235-TORRECILLA DEL REBOLLAR</t>
  </si>
  <si>
    <t>http://www.catastro.minhap.es/INSPIRE/Buildings/44/44235-TORRECILLA DEL REBOLLAR/A.ES.SDGC.BU.44235.zip Copyright (c) 2012", ES.SDGC; all rights reserved 2017-09-06T00:00:00Z40.8838154944788 -1.12422147696948 40.8838154944788 -1.03366533538372 40.9446269115838 -1.03366533538372 40.9446269115838 -1.12422147696948 40.8838154944788 -1.12422147696948 A.ES.SDGC.BU.44239.zip http://www.catastro.minhap.es/INSPIRE/Buildings/44/44239-TORRELACARCEL</t>
  </si>
  <si>
    <t>http://www.catastro.minhap.es/INSPIRE/Buildings/44/44239-TORRELACARCEL/A.ES.SDGC.BU.44239.zip Copyright (c) 2012", ES.SDGC; all rights reserved 2017-09-06T00:00:00Z 40.6106482489915 -1.30902852108066 40.6106482489915 -1.24394851455196 40.6475105430347 -1.24394851455196 40.6475105430347 -1.30902852108066 40.6106482489915 -1.30902852108066  A.ES.SDGC.BU.44241.zip http://www.catastro.minhap.es/INSPIRE/Buildings/44/44241-TORREMOCHA DE JILOCA</t>
  </si>
  <si>
    <t>http://www.catastro.minhap.es/INSPIRE/Buildings/44/44241-TORREMOCHA DE JILOCA/A.ES.SDGC.BU.44241.zip Copyright (c) 2012", ES.SDGC; all rights reserved 2017-09-06T00:00:00Z40.5814361193486 -1.30260923569768 40.5814361193486 -1.20595241709488 40.6211804537002 -1.20595241709488 40.6211804537002 -1.30260923569768 40.5814361193486 -1.30260923569768 A.ES.SDGC.BU.44242.zip http://www.catastro.minhap.es/INSPIRE/Buildings/44/44242-TORRES DE ALBARRACIN</t>
  </si>
  <si>
    <t>http://www.catastro.minhap.es/INSPIRE/Buildings/44/44242-TORRES DE ALBARRACIN/A.ES.SDGC.BU.44242.zip Copyright (c) 2012", ES.SDGC; all rights reserved 2017-09-06T00:00:00Z40.4059851062952 -1.5369078307171 40.4059851062952 -1.498694507844 40.4626044233606 -1.498694507844 40.4626044233606 -1.5369078307171 40.4059851062952 -1.5369078307171  A.ES.SDGC.BU.44243.zip http://www.catastro.minhap.es/INSPIRE/Buildings/44/44243-TORREVELILLA</t>
  </si>
  <si>
    <t>http://www.catastro.minhap.es/INSPIRE/Buildings/44/44243-TORREVELILLA/A.ES.SDGC.BU.44243.zip Copyright (c) 2012", ES.SDGC; all rights reserved 2017-09-06T00:00:00Z 40.8879684055552 -0.13279286700902 40.8879684055552 -0.0919709789523978 40.9428326347503 -0.0919709789523978 40.9428326347503 -0.13279286700902 40.8879684055552 -0.13279286700902  A.ES.SDGC.BU.44244.zip http://www.catastro.minhap.es/INSPIRE/Buildings/44/44244-TORRIJAS</t>
  </si>
  <si>
    <t>http://www.catastro.minhap.es/INSPIRE/Buildings/44/44244-TORRIJAS/A.ES.SDGC.BU.44244.zip Copyright (c) 2012", ES.SDGC; all rights reserved 2017-09-06T00:00:00Z 39.9677069803572 -0.989558543895247 39.9677069803572 -0.917078841093508 40.0488528140624 -0.917078841093508 40.0488528140624 -0.989558543895247 39.9677069803572 -0.989558543895247  A.ES.SDGC.BU.44245.zip http://www.catastro.minhap.es/INSPIRE/Buildings/44/44245-TORRIJO DEL CAMPO</t>
  </si>
  <si>
    <t>http://www.catastro.minhap.es/INSPIRE/Buildings/44/44245-TORRIJO DEL CAMPO/A.ES.SDGC.BU.44245.zip Copyright (c) 2012", ES.SDGC; all rights reserved 2017-09-06T00:00:00Z40.7912163669856 -1.38688366424008 40.7912163669856 -1.27040442145722 40.8331228528788 -1.27040442145722 40.8331228528788 -1.38688366424008 40.7912163669856 -1.38688366424008 A.ES.SDGC.BU.44247.zip http://www.catastro.minhap.es/INSPIRE/Buildings/44/44247-TRAMACASTIEL</t>
  </si>
  <si>
    <t>http://www.catastro.minhap.es/INSPIRE/Buildings/44/44247-TRAMACASTIEL/A.ES.SDGC.BU.44247.zip Copyright (c) 2012", ES.SDGC; all rights reserved 2017-09-06T00:00:00Z 40.1529272549475 -1.24438469346947 40.1529272549475 -1.23931287019278 40.1931992730747 -1.23931287019278 40.1931992730747 -1.24438469346947 40.1529272549475 -1.24438469346947  A.ES.SDGC.BU.44248.zip http://www.catastro.minhap.es/INSPIRE/Buildings/44/44248-TRAMACASTILLA</t>
  </si>
  <si>
    <t>http://www.catastro.minhap.es/INSPIRE/Buildings/44/44248-TRAMACASTILLA/A.ES.SDGC.BU.44248.zip Copyright (c) 2012", ES.SDGC; all rights reserved 2017-09-06T00:00:00Z 40.4009360637544 -1.5893606209909 40.4009360637544 -1.5524496747881 40.4450613204232 -1.5524496747881 40.4450613204232 -1.5893606209909 40.4009360637544 -1.5893606209909 A.ES.SDGC.BU.44249.zip http://www.catastro.minhap.es/INSPIRE/Buildings/44/44249-TRONCHON</t>
  </si>
  <si>
    <t>http://www.catastro.minhap.es/INSPIRE/Buildings/44/44249-TRONCHON/A.ES.SDGC.BU.44249.zip Copyright (c) 2012", ES.SDGC; all rights reserved 2017-09-06T00:00:00Z 40.581879939191 -0.466702828521452 40.581879939191 -0.34272952034988 40.6548058546986 -0.34272952034988 40.6548058546986 -0.466702828521452 40.581879939191 -0.466702828521452  A.ES.SDGC.BU.44250.zip http://www.catastro.minhap.es/INSPIRE/Buildings/44/44250-URREA DE GAEN</t>
  </si>
  <si>
    <t>http://www.catastro.minhap.es/INSPIRE/Buildings/44/44250-URREA DE GAEN/A.ES.SDGC.BU.44250.zip Copyright (c) 2012", ES.SDGC; all rights reserved 2017-09-06T00:00:00Z 41.1259419225321 -0.521048718478171 41.1259419225321 -0.439609034126821 41.2001048627991 -0.439609034126821 41.2001048627991 -0.521048718478171 41.1259419225321 -0.521048718478171  A.ES.SDGC.BU.44251.zip http://www.catastro.minhap.es/INSPIRE/Buildings/44/44251-UTRILLAS</t>
  </si>
  <si>
    <t>http://www.catastro.minhap.es/INSPIRE/Buildings/44/44251-UTRILLAS/A.ES.SDGC.BU.44251.zip Copyright (c) 2012", ES.SDGC; all rights reserved 2017-09-06T00:00:00Z 40.7780438644631 -0.948610341161832 40.7780438644631 -0.818671182998659 40.8241975462808 -0.818671182998659 40.8241975462808 -0.948610341161832 40.7780438644631 -0.948610341161832  A.ES.SDGC.BU.44252.zip http://www.catastro.minhap.es/INSPIRE/Buildings/44/44252-VALACLOCHE</t>
  </si>
  <si>
    <t>http://www.catastro.minhap.es/INSPIRE/Buildings/44/44252-VALACLOCHE/A.ES.SDGC.BU.44252.zip Copyright (c) 2012", ES.SDGC; all rights reserved 2017-09-06T00:00:00Z 40.1677110609214 -1.09712172461196 40.1677110609214 -1.07198609585246 40.1945477399644 -1.07198609585246 40.1945477399644 -1.09712172461196 40.1677110609214 -1.09712172461196  A.ES.SDGC.BU.44253.zip http://www.catastro.minhap.es/INSPIRE/Buildings/44/44253-VALBONA</t>
  </si>
  <si>
    <t>http://www.catastro.minhap.es/INSPIRE/Buildings/44/44253-VALBONA/A.ES.SDGC.BU.44253.zip Copyright (c) 2012", ES.SDGC; all rights reserved 2017-09-06T00:00:00Z 40.2181637462258 -0.818801406371107 40.2181637462258 -0.807180144323591 40.2549621980905 -0.807180144323591 40.2549621980905 -0.818801406371107 40.2181637462258 -0.818801406371107  A.ES.SDGC.BU.44254.zip http://www.catastro.minhap.es/INSPIRE/Buildings/44/44254-VALDEALGORFA</t>
  </si>
  <si>
    <t>http://www.catastro.minhap.es/INSPIRE/Buildings/44/44254-VALDEALGORFA/A.ES.SDGC.BU.44254.zip Copyright (c) 2012", ES.SDGC; all rights reserved 2017-09-06T00:00:00Z 40.9703789359375 -0.0550927184994604 40.9703789359375 0.0209131216238602 41.036393977085 0.0209131216238602 41.036393977085 -0.0550927184994604 40.9703789359375 -0.0550927184994604  A.ES.SDGC.BU.44257.zip http://www.catastro.minhap.es/INSPIRE/Buildings/44/44257-VALDECUENCA</t>
  </si>
  <si>
    <t>http://www.catastro.minhap.es/INSPIRE/Buildings/44/44257-VALDECUENCA/A.ES.SDGC.BU.44257.zip Copyright (c) 2012", ES.SDGC; all rights reserved 2017-09-06T00:00:00Z 40.2766102907153 -1.41763256253194 40.2766102907153 -1.38299437202196 40.3018282734755 -1.38299437202196 40.3018282734755 -1.41763256253194 40.2766102907153 -1.41763256253194  A.ES.SDGC.BU.44258.zip http://www.catastro.minhap.es/INSPIRE/Buildings/44/44258-VALDELINARES</t>
  </si>
  <si>
    <t>http://www.catastro.minhap.es/INSPIRE/Buildings/44/44258-VALDELINARES/A.ES.SDGC.BU.44258.zip Copyright (c) 2012", ES.SDGC; all rights reserved 2017-09-06T00:00:00Z 40.3474572710559 -0.642216961485531 40.3474572710559 -0.572947106217441 40.448670165892 -0.572947106217441 40.448670165892 -0.642216961485531 40.3474572710559 -0.642216961485531  A.ES.SDGC.BU.44259.zip http://www.catastro.minhap.es/INSPIRE/Buildings/44/44259-VALDELTORMO</t>
  </si>
  <si>
    <t>http://www.catastro.minhap.es/INSPIRE/Buildings/44/44259-VALDELTORMO/A.ES.SDGC.BU.44259.zip Copyright (c) 2012", ES.SDGC; all rights reserved 2017-09-06T00:00:00Z 40.9572520605278 0.0741809106437485 40.9572520605278 0.11962512986896 40.992761803383 0.11962512986896 40.992761803383 0.0741809106437485 40.9572520605278 0.0741809106437485  A.ES.SDGC.BU.44260.zip http://www.catastro.minhap.es/INSPIRE/Buildings/44/44260-VALDERROBRES</t>
  </si>
  <si>
    <t>http://www.catastro.minhap.es/INSPIRE/Buildings/44/44260-VALDERROBRES/A.ES.SDGC.BU.44260.zip Copyright (c) 2012", ES.SDGC; all rights reserved 2017-09-06T00:00:00Z 40.7969742594392 0.107021537469377 40.7969742594392 0.199047180134599 40.9111675876695 0.199047180134599 40.9111675876695 0.107021537469377 40.7969742594392 0.107021537469377  A.ES.SDGC.BU.44261.zip http://www.catastro.minhap.es/INSPIRE/Buildings/44/44261-VALJUNQUERA</t>
  </si>
  <si>
    <t>http://www.catastro.minhap.es/INSPIRE/Buildings/44/44261-VALJUNQUERA/A.ES.SDGC.BU.44261.zip Copyright (c) 2012", ES.SDGC; all rights reserved 2017-09-06T00:00:00Z 40.9265971800766 -0.0385704628842166 40.9265971800766 0.0721753893335304 41.0045330919043 0.0721753893335304 41.0045330919043 -0.0385704628842166 40.9265971800766 -0.0385704628842166  A.ES.SDGC.BU.44264.zip http://www.catastro.minhap.es/INSPIRE/Buildings/44/44264-VEGUILLAS DE LA SIERRA</t>
  </si>
  <si>
    <t>http://www.catastro.minhap.es/INSPIRE/Buildings/44/44264-VEGUILLAS DE LA SIERRA/A.ES.SDGC.BU.44264.zip Copyright (c) 2012", ES.SDGC; all rights reserved 2017-09-06T00:00:00Z40.1437229821137 -1.42955830020936 40.1437229821137 -1.39894487413789 40.1566059502524 -1.39894487413789 40.1566059502524 -1.42955830020936 40.1437229821137 -1.42955830020936 A.ES.SDGC.BU.44265.zip http://www.catastro.minhap.es/INSPIRE/Buildings/44/44265-VILLAFRANCA DEL CAMPO</t>
  </si>
  <si>
    <t>http://www.catastro.minhap.es/INSPIRE/Buildings/44/44265-VILLAFRANCA DEL CAMPO/A.ES.SDGC.BU.44265.zip Copyright (c) 2012", ES.SDGC; all rights reserved 2017-09-06T00:00:00Z40.6836721623673 -1.35774607939356 40.6836721623673 -1.31679501994378 40.7042413588846 -1.31679501994378 40.7042413588846 -1.35774607939356 40.6836721623673 -1.35774607939356 A.ES.SDGC.BU.44266.zip http://www.catastro.minhap.es/INSPIRE/Buildings/44/44266-VILLAHERMOSA DEL CAMPO</t>
  </si>
  <si>
    <t>http://www.catastro.minhap.es/INSPIRE/Buildings/44/44266-VILLAHERMOSA DEL CAMPO/A.ES.SDGC.BU.44266.zip Copyright (c) 2012", ES.SDGC; all rights reserved 2017-09-06T00:00:00Z41.0960619552567 -1.26655172312218 41.0960619552567 -1.20006782600874 41.1321977675344 -1.20006782600874 41.1321977675344 -1.26655172312218 41.0960619552567 -1.26655172312218 A.ES.SDGC.BU.44270.zip http://www.catastro.minhap.es/INSPIRE/Buildings/44/44270-VILLANUEVA DEL REBOLLAR</t>
  </si>
  <si>
    <t>http://www.catastro.minhap.es/INSPIRE/Buildings/44/44270-VILLANUEVA DEL REBOLLAR/A.ES.SDGC.BU.44270.zip Copyright (c) 2012", ES.SDGC; all rights reserved 2017-09-06T00:00:00Z40.8836137589071 -1.04079274374527 40.8836137589071 -0.977703288624211 40.9185242284132 -0.977703288624211 40.9185242284132 -1.04079274374527 40.8836137589071 -1.04079274374527 A.ES.SDGC.BU.44271.zip http://www.catastro.minhap.es/INSPIRE/Buildings/44/44271-VILLAR DEL COBO</t>
  </si>
  <si>
    <t>http://www.catastro.minhap.es/INSPIRE/Buildings/44/44271-VILLAR DEL COBO/A.ES.SDGC.BU.44271.zip Copyright (c) 2012", ES.SDGC; all rights reserved 2017-09-06T00:00:00Z 40.3464853782079 -1.70193591929627 40.3464853782079 -1.62099870126607 40.4242099656317 -1.62099870126607 40.4242099656317 -1.70193591929627 40.3464853782079 -1.70193591929627  A.ES.SDGC.BU.44272.zip http://www.catastro.minhap.es/INSPIRE/Buildings/44/44272-VILLAR DEL SALZ</t>
  </si>
  <si>
    <t>http://www.catastro.minhap.es/INSPIRE/Buildings/44/44272-VILLAR DEL SALZ/A.ES.SDGC.BU.44272.zip Copyright (c) 2012", ES.SDGC; all rights reserved 2017-09-06T00:00:00Z 40.6585729213551 -1.53843106043176 40.6585729213551 -1.45438048200872 40.7040613062047 -1.45438048200872 40.7040613062047 -1.53843106043176 40.6585729213551 -1.53843106043176  A.ES.SDGC.BU.44274.zip http://www.catastro.minhap.es/INSPIRE/Buildings/44/44274-VILLARLUENGO</t>
  </si>
  <si>
    <t>http://www.catastro.minhap.es/INSPIRE/Buildings/44/44274-VILLARLUENGO/A.ES.SDGC.BU.44274.zip Copyright (c) 2012", ES.SDGC; all rights reserved 2017-09-06T00:00:00Z 40.5831802566025 -0.600314678986735 40.5831802566025 -0.46340475759486 40.6923587895114 -0.46340475759486 40.6923587895114 -0.600314678986735 40.5831802566025 -0.600314678986735  A.ES.SDGC.BU.44275.zip http://www.catastro.minhap.es/INSPIRE/Buildings/44/44275-VILLARQUEMADO</t>
  </si>
  <si>
    <t>http://www.catastro.minhap.es/INSPIRE/Buildings/44/44275-VILLARQUEMADO/A.ES.SDGC.BU.44275.zip Copyright (c) 2012", ES.SDGC; all rights reserved 2017-09-06T00:00:00Z 40.4865690744898 -1.28366794322991 40.4865690744898 -1.20296348788984 40.553281618151 -1.20296348788984 40.553281618151 -1.28366794322991 40.4865690744898 -1.28366794322991  A.ES.SDGC.BU.44276.zip http://www.catastro.minhap.es/INSPIRE/Buildings/44/44276-VILLARROYA DE LOS PINARES</t>
  </si>
  <si>
    <t>http://www.catastro.minhap.es/INSPIRE/Buildings/44/44276-VILLARROYA DE LOS PINARES/A.ES.SDGC.BU.44276.zip Copyright (c) 2012", ES.SDGC; all rights reserved 2017-09-06T00:00:00Z40.4676339896289 -0.700464387696319 40.4676339896289 -0.604106556561666 40.5519171180819 -0.604106556561666 40.5519171180819 -0.700464387696319 40.4676339896289 -0.700464387696319 A.ES.SDGC.BU.44277.zip http://www.catastro.minhap.es/INSPIRE/Buildings/44/44277-VILLASTAR</t>
  </si>
  <si>
    <t>http://www.catastro.minhap.es/INSPIRE/Buildings/44/44277-VILLASTAR/A.ES.SDGC.BU.44277.zip Copyright (c) 2012", ES.SDGC; all rights reserved 2017-09-06T00:00:00Z 40.2489786698562 -1.2051545960749 40.2489786698562 -1.13681976474137 40.2994251096802 -1.13681976474137 40.2994251096802 -1.2051545960749 40.2489786698562 -1.2051545960749 A.ES.SDGC.BU.44278.zip http://www.catastro.minhap.es/INSPIRE/Buildings/44/44278-VILLEL</t>
  </si>
  <si>
    <t>http://www.catastro.minhap.es/INSPIRE/Buildings/44/44278-VILLEL/A.ES.SDGC.BU.44278.zip Copyright (c) 2012", ES.SDGC; all rights reserved 2017-09-06T00:00:00Z 40.1649989900803 -1.25262771140875 40.1649989900803 -1.16242180781723 40.2474179564931 -1.16242180781723 40.2474179564931 -1.25262771140875 40.1649989900803 -1.25262771140875  A.ES.SDGC.BU.44279.zip http://www.catastro.minhap.es/INSPIRE/Buildings/44/44279-VINACEITE</t>
  </si>
  <si>
    <t>http://www.catastro.minhap.es/INSPIRE/Buildings/44/44279-VINACEITE/A.ES.SDGC.BU.44279.zip Copyright (c) 2012", ES.SDGC; all rights reserved 2017-09-06T00:00:00Z 41.2318409996775 -0.62443240254088 41.2318409996775 -0.538330939554818 41.3101500309211 -0.538330939554818 41.3101500309211 -0.62443240254088 41.2318409996775 -0.62443240254088  A.ES.SDGC.BU.44280.zip http://www.catastro.minhap.es/INSPIRE/Buildings/44/44280-VISIEDO</t>
  </si>
  <si>
    <t>http://www.catastro.minhap.es/INSPIRE/Buildings/44/44280-VISIEDO/A.ES.SDGC.BU.44280.zip Copyright (c) 2012", ES.SDGC; all rights reserved 2017-09-06T00:00:00Z 40.6387134884688 -1.12345022007796 40.6387134884688 -1.05222064520788 40.7003174461284 -1.05222064520788 40.7003174461284 -1.12345022007796 40.6387134884688 -1.12345022007796  A.ES.SDGC.BU.44281.zip http://www.catastro.minhap.es/INSPIRE/Buildings/44/44281-VIVEL DEL RIO MARTIN</t>
  </si>
  <si>
    <t>http://www.catastro.minhap.es/INSPIRE/Buildings/44/44281-VIVEL DEL RIO MARTIN/A.ES.SDGC.BU.44281.zip Copyright (c) 2012", ES.SDGC; all rights reserved 2017-09-06T00:00:00Z40.8506864557624 -0.971997655621813 40.8506864557624 -0.850697680677397 40.9208118840769 -0.850697680677397 40.9208118840769 -0.971997655621813 40.8506864557624 -0.971997655621813</t>
  </si>
  <si>
    <t>http://www.catastro.minhap.es/INSPIRE/Buildings/45/45001-AJOFRIN/A.ES.SDGC.BU.45001.zip Copyright (c) 2012", ES.SDGC; all rights reserved 2017-09-06T00:00:00Z 39.6908956728514 -4.02248003001137 39.6908956728514 -3.95313379052945 39.75253459162 -3.95313379052945 39.75253459162 -4.02248003001137 39.6908956728514 -4.02248003001137  A.ES.SDGC.BU.45002.zip http://www.catastro.minhap.es/INSPIRE/Buildings/45/45002-ALAMEDA DE LA SAGRA</t>
  </si>
  <si>
    <t>http://www.catastro.minhap.es/INSPIRE/Buildings/45/45002-ALAMEDA DE LA SAGRA/A.ES.SDGC.BU.45002.zip Copyright (c) 2012", ES.SDGC; all rights reserved 2017-09-06T00:00:00Z39.9678920740021 -3.83916346555534 39.9678920740021 -3.75979741836375 40.0306023170977 -3.75979741836375 40.0306023170977 -3.83916346555534 39.9678920740021 -3.83916346555534 A.ES.SDGC.BU.45003.zip http://www.catastro.minhap.es/INSPIRE/Buildings/45/45003-ALBARREAL DE TAJO</t>
  </si>
  <si>
    <t>http://www.catastro.minhap.es/INSPIRE/Buildings/45/45003-ALBARREAL DE TAJO/A.ES.SDGC.BU.45003.zip Copyright (c) 2012", ES.SDGC; all rights reserved 2017-09-06T00:00:00Z39.8645448451416 -4.2522321788394 39.8645448451416 -4.1749695666454 39.9143279051475 -4.1749695666454 39.9143279051475 -4.2522321788394 39.8645448451416 -4.2522321788394  A.ES.SDGC.BU.45004.zip http://www.catastro.minhap.es/INSPIRE/Buildings/45/45004-ALCABON</t>
  </si>
  <si>
    <t>http://www.catastro.minhap.es/INSPIRE/Buildings/45/45004-ALCABON/A.ES.SDGC.BU.45004.zip Copyright (c) 2012", ES.SDGC; all rights reserved 2017-09-06T00:00:00Z 39.9942788222847 -4.37809326435661 39.9942788222847 -4.35918664423335 40.009629255586 -4.35918664423335 40.009629255586 -4.37809326435661 39.9942788222847 -4.37809326435661  A.ES.SDGC.BU.45005.zip http://www.catastro.minhap.es/INSPIRE/Buildings/45/45005-ALCAÑIZO</t>
  </si>
  <si>
    <t>http://www.catastro.minhap.es/INSPIRE/Buildings/45/45005-ALCAÑIZO/A.ES.SDGC.BU.45005.zip Copyright (c) 2012", ES.SDGC; all rights reserved 2017-09-06T00:00:00Z 39.8901589715411 -5.13411892797111 39.8901589715411 -5.09570652215388 39.924441781781 -5.09570652215388 39.924441781781 -5.13411892797111 39.8901589715411 -5.13411892797111  A.ES.SDGC.BU.45006.zip http://www.catastro.minhap.es/INSPIRE/Buildings/45/45006-ALCAUDETE DE LA JARA</t>
  </si>
  <si>
    <t>http://www.catastro.minhap.es/INSPIRE/Buildings/45/45006-ALCAUDETE DE LA JARA/A.ES.SDGC.BU.45006.zip Copyright (c) 2012", ES.SDGC; all rights reserved 2017-09-06T00:00:00Z39.663245565236 -4.92147804302574 39.663245565236 -4.75374978527158 39.8403794697307 -4.75374978527158 39.8403794697307 -4.92147804302574 39.663245565236 -4.92147804302574  A.ES.SDGC.BU.45007.zip http://www.catastro.minhap.es/INSPIRE/Buildings/45/45007-ALCOLEA DE TAJO</t>
  </si>
  <si>
    <t>http://www.catastro.minhap.es/INSPIRE/Buildings/45/45007-ALCOLEA DE TAJO/A.ES.SDGC.BU.45007.zip Copyright (c) 2012", ES.SDGC; all rights reserved 2017-09-06T00:00:00Z 39.7711899362609 -5.21274673527952 39.7711899362609 -5.05102459405168 39.8372179820894 -5.05102459405168 39.8372179820894 -5.21274673527952 39.7711899362609 -5.21274673527952  A.ES.SDGC.BU.45008.zip http://www.catastro.minhap.es/INSPIRE/Buildings/45/45008-ALDEAEN CABO</t>
  </si>
  <si>
    <t>http://www.catastro.minhap.es/INSPIRE/Buildings/45/45008-ALDEAEN CABO/A.ES.SDGC.BU.45008.zip Copyright (c) 2012", ES.SDGC; all rights reserved 2017-09-06T00:00:00Z 40.1658576496353 -4.50017185205532 40.1658576496353 -4.44203620527778 40.2151755783424 -4.44203620527778 40.2151755783424 -4.50017185205532 40.1658576496353 -4.50017185205532  A.ES.SDGC.BU.45009.zip http://www.catastro.minhap.es/INSPIRE/Buildings/45/45009-ALDEANUEVA DE BARBARROYA</t>
  </si>
  <si>
    <t>http://www.catastro.minhap.es/INSPIRE/Buildings/45/45009-ALDEANUEVA DE BARBARROYA/A.ES.SDGC.BU.45009.zip Copyright (c) 2012", ES.SDGC; all rights reserved 2017-09-06T00:00:00Z39.671514604819 -5.07905647526528 39.671514604819 -4.9674879145799 39.789773476971 -4.9674879145799 39.789773476971 -5.07905647526528 39.671514604819 -5.07905647526528  A.ES.SDGC.BU.45010.zip http://www.catastro.minhap.es/INSPIRE/Buildings/45/45010-ALDEANUEVA DE SAN BARTOLOME</t>
  </si>
  <si>
    <t>http://www.catastro.minhap.es/INSPIRE/Buildings/45/45010-ALDEANUEVA DE SAN BARTOLOME/A.ES.SDGC.BU.45010.zip Copyright (c) 2012", ES.SDGC; all rights reserved 2017-09-06T00:00:00Z39.6092955532474 -5.15485208580253 39.6092955532474 -5.06474209578954 39.664094800397 -5.06474209578954 39.664094800397 -5.15485208580253 39.6092955532474 -5.15485208580253  A.ES.SDGC.BU.45011.zip http://www.catastro.minhap.es/INSPIRE/Buildings/45/45011-ALMENDRAL DE LA CAÑADA</t>
  </si>
  <si>
    <t>http://www.catastro.minhap.es/INSPIRE/Buildings/45/45011-ALMENDRAL DE LA CAÑADA/A.ES.SDGC.BU.45011.zip Copyright (c) 2012", ES.SDGC; all rights reserved 2017-09-06T00:00:00Z40.1628040410981 -4.84718684748864 40.1628040410981 -4.69847039809655 40.215642450772 -4.69847039809655 40.215642450772 -4.84718684748864 40.1628040410981 -4.84718684748864  A.ES.SDGC.BU.45012.zip http://www.catastro.minhap.es/INSPIRE/Buildings/45/45012-ALMONACID DE TOLEDO</t>
  </si>
  <si>
    <t>http://www.catastro.minhap.es/INSPIRE/Buildings/45/45012-ALMONACID DE TOLEDO/A.ES.SDGC.BU.45012.zip Copyright (c) 2012", ES.SDGC; all rights reserved 2017-09-06T00:00:00Z39.7321317255612 -3.89899528861375 39.7321317255612 -3.80869822946463 39.879967674702 -3.80869822946463 39.879967674702 -3.89899528861375 39.7321317255612 -3.89899528861375  A.ES.SDGC.BU.45013.zip http://www.catastro.minhap.es/INSPIRE/Buildings/45/45013-ALMOROX</t>
  </si>
  <si>
    <t>http://www.catastro.minhap.es/INSPIRE/Buildings/45/45013-ALMOROX/A.ES.SDGC.BU.45013.zip Copyright (c) 2012", ES.SDGC; all rights reserved 2017-09-06T00:00:00Z 40.1898206049529 -4.43559121332548 40.1898206049529 -4.34888728014698 40.2880222169649 -4.34888728014698 40.2880222169649 -4.43559121332548 40.1898206049529 -4.43559121332548  A.ES.SDGC.BU.45014.zip http://www.catastro.minhap.es/INSPIRE/Buildings/45/45014-AÑOVER DE TAJO</t>
  </si>
  <si>
    <t>http://www.catastro.minhap.es/INSPIRE/Buildings/45/45014-AÑOVER DE TAJO/A.ES.SDGC.BU.45014.zip Copyright (c) 2012", ES.SDGC; all rights reserved 2017-09-06T00:00:00Z 39.9535040822049 -3.82097175378108 39.9535040822049 -3.72942680281783 40.0080323966417 -3.72942680281783 40.0080323966417 -3.82097175378108 39.9535040822049 -3.82097175378108  A.ES.SDGC.BU.45015.zip http://www.catastro.minhap.es/INSPIRE/Buildings/45/45015-ARCICOLLAR</t>
  </si>
  <si>
    <t>http://www.catastro.minhap.es/INSPIRE/Buildings/45/45015-ARCICOLLAR/A.ES.SDGC.BU.45015.zip Copyright (c) 2012", ES.SDGC; all rights reserved 2017-09-06T00:00:00Z 40.0397776002415 -4.14873743997669 40.0397776002415 -4.05926034181656 40.085111954354 -4.05926034181656 40.085111954354 -4.14873743997669 40.0397776002415 -4.14873743997669 A.ES.SDGC.BU.45016.zip http://www.catastro.minhap.es/INSPIRE/Buildings/45/45016-ARGES</t>
  </si>
  <si>
    <t>http://www.catastro.minhap.es/INSPIRE/Buildings/45/45016-ARGES/A.ES.SDGC.BU.45016.zip Copyright (c) 2012", ES.SDGC; all rights reserved 2017-09-06T00:00:00Z 39.7930585988655 -4.17152034946351 39.7930585988655 -4.045914481922 39.877348703657 -4.045914481922 39.877348703657 -4.17152034946351 39.7930585988655 -4.17152034946351 A.ES.SDGC.BU.45017.zip http://www.catastro.minhap.es/INSPIRE/Buildings/45/45017-AZUTAN</t>
  </si>
  <si>
    <t>http://www.catastro.minhap.es/INSPIRE/Buildings/45/45017-AZUTAN/A.ES.SDGC.BU.45017.zip Copyright (c) 2012", ES.SDGC; all rights reserved 2017-09-06T00:00:00Z 39.759374867787 -5.16414087264008 39.759374867787 -5.10981396354597 39.7977386529781 -5.10981396354597 39.7977386529781 -5.16414087264008 39.759374867787 -5.16414087264008  A.ES.SDGC.BU.45018.zip http://www.catastro.minhap.es/INSPIRE/Buildings/45/45018-BARCIENCE</t>
  </si>
  <si>
    <t>http://www.catastro.minhap.es/INSPIRE/Buildings/45/45018-BARCIENCE/A.ES.SDGC.BU.45018.zip Copyright (c) 2012", ES.SDGC; all rights reserved 2017-09-06T00:00:00Z 39.9624670312627 -4.25856789575507 39.9624670312627 -4.21674936108237 39.9955068333953 -4.21674936108237 39.9955068333953 -4.25856789575507 39.9624670312627 -4.25856789575507  A.ES.SDGC.BU.45019.zip http://www.catastro.minhap.es/INSPIRE/Buildings/45/45019-BARGAS</t>
  </si>
  <si>
    <t>http://www.catastro.minhap.es/INSPIRE/Buildings/45/45019-BARGAS/A.ES.SDGC.BU.45019.zip Copyright (c) 2012", ES.SDGC; all rights reserved 2017-09-06T00:00:00Z 39.9059935501625 -4.15702957425118 39.9059935501625 -4.01036546977995 40.0287936776977 -4.01036546977995 40.0287936776977 -4.15702957425118 39.9059935501625 -4.15702957425118  A.ES.SDGC.BU.45020.zip http://www.catastro.minhap.es/INSPIRE/Buildings/45/45020-BELVIS DE LA JARA</t>
  </si>
  <si>
    <t>http://www.catastro.minhap.es/INSPIRE/Buildings/45/45020-BELVIS DE LA JARA/A.ES.SDGC.BU.45020.zip Copyright (c) 2012", ES.SDGC; all rights reserved 2017-09-06T00:00:00Z 39.6655931809857 -4.98898012984437 39.6655931809857 -4.88416601508953 39.8437971092415 -4.88416601508953 39.8437971092415 -4.98898012984437 39.6655931809857 -4.98898012984437  A.ES.SDGC.BU.45021.zip http://www.catastro.minhap.es/INSPIRE/Buildings/45/45021-BOROX</t>
  </si>
  <si>
    <t>http://www.catastro.minhap.es/INSPIRE/Buildings/45/45021-BOROX/A.ES.SDGC.BU.45021.zip Copyright (c) 2012", ES.SDGC; all rights reserved 2017-09-06T00:00:00Z 40.0104655220519 -3.75291231539966 40.0104655220519 -3.6776971268996 40.0825963599971 -3.6776971268996 40.0825963599971 -3.75291231539966 40.0104655220519 -3.75291231539966  A.ES.SDGC.BU.45022.zip http://www.catastro.minhap.es/INSPIRE/Buildings/45/45022-BUENAVENTURA</t>
  </si>
  <si>
    <t>http://www.catastro.minhap.es/INSPIRE/Buildings/45/45022-BUENAVENTURA/A.ES.SDGC.BU.45022.zip Copyright (c) 2012", ES.SDGC; all rights reserved 2017-09-06T00:00:00Z 40.1468499259489 -4.9227874688883 40.1468499259489 -4.84020951519766 40.2038568155974 -4.84020951519766 40.2038568155974 -4.9227874688883 40.1468499259489 -4.9227874688883  A.ES.SDGC.BU.45023.zip http://www.catastro.minhap.es/INSPIRE/Buildings/45/45023-BURGUILLOS DE TOLEDO</t>
  </si>
  <si>
    <t>http://www.catastro.minhap.es/INSPIRE/Buildings/45/45023-BURGUILLOS DE TOLEDO/A.ES.SDGC.BU.45023.zip Copyright (c) 2012", ES.SDGC; all rights reserved 2017-09-06T00:00:00Z39.7564162587188 -4.01019640055727 39.7564162587188 -3.97430807648893 39.8134581597063 -3.97430807648893 39.8134581597063 -4.01019640055727 39.7564162587188 -4.01019640055727 A.ES.SDGC.BU.45024.zip http://www.catastro.minhap.es/INSPIRE/Buildings/45/45024-BURUJON</t>
  </si>
  <si>
    <t>http://www.catastro.minhap.es/INSPIRE/Buildings/45/45024-BURUJON/A.ES.SDGC.BU.45024.zip Copyright (c) 2012", ES.SDGC; all rights reserved 2017-09-06T00:00:00Z 39.8381183815081 -4.32965929798178 39.8381183815081 -4.25108395450304 39.9261204472319 -4.25108395450304 39.9261204472319 -4.32965929798178 39.8381183815081 -4.32965929798178  A.ES.SDGC.BU.45025.zip http://www.catastro.minhap.es/INSPIRE/Buildings/45/45025-CABAÑAS DE LA SAGRA</t>
  </si>
  <si>
    <t>http://www.catastro.minhap.es/INSPIRE/Buildings/45/45025-CABAÑAS DE LA SAGRA/A.ES.SDGC.BU.45025.zip Copyright (c) 2012", ES.SDGC; all rights reserved 2017-09-06T00:00:00Z39.9994154768795 -3.95634243646127 39.9994154768795 -3.9356372465129 40.0162778730655 -3.9356372465129 40.0162778730655 -3.95634243646127 39.9994154768795 -3.95634243646127  A.ES.SDGC.BU.45026.zip http://www.catastro.minhap.es/INSPIRE/Buildings/45/45026-CABAÑAS DE YEPES</t>
  </si>
  <si>
    <t>http://www.catastro.minhap.es/INSPIRE/Buildings/45/45026-CABAÑAS DE YEPES/A.ES.SDGC.BU.45026.zip Copyright (c) 2012", ES.SDGC; all rights reserved 2017-09-06T00:00:00Z39.8751009687253 -3.54424984538987 39.8751009687253 -3.52638348328352 39.8967341223954 -3.52638348328352 39.8967341223954 -3.54424984538987 39.8751009687253 -3.54424984538987 A.ES.SDGC.BU.45027.zip http://www.catastro.minhap.es/INSPIRE/Buildings/45/45027-CABEZAMESADA</t>
  </si>
  <si>
    <t>http://www.catastro.minhap.es/INSPIRE/Buildings/45/45027-CABEZAMESADA/A.ES.SDGC.BU.45027.zip Copyright (c) 2012", ES.SDGC; all rights reserved 2017-09-06T00:00:00Z 39.8110923733274 -3.10738035280534 39.8110923733274 -3.09598931875159 39.8194838920895 -3.09598931875159 39.8194838920895 -3.10738035280534 39.8110923733274 -3.10738035280534  A.ES.SDGC.BU.45028.zip http://www.catastro.minhap.es/INSPIRE/Buildings/45/45028-CALERA Y CHOZAS</t>
  </si>
  <si>
    <t>http://www.catastro.minhap.es/INSPIRE/Buildings/45/45028-CALERA Y CHOZAS/A.ES.SDGC.BU.45028.zip Copyright (c) 2012", ES.SDGC; all rights reserved 2017-09-06T00:00:00Z 39.7943825550615 -5.12277512351703 39.7943825550615 -4.90151052000419 39.9550092723416 -4.90151052000419 39.9550092723416 -5.12277512351703 39.7943825550615 -5.12277512351703  A.ES.SDGC.BU.45029.zip http://www.catastro.minhap.es/INSPIRE/Buildings/45/45029-CALERUELA</t>
  </si>
  <si>
    <t>http://www.catastro.minhap.es/INSPIRE/Buildings/45/45029-CALERUELA/A.ES.SDGC.BU.45029.zip Copyright (c) 2012", ES.SDGC; all rights reserved 2017-09-06T00:00:00Z 39.8595533277852 -5.27804020364602 39.8595533277852 -5.22669609012447 39.8844432824801 -5.22669609012447 39.8844432824801 -5.27804020364602 39.8595533277852 -5.27804020364602  A.ES.SDGC.BU.45031.zip http://www.catastro.minhap.es/INSPIRE/Buildings/45/45031-CAMARENA</t>
  </si>
  <si>
    <t>http://www.catastro.minhap.es/INSPIRE/Buildings/45/45031-CAMARENA/A.ES.SDGC.BU.45031.zip Copyright (c) 2012", ES.SDGC; all rights reserved 2017-09-06T00:00:00Z 40.0656921168959 -4.16200876653496 40.0656921168959 -4.07147667610052 40.1515573001917 -4.07147667610052 40.1515573001917 -4.16200876653496 40.0656921168959 -4.16200876653496  A.ES.SDGC.BU.45032.zip http://www.catastro.minhap.es/INSPIRE/Buildings/45/45032-CAMARENILLA</t>
  </si>
  <si>
    <t>http://www.catastro.minhap.es/INSPIRE/Buildings/45/45032-CAMARENILLA/A.ES.SDGC.BU.45032.zip Copyright (c) 2012", ES.SDGC; all rights reserved 2017-09-06T00:00:00Z 39.983499937375 -4.09348123564444 39.983499937375 -4.064024025726 40.0365703060245 -4.064024025726 40.0365703060245 -4.09348123564444 39.983499937375 -4.09348123564444 A.ES.SDGC.BU.45034.zip http://www.catastro.minhap.es/INSPIRE/Buildings/45/45034-CAMUÑAS</t>
  </si>
  <si>
    <t>http://www.catastro.minhap.es/INSPIRE/Buildings/45/45034-CAMUÑAS/A.ES.SDGC.BU.45034.zip Copyright (c) 2012", ES.SDGC; all rights reserved 2017-09-06T00:00:00Z 39.3043054993236 -3.5365281187538 39.3043054993236 -3.42122439371353 39.4725362268472 -3.42122439371353 39.4725362268472 -3.5365281187538 39.3043054993236 -3.5365281187538  A.ES.SDGC.BU.45035.zip http://www.catastro.minhap.es/INSPIRE/Buildings/45/45035-CARDIEL DE LOS MONTES</t>
  </si>
  <si>
    <t>http://www.catastro.minhap.es/INSPIRE/Buildings/45/45035-CARDIEL DE LOS MONTES/A.ES.SDGC.BU.45035.zip Copyright (c) 2012", ES.SDGC; all rights reserved 2017-09-06T00:00:00Z40.045756291994 -4.66512955034845 40.045756291994 -4.6104319969861 40.0843287080015 -4.6104319969861 40.0843287080015 -4.66512955034845 40.045756291994 -4.66512955034845  A.ES.SDGC.BU.45036.zip http://www.catastro.minhap.es/INSPIRE/Buildings/45/45036-CARMENA</t>
  </si>
  <si>
    <t>http://www.catastro.minhap.es/INSPIRE/Buildings/45/45036-CARMENA/A.ES.SDGC.BU.45036.zip Copyright (c) 2012", ES.SDGC; all rights reserved 2017-09-06T00:00:00Z 39.8771194453944 -4.4281892182284 39.8771194453944 -4.37070448781283 39.9845953188312 -4.37070448781283 39.9845953188312 -4.4281892182284 39.8771194453944 -4.4281892182284  A.ES.SDGC.BU.45038.zip http://www.catastro.minhap.es/INSPIRE/Buildings/45/45038-CARRANQUE</t>
  </si>
  <si>
    <t>http://www.catastro.minhap.es/INSPIRE/Buildings/45/45038-CARRANQUE/A.ES.SDGC.BU.45038.zip Copyright (c) 2012", ES.SDGC; all rights reserved 2017-09-06T00:00:00Z 40.1504028020693 -3.95918829583867 40.1504028020693 -3.88534810852648 40.2034239164986 -3.88534810852648 40.2034239164986 -3.95918829583867 40.1504028020693 -3.95918829583867  A.ES.SDGC.BU.45039.zip http://www.catastro.minhap.es/INSPIRE/Buildings/45/45039-CARRICHES</t>
  </si>
  <si>
    <t>http://www.catastro.minhap.es/INSPIRE/Buildings/45/45039-CARRICHES/A.ES.SDGC.BU.45039.zip Copyright (c) 2012", ES.SDGC; all rights reserved 2017-09-06T00:00:00Z 39.9433032946556 -4.47420445659131 39.9433032946556 -4.42995975707715 39.9734451176692 -4.42995975707715 39.9734451176692 -4.47420445659131 39.9433032946556 -4.47420445659131  A.ES.SDGC.BU.45041.zip http://www.catastro.minhap.es/INSPIRE/Buildings/45/45041-CASARRUBIOS DEL MONTE</t>
  </si>
  <si>
    <t>http://www.catastro.minhap.es/INSPIRE/Buildings/45/45041-CASARRUBIOS DEL MONTE/A.ES.SDGC.BU.45041.zip Copyright (c) 2012", ES.SDGC; all rights reserved 2017-09-06T00:00:00Z40.1419590589371 -4.133336096476 40.1419590589371 -3.95510468459201 40.2625978875007 -3.95510468459201 40.2625978875007 -4.133336096476 40.1419590589371 -4.133336096476  A.ES.SDGC.BU.45042.zip http://www.catastro.minhap.es/INSPIRE/Buildings/45/45042-CASASBUENAS</t>
  </si>
  <si>
    <t>http://www.catastro.minhap.es/INSPIRE/Buildings/45/45042-CASASBUENAS/A.ES.SDGC.BU.45042.zip Copyright (c) 2012", ES.SDGC; all rights reserved 2017-09-06T00:00:00Z 39.7505140784716 -4.15258484710612 39.7505140784716 -4.07166825052225 39.7822724821898 -4.07166825052225 39.7822724821898 -4.15258484710612 39.7505140784716 -4.15258484710612  A.ES.SDGC.BU.45043.zip http://www.catastro.minhap.es/INSPIRE/Buildings/45/45043-CASTILLO DE BAYUELA</t>
  </si>
  <si>
    <t>http://www.catastro.minhap.es/INSPIRE/Buildings/45/45043-CASTILLO DE BAYUELA/A.ES.SDGC.BU.45043.zip Copyright (c) 2012", ES.SDGC; all rights reserved 2017-09-06T00:00:00Z40.092580678488 -4.69521783158163 40.092580678488 -4.66584364497526 40.1108884186729 -4.66584364497526 40.1108884186729 -4.69521783158163 40.092580678488 -4.69521783158163  A.ES.SDGC.BU.45045.zip http://www.catastro.minhap.es/INSPIRE/Buildings/45/45045-CAZALEGAS</t>
  </si>
  <si>
    <t>http://www.catastro.minhap.es/INSPIRE/Buildings/45/45045-CAZALEGAS/A.ES.SDGC.BU.45045.zip Copyright (c) 2012", ES.SDGC; all rights reserved 2017-09-06T00:00:00Z 39.9724273570731 -4.75997740778933 39.9724273570731 -4.6490582674652 40.0282381466875 -4.6490582674652 40.0282381466875 -4.75997740778933 39.9724273570731 -4.75997740778933  A.ES.SDGC.BU.45046.zip http://www.catastro.minhap.es/INSPIRE/Buildings/45/45046-CEBOLLA</t>
  </si>
  <si>
    <t>http://www.catastro.minhap.es/INSPIRE/Buildings/45/45046-CEBOLLA/A.ES.SDGC.BU.45046.zip Copyright (c) 2012", ES.SDGC; all rights reserved 2017-09-06T00:00:00Z 39.9042864044351 -4.62262906070784 39.9042864044351 -4.52100347545392 39.9587544208535 -4.52100347545392 39.9587544208535 -4.62262906070784 39.9042864044351 -4.62262906070784  A.ES.SDGC.BU.45047.zip http://www.catastro.minhap.es/INSPIRE/Buildings/45/45047-CEDILLO DEL CONDADO</t>
  </si>
  <si>
    <t>http://www.catastro.minhap.es/INSPIRE/Buildings/45/45047-CEDILLO DEL CONDADO/A.ES.SDGC.BU.45047.zip Copyright (c) 2012", ES.SDGC; all rights reserved 2017-09-06T00:00:00Z40.049438611001 -3.95596423566275 40.049438611001 -3.89851673581307 40.1286806226477 -3.89851673581307 40.1286806226477 -3.95596423566275 40.049438611001 -3.95596423566275  A.ES.SDGC.BU.45049.zip http://www.catastro.minhap.es/INSPIRE/Buildings/45/45049-CERVERA DE LOS MONTES</t>
  </si>
  <si>
    <t>http://www.catastro.minhap.es/INSPIRE/Buildings/45/45049-CERVERA DE LOS MONTES/A.ES.SDGC.BU.45049.zip Copyright (c) 2012", ES.SDGC; all rights reserved 2017-09-06T00:00:00Z40.0247256845321 -4.89724902194158 40.0247256845321 -4.78635312275822 40.0765062401334 -4.78635312275822 40.0765062401334 -4.89724902194158 40.0247256845321 -4.89724902194158 A.ES.SDGC.BU.45056.zip http://www.catastro.minhap.es/INSPIRE/Buildings/45/45056-CHOZAS DE CANALES</t>
  </si>
  <si>
    <t>http://www.catastro.minhap.es/INSPIRE/Buildings/45/45056-CHOZAS DE CANALES/A.ES.SDGC.BU.45056.zip Copyright (c) 2012", ES.SDGC; all rights reserved 2017-09-06T00:00:00Z40.0687157828928 -4.07800199802822 40.0687157828928 -4.01761370233561 40.1470760177863 -4.01761370233561 40.1470760177863 -4.07800199802822 40.0687157828928 -4.07800199802822 A.ES.SDGC.BU.45057.zip http://www.catastro.minhap.es/INSPIRE/Buildings/45/45057-CHUECA</t>
  </si>
  <si>
    <t>http://www.catastro.minhap.es/INSPIRE/Buildings/45/45057-CHUECA/A.ES.SDGC.BU.45057.zip Copyright (c) 2012", ES.SDGC; all rights reserved 2017-09-06T00:00:00Z 39.7172628881057 -3.95937070558801 39.7172628881057 -3.91789371845001 39.7421075592387 -3.91789371845001 39.7421075592387 -3.95937070558801 39.7172628881057 -3.95937070558801  A.ES.SDGC.BU.45050.zip http://www.catastro.minhap.es/INSPIRE/Buildings/45/45050-CIRUELOS</t>
  </si>
  <si>
    <t>http://www.catastro.minhap.es/INSPIRE/Buildings/45/45050-CIRUELOS/A.ES.SDGC.BU.45050.zip Copyright (c) 2012", ES.SDGC; all rights reserved 2017-09-06T00:00:00Z 39.9255603474284 -3.65667030187339 39.9255603474284 -3.59309134149931 39.9661461782894 -3.59309134149931 39.9661461782894 -3.65667030187339 39.9255603474284 -3.65667030187339  A.ES.SDGC.BU.45051.zip http://www.catastro.minhap.es/INSPIRE/Buildings/45/45051-COBEJA</t>
  </si>
  <si>
    <t>http://www.catastro.minhap.es/INSPIRE/Buildings/45/45051-COBEJA/A.ES.SDGC.BU.45051.zip Copyright (c) 2012", ES.SDGC; all rights reserved 2017-09-06T00:00:00Z 39.9953379145232 -3.86824316489448 39.9953379145232 -3.81814863633137 40.031203013325 -3.81814863633137 40.031203013325 -3.86824316489448 39.9953379145232 -3.86824316489448 A.ES.SDGC.BU.45052.zip http://www.catastro.minhap.es/INSPIRE/Buildings/45/45052-COBISA</t>
  </si>
  <si>
    <t>http://www.catastro.minhap.es/INSPIRE/Buildings/45/45052-COBISA/A.ES.SDGC.BU.45052.zip Copyright (c) 2012", ES.SDGC; all rights reserved 2017-09-06T00:00:00Z 39.7961898949192 -4.03825435306336 39.7961898949192 -4.00572667989478 39.8272076084913 -4.00572667989478 39.8272076084913 -4.03825435306336 39.7961898949192 -4.03825435306336  A.ES.SDGC.BU.45053.zip http://www.catastro.minhap.es/INSPIRE/Buildings/45/45053-CONSUEGRA</t>
  </si>
  <si>
    <t>http://www.catastro.minhap.es/INSPIRE/Buildings/45/45053-CONSUEGRA/A.ES.SDGC.BU.45053.zip Copyright (c) 2012", ES.SDGC; all rights reserved 2017-09-06T00:00:00Z 39.3136195214192 -3.83912059348365 39.3136195214192 -3.57312651191529 39.6134100957401 -3.57312651191529 39.6134100957401 -3.83912059348365 39.3136195214192 -3.83912059348365  A.ES.SDGC.BU.45054.zip http://www.catastro.minhap.es/INSPIRE/Buildings/45/45054-CORRAL DE ALMAGUER</t>
  </si>
  <si>
    <t>http://www.catastro.minhap.es/INSPIRE/Buildings/45/45054-CORRAL DE ALMAGUER/A.ES.SDGC.BU.45054.zip Copyright (c) 2012", ES.SDGC; all rights reserved 2017-09-06T00:00:00Z39.6690662504411 -3.35041963936211 39.6690662504411 -3.04246749251509 39.8608414028527 -3.04246749251509 39.8608414028527 -3.35041963936211 39.6690662504411 -3.35041963936211 A.ES.SDGC.BU.45055.zip http://www.catastro.minhap.es/INSPIRE/Buildings/45/45055-CUERVA</t>
  </si>
  <si>
    <t>http://www.catastro.minhap.es/INSPIRE/Buildings/45/45055-CUERVA/A.ES.SDGC.BU.45055.zip Copyright (c) 2012", ES.SDGC; all rights reserved 2017-09-06T00:00:00Z 39.6347912785911 -4.2662657978094 39.6347912785911 -4.16008969980168 39.6891722385017 -4.16008969980168 39.6891722385017 -4.2662657978094 39.6347912785911 -4.2662657978094  A.ES.SDGC.BU.45058.zip http://www.catastro.minhap.es/INSPIRE/Buildings/45/45058-DOMINGO PEREZ</t>
  </si>
  <si>
    <t>http://www.catastro.minhap.es/INSPIRE/Buildings/45/45058-DOMINGO PEREZ/A.ES.SDGC.BU.45058.zip Copyright (c) 2012", ES.SDGC; all rights reserved 2017-09-06T00:00:00Z 39.9682545314185 -4.52222399429362 39.9682545314185 -4.48332842891416 40.0033803657769 -4.48332842891416 40.0033803657769 -4.52222399429362 39.9682545314185 -4.52222399429362  A.ES.SDGC.BU.45059.zip http://www.catastro.minhap.es/INSPIRE/Buildings/45/45059-DOSBARRIOS</t>
  </si>
  <si>
    <t>http://www.catastro.minhap.es/INSPIRE/Buildings/45/45059-DOSBARRIOS/A.ES.SDGC.BU.45059.zip Copyright (c) 2012", ES.SDGC; all rights reserved 2017-09-06T00:00:00Z 39.7853220506201 -3.56653381538158 39.7853220506201 -3.42118222285552 39.9038507326067 -3.42118222285552 39.9038507326067 -3.56653381538158 39.7853220506201 -3.56653381538158  A.ES.SDGC.BU.45033.zip http://www.catastro.minhap.es/INSPIRE/Buildings/45/45033-EL CAMPILLO DE LA JARA</t>
  </si>
  <si>
    <t>http://www.catastro.minhap.es/INSPIRE/Buildings/45/45033-EL CAMPILLO DE LA JARA/A.ES.SDGC.BU.45033.zip Copyright (c) 2012", ES.SDGC; all rights reserved 2017-09-06T00:00:00Z39.5266393770764 -5.06046409372502 39.5266393770764 -5.04858048568947 39.5948775457965 -5.04858048568947 39.5948775457965 -5.06046409372502 39.5266393770764 -5.06046409372502 A.ES.SDGC.BU.45037.zip http://www.catastro.minhap.es/INSPIRE/Buildings/45/45037-EL CARPIO DE TAJO</t>
  </si>
  <si>
    <t>http://www.catastro.minhap.es/INSPIRE/Buildings/45/45037-EL CARPIO DE TAJO/A.ES.SDGC.BU.45037.zip Copyright (c) 2012", ES.SDGC; all rights reserved 2017-09-06T00:00:00Z 39.7748273840652 -4.57457823618904 39.7748273840652 -4.41064908091601 39.912212725382 -4.41064908091601 39.912212725382 -4.57457823618904 39.7748273840652 -4.57457823618904  A.ES.SDGC.BU.45040.zip http://www.catastro.minhap.es/INSPIRE/Buildings/45/45040-EL CASAR DE ESCALONA</t>
  </si>
  <si>
    <t>http://www.catastro.minhap.es/INSPIRE/Buildings/45/45040-EL CASAR DE ESCALONA/A.ES.SDGC.BU.45040.zip Copyright (c) 2012", ES.SDGC; all rights reserved 2017-09-06T00:00:00Z40.0154717386238 -4.57386052839638 40.0154717386238 -4.47842062386702 40.0809461454417 -4.47842062386702 40.0809461454417 -4.57386052839638 40.0154717386238 -4.57386052839638 A.ES.SDGC.BU.45139.zip http://www.catastro.minhap.es/INSPIRE/Buildings/45/45139-EL PUENTE DEL ARZOBISPO</t>
  </si>
  <si>
    <t>http://www.catastro.minhap.es/INSPIRE/Buildings/45/45139-EL PUENTE DEL ARZOBISPO/A.ES.SDGC.BU.45139.zip Copyright (c) 2012", ES.SDGC; all rights reserved 2017-09-06T00:00:00Z39.7989418293345 -5.18005754545998 39.7989418293345 -5.16613314442671 39.8075843683888 -5.16613314442671 39.8075843683888 -5.18005754545998 39.7989418293345 -5.18005754545998 A.ES.SDGC.BU.45145.zip http://www.catastro.minhap.es/INSPIRE/Buildings/45/45145-EL REAL DE SAN VICENTE</t>
  </si>
  <si>
    <t>http://www.catastro.minhap.es/INSPIRE/Buildings/45/45145-EL REAL DE SAN VICENTE/A.ES.SDGC.BU.45145.zip Copyright (c) 2012", ES.SDGC; all rights reserved 2017-09-06T00:00:00Z40.1196836392856 -4.73287728620941 40.1196836392856 -4.61579549965677 40.2031257537209 -4.61579549965677 40.2031257537209 -4.73287728620941 40.1196836392856 -4.73287728620941 A.ES.SDGC.BU.45150.zip http://www.catastro.minhap.es/INSPIRE/Buildings/45/45150-EL ROMERAL</t>
  </si>
  <si>
    <t>http://www.catastro.minhap.es/INSPIRE/Buildings/45/45150-EL ROMERAL/A.ES.SDGC.BU.45150.zip Copyright (c) 2012", ES.SDGC; all rights reserved 2017-09-06T00:00:00Z 39.6804797907817 -3.52725171700453 39.6804797907817 -3.39794569944429 39.7643271692831 -3.39794569944429 39.7643271692831 -3.52725171700453 39.6804797907817 -3.52725171700453  A.ES.SDGC.BU.45168.zip http://www.catastro.minhap.es/INSPIRE/Buildings/45/45168-EL TOBOSO</t>
  </si>
  <si>
    <t>http://www.catastro.minhap.es/INSPIRE/Buildings/45/45168-EL TOBOSO/A.ES.SDGC.BU.45168.zip Copyright (c) 2012", ES.SDGC; all rights reserved 2017-09-06T00:00:00Z 39.4446772336355 -3.06866711323999 39.4446772336355 -2.92445339688929 39.6045012512065 -2.92445339688929 39.6045012512065 -3.06866711323999 39.4446772336355 -3.06866711323999  A.ES.SDGC.BU.45200.zip http://www.catastro.minhap.es/INSPIRE/Buildings/45/45200-EL VISO DE SAN JUAN</t>
  </si>
  <si>
    <t>http://www.catastro.minhap.es/INSPIRE/Buildings/45/45200-EL VISO DE SAN JUAN/A.ES.SDGC.BU.45200.zip Copyright (c) 2012", ES.SDGC; all rights reserved 2017-09-06T00:00:00Z40.1163288176306 -4.04892830544534 40.1163288176306 -3.90872839885907 40.1773204032529 -3.90872839885907 40.1773204032529 -4.04892830544534 40.1163288176306 -4.04892830544534 A.ES.SDGC.BU.45060.zip http://www.catastro.minhap.es/INSPIRE/Buildings/45/45060-ERUSTES</t>
  </si>
  <si>
    <t>http://www.catastro.minhap.es/INSPIRE/Buildings/45/45060-ERUSTES/A.ES.SDGC.BU.45060.zip Copyright (c) 2012", ES.SDGC; all rights reserved 2017-09-06T00:00:00Z 39.9442399433081 -4.50749542143022 39.9442399433081 -4.48049729474865 39.9676694538436 -4.48049729474865 39.9676694538436 -4.50749542143022 39.9442399433081 -4.50749542143022  A.ES.SDGC.BU.45061.zip http://www.catastro.minhap.es/INSPIRE/Buildings/45/45061-ESCALONA</t>
  </si>
  <si>
    <t>http://www.catastro.minhap.es/INSPIRE/Buildings/45/45061-ESCALONA/A.ES.SDGC.BU.45061.zip Copyright (c) 2012", ES.SDGC; all rights reserved 2017-09-06T00:00:00Z 40.1206596753035 -4.44660730326905 40.1206596753035 -4.32709640918793 40.1966729206567 -4.32709640918793 40.1966729206567 -4.44660730326905 40.1206596753035 -4.44660730326905  A.ES.SDGC.BU.45062.zip http://www.catastro.minhap.es/INSPIRE/Buildings/45/45062-ESCALONILLA</t>
  </si>
  <si>
    <t>http://www.catastro.minhap.es/INSPIRE/Buildings/45/45062-ESCALONILLA/A.ES.SDGC.BU.45062.zip Copyright (c) 2012", ES.SDGC; all rights reserved 2017-09-06T00:00:00Z 39.8754614798357 -4.38202028238392 39.8754614798357 -4.30025454036552 39.9571494873772 -4.30025454036552 39.9571494873772 -4.38202028238392 39.8754614798357 -4.38202028238392  A.ES.SDGC.BU.45063.zip http://www.catastro.minhap.es/INSPIRE/Buildings/45/45063-ESPINOSO DEL REY</t>
  </si>
  <si>
    <t>http://www.catastro.minhap.es/INSPIRE/Buildings/45/45063-ESPINOSO DEL REY/A.ES.SDGC.BU.45063.zip Copyright (c) 2012", ES.SDGC; all rights reserved 2017-09-06T00:00:00Z 39.6238218556167 -4.81919777264032 39.6238218556167 -4.7593555320405 39.6777462039133 -4.7593555320405 39.6777462039133 -4.81919777264032 39.6238218556167 -4.81919777264032  A.ES.SDGC.BU.45064.zip http://www.catastro.minhap.es/INSPIRE/Buildings/45/45064-ESQUIVIAS</t>
  </si>
  <si>
    <t>http://www.catastro.minhap.es/INSPIRE/Buildings/45/45064-ESQUIVIAS/A.ES.SDGC.BU.45064.zip Copyright (c) 2012", ES.SDGC; all rights reserved 2017-09-06T00:00:00Z 40.0823491864879 -3.79140624444717 40.0823491864879 -3.74786703818992 40.1175401502192 -3.74786703818992 40.1175401502192 -3.79140624444717 40.0823491864879 -3.79140624444717  A.ES.SDGC.BU.45066.zip http://www.catastro.minhap.es/INSPIRE/Buildings/45/45066-FUENSALIDA</t>
  </si>
  <si>
    <t>http://www.catastro.minhap.es/INSPIRE/Buildings/45/45066-FUENSALIDA/A.ES.SDGC.BU.45066.zip Copyright (c) 2012", ES.SDGC; all rights reserved 2017-09-06T00:00:00Z 40.0153062164727 -4.22811783135608 40.0153062164727 -4.12910167820513 40.1154397955742 -4.12910167820513 40.1154397955742 -4.22811783135608 40.0153062164727 -4.22811783135608  A.ES.SDGC.BU.45067.zip http://www.catastro.minhap.es/INSPIRE/Buildings/45/45067-GALVEZ</t>
  </si>
  <si>
    <t>http://www.catastro.minhap.es/INSPIRE/Buildings/45/45067-GALVEZ/A.ES.SDGC.BU.45067.zip Copyright (c) 2012", ES.SDGC; all rights reserved 2017-09-06T00:00:00Z 39.6691979722251 -4.32166166598088 39.6691979722251 -4.23716969500627 39.7602348729985 -4.23716969500627 39.7602348729985 -4.32166166598088 39.6691979722251 -4.32166166598088  A.ES.SDGC.BU.45069.zip http://www.catastro.minhap.es/INSPIRE/Buildings/45/45069-GARCIOTUM</t>
  </si>
  <si>
    <t>http://www.catastro.minhap.es/INSPIRE/Buildings/45/45069-GARCIOTUM/A.ES.SDGC.BU.45069.zip Copyright (c) 2012", ES.SDGC; all rights reserved 2017-09-06T00:00:00Z 40.0795267701858 -4.6673717450257 40.0795267701858 -4.60732553532533 40.1419476665425 -4.60732553532533 40.1419476665425 -4.6673717450257 40.0795267701858 -4.6673717450257  A.ES.SDGC.BU.45070.zip http://www.catastro.minhap.es/INSPIRE/Buildings/45/45070-GERINDOTE</t>
  </si>
  <si>
    <t>http://www.catastro.minhap.es/INSPIRE/Buildings/45/45070-GERINDOTE/A.ES.SDGC.BU.45070.zip Copyright (c) 2012", ES.SDGC; all rights reserved 2017-09-06T00:00:00Z 39.9224830307064 -4.31997923265744 39.9224830307064 -4.22876904591872 39.9741794473716 -4.22876904591872 39.9741794473716 -4.31997923265744 39.9224830307064 -4.31997923265744  A.ES.SDGC.BU.45071.zip http://www.catastro.minhap.es/INSPIRE/Buildings/45/45071-GUADAMUR</t>
  </si>
  <si>
    <t>http://www.catastro.minhap.es/INSPIRE/Buildings/45/45071-GUADAMUR/A.ES.SDGC.BU.45071.zip Copyright (c) 2012", ES.SDGC; all rights reserved 2017-09-06T00:00:00Z 39.7849008518226 -4.18620999503915 39.7849008518226 -4.0977964925025 39.8718168795782 -4.0977964925025 39.8718168795782 -4.18620999503915 39.7849008518226 -4.18620999503915  A.ES.SDGC.BU.45074.zip http://www.catastro.minhap.es/INSPIRE/Buildings/45/45074-HERRERUELA DE OROPESA</t>
  </si>
  <si>
    <t>http://www.catastro.minhap.es/INSPIRE/Buildings/45/45074-HERRERUELA DE OROPESA/A.ES.SDGC.BU.45074.zip Copyright (c) 2012", ES.SDGC; all rights reserved 2017-09-06T00:00:00Z39.8646411511845 -5.25735843128276 39.8646411511845 -5.22653926679413 39.9205982882456 -5.22653926679413 39.9205982882456 -5.25735843128276 39.8646411511845 -5.25735843128276 A.ES.SDGC.BU.45075.zip http://www.catastro.minhap.es/INSPIRE/Buildings/45/45075-HINOJOSA DE SAN VICENTE</t>
  </si>
  <si>
    <t>http://www.catastro.minhap.es/INSPIRE/Buildings/45/45075-HINOJOSA DE SAN VICENTE/A.ES.SDGC.BU.45075.zip Copyright (c) 2012", ES.SDGC; all rights reserved 2017-09-06T00:00:00Z40.0922199021029 -4.77732483570368 40.0922199021029 -4.71645357717193 40.1147469310722 -4.71645357717193 40.1147469310722 -4.77732483570368 40.0922199021029 -4.77732483570368 A.ES.SDGC.BU.45076.zip http://www.catastro.minhap.es/INSPIRE/Buildings/45/45076-HONTANAR</t>
  </si>
  <si>
    <t>http://www.catastro.minhap.es/INSPIRE/Buildings/45/45076-HONTANAR/A.ES.SDGC.BU.45076.zip Copyright (c) 2012", ES.SDGC; all rights reserved 2017-09-06T00:00:00Z 39.488811052535 -4.57998186160241 39.488811052535 -4.47272986884911 39.6429556193165 -4.47272986884911 39.6429556193165 -4.57998186160241 39.488811052535 -4.57998186160241  A.ES.SDGC.BU.45077.zip http://www.catastro.minhap.es/INSPIRE/Buildings/45/45077-HORMIGOS</t>
  </si>
  <si>
    <t>http://www.catastro.minhap.es/INSPIRE/Buildings/45/45077-HORMIGOS/A.ES.SDGC.BU.45077.zip Copyright (c) 2012", ES.SDGC; all rights reserved 2017-09-06T00:00:00Z 40.0705867860977 -4.49177589980723 40.0705867860977 -4.42270720264543 40.1198469043803 -4.42270720264543 40.1198469043803 -4.49177589980723 40.0705867860977 -4.49177589980723  A.ES.SDGC.BU.45078.zip http://www.catastro.minhap.es/INSPIRE/Buildings/45/45078-HUECAS</t>
  </si>
  <si>
    <t>http://www.catastro.minhap.es/INSPIRE/Buildings/45/45078-HUECAS/A.ES.SDGC.BU.45078.zip Copyright (c) 2012", ES.SDGC; all rights reserved 2017-09-06T00:00:00Z 39.9848282477246 -4.2120270428502 39.9848282477246 -4.1739700001406 40.0383265413444 -4.1739700001406 40.0383265413444 -4.2120270428502 39.9848282477246 -4.2120270428502  A.ES.SDGC.BU.45079.zip http://www.catastro.minhap.es/INSPIRE/Buildings/45/45079-HUERTA DE VALDECARABANOS</t>
  </si>
  <si>
    <t>http://www.catastro.minhap.es/INSPIRE/Buildings/45/45079-HUERTA DE VALDECARABANOS/A.ES.SDGC.BU.45079.zip Copyright (c) 2012", ES.SDGC; all rights reserved 2017-09-06T00:00:00Z39.7815529929299 -3.67705147312332 39.7815529929299 -3.54698306452775 39.8852781843475 -3.54698306452775 39.8852781843475 -3.67705147312332 39.7815529929299 -3.67705147312332 A.ES.SDGC.BU.45081.zip http://www.catastro.minhap.es/INSPIRE/Buildings/45/45081-ILLAN DE VACAS</t>
  </si>
  <si>
    <t>http://www.catastro.minhap.es/INSPIRE/Buildings/45/45081-ILLAN DE VACAS/A.ES.SDGC.BU.45081.zip Copyright (c) 2012", ES.SDGC; all rights reserved 2017-09-06T00:00:00Z 39.9682942212658 -4.58735795122477 39.9682942212658 -4.55549084695275 39.9714018068793 -4.55549084695275 39.9714018068793 -4.58735795122477 39.9682942212658 -4.58735795122477  A.ES.SDGC.BU.45082.zip http://www.catastro.minhap.es/INSPIRE/Buildings/45/45082-ILLESCAS</t>
  </si>
  <si>
    <t>http://www.catastro.minhap.es/INSPIRE/Buildings/45/45082-ILLESCAS/A.ES.SDGC.BU.45082.zip Copyright (c) 2012", ES.SDGC; all rights reserved 2017-09-06T00:00:00Z 40.0997399169863 -3.91303308472 40.0997399169863 -3.78412250503074 40.1742751629893 -3.78412250503074 40.1742751629893 -3.91303308472 40.0997399169863 -3.91303308472  A.ES.SDGC.BU.45030.zip http://www.catastro.minhap.es/INSPIRE/Buildings/45/45030-LA CALZADA DE OROPESA</t>
  </si>
  <si>
    <t>http://www.catastro.minhap.es/INSPIRE/Buildings/45/45030-LA CALZADA DE OROPESA/A.ES.SDGC.BU.45030.zip Copyright (c) 2012", ES.SDGC; all rights reserved 2017-09-06T00:00:00Z39.8853858145805 -5.3673969471043 39.8853858145805 -5.24396385644495 40.0678172601064 -5.24396385644495 40.0678172601064 -5.3673969471043 39.8853858145805 -5.3673969471043  A.ES.SDGC.BU.45065.zip http://www.catastro.minhap.es/INSPIRE/Buildings/45/45065-LA ESTRELLA</t>
  </si>
  <si>
    <t>http://www.catastro.minhap.es/INSPIRE/Buildings/45/45065-LA ESTRELLA/A.ES.SDGC.BU.45065.zip Copyright (c) 2012", ES.SDGC; all rights reserved 2017-09-06T00:00:00Z 39.6429161619853 -5.15361478931485 39.6429161619853 -5.04329929220568 39.7386625389001 -5.04329929220568 39.7386625389001 -5.15361478931485 39.6429161619853 -5.15361478931485  A.ES.SDGC.BU.45072.zip http://www.catastro.minhap.es/INSPIRE/Buildings/45/45072-LA GUARDIA</t>
  </si>
  <si>
    <t>http://www.catastro.minhap.es/INSPIRE/Buildings/45/45072-LA GUARDIA/A.ES.SDGC.BU.45072.zip Copyright (c) 2012", ES.SDGC; all rights reserved 2017-09-06T00:00:00Z 39.7256368076365 -3.81187388316604 39.7256368076365 -3.35476472134886 39.8617034193309 -3.35476472134886 39.8617034193309 -3.81187388316604 39.7256368076365 -3.81187388316604  A.ES.SDGC.BU.45080.zip http://www.catastro.minhap.es/INSPIRE/Buildings/45/45080-LA IGLESUELA</t>
  </si>
  <si>
    <t>http://www.catastro.minhap.es/INSPIRE/Buildings/45/45080-LA IGLESUELA/A.ES.SDGC.BU.45080.zip Copyright (c) 2012", ES.SDGC; all rights reserved 2017-09-06T00:00:00Z 40.2070005708607 -4.81736978042677 40.2070005708607 -4.68742654338838 40.2755596705402 -4.68742654338838 40.2755596705402 -4.81736978042677 40.2070005708607 -4.81736978042677  A.ES.SDGC.BU.45096.zip http://www.catastro.minhap.es/INSPIRE/Buildings/45/45096-LA MATA</t>
  </si>
  <si>
    <t>http://www.catastro.minhap.es/INSPIRE/Buildings/45/45096-LA MATA/A.ES.SDGC.BU.45096.zip Copyright (c) 2012", ES.SDGC; all rights reserved 2017-09-06T00:00:00Z 39.9161075126842 -4.47245973270018 39.9161075126842 -4.42479892864952 39.9550598941452 -4.42479892864952 39.9550598941452 -4.47245973270018 39.9161075126842 -4.47245973270018  A.ES.SDGC.BU.45109.zip http://www.catastro.minhap.es/INSPIRE/Buildings/45/45109-LA NAVA DE RICOMALILLO</t>
  </si>
  <si>
    <t>http://www.catastro.minhap.es/INSPIRE/Buildings/45/45109-LA NAVA DE RICOMALILLO/A.ES.SDGC.BU.45109.zip Copyright (c) 2012", ES.SDGC; all rights reserved 2017-09-06T00:00:00Z39.6201318000904 -5.03088197320174 39.6201318000904 -4.96935228463617 39.6719365633248 -4.96935228463617 39.6719365633248 -5.03088197320174 39.6201318000904 -5.03088197320174 A.ES.SDGC.BU.45136.zip http://www.catastro.minhap.es/INSPIRE/Buildings/45/45136-LA PUEBLA DE ALMORADIEL</t>
  </si>
  <si>
    <t>http://www.catastro.minhap.es/INSPIRE/Buildings/45/45136-LA PUEBLA DE ALMORADIEL/A.ES.SDGC.BU.45136.zip Copyright (c) 2012", ES.SDGC; all rights reserved 2017-09-06T00:00:00Z39.5211518575978 -3.20468969699951 39.5211518575978 -3.07394514184989 39.6589542833966 -3.07394514184989 39.6589542833966 -3.20468969699951 39.5211518575978 -3.20468969699951 A.ES.SDGC.BU.45137.zip http://www.catastro.minhap.es/INSPIRE/Buildings/45/45137-LA PUEBLA DE MONTALBAN</t>
  </si>
  <si>
    <t>http://www.catastro.minhap.es/INSPIRE/Buildings/45/45137-LA PUEBLA DE MONTALBAN/A.ES.SDGC.BU.45137.zip Copyright (c) 2012", ES.SDGC; all rights reserved 2017-09-06T00:00:00Z39.732591551418 -4.46397159370618 39.732591551418 -4.28395524027268 39.8818878706522 -4.28395524027268 39.8818878706522 -4.46397159370618 39.732591551418 -4.46397159370618  A.ES.SDGC.BU.45138.zip http://www.catastro.minhap.es/INSPIRE/Buildings/45/45138-LA PUEBLANUEVA</t>
  </si>
  <si>
    <t>http://www.catastro.minhap.es/INSPIRE/Buildings/45/45138-LA PUEBLANUEVA/A.ES.SDGC.BU.45138.zip Copyright (c) 2012", ES.SDGC; all rights reserved 2017-09-06T00:00:00Z 39.8552610775096 -4.77491258033576 39.8552610775096 -4.61888286373654 39.9745785529913 -4.61888286373654 39.9745785529913 -4.77491258033576 39.8552610775096 -4.77491258033576  A.ES.SDGC.BU.45172.zip http://www.catastro.minhap.es/INSPIRE/Buildings/45/45172-LA TORRE DE ESTEBAN HAMBRAN</t>
  </si>
  <si>
    <t>http://www.catastro.minhap.es/INSPIRE/Buildings/45/45172-LA TORRE DE ESTEBAN HAMBRAN/A.ES.SDGC.BU.45172.zip Copyright (c) 2012", ES.SDGC; all rights reserved 2017-09-06T00:00:00Z40.1431829220307 -4.26361620135843 40.1431829220307 -4.16808796210351 40.1978802108371 -4.16808796210351 40.1978802108371 -4.26361620135843 40.1431829220307 -4.26361620135843 A.ES.SDGC.BU.45187.zip http://www.catastro.minhap.es/INSPIRE/Buildings/45/45187-LA VILLA DE DON FADRIQUE</t>
  </si>
  <si>
    <t>http://www.catastro.minhap.es/INSPIRE/Buildings/45/45187-LA VILLA DE DON FADRIQUE/A.ES.SDGC.BU.45187.zip Copyright (c) 2012", ES.SDGC; all rights reserved 2017-09-06T00:00:00Z39.5594618193945 -3.25664649761354 39.5594618193945 -3.16055083105405 39.6827511160171 -3.16055083105405 39.6827511160171 -3.25664649761354 39.5594618193945 -3.25664649761354 A.ES.SDGC.BU.45083.zip http://www.catastro.minhap.es/INSPIRE/Buildings/45/45083-LAGARTERA</t>
  </si>
  <si>
    <t>http://www.catastro.minhap.es/INSPIRE/Buildings/45/45083-LAGARTERA/A.ES.SDGC.BU.45083.zip Copyright (c) 2012", ES.SDGC; all rights reserved 2017-09-06T00:00:00Z 39.8724388658575 -5.27747123312425 39.8724388658575 -5.18199818473261 40.0992299421057 -5.18199818473261 40.0992299421057 -5.27747123312425 39.8724388658575 -5.27747123312425  A.ES.SDGC.BU.45073.zip http://www.catastro.minhap.es/INSPIRE/Buildings/45/45073-LAS HERENCIAS</t>
  </si>
  <si>
    <t>http://www.catastro.minhap.es/INSPIRE/Buildings/45/45073-LAS HERENCIAS/A.ES.SDGC.BU.45073.zip Copyright (c) 2012", ES.SDGC; all rights reserved 2017-09-06T00:00:00Z 39.8281016379195 -4.93415054070904 39.8281016379195 -4.76266997001496 39.9269349802713 -4.76266997001496 39.9269349802713 -4.93415054070904 39.8281016379195 -4.93415054070904  A.ES.SDGC.BU.45183.zip http://www.catastro.minhap.es/INSPIRE/Buildings/45/45183-LAS VENTAS CON PEÑA AGUILERA</t>
  </si>
  <si>
    <t>http://www.catastro.minhap.es/INSPIRE/Buildings/45/45183-LAS VENTAS CON PEÑA AGUILERA/A.ES.SDGC.BU.45183.zip Copyright (c) 2012", ES.SDGC; all rights reserved 2017-09-06T00:00:00Z39.4842070362781 -4.29727964090124 39.4842070362781 -4.18015345427901 39.6368283226717 -4.18015345427901 39.6368283226717 -4.29727964090124 39.4842070362781 -4.29727964090124 A.ES.SDGC.BU.45184.zip http://www.catastro.minhap.es/INSPIRE/Buildings/45/45184-LAS VENTAS DE RETAMOSA</t>
  </si>
  <si>
    <t>http://www.catastro.minhap.es/INSPIRE/Buildings/45/45184-LAS VENTAS DE RETAMOSA/A.ES.SDGC.BU.45184.zip Copyright (c) 2012", ES.SDGC; all rights reserved 2017-09-06T00:00:00Z40.1388262756375 -4.17361930127 40.1388262756375 -4.09227176499698 40.1672095883266 -4.09227176499698 40.1672095883266 -4.17361930127 40.1388262756375 -4.17361930127  A.ES.SDGC.BU.45185.zip http://www.catastro.minhap.es/INSPIRE/Buildings/45/45185-LAS VENTAS DE SAN JULIAN</t>
  </si>
  <si>
    <t>http://www.catastro.minhap.es/INSPIRE/Buildings/45/45185-LAS VENTAS DE SAN JULIAN/A.ES.SDGC.BU.45185.zip Copyright (c) 2012", ES.SDGC; all rights reserved 2017-09-06T00:00:00Z40.0063198928835 -5.29701316448652 40.0063198928835 -5.29107964023396 40.0100376840091 -5.29107964023396 40.0100376840091 -5.29701316448652 40.0063198928835 -5.29701316448652 A.ES.SDGC.BU.45084.zip http://www.catastro.minhap.es/INSPIRE/Buildings/45/45084-LAYOS</t>
  </si>
  <si>
    <t>http://www.catastro.minhap.es/INSPIRE/Buildings/45/45084-LAYOS/A.ES.SDGC.BU.45084.zip Copyright (c) 2012", ES.SDGC; all rights reserved 2017-09-06T00:00:00Z 39.7552564550548 -4.08374177996016 39.7552564550548 -4.03341127147801 39.7851895585552 -4.03341127147801 39.7851895585552 -4.08374177996016 39.7552564550548 -4.08374177996016 A.ES.SDGC.BU.45085.zip http://www.catastro.minhap.es/INSPIRE/Buildings/45/45085-LILLO</t>
  </si>
  <si>
    <t>http://www.catastro.minhap.es/INSPIRE/Buildings/45/45085-LILLO/A.ES.SDGC.BU.45085.zip Copyright (c) 2012", ES.SDGC; all rights reserved 2017-09-06T00:00:00Z 39.64187610948 -3.39119708616074 39.64187610948 -3.26232972251811 39.7792060927199 -3.26232972251811 39.7792060927199 -3.39119708616074 39.64187610948 -3.39119708616074  A.ES.SDGC.BU.45086.zip http://www.catastro.minhap.es/INSPIRE/Buildings/45/45086-LOMINCHAR</t>
  </si>
  <si>
    <t>http://www.catastro.minhap.es/INSPIRE/Buildings/45/45086-LOMINCHAR/A.ES.SDGC.BU.45086.zip Copyright (c) 2012", ES.SDGC; all rights reserved 2017-09-06T00:00:00Z 40.0655142065999 -4.02742514301578 40.0655142065999 -3.94505855171229 40.1003189400382 -3.94505855171229 40.1003189400382 -4.02742514301578 40.0655142065999 -4.02742514301578  A.ES.SDGC.BU.45048.zip http://www.catastro.minhap.es/INSPIRE/Buildings/45/45048-LOS CERRALBOS</t>
  </si>
  <si>
    <t>http://www.catastro.minhap.es/INSPIRE/Buildings/45/45048-LOS CERRALBOS/A.ES.SDGC.BU.45048.zip Copyright (c) 2012", ES.SDGC; all rights reserved 2017-09-06T00:00:00Z 39.972659316925 -4.61706546569537 39.972659316925 -4.54705813096761 40.0718967653631 -4.54705813096761 40.0718967653631 -4.61706546569537 39.972659316925 -4.61706546569537  A.ES.SDGC.BU.45113.zip http://www.catastro.minhap.es/INSPIRE/Buildings/45/45113-LOS NAVALMORALES</t>
  </si>
  <si>
    <t>http://www.catastro.minhap.es/INSPIRE/Buildings/45/45113-LOS NAVALMORALES/A.ES.SDGC.BU.45113.zip Copyright (c) 2012", ES.SDGC; all rights reserved 2017-09-06T00:00:00Z39.6485186627228 -4.71674711968281 39.6485186627228 -4.55226566301352 39.7668382812471 -4.55226566301352 39.7668382812471 -4.71674711968281 39.6485186627228 -4.71674711968281 A.ES.SDGC.BU.45114.zip http://www.catastro.minhap.es/INSPIRE/Buildings/45/45114-LOS NAVALUCILLOS</t>
  </si>
  <si>
    <t>http://www.catastro.minhap.es/INSPIRE/Buildings/45/45114-LOS NAVALUCILLOS/A.ES.SDGC.BU.45114.zip Copyright (c) 2012", ES.SDGC; all rights reserved 2017-09-06T00:00:00Z 39.4282917326353 -4.75370601065286 39.4282917326353 -4.57269305366758 39.7424142860377 -4.57269305366758 39.7424142860377 -4.75370601065286 39.4282917326353 -4.75370601065286  A.ES.SDGC.BU.45201.zip http://www.catastro.minhap.es/INSPIRE/Buildings/45/45201-LOS YEBENES</t>
  </si>
  <si>
    <t>http://www.catastro.minhap.es/INSPIRE/Buildings/45/45201-LOS YEBENES/A.ES.SDGC.BU.45201.zip Copyright (c) 2012", ES.SDGC; all rights reserved 2017-09-06T00:00:00Z 39.2801170565579 -4.09218401792923 39.2801170565579 -3.78762795178874 39.6026423080584 -3.78762795178874 39.6026423080584 -4.09218401792923 39.2801170565579 -4.09218401792923  A.ES.SDGC.BU.45087.zip http://www.catastro.minhap.es/INSPIRE/Buildings/45/45087-LUCILLOS</t>
  </si>
  <si>
    <t>http://www.catastro.minhap.es/INSPIRE/Buildings/45/45087-LUCILLOS/A.ES.SDGC.BU.45087.zip Copyright (c) 2012", ES.SDGC; all rights reserved 2017-09-06T00:00:00Z 39.9621784858822 -4.66483031146312 39.9621784858822 -4.59674998617447 40.0487151159293 -4.59674998617447 40.0487151159293 -4.66483031146312 39.9621784858822 -4.66483031146312  A.ES.SDGC.BU.45088.zip http://www.catastro.minhap.es/INSPIRE/Buildings/45/45088-MADRIDEJOS</t>
  </si>
  <si>
    <t>http://www.catastro.minhap.es/INSPIRE/Buildings/45/45088-MADRIDEJOS/A.ES.SDGC.BU.45088.zip Copyright (c) 2012", ES.SDGC; all rights reserved 2017-09-06T00:00:00Z 39.3153141114387 -3.60359830420286 39.3153141114387 -3.41993818624825 39.5865506820164 -3.41993818624825 39.5865506820164 -3.60359830420286 39.3153141114387 -3.60359830420286  A.ES.SDGC.BU.45089.zip http://www.catastro.minhap.es/INSPIRE/Buildings/45/45089-MAGAN</t>
  </si>
  <si>
    <t>http://www.catastro.minhap.es/INSPIRE/Buildings/45/45089-MAGAN/A.ES.SDGC.BU.45089.zip Copyright (c) 2012", ES.SDGC; all rights reserved 2017-09-06T00:00:00Z 39.9315053210943 -3.9690065495762 39.9315053210943 -3.91209183841222 39.9865819200148 -3.91209183841222 39.9865819200148 -3.9690065495762 39.9315053210943 -3.9690065495762  A.ES.SDGC.BU.45090.zip http://www.catastro.minhap.es/INSPIRE/Buildings/45/45090-MALPICA DE TAJO</t>
  </si>
  <si>
    <t>http://www.catastro.minhap.es/INSPIRE/Buildings/45/45090-MALPICA DE TAJO/A.ES.SDGC.BU.45090.zip Copyright (c) 2012", ES.SDGC; all rights reserved 2017-09-06T00:00:00Z 39.8504266317061 -4.656485048928 39.8504266317061 -4.50398441991916 39.9272269706705 -4.50398441991916 39.9272269706705 -4.656485048928 39.8504266317061 -4.656485048928  A.ES.SDGC.BU.45091.zip http://www.catastro.minhap.es/INSPIRE/Buildings/45/45091-MANZANEQUE</t>
  </si>
  <si>
    <t>http://www.catastro.minhap.es/INSPIRE/Buildings/45/45091-MANZANEQUE/A.ES.SDGC.BU.45091.zip Copyright (c) 2012", ES.SDGC; all rights reserved 2017-09-06T00:00:00Z 39.6276548861562 -3.79857323324033 39.6276548861562 -3.78650936441412 39.6372194046705 -3.78650936441412 39.6372194046705 -3.79857323324033 39.6276548861562 -3.79857323324033  A.ES.SDGC.BU.45092.zip http://www.catastro.minhap.es/INSPIRE/Buildings/45/45092-MAQUEDA</t>
  </si>
  <si>
    <t>http://www.catastro.minhap.es/INSPIRE/Buildings/45/45092-MAQUEDA/A.ES.SDGC.BU.45092.zip Copyright (c) 2012", ES.SDGC; all rights reserved 2017-09-06T00:00:00Z 40.0393481772508 -4.43021472761359 40.0393481772508 -4.28540227866265 40.1118299994621 -4.28540227866265 40.1118299994621 -4.43021472761359 40.0393481772508 -4.43021472761359  A.ES.SDGC.BU.45093.zip http://www.catastro.minhap.es/INSPIRE/Buildings/45/45093-MARJALIZA</t>
  </si>
  <si>
    <t>http://www.catastro.minhap.es/INSPIRE/Buildings/45/45093-MARJALIZA/A.ES.SDGC.BU.45093.zip Copyright (c) 2012", ES.SDGC; all rights reserved 2017-09-06T00:00:00Z 39.52345056867 -4.02820072891152 39.52345056867 -3.897427338855 39.5722573578734 -3.897427338855 39.5722573578734 -4.02820072891152 39.52345056867 -4.02820072891152 A.ES.SDGC.BU.45094.zip http://www.catastro.minhap.es/INSPIRE/Buildings/45/45094-MARRUPE</t>
  </si>
  <si>
    <t>http://www.catastro.minhap.es/INSPIRE/Buildings/45/45094-MARRUPE/A.ES.SDGC.BU.45094.zip Copyright (c) 2012", ES.SDGC; all rights reserved 2017-09-06T00:00:00Z 40.0794711052467 -4.8157620508677 40.0794711052467 -4.78531792417574 40.1046505594247 -4.78531792417574 40.1046505594247 -4.8157620508677 40.0794711052467 -4.8157620508677  A.ES.SDGC.BU.45095.zip http://www.catastro.minhap.es/INSPIRE/Buildings/45/45095-MASCARAQUE</t>
  </si>
  <si>
    <t>http://www.catastro.minhap.es/INSPIRE/Buildings/45/45095-MASCARAQUE/A.ES.SDGC.BU.45095.zip Copyright (c) 2012", ES.SDGC; all rights reserved 2017-09-06T00:00:00Z 39.6792017011066 -3.84966688050145 39.6792017011066 -3.74864618441929 39.8026794315634 -3.74864618441929 39.8026794315634 -3.84966688050145 39.6792017011066 -3.84966688050145  A.ES.SDGC.BU.45097.zip http://www.catastro.minhap.es/INSPIRE/Buildings/45/45097-MAZARAMBROZ</t>
  </si>
  <si>
    <t>http://www.catastro.minhap.es/INSPIRE/Buildings/45/45097-MAZARAMBROZ/A.ES.SDGC.BU.45097.zip Copyright (c) 2012", ES.SDGC; all rights reserved 2017-09-06T00:00:00Z 39.5742992066935 -4.16513898091537 39.5742992066935 -3.99696587253426 39.7478665816418 -3.99696587253426 39.7478665816418 -4.16513898091537 39.5742992066935 -4.16513898091537  A.ES.SDGC.BU.45098.zip http://www.catastro.minhap.es/INSPIRE/Buildings/45/45098-MEJORADA</t>
  </si>
  <si>
    <t>http://www.catastro.minhap.es/INSPIRE/Buildings/45/45098-MEJORADA/A.ES.SDGC.BU.45098.zip Copyright (c) 2012", ES.SDGC; all rights reserved 2017-09-06T00:00:00Z 39.9897891418169 -4.95845628613306 39.9897891418169 -4.87186799921851 40.0546580222216 -4.87186799921851 40.0546580222216 -4.95845628613306 39.9897891418169 -4.95845628613306  A.ES.SDGC.BU.45099.zip http://www.catastro.minhap.es/INSPIRE/Buildings/45/45099-MENASALBAS</t>
  </si>
  <si>
    <t>http://www.catastro.minhap.es/INSPIRE/Buildings/45/45099-MENASALBAS/A.ES.SDGC.BU.45099.zip Copyright (c) 2012", ES.SDGC; all rights reserved 2017-09-06T00:00:00Z 39.539582686852 -4.43260550792773 39.539582686852 -4.25342565018429 39.7355671187493 -4.25342565018429 39.7355671187493 -4.43260550792773 39.539582686852 -4.43260550792773  A.ES.SDGC.BU.45100.zip http://www.catastro.minhap.es/INSPIRE/Buildings/45/45100-MENTRIDA</t>
  </si>
  <si>
    <t>http://www.catastro.minhap.es/INSPIRE/Buildings/45/45100-MENTRIDA/A.ES.SDGC.BU.45100.zip Copyright (c) 2012", ES.SDGC; all rights reserved 2017-09-06T00:00:00Z 40.1906527865632 -4.25192985916891 40.1906527865632 -4.12916056713423 40.2838888232046 -4.12916056713423 40.2838888232046 -4.25192985916891 40.1906527865632 -4.25192985916891  A.ES.SDGC.BU.45101.zip http://www.catastro.minhap.es/INSPIRE/Buildings/45/45101-MESEGAR DE TAJO</t>
  </si>
  <si>
    <t>http://www.catastro.minhap.es/INSPIRE/Buildings/45/45101-MESEGAR DE TAJO/A.ES.SDGC.BU.45101.zip Copyright (c) 2012", ES.SDGC; all rights reserved 2017-09-06T00:00:00Z 39.9007207072084 -4.52866084886296 39.9007207072084 -4.47809726251187 39.9414244875316 -4.47809726251187 39.9414244875316 -4.52866084886296 39.9007207072084 -4.52866084886296  A.ES.SDGC.BU.45102.zip http://www.catastro.minhap.es/INSPIRE/Buildings/45/45102-MIGUEL ESTEBAN</t>
  </si>
  <si>
    <t>http://www.catastro.minhap.es/INSPIRE/Buildings/45/45102-MIGUEL ESTEBAN/A.ES.SDGC.BU.45102.zip Copyright (c) 2012", ES.SDGC; all rights reserved 2017-09-06T00:00:00Z 39.4650913786909 -3.19275869138186 39.4650913786909 -3.03389195385381 39.5604702437342 -3.03389195385381 39.5604702437342 -3.19275869138186 39.4650913786909 -3.19275869138186  A.ES.SDGC.BU.45103.zip http://www.catastro.minhap.es/INSPIRE/Buildings/45/45103-MOCEJON</t>
  </si>
  <si>
    <t>http://www.catastro.minhap.es/INSPIRE/Buildings/45/45103-MOCEJON/A.ES.SDGC.BU.45103.zip Copyright (c) 2012", ES.SDGC; all rights reserved 2017-09-06T00:00:00Z 39.8989838169175 -3.94514558566309 39.8989838169175 -3.87167947421278 39.9475842175982 -3.87167947421278 39.9475842175982 -3.94514558566309 39.8989838169175 -3.94514558566309  A.ES.SDGC.BU.45104.zip http://www.catastro.minhap.es/INSPIRE/Buildings/45/45104-MOHEDAS DE LA JARA</t>
  </si>
  <si>
    <t>http://www.catastro.minhap.es/INSPIRE/Buildings/45/45104-MOHEDAS DE LA JARA/A.ES.SDGC.BU.45104.zip Copyright (c) 2012", ES.SDGC; all rights reserved 2017-09-06T00:00:00Z39.5538225168629 -5.19032637906612 39.5538225168629 -5.09887891712237 39.6444185256631 -5.09887891712237 39.6444185256631 -5.19032637906612 39.5538225168629 -5.19032637906612 A.ES.SDGC.BU.45105.zip http://www.catastro.minhap.es/INSPIRE/Buildings/45/45105-MONTEARAGON</t>
  </si>
  <si>
    <t>http://www.catastro.minhap.es/INSPIRE/Buildings/45/45105-MONTEARAGON/A.ES.SDGC.BU.45105.zip Copyright (c) 2012", ES.SDGC; all rights reserved 2017-09-06T00:00:00Z 39.941752454551 -4.65949611126394 39.941752454551 -4.60897682933862 39.9693025349953 -4.60897682933862 39.9693025349953 -4.65949611126394 39.941752454551 -4.65949611126394  A.ES.SDGC.BU.45106.zip http://www.catastro.minhap.es/INSPIRE/Buildings/45/45106-MONTESCLAROS</t>
  </si>
  <si>
    <t>http://www.catastro.minhap.es/INSPIRE/Buildings/45/45106-MONTESCLAROS/A.ES.SDGC.BU.45106.zip Copyright (c) 2012", ES.SDGC; all rights reserved 2017-09-06T00:00:00Z 40.0567124194471 -4.95242704167741 40.0567124194471 -4.90202153020195 40.1307091883884 -4.90202153020195 40.1307091883884 -4.95242704167741 40.0567124194471 -4.95242704167741 A.ES.SDGC.BU.45107.zip http://www.catastro.minhap.es/INSPIRE/Buildings/45/45107-MORA</t>
  </si>
  <si>
    <t>http://www.catastro.minhap.es/INSPIRE/Buildings/45/45107-MORA/A.ES.SDGC.BU.45107.zip Copyright (c) 2012", ES.SDGC; all rights reserved 2017-09-06T00:00:00Z 39.600545999388 -3.83553366700768 39.600545999388 -3.67221722731957 39.7799219647582 -3.67221722731957 39.7799219647582 -3.83553366700768 39.600545999388 -3.83553366700768  A.ES.SDGC.BU.45108.zip http://www.catastro.minhap.es/INSPIRE/Buildings/45/45108-NAMBROCA</t>
  </si>
  <si>
    <t>http://www.catastro.minhap.es/INSPIRE/Buildings/45/45108-NAMBROCA/A.ES.SDGC.BU.45108.zip Copyright (c) 2012", ES.SDGC; all rights reserved 2017-09-06T00:00:00Z 39.7381245291582 -3.97870384036337 39.7381245291582 -3.86879795163643 39.8366935537639 -3.86879795163643 39.8366935537639 -3.97870384036337 39.7381245291582 -3.97870384036337  A.ES.SDGC.BU.45110.zip http://www.catastro.minhap.es/INSPIRE/Buildings/45/45110-NAVAHERMOSA</t>
  </si>
  <si>
    <t>http://www.catastro.minhap.es/INSPIRE/Buildings/45/45110-NAVAHERMOSA/A.ES.SDGC.BU.45110.zip Copyright (c) 2012", ES.SDGC; all rights reserved 2017-09-06T00:00:00Z 39.5946495719184 -4.56078844874606 39.5946495719184 -4.38487243631253 39.7120488286936 -4.38487243631253 39.7120488286936 -4.56078844874606 39.5946495719184 -4.56078844874606  A.ES.SDGC.BU.45111.zip http://www.catastro.minhap.es/INSPIRE/Buildings/45/45111-NAVALCAN</t>
  </si>
  <si>
    <t>http://www.catastro.minhap.es/INSPIRE/Buildings/45/45111-NAVALCAN/A.ES.SDGC.BU.45111.zip Copyright (c) 2012", ES.SDGC; all rights reserved 2017-09-06T00:00:00Z 40.0472299924446 -5.1657875307507 40.0472299924446 -5.05622216592458 40.14970731329 -5.05622216592458 40.14970731329 -5.1657875307507 40.0472299924446 -5.1657875307507  A.ES.SDGC.BU.45112.zip http://www.catastro.minhap.es/INSPIRE/Buildings/45/45112-NAVALMORALEJO</t>
  </si>
  <si>
    <t>http://www.catastro.minhap.es/INSPIRE/Buildings/45/45112-NAVALMORALEJO/A.ES.SDGC.BU.45112.zip Copyright (c) 2012", ES.SDGC; all rights reserved 2017-09-06T00:00:00Z 39.7292033140296 -5.1456347719058 39.7292033140296 -5.09482649210622 39.7578926566069 -5.09482649210622 39.7578926566069 -5.1456347719058 39.7292033140296 -5.1456347719058  A.ES.SDGC.BU.45115.zip http://www.catastro.minhap.es/INSPIRE/Buildings/45/45115-NAVAMORCUENDE</t>
  </si>
  <si>
    <t>http://www.catastro.minhap.es/INSPIRE/Buildings/45/45115-NAVAMORCUENDE/A.ES.SDGC.BU.45115.zip Copyright (c) 2012", ES.SDGC; all rights reserved 2017-09-06T00:00:00Z 40.0789643457393 -4.93538021484892 40.0789643457393 -4.73281875539314 40.20732104926 -4.73281875539314 40.20732104926 -4.93538021484892 40.0789643457393 -4.93538021484892 A.ES.SDGC.BU.45116.zip http://www.catastro.minhap.es/INSPIRE/Buildings/45/45116-NOBLEJAS</t>
  </si>
  <si>
    <t>http://www.catastro.minhap.es/INSPIRE/Buildings/45/45116-NOBLEJAS/A.ES.SDGC.BU.45116.zip Copyright (c) 2012", ES.SDGC; all rights reserved 2017-09-06T00:00:00Z 39.9575211280896 -3.47372333575566 39.9575211280896 -3.4002338021325 40.0440310584473 -3.4002338021325 40.0440310584473 -3.47372333575566 39.9575211280896 -3.47372333575566 A.ES.SDGC.BU.45117.zip http://www.catastro.minhap.es/INSPIRE/Buildings/45/45117-NOEZ</t>
  </si>
  <si>
    <t>http://www.catastro.minhap.es/INSPIRE/Buildings/45/45117-NOEZ/A.ES.SDGC.BU.45117.zip Copyright (c) 2012", ES.SDGC; all rights reserved 2017-09-06T00:00:00Z 39.7120414357469 -4.20769899431978 39.7120414357469 -4.11017425981231 39.7603086615556 -4.11017425981231 39.7603086615556 -4.20769899431978 39.7120414357469 -4.20769899431978  A.ES.SDGC.BU.45118.zip http://www.catastro.minhap.es/INSPIRE/Buildings/45/45118-NOMBELA</t>
  </si>
  <si>
    <t>http://www.catastro.minhap.es/INSPIRE/Buildings/45/45118-NOMBELA/A.ES.SDGC.BU.45118.zip Copyright (c) 2012", ES.SDGC; all rights reserved 2017-09-06T00:00:00Z 40.0708099702575 -4.59087798239892 40.0708099702575 -4.45033425487187 40.1645192679116 -4.45033425487187 40.1645192679116 -4.59087798239892 40.0708099702575 -4.59087798239892 A.ES.SDGC.BU.45119.zip http://www.catastro.minhap.es/INSPIRE/Buildings/45/45119-NOVES</t>
  </si>
  <si>
    <t>http://www.catastro.minhap.es/INSPIRE/Buildings/45/45119-NOVES/A.ES.SDGC.BU.45119.zip Copyright (c) 2012", ES.SDGC; all rights reserved 2017-09-06T00:00:00Z 40.0009787835787 -4.32146044274321 40.0009787835787 -4.22095042997473 40.0670520931121 -4.22095042997473 40.0670520931121 -4.32146044274321 40.0009787835787 -4.32146044274321  A.ES.SDGC.BU.45120.zip http://www.catastro.minhap.es/INSPIRE/Buildings/45/45120-NUMANCIA DE LA SAGRA</t>
  </si>
  <si>
    <t>http://www.catastro.minhap.es/INSPIRE/Buildings/45/45120-NUMANCIA DE LA SAGRA/A.ES.SDGC.BU.45120.zip Copyright (c) 2012", ES.SDGC; all rights reserved 2017-09-06T00:00:00Z40.0579070539283 -3.86759367234455 40.0579070539283 -3.79524137036241 40.0989079615081 -3.79524137036241 40.0989079615081 -3.86759367234455 40.0579070539283 -3.86759367234455 A.ES.SDGC.BU.45121.zip http://www.catastro.minhap.es/INSPIRE/Buildings/45/45121-NUÑO GOMEZ</t>
  </si>
  <si>
    <t>http://www.catastro.minhap.es/INSPIRE/Buildings/45/45121-NUÑO GOMEZ/A.ES.SDGC.BU.45121.zip Copyright (c) 2012", ES.SDGC; all rights reserved 2017-09-06T00:00:00Z 40.1070579516136 -4.62671471257309 40.1070579516136 -4.59839230291489 40.1538662281833 -4.59839230291489 40.1538662281833 -4.62671471257309 40.1070579516136 -4.62671471257309  A.ES.SDGC.BU.45122.zip http://www.catastro.minhap.es/INSPIRE/Buildings/45/45122-OCAÑA</t>
  </si>
  <si>
    <t>http://www.catastro.minhap.es/INSPIRE/Buildings/45/45122-OCAÑA/A.ES.SDGC.BU.45122.zip Copyright (c) 2012", ES.SDGC; all rights reserved 2017-09-06T00:00:00Z 39.9121194300409 -3.63114566983544 39.9121194300409 -3.40541100576883 40.0417522342851 -3.40541100576883 40.0417522342851 -3.63114566983544 39.9121194300409 -3.63114566983544  A.ES.SDGC.BU.45123.zip http://www.catastro.minhap.es/INSPIRE/Buildings/45/45123-OLIAS DEL REY</t>
  </si>
  <si>
    <t>http://www.catastro.minhap.es/INSPIRE/Buildings/45/45123-OLIAS DEL REY/A.ES.SDGC.BU.45123.zip Copyright (c) 2012", ES.SDGC; all rights reserved 2017-09-06T00:00:00Z 39.9075534852994 -4.01531014762862 39.9075534852994 -3.95098810305611 39.9971954926264 -3.95098810305611 39.9971954926264 -4.01531014762862 39.9075534852994 -4.01531014762862  A.ES.SDGC.BU.45124.zip http://www.catastro.minhap.es/INSPIRE/Buildings/45/45124-ONTIGOLA</t>
  </si>
  <si>
    <t>http://www.catastro.minhap.es/INSPIRE/Buildings/45/45124-ONTIGOLA/A.ES.SDGC.BU.45124.zip Copyright (c) 2012", ES.SDGC; all rights reserved 2017-09-06T00:00:00Z 39.9732560595456 -3.59891110298016 39.9732560595456 -3.47281832626255 40.0459153718785 -3.47281832626255 40.0459153718785 -3.59891110298016 39.9732560595456 -3.59891110298016 A.ES.SDGC.BU.45125.zip http://www.catastro.minhap.es/INSPIRE/Buildings/45/45125-ORGAZ</t>
  </si>
  <si>
    <t>http://www.catastro.minhap.es/INSPIRE/Buildings/45/45125-ORGAZ/A.ES.SDGC.BU.45125.zip Copyright (c) 2012", ES.SDGC; all rights reserved 2017-09-06T00:00:00Z 39.587866230182 -3.97134300617244 39.587866230182 -3.80556800766751 39.7165917363778 -3.80556800766751 39.7165917363778 -3.97134300617244 39.587866230182 -3.97134300617244  A.ES.SDGC.BU.45126.zip http://www.catastro.minhap.es/INSPIRE/Buildings/45/45126-OROPESA</t>
  </si>
  <si>
    <t>http://www.catastro.minhap.es/INSPIRE/Buildings/45/45126-OROPESA/A.ES.SDGC.BU.45126.zip Copyright (c) 2012", ES.SDGC; all rights reserved 2017-09-06T00:00:00Z 39.8388434043636 -5.40542573159482 39.8388434043636 -5.07453623964007 40.1198139086379 -5.07453623964007 40.1198139086379 -5.40542573159482 39.8388434043636 -5.40542573159482 A.ES.SDGC.BU.45127.zip http://www.catastro.minhap.es/INSPIRE/Buildings/45/45127-OTERO</t>
  </si>
  <si>
    <t>http://www.catastro.minhap.es/INSPIRE/Buildings/45/45127-OTERO/A.ES.SDGC.BU.45127.zip Copyright (c) 2012", ES.SDGC; all rights reserved 2017-09-06T00:00:00Z 39.9933569169882 -4.53502497672255 39.9933569169882 -4.47936013541875 40.0490422255042 -4.47936013541875 40.0490422255042 -4.53502497672255 39.9933569169882 -4.53502497672255  A.ES.SDGC.BU.45128.zip http://www.catastro.minhap.es/INSPIRE/Buildings/45/45128-PALOMEQUE</t>
  </si>
  <si>
    <t>http://www.catastro.minhap.es/INSPIRE/Buildings/45/45128-PALOMEQUE/A.ES.SDGC.BU.45128.zip Copyright (c) 2012", ES.SDGC; all rights reserved 2017-09-06T00:00:00Z 40.093238544383 -3.99831486514659 40.093238544383 -3.9383787805632 40.1403799788212 -3.9383787805632 40.1403799788212 -3.99831486514659 40.093238544383 -3.99831486514659 A.ES.SDGC.BU.45129.zip http://www.catastro.minhap.es/INSPIRE/Buildings/45/45129-PANTOJA</t>
  </si>
  <si>
    <t>http://www.catastro.minhap.es/INSPIRE/Buildings/45/45129-PANTOJA/A.ES.SDGC.BU.45129.zip Copyright (c) 2012", ES.SDGC; all rights reserved 2017-09-06T00:00:00Z 40.0239094215003 -3.84740110241931 40.0239094215003 -3.81312940726895 40.058552392146 -3.81312940726895 40.058552392146 -3.84740110241931 40.0239094215003 -3.84740110241931  A.ES.SDGC.BU.45130.zip http://www.catastro.minhap.es/INSPIRE/Buildings/45/45130-PAREDES DE ESCALONA</t>
  </si>
  <si>
    <t>http://www.catastro.minhap.es/INSPIRE/Buildings/45/45130-PAREDES DE ESCALONA/A.ES.SDGC.BU.45130.zip Copyright (c) 2012", ES.SDGC; all rights reserved 2017-09-06T00:00:00Z40.1736121875991 -4.48047415939043 40.1736121875991 -4.4039011090304 40.2336104177505 -4.4039011090304 40.2336104177505 -4.48047415939043 40.1736121875991 -4.48047415939043  A.ES.SDGC.BU.45131.zip http://www.catastro.minhap.es/INSPIRE/Buildings/45/45131-PARRILLAS</t>
  </si>
  <si>
    <t>http://www.catastro.minhap.es/INSPIRE/Buildings/45/45131-PARRILLAS/A.ES.SDGC.BU.45131.zip Copyright (c) 2012", ES.SDGC; all rights reserved 2017-09-06T00:00:00Z 40.0343403257834 -5.07865170437093 40.0343403257834 -5.00701595133199 40.1587022415979 -5.00701595133199 40.1587022415979 -5.07865170437093 40.0343403257834 -5.07865170437093  A.ES.SDGC.BU.45132.zip http://www.catastro.minhap.es/INSPIRE/Buildings/45/45132-PELAHUSTAN</t>
  </si>
  <si>
    <t>http://www.catastro.minhap.es/INSPIRE/Buildings/45/45132-PELAHUSTAN/A.ES.SDGC.BU.45132.zip Copyright (c) 2012", ES.SDGC; all rights reserved 2017-09-06T00:00:00Z 40.1271831696132 -4.63958529155443 40.1271831696132 -4.56138974590344 40.2124136752474 -4.56138974590344 40.2124136752474 -4.63958529155443 40.1271831696132 -4.63958529155443  A.ES.SDGC.BU.45133.zip http://www.catastro.minhap.es/INSPIRE/Buildings/45/45133-PEPINO</t>
  </si>
  <si>
    <t>http://www.catastro.minhap.es/INSPIRE/Buildings/45/45133-PEPINO/A.ES.SDGC.BU.45133.zip Copyright (c) 2012", ES.SDGC; all rights reserved 2017-09-06T00:00:00Z 39.9736234932866 -4.83947304147095 39.9736234932866 -4.75006268359731 40.053846687796 -4.75006268359731 40.053846687796 -4.83947304147095 39.9736234932866 -4.83947304147095 A.ES.SDGC.BU.45134.zip http://www.catastro.minhap.es/INSPIRE/Buildings/45/45134-POLAN</t>
  </si>
  <si>
    <t>http://www.catastro.minhap.es/INSPIRE/Buildings/45/45134-POLAN/A.ES.SDGC.BU.45134.zip Copyright (c) 2012", ES.SDGC; all rights reserved 2017-09-06T00:00:00Z 39.7237228560215 -4.34565351495131 39.7237228560215 -4.14884035023836 39.8659009180735 -4.14884035023836 39.8659009180735 -4.34565351495131 39.7237228560215 -4.34565351495131  A.ES.SDGC.BU.45135.zip http://www.catastro.minhap.es/INSPIRE/Buildings/45/45135-PORTILLO DE TOLEDO</t>
  </si>
  <si>
    <t>http://www.catastro.minhap.es/INSPIRE/Buildings/45/45135-PORTILLO DE TOLEDO/A.ES.SDGC.BU.45135.zip Copyright (c) 2012", ES.SDGC; all rights reserved 2017-09-06T00:00:00Z40.0565604874573 -4.28821024550341 40.0565604874573 -4.22066501173799 40.1017881581277 -4.22066501173799 40.1017881581277 -4.28821024550341 40.0565604874573 -4.28821024550341 A.ES.SDGC.BU.45140.zip http://www.catastro.minhap.es/INSPIRE/Buildings/45/45140-PUERTO DE SAN VICENTE</t>
  </si>
  <si>
    <t>http://www.catastro.minhap.es/INSPIRE/Buildings/45/45140-PUERTO DE SAN VICENTE/A.ES.SDGC.BU.45140.zip Copyright (c) 2012", ES.SDGC; all rights reserved 2017-09-06T00:00:00Z39.4878613405421 -5.13375064239187 39.4878613405421 -5.02444556020427 39.5575744091487 -5.02444556020427 39.5575744091487 -5.13375064239187 39.4878613405421 -5.13375064239187 A.ES.SDGC.BU.45141.zip http://www.catastro.minhap.es/INSPIRE/Buildings/45/45141-PULGAR</t>
  </si>
  <si>
    <t>http://www.catastro.minhap.es/INSPIRE/Buildings/45/45141-PULGAR/A.ES.SDGC.BU.45141.zip Copyright (c) 2012", ES.SDGC; all rights reserved 2017-09-06T00:00:00Z 39.6615162780511 -4.17927772104493 39.6615162780511 -4.13143911406363 39.7150961918582 -4.13143911406363 39.7150961918582 -4.17927772104493 39.6615162780511 -4.17927772104493 A.ES.SDGC.BU.45142.zip http://www.catastro.minhap.es/INSPIRE/Buildings/45/45142-QUERO</t>
  </si>
  <si>
    <t>http://www.catastro.minhap.es/INSPIRE/Buildings/45/45142-QUERO/A.ES.SDGC.BU.45142.zip Copyright (c) 2012", ES.SDGC; all rights reserved 2017-09-06T00:00:00Z 39.4735838280369 -3.33062213095812 39.4735838280369 -3.18954901857649 39.5637420542802 -3.18954901857649 39.5637420542802 -3.33062213095812 39.4735838280369 -3.33062213095812  A.ES.SDGC.BU.45143.zip http://www.catastro.minhap.es/INSPIRE/Buildings/45/45143-QUINTANAR DE LA ORDEN</t>
  </si>
  <si>
    <t>http://www.catastro.minhap.es/INSPIRE/Buildings/45/45143-QUINTANAR DE LA ORDEN/A.ES.SDGC.BU.45143.zip Copyright (c) 2012", ES.SDGC; all rights reserved 2017-09-06T00:00:00Z39.5404453084577 -3.0720269656904 39.5404453084577 -2.93662694440208 39.6377334408039 -2.93662694440208 39.6377334408039 -3.0720269656904 39.5404453084577 -3.0720269656904  A.ES.SDGC.BU.45144.zip http://www.catastro.minhap.es/INSPIRE/Buildings/45/45144-QUISMONDO</t>
  </si>
  <si>
    <t>http://www.catastro.minhap.es/INSPIRE/Buildings/45/45144-QUISMONDO/A.ES.SDGC.BU.45144.zip Copyright (c) 2012", ES.SDGC; all rights reserved 2017-09-06T00:00:00Z 40.0852721919166 -4.33511530740678 40.0852721919166 -4.29192744849195 40.1248874557008 -4.29192744849195 40.1248874557008 -4.33511530740678 40.0852721919166 -4.33511530740678 A.ES.SDGC.BU.45146.zip http://www.catastro.minhap.es/INSPIRE/Buildings/45/45146-RECAS</t>
  </si>
  <si>
    <t>http://www.catastro.minhap.es/INSPIRE/Buildings/45/45146-RECAS/A.ES.SDGC.BU.45146.zip Copyright (c) 2012", ES.SDGC; all rights reserved 2017-09-06T00:00:00Z 40.0203142003443 -4.05952687248609 40.0203142003443 -3.96064237007301 40.0742919971884 -3.96064237007301 40.0742919971884 -4.05952687248609 40.0203142003443 -4.05952687248609  A.ES.SDGC.BU.45147.zip http://www.catastro.minhap.es/INSPIRE/Buildings/45/45147-RETAMOSO</t>
  </si>
  <si>
    <t>http://www.catastro.minhap.es/INSPIRE/Buildings/45/45147-RETAMOSO/A.ES.SDGC.BU.45147.zip Copyright (c) 2012", ES.SDGC; all rights reserved 2017-09-06T00:00:00Z 39.7182176147928 -4.83259469617659 39.7182176147928 -4.74080839926837 39.7678976553804 -4.74080839926837 39.7678976553804 -4.83259469617659 39.7182176147928 -4.83259469617659  A.ES.SDGC.BU.45148.zip http://www.catastro.minhap.es/INSPIRE/Buildings/45/45148-RIELVES</t>
  </si>
  <si>
    <t>http://www.catastro.minhap.es/INSPIRE/Buildings/45/45148-RIELVES/A.ES.SDGC.BU.45148.zip Copyright (c) 2012", ES.SDGC; all rights reserved 2017-09-06T00:00:00Z 39.9153811785924 -4.21524342379155 39.9153811785924 -4.15817612732631 39.9756631803249 -4.15817612732631 39.9756631803249 -4.21524342379155 39.9153811785924 -4.21524342379155  A.ES.SDGC.BU.45149.zip http://www.catastro.minhap.es/INSPIRE/Buildings/45/45149-ROBLEDO DEL MAZO</t>
  </si>
  <si>
    <t>http://www.catastro.minhap.es/INSPIRE/Buildings/45/45149-ROBLEDO DEL MAZO/A.ES.SDGC.BU.45149.zip Copyright (c) 2012", ES.SDGC; all rights reserved 2017-09-06T00:00:00Z39.4902158260944 -4.91494996679384 39.4902158260944 -4.73293785153501 39.6270984096203 -4.73293785153501 39.6270984096203 -4.91494996679384 39.4902158260944 -4.91494996679384 A.ES.SDGC.BU.45151.zip http://www.catastro.minhap.es/INSPIRE/Buildings/45/45151-SAN BARTOLOME DE LAS ABIERTAS</t>
  </si>
  <si>
    <t>http://www.catastro.minhap.es/INSPIRE/Buildings/45/45151-SAN BARTOLOME DE LAS ABIERTAS/A.ES.SDGC.BU.45151.zip Copyright (c) 2012", ES.SDGC; all rights reserved 2017-09-06T00:00:00Z39.7890938024746 -4.79813819417148 39.7890938024746 -4.69246570364417 39.8635235405684 -4.69246570364417 39.8635235405684 -4.79813819417148 39.7890938024746 -4.79813819417148 A.ES.SDGC.BU.45152.zip http://www.catastro.minhap.es/INSPIRE/Buildings/45/45152-SAN MARTIN DE MONTALBAN</t>
  </si>
  <si>
    <t>http://www.catastro.minhap.es/INSPIRE/Buildings/45/45152-SAN MARTIN DE MONTALBAN/A.ES.SDGC.BU.45152.zip Copyright (c) 2012", ES.SDGC; all rights reserved 2017-09-06T00:00:00Z39.664803073458 -4.51232193016656 39.664803073458 -4.34641202632621 39.7807440797715 -4.34641202632621 39.7807440797715 -4.51232193016656 39.664803073458 -4.51232193016656  A.ES.SDGC.BU.45153.zip http://www.catastro.minhap.es/INSPIRE/Buildings/45/45153-SAN MARTIN DE PUSA</t>
  </si>
  <si>
    <t>http://www.catastro.minhap.es/INSPIRE/Buildings/45/45153-SAN MARTIN DE PUSA/A.ES.SDGC.BU.45153.zip Copyright (c) 2012", ES.SDGC; all rights reserved 2017-09-06T00:00:00Z39.7573083442312 -4.71586095265448 39.7573083442312 -4.59161764363523 39.8561502655093 -4.59161764363523 39.8561502655093 -4.71586095265448 39.7573083442312 -4.71586095265448 A.ES.SDGC.BU.45154.zip http://www.catastro.minhap.es/INSPIRE/Buildings/45/45154-SAN PABLO DE LOS MONTES</t>
  </si>
  <si>
    <t>http://www.catastro.minhap.es/INSPIRE/Buildings/45/45154-SAN PABLO DE LOS MONTES/A.ES.SDGC.BU.45154.zip Copyright (c) 2012", ES.SDGC; all rights reserved 2017-09-06T00:00:00Z39.4773864195647 -4.41944765015518 39.4773864195647 -4.24123407834907 39.5908542569025 -4.24123407834907 39.5908542569025 -4.41944765015518 39.4773864195647 -4.41944765015518 A.ES.SDGC.BU.45155.zip http://www.catastro.minhap.es/INSPIRE/Buildings/45/45155-SAN ROMAN DE LOS MONTES</t>
  </si>
  <si>
    <t>http://www.catastro.minhap.es/INSPIRE/Buildings/45/45155-SAN ROMAN DE LOS MONTES/A.ES.SDGC.BU.45155.zip Copyright (c) 2012", ES.SDGC; all rights reserved 2017-09-06T00:00:00Z40.0034482221514 -4.824753309303 40.0034482221514 -4.69240802237012 40.0865446739022 -4.69240802237012 40.0865446739022 -4.824753309303 40.0034482221514 -4.824753309303  A.ES.SDGC.BU.45156.zip http://www.catastro.minhap.es/INSPIRE/Buildings/45/45156-SANTA ANA DE PUSA</t>
  </si>
  <si>
    <t>http://www.catastro.minhap.es/INSPIRE/Buildings/45/45156-SANTA ANA DE PUSA/A.ES.SDGC.BU.45156.zip Copyright (c) 2012", ES.SDGC; all rights reserved 2017-09-06T00:00:00Z39.7312276369088 -4.7412064030411 39.7312276369088 -4.68134625986384 39.7926818247108 -4.68134625986384 39.7926818247108 -4.7412064030411 39.7312276369088 -4.7412064030411  A.ES.SDGC.BU.45157.zip http://www.catastro.minhap.es/INSPIRE/Buildings/45/45157-SANTA CRUZ DE LA ZARZA</t>
  </si>
  <si>
    <t>http://www.catastro.minhap.es/INSPIRE/Buildings/45/45157-SANTA CRUZ DE LA ZARZA/A.ES.SDGC.BU.45157.zip Copyright (c) 2012", ES.SDGC; all rights reserved 2017-09-06T00:00:00Z39.8434802694188 -3.27459793275312 39.8434802694188 -3.10228705224965 40.0584496067965 -3.10228705224965 40.0584496067965 -3.27459793275312 39.8434802694188 -3.27459793275312 A.ES.SDGC.BU.45158.zip http://www.catastro.minhap.es/INSPIRE/Buildings/45/45158-SANTA CRUZ DEL RETAMAR</t>
  </si>
  <si>
    <t>http://www.catastro.minhap.es/INSPIRE/Buildings/45/45158-SANTA CRUZ DEL RETAMAR/A.ES.SDGC.BU.45158.zip Copyright (c) 2012", ES.SDGC; all rights reserved 2017-09-06T00:00:00Z40.0986679821088 -4.35746636663562 40.0986679821088 -4.1943078856844 40.2764050289601 -4.1943078856844 40.2764050289601 -4.35746636663562 40.0986679821088 -4.35746636663562  A.ES.SDGC.BU.45159.zip http://www.catastro.minhap.es/INSPIRE/Buildings/45/45159-SANTA OLALLA</t>
  </si>
  <si>
    <t>http://www.catastro.minhap.es/INSPIRE/Buildings/45/45159-SANTA OLALLA/A.ES.SDGC.BU.45159.zip Copyright (c) 2012", ES.SDGC; all rights reserved 2017-09-06T00:00:00Z 39.9613870153671 -4.50534094381059 39.9613870153671 -4.3816884851213 40.0706684122547 -4.3816884851213 40.0706684122547 -4.50534094381059 39.9613870153671 -4.50534094381059  A.ES.SDGC.BU.45179.zip http://www.catastro.minhap.es/INSPIRE/Buildings/45/45179-SANTO DOMINGO CAUDILLA</t>
  </si>
  <si>
    <t>http://www.catastro.minhap.es/INSPIRE/Buildings/45/45179-SANTO DOMINGO CAUDILLA/A.ES.SDGC.BU.45179.zip Copyright (c) 2012", ES.SDGC; all rights reserved 2017-09-06T00:00:00Z39.9691435055348 -4.35999182288588 39.9691435055348 -4.29964352855346 40.0534991305665 -4.29964352855346 40.0534991305665 -4.35999182288588 39.9691435055348 -4.35999182288588 A.ES.SDGC.BU.45160.zip http://www.catastro.minhap.es/INSPIRE/Buildings/45/45160-SARTAJADA</t>
  </si>
  <si>
    <t>http://www.catastro.minhap.es/INSPIRE/Buildings/45/45160-SARTAJADA/A.ES.SDGC.BU.45160.zip Copyright (c) 2012", ES.SDGC; all rights reserved 2017-09-06T00:00:00Z 40.207274238354 -4.81705100028813 40.207274238354 -4.7750061864553 40.2280105153589 -4.7750061864553 40.2280105153589 -4.81705100028813 40.207274238354 -4.81705100028813  A.ES.SDGC.BU.45161.zip http://www.catastro.minhap.es/INSPIRE/Buildings/45/45161-SEGURILLA</t>
  </si>
  <si>
    <t>http://www.catastro.minhap.es/INSPIRE/Buildings/45/45161-SEGURILLA/A.ES.SDGC.BU.45161.zip Copyright (c) 2012", ES.SDGC; all rights reserved 2017-09-06T00:00:00Z 40.0037377871179 -4.90880909261881 40.0037377871179 -4.83508000370338 40.0636904306024 -4.83508000370338 40.0636904306024 -4.90880909261881 40.0037377871179 -4.90880909261881  A.ES.SDGC.BU.45162.zip http://www.catastro.minhap.es/INSPIRE/Buildings/45/45162-SESEÑA</t>
  </si>
  <si>
    <t>http://www.catastro.minhap.es/INSPIRE/Buildings/45/45162-SESEÑA/A.ES.SDGC.BU.45162.zip Copyright (c) 2012", ES.SDGC; all rights reserved 2017-09-06T00:00:00Z 40.043949750894 -3.71742181816147 40.043949750894 -3.60555821960904 40.1388868861279 -3.60555821960904 40.1388868861279 -3.71742181816147 40.043949750894 -3.71742181816147  A.ES.SDGC.BU.45163.zip http://www.catastro.minhap.es/INSPIRE/Buildings/45/45163-SEVILLEJA DE LA JARA</t>
  </si>
  <si>
    <t>http://www.catastro.minhap.es/INSPIRE/Buildings/45/45163-SEVILLEJA DE LA JARA/A.ES.SDGC.BU.45163.zip Copyright (c) 2012", ES.SDGC; all rights reserved 2017-09-06T00:00:00Z39.4469814071087 -5.02854976154451 39.4469814071087 -4.88865217235854 39.6598597399286 -4.88865217235854 39.6598597399286 -5.02854976154451 39.4469814071087 -5.02854976154451 A.ES.SDGC.BU.45164.zip http://www.catastro.minhap.es/INSPIRE/Buildings/45/45164-SONSECA</t>
  </si>
  <si>
    <t>http://www.catastro.minhap.es/INSPIRE/Buildings/45/45164-SONSECA/A.ES.SDGC.BU.45164.zip Copyright (c) 2012", ES.SDGC; all rights reserved 2017-09-06T00:00:00Z 39.5909061447514 -4.04861894316502 39.5909061447514 -3.94880391947209 39.6944213067355 -3.94880391947209 39.6944213067355 -4.04861894316502 39.5909061447514 -4.04861894316502  A.ES.SDGC.BU.45165.zip http://www.catastro.minhap.es/INSPIRE/Buildings/45/45165-SOTILLO DE LAS PALOMAS</t>
  </si>
  <si>
    <t>http://www.catastro.minhap.es/INSPIRE/Buildings/45/45165-SOTILLO DE LAS PALOMAS/A.ES.SDGC.BU.45165.zip Copyright (c) 2012", ES.SDGC; all rights reserved 2017-09-06T00:00:00Z40.0757685985637 -4.87349537024276 40.0757685985637 -4.81574274207833 40.1081067857809 -4.81574274207833 40.1081067857809 -4.87349537024276 40.0757685985637 -4.87349537024276 A.ES.SDGC.BU.45166.zip http://www.catastro.minhap.es/INSPIRE/Buildings/45/45166-TALAVERA DE LA REINA</t>
  </si>
  <si>
    <t>http://www.catastro.minhap.es/INSPIRE/Buildings/45/45166-TALAVERA DE LA REINA/A.ES.SDGC.BU.45166.zip Copyright (c) 2012", ES.SDGC; all rights reserved 2017-09-06T00:00:00Z39.8926349399411 -5.04014620049059 39.8926349399411 -4.64400313855936 40.0097489760299 -4.64400313855936 40.0097489760299 -5.04014620049059 39.8926349399411 -5.04014620049059 A.ES.SDGC.BU.45167.zip http://www.catastro.minhap.es/INSPIRE/Buildings/45/45167-TEMBLEQUE</t>
  </si>
  <si>
    <t>http://www.catastro.minhap.es/INSPIRE/Buildings/45/45167-TEMBLEQUE/A.ES.SDGC.BU.45167.zip Copyright (c) 2012", ES.SDGC; all rights reserved 2017-09-06T00:00:00Z 39.6093372345008 -3.66633658675572 39.6093372345008 -3.43144225309278 39.7274403307315 -3.43144225309278 39.7274403307315 -3.66633658675572 39.6093372345008 -3.66633658675572  A.ES.SDGC.BU.45900.zip http://www.catastro.minhap.es/INSPIRE/Buildings/45/45900-TOLEDO</t>
  </si>
  <si>
    <t>http://www.catastro.minhap.es/INSPIRE/Buildings/45/45900-TOLEDO/A.ES.SDGC.BU.45900.zip Copyright (c) 2012", ES.SDGC; all rights reserved 2017-09-06T00:00:00Z 39.8104914421162 -4.17002919697758 39.8104914421162 -3.8518248613606 39.9219166218954 -3.8518248613606 39.9219166218954 -4.17002919697758 39.8104914421162 -4.17002919697758  A.ES.SDGC.BU.45170.zip http://www.catastro.minhap.es/INSPIRE/Buildings/45/45170-TORRALBA DE OROPESA</t>
  </si>
  <si>
    <t>http://www.catastro.minhap.es/INSPIRE/Buildings/45/45170-TORRALBA DE OROPESA/A.ES.SDGC.BU.45170.zip Copyright (c) 2012", ES.SDGC; all rights reserved 2017-09-06T00:00:00Z39.9235071687825 -5.16808716756076 39.9235071687825 -5.09299278591784 39.9768215519267 -5.09299278591784 39.9768215519267 -5.16808716756076 39.9235071687825 -5.16808716756076 A.ES.SDGC.BU.45171.zip http://www.catastro.minhap.es/INSPIRE/Buildings/45/45171-TORRECILLA DE LA JARA</t>
  </si>
  <si>
    <t>http://www.catastro.minhap.es/INSPIRE/Buildings/45/45171-TORRECILLA DE LA JARA/A.ES.SDGC.BU.45171.zip Copyright (c) 2012", ES.SDGC; all rights reserved 2017-09-06T00:00:00Z39.6602906356743 -4.85010073046294 39.6602906356743 -4.73554410435787 39.7204184848103 -4.73554410435787 39.7204184848103 -4.85010073046294 39.6602906356743 -4.85010073046294 A.ES.SDGC.BU.45173.zip http://www.catastro.minhap.es/INSPIRE/Buildings/45/45173-TORRICO</t>
  </si>
  <si>
    <t>http://www.catastro.minhap.es/INSPIRE/Buildings/45/45173-TORRICO/A.ES.SDGC.BU.45173.zip Copyright (c) 2012", ES.SDGC; all rights reserved 2017-09-06T00:00:00Z 39.8058393649883 -5.24184291885048 39.8058393649883 -5.16107642726197 39.853451438407 -5.16107642726197 39.853451438407 -5.24184291885048 39.8058393649883 -5.24184291885048  A.ES.SDGC.BU.45174.zip http://www.catastro.minhap.es/INSPIRE/Buildings/45/45174-TORRIJOS</t>
  </si>
  <si>
    <t>http://www.catastro.minhap.es/INSPIRE/Buildings/45/45174-TORRIJOS/A.ES.SDGC.BU.45174.zip Copyright (c) 2012", ES.SDGC; all rights reserved 2017-09-06T00:00:00Z 39.9628739851727 -4.3195943755724 39.9628739851727 -4.24890042765542 40.0035975319211 -4.24890042765542 40.0035975319211 -4.3195943755724 39.9628739851727 -4.3195943755724 A.ES.SDGC.BU.45175.zip http://www.catastro.minhap.es/INSPIRE/Buildings/45/45175-TOTANES</t>
  </si>
  <si>
    <t>http://www.catastro.minhap.es/INSPIRE/Buildings/45/45175-TOTANES/A.ES.SDGC.BU.45175.zip Copyright (c) 2012", ES.SDGC; all rights reserved 2017-09-06T00:00:00Z 39.6811806273403 -4.25382565719012 39.6811806273403 -4.19062573123656 39.7303348941551 -4.19062573123656 39.7303348941551 -4.25382565719012 39.6811806273403 -4.25382565719012  A.ES.SDGC.BU.45176.zip http://www.catastro.minhap.es/INSPIRE/Buildings/45/45176-TURLEQUE</t>
  </si>
  <si>
    <t>http://www.catastro.minhap.es/INSPIRE/Buildings/45/45176-TURLEQUE/A.ES.SDGC.BU.45176.zip Copyright (c) 2012", ES.SDGC; all rights reserved 2017-09-06T00:00:00Z 39.5425854862142 -3.71670925052464 39.5425854862142 -3.56218319831734 39.6360563827832 -3.56218319831734 39.6360563827832 -3.71670925052464 39.5425854862142 -3.71670925052464  A.ES.SDGC.BU.45177.zip http://www.catastro.minhap.es/INSPIRE/Buildings/45/45177-UGENA</t>
  </si>
  <si>
    <t>http://www.catastro.minhap.es/INSPIRE/Buildings/45/45177-UGENA/A.ES.SDGC.BU.45177.zip Copyright (c) 2012", ES.SDGC; all rights reserved 2017-09-06T00:00:00Z 40.1442489568397 -3.90200912798787 40.1442489568397 -3.85867181730816 40.1892529537531 -3.85867181730816 40.1892529537531 -3.90200912798787 40.1442489568397 -3.90200912798787 A.ES.SDGC.BU.45178.zip http://www.catastro.minhap.es/INSPIRE/Buildings/45/45178-URDA</t>
  </si>
  <si>
    <t>http://www.catastro.minhap.es/INSPIRE/Buildings/45/45178-URDA/A.ES.SDGC.BU.45178.zip Copyright (c) 2012", ES.SDGC; all rights reserved 2017-09-06T00:00:00Z 39.2808413959406 -3.80897047160113 39.2808413959406 -3.65911596359 39.4624969184322 -3.65911596359 39.4624969184322 -3.80897047160113 39.2808413959406 -3.80897047160113  A.ES.SDGC.BU.45180.zip http://www.catastro.minhap.es/INSPIRE/Buildings/45/45180-VALDEVERDEJA</t>
  </si>
  <si>
    <t>http://www.catastro.minhap.es/INSPIRE/Buildings/45/45180-VALDEVERDEJA/A.ES.SDGC.BU.45180.zip Copyright (c) 2012", ES.SDGC; all rights reserved 2017-09-06T00:00:00Z 39.7556301311468 -5.31434204299952 39.7556301311468 -5.22686262897131 39.8569613239316 -5.22686262897131 39.8569613239316 -5.31434204299952 39.7556301311468 -5.31434204299952  A.ES.SDGC.BU.45181.zip http://www.catastro.minhap.es/INSPIRE/Buildings/45/45181-VALMOJADO</t>
  </si>
  <si>
    <t>http://www.catastro.minhap.es/INSPIRE/Buildings/45/45181-VALMOJADO/A.ES.SDGC.BU.45181.zip Copyright (c) 2012", ES.SDGC; all rights reserved 2017-09-06T00:00:00Z 40.1878747855222 -4.12220738686702 40.1878747855222 -4.07500203179583 40.2321347327798 -4.07500203179583 40.2321347327798 -4.12220738686702 40.1878747855222 -4.12220738686702  A.ES.SDGC.BU.45182.zip http://www.catastro.minhap.es/INSPIRE/Buildings/45/45182-VELADA</t>
  </si>
  <si>
    <t>http://www.catastro.minhap.es/INSPIRE/Buildings/45/45182-VELADA/A.ES.SDGC.BU.45182.zip Copyright (c) 2012", ES.SDGC; all rights reserved 2017-09-06T00:00:00Z 39.9485772772329 -5.10259530812198 39.9485772772329 -4.94645094475389 40.1149975611337 -4.94645094475389 40.1149975611337 -5.10259530812198 39.9485772772329 -5.10259530812198  A.ES.SDGC.BU.45186.zip http://www.catastro.minhap.es/INSPIRE/Buildings/45/45186-VILLACAÑAS</t>
  </si>
  <si>
    <t>http://www.catastro.minhap.es/INSPIRE/Buildings/45/45186-VILLACAÑAS/A.ES.SDGC.BU.45186.zip Copyright (c) 2012", ES.SDGC; all rights reserved 2017-09-06T00:00:00Z 39.4998181918764 -3.48917323340481 39.4998181918764 -3.23202706992605 39.662547551403 -3.23202706992605 39.662547551403 -3.48917323340481 39.4998181918764 -3.48917323340481  A.ES.SDGC.BU.45188.zip http://www.catastro.minhap.es/INSPIRE/Buildings/45/45188-VILLAFRANCA DE LOS CABALLEROS</t>
  </si>
  <si>
    <t>http://www.catastro.minhap.es/INSPIRE/Buildings/45/45188-VILLAFRANCA DE LOS CABALLEROS/A.ES.SDGC.BU.45188.zip Copyright (c) 2012", ES.SDGC; all rights reserved 2017-09-06T00:00:00Z39.4007059156958 -3.42220323745349 39.4007059156958 -3.31141846174155 39.5118778328452 -3.31141846174155 39.5118778328452 -3.42220323745349 39.4007059156958 -3.42220323745349 A.ES.SDGC.BU.45189.zip http://www.catastro.minhap.es/INSPIRE/Buildings/45/45189-VILLALUENGA DE LA SAGRA</t>
  </si>
  <si>
    <t>http://www.catastro.minhap.es/INSPIRE/Buildings/45/45189-VILLALUENGA DE LA SAGRA/A.ES.SDGC.BU.45189.zip Copyright (c) 2012", ES.SDGC; all rights reserved 2017-09-06T00:00:00Z40.0052052474781 -3.93941740073652 40.0052052474781 -3.86353557133273 40.0462719931771 -3.86353557133273 40.0462719931771 -3.93941740073652 40.0052052474781 -3.93941740073652 A.ES.SDGC.BU.45190.zip http://www.catastro.minhap.es/INSPIRE/Buildings/45/45190-VILLAMIEL DE TOLEDO</t>
  </si>
  <si>
    <t>http://www.catastro.minhap.es/INSPIRE/Buildings/45/45190-VILLAMIEL DE TOLEDO/A.ES.SDGC.BU.45190.zip Copyright (c) 2012", ES.SDGC; all rights reserved 2017-09-06T00:00:00Z39.9470189156413 -4.16776977548741 39.9470189156413 -4.10752148516634 40.0027839532873 -4.10752148516634 40.0027839532873 -4.16776977548741 39.9470189156413 -4.16776977548741 A.ES.SDGC.BU.45191.zip http://www.catastro.minhap.es/INSPIRE/Buildings/45/45191-VILLAMINAYA</t>
  </si>
  <si>
    <t>http://www.catastro.minhap.es/INSPIRE/Buildings/45/45191-VILLAMINAYA/A.ES.SDGC.BU.45191.zip Copyright (c) 2012", ES.SDGC; all rights reserved 2017-09-06T00:00:00Z 39.6897955151037 -3.91084690936203 39.6897955151037 -3.84710900754969 39.7337370009435 -3.84710900754969 39.7337370009435 -3.91084690936203 39.6897955151037 -3.91084690936203  A.ES.SDGC.BU.45192.zip http://www.catastro.minhap.es/INSPIRE/Buildings/45/45192-VILLAMUELAS</t>
  </si>
  <si>
    <t>http://www.catastro.minhap.es/INSPIRE/Buildings/45/45192-VILLAMUELAS/A.ES.SDGC.BU.45192.zip Copyright (c) 2012", ES.SDGC; all rights reserved 2017-09-06T00:00:00Z 39.7747017922786 -3.7614684393495 39.7747017922786 -3.69428379553817 39.8278426086353 -3.69428379553817 39.8278426086353 -3.7614684393495 39.7747017922786 -3.7614684393495  A.ES.SDGC.BU.45193.zip http://www.catastro.minhap.es/INSPIRE/Buildings/45/45193-VILLANUEVA DE ALCARDETE</t>
  </si>
  <si>
    <t>http://www.catastro.minhap.es/INSPIRE/Buildings/45/45193-VILLANUEVA DE ALCARDETE/A.ES.SDGC.BU.45193.zip Copyright (c) 2012", ES.SDGC; all rights reserved 2017-09-06T00:00:00Z39.6256290173971 -3.12226754415038 39.6256290173971 -2.93089650410099 39.76254464901 -2.93089650410099 39.76254464901 -3.12226754415038 39.6256290173971 -3.12226754415038  A.ES.SDGC.BU.45194.zip http://www.catastro.minhap.es/INSPIRE/Buildings/45/45194-VILLANUEVA DE BOGAS</t>
  </si>
  <si>
    <t>http://www.catastro.minhap.es/INSPIRE/Buildings/45/45194-VILLANUEVA DE BOGAS/A.ES.SDGC.BU.45194.zip Copyright (c) 2012", ES.SDGC; all rights reserved 2017-09-06T00:00:00Z39.6737525430025 -3.6847828461586 39.6737525430025 -3.59907242327614 39.7626164259887 -3.59907242327614 39.7626164259887 -3.6847828461586 39.6737525430025 -3.6847828461586  A.ES.SDGC.BU.45195.zip http://www.catastro.minhap.es/INSPIRE/Buildings/45/45195-VILLAREJO DE MONTALBAN</t>
  </si>
  <si>
    <t>http://www.catastro.minhap.es/INSPIRE/Buildings/45/45195-VILLAREJO DE MONTALBAN/A.ES.SDGC.BU.45195.zip Copyright (c) 2012", ES.SDGC; all rights reserved 2017-09-06T00:00:00Z39.7193295055834 -4.597653874046 39.7193295055834 -4.50558821054704 39.8292143012483 -4.50558821054704 39.8292143012483 -4.597653874046 39.7193295055834 -4.597653874046  A.ES.SDGC.BU.45196.zip http://www.catastro.minhap.es/INSPIRE/Buildings/45/45196-VILLARRUBIA DE SANTIAGO</t>
  </si>
  <si>
    <t>http://www.catastro.minhap.es/INSPIRE/Buildings/45/45196-VILLARRUBIA DE SANTIAGO/A.ES.SDGC.BU.45196.zip Copyright (c) 2012", ES.SDGC; all rights reserved 2017-09-06T00:00:00Z39.9436574005255 -3.39865788917801 39.9436574005255 -3.26481013984968 40.058596969954 -3.26481013984968 40.058596969954 -3.39865788917801 39.9436574005255 -3.39865788917801  A.ES.SDGC.BU.45197.zip http://www.catastro.minhap.es/INSPIRE/Buildings/45/45197-VILLASECA DE LA SAGRA</t>
  </si>
  <si>
    <t>http://www.catastro.minhap.es/INSPIRE/Buildings/45/45197-VILLASECA DE LA SAGRA/A.ES.SDGC.BU.45197.zip Copyright (c) 2012", ES.SDGC; all rights reserved 2017-09-06T00:00:00Z39.9377961124406 -3.89047750136015 39.9377961124406 -3.8333063505958 39.9827337210704 -3.8333063505958 39.9827337210704 -3.89047750136015 39.9377961124406 -3.89047750136015  A.ES.SDGC.BU.45198.zip http://www.catastro.minhap.es/INSPIRE/Buildings/45/45198-VILLASEQUILLA</t>
  </si>
  <si>
    <t>http://www.catastro.minhap.es/INSPIRE/Buildings/45/45198-VILLASEQUILLA/A.ES.SDGC.BU.45198.zip Copyright (c) 2012", ES.SDGC; all rights reserved 2017-09-06T00:00:00Z 39.847240673027 -3.76304180949693 39.847240673027 -3.65796173601362 39.8982734549783 -3.65796173601362 39.8982734549783 -3.76304180949693 39.847240673027 -3.76304180949693  A.ES.SDGC.BU.45199.zip http://www.catastro.minhap.es/INSPIRE/Buildings/45/45199-VILLATOBAS</t>
  </si>
  <si>
    <t>http://www.catastro.minhap.es/INSPIRE/Buildings/45/45199-VILLATOBAS/A.ES.SDGC.BU.45199.zip Copyright (c) 2012", ES.SDGC; all rights reserved 2017-09-06T00:00:00Z 39.8192851224975 -3.39779988543764 39.8192851224975 -3.22311044569665 39.9339119644947 -3.22311044569665 39.9339119644947 -3.39779988543764 39.8192851224975 -3.39779988543764 A.ES.SDGC.BU.45202.zip http://www.catastro.minhap.es/INSPIRE/Buildings/45/45202-YELES</t>
  </si>
  <si>
    <t>http://www.catastro.minhap.es/INSPIRE/Buildings/45/45202-YELES/A.ES.SDGC.BU.45202.zip Copyright (c) 2012", ES.SDGC; all rights reserved 2017-09-06T00:00:00Z 40.0957502161822 -3.82159007774118 40.0957502161822 -3.75852181368141 40.1336298965634 -3.75852181368141 40.1336298965634 -3.82159007774118 40.0957502161822 -3.82159007774118 A.ES.SDGC.BU.45203.zip http://www.catastro.minhap.es/INSPIRE/Buildings/45/45203-YEPES</t>
  </si>
  <si>
    <t>http://www.catastro.minhap.es/INSPIRE/Buildings/45/45203-YEPES/A.ES.SDGC.BU.45203.zip Copyright (c) 2012", ES.SDGC; all rights reserved 2017-09-06T00:00:00Z 39.8860199474664 -3.79486912109426 39.8860199474664 -3.60675890523852 39.9528859613959 -3.60675890523852 39.9528859613959 -3.79486912109426 39.8860199474664 -3.79486912109426  A.ES.SDGC.BU.45204.zip http://www.catastro.minhap.es/INSPIRE/Buildings/45/45204-YUNCLER</t>
  </si>
  <si>
    <t>http://www.catastro.minhap.es/INSPIRE/Buildings/45/45204-YUNCLER/A.ES.SDGC.BU.45204.zip Copyright (c) 2012", ES.SDGC; all rights reserved 2017-09-06T00:00:00Z 40.0303134973851 -3.94723718020856 40.0303134973851 -3.88063192244043 40.0703355394545 -3.88063192244043 40.0703355394545 -3.94723718020856 40.0303134973851 -3.94723718020856  A.ES.SDGC.BU.45205.zip http://www.catastro.minhap.es/INSPIRE/Buildings/45/45205-YUNCLILLOS</t>
  </si>
  <si>
    <t>http://www.catastro.minhap.es/INSPIRE/Buildings/45/45205-YUNCLILLOS/A.ES.SDGC.BU.45205.zip Copyright (c) 2012", ES.SDGC; all rights reserved 2017-09-06T00:00:00Z 40.0010097357851 -4.0301550239546 40.0010097357851 -3.96625530049502 40.0451241969742 -3.96625530049502 40.0451241969742 -4.0301550239546 40.0010097357851 -4.0301550239546 A.ES.SDGC.BU.45206.zip http://www.catastro.minhap.es/INSPIRE/Buildings/45/45206-YUNCOS</t>
  </si>
  <si>
    <t>http://www.catastro.minhap.es/INSPIRE/Buildings/45/45206-YUNCOS/A.ES.SDGC.BU.45206.zip Copyright (c) 2012", ES.SDGC; all rights reserved 2017-09-06T00:00:00Z 40.0627054387771 -3.91338698486279 40.0627054387771 -3.86403828375689 40.1073654514923 -3.86403828375689 40.1073654514923 -3.91338698486279 40.0627054387771 -3.91338698486279</t>
  </si>
  <si>
    <t>http://www.catastro.minhap.es/INSPIRE/Buildings/46/46001-ADEMUZ/A.ES.SDGC.BU.46001.zip Copyright (c) 2012", ES.SDGC; all rights reserved 2017-09-06T00:00:00Z 40.0222853939614 -1.3135231852239 40.0222853939614 -1.16995534028546 40.1218369239304 -1.16995534028546 40.1218369239304 -1.3135231852239 40.0222853939614 -1.3135231852239 A.ES.SDGC.BU.46002.zip http://www.catastro.minhap.es/INSPIRE/Buildings/46/46002-ADOR</t>
  </si>
  <si>
    <t>http://www.catastro.minhap.es/INSPIRE/Buildings/46/46002-ADOR/A.ES.SDGC.BU.46002.zip Copyright (c) 2012", ES.SDGC; all rights reserved 2017-09-06T00:00:00Z 38.8949897400624 -0.270660190291272 38.8949897400624 -0.196330234496427 38.9670222483186 -0.196330234496427 38.9670222483186 -0.270660190291272 38.8949897400624 -0.270660190291272  A.ES.SDGC.BU.46004.zip http://www.catastro.minhap.es/INSPIRE/Buildings/46/46004-AGULLENT</t>
  </si>
  <si>
    <t>http://www.catastro.minhap.es/INSPIRE/Buildings/46/46004-AGULLENT/A.ES.SDGC.BU.46004.zip Copyright (c) 2012", ES.SDGC; all rights reserved 2017-09-06T00:00:00Z 38.8136983898264 -0.581635710366535 38.8136983898264 -0.535557928436119 38.8623150170878 -0.535557928436119 38.8623150170878 -0.581635710366535 38.8136983898264 -0.581635710366535  A.ES.SDGC.BU.46042.zip http://www.catastro.minhap.es/INSPIRE/Buildings/46/46042-AIELO DE MALFERIT</t>
  </si>
  <si>
    <t>http://www.catastro.minhap.es/INSPIRE/Buildings/46/46042-AIELO DE MALFERIT/A.ES.SDGC.BU.46042.zip Copyright (c) 2012", ES.SDGC; all rights reserved 2017-09-06T00:00:00Z38.8662009375298 -0.642827273178032 38.8662009375298 -0.565330260599236 38.919463634205 -0.565330260599236 38.919463634205 -0.642827273178032 38.8662009375298 -0.642827273178032 A.ES.SDGC.BU.46043.zip http://www.catastro.minhap.es/INSPIRE/Buildings/46/46043-AIELO DE RUGAT</t>
  </si>
  <si>
    <t>http://www.catastro.minhap.es/INSPIRE/Buildings/46/46043-AIELO DE RUGAT/A.ES.SDGC.BU.46043.zip Copyright (c) 2012", ES.SDGC; all rights reserved 2017-09-06T00:00:00Z 38.8725881279408 -0.368534451126632 38.8725881279408 -0.31692337044738 38.9022432979813 -0.31692337044738 38.9022432979813 -0.368534451126632 38.8725881279408 -0.368534451126632  A.ES.SDGC.BU.46005.zip http://www.catastro.minhap.es/INSPIRE/Buildings/46/46005-ALAQUAS</t>
  </si>
  <si>
    <t>http://www.catastro.minhap.es/INSPIRE/Buildings/46/46005-ALAQUAS/A.ES.SDGC.BU.46005.zip Copyright (c) 2012", ES.SDGC; all rights reserved 2017-09-06T00:00:00Z 39.4436863001341 -0.495320934636411 39.4436863001341 -0.448105280823615 39.4606372298586 -0.448105280823615 39.4606372298586 -0.495320934636411 39.4436863001341 -0.495320934636411  A.ES.SDGC.BU.46006.zip http://www.catastro.minhap.es/INSPIRE/Buildings/46/46006-ALBAIDA</t>
  </si>
  <si>
    <t>http://www.catastro.minhap.es/INSPIRE/Buildings/46/46006-ALBAIDA/A.ES.SDGC.BU.46006.zip Copyright (c) 2012", ES.SDGC; all rights reserved 2017-09-06T00:00:00Z 38.8106875617186 -0.581071084050682 38.8106875617186 -0.473902136977105 38.8904544891887 -0.473902136977105 38.8904544891887 -0.581071084050682 38.8106875617186 -0.581071084050682  A.ES.SDGC.BU.46007.zip http://www.catastro.minhap.es/INSPIRE/Buildings/46/46007-ALBAL</t>
  </si>
  <si>
    <t>http://www.catastro.minhap.es/INSPIRE/Buildings/46/46007-ALBAL/A.ES.SDGC.BU.46007.zip Copyright (c) 2012", ES.SDGC; all rights reserved 2017-09-06T00:00:00Z 39.3841600045761 -0.449832947364743 39.3841600045761 -0.39051269649951 39.4037230329451 -0.39051269649951 39.4037230329451 -0.449832947364743 39.3841600045761 -0.449832947364743  A.ES.SDGC.BU.46008.zip http://www.catastro.minhap.es/INSPIRE/Buildings/46/46008-ALBALAT DE LA RIBERA</t>
  </si>
  <si>
    <t>http://www.catastro.minhap.es/INSPIRE/Buildings/46/46008-ALBALAT DE LA RIBERA/A.ES.SDGC.BU.46008.zip Copyright (c) 2012", ES.SDGC; all rights reserved 2017-09-06T00:00:00Z39.1974150812205 -0.402765102949386 39.1974150812205 -0.355448967362608 39.2475857770893 -0.355448967362608 39.2475857770893 -0.402765102949386 39.1974150812205 -0.402765102949386 A.ES.SDGC.BU.46009.zip http://www.catastro.minhap.es/INSPIRE/Buildings/46/46009-ALBALAT DELS SORELLS</t>
  </si>
  <si>
    <t>http://www.catastro.minhap.es/INSPIRE/Buildings/46/46009-ALBALAT DELS SORELLS/A.ES.SDGC.BU.46009.zip Copyright (c) 2012", ES.SDGC; all rights reserved 2017-09-06T00:00:00Z39.5295789180982 -0.383498280362574 39.5295789180982 -0.31054349946857 39.574798102254 -0.31054349946857 39.574798102254 -0.383498280362574 39.5295789180982 -0.383498280362574 A.ES.SDGC.BU.46010.zip http://www.catastro.minhap.es/INSPIRE/Buildings/46/46010-ALBALAT DELS TARONGERS</t>
  </si>
  <si>
    <t>http://www.catastro.minhap.es/INSPIRE/Buildings/46/46010-ALBALAT DELS TARONGERS/A.ES.SDGC.BU.46010.zip Copyright (c) 2012", ES.SDGC; all rights reserved 2017-09-06T00:00:00Z39.6245611693169 -0.393694019320456 39.6245611693169 -0.311923769214383 39.7196471505923 -0.311923769214383 39.7196471505923 -0.393694019320456 39.6245611693169 -0.393694019320456 A.ES.SDGC.BU.46011.zip http://www.catastro.minhap.es/INSPIRE/Buildings/46/46011-ALBERIC</t>
  </si>
  <si>
    <t>http://www.catastro.minhap.es/INSPIRE/Buildings/46/46011-ALBERIC/A.ES.SDGC.BU.46011.zip Copyright (c) 2012", ES.SDGC; all rights reserved 2017-09-06T00:00:00Z 39.0875176158445 -0.585458565788443 39.0875176158445 -0.492393417724701 39.1460244864557 -0.492393417724701 39.1460244864557 -0.585458565788443 39.0875176158445 -0.585458565788443  A.ES.SDGC.BU.46012.zip http://www.catastro.minhap.es/INSPIRE/Buildings/46/46012-ALBORACHE</t>
  </si>
  <si>
    <t>http://www.catastro.minhap.es/INSPIRE/Buildings/46/46012-ALBORACHE/A.ES.SDGC.BU.46012.zip Copyright (c) 2012", ES.SDGC; all rights reserved 2017-09-06T00:00:00Z 39.3273761646626 -0.797335198002527 39.3273761646626 -0.730444115244767 39.4210597295019 -0.730444115244767 39.4210597295019 -0.797335198002527 39.3273761646626 -0.797335198002527  A.ES.SDGC.BU.46013.zip http://www.catastro.minhap.es/INSPIRE/Buildings/46/46013-ALBORAIA ALBORAYA</t>
  </si>
  <si>
    <t>http://www.catastro.minhap.es/INSPIRE/Buildings/46/46013-ALBORAIA ALBORAYA/A.ES.SDGC.BU.46013.zip Copyright (c) 2012", ES.SDGC; all rights reserved 2017-09-06T00:00:00Z39.484209638313 -0.360549730531246 39.484209638313 -0.319635487886427 39.5182449997013 -0.319635487886427 39.5182449997013 -0.360549730531246 39.484209638313 -0.360549730531246 A.ES.SDGC.BU.46014.zip http://www.catastro.minhap.es/INSPIRE/Buildings/46/46014-ALBUIXECH</t>
  </si>
  <si>
    <t>http://www.catastro.minhap.es/INSPIRE/Buildings/46/46014-ALBUIXECH/A.ES.SDGC.BU.46014.zip Copyright (c) 2012", ES.SDGC; all rights reserved 2017-09-06T00:00:00Z 39.5314561740742 -0.334531130044106 39.5314561740742 -0.301469540255797 39.5519345942122 -0.301469540255797 39.5519345942122 -0.334531130044106 39.5314561740742 -0.334531130044106  A.ES.SDGC.BU.46016.zip http://www.catastro.minhap.es/INSPIRE/Buildings/46/46016-ALCANTERA DE XUQUER</t>
  </si>
  <si>
    <t>http://www.catastro.minhap.es/INSPIRE/Buildings/46/46016-ALCANTERA DE XUQUER/A.ES.SDGC.BU.46016.zip Copyright (c) 2012", ES.SDGC; all rights reserved 2017-09-06T00:00:00Z39.0450971457172 -0.566787118151168 39.0450971457172 -0.544964376691805 39.086256099229 -0.544964376691805 39.086256099229 -0.566787118151168 39.0450971457172 -0.566787118151168 A.ES.SDGC.BU.46015.zip http://www.catastro.minhap.es/INSPIRE/Buildings/46/46015-ALCASSER</t>
  </si>
  <si>
    <t>http://www.catastro.minhap.es/INSPIRE/Buildings/46/46015-ALCASSER/A.ES.SDGC.BU.46015.zip Copyright (c) 2012", ES.SDGC; all rights reserved 2017-09-06T00:00:00Z 39.3635771974623 -0.466073717118989 39.3635771974623 -0.427257033978623 39.4026192544578 -0.427257033978623 39.4026192544578 -0.466073717118989 39.3635771974623 -0.466073717118989  A.ES.SDGC.BU.46018.zip http://www.catastro.minhap.es/INSPIRE/Buildings/46/46018-ALCUBLAS</t>
  </si>
  <si>
    <t>http://www.catastro.minhap.es/INSPIRE/Buildings/46/46018-ALCUBLAS/A.ES.SDGC.BU.46018.zip Copyright (c) 2012", ES.SDGC; all rights reserved 2017-09-06T00:00:00Z 39.7631920156361 -0.712363629699907 39.7631920156361 -0.646602939931871 39.8465393560293 -0.646602939931871 39.8465393560293 -0.712363629699907 39.7631920156361 -0.712363629699907  A.ES.SDGC.BU.46021.zip http://www.catastro.minhap.es/INSPIRE/Buildings/46/46021-ALDAIA</t>
  </si>
  <si>
    <t>http://www.catastro.minhap.es/INSPIRE/Buildings/46/46021-ALDAIA/A.ES.SDGC.BU.46021.zip Copyright (c) 2012", ES.SDGC; all rights reserved 2017-09-06T00:00:00Z 39.4411348000836 -0.548975829367394 39.4411348000836 -0.440029730996149 39.4788404108361 -0.440029730996149 39.4788404108361 -0.548975829367394 39.4411348000836 -0.548975829367394  A.ES.SDGC.BU.46022.zip http://www.catastro.minhap.es/INSPIRE/Buildings/46/46022-ALFAFAR</t>
  </si>
  <si>
    <t>http://www.catastro.minhap.es/INSPIRE/Buildings/46/46022-ALFAFAR/A.ES.SDGC.BU.46022.zip Copyright (c) 2012", ES.SDGC; all rights reserved 2017-09-06T00:00:00Z 39.3594377528722 -0.405394796419185 39.3594377528722 -0.326853972091831 39.4281135931877 -0.326853972091831 39.4281135931877 -0.405394796419185 39.3594377528722 -0.405394796419185  A.ES.SDGC.BU.46024.zip http://www.catastro.minhap.es/INSPIRE/Buildings/46/46024-ALFARA DE LA BARONIA</t>
  </si>
  <si>
    <t>http://www.catastro.minhap.es/INSPIRE/Buildings/46/46024-ALFARA DE LA BARONIA/A.ES.SDGC.BU.46024.zip Copyright (c) 2012", ES.SDGC; all rights reserved 2017-09-06T00:00:00Z39.7535924326561 -0.38606684284564 39.7535924326561 -0.317728162559187 39.7986572144474 -0.317728162559187 39.7986572144474 -0.38606684284564 39.7535924326561 -0.38606684284564 A.ES.SDGC.BU.46025.zip http://www.catastro.minhap.es/INSPIRE/Buildings/46/46025-ALFARA DEL PATRIARCA</t>
  </si>
  <si>
    <t>http://www.catastro.minhap.es/INSPIRE/Buildings/46/46025-ALFARA DEL PATRIARCA/A.ES.SDGC.BU.46025.zip Copyright (c) 2012", ES.SDGC; all rights reserved 2017-09-06T00:00:00Z39.5292205344973 -0.389049693787019 39.5292205344973 -0.375935145260768 39.5510218015871 -0.375935145260768 39.5510218015871 -0.389049693787019 39.5292205344973 -0.389049693787019 A.ES.SDGC.BU.46026.zip http://www.catastro.minhap.es/INSPIRE/Buildings/46/46026-ALFARP</t>
  </si>
  <si>
    <t>http://www.catastro.minhap.es/INSPIRE/Buildings/46/46026-ALFARP/A.ES.SDGC.BU.46026.zip Copyright (c) 2012", ES.SDGC; all rights reserved 2017-09-06T00:00:00Z 39.2626777301684 -0.565041087831706 39.2626777301684 -0.483110560143541 39.3078292201462 -0.483110560143541 39.3078292201462 -0.565041087831706 39.2626777301684 -0.565041087831706  A.ES.SDGC.BU.46027.zip http://www.catastro.minhap.es/INSPIRE/Buildings/46/46027-ALFARRASI</t>
  </si>
  <si>
    <t>http://www.catastro.minhap.es/INSPIRE/Buildings/46/46027-ALFARRASI/A.ES.SDGC.BU.46027.zip Copyright (c) 2012", ES.SDGC; all rights reserved 2017-09-06T00:00:00Z 38.8913317940544 -0.517539972539547 38.8913317940544 -0.487822260288697 38.9212254362087 -0.487822260288697 38.9212254362087 -0.517539972539547 38.8913317940544 -0.517539972539547  A.ES.SDGC.BU.46023.zip http://www.catastro.minhap.es/INSPIRE/Buildings/46/46023-ALFAUIR</t>
  </si>
  <si>
    <t>http://www.catastro.minhap.es/INSPIRE/Buildings/46/46023-ALFAUIR/A.ES.SDGC.BU.46023.zip Copyright (c) 2012", ES.SDGC; all rights reserved 2017-09-06T00:00:00Z 38.9124052629218 -0.260189646420989 38.9124052629218 -0.237875981952338 38.9484091013309 -0.237875981952338 38.9484091013309 -0.260189646420989 38.9124052629218 -0.260189646420989  A.ES.SDGC.BU.46028.zip http://www.catastro.minhap.es/INSPIRE/Buildings/46/46028-ALGAR DE PALANCIA</t>
  </si>
  <si>
    <t>http://www.catastro.minhap.es/INSPIRE/Buildings/46/46028-ALGAR DE PALANCIA/A.ES.SDGC.BU.46028.zip Copyright (c) 2012", ES.SDGC; all rights reserved 2017-09-06T00:00:00Z39.7663504876106 -0.389788435607497 39.7663504876106 -0.328583839887389 39.8019464121306 -0.328583839887389 39.8019464121306 -0.389788435607497 39.7663504876106 -0.389788435607497 A.ES.SDGC.BU.46029.zip http://www.catastro.minhap.es/INSPIRE/Buildings/46/46029-ALGEMESI</t>
  </si>
  <si>
    <t>http://www.catastro.minhap.es/INSPIRE/Buildings/46/46029-ALGEMESI/A.ES.SDGC.BU.46029.zip Copyright (c) 2012", ES.SDGC; all rights reserved 2017-09-06T00:00:00Z 39.1752102508356 -0.466433113812352 39.1752102508356 -0.37839042577528 39.2480100683319 -0.37839042577528 39.2480100683319 -0.466433113812352 39.1752102508356 -0.466433113812352  A.ES.SDGC.BU.46030.zip http://www.catastro.minhap.es/INSPIRE/Buildings/46/46030-ALGIMIA DE ALFARA</t>
  </si>
  <si>
    <t>http://www.catastro.minhap.es/INSPIRE/Buildings/46/46030-ALGIMIA DE ALFARA/A.ES.SDGC.BU.46030.zip Copyright (c) 2012", ES.SDGC; all rights reserved 2017-09-06T00:00:00Z39.7275492000263 -0.437451581973865 39.7275492000263 -0.357292139810932 39.7671495216012 -0.357292139810932 39.7671495216012 -0.437451581973865 39.7275492000263 -0.437451581973865 A.ES.SDGC.BU.46031.zip http://www.catastro.minhap.es/INSPIRE/Buildings/46/46031-ALGINET</t>
  </si>
  <si>
    <t>http://www.catastro.minhap.es/INSPIRE/Buildings/46/46031-ALGINET/A.ES.SDGC.BU.46031.zip Copyright (c) 2012", ES.SDGC; all rights reserved 2017-09-06T00:00:00Z 39.2358288622031 -0.508037387685903 39.2358288622031 -0.414862395226457 39.2853878806513 -0.414862395226457 39.2853878806513 -0.508037387685903 39.2358288622031 -0.508037387685903  A.ES.SDGC.BU.46032.zip http://www.catastro.minhap.es/INSPIRE/Buildings/46/46032-ALMASSERA</t>
  </si>
  <si>
    <t>http://www.catastro.minhap.es/INSPIRE/Buildings/46/46032-ALMASSERA/A.ES.SDGC.BU.46032.zip Copyright (c) 2012", ES.SDGC; all rights reserved 2017-09-06T00:00:00Z 39.5069369173796 -0.363959409710106 39.5069369173796 -0.33683382783498 39.5226251748444 -0.33683382783498 39.5226251748444 -0.363959409710106 39.5069369173796 -0.363959409710106  A.ES.SDGC.BU.46033.zip http://www.catastro.minhap.es/INSPIRE/Buildings/46/46033-ALMISERA</t>
  </si>
  <si>
    <t>http://www.catastro.minhap.es/INSPIRE/Buildings/46/46033-ALMISERA/A.ES.SDGC.BU.46033.zip Copyright (c) 2012", ES.SDGC; all rights reserved 2017-09-06T00:00:00Z 38.9116058057456 -0.305729013047653 38.9116058057456 -0.260700865367601 38.9308655806748 -0.260700865367601 38.9308655806748 -0.305729013047653 38.9116058057456 -0.305729013047653  A.ES.SDGC.BU.46034.zip http://www.catastro.minhap.es/INSPIRE/Buildings/46/46034-ALMOINES</t>
  </si>
  <si>
    <t>http://www.catastro.minhap.es/INSPIRE/Buildings/46/46034-ALMOINES/A.ES.SDGC.BU.46034.zip Copyright (c) 2012", ES.SDGC; all rights reserved 2017-09-06T00:00:00Z 38.938977723946 -0.193227238573734 38.938977723946 -0.166562470552468 38.9529376941418 -0.166562470552468 38.9529376941418 -0.193227238573734 38.938977723946 -0.193227238573734  A.ES.SDGC.BU.46035.zip http://www.catastro.minhap.es/INSPIRE/Buildings/46/46035-ALMUSSAFES</t>
  </si>
  <si>
    <t>http://www.catastro.minhap.es/INSPIRE/Buildings/46/46035-ALMUSSAFES/A.ES.SDGC.BU.46035.zip Copyright (c) 2012", ES.SDGC; all rights reserved 2017-09-06T00:00:00Z 39.2661170056454 -0.427997991792867 39.2661170056454 -0.398722235476818 39.3302162084834 -0.398722235476818 39.3302162084834 -0.427997991792867 39.2661170056454 -0.427997991792867  A.ES.SDGC.BU.46036.zip http://www.catastro.minhap.es/INSPIRE/Buildings/46/46036-ALPUENTE</t>
  </si>
  <si>
    <t>http://www.catastro.minhap.es/INSPIRE/Buildings/46/46036-ALPUENTE/A.ES.SDGC.BU.46036.zip Copyright (c) 2012", ES.SDGC; all rights reserved 2017-09-06T00:00:00Z 39.8192039901899 -1.08804249954544 39.8192039901899 -0.977920772666951 39.9671727312921 -0.977920772666951 39.9671727312921 -1.08804249954544 39.8192039901899 -1.08804249954544  A.ES.SDGC.BU.46017.zip http://www.catastro.minhap.es/INSPIRE/Buildings/46/46017-ALZIRA</t>
  </si>
  <si>
    <t>http://www.catastro.minhap.es/INSPIRE/Buildings/46/46017-ALZIRA/A.ES.SDGC.BU.46017.zip Copyright (c) 2012", ES.SDGC; all rights reserved 2017-09-06T00:00:00Z 39.0695533488607 -0.644282260488505 39.0695533488607 -0.323307990256174 39.1897445671334 -0.323307990256174 39.1897445671334 -0.644282260488505 39.0695533488607 -0.644282260488505  A.ES.SDGC.BU.46038.zip http://www.catastro.minhap.es/INSPIRE/Buildings/46/46038-ANDILLA</t>
  </si>
  <si>
    <t>http://www.catastro.minhap.es/INSPIRE/Buildings/46/46038-ANDILLA/A.ES.SDGC.BU.46038.zip Copyright (c) 2012", ES.SDGC; all rights reserved 2017-09-06T00:00:00Z 39.7376395137387 -0.876562082676877 39.7376395137387 -0.700987221081516 39.872150641531 -0.700987221081516 39.872150641531 -0.876562082676877 39.7376395137387 -0.876562082676877  A.ES.SDGC.BU.46039.zip http://www.catastro.minhap.es/INSPIRE/Buildings/46/46039-ANNA</t>
  </si>
  <si>
    <t>http://www.catastro.minhap.es/INSPIRE/Buildings/46/46039-ANNA/A.ES.SDGC.BU.46039.zip Copyright (c) 2012", ES.SDGC; all rights reserved 2017-09-06T00:00:00Z 38.9901641287274 -0.708655695917825 38.9901641287274 -0.621907554241756 39.0351788866553 -0.621907554241756 39.0351788866553 -0.708655695917825 38.9901641287274 -0.708655695917825  A.ES.SDGC.BU.46040.zip http://www.catastro.minhap.es/INSPIRE/Buildings/46/46040-ANTELLA</t>
  </si>
  <si>
    <t>http://www.catastro.minhap.es/INSPIRE/Buildings/46/46040-ANTELLA/A.ES.SDGC.BU.46040.zip Copyright (c) 2012", ES.SDGC; all rights reserved 2017-09-06T00:00:00Z 39.0685175568894 -0.636563940960942 39.0685175568894 -0.574621428454574 39.1203854089884 -0.574621428454574 39.1203854089884 -0.636563940960942 39.0685175568894 -0.636563940960942  A.ES.SDGC.BU.46041.zip http://www.catastro.minhap.es/INSPIRE/Buildings/46/46041-ARAS DE LOS OLMOS</t>
  </si>
  <si>
    <t>http://www.catastro.minhap.es/INSPIRE/Buildings/46/46041-ARAS DE LOS OLMOS/A.ES.SDGC.BU.46041.zip Copyright (c) 2012", ES.SDGC; all rights reserved 2017-09-06T00:00:00Z39.8851328153214 -1.19941919991552 39.8851328153214 -1.0895755553407 39.9702869891236 -1.0895755553407 39.9702869891236 -1.19941919991552 39.8851328153214 -1.19941919991552  A.ES.SDGC.BU.46003.zip http://www.catastro.minhap.es/INSPIRE/Buildings/46/46003-ATZENETA D ALBAIDA</t>
  </si>
  <si>
    <t>http://www.catastro.minhap.es/INSPIRE/Buildings/46/46003-ATZENETA D ALBAIDA/A.ES.SDGC.BU.46003.zip Copyright (c) 2012", ES.SDGC; all rights reserved 2017-09-06T00:00:00Z38.8263190335477 -0.506044902777965 38.8263190335477 -0.479140600903702 38.8538468223655 -0.479140600903702 38.8538468223655 -0.506044902777965 38.8263190335477 -0.506044902777965 A.ES.SDGC.BU.46044.zip http://www.catastro.minhap.es/INSPIRE/Buildings/46/46044-AYORA</t>
  </si>
  <si>
    <t>http://www.catastro.minhap.es/INSPIRE/Buildings/46/46044-AYORA/A.ES.SDGC.BU.46044.zip Copyright (c) 2012", ES.SDGC; all rights reserved 2017-09-06T00:00:00Z 38.9254709052512 -1.25527183845466 38.9254709052512 -0.892711530656486 39.1168056776488 -0.892711530656486 39.1168056776488 -1.25527183845466 38.9254709052512 -1.25527183845466  A.ES.SDGC.BU.46046.zip http://www.catastro.minhap.es/INSPIRE/Buildings/46/46046-BARX</t>
  </si>
  <si>
    <t>http://www.catastro.minhap.es/INSPIRE/Buildings/46/46046-BARX/A.ES.SDGC.BU.46046.zip Copyright (c) 2012", ES.SDGC; all rights reserved 2017-09-06T00:00:00Z 39.0018331882627 -0.352120746999342 39.0018331882627 -0.275579275129925 39.0254155344613 -0.275579275129925 39.0254155344613 -0.352120746999342 39.0018331882627 -0.352120746999342  A.ES.SDGC.BU.46045.zip http://www.catastro.minhap.es/INSPIRE/Buildings/46/46045-BARXETA</t>
  </si>
  <si>
    <t>http://www.catastro.minhap.es/INSPIRE/Buildings/46/46045-BARXETA/A.ES.SDGC.BU.46045.zip Copyright (c) 2012", ES.SDGC; all rights reserved 2017-09-06T00:00:00Z 38.983530937799 -0.469295520628382 38.983530937799 -0.383581268793336 39.0338613011177 -0.383581268793336 39.0338613011177 -0.469295520628382 38.983530937799 -0.469295520628382  A.ES.SDGC.BU.46047.zip http://www.catastro.minhap.es/INSPIRE/Buildings/46/46047-BELGIDA</t>
  </si>
  <si>
    <t>http://www.catastro.minhap.es/INSPIRE/Buildings/46/46047-BELGIDA/A.ES.SDGC.BU.46047.zip Copyright (c) 2012", ES.SDGC; all rights reserved 2017-09-06T00:00:00Z 38.8368281514903 -0.491303031141839 38.8368281514903 -0.442972726123291 38.8976929026601 -0.442972726123291 38.8976929026601 -0.491303031141839 38.8368281514903 -0.491303031141839  A.ES.SDGC.BU.46048.zip http://www.catastro.minhap.es/INSPIRE/Buildings/46/46048-BELLREGUARD</t>
  </si>
  <si>
    <t>http://www.catastro.minhap.es/INSPIRE/Buildings/46/46048-BELLREGUARD/A.ES.SDGC.BU.46048.zip Copyright (c) 2012", ES.SDGC; all rights reserved 2017-09-06T00:00:00Z 38.9419693604232 -0.170149400139654 38.9419693604232 -0.128342324930969 38.9686170257145 -0.128342324930969 38.9686170257145 -0.170149400139654 38.9419693604232 -0.170149400139654  A.ES.SDGC.BU.46049.zip http://www.catastro.minhap.es/INSPIRE/Buildings/46/46049-BELLUS</t>
  </si>
  <si>
    <t>http://www.catastro.minhap.es/INSPIRE/Buildings/46/46049-BELLUS/A.ES.SDGC.BU.46049.zip Copyright (c) 2012", ES.SDGC; all rights reserved 2017-09-06T00:00:00Z 38.931251426748 -0.511163825519271 38.931251426748 -0.477560538225827 38.9545632108074 -0.477560538225827 38.9545632108074 -0.511163825519271 38.931251426748 -0.511163825519271  A.ES.SDGC.BU.46050.zip http://www.catastro.minhap.es/INSPIRE/Buildings/46/46050-BENAGEBER</t>
  </si>
  <si>
    <t>http://www.catastro.minhap.es/INSPIRE/Buildings/46/46050-BENAGEBER/A.ES.SDGC.BU.46050.zip Copyright (c) 2012", ES.SDGC; all rights reserved 2017-09-06T00:00:00Z 39.6886053186271 -1.16746706638788 39.6886053186271 -1.09142641354091 39.7522903548897 -1.09142641354091 39.7522903548897 -1.16746706638788 39.6886053186271 -1.16746706638788  A.ES.SDGC.BU.46051.zip http://www.catastro.minhap.es/INSPIRE/Buildings/46/46051-BENAGUASIL</t>
  </si>
  <si>
    <t>http://www.catastro.minhap.es/INSPIRE/Buildings/46/46051-BENAGUASIL/A.ES.SDGC.BU.46051.zip Copyright (c) 2012", ES.SDGC; all rights reserved 2017-09-06T00:00:00Z 39.5668235521492 -0.687287317331692 39.5668235521492 -0.576289659972118 39.6195170199068 -0.576289659972118 39.6195170199068 -0.687287317331692 39.5668235521492 -0.687287317331692  A.ES.SDGC.BU.46052.zip http://www.catastro.minhap.es/INSPIRE/Buildings/46/46052-BENAVITES</t>
  </si>
  <si>
    <t>http://www.catastro.minhap.es/INSPIRE/Buildings/46/46052-BENAVITES/A.ES.SDGC.BU.46052.zip Copyright (c) 2012", ES.SDGC; all rights reserved 2017-09-06T00:00:00Z 39.7224367653576 -0.261849390445789 39.7224367653576 -0.194681381529436 39.7430066471274 -0.194681381529436 39.7430066471274 -0.261849390445789 39.7224367653576 -0.261849390445789  A.ES.SDGC.BU.46053.zip http://www.catastro.minhap.es/INSPIRE/Buildings/46/46053-BENEIXIDA</t>
  </si>
  <si>
    <t>http://www.catastro.minhap.es/INSPIRE/Buildings/46/46053-BENEIXIDA/A.ES.SDGC.BU.46053.zip Copyright (c) 2012", ES.SDGC; all rights reserved 2017-09-06T00:00:00Z 39.0460216371769 -0.555723328631906 39.0460216371769 -0.542299951777893 39.0752394643122 -0.542299951777893 39.0752394643122 -0.555723328631906 39.0460216371769 -0.555723328631906  A.ES.SDGC.BU.46054.zip http://www.catastro.minhap.es/INSPIRE/Buildings/46/46054-BENETUSSER</t>
  </si>
  <si>
    <t>http://www.catastro.minhap.es/INSPIRE/Buildings/46/46054-BENETUSSER/A.ES.SDGC.BU.46054.zip Copyright (c) 2012", ES.SDGC; all rights reserved 2017-09-06T00:00:00Z 39.4173719384942 -0.403427759393633 39.4173719384942 -0.39234298595479 39.4274230261861 -0.39234298595479 39.4274230261861 -0.403427759393633 39.4173719384942 -0.403427759393633  A.ES.SDGC.BU.46055.zip http://www.catastro.minhap.es/INSPIRE/Buildings/46/46055-BENIARJO</t>
  </si>
  <si>
    <t>http://www.catastro.minhap.es/INSPIRE/Buildings/46/46055-BENIARJO/A.ES.SDGC.BU.46055.zip Copyright (c) 2012", ES.SDGC; all rights reserved 2017-09-06T00:00:00Z 38.9281383657615 -0.211318238188182 38.9281383657615 -0.172430883288837 38.9414275238478 -0.172430883288837 38.9414275238478 -0.211318238188182 38.9281383657615 -0.211318238188182  A.ES.SDGC.BU.46056.zip http://www.catastro.minhap.es/INSPIRE/Buildings/46/46056-BENIATJAR</t>
  </si>
  <si>
    <t>http://www.catastro.minhap.es/INSPIRE/Buildings/46/46056-BENIATJAR/A.ES.SDGC.BU.46056.zip Copyright (c) 2012", ES.SDGC; all rights reserved 2017-09-06T00:00:00Z 38.8369390468981 -0.439224301496916 38.8369390468981 -0.404538270723758 38.8801466721088 -0.404538270723758 38.8801466721088 -0.439224301496916 38.8369390468981 -0.439224301496916  A.ES.SDGC.BU.46057.zip http://www.catastro.minhap.es/INSPIRE/Buildings/46/46057-BENICOLET</t>
  </si>
  <si>
    <t>http://www.catastro.minhap.es/INSPIRE/Buildings/46/46057-BENICOLET/A.ES.SDGC.BU.46057.zip Copyright (c) 2012", ES.SDGC; all rights reserved 2017-09-06T00:00:00Z 38.9047309601439 -0.364996062146776 38.9047309601439 -0.313306164434035 38.9338287996755 -0.313306164434035 38.9338287996755 -0.364996062146776 38.9047309601439 -0.364996062146776  A.ES.SDGC.BU.46268.zip http://www.catastro.minhap.es/INSPIRE/Buildings/46/46268-BENICULL DE XUQUER</t>
  </si>
  <si>
    <t>http://www.catastro.minhap.es/INSPIRE/Buildings/46/46268-BENICULL DE XUQUER/A.ES.SDGC.BU.46268.zip Copyright (c) 2012", ES.SDGC; all rights reserved 2017-09-06T00:00:00Z39.1761490139556 -0.404788109617692 39.1761490139556 -0.372366786787592 39.194155953305 -0.372366786787592 39.194155953305 -0.404788109617692 39.1761490139556 -0.404788109617692 A.ES.SDGC.BU.46060.zip http://www.catastro.minhap.es/INSPIRE/Buildings/46/46060-BENIFAIO</t>
  </si>
  <si>
    <t>http://www.catastro.minhap.es/INSPIRE/Buildings/46/46060-BENIFAIO/A.ES.SDGC.BU.46060.zip Copyright (c) 2012", ES.SDGC; all rights reserved 2017-09-06T00:00:00Z 39.2628116147286 -0.486837164337617 39.2628116147286 -0.41321496746057 39.306948977027 -0.41321496746057 39.306948977027 -0.486837164337617 39.2628116147286 -0.486837164337617  A.ES.SDGC.BU.46059.zip http://www.catastro.minhap.es/INSPIRE/Buildings/46/46059-BENIFAIRO DE LA VALLDIGNA</t>
  </si>
  <si>
    <t>http://www.catastro.minhap.es/INSPIRE/Buildings/46/46059-BENIFAIRO DE LA VALLDIGNA/A.ES.SDGC.BU.46059.zip Copyright (c) 2012", ES.SDGC; all rights reserved 2017-09-06T00:00:00Z39.0421855295244 -0.339376576951871 39.0421855295244 -0.276305708414795 39.0878149623201 -0.276305708414795 39.0878149623201 -0.339376576951871 39.0421855295244 -0.339376576951871 A.ES.SDGC.BU.46058.zip http://www.catastro.minhap.es/INSPIRE/Buildings/46/46058-BENIFAIRO DE LES VALLS</t>
  </si>
  <si>
    <t>http://www.catastro.minhap.es/INSPIRE/Buildings/46/46058-BENIFAIRO DE LES VALLS/A.ES.SDGC.BU.46058.zip Copyright (c) 2012", ES.SDGC; all rights reserved 2017-09-06T00:00:00Z39.7152481716501 -0.283437284884209 39.7152481716501 -0.262858931253031 39.7344174042783 -0.262858931253031 39.7344174042783 -0.283437284884209 39.7152481716501 -0.283437284884209 A.ES.SDGC.BU.46061.zip http://www.catastro.minhap.es/INSPIRE/Buildings/46/46061-BENIFLA</t>
  </si>
  <si>
    <t>http://www.catastro.minhap.es/INSPIRE/Buildings/46/46061-BENIFLA/A.ES.SDGC.BU.46061.zip Copyright (c) 2012", ES.SDGC; all rights reserved 2017-09-06T00:00:00Z 38.9235787112251 -0.197945319441343 38.9235787112251 -0.18097025141588 38.929383327759 -0.18097025141588 38.929383327759 -0.197945319441343 38.9235787112251 -0.197945319441343  A.ES.SDGC.BU.46062.zip http://www.catastro.minhap.es/INSPIRE/Buildings/46/46062-BENIGANIM</t>
  </si>
  <si>
    <t>http://www.catastro.minhap.es/INSPIRE/Buildings/46/46062-BENIGANIM/A.ES.SDGC.BU.46062.zip Copyright (c) 2012", ES.SDGC; all rights reserved 2017-09-06T00:00:00Z 38.9211298013726 -0.484676082787519 38.9211298013726 -0.398734097389821 38.9820551147922 -0.398734097389821 38.9820551147922 -0.484676082787519 38.9211298013726 -0.484676082787519  A.ES.SDGC.BU.46063.zip http://www.catastro.minhap.es/INSPIRE/Buildings/46/46063-BENIMODO</t>
  </si>
  <si>
    <t>http://www.catastro.minhap.es/INSPIRE/Buildings/46/46063-BENIMODO/A.ES.SDGC.BU.46063.zip Copyright (c) 2012", ES.SDGC; all rights reserved 2017-09-06T00:00:00Z 39.1399549963949 -0.585897425947911 39.1399549963949 -0.518881774030041 39.2225648314134 -0.518881774030041 39.2225648314134 -0.585897425947911 39.1399549963949 -0.585897425947911  A.ES.SDGC.BU.46064.zip http://www.catastro.minhap.es/INSPIRE/Buildings/46/46064-BENIMUSLEM</t>
  </si>
  <si>
    <t>http://www.catastro.minhap.es/INSPIRE/Buildings/46/46064-BENIMUSLEM/A.ES.SDGC.BU.46064.zip Copyright (c) 2012", ES.SDGC; all rights reserved 2017-09-06T00:00:00Z 39.1235064052128 -0.507526185621023 39.1235064052128 -0.481292689164404 39.1496605041289 -0.481292689164404 39.1496605041289 -0.507526185621023 39.1235064052128 -0.507526185621023  A.ES.SDGC.BU.46066.zip http://www.catastro.minhap.es/INSPIRE/Buildings/46/46066-BENIPARRELL</t>
  </si>
  <si>
    <t>http://www.catastro.minhap.es/INSPIRE/Buildings/46/46066-BENIPARRELL/A.ES.SDGC.BU.46066.zip Copyright (c) 2012", ES.SDGC; all rights reserved 2017-09-06T00:00:00Z 39.3757849210642 -0.433987314063231 39.3757849210642 -0.394083342105725 39.3904241859873 -0.394083342105725 39.3904241859873 -0.433987314063231 39.3757849210642 -0.433987314063231  A.ES.SDGC.BU.46068.zip http://www.catastro.minhap.es/INSPIRE/Buildings/46/46068-BENIRREDRA</t>
  </si>
  <si>
    <t>http://www.catastro.minhap.es/INSPIRE/Buildings/46/46068-BENIRREDRA/A.ES.SDGC.BU.46068.zip Copyright (c) 2012", ES.SDGC; all rights reserved 2017-09-06T00:00:00Z 38.9592494372493 -0.199673487649411 38.9592494372493 -0.18941480642316 38.9637173550062 -0.18941480642316 38.9637173550062 -0.199673487649411 38.9592494372493 -0.199673487649411  A.ES.SDGC.BU.46069.zip http://www.catastro.minhap.es/INSPIRE/Buildings/46/46069-BENISSANO</t>
  </si>
  <si>
    <t>http://www.catastro.minhap.es/INSPIRE/Buildings/46/46069-BENISSANO/A.ES.SDGC.BU.46069.zip Copyright (c) 2012", ES.SDGC; all rights reserved 2017-09-06T00:00:00Z 39.6064165622365 -0.583454720528805 39.6064165622365 -0.560253395456642 39.6240367391809 -0.560253395456642 39.6240367391809 -0.583454720528805 39.6064165622365 -0.583454720528805  A.ES.SDGC.BU.46070.zip http://www.catastro.minhap.es/INSPIRE/Buildings/46/46070-BENISSODA</t>
  </si>
  <si>
    <t>http://www.catastro.minhap.es/INSPIRE/Buildings/46/46070-BENISSODA/A.ES.SDGC.BU.46070.zip Copyright (c) 2012", ES.SDGC; all rights reserved 2017-09-06T00:00:00Z 38.8168268011014 -0.545332640625693 38.8168268011014 -0.518493254464542 38.8420054335655 -0.518493254464542 38.8420054335655 -0.545332640625693 38.8168268011014 -0.545332640625693  A.ES.SDGC.BU.46071.zip http://www.catastro.minhap.es/INSPIRE/Buildings/46/46071-BENISSUERA</t>
  </si>
  <si>
    <t>http://www.catastro.minhap.es/INSPIRE/Buildings/46/46071-BENISSUERA/A.ES.SDGC.BU.46071.zip Copyright (c) 2012", ES.SDGC; all rights reserved 2017-09-06T00:00:00Z 38.9040487798707 -0.491657399473116 38.9040487798707 -0.474449063091405 38.9163435428081 -0.474449063091405 38.9163435428081 -0.491657399473116 38.9040487798707 -0.491657399473116  A.ES.SDGC.BU.46072.zip http://www.catastro.minhap.es/INSPIRE/Buildings/46/46072-BETERA</t>
  </si>
  <si>
    <t>http://www.catastro.minhap.es/INSPIRE/Buildings/46/46072-BETERA/A.ES.SDGC.BU.46072.zip Copyright (c) 2012", ES.SDGC; all rights reserved 2017-09-06T00:00:00Z 39.5453501203187 -0.521072144938677 39.5453501203187 -0.395265272166854 39.6453297709087 -0.395265272166854 39.6453297709087 -0.521072144938677 39.5453501203187 -0.521072144938677  A.ES.SDGC.BU.46073.zip http://www.catastro.minhap.es/INSPIRE/Buildings/46/46073-BICORP</t>
  </si>
  <si>
    <t>http://www.catastro.minhap.es/INSPIRE/Buildings/46/46073-BICORP/A.ES.SDGC.BU.46073.zip Copyright (c) 2012", ES.SDGC; all rights reserved 2017-09-06T00:00:00Z 39.0273105787477 -0.906505925521054 39.0273105787477 -0.759489212108063 39.1699948534803 -0.759489212108063 39.1699948534803 -0.906505925521054 39.0273105787477 -0.906505925521054  A.ES.SDGC.BU.46074.zip http://www.catastro.minhap.es/INSPIRE/Buildings/46/46074-BOCAIRENT</t>
  </si>
  <si>
    <t>http://www.catastro.minhap.es/INSPIRE/Buildings/46/46074-BOCAIRENT/A.ES.SDGC.BU.46074.zip Copyright (c) 2012", ES.SDGC; all rights reserved 2017-09-06T00:00:00Z 38.6874533744373 -0.696905192385967 38.6874533744373 -0.51605547120949 38.796604887966 -0.51605547120949 38.796604887966 -0.696905192385967 38.6874533744373 -0.696905192385967  A.ES.SDGC.BU.46075.zip http://www.catastro.minhap.es/INSPIRE/Buildings/46/46075-BOLBAITE</t>
  </si>
  <si>
    <t>http://www.catastro.minhap.es/INSPIRE/Buildings/46/46075-BOLBAITE/A.ES.SDGC.BU.46075.zip Copyright (c) 2012", ES.SDGC; all rights reserved 2017-09-06T00:00:00Z 39.0206662526599 -0.821702966487147 39.0206662526599 -0.667229260381954 39.0806677101611 -0.667229260381954 39.0806677101611 -0.821702966487147 39.0206662526599 -0.821702966487147  A.ES.SDGC.BU.46076.zip http://www.catastro.minhap.es/INSPIRE/Buildings/46/46076-BONREPOS I MIRAMBELL</t>
  </si>
  <si>
    <t>http://www.catastro.minhap.es/INSPIRE/Buildings/46/46076-BONREPOS I MIRAMBELL/A.ES.SDGC.BU.46076.zip Copyright (c) 2012", ES.SDGC; all rights reserved 2017-09-06T00:00:00Z39.5123622095795 -0.373845515987073 39.5123622095795 -0.361341888104709 39.5268550830808 -0.361341888104709 39.5268550830808 -0.373845515987073 39.5123622095795 -0.373845515987073 A.ES.SDGC.BU.46077.zip http://www.catastro.minhap.es/INSPIRE/Buildings/46/46077-BUFALI</t>
  </si>
  <si>
    <t>http://www.catastro.minhap.es/INSPIRE/Buildings/46/46077-BUFALI/A.ES.SDGC.BU.46077.zip Copyright (c) 2012", ES.SDGC; all rights reserved 2017-09-06T00:00:00Z 38.8665240340215 -0.52425609924144 38.8665240340215 -0.507984881653036 38.8936022147218 -0.507984881653036 38.8936022147218 -0.52425609924144 38.8665240340215 -0.52425609924144  A.ES.SDGC.BU.46078.zip http://www.catastro.minhap.es/INSPIRE/Buildings/46/46078-BUGARRA</t>
  </si>
  <si>
    <t>http://www.catastro.minhap.es/INSPIRE/Buildings/46/46078-BUGARRA/A.ES.SDGC.BU.46078.zip Copyright (c) 2012", ES.SDGC; all rights reserved 2017-09-06T00:00:00Z 39.6001138117587 -0.795731279728911 39.6001138117587 -0.733329326384173 39.6598378045055 -0.733329326384173 39.6598378045055 -0.795731279728911 39.6001138117587 -0.795731279728911  A.ES.SDGC.BU.46079.zip http://www.catastro.minhap.es/INSPIRE/Buildings/46/46079-BUÑOL</t>
  </si>
  <si>
    <t>http://www.catastro.minhap.es/INSPIRE/Buildings/46/46079-BUÑOL/A.ES.SDGC.BU.46079.zip Copyright (c) 2012", ES.SDGC; all rights reserved 2017-09-06T00:00:00Z 39.3826895402403 -0.965348281758313 39.3826895402403 -0.732073082911486 39.4885406947801 -0.732073082911486 39.4885406947801 -0.965348281758313 39.3826895402403 -0.965348281758313  A.ES.SDGC.BU.46080.zip http://www.catastro.minhap.es/INSPIRE/Buildings/46/46080-BURJASSOT</t>
  </si>
  <si>
    <t>http://www.catastro.minhap.es/INSPIRE/Buildings/46/46080-BURJASSOT/A.ES.SDGC.BU.46080.zip Copyright (c) 2012", ES.SDGC; all rights reserved 2017-09-06T00:00:00Z 39.4981940856969 -0.427176866748838 39.4981940856969 -0.396809948747045 39.5200885371779 -0.396809948747045 39.5200885371779 -0.427176866748838 39.4981940856969 -0.427176866748838  A.ES.SDGC.BU.46081.zip http://www.catastro.minhap.es/INSPIRE/Buildings/46/46081-CALLES</t>
  </si>
  <si>
    <t>http://www.catastro.minhap.es/INSPIRE/Buildings/46/46081-CALLES/A.ES.SDGC.BU.46081.zip Copyright (c) 2012", ES.SDGC; all rights reserved 2017-09-06T00:00:00Z 39.6884523055507 -1.02267974592578 39.6884523055507 -0.897619928416541 39.8234232037279 -0.897619928416541 39.8234232037279 -1.02267974592578 39.6884523055507 -1.02267974592578  A.ES.SDGC.BU.46082.zip http://www.catastro.minhap.es/INSPIRE/Buildings/46/46082-CAMPORROBLES</t>
  </si>
  <si>
    <t>http://www.catastro.minhap.es/INSPIRE/Buildings/46/46082-CAMPORROBLES/A.ES.SDGC.BU.46082.zip Copyright (c) 2012", ES.SDGC; all rights reserved 2017-09-06T00:00:00Z 39.5683538576223 -1.45647599996656 39.5683538576223 -1.27320105302738 39.6788551160716 -1.27320105302738 39.6788551160716 -1.45647599996656 39.5683538576223 -1.45647599996656  A.ES.SDGC.BU.46083.zip http://www.catastro.minhap.es/INSPIRE/Buildings/46/46083-CANALS</t>
  </si>
  <si>
    <t>http://www.catastro.minhap.es/INSPIRE/Buildings/46/46083-CANALS/A.ES.SDGC.BU.46083.zip Copyright (c) 2012", ES.SDGC; all rights reserved 2017-09-06T00:00:00Z 38.9259685951293 -0.615428152774134 38.9259685951293 -0.553237376795178 38.9946842694229 -0.553237376795178 38.9946842694229 -0.615428152774134 38.9259685951293 -0.615428152774134  A.ES.SDGC.BU.46084.zip http://www.catastro.minhap.es/INSPIRE/Buildings/46/46084-CANET D EN BERENGUER</t>
  </si>
  <si>
    <t>http://www.catastro.minhap.es/INSPIRE/Buildings/46/46084-CANET D EN BERENGUER/A.ES.SDGC.BU.46084.zip Copyright (c) 2012", ES.SDGC; all rights reserved 2017-09-06T00:00:00Z39.6722622795255 -0.234613908826405 39.6722622795255 -0.200305255693071 39.6892020376958 -0.200305255693071 39.6892020376958 -0.234613908826405 39.6722622795255 -0.234613908826405 A.ES.SDGC.BU.46085.zip http://www.catastro.minhap.es/INSPIRE/Buildings/46/46085-CARCAIXENT</t>
  </si>
  <si>
    <t>http://www.catastro.minhap.es/INSPIRE/Buildings/46/46085-CARCAIXENT/A.ES.SDGC.BU.46085.zip Copyright (c) 2012", ES.SDGC; all rights reserved 2017-09-06T00:00:00Z 39.0633437220068 -0.504127303646474 39.0633437220068 -0.332127886304441 39.1456965965773 -0.332127886304441 39.1456965965773 -0.504127303646474 39.0633437220068 -0.504127303646474  A.ES.SDGC.BU.46086.zip http://www.catastro.minhap.es/INSPIRE/Buildings/46/46086-CARCER</t>
  </si>
  <si>
    <t>http://www.catastro.minhap.es/INSPIRE/Buildings/46/46086-CARCER/A.ES.SDGC.BU.46086.zip Copyright (c) 2012", ES.SDGC; all rights reserved 2017-09-06T00:00:00Z 39.0384628714587 -0.588646057293356 39.0384628714587 -0.556886547521199 39.082953918478 -0.556886547521199 39.082953918478 -0.588646057293356 39.0384628714587 -0.588646057293356  A.ES.SDGC.BU.46087.zip http://www.catastro.minhap.es/INSPIRE/Buildings/46/46087-CARLET</t>
  </si>
  <si>
    <t>http://www.catastro.minhap.es/INSPIRE/Buildings/46/46087-CARLET/A.ES.SDGC.BU.46087.zip Copyright (c) 2012", ES.SDGC; all rights reserved 2017-09-06T00:00:00Z 39.2069179623983 -0.59842758116582 39.2069179623983 -0.474212039265163 39.2685899902303 -0.474212039265163 39.2685899902303 -0.59842758116582 39.2069179623983 -0.59842758116582  A.ES.SDGC.BU.46088.zip http://www.catastro.minhap.es/INSPIRE/Buildings/46/46088-CARRICOLA</t>
  </si>
  <si>
    <t>http://www.catastro.minhap.es/INSPIRE/Buildings/46/46088-CARRICOLA/A.ES.SDGC.BU.46088.zip Copyright (c) 2012", ES.SDGC; all rights reserved 2017-09-06T00:00:00Z 38.8368048598923 -0.485240213952929 38.8368048598923 -0.461881452647437 38.8558894726374 -0.461881452647437 38.8558894726374 -0.485240213952929 38.8368048598923 -0.485240213952929  A.ES.SDGC.BU.46089.zip http://www.catastro.minhap.es/INSPIRE/Buildings/46/46089-CASAS ALTAS</t>
  </si>
  <si>
    <t>http://www.catastro.minhap.es/INSPIRE/Buildings/46/46089-CASAS ALTAS/A.ES.SDGC.BU.46089.zip Copyright (c) 2012", ES.SDGC; all rights reserved 2017-09-06T00:00:00Z 40.0281778107157 -1.30010444090152 40.0281778107157 -1.25719961098193 40.0485097520698 -1.25719961098193 40.0485097520698 -1.30010444090152 40.0281778107157 -1.30010444090152  A.ES.SDGC.BU.46090.zip http://www.catastro.minhap.es/INSPIRE/Buildings/46/46090-CASAS BAJAS</t>
  </si>
  <si>
    <t>http://www.catastro.minhap.es/INSPIRE/Buildings/46/46090-CASAS BAJAS/A.ES.SDGC.BU.46090.zip Copyright (c) 2012", ES.SDGC; all rights reserved 2017-09-06T00:00:00Z 40.0150243761125 -1.30957520325083 40.0150243761125 -1.25879771018552 40.0295434878496 -1.25879771018552 40.0295434878496 -1.30957520325083 40.0150243761125 -1.30957520325083  A.ES.SDGC.BU.46091.zip http://www.catastro.minhap.es/INSPIRE/Buildings/46/46091-CASINOS</t>
  </si>
  <si>
    <t>http://www.catastro.minhap.es/INSPIRE/Buildings/46/46091-CASINOS/A.ES.SDGC.BU.46091.zip Copyright (c) 2012", ES.SDGC; all rights reserved 2017-09-06T00:00:00Z 39.6678902403342 -0.792859696155689 39.6678902403342 -0.691308547573612 39.7367303965365 -0.691308547573612 39.7367303965365 -0.792859696155689 39.6678902403342 -0.792859696155689  A.ES.SDGC.BU.46092.zip http://www.catastro.minhap.es/INSPIRE/Buildings/46/46092-CASTELLO DE RUGAT</t>
  </si>
  <si>
    <t>http://www.catastro.minhap.es/INSPIRE/Buildings/46/46092-CASTELLO DE RUGAT/A.ES.SDGC.BU.46092.zip Copyright (c) 2012", ES.SDGC; all rights reserved 2017-09-06T00:00:00Z38.8571998475703 -0.42441789864413 38.8571998475703 -0.350650786020455 38.9026547193912 -0.350650786020455 38.9026547193912 -0.42441789864413 38.8571998475703 -0.42441789864413 A.ES.SDGC.BU.46093.zip http://www.catastro.minhap.es/INSPIRE/Buildings/46/46093-CASTELLONET DE LA CONQUESTA</t>
  </si>
  <si>
    <t>http://www.catastro.minhap.es/INSPIRE/Buildings/46/46093-CASTELLONET DE LA CONQUESTA/A.ES.SDGC.BU.46093.zip Copyright (c) 2012", ES.SDGC; all rights reserved 2017-09-06T00:00:00Z38.9000903872066 -0.275156106570233 38.9000903872066 -0.251516440189237 38.9218721314616 -0.251516440189237 38.9218721314616 -0.275156106570233 38.9000903872066 -0.275156106570233 A.ES.SDGC.BU.46094.zip http://www.catastro.minhap.es/INSPIRE/Buildings/46/46094-CASTIELFABIB</t>
  </si>
  <si>
    <t>http://www.catastro.minhap.es/INSPIRE/Buildings/46/46094-CASTIELFABIB/A.ES.SDGC.BU.46094.zip Copyright (c) 2012", ES.SDGC; all rights reserved 2017-09-06T00:00:00Z 40.092873638679 -1.44398528327382 40.092873638679 -1.24448125867269 40.201576607808 -1.24448125867269 40.201576607808 -1.44398528327382 40.092873638679 -1.44398528327382 A.ES.SDGC.BU.46095.zip http://www.catastro.minhap.es/INSPIRE/Buildings/46/46095-CATADAU</t>
  </si>
  <si>
    <t>http://www.catastro.minhap.es/INSPIRE/Buildings/46/46095-CATADAU/A.ES.SDGC.BU.46095.zip Copyright (c) 2012", ES.SDGC; all rights reserved 2017-09-06T00:00:00Z 39.2380673496995 -0.657284511518999 39.2380673496995 -0.548769096989142 39.2810433097071 -0.548769096989142 39.2810433097071 -0.657284511518999 39.2380673496995 -0.657284511518999  A.ES.SDGC.BU.46096.zip http://www.catastro.minhap.es/INSPIRE/Buildings/46/46096-CATARROJA</t>
  </si>
  <si>
    <t>http://www.catastro.minhap.es/INSPIRE/Buildings/46/46096-CATARROJA/A.ES.SDGC.BU.46096.zip Copyright (c) 2012", ES.SDGC; all rights reserved 2017-09-06T00:00:00Z 39.3658947544697 -0.440952650788756 39.3658947544697 -0.351677685962176 39.4182729317746 -0.351677685962176 39.4182729317746 -0.440952650788756 39.3658947544697 -0.440952650788756  A.ES.SDGC.BU.46097.zip http://www.catastro.minhap.es/INSPIRE/Buildings/46/46097-CAUDETE DE LAS FUENTES</t>
  </si>
  <si>
    <t>http://www.catastro.minhap.es/INSPIRE/Buildings/46/46097-CAUDETE DE LAS FUENTES/A.ES.SDGC.BU.46097.zip Copyright (c) 2012", ES.SDGC; all rights reserved 2017-09-06T00:00:00Z39.5208625448576 -1.32749530876829 39.5208625448576 -1.23930190534273 39.5779768900865 -1.23930190534273 39.5779768900865 -1.32749530876829 39.5208625448576 -1.32749530876829 A.ES.SDGC.BU.46098.zip http://www.catastro.minhap.es/INSPIRE/Buildings/46/46098-CERDA</t>
  </si>
  <si>
    <t>http://www.catastro.minhap.es/INSPIRE/Buildings/46/46098-CERDA/A.ES.SDGC.BU.46098.zip Copyright (c) 2012", ES.SDGC; all rights reserved 2017-09-06T00:00:00Z 38.9772258263478 -0.618091702721759 38.9772258263478 -0.560434425113179 38.9944032477885 -0.560434425113179 38.9944032477885 -0.618091702721759 38.9772258263478 -0.618091702721759  A.ES.SDGC.BU.46109.zip http://www.catastro.minhap.es/INSPIRE/Buildings/46/46109-CHELLA</t>
  </si>
  <si>
    <t>http://www.catastro.minhap.es/INSPIRE/Buildings/46/46109-CHELLA/A.ES.SDGC.BU.46109.zip Copyright (c) 2012", ES.SDGC; all rights reserved 2017-09-06T00:00:00Z 39.0108347647866 -0.796256333334898 39.0108347647866 -0.636252582152208 39.0871858903254 -0.636252582152208 39.0871858903254 -0.796256333334898 39.0108347647866 -0.796256333334898  A.ES.SDGC.BU.46108.zip http://www.catastro.minhap.es/INSPIRE/Buildings/46/46108-CHELVA</t>
  </si>
  <si>
    <t>http://www.catastro.minhap.es/INSPIRE/Buildings/46/46108-CHELVA/A.ES.SDGC.BU.46108.zip Copyright (c) 2012", ES.SDGC; all rights reserved 2017-09-06T00:00:00Z 39.6228286172036 -1.12462829505697 39.6228286172036 -0.903913083350227 39.8476983279578 -0.903913083350227 39.8476983279578 -1.12462829505697 39.6228286172036 -1.12462829505697  A.ES.SDGC.BU.46110.zip http://www.catastro.minhap.es/INSPIRE/Buildings/46/46110-CHERA</t>
  </si>
  <si>
    <t>http://www.catastro.minhap.es/INSPIRE/Buildings/46/46110-CHERA/A.ES.SDGC.BU.46110.zip Copyright (c) 2012", ES.SDGC; all rights reserved 2017-09-06T00:00:00Z 39.5521035973254 -0.993175530690096 39.5521035973254 -0.938897324499308 39.6035417851291 -0.938897324499308 39.6035417851291 -0.993175530690096 39.5521035973254 -0.993175530690096  A.ES.SDGC.BU.46111.zip http://www.catastro.minhap.es/INSPIRE/Buildings/46/46111-CHESTE</t>
  </si>
  <si>
    <t>http://www.catastro.minhap.es/INSPIRE/Buildings/46/46111-CHESTE/A.ES.SDGC.BU.46111.zip Copyright (c) 2012", ES.SDGC; all rights reserved 2017-09-06T00:00:00Z 39.469514183725 -0.784332554807236 39.469514183725 -0.588075361531093 39.5445117328935 -0.588075361531093 39.5445117328935 -0.784332554807236 39.469514183725 -0.784332554807236  A.ES.SDGC.BU.46113.zip http://www.catastro.minhap.es/INSPIRE/Buildings/46/46113-CHIVA</t>
  </si>
  <si>
    <t>http://www.catastro.minhap.es/INSPIRE/Buildings/46/46113-CHIVA/A.ES.SDGC.BU.46113.zip Copyright (c) 2012", ES.SDGC; all rights reserved 2017-09-06T00:00:00Z 39.4231191467372 -0.905687285706567 39.4231191467372 -0.541932857948366 39.5547651453508 -0.541932857948366 39.5547651453508 -0.905687285706567 39.4231191467372 -0.905687285706567  A.ES.SDGC.BU.46114.zip http://www.catastro.minhap.es/INSPIRE/Buildings/46/46114-CHULILLA</t>
  </si>
  <si>
    <t>http://www.catastro.minhap.es/INSPIRE/Buildings/46/46114-CHULILLA/A.ES.SDGC.BU.46114.zip Copyright (c) 2012", ES.SDGC; all rights reserved 2017-09-06T00:00:00Z 39.6233445773764 -0.913955183221219 39.6233445773764 -0.795435904852169 39.6835870744812 -0.795435904852169 39.6835870744812 -0.913955183221219 39.6233445773764 -0.913955183221219  A.ES.SDGC.BU.46099.zip http://www.catastro.minhap.es/INSPIRE/Buildings/46/46099-COFRENTES</t>
  </si>
  <si>
    <t>http://www.catastro.minhap.es/INSPIRE/Buildings/46/46099-COFRENTES/A.ES.SDGC.BU.46099.zip Copyright (c) 2012", ES.SDGC; all rights reserved 2017-09-06T00:00:00Z 39.2059439049229 -1.15953073533308 39.2059439049229 -0.999379856926856 39.3064471463279 -0.999379856926856 39.3064471463279 -1.15953073533308 39.2059439049229 -1.15953073533308  A.ES.SDGC.BU.46100.zip http://www.catastro.minhap.es/INSPIRE/Buildings/46/46100-CORBERA</t>
  </si>
  <si>
    <t>http://www.catastro.minhap.es/INSPIRE/Buildings/46/46100-CORBERA/A.ES.SDGC.BU.46100.zip Copyright (c) 2012", ES.SDGC; all rights reserved 2017-09-06T00:00:00Z 39.1371456893715 -0.390154686828275 39.1371456893715 -0.311935453980232 39.1801195871393 -0.311935453980232 39.1801195871393 -0.390154686828275 39.1371456893715 -0.390154686828275  A.ES.SDGC.BU.46101.zip http://www.catastro.minhap.es/INSPIRE/Buildings/46/46101-CORTES DE PALLAS</t>
  </si>
  <si>
    <t>http://www.catastro.minhap.es/INSPIRE/Buildings/46/46101-CORTES DE PALLAS/A.ES.SDGC.BU.46101.zip Copyright (c) 2012", ES.SDGC; all rights reserved 2017-09-06T00:00:00Z 39.1763263941638 -1.04627128389214 39.1763263941638 -0.846419111845225 39.3298998049467 -0.846419111845225 39.3298998049467 -1.04627128389214 39.1763263941638 -1.04627128389214  A.ES.SDGC.BU.46102.zip http://www.catastro.minhap.es/INSPIRE/Buildings/46/46102-COTES</t>
  </si>
  <si>
    <t>http://www.catastro.minhap.es/INSPIRE/Buildings/46/46102-COTES/A.ES.SDGC.BU.46102.zip Copyright (c) 2012", ES.SDGC; all rights reserved 2017-09-06T00:00:00Z 39.0488487946061 -0.609283197063999 39.0488487946061 -0.571373483472318 39.0748875355181 -0.571373483472318 39.0748875355181 -0.609283197063999 39.0488487946061 -0.609283197063999  A.ES.SDGC.BU.46107.zip http://www.catastro.minhap.es/INSPIRE/Buildings/46/46107-CULLERA</t>
  </si>
  <si>
    <t>http://www.catastro.minhap.es/INSPIRE/Buildings/46/46107-CULLERA/A.ES.SDGC.BU.46107.zip Copyright (c) 2012", ES.SDGC; all rights reserved 2017-09-06T00:00:00Z 39.1032523709855 -0.304016931150147 39.1032523709855 -0.215356153246713 39.2263444016194 -0.215356153246713 39.2263444016194 -0.304016931150147 39.1032523709855 -0.304016931150147  A.ES.SDGC.BU.46115.zip http://www.catastro.minhap.es/INSPIRE/Buildings/46/46115-DAIMUS</t>
  </si>
  <si>
    <t>http://www.catastro.minhap.es/INSPIRE/Buildings/46/46115-DAIMUS/A.ES.SDGC.BU.46115.zip Copyright (c) 2012", ES.SDGC; all rights reserved 2017-09-06T00:00:00Z 38.9617335266569 -0.160736133363313 38.9617335266569 -0.137136119127668 38.9828943385177 -0.137136119127668 38.9828943385177 -0.160736133363313 38.9617335266569 -0.160736133363313  A.ES.SDGC.BU.46116.zip http://www.catastro.minhap.es/INSPIRE/Buildings/46/46116-DOMEÑO</t>
  </si>
  <si>
    <t>http://www.catastro.minhap.es/INSPIRE/Buildings/46/46116-DOMEÑO/A.ES.SDGC.BU.46116.zip Copyright (c) 2012", ES.SDGC; all rights reserved 2017-09-06T00:00:00Z 39.643618445953 -1.00978618209458 39.643618445953 -0.658127490812438 39.7569186736132 -0.658127490812438 39.7569186736132 -1.00978618209458 39.643618445953 -1.00978618209458  A.ES.SDGC.BU.46117.zip http://www.catastro.minhap.es/INSPIRE/Buildings/46/46117-DOS AGUAS</t>
  </si>
  <si>
    <t>http://www.catastro.minhap.es/INSPIRE/Buildings/46/46117-DOS AGUAS/A.ES.SDGC.BU.46117.zip Copyright (c) 2012", ES.SDGC; all rights reserved 2017-09-06T00:00:00Z 39.2441241342024 -0.900552748358354 39.2441241342024 -0.690957035058193 39.318232220956 -0.690957035058193 39.318232220956 -0.900552748358354 39.2441241342024 -0.900552748358354  A.ES.SDGC.BU.46191.zip http://www.catastro.minhap.es/INSPIRE/Buildings/46/46191-EL PALOMAR</t>
  </si>
  <si>
    <t>http://www.catastro.minhap.es/INSPIRE/Buildings/46/46191-EL PALOMAR/A.ES.SDGC.BU.46191.zip Copyright (c) 2012", ES.SDGC; all rights reserved 2017-09-06T00:00:00Z 38.8240490441217 -0.521060762449327 38.8240490441217 -0.463903760118154 38.8949824244487 -0.463903760118154 38.8949824244487 -0.521060762449327 38.8240490441217 -0.521060762449327  A.ES.SDGC.BU.46206.zip http://www.catastro.minhap.es/INSPIRE/Buildings/46/46206-EL PUIG DE SANTA MARIA</t>
  </si>
  <si>
    <t>http://www.catastro.minhap.es/INSPIRE/Buildings/46/46206-EL PUIG DE SANTA MARIA/A.ES.SDGC.BU.46206.zip Copyright (c) 2012", ES.SDGC; all rights reserved 2017-09-06T00:00:00Z39.5663041538877 -0.379679833286936 39.5663041538877 -0.269324180643332 39.6315049484646 -0.269324180643332 39.6315049484646 -0.379679833286936 39.5663041538877 -0.379679833286936 A.ES.SDGC.BU.46213.zip http://www.catastro.minhap.es/INSPIRE/Buildings/46/46213-EL REAL DE GANDIA</t>
  </si>
  <si>
    <t>http://www.catastro.minhap.es/INSPIRE/Buildings/46/46213-EL REAL DE GANDIA/A.ES.SDGC.BU.46213.zip Copyright (c) 2012", ES.SDGC; all rights reserved 2017-09-06T00:00:00Z38.9360439364761 -0.221768254275245 38.9360439364761 -0.182497145819327 38.9581718458244 -0.182497145819327 38.9581718458244 -0.221768254275245 38.9360439364761 -0.221768254275245 A.ES.SDGC.BU.46119.zip http://www.catastro.minhap.es/INSPIRE/Buildings/46/46119-EMPERADOR</t>
  </si>
  <si>
    <t>http://www.catastro.minhap.es/INSPIRE/Buildings/46/46119-EMPERADOR/A.ES.SDGC.BU.46119.zip Copyright (c) 2012", ES.SDGC; all rights reserved 2017-09-06T00:00:00Z 39.5527712284378 -0.340360274352977 39.5527712284378 -0.338184123486728 39.5549897185633 -0.338184123486728 39.5549897185633 -0.340360274352977 39.5527712284378 -0.340360274352977  A.ES.SDGC.BU.46120.zip http://www.catastro.minhap.es/INSPIRE/Buildings/46/46120-ENGUERA</t>
  </si>
  <si>
    <t>http://www.catastro.minhap.es/INSPIRE/Buildings/46/46120-ENGUERA/A.ES.SDGC.BU.46120.zip Copyright (c) 2012", ES.SDGC; all rights reserved 2017-09-06T00:00:00Z 38.8924179105337 -0.930386932901031 38.8924179105337 -0.655801905027968 39.0240404349245 -0.655801905027968 39.0240404349245 -0.930386932901031 38.8924179105337 -0.930386932901031  A.ES.SDGC.BU.46122.zip http://www.catastro.minhap.es/INSPIRE/Buildings/46/46122-ESTIVELLA</t>
  </si>
  <si>
    <t>http://www.catastro.minhap.es/INSPIRE/Buildings/46/46122-ESTIVELLA/A.ES.SDGC.BU.46122.zip Copyright (c) 2012", ES.SDGC; all rights reserved 2017-09-06T00:00:00Z 39.691936220732 -0.406848820271909 39.691936220732 -0.322896873042548 39.7328457516661 -0.322896873042548 39.7328457516661 -0.406848820271909 39.691936220732 -0.406848820271909  A.ES.SDGC.BU.46123.zip http://www.catastro.minhap.es/INSPIRE/Buildings/46/46123-ESTUBENY</t>
  </si>
  <si>
    <t>http://www.catastro.minhap.es/INSPIRE/Buildings/46/46123-ESTUBENY/A.ES.SDGC.BU.46123.zip Copyright (c) 2012", ES.SDGC; all rights reserved 2017-09-06T00:00:00Z 39.0047969103964 -0.632583437900419 39.0047969103964 -0.603831154378057 39.0269342353995 -0.603831154378057 39.0269342353995 -0.632583437900419 39.0047969103964 -0.632583437900419  A.ES.SDGC.BU.46124.zip http://www.catastro.minhap.es/INSPIRE/Buildings/46/46124-FAURA</t>
  </si>
  <si>
    <t>http://www.catastro.minhap.es/INSPIRE/Buildings/46/46124-FAURA/A.ES.SDGC.BU.46124.zip Copyright (c) 2012", ES.SDGC; all rights reserved 2017-09-06T00:00:00Z 39.7227235573686 -0.271715752584353 39.7227235573686 -0.24960617087293 39.7326233896489 -0.24960617087293 39.7326233896489 -0.271715752584353 39.7227235573686 -0.271715752584353  A.ES.SDGC.BU.46125.zip http://www.catastro.minhap.es/INSPIRE/Buildings/46/46125-FAVARA</t>
  </si>
  <si>
    <t>http://www.catastro.minhap.es/INSPIRE/Buildings/46/46125-FAVARA/A.ES.SDGC.BU.46125.zip Copyright (c) 2012", ES.SDGC; all rights reserved 2017-09-06T00:00:00Z 39.1096438487663 -0.315487717778366 39.1096438487663 -0.273659039007643 39.133793786065 -0.273659039007643 39.133793786065 -0.315487717778366 39.1096438487663 -0.315487717778366  A.ES.SDGC.BU.46128.zip http://www.catastro.minhap.es/INSPIRE/Buildings/46/46128-FOIOS</t>
  </si>
  <si>
    <t>http://www.catastro.minhap.es/INSPIRE/Buildings/46/46128-FOIOS/A.ES.SDGC.BU.46128.zip Copyright (c) 2012", ES.SDGC; all rights reserved 2017-09-06T00:00:00Z 39.5287438489254 -0.385394128560005 39.5287438489254 -0.317143803445255 39.5719059572025 -0.317143803445255 39.5719059572025 -0.385394128560005 39.5287438489254 -0.385394128560005  A.ES.SDGC.BU.46126.zip http://www.catastro.minhap.es/INSPIRE/Buildings/46/46126-FONTANARS DELS ALFORINS</t>
  </si>
  <si>
    <t>http://www.catastro.minhap.es/INSPIRE/Buildings/46/46126-FONTANARS DELS ALFORINS/A.ES.SDGC.BU.46126.zip Copyright (c) 2012", ES.SDGC; all rights reserved 2017-09-06T00:00:00Z38.7476704650781 -0.85105838185469 38.7476704650781 -0.733717444579469 38.8151584955147 -0.733717444579469 38.8151584955147 -0.85105838185469 38.7476704650781 -0.85105838185469 A.ES.SDGC.BU.46127.zip http://www.catastro.minhap.es/INSPIRE/Buildings/46/46127-FORTALENY</t>
  </si>
  <si>
    <t>http://www.catastro.minhap.es/INSPIRE/Buildings/46/46127-FORTALENY/A.ES.SDGC.BU.46127.zip Copyright (c) 2012", ES.SDGC; all rights reserved 2017-09-06T00:00:00Z 39.1646702138121 -0.331791835100623 39.1646702138121 -0.30202364840803 39.1923874254148 -0.30202364840803 39.1923874254148 -0.331791835100623 39.1646702138121 -0.331791835100623  A.ES.SDGC.BU.46131.zip http://www.catastro.minhap.es/INSPIRE/Buildings/46/46131-FUENTERROBLES</t>
  </si>
  <si>
    <t>http://www.catastro.minhap.es/INSPIRE/Buildings/46/46131-FUENTERROBLES/A.ES.SDGC.BU.46131.zip Copyright (c) 2012", ES.SDGC; all rights reserved 2017-09-06T00:00:00Z 39.5464585139245 -1.41616016679191 39.5464585139245 -1.32847750685389 39.6121237870248 -1.32847750685389 39.6121237870248 -1.41616016679191 39.5464585139245 -1.41616016679191  A.ES.SDGC.BU.46133.zip http://www.catastro.minhap.es/INSPIRE/Buildings/46/46133-GANDIA</t>
  </si>
  <si>
    <t>http://www.catastro.minhap.es/INSPIRE/Buildings/46/46133-GANDIA/A.ES.SDGC.BU.46133.zip Copyright (c) 2012", ES.SDGC; all rights reserved 2017-09-06T00:00:00Z 38.9514526865209 -0.274522187353611 38.9514526865209 -0.142732175642084 39.0414257291992 -0.142732175642084 39.0414257291992 -0.274522187353611 38.9514526865209 -0.274522187353611  A.ES.SDGC.BU.46266.zip http://www.catastro.minhap.es/INSPIRE/Buildings/46/46266-GATOVA</t>
  </si>
  <si>
    <t>http://www.catastro.minhap.es/INSPIRE/Buildings/46/46266-GATOVA/A.ES.SDGC.BU.46266.zip Copyright (c) 2012", ES.SDGC; all rights reserved 2017-09-06T00:00:00Z 39.7051652805531 -0.569231931901131 39.7051652805531 -0.479565828825461 39.7946406873686 -0.479565828825461 39.7946406873686 -0.569231931901131 39.7051652805531 -0.569231931901131  A.ES.SDGC.BU.46132.zip http://www.catastro.minhap.es/INSPIRE/Buildings/46/46132-GAVARDA</t>
  </si>
  <si>
    <t>http://www.catastro.minhap.es/INSPIRE/Buildings/46/46132-GAVARDA/A.ES.SDGC.BU.46132.zip Copyright (c) 2012", ES.SDGC; all rights reserved 2017-09-06T00:00:00Z 39.0805585164518 -0.579781522517157 39.0805585164518 -0.535737661476233 39.1037263277041 -0.535737661476233 39.1037263277041 -0.579781522517157 39.0805585164518 -0.579781522517157  A.ES.SDGC.BU.46134.zip http://www.catastro.minhap.es/INSPIRE/Buildings/46/46134-GENOVES</t>
  </si>
  <si>
    <t>http://www.catastro.minhap.es/INSPIRE/Buildings/46/46134-GENOVES/A.ES.SDGC.BU.46134.zip Copyright (c) 2012", ES.SDGC; all rights reserved 2017-09-06T00:00:00Z 38.9645160445201 -0.528076816597047 38.9645160445201 -0.433767554076188 39.0066924840307 -0.433767554076188 39.0066924840307 -0.528076816597047 38.9645160445201 -0.528076816597047  A.ES.SDGC.BU.46135.zip http://www.catastro.minhap.es/INSPIRE/Buildings/46/46135-GESTALGAR</t>
  </si>
  <si>
    <t>http://www.catastro.minhap.es/INSPIRE/Buildings/46/46135-GESTALGAR/A.ES.SDGC.BU.46135.zip Copyright (c) 2012", ES.SDGC; all rights reserved 2017-09-06T00:00:00Z 39.55090259232 -0.900045386356132 39.55090259232 -0.790419117721151 39.6282582721844 -0.790419117721151 39.6282582721844 -0.900045386356132 39.55090259232 -0.900045386356132 A.ES.SDGC.BU.46136.zip http://www.catastro.minhap.es/INSPIRE/Buildings/46/46136-GILET</t>
  </si>
  <si>
    <t>http://www.catastro.minhap.es/INSPIRE/Buildings/46/46136-GILET/A.ES.SDGC.BU.46136.zip Copyright (c) 2012", ES.SDGC; all rights reserved 2017-09-06T00:00:00Z 39.6562172617151 -0.355275001920155 39.6562172617151 -0.315111194191387 39.691233823067 -0.315111194191387 39.691233823067 -0.355275001920155 39.6562172617151 -0.355275001920155  A.ES.SDGC.BU.46137.zip http://www.catastro.minhap.es/INSPIRE/Buildings/46/46137-GODELLA</t>
  </si>
  <si>
    <t>http://www.catastro.minhap.es/INSPIRE/Buildings/46/46137-GODELLA/A.ES.SDGC.BU.46137.zip Copyright (c) 2012", ES.SDGC; all rights reserved 2017-09-06T00:00:00Z 39.5145502861468 -0.450338150963524 39.5145502861468 -0.401710533591143 39.5608351196283 -0.401710533591143 39.5608351196283 -0.450338150963524 39.5145502861468 -0.450338150963524  A.ES.SDGC.BU.46138.zip http://www.catastro.minhap.es/INSPIRE/Buildings/46/46138-GODELLETA</t>
  </si>
  <si>
    <t>http://www.catastro.minhap.es/INSPIRE/Buildings/46/46138-GODELLETA/A.ES.SDGC.BU.46138.zip Copyright (c) 2012", ES.SDGC; all rights reserved 2017-09-06T00:00:00Z 39.4063908468707 -0.734139479381294 39.4063908468707 -0.606090402550178 39.4475127064952 -0.606090402550178 39.4475127064952 -0.734139479381294 39.4063908468707 -0.734139479381294  A.ES.SDGC.BU.46140.zip http://www.catastro.minhap.es/INSPIRE/Buildings/46/46140-GUADASSEQUIES</t>
  </si>
  <si>
    <t>http://www.catastro.minhap.es/INSPIRE/Buildings/46/46140-GUADASSEQUIES/A.ES.SDGC.BU.46140.zip Copyright (c) 2012", ES.SDGC; all rights reserved 2017-09-06T00:00:00Z 38.9211815121032 -0.512661939433784 38.9211815121032 -0.484679711855108 38.9345837925037 -0.484679711855108 38.9345837925037 -0.512661939433784 38.9211815121032 -0.512661939433784  A.ES.SDGC.BU.46141.zip http://www.catastro.minhap.es/INSPIRE/Buildings/46/46141-GUADASSUAR</t>
  </si>
  <si>
    <t>http://www.catastro.minhap.es/INSPIRE/Buildings/46/46141-GUADASSUAR/A.ES.SDGC.BU.46141.zip Copyright (c) 2012", ES.SDGC; all rights reserved 2017-09-06T00:00:00Z 39.1500288948464 -0.608988669504771 39.1500288948464 -0.462610461639074 39.2396927152555 -0.462610461639074 39.2396927152555 -0.608988669504771 39.1500288948464 -0.608988669504771  A.ES.SDGC.BU.46142.zip http://www.catastro.minhap.es/INSPIRE/Buildings/46/46142-GUARDAMAR DE LA SAFOR</t>
  </si>
  <si>
    <t>http://www.catastro.minhap.es/INSPIRE/Buildings/46/46142-GUARDAMAR DE LA SAFOR/A.ES.SDGC.BU.46142.zip Copyright (c) 2012", ES.SDGC; all rights reserved 2017-09-06T00:00:00Z38.9567845696483 -0.156075766332248 38.9567845696483 -0.133590657286746 38.970505841736 -0.133590657286746 38.970505841736 -0.156075766332248 38.9567845696483 -0.156075766332248 A.ES.SDGC.BU.46143.zip http://www.catastro.minhap.es/INSPIRE/Buildings/46/46143-HIGUERUELAS</t>
  </si>
  <si>
    <t>http://www.catastro.minhap.es/INSPIRE/Buildings/46/46143-HIGUERUELAS/A.ES.SDGC.BU.46143.zip Copyright (c) 2012", ES.SDGC; all rights reserved 2017-09-06T00:00:00Z 39.7431689216442 -0.889024644376899 39.7431689216442 -0.829457687248626 39.7992582034923 -0.829457687248626 39.7992582034923 -0.889024644376899 39.7431689216442 -0.889024644376899  A.ES.SDGC.BU.46144.zip http://www.catastro.minhap.es/INSPIRE/Buildings/46/46144-JALANCE</t>
  </si>
  <si>
    <t>http://www.catastro.minhap.es/INSPIRE/Buildings/46/46144-JALANCE/A.ES.SDGC.BU.46144.zip Copyright (c) 2012", ES.SDGC; all rights reserved 2017-09-06T00:00:00Z 39.1665764484617 -1.17754186409456 39.1665764484617 -0.989599807845553 39.2421530584303 -0.989599807845553 39.2421530584303 -1.17754186409456 39.1665764484617 -1.17754186409456  A.ES.SDGC.BU.46146.zip http://www.catastro.minhap.es/INSPIRE/Buildings/46/46146-JARAFUEL</t>
  </si>
  <si>
    <t>http://www.catastro.minhap.es/INSPIRE/Buildings/46/46146-JARAFUEL/A.ES.SDGC.BU.46146.zip Copyright (c) 2012", ES.SDGC; all rights reserved 2017-09-06T00:00:00Z 39.1145545059809 -1.2186484594651 39.1145545059809 -0.975808695650161 39.1807973412098 -0.975808695650161 39.1807973412098 -1.2186484594651 39.1145545059809 -1.2186484594651  A.ES.SDGC.BU.46130.zip http://www.catastro.minhap.es/INSPIRE/Buildings/46/46130-LA FONT DE LA FIGUERA</t>
  </si>
  <si>
    <t>http://www.catastro.minhap.es/INSPIRE/Buildings/46/46130-LA FONT DE LA FIGUERA/A.ES.SDGC.BU.46130.zip Copyright (c) 2012", ES.SDGC; all rights reserved 2017-09-06T00:00:00Z38.7770511265023 -0.932349229341058 38.7770511265023 -0.831808760359921 38.8731749504311 -0.831808760359921 38.8731749504311 -0.932349229341058 38.7770511265023 -0.932349229341058 A.ES.SDGC.BU.46129.zip http://www.catastro.minhap.es/INSPIRE/Buildings/46/46129-LA FONT D EN CARROS</t>
  </si>
  <si>
    <t>http://www.catastro.minhap.es/INSPIRE/Buildings/46/46129-LA FONT D EN CARROS/A.ES.SDGC.BU.46129.zip Copyright (c) 2012", ES.SDGC; all rights reserved 2017-09-06T00:00:00Z38.9008711918923 -0.185165143310882 38.9008711918923 -0.136758604535292 38.9295380023907 -0.136758604535292 38.9295380023907 -0.185165143310882 38.9008711918923 -0.185165143310882 A.ES.SDGC.BU.46139.zip http://www.catastro.minhap.es/INSPIRE/Buildings/46/46139-LA GRANJA DE LA COSTERA</t>
  </si>
  <si>
    <t>http://www.catastro.minhap.es/INSPIRE/Buildings/46/46139-LA GRANJA DE LA COSTERA/A.ES.SDGC.BU.46139.zip Copyright (c) 2012", ES.SDGC; all rights reserved 2017-09-06T00:00:00Z38.9799305960342 -0.56625440239583 38.9799305960342 -0.549960041666422 38.9994311957792 -0.549960041666422 38.9994311957792 -0.56625440239583 38.9799305960342 -0.56625440239583 A.ES.SDGC.BU.46159.zip http://www.catastro.minhap.es/INSPIRE/Buildings/46/46159-LA LLOSA DE RANES</t>
  </si>
  <si>
    <t>http://www.catastro.minhap.es/INSPIRE/Buildings/46/46159-LA LLOSA DE RANES/A.ES.SDGC.BU.46159.zip Copyright (c) 2012", ES.SDGC; all rights reserved 2017-09-06T00:00:00Z39.0106289408863 -0.562326395313235 39.0106289408863 -0.520735518135245 39.0464287489729 -0.520735518135245 39.0464287489729 -0.562326395313235 39.0106289408863 -0.562326395313235 A.ES.SDGC.BU.46201.zip http://www.catastro.minhap.es/INSPIRE/Buildings/46/46201-LA POBLA DE FARNALS</t>
  </si>
  <si>
    <t>http://www.catastro.minhap.es/INSPIRE/Buildings/46/46201-LA POBLA DE FARNALS/A.ES.SDGC.BU.46201.zip Copyright (c) 2012", ES.SDGC; all rights reserved 2017-09-06T00:00:00Z39.5598975872805 -0.333923179469119 39.5598975872805 -0.280392842232742 39.5858325040719 -0.280392842232742 39.5858325040719 -0.333923179469119 39.5598975872805 -0.333923179469119 A.ES.SDGC.BU.46204.zip http://www.catastro.minhap.es/INSPIRE/Buildings/46/46204-LA POBLA DE VALLBONA</t>
  </si>
  <si>
    <t>http://www.catastro.minhap.es/INSPIRE/Buildings/46/46204-LA POBLA DE VALLBONA/A.ES.SDGC.BU.46204.zip Copyright (c) 2012", ES.SDGC; all rights reserved 2017-09-06T00:00:00Z39.5598197689561 -0.575061145746523 39.5598197689561 -0.50887263573126 39.6456271001522 -0.50887263573126 39.6456271001522 -0.575061145746523 39.5598197689561 -0.575061145746523 A.ES.SDGC.BU.46202.zip http://www.catastro.minhap.es/INSPIRE/Buildings/46/46202-LA POBLA DEL DUC</t>
  </si>
  <si>
    <t>http://www.catastro.minhap.es/INSPIRE/Buildings/46/46202-LA POBLA DEL DUC/A.ES.SDGC.BU.46202.zip Copyright (c) 2012", ES.SDGC; all rights reserved 2017-09-06T00:00:00Z 38.881626217058 -0.461131459722016 38.881626217058 -0.378854194026467 38.9233454526608 -0.378854194026467 38.9233454526608 -0.461131459722016 38.881626217058 -0.461131459722016  A.ES.SDGC.BU.46205.zip http://www.catastro.minhap.es/INSPIRE/Buildings/46/46205-LA POBLA LLARGA</t>
  </si>
  <si>
    <t>http://www.catastro.minhap.es/INSPIRE/Buildings/46/46205-LA POBLA LLARGA/A.ES.SDGC.BU.46205.zip Copyright (c) 2012", ES.SDGC; all rights reserved 2017-09-06T00:00:00Z 39.0615380162695 -0.501585098713305 39.0615380162695 -0.438885188259741 39.0973747044086 -0.438885188259741 39.0973747044086 -0.501585098713305 39.0615380162695 -0.501585098713305  A.ES.SDGC.BU.46264.zip http://www.catastro.minhap.es/INSPIRE/Buildings/46/46264-LA YESA</t>
  </si>
  <si>
    <t>http://www.catastro.minhap.es/INSPIRE/Buildings/46/46264-LA YESA/A.ES.SDGC.BU.46264.zip Copyright (c) 2012", ES.SDGC; all rights reserved 2017-09-06T00:00:00Z 39.8717790320982 -0.980929687596879 39.8717790320982 -0.929419174577192 39.9493505630148 -0.929419174577192 39.9493505630148 -0.980929687596879 39.8717790320982 -0.980929687596879  A.ES.SDGC.BU.46019.zip http://www.catastro.minhap.es/INSPIRE/Buildings/46/46019-L ALCUDIA</t>
  </si>
  <si>
    <t>http://www.catastro.minhap.es/INSPIRE/Buildings/46/46019-L ALCUDIA/A.ES.SDGC.BU.46019.zip Copyright (c) 2012", ES.SDGC; all rights reserved 2017-09-06T00:00:00Z 39.1636231639539 -0.57333018783661 39.1636231639539 -0.479430185781946 39.2290054494835 -0.479430185781946 39.2290054494835 -0.57333018783661 39.1636231639539 -0.57333018783661  A.ES.SDGC.BU.46020.zip http://www.catastro.minhap.es/INSPIRE/Buildings/46/46020-L ALCUDIA DE CRESPINS</t>
  </si>
  <si>
    <t>http://www.catastro.minhap.es/INSPIRE/Buildings/46/46020-L ALCUDIA DE CRESPINS/A.ES.SDGC.BU.46020.zip Copyright (c) 2012", ES.SDGC; all rights reserved 2017-09-06T00:00:00Z38.961605617407 -0.626109434330662 38.961605617407 -0.581239757193432 38.9810450449261 -0.581239757193432 38.9810450449261 -0.626109434330662 38.961605617407 -0.626109434330662 A.ES.SDGC.BU.46037.zip http://www.catastro.minhap.es/INSPIRE/Buildings/46/46037-L ALQUERIA DE LA COMTESSA</t>
  </si>
  <si>
    <t>http://www.catastro.minhap.es/INSPIRE/Buildings/46/46037-L ALQUERIA DE LA COMTESSA/A.ES.SDGC.BU.46037.zip Copyright (c) 2012", ES.SDGC; all rights reserved 2017-09-06T00:00:00Z38.9271384209167 -0.161502936288719 38.9271384209167 -0.144437834898745 38.9445116354045 -0.144437834898745 38.9445116354045 -0.161502936288719 38.9271384209167 -0.161502936288719 A.ES.SDGC.BU.46118.zip http://www.catastro.minhap.es/INSPIRE/Buildings/46/46118-L ELIANA</t>
  </si>
  <si>
    <t>http://www.catastro.minhap.es/INSPIRE/Buildings/46/46118-L ELIANA/A.ES.SDGC.BU.46118.zip Copyright (c) 2012", ES.SDGC; all rights reserved 2017-09-06T00:00:00Z 39.5431643082172 -0.554684468836339 39.5431643082172 -0.500983018826227 39.580650612841 -0.500983018826227 39.580650612841 -0.554684468836339 39.5431643082172 -0.554684468836339  A.ES.SDGC.BU.46121.zip http://www.catastro.minhap.es/INSPIRE/Buildings/46/46121-L ENOVA</t>
  </si>
  <si>
    <t>http://www.catastro.minhap.es/INSPIRE/Buildings/46/46121-L ENOVA/A.ES.SDGC.BU.46121.zip Copyright (c) 2012", ES.SDGC; all rights reserved 2017-09-06T00:00:00Z 39.0297351958976 -0.487880493051429 39.0297351958976 -0.437609057363804 39.0668138689917 -0.437609057363804 39.0668138689917 -0.487880493051429 39.0297351958976 -0.487880493051429  A.ES.SDGC.BU.46156.zip http://www.catastro.minhap.es/INSPIRE/Buildings/46/46156-LLANERA DE RANES</t>
  </si>
  <si>
    <t>http://www.catastro.minhap.es/INSPIRE/Buildings/46/46156-LLANERA DE RANES/A.ES.SDGC.BU.46156.zip Copyright (c) 2012", ES.SDGC; all rights reserved 2017-09-06T00:00:00Z38.9852834677015 -0.615080820554456 38.9852834677015 -0.558569688464042 39.0144631488066 -0.558569688464042 39.0144631488066 -0.615080820554456 38.9852834677015 -0.615080820554456 A.ES.SDGC.BU.46157.zip http://www.catastro.minhap.es/INSPIRE/Buildings/46/46157-LLAURI</t>
  </si>
  <si>
    <t>http://www.catastro.minhap.es/INSPIRE/Buildings/46/46157-LLAURI/A.ES.SDGC.BU.46157.zip Copyright (c) 2012", ES.SDGC; all rights reserved 2017-09-06T00:00:00Z 39.1190761521923 -0.343169187179799 39.1190761521923 -0.296585069553473 39.1736978010147 -0.296585069553473 39.1736978010147 -0.343169187179799 39.1190761521923 -0.343169187179799  A.ES.SDGC.BU.46149.zip http://www.catastro.minhap.es/INSPIRE/Buildings/46/46149-LLIRIA</t>
  </si>
  <si>
    <t>http://www.catastro.minhap.es/INSPIRE/Buildings/46/46149-LLIRIA/A.ES.SDGC.BU.46149.zip Copyright (c) 2012", ES.SDGC; all rights reserved 2017-09-06T00:00:00Z 39.6020571290973 -0.799664348837928 39.6020571290973 -0.537500928347515 39.7801791190634 -0.537500928347515 39.7801791190634 -0.799664348837928 39.6020571290973 -0.799664348837928  A.ES.SDGC.BU.46154.zip http://www.catastro.minhap.es/INSPIRE/Buildings/46/46154-LLOCNOU DE LA CORONA</t>
  </si>
  <si>
    <t>http://www.catastro.minhap.es/INSPIRE/Buildings/46/46154-LLOCNOU DE LA CORONA/A.ES.SDGC.BU.46154.zip Copyright (c) 2012", ES.SDGC; all rights reserved 2017-09-06T00:00:00Z39.4198709706016 -0.382567233545945 39.4198709706016 -0.381358921318614 39.4212920424366 -0.381358921318614 39.4212920424366 -0.382567233545945 39.4198709706016 -0.382567233545945 A.ES.SDGC.BU.46155.zip http://www.catastro.minhap.es/INSPIRE/Buildings/46/46155-LLOCNOU DE SANT JERONI</t>
  </si>
  <si>
    <t>http://www.catastro.minhap.es/INSPIRE/Buildings/46/46155-LLOCNOU DE SANT JERONI/A.ES.SDGC.BU.46155.zip Copyright (c) 2012", ES.SDGC; all rights reserved 2017-09-06T00:00:00Z38.896864289065 -0.305623822262328 38.896864289065 -0.276164579023552 38.9167756380743 -0.276164579023552 38.9167756380743 -0.305623822262328 38.896864289065 -0.305623822262328 A.ES.SDGC.BU.46153.zip http://www.catastro.minhap.es/INSPIRE/Buildings/46/46153-LLOCNOU D EN FENOLLET</t>
  </si>
  <si>
    <t>http://www.catastro.minhap.es/INSPIRE/Buildings/46/46153-LLOCNOU D EN FENOLLET/A.ES.SDGC.BU.46153.zip Copyright (c) 2012", ES.SDGC; all rights reserved 2017-09-06T00:00:00Z39.0001791468014 -0.478586932821677 39.0001791468014 -0.460914874615868 39.0186162613335 -0.460914874615868 39.0186162613335 -0.478586932821677 39.0001791468014 -0.478586932821677 A.ES.SDGC.BU.46158.zip http://www.catastro.minhap.es/INSPIRE/Buildings/46/46158-LLOMBAI</t>
  </si>
  <si>
    <t>http://www.catastro.minhap.es/INSPIRE/Buildings/46/46158-LLOMBAI/A.ES.SDGC.BU.46158.zip Copyright (c) 2012", ES.SDGC; all rights reserved 2017-09-06T00:00:00Z 39.2645674012722 -0.648420167137853 39.2645674012722 -0.526804503585362 39.3307500712947 -0.526804503585362 39.3307500712947 -0.648420167137853 39.2645674012722 -0.648420167137853  A.ES.SDGC.BU.46152.zip http://www.catastro.minhap.es/INSPIRE/Buildings/46/46152-LLUTXENT</t>
  </si>
  <si>
    <t>http://www.catastro.minhap.es/INSPIRE/Buildings/46/46152-LLUTXENT/A.ES.SDGC.BU.46152.zip Copyright (c) 2012", ES.SDGC; all rights reserved 2017-09-06T00:00:00Z 38.904550110736 -0.390052597900153 38.904550110736 -0.307181996086608 38.9763665022205 -0.307181996086608 38.9763665022205 -0.390052597900153 38.904550110736 -0.390052597900153  A.ES.SDGC.BU.46185.zip http://www.catastro.minhap.es/INSPIRE/Buildings/46/46185-L OLLERIA</t>
  </si>
  <si>
    <t>http://www.catastro.minhap.es/INSPIRE/Buildings/46/46185-L OLLERIA/A.ES.SDGC.BU.46185.zip Copyright (c) 2012", ES.SDGC; all rights reserved 2017-09-06T00:00:00Z 38.8818141520548 -0.578722432796505 38.8818141520548 -0.50749997839941 38.9375001596822 -0.50749997839941 38.9375001596822 -0.578722432796505 38.8818141520548 -0.578722432796505  A.ES.SDGC.BU.46150.zip http://www.catastro.minhap.es/INSPIRE/Buildings/46/46150-LORIGUILLA</t>
  </si>
  <si>
    <t>http://www.catastro.minhap.es/INSPIRE/Buildings/46/46150-LORIGUILLA/A.ES.SDGC.BU.46150.zip Copyright (c) 2012", ES.SDGC; all rights reserved 2017-09-06T00:00:00Z 39.484836434721 -0.919165882714968 39.484836434721 -0.535259348411773 39.66767471242 -0.535259348411773 39.66767471242 -0.919165882714968 39.484836434721 -0.919165882714968  A.ES.SDGC.BU.46151.zip http://www.catastro.minhap.es/INSPIRE/Buildings/46/46151-LOSA DEL OBISPO</t>
  </si>
  <si>
    <t>http://www.catastro.minhap.es/INSPIRE/Buildings/46/46151-LOSA DEL OBISPO/A.ES.SDGC.BU.46151.zip Copyright (c) 2012", ES.SDGC; all rights reserved 2017-09-06T00:00:00Z 39.688514018122 -0.88627111847488 39.688514018122 -0.836018594877648 39.7121526297803 -0.836018594877648 39.7121526297803 -0.88627111847488 39.688514018122 -0.88627111847488  A.ES.SDGC.BU.46160.zip http://www.catastro.minhap.es/INSPIRE/Buildings/46/46160-MACASTRE</t>
  </si>
  <si>
    <t>http://www.catastro.minhap.es/INSPIRE/Buildings/46/46160-MACASTRE/A.ES.SDGC.BU.46160.zip Copyright (c) 2012", ES.SDGC; all rights reserved 2017-09-06T00:00:00Z 39.3217238803607 -0.844771494005769 39.3217238803607 -0.766288905565858 39.3923076809964 -0.766288905565858 39.3923076809964 -0.844771494005769 39.3217238803607 -0.844771494005769  A.ES.SDGC.BU.46161.zip http://www.catastro.minhap.es/INSPIRE/Buildings/46/46161-MANISES</t>
  </si>
  <si>
    <t>http://www.catastro.minhap.es/INSPIRE/Buildings/46/46161-MANISES/A.ES.SDGC.BU.46161.zip Copyright (c) 2012", ES.SDGC; all rights reserved 2017-09-06T00:00:00Z 39.475628689706 -0.529364575799331 39.475628689706 -0.446515576811378 39.5236809277827 -0.446515576811378 39.5236809277827 -0.529364575799331 39.475628689706 -0.529364575799331  A.ES.SDGC.BU.46162.zip http://www.catastro.minhap.es/INSPIRE/Buildings/46/46162-MANUEL</t>
  </si>
  <si>
    <t>http://www.catastro.minhap.es/INSPIRE/Buildings/46/46162-MANUEL/A.ES.SDGC.BU.46162.zip Copyright (c) 2012", ES.SDGC; all rights reserved 2017-09-06T00:00:00Z 39.0383621777534 -0.507469970071639 39.0383621777534 -0.473569368743391 39.0724881738649 -0.473569368743391 39.0724881738649 -0.507469970071639 39.0383621777534 -0.507469970071639  A.ES.SDGC.BU.46163.zip http://www.catastro.minhap.es/INSPIRE/Buildings/46/46163-MARINES</t>
  </si>
  <si>
    <t>http://www.catastro.minhap.es/INSPIRE/Buildings/46/46163-MARINES/A.ES.SDGC.BU.46163.zip Copyright (c) 2012", ES.SDGC; all rights reserved 2017-09-06T00:00:00Z 39.6648632577309 -0.588591529650381 39.6648632577309 -0.504447500492629 39.7455208926535 -0.504447500492629 39.7455208926535 -0.588591529650381 39.6648632577309 -0.588591529650381  A.ES.SDGC.BU.46164.zip http://www.catastro.minhap.es/INSPIRE/Buildings/46/46164-MASSALAVES</t>
  </si>
  <si>
    <t>http://www.catastro.minhap.es/INSPIRE/Buildings/46/46164-MASSALAVES/A.ES.SDGC.BU.46164.zip Copyright (c) 2012", ES.SDGC; all rights reserved 2017-09-06T00:00:00Z 39.1370030282341 -0.535037046971349 39.1370030282341 -0.498903004506365 39.1704898155617 -0.498903004506365 39.1704898155617 -0.535037046971349 39.1370030282341 -0.535037046971349  A.ES.SDGC.BU.46165.zip http://www.catastro.minhap.es/INSPIRE/Buildings/46/46165-MASSALFASSAR</t>
  </si>
  <si>
    <t>http://www.catastro.minhap.es/INSPIRE/Buildings/46/46165-MASSALFASSAR/A.ES.SDGC.BU.46165.zip Copyright (c) 2012", ES.SDGC; all rights reserved 2017-09-06T00:00:00Z 39.5456695778475 -0.333102653325554 39.5456695778475 -0.298402564206184 39.5622938456678 -0.298402564206184 39.5622938456678 -0.333102653325554 39.5456695778475 -0.333102653325554  A.ES.SDGC.BU.46166.zip http://www.catastro.minhap.es/INSPIRE/Buildings/46/46166-MASSAMAGRELL</t>
  </si>
  <si>
    <t>http://www.catastro.minhap.es/INSPIRE/Buildings/46/46166-MASSAMAGRELL/A.ES.SDGC.BU.46166.zip Copyright (c) 2012", ES.SDGC; all rights reserved 2017-09-06T00:00:00Z 39.561350578778 -0.36102706289146 39.561350578778 -0.296535233829583 39.5939455495499 -0.296535233829583 39.5939455495499 -0.36102706289146 39.561350578778 -0.36102706289146  A.ES.SDGC.BU.46167.zip http://www.catastro.minhap.es/INSPIRE/Buildings/46/46167-MASSANASSA</t>
  </si>
  <si>
    <t>http://www.catastro.minhap.es/INSPIRE/Buildings/46/46167-MASSANASSA/A.ES.SDGC.BU.46167.zip Copyright (c) 2012", ES.SDGC; all rights reserved 2017-09-06T00:00:00Z 39.3621756338582 -0.40746867851497 39.3621756338582 -0.339249964829817 39.415949953497 -0.339249964829817 39.415949953497 -0.40746867851497 39.3621756338582 -0.40746867851497  A.ES.SDGC.BU.46168.zip http://www.catastro.minhap.es/INSPIRE/Buildings/46/46168-MELIANA</t>
  </si>
  <si>
    <t>http://www.catastro.minhap.es/INSPIRE/Buildings/46/46168-MELIANA/A.ES.SDGC.BU.46168.zip Copyright (c) 2012", ES.SDGC; all rights reserved 2017-09-06T00:00:00Z 39.5156453545135 -0.356070243901365 39.5156453545135 -0.316531184811029 39.5352226635459 -0.316531184811029 39.5352226635459 -0.356070243901365 39.5156453545135 -0.356070243901365  A.ES.SDGC.BU.46169.zip http://www.catastro.minhap.es/INSPIRE/Buildings/46/46169-MILLARES</t>
  </si>
  <si>
    <t>http://www.catastro.minhap.es/INSPIRE/Buildings/46/46169-MILLARES/A.ES.SDGC.BU.46169.zip Copyright (c) 2012", ES.SDGC; all rights reserved 2017-09-06T00:00:00Z 39.1673307272468 -0.853731016340482 39.1673307272468 -0.716709422035398 39.2551459018427 -0.716709422035398 39.2551459018427 -0.853731016340482 39.1673307272468 -0.853731016340482  A.ES.SDGC.BU.46170.zip http://www.catastro.minhap.es/INSPIRE/Buildings/46/46170-MIRAMAR</t>
  </si>
  <si>
    <t>http://www.catastro.minhap.es/INSPIRE/Buildings/46/46170-MIRAMAR/A.ES.SDGC.BU.46170.zip Copyright (c) 2012", ES.SDGC; all rights reserved 2017-09-06T00:00:00Z 38.9461203194863 -0.147824228409853 38.9461203194863 -0.118935592619348 38.9629706589454 -0.118935592619348 38.9629706589454 -0.147824228409853 38.9461203194863 -0.147824228409853  A.ES.SDGC.BU.46171.zip http://www.catastro.minhap.es/INSPIRE/Buildings/46/46171-MISLATA</t>
  </si>
  <si>
    <t>http://www.catastro.minhap.es/INSPIRE/Buildings/46/46171-MISLATA/A.ES.SDGC.BU.46171.zip Copyright (c) 2012", ES.SDGC; all rights reserved 2017-09-06T00:00:00Z 39.4674584438732 -0.433390060794781 39.4674584438732 -0.407427921157445 39.4839028097214 -0.407427921157445 39.4839028097214 -0.433390060794781 39.4674584438732 -0.433390060794781  A.ES.SDGC.BU.46172.zip http://www.catastro.minhap.es/INSPIRE/Buildings/46/46172-MOIXENT MOGENTE</t>
  </si>
  <si>
    <t>http://www.catastro.minhap.es/INSPIRE/Buildings/46/46172-MOIXENT MOGENTE/A.ES.SDGC.BU.46172.zip Copyright (c) 2012", ES.SDGC; all rights reserved 2017-09-06T00:00:00Z38.7950671409033 -0.889998656648439 38.7950671409033 -0.70870675067916 38.917051001823 -0.70870675067916 38.917051001823 -0.889998656648439 38.7950671409033 -0.889998656648439 A.ES.SDGC.BU.46173.zip http://www.catastro.minhap.es/INSPIRE/Buildings/46/46173-MONCADA</t>
  </si>
  <si>
    <t>http://www.catastro.minhap.es/INSPIRE/Buildings/46/46173-MONCADA/A.ES.SDGC.BU.46173.zip Copyright (c) 2012", ES.SDGC; all rights reserved 2017-09-06T00:00:00Z 39.5302160335599 -0.420043013567069 39.5302160335599 -0.376545369819199 39.5996244495791 -0.376545369819199 39.5996244495791 -0.420043013567069 39.5302160335599 -0.420043013567069  A.ES.SDGC.BU.46175.zip http://www.catastro.minhap.es/INSPIRE/Buildings/46/46175-MONTAVERNER</t>
  </si>
  <si>
    <t>http://www.catastro.minhap.es/INSPIRE/Buildings/46/46175-MONTAVERNER/A.ES.SDGC.BU.46175.zip Copyright (c) 2012", ES.SDGC; all rights reserved 2017-09-06T00:00:00Z 38.866081450149 -0.510993058553688 38.866081450149 -0.471071144492503 38.9011967280751 -0.471071144492503 38.9011967280751 -0.510993058553688 38.866081450149 -0.510993058553688  A.ES.SDGC.BU.46176.zip http://www.catastro.minhap.es/INSPIRE/Buildings/46/46176-MONTESA</t>
  </si>
  <si>
    <t>http://www.catastro.minhap.es/INSPIRE/Buildings/46/46176-MONTESA/A.ES.SDGC.BU.46176.zip Copyright (c) 2012", ES.SDGC; all rights reserved 2017-09-06T00:00:00Z 38.9081182463673 -0.680646554442629 38.9081182463673 -0.603233109819145 38.9761654991632 -0.603233109819145 38.9761654991632 -0.680646554442629 38.9081182463673 -0.680646554442629  A.ES.SDGC.BU.46177.zip http://www.catastro.minhap.es/INSPIRE/Buildings/46/46177-MONTITXELVO MONTICHELVO</t>
  </si>
  <si>
    <t>http://www.catastro.minhap.es/INSPIRE/Buildings/46/46177-MONTITXELVO MONTICHELVO/A.ES.SDGC.BU.46177.zip Copyright (c) 2012", ES.SDGC; all rights reserved 2017-09-06T00:00:00Z38.8760374870848 -0.358903687006675 38.8760374870848 -0.316789974245738 38.9081147787587 -0.316789974245738 38.9081147787587 -0.358903687006675 38.8760374870848 -0.358903687006675 A.ES.SDGC.BU.46178.zip http://www.catastro.minhap.es/INSPIRE/Buildings/46/46178-MONTROI MONTROY</t>
  </si>
  <si>
    <t>http://www.catastro.minhap.es/INSPIRE/Buildings/46/46178-MONTROI MONTROY/A.ES.SDGC.BU.46178.zip Copyright (c) 2012", ES.SDGC; all rights reserved 2017-09-06T00:00:00Z39.3046524597505 -0.693740817161403 39.3046524597505 -0.609549164057885 39.370042658584 -0.609549164057885 39.370042658584 -0.693740817161403 39.3046524597505 -0.693740817161403 A.ES.SDGC.BU.46174.zip http://www.catastro.minhap.es/INSPIRE/Buildings/46/46174-MONTSERRAT</t>
  </si>
  <si>
    <t>http://www.catastro.minhap.es/INSPIRE/Buildings/46/46174-MONTSERRAT/A.ES.SDGC.BU.46174.zip Copyright (c) 2012", ES.SDGC; all rights reserved 2017-09-06T00:00:00Z 39.3277841168585 -0.645281168336238 39.3277841168585 -0.537054972834444 39.3930080155986 -0.537054972834444 39.3930080155986 -0.645281168336238 39.3277841168585 -0.645281168336238  A.ES.SDGC.BU.46179.zip http://www.catastro.minhap.es/INSPIRE/Buildings/46/46179-MUSEROS</t>
  </si>
  <si>
    <t>http://www.catastro.minhap.es/INSPIRE/Buildings/46/46179-MUSEROS/A.ES.SDGC.BU.46179.zip Copyright (c) 2012", ES.SDGC; all rights reserved 2017-09-06T00:00:00Z 39.5515938245297 -0.385220371070948 39.5515938245297 -0.329834563218847 39.600611870477 -0.329834563218847 39.600611870477 -0.385220371070948 39.5515938245297 -0.385220371070948  A.ES.SDGC.BU.46180.zip http://www.catastro.minhap.es/INSPIRE/Buildings/46/46180-NAQUERA</t>
  </si>
  <si>
    <t>http://www.catastro.minhap.es/INSPIRE/Buildings/46/46180-NAQUERA/A.ES.SDGC.BU.46180.zip Copyright (c) 2012", ES.SDGC; all rights reserved 2017-09-06T00:00:00Z 39.5924261722027 -0.463636515034344 39.5924261722027 -0.366073500003378 39.6718941818803 -0.366073500003378 39.6718941818803 -0.463636515034344 39.5924261722027 -0.463636515034344  A.ES.SDGC.BU.46181.zip http://www.catastro.minhap.es/INSPIRE/Buildings/46/46181-NAVARRES</t>
  </si>
  <si>
    <t>http://www.catastro.minhap.es/INSPIRE/Buildings/46/46181-NAVARRES/A.ES.SDGC.BU.46181.zip Copyright (c) 2012", ES.SDGC; all rights reserved 2017-09-06T00:00:00Z 39.0575336185696 -0.777516745473874 39.0575336185696 -0.658109054647839 39.1316016577229 -0.658109054647839 39.1316016577229 -0.777516745473874 39.0575336185696 -0.777516745473874  A.ES.SDGC.BU.46182.zip http://www.catastro.minhap.es/INSPIRE/Buildings/46/46182-NOVELE NOVETLE</t>
  </si>
  <si>
    <t>http://www.catastro.minhap.es/INSPIRE/Buildings/46/46182-NOVELE NOVETLE/A.ES.SDGC.BU.46182.zip Copyright (c) 2012", ES.SDGC; all rights reserved 2017-09-06T00:00:00Z 38.9708303598138 -0.557649230251586 38.9708303598138 -0.541314781211241 38.9848242220968 -0.541314781211241 38.9848242220968 -0.557649230251586 38.9708303598138 -0.557649230251586  A.ES.SDGC.BU.46183.zip http://www.catastro.minhap.es/INSPIRE/Buildings/46/46183-OLIVA</t>
  </si>
  <si>
    <t>http://www.catastro.minhap.es/INSPIRE/Buildings/46/46183-OLIVA/A.ES.SDGC.BU.46183.zip Copyright (c) 2012", ES.SDGC; all rights reserved 2017-09-06T00:00:00Z 38.8583943851075 -0.158068857897893 38.8583943851075 -0.0239113477037142 38.9444094887287 -0.0239113477037142 38.9444094887287 -0.158068857897893 38.8583943851075 -0.158068857897893  A.ES.SDGC.BU.46184.zip http://www.catastro.minhap.es/INSPIRE/Buildings/46/46184-OLOCAU</t>
  </si>
  <si>
    <t>http://www.catastro.minhap.es/INSPIRE/Buildings/46/46184-OLOCAU/A.ES.SDGC.BU.46184.zip Copyright (c) 2012", ES.SDGC; all rights reserved 2017-09-06T00:00:00Z 39.6347812863388 -0.571752785308432 39.6347812863388 -0.490694624587018 39.7132398659317 -0.490694624587018 39.7132398659317 -0.571752785308432 39.6347812863388 -0.571752785308432  A.ES.SDGC.BU.46186.zip http://www.catastro.minhap.es/INSPIRE/Buildings/46/46186-ONTINYENT</t>
  </si>
  <si>
    <t>http://www.catastro.minhap.es/INSPIRE/Buildings/46/46186-ONTINYENT/A.ES.SDGC.BU.46186.zip Copyright (c) 2012", ES.SDGC; all rights reserved 2017-09-06T00:00:00Z 38.7652446505901 -0.731096043446359 38.7652446505901 -0.563472517935921 38.8667519819388 -0.563472517935921 38.8667519819388 -0.731096043446359 38.7652446505901 -0.731096043446359  A.ES.SDGC.BU.46187.zip http://www.catastro.minhap.es/INSPIRE/Buildings/46/46187-OTOS</t>
  </si>
  <si>
    <t>http://www.catastro.minhap.es/INSPIRE/Buildings/46/46187-OTOS/A.ES.SDGC.BU.46187.zip Copyright (c) 2012", ES.SDGC; all rights reserved 2017-09-06T00:00:00Z 38.833572433682 -0.471974973106223 38.833572433682 -0.435376544264224 38.9026568652514 -0.435376544264224 38.9026568652514 -0.471974973106223 38.833572433682 -0.471974973106223  A.ES.SDGC.BU.46188.zip http://www.catastro.minhap.es/INSPIRE/Buildings/46/46188-PAIPORTA</t>
  </si>
  <si>
    <t>http://www.catastro.minhap.es/INSPIRE/Buildings/46/46188-PAIPORTA/A.ES.SDGC.BU.46188.zip Copyright (c) 2012", ES.SDGC; all rights reserved 2017-09-06T00:00:00Z 39.4136033363373 -0.426323870504069 39.4136033363373 -0.401645981712237 39.4371607916267 -0.401645981712237 39.4371607916267 -0.426323870504069 39.4136033363373 -0.426323870504069  A.ES.SDGC.BU.46189.zip http://www.catastro.minhap.es/INSPIRE/Buildings/46/46189-PALMA DE GANDIA</t>
  </si>
  <si>
    <t>http://www.catastro.minhap.es/INSPIRE/Buildings/46/46189-PALMA DE GANDIA/A.ES.SDGC.BU.46189.zip Copyright (c) 2012", ES.SDGC; all rights reserved 2017-09-06T00:00:00Z 38.9203085284166 -0.275493292305048 38.9203085284166 -0.194846974160459 38.965182174062 -0.194846974160459 38.965182174062 -0.275493292305048 38.9203085284166 -0.275493292305048  A.ES.SDGC.BU.46190.zip http://www.catastro.minhap.es/INSPIRE/Buildings/46/46190-PALMERA</t>
  </si>
  <si>
    <t>http://www.catastro.minhap.es/INSPIRE/Buildings/46/46190-PALMERA/A.ES.SDGC.BU.46190.zip Copyright (c) 2012", ES.SDGC; all rights reserved 2017-09-06T00:00:00Z 38.9366265218224 -0.158892577208011 38.9366265218224 -0.144676331066753 38.947704912526 -0.144676331066753 38.947704912526 -0.158892577208011 38.9366265218224 -0.158892577208011  A.ES.SDGC.BU.46192.zip http://www.catastro.minhap.es/INSPIRE/Buildings/46/46192-PATERNA</t>
  </si>
  <si>
    <t>http://www.catastro.minhap.es/INSPIRE/Buildings/46/46192-PATERNA/A.ES.SDGC.BU.46192.zip Copyright (c) 2012", ES.SDGC; all rights reserved 2017-09-06T00:00:00Z 39.4921896258325 -0.519579861770597 39.4921896258325 -0.41702971995325 39.5638106387575 -0.41702971995325 39.5638106387575 -0.519579861770597 39.4921896258325 -0.519579861770597  A.ES.SDGC.BU.46193.zip http://www.catastro.minhap.es/INSPIRE/Buildings/46/46193-PEDRALBA</t>
  </si>
  <si>
    <t>http://www.catastro.minhap.es/INSPIRE/Buildings/46/46193-PEDRALBA/A.ES.SDGC.BU.46193.zip Copyright (c) 2012", ES.SDGC; all rights reserved 2017-09-06T00:00:00Z 39.5385717874339 -0.75675060106679 39.5385717874339 -0.677635444477533 39.6547827720285 -0.677635444477533 39.6547827720285 -0.75675060106679 39.5385717874339 -0.75675060106679  A.ES.SDGC.BU.46194.zip http://www.catastro.minhap.es/INSPIRE/Buildings/46/46194-PETRES</t>
  </si>
  <si>
    <t>http://www.catastro.minhap.es/INSPIRE/Buildings/46/46194-PETRES/A.ES.SDGC.BU.46194.zip Copyright (c) 2012", ES.SDGC; all rights reserved 2017-09-06T00:00:00Z 39.6798861684239 -0.323219579274497 39.6798861684239 -0.301461111688461 39.6919656512681 -0.301461111688461 39.6919656512681 -0.323219579274497 39.6798861684239 -0.323219579274497  A.ES.SDGC.BU.46195.zip http://www.catastro.minhap.es/INSPIRE/Buildings/46/46195-PICANYA</t>
  </si>
  <si>
    <t>http://www.catastro.minhap.es/INSPIRE/Buildings/46/46195-PICANYA/A.ES.SDGC.BU.46195.zip Copyright (c) 2012", ES.SDGC; all rights reserved 2017-09-06T00:00:00Z 39.4137761729628 -0.457812160855207 39.4137761729628 -0.419399596456723 39.4521659850639 -0.419399596456723 39.4521659850639 -0.457812160855207 39.4137761729628 -0.457812160855207  A.ES.SDGC.BU.46196.zip http://www.catastro.minhap.es/INSPIRE/Buildings/46/46196-PICASSENT</t>
  </si>
  <si>
    <t>http://www.catastro.minhap.es/INSPIRE/Buildings/46/46196-PICASSENT/A.ES.SDGC.BU.46196.zip Copyright (c) 2012", ES.SDGC; all rights reserved 2017-09-06T00:00:00Z 39.3007057758966 -0.548815363239443 39.3007057758966 -0.418879624345025 39.4009936529229 -0.418879624345025 39.4009936529229 -0.548815363239443 39.3007057758966 -0.548815363239443  A.ES.SDGC.BU.46197.zip http://www.catastro.minhap.es/INSPIRE/Buildings/46/46197-PILES</t>
  </si>
  <si>
    <t>http://www.catastro.minhap.es/INSPIRE/Buildings/46/46197-PILES/A.ES.SDGC.BU.46197.zip Copyright (c) 2012", ES.SDGC; all rights reserved 2017-09-06T00:00:00Z 38.936537668262 -0.144428833644373 38.936537668262 -0.109647998888682 38.954187120658 -0.109647998888682 38.954187120658 -0.144428833644373 38.936537668262 -0.144428833644373 A.ES.SDGC.BU.46198.zip http://www.catastro.minhap.es/INSPIRE/Buildings/46/46198-PINET</t>
  </si>
  <si>
    <t>http://www.catastro.minhap.es/INSPIRE/Buildings/46/46198-PINET/A.ES.SDGC.BU.46198.zip Copyright (c) 2012", ES.SDGC; all rights reserved 2017-09-06T00:00:00Z 38.9638672934369 -0.347236996374926 38.9638672934369 -0.325939392963855 38.9907479385127 -0.325939392963855 38.9907479385127 -0.347236996374926 38.9638672934369 -0.347236996374926  A.ES.SDGC.BU.46199.zip http://www.catastro.minhap.es/INSPIRE/Buildings/46/46199-POLINYA DE XUQUER</t>
  </si>
  <si>
    <t>http://www.catastro.minhap.es/INSPIRE/Buildings/46/46199-POLINYA DE XUQUER/A.ES.SDGC.BU.46199.zip Copyright (c) 2012", ES.SDGC; all rights reserved 2017-09-06T00:00:00Z39.1774062256137 -0.410069734144603 39.1774062256137 -0.341422379965212 39.2020224900982 -0.341422379965212 39.2020224900982 -0.410069734144603 39.1774062256137 -0.410069734144603 A.ES.SDGC.BU.46200.zip http://www.catastro.minhap.es/INSPIRE/Buildings/46/46200-POTRIES</t>
  </si>
  <si>
    <t>http://www.catastro.minhap.es/INSPIRE/Buildings/46/46200-POTRIES/A.ES.SDGC.BU.46200.zip Copyright (c) 2012", ES.SDGC; all rights reserved 2017-09-06T00:00:00Z 38.9010811574944 -0.203352668724253 38.9010811574944 -0.180033205814522 38.9262689412327 -0.180033205814522 38.9262689412327 -0.203352668724253 38.9010811574944 -0.203352668724253  A.ES.SDGC.BU.46207.zip http://www.catastro.minhap.es/INSPIRE/Buildings/46/46207-PU OL</t>
  </si>
  <si>
    <t>http://www.catastro.minhap.es/INSPIRE/Buildings/46/46207-PU OL/A.ES.SDGC.BU.46207.zip Copyright (c) 2012", ES.SDGC; all rights reserved 2017-09-06T00:00:00Z 39.5983331147083 -0.348976605562138 39.5983331147083 -0.258221176443369 39.6399447255544 -0.258221176443369 39.6399447255544 -0.348976605562138 39.5983331147083 -0.348976605562138  A.ES.SDGC.BU.46203.zip http://www.catastro.minhap.es/INSPIRE/Buildings/46/46203-PUEBLA DE SAN MIGUEL</t>
  </si>
  <si>
    <t>http://www.catastro.minhap.es/INSPIRE/Buildings/46/46203-PUEBLA DE SAN MIGUEL/A.ES.SDGC.BU.46203.zip Copyright (c) 2012", ES.SDGC; all rights reserved 2017-09-06T00:00:00Z40.0436264182205 -1.14700062718084 40.0436264182205 -1.13993449229279 40.0490728580407 -1.13993449229279 40.0490728580407 -1.14700062718084 40.0436264182205 -1.14700062718084 A.ES.SDGC.BU.46103.zip http://www.catastro.minhap.es/INSPIRE/Buildings/46/46103-QUART DE LES VALLS</t>
  </si>
  <si>
    <t>http://www.catastro.minhap.es/INSPIRE/Buildings/46/46103-QUART DE LES VALLS/A.ES.SDGC.BU.46103.zip Copyright (c) 2012", ES.SDGC; all rights reserved 2017-09-06T00:00:00Z39.7335518127905 -0.310035988049537 39.7335518127905 -0.26595299247806 39.7589126432565 -0.26595299247806 39.7589126432565 -0.310035988049537 39.7335518127905 -0.310035988049537 A.ES.SDGC.BU.46104.zip http://www.catastro.minhap.es/INSPIRE/Buildings/46/46104-QUART DE POBLET</t>
  </si>
  <si>
    <t>http://www.catastro.minhap.es/INSPIRE/Buildings/46/46104-QUART DE POBLET/A.ES.SDGC.BU.46104.zip Copyright (c) 2012", ES.SDGC; all rights reserved 2017-09-06T00:00:00Z 39.4482106462119 -0.553037187043543 39.4482106462119 -0.422792285083167 39.4944227982396 -0.422792285083167 39.4944227982396 -0.553037187043543 39.4482106462119 -0.553037187043543  A.ES.SDGC.BU.46105.zip http://www.catastro.minhap.es/INSPIRE/Buildings/46/46105-QUARTELL</t>
  </si>
  <si>
    <t>http://www.catastro.minhap.es/INSPIRE/Buildings/46/46105-QUARTELL/A.ES.SDGC.BU.46105.zip Copyright (c) 2012", ES.SDGC; all rights reserved 2017-09-06T00:00:00Z 39.714218826205 -0.270960948575556 39.714218826205 -0.196665541099183 39.7494830837184 -0.196665541099183 39.7494830837184 -0.270960948575556 39.714218826205 -0.270960948575556  A.ES.SDGC.BU.46106.zip http://www.catastro.minhap.es/INSPIRE/Buildings/46/46106-QUATRETONDA</t>
  </si>
  <si>
    <t>http://www.catastro.minhap.es/INSPIRE/Buildings/46/46106-QUATRETONDA/A.ES.SDGC.BU.46106.zip Copyright (c) 2012", ES.SDGC; all rights reserved 2017-09-06T00:00:00Z 38.922264986049 -0.429424782698279 38.922264986049 -0.346622600370404 39.0203669403182 -0.346622600370404 39.0203669403182 -0.429424782698279 38.922264986049 -0.429424782698279  A.ES.SDGC.BU.46208.zip http://www.catastro.minhap.es/INSPIRE/Buildings/46/46208-QUESA</t>
  </si>
  <si>
    <t>http://www.catastro.minhap.es/INSPIRE/Buildings/46/46208-QUESA/A.ES.SDGC.BU.46208.zip Copyright (c) 2012", ES.SDGC; all rights reserved 2017-09-06T00:00:00Z 39.064977165018 -0.816317074115089 39.064977165018 -0.718666104207151 39.168520430892 -0.718666104207151 39.168520430892 -0.816317074115089 39.064977165018 -0.816317074115089  A.ES.SDGC.BU.46209.zip http://www.catastro.minhap.es/INSPIRE/Buildings/46/46209-RAFELBUNYOL</t>
  </si>
  <si>
    <t>http://www.catastro.minhap.es/INSPIRE/Buildings/46/46209-RAFELBUNYOL/A.ES.SDGC.BU.46209.zip Copyright (c) 2012", ES.SDGC; all rights reserved 2017-09-06T00:00:00Z 39.5812333731535 -0.373945765677587 39.5812333731535 -0.322579066479148 39.6125411018108 -0.322579066479148 39.6125411018108 -0.373945765677587 39.5812333731535 -0.373945765677587  A.ES.SDGC.BU.46210.zip http://www.catastro.minhap.es/INSPIRE/Buildings/46/46210-RAFELCOFER</t>
  </si>
  <si>
    <t>http://www.catastro.minhap.es/INSPIRE/Buildings/46/46210-RAFELCOFER/A.ES.SDGC.BU.46210.zip Copyright (c) 2012", ES.SDGC; all rights reserved 2017-09-06T00:00:00Z 38.9279253369561 -0.180428765520751 38.9279253369561 -0.158805331421167 38.9399457763694 -0.158805331421167 38.9399457763694 -0.180428765520751 38.9279253369561 -0.180428765520751  A.ES.SDGC.BU.46211.zip http://www.catastro.minhap.es/INSPIRE/Buildings/46/46211-RAFELGUARAF</t>
  </si>
  <si>
    <t>http://www.catastro.minhap.es/INSPIRE/Buildings/46/46211-RAFELGUARAF/A.ES.SDGC.BU.46211.zip Copyright (c) 2012", ES.SDGC; all rights reserved 2017-09-06T00:00:00Z 39.0292229172803 -0.470802368378864 39.0292229172803 -0.428126269081295 39.0750596338248 -0.428126269081295 39.0750596338248 -0.470802368378864 39.0292229172803 -0.470802368378864  A.ES.SDGC.BU.46212.zip http://www.catastro.minhap.es/INSPIRE/Buildings/46/46212-RAFOL DE SALEM</t>
  </si>
  <si>
    <t>http://www.catastro.minhap.es/INSPIRE/Buildings/46/46212-RAFOL DE SALEM/A.ES.SDGC.BU.46212.zip Copyright (c) 2012", ES.SDGC; all rights reserved 2017-09-06T00:00:00Z 38.8526421464374 -0.421575663272896 38.8526421464374 -0.393055462133974 38.8759782240754 -0.393055462133974 38.8759782240754 -0.421575663272896 38.8526421464374 -0.421575663272896  A.ES.SDGC.BU.46214.zip http://www.catastro.minhap.es/INSPIRE/Buildings/46/46214-REAL</t>
  </si>
  <si>
    <t>http://www.catastro.minhap.es/INSPIRE/Buildings/46/46214-REAL/A.ES.SDGC.BU.46214.zip Copyright (c) 2012", ES.SDGC; all rights reserved 2017-09-06T00:00:00Z 39.2954336848078 -0.66394483332486 39.2954336848078 -0.582701216894413 39.3401675161735 -0.582701216894413 39.3401675161735 -0.66394483332486 39.2954336848078 -0.66394483332486  A.ES.SDGC.BU.46215.zip http://www.catastro.minhap.es/INSPIRE/Buildings/46/46215-REQUENA</t>
  </si>
  <si>
    <t>http://www.catastro.minhap.es/INSPIRE/Buildings/46/46215-REQUENA/A.ES.SDGC.BU.46215.zip Copyright (c) 2012", ES.SDGC; all rights reserved 2017-09-06T00:00:00Z 39.2824195629588 -1.34734680556414 39.2824195629588 -0.964397115229367 39.6184792411235 -0.964397115229367 39.6184792411235 -1.34734680556414 39.2824195629588 -1.34734680556414  A.ES.SDGC.BU.46216.zip http://www.catastro.minhap.es/INSPIRE/Buildings/46/46216-RIBA ROJA DE TURIA</t>
  </si>
  <si>
    <t>http://www.catastro.minhap.es/INSPIRE/Buildings/46/46216-RIBA ROJA DE TURIA/A.ES.SDGC.BU.46216.zip Copyright (c) 2012", ES.SDGC; all rights reserved 2017-09-06T00:00:00Z39.4680083378816 -0.606161817472794 39.4680083378816 -0.512950492985109 39.566149977408 -0.512950492985109 39.566149977408 -0.606161817472794 39.4680083378816 -0.606161817472794 A.ES.SDGC.BU.46217.zip http://www.catastro.minhap.es/INSPIRE/Buildings/46/46217-RIOLA</t>
  </si>
  <si>
    <t>http://www.catastro.minhap.es/INSPIRE/Buildings/46/46217-RIOLA/A.ES.SDGC.BU.46217.zip Copyright (c) 2012", ES.SDGC; all rights reserved 2017-09-06T00:00:00Z 39.1720771821871 -0.352379651722872 39.1720771821871 -0.322060157270406 39.2075010390354 -0.322060157270406 39.2075010390354 -0.352379651722872 39.1720771821871 -0.352379651722872  A.ES.SDGC.BU.46218.zip http://www.catastro.minhap.es/INSPIRE/Buildings/46/46218-ROCAFORT</t>
  </si>
  <si>
    <t>http://www.catastro.minhap.es/INSPIRE/Buildings/46/46218-ROCAFORT/A.ES.SDGC.BU.46218.zip Copyright (c) 2012", ES.SDGC; all rights reserved 2017-09-06T00:00:00Z 39.5228464871259 -0.426864948204855 39.5228464871259 -0.397013662130394 39.5505939605801 -0.397013662130394 39.5505939605801 -0.426864948204855 39.5228464871259 -0.426864948204855  A.ES.SDGC.BU.46219.zip http://www.catastro.minhap.es/INSPIRE/Buildings/46/46219-ROTGLA I CORBERA</t>
  </si>
  <si>
    <t>http://www.catastro.minhap.es/INSPIRE/Buildings/46/46219-ROTGLA I CORBERA/A.ES.SDGC.BU.46219.zip Copyright (c) 2012", ES.SDGC; all rights reserved 2017-09-06T00:00:00Z 38.9990088006184 -0.587685514855077 38.9990088006184 -0.54618038955374 39.0258656293892 -0.54618038955374 39.0258656293892 -0.587685514855077 38.9990088006184 -0.587685514855077  A.ES.SDGC.BU.46220.zip http://www.catastro.minhap.es/INSPIRE/Buildings/46/46220-ROTOVA</t>
  </si>
  <si>
    <t>http://www.catastro.minhap.es/INSPIRE/Buildings/46/46220-ROTOVA/A.ES.SDGC.BU.46220.zip Copyright (c) 2012", ES.SDGC; all rights reserved 2017-09-06T00:00:00Z 38.9221974078061 -0.276565018281577 38.9221974078061 -0.23198597088754 38.9477795213592 -0.23198597088754 38.9477795213592 -0.276565018281577 38.9221974078061 -0.276565018281577  A.ES.SDGC.BU.46221.zip http://www.catastro.minhap.es/INSPIRE/Buildings/46/46221-RUGAT</t>
  </si>
  <si>
    <t>http://www.catastro.minhap.es/INSPIRE/Buildings/46/46221-RUGAT/A.ES.SDGC.BU.46221.zip Copyright (c) 2012", ES.SDGC; all rights reserved 2017-09-06T00:00:00Z 38.8679950062034 -0.368839846754872 38.8679950062034 -0.348600234022699 38.8849875541854 -0.348600234022699 38.8849875541854 -0.368839846754872 38.8679950062034 -0.368839846754872  A.ES.SDGC.BU.46222.zip http://www.catastro.minhap.es/INSPIRE/Buildings/46/46222-SAGUNTO SAGUNT</t>
  </si>
  <si>
    <t>http://www.catastro.minhap.es/INSPIRE/Buildings/46/46222-SAGUNTO SAGUNT/A.ES.SDGC.BU.46222.zip Copyright (c) 2012", ES.SDGC; all rights reserved 2017-09-06T00:00:00Z 39.6149207087729 -0.376474141680565 39.6149207087729 -0.185890284912559 39.7995553882286 -0.185890284912559 39.7995553882286 -0.376474141680565 39.6149207087729 -0.376474141680565  A.ES.SDGC.BU.46223.zip http://www.catastro.minhap.es/INSPIRE/Buildings/46/46223-SALEM</t>
  </si>
  <si>
    <t>http://www.catastro.minhap.es/INSPIRE/Buildings/46/46223-SALEM/A.ES.SDGC.BU.46223.zip Copyright (c) 2012", ES.SDGC; all rights reserved 2017-09-06T00:00:00Z 38.8372962743671 -0.400740659654503 38.8372962743671 -0.365062656824485 38.861221438708 -0.365062656824485 38.861221438708 -0.400740659654503 38.8372962743671 -0.400740659654503  A.ES.SDGC.BU.46267.zip http://www.catastro.minhap.es/INSPIRE/Buildings/46/46267-SAN ANTONIO DE BENAGEBER</t>
  </si>
  <si>
    <t>http://www.catastro.minhap.es/INSPIRE/Buildings/46/46267-SAN ANTONIO DE BENAGEBER/A.ES.SDGC.BU.46267.zip Copyright (c) 2012", ES.SDGC; all rights reserved 2017-09-06T00:00:00Z39.5465723649738 -0.521719125412906 39.5465723649738 -0.472439611733183 39.5855822209525 -0.472439611733183 39.5855822209525 -0.521719125412906 39.5465723649738 -0.521719125412906 A.ES.SDGC.BU.46224.zip http://www.catastro.minhap.es/INSPIRE/Buildings/46/46224-SANT JOANET</t>
  </si>
  <si>
    <t>http://www.catastro.minhap.es/INSPIRE/Buildings/46/46224-SANT JOANET/A.ES.SDGC.BU.46224.zip Copyright (c) 2012", ES.SDGC; all rights reserved 2017-09-06T00:00:00Z 39.0648754197825 -0.497029191299157 39.0648754197825 -0.480135872055262 39.0807192446593 -0.480135872055262 39.0807192446593 -0.497029191299157 39.0648754197825 -0.497029191299157  A.ES.SDGC.BU.46225.zip http://www.catastro.minhap.es/INSPIRE/Buildings/46/46225-SEDAVI</t>
  </si>
  <si>
    <t>http://www.catastro.minhap.es/INSPIRE/Buildings/46/46225-SEDAVI/A.ES.SDGC.BU.46225.zip Copyright (c) 2012", ES.SDGC; all rights reserved 2017-09-06T00:00:00Z 39.418309860602 -0.390966069728723 39.418309860602 -0.361698232205239 39.4335961821446 -0.361698232205239 39.4335961821446 -0.390966069728723 39.418309860602 -0.390966069728723  A.ES.SDGC.BU.46226.zip http://www.catastro.minhap.es/INSPIRE/Buildings/46/46226-SEGART</t>
  </si>
  <si>
    <t>http://www.catastro.minhap.es/INSPIRE/Buildings/46/46226-SEGART/A.ES.SDGC.BU.46226.zip Copyright (c) 2012", ES.SDGC; all rights reserved 2017-09-06T00:00:00Z 39.6652002725332 -0.396634442922115 39.6652002725332 -0.36287250017338 39.6902604075487 -0.36287250017338 39.6902604075487 -0.396634442922115 39.6652002725332 -0.396634442922115  A.ES.SDGC.BU.46227.zip http://www.catastro.minhap.es/INSPIRE/Buildings/46/46227-SELLENT</t>
  </si>
  <si>
    <t>http://www.catastro.minhap.es/INSPIRE/Buildings/46/46227-SELLENT/A.ES.SDGC.BU.46227.zip Copyright (c) 2012", ES.SDGC; all rights reserved 2017-09-06T00:00:00Z 39.0136214177138 -0.604937090140621 39.0136214177138 -0.567032950400664 39.0510884260456 -0.567032950400664 39.0510884260456 -0.604937090140621 39.0136214177138 -0.604937090140621  A.ES.SDGC.BU.46228.zip http://www.catastro.minhap.es/INSPIRE/Buildings/46/46228-SEMPERE</t>
  </si>
  <si>
    <t>http://www.catastro.minhap.es/INSPIRE/Buildings/46/46228-SEMPERE/A.ES.SDGC.BU.46228.zip Copyright (c) 2012", ES.SDGC; all rights reserved 2017-09-06T00:00:00Z 38.9110202524414 -0.490610589363665 38.9110202524414 -0.447181717006133 38.9209343580361 -0.447181717006133 38.9209343580361 -0.490610589363665 38.9110202524414 -0.490610589363665  A.ES.SDGC.BU.46229.zip http://www.catastro.minhap.es/INSPIRE/Buildings/46/46229-SENYERA</t>
  </si>
  <si>
    <t>http://www.catastro.minhap.es/INSPIRE/Buildings/46/46229-SENYERA/A.ES.SDGC.BU.46229.zip Copyright (c) 2012", ES.SDGC; all rights reserved 2017-09-06T00:00:00Z 39.0567748396619 -0.516008119100271 39.0567748396619 -0.497726240413414 39.0728184445552 -0.497726240413414 39.0728184445552 -0.516008119100271 39.0567748396619 -0.516008119100271  A.ES.SDGC.BU.46230.zip http://www.catastro.minhap.es/INSPIRE/Buildings/46/46230-SERRA</t>
  </si>
  <si>
    <t>http://www.catastro.minhap.es/INSPIRE/Buildings/46/46230-SERRA/A.ES.SDGC.BU.46230.zip Copyright (c) 2012", ES.SDGC; all rights reserved 2017-09-06T00:00:00Z 39.6394040479801 -0.516690098428987 39.6394040479801 -0.39114857314643 39.7178883257243 -0.39114857314643 39.7178883257243 -0.516690098428987 39.6394040479801 -0.516690098428987  A.ES.SDGC.BU.46231.zip http://www.catastro.minhap.es/INSPIRE/Buildings/46/46231-SIETE AGUAS</t>
  </si>
  <si>
    <t>http://www.catastro.minhap.es/INSPIRE/Buildings/46/46231-SIETE AGUAS/A.ES.SDGC.BU.46231.zip Copyright (c) 2012", ES.SDGC; all rights reserved 2017-09-06T00:00:00Z 39.4257494619349 -0.985626678430892 39.4257494619349 -0.863275515659918 39.5525535451729 -0.863275515659918 39.5525535451729 -0.985626678430892 39.4257494619349 -0.985626678430892  A.ES.SDGC.BU.46232.zip http://www.catastro.minhap.es/INSPIRE/Buildings/46/46232-SILLA</t>
  </si>
  <si>
    <t>http://www.catastro.minhap.es/INSPIRE/Buildings/46/46232-SILLA/A.ES.SDGC.BU.46232.zip Copyright (c) 2012", ES.SDGC; all rights reserved 2017-09-06T00:00:00Z 39.3245103839416 -0.434575169645082 39.3245103839416 -0.357097167322066 39.3841779270331 -0.357097167322066 39.3841779270331 -0.434575169645082 39.3245103839416 -0.434575169645082  A.ES.SDGC.BU.46233.zip http://www.catastro.minhap.es/INSPIRE/Buildings/46/46233-SIMAT DE LA VALLDIGNA</t>
  </si>
  <si>
    <t>http://www.catastro.minhap.es/INSPIRE/Buildings/46/46233-SIMAT DE LA VALLDIGNA/A.ES.SDGC.BU.46233.zip Copyright (c) 2012", ES.SDGC; all rights reserved 2017-09-06T00:00:00Z39.0098207223569 -0.384307801593204 39.0098207223569 -0.276047822699554 39.0718660088523 -0.276047822699554 39.0718660088523 -0.384307801593204 39.0098207223569 -0.384307801593204 A.ES.SDGC.BU.46234.zip http://www.catastro.minhap.es/INSPIRE/Buildings/46/46234-SINARCAS</t>
  </si>
  <si>
    <t>http://www.catastro.minhap.es/INSPIRE/Buildings/46/46234-SINARCAS/A.ES.SDGC.BU.46234.zip Copyright (c) 2012", ES.SDGC; all rights reserved 2017-09-06T00:00:00Z 39.6924708934099 -1.27004325884756 39.6924708934099 -1.16289216825206 39.8026699570253 -1.16289216825206 39.8026699570253 -1.27004325884756 39.6924708934099 -1.27004325884756  A.ES.SDGC.BU.46235.zip http://www.catastro.minhap.es/INSPIRE/Buildings/46/46235-SOLLANA</t>
  </si>
  <si>
    <t>http://www.catastro.minhap.es/INSPIRE/Buildings/46/46235-SOLLANA/A.ES.SDGC.BU.46235.zip Copyright (c) 2012", ES.SDGC; all rights reserved 2017-09-06T00:00:00Z 39.2405277318997 -0.412460306360741 39.2405277318997 -0.333202720963414 39.327088642662 -0.333202720963414 39.327088642662 -0.412460306360741 39.2405277318997 -0.412460306360741  A.ES.SDGC.BU.46236.zip http://www.catastro.minhap.es/INSPIRE/Buildings/46/46236-SOT DE CHERA</t>
  </si>
  <si>
    <t>http://www.catastro.minhap.es/INSPIRE/Buildings/46/46236-SOT DE CHERA/A.ES.SDGC.BU.46236.zip Copyright (c) 2012", ES.SDGC; all rights reserved 2017-09-06T00:00:00Z 39.5682854195813 -0.956698296599543 39.5682854195813 -0.872338194621879 39.6335791024085 -0.872338194621879 39.6335791024085 -0.956698296599543 39.5682854195813 -0.956698296599543  A.ES.SDGC.BU.46237.zip http://www.catastro.minhap.es/INSPIRE/Buildings/46/46237-SUECA</t>
  </si>
  <si>
    <t>http://www.catastro.minhap.es/INSPIRE/Buildings/46/46237-SUECA/A.ES.SDGC.BU.46237.zip Copyright (c) 2012", ES.SDGC; all rights reserved 2017-09-06T00:00:00Z 39.1756114798539 -0.35707909798407 39.1756114798539 -0.242008589569789 39.3123592731355 -0.242008589569789 39.3123592731355 -0.35707909798407 39.1756114798539 -0.35707909798407  A.ES.SDGC.BU.46238.zip http://www.catastro.minhap.es/INSPIRE/Buildings/46/46238-SUMACARCER</t>
  </si>
  <si>
    <t>http://www.catastro.minhap.es/INSPIRE/Buildings/46/46238-SUMACARCER/A.ES.SDGC.BU.46238.zip Copyright (c) 2012", ES.SDGC; all rights reserved 2017-09-06T00:00:00Z 39.0625774647448 -0.665430111691486 39.0625774647448 -0.59886853729384 39.113034372611 -0.59886853729384 39.113034372611 -0.665430111691486 39.0625774647448 -0.665430111691486  A.ES.SDGC.BU.46239.zip http://www.catastro.minhap.es/INSPIRE/Buildings/46/46239-TAVERNES BLANQUES</t>
  </si>
  <si>
    <t>http://www.catastro.minhap.es/INSPIRE/Buildings/46/46239-TAVERNES BLANQUES/A.ES.SDGC.BU.46239.zip Copyright (c) 2012", ES.SDGC; all rights reserved 2017-09-06T00:00:00Z39.5028944353893 -0.372134313256823 39.5028944353893 -0.358418966365995 39.5114311331328 -0.358418966365995 39.5114311331328 -0.372134313256823 39.5028944353893 -0.372134313256823 A.ES.SDGC.BU.46240.zip http://www.catastro.minhap.es/INSPIRE/Buildings/46/46240-TAVERNES DE LA VALLDIGNA</t>
  </si>
  <si>
    <t>http://www.catastro.minhap.es/INSPIRE/Buildings/46/46240-TAVERNES DE LA VALLDIGNA/A.ES.SDGC.BU.46240.zip Copyright (c) 2012", ES.SDGC; all rights reserved 2017-09-06T00:00:00Z39.0530680166127 -0.296658938412705 39.0530680166127 -0.198037624824374 39.1199992792497 -0.198037624824374 39.1199992792497 -0.296658938412705 39.0530680166127 -0.296658938412705 A.ES.SDGC.BU.46241.zip http://www.catastro.minhap.es/INSPIRE/Buildings/46/46241-TERESA DE COFRENTES</t>
  </si>
  <si>
    <t>http://www.catastro.minhap.es/INSPIRE/Buildings/46/46241-TERESA DE COFRENTES/A.ES.SDGC.BU.46241.zip Copyright (c) 2012", ES.SDGC; all rights reserved 2017-09-06T00:00:00Z39.0652523070506 -1.06038300840918 39.0652523070506 -0.940868049158854 39.1614831552717 -0.940868049158854 39.1614831552717 -1.06038300840918 39.0652523070506 -1.06038300840918 A.ES.SDGC.BU.46242.zip http://www.catastro.minhap.es/INSPIRE/Buildings/46/46242-TERRATEIG</t>
  </si>
  <si>
    <t>http://www.catastro.minhap.es/INSPIRE/Buildings/46/46242-TERRATEIG/A.ES.SDGC.BU.46242.zip Copyright (c) 2012", ES.SDGC; all rights reserved 2017-09-06T00:00:00Z 38.8924557988515 -0.332953678040824 38.8924557988515 -0.30237939889548 38.9153829018533 -0.30237939889548 38.9153829018533 -0.332953678040824 38.8924557988515 -0.332953678040824  A.ES.SDGC.BU.46243.zip http://www.catastro.minhap.es/INSPIRE/Buildings/46/46243-TITAGUAS</t>
  </si>
  <si>
    <t>http://www.catastro.minhap.es/INSPIRE/Buildings/46/46243-TITAGUAS/A.ES.SDGC.BU.46243.zip Copyright (c) 2012", ES.SDGC; all rights reserved 2017-09-06T00:00:00Z 39.842685137949 -1.17158189188603 39.842685137949 -1.05618722773245 39.9077055128142 -1.05618722773245 39.9077055128142 -1.17158189188603 39.842685137949 -1.17158189188603  A.ES.SDGC.BU.46244.zip http://www.catastro.minhap.es/INSPIRE/Buildings/46/46244-TORREBAJA</t>
  </si>
  <si>
    <t>http://www.catastro.minhap.es/INSPIRE/Buildings/46/46244-TORREBAJA/A.ES.SDGC.BU.46244.zip Copyright (c) 2012", ES.SDGC; all rights reserved 2017-09-06T00:00:00Z 40.0881520404904 -1.27002971558149 40.0881520404904 -1.25362669340577 40.1207332781754 -1.25362669340577 40.1207332781754 -1.27002971558149 40.0881520404904 -1.27002971558149  A.ES.SDGC.BU.46245.zip http://www.catastro.minhap.es/INSPIRE/Buildings/46/46245-TORRELLA</t>
  </si>
  <si>
    <t>http://www.catastro.minhap.es/INSPIRE/Buildings/46/46245-TORRELLA/A.ES.SDGC.BU.46245.zip Copyright (c) 2012", ES.SDGC; all rights reserved 2017-09-06T00:00:00Z 38.9805165808371 -0.606759521103637 38.9805165808371 -0.554999471487748 38.9925121350323 -0.554999471487748 38.9925121350323 -0.606759521103637 38.9805165808371 -0.606759521103637  A.ES.SDGC.BU.46246.zip http://www.catastro.minhap.es/INSPIRE/Buildings/46/46246-TORRENT</t>
  </si>
  <si>
    <t>http://www.catastro.minhap.es/INSPIRE/Buildings/46/46246-TORRENT/A.ES.SDGC.BU.46246.zip Copyright (c) 2012", ES.SDGC; all rights reserved 2017-09-06T00:00:00Z 39.3852478516199 -0.618093588788057 39.3852478516199 -0.436248131284031 39.4527050277139 -0.436248131284031 39.4527050277139 -0.618093588788057 39.3852478516199 -0.618093588788057  A.ES.SDGC.BU.46247.zip http://www.catastro.minhap.es/INSPIRE/Buildings/46/46247-TORRES TORRES</t>
  </si>
  <si>
    <t>http://www.catastro.minhap.es/INSPIRE/Buildings/46/46247-TORRES TORRES/A.ES.SDGC.BU.46247.zip Copyright (c) 2012", ES.SDGC; all rights reserved 2017-09-06T00:00:00Z 39.7191137785523 -0.415642568386795 39.7191137785523 -0.3346695652801 39.7487572816097 -0.3346695652801 39.7487572816097 -0.415642568386795 39.7191137785523 -0.415642568386795 A.ES.SDGC.BU.46248.zip http://www.catastro.minhap.es/INSPIRE/Buildings/46/46248-TOUS</t>
  </si>
  <si>
    <t>http://www.catastro.minhap.es/INSPIRE/Buildings/46/46248-TOUS/A.ES.SDGC.BU.46248.zip Copyright (c) 2012", ES.SDGC; all rights reserved 2017-09-06T00:00:00Z 39.1178705858593 -0.688964139225115 39.1178705858593 -0.579490246958827 39.2484938725322 -0.579490246958827 39.2484938725322 -0.688964139225115 39.1178705858593 -0.688964139225115  A.ES.SDGC.BU.46249.zip http://www.catastro.minhap.es/INSPIRE/Buildings/46/46249-TUEJAR</t>
  </si>
  <si>
    <t>http://www.catastro.minhap.es/INSPIRE/Buildings/46/46249-TUEJAR/A.ES.SDGC.BU.46249.zip Copyright (c) 2012", ES.SDGC; all rights reserved 2017-09-06T00:00:00Z 39.7567098245751 -1.17797691407676 39.7567098245751 -1.02719084856065 39.853514802087 -1.02719084856065 39.853514802087 -1.17797691407676 39.7567098245751 -1.17797691407676 A.ES.SDGC.BU.46250.zip http://www.catastro.minhap.es/INSPIRE/Buildings/46/46250-TURIS</t>
  </si>
  <si>
    <t>http://www.catastro.minhap.es/INSPIRE/Buildings/46/46250-TURIS/A.ES.SDGC.BU.46250.zip Copyright (c) 2012", ES.SDGC; all rights reserved 2017-09-06T00:00:00Z 39.3192679302533 -0.741281626665835 39.3192679302533 -0.590110806631652 39.4139143053587 -0.590110806631652 39.4139143053587 -0.741281626665835 39.3192679302533 -0.741281626665835  A.ES.SDGC.BU.46251.zip http://www.catastro.minhap.es/INSPIRE/Buildings/46/46251-UTIEL</t>
  </si>
  <si>
    <t>http://www.catastro.minhap.es/INSPIRE/Buildings/46/46251-UTIEL/A.ES.SDGC.BU.46251.zip Copyright (c) 2012", ES.SDGC; all rights reserved 2017-09-06T00:00:00Z 39.5403886845674 -1.34125418565714 39.5403886845674 -1.10641666411766 39.6930425271455 -1.10641666411766 39.6930425271455 -1.34125418565714 39.5403886845674 -1.34125418565714  A.ES.SDGC.BU.46900.zip http://www.catastro.minhap.es/INSPIRE/Buildings/46/46900-VALENCIA</t>
  </si>
  <si>
    <t>http://www.catastro.minhap.es/INSPIRE/Buildings/46/46900-VALENCIA/A.ES.SDGC.BU.46900.zip Copyright (c) 2012", ES.SDGC; all rights reserved 2017-09-06T00:00:00Z 39.2790989732795 -0.442274968400001 39.2790989732795 -0.264678582181543 39.5674979565947 -0.264678582181543 39.5674979565947 -0.442274968400001 39.2790989732795 -0.442274968400001  A.ES.SDGC.BU.46253.zip http://www.catastro.minhap.es/INSPIRE/Buildings/46/46253-VALLADA</t>
  </si>
  <si>
    <t>http://www.catastro.minhap.es/INSPIRE/Buildings/46/46253-VALLADA/A.ES.SDGC.BU.46253.zip Copyright (c) 2012", ES.SDGC; all rights reserved 2017-09-06T00:00:00Z 38.8649031843277 -0.7300028343719 38.8649031843277 -0.651197697062917 38.934321679374 -0.651197697062917 38.934321679374 -0.7300028343719 38.8649031843277 -0.7300028343719  A.ES.SDGC.BU.46254.zip http://www.catastro.minhap.es/INSPIRE/Buildings/46/46254-VALLANCA</t>
  </si>
  <si>
    <t>http://www.catastro.minhap.es/INSPIRE/Buildings/46/46254-VALLANCA/A.ES.SDGC.BU.46254.zip Copyright (c) 2012", ES.SDGC; all rights reserved 2017-09-06T00:00:00Z 40.0320559818556 -1.35724915327538 40.0320559818556 -1.31905502329185 40.0727903226249 -1.31905502329185 40.0727903226249 -1.35724915327538 40.0320559818556 -1.35724915327538  A.ES.SDGC.BU.46255.zip http://www.catastro.minhap.es/INSPIRE/Buildings/46/46255-VALLES</t>
  </si>
  <si>
    <t>http://www.catastro.minhap.es/INSPIRE/Buildings/46/46255-VALLES/A.ES.SDGC.BU.46255.zip Copyright (c) 2012", ES.SDGC; all rights reserved 2017-09-06T00:00:00Z 38.9793952174441 -0.597837207230787 38.9793952174441 -0.545440750282062 38.9965961699865 -0.545440750282062 38.9965961699865 -0.597837207230787 38.9793952174441 -0.597837207230787  A.ES.SDGC.BU.46256.zip http://www.catastro.minhap.es/INSPIRE/Buildings/46/46256-VENTA DEL MORO</t>
  </si>
  <si>
    <t>http://www.catastro.minhap.es/INSPIRE/Buildings/46/46256-VENTA DEL MORO/A.ES.SDGC.BU.46256.zip Copyright (c) 2012", ES.SDGC; all rights reserved 2017-09-06T00:00:00Z 39.3677132142053 -1.50069990672492 39.3677132142053 -1.2784814872876 39.5412378148171 -1.2784814872876 39.5412378148171 -1.50069990672492 39.3677132142053 -1.50069990672492  A.ES.SDGC.BU.46257.zip http://www.catastro.minhap.es/INSPIRE/Buildings/46/46257-VILALLONGA VILLALONGA</t>
  </si>
  <si>
    <t>http://www.catastro.minhap.es/INSPIRE/Buildings/46/46257-VILALLONGA VILLALONGA/A.ES.SDGC.BU.46257.zip Copyright (c) 2012", ES.SDGC; all rights reserved 2017-09-06T00:00:00Z38.8519525799921 -0.282141523864185 38.8519525799921 -0.163305215656326 38.9122594307316 -0.163305215656326 38.9122594307316 -0.282141523864185 38.8519525799921 -0.282141523864185 A.ES.SDGC.BU.46258.zip http://www.catastro.minhap.es/INSPIRE/Buildings/46/46258-VILAMARXANT</t>
  </si>
  <si>
    <t>http://www.catastro.minhap.es/INSPIRE/Buildings/46/46258-VILAMARXANT/A.ES.SDGC.BU.46258.zip Copyright (c) 2012", ES.SDGC; all rights reserved 2017-09-06T00:00:00Z 39.5200655995098 -0.719465843350861 39.5200655995098 -0.590987498747755 39.6076772617456 -0.590987498747755 39.6076772617456 -0.719465843350861 39.5200655995098 -0.719465843350861  A.ES.SDGC.BU.46259.zip http://www.catastro.minhap.es/INSPIRE/Buildings/46/46259-VILLANUEVA DE CASTELLON</t>
  </si>
  <si>
    <t>http://www.catastro.minhap.es/INSPIRE/Buildings/46/46259-VILLANUEVA DE CASTELLON/A.ES.SDGC.BU.46259.zip Copyright (c) 2012", ES.SDGC; all rights reserved 2017-09-06T00:00:00Z39.0398133160901 -0.54476014357381 39.0398133160901 -0.490875749449407 39.1091463562321 -0.490875749449407 39.1091463562321 -0.54476014357381 39.0398133160901 -0.54476014357381 A.ES.SDGC.BU.46260.zip http://www.catastro.minhap.es/INSPIRE/Buildings/46/46260-VILLAR DEL ARZOBISPO</t>
  </si>
  <si>
    <t>http://www.catastro.minhap.es/INSPIRE/Buildings/46/46260-VILLAR DEL ARZOBISPO/A.ES.SDGC.BU.46260.zip Copyright (c) 2012", ES.SDGC; all rights reserved 2017-09-06T00:00:00Z39.6582670329996 -0.852442791307711 39.6582670329996 -0.785233602332398 39.758411635584 -0.785233602332398 39.758411635584 -0.852442791307711 39.6582670329996 -0.852442791307711 A.ES.SDGC.BU.46261.zip http://www.catastro.minhap.es/INSPIRE/Buildings/46/46261-VILLARGORDO DEL CABRIEL</t>
  </si>
  <si>
    <t>http://www.catastro.minhap.es/INSPIRE/Buildings/46/46261-VILLARGORDO DEL CABRIEL/A.ES.SDGC.BU.46261.zip Copyright (c) 2012", ES.SDGC; all rights reserved 2017-09-06T00:00:00Z39.4894686595259 -1.50624119272512 39.4894686595259 -1.3922046649601 39.5657378175758 -1.3922046649601 39.5657378175758 -1.50624119272512 39.4894686595259 -1.50624119272512  A.ES.SDGC.BU.46262.zip http://www.catastro.minhap.es/INSPIRE/Buildings/46/46262-VINALESA</t>
  </si>
  <si>
    <t>http://www.catastro.minhap.es/INSPIRE/Buildings/46/46262-VINALESA/A.ES.SDGC.BU.46262.zip Copyright (c) 2012", ES.SDGC; all rights reserved 2017-09-06T00:00:00Z 39.5291587045758 -0.374662987756002 39.5291587045758 -0.361708674978523 39.543688563017 -0.361708674978523 39.543688563017 -0.374662987756002 39.5291587045758 -0.374662987756002  A.ES.SDGC.BU.46147.zip http://www.catastro.minhap.es/INSPIRE/Buildings/46/46147-XATIVA</t>
  </si>
  <si>
    <t>http://www.catastro.minhap.es/INSPIRE/Buildings/46/46147-XATIVA/A.ES.SDGC.BU.46147.zip Copyright (c) 2012", ES.SDGC; all rights reserved 2017-09-06T00:00:00Z 38.9311390591325 -0.636415303371621 38.9311390591325 -0.404987419965308 39.0757165131869 -0.404987419965308 39.0757165131869 -0.636415303371621 38.9311390591325 -0.636415303371621  A.ES.SDGC.BU.46145.zip http://www.catastro.minhap.es/INSPIRE/Buildings/46/46145-XERACO</t>
  </si>
  <si>
    <t>http://www.catastro.minhap.es/INSPIRE/Buildings/46/46145-XERACO/A.ES.SDGC.BU.46145.zip Copyright (c) 2012", ES.SDGC; all rights reserved 2017-09-06T00:00:00Z 39.0188386781835 -0.255785685019495 39.0188386781835 -0.187500408586032 39.0589659258741 -0.187500408586032 39.0589659258741 -0.255785685019495 39.0188386781835 -0.255785685019495  A.ES.SDGC.BU.46148.zip http://www.catastro.minhap.es/INSPIRE/Buildings/46/46148-XERESA</t>
  </si>
  <si>
    <t>http://www.catastro.minhap.es/INSPIRE/Buildings/46/46148-XERESA/A.ES.SDGC.BU.46148.zip Copyright (c) 2012", ES.SDGC; all rights reserved 2017-09-06T00:00:00Z 39.000430676264 -0.244889044926788 39.000430676264 -0.185162465100857 39.0317298443388 -0.185162465100857 39.0317298443388 -0.244889044926788 39.000430676264 -0.244889044926788  A.ES.SDGC.BU.46112.zip http://www.catastro.minhap.es/INSPIRE/Buildings/46/46112-XIRIVELLA</t>
  </si>
  <si>
    <t>http://www.catastro.minhap.es/INSPIRE/Buildings/46/46112-XIRIVELLA/A.ES.SDGC.BU.46112.zip Copyright (c) 2012", ES.SDGC; all rights reserved 2017-09-06T00:00:00Z 39.4474653364269 -0.449217633345878 39.4474653364269 -0.412288591290974 39.4715962344736 -0.412288591290974 39.4715962344736 -0.449217633345878 39.4474653364269 -0.449217633345878  A.ES.SDGC.BU.46263.zip http://www.catastro.minhap.es/INSPIRE/Buildings/46/46263-YATOVA</t>
  </si>
  <si>
    <t>http://www.catastro.minhap.es/INSPIRE/Buildings/46/46263-YATOVA/A.ES.SDGC.BU.46263.zip Copyright (c) 2012", ES.SDGC; all rights reserved 2017-09-06T00:00:00Z 39.3101532586562 -0.978043972854415 39.3101532586562 -0.79482017836599 39.4116308422368 -0.79482017836599 39.4116308422368 -0.978043972854415 39.3101532586562 -0.978043972854415  A.ES.SDGC.BU.46265.zip http://www.catastro.minhap.es/INSPIRE/Buildings/46/46265-ZARRA</t>
  </si>
  <si>
    <t>http://www.catastro.minhap.es/INSPIRE/Buildings/46/46265-ZARRA/A.ES.SDGC.BU.46265.zip Copyright (c) 2012", ES.SDGC; all rights reserved 2017-09-06T00:00:00Z 39.0736592864483 -1.20194059820804 39.0736592864483 -1.04433374347223 39.1212477390588 -1.04433374347223 39.1212477390588 -1.20194059820804 39.0736592864483 -1.20194059820804</t>
  </si>
  <si>
    <t>http://www.catastro.minhap.es/INSPIRE/Buildings/47/47001-ADALIA/A.ES.SDGC.BU.47001.zip Copyright (c) 2012", ES.SDGC; all rights reserved 2017-09-06T00:00:00Z 41.6417860754888 -5.13447883017511 41.6417860754888 -5.10115737928648 41.6630935335182 -5.10115737928648 41.6630935335182 -5.13447883017511 41.6417860754888 -5.13447883017511  A.ES.SDGC.BU.47002.zip http://www.catastro.minhap.es/INSPIRE/Buildings/47/47002-AGUASAL</t>
  </si>
  <si>
    <t>http://www.catastro.minhap.es/INSPIRE/Buildings/47/47002-AGUASAL/A.ES.SDGC.BU.47002.zip Copyright (c) 2012", ES.SDGC; all rights reserved 2017-09-06T00:00:00Z 41.2719693118112 -4.67041247729073 41.2719693118112 -4.60160032804477 41.3224916467774 -4.60160032804477 41.3224916467774 -4.67041247729073 41.2719693118112 -4.67041247729073  A.ES.SDGC.BU.47003.zip http://www.catastro.minhap.es/INSPIRE/Buildings/47/47003-AGUILAR DE CAMPOS</t>
  </si>
  <si>
    <t>http://www.catastro.minhap.es/INSPIRE/Buildings/47/47003-AGUILAR DE CAMPOS/A.ES.SDGC.BU.47003.zip Copyright (c) 2012", ES.SDGC; all rights reserved 2017-09-06T00:00:00Z41.9750519596143 -5.20218984588513 41.9750519596143 -5.17325121142003 42.004079260673 -5.17325121142003 42.004079260673 -5.20218984588513 41.9750519596143 -5.20218984588513  A.ES.SDGC.BU.47004.zip http://www.catastro.minhap.es/INSPIRE/Buildings/47/47004-ALAEJOS</t>
  </si>
  <si>
    <t>http://www.catastro.minhap.es/INSPIRE/Buildings/47/47004-ALAEJOS/A.ES.SDGC.BU.47004.zip Copyright (c) 2012", ES.SDGC; all rights reserved 2017-09-06T00:00:00Z 41.254184710977 -5.29437414025902 41.254184710977 -5.14257565493851 41.3563519391578 -5.14257565493851 41.3563519391578 -5.29437414025902 41.254184710977 -5.29437414025902  A.ES.SDGC.BU.47005.zip http://www.catastro.minhap.es/INSPIRE/Buildings/47/47005-ALCAZAREN</t>
  </si>
  <si>
    <t>http://www.catastro.minhap.es/INSPIRE/Buildings/47/47005-ALCAZAREN/A.ES.SDGC.BU.47005.zip Copyright (c) 2012", ES.SDGC; all rights reserved 2017-09-06T00:00:00Z 41.3458781195483 -4.72194137469813 41.3458781195483 -4.62777382862107 41.402199280639 -4.62777382862107 41.402199280639 -4.72194137469813 41.3458781195483 -4.72194137469813  A.ES.SDGC.BU.47006.zip http://www.catastro.minhap.es/INSPIRE/Buildings/47/47006-ALDEA DE SAN MIGUEL</t>
  </si>
  <si>
    <t>http://www.catastro.minhap.es/INSPIRE/Buildings/47/47006-ALDEA DE SAN MIGUEL/A.ES.SDGC.BU.47006.zip Copyright (c) 2012", ES.SDGC; all rights reserved 2017-09-06T00:00:00Z41.4355231581197 -4.64460770546119 41.4355231581197 -4.60461720713607 41.4757679271771 -4.60461720713607 41.4757679271771 -4.64460770546119 41.4355231581197 -4.64460770546119 A.ES.SDGC.BU.47007.zip http://www.catastro.minhap.es/INSPIRE/Buildings/47/47007-ALDEAMAYOR DE SAN MARTIN</t>
  </si>
  <si>
    <t>http://www.catastro.minhap.es/INSPIRE/Buildings/47/47007-ALDEAMAYOR DE SAN MARTIN/A.ES.SDGC.BU.47007.zip Copyright (c) 2012", ES.SDGC; all rights reserved 2017-09-06T00:00:00Z41.4978527770579 -4.7061395465537 41.4978527770579 -4.58011142662082 41.5599743612041 -4.58011142662082 41.5599743612041 -4.7061395465537 41.4978527770579 -4.7061395465537  A.ES.SDGC.BU.47009.zip http://www.catastro.minhap.es/INSPIRE/Buildings/47/47009-ALMENARA DE ADAJA</t>
  </si>
  <si>
    <t>http://www.catastro.minhap.es/INSPIRE/Buildings/47/47009-ALMENARA DE ADAJA/A.ES.SDGC.BU.47009.zip Copyright (c) 2012", ES.SDGC; all rights reserved 2017-09-06T00:00:00Z41.1894346171403 -4.70409272432545 41.1894346171403 -4.65003709171107 41.2187485549739 -4.65003709171107 41.2187485549739 -4.70409272432545 41.1894346171403 -4.70409272432545 A.ES.SDGC.BU.47010.zip http://www.catastro.minhap.es/INSPIRE/Buildings/47/47010-AMUSQUILLO</t>
  </si>
  <si>
    <t>http://www.catastro.minhap.es/INSPIRE/Buildings/47/47010-AMUSQUILLO/A.ES.SDGC.BU.47010.zip Copyright (c) 2012", ES.SDGC; all rights reserved 2017-09-06T00:00:00Z 41.7301914425282 -4.31023847946933 41.7301914425282 -4.28306622488863 41.7568647138225 -4.28306622488863 41.7568647138225 -4.31023847946933 41.7301914425282 -4.31023847946933  A.ES.SDGC.BU.47011.zip http://www.catastro.minhap.es/INSPIRE/Buildings/47/47011-ARROYO DE LA ENCOMIENDA</t>
  </si>
  <si>
    <t>http://www.catastro.minhap.es/INSPIRE/Buildings/47/47011-ARROYO DE LA ENCOMIENDA/A.ES.SDGC.BU.47011.zip Copyright (c) 2012", ES.SDGC; all rights reserved 2017-09-06T00:00:00Z41.6080918261056 -4.81913564414456 41.6080918261056 -4.7613036478583 41.6327336074406 -4.7613036478583 41.6327336074406 -4.81913564414456 41.6080918261056 -4.81913564414456  A.ES.SDGC.BU.47012.zip http://www.catastro.minhap.es/INSPIRE/Buildings/47/47012-ATAQUINES</t>
  </si>
  <si>
    <t>http://www.catastro.minhap.es/INSPIRE/Buildings/47/47012-ATAQUINES/A.ES.SDGC.BU.47012.zip Copyright (c) 2012", ES.SDGC; all rights reserved 2017-09-06T00:00:00Z 41.1604824751837 -4.83343960654943 41.1604824751837 -4.73492475717291 41.2161644573614 -4.73492475717291 41.2161644573614 -4.83343960654943 41.1604824751837 -4.83343960654943  A.ES.SDGC.BU.47013.zip http://www.catastro.minhap.es/INSPIRE/Buildings/47/47013-BAHABON</t>
  </si>
  <si>
    <t>http://www.catastro.minhap.es/INSPIRE/Buildings/47/47013-BAHABON/A.ES.SDGC.BU.47013.zip Copyright (c) 2012", ES.SDGC; all rights reserved 2017-09-06T00:00:00Z 41.4542879421153 -4.30017731799085 41.4542879421153 -4.25301427937042 41.50183566828 -4.25301427937042 41.50183566828 -4.30017731799085 41.4542879421153 -4.30017731799085  A.ES.SDGC.BU.47014.zip http://www.catastro.minhap.es/INSPIRE/Buildings/47/47014-BARCIAL DE LA LOMA</t>
  </si>
  <si>
    <t>http://www.catastro.minhap.es/INSPIRE/Buildings/47/47014-BARCIAL DE LA LOMA/A.ES.SDGC.BU.47014.zip Copyright (c) 2012", ES.SDGC; all rights reserved 2017-09-06T00:00:00Z41.9468694886604 -5.29560809795586 41.9468694886604 -5.2706638628836 41.9770124488278 -5.2706638628836 41.9770124488278 -5.29560809795586 41.9468694886604 -5.29560809795586  A.ES.SDGC.BU.47015.zip http://www.catastro.minhap.es/INSPIRE/Buildings/47/47015-BARRUELO DEL VALLE</t>
  </si>
  <si>
    <t>http://www.catastro.minhap.es/INSPIRE/Buildings/47/47015-BARRUELO DEL VALLE/A.ES.SDGC.BU.47015.zip Copyright (c) 2012", ES.SDGC; all rights reserved 2017-09-06T00:00:00Z41.6673506353908 -5.08996037196838 41.6673506353908 -5.06735604860336 41.6918883497493 -5.06735604860336 41.6918883497493 -5.08996037196838 41.6673506353908 -5.08996037196838 A.ES.SDGC.BU.47016.zip http://www.catastro.minhap.es/INSPIRE/Buildings/47/47016-BECILLA DE VALDERADUEY</t>
  </si>
  <si>
    <t>http://www.catastro.minhap.es/INSPIRE/Buildings/47/47016-BECILLA DE VALDERADUEY/A.ES.SDGC.BU.47016.zip Copyright (c) 2012", ES.SDGC; all rights reserved 2017-09-06T00:00:00Z42.0910032075531 -5.22714018048089 42.0910032075531 -5.20489127594499 42.1033088275509 -5.20489127594499 42.1033088275509 -5.22714018048089 42.0910032075531 -5.22714018048089 A.ES.SDGC.BU.47017.zip http://www.catastro.minhap.es/INSPIRE/Buildings/47/47017-BENAFARCES</t>
  </si>
  <si>
    <t>http://www.catastro.minhap.es/INSPIRE/Buildings/47/47017-BENAFARCES/A.ES.SDGC.BU.47017.zip Copyright (c) 2012", ES.SDGC; all rights reserved 2017-09-06T00:00:00Z 41.6088633091144 -5.32132552342051 41.6088633091144 -5.27278043693749 41.634481667324 -5.27278043693749 41.634481667324 -5.32132552342051 41.6088633091144 -5.32132552342051  A.ES.SDGC.BU.47018.zip http://www.catastro.minhap.es/INSPIRE/Buildings/47/47018-BERCERO</t>
  </si>
  <si>
    <t>http://www.catastro.minhap.es/INSPIRE/Buildings/47/47018-BERCERO/A.ES.SDGC.BU.47018.zip Copyright (c) 2012", ES.SDGC; all rights reserved 2017-09-06T00:00:00Z 41.5064643322886 -5.11508994279782 41.5064643322886 -5.04199321151029 41.5693617840475 -5.04199321151029 41.5693617840475 -5.11508994279782 41.5064643322886 -5.11508994279782  A.ES.SDGC.BU.47019.zip http://www.catastro.minhap.es/INSPIRE/Buildings/47/47019-BERCERUELO</t>
  </si>
  <si>
    <t>http://www.catastro.minhap.es/INSPIRE/Buildings/47/47019-BERCERUELO/A.ES.SDGC.BU.47019.zip Copyright (c) 2012", ES.SDGC; all rights reserved 2017-09-06T00:00:00Z 41.5754777465717 -5.03528998877329 41.5754777465717 -5.00171192565767 41.5997054126449 -5.00171192565767 41.5997054126449 -5.03528998877329 41.5754777465717 -5.03528998877329  A.ES.SDGC.BU.47020.zip http://www.catastro.minhap.es/INSPIRE/Buildings/47/47020-BERRUECES DE CAMPOS</t>
  </si>
  <si>
    <t>http://www.catastro.minhap.es/INSPIRE/Buildings/47/47020-BERRUECES DE CAMPOS/A.ES.SDGC.BU.47020.zip Copyright (c) 2012", ES.SDGC; all rights reserved 2017-09-06T00:00:00Z41.9343190493982 -5.10771421127867 41.9343190493982 -5.07136872108521 41.9667410262923 -5.07136872108521 41.9667410262923 -5.10771421127867 41.9343190493982 -5.10771421127867 A.ES.SDGC.BU.47021.zip http://www.catastro.minhap.es/INSPIRE/Buildings/47/47021-BOBADILLA DEL CAMPO</t>
  </si>
  <si>
    <t>http://www.catastro.minhap.es/INSPIRE/Buildings/47/47021-BOBADILLA DEL CAMPO/A.ES.SDGC.BU.47021.zip Copyright (c) 2012", ES.SDGC; all rights reserved 2017-09-06T00:00:00Z41.1539736477297 -5.06179533870582 41.1539736477297 -4.99734165219352 41.2208493646767 -4.99734165219352 41.2208493646767 -5.06179533870582 41.1539736477297 -5.06179533870582 A.ES.SDGC.BU.47022.zip http://www.catastro.minhap.es/INSPIRE/Buildings/47/47022-BOCIGAS</t>
  </si>
  <si>
    <t>http://www.catastro.minhap.es/INSPIRE/Buildings/47/47022-BOCIGAS/A.ES.SDGC.BU.47022.zip Copyright (c) 2012", ES.SDGC; all rights reserved 2017-09-06T00:00:00Z 41.221839996506 -4.69834318393899 41.221839996506 -4.65975910016317 41.2583234799162 -4.65975910016317 41.2583234799162 -4.69834318393899 41.221839996506 -4.69834318393899  A.ES.SDGC.BU.47023.zip http://www.catastro.minhap.es/INSPIRE/Buildings/47/47023-BOCOS DE DUERO</t>
  </si>
  <si>
    <t>http://www.catastro.minhap.es/INSPIRE/Buildings/47/47023-BOCOS DE DUERO/A.ES.SDGC.BU.47023.zip Copyright (c) 2012", ES.SDGC; all rights reserved 2017-09-06T00:00:00Z 41.6108010773365 -4.07422001231172 41.6108010773365 -4.04581587679709 41.6270434720796 -4.04581587679709 41.6270434720796 -4.07422001231172 41.6108010773365 -4.07422001231172  A.ES.SDGC.BU.47024.zip http://www.catastro.minhap.es/INSPIRE/Buildings/47/47024-BOECILLO</t>
  </si>
  <si>
    <t>http://www.catastro.minhap.es/INSPIRE/Buildings/47/47024-BOECILLO/A.ES.SDGC.BU.47024.zip Copyright (c) 2012", ES.SDGC; all rights reserved 2017-09-06T00:00:00Z 41.5100769455898 -4.7633660632008 41.5100769455898 -4.67716591831312 41.5594247886601 -4.67716591831312 41.5594247886601 -4.7633660632008 41.5100769455898 -4.7633660632008  A.ES.SDGC.BU.47025.zip http://www.catastro.minhap.es/INSPIRE/Buildings/47/47025-BOLAÑOS DE CAMPOS</t>
  </si>
  <si>
    <t>http://www.catastro.minhap.es/INSPIRE/Buildings/47/47025-BOLAÑOS DE CAMPOS/A.ES.SDGC.BU.47025.zip Copyright (c) 2012", ES.SDGC; all rights reserved 2017-09-06T00:00:00Z41.9980837821141 -5.295404270905 41.9980837821141 -5.25885934742871 42.0309202522056 -5.25885934742871 42.0309202522056 -5.295404270905 41.9980837821141 -5.295404270905  A.ES.SDGC.BU.47026.zip http://www.catastro.minhap.es/INSPIRE/Buildings/47/47026-BRAHOJOS DE MEDINA</t>
  </si>
  <si>
    <t>http://www.catastro.minhap.es/INSPIRE/Buildings/47/47026-BRAHOJOS DE MEDINA/A.ES.SDGC.BU.47026.zip Copyright (c) 2012", ES.SDGC; all rights reserved 2017-09-06T00:00:00Z41.1845597179917 -5.08110374468804 41.1845597179917 -5.00816280652736 41.2460025099376 -5.00816280652736 41.2460025099376 -5.08110374468804 41.1845597179917 -5.08110374468804 A.ES.SDGC.BU.47027.zip http://www.catastro.minhap.es/INSPIRE/Buildings/47/47027-BUSTILLO DE CHAVES</t>
  </si>
  <si>
    <t>http://www.catastro.minhap.es/INSPIRE/Buildings/47/47027-BUSTILLO DE CHAVES/A.ES.SDGC.BU.47027.zip Copyright (c) 2012", ES.SDGC; all rights reserved 2017-09-06T00:00:00Z42.1173362706572 -5.14380445747296 42.1173362706572 -5.08677822778643 42.1405575319064 -5.08677822778643 42.1405575319064 -5.14380445747296 42.1173362706572 -5.14380445747296 A.ES.SDGC.BU.47028.zip http://www.catastro.minhap.es/INSPIRE/Buildings/47/47028-CABEZON DE PISUERGA</t>
  </si>
  <si>
    <t>http://www.catastro.minhap.es/INSPIRE/Buildings/47/47028-CABEZON DE PISUERGA/A.ES.SDGC.BU.47028.zip Copyright (c) 2012", ES.SDGC; all rights reserved 2017-09-06T00:00:00Z41.7059657488171 -4.67757265599873 41.7059657488171 -4.62192598300065 41.7611225138204 -4.62192598300065 41.7611225138204 -4.67757265599873 41.7059657488171 -4.67757265599873 A.ES.SDGC.BU.47029.zip http://www.catastro.minhap.es/INSPIRE/Buildings/47/47029-CABEZON DE VALDERADUEY</t>
  </si>
  <si>
    <t>http://www.catastro.minhap.es/INSPIRE/Buildings/47/47029-CABEZON DE VALDERADUEY/A.ES.SDGC.BU.47029.zip Copyright (c) 2012", ES.SDGC; all rights reserved 2017-09-06T00:00:00Z42.1659743911625 -5.16313484587212 42.1659743911625 -5.15643191109419 42.1703293451963 -5.15643191109419 42.1703293451963 -5.16313484587212 42.1659743911625 -5.16313484587212 A.ES.SDGC.BU.47030.zip http://www.catastro.minhap.es/INSPIRE/Buildings/47/47030-CABREROS DEL MONTE</t>
  </si>
  <si>
    <t>http://www.catastro.minhap.es/INSPIRE/Buildings/47/47030-CABREROS DEL MONTE/A.ES.SDGC.BU.47030.zip Copyright (c) 2012", ES.SDGC; all rights reserved 2017-09-06T00:00:00Z41.8258067673846 -5.3203482973948 41.8258067673846 -5.24422011278613 41.8628320950327 -5.24422011278613 41.8628320950327 -5.3203482973948 41.8258067673846 -5.3203482973948  A.ES.SDGC.BU.47031.zip http://www.catastro.minhap.es/INSPIRE/Buildings/47/47031-CAMPASPERO</t>
  </si>
  <si>
    <t>http://www.catastro.minhap.es/INSPIRE/Buildings/47/47031-CAMPASPERO/A.ES.SDGC.BU.47031.zip Copyright (c) 2012", ES.SDGC; all rights reserved 2017-09-06T00:00:00Z 41.4637311154079 -4.25711879795794 41.4637311154079 -4.16694857547395 41.5198487313138 -4.16694857547395 41.5198487313138 -4.25711879795794 41.4637311154079 -4.25711879795794  A.ES.SDGC.BU.47033.zip http://www.catastro.minhap.es/INSPIRE/Buildings/47/47033-CAMPORREDONDO</t>
  </si>
  <si>
    <t>http://www.catastro.minhap.es/INSPIRE/Buildings/47/47033-CAMPORREDONDO/A.ES.SDGC.BU.47033.zip Copyright (c) 2012", ES.SDGC; all rights reserved 2017-09-06T00:00:00Z 41.4552335689791 -4.53032264596916 41.4552335689791 -4.49212906917591 41.4816580359888 -4.49212906917591 41.4816580359888 -4.53032264596916 41.4552335689791 -4.53032264596916  A.ES.SDGC.BU.47034.zip http://www.catastro.minhap.es/INSPIRE/Buildings/47/47034-CANALEJAS DE PEÑAFIEL</t>
  </si>
  <si>
    <t>http://www.catastro.minhap.es/INSPIRE/Buildings/47/47034-CANALEJAS DE PEÑAFIEL/A.ES.SDGC.BU.47034.zip Copyright (c) 2012", ES.SDGC; all rights reserved 2017-09-06T00:00:00Z41.4875397829531 -4.13962947645521 41.4875397829531 -4.09961313277654 41.5305865140915 -4.09961313277654 41.5305865140915 -4.13962947645521 41.4875397829531 -4.13962947645521 A.ES.SDGC.BU.47035.zip http://www.catastro.minhap.es/INSPIRE/Buildings/47/47035-CANILLAS DE ESGUEVA</t>
  </si>
  <si>
    <t>http://www.catastro.minhap.es/INSPIRE/Buildings/47/47035-CANILLAS DE ESGUEVA/A.ES.SDGC.BU.47035.zip Copyright (c) 2012", ES.SDGC; all rights reserved 2017-09-06T00:00:00Z41.7362845657825 -4.14974685686455 41.7362845657825 -4.11932583733329 41.7673111333765 -4.11932583733329 41.7673111333765 -4.14974685686455 41.7362845657825 -4.14974685686455 A.ES.SDGC.BU.47036.zip http://www.catastro.minhap.es/INSPIRE/Buildings/47/47036-CARPIO</t>
  </si>
  <si>
    <t>http://www.catastro.minhap.es/INSPIRE/Buildings/47/47036-CARPIO/A.ES.SDGC.BU.47036.zip Copyright (c) 2012", ES.SDGC; all rights reserved 2017-09-06T00:00:00Z 41.1390077933857 -5.15144838766764 41.1390077933857 -5.05001368303848 41.2603148771969 -5.05001368303848 41.2603148771969 -5.15144838766764 41.1390077933857 -5.15144838766764  A.ES.SDGC.BU.47037.zip http://www.catastro.minhap.es/INSPIRE/Buildings/47/47037-CASASOLA DE ARION</t>
  </si>
  <si>
    <t>http://www.catastro.minhap.es/INSPIRE/Buildings/47/47037-CASASOLA DE ARION/A.ES.SDGC.BU.47037.zip Copyright (c) 2012", ES.SDGC; all rights reserved 2017-09-06T00:00:00Z41.5504439743319 -5.28091057716927 41.5504439743319 -5.208694551147 41.6122848729361 -5.208694551147 41.6122848729361 -5.28091057716927 41.5504439743319 -5.28091057716927  A.ES.SDGC.BU.47038.zip http://www.catastro.minhap.es/INSPIRE/Buildings/47/47038-CASTREJON DE TRABANCOS</t>
  </si>
  <si>
    <t>http://www.catastro.minhap.es/INSPIRE/Buildings/47/47038-CASTREJON DE TRABANCOS/A.ES.SDGC.BU.47038.zip Copyright (c) 2012", ES.SDGC; all rights reserved 2017-09-06T00:00:00Z41.223407285472 -5.21738265365692 41.223407285472 -5.14072853699918 41.2655678817297 -5.14072853699918 41.2655678817297 -5.21738265365692 41.223407285472 -5.21738265365692  A.ES.SDGC.BU.47039.zip http://www.catastro.minhap.es/INSPIRE/Buildings/47/47039-CASTRILLO DE DUERO</t>
  </si>
  <si>
    <t>http://www.catastro.minhap.es/INSPIRE/Buildings/47/47039-CASTRILLO DE DUERO/A.ES.SDGC.BU.47039.zip Copyright (c) 2012", ES.SDGC; all rights reserved 2017-09-06T00:00:00Z41.570817533178 -4.03804165102349 41.570817533178 -3.98677652455003 41.6139455948853 -3.98677652455003 41.6139455948853 -4.03804165102349 41.570817533178 -4.03804165102349  A.ES.SDGC.BU.47040.zip http://www.catastro.minhap.es/INSPIRE/Buildings/47/47040-CASTRILLO TEJERIEGO</t>
  </si>
  <si>
    <t>http://www.catastro.minhap.es/INSPIRE/Buildings/47/47040-CASTRILLO TEJERIEGO/A.ES.SDGC.BU.47040.zip Copyright (c) 2012", ES.SDGC; all rights reserved 2017-09-06T00:00:00Z41.6617518177091 -4.40558649374108 41.6617518177091 -4.33973139455137 41.7086949171698 -4.33973139455137 41.7086949171698 -4.40558649374108 41.6617518177091 -4.40558649374108 A.ES.SDGC.BU.47041.zip http://www.catastro.minhap.es/INSPIRE/Buildings/47/47041-CASTROBOL</t>
  </si>
  <si>
    <t>http://www.catastro.minhap.es/INSPIRE/Buildings/47/47041-CASTROBOL/A.ES.SDGC.BU.47041.zip Copyright (c) 2012", ES.SDGC; all rights reserved 2017-09-06T00:00:00Z 42.1333184172794 -5.3314209645071 42.1333184172794 -5.29416371012391 42.1528349744911 -5.29416371012391 42.1528349744911 -5.3314209645071 42.1333184172794 -5.3314209645071  A.ES.SDGC.BU.47042.zip http://www.catastro.minhap.es/INSPIRE/Buildings/47/47042-CASTRODEZA</t>
  </si>
  <si>
    <t>http://www.catastro.minhap.es/INSPIRE/Buildings/47/47042-CASTRODEZA/A.ES.SDGC.BU.47042.zip Copyright (c) 2012", ES.SDGC; all rights reserved 2017-09-06T00:00:00Z 41.6354465931395 -4.97050367065536 41.6354465931395 -4.94390514460659 41.6575538658437 -4.94390514460659 41.6575538658437 -4.97050367065536 41.6354465931395 -4.97050367065536  A.ES.SDGC.BU.47043.zip http://www.catastro.minhap.es/INSPIRE/Buildings/47/47043-CASTROMEMBIBRE</t>
  </si>
  <si>
    <t>http://www.catastro.minhap.es/INSPIRE/Buildings/47/47043-CASTROMEMBIBRE/A.ES.SDGC.BU.47043.zip Copyright (c) 2012", ES.SDGC; all rights reserved 2017-09-06T00:00:00Z 41.6593206515148 -5.33816152726548 41.6593206515148 -5.28936035448556 41.7050619053083 -5.28936035448556 41.7050619053083 -5.33816152726548 41.6593206515148 -5.33816152726548  A.ES.SDGC.BU.47044.zip http://www.catastro.minhap.es/INSPIRE/Buildings/47/47044-CASTROMONTE</t>
  </si>
  <si>
    <t>http://www.catastro.minhap.es/INSPIRE/Buildings/47/47044-CASTROMONTE/A.ES.SDGC.BU.47044.zip Copyright (c) 2012", ES.SDGC; all rights reserved 2017-09-06T00:00:00Z 41.7031791024779 -5.12315410143505 41.7031791024779 -4.97176070603737 41.7989778861535 -4.97176070603737 41.7989778861535 -5.12315410143505 41.7031791024779 -5.12315410143505  A.ES.SDGC.BU.47045.zip http://www.catastro.minhap.es/INSPIRE/Buildings/47/47045-CASTRONUEVO DE ESGUEVA</t>
  </si>
  <si>
    <t>http://www.catastro.minhap.es/INSPIRE/Buildings/47/47045-CASTRONUEVO DE ESGUEVA/A.ES.SDGC.BU.47045.zip Copyright (c) 2012", ES.SDGC; all rights reserved 2017-09-06T00:00:00Z41.6584301237996 -4.60849165163831 41.6584301237996 -4.56451555746076 41.6888940026221 -4.56451555746076 41.6888940026221 -4.60849165163831 41.6584301237996 -4.60849165163831 A.ES.SDGC.BU.47046.zip http://www.catastro.minhap.es/INSPIRE/Buildings/47/47046-CASTRONUÑO</t>
  </si>
  <si>
    <t>http://www.catastro.minhap.es/INSPIRE/Buildings/47/47046-CASTRONUÑO/A.ES.SDGC.BU.47046.zip Copyright (c) 2012", ES.SDGC; all rights reserved 2017-09-06T00:00:00Z 41.3323074681539 -5.32323643415112 41.3323074681539 -5.18644328834848 41.4610997376372 -5.18644328834848 41.4610997376372 -5.32323643415112 41.3323074681539 -5.32323643415112  A.ES.SDGC.BU.47047.zip http://www.catastro.minhap.es/INSPIRE/Buildings/47/47047-CASTROPONCE DE VALDERADUEY</t>
  </si>
  <si>
    <t>http://www.catastro.minhap.es/INSPIRE/Buildings/47/47047-CASTROPONCE DE VALDERADUEY/A.ES.SDGC.BU.47047.zip Copyright (c) 2012", ES.SDGC; all rights reserved 2017-09-06T00:00:00Z42.1127136390146 -5.19686957935054 42.1127136390146 -5.17472518425424 42.144237893354 -5.17472518425424 42.144237893354 -5.19686957935054 42.1127136390146 -5.19686957935054  A.ES.SDGC.BU.47048.zip http://www.catastro.minhap.es/INSPIRE/Buildings/47/47048-CASTROVERDE DE CERRATO</t>
  </si>
  <si>
    <t>http://www.catastro.minhap.es/INSPIRE/Buildings/47/47048-CASTROVERDE DE CERRATO/A.ES.SDGC.BU.47048.zip Copyright (c) 2012", ES.SDGC; all rights reserved 2017-09-06T00:00:00Z41.7186668766451 -4.25788159826876 41.7186668766451 -4.21091905018377 41.7768159418639 -4.21091905018377 41.7768159418639 -4.25788159826876 41.7186668766451 -4.25788159826876 A.ES.SDGC.BU.47049.zip http://www.catastro.minhap.es/INSPIRE/Buildings/47/47049-CEINOS DE CAMPOS</t>
  </si>
  <si>
    <t>http://www.catastro.minhap.es/INSPIRE/Buildings/47/47049-CEINOS DE CAMPOS/A.ES.SDGC.BU.47049.zip Copyright (c) 2012", ES.SDGC; all rights reserved 2017-09-06T00:00:00Z 42.0115224436268 -5.1589438304294 42.0115224436268 -5.1172888002044 42.0514856423237 -5.1172888002044 42.0514856423237 -5.1589438304294 42.0115224436268 -5.1589438304294  A.ES.SDGC.BU.47050.zip http://www.catastro.minhap.es/INSPIRE/Buildings/47/47050-CERVILLEGO DE LA CRUZ</t>
  </si>
  <si>
    <t>http://www.catastro.minhap.es/INSPIRE/Buildings/47/47050-CERVILLEGO DE LA CRUZ/A.ES.SDGC.BU.47050.zip Copyright (c) 2012", ES.SDGC; all rights reserved 2017-09-06T00:00:00Z41.1641037811968 -5.00613186506841 41.1641037811968 -4.93069921771358 41.2102085617792 -4.93069921771358 41.2102085617792 -5.00613186506841 41.1641037811968 -5.00613186506841 A.ES.SDGC.BU.47051.zip http://www.catastro.minhap.es/INSPIRE/Buildings/47/47051-CIGALES</t>
  </si>
  <si>
    <t>http://www.catastro.minhap.es/INSPIRE/Buildings/47/47051-CIGALES/A.ES.SDGC.BU.47051.zip Copyright (c) 2012", ES.SDGC; all rights reserved 2017-09-06T00:00:00Z 41.7145039144723 -4.7675918332095 41.7145039144723 -4.65651169876032 41.8278516325291 -4.65651169876032 41.8278516325291 -4.7675918332095 41.7145039144723 -4.7675918332095  A.ES.SDGC.BU.47052.zip http://www.catastro.minhap.es/INSPIRE/Buildings/47/47052-CIGUÑUELA</t>
  </si>
  <si>
    <t>http://www.catastro.minhap.es/INSPIRE/Buildings/47/47052-CIGUÑUELA/A.ES.SDGC.BU.47052.zip Copyright (c) 2012", ES.SDGC; all rights reserved 2017-09-06T00:00:00Z 41.6236881845463 -4.88283439279923 41.6236881845463 -4.82399899398098 41.6508346352088 -4.82399899398098 41.6508346352088 -4.88283439279923 41.6236881845463 -4.88283439279923  A.ES.SDGC.BU.47054.zip http://www.catastro.minhap.es/INSPIRE/Buildings/47/47054-COGECES DE ISCAR</t>
  </si>
  <si>
    <t>http://www.catastro.minhap.es/INSPIRE/Buildings/47/47054-COGECES DE ISCAR/A.ES.SDGC.BU.47054.zip Copyright (c) 2012", ES.SDGC; all rights reserved 2017-09-06T00:00:00Z 41.3992823601552 -4.55662264751369 41.3992823601552 -4.52471345134573 41.4287639383374 -4.52471345134573 41.4287639383374 -4.55662264751369 41.3992823601552 -4.55662264751369  A.ES.SDGC.BU.47055.zip http://www.catastro.minhap.es/INSPIRE/Buildings/47/47055-COGECES DEL MONTE</t>
  </si>
  <si>
    <t>http://www.catastro.minhap.es/INSPIRE/Buildings/47/47055-COGECES DEL MONTE/A.ES.SDGC.BU.47055.zip Copyright (c) 2012", ES.SDGC; all rights reserved 2017-09-06T00:00:00Z41.5000169185438 -4.40813773380919 41.5000169185438 -4.27592552138414 41.5856915198432 -4.27592552138414 41.5856915198432 -4.40813773380919 41.5000169185438 -4.40813773380919 A.ES.SDGC.BU.47056.zip http://www.catastro.minhap.es/INSPIRE/Buildings/47/47056-CORCOS DEL VALLE</t>
  </si>
  <si>
    <t>http://www.catastro.minhap.es/INSPIRE/Buildings/47/47056-CORCOS DEL VALLE/A.ES.SDGC.BU.47056.zip Copyright (c) 2012", ES.SDGC; all rights reserved 2017-09-06T00:00:00Z 41.7511059972981 -4.73864907593903 41.7511059972981 -4.61371690062591 41.8410568014963 -4.61371690062591 41.8410568014963 -4.73864907593903 41.7511059972981 -4.73864907593903  A.ES.SDGC.BU.47057.zip http://www.catastro.minhap.es/INSPIRE/Buildings/47/47057-CORRALES DE DUERO</t>
  </si>
  <si>
    <t>http://www.catastro.minhap.es/INSPIRE/Buildings/47/47057-CORRALES DE DUERO/A.ES.SDGC.BU.47057.zip Copyright (c) 2012", ES.SDGC; all rights reserved 2017-09-06T00:00:00Z41.6667075913064 -4.05980085178677 41.6667075913064 -4.0398348626102 41.6770064442872 -4.0398348626102 41.6770064442872 -4.05980085178677 41.6667075913064 -4.05980085178677  A.ES.SDGC.BU.47058.zip http://www.catastro.minhap.es/INSPIRE/Buildings/47/47058-CUBILLAS DE SANTA MARTA</t>
  </si>
  <si>
    <t>http://www.catastro.minhap.es/INSPIRE/Buildings/47/47058-CUBILLAS DE SANTA MARTA/A.ES.SDGC.BU.47058.zip Copyright (c) 2012", ES.SDGC; all rights reserved 2017-09-06T00:00:00Z41.789349377054 -4.63212455023661 41.789349377054 -4.57042667665132 41.8451911008052 -4.57042667665132 41.8451911008052 -4.63212455023661 41.789349377054 -4.63212455023661  A.ES.SDGC.BU.47059.zip http://www.catastro.minhap.es/INSPIRE/Buildings/47/47059-CUENCA DE CAMPOS</t>
  </si>
  <si>
    <t>http://www.catastro.minhap.es/INSPIRE/Buildings/47/47059-CUENCA DE CAMPOS/A.ES.SDGC.BU.47059.zip Copyright (c) 2012", ES.SDGC; all rights reserved 2017-09-06T00:00:00Z42.0460059081845 -5.09048234408316 42.0460059081845 -5.04533603501332 42.0707906480618 -5.04533603501332 42.0707906480618 -5.09048234408316 42.0460059081845 -5.09048234408316 A.ES.SDGC.BU.47060.zip http://www.catastro.minhap.es/INSPIRE/Buildings/47/47060-CURIEL DE DUERO</t>
  </si>
  <si>
    <t>http://www.catastro.minhap.es/INSPIRE/Buildings/47/47060-CURIEL DE DUERO/A.ES.SDGC.BU.47060.zip Copyright (c) 2012", ES.SDGC; all rights reserved 2017-09-06T00:00:00Z 41.615402968187 -4.1372123748912 41.615402968187 -4.08276014632468 41.6447942449489 -4.08276014632468 41.6447942449489 -4.1372123748912 41.615402968187 -4.1372123748912  A.ES.SDGC.BU.47032.zip http://www.catastro.minhap.es/INSPIRE/Buildings/47/47032-EL CAMPILLO</t>
  </si>
  <si>
    <t>http://www.catastro.minhap.es/INSPIRE/Buildings/47/47032-EL CAMPILLO/A.ES.SDGC.BU.47032.zip Copyright (c) 2012", ES.SDGC; all rights reserved 2017-09-06T00:00:00Z 41.2372469254205 -5.02701919806965 41.2372469254205 -4.91783261460264 41.2799255807493 -4.91783261460264 41.2799255807493 -5.02701919806965 41.2372469254205 -5.02701919806965  A.ES.SDGC.BU.47061.zip http://www.catastro.minhap.es/INSPIRE/Buildings/47/47061-ENCINAS DE ESGUEVA</t>
  </si>
  <si>
    <t>http://www.catastro.minhap.es/INSPIRE/Buildings/47/47061-ENCINAS DE ESGUEVA/A.ES.SDGC.BU.47061.zip Copyright (c) 2012", ES.SDGC; all rights reserved 2017-09-06T00:00:00Z41.742136014879 -4.11508938139887 41.742136014879 -4.07242049071865 41.765520409639 -4.07242049071865 41.765520409639 -4.11508938139887 41.742136014879 -4.11508938139887  A.ES.SDGC.BU.47062.zip http://www.catastro.minhap.es/INSPIRE/Buildings/47/47062-ESGUEVILLAS DE ESGUEVA</t>
  </si>
  <si>
    <t>http://www.catastro.minhap.es/INSPIRE/Buildings/47/47062-ESGUEVILLAS DE ESGUEVA/A.ES.SDGC.BU.47062.zip Copyright (c) 2012", ES.SDGC; all rights reserved 2017-09-06T00:00:00Z41.7290518709065 -4.40972607854126 41.7290518709065 -4.3353995939989 41.7738131690688 -4.3353995939989 41.7738131690688 -4.40972607854126 41.7290518709065 -4.40972607854126  A.ES.SDGC.BU.47063.zip http://www.catastro.minhap.es/INSPIRE/Buildings/47/47063-FOMBELLIDA</t>
  </si>
  <si>
    <t>http://www.catastro.minhap.es/INSPIRE/Buildings/47/47063-FOMBELLIDA/A.ES.SDGC.BU.47063.zip Copyright (c) 2012", ES.SDGC; all rights reserved 2017-09-06T00:00:00Z 41.7214366422919 -4.20666370329365 41.7214366422919 -4.16790778289258 41.7710389747979 -4.16790778289258 41.7710389747979 -4.20666370329365 41.7214366422919 -4.20666370329365  A.ES.SDGC.BU.47064.zip http://www.catastro.minhap.es/INSPIRE/Buildings/47/47064-FOMPEDRAZA</t>
  </si>
  <si>
    <t>http://www.catastro.minhap.es/INSPIRE/Buildings/47/47064-FOMPEDRAZA/A.ES.SDGC.BU.47064.zip Copyright (c) 2012", ES.SDGC; all rights reserved 2017-09-06T00:00:00Z 41.4911308203516 -4.17783673912007 41.4911308203516 -4.13440451404848 41.5373860278383 -4.13440451404848 41.5373860278383 -4.17783673912007 41.4911308203516 -4.17783673912007  A.ES.SDGC.BU.47065.zip http://www.catastro.minhap.es/INSPIRE/Buildings/47/47065-FONTIHOYUELO</t>
  </si>
  <si>
    <t>http://www.catastro.minhap.es/INSPIRE/Buildings/47/47065-FONTIHOYUELO/A.ES.SDGC.BU.47065.zip Copyright (c) 2012", ES.SDGC; all rights reserved 2017-09-06T00:00:00Z 42.1467173052048 -5.07151872859324 42.1467173052048 -5.03381608885226 42.1664818720089 -5.03381608885226 42.1664818720089 -5.07151872859324 42.1467173052048 -5.07151872859324  A.ES.SDGC.BU.47066.zip http://www.catastro.minhap.es/INSPIRE/Buildings/47/47066-FRESNO EL VIEJO</t>
  </si>
  <si>
    <t>http://www.catastro.minhap.es/INSPIRE/Buildings/47/47066-FRESNO EL VIEJO/A.ES.SDGC.BU.47066.zip Copyright (c) 2012", ES.SDGC; all rights reserved 2017-09-06T00:00:00Z 41.1459094003231 -5.22426761965514 41.1459094003231 -5.10529220776198 41.2244022404323 -5.10529220776198 41.2244022404323 -5.22426761965514 41.1459094003231 -5.22426761965514  A.ES.SDGC.BU.47067.zip http://www.catastro.minhap.es/INSPIRE/Buildings/47/47067-FUENSALDAÑA</t>
  </si>
  <si>
    <t>http://www.catastro.minhap.es/INSPIRE/Buildings/47/47067-FUENSALDAÑA/A.ES.SDGC.BU.47067.zip Copyright (c) 2012", ES.SDGC; all rights reserved 2017-09-06T00:00:00Z 41.6912672714123 -4.78499280188578 41.6912672714123 -4.69649825875124 41.7208638931576 -4.69649825875124 41.7208638931576 -4.78499280188578 41.6912672714123 -4.78499280188578  A.ES.SDGC.BU.47068.zip http://www.catastro.minhap.es/INSPIRE/Buildings/47/47068-FUENTE EL SOL</t>
  </si>
  <si>
    <t>http://www.catastro.minhap.es/INSPIRE/Buildings/47/47068-FUENTE EL SOL/A.ES.SDGC.BU.47068.zip Copyright (c) 2012", ES.SDGC; all rights reserved 2017-09-06T00:00:00Z 41.1433227536691 -4.98237133879572 41.1433227536691 -4.90088590621041 41.1879388163853 -4.90088590621041 41.1879388163853 -4.98237133879572 41.1433227536691 -4.98237133879572  A.ES.SDGC.BU.47069.zip http://www.catastro.minhap.es/INSPIRE/Buildings/47/47069-FUENTE OLMEDO</t>
  </si>
  <si>
    <t>http://www.catastro.minhap.es/INSPIRE/Buildings/47/47069-FUENTE OLMEDO/A.ES.SDGC.BU.47069.zip Copyright (c) 2012", ES.SDGC; all rights reserved 2017-09-06T00:00:00Z 41.241092136494 -4.65641911592577 41.241092136494 -4.62950187974949 41.251482853632 -4.62950187974949 41.251482853632 -4.65641911592577 41.241092136494 -4.65641911592577  A.ES.SDGC.BU.47070.zip http://www.catastro.minhap.es/INSPIRE/Buildings/47/47070-GALLEGOS DE HORNIJA</t>
  </si>
  <si>
    <t>http://www.catastro.minhap.es/INSPIRE/Buildings/47/47070-GALLEGOS DE HORNIJA/A.ES.SDGC.BU.47070.zip Copyright (c) 2012", ES.SDGC; all rights reserved 2017-09-06T00:00:00Z41.6062679666043 -5.10925835084986 41.6062679666043 -5.09072685344561 41.6186790159323 -5.09072685344561 41.6186790159323 -5.10925835084986 41.6062679666043 -5.10925835084986 A.ES.SDGC.BU.47071.zip http://www.catastro.minhap.es/INSPIRE/Buildings/47/47071-GATON DE CAMPOS</t>
  </si>
  <si>
    <t>http://www.catastro.minhap.es/INSPIRE/Buildings/47/47071-GATON DE CAMPOS/A.ES.SDGC.BU.47071.zip Copyright (c) 2012", ES.SDGC; all rights reserved 2017-09-06T00:00:00Z 42.0446405901434 -4.99020038150637 42.0446405901434 -4.97196924125366 42.059084450962 -4.97196924125366 42.059084450962 -4.99020038150637 42.0446405901434 -4.99020038150637 A.ES.SDGC.BU.47072.zip http://www.catastro.minhap.es/INSPIRE/Buildings/47/47072-GERIA</t>
  </si>
  <si>
    <t>http://www.catastro.minhap.es/INSPIRE/Buildings/47/47072-GERIA/A.ES.SDGC.BU.47072.zip Copyright (c) 2012", ES.SDGC; all rights reserved 2017-09-06T00:00:00Z 41.5509876381362 -4.90958227147833 41.5509876381362 -4.8615144850828 41.6030274385842 -4.8615144850828 41.6030274385842 -4.90958227147833 41.5509876381362 -4.90958227147833  A.ES.SDGC.BU.47074.zip http://www.catastro.minhap.es/INSPIRE/Buildings/47/47074-HERRIN DE CAMPOS</t>
  </si>
  <si>
    <t>http://www.catastro.minhap.es/INSPIRE/Buildings/47/47074-HERRIN DE CAMPOS/A.ES.SDGC.BU.47074.zip Copyright (c) 2012", ES.SDGC; all rights reserved 2017-09-06T00:00:00Z 42.1140317595527 -4.96049460114093 42.1140317595527 -4.93642405107043 42.1419016637074 -4.93642405107043 42.1419016637074 -4.96049460114093 42.1140317595527 -4.96049460114093  A.ES.SDGC.BU.47075.zip http://www.catastro.minhap.es/INSPIRE/Buildings/47/47075-HORNILLOS DE ERESMA</t>
  </si>
  <si>
    <t>http://www.catastro.minhap.es/INSPIRE/Buildings/47/47075-HORNILLOS DE ERESMA/A.ES.SDGC.BU.47075.zip Copyright (c) 2012", ES.SDGC; all rights reserved 2017-09-06T00:00:00Z41.3253712101464 -4.76386065092516 41.3253712101464 -4.68494705321478 41.3882561465164 -4.68494705321478 41.3882561465164 -4.76386065092516 41.3253712101464 -4.76386065092516 A.ES.SDGC.BU.47076.zip http://www.catastro.minhap.es/INSPIRE/Buildings/47/47076-ISCAR</t>
  </si>
  <si>
    <t>http://www.catastro.minhap.es/INSPIRE/Buildings/47/47076-ISCAR/A.ES.SDGC.BU.47076.zip Copyright (c) 2012", ES.SDGC; all rights reserved 2017-09-06T00:00:00Z 41.3025390241448 -4.5751830083615 41.3025390241448 -4.48271826070687 41.3942152436864 -4.48271826070687 41.3942152436864 -4.5751830083615 41.3025390241448 -4.5751830083615  A.ES.SDGC.BU.47053.zip http://www.catastro.minhap.es/INSPIRE/Buildings/47/47053-LA CISTERNIGA</t>
  </si>
  <si>
    <t>http://www.catastro.minhap.es/INSPIRE/Buildings/47/47053-LA CISTERNIGA/A.ES.SDGC.BU.47053.zip Copyright (c) 2012", ES.SDGC; all rights reserved 2017-09-06T00:00:00Z 41.5655706769269 -4.69531087296565 41.5655706769269 -4.62735398536557 41.6261912804856 -4.62735398536557 41.6261912804856 -4.69531087296565 41.5655706769269 -4.69531087296565  A.ES.SDGC.BU.47100.zip http://www.catastro.minhap.es/INSPIRE/Buildings/47/47100-LA MUDARRA</t>
  </si>
  <si>
    <t>http://www.catastro.minhap.es/INSPIRE/Buildings/47/47100-LA MUDARRA/A.ES.SDGC.BU.47100.zip Copyright (c) 2012", ES.SDGC; all rights reserved 2017-09-06T00:00:00Z 41.7760049062486 -4.95482131041645 41.7760049062486 -4.93277724199813 41.7918910811304 -4.93277724199813 41.7918910811304 -4.95482131041645 41.7760049062486 -4.95482131041645  A.ES.SDGC.BU.47111.zip http://www.catastro.minhap.es/INSPIRE/Buildings/47/47111-LA PARRILLA</t>
  </si>
  <si>
    <t>http://www.catastro.minhap.es/INSPIRE/Buildings/47/47111-LA PARRILLA/A.ES.SDGC.BU.47111.zip Copyright (c) 2012", ES.SDGC; all rights reserved 2017-09-06T00:00:00Z 41.5210977418231 -4.58157986904446 41.5210977418231 -4.49423688382544 41.5640749625282 -4.49423688382544 41.5640749625282 -4.58157986904446 41.5210977418231 -4.58157986904446  A.ES.SDGC.BU.47112.zip http://www.catastro.minhap.es/INSPIRE/Buildings/47/47112-LA PEDRAJA DE PORTILLO</t>
  </si>
  <si>
    <t>http://www.catastro.minhap.es/INSPIRE/Buildings/47/47112-LA PEDRAJA DE PORTILLO/A.ES.SDGC.BU.47112.zip Copyright (c) 2012", ES.SDGC; all rights reserved 2017-09-06T00:00:00Z41.4556980038075 -4.70284287850645 41.4556980038075 -4.62793282745504 41.5098565632278 -4.62793282745504 41.5098565632278 -4.70284287850645 41.4556980038075 -4.70284287850645 A.ES.SDGC.BU.47159.zip http://www.catastro.minhap.es/INSPIRE/Buildings/47/47159-LA SECA</t>
  </si>
  <si>
    <t>http://www.catastro.minhap.es/INSPIRE/Buildings/47/47159-LA SECA/A.ES.SDGC.BU.47159.zip Copyright (c) 2012", ES.SDGC; all rights reserved 2017-09-06T00:00:00Z 41.3852597922859 -4.96905944961815 41.3852597922859 -4.86383321887413 41.4846953082901 -4.86383321887413 41.4846953082901 -4.96905944961815 41.3852597922859 -4.96905944961815  A.ES.SDGC.BU.47177.zip http://www.catastro.minhap.es/INSPIRE/Buildings/47/47177-LA UNION DE CAMPOS</t>
  </si>
  <si>
    <t>http://www.catastro.minhap.es/INSPIRE/Buildings/47/47177-LA UNION DE CAMPOS/A.ES.SDGC.BU.47177.zip Copyright (c) 2012", ES.SDGC; all rights reserved 2017-09-06T00:00:00Z42.0705767813372 -5.37228870567165 42.0705767813372 -5.31528331334054 42.0837435044106 -5.31528331334054 42.0837435044106 -5.37228870567165 42.0705767813372 -5.37228870567165 A.ES.SDGC.BU.47233.zip http://www.catastro.minhap.es/INSPIRE/Buildings/47/47233-LA ZARZA</t>
  </si>
  <si>
    <t>http://www.catastro.minhap.es/INSPIRE/Buildings/47/47233-LA ZARZA/A.ES.SDGC.BU.47233.zip Copyright (c) 2012", ES.SDGC; all rights reserved 2017-09-06T00:00:00Z 41.2514287986903 -4.79368055705145 41.2514287986903 -4.75763108441568 41.2722175577156 -4.75763108441568 41.2722175577156 -4.79368055705145 41.2514287986903 -4.79368055705145  A.ES.SDGC.BU.47077.zip http://www.catastro.minhap.es/INSPIRE/Buildings/47/47077-LAGUNA DE DUERO</t>
  </si>
  <si>
    <t>http://www.catastro.minhap.es/INSPIRE/Buildings/47/47077-LAGUNA DE DUERO/A.ES.SDGC.BU.47077.zip Copyright (c) 2012", ES.SDGC; all rights reserved 2017-09-06T00:00:00Z 41.5499384292024 -4.769467274432 41.5499384292024 -4.67002414576676 41.5973299359623 -4.67002414576676 41.5973299359623 -4.769467274432 41.5499384292024 -4.769467274432 A.ES.SDGC.BU.47078.zip http://www.catastro.minhap.es/INSPIRE/Buildings/47/47078-LANGAYO</t>
  </si>
  <si>
    <t>http://www.catastro.minhap.es/INSPIRE/Buildings/47/47078-LANGAYO/A.ES.SDGC.BU.47078.zip Copyright (c) 2012", ES.SDGC; all rights reserved 2017-09-06T00:00:00Z 41.5493371069992 -4.25884622821855 41.5493371069992 -4.1933427070485 41.5763529030673 -4.1933427070485 41.5763529030673 -4.25884622821855 41.5493371069992 -4.25884622821855  A.ES.SDGC.BU.47080.zip http://www.catastro.minhap.es/INSPIRE/Buildings/47/47080-LLANO DE OLMEDO</t>
  </si>
  <si>
    <t>http://www.catastro.minhap.es/INSPIRE/Buildings/47/47080-LLANO DE OLMEDO/A.ES.SDGC.BU.47080.zip Copyright (c) 2012", ES.SDGC; all rights reserved 2017-09-06T00:00:00Z 41.2559357322507 -4.61742772599264 41.2559357322507 -4.59241805249587 41.280299380818 -4.59241805249587 41.280299380818 -4.61742772599264 41.2559357322507 -4.61742772599264  A.ES.SDGC.BU.47079.zip http://www.catastro.minhap.es/INSPIRE/Buildings/47/47079-LOMOVIEJO</t>
  </si>
  <si>
    <t>http://www.catastro.minhap.es/INSPIRE/Buildings/47/47079-LOMOVIEJO/A.ES.SDGC.BU.47079.zip Copyright (c) 2012", ES.SDGC; all rights reserved 2017-09-06T00:00:00Z 41.1404644619118 -4.94695952952888 41.1404644619118 -4.83959009755447 41.1867043238656 -4.83959009755447 41.1867043238656 -4.94695952952888 41.1404644619118 -4.94695952952888  A.ES.SDGC.BU.47081.zip http://www.catastro.minhap.es/INSPIRE/Buildings/47/47081-MANZANILLO</t>
  </si>
  <si>
    <t>http://www.catastro.minhap.es/INSPIRE/Buildings/47/47081-MANZANILLO/A.ES.SDGC.BU.47081.zip Copyright (c) 2012", ES.SDGC; all rights reserved 2017-09-06T00:00:00Z 41.5726648337142 -4.24163720853251 41.5726648337142 -4.1575495434929 41.5918064258657 -4.1575495434929 41.5918064258657 -4.24163720853251 41.5726648337142 -4.24163720853251  A.ES.SDGC.BU.47082.zip http://www.catastro.minhap.es/INSPIRE/Buildings/47/47082-MARZALES</t>
  </si>
  <si>
    <t>http://www.catastro.minhap.es/INSPIRE/Buildings/47/47082-MARZALES/A.ES.SDGC.BU.47082.zip Copyright (c) 2012", ES.SDGC; all rights reserved 2017-09-06T00:00:00Z 41.562122700292 -5.16437604666334 41.562122700292 -5.11664195440216 41.6001002354773 -5.11664195440216 41.6001002354773 -5.16437604666334 41.562122700292 -5.16437604666334  A.ES.SDGC.BU.47083.zip http://www.catastro.minhap.es/INSPIRE/Buildings/47/47083-MATAPOZUELOS</t>
  </si>
  <si>
    <t>http://www.catastro.minhap.es/INSPIRE/Buildings/47/47083-MATAPOZUELOS/A.ES.SDGC.BU.47083.zip Copyright (c) 2012", ES.SDGC; all rights reserved 2017-09-06T00:00:00Z 41.363986832008 -4.816198258914 41.363986832008 -4.72961156713021 41.4489653040818 -4.72961156713021 41.4489653040818 -4.816198258914 41.363986832008 -4.816198258914  A.ES.SDGC.BU.47084.zip http://www.catastro.minhap.es/INSPIRE/Buildings/47/47084-MATILLA DE LOS CAÑOS</t>
  </si>
  <si>
    <t>http://www.catastro.minhap.es/INSPIRE/Buildings/47/47084-MATILLA DE LOS CAÑOS/A.ES.SDGC.BU.47084.zip Copyright (c) 2012", ES.SDGC; all rights reserved 2017-09-06T00:00:00Z41.5282219719661 -4.97657136213728 41.5282219719661 -4.91853421378841 41.5520417156024 -4.91853421378841 41.5520417156024 -4.97657136213728 41.5282219719661 -4.97657136213728 A.ES.SDGC.BU.47085.zip http://www.catastro.minhap.es/INSPIRE/Buildings/47/47085-MAYORGA</t>
  </si>
  <si>
    <t>http://www.catastro.minhap.es/INSPIRE/Buildings/47/47085-MAYORGA/A.ES.SDGC.BU.47085.zip Copyright (c) 2012", ES.SDGC; all rights reserved 2017-09-06T00:00:00Z 42.0722063029436 -5.38119931268419 42.0722063029436 -5.22813293969921 42.2603863766122 -5.22813293969921 42.2603863766122 -5.38119931268419 42.0722063029436 -5.38119931268419  A.ES.SDGC.BU.47087.zip http://www.catastro.minhap.es/INSPIRE/Buildings/47/47087-MEDINA DE RIOSECO</t>
  </si>
  <si>
    <t>http://www.catastro.minhap.es/INSPIRE/Buildings/47/47087-MEDINA DE RIOSECO/A.ES.SDGC.BU.47087.zip Copyright (c) 2012", ES.SDGC; all rights reserved 2017-09-06T00:00:00Z41.7330454252279 -5.0896837412088 41.7330454252279 -4.89840024266743 41.9373435497647 -4.89840024266743 41.9373435497647 -5.0896837412088 41.7330454252279 -5.0896837412088  A.ES.SDGC.BU.47086.zip http://www.catastro.minhap.es/INSPIRE/Buildings/47/47086-MEDINA DEL CAMPO</t>
  </si>
  <si>
    <t>http://www.catastro.minhap.es/INSPIRE/Buildings/47/47086-MEDINA DEL CAMPO/A.ES.SDGC.BU.47086.zip Copyright (c) 2012", ES.SDGC; all rights reserved 2017-09-06T00:00:00Z 41.23608288454 -4.99089911068377 41.23608288454 -4.8229790984148 41.4331152919755 -4.8229790984148 41.4331152919755 -4.99089911068377 41.23608288454 -4.99089911068377 A.ES.SDGC.BU.47088.zip http://www.catastro.minhap.es/INSPIRE/Buildings/47/47088-MEGECES</t>
  </si>
  <si>
    <t>http://www.catastro.minhap.es/INSPIRE/Buildings/47/47088-MEGECES/A.ES.SDGC.BU.47088.zip Copyright (c) 2012", ES.SDGC; all rights reserved 2017-09-06T00:00:00Z 41.3907856241494 -4.5931124569631 41.3907856241494 -4.55536467029915 41.4164778268272 -4.55536467029915 41.4164778268272 -4.5931124569631 41.3907856241494 -4.5931124569631  A.ES.SDGC.BU.47089.zip http://www.catastro.minhap.es/INSPIRE/Buildings/47/47089-MELGAR DE ABAJO</t>
  </si>
  <si>
    <t>http://www.catastro.minhap.es/INSPIRE/Buildings/47/47089-MELGAR DE ABAJO/A.ES.SDGC.BU.47089.zip Copyright (c) 2012", ES.SDGC; all rights reserved 2017-09-06T00:00:00Z 42.2390217192001 -5.15603777537936 42.2390217192001 -5.13535526189306 42.2745949818385 -5.13535526189306 42.2745949818385 -5.15603777537936 42.2390217192001 -5.15603777537936  A.ES.SDGC.BU.47090.zip http://www.catastro.minhap.es/INSPIRE/Buildings/47/47090-MELGAR DE ARRIBA</t>
  </si>
  <si>
    <t>http://www.catastro.minhap.es/INSPIRE/Buildings/47/47090-MELGAR DE ARRIBA/A.ES.SDGC.BU.47090.zip Copyright (c) 2012", ES.SDGC; all rights reserved 2017-09-06T00:00:00Z42.2533247244975 -5.13144122434347 42.2533247244975 -5.0759734810349 42.2831228271933 -5.0759734810349 42.2831228271933 -5.13144122434347 42.2533247244975 -5.13144122434347  A.ES.SDGC.BU.47091.zip http://www.catastro.minhap.es/INSPIRE/Buildings/47/47091-MOJADOS</t>
  </si>
  <si>
    <t>http://www.catastro.minhap.es/INSPIRE/Buildings/47/47091-MOJADOS/A.ES.SDGC.BU.47091.zip Copyright (c) 2012", ES.SDGC; all rights reserved 2017-09-06T00:00:00Z 41.4064399481475 -4.71719836269983 41.4064399481475 -4.61957347585215 41.4545174086529 -4.61957347585215 41.4545174086529 -4.71719836269983 41.4064399481475 -4.71719836269983  A.ES.SDGC.BU.47092.zip http://www.catastro.minhap.es/INSPIRE/Buildings/47/47092-MONASTERIO DE VEGA</t>
  </si>
  <si>
    <t>http://www.catastro.minhap.es/INSPIRE/Buildings/47/47092-MONASTERIO DE VEGA/A.ES.SDGC.BU.47092.zip Copyright (c) 2012", ES.SDGC; all rights reserved 2017-09-06T00:00:00Z42.2259645640313 -5.25002493765265 42.2259645640313 -5.16970481450728 42.2454572220216 -5.16970481450728 42.2454572220216 -5.25002493765265 42.2259645640313 -5.25002493765265 A.ES.SDGC.BU.47093.zip http://www.catastro.minhap.es/INSPIRE/Buildings/47/47093-MONTEALEGRE DE CAMPOS</t>
  </si>
  <si>
    <t>http://www.catastro.minhap.es/INSPIRE/Buildings/47/47093-MONTEALEGRE DE CAMPOS/A.ES.SDGC.BU.47093.zip Copyright (c) 2012", ES.SDGC; all rights reserved 2017-09-06T00:00:00Z41.8536854035448 -4.92696921759287 41.8536854035448 -4.89226525934001 41.9046130706846 -4.89226525934001 41.9046130706846 -4.92696921759287 41.8536854035448 -4.92696921759287 A.ES.SDGC.BU.47094.zip http://www.catastro.minhap.es/INSPIRE/Buildings/47/47094-MONTEMAYOR DE PILILLA</t>
  </si>
  <si>
    <t>http://www.catastro.minhap.es/INSPIRE/Buildings/47/47094-MONTEMAYOR DE PILILLA/A.ES.SDGC.BU.47094.zip Copyright (c) 2012", ES.SDGC; all rights reserved 2017-09-06T00:00:00Z41.4837750841373 -4.49131338279503 41.4837750841373 -4.39725452092449 41.5466988564698 -4.39725452092449 41.5466988564698 -4.49131338279503 41.4837750841373 -4.49131338279503 A.ES.SDGC.BU.47095.zip http://www.catastro.minhap.es/INSPIRE/Buildings/47/47095-MORAL DE LA REINA</t>
  </si>
  <si>
    <t>http://www.catastro.minhap.es/INSPIRE/Buildings/47/47095-MORAL DE LA REINA/A.ES.SDGC.BU.47095.zip Copyright (c) 2012", ES.SDGC; all rights reserved 2017-09-06T00:00:00Z 41.934401445926 -5.11775731277576 41.934401445926 -5.06291202062648 41.9883194355237 -5.06291202062648 41.9883194355237 -5.11775731277576 41.934401445926 -5.11775731277576  A.ES.SDGC.BU.47096.zip http://www.catastro.minhap.es/INSPIRE/Buildings/47/47096-MORALEJA DE LAS PANADERAS</t>
  </si>
  <si>
    <t>http://www.catastro.minhap.es/INSPIRE/Buildings/47/47096-MORALEJA DE LAS PANADERAS/A.ES.SDGC.BU.47096.zip Copyright (c) 2012", ES.SDGC; all rights reserved 2017-09-06T00:00:00Z41.2524415666746 -4.85200252688392 41.2524415666746 -4.81093118444544 41.2800002832938 -4.81093118444544 41.2800002832938 -4.85200252688392 41.2524415666746 -4.85200252688392 A.ES.SDGC.BU.47097.zip http://www.catastro.minhap.es/INSPIRE/Buildings/47/47097-MORALES DE CAMPOS</t>
  </si>
  <si>
    <t>http://www.catastro.minhap.es/INSPIRE/Buildings/47/47097-MORALES DE CAMPOS/A.ES.SDGC.BU.47097.zip Copyright (c) 2012", ES.SDGC; all rights reserved 2017-09-06T00:00:00Z41.8422453658732 -5.18331661757887 41.8422453658732 -5.16431446398684 41.8693971256099 -5.16431446398684 41.8693971256099 -5.18331661757887 41.8422453658732 -5.18331661757887 A.ES.SDGC.BU.47098.zip http://www.catastro.minhap.es/INSPIRE/Buildings/47/47098-MOTA DEL MARQUES</t>
  </si>
  <si>
    <t>http://www.catastro.minhap.es/INSPIRE/Buildings/47/47098-MOTA DEL MARQUES/A.ES.SDGC.BU.47098.zip Copyright (c) 2012", ES.SDGC; all rights reserved 2017-09-06T00:00:00Z41.5948272262762 -5.20305151014031 41.5948272262762 -5.15789046441858 41.6595658918472 -5.15789046441858 41.6595658918472 -5.20305151014031 41.5948272262762 -5.20305151014031 A.ES.SDGC.BU.47099.zip http://www.catastro.minhap.es/INSPIRE/Buildings/47/47099-MUCIENTES</t>
  </si>
  <si>
    <t>http://www.catastro.minhap.es/INSPIRE/Buildings/47/47099-MUCIENTES/A.ES.SDGC.BU.47099.zip Copyright (c) 2012", ES.SDGC; all rights reserved 2017-09-06T00:00:00Z 41.7304813195822 -4.81565138706922 41.7304813195822 -4.71735711717711 41.7947982523274 -4.71735711717711 41.7947982523274 -4.81565138706922 41.7304813195822 -4.81565138706922  A.ES.SDGC.BU.47101.zip http://www.catastro.minhap.es/INSPIRE/Buildings/47/47101-MURIEL DE ZAPARDIEL</t>
  </si>
  <si>
    <t>http://www.catastro.minhap.es/INSPIRE/Buildings/47/47101-MURIEL DE ZAPARDIEL/A.ES.SDGC.BU.47101.zip Copyright (c) 2012", ES.SDGC; all rights reserved 2017-09-06T00:00:00Z41.1026948444599 -4.89061889476623 41.1026948444599 -4.8139940004174 41.1434514730901 -4.8139940004174 41.1434514730901 -4.89061889476623 41.1026948444599 -4.89061889476623  A.ES.SDGC.BU.47102.zip http://www.catastro.minhap.es/INSPIRE/Buildings/47/47102-NAVA DEL REY</t>
  </si>
  <si>
    <t>http://www.catastro.minhap.es/INSPIRE/Buildings/47/47102-NAVA DEL REY/A.ES.SDGC.BU.47102.zip Copyright (c) 2012", ES.SDGC; all rights reserved 2017-09-06T00:00:00Z 41.2884215768134 -5.15093914005499 41.2884215768134 -5.04468134474528 41.4468735164169 -5.04468134474528 41.4468735164169 -5.15093914005499 41.2884215768134 -5.15093914005499  A.ES.SDGC.BU.47103.zip http://www.catastro.minhap.es/INSPIRE/Buildings/47/47103-NUEVA VILLA DE LAS TORRES</t>
  </si>
  <si>
    <t>http://www.catastro.minhap.es/INSPIRE/Buildings/47/47103-NUEVA VILLA DE LAS TORRES/A.ES.SDGC.BU.47103.zip Copyright (c) 2012", ES.SDGC; all rights reserved 2017-09-06T00:00:00Z41.2368587331073 -5.12476083961561 41.2368587331073 -5.03075789165407 41.2878583959493 -5.03075789165407 41.2878583959493 -5.12476083961561 41.2368587331073 -5.12476083961561 A.ES.SDGC.BU.47104.zip http://www.catastro.minhap.es/INSPIRE/Buildings/47/47104-OLIVARES DE DUERO</t>
  </si>
  <si>
    <t>http://www.catastro.minhap.es/INSPIRE/Buildings/47/47104-OLIVARES DE DUERO/A.ES.SDGC.BU.47104.zip Copyright (c) 2012", ES.SDGC; all rights reserved 2017-09-06T00:00:00Z41.6270719604374 -4.39666967800211 41.6270719604374 -4.3391133051483 41.6611142348464 -4.3391133051483 41.6611142348464 -4.39666967800211 41.6270719604374 -4.39666967800211  A.ES.SDGC.BU.47105.zip http://www.catastro.minhap.es/INSPIRE/Buildings/47/47105-OLMEDO</t>
  </si>
  <si>
    <t>http://www.catastro.minhap.es/INSPIRE/Buildings/47/47105-OLMEDO/A.ES.SDGC.BU.47105.zip Copyright (c) 2012", ES.SDGC; all rights reserved 2017-09-06T00:00:00Z 41.2038292722511 -4.7917279225879 41.2038292722511 -4.60597217931394 41.3571409484919 -4.60597217931394 41.3571409484919 -4.7917279225879 41.2038292722511 -4.7917279225879  A.ES.SDGC.BU.47106.zip http://www.catastro.minhap.es/INSPIRE/Buildings/47/47106-OLMOS DE ESGUEVA</t>
  </si>
  <si>
    <t>http://www.catastro.minhap.es/INSPIRE/Buildings/47/47106-OLMOS DE ESGUEVA/A.ES.SDGC.BU.47106.zip Copyright (c) 2012", ES.SDGC; all rights reserved 2017-09-06T00:00:00Z41.6747321850921 -4.53245747419577 41.6747321850921 -4.504216949262 41.7145655077296 -4.504216949262 41.7145655077296 -4.53245747419577 41.6747321850921 -4.53245747419577  A.ES.SDGC.BU.47107.zip http://www.catastro.minhap.es/INSPIRE/Buildings/47/47107-OLMOS DE PEÑAFIEL</t>
  </si>
  <si>
    <t>http://www.catastro.minhap.es/INSPIRE/Buildings/47/47107-OLMOS DE PEÑAFIEL/A.ES.SDGC.BU.47107.zip Copyright (c) 2012", ES.SDGC; all rights reserved 2017-09-06T00:00:00Z41.5700257389134 -4.04875774620664 41.5700257389134 -4.03965451300644 41.5752384485043 -4.03965451300644 41.5752384485043 -4.04875774620664 41.5700257389134 -4.04875774620664 A.ES.SDGC.BU.47110.zip http://www.catastro.minhap.es/INSPIRE/Buildings/47/47110-PALAZUELO DE VEDIJA</t>
  </si>
  <si>
    <t>http://www.catastro.minhap.es/INSPIRE/Buildings/47/47110-PALAZUELO DE VEDIJA/A.ES.SDGC.BU.47110.zip Copyright (c) 2012", ES.SDGC; all rights reserved 2017-09-06T00:00:00Z41.9041804184647 -5.15264907670566 41.9041804184647 -5.10569660423265 41.9457024507037 -5.10569660423265 41.9457024507037 -5.15264907670566 41.9041804184647 -5.15264907670566 A.ES.SDGC.BU.47113.zip http://www.catastro.minhap.es/INSPIRE/Buildings/47/47113-PEDRAJAS DE SAN ESTEBAN</t>
  </si>
  <si>
    <t>http://www.catastro.minhap.es/INSPIRE/Buildings/47/47113-PEDRAJAS DE SAN ESTEBAN/A.ES.SDGC.BU.47113.zip Copyright (c) 2012", ES.SDGC; all rights reserved 2017-09-06T00:00:00Z41.3244877051795 -4.62406362879501 41.3244877051795 -4.5587066132958 41.3714915443028 -4.5587066132958 41.3714915443028 -4.62406362879501 41.3244877051795 -4.62406362879501  A.ES.SDGC.BU.47114.zip http://www.catastro.minhap.es/INSPIRE/Buildings/47/47114-PEDROSA DEL REY</t>
  </si>
  <si>
    <t>http://www.catastro.minhap.es/INSPIRE/Buildings/47/47114-PEDROSA DEL REY/A.ES.SDGC.BU.47114.zip Copyright (c) 2012", ES.SDGC; all rights reserved 2017-09-06T00:00:00Z 41.4786874535309 -5.253361744299 41.4786874535309 -5.16601139732462 41.5769540207883 -5.16601139732462 41.5769540207883 -5.253361744299 41.4786874535309 -5.253361744299 A.ES.SDGC.BU.47115.zip http://www.catastro.minhap.es/INSPIRE/Buildings/47/47115-PEÑAFIEL</t>
  </si>
  <si>
    <t>http://www.catastro.minhap.es/INSPIRE/Buildings/47/47115-PEÑAFIEL/A.ES.SDGC.BU.47115.zip Copyright (c) 2012", ES.SDGC; all rights reserved 2017-09-06T00:00:00Z 41.553184526216 -4.19664541745283 41.553184526216 -4.05729130048134 41.6309303938672 -4.05729130048134 41.6309303938672 -4.19664541745283 41.553184526216 -4.19664541745283  A.ES.SDGC.BU.47116.zip http://www.catastro.minhap.es/INSPIRE/Buildings/47/47116-PEÑAFLOR DE HORNIJA</t>
  </si>
  <si>
    <t>http://www.catastro.minhap.es/INSPIRE/Buildings/47/47116-PEÑAFLOR DE HORNIJA/A.ES.SDGC.BU.47116.zip Copyright (c) 2012", ES.SDGC; all rights reserved 2017-09-06T00:00:00Z41.7087467065238 -5.03898578630354 41.7087467065238 -4.93310403978203 41.7380884123251 -4.93310403978203 41.7380884123251 -5.03898578630354 41.7087467065238 -5.03898578630354 A.ES.SDGC.BU.47117.zip http://www.catastro.minhap.es/INSPIRE/Buildings/47/47117-PESQUERA DE DUERO</t>
  </si>
  <si>
    <t>http://www.catastro.minhap.es/INSPIRE/Buildings/47/47117-PESQUERA DE DUERO/A.ES.SDGC.BU.47117.zip Copyright (c) 2012", ES.SDGC; all rights reserved 2017-09-06T00:00:00Z41.624602313526 -4.28157779041719 41.624602313526 -4.13488038055625 41.6940586089118 -4.13488038055625 41.6940586089118 -4.28157779041719 41.624602313526 -4.28157779041719  A.ES.SDGC.BU.47118.zip http://www.catastro.minhap.es/INSPIRE/Buildings/47/47118-PIÑA DE ESGUEVA</t>
  </si>
  <si>
    <t>http://www.catastro.minhap.es/INSPIRE/Buildings/47/47118-PIÑA DE ESGUEVA/A.ES.SDGC.BU.47118.zip Copyright (c) 2012", ES.SDGC; all rights reserved 2017-09-06T00:00:00Z 41.7082643967542 -4.45709288187171 41.7082643967542 -4.40499875570148 41.7348898678723 -4.40499875570148 41.7348898678723 -4.45709288187171 41.7082643967542 -4.45709288187171  A.ES.SDGC.BU.47119.zip http://www.catastro.minhap.es/INSPIRE/Buildings/47/47119-PIÑEL DE ABAJO</t>
  </si>
  <si>
    <t>http://www.catastro.minhap.es/INSPIRE/Buildings/47/47119-PIÑEL DE ABAJO/A.ES.SDGC.BU.47119.zip Copyright (c) 2012", ES.SDGC; all rights reserved 2017-09-06T00:00:00Z 41.6672182617979 -4.19638712141614 41.6672182617979 -4.1400042470388 41.705762159541 -4.1400042470388 41.705762159541 -4.19638712141614 41.6672182617979 -4.19638712141614  A.ES.SDGC.BU.47120.zip http://www.catastro.minhap.es/INSPIRE/Buildings/47/47120-PIÑEL DE ARRIBA</t>
  </si>
  <si>
    <t>http://www.catastro.minhap.es/INSPIRE/Buildings/47/47120-PIÑEL DE ARRIBA/A.ES.SDGC.BU.47120.zip Copyright (c) 2012", ES.SDGC; all rights reserved 2017-09-06T00:00:00Z 41.6913658570094 -4.16111665442205 41.6913658570094 -4.12378719743358 41.7280374537516 -4.12378719743358 41.7280374537516 -4.16111665442205 41.6913658570094 -4.16111665442205  A.ES.SDGC.BU.47122.zip http://www.catastro.minhap.es/INSPIRE/Buildings/47/47122-POLLOS</t>
  </si>
  <si>
    <t>http://www.catastro.minhap.es/INSPIRE/Buildings/47/47122-POLLOS/A.ES.SDGC.BU.47122.zip Copyright (c) 2012", ES.SDGC; all rights reserved 2017-09-06T00:00:00Z 41.4052785333539 -5.19781855124518 41.4052785333539 -5.05925265521184 41.478004917182 -5.05925265521184 41.478004917182 -5.19781855124518 41.4052785333539 -5.19781855124518  A.ES.SDGC.BU.47123.zip http://www.catastro.minhap.es/INSPIRE/Buildings/47/47123-PORTILLO</t>
  </si>
  <si>
    <t>http://www.catastro.minhap.es/INSPIRE/Buildings/47/47123-PORTILLO/A.ES.SDGC.BU.47123.zip Copyright (c) 2012", ES.SDGC; all rights reserved 2017-09-06T00:00:00Z 41.4448525783416 -4.62856512481949 41.4448525783416 -4.52914672304151 41.5073323240401 -4.52914672304151 41.5073323240401 -4.62856512481949 41.4448525783416 -4.62856512481949  A.ES.SDGC.BU.47124.zip http://www.catastro.minhap.es/INSPIRE/Buildings/47/47124-POZAL DE GALLINAS</t>
  </si>
  <si>
    <t>http://www.catastro.minhap.es/INSPIRE/Buildings/47/47124-POZAL DE GALLINAS/A.ES.SDGC.BU.47124.zip Copyright (c) 2012", ES.SDGC; all rights reserved 2017-09-06T00:00:00Z41.2973627473753 -4.87103707359493 41.2973627473753 -4.79624058120545 41.3522166788904 -4.79624058120545 41.3522166788904 -4.87103707359493 41.2973627473753 -4.87103707359493 A.ES.SDGC.BU.47125.zip http://www.catastro.minhap.es/INSPIRE/Buildings/47/47125-POZALDEZ</t>
  </si>
  <si>
    <t>http://www.catastro.minhap.es/INSPIRE/Buildings/47/47125-POZALDEZ/A.ES.SDGC.BU.47125.zip Copyright (c) 2012", ES.SDGC; all rights reserved 2017-09-06T00:00:00Z 41.3542866369965 -4.85552870782048 41.3542866369965 -4.79921774068298 41.3972951568313 -4.79921774068298 41.3972951568313 -4.85552870782048 41.3542866369965 -4.85552870782048  A.ES.SDGC.BU.47126.zip http://www.catastro.minhap.es/INSPIRE/Buildings/47/47126-POZUELO DE LA ORDEN</t>
  </si>
  <si>
    <t>http://www.catastro.minhap.es/INSPIRE/Buildings/47/47126-POZUELO DE LA ORDEN/A.ES.SDGC.BU.47126.zip Copyright (c) 2012", ES.SDGC; all rights reserved 2017-09-06T00:00:00Z41.799840556576 -5.29391299990345 41.799840556576 -5.23575359822387 41.8317141292904 -5.23575359822387 41.8317141292904 -5.29391299990345 41.799840556576 -5.29391299990345  A.ES.SDGC.BU.47127.zip http://www.catastro.minhap.es/INSPIRE/Buildings/47/47127-PURAS</t>
  </si>
  <si>
    <t>http://www.catastro.minhap.es/INSPIRE/Buildings/47/47127-PURAS/A.ES.SDGC.BU.47127.zip Copyright (c) 2012", ES.SDGC; all rights reserved 2017-09-06T00:00:00Z 41.1802349005757 -4.67342187788856 41.1802349005757 -4.64507092150186 41.1945782307854 -4.64507092150186 41.1945782307854 -4.67342187788856 41.1802349005757 -4.67342187788856  A.ES.SDGC.BU.47128.zip http://www.catastro.minhap.es/INSPIRE/Buildings/47/47128-QUINTANILLA DE ARRIBA</t>
  </si>
  <si>
    <t>http://www.catastro.minhap.es/INSPIRE/Buildings/47/47128-QUINTANILLA DE ARRIBA/A.ES.SDGC.BU.47128.zip Copyright (c) 2012", ES.SDGC; all rights reserved 2017-09-06T00:00:00Z41.5912648248479 -4.28975602911514 41.5912648248479 -4.20520327330226 41.6295004113651 -4.20520327330226 41.6295004113651 -4.28975602911514 41.5912648248479 -4.28975602911514 A.ES.SDGC.BU.47130.zip http://www.catastro.minhap.es/INSPIRE/Buildings/47/47130-QUINTANILLA DE ONESIMO</t>
  </si>
  <si>
    <t>http://www.catastro.minhap.es/INSPIRE/Buildings/47/47130-QUINTANILLA DE ONESIMO/A.ES.SDGC.BU.47130.zip Copyright (c) 2012", ES.SDGC; all rights reserved 2017-09-06T00:00:00Z41.5682129381166 -4.38940005002593 41.5682129381166 -4.28451131785947 41.6424341582716 -4.28451131785947 41.6424341582716 -4.38940005002593 41.5682129381166 -4.38940005002593 A.ES.SDGC.BU.47131.zip http://www.catastro.minhap.es/INSPIRE/Buildings/47/47131-QUINTANILLA DE TRIGUEROS</t>
  </si>
  <si>
    <t>http://www.catastro.minhap.es/INSPIRE/Buildings/47/47131-QUINTANILLA DE TRIGUEROS/A.ES.SDGC.BU.47131.zip Copyright (c) 2012", ES.SDGC; all rights reserved 2017-09-06T00:00:00Z41.8476782312118 -4.67572512779652 41.8476782312118 -4.65001508608067 41.8888437326946 -4.65001508608067 41.8888437326946 -4.67572512779652 41.8476782312118 -4.67572512779652 A.ES.SDGC.BU.47129.zip http://www.catastro.minhap.es/INSPIRE/Buildings/47/47129-QUINTANILLA DEL MOLAR</t>
  </si>
  <si>
    <t>http://www.catastro.minhap.es/INSPIRE/Buildings/47/47129-QUINTANILLA DEL MOLAR/A.ES.SDGC.BU.47129.zip Copyright (c) 2012", ES.SDGC; all rights reserved 2017-09-06T00:00:00Z41.9842468592287 -5.45516663476347 41.9842468592287 -5.43327957179563 41.9941066286481 -5.43327957179563 41.9941066286481 -5.45516663476347 41.9842468592287 -5.45516663476347 A.ES.SDGC.BU.47132.zip http://www.catastro.minhap.es/INSPIRE/Buildings/47/47132-RABANO</t>
  </si>
  <si>
    <t>http://www.catastro.minhap.es/INSPIRE/Buildings/47/47132-RABANO/A.ES.SDGC.BU.47132.zip Copyright (c) 2012", ES.SDGC; all rights reserved 2017-09-06T00:00:00Z 41.5122458698521 -4.07538846312781 41.5122458698521 -4.0220994031123 41.5389229142337 -4.0220994031123 41.5389229142337 -4.07538846312781 41.5122458698521 -4.07538846312781 A.ES.SDGC.BU.47133.zip http://www.catastro.minhap.es/INSPIRE/Buildings/47/47133-RAMIRO</t>
  </si>
  <si>
    <t>http://www.catastro.minhap.es/INSPIRE/Buildings/47/47133-RAMIRO/A.ES.SDGC.BU.47133.zip Copyright (c) 2012", ES.SDGC; all rights reserved 2017-09-06T00:00:00Z 41.2108940343811 -4.8188662254545 41.2108940343811 -4.77498412899931 41.2540501280987 -4.77498412899931 41.2540501280987 -4.8188662254545 41.2108940343811 -4.8188662254545  A.ES.SDGC.BU.47134.zip http://www.catastro.minhap.es/INSPIRE/Buildings/47/47134-RENEDO DE ESGUEVA</t>
  </si>
  <si>
    <t>http://www.catastro.minhap.es/INSPIRE/Buildings/47/47134-RENEDO DE ESGUEVA/A.ES.SDGC.BU.47134.zip Copyright (c) 2012", ES.SDGC; all rights reserved 2017-09-06T00:00:00Z41.6348741151698 -4.6565861539945 41.6348741151698 -4.5948929387017 41.6657897728214 -4.5948929387017 41.6657897728214 -4.6565861539945 41.6348741151698 -4.6565861539945  A.ES.SDGC.BU.47135.zip http://www.catastro.minhap.es/INSPIRE/Buildings/47/47135-ROALES DE CAMPOS</t>
  </si>
  <si>
    <t>http://www.catastro.minhap.es/INSPIRE/Buildings/47/47135-ROALES DE CAMPOS/A.ES.SDGC.BU.47135.zip Copyright (c) 2012", ES.SDGC; all rights reserved 2017-09-06T00:00:00Z42.0247090994117 -5.50482799222034 42.0247090994117 -5.44483061049792 42.0742456936841 -5.44483061049792 42.0742456936841 -5.50482799222034 42.0247090994117 -5.50482799222034 A.ES.SDGC.BU.47136.zip http://www.catastro.minhap.es/INSPIRE/Buildings/47/47136-ROBLADILLO</t>
  </si>
  <si>
    <t>http://www.catastro.minhap.es/INSPIRE/Buildings/47/47136-ROBLADILLO/A.ES.SDGC.BU.47136.zip Copyright (c) 2012", ES.SDGC; all rights reserved 2017-09-06T00:00:00Z 41.6044401192575 -4.91243395993936 41.6044401192575 -4.89404894409456 41.611607081543 -4.89404894409456 41.611607081543 -4.91243395993936 41.6044401192575 -4.91243395993936  A.ES.SDGC.BU.47138.zip http://www.catastro.minhap.es/INSPIRE/Buildings/47/47138-ROTURAS</t>
  </si>
  <si>
    <t>http://www.catastro.minhap.es/INSPIRE/Buildings/47/47138-ROTURAS/A.ES.SDGC.BU.47138.zip Copyright (c) 2012", ES.SDGC; all rights reserved 2017-09-06T00:00:00Z 41.6574664074091 -4.13135714127073 41.6574664074091 -4.10318686996661 41.6728004290424 -4.10318686996661 41.6728004290424 -4.13135714127073 41.6574664074091 -4.13135714127073  A.ES.SDGC.BU.47139.zip http://www.catastro.minhap.es/INSPIRE/Buildings/47/47139-RUBI DE BRACAMONTE</t>
  </si>
  <si>
    <t>http://www.catastro.minhap.es/INSPIRE/Buildings/47/47139-RUBI DE BRACAMONTE/A.ES.SDGC.BU.47139.zip Copyright (c) 2012", ES.SDGC; all rights reserved 2017-09-06T00:00:00Z41.1939959837479 -4.95814068999769 41.1939959837479 -4.8921712127184 41.2665202735529 -4.8921712127184 41.2665202735529 -4.95814068999769 41.1939959837479 -4.95814068999769  A.ES.SDGC.BU.47140.zip http://www.catastro.minhap.es/INSPIRE/Buildings/47/47140-RUEDA</t>
  </si>
  <si>
    <t>http://www.catastro.minhap.es/INSPIRE/Buildings/47/47140-RUEDA/A.ES.SDGC.BU.47140.zip Copyright (c) 2012", ES.SDGC; all rights reserved 2017-09-06T00:00:00Z 41.3586048210596 -5.05210238832257 41.3586048210596 -4.93277923415488 41.4621594593677 -4.93277923415488 41.4621594593677 -5.05210238832257 41.3586048210596 -5.05210238832257  A.ES.SDGC.BU.47141.zip http://www.catastro.minhap.es/INSPIRE/Buildings/47/47141-SAELICES DE MAYORGA</t>
  </si>
  <si>
    <t>http://www.catastro.minhap.es/INSPIRE/Buildings/47/47141-SAELICES DE MAYORGA/A.ES.SDGC.BU.47141.zip Copyright (c) 2012", ES.SDGC; all rights reserved 2017-09-06T00:00:00Z42.1973577257119 -5.22507724393327 42.1973577257119 -5.19656997952686 42.2334509649688 -5.19656997952686 42.2334509649688 -5.22507724393327 42.1973577257119 -5.22507724393327 A.ES.SDGC.BU.47142.zip http://www.catastro.minhap.es/INSPIRE/Buildings/47/47142-SALVADOR DE ZAPARDIEL</t>
  </si>
  <si>
    <t>http://www.catastro.minhap.es/INSPIRE/Buildings/47/47142-SALVADOR DE ZAPARDIEL/A.ES.SDGC.BU.47142.zip Copyright (c) 2012", ES.SDGC; all rights reserved 2017-09-06T00:00:00Z41.0967607181446 -4.90041513137687 41.0967607181446 -4.82540871935165 41.1707260127386 -4.82540871935165 41.1707260127386 -4.90041513137687 41.0967607181446 -4.90041513137687 A.ES.SDGC.BU.47143.zip http://www.catastro.minhap.es/INSPIRE/Buildings/47/47143-SAN CEBRIAN DE MAZOTE</t>
  </si>
  <si>
    <t>http://www.catastro.minhap.es/INSPIRE/Buildings/47/47143-SAN CEBRIAN DE MAZOTE/A.ES.SDGC.BU.47143.zip Copyright (c) 2012", ES.SDGC; all rights reserved 2017-09-06T00:00:00Z41.6770576597272 -5.16066595089974 41.6770576597272 -5.1097285561996 41.7035568067278 -5.1097285561996 41.7035568067278 -5.16066595089974 41.6770576597272 -5.16066595089974  A.ES.SDGC.BU.47144.zip http://www.catastro.minhap.es/INSPIRE/Buildings/47/47144-SAN LLORENTE DEL VALLE</t>
  </si>
  <si>
    <t>http://www.catastro.minhap.es/INSPIRE/Buildings/47/47144-SAN LLORENTE DEL VALLE/A.ES.SDGC.BU.47144.zip Copyright (c) 2012", ES.SDGC; all rights reserved 2017-09-06T00:00:00Z41.6833735489255 -4.07399081540981 41.6833735489255 -4.0612315672603 41.6892932154317 -4.0612315672603 41.6892932154317 -4.07399081540981 41.6833735489255 -4.07399081540981  A.ES.SDGC.BU.47145.zip http://www.catastro.minhap.es/INSPIRE/Buildings/47/47145-SAN MARTIN DE VALVENI</t>
  </si>
  <si>
    <t>http://www.catastro.minhap.es/INSPIRE/Buildings/47/47145-SAN MARTIN DE VALVENI/A.ES.SDGC.BU.47145.zip Copyright (c) 2012", ES.SDGC; all rights reserved 2017-09-06T00:00:00Z41.7229609486283 -4.60408020047755 41.7229609486283 -4.49143481779498 41.7756462810958 -4.49143481779498 41.7756462810958 -4.60408020047755 41.7229609486283 -4.60408020047755 A.ES.SDGC.BU.47146.zip http://www.catastro.minhap.es/INSPIRE/Buildings/47/47146-SAN MIGUEL DEL ARROYO</t>
  </si>
  <si>
    <t>http://www.catastro.minhap.es/INSPIRE/Buildings/47/47146-SAN MIGUEL DEL ARROYO/A.ES.SDGC.BU.47146.zip Copyright (c) 2012", ES.SDGC; all rights reserved 2017-09-06T00:00:00Z41.414556906328 -4.53775294550651 41.414556906328 -4.41648332284007 41.4618266435769 -4.41648332284007 41.4618266435769 -4.53775294550651 41.414556906328 -4.53775294550651  A.ES.SDGC.BU.47147.zip http://www.catastro.minhap.es/INSPIRE/Buildings/47/47147-SAN MIGUEL DEL PINO</t>
  </si>
  <si>
    <t>http://www.catastro.minhap.es/INSPIRE/Buildings/47/47147-SAN MIGUEL DEL PINO/A.ES.SDGC.BU.47147.zip Copyright (c) 2012", ES.SDGC; all rights reserved 2017-09-06T00:00:00Z41.506334693857 -4.93214624689651 41.506334693857 -4.90095965629167 41.5270106522712 -4.90095965629167 41.5270106522712 -4.93214624689651 41.506334693857 -4.93214624689651  A.ES.SDGC.BU.47148.zip http://www.catastro.minhap.es/INSPIRE/Buildings/47/47148-SAN PABLO DE LA MORALEJA</t>
  </si>
  <si>
    <t>http://www.catastro.minhap.es/INSPIRE/Buildings/47/47148-SAN PABLO DE LA MORALEJA/A.ES.SDGC.BU.47148.zip Copyright (c) 2012", ES.SDGC; all rights reserved 2017-09-06T00:00:00Z41.1357754477094 -4.82076925278176 41.1357754477094 -4.74684019726414 41.1793007842352 -4.74684019726414 41.1793007842352 -4.82076925278176 41.1357754477094 -4.82076925278176 A.ES.SDGC.BU.47149.zip http://www.catastro.minhap.es/INSPIRE/Buildings/47/47149-SAN PEDRO DE LATARCE</t>
  </si>
  <si>
    <t>http://www.catastro.minhap.es/INSPIRE/Buildings/47/47149-SAN PEDRO DE LATARCE/A.ES.SDGC.BU.47149.zip Copyright (c) 2012", ES.SDGC; all rights reserved 2017-09-06T00:00:00Z41.7067373730321 -5.37347689057164 41.7067373730321 -5.29836244222505 41.7726534741141 -5.29836244222505 41.7726534741141 -5.37347689057164 41.7067373730321 -5.37347689057164 A.ES.SDGC.BU.47150.zip http://www.catastro.minhap.es/INSPIRE/Buildings/47/47150-SAN PELAYO</t>
  </si>
  <si>
    <t>http://www.catastro.minhap.es/INSPIRE/Buildings/47/47150-SAN PELAYO/A.ES.SDGC.BU.47150.zip Copyright (c) 2012", ES.SDGC; all rights reserved 2017-09-06T00:00:00Z 41.6767282566786 -5.03527752837473 41.6767282566786 -5.03256321586298 41.681778322495 -5.03256321586298 41.681778322495 -5.03527752837473 41.6767282566786 -5.03527752837473  A.ES.SDGC.BU.47151.zip http://www.catastro.minhap.es/INSPIRE/Buildings/47/47151-SAN ROMAN DE HORNIJA</t>
  </si>
  <si>
    <t>http://www.catastro.minhap.es/INSPIRE/Buildings/47/47151-SAN ROMAN DE HORNIJA/A.ES.SDGC.BU.47151.zip Copyright (c) 2012", ES.SDGC; all rights reserved 2017-09-06T00:00:00Z41.4354945156824 -5.33861681374746 41.4354945156824 -5.24311918555557 41.5016618756679 -5.24311918555557 41.5016618756679 -5.33861681374746 41.4354945156824 -5.33861681374746 A.ES.SDGC.BU.47152.zip http://www.catastro.minhap.es/INSPIRE/Buildings/47/47152-SAN SALVADOR</t>
  </si>
  <si>
    <t>http://www.catastro.minhap.es/INSPIRE/Buildings/47/47152-SAN SALVADOR/A.ES.SDGC.BU.47152.zip Copyright (c) 2012", ES.SDGC; all rights reserved 2017-09-06T00:00:00Z 41.6182950020388 -5.09311656029794 41.6182950020388 -5.0780371813374 41.6282561451492 -5.0780371813374 41.6282561451492 -5.09311656029794 41.6182950020388 -5.09311656029794  A.ES.SDGC.BU.47157.zip http://www.catastro.minhap.es/INSPIRE/Buildings/47/47157-SAN VICENTE DEL PALACIO</t>
  </si>
  <si>
    <t>http://www.catastro.minhap.es/INSPIRE/Buildings/47/47157-SAN VICENTE DEL PALACIO/A.ES.SDGC.BU.47157.zip Copyright (c) 2012", ES.SDGC; all rights reserved 2017-09-06T00:00:00Z41.1788657279916 -4.91473214543827 41.1788657279916 -4.83139255255176 41.2653891129613 -4.83139255255176 41.2653891129613 -4.91473214543827 41.1788657279916 -4.91473214543827 A.ES.SDGC.BU.47153.zip http://www.catastro.minhap.es/INSPIRE/Buildings/47/47153-SANTA EUFEMIA DEL ARROYO</t>
  </si>
  <si>
    <t>http://www.catastro.minhap.es/INSPIRE/Buildings/47/47153-SANTA EUFEMIA DEL ARROYO/A.ES.SDGC.BU.47153.zip Copyright (c) 2012", ES.SDGC; all rights reserved 2017-09-06T00:00:00Z41.8875840914786 -5.2917191072364 41.8875840914786 -5.25529337150831 41.8987526701975 -5.25529337150831 41.8987526701975 -5.2917191072364 41.8875840914786 -5.2917191072364  A.ES.SDGC.BU.47154.zip http://www.catastro.minhap.es/INSPIRE/Buildings/47/47154-SANTERVAS DE CAMPOS</t>
  </si>
  <si>
    <t>http://www.catastro.minhap.es/INSPIRE/Buildings/47/47154-SANTERVAS DE CAMPOS/A.ES.SDGC.BU.47154.zip Copyright (c) 2012", ES.SDGC; all rights reserved 2017-09-06T00:00:00Z42.1998899578435 -5.10787786791853 42.1998899578435 -5.01967976239304 42.2779921031741 -5.01967976239304 42.2779921031741 -5.10787786791853 42.1998899578435 -5.10787786791853 A.ES.SDGC.BU.47155.zip http://www.catastro.minhap.es/INSPIRE/Buildings/47/47155-SANTIBAÑEZ DE VALCORBA</t>
  </si>
  <si>
    <t>http://www.catastro.minhap.es/INSPIRE/Buildings/47/47155-SANTIBAÑEZ DE VALCORBA/A.ES.SDGC.BU.47155.zip Copyright (c) 2012", ES.SDGC; all rights reserved 2017-09-06T00:00:00Z41.5311504045534 -4.46166860843884 41.5311504045534 -4.36712574834417 41.5851830492962 -4.36712574834417 41.5851830492962 -4.46166860843884 41.5311504045534 -4.46166860843884 A.ES.SDGC.BU.47156.zip http://www.catastro.minhap.es/INSPIRE/Buildings/47/47156-SANTOVENIA DE PISUERGA</t>
  </si>
  <si>
    <t>http://www.catastro.minhap.es/INSPIRE/Buildings/47/47156-SANTOVENIA DE PISUERGA/A.ES.SDGC.BU.47156.zip Copyright (c) 2012", ES.SDGC; all rights reserved 2017-09-06T00:00:00Z41.683262592088 -4.69363211221827 41.683262592088 -4.64151194393252 41.717287339111 -4.64151194393252 41.717287339111 -4.69363211221827 41.683262592088 -4.69363211221827  A.ES.SDGC.BU.47158.zip http://www.catastro.minhap.es/INSPIRE/Buildings/47/47158-SARDON DE DUERO</t>
  </si>
  <si>
    <t>http://www.catastro.minhap.es/INSPIRE/Buildings/47/47158-SARDON DE DUERO/A.ES.SDGC.BU.47158.zip Copyright (c) 2012", ES.SDGC; all rights reserved 2017-09-06T00:00:00Z 41.5921722171283 -4.45082236477937 41.5921722171283 -4.39475781989699 41.6287494426935 -4.39475781989699 41.6287494426935 -4.45082236477937 41.5921722171283 -4.45082236477937  A.ES.SDGC.BU.47160.zip http://www.catastro.minhap.es/INSPIRE/Buildings/47/47160-SERRADA</t>
  </si>
  <si>
    <t>http://www.catastro.minhap.es/INSPIRE/Buildings/47/47160-SERRADA/A.ES.SDGC.BU.47160.zip Copyright (c) 2012", ES.SDGC; all rights reserved 2017-09-06T00:00:00Z 41.4367857277948 -4.89838572340061 41.4367857277948 -4.80702944305456 41.4886174140838 -4.80702944305456 41.4886174140838 -4.89838572340061 41.4367857277948 -4.89838572340061  A.ES.SDGC.BU.47161.zip http://www.catastro.minhap.es/INSPIRE/Buildings/47/47161-SIETE IGLESIAS DE TRABANCOS</t>
  </si>
  <si>
    <t>http://www.catastro.minhap.es/INSPIRE/Buildings/47/47161-SIETE IGLESIAS DE TRABANCOS/A.ES.SDGC.BU.47161.zip Copyright (c) 2012", ES.SDGC; all rights reserved 2017-09-06T00:00:00Z41.3281396293135 -5.2356188088405 41.3281396293135 -5.13672262583289 41.4229551405893 -5.13672262583289 41.4229551405893 -5.2356188088405 41.3281396293135 -5.2356188088405  A.ES.SDGC.BU.47162.zip http://www.catastro.minhap.es/INSPIRE/Buildings/47/47162-SIMANCAS</t>
  </si>
  <si>
    <t>http://www.catastro.minhap.es/INSPIRE/Buildings/47/47162-SIMANCAS/A.ES.SDGC.BU.47162.zip Copyright (c) 2012", ES.SDGC; all rights reserved 2017-09-06T00:00:00Z 41.5600150266049 -4.86347477149622 41.5600150266049 -4.79083630069058 41.6143801511624 -4.79083630069058 41.6143801511624 -4.86347477149622 41.5600150266049 -4.86347477149622  A.ES.SDGC.BU.47163.zip http://www.catastro.minhap.es/INSPIRE/Buildings/47/47163-TAMARIZ DE CAMPOS</t>
  </si>
  <si>
    <t>http://www.catastro.minhap.es/INSPIRE/Buildings/47/47163-TAMARIZ DE CAMPOS/A.ES.SDGC.BU.47163.zip Copyright (c) 2012", ES.SDGC; all rights reserved 2017-09-06T00:00:00Z41.9591390276005 -5.0362593423974 41.9591390276005 -5.01235469408064 41.9943454348533 -5.01235469408064 41.9943454348533 -5.0362593423974 41.9591390276005 -5.0362593423974  A.ES.SDGC.BU.47164.zip http://www.catastro.minhap.es/INSPIRE/Buildings/47/47164-TIEDRA</t>
  </si>
  <si>
    <t>http://www.catastro.minhap.es/INSPIRE/Buildings/47/47164-TIEDRA/A.ES.SDGC.BU.47164.zip Copyright (c) 2012", ES.SDGC; all rights reserved 2017-09-06T00:00:00Z 41.6474406070641 -5.31147752148795 41.6474406070641 -5.19335838061887 41.6826992211838 -5.19335838061887 41.6826992211838 -5.31147752148795 41.6474406070641 -5.31147752148795  A.ES.SDGC.BU.47165.zip http://www.catastro.minhap.es/INSPIRE/Buildings/47/47165-TORDEHUMOS</t>
  </si>
  <si>
    <t>http://www.catastro.minhap.es/INSPIRE/Buildings/47/47165-TORDEHUMOS/A.ES.SDGC.BU.47165.zip Copyright (c) 2012", ES.SDGC; all rights reserved 2017-09-06T00:00:00Z 41.7595112552775 -5.2201514348573 41.7595112552775 -5.10750861590427 41.8476085810487 -5.10750861590427 41.8476085810487 -5.2201514348573 41.7595112552775 -5.2201514348573  A.ES.SDGC.BU.47166.zip http://www.catastro.minhap.es/INSPIRE/Buildings/47/47166-TORDESILLAS</t>
  </si>
  <si>
    <t>http://www.catastro.minhap.es/INSPIRE/Buildings/47/47166-TORDESILLAS/A.ES.SDGC.BU.47166.zip Copyright (c) 2012", ES.SDGC; all rights reserved 2017-09-06T00:00:00Z 41.4576658555415 -5.15204367621716 41.4576658555415 -4.85934101708774 41.5547452474433 -4.85934101708774 41.5547452474433 -5.15204367621716 41.4576658555415 -5.15204367621716  A.ES.SDGC.BU.47170.zip http://www.catastro.minhap.es/INSPIRE/Buildings/47/47170-TORRE DE ESGUEVA</t>
  </si>
  <si>
    <t>http://www.catastro.minhap.es/INSPIRE/Buildings/47/47170-TORRE DE ESGUEVA/A.ES.SDGC.BU.47170.zip Copyright (c) 2012", ES.SDGC; all rights reserved 2017-09-06T00:00:00Z 41.7459528715829 -4.26285323057562 41.7459528715829 -4.19377563962209 41.7948332130824 -4.19377563962209 41.7948332130824 -4.26285323057562 41.7459528715829 -4.26285323057562  A.ES.SDGC.BU.47171.zip http://www.catastro.minhap.es/INSPIRE/Buildings/47/47171-TORRE DE PEÑAFIEL</t>
  </si>
  <si>
    <t>http://www.catastro.minhap.es/INSPIRE/Buildings/47/47171-TORRE DE PEÑAFIEL/A.ES.SDGC.BU.47171.zip Copyright (c) 2012", ES.SDGC; all rights reserved 2017-09-06T00:00:00Z41.5150787346481 -4.19291414477448 41.5150787346481 -4.08707561362713 41.5564299141692 -4.08707561362713 41.5564299141692 -4.19291414477448 41.5150787346481 -4.19291414477448 A.ES.SDGC.BU.47167.zip http://www.catastro.minhap.es/INSPIRE/Buildings/47/47167-TORRECILLA DE LA ABADESA</t>
  </si>
  <si>
    <t>http://www.catastro.minhap.es/INSPIRE/Buildings/47/47167-TORRECILLA DE LA ABADESA/A.ES.SDGC.BU.47167.zip Copyright (c) 2012", ES.SDGC; all rights reserved 2017-09-06T00:00:00Z41.4549490406503 -5.18505876456348 41.4549490406503 -5.0684963863003 41.5027251330941 -5.0684963863003 41.5027251330941 -5.18505876456348 41.4549490406503 -5.18505876456348  A.ES.SDGC.BU.47168.zip http://www.catastro.minhap.es/INSPIRE/Buildings/47/47168-TORRECILLA DE LA ORDEN</t>
  </si>
  <si>
    <t>http://www.catastro.minhap.es/INSPIRE/Buildings/47/47168-TORRECILLA DE LA ORDEN/A.ES.SDGC.BU.47168.zip Copyright (c) 2012", ES.SDGC; all rights reserved 2017-09-06T00:00:00Z41.1843568138194 -5.33401208067414 41.1843568138194 -5.20454836961222 41.2473111940917 -5.20454836961222 41.2473111940917 -5.33401208067414 41.1843568138194 -5.33401208067414 A.ES.SDGC.BU.47169.zip http://www.catastro.minhap.es/INSPIRE/Buildings/47/47169-TORRECILLA DE LA TORRE</t>
  </si>
  <si>
    <t>http://www.catastro.minhap.es/INSPIRE/Buildings/47/47169-TORRECILLA DE LA TORRE/A.ES.SDGC.BU.47169.zip Copyright (c) 2012", ES.SDGC; all rights reserved 2017-09-06T00:00:00Z41.6627697513541 -5.06104764758905 41.6627697513541 -5.04803522596861 41.6894586379359 -5.04803522596861 41.6894586379359 -5.06104764758905 41.6627697513541 -5.06104764758905 A.ES.SDGC.BU.47172.zip http://www.catastro.minhap.es/INSPIRE/Buildings/47/47172-TORRELOBATON</t>
  </si>
  <si>
    <t>http://www.catastro.minhap.es/INSPIRE/Buildings/47/47172-TORRELOBATON/A.ES.SDGC.BU.47172.zip Copyright (c) 2012", ES.SDGC; all rights reserved 2017-09-06T00:00:00Z 41.6342532719907 -5.06174441832319 41.6342532719907 -4.98562216504394 41.728791280031 -4.98562216504394 41.728791280031 -5.06174441832319 41.6342532719907 -5.06174441832319  A.ES.SDGC.BU.47173.zip http://www.catastro.minhap.es/INSPIRE/Buildings/47/47173-TORRESCARCELA</t>
  </si>
  <si>
    <t>http://www.catastro.minhap.es/INSPIRE/Buildings/47/47173-TORRESCARCELA/A.ES.SDGC.BU.47173.zip Copyright (c) 2012", ES.SDGC; all rights reserved 2017-09-06T00:00:00Z 41.4486568363034 -4.41295522848257 41.4486568363034 -4.29132310693809 41.5188477976233 -4.29132310693809 41.5188477976233 -4.41295522848257 41.4486568363034 -4.41295522848257  A.ES.SDGC.BU.47174.zip http://www.catastro.minhap.es/INSPIRE/Buildings/47/47174-TRASPINEDO</t>
  </si>
  <si>
    <t>http://www.catastro.minhap.es/INSPIRE/Buildings/47/47174-TRASPINEDO/A.ES.SDGC.BU.47174.zip Copyright (c) 2012", ES.SDGC; all rights reserved 2017-09-06T00:00:00Z 41.5669419776677 -4.5236983778541 41.5669419776677 -4.45137209886665 41.6087798256997 -4.45137209886665 41.6087798256997 -4.5236983778541 41.5669419776677 -4.5236983778541  A.ES.SDGC.BU.47175.zip http://www.catastro.minhap.es/INSPIRE/Buildings/47/47175-TRIGUEROS DEL VALLE</t>
  </si>
  <si>
    <t>http://www.catastro.minhap.es/INSPIRE/Buildings/47/47175-TRIGUEROS DEL VALLE/A.ES.SDGC.BU.47175.zip Copyright (c) 2012", ES.SDGC; all rights reserved 2017-09-06T00:00:00Z41.7635113994485 -4.6976415709408 41.7635113994485 -4.60847996242355 41.8478169991552 -4.60847996242355 41.8478169991552 -4.6976415709408 41.7635113994485 -4.6976415709408  A.ES.SDGC.BU.47176.zip http://www.catastro.minhap.es/INSPIRE/Buildings/47/47176-TUDELA DE DUERO</t>
  </si>
  <si>
    <t>http://www.catastro.minhap.es/INSPIRE/Buildings/47/47176-TUDELA DE DUERO/A.ES.SDGC.BU.47176.zip Copyright (c) 2012", ES.SDGC; all rights reserved 2017-09-06T00:00:00Z 41.5466461702242 -4.67682368272302 41.5466461702242 -4.51738055096282 41.6177762470015 -4.51738055096282 41.6177762470015 -4.67682368272302 41.5466461702242 -4.67682368272302  A.ES.SDGC.BU.47178.zip http://www.catastro.minhap.es/INSPIRE/Buildings/47/47178-URONES DE CASTROPONCE</t>
  </si>
  <si>
    <t>http://www.catastro.minhap.es/INSPIRE/Buildings/47/47178-URONES DE CASTROPONCE/A.ES.SDGC.BU.47178.zip Copyright (c) 2012", ES.SDGC; all rights reserved 2017-09-06T00:00:00Z42.0871122000545 -5.28799670339296 42.0871122000545 -5.2674201849548 42.1262773389269 -5.2674201849548 42.1262773389269 -5.28799670339296 42.0871122000545 -5.28799670339296  A.ES.SDGC.BU.47179.zip http://www.catastro.minhap.es/INSPIRE/Buildings/47/47179-URUEÑA</t>
  </si>
  <si>
    <t>http://www.catastro.minhap.es/INSPIRE/Buildings/47/47179-URUEÑA/A.ES.SDGC.BU.47179.zip Copyright (c) 2012", ES.SDGC; all rights reserved 2017-09-06T00:00:00Z 41.7165194558968 -5.24075115421215 41.7165194558968 -5.1333041014064 41.7605854536178 -5.1333041014064 41.7605854536178 -5.24075115421215 41.7165194558968 -5.24075115421215  A.ES.SDGC.BU.47180.zip http://www.catastro.minhap.es/INSPIRE/Buildings/47/47180-VALBUENA DE DUERO</t>
  </si>
  <si>
    <t>http://www.catastro.minhap.es/INSPIRE/Buildings/47/47180-VALBUENA DE DUERO/A.ES.SDGC.BU.47180.zip Copyright (c) 2012", ES.SDGC; all rights reserved 2017-09-06T00:00:00Z41.6257812389168 -4.34131528830545 41.6257812389168 -4.22816188909106 41.701759060881 -4.22816188909106 41.701759060881 -4.34131528830545 41.6257812389168 -4.34131528830545  A.ES.SDGC.BU.47181.zip http://www.catastro.minhap.es/INSPIRE/Buildings/47/47181-VALDEARCOS DE LA VEGA</t>
  </si>
  <si>
    <t>http://www.catastro.minhap.es/INSPIRE/Buildings/47/47181-VALDEARCOS DE LA VEGA/A.ES.SDGC.BU.47181.zip Copyright (c) 2012", ES.SDGC; all rights reserved 2017-09-06T00:00:00Z41.6343672768156 -4.05674447216602 41.6343672768156 -4.02690141689214 41.6539249252463 -4.02690141689214 41.6539249252463 -4.05674447216602 41.6343672768156 -4.05674447216602 A.ES.SDGC.BU.47182.zip http://www.catastro.minhap.es/INSPIRE/Buildings/47/47182-VALDENEBRO DE LOS VALLES</t>
  </si>
  <si>
    <t>http://www.catastro.minhap.es/INSPIRE/Buildings/47/47182-VALDENEBRO DE LOS VALLES/A.ES.SDGC.BU.47182.zip Copyright (c) 2012", ES.SDGC; all rights reserved 2017-09-06T00:00:00Z41.8009501792153 -4.99281322810437 41.8009501792153 -4.94687193557103 41.8828951563778 -4.94687193557103 41.8828951563778 -4.99281322810437 41.8009501792153 -4.99281322810437 A.ES.SDGC.BU.47183.zip http://www.catastro.minhap.es/INSPIRE/Buildings/47/47183-VALDESTILLAS</t>
  </si>
  <si>
    <t>http://www.catastro.minhap.es/INSPIRE/Buildings/47/47183-VALDESTILLAS/A.ES.SDGC.BU.47183.zip Copyright (c) 2012", ES.SDGC; all rights reserved 2017-09-06T00:00:00Z 41.4447373745327 -4.82350899382758 41.4447373745327 -4.76003317572122 41.5167957629015 -4.76003317572122 41.5167957629015 -4.82350899382758 41.4447373745327 -4.82350899382758  A.ES.SDGC.BU.47184.zip http://www.catastro.minhap.es/INSPIRE/Buildings/47/47184-VALDUNQUILLO</t>
  </si>
  <si>
    <t>http://www.catastro.minhap.es/INSPIRE/Buildings/47/47184-VALDUNQUILLO/A.ES.SDGC.BU.47184.zip Copyright (c) 2012", ES.SDGC; all rights reserved 2017-09-06T00:00:00Z 42.0314818793127 -5.32047132235766 42.0314818793127 -5.28186855770625 42.0531930838862 -5.28186855770625 42.0531930838862 -5.32047132235766 42.0314818793127 -5.32047132235766  A.ES.SDGC.BU.47900.zip http://www.catastro.minhap.es/INSPIRE/Buildings/47/47900-VALLADOLID</t>
  </si>
  <si>
    <t>http://www.catastro.minhap.es/INSPIRE/Buildings/47/47900-VALLADOLID/A.ES.SDGC.BU.47900.zip Copyright (c) 2012", ES.SDGC; all rights reserved 2017-09-06T00:00:00Z 41.5266085048782 -4.91092203670677 41.5266085048782 -4.6550764206073 41.812553544099 -4.6550764206073 41.812553544099 -4.91092203670677 41.5266085048782 -4.91092203670677  A.ES.SDGC.BU.47185.zip http://www.catastro.minhap.es/INSPIRE/Buildings/47/47185-VALORIA LA BUENA</t>
  </si>
  <si>
    <t>http://www.catastro.minhap.es/INSPIRE/Buildings/47/47185-VALORIA LA BUENA/A.ES.SDGC.BU.47185.zip Copyright (c) 2012", ES.SDGC; all rights reserved 2017-09-06T00:00:00Z 41.7797838385681 -4.59622088836622 41.7797838385681 -4.51008201602113 41.8240072137805 -4.51008201602113 41.8240072137805 -4.59622088836622 41.7797838385681 -4.59622088836622  A.ES.SDGC.BU.47186.zip http://www.catastro.minhap.es/INSPIRE/Buildings/47/47186-VALVERDE DE CAMPOS</t>
  </si>
  <si>
    <t>http://www.catastro.minhap.es/INSPIRE/Buildings/47/47186-VALVERDE DE CAMPOS/A.ES.SDGC.BU.47186.zip Copyright (c) 2012", ES.SDGC; all rights reserved 2017-09-06T00:00:00Z41.8285004775538 -5.05098262069556 41.8285004775538 -5.01036503798861 41.8447573621311 -5.01036503798861 41.8447573621311 -5.05098262069556 41.8285004775538 -5.05098262069556 A.ES.SDGC.BU.47188.zip http://www.catastro.minhap.es/INSPIRE/Buildings/47/47188-VEGA DE RUIPONCE</t>
  </si>
  <si>
    <t>http://www.catastro.minhap.es/INSPIRE/Buildings/47/47188-VEGA DE RUIPONCE/A.ES.SDGC.BU.47188.zip Copyright (c) 2012", ES.SDGC; all rights reserved 2017-09-06T00:00:00Z 42.1786696782169 -5.1702598994931 42.1786696782169 -5.1011545177126 42.2160849467372 -5.1011545177126 42.2160849467372 -5.1702598994931 42.1786696782169 -5.1702598994931  A.ES.SDGC.BU.47189.zip http://www.catastro.minhap.es/INSPIRE/Buildings/47/47189-VEGA DE VALDETRONCO</t>
  </si>
  <si>
    <t>http://www.catastro.minhap.es/INSPIRE/Buildings/47/47189-VEGA DE VALDETRONCO/A.ES.SDGC.BU.47189.zip Copyright (c) 2012", ES.SDGC; all rights reserved 2017-09-06T00:00:00Z41.5742377257778 -5.14136233720438 41.5742377257778 -5.09074552062758 41.6072282006121 -5.09074552062758 41.6072282006121 -5.14136233720438 41.5742377257778 -5.14136233720438 A.ES.SDGC.BU.47190.zip http://www.catastro.minhap.es/INSPIRE/Buildings/47/47190-VELASCALVARO</t>
  </si>
  <si>
    <t>http://www.catastro.minhap.es/INSPIRE/Buildings/47/47190-VELASCALVARO/A.ES.SDGC.BU.47190.zip Copyright (c) 2012", ES.SDGC; all rights reserved 2017-09-06T00:00:00Z 41.2051431521541 -5.00349134577499 41.2051431521541 -4.92606412089801 41.2525793524966 -4.92606412089801 41.2525793524966 -5.00349134577499 41.2051431521541 -5.00349134577499  A.ES.SDGC.BU.47191.zip http://www.catastro.minhap.es/INSPIRE/Buildings/47/47191-VELILLA</t>
  </si>
  <si>
    <t>http://www.catastro.minhap.es/INSPIRE/Buildings/47/47191-VELILLA/A.ES.SDGC.BU.47191.zip Copyright (c) 2012", ES.SDGC; all rights reserved 2017-09-06T00:00:00Z 41.5430455916135 -5.01473242489118 41.5430455916135 -4.98812860655951 41.5653157119324 -4.98812860655951 41.5653157119324 -5.01473242489118 41.5430455916135 -5.01473242489118  A.ES.SDGC.BU.47192.zip http://www.catastro.minhap.es/INSPIRE/Buildings/47/47192-VELLIZA</t>
  </si>
  <si>
    <t>http://www.catastro.minhap.es/INSPIRE/Buildings/47/47192-VELLIZA/A.ES.SDGC.BU.47192.zip Copyright (c) 2012", ES.SDGC; all rights reserved 2017-09-06T00:00:00Z 41.5662166854182 -4.95476890333092 41.5662166854182 -4.93227619226189 41.590130752811 -4.93227619226189 41.590130752811 -4.95476890333092 41.5662166854182 -4.95476890333092  A.ES.SDGC.BU.47193.zip http://www.catastro.minhap.es/INSPIRE/Buildings/47/47193-VENTOSA DE LA CUESTA</t>
  </si>
  <si>
    <t>http://www.catastro.minhap.es/INSPIRE/Buildings/47/47193-VENTOSA DE LA CUESTA/A.ES.SDGC.BU.47193.zip Copyright (c) 2012", ES.SDGC; all rights reserved 2017-09-06T00:00:00Z41.3988583074731 -4.85949378517007 41.3988583074731 -4.80298103739532 41.4417086382284 -4.80298103739532 41.4417086382284 -4.85949378517007 41.3988583074731 -4.85949378517007 A.ES.SDGC.BU.47194.zip http://www.catastro.minhap.es/INSPIRE/Buildings/47/47194-VIANA DE CEGA</t>
  </si>
  <si>
    <t>http://www.catastro.minhap.es/INSPIRE/Buildings/47/47194-VIANA DE CEGA/A.ES.SDGC.BU.47194.zip Copyright (c) 2012", ES.SDGC; all rights reserved 2017-09-06T00:00:00Z 41.5075769066927 -4.79116702092056 41.5075769066927 -4.73807073986664 41.5423960779866 -4.73807073986664 41.5423960779866 -4.79116702092056 41.5075769066927 -4.79116702092056  A.ES.SDGC.BU.47196.zip http://www.catastro.minhap.es/INSPIRE/Buildings/47/47196-VILLABAÑEZ</t>
  </si>
  <si>
    <t>http://www.catastro.minhap.es/INSPIRE/Buildings/47/47196-VILLABAÑEZ/A.ES.SDGC.BU.47196.zip Copyright (c) 2012", ES.SDGC; all rights reserved 2017-09-06T00:00:00Z 41.5963784902032 -4.58363873133365 41.5963784902032 -4.4502480298796 41.6474435126111 -4.4502480298796 41.6474435126111 -4.58363873133365 41.5963784902032 -4.58363873133365  A.ES.SDGC.BU.47197.zip http://www.catastro.minhap.es/INSPIRE/Buildings/47/47197-VILLABARUZ DE CAMPOS</t>
  </si>
  <si>
    <t>http://www.catastro.minhap.es/INSPIRE/Buildings/47/47197-VILLABARUZ DE CAMPOS/A.ES.SDGC.BU.47197.zip Copyright (c) 2012", ES.SDGC; all rights reserved 2017-09-06T00:00:00Z42.0065319539523 -4.99940990998395 42.0065319539523 -4.99426047536067 42.0165788976047 -4.99426047536067 42.0165788976047 -4.99940990998395 42.0065319539523 -4.99940990998395 A.ES.SDGC.BU.47198.zip http://www.catastro.minhap.es/INSPIRE/Buildings/47/47198-VILLABRAGIMA</t>
  </si>
  <si>
    <t>http://www.catastro.minhap.es/INSPIRE/Buildings/47/47198-VILLABRAGIMA/A.ES.SDGC.BU.47198.zip Copyright (c) 2012", ES.SDGC; all rights reserved 2017-09-06T00:00:00Z 41.7820646907434 -5.15161208713957 41.7820646907434 -5.06559432535433 41.887138714327 -5.06559432535433 41.887138714327 -5.15161208713957 41.7820646907434 -5.15161208713957  A.ES.SDGC.BU.47199.zip http://www.catastro.minhap.es/INSPIRE/Buildings/47/47199-VILLACARRALON</t>
  </si>
  <si>
    <t>http://www.catastro.minhap.es/INSPIRE/Buildings/47/47199-VILLACARRALON/A.ES.SDGC.BU.47199.zip Copyright (c) 2012", ES.SDGC; all rights reserved 2017-09-06T00:00:00Z 42.1854306674858 -5.04855174163457 42.1854306674858 -5.03809785605138 42.193556256042 -5.03809785605138 42.193556256042 -5.04855174163457 42.1854306674858 -5.04855174163457  A.ES.SDGC.BU.47200.zip http://www.catastro.minhap.es/INSPIRE/Buildings/47/47200-VILLACID DE CAMPOS</t>
  </si>
  <si>
    <t>http://www.catastro.minhap.es/INSPIRE/Buildings/47/47200-VILLACID DE CAMPOS/A.ES.SDGC.BU.47200.zip Copyright (c) 2012", ES.SDGC; all rights reserved 2017-09-06T00:00:00Z42.0706733795676 -5.12931702532694 42.0706733795676 -5.09476855194615 42.0931024420037 -5.09476855194615 42.0931024420037 -5.12931702532694 42.0706733795676 -5.12931702532694 A.ES.SDGC.BU.47201.zip http://www.catastro.minhap.es/INSPIRE/Buildings/47/47201-VILLACO</t>
  </si>
  <si>
    <t>http://www.catastro.minhap.es/INSPIRE/Buildings/47/47201-VILLACO/A.ES.SDGC.BU.47201.zip Copyright (c) 2012", ES.SDGC; all rights reserved 2017-09-06T00:00:00Z 41.7307371307236 -4.27066907238206 41.7307371307236 -4.24989584317519 41.7547645519868 -4.24989584317519 41.7547645519868 -4.27066907238206 41.7307371307236 -4.27066907238206  A.ES.SDGC.BU.47204.zip http://www.catastro.minhap.es/INSPIRE/Buildings/47/47204-VILLAFRADES DE CAMPOS</t>
  </si>
  <si>
    <t>http://www.catastro.minhap.es/INSPIRE/Buildings/47/47204-VILLAFRADES DE CAMPOS/A.ES.SDGC.BU.47204.zip Copyright (c) 2012", ES.SDGC; all rights reserved 2017-09-06T00:00:00Z42.0721256269298 -4.98757018683826 42.0721256269298 -4.9625820530603 42.0825074408847 -4.9625820530603 42.0825074408847 -4.98757018683826 42.0721256269298 -4.98757018683826  A.ES.SDGC.BU.47205.zip http://www.catastro.minhap.es/INSPIRE/Buildings/47/47205-VILLAFRANCA DE DUERO</t>
  </si>
  <si>
    <t>http://www.catastro.minhap.es/INSPIRE/Buildings/47/47205-VILLAFRANCA DE DUERO/A.ES.SDGC.BU.47205.zip Copyright (c) 2012", ES.SDGC; all rights reserved 2017-09-06T00:00:00Z41.4230384818906 -5.33089232702731 41.4230384818906 -5.29079420846691 41.4519139061153 -5.29079420846691 41.4519139061153 -5.33089232702731 41.4230384818906 -5.33089232702731 A.ES.SDGC.BU.47206.zip http://www.catastro.minhap.es/INSPIRE/Buildings/47/47206-VILLAFRECHOS</t>
  </si>
  <si>
    <t>http://www.catastro.minhap.es/INSPIRE/Buildings/47/47206-VILLAFRECHOS/A.ES.SDGC.BU.47206.zip Copyright (c) 2012", ES.SDGC; all rights reserved 2017-09-06T00:00:00Z 41.8705242682126 -5.24998104495612 41.8705242682126 -5.16042243449658 41.9440901117324 -5.16042243449658 41.9440901117324 -5.24998104495612 41.8705242682126 -5.24998104495612  A.ES.SDGC.BU.47207.zip http://www.catastro.minhap.es/INSPIRE/Buildings/47/47207-VILLAFUERTE DE ESGUEVA</t>
  </si>
  <si>
    <t>http://www.catastro.minhap.es/INSPIRE/Buildings/47/47207-VILLAFUERTE DE ESGUEVA/A.ES.SDGC.BU.47207.zip Copyright (c) 2012", ES.SDGC; all rights reserved 2017-09-06T00:00:00Z41.7062863300357 -4.33305192970945 41.7062863300357 -4.28561043209668 41.7473604355017 -4.28561043209668 41.7473604355017 -4.33305192970945 41.7062863300357 -4.33305192970945 A.ES.SDGC.BU.47208.zip http://www.catastro.minhap.es/INSPIRE/Buildings/47/47208-VILLAGARCIA DE CAMPOS</t>
  </si>
  <si>
    <t>http://www.catastro.minhap.es/INSPIRE/Buildings/47/47208-VILLAGARCIA DE CAMPOS/A.ES.SDGC.BU.47208.zip Copyright (c) 2012", ES.SDGC; all rights reserved 2017-09-06T00:00:00Z41.7456374851539 -5.22179884524472 41.7456374851539 -5.12190949867087 41.8197048179709 -5.12190949867087 41.8197048179709 -5.22179884524472 41.7456374851539 -5.22179884524472 A.ES.SDGC.BU.47209.zip http://www.catastro.minhap.es/INSPIRE/Buildings/47/47209-VILLAGOMEZ LA NUEVA</t>
  </si>
  <si>
    <t>http://www.catastro.minhap.es/INSPIRE/Buildings/47/47209-VILLAGOMEZ LA NUEVA/A.ES.SDGC.BU.47209.zip Copyright (c) 2012", ES.SDGC; all rights reserved 2017-09-06T00:00:00Z42.1528866102218 -5.15187195043853 42.1528866102218 -5.13567209844106 42.1656951968506 -5.13567209844106 42.1656951968506 -5.15187195043853 42.1528866102218 -5.15187195043853 A.ES.SDGC.BU.47210.zip http://www.catastro.minhap.es/INSPIRE/Buildings/47/47210-VILLALAN DE CAMPOS</t>
  </si>
  <si>
    <t>http://www.catastro.minhap.es/INSPIRE/Buildings/47/47210-VILLALAN DE CAMPOS/A.ES.SDGC.BU.47210.zip Copyright (c) 2012", ES.SDGC; all rights reserved 2017-09-06T00:00:00Z42.0112380808627 -5.2396651095594 42.0112380808627 -5.17848740236247 42.0176188766188 -5.17848740236247 42.0176188766188 -5.2396651095594 42.0112380808627 -5.2396651095594  A.ES.SDGC.BU.47211.zip http://www.catastro.minhap.es/INSPIRE/Buildings/47/47211-VILLALAR DE LOS COMUNEROS</t>
  </si>
  <si>
    <t>http://www.catastro.minhap.es/INSPIRE/Buildings/47/47211-VILLALAR DE LOS COMUNEROS/A.ES.SDGC.BU.47211.zip Copyright (c) 2012", ES.SDGC; all rights reserved 2017-09-06T00:00:00Z41.49517199514 -5.18661284969087 41.49517199514 -5.11275187504616 41.5861956766431 -5.11275187504616 41.5861956766431 -5.18661284969087 41.49517199514 -5.18661284969087  A.ES.SDGC.BU.47212.zip http://www.catastro.minhap.es/INSPIRE/Buildings/47/47212-VILLALBA DE LA LOMA</t>
  </si>
  <si>
    <t>http://www.catastro.minhap.es/INSPIRE/Buildings/47/47212-VILLALBA DE LA LOMA/A.ES.SDGC.BU.47212.zip Copyright (c) 2012", ES.SDGC; all rights reserved 2017-09-06T00:00:00Z42.169663225048 -5.19619011812699 42.169663225048 -5.17443048284318 42.1930914130651 -5.17443048284318 42.1930914130651 -5.19619011812699 42.169663225048 -5.19619011812699  A.ES.SDGC.BU.47213.zip http://www.catastro.minhap.es/INSPIRE/Buildings/47/47213-VILLALBA DE LOS ALCORES</t>
  </si>
  <si>
    <t>http://www.catastro.minhap.es/INSPIRE/Buildings/47/47213-VILLALBA DE LOS ALCORES/A.ES.SDGC.BU.47213.zip Copyright (c) 2012", ES.SDGC; all rights reserved 2017-09-06T00:00:00Z41.7822562405744 -4.93599854425017 41.7822562405744 -4.81435422690208 41.9059841489749 -4.81435422690208 41.9059841489749 -4.93599854425017 41.7822562405744 -4.93599854425017 A.ES.SDGC.BU.47214.zip http://www.catastro.minhap.es/INSPIRE/Buildings/47/47214-VILLALBARBA</t>
  </si>
  <si>
    <t>http://www.catastro.minhap.es/INSPIRE/Buildings/47/47214-VILLALBARBA/A.ES.SDGC.BU.47214.zip Copyright (c) 2012", ES.SDGC; all rights reserved 2017-09-06T00:00:00Z 41.579724367101 -5.24018318356161 41.579724367101 -5.17392032252709 41.6269486560068 -5.17392032252709 41.6269486560068 -5.24018318356161 41.579724367101 -5.24018318356161  A.ES.SDGC.BU.47215.zip http://www.catastro.minhap.es/INSPIRE/Buildings/47/47215-VILLALON DE CAMPOS</t>
  </si>
  <si>
    <t>http://www.catastro.minhap.es/INSPIRE/Buildings/47/47215-VILLALON DE CAMPOS/A.ES.SDGC.BU.47215.zip Copyright (c) 2012", ES.SDGC; all rights reserved 2017-09-06T00:00:00Z42.0850544162021 -5.0730971628133 42.0850544162021 -4.99457998539824 42.1242435697283 -4.99457998539824 42.1242435697283 -5.0730971628133 42.0850544162021 -5.0730971628133  A.ES.SDGC.BU.47216.zip http://www.catastro.minhap.es/INSPIRE/Buildings/47/47216-VILLAMURIEL DE CAMPOS</t>
  </si>
  <si>
    <t>http://www.catastro.minhap.es/INSPIRE/Buildings/47/47216-VILLAMURIEL DE CAMPOS/A.ES.SDGC.BU.47216.zip Copyright (c) 2012", ES.SDGC; all rights reserved 2017-09-06T00:00:00Z41.9443366742952 -5.21669998289867 41.9443366742952 -5.20235208081281 41.9516557958362 -5.20235208081281 41.9516557958362 -5.21669998289867 41.9443366742952 -5.21669998289867 A.ES.SDGC.BU.47217.zip http://www.catastro.minhap.es/INSPIRE/Buildings/47/47217-VILLAN DE TORDESILLAS</t>
  </si>
  <si>
    <t>http://www.catastro.minhap.es/INSPIRE/Buildings/47/47217-VILLAN DE TORDESILLAS/A.ES.SDGC.BU.47217.zip Copyright (c) 2012", ES.SDGC; all rights reserved 2017-09-06T00:00:00Z41.5792738103786 -4.92859435874078 41.5792738103786 -4.91728291826892 41.5975121177369 -4.91728291826892 41.5975121177369 -4.92859435874078 41.5792738103786 -4.92859435874078 A.ES.SDGC.BU.47218.zip http://www.catastro.minhap.es/INSPIRE/Buildings/47/47218-VILLANUBLA</t>
  </si>
  <si>
    <t>http://www.catastro.minhap.es/INSPIRE/Buildings/47/47218-VILLANUBLA/A.ES.SDGC.BU.47218.zip Copyright (c) 2012", ES.SDGC; all rights reserved 2017-09-06T00:00:00Z 41.67562094294 -4.88260851579202 41.67562094294 -4.78866765574731 41.7277107196313 -4.78866765574731 41.7277107196313 -4.88260851579202 41.67562094294 -4.88260851579202  A.ES.SDGC.BU.47219.zip http://www.catastro.minhap.es/INSPIRE/Buildings/47/47219-VILLANUEVA DE DUERO</t>
  </si>
  <si>
    <t>http://www.catastro.minhap.es/INSPIRE/Buildings/47/47219-VILLANUEVA DE DUERO/A.ES.SDGC.BU.47219.zip Copyright (c) 2012", ES.SDGC; all rights reserved 2017-09-06T00:00:00Z41.4739888993073 -4.90503102694122 41.4739888993073 -4.81924238384229 41.5380899366392 -4.81924238384229 41.5380899366392 -4.90503102694122 41.4739888993073 -4.90503102694122 A.ES.SDGC.BU.47220.zip http://www.catastro.minhap.es/INSPIRE/Buildings/47/47220-VILLANUEVA DE LA CONDESA</t>
  </si>
  <si>
    <t>http://www.catastro.minhap.es/INSPIRE/Buildings/47/47220-VILLANUEVA DE LA CONDESA/A.ES.SDGC.BU.47220.zip Copyright (c) 2012", ES.SDGC; all rights reserved 2017-09-06T00:00:00Z42.1387401110542 -5.11886242687013 42.1387401110542 -5.07065703810322 42.151052975573 -5.07065703810322 42.151052975573 -5.11886242687013 42.1387401110542 -5.11886242687013  A.ES.SDGC.BU.47221.zip http://www.catastro.minhap.es/INSPIRE/Buildings/47/47221-VILLANUEVA DE LOS CABALLEROS</t>
  </si>
  <si>
    <t>http://www.catastro.minhap.es/INSPIRE/Buildings/47/47221-VILLANUEVA DE LOS CABALLEROS/A.ES.SDGC.BU.47221.zip Copyright (c) 2012", ES.SDGC; all rights reserved 2017-09-06T00:00:00Z41.7540851599316 -5.33733794946736 41.7540851599316 -5.23174338619969 41.7886549155198 -5.23174338619969 41.7886549155198 -5.33733794946736 41.7540851599316 -5.33733794946736 A.ES.SDGC.BU.47222.zip http://www.catastro.minhap.es/INSPIRE/Buildings/47/47222-VILLANUEVA DE LOS INFANTES</t>
  </si>
  <si>
    <t>http://www.catastro.minhap.es/INSPIRE/Buildings/47/47222-VILLANUEVA DE LOS INFANTES/A.ES.SDGC.BU.47222.zip Copyright (c) 2012", ES.SDGC; all rights reserved 2017-09-06T00:00:00Z41.6849513122036 -4.50093287594865 41.6849513122036 -4.46144329449949 41.7103393824668 -4.46144329449949 41.7103393824668 -4.50093287594865 41.6849513122036 -4.50093287594865 A.ES.SDGC.BU.47223.zip http://www.catastro.minhap.es/INSPIRE/Buildings/47/47223-VILLANUEVA DE SAN MANCIO</t>
  </si>
  <si>
    <t>http://www.catastro.minhap.es/INSPIRE/Buildings/47/47223-VILLANUEVA DE SAN MANCIO/A.ES.SDGC.BU.47223.zip Copyright (c) 2012", ES.SDGC; all rights reserved 2017-09-06T00:00:00Z41.9256537791042 -5.01518942788926 41.9256537791042 -5.00818996220835 41.9309324479623 -5.00818996220835 41.9309324479623 -5.01518942788926 41.9256537791042 -5.01518942788926 A.ES.SDGC.BU.47224.zip http://www.catastro.minhap.es/INSPIRE/Buildings/47/47224-VILLARDEFRADES</t>
  </si>
  <si>
    <t>http://www.catastro.minhap.es/INSPIRE/Buildings/47/47224-VILLARDEFRADES/A.ES.SDGC.BU.47224.zip Copyright (c) 2012", ES.SDGC; all rights reserved 2017-09-06T00:00:00Z 41.6919257505259 -5.29306155405937 41.6919257505259 -5.21585405471111 41.7576013785939 -5.21585405471111 41.7576013785939 -5.29306155405937 41.6919257505259 -5.29306155405937  A.ES.SDGC.BU.47225.zip http://www.catastro.minhap.es/INSPIRE/Buildings/47/47225-VILLARMENTERO DE ESGUEVA</t>
  </si>
  <si>
    <t>http://www.catastro.minhap.es/INSPIRE/Buildings/47/47225-VILLARMENTERO DE ESGUEVA/A.ES.SDGC.BU.47225.zip Copyright (c) 2012", ES.SDGC; all rights reserved 2017-09-06T00:00:00Z41.6730972524426 -4.56272527507097 41.6730972524426 -4.54253410519825 41.6960107834966 -4.54253410519825 41.6960107834966 -4.56272527507097 41.6730972524426 -4.56272527507097 A.ES.SDGC.BU.47226.zip http://www.catastro.minhap.es/INSPIRE/Buildings/47/47226-VILLASEXMIR</t>
  </si>
  <si>
    <t>http://www.catastro.minhap.es/INSPIRE/Buildings/47/47226-VILLASEXMIR/A.ES.SDGC.BU.47226.zip Copyright (c) 2012", ES.SDGC; all rights reserved 2017-09-06T00:00:00Z 41.624666256787 -5.07883845778124 41.624666256787 -5.05429186915406 41.6460713087709 -5.05429186915406 41.6460713087709 -5.07883845778124 41.624666256787 -5.07883845778124  A.ES.SDGC.BU.47227.zip http://www.catastro.minhap.es/INSPIRE/Buildings/47/47227-VILLAVAQUERIN DE CERRATO</t>
  </si>
  <si>
    <t>http://www.catastro.minhap.es/INSPIRE/Buildings/47/47227-VILLAVAQUERIN DE CERRATO/A.ES.SDGC.BU.47227.zip Copyright (c) 2012", ES.SDGC; all rights reserved 2017-09-06T00:00:00Z41.6417022940974 -4.4879453694237 41.6417022940974 -4.40863474862707 41.6984555970954 -4.40863474862707 41.6984555970954 -4.4879453694237 41.6417022940974 -4.4879453694237  A.ES.SDGC.BU.47228.zip http://www.catastro.minhap.es/INSPIRE/Buildings/47/47228-VILLAVELLID</t>
  </si>
  <si>
    <t>http://www.catastro.minhap.es/INSPIRE/Buildings/47/47228-VILLAVELLID/A.ES.SDGC.BU.47228.zip Copyright (c) 2012", ES.SDGC; all rights reserved 2017-09-06T00:00:00Z 41.6831395004124 -5.30938025357873 41.6831395004124 -5.24006235126588 41.7113166272918 -5.24006235126588 41.7113166272918 -5.30938025357873 41.6831395004124 -5.30938025357873  A.ES.SDGC.BU.47229.zip http://www.catastro.minhap.es/INSPIRE/Buildings/47/47229-VILLAVERDE DE MEDINA</t>
  </si>
  <si>
    <t>http://www.catastro.minhap.es/INSPIRE/Buildings/47/47229-VILLAVERDE DE MEDINA/A.ES.SDGC.BU.47229.zip Copyright (c) 2012", ES.SDGC; all rights reserved 2017-09-06T00:00:00Z41.2802359196321 -5.08301535189877 41.2802359196321 -4.97485608592089 41.3609109050923 -4.97485608592089 41.3609109050923 -5.08301535189877 41.2802359196321 -5.08301535189877 A.ES.SDGC.BU.47230.zip http://www.catastro.minhap.es/INSPIRE/Buildings/47/47230-VILLAVICENCIO DE LOS CABALLERO</t>
  </si>
  <si>
    <t>http://www.catastro.minhap.es/INSPIRE/Buildings/47/47230-VILLAVICENCIO DE LOS CABALLERO/A.ES.SDGC.BU.47230.zip Copyright (c) 2012", ES.SDGC; all rights reserved 2017-09-06T00:00:00Z42.0440808744641 -5.25037490784309 42.0440808744641 -5.21176722122847 42.0691973449263 -5.21176722122847 42.0691973449263 -5.25037490784309 42.0440808744641 -5.25037490784309 A.ES.SDGC.BU.47195.zip http://www.catastro.minhap.es/INSPIRE/Buildings/47/47195-VILORIA DEL HENAR</t>
  </si>
  <si>
    <t>http://www.catastro.minhap.es/INSPIRE/Buildings/47/47195-VILORIA DEL HENAR/A.ES.SDGC.BU.47195.zip Copyright (c) 2012", ES.SDGC; all rights reserved 2017-09-06T00:00:00Z41.4414968259579 -4.40316137549154 41.4414968259579 -4.36622288171049 41.4687509999395 -4.36622288171049 41.4687509999395 -4.40316137549154 41.4414968259579 -4.40316137549154 A.ES.SDGC.BU.47231.zip http://www.catastro.minhap.es/INSPIRE/Buildings/47/47231-WAMBA</t>
  </si>
  <si>
    <t>http://www.catastro.minhap.es/INSPIRE/Buildings/47/47231-WAMBA/A.ES.SDGC.BU.47231.zip Copyright (c) 2012", ES.SDGC; all rights reserved 2017-09-06T00:00:00Z 41.6586662803528 -4.93044697709387 41.6586662803528 -4.90756396569194 41.6823233555228 -4.90756396569194 41.6823233555228 -4.93044697709387 41.6586662803528 -4.93044697709387  A.ES.SDGC.BU.47232.zip http://www.catastro.minhap.es/INSPIRE/Buildings/47/47232-ZARATAN</t>
  </si>
  <si>
    <t>http://www.catastro.minhap.es/INSPIRE/Buildings/47/47232-ZARATAN/A.ES.SDGC.BU.47232.zip Copyright (c) 2012", ES.SDGC; all rights reserved 2017-09-06T00:00:00Z 41.6371569305039 -4.81681840255489 41.6371569305039 -4.76056816566691 41.6760159521945 -4.76056816566691 41.6760159521945 -4.81681840255489 41.6371569305039 -4.81681840255489</t>
  </si>
  <si>
    <t>http://www.catastro.minhap.es/INSPIRE/Buildings/49/49002-ABEZAMES/A.ES.SDGC.BU.49002.zip Copyright (c) 2012", ES.SDGC; all rights reserved 2017-09-06T00:00:00Z 41.6237984180739 -5.43099221126244 41.6237984180739 -5.42346505382477 41.6312443520163 -5.42346505382477 41.6312443520163 -5.43099221126244 41.6237984180739 -5.43099221126244  A.ES.SDGC.BU.49003.zip http://www.catastro.minhap.es/INSPIRE/Buildings/49/49003-ALCAÑICES</t>
  </si>
  <si>
    <t>http://www.catastro.minhap.es/INSPIRE/Buildings/49/49003-ALCAÑICES/A.ES.SDGC.BU.49003.zip Copyright (c) 2012", ES.SDGC; all rights reserved 2017-09-06T00:00:00Z 41.6727936502882 -6.41794999697717 41.6727936502882 -6.29929983268861 41.7305885526884 -6.29929983268861 41.7305885526884 -6.41794999697717 41.6727936502882 -6.41794999697717  A.ES.SDGC.BU.49004.zip http://www.catastro.minhap.es/INSPIRE/Buildings/49/49004-ALCUBILLA DE NOGALES</t>
  </si>
  <si>
    <t>http://www.catastro.minhap.es/INSPIRE/Buildings/49/49004-ALCUBILLA DE NOGALES/A.ES.SDGC.BU.49004.zip Copyright (c) 2012", ES.SDGC; all rights reserved 2017-09-06T00:00:00Z42.1135690152929 -5.94420952867675 42.1135690152929 -5.91765341028926 42.1307320602965 -5.91765341028926 42.1307320602965 -5.94420952867675 42.1135690152929 -5.94420952867675 A.ES.SDGC.BU.49005.zip http://www.catastro.minhap.es/INSPIRE/Buildings/49/49005-ALFARAZ DE SAYAGO</t>
  </si>
  <si>
    <t>http://www.catastro.minhap.es/INSPIRE/Buildings/49/49005-ALFARAZ DE SAYAGO/A.ES.SDGC.BU.49005.zip Copyright (c) 2012", ES.SDGC; all rights reserved 2017-09-06T00:00:00Z41.1952215030333 -6.04799362376815 41.1952215030333 -5.92245177115953 41.2498362643584 -5.92245177115953 41.2498362643584 -6.04799362376815 41.1952215030333 -6.04799362376815 A.ES.SDGC.BU.49006.zip http://www.catastro.minhap.es/INSPIRE/Buildings/49/49006-ALGODRE</t>
  </si>
  <si>
    <t>http://www.catastro.minhap.es/INSPIRE/Buildings/49/49006-ALGODRE/A.ES.SDGC.BU.49006.zip Copyright (c) 2012", ES.SDGC; all rights reserved 2017-09-06T00:00:00Z 41.5607417781626 -5.63203998752727 41.5607417781626 -5.59830099455544 41.58457475974 -5.59830099455544 41.58457475974 -5.63203998752727 41.5607417781626 -5.63203998752727  A.ES.SDGC.BU.49007.zip http://www.catastro.minhap.es/INSPIRE/Buildings/49/49007-ALMARAZ DE DUERO</t>
  </si>
  <si>
    <t>http://www.catastro.minhap.es/INSPIRE/Buildings/49/49007-ALMARAZ DE DUERO/A.ES.SDGC.BU.49007.zip Copyright (c) 2012", ES.SDGC; all rights reserved 2017-09-06T00:00:00Z41.451613653854 -5.92771189500548 41.451613653854 -5.87962206396625 41.5300463114156 -5.87962206396625 41.5300463114156 -5.92771189500548 41.451613653854 -5.92771189500548  A.ES.SDGC.BU.49008.zip http://www.catastro.minhap.es/INSPIRE/Buildings/49/49008-ALMEIDA DE SAYAGO</t>
  </si>
  <si>
    <t>http://www.catastro.minhap.es/INSPIRE/Buildings/49/49008-ALMEIDA DE SAYAGO/A.ES.SDGC.BU.49008.zip Copyright (c) 2012", ES.SDGC; all rights reserved 2017-09-06T00:00:00Z41.2182457733358 -6.11537098507182 41.2182457733358 -5.9819839527194 41.2971843668562 -5.9819839527194 41.2971843668562 -6.11537098507182 41.2182457733358 -6.11537098507182  A.ES.SDGC.BU.49009.zip http://www.catastro.minhap.es/INSPIRE/Buildings/49/49009-ANDAVIAS</t>
  </si>
  <si>
    <t>http://www.catastro.minhap.es/INSPIRE/Buildings/49/49009-ANDAVIAS/A.ES.SDGC.BU.49009.zip Copyright (c) 2012", ES.SDGC; all rights reserved 2017-09-06T00:00:00Z 41.5712863953983 -5.87405253089327 41.5712863953983 -5.8336027005109 41.6283021417111 -5.8336027005109 41.6283021417111 -5.87405253089327 41.5712863953983 -5.87405253089327  A.ES.SDGC.BU.49010.zip http://www.catastro.minhap.es/INSPIRE/Buildings/49/49010-ARCENILLAS</t>
  </si>
  <si>
    <t>http://www.catastro.minhap.es/INSPIRE/Buildings/49/49010-ARCENILLAS/A.ES.SDGC.BU.49010.zip Copyright (c) 2012", ES.SDGC; all rights reserved 2017-09-06T00:00:00Z 41.4464693364916 -5.71623606553527 41.4464693364916 -5.67464046233036 41.4827864023147 -5.67464046233036 41.4827864023147 -5.71623606553527 41.4464693364916 -5.71623606553527  A.ES.SDGC.BU.49011.zip http://www.catastro.minhap.es/INSPIRE/Buildings/49/49011-ARCOS DE LA POLVOROSA</t>
  </si>
  <si>
    <t>http://www.catastro.minhap.es/INSPIRE/Buildings/49/49011-ARCOS DE LA POLVOROSA/A.ES.SDGC.BU.49011.zip Copyright (c) 2012", ES.SDGC; all rights reserved 2017-09-06T00:00:00Z41.9223311140842 -5.72658052990303 41.9223311140842 -5.68824430739468 41.9616212483311 -5.68824430739468 41.9616212483311 -5.72658052990303 41.9223311140842 -5.72658052990303 A.ES.SDGC.BU.49012.zip http://www.catastro.minhap.es/INSPIRE/Buildings/49/49012-ARGAÑIN</t>
  </si>
  <si>
    <t>http://www.catastro.minhap.es/INSPIRE/Buildings/49/49012-ARGAÑIN/A.ES.SDGC.BU.49012.zip Copyright (c) 2012", ES.SDGC; all rights reserved 2017-09-06T00:00:00Z 41.4366171741354 -6.21710716384359 41.4366171741354 -6.20599040842662 41.4430552266449 -6.20599040842662 41.4430552266449 -6.21710716384359 41.4366171741354 -6.21710716384359  A.ES.SDGC.BU.49013.zip http://www.catastro.minhap.es/INSPIRE/Buildings/49/49013-ARGUJILLO</t>
  </si>
  <si>
    <t>http://www.catastro.minhap.es/INSPIRE/Buildings/49/49013-ARGUJILLO/A.ES.SDGC.BU.49013.zip Copyright (c) 2012", ES.SDGC; all rights reserved 2017-09-06T00:00:00Z 41.283460076487 -5.6092965333324 41.283460076487 -5.55258815241631 41.3242200299167 -5.55258815241631 41.3242200299167 -5.6092965333324 41.283460076487 -5.6092965333324  A.ES.SDGC.BU.49015.zip http://www.catastro.minhap.es/INSPIRE/Buildings/49/49015-ARQUILLINOS</t>
  </si>
  <si>
    <t>http://www.catastro.minhap.es/INSPIRE/Buildings/49/49015-ARQUILLINOS/A.ES.SDGC.BU.49015.zip Copyright (c) 2012", ES.SDGC; all rights reserved 2017-09-06T00:00:00Z 41.7051648576481 -5.6629530297199 41.7051648576481 -5.60014018438127 41.7180552485955 -5.60014018438127 41.7180552485955 -5.6629530297199 41.7051648576481 -5.6629530297199  A.ES.SDGC.BU.49016.zip http://www.catastro.minhap.es/INSPIRE/Buildings/49/49016-ARRABALDE</t>
  </si>
  <si>
    <t>http://www.catastro.minhap.es/INSPIRE/Buildings/49/49016-ARRABALDE/A.ES.SDGC.BU.49016.zip Copyright (c) 2012", ES.SDGC; all rights reserved 2017-09-06T00:00:00Z 42.0911947851781 -5.92752137326451 42.0911947851781 -5.87702019056596 42.1162517978558 -5.87702019056596 42.1162517978558 -5.92752137326451 42.0911947851781 -5.92752137326451  A.ES.SDGC.BU.49017.zip http://www.catastro.minhap.es/INSPIRE/Buildings/49/49017-ASPARIEGOS</t>
  </si>
  <si>
    <t>http://www.catastro.minhap.es/INSPIRE/Buildings/49/49017-ASPARIEGOS/A.ES.SDGC.BU.49017.zip Copyright (c) 2012", ES.SDGC; all rights reserved 2017-09-06T00:00:00Z 41.6410673126091 -5.6273683184358 41.6410673126091 -5.56001197957331 41.6863178958061 -5.56001197957331 41.6863178958061 -5.6273683184358 41.6410673126091 -5.6273683184358  A.ES.SDGC.BU.49018.zip http://www.catastro.minhap.es/INSPIRE/Buildings/49/49018-ASTURIANOS</t>
  </si>
  <si>
    <t>http://www.catastro.minhap.es/INSPIRE/Buildings/49/49018-ASTURIANOS/A.ES.SDGC.BU.49018.zip Copyright (c) 2012", ES.SDGC; all rights reserved 2017-09-06T00:00:00Z 42.0275733419184 -6.51579112594483 42.0275733419184 -6.44124340527182 42.0781034742166 -6.44124340527182 42.0781034742166 -6.51579112594483 42.0275733419184 -6.51579112594483  A.ES.SDGC.BU.49019.zip http://www.catastro.minhap.es/INSPIRE/Buildings/49/49019-AYOO DE VIDRIALES</t>
  </si>
  <si>
    <t>http://www.catastro.minhap.es/INSPIRE/Buildings/49/49019-AYOO DE VIDRIALES/A.ES.SDGC.BU.49019.zip Copyright (c) 2012", ES.SDGC; all rights reserved 2017-09-06T00:00:00Z42.0985614960985 -6.14192260333746 42.0985614960985 -6.02494224470415 42.1540484324323 -6.02494224470415 42.1540484324323 -6.14192260333746 42.0985614960985 -6.14192260333746 A.ES.SDGC.BU.49021.zip http://www.catastro.minhap.es/INSPIRE/Buildings/49/49021-BARCIAL DEL BARCO</t>
  </si>
  <si>
    <t>http://www.catastro.minhap.es/INSPIRE/Buildings/49/49021-BARCIAL DEL BARCO/A.ES.SDGC.BU.49021.zip Copyright (c) 2012", ES.SDGC; all rights reserved 2017-09-06T00:00:00Z41.9194577791816 -5.66672228041005 41.9194577791816 -5.6190848056672 41.9565132416904 -5.6190848056672 41.9565132416904 -5.66672228041005 41.9194577791816 -5.66672228041005  A.ES.SDGC.BU.49022.zip http://www.catastro.minhap.es/INSPIRE/Buildings/49/49022-BELVER DE LOS MONTES</t>
  </si>
  <si>
    <t>http://www.catastro.minhap.es/INSPIRE/Buildings/49/49022-BELVER DE LOS MONTES/A.ES.SDGC.BU.49022.zip Copyright (c) 2012", ES.SDGC; all rights reserved 2017-09-06T00:00:00Z41.6850358057413 -5.47525921829322 41.6850358057413 -5.38726798537 41.7310258126493 -5.38726798537 41.7310258126493 -5.47525921829322 41.6850358057413 -5.47525921829322  A.ES.SDGC.BU.49023.zip http://www.catastro.minhap.es/INSPIRE/Buildings/49/49023-BENAVENTE</t>
  </si>
  <si>
    <t>http://www.catastro.minhap.es/INSPIRE/Buildings/49/49023-BENAVENTE/A.ES.SDGC.BU.49023.zip Copyright (c) 2012", ES.SDGC; all rights reserved 2017-09-06T00:00:00Z 41.9658628711359 -5.73547886774026 41.9658628711359 -5.63428297592015 42.0399052028207 -5.63428297592015 42.0399052028207 -5.73547886774026 41.9658628711359 -5.73547886774026  A.ES.SDGC.BU.49024.zip http://www.catastro.minhap.es/INSPIRE/Buildings/49/49024-BENEGILES</t>
  </si>
  <si>
    <t>http://www.catastro.minhap.es/INSPIRE/Buildings/49/49024-BENEGILES/A.ES.SDGC.BU.49024.zip Copyright (c) 2012", ES.SDGC; all rights reserved 2017-09-06T00:00:00Z 41.6119135394256 -5.65087695367206 41.6119135394256 -5.61688353791511 41.6486574905011 -5.61688353791511 41.6486574905011 -5.65087695367206 41.6119135394256 -5.65087695367206  A.ES.SDGC.BU.49026.zip http://www.catastro.minhap.es/INSPIRE/Buildings/49/49026-BERMILLO DE SAYAGO</t>
  </si>
  <si>
    <t>http://www.catastro.minhap.es/INSPIRE/Buildings/49/49026-BERMILLO DE SAYAGO/A.ES.SDGC.BU.49026.zip Copyright (c) 2012", ES.SDGC; all rights reserved 2017-09-06T00:00:00Z41.290555555987 -6.17100774185559 41.290555555987 -5.98319464349691 41.4234051917423 -5.98319464349691 41.4234051917423 -6.17100774185559 41.290555555987 -6.17100774185559  A.ES.SDGC.BU.49029.zip http://www.catastro.minhap.es/INSPIRE/Buildings/49/49029-BRETO</t>
  </si>
  <si>
    <t>http://www.catastro.minhap.es/INSPIRE/Buildings/49/49029-BRETO/A.ES.SDGC.BU.49029.zip Copyright (c) 2012", ES.SDGC; all rights reserved 2017-09-06T00:00:00Z 41.8486886852086 -5.76738472300741 41.8486886852086 -5.72776977331153 41.8823478664724 -5.72776977331153 41.8823478664724 -5.76738472300741 41.8486886852086 -5.76738472300741  A.ES.SDGC.BU.49030.zip http://www.catastro.minhap.es/INSPIRE/Buildings/49/49030-BRETOCINO</t>
  </si>
  <si>
    <t>http://www.catastro.minhap.es/INSPIRE/Buildings/49/49030-BRETOCINO/A.ES.SDGC.BU.49030.zip Copyright (c) 2012", ES.SDGC; all rights reserved 2017-09-06T00:00:00Z 41.8713903241486 -5.78875617894999 41.8713903241486 -5.74850952116004 41.8999426976851 -5.74850952116004 41.8999426976851 -5.78875617894999 41.8713903241486 -5.78875617894999  A.ES.SDGC.BU.49031.zip http://www.catastro.minhap.es/INSPIRE/Buildings/49/49031-BRIME DE SOG</t>
  </si>
  <si>
    <t>http://www.catastro.minhap.es/INSPIRE/Buildings/49/49031-BRIME DE SOG/A.ES.SDGC.BU.49031.zip Copyright (c) 2012", ES.SDGC; all rights reserved 2017-09-06T00:00:00Z 42.0446717515305 -6.0586120723262 42.0446717515305 -6.02639318826833 42.0702675085079 -6.02639318826833 42.0702675085079 -6.0586120723262 42.0446717515305 -6.0586120723262  A.ES.SDGC.BU.49032.zip http://www.catastro.minhap.es/INSPIRE/Buildings/49/49032-BRIME DE URZ</t>
  </si>
  <si>
    <t>http://www.catastro.minhap.es/INSPIRE/Buildings/49/49032-BRIME DE URZ/A.ES.SDGC.BU.49032.zip Copyright (c) 2012", ES.SDGC; all rights reserved 2017-09-06T00:00:00Z 42.0177645231174 -5.89680224150886 42.0177645231174 -5.8654501476781 42.0549657488464 -5.8654501476781 42.0549657488464 -5.89680224150886 42.0177645231174 -5.89680224150886  A.ES.SDGC.BU.49033.zip http://www.catastro.minhap.es/INSPIRE/Buildings/49/49033-BURGANES DE VALVERDE</t>
  </si>
  <si>
    <t>http://www.catastro.minhap.es/INSPIRE/Buildings/49/49033-BURGANES DE VALVERDE/A.ES.SDGC.BU.49033.zip Copyright (c) 2012", ES.SDGC; all rights reserved 2017-09-06T00:00:00Z41.8929748076127 -5.80375421316597 41.8929748076127 -5.74517001300842 41.939211870932 -5.74517001300842 41.939211870932 -5.80375421316597 41.8929748076127 -5.80375421316597  A.ES.SDGC.BU.49034.zip http://www.catastro.minhap.es/INSPIRE/Buildings/49/49034-BUSTILLO DEL ORO</t>
  </si>
  <si>
    <t>http://www.catastro.minhap.es/INSPIRE/Buildings/49/49034-BUSTILLO DEL ORO/A.ES.SDGC.BU.49034.zip Copyright (c) 2012", ES.SDGC; all rights reserved 2017-09-06T00:00:00Z 41.6688790069472 -5.47589242529525 41.6688790069472 -5.44524127660752 41.6793437244704 -5.44524127660752 41.6793437244704 -5.47589242529525 41.6688790069472 -5.47589242529525  A.ES.SDGC.BU.49035.zip http://www.catastro.minhap.es/INSPIRE/Buildings/49/49035-CABAÑAS DE SAYAGO</t>
  </si>
  <si>
    <t>http://www.catastro.minhap.es/INSPIRE/Buildings/49/49035-CABAÑAS DE SAYAGO/A.ES.SDGC.BU.49035.zip Copyright (c) 2012", ES.SDGC; all rights reserved 2017-09-06T00:00:00Z41.2832784454258 -5.85185686217796 41.2832784454258 -5.76835349614332 41.344291167828 -5.76835349614332 41.344291167828 -5.85185686217796 41.2832784454258 -5.85185686217796  A.ES.SDGC.BU.49036.zip http://www.catastro.minhap.es/INSPIRE/Buildings/49/49036-CALZADILLA DE TERA</t>
  </si>
  <si>
    <t>http://www.catastro.minhap.es/INSPIRE/Buildings/49/49036-CALZADILLA DE TERA/A.ES.SDGC.BU.49036.zip Copyright (c) 2012", ES.SDGC; all rights reserved 2017-09-06T00:00:00Z41.9519016825265 -6.14705072886526 41.9519016825265 -6.07386134136428 41.9964889582908 -6.07386134136428 41.9964889582908 -6.14705072886526 41.9519016825265 -6.14705072886526 A.ES.SDGC.BU.49037.zip http://www.catastro.minhap.es/INSPIRE/Buildings/49/49037-CAMARZANA DE TERA</t>
  </si>
  <si>
    <t>http://www.catastro.minhap.es/INSPIRE/Buildings/49/49037-CAMARZANA DE TERA/A.ES.SDGC.BU.49037.zip Copyright (c) 2012", ES.SDGC; all rights reserved 2017-09-06T00:00:00Z41.980432113109 -6.06028983161668 41.980432113109 -5.94938084507725 42.0342173074404 -5.94938084507725 42.0342173074404 -6.06028983161668 41.980432113109 -6.06028983161668  A.ES.SDGC.BU.49038.zip http://www.catastro.minhap.es/INSPIRE/Buildings/49/49038-CAÑIZAL</t>
  </si>
  <si>
    <t>http://www.catastro.minhap.es/INSPIRE/Buildings/49/49038-CAÑIZAL/A.ES.SDGC.BU.49038.zip Copyright (c) 2012", ES.SDGC; all rights reserved 2017-09-06T00:00:00Z 41.1487931552998 -5.40035411660026 41.1487931552998 -5.35504263998832 41.1745529649261 -5.35504263998832 41.1745529649261 -5.40035411660026 41.1487931552998 -5.40035411660026  A.ES.SDGC.BU.49039.zip http://www.catastro.minhap.es/INSPIRE/Buildings/49/49039-CAÑIZO</t>
  </si>
  <si>
    <t>http://www.catastro.minhap.es/INSPIRE/Buildings/49/49039-CAÑIZO/A.ES.SDGC.BU.49039.zip Copyright (c) 2012", ES.SDGC; all rights reserved 2017-09-06T00:00:00Z 41.7262570212466 -5.5363701552388 41.7262570212466 -5.47023459003969 41.7856615778173 -5.47023459003969 41.7856615778173 -5.5363701552388 41.7262570212466 -5.5363701552388  A.ES.SDGC.BU.49040.zip http://www.catastro.minhap.es/INSPIRE/Buildings/49/49040-CARBAJALES DE ALBA</t>
  </si>
  <si>
    <t>http://www.catastro.minhap.es/INSPIRE/Buildings/49/49040-CARBAJALES DE ALBA/A.ES.SDGC.BU.49040.zip Copyright (c) 2012", ES.SDGC; all rights reserved 2017-09-06T00:00:00Z41.6053871180832 -6.02725919023844 41.6053871180832 -5.9490750912594 41.6835754233876 -5.9490750912594 41.6835754233876 -6.02725919023844 41.6053871180832 -6.02725919023844  A.ES.SDGC.BU.49041.zip http://www.catastro.minhap.es/INSPIRE/Buildings/49/49041-CARBELLINO</t>
  </si>
  <si>
    <t>http://www.catastro.minhap.es/INSPIRE/Buildings/49/49041-CARBELLINO/A.ES.SDGC.BU.49041.zip Copyright (c) 2012", ES.SDGC; all rights reserved 2017-09-06T00:00:00Z 41.1896311545526 -6.19406382000161 41.1896311545526 -6.10590253961453 41.2421060387407 -6.10590253961453 41.2421060387407 -6.19406382000161 41.1896311545526 -6.19406382000161  A.ES.SDGC.BU.49043.zip http://www.catastro.minhap.es/INSPIRE/Buildings/49/49043-CASASECA DE CAMPEAN</t>
  </si>
  <si>
    <t>http://www.catastro.minhap.es/INSPIRE/Buildings/49/49043-CASASECA DE CAMPEAN/A.ES.SDGC.BU.49043.zip Copyright (c) 2012", ES.SDGC; all rights reserved 2017-09-06T00:00:00Z41.3650932790278 -5.76498201053538 41.3650932790278 -5.72682897934817 41.3864776863236 -5.72682897934817 41.3864776863236 -5.76498201053538 41.3650932790278 -5.76498201053538 A.ES.SDGC.BU.49044.zip http://www.catastro.minhap.es/INSPIRE/Buildings/49/49044-CASASECA DE LAS CHANAS</t>
  </si>
  <si>
    <t>http://www.catastro.minhap.es/INSPIRE/Buildings/49/49044-CASASECA DE LAS CHANAS/A.ES.SDGC.BU.49044.zip Copyright (c) 2012", ES.SDGC; all rights reserved 2017-09-06T00:00:00Z41.4063426074167 -5.69182689107022 41.4063426074167 -5.65096438499794 41.4509535712003 -5.65096438499794 41.4509535712003 -5.69182689107022 41.4063426074167 -5.69182689107022 A.ES.SDGC.BU.49045.zip http://www.catastro.minhap.es/INSPIRE/Buildings/49/49045-CASTRILLO DE LA GUAREÑA</t>
  </si>
  <si>
    <t>http://www.catastro.minhap.es/INSPIRE/Buildings/49/49045-CASTRILLO DE LA GUAREÑA/A.ES.SDGC.BU.49045.zip Copyright (c) 2012", ES.SDGC; all rights reserved 2017-09-06T00:00:00Z41.197512794305 -5.34617126654833 41.197512794305 -5.3050440735075 41.2539337860878 -5.3050440735075 41.2539337860878 -5.34617126654833 41.197512794305 -5.34617126654833  A.ES.SDGC.BU.49046.zip http://www.catastro.minhap.es/INSPIRE/Buildings/49/49046-CASTROGONZALO</t>
  </si>
  <si>
    <t>http://www.catastro.minhap.es/INSPIRE/Buildings/49/49046-CASTROGONZALO/A.ES.SDGC.BU.49046.zip Copyright (c) 2012", ES.SDGC; all rights reserved 2017-09-06T00:00:00Z 41.9759081473476 -5.62796600715942 41.9759081473476 -5.58947486781477 42.0013468393165 -5.58947486781477 42.0013468393165 -5.62796600715942 41.9759081473476 -5.62796600715942  A.ES.SDGC.BU.49047.zip http://www.catastro.minhap.es/INSPIRE/Buildings/49/49047-CASTRONUEVO</t>
  </si>
  <si>
    <t>http://www.catastro.minhap.es/INSPIRE/Buildings/49/49047-CASTRONUEVO/A.ES.SDGC.BU.49047.zip Copyright (c) 2012", ES.SDGC; all rights reserved 2017-09-06T00:00:00Z 41.6960271399506 -5.57322136830332 41.6960271399506 -5.50661098806152 41.7466638440071 -5.50661098806152 41.7466638440071 -5.57322136830332 41.6960271399506 -5.57322136830332  A.ES.SDGC.BU.49048.zip http://www.catastro.minhap.es/INSPIRE/Buildings/49/49048-CASTROVERDE DE CAMPOS</t>
  </si>
  <si>
    <t>http://www.catastro.minhap.es/INSPIRE/Buildings/49/49048-CASTROVERDE DE CAMPOS/A.ES.SDGC.BU.49048.zip Copyright (c) 2012", ES.SDGC; all rights reserved 2017-09-06T00:00:00Z41.9611698381535 -5.39042730188967 41.9611698381535 -5.29852030654045 42.0257437850028 -5.29852030654045 42.0257437850028 -5.39042730188967 41.9611698381535 -5.39042730188967 A.ES.SDGC.BU.49049.zip http://www.catastro.minhap.es/INSPIRE/Buildings/49/49049-CAZURRA</t>
  </si>
  <si>
    <t>http://www.catastro.minhap.es/INSPIRE/Buildings/49/49049-CAZURRA/A.ES.SDGC.BU.49049.zip Copyright (c) 2012", ES.SDGC; all rights reserved 2017-09-06T00:00:00Z 41.3989089467577 -5.72575530538503 41.3989089467577 -5.67829411577575 41.4260079951447 -5.67829411577575 41.4260079951447 -5.72575530538503 41.3989089467577 -5.72575530538503  A.ES.SDGC.BU.49051.zip http://www.catastro.minhap.es/INSPIRE/Buildings/49/49051-CERECINOS DE CAMPOS</t>
  </si>
  <si>
    <t>http://www.catastro.minhap.es/INSPIRE/Buildings/49/49051-CERECINOS DE CAMPOS/A.ES.SDGC.BU.49051.zip Copyright (c) 2012", ES.SDGC; all rights reserved 2017-09-06T00:00:00Z41.8806815862525 -5.51625227700951 41.8806815862525 -5.46159632929431 41.9189640783397 -5.46159632929431 41.9189640783397 -5.51625227700951 41.8806815862525 -5.51625227700951 A.ES.SDGC.BU.49052.zip http://www.catastro.minhap.es/INSPIRE/Buildings/49/49052-CERECINOS DEL CARRIZAL</t>
  </si>
  <si>
    <t>http://www.catastro.minhap.es/INSPIRE/Buildings/49/49052-CERECINOS DEL CARRIZAL/A.ES.SDGC.BU.49052.zip Copyright (c) 2012", ES.SDGC; all rights reserved 2017-09-06T00:00:00Z41.6724831022301 -5.66318164411595 41.6724831022301 -5.64849811124772 41.687764203884 -5.64849811124772 41.687764203884 -5.66318164411595 41.6724831022301 -5.66318164411595  A.ES.SDGC.BU.49054.zip http://www.catastro.minhap.es/INSPIRE/Buildings/49/49054-CERNADILLA</t>
  </si>
  <si>
    <t>http://www.catastro.minhap.es/INSPIRE/Buildings/49/49054-CERNADILLA/A.ES.SDGC.BU.49054.zip Copyright (c) 2012", ES.SDGC; all rights reserved 2017-09-06T00:00:00Z 41.995219261264 -6.45997574373194 41.995219261264 -6.36917467758252 42.0384854590445 -6.36917467758252 42.0384854590445 -6.45997574373194 41.995219261264 -6.45997574373194  A.ES.SDGC.BU.49057.zip http://www.catastro.minhap.es/INSPIRE/Buildings/49/49057-COBREROS</t>
  </si>
  <si>
    <t>http://www.catastro.minhap.es/INSPIRE/Buildings/49/49057-COBREROS/A.ES.SDGC.BU.49057.zip Copyright (c) 2012", ES.SDGC; all rights reserved 2017-09-06T00:00:00Z 42.0302646423503 -6.7356601181011 42.0302646423503 -6.63507952068841 42.0961015317649 -6.63507952068841 42.0961015317649 -6.7356601181011 42.0302646423503 -6.7356601181011  A.ES.SDGC.BU.49060.zip http://www.catastro.minhap.es/INSPIRE/Buildings/49/49060-COOMONTE</t>
  </si>
  <si>
    <t>http://www.catastro.minhap.es/INSPIRE/Buildings/49/49060-COOMONTE/A.ES.SDGC.BU.49060.zip Copyright (c) 2012", ES.SDGC; all rights reserved 2017-09-06T00:00:00Z 42.1045072026623 -5.83621148283153 42.1045072026623 -5.80757912946914 42.1197086306616 -5.80757912946914 42.1197086306616 -5.83621148283153 42.1045072026623 -5.83621148283153  A.ES.SDGC.BU.49061.zip http://www.catastro.minhap.es/INSPIRE/Buildings/49/49061-CORESES</t>
  </si>
  <si>
    <t>http://www.catastro.minhap.es/INSPIRE/Buildings/49/49061-CORESES/A.ES.SDGC.BU.49061.zip Copyright (c) 2012", ES.SDGC; all rights reserved 2017-09-06T00:00:00Z 41.5010045954685 -5.66044468934695 41.5010045954685 -5.58337970703282 41.5680823082919 -5.58337970703282 41.5680823082919 -5.66044468934695 41.5010045954685 -5.66044468934695  A.ES.SDGC.BU.49062.zip http://www.catastro.minhap.es/INSPIRE/Buildings/49/49062-CORRALES DEL VINO</t>
  </si>
  <si>
    <t>http://www.catastro.minhap.es/INSPIRE/Buildings/49/49062-CORRALES DEL VINO/A.ES.SDGC.BU.49062.zip Copyright (c) 2012", ES.SDGC; all rights reserved 2017-09-06T00:00:00Z41.268947140163 -5.76647690987688 41.268947140163 -5.67645297536782 41.3860166167246 -5.67645297536782 41.3860166167246 -5.76647690987688 41.268947140163 -5.76647690987688  A.ES.SDGC.BU.49063.zip http://www.catastro.minhap.es/INSPIRE/Buildings/49/49063-COTANES DEL MONTE</t>
  </si>
  <si>
    <t>http://www.catastro.minhap.es/INSPIRE/Buildings/49/49063-COTANES DEL MONTE/A.ES.SDGC.BU.49063.zip Copyright (c) 2012", ES.SDGC; all rights reserved 2017-09-06T00:00:00Z41.7967383803772 -5.32825648128533 41.7967383803772 -5.28375775504336 41.8210995546788 -5.28375775504336 41.8210995546788 -5.32825648128533 41.7967383803772 -5.32825648128533 A.ES.SDGC.BU.49064.zip http://www.catastro.minhap.es/INSPIRE/Buildings/49/49064-CUBILLOS</t>
  </si>
  <si>
    <t>http://www.catastro.minhap.es/INSPIRE/Buildings/49/49064-CUBILLOS/A.ES.SDGC.BU.49064.zip Copyright (c) 2012", ES.SDGC; all rights reserved 2017-09-06T00:00:00Z 41.5617382302365 -5.78770800742268 41.5617382302365 -5.73272482275051 41.6010902526464 -5.73272482275051 41.6010902526464 -5.78770800742268 41.5617382302365 -5.78770800742268  A.ES.SDGC.BU.49065.zip http://www.catastro.minhap.es/INSPIRE/Buildings/49/49065-CUBO DE BENAVENTE</t>
  </si>
  <si>
    <t>http://www.catastro.minhap.es/INSPIRE/Buildings/49/49065-CUBO DE BENAVENTE/A.ES.SDGC.BU.49065.zip Copyright (c) 2012", ES.SDGC; all rights reserved 2017-09-06T00:00:00Z42.1174559326539 -6.17357303174212 42.1174559326539 -6.15629498059404 42.1285760521739 -6.15629498059404 42.1285760521739 -6.17357303174212 42.1174559326539 -6.17357303174212 A.ES.SDGC.BU.49067.zip http://www.catastro.minhap.es/INSPIRE/Buildings/49/49067-CUELGAMURES</t>
  </si>
  <si>
    <t>http://www.catastro.minhap.es/INSPIRE/Buildings/49/49067-CUELGAMURES/A.ES.SDGC.BU.49067.zip Copyright (c) 2012", ES.SDGC; all rights reserved 2017-09-06T00:00:00Z 41.285197566782 -5.67821966377465 41.285197566782 -5.64613391945375 41.3128056300716 -5.64613391945375 41.3128056300716 -5.67821966377465 41.285197566782 -5.67821966377465  A.ES.SDGC.BU.49066.zip http://www.catastro.minhap.es/INSPIRE/Buildings/49/49066-EL CUBO DE TIERRA DEL VINO</t>
  </si>
  <si>
    <t>http://www.catastro.minhap.es/INSPIRE/Buildings/49/49066-EL CUBO DE TIERRA DEL VINO/A.ES.SDGC.BU.49066.zip Copyright (c) 2012", ES.SDGC; all rights reserved 2017-09-06T00:00:00Z41.2335267017509 -5.7430718913535 41.2335267017509 -5.67187811624144 41.2803729585465 -5.67187811624144 41.2803729585465 -5.7430718913535 41.2335267017509 -5.7430718913535  A.ES.SDGC.BU.49115.zip http://www.catastro.minhap.es/INSPIRE/Buildings/49/49115-EL MADERAL</t>
  </si>
  <si>
    <t>http://www.catastro.minhap.es/INSPIRE/Buildings/49/49115-EL MADERAL/A.ES.SDGC.BU.49115.zip Copyright (c) 2012", ES.SDGC; all rights reserved 2017-09-06T00:00:00Z 41.2349303862111 -5.66884831555696 41.2349303862111 -5.595748063915 41.2894782174517 -5.595748063915 41.2894782174517 -5.66884831555696 41.2349303862111 -5.66884831555696 A.ES.SDGC.BU.49161.zip http://www.catastro.minhap.es/INSPIRE/Buildings/49/49161-EL PEGO</t>
  </si>
  <si>
    <t>http://www.catastro.minhap.es/INSPIRE/Buildings/49/49161-EL PEGO/A.ES.SDGC.BU.49161.zip Copyright (c) 2012", ES.SDGC; all rights reserved 2017-09-06T00:00:00Z 41.3083667094382 -5.49748956016826 41.3083667094382 -5.45417717394587 41.3708446686253 -5.45417717394587 41.3708446686253 -5.49748956016826 41.3083667094382 -5.49748956016826  A.ES.SDGC.BU.49167.zip http://www.catastro.minhap.es/INSPIRE/Buildings/49/49167-EL PERDIGON</t>
  </si>
  <si>
    <t>http://www.catastro.minhap.es/INSPIRE/Buildings/49/49167-EL PERDIGON/A.ES.SDGC.BU.49167.zip Copyright (c) 2012", ES.SDGC; all rights reserved 2017-09-06T00:00:00Z 41.3811040573828 -5.82180603154809 41.3811040573828 -5.72134579023945 41.4599159145486 -5.72134579023945 41.4599159145486 -5.82180603154809 41.3811040573828 -5.82180603154809  A.ES.SDGC.BU.49174.zip http://www.catastro.minhap.es/INSPIRE/Buildings/49/49174-EL PIÑERO</t>
  </si>
  <si>
    <t>http://www.catastro.minhap.es/INSPIRE/Buildings/49/49174-EL PIÑERO/A.ES.SDGC.BU.49174.zip Copyright (c) 2012", ES.SDGC; all rights reserved 2017-09-06T00:00:00Z 41.3463061784616 -5.62040791003063 41.3463061784616 -5.56385926244204 41.3825536667977 -5.56385926244204 41.3825536667977 -5.62040791003063 41.3463061784616 -5.62040791003063  A.ES.SDGC.BU.49070.zip http://www.catastro.minhap.es/INSPIRE/Buildings/49/49070-ENTRALA</t>
  </si>
  <si>
    <t>http://www.catastro.minhap.es/INSPIRE/Buildings/49/49070-ENTRALA/A.ES.SDGC.BU.49070.zip Copyright (c) 2012", ES.SDGC; all rights reserved 2017-09-06T00:00:00Z 41.4223266571734 -5.77723843321656 41.4223266571734 -5.74233815114142 41.4530808739225 -5.74233815114142 41.4530808739225 -5.77723843321656 41.4223266571734 -5.77723843321656  A.ES.SDGC.BU.49072.zip http://www.catastro.minhap.es/INSPIRE/Buildings/49/49072-ESPADAÑEDO</t>
  </si>
  <si>
    <t>http://www.catastro.minhap.es/INSPIRE/Buildings/49/49072-ESPADAÑEDO/A.ES.SDGC.BU.49072.zip Copyright (c) 2012", ES.SDGC; all rights reserved 2017-09-06T00:00:00Z 42.0814625980914 -6.42129047505784 42.0814625980914 -6.38246199471062 42.1603393343825 -6.38246199471062 42.1603393343825 -6.42129047505784 42.0814625980914 -6.42129047505784  A.ES.SDGC.BU.49074.zip http://www.catastro.minhap.es/INSPIRE/Buildings/49/49074-FARAMONTANOS DE TABARA</t>
  </si>
  <si>
    <t>http://www.catastro.minhap.es/INSPIRE/Buildings/49/49074-FARAMONTANOS DE TABARA/A.ES.SDGC.BU.49074.zip Copyright (c) 2012", ES.SDGC; all rights reserved 2017-09-06T00:00:00Z41.8247125457826 -5.9173602440144 41.8247125457826 -5.78742748926206 41.8836770630866 -5.78742748926206 41.8836770630866 -5.9173602440144 41.8247125457826 -5.9173602440144  A.ES.SDGC.BU.49075.zip http://www.catastro.minhap.es/INSPIRE/Buildings/49/49075-FARIZA</t>
  </si>
  <si>
    <t>http://www.catastro.minhap.es/INSPIRE/Buildings/49/49075-FARIZA/A.ES.SDGC.BU.49075.zip Copyright (c) 2012", ES.SDGC; all rights reserved 2017-09-06T00:00:00Z 41.3793029389841 -6.30989487859488 41.3793029389841 -6.20315094609739 41.4583300644115 -6.20315094609739 41.4583300644115 -6.30989487859488 41.3793029389841 -6.30989487859488  A.ES.SDGC.BU.49076.zip http://www.catastro.minhap.es/INSPIRE/Buildings/49/49076-FERMOSELLE</t>
  </si>
  <si>
    <t>http://www.catastro.minhap.es/INSPIRE/Buildings/49/49076-FERMOSELLE/A.ES.SDGC.BU.49076.zip Copyright (c) 2012", ES.SDGC; all rights reserved 2017-09-06T00:00:00Z 41.2785221335771 -6.47250612905733 41.2785221335771 -6.32530506579265 41.3350860893545 -6.32530506579265 41.3350860893545 -6.47250612905733 41.2785221335771 -6.47250612905733  A.ES.SDGC.BU.49077.zip http://www.catastro.minhap.es/INSPIRE/Buildings/49/49077-FERRERAS DE ABAJO</t>
  </si>
  <si>
    <t>http://www.catastro.minhap.es/INSPIRE/Buildings/49/49077-FERRERAS DE ABAJO/A.ES.SDGC.BU.49077.zip Copyright (c) 2012", ES.SDGC; all rights reserved 2017-09-06T00:00:00Z 41.878593532611 -6.14015624165221 41.878593532611 -6.00534206098071 41.9275374162967 -6.00534206098071 41.9275374162967 -6.14015624165221 41.878593532611 -6.14015624165221  A.ES.SDGC.BU.49078.zip http://www.catastro.minhap.es/INSPIRE/Buildings/49/49078-FERRERAS DE ARRIBA</t>
  </si>
  <si>
    <t>http://www.catastro.minhap.es/INSPIRE/Buildings/49/49078-FERRERAS DE ARRIBA/A.ES.SDGC.BU.49078.zip Copyright (c) 2012", ES.SDGC; all rights reserved 2017-09-06T00:00:00Z41.8894549905019 -6.22711071720955 41.8894549905019 -6.18016940278813 41.9551574643491 -6.18016940278813 41.9551574643491 -6.22711071720955 41.8894549905019 -6.22711071720955 A.ES.SDGC.BU.49079.zip http://www.catastro.minhap.es/INSPIRE/Buildings/49/49079-FERRERUELA</t>
  </si>
  <si>
    <t>http://www.catastro.minhap.es/INSPIRE/Buildings/49/49079-FERRERUELA/A.ES.SDGC.BU.49079.zip Copyright (c) 2012", ES.SDGC; all rights reserved 2017-09-06T00:00:00Z 41.7435731176975 -6.09181729853915 41.7435731176975 -5.98002861236488 41.8274024360659 -5.98002861236488 41.8274024360659 -6.09181729853915 41.7435731176975 -6.09181729853915  A.ES.SDGC.BU.49081.zip http://www.catastro.minhap.es/INSPIRE/Buildings/49/49081-FIGUERUELA DE ARRIBA</t>
  </si>
  <si>
    <t>http://www.catastro.minhap.es/INSPIRE/Buildings/49/49081-FIGUERUELA DE ARRIBA/A.ES.SDGC.BU.49081.zip Copyright (c) 2012", ES.SDGC; all rights reserved 2017-09-06T00:00:00Z41.8212334088263 -6.54384185579816 41.8212334088263 -6.39704140612284 41.9087920668328 -6.39704140612284 41.9087920668328 -6.54384185579816 41.8212334088263 -6.54384185579816 A.ES.SDGC.BU.49083.zip http://www.catastro.minhap.es/INSPIRE/Buildings/49/49083-FONFRIA</t>
  </si>
  <si>
    <t>http://www.catastro.minhap.es/INSPIRE/Buildings/49/49083-FONFRIA/A.ES.SDGC.BU.49083.zip Copyright (c) 2012", ES.SDGC; all rights reserved 2017-09-06T00:00:00Z 41.5724760212263 -6.29512105660691 41.5724760212263 -6.07244986719444 41.6951929620123 -6.07244986719444 41.6951929620123 -6.29512105660691 41.5724760212263 -6.29512105660691  A.ES.SDGC.BU.49087.zip http://www.catastro.minhap.es/INSPIRE/Buildings/49/49087-FRESNO DE LA POLVOROSA</t>
  </si>
  <si>
    <t>http://www.catastro.minhap.es/INSPIRE/Buildings/49/49087-FRESNO DE LA POLVOROSA/A.ES.SDGC.BU.49087.zip Copyright (c) 2012", ES.SDGC; all rights reserved 2017-09-06T00:00:00Z42.0777885573063 -5.7813594196555 42.0777885573063 -5.76620503000079 42.0976655293852 -5.76620503000079 42.0976655293852 -5.7813594196555 42.0777885573063 -5.7813594196555  A.ES.SDGC.BU.49088.zip http://www.catastro.minhap.es/INSPIRE/Buildings/49/49088-FRESNO DE LA RIBERA</t>
  </si>
  <si>
    <t>http://www.catastro.minhap.es/INSPIRE/Buildings/49/49088-FRESNO DE LA RIBERA/A.ES.SDGC.BU.49088.zip Copyright (c) 2012", ES.SDGC; all rights reserved 2017-09-06T00:00:00Z41.5234776785793 -5.58886909819946 41.5234776785793 -5.54938527853588 41.5640491913345 -5.54938527853588 41.5640491913345 -5.58886909819946 41.5234776785793 -5.58886909819946 A.ES.SDGC.BU.49089.zip http://www.catastro.minhap.es/INSPIRE/Buildings/49/49089-FRESNO DE SAYAGO</t>
  </si>
  <si>
    <t>http://www.catastro.minhap.es/INSPIRE/Buildings/49/49089-FRESNO DE SAYAGO/A.ES.SDGC.BU.49089.zip Copyright (c) 2012", ES.SDGC; all rights reserved 2017-09-06T00:00:00Z 41.2754719990711 -6.02494474981098 41.2754719990711 -5.91966346641235 41.3582300902634 -5.91966346641235 41.3582300902634 -6.02494474981098 41.2754719990711 -6.02494474981098  A.ES.SDGC.BU.49090.zip http://www.catastro.minhap.es/INSPIRE/Buildings/49/49090-FRIERA DE VALVERDE</t>
  </si>
  <si>
    <t>http://www.catastro.minhap.es/INSPIRE/Buildings/49/49090-FRIERA DE VALVERDE/A.ES.SDGC.BU.49090.zip Copyright (c) 2012", ES.SDGC; all rights reserved 2017-09-06T00:00:00Z41.8912822148564 -5.87511360227875 41.8912822148564 -5.83540417021032 41.9190100134624 -5.83540417021032 41.9190100134624 -5.87511360227875 41.8912822148564 -5.87511360227875 A.ES.SDGC.BU.49092.zip http://www.catastro.minhap.es/INSPIRE/Buildings/49/49092-FUENTE ENCALADA</t>
  </si>
  <si>
    <t>http://www.catastro.minhap.es/INSPIRE/Buildings/49/49092-FUENTE ENCALADA/A.ES.SDGC.BU.49092.zip Copyright (c) 2012", ES.SDGC; all rights reserved 2017-09-06T00:00:00Z 42.0979486648105 -6.00518001086043 42.0979486648105 -5.97609916259717 42.1289871834721 -5.97609916259717 42.1289871834721 -6.00518001086043 42.0979486648105 -6.00518001086043  A.ES.SDGC.BU.49093.zip http://www.catastro.minhap.es/INSPIRE/Buildings/49/49093-FUENTELAPEÑA</t>
  </si>
  <si>
    <t>http://www.catastro.minhap.es/INSPIRE/Buildings/49/49093-FUENTELAPEÑA/A.ES.SDGC.BU.49093.zip Copyright (c) 2012", ES.SDGC; all rights reserved 2017-09-06T00:00:00Z 41.2140494427212 -5.43624575998709 41.2140494427212 -5.34622125210547 41.2864015293885 -5.34622125210547 41.2864015293885 -5.43624575998709 41.2140494427212 -5.43624575998709  A.ES.SDGC.BU.49095.zip http://www.catastro.minhap.es/INSPIRE/Buildings/49/49095-FUENTES DE ROPEL</t>
  </si>
  <si>
    <t>http://www.catastro.minhap.es/INSPIRE/Buildings/49/49095-FUENTES DE ROPEL/A.ES.SDGC.BU.49095.zip Copyright (c) 2012", ES.SDGC; all rights reserved 2017-09-06T00:00:00Z 41.9844411785117 -5.61018099945469 41.9844411785117 -5.53460743218694 42.0599010323045 -5.53460743218694 42.0599010323045 -5.61018099945469 41.9844411785117 -5.61018099945469  A.ES.SDGC.BU.49094.zip http://www.catastro.minhap.es/INSPIRE/Buildings/49/49094-FUENTESAUCO</t>
  </si>
  <si>
    <t>http://www.catastro.minhap.es/INSPIRE/Buildings/49/49094-FUENTESAUCO/A.ES.SDGC.BU.49094.zip Copyright (c) 2012", ES.SDGC; all rights reserved 2017-09-06T00:00:00Z 41.1921075904191 -5.55865292385534 41.1921075904191 -5.4353708687175 41.2884558198469 -5.4353708687175 41.2884558198469 -5.55865292385534 41.1921075904191 -5.55865292385534  A.ES.SDGC.BU.49096.zip http://www.catastro.minhap.es/INSPIRE/Buildings/49/49096-FUENTESECAS</t>
  </si>
  <si>
    <t>http://www.catastro.minhap.es/INSPIRE/Buildings/49/49096-FUENTESECAS/A.ES.SDGC.BU.49096.zip Copyright (c) 2012", ES.SDGC; all rights reserved 2017-09-06T00:00:00Z 41.6210044628688 -5.47572253225549 41.6210044628688 -5.46679956222342 41.633103755379 -5.46679956222342 41.633103755379 -5.47572253225549 41.6210044628688 -5.47572253225549  A.ES.SDGC.BU.49097.zip http://www.catastro.minhap.es/INSPIRE/Buildings/49/49097-FUENTESPREADAS</t>
  </si>
  <si>
    <t>http://www.catastro.minhap.es/INSPIRE/Buildings/49/49097-FUENTESPREADAS/A.ES.SDGC.BU.49097.zip Copyright (c) 2012", ES.SDGC; all rights reserved 2017-09-06T00:00:00Z 41.3118071778582 -5.65113879356617 41.3118071778582 -5.61159410035804 41.3419765151098 -5.61159410035804 41.3419765151098 -5.65113879356617 41.3118071778582 -5.65113879356617  A.ES.SDGC.BU.49098.zip http://www.catastro.minhap.es/INSPIRE/Buildings/49/49098-GALENDE</t>
  </si>
  <si>
    <t>http://www.catastro.minhap.es/INSPIRE/Buildings/49/49098-GALENDE/A.ES.SDGC.BU.49098.zip Copyright (c) 2012", ES.SDGC; all rights reserved 2017-09-06T00:00:00Z 42.0790119216083 -6.80407275634847 42.0790119216083 -6.63500993096924 42.1778292519199 -6.63500993096924 42.1778292519199 -6.80407275634847 42.0790119216083 -6.80407275634847  A.ES.SDGC.BU.49099.zip http://www.catastro.minhap.es/INSPIRE/Buildings/49/49099-GALLEGOS DEL PAN</t>
  </si>
  <si>
    <t>http://www.catastro.minhap.es/INSPIRE/Buildings/49/49099-GALLEGOS DEL PAN/A.ES.SDGC.BU.49099.zip Copyright (c) 2012", ES.SDGC; all rights reserved 2017-09-06T00:00:00Z 41.5868984783147 -5.59583464395002 41.5868984783147 -5.57372362536305 41.6062641454993 -5.57372362536305 41.6062641454993 -5.59583464395002 41.5868984783147 -5.59583464395002  A.ES.SDGC.BU.49100.zip http://www.catastro.minhap.es/INSPIRE/Buildings/49/49100-GALLEGOS DEL RIO</t>
  </si>
  <si>
    <t>http://www.catastro.minhap.es/INSPIRE/Buildings/49/49100-GALLEGOS DEL RIO/A.ES.SDGC.BU.49100.zip Copyright (c) 2012", ES.SDGC; all rights reserved 2017-09-06T00:00:00Z 41.7087088377669 -6.22470131663065 41.7087088377669 -6.1160398340534 41.7709863652997 -6.1160398340534 41.7709863652997 -6.22470131663065 41.7087088377669 -6.22470131663065  A.ES.SDGC.BU.49101.zip http://www.catastro.minhap.es/INSPIRE/Buildings/49/49101-GAMONES</t>
  </si>
  <si>
    <t>http://www.catastro.minhap.es/INSPIRE/Buildings/49/49101-GAMONES/A.ES.SDGC.BU.49101.zip Copyright (c) 2012", ES.SDGC; all rights reserved 2017-09-06T00:00:00Z 41.4611904933298 -6.18174782204789 41.4611904933298 -6.1678058885797 41.4727584796523 -6.1678058885797 41.4727584796523 -6.18174782204789 41.4611904933298 -6.18174782204789 A.ES.SDGC.BU.49103.zip http://www.catastro.minhap.es/INSPIRE/Buildings/49/49103-GEMA</t>
  </si>
  <si>
    <t>http://www.catastro.minhap.es/INSPIRE/Buildings/49/49103-GEMA/A.ES.SDGC.BU.49103.zip Copyright (c) 2012", ES.SDGC; all rights reserved 2017-09-06T00:00:00Z 41.3789307826927 -5.66055682427509 41.3789307826927 -5.59756024437457 41.4331120459622 -5.59756024437457 41.4331120459622 -5.66055682427509 41.3789307826927 -5.66055682427509  A.ES.SDGC.BU.49104.zip http://www.catastro.minhap.es/INSPIRE/Buildings/49/49104-GRANJA DE MORERUELA</t>
  </si>
  <si>
    <t>http://www.catastro.minhap.es/INSPIRE/Buildings/49/49104-GRANJA DE MORERUELA/A.ES.SDGC.BU.49104.zip Copyright (c) 2012", ES.SDGC; all rights reserved 2017-09-06T00:00:00Z41.7927643848169 -5.79469615749575 41.7927643848169 -5.70157858165014 41.8353101465387 -5.70157858165014 41.8353101465387 -5.79469615749575 41.7927643848169 -5.79469615749575 A.ES.SDGC.BU.49105.zip http://www.catastro.minhap.es/INSPIRE/Buildings/49/49105-GRANUCILLO</t>
  </si>
  <si>
    <t>http://www.catastro.minhap.es/INSPIRE/Buildings/49/49105-GRANUCILLO/A.ES.SDGC.BU.49105.zip Copyright (c) 2012", ES.SDGC; all rights reserved 2017-09-06T00:00:00Z 42.0339203191613 -5.94923227399518 42.0339203191613 -5.89240350941175 42.0610885084827 -5.89240350941175 42.0610885084827 -5.94923227399518 42.0339203191613 -5.94923227399518  A.ES.SDGC.BU.49106.zip http://www.catastro.minhap.es/INSPIRE/Buildings/49/49106-GUARRATE</t>
  </si>
  <si>
    <t>http://www.catastro.minhap.es/INSPIRE/Buildings/49/49106-GUARRATE/A.ES.SDGC.BU.49106.zip Copyright (c) 2012", ES.SDGC; all rights reserved 2017-09-06T00:00:00Z 41.2798725026142 -5.50557347577693 41.2798725026142 -5.40412067047369 41.3259060502208 -5.40412067047369 41.3259060502208 -5.50557347577693 41.2798725026142 -5.50557347577693  A.ES.SDGC.BU.49107.zip http://www.catastro.minhap.es/INSPIRE/Buildings/49/49107-HERMISENDE</t>
  </si>
  <si>
    <t>http://www.catastro.minhap.es/INSPIRE/Buildings/49/49107-HERMISENDE/A.ES.SDGC.BU.49107.zip Copyright (c) 2012", ES.SDGC; all rights reserved 2017-09-06T00:00:00Z 41.9631320539349 -6.97873113114276 41.9631320539349 -6.84126052265943 42.0261060862743 -6.84126052265943 42.0261060862743 -6.97873113114276 41.9631320539349 -6.97873113114276  A.ES.SDGC.BU.49109.zip http://www.catastro.minhap.es/INSPIRE/Buildings/49/49109-JAMBRINA</t>
  </si>
  <si>
    <t>http://www.catastro.minhap.es/INSPIRE/Buildings/49/49109-JAMBRINA/A.ES.SDGC.BU.49109.zip Copyright (c) 2012", ES.SDGC; all rights reserved 2017-09-06T00:00:00Z 41.3700350332889 -5.67357910032579 41.3700350332889 -5.65736106504747 41.3953791064181 -5.65736106504747 41.3953791064181 -5.67357910032579 41.3700350332889 -5.67357910032579 A.ES.SDGC.BU.49110.zip http://www.catastro.minhap.es/INSPIRE/Buildings/49/49110-JUSTEL</t>
  </si>
  <si>
    <t>http://www.catastro.minhap.es/INSPIRE/Buildings/49/49110-JUSTEL/A.ES.SDGC.BU.49110.zip Copyright (c) 2012", ES.SDGC; all rights reserved 2017-09-06T00:00:00Z 42.1351802041334 -6.30159125949136 42.1351802041334 -6.2257264984416 42.1601953308703 -6.2257264984416 42.1601953308703 -6.30159125949136 42.1351802041334 -6.30159125949136  A.ES.SDGC.BU.49027.zip http://www.catastro.minhap.es/INSPIRE/Buildings/49/49027-LA BOVEDA DE TORO</t>
  </si>
  <si>
    <t>http://www.catastro.minhap.es/INSPIRE/Buildings/49/49027-LA BOVEDA DE TORO/A.ES.SDGC.BU.49027.zip Copyright (c) 2012", ES.SDGC; all rights reserved 2017-09-06T00:00:00Z41.306384436329 -5.4506571921126 41.306384436329 -5.34319392392018 41.3573808238596 -5.34319392392018 41.3573808238596 -5.4506571921126 41.306384436329 -5.4506571921126  A.ES.SDGC.BU.49108.zip http://www.catastro.minhap.es/INSPIRE/Buildings/49/49108-LA HINIESTA</t>
  </si>
  <si>
    <t>http://www.catastro.minhap.es/INSPIRE/Buildings/49/49108-LA HINIESTA/A.ES.SDGC.BU.49108.zip Copyright (c) 2012", ES.SDGC; all rights reserved 2017-09-06T00:00:00Z 41.5416936338566 -5.83298497678577 41.5416936338566 -5.78795169557679 41.5999494262171 -5.78795169557679 41.5999494262171 -5.83298497678577 41.5416936338566 -5.83298497678577  A.ES.SDGC.BU.49245.zip http://www.catastro.minhap.es/INSPIRE/Buildings/49/49245-LA TORRE DEL VALLE</t>
  </si>
  <si>
    <t>http://www.catastro.minhap.es/INSPIRE/Buildings/49/49245-LA TORRE DEL VALLE/A.ES.SDGC.BU.49245.zip Copyright (c) 2012", ES.SDGC; all rights reserved 2017-09-06T00:00:00Z42.0792221899833 -5.7458786747132 42.0792221899833 -5.68588296650443 42.0991325348219 -5.68588296650443 42.0991325348219 -5.7458786747132 42.0792221899833 -5.7458786747132  A.ES.SDGC.BU.49111.zip http://www.catastro.minhap.es/INSPIRE/Buildings/49/49111-LOSACINO</t>
  </si>
  <si>
    <t>http://www.catastro.minhap.es/INSPIRE/Buildings/49/49111-LOSACINO/A.ES.SDGC.BU.49111.zip Copyright (c) 2012", ES.SDGC; all rights reserved 2017-09-06T00:00:00Z 41.6520615513109 -6.110711433882 41.6520615513109 -6.02548673028388 41.6879768247464 -6.02548673028388 41.6879768247464 -6.110711433882 41.6520615513109 -6.110711433882 A.ES.SDGC.BU.49112.zip http://www.catastro.minhap.es/INSPIRE/Buildings/49/49112-LOSACIO</t>
  </si>
  <si>
    <t>http://www.catastro.minhap.es/INSPIRE/Buildings/49/49112-LOSACIO/A.ES.SDGC.BU.49112.zip Copyright (c) 2012", ES.SDGC; all rights reserved 2017-09-06T00:00:00Z 41.7080453802091 -6.0589256792578 41.7080453802091 -6.02136679607643 41.7369848536834 -6.02136679607643 41.7369848536834 -6.0589256792578 41.7080453802091 -6.0589256792578 A.ES.SDGC.BU.49113.zip http://www.catastro.minhap.es/INSPIRE/Buildings/49/49113-LUBIAN</t>
  </si>
  <si>
    <t>http://www.catastro.minhap.es/INSPIRE/Buildings/49/49113-LUBIAN/A.ES.SDGC.BU.49113.zip Copyright (c) 2012", ES.SDGC; all rights reserved 2017-09-06T00:00:00Z 42.0290930338074 -6.95650579021724 42.0290930338074 -6.81846885432806 42.0547995614375 -6.81846885432806 42.0547995614375 -6.95650579021724 42.0290930338074 -6.95650579021724  A.ES.SDGC.BU.49114.zip http://www.catastro.minhap.es/INSPIRE/Buildings/49/49114-LUELMO</t>
  </si>
  <si>
    <t>http://www.catastro.minhap.es/INSPIRE/Buildings/49/49114-LUELMO/A.ES.SDGC.BU.49114.zip Copyright (c) 2012", ES.SDGC; all rights reserved 2017-09-06T00:00:00Z 41.4320418280811 -6.16963964966734 41.4320418280811 -6.11144787594881 41.445212084269 -6.11144787594881 41.445212084269 -6.16963964966734 41.4320418280811 -6.16963964966734  A.ES.SDGC.BU.49116.zip http://www.catastro.minhap.es/INSPIRE/Buildings/49/49116-MADRIDANOS</t>
  </si>
  <si>
    <t>http://www.catastro.minhap.es/INSPIRE/Buildings/49/49116-MADRIDANOS/A.ES.SDGC.BU.49116.zip Copyright (c) 2012", ES.SDGC; all rights reserved 2017-09-06T00:00:00Z 41.4470462109154 -5.64469637013269 41.4470462109154 -5.56882484700377 41.487528478905 -5.56882484700377 41.487528478905 -5.64469637013269 41.4470462109154 -5.64469637013269 A.ES.SDGC.BU.49117.zip http://www.catastro.minhap.es/INSPIRE/Buildings/49/49117-MAHIDE</t>
  </si>
  <si>
    <t>http://www.catastro.minhap.es/INSPIRE/Buildings/49/49117-MAHIDE/A.ES.SDGC.BU.49117.zip Copyright (c) 2012", ES.SDGC; all rights reserved 2017-09-06T00:00:00Z 41.834542119235 -6.400431543207 41.834542119235 -6.30105719480179 41.9326055065184 -6.30105719480179 41.9326055065184 -6.400431543207 41.834542119235 -6.400431543207  A.ES.SDGC.BU.49118.zip http://www.catastro.minhap.es/INSPIRE/Buildings/49/49118-MAIRE DE CASTROPONCE</t>
  </si>
  <si>
    <t>http://www.catastro.minhap.es/INSPIRE/Buildings/49/49118-MAIRE DE CASTROPONCE/A.ES.SDGC.BU.49118.zip Copyright (c) 2012", ES.SDGC; all rights reserved 2017-09-06T00:00:00Z42.1102685561355 -5.79223561257136 42.1102685561355 -5.7749062853345 42.1235151466483 -5.7749062853345 42.1235151466483 -5.79223561257136 42.1102685561355 -5.79223561257136  A.ES.SDGC.BU.49120.zip http://www.catastro.minhap.es/INSPIRE/Buildings/49/49120-MALVA</t>
  </si>
  <si>
    <t>http://www.catastro.minhap.es/INSPIRE/Buildings/49/49120-MALVA/A.ES.SDGC.BU.49120.zip Copyright (c) 2012", ES.SDGC; all rights reserved 2017-09-06T00:00:00Z 41.6386049113376 -5.51086239197571 41.6386049113376 -5.47421786647863 41.6923151104358 -5.47421786647863 41.6923151104358 -5.51086239197571 41.6386049113376 -5.51086239197571  A.ES.SDGC.BU.49121.zip http://www.catastro.minhap.es/INSPIRE/Buildings/49/49121-MANGANESES DE LA LAMPREANA</t>
  </si>
  <si>
    <t>http://www.catastro.minhap.es/INSPIRE/Buildings/49/49121-MANGANESES DE LA LAMPREANA/A.ES.SDGC.BU.49121.zip Copyright (c) 2012", ES.SDGC; all rights reserved 2017-09-06T00:00:00Z41.7356077457927 -5.78952484767338 41.7356077457927 -5.65167039206129 41.7894246713799 -5.65167039206129 41.7894246713799 -5.78952484767338 41.7356077457927 -5.78952484767338 A.ES.SDGC.BU.49122.zip http://www.catastro.minhap.es/INSPIRE/Buildings/49/49122-MANGANESES DE LA POLVOROSA</t>
  </si>
  <si>
    <t>http://www.catastro.minhap.es/INSPIRE/Buildings/49/49122-MANGANESES DE LA POLVOROSA/A.ES.SDGC.BU.49122.zip Copyright (c) 2012", ES.SDGC; all rights reserved 2017-09-06T00:00:00Z42.0243402021297 -5.79401249578343 42.0243402021297 -5.73693387820526 42.0487190362613 -5.73693387820526 42.0487190362613 -5.79401249578343 42.0243402021297 -5.79401249578343 A.ES.SDGC.BU.49123.zip http://www.catastro.minhap.es/INSPIRE/Buildings/49/49123-MANZANAL DE ARRIBA</t>
  </si>
  <si>
    <t>http://www.catastro.minhap.es/INSPIRE/Buildings/49/49123-MANZANAL DE ARRIBA/A.ES.SDGC.BU.49123.zip Copyright (c) 2012", ES.SDGC; all rights reserved 2017-09-06T00:00:00Z41.9305391642199 -6.53883028184227 41.9305391642199 -6.3714163678929 42.0095569330396 -6.3714163678929 42.0095569330396 -6.53883028184227 41.9305391642199 -6.53883028184227  A.ES.SDGC.BU.49125.zip http://www.catastro.minhap.es/INSPIRE/Buildings/49/49125-MANZANAL DE LOS INFANTES</t>
  </si>
  <si>
    <t>http://www.catastro.minhap.es/INSPIRE/Buildings/49/49125-MANZANAL DE LOS INFANTES/A.ES.SDGC.BU.49125.zip Copyright (c) 2012", ES.SDGC; all rights reserved 2017-09-06T00:00:00Z42.0419952734876 -6.41586744831859 42.0419952734876 -6.31481584182556 42.0970494667035 -6.31481584182556 42.0970494667035 -6.41586744831859 42.0419952734876 -6.41586744831859 A.ES.SDGC.BU.49124.zip http://www.catastro.minhap.es/INSPIRE/Buildings/49/49124-MANZANAL DEL BARCO</t>
  </si>
  <si>
    <t>http://www.catastro.minhap.es/INSPIRE/Buildings/49/49124-MANZANAL DEL BARCO/A.ES.SDGC.BU.49124.zip Copyright (c) 2012", ES.SDGC; all rights reserved 2017-09-06T00:00:00Z41.6199528859068 -5.96854972435739 41.6199528859068 -5.93359023231375 41.6422248209331 -5.93359023231375 41.6422248209331 -5.96854972435739 41.6199528859068 -5.96854972435739 A.ES.SDGC.BU.49126.zip http://www.catastro.minhap.es/INSPIRE/Buildings/49/49126-MATILLA DE ARZON</t>
  </si>
  <si>
    <t>http://www.catastro.minhap.es/INSPIRE/Buildings/49/49126-MATILLA DE ARZON/A.ES.SDGC.BU.49126.zip Copyright (c) 2012", ES.SDGC; all rights reserved 2017-09-06T00:00:00Z42.0568560518326 -5.66876227950673 42.0568560518326 -5.51152994021659 42.1313237227496 -5.51152994021659 42.1313237227496 -5.66876227950673 42.0568560518326 -5.66876227950673 A.ES.SDGC.BU.49127.zip http://www.catastro.minhap.es/INSPIRE/Buildings/49/49127-MATILLA LA SECA</t>
  </si>
  <si>
    <t>http://www.catastro.minhap.es/INSPIRE/Buildings/49/49127-MATILLA LA SECA/A.ES.SDGC.BU.49127.zip Copyright (c) 2012", ES.SDGC; all rights reserved 2017-09-06T00:00:00Z 41.5778983885581 -5.50544360627639 41.5778983885581 -5.49853944799502 41.5811448892929 -5.49853944799502 41.5811448892929 -5.50544360627639 41.5778983885581 -5.50544360627639  A.ES.SDGC.BU.49128.zip http://www.catastro.minhap.es/INSPIRE/Buildings/49/49128-MAYALDE</t>
  </si>
  <si>
    <t>http://www.catastro.minhap.es/INSPIRE/Buildings/49/49128-MAYALDE/A.ES.SDGC.BU.49128.zip Copyright (c) 2012", ES.SDGC; all rights reserved 2017-09-06T00:00:00Z 41.2199045530802 -5.82914010002645 41.2199045530802 -5.75715882183514 41.2688955137943 -5.75715882183514 41.2688955137943 -5.82914010002645 41.2199045530802 -5.82914010002645  A.ES.SDGC.BU.49129.zip http://www.catastro.minhap.es/INSPIRE/Buildings/49/49129-MELGAR DE TERA</t>
  </si>
  <si>
    <t>http://www.catastro.minhap.es/INSPIRE/Buildings/49/49129-MELGAR DE TERA/A.ES.SDGC.BU.49129.zip Copyright (c) 2012", ES.SDGC; all rights reserved 2017-09-06T00:00:00Z 41.9363476522948 -6.06588615078592 41.9363476522948 -6.00310248261965 41.9825329523365 -6.00310248261965 41.9825329523365 -6.06588615078592 41.9363476522948 -6.06588615078592  A.ES.SDGC.BU.49130.zip http://www.catastro.minhap.es/INSPIRE/Buildings/49/49130-MICERECES DE TERA</t>
  </si>
  <si>
    <t>http://www.catastro.minhap.es/INSPIRE/Buildings/49/49130-MICERECES DE TERA/A.ES.SDGC.BU.49130.zip Copyright (c) 2012", ES.SDGC; all rights reserved 2017-09-06T00:00:00Z41.9704834621559 -5.90467246916942 41.9704834621559 -5.83465259045487 42.0018891725985 -5.83465259045487 42.0018891725985 -5.90467246916942 41.9704834621559 -5.90467246916942 A.ES.SDGC.BU.49131.zip http://www.catastro.minhap.es/INSPIRE/Buildings/49/49131-MILLES DE LA POLVOROSA</t>
  </si>
  <si>
    <t>http://www.catastro.minhap.es/INSPIRE/Buildings/49/49131-MILLES DE LA POLVOROSA/A.ES.SDGC.BU.49131.zip Copyright (c) 2012", ES.SDGC; all rights reserved 2017-09-06T00:00:00Z41.916695891653 -5.77551249636261 41.916695891653 -5.71273480153758 41.9441344641063 -5.71273480153758 41.9441344641063 -5.77551249636261 41.916695891653 -5.77551249636261  A.ES.SDGC.BU.49133.zip http://www.catastro.minhap.es/INSPIRE/Buildings/49/49133-MOLACILLOS</t>
  </si>
  <si>
    <t>http://www.catastro.minhap.es/INSPIRE/Buildings/49/49133-MOLACILLOS/A.ES.SDGC.BU.49133.zip Copyright (c) 2012", ES.SDGC; all rights reserved 2017-09-06T00:00:00Z 41.5713378093879 -5.68573390329998 41.5713378093879 -5.63814536020267 41.6098442059152 -5.63814536020267 41.6098442059152 -5.68573390329998 41.5713378093879 -5.68573390329998  A.ES.SDGC.BU.49134.zip http://www.catastro.minhap.es/INSPIRE/Buildings/49/49134-MOLEZUELAS DE LA CARBALLEDA</t>
  </si>
  <si>
    <t>http://www.catastro.minhap.es/INSPIRE/Buildings/49/49134-MOLEZUELAS DE LA CARBALLEDA/A.ES.SDGC.BU.49134.zip Copyright (c) 2012", ES.SDGC; all rights reserved 2017-09-06T00:00:00Z42.0791209585093 -6.19454538905841 42.0791209585093 -6.18022158034798 42.090580824473 -6.18022158034798 42.090580824473 -6.19454538905841 42.0791209585093 -6.19454538905841  A.ES.SDGC.BU.49135.zip http://www.catastro.minhap.es/INSPIRE/Buildings/49/49135-MOMBUEY</t>
  </si>
  <si>
    <t>http://www.catastro.minhap.es/INSPIRE/Buildings/49/49135-MOMBUEY/A.ES.SDGC.BU.49135.zip Copyright (c) 2012", ES.SDGC; all rights reserved 2017-09-06T00:00:00Z 41.9887597931981 -6.36451261092675 41.9887597931981 -6.27203245519256 42.0297043677248 -6.27203245519256 42.0297043677248 -6.36451261092675 41.9887597931981 -6.36451261092675  A.ES.SDGC.BU.49136.zip http://www.catastro.minhap.es/INSPIRE/Buildings/49/49136-MONFARRACINOS</t>
  </si>
  <si>
    <t>http://www.catastro.minhap.es/INSPIRE/Buildings/49/49136-MONFARRACINOS/A.ES.SDGC.BU.49136.zip Copyright (c) 2012", ES.SDGC; all rights reserved 2017-09-06T00:00:00Z 41.536957737611 -5.73248148032015 41.536957737611 -5.67740721554616 41.5726682056272 -5.67740721554616 41.5726682056272 -5.73248148032015 41.536957737611 -5.73248148032015  A.ES.SDGC.BU.49137.zip http://www.catastro.minhap.es/INSPIRE/Buildings/49/49137-MONTAMARTA</t>
  </si>
  <si>
    <t>http://www.catastro.minhap.es/INSPIRE/Buildings/49/49137-MONTAMARTA/A.ES.SDGC.BU.49137.zip Copyright (c) 2012", ES.SDGC; all rights reserved 2017-09-06T00:00:00Z 41.6202368249307 -5.8585012028785 41.6202368249307 -5.75156335963259 41.6838454484722 -5.75156335963259 41.6838454484722 -5.8585012028785 41.6202368249307 -5.8585012028785  A.ES.SDGC.BU.49138.zip http://www.catastro.minhap.es/INSPIRE/Buildings/49/49138-MORAL DE SAYAGO</t>
  </si>
  <si>
    <t>http://www.catastro.minhap.es/INSPIRE/Buildings/49/49138-MORAL DE SAYAGO/A.ES.SDGC.BU.49138.zip Copyright (c) 2012", ES.SDGC; all rights reserved 2017-09-06T00:00:00Z 41.4278471955439 -6.11782105533784 41.4278471955439 -5.98065536012367 41.5110783013925 -5.98065536012367 41.5110783013925 -6.11782105533784 41.4278471955439 -6.11782105533784  A.ES.SDGC.BU.49140.zip http://www.catastro.minhap.es/INSPIRE/Buildings/49/49140-MORALEJA DE SAYAGO</t>
  </si>
  <si>
    <t>http://www.catastro.minhap.es/INSPIRE/Buildings/49/49140-MORALEJA DE SAYAGO/A.ES.SDGC.BU.49140.zip Copyright (c) 2012", ES.SDGC; all rights reserved 2017-09-06T00:00:00Z41.1536961866214 -6.01477947260422 41.1536961866214 -5.93611673492246 41.2028334167781 -5.93611673492246 41.2028334167781 -6.01477947260422 41.1536961866214 -6.01477947260422 A.ES.SDGC.BU.49139.zip http://www.catastro.minhap.es/INSPIRE/Buildings/49/49139-MORALEJA DEL VINO</t>
  </si>
  <si>
    <t>http://www.catastro.minhap.es/INSPIRE/Buildings/49/49139-MORALEJA DEL VINO/A.ES.SDGC.BU.49139.zip Copyright (c) 2012", ES.SDGC; all rights reserved 2017-09-06T00:00:00Z41.4185785724623 -5.67637978354062 41.4185785724623 -5.60620425040663 41.4792187278708 -5.60620425040663 41.4792187278708 -5.67637978354062 41.4185785724623 -5.67637978354062 A.ES.SDGC.BU.49142.zip http://www.catastro.minhap.es/INSPIRE/Buildings/49/49142-MORALES DE REY</t>
  </si>
  <si>
    <t>http://www.catastro.minhap.es/INSPIRE/Buildings/49/49142-MORALES DE REY/A.ES.SDGC.BU.49142.zip Copyright (c) 2012", ES.SDGC; all rights reserved 2017-09-06T00:00:00Z 42.0460181109847 -5.82527703642868 42.0460181109847 -5.74513586594399 42.0776324945799 -5.74513586594399 42.0776324945799 -5.82527703642868 42.0460181109847 -5.82527703642868  A.ES.SDGC.BU.49143.zip http://www.catastro.minhap.es/INSPIRE/Buildings/49/49143-MORALES DE TORO</t>
  </si>
  <si>
    <t>http://www.catastro.minhap.es/INSPIRE/Buildings/49/49143-MORALES DE TORO/A.ES.SDGC.BU.49143.zip Copyright (c) 2012", ES.SDGC; all rights reserved 2017-09-06T00:00:00Z 41.5023388252426 -5.33031802124904 41.5023388252426 -5.26909051335445 41.5607931934129 -5.26909051335445 41.5607931934129 -5.33031802124904 41.5023388252426 -5.33031802124904  A.ES.SDGC.BU.49144.zip http://www.catastro.minhap.es/INSPIRE/Buildings/49/49144-MORALES DE VALVERDE</t>
  </si>
  <si>
    <t>http://www.catastro.minhap.es/INSPIRE/Buildings/49/49144-MORALES DE VALVERDE/A.ES.SDGC.BU.49144.zip Copyright (c) 2012", ES.SDGC; all rights reserved 2017-09-06T00:00:00Z41.933008735197 -5.90946356908293 41.933008735197 -5.87475421233132 41.9541647406051 -5.87475421233132 41.9541647406051 -5.90946356908293 41.933008735197 -5.90946356908293  A.ES.SDGC.BU.49141.zip http://www.catastro.minhap.es/INSPIRE/Buildings/49/49141-MORALES DEL VINO</t>
  </si>
  <si>
    <t>http://www.catastro.minhap.es/INSPIRE/Buildings/49/49141-MORALES DEL VINO/A.ES.SDGC.BU.49141.zip Copyright (c) 2012", ES.SDGC; all rights reserved 2017-09-06T00:00:00Z41.4207203535455 -5.75252895078353 41.4207203535455 -5.69325934060147 41.475464528725 -5.69325934060147 41.475464528725 -5.75252895078353 41.4207203535455 -5.75252895078353  A.ES.SDGC.BU.49145.zip http://www.catastro.minhap.es/INSPIRE/Buildings/49/49145-MORALINA</t>
  </si>
  <si>
    <t>http://www.catastro.minhap.es/INSPIRE/Buildings/49/49145-MORALINA/A.ES.SDGC.BU.49145.zip Copyright (c) 2012", ES.SDGC; all rights reserved 2017-09-06T00:00:00Z 41.4814897539236 -6.15437673394319 41.4814897539236 -6.12244166209226 41.5069360551593 -6.12244166209226 41.5069360551593 -6.15437673394319 41.4814897539236 -6.15437673394319  A.ES.SDGC.BU.49146.zip http://www.catastro.minhap.es/INSPIRE/Buildings/49/49146-MORERUELA DE LOS INFANZONES</t>
  </si>
  <si>
    <t>http://www.catastro.minhap.es/INSPIRE/Buildings/49/49146-MORERUELA DE LOS INFANZONES/A.ES.SDGC.BU.49146.zip Copyright (c) 2012", ES.SDGC; all rights reserved 2017-09-06T00:00:00Z41.6131734198956 -5.73099369602381 41.6131734198956 -5.69302881755482 41.6498868295195 -5.69302881755482 41.6498868295195 -5.73099369602381 41.6131734198956 -5.73099369602381 A.ES.SDGC.BU.49147.zip http://www.catastro.minhap.es/INSPIRE/Buildings/49/49147-MORERUELA DE TABARA</t>
  </si>
  <si>
    <t>http://www.catastro.minhap.es/INSPIRE/Buildings/49/49147-MORERUELA DE TABARA/A.ES.SDGC.BU.49147.zip Copyright (c) 2012", ES.SDGC; all rights reserved 2017-09-06T00:00:00Z41.7560478583628 -5.88047761048565 41.7560478583628 -5.77614092043965 41.8588670534728 -5.77614092043965 41.8588670534728 -5.88047761048565 41.7560478583628 -5.88047761048565 A.ES.SDGC.BU.49148.zip http://www.catastro.minhap.es/INSPIRE/Buildings/49/49148-MUELAS DE LOS CABALLEROS</t>
  </si>
  <si>
    <t>http://www.catastro.minhap.es/INSPIRE/Buildings/49/49148-MUELAS DE LOS CABALLEROS/A.ES.SDGC.BU.49148.zip Copyright (c) 2012", ES.SDGC; all rights reserved 2017-09-06T00:00:00Z42.103063094761 -6.36665278189148 42.103063094761 -6.31492236544411 42.139747738906 -6.31492236544411 42.139747738906 -6.36665278189148 42.103063094761 -6.36665278189148  A.ES.SDGC.BU.49149.zip http://www.catastro.minhap.es/INSPIRE/Buildings/49/49149-MUELAS DEL PAN</t>
  </si>
  <si>
    <t>http://www.catastro.minhap.es/INSPIRE/Buildings/49/49149-MUELAS DEL PAN/A.ES.SDGC.BU.49149.zip Copyright (c) 2012", ES.SDGC; all rights reserved 2017-09-06T00:00:00Z 41.512598406694 -6.0628519643673 41.512598406694 -5.93839974621484 41.5931447582091 -5.93839974621484 41.5931447582091 -6.0628519643673 41.512598406694 -6.0628519643673  A.ES.SDGC.BU.49150.zip http://www.catastro.minhap.es/INSPIRE/Buildings/49/49150-MUGA DE SAYAGO</t>
  </si>
  <si>
    <t>http://www.catastro.minhap.es/INSPIRE/Buildings/49/49150-MUGA DE SAYAGO/A.ES.SDGC.BU.49150.zip Copyright (c) 2012", ES.SDGC; all rights reserved 2017-09-06T00:00:00Z 41.3542175048656 -6.23191258659622 41.3542175048656 -6.18496674568867 41.4013336581322 -6.18496674568867 41.4013336581322 -6.23191258659622 41.3542175048656 -6.23191258659622  A.ES.SDGC.BU.49151.zip http://www.catastro.minhap.es/INSPIRE/Buildings/49/49151-NAVIANOS DE VALVERDE</t>
  </si>
  <si>
    <t>http://www.catastro.minhap.es/INSPIRE/Buildings/49/49151-NAVIANOS DE VALVERDE/A.ES.SDGC.BU.49151.zip Copyright (c) 2012", ES.SDGC; all rights reserved 2017-09-06T00:00:00Z41.9377185348288 -5.83594320630117 41.9377185348288 -5.78863476430248 41.9622234894298 -5.78863476430248 41.9622234894298 -5.83594320630117 41.9377185348288 -5.83594320630117 A.ES.SDGC.BU.49152.zip http://www.catastro.minhap.es/INSPIRE/Buildings/49/49152-OLMILLOS DE CASTRO</t>
  </si>
  <si>
    <t>http://www.catastro.minhap.es/INSPIRE/Buildings/49/49152-OLMILLOS DE CASTRO/A.ES.SDGC.BU.49152.zip Copyright (c) 2012", ES.SDGC; all rights reserved 2017-09-06T00:00:00Z41.7050336394831 -6.00935102738695 41.7050336394831 -5.90222177027125 41.7604223176581 -5.90222177027125 41.7604223176581 -6.00935102738695 41.7050336394831 -6.00935102738695 A.ES.SDGC.BU.49153.zip http://www.catastro.minhap.es/INSPIRE/Buildings/49/49153-OTERO DE BODAS</t>
  </si>
  <si>
    <t>http://www.catastro.minhap.es/INSPIRE/Buildings/49/49153-OTERO DE BODAS/A.ES.SDGC.BU.49153.zip Copyright (c) 2012", ES.SDGC; all rights reserved 2017-09-06T00:00:00Z 41.9347548010905 -6.23628030326775 41.9347548010905 -6.13659647395207 41.9825914110571 -6.13659647395207 41.9825914110571 -6.23628030326775 41.9347548010905 -6.23628030326775  A.ES.SDGC.BU.49156.zip http://www.catastro.minhap.es/INSPIRE/Buildings/49/49156-PAJARES DE LA LAMPREANA</t>
  </si>
  <si>
    <t>http://www.catastro.minhap.es/INSPIRE/Buildings/49/49156-PAJARES DE LA LAMPREANA/A.ES.SDGC.BU.49156.zip Copyright (c) 2012", ES.SDGC; all rights reserved 2017-09-06T00:00:00Z41.6976688689932 -5.71175248063322 41.6976688689932 -5.67676134823094 41.7238346853362 -5.67676134823094 41.7238346853362 -5.71175248063322 41.6976688689932 -5.71175248063322 A.ES.SDGC.BU.49158.zip http://www.catastro.minhap.es/INSPIRE/Buildings/49/49158-PALACIOS DE SANABRIA</t>
  </si>
  <si>
    <t>http://www.catastro.minhap.es/INSPIRE/Buildings/49/49158-PALACIOS DE SANABRIA/A.ES.SDGC.BU.49158.zip Copyright (c) 2012", ES.SDGC; all rights reserved 2017-09-06T00:00:00Z42.0461283601069 -6.57916922369993 42.0461283601069 -6.51604457607143 42.0720693973683 -6.51604457607143 42.0720693973683 -6.57916922369993 42.0461283601069 -6.57916922369993 A.ES.SDGC.BU.49157.zip http://www.catastro.minhap.es/INSPIRE/Buildings/49/49157-PALACIOS DEL PAN</t>
  </si>
  <si>
    <t>http://www.catastro.minhap.es/INSPIRE/Buildings/49/49157-PALACIOS DEL PAN/A.ES.SDGC.BU.49157.zip Copyright (c) 2012", ES.SDGC; all rights reserved 2017-09-06T00:00:00Z 41.5971690612363 -5.9186814769427 41.5971690612363 -5.86979894370534 41.6410050344103 -5.86979894370534 41.6410050344103 -5.9186814769427 41.5971690612363 -5.9186814769427  A.ES.SDGC.BU.49160.zip http://www.catastro.minhap.es/INSPIRE/Buildings/49/49160-PEDRALBA DE LA PRADERIA</t>
  </si>
  <si>
    <t>http://www.catastro.minhap.es/INSPIRE/Buildings/49/49160-PEDRALBA DE LA PRADERIA/A.ES.SDGC.BU.49160.zip Copyright (c) 2012", ES.SDGC; all rights reserved 2017-09-06T00:00:00Z41.9413596707842 -6.73326364798331 41.9413596707842 -6.61089169605709 42.045889799827 -6.61089169605709 42.045889799827 -6.73326364798331 41.9413596707842 -6.73326364798331  A.ES.SDGC.BU.49162.zip http://www.catastro.minhap.es/INSPIRE/Buildings/49/49162-PELEAGONZALO</t>
  </si>
  <si>
    <t>http://www.catastro.minhap.es/INSPIRE/Buildings/49/49162-PELEAGONZALO/A.ES.SDGC.BU.49162.zip Copyright (c) 2012", ES.SDGC; all rights reserved 2017-09-06T00:00:00Z 41.4746074899731 -5.49348570226858 41.4746074899731 -5.42531732189845 41.5079228898742 -5.42531732189845 41.5079228898742 -5.49348570226858 41.4746074899731 -5.49348570226858  A.ES.SDGC.BU.49163.zip http://www.catastro.minhap.es/INSPIRE/Buildings/49/49163-PELEAS DE ABAJO</t>
  </si>
  <si>
    <t>http://www.catastro.minhap.es/INSPIRE/Buildings/49/49163-PELEAS DE ABAJO/A.ES.SDGC.BU.49163.zip Copyright (c) 2012", ES.SDGC; all rights reserved 2017-09-06T00:00:00Z 41.3714484921204 -5.7217172106635 41.3714484921204 -5.6639509398613 41.4026075628023 -5.6639509398613 41.4026075628023 -5.7217172106635 41.3714484921204 -5.7217172106635  A.ES.SDGC.BU.49165.zip http://www.catastro.minhap.es/INSPIRE/Buildings/49/49165-PEÑAUSENDE</t>
  </si>
  <si>
    <t>http://www.catastro.minhap.es/INSPIRE/Buildings/49/49165-PEÑAUSENDE/A.ES.SDGC.BU.49165.zip Copyright (c) 2012", ES.SDGC; all rights reserved 2017-09-06T00:00:00Z 41.2367613111705 -5.96823987506651 41.2367613111705 -5.82798113807717 41.3303495527061 -5.82798113807717 41.3303495527061 -5.96823987506651 41.2367613111705 -5.96823987506651 A.ES.SDGC.BU.49166.zip http://www.catastro.minhap.es/INSPIRE/Buildings/49/49166-PEQUE</t>
  </si>
  <si>
    <t>http://www.catastro.minhap.es/INSPIRE/Buildings/49/49166-PEQUE/A.ES.SDGC.BU.49166.zip Copyright (c) 2012", ES.SDGC; all rights reserved 2017-09-06T00:00:00Z 42.0694492280437 -6.27698626165829 42.0694492280437 -6.26211346881213 42.0826331606711 -6.26211346881213 42.0826331606711 -6.27698626165829 42.0694492280437 -6.27698626165829  A.ES.SDGC.BU.49168.zip http://www.catastro.minhap.es/INSPIRE/Buildings/49/49168-PERERUELA</t>
  </si>
  <si>
    <t>http://www.catastro.minhap.es/INSPIRE/Buildings/49/49168-PERERUELA/A.ES.SDGC.BU.49168.zip Copyright (c) 2012", ES.SDGC; all rights reserved 2017-09-06T00:00:00Z 41.3444366476084 -5.98370333414863 41.3444366476084 -5.80731592544107 41.4916393830629 -5.80731592544107 41.4916393830629 -5.98370333414863 41.3444366476084 -5.98370333414863  A.ES.SDGC.BU.49169.zip http://www.catastro.minhap.es/INSPIRE/Buildings/49/49169-PERILLA DE CASTRO</t>
  </si>
  <si>
    <t>http://www.catastro.minhap.es/INSPIRE/Buildings/49/49169-PERILLA DE CASTRO/A.ES.SDGC.BU.49169.zip Copyright (c) 2012", ES.SDGC; all rights reserved 2017-09-06T00:00:00Z41.7004872714567 -5.88893858545737 41.7004872714567 -5.80453154884766 41.7458515815857 -5.80453154884766 41.7458515815857 -5.88893858545737 41.7004872714567 -5.88893858545737 A.ES.SDGC.BU.49170.zip http://www.catastro.minhap.es/INSPIRE/Buildings/49/49170-PIAS</t>
  </si>
  <si>
    <t>http://www.catastro.minhap.es/INSPIRE/Buildings/49/49170-PIAS/A.ES.SDGC.BU.49170.zip Copyright (c) 2012", ES.SDGC; all rights reserved 2017-09-06T00:00:00Z 42.0592740535903 -7.00739905188024 42.0592740535903 -6.95461366188004 42.1218317376426 -6.95461366188004 42.1218317376426 -7.00739905188024 42.0592740535903 -7.00739905188024  A.ES.SDGC.BU.49171.zip http://www.catastro.minhap.es/INSPIRE/Buildings/49/49171-PIEDRAHITA DE CASTRO</t>
  </si>
  <si>
    <t>http://www.catastro.minhap.es/INSPIRE/Buildings/49/49171-PIEDRAHITA DE CASTRO/A.ES.SDGC.BU.49171.zip Copyright (c) 2012", ES.SDGC; all rights reserved 2017-09-06T00:00:00Z41.6505565539591 -5.73643544793021 41.6505565539591 -5.72067332293606 41.6874778935284 -5.72067332293606 41.6874778935284 -5.73643544793021 41.6505565539591 -5.73643544793021 A.ES.SDGC.BU.49172.zip http://www.catastro.minhap.es/INSPIRE/Buildings/49/49172-PINILLA DE TORO</t>
  </si>
  <si>
    <t>http://www.catastro.minhap.es/INSPIRE/Buildings/49/49172-PINILLA DE TORO/A.ES.SDGC.BU.49172.zip Copyright (c) 2012", ES.SDGC; all rights reserved 2017-09-06T00:00:00Z 41.6070346994716 -5.37754009247479 41.6070346994716 -5.32970286357802 41.6398222182264 -5.32970286357802 41.6398222182264 -5.37754009247479 41.6070346994716 -5.37754009247479  A.ES.SDGC.BU.49173.zip http://www.catastro.minhap.es/INSPIRE/Buildings/49/49173-PINO DEL ORO</t>
  </si>
  <si>
    <t>http://www.catastro.minhap.es/INSPIRE/Buildings/49/49173-PINO DEL ORO/A.ES.SDGC.BU.49173.zip Copyright (c) 2012", ES.SDGC; all rights reserved 2017-09-06T00:00:00Z 41.5714512951042 -6.12505005143357 41.5714512951042 -6.10468273433414 41.5885571884412 -6.10468273433414 41.5885571884412 -6.12505005143357 41.5714512951042 -6.12505005143357  A.ES.SDGC.BU.49177.zip http://www.catastro.minhap.es/INSPIRE/Buildings/49/49177-POBLADURA DE VALDERADUEY</t>
  </si>
  <si>
    <t>http://www.catastro.minhap.es/INSPIRE/Buildings/49/49177-POBLADURA DE VALDERADUEY/A.ES.SDGC.BU.49177.zip Copyright (c) 2012", ES.SDGC; all rights reserved 2017-09-06T00:00:00Z41.6944495686232 -5.54423591417468 41.6944495686232 -5.52423069462131 41.7132244835729 -5.52423069462131 41.7132244835729 -5.54423591417468 41.6944495686232 -5.54423591417468 A.ES.SDGC.BU.49176.zip http://www.catastro.minhap.es/INSPIRE/Buildings/49/49176-POBLADURA DEL VALLE</t>
  </si>
  <si>
    <t>http://www.catastro.minhap.es/INSPIRE/Buildings/49/49176-POBLADURA DEL VALLE/A.ES.SDGC.BU.49176.zip Copyright (c) 2012", ES.SDGC; all rights reserved 2017-09-06T00:00:00Z42.0887080423302 -5.76126918872749 42.0887080423302 -5.67799531280852 42.1161596797672 -5.67799531280852 42.1161596797672 -5.76126918872749 42.0887080423302 -5.76126918872749 A.ES.SDGC.BU.49179.zip http://www.catastro.minhap.es/INSPIRE/Buildings/49/49179-PORTO</t>
  </si>
  <si>
    <t>http://www.catastro.minhap.es/INSPIRE/Buildings/49/49179-PORTO/A.ES.SDGC.BU.49179.zip Copyright (c) 2012", ES.SDGC; all rights reserved 2017-09-06T00:00:00Z 42.1168222304762 -6.9183017335637 42.1168222304762 -6.82799376801067 42.2164190345982 -6.82799376801067 42.2164190345982 -6.9183017335637 42.1168222304762 -6.9183017335637  A.ES.SDGC.BU.49180.zip http://www.catastro.minhap.es/INSPIRE/Buildings/49/49180-POZOANTIGUO</t>
  </si>
  <si>
    <t>http://www.catastro.minhap.es/INSPIRE/Buildings/49/49180-POZOANTIGUO/A.ES.SDGC.BU.49180.zip Copyright (c) 2012", ES.SDGC; all rights reserved 2017-09-06T00:00:00Z 41.5525746490676 -5.47561783318642 41.5525746490676 -5.42735025861281 41.6012276803277 -5.42735025861281 41.6012276803277 -5.47561783318642 41.5525746490676 -5.47561783318642  A.ES.SDGC.BU.49181.zip http://www.catastro.minhap.es/INSPIRE/Buildings/49/49181-POZUELO DE TABARA</t>
  </si>
  <si>
    <t>http://www.catastro.minhap.es/INSPIRE/Buildings/49/49181-POZUELO DE TABARA/A.ES.SDGC.BU.49181.zip Copyright (c) 2012", ES.SDGC; all rights reserved 2017-09-06T00:00:00Z41.781481651797 -5.90393569317438 41.781481651797 -5.88845854984165 41.789292335866 -5.88845854984165 41.789292335866 -5.90393569317438 41.781481651797 -5.90393569317438  A.ES.SDGC.BU.49183.zip http://www.catastro.minhap.es/INSPIRE/Buildings/49/49183-PRADO</t>
  </si>
  <si>
    <t>http://www.catastro.minhap.es/INSPIRE/Buildings/49/49183-PRADO/A.ES.SDGC.BU.49183.zip Copyright (c) 2012", ES.SDGC; all rights reserved 2017-09-06T00:00:00Z 41.9170628977611 -5.43193653286014 41.9170628977611 -5.41683816365316 41.9473160480242 -5.41683816365316 41.9473160480242 -5.43193653286014 41.9170628977611 -5.43193653286014  A.ES.SDGC.BU.49184.zip http://www.catastro.minhap.es/INSPIRE/Buildings/49/49184-PUEBLA DE SANABRIA</t>
  </si>
  <si>
    <t>http://www.catastro.minhap.es/INSPIRE/Buildings/49/49184-PUEBLA DE SANABRIA/A.ES.SDGC.BU.49184.zip Copyright (c) 2012", ES.SDGC; all rights reserved 2017-09-06T00:00:00Z41.9821150782217 -6.64907918402749 41.9821150782217 -6.5430895608413 42.0773673245025 -6.5430895608413 42.0773673245025 -6.64907918402749 41.9821150782217 -6.64907918402749  A.ES.SDGC.BU.49185.zip http://www.catastro.minhap.es/INSPIRE/Buildings/49/49185-PUEBLICA DE VALVERDE</t>
  </si>
  <si>
    <t>http://www.catastro.minhap.es/INSPIRE/Buildings/49/49185-PUEBLICA DE VALVERDE/A.ES.SDGC.BU.49185.zip Copyright (c) 2012", ES.SDGC; all rights reserved 2017-09-06T00:00:00Z41.9074615287176 -5.96369700131973 41.9074615287176 -5.88379688582136 41.9432425516171 -5.88379688582136 41.9432425516171 -5.96369700131973 41.9074615287176 -5.96369700131973 A.ES.SDGC.BU.49188.zip http://www.catastro.minhap.es/INSPIRE/Buildings/49/49188-QUINTANILLA DE URZ</t>
  </si>
  <si>
    <t>http://www.catastro.minhap.es/INSPIRE/Buildings/49/49188-QUINTANILLA DE URZ/A.ES.SDGC.BU.49188.zip Copyright (c) 2012", ES.SDGC; all rights reserved 2017-09-06T00:00:00Z42.0184250011679 -5.85827927602338 42.0184250011679 -5.83253917513546 42.0419688949201 -5.83253917513546 42.0419688949201 -5.85827927602338 42.0184250011679 -5.85827927602338 A.ES.SDGC.BU.49186.zip http://www.catastro.minhap.es/INSPIRE/Buildings/49/49186-QUINTANILLA DEL MONTE</t>
  </si>
  <si>
    <t>http://www.catastro.minhap.es/INSPIRE/Buildings/49/49186-QUINTANILLA DEL MONTE/A.ES.SDGC.BU.49186.zip Copyright (c) 2012", ES.SDGC; all rights reserved 2017-09-06T00:00:00Z41.8642609782734 -5.35809583549804 41.8642609782734 -5.34000068924972 41.8742353396248 -5.34000068924972 41.8742353396248 -5.35809583549804 41.8642609782734 -5.35809583549804 A.ES.SDGC.BU.49187.zip http://www.catastro.minhap.es/INSPIRE/Buildings/49/49187-QUINTANILLA DEL OLMO</t>
  </si>
  <si>
    <t>http://www.catastro.minhap.es/INSPIRE/Buildings/49/49187-QUINTANILLA DEL OLMO/A.ES.SDGC.BU.49187.zip Copyright (c) 2012", ES.SDGC; all rights reserved 2017-09-06T00:00:00Z41.9028709238011 -5.41356665745238 41.9028709238011 -5.40442352055311 41.9092123072613 -5.40442352055311 41.9092123072613 -5.41356665745238 41.9028709238011 -5.41356665745238 A.ES.SDGC.BU.49189.zip http://www.catastro.minhap.es/INSPIRE/Buildings/49/49189-QUIRUELAS DE VIDRIALES</t>
  </si>
  <si>
    <t>http://www.catastro.minhap.es/INSPIRE/Buildings/49/49189-QUIRUELAS DE VIDRIALES/A.ES.SDGC.BU.49189.zip Copyright (c) 2012", ES.SDGC; all rights reserved 2017-09-06T00:00:00Z41.9860142938631 -5.88354080574621 41.9860142938631 -5.79474003176959 42.026566664197 -5.79474003176959 42.026566664197 -5.88354080574621 41.9860142938631 -5.88354080574621  A.ES.SDGC.BU.49190.zip http://www.catastro.minhap.es/INSPIRE/Buildings/49/49190-RABANALES</t>
  </si>
  <si>
    <t>http://www.catastro.minhap.es/INSPIRE/Buildings/49/49190-RABANALES/A.ES.SDGC.BU.49190.zip Copyright (c) 2012", ES.SDGC; all rights reserved 2017-09-06T00:00:00Z 41.7074453302613 -6.32244037164959 41.7074453302613 -6.21618534396857 41.7787127941428 -6.21618534396857 41.7787127941428 -6.32244037164959 41.7074453302613 -6.32244037164959  A.ES.SDGC.BU.49191.zip http://www.catastro.minhap.es/INSPIRE/Buildings/49/49191-RABANO DE ALISTE</t>
  </si>
  <si>
    <t>http://www.catastro.minhap.es/INSPIRE/Buildings/49/49191-RABANO DE ALISTE/A.ES.SDGC.BU.49191.zip Copyright (c) 2012", ES.SDGC; all rights reserved 2017-09-06T00:00:00Z 41.6887742631325 -6.47223657164279 41.6887742631325 -6.37021951602103 41.7526659567857 -6.37021951602103 41.7526659567857 -6.47223657164279 41.6887742631325 -6.47223657164279  A.ES.SDGC.BU.49192.zip http://www.catastro.minhap.es/INSPIRE/Buildings/49/49192-REQUEJO</t>
  </si>
  <si>
    <t>http://www.catastro.minhap.es/INSPIRE/Buildings/49/49192-REQUEJO/A.ES.SDGC.BU.49192.zip Copyright (c) 2012", ES.SDGC; all rights reserved 2017-09-06T00:00:00Z 42.0226271077045 -6.79693587562874 42.0226271077045 -6.72924708037805 42.038489212454 -6.72924708037805 42.038489212454 -6.79693587562874 42.0226271077045 -6.79693587562874  A.ES.SDGC.BU.49193.zip http://www.catastro.minhap.es/INSPIRE/Buildings/49/49193-REVELLINOS</t>
  </si>
  <si>
    <t>http://www.catastro.minhap.es/INSPIRE/Buildings/49/49193-REVELLINOS/A.ES.SDGC.BU.49193.zip Copyright (c) 2012", ES.SDGC; all rights reserved 2017-09-06T00:00:00Z 41.8814169058578 -5.57493104915504 41.8814169058578 -5.56193194477841 41.898590544782 -5.56193194477841 41.898590544782 -5.57493104915504 41.8814169058578 -5.57493104915504  A.ES.SDGC.BU.49196.zip http://www.catastro.minhap.es/INSPIRE/Buildings/49/49196-RIOFRIO DE ALISTE</t>
  </si>
  <si>
    <t>http://www.catastro.minhap.es/INSPIRE/Buildings/49/49196-RIOFRIO DE ALISTE/A.ES.SDGC.BU.49196.zip Copyright (c) 2012", ES.SDGC; all rights reserved 2017-09-06T00:00:00Z 41.7849263477486 -6.25278527737322 41.7849263477486 -6.11893831582249 41.8626204112884 -6.11893831582249 41.8626204112884 -6.25278527737322 41.7849263477486 -6.25278527737322  A.ES.SDGC.BU.49197.zip http://www.catastro.minhap.es/INSPIRE/Buildings/49/49197-RIONEGRO DEL PUENTE</t>
  </si>
  <si>
    <t>http://www.catastro.minhap.es/INSPIRE/Buildings/49/49197-RIONEGRO DEL PUENTE/A.ES.SDGC.BU.49197.zip Copyright (c) 2012", ES.SDGC; all rights reserved 2017-09-06T00:00:00Z41.9771950926828 -6.28902562599594 41.9771950926828 -6.16474751121429 42.0446446312238 -6.16474751121429 42.0446446312238 -6.28902562599594 41.9771950926828 -6.28902562599594 A.ES.SDGC.BU.49198.zip http://www.catastro.minhap.es/INSPIRE/Buildings/49/49198-ROALES</t>
  </si>
  <si>
    <t>http://www.catastro.minhap.es/INSPIRE/Buildings/49/49198-ROALES/A.ES.SDGC.BU.49198.zip Copyright (c) 2012", ES.SDGC; all rights reserved 2017-09-06T00:00:00Z 41.5299060755899 -5.79468503895752 41.5299060755899 -5.76035790248286 41.5615254279663 -5.76035790248286 41.5615254279663 -5.79468503895752 41.5299060755899 -5.79468503895752  A.ES.SDGC.BU.49199.zip http://www.catastro.minhap.es/INSPIRE/Buildings/49/49199-ROBLEDA CERVANTES</t>
  </si>
  <si>
    <t>http://www.catastro.minhap.es/INSPIRE/Buildings/49/49199-ROBLEDA CERVANTES/A.ES.SDGC.BU.49199.zip Copyright (c) 2012", ES.SDGC; all rights reserved 2017-09-06T00:00:00Z42.0532385209189 -6.64179455585032 42.0532385209189 -6.56740441062894 42.1126544562584 -6.56740441062894 42.1126544562584 -6.64179455585032 42.0532385209189 -6.64179455585032 A.ES.SDGC.BU.49200.zip http://www.catastro.minhap.es/INSPIRE/Buildings/49/49200-ROELOS DE SAYAGO</t>
  </si>
  <si>
    <t>http://www.catastro.minhap.es/INSPIRE/Buildings/49/49200-ROELOS DE SAYAGO/A.ES.SDGC.BU.49200.zip Copyright (c) 2012", ES.SDGC; all rights reserved 2017-09-06T00:00:00Z 41.2464610118048 -6.1992621697812 41.2464610118048 -6.15673120490302 41.3201571741497 -6.15673120490302 41.3201571741497 -6.1992621697812 41.2464610118048 -6.1992621697812  A.ES.SDGC.BU.49201.zip http://www.catastro.minhap.es/INSPIRE/Buildings/49/49201-ROSINOS DE LA REQUEJADA</t>
  </si>
  <si>
    <t>http://www.catastro.minhap.es/INSPIRE/Buildings/49/49201-ROSINOS DE LA REQUEJADA/A.ES.SDGC.BU.49201.zip Copyright (c) 2012", ES.SDGC; all rights reserved 2017-09-06T00:00:00Z42.0691079183354 -6.57661592861646 42.0691079183354 -6.45031016703464 42.1725477699089 -6.45031016703464 42.1725477699089 -6.57661592861646 42.0691079183354 -6.57661592861646 A.ES.SDGC.BU.49203.zip http://www.catastro.minhap.es/INSPIRE/Buildings/49/49203-SALCE</t>
  </si>
  <si>
    <t>http://www.catastro.minhap.es/INSPIRE/Buildings/49/49203-SALCE/A.ES.SDGC.BU.49203.zip Copyright (c) 2012", ES.SDGC; all rights reserved 2017-09-06T00:00:00Z 41.2464136154095 -6.24192521302409 41.2464136154095 -6.19574775678286 41.3174934522852 -6.19574775678286 41.3174934522852 -6.24192521302409 41.2464136154095 -6.24192521302409  A.ES.SDGC.BU.49204.zip http://www.catastro.minhap.es/INSPIRE/Buildings/49/49204-SAMIR DE LOS CAÑOS</t>
  </si>
  <si>
    <t>http://www.catastro.minhap.es/INSPIRE/Buildings/49/49204-SAMIR DE LOS CAÑOS/A.ES.SDGC.BU.49204.zip Copyright (c) 2012", ES.SDGC; all rights reserved 2017-09-06T00:00:00Z41.6647593570258 -6.19797471425368 41.6647593570258 -6.13230116195975 41.6879183480802 -6.13230116195975 41.6879183480802 -6.19797471425368 41.6647593570258 -6.19797471425368 A.ES.SDGC.BU.49205.zip http://www.catastro.minhap.es/INSPIRE/Buildings/49/49205-SAN AGUSTIN DEL POZO</t>
  </si>
  <si>
    <t>http://www.catastro.minhap.es/INSPIRE/Buildings/49/49205-SAN AGUSTIN DEL POZO/A.ES.SDGC.BU.49205.zip Copyright (c) 2012", ES.SDGC; all rights reserved 2017-09-06T00:00:00Z41.8790502716328 -5.60121793128123 41.8790502716328 -5.58031825977003 41.8972311597815 -5.58031825977003 41.8972311597815 -5.60121793128123 41.8790502716328 -5.60121793128123 A.ES.SDGC.BU.49206.zip http://www.catastro.minhap.es/INSPIRE/Buildings/49/49206-SAN CEBRIAN DE CASTRO</t>
  </si>
  <si>
    <t>http://www.catastro.minhap.es/INSPIRE/Buildings/49/49206-SAN CEBRIAN DE CASTRO/A.ES.SDGC.BU.49206.zip Copyright (c) 2012", ES.SDGC; all rights reserved 2017-09-06T00:00:00Z41.6768364193732 -5.83779762810758 41.6768364193732 -5.74474150276565 41.7422560797338 -5.74474150276565 41.7422560797338 -5.83779762810758 41.6768364193732 -5.83779762810758 A.ES.SDGC.BU.49208.zip http://www.catastro.minhap.es/INSPIRE/Buildings/49/49208-SAN CRISTOBAL DE ENTREVIÑAS</t>
  </si>
  <si>
    <t>http://www.catastro.minhap.es/INSPIRE/Buildings/49/49208-SAN CRISTOBAL DE ENTREVIÑAS/A.ES.SDGC.BU.49208.zip Copyright (c) 2012", ES.SDGC; all rights reserved 2017-09-06T00:00:00Z42.0217482457182 -5.68005123547434 42.0217482457182 -5.59803420835187 42.0790378244862 -5.59803420835187 42.0790378244862 -5.68005123547434 42.0217482457182 -5.68005123547434 A.ES.SDGC.BU.49209.zip http://www.catastro.minhap.es/INSPIRE/Buildings/49/49209-SAN ESTEBAN DEL MOLAR</t>
  </si>
  <si>
    <t>http://www.catastro.minhap.es/INSPIRE/Buildings/49/49209-SAN ESTEBAN DEL MOLAR/A.ES.SDGC.BU.49209.zip Copyright (c) 2012", ES.SDGC; all rights reserved 2017-09-06T00:00:00Z41.9219674483451 -5.56120715554308 41.9219674483451 -5.53633729613614 41.9443172413255 -5.53633729613614 41.9443172413255 -5.56120715554308 41.9219674483451 -5.56120715554308 A.ES.SDGC.BU.49210.zip http://www.catastro.minhap.es/INSPIRE/Buildings/49/49210-SAN JUSTO</t>
  </si>
  <si>
    <t>http://www.catastro.minhap.es/INSPIRE/Buildings/49/49210-SAN JUSTO/A.ES.SDGC.BU.49210.zip Copyright (c) 2012", ES.SDGC; all rights reserved 2017-09-06T00:00:00Z 42.1081762510559 -6.66773492457382 42.1081762510559 -6.6048559669747 42.1757358470954 -6.6048559669747 42.1757358470954 -6.66773492457382 42.1081762510559 -6.66773492457382  A.ES.SDGC.BU.49212.zip http://www.catastro.minhap.es/INSPIRE/Buildings/49/49212-SAN MARTIN DE VALDERADUEY</t>
  </si>
  <si>
    <t>http://www.catastro.minhap.es/INSPIRE/Buildings/49/49212-SAN MARTIN DE VALDERADUEY/A.ES.SDGC.BU.49212.zip Copyright (c) 2012", ES.SDGC; all rights reserved 2017-09-06T00:00:00Z41.8099534869857 -5.49211252736608 41.8099534869857 -5.46905105319986 41.8167729038184 -5.46905105319986 41.8167729038184 -5.49211252736608 41.8099534869857 -5.49211252736608 A.ES.SDGC.BU.49213.zip http://www.catastro.minhap.es/INSPIRE/Buildings/49/49213-SAN MIGUEL DE LA RIBERA</t>
  </si>
  <si>
    <t>http://www.catastro.minhap.es/INSPIRE/Buildings/49/49213-SAN MIGUEL DE LA RIBERA/A.ES.SDGC.BU.49213.zip Copyright (c) 2012", ES.SDGC; all rights reserved 2017-09-06T00:00:00Z41.3065293072621 -5.58951327445997 41.3065293072621 -5.53215114922091 41.3488418235792 -5.53215114922091 41.3488418235792 -5.58951327445997 41.3065293072621 -5.58951327445997 A.ES.SDGC.BU.49214.zip http://www.catastro.minhap.es/INSPIRE/Buildings/49/49214-SAN MIGUEL DEL VALLE</t>
  </si>
  <si>
    <t>http://www.catastro.minhap.es/INSPIRE/Buildings/49/49214-SAN MIGUEL DEL VALLE/A.ES.SDGC.BU.49214.zip Copyright (c) 2012", ES.SDGC; all rights reserved 2017-09-06T00:00:00Z42.0250677508577 -5.52278688624058 42.0250677508577 -5.48891868103616 42.0536001542741 -5.48891868103616 42.0536001542741 -5.52278688624058 42.0250677508577 -5.52278688624058 A.ES.SDGC.BU.49215.zip http://www.catastro.minhap.es/INSPIRE/Buildings/49/49215-SAN PEDRO DE CEQUE</t>
  </si>
  <si>
    <t>http://www.catastro.minhap.es/INSPIRE/Buildings/49/49215-SAN PEDRO DE CEQUE/A.ES.SDGC.BU.49215.zip Copyright (c) 2012", ES.SDGC; all rights reserved 2017-09-06T00:00:00Z42.0333485885055 -6.11447775872262 42.0333485885055 -6.05652461229864 42.0677960930201 -6.05652461229864 42.0677960930201 -6.11447775872262 42.0333485885055 -6.11447775872262 A.ES.SDGC.BU.49216.zip http://www.catastro.minhap.es/INSPIRE/Buildings/49/49216-SAN PEDRO DE LA NAVE ALMENDRA</t>
  </si>
  <si>
    <t>http://www.catastro.minhap.es/INSPIRE/Buildings/49/49216-SAN PEDRO DE LA NAVE ALMENDRA/A.ES.SDGC.BU.49216.zip Copyright (c) 2012", ES.SDGC; all rights reserved 2017-09-06T00:00:00Z41.567402543723 -5.96539664784575 41.567402543723 -5.89778909588212 41.5958726211024 -5.89778909588212 41.5958726211024 -5.96539664784575 41.567402543723 -5.96539664784575  A.ES.SDGC.BU.49231.zip http://www.catastro.minhap.es/INSPIRE/Buildings/49/49231-SAN VICENTE DE LA CABEZA</t>
  </si>
  <si>
    <t>http://www.catastro.minhap.es/INSPIRE/Buildings/49/49231-SAN VICENTE DE LA CABEZA/A.ES.SDGC.BU.49231.zip Copyright (c) 2012", ES.SDGC; all rights reserved 2017-09-06T00:00:00Z41.7706059836934 -6.28188044089446 41.7706059836934 -6.21247813147217 41.8303260537327 -6.21247813147217 41.8303260537327 -6.28188044089446 41.7706059836934 -6.28188044089446 A.ES.SDGC.BU.49232.zip http://www.catastro.minhap.es/INSPIRE/Buildings/49/49232-SAN VITERO</t>
  </si>
  <si>
    <t>http://www.catastro.minhap.es/INSPIRE/Buildings/49/49232-SAN VITERO/A.ES.SDGC.BU.49232.zip Copyright (c) 2012", ES.SDGC; all rights reserved 2017-09-06T00:00:00Z 41.7327388884036 -6.41722369828862 41.7327388884036 -6.31236616585596 41.8085945638415 -6.31236616585596 41.8085945638415 -6.41722369828862 41.7327388884036 -6.41722369828862  A.ES.SDGC.BU.49220.zip http://www.catastro.minhap.es/INSPIRE/Buildings/49/49220-SANTA CLARA DE AVEDILLO</t>
  </si>
  <si>
    <t>http://www.catastro.minhap.es/INSPIRE/Buildings/49/49220-SANTA CLARA DE AVEDILLO/A.ES.SDGC.BU.49220.zip Copyright (c) 2012", ES.SDGC; all rights reserved 2017-09-06T00:00:00Z41.325538186371 -5.69211122092887 41.325538186371 -5.65255457579874 41.3577502202035 -5.65255457579874 41.3577502202035 -5.69211122092887 41.325538186371 -5.69211122092887  A.ES.SDGC.BU.49222.zip http://www.catastro.minhap.es/INSPIRE/Buildings/49/49222-SANTA COLOMBA DE LAS MONJAS</t>
  </si>
  <si>
    <t>http://www.catastro.minhap.es/INSPIRE/Buildings/49/49222-SANTA COLOMBA DE LAS MONJAS/A.ES.SDGC.BU.49222.zip Copyright (c) 2012", ES.SDGC; all rights reserved 2017-09-06T00:00:00Z41.9492019267362 -5.69781386427721 41.9492019267362 -5.67063227253563 41.9662457207301 -5.67063227253563 41.9662457207301 -5.69781386427721 41.9492019267362 -5.69781386427721 A.ES.SDGC.BU.49223.zip http://www.catastro.minhap.es/INSPIRE/Buildings/49/49223-SANTA CRISTINA DE LA POLVOROSA</t>
  </si>
  <si>
    <t>http://www.catastro.minhap.es/INSPIRE/Buildings/49/49223-SANTA CRISTINA DE LA POLVOROSA/A.ES.SDGC.BU.49223.zip Copyright (c) 2012", ES.SDGC; all rights reserved 2017-09-06T00:00:00Z41.9568497705304 -5.76322623120988 41.9568497705304 -5.69009658042176 42.0165693582323 -5.69009658042176 42.0165693582323 -5.76322623120988 41.9568497705304 -5.76322623120988 A.ES.SDGC.BU.49224.zip http://www.catastro.minhap.es/INSPIRE/Buildings/49/49224-SANTA CROYA DE TERA</t>
  </si>
  <si>
    <t>http://www.catastro.minhap.es/INSPIRE/Buildings/49/49224-SANTA CROYA DE TERA/A.ES.SDGC.BU.49224.zip Copyright (c) 2012", ES.SDGC; all rights reserved 2017-09-06T00:00:00Z41.9471236226094 -6.00020842038366 41.9471236226094 -5.93840607510765 41.9907001355372 -5.93840607510765 41.9907001355372 -6.00020842038366 41.9471236226094 -6.00020842038366 A.ES.SDGC.BU.49225.zip http://www.catastro.minhap.es/INSPIRE/Buildings/49/49225-SANTA EUFEMIA DEL BARCO</t>
  </si>
  <si>
    <t>http://www.catastro.minhap.es/INSPIRE/Buildings/49/49225-SANTA EUFEMIA DEL BARCO/A.ES.SDGC.BU.49225.zip Copyright (c) 2012", ES.SDGC; all rights reserved 2017-09-06T00:00:00Z41.6730903743739 -5.95899647081401 41.6730903743739 -5.85611577334917 41.7199716380527 -5.85611577334917 41.7199716380527 -5.95899647081401 41.6730903743739 -5.95899647081401 A.ES.SDGC.BU.49226.zip http://www.catastro.minhap.es/INSPIRE/Buildings/49/49226-SANTA MARIA DE LA VEGA</t>
  </si>
  <si>
    <t>http://www.catastro.minhap.es/INSPIRE/Buildings/49/49226-SANTA MARIA DE LA VEGA/A.ES.SDGC.BU.49226.zip Copyright (c) 2012", ES.SDGC; all rights reserved 2017-09-06T00:00:00Z42.0762814093322 -5.82424053317045 42.0762814093322 -5.79858864563555 42.0898633372383 -5.79858864563555 42.0898633372383 -5.82424053317045 42.0762814093322 -5.82424053317045 A.ES.SDGC.BU.49227.zip http://www.catastro.minhap.es/INSPIRE/Buildings/49/49227-SANTA MARIA DE VALVERDE</t>
  </si>
  <si>
    <t>http://www.catastro.minhap.es/INSPIRE/Buildings/49/49227-SANTA MARIA DE VALVERDE/A.ES.SDGC.BU.49227.zip Copyright (c) 2012", ES.SDGC; all rights reserved 2017-09-06T00:00:00Z41.9266372419176 -5.9440041299776 41.9266372419176 -5.91502835441658 41.9461195821927 -5.91502835441658 41.9461195821927 -5.9440041299776 41.9266372419176 -5.9440041299776  A.ES.SDGC.BU.49228.zip http://www.catastro.minhap.es/INSPIRE/Buildings/49/49228-SANTIBAÑEZ DE TERA</t>
  </si>
  <si>
    <t>http://www.catastro.minhap.es/INSPIRE/Buildings/49/49228-SANTIBAÑEZ DE TERA/A.ES.SDGC.BU.49228.zip Copyright (c) 2012", ES.SDGC; all rights reserved 2017-09-06T00:00:00Z41.9609274852699 -5.94170734344836 41.9609274852699 -5.86357721394217 42.0170280873245 -5.86357721394217 42.0170280873245 -5.94170734344836 41.9609274852699 -5.94170734344836 A.ES.SDGC.BU.49229.zip http://www.catastro.minhap.es/INSPIRE/Buildings/49/49229-SANTIBAÑEZ DE VIDRIALES</t>
  </si>
  <si>
    <t>http://www.catastro.minhap.es/INSPIRE/Buildings/49/49229-SANTIBAÑEZ DE VIDRIALES/A.ES.SDGC.BU.49229.zip Copyright (c) 2012", ES.SDGC; all rights reserved 2017-09-06T00:00:00Z42.033043086682 -6.05701399373988 42.033043086682 -5.93146100413231 42.1059156032867 -5.93146100413231 42.1059156032867 -6.05701399373988 42.033043086682 -6.05701399373988  A.ES.SDGC.BU.49230.zip http://www.catastro.minhap.es/INSPIRE/Buildings/49/49230-SANTOVENIA</t>
  </si>
  <si>
    <t>http://www.catastro.minhap.es/INSPIRE/Buildings/49/49230-SANTOVENIA/A.ES.SDGC.BU.49230.zip Copyright (c) 2012", ES.SDGC; all rights reserved 2017-09-06T00:00:00Z 41.8343554058555 -5.73114864121332 41.8343554058555 -5.66944420819334 41.8969568713291 -5.66944420819334 41.8969568713291 -5.73114864121332 41.8343554058555 -5.73114864121332  A.ES.SDGC.BU.49233.zip http://www.catastro.minhap.es/INSPIRE/Buildings/49/49233-SANZOLES</t>
  </si>
  <si>
    <t>http://www.catastro.minhap.es/INSPIRE/Buildings/49/49233-SANZOLES/A.ES.SDGC.BU.49233.zip Copyright (c) 2012", ES.SDGC; all rights reserved 2017-09-06T00:00:00Z 41.3933400317941 -5.59850012368088 41.3933400317941 -5.54050955920571 41.4526112349005 -5.54050955920571 41.4526112349005 -5.59850012368088 41.3933400317941 -5.59850012368088  A.ES.SDGC.BU.49237.zip http://www.catastro.minhap.es/INSPIRE/Buildings/49/49237-TABARA</t>
  </si>
  <si>
    <t>http://www.catastro.minhap.es/INSPIRE/Buildings/49/49237-TABARA/A.ES.SDGC.BU.49237.zip Copyright (c) 2012", ES.SDGC; all rights reserved 2017-09-06T00:00:00Z 41.8024603530212 -5.98402086729287 41.8024603530212 -5.92941547381493 41.8889738195751 -5.92941547381493 41.8889738195751 -5.98402086729287 41.8024603530212 -5.98402086729287  A.ES.SDGC.BU.49240.zip http://www.catastro.minhap.es/INSPIRE/Buildings/49/49240-TAPIOLES</t>
  </si>
  <si>
    <t>http://www.catastro.minhap.es/INSPIRE/Buildings/49/49240-TAPIOLES/A.ES.SDGC.BU.49240.zip Copyright (c) 2012", ES.SDGC; all rights reserved 2017-09-06T00:00:00Z 41.8459746785831 -5.54465658528763 41.8459746785831 -5.46831774810642 41.8633115388544 -5.46831774810642 41.8633115388544 -5.54465658528763 41.8459746785831 -5.54465658528763 A.ES.SDGC.BU.49244.zip http://www.catastro.minhap.es/INSPIRE/Buildings/49/49244-TORO</t>
  </si>
  <si>
    <t>http://www.catastro.minhap.es/INSPIRE/Buildings/49/49244-TORO/A.ES.SDGC.BU.49244.zip Copyright (c) 2012", ES.SDGC; all rights reserved 2017-09-06T00:00:00Z 41.361545883052 -5.55642906782354 41.361545883052 -5.31482235956242 41.5675367929653 -5.31482235956242 41.5675367929653 -5.55642906782354 41.361545883052 -5.55642906782354  A.ES.SDGC.BU.49247.zip http://www.catastro.minhap.es/INSPIRE/Buildings/49/49247-TORREGAMONES</t>
  </si>
  <si>
    <t>http://www.catastro.minhap.es/INSPIRE/Buildings/49/49247-TORREGAMONES/A.ES.SDGC.BU.49247.zip Copyright (c) 2012", ES.SDGC; all rights reserved 2017-09-06T00:00:00Z 41.4770089546954 -6.26168052554738 41.4770089546954 -6.16646736593365 41.4993314130286 -6.16646736593365 41.4993314130286 -6.26168052554738 41.4770089546954 -6.26168052554738  A.ES.SDGC.BU.49248.zip http://www.catastro.minhap.es/INSPIRE/Buildings/49/49248-TORRES DEL CARRIZAL</t>
  </si>
  <si>
    <t>http://www.catastro.minhap.es/INSPIRE/Buildings/49/49248-TORRES DEL CARRIZAL/A.ES.SDGC.BU.49248.zip Copyright (c) 2012", ES.SDGC; all rights reserved 2017-09-06T00:00:00Z41.6013291571619 -5.69040163620418 41.6013291571619 -5.659815551845 41.6548700900133 -5.659815551845 41.6548700900133 -5.69040163620418 41.6013291571619 -5.69040163620418  A.ES.SDGC.BU.49249.zip http://www.catastro.minhap.es/INSPIRE/Buildings/49/49249-TRABAZOS</t>
  </si>
  <si>
    <t>http://www.catastro.minhap.es/INSPIRE/Buildings/49/49249-TRABAZOS/A.ES.SDGC.BU.49249.zip Copyright (c) 2012", ES.SDGC; all rights reserved 2017-09-06T00:00:00Z 41.6719181713224 -6.56588736728075 41.6719181713224 -6.44715800592475 41.7933153395223 -6.44715800592475 41.7933153395223 -6.56588736728075 41.6719181713224 -6.56588736728075  A.ES.SDGC.BU.49250.zip http://www.catastro.minhap.es/INSPIRE/Buildings/49/49250-TREFACIO</t>
  </si>
  <si>
    <t>http://www.catastro.minhap.es/INSPIRE/Buildings/49/49250-TREFACIO/A.ES.SDGC.BU.49250.zip Copyright (c) 2012", ES.SDGC; all rights reserved 2017-09-06T00:00:00Z 42.1015568419884 -6.67259981717526 42.1015568419884 -6.62886692927708 42.1433941696853 -6.62886692927708 42.1433941696853 -6.67259981717526 42.1015568419884 -6.67259981717526  A.ES.SDGC.BU.49253.zip http://www.catastro.minhap.es/INSPIRE/Buildings/49/49253-UÑA DE QUINTANA</t>
  </si>
  <si>
    <t>http://www.catastro.minhap.es/INSPIRE/Buildings/49/49253-UÑA DE QUINTANA/A.ES.SDGC.BU.49253.zip Copyright (c) 2012", ES.SDGC; all rights reserved 2017-09-06T00:00:00Z 42.0778370498343 -6.16303645960353 42.0778370498343 -6.1315394455982 42.097207996101 -6.1315394455982 42.097207996101 -6.16303645960353 42.0778370498343 -6.16303645960353  A.ES.SDGC.BU.49254.zip http://www.catastro.minhap.es/INSPIRE/Buildings/49/49254-VADILLO DE LA GUARE A</t>
  </si>
  <si>
    <t>http://www.catastro.minhap.es/INSPIRE/Buildings/49/49254-VADILLO DE LA GUARE A/A.ES.SDGC.BU.49254.zip Copyright (c) 2012", ES.SDGC; all rights reserved 2017-09-06T00:00:00Z41.2599420607348 -5.39237313106689 41.2599420607348 -5.2962041260552 41.3186458165984 -5.2962041260552 41.3186458165984 -5.39237313106689 41.2599420607348 -5.39237313106689  A.ES.SDGC.BU.49255.zip http://www.catastro.minhap.es/INSPIRE/Buildings/49/49255-VALCABADO</t>
  </si>
  <si>
    <t>http://www.catastro.minhap.es/INSPIRE/Buildings/49/49255-VALCABADO/A.ES.SDGC.BU.49255.zip Copyright (c) 2012", ES.SDGC; all rights reserved 2017-09-06T00:00:00Z 41.5257802310146 -5.76623580359694 41.5257802310146 -5.72640922055424 41.5620273371725 -5.72640922055424 41.5620273371725 -5.76623580359694 41.5257802310146 -5.76623580359694  A.ES.SDGC.BU.49256.zip http://www.catastro.minhap.es/INSPIRE/Buildings/49/49256-VALDEFINJAS</t>
  </si>
  <si>
    <t>http://www.catastro.minhap.es/INSPIRE/Buildings/49/49256-VALDEFINJAS/A.ES.SDGC.BU.49256.zip Copyright (c) 2012", ES.SDGC; all rights reserved 2017-09-06T00:00:00Z 41.4185370613634 -5.47648455109264 41.4185370613634 -5.44424632147358 41.4579896130108 -5.44424632147358 41.4579896130108 -5.47648455109264 41.4185370613634 -5.47648455109264  A.ES.SDGC.BU.49257.zip http://www.catastro.minhap.es/INSPIRE/Buildings/49/49257-VALDESCORRIEL</t>
  </si>
  <si>
    <t>http://www.catastro.minhap.es/INSPIRE/Buildings/49/49257-VALDESCORRIEL/A.ES.SDGC.BU.49257.zip Copyright (c) 2012", ES.SDGC; all rights reserved 2017-09-06T00:00:00Z 42.0075351553285 -5.5621760106842 42.0075351553285 -5.50273024964606 42.0642363870451 -5.50273024964606 42.0642363870451 -5.5621760106842 42.0075351553285 -5.5621760106842  A.ES.SDGC.BU.49259.zip http://www.catastro.minhap.es/INSPIRE/Buildings/49/49259-VALLESA DE LA GUAREÑA</t>
  </si>
  <si>
    <t>http://www.catastro.minhap.es/INSPIRE/Buildings/49/49259-VALLESA DE LA GUAREÑA/A.ES.SDGC.BU.49259.zip Copyright (c) 2012", ES.SDGC; all rights reserved 2017-09-06T00:00:00Z41.1324290445899 -5.35282018638915 41.1324290445899 -5.29720604763361 41.1666384294415 -5.29720604763361 41.1666384294415 -5.35282018638915 41.1324290445899 -5.35282018638915 A.ES.SDGC.BU.49260.zip http://www.catastro.minhap.es/INSPIRE/Buildings/49/49260-VEGA DE TERA</t>
  </si>
  <si>
    <t>http://www.catastro.minhap.es/INSPIRE/Buildings/49/49260-VEGA DE TERA/A.ES.SDGC.BU.49260.zip Copyright (c) 2012", ES.SDGC; all rights reserved 2017-09-06T00:00:00Z 41.9763860203687 -6.17886158388873 41.9763860203687 -6.06842313701378 42.0215016929474 -6.06842313701378 42.0215016929474 -6.17886158388873 41.9763860203687 -6.17886158388873  A.ES.SDGC.BU.49261.zip http://www.catastro.minhap.es/INSPIRE/Buildings/49/49261-VEGA DE VILLALOBOS</t>
  </si>
  <si>
    <t>http://www.catastro.minhap.es/INSPIRE/Buildings/49/49261-VEGA DE VILLALOBOS/A.ES.SDGC.BU.49261.zip Copyright (c) 2012", ES.SDGC; all rights reserved 2017-09-06T00:00:00Z41.9632847367258 -5.51024767520269 41.9632847367258 -5.45827761902747 41.9882368050841 -5.45827761902747 41.9882368050841 -5.51024767520269 41.9632847367258 -5.51024767520269 A.ES.SDGC.BU.49262.zip http://www.catastro.minhap.es/INSPIRE/Buildings/49/49262-VEGALATRAVE</t>
  </si>
  <si>
    <t>http://www.catastro.minhap.es/INSPIRE/Buildings/49/49262-VEGALATRAVE/A.ES.SDGC.BU.49262.zip Copyright (c) 2012", ES.SDGC; all rights reserved 2017-09-06T00:00:00Z 41.6922357247653 -6.11682452243732 41.6922357247653 -6.08794747401948 41.7202878849224 -6.08794747401948 41.7202878849224 -6.11682452243732 41.6922357247653 -6.11682452243732  A.ES.SDGC.BU.49263.zip http://www.catastro.minhap.es/INSPIRE/Buildings/49/49263-VENIALBO</t>
  </si>
  <si>
    <t>http://www.catastro.minhap.es/INSPIRE/Buildings/49/49263-VENIALBO/A.ES.SDGC.BU.49263.zip Copyright (c) 2012", ES.SDGC; all rights reserved 2017-09-06T00:00:00Z 41.3654885737924 -5.56430414284173 41.3654885737924 -5.50999505708326 41.4349144118676 -5.50999505708326 41.4349144118676 -5.56430414284173 41.3654885737924 -5.56430414284173  A.ES.SDGC.BU.49264.zip http://www.catastro.minhap.es/INSPIRE/Buildings/49/49264-VEZDEMARBAN</t>
  </si>
  <si>
    <t>http://www.catastro.minhap.es/INSPIRE/Buildings/49/49264-VEZDEMARBAN/A.ES.SDGC.BU.49264.zip Copyright (c) 2012", ES.SDGC; all rights reserved 2017-09-06T00:00:00Z 41.6433102225803 -5.40238075624705 41.6433102225803 -5.33601927818439 41.728558459314 -5.33601927818439 41.728558459314 -5.40238075624705 41.6433102225803 -5.40238075624705  A.ES.SDGC.BU.49265.zip http://www.catastro.minhap.es/INSPIRE/Buildings/49/49265-VIDAYANES</t>
  </si>
  <si>
    <t>http://www.catastro.minhap.es/INSPIRE/Buildings/49/49265-VIDAYANES/A.ES.SDGC.BU.49265.zip Copyright (c) 2012", ES.SDGC; all rights reserved 2017-09-06T00:00:00Z 41.9062219204589 -5.58450535693016 41.9062219204589 -5.56783048751547 41.9174038726045 -5.56783048751547 41.9174038726045 -5.58450535693016 41.9062219204589 -5.58450535693016  A.ES.SDGC.BU.49266.zip http://www.catastro.minhap.es/INSPIRE/Buildings/49/49266-VIDEMALA</t>
  </si>
  <si>
    <t>http://www.catastro.minhap.es/INSPIRE/Buildings/49/49266-VIDEMALA/A.ES.SDGC.BU.49266.zip Copyright (c) 2012", ES.SDGC; all rights reserved 2017-09-06T00:00:00Z 41.59033570184 -6.05138869867621 41.59033570184 -5.99605811827207 41.6261596529689 -5.99605811827207 41.6261596529689 -6.05138869867621 41.59033570184 -6.05138869867621  A.ES.SDGC.BU.49267.zip http://www.catastro.minhap.es/INSPIRE/Buildings/49/49267-VILLABRAZARO</t>
  </si>
  <si>
    <t>http://www.catastro.minhap.es/INSPIRE/Buildings/49/49267-VILLABRAZARO/A.ES.SDGC.BU.49267.zip Copyright (c) 2012", ES.SDGC; all rights reserved 2017-09-06T00:00:00Z 42.0427525759245 -5.74387686003667 42.0427525759245 -5.6797928739897 42.079477499368 -5.6797928739897 42.079477499368 -5.74387686003667 42.0427525759245 -5.74387686003667  A.ES.SDGC.BU.49268.zip http://www.catastro.minhap.es/INSPIRE/Buildings/49/49268-VILLABUENA DEL PUENTE</t>
  </si>
  <si>
    <t>http://www.catastro.minhap.es/INSPIRE/Buildings/49/49268-VILLABUENA DEL PUENTE/A.ES.SDGC.BU.49268.zip Copyright (c) 2012", ES.SDGC; all rights reserved 2017-09-06T00:00:00Z41.3622383437121 -5.43584840556739 41.3622383437121 -5.33430711373349 41.4024312559217 -5.33430711373349 41.4024312559217 -5.43584840556739 41.3622383437121 -5.43584840556739 A.ES.SDGC.BU.49269.zip http://www.catastro.minhap.es/INSPIRE/Buildings/49/49269-VILLADEPERA</t>
  </si>
  <si>
    <t>http://www.catastro.minhap.es/INSPIRE/Buildings/49/49269-VILLADEPERA/A.ES.SDGC.BU.49269.zip Copyright (c) 2012", ES.SDGC; all rights reserved 2017-09-06T00:00:00Z 41.5333382974889 -6.18672982453841 41.5333382974889 -6.12258582117837 41.5762575204443 -6.12258582117837 41.5762575204443 -6.18672982453841 41.5333382974889 -6.18672982453841  A.ES.SDGC.BU.49270.zip http://www.catastro.minhap.es/INSPIRE/Buildings/49/49270-VILLAESCUSA</t>
  </si>
  <si>
    <t>http://www.catastro.minhap.es/INSPIRE/Buildings/49/49270-VILLAESCUSA/A.ES.SDGC.BU.49270.zip Copyright (c) 2012", ES.SDGC; all rights reserved 2017-09-06T00:00:00Z 41.1793677166616 -5.49038009806807 41.1793677166616 -5.39945406830478 41.2386328986871 -5.39945406830478 41.2386328986871 -5.49038009806807 41.1793677166616 -5.49038009806807  A.ES.SDGC.BU.49271.zip http://www.catastro.minhap.es/INSPIRE/Buildings/49/49271-VILLAFAFILA</t>
  </si>
  <si>
    <t>http://www.catastro.minhap.es/INSPIRE/Buildings/49/49271-VILLAFAFILA/A.ES.SDGC.BU.49271.zip Copyright (c) 2012", ES.SDGC; all rights reserved 2017-09-06T00:00:00Z 41.8104724884271 -5.63121102710963 41.8104724884271 -5.58108847543678 41.8634995689149 -5.58108847543678 41.8634995689149 -5.63121102710963 41.8104724884271 -5.63121102710963  A.ES.SDGC.BU.49272.zip http://www.catastro.minhap.es/INSPIRE/Buildings/49/49272-VILLAFERRUEÑA</t>
  </si>
  <si>
    <t>http://www.catastro.minhap.es/INSPIRE/Buildings/49/49272-VILLAFERRUEÑA/A.ES.SDGC.BU.49272.zip Copyright (c) 2012", ES.SDGC; all rights reserved 2017-09-06T00:00:00Z 42.090577492292 -5.92242288535757 42.090577492292 -5.8505082384659 42.1023621071662 -5.8505082384659 42.1023621071662 -5.92242288535757 42.090577492292 -5.92242288535757  A.ES.SDGC.BU.49273.zip http://www.catastro.minhap.es/INSPIRE/Buildings/49/49273-VILLAGERIZ</t>
  </si>
  <si>
    <t>http://www.catastro.minhap.es/INSPIRE/Buildings/49/49273-VILLAGERIZ/A.ES.SDGC.BU.49273.zip Copyright (c) 2012", ES.SDGC; all rights reserved 2017-09-06T00:00:00Z 42.1058740416069 -5.96372059996401 42.1058740416069 -5.92660522091334 42.1227156989437 -5.92660522091334 42.1227156989437 -5.96372059996401 42.1058740416069 -5.96372059996401  A.ES.SDGC.BU.49274.zip http://www.catastro.minhap.es/INSPIRE/Buildings/49/49274-VILLALAZAN</t>
  </si>
  <si>
    <t>http://www.catastro.minhap.es/INSPIRE/Buildings/49/49274-VILLALAZAN/A.ES.SDGC.BU.49274.zip Copyright (c) 2012", ES.SDGC; all rights reserved 2017-09-06T00:00:00Z 41.4835494494438 -5.62685666178098 41.4835494494438 -5.55994402042187 41.5199842645256 -5.55994402042187 41.5199842645256 -5.62685666178098 41.4835494494438 -5.62685666178098  A.ES.SDGC.BU.49275.zip http://www.catastro.minhap.es/INSPIRE/Buildings/49/49275-VILLALBA DE LA LAMPREANA</t>
  </si>
  <si>
    <t>http://www.catastro.minhap.es/INSPIRE/Buildings/49/49275-VILLALBA DE LA LAMPREANA/A.ES.SDGC.BU.49275.zip Copyright (c) 2012", ES.SDGC; all rights reserved 2017-09-06T00:00:00Z41.7298396798922 -5.64561937460774 41.7298396798922 -5.6098986704524 41.7581915408385 -5.6098986704524 41.7581915408385 -5.64561937460774 41.7298396798922 -5.64561937460774  A.ES.SDGC.BU.49276.zip http://www.catastro.minhap.es/INSPIRE/Buildings/49/49276-VILLALCAMPO</t>
  </si>
  <si>
    <t>http://www.catastro.minhap.es/INSPIRE/Buildings/49/49276-VILLALCAMPO/A.ES.SDGC.BU.49276.zip Copyright (c) 2012", ES.SDGC; all rights reserved 2017-09-06T00:00:00Z 41.4882570062819 -6.09854681561775 41.4882570062819 -6.01518380740255 41.5593174431091 -6.01518380740255 41.5593174431091 -6.09854681561775 41.4882570062819 -6.09854681561775  A.ES.SDGC.BU.49277.zip http://www.catastro.minhap.es/INSPIRE/Buildings/49/49277-VILLALOBOS</t>
  </si>
  <si>
    <t>http://www.catastro.minhap.es/INSPIRE/Buildings/49/49277-VILLALOBOS/A.ES.SDGC.BU.49277.zip Copyright (c) 2012", ES.SDGC; all rights reserved 2017-09-06T00:00:00Z 41.9173381291769 -5.53106024279042 41.9173381291769 -5.46924300943087 41.9849048454971 -5.46924300943087 41.9849048454971 -5.53106024279042 41.9173381291769 -5.53106024279042  A.ES.SDGC.BU.49278.zip http://www.catastro.minhap.es/INSPIRE/Buildings/49/49278-VILLALONSO</t>
  </si>
  <si>
    <t>http://www.catastro.minhap.es/INSPIRE/Buildings/49/49278-VILLALONSO/A.ES.SDGC.BU.49278.zip Copyright (c) 2012", ES.SDGC; all rights reserved 2017-09-06T00:00:00Z 41.5882064332578 -5.32368364513115 41.5882064332578 -5.28617170543903 41.6034997890331 -5.28617170543903 41.6034997890331 -5.32368364513115 41.5882064332578 -5.32368364513115  A.ES.SDGC.BU.49279.zip http://www.catastro.minhap.es/INSPIRE/Buildings/49/49279-VILLALPANDO</t>
  </si>
  <si>
    <t>http://www.catastro.minhap.es/INSPIRE/Buildings/49/49279-VILLALPANDO/A.ES.SDGC.BU.49279.zip Copyright (c) 2012", ES.SDGC; all rights reserved 2017-09-06T00:00:00Z 41.7861310911625 -5.46345129646714 41.7861310911625 -5.35139795444883 41.8969106867578 -5.35139795444883 41.8969106867578 -5.46345129646714 41.7861310911625 -5.46345129646714  A.ES.SDGC.BU.49280.zip http://www.catastro.minhap.es/INSPIRE/Buildings/49/49280-VILLALUBE</t>
  </si>
  <si>
    <t>http://www.catastro.minhap.es/INSPIRE/Buildings/49/49280-VILLALUBE/A.ES.SDGC.BU.49280.zip Copyright (c) 2012", ES.SDGC; all rights reserved 2017-09-06T00:00:00Z 41.5753168589941 -5.5579153258081 41.5753168589941 -5.53384271311437 41.6539394481443 -5.53384271311437 41.6539394481443 -5.5579153258081 41.5753168589941 -5.5579153258081  A.ES.SDGC.BU.49281.zip http://www.catastro.minhap.es/INSPIRE/Buildings/49/49281-VILLAMAYOR DE CAMPOS</t>
  </si>
  <si>
    <t>http://www.catastro.minhap.es/INSPIRE/Buildings/49/49281-VILLAMAYOR DE CAMPOS/A.ES.SDGC.BU.49281.zip Copyright (c) 2012", ES.SDGC; all rights reserved 2017-09-06T00:00:00Z41.8788405338132 -5.37718132327645 41.8788405338132 -5.34973654299993 41.9154284490875 -5.34973654299993 41.9154284490875 -5.37718132327645 41.8788405338132 -5.37718132327645 A.ES.SDGC.BU.49284.zip http://www.catastro.minhap.es/INSPIRE/Buildings/49/49284-VILLAMOR DE LOS ESCUDEROS</t>
  </si>
  <si>
    <t>http://www.catastro.minhap.es/INSPIRE/Buildings/49/49284-VILLAMOR DE LOS ESCUDEROS/A.ES.SDGC.BU.49284.zip Copyright (c) 2012", ES.SDGC; all rights reserved 2017-09-06T00:00:00Z41.2218244762714 -5.61168332847689 41.2218244762714 -5.51167051871097 41.2854487474061 -5.51167051871097 41.2854487474061 -5.61168332847689 41.2218244762714 -5.61168332847689 A.ES.SDGC.BU.49285.zip http://www.catastro.minhap.es/INSPIRE/Buildings/49/49285-VILLANAZAR</t>
  </si>
  <si>
    <t>http://www.catastro.minhap.es/INSPIRE/Buildings/49/49285-VILLANAZAR/A.ES.SDGC.BU.49285.zip Copyright (c) 2012", ES.SDGC; all rights reserved 2017-09-06T00:00:00Z 41.9494701803825 -5.80660806708312 41.9494701803825 -5.76285072239341 42.0003193965838 -5.76285072239341 42.0003193965838 -5.80660806708312 41.9494701803825 -5.80660806708312  A.ES.SDGC.BU.49286.zip http://www.catastro.minhap.es/INSPIRE/Buildings/49/49286-VILLANUEVA DE AZOAGUE</t>
  </si>
  <si>
    <t>http://www.catastro.minhap.es/INSPIRE/Buildings/49/49286-VILLANUEVA DE AZOAGUE/A.ES.SDGC.BU.49286.zip Copyright (c) 2012", ES.SDGC; all rights reserved 2017-09-06T00:00:00Z41.9563026068232 -5.68047828264898 41.9563026068232 -5.61702899215119 41.9893562464319 -5.61702899215119 41.9893562464319 -5.68047828264898 41.9563026068232 -5.68047828264898 A.ES.SDGC.BU.49287.zip http://www.catastro.minhap.es/INSPIRE/Buildings/49/49287-VILLANUEVA DE CAMPEAN</t>
  </si>
  <si>
    <t>http://www.catastro.minhap.es/INSPIRE/Buildings/49/49287-VILLANUEVA DE CAMPEAN/A.ES.SDGC.BU.49287.zip Copyright (c) 2012", ES.SDGC; all rights reserved 2017-09-06T00:00:00Z41.3450862462837 -5.78927523295287 41.3450862462837 -5.75916154534115 41.3574037479937 -5.75916154534115 41.3574037479937 -5.78927523295287 41.3450862462837 -5.78927523295287 A.ES.SDGC.BU.49288.zip http://www.catastro.minhap.es/INSPIRE/Buildings/49/49288-VILLANUEVA DE LAS PERAS</t>
  </si>
  <si>
    <t>http://www.catastro.minhap.es/INSPIRE/Buildings/49/49288-VILLANUEVA DE LAS PERAS/A.ES.SDGC.BU.49288.zip Copyright (c) 2012", ES.SDGC; all rights reserved 2017-09-06T00:00:00Z41.9103634882175 -5.99134471807694 41.9103634882175 -5.96736504654151 41.9395420401076 -5.96736504654151 41.9395420401076 -5.99134471807694 41.9103634882175 -5.99134471807694 A.ES.SDGC.BU.49289.zip http://www.catastro.minhap.es/INSPIRE/Buildings/49/49289-VILLANUEVA DEL CAMPO</t>
  </si>
  <si>
    <t>http://www.catastro.minhap.es/INSPIRE/Buildings/49/49289-VILLANUEVA DEL CAMPO/A.ES.SDGC.BU.49289.zip Copyright (c) 2012", ES.SDGC; all rights reserved 2017-09-06T00:00:00Z41.9471146352725 -5.43274081103885 41.9471146352725 -5.38769800173165 42.0051575010654 -5.38769800173165 42.0051575010654 -5.43274081103885 41.9471146352725 -5.43274081103885 A.ES.SDGC.BU.49292.zip http://www.catastro.minhap.es/INSPIRE/Buildings/49/49292-VILLAR DE FALLAVES</t>
  </si>
  <si>
    <t>http://www.catastro.minhap.es/INSPIRE/Buildings/49/49292-VILLAR DE FALLAVES/A.ES.SDGC.BU.49292.zip Copyright (c) 2012", ES.SDGC; all rights reserved 2017-09-06T00:00:00Z41.9158228671227 -5.35280703768741 41.9158228671227 -5.33591665150214 41.9278545857374 -5.33591665150214 41.9278545857374 -5.35280703768741 41.9158228671227 -5.35280703768741 A.ES.SDGC.BU.49293.zip http://www.catastro.minhap.es/INSPIRE/Buildings/49/49293-VILLAR DEL BUEY</t>
  </si>
  <si>
    <t>http://www.catastro.minhap.es/INSPIRE/Buildings/49/49293-VILLAR DEL BUEY/A.ES.SDGC.BU.49293.zip Copyright (c) 2012", ES.SDGC; all rights reserved 2017-09-06T00:00:00Z 41.2905971992262 -6.38555898943327 41.2905971992262 -6.14640974493903 41.3764816870782 -6.14640974493903 41.3764816870782 -6.38555898943327 41.2905971992262 -6.38555898943327  A.ES.SDGC.BU.49290.zip http://www.catastro.minhap.es/INSPIRE/Buildings/49/49290-VILLARALBO</t>
  </si>
  <si>
    <t>http://www.catastro.minhap.es/INSPIRE/Buildings/49/49290-VILLARALBO/A.ES.SDGC.BU.49290.zip Copyright (c) 2012", ES.SDGC; all rights reserved 2017-09-06T00:00:00Z 41.4761293565146 -5.70818223632992 41.4761293565146 -5.62895766686385 41.515727274639 -5.62895766686385 41.515727274639 -5.70818223632992 41.4761293565146 -5.70818223632992  A.ES.SDGC.BU.49291.zip http://www.catastro.minhap.es/INSPIRE/Buildings/49/49291-VILLARDECIERVOS</t>
  </si>
  <si>
    <t>http://www.catastro.minhap.es/INSPIRE/Buildings/49/49291-VILLARDECIERVOS/A.ES.SDGC.BU.49291.zip Copyright (c) 2012", ES.SDGC; all rights reserved 2017-09-06T00:00:00Z 41.9178962020383 -6.34514648603718 41.9178962020383 -6.242543182161 41.9947094983107 -6.242543182161 41.9947094983107 -6.34514648603718 41.9178962020383 -6.34514648603718  A.ES.SDGC.BU.49294.zip http://www.catastro.minhap.es/INSPIRE/Buildings/49/49294-VILLARDIEGUA DE LA RIBERA</t>
  </si>
  <si>
    <t>http://www.catastro.minhap.es/INSPIRE/Buildings/49/49294-VILLARDIEGUA DE LA RIBERA/A.ES.SDGC.BU.49294.zip Copyright (c) 2012", ES.SDGC; all rights reserved 2017-09-06T00:00:00Z41.5138137365387 -6.23244307719517 41.5138137365387 -6.17053929738363 41.5765572535508 -6.17053929738363 41.5765572535508 -6.23244307719517 41.5138137365387 -6.23244307719517 A.ES.SDGC.BU.49295.zip http://www.catastro.minhap.es/INSPIRE/Buildings/49/49295-VILLARDIGA</t>
  </si>
  <si>
    <t>http://www.catastro.minhap.es/INSPIRE/Buildings/49/49295-VILLARDIGA/A.ES.SDGC.BU.49295.zip Copyright (c) 2012", ES.SDGC; all rights reserved 2017-09-06T00:00:00Z 41.817474141103 -5.47055378158712 41.817474141103 -5.45742250398514 41.8333186052022 -5.45742250398514 41.8333186052022 -5.47055378158712 41.817474141103 -5.47055378158712  A.ES.SDGC.BU.49296.zip http://www.catastro.minhap.es/INSPIRE/Buildings/49/49296-VILLARDONDIEGO</t>
  </si>
  <si>
    <t>http://www.catastro.minhap.es/INSPIRE/Buildings/49/49296-VILLARDONDIEGO/A.ES.SDGC.BU.49296.zip Copyright (c) 2012", ES.SDGC; all rights reserved 2017-09-06T00:00:00Z 41.549741510009 -5.44511194499296 41.549741510009 -5.35679244779361 41.6016644815731 -5.35679244779361 41.6016644815731 -5.44511194499296 41.549741510009 -5.44511194499296  A.ES.SDGC.BU.49297.zip http://www.catastro.minhap.es/INSPIRE/Buildings/49/49297-VILLARRIN DE CAMPOS</t>
  </si>
  <si>
    <t>http://www.catastro.minhap.es/INSPIRE/Buildings/49/49297-VILLARRIN DE CAMPOS/A.ES.SDGC.BU.49297.zip Copyright (c) 2012", ES.SDGC; all rights reserved 2017-09-06T00:00:00Z41.7417615618105 -5.69795203261863 41.7417615618105 -5.62006565645309 41.815239055466 -5.62006565645309 41.815239055466 -5.69795203261863 41.7417615618105 -5.69795203261863  A.ES.SDGC.BU.49298.zip http://www.catastro.minhap.es/INSPIRE/Buildings/49/49298-VILLASECO DEL PAN</t>
  </si>
  <si>
    <t>http://www.catastro.minhap.es/INSPIRE/Buildings/49/49298-VILLASECO DEL PAN/A.ES.SDGC.BU.49298.zip Copyright (c) 2012", ES.SDGC; all rights reserved 2017-09-06T00:00:00Z41.4634737627132 -5.97334580046939 41.4634737627132 -5.95482106268068 41.4826269330905 -5.95482106268068 41.4826269330905 -5.97334580046939 41.4634737627132 -5.97334580046939 A.ES.SDGC.BU.49299.zip http://www.catastro.minhap.es/INSPIRE/Buildings/49/49299-VILLAVENDIMIO</t>
  </si>
  <si>
    <t>http://www.catastro.minhap.es/INSPIRE/Buildings/49/49299-VILLAVENDIMIO/A.ES.SDGC.BU.49299.zip Copyright (c) 2012", ES.SDGC; all rights reserved 2017-09-06T00:00:00Z 41.555294567602 -5.36175328423054 41.555294567602 -5.33207149782731 41.6008569872498 -5.33207149782731 41.6008569872498 -5.36175328423054 41.555294567602 -5.36175328423054  A.ES.SDGC.BU.49301.zip http://www.catastro.minhap.es/INSPIRE/Buildings/49/49301-VILLAVEZA DE VALVERDE</t>
  </si>
  <si>
    <t>http://www.catastro.minhap.es/INSPIRE/Buildings/49/49301-VILLAVEZA DE VALVERDE/A.ES.SDGC.BU.49301.zip Copyright (c) 2012", ES.SDGC; all rights reserved 2017-09-06T00:00:00Z41.9214237178275 -5.859208090685 41.9214237178275 -5.84184397252212 41.953256833886 -5.84184397252212 41.953256833886 -5.859208090685 41.9214237178275 -5.859208090685  A.ES.SDGC.BU.49300.zip http://www.catastro.minhap.es/INSPIRE/Buildings/49/49300-VILLAVEZA DEL AGUA</t>
  </si>
  <si>
    <t>http://www.catastro.minhap.es/INSPIRE/Buildings/49/49300-VILLAVEZA DEL AGUA/A.ES.SDGC.BU.49300.zip Copyright (c) 2012", ES.SDGC; all rights reserved 2017-09-06T00:00:00Z41.893382262109 -5.70804291447685 41.893382262109 -5.67123245454651 41.9273696810843 -5.67123245454651 41.9273696810843 -5.70804291447685 41.893382262109 -5.70804291447685  A.ES.SDGC.BU.49302.zip http://www.catastro.minhap.es/INSPIRE/Buildings/49/49302-VIÑAS</t>
  </si>
  <si>
    <t>http://www.catastro.minhap.es/INSPIRE/Buildings/49/49302-VIÑAS/A.ES.SDGC.BU.49302.zip Copyright (c) 2012", ES.SDGC; all rights reserved 2017-09-06T00:00:00Z 41.7569894731953 -6.47615740698779 41.7569894731953 -6.40917536109443 41.8097625611758 -6.40917536109443 41.8097625611758 -6.47615740698779 41.7569894731953 -6.47615740698779  A.ES.SDGC.BU.49900.zip http://www.catastro.minhap.es/INSPIRE/Buildings/49/49900-ZAMORA</t>
  </si>
  <si>
    <t>http://www.catastro.minhap.es/INSPIRE/Buildings/49/49900-ZAMORA/A.ES.SDGC.BU.49900.zip Copyright (c) 2012", ES.SDGC; all rights reserved 2017-09-06T00:00:00Z 41.4593031867761 -5.92354037730924 41.4593031867761 -5.63788234396987 41.5729713193338 -5.63788234396987 41.5729713193338 -5.92354037730924 41.4593031867761 -5.92354037730924</t>
  </si>
  <si>
    <t>http://www.catastro.minhap.es/INSPIRE/Buildings/51/51016-CARTAGENA/A.ES.SDGC.BU.51016.zip Copyright (c) 2012", ES.SDGC; all rights reserved 2017-09-06T00:00:00Z 37.5280330286905 -1.22565957632149 37.5280330286905 -0.687325426492749 37.7317287010041 -0.687325426492749 37.7317287010041 -1.22565957632149 37.5280330286905 -1.22565957632149  A.ES.SDGC.BU.51021.zip http://www.catastro.minhap.es/INSPIRE/Buildings/51/51021-FUENTE ALAMO</t>
  </si>
  <si>
    <t>http://www.catastro.minhap.es/INSPIRE/Buildings/51/51021-FUENTE ALAMO/A.ES.SDGC.BU.51021.zip Copyright (c) 2012", ES.SDGC; all rights reserved 2017-09-06T00:00:00Z 37.6306315644293 -1.3394026196023 37.6306315644293 -1.06337418245824 37.8453203467265 -1.06337418245824 37.8453203467265 -1.3394026196023 37.6306315644293 -1.3394026196023 A.ES.SDGC.BU.51041.zip http://www.catastro.minhap.es/INSPIRE/Buildings/51/51041-LA UNION</t>
  </si>
  <si>
    <t>http://www.catastro.minhap.es/INSPIRE/Buildings/51/51041-LA UNION/A.ES.SDGC.BU.51041.zip Copyright (c) 2012", ES.SDGC; all rights reserved 2017-09-06T00:00:00Z 37.5804274799709 -0.928156431756458 37.5804274799709 -0.83994667713978 37.6435978189955 -0.83994667713978 37.6435978189955 -0.928156431756458 37.5804274799709 -0.928156431756458</t>
  </si>
  <si>
    <t>http://www.catastro.minhap.es/INSPIRE/Buildings/52/52014-CARREÑO/A.ES.SDGC.BU.52014.zip Copyright (c) 2012", ES.SDGC; all rights reserved 2017-09-06T00:00:00Z 43.5073912838995 -5.86244942787294 43.5073912838995 -5.71265380124866 43.6017224023236 -5.71265380124866 43.6017224023236 -5.86244942787294 43.5073912838995 -5.86244942787294  A.ES.SDGC.BU.52019.zip http://www.catastro.minhap.es/INSPIRE/Buildings/52/52019-COLUNGA</t>
  </si>
  <si>
    <t>http://www.catastro.minhap.es/INSPIRE/Buildings/52/52019-COLUNGA/A.ES.SDGC.BU.52019.zip Copyright (c) 2012", ES.SDGC; all rights reserved 2017-09-06T00:00:00Z 43.4146749235121 -5.34668630890535 43.4146749235121 -5.21374309989788 43.5358011177546 -5.21374309989788 43.5358011177546 -5.34668630890535 43.4146749235121 -5.34668630890535 A.ES.SDGC.BU.52024.zip http://www.catastro.minhap.es/INSPIRE/Buildings/52/52024-GIJON</t>
  </si>
  <si>
    <t>http://www.catastro.minhap.es/INSPIRE/Buildings/52/52024-GIJON/A.ES.SDGC.BU.52024.zip Copyright (c) 2012", ES.SDGC; all rights reserved 2017-09-06T00:00:00Z 43.4367857243234 -5.82248836583545 43.4367857243234 -5.56303943835225 43.5749232958317 -5.56303943835225 43.5749232958317 -5.82248836583545 43.4367857243234 -5.82248836583545 A.ES.SDGC.BU.52025.zip http://www.catastro.minhap.es/INSPIRE/Buildings/52/52025-GOZON</t>
  </si>
  <si>
    <t>http://www.catastro.minhap.es/INSPIRE/Buildings/52/52025-GOZON/A.ES.SDGC.BU.52025.zip Copyright (c) 2012", ES.SDGC; all rights reserved 2017-09-06T00:00:00Z 43.5505730163786 -5.94900353352501 43.5505730163786 -5.76908638147003 43.6582160358373 -5.76908638147003 43.6582160358373 -5.94900353352501 43.5505730163786 -5.94900353352501  A.ES.SDGC.BU.52076.zip http://www.catastro.minhap.es/INSPIRE/Buildings/52/52076-VILLAVICIOSA</t>
  </si>
  <si>
    <t>http://www.catastro.minhap.es/INSPIRE/Buildings/52/52076-VILLAVICIOSA/A.ES.SDGC.BU.52076.zip Copyright (c) 2012", ES.SDGC; all rights reserved 2017-09-06T00:00:00Z 43.4106227992485 -5.58959901986127 43.4106227992485 -5.31480546258933 43.5548989326207 -5.31480546258933 43.5548989326207 -5.58959901986127 43.4106227992485 -5.58959901986127</t>
  </si>
  <si>
    <t>http://www.catastro.minhap.es/INSPIRE/Buildings/53/53003-ALGAR/A.ES.SDGC.BU.53003.zip Copyright (c) 2012", ES.SDGC; all rights reserved 2017-09-06T00:00:00Z 36.6326283149144 -5.68232054301307 36.6326283149144 -5.60812227988666 36.6785707655273 -5.60812227988666 36.6785707655273 -5.68232054301307 36.6326283149144 -5.68232054301307  A.ES.SDGC.BU.53006.zip http://www.catastro.minhap.es/INSPIRE/Buildings/53/53006-ARCOS DE LA FRONTERA</t>
  </si>
  <si>
    <t>http://www.catastro.minhap.es/INSPIRE/Buildings/53/53006-ARCOS DE LA FRONTERA/A.ES.SDGC.BU.53006.zip Copyright (c) 2012", ES.SDGC; all rights reserved 2017-09-06T00:00:00Z36.6651911465333 -5.94114339782204 36.6651911465333 -5.54620885124031 36.843257301068 -5.54620885124031 36.843257301068 -5.94114339782204 36.6651911465333 -5.94114339782204  A.ES.SDGC.BU.53010.zip http://www.catastro.minhap.es/INSPIRE/Buildings/53/53010-BORNOS</t>
  </si>
  <si>
    <t>http://www.catastro.minhap.es/INSPIRE/Buildings/53/53010-BORNOS/A.ES.SDGC.BU.53010.zip Copyright (c) 2012", ES.SDGC; all rights reserved 2017-09-06T00:00:00Z 36.8070052121351 -5.76165737110116 36.8070052121351 -5.66161647728738 36.8915765412055 -5.66161647728738 36.8915765412055 -5.76165737110116 36.8070052121351 -5.76165737110116 A.ES.SDGC.BU.53017.zip http://www.catastro.minhap.es/INSPIRE/Buildings/53/53017-ESPERA</t>
  </si>
  <si>
    <t>http://www.catastro.minhap.es/INSPIRE/Buildings/53/53017-ESPERA/A.ES.SDGC.BU.53017.zip Copyright (c) 2012", ES.SDGC; all rights reserved 2017-09-06T00:00:00Z 36.8277821542123 -5.87555328817425 36.8277821542123 -5.71028184450415 36.9242779519354 -5.71028184450415 36.9242779519354 -5.87555328817425 36.8277821542123 -5.87555328817425  A.ES.SDGC.BU.53020.zip http://www.catastro.minhap.es/INSPIRE/Buildings/53/53020-JEREZ DE LA FRONTERA</t>
  </si>
  <si>
    <t>http://www.catastro.minhap.es/INSPIRE/Buildings/53/53020-JEREZ DE LA FRONTERA/A.ES.SDGC.BU.53020.zip Copyright (c) 2012", ES.SDGC; all rights reserved 2017-09-06T00:00:00Z36.5103253002113 -6.29571924155167 36.5103253002113 -5.45358209407727 36.8631639341691 -5.45358209407727 36.8631639341691 -6.29571924155167 36.5103253002113 -6.29571924155167  A.ES.SDGC.BU.53026.zip http://www.catastro.minhap.es/INSPIRE/Buildings/53/53026-PRADO DEL REY</t>
  </si>
  <si>
    <t>http://www.catastro.minhap.es/INSPIRE/Buildings/53/53026-PRADO DEL REY/A.ES.SDGC.BU.53026.zip Copyright (c) 2012", ES.SDGC; all rights reserved 2017-09-06T00:00:00Z 36.7330537893666 -5.59838264999253 36.7330537893666 -5.50320287042715 36.8337828353731 -5.50320287042715 36.8337828353731 -5.59838264999253 36.7330537893666 -5.59838264999253  A.ES.SDGC.BU.53044.zip http://www.catastro.minhap.es/INSPIRE/Buildings/53/53044-SAN JOSE DEL VALLE</t>
  </si>
  <si>
    <t>http://www.catastro.minhap.es/INSPIRE/Buildings/53/53044-SAN JOSE DEL VALLE/A.ES.SDGC.BU.53044.zip Copyright (c) 2012", ES.SDGC; all rights reserved 2017-09-06T00:00:00Z 36.5506706001885 -5.86723571895071 36.5506706001885 -5.56070607351875 36.6760121830876 -5.56070607351875 36.6760121830876 -5.86723571895071 36.5506706001885 -5.86723571895071  A.ES.SDGC.BU.53041.zip http://www.catastro.minhap.es/INSPIRE/Buildings/53/53041-VILLAMARTIN</t>
  </si>
  <si>
    <t>http://www.catastro.minhap.es/INSPIRE/Buildings/53/53041-VILLAMARTIN/A.ES.SDGC.BU.53041.zip Copyright (c) 2012", ES.SDGC; all rights reserved 2017-09-06T00:00:00Z 36.7702329665797 -5.73255136630775 36.7702329665797 -5.53036958031415 36.9737830803022 -5.53036958031415 36.9737830803022 -5.73255136630775 36.7702329665797 -5.73255136630775</t>
  </si>
  <si>
    <t>http://www.catastro.minhap.es/INSPIRE/Buildings/50/50001-ABANTO/A.ES.SDGC.BU.50001.zip Copyright (c) 2012", ES.SDGC; all rights reserved 2017-09-06T00:00:00Z 41.1209410181235 -1.7236188602042 41.1209410181235 -1.6606831916378 41.1618972016824 -1.6606831916378 41.1618972016824 -1.7236188602042 41.1209410181235 -1.7236188602042 A.ES.SDGC.BU.50002.zip http://www.catastro.minhap.es/INSPIRE/Buildings/50/50002-ACERED</t>
  </si>
  <si>
    <t>http://www.catastro.minhap.es/INSPIRE/Buildings/50/50002-ACERED/A.ES.SDGC.BU.50002.zip Copyright (c) 2012", ES.SDGC; all rights reserved 2017-09-06T00:00:00Z 41.1336582121651 -1.63220981391986 41.1336582121651 -1.57193195039183 41.1929780374047 -1.57193195039183 41.1929780374047 -1.63220981391986 41.1336582121651 -1.63220981391986 A.ES.SDGC.BU.50003.zip http://www.catastro.minhap.es/INSPIRE/Buildings/50/50003-AGON</t>
  </si>
  <si>
    <t>http://www.catastro.minhap.es/INSPIRE/Buildings/50/50003-AGON/A.ES.SDGC.BU.50003.zip Copyright (c) 2012", ES.SDGC; all rights reserved 2017-09-06T00:00:00Z 41.8221495289984 -1.48768537166508 41.8221495289984 -1.38828953043998 41.8686422349941 -1.38828953043998 41.8686422349941 -1.48768537166508 41.8221495289984 -1.48768537166508  A.ES.SDGC.BU.50004.zip http://www.catastro.minhap.es/INSPIRE/Buildings/50/50004-AGUARON</t>
  </si>
  <si>
    <t>http://www.catastro.minhap.es/INSPIRE/Buildings/50/50004-AGUARON/A.ES.SDGC.BU.50004.zip Copyright (c) 2012", ES.SDGC; all rights reserved 2017-09-06T00:00:00Z 41.3151875858514 -1.31513002462733 41.3151875858514 -1.24131390831942 41.3707916746443 -1.24131390831942 41.3707916746443 -1.31513002462733 41.3151875858514 -1.31513002462733  A.ES.SDGC.BU.50005.zip http://www.catastro.minhap.es/INSPIRE/Buildings/50/50005-AGUILON</t>
  </si>
  <si>
    <t>http://www.catastro.minhap.es/INSPIRE/Buildings/50/50005-AGUILON/A.ES.SDGC.BU.50005.zip Copyright (c) 2012", ES.SDGC; all rights reserved 2017-09-06T00:00:00Z 41.2582526864574 -1.07366208757105 41.2582526864574 -0.963972238475939 41.3139637404124 -0.963972238475939 41.3139637404124 -1.07366208757105 41.2582526864574 -1.07366208757105  A.ES.SDGC.BU.50006.zip http://www.catastro.minhap.es/INSPIRE/Buildings/50/50006-AINZON</t>
  </si>
  <si>
    <t>http://www.catastro.minhap.es/INSPIRE/Buildings/50/50006-AINZON/A.ES.SDGC.BU.50006.zip Copyright (c) 2012", ES.SDGC; all rights reserved 2017-09-06T00:00:00Z 41.7301419406675 -1.56477910970804 41.7301419406675 -1.50119370863953 41.8233181384406 -1.50119370863953 41.8233181384406 -1.56477910970804 41.7301419406675 -1.56477910970804  A.ES.SDGC.BU.50007.zip http://www.catastro.minhap.es/INSPIRE/Buildings/50/50007-ALADREN</t>
  </si>
  <si>
    <t>http://www.catastro.minhap.es/INSPIRE/Buildings/50/50007-ALADREN/A.ES.SDGC.BU.50007.zip Copyright (c) 2012", ES.SDGC; all rights reserved 2017-09-06T00:00:00Z 41.2358631060979 -1.18098306576276 41.2358631060979 -1.13263667613593 41.268896628592 -1.13263667613593 41.268896628592 -1.18098306576276 41.2358631060979 -1.18098306576276 A.ES.SDGC.BU.50008.zip http://www.catastro.minhap.es/INSPIRE/Buildings/50/50008-ALAGON</t>
  </si>
  <si>
    <t>http://www.catastro.minhap.es/INSPIRE/Buildings/50/50008-ALAGON/A.ES.SDGC.BU.50008.zip Copyright (c) 2012", ES.SDGC; all rights reserved 2017-09-06T00:00:00Z 41.7435374083729 -1.15078477052379 41.7435374083729 -1.09244169460318 41.7956931329733 -1.09244169460318 41.7956931329733 -1.15078477052379 41.7435374083729 -1.15078477052379  A.ES.SDGC.BU.50009.zip http://www.catastro.minhap.es/INSPIRE/Buildings/50/50009-ALARBA</t>
  </si>
  <si>
    <t>http://www.catastro.minhap.es/INSPIRE/Buildings/50/50009-ALARBA/A.ES.SDGC.BU.50009.zip Copyright (c) 2012", ES.SDGC; all rights reserved 2017-09-06T00:00:00Z 41.1951532143997 -1.63741894379404 41.1951532143997 -1.60579337558382 41.2076786258692 -1.60579337558382 41.2076786258692 -1.63741894379404 41.1951532143997 -1.63741894379404  A.ES.SDGC.BU.50010.zip http://www.catastro.minhap.es/INSPIRE/Buildings/50/50010-ALBERITE DE SAN JUAN</t>
  </si>
  <si>
    <t>http://www.catastro.minhap.es/INSPIRE/Buildings/50/50010-ALBERITE DE SAN JUAN/A.ES.SDGC.BU.50010.zip Copyright (c) 2012", ES.SDGC; all rights reserved 2017-09-06T00:00:00Z41.7907202558684 -1.4768973801008 41.7907202558684 -1.45768900706089 41.8240432104163 -1.45768900706089 41.8240432104163 -1.4768973801008 41.7907202558684 -1.4768973801008  A.ES.SDGC.BU.50011.zip http://www.catastro.minhap.es/INSPIRE/Buildings/50/50011-ALBETA</t>
  </si>
  <si>
    <t>http://www.catastro.minhap.es/INSPIRE/Buildings/50/50011-ALBETA/A.ES.SDGC.BU.50011.zip Copyright (c) 2012", ES.SDGC; all rights reserved 2017-09-06T00:00:00Z 41.8202182811793 -1.51988309449599 41.8202182811793 -1.48797587324225 41.8313972628128 -1.48797587324225 41.8313972628128 -1.51988309449599 41.8202182811793 -1.51988309449599  A.ES.SDGC.BU.50012.zip http://www.catastro.minhap.es/INSPIRE/Buildings/50/50012-ALBORGE</t>
  </si>
  <si>
    <t>http://www.catastro.minhap.es/INSPIRE/Buildings/50/50012-ALBORGE/A.ES.SDGC.BU.50012.zip Copyright (c) 2012", ES.SDGC; all rights reserved 2017-09-06T00:00:00Z 41.325308958408 -0.362291978909749 41.325308958408 -0.348566443323599 41.3557861303225 -0.348566443323599 41.3557861303225 -0.362291978909749 41.325308958408 -0.362291978909749  A.ES.SDGC.BU.50013.zip http://www.catastro.minhap.es/INSPIRE/Buildings/50/50013-ALCALA DE EBRO</t>
  </si>
  <si>
    <t>http://www.catastro.minhap.es/INSPIRE/Buildings/50/50013-ALCALA DE EBRO/A.ES.SDGC.BU.50013.zip Copyright (c) 2012", ES.SDGC; all rights reserved 2017-09-06T00:00:00Z 41.8063719966967 -1.20185716491615 41.8063719966967 -1.17196739105583 41.8357061771539 -1.17196739105583 41.8357061771539 -1.20185716491615 41.8063719966967 -1.20185716491615  A.ES.SDGC.BU.50014.zip http://www.catastro.minhap.es/INSPIRE/Buildings/50/50014-ALCALA DE MONCAYO</t>
  </si>
  <si>
    <t>http://www.catastro.minhap.es/INSPIRE/Buildings/50/50014-ALCALA DE MONCAYO/A.ES.SDGC.BU.50014.zip Copyright (c) 2012", ES.SDGC; all rights reserved 2017-09-06T00:00:00Z41.7811602718883 -1.70228785715386 41.7811602718883 -1.68340065099784 41.7964710844739 -1.68340065099784 41.7964710844739 -1.70228785715386 41.7811602718883 -1.70228785715386 A.ES.SDGC.BU.50015.zip http://www.catastro.minhap.es/INSPIRE/Buildings/50/50015-ALCONCHEL DE ARIZA</t>
  </si>
  <si>
    <t>http://www.catastro.minhap.es/INSPIRE/Buildings/50/50015-ALCONCHEL DE ARIZA/A.ES.SDGC.BU.50015.zip Copyright (c) 2012", ES.SDGC; all rights reserved 2017-09-06T00:00:00Z41.1772896236212 -2.14689151590306 41.1772896236212 -2.08256705467785 41.2284159620961 -2.08256705467785 41.2284159620961 -2.14689151590306 41.1772896236212 -2.14689151590306 A.ES.SDGC.BU.50016.zip http://www.catastro.minhap.es/INSPIRE/Buildings/50/50016-ALDEHUELA DE LIESTOS</t>
  </si>
  <si>
    <t>http://www.catastro.minhap.es/INSPIRE/Buildings/50/50016-ALDEHUELA DE LIESTOS/A.ES.SDGC.BU.50016.zip Copyright (c) 2012", ES.SDGC; all rights reserved 2017-09-06T00:00:00Z41.0630466429343 -1.70354989981346 41.0630466429343 -1.69426150455569 41.0682882815906 -1.69426150455569 41.0682882815906 -1.70354989981346 41.0630466429343 -1.70354989981346 A.ES.SDGC.BU.50017.zip http://www.catastro.minhap.es/INSPIRE/Buildings/50/50017-ALFAJARIN</t>
  </si>
  <si>
    <t>http://www.catastro.minhap.es/INSPIRE/Buildings/50/50017-ALFAJARIN/A.ES.SDGC.BU.50017.zip Copyright (c) 2012", ES.SDGC; all rights reserved 2017-09-06T00:00:00Z 41.5739392584914 -0.74209604691722 41.5739392584914 -0.564092613588532 41.6997276870736 -0.564092613588532 41.6997276870736 -0.74209604691722 41.5739392584914 -0.74209604691722  A.ES.SDGC.BU.50018.zip http://www.catastro.minhap.es/INSPIRE/Buildings/50/50018-ALFAMEN</t>
  </si>
  <si>
    <t>http://www.catastro.minhap.es/INSPIRE/Buildings/50/50018-ALFAMEN/A.ES.SDGC.BU.50018.zip Copyright (c) 2012", ES.SDGC; all rights reserved 2017-09-06T00:00:00Z 41.41142283806 -1.29437346975421 41.41142283806 -1.17659633398554 41.5155283964357 -1.17659633398554 41.5155283964357 -1.29437346975421 41.41142283806 -1.29437346975421 A.ES.SDGC.BU.50019.zip http://www.catastro.minhap.es/INSPIRE/Buildings/50/50019-ALFORQUE</t>
  </si>
  <si>
    <t>http://www.catastro.minhap.es/INSPIRE/Buildings/50/50019-ALFORQUE/A.ES.SDGC.BU.50019.zip Copyright (c) 2012", ES.SDGC; all rights reserved 2017-09-06T00:00:00Z 41.3278994275981 -0.388728540557682 41.3278994275981 -0.383030556097039 41.3323844744241 -0.383030556097039 41.3323844744241 -0.388728540557682 41.3278994275981 -0.388728540557682  A.ES.SDGC.BU.50020.zip http://www.catastro.minhap.es/INSPIRE/Buildings/50/50020-ALHAMA DE ARAGON</t>
  </si>
  <si>
    <t>http://www.catastro.minhap.es/INSPIRE/Buildings/50/50020-ALHAMA DE ARAGON/A.ES.SDGC.BU.50020.zip Copyright (c) 2012", ES.SDGC; all rights reserved 2017-09-06T00:00:00Z41.270185675548 -1.92690987683335 41.270185675548 -1.86924960919638 41.3420632770088 -1.86924960919638 41.3420632770088 -1.92690987683335 41.270185675548 -1.92690987683335  A.ES.SDGC.BU.50021.zip http://www.catastro.minhap.es/INSPIRE/Buildings/50/50021-ALMOCHUEL</t>
  </si>
  <si>
    <t>http://www.catastro.minhap.es/INSPIRE/Buildings/50/50021-ALMOCHUEL/A.ES.SDGC.BU.50021.zip Copyright (c) 2012", ES.SDGC; all rights reserved 2017-09-06T00:00:00Z 41.2654338531616 -0.588180802819302 41.2654338531616 -0.523677736832909 41.3088180189928 -0.523677736832909 41.3088180189928 -0.588180802819302 41.2654338531616 -0.588180802819302  A.ES.SDGC.BU.50023.zip http://www.catastro.minhap.es/INSPIRE/Buildings/50/50023-ALMONACID DE LA CUBA</t>
  </si>
  <si>
    <t>http://www.catastro.minhap.es/INSPIRE/Buildings/50/50023-ALMONACID DE LA CUBA/A.ES.SDGC.BU.50023.zip Copyright (c) 2012", ES.SDGC; all rights reserved 2017-09-06T00:00:00Z41.2260339477217 -0.857556374753444 41.2260339477217 -0.737388149097533 41.3193517712213 -0.737388149097533 41.3193517712213 -0.857556374753444 41.2260339477217 -0.857556374753444 A.ES.SDGC.BU.50024.zip http://www.catastro.minhap.es/INSPIRE/Buildings/50/50024-ALMONACID DE LA SIERRA</t>
  </si>
  <si>
    <t>http://www.catastro.minhap.es/INSPIRE/Buildings/50/50024-ALMONACID DE LA SIERRA/A.ES.SDGC.BU.50024.zip Copyright (c) 2012", ES.SDGC; all rights reserved 2017-09-06T00:00:00Z41.3805692716719 -1.35999702539906 41.3805692716719 -1.2588150288968 41.4602917650487 -1.2588150288968 41.4602917650487 -1.35999702539906 41.3805692716719 -1.35999702539906  A.ES.SDGC.BU.50026.zip http://www.catastro.minhap.es/INSPIRE/Buildings/50/50026-ALPARTIR</t>
  </si>
  <si>
    <t>http://www.catastro.minhap.es/INSPIRE/Buildings/50/50026-ALPARTIR/A.ES.SDGC.BU.50026.zip Copyright (c) 2012", ES.SDGC; all rights reserved 2017-09-06T00:00:00Z 41.3895146681931 -1.412936320128 41.3895146681931 -1.35616017951195 41.4420731176687 -1.35616017951195 41.4420731176687 -1.412936320128 41.3895146681931 -1.412936320128 A.ES.SDGC.BU.50027.zip http://www.catastro.minhap.es/INSPIRE/Buildings/50/50027-AMBEL</t>
  </si>
  <si>
    <t>http://www.catastro.minhap.es/INSPIRE/Buildings/50/50027-AMBEL/A.ES.SDGC.BU.50027.zip Copyright (c) 2012", ES.SDGC; all rights reserved 2017-09-06T00:00:00Z 41.7222844154279 -1.66701039634806 41.7222844154279 -1.57183853066073 41.8092943127313 -1.57183853066073 41.8092943127313 -1.66701039634806 41.7222844154279 -1.66701039634806  A.ES.SDGC.BU.50028.zip http://www.catastro.minhap.es/INSPIRE/Buildings/50/50028-ANENTO</t>
  </si>
  <si>
    <t>http://www.catastro.minhap.es/INSPIRE/Buildings/50/50028-ANENTO/A.ES.SDGC.BU.50028.zip Copyright (c) 2012", ES.SDGC; all rights reserved 2017-09-06T00:00:00Z 41.0515468783901 -1.3430608288539 41.0515468783901 -1.29288246913215 41.084111264714 -1.29288246913215 41.084111264714 -1.3430608288539 41.0515468783901 -1.3430608288539 A.ES.SDGC.BU.50029.zip http://www.catastro.minhap.es/INSPIRE/Buildings/50/50029-ANIÑON</t>
  </si>
  <si>
    <t>http://www.catastro.minhap.es/INSPIRE/Buildings/50/50029-ANIÑON/A.ES.SDGC.BU.50029.zip Copyright (c) 2012", ES.SDGC; all rights reserved 2017-09-06T00:00:00Z 41.4223037544188 -1.73658605521196 41.4223037544188 -1.66993895806869 41.5277493842901 -1.66993895806869 41.5277493842901 -1.73658605521196 41.4223037544188 -1.73658605521196 A.ES.SDGC.BU.50030.zip http://www.catastro.minhap.es/INSPIRE/Buildings/50/50030-AÑON</t>
  </si>
  <si>
    <t>http://www.catastro.minhap.es/INSPIRE/Buildings/50/50030-AÑON/A.ES.SDGC.BU.50030.zip Copyright (c) 2012", ES.SDGC; all rights reserved 2017-09-06T00:00:00Z 41.7297996270405 -1.77635994346737 41.7297996270405 -1.68989163551137 41.7851600690151 -1.68989163551137 41.7851600690151 -1.77635994346737 41.7297996270405 -1.77635994346737  A.ES.SDGC.BU.50031.zip http://www.catastro.minhap.es/INSPIRE/Buildings/50/50031-ARANDA DE MONCAYO</t>
  </si>
  <si>
    <t>http://www.catastro.minhap.es/INSPIRE/Buildings/50/50031-ARANDA DE MONCAYO/A.ES.SDGC.BU.50031.zip Copyright (c) 2012", ES.SDGC; all rights reserved 2017-09-06T00:00:00Z41.557185597019 -1.8278498644101 41.557185597019 -1.71842810746652 41.6226457893927 -1.71842810746652 41.6226457893927 -1.8278498644101 41.557185597019 -1.8278498644101  A.ES.SDGC.BU.50032.zip http://www.catastro.minhap.es/INSPIRE/Buildings/50/50032-ARANDIGA</t>
  </si>
  <si>
    <t>http://www.catastro.minhap.es/INSPIRE/Buildings/50/50032-ARANDIGA/A.ES.SDGC.BU.50032.zip Copyright (c) 2012", ES.SDGC; all rights reserved 2017-09-06T00:00:00Z 41.4898988682245 -1.57439779563437 41.4898988682245 -1.46593925675516 41.5658182165867 -1.46593925675516 41.5658182165867 -1.57439779563437 41.4898988682245 -1.57439779563437  A.ES.SDGC.BU.50033.zip http://www.catastro.minhap.es/INSPIRE/Buildings/50/50033-ARDISA</t>
  </si>
  <si>
    <t>http://www.catastro.minhap.es/INSPIRE/Buildings/50/50033-ARDISA/A.ES.SDGC.BU.50033.zip Copyright (c) 2012", ES.SDGC; all rights reserved 2017-09-06T00:00:00Z 42.1601294575105 -0.811515783430044 42.1601294575105 -0.752361557828181 42.2128728968484 -0.752361557828181 42.2128728968484 -0.811515783430044 42.1601294575105 -0.811515783430044  A.ES.SDGC.BU.50034.zip http://www.catastro.minhap.es/INSPIRE/Buildings/50/50034-ARIZA</t>
  </si>
  <si>
    <t>http://www.catastro.minhap.es/INSPIRE/Buildings/50/50034-ARIZA/A.ES.SDGC.BU.50034.zip Copyright (c) 2012", ES.SDGC; all rights reserved 2017-09-06T00:00:00Z 41.258127562243 -2.09846682979366 41.258127562243 -1.9994643155759 41.3754106513353 -1.9994643155759 41.3754106513353 -2.09846682979366 41.258127562243 -2.09846682979366 A.ES.SDGC.BU.50035.zip http://www.catastro.minhap.es/INSPIRE/Buildings/50/50035-ARTIEDA</t>
  </si>
  <si>
    <t>http://www.catastro.minhap.es/INSPIRE/Buildings/50/50035-ARTIEDA/A.ES.SDGC.BU.50035.zip Copyright (c) 2012", ES.SDGC; all rights reserved 2017-09-06T00:00:00Z 42.5843126609695 -1.01035052133297 42.5843126609695 -0.97084230078475 42.6039322686917 -0.97084230078475 42.6039322686917 -1.01035052133297 42.5843126609695 -1.01035052133297 A.ES.SDGC.BU.50036.zip http://www.catastro.minhap.es/INSPIRE/Buildings/50/50036-ASIN</t>
  </si>
  <si>
    <t>http://www.catastro.minhap.es/INSPIRE/Buildings/50/50036-ASIN/A.ES.SDGC.BU.50036.zip Copyright (c) 2012", ES.SDGC; all rights reserved 2017-09-06T00:00:00Z 42.2517830221654 -1.06626796542424 42.2517830221654 -1.04192516006038 42.3014855424873 -1.04192516006038 42.3014855424873 -1.06626796542424 42.2517830221654 -1.06626796542424 A.ES.SDGC.BU.50037.zip http://www.catastro.minhap.es/INSPIRE/Buildings/50/50037-ATEA</t>
  </si>
  <si>
    <t>http://www.catastro.minhap.es/INSPIRE/Buildings/50/50037-ATEA/A.ES.SDGC.BU.50037.zip Copyright (c) 2012", ES.SDGC; all rights reserved 2017-09-06T00:00:00Z 41.1353895548878 -1.58003805662654 41.1353895548878 -1.54010803907112 41.1725448125411 -1.54010803907112 41.1725448125411 -1.58003805662654 41.1353895548878 -1.58003805662654 A.ES.SDGC.BU.50038.zip http://www.catastro.minhap.es/INSPIRE/Buildings/50/50038-ATECA</t>
  </si>
  <si>
    <t>http://www.catastro.minhap.es/INSPIRE/Buildings/50/50038-ATECA/A.ES.SDGC.BU.50038.zip Copyright (c) 2012", ES.SDGC; all rights reserved 2017-09-06T00:00:00Z 41.2872021592097 -1.85517821490719 41.2872021592097 -1.75091870124619 41.3889358116465 -1.75091870124619 41.3889358116465 -1.85517821490719 41.2872021592097 -1.85517821490719  A.ES.SDGC.BU.50039.zip http://www.catastro.minhap.es/INSPIRE/Buildings/50/50039-AZUARA</t>
  </si>
  <si>
    <t>http://www.catastro.minhap.es/INSPIRE/Buildings/50/50039-AZUARA/A.ES.SDGC.BU.50039.zip Copyright (c) 2012", ES.SDGC; all rights reserved 2017-09-06T00:00:00Z 41.1548724359032 -0.987945646698495 41.1548724359032 -0.82809534708956 41.3213409089431 -0.82809534708956 41.3213409089431 -0.987945646698495 41.1548724359032 -0.987945646698495  A.ES.SDGC.BU.50040.zip http://www.catastro.minhap.es/INSPIRE/Buildings/50/50040-BADULES</t>
  </si>
  <si>
    <t>http://www.catastro.minhap.es/INSPIRE/Buildings/50/50040-BADULES/A.ES.SDGC.BU.50040.zip Copyright (c) 2012", ES.SDGC; all rights reserved 2017-09-06T00:00:00Z 41.1342953697054 -1.26498052653062 41.1342953697054 -1.21971392015214 41.1677847373719 -1.21971392015214 41.1677847373719 -1.26498052653062 41.1342953697054 -1.26498052653062  A.ES.SDGC.BU.50041.zip http://www.catastro.minhap.es/INSPIRE/Buildings/50/50041-BAGUES</t>
  </si>
  <si>
    <t>http://www.catastro.minhap.es/INSPIRE/Buildings/50/50041-BAGUES/A.ES.SDGC.BU.50041.zip Copyright (c) 2012", ES.SDGC; all rights reserved 2017-09-06T00:00:00Z 42.5241386797011 -0.967430790173159 42.5241386797011 -0.906325634256207 42.554979061841 -0.906325634256207 42.554979061841 -0.967430790173159 42.5241386797011 -0.967430790173159  A.ES.SDGC.BU.50042.zip http://www.catastro.minhap.es/INSPIRE/Buildings/50/50042-BALCONCHAN</t>
  </si>
  <si>
    <t>http://www.catastro.minhap.es/INSPIRE/Buildings/50/50042-BALCONCHAN/A.ES.SDGC.BU.50042.zip Copyright (c) 2012", ES.SDGC; all rights reserved 2017-09-06T00:00:00Z 41.0590632778616 -1.49809756402778 41.0590632778616 -1.45448609799123 41.0885329700523 -1.45448609799123 41.0885329700523 -1.49809756402778 41.0590632778616 -1.49809756402778  A.ES.SDGC.BU.50043.zip http://www.catastro.minhap.es/INSPIRE/Buildings/50/50043-BARBOLES</t>
  </si>
  <si>
    <t>http://www.catastro.minhap.es/INSPIRE/Buildings/50/50043-BARBOLES/A.ES.SDGC.BU.50043.zip Copyright (c) 2012", ES.SDGC; all rights reserved 2017-09-06T00:00:00Z 41.7021493259292 -1.19568132684218 41.7021493259292 -1.13232478498711 41.7441813618396 -1.13232478498711 41.7441813618396 -1.19568132684218 41.7021493259292 -1.19568132684218  A.ES.SDGC.BU.50044.zip http://www.catastro.minhap.es/INSPIRE/Buildings/50/50044-BARDALLUR</t>
  </si>
  <si>
    <t>http://www.catastro.minhap.es/INSPIRE/Buildings/50/50044-BARDALLUR/A.ES.SDGC.BU.50044.zip Copyright (c) 2012", ES.SDGC; all rights reserved 2017-09-06T00:00:00Z 41.6662769445036 -1.23046065423765 41.6662769445036 -1.16334016505561 41.7054756365644 -1.16334016505561 41.7054756365644 -1.23046065423765 41.6662769445036 -1.23046065423765  A.ES.SDGC.BU.50045.zip http://www.catastro.minhap.es/INSPIRE/Buildings/50/50045-BELCHITE</t>
  </si>
  <si>
    <t>http://www.catastro.minhap.es/INSPIRE/Buildings/50/50045-BELCHITE/A.ES.SDGC.BU.50045.zip Copyright (c) 2012", ES.SDGC; all rights reserved 2017-09-06T00:00:00Z 41.244132167702 -0.850320027547164 41.244132167702 -0.469294116468567 41.4081946117452 -0.469294116468567 41.4081946117452 -0.850320027547164 41.244132167702 -0.850320027547164  A.ES.SDGC.BU.50046.zip http://www.catastro.minhap.es/INSPIRE/Buildings/50/50046-BELMONTE DE GRACIAN</t>
  </si>
  <si>
    <t>http://www.catastro.minhap.es/INSPIRE/Buildings/50/50046-BELMONTE DE GRACIAN/A.ES.SDGC.BU.50046.zip Copyright (c) 2012", ES.SDGC; all rights reserved 2017-09-06T00:00:00Z41.3061449972704 -1.54488979513238 41.3061449972704 -1.45383013774112 41.3413007913718 -1.45383013774112 41.3413007913718 -1.54488979513238 41.3061449972704 -1.54488979513238 A.ES.SDGC.BU.50047.zip http://www.catastro.minhap.es/INSPIRE/Buildings/50/50047-BERDEJO</t>
  </si>
  <si>
    <t>http://www.catastro.minhap.es/INSPIRE/Buildings/50/50047-BERDEJO/A.ES.SDGC.BU.50047.zip Copyright (c) 2012", ES.SDGC; all rights reserved 2017-09-06T00:00:00Z 41.558423936241 -1.95746814164129 41.558423936241 -1.93829834699015 41.5645619546374 -1.93829834699015 41.5645619546374 -1.95746814164129 41.558423936241 -1.95746814164129  A.ES.SDGC.BU.50048.zip http://www.catastro.minhap.es/INSPIRE/Buildings/50/50048-BERRUECO</t>
  </si>
  <si>
    <t>http://www.catastro.minhap.es/INSPIRE/Buildings/50/50048-BERRUECO/A.ES.SDGC.BU.50048.zip Copyright (c) 2012", ES.SDGC; all rights reserved 2017-09-06T00:00:00Z 40.9779285221229 -1.47206699395613 40.9779285221229 -1.46562473547679 40.9919602724863 -1.46562473547679 40.9919602724863 -1.47206699395613 40.9779285221229 -1.47206699395613  A.ES.SDGC.BU.50049.zip http://www.catastro.minhap.es/INSPIRE/Buildings/50/50049-BIEL FUENCALDERAS</t>
  </si>
  <si>
    <t>http://www.catastro.minhap.es/INSPIRE/Buildings/50/50049-BIEL FUENCALDERAS/A.ES.SDGC.BU.50049.zip Copyright (c) 2012", ES.SDGC; all rights reserved 2017-09-06T00:00:00Z42.3100161049888 -0.982717918545186 42.3100161049888 -0.844744737586711 42.4269591547234 -0.844744737586711 42.4269591547234 -0.982717918545186 42.3100161049888 -0.982717918545186 A.ES.SDGC.BU.50050.zip http://www.catastro.minhap.es/INSPIRE/Buildings/50/50050-BIJUESCA</t>
  </si>
  <si>
    <t>http://www.catastro.minhap.es/INSPIRE/Buildings/50/50050-BIJUESCA/A.ES.SDGC.BU.50050.zip Copyright (c) 2012", ES.SDGC; all rights reserved 2017-09-06T00:00:00Z 41.52681727397 -1.92483961325623 41.52681727397 -1.88821136305071 41.5527050773595 -1.88821136305071 41.5527050773595 -1.92483961325623 41.52681727397 -1.92483961325623 A.ES.SDGC.BU.50051.zip http://www.catastro.minhap.es/INSPIRE/Buildings/50/50051-BIOTA</t>
  </si>
  <si>
    <t>http://www.catastro.minhap.es/INSPIRE/Buildings/50/50051-BIOTA/A.ES.SDGC.BU.50051.zip Copyright (c) 2012", ES.SDGC; all rights reserved 2017-09-06T00:00:00Z 42.1330169927197 -1.28791121439257 42.1330169927197 -1.08490237439816 42.3164083518851 -1.08490237439816 42.3164083518851 -1.28791121439257 42.1330169927197 -1.28791121439257  A.ES.SDGC.BU.50052.zip http://www.catastro.minhap.es/INSPIRE/Buildings/50/50052-BISIMBRE</t>
  </si>
  <si>
    <t>http://www.catastro.minhap.es/INSPIRE/Buildings/50/50052-BISIMBRE/A.ES.SDGC.BU.50052.zip Copyright (c) 2012", ES.SDGC; all rights reserved 2017-09-06T00:00:00Z 41.8417726185148 -1.45184341957388 41.8417726185148 -1.37953995086438 41.860171531519 -1.37953995086438 41.860171531519 -1.45184341957388 41.8417726185148 -1.45184341957388  A.ES.SDGC.BU.50053.zip http://www.catastro.minhap.es/INSPIRE/Buildings/50/50053-BOQUIÑENI</t>
  </si>
  <si>
    <t>http://www.catastro.minhap.es/INSPIRE/Buildings/50/50053-BOQUIÑENI/A.ES.SDGC.BU.50053.zip Copyright (c) 2012", ES.SDGC; all rights reserved 2017-09-06T00:00:00Z 41.81859476611 -1.31178278517959 41.81859476611 -1.22704320451044 41.8558954577006 -1.22704320451044 41.8558954577006 -1.31178278517959 41.81859476611 -1.31178278517959 A.ES.SDGC.BU.50054.zip http://www.catastro.minhap.es/INSPIRE/Buildings/50/50054-BORDALBA</t>
  </si>
  <si>
    <t>http://www.catastro.minhap.es/INSPIRE/Buildings/50/50054-BORDALBA/A.ES.SDGC.BU.50054.zip Copyright (c) 2012", ES.SDGC; all rights reserved 2017-09-06T00:00:00Z 41.3833329813797 -2.10485822204178 41.3833329813797 -2.05277300770185 41.4332084510805 -2.05277300770185 41.4332084510805 -2.10485822204178 41.3833329813797 -2.10485822204178 A.ES.SDGC.BU.50055.zip http://www.catastro.minhap.es/INSPIRE/Buildings/50/50055-BORJA</t>
  </si>
  <si>
    <t>http://www.catastro.minhap.es/INSPIRE/Buildings/50/50055-BORJA/A.ES.SDGC.BU.50055.zip Copyright (c) 2012", ES.SDGC; all rights reserved 2017-09-06T00:00:00Z 41.7424176151458 -1.61414009092227 41.7424176151458 -1.48721116875605 41.9105510160882 -1.48721116875605 41.9105510160882 -1.61414009092227 41.7424176151458 -1.61414009092227  A.ES.SDGC.BU.50056.zip http://www.catastro.minhap.es/INSPIRE/Buildings/50/50056-BOTORRITA</t>
  </si>
  <si>
    <t>http://www.catastro.minhap.es/INSPIRE/Buildings/50/50056-BOTORRITA/A.ES.SDGC.BU.50056.zip Copyright (c) 2012", ES.SDGC; all rights reserved 2017-09-06T00:00:00Z 41.4973571085002 -1.05390068587605 41.4973571085002 -1.01890876050837 41.5170630706956 -1.01890876050837 41.5170630706956 -1.05390068587605 41.4973571085002 -1.05390068587605 A.ES.SDGC.BU.50057.zip http://www.catastro.minhap.es/INSPIRE/Buildings/50/50057-BREA</t>
  </si>
  <si>
    <t>http://www.catastro.minhap.es/INSPIRE/Buildings/50/50057-BREA/A.ES.SDGC.BU.50057.zip Copyright (c) 2012", ES.SDGC; all rights reserved 2017-09-06T00:00:00Z 41.5075911194907 -1.62062973530613 41.5075911194907 -1.56871064891544 41.5366289663188 -1.56871064891544 41.5366289663188 -1.62062973530613 41.5075911194907 -1.62062973530613  A.ES.SDGC.BU.50058.zip http://www.catastro.minhap.es/INSPIRE/Buildings/50/50058-BUBIERCA</t>
  </si>
  <si>
    <t>http://www.catastro.minhap.es/INSPIRE/Buildings/50/50058-BUBIERCA/A.ES.SDGC.BU.50058.zip Copyright (c) 2012", ES.SDGC; all rights reserved 2017-09-06T00:00:00Z 41.3107385886393 -1.858098198125 41.3107385886393 -1.85038091735224 41.3201378183728 -1.85038091735224 41.3201378183728 -1.858098198125 41.3107385886393 -1.858098198125 A.ES.SDGC.BU.50059.zip http://www.catastro.minhap.es/INSPIRE/Buildings/50/50059-BUJARALOZ</t>
  </si>
  <si>
    <t>http://www.catastro.minhap.es/INSPIRE/Buildings/50/50059-BUJARALOZ/A.ES.SDGC.BU.50059.zip Copyright (c) 2012", ES.SDGC; all rights reserved 2017-09-06T00:00:00Z 41.370561949261 -0.232420418046564 41.370561949261 -0.0859647380472872 41.5267491281437 -0.0859647380472872 41.5267491281437 -0.232420418046564 41.370561949261 -0.232420418046564  A.ES.SDGC.BU.50060.zip http://www.catastro.minhap.es/INSPIRE/Buildings/50/50060-BULBUENTE</t>
  </si>
  <si>
    <t>http://www.catastro.minhap.es/INSPIRE/Buildings/50/50060-BULBUENTE/A.ES.SDGC.BU.50060.zip Copyright (c) 2012", ES.SDGC; all rights reserved 2017-09-06T00:00:00Z 41.8093970104059 -1.6478953533977 41.8093970104059 -1.57808237641518 41.8497963998024 -1.57808237641518 41.8497963998024 -1.6478953533977 41.8093970104059 -1.6478953533977 A.ES.SDGC.BU.50061.zip http://www.catastro.minhap.es/INSPIRE/Buildings/50/50061-BURETA</t>
  </si>
  <si>
    <t>http://www.catastro.minhap.es/INSPIRE/Buildings/50/50061-BURETA/A.ES.SDGC.BU.50061.zip Copyright (c) 2012", ES.SDGC; all rights reserved 2017-09-06T00:00:00Z 41.7746092548435 -1.50321010251181 41.7746092548435 -1.47970732989617 41.8211552202634 -1.47970732989617 41.8211552202634 -1.50321010251181 41.7746092548435 -1.50321010251181  A.ES.SDGC.BU.50064.zip http://www.catastro.minhap.es/INSPIRE/Buildings/50/50064-CABAÑAS DE EBRO</t>
  </si>
  <si>
    <t>http://www.catastro.minhap.es/INSPIRE/Buildings/50/50064-CABAÑAS DE EBRO/A.ES.SDGC.BU.50064.zip Copyright (c) 2012", ES.SDGC; all rights reserved 2017-09-06T00:00:00Z 41.7869991150728 -1.18747355967927 41.7869991150728 -1.154387232101 41.8061473587167 -1.154387232101 41.8061473587167 -1.18747355967927 41.7869991150728 -1.18747355967927  A.ES.SDGC.BU.50065.zip http://www.catastro.minhap.es/INSPIRE/Buildings/50/50065-CABOLAFUENTE</t>
  </si>
  <si>
    <t>http://www.catastro.minhap.es/INSPIRE/Buildings/50/50065-CABOLAFUENTE/A.ES.SDGC.BU.50065.zip Copyright (c) 2012", ES.SDGC; all rights reserved 2017-09-06T00:00:00Z 41.1862192661324 -2.06580409097862 41.1862192661324 -2.01380733979043 41.2558248742362 -2.01380733979043 41.2558248742362 -2.06580409097862 41.1862192661324 -2.06580409097862  A.ES.SDGC.BU.50066.zip http://www.catastro.minhap.es/INSPIRE/Buildings/50/50066-CADRETE</t>
  </si>
  <si>
    <t>http://www.catastro.minhap.es/INSPIRE/Buildings/50/50066-CADRETE/A.ES.SDGC.BU.50066.zip Copyright (c) 2012", ES.SDGC; all rights reserved 2017-09-06T00:00:00Z 41.541292160452 -0.982842856025013 41.541292160452 -0.942268691151424 41.5785245127881 -0.942268691151424 41.5785245127881 -0.982842856025013 41.541292160452 -0.982842856025013  A.ES.SDGC.BU.50067.zip http://www.catastro.minhap.es/INSPIRE/Buildings/50/50067-CALATAYUD</t>
  </si>
  <si>
    <t>http://www.catastro.minhap.es/INSPIRE/Buildings/50/50067-CALATAYUD/A.ES.SDGC.BU.50067.zip Copyright (c) 2012", ES.SDGC; all rights reserved 2017-09-06T00:00:00Z 41.3075938929963 -1.69838154406118 41.3075938929963 -1.49433307279932 41.426817994515 -1.49433307279932 41.426817994515 -1.69838154406118 41.3075938929963 -1.69838154406118  A.ES.SDGC.BU.50068.zip http://www.catastro.minhap.es/INSPIRE/Buildings/50/50068-CALATORAO</t>
  </si>
  <si>
    <t>http://www.catastro.minhap.es/INSPIRE/Buildings/50/50068-CALATORAO/A.ES.SDGC.BU.50068.zip Copyright (c) 2012", ES.SDGC; all rights reserved 2017-09-06T00:00:00Z 41.492930345048 -1.36352437676898 41.492930345048 -1.23621440985543 41.5502461242204 -1.23621440985543 41.5502461242204 -1.36352437676898 41.492930345048 -1.36352437676898  A.ES.SDGC.BU.50069.zip http://www.catastro.minhap.es/INSPIRE/Buildings/50/50069-CALCENA</t>
  </si>
  <si>
    <t>http://www.catastro.minhap.es/INSPIRE/Buildings/50/50069-CALCENA/A.ES.SDGC.BU.50069.zip Copyright (c) 2012", ES.SDGC; all rights reserved 2017-09-06T00:00:00Z 41.6329115034811 -1.7281353295266 41.6329115034811 -1.69435066115514 41.6662514016297 -1.69435066115514 41.6662514016297 -1.7281353295266 41.6329115034811 -1.7281353295266  A.ES.SDGC.BU.50070.zip http://www.catastro.minhap.es/INSPIRE/Buildings/50/50070-CALMARZA</t>
  </si>
  <si>
    <t>http://www.catastro.minhap.es/INSPIRE/Buildings/50/50070-CALMARZA/A.ES.SDGC.BU.50070.zip Copyright (c) 2012", ES.SDGC; all rights reserved 2017-09-06T00:00:00Z 41.1359728282746 -1.95129021866238 41.1359728282746 -1.89292948039468 41.201571733741 -1.89292948039468 41.201571733741 -1.95129021866238 41.1359728282746 -1.95129021866238  A.ES.SDGC.BU.50071.zip http://www.catastro.minhap.es/INSPIRE/Buildings/50/50071-CAMPILLO DE ARAGON</t>
  </si>
  <si>
    <t>http://www.catastro.minhap.es/INSPIRE/Buildings/50/50071-CAMPILLO DE ARAGON/A.ES.SDGC.BU.50071.zip Copyright (c) 2012", ES.SDGC; all rights reserved 2017-09-06T00:00:00Z41.1102147799894 -1.85408763873286 41.1102147799894 -1.83857816655347 41.1323319723509 -1.83857816655347 41.1323319723509 -1.85408763873286 41.1102147799894 -1.85408763873286 A.ES.SDGC.BU.50072.zip http://www.catastro.minhap.es/INSPIRE/Buildings/50/50072-CARENAS</t>
  </si>
  <si>
    <t>http://www.catastro.minhap.es/INSPIRE/Buildings/50/50072-CARENAS/A.ES.SDGC.BU.50072.zip Copyright (c) 2012", ES.SDGC; all rights reserved 2017-09-06T00:00:00Z 41.2357468815112 -1.81600321523265 41.2357468815112 -1.78434960911769 41.2833120518928 -1.78434960911769 41.2833120518928 -1.81600321523265 41.2357468815112 -1.81600321523265  A.ES.SDGC.BU.50073.zip http://www.catastro.minhap.es/INSPIRE/Buildings/50/50073-CARIÑENA</t>
  </si>
  <si>
    <t>http://www.catastro.minhap.es/INSPIRE/Buildings/50/50073-CARIÑENA/A.ES.SDGC.BU.50073.zip Copyright (c) 2012", ES.SDGC; all rights reserved 2017-09-06T00:00:00Z 41.2998739221525 -1.26149004865506 41.2998739221525 -1.14441449178844 41.4131297206062 -1.14441449178844 41.4131297206062 -1.26149004865506 41.2998739221525 -1.26149004865506 A.ES.SDGC.BU.50074.zip http://www.catastro.minhap.es/INSPIRE/Buildings/50/50074-CASPE</t>
  </si>
  <si>
    <t>http://www.catastro.minhap.es/INSPIRE/Buildings/50/50074-CASPE/A.ES.SDGC.BU.50074.zip Copyright (c) 2012", ES.SDGC; all rights reserved 2017-09-06T00:00:00Z 41.1289994351402 -0.193515640932436 41.1289994351402 0.0937680807235776 41.3782706562183 0.0937680807235776 41.3782706562183 -0.193515640932436 41.1289994351402 -0.193515640932436  A.ES.SDGC.BU.50075.zip http://www.catastro.minhap.es/INSPIRE/Buildings/50/50075-CASTEJON DE ALARBA</t>
  </si>
  <si>
    <t>http://www.catastro.minhap.es/INSPIRE/Buildings/50/50075-CASTEJON DE ALARBA/A.ES.SDGC.BU.50075.zip Copyright (c) 2012", ES.SDGC; all rights reserved 2017-09-06T00:00:00Z41.1810999728002 -1.66687743863045 41.1810999728002 -1.62897713702316 41.2028560381566 -1.62897713702316 41.2028560381566 -1.66687743863045 41.1810999728002 -1.66687743863045 A.ES.SDGC.BU.50076.zip http://www.catastro.minhap.es/INSPIRE/Buildings/50/50076-CASTEJON DE LAS ARMAS</t>
  </si>
  <si>
    <t>http://www.catastro.minhap.es/INSPIRE/Buildings/50/50076-CASTEJON DE LAS ARMAS/A.ES.SDGC.BU.50076.zip Copyright (c) 2012", ES.SDGC; all rights reserved 2017-09-06T00:00:00Z41.2864869551789 -1.82609853099666 41.2864869551789 -1.80702917566489 41.3202280358135 -1.80702917566489 41.3202280358135 -1.82609853099666 41.2864869551789 -1.82609853099666 A.ES.SDGC.BU.50077.zip http://www.catastro.minhap.es/INSPIRE/Buildings/50/50077-CASTEJON DE VALDEJASA</t>
  </si>
  <si>
    <t>http://www.catastro.minhap.es/INSPIRE/Buildings/50/50077-CASTEJON DE VALDEJASA/A.ES.SDGC.BU.50077.zip Copyright (c) 2012", ES.SDGC; all rights reserved 2017-09-06T00:00:00Z41.9772637765459 -1.08529647474405 41.9772637765459 -0.989405675137305 42.0078040175135 -0.989405675137305 42.0078040175135 -1.08529647474405 41.9772637765459 -1.08529647474405 A.ES.SDGC.BU.50078.zip http://www.catastro.minhap.es/INSPIRE/Buildings/50/50078-CASTILISCAR</t>
  </si>
  <si>
    <t>http://www.catastro.minhap.es/INSPIRE/Buildings/50/50078-CASTILISCAR/A.ES.SDGC.BU.50078.zip Copyright (c) 2012", ES.SDGC; all rights reserved 2017-09-06T00:00:00Z 42.3308716279299 -1.3160407890272 42.3308716279299 -1.26870499058757 42.3792932208385 -1.26870499058757 42.3792932208385 -1.3160407890272 42.3308716279299 -1.3160407890272  A.ES.SDGC.BU.50079.zip http://www.catastro.minhap.es/INSPIRE/Buildings/50/50079-CERVERA DE LA CAÑADA</t>
  </si>
  <si>
    <t>http://www.catastro.minhap.es/INSPIRE/Buildings/50/50079-CERVERA DE LA CAÑADA/A.ES.SDGC.BU.50079.zip Copyright (c) 2012", ES.SDGC; all rights reserved 2017-09-06T00:00:00Z41.4076392374596 -1.7590569094621 41.4076392374596 -1.7137464609968 41.4410479477682 -1.7137464609968 41.4410479477682 -1.7590569094621 41.4076392374596 -1.7590569094621  A.ES.SDGC.BU.50080.zip http://www.catastro.minhap.es/INSPIRE/Buildings/50/50080-CERVERUELA</t>
  </si>
  <si>
    <t>http://www.catastro.minhap.es/INSPIRE/Buildings/50/50080-CERVERUELA/A.ES.SDGC.BU.50080.zip Copyright (c) 2012", ES.SDGC; all rights reserved 2017-09-06T00:00:00Z 41.2144383385229 -1.23763925131122 41.2144383385229 -1.21273852472599 41.2184924530809 -1.21273852472599 41.2184924530809 -1.23763925131122 41.2144383385229 -1.23763925131122  A.ES.SDGC.BU.50081.zip http://www.catastro.minhap.es/INSPIRE/Buildings/50/50081-CETINA</t>
  </si>
  <si>
    <t>http://www.catastro.minhap.es/INSPIRE/Buildings/50/50081-CETINA/A.ES.SDGC.BU.50081.zip Copyright (c) 2012", ES.SDGC; all rights reserved 2017-09-06T00:00:00Z 41.2310693765796 -1.99784801591324 41.2310693765796 -1.93483557550679 41.3343941439028 -1.93483557550679 41.3343941439028 -1.99784801591324 41.2310693765796 -1.99784801591324  A.ES.SDGC.BU.50092.zip http://www.catastro.minhap.es/INSPIRE/Buildings/50/50092-CHIPRANA</t>
  </si>
  <si>
    <t>http://www.catastro.minhap.es/INSPIRE/Buildings/50/50092-CHIPRANA/A.ES.SDGC.BU.50092.zip Copyright (c) 2012", ES.SDGC; all rights reserved 2017-09-06T00:00:00Z 41.2277658981101 -0.204490903501759 41.2277658981101 -0.121373004527357 41.2845301134693 -0.121373004527357 41.2845301134693 -0.204490903501759 41.2277658981101 -0.204490903501759  A.ES.SDGC.BU.50093.zip http://www.catastro.minhap.es/INSPIRE/Buildings/50/50093-CHODES</t>
  </si>
  <si>
    <t>http://www.catastro.minhap.es/INSPIRE/Buildings/50/50093-CHODES/A.ES.SDGC.BU.50093.zip Copyright (c) 2012", ES.SDGC; all rights reserved 2017-09-06T00:00:00Z 41.4669909366386 -1.52521822191604 41.4669909366386 -1.44583341259988 41.4993645325315 -1.44583341259988 41.4993645325315 -1.52521822191604 41.4669909366386 -1.52521822191604  A.ES.SDGC.BU.50082.zip http://www.catastro.minhap.es/INSPIRE/Buildings/50/50082-CIMBALLA</t>
  </si>
  <si>
    <t>http://www.catastro.minhap.es/INSPIRE/Buildings/50/50082-CIMBALLA/A.ES.SDGC.BU.50082.zip Copyright (c) 2012", ES.SDGC; all rights reserved 2017-09-06T00:00:00Z 41.068910048804 -1.8089608222459 41.068910048804 -1.7531226841904 41.1152779284317 -1.7531226841904 41.1152779284317 -1.8089608222459 41.068910048804 -1.8089608222459 A.ES.SDGC.BU.50083.zip http://www.catastro.minhap.es/INSPIRE/Buildings/50/50083-CINCO OLIVAS</t>
  </si>
  <si>
    <t>http://www.catastro.minhap.es/INSPIRE/Buildings/50/50083-CINCO OLIVAS/A.ES.SDGC.BU.50083.zip Copyright (c) 2012", ES.SDGC; all rights reserved 2017-09-06T00:00:00Z 41.3354971718559 -0.373418025072527 41.3354971718559 -0.364013547086689 41.3431280921081 -0.364013547086689 41.3431280921081 -0.373418025072527 41.3354971718559 -0.373418025072527  A.ES.SDGC.BU.50084.zip http://www.catastro.minhap.es/INSPIRE/Buildings/50/50084-CLARES DE RIBOTA</t>
  </si>
  <si>
    <t>http://www.catastro.minhap.es/INSPIRE/Buildings/50/50084-CLARES DE RIBOTA/A.ES.SDGC.BU.50084.zip Copyright (c) 2012", ES.SDGC; all rights reserved 2017-09-06T00:00:00Z 41.5237442939827 -1.84434411896066 41.5237442939827 -1.83640059351812 41.5327613524984 -1.83640059351812 41.5327613524984 -1.84434411896066 41.5237442939827 -1.84434411896066 A.ES.SDGC.BU.50085.zip http://www.catastro.minhap.es/INSPIRE/Buildings/50/50085-CODO</t>
  </si>
  <si>
    <t>http://www.catastro.minhap.es/INSPIRE/Buildings/50/50085-CODO/A.ES.SDGC.BU.50085.zip Copyright (c) 2012", ES.SDGC; all rights reserved 2017-09-06T00:00:00Z 41.326078639985 -0.710735893055344 41.326078639985 -0.696035377329264 41.3402039575606 -0.696035377329264 41.3402039575606 -0.710735893055344 41.326078639985 -0.710735893055344  A.ES.SDGC.BU.50086.zip http://www.catastro.minhap.es/INSPIRE/Buildings/50/50086-CODOS</t>
  </si>
  <si>
    <t>http://www.catastro.minhap.es/INSPIRE/Buildings/50/50086-CODOS/A.ES.SDGC.BU.50086.zip Copyright (c) 2012", ES.SDGC; all rights reserved 2017-09-06T00:00:00Z 41.254950015333 -1.4208906933982 41.254950015333 -1.31068919273484 41.3312604917052 -1.31068919273484 41.3312604917052 -1.4208906933982 41.254950015333 -1.4208906933982  A.ES.SDGC.BU.50087.zip http://www.catastro.minhap.es/INSPIRE/Buildings/50/50087-CONTAMINA</t>
  </si>
  <si>
    <t>http://www.catastro.minhap.es/INSPIRE/Buildings/50/50087-CONTAMINA/A.ES.SDGC.BU.50087.zip Copyright (c) 2012", ES.SDGC; all rights reserved 2017-09-06T00:00:00Z 41.2565507174019 -1.9388903303095 41.2565507174019 -1.90784349438781 41.3078871564631 -1.90784349438781 41.3078871564631 -1.9388903303095 41.2565507174019 -1.9388903303095  A.ES.SDGC.BU.50088.zip http://www.catastro.minhap.es/INSPIRE/Buildings/50/50088-COSUENDA</t>
  </si>
  <si>
    <t>http://www.catastro.minhap.es/INSPIRE/Buildings/50/50088-COSUENDA/A.ES.SDGC.BU.50088.zip Copyright (c) 2012", ES.SDGC; all rights reserved 2017-09-06T00:00:00Z 41.3464366363382 -1.34324293100646 41.3464366363382 -1.25368819071531 41.4011307101543 -1.25368819071531 41.4011307101543 -1.34324293100646 41.3464366363382 -1.34324293100646  A.ES.SDGC.BU.50089.zip http://www.catastro.minhap.es/INSPIRE/Buildings/50/50089-CUARTE DE HUERVA</t>
  </si>
  <si>
    <t>http://www.catastro.minhap.es/INSPIRE/Buildings/50/50089-CUARTE DE HUERVA/A.ES.SDGC.BU.50089.zip Copyright (c) 2012", ES.SDGC; all rights reserved 2017-09-06T00:00:00Z41.5733737086377 -0.956404863025447 41.5733737086377 -0.911664217584049 41.6097205704377 -0.911664217584049 41.6097205704377 -0.956404863025447 41.5733737086377 -0.956404863025447 A.ES.SDGC.BU.50090.zip http://www.catastro.minhap.es/INSPIRE/Buildings/50/50090-CUBEL</t>
  </si>
  <si>
    <t>http://www.catastro.minhap.es/INSPIRE/Buildings/50/50090-CUBEL/A.ES.SDGC.BU.50090.zip Copyright (c) 2012", ES.SDGC; all rights reserved 2017-09-06T00:00:00Z 41.0683954888571 -1.68855019992306 41.0683954888571 -1.5946878112813 41.1119637464402 -1.5946878112813 41.1119637464402 -1.68855019992306 41.0683954888571 -1.68855019992306 A.ES.SDGC.BU.50094.zip http://www.catastro.minhap.es/INSPIRE/Buildings/50/50094-DAROCA</t>
  </si>
  <si>
    <t>http://www.catastro.minhap.es/INSPIRE/Buildings/50/50094-DAROCA/A.ES.SDGC.BU.50094.zip Copyright (c) 2012", ES.SDGC; all rights reserved 2017-09-06T00:00:00Z 41.0732772813198 -1.46221159247472 41.0732772813198 -1.36472700593292 41.1443796371004 -1.36472700593292 41.1443796371004 -1.46221159247472 41.0732772813198 -1.46221159247472  A.ES.SDGC.BU.50095.zip http://www.catastro.minhap.es/INSPIRE/Buildings/50/50095-EJEA DE LOS CABALLEROS</t>
  </si>
  <si>
    <t>http://www.catastro.minhap.es/INSPIRE/Buildings/50/50095-EJEA DE LOS CABALLEROS/A.ES.SDGC.BU.50095.zip Copyright (c) 2012", ES.SDGC; all rights reserved 2017-09-06T00:00:00Z41.9978220550953 -1.39736343594834 41.9978220550953 -1.01813011510081 42.2743652079349 -1.01813011510081 42.2743652079349 -1.39736343594834 41.9978220550953 -1.39736343594834 A.ES.SDGC.BU.50062.zip http://www.catastro.minhap.es/INSPIRE/Buildings/50/50062-EL BURGO DE EBRO</t>
  </si>
  <si>
    <t>http://www.catastro.minhap.es/INSPIRE/Buildings/50/50062-EL BURGO DE EBRO/A.ES.SDGC.BU.50062.zip Copyright (c) 2012", ES.SDGC; all rights reserved 2017-09-06T00:00:00Z 41.5337295170203 -0.793920767450834 41.5337295170203 -0.666083999326003 41.5905826037675 -0.666083999326003 41.5905826037675 -0.793920767450834 41.5337295170203 -0.793920767450834  A.ES.SDGC.BU.50063.zip http://www.catastro.minhap.es/INSPIRE/Buildings/50/50063-EL BUSTE</t>
  </si>
  <si>
    <t>http://www.catastro.minhap.es/INSPIRE/Buildings/50/50063-EL BUSTE/A.ES.SDGC.BU.50063.zip Copyright (c) 2012", ES.SDGC; all rights reserved 2017-09-06T00:00:00Z 41.8843001741396 -1.62252228253999 41.8843001741396 -1.58371769310322 41.8997594744351 -1.58371769310322 41.8997594744351 -1.62252228253999 41.8843001741396 -1.62252228253999  A.ES.SDGC.BU.50110.zip http://www.catastro.minhap.es/INSPIRE/Buildings/50/50110-EL FRAGO</t>
  </si>
  <si>
    <t>http://www.catastro.minhap.es/INSPIRE/Buildings/50/50110-EL FRAGO/A.ES.SDGC.BU.50110.zip Copyright (c) 2012", ES.SDGC; all rights reserved 2017-09-06T00:00:00Z 42.2629771143689 -0.938625742945965 42.2629771143689 -0.914432886019453 42.284014592311 -0.914432886019453 42.284014592311 -0.938625742945965 42.2629771143689 -0.938625742945965  A.ES.SDGC.BU.50111.zip http://www.catastro.minhap.es/INSPIRE/Buildings/50/50111-EL FRASNO</t>
  </si>
  <si>
    <t>http://www.catastro.minhap.es/INSPIRE/Buildings/50/50111-EL FRASNO/A.ES.SDGC.BU.50111.zip Copyright (c) 2012", ES.SDGC; all rights reserved 2017-09-06T00:00:00Z 41.3750841845442 -1.53514781602039 41.3750841845442 -1.43677033018125 41.4455597431626 -1.43677033018125 41.4455597431626 -1.53514781602039 41.3750841845442 -1.53514781602039  A.ES.SDGC.BU.50096.zip http://www.catastro.minhap.es/INSPIRE/Buildings/50/50096-EMBID DE ARIZA</t>
  </si>
  <si>
    <t>http://www.catastro.minhap.es/INSPIRE/Buildings/50/50096-EMBID DE ARIZA/A.ES.SDGC.BU.50096.zip Copyright (c) 2012", ES.SDGC; all rights reserved 2017-09-06T00:00:00Z 41.3482604552098 -1.99498577582828 41.3482604552098 -1.95413006097825 41.3845018324826 -1.95413006097825 41.3845018324826 -1.99498577582828 41.3482604552098 -1.99498577582828  A.ES.SDGC.BU.50098.zip http://www.catastro.minhap.es/INSPIRE/Buildings/50/50098-ENCINACORBA</t>
  </si>
  <si>
    <t>http://www.catastro.minhap.es/INSPIRE/Buildings/50/50098-ENCINACORBA/A.ES.SDGC.BU.50098.zip Copyright (c) 2012", ES.SDGC; all rights reserved 2017-09-06T00:00:00Z 41.2662668878568 -1.29626649324565 41.2662668878568 -1.23735935736497 41.3060933727882 -1.23735935736497 41.3060933727882 -1.29626649324565 41.2662668878568 -1.29626649324565 A.ES.SDGC.BU.50099.zip http://www.catastro.minhap.es/INSPIRE/Buildings/50/50099-EPILA</t>
  </si>
  <si>
    <t>http://www.catastro.minhap.es/INSPIRE/Buildings/50/50099-EPILA/A.ES.SDGC.BU.50099.zip Copyright (c) 2012", ES.SDGC; all rights reserved 2017-09-06T00:00:00Z 41.5188738665665 -1.46362545563246 41.5188738665665 -1.16872269638443 41.6434197684165 -1.16872269638443 41.6434197684165 -1.46362545563246 41.5188738665665 -1.46362545563246 A.ES.SDGC.BU.50100.zip http://www.catastro.minhap.es/INSPIRE/Buildings/50/50100-ERLA</t>
  </si>
  <si>
    <t>http://www.catastro.minhap.es/INSPIRE/Buildings/50/50100-ERLA/A.ES.SDGC.BU.50100.zip Copyright (c) 2012", ES.SDGC; all rights reserved 2017-09-06T00:00:00Z 42.0967400415525 -1.01630829985561 42.0967400415525 -0.934297694053926 42.128561895208 -0.934297694053926 42.128561895208 -1.01630829985561 42.0967400415525 -1.01630829985561  A.ES.SDGC.BU.50101.zip http://www.catastro.minhap.es/INSPIRE/Buildings/50/50101-ESCATRON</t>
  </si>
  <si>
    <t>http://www.catastro.minhap.es/INSPIRE/Buildings/50/50101-ESCATRON/A.ES.SDGC.BU.50101.zip Copyright (c) 2012", ES.SDGC; all rights reserved 2017-09-06T00:00:00Z 41.2267241737104 -0.380900774534453 41.2267241737104 -0.2149511568541 41.307227979499 -0.2149511568541 41.307227979499 -0.380900774534453 41.2267241737104 -0.380900774534453 A.ES.SDGC.BU.50103.zip http://www.catastro.minhap.es/INSPIRE/Buildings/50/50103-FABARA</t>
  </si>
  <si>
    <t>http://www.catastro.minhap.es/INSPIRE/Buildings/50/50103-FABARA/A.ES.SDGC.BU.50103.zip Copyright (c) 2012", ES.SDGC; all rights reserved 2017-09-06T00:00:00Z 41.1344878105518 0.0923622921085175 41.1344878105518 0.244468112220153 41.2775080396394 0.244468112220153 41.2775080396394 0.0923622921085175 41.1344878105518 0.0923622921085175  A.ES.SDGC.BU.50105.zip http://www.catastro.minhap.es/INSPIRE/Buildings/50/50105-FARLETE</t>
  </si>
  <si>
    <t>http://www.catastro.minhap.es/INSPIRE/Buildings/50/50105-FARLETE/A.ES.SDGC.BU.50105.zip Copyright (c) 2012", ES.SDGC; all rights reserved 2017-09-06T00:00:00Z 41.6168000737638 -0.600693891802866 41.6168000737638 -0.469709932291774 41.7248182119464 -0.469709932291774 41.7248182119464 -0.600693891802866 41.6168000737638 -0.600693891802866  A.ES.SDGC.BU.50106.zip http://www.catastro.minhap.es/INSPIRE/Buildings/50/50106-FAYON</t>
  </si>
  <si>
    <t>http://www.catastro.minhap.es/INSPIRE/Buildings/50/50106-FAYON/A.ES.SDGC.BU.50106.zip Copyright (c) 2012", ES.SDGC; all rights reserved 2017-09-06T00:00:00Z 41.22680042338 0.24863039019553 41.22680042338 0.364641097963773 41.2952622566703 0.364641097963773 41.2952622566703 0.24863039019553 41.22680042338 0.24863039019553  A.ES.SDGC.BU.50108.zip http://www.catastro.minhap.es/INSPIRE/Buildings/50/50108-FIGUERUELAS</t>
  </si>
  <si>
    <t>http://www.catastro.minhap.es/INSPIRE/Buildings/50/50108-FIGUERUELAS/A.ES.SDGC.BU.50108.zip Copyright (c) 2012", ES.SDGC; all rights reserved 2017-09-06T00:00:00Z 41.7440303982649 -1.20685251950124 41.7440303982649 -1.14853618979349 41.7852199164908 -1.14853618979349 41.7852199164908 -1.20685251950124 41.7440303982649 -1.20685251950124  A.ES.SDGC.BU.50109.zip http://www.catastro.minhap.es/INSPIRE/Buildings/50/50109-FOMBUENA</t>
  </si>
  <si>
    <t>http://www.catastro.minhap.es/INSPIRE/Buildings/50/50109-FOMBUENA/A.ES.SDGC.BU.50109.zip Copyright (c) 2012", ES.SDGC; all rights reserved 2017-09-06T00:00:00Z 41.1408256588016 -1.21763351755518 41.1408256588016 -1.1842757392443 41.1717473364634 -1.1842757392443 41.1717473364634 -1.21763351755518 41.1408256588016 -1.21763351755518  A.ES.SDGC.BU.50112.zip http://www.catastro.minhap.es/INSPIRE/Buildings/50/50112-FRESCANO</t>
  </si>
  <si>
    <t>http://www.catastro.minhap.es/INSPIRE/Buildings/50/50112-FRESCANO/A.ES.SDGC.BU.50112.zip Copyright (c) 2012", ES.SDGC; all rights reserved 2017-09-06T00:00:00Z 41.865723895037 -1.49192793976524 41.865723895037 -1.42691578166741 41.8963978427518 -1.42691578166741 41.8963978427518 -1.49192793976524 41.865723895037 -1.49192793976524  A.ES.SDGC.BU.50114.zip http://www.catastro.minhap.es/INSPIRE/Buildings/50/50114-FUENDEJALON</t>
  </si>
  <si>
    <t>http://www.catastro.minhap.es/INSPIRE/Buildings/50/50114-FUENDEJALON/A.ES.SDGC.BU.50114.zip Copyright (c) 2012", ES.SDGC; all rights reserved 2017-09-06T00:00:00Z 41.6872600589727 -1.52334697332669 41.6872600589727 -1.39513633775843 41.782813484618 -1.39513633775843 41.782813484618 -1.52334697332669 41.6872600589727 -1.52334697332669  A.ES.SDGC.BU.50115.zip http://www.catastro.minhap.es/INSPIRE/Buildings/50/50115-FUENDETODOS</t>
  </si>
  <si>
    <t>http://www.catastro.minhap.es/INSPIRE/Buildings/50/50115-FUENDETODOS/A.ES.SDGC.BU.50115.zip Copyright (c) 2012", ES.SDGC; all rights reserved 2017-09-06T00:00:00Z 41.3319321975759 -0.982272331027789 41.3319321975759 -0.886704506492346 41.3900747688167 -0.886704506492346 41.3900747688167 -0.982272331027789 41.3319321975759 -0.982272331027789  A.ES.SDGC.BU.50116.zip http://www.catastro.minhap.es/INSPIRE/Buildings/50/50116-FUENTES DE EBRO</t>
  </si>
  <si>
    <t>http://www.catastro.minhap.es/INSPIRE/Buildings/50/50116-FUENTES DE EBRO/A.ES.SDGC.BU.50116.zip Copyright (c) 2012", ES.SDGC; all rights reserved 2017-09-06T00:00:00Z 41.403779059934 -0.686671224177938 41.403779059934 -0.560682505725546 41.55523307774 -0.560682505725546 41.55523307774 -0.686671224177938 41.403779059934 -0.686671224177938  A.ES.SDGC.BU.50117.zip http://www.catastro.minhap.es/INSPIRE/Buildings/50/50117-FUENTES DE JILOCA</t>
  </si>
  <si>
    <t>http://www.catastro.minhap.es/INSPIRE/Buildings/50/50117-FUENTES DE JILOCA/A.ES.SDGC.BU.50117.zip Copyright (c) 2012", ES.SDGC; all rights reserved 2017-09-06T00:00:00Z 41.2171224410082 -1.5615112822895 41.2171224410082 -1.52624962015818 41.2448164549429 -1.52624962015818 41.2448164549429 -1.5615112822895 41.2171224410082 -1.5615112822895  A.ES.SDGC.BU.50118.zip http://www.catastro.minhap.es/INSPIRE/Buildings/50/50118-GALLOCANTA</t>
  </si>
  <si>
    <t>http://www.catastro.minhap.es/INSPIRE/Buildings/50/50118-GALLOCANTA/A.ES.SDGC.BU.50118.zip Copyright (c) 2012", ES.SDGC; all rights reserved 2017-09-06T00:00:00Z 40.9879174744925 -1.57745245731959 40.9879174744925 -1.50219492639667 41.0002818572564 -1.50219492639667 41.0002818572564 -1.57745245731959 40.9879174744925 -1.57745245731959  A.ES.SDGC.BU.50119.zip http://www.catastro.minhap.es/INSPIRE/Buildings/50/50119-GALLUR</t>
  </si>
  <si>
    <t>http://www.catastro.minhap.es/INSPIRE/Buildings/50/50119-GALLUR/A.ES.SDGC.BU.50119.zip Copyright (c) 2012", ES.SDGC; all rights reserved 2017-09-06T00:00:00Z 41.8358913865842 -1.35609385168536 41.8358913865842 -1.27639130562262 41.8978913096191 -1.27639130562262 41.8978913096191 -1.35609385168536 41.8358913865842 -1.35609385168536 A.ES.SDGC.BU.50120.zip http://www.catastro.minhap.es/INSPIRE/Buildings/50/50120-GELSA</t>
  </si>
  <si>
    <t>http://www.catastro.minhap.es/INSPIRE/Buildings/50/50120-GELSA/A.ES.SDGC.BU.50120.zip Copyright (c) 2012", ES.SDGC; all rights reserved 2017-09-06T00:00:00Z 41.3856909310685 -0.470604617463134 41.3856909310685 -0.298639125022827 41.4665320167965 -0.298639125022827 41.4665320167965 -0.470604617463134 41.3856909310685 -0.470604617463134  A.ES.SDGC.BU.50121.zip http://www.catastro.minhap.es/INSPIRE/Buildings/50/50121-GODOJOS</t>
  </si>
  <si>
    <t>http://www.catastro.minhap.es/INSPIRE/Buildings/50/50121-GODOJOS/A.ES.SDGC.BU.50121.zip Copyright (c) 2012", ES.SDGC; all rights reserved 2017-09-06T00:00:00Z 41.2664864195662 -1.86620722472925 41.2664864195662 -1.84865071058604 41.2743482873105 -1.84865071058604 41.2743482873105 -1.86620722472925 41.2664864195662 -1.86620722472925 A.ES.SDGC.BU.50122.zip http://www.catastro.minhap.es/INSPIRE/Buildings/50/50122-GOTOR</t>
  </si>
  <si>
    <t>http://www.catastro.minhap.es/INSPIRE/Buildings/50/50122-GOTOR/A.ES.SDGC.BU.50122.zip Copyright (c) 2012", ES.SDGC; all rights reserved 2017-09-06T00:00:00Z 41.5279707687656 -1.67375371805725 41.5279707687656 -1.64110190618631 41.5715349714072 -1.64110190618631 41.5715349714072 -1.67375371805725 41.5279707687656 -1.67375371805725 A.ES.SDGC.BU.50123.zip http://www.catastro.minhap.es/INSPIRE/Buildings/50/50123-GRISEL</t>
  </si>
  <si>
    <t>http://www.catastro.minhap.es/INSPIRE/Buildings/50/50123-GRISEL/A.ES.SDGC.BU.50123.zip Copyright (c) 2012", ES.SDGC; all rights reserved 2017-09-06T00:00:00Z 41.8549128805667 -1.74124371324624 41.8549128805667 -1.69544818599593 41.8873413990237 -1.69544818599593 41.8873413990237 -1.74124371324624 41.8549128805667 -1.74124371324624  A.ES.SDGC.BU.50124.zip http://www.catastro.minhap.es/INSPIRE/Buildings/50/50124-GRISEN</t>
  </si>
  <si>
    <t>http://www.catastro.minhap.es/INSPIRE/Buildings/50/50124-GRISEN/A.ES.SDGC.BU.50124.zip Copyright (c) 2012", ES.SDGC; all rights reserved 2017-09-06T00:00:00Z 41.731222734599 -1.17227422254643 41.731222734599 -1.14844214727715 41.7615593881525 -1.14844214727715 41.7615593881525 -1.17227422254643 41.731222734599 -1.17227422254643  A.ES.SDGC.BU.50125.zip http://www.catastro.minhap.es/INSPIRE/Buildings/50/50125-HERRERA DE LOS NAVARROS</t>
  </si>
  <si>
    <t>http://www.catastro.minhap.es/INSPIRE/Buildings/50/50125-HERRERA DE LOS NAVARROS/A.ES.SDGC.BU.50125.zip Copyright (c) 2012", ES.SDGC; all rights reserved 2017-09-06T00:00:00Z41.165736460532 -1.1199841962662 41.165736460532 -0.976084456174235 41.2558855041896 -0.976084456174235 41.2558855041896 -1.1199841962662 41.165736460532 -1.1199841962662  A.ES.SDGC.BU.50126.zip http://www.catastro.minhap.es/INSPIRE/Buildings/50/50126-IBDES</t>
  </si>
  <si>
    <t>http://www.catastro.minhap.es/INSPIRE/Buildings/50/50126-IBDES/A.ES.SDGC.BU.50126.zip Copyright (c) 2012", ES.SDGC; all rights reserved 2017-09-06T00:00:00Z 41.2038948787057 -1.91244449811653 41.2038948787057 -1.80947086214495 41.2461656609065 -1.80947086214495 41.2461656609065 -1.91244449811653 41.2038948787057 -1.91244449811653  A.ES.SDGC.BU.50127.zip http://www.catastro.minhap.es/INSPIRE/Buildings/50/50127-ILLUECA</t>
  </si>
  <si>
    <t>http://www.catastro.minhap.es/INSPIRE/Buildings/50/50127-ILLUECA/A.ES.SDGC.BU.50127.zip Copyright (c) 2012", ES.SDGC; all rights reserved 2017-09-06T00:00:00Z 41.5071552416832 -1.66122396986649 41.5071552416832 -1.59831906454023 41.5641154659194 -1.59831906454023 41.5641154659194 -1.66122396986649 41.5071552416832 -1.66122396986649  A.ES.SDGC.BU.50129.zip http://www.catastro.minhap.es/INSPIRE/Buildings/50/50129-ISUERRE</t>
  </si>
  <si>
    <t>http://www.catastro.minhap.es/INSPIRE/Buildings/50/50129-ISUERRE/A.ES.SDGC.BU.50129.zip Copyright (c) 2012", ES.SDGC; all rights reserved 2017-09-06T00:00:00Z 42.4844775388301 -1.06004482738648 42.4844775388301 -1.04544051295689 42.4918128512156 -1.04544051295689 42.4918128512156 -1.06004482738648 42.4844775388301 -1.06004482738648  A.ES.SDGC.BU.50130.zip http://www.catastro.minhap.es/INSPIRE/Buildings/50/50130-JARABA</t>
  </si>
  <si>
    <t>http://www.catastro.minhap.es/INSPIRE/Buildings/50/50130-JARABA/A.ES.SDGC.BU.50130.zip Copyright (c) 2012", ES.SDGC; all rights reserved 2017-09-06T00:00:00Z 41.1753948411741 -1.91002942743643 41.1753948411741 -1.87489968526918 41.2212159568421 -1.87489968526918 41.2212159568421 -1.91002942743643 41.1753948411741 -1.91002942743643  A.ES.SDGC.BU.50131.zip http://www.catastro.minhap.es/INSPIRE/Buildings/50/50131-JARQUE</t>
  </si>
  <si>
    <t>http://www.catastro.minhap.es/INSPIRE/Buildings/50/50131-JARQUE/A.ES.SDGC.BU.50131.zip Copyright (c) 2012", ES.SDGC; all rights reserved 2017-09-06T00:00:00Z 41.5402247403787 -1.73066246321712 41.5402247403787 -1.65740294922615 41.5945580857269 -1.65740294922615 41.5945580857269 -1.73066246321712 41.5402247403787 -1.73066246321712  A.ES.SDGC.BU.50132.zip http://www.catastro.minhap.es/INSPIRE/Buildings/50/50132-JAULIN</t>
  </si>
  <si>
    <t>http://www.catastro.minhap.es/INSPIRE/Buildings/50/50132-JAULIN/A.ES.SDGC.BU.50132.zip Copyright (c) 2012", ES.SDGC; all rights reserved 2017-09-06T00:00:00Z 41.3985841052133 -1.01439095242196 41.3985841052133 -0.920196509496697 41.4566821209153 -0.920196509496697 41.4566821209153 -1.01439095242196 41.3985841052133 -1.01439095242196  A.ES.SDGC.BU.50022.zip http://www.catastro.minhap.es/INSPIRE/Buildings/50/50022-LA ALMOLDA</t>
  </si>
  <si>
    <t>http://www.catastro.minhap.es/INSPIRE/Buildings/50/50022-LA ALMOLDA/A.ES.SDGC.BU.50022.zip Copyright (c) 2012", ES.SDGC; all rights reserved 2017-09-06T00:00:00Z 41.4924453687481 -0.350399367172311 41.4924453687481 -0.163286000279844 41.6045222900789 -0.163286000279844 41.6045222900789 -0.350399367172311 41.4924453687481 -0.350399367172311  A.ES.SDGC.BU.50025.zip http://www.catastro.minhap.es/INSPIRE/Buildings/50/50025-LA ALMUNIA DE DOÑA GODINA</t>
  </si>
  <si>
    <t>http://www.catastro.minhap.es/INSPIRE/Buildings/50/50025-LA ALMUNIA DE DOÑA GODINA/A.ES.SDGC.BU.50025.zip Copyright (c) 2012", ES.SDGC; all rights reserved 2017-09-06T00:00:00Z41.4367216736184 -1.40485100041144 41.4367216736184 -1.28244022890333 41.5207371915473 -1.28244022890333 41.5207371915473 -1.40485100041144 41.4367216736184 -1.40485100041144 A.ES.SDGC.BU.50133.zip http://www.catastro.minhap.es/INSPIRE/Buildings/50/50133-LA JOYOSA</t>
  </si>
  <si>
    <t>http://www.catastro.minhap.es/INSPIRE/Buildings/50/50133-LA JOYOSA/A.ES.SDGC.BU.50133.zip Copyright (c) 2012", ES.SDGC; all rights reserved 2017-09-06T00:00:00Z 41.734583754131 -1.10957125302529 41.734583754131 -1.0601715804656 41.7561716523187 -1.0601715804656 41.7561716523187 -1.10957125302529 41.734583754131 -1.10957125302529 A.ES.SDGC.BU.50183.zip http://www.catastro.minhap.es/INSPIRE/Buildings/50/50183-LA MUELA</t>
  </si>
  <si>
    <t>http://www.catastro.minhap.es/INSPIRE/Buildings/50/50183-LA MUELA/A.ES.SDGC.BU.50183.zip Copyright (c) 2012", ES.SDGC; all rights reserved 2017-09-06T00:00:00Z 41.4902785625983 -1.18662667330655 41.4902785625983 -1.0395173692597 41.6378704515033 -1.0395173692597 41.6378704515033 -1.18662667330655 41.4902785625983 -1.18662667330655  A.ES.SDGC.BU.50287.zip http://www.catastro.minhap.es/INSPIRE/Buildings/50/50287-LA VILUEÑA</t>
  </si>
  <si>
    <t>http://www.catastro.minhap.es/INSPIRE/Buildings/50/50287-LA VILUEÑA/A.ES.SDGC.BU.50287.zip Copyright (c) 2012", ES.SDGC; all rights reserved 2017-09-06T00:00:00Z 41.2692626647108 -1.74933332554746 41.2692626647108 -1.72388201999389 41.2866355973323 -1.72388201999389 41.2866355973323 -1.74933332554746 41.2692626647108 -1.74933332554746  A.ES.SDGC.BU.50302.zip http://www.catastro.minhap.es/INSPIRE/Buildings/50/50302-LA ZAIDA</t>
  </si>
  <si>
    <t>http://www.catastro.minhap.es/INSPIRE/Buildings/50/50302-LA ZAIDA/A.ES.SDGC.BU.50302.zip Copyright (c) 2012", ES.SDGC; all rights reserved 2017-09-06T00:00:00Z 41.3114811802318 -0.44084214972963 41.3114811802318 -0.38550943728088 41.3487968883757 -0.38550943728088 41.3487968883757 -0.44084214972963 41.3114811802318 -0.44084214972963  A.ES.SDGC.BU.50134.zip http://www.catastro.minhap.es/INSPIRE/Buildings/50/50134-LAGATA</t>
  </si>
  <si>
    <t>http://www.catastro.minhap.es/INSPIRE/Buildings/50/50134-LAGATA/A.ES.SDGC.BU.50134.zip Copyright (c) 2012", ES.SDGC; all rights reserved 2017-09-06T00:00:00Z 41.1746889304335 -0.81468391864254 41.1746889304335 -0.784489776136059 41.2476690210505 -0.784489776136059 41.2476690210505 -0.81468391864254 41.1746889304335 -0.81468391864254  A.ES.SDGC.BU.50135.zip http://www.catastro.minhap.es/INSPIRE/Buildings/50/50135-LANGA DEL CASTILLO</t>
  </si>
  <si>
    <t>http://www.catastro.minhap.es/INSPIRE/Buildings/50/50135-LANGA DEL CASTILLO/A.ES.SDGC.BU.50135.zip Copyright (c) 2012", ES.SDGC; all rights reserved 2017-09-06T00:00:00Z41.200010257371 -1.44507389780129 41.200010257371 -1.36403809945832 41.2305090724805 -1.36403809945832 41.2305090724805 -1.44507389780129 41.200010257371 -1.44507389780129  A.ES.SDGC.BU.50091.zip http://www.catastro.minhap.es/INSPIRE/Buildings/50/50091-LAS CUERLAS</t>
  </si>
  <si>
    <t>http://www.catastro.minhap.es/INSPIRE/Buildings/50/50091-LAS CUERLAS/A.ES.SDGC.BU.50091.zip Copyright (c) 2012", ES.SDGC; all rights reserved 2017-09-06T00:00:00Z 40.9416775680202 -1.58634783272368 40.9416775680202 -1.52886295097846 40.9906273599913 -1.52886295097846 40.9906273599913 -1.58634783272368 40.9416775680202 -1.58634783272368  A.ES.SDGC.BU.50206.zip http://www.catastro.minhap.es/INSPIRE/Buildings/50/50206-LAS PEDROSAS</t>
  </si>
  <si>
    <t>http://www.catastro.minhap.es/INSPIRE/Buildings/50/50206-LAS PEDROSAS/A.ES.SDGC.BU.50206.zip Copyright (c) 2012", ES.SDGC; all rights reserved 2017-09-06T00:00:00Z 42.0152810603509 -0.906735974919868 42.0152810603509 -0.854156937963027 42.0525656925928 -0.854156937963027 42.0525656925928 -0.906735974919868 42.0152810603509 -0.906735974919868  A.ES.SDGC.BU.50136.zip http://www.catastro.minhap.es/INSPIRE/Buildings/50/50136-LAYANA</t>
  </si>
  <si>
    <t>http://www.catastro.minhap.es/INSPIRE/Buildings/50/50136-LAYANA/A.ES.SDGC.BU.50136.zip Copyright (c) 2012", ES.SDGC; all rights reserved 2017-09-06T00:00:00Z 42.2898290817866 -1.25599997372113 42.2898290817866 -1.23285938427904 42.3079990716833 -1.23285938427904 42.3079990716833 -1.25599997372113 42.2898290817866 -1.25599997372113  A.ES.SDGC.BU.50137.zip http://www.catastro.minhap.es/INSPIRE/Buildings/50/50137-LECERA</t>
  </si>
  <si>
    <t>http://www.catastro.minhap.es/INSPIRE/Buildings/50/50137-LECERA/A.ES.SDGC.BU.50137.zip Copyright (c) 2012", ES.SDGC; all rights reserved 2017-09-06T00:00:00Z 41.1167293353707 -0.756798709795742 41.1167293353707 -0.639326660918731 41.2499836771489 -0.639326660918731 41.2499836771489 -0.756798709795742 41.1167293353707 -0.756798709795742  A.ES.SDGC.BU.50139.zip http://www.catastro.minhap.es/INSPIRE/Buildings/50/50139-LECHON</t>
  </si>
  <si>
    <t>http://www.catastro.minhap.es/INSPIRE/Buildings/50/50139-LECHON/A.ES.SDGC.BU.50139.zip Copyright (c) 2012", ES.SDGC; all rights reserved 2017-09-06T00:00:00Z 41.0686522620721 -1.29497584897659 41.0686522620721 -1.26913059150113 41.1041713076128 -1.26913059150113 41.1041713076128 -1.29497584897659 41.0686522620721 -1.29497584897659  A.ES.SDGC.BU.50138.zip http://www.catastro.minhap.es/INSPIRE/Buildings/50/50138-LECIÑENA</t>
  </si>
  <si>
    <t>http://www.catastro.minhap.es/INSPIRE/Buildings/50/50138-LECIÑENA/A.ES.SDGC.BU.50138.zip Copyright (c) 2012", ES.SDGC; all rights reserved 2017-09-06T00:00:00Z 41.7715825484943 -0.730052405543607 41.7715825484943 -0.548202825591611 41.9194688664176 -0.548202825591611 41.9194688664176 -0.730052405543607 41.7715825484943 -0.730052405543607  A.ES.SDGC.BU.50140.zip http://www.catastro.minhap.es/INSPIRE/Buildings/50/50140-LETUX</t>
  </si>
  <si>
    <t>http://www.catastro.minhap.es/INSPIRE/Buildings/50/50140-LETUX/A.ES.SDGC.BU.50140.zip Copyright (c) 2012", ES.SDGC; all rights reserved 2017-09-06T00:00:00Z 41.202575984687 -0.83709046540859 41.202575984687 -0.746794509142811 41.2649568621326 -0.746794509142811 41.2649568621326 -0.83709046540859 41.202575984687 -0.83709046540859  A.ES.SDGC.BU.50141.zip http://www.catastro.minhap.es/INSPIRE/Buildings/50/50141-LITAGO</t>
  </si>
  <si>
    <t>http://www.catastro.minhap.es/INSPIRE/Buildings/50/50141-LITAGO/A.ES.SDGC.BU.50141.zip Copyright (c) 2012", ES.SDGC; all rights reserved 2017-09-06T00:00:00Z 41.7949615659422 -1.78422681000593 41.7949615659422 -1.74371237610443 41.8192939658745 -1.74371237610443 41.8192939658745 -1.78422681000593 41.7949615659422 -1.78422681000593  A.ES.SDGC.BU.50142.zip http://www.catastro.minhap.es/INSPIRE/Buildings/50/50142-LITUENIGO</t>
  </si>
  <si>
    <t>http://www.catastro.minhap.es/INSPIRE/Buildings/50/50142-LITUENIGO/A.ES.SDGC.BU.50142.zip Copyright (c) 2012", ES.SDGC; all rights reserved 2017-09-06T00:00:00Z 41.8291441313594 -1.77723139803598 41.8291441313594 -1.74254444124287 41.8524413983485 -1.74254444124287 41.8524413983485 -1.77723139803598 41.8291441313594 -1.77723139803598  A.ES.SDGC.BU.50143.zip http://www.catastro.minhap.es/INSPIRE/Buildings/50/50143-LOBERA DE ONSELLA</t>
  </si>
  <si>
    <t>http://www.catastro.minhap.es/INSPIRE/Buildings/50/50143-LOBERA DE ONSELLA/A.ES.SDGC.BU.50143.zip Copyright (c) 2012", ES.SDGC; all rights reserved 2017-09-06T00:00:00Z42.4763060934915 -1.02343629804095 42.4763060934915 -1.01762922174026 42.4788751568801 -1.01762922174026 42.4788751568801 -1.02343629804095 42.4763060934915 -1.02343629804095 A.ES.SDGC.BU.50144.zip http://www.catastro.minhap.es/INSPIRE/Buildings/50/50144-LONGARES</t>
  </si>
  <si>
    <t>http://www.catastro.minhap.es/INSPIRE/Buildings/50/50144-LONGARES/A.ES.SDGC.BU.50144.zip Copyright (c) 2012", ES.SDGC; all rights reserved 2017-09-06T00:00:00Z 41.3468608483863 -1.20418226537603 41.3468608483863 -1.10987568989562 41.4210119368454 -1.10987568989562 41.4210119368454 -1.20418226537603 41.3468608483863 -1.20418226537603  A.ES.SDGC.BU.50145.zip http://www.catastro.minhap.es/INSPIRE/Buildings/50/50145-LONGAS</t>
  </si>
  <si>
    <t>http://www.catastro.minhap.es/INSPIRE/Buildings/50/50145-LONGAS/A.ES.SDGC.BU.50145.zip Copyright (c) 2012", ES.SDGC; all rights reserved 2017-09-06T00:00:00Z 42.4426470250101 -0.959163290859777 42.4426470250101 -0.890425720482446 42.4876020804046 -0.890425720482446 42.4876020804046 -0.959163290859777 42.4426470250101 -0.959163290859777  A.ES.SDGC.BU.50107.zip http://www.catastro.minhap.es/INSPIRE/Buildings/50/50107-LOS FAYOS</t>
  </si>
  <si>
    <t>http://www.catastro.minhap.es/INSPIRE/Buildings/50/50107-LOS FAYOS/A.ES.SDGC.BU.50107.zip Copyright (c) 2012", ES.SDGC; all rights reserved 2017-09-06T00:00:00Z 41.8681492597754 -1.78624446149895 41.8681492597754 -1.77841075153086 41.8841290374585 -1.77841075153086 41.8841290374585 -1.78624446149895 41.8681492597754 -1.78624446149895  A.ES.SDGC.BU.50211.zip http://www.catastro.minhap.es/INSPIRE/Buildings/50/50211-LOS PINTANOS</t>
  </si>
  <si>
    <t>http://www.catastro.minhap.es/INSPIRE/Buildings/50/50211-LOS PINTANOS/A.ES.SDGC.BU.50211.zip Copyright (c) 2012", ES.SDGC; all rights reserved 2017-09-06T00:00:00Z 42.5204325645663 -1.0683064136558 42.5204325645663 -0.974845126958578 42.5491489457051 -0.974845126958578 42.5491489457051 -1.0683064136558 42.5204325645663 -1.0683064136558  A.ES.SDGC.BU.50147.zip http://www.catastro.minhap.es/INSPIRE/Buildings/50/50147-LUCENA DE JALON</t>
  </si>
  <si>
    <t>http://www.catastro.minhap.es/INSPIRE/Buildings/50/50147-LUCENA DE JALON/A.ES.SDGC.BU.50147.zip Copyright (c) 2012", ES.SDGC; all rights reserved 2017-09-06T00:00:00Z 41.5408457791325 -1.31791201991773 41.5408457791325 -1.27662444858415 41.5707274542458 -1.27662444858415 41.5707274542458 -1.31791201991773 41.5408457791325 -1.31791201991773  A.ES.SDGC.BU.50148.zip http://www.catastro.minhap.es/INSPIRE/Buildings/50/50148-LUCENI</t>
  </si>
  <si>
    <t>http://www.catastro.minhap.es/INSPIRE/Buildings/50/50148-LUCENI/A.ES.SDGC.BU.50148.zip Copyright (c) 2012", ES.SDGC; all rights reserved 2017-09-06T00:00:00Z 41.7969588717868 -1.31164084018328 41.7969588717868 -1.20040488900106 41.8431064270817 -1.20040488900106 41.8431064270817 -1.31164084018328 41.7969588717868 -1.31164084018328 A.ES.SDGC.BU.50149.zip http://www.catastro.minhap.es/INSPIRE/Buildings/50/50149-LUESIA</t>
  </si>
  <si>
    <t>http://www.catastro.minhap.es/INSPIRE/Buildings/50/50149-LUESIA/A.ES.SDGC.BU.50149.zip Copyright (c) 2012", ES.SDGC; all rights reserved 2017-09-06T00:00:00Z 42.2665998342422 -1.09518057965867 42.2665998342422 -0.933345208989398 42.4438525092148 -0.933345208989398 42.4438525092148 -1.09518057965867 42.2665998342422 -1.09518057965867  A.ES.SDGC.BU.50150.zip http://www.catastro.minhap.es/INSPIRE/Buildings/50/50150-LUESMA</t>
  </si>
  <si>
    <t>http://www.catastro.minhap.es/INSPIRE/Buildings/50/50150-LUESMA/A.ES.SDGC.BU.50150.zip Copyright (c) 2012", ES.SDGC; all rights reserved 2017-09-06T00:00:00Z 41.135669302043 -1.17725975922765 41.135669302043 -1.11831541092351 41.1716436638707 -1.11831541092351 41.1716436638707 -1.17725975922765 41.135669302043 -1.17725975922765  A.ES.SDGC.BU.50151.zip http://www.catastro.minhap.es/INSPIRE/Buildings/50/50151-LUMPIAQUE</t>
  </si>
  <si>
    <t>http://www.catastro.minhap.es/INSPIRE/Buildings/50/50151-LUMPIAQUE/A.ES.SDGC.BU.50151.zip Copyright (c) 2012", ES.SDGC; all rights reserved 2017-09-06T00:00:00Z 41.624042654968 -1.42259073055076 41.624042654968 -1.28635305912592 41.6633308475826 -1.28635305912592 41.6633308475826 -1.42259073055076 41.624042654968 -1.42259073055076 A.ES.SDGC.BU.50152.zip http://www.catastro.minhap.es/INSPIRE/Buildings/50/50152-LUNA</t>
  </si>
  <si>
    <t>http://www.catastro.minhap.es/INSPIRE/Buildings/50/50152-LUNA/A.ES.SDGC.BU.50152.zip Copyright (c) 2012", ES.SDGC; all rights reserved 2017-09-06T00:00:00Z 42.0547588962467 -1.04148360933683 42.0547588962467 -0.831642058778394 42.2712216534237 -0.831642058778394 42.2712216534237 -1.04148360933683 42.0547588962467 -1.04148360933683  A.ES.SDGC.BU.50153.zip http://www.catastro.minhap.es/INSPIRE/Buildings/50/50153-MAELLA</t>
  </si>
  <si>
    <t>http://www.catastro.minhap.es/INSPIRE/Buildings/50/50153-MAELLA/A.ES.SDGC.BU.50153.zip Copyright (c) 2012", ES.SDGC; all rights reserved 2017-09-06T00:00:00Z 41.0466438816844 -0.0119624567765557 41.0466438816844 0.218634530685423 41.185789787055 0.218634530685423 41.185789787055 -0.0119624567765557 41.0466438816844 -0.0119624567765557  A.ES.SDGC.BU.50154.zip http://www.catastro.minhap.es/INSPIRE/Buildings/50/50154-MAGALLON</t>
  </si>
  <si>
    <t>http://www.catastro.minhap.es/INSPIRE/Buildings/50/50154-MAGALLON/A.ES.SDGC.BU.50154.zip Copyright (c) 2012", ES.SDGC; all rights reserved 2017-09-06T00:00:00Z 41.7740903949493 -1.48914401652996 41.7740903949493 -1.33674941550197 41.8504222286419 -1.33674941550197 41.8504222286419 -1.48914401652996 41.7740903949493 -1.48914401652996  A.ES.SDGC.BU.50155.zip http://www.catastro.minhap.es/INSPIRE/Buildings/50/50155-MAINAR</t>
  </si>
  <si>
    <t>http://www.catastro.minhap.es/INSPIRE/Buildings/50/50155-MAINAR/A.ES.SDGC.BU.50155.zip Copyright (c) 2012", ES.SDGC; all rights reserved 2017-09-06T00:00:00Z 41.1662595339377 -1.34743585602953 41.1662595339377 -1.27485075480618 41.2460381068053 -1.27485075480618 41.2460381068053 -1.34743585602953 41.1662595339377 -1.34743585602953  A.ES.SDGC.BU.50156.zip http://www.catastro.minhap.es/INSPIRE/Buildings/50/50156-MALANQUILLA</t>
  </si>
  <si>
    <t>http://www.catastro.minhap.es/INSPIRE/Buildings/50/50156-MALANQUILLA/A.ES.SDGC.BU.50156.zip Copyright (c) 2012", ES.SDGC; all rights reserved 2017-09-06T00:00:00Z 41.5510402388102 -1.89752788307288 41.5510402388102 -1.87073632753223 41.6015061895825 -1.87073632753223 41.6015061895825 -1.89752788307288 41.5510402388102 -1.89752788307288  A.ES.SDGC.BU.50157.zip http://www.catastro.minhap.es/INSPIRE/Buildings/50/50157-MALEJAN</t>
  </si>
  <si>
    <t>http://www.catastro.minhap.es/INSPIRE/Buildings/50/50157-MALEJAN/A.ES.SDGC.BU.50157.zip Copyright (c) 2012", ES.SDGC; all rights reserved 2017-09-06T00:00:00Z 41.826638399621 -1.55138416518034 41.826638399621 -1.54660662893119 41.829169127045 -1.54660662893119 41.829169127045 -1.55138416518034 41.826638399621 -1.55138416518034 A.ES.SDGC.BU.50161.zip http://www.catastro.minhap.es/INSPIRE/Buildings/50/50161-MALLEN</t>
  </si>
  <si>
    <t>http://www.catastro.minhap.es/INSPIRE/Buildings/50/50161-MALLEN/A.ES.SDGC.BU.50161.zip Copyright (c) 2012", ES.SDGC; all rights reserved 2017-09-06T00:00:00Z 41.8565048122207 -1.51842705296183 41.8565048122207 -1.3701158065382 41.9244787121393 -1.3701158065382 41.9244787121393 -1.51842705296183 41.8565048122207 -1.51842705296183 A.ES.SDGC.BU.50158.zip http://www.catastro.minhap.es/INSPIRE/Buildings/50/50158-MALON</t>
  </si>
  <si>
    <t>http://www.catastro.minhap.es/INSPIRE/Buildings/50/50158-MALON/A.ES.SDGC.BU.50158.zip Copyright (c) 2012", ES.SDGC; all rights reserved 2017-09-06T00:00:00Z 41.9455955470549 -1.68507241218115 41.9455955470549 -1.66265211167007 41.9663024281603 -1.66265211167007 41.9663024281603 -1.68507241218115 41.9455955470549 -1.68507241218115  A.ES.SDGC.BU.50160.zip http://www.catastro.minhap.es/INSPIRE/Buildings/50/50160-MALUENDA</t>
  </si>
  <si>
    <t>http://www.catastro.minhap.es/INSPIRE/Buildings/50/50160-MALUENDA/A.ES.SDGC.BU.50160.zip Copyright (c) 2012", ES.SDGC; all rights reserved 2017-09-06T00:00:00Z 41.2666142739684 -1.63695110402793 41.2666142739684 -1.60762641624565 41.3006270900054 -1.60762641624565 41.3006270900054 -1.63695110402793 41.2666142739684 -1.63695110402793  A.ES.SDGC.BU.50162.zip http://www.catastro.minhap.es/INSPIRE/Buildings/50/50162-MANCHONES</t>
  </si>
  <si>
    <t>http://www.catastro.minhap.es/INSPIRE/Buildings/50/50162-MANCHONES/A.ES.SDGC.BU.50162.zip Copyright (c) 2012", ES.SDGC; all rights reserved 2017-09-06T00:00:00Z 41.1326827226248 -1.48643657579411 41.1326827226248 -1.42149843645094 41.1751896855876 -1.42149843645094 41.1751896855876 -1.48643657579411 41.1326827226248 -1.48643657579411 A.ES.SDGC.BU.50163.zip http://www.catastro.minhap.es/INSPIRE/Buildings/50/50163-MARA</t>
  </si>
  <si>
    <t>http://www.catastro.minhap.es/INSPIRE/Buildings/50/50163-MARA/A.ES.SDGC.BU.50163.zip Copyright (c) 2012", ES.SDGC; all rights reserved 2017-09-06T00:00:00Z 41.2666324152413 -1.54403068691086 41.2666324152413 -1.4906454416021 41.3063493396886 -1.4906454416021 41.3063493396886 -1.54403068691086 41.2666324152413 -1.54403068691086  A.ES.SDGC.BU.50164.zip http://www.catastro.minhap.es/INSPIRE/Buildings/50/50164-MARIA DE HUERVA</t>
  </si>
  <si>
    <t>http://www.catastro.minhap.es/INSPIRE/Buildings/50/50164-MARIA DE HUERVA/A.ES.SDGC.BU.50164.zip Copyright (c) 2012", ES.SDGC; all rights reserved 2017-09-06T00:00:00Z 41.4428282441273 -1.07469655800308 41.4428282441273 -0.914622365097679 41.5656723243184 -0.914622365097679 41.5656723243184 -1.07469655800308 41.4428282441273 -1.07469655800308  A.ES.SDGC.BU.50305.zip http://www.catastro.minhap.es/INSPIRE/Buildings/50/50305-MARRACOS</t>
  </si>
  <si>
    <t>http://www.catastro.minhap.es/INSPIRE/Buildings/50/50305-MARRACOS/A.ES.SDGC.BU.50305.zip Copyright (c) 2012", ES.SDGC; all rights reserved 2017-09-06T00:00:00Z 42.0619064653752 -0.779974546941103 42.0619064653752 -0.765842931402582 42.0989668191119 -0.765842931402582 42.0989668191119 -0.779974546941103 42.0619064653752 -0.779974546941103  A.ES.SDGC.BU.50165.zip http://www.catastro.minhap.es/INSPIRE/Buildings/50/50165-MEDIANA DE ARAGON</t>
  </si>
  <si>
    <t>http://www.catastro.minhap.es/INSPIRE/Buildings/50/50165-MEDIANA DE ARAGON/A.ES.SDGC.BU.50165.zip Copyright (c) 2012", ES.SDGC; all rights reserved 2017-09-06T00:00:00Z41.4049237886268 -0.800953590805337 41.4049237886268 -0.678548059543141 41.5006634083981 -0.678548059543141 41.5006634083981 -0.800953590805337 41.4049237886268 -0.800953590805337 A.ES.SDGC.BU.50166.zip http://www.catastro.minhap.es/INSPIRE/Buildings/50/50166-MEQUINENZA</t>
  </si>
  <si>
    <t>http://www.catastro.minhap.es/INSPIRE/Buildings/50/50166-MEQUINENZA/A.ES.SDGC.BU.50166.zip Copyright (c) 2012", ES.SDGC; all rights reserved 2017-09-06T00:00:00Z 41.2588680787094 0.085361912551009 41.2588680787094 0.371604793117353 41.4291174700544 0.371604793117353 41.4291174700544 0.085361912551009 41.2588680787094 0.085361912551009  A.ES.SDGC.BU.50167.zip http://www.catastro.minhap.es/INSPIRE/Buildings/50/50167-MESONES DE ISUELA</t>
  </si>
  <si>
    <t>http://www.catastro.minhap.es/INSPIRE/Buildings/50/50167-MESONES DE ISUELA/A.ES.SDGC.BU.50167.zip Copyright (c) 2012", ES.SDGC; all rights reserved 2017-09-06T00:00:00Z41.5392970878346 -1.58212623112703 41.5392970878346 -1.4821542356217 41.6122123515427 -1.4821542356217 41.6122123515427 -1.58212623112703 41.5392970878346 -1.58212623112703  A.ES.SDGC.BU.50168.zip http://www.catastro.minhap.es/INSPIRE/Buildings/50/50168-MEZALOCHA</t>
  </si>
  <si>
    <t>http://www.catastro.minhap.es/INSPIRE/Buildings/50/50168-MEZALOCHA/A.ES.SDGC.BU.50168.zip Copyright (c) 2012", ES.SDGC; all rights reserved 2017-09-06T00:00:00Z 41.3826559695135 -1.11414839833225 41.3826559695135 -1.02406828092708 41.4481206032465 -1.02406828092708 41.4481206032465 -1.11414839833225 41.3826559695135 -1.11414839833225  A.ES.SDGC.BU.50169.zip http://www.catastro.minhap.es/INSPIRE/Buildings/50/50169-MIANOS</t>
  </si>
  <si>
    <t>http://www.catastro.minhap.es/INSPIRE/Buildings/50/50169-MIANOS/A.ES.SDGC.BU.50169.zip Copyright (c) 2012", ES.SDGC; all rights reserved 2017-09-06T00:00:00Z 42.5811381111822 -0.955727207887828 42.5811381111822 -0.90920453028778 42.5983166548297 -0.90920453028778 42.5983166548297 -0.955727207887828 42.5811381111822 -0.955727207887828  A.ES.SDGC.BU.50170.zip http://www.catastro.minhap.es/INSPIRE/Buildings/50/50170-MIEDES</t>
  </si>
  <si>
    <t>http://www.catastro.minhap.es/INSPIRE/Buildings/50/50170-MIEDES/A.ES.SDGC.BU.50170.zip Copyright (c) 2012", ES.SDGC; all rights reserved 2017-09-06T00:00:00Z 41.2273737244186 -1.50577789184765 41.2273737244186 -1.42355999529367 41.2736917291367 -1.42355999529367 41.2736917291367 -1.50577789184765 41.2273737244186 -1.50577789184765  A.ES.SDGC.BU.50171.zip http://www.catastro.minhap.es/INSPIRE/Buildings/50/50171-MONEGRILLO</t>
  </si>
  <si>
    <t>http://www.catastro.minhap.es/INSPIRE/Buildings/50/50171-MONEGRILLO/A.ES.SDGC.BU.50171.zip Copyright (c) 2012", ES.SDGC; all rights reserved 2017-09-06T00:00:00Z 41.5632101840613 -0.502285167639782 41.5632101840613 -0.352061731009524 41.6838243589668 -0.352061731009524 41.6838243589668 -0.502285167639782 41.5632101840613 -0.502285167639782  A.ES.SDGC.BU.50172.zip http://www.catastro.minhap.es/INSPIRE/Buildings/50/50172-MONEVA</t>
  </si>
  <si>
    <t>http://www.catastro.minhap.es/INSPIRE/Buildings/50/50172-MONEVA/A.ES.SDGC.BU.50172.zip Copyright (c) 2012", ES.SDGC; all rights reserved 2017-09-06T00:00:00Z 41.0979955939144 -0.860543258240216 41.0979955939144 -0.768876494438819 41.1752817582364 -0.768876494438819 41.1752817582364 -0.860543258240216 41.0979955939144 -0.860543258240216  A.ES.SDGC.BU.50173.zip http://www.catastro.minhap.es/INSPIRE/Buildings/50/50173-MONREAL DE ARIZA</t>
  </si>
  <si>
    <t>http://www.catastro.minhap.es/INSPIRE/Buildings/50/50173-MONREAL DE ARIZA/A.ES.SDGC.BU.50173.zip Copyright (c) 2012", ES.SDGC; all rights reserved 2017-09-06T00:00:00Z41.2393706081251 -2.1720993151314 41.2393706081251 -2.07127764758556 41.3284296249411 -2.07127764758556 41.3284296249411 -2.1720993151314 41.2393706081251 -2.1720993151314  A.ES.SDGC.BU.50174.zip http://www.catastro.minhap.es/INSPIRE/Buildings/50/50174-MONTERDE</t>
  </si>
  <si>
    <t>http://www.catastro.minhap.es/INSPIRE/Buildings/50/50174-MONTERDE/A.ES.SDGC.BU.50174.zip Copyright (c) 2012", ES.SDGC; all rights reserved 2017-09-06T00:00:00Z 41.1184312688063 -1.81425898901847 41.1184312688063 -1.70845192061361 41.1894117647637 -1.70845192061361 41.1894117647637 -1.81425898901847 41.1184312688063 -1.81425898901847  A.ES.SDGC.BU.50175.zip http://www.catastro.minhap.es/INSPIRE/Buildings/50/50175-MONTON</t>
  </si>
  <si>
    <t>http://www.catastro.minhap.es/INSPIRE/Buildings/50/50175-MONTON/A.ES.SDGC.BU.50175.zip Copyright (c) 2012", ES.SDGC; all rights reserved 2017-09-06T00:00:00Z 41.2011830252998 -1.53546405539017 41.2011830252998 -1.49729169636151 41.2162526266052 -1.49729169636151 41.2162526266052 -1.53546405539017 41.2011830252998 -1.53546405539017  A.ES.SDGC.BU.50176.zip http://www.catastro.minhap.es/INSPIRE/Buildings/50/50176-MORATA DE JALON</t>
  </si>
  <si>
    <t>http://www.catastro.minhap.es/INSPIRE/Buildings/50/50176-MORATA DE JALON/A.ES.SDGC.BU.50176.zip Copyright (c) 2012", ES.SDGC; all rights reserved 2017-09-06T00:00:00Z 41.4053842768074 -1.50293770234395 41.4053842768074 -1.42330008286738 41.4845940482041 -1.42330008286738 41.4845940482041 -1.50293770234395 41.4053842768074 -1.50293770234395  A.ES.SDGC.BU.50177.zip http://www.catastro.minhap.es/INSPIRE/Buildings/50/50177-MORATA DE JILOCA</t>
  </si>
  <si>
    <t>http://www.catastro.minhap.es/INSPIRE/Buildings/50/50177-MORATA DE JILOCA/A.ES.SDGC.BU.50177.zip Copyright (c) 2012", ES.SDGC; all rights reserved 2017-09-06T00:00:00Z 41.2388232255699 -1.59303769574535 41.2388232255699 -1.56742482430184 41.2584587792004 -1.56742482430184 41.2584587792004 -1.59303769574535 41.2388232255699 -1.59303769574535 A.ES.SDGC.BU.50178.zip http://www.catastro.minhap.es/INSPIRE/Buildings/50/50178-MORES</t>
  </si>
  <si>
    <t>http://www.catastro.minhap.es/INSPIRE/Buildings/50/50178-MORES/A.ES.SDGC.BU.50178.zip Copyright (c) 2012", ES.SDGC; all rights reserved 2017-09-06T00:00:00Z 41.4589432787085 -1.60183358240416 41.4589432787085 -1.53299566961712 41.5002646479255 -1.53299566961712 41.5002646479255 -1.60183358240416 41.4589432787085 -1.60183358240416  A.ES.SDGC.BU.50179.zip http://www.catastro.minhap.es/INSPIRE/Buildings/50/50179-MOROS</t>
  </si>
  <si>
    <t>http://www.catastro.minhap.es/INSPIRE/Buildings/50/50179-MOROS/A.ES.SDGC.BU.50179.zip Copyright (c) 2012", ES.SDGC; all rights reserved 2017-09-06T00:00:00Z 41.3852458055863 -1.85620066672678 41.3852458055863 -1.77050496770633 41.4254674362651 -1.77050496770633 41.4254674362651 -1.85620066672678 41.3852458055863 -1.85620066672678  A.ES.SDGC.BU.50180.zip http://www.catastro.minhap.es/INSPIRE/Buildings/50/50180-MOYUELA</t>
  </si>
  <si>
    <t>http://www.catastro.minhap.es/INSPIRE/Buildings/50/50180-MOYUELA/A.ES.SDGC.BU.50180.zip Copyright (c) 2012", ES.SDGC; all rights reserved 2017-09-06T00:00:00Z 41.1218473662606 -0.954720343705266 41.1218473662606 -0.914659442969012 41.1808267230572 -0.914659442969012 41.1808267230572 -0.954720343705266 41.1218473662606 -0.954720343705266  A.ES.SDGC.BU.50181.zip http://www.catastro.minhap.es/INSPIRE/Buildings/50/50181-MOZOTA</t>
  </si>
  <si>
    <t>http://www.catastro.minhap.es/INSPIRE/Buildings/50/50181-MOZOTA/A.ES.SDGC.BU.50181.zip Copyright (c) 2012", ES.SDGC; all rights reserved 2017-09-06T00:00:00Z 41.4759761966064 -1.07642992021688 41.4759761966064 -1.04803995660038 41.4960844354684 -1.04803995660038 41.4960844354684 -1.07642992021688 41.4759761966064 -1.07642992021688 A.ES.SDGC.BU.50182.zip http://www.catastro.minhap.es/INSPIRE/Buildings/50/50182-MUEL</t>
  </si>
  <si>
    <t>http://www.catastro.minhap.es/INSPIRE/Buildings/50/50182-MUEL/A.ES.SDGC.BU.50182.zip Copyright (c) 2012", ES.SDGC; all rights reserved 2017-09-06T00:00:00Z 41.4362449627226 -1.18734165791879 41.4362449627226 -1.05058845663365 41.5109565474877 -1.05058845663365 41.5109565474877 -1.18734165791879 41.4362449627226 -1.18734165791879  A.ES.SDGC.BU.50184.zip http://www.catastro.minhap.es/INSPIRE/Buildings/50/50184-MUNEBREGA</t>
  </si>
  <si>
    <t>http://www.catastro.minhap.es/INSPIRE/Buildings/50/50184-MUNEBREGA/A.ES.SDGC.BU.50184.zip Copyright (c) 2012", ES.SDGC; all rights reserved 2017-09-06T00:00:00Z 41.2139481922498 -1.7516098418948 41.2139481922498 -1.68411180272694 41.2704356506894 -1.68411180272694 41.2704356506894 -1.7516098418948 41.2139481922498 -1.7516098418948 A.ES.SDGC.BU.50185.zip http://www.catastro.minhap.es/INSPIRE/Buildings/50/50185-MURERO</t>
  </si>
  <si>
    <t>http://www.catastro.minhap.es/INSPIRE/Buildings/50/50185-MURERO/A.ES.SDGC.BU.50185.zip Copyright (c) 2012", ES.SDGC; all rights reserved 2017-09-06T00:00:00Z 41.1399125950946 -1.52552621305351 41.1399125950946 -1.45080266724393 41.1849935622192 -1.45080266724393 41.1849935622192 -1.52552621305351 41.1399125950946 -1.52552621305351  A.ES.SDGC.BU.50186.zip http://www.catastro.minhap.es/INSPIRE/Buildings/50/50186-MURILLO DE GALLEGO</t>
  </si>
  <si>
    <t>http://www.catastro.minhap.es/INSPIRE/Buildings/50/50186-MURILLO DE GALLEGO/A.ES.SDGC.BU.50186.zip Copyright (c) 2012", ES.SDGC; all rights reserved 2017-09-06T00:00:00Z42.1739049840253 -0.835952465186532 42.1739049840253 -0.732852583716614 42.371494950987 -0.732852583716614 42.371494950987 -0.835952465186532 42.1739049840253 -0.835952465186532 A.ES.SDGC.BU.50187.zip http://www.catastro.minhap.es/INSPIRE/Buildings/50/50187-NAVARDUN</t>
  </si>
  <si>
    <t>http://www.catastro.minhap.es/INSPIRE/Buildings/50/50187-NAVARDUN/A.ES.SDGC.BU.50187.zip Copyright (c) 2012", ES.SDGC; all rights reserved 2017-09-06T00:00:00Z 42.4940575805527 -1.17387216681264 42.4940575805527 -1.09868124156447 42.5208389682495 -1.09868124156447 42.5208389682495 -1.17387216681264 42.4940575805527 -1.17387216681264  A.ES.SDGC.BU.50188.zip http://www.catastro.minhap.es/INSPIRE/Buildings/50/50188-NIGUELLA</t>
  </si>
  <si>
    <t>http://www.catastro.minhap.es/INSPIRE/Buildings/50/50188-NIGUELLA/A.ES.SDGC.BU.50188.zip Copyright (c) 2012", ES.SDGC; all rights reserved 2017-09-06T00:00:00Z 41.5223336341583 -1.52996371132099 41.5223336341583 -1.49469391266687 41.5697126196646 -1.49469391266687 41.5697126196646 -1.52996371132099 41.5223336341583 -1.52996371132099  A.ES.SDGC.BU.50189.zip http://www.catastro.minhap.es/INSPIRE/Buildings/50/50189-NOMBREVILLA</t>
  </si>
  <si>
    <t>http://www.catastro.minhap.es/INSPIRE/Buildings/50/50189-NOMBREVILLA/A.ES.SDGC.BU.50189.zip Copyright (c) 2012", ES.SDGC; all rights reserved 2017-09-06T00:00:00Z 41.0996833759008 -1.37452910160713 41.0996833759008 -1.31603079328123 41.1194789681951 -1.31603079328123 41.1194789681951 -1.37452910160713 41.0996833759008 -1.37452910160713  A.ES.SDGC.BU.50190.zip http://www.catastro.minhap.es/INSPIRE/Buildings/50/50190-NONASPE</t>
  </si>
  <si>
    <t>http://www.catastro.minhap.es/INSPIRE/Buildings/50/50190-NONASPE/A.ES.SDGC.BU.50190.zip Copyright (c) 2012", ES.SDGC; all rights reserved 2017-09-06T00:00:00Z 41.1493212931814 0.156093221044437 41.1493212931814 0.304287991299474 41.2656070160138 0.304287991299474 41.2656070160138 0.156093221044437 41.1493212931814 0.156093221044437  A.ES.SDGC.BU.50191.zip http://www.catastro.minhap.es/INSPIRE/Buildings/50/50191-NOVALLAS</t>
  </si>
  <si>
    <t>http://www.catastro.minhap.es/INSPIRE/Buildings/50/50191-NOVALLAS/A.ES.SDGC.BU.50191.zip Copyright (c) 2012", ES.SDGC; all rights reserved 2017-09-06T00:00:00Z 41.9309953487903 -1.71475976282799 41.9309953487903 -1.68536058089189 41.9559833511238 -1.68536058089189 41.9559833511238 -1.71475976282799 41.9309953487903 -1.71475976282799  A.ES.SDGC.BU.50192.zip http://www.catastro.minhap.es/INSPIRE/Buildings/50/50192-NOVILLAS</t>
  </si>
  <si>
    <t>http://www.catastro.minhap.es/INSPIRE/Buildings/50/50192-NOVILLAS/A.ES.SDGC.BU.50192.zip Copyright (c) 2012", ES.SDGC; all rights reserved 2017-09-06T00:00:00Z 41.8883699288323 -1.41222829694214 41.8883699288323 -1.35509438421513 41.9467584610712 -1.35509438421513 41.9467584610712 -1.41222829694214 41.8883699288323 -1.41222829694214  A.ES.SDGC.BU.50193.zip http://www.catastro.minhap.es/INSPIRE/Buildings/50/50193-NUEVALOS</t>
  </si>
  <si>
    <t>http://www.catastro.minhap.es/INSPIRE/Buildings/50/50193-NUEVALOS/A.ES.SDGC.BU.50193.zip Copyright (c) 2012", ES.SDGC; all rights reserved 2017-09-06T00:00:00Z 41.1625791214475 -1.80558219096669 41.1625791214475 -1.76233559668264 41.2365213315646 -1.76233559668264 41.2365213315646 -1.80558219096669 41.1625791214475 -1.80558219096669  A.ES.SDGC.BU.50194.zip http://www.catastro.minhap.es/INSPIRE/Buildings/50/50194-NUEZ DE EBRO</t>
  </si>
  <si>
    <t>http://www.catastro.minhap.es/INSPIRE/Buildings/50/50194-NUEZ DE EBRO/A.ES.SDGC.BU.50194.zip Copyright (c) 2012", ES.SDGC; all rights reserved 2017-09-06T00:00:00Z 41.5652480775834 -0.699522148187305 41.5652480775834 -0.668396157890418 41.6005254245804 -0.668396157890418 41.6005254245804 -0.699522148187305 41.5652480775834 -0.699522148187305  A.ES.SDGC.BU.50195.zip http://www.catastro.minhap.es/INSPIRE/Buildings/50/50195-OLVES</t>
  </si>
  <si>
    <t>http://www.catastro.minhap.es/INSPIRE/Buildings/50/50195-OLVES/A.ES.SDGC.BU.50195.zip Copyright (c) 2012", ES.SDGC; all rights reserved 2017-09-06T00:00:00Z 41.2060087553681 -1.68952297646636 41.2060087553681 -1.64243689116997 41.2502740580973 -1.64243689116997 41.2502740580973 -1.68952297646636 41.2060087553681 -1.68952297646636  A.ES.SDGC.BU.50196.zip http://www.catastro.minhap.es/INSPIRE/Buildings/50/50196-ORCAJO</t>
  </si>
  <si>
    <t>http://www.catastro.minhap.es/INSPIRE/Buildings/50/50196-ORCAJO/A.ES.SDGC.BU.50196.zip Copyright (c) 2012", ES.SDGC; all rights reserved 2017-09-06T00:00:00Z 41.0837595347748 -1.52135356468732 41.0837595347748 -1.46028134278513 41.1321099950786 -1.46028134278513 41.1321099950786 -1.52135356468732 41.0837595347748 -1.52135356468732 A.ES.SDGC.BU.50197.zip http://www.catastro.minhap.es/INSPIRE/Buildings/50/50197-ORERA</t>
  </si>
  <si>
    <t>http://www.catastro.minhap.es/INSPIRE/Buildings/50/50197-ORERA/A.ES.SDGC.BU.50197.zip Copyright (c) 2012", ES.SDGC; all rights reserved 2017-09-06T00:00:00Z 41.2928945789649 -1.49871309727913 41.2928945789649 -1.4613439671186 41.3225952322795 -1.4613439671186 41.3225952322795 -1.49871309727913 41.2928945789649 -1.49871309727913 A.ES.SDGC.BU.50198.zip http://www.catastro.minhap.es/INSPIRE/Buildings/50/50198-ORES</t>
  </si>
  <si>
    <t>http://www.catastro.minhap.es/INSPIRE/Buildings/50/50198-ORES/A.ES.SDGC.BU.50198.zip Copyright (c) 2012", ES.SDGC; all rights reserved 2017-09-06T00:00:00Z 42.2024600614602 -1.03966076336353 42.2024600614602 -0.964687412483445 42.3016476681946 -0.964687412483445 42.3016476681946 -1.03966076336353 42.2024600614602 -1.03966076336353  A.ES.SDGC.BU.50199.zip http://www.catastro.minhap.es/INSPIRE/Buildings/50/50199-OSEJA</t>
  </si>
  <si>
    <t>http://www.catastro.minhap.es/INSPIRE/Buildings/50/50199-OSEJA/A.ES.SDGC.BU.50199.zip Copyright (c) 2012", ES.SDGC; all rights reserved 2017-09-06T00:00:00Z 41.5947019027029 -1.7072029491203 41.5947019027029 -1.69716478753894 41.5991734835253 -1.69716478753894 41.5991734835253 -1.7072029491203 41.5947019027029 -1.7072029491203  A.ES.SDGC.BU.50200.zip http://www.catastro.minhap.es/INSPIRE/Buildings/50/50200-OSERA DE EBRO</t>
  </si>
  <si>
    <t>http://www.catastro.minhap.es/INSPIRE/Buildings/50/50200-OSERA DE EBRO/A.ES.SDGC.BU.50200.zip Copyright (c) 2012", ES.SDGC; all rights reserved 2017-09-06T00:00:00Z 41.5050575300992 -0.630768569189601 41.5050575300992 -0.520948394880732 41.564813641965 -0.520948394880732 41.564813641965 -0.630768569189601 41.5050575300992 -0.630768569189601  A.ES.SDGC.BU.50201.zip http://www.catastro.minhap.es/INSPIRE/Buildings/50/50201-PANIZA</t>
  </si>
  <si>
    <t>http://www.catastro.minhap.es/INSPIRE/Buildings/50/50201-PANIZA/A.ES.SDGC.BU.50201.zip Copyright (c) 2012", ES.SDGC; all rights reserved 2017-09-06T00:00:00Z 41.2473741940064 -1.22782431462447 41.2473741940064 -1.15340411252239 41.3006500330955 -1.15340411252239 41.3006500330955 -1.22782431462447 41.2473741940064 -1.22782431462447  A.ES.SDGC.BU.50202.zip http://www.catastro.minhap.es/INSPIRE/Buildings/50/50202-PARACUELLOS DE JILOCA</t>
  </si>
  <si>
    <t>http://www.catastro.minhap.es/INSPIRE/Buildings/50/50202-PARACUELLOS DE JILOCA/A.ES.SDGC.BU.50202.zip Copyright (c) 2012", ES.SDGC; all rights reserved 2017-09-06T00:00:00Z41.272559613341 -1.69564340035179 41.272559613341 -1.60604840669623 41.3231265844173 -1.60604840669623 41.3231265844173 -1.69564340035179 41.272559613341 -1.69564340035179  A.ES.SDGC.BU.50203.zip http://www.catastro.minhap.es/INSPIRE/Buildings/50/50203-PARACUELLOS DE LA RIBERA</t>
  </si>
  <si>
    <t>http://www.catastro.minhap.es/INSPIRE/Buildings/50/50203-PARACUELLOS DE LA RIBERA/A.ES.SDGC.BU.50203.zip Copyright (c) 2012", ES.SDGC; all rights reserved 2017-09-06T00:00:00Z41.4058082685287 -1.57450141991349 41.4058082685287 -1.52404995815318 41.4395379713217 -1.52404995815318 41.4395379713217 -1.57450141991349 41.4058082685287 -1.57450141991349 A.ES.SDGC.BU.50204.zip http://www.catastro.minhap.es/INSPIRE/Buildings/50/50204-PASTRIZ</t>
  </si>
  <si>
    <t>http://www.catastro.minhap.es/INSPIRE/Buildings/50/50204-PASTRIZ/A.ES.SDGC.BU.50204.zip Copyright (c) 2012", ES.SDGC; all rights reserved 2017-09-06T00:00:00Z 41.5873147898474 -0.795406008275587 41.5873147898474 -0.729398252016025 41.6353197961753 -0.729398252016025 41.6353197961753 -0.795406008275587 41.5873147898474 -0.795406008275587  A.ES.SDGC.BU.50205.zip http://www.catastro.minhap.es/INSPIRE/Buildings/50/50205-PEDROLA</t>
  </si>
  <si>
    <t>http://www.catastro.minhap.es/INSPIRE/Buildings/50/50205-PEDROLA/A.ES.SDGC.BU.50205.zip Copyright (c) 2012", ES.SDGC; all rights reserved 2017-09-06T00:00:00Z 41.7245472394158 -1.33945999461295 41.7245472394158 -1.1762418320698 41.811838799393 -1.1762418320698 41.811838799393 -1.33945999461295 41.7245472394158 -1.33945999461295  A.ES.SDGC.BU.50207.zip http://www.catastro.minhap.es/INSPIRE/Buildings/50/50207-PERDIGUERA</t>
  </si>
  <si>
    <t>http://www.catastro.minhap.es/INSPIRE/Buildings/50/50207-PERDIGUERA/A.ES.SDGC.BU.50207.zip Copyright (c) 2012", ES.SDGC; all rights reserved 2017-09-06T00:00:00Z 41.6961187955521 -0.706283974027351 41.6961187955521 -0.530281298384581 41.7857903078299 -0.530281298384581 41.7857903078299 -0.706283974027351 41.6961187955521 -0.706283974027351  A.ES.SDGC.BU.50208.zip http://www.catastro.minhap.es/INSPIRE/Buildings/50/50208-PIEDRATAJADA</t>
  </si>
  <si>
    <t>http://www.catastro.minhap.es/INSPIRE/Buildings/50/50208-PIEDRATAJADA/A.ES.SDGC.BU.50208.zip Copyright (c) 2012", ES.SDGC; all rights reserved 2017-09-06T00:00:00Z 42.1095254898717 -0.810367163270317 42.1095254898717 -0.755729318527729 42.1468678569175 -0.755729318527729 42.1468678569175 -0.810367163270317 42.1095254898717 -0.810367163270317  A.ES.SDGC.BU.50209.zip http://www.catastro.minhap.es/INSPIRE/Buildings/50/50209-PINA DE EBRO</t>
  </si>
  <si>
    <t>http://www.catastro.minhap.es/INSPIRE/Buildings/50/50209-PINA DE EBRO/A.ES.SDGC.BU.50209.zip Copyright (c) 2012", ES.SDGC; all rights reserved 2017-09-06T00:00:00Z 41.4339793784784 -0.558580608870613 41.4339793784784 -0.212775751535261 41.6103288349221 -0.212775751535261 41.6103288349221 -0.558580608870613 41.4339793784784 -0.558580608870613  A.ES.SDGC.BU.50210.zip http://www.catastro.minhap.es/INSPIRE/Buildings/50/50210-PINSEQUE</t>
  </si>
  <si>
    <t>http://www.catastro.minhap.es/INSPIRE/Buildings/50/50210-PINSEQUE/A.ES.SDGC.BU.50210.zip Copyright (c) 2012", ES.SDGC; all rights reserved 2017-09-06T00:00:00Z 41.7099020021087 -1.11648329874216 41.7099020021087 -1.04757988025942 41.7497401453034 -1.04757988025942 41.7497401453034 -1.11648329874216 41.7099020021087 -1.11648329874216  A.ES.SDGC.BU.50212.zip http://www.catastro.minhap.es/INSPIRE/Buildings/50/50212-PLASENCIA DE JALON</t>
  </si>
  <si>
    <t>http://www.catastro.minhap.es/INSPIRE/Buildings/50/50212-PLASENCIA DE JALON/A.ES.SDGC.BU.50212.zip Copyright (c) 2012", ES.SDGC; all rights reserved 2017-09-06T00:00:00Z41.6600594612239 -1.30129567921512 41.6600594612239 -1.21396362143364 41.7206834398883 -1.21396362143364 41.7206834398883 -1.30129567921512 41.6600594612239 -1.30129567921512 A.ES.SDGC.BU.50213.zip http://www.catastro.minhap.es/INSPIRE/Buildings/50/50213-PLEITAS</t>
  </si>
  <si>
    <t>http://www.catastro.minhap.es/INSPIRE/Buildings/50/50213-PLEITAS/A.ES.SDGC.BU.50213.zip Copyright (c) 2012", ES.SDGC; all rights reserved 2017-09-06T00:00:00Z 41.710331165397 -1.20835750940748 41.710331165397 -1.19463192532593 41.724481850642 -1.19463192532593 41.724481850642 -1.20835750940748 41.710331165397 -1.20835750940748 A.ES.SDGC.BU.50214.zip http://www.catastro.minhap.es/INSPIRE/Buildings/50/50214-PLENAS</t>
  </si>
  <si>
    <t>http://www.catastro.minhap.es/INSPIRE/Buildings/50/50214-PLENAS/A.ES.SDGC.BU.50214.zip Copyright (c) 2012", ES.SDGC; all rights reserved 2017-09-06T00:00:00Z 41.0953211709373 -0.994039243116109 41.0953211709373 -0.942344718153586 41.1381165664368 -0.942344718153586 41.1381165664368 -0.994039243116109 41.0953211709373 -0.994039243116109  A.ES.SDGC.BU.50215.zip http://www.catastro.minhap.es/INSPIRE/Buildings/50/50215-POMER</t>
  </si>
  <si>
    <t>http://www.catastro.minhap.es/INSPIRE/Buildings/50/50215-POMER/A.ES.SDGC.BU.50215.zip Copyright (c) 2012", ES.SDGC; all rights reserved 2017-09-06T00:00:00Z 41.6272225709664 -1.84995935943689 41.6272225709664 -1.83322931284692 41.6401362963365 -1.83322931284692 41.6401362963365 -1.84995935943689 41.6272225709664 -1.84995935943689  A.ES.SDGC.BU.50216.zip http://www.catastro.minhap.es/INSPIRE/Buildings/50/50216-POZUEL DE ARIZA</t>
  </si>
  <si>
    <t>http://www.catastro.minhap.es/INSPIRE/Buildings/50/50216-POZUEL DE ARIZA/A.ES.SDGC.BU.50216.zip Copyright (c) 2012", ES.SDGC; all rights reserved 2017-09-06T00:00:00Z 41.3271566450859 -2.15921572979558 41.3271566450859 -2.15224009423081 41.3567462511529 -2.15224009423081 41.3567462511529 -2.15921572979558 41.3271566450859 -2.15921572979558  A.ES.SDGC.BU.50217.zip http://www.catastro.minhap.es/INSPIRE/Buildings/50/50217-POZUELO DE ARAGON</t>
  </si>
  <si>
    <t>http://www.catastro.minhap.es/INSPIRE/Buildings/50/50217-POZUELO DE ARAGON/A.ES.SDGC.BU.50217.zip Copyright (c) 2012", ES.SDGC; all rights reserved 2017-09-06T00:00:00Z41.7514149717749 -1.43188363962273 41.7514149717749 -1.36516349067693 41.7744909788934 -1.36516349067693 41.7744909788934 -1.43188363962273 41.7514149717749 -1.43188363962273 A.ES.SDGC.BU.50218.zip http://www.catastro.minhap.es/INSPIRE/Buildings/50/50218-PRADILLA DE EBRO</t>
  </si>
  <si>
    <t>http://www.catastro.minhap.es/INSPIRE/Buildings/50/50218-PRADILLA DE EBRO/A.ES.SDGC.BU.50218.zip Copyright (c) 2012", ES.SDGC; all rights reserved 2017-09-06T00:00:00Z 41.8532868958222 -1.26817722920733 41.8532868958222 -1.14079375201292 41.8840554537732 -1.14079375201292 41.8840554537732 -1.26817722920733 41.8532868958222 -1.26817722920733  A.ES.SDGC.BU.50219.zip http://www.catastro.minhap.es/INSPIRE/Buildings/50/50219-PUEBLA DE ALBORTON</t>
  </si>
  <si>
    <t>http://www.catastro.minhap.es/INSPIRE/Buildings/50/50219-PUEBLA DE ALBORTON/A.ES.SDGC.BU.50219.zip Copyright (c) 2012", ES.SDGC; all rights reserved 2017-09-06T00:00:00Z41.3475097054485 -0.878243780577462 41.3475097054485 -0.809172689125624 41.4345274441121 -0.809172689125624 41.4345274441121 -0.878243780577462 41.3475097054485 -0.878243780577462 A.ES.SDGC.BU.50220.zip http://www.catastro.minhap.es/INSPIRE/Buildings/50/50220-PUEBLA DE ALFINDEN</t>
  </si>
  <si>
    <t>http://www.catastro.minhap.es/INSPIRE/Buildings/50/50220-PUEBLA DE ALFINDEN/A.ES.SDGC.BU.50220.zip Copyright (c) 2012", ES.SDGC; all rights reserved 2017-09-06T00:00:00Z41.6098542569655 -0.779242654743518 41.6098542569655 -0.734536650529857 41.6490204371057 -0.734536650529857 41.6490204371057 -0.779242654743518 41.6098542569655 -0.779242654743518 A.ES.SDGC.BU.50221.zip http://www.catastro.minhap.es/INSPIRE/Buildings/50/50221-PUENDELUNA</t>
  </si>
  <si>
    <t>http://www.catastro.minhap.es/INSPIRE/Buildings/50/50221-PUENDELUNA/A.ES.SDGC.BU.50221.zip Copyright (c) 2012", ES.SDGC; all rights reserved 2017-09-06T00:00:00Z 42.1375828890083 -0.791547317234179 42.1375828890083 -0.749397516451266 42.1572332121016 -0.749397516451266 42.1572332121016 -0.791547317234179 42.1375828890083 -0.791547317234179  A.ES.SDGC.BU.50223.zip http://www.catastro.minhap.es/INSPIRE/Buildings/50/50223-PURUJOSA</t>
  </si>
  <si>
    <t>http://www.catastro.minhap.es/INSPIRE/Buildings/50/50223-PURUJOSA/A.ES.SDGC.BU.50223.zip Copyright (c) 2012", ES.SDGC; all rights reserved 2017-09-06T00:00:00Z 41.6702706248614 -1.78220787871322 41.6702706248614 -1.74896254049602 41.7153550959583 -1.74896254049602 41.7153550959583 -1.78220787871322 41.6702706248614 -1.78220787871322  A.ES.SDGC.BU.50224.zip http://www.catastro.minhap.es/INSPIRE/Buildings/50/50224-QUINTO</t>
  </si>
  <si>
    <t>http://www.catastro.minhap.es/INSPIRE/Buildings/50/50224-QUINTO/A.ES.SDGC.BU.50224.zip Copyright (c) 2012", ES.SDGC; all rights reserved 2017-09-06T00:00:00Z 41.3505737333015 -0.585506580813083 41.3505737333015 -0.447113367221099 41.4797154975722 -0.447113367221099 41.4797154975722 -0.585506580813083 41.3505737333015 -0.585506580813083  A.ES.SDGC.BU.50225.zip http://www.catastro.minhap.es/INSPIRE/Buildings/50/50225-REMOLINOS</t>
  </si>
  <si>
    <t>http://www.catastro.minhap.es/INSPIRE/Buildings/50/50225-REMOLINOS/A.ES.SDGC.BU.50225.zip Copyright (c) 2012", ES.SDGC; all rights reserved 2017-09-06T00:00:00Z 41.8244681813703 -1.20921309321224 41.8244681813703 -1.13013925304812 41.871140743733 -1.13013925304812 41.871140743733 -1.20921309321224 41.8244681813703 -1.20921309321224  A.ES.SDGC.BU.50226.zip http://www.catastro.minhap.es/INSPIRE/Buildings/50/50226-RETASCON</t>
  </si>
  <si>
    <t>http://www.catastro.minhap.es/INSPIRE/Buildings/50/50226-RETASCON/A.ES.SDGC.BU.50226.zip Copyright (c) 2012", ES.SDGC; all rights reserved 2017-09-06T00:00:00Z 41.1419730578498 -1.407001639378 41.1419730578498 -1.34773506088612 41.1689362595922 -1.34773506088612 41.1689362595922 -1.407001639378 41.1419730578498 -1.407001639378 A.ES.SDGC.BU.50227.zip http://www.catastro.minhap.es/INSPIRE/Buildings/50/50227-RICLA</t>
  </si>
  <si>
    <t>http://www.catastro.minhap.es/INSPIRE/Buildings/50/50227-RICLA/A.ES.SDGC.BU.50227.zip Copyright (c) 2012", ES.SDGC; all rights reserved 2017-09-06T00:00:00Z 41.4535403141051 -1.45598341465004 41.4535403141051 -1.3414332875202 41.5788736487884 -1.3414332875202 41.5788736487884 -1.45598341465004 41.4535403141051 -1.45598341465004  A.ES.SDGC.BU.50229.zip http://www.catastro.minhap.es/INSPIRE/Buildings/50/50229-ROMANOS</t>
  </si>
  <si>
    <t>http://www.catastro.minhap.es/INSPIRE/Buildings/50/50229-ROMANOS/A.ES.SDGC.BU.50229.zip Copyright (c) 2012", ES.SDGC; all rights reserved 2017-09-06T00:00:00Z 41.1108842685127 -1.30807433574817 41.1108842685127 -1.26133300722604 41.1453181426025 -1.26133300722604 41.1453181426025 -1.30807433574817 41.1108842685127 -1.30807433574817  A.ES.SDGC.BU.50230.zip http://www.catastro.minhap.es/INSPIRE/Buildings/50/50230-RUEDA DE JALON</t>
  </si>
  <si>
    <t>http://www.catastro.minhap.es/INSPIRE/Buildings/50/50230-RUEDA DE JALON/A.ES.SDGC.BU.50230.zip Copyright (c) 2012", ES.SDGC; all rights reserved 2017-09-06T00:00:00Z 41.6204482803393 -1.41501299641725 41.6204482803393 -1.26213862868251 41.7256033537495 -1.26213862868251 41.7256033537495 -1.41501299641725 41.6204482803393 -1.41501299641725  A.ES.SDGC.BU.50231.zip http://www.catastro.minhap.es/INSPIRE/Buildings/50/50231-RUESCA</t>
  </si>
  <si>
    <t>http://www.catastro.minhap.es/INSPIRE/Buildings/50/50231-RUESCA/A.ES.SDGC.BU.50231.zip Copyright (c) 2012", ES.SDGC; all rights reserved 2017-09-06T00:00:00Z 41.2739101665714 -1.48642831397284 41.2739101665714 -1.46084454799263 41.2853353322322 -1.46084454799263 41.2853353322322 -1.48642831397284 41.2739101665714 -1.48642831397284  A.ES.SDGC.BU.50244.zip http://www.catastro.minhap.es/INSPIRE/Buildings/50/50244-SABIÑAN</t>
  </si>
  <si>
    <t>http://www.catastro.minhap.es/INSPIRE/Buildings/50/50244-SABIÑAN/A.ES.SDGC.BU.50244.zip Copyright (c) 2012", ES.SDGC; all rights reserved 2017-09-06T00:00:00Z 41.4369596725402 -1.57780883026956 41.4369596725402 -1.52494169920658 41.4605283515675 -1.52494169920658 41.4605283515675 -1.57780883026956 41.4369596725402 -1.57780883026956  A.ES.SDGC.BU.50233.zip http://www.catastro.minhap.es/INSPIRE/Buildings/50/50233-SADABA</t>
  </si>
  <si>
    <t>http://www.catastro.minhap.es/INSPIRE/Buildings/50/50233-SADABA/A.ES.SDGC.BU.50233.zip Copyright (c) 2012", ES.SDGC; all rights reserved 2017-09-06T00:00:00Z 42.2162436498244 -1.40320609450667 42.2162436498244 -1.25056774384303 42.3404325716212 -1.25056774384303 42.3404325716212 -1.40320609450667 42.2162436498244 -1.40320609450667  A.ES.SDGC.BU.50234.zip http://www.catastro.minhap.es/INSPIRE/Buildings/50/50234-SALILLAS DE JALON</t>
  </si>
  <si>
    <t>http://www.catastro.minhap.es/INSPIRE/Buildings/50/50234-SALILLAS DE JALON/A.ES.SDGC.BU.50234.zip Copyright (c) 2012", ES.SDGC; all rights reserved 2017-09-06T00:00:00Z41.5513427894456 -1.33396725624396 41.5513427894456 -1.31304703234215 41.5718302493992 -1.31304703234215 41.5718302493992 -1.33396725624396 41.5513427894456 -1.33396725624396 A.ES.SDGC.BU.50235.zip http://www.catastro.minhap.es/INSPIRE/Buildings/50/50235-SALVATIERRA DE ESCA</t>
  </si>
  <si>
    <t>http://www.catastro.minhap.es/INSPIRE/Buildings/50/50235-SALVATIERRA DE ESCA/A.ES.SDGC.BU.50235.zip Copyright (c) 2012", ES.SDGC; all rights reserved 2017-09-06T00:00:00Z42.6635598698383 -1.01477211681567 42.6635598698383 -0.903354457058443 42.7095818912933 -0.903354457058443 42.7095818912933 -1.01477211681567 42.6635598698383 -1.01477211681567 A.ES.SDGC.BU.50236.zip http://www.catastro.minhap.es/INSPIRE/Buildings/50/50236-SAMPER DEL SALZ</t>
  </si>
  <si>
    <t>http://www.catastro.minhap.es/INSPIRE/Buildings/50/50236-SAMPER DEL SALZ/A.ES.SDGC.BU.50236.zip Copyright (c) 2012", ES.SDGC; all rights reserved 2017-09-06T00:00:00Z 41.2040816596554 -0.835242376579003 41.2040816596554 -0.820616546087942 41.2381075176345 -0.820616546087942 41.2381075176345 -0.835242376579003 41.2040816596554 -0.835242376579003  A.ES.SDGC.BU.50237.zip http://www.catastro.minhap.es/INSPIRE/Buildings/50/50237-SAN MARTIN DE LA VIRGEN DEL MO</t>
  </si>
  <si>
    <t>http://www.catastro.minhap.es/INSPIRE/Buildings/50/50237-SAN MARTIN DE LA VIRGEN DEL MO/A.ES.SDGC.BU.50237.zip Copyright (c) 2012", ES.SDGC; all rights reserved 2017-09-06T00:00:00Z41.8254822326463 -1.81239612757246 41.8254822326463 -1.77402331321782 41.8468166780991 -1.77402331321782 41.8468166780991 -1.81239612757246 41.8254822326463 -1.81239612757246 A.ES.SDGC.BU.50238.zip http://www.catastro.minhap.es/INSPIRE/Buildings/50/50238-SAN MATEO DE GALLEGO</t>
  </si>
  <si>
    <t>http://www.catastro.minhap.es/INSPIRE/Buildings/50/50238-SAN MATEO DE GALLEGO/A.ES.SDGC.BU.50238.zip Copyright (c) 2012", ES.SDGC; all rights reserved 2017-09-06T00:00:00Z41.7865779010108 -0.795189534612414 41.7865779010108 -0.666753471307827 41.9094782478664 -0.666753471307827 41.9094782478664 -0.795189534612414 41.7865779010108 -0.795189534612414 A.ES.SDGC.BU.50239.zip http://www.catastro.minhap.es/INSPIRE/Buildings/50/50239-SANTA CRUZ DE GRIO</t>
  </si>
  <si>
    <t>http://www.catastro.minhap.es/INSPIRE/Buildings/50/50239-SANTA CRUZ DE GRIO/A.ES.SDGC.BU.50239.zip Copyright (c) 2012", ES.SDGC; all rights reserved 2017-09-06T00:00:00Z41.3551948313996 -1.44420615327743 41.3551948313996 -1.41896553475847 41.392805606742 -1.41896553475847 41.392805606742 -1.44420615327743 41.3551948313996 -1.44420615327743  A.ES.SDGC.BU.50240.zip http://www.catastro.minhap.es/INSPIRE/Buildings/50/50240-SANTA CRUZ DE MONCAYO</t>
  </si>
  <si>
    <t>http://www.catastro.minhap.es/INSPIRE/Buildings/50/50240-SANTA CRUZ DE MONCAYO/A.ES.SDGC.BU.50240.zip Copyright (c) 2012", ES.SDGC; all rights reserved 2017-09-06T00:00:00Z41.8754485040711 -1.76587152897803 41.8754485040711 -1.74836255223246 41.8898367199763 -1.74836255223246 41.8898367199763 -1.76587152897803 41.8754485040711 -1.76587152897803 A.ES.SDGC.BU.50241.zip http://www.catastro.minhap.es/INSPIRE/Buildings/50/50241-SANTA EULALIA DE GALLEGO</t>
  </si>
  <si>
    <t>http://www.catastro.minhap.es/INSPIRE/Buildings/50/50241-SANTA EULALIA DE GALLEGO/A.ES.SDGC.BU.50241.zip Copyright (c) 2012", ES.SDGC; all rights reserved 2017-09-06T00:00:00Z42.2350117311323 -0.818853111854127 42.2350117311323 -0.750363895128707 42.3026212233551 -0.750363895128707 42.3026212233551 -0.818853111854127 42.2350117311323 -0.818853111854127 A.ES.SDGC.BU.50242.zip http://www.catastro.minhap.es/INSPIRE/Buildings/50/50242-SANTED</t>
  </si>
  <si>
    <t>http://www.catastro.minhap.es/INSPIRE/Buildings/50/50242-SANTED/A.ES.SDGC.BU.50242.zip Copyright (c) 2012", ES.SDGC; all rights reserved 2017-09-06T00:00:00Z 41.0180492277388 -1.54130169643332 41.0180492277388 -1.49261553850928 41.0349870115 -1.49261553850928 41.0349870115 -1.54130169643332 41.0180492277388 -1.54130169643332 A.ES.SDGC.BU.50243.zip http://www.catastro.minhap.es/INSPIRE/Buildings/50/50243-SASTAGO</t>
  </si>
  <si>
    <t>http://www.catastro.minhap.es/INSPIRE/Buildings/50/50243-SASTAGO/A.ES.SDGC.BU.50243.zip Copyright (c) 2012", ES.SDGC; all rights reserved 2017-09-06T00:00:00Z 41.2611361767935 -0.421710010094578 41.2611361767935 -0.130074701520808 41.4368259324274 -0.130074701520808 41.4368259324274 -0.421710010094578 41.2611361767935 -0.421710010094578  A.ES.SDGC.BU.50245.zip http://www.catastro.minhap.es/INSPIRE/Buildings/50/50245-SEDILES</t>
  </si>
  <si>
    <t>http://www.catastro.minhap.es/INSPIRE/Buildings/50/50245-SEDILES/A.ES.SDGC.BU.50245.zip Copyright (c) 2012", ES.SDGC; all rights reserved 2017-09-06T00:00:00Z 41.3440138602576 -1.53624813997676 41.3440138602576 -1.49234480108829 41.3754539071579 -1.49234480108829 41.3754539071579 -1.53624813997676 41.3440138602576 -1.53624813997676  A.ES.SDGC.BU.50246.zip http://www.catastro.minhap.es/INSPIRE/Buildings/50/50246-SESTRICA</t>
  </si>
  <si>
    <t>http://www.catastro.minhap.es/INSPIRE/Buildings/50/50246-SESTRICA/A.ES.SDGC.BU.50246.zip Copyright (c) 2012", ES.SDGC; all rights reserved 2017-09-06T00:00:00Z 41.4603382392973 -1.67150875268068 41.4603382392973 -1.57400358453325 41.5077110587176 -1.57400358453325 41.5077110587176 -1.67150875268068 41.4603382392973 -1.67150875268068  A.ES.SDGC.BU.50247.zip http://www.catastro.minhap.es/INSPIRE/Buildings/50/50247-SIERRA DE LUNA</t>
  </si>
  <si>
    <t>http://www.catastro.minhap.es/INSPIRE/Buildings/50/50247-SIERRA DE LUNA/A.ES.SDGC.BU.50247.zip Copyright (c) 2012", ES.SDGC; all rights reserved 2017-09-06T00:00:00Z 42.021170822561 -0.990891036712782 42.021170822561 -0.884062377011223 42.0756134006822 -0.884062377011223 42.0756134006822 -0.990891036712782 42.021170822561 -0.990891036712782  A.ES.SDGC.BU.50248.zip http://www.catastro.minhap.es/INSPIRE/Buildings/50/50248-SIGUES</t>
  </si>
  <si>
    <t>http://www.catastro.minhap.es/INSPIRE/Buildings/50/50248-SIGUES/A.ES.SDGC.BU.50248.zip Copyright (c) 2012", ES.SDGC; all rights reserved 2017-09-06T00:00:00Z 42.6117805941667 -1.1101939068369 42.6117805941667 -0.916297370162348 42.6451957385661 -0.916297370162348 42.6451957385661 -1.1101939068369 42.6117805941667 -1.1101939068369  A.ES.SDGC.BU.50249.zip http://www.catastro.minhap.es/INSPIRE/Buildings/50/50249-SISAMON</t>
  </si>
  <si>
    <t>http://www.catastro.minhap.es/INSPIRE/Buildings/50/50249-SISAMON/A.ES.SDGC.BU.50249.zip Copyright (c) 2012", ES.SDGC; all rights reserved 2017-09-06T00:00:00Z 41.1617988367319 -2.039595455234 41.1617988367319 -1.96991042472582 41.2047617883863 -1.96991042472582 41.2047617883863 -2.039595455234 41.1617988367319 -2.039595455234 A.ES.SDGC.BU.50250.zip http://www.catastro.minhap.es/INSPIRE/Buildings/50/50250-SOBRADIEL</t>
  </si>
  <si>
    <t>http://www.catastro.minhap.es/INSPIRE/Buildings/50/50250-SOBRADIEL/A.ES.SDGC.BU.50250.zip Copyright (c) 2012", ES.SDGC; all rights reserved 2017-09-06T00:00:00Z 41.7235943525598 -1.05402455433938 41.7235943525598 -1.00721280812798 41.7553301071396 -1.00721280812798 41.7553301071396 -1.05402455433938 41.7235943525598 -1.05402455433938  A.ES.SDGC.BU.50251.zip http://www.catastro.minhap.es/INSPIRE/Buildings/50/50251-SOS DEL REY CATOLICO</t>
  </si>
  <si>
    <t>http://www.catastro.minhap.es/INSPIRE/Buildings/50/50251-SOS DEL REY CATOLICO/A.ES.SDGC.BU.50251.zip Copyright (c) 2012", ES.SDGC; all rights reserved 2017-09-06T00:00:00Z42.3759082675807 -1.35828341842801 42.3759082675807 -1.12734400465598 42.5545101009821 -1.12734400465598 42.5545101009821 -1.35828341842801 42.3759082675807 -1.35828341842801 A.ES.SDGC.BU.50252.zip http://www.catastro.minhap.es/INSPIRE/Buildings/50/50252-TABUENCA</t>
  </si>
  <si>
    <t>http://www.catastro.minhap.es/INSPIRE/Buildings/50/50252-TABUENCA/A.ES.SDGC.BU.50252.zip Copyright (c) 2012", ES.SDGC; all rights reserved 2017-09-06T00:00:00Z 41.6452074001568 -1.57191785774002 41.6452074001568 -1.45945922139527 41.7080095598347 -1.45945922139527 41.7080095598347 -1.57191785774002 41.6452074001568 -1.57191785774002  A.ES.SDGC.BU.50253.zip http://www.catastro.minhap.es/INSPIRE/Buildings/50/50253-TALAMANTES</t>
  </si>
  <si>
    <t>http://www.catastro.minhap.es/INSPIRE/Buildings/50/50253-TALAMANTES/A.ES.SDGC.BU.50253.zip Copyright (c) 2012", ES.SDGC; all rights reserved 2017-09-06T00:00:00Z 41.7093225484447 -1.7046648276645 41.7093225484447 -1.63845616164288 41.7547613630202 -1.63845616164288 41.7547613630202 -1.7046648276645 41.7093225484447 -1.7046648276645  A.ES.SDGC.BU.50254.zip http://www.catastro.minhap.es/INSPIRE/Buildings/50/50254-TARAZONA</t>
  </si>
  <si>
    <t>http://www.catastro.minhap.es/INSPIRE/Buildings/50/50254-TARAZONA/A.ES.SDGC.BU.50254.zip Copyright (c) 2012", ES.SDGC; all rights reserved 2017-09-06T00:00:00Z 41.7876389501932 -1.86509640250202 41.7876389501932 -1.59252701158553 41.985028867239 -1.59252701158553 41.985028867239 -1.86509640250202 41.7876389501932 -1.86509640250202 A.ES.SDGC.BU.50255.zip http://www.catastro.minhap.es/INSPIRE/Buildings/50/50255-TAUSTE</t>
  </si>
  <si>
    <t>http://www.catastro.minhap.es/INSPIRE/Buildings/50/50255-TAUSTE/A.ES.SDGC.BU.50255.zip Copyright (c) 2012", ES.SDGC; all rights reserved 2017-09-06T00:00:00Z 41.8226261028714 -1.38078913777275 41.8226261028714 -1.00657618382667 42.0344259530338 -1.00657618382667 42.0344259530338 -1.38078913777275 41.8226261028714 -1.38078913777275  A.ES.SDGC.BU.50256.zip http://www.catastro.minhap.es/INSPIRE/Buildings/50/50256-TERRER</t>
  </si>
  <si>
    <t>http://www.catastro.minhap.es/INSPIRE/Buildings/50/50256-TERRER/A.ES.SDGC.BU.50256.zip Copyright (c) 2012", ES.SDGC; all rights reserved 2017-09-06T00:00:00Z 41.288519803554 -1.74875105346069 41.288519803554 -1.6935778561373 41.3576018885204 -1.6935778561373 41.3576018885204 -1.74875105346069 41.288519803554 -1.74875105346069 A.ES.SDGC.BU.50257.zip http://www.catastro.minhap.es/INSPIRE/Buildings/50/50257-TIERGA</t>
  </si>
  <si>
    <t>http://www.catastro.minhap.es/INSPIRE/Buildings/50/50257-TIERGA/A.ES.SDGC.BU.50257.zip Copyright (c) 2012", ES.SDGC; all rights reserved 2017-09-06T00:00:00Z 41.5719828352059 -1.64689247970243 41.5719828352059 -1.53970837516112 41.6277527513124 -1.53970837516112 41.6277527513124 -1.64689247970243 41.5719828352059 -1.64689247970243 A.ES.SDGC.BU.50259.zip http://www.catastro.minhap.es/INSPIRE/Buildings/50/50259-TOBED</t>
  </si>
  <si>
    <t>http://www.catastro.minhap.es/INSPIRE/Buildings/50/50259-TOBED/A.ES.SDGC.BU.50259.zip Copyright (c) 2012", ES.SDGC; all rights reserved 2017-09-06T00:00:00Z 41.3178601181211 -1.42379721167996 41.3178601181211 -1.34377068459339 41.3616123977642 -1.34377068459339 41.3616123977642 -1.42379721167996 41.3178601181211 -1.42379721167996  A.ES.SDGC.BU.50260.zip http://www.catastro.minhap.es/INSPIRE/Buildings/50/50260-TORRALBA DE LOS FRAILES</t>
  </si>
  <si>
    <t>http://www.catastro.minhap.es/INSPIRE/Buildings/50/50260-TORRALBA DE LOS FRAILES/A.ES.SDGC.BU.50260.zip Copyright (c) 2012", ES.SDGC; all rights reserved 2017-09-06T00:00:00Z40.9893226194396 -1.69205386961648 40.9893226194396 -1.63419238241699 41.040355780089 -1.63419238241699 41.040355780089 -1.69205386961648 40.9893226194396 -1.69205386961648  A.ES.SDGC.BU.50261.zip http://www.catastro.minhap.es/INSPIRE/Buildings/50/50261-TORRALBA DE RIBOTA</t>
  </si>
  <si>
    <t>http://www.catastro.minhap.es/INSPIRE/Buildings/50/50261-TORRALBA DE RIBOTA/A.ES.SDGC.BU.50261.zip Copyright (c) 2012", ES.SDGC; all rights reserved 2017-09-06T00:00:00Z41.3958899962464 -1.69900330589619 41.3958899962464 -1.64049713774383 41.4318223994003 -1.64049713774383 41.4318223994003 -1.69900330589619 41.3958899962464 -1.69900330589619 A.ES.SDGC.BU.50262.zip http://www.catastro.minhap.es/INSPIRE/Buildings/50/50262-TORRALBILLA</t>
  </si>
  <si>
    <t>http://www.catastro.minhap.es/INSPIRE/Buildings/50/50262-TORRALBILLA/A.ES.SDGC.BU.50262.zip Copyright (c) 2012", ES.SDGC; all rights reserved 2017-09-06T00:00:00Z 41.2053161339258 -1.34451985740342 41.2053161339258 -1.32459402503605 41.2192385171551 -1.32459402503605 41.2192385171551 -1.34451985740342 41.2053161339258 -1.34451985740342  A.ES.SDGC.BU.50263.zip http://www.catastro.minhap.es/INSPIRE/Buildings/50/50263-TORREHERMOSA</t>
  </si>
  <si>
    <t>http://www.catastro.minhap.es/INSPIRE/Buildings/50/50263-TORREHERMOSA/A.ES.SDGC.BU.50263.zip Copyright (c) 2012", ES.SDGC; all rights reserved 2017-09-06T00:00:00Z 41.2299569601021 -2.14668885989124 41.2299569601021 -2.11530737381945 41.2579823419725 -2.11530737381945 41.2579823419725 -2.14668885989124 41.2299569601021 -2.14668885989124  A.ES.SDGC.BU.50264.zip http://www.catastro.minhap.es/INSPIRE/Buildings/50/50264-TORRELAPAJA</t>
  </si>
  <si>
    <t>http://www.catastro.minhap.es/INSPIRE/Buildings/50/50264-TORRELAPAJA/A.ES.SDGC.BU.50264.zip Copyright (c) 2012", ES.SDGC; all rights reserved 2017-09-06T00:00:00Z 41.5771736038211 -1.95814019908745 41.5771736038211 -1.93321206080639 41.5914260165851 -1.93321206080639 41.5914260165851 -1.95814019908745 41.5771736038211 -1.95814019908745  A.ES.SDGC.BU.50265.zip http://www.catastro.minhap.es/INSPIRE/Buildings/50/50265-TORRELLAS</t>
  </si>
  <si>
    <t>http://www.catastro.minhap.es/INSPIRE/Buildings/50/50265-TORRELLAS/A.ES.SDGC.BU.50265.zip Copyright (c) 2012", ES.SDGC; all rights reserved 2017-09-06T00:00:00Z 41.8907299011244 -1.77997192777496 41.8907299011244 -1.75774261304025 41.9034635440595 -1.75774261304025 41.9034635440595 -1.77997192777496 41.8907299011244 -1.77997192777496  A.ES.SDGC.BU.50266.zip http://www.catastro.minhap.es/INSPIRE/Buildings/50/50266-TORRES DE BERRELLEN</t>
  </si>
  <si>
    <t>http://www.catastro.minhap.es/INSPIRE/Buildings/50/50266-TORRES DE BERRELLEN/A.ES.SDGC.BU.50266.zip Copyright (c) 2012", ES.SDGC; all rights reserved 2017-09-06T00:00:00Z41.7491127440975 -1.15987141764977 41.7491127440975 -1.00207719255669 41.8810649280104 -1.00207719255669 41.8810649280104 -1.15987141764977 41.7491127440975 -1.15987141764977 A.ES.SDGC.BU.50267.zip http://www.catastro.minhap.es/INSPIRE/Buildings/50/50267-TORRIJO DE LA CAÑADA</t>
  </si>
  <si>
    <t>http://www.catastro.minhap.es/INSPIRE/Buildings/50/50267-TORRIJO DE LA CAÑADA/A.ES.SDGC.BU.50267.zip Copyright (c) 2012", ES.SDGC; all rights reserved 2017-09-06T00:00:00Z41.4249928861359 -1.94710972455629 41.4249928861359 -1.84912925089982 41.5091547887186 -1.84912925089982 41.5091547887186 -1.94710972455629 41.4249928861359 -1.94710972455629 A.ES.SDGC.BU.50268.zip http://www.catastro.minhap.es/INSPIRE/Buildings/50/50268-TOSOS</t>
  </si>
  <si>
    <t>http://www.catastro.minhap.es/INSPIRE/Buildings/50/50268-TOSOS/A.ES.SDGC.BU.50268.zip Copyright (c) 2012", ES.SDGC; all rights reserved 2017-09-06T00:00:00Z 41.2764463061567 -1.15646640073509 41.2764463061567 -1.05786000586146 41.3470657786094 -1.05786000586146 41.3470657786094 -1.15646640073509 41.2764463061567 -1.15646640073509  A.ES.SDGC.BU.50269.zip http://www.catastro.minhap.es/INSPIRE/Buildings/50/50269-TRASMOZ</t>
  </si>
  <si>
    <t>http://www.catastro.minhap.es/INSPIRE/Buildings/50/50269-TRASMOZ/A.ES.SDGC.BU.50269.zip Copyright (c) 2012", ES.SDGC; all rights reserved 2017-09-06T00:00:00Z 41.8234420724263 -1.72995619419137 41.8234420724263 -1.69963051785566 41.8305131635672 -1.69963051785566 41.8305131635672 -1.72995619419137 41.8234420724263 -1.72995619419137  A.ES.SDGC.BU.50270.zip http://www.catastro.minhap.es/INSPIRE/Buildings/50/50270-TRASOBARES</t>
  </si>
  <si>
    <t>http://www.catastro.minhap.es/INSPIRE/Buildings/50/50270-TRASOBARES/A.ES.SDGC.BU.50270.zip Copyright (c) 2012", ES.SDGC; all rights reserved 2017-09-06T00:00:00Z 41.6224335101211 -1.67568399515843 41.6224335101211 -1.56723156689827 41.6849630980819 -1.56723156689827 41.6849630980819 -1.67568399515843 41.6224335101211 -1.67568399515843  A.ES.SDGC.BU.50271.zip http://www.catastro.minhap.es/INSPIRE/Buildings/50/50271-UNCASTILLO</t>
  </si>
  <si>
    <t>http://www.catastro.minhap.es/INSPIRE/Buildings/50/50271-UNCASTILLO/A.ES.SDGC.BU.50271.zip Copyright (c) 2012", ES.SDGC; all rights reserved 2017-09-06T00:00:00Z 42.2741983761023 -1.27634535055488 42.2741983761023 -1.01666610552127 42.4433218742945 -1.01666610552127 42.4433218742945 -1.27634535055488 42.2741983761023 -1.27634535055488  A.ES.SDGC.BU.50272.zip http://www.catastro.minhap.es/INSPIRE/Buildings/50/50272-UNDUES DE LERDA</t>
  </si>
  <si>
    <t>http://www.catastro.minhap.es/INSPIRE/Buildings/50/50272-UNDUES DE LERDA/A.ES.SDGC.BU.50272.zip Copyright (c) 2012", ES.SDGC; all rights reserved 2017-09-06T00:00:00Z 42.5533526295921 -1.17347032227729 42.5533526295921 -1.13768688460736 42.5812292021068 -1.13768688460736 42.5812292021068 -1.17347032227729 42.5533526295921 -1.17347032227729  A.ES.SDGC.BU.50274.zip http://www.catastro.minhap.es/INSPIRE/Buildings/50/50274-URREA DE JALON</t>
  </si>
  <si>
    <t>http://www.catastro.minhap.es/INSPIRE/Buildings/50/50274-URREA DE JALON/A.ES.SDGC.BU.50274.zip Copyright (c) 2012", ES.SDGC; all rights reserved 2017-09-06T00:00:00Z 41.6480483384432 -1.2765539915971 41.6480483384432 -1.21061038313601 41.6767270353457 -1.21061038313601 41.6767270353457 -1.2765539915971 41.6480483384432 -1.2765539915971 A.ES.SDGC.BU.50275.zip http://www.catastro.minhap.es/INSPIRE/Buildings/50/50275-URRIES</t>
  </si>
  <si>
    <t>http://www.catastro.minhap.es/INSPIRE/Buildings/50/50275-URRIES/A.ES.SDGC.BU.50275.zip Copyright (c) 2012", ES.SDGC; all rights reserved 2017-09-06T00:00:00Z 42.5161804417601 -1.13274547489265 42.5161804417601 -1.11758085733056 42.5475042906998 -1.11758085733056 42.5475042906998 -1.13274547489265 42.5161804417601 -1.13274547489265 A.ES.SDGC.BU.50276.zip http://www.catastro.minhap.es/INSPIRE/Buildings/50/50276-USED</t>
  </si>
  <si>
    <t>http://www.catastro.minhap.es/INSPIRE/Buildings/50/50276-USED/A.ES.SDGC.BU.50276.zip Copyright (c) 2012", ES.SDGC; all rights reserved 2017-09-06T00:00:00Z 40.9739046899864 -1.61737619211765 40.9739046899864 -1.52682111322732 41.0753991920205 -1.52682111322732 41.0753991920205 -1.61737619211765 40.9739046899864 -1.61737619211765 A.ES.SDGC.BU.50277.zip http://www.catastro.minhap.es/INSPIRE/Buildings/50/50277-UTEBO</t>
  </si>
  <si>
    <t>http://www.catastro.minhap.es/INSPIRE/Buildings/50/50277-UTEBO/A.ES.SDGC.BU.50277.zip Copyright (c) 2012", ES.SDGC; all rights reserved 2017-09-06T00:00:00Z 41.6933555824669 -1.03896987308229 41.6933555824669 -0.971631887968312 41.7386882162785 -0.971631887968312 41.7386882162785 -1.03896987308229 41.6933555824669 -1.03896987308229  A.ES.SDGC.BU.50279.zip http://www.catastro.minhap.es/INSPIRE/Buildings/50/50279-VAL DE SAN MARTIN</t>
  </si>
  <si>
    <t>http://www.catastro.minhap.es/INSPIRE/Buildings/50/50279-VAL DE SAN MARTIN/A.ES.SDGC.BU.50279.zip Copyright (c) 2012", ES.SDGC; all rights reserved 2017-09-06T00:00:00Z41.0221564339453 -1.47383455291497 41.0221564339453 -1.4182894441075 41.0626301770069 -1.4182894441075 41.0626301770069 -1.47383455291497 41.0221564339453 -1.47383455291497  A.ES.SDGC.BU.50278.zip http://www.catastro.minhap.es/INSPIRE/Buildings/50/50278-VALDEHORNA</t>
  </si>
  <si>
    <t>http://www.catastro.minhap.es/INSPIRE/Buildings/50/50278-VALDEHORNA/A.ES.SDGC.BU.50278.zip Copyright (c) 2012", ES.SDGC; all rights reserved 2017-09-06T00:00:00Z 41.0363448495516 -1.42713743532336 41.0363448495516 -1.40774714257751 41.0746290479064 -1.40774714257751 41.0746290479064 -1.42713743532336 41.0363448495516 -1.42713743532336  A.ES.SDGC.BU.50280.zip http://www.catastro.minhap.es/INSPIRE/Buildings/50/50280-VALMADRID</t>
  </si>
  <si>
    <t>http://www.catastro.minhap.es/INSPIRE/Buildings/50/50280-VALMADRID/A.ES.SDGC.BU.50280.zip Copyright (c) 2012", ES.SDGC; all rights reserved 2017-09-06T00:00:00Z 41.4202000040408 -0.894543553673564 41.4202000040408 -0.855054937581555 41.4671934283766 -0.855054937581555 41.4671934283766 -0.894543553673564 41.4202000040408 -0.894543553673564  A.ES.SDGC.BU.50281.zip http://www.catastro.minhap.es/INSPIRE/Buildings/50/50281-VALPALMAS</t>
  </si>
  <si>
    <t>http://www.catastro.minhap.es/INSPIRE/Buildings/50/50281-VALPALMAS/A.ES.SDGC.BU.50281.zip Copyright (c) 2012", ES.SDGC; all rights reserved 2017-09-06T00:00:00Z 42.1187209395007 -0.88185544770964 42.1187209395007 -0.819114889788458 42.1877822649086 -0.819114889788458 42.1877822649086 -0.88185544770964 42.1187209395007 -0.88185544770964  A.ES.SDGC.BU.50282.zip http://www.catastro.minhap.es/INSPIRE/Buildings/50/50282-VALTORRES</t>
  </si>
  <si>
    <t>http://www.catastro.minhap.es/INSPIRE/Buildings/50/50282-VALTORRES/A.ES.SDGC.BU.50282.zip Copyright (c) 2012", ES.SDGC; all rights reserved 2017-09-06T00:00:00Z 41.2895231407928 -1.74988726581449 41.2895231407928 -1.73873643832032 41.3034693760504 -1.73873643832032 41.3034693760504 -1.74988726581449 41.2895231407928 -1.74988726581449  A.ES.SDGC.BU.50283.zip http://www.catastro.minhap.es/INSPIRE/Buildings/50/50283-VELILLA DE EBRO</t>
  </si>
  <si>
    <t>http://www.catastro.minhap.es/INSPIRE/Buildings/50/50283-VELILLA DE EBRO/A.ES.SDGC.BU.50283.zip Copyright (c) 2012", ES.SDGC; all rights reserved 2017-09-06T00:00:00Z 41.3464712402336 -0.450381977637459 41.3464712402336 -0.320512114894031 41.4240944879138 -0.320512114894031 41.4240944879138 -0.450381977637459 41.3464712402336 -0.450381977637459  A.ES.SDGC.BU.50284.zip http://www.catastro.minhap.es/INSPIRE/Buildings/50/50284-VELILLA DE JILOCA</t>
  </si>
  <si>
    <t>http://www.catastro.minhap.es/INSPIRE/Buildings/50/50284-VELILLA DE JILOCA/A.ES.SDGC.BU.50284.zip Copyright (c) 2012", ES.SDGC; all rights reserved 2017-09-06T00:00:00Z 41.2560422404484 -1.61200879224212 41.2560422404484 -1.58966516871907 41.2774079630633 -1.58966516871907 41.2774079630633 -1.61200879224212 41.2560422404484 -1.61200879224212  A.ES.SDGC.BU.50285.zip http://www.catastro.minhap.es/INSPIRE/Buildings/50/50285-VERA DE MONCAYO</t>
  </si>
  <si>
    <t>http://www.catastro.minhap.es/INSPIRE/Buildings/50/50285-VERA DE MONCAYO/A.ES.SDGC.BU.50285.zip Copyright (c) 2012", ES.SDGC; all rights reserved 2017-09-06T00:00:00Z 41.7978800944618 -1.70548105242481 41.7978800944618 -1.65507242862519 41.856700670732 -1.65507242862519 41.856700670732 -1.70548105242481 41.7978800944618 -1.70548105242481 A.ES.SDGC.BU.50286.zip http://www.catastro.minhap.es/INSPIRE/Buildings/50/50286-VIERLAS</t>
  </si>
  <si>
    <t>http://www.catastro.minhap.es/INSPIRE/Buildings/50/50286-VIERLAS/A.ES.SDGC.BU.50286.zip Copyright (c) 2012", ES.SDGC; all rights reserved 2017-09-06T00:00:00Z 41.9212714188024 -1.69221685112672 41.9212714188024 -1.67937404564827 41.931646952972 -1.67937404564827 41.931646952972 -1.69221685112672 41.9212714188024 -1.69221685112672  A.ES.SDGC.BU.50288.zip http://www.catastro.minhap.es/INSPIRE/Buildings/50/50288-VILLADOZ</t>
  </si>
  <si>
    <t>http://www.catastro.minhap.es/INSPIRE/Buildings/50/50288-VILLADOZ/A.ES.SDGC.BU.50288.zip Copyright (c) 2012", ES.SDGC; all rights reserved 2017-09-06T00:00:00Z 41.1462506498847 -1.30459534651844 41.1462506498847 -1.25830304600234 41.1773070198069 -1.25830304600234 41.1773070198069 -1.30459534651844 41.1462506498847 -1.30459534651844  A.ES.SDGC.BU.50289.zip http://www.catastro.minhap.es/INSPIRE/Buildings/50/50289-VILLAFELICHE</t>
  </si>
  <si>
    <t>http://www.catastro.minhap.es/INSPIRE/Buildings/50/50289-VILLAFELICHE/A.ES.SDGC.BU.50289.zip Copyright (c) 2012", ES.SDGC; all rights reserved 2017-09-06T00:00:00Z 41.1660825089215 -1.52997730337497 41.1660825089215 -1.45301411431944 41.2051859762726 -1.45301411431944 41.2051859762726 -1.52997730337497 41.1660825089215 -1.52997730337497  A.ES.SDGC.BU.50290.zip http://www.catastro.minhap.es/INSPIRE/Buildings/50/50290-VILLAFRANCA DE EBRO</t>
  </si>
  <si>
    <t>http://www.catastro.minhap.es/INSPIRE/Buildings/50/50290-VILLAFRANCA DE EBRO/A.ES.SDGC.BU.50290.zip Copyright (c) 2012", ES.SDGC; all rights reserved 2017-09-06T00:00:00Z41.5360841146763 -0.679986992827505 41.5360841146763 -0.564831590137234 41.583753554998 -0.564831590137234 41.583753554998 -0.679986992827505 41.5360841146763 -0.679986992827505 A.ES.SDGC.BU.50291.zip http://www.catastro.minhap.es/INSPIRE/Buildings/50/50291-VILLALBA DE PEREJIL</t>
  </si>
  <si>
    <t>http://www.catastro.minhap.es/INSPIRE/Buildings/50/50291-VILLALBA DE PEREJIL/A.ES.SDGC.BU.50291.zip Copyright (c) 2012", ES.SDGC; all rights reserved 2017-09-06T00:00:00Z41.3218305962099 -1.56750377075362 41.3218305962099 -1.53936933529276 41.3390396991489 -1.53936933529276 41.3390396991489 -1.56750377075362 41.3218305962099 -1.56750377075362 A.ES.SDGC.BU.50292.zip http://www.catastro.minhap.es/INSPIRE/Buildings/50/50292-VILLALENGUA</t>
  </si>
  <si>
    <t>http://www.catastro.minhap.es/INSPIRE/Buildings/50/50292-VILLALENGUA/A.ES.SDGC.BU.50292.zip Copyright (c) 2012", ES.SDGC; all rights reserved 2017-09-06T00:00:00Z 41.4040306702227 -1.92850832485481 41.4040306702227 -1.82071389047731 41.4434689351771 -1.82071389047731 41.4434689351771 -1.92850832485481 41.4040306702227 -1.92850832485481  A.ES.SDGC.BU.50306.zip http://www.catastro.minhap.es/INSPIRE/Buildings/50/50306-VILLAMAYOR DE GALLEGO</t>
  </si>
  <si>
    <t>http://www.catastro.minhap.es/INSPIRE/Buildings/50/50306-VILLAMAYOR DE GALLEGO/A.ES.SDGC.BU.50306.zip Copyright (c) 2012", ES.SDGC; all rights reserved 2017-09-06T00:00:00Z41.6557170238063 -0.816494090957713 41.6557170238063 -0.693845264761445 41.7283198009683 -0.693845264761445 41.7283198009683 -0.816494090957713 41.6557170238063 -0.816494090957713 A.ES.SDGC.BU.50293.zip http://www.catastro.minhap.es/INSPIRE/Buildings/50/50293-VILLANUEVA DE GALLEGO</t>
  </si>
  <si>
    <t>http://www.catastro.minhap.es/INSPIRE/Buildings/50/50293-VILLANUEVA DE GALLEGO/A.ES.SDGC.BU.50293.zip Copyright (c) 2012", ES.SDGC; all rights reserved 2017-09-06T00:00:00Z41.7294903875464 -0.902329476099291 41.7294903875464 -0.803488783852589 41.8448149101368 -0.803488783852589 41.8448149101368 -0.902329476099291 41.7294903875464 -0.902329476099291 A.ES.SDGC.BU.50295.zip http://www.catastro.minhap.es/INSPIRE/Buildings/50/50295-VILLANUEVA DE HUERVA</t>
  </si>
  <si>
    <t>http://www.catastro.minhap.es/INSPIRE/Buildings/50/50295-VILLANUEVA DE HUERVA/A.ES.SDGC.BU.50295.zip Copyright (c) 2012", ES.SDGC; all rights reserved 2017-09-06T00:00:00Z41.3235323295985 -1.10400754176437 41.3235323295985 -0.982471999987043 41.3839556839342 -0.982471999987043 41.3839556839342 -1.10400754176437 41.3235323295985 -1.10400754176437 A.ES.SDGC.BU.50294.zip http://www.catastro.minhap.es/INSPIRE/Buildings/50/50294-VILLANUEVA DE JILOCA</t>
  </si>
  <si>
    <t>http://www.catastro.minhap.es/INSPIRE/Buildings/50/50294-VILLANUEVA DE JILOCA/A.ES.SDGC.BU.50294.zip Copyright (c) 2012", ES.SDGC; all rights reserved 2017-09-06T00:00:00Z41.0729922278232 -1.40071746110643 41.0729922278232 -1.37065611513329 41.0910166642749 -1.37065611513329 41.0910166642749 -1.40071746110643 41.0729922278232 -1.40071746110643 A.ES.SDGC.BU.50296.zip http://www.catastro.minhap.es/INSPIRE/Buildings/50/50296-VILLAR DE LOS NAVARROS</t>
  </si>
  <si>
    <t>http://www.catastro.minhap.es/INSPIRE/Buildings/50/50296-VILLAR DE LOS NAVARROS/A.ES.SDGC.BU.50296.zip Copyright (c) 2012", ES.SDGC; all rights reserved 2017-09-06T00:00:00Z41.1364077511001 -1.07287316673472 41.1364077511001 -0.974096864070917 41.2053389900599 -0.974096864070917 41.2053389900599 -1.07287316673472 41.1364077511001 -1.07287316673472 A.ES.SDGC.BU.50297.zip http://www.catastro.minhap.es/INSPIRE/Buildings/50/50297-VILLARREAL DE HUERVA</t>
  </si>
  <si>
    <t>http://www.catastro.minhap.es/INSPIRE/Buildings/50/50297-VILLARREAL DE HUERVA/A.ES.SDGC.BU.50297.zip Copyright (c) 2012", ES.SDGC; all rights reserved 2017-09-06T00:00:00Z41.1751768228517 -1.30197910908368 41.1751768228517 -1.25103605115594 41.2237660460068 -1.25103605115594 41.2237660460068 -1.30197910908368 41.1751768228517 -1.30197910908368 A.ES.SDGC.BU.50298.zip http://www.catastro.minhap.es/INSPIRE/Buildings/50/50298-VILLARROYA DE LA SIERRA</t>
  </si>
  <si>
    <t>http://www.catastro.minhap.es/INSPIRE/Buildings/50/50298-VILLARROYA DE LA SIERRA/A.ES.SDGC.BU.50298.zip Copyright (c) 2012", ES.SDGC; all rights reserved 2017-09-06T00:00:00Z41.4322800831626 -1.84331827989281 41.4322800831626 -1.74271290677549 41.5407588361639 -1.74271290677549 41.5407588361639 -1.84331827989281 41.4322800831626 -1.84331827989281 A.ES.SDGC.BU.50299.zip http://www.catastro.minhap.es/INSPIRE/Buildings/50/50299-VILLARROYA DEL CAMPO</t>
  </si>
  <si>
    <t>http://www.catastro.minhap.es/INSPIRE/Buildings/50/50299-VILLARROYA DEL CAMPO/A.ES.SDGC.BU.50299.zip Copyright (c) 2012", ES.SDGC; all rights reserved 2017-09-06T00:00:00Z41.1264368017094 -1.34320788010928 41.1264368017094 -1.30365266857704 41.1646996573117 -1.30365266857704 41.1646996573117 -1.34320788010928 41.1264368017094 -1.34320788010928 A.ES.SDGC.BU.50300.zip http://www.catastro.minhap.es/INSPIRE/Buildings/50/50300-VISTABELLA</t>
  </si>
  <si>
    <t>http://www.catastro.minhap.es/INSPIRE/Buildings/50/50300-VISTABELLA/A.ES.SDGC.BU.50300.zip Copyright (c) 2012", ES.SDGC; all rights reserved 2017-09-06T00:00:00Z 41.212476538188 -1.18575744517827 41.212476538188 -1.13361136147136 41.227930527184 -1.13361136147136 41.227930527184 -1.18575744517827 41.212476538188 -1.18575744517827 A.ES.SDGC.BU.50900.zip http://www.catastro.minhap.es/INSPIRE/Buildings/50/50900-ZARAGOZA</t>
  </si>
  <si>
    <t>http://www.catastro.minhap.es/INSPIRE/Buildings/50/50900-ZARAGOZA/A.ES.SDGC.BU.50900.zip Copyright (c) 2012", ES.SDGC; all rights reserved 2017-09-06T00:00:00Z 41.4638396085005 -1.1697606439449 41.4638396085005 -0.685741565064291 41.8007136622141 -0.685741565064291 41.8007136622141 -1.1697606439449 41.4638396085005 -1.1697606439449 A.ES.SDGC.BU.50304.zip http://www.catastro.minhap.es/INSPIRE/Buildings/50/50304-ZUERA</t>
  </si>
  <si>
    <t>http://www.catastro.minhap.es/INSPIRE/Buildings/50/50304-ZUERA/A.ES.SDGC.BU.50304.zip Copyright (c) 2012", ES.SDGC; all rights reserved 2017-09-06T00:00:00Z 41.7917774168977 -0.917600956731376 41.7917774168977 -0.642835121918161 41.9950238303101 -0.642835121918161 41.9950238303101 -0.917600956731376 41.7917774168977 -0.917600956731376</t>
  </si>
  <si>
    <t>http://www.catastro.minhap.es/INSPIRE/Buildings/54/54003-BAIONA/A.ES.SDGC.BU.54003.zip Copyright (c) 2012", ES.SDGC; all rights reserved 2017-09-06T00:00:00Z 42.069082027691 -8.89656610820343 42.069082027691 -8.80713863814082 42.1268318645439 -8.80713863814082 42.1268318645439 -8.89656610820343 42.069082027691 -8.89656610820343  A.ES.SDGC.BU.54021.zip http://www.catastro.minhap.es/INSPIRE/Buildings/54/54021-GONDOMAR</t>
  </si>
  <si>
    <t>http://www.catastro.minhap.es/INSPIRE/Buildings/54/54021-GONDOMAR/A.ES.SDGC.BU.54021.zip Copyright (c) 2012", ES.SDGC; all rights reserved 2017-09-06T00:00:00Z 42.0651335365294 -8.81450892916582 42.0651335365294 -8.68786737081756 42.1633665374808 -8.68786737081756 42.1633665374808 -8.81450892916582 42.0651335365294 -8.81450892916582 A.ES.SDGC.BU.54035.zip http://www.catastro.minhap.es/INSPIRE/Buildings/54/54035-NIGRAN</t>
  </si>
  <si>
    <t>http://www.catastro.minhap.es/INSPIRE/Buildings/54/54035-NIGRAN/A.ES.SDGC.BU.54035.zip Copyright (c) 2012", ES.SDGC; all rights reserved 2017-09-06T00:00:00Z 42.1120743511656 -8.84064519321688 42.1120743511656 -8.74707511325012 42.166943893884 -8.74707511325012 42.166943893884 -8.84064519321688 42.1120743511656 -8.84064519321688 A.ES.SDGC.BU.54057.zip http://www.catastro.minhap.es/INSPIRE/Buildings/54/54057-VIGO</t>
  </si>
  <si>
    <t>http://www.catastro.minhap.es/INSPIRE/Buildings/54/54057-VIGO/A.ES.SDGC.BU.54057.zip Copyright (c) 2012", ES.SDGC; all rights reserved 2017-09-06T00:00:00Z 42.1464661668028 -8.91489097459291 42.1464661668028 -8.62193451942538 42.3047375853855 -8.62193451942538 42.3047375853855 -8.91489097459291 42.1464661668028 -8.91489097459291</t>
  </si>
  <si>
    <t>http://www.catastro.minhap.es/INSPIRE/Buildings/55/55101-CEUTA/A.ES.SDGC.BU.55101.zip Copyright (c) 2012", ES.SDGC; all rights reserved 2017-09-06T00:00:00Z 35.8706928373855 -5.38173867042743 35.8706928373855 -5.27864114590739 35.9185877810565 -5.27864114590739 35.9185877810565 -5.38173867042743 35.8706928373855 -5.38173867042743</t>
  </si>
  <si>
    <t>http://www.catastro.minhap.es/INSPIRE/Buildings/56/56101-MELILLA/A.ES.SDGC.BU.56101.zip Copyright (c) 2012", ES.SDGC; all rights reserved 2017-09-06T00:00:00Z 35.2662132022125 -2.96990226199624 35.2662132022125 -2.92314852881347 35.3184981049992 -2.92314852881347 35.3184981049992 -2.96990226199624 35.2662132022125 -2.96990226199624</t>
  </si>
  <si>
    <t>00000</t>
  </si>
  <si>
    <t>53044</t>
  </si>
  <si>
    <t>posible ine</t>
  </si>
  <si>
    <t>Fase</t>
  </si>
  <si>
    <t>PEBA Co2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</si>
</sst>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42" formatCode="_(&quot;$&quot;* #,##0_);_(&quot;$&quot;* \(#,##0\);_(&quot;$&quot;* &quot;-&quot;_);_(@_)"/>
  </numFmts>
  <fonts count="22">
    <font>
      <sz val="11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sz val="11"/>
      <color theme="0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134"/>
      <scheme val="minor"/>
    </font>
    <font>
      <sz val="11"/>
      <color rgb="FF3F3F76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1"/>
      <color theme="3"/>
      <name val="Calibri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0" fontId="3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0" fillId="24" borderId="7" applyNumberFormat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2" fillId="8" borderId="3" applyNumberFormat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6" fillId="8" borderId="5" applyNumberFormat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0" fillId="16" borderId="6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6" borderId="3" applyNumberFormat="0" applyAlignment="0" applyProtection="0">
      <alignment vertical="center"/>
    </xf>
    <xf numFmtId="0" fontId="8" fillId="0" borderId="0"/>
    <xf numFmtId="44" fontId="0" fillId="0" borderId="0" applyFon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/>
    <xf numFmtId="0" fontId="21" fillId="0" borderId="8" applyNumberFormat="0" applyFill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0" borderId="0" xfId="0" applyFont="1"/>
    <xf numFmtId="0" fontId="1" fillId="0" borderId="0" xfId="0" applyFont="1"/>
    <xf numFmtId="3" fontId="0" fillId="0" borderId="0" xfId="0" applyNumberFormat="1"/>
    <xf numFmtId="0" fontId="2" fillId="0" borderId="0" xfId="40"/>
    <xf numFmtId="0" fontId="0" fillId="2" borderId="0" xfId="0" applyFill="1"/>
    <xf numFmtId="3" fontId="0" fillId="2" borderId="0" xfId="0" applyNumberFormat="1" applyFill="1"/>
    <xf numFmtId="0" fontId="1" fillId="0" borderId="0" xfId="0" applyFont="1" applyFill="1" applyAlignment="1"/>
    <xf numFmtId="0" fontId="0" fillId="0" borderId="0" xfId="0" applyNumberFormat="1"/>
    <xf numFmtId="0" fontId="0" fillId="0" borderId="0" xfId="0" applyFont="1"/>
    <xf numFmtId="0" fontId="1" fillId="0" borderId="0" xfId="0" applyFont="1" applyFill="1" applyAlignment="1"/>
    <xf numFmtId="0" fontId="0" fillId="0" borderId="0" xfId="0" applyFont="1" applyFill="1" applyAlignment="1"/>
    <xf numFmtId="0" fontId="1" fillId="0" borderId="0" xfId="0"/>
    <xf numFmtId="49" fontId="0" fillId="0" borderId="0" xfId="0" applyNumberFormat="1" quotePrefix="1"/>
    <xf numFmtId="0" fontId="0" fillId="0" borderId="0" xfId="0" quotePrefix="1"/>
  </cellXfs>
  <cellStyles count="49">
    <cellStyle name="Normal" xfId="0" builtinId="0"/>
    <cellStyle name="60% - Accent6" xfId="1" builtinId="52"/>
    <cellStyle name="40% - Accent6" xfId="2" builtinId="51"/>
    <cellStyle name="60% - Accent5" xfId="3" builtinId="48"/>
    <cellStyle name="Accent6" xfId="4" builtinId="49"/>
    <cellStyle name="40% - Accent5" xfId="5" builtinId="47"/>
    <cellStyle name="20% - Accent5" xfId="6" builtinId="46"/>
    <cellStyle name="60% - Accent4" xfId="7" builtinId="44"/>
    <cellStyle name="Accent5" xfId="8" builtinId="45"/>
    <cellStyle name="40% - Accent4" xfId="9" builtinId="43"/>
    <cellStyle name="60% - Accent3" xfId="10" builtinId="40"/>
    <cellStyle name="60% - Accent2" xfId="11" builtinId="36"/>
    <cellStyle name="Accent3" xfId="12" builtinId="37"/>
    <cellStyle name="40% - Accent2" xfId="13" builtinId="35"/>
    <cellStyle name="20% - Accent2" xfId="14" builtinId="34"/>
    <cellStyle name="Accent2" xfId="15" builtinId="33"/>
    <cellStyle name="40% - Accent1" xfId="16" builtinId="31"/>
    <cellStyle name="20% - Accent1" xfId="17" builtinId="30"/>
    <cellStyle name="Accent1" xfId="18" builtinId="29"/>
    <cellStyle name="Neutral" xfId="19" builtinId="28"/>
    <cellStyle name="60% - Accent1" xfId="20" builtinId="32"/>
    <cellStyle name="Bad" xfId="21" builtinId="27"/>
    <cellStyle name="Check Cell" xfId="22" builtinId="23"/>
    <cellStyle name="Good" xfId="23" builtinId="26"/>
    <cellStyle name="Calculation" xfId="24" builtinId="22"/>
    <cellStyle name="Total" xfId="25" builtinId="25"/>
    <cellStyle name="Output" xfId="26" builtinId="21"/>
    <cellStyle name="20% - Accent3" xfId="27" builtinId="38"/>
    <cellStyle name="Note" xfId="28" builtinId="10"/>
    <cellStyle name="Hipervínculo visitado" xfId="29" builtinId="9"/>
    <cellStyle name="Input" xfId="30" builtinId="20"/>
    <cellStyle name="Heading 4" xfId="31" builtinId="19"/>
    <cellStyle name="Moneda" xfId="32" builtinId="4"/>
    <cellStyle name="Heading 2" xfId="33" builtinId="17"/>
    <cellStyle name="Heading 1" xfId="34" builtinId="16"/>
    <cellStyle name="CExplanatory Text" xfId="35" builtinId="53"/>
    <cellStyle name="Warning Text" xfId="36" builtinId="11"/>
    <cellStyle name="20% - Accent6" xfId="37" builtinId="50"/>
    <cellStyle name="Title" xfId="38" builtinId="15"/>
    <cellStyle name="Coma[0]" xfId="39" builtinId="6"/>
    <cellStyle name="Hyperlink" xfId="40" builtinId="8"/>
    <cellStyle name="Heading 3" xfId="41" builtinId="18"/>
    <cellStyle name="Moneda[0]" xfId="42" builtinId="7"/>
    <cellStyle name="20% - Accent4" xfId="43" builtinId="42"/>
    <cellStyle name="40% - Accent3" xfId="44" builtinId="39"/>
    <cellStyle name="Linked Cell" xfId="45" builtinId="24"/>
    <cellStyle name="Accent4" xfId="46" builtinId="41"/>
    <cellStyle name="Porcentaje" xfId="47" builtinId="5"/>
    <cellStyle name="Coma" xfId="48" builtinId="3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7" name="Tabla58" displayName="Tabla58" ref="A1:E7605" totalsRowShown="0">
  <autoFilter ref="A1:E7605"/>
  <tableColumns count="5">
    <tableColumn id="1" name="CP"/>
    <tableColumn id="2" name="posible ine"/>
    <tableColumn id="3" name="identificador"/>
    <tableColumn id="4" name="Municipio"/>
    <tableColumn id="5" name="Nombre ficher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a69" displayName="Tabla69" ref="G1:Q8119" totalsRowShown="0">
  <autoFilter ref="G1:Q8119"/>
  <tableColumns count="11">
    <tableColumn id="1" name="CP"/>
    <tableColumn id="2" name="INE"/>
    <tableColumn id="3" name="ine txt"/>
    <tableColumn id="4" name="CCAA"/>
    <tableColumn id="5" name="PROVINCIA"/>
    <tableColumn id="6" name="Municipio"/>
    <tableColumn id="7" name="cod pos"/>
    <tableColumn id="8" name="UUII_INE"/>
    <tableColumn id="9" name="Habitantes(2015)"/>
    <tableColumn id="10" name="Grupo tamaño"/>
    <tableColumn id="11" name="Fa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313739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atastro.minhap.es/INSPIRE/Buildings/02/02002-ALATOZ/A.ES.SDGC.BU.02002.zip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N7605"/>
  <sheetViews>
    <sheetView tabSelected="1" zoomScale="80" zoomScaleNormal="80" topLeftCell="H1" workbookViewId="0">
      <selection activeCell="H8" sqref="H8"/>
    </sheetView>
  </sheetViews>
  <sheetFormatPr defaultColWidth="9" defaultRowHeight="12.75"/>
  <cols>
    <col min="1" max="1" width="5.85333333333333" customWidth="1"/>
    <col min="2" max="2" width="17.4266666666667" customWidth="1"/>
    <col min="3" max="3" width="21" customWidth="1"/>
    <col min="4" max="4" width="11.8533333333333" customWidth="1"/>
    <col min="5" max="5" width="9.57333333333333" style="9" customWidth="1"/>
    <col min="6" max="6" width="12.5733333333333" customWidth="1"/>
    <col min="7" max="7" width="40.8533333333333" customWidth="1"/>
    <col min="8" max="8" width="35" style="10" customWidth="1"/>
    <col min="9" max="9" width="22.14" customWidth="1"/>
    <col min="10" max="10" width="15.4266666666667" customWidth="1"/>
    <col min="11" max="11" width="15.7133333333333" customWidth="1"/>
    <col min="12" max="12" width="17.8533333333333" customWidth="1"/>
    <col min="13" max="13" width="10.8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E1" s="9" t="s">
        <v>4</v>
      </c>
      <c r="F1" t="s">
        <v>5</v>
      </c>
      <c r="G1" t="s">
        <v>6</v>
      </c>
      <c r="H1" s="10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>
      <c r="A2" t="s">
        <v>14</v>
      </c>
      <c r="B2" t="s">
        <v>15</v>
      </c>
      <c r="C2" t="s">
        <v>16</v>
      </c>
      <c r="D2">
        <v>2001</v>
      </c>
      <c r="E2" s="1" t="s">
        <v>17</v>
      </c>
      <c r="F2" s="1" t="s">
        <v>17</v>
      </c>
      <c r="G2" s="1" t="s">
        <v>18</v>
      </c>
      <c r="H2" t="s">
        <v>19</v>
      </c>
      <c r="I2" t="s">
        <v>20</v>
      </c>
      <c r="J2">
        <v>1</v>
      </c>
      <c r="K2">
        <v>0</v>
      </c>
      <c r="L2">
        <v>0</v>
      </c>
      <c r="N2" t="s">
        <v>21</v>
      </c>
    </row>
    <row r="3" spans="1:14">
      <c r="A3" t="s">
        <v>14</v>
      </c>
      <c r="B3" t="s">
        <v>15</v>
      </c>
      <c r="C3" t="s">
        <v>16</v>
      </c>
      <c r="D3">
        <v>2002</v>
      </c>
      <c r="E3" s="1" t="s">
        <v>22</v>
      </c>
      <c r="F3" s="1" t="s">
        <v>22</v>
      </c>
      <c r="G3" s="1" t="s">
        <v>23</v>
      </c>
      <c r="H3" t="s">
        <v>24</v>
      </c>
      <c r="I3" t="s">
        <v>25</v>
      </c>
      <c r="J3">
        <v>1</v>
      </c>
      <c r="K3">
        <v>0</v>
      </c>
      <c r="L3">
        <v>0</v>
      </c>
      <c r="N3" t="s">
        <v>21</v>
      </c>
    </row>
    <row r="4" spans="1:14">
      <c r="A4" t="s">
        <v>14</v>
      </c>
      <c r="B4" t="s">
        <v>15</v>
      </c>
      <c r="C4" t="s">
        <v>16</v>
      </c>
      <c r="D4">
        <v>2003</v>
      </c>
      <c r="E4" s="1" t="s">
        <v>26</v>
      </c>
      <c r="F4" s="1" t="s">
        <v>27</v>
      </c>
      <c r="G4" s="1" t="s">
        <v>28</v>
      </c>
      <c r="H4" t="s">
        <v>29</v>
      </c>
      <c r="I4" t="s">
        <v>30</v>
      </c>
      <c r="J4">
        <v>0</v>
      </c>
      <c r="K4">
        <v>0</v>
      </c>
      <c r="L4">
        <v>0</v>
      </c>
      <c r="N4" t="s">
        <v>21</v>
      </c>
    </row>
    <row r="5" spans="1:14">
      <c r="A5" t="s">
        <v>14</v>
      </c>
      <c r="B5" t="s">
        <v>15</v>
      </c>
      <c r="C5" t="s">
        <v>16</v>
      </c>
      <c r="D5">
        <v>2004</v>
      </c>
      <c r="E5" s="1" t="s">
        <v>31</v>
      </c>
      <c r="F5" s="1" t="s">
        <v>31</v>
      </c>
      <c r="G5" s="1" t="s">
        <v>32</v>
      </c>
      <c r="H5" t="s">
        <v>33</v>
      </c>
      <c r="I5" t="s">
        <v>34</v>
      </c>
      <c r="J5">
        <v>0</v>
      </c>
      <c r="K5">
        <v>0</v>
      </c>
      <c r="L5">
        <v>0</v>
      </c>
      <c r="N5" t="s">
        <v>21</v>
      </c>
    </row>
    <row r="6" spans="1:14">
      <c r="A6" t="s">
        <v>14</v>
      </c>
      <c r="B6" t="s">
        <v>15</v>
      </c>
      <c r="C6" t="s">
        <v>16</v>
      </c>
      <c r="D6">
        <v>2005</v>
      </c>
      <c r="E6" s="1" t="s">
        <v>35</v>
      </c>
      <c r="F6" s="1" t="s">
        <v>35</v>
      </c>
      <c r="G6" s="1" t="s">
        <v>36</v>
      </c>
      <c r="H6" t="s">
        <v>37</v>
      </c>
      <c r="I6" t="s">
        <v>38</v>
      </c>
      <c r="J6">
        <v>1</v>
      </c>
      <c r="K6">
        <v>0</v>
      </c>
      <c r="L6">
        <v>0</v>
      </c>
      <c r="N6" t="s">
        <v>21</v>
      </c>
    </row>
    <row r="7" spans="1:14">
      <c r="A7" t="s">
        <v>14</v>
      </c>
      <c r="B7" t="s">
        <v>15</v>
      </c>
      <c r="C7" t="s">
        <v>16</v>
      </c>
      <c r="D7">
        <v>2006</v>
      </c>
      <c r="E7" s="1" t="s">
        <v>39</v>
      </c>
      <c r="F7" s="1" t="s">
        <v>39</v>
      </c>
      <c r="G7" s="1" t="s">
        <v>40</v>
      </c>
      <c r="H7" t="s">
        <v>41</v>
      </c>
      <c r="I7" t="s">
        <v>42</v>
      </c>
      <c r="J7">
        <v>1</v>
      </c>
      <c r="K7">
        <v>0</v>
      </c>
      <c r="L7">
        <v>0</v>
      </c>
      <c r="N7" t="s">
        <v>21</v>
      </c>
    </row>
    <row r="8" spans="1:14">
      <c r="A8" t="s">
        <v>14</v>
      </c>
      <c r="B8" t="s">
        <v>15</v>
      </c>
      <c r="C8" t="s">
        <v>16</v>
      </c>
      <c r="D8">
        <v>2007</v>
      </c>
      <c r="E8" s="1" t="s">
        <v>43</v>
      </c>
      <c r="F8" s="1" t="s">
        <v>43</v>
      </c>
      <c r="G8" s="1" t="s">
        <v>44</v>
      </c>
      <c r="H8" t="s">
        <v>45</v>
      </c>
      <c r="I8" t="s">
        <v>46</v>
      </c>
      <c r="J8">
        <v>1</v>
      </c>
      <c r="K8">
        <v>0</v>
      </c>
      <c r="L8">
        <v>0</v>
      </c>
      <c r="N8" t="s">
        <v>21</v>
      </c>
    </row>
    <row r="9" spans="1:14">
      <c r="A9" t="s">
        <v>14</v>
      </c>
      <c r="B9" t="s">
        <v>15</v>
      </c>
      <c r="C9" t="s">
        <v>16</v>
      </c>
      <c r="D9">
        <v>2008</v>
      </c>
      <c r="E9" s="1" t="s">
        <v>47</v>
      </c>
      <c r="F9" s="1" t="s">
        <v>47</v>
      </c>
      <c r="G9" s="1" t="s">
        <v>48</v>
      </c>
      <c r="H9" t="s">
        <v>49</v>
      </c>
      <c r="I9" t="s">
        <v>50</v>
      </c>
      <c r="J9">
        <v>1</v>
      </c>
      <c r="K9">
        <v>0</v>
      </c>
      <c r="L9">
        <v>0</v>
      </c>
      <c r="N9" t="s">
        <v>21</v>
      </c>
    </row>
    <row r="10" spans="1:14">
      <c r="A10" t="s">
        <v>14</v>
      </c>
      <c r="B10" t="s">
        <v>15</v>
      </c>
      <c r="C10" t="s">
        <v>16</v>
      </c>
      <c r="D10">
        <v>2009</v>
      </c>
      <c r="E10" s="1" t="s">
        <v>51</v>
      </c>
      <c r="F10" s="1" t="s">
        <v>51</v>
      </c>
      <c r="G10" s="1" t="s">
        <v>52</v>
      </c>
      <c r="H10" t="s">
        <v>53</v>
      </c>
      <c r="I10" t="s">
        <v>54</v>
      </c>
      <c r="J10">
        <v>1</v>
      </c>
      <c r="K10">
        <v>0</v>
      </c>
      <c r="L10">
        <v>0</v>
      </c>
      <c r="N10" t="s">
        <v>21</v>
      </c>
    </row>
    <row r="11" spans="1:14">
      <c r="A11" t="s">
        <v>14</v>
      </c>
      <c r="B11" t="s">
        <v>15</v>
      </c>
      <c r="C11" t="s">
        <v>16</v>
      </c>
      <c r="D11">
        <v>2010</v>
      </c>
      <c r="E11" s="1" t="s">
        <v>55</v>
      </c>
      <c r="F11" s="1" t="s">
        <v>55</v>
      </c>
      <c r="G11" s="1" t="s">
        <v>56</v>
      </c>
      <c r="H11" t="s">
        <v>57</v>
      </c>
      <c r="I11" t="s">
        <v>58</v>
      </c>
      <c r="J11">
        <v>1</v>
      </c>
      <c r="K11">
        <v>0</v>
      </c>
      <c r="L11">
        <v>0</v>
      </c>
      <c r="N11" t="s">
        <v>21</v>
      </c>
    </row>
    <row r="12" spans="1:14">
      <c r="A12" t="s">
        <v>14</v>
      </c>
      <c r="B12" t="s">
        <v>15</v>
      </c>
      <c r="C12" t="s">
        <v>16</v>
      </c>
      <c r="D12">
        <v>2011</v>
      </c>
      <c r="E12" s="1" t="s">
        <v>59</v>
      </c>
      <c r="F12" s="1" t="s">
        <v>59</v>
      </c>
      <c r="G12" s="1" t="s">
        <v>60</v>
      </c>
      <c r="H12" t="s">
        <v>61</v>
      </c>
      <c r="I12" t="s">
        <v>62</v>
      </c>
      <c r="J12">
        <v>1</v>
      </c>
      <c r="K12">
        <v>0</v>
      </c>
      <c r="L12">
        <v>0</v>
      </c>
      <c r="N12" t="s">
        <v>21</v>
      </c>
    </row>
    <row r="13" spans="1:14">
      <c r="A13" t="s">
        <v>14</v>
      </c>
      <c r="B13" t="s">
        <v>15</v>
      </c>
      <c r="C13" t="s">
        <v>16</v>
      </c>
      <c r="D13">
        <v>2012</v>
      </c>
      <c r="E13" s="1" t="s">
        <v>63</v>
      </c>
      <c r="F13" s="1" t="s">
        <v>63</v>
      </c>
      <c r="G13" s="1" t="s">
        <v>64</v>
      </c>
      <c r="H13" t="s">
        <v>65</v>
      </c>
      <c r="I13" t="s">
        <v>66</v>
      </c>
      <c r="J13">
        <v>1</v>
      </c>
      <c r="K13">
        <v>0</v>
      </c>
      <c r="L13">
        <v>0</v>
      </c>
      <c r="N13" t="s">
        <v>21</v>
      </c>
    </row>
    <row r="14" spans="1:14">
      <c r="A14" t="s">
        <v>14</v>
      </c>
      <c r="B14" t="s">
        <v>15</v>
      </c>
      <c r="C14" t="s">
        <v>16</v>
      </c>
      <c r="D14">
        <v>2013</v>
      </c>
      <c r="E14" s="1" t="s">
        <v>67</v>
      </c>
      <c r="F14" s="1" t="s">
        <v>67</v>
      </c>
      <c r="G14" s="1" t="s">
        <v>68</v>
      </c>
      <c r="H14" t="s">
        <v>69</v>
      </c>
      <c r="I14" t="s">
        <v>70</v>
      </c>
      <c r="J14">
        <v>1</v>
      </c>
      <c r="K14">
        <v>0</v>
      </c>
      <c r="L14">
        <v>0</v>
      </c>
      <c r="N14" t="s">
        <v>21</v>
      </c>
    </row>
    <row r="15" spans="1:14">
      <c r="A15" t="s">
        <v>14</v>
      </c>
      <c r="B15" t="s">
        <v>15</v>
      </c>
      <c r="C15" t="s">
        <v>16</v>
      </c>
      <c r="D15">
        <v>2015</v>
      </c>
      <c r="E15" s="1" t="s">
        <v>71</v>
      </c>
      <c r="F15" s="1" t="s">
        <v>71</v>
      </c>
      <c r="G15" s="1" t="s">
        <v>72</v>
      </c>
      <c r="H15" t="s">
        <v>73</v>
      </c>
      <c r="I15" t="s">
        <v>74</v>
      </c>
      <c r="J15">
        <v>1</v>
      </c>
      <c r="K15">
        <v>0</v>
      </c>
      <c r="L15">
        <v>0</v>
      </c>
      <c r="N15" t="s">
        <v>21</v>
      </c>
    </row>
    <row r="16" spans="1:14">
      <c r="A16" t="s">
        <v>14</v>
      </c>
      <c r="B16" t="s">
        <v>15</v>
      </c>
      <c r="C16" t="s">
        <v>16</v>
      </c>
      <c r="D16">
        <v>2016</v>
      </c>
      <c r="E16" s="1" t="s">
        <v>75</v>
      </c>
      <c r="F16" s="1" t="s">
        <v>75</v>
      </c>
      <c r="G16" s="1" t="s">
        <v>76</v>
      </c>
      <c r="H16" t="s">
        <v>77</v>
      </c>
      <c r="I16" t="s">
        <v>78</v>
      </c>
      <c r="J16">
        <v>1</v>
      </c>
      <c r="K16">
        <v>0</v>
      </c>
      <c r="L16">
        <v>0</v>
      </c>
      <c r="N16" t="s">
        <v>21</v>
      </c>
    </row>
    <row r="17" spans="1:14">
      <c r="A17" t="s">
        <v>14</v>
      </c>
      <c r="B17" t="s">
        <v>15</v>
      </c>
      <c r="C17" t="s">
        <v>16</v>
      </c>
      <c r="D17">
        <v>2017</v>
      </c>
      <c r="E17" s="1" t="s">
        <v>79</v>
      </c>
      <c r="F17" s="1" t="s">
        <v>79</v>
      </c>
      <c r="G17" s="1" t="s">
        <v>80</v>
      </c>
      <c r="H17" t="s">
        <v>81</v>
      </c>
      <c r="I17" t="s">
        <v>82</v>
      </c>
      <c r="J17">
        <v>1</v>
      </c>
      <c r="K17">
        <v>0</v>
      </c>
      <c r="L17">
        <v>0</v>
      </c>
      <c r="N17" t="s">
        <v>21</v>
      </c>
    </row>
    <row r="18" spans="1:14">
      <c r="A18" t="s">
        <v>14</v>
      </c>
      <c r="B18" t="s">
        <v>15</v>
      </c>
      <c r="C18" t="s">
        <v>16</v>
      </c>
      <c r="D18">
        <v>2018</v>
      </c>
      <c r="E18" s="1" t="s">
        <v>83</v>
      </c>
      <c r="F18" s="1" t="s">
        <v>83</v>
      </c>
      <c r="G18" s="1" t="s">
        <v>84</v>
      </c>
      <c r="H18" t="s">
        <v>85</v>
      </c>
      <c r="I18" t="s">
        <v>86</v>
      </c>
      <c r="J18">
        <v>1</v>
      </c>
      <c r="K18">
        <v>0</v>
      </c>
      <c r="L18">
        <v>0</v>
      </c>
      <c r="N18" t="s">
        <v>21</v>
      </c>
    </row>
    <row r="19" spans="1:14">
      <c r="A19" t="s">
        <v>14</v>
      </c>
      <c r="B19" t="s">
        <v>15</v>
      </c>
      <c r="C19" t="s">
        <v>16</v>
      </c>
      <c r="D19">
        <v>2020</v>
      </c>
      <c r="E19" s="1" t="s">
        <v>87</v>
      </c>
      <c r="F19" s="1" t="s">
        <v>87</v>
      </c>
      <c r="G19" s="1" t="s">
        <v>88</v>
      </c>
      <c r="H19" t="s">
        <v>89</v>
      </c>
      <c r="I19" t="s">
        <v>90</v>
      </c>
      <c r="J19">
        <v>1</v>
      </c>
      <c r="K19">
        <v>0</v>
      </c>
      <c r="L19">
        <v>0</v>
      </c>
      <c r="N19" t="s">
        <v>21</v>
      </c>
    </row>
    <row r="20" spans="1:14">
      <c r="A20" t="s">
        <v>14</v>
      </c>
      <c r="B20" t="s">
        <v>15</v>
      </c>
      <c r="C20" t="s">
        <v>16</v>
      </c>
      <c r="D20">
        <v>2021</v>
      </c>
      <c r="E20" s="1" t="s">
        <v>91</v>
      </c>
      <c r="F20" s="1" t="s">
        <v>91</v>
      </c>
      <c r="G20" s="1" t="s">
        <v>92</v>
      </c>
      <c r="H20" t="s">
        <v>93</v>
      </c>
      <c r="I20" t="s">
        <v>94</v>
      </c>
      <c r="J20">
        <v>1</v>
      </c>
      <c r="K20">
        <v>0</v>
      </c>
      <c r="L20">
        <v>0</v>
      </c>
      <c r="N20" t="s">
        <v>21</v>
      </c>
    </row>
    <row r="21" spans="1:14">
      <c r="A21" t="s">
        <v>14</v>
      </c>
      <c r="B21" t="s">
        <v>15</v>
      </c>
      <c r="C21" t="s">
        <v>16</v>
      </c>
      <c r="D21">
        <v>2022</v>
      </c>
      <c r="E21" s="1" t="s">
        <v>95</v>
      </c>
      <c r="F21" s="1" t="s">
        <v>95</v>
      </c>
      <c r="G21" s="1" t="s">
        <v>96</v>
      </c>
      <c r="H21" t="s">
        <v>97</v>
      </c>
      <c r="I21" t="s">
        <v>98</v>
      </c>
      <c r="J21">
        <v>1</v>
      </c>
      <c r="K21">
        <v>0</v>
      </c>
      <c r="L21">
        <v>0</v>
      </c>
      <c r="N21" t="s">
        <v>21</v>
      </c>
    </row>
    <row r="22" spans="1:14">
      <c r="A22" t="s">
        <v>14</v>
      </c>
      <c r="B22" t="s">
        <v>15</v>
      </c>
      <c r="C22" t="s">
        <v>16</v>
      </c>
      <c r="D22">
        <v>2023</v>
      </c>
      <c r="E22" s="1" t="s">
        <v>99</v>
      </c>
      <c r="F22" s="1" t="s">
        <v>99</v>
      </c>
      <c r="G22" s="1" t="s">
        <v>100</v>
      </c>
      <c r="H22" t="s">
        <v>101</v>
      </c>
      <c r="I22" t="s">
        <v>102</v>
      </c>
      <c r="J22">
        <v>1</v>
      </c>
      <c r="K22">
        <v>0</v>
      </c>
      <c r="L22">
        <v>0</v>
      </c>
      <c r="N22" t="s">
        <v>21</v>
      </c>
    </row>
    <row r="23" spans="1:14">
      <c r="A23" t="s">
        <v>14</v>
      </c>
      <c r="B23" t="s">
        <v>15</v>
      </c>
      <c r="C23" t="s">
        <v>16</v>
      </c>
      <c r="D23">
        <v>2024</v>
      </c>
      <c r="E23" s="1" t="s">
        <v>103</v>
      </c>
      <c r="F23" s="1" t="s">
        <v>103</v>
      </c>
      <c r="G23" s="1" t="s">
        <v>104</v>
      </c>
      <c r="H23" t="s">
        <v>105</v>
      </c>
      <c r="I23" t="s">
        <v>106</v>
      </c>
      <c r="J23">
        <v>1</v>
      </c>
      <c r="K23">
        <v>0</v>
      </c>
      <c r="L23">
        <v>0</v>
      </c>
      <c r="N23" t="s">
        <v>21</v>
      </c>
    </row>
    <row r="24" spans="1:14">
      <c r="A24" t="s">
        <v>14</v>
      </c>
      <c r="B24" t="s">
        <v>15</v>
      </c>
      <c r="C24" t="s">
        <v>16</v>
      </c>
      <c r="D24">
        <v>2025</v>
      </c>
      <c r="E24" s="1" t="s">
        <v>107</v>
      </c>
      <c r="F24" s="1" t="s">
        <v>107</v>
      </c>
      <c r="G24" s="1" t="s">
        <v>108</v>
      </c>
      <c r="H24" s="10" t="s">
        <v>109</v>
      </c>
      <c r="I24" t="s">
        <v>110</v>
      </c>
      <c r="J24">
        <v>1</v>
      </c>
      <c r="K24">
        <v>1</v>
      </c>
      <c r="L24" s="11">
        <v>1</v>
      </c>
      <c r="N24">
        <v>2</v>
      </c>
    </row>
    <row r="25" spans="1:14">
      <c r="A25" t="s">
        <v>14</v>
      </c>
      <c r="B25" t="s">
        <v>15</v>
      </c>
      <c r="C25" t="s">
        <v>16</v>
      </c>
      <c r="D25">
        <v>2026</v>
      </c>
      <c r="E25" s="1" t="s">
        <v>111</v>
      </c>
      <c r="F25" s="1" t="s">
        <v>111</v>
      </c>
      <c r="G25" s="1" t="s">
        <v>112</v>
      </c>
      <c r="H25" t="s">
        <v>113</v>
      </c>
      <c r="I25" t="s">
        <v>114</v>
      </c>
      <c r="J25">
        <v>1</v>
      </c>
      <c r="K25">
        <v>0</v>
      </c>
      <c r="L25">
        <v>0</v>
      </c>
      <c r="N25" t="s">
        <v>21</v>
      </c>
    </row>
    <row r="26" spans="1:14">
      <c r="A26" t="s">
        <v>14</v>
      </c>
      <c r="B26" t="s">
        <v>15</v>
      </c>
      <c r="C26" t="s">
        <v>16</v>
      </c>
      <c r="D26">
        <v>2029</v>
      </c>
      <c r="E26" s="1" t="s">
        <v>115</v>
      </c>
      <c r="F26" s="1" t="s">
        <v>115</v>
      </c>
      <c r="G26" s="1" t="s">
        <v>116</v>
      </c>
      <c r="H26" t="s">
        <v>117</v>
      </c>
      <c r="I26" t="s">
        <v>118</v>
      </c>
      <c r="J26">
        <v>1</v>
      </c>
      <c r="K26">
        <v>0</v>
      </c>
      <c r="L26">
        <v>0</v>
      </c>
      <c r="N26" t="s">
        <v>21</v>
      </c>
    </row>
    <row r="27" spans="1:14">
      <c r="A27" t="s">
        <v>14</v>
      </c>
      <c r="B27" t="s">
        <v>15</v>
      </c>
      <c r="C27" t="s">
        <v>16</v>
      </c>
      <c r="D27">
        <v>2027</v>
      </c>
      <c r="E27" s="1" t="s">
        <v>119</v>
      </c>
      <c r="F27" s="1" t="s">
        <v>119</v>
      </c>
      <c r="G27" s="1" t="s">
        <v>120</v>
      </c>
      <c r="H27" t="s">
        <v>121</v>
      </c>
      <c r="I27" t="s">
        <v>122</v>
      </c>
      <c r="J27">
        <v>1</v>
      </c>
      <c r="K27">
        <v>0</v>
      </c>
      <c r="L27">
        <v>0</v>
      </c>
      <c r="N27" t="s">
        <v>21</v>
      </c>
    </row>
    <row r="28" spans="1:14">
      <c r="A28" t="s">
        <v>14</v>
      </c>
      <c r="B28" t="s">
        <v>15</v>
      </c>
      <c r="C28" t="s">
        <v>16</v>
      </c>
      <c r="D28">
        <v>2028</v>
      </c>
      <c r="E28" s="1" t="s">
        <v>123</v>
      </c>
      <c r="F28" s="1" t="s">
        <v>123</v>
      </c>
      <c r="G28" s="1" t="s">
        <v>124</v>
      </c>
      <c r="H28" t="s">
        <v>125</v>
      </c>
      <c r="I28" t="s">
        <v>126</v>
      </c>
      <c r="J28">
        <v>1</v>
      </c>
      <c r="K28">
        <v>0</v>
      </c>
      <c r="L28">
        <v>0</v>
      </c>
      <c r="N28" t="s">
        <v>21</v>
      </c>
    </row>
    <row r="29" spans="1:14">
      <c r="A29" t="s">
        <v>14</v>
      </c>
      <c r="B29" t="s">
        <v>15</v>
      </c>
      <c r="C29" t="s">
        <v>16</v>
      </c>
      <c r="D29">
        <v>2014</v>
      </c>
      <c r="E29" s="1" t="s">
        <v>127</v>
      </c>
      <c r="F29" s="1" t="s">
        <v>127</v>
      </c>
      <c r="G29" s="1" t="s">
        <v>128</v>
      </c>
      <c r="H29" t="s">
        <v>129</v>
      </c>
      <c r="I29" t="s">
        <v>130</v>
      </c>
      <c r="J29">
        <v>1</v>
      </c>
      <c r="K29">
        <v>0</v>
      </c>
      <c r="L29">
        <v>0</v>
      </c>
      <c r="N29" t="s">
        <v>21</v>
      </c>
    </row>
    <row r="30" spans="1:14">
      <c r="A30" t="s">
        <v>14</v>
      </c>
      <c r="B30" t="s">
        <v>15</v>
      </c>
      <c r="C30" t="s">
        <v>16</v>
      </c>
      <c r="D30">
        <v>2019</v>
      </c>
      <c r="E30" s="1" t="s">
        <v>131</v>
      </c>
      <c r="F30" s="1" t="s">
        <v>131</v>
      </c>
      <c r="G30" s="1" t="s">
        <v>132</v>
      </c>
      <c r="H30" t="s">
        <v>133</v>
      </c>
      <c r="I30" t="s">
        <v>134</v>
      </c>
      <c r="J30">
        <v>1</v>
      </c>
      <c r="K30">
        <v>0</v>
      </c>
      <c r="L30">
        <v>0</v>
      </c>
      <c r="N30" t="s">
        <v>21</v>
      </c>
    </row>
    <row r="31" spans="1:14">
      <c r="A31" t="s">
        <v>14</v>
      </c>
      <c r="B31" t="s">
        <v>15</v>
      </c>
      <c r="C31" t="s">
        <v>16</v>
      </c>
      <c r="D31">
        <v>2030</v>
      </c>
      <c r="E31" s="1" t="s">
        <v>135</v>
      </c>
      <c r="F31" s="1" t="s">
        <v>135</v>
      </c>
      <c r="G31" s="1" t="s">
        <v>136</v>
      </c>
      <c r="H31" s="10" t="s">
        <v>137</v>
      </c>
      <c r="I31" t="s">
        <v>138</v>
      </c>
      <c r="J31">
        <v>1</v>
      </c>
      <c r="K31">
        <v>1</v>
      </c>
      <c r="L31" s="11">
        <v>0</v>
      </c>
      <c r="N31" t="s">
        <v>139</v>
      </c>
    </row>
    <row r="32" spans="1:14">
      <c r="A32" t="s">
        <v>14</v>
      </c>
      <c r="B32" t="s">
        <v>15</v>
      </c>
      <c r="C32" t="s">
        <v>16</v>
      </c>
      <c r="D32">
        <v>2031</v>
      </c>
      <c r="E32" s="1" t="s">
        <v>140</v>
      </c>
      <c r="F32" s="1" t="s">
        <v>140</v>
      </c>
      <c r="G32" s="1" t="s">
        <v>141</v>
      </c>
      <c r="H32" t="s">
        <v>142</v>
      </c>
      <c r="I32" t="s">
        <v>143</v>
      </c>
      <c r="J32">
        <v>1</v>
      </c>
      <c r="K32">
        <v>0</v>
      </c>
      <c r="L32">
        <v>0</v>
      </c>
      <c r="N32" t="s">
        <v>21</v>
      </c>
    </row>
    <row r="33" spans="1:14">
      <c r="A33" t="s">
        <v>14</v>
      </c>
      <c r="B33" t="s">
        <v>15</v>
      </c>
      <c r="C33" t="s">
        <v>16</v>
      </c>
      <c r="D33">
        <v>2032</v>
      </c>
      <c r="E33" s="1" t="s">
        <v>144</v>
      </c>
      <c r="F33" s="1" t="s">
        <v>144</v>
      </c>
      <c r="G33" s="1" t="s">
        <v>145</v>
      </c>
      <c r="H33" t="s">
        <v>146</v>
      </c>
      <c r="I33" t="s">
        <v>147</v>
      </c>
      <c r="J33">
        <v>1</v>
      </c>
      <c r="K33">
        <v>0</v>
      </c>
      <c r="L33">
        <v>0</v>
      </c>
      <c r="N33" t="s">
        <v>21</v>
      </c>
    </row>
    <row r="34" spans="1:14">
      <c r="A34" t="s">
        <v>14</v>
      </c>
      <c r="B34" t="s">
        <v>15</v>
      </c>
      <c r="C34" t="s">
        <v>16</v>
      </c>
      <c r="D34">
        <v>2033</v>
      </c>
      <c r="E34" s="1" t="s">
        <v>148</v>
      </c>
      <c r="F34" s="1" t="s">
        <v>148</v>
      </c>
      <c r="G34" s="1" t="s">
        <v>149</v>
      </c>
      <c r="H34" t="s">
        <v>150</v>
      </c>
      <c r="I34" t="s">
        <v>151</v>
      </c>
      <c r="J34">
        <v>1</v>
      </c>
      <c r="K34">
        <v>0</v>
      </c>
      <c r="L34">
        <v>0</v>
      </c>
      <c r="N34" t="s">
        <v>21</v>
      </c>
    </row>
    <row r="35" spans="1:14">
      <c r="A35" t="s">
        <v>14</v>
      </c>
      <c r="B35" t="s">
        <v>15</v>
      </c>
      <c r="C35" t="s">
        <v>16</v>
      </c>
      <c r="D35">
        <v>2034</v>
      </c>
      <c r="E35" s="1" t="s">
        <v>152</v>
      </c>
      <c r="F35" s="1" t="s">
        <v>152</v>
      </c>
      <c r="G35" s="1" t="s">
        <v>153</v>
      </c>
      <c r="H35" t="s">
        <v>154</v>
      </c>
      <c r="I35" t="s">
        <v>155</v>
      </c>
      <c r="J35">
        <v>1</v>
      </c>
      <c r="K35">
        <v>0</v>
      </c>
      <c r="L35">
        <v>0</v>
      </c>
      <c r="N35" t="s">
        <v>21</v>
      </c>
    </row>
    <row r="36" spans="1:14">
      <c r="A36" t="s">
        <v>14</v>
      </c>
      <c r="B36" t="s">
        <v>15</v>
      </c>
      <c r="C36" t="s">
        <v>16</v>
      </c>
      <c r="D36">
        <v>2036</v>
      </c>
      <c r="E36" s="1" t="s">
        <v>156</v>
      </c>
      <c r="F36" s="1" t="s">
        <v>156</v>
      </c>
      <c r="G36" s="1" t="s">
        <v>157</v>
      </c>
      <c r="H36" t="s">
        <v>158</v>
      </c>
      <c r="I36" t="s">
        <v>159</v>
      </c>
      <c r="J36">
        <v>1</v>
      </c>
      <c r="K36">
        <v>0</v>
      </c>
      <c r="L36">
        <v>0</v>
      </c>
      <c r="N36" t="s">
        <v>21</v>
      </c>
    </row>
    <row r="37" spans="1:14">
      <c r="A37" t="s">
        <v>14</v>
      </c>
      <c r="B37" t="s">
        <v>15</v>
      </c>
      <c r="C37" t="s">
        <v>16</v>
      </c>
      <c r="D37">
        <v>2037</v>
      </c>
      <c r="E37" s="1" t="s">
        <v>160</v>
      </c>
      <c r="F37" s="1" t="s">
        <v>160</v>
      </c>
      <c r="G37" s="1" t="s">
        <v>161</v>
      </c>
      <c r="H37" s="10" t="s">
        <v>162</v>
      </c>
      <c r="I37" t="s">
        <v>163</v>
      </c>
      <c r="J37">
        <v>1</v>
      </c>
      <c r="K37">
        <v>1</v>
      </c>
      <c r="L37" s="11">
        <v>1</v>
      </c>
      <c r="N37">
        <v>2</v>
      </c>
    </row>
    <row r="38" spans="1:14">
      <c r="A38" t="s">
        <v>14</v>
      </c>
      <c r="B38" t="s">
        <v>15</v>
      </c>
      <c r="C38" t="s">
        <v>16</v>
      </c>
      <c r="D38">
        <v>2039</v>
      </c>
      <c r="E38" s="1" t="s">
        <v>164</v>
      </c>
      <c r="F38" s="1" t="s">
        <v>164</v>
      </c>
      <c r="G38" s="1" t="s">
        <v>165</v>
      </c>
      <c r="H38" t="s">
        <v>166</v>
      </c>
      <c r="I38" t="s">
        <v>167</v>
      </c>
      <c r="J38">
        <v>1</v>
      </c>
      <c r="K38">
        <v>0</v>
      </c>
      <c r="L38">
        <v>0</v>
      </c>
      <c r="N38" t="s">
        <v>21</v>
      </c>
    </row>
    <row r="39" spans="1:14">
      <c r="A39" t="s">
        <v>14</v>
      </c>
      <c r="B39" t="s">
        <v>15</v>
      </c>
      <c r="C39" t="s">
        <v>16</v>
      </c>
      <c r="D39">
        <v>2040</v>
      </c>
      <c r="E39" s="1" t="s">
        <v>168</v>
      </c>
      <c r="F39" s="1" t="s">
        <v>168</v>
      </c>
      <c r="G39" s="1" t="s">
        <v>169</v>
      </c>
      <c r="H39" t="s">
        <v>170</v>
      </c>
      <c r="I39" t="s">
        <v>171</v>
      </c>
      <c r="J39">
        <v>1</v>
      </c>
      <c r="K39">
        <v>0</v>
      </c>
      <c r="L39">
        <v>0</v>
      </c>
      <c r="N39" t="s">
        <v>21</v>
      </c>
    </row>
    <row r="40" spans="1:14">
      <c r="A40" t="s">
        <v>14</v>
      </c>
      <c r="B40" t="s">
        <v>15</v>
      </c>
      <c r="C40" t="s">
        <v>16</v>
      </c>
      <c r="D40">
        <v>2041</v>
      </c>
      <c r="E40" s="1" t="s">
        <v>172</v>
      </c>
      <c r="F40" s="1" t="s">
        <v>172</v>
      </c>
      <c r="G40" s="1" t="s">
        <v>173</v>
      </c>
      <c r="H40" t="s">
        <v>174</v>
      </c>
      <c r="I40" t="s">
        <v>175</v>
      </c>
      <c r="J40">
        <v>1</v>
      </c>
      <c r="K40">
        <v>0</v>
      </c>
      <c r="L40">
        <v>0</v>
      </c>
      <c r="N40" t="s">
        <v>21</v>
      </c>
    </row>
    <row r="41" spans="1:14">
      <c r="A41" t="s">
        <v>14</v>
      </c>
      <c r="B41" t="s">
        <v>15</v>
      </c>
      <c r="C41" t="s">
        <v>16</v>
      </c>
      <c r="D41">
        <v>2035</v>
      </c>
      <c r="E41" s="1" t="s">
        <v>176</v>
      </c>
      <c r="F41" s="1" t="s">
        <v>176</v>
      </c>
      <c r="G41" s="1" t="s">
        <v>177</v>
      </c>
      <c r="H41" t="s">
        <v>178</v>
      </c>
      <c r="I41" t="s">
        <v>179</v>
      </c>
      <c r="J41">
        <v>1</v>
      </c>
      <c r="K41">
        <v>0</v>
      </c>
      <c r="L41">
        <v>0</v>
      </c>
      <c r="N41" t="s">
        <v>21</v>
      </c>
    </row>
    <row r="42" spans="1:14">
      <c r="A42" t="s">
        <v>14</v>
      </c>
      <c r="B42" t="s">
        <v>15</v>
      </c>
      <c r="C42" t="s">
        <v>16</v>
      </c>
      <c r="D42">
        <v>2038</v>
      </c>
      <c r="E42" s="1" t="s">
        <v>180</v>
      </c>
      <c r="F42" s="1" t="s">
        <v>180</v>
      </c>
      <c r="G42" s="1" t="s">
        <v>181</v>
      </c>
      <c r="H42" t="s">
        <v>182</v>
      </c>
      <c r="I42" t="s">
        <v>183</v>
      </c>
      <c r="J42">
        <v>1</v>
      </c>
      <c r="K42">
        <v>0</v>
      </c>
      <c r="L42">
        <v>0</v>
      </c>
      <c r="N42" t="s">
        <v>21</v>
      </c>
    </row>
    <row r="43" spans="1:14">
      <c r="A43" t="s">
        <v>14</v>
      </c>
      <c r="B43" t="s">
        <v>15</v>
      </c>
      <c r="C43" t="s">
        <v>16</v>
      </c>
      <c r="D43">
        <v>2066</v>
      </c>
      <c r="E43" s="1" t="s">
        <v>184</v>
      </c>
      <c r="F43" s="1" t="s">
        <v>184</v>
      </c>
      <c r="G43" s="1" t="s">
        <v>185</v>
      </c>
      <c r="H43" t="s">
        <v>186</v>
      </c>
      <c r="I43" t="s">
        <v>187</v>
      </c>
      <c r="J43">
        <v>1</v>
      </c>
      <c r="K43">
        <v>0</v>
      </c>
      <c r="L43">
        <v>0</v>
      </c>
      <c r="N43" t="s">
        <v>21</v>
      </c>
    </row>
    <row r="44" spans="1:14">
      <c r="A44" t="s">
        <v>14</v>
      </c>
      <c r="B44" t="s">
        <v>15</v>
      </c>
      <c r="C44" t="s">
        <v>16</v>
      </c>
      <c r="D44">
        <v>2069</v>
      </c>
      <c r="E44" s="1" t="s">
        <v>188</v>
      </c>
      <c r="F44" s="1" t="s">
        <v>188</v>
      </c>
      <c r="G44" s="1" t="s">
        <v>189</v>
      </c>
      <c r="H44" t="s">
        <v>190</v>
      </c>
      <c r="I44" t="s">
        <v>191</v>
      </c>
      <c r="J44">
        <v>1</v>
      </c>
      <c r="K44">
        <v>0</v>
      </c>
      <c r="L44">
        <v>0</v>
      </c>
      <c r="N44" t="s">
        <v>21</v>
      </c>
    </row>
    <row r="45" spans="1:14">
      <c r="A45" t="s">
        <v>14</v>
      </c>
      <c r="B45" t="s">
        <v>15</v>
      </c>
      <c r="C45" t="s">
        <v>16</v>
      </c>
      <c r="D45">
        <v>2042</v>
      </c>
      <c r="E45" s="1" t="s">
        <v>192</v>
      </c>
      <c r="F45" s="1" t="s">
        <v>192</v>
      </c>
      <c r="G45" s="1" t="s">
        <v>193</v>
      </c>
      <c r="H45" t="s">
        <v>194</v>
      </c>
      <c r="I45" t="s">
        <v>195</v>
      </c>
      <c r="J45">
        <v>1</v>
      </c>
      <c r="K45">
        <v>0</v>
      </c>
      <c r="L45">
        <v>0</v>
      </c>
      <c r="N45" t="s">
        <v>21</v>
      </c>
    </row>
    <row r="46" spans="1:14">
      <c r="A46" t="s">
        <v>14</v>
      </c>
      <c r="B46" t="s">
        <v>15</v>
      </c>
      <c r="C46" t="s">
        <v>16</v>
      </c>
      <c r="D46">
        <v>2043</v>
      </c>
      <c r="E46" s="1" t="s">
        <v>196</v>
      </c>
      <c r="F46" s="1" t="s">
        <v>196</v>
      </c>
      <c r="G46" s="1" t="s">
        <v>197</v>
      </c>
      <c r="H46" t="s">
        <v>198</v>
      </c>
      <c r="I46" t="s">
        <v>199</v>
      </c>
      <c r="J46">
        <v>1</v>
      </c>
      <c r="K46">
        <v>0</v>
      </c>
      <c r="L46">
        <v>0</v>
      </c>
      <c r="N46" t="s">
        <v>21</v>
      </c>
    </row>
    <row r="47" spans="1:14">
      <c r="A47" t="s">
        <v>14</v>
      </c>
      <c r="B47" t="s">
        <v>15</v>
      </c>
      <c r="C47" t="s">
        <v>16</v>
      </c>
      <c r="D47">
        <v>2044</v>
      </c>
      <c r="E47" s="1" t="s">
        <v>200</v>
      </c>
      <c r="F47" s="1" t="s">
        <v>200</v>
      </c>
      <c r="G47" s="1" t="s">
        <v>201</v>
      </c>
      <c r="H47" t="s">
        <v>202</v>
      </c>
      <c r="I47" t="s">
        <v>203</v>
      </c>
      <c r="J47">
        <v>1</v>
      </c>
      <c r="K47">
        <v>0</v>
      </c>
      <c r="L47">
        <v>0</v>
      </c>
      <c r="N47" t="s">
        <v>21</v>
      </c>
    </row>
    <row r="48" spans="1:14">
      <c r="A48" t="s">
        <v>14</v>
      </c>
      <c r="B48" t="s">
        <v>15</v>
      </c>
      <c r="C48" t="s">
        <v>16</v>
      </c>
      <c r="D48">
        <v>2045</v>
      </c>
      <c r="E48" s="1" t="s">
        <v>204</v>
      </c>
      <c r="F48" s="1" t="s">
        <v>204</v>
      </c>
      <c r="G48" s="1" t="s">
        <v>205</v>
      </c>
      <c r="H48" t="s">
        <v>206</v>
      </c>
      <c r="I48" t="s">
        <v>207</v>
      </c>
      <c r="J48">
        <v>1</v>
      </c>
      <c r="K48">
        <v>0</v>
      </c>
      <c r="L48">
        <v>0</v>
      </c>
      <c r="N48" t="s">
        <v>21</v>
      </c>
    </row>
    <row r="49" spans="1:14">
      <c r="A49" t="s">
        <v>14</v>
      </c>
      <c r="B49" t="s">
        <v>15</v>
      </c>
      <c r="C49" t="s">
        <v>16</v>
      </c>
      <c r="D49">
        <v>2046</v>
      </c>
      <c r="E49" s="1" t="s">
        <v>208</v>
      </c>
      <c r="F49" s="1" t="s">
        <v>208</v>
      </c>
      <c r="G49" s="1" t="s">
        <v>209</v>
      </c>
      <c r="H49" t="s">
        <v>210</v>
      </c>
      <c r="I49" t="s">
        <v>211</v>
      </c>
      <c r="J49">
        <v>1</v>
      </c>
      <c r="K49">
        <v>0</v>
      </c>
      <c r="L49">
        <v>0</v>
      </c>
      <c r="N49" t="s">
        <v>21</v>
      </c>
    </row>
    <row r="50" spans="1:14">
      <c r="A50" t="s">
        <v>14</v>
      </c>
      <c r="B50" t="s">
        <v>15</v>
      </c>
      <c r="C50" t="s">
        <v>16</v>
      </c>
      <c r="D50">
        <v>2047</v>
      </c>
      <c r="E50" s="1" t="s">
        <v>212</v>
      </c>
      <c r="F50" s="1" t="s">
        <v>212</v>
      </c>
      <c r="G50" s="1" t="s">
        <v>213</v>
      </c>
      <c r="H50" t="s">
        <v>214</v>
      </c>
      <c r="I50" t="s">
        <v>215</v>
      </c>
      <c r="J50">
        <v>1</v>
      </c>
      <c r="K50">
        <v>0</v>
      </c>
      <c r="L50">
        <v>0</v>
      </c>
      <c r="N50" t="s">
        <v>21</v>
      </c>
    </row>
    <row r="51" spans="1:14">
      <c r="A51" t="s">
        <v>14</v>
      </c>
      <c r="B51" t="s">
        <v>15</v>
      </c>
      <c r="C51" t="s">
        <v>16</v>
      </c>
      <c r="D51">
        <v>2048</v>
      </c>
      <c r="E51" s="1" t="s">
        <v>216</v>
      </c>
      <c r="F51" s="1" t="s">
        <v>216</v>
      </c>
      <c r="G51" s="1" t="s">
        <v>217</v>
      </c>
      <c r="H51" t="s">
        <v>218</v>
      </c>
      <c r="I51" t="s">
        <v>219</v>
      </c>
      <c r="J51">
        <v>1</v>
      </c>
      <c r="K51">
        <v>0</v>
      </c>
      <c r="L51">
        <v>0</v>
      </c>
      <c r="N51" t="s">
        <v>21</v>
      </c>
    </row>
    <row r="52" spans="1:14">
      <c r="A52" t="s">
        <v>14</v>
      </c>
      <c r="B52" t="s">
        <v>15</v>
      </c>
      <c r="C52" t="s">
        <v>16</v>
      </c>
      <c r="D52">
        <v>2049</v>
      </c>
      <c r="E52" s="1" t="s">
        <v>220</v>
      </c>
      <c r="F52" s="1" t="s">
        <v>220</v>
      </c>
      <c r="G52" s="1" t="s">
        <v>221</v>
      </c>
      <c r="H52" t="s">
        <v>222</v>
      </c>
      <c r="I52" t="s">
        <v>223</v>
      </c>
      <c r="J52">
        <v>1</v>
      </c>
      <c r="K52">
        <v>0</v>
      </c>
      <c r="L52">
        <v>0</v>
      </c>
      <c r="N52" t="s">
        <v>21</v>
      </c>
    </row>
    <row r="53" spans="1:14">
      <c r="A53" t="s">
        <v>14</v>
      </c>
      <c r="B53" t="s">
        <v>15</v>
      </c>
      <c r="C53" t="s">
        <v>16</v>
      </c>
      <c r="D53">
        <v>2050</v>
      </c>
      <c r="E53" s="1" t="s">
        <v>224</v>
      </c>
      <c r="F53" s="1" t="s">
        <v>224</v>
      </c>
      <c r="G53" s="1" t="s">
        <v>225</v>
      </c>
      <c r="H53" t="s">
        <v>226</v>
      </c>
      <c r="I53" t="s">
        <v>227</v>
      </c>
      <c r="J53">
        <v>1</v>
      </c>
      <c r="K53">
        <v>0</v>
      </c>
      <c r="L53">
        <v>0</v>
      </c>
      <c r="N53" t="s">
        <v>21</v>
      </c>
    </row>
    <row r="54" spans="1:14">
      <c r="A54" t="s">
        <v>14</v>
      </c>
      <c r="B54" t="s">
        <v>15</v>
      </c>
      <c r="C54" t="s">
        <v>16</v>
      </c>
      <c r="D54">
        <v>2051</v>
      </c>
      <c r="E54" s="1" t="s">
        <v>228</v>
      </c>
      <c r="F54" s="1" t="s">
        <v>228</v>
      </c>
      <c r="G54" s="1" t="s">
        <v>229</v>
      </c>
      <c r="H54" t="s">
        <v>230</v>
      </c>
      <c r="I54" t="s">
        <v>231</v>
      </c>
      <c r="J54">
        <v>1</v>
      </c>
      <c r="K54">
        <v>0</v>
      </c>
      <c r="L54">
        <v>0</v>
      </c>
      <c r="N54" t="s">
        <v>21</v>
      </c>
    </row>
    <row r="55" spans="1:14">
      <c r="A55" t="s">
        <v>14</v>
      </c>
      <c r="B55" t="s">
        <v>15</v>
      </c>
      <c r="C55" t="s">
        <v>16</v>
      </c>
      <c r="D55">
        <v>2052</v>
      </c>
      <c r="E55" s="1" t="s">
        <v>232</v>
      </c>
      <c r="F55" s="1" t="s">
        <v>232</v>
      </c>
      <c r="G55" s="1" t="s">
        <v>233</v>
      </c>
      <c r="H55" t="s">
        <v>234</v>
      </c>
      <c r="I55" t="s">
        <v>235</v>
      </c>
      <c r="J55">
        <v>1</v>
      </c>
      <c r="K55">
        <v>0</v>
      </c>
      <c r="L55">
        <v>0</v>
      </c>
      <c r="N55" t="s">
        <v>21</v>
      </c>
    </row>
    <row r="56" spans="1:14">
      <c r="A56" t="s">
        <v>14</v>
      </c>
      <c r="B56" t="s">
        <v>15</v>
      </c>
      <c r="C56" t="s">
        <v>16</v>
      </c>
      <c r="D56">
        <v>2053</v>
      </c>
      <c r="E56" s="1" t="s">
        <v>236</v>
      </c>
      <c r="F56" s="1" t="s">
        <v>236</v>
      </c>
      <c r="G56" s="1" t="s">
        <v>237</v>
      </c>
      <c r="H56" s="10" t="s">
        <v>238</v>
      </c>
      <c r="I56" t="s">
        <v>239</v>
      </c>
      <c r="J56">
        <v>1</v>
      </c>
      <c r="K56">
        <v>1</v>
      </c>
      <c r="L56" s="11">
        <v>0</v>
      </c>
      <c r="N56" t="s">
        <v>139</v>
      </c>
    </row>
    <row r="57" spans="1:14">
      <c r="A57" t="s">
        <v>14</v>
      </c>
      <c r="B57" t="s">
        <v>15</v>
      </c>
      <c r="C57" t="s">
        <v>16</v>
      </c>
      <c r="D57">
        <v>2054</v>
      </c>
      <c r="E57" s="1" t="s">
        <v>240</v>
      </c>
      <c r="F57" s="1" t="s">
        <v>240</v>
      </c>
      <c r="G57" s="1" t="s">
        <v>241</v>
      </c>
      <c r="H57" t="s">
        <v>242</v>
      </c>
      <c r="I57" t="s">
        <v>243</v>
      </c>
      <c r="J57">
        <v>1</v>
      </c>
      <c r="K57">
        <v>0</v>
      </c>
      <c r="L57">
        <v>0</v>
      </c>
      <c r="N57" t="s">
        <v>21</v>
      </c>
    </row>
    <row r="58" spans="1:14">
      <c r="A58" t="s">
        <v>14</v>
      </c>
      <c r="B58" t="s">
        <v>15</v>
      </c>
      <c r="C58" t="s">
        <v>16</v>
      </c>
      <c r="D58">
        <v>2055</v>
      </c>
      <c r="E58" s="1" t="s">
        <v>244</v>
      </c>
      <c r="F58" s="1" t="s">
        <v>244</v>
      </c>
      <c r="G58" s="1" t="s">
        <v>245</v>
      </c>
      <c r="H58" t="s">
        <v>246</v>
      </c>
      <c r="I58" t="s">
        <v>247</v>
      </c>
      <c r="J58">
        <v>1</v>
      </c>
      <c r="K58">
        <v>0</v>
      </c>
      <c r="L58">
        <v>0</v>
      </c>
      <c r="N58" t="s">
        <v>21</v>
      </c>
    </row>
    <row r="59" spans="1:14">
      <c r="A59" t="s">
        <v>14</v>
      </c>
      <c r="B59" t="s">
        <v>15</v>
      </c>
      <c r="C59" t="s">
        <v>16</v>
      </c>
      <c r="D59">
        <v>2056</v>
      </c>
      <c r="E59" s="1" t="s">
        <v>248</v>
      </c>
      <c r="F59" s="1" t="s">
        <v>248</v>
      </c>
      <c r="G59" s="1" t="s">
        <v>249</v>
      </c>
      <c r="H59" t="s">
        <v>250</v>
      </c>
      <c r="I59" t="s">
        <v>251</v>
      </c>
      <c r="J59">
        <v>1</v>
      </c>
      <c r="K59">
        <v>0</v>
      </c>
      <c r="L59">
        <v>0</v>
      </c>
      <c r="N59" t="s">
        <v>21</v>
      </c>
    </row>
    <row r="60" spans="1:14">
      <c r="A60" t="s">
        <v>14</v>
      </c>
      <c r="B60" t="s">
        <v>15</v>
      </c>
      <c r="C60" t="s">
        <v>16</v>
      </c>
      <c r="D60">
        <v>2057</v>
      </c>
      <c r="E60" s="1" t="s">
        <v>252</v>
      </c>
      <c r="F60" s="1" t="s">
        <v>252</v>
      </c>
      <c r="G60" s="1" t="s">
        <v>253</v>
      </c>
      <c r="H60" t="s">
        <v>254</v>
      </c>
      <c r="I60" t="s">
        <v>255</v>
      </c>
      <c r="J60">
        <v>1</v>
      </c>
      <c r="K60">
        <v>0</v>
      </c>
      <c r="L60">
        <v>0</v>
      </c>
      <c r="N60" t="s">
        <v>21</v>
      </c>
    </row>
    <row r="61" spans="1:14">
      <c r="A61" t="s">
        <v>14</v>
      </c>
      <c r="B61" t="s">
        <v>15</v>
      </c>
      <c r="C61" t="s">
        <v>16</v>
      </c>
      <c r="D61">
        <v>2058</v>
      </c>
      <c r="E61" s="1" t="s">
        <v>256</v>
      </c>
      <c r="F61" s="1" t="s">
        <v>256</v>
      </c>
      <c r="G61" s="1" t="s">
        <v>257</v>
      </c>
      <c r="H61" t="s">
        <v>258</v>
      </c>
      <c r="I61" t="s">
        <v>259</v>
      </c>
      <c r="J61">
        <v>1</v>
      </c>
      <c r="K61">
        <v>0</v>
      </c>
      <c r="L61">
        <v>0</v>
      </c>
      <c r="N61" t="s">
        <v>21</v>
      </c>
    </row>
    <row r="62" spans="1:14">
      <c r="A62" t="s">
        <v>14</v>
      </c>
      <c r="B62" t="s">
        <v>15</v>
      </c>
      <c r="C62" t="s">
        <v>16</v>
      </c>
      <c r="D62">
        <v>2060</v>
      </c>
      <c r="E62" s="1" t="s">
        <v>260</v>
      </c>
      <c r="F62" s="1" t="s">
        <v>260</v>
      </c>
      <c r="G62" s="1" t="s">
        <v>261</v>
      </c>
      <c r="H62" t="s">
        <v>262</v>
      </c>
      <c r="I62" t="s">
        <v>263</v>
      </c>
      <c r="J62">
        <v>1</v>
      </c>
      <c r="K62">
        <v>0</v>
      </c>
      <c r="L62">
        <v>0</v>
      </c>
      <c r="N62" t="s">
        <v>21</v>
      </c>
    </row>
    <row r="63" spans="1:14">
      <c r="A63" t="s">
        <v>14</v>
      </c>
      <c r="B63" t="s">
        <v>15</v>
      </c>
      <c r="C63" t="s">
        <v>16</v>
      </c>
      <c r="D63">
        <v>2059</v>
      </c>
      <c r="E63" s="1" t="s">
        <v>264</v>
      </c>
      <c r="F63" s="1" t="s">
        <v>264</v>
      </c>
      <c r="G63" s="1" t="s">
        <v>265</v>
      </c>
      <c r="H63" t="s">
        <v>266</v>
      </c>
      <c r="I63" t="s">
        <v>267</v>
      </c>
      <c r="J63">
        <v>1</v>
      </c>
      <c r="K63">
        <v>0</v>
      </c>
      <c r="L63">
        <v>0</v>
      </c>
      <c r="N63" t="s">
        <v>21</v>
      </c>
    </row>
    <row r="64" spans="1:14">
      <c r="A64" t="s">
        <v>14</v>
      </c>
      <c r="B64" t="s">
        <v>15</v>
      </c>
      <c r="C64" t="s">
        <v>16</v>
      </c>
      <c r="D64">
        <v>2061</v>
      </c>
      <c r="E64" s="1" t="s">
        <v>268</v>
      </c>
      <c r="F64" s="1" t="s">
        <v>268</v>
      </c>
      <c r="G64" s="1" t="s">
        <v>269</v>
      </c>
      <c r="H64" t="s">
        <v>270</v>
      </c>
      <c r="I64" t="s">
        <v>271</v>
      </c>
      <c r="J64">
        <v>1</v>
      </c>
      <c r="K64">
        <v>0</v>
      </c>
      <c r="L64">
        <v>0</v>
      </c>
      <c r="N64" t="s">
        <v>21</v>
      </c>
    </row>
    <row r="65" spans="1:14">
      <c r="A65" t="s">
        <v>14</v>
      </c>
      <c r="B65" t="s">
        <v>15</v>
      </c>
      <c r="C65" t="s">
        <v>16</v>
      </c>
      <c r="D65">
        <v>2062</v>
      </c>
      <c r="E65" s="1" t="s">
        <v>272</v>
      </c>
      <c r="F65" s="1" t="s">
        <v>272</v>
      </c>
      <c r="G65" s="1" t="s">
        <v>273</v>
      </c>
      <c r="H65" t="s">
        <v>274</v>
      </c>
      <c r="I65" t="s">
        <v>275</v>
      </c>
      <c r="J65">
        <v>1</v>
      </c>
      <c r="K65">
        <v>0</v>
      </c>
      <c r="L65">
        <v>0</v>
      </c>
      <c r="N65" t="s">
        <v>21</v>
      </c>
    </row>
    <row r="66" spans="1:14">
      <c r="A66" t="s">
        <v>14</v>
      </c>
      <c r="B66" t="s">
        <v>15</v>
      </c>
      <c r="C66" t="s">
        <v>16</v>
      </c>
      <c r="D66">
        <v>2901</v>
      </c>
      <c r="E66" s="1" t="s">
        <v>276</v>
      </c>
      <c r="F66" s="1" t="s">
        <v>277</v>
      </c>
      <c r="G66" s="1" t="s">
        <v>278</v>
      </c>
      <c r="H66" t="s">
        <v>279</v>
      </c>
      <c r="I66" t="s">
        <v>280</v>
      </c>
      <c r="J66">
        <v>1</v>
      </c>
      <c r="K66">
        <v>0</v>
      </c>
      <c r="L66">
        <v>0</v>
      </c>
      <c r="N66" t="s">
        <v>21</v>
      </c>
    </row>
    <row r="67" spans="1:14">
      <c r="A67" t="s">
        <v>14</v>
      </c>
      <c r="B67" t="s">
        <v>15</v>
      </c>
      <c r="C67" t="s">
        <v>16</v>
      </c>
      <c r="D67">
        <v>2063</v>
      </c>
      <c r="E67" s="1" t="s">
        <v>281</v>
      </c>
      <c r="F67" s="1" t="s">
        <v>281</v>
      </c>
      <c r="G67" s="1" t="s">
        <v>282</v>
      </c>
      <c r="H67" t="s">
        <v>283</v>
      </c>
      <c r="I67" t="s">
        <v>284</v>
      </c>
      <c r="J67">
        <v>1</v>
      </c>
      <c r="K67">
        <v>0</v>
      </c>
      <c r="L67">
        <v>0</v>
      </c>
      <c r="N67" t="s">
        <v>21</v>
      </c>
    </row>
    <row r="68" spans="1:14">
      <c r="A68" t="s">
        <v>14</v>
      </c>
      <c r="B68" t="s">
        <v>15</v>
      </c>
      <c r="C68" t="s">
        <v>16</v>
      </c>
      <c r="D68">
        <v>2064</v>
      </c>
      <c r="E68" s="1" t="s">
        <v>285</v>
      </c>
      <c r="F68" s="1" t="s">
        <v>285</v>
      </c>
      <c r="G68" s="1" t="s">
        <v>286</v>
      </c>
      <c r="H68" t="s">
        <v>287</v>
      </c>
      <c r="I68" t="s">
        <v>288</v>
      </c>
      <c r="J68">
        <v>1</v>
      </c>
      <c r="K68">
        <v>0</v>
      </c>
      <c r="L68">
        <v>0</v>
      </c>
      <c r="N68" t="s">
        <v>21</v>
      </c>
    </row>
    <row r="69" spans="1:14">
      <c r="A69" t="s">
        <v>14</v>
      </c>
      <c r="B69" t="s">
        <v>15</v>
      </c>
      <c r="C69" t="s">
        <v>16</v>
      </c>
      <c r="D69">
        <v>2065</v>
      </c>
      <c r="E69" s="1" t="s">
        <v>289</v>
      </c>
      <c r="F69" s="1" t="s">
        <v>289</v>
      </c>
      <c r="G69" s="1" t="s">
        <v>290</v>
      </c>
      <c r="H69" t="s">
        <v>291</v>
      </c>
      <c r="I69" t="s">
        <v>292</v>
      </c>
      <c r="J69">
        <v>1</v>
      </c>
      <c r="K69">
        <v>0</v>
      </c>
      <c r="L69">
        <v>0</v>
      </c>
      <c r="N69" t="s">
        <v>21</v>
      </c>
    </row>
    <row r="70" spans="1:14">
      <c r="A70" t="s">
        <v>14</v>
      </c>
      <c r="B70" t="s">
        <v>15</v>
      </c>
      <c r="C70" t="s">
        <v>16</v>
      </c>
      <c r="D70">
        <v>2067</v>
      </c>
      <c r="E70" s="1" t="s">
        <v>293</v>
      </c>
      <c r="F70" s="1" t="s">
        <v>293</v>
      </c>
      <c r="G70" s="1" t="s">
        <v>294</v>
      </c>
      <c r="H70" t="s">
        <v>295</v>
      </c>
      <c r="I70" t="s">
        <v>296</v>
      </c>
      <c r="J70">
        <v>1</v>
      </c>
      <c r="K70">
        <v>0</v>
      </c>
      <c r="L70">
        <v>0</v>
      </c>
      <c r="N70" t="s">
        <v>21</v>
      </c>
    </row>
    <row r="71" spans="1:14">
      <c r="A71" t="s">
        <v>14</v>
      </c>
      <c r="B71" t="s">
        <v>15</v>
      </c>
      <c r="C71" t="s">
        <v>16</v>
      </c>
      <c r="D71">
        <v>2068</v>
      </c>
      <c r="E71" s="1" t="s">
        <v>297</v>
      </c>
      <c r="F71" s="1" t="s">
        <v>297</v>
      </c>
      <c r="G71" s="1" t="s">
        <v>298</v>
      </c>
      <c r="H71" t="s">
        <v>299</v>
      </c>
      <c r="I71" t="s">
        <v>300</v>
      </c>
      <c r="J71">
        <v>1</v>
      </c>
      <c r="K71">
        <v>0</v>
      </c>
      <c r="L71">
        <v>0</v>
      </c>
      <c r="N71" t="s">
        <v>21</v>
      </c>
    </row>
    <row r="72" spans="1:14">
      <c r="A72" t="s">
        <v>14</v>
      </c>
      <c r="B72" t="s">
        <v>15</v>
      </c>
      <c r="C72" t="s">
        <v>16</v>
      </c>
      <c r="D72">
        <v>2070</v>
      </c>
      <c r="E72" s="1" t="s">
        <v>301</v>
      </c>
      <c r="F72" s="1" t="s">
        <v>301</v>
      </c>
      <c r="G72" s="1" t="s">
        <v>302</v>
      </c>
      <c r="H72" t="s">
        <v>303</v>
      </c>
      <c r="I72" t="s">
        <v>304</v>
      </c>
      <c r="J72">
        <v>1</v>
      </c>
      <c r="K72">
        <v>0</v>
      </c>
      <c r="L72">
        <v>0</v>
      </c>
      <c r="N72" t="s">
        <v>21</v>
      </c>
    </row>
    <row r="73" spans="1:14">
      <c r="A73" t="s">
        <v>14</v>
      </c>
      <c r="B73" t="s">
        <v>15</v>
      </c>
      <c r="C73" t="s">
        <v>16</v>
      </c>
      <c r="D73">
        <v>2071</v>
      </c>
      <c r="E73" s="1" t="s">
        <v>305</v>
      </c>
      <c r="F73" s="1" t="s">
        <v>305</v>
      </c>
      <c r="G73" s="1" t="s">
        <v>306</v>
      </c>
      <c r="H73" t="s">
        <v>307</v>
      </c>
      <c r="I73" t="s">
        <v>308</v>
      </c>
      <c r="J73">
        <v>1</v>
      </c>
      <c r="K73">
        <v>0</v>
      </c>
      <c r="L73">
        <v>0</v>
      </c>
      <c r="N73" t="s">
        <v>21</v>
      </c>
    </row>
    <row r="74" spans="1:14">
      <c r="A74" t="s">
        <v>14</v>
      </c>
      <c r="B74" t="s">
        <v>15</v>
      </c>
      <c r="C74" t="s">
        <v>16</v>
      </c>
      <c r="D74">
        <v>2072</v>
      </c>
      <c r="E74" s="1" t="s">
        <v>309</v>
      </c>
      <c r="F74" s="1" t="s">
        <v>309</v>
      </c>
      <c r="G74" s="1" t="s">
        <v>310</v>
      </c>
      <c r="H74" t="s">
        <v>311</v>
      </c>
      <c r="I74" t="s">
        <v>312</v>
      </c>
      <c r="J74">
        <v>1</v>
      </c>
      <c r="K74">
        <v>0</v>
      </c>
      <c r="L74">
        <v>0</v>
      </c>
      <c r="N74" t="s">
        <v>21</v>
      </c>
    </row>
    <row r="75" spans="1:14">
      <c r="A75" t="s">
        <v>14</v>
      </c>
      <c r="B75" t="s">
        <v>15</v>
      </c>
      <c r="C75" t="s">
        <v>16</v>
      </c>
      <c r="D75">
        <v>2073</v>
      </c>
      <c r="E75" s="1" t="s">
        <v>313</v>
      </c>
      <c r="F75" s="1" t="s">
        <v>313</v>
      </c>
      <c r="G75" s="1" t="s">
        <v>314</v>
      </c>
      <c r="H75" t="s">
        <v>315</v>
      </c>
      <c r="I75" t="s">
        <v>316</v>
      </c>
      <c r="J75">
        <v>1</v>
      </c>
      <c r="K75">
        <v>0</v>
      </c>
      <c r="L75">
        <v>0</v>
      </c>
      <c r="N75" t="s">
        <v>21</v>
      </c>
    </row>
    <row r="76" spans="1:14">
      <c r="A76" t="s">
        <v>14</v>
      </c>
      <c r="B76" t="s">
        <v>15</v>
      </c>
      <c r="C76" t="s">
        <v>16</v>
      </c>
      <c r="D76">
        <v>2074</v>
      </c>
      <c r="E76" s="1" t="s">
        <v>317</v>
      </c>
      <c r="F76" s="1" t="s">
        <v>317</v>
      </c>
      <c r="G76" s="1" t="s">
        <v>318</v>
      </c>
      <c r="H76" t="s">
        <v>319</v>
      </c>
      <c r="I76" t="s">
        <v>320</v>
      </c>
      <c r="J76">
        <v>1</v>
      </c>
      <c r="K76">
        <v>0</v>
      </c>
      <c r="L76">
        <v>0</v>
      </c>
      <c r="N76" t="s">
        <v>21</v>
      </c>
    </row>
    <row r="77" spans="1:14">
      <c r="A77" t="s">
        <v>14</v>
      </c>
      <c r="B77" t="s">
        <v>15</v>
      </c>
      <c r="C77" t="s">
        <v>16</v>
      </c>
      <c r="D77">
        <v>2075</v>
      </c>
      <c r="E77" s="1" t="s">
        <v>321</v>
      </c>
      <c r="F77" s="1" t="s">
        <v>321</v>
      </c>
      <c r="G77" s="1" t="s">
        <v>322</v>
      </c>
      <c r="H77" t="s">
        <v>323</v>
      </c>
      <c r="I77" t="s">
        <v>324</v>
      </c>
      <c r="J77">
        <v>1</v>
      </c>
      <c r="K77">
        <v>0</v>
      </c>
      <c r="L77">
        <v>0</v>
      </c>
      <c r="N77" t="s">
        <v>21</v>
      </c>
    </row>
    <row r="78" spans="1:14">
      <c r="A78" t="s">
        <v>14</v>
      </c>
      <c r="B78" t="s">
        <v>15</v>
      </c>
      <c r="C78" t="s">
        <v>16</v>
      </c>
      <c r="D78">
        <v>2076</v>
      </c>
      <c r="E78" s="1" t="s">
        <v>325</v>
      </c>
      <c r="F78" s="1" t="s">
        <v>325</v>
      </c>
      <c r="G78" s="1" t="s">
        <v>326</v>
      </c>
      <c r="H78" t="s">
        <v>327</v>
      </c>
      <c r="I78" t="s">
        <v>328</v>
      </c>
      <c r="J78">
        <v>1</v>
      </c>
      <c r="K78">
        <v>0</v>
      </c>
      <c r="L78">
        <v>0</v>
      </c>
      <c r="N78" t="s">
        <v>21</v>
      </c>
    </row>
    <row r="79" spans="1:14">
      <c r="A79" t="s">
        <v>14</v>
      </c>
      <c r="B79" t="s">
        <v>15</v>
      </c>
      <c r="C79" t="s">
        <v>16</v>
      </c>
      <c r="D79">
        <v>2077</v>
      </c>
      <c r="E79" s="1" t="s">
        <v>329</v>
      </c>
      <c r="F79" s="1" t="s">
        <v>329</v>
      </c>
      <c r="G79" s="1" t="s">
        <v>330</v>
      </c>
      <c r="H79" t="s">
        <v>331</v>
      </c>
      <c r="I79" t="s">
        <v>332</v>
      </c>
      <c r="J79">
        <v>1</v>
      </c>
      <c r="K79">
        <v>0</v>
      </c>
      <c r="L79">
        <v>0</v>
      </c>
      <c r="N79" t="s">
        <v>21</v>
      </c>
    </row>
    <row r="80" spans="1:14">
      <c r="A80" t="s">
        <v>14</v>
      </c>
      <c r="B80" t="s">
        <v>15</v>
      </c>
      <c r="C80" t="s">
        <v>16</v>
      </c>
      <c r="D80">
        <v>2078</v>
      </c>
      <c r="E80" s="1" t="s">
        <v>333</v>
      </c>
      <c r="F80" s="1" t="s">
        <v>333</v>
      </c>
      <c r="G80" s="1" t="s">
        <v>334</v>
      </c>
      <c r="H80" t="s">
        <v>335</v>
      </c>
      <c r="I80" t="s">
        <v>336</v>
      </c>
      <c r="J80">
        <v>1</v>
      </c>
      <c r="K80">
        <v>0</v>
      </c>
      <c r="L80">
        <v>0</v>
      </c>
      <c r="N80" t="s">
        <v>21</v>
      </c>
    </row>
    <row r="81" spans="1:14">
      <c r="A81" t="s">
        <v>14</v>
      </c>
      <c r="B81" t="s">
        <v>15</v>
      </c>
      <c r="C81" t="s">
        <v>16</v>
      </c>
      <c r="D81">
        <v>2079</v>
      </c>
      <c r="E81" s="1" t="s">
        <v>337</v>
      </c>
      <c r="F81" s="1" t="s">
        <v>337</v>
      </c>
      <c r="G81" s="1" t="s">
        <v>338</v>
      </c>
      <c r="H81" t="s">
        <v>339</v>
      </c>
      <c r="I81" t="s">
        <v>340</v>
      </c>
      <c r="J81">
        <v>1</v>
      </c>
      <c r="K81">
        <v>0</v>
      </c>
      <c r="L81">
        <v>0</v>
      </c>
      <c r="N81" t="s">
        <v>21</v>
      </c>
    </row>
    <row r="82" spans="1:14">
      <c r="A82" t="s">
        <v>14</v>
      </c>
      <c r="B82" t="s">
        <v>15</v>
      </c>
      <c r="C82" t="s">
        <v>16</v>
      </c>
      <c r="D82">
        <v>2080</v>
      </c>
      <c r="E82" s="1" t="s">
        <v>341</v>
      </c>
      <c r="F82" s="1" t="s">
        <v>341</v>
      </c>
      <c r="G82" s="1" t="s">
        <v>342</v>
      </c>
      <c r="H82" t="s">
        <v>343</v>
      </c>
      <c r="I82" t="s">
        <v>344</v>
      </c>
      <c r="J82">
        <v>1</v>
      </c>
      <c r="K82">
        <v>0</v>
      </c>
      <c r="L82">
        <v>0</v>
      </c>
      <c r="N82" t="s">
        <v>21</v>
      </c>
    </row>
    <row r="83" spans="1:14">
      <c r="A83" t="s">
        <v>14</v>
      </c>
      <c r="B83" t="s">
        <v>15</v>
      </c>
      <c r="C83" t="s">
        <v>16</v>
      </c>
      <c r="D83">
        <v>2081</v>
      </c>
      <c r="E83" s="1" t="s">
        <v>345</v>
      </c>
      <c r="F83" s="1" t="s">
        <v>345</v>
      </c>
      <c r="G83" s="1" t="s">
        <v>346</v>
      </c>
      <c r="H83" t="s">
        <v>347</v>
      </c>
      <c r="I83" t="s">
        <v>348</v>
      </c>
      <c r="J83">
        <v>1</v>
      </c>
      <c r="K83">
        <v>0</v>
      </c>
      <c r="L83">
        <v>0</v>
      </c>
      <c r="N83" t="s">
        <v>21</v>
      </c>
    </row>
    <row r="84" spans="1:14">
      <c r="A84" t="s">
        <v>14</v>
      </c>
      <c r="B84" t="s">
        <v>15</v>
      </c>
      <c r="C84" t="s">
        <v>16</v>
      </c>
      <c r="D84">
        <v>2082</v>
      </c>
      <c r="E84" s="1" t="s">
        <v>349</v>
      </c>
      <c r="F84" s="1" t="s">
        <v>349</v>
      </c>
      <c r="G84" s="1" t="s">
        <v>350</v>
      </c>
      <c r="H84" t="s">
        <v>351</v>
      </c>
      <c r="I84" t="s">
        <v>352</v>
      </c>
      <c r="J84">
        <v>1</v>
      </c>
      <c r="K84">
        <v>0</v>
      </c>
      <c r="L84">
        <v>0</v>
      </c>
      <c r="N84" t="s">
        <v>21</v>
      </c>
    </row>
    <row r="85" spans="1:14">
      <c r="A85" t="s">
        <v>14</v>
      </c>
      <c r="B85" t="s">
        <v>15</v>
      </c>
      <c r="C85" t="s">
        <v>16</v>
      </c>
      <c r="D85">
        <v>2083</v>
      </c>
      <c r="E85" s="1" t="s">
        <v>353</v>
      </c>
      <c r="F85" s="1" t="s">
        <v>353</v>
      </c>
      <c r="G85" s="1" t="s">
        <v>354</v>
      </c>
      <c r="H85" t="s">
        <v>355</v>
      </c>
      <c r="I85" t="s">
        <v>356</v>
      </c>
      <c r="J85">
        <v>1</v>
      </c>
      <c r="K85">
        <v>0</v>
      </c>
      <c r="L85">
        <v>0</v>
      </c>
      <c r="N85" t="s">
        <v>21</v>
      </c>
    </row>
    <row r="86" spans="1:14">
      <c r="A86" t="s">
        <v>14</v>
      </c>
      <c r="B86" t="s">
        <v>15</v>
      </c>
      <c r="C86" t="s">
        <v>16</v>
      </c>
      <c r="D86">
        <v>2084</v>
      </c>
      <c r="E86" s="1" t="s">
        <v>357</v>
      </c>
      <c r="F86" s="1" t="s">
        <v>357</v>
      </c>
      <c r="G86" s="1" t="s">
        <v>358</v>
      </c>
      <c r="H86" t="s">
        <v>359</v>
      </c>
      <c r="I86" t="s">
        <v>360</v>
      </c>
      <c r="J86">
        <v>1</v>
      </c>
      <c r="K86">
        <v>0</v>
      </c>
      <c r="L86">
        <v>0</v>
      </c>
      <c r="N86" t="s">
        <v>21</v>
      </c>
    </row>
    <row r="87" spans="1:14">
      <c r="A87" t="s">
        <v>14</v>
      </c>
      <c r="B87" t="s">
        <v>15</v>
      </c>
      <c r="C87" t="s">
        <v>16</v>
      </c>
      <c r="D87">
        <v>2085</v>
      </c>
      <c r="E87" s="1" t="s">
        <v>361</v>
      </c>
      <c r="F87" s="1" t="s">
        <v>361</v>
      </c>
      <c r="G87" s="1" t="s">
        <v>362</v>
      </c>
      <c r="H87" t="s">
        <v>363</v>
      </c>
      <c r="I87" t="s">
        <v>364</v>
      </c>
      <c r="J87">
        <v>1</v>
      </c>
      <c r="K87">
        <v>0</v>
      </c>
      <c r="L87">
        <v>0</v>
      </c>
      <c r="N87" t="s">
        <v>21</v>
      </c>
    </row>
    <row r="88" spans="1:14">
      <c r="A88" t="s">
        <v>14</v>
      </c>
      <c r="B88" t="s">
        <v>15</v>
      </c>
      <c r="C88" t="s">
        <v>16</v>
      </c>
      <c r="D88">
        <v>2086</v>
      </c>
      <c r="E88" s="1" t="s">
        <v>365</v>
      </c>
      <c r="F88" s="1" t="s">
        <v>365</v>
      </c>
      <c r="G88" s="1" t="s">
        <v>366</v>
      </c>
      <c r="H88" t="s">
        <v>367</v>
      </c>
      <c r="I88" t="s">
        <v>368</v>
      </c>
      <c r="J88">
        <v>1</v>
      </c>
      <c r="K88">
        <v>0</v>
      </c>
      <c r="L88">
        <v>0</v>
      </c>
      <c r="N88" t="s">
        <v>21</v>
      </c>
    </row>
    <row r="89" spans="1:14">
      <c r="A89" t="s">
        <v>369</v>
      </c>
      <c r="B89" t="s">
        <v>370</v>
      </c>
      <c r="C89" t="s">
        <v>371</v>
      </c>
      <c r="D89">
        <v>3001</v>
      </c>
      <c r="E89" s="1" t="s">
        <v>372</v>
      </c>
      <c r="F89" s="1" t="s">
        <v>372</v>
      </c>
      <c r="G89" s="1" t="s">
        <v>373</v>
      </c>
      <c r="H89" t="s">
        <v>374</v>
      </c>
      <c r="I89" t="s">
        <v>375</v>
      </c>
      <c r="J89">
        <v>1</v>
      </c>
      <c r="K89">
        <v>0</v>
      </c>
      <c r="L89">
        <v>0</v>
      </c>
      <c r="N89" t="s">
        <v>21</v>
      </c>
    </row>
    <row r="90" spans="1:14">
      <c r="A90" t="s">
        <v>369</v>
      </c>
      <c r="B90" t="s">
        <v>370</v>
      </c>
      <c r="C90" t="s">
        <v>371</v>
      </c>
      <c r="D90">
        <v>3002</v>
      </c>
      <c r="E90" s="1" t="s">
        <v>376</v>
      </c>
      <c r="F90" s="1" t="s">
        <v>376</v>
      </c>
      <c r="G90" s="1" t="s">
        <v>377</v>
      </c>
      <c r="H90" t="s">
        <v>378</v>
      </c>
      <c r="I90" t="s">
        <v>379</v>
      </c>
      <c r="J90">
        <v>1</v>
      </c>
      <c r="K90">
        <v>0</v>
      </c>
      <c r="L90">
        <v>0</v>
      </c>
      <c r="N90" t="s">
        <v>21</v>
      </c>
    </row>
    <row r="91" spans="1:14">
      <c r="A91" t="s">
        <v>369</v>
      </c>
      <c r="B91" t="s">
        <v>370</v>
      </c>
      <c r="C91" t="s">
        <v>371</v>
      </c>
      <c r="D91">
        <v>3003</v>
      </c>
      <c r="E91" s="1" t="s">
        <v>380</v>
      </c>
      <c r="F91" s="1" t="s">
        <v>380</v>
      </c>
      <c r="G91" s="1" t="s">
        <v>381</v>
      </c>
      <c r="H91" t="s">
        <v>382</v>
      </c>
      <c r="I91" t="s">
        <v>383</v>
      </c>
      <c r="J91">
        <v>1</v>
      </c>
      <c r="K91">
        <v>0</v>
      </c>
      <c r="L91">
        <v>0</v>
      </c>
      <c r="N91" t="s">
        <v>21</v>
      </c>
    </row>
    <row r="92" spans="1:14">
      <c r="A92" t="s">
        <v>369</v>
      </c>
      <c r="B92" t="s">
        <v>370</v>
      </c>
      <c r="C92" t="s">
        <v>371</v>
      </c>
      <c r="D92">
        <v>3004</v>
      </c>
      <c r="E92" s="1" t="s">
        <v>384</v>
      </c>
      <c r="F92" s="1" t="s">
        <v>384</v>
      </c>
      <c r="G92" s="1" t="s">
        <v>385</v>
      </c>
      <c r="H92" t="s">
        <v>386</v>
      </c>
      <c r="I92" t="s">
        <v>387</v>
      </c>
      <c r="J92">
        <v>1</v>
      </c>
      <c r="K92">
        <v>0</v>
      </c>
      <c r="L92">
        <v>0</v>
      </c>
      <c r="N92" t="s">
        <v>21</v>
      </c>
    </row>
    <row r="93" spans="1:14">
      <c r="A93" t="s">
        <v>369</v>
      </c>
      <c r="B93" t="s">
        <v>370</v>
      </c>
      <c r="C93" t="s">
        <v>371</v>
      </c>
      <c r="D93">
        <v>3005</v>
      </c>
      <c r="E93" s="1" t="s">
        <v>388</v>
      </c>
      <c r="F93" s="1" t="s">
        <v>388</v>
      </c>
      <c r="G93" s="1" t="s">
        <v>389</v>
      </c>
      <c r="H93" t="s">
        <v>390</v>
      </c>
      <c r="I93" t="s">
        <v>391</v>
      </c>
      <c r="J93">
        <v>1</v>
      </c>
      <c r="K93">
        <v>0</v>
      </c>
      <c r="L93">
        <v>0</v>
      </c>
      <c r="N93" t="s">
        <v>21</v>
      </c>
    </row>
    <row r="94" spans="1:14">
      <c r="A94" t="s">
        <v>369</v>
      </c>
      <c r="B94" t="s">
        <v>370</v>
      </c>
      <c r="C94" t="s">
        <v>371</v>
      </c>
      <c r="D94">
        <v>3006</v>
      </c>
      <c r="E94" s="1" t="s">
        <v>392</v>
      </c>
      <c r="F94" s="1" t="s">
        <v>392</v>
      </c>
      <c r="G94" s="1" t="s">
        <v>393</v>
      </c>
      <c r="H94" t="s">
        <v>394</v>
      </c>
      <c r="I94" t="s">
        <v>395</v>
      </c>
      <c r="J94">
        <v>1</v>
      </c>
      <c r="K94">
        <v>0</v>
      </c>
      <c r="L94">
        <v>0</v>
      </c>
      <c r="N94" t="s">
        <v>21</v>
      </c>
    </row>
    <row r="95" spans="1:14">
      <c r="A95" t="s">
        <v>369</v>
      </c>
      <c r="B95" t="s">
        <v>370</v>
      </c>
      <c r="C95" t="s">
        <v>371</v>
      </c>
      <c r="D95">
        <v>3007</v>
      </c>
      <c r="E95" s="1" t="s">
        <v>396</v>
      </c>
      <c r="F95" s="1" t="s">
        <v>396</v>
      </c>
      <c r="G95" s="1" t="s">
        <v>397</v>
      </c>
      <c r="H95" t="s">
        <v>398</v>
      </c>
      <c r="I95" t="s">
        <v>399</v>
      </c>
      <c r="J95">
        <v>1</v>
      </c>
      <c r="K95">
        <v>0</v>
      </c>
      <c r="L95">
        <v>0</v>
      </c>
      <c r="N95" t="s">
        <v>21</v>
      </c>
    </row>
    <row r="96" spans="1:14">
      <c r="A96" t="s">
        <v>369</v>
      </c>
      <c r="B96" t="s">
        <v>370</v>
      </c>
      <c r="C96" t="s">
        <v>371</v>
      </c>
      <c r="D96">
        <v>3008</v>
      </c>
      <c r="E96" s="1" t="s">
        <v>400</v>
      </c>
      <c r="F96" s="1" t="s">
        <v>400</v>
      </c>
      <c r="G96" s="1" t="s">
        <v>401</v>
      </c>
      <c r="H96" t="s">
        <v>402</v>
      </c>
      <c r="I96" t="s">
        <v>403</v>
      </c>
      <c r="J96">
        <v>1</v>
      </c>
      <c r="K96">
        <v>0</v>
      </c>
      <c r="L96">
        <v>0</v>
      </c>
      <c r="N96" t="s">
        <v>21</v>
      </c>
    </row>
    <row r="97" spans="1:14">
      <c r="A97" t="s">
        <v>369</v>
      </c>
      <c r="B97" t="s">
        <v>370</v>
      </c>
      <c r="C97" t="s">
        <v>371</v>
      </c>
      <c r="D97">
        <v>3009</v>
      </c>
      <c r="E97" s="1" t="s">
        <v>404</v>
      </c>
      <c r="F97" s="1" t="s">
        <v>404</v>
      </c>
      <c r="G97" s="1" t="s">
        <v>405</v>
      </c>
      <c r="H97" t="s">
        <v>406</v>
      </c>
      <c r="I97" t="s">
        <v>407</v>
      </c>
      <c r="J97">
        <v>1</v>
      </c>
      <c r="K97">
        <v>0</v>
      </c>
      <c r="L97">
        <v>0</v>
      </c>
      <c r="N97" t="s">
        <v>21</v>
      </c>
    </row>
    <row r="98" spans="1:14">
      <c r="A98" t="s">
        <v>369</v>
      </c>
      <c r="B98" t="s">
        <v>370</v>
      </c>
      <c r="C98" t="s">
        <v>371</v>
      </c>
      <c r="D98">
        <v>3010</v>
      </c>
      <c r="E98" s="1" t="s">
        <v>408</v>
      </c>
      <c r="F98" s="1" t="s">
        <v>408</v>
      </c>
      <c r="G98" s="1" t="s">
        <v>409</v>
      </c>
      <c r="H98" t="s">
        <v>410</v>
      </c>
      <c r="I98" t="s">
        <v>411</v>
      </c>
      <c r="J98">
        <v>1</v>
      </c>
      <c r="K98">
        <v>0</v>
      </c>
      <c r="L98">
        <v>0</v>
      </c>
      <c r="N98" t="s">
        <v>21</v>
      </c>
    </row>
    <row r="99" spans="1:14">
      <c r="A99" t="s">
        <v>369</v>
      </c>
      <c r="B99" t="s">
        <v>370</v>
      </c>
      <c r="C99" t="s">
        <v>371</v>
      </c>
      <c r="D99">
        <v>3012</v>
      </c>
      <c r="E99" s="1" t="s">
        <v>412</v>
      </c>
      <c r="F99" s="1" t="s">
        <v>412</v>
      </c>
      <c r="G99" s="1" t="s">
        <v>413</v>
      </c>
      <c r="H99" t="s">
        <v>414</v>
      </c>
      <c r="I99" t="s">
        <v>415</v>
      </c>
      <c r="J99">
        <v>1</v>
      </c>
      <c r="K99">
        <v>0</v>
      </c>
      <c r="L99">
        <v>0</v>
      </c>
      <c r="N99" t="s">
        <v>21</v>
      </c>
    </row>
    <row r="100" spans="1:14">
      <c r="A100" t="s">
        <v>369</v>
      </c>
      <c r="B100" t="s">
        <v>370</v>
      </c>
      <c r="C100" t="s">
        <v>371</v>
      </c>
      <c r="D100">
        <v>3013</v>
      </c>
      <c r="E100" s="1" t="s">
        <v>416</v>
      </c>
      <c r="F100" s="1" t="s">
        <v>416</v>
      </c>
      <c r="G100" s="1" t="s">
        <v>417</v>
      </c>
      <c r="H100" t="s">
        <v>418</v>
      </c>
      <c r="I100" t="s">
        <v>419</v>
      </c>
      <c r="J100">
        <v>1</v>
      </c>
      <c r="K100">
        <v>0</v>
      </c>
      <c r="L100">
        <v>0</v>
      </c>
      <c r="N100" t="s">
        <v>21</v>
      </c>
    </row>
    <row r="101" spans="1:14">
      <c r="A101" t="s">
        <v>369</v>
      </c>
      <c r="B101" t="s">
        <v>370</v>
      </c>
      <c r="C101" t="s">
        <v>371</v>
      </c>
      <c r="D101">
        <v>3014</v>
      </c>
      <c r="E101" s="1" t="s">
        <v>420</v>
      </c>
      <c r="F101" s="1" t="s">
        <v>421</v>
      </c>
      <c r="G101" s="1" t="s">
        <v>422</v>
      </c>
      <c r="H101" t="s">
        <v>423</v>
      </c>
      <c r="I101" t="s">
        <v>424</v>
      </c>
      <c r="J101">
        <v>1</v>
      </c>
      <c r="K101">
        <v>0</v>
      </c>
      <c r="L101">
        <v>0</v>
      </c>
      <c r="N101" t="s">
        <v>21</v>
      </c>
    </row>
    <row r="102" spans="1:14">
      <c r="A102" t="s">
        <v>369</v>
      </c>
      <c r="B102" t="s">
        <v>370</v>
      </c>
      <c r="C102" t="s">
        <v>371</v>
      </c>
      <c r="D102">
        <v>3015</v>
      </c>
      <c r="E102" s="1" t="s">
        <v>425</v>
      </c>
      <c r="F102" s="1" t="s">
        <v>425</v>
      </c>
      <c r="G102" s="1" t="s">
        <v>426</v>
      </c>
      <c r="H102" t="s">
        <v>427</v>
      </c>
      <c r="I102" t="s">
        <v>428</v>
      </c>
      <c r="J102">
        <v>1</v>
      </c>
      <c r="K102">
        <v>0</v>
      </c>
      <c r="L102">
        <v>0</v>
      </c>
      <c r="N102" t="s">
        <v>21</v>
      </c>
    </row>
    <row r="103" spans="1:14">
      <c r="A103" t="s">
        <v>369</v>
      </c>
      <c r="B103" t="s">
        <v>370</v>
      </c>
      <c r="C103" t="s">
        <v>371</v>
      </c>
      <c r="D103">
        <v>3016</v>
      </c>
      <c r="E103" s="1" t="s">
        <v>429</v>
      </c>
      <c r="F103" s="1" t="s">
        <v>429</v>
      </c>
      <c r="G103" s="1" t="s">
        <v>430</v>
      </c>
      <c r="H103" t="s">
        <v>431</v>
      </c>
      <c r="I103" t="s">
        <v>432</v>
      </c>
      <c r="J103">
        <v>1</v>
      </c>
      <c r="K103">
        <v>0</v>
      </c>
      <c r="L103">
        <v>0</v>
      </c>
      <c r="N103" t="s">
        <v>21</v>
      </c>
    </row>
    <row r="104" spans="1:14">
      <c r="A104" t="s">
        <v>369</v>
      </c>
      <c r="B104" t="s">
        <v>370</v>
      </c>
      <c r="C104" t="s">
        <v>371</v>
      </c>
      <c r="D104">
        <v>3018</v>
      </c>
      <c r="E104" s="1" t="s">
        <v>433</v>
      </c>
      <c r="F104" s="1" t="s">
        <v>433</v>
      </c>
      <c r="G104" s="1" t="s">
        <v>434</v>
      </c>
      <c r="H104" t="s">
        <v>435</v>
      </c>
      <c r="I104" t="s">
        <v>436</v>
      </c>
      <c r="J104">
        <v>1</v>
      </c>
      <c r="K104">
        <v>0</v>
      </c>
      <c r="L104">
        <v>0</v>
      </c>
      <c r="N104" t="s">
        <v>21</v>
      </c>
    </row>
    <row r="105" spans="1:14">
      <c r="A105" t="s">
        <v>369</v>
      </c>
      <c r="B105" t="s">
        <v>370</v>
      </c>
      <c r="C105" t="s">
        <v>371</v>
      </c>
      <c r="D105">
        <v>3019</v>
      </c>
      <c r="E105" s="1" t="s">
        <v>437</v>
      </c>
      <c r="F105" s="1" t="s">
        <v>437</v>
      </c>
      <c r="G105" s="1" t="s">
        <v>438</v>
      </c>
      <c r="H105" t="s">
        <v>439</v>
      </c>
      <c r="I105" t="s">
        <v>440</v>
      </c>
      <c r="J105">
        <v>1</v>
      </c>
      <c r="K105">
        <v>0</v>
      </c>
      <c r="L105">
        <v>0</v>
      </c>
      <c r="N105" t="s">
        <v>21</v>
      </c>
    </row>
    <row r="106" spans="1:14">
      <c r="A106" t="s">
        <v>369</v>
      </c>
      <c r="B106" t="s">
        <v>370</v>
      </c>
      <c r="C106" t="s">
        <v>371</v>
      </c>
      <c r="D106">
        <v>3020</v>
      </c>
      <c r="E106" s="1" t="s">
        <v>441</v>
      </c>
      <c r="F106" s="1" t="s">
        <v>441</v>
      </c>
      <c r="G106" s="1" t="s">
        <v>442</v>
      </c>
      <c r="H106" t="s">
        <v>443</v>
      </c>
      <c r="I106" t="s">
        <v>444</v>
      </c>
      <c r="J106">
        <v>1</v>
      </c>
      <c r="K106">
        <v>0</v>
      </c>
      <c r="L106">
        <v>0</v>
      </c>
      <c r="N106" t="s">
        <v>21</v>
      </c>
    </row>
    <row r="107" spans="1:14">
      <c r="A107" t="s">
        <v>369</v>
      </c>
      <c r="B107" t="s">
        <v>370</v>
      </c>
      <c r="C107" t="s">
        <v>371</v>
      </c>
      <c r="D107">
        <v>3021</v>
      </c>
      <c r="E107" s="1" t="s">
        <v>445</v>
      </c>
      <c r="F107" s="1" t="s">
        <v>445</v>
      </c>
      <c r="G107" s="1" t="s">
        <v>446</v>
      </c>
      <c r="H107" s="10" t="s">
        <v>447</v>
      </c>
      <c r="I107" t="s">
        <v>448</v>
      </c>
      <c r="J107">
        <v>1</v>
      </c>
      <c r="K107">
        <v>1</v>
      </c>
      <c r="L107" s="11">
        <v>1</v>
      </c>
      <c r="N107" t="s">
        <v>449</v>
      </c>
    </row>
    <row r="108" spans="1:14">
      <c r="A108" t="s">
        <v>369</v>
      </c>
      <c r="B108" t="s">
        <v>370</v>
      </c>
      <c r="C108" t="s">
        <v>371</v>
      </c>
      <c r="D108">
        <v>3022</v>
      </c>
      <c r="E108" s="1" t="s">
        <v>450</v>
      </c>
      <c r="F108" s="1" t="s">
        <v>450</v>
      </c>
      <c r="G108" s="1" t="s">
        <v>451</v>
      </c>
      <c r="H108" t="s">
        <v>452</v>
      </c>
      <c r="I108" t="s">
        <v>453</v>
      </c>
      <c r="J108">
        <v>1</v>
      </c>
      <c r="K108">
        <v>0</v>
      </c>
      <c r="L108">
        <v>0</v>
      </c>
      <c r="N108" t="s">
        <v>21</v>
      </c>
    </row>
    <row r="109" spans="1:14">
      <c r="A109" t="s">
        <v>369</v>
      </c>
      <c r="B109" t="s">
        <v>370</v>
      </c>
      <c r="C109" t="s">
        <v>371</v>
      </c>
      <c r="D109">
        <v>3023</v>
      </c>
      <c r="E109" s="1" t="s">
        <v>454</v>
      </c>
      <c r="F109" s="1" t="s">
        <v>454</v>
      </c>
      <c r="G109" s="1" t="s">
        <v>455</v>
      </c>
      <c r="H109" t="s">
        <v>456</v>
      </c>
      <c r="I109" t="s">
        <v>457</v>
      </c>
      <c r="J109">
        <v>1</v>
      </c>
      <c r="K109">
        <v>0</v>
      </c>
      <c r="L109">
        <v>0</v>
      </c>
      <c r="N109" t="s">
        <v>21</v>
      </c>
    </row>
    <row r="110" spans="1:14">
      <c r="A110" t="s">
        <v>369</v>
      </c>
      <c r="B110" t="s">
        <v>370</v>
      </c>
      <c r="C110" t="s">
        <v>371</v>
      </c>
      <c r="D110">
        <v>3024</v>
      </c>
      <c r="E110" s="1" t="s">
        <v>458</v>
      </c>
      <c r="F110" s="1" t="s">
        <v>458</v>
      </c>
      <c r="G110" s="1" t="s">
        <v>459</v>
      </c>
      <c r="H110" t="s">
        <v>460</v>
      </c>
      <c r="I110" t="s">
        <v>461</v>
      </c>
      <c r="J110">
        <v>1</v>
      </c>
      <c r="K110">
        <v>0</v>
      </c>
      <c r="L110">
        <v>0</v>
      </c>
      <c r="N110" t="s">
        <v>21</v>
      </c>
    </row>
    <row r="111" spans="1:14">
      <c r="A111" t="s">
        <v>369</v>
      </c>
      <c r="B111" t="s">
        <v>370</v>
      </c>
      <c r="C111" t="s">
        <v>371</v>
      </c>
      <c r="D111">
        <v>3025</v>
      </c>
      <c r="E111" s="1" t="s">
        <v>462</v>
      </c>
      <c r="F111" s="1" t="s">
        <v>462</v>
      </c>
      <c r="G111" s="1" t="s">
        <v>463</v>
      </c>
      <c r="H111" t="s">
        <v>464</v>
      </c>
      <c r="I111" t="s">
        <v>465</v>
      </c>
      <c r="J111">
        <v>1</v>
      </c>
      <c r="K111">
        <v>0</v>
      </c>
      <c r="L111">
        <v>0</v>
      </c>
      <c r="N111" t="s">
        <v>21</v>
      </c>
    </row>
    <row r="112" spans="1:14">
      <c r="A112" t="s">
        <v>369</v>
      </c>
      <c r="B112" t="s">
        <v>370</v>
      </c>
      <c r="C112" t="s">
        <v>371</v>
      </c>
      <c r="D112">
        <v>3026</v>
      </c>
      <c r="E112" s="1" t="s">
        <v>466</v>
      </c>
      <c r="F112" s="1" t="s">
        <v>466</v>
      </c>
      <c r="G112" s="1" t="s">
        <v>467</v>
      </c>
      <c r="H112" t="s">
        <v>468</v>
      </c>
      <c r="I112" t="s">
        <v>469</v>
      </c>
      <c r="J112">
        <v>1</v>
      </c>
      <c r="K112">
        <v>0</v>
      </c>
      <c r="L112">
        <v>0</v>
      </c>
      <c r="N112" t="s">
        <v>21</v>
      </c>
    </row>
    <row r="113" spans="1:14">
      <c r="A113" t="s">
        <v>369</v>
      </c>
      <c r="B113" t="s">
        <v>370</v>
      </c>
      <c r="C113" t="s">
        <v>371</v>
      </c>
      <c r="D113">
        <v>3027</v>
      </c>
      <c r="E113" s="1" t="s">
        <v>470</v>
      </c>
      <c r="F113" s="1" t="s">
        <v>470</v>
      </c>
      <c r="G113" s="1" t="s">
        <v>471</v>
      </c>
      <c r="H113" t="s">
        <v>472</v>
      </c>
      <c r="I113" t="s">
        <v>473</v>
      </c>
      <c r="J113">
        <v>1</v>
      </c>
      <c r="K113">
        <v>0</v>
      </c>
      <c r="L113">
        <v>0</v>
      </c>
      <c r="N113" t="s">
        <v>21</v>
      </c>
    </row>
    <row r="114" spans="1:14">
      <c r="A114" t="s">
        <v>369</v>
      </c>
      <c r="B114" t="s">
        <v>370</v>
      </c>
      <c r="C114" t="s">
        <v>371</v>
      </c>
      <c r="D114">
        <v>3028</v>
      </c>
      <c r="E114" s="1" t="s">
        <v>474</v>
      </c>
      <c r="F114" s="1" t="s">
        <v>474</v>
      </c>
      <c r="G114" s="1" t="s">
        <v>475</v>
      </c>
      <c r="H114" t="s">
        <v>476</v>
      </c>
      <c r="I114" t="s">
        <v>477</v>
      </c>
      <c r="J114">
        <v>1</v>
      </c>
      <c r="K114">
        <v>0</v>
      </c>
      <c r="L114">
        <v>0</v>
      </c>
      <c r="N114" t="s">
        <v>21</v>
      </c>
    </row>
    <row r="115" spans="1:14">
      <c r="A115" t="s">
        <v>369</v>
      </c>
      <c r="B115" t="s">
        <v>370</v>
      </c>
      <c r="C115" t="s">
        <v>371</v>
      </c>
      <c r="D115">
        <v>3030</v>
      </c>
      <c r="E115" s="1" t="s">
        <v>478</v>
      </c>
      <c r="F115" s="1" t="s">
        <v>478</v>
      </c>
      <c r="G115" s="1" t="s">
        <v>479</v>
      </c>
      <c r="H115" t="s">
        <v>480</v>
      </c>
      <c r="I115" t="s">
        <v>481</v>
      </c>
      <c r="J115">
        <v>1</v>
      </c>
      <c r="K115">
        <v>0</v>
      </c>
      <c r="L115">
        <v>0</v>
      </c>
      <c r="N115" t="s">
        <v>21</v>
      </c>
    </row>
    <row r="116" spans="1:14">
      <c r="A116" t="s">
        <v>369</v>
      </c>
      <c r="B116" t="s">
        <v>370</v>
      </c>
      <c r="C116" t="s">
        <v>371</v>
      </c>
      <c r="D116">
        <v>3031</v>
      </c>
      <c r="E116" s="1" t="s">
        <v>482</v>
      </c>
      <c r="F116" s="1" t="s">
        <v>482</v>
      </c>
      <c r="G116" s="1" t="s">
        <v>483</v>
      </c>
      <c r="H116" t="s">
        <v>484</v>
      </c>
      <c r="I116" t="s">
        <v>485</v>
      </c>
      <c r="J116">
        <v>1</v>
      </c>
      <c r="K116">
        <v>0</v>
      </c>
      <c r="L116">
        <v>0</v>
      </c>
      <c r="N116" t="s">
        <v>21</v>
      </c>
    </row>
    <row r="117" spans="1:14">
      <c r="A117" t="s">
        <v>369</v>
      </c>
      <c r="B117" t="s">
        <v>370</v>
      </c>
      <c r="C117" t="s">
        <v>371</v>
      </c>
      <c r="D117">
        <v>3032</v>
      </c>
      <c r="E117" s="1" t="s">
        <v>486</v>
      </c>
      <c r="F117" s="1" t="s">
        <v>486</v>
      </c>
      <c r="G117" s="1" t="s">
        <v>487</v>
      </c>
      <c r="H117" t="s">
        <v>488</v>
      </c>
      <c r="I117" t="s">
        <v>489</v>
      </c>
      <c r="J117">
        <v>1</v>
      </c>
      <c r="K117">
        <v>0</v>
      </c>
      <c r="L117">
        <v>0</v>
      </c>
      <c r="N117" t="s">
        <v>21</v>
      </c>
    </row>
    <row r="118" spans="1:14">
      <c r="A118" t="s">
        <v>369</v>
      </c>
      <c r="B118" t="s">
        <v>370</v>
      </c>
      <c r="C118" t="s">
        <v>371</v>
      </c>
      <c r="D118">
        <v>3033</v>
      </c>
      <c r="E118" s="1" t="s">
        <v>490</v>
      </c>
      <c r="F118" s="1" t="s">
        <v>490</v>
      </c>
      <c r="G118" s="1" t="s">
        <v>491</v>
      </c>
      <c r="H118" t="s">
        <v>492</v>
      </c>
      <c r="I118" t="s">
        <v>493</v>
      </c>
      <c r="J118">
        <v>1</v>
      </c>
      <c r="K118">
        <v>0</v>
      </c>
      <c r="L118">
        <v>0</v>
      </c>
      <c r="N118" t="s">
        <v>21</v>
      </c>
    </row>
    <row r="119" spans="1:14">
      <c r="A119" t="s">
        <v>369</v>
      </c>
      <c r="B119" t="s">
        <v>370</v>
      </c>
      <c r="C119" t="s">
        <v>371</v>
      </c>
      <c r="D119">
        <v>3029</v>
      </c>
      <c r="E119" s="1" t="s">
        <v>494</v>
      </c>
      <c r="F119" s="1" t="s">
        <v>494</v>
      </c>
      <c r="G119" s="1" t="s">
        <v>495</v>
      </c>
      <c r="H119" t="s">
        <v>496</v>
      </c>
      <c r="I119" t="s">
        <v>497</v>
      </c>
      <c r="J119">
        <v>1</v>
      </c>
      <c r="K119">
        <v>0</v>
      </c>
      <c r="L119">
        <v>0</v>
      </c>
      <c r="N119" t="s">
        <v>21</v>
      </c>
    </row>
    <row r="120" spans="1:14">
      <c r="A120" t="s">
        <v>369</v>
      </c>
      <c r="B120" t="s">
        <v>370</v>
      </c>
      <c r="C120" t="s">
        <v>371</v>
      </c>
      <c r="D120">
        <v>3034</v>
      </c>
      <c r="E120" s="1" t="s">
        <v>498</v>
      </c>
      <c r="F120" s="1" t="s">
        <v>498</v>
      </c>
      <c r="G120" s="1" t="s">
        <v>499</v>
      </c>
      <c r="H120" t="s">
        <v>500</v>
      </c>
      <c r="I120" t="s">
        <v>501</v>
      </c>
      <c r="J120">
        <v>1</v>
      </c>
      <c r="K120">
        <v>0</v>
      </c>
      <c r="L120">
        <v>0</v>
      </c>
      <c r="N120" t="s">
        <v>21</v>
      </c>
    </row>
    <row r="121" spans="1:14">
      <c r="A121" t="s">
        <v>369</v>
      </c>
      <c r="B121" t="s">
        <v>370</v>
      </c>
      <c r="C121" t="s">
        <v>371</v>
      </c>
      <c r="D121">
        <v>3035</v>
      </c>
      <c r="E121" s="1" t="s">
        <v>502</v>
      </c>
      <c r="F121" s="1" t="s">
        <v>502</v>
      </c>
      <c r="G121" s="1" t="s">
        <v>503</v>
      </c>
      <c r="H121" t="s">
        <v>504</v>
      </c>
      <c r="I121" t="s">
        <v>505</v>
      </c>
      <c r="J121">
        <v>1</v>
      </c>
      <c r="K121">
        <v>0</v>
      </c>
      <c r="L121">
        <v>0</v>
      </c>
      <c r="N121" t="s">
        <v>21</v>
      </c>
    </row>
    <row r="122" spans="1:14">
      <c r="A122" t="s">
        <v>369</v>
      </c>
      <c r="B122" t="s">
        <v>370</v>
      </c>
      <c r="C122" t="s">
        <v>371</v>
      </c>
      <c r="D122">
        <v>3036</v>
      </c>
      <c r="E122" s="1" t="s">
        <v>506</v>
      </c>
      <c r="F122" s="1" t="s">
        <v>506</v>
      </c>
      <c r="G122" s="1" t="s">
        <v>507</v>
      </c>
      <c r="H122" t="s">
        <v>508</v>
      </c>
      <c r="I122" t="s">
        <v>509</v>
      </c>
      <c r="J122">
        <v>1</v>
      </c>
      <c r="K122">
        <v>0</v>
      </c>
      <c r="L122">
        <v>0</v>
      </c>
      <c r="N122" t="s">
        <v>21</v>
      </c>
    </row>
    <row r="123" spans="1:14">
      <c r="A123" t="s">
        <v>369</v>
      </c>
      <c r="B123" t="s">
        <v>370</v>
      </c>
      <c r="C123" t="s">
        <v>371</v>
      </c>
      <c r="D123">
        <v>3037</v>
      </c>
      <c r="E123" s="1" t="s">
        <v>510</v>
      </c>
      <c r="F123" s="1" t="s">
        <v>510</v>
      </c>
      <c r="G123" s="1" t="s">
        <v>511</v>
      </c>
      <c r="H123" t="s">
        <v>512</v>
      </c>
      <c r="I123" t="s">
        <v>513</v>
      </c>
      <c r="J123">
        <v>1</v>
      </c>
      <c r="K123">
        <v>0</v>
      </c>
      <c r="L123">
        <v>0</v>
      </c>
      <c r="N123" t="s">
        <v>21</v>
      </c>
    </row>
    <row r="124" spans="1:14">
      <c r="A124" t="s">
        <v>369</v>
      </c>
      <c r="B124" t="s">
        <v>370</v>
      </c>
      <c r="C124" t="s">
        <v>371</v>
      </c>
      <c r="D124">
        <v>3038</v>
      </c>
      <c r="E124" s="1" t="s">
        <v>514</v>
      </c>
      <c r="F124" s="1" t="s">
        <v>514</v>
      </c>
      <c r="G124" s="1" t="s">
        <v>515</v>
      </c>
      <c r="H124" t="s">
        <v>516</v>
      </c>
      <c r="I124" t="s">
        <v>517</v>
      </c>
      <c r="J124">
        <v>1</v>
      </c>
      <c r="K124">
        <v>0</v>
      </c>
      <c r="L124">
        <v>0</v>
      </c>
      <c r="N124" t="s">
        <v>21</v>
      </c>
    </row>
    <row r="125" spans="1:14">
      <c r="A125" t="s">
        <v>369</v>
      </c>
      <c r="B125" t="s">
        <v>370</v>
      </c>
      <c r="C125" t="s">
        <v>371</v>
      </c>
      <c r="D125">
        <v>3039</v>
      </c>
      <c r="E125" s="1" t="s">
        <v>518</v>
      </c>
      <c r="F125" s="1" t="s">
        <v>518</v>
      </c>
      <c r="G125" s="1" t="s">
        <v>519</v>
      </c>
      <c r="H125" t="s">
        <v>520</v>
      </c>
      <c r="I125" t="s">
        <v>521</v>
      </c>
      <c r="J125">
        <v>1</v>
      </c>
      <c r="K125">
        <v>0</v>
      </c>
      <c r="L125">
        <v>0</v>
      </c>
      <c r="N125" t="s">
        <v>21</v>
      </c>
    </row>
    <row r="126" spans="1:14">
      <c r="A126" t="s">
        <v>369</v>
      </c>
      <c r="B126" t="s">
        <v>370</v>
      </c>
      <c r="C126" t="s">
        <v>371</v>
      </c>
      <c r="D126">
        <v>3040</v>
      </c>
      <c r="E126" s="1" t="s">
        <v>522</v>
      </c>
      <c r="F126" s="1" t="s">
        <v>522</v>
      </c>
      <c r="G126" s="1" t="s">
        <v>523</v>
      </c>
      <c r="H126" t="s">
        <v>524</v>
      </c>
      <c r="I126" t="s">
        <v>525</v>
      </c>
      <c r="J126">
        <v>1</v>
      </c>
      <c r="K126">
        <v>0</v>
      </c>
      <c r="L126">
        <v>0</v>
      </c>
      <c r="N126" t="s">
        <v>21</v>
      </c>
    </row>
    <row r="127" spans="1:14">
      <c r="A127" t="s">
        <v>369</v>
      </c>
      <c r="B127" t="s">
        <v>370</v>
      </c>
      <c r="C127" t="s">
        <v>371</v>
      </c>
      <c r="D127">
        <v>3041</v>
      </c>
      <c r="E127" s="1" t="s">
        <v>526</v>
      </c>
      <c r="F127" s="1" t="s">
        <v>526</v>
      </c>
      <c r="G127" s="1" t="s">
        <v>527</v>
      </c>
      <c r="H127" s="10" t="s">
        <v>528</v>
      </c>
      <c r="I127" t="s">
        <v>529</v>
      </c>
      <c r="J127">
        <v>1</v>
      </c>
      <c r="K127">
        <v>1</v>
      </c>
      <c r="L127" s="11">
        <v>1</v>
      </c>
      <c r="N127">
        <v>1</v>
      </c>
    </row>
    <row r="128" spans="1:14">
      <c r="A128" t="s">
        <v>369</v>
      </c>
      <c r="B128" t="s">
        <v>370</v>
      </c>
      <c r="C128" t="s">
        <v>371</v>
      </c>
      <c r="D128">
        <v>3042</v>
      </c>
      <c r="E128" s="1" t="s">
        <v>530</v>
      </c>
      <c r="F128" s="1" t="s">
        <v>530</v>
      </c>
      <c r="G128" s="1" t="s">
        <v>531</v>
      </c>
      <c r="H128" t="s">
        <v>532</v>
      </c>
      <c r="I128" t="s">
        <v>533</v>
      </c>
      <c r="J128">
        <v>0</v>
      </c>
      <c r="K128">
        <v>0</v>
      </c>
      <c r="L128">
        <v>0</v>
      </c>
      <c r="N128" t="s">
        <v>21</v>
      </c>
    </row>
    <row r="129" spans="1:14">
      <c r="A129" t="s">
        <v>369</v>
      </c>
      <c r="B129" t="s">
        <v>370</v>
      </c>
      <c r="C129" t="s">
        <v>371</v>
      </c>
      <c r="D129">
        <v>3043</v>
      </c>
      <c r="E129" s="1" t="s">
        <v>534</v>
      </c>
      <c r="F129" s="1" t="s">
        <v>534</v>
      </c>
      <c r="G129" s="1" t="s">
        <v>535</v>
      </c>
      <c r="H129" t="s">
        <v>536</v>
      </c>
      <c r="I129" t="s">
        <v>537</v>
      </c>
      <c r="J129">
        <v>1</v>
      </c>
      <c r="K129">
        <v>0</v>
      </c>
      <c r="L129">
        <v>0</v>
      </c>
      <c r="N129" t="s">
        <v>21</v>
      </c>
    </row>
    <row r="130" spans="1:14">
      <c r="A130" t="s">
        <v>369</v>
      </c>
      <c r="B130" t="s">
        <v>370</v>
      </c>
      <c r="C130" t="s">
        <v>371</v>
      </c>
      <c r="D130">
        <v>3044</v>
      </c>
      <c r="E130" s="1" t="s">
        <v>538</v>
      </c>
      <c r="F130" s="1" t="s">
        <v>538</v>
      </c>
      <c r="G130" s="1" t="s">
        <v>539</v>
      </c>
      <c r="H130" t="s">
        <v>540</v>
      </c>
      <c r="I130" t="s">
        <v>541</v>
      </c>
      <c r="J130">
        <v>1</v>
      </c>
      <c r="K130">
        <v>0</v>
      </c>
      <c r="L130">
        <v>0</v>
      </c>
      <c r="N130" t="s">
        <v>21</v>
      </c>
    </row>
    <row r="131" spans="1:14">
      <c r="A131" t="s">
        <v>369</v>
      </c>
      <c r="B131" t="s">
        <v>370</v>
      </c>
      <c r="C131" t="s">
        <v>371</v>
      </c>
      <c r="D131">
        <v>3045</v>
      </c>
      <c r="E131" s="1" t="s">
        <v>542</v>
      </c>
      <c r="F131" s="1" t="s">
        <v>542</v>
      </c>
      <c r="G131" s="1" t="s">
        <v>543</v>
      </c>
      <c r="H131" t="s">
        <v>544</v>
      </c>
      <c r="I131" t="s">
        <v>545</v>
      </c>
      <c r="J131">
        <v>1</v>
      </c>
      <c r="K131">
        <v>0</v>
      </c>
      <c r="L131">
        <v>0</v>
      </c>
      <c r="N131" t="s">
        <v>21</v>
      </c>
    </row>
    <row r="132" spans="1:14">
      <c r="A132" t="s">
        <v>369</v>
      </c>
      <c r="B132" t="s">
        <v>370</v>
      </c>
      <c r="C132" t="s">
        <v>371</v>
      </c>
      <c r="D132">
        <v>3046</v>
      </c>
      <c r="E132" s="1" t="s">
        <v>546</v>
      </c>
      <c r="F132" s="1" t="s">
        <v>546</v>
      </c>
      <c r="G132" s="1" t="s">
        <v>547</v>
      </c>
      <c r="H132" t="s">
        <v>548</v>
      </c>
      <c r="I132" t="s">
        <v>549</v>
      </c>
      <c r="J132">
        <v>1</v>
      </c>
      <c r="K132">
        <v>0</v>
      </c>
      <c r="L132">
        <v>0</v>
      </c>
      <c r="N132" t="s">
        <v>21</v>
      </c>
    </row>
    <row r="133" spans="1:14">
      <c r="A133" t="s">
        <v>369</v>
      </c>
      <c r="B133" t="s">
        <v>370</v>
      </c>
      <c r="C133" t="s">
        <v>371</v>
      </c>
      <c r="D133">
        <v>3049</v>
      </c>
      <c r="E133" s="1" t="s">
        <v>550</v>
      </c>
      <c r="F133" s="1" t="s">
        <v>550</v>
      </c>
      <c r="G133" s="1" t="s">
        <v>551</v>
      </c>
      <c r="H133" t="s">
        <v>552</v>
      </c>
      <c r="I133" t="s">
        <v>553</v>
      </c>
      <c r="J133">
        <v>1</v>
      </c>
      <c r="K133">
        <v>0</v>
      </c>
      <c r="L133">
        <v>0</v>
      </c>
      <c r="N133" t="s">
        <v>21</v>
      </c>
    </row>
    <row r="134" spans="1:14">
      <c r="A134" t="s">
        <v>369</v>
      </c>
      <c r="B134" t="s">
        <v>370</v>
      </c>
      <c r="C134" t="s">
        <v>371</v>
      </c>
      <c r="D134">
        <v>3048</v>
      </c>
      <c r="E134" s="1" t="s">
        <v>554</v>
      </c>
      <c r="F134" s="1" t="s">
        <v>554</v>
      </c>
      <c r="G134" s="1" t="s">
        <v>555</v>
      </c>
      <c r="H134" t="s">
        <v>556</v>
      </c>
      <c r="I134" t="s">
        <v>557</v>
      </c>
      <c r="J134">
        <v>1</v>
      </c>
      <c r="K134">
        <v>0</v>
      </c>
      <c r="L134">
        <v>0</v>
      </c>
      <c r="N134" t="s">
        <v>21</v>
      </c>
    </row>
    <row r="135" spans="1:14">
      <c r="A135" t="s">
        <v>369</v>
      </c>
      <c r="B135" t="s">
        <v>370</v>
      </c>
      <c r="C135" t="s">
        <v>371</v>
      </c>
      <c r="D135">
        <v>3047</v>
      </c>
      <c r="E135" s="1" t="s">
        <v>558</v>
      </c>
      <c r="F135" s="1" t="s">
        <v>558</v>
      </c>
      <c r="G135" s="1" t="s">
        <v>559</v>
      </c>
      <c r="H135" t="s">
        <v>560</v>
      </c>
      <c r="I135" t="s">
        <v>561</v>
      </c>
      <c r="J135">
        <v>1</v>
      </c>
      <c r="K135">
        <v>0</v>
      </c>
      <c r="L135">
        <v>0</v>
      </c>
      <c r="N135" t="s">
        <v>21</v>
      </c>
    </row>
    <row r="136" spans="1:14">
      <c r="A136" t="s">
        <v>369</v>
      </c>
      <c r="B136" t="s">
        <v>370</v>
      </c>
      <c r="C136" t="s">
        <v>371</v>
      </c>
      <c r="D136">
        <v>3051</v>
      </c>
      <c r="E136" s="1" t="s">
        <v>562</v>
      </c>
      <c r="F136" s="1" t="s">
        <v>562</v>
      </c>
      <c r="G136" s="1" t="s">
        <v>563</v>
      </c>
      <c r="H136" t="s">
        <v>564</v>
      </c>
      <c r="I136" t="s">
        <v>565</v>
      </c>
      <c r="J136">
        <v>0</v>
      </c>
      <c r="K136">
        <v>0</v>
      </c>
      <c r="L136">
        <v>0</v>
      </c>
      <c r="N136" t="s">
        <v>21</v>
      </c>
    </row>
    <row r="137" spans="1:14">
      <c r="A137" t="s">
        <v>369</v>
      </c>
      <c r="B137" t="s">
        <v>370</v>
      </c>
      <c r="C137" t="s">
        <v>371</v>
      </c>
      <c r="D137">
        <v>3052</v>
      </c>
      <c r="E137" s="1" t="s">
        <v>566</v>
      </c>
      <c r="F137" s="1" t="s">
        <v>566</v>
      </c>
      <c r="G137" s="1" t="s">
        <v>567</v>
      </c>
      <c r="H137" t="s">
        <v>568</v>
      </c>
      <c r="I137" t="s">
        <v>569</v>
      </c>
      <c r="J137">
        <v>1</v>
      </c>
      <c r="K137">
        <v>0</v>
      </c>
      <c r="L137">
        <v>0</v>
      </c>
      <c r="N137" t="s">
        <v>21</v>
      </c>
    </row>
    <row r="138" spans="1:14">
      <c r="A138" t="s">
        <v>369</v>
      </c>
      <c r="B138" t="s">
        <v>370</v>
      </c>
      <c r="C138" t="s">
        <v>371</v>
      </c>
      <c r="D138">
        <v>3053</v>
      </c>
      <c r="E138" s="1" t="s">
        <v>570</v>
      </c>
      <c r="F138" s="1" t="s">
        <v>570</v>
      </c>
      <c r="G138" s="1" t="s">
        <v>571</v>
      </c>
      <c r="H138" s="10" t="s">
        <v>572</v>
      </c>
      <c r="I138" t="s">
        <v>573</v>
      </c>
      <c r="J138">
        <v>1</v>
      </c>
      <c r="K138">
        <v>1</v>
      </c>
      <c r="L138" s="11">
        <v>0</v>
      </c>
      <c r="N138" t="s">
        <v>139</v>
      </c>
    </row>
    <row r="139" spans="1:14">
      <c r="A139" t="s">
        <v>369</v>
      </c>
      <c r="B139" t="s">
        <v>370</v>
      </c>
      <c r="C139" t="s">
        <v>371</v>
      </c>
      <c r="D139">
        <v>3054</v>
      </c>
      <c r="E139" s="1" t="s">
        <v>574</v>
      </c>
      <c r="F139" s="1" t="s">
        <v>574</v>
      </c>
      <c r="G139" s="1" t="s">
        <v>575</v>
      </c>
      <c r="H139" t="s">
        <v>576</v>
      </c>
      <c r="I139" t="s">
        <v>577</v>
      </c>
      <c r="J139">
        <v>1</v>
      </c>
      <c r="K139">
        <v>0</v>
      </c>
      <c r="L139">
        <v>0</v>
      </c>
      <c r="N139" t="s">
        <v>21</v>
      </c>
    </row>
    <row r="140" spans="1:14">
      <c r="A140" t="s">
        <v>369</v>
      </c>
      <c r="B140" t="s">
        <v>370</v>
      </c>
      <c r="C140" t="s">
        <v>371</v>
      </c>
      <c r="D140">
        <v>3055</v>
      </c>
      <c r="E140" s="1" t="s">
        <v>578</v>
      </c>
      <c r="F140" s="1" t="s">
        <v>578</v>
      </c>
      <c r="G140" s="1" t="s">
        <v>579</v>
      </c>
      <c r="H140" t="s">
        <v>580</v>
      </c>
      <c r="I140" t="s">
        <v>581</v>
      </c>
      <c r="J140">
        <v>1</v>
      </c>
      <c r="K140">
        <v>0</v>
      </c>
      <c r="L140">
        <v>0</v>
      </c>
      <c r="N140" t="s">
        <v>21</v>
      </c>
    </row>
    <row r="141" spans="1:14">
      <c r="A141" t="s">
        <v>369</v>
      </c>
      <c r="B141" t="s">
        <v>370</v>
      </c>
      <c r="C141" t="s">
        <v>371</v>
      </c>
      <c r="D141">
        <v>3056</v>
      </c>
      <c r="E141" s="1" t="s">
        <v>582</v>
      </c>
      <c r="F141" s="1" t="s">
        <v>582</v>
      </c>
      <c r="G141" s="1" t="s">
        <v>583</v>
      </c>
      <c r="H141" t="s">
        <v>584</v>
      </c>
      <c r="I141" t="s">
        <v>585</v>
      </c>
      <c r="J141">
        <v>1</v>
      </c>
      <c r="K141">
        <v>0</v>
      </c>
      <c r="L141">
        <v>0</v>
      </c>
      <c r="N141" t="s">
        <v>21</v>
      </c>
    </row>
    <row r="142" spans="1:14">
      <c r="A142" t="s">
        <v>369</v>
      </c>
      <c r="B142" t="s">
        <v>370</v>
      </c>
      <c r="C142" t="s">
        <v>371</v>
      </c>
      <c r="D142">
        <v>3057</v>
      </c>
      <c r="E142" s="1" t="s">
        <v>586</v>
      </c>
      <c r="F142" s="1" t="s">
        <v>586</v>
      </c>
      <c r="G142" s="1" t="s">
        <v>587</v>
      </c>
      <c r="H142" t="s">
        <v>588</v>
      </c>
      <c r="I142" t="s">
        <v>589</v>
      </c>
      <c r="J142">
        <v>1</v>
      </c>
      <c r="K142">
        <v>0</v>
      </c>
      <c r="L142">
        <v>0</v>
      </c>
      <c r="N142" t="s">
        <v>21</v>
      </c>
    </row>
    <row r="143" spans="1:14">
      <c r="A143" t="s">
        <v>369</v>
      </c>
      <c r="B143" t="s">
        <v>370</v>
      </c>
      <c r="C143" t="s">
        <v>371</v>
      </c>
      <c r="D143">
        <v>3058</v>
      </c>
      <c r="E143" s="1" t="s">
        <v>590</v>
      </c>
      <c r="F143" s="1" t="s">
        <v>590</v>
      </c>
      <c r="G143" s="1" t="s">
        <v>591</v>
      </c>
      <c r="H143" t="s">
        <v>592</v>
      </c>
      <c r="I143" t="s">
        <v>593</v>
      </c>
      <c r="J143">
        <v>1</v>
      </c>
      <c r="K143">
        <v>0</v>
      </c>
      <c r="L143">
        <v>0</v>
      </c>
      <c r="N143" t="s">
        <v>21</v>
      </c>
    </row>
    <row r="144" spans="1:14">
      <c r="A144" t="s">
        <v>369</v>
      </c>
      <c r="B144" t="s">
        <v>370</v>
      </c>
      <c r="C144" t="s">
        <v>371</v>
      </c>
      <c r="D144">
        <v>3059</v>
      </c>
      <c r="E144" s="1" t="s">
        <v>594</v>
      </c>
      <c r="F144" s="1" t="s">
        <v>594</v>
      </c>
      <c r="G144" s="1" t="s">
        <v>595</v>
      </c>
      <c r="H144" t="s">
        <v>596</v>
      </c>
      <c r="I144" t="s">
        <v>597</v>
      </c>
      <c r="J144">
        <v>1</v>
      </c>
      <c r="K144">
        <v>0</v>
      </c>
      <c r="L144">
        <v>0</v>
      </c>
      <c r="N144" t="s">
        <v>21</v>
      </c>
    </row>
    <row r="145" spans="1:14">
      <c r="A145" t="s">
        <v>369</v>
      </c>
      <c r="B145" t="s">
        <v>370</v>
      </c>
      <c r="C145" t="s">
        <v>371</v>
      </c>
      <c r="D145">
        <v>3061</v>
      </c>
      <c r="E145" s="1" t="s">
        <v>598</v>
      </c>
      <c r="F145" s="1" t="s">
        <v>598</v>
      </c>
      <c r="G145" s="1" t="s">
        <v>599</v>
      </c>
      <c r="H145" t="s">
        <v>600</v>
      </c>
      <c r="I145" t="s">
        <v>601</v>
      </c>
      <c r="J145">
        <v>1</v>
      </c>
      <c r="K145">
        <v>0</v>
      </c>
      <c r="L145">
        <v>0</v>
      </c>
      <c r="N145" t="s">
        <v>21</v>
      </c>
    </row>
    <row r="146" spans="1:14">
      <c r="A146" t="s">
        <v>369</v>
      </c>
      <c r="B146" t="s">
        <v>370</v>
      </c>
      <c r="C146" t="s">
        <v>371</v>
      </c>
      <c r="D146">
        <v>3062</v>
      </c>
      <c r="E146" s="1" t="s">
        <v>602</v>
      </c>
      <c r="F146" s="1" t="s">
        <v>602</v>
      </c>
      <c r="G146" s="1" t="s">
        <v>603</v>
      </c>
      <c r="H146" t="s">
        <v>604</v>
      </c>
      <c r="I146" t="s">
        <v>605</v>
      </c>
      <c r="J146">
        <v>1</v>
      </c>
      <c r="K146">
        <v>0</v>
      </c>
      <c r="L146">
        <v>0</v>
      </c>
      <c r="N146" t="s">
        <v>21</v>
      </c>
    </row>
    <row r="147" spans="1:14">
      <c r="A147" t="s">
        <v>369</v>
      </c>
      <c r="B147" t="s">
        <v>370</v>
      </c>
      <c r="C147" t="s">
        <v>371</v>
      </c>
      <c r="D147">
        <v>3063</v>
      </c>
      <c r="E147" s="1" t="s">
        <v>606</v>
      </c>
      <c r="F147" s="1" t="s">
        <v>606</v>
      </c>
      <c r="G147" s="1" t="s">
        <v>607</v>
      </c>
      <c r="H147" t="s">
        <v>608</v>
      </c>
      <c r="I147" t="s">
        <v>609</v>
      </c>
      <c r="J147">
        <v>1</v>
      </c>
      <c r="K147">
        <v>0</v>
      </c>
      <c r="L147">
        <v>0</v>
      </c>
      <c r="N147" t="s">
        <v>21</v>
      </c>
    </row>
    <row r="148" spans="1:14">
      <c r="A148" t="s">
        <v>369</v>
      </c>
      <c r="B148" t="s">
        <v>370</v>
      </c>
      <c r="C148" t="s">
        <v>371</v>
      </c>
      <c r="D148">
        <v>3064</v>
      </c>
      <c r="E148" s="1" t="s">
        <v>610</v>
      </c>
      <c r="F148" s="1" t="s">
        <v>610</v>
      </c>
      <c r="G148" s="1" t="s">
        <v>611</v>
      </c>
      <c r="H148" t="s">
        <v>612</v>
      </c>
      <c r="I148" t="s">
        <v>613</v>
      </c>
      <c r="J148">
        <v>1</v>
      </c>
      <c r="K148">
        <v>0</v>
      </c>
      <c r="L148">
        <v>0</v>
      </c>
      <c r="N148" t="s">
        <v>21</v>
      </c>
    </row>
    <row r="149" spans="1:14">
      <c r="A149" t="s">
        <v>369</v>
      </c>
      <c r="B149" t="s">
        <v>370</v>
      </c>
      <c r="C149" t="s">
        <v>371</v>
      </c>
      <c r="D149">
        <v>3050</v>
      </c>
      <c r="E149" s="1" t="s">
        <v>614</v>
      </c>
      <c r="F149" s="1" t="s">
        <v>614</v>
      </c>
      <c r="G149" s="1" t="s">
        <v>615</v>
      </c>
      <c r="H149" t="s">
        <v>616</v>
      </c>
      <c r="I149" t="s">
        <v>617</v>
      </c>
      <c r="J149">
        <v>1</v>
      </c>
      <c r="K149">
        <v>0</v>
      </c>
      <c r="L149">
        <v>0</v>
      </c>
      <c r="N149" t="s">
        <v>21</v>
      </c>
    </row>
    <row r="150" spans="1:14">
      <c r="A150" t="s">
        <v>369</v>
      </c>
      <c r="B150" t="s">
        <v>370</v>
      </c>
      <c r="C150" t="s">
        <v>371</v>
      </c>
      <c r="D150">
        <v>3075</v>
      </c>
      <c r="E150" s="1" t="s">
        <v>618</v>
      </c>
      <c r="F150" s="1" t="s">
        <v>618</v>
      </c>
      <c r="G150" s="1" t="s">
        <v>619</v>
      </c>
      <c r="H150" t="s">
        <v>620</v>
      </c>
      <c r="I150" t="s">
        <v>621</v>
      </c>
      <c r="J150">
        <v>1</v>
      </c>
      <c r="K150">
        <v>0</v>
      </c>
      <c r="L150">
        <v>0</v>
      </c>
      <c r="N150" t="s">
        <v>21</v>
      </c>
    </row>
    <row r="151" spans="1:14">
      <c r="A151" t="s">
        <v>369</v>
      </c>
      <c r="B151" t="s">
        <v>370</v>
      </c>
      <c r="C151" t="s">
        <v>371</v>
      </c>
      <c r="D151">
        <v>3077</v>
      </c>
      <c r="E151" s="1" t="s">
        <v>622</v>
      </c>
      <c r="F151" s="1" t="s">
        <v>622</v>
      </c>
      <c r="G151" s="1" t="s">
        <v>623</v>
      </c>
      <c r="H151" t="s">
        <v>624</v>
      </c>
      <c r="I151" t="s">
        <v>625</v>
      </c>
      <c r="J151">
        <v>0</v>
      </c>
      <c r="K151">
        <v>0</v>
      </c>
      <c r="L151">
        <v>0</v>
      </c>
      <c r="N151" t="s">
        <v>21</v>
      </c>
    </row>
    <row r="152" spans="1:14">
      <c r="A152" t="s">
        <v>369</v>
      </c>
      <c r="B152" t="s">
        <v>370</v>
      </c>
      <c r="C152" t="s">
        <v>371</v>
      </c>
      <c r="D152">
        <v>3105</v>
      </c>
      <c r="E152" s="1" t="s">
        <v>626</v>
      </c>
      <c r="F152" s="1" t="s">
        <v>626</v>
      </c>
      <c r="G152" s="1" t="s">
        <v>627</v>
      </c>
      <c r="H152" t="s">
        <v>628</v>
      </c>
      <c r="I152" t="s">
        <v>629</v>
      </c>
      <c r="J152">
        <v>0</v>
      </c>
      <c r="K152">
        <v>0</v>
      </c>
      <c r="L152">
        <v>0</v>
      </c>
      <c r="N152" t="s">
        <v>21</v>
      </c>
    </row>
    <row r="153" spans="1:14">
      <c r="A153" t="s">
        <v>369</v>
      </c>
      <c r="B153" t="s">
        <v>370</v>
      </c>
      <c r="C153" t="s">
        <v>371</v>
      </c>
      <c r="D153">
        <v>3110</v>
      </c>
      <c r="E153" s="1" t="s">
        <v>630</v>
      </c>
      <c r="F153" s="1" t="s">
        <v>630</v>
      </c>
      <c r="G153" s="1" t="s">
        <v>631</v>
      </c>
      <c r="H153" t="s">
        <v>632</v>
      </c>
      <c r="I153" t="s">
        <v>633</v>
      </c>
      <c r="J153">
        <v>1</v>
      </c>
      <c r="K153">
        <v>0</v>
      </c>
      <c r="L153">
        <v>0</v>
      </c>
      <c r="N153" t="s">
        <v>21</v>
      </c>
    </row>
    <row r="154" spans="1:14">
      <c r="A154" t="s">
        <v>369</v>
      </c>
      <c r="B154" t="s">
        <v>370</v>
      </c>
      <c r="C154" t="s">
        <v>371</v>
      </c>
      <c r="D154">
        <v>3138</v>
      </c>
      <c r="E154" s="1" t="s">
        <v>634</v>
      </c>
      <c r="F154" s="1" t="s">
        <v>634</v>
      </c>
      <c r="G154" s="1" t="s">
        <v>635</v>
      </c>
      <c r="H154" t="s">
        <v>636</v>
      </c>
      <c r="I154" t="s">
        <v>637</v>
      </c>
      <c r="J154">
        <v>1</v>
      </c>
      <c r="K154">
        <v>0</v>
      </c>
      <c r="L154">
        <v>0</v>
      </c>
      <c r="N154" t="s">
        <v>21</v>
      </c>
    </row>
    <row r="155" spans="1:14">
      <c r="A155" t="s">
        <v>369</v>
      </c>
      <c r="B155" t="s">
        <v>370</v>
      </c>
      <c r="C155" t="s">
        <v>371</v>
      </c>
      <c r="D155">
        <v>3065</v>
      </c>
      <c r="E155" s="1" t="s">
        <v>638</v>
      </c>
      <c r="F155" s="1" t="s">
        <v>638</v>
      </c>
      <c r="G155" s="1" t="s">
        <v>639</v>
      </c>
      <c r="H155" t="s">
        <v>640</v>
      </c>
      <c r="I155" t="s">
        <v>641</v>
      </c>
      <c r="J155">
        <v>1</v>
      </c>
      <c r="K155">
        <v>0</v>
      </c>
      <c r="L155">
        <v>0</v>
      </c>
      <c r="N155" t="s">
        <v>21</v>
      </c>
    </row>
    <row r="156" spans="1:14">
      <c r="A156" t="s">
        <v>369</v>
      </c>
      <c r="B156" t="s">
        <v>370</v>
      </c>
      <c r="C156" t="s">
        <v>371</v>
      </c>
      <c r="D156">
        <v>3066</v>
      </c>
      <c r="E156" s="1" t="s">
        <v>642</v>
      </c>
      <c r="F156" s="1" t="s">
        <v>642</v>
      </c>
      <c r="G156" s="1" t="s">
        <v>643</v>
      </c>
      <c r="H156" t="s">
        <v>644</v>
      </c>
      <c r="I156" t="s">
        <v>645</v>
      </c>
      <c r="J156">
        <v>1</v>
      </c>
      <c r="K156">
        <v>0</v>
      </c>
      <c r="L156">
        <v>0</v>
      </c>
      <c r="N156" t="s">
        <v>21</v>
      </c>
    </row>
    <row r="157" spans="1:14">
      <c r="A157" t="s">
        <v>369</v>
      </c>
      <c r="B157" t="s">
        <v>370</v>
      </c>
      <c r="C157" t="s">
        <v>371</v>
      </c>
      <c r="D157">
        <v>3901</v>
      </c>
      <c r="E157" s="1" t="s">
        <v>646</v>
      </c>
      <c r="F157" s="1" t="s">
        <v>647</v>
      </c>
      <c r="G157" s="1" t="s">
        <v>648</v>
      </c>
      <c r="H157" t="s">
        <v>649</v>
      </c>
      <c r="I157" t="s">
        <v>650</v>
      </c>
      <c r="J157">
        <v>1</v>
      </c>
      <c r="K157">
        <v>0</v>
      </c>
      <c r="L157">
        <v>0</v>
      </c>
      <c r="N157" t="s">
        <v>21</v>
      </c>
    </row>
    <row r="158" spans="1:14">
      <c r="A158" t="s">
        <v>369</v>
      </c>
      <c r="B158" t="s">
        <v>370</v>
      </c>
      <c r="C158" t="s">
        <v>371</v>
      </c>
      <c r="D158">
        <v>3067</v>
      </c>
      <c r="E158" s="1" t="s">
        <v>651</v>
      </c>
      <c r="F158" s="1" t="s">
        <v>651</v>
      </c>
      <c r="G158" s="1" t="s">
        <v>652</v>
      </c>
      <c r="H158" t="s">
        <v>653</v>
      </c>
      <c r="I158" t="s">
        <v>654</v>
      </c>
      <c r="J158">
        <v>1</v>
      </c>
      <c r="K158">
        <v>0</v>
      </c>
      <c r="L158">
        <v>0</v>
      </c>
      <c r="N158" t="s">
        <v>21</v>
      </c>
    </row>
    <row r="159" spans="1:14">
      <c r="A159" t="s">
        <v>369</v>
      </c>
      <c r="B159" t="s">
        <v>370</v>
      </c>
      <c r="C159" t="s">
        <v>371</v>
      </c>
      <c r="D159">
        <v>3068</v>
      </c>
      <c r="E159" s="1" t="s">
        <v>655</v>
      </c>
      <c r="F159" s="1" t="s">
        <v>655</v>
      </c>
      <c r="G159" s="1" t="s">
        <v>656</v>
      </c>
      <c r="H159" t="s">
        <v>657</v>
      </c>
      <c r="I159" t="s">
        <v>658</v>
      </c>
      <c r="J159">
        <v>1</v>
      </c>
      <c r="K159">
        <v>0</v>
      </c>
      <c r="L159">
        <v>0</v>
      </c>
      <c r="N159" t="s">
        <v>21</v>
      </c>
    </row>
    <row r="160" spans="1:14">
      <c r="A160" t="s">
        <v>369</v>
      </c>
      <c r="B160" t="s">
        <v>370</v>
      </c>
      <c r="C160" t="s">
        <v>371</v>
      </c>
      <c r="D160">
        <v>3069</v>
      </c>
      <c r="E160" s="1" t="s">
        <v>659</v>
      </c>
      <c r="F160" s="1" t="s">
        <v>659</v>
      </c>
      <c r="G160" s="1" t="s">
        <v>660</v>
      </c>
      <c r="H160" t="s">
        <v>661</v>
      </c>
      <c r="I160" t="s">
        <v>662</v>
      </c>
      <c r="J160">
        <v>1</v>
      </c>
      <c r="K160">
        <v>0</v>
      </c>
      <c r="L160">
        <v>0</v>
      </c>
      <c r="N160" t="s">
        <v>21</v>
      </c>
    </row>
    <row r="161" spans="1:14">
      <c r="A161" t="s">
        <v>369</v>
      </c>
      <c r="B161" t="s">
        <v>370</v>
      </c>
      <c r="C161" t="s">
        <v>371</v>
      </c>
      <c r="D161">
        <v>3070</v>
      </c>
      <c r="E161" s="1" t="s">
        <v>663</v>
      </c>
      <c r="F161" s="1" t="s">
        <v>663</v>
      </c>
      <c r="G161" s="1" t="s">
        <v>664</v>
      </c>
      <c r="H161" t="s">
        <v>665</v>
      </c>
      <c r="I161" t="s">
        <v>666</v>
      </c>
      <c r="J161">
        <v>1</v>
      </c>
      <c r="K161">
        <v>0</v>
      </c>
      <c r="L161">
        <v>0</v>
      </c>
      <c r="N161" t="s">
        <v>21</v>
      </c>
    </row>
    <row r="162" spans="1:14">
      <c r="A162" t="s">
        <v>369</v>
      </c>
      <c r="B162" t="s">
        <v>370</v>
      </c>
      <c r="C162" t="s">
        <v>371</v>
      </c>
      <c r="D162">
        <v>3072</v>
      </c>
      <c r="E162" s="1" t="s">
        <v>667</v>
      </c>
      <c r="F162" s="1" t="s">
        <v>667</v>
      </c>
      <c r="G162" s="1" t="s">
        <v>668</v>
      </c>
      <c r="H162" t="s">
        <v>669</v>
      </c>
      <c r="I162" t="s">
        <v>670</v>
      </c>
      <c r="J162">
        <v>1</v>
      </c>
      <c r="K162">
        <v>0</v>
      </c>
      <c r="L162">
        <v>0</v>
      </c>
      <c r="N162" t="s">
        <v>21</v>
      </c>
    </row>
    <row r="163" spans="1:14">
      <c r="A163" t="s">
        <v>369</v>
      </c>
      <c r="B163" t="s">
        <v>370</v>
      </c>
      <c r="C163" t="s">
        <v>371</v>
      </c>
      <c r="D163">
        <v>3071</v>
      </c>
      <c r="E163" s="1" t="s">
        <v>671</v>
      </c>
      <c r="F163" s="1" t="s">
        <v>671</v>
      </c>
      <c r="G163" s="1" t="s">
        <v>672</v>
      </c>
      <c r="H163" t="s">
        <v>673</v>
      </c>
      <c r="I163" t="s">
        <v>674</v>
      </c>
      <c r="J163">
        <v>1</v>
      </c>
      <c r="K163">
        <v>0</v>
      </c>
      <c r="L163">
        <v>0</v>
      </c>
      <c r="N163" t="s">
        <v>21</v>
      </c>
    </row>
    <row r="164" spans="1:14">
      <c r="A164" t="s">
        <v>369</v>
      </c>
      <c r="B164" t="s">
        <v>370</v>
      </c>
      <c r="C164" t="s">
        <v>371</v>
      </c>
      <c r="D164">
        <v>3073</v>
      </c>
      <c r="E164" s="1" t="s">
        <v>675</v>
      </c>
      <c r="F164" s="1" t="s">
        <v>675</v>
      </c>
      <c r="G164" s="1" t="s">
        <v>676</v>
      </c>
      <c r="H164" t="s">
        <v>677</v>
      </c>
      <c r="I164" t="s">
        <v>678</v>
      </c>
      <c r="J164">
        <v>1</v>
      </c>
      <c r="K164">
        <v>0</v>
      </c>
      <c r="L164">
        <v>0</v>
      </c>
      <c r="N164" t="s">
        <v>21</v>
      </c>
    </row>
    <row r="165" spans="1:14">
      <c r="A165" t="s">
        <v>369</v>
      </c>
      <c r="B165" t="s">
        <v>370</v>
      </c>
      <c r="C165" t="s">
        <v>371</v>
      </c>
      <c r="D165">
        <v>3074</v>
      </c>
      <c r="E165" s="1" t="s">
        <v>679</v>
      </c>
      <c r="F165" s="1" t="s">
        <v>679</v>
      </c>
      <c r="G165" s="1" t="s">
        <v>680</v>
      </c>
      <c r="H165" t="s">
        <v>681</v>
      </c>
      <c r="I165" t="s">
        <v>682</v>
      </c>
      <c r="J165">
        <v>1</v>
      </c>
      <c r="K165">
        <v>0</v>
      </c>
      <c r="L165">
        <v>0</v>
      </c>
      <c r="N165" t="s">
        <v>21</v>
      </c>
    </row>
    <row r="166" spans="1:14">
      <c r="A166" t="s">
        <v>369</v>
      </c>
      <c r="B166" t="s">
        <v>370</v>
      </c>
      <c r="C166" t="s">
        <v>371</v>
      </c>
      <c r="D166">
        <v>3076</v>
      </c>
      <c r="E166" s="1" t="s">
        <v>683</v>
      </c>
      <c r="F166" s="1" t="s">
        <v>683</v>
      </c>
      <c r="G166" s="1" t="s">
        <v>684</v>
      </c>
      <c r="H166" t="s">
        <v>685</v>
      </c>
      <c r="I166" t="s">
        <v>686</v>
      </c>
      <c r="J166">
        <v>1</v>
      </c>
      <c r="K166">
        <v>0</v>
      </c>
      <c r="L166">
        <v>0</v>
      </c>
      <c r="N166" t="s">
        <v>21</v>
      </c>
    </row>
    <row r="167" spans="1:14">
      <c r="A167" t="s">
        <v>369</v>
      </c>
      <c r="B167" t="s">
        <v>370</v>
      </c>
      <c r="C167" t="s">
        <v>371</v>
      </c>
      <c r="D167">
        <v>3078</v>
      </c>
      <c r="E167" s="1" t="s">
        <v>687</v>
      </c>
      <c r="F167" s="1" t="s">
        <v>687</v>
      </c>
      <c r="G167" s="1" t="s">
        <v>688</v>
      </c>
      <c r="H167" t="s">
        <v>689</v>
      </c>
      <c r="I167" t="s">
        <v>690</v>
      </c>
      <c r="J167">
        <v>1</v>
      </c>
      <c r="K167">
        <v>0</v>
      </c>
      <c r="L167">
        <v>0</v>
      </c>
      <c r="N167" t="s">
        <v>21</v>
      </c>
    </row>
    <row r="168" spans="1:14">
      <c r="A168" t="s">
        <v>369</v>
      </c>
      <c r="B168" t="s">
        <v>370</v>
      </c>
      <c r="C168" t="s">
        <v>371</v>
      </c>
      <c r="D168">
        <v>3079</v>
      </c>
      <c r="E168" s="1" t="s">
        <v>691</v>
      </c>
      <c r="F168" s="1" t="s">
        <v>691</v>
      </c>
      <c r="G168" s="1" t="s">
        <v>692</v>
      </c>
      <c r="H168" t="s">
        <v>693</v>
      </c>
      <c r="I168" t="s">
        <v>694</v>
      </c>
      <c r="J168">
        <v>1</v>
      </c>
      <c r="K168">
        <v>0</v>
      </c>
      <c r="L168">
        <v>0</v>
      </c>
      <c r="N168" t="s">
        <v>21</v>
      </c>
    </row>
    <row r="169" spans="1:14">
      <c r="A169" t="s">
        <v>369</v>
      </c>
      <c r="B169" t="s">
        <v>370</v>
      </c>
      <c r="C169" t="s">
        <v>371</v>
      </c>
      <c r="D169">
        <v>3080</v>
      </c>
      <c r="E169" s="1" t="s">
        <v>695</v>
      </c>
      <c r="F169" s="1" t="s">
        <v>695</v>
      </c>
      <c r="G169" s="1" t="s">
        <v>696</v>
      </c>
      <c r="H169" t="s">
        <v>697</v>
      </c>
      <c r="I169" t="s">
        <v>698</v>
      </c>
      <c r="J169">
        <v>1</v>
      </c>
      <c r="K169">
        <v>0</v>
      </c>
      <c r="L169">
        <v>0</v>
      </c>
      <c r="N169" t="s">
        <v>21</v>
      </c>
    </row>
    <row r="170" spans="1:14">
      <c r="A170" t="s">
        <v>369</v>
      </c>
      <c r="B170" t="s">
        <v>370</v>
      </c>
      <c r="C170" t="s">
        <v>371</v>
      </c>
      <c r="D170">
        <v>3082</v>
      </c>
      <c r="E170" s="1" t="s">
        <v>699</v>
      </c>
      <c r="F170" s="1" t="s">
        <v>699</v>
      </c>
      <c r="G170" s="1" t="s">
        <v>700</v>
      </c>
      <c r="H170" t="s">
        <v>701</v>
      </c>
      <c r="I170" t="s">
        <v>702</v>
      </c>
      <c r="J170">
        <v>1</v>
      </c>
      <c r="K170">
        <v>0</v>
      </c>
      <c r="L170">
        <v>0</v>
      </c>
      <c r="N170" t="s">
        <v>21</v>
      </c>
    </row>
    <row r="171" spans="1:14">
      <c r="A171" t="s">
        <v>369</v>
      </c>
      <c r="B171" t="s">
        <v>370</v>
      </c>
      <c r="C171" t="s">
        <v>371</v>
      </c>
      <c r="D171">
        <v>3083</v>
      </c>
      <c r="E171" s="1" t="s">
        <v>703</v>
      </c>
      <c r="F171" s="1" t="s">
        <v>703</v>
      </c>
      <c r="G171" s="1" t="s">
        <v>704</v>
      </c>
      <c r="H171" s="10" t="s">
        <v>705</v>
      </c>
      <c r="I171" t="s">
        <v>706</v>
      </c>
      <c r="J171">
        <v>1</v>
      </c>
      <c r="K171">
        <v>1</v>
      </c>
      <c r="L171" s="11">
        <v>1</v>
      </c>
      <c r="N171">
        <v>2</v>
      </c>
    </row>
    <row r="172" spans="1:14">
      <c r="A172" t="s">
        <v>369</v>
      </c>
      <c r="B172" t="s">
        <v>370</v>
      </c>
      <c r="C172" t="s">
        <v>371</v>
      </c>
      <c r="D172">
        <v>3094</v>
      </c>
      <c r="E172" s="1" t="s">
        <v>707</v>
      </c>
      <c r="F172" s="1" t="s">
        <v>707</v>
      </c>
      <c r="G172" s="1" t="s">
        <v>708</v>
      </c>
      <c r="H172" s="10" t="s">
        <v>709</v>
      </c>
      <c r="I172" t="s">
        <v>710</v>
      </c>
      <c r="J172">
        <v>1</v>
      </c>
      <c r="K172">
        <v>1</v>
      </c>
      <c r="L172" s="11">
        <v>1</v>
      </c>
      <c r="N172">
        <v>2</v>
      </c>
    </row>
    <row r="173" spans="1:14">
      <c r="A173" t="s">
        <v>369</v>
      </c>
      <c r="B173" t="s">
        <v>370</v>
      </c>
      <c r="C173" t="s">
        <v>371</v>
      </c>
      <c r="D173">
        <v>3114</v>
      </c>
      <c r="E173" s="1" t="s">
        <v>711</v>
      </c>
      <c r="F173" s="1" t="s">
        <v>711</v>
      </c>
      <c r="G173" s="1" t="s">
        <v>712</v>
      </c>
      <c r="H173" t="s">
        <v>713</v>
      </c>
      <c r="I173" t="s">
        <v>714</v>
      </c>
      <c r="J173">
        <v>1</v>
      </c>
      <c r="K173">
        <v>0</v>
      </c>
      <c r="L173">
        <v>0</v>
      </c>
      <c r="N173" t="s">
        <v>21</v>
      </c>
    </row>
    <row r="174" spans="1:14">
      <c r="A174" t="s">
        <v>369</v>
      </c>
      <c r="B174" t="s">
        <v>370</v>
      </c>
      <c r="C174" t="s">
        <v>371</v>
      </c>
      <c r="D174">
        <v>3134</v>
      </c>
      <c r="E174" s="1" t="s">
        <v>715</v>
      </c>
      <c r="F174" s="1" t="s">
        <v>715</v>
      </c>
      <c r="G174" s="1" t="s">
        <v>716</v>
      </c>
      <c r="H174" t="s">
        <v>717</v>
      </c>
      <c r="I174" t="s">
        <v>718</v>
      </c>
      <c r="J174">
        <v>0</v>
      </c>
      <c r="K174">
        <v>0</v>
      </c>
      <c r="L174">
        <v>0</v>
      </c>
      <c r="N174" t="s">
        <v>21</v>
      </c>
    </row>
    <row r="175" spans="1:14">
      <c r="A175" t="s">
        <v>369</v>
      </c>
      <c r="B175" t="s">
        <v>370</v>
      </c>
      <c r="C175" t="s">
        <v>371</v>
      </c>
      <c r="D175">
        <v>3135</v>
      </c>
      <c r="E175" s="1" t="s">
        <v>719</v>
      </c>
      <c r="F175" s="1" t="s">
        <v>719</v>
      </c>
      <c r="G175" s="1" t="s">
        <v>720</v>
      </c>
      <c r="H175" t="s">
        <v>721</v>
      </c>
      <c r="I175" t="s">
        <v>722</v>
      </c>
      <c r="J175">
        <v>0</v>
      </c>
      <c r="K175">
        <v>0</v>
      </c>
      <c r="L175">
        <v>0</v>
      </c>
      <c r="N175" t="s">
        <v>21</v>
      </c>
    </row>
    <row r="176" spans="1:14">
      <c r="A176" t="s">
        <v>369</v>
      </c>
      <c r="B176" t="s">
        <v>370</v>
      </c>
      <c r="C176" t="s">
        <v>371</v>
      </c>
      <c r="D176">
        <v>3137</v>
      </c>
      <c r="E176" s="1" t="s">
        <v>723</v>
      </c>
      <c r="F176" s="1" t="s">
        <v>723</v>
      </c>
      <c r="G176" s="1" t="s">
        <v>724</v>
      </c>
      <c r="H176" t="s">
        <v>725</v>
      </c>
      <c r="I176" t="s">
        <v>726</v>
      </c>
      <c r="J176">
        <v>1</v>
      </c>
      <c r="K176">
        <v>0</v>
      </c>
      <c r="L176">
        <v>0</v>
      </c>
      <c r="N176" t="s">
        <v>21</v>
      </c>
    </row>
    <row r="177" spans="1:14">
      <c r="A177" t="s">
        <v>369</v>
      </c>
      <c r="B177" t="s">
        <v>370</v>
      </c>
      <c r="C177" t="s">
        <v>371</v>
      </c>
      <c r="D177">
        <v>3011</v>
      </c>
      <c r="E177" s="1" t="s">
        <v>727</v>
      </c>
      <c r="F177" s="1" t="s">
        <v>727</v>
      </c>
      <c r="G177" s="1" t="s">
        <v>728</v>
      </c>
      <c r="H177" t="s">
        <v>729</v>
      </c>
      <c r="I177" t="s">
        <v>730</v>
      </c>
      <c r="J177">
        <v>1</v>
      </c>
      <c r="K177">
        <v>0</v>
      </c>
      <c r="L177">
        <v>0</v>
      </c>
      <c r="N177" t="s">
        <v>21</v>
      </c>
    </row>
    <row r="178" spans="1:14">
      <c r="A178" t="s">
        <v>369</v>
      </c>
      <c r="B178" t="s">
        <v>370</v>
      </c>
      <c r="C178" t="s">
        <v>371</v>
      </c>
      <c r="D178">
        <v>3017</v>
      </c>
      <c r="E178" s="1" t="s">
        <v>731</v>
      </c>
      <c r="F178" s="1" t="s">
        <v>731</v>
      </c>
      <c r="G178" s="1" t="s">
        <v>732</v>
      </c>
      <c r="H178" t="s">
        <v>733</v>
      </c>
      <c r="I178" t="s">
        <v>734</v>
      </c>
      <c r="J178">
        <v>1</v>
      </c>
      <c r="K178">
        <v>0</v>
      </c>
      <c r="L178">
        <v>0</v>
      </c>
      <c r="N178" t="s">
        <v>21</v>
      </c>
    </row>
    <row r="179" spans="1:14">
      <c r="A179" t="s">
        <v>369</v>
      </c>
      <c r="B179" t="s">
        <v>370</v>
      </c>
      <c r="C179" t="s">
        <v>371</v>
      </c>
      <c r="D179">
        <v>3085</v>
      </c>
      <c r="E179" s="1" t="s">
        <v>735</v>
      </c>
      <c r="F179" s="1" t="s">
        <v>735</v>
      </c>
      <c r="G179" s="1" t="s">
        <v>736</v>
      </c>
      <c r="H179" t="s">
        <v>737</v>
      </c>
      <c r="I179" t="s">
        <v>738</v>
      </c>
      <c r="J179">
        <v>1</v>
      </c>
      <c r="K179">
        <v>0</v>
      </c>
      <c r="L179">
        <v>0</v>
      </c>
      <c r="N179" t="s">
        <v>21</v>
      </c>
    </row>
    <row r="180" spans="1:14">
      <c r="A180" t="s">
        <v>369</v>
      </c>
      <c r="B180" t="s">
        <v>370</v>
      </c>
      <c r="C180" t="s">
        <v>371</v>
      </c>
      <c r="D180">
        <v>3084</v>
      </c>
      <c r="E180" s="1" t="s">
        <v>739</v>
      </c>
      <c r="F180" s="1" t="s">
        <v>739</v>
      </c>
      <c r="G180" s="1" t="s">
        <v>740</v>
      </c>
      <c r="H180" t="s">
        <v>741</v>
      </c>
      <c r="I180" t="s">
        <v>742</v>
      </c>
      <c r="J180">
        <v>1</v>
      </c>
      <c r="K180">
        <v>0</v>
      </c>
      <c r="L180">
        <v>0</v>
      </c>
      <c r="N180" t="s">
        <v>21</v>
      </c>
    </row>
    <row r="181" spans="1:14">
      <c r="A181" t="s">
        <v>369</v>
      </c>
      <c r="B181" t="s">
        <v>370</v>
      </c>
      <c r="C181" t="s">
        <v>371</v>
      </c>
      <c r="D181">
        <v>3903</v>
      </c>
      <c r="E181" s="1" t="s">
        <v>743</v>
      </c>
      <c r="F181" s="1" t="s">
        <v>744</v>
      </c>
      <c r="G181" s="1" t="s">
        <v>745</v>
      </c>
      <c r="H181" t="s">
        <v>746</v>
      </c>
      <c r="I181" t="s">
        <v>747</v>
      </c>
      <c r="J181">
        <v>1</v>
      </c>
      <c r="K181">
        <v>0</v>
      </c>
      <c r="L181">
        <v>0</v>
      </c>
      <c r="N181" t="s">
        <v>21</v>
      </c>
    </row>
    <row r="182" spans="1:14">
      <c r="A182" t="s">
        <v>369</v>
      </c>
      <c r="B182" t="s">
        <v>370</v>
      </c>
      <c r="C182" t="s">
        <v>371</v>
      </c>
      <c r="D182">
        <v>3086</v>
      </c>
      <c r="E182" s="1" t="s">
        <v>748</v>
      </c>
      <c r="F182" s="1" t="s">
        <v>748</v>
      </c>
      <c r="G182" s="1" t="s">
        <v>749</v>
      </c>
      <c r="H182" t="s">
        <v>750</v>
      </c>
      <c r="I182" t="s">
        <v>751</v>
      </c>
      <c r="J182">
        <v>1</v>
      </c>
      <c r="K182">
        <v>0</v>
      </c>
      <c r="L182">
        <v>0</v>
      </c>
      <c r="N182" t="s">
        <v>21</v>
      </c>
    </row>
    <row r="183" spans="1:14">
      <c r="A183" t="s">
        <v>369</v>
      </c>
      <c r="B183" t="s">
        <v>370</v>
      </c>
      <c r="C183" t="s">
        <v>371</v>
      </c>
      <c r="D183">
        <v>3088</v>
      </c>
      <c r="E183" s="1" t="s">
        <v>752</v>
      </c>
      <c r="F183" s="1" t="s">
        <v>752</v>
      </c>
      <c r="G183" s="1" t="s">
        <v>753</v>
      </c>
      <c r="H183" t="s">
        <v>754</v>
      </c>
      <c r="I183" t="s">
        <v>755</v>
      </c>
      <c r="J183">
        <v>1</v>
      </c>
      <c r="K183">
        <v>0</v>
      </c>
      <c r="L183">
        <v>0</v>
      </c>
      <c r="N183" t="s">
        <v>21</v>
      </c>
    </row>
    <row r="184" spans="1:14">
      <c r="A184" t="s">
        <v>369</v>
      </c>
      <c r="B184" t="s">
        <v>370</v>
      </c>
      <c r="C184" t="s">
        <v>371</v>
      </c>
      <c r="D184">
        <v>3089</v>
      </c>
      <c r="E184" s="1" t="s">
        <v>756</v>
      </c>
      <c r="F184" s="1" t="s">
        <v>756</v>
      </c>
      <c r="G184" s="1" t="s">
        <v>757</v>
      </c>
      <c r="H184" t="s">
        <v>758</v>
      </c>
      <c r="I184" t="s">
        <v>759</v>
      </c>
      <c r="J184">
        <v>1</v>
      </c>
      <c r="K184">
        <v>0</v>
      </c>
      <c r="L184">
        <v>0</v>
      </c>
      <c r="N184" t="s">
        <v>21</v>
      </c>
    </row>
    <row r="185" spans="1:14">
      <c r="A185" t="s">
        <v>369</v>
      </c>
      <c r="B185" t="s">
        <v>370</v>
      </c>
      <c r="C185" t="s">
        <v>371</v>
      </c>
      <c r="D185">
        <v>3091</v>
      </c>
      <c r="E185" s="1" t="s">
        <v>760</v>
      </c>
      <c r="F185" s="1" t="s">
        <v>760</v>
      </c>
      <c r="G185" s="1" t="s">
        <v>761</v>
      </c>
      <c r="H185" t="s">
        <v>762</v>
      </c>
      <c r="I185" t="s">
        <v>763</v>
      </c>
      <c r="J185">
        <v>1</v>
      </c>
      <c r="K185">
        <v>0</v>
      </c>
      <c r="L185">
        <v>0</v>
      </c>
      <c r="N185" t="s">
        <v>21</v>
      </c>
    </row>
    <row r="186" spans="1:14">
      <c r="A186" t="s">
        <v>369</v>
      </c>
      <c r="B186" t="s">
        <v>370</v>
      </c>
      <c r="C186" t="s">
        <v>371</v>
      </c>
      <c r="D186">
        <v>3092</v>
      </c>
      <c r="E186" s="1" t="s">
        <v>764</v>
      </c>
      <c r="F186" s="1" t="s">
        <v>764</v>
      </c>
      <c r="G186" s="1" t="s">
        <v>765</v>
      </c>
      <c r="H186" t="s">
        <v>766</v>
      </c>
      <c r="I186" t="s">
        <v>767</v>
      </c>
      <c r="J186">
        <v>1</v>
      </c>
      <c r="K186">
        <v>0</v>
      </c>
      <c r="L186">
        <v>0</v>
      </c>
      <c r="N186" t="s">
        <v>21</v>
      </c>
    </row>
    <row r="187" spans="1:14">
      <c r="A187" t="s">
        <v>369</v>
      </c>
      <c r="B187" t="s">
        <v>370</v>
      </c>
      <c r="C187" t="s">
        <v>371</v>
      </c>
      <c r="D187">
        <v>3090</v>
      </c>
      <c r="E187" s="1" t="s">
        <v>768</v>
      </c>
      <c r="F187" s="1" t="s">
        <v>768</v>
      </c>
      <c r="G187" s="1" t="s">
        <v>769</v>
      </c>
      <c r="H187" t="s">
        <v>770</v>
      </c>
      <c r="I187" t="s">
        <v>771</v>
      </c>
      <c r="J187">
        <v>1</v>
      </c>
      <c r="K187">
        <v>0</v>
      </c>
      <c r="L187">
        <v>0</v>
      </c>
      <c r="N187" t="s">
        <v>21</v>
      </c>
    </row>
    <row r="188" spans="1:14">
      <c r="A188" t="s">
        <v>369</v>
      </c>
      <c r="B188" t="s">
        <v>370</v>
      </c>
      <c r="C188" t="s">
        <v>371</v>
      </c>
      <c r="D188">
        <v>3093</v>
      </c>
      <c r="E188" s="1" t="s">
        <v>772</v>
      </c>
      <c r="F188" s="1" t="s">
        <v>772</v>
      </c>
      <c r="G188" s="1" t="s">
        <v>773</v>
      </c>
      <c r="H188" t="s">
        <v>774</v>
      </c>
      <c r="I188" t="s">
        <v>775</v>
      </c>
      <c r="J188">
        <v>1</v>
      </c>
      <c r="K188">
        <v>0</v>
      </c>
      <c r="L188">
        <v>0</v>
      </c>
      <c r="N188" t="s">
        <v>21</v>
      </c>
    </row>
    <row r="189" spans="1:14">
      <c r="A189" t="s">
        <v>369</v>
      </c>
      <c r="B189" t="s">
        <v>370</v>
      </c>
      <c r="C189" t="s">
        <v>371</v>
      </c>
      <c r="D189">
        <v>3095</v>
      </c>
      <c r="E189" s="1" t="s">
        <v>776</v>
      </c>
      <c r="F189" s="1" t="s">
        <v>776</v>
      </c>
      <c r="G189" s="1" t="s">
        <v>777</v>
      </c>
      <c r="H189" s="10" t="s">
        <v>778</v>
      </c>
      <c r="I189" t="s">
        <v>779</v>
      </c>
      <c r="J189">
        <v>1</v>
      </c>
      <c r="K189">
        <v>1</v>
      </c>
      <c r="L189" s="11">
        <v>1</v>
      </c>
      <c r="N189" t="s">
        <v>449</v>
      </c>
    </row>
    <row r="190" spans="1:14">
      <c r="A190" t="s">
        <v>369</v>
      </c>
      <c r="B190" t="s">
        <v>370</v>
      </c>
      <c r="C190" t="s">
        <v>371</v>
      </c>
      <c r="D190">
        <v>3096</v>
      </c>
      <c r="E190" s="1" t="s">
        <v>780</v>
      </c>
      <c r="F190" s="1" t="s">
        <v>780</v>
      </c>
      <c r="G190" s="1" t="s">
        <v>781</v>
      </c>
      <c r="H190" t="s">
        <v>782</v>
      </c>
      <c r="I190" t="s">
        <v>783</v>
      </c>
      <c r="J190">
        <v>1</v>
      </c>
      <c r="K190">
        <v>0</v>
      </c>
      <c r="L190">
        <v>0</v>
      </c>
      <c r="N190" t="s">
        <v>21</v>
      </c>
    </row>
    <row r="191" spans="1:14">
      <c r="A191" t="s">
        <v>369</v>
      </c>
      <c r="B191" t="s">
        <v>370</v>
      </c>
      <c r="C191" t="s">
        <v>371</v>
      </c>
      <c r="D191">
        <v>3097</v>
      </c>
      <c r="E191" s="1" t="s">
        <v>784</v>
      </c>
      <c r="F191" s="1" t="s">
        <v>784</v>
      </c>
      <c r="G191" s="1" t="s">
        <v>785</v>
      </c>
      <c r="H191" t="s">
        <v>786</v>
      </c>
      <c r="I191" t="s">
        <v>787</v>
      </c>
      <c r="J191">
        <v>1</v>
      </c>
      <c r="K191">
        <v>0</v>
      </c>
      <c r="L191">
        <v>0</v>
      </c>
      <c r="N191" t="s">
        <v>21</v>
      </c>
    </row>
    <row r="192" spans="1:14">
      <c r="A192" t="s">
        <v>369</v>
      </c>
      <c r="B192" t="s">
        <v>370</v>
      </c>
      <c r="C192" t="s">
        <v>371</v>
      </c>
      <c r="D192">
        <v>3099</v>
      </c>
      <c r="E192" s="1" t="s">
        <v>788</v>
      </c>
      <c r="F192" s="1" t="s">
        <v>788</v>
      </c>
      <c r="G192" s="1" t="s">
        <v>789</v>
      </c>
      <c r="H192" t="s">
        <v>790</v>
      </c>
      <c r="I192" t="s">
        <v>791</v>
      </c>
      <c r="J192">
        <v>1</v>
      </c>
      <c r="K192">
        <v>0</v>
      </c>
      <c r="L192">
        <v>0</v>
      </c>
      <c r="N192" t="s">
        <v>21</v>
      </c>
    </row>
    <row r="193" spans="1:14">
      <c r="A193" t="s">
        <v>369</v>
      </c>
      <c r="B193" t="s">
        <v>370</v>
      </c>
      <c r="C193" t="s">
        <v>371</v>
      </c>
      <c r="D193">
        <v>3098</v>
      </c>
      <c r="E193" s="1" t="s">
        <v>792</v>
      </c>
      <c r="F193" s="1" t="s">
        <v>792</v>
      </c>
      <c r="G193" s="1" t="s">
        <v>793</v>
      </c>
      <c r="H193" t="s">
        <v>794</v>
      </c>
      <c r="I193" t="s">
        <v>795</v>
      </c>
      <c r="J193">
        <v>1</v>
      </c>
      <c r="K193">
        <v>0</v>
      </c>
      <c r="L193">
        <v>0</v>
      </c>
      <c r="N193" t="s">
        <v>21</v>
      </c>
    </row>
    <row r="194" spans="1:14">
      <c r="A194" t="s">
        <v>369</v>
      </c>
      <c r="B194" t="s">
        <v>370</v>
      </c>
      <c r="C194" t="s">
        <v>371</v>
      </c>
      <c r="D194">
        <v>3100</v>
      </c>
      <c r="E194" s="1" t="s">
        <v>796</v>
      </c>
      <c r="F194" s="1" t="s">
        <v>796</v>
      </c>
      <c r="G194" s="1" t="s">
        <v>797</v>
      </c>
      <c r="H194" t="s">
        <v>798</v>
      </c>
      <c r="I194" t="s">
        <v>799</v>
      </c>
      <c r="J194">
        <v>1</v>
      </c>
      <c r="K194">
        <v>0</v>
      </c>
      <c r="L194">
        <v>0</v>
      </c>
      <c r="N194" t="s">
        <v>21</v>
      </c>
    </row>
    <row r="195" spans="1:14">
      <c r="A195" t="s">
        <v>369</v>
      </c>
      <c r="B195" t="s">
        <v>370</v>
      </c>
      <c r="C195" t="s">
        <v>371</v>
      </c>
      <c r="D195">
        <v>3101</v>
      </c>
      <c r="E195" s="1" t="s">
        <v>800</v>
      </c>
      <c r="F195" s="1" t="s">
        <v>800</v>
      </c>
      <c r="G195" s="1" t="s">
        <v>801</v>
      </c>
      <c r="H195" t="s">
        <v>802</v>
      </c>
      <c r="I195" t="s">
        <v>803</v>
      </c>
      <c r="J195">
        <v>1</v>
      </c>
      <c r="K195">
        <v>0</v>
      </c>
      <c r="L195">
        <v>0</v>
      </c>
      <c r="N195" t="s">
        <v>21</v>
      </c>
    </row>
    <row r="196" spans="1:14">
      <c r="A196" t="s">
        <v>369</v>
      </c>
      <c r="B196" t="s">
        <v>370</v>
      </c>
      <c r="C196" t="s">
        <v>371</v>
      </c>
      <c r="D196">
        <v>3102</v>
      </c>
      <c r="E196" s="1" t="s">
        <v>804</v>
      </c>
      <c r="F196" s="1" t="s">
        <v>804</v>
      </c>
      <c r="G196" s="1" t="s">
        <v>805</v>
      </c>
      <c r="H196" s="10" t="s">
        <v>806</v>
      </c>
      <c r="I196" t="s">
        <v>807</v>
      </c>
      <c r="J196">
        <v>1</v>
      </c>
      <c r="K196">
        <v>1</v>
      </c>
      <c r="L196" s="11">
        <v>0</v>
      </c>
      <c r="N196" t="s">
        <v>139</v>
      </c>
    </row>
    <row r="197" spans="1:14">
      <c r="A197" t="s">
        <v>369</v>
      </c>
      <c r="B197" t="s">
        <v>370</v>
      </c>
      <c r="C197" t="s">
        <v>371</v>
      </c>
      <c r="D197">
        <v>3103</v>
      </c>
      <c r="E197" s="1" t="s">
        <v>808</v>
      </c>
      <c r="F197" s="1" t="s">
        <v>808</v>
      </c>
      <c r="G197" s="1" t="s">
        <v>809</v>
      </c>
      <c r="H197" t="s">
        <v>810</v>
      </c>
      <c r="I197" t="s">
        <v>811</v>
      </c>
      <c r="J197">
        <v>1</v>
      </c>
      <c r="K197">
        <v>0</v>
      </c>
      <c r="L197">
        <v>0</v>
      </c>
      <c r="N197" t="s">
        <v>21</v>
      </c>
    </row>
    <row r="198" spans="1:14">
      <c r="A198" t="s">
        <v>369</v>
      </c>
      <c r="B198" t="s">
        <v>370</v>
      </c>
      <c r="C198" t="s">
        <v>371</v>
      </c>
      <c r="D198">
        <v>3104</v>
      </c>
      <c r="E198" s="1" t="s">
        <v>812</v>
      </c>
      <c r="F198" s="1" t="s">
        <v>812</v>
      </c>
      <c r="G198" s="1" t="s">
        <v>813</v>
      </c>
      <c r="H198" t="s">
        <v>814</v>
      </c>
      <c r="I198" t="s">
        <v>815</v>
      </c>
      <c r="J198">
        <v>1</v>
      </c>
      <c r="K198">
        <v>0</v>
      </c>
      <c r="L198">
        <v>0</v>
      </c>
      <c r="N198" t="s">
        <v>21</v>
      </c>
    </row>
    <row r="199" spans="1:14">
      <c r="A199" t="s">
        <v>369</v>
      </c>
      <c r="B199" t="s">
        <v>370</v>
      </c>
      <c r="C199" t="s">
        <v>371</v>
      </c>
      <c r="D199">
        <v>3902</v>
      </c>
      <c r="E199" s="1" t="s">
        <v>816</v>
      </c>
      <c r="F199" s="1" t="s">
        <v>817</v>
      </c>
      <c r="G199" s="1" t="s">
        <v>818</v>
      </c>
      <c r="H199" t="s">
        <v>819</v>
      </c>
      <c r="I199" t="s">
        <v>820</v>
      </c>
      <c r="J199">
        <v>1</v>
      </c>
      <c r="K199">
        <v>0</v>
      </c>
      <c r="L199">
        <v>0</v>
      </c>
      <c r="N199" t="s">
        <v>21</v>
      </c>
    </row>
    <row r="200" spans="1:14">
      <c r="A200" t="s">
        <v>369</v>
      </c>
      <c r="B200" t="s">
        <v>370</v>
      </c>
      <c r="C200" t="s">
        <v>371</v>
      </c>
      <c r="D200">
        <v>3106</v>
      </c>
      <c r="E200" s="1" t="s">
        <v>821</v>
      </c>
      <c r="F200" s="1" t="s">
        <v>821</v>
      </c>
      <c r="G200" s="1" t="s">
        <v>822</v>
      </c>
      <c r="H200" t="s">
        <v>823</v>
      </c>
      <c r="I200" t="s">
        <v>824</v>
      </c>
      <c r="J200">
        <v>1</v>
      </c>
      <c r="K200">
        <v>0</v>
      </c>
      <c r="L200">
        <v>0</v>
      </c>
      <c r="N200" t="s">
        <v>21</v>
      </c>
    </row>
    <row r="201" spans="1:14">
      <c r="A201" t="s">
        <v>369</v>
      </c>
      <c r="B201" t="s">
        <v>370</v>
      </c>
      <c r="C201" t="s">
        <v>371</v>
      </c>
      <c r="D201">
        <v>3107</v>
      </c>
      <c r="E201" s="1" t="s">
        <v>825</v>
      </c>
      <c r="F201" s="1" t="s">
        <v>825</v>
      </c>
      <c r="G201" s="1" t="s">
        <v>826</v>
      </c>
      <c r="H201" t="s">
        <v>827</v>
      </c>
      <c r="I201" t="s">
        <v>828</v>
      </c>
      <c r="J201">
        <v>1</v>
      </c>
      <c r="K201">
        <v>0</v>
      </c>
      <c r="L201">
        <v>0</v>
      </c>
      <c r="N201" t="s">
        <v>21</v>
      </c>
    </row>
    <row r="202" spans="1:14">
      <c r="A202" t="s">
        <v>369</v>
      </c>
      <c r="B202" t="s">
        <v>370</v>
      </c>
      <c r="C202" t="s">
        <v>371</v>
      </c>
      <c r="D202">
        <v>3060</v>
      </c>
      <c r="E202" s="1" t="s">
        <v>829</v>
      </c>
      <c r="F202" s="1" t="s">
        <v>829</v>
      </c>
      <c r="G202" s="1" t="s">
        <v>830</v>
      </c>
      <c r="H202" t="s">
        <v>831</v>
      </c>
      <c r="I202" t="s">
        <v>832</v>
      </c>
      <c r="J202">
        <v>1</v>
      </c>
      <c r="K202">
        <v>0</v>
      </c>
      <c r="L202">
        <v>0</v>
      </c>
      <c r="N202" t="s">
        <v>21</v>
      </c>
    </row>
    <row r="203" spans="1:14">
      <c r="A203" t="s">
        <v>369</v>
      </c>
      <c r="B203" t="s">
        <v>370</v>
      </c>
      <c r="C203" t="s">
        <v>371</v>
      </c>
      <c r="D203">
        <v>3109</v>
      </c>
      <c r="E203" s="1" t="s">
        <v>833</v>
      </c>
      <c r="F203" s="1" t="s">
        <v>833</v>
      </c>
      <c r="G203" s="1" t="s">
        <v>834</v>
      </c>
      <c r="H203" t="s">
        <v>835</v>
      </c>
      <c r="I203" t="s">
        <v>836</v>
      </c>
      <c r="J203">
        <v>1</v>
      </c>
      <c r="K203">
        <v>0</v>
      </c>
      <c r="L203">
        <v>0</v>
      </c>
      <c r="N203" t="s">
        <v>21</v>
      </c>
    </row>
    <row r="204" spans="1:14">
      <c r="A204" t="s">
        <v>369</v>
      </c>
      <c r="B204" t="s">
        <v>370</v>
      </c>
      <c r="C204" t="s">
        <v>371</v>
      </c>
      <c r="D204">
        <v>3111</v>
      </c>
      <c r="E204" s="1" t="s">
        <v>837</v>
      </c>
      <c r="F204" s="1" t="s">
        <v>837</v>
      </c>
      <c r="G204" s="1" t="s">
        <v>838</v>
      </c>
      <c r="H204" t="s">
        <v>839</v>
      </c>
      <c r="I204" t="s">
        <v>840</v>
      </c>
      <c r="J204">
        <v>1</v>
      </c>
      <c r="K204">
        <v>0</v>
      </c>
      <c r="L204">
        <v>0</v>
      </c>
      <c r="N204" t="s">
        <v>21</v>
      </c>
    </row>
    <row r="205" spans="1:14">
      <c r="A205" t="s">
        <v>369</v>
      </c>
      <c r="B205" t="s">
        <v>370</v>
      </c>
      <c r="C205" t="s">
        <v>371</v>
      </c>
      <c r="D205">
        <v>3112</v>
      </c>
      <c r="E205" s="1" t="s">
        <v>841</v>
      </c>
      <c r="F205" s="1" t="s">
        <v>841</v>
      </c>
      <c r="G205" s="1" t="s">
        <v>842</v>
      </c>
      <c r="H205" t="s">
        <v>843</v>
      </c>
      <c r="I205" t="s">
        <v>844</v>
      </c>
      <c r="J205">
        <v>1</v>
      </c>
      <c r="K205">
        <v>0</v>
      </c>
      <c r="L205">
        <v>0</v>
      </c>
      <c r="N205" t="s">
        <v>21</v>
      </c>
    </row>
    <row r="206" spans="1:14">
      <c r="A206" t="s">
        <v>369</v>
      </c>
      <c r="B206" t="s">
        <v>370</v>
      </c>
      <c r="C206" t="s">
        <v>371</v>
      </c>
      <c r="D206">
        <v>3113</v>
      </c>
      <c r="E206" s="1" t="s">
        <v>845</v>
      </c>
      <c r="F206" s="1" t="s">
        <v>845</v>
      </c>
      <c r="G206" s="1" t="s">
        <v>846</v>
      </c>
      <c r="H206" s="10" t="s">
        <v>847</v>
      </c>
      <c r="I206" t="s">
        <v>848</v>
      </c>
      <c r="J206">
        <v>1</v>
      </c>
      <c r="K206">
        <v>1</v>
      </c>
      <c r="L206" s="11">
        <v>0</v>
      </c>
      <c r="N206">
        <v>3</v>
      </c>
    </row>
    <row r="207" spans="1:14">
      <c r="A207" t="s">
        <v>369</v>
      </c>
      <c r="B207" t="s">
        <v>370</v>
      </c>
      <c r="C207" t="s">
        <v>371</v>
      </c>
      <c r="D207">
        <v>3115</v>
      </c>
      <c r="E207" s="1" t="s">
        <v>849</v>
      </c>
      <c r="F207" s="1" t="s">
        <v>849</v>
      </c>
      <c r="G207" s="1" t="s">
        <v>850</v>
      </c>
      <c r="H207" t="s">
        <v>851</v>
      </c>
      <c r="I207" t="s">
        <v>852</v>
      </c>
      <c r="J207">
        <v>1</v>
      </c>
      <c r="K207">
        <v>0</v>
      </c>
      <c r="L207">
        <v>0</v>
      </c>
      <c r="N207" t="s">
        <v>21</v>
      </c>
    </row>
    <row r="208" spans="1:14">
      <c r="A208" t="s">
        <v>369</v>
      </c>
      <c r="B208" t="s">
        <v>370</v>
      </c>
      <c r="C208" t="s">
        <v>371</v>
      </c>
      <c r="D208">
        <v>3116</v>
      </c>
      <c r="E208" s="1" t="s">
        <v>853</v>
      </c>
      <c r="F208" s="1" t="s">
        <v>853</v>
      </c>
      <c r="G208" s="1" t="s">
        <v>854</v>
      </c>
      <c r="H208" t="s">
        <v>855</v>
      </c>
      <c r="I208" t="s">
        <v>856</v>
      </c>
      <c r="J208">
        <v>1</v>
      </c>
      <c r="K208">
        <v>0</v>
      </c>
      <c r="L208">
        <v>0</v>
      </c>
      <c r="N208" t="s">
        <v>21</v>
      </c>
    </row>
    <row r="209" spans="1:14">
      <c r="A209" t="s">
        <v>369</v>
      </c>
      <c r="B209" t="s">
        <v>370</v>
      </c>
      <c r="C209" t="s">
        <v>371</v>
      </c>
      <c r="D209">
        <v>3118</v>
      </c>
      <c r="E209" s="1" t="s">
        <v>857</v>
      </c>
      <c r="F209" s="1" t="s">
        <v>857</v>
      </c>
      <c r="G209" s="1" t="s">
        <v>858</v>
      </c>
      <c r="H209" t="s">
        <v>859</v>
      </c>
      <c r="I209" t="s">
        <v>860</v>
      </c>
      <c r="J209">
        <v>1</v>
      </c>
      <c r="K209">
        <v>0</v>
      </c>
      <c r="L209">
        <v>0</v>
      </c>
      <c r="N209" t="s">
        <v>21</v>
      </c>
    </row>
    <row r="210" spans="1:14">
      <c r="A210" t="s">
        <v>369</v>
      </c>
      <c r="B210" t="s">
        <v>370</v>
      </c>
      <c r="C210" t="s">
        <v>371</v>
      </c>
      <c r="D210">
        <v>3904</v>
      </c>
      <c r="E210" s="1" t="s">
        <v>861</v>
      </c>
      <c r="F210" s="1" t="s">
        <v>862</v>
      </c>
      <c r="G210" s="1" t="s">
        <v>863</v>
      </c>
      <c r="H210" t="s">
        <v>864</v>
      </c>
      <c r="I210" t="s">
        <v>865</v>
      </c>
      <c r="J210">
        <v>1</v>
      </c>
      <c r="K210">
        <v>0</v>
      </c>
      <c r="L210">
        <v>0</v>
      </c>
      <c r="N210" t="s">
        <v>21</v>
      </c>
    </row>
    <row r="211" spans="1:14">
      <c r="A211" t="s">
        <v>369</v>
      </c>
      <c r="B211" t="s">
        <v>370</v>
      </c>
      <c r="C211" t="s">
        <v>371</v>
      </c>
      <c r="D211">
        <v>3120</v>
      </c>
      <c r="E211" s="1" t="s">
        <v>866</v>
      </c>
      <c r="F211" s="1" t="s">
        <v>866</v>
      </c>
      <c r="G211" s="1" t="s">
        <v>867</v>
      </c>
      <c r="H211" t="s">
        <v>868</v>
      </c>
      <c r="I211" t="s">
        <v>869</v>
      </c>
      <c r="J211">
        <v>1</v>
      </c>
      <c r="K211">
        <v>0</v>
      </c>
      <c r="L211">
        <v>0</v>
      </c>
      <c r="N211" t="s">
        <v>21</v>
      </c>
    </row>
    <row r="212" spans="1:14">
      <c r="A212" t="s">
        <v>369</v>
      </c>
      <c r="B212" t="s">
        <v>370</v>
      </c>
      <c r="C212" t="s">
        <v>371</v>
      </c>
      <c r="D212">
        <v>3122</v>
      </c>
      <c r="E212" s="1" t="s">
        <v>870</v>
      </c>
      <c r="F212" s="1" t="s">
        <v>870</v>
      </c>
      <c r="G212" s="1" t="s">
        <v>871</v>
      </c>
      <c r="H212" t="s">
        <v>872</v>
      </c>
      <c r="I212" t="s">
        <v>873</v>
      </c>
      <c r="J212">
        <v>0</v>
      </c>
      <c r="K212">
        <v>0</v>
      </c>
      <c r="L212">
        <v>0</v>
      </c>
      <c r="N212" t="s">
        <v>21</v>
      </c>
    </row>
    <row r="213" spans="1:14">
      <c r="A213" t="s">
        <v>369</v>
      </c>
      <c r="B213" t="s">
        <v>370</v>
      </c>
      <c r="C213" t="s">
        <v>371</v>
      </c>
      <c r="D213">
        <v>3117</v>
      </c>
      <c r="E213" s="1" t="s">
        <v>874</v>
      </c>
      <c r="F213" s="1" t="s">
        <v>874</v>
      </c>
      <c r="G213" s="1" t="s">
        <v>875</v>
      </c>
      <c r="H213" t="s">
        <v>876</v>
      </c>
      <c r="I213" t="s">
        <v>877</v>
      </c>
      <c r="J213">
        <v>1</v>
      </c>
      <c r="K213">
        <v>0</v>
      </c>
      <c r="L213">
        <v>0</v>
      </c>
      <c r="N213" t="s">
        <v>21</v>
      </c>
    </row>
    <row r="214" spans="1:14">
      <c r="A214" t="s">
        <v>369</v>
      </c>
      <c r="B214" t="s">
        <v>370</v>
      </c>
      <c r="C214" t="s">
        <v>371</v>
      </c>
      <c r="D214">
        <v>3119</v>
      </c>
      <c r="E214" s="1" t="s">
        <v>878</v>
      </c>
      <c r="F214" s="1" t="s">
        <v>878</v>
      </c>
      <c r="G214" s="1" t="s">
        <v>879</v>
      </c>
      <c r="H214" t="s">
        <v>880</v>
      </c>
      <c r="I214" t="s">
        <v>881</v>
      </c>
      <c r="J214">
        <v>1</v>
      </c>
      <c r="K214">
        <v>0</v>
      </c>
      <c r="L214">
        <v>0</v>
      </c>
      <c r="N214" t="s">
        <v>21</v>
      </c>
    </row>
    <row r="215" spans="1:14">
      <c r="A215" t="s">
        <v>369</v>
      </c>
      <c r="B215" t="s">
        <v>370</v>
      </c>
      <c r="C215" t="s">
        <v>371</v>
      </c>
      <c r="D215">
        <v>3121</v>
      </c>
      <c r="E215" s="1" t="s">
        <v>882</v>
      </c>
      <c r="F215" s="1" t="s">
        <v>882</v>
      </c>
      <c r="G215" s="1" t="s">
        <v>883</v>
      </c>
      <c r="H215" t="s">
        <v>884</v>
      </c>
      <c r="I215" t="s">
        <v>885</v>
      </c>
      <c r="J215">
        <v>1</v>
      </c>
      <c r="K215">
        <v>0</v>
      </c>
      <c r="L215">
        <v>0</v>
      </c>
      <c r="N215" t="s">
        <v>21</v>
      </c>
    </row>
    <row r="216" spans="1:14">
      <c r="A216" t="s">
        <v>369</v>
      </c>
      <c r="B216" t="s">
        <v>370</v>
      </c>
      <c r="C216" t="s">
        <v>371</v>
      </c>
      <c r="D216">
        <v>3123</v>
      </c>
      <c r="E216" s="1" t="s">
        <v>886</v>
      </c>
      <c r="F216" s="1" t="s">
        <v>886</v>
      </c>
      <c r="G216" s="1" t="s">
        <v>887</v>
      </c>
      <c r="H216" t="s">
        <v>888</v>
      </c>
      <c r="I216" t="s">
        <v>889</v>
      </c>
      <c r="J216">
        <v>1</v>
      </c>
      <c r="K216">
        <v>0</v>
      </c>
      <c r="L216">
        <v>0</v>
      </c>
      <c r="N216" t="s">
        <v>21</v>
      </c>
    </row>
    <row r="217" spans="1:14">
      <c r="A217" t="s">
        <v>369</v>
      </c>
      <c r="B217" t="s">
        <v>370</v>
      </c>
      <c r="C217" t="s">
        <v>371</v>
      </c>
      <c r="D217">
        <v>3124</v>
      </c>
      <c r="E217" s="1" t="s">
        <v>890</v>
      </c>
      <c r="F217" s="1" t="s">
        <v>890</v>
      </c>
      <c r="G217" s="1" t="s">
        <v>891</v>
      </c>
      <c r="H217" t="s">
        <v>892</v>
      </c>
      <c r="I217" t="s">
        <v>893</v>
      </c>
      <c r="J217">
        <v>1</v>
      </c>
      <c r="K217">
        <v>0</v>
      </c>
      <c r="L217">
        <v>0</v>
      </c>
      <c r="N217" t="s">
        <v>21</v>
      </c>
    </row>
    <row r="218" spans="1:14">
      <c r="A218" t="s">
        <v>369</v>
      </c>
      <c r="B218" t="s">
        <v>370</v>
      </c>
      <c r="C218" t="s">
        <v>371</v>
      </c>
      <c r="D218">
        <v>3125</v>
      </c>
      <c r="E218" s="1" t="s">
        <v>894</v>
      </c>
      <c r="F218" s="1" t="s">
        <v>894</v>
      </c>
      <c r="G218" s="1" t="s">
        <v>895</v>
      </c>
      <c r="H218" t="s">
        <v>896</v>
      </c>
      <c r="I218" t="s">
        <v>897</v>
      </c>
      <c r="J218">
        <v>1</v>
      </c>
      <c r="K218">
        <v>0</v>
      </c>
      <c r="L218">
        <v>0</v>
      </c>
      <c r="N218" t="s">
        <v>21</v>
      </c>
    </row>
    <row r="219" spans="1:14">
      <c r="A219" t="s">
        <v>369</v>
      </c>
      <c r="B219" t="s">
        <v>370</v>
      </c>
      <c r="C219" t="s">
        <v>371</v>
      </c>
      <c r="D219">
        <v>3127</v>
      </c>
      <c r="E219" s="1" t="s">
        <v>898</v>
      </c>
      <c r="F219" s="1" t="s">
        <v>898</v>
      </c>
      <c r="G219" s="1" t="s">
        <v>899</v>
      </c>
      <c r="H219" t="s">
        <v>900</v>
      </c>
      <c r="I219" t="s">
        <v>901</v>
      </c>
      <c r="J219">
        <v>1</v>
      </c>
      <c r="K219">
        <v>0</v>
      </c>
      <c r="L219">
        <v>0</v>
      </c>
      <c r="N219" t="s">
        <v>21</v>
      </c>
    </row>
    <row r="220" spans="1:14">
      <c r="A220" t="s">
        <v>369</v>
      </c>
      <c r="B220" t="s">
        <v>370</v>
      </c>
      <c r="C220" t="s">
        <v>371</v>
      </c>
      <c r="D220">
        <v>3128</v>
      </c>
      <c r="E220" s="1" t="s">
        <v>902</v>
      </c>
      <c r="F220" s="1" t="s">
        <v>902</v>
      </c>
      <c r="G220" s="1" t="s">
        <v>903</v>
      </c>
      <c r="H220" t="s">
        <v>904</v>
      </c>
      <c r="I220" t="s">
        <v>905</v>
      </c>
      <c r="J220">
        <v>1</v>
      </c>
      <c r="K220">
        <v>0</v>
      </c>
      <c r="L220">
        <v>0</v>
      </c>
      <c r="N220" t="s">
        <v>21</v>
      </c>
    </row>
    <row r="221" spans="1:14">
      <c r="A221" t="s">
        <v>369</v>
      </c>
      <c r="B221" t="s">
        <v>370</v>
      </c>
      <c r="C221" t="s">
        <v>371</v>
      </c>
      <c r="D221">
        <v>3129</v>
      </c>
      <c r="E221" s="1" t="s">
        <v>906</v>
      </c>
      <c r="F221" s="1" t="s">
        <v>906</v>
      </c>
      <c r="G221" s="1" t="s">
        <v>907</v>
      </c>
      <c r="H221" t="s">
        <v>908</v>
      </c>
      <c r="I221" t="s">
        <v>909</v>
      </c>
      <c r="J221">
        <v>1</v>
      </c>
      <c r="K221">
        <v>0</v>
      </c>
      <c r="L221">
        <v>0</v>
      </c>
      <c r="N221" t="s">
        <v>21</v>
      </c>
    </row>
    <row r="222" spans="1:14">
      <c r="A222" t="s">
        <v>369</v>
      </c>
      <c r="B222" t="s">
        <v>370</v>
      </c>
      <c r="C222" t="s">
        <v>371</v>
      </c>
      <c r="D222">
        <v>3130</v>
      </c>
      <c r="E222" s="1" t="s">
        <v>910</v>
      </c>
      <c r="F222" s="1" t="s">
        <v>910</v>
      </c>
      <c r="G222" s="1" t="s">
        <v>911</v>
      </c>
      <c r="H222" t="s">
        <v>912</v>
      </c>
      <c r="I222" t="s">
        <v>913</v>
      </c>
      <c r="J222">
        <v>1</v>
      </c>
      <c r="K222">
        <v>0</v>
      </c>
      <c r="L222">
        <v>0</v>
      </c>
      <c r="N222" t="s">
        <v>21</v>
      </c>
    </row>
    <row r="223" spans="1:14">
      <c r="A223" t="s">
        <v>369</v>
      </c>
      <c r="B223" t="s">
        <v>370</v>
      </c>
      <c r="C223" t="s">
        <v>371</v>
      </c>
      <c r="D223">
        <v>3131</v>
      </c>
      <c r="E223" s="1" t="s">
        <v>914</v>
      </c>
      <c r="F223" s="1" t="s">
        <v>914</v>
      </c>
      <c r="G223" s="1" t="s">
        <v>915</v>
      </c>
      <c r="H223" t="s">
        <v>916</v>
      </c>
      <c r="I223" t="s">
        <v>917</v>
      </c>
      <c r="J223">
        <v>1</v>
      </c>
      <c r="K223">
        <v>0</v>
      </c>
      <c r="L223">
        <v>0</v>
      </c>
      <c r="N223" t="s">
        <v>21</v>
      </c>
    </row>
    <row r="224" spans="1:14">
      <c r="A224" t="s">
        <v>369</v>
      </c>
      <c r="B224" t="s">
        <v>370</v>
      </c>
      <c r="C224" t="s">
        <v>371</v>
      </c>
      <c r="D224">
        <v>3132</v>
      </c>
      <c r="E224" s="1" t="s">
        <v>918</v>
      </c>
      <c r="F224" s="1" t="s">
        <v>918</v>
      </c>
      <c r="G224" s="1" t="s">
        <v>919</v>
      </c>
      <c r="H224" t="s">
        <v>920</v>
      </c>
      <c r="I224" t="s">
        <v>921</v>
      </c>
      <c r="J224">
        <v>0</v>
      </c>
      <c r="K224">
        <v>0</v>
      </c>
      <c r="L224">
        <v>0</v>
      </c>
      <c r="N224" t="s">
        <v>21</v>
      </c>
    </row>
    <row r="225" spans="1:14">
      <c r="A225" t="s">
        <v>369</v>
      </c>
      <c r="B225" t="s">
        <v>370</v>
      </c>
      <c r="C225" t="s">
        <v>371</v>
      </c>
      <c r="D225">
        <v>3133</v>
      </c>
      <c r="E225" s="1" t="s">
        <v>922</v>
      </c>
      <c r="F225" s="1" t="s">
        <v>922</v>
      </c>
      <c r="G225" s="1" t="s">
        <v>923</v>
      </c>
      <c r="H225" t="s">
        <v>924</v>
      </c>
      <c r="I225" t="s">
        <v>925</v>
      </c>
      <c r="J225">
        <v>1</v>
      </c>
      <c r="K225">
        <v>0</v>
      </c>
      <c r="L225">
        <v>0</v>
      </c>
      <c r="N225" t="s">
        <v>21</v>
      </c>
    </row>
    <row r="226" spans="1:14">
      <c r="A226" t="s">
        <v>369</v>
      </c>
      <c r="B226" t="s">
        <v>370</v>
      </c>
      <c r="C226" t="s">
        <v>371</v>
      </c>
      <c r="D226">
        <v>3136</v>
      </c>
      <c r="E226" s="1" t="s">
        <v>926</v>
      </c>
      <c r="F226" s="1" t="s">
        <v>926</v>
      </c>
      <c r="G226" s="1" t="s">
        <v>927</v>
      </c>
      <c r="H226" t="s">
        <v>928</v>
      </c>
      <c r="I226" t="s">
        <v>929</v>
      </c>
      <c r="J226">
        <v>1</v>
      </c>
      <c r="K226">
        <v>0</v>
      </c>
      <c r="L226">
        <v>0</v>
      </c>
      <c r="N226" t="s">
        <v>21</v>
      </c>
    </row>
    <row r="227" spans="1:14">
      <c r="A227" t="s">
        <v>369</v>
      </c>
      <c r="B227" t="s">
        <v>370</v>
      </c>
      <c r="C227" t="s">
        <v>371</v>
      </c>
      <c r="D227">
        <v>3139</v>
      </c>
      <c r="E227" s="1" t="s">
        <v>930</v>
      </c>
      <c r="F227" s="1" t="s">
        <v>930</v>
      </c>
      <c r="G227" s="1" t="s">
        <v>931</v>
      </c>
      <c r="H227" t="s">
        <v>932</v>
      </c>
      <c r="I227" t="s">
        <v>933</v>
      </c>
      <c r="J227">
        <v>0</v>
      </c>
      <c r="K227">
        <v>0</v>
      </c>
      <c r="L227">
        <v>0</v>
      </c>
      <c r="N227" t="s">
        <v>21</v>
      </c>
    </row>
    <row r="228" spans="1:14">
      <c r="A228" t="s">
        <v>369</v>
      </c>
      <c r="B228" t="s">
        <v>370</v>
      </c>
      <c r="C228" t="s">
        <v>371</v>
      </c>
      <c r="D228">
        <v>3140</v>
      </c>
      <c r="E228" s="1" t="s">
        <v>934</v>
      </c>
      <c r="F228" s="1" t="s">
        <v>934</v>
      </c>
      <c r="G228" s="1" t="s">
        <v>935</v>
      </c>
      <c r="H228" t="s">
        <v>936</v>
      </c>
      <c r="I228" t="s">
        <v>937</v>
      </c>
      <c r="J228">
        <v>1</v>
      </c>
      <c r="K228">
        <v>0</v>
      </c>
      <c r="L228">
        <v>0</v>
      </c>
      <c r="N228" t="s">
        <v>21</v>
      </c>
    </row>
    <row r="229" spans="1:14">
      <c r="A229" t="s">
        <v>369</v>
      </c>
      <c r="B229" t="s">
        <v>370</v>
      </c>
      <c r="C229" t="s">
        <v>371</v>
      </c>
      <c r="D229">
        <v>3081</v>
      </c>
      <c r="E229" s="1" t="s">
        <v>938</v>
      </c>
      <c r="F229" s="1" t="s">
        <v>938</v>
      </c>
      <c r="G229" s="1" t="s">
        <v>939</v>
      </c>
      <c r="H229" t="s">
        <v>940</v>
      </c>
      <c r="I229" t="s">
        <v>941</v>
      </c>
      <c r="J229">
        <v>1</v>
      </c>
      <c r="K229">
        <v>0</v>
      </c>
      <c r="L229">
        <v>0</v>
      </c>
      <c r="N229" t="s">
        <v>21</v>
      </c>
    </row>
    <row r="230" spans="1:14">
      <c r="A230" t="s">
        <v>942</v>
      </c>
      <c r="B230" t="s">
        <v>943</v>
      </c>
      <c r="C230" t="s">
        <v>944</v>
      </c>
      <c r="D230">
        <v>4001</v>
      </c>
      <c r="E230" s="1" t="s">
        <v>945</v>
      </c>
      <c r="F230" s="1" t="s">
        <v>945</v>
      </c>
      <c r="G230" s="1" t="s">
        <v>946</v>
      </c>
      <c r="H230" t="s">
        <v>947</v>
      </c>
      <c r="I230" t="s">
        <v>948</v>
      </c>
      <c r="J230">
        <v>1</v>
      </c>
      <c r="K230">
        <v>0</v>
      </c>
      <c r="L230">
        <v>0</v>
      </c>
      <c r="N230" t="s">
        <v>21</v>
      </c>
    </row>
    <row r="231" spans="1:14">
      <c r="A231" t="s">
        <v>942</v>
      </c>
      <c r="B231" t="s">
        <v>943</v>
      </c>
      <c r="C231" t="s">
        <v>944</v>
      </c>
      <c r="D231">
        <v>4002</v>
      </c>
      <c r="E231" s="1" t="s">
        <v>949</v>
      </c>
      <c r="F231" s="1" t="s">
        <v>949</v>
      </c>
      <c r="G231" s="1" t="s">
        <v>950</v>
      </c>
      <c r="H231" t="s">
        <v>951</v>
      </c>
      <c r="I231" t="s">
        <v>952</v>
      </c>
      <c r="J231">
        <v>1</v>
      </c>
      <c r="K231">
        <v>0</v>
      </c>
      <c r="L231">
        <v>0</v>
      </c>
      <c r="N231" t="s">
        <v>21</v>
      </c>
    </row>
    <row r="232" spans="1:14">
      <c r="A232" t="s">
        <v>942</v>
      </c>
      <c r="B232" t="s">
        <v>943</v>
      </c>
      <c r="C232" t="s">
        <v>944</v>
      </c>
      <c r="D232">
        <v>4003</v>
      </c>
      <c r="E232" s="1" t="s">
        <v>953</v>
      </c>
      <c r="F232" s="1" t="s">
        <v>953</v>
      </c>
      <c r="G232" s="1" t="s">
        <v>954</v>
      </c>
      <c r="H232" s="10" t="s">
        <v>955</v>
      </c>
      <c r="I232" t="s">
        <v>956</v>
      </c>
      <c r="J232">
        <v>1</v>
      </c>
      <c r="K232">
        <v>1</v>
      </c>
      <c r="L232" s="11">
        <v>1</v>
      </c>
      <c r="N232">
        <v>2</v>
      </c>
    </row>
    <row r="233" spans="1:14">
      <c r="A233" t="s">
        <v>942</v>
      </c>
      <c r="B233" t="s">
        <v>943</v>
      </c>
      <c r="C233" t="s">
        <v>944</v>
      </c>
      <c r="D233">
        <v>4004</v>
      </c>
      <c r="E233" s="1" t="s">
        <v>957</v>
      </c>
      <c r="F233" s="1" t="s">
        <v>957</v>
      </c>
      <c r="G233" s="1" t="s">
        <v>958</v>
      </c>
      <c r="H233" t="s">
        <v>959</v>
      </c>
      <c r="I233" t="s">
        <v>960</v>
      </c>
      <c r="J233">
        <v>1</v>
      </c>
      <c r="K233">
        <v>0</v>
      </c>
      <c r="L233">
        <v>0</v>
      </c>
      <c r="N233" t="s">
        <v>21</v>
      </c>
    </row>
    <row r="234" spans="1:14">
      <c r="A234" t="s">
        <v>942</v>
      </c>
      <c r="B234" t="s">
        <v>943</v>
      </c>
      <c r="C234" t="s">
        <v>944</v>
      </c>
      <c r="D234">
        <v>4005</v>
      </c>
      <c r="E234" s="1" t="s">
        <v>961</v>
      </c>
      <c r="F234" s="1" t="s">
        <v>961</v>
      </c>
      <c r="G234" s="1" t="s">
        <v>962</v>
      </c>
      <c r="H234" t="s">
        <v>963</v>
      </c>
      <c r="I234" t="s">
        <v>964</v>
      </c>
      <c r="J234">
        <v>1</v>
      </c>
      <c r="K234">
        <v>0</v>
      </c>
      <c r="L234">
        <v>0</v>
      </c>
      <c r="N234" t="s">
        <v>21</v>
      </c>
    </row>
    <row r="235" spans="1:14">
      <c r="A235" t="s">
        <v>942</v>
      </c>
      <c r="B235" t="s">
        <v>943</v>
      </c>
      <c r="C235" t="s">
        <v>944</v>
      </c>
      <c r="D235">
        <v>4006</v>
      </c>
      <c r="E235" s="1" t="s">
        <v>965</v>
      </c>
      <c r="F235" s="1" t="s">
        <v>965</v>
      </c>
      <c r="G235" s="1" t="s">
        <v>966</v>
      </c>
      <c r="H235" t="s">
        <v>967</v>
      </c>
      <c r="I235" t="s">
        <v>968</v>
      </c>
      <c r="J235">
        <v>1</v>
      </c>
      <c r="K235">
        <v>0</v>
      </c>
      <c r="L235">
        <v>0</v>
      </c>
      <c r="N235" t="s">
        <v>21</v>
      </c>
    </row>
    <row r="236" spans="1:14">
      <c r="A236" t="s">
        <v>942</v>
      </c>
      <c r="B236" t="s">
        <v>943</v>
      </c>
      <c r="C236" t="s">
        <v>944</v>
      </c>
      <c r="D236">
        <v>4007</v>
      </c>
      <c r="E236" s="1" t="s">
        <v>969</v>
      </c>
      <c r="F236" s="1" t="s">
        <v>969</v>
      </c>
      <c r="G236" s="1" t="s">
        <v>970</v>
      </c>
      <c r="H236" t="s">
        <v>971</v>
      </c>
      <c r="I236" t="s">
        <v>972</v>
      </c>
      <c r="J236">
        <v>1</v>
      </c>
      <c r="K236">
        <v>0</v>
      </c>
      <c r="L236">
        <v>0</v>
      </c>
      <c r="N236" t="s">
        <v>21</v>
      </c>
    </row>
    <row r="237" spans="1:14">
      <c r="A237" t="s">
        <v>942</v>
      </c>
      <c r="B237" t="s">
        <v>943</v>
      </c>
      <c r="C237" t="s">
        <v>944</v>
      </c>
      <c r="D237">
        <v>4008</v>
      </c>
      <c r="E237" s="1" t="s">
        <v>973</v>
      </c>
      <c r="F237" s="1" t="s">
        <v>973</v>
      </c>
      <c r="G237" s="1" t="s">
        <v>974</v>
      </c>
      <c r="H237" t="s">
        <v>975</v>
      </c>
      <c r="I237" t="s">
        <v>976</v>
      </c>
      <c r="J237">
        <v>1</v>
      </c>
      <c r="K237">
        <v>0</v>
      </c>
      <c r="L237">
        <v>0</v>
      </c>
      <c r="N237" t="s">
        <v>21</v>
      </c>
    </row>
    <row r="238" spans="1:14">
      <c r="A238" t="s">
        <v>942</v>
      </c>
      <c r="B238" t="s">
        <v>943</v>
      </c>
      <c r="C238" t="s">
        <v>944</v>
      </c>
      <c r="D238">
        <v>4009</v>
      </c>
      <c r="E238" s="1" t="s">
        <v>977</v>
      </c>
      <c r="F238" s="1" t="s">
        <v>977</v>
      </c>
      <c r="G238" s="1" t="s">
        <v>978</v>
      </c>
      <c r="H238" t="s">
        <v>979</v>
      </c>
      <c r="I238" t="s">
        <v>980</v>
      </c>
      <c r="J238">
        <v>1</v>
      </c>
      <c r="K238">
        <v>0</v>
      </c>
      <c r="L238">
        <v>0</v>
      </c>
      <c r="N238" t="s">
        <v>21</v>
      </c>
    </row>
    <row r="239" spans="1:14">
      <c r="A239" t="s">
        <v>942</v>
      </c>
      <c r="B239" t="s">
        <v>943</v>
      </c>
      <c r="C239" t="s">
        <v>944</v>
      </c>
      <c r="D239">
        <v>4010</v>
      </c>
      <c r="E239" s="1" t="s">
        <v>981</v>
      </c>
      <c r="F239" s="1" t="s">
        <v>981</v>
      </c>
      <c r="G239" s="1" t="s">
        <v>982</v>
      </c>
      <c r="H239" t="s">
        <v>983</v>
      </c>
      <c r="I239" t="s">
        <v>984</v>
      </c>
      <c r="J239">
        <v>1</v>
      </c>
      <c r="K239">
        <v>0</v>
      </c>
      <c r="L239">
        <v>0</v>
      </c>
      <c r="N239" t="s">
        <v>21</v>
      </c>
    </row>
    <row r="240" spans="1:14">
      <c r="A240" t="s">
        <v>942</v>
      </c>
      <c r="B240" t="s">
        <v>943</v>
      </c>
      <c r="C240" t="s">
        <v>944</v>
      </c>
      <c r="D240">
        <v>4011</v>
      </c>
      <c r="E240" s="1" t="s">
        <v>985</v>
      </c>
      <c r="F240" s="1" t="s">
        <v>985</v>
      </c>
      <c r="G240" s="1" t="s">
        <v>986</v>
      </c>
      <c r="H240" t="s">
        <v>987</v>
      </c>
      <c r="I240" t="s">
        <v>988</v>
      </c>
      <c r="J240">
        <v>1</v>
      </c>
      <c r="K240">
        <v>0</v>
      </c>
      <c r="L240">
        <v>0</v>
      </c>
      <c r="N240" t="s">
        <v>21</v>
      </c>
    </row>
    <row r="241" spans="1:14">
      <c r="A241" t="s">
        <v>942</v>
      </c>
      <c r="B241" t="s">
        <v>943</v>
      </c>
      <c r="C241" t="s">
        <v>944</v>
      </c>
      <c r="D241">
        <v>4012</v>
      </c>
      <c r="E241" s="1" t="s">
        <v>989</v>
      </c>
      <c r="F241" s="1" t="s">
        <v>989</v>
      </c>
      <c r="G241" s="1" t="s">
        <v>990</v>
      </c>
      <c r="H241" t="s">
        <v>991</v>
      </c>
      <c r="I241" t="s">
        <v>992</v>
      </c>
      <c r="J241">
        <v>1</v>
      </c>
      <c r="K241">
        <v>0</v>
      </c>
      <c r="L241">
        <v>0</v>
      </c>
      <c r="N241" t="s">
        <v>21</v>
      </c>
    </row>
    <row r="242" spans="1:14">
      <c r="A242" t="s">
        <v>942</v>
      </c>
      <c r="B242" t="s">
        <v>943</v>
      </c>
      <c r="C242" t="s">
        <v>944</v>
      </c>
      <c r="D242">
        <v>4013</v>
      </c>
      <c r="E242" s="1" t="s">
        <v>993</v>
      </c>
      <c r="F242" s="1" t="s">
        <v>994</v>
      </c>
      <c r="G242" s="1" t="s">
        <v>995</v>
      </c>
      <c r="H242" t="s">
        <v>996</v>
      </c>
      <c r="I242" t="s">
        <v>997</v>
      </c>
      <c r="J242">
        <v>1</v>
      </c>
      <c r="K242">
        <v>0</v>
      </c>
      <c r="L242">
        <v>0</v>
      </c>
      <c r="N242" t="s">
        <v>21</v>
      </c>
    </row>
    <row r="243" spans="1:14">
      <c r="A243" t="s">
        <v>942</v>
      </c>
      <c r="B243" t="s">
        <v>943</v>
      </c>
      <c r="C243" t="s">
        <v>944</v>
      </c>
      <c r="D243">
        <v>4014</v>
      </c>
      <c r="E243" s="1" t="s">
        <v>998</v>
      </c>
      <c r="F243" s="1" t="s">
        <v>998</v>
      </c>
      <c r="G243" s="1" t="s">
        <v>999</v>
      </c>
      <c r="H243" t="s">
        <v>1000</v>
      </c>
      <c r="I243" t="s">
        <v>1001</v>
      </c>
      <c r="J243">
        <v>1</v>
      </c>
      <c r="K243">
        <v>0</v>
      </c>
      <c r="L243">
        <v>0</v>
      </c>
      <c r="N243" t="s">
        <v>21</v>
      </c>
    </row>
    <row r="244" spans="1:14">
      <c r="A244" t="s">
        <v>942</v>
      </c>
      <c r="B244" t="s">
        <v>943</v>
      </c>
      <c r="C244" t="s">
        <v>944</v>
      </c>
      <c r="D244">
        <v>4015</v>
      </c>
      <c r="E244" s="1" t="s">
        <v>1002</v>
      </c>
      <c r="F244" s="1" t="s">
        <v>1002</v>
      </c>
      <c r="G244" s="1" t="s">
        <v>1003</v>
      </c>
      <c r="H244" t="s">
        <v>1004</v>
      </c>
      <c r="I244" t="s">
        <v>1005</v>
      </c>
      <c r="J244">
        <v>1</v>
      </c>
      <c r="K244">
        <v>0</v>
      </c>
      <c r="L244">
        <v>0</v>
      </c>
      <c r="N244" t="s">
        <v>21</v>
      </c>
    </row>
    <row r="245" spans="1:14">
      <c r="A245" t="s">
        <v>942</v>
      </c>
      <c r="B245" t="s">
        <v>943</v>
      </c>
      <c r="C245" t="s">
        <v>944</v>
      </c>
      <c r="D245">
        <v>4016</v>
      </c>
      <c r="E245" s="1" t="s">
        <v>1006</v>
      </c>
      <c r="F245" s="1" t="s">
        <v>1006</v>
      </c>
      <c r="G245" s="1" t="s">
        <v>1007</v>
      </c>
      <c r="H245" t="s">
        <v>1008</v>
      </c>
      <c r="I245" t="s">
        <v>1009</v>
      </c>
      <c r="J245">
        <v>1</v>
      </c>
      <c r="K245">
        <v>0</v>
      </c>
      <c r="L245">
        <v>0</v>
      </c>
      <c r="N245" t="s">
        <v>21</v>
      </c>
    </row>
    <row r="246" spans="1:14">
      <c r="A246" t="s">
        <v>942</v>
      </c>
      <c r="B246" t="s">
        <v>943</v>
      </c>
      <c r="C246" t="s">
        <v>944</v>
      </c>
      <c r="D246">
        <v>4017</v>
      </c>
      <c r="E246" s="1" t="s">
        <v>1010</v>
      </c>
      <c r="F246" s="1" t="s">
        <v>1010</v>
      </c>
      <c r="G246" s="1" t="s">
        <v>1011</v>
      </c>
      <c r="H246" t="s">
        <v>1012</v>
      </c>
      <c r="I246" t="s">
        <v>1013</v>
      </c>
      <c r="J246">
        <v>1</v>
      </c>
      <c r="K246">
        <v>0</v>
      </c>
      <c r="L246">
        <v>0</v>
      </c>
      <c r="N246" t="s">
        <v>21</v>
      </c>
    </row>
    <row r="247" spans="1:14">
      <c r="A247" t="s">
        <v>942</v>
      </c>
      <c r="B247" t="s">
        <v>943</v>
      </c>
      <c r="C247" t="s">
        <v>944</v>
      </c>
      <c r="D247">
        <v>4018</v>
      </c>
      <c r="E247" s="1" t="s">
        <v>1014</v>
      </c>
      <c r="F247" s="1" t="s">
        <v>1014</v>
      </c>
      <c r="G247" s="1" t="s">
        <v>1015</v>
      </c>
      <c r="H247" t="s">
        <v>1016</v>
      </c>
      <c r="I247" t="s">
        <v>1017</v>
      </c>
      <c r="J247">
        <v>1</v>
      </c>
      <c r="K247">
        <v>0</v>
      </c>
      <c r="L247">
        <v>0</v>
      </c>
      <c r="N247" t="s">
        <v>21</v>
      </c>
    </row>
    <row r="248" spans="1:14">
      <c r="A248" t="s">
        <v>942</v>
      </c>
      <c r="B248" t="s">
        <v>943</v>
      </c>
      <c r="C248" t="s">
        <v>944</v>
      </c>
      <c r="D248">
        <v>4019</v>
      </c>
      <c r="E248" s="1" t="s">
        <v>1018</v>
      </c>
      <c r="F248" s="1" t="s">
        <v>1018</v>
      </c>
      <c r="G248" s="1" t="s">
        <v>1019</v>
      </c>
      <c r="H248" t="s">
        <v>1020</v>
      </c>
      <c r="I248" t="s">
        <v>1021</v>
      </c>
      <c r="J248">
        <v>1</v>
      </c>
      <c r="K248">
        <v>0</v>
      </c>
      <c r="L248">
        <v>0</v>
      </c>
      <c r="N248" t="s">
        <v>21</v>
      </c>
    </row>
    <row r="249" spans="1:12">
      <c r="A249" t="s">
        <v>942</v>
      </c>
      <c r="B249" t="s">
        <v>943</v>
      </c>
      <c r="C249" t="s">
        <v>944</v>
      </c>
      <c r="D249">
        <v>0</v>
      </c>
      <c r="E249" s="1" t="s">
        <v>1022</v>
      </c>
      <c r="F249" s="1" t="s">
        <v>1022</v>
      </c>
      <c r="G249" s="1" t="s">
        <v>1023</v>
      </c>
      <c r="H249" t="s">
        <v>1024</v>
      </c>
      <c r="I249" t="s">
        <v>1025</v>
      </c>
      <c r="J249">
        <v>1</v>
      </c>
      <c r="K249">
        <v>0</v>
      </c>
      <c r="L249">
        <v>0</v>
      </c>
    </row>
    <row r="250" spans="1:14">
      <c r="A250" t="s">
        <v>942</v>
      </c>
      <c r="B250" t="s">
        <v>943</v>
      </c>
      <c r="C250" t="s">
        <v>944</v>
      </c>
      <c r="D250">
        <v>4020</v>
      </c>
      <c r="E250" s="1" t="s">
        <v>1026</v>
      </c>
      <c r="F250" s="1" t="s">
        <v>1026</v>
      </c>
      <c r="G250" s="1" t="s">
        <v>1027</v>
      </c>
      <c r="H250" t="s">
        <v>1028</v>
      </c>
      <c r="I250" t="s">
        <v>1029</v>
      </c>
      <c r="J250">
        <v>1</v>
      </c>
      <c r="K250">
        <v>0</v>
      </c>
      <c r="L250">
        <v>0</v>
      </c>
      <c r="N250" t="s">
        <v>21</v>
      </c>
    </row>
    <row r="251" spans="1:14">
      <c r="A251" t="s">
        <v>942</v>
      </c>
      <c r="B251" t="s">
        <v>943</v>
      </c>
      <c r="C251" t="s">
        <v>944</v>
      </c>
      <c r="D251">
        <v>4021</v>
      </c>
      <c r="E251" s="1" t="s">
        <v>1030</v>
      </c>
      <c r="F251" s="1" t="s">
        <v>1030</v>
      </c>
      <c r="G251" s="1" t="s">
        <v>1031</v>
      </c>
      <c r="H251" t="s">
        <v>1032</v>
      </c>
      <c r="I251" t="s">
        <v>1033</v>
      </c>
      <c r="J251">
        <v>1</v>
      </c>
      <c r="K251">
        <v>0</v>
      </c>
      <c r="L251">
        <v>0</v>
      </c>
      <c r="N251" t="s">
        <v>21</v>
      </c>
    </row>
    <row r="252" spans="1:14">
      <c r="A252" t="s">
        <v>942</v>
      </c>
      <c r="B252" t="s">
        <v>943</v>
      </c>
      <c r="C252" t="s">
        <v>944</v>
      </c>
      <c r="D252">
        <v>4022</v>
      </c>
      <c r="E252" s="1" t="s">
        <v>1034</v>
      </c>
      <c r="F252" s="1" t="s">
        <v>1034</v>
      </c>
      <c r="G252" s="1" t="s">
        <v>1035</v>
      </c>
      <c r="H252" t="s">
        <v>1036</v>
      </c>
      <c r="I252" t="s">
        <v>1037</v>
      </c>
      <c r="J252">
        <v>1</v>
      </c>
      <c r="K252">
        <v>0</v>
      </c>
      <c r="L252">
        <v>0</v>
      </c>
      <c r="N252" t="s">
        <v>21</v>
      </c>
    </row>
    <row r="253" spans="1:14">
      <c r="A253" t="s">
        <v>942</v>
      </c>
      <c r="B253" t="s">
        <v>943</v>
      </c>
      <c r="C253" t="s">
        <v>944</v>
      </c>
      <c r="D253">
        <v>4023</v>
      </c>
      <c r="E253" s="1" t="s">
        <v>1038</v>
      </c>
      <c r="F253" s="1" t="s">
        <v>1038</v>
      </c>
      <c r="G253" s="1" t="s">
        <v>1039</v>
      </c>
      <c r="H253" t="s">
        <v>1040</v>
      </c>
      <c r="I253" t="s">
        <v>1041</v>
      </c>
      <c r="J253">
        <v>1</v>
      </c>
      <c r="K253">
        <v>0</v>
      </c>
      <c r="L253">
        <v>0</v>
      </c>
      <c r="N253" t="s">
        <v>21</v>
      </c>
    </row>
    <row r="254" spans="1:14">
      <c r="A254" t="s">
        <v>942</v>
      </c>
      <c r="B254" t="s">
        <v>943</v>
      </c>
      <c r="C254" t="s">
        <v>944</v>
      </c>
      <c r="D254">
        <v>4024</v>
      </c>
      <c r="E254" s="1" t="s">
        <v>1042</v>
      </c>
      <c r="F254" s="1" t="s">
        <v>1042</v>
      </c>
      <c r="G254" s="1" t="s">
        <v>1043</v>
      </c>
      <c r="H254" s="10" t="s">
        <v>1044</v>
      </c>
      <c r="I254" t="s">
        <v>1045</v>
      </c>
      <c r="J254">
        <v>1</v>
      </c>
      <c r="K254">
        <v>1</v>
      </c>
      <c r="L254" s="11">
        <v>0</v>
      </c>
      <c r="N254">
        <v>3</v>
      </c>
    </row>
    <row r="255" spans="1:14">
      <c r="A255" t="s">
        <v>942</v>
      </c>
      <c r="B255" t="s">
        <v>943</v>
      </c>
      <c r="C255" t="s">
        <v>944</v>
      </c>
      <c r="D255">
        <v>4026</v>
      </c>
      <c r="E255" s="1" t="s">
        <v>1046</v>
      </c>
      <c r="F255" s="1" t="s">
        <v>1046</v>
      </c>
      <c r="G255" s="1" t="s">
        <v>1047</v>
      </c>
      <c r="H255" t="s">
        <v>1048</v>
      </c>
      <c r="I255" t="s">
        <v>1049</v>
      </c>
      <c r="J255">
        <v>1</v>
      </c>
      <c r="K255">
        <v>0</v>
      </c>
      <c r="L255">
        <v>0</v>
      </c>
      <c r="N255" t="s">
        <v>21</v>
      </c>
    </row>
    <row r="256" spans="1:14">
      <c r="A256" t="s">
        <v>942</v>
      </c>
      <c r="B256" t="s">
        <v>943</v>
      </c>
      <c r="C256" t="s">
        <v>944</v>
      </c>
      <c r="D256">
        <v>4027</v>
      </c>
      <c r="E256" s="1" t="s">
        <v>1050</v>
      </c>
      <c r="F256" s="1" t="s">
        <v>1050</v>
      </c>
      <c r="G256" s="1" t="s">
        <v>1051</v>
      </c>
      <c r="H256" t="s">
        <v>1052</v>
      </c>
      <c r="I256" t="s">
        <v>1053</v>
      </c>
      <c r="J256">
        <v>1</v>
      </c>
      <c r="K256">
        <v>0</v>
      </c>
      <c r="L256">
        <v>0</v>
      </c>
      <c r="N256" t="s">
        <v>21</v>
      </c>
    </row>
    <row r="257" spans="1:14">
      <c r="A257" t="s">
        <v>942</v>
      </c>
      <c r="B257" t="s">
        <v>943</v>
      </c>
      <c r="C257" t="s">
        <v>944</v>
      </c>
      <c r="D257">
        <v>4028</v>
      </c>
      <c r="E257" s="1" t="s">
        <v>1054</v>
      </c>
      <c r="F257" s="1" t="s">
        <v>1054</v>
      </c>
      <c r="G257" s="1" t="s">
        <v>1055</v>
      </c>
      <c r="H257" t="s">
        <v>1056</v>
      </c>
      <c r="I257" t="s">
        <v>1057</v>
      </c>
      <c r="J257">
        <v>1</v>
      </c>
      <c r="K257">
        <v>0</v>
      </c>
      <c r="L257">
        <v>0</v>
      </c>
      <c r="N257" t="s">
        <v>21</v>
      </c>
    </row>
    <row r="258" spans="1:14">
      <c r="A258" t="s">
        <v>942</v>
      </c>
      <c r="B258" t="s">
        <v>943</v>
      </c>
      <c r="C258" t="s">
        <v>944</v>
      </c>
      <c r="D258">
        <v>4029</v>
      </c>
      <c r="E258" s="1" t="s">
        <v>1058</v>
      </c>
      <c r="F258" s="1" t="s">
        <v>1058</v>
      </c>
      <c r="G258" s="1" t="s">
        <v>1059</v>
      </c>
      <c r="H258" t="s">
        <v>1060</v>
      </c>
      <c r="I258" t="s">
        <v>1061</v>
      </c>
      <c r="J258">
        <v>1</v>
      </c>
      <c r="K258">
        <v>0</v>
      </c>
      <c r="L258">
        <v>0</v>
      </c>
      <c r="N258" t="s">
        <v>21</v>
      </c>
    </row>
    <row r="259" spans="1:14">
      <c r="A259" t="s">
        <v>942</v>
      </c>
      <c r="B259" t="s">
        <v>943</v>
      </c>
      <c r="C259" t="s">
        <v>944</v>
      </c>
      <c r="D259">
        <v>4030</v>
      </c>
      <c r="E259" s="1" t="s">
        <v>1062</v>
      </c>
      <c r="F259" s="1" t="s">
        <v>1062</v>
      </c>
      <c r="G259" s="1" t="s">
        <v>1063</v>
      </c>
      <c r="H259" t="s">
        <v>1064</v>
      </c>
      <c r="I259" t="s">
        <v>1065</v>
      </c>
      <c r="J259">
        <v>1</v>
      </c>
      <c r="K259">
        <v>0</v>
      </c>
      <c r="L259">
        <v>0</v>
      </c>
      <c r="N259" t="s">
        <v>21</v>
      </c>
    </row>
    <row r="260" spans="1:14">
      <c r="A260" t="s">
        <v>942</v>
      </c>
      <c r="B260" t="s">
        <v>943</v>
      </c>
      <c r="C260" t="s">
        <v>944</v>
      </c>
      <c r="D260">
        <v>4031</v>
      </c>
      <c r="E260" s="1" t="s">
        <v>1066</v>
      </c>
      <c r="F260" s="1" t="s">
        <v>1066</v>
      </c>
      <c r="G260" s="1" t="s">
        <v>1067</v>
      </c>
      <c r="H260" t="s">
        <v>1068</v>
      </c>
      <c r="I260" t="s">
        <v>1069</v>
      </c>
      <c r="J260">
        <v>1</v>
      </c>
      <c r="K260">
        <v>0</v>
      </c>
      <c r="L260">
        <v>0</v>
      </c>
      <c r="N260" t="s">
        <v>21</v>
      </c>
    </row>
    <row r="261" spans="1:14">
      <c r="A261" t="s">
        <v>942</v>
      </c>
      <c r="B261" t="s">
        <v>943</v>
      </c>
      <c r="C261" t="s">
        <v>944</v>
      </c>
      <c r="D261">
        <v>4032</v>
      </c>
      <c r="E261" s="1" t="s">
        <v>1070</v>
      </c>
      <c r="F261" s="1" t="s">
        <v>1070</v>
      </c>
      <c r="G261" s="1" t="s">
        <v>1071</v>
      </c>
      <c r="H261" t="s">
        <v>1072</v>
      </c>
      <c r="I261" t="s">
        <v>1073</v>
      </c>
      <c r="J261">
        <v>1</v>
      </c>
      <c r="K261">
        <v>0</v>
      </c>
      <c r="L261">
        <v>0</v>
      </c>
      <c r="N261" t="s">
        <v>21</v>
      </c>
    </row>
    <row r="262" spans="1:14">
      <c r="A262" t="s">
        <v>942</v>
      </c>
      <c r="B262" t="s">
        <v>943</v>
      </c>
      <c r="C262" t="s">
        <v>944</v>
      </c>
      <c r="D262">
        <v>4033</v>
      </c>
      <c r="E262" s="1" t="s">
        <v>1074</v>
      </c>
      <c r="F262" s="1" t="s">
        <v>1074</v>
      </c>
      <c r="G262" s="1" t="s">
        <v>1075</v>
      </c>
      <c r="H262" t="s">
        <v>1076</v>
      </c>
      <c r="I262" t="s">
        <v>1077</v>
      </c>
      <c r="J262">
        <v>1</v>
      </c>
      <c r="K262">
        <v>0</v>
      </c>
      <c r="L262">
        <v>0</v>
      </c>
      <c r="N262" t="s">
        <v>21</v>
      </c>
    </row>
    <row r="263" spans="1:14">
      <c r="A263" t="s">
        <v>942</v>
      </c>
      <c r="B263" t="s">
        <v>943</v>
      </c>
      <c r="C263" t="s">
        <v>944</v>
      </c>
      <c r="D263">
        <v>4036</v>
      </c>
      <c r="E263" s="1" t="s">
        <v>1078</v>
      </c>
      <c r="F263" s="1" t="s">
        <v>1078</v>
      </c>
      <c r="G263" s="1" t="s">
        <v>1079</v>
      </c>
      <c r="H263" t="s">
        <v>1080</v>
      </c>
      <c r="I263" t="s">
        <v>1081</v>
      </c>
      <c r="J263">
        <v>1</v>
      </c>
      <c r="K263">
        <v>0</v>
      </c>
      <c r="L263">
        <v>0</v>
      </c>
      <c r="N263" t="s">
        <v>21</v>
      </c>
    </row>
    <row r="264" spans="1:14">
      <c r="A264" t="s">
        <v>942</v>
      </c>
      <c r="B264" t="s">
        <v>943</v>
      </c>
      <c r="C264" t="s">
        <v>944</v>
      </c>
      <c r="D264">
        <v>4037</v>
      </c>
      <c r="E264" s="1" t="s">
        <v>1082</v>
      </c>
      <c r="F264" s="1" t="s">
        <v>1082</v>
      </c>
      <c r="G264" s="1" t="s">
        <v>1083</v>
      </c>
      <c r="H264" t="s">
        <v>1084</v>
      </c>
      <c r="I264" t="s">
        <v>1085</v>
      </c>
      <c r="J264">
        <v>1</v>
      </c>
      <c r="K264">
        <v>0</v>
      </c>
      <c r="L264">
        <v>0</v>
      </c>
      <c r="N264" t="s">
        <v>21</v>
      </c>
    </row>
    <row r="265" spans="1:14">
      <c r="A265" t="s">
        <v>942</v>
      </c>
      <c r="B265" t="s">
        <v>943</v>
      </c>
      <c r="C265" t="s">
        <v>944</v>
      </c>
      <c r="D265">
        <v>4034</v>
      </c>
      <c r="E265" s="1" t="s">
        <v>1086</v>
      </c>
      <c r="F265" s="1" t="s">
        <v>1086</v>
      </c>
      <c r="G265" s="1" t="s">
        <v>1087</v>
      </c>
      <c r="H265" t="s">
        <v>1088</v>
      </c>
      <c r="I265" t="s">
        <v>1089</v>
      </c>
      <c r="J265">
        <v>1</v>
      </c>
      <c r="K265">
        <v>0</v>
      </c>
      <c r="L265">
        <v>0</v>
      </c>
      <c r="N265" t="s">
        <v>21</v>
      </c>
    </row>
    <row r="266" spans="1:14">
      <c r="A266" t="s">
        <v>942</v>
      </c>
      <c r="B266" t="s">
        <v>943</v>
      </c>
      <c r="C266" t="s">
        <v>944</v>
      </c>
      <c r="D266">
        <v>4035</v>
      </c>
      <c r="E266" s="1" t="s">
        <v>1090</v>
      </c>
      <c r="F266" s="1" t="s">
        <v>1090</v>
      </c>
      <c r="G266" s="1" t="s">
        <v>1091</v>
      </c>
      <c r="H266" t="s">
        <v>1092</v>
      </c>
      <c r="I266" t="s">
        <v>1093</v>
      </c>
      <c r="J266">
        <v>1</v>
      </c>
      <c r="K266">
        <v>0</v>
      </c>
      <c r="L266">
        <v>0</v>
      </c>
      <c r="N266" t="s">
        <v>21</v>
      </c>
    </row>
    <row r="267" spans="1:14">
      <c r="A267" t="s">
        <v>942</v>
      </c>
      <c r="B267" t="s">
        <v>943</v>
      </c>
      <c r="C267" t="s">
        <v>944</v>
      </c>
      <c r="D267">
        <v>4038</v>
      </c>
      <c r="E267" s="1" t="s">
        <v>1094</v>
      </c>
      <c r="F267" s="1" t="s">
        <v>1094</v>
      </c>
      <c r="G267" s="1" t="s">
        <v>1095</v>
      </c>
      <c r="H267" t="s">
        <v>1096</v>
      </c>
      <c r="I267" t="s">
        <v>1097</v>
      </c>
      <c r="J267">
        <v>1</v>
      </c>
      <c r="K267">
        <v>0</v>
      </c>
      <c r="L267">
        <v>0</v>
      </c>
      <c r="N267" t="s">
        <v>21</v>
      </c>
    </row>
    <row r="268" spans="1:14">
      <c r="A268" t="s">
        <v>942</v>
      </c>
      <c r="B268" t="s">
        <v>943</v>
      </c>
      <c r="C268" t="s">
        <v>944</v>
      </c>
      <c r="D268">
        <v>4902</v>
      </c>
      <c r="E268" s="1" t="s">
        <v>1098</v>
      </c>
      <c r="F268" s="1" t="s">
        <v>1099</v>
      </c>
      <c r="G268" s="1" t="s">
        <v>1100</v>
      </c>
      <c r="H268" t="s">
        <v>1101</v>
      </c>
      <c r="I268" t="s">
        <v>1102</v>
      </c>
      <c r="J268">
        <v>1</v>
      </c>
      <c r="K268">
        <v>0</v>
      </c>
      <c r="L268">
        <v>0</v>
      </c>
      <c r="N268" t="s">
        <v>21</v>
      </c>
    </row>
    <row r="269" spans="1:14">
      <c r="A269" t="s">
        <v>942</v>
      </c>
      <c r="B269" t="s">
        <v>943</v>
      </c>
      <c r="C269" t="s">
        <v>944</v>
      </c>
      <c r="D269">
        <v>4041</v>
      </c>
      <c r="E269" s="1" t="s">
        <v>1103</v>
      </c>
      <c r="F269" s="1" t="s">
        <v>1103</v>
      </c>
      <c r="G269" s="1" t="s">
        <v>1104</v>
      </c>
      <c r="H269" t="s">
        <v>1105</v>
      </c>
      <c r="I269" t="s">
        <v>1106</v>
      </c>
      <c r="J269">
        <v>1</v>
      </c>
      <c r="K269">
        <v>0</v>
      </c>
      <c r="L269">
        <v>0</v>
      </c>
      <c r="N269" t="s">
        <v>21</v>
      </c>
    </row>
    <row r="270" spans="1:14">
      <c r="A270" t="s">
        <v>942</v>
      </c>
      <c r="B270" t="s">
        <v>943</v>
      </c>
      <c r="C270" t="s">
        <v>944</v>
      </c>
      <c r="D270">
        <v>4043</v>
      </c>
      <c r="E270" s="1" t="s">
        <v>1107</v>
      </c>
      <c r="F270" s="1" t="s">
        <v>1107</v>
      </c>
      <c r="G270" s="1" t="s">
        <v>1108</v>
      </c>
      <c r="H270" t="s">
        <v>1109</v>
      </c>
      <c r="I270" t="s">
        <v>1110</v>
      </c>
      <c r="J270">
        <v>1</v>
      </c>
      <c r="K270">
        <v>0</v>
      </c>
      <c r="L270">
        <v>0</v>
      </c>
      <c r="N270" t="s">
        <v>21</v>
      </c>
    </row>
    <row r="271" spans="1:14">
      <c r="A271" t="s">
        <v>942</v>
      </c>
      <c r="B271" t="s">
        <v>943</v>
      </c>
      <c r="C271" t="s">
        <v>944</v>
      </c>
      <c r="D271">
        <v>4044</v>
      </c>
      <c r="E271" s="1" t="s">
        <v>1111</v>
      </c>
      <c r="F271" s="1" t="s">
        <v>1111</v>
      </c>
      <c r="G271" s="1" t="s">
        <v>1112</v>
      </c>
      <c r="H271" t="s">
        <v>1113</v>
      </c>
      <c r="I271" t="s">
        <v>1114</v>
      </c>
      <c r="J271">
        <v>1</v>
      </c>
      <c r="K271">
        <v>0</v>
      </c>
      <c r="L271">
        <v>0</v>
      </c>
      <c r="N271" t="s">
        <v>21</v>
      </c>
    </row>
    <row r="272" spans="1:14">
      <c r="A272" t="s">
        <v>942</v>
      </c>
      <c r="B272" t="s">
        <v>943</v>
      </c>
      <c r="C272" t="s">
        <v>944</v>
      </c>
      <c r="D272">
        <v>4045</v>
      </c>
      <c r="E272" s="1" t="s">
        <v>1115</v>
      </c>
      <c r="F272" s="1" t="s">
        <v>1115</v>
      </c>
      <c r="G272" s="1" t="s">
        <v>1116</v>
      </c>
      <c r="H272" t="s">
        <v>1117</v>
      </c>
      <c r="I272" t="s">
        <v>1118</v>
      </c>
      <c r="J272">
        <v>1</v>
      </c>
      <c r="K272">
        <v>0</v>
      </c>
      <c r="L272">
        <v>0</v>
      </c>
      <c r="N272" t="s">
        <v>21</v>
      </c>
    </row>
    <row r="273" spans="1:14">
      <c r="A273" t="s">
        <v>942</v>
      </c>
      <c r="B273" t="s">
        <v>943</v>
      </c>
      <c r="C273" t="s">
        <v>944</v>
      </c>
      <c r="D273">
        <v>4046</v>
      </c>
      <c r="E273" s="1" t="s">
        <v>1119</v>
      </c>
      <c r="F273" s="1" t="s">
        <v>1119</v>
      </c>
      <c r="G273" s="1" t="s">
        <v>1120</v>
      </c>
      <c r="H273" t="s">
        <v>1121</v>
      </c>
      <c r="I273" t="s">
        <v>1122</v>
      </c>
      <c r="J273">
        <v>1</v>
      </c>
      <c r="K273">
        <v>0</v>
      </c>
      <c r="L273">
        <v>0</v>
      </c>
      <c r="N273" t="s">
        <v>21</v>
      </c>
    </row>
    <row r="274" spans="1:14">
      <c r="A274" t="s">
        <v>942</v>
      </c>
      <c r="B274" t="s">
        <v>943</v>
      </c>
      <c r="C274" t="s">
        <v>944</v>
      </c>
      <c r="D274">
        <v>4047</v>
      </c>
      <c r="E274" s="1" t="s">
        <v>1123</v>
      </c>
      <c r="F274" s="1" t="s">
        <v>1123</v>
      </c>
      <c r="G274" s="1" t="s">
        <v>1124</v>
      </c>
      <c r="H274" t="s">
        <v>1125</v>
      </c>
      <c r="I274" t="s">
        <v>1126</v>
      </c>
      <c r="J274">
        <v>1</v>
      </c>
      <c r="K274">
        <v>0</v>
      </c>
      <c r="L274">
        <v>0</v>
      </c>
      <c r="N274" t="s">
        <v>21</v>
      </c>
    </row>
    <row r="275" spans="1:14">
      <c r="A275" t="s">
        <v>942</v>
      </c>
      <c r="B275" t="s">
        <v>943</v>
      </c>
      <c r="C275" t="s">
        <v>944</v>
      </c>
      <c r="D275">
        <v>4049</v>
      </c>
      <c r="E275" s="1" t="s">
        <v>1127</v>
      </c>
      <c r="F275" s="1" t="s">
        <v>1127</v>
      </c>
      <c r="G275" s="1" t="s">
        <v>1128</v>
      </c>
      <c r="H275" t="s">
        <v>1129</v>
      </c>
      <c r="I275" t="s">
        <v>1130</v>
      </c>
      <c r="J275">
        <v>1</v>
      </c>
      <c r="K275">
        <v>0</v>
      </c>
      <c r="L275">
        <v>0</v>
      </c>
      <c r="N275" t="s">
        <v>21</v>
      </c>
    </row>
    <row r="276" spans="1:14">
      <c r="A276" t="s">
        <v>942</v>
      </c>
      <c r="B276" t="s">
        <v>943</v>
      </c>
      <c r="C276" t="s">
        <v>944</v>
      </c>
      <c r="D276">
        <v>4050</v>
      </c>
      <c r="E276" s="1" t="s">
        <v>1131</v>
      </c>
      <c r="F276" s="1" t="s">
        <v>1131</v>
      </c>
      <c r="G276" s="1" t="s">
        <v>1132</v>
      </c>
      <c r="H276" t="s">
        <v>1133</v>
      </c>
      <c r="I276" t="s">
        <v>1134</v>
      </c>
      <c r="J276">
        <v>1</v>
      </c>
      <c r="K276">
        <v>0</v>
      </c>
      <c r="L276">
        <v>0</v>
      </c>
      <c r="N276" t="s">
        <v>21</v>
      </c>
    </row>
    <row r="277" spans="1:14">
      <c r="A277" t="s">
        <v>942</v>
      </c>
      <c r="B277" t="s">
        <v>943</v>
      </c>
      <c r="C277" t="s">
        <v>944</v>
      </c>
      <c r="D277">
        <v>4051</v>
      </c>
      <c r="E277" s="1" t="s">
        <v>1135</v>
      </c>
      <c r="F277" s="1" t="s">
        <v>1135</v>
      </c>
      <c r="G277" s="1" t="s">
        <v>1136</v>
      </c>
      <c r="H277" t="s">
        <v>1137</v>
      </c>
      <c r="I277" t="s">
        <v>1138</v>
      </c>
      <c r="J277">
        <v>1</v>
      </c>
      <c r="K277">
        <v>0</v>
      </c>
      <c r="L277">
        <v>0</v>
      </c>
      <c r="N277" t="s">
        <v>21</v>
      </c>
    </row>
    <row r="278" spans="1:14">
      <c r="A278" t="s">
        <v>942</v>
      </c>
      <c r="B278" t="s">
        <v>943</v>
      </c>
      <c r="C278" t="s">
        <v>944</v>
      </c>
      <c r="D278">
        <v>4052</v>
      </c>
      <c r="E278" s="1" t="s">
        <v>1139</v>
      </c>
      <c r="F278" s="1" t="s">
        <v>1139</v>
      </c>
      <c r="G278" s="1" t="s">
        <v>1140</v>
      </c>
      <c r="H278" s="10" t="s">
        <v>1141</v>
      </c>
      <c r="I278" t="s">
        <v>1142</v>
      </c>
      <c r="J278">
        <v>1</v>
      </c>
      <c r="K278">
        <v>1</v>
      </c>
      <c r="L278" s="11">
        <v>0</v>
      </c>
      <c r="N278">
        <v>3</v>
      </c>
    </row>
    <row r="279" spans="1:14">
      <c r="A279" t="s">
        <v>942</v>
      </c>
      <c r="B279" t="s">
        <v>943</v>
      </c>
      <c r="C279" t="s">
        <v>944</v>
      </c>
      <c r="D279">
        <v>4053</v>
      </c>
      <c r="E279" s="1" t="s">
        <v>1143</v>
      </c>
      <c r="F279" s="1" t="s">
        <v>1143</v>
      </c>
      <c r="G279" s="1" t="s">
        <v>1144</v>
      </c>
      <c r="H279" s="10" t="s">
        <v>1145</v>
      </c>
      <c r="I279" t="s">
        <v>1146</v>
      </c>
      <c r="J279">
        <v>1</v>
      </c>
      <c r="K279">
        <v>1</v>
      </c>
      <c r="L279" s="11">
        <v>0</v>
      </c>
      <c r="N279" t="s">
        <v>139</v>
      </c>
    </row>
    <row r="280" spans="1:14">
      <c r="A280" t="s">
        <v>942</v>
      </c>
      <c r="B280" t="s">
        <v>943</v>
      </c>
      <c r="C280" t="s">
        <v>944</v>
      </c>
      <c r="D280">
        <v>4054</v>
      </c>
      <c r="E280" s="1" t="s">
        <v>1147</v>
      </c>
      <c r="F280" s="1" t="s">
        <v>1147</v>
      </c>
      <c r="G280" s="1" t="s">
        <v>1148</v>
      </c>
      <c r="H280" t="s">
        <v>1149</v>
      </c>
      <c r="I280" t="s">
        <v>1150</v>
      </c>
      <c r="J280">
        <v>1</v>
      </c>
      <c r="K280">
        <v>0</v>
      </c>
      <c r="L280">
        <v>0</v>
      </c>
      <c r="N280" t="s">
        <v>21</v>
      </c>
    </row>
    <row r="281" spans="1:14">
      <c r="A281" t="s">
        <v>942</v>
      </c>
      <c r="B281" t="s">
        <v>943</v>
      </c>
      <c r="C281" t="s">
        <v>944</v>
      </c>
      <c r="D281">
        <v>4055</v>
      </c>
      <c r="E281" s="1" t="s">
        <v>1151</v>
      </c>
      <c r="F281" s="1" t="s">
        <v>1151</v>
      </c>
      <c r="G281" s="1" t="s">
        <v>1152</v>
      </c>
      <c r="H281" t="s">
        <v>1153</v>
      </c>
      <c r="I281" t="s">
        <v>1154</v>
      </c>
      <c r="J281">
        <v>1</v>
      </c>
      <c r="K281">
        <v>0</v>
      </c>
      <c r="L281">
        <v>0</v>
      </c>
      <c r="N281" t="s">
        <v>21</v>
      </c>
    </row>
    <row r="282" spans="1:14">
      <c r="A282" t="s">
        <v>942</v>
      </c>
      <c r="B282" t="s">
        <v>943</v>
      </c>
      <c r="C282" t="s">
        <v>944</v>
      </c>
      <c r="D282">
        <v>4903</v>
      </c>
      <c r="E282" s="1" t="s">
        <v>1155</v>
      </c>
      <c r="F282" s="1" t="s">
        <v>1156</v>
      </c>
      <c r="G282" s="1" t="s">
        <v>1157</v>
      </c>
      <c r="H282" s="10" t="s">
        <v>1158</v>
      </c>
      <c r="I282" t="s">
        <v>1159</v>
      </c>
      <c r="J282">
        <v>1</v>
      </c>
      <c r="K282">
        <v>1</v>
      </c>
      <c r="L282" s="11">
        <v>0</v>
      </c>
      <c r="N282" t="s">
        <v>139</v>
      </c>
    </row>
    <row r="283" spans="1:14">
      <c r="A283" t="s">
        <v>942</v>
      </c>
      <c r="B283" t="s">
        <v>943</v>
      </c>
      <c r="C283" t="s">
        <v>944</v>
      </c>
      <c r="D283">
        <v>4056</v>
      </c>
      <c r="E283" s="1" t="s">
        <v>1160</v>
      </c>
      <c r="F283" s="1" t="s">
        <v>1160</v>
      </c>
      <c r="G283" s="1" t="s">
        <v>1161</v>
      </c>
      <c r="H283" t="s">
        <v>1162</v>
      </c>
      <c r="I283" t="s">
        <v>1163</v>
      </c>
      <c r="J283">
        <v>1</v>
      </c>
      <c r="K283">
        <v>0</v>
      </c>
      <c r="L283">
        <v>0</v>
      </c>
      <c r="N283" t="s">
        <v>21</v>
      </c>
    </row>
    <row r="284" spans="1:14">
      <c r="A284" t="s">
        <v>942</v>
      </c>
      <c r="B284" t="s">
        <v>943</v>
      </c>
      <c r="C284" t="s">
        <v>944</v>
      </c>
      <c r="D284">
        <v>4901</v>
      </c>
      <c r="E284" s="1" t="s">
        <v>1164</v>
      </c>
      <c r="F284" s="1" t="s">
        <v>1165</v>
      </c>
      <c r="G284" s="1" t="s">
        <v>1166</v>
      </c>
      <c r="H284" t="s">
        <v>1167</v>
      </c>
      <c r="I284" t="s">
        <v>1168</v>
      </c>
      <c r="J284">
        <v>1</v>
      </c>
      <c r="K284">
        <v>0</v>
      </c>
      <c r="L284">
        <v>0</v>
      </c>
      <c r="N284" t="s">
        <v>21</v>
      </c>
    </row>
    <row r="285" spans="1:14">
      <c r="A285" t="s">
        <v>942</v>
      </c>
      <c r="B285" t="s">
        <v>943</v>
      </c>
      <c r="C285" t="s">
        <v>944</v>
      </c>
      <c r="D285">
        <v>4057</v>
      </c>
      <c r="E285" s="1" t="s">
        <v>1169</v>
      </c>
      <c r="F285" s="1" t="s">
        <v>1169</v>
      </c>
      <c r="G285" s="1" t="s">
        <v>1170</v>
      </c>
      <c r="H285" t="s">
        <v>1171</v>
      </c>
      <c r="I285" t="s">
        <v>1172</v>
      </c>
      <c r="J285">
        <v>1</v>
      </c>
      <c r="K285">
        <v>0</v>
      </c>
      <c r="L285">
        <v>0</v>
      </c>
      <c r="N285" t="s">
        <v>21</v>
      </c>
    </row>
    <row r="286" spans="1:14">
      <c r="A286" t="s">
        <v>942</v>
      </c>
      <c r="B286" t="s">
        <v>943</v>
      </c>
      <c r="C286" t="s">
        <v>944</v>
      </c>
      <c r="D286">
        <v>4058</v>
      </c>
      <c r="E286" s="1" t="s">
        <v>1173</v>
      </c>
      <c r="F286" s="1" t="s">
        <v>1173</v>
      </c>
      <c r="G286" s="1" t="s">
        <v>1174</v>
      </c>
      <c r="H286" t="s">
        <v>1175</v>
      </c>
      <c r="I286" t="s">
        <v>1176</v>
      </c>
      <c r="J286">
        <v>1</v>
      </c>
      <c r="K286">
        <v>0</v>
      </c>
      <c r="L286">
        <v>0</v>
      </c>
      <c r="N286" t="s">
        <v>21</v>
      </c>
    </row>
    <row r="287" spans="1:14">
      <c r="A287" t="s">
        <v>942</v>
      </c>
      <c r="B287" t="s">
        <v>943</v>
      </c>
      <c r="C287" t="s">
        <v>944</v>
      </c>
      <c r="D287">
        <v>4048</v>
      </c>
      <c r="E287" s="1" t="s">
        <v>1177</v>
      </c>
      <c r="F287" s="1" t="s">
        <v>1177</v>
      </c>
      <c r="G287" s="1" t="s">
        <v>1178</v>
      </c>
      <c r="H287" t="s">
        <v>1179</v>
      </c>
      <c r="I287" t="s">
        <v>1180</v>
      </c>
      <c r="J287">
        <v>1</v>
      </c>
      <c r="K287">
        <v>0</v>
      </c>
      <c r="L287">
        <v>0</v>
      </c>
      <c r="N287" t="s">
        <v>21</v>
      </c>
    </row>
    <row r="288" spans="1:14">
      <c r="A288" t="s">
        <v>942</v>
      </c>
      <c r="B288" t="s">
        <v>943</v>
      </c>
      <c r="C288" t="s">
        <v>944</v>
      </c>
      <c r="D288">
        <v>4059</v>
      </c>
      <c r="E288" s="1" t="s">
        <v>1181</v>
      </c>
      <c r="F288" s="1" t="s">
        <v>1181</v>
      </c>
      <c r="G288" s="1" t="s">
        <v>1182</v>
      </c>
      <c r="H288" t="s">
        <v>1183</v>
      </c>
      <c r="I288" t="s">
        <v>1184</v>
      </c>
      <c r="J288">
        <v>1</v>
      </c>
      <c r="K288">
        <v>0</v>
      </c>
      <c r="L288">
        <v>0</v>
      </c>
      <c r="N288" t="s">
        <v>21</v>
      </c>
    </row>
    <row r="289" spans="1:14">
      <c r="A289" t="s">
        <v>942</v>
      </c>
      <c r="B289" t="s">
        <v>943</v>
      </c>
      <c r="C289" t="s">
        <v>944</v>
      </c>
      <c r="D289">
        <v>4060</v>
      </c>
      <c r="E289" s="1" t="s">
        <v>1185</v>
      </c>
      <c r="F289" s="1" t="s">
        <v>1185</v>
      </c>
      <c r="G289" s="1" t="s">
        <v>1186</v>
      </c>
      <c r="H289" t="s">
        <v>1187</v>
      </c>
      <c r="I289" t="s">
        <v>1188</v>
      </c>
      <c r="J289">
        <v>1</v>
      </c>
      <c r="K289">
        <v>0</v>
      </c>
      <c r="L289">
        <v>0</v>
      </c>
      <c r="N289" t="s">
        <v>21</v>
      </c>
    </row>
    <row r="290" spans="1:14">
      <c r="A290" t="s">
        <v>942</v>
      </c>
      <c r="B290" t="s">
        <v>943</v>
      </c>
      <c r="C290" t="s">
        <v>944</v>
      </c>
      <c r="D290">
        <v>4061</v>
      </c>
      <c r="E290" s="1" t="s">
        <v>1189</v>
      </c>
      <c r="F290" s="1" t="s">
        <v>1189</v>
      </c>
      <c r="G290" s="1" t="s">
        <v>1190</v>
      </c>
      <c r="H290" t="s">
        <v>1191</v>
      </c>
      <c r="I290" t="s">
        <v>1192</v>
      </c>
      <c r="J290">
        <v>1</v>
      </c>
      <c r="K290">
        <v>0</v>
      </c>
      <c r="L290">
        <v>0</v>
      </c>
      <c r="N290" t="s">
        <v>21</v>
      </c>
    </row>
    <row r="291" spans="1:14">
      <c r="A291" t="s">
        <v>942</v>
      </c>
      <c r="B291" t="s">
        <v>943</v>
      </c>
      <c r="C291" t="s">
        <v>944</v>
      </c>
      <c r="D291">
        <v>4062</v>
      </c>
      <c r="E291" s="1" t="s">
        <v>1193</v>
      </c>
      <c r="F291" s="1" t="s">
        <v>1193</v>
      </c>
      <c r="G291" s="1" t="s">
        <v>1194</v>
      </c>
      <c r="H291" t="s">
        <v>1195</v>
      </c>
      <c r="I291" t="s">
        <v>1196</v>
      </c>
      <c r="J291">
        <v>1</v>
      </c>
      <c r="K291">
        <v>0</v>
      </c>
      <c r="L291">
        <v>0</v>
      </c>
      <c r="N291" t="s">
        <v>21</v>
      </c>
    </row>
    <row r="292" spans="1:14">
      <c r="A292" t="s">
        <v>942</v>
      </c>
      <c r="B292" t="s">
        <v>943</v>
      </c>
      <c r="C292" t="s">
        <v>944</v>
      </c>
      <c r="D292">
        <v>4063</v>
      </c>
      <c r="E292" s="1" t="s">
        <v>1197</v>
      </c>
      <c r="F292" s="1" t="s">
        <v>1197</v>
      </c>
      <c r="G292" s="1" t="s">
        <v>1198</v>
      </c>
      <c r="H292" t="s">
        <v>1199</v>
      </c>
      <c r="I292" t="s">
        <v>1200</v>
      </c>
      <c r="J292">
        <v>1</v>
      </c>
      <c r="K292">
        <v>0</v>
      </c>
      <c r="L292">
        <v>0</v>
      </c>
      <c r="N292" t="s">
        <v>21</v>
      </c>
    </row>
    <row r="293" spans="1:14">
      <c r="A293" t="s">
        <v>942</v>
      </c>
      <c r="B293" t="s">
        <v>943</v>
      </c>
      <c r="C293" t="s">
        <v>944</v>
      </c>
      <c r="D293">
        <v>4064</v>
      </c>
      <c r="E293" s="1" t="s">
        <v>1201</v>
      </c>
      <c r="F293" s="1" t="s">
        <v>1201</v>
      </c>
      <c r="G293" s="1" t="s">
        <v>1202</v>
      </c>
      <c r="H293" t="s">
        <v>1203</v>
      </c>
      <c r="I293" t="s">
        <v>1204</v>
      </c>
      <c r="J293">
        <v>1</v>
      </c>
      <c r="K293">
        <v>0</v>
      </c>
      <c r="L293">
        <v>0</v>
      </c>
      <c r="N293" t="s">
        <v>21</v>
      </c>
    </row>
    <row r="294" spans="1:14">
      <c r="A294" t="s">
        <v>942</v>
      </c>
      <c r="B294" t="s">
        <v>943</v>
      </c>
      <c r="C294" t="s">
        <v>944</v>
      </c>
      <c r="D294">
        <v>4065</v>
      </c>
      <c r="E294" s="1" t="s">
        <v>1205</v>
      </c>
      <c r="F294" s="1" t="s">
        <v>1205</v>
      </c>
      <c r="G294" s="1" t="s">
        <v>1206</v>
      </c>
      <c r="H294" t="s">
        <v>1207</v>
      </c>
      <c r="I294" t="s">
        <v>1208</v>
      </c>
      <c r="J294">
        <v>1</v>
      </c>
      <c r="K294">
        <v>0</v>
      </c>
      <c r="L294">
        <v>0</v>
      </c>
      <c r="N294" t="s">
        <v>21</v>
      </c>
    </row>
    <row r="295" spans="1:14">
      <c r="A295" t="s">
        <v>942</v>
      </c>
      <c r="B295" t="s">
        <v>943</v>
      </c>
      <c r="C295" t="s">
        <v>944</v>
      </c>
      <c r="D295">
        <v>4066</v>
      </c>
      <c r="E295" s="1" t="s">
        <v>1209</v>
      </c>
      <c r="F295" s="1" t="s">
        <v>1209</v>
      </c>
      <c r="G295" s="1" t="s">
        <v>1210</v>
      </c>
      <c r="H295" t="s">
        <v>1211</v>
      </c>
      <c r="I295" t="s">
        <v>1212</v>
      </c>
      <c r="J295">
        <v>1</v>
      </c>
      <c r="K295">
        <v>0</v>
      </c>
      <c r="L295">
        <v>0</v>
      </c>
      <c r="N295" t="s">
        <v>21</v>
      </c>
    </row>
    <row r="296" spans="1:14">
      <c r="A296" t="s">
        <v>942</v>
      </c>
      <c r="B296" t="s">
        <v>943</v>
      </c>
      <c r="C296" t="s">
        <v>944</v>
      </c>
      <c r="D296">
        <v>4067</v>
      </c>
      <c r="E296" s="1" t="s">
        <v>1213</v>
      </c>
      <c r="F296" s="1" t="s">
        <v>1213</v>
      </c>
      <c r="G296" s="1" t="s">
        <v>1214</v>
      </c>
      <c r="H296" t="s">
        <v>1215</v>
      </c>
      <c r="I296" t="s">
        <v>1216</v>
      </c>
      <c r="J296">
        <v>1</v>
      </c>
      <c r="K296">
        <v>0</v>
      </c>
      <c r="L296">
        <v>0</v>
      </c>
      <c r="N296" t="s">
        <v>21</v>
      </c>
    </row>
    <row r="297" spans="1:14">
      <c r="A297" t="s">
        <v>942</v>
      </c>
      <c r="B297" t="s">
        <v>943</v>
      </c>
      <c r="C297" t="s">
        <v>944</v>
      </c>
      <c r="D297">
        <v>4068</v>
      </c>
      <c r="E297" s="1" t="s">
        <v>1217</v>
      </c>
      <c r="F297" s="1" t="s">
        <v>1217</v>
      </c>
      <c r="G297" s="1" t="s">
        <v>1218</v>
      </c>
      <c r="H297" t="s">
        <v>1219</v>
      </c>
      <c r="I297" t="s">
        <v>1220</v>
      </c>
      <c r="J297">
        <v>1</v>
      </c>
      <c r="K297">
        <v>0</v>
      </c>
      <c r="L297">
        <v>0</v>
      </c>
      <c r="N297" t="s">
        <v>21</v>
      </c>
    </row>
    <row r="298" spans="1:14">
      <c r="A298" t="s">
        <v>942</v>
      </c>
      <c r="B298" t="s">
        <v>943</v>
      </c>
      <c r="C298" t="s">
        <v>944</v>
      </c>
      <c r="D298">
        <v>4069</v>
      </c>
      <c r="E298" s="1" t="s">
        <v>1221</v>
      </c>
      <c r="F298" s="1" t="s">
        <v>1221</v>
      </c>
      <c r="G298" s="1" t="s">
        <v>1222</v>
      </c>
      <c r="H298" t="s">
        <v>1223</v>
      </c>
      <c r="I298" t="s">
        <v>1224</v>
      </c>
      <c r="J298">
        <v>1</v>
      </c>
      <c r="K298">
        <v>0</v>
      </c>
      <c r="L298">
        <v>0</v>
      </c>
      <c r="N298" t="s">
        <v>21</v>
      </c>
    </row>
    <row r="299" spans="1:14">
      <c r="A299" t="s">
        <v>942</v>
      </c>
      <c r="B299" t="s">
        <v>943</v>
      </c>
      <c r="C299" t="s">
        <v>944</v>
      </c>
      <c r="D299">
        <v>4070</v>
      </c>
      <c r="E299" s="1" t="s">
        <v>1225</v>
      </c>
      <c r="F299" s="1" t="s">
        <v>1225</v>
      </c>
      <c r="G299" s="1" t="s">
        <v>1226</v>
      </c>
      <c r="H299" t="s">
        <v>1227</v>
      </c>
      <c r="I299" t="s">
        <v>1228</v>
      </c>
      <c r="J299">
        <v>1</v>
      </c>
      <c r="K299">
        <v>0</v>
      </c>
      <c r="L299">
        <v>0</v>
      </c>
      <c r="N299" t="s">
        <v>21</v>
      </c>
    </row>
    <row r="300" spans="1:14">
      <c r="A300" t="s">
        <v>942</v>
      </c>
      <c r="B300" t="s">
        <v>943</v>
      </c>
      <c r="C300" t="s">
        <v>944</v>
      </c>
      <c r="D300">
        <v>4071</v>
      </c>
      <c r="E300" s="1" t="s">
        <v>1229</v>
      </c>
      <c r="F300" s="1" t="s">
        <v>1229</v>
      </c>
      <c r="G300" s="1" t="s">
        <v>1230</v>
      </c>
      <c r="H300" t="s">
        <v>1231</v>
      </c>
      <c r="I300" t="s">
        <v>1232</v>
      </c>
      <c r="J300">
        <v>1</v>
      </c>
      <c r="K300">
        <v>0</v>
      </c>
      <c r="L300">
        <v>0</v>
      </c>
      <c r="N300" t="s">
        <v>21</v>
      </c>
    </row>
    <row r="301" spans="1:14">
      <c r="A301" t="s">
        <v>942</v>
      </c>
      <c r="B301" t="s">
        <v>943</v>
      </c>
      <c r="C301" t="s">
        <v>944</v>
      </c>
      <c r="D301">
        <v>4072</v>
      </c>
      <c r="E301" s="1" t="s">
        <v>1233</v>
      </c>
      <c r="F301" s="1" t="s">
        <v>1233</v>
      </c>
      <c r="G301" s="1" t="s">
        <v>1234</v>
      </c>
      <c r="H301" t="s">
        <v>1235</v>
      </c>
      <c r="I301" t="s">
        <v>1236</v>
      </c>
      <c r="J301">
        <v>1</v>
      </c>
      <c r="K301">
        <v>0</v>
      </c>
      <c r="L301">
        <v>0</v>
      </c>
      <c r="N301" t="s">
        <v>21</v>
      </c>
    </row>
    <row r="302" spans="1:14">
      <c r="A302" t="s">
        <v>942</v>
      </c>
      <c r="B302" t="s">
        <v>943</v>
      </c>
      <c r="C302" t="s">
        <v>944</v>
      </c>
      <c r="D302">
        <v>4073</v>
      </c>
      <c r="E302" s="1" t="s">
        <v>1237</v>
      </c>
      <c r="F302" s="1" t="s">
        <v>1237</v>
      </c>
      <c r="G302" s="1" t="s">
        <v>1238</v>
      </c>
      <c r="H302" t="s">
        <v>1239</v>
      </c>
      <c r="I302" t="s">
        <v>1240</v>
      </c>
      <c r="J302">
        <v>1</v>
      </c>
      <c r="K302">
        <v>0</v>
      </c>
      <c r="L302">
        <v>0</v>
      </c>
      <c r="N302" t="s">
        <v>21</v>
      </c>
    </row>
    <row r="303" spans="1:14">
      <c r="A303" t="s">
        <v>942</v>
      </c>
      <c r="B303" t="s">
        <v>943</v>
      </c>
      <c r="C303" t="s">
        <v>944</v>
      </c>
      <c r="D303">
        <v>4074</v>
      </c>
      <c r="E303" s="1" t="s">
        <v>1241</v>
      </c>
      <c r="F303" s="1" t="s">
        <v>1241</v>
      </c>
      <c r="G303" s="1" t="s">
        <v>1242</v>
      </c>
      <c r="H303" t="s">
        <v>1243</v>
      </c>
      <c r="I303" t="s">
        <v>1244</v>
      </c>
      <c r="J303">
        <v>1</v>
      </c>
      <c r="K303">
        <v>0</v>
      </c>
      <c r="L303">
        <v>0</v>
      </c>
      <c r="N303" t="s">
        <v>21</v>
      </c>
    </row>
    <row r="304" spans="1:14">
      <c r="A304" t="s">
        <v>942</v>
      </c>
      <c r="B304" t="s">
        <v>943</v>
      </c>
      <c r="C304" t="s">
        <v>944</v>
      </c>
      <c r="D304">
        <v>4075</v>
      </c>
      <c r="E304" s="1" t="s">
        <v>1245</v>
      </c>
      <c r="F304" s="1" t="s">
        <v>1245</v>
      </c>
      <c r="G304" s="1" t="s">
        <v>1246</v>
      </c>
      <c r="H304" t="s">
        <v>1247</v>
      </c>
      <c r="I304" t="s">
        <v>1248</v>
      </c>
      <c r="J304">
        <v>1</v>
      </c>
      <c r="K304">
        <v>0</v>
      </c>
      <c r="L304">
        <v>0</v>
      </c>
      <c r="N304" t="s">
        <v>21</v>
      </c>
    </row>
    <row r="305" spans="1:14">
      <c r="A305" t="s">
        <v>942</v>
      </c>
      <c r="B305" t="s">
        <v>943</v>
      </c>
      <c r="C305" t="s">
        <v>944</v>
      </c>
      <c r="D305">
        <v>4076</v>
      </c>
      <c r="E305" s="1" t="s">
        <v>1249</v>
      </c>
      <c r="F305" s="1" t="s">
        <v>1249</v>
      </c>
      <c r="G305" s="1" t="s">
        <v>1250</v>
      </c>
      <c r="H305" t="s">
        <v>1251</v>
      </c>
      <c r="I305" t="s">
        <v>1252</v>
      </c>
      <c r="J305">
        <v>1</v>
      </c>
      <c r="K305">
        <v>0</v>
      </c>
      <c r="L305">
        <v>0</v>
      </c>
      <c r="N305" t="s">
        <v>21</v>
      </c>
    </row>
    <row r="306" spans="1:14">
      <c r="A306" t="s">
        <v>942</v>
      </c>
      <c r="B306" t="s">
        <v>943</v>
      </c>
      <c r="C306" t="s">
        <v>944</v>
      </c>
      <c r="D306">
        <v>4077</v>
      </c>
      <c r="E306" s="1" t="s">
        <v>1253</v>
      </c>
      <c r="F306" s="1" t="s">
        <v>1253</v>
      </c>
      <c r="G306" s="1" t="s">
        <v>1254</v>
      </c>
      <c r="H306" t="s">
        <v>1255</v>
      </c>
      <c r="I306" t="s">
        <v>1256</v>
      </c>
      <c r="J306">
        <v>1</v>
      </c>
      <c r="K306">
        <v>0</v>
      </c>
      <c r="L306">
        <v>0</v>
      </c>
      <c r="N306" t="s">
        <v>21</v>
      </c>
    </row>
    <row r="307" spans="1:14">
      <c r="A307" t="s">
        <v>942</v>
      </c>
      <c r="B307" t="s">
        <v>943</v>
      </c>
      <c r="C307" t="s">
        <v>944</v>
      </c>
      <c r="D307">
        <v>4078</v>
      </c>
      <c r="E307" s="1" t="s">
        <v>1257</v>
      </c>
      <c r="F307" s="1" t="s">
        <v>1257</v>
      </c>
      <c r="G307" s="1" t="s">
        <v>1258</v>
      </c>
      <c r="H307" t="s">
        <v>1259</v>
      </c>
      <c r="I307" t="s">
        <v>1260</v>
      </c>
      <c r="J307">
        <v>1</v>
      </c>
      <c r="K307">
        <v>0</v>
      </c>
      <c r="L307">
        <v>0</v>
      </c>
      <c r="N307" t="s">
        <v>21</v>
      </c>
    </row>
    <row r="308" spans="1:14">
      <c r="A308" t="s">
        <v>942</v>
      </c>
      <c r="B308" t="s">
        <v>943</v>
      </c>
      <c r="C308" t="s">
        <v>944</v>
      </c>
      <c r="D308">
        <v>4079</v>
      </c>
      <c r="E308" s="1" t="s">
        <v>1261</v>
      </c>
      <c r="F308" s="1" t="s">
        <v>1261</v>
      </c>
      <c r="G308" s="1" t="s">
        <v>1262</v>
      </c>
      <c r="H308" t="s">
        <v>1263</v>
      </c>
      <c r="I308" t="s">
        <v>1264</v>
      </c>
      <c r="J308">
        <v>1</v>
      </c>
      <c r="K308">
        <v>0</v>
      </c>
      <c r="L308">
        <v>0</v>
      </c>
      <c r="N308" t="s">
        <v>21</v>
      </c>
    </row>
    <row r="309" spans="1:14">
      <c r="A309" t="s">
        <v>942</v>
      </c>
      <c r="B309" t="s">
        <v>943</v>
      </c>
      <c r="C309" t="s">
        <v>944</v>
      </c>
      <c r="D309">
        <v>4080</v>
      </c>
      <c r="E309" s="1" t="s">
        <v>1265</v>
      </c>
      <c r="F309" s="1" t="s">
        <v>1265</v>
      </c>
      <c r="G309" s="1" t="s">
        <v>1266</v>
      </c>
      <c r="H309" t="s">
        <v>1267</v>
      </c>
      <c r="I309" t="s">
        <v>1268</v>
      </c>
      <c r="J309">
        <v>1</v>
      </c>
      <c r="K309">
        <v>0</v>
      </c>
      <c r="L309">
        <v>0</v>
      </c>
      <c r="N309" t="s">
        <v>21</v>
      </c>
    </row>
    <row r="310" spans="1:14">
      <c r="A310" t="s">
        <v>942</v>
      </c>
      <c r="B310" t="s">
        <v>943</v>
      </c>
      <c r="C310" t="s">
        <v>944</v>
      </c>
      <c r="D310">
        <v>4081</v>
      </c>
      <c r="E310" s="1" t="s">
        <v>1269</v>
      </c>
      <c r="F310" s="1" t="s">
        <v>1269</v>
      </c>
      <c r="G310" s="1" t="s">
        <v>1270</v>
      </c>
      <c r="H310" t="s">
        <v>1271</v>
      </c>
      <c r="I310" t="s">
        <v>1272</v>
      </c>
      <c r="J310">
        <v>1</v>
      </c>
      <c r="K310">
        <v>0</v>
      </c>
      <c r="L310">
        <v>0</v>
      </c>
      <c r="N310" t="s">
        <v>21</v>
      </c>
    </row>
    <row r="311" spans="1:14">
      <c r="A311" t="s">
        <v>942</v>
      </c>
      <c r="B311" t="s">
        <v>943</v>
      </c>
      <c r="C311" t="s">
        <v>944</v>
      </c>
      <c r="D311">
        <v>4082</v>
      </c>
      <c r="E311" s="1" t="s">
        <v>1273</v>
      </c>
      <c r="F311" s="1" t="s">
        <v>1273</v>
      </c>
      <c r="G311" s="1" t="s">
        <v>1274</v>
      </c>
      <c r="H311" t="s">
        <v>1275</v>
      </c>
      <c r="I311" t="s">
        <v>1276</v>
      </c>
      <c r="J311">
        <v>1</v>
      </c>
      <c r="K311">
        <v>0</v>
      </c>
      <c r="L311">
        <v>0</v>
      </c>
      <c r="N311" t="s">
        <v>21</v>
      </c>
    </row>
    <row r="312" spans="1:14">
      <c r="A312" t="s">
        <v>942</v>
      </c>
      <c r="B312" t="s">
        <v>943</v>
      </c>
      <c r="C312" t="s">
        <v>944</v>
      </c>
      <c r="D312">
        <v>4083</v>
      </c>
      <c r="E312" s="1" t="s">
        <v>1277</v>
      </c>
      <c r="F312" s="1" t="s">
        <v>1277</v>
      </c>
      <c r="G312" s="1" t="s">
        <v>1278</v>
      </c>
      <c r="H312" t="s">
        <v>1279</v>
      </c>
      <c r="I312" t="s">
        <v>1280</v>
      </c>
      <c r="J312">
        <v>1</v>
      </c>
      <c r="K312">
        <v>0</v>
      </c>
      <c r="L312">
        <v>0</v>
      </c>
      <c r="N312" t="s">
        <v>21</v>
      </c>
    </row>
    <row r="313" spans="1:14">
      <c r="A313" t="s">
        <v>942</v>
      </c>
      <c r="B313" t="s">
        <v>943</v>
      </c>
      <c r="C313" t="s">
        <v>944</v>
      </c>
      <c r="D313">
        <v>4084</v>
      </c>
      <c r="E313" s="1" t="s">
        <v>1281</v>
      </c>
      <c r="F313" s="1" t="s">
        <v>1281</v>
      </c>
      <c r="G313" s="1" t="s">
        <v>1282</v>
      </c>
      <c r="H313" t="s">
        <v>1283</v>
      </c>
      <c r="I313" t="s">
        <v>1284</v>
      </c>
      <c r="J313">
        <v>1</v>
      </c>
      <c r="K313">
        <v>0</v>
      </c>
      <c r="L313">
        <v>0</v>
      </c>
      <c r="N313" t="s">
        <v>21</v>
      </c>
    </row>
    <row r="314" spans="1:14">
      <c r="A314" t="s">
        <v>942</v>
      </c>
      <c r="B314" t="s">
        <v>943</v>
      </c>
      <c r="C314" t="s">
        <v>944</v>
      </c>
      <c r="D314">
        <v>4085</v>
      </c>
      <c r="E314" s="1" t="s">
        <v>1285</v>
      </c>
      <c r="F314" s="1" t="s">
        <v>1285</v>
      </c>
      <c r="G314" s="1" t="s">
        <v>1286</v>
      </c>
      <c r="H314" t="s">
        <v>1287</v>
      </c>
      <c r="I314" t="s">
        <v>1288</v>
      </c>
      <c r="J314">
        <v>1</v>
      </c>
      <c r="K314">
        <v>0</v>
      </c>
      <c r="L314">
        <v>0</v>
      </c>
      <c r="N314" t="s">
        <v>21</v>
      </c>
    </row>
    <row r="315" spans="1:14">
      <c r="A315" t="s">
        <v>942</v>
      </c>
      <c r="B315" t="s">
        <v>943</v>
      </c>
      <c r="C315" t="s">
        <v>944</v>
      </c>
      <c r="D315">
        <v>4086</v>
      </c>
      <c r="E315" s="1" t="s">
        <v>1289</v>
      </c>
      <c r="F315" s="1" t="s">
        <v>1289</v>
      </c>
      <c r="G315" s="1" t="s">
        <v>1290</v>
      </c>
      <c r="H315" t="s">
        <v>1291</v>
      </c>
      <c r="I315" t="s">
        <v>1292</v>
      </c>
      <c r="J315">
        <v>1</v>
      </c>
      <c r="K315">
        <v>0</v>
      </c>
      <c r="L315">
        <v>0</v>
      </c>
      <c r="N315" t="s">
        <v>21</v>
      </c>
    </row>
    <row r="316" spans="1:14">
      <c r="A316" t="s">
        <v>942</v>
      </c>
      <c r="B316" t="s">
        <v>943</v>
      </c>
      <c r="C316" t="s">
        <v>944</v>
      </c>
      <c r="D316">
        <v>4087</v>
      </c>
      <c r="E316" s="1" t="s">
        <v>1293</v>
      </c>
      <c r="F316" s="1" t="s">
        <v>1293</v>
      </c>
      <c r="G316" s="1" t="s">
        <v>1294</v>
      </c>
      <c r="H316" t="s">
        <v>1295</v>
      </c>
      <c r="I316" t="s">
        <v>1296</v>
      </c>
      <c r="J316">
        <v>1</v>
      </c>
      <c r="K316">
        <v>0</v>
      </c>
      <c r="L316">
        <v>0</v>
      </c>
      <c r="N316" t="s">
        <v>21</v>
      </c>
    </row>
    <row r="317" spans="1:14">
      <c r="A317" t="s">
        <v>942</v>
      </c>
      <c r="B317" t="s">
        <v>943</v>
      </c>
      <c r="C317" t="s">
        <v>944</v>
      </c>
      <c r="D317">
        <v>4088</v>
      </c>
      <c r="E317" s="1" t="s">
        <v>1297</v>
      </c>
      <c r="F317" s="1" t="s">
        <v>1297</v>
      </c>
      <c r="G317" s="1" t="s">
        <v>1298</v>
      </c>
      <c r="H317" t="s">
        <v>1299</v>
      </c>
      <c r="I317" t="s">
        <v>1300</v>
      </c>
      <c r="J317">
        <v>1</v>
      </c>
      <c r="K317">
        <v>0</v>
      </c>
      <c r="L317">
        <v>0</v>
      </c>
      <c r="N317" t="s">
        <v>21</v>
      </c>
    </row>
    <row r="318" spans="1:14">
      <c r="A318" t="s">
        <v>942</v>
      </c>
      <c r="B318" t="s">
        <v>943</v>
      </c>
      <c r="C318" t="s">
        <v>944</v>
      </c>
      <c r="D318">
        <v>4089</v>
      </c>
      <c r="E318" s="1" t="s">
        <v>1301</v>
      </c>
      <c r="F318" s="1" t="s">
        <v>1301</v>
      </c>
      <c r="G318" s="1" t="s">
        <v>1302</v>
      </c>
      <c r="H318" t="s">
        <v>1303</v>
      </c>
      <c r="I318" t="s">
        <v>1304</v>
      </c>
      <c r="J318">
        <v>1</v>
      </c>
      <c r="K318">
        <v>0</v>
      </c>
      <c r="L318">
        <v>0</v>
      </c>
      <c r="N318" t="s">
        <v>21</v>
      </c>
    </row>
    <row r="319" spans="1:14">
      <c r="A319" t="s">
        <v>942</v>
      </c>
      <c r="B319" t="s">
        <v>943</v>
      </c>
      <c r="C319" t="s">
        <v>944</v>
      </c>
      <c r="D319">
        <v>4090</v>
      </c>
      <c r="E319" s="1" t="s">
        <v>1305</v>
      </c>
      <c r="F319" s="1" t="s">
        <v>1305</v>
      </c>
      <c r="G319" s="1" t="s">
        <v>1306</v>
      </c>
      <c r="H319" t="s">
        <v>1307</v>
      </c>
      <c r="I319" t="s">
        <v>1308</v>
      </c>
      <c r="J319">
        <v>1</v>
      </c>
      <c r="K319">
        <v>0</v>
      </c>
      <c r="L319">
        <v>0</v>
      </c>
      <c r="N319" t="s">
        <v>21</v>
      </c>
    </row>
    <row r="320" spans="1:14">
      <c r="A320" t="s">
        <v>942</v>
      </c>
      <c r="B320" t="s">
        <v>943</v>
      </c>
      <c r="C320" t="s">
        <v>944</v>
      </c>
      <c r="D320">
        <v>4091</v>
      </c>
      <c r="E320" s="1" t="s">
        <v>1309</v>
      </c>
      <c r="F320" s="1" t="s">
        <v>1309</v>
      </c>
      <c r="G320" s="1" t="s">
        <v>1310</v>
      </c>
      <c r="H320" t="s">
        <v>1311</v>
      </c>
      <c r="I320" t="s">
        <v>1312</v>
      </c>
      <c r="J320">
        <v>1</v>
      </c>
      <c r="K320">
        <v>0</v>
      </c>
      <c r="L320">
        <v>0</v>
      </c>
      <c r="N320" t="s">
        <v>21</v>
      </c>
    </row>
    <row r="321" spans="1:14">
      <c r="A321" t="s">
        <v>942</v>
      </c>
      <c r="B321" t="s">
        <v>943</v>
      </c>
      <c r="C321" t="s">
        <v>944</v>
      </c>
      <c r="D321">
        <v>4092</v>
      </c>
      <c r="E321" s="1" t="s">
        <v>1313</v>
      </c>
      <c r="F321" s="1" t="s">
        <v>1313</v>
      </c>
      <c r="G321" s="1" t="s">
        <v>1314</v>
      </c>
      <c r="H321" t="s">
        <v>1315</v>
      </c>
      <c r="I321" t="s">
        <v>1316</v>
      </c>
      <c r="J321">
        <v>1</v>
      </c>
      <c r="K321">
        <v>0</v>
      </c>
      <c r="L321">
        <v>0</v>
      </c>
      <c r="N321" t="s">
        <v>21</v>
      </c>
    </row>
    <row r="322" spans="1:14">
      <c r="A322" t="s">
        <v>942</v>
      </c>
      <c r="B322" t="s">
        <v>943</v>
      </c>
      <c r="C322" t="s">
        <v>944</v>
      </c>
      <c r="D322">
        <v>4093</v>
      </c>
      <c r="E322" s="1" t="s">
        <v>1317</v>
      </c>
      <c r="F322" s="1" t="s">
        <v>1317</v>
      </c>
      <c r="G322" s="1" t="s">
        <v>1318</v>
      </c>
      <c r="H322" t="s">
        <v>1319</v>
      </c>
      <c r="I322" t="s">
        <v>1320</v>
      </c>
      <c r="J322">
        <v>1</v>
      </c>
      <c r="K322">
        <v>0</v>
      </c>
      <c r="L322">
        <v>0</v>
      </c>
      <c r="N322" t="s">
        <v>21</v>
      </c>
    </row>
    <row r="323" spans="1:14">
      <c r="A323" t="s">
        <v>942</v>
      </c>
      <c r="B323" t="s">
        <v>943</v>
      </c>
      <c r="C323" t="s">
        <v>944</v>
      </c>
      <c r="D323">
        <v>4094</v>
      </c>
      <c r="E323" s="1" t="s">
        <v>1321</v>
      </c>
      <c r="F323" s="1" t="s">
        <v>1321</v>
      </c>
      <c r="G323" s="1" t="s">
        <v>1322</v>
      </c>
      <c r="H323" t="s">
        <v>1323</v>
      </c>
      <c r="I323" t="s">
        <v>1324</v>
      </c>
      <c r="J323">
        <v>1</v>
      </c>
      <c r="K323">
        <v>0</v>
      </c>
      <c r="L323">
        <v>0</v>
      </c>
      <c r="N323" t="s">
        <v>21</v>
      </c>
    </row>
    <row r="324" spans="1:14">
      <c r="A324" t="s">
        <v>942</v>
      </c>
      <c r="B324" t="s">
        <v>943</v>
      </c>
      <c r="C324" t="s">
        <v>944</v>
      </c>
      <c r="D324">
        <v>4095</v>
      </c>
      <c r="E324" s="1" t="s">
        <v>1325</v>
      </c>
      <c r="F324" s="1" t="s">
        <v>1325</v>
      </c>
      <c r="G324" s="1" t="s">
        <v>1326</v>
      </c>
      <c r="H324" t="s">
        <v>1327</v>
      </c>
      <c r="I324" t="s">
        <v>1328</v>
      </c>
      <c r="J324">
        <v>1</v>
      </c>
      <c r="K324">
        <v>0</v>
      </c>
      <c r="L324">
        <v>0</v>
      </c>
      <c r="N324" t="s">
        <v>21</v>
      </c>
    </row>
    <row r="325" spans="1:14">
      <c r="A325" t="s">
        <v>942</v>
      </c>
      <c r="B325" t="s">
        <v>943</v>
      </c>
      <c r="C325" t="s">
        <v>944</v>
      </c>
      <c r="D325">
        <v>4096</v>
      </c>
      <c r="E325" s="1" t="s">
        <v>1329</v>
      </c>
      <c r="F325" s="1" t="s">
        <v>1329</v>
      </c>
      <c r="G325" s="1" t="s">
        <v>1330</v>
      </c>
      <c r="H325" t="s">
        <v>1331</v>
      </c>
      <c r="I325" t="s">
        <v>1332</v>
      </c>
      <c r="J325">
        <v>1</v>
      </c>
      <c r="K325">
        <v>0</v>
      </c>
      <c r="L325">
        <v>0</v>
      </c>
      <c r="N325" t="s">
        <v>21</v>
      </c>
    </row>
    <row r="326" spans="1:14">
      <c r="A326" t="s">
        <v>942</v>
      </c>
      <c r="B326" t="s">
        <v>943</v>
      </c>
      <c r="C326" t="s">
        <v>944</v>
      </c>
      <c r="D326">
        <v>4097</v>
      </c>
      <c r="E326" s="1" t="s">
        <v>1333</v>
      </c>
      <c r="F326" s="1" t="s">
        <v>1333</v>
      </c>
      <c r="G326" s="1" t="s">
        <v>1334</v>
      </c>
      <c r="H326" t="s">
        <v>1335</v>
      </c>
      <c r="I326" t="s">
        <v>1336</v>
      </c>
      <c r="J326">
        <v>1</v>
      </c>
      <c r="K326">
        <v>0</v>
      </c>
      <c r="L326">
        <v>0</v>
      </c>
      <c r="N326" t="s">
        <v>21</v>
      </c>
    </row>
    <row r="327" spans="1:14">
      <c r="A327" t="s">
        <v>942</v>
      </c>
      <c r="B327" t="s">
        <v>943</v>
      </c>
      <c r="C327" t="s">
        <v>944</v>
      </c>
      <c r="D327">
        <v>4098</v>
      </c>
      <c r="E327" s="1" t="s">
        <v>1337</v>
      </c>
      <c r="F327" s="1" t="s">
        <v>1337</v>
      </c>
      <c r="G327" s="1" t="s">
        <v>1338</v>
      </c>
      <c r="H327" t="s">
        <v>1339</v>
      </c>
      <c r="I327" t="s">
        <v>1340</v>
      </c>
      <c r="J327">
        <v>1</v>
      </c>
      <c r="K327">
        <v>0</v>
      </c>
      <c r="L327">
        <v>0</v>
      </c>
      <c r="N327" t="s">
        <v>21</v>
      </c>
    </row>
    <row r="328" spans="1:14">
      <c r="A328" t="s">
        <v>942</v>
      </c>
      <c r="B328" t="s">
        <v>943</v>
      </c>
      <c r="C328" t="s">
        <v>944</v>
      </c>
      <c r="D328">
        <v>4099</v>
      </c>
      <c r="E328" s="1" t="s">
        <v>1341</v>
      </c>
      <c r="F328" s="1" t="s">
        <v>1341</v>
      </c>
      <c r="G328" s="1" t="s">
        <v>1342</v>
      </c>
      <c r="H328" t="s">
        <v>1343</v>
      </c>
      <c r="I328" t="s">
        <v>1344</v>
      </c>
      <c r="J328">
        <v>1</v>
      </c>
      <c r="K328">
        <v>0</v>
      </c>
      <c r="L328">
        <v>0</v>
      </c>
      <c r="N328" t="s">
        <v>21</v>
      </c>
    </row>
    <row r="329" spans="1:14">
      <c r="A329" t="s">
        <v>942</v>
      </c>
      <c r="B329" t="s">
        <v>943</v>
      </c>
      <c r="C329" t="s">
        <v>944</v>
      </c>
      <c r="D329">
        <v>4100</v>
      </c>
      <c r="E329" s="1" t="s">
        <v>1345</v>
      </c>
      <c r="F329" s="1" t="s">
        <v>1345</v>
      </c>
      <c r="G329" s="1" t="s">
        <v>1346</v>
      </c>
      <c r="H329" t="s">
        <v>1347</v>
      </c>
      <c r="I329" t="s">
        <v>1348</v>
      </c>
      <c r="J329">
        <v>1</v>
      </c>
      <c r="K329">
        <v>0</v>
      </c>
      <c r="L329">
        <v>0</v>
      </c>
      <c r="N329" t="s">
        <v>21</v>
      </c>
    </row>
    <row r="330" spans="1:14">
      <c r="A330" t="s">
        <v>942</v>
      </c>
      <c r="B330" t="s">
        <v>943</v>
      </c>
      <c r="C330" t="s">
        <v>944</v>
      </c>
      <c r="D330">
        <v>4101</v>
      </c>
      <c r="E330" s="1" t="s">
        <v>1349</v>
      </c>
      <c r="F330" s="1" t="s">
        <v>1349</v>
      </c>
      <c r="G330" s="1" t="s">
        <v>1350</v>
      </c>
      <c r="H330" s="10" t="s">
        <v>1351</v>
      </c>
      <c r="I330" t="s">
        <v>1352</v>
      </c>
      <c r="J330">
        <v>1</v>
      </c>
      <c r="K330">
        <v>1</v>
      </c>
      <c r="L330" s="11">
        <v>0</v>
      </c>
      <c r="N330">
        <v>3</v>
      </c>
    </row>
    <row r="331" spans="1:14">
      <c r="A331" t="s">
        <v>942</v>
      </c>
      <c r="B331" t="s">
        <v>943</v>
      </c>
      <c r="C331" t="s">
        <v>944</v>
      </c>
      <c r="D331">
        <v>4102</v>
      </c>
      <c r="E331" s="1" t="s">
        <v>1353</v>
      </c>
      <c r="F331" s="1" t="s">
        <v>1353</v>
      </c>
      <c r="G331" s="1" t="s">
        <v>1354</v>
      </c>
      <c r="H331" t="s">
        <v>1355</v>
      </c>
      <c r="I331" t="s">
        <v>1356</v>
      </c>
      <c r="J331">
        <v>1</v>
      </c>
      <c r="K331">
        <v>0</v>
      </c>
      <c r="L331">
        <v>0</v>
      </c>
      <c r="N331" t="s">
        <v>21</v>
      </c>
    </row>
    <row r="332" spans="1:14">
      <c r="A332" t="s">
        <v>942</v>
      </c>
      <c r="B332" t="s">
        <v>943</v>
      </c>
      <c r="C332" t="s">
        <v>944</v>
      </c>
      <c r="D332">
        <v>4103</v>
      </c>
      <c r="E332" s="1" t="s">
        <v>1357</v>
      </c>
      <c r="F332" s="1" t="s">
        <v>1357</v>
      </c>
      <c r="G332" s="1" t="s">
        <v>1358</v>
      </c>
      <c r="H332" t="s">
        <v>1359</v>
      </c>
      <c r="I332" t="s">
        <v>1360</v>
      </c>
      <c r="J332">
        <v>1</v>
      </c>
      <c r="K332">
        <v>0</v>
      </c>
      <c r="L332">
        <v>0</v>
      </c>
      <c r="N332" t="s">
        <v>21</v>
      </c>
    </row>
    <row r="333" spans="1:14">
      <c r="A333" t="s">
        <v>1361</v>
      </c>
      <c r="B333" t="s">
        <v>1362</v>
      </c>
      <c r="C333" t="s">
        <v>1363</v>
      </c>
      <c r="D333">
        <v>5001</v>
      </c>
      <c r="E333" s="1" t="s">
        <v>1364</v>
      </c>
      <c r="F333" s="1" t="s">
        <v>1364</v>
      </c>
      <c r="G333" s="1" t="s">
        <v>1365</v>
      </c>
      <c r="H333" t="s">
        <v>1366</v>
      </c>
      <c r="I333" t="s">
        <v>1367</v>
      </c>
      <c r="J333">
        <v>1</v>
      </c>
      <c r="K333">
        <v>0</v>
      </c>
      <c r="L333">
        <v>0</v>
      </c>
      <c r="N333" t="s">
        <v>21</v>
      </c>
    </row>
    <row r="334" spans="1:14">
      <c r="A334" t="s">
        <v>1361</v>
      </c>
      <c r="B334" t="s">
        <v>1362</v>
      </c>
      <c r="C334" t="s">
        <v>1363</v>
      </c>
      <c r="D334">
        <v>5005</v>
      </c>
      <c r="E334" s="1" t="s">
        <v>1368</v>
      </c>
      <c r="F334" s="1" t="s">
        <v>1368</v>
      </c>
      <c r="G334" s="1" t="s">
        <v>1369</v>
      </c>
      <c r="H334" t="s">
        <v>1370</v>
      </c>
      <c r="I334" t="s">
        <v>1371</v>
      </c>
      <c r="J334">
        <v>1</v>
      </c>
      <c r="K334">
        <v>0</v>
      </c>
      <c r="L334">
        <v>0</v>
      </c>
      <c r="N334" t="s">
        <v>21</v>
      </c>
    </row>
    <row r="335" spans="1:14">
      <c r="A335" t="s">
        <v>1361</v>
      </c>
      <c r="B335" t="s">
        <v>1362</v>
      </c>
      <c r="C335" t="s">
        <v>1363</v>
      </c>
      <c r="D335">
        <v>5007</v>
      </c>
      <c r="E335" s="1" t="s">
        <v>1372</v>
      </c>
      <c r="F335" s="1" t="s">
        <v>1372</v>
      </c>
      <c r="G335" s="1" t="s">
        <v>1373</v>
      </c>
      <c r="H335" t="s">
        <v>1374</v>
      </c>
      <c r="I335" t="s">
        <v>1375</v>
      </c>
      <c r="J335">
        <v>1</v>
      </c>
      <c r="K335">
        <v>0</v>
      </c>
      <c r="L335">
        <v>0</v>
      </c>
      <c r="N335" t="s">
        <v>21</v>
      </c>
    </row>
    <row r="336" spans="1:14">
      <c r="A336" t="s">
        <v>1361</v>
      </c>
      <c r="B336" t="s">
        <v>1362</v>
      </c>
      <c r="C336" t="s">
        <v>1363</v>
      </c>
      <c r="D336">
        <v>5008</v>
      </c>
      <c r="E336" s="1" t="s">
        <v>1376</v>
      </c>
      <c r="F336" s="1" t="s">
        <v>1376</v>
      </c>
      <c r="G336" s="1" t="s">
        <v>1377</v>
      </c>
      <c r="H336" t="s">
        <v>1378</v>
      </c>
      <c r="I336" t="s">
        <v>1379</v>
      </c>
      <c r="J336">
        <v>1</v>
      </c>
      <c r="K336">
        <v>0</v>
      </c>
      <c r="L336">
        <v>0</v>
      </c>
      <c r="N336" t="s">
        <v>21</v>
      </c>
    </row>
    <row r="337" spans="1:14">
      <c r="A337" t="s">
        <v>1361</v>
      </c>
      <c r="B337" t="s">
        <v>1362</v>
      </c>
      <c r="C337" t="s">
        <v>1363</v>
      </c>
      <c r="D337">
        <v>5012</v>
      </c>
      <c r="E337" s="1" t="s">
        <v>1380</v>
      </c>
      <c r="F337" s="1" t="s">
        <v>1380</v>
      </c>
      <c r="G337" s="1" t="s">
        <v>1381</v>
      </c>
      <c r="H337" t="s">
        <v>1382</v>
      </c>
      <c r="I337" t="s">
        <v>1383</v>
      </c>
      <c r="J337">
        <v>1</v>
      </c>
      <c r="K337">
        <v>0</v>
      </c>
      <c r="L337">
        <v>0</v>
      </c>
      <c r="N337" t="s">
        <v>21</v>
      </c>
    </row>
    <row r="338" spans="1:14">
      <c r="A338" t="s">
        <v>1361</v>
      </c>
      <c r="B338" t="s">
        <v>1362</v>
      </c>
      <c r="C338" t="s">
        <v>1363</v>
      </c>
      <c r="D338">
        <v>5014</v>
      </c>
      <c r="E338" s="1" t="s">
        <v>1384</v>
      </c>
      <c r="F338" s="1" t="s">
        <v>1384</v>
      </c>
      <c r="G338" s="1" t="s">
        <v>1385</v>
      </c>
      <c r="H338" t="s">
        <v>1386</v>
      </c>
      <c r="I338" t="s">
        <v>1387</v>
      </c>
      <c r="J338">
        <v>1</v>
      </c>
      <c r="K338">
        <v>0</v>
      </c>
      <c r="L338">
        <v>0</v>
      </c>
      <c r="N338" t="s">
        <v>21</v>
      </c>
    </row>
    <row r="339" spans="1:14">
      <c r="A339" t="s">
        <v>1361</v>
      </c>
      <c r="B339" t="s">
        <v>1362</v>
      </c>
      <c r="C339" t="s">
        <v>1363</v>
      </c>
      <c r="D339">
        <v>5015</v>
      </c>
      <c r="E339" s="1" t="s">
        <v>1388</v>
      </c>
      <c r="F339" s="1" t="s">
        <v>1388</v>
      </c>
      <c r="G339" s="1" t="s">
        <v>1389</v>
      </c>
      <c r="H339" t="s">
        <v>1390</v>
      </c>
      <c r="I339" t="s">
        <v>1391</v>
      </c>
      <c r="J339">
        <v>1</v>
      </c>
      <c r="K339">
        <v>0</v>
      </c>
      <c r="L339">
        <v>0</v>
      </c>
      <c r="N339" t="s">
        <v>21</v>
      </c>
    </row>
    <row r="340" spans="1:14">
      <c r="A340" t="s">
        <v>1361</v>
      </c>
      <c r="B340" t="s">
        <v>1362</v>
      </c>
      <c r="C340" t="s">
        <v>1363</v>
      </c>
      <c r="D340">
        <v>5016</v>
      </c>
      <c r="E340" s="1" t="s">
        <v>1392</v>
      </c>
      <c r="F340" s="1" t="s">
        <v>1392</v>
      </c>
      <c r="G340" s="1" t="s">
        <v>1393</v>
      </c>
      <c r="H340" t="s">
        <v>1394</v>
      </c>
      <c r="I340" t="s">
        <v>1395</v>
      </c>
      <c r="J340">
        <v>1</v>
      </c>
      <c r="K340">
        <v>0</v>
      </c>
      <c r="L340">
        <v>0</v>
      </c>
      <c r="N340" t="s">
        <v>21</v>
      </c>
    </row>
    <row r="341" spans="1:14">
      <c r="A341" t="s">
        <v>1361</v>
      </c>
      <c r="B341" t="s">
        <v>1362</v>
      </c>
      <c r="C341" t="s">
        <v>1363</v>
      </c>
      <c r="D341">
        <v>5017</v>
      </c>
      <c r="E341" s="1" t="s">
        <v>1396</v>
      </c>
      <c r="F341" s="1" t="s">
        <v>1396</v>
      </c>
      <c r="G341" s="1" t="s">
        <v>1397</v>
      </c>
      <c r="H341" t="s">
        <v>1398</v>
      </c>
      <c r="I341" t="s">
        <v>1399</v>
      </c>
      <c r="J341">
        <v>1</v>
      </c>
      <c r="K341">
        <v>0</v>
      </c>
      <c r="L341">
        <v>0</v>
      </c>
      <c r="N341" t="s">
        <v>21</v>
      </c>
    </row>
    <row r="342" spans="1:14">
      <c r="A342" t="s">
        <v>1361</v>
      </c>
      <c r="B342" t="s">
        <v>1362</v>
      </c>
      <c r="C342" t="s">
        <v>1363</v>
      </c>
      <c r="D342">
        <v>5018</v>
      </c>
      <c r="E342" s="1" t="s">
        <v>1400</v>
      </c>
      <c r="F342" s="1" t="s">
        <v>1400</v>
      </c>
      <c r="G342" s="1" t="s">
        <v>1401</v>
      </c>
      <c r="H342" t="s">
        <v>1402</v>
      </c>
      <c r="I342" t="s">
        <v>1403</v>
      </c>
      <c r="J342">
        <v>1</v>
      </c>
      <c r="K342">
        <v>0</v>
      </c>
      <c r="L342">
        <v>0</v>
      </c>
      <c r="N342" t="s">
        <v>21</v>
      </c>
    </row>
    <row r="343" spans="1:14">
      <c r="A343" t="s">
        <v>1361</v>
      </c>
      <c r="B343" t="s">
        <v>1362</v>
      </c>
      <c r="C343" t="s">
        <v>1363</v>
      </c>
      <c r="D343">
        <v>5019</v>
      </c>
      <c r="E343" s="1" t="s">
        <v>1404</v>
      </c>
      <c r="F343" s="1" t="s">
        <v>1405</v>
      </c>
      <c r="G343" s="1" t="s">
        <v>1406</v>
      </c>
      <c r="H343" t="s">
        <v>1407</v>
      </c>
      <c r="I343" t="s">
        <v>1408</v>
      </c>
      <c r="J343">
        <v>1</v>
      </c>
      <c r="K343">
        <v>0</v>
      </c>
      <c r="L343">
        <v>0</v>
      </c>
      <c r="N343" t="s">
        <v>21</v>
      </c>
    </row>
    <row r="344" spans="1:14">
      <c r="A344" t="s">
        <v>1361</v>
      </c>
      <c r="B344" t="s">
        <v>1362</v>
      </c>
      <c r="C344" t="s">
        <v>1363</v>
      </c>
      <c r="D344">
        <v>5022</v>
      </c>
      <c r="E344" s="1" t="s">
        <v>1409</v>
      </c>
      <c r="F344" s="1" t="s">
        <v>1409</v>
      </c>
      <c r="G344" s="1" t="s">
        <v>1410</v>
      </c>
      <c r="H344" t="s">
        <v>1411</v>
      </c>
      <c r="I344" t="s">
        <v>1412</v>
      </c>
      <c r="J344">
        <v>1</v>
      </c>
      <c r="K344">
        <v>0</v>
      </c>
      <c r="L344">
        <v>0</v>
      </c>
      <c r="N344" t="s">
        <v>21</v>
      </c>
    </row>
    <row r="345" spans="1:14">
      <c r="A345" t="s">
        <v>1361</v>
      </c>
      <c r="B345" t="s">
        <v>1362</v>
      </c>
      <c r="C345" t="s">
        <v>1363</v>
      </c>
      <c r="D345">
        <v>5023</v>
      </c>
      <c r="E345" s="1" t="s">
        <v>1413</v>
      </c>
      <c r="F345" s="1" t="s">
        <v>1413</v>
      </c>
      <c r="G345" s="1" t="s">
        <v>1414</v>
      </c>
      <c r="H345" t="s">
        <v>1415</v>
      </c>
      <c r="I345" t="s">
        <v>1416</v>
      </c>
      <c r="J345">
        <v>1</v>
      </c>
      <c r="K345">
        <v>0</v>
      </c>
      <c r="L345">
        <v>0</v>
      </c>
      <c r="N345" t="s">
        <v>21</v>
      </c>
    </row>
    <row r="346" spans="1:14">
      <c r="A346" t="s">
        <v>1361</v>
      </c>
      <c r="B346" t="s">
        <v>1362</v>
      </c>
      <c r="C346" t="s">
        <v>1363</v>
      </c>
      <c r="D346">
        <v>5024</v>
      </c>
      <c r="E346" s="1" t="s">
        <v>1417</v>
      </c>
      <c r="F346" s="1" t="s">
        <v>1417</v>
      </c>
      <c r="G346" s="1" t="s">
        <v>1418</v>
      </c>
      <c r="H346" t="s">
        <v>1419</v>
      </c>
      <c r="I346" t="s">
        <v>1420</v>
      </c>
      <c r="J346">
        <v>1</v>
      </c>
      <c r="K346">
        <v>0</v>
      </c>
      <c r="L346">
        <v>0</v>
      </c>
      <c r="N346" t="s">
        <v>21</v>
      </c>
    </row>
    <row r="347" spans="1:14">
      <c r="A347" t="s">
        <v>1361</v>
      </c>
      <c r="B347" t="s">
        <v>1362</v>
      </c>
      <c r="C347" t="s">
        <v>1363</v>
      </c>
      <c r="D347">
        <v>5025</v>
      </c>
      <c r="E347" s="1" t="s">
        <v>1421</v>
      </c>
      <c r="F347" s="1" t="s">
        <v>1421</v>
      </c>
      <c r="G347" s="1" t="s">
        <v>1422</v>
      </c>
      <c r="H347" t="s">
        <v>1423</v>
      </c>
      <c r="I347" t="s">
        <v>1424</v>
      </c>
      <c r="J347">
        <v>1</v>
      </c>
      <c r="K347">
        <v>0</v>
      </c>
      <c r="L347">
        <v>0</v>
      </c>
      <c r="N347" t="s">
        <v>21</v>
      </c>
    </row>
    <row r="348" spans="1:14">
      <c r="A348" t="s">
        <v>1361</v>
      </c>
      <c r="B348" t="s">
        <v>1362</v>
      </c>
      <c r="C348" t="s">
        <v>1363</v>
      </c>
      <c r="D348">
        <v>5026</v>
      </c>
      <c r="E348" s="1" t="s">
        <v>1425</v>
      </c>
      <c r="F348" s="1" t="s">
        <v>1425</v>
      </c>
      <c r="G348" s="1" t="s">
        <v>1426</v>
      </c>
      <c r="H348" t="s">
        <v>1427</v>
      </c>
      <c r="I348" t="s">
        <v>1428</v>
      </c>
      <c r="J348">
        <v>1</v>
      </c>
      <c r="K348">
        <v>0</v>
      </c>
      <c r="L348">
        <v>0</v>
      </c>
      <c r="N348" t="s">
        <v>21</v>
      </c>
    </row>
    <row r="349" spans="1:14">
      <c r="A349" t="s">
        <v>1361</v>
      </c>
      <c r="B349" t="s">
        <v>1362</v>
      </c>
      <c r="C349" t="s">
        <v>1363</v>
      </c>
      <c r="D349">
        <v>5029</v>
      </c>
      <c r="E349" s="1" t="s">
        <v>1429</v>
      </c>
      <c r="F349" s="1" t="s">
        <v>1429</v>
      </c>
      <c r="G349" s="1" t="s">
        <v>1430</v>
      </c>
      <c r="H349" t="s">
        <v>1431</v>
      </c>
      <c r="I349" t="s">
        <v>1432</v>
      </c>
      <c r="J349">
        <v>1</v>
      </c>
      <c r="K349">
        <v>0</v>
      </c>
      <c r="L349">
        <v>0</v>
      </c>
      <c r="N349" t="s">
        <v>21</v>
      </c>
    </row>
    <row r="350" spans="1:14">
      <c r="A350" t="s">
        <v>1361</v>
      </c>
      <c r="B350" t="s">
        <v>1362</v>
      </c>
      <c r="C350" t="s">
        <v>1363</v>
      </c>
      <c r="D350">
        <v>5030</v>
      </c>
      <c r="E350" s="1" t="s">
        <v>1433</v>
      </c>
      <c r="F350" s="1" t="s">
        <v>1433</v>
      </c>
      <c r="G350" s="1" t="s">
        <v>1434</v>
      </c>
      <c r="H350" t="s">
        <v>1435</v>
      </c>
      <c r="I350" t="s">
        <v>1436</v>
      </c>
      <c r="J350">
        <v>1</v>
      </c>
      <c r="K350">
        <v>0</v>
      </c>
      <c r="L350">
        <v>0</v>
      </c>
      <c r="N350" t="s">
        <v>21</v>
      </c>
    </row>
    <row r="351" spans="1:14">
      <c r="A351" t="s">
        <v>1361</v>
      </c>
      <c r="B351" t="s">
        <v>1362</v>
      </c>
      <c r="C351" t="s">
        <v>1363</v>
      </c>
      <c r="D351">
        <v>5033</v>
      </c>
      <c r="E351" s="1" t="s">
        <v>1437</v>
      </c>
      <c r="F351" s="1" t="s">
        <v>1437</v>
      </c>
      <c r="G351" s="1" t="s">
        <v>1438</v>
      </c>
      <c r="H351" t="s">
        <v>1439</v>
      </c>
      <c r="I351" t="s">
        <v>1440</v>
      </c>
      <c r="J351">
        <v>1</v>
      </c>
      <c r="K351">
        <v>0</v>
      </c>
      <c r="L351">
        <v>0</v>
      </c>
      <c r="N351" t="s">
        <v>21</v>
      </c>
    </row>
    <row r="352" spans="1:14">
      <c r="A352" t="s">
        <v>1361</v>
      </c>
      <c r="B352" t="s">
        <v>1362</v>
      </c>
      <c r="C352" t="s">
        <v>1363</v>
      </c>
      <c r="D352">
        <v>5034</v>
      </c>
      <c r="E352" s="1" t="s">
        <v>1441</v>
      </c>
      <c r="F352" s="1" t="s">
        <v>1441</v>
      </c>
      <c r="G352" s="1" t="s">
        <v>1442</v>
      </c>
      <c r="H352" t="s">
        <v>1443</v>
      </c>
      <c r="I352" t="s">
        <v>1444</v>
      </c>
      <c r="J352">
        <v>1</v>
      </c>
      <c r="K352">
        <v>0</v>
      </c>
      <c r="L352">
        <v>0</v>
      </c>
      <c r="N352" t="s">
        <v>21</v>
      </c>
    </row>
    <row r="353" spans="1:14">
      <c r="A353" t="s">
        <v>1361</v>
      </c>
      <c r="B353" t="s">
        <v>1362</v>
      </c>
      <c r="C353" t="s">
        <v>1363</v>
      </c>
      <c r="D353">
        <v>5035</v>
      </c>
      <c r="E353" s="1" t="s">
        <v>1445</v>
      </c>
      <c r="F353" s="1" t="s">
        <v>1445</v>
      </c>
      <c r="G353" s="1" t="s">
        <v>1446</v>
      </c>
      <c r="H353" t="s">
        <v>1447</v>
      </c>
      <c r="I353" t="s">
        <v>1448</v>
      </c>
      <c r="J353">
        <v>1</v>
      </c>
      <c r="K353">
        <v>0</v>
      </c>
      <c r="L353">
        <v>0</v>
      </c>
      <c r="N353" t="s">
        <v>21</v>
      </c>
    </row>
    <row r="354" spans="1:14">
      <c r="A354" t="s">
        <v>1361</v>
      </c>
      <c r="B354" t="s">
        <v>1362</v>
      </c>
      <c r="C354" t="s">
        <v>1363</v>
      </c>
      <c r="D354">
        <v>5037</v>
      </c>
      <c r="E354" s="1" t="s">
        <v>1449</v>
      </c>
      <c r="F354" s="1" t="s">
        <v>1449</v>
      </c>
      <c r="G354" s="1" t="s">
        <v>1450</v>
      </c>
      <c r="H354" t="s">
        <v>1451</v>
      </c>
      <c r="I354" t="s">
        <v>1452</v>
      </c>
      <c r="J354">
        <v>1</v>
      </c>
      <c r="K354">
        <v>0</v>
      </c>
      <c r="L354">
        <v>0</v>
      </c>
      <c r="N354" t="s">
        <v>21</v>
      </c>
    </row>
    <row r="355" spans="1:14">
      <c r="A355" t="s">
        <v>1361</v>
      </c>
      <c r="B355" t="s">
        <v>1362</v>
      </c>
      <c r="C355" t="s">
        <v>1363</v>
      </c>
      <c r="D355">
        <v>5038</v>
      </c>
      <c r="E355" s="1" t="s">
        <v>1453</v>
      </c>
      <c r="F355" s="1" t="s">
        <v>1453</v>
      </c>
      <c r="G355" s="1" t="s">
        <v>1454</v>
      </c>
      <c r="H355" t="s">
        <v>1455</v>
      </c>
      <c r="I355" t="s">
        <v>1456</v>
      </c>
      <c r="J355">
        <v>1</v>
      </c>
      <c r="K355">
        <v>0</v>
      </c>
      <c r="L355">
        <v>0</v>
      </c>
      <c r="N355" t="s">
        <v>21</v>
      </c>
    </row>
    <row r="356" spans="1:14">
      <c r="A356" t="s">
        <v>1361</v>
      </c>
      <c r="B356" t="s">
        <v>1362</v>
      </c>
      <c r="C356" t="s">
        <v>1363</v>
      </c>
      <c r="D356">
        <v>5039</v>
      </c>
      <c r="E356" s="1" t="s">
        <v>1457</v>
      </c>
      <c r="F356" s="1" t="s">
        <v>1457</v>
      </c>
      <c r="G356" s="1" t="s">
        <v>1458</v>
      </c>
      <c r="H356" t="s">
        <v>1459</v>
      </c>
      <c r="I356" t="s">
        <v>1460</v>
      </c>
      <c r="J356">
        <v>1</v>
      </c>
      <c r="K356">
        <v>0</v>
      </c>
      <c r="L356">
        <v>0</v>
      </c>
      <c r="N356" t="s">
        <v>21</v>
      </c>
    </row>
    <row r="357" spans="1:14">
      <c r="A357" t="s">
        <v>1361</v>
      </c>
      <c r="B357" t="s">
        <v>1362</v>
      </c>
      <c r="C357" t="s">
        <v>1363</v>
      </c>
      <c r="D357">
        <v>5040</v>
      </c>
      <c r="E357" s="1" t="s">
        <v>1461</v>
      </c>
      <c r="F357" s="1" t="s">
        <v>1461</v>
      </c>
      <c r="G357" s="1" t="s">
        <v>1462</v>
      </c>
      <c r="H357" t="s">
        <v>1463</v>
      </c>
      <c r="I357" t="s">
        <v>1464</v>
      </c>
      <c r="J357">
        <v>1</v>
      </c>
      <c r="K357">
        <v>0</v>
      </c>
      <c r="L357">
        <v>0</v>
      </c>
      <c r="N357" t="s">
        <v>21</v>
      </c>
    </row>
    <row r="358" spans="1:14">
      <c r="A358" t="s">
        <v>1361</v>
      </c>
      <c r="B358" t="s">
        <v>1362</v>
      </c>
      <c r="C358" t="s">
        <v>1363</v>
      </c>
      <c r="D358">
        <v>5041</v>
      </c>
      <c r="E358" s="1" t="s">
        <v>1465</v>
      </c>
      <c r="F358" s="1" t="s">
        <v>1465</v>
      </c>
      <c r="G358" s="1" t="s">
        <v>1466</v>
      </c>
      <c r="H358" t="s">
        <v>1467</v>
      </c>
      <c r="I358" t="s">
        <v>1468</v>
      </c>
      <c r="J358">
        <v>1</v>
      </c>
      <c r="K358">
        <v>0</v>
      </c>
      <c r="L358">
        <v>0</v>
      </c>
      <c r="N358" t="s">
        <v>21</v>
      </c>
    </row>
    <row r="359" spans="1:14">
      <c r="A359" t="s">
        <v>1361</v>
      </c>
      <c r="B359" t="s">
        <v>1362</v>
      </c>
      <c r="C359" t="s">
        <v>1363</v>
      </c>
      <c r="D359">
        <v>5042</v>
      </c>
      <c r="E359" s="1" t="s">
        <v>1469</v>
      </c>
      <c r="F359" s="1" t="s">
        <v>1469</v>
      </c>
      <c r="G359" s="1" t="s">
        <v>1470</v>
      </c>
      <c r="H359" t="s">
        <v>1471</v>
      </c>
      <c r="I359" t="s">
        <v>1472</v>
      </c>
      <c r="J359">
        <v>1</v>
      </c>
      <c r="K359">
        <v>0</v>
      </c>
      <c r="L359">
        <v>0</v>
      </c>
      <c r="N359" t="s">
        <v>21</v>
      </c>
    </row>
    <row r="360" spans="1:14">
      <c r="A360" t="s">
        <v>1361</v>
      </c>
      <c r="B360" t="s">
        <v>1362</v>
      </c>
      <c r="C360" t="s">
        <v>1363</v>
      </c>
      <c r="D360">
        <v>5043</v>
      </c>
      <c r="E360" s="1" t="s">
        <v>1473</v>
      </c>
      <c r="F360" s="1" t="s">
        <v>1473</v>
      </c>
      <c r="G360" s="1" t="s">
        <v>1474</v>
      </c>
      <c r="H360" t="s">
        <v>1475</v>
      </c>
      <c r="I360" t="s">
        <v>1476</v>
      </c>
      <c r="J360">
        <v>1</v>
      </c>
      <c r="K360">
        <v>0</v>
      </c>
      <c r="L360">
        <v>0</v>
      </c>
      <c r="N360" t="s">
        <v>21</v>
      </c>
    </row>
    <row r="361" spans="1:14">
      <c r="A361" t="s">
        <v>1361</v>
      </c>
      <c r="B361" t="s">
        <v>1362</v>
      </c>
      <c r="C361" t="s">
        <v>1363</v>
      </c>
      <c r="D361">
        <v>5044</v>
      </c>
      <c r="E361" s="1" t="s">
        <v>1477</v>
      </c>
      <c r="F361" s="1" t="s">
        <v>1477</v>
      </c>
      <c r="G361" s="1" t="s">
        <v>1478</v>
      </c>
      <c r="H361" t="s">
        <v>1479</v>
      </c>
      <c r="I361" t="s">
        <v>1480</v>
      </c>
      <c r="J361">
        <v>1</v>
      </c>
      <c r="K361">
        <v>0</v>
      </c>
      <c r="L361">
        <v>0</v>
      </c>
      <c r="N361" t="s">
        <v>21</v>
      </c>
    </row>
    <row r="362" spans="1:14">
      <c r="A362" t="s">
        <v>1361</v>
      </c>
      <c r="B362" t="s">
        <v>1362</v>
      </c>
      <c r="C362" t="s">
        <v>1363</v>
      </c>
      <c r="D362">
        <v>5045</v>
      </c>
      <c r="E362" s="1" t="s">
        <v>1481</v>
      </c>
      <c r="F362" s="1" t="s">
        <v>1481</v>
      </c>
      <c r="G362" s="1" t="s">
        <v>1482</v>
      </c>
      <c r="H362" t="s">
        <v>1483</v>
      </c>
      <c r="I362" t="s">
        <v>1484</v>
      </c>
      <c r="J362">
        <v>1</v>
      </c>
      <c r="K362">
        <v>0</v>
      </c>
      <c r="L362">
        <v>0</v>
      </c>
      <c r="N362" t="s">
        <v>21</v>
      </c>
    </row>
    <row r="363" spans="1:14">
      <c r="A363" t="s">
        <v>1361</v>
      </c>
      <c r="B363" t="s">
        <v>1362</v>
      </c>
      <c r="C363" t="s">
        <v>1363</v>
      </c>
      <c r="D363">
        <v>5046</v>
      </c>
      <c r="E363" s="1" t="s">
        <v>1485</v>
      </c>
      <c r="F363" s="1" t="s">
        <v>1485</v>
      </c>
      <c r="G363" s="1" t="s">
        <v>1486</v>
      </c>
      <c r="H363" t="s">
        <v>1487</v>
      </c>
      <c r="I363" t="s">
        <v>1488</v>
      </c>
      <c r="J363">
        <v>1</v>
      </c>
      <c r="K363">
        <v>0</v>
      </c>
      <c r="L363">
        <v>0</v>
      </c>
      <c r="N363" t="s">
        <v>21</v>
      </c>
    </row>
    <row r="364" spans="1:14">
      <c r="A364" t="s">
        <v>1361</v>
      </c>
      <c r="B364" t="s">
        <v>1362</v>
      </c>
      <c r="C364" t="s">
        <v>1363</v>
      </c>
      <c r="D364">
        <v>5047</v>
      </c>
      <c r="E364" s="1" t="s">
        <v>1489</v>
      </c>
      <c r="F364" s="1" t="s">
        <v>1489</v>
      </c>
      <c r="G364" s="1" t="s">
        <v>1490</v>
      </c>
      <c r="H364" t="s">
        <v>1491</v>
      </c>
      <c r="I364" t="s">
        <v>1492</v>
      </c>
      <c r="J364">
        <v>1</v>
      </c>
      <c r="K364">
        <v>0</v>
      </c>
      <c r="L364">
        <v>0</v>
      </c>
      <c r="N364" t="s">
        <v>21</v>
      </c>
    </row>
    <row r="365" spans="1:14">
      <c r="A365" t="s">
        <v>1361</v>
      </c>
      <c r="B365" t="s">
        <v>1362</v>
      </c>
      <c r="C365" t="s">
        <v>1363</v>
      </c>
      <c r="D365">
        <v>5048</v>
      </c>
      <c r="E365" s="1" t="s">
        <v>1493</v>
      </c>
      <c r="F365" s="1" t="s">
        <v>1493</v>
      </c>
      <c r="G365" s="1" t="s">
        <v>1494</v>
      </c>
      <c r="H365" t="s">
        <v>1495</v>
      </c>
      <c r="I365" t="s">
        <v>1496</v>
      </c>
      <c r="J365">
        <v>1</v>
      </c>
      <c r="K365">
        <v>0</v>
      </c>
      <c r="L365">
        <v>0</v>
      </c>
      <c r="N365" t="s">
        <v>21</v>
      </c>
    </row>
    <row r="366" spans="1:14">
      <c r="A366" t="s">
        <v>1361</v>
      </c>
      <c r="B366" t="s">
        <v>1362</v>
      </c>
      <c r="C366" t="s">
        <v>1363</v>
      </c>
      <c r="D366">
        <v>5049</v>
      </c>
      <c r="E366" s="1" t="s">
        <v>1497</v>
      </c>
      <c r="F366" s="1" t="s">
        <v>1497</v>
      </c>
      <c r="G366" s="1" t="s">
        <v>1498</v>
      </c>
      <c r="H366" t="s">
        <v>1499</v>
      </c>
      <c r="I366" t="s">
        <v>1500</v>
      </c>
      <c r="J366">
        <v>1</v>
      </c>
      <c r="K366">
        <v>0</v>
      </c>
      <c r="L366">
        <v>0</v>
      </c>
      <c r="N366" t="s">
        <v>21</v>
      </c>
    </row>
    <row r="367" spans="1:14">
      <c r="A367" t="s">
        <v>1361</v>
      </c>
      <c r="B367" t="s">
        <v>1362</v>
      </c>
      <c r="C367" t="s">
        <v>1363</v>
      </c>
      <c r="D367">
        <v>5052</v>
      </c>
      <c r="E367" s="1" t="s">
        <v>1501</v>
      </c>
      <c r="F367" s="1" t="s">
        <v>1501</v>
      </c>
      <c r="G367" s="1" t="s">
        <v>1502</v>
      </c>
      <c r="H367" t="s">
        <v>1503</v>
      </c>
      <c r="I367" t="s">
        <v>1504</v>
      </c>
      <c r="J367">
        <v>1</v>
      </c>
      <c r="K367">
        <v>0</v>
      </c>
      <c r="L367">
        <v>0</v>
      </c>
      <c r="N367" t="s">
        <v>21</v>
      </c>
    </row>
    <row r="368" spans="1:14">
      <c r="A368" t="s">
        <v>1361</v>
      </c>
      <c r="B368" t="s">
        <v>1362</v>
      </c>
      <c r="C368" t="s">
        <v>1363</v>
      </c>
      <c r="D368">
        <v>5053</v>
      </c>
      <c r="E368" s="1" t="s">
        <v>1505</v>
      </c>
      <c r="F368" s="1" t="s">
        <v>1505</v>
      </c>
      <c r="G368" s="1" t="s">
        <v>1506</v>
      </c>
      <c r="H368" t="s">
        <v>1507</v>
      </c>
      <c r="I368" t="s">
        <v>1508</v>
      </c>
      <c r="J368">
        <v>1</v>
      </c>
      <c r="K368">
        <v>0</v>
      </c>
      <c r="L368">
        <v>0</v>
      </c>
      <c r="N368" t="s">
        <v>21</v>
      </c>
    </row>
    <row r="369" spans="1:14">
      <c r="A369" t="s">
        <v>1361</v>
      </c>
      <c r="B369" t="s">
        <v>1362</v>
      </c>
      <c r="C369" t="s">
        <v>1363</v>
      </c>
      <c r="D369">
        <v>5054</v>
      </c>
      <c r="E369" s="1" t="s">
        <v>1509</v>
      </c>
      <c r="F369" s="1" t="s">
        <v>1509</v>
      </c>
      <c r="G369" s="1" t="s">
        <v>1510</v>
      </c>
      <c r="H369" t="s">
        <v>1511</v>
      </c>
      <c r="I369" t="s">
        <v>1512</v>
      </c>
      <c r="J369">
        <v>1</v>
      </c>
      <c r="K369">
        <v>0</v>
      </c>
      <c r="L369">
        <v>0</v>
      </c>
      <c r="N369" t="s">
        <v>21</v>
      </c>
    </row>
    <row r="370" spans="1:14">
      <c r="A370" t="s">
        <v>1361</v>
      </c>
      <c r="B370" t="s">
        <v>1362</v>
      </c>
      <c r="C370" t="s">
        <v>1363</v>
      </c>
      <c r="D370">
        <v>5055</v>
      </c>
      <c r="E370" s="1" t="s">
        <v>1513</v>
      </c>
      <c r="F370" s="1" t="s">
        <v>1513</v>
      </c>
      <c r="G370" s="1" t="s">
        <v>1514</v>
      </c>
      <c r="H370" t="s">
        <v>1515</v>
      </c>
      <c r="I370" t="s">
        <v>1516</v>
      </c>
      <c r="J370">
        <v>1</v>
      </c>
      <c r="K370">
        <v>0</v>
      </c>
      <c r="L370">
        <v>0</v>
      </c>
      <c r="N370" t="s">
        <v>21</v>
      </c>
    </row>
    <row r="371" spans="1:14">
      <c r="A371" t="s">
        <v>1361</v>
      </c>
      <c r="B371" t="s">
        <v>1362</v>
      </c>
      <c r="C371" t="s">
        <v>1363</v>
      </c>
      <c r="D371">
        <v>5056</v>
      </c>
      <c r="E371" s="1" t="s">
        <v>1517</v>
      </c>
      <c r="F371" s="1" t="s">
        <v>1517</v>
      </c>
      <c r="G371" s="1" t="s">
        <v>1518</v>
      </c>
      <c r="H371" t="s">
        <v>1519</v>
      </c>
      <c r="I371" t="s">
        <v>1520</v>
      </c>
      <c r="J371">
        <v>1</v>
      </c>
      <c r="K371">
        <v>0</v>
      </c>
      <c r="L371">
        <v>0</v>
      </c>
      <c r="N371" t="s">
        <v>21</v>
      </c>
    </row>
    <row r="372" spans="1:14">
      <c r="A372" t="s">
        <v>1361</v>
      </c>
      <c r="B372" t="s">
        <v>1362</v>
      </c>
      <c r="C372" t="s">
        <v>1363</v>
      </c>
      <c r="D372">
        <v>5057</v>
      </c>
      <c r="E372" s="1" t="s">
        <v>1521</v>
      </c>
      <c r="F372" s="1" t="s">
        <v>1521</v>
      </c>
      <c r="G372" s="1" t="s">
        <v>1522</v>
      </c>
      <c r="H372" t="s">
        <v>1523</v>
      </c>
      <c r="I372" t="s">
        <v>1524</v>
      </c>
      <c r="J372">
        <v>1</v>
      </c>
      <c r="K372">
        <v>0</v>
      </c>
      <c r="L372">
        <v>0</v>
      </c>
      <c r="N372" t="s">
        <v>21</v>
      </c>
    </row>
    <row r="373" spans="1:14">
      <c r="A373" t="s">
        <v>1361</v>
      </c>
      <c r="B373" t="s">
        <v>1362</v>
      </c>
      <c r="C373" t="s">
        <v>1363</v>
      </c>
      <c r="D373">
        <v>5058</v>
      </c>
      <c r="E373" s="1" t="s">
        <v>1525</v>
      </c>
      <c r="F373" s="1" t="s">
        <v>1525</v>
      </c>
      <c r="G373" s="1" t="s">
        <v>1526</v>
      </c>
      <c r="H373" t="s">
        <v>1527</v>
      </c>
      <c r="I373" t="s">
        <v>1528</v>
      </c>
      <c r="J373">
        <v>1</v>
      </c>
      <c r="K373">
        <v>0</v>
      </c>
      <c r="L373">
        <v>0</v>
      </c>
      <c r="N373" t="s">
        <v>21</v>
      </c>
    </row>
    <row r="374" spans="1:14">
      <c r="A374" t="s">
        <v>1361</v>
      </c>
      <c r="B374" t="s">
        <v>1362</v>
      </c>
      <c r="C374" t="s">
        <v>1363</v>
      </c>
      <c r="D374">
        <v>5067</v>
      </c>
      <c r="E374" s="1" t="s">
        <v>1529</v>
      </c>
      <c r="F374" s="1" t="s">
        <v>1529</v>
      </c>
      <c r="G374" s="1" t="s">
        <v>1530</v>
      </c>
      <c r="H374" t="s">
        <v>1531</v>
      </c>
      <c r="I374" t="s">
        <v>1532</v>
      </c>
      <c r="J374">
        <v>1</v>
      </c>
      <c r="K374">
        <v>0</v>
      </c>
      <c r="L374">
        <v>0</v>
      </c>
      <c r="N374" t="s">
        <v>21</v>
      </c>
    </row>
    <row r="375" spans="1:14">
      <c r="A375" t="s">
        <v>1361</v>
      </c>
      <c r="B375" t="s">
        <v>1362</v>
      </c>
      <c r="C375" t="s">
        <v>1363</v>
      </c>
      <c r="D375">
        <v>5059</v>
      </c>
      <c r="E375" s="1" t="s">
        <v>1533</v>
      </c>
      <c r="F375" s="1" t="s">
        <v>1533</v>
      </c>
      <c r="G375" s="1" t="s">
        <v>1534</v>
      </c>
      <c r="H375" t="s">
        <v>1535</v>
      </c>
      <c r="I375" t="s">
        <v>1536</v>
      </c>
      <c r="J375">
        <v>1</v>
      </c>
      <c r="K375">
        <v>0</v>
      </c>
      <c r="L375">
        <v>0</v>
      </c>
      <c r="N375" t="s">
        <v>21</v>
      </c>
    </row>
    <row r="376" spans="1:14">
      <c r="A376" t="s">
        <v>1361</v>
      </c>
      <c r="B376" t="s">
        <v>1362</v>
      </c>
      <c r="C376" t="s">
        <v>1363</v>
      </c>
      <c r="D376">
        <v>5060</v>
      </c>
      <c r="E376" s="1" t="s">
        <v>1537</v>
      </c>
      <c r="F376" s="1" t="s">
        <v>1537</v>
      </c>
      <c r="G376" s="1" t="s">
        <v>1538</v>
      </c>
      <c r="H376" t="s">
        <v>1539</v>
      </c>
      <c r="I376" t="s">
        <v>1540</v>
      </c>
      <c r="J376">
        <v>1</v>
      </c>
      <c r="K376">
        <v>0</v>
      </c>
      <c r="L376">
        <v>0</v>
      </c>
      <c r="N376" t="s">
        <v>21</v>
      </c>
    </row>
    <row r="377" spans="1:14">
      <c r="A377" t="s">
        <v>1361</v>
      </c>
      <c r="B377" t="s">
        <v>1362</v>
      </c>
      <c r="C377" t="s">
        <v>1363</v>
      </c>
      <c r="D377">
        <v>5062</v>
      </c>
      <c r="E377" s="1" t="s">
        <v>1541</v>
      </c>
      <c r="F377" s="1" t="s">
        <v>1541</v>
      </c>
      <c r="G377" s="1" t="s">
        <v>1542</v>
      </c>
      <c r="H377" t="s">
        <v>1543</v>
      </c>
      <c r="I377" t="s">
        <v>1544</v>
      </c>
      <c r="J377">
        <v>1</v>
      </c>
      <c r="K377">
        <v>0</v>
      </c>
      <c r="L377">
        <v>0</v>
      </c>
      <c r="N377" t="s">
        <v>21</v>
      </c>
    </row>
    <row r="378" spans="1:14">
      <c r="A378" t="s">
        <v>1361</v>
      </c>
      <c r="B378" t="s">
        <v>1362</v>
      </c>
      <c r="C378" t="s">
        <v>1363</v>
      </c>
      <c r="D378">
        <v>5063</v>
      </c>
      <c r="E378" s="1" t="s">
        <v>1545</v>
      </c>
      <c r="F378" s="1" t="s">
        <v>1545</v>
      </c>
      <c r="G378" s="1" t="s">
        <v>1546</v>
      </c>
      <c r="H378" t="s">
        <v>1547</v>
      </c>
      <c r="I378" t="s">
        <v>1548</v>
      </c>
      <c r="J378">
        <v>1</v>
      </c>
      <c r="K378">
        <v>0</v>
      </c>
      <c r="L378">
        <v>0</v>
      </c>
      <c r="N378" t="s">
        <v>21</v>
      </c>
    </row>
    <row r="379" spans="1:14">
      <c r="A379" t="s">
        <v>1361</v>
      </c>
      <c r="B379" t="s">
        <v>1362</v>
      </c>
      <c r="C379" t="s">
        <v>1363</v>
      </c>
      <c r="D379">
        <v>5064</v>
      </c>
      <c r="E379" s="1" t="s">
        <v>1549</v>
      </c>
      <c r="F379" s="1" t="s">
        <v>1549</v>
      </c>
      <c r="G379" s="1" t="s">
        <v>1550</v>
      </c>
      <c r="H379" t="s">
        <v>1551</v>
      </c>
      <c r="I379" t="s">
        <v>1552</v>
      </c>
      <c r="J379">
        <v>1</v>
      </c>
      <c r="K379">
        <v>0</v>
      </c>
      <c r="L379">
        <v>0</v>
      </c>
      <c r="N379" t="s">
        <v>21</v>
      </c>
    </row>
    <row r="380" spans="1:14">
      <c r="A380" t="s">
        <v>1361</v>
      </c>
      <c r="B380" t="s">
        <v>1362</v>
      </c>
      <c r="C380" t="s">
        <v>1363</v>
      </c>
      <c r="D380">
        <v>5065</v>
      </c>
      <c r="E380" s="1" t="s">
        <v>1553</v>
      </c>
      <c r="F380" s="1" t="s">
        <v>1553</v>
      </c>
      <c r="G380" s="1" t="s">
        <v>1554</v>
      </c>
      <c r="H380" t="s">
        <v>1555</v>
      </c>
      <c r="I380" t="s">
        <v>1556</v>
      </c>
      <c r="J380">
        <v>1</v>
      </c>
      <c r="K380">
        <v>0</v>
      </c>
      <c r="L380">
        <v>0</v>
      </c>
      <c r="N380" t="s">
        <v>21</v>
      </c>
    </row>
    <row r="381" spans="1:14">
      <c r="A381" t="s">
        <v>1361</v>
      </c>
      <c r="B381" t="s">
        <v>1362</v>
      </c>
      <c r="C381" t="s">
        <v>1363</v>
      </c>
      <c r="D381">
        <v>5066</v>
      </c>
      <c r="E381" s="1" t="s">
        <v>1557</v>
      </c>
      <c r="F381" s="1" t="s">
        <v>1557</v>
      </c>
      <c r="G381" s="1" t="s">
        <v>1558</v>
      </c>
      <c r="H381" t="s">
        <v>1559</v>
      </c>
      <c r="I381" t="s">
        <v>1560</v>
      </c>
      <c r="J381">
        <v>1</v>
      </c>
      <c r="K381">
        <v>0</v>
      </c>
      <c r="L381">
        <v>0</v>
      </c>
      <c r="N381" t="s">
        <v>21</v>
      </c>
    </row>
    <row r="382" spans="1:14">
      <c r="A382" t="s">
        <v>1361</v>
      </c>
      <c r="B382" t="s">
        <v>1362</v>
      </c>
      <c r="C382" t="s">
        <v>1363</v>
      </c>
      <c r="D382">
        <v>5903</v>
      </c>
      <c r="E382" s="1" t="s">
        <v>1561</v>
      </c>
      <c r="F382" s="1" t="s">
        <v>1562</v>
      </c>
      <c r="G382" s="1" t="s">
        <v>1563</v>
      </c>
      <c r="H382" t="s">
        <v>1564</v>
      </c>
      <c r="I382" t="s">
        <v>1565</v>
      </c>
      <c r="J382">
        <v>1</v>
      </c>
      <c r="K382">
        <v>0</v>
      </c>
      <c r="L382">
        <v>0</v>
      </c>
      <c r="N382" t="s">
        <v>21</v>
      </c>
    </row>
    <row r="383" spans="1:14">
      <c r="A383" t="s">
        <v>1361</v>
      </c>
      <c r="B383" t="s">
        <v>1362</v>
      </c>
      <c r="C383" t="s">
        <v>1363</v>
      </c>
      <c r="D383">
        <v>5069</v>
      </c>
      <c r="E383" s="1" t="s">
        <v>1566</v>
      </c>
      <c r="F383" s="1" t="s">
        <v>1566</v>
      </c>
      <c r="G383" s="1" t="s">
        <v>1567</v>
      </c>
      <c r="H383" t="s">
        <v>1568</v>
      </c>
      <c r="I383" t="s">
        <v>1569</v>
      </c>
      <c r="J383">
        <v>1</v>
      </c>
      <c r="K383">
        <v>0</v>
      </c>
      <c r="L383">
        <v>0</v>
      </c>
      <c r="N383" t="s">
        <v>21</v>
      </c>
    </row>
    <row r="384" spans="1:14">
      <c r="A384" t="s">
        <v>1361</v>
      </c>
      <c r="B384" t="s">
        <v>1362</v>
      </c>
      <c r="C384" t="s">
        <v>1363</v>
      </c>
      <c r="D384">
        <v>5070</v>
      </c>
      <c r="E384" s="1" t="s">
        <v>1570</v>
      </c>
      <c r="F384" s="1" t="s">
        <v>1570</v>
      </c>
      <c r="G384" s="1" t="s">
        <v>1571</v>
      </c>
      <c r="H384" t="s">
        <v>1572</v>
      </c>
      <c r="I384" t="s">
        <v>1573</v>
      </c>
      <c r="J384">
        <v>1</v>
      </c>
      <c r="K384">
        <v>0</v>
      </c>
      <c r="L384">
        <v>0</v>
      </c>
      <c r="N384" t="s">
        <v>21</v>
      </c>
    </row>
    <row r="385" spans="1:14">
      <c r="A385" t="s">
        <v>1361</v>
      </c>
      <c r="B385" t="s">
        <v>1362</v>
      </c>
      <c r="C385" t="s">
        <v>1363</v>
      </c>
      <c r="D385">
        <v>5013</v>
      </c>
      <c r="E385" s="1" t="s">
        <v>1574</v>
      </c>
      <c r="F385" s="1" t="s">
        <v>1574</v>
      </c>
      <c r="G385" s="1" t="s">
        <v>1575</v>
      </c>
      <c r="H385" t="s">
        <v>1576</v>
      </c>
      <c r="I385" t="s">
        <v>1577</v>
      </c>
      <c r="J385">
        <v>1</v>
      </c>
      <c r="K385">
        <v>0</v>
      </c>
      <c r="L385">
        <v>0</v>
      </c>
      <c r="N385" t="s">
        <v>21</v>
      </c>
    </row>
    <row r="386" spans="1:14">
      <c r="A386" t="s">
        <v>1361</v>
      </c>
      <c r="B386" t="s">
        <v>1362</v>
      </c>
      <c r="C386" t="s">
        <v>1363</v>
      </c>
      <c r="D386">
        <v>5021</v>
      </c>
      <c r="E386" s="1" t="s">
        <v>1578</v>
      </c>
      <c r="F386" s="1" t="s">
        <v>1578</v>
      </c>
      <c r="G386" s="1" t="s">
        <v>1579</v>
      </c>
      <c r="H386" t="s">
        <v>1580</v>
      </c>
      <c r="I386" t="s">
        <v>1581</v>
      </c>
      <c r="J386">
        <v>1</v>
      </c>
      <c r="K386">
        <v>0</v>
      </c>
      <c r="L386">
        <v>0</v>
      </c>
      <c r="N386" t="s">
        <v>21</v>
      </c>
    </row>
    <row r="387" spans="1:14">
      <c r="A387" t="s">
        <v>1361</v>
      </c>
      <c r="B387" t="s">
        <v>1362</v>
      </c>
      <c r="C387" t="s">
        <v>1363</v>
      </c>
      <c r="D387">
        <v>5036</v>
      </c>
      <c r="E387" s="1" t="s">
        <v>1582</v>
      </c>
      <c r="F387" s="1" t="s">
        <v>1582</v>
      </c>
      <c r="G387" s="1" t="s">
        <v>1583</v>
      </c>
      <c r="H387" t="s">
        <v>1584</v>
      </c>
      <c r="I387" t="s">
        <v>1585</v>
      </c>
      <c r="J387">
        <v>1</v>
      </c>
      <c r="K387">
        <v>0</v>
      </c>
      <c r="L387">
        <v>0</v>
      </c>
      <c r="N387" t="s">
        <v>21</v>
      </c>
    </row>
    <row r="388" spans="1:14">
      <c r="A388" t="s">
        <v>1361</v>
      </c>
      <c r="B388" t="s">
        <v>1362</v>
      </c>
      <c r="C388" t="s">
        <v>1363</v>
      </c>
      <c r="D388">
        <v>5076</v>
      </c>
      <c r="E388" s="1" t="s">
        <v>1586</v>
      </c>
      <c r="F388" s="1" t="s">
        <v>1586</v>
      </c>
      <c r="G388" s="1" t="s">
        <v>1587</v>
      </c>
      <c r="H388" t="s">
        <v>1588</v>
      </c>
      <c r="I388" t="s">
        <v>1589</v>
      </c>
      <c r="J388">
        <v>1</v>
      </c>
      <c r="K388">
        <v>0</v>
      </c>
      <c r="L388">
        <v>0</v>
      </c>
      <c r="N388" t="s">
        <v>21</v>
      </c>
    </row>
    <row r="389" spans="1:14">
      <c r="A389" t="s">
        <v>1361</v>
      </c>
      <c r="B389" t="s">
        <v>1362</v>
      </c>
      <c r="C389" t="s">
        <v>1363</v>
      </c>
      <c r="D389">
        <v>5093</v>
      </c>
      <c r="E389" s="1" t="s">
        <v>1590</v>
      </c>
      <c r="F389" s="1" t="s">
        <v>1590</v>
      </c>
      <c r="G389" s="1" t="s">
        <v>1591</v>
      </c>
      <c r="H389" t="s">
        <v>1592</v>
      </c>
      <c r="I389" t="s">
        <v>1593</v>
      </c>
      <c r="J389">
        <v>1</v>
      </c>
      <c r="K389">
        <v>0</v>
      </c>
      <c r="L389">
        <v>0</v>
      </c>
      <c r="N389" t="s">
        <v>21</v>
      </c>
    </row>
    <row r="390" spans="1:14">
      <c r="A390" t="s">
        <v>1361</v>
      </c>
      <c r="B390" t="s">
        <v>1362</v>
      </c>
      <c r="C390" t="s">
        <v>1363</v>
      </c>
      <c r="D390">
        <v>5100</v>
      </c>
      <c r="E390" s="1" t="s">
        <v>1594</v>
      </c>
      <c r="F390" s="1" t="s">
        <v>1594</v>
      </c>
      <c r="G390" s="1" t="s">
        <v>1595</v>
      </c>
      <c r="H390" t="s">
        <v>1596</v>
      </c>
      <c r="I390" t="s">
        <v>1597</v>
      </c>
      <c r="J390">
        <v>1</v>
      </c>
      <c r="K390">
        <v>0</v>
      </c>
      <c r="L390">
        <v>0</v>
      </c>
      <c r="N390" t="s">
        <v>21</v>
      </c>
    </row>
    <row r="391" spans="1:14">
      <c r="A391" t="s">
        <v>1361</v>
      </c>
      <c r="B391" t="s">
        <v>1362</v>
      </c>
      <c r="C391" t="s">
        <v>1363</v>
      </c>
      <c r="D391">
        <v>5102</v>
      </c>
      <c r="E391" s="1" t="s">
        <v>1598</v>
      </c>
      <c r="F391" s="1" t="s">
        <v>1598</v>
      </c>
      <c r="G391" s="1" t="s">
        <v>1599</v>
      </c>
      <c r="H391" t="s">
        <v>1600</v>
      </c>
      <c r="I391" t="s">
        <v>1601</v>
      </c>
      <c r="J391">
        <v>1</v>
      </c>
      <c r="K391">
        <v>0</v>
      </c>
      <c r="L391">
        <v>0</v>
      </c>
      <c r="N391" t="s">
        <v>21</v>
      </c>
    </row>
    <row r="392" spans="1:14">
      <c r="A392" t="s">
        <v>1361</v>
      </c>
      <c r="B392" t="s">
        <v>1362</v>
      </c>
      <c r="C392" t="s">
        <v>1363</v>
      </c>
      <c r="D392">
        <v>5112</v>
      </c>
      <c r="E392" s="1" t="s">
        <v>1602</v>
      </c>
      <c r="F392" s="1" t="s">
        <v>1602</v>
      </c>
      <c r="G392" s="1" t="s">
        <v>1603</v>
      </c>
      <c r="H392" t="s">
        <v>1604</v>
      </c>
      <c r="I392" t="s">
        <v>1605</v>
      </c>
      <c r="J392">
        <v>1</v>
      </c>
      <c r="K392">
        <v>0</v>
      </c>
      <c r="L392">
        <v>0</v>
      </c>
      <c r="N392" t="s">
        <v>21</v>
      </c>
    </row>
    <row r="393" spans="1:14">
      <c r="A393" t="s">
        <v>1361</v>
      </c>
      <c r="B393" t="s">
        <v>1362</v>
      </c>
      <c r="C393" t="s">
        <v>1363</v>
      </c>
      <c r="D393">
        <v>5129</v>
      </c>
      <c r="E393" s="1" t="s">
        <v>1606</v>
      </c>
      <c r="F393" s="1" t="s">
        <v>1606</v>
      </c>
      <c r="G393" s="1" t="s">
        <v>1607</v>
      </c>
      <c r="H393" t="s">
        <v>1608</v>
      </c>
      <c r="I393" t="s">
        <v>1609</v>
      </c>
      <c r="J393">
        <v>1</v>
      </c>
      <c r="K393">
        <v>0</v>
      </c>
      <c r="L393">
        <v>0</v>
      </c>
      <c r="N393" t="s">
        <v>21</v>
      </c>
    </row>
    <row r="394" spans="1:14">
      <c r="A394" t="s">
        <v>1361</v>
      </c>
      <c r="B394" t="s">
        <v>1362</v>
      </c>
      <c r="C394" t="s">
        <v>1363</v>
      </c>
      <c r="D394">
        <v>5175</v>
      </c>
      <c r="E394" s="1" t="s">
        <v>1610</v>
      </c>
      <c r="F394" s="1" t="s">
        <v>1610</v>
      </c>
      <c r="G394" s="1" t="s">
        <v>1611</v>
      </c>
      <c r="H394" t="s">
        <v>1612</v>
      </c>
      <c r="I394" t="s">
        <v>1613</v>
      </c>
      <c r="J394">
        <v>1</v>
      </c>
      <c r="K394">
        <v>0</v>
      </c>
      <c r="L394">
        <v>0</v>
      </c>
      <c r="N394" t="s">
        <v>21</v>
      </c>
    </row>
    <row r="395" spans="1:14">
      <c r="A395" t="s">
        <v>1361</v>
      </c>
      <c r="B395" t="s">
        <v>1362</v>
      </c>
      <c r="C395" t="s">
        <v>1363</v>
      </c>
      <c r="D395">
        <v>5180</v>
      </c>
      <c r="E395" s="1" t="s">
        <v>1614</v>
      </c>
      <c r="F395" s="1" t="s">
        <v>1614</v>
      </c>
      <c r="G395" s="1" t="s">
        <v>1615</v>
      </c>
      <c r="H395" t="s">
        <v>1616</v>
      </c>
      <c r="I395" t="s">
        <v>1617</v>
      </c>
      <c r="J395">
        <v>1</v>
      </c>
      <c r="K395">
        <v>0</v>
      </c>
      <c r="L395">
        <v>0</v>
      </c>
      <c r="N395" t="s">
        <v>21</v>
      </c>
    </row>
    <row r="396" spans="1:14">
      <c r="A396" t="s">
        <v>1361</v>
      </c>
      <c r="B396" t="s">
        <v>1362</v>
      </c>
      <c r="C396" t="s">
        <v>1363</v>
      </c>
      <c r="D396">
        <v>5241</v>
      </c>
      <c r="E396" s="1" t="s">
        <v>1618</v>
      </c>
      <c r="F396" s="1" t="s">
        <v>1618</v>
      </c>
      <c r="G396" s="1" t="s">
        <v>1619</v>
      </c>
      <c r="H396" t="s">
        <v>1620</v>
      </c>
      <c r="I396" t="s">
        <v>1621</v>
      </c>
      <c r="J396">
        <v>1</v>
      </c>
      <c r="K396">
        <v>0</v>
      </c>
      <c r="L396">
        <v>0</v>
      </c>
      <c r="N396" t="s">
        <v>21</v>
      </c>
    </row>
    <row r="397" spans="1:14">
      <c r="A397" t="s">
        <v>1361</v>
      </c>
      <c r="B397" t="s">
        <v>1362</v>
      </c>
      <c r="C397" t="s">
        <v>1363</v>
      </c>
      <c r="D397">
        <v>5072</v>
      </c>
      <c r="E397" s="1" t="s">
        <v>1622</v>
      </c>
      <c r="F397" s="1" t="s">
        <v>1622</v>
      </c>
      <c r="G397" s="1" t="s">
        <v>1623</v>
      </c>
      <c r="H397" t="s">
        <v>1624</v>
      </c>
      <c r="I397" t="s">
        <v>1625</v>
      </c>
      <c r="J397">
        <v>1</v>
      </c>
      <c r="K397">
        <v>0</v>
      </c>
      <c r="L397">
        <v>0</v>
      </c>
      <c r="N397" t="s">
        <v>21</v>
      </c>
    </row>
    <row r="398" spans="1:14">
      <c r="A398" t="s">
        <v>1361</v>
      </c>
      <c r="B398" t="s">
        <v>1362</v>
      </c>
      <c r="C398" t="s">
        <v>1363</v>
      </c>
      <c r="D398">
        <v>5073</v>
      </c>
      <c r="E398" s="1" t="s">
        <v>1626</v>
      </c>
      <c r="F398" s="1" t="s">
        <v>1626</v>
      </c>
      <c r="G398" s="1" t="s">
        <v>1627</v>
      </c>
      <c r="H398" t="s">
        <v>1628</v>
      </c>
      <c r="I398" t="s">
        <v>1629</v>
      </c>
      <c r="J398">
        <v>1</v>
      </c>
      <c r="K398">
        <v>0</v>
      </c>
      <c r="L398">
        <v>0</v>
      </c>
      <c r="N398" t="s">
        <v>21</v>
      </c>
    </row>
    <row r="399" spans="1:14">
      <c r="A399" t="s">
        <v>1361</v>
      </c>
      <c r="B399" t="s">
        <v>1362</v>
      </c>
      <c r="C399" t="s">
        <v>1363</v>
      </c>
      <c r="D399">
        <v>5074</v>
      </c>
      <c r="E399" s="1" t="s">
        <v>1630</v>
      </c>
      <c r="F399" s="1" t="s">
        <v>1630</v>
      </c>
      <c r="G399" s="1" t="s">
        <v>1631</v>
      </c>
      <c r="H399" t="s">
        <v>1632</v>
      </c>
      <c r="I399" t="s">
        <v>1633</v>
      </c>
      <c r="J399">
        <v>1</v>
      </c>
      <c r="K399">
        <v>0</v>
      </c>
      <c r="L399">
        <v>0</v>
      </c>
      <c r="N399" t="s">
        <v>21</v>
      </c>
    </row>
    <row r="400" spans="1:14">
      <c r="A400" t="s">
        <v>1361</v>
      </c>
      <c r="B400" t="s">
        <v>1362</v>
      </c>
      <c r="C400" t="s">
        <v>1363</v>
      </c>
      <c r="D400">
        <v>5075</v>
      </c>
      <c r="E400" s="1" t="s">
        <v>1634</v>
      </c>
      <c r="F400" s="1" t="s">
        <v>1634</v>
      </c>
      <c r="G400" s="1" t="s">
        <v>1635</v>
      </c>
      <c r="H400" t="s">
        <v>1636</v>
      </c>
      <c r="I400" t="s">
        <v>1637</v>
      </c>
      <c r="J400">
        <v>1</v>
      </c>
      <c r="K400">
        <v>0</v>
      </c>
      <c r="L400">
        <v>0</v>
      </c>
      <c r="N400" t="s">
        <v>21</v>
      </c>
    </row>
    <row r="401" spans="1:14">
      <c r="A401" t="s">
        <v>1361</v>
      </c>
      <c r="B401" t="s">
        <v>1362</v>
      </c>
      <c r="C401" t="s">
        <v>1363</v>
      </c>
      <c r="D401">
        <v>5077</v>
      </c>
      <c r="E401" s="1" t="s">
        <v>1638</v>
      </c>
      <c r="F401" s="1" t="s">
        <v>1638</v>
      </c>
      <c r="G401" s="1" t="s">
        <v>1639</v>
      </c>
      <c r="H401" t="s">
        <v>1640</v>
      </c>
      <c r="I401" t="s">
        <v>1641</v>
      </c>
      <c r="J401">
        <v>1</v>
      </c>
      <c r="K401">
        <v>0</v>
      </c>
      <c r="L401">
        <v>0</v>
      </c>
      <c r="N401" t="s">
        <v>21</v>
      </c>
    </row>
    <row r="402" spans="1:14">
      <c r="A402" t="s">
        <v>1361</v>
      </c>
      <c r="B402" t="s">
        <v>1362</v>
      </c>
      <c r="C402" t="s">
        <v>1363</v>
      </c>
      <c r="D402">
        <v>5078</v>
      </c>
      <c r="E402" s="1" t="s">
        <v>1642</v>
      </c>
      <c r="F402" s="1" t="s">
        <v>1642</v>
      </c>
      <c r="G402" s="1" t="s">
        <v>1643</v>
      </c>
      <c r="H402" t="s">
        <v>1644</v>
      </c>
      <c r="I402" t="s">
        <v>1645</v>
      </c>
      <c r="J402">
        <v>1</v>
      </c>
      <c r="K402">
        <v>0</v>
      </c>
      <c r="L402">
        <v>0</v>
      </c>
      <c r="N402" t="s">
        <v>21</v>
      </c>
    </row>
    <row r="403" spans="1:14">
      <c r="A403" t="s">
        <v>1361</v>
      </c>
      <c r="B403" t="s">
        <v>1362</v>
      </c>
      <c r="C403" t="s">
        <v>1363</v>
      </c>
      <c r="D403">
        <v>5079</v>
      </c>
      <c r="E403" s="1" t="s">
        <v>1646</v>
      </c>
      <c r="F403" s="1" t="s">
        <v>1646</v>
      </c>
      <c r="G403" s="1" t="s">
        <v>1647</v>
      </c>
      <c r="H403" t="s">
        <v>1648</v>
      </c>
      <c r="I403" t="s">
        <v>1649</v>
      </c>
      <c r="J403">
        <v>1</v>
      </c>
      <c r="K403">
        <v>0</v>
      </c>
      <c r="L403">
        <v>0</v>
      </c>
      <c r="N403" t="s">
        <v>21</v>
      </c>
    </row>
    <row r="404" spans="1:14">
      <c r="A404" t="s">
        <v>1361</v>
      </c>
      <c r="B404" t="s">
        <v>1362</v>
      </c>
      <c r="C404" t="s">
        <v>1363</v>
      </c>
      <c r="D404">
        <v>5080</v>
      </c>
      <c r="E404" s="1" t="s">
        <v>1650</v>
      </c>
      <c r="F404" s="1" t="s">
        <v>1650</v>
      </c>
      <c r="G404" s="1" t="s">
        <v>1651</v>
      </c>
      <c r="H404" t="s">
        <v>1652</v>
      </c>
      <c r="I404" t="s">
        <v>1653</v>
      </c>
      <c r="J404">
        <v>1</v>
      </c>
      <c r="K404">
        <v>0</v>
      </c>
      <c r="L404">
        <v>0</v>
      </c>
      <c r="N404" t="s">
        <v>21</v>
      </c>
    </row>
    <row r="405" spans="1:14">
      <c r="A405" t="s">
        <v>1361</v>
      </c>
      <c r="B405" t="s">
        <v>1362</v>
      </c>
      <c r="C405" t="s">
        <v>1363</v>
      </c>
      <c r="D405">
        <v>5081</v>
      </c>
      <c r="E405" s="1" t="s">
        <v>1654</v>
      </c>
      <c r="F405" s="1" t="s">
        <v>1654</v>
      </c>
      <c r="G405" s="1" t="s">
        <v>1655</v>
      </c>
      <c r="H405" t="s">
        <v>1656</v>
      </c>
      <c r="I405" t="s">
        <v>1657</v>
      </c>
      <c r="J405">
        <v>1</v>
      </c>
      <c r="K405">
        <v>0</v>
      </c>
      <c r="L405">
        <v>0</v>
      </c>
      <c r="N405" t="s">
        <v>21</v>
      </c>
    </row>
    <row r="406" spans="1:14">
      <c r="A406" t="s">
        <v>1361</v>
      </c>
      <c r="B406" t="s">
        <v>1362</v>
      </c>
      <c r="C406" t="s">
        <v>1363</v>
      </c>
      <c r="D406">
        <v>5082</v>
      </c>
      <c r="E406" s="1" t="s">
        <v>1658</v>
      </c>
      <c r="F406" s="1" t="s">
        <v>1658</v>
      </c>
      <c r="G406" s="1" t="s">
        <v>1659</v>
      </c>
      <c r="H406" t="s">
        <v>1660</v>
      </c>
      <c r="I406" t="s">
        <v>1661</v>
      </c>
      <c r="J406">
        <v>1</v>
      </c>
      <c r="K406">
        <v>0</v>
      </c>
      <c r="L406">
        <v>0</v>
      </c>
      <c r="N406" t="s">
        <v>21</v>
      </c>
    </row>
    <row r="407" spans="1:14">
      <c r="A407" t="s">
        <v>1361</v>
      </c>
      <c r="B407" t="s">
        <v>1362</v>
      </c>
      <c r="C407" t="s">
        <v>1363</v>
      </c>
      <c r="D407">
        <v>5083</v>
      </c>
      <c r="E407" s="1" t="s">
        <v>1662</v>
      </c>
      <c r="F407" s="1" t="s">
        <v>1662</v>
      </c>
      <c r="G407" s="1" t="s">
        <v>1663</v>
      </c>
      <c r="H407" t="s">
        <v>1664</v>
      </c>
      <c r="I407" t="s">
        <v>1665</v>
      </c>
      <c r="J407">
        <v>1</v>
      </c>
      <c r="K407">
        <v>0</v>
      </c>
      <c r="L407">
        <v>0</v>
      </c>
      <c r="N407" t="s">
        <v>21</v>
      </c>
    </row>
    <row r="408" spans="1:14">
      <c r="A408" t="s">
        <v>1361</v>
      </c>
      <c r="B408" t="s">
        <v>1362</v>
      </c>
      <c r="C408" t="s">
        <v>1363</v>
      </c>
      <c r="D408">
        <v>5084</v>
      </c>
      <c r="E408" s="1" t="s">
        <v>1666</v>
      </c>
      <c r="F408" s="1" t="s">
        <v>1666</v>
      </c>
      <c r="G408" s="1" t="s">
        <v>1667</v>
      </c>
      <c r="H408" t="s">
        <v>1668</v>
      </c>
      <c r="I408" t="s">
        <v>1669</v>
      </c>
      <c r="J408">
        <v>1</v>
      </c>
      <c r="K408">
        <v>0</v>
      </c>
      <c r="L408">
        <v>0</v>
      </c>
      <c r="N408" t="s">
        <v>21</v>
      </c>
    </row>
    <row r="409" spans="1:14">
      <c r="A409" t="s">
        <v>1361</v>
      </c>
      <c r="B409" t="s">
        <v>1362</v>
      </c>
      <c r="C409" t="s">
        <v>1363</v>
      </c>
      <c r="D409">
        <v>5085</v>
      </c>
      <c r="E409" s="1" t="s">
        <v>1670</v>
      </c>
      <c r="F409" s="1" t="s">
        <v>1670</v>
      </c>
      <c r="G409" s="1" t="s">
        <v>1671</v>
      </c>
      <c r="H409" t="s">
        <v>1672</v>
      </c>
      <c r="I409" t="s">
        <v>1673</v>
      </c>
      <c r="J409">
        <v>1</v>
      </c>
      <c r="K409">
        <v>0</v>
      </c>
      <c r="L409">
        <v>0</v>
      </c>
      <c r="N409" t="s">
        <v>21</v>
      </c>
    </row>
    <row r="410" spans="1:14">
      <c r="A410" t="s">
        <v>1361</v>
      </c>
      <c r="B410" t="s">
        <v>1362</v>
      </c>
      <c r="C410" t="s">
        <v>1363</v>
      </c>
      <c r="D410">
        <v>5086</v>
      </c>
      <c r="E410" s="1" t="s">
        <v>1674</v>
      </c>
      <c r="F410" s="1" t="s">
        <v>1674</v>
      </c>
      <c r="G410" s="1" t="s">
        <v>1675</v>
      </c>
      <c r="H410" t="s">
        <v>1676</v>
      </c>
      <c r="I410" t="s">
        <v>1677</v>
      </c>
      <c r="J410">
        <v>1</v>
      </c>
      <c r="K410">
        <v>0</v>
      </c>
      <c r="L410">
        <v>0</v>
      </c>
      <c r="N410" t="s">
        <v>21</v>
      </c>
    </row>
    <row r="411" spans="1:14">
      <c r="A411" t="s">
        <v>1361</v>
      </c>
      <c r="B411" t="s">
        <v>1362</v>
      </c>
      <c r="C411" t="s">
        <v>1363</v>
      </c>
      <c r="D411">
        <v>5087</v>
      </c>
      <c r="E411" s="1" t="s">
        <v>1678</v>
      </c>
      <c r="F411" s="1" t="s">
        <v>1678</v>
      </c>
      <c r="G411" s="1" t="s">
        <v>1679</v>
      </c>
      <c r="H411" t="s">
        <v>1680</v>
      </c>
      <c r="I411" t="s">
        <v>1681</v>
      </c>
      <c r="J411">
        <v>1</v>
      </c>
      <c r="K411">
        <v>0</v>
      </c>
      <c r="L411">
        <v>0</v>
      </c>
      <c r="N411" t="s">
        <v>21</v>
      </c>
    </row>
    <row r="412" spans="1:14">
      <c r="A412" t="s">
        <v>1361</v>
      </c>
      <c r="B412" t="s">
        <v>1362</v>
      </c>
      <c r="C412" t="s">
        <v>1363</v>
      </c>
      <c r="D412">
        <v>5088</v>
      </c>
      <c r="E412" s="1" t="s">
        <v>1682</v>
      </c>
      <c r="F412" s="1" t="s">
        <v>1682</v>
      </c>
      <c r="G412" s="1" t="s">
        <v>1683</v>
      </c>
      <c r="H412" t="s">
        <v>1684</v>
      </c>
      <c r="I412" t="s">
        <v>1685</v>
      </c>
      <c r="J412">
        <v>1</v>
      </c>
      <c r="K412">
        <v>0</v>
      </c>
      <c r="L412">
        <v>0</v>
      </c>
      <c r="N412" t="s">
        <v>21</v>
      </c>
    </row>
    <row r="413" spans="1:14">
      <c r="A413" t="s">
        <v>1361</v>
      </c>
      <c r="B413" t="s">
        <v>1362</v>
      </c>
      <c r="C413" t="s">
        <v>1363</v>
      </c>
      <c r="D413">
        <v>5089</v>
      </c>
      <c r="E413" s="1" t="s">
        <v>1686</v>
      </c>
      <c r="F413" s="1" t="s">
        <v>1686</v>
      </c>
      <c r="G413" s="1" t="s">
        <v>1687</v>
      </c>
      <c r="H413" t="s">
        <v>1688</v>
      </c>
      <c r="I413" t="s">
        <v>1689</v>
      </c>
      <c r="J413">
        <v>1</v>
      </c>
      <c r="K413">
        <v>0</v>
      </c>
      <c r="L413">
        <v>0</v>
      </c>
      <c r="N413" t="s">
        <v>21</v>
      </c>
    </row>
    <row r="414" spans="1:14">
      <c r="A414" t="s">
        <v>1361</v>
      </c>
      <c r="B414" t="s">
        <v>1362</v>
      </c>
      <c r="C414" t="s">
        <v>1363</v>
      </c>
      <c r="D414">
        <v>5090</v>
      </c>
      <c r="E414" s="1" t="s">
        <v>1690</v>
      </c>
      <c r="F414" s="1" t="s">
        <v>1690</v>
      </c>
      <c r="G414" s="1" t="s">
        <v>1691</v>
      </c>
      <c r="H414" t="s">
        <v>1692</v>
      </c>
      <c r="I414" t="s">
        <v>1693</v>
      </c>
      <c r="J414">
        <v>1</v>
      </c>
      <c r="K414">
        <v>0</v>
      </c>
      <c r="L414">
        <v>0</v>
      </c>
      <c r="N414" t="s">
        <v>21</v>
      </c>
    </row>
    <row r="415" spans="1:14">
      <c r="A415" t="s">
        <v>1361</v>
      </c>
      <c r="B415" t="s">
        <v>1362</v>
      </c>
      <c r="C415" t="s">
        <v>1363</v>
      </c>
      <c r="D415">
        <v>5092</v>
      </c>
      <c r="E415" s="1" t="s">
        <v>1694</v>
      </c>
      <c r="F415" s="1" t="s">
        <v>1694</v>
      </c>
      <c r="G415" s="1" t="s">
        <v>1695</v>
      </c>
      <c r="H415" t="s">
        <v>1696</v>
      </c>
      <c r="I415" t="s">
        <v>1697</v>
      </c>
      <c r="J415">
        <v>1</v>
      </c>
      <c r="K415">
        <v>0</v>
      </c>
      <c r="L415">
        <v>0</v>
      </c>
      <c r="N415" t="s">
        <v>21</v>
      </c>
    </row>
    <row r="416" spans="1:14">
      <c r="A416" t="s">
        <v>1361</v>
      </c>
      <c r="B416" t="s">
        <v>1362</v>
      </c>
      <c r="C416" t="s">
        <v>1363</v>
      </c>
      <c r="D416">
        <v>5094</v>
      </c>
      <c r="E416" s="1" t="s">
        <v>1698</v>
      </c>
      <c r="F416" s="1" t="s">
        <v>1698</v>
      </c>
      <c r="G416" s="1" t="s">
        <v>1699</v>
      </c>
      <c r="H416" t="s">
        <v>1700</v>
      </c>
      <c r="I416" t="s">
        <v>1701</v>
      </c>
      <c r="J416">
        <v>1</v>
      </c>
      <c r="K416">
        <v>0</v>
      </c>
      <c r="L416">
        <v>0</v>
      </c>
      <c r="N416" t="s">
        <v>21</v>
      </c>
    </row>
    <row r="417" spans="1:14">
      <c r="A417" t="s">
        <v>1361</v>
      </c>
      <c r="B417" t="s">
        <v>1362</v>
      </c>
      <c r="C417" t="s">
        <v>1363</v>
      </c>
      <c r="D417">
        <v>5095</v>
      </c>
      <c r="E417" s="1" t="s">
        <v>1702</v>
      </c>
      <c r="F417" s="1" t="s">
        <v>1702</v>
      </c>
      <c r="G417" s="1" t="s">
        <v>1703</v>
      </c>
      <c r="H417" t="s">
        <v>1704</v>
      </c>
      <c r="I417" t="s">
        <v>1705</v>
      </c>
      <c r="J417">
        <v>1</v>
      </c>
      <c r="K417">
        <v>0</v>
      </c>
      <c r="L417">
        <v>0</v>
      </c>
      <c r="N417" t="s">
        <v>21</v>
      </c>
    </row>
    <row r="418" spans="1:14">
      <c r="A418" t="s">
        <v>1361</v>
      </c>
      <c r="B418" t="s">
        <v>1362</v>
      </c>
      <c r="C418" t="s">
        <v>1363</v>
      </c>
      <c r="D418">
        <v>5099</v>
      </c>
      <c r="E418" s="1" t="s">
        <v>1706</v>
      </c>
      <c r="F418" s="1" t="s">
        <v>1706</v>
      </c>
      <c r="G418" s="1" t="s">
        <v>1707</v>
      </c>
      <c r="H418" t="s">
        <v>1708</v>
      </c>
      <c r="I418" t="s">
        <v>1709</v>
      </c>
      <c r="J418">
        <v>1</v>
      </c>
      <c r="K418">
        <v>0</v>
      </c>
      <c r="L418">
        <v>0</v>
      </c>
      <c r="N418" t="s">
        <v>21</v>
      </c>
    </row>
    <row r="419" spans="1:14">
      <c r="A419" t="s">
        <v>1361</v>
      </c>
      <c r="B419" t="s">
        <v>1362</v>
      </c>
      <c r="C419" t="s">
        <v>1363</v>
      </c>
      <c r="D419">
        <v>5101</v>
      </c>
      <c r="E419" s="1" t="s">
        <v>1710</v>
      </c>
      <c r="F419" s="1" t="s">
        <v>1710</v>
      </c>
      <c r="G419" s="1" t="s">
        <v>1711</v>
      </c>
      <c r="H419" t="s">
        <v>1712</v>
      </c>
      <c r="I419" t="s">
        <v>1713</v>
      </c>
      <c r="J419">
        <v>1</v>
      </c>
      <c r="K419">
        <v>0</v>
      </c>
      <c r="L419">
        <v>0</v>
      </c>
      <c r="N419" t="s">
        <v>21</v>
      </c>
    </row>
    <row r="420" spans="1:14">
      <c r="A420" t="s">
        <v>1361</v>
      </c>
      <c r="B420" t="s">
        <v>1362</v>
      </c>
      <c r="C420" t="s">
        <v>1363</v>
      </c>
      <c r="D420">
        <v>5103</v>
      </c>
      <c r="E420" s="1" t="s">
        <v>1714</v>
      </c>
      <c r="F420" s="1" t="s">
        <v>1714</v>
      </c>
      <c r="G420" s="1" t="s">
        <v>1715</v>
      </c>
      <c r="H420" t="s">
        <v>1716</v>
      </c>
      <c r="I420" t="s">
        <v>1717</v>
      </c>
      <c r="J420">
        <v>1</v>
      </c>
      <c r="K420">
        <v>0</v>
      </c>
      <c r="L420">
        <v>0</v>
      </c>
      <c r="N420" t="s">
        <v>21</v>
      </c>
    </row>
    <row r="421" spans="1:14">
      <c r="A421" t="s">
        <v>1361</v>
      </c>
      <c r="B421" t="s">
        <v>1362</v>
      </c>
      <c r="C421" t="s">
        <v>1363</v>
      </c>
      <c r="D421">
        <v>5106</v>
      </c>
      <c r="E421" s="1" t="s">
        <v>1718</v>
      </c>
      <c r="F421" s="1" t="s">
        <v>1718</v>
      </c>
      <c r="G421" s="1" t="s">
        <v>1719</v>
      </c>
      <c r="H421" t="s">
        <v>1720</v>
      </c>
      <c r="I421" t="s">
        <v>1721</v>
      </c>
      <c r="J421">
        <v>1</v>
      </c>
      <c r="K421">
        <v>0</v>
      </c>
      <c r="L421">
        <v>0</v>
      </c>
      <c r="N421" t="s">
        <v>21</v>
      </c>
    </row>
    <row r="422" spans="1:14">
      <c r="A422" t="s">
        <v>1361</v>
      </c>
      <c r="B422" t="s">
        <v>1362</v>
      </c>
      <c r="C422" t="s">
        <v>1363</v>
      </c>
      <c r="D422">
        <v>5104</v>
      </c>
      <c r="E422" s="1" t="s">
        <v>1722</v>
      </c>
      <c r="F422" s="1" t="s">
        <v>1722</v>
      </c>
      <c r="G422" s="1" t="s">
        <v>1723</v>
      </c>
      <c r="H422" t="s">
        <v>1724</v>
      </c>
      <c r="I422" t="s">
        <v>1725</v>
      </c>
      <c r="J422">
        <v>1</v>
      </c>
      <c r="K422">
        <v>0</v>
      </c>
      <c r="L422">
        <v>0</v>
      </c>
      <c r="N422" t="s">
        <v>21</v>
      </c>
    </row>
    <row r="423" spans="1:14">
      <c r="A423" t="s">
        <v>1361</v>
      </c>
      <c r="B423" t="s">
        <v>1362</v>
      </c>
      <c r="C423" t="s">
        <v>1363</v>
      </c>
      <c r="D423">
        <v>5105</v>
      </c>
      <c r="E423" s="1" t="s">
        <v>1726</v>
      </c>
      <c r="F423" s="1" t="s">
        <v>1726</v>
      </c>
      <c r="G423" s="1" t="s">
        <v>1727</v>
      </c>
      <c r="H423" t="s">
        <v>1728</v>
      </c>
      <c r="I423" t="s">
        <v>1729</v>
      </c>
      <c r="J423">
        <v>1</v>
      </c>
      <c r="K423">
        <v>0</v>
      </c>
      <c r="L423">
        <v>0</v>
      </c>
      <c r="N423" t="s">
        <v>21</v>
      </c>
    </row>
    <row r="424" spans="1:14">
      <c r="A424" t="s">
        <v>1361</v>
      </c>
      <c r="B424" t="s">
        <v>1362</v>
      </c>
      <c r="C424" t="s">
        <v>1363</v>
      </c>
      <c r="D424">
        <v>5107</v>
      </c>
      <c r="E424" s="1" t="s">
        <v>1730</v>
      </c>
      <c r="F424" s="1" t="s">
        <v>1730</v>
      </c>
      <c r="G424" s="1" t="s">
        <v>1731</v>
      </c>
      <c r="H424" t="s">
        <v>1732</v>
      </c>
      <c r="I424" t="s">
        <v>1733</v>
      </c>
      <c r="J424">
        <v>1</v>
      </c>
      <c r="K424">
        <v>0</v>
      </c>
      <c r="L424">
        <v>0</v>
      </c>
      <c r="N424" t="s">
        <v>21</v>
      </c>
    </row>
    <row r="425" spans="1:14">
      <c r="A425" t="s">
        <v>1361</v>
      </c>
      <c r="B425" t="s">
        <v>1362</v>
      </c>
      <c r="C425" t="s">
        <v>1363</v>
      </c>
      <c r="D425">
        <v>5108</v>
      </c>
      <c r="E425" s="1" t="s">
        <v>1734</v>
      </c>
      <c r="F425" s="1" t="s">
        <v>1734</v>
      </c>
      <c r="G425" s="1" t="s">
        <v>1735</v>
      </c>
      <c r="H425" t="s">
        <v>1736</v>
      </c>
      <c r="I425" t="s">
        <v>1737</v>
      </c>
      <c r="J425">
        <v>1</v>
      </c>
      <c r="K425">
        <v>0</v>
      </c>
      <c r="L425">
        <v>0</v>
      </c>
      <c r="N425" t="s">
        <v>21</v>
      </c>
    </row>
    <row r="426" spans="1:14">
      <c r="A426" t="s">
        <v>1361</v>
      </c>
      <c r="B426" t="s">
        <v>1362</v>
      </c>
      <c r="C426" t="s">
        <v>1363</v>
      </c>
      <c r="D426">
        <v>5002</v>
      </c>
      <c r="E426" s="1" t="s">
        <v>1738</v>
      </c>
      <c r="F426" s="1" t="s">
        <v>1738</v>
      </c>
      <c r="G426" s="1" t="s">
        <v>1739</v>
      </c>
      <c r="H426" t="s">
        <v>1740</v>
      </c>
      <c r="I426" t="s">
        <v>1741</v>
      </c>
      <c r="J426">
        <v>1</v>
      </c>
      <c r="K426">
        <v>0</v>
      </c>
      <c r="L426">
        <v>0</v>
      </c>
      <c r="N426" t="s">
        <v>21</v>
      </c>
    </row>
    <row r="427" spans="1:14">
      <c r="A427" t="s">
        <v>1361</v>
      </c>
      <c r="B427" t="s">
        <v>1362</v>
      </c>
      <c r="C427" t="s">
        <v>1363</v>
      </c>
      <c r="D427">
        <v>5010</v>
      </c>
      <c r="E427" s="1" t="s">
        <v>1742</v>
      </c>
      <c r="F427" s="1" t="s">
        <v>1742</v>
      </c>
      <c r="G427" s="1" t="s">
        <v>1743</v>
      </c>
      <c r="H427" t="s">
        <v>1744</v>
      </c>
      <c r="I427" t="s">
        <v>1745</v>
      </c>
      <c r="J427">
        <v>1</v>
      </c>
      <c r="K427">
        <v>0</v>
      </c>
      <c r="L427">
        <v>0</v>
      </c>
      <c r="N427" t="s">
        <v>21</v>
      </c>
    </row>
    <row r="428" spans="1:14">
      <c r="A428" t="s">
        <v>1361</v>
      </c>
      <c r="B428" t="s">
        <v>1362</v>
      </c>
      <c r="C428" t="s">
        <v>1363</v>
      </c>
      <c r="D428">
        <v>5051</v>
      </c>
      <c r="E428" s="1" t="s">
        <v>1746</v>
      </c>
      <c r="F428" s="1" t="s">
        <v>1746</v>
      </c>
      <c r="G428" s="1" t="s">
        <v>1747</v>
      </c>
      <c r="H428" t="s">
        <v>1748</v>
      </c>
      <c r="I428" t="s">
        <v>1749</v>
      </c>
      <c r="J428">
        <v>1</v>
      </c>
      <c r="K428">
        <v>0</v>
      </c>
      <c r="L428">
        <v>0</v>
      </c>
      <c r="N428" t="s">
        <v>21</v>
      </c>
    </row>
    <row r="429" spans="1:14">
      <c r="A429" t="s">
        <v>1361</v>
      </c>
      <c r="B429" t="s">
        <v>1362</v>
      </c>
      <c r="C429" t="s">
        <v>1363</v>
      </c>
      <c r="D429">
        <v>5061</v>
      </c>
      <c r="E429" s="1" t="s">
        <v>1750</v>
      </c>
      <c r="F429" s="1" t="s">
        <v>1750</v>
      </c>
      <c r="G429" s="1" t="s">
        <v>1751</v>
      </c>
      <c r="H429" t="s">
        <v>1752</v>
      </c>
      <c r="I429" t="s">
        <v>1753</v>
      </c>
      <c r="J429">
        <v>1</v>
      </c>
      <c r="K429">
        <v>0</v>
      </c>
      <c r="L429">
        <v>0</v>
      </c>
      <c r="N429" t="s">
        <v>21</v>
      </c>
    </row>
    <row r="430" spans="1:14">
      <c r="A430" t="s">
        <v>1361</v>
      </c>
      <c r="B430" t="s">
        <v>1362</v>
      </c>
      <c r="C430" t="s">
        <v>1363</v>
      </c>
      <c r="D430">
        <v>5096</v>
      </c>
      <c r="E430" s="1" t="s">
        <v>1754</v>
      </c>
      <c r="F430" s="1" t="s">
        <v>1754</v>
      </c>
      <c r="G430" s="1" t="s">
        <v>1755</v>
      </c>
      <c r="H430" t="s">
        <v>1756</v>
      </c>
      <c r="I430" t="s">
        <v>1757</v>
      </c>
      <c r="J430">
        <v>1</v>
      </c>
      <c r="K430">
        <v>0</v>
      </c>
      <c r="L430">
        <v>0</v>
      </c>
      <c r="N430" t="s">
        <v>21</v>
      </c>
    </row>
    <row r="431" spans="1:14">
      <c r="A431" t="s">
        <v>1361</v>
      </c>
      <c r="B431" t="s">
        <v>1362</v>
      </c>
      <c r="C431" t="s">
        <v>1363</v>
      </c>
      <c r="D431">
        <v>5097</v>
      </c>
      <c r="E431" s="1" t="s">
        <v>1758</v>
      </c>
      <c r="F431" s="1" t="s">
        <v>1758</v>
      </c>
      <c r="G431" s="1" t="s">
        <v>1759</v>
      </c>
      <c r="H431" t="s">
        <v>1760</v>
      </c>
      <c r="I431" t="s">
        <v>1761</v>
      </c>
      <c r="J431">
        <v>1</v>
      </c>
      <c r="K431">
        <v>0</v>
      </c>
      <c r="L431">
        <v>0</v>
      </c>
      <c r="N431" t="s">
        <v>21</v>
      </c>
    </row>
    <row r="432" spans="1:14">
      <c r="A432" t="s">
        <v>1361</v>
      </c>
      <c r="B432" t="s">
        <v>1362</v>
      </c>
      <c r="C432" t="s">
        <v>1363</v>
      </c>
      <c r="D432">
        <v>5232</v>
      </c>
      <c r="E432" s="1" t="s">
        <v>1762</v>
      </c>
      <c r="F432" s="1" t="s">
        <v>1762</v>
      </c>
      <c r="G432" s="1" t="s">
        <v>1763</v>
      </c>
      <c r="H432" t="s">
        <v>1764</v>
      </c>
      <c r="I432" t="s">
        <v>1765</v>
      </c>
      <c r="J432">
        <v>1</v>
      </c>
      <c r="K432">
        <v>0</v>
      </c>
      <c r="L432">
        <v>0</v>
      </c>
      <c r="N432" t="s">
        <v>21</v>
      </c>
    </row>
    <row r="433" spans="1:14">
      <c r="A433" t="s">
        <v>1361</v>
      </c>
      <c r="B433" t="s">
        <v>1362</v>
      </c>
      <c r="C433" t="s">
        <v>1363</v>
      </c>
      <c r="D433">
        <v>5247</v>
      </c>
      <c r="E433" s="1" t="s">
        <v>1766</v>
      </c>
      <c r="F433" s="1" t="s">
        <v>1767</v>
      </c>
      <c r="G433" s="1" t="s">
        <v>1768</v>
      </c>
      <c r="H433" t="s">
        <v>1769</v>
      </c>
      <c r="I433" t="s">
        <v>1770</v>
      </c>
      <c r="J433">
        <v>1</v>
      </c>
      <c r="K433">
        <v>0</v>
      </c>
      <c r="L433">
        <v>0</v>
      </c>
      <c r="N433" t="s">
        <v>21</v>
      </c>
    </row>
    <row r="434" spans="1:14">
      <c r="A434" t="s">
        <v>1361</v>
      </c>
      <c r="B434" t="s">
        <v>1362</v>
      </c>
      <c r="C434" t="s">
        <v>1363</v>
      </c>
      <c r="D434">
        <v>5109</v>
      </c>
      <c r="E434" s="1" t="s">
        <v>1771</v>
      </c>
      <c r="F434" s="1" t="s">
        <v>1771</v>
      </c>
      <c r="G434" s="1" t="s">
        <v>1772</v>
      </c>
      <c r="H434" t="s">
        <v>1773</v>
      </c>
      <c r="I434" t="s">
        <v>1774</v>
      </c>
      <c r="J434">
        <v>1</v>
      </c>
      <c r="K434">
        <v>0</v>
      </c>
      <c r="L434">
        <v>0</v>
      </c>
      <c r="N434" t="s">
        <v>21</v>
      </c>
    </row>
    <row r="435" spans="1:14">
      <c r="A435" t="s">
        <v>1361</v>
      </c>
      <c r="B435" t="s">
        <v>1362</v>
      </c>
      <c r="C435" t="s">
        <v>1363</v>
      </c>
      <c r="D435">
        <v>5110</v>
      </c>
      <c r="E435" s="1" t="s">
        <v>1775</v>
      </c>
      <c r="F435" s="1" t="s">
        <v>1775</v>
      </c>
      <c r="G435" s="1" t="s">
        <v>1776</v>
      </c>
      <c r="H435" t="s">
        <v>1777</v>
      </c>
      <c r="I435" t="s">
        <v>1778</v>
      </c>
      <c r="J435">
        <v>1</v>
      </c>
      <c r="K435">
        <v>0</v>
      </c>
      <c r="L435">
        <v>0</v>
      </c>
      <c r="N435" t="s">
        <v>21</v>
      </c>
    </row>
    <row r="436" spans="1:14">
      <c r="A436" t="s">
        <v>1361</v>
      </c>
      <c r="B436" t="s">
        <v>1362</v>
      </c>
      <c r="C436" t="s">
        <v>1363</v>
      </c>
      <c r="D436">
        <v>5027</v>
      </c>
      <c r="E436" s="1" t="s">
        <v>1779</v>
      </c>
      <c r="F436" s="1" t="s">
        <v>1779</v>
      </c>
      <c r="G436" s="1" t="s">
        <v>1780</v>
      </c>
      <c r="H436" t="s">
        <v>1781</v>
      </c>
      <c r="I436" t="s">
        <v>1782</v>
      </c>
      <c r="J436">
        <v>1</v>
      </c>
      <c r="K436">
        <v>0</v>
      </c>
      <c r="L436">
        <v>0</v>
      </c>
      <c r="N436" t="s">
        <v>21</v>
      </c>
    </row>
    <row r="437" spans="1:14">
      <c r="A437" t="s">
        <v>1361</v>
      </c>
      <c r="B437" t="s">
        <v>1362</v>
      </c>
      <c r="C437" t="s">
        <v>1363</v>
      </c>
      <c r="D437">
        <v>5168</v>
      </c>
      <c r="E437" s="1" t="s">
        <v>1783</v>
      </c>
      <c r="F437" s="1" t="s">
        <v>1783</v>
      </c>
      <c r="G437" s="1" t="s">
        <v>1784</v>
      </c>
      <c r="H437" t="s">
        <v>1785</v>
      </c>
      <c r="I437" t="s">
        <v>1786</v>
      </c>
      <c r="J437">
        <v>1</v>
      </c>
      <c r="K437">
        <v>0</v>
      </c>
      <c r="L437">
        <v>0</v>
      </c>
      <c r="N437" t="s">
        <v>21</v>
      </c>
    </row>
    <row r="438" spans="1:14">
      <c r="A438" t="s">
        <v>1361</v>
      </c>
      <c r="B438" t="s">
        <v>1362</v>
      </c>
      <c r="C438" t="s">
        <v>1363</v>
      </c>
      <c r="D438">
        <v>5113</v>
      </c>
      <c r="E438" s="1" t="s">
        <v>1787</v>
      </c>
      <c r="F438" s="1" t="s">
        <v>1787</v>
      </c>
      <c r="G438" s="1" t="s">
        <v>1788</v>
      </c>
      <c r="H438" t="s">
        <v>1789</v>
      </c>
      <c r="I438" t="s">
        <v>1790</v>
      </c>
      <c r="J438">
        <v>1</v>
      </c>
      <c r="K438">
        <v>0</v>
      </c>
      <c r="L438">
        <v>0</v>
      </c>
      <c r="N438" t="s">
        <v>21</v>
      </c>
    </row>
    <row r="439" spans="1:14">
      <c r="A439" t="s">
        <v>1361</v>
      </c>
      <c r="B439" t="s">
        <v>1362</v>
      </c>
      <c r="C439" t="s">
        <v>1363</v>
      </c>
      <c r="D439">
        <v>5114</v>
      </c>
      <c r="E439" s="1" t="s">
        <v>1791</v>
      </c>
      <c r="F439" s="1" t="s">
        <v>1791</v>
      </c>
      <c r="G439" s="1" t="s">
        <v>1792</v>
      </c>
      <c r="H439" t="s">
        <v>1793</v>
      </c>
      <c r="I439" t="s">
        <v>1794</v>
      </c>
      <c r="J439">
        <v>1</v>
      </c>
      <c r="K439">
        <v>0</v>
      </c>
      <c r="L439">
        <v>0</v>
      </c>
      <c r="N439" t="s">
        <v>21</v>
      </c>
    </row>
    <row r="440" spans="1:14">
      <c r="A440" t="s">
        <v>1361</v>
      </c>
      <c r="B440" t="s">
        <v>1362</v>
      </c>
      <c r="C440" t="s">
        <v>1363</v>
      </c>
      <c r="D440">
        <v>5115</v>
      </c>
      <c r="E440" s="1" t="s">
        <v>1795</v>
      </c>
      <c r="F440" s="1" t="s">
        <v>1795</v>
      </c>
      <c r="G440" s="1" t="s">
        <v>1796</v>
      </c>
      <c r="H440" t="s">
        <v>1797</v>
      </c>
      <c r="I440" t="s">
        <v>1798</v>
      </c>
      <c r="J440">
        <v>1</v>
      </c>
      <c r="K440">
        <v>0</v>
      </c>
      <c r="L440">
        <v>0</v>
      </c>
      <c r="N440" t="s">
        <v>21</v>
      </c>
    </row>
    <row r="441" spans="1:14">
      <c r="A441" t="s">
        <v>1361</v>
      </c>
      <c r="B441" t="s">
        <v>1362</v>
      </c>
      <c r="C441" t="s">
        <v>1363</v>
      </c>
      <c r="D441">
        <v>5116</v>
      </c>
      <c r="E441" s="1" t="s">
        <v>1799</v>
      </c>
      <c r="F441" s="1" t="s">
        <v>1799</v>
      </c>
      <c r="G441" s="1" t="s">
        <v>1800</v>
      </c>
      <c r="H441" t="s">
        <v>1801</v>
      </c>
      <c r="I441" t="s">
        <v>1802</v>
      </c>
      <c r="J441">
        <v>1</v>
      </c>
      <c r="K441">
        <v>0</v>
      </c>
      <c r="L441">
        <v>0</v>
      </c>
      <c r="N441" t="s">
        <v>21</v>
      </c>
    </row>
    <row r="442" spans="1:14">
      <c r="A442" t="s">
        <v>1361</v>
      </c>
      <c r="B442" t="s">
        <v>1362</v>
      </c>
      <c r="C442" t="s">
        <v>1363</v>
      </c>
      <c r="D442">
        <v>5117</v>
      </c>
      <c r="E442" s="1" t="s">
        <v>1803</v>
      </c>
      <c r="F442" s="1" t="s">
        <v>1803</v>
      </c>
      <c r="G442" s="1" t="s">
        <v>1804</v>
      </c>
      <c r="H442" t="s">
        <v>1805</v>
      </c>
      <c r="I442" t="s">
        <v>1806</v>
      </c>
      <c r="J442">
        <v>1</v>
      </c>
      <c r="K442">
        <v>0</v>
      </c>
      <c r="L442">
        <v>0</v>
      </c>
      <c r="N442" t="s">
        <v>21</v>
      </c>
    </row>
    <row r="443" spans="1:14">
      <c r="A443" t="s">
        <v>1361</v>
      </c>
      <c r="B443" t="s">
        <v>1362</v>
      </c>
      <c r="C443" t="s">
        <v>1363</v>
      </c>
      <c r="D443">
        <v>5118</v>
      </c>
      <c r="E443" s="1" t="s">
        <v>1807</v>
      </c>
      <c r="F443" s="1" t="s">
        <v>1807</v>
      </c>
      <c r="G443" s="1" t="s">
        <v>1808</v>
      </c>
      <c r="H443" t="s">
        <v>1809</v>
      </c>
      <c r="I443" t="s">
        <v>1810</v>
      </c>
      <c r="J443">
        <v>1</v>
      </c>
      <c r="K443">
        <v>0</v>
      </c>
      <c r="L443">
        <v>0</v>
      </c>
      <c r="N443" t="s">
        <v>21</v>
      </c>
    </row>
    <row r="444" spans="1:14">
      <c r="A444" t="s">
        <v>1361</v>
      </c>
      <c r="B444" t="s">
        <v>1362</v>
      </c>
      <c r="C444" t="s">
        <v>1363</v>
      </c>
      <c r="D444">
        <v>5119</v>
      </c>
      <c r="E444" s="1" t="s">
        <v>1811</v>
      </c>
      <c r="F444" s="1" t="s">
        <v>1811</v>
      </c>
      <c r="G444" s="1" t="s">
        <v>1812</v>
      </c>
      <c r="H444" t="s">
        <v>1813</v>
      </c>
      <c r="I444" t="s">
        <v>1814</v>
      </c>
      <c r="J444">
        <v>1</v>
      </c>
      <c r="K444">
        <v>0</v>
      </c>
      <c r="L444">
        <v>0</v>
      </c>
      <c r="N444" t="s">
        <v>21</v>
      </c>
    </row>
    <row r="445" spans="1:14">
      <c r="A445" t="s">
        <v>1361</v>
      </c>
      <c r="B445" t="s">
        <v>1362</v>
      </c>
      <c r="C445" t="s">
        <v>1363</v>
      </c>
      <c r="D445">
        <v>5120</v>
      </c>
      <c r="E445" s="1" t="s">
        <v>1815</v>
      </c>
      <c r="F445" s="1" t="s">
        <v>1815</v>
      </c>
      <c r="G445" s="1" t="s">
        <v>1816</v>
      </c>
      <c r="H445" t="s">
        <v>1817</v>
      </c>
      <c r="I445" t="s">
        <v>1818</v>
      </c>
      <c r="J445">
        <v>1</v>
      </c>
      <c r="K445">
        <v>0</v>
      </c>
      <c r="L445">
        <v>0</v>
      </c>
      <c r="N445" t="s">
        <v>21</v>
      </c>
    </row>
    <row r="446" spans="1:14">
      <c r="A446" t="s">
        <v>1361</v>
      </c>
      <c r="B446" t="s">
        <v>1362</v>
      </c>
      <c r="C446" t="s">
        <v>1363</v>
      </c>
      <c r="D446">
        <v>5121</v>
      </c>
      <c r="E446" s="1" t="s">
        <v>1819</v>
      </c>
      <c r="F446" s="1" t="s">
        <v>1819</v>
      </c>
      <c r="G446" s="1" t="s">
        <v>1820</v>
      </c>
      <c r="H446" t="s">
        <v>1821</v>
      </c>
      <c r="I446" t="s">
        <v>1822</v>
      </c>
      <c r="J446">
        <v>1</v>
      </c>
      <c r="K446">
        <v>0</v>
      </c>
      <c r="L446">
        <v>0</v>
      </c>
      <c r="N446" t="s">
        <v>21</v>
      </c>
    </row>
    <row r="447" spans="1:14">
      <c r="A447" t="s">
        <v>1361</v>
      </c>
      <c r="B447" t="s">
        <v>1362</v>
      </c>
      <c r="C447" t="s">
        <v>1363</v>
      </c>
      <c r="D447">
        <v>5122</v>
      </c>
      <c r="E447" s="1" t="s">
        <v>1823</v>
      </c>
      <c r="F447" s="1" t="s">
        <v>1823</v>
      </c>
      <c r="G447" s="1" t="s">
        <v>1824</v>
      </c>
      <c r="H447" t="s">
        <v>1825</v>
      </c>
      <c r="I447" t="s">
        <v>1826</v>
      </c>
      <c r="J447">
        <v>1</v>
      </c>
      <c r="K447">
        <v>0</v>
      </c>
      <c r="L447">
        <v>0</v>
      </c>
      <c r="N447" t="s">
        <v>21</v>
      </c>
    </row>
    <row r="448" spans="1:14">
      <c r="A448" t="s">
        <v>1361</v>
      </c>
      <c r="B448" t="s">
        <v>1362</v>
      </c>
      <c r="C448" t="s">
        <v>1363</v>
      </c>
      <c r="D448">
        <v>5123</v>
      </c>
      <c r="E448" s="1" t="s">
        <v>1827</v>
      </c>
      <c r="F448" s="1" t="s">
        <v>1827</v>
      </c>
      <c r="G448" s="1" t="s">
        <v>1828</v>
      </c>
      <c r="H448" t="s">
        <v>1829</v>
      </c>
      <c r="I448" t="s">
        <v>1830</v>
      </c>
      <c r="J448">
        <v>1</v>
      </c>
      <c r="K448">
        <v>0</v>
      </c>
      <c r="L448">
        <v>0</v>
      </c>
      <c r="N448" t="s">
        <v>21</v>
      </c>
    </row>
    <row r="449" spans="1:14">
      <c r="A449" t="s">
        <v>1361</v>
      </c>
      <c r="B449" t="s">
        <v>1362</v>
      </c>
      <c r="C449" t="s">
        <v>1363</v>
      </c>
      <c r="D449">
        <v>5124</v>
      </c>
      <c r="E449" s="1" t="s">
        <v>1831</v>
      </c>
      <c r="F449" s="1" t="s">
        <v>1831</v>
      </c>
      <c r="G449" s="1" t="s">
        <v>1832</v>
      </c>
      <c r="H449" t="s">
        <v>1833</v>
      </c>
      <c r="I449" t="s">
        <v>1834</v>
      </c>
      <c r="J449">
        <v>1</v>
      </c>
      <c r="K449">
        <v>0</v>
      </c>
      <c r="L449">
        <v>0</v>
      </c>
      <c r="N449" t="s">
        <v>21</v>
      </c>
    </row>
    <row r="450" spans="1:14">
      <c r="A450" t="s">
        <v>1361</v>
      </c>
      <c r="B450" t="s">
        <v>1362</v>
      </c>
      <c r="C450" t="s">
        <v>1363</v>
      </c>
      <c r="D450">
        <v>5125</v>
      </c>
      <c r="E450" s="1" t="s">
        <v>1835</v>
      </c>
      <c r="F450" s="1" t="s">
        <v>1835</v>
      </c>
      <c r="G450" s="1" t="s">
        <v>1836</v>
      </c>
      <c r="H450" t="s">
        <v>1837</v>
      </c>
      <c r="I450" t="s">
        <v>1838</v>
      </c>
      <c r="J450">
        <v>1</v>
      </c>
      <c r="K450">
        <v>0</v>
      </c>
      <c r="L450">
        <v>0</v>
      </c>
      <c r="N450" t="s">
        <v>21</v>
      </c>
    </row>
    <row r="451" spans="1:14">
      <c r="A451" t="s">
        <v>1361</v>
      </c>
      <c r="B451" t="s">
        <v>1362</v>
      </c>
      <c r="C451" t="s">
        <v>1363</v>
      </c>
      <c r="D451">
        <v>5126</v>
      </c>
      <c r="E451" s="1" t="s">
        <v>1839</v>
      </c>
      <c r="F451" s="1" t="s">
        <v>1839</v>
      </c>
      <c r="G451" s="1" t="s">
        <v>1840</v>
      </c>
      <c r="H451" t="s">
        <v>1841</v>
      </c>
      <c r="I451" t="s">
        <v>1842</v>
      </c>
      <c r="J451">
        <v>1</v>
      </c>
      <c r="K451">
        <v>0</v>
      </c>
      <c r="L451">
        <v>0</v>
      </c>
      <c r="N451" t="s">
        <v>21</v>
      </c>
    </row>
    <row r="452" spans="1:14">
      <c r="A452" t="s">
        <v>1361</v>
      </c>
      <c r="B452" t="s">
        <v>1362</v>
      </c>
      <c r="C452" t="s">
        <v>1363</v>
      </c>
      <c r="D452">
        <v>5127</v>
      </c>
      <c r="E452" s="1" t="s">
        <v>1843</v>
      </c>
      <c r="F452" s="1" t="s">
        <v>1843</v>
      </c>
      <c r="G452" s="1" t="s">
        <v>1844</v>
      </c>
      <c r="H452" t="s">
        <v>1845</v>
      </c>
      <c r="I452" t="s">
        <v>1846</v>
      </c>
      <c r="J452">
        <v>1</v>
      </c>
      <c r="K452">
        <v>0</v>
      </c>
      <c r="L452">
        <v>0</v>
      </c>
      <c r="N452" t="s">
        <v>21</v>
      </c>
    </row>
    <row r="453" spans="1:14">
      <c r="A453" t="s">
        <v>1361</v>
      </c>
      <c r="B453" t="s">
        <v>1362</v>
      </c>
      <c r="C453" t="s">
        <v>1363</v>
      </c>
      <c r="D453">
        <v>5128</v>
      </c>
      <c r="E453" s="1" t="s">
        <v>1847</v>
      </c>
      <c r="F453" s="1" t="s">
        <v>1847</v>
      </c>
      <c r="G453" s="1" t="s">
        <v>1848</v>
      </c>
      <c r="H453" t="s">
        <v>1849</v>
      </c>
      <c r="I453" t="s">
        <v>1850</v>
      </c>
      <c r="J453">
        <v>1</v>
      </c>
      <c r="K453">
        <v>0</v>
      </c>
      <c r="L453">
        <v>0</v>
      </c>
      <c r="N453" t="s">
        <v>21</v>
      </c>
    </row>
    <row r="454" spans="1:14">
      <c r="A454" t="s">
        <v>1361</v>
      </c>
      <c r="B454" t="s">
        <v>1362</v>
      </c>
      <c r="C454" t="s">
        <v>1363</v>
      </c>
      <c r="D454">
        <v>5130</v>
      </c>
      <c r="E454" s="1" t="s">
        <v>1851</v>
      </c>
      <c r="F454" s="1" t="s">
        <v>1851</v>
      </c>
      <c r="G454" s="1" t="s">
        <v>1852</v>
      </c>
      <c r="H454" t="s">
        <v>1853</v>
      </c>
      <c r="I454" t="s">
        <v>1854</v>
      </c>
      <c r="J454">
        <v>1</v>
      </c>
      <c r="K454">
        <v>0</v>
      </c>
      <c r="L454">
        <v>0</v>
      </c>
      <c r="N454" t="s">
        <v>21</v>
      </c>
    </row>
    <row r="455" spans="1:14">
      <c r="A455" t="s">
        <v>1361</v>
      </c>
      <c r="B455" t="s">
        <v>1362</v>
      </c>
      <c r="C455" t="s">
        <v>1363</v>
      </c>
      <c r="D455">
        <v>5131</v>
      </c>
      <c r="E455" s="1" t="s">
        <v>1855</v>
      </c>
      <c r="F455" s="1" t="s">
        <v>1855</v>
      </c>
      <c r="G455" s="1" t="s">
        <v>1856</v>
      </c>
      <c r="H455" t="s">
        <v>1857</v>
      </c>
      <c r="I455" t="s">
        <v>1858</v>
      </c>
      <c r="J455">
        <v>1</v>
      </c>
      <c r="K455">
        <v>0</v>
      </c>
      <c r="L455">
        <v>0</v>
      </c>
      <c r="N455" t="s">
        <v>21</v>
      </c>
    </row>
    <row r="456" spans="1:14">
      <c r="A456" t="s">
        <v>1361</v>
      </c>
      <c r="B456" t="s">
        <v>1362</v>
      </c>
      <c r="C456" t="s">
        <v>1363</v>
      </c>
      <c r="D456">
        <v>5132</v>
      </c>
      <c r="E456" s="1" t="s">
        <v>1859</v>
      </c>
      <c r="F456" s="1" t="s">
        <v>1859</v>
      </c>
      <c r="G456" s="1" t="s">
        <v>1860</v>
      </c>
      <c r="H456" t="s">
        <v>1861</v>
      </c>
      <c r="I456" t="s">
        <v>1862</v>
      </c>
      <c r="J456">
        <v>1</v>
      </c>
      <c r="K456">
        <v>0</v>
      </c>
      <c r="L456">
        <v>0</v>
      </c>
      <c r="N456" t="s">
        <v>21</v>
      </c>
    </row>
    <row r="457" spans="1:14">
      <c r="A457" t="s">
        <v>1361</v>
      </c>
      <c r="B457" t="s">
        <v>1362</v>
      </c>
      <c r="C457" t="s">
        <v>1363</v>
      </c>
      <c r="D457">
        <v>5133</v>
      </c>
      <c r="E457" s="1" t="s">
        <v>1863</v>
      </c>
      <c r="F457" s="1" t="s">
        <v>1863</v>
      </c>
      <c r="G457" s="1" t="s">
        <v>1864</v>
      </c>
      <c r="H457" t="s">
        <v>1865</v>
      </c>
      <c r="I457" t="s">
        <v>1866</v>
      </c>
      <c r="J457">
        <v>1</v>
      </c>
      <c r="K457">
        <v>0</v>
      </c>
      <c r="L457">
        <v>0</v>
      </c>
      <c r="N457" t="s">
        <v>21</v>
      </c>
    </row>
    <row r="458" spans="1:14">
      <c r="A458" t="s">
        <v>1361</v>
      </c>
      <c r="B458" t="s">
        <v>1362</v>
      </c>
      <c r="C458" t="s">
        <v>1363</v>
      </c>
      <c r="D458">
        <v>5134</v>
      </c>
      <c r="E458" s="1" t="s">
        <v>1867</v>
      </c>
      <c r="F458" s="1" t="s">
        <v>1867</v>
      </c>
      <c r="G458" s="1" t="s">
        <v>1868</v>
      </c>
      <c r="H458" t="s">
        <v>1869</v>
      </c>
      <c r="I458" t="s">
        <v>1870</v>
      </c>
      <c r="J458">
        <v>1</v>
      </c>
      <c r="K458">
        <v>0</v>
      </c>
      <c r="L458">
        <v>0</v>
      </c>
      <c r="N458" t="s">
        <v>21</v>
      </c>
    </row>
    <row r="459" spans="1:14">
      <c r="A459" t="s">
        <v>1361</v>
      </c>
      <c r="B459" t="s">
        <v>1362</v>
      </c>
      <c r="C459" t="s">
        <v>1363</v>
      </c>
      <c r="D459">
        <v>5135</v>
      </c>
      <c r="E459" s="1" t="s">
        <v>1871</v>
      </c>
      <c r="F459" s="1" t="s">
        <v>1871</v>
      </c>
      <c r="G459" s="1" t="s">
        <v>1872</v>
      </c>
      <c r="H459" t="s">
        <v>1873</v>
      </c>
      <c r="I459" t="s">
        <v>1874</v>
      </c>
      <c r="J459">
        <v>1</v>
      </c>
      <c r="K459">
        <v>0</v>
      </c>
      <c r="L459">
        <v>0</v>
      </c>
      <c r="N459" t="s">
        <v>21</v>
      </c>
    </row>
    <row r="460" spans="1:14">
      <c r="A460" t="s">
        <v>1361</v>
      </c>
      <c r="B460" t="s">
        <v>1362</v>
      </c>
      <c r="C460" t="s">
        <v>1363</v>
      </c>
      <c r="D460">
        <v>5136</v>
      </c>
      <c r="E460" s="1" t="s">
        <v>1875</v>
      </c>
      <c r="F460" s="1" t="s">
        <v>1875</v>
      </c>
      <c r="G460" s="1" t="s">
        <v>1876</v>
      </c>
      <c r="H460" t="s">
        <v>1877</v>
      </c>
      <c r="I460" t="s">
        <v>1878</v>
      </c>
      <c r="J460">
        <v>1</v>
      </c>
      <c r="K460">
        <v>0</v>
      </c>
      <c r="L460">
        <v>0</v>
      </c>
      <c r="N460" t="s">
        <v>21</v>
      </c>
    </row>
    <row r="461" spans="1:14">
      <c r="A461" t="s">
        <v>1361</v>
      </c>
      <c r="B461" t="s">
        <v>1362</v>
      </c>
      <c r="C461" t="s">
        <v>1363</v>
      </c>
      <c r="D461">
        <v>5138</v>
      </c>
      <c r="E461" s="1" t="s">
        <v>1879</v>
      </c>
      <c r="F461" s="1" t="s">
        <v>1879</v>
      </c>
      <c r="G461" s="1" t="s">
        <v>1880</v>
      </c>
      <c r="H461" t="s">
        <v>1881</v>
      </c>
      <c r="I461" t="s">
        <v>1882</v>
      </c>
      <c r="J461">
        <v>1</v>
      </c>
      <c r="K461">
        <v>0</v>
      </c>
      <c r="L461">
        <v>0</v>
      </c>
      <c r="N461" t="s">
        <v>21</v>
      </c>
    </row>
    <row r="462" spans="1:14">
      <c r="A462" t="s">
        <v>1361</v>
      </c>
      <c r="B462" t="s">
        <v>1362</v>
      </c>
      <c r="C462" t="s">
        <v>1363</v>
      </c>
      <c r="D462">
        <v>5139</v>
      </c>
      <c r="E462" s="1" t="s">
        <v>1883</v>
      </c>
      <c r="F462" s="1" t="s">
        <v>1883</v>
      </c>
      <c r="G462" s="1" t="s">
        <v>1884</v>
      </c>
      <c r="H462" t="s">
        <v>1885</v>
      </c>
      <c r="I462" t="s">
        <v>1886</v>
      </c>
      <c r="J462">
        <v>1</v>
      </c>
      <c r="K462">
        <v>0</v>
      </c>
      <c r="L462">
        <v>0</v>
      </c>
      <c r="N462" t="s">
        <v>21</v>
      </c>
    </row>
    <row r="463" spans="1:14">
      <c r="A463" t="s">
        <v>1361</v>
      </c>
      <c r="B463" t="s">
        <v>1362</v>
      </c>
      <c r="C463" t="s">
        <v>1363</v>
      </c>
      <c r="D463">
        <v>5140</v>
      </c>
      <c r="E463" s="1" t="s">
        <v>1887</v>
      </c>
      <c r="F463" s="1" t="s">
        <v>1887</v>
      </c>
      <c r="G463" s="1" t="s">
        <v>1888</v>
      </c>
      <c r="H463" t="s">
        <v>1889</v>
      </c>
      <c r="I463" t="s">
        <v>1890</v>
      </c>
      <c r="J463">
        <v>1</v>
      </c>
      <c r="K463">
        <v>0</v>
      </c>
      <c r="L463">
        <v>0</v>
      </c>
      <c r="N463" t="s">
        <v>21</v>
      </c>
    </row>
    <row r="464" spans="1:14">
      <c r="A464" t="s">
        <v>1361</v>
      </c>
      <c r="B464" t="s">
        <v>1362</v>
      </c>
      <c r="C464" t="s">
        <v>1363</v>
      </c>
      <c r="D464">
        <v>5141</v>
      </c>
      <c r="E464" s="1" t="s">
        <v>1891</v>
      </c>
      <c r="F464" s="1" t="s">
        <v>1891</v>
      </c>
      <c r="G464" s="1" t="s">
        <v>1892</v>
      </c>
      <c r="H464" t="s">
        <v>1893</v>
      </c>
      <c r="I464" t="s">
        <v>1894</v>
      </c>
      <c r="J464">
        <v>1</v>
      </c>
      <c r="K464">
        <v>0</v>
      </c>
      <c r="L464">
        <v>0</v>
      </c>
      <c r="N464" t="s">
        <v>21</v>
      </c>
    </row>
    <row r="465" spans="1:14">
      <c r="A465" t="s">
        <v>1361</v>
      </c>
      <c r="B465" t="s">
        <v>1362</v>
      </c>
      <c r="C465" t="s">
        <v>1363</v>
      </c>
      <c r="D465">
        <v>5142</v>
      </c>
      <c r="E465" s="1" t="s">
        <v>1895</v>
      </c>
      <c r="F465" s="1" t="s">
        <v>1895</v>
      </c>
      <c r="G465" s="1" t="s">
        <v>1896</v>
      </c>
      <c r="H465" t="s">
        <v>1897</v>
      </c>
      <c r="I465" t="s">
        <v>1898</v>
      </c>
      <c r="J465">
        <v>1</v>
      </c>
      <c r="K465">
        <v>0</v>
      </c>
      <c r="L465">
        <v>0</v>
      </c>
      <c r="N465" t="s">
        <v>21</v>
      </c>
    </row>
    <row r="466" spans="1:14">
      <c r="A466" t="s">
        <v>1361</v>
      </c>
      <c r="B466" t="s">
        <v>1362</v>
      </c>
      <c r="C466" t="s">
        <v>1363</v>
      </c>
      <c r="D466">
        <v>5143</v>
      </c>
      <c r="E466" s="1" t="s">
        <v>1899</v>
      </c>
      <c r="F466" s="1" t="s">
        <v>1899</v>
      </c>
      <c r="G466" s="1" t="s">
        <v>1900</v>
      </c>
      <c r="H466" t="s">
        <v>1901</v>
      </c>
      <c r="I466" t="s">
        <v>1902</v>
      </c>
      <c r="J466">
        <v>1</v>
      </c>
      <c r="K466">
        <v>0</v>
      </c>
      <c r="L466">
        <v>0</v>
      </c>
      <c r="N466" t="s">
        <v>21</v>
      </c>
    </row>
    <row r="467" spans="1:14">
      <c r="A467" t="s">
        <v>1361</v>
      </c>
      <c r="B467" t="s">
        <v>1362</v>
      </c>
      <c r="C467" t="s">
        <v>1363</v>
      </c>
      <c r="D467">
        <v>5144</v>
      </c>
      <c r="E467" s="1" t="s">
        <v>1903</v>
      </c>
      <c r="F467" s="1" t="s">
        <v>1903</v>
      </c>
      <c r="G467" s="1" t="s">
        <v>1904</v>
      </c>
      <c r="H467" t="s">
        <v>1905</v>
      </c>
      <c r="I467" t="s">
        <v>1906</v>
      </c>
      <c r="J467">
        <v>1</v>
      </c>
      <c r="K467">
        <v>0</v>
      </c>
      <c r="L467">
        <v>0</v>
      </c>
      <c r="N467" t="s">
        <v>21</v>
      </c>
    </row>
    <row r="468" spans="1:14">
      <c r="A468" t="s">
        <v>1361</v>
      </c>
      <c r="B468" t="s">
        <v>1362</v>
      </c>
      <c r="C468" t="s">
        <v>1363</v>
      </c>
      <c r="D468">
        <v>5145</v>
      </c>
      <c r="E468" s="1" t="s">
        <v>1907</v>
      </c>
      <c r="F468" s="1" t="s">
        <v>1907</v>
      </c>
      <c r="G468" s="1" t="s">
        <v>1908</v>
      </c>
      <c r="H468" t="s">
        <v>1909</v>
      </c>
      <c r="I468" t="s">
        <v>1910</v>
      </c>
      <c r="J468">
        <v>1</v>
      </c>
      <c r="K468">
        <v>0</v>
      </c>
      <c r="L468">
        <v>0</v>
      </c>
      <c r="N468" t="s">
        <v>21</v>
      </c>
    </row>
    <row r="469" spans="1:14">
      <c r="A469" t="s">
        <v>1361</v>
      </c>
      <c r="B469" t="s">
        <v>1362</v>
      </c>
      <c r="C469" t="s">
        <v>1363</v>
      </c>
      <c r="D469">
        <v>5149</v>
      </c>
      <c r="E469" s="1" t="s">
        <v>1911</v>
      </c>
      <c r="F469" s="1" t="s">
        <v>1911</v>
      </c>
      <c r="G469" s="1" t="s">
        <v>1912</v>
      </c>
      <c r="H469" t="s">
        <v>1913</v>
      </c>
      <c r="I469" t="s">
        <v>1914</v>
      </c>
      <c r="J469">
        <v>1</v>
      </c>
      <c r="K469">
        <v>0</v>
      </c>
      <c r="L469">
        <v>0</v>
      </c>
      <c r="N469" t="s">
        <v>21</v>
      </c>
    </row>
    <row r="470" spans="1:14">
      <c r="A470" t="s">
        <v>1361</v>
      </c>
      <c r="B470" t="s">
        <v>1362</v>
      </c>
      <c r="C470" t="s">
        <v>1363</v>
      </c>
      <c r="D470">
        <v>5147</v>
      </c>
      <c r="E470" s="1" t="s">
        <v>1915</v>
      </c>
      <c r="F470" s="1" t="s">
        <v>1915</v>
      </c>
      <c r="G470" s="1" t="s">
        <v>1916</v>
      </c>
      <c r="H470" t="s">
        <v>1917</v>
      </c>
      <c r="I470" t="s">
        <v>1918</v>
      </c>
      <c r="J470">
        <v>1</v>
      </c>
      <c r="K470">
        <v>0</v>
      </c>
      <c r="L470">
        <v>0</v>
      </c>
      <c r="N470" t="s">
        <v>21</v>
      </c>
    </row>
    <row r="471" spans="1:14">
      <c r="A471" t="s">
        <v>1361</v>
      </c>
      <c r="B471" t="s">
        <v>1362</v>
      </c>
      <c r="C471" t="s">
        <v>1363</v>
      </c>
      <c r="D471">
        <v>5148</v>
      </c>
      <c r="E471" s="1" t="s">
        <v>1919</v>
      </c>
      <c r="F471" s="1" t="s">
        <v>1919</v>
      </c>
      <c r="G471" s="1" t="s">
        <v>1920</v>
      </c>
      <c r="H471" t="s">
        <v>1921</v>
      </c>
      <c r="I471" t="s">
        <v>1922</v>
      </c>
      <c r="J471">
        <v>1</v>
      </c>
      <c r="K471">
        <v>0</v>
      </c>
      <c r="L471">
        <v>0</v>
      </c>
      <c r="N471" t="s">
        <v>21</v>
      </c>
    </row>
    <row r="472" spans="1:14">
      <c r="A472" t="s">
        <v>1361</v>
      </c>
      <c r="B472" t="s">
        <v>1362</v>
      </c>
      <c r="C472" t="s">
        <v>1363</v>
      </c>
      <c r="D472">
        <v>5152</v>
      </c>
      <c r="E472" s="1" t="s">
        <v>1923</v>
      </c>
      <c r="F472" s="1" t="s">
        <v>1923</v>
      </c>
      <c r="G472" s="1" t="s">
        <v>1924</v>
      </c>
      <c r="H472" t="s">
        <v>1925</v>
      </c>
      <c r="I472" t="s">
        <v>1926</v>
      </c>
      <c r="J472">
        <v>1</v>
      </c>
      <c r="K472">
        <v>0</v>
      </c>
      <c r="L472">
        <v>0</v>
      </c>
      <c r="N472" t="s">
        <v>21</v>
      </c>
    </row>
    <row r="473" spans="1:14">
      <c r="A473" t="s">
        <v>1361</v>
      </c>
      <c r="B473" t="s">
        <v>1362</v>
      </c>
      <c r="C473" t="s">
        <v>1363</v>
      </c>
      <c r="D473">
        <v>5153</v>
      </c>
      <c r="E473" s="1" t="s">
        <v>1927</v>
      </c>
      <c r="F473" s="1" t="s">
        <v>1927</v>
      </c>
      <c r="G473" s="1" t="s">
        <v>1928</v>
      </c>
      <c r="H473" t="s">
        <v>1929</v>
      </c>
      <c r="I473" t="s">
        <v>1930</v>
      </c>
      <c r="J473">
        <v>1</v>
      </c>
      <c r="K473">
        <v>0</v>
      </c>
      <c r="L473">
        <v>0</v>
      </c>
      <c r="N473" t="s">
        <v>21</v>
      </c>
    </row>
    <row r="474" spans="1:14">
      <c r="A474" t="s">
        <v>1361</v>
      </c>
      <c r="B474" t="s">
        <v>1362</v>
      </c>
      <c r="C474" t="s">
        <v>1363</v>
      </c>
      <c r="D474">
        <v>5151</v>
      </c>
      <c r="E474" s="1" t="s">
        <v>1931</v>
      </c>
      <c r="F474" s="1" t="s">
        <v>1931</v>
      </c>
      <c r="G474" s="1" t="s">
        <v>1932</v>
      </c>
      <c r="H474" t="s">
        <v>1933</v>
      </c>
      <c r="I474" t="s">
        <v>1934</v>
      </c>
      <c r="J474">
        <v>1</v>
      </c>
      <c r="K474">
        <v>0</v>
      </c>
      <c r="L474">
        <v>0</v>
      </c>
      <c r="N474" t="s">
        <v>21</v>
      </c>
    </row>
    <row r="475" spans="1:14">
      <c r="A475" t="s">
        <v>1361</v>
      </c>
      <c r="B475" t="s">
        <v>1362</v>
      </c>
      <c r="C475" t="s">
        <v>1363</v>
      </c>
      <c r="D475">
        <v>5154</v>
      </c>
      <c r="E475" s="1" t="s">
        <v>1935</v>
      </c>
      <c r="F475" s="1" t="s">
        <v>1935</v>
      </c>
      <c r="G475" s="1" t="s">
        <v>1936</v>
      </c>
      <c r="H475" t="s">
        <v>1937</v>
      </c>
      <c r="I475" t="s">
        <v>1938</v>
      </c>
      <c r="J475">
        <v>1</v>
      </c>
      <c r="K475">
        <v>0</v>
      </c>
      <c r="L475">
        <v>0</v>
      </c>
      <c r="N475" t="s">
        <v>21</v>
      </c>
    </row>
    <row r="476" spans="1:14">
      <c r="A476" t="s">
        <v>1361</v>
      </c>
      <c r="B476" t="s">
        <v>1362</v>
      </c>
      <c r="C476" t="s">
        <v>1363</v>
      </c>
      <c r="D476">
        <v>5155</v>
      </c>
      <c r="E476" s="1" t="s">
        <v>1939</v>
      </c>
      <c r="F476" s="1" t="s">
        <v>1939</v>
      </c>
      <c r="G476" s="1" t="s">
        <v>1940</v>
      </c>
      <c r="H476" t="s">
        <v>1941</v>
      </c>
      <c r="I476" t="s">
        <v>1942</v>
      </c>
      <c r="J476">
        <v>1</v>
      </c>
      <c r="K476">
        <v>0</v>
      </c>
      <c r="L476">
        <v>0</v>
      </c>
      <c r="N476" t="s">
        <v>21</v>
      </c>
    </row>
    <row r="477" spans="1:14">
      <c r="A477" t="s">
        <v>1361</v>
      </c>
      <c r="B477" t="s">
        <v>1362</v>
      </c>
      <c r="C477" t="s">
        <v>1363</v>
      </c>
      <c r="D477">
        <v>5156</v>
      </c>
      <c r="E477" s="1" t="s">
        <v>1943</v>
      </c>
      <c r="F477" s="1" t="s">
        <v>1943</v>
      </c>
      <c r="G477" s="1" t="s">
        <v>1944</v>
      </c>
      <c r="H477" t="s">
        <v>1945</v>
      </c>
      <c r="I477" t="s">
        <v>1946</v>
      </c>
      <c r="J477">
        <v>1</v>
      </c>
      <c r="K477">
        <v>0</v>
      </c>
      <c r="L477">
        <v>0</v>
      </c>
      <c r="N477" t="s">
        <v>21</v>
      </c>
    </row>
    <row r="478" spans="1:14">
      <c r="A478" t="s">
        <v>1361</v>
      </c>
      <c r="B478" t="s">
        <v>1362</v>
      </c>
      <c r="C478" t="s">
        <v>1363</v>
      </c>
      <c r="D478">
        <v>5157</v>
      </c>
      <c r="E478" s="1" t="s">
        <v>1947</v>
      </c>
      <c r="F478" s="1" t="s">
        <v>1947</v>
      </c>
      <c r="G478" s="1" t="s">
        <v>1948</v>
      </c>
      <c r="H478" t="s">
        <v>1949</v>
      </c>
      <c r="I478" t="s">
        <v>1950</v>
      </c>
      <c r="J478">
        <v>1</v>
      </c>
      <c r="K478">
        <v>0</v>
      </c>
      <c r="L478">
        <v>0</v>
      </c>
      <c r="N478" t="s">
        <v>21</v>
      </c>
    </row>
    <row r="479" spans="1:14">
      <c r="A479" t="s">
        <v>1361</v>
      </c>
      <c r="B479" t="s">
        <v>1362</v>
      </c>
      <c r="C479" t="s">
        <v>1363</v>
      </c>
      <c r="D479">
        <v>5158</v>
      </c>
      <c r="E479" s="1" t="s">
        <v>1951</v>
      </c>
      <c r="F479" s="1" t="s">
        <v>1951</v>
      </c>
      <c r="G479" s="1" t="s">
        <v>1952</v>
      </c>
      <c r="H479" t="s">
        <v>1953</v>
      </c>
      <c r="I479" t="s">
        <v>1954</v>
      </c>
      <c r="J479">
        <v>1</v>
      </c>
      <c r="K479">
        <v>0</v>
      </c>
      <c r="L479">
        <v>0</v>
      </c>
      <c r="N479" t="s">
        <v>21</v>
      </c>
    </row>
    <row r="480" spans="1:14">
      <c r="A480" t="s">
        <v>1361</v>
      </c>
      <c r="B480" t="s">
        <v>1362</v>
      </c>
      <c r="C480" t="s">
        <v>1363</v>
      </c>
      <c r="D480">
        <v>5159</v>
      </c>
      <c r="E480" s="1" t="s">
        <v>1955</v>
      </c>
      <c r="F480" s="1" t="s">
        <v>1955</v>
      </c>
      <c r="G480" s="1" t="s">
        <v>1956</v>
      </c>
      <c r="H480" t="s">
        <v>1957</v>
      </c>
      <c r="I480" t="s">
        <v>1958</v>
      </c>
      <c r="J480">
        <v>1</v>
      </c>
      <c r="K480">
        <v>0</v>
      </c>
      <c r="L480">
        <v>0</v>
      </c>
      <c r="N480" t="s">
        <v>21</v>
      </c>
    </row>
    <row r="481" spans="1:14">
      <c r="A481" t="s">
        <v>1361</v>
      </c>
      <c r="B481" t="s">
        <v>1362</v>
      </c>
      <c r="C481" t="s">
        <v>1363</v>
      </c>
      <c r="D481">
        <v>5160</v>
      </c>
      <c r="E481" s="1" t="s">
        <v>1959</v>
      </c>
      <c r="F481" s="1" t="s">
        <v>1959</v>
      </c>
      <c r="G481" s="1" t="s">
        <v>1960</v>
      </c>
      <c r="H481" t="s">
        <v>1961</v>
      </c>
      <c r="I481" t="s">
        <v>1962</v>
      </c>
      <c r="J481">
        <v>1</v>
      </c>
      <c r="K481">
        <v>0</v>
      </c>
      <c r="L481">
        <v>0</v>
      </c>
      <c r="N481" t="s">
        <v>21</v>
      </c>
    </row>
    <row r="482" spans="1:14">
      <c r="A482" t="s">
        <v>1361</v>
      </c>
      <c r="B482" t="s">
        <v>1362</v>
      </c>
      <c r="C482" t="s">
        <v>1363</v>
      </c>
      <c r="D482">
        <v>5161</v>
      </c>
      <c r="E482" s="1" t="s">
        <v>1963</v>
      </c>
      <c r="F482" s="1" t="s">
        <v>1963</v>
      </c>
      <c r="G482" s="1" t="s">
        <v>1964</v>
      </c>
      <c r="H482" t="s">
        <v>1965</v>
      </c>
      <c r="I482" t="s">
        <v>1966</v>
      </c>
      <c r="J482">
        <v>1</v>
      </c>
      <c r="K482">
        <v>0</v>
      </c>
      <c r="L482">
        <v>0</v>
      </c>
      <c r="N482" t="s">
        <v>21</v>
      </c>
    </row>
    <row r="483" spans="1:14">
      <c r="A483" t="s">
        <v>1361</v>
      </c>
      <c r="B483" t="s">
        <v>1362</v>
      </c>
      <c r="C483" t="s">
        <v>1363</v>
      </c>
      <c r="D483">
        <v>5162</v>
      </c>
      <c r="E483" s="1" t="s">
        <v>1967</v>
      </c>
      <c r="F483" s="1" t="s">
        <v>1967</v>
      </c>
      <c r="G483" s="1" t="s">
        <v>1968</v>
      </c>
      <c r="H483" t="s">
        <v>1969</v>
      </c>
      <c r="I483" t="s">
        <v>1970</v>
      </c>
      <c r="J483">
        <v>1</v>
      </c>
      <c r="K483">
        <v>0</v>
      </c>
      <c r="L483">
        <v>0</v>
      </c>
      <c r="N483" t="s">
        <v>21</v>
      </c>
    </row>
    <row r="484" spans="1:14">
      <c r="A484" t="s">
        <v>1361</v>
      </c>
      <c r="B484" t="s">
        <v>1362</v>
      </c>
      <c r="C484" t="s">
        <v>1363</v>
      </c>
      <c r="D484">
        <v>5163</v>
      </c>
      <c r="E484" s="1" t="s">
        <v>1971</v>
      </c>
      <c r="F484" s="1" t="s">
        <v>1971</v>
      </c>
      <c r="G484" s="1" t="s">
        <v>1972</v>
      </c>
      <c r="H484" t="s">
        <v>1973</v>
      </c>
      <c r="I484" t="s">
        <v>1974</v>
      </c>
      <c r="J484">
        <v>1</v>
      </c>
      <c r="K484">
        <v>0</v>
      </c>
      <c r="L484">
        <v>0</v>
      </c>
      <c r="N484" t="s">
        <v>21</v>
      </c>
    </row>
    <row r="485" spans="1:14">
      <c r="A485" t="s">
        <v>1361</v>
      </c>
      <c r="B485" t="s">
        <v>1362</v>
      </c>
      <c r="C485" t="s">
        <v>1363</v>
      </c>
      <c r="D485">
        <v>5164</v>
      </c>
      <c r="E485" s="1" t="s">
        <v>1975</v>
      </c>
      <c r="F485" s="1" t="s">
        <v>1975</v>
      </c>
      <c r="G485" s="1" t="s">
        <v>1976</v>
      </c>
      <c r="H485" t="s">
        <v>1977</v>
      </c>
      <c r="I485" t="s">
        <v>1978</v>
      </c>
      <c r="J485">
        <v>1</v>
      </c>
      <c r="K485">
        <v>0</v>
      </c>
      <c r="L485">
        <v>0</v>
      </c>
      <c r="N485" t="s">
        <v>21</v>
      </c>
    </row>
    <row r="486" spans="1:14">
      <c r="A486" t="s">
        <v>1361</v>
      </c>
      <c r="B486" t="s">
        <v>1362</v>
      </c>
      <c r="C486" t="s">
        <v>1363</v>
      </c>
      <c r="D486">
        <v>5165</v>
      </c>
      <c r="E486" s="1" t="s">
        <v>1979</v>
      </c>
      <c r="F486" s="1" t="s">
        <v>1979</v>
      </c>
      <c r="G486" s="1" t="s">
        <v>1980</v>
      </c>
      <c r="H486" t="s">
        <v>1981</v>
      </c>
      <c r="I486" t="s">
        <v>1982</v>
      </c>
      <c r="J486">
        <v>1</v>
      </c>
      <c r="K486">
        <v>0</v>
      </c>
      <c r="L486">
        <v>0</v>
      </c>
      <c r="N486" t="s">
        <v>21</v>
      </c>
    </row>
    <row r="487" spans="1:14">
      <c r="A487" t="s">
        <v>1361</v>
      </c>
      <c r="B487" t="s">
        <v>1362</v>
      </c>
      <c r="C487" t="s">
        <v>1363</v>
      </c>
      <c r="D487">
        <v>5166</v>
      </c>
      <c r="E487" s="1" t="s">
        <v>1983</v>
      </c>
      <c r="F487" s="1" t="s">
        <v>1983</v>
      </c>
      <c r="G487" s="1" t="s">
        <v>1984</v>
      </c>
      <c r="H487" t="s">
        <v>1985</v>
      </c>
      <c r="I487" t="s">
        <v>1986</v>
      </c>
      <c r="J487">
        <v>1</v>
      </c>
      <c r="K487">
        <v>0</v>
      </c>
      <c r="L487">
        <v>0</v>
      </c>
      <c r="N487" t="s">
        <v>21</v>
      </c>
    </row>
    <row r="488" spans="1:14">
      <c r="A488" t="s">
        <v>1361</v>
      </c>
      <c r="B488" t="s">
        <v>1362</v>
      </c>
      <c r="C488" t="s">
        <v>1363</v>
      </c>
      <c r="D488">
        <v>5167</v>
      </c>
      <c r="E488" s="1" t="s">
        <v>1987</v>
      </c>
      <c r="F488" s="1" t="s">
        <v>1987</v>
      </c>
      <c r="G488" s="1" t="s">
        <v>1988</v>
      </c>
      <c r="H488" t="s">
        <v>1989</v>
      </c>
      <c r="I488" t="s">
        <v>1990</v>
      </c>
      <c r="J488">
        <v>1</v>
      </c>
      <c r="K488">
        <v>0</v>
      </c>
      <c r="L488">
        <v>0</v>
      </c>
      <c r="N488" t="s">
        <v>21</v>
      </c>
    </row>
    <row r="489" spans="1:14">
      <c r="A489" t="s">
        <v>1361</v>
      </c>
      <c r="B489" t="s">
        <v>1362</v>
      </c>
      <c r="C489" t="s">
        <v>1363</v>
      </c>
      <c r="D489">
        <v>5169</v>
      </c>
      <c r="E489" s="1" t="s">
        <v>1991</v>
      </c>
      <c r="F489" s="1" t="s">
        <v>1991</v>
      </c>
      <c r="G489" s="1" t="s">
        <v>1992</v>
      </c>
      <c r="H489" t="s">
        <v>1993</v>
      </c>
      <c r="I489" t="s">
        <v>1994</v>
      </c>
      <c r="J489">
        <v>1</v>
      </c>
      <c r="K489">
        <v>0</v>
      </c>
      <c r="L489">
        <v>0</v>
      </c>
      <c r="N489" t="s">
        <v>21</v>
      </c>
    </row>
    <row r="490" spans="1:14">
      <c r="A490" t="s">
        <v>1361</v>
      </c>
      <c r="B490" t="s">
        <v>1362</v>
      </c>
      <c r="C490" t="s">
        <v>1363</v>
      </c>
      <c r="D490">
        <v>5170</v>
      </c>
      <c r="E490" s="1" t="s">
        <v>1995</v>
      </c>
      <c r="F490" s="1" t="s">
        <v>1995</v>
      </c>
      <c r="G490" s="1" t="s">
        <v>1996</v>
      </c>
      <c r="H490" t="s">
        <v>1997</v>
      </c>
      <c r="I490" t="s">
        <v>1998</v>
      </c>
      <c r="J490">
        <v>1</v>
      </c>
      <c r="K490">
        <v>0</v>
      </c>
      <c r="L490">
        <v>0</v>
      </c>
      <c r="N490" t="s">
        <v>21</v>
      </c>
    </row>
    <row r="491" spans="1:14">
      <c r="A491" t="s">
        <v>1361</v>
      </c>
      <c r="B491" t="s">
        <v>1362</v>
      </c>
      <c r="C491" t="s">
        <v>1363</v>
      </c>
      <c r="D491">
        <v>5171</v>
      </c>
      <c r="E491" s="1" t="s">
        <v>1999</v>
      </c>
      <c r="F491" s="1" t="s">
        <v>1999</v>
      </c>
      <c r="G491" s="1" t="s">
        <v>2000</v>
      </c>
      <c r="H491" t="s">
        <v>2001</v>
      </c>
      <c r="I491" t="s">
        <v>2002</v>
      </c>
      <c r="J491">
        <v>1</v>
      </c>
      <c r="K491">
        <v>0</v>
      </c>
      <c r="L491">
        <v>0</v>
      </c>
      <c r="N491" t="s">
        <v>21</v>
      </c>
    </row>
    <row r="492" spans="1:14">
      <c r="A492" t="s">
        <v>1361</v>
      </c>
      <c r="B492" t="s">
        <v>1362</v>
      </c>
      <c r="C492" t="s">
        <v>1363</v>
      </c>
      <c r="D492">
        <v>5172</v>
      </c>
      <c r="E492" s="1" t="s">
        <v>2003</v>
      </c>
      <c r="F492" s="1" t="s">
        <v>2003</v>
      </c>
      <c r="G492" s="1" t="s">
        <v>2004</v>
      </c>
      <c r="H492" t="s">
        <v>2005</v>
      </c>
      <c r="I492" t="s">
        <v>2006</v>
      </c>
      <c r="J492">
        <v>1</v>
      </c>
      <c r="K492">
        <v>0</v>
      </c>
      <c r="L492">
        <v>0</v>
      </c>
      <c r="N492" t="s">
        <v>21</v>
      </c>
    </row>
    <row r="493" spans="1:14">
      <c r="A493" t="s">
        <v>1361</v>
      </c>
      <c r="B493" t="s">
        <v>1362</v>
      </c>
      <c r="C493" t="s">
        <v>1363</v>
      </c>
      <c r="D493">
        <v>5173</v>
      </c>
      <c r="E493" s="1" t="s">
        <v>2007</v>
      </c>
      <c r="F493" s="1" t="s">
        <v>2007</v>
      </c>
      <c r="G493" s="1" t="s">
        <v>2008</v>
      </c>
      <c r="H493" t="s">
        <v>2009</v>
      </c>
      <c r="I493" t="s">
        <v>2010</v>
      </c>
      <c r="J493">
        <v>1</v>
      </c>
      <c r="K493">
        <v>0</v>
      </c>
      <c r="L493">
        <v>0</v>
      </c>
      <c r="N493" t="s">
        <v>21</v>
      </c>
    </row>
    <row r="494" spans="1:14">
      <c r="A494" t="s">
        <v>1361</v>
      </c>
      <c r="B494" t="s">
        <v>1362</v>
      </c>
      <c r="C494" t="s">
        <v>1363</v>
      </c>
      <c r="D494">
        <v>5174</v>
      </c>
      <c r="E494" s="1" t="s">
        <v>2011</v>
      </c>
      <c r="F494" s="1" t="s">
        <v>2011</v>
      </c>
      <c r="G494" s="1" t="s">
        <v>2012</v>
      </c>
      <c r="H494" t="s">
        <v>2013</v>
      </c>
      <c r="I494" t="s">
        <v>2014</v>
      </c>
      <c r="J494">
        <v>1</v>
      </c>
      <c r="K494">
        <v>0</v>
      </c>
      <c r="L494">
        <v>0</v>
      </c>
      <c r="N494" t="s">
        <v>21</v>
      </c>
    </row>
    <row r="495" spans="1:14">
      <c r="A495" t="s">
        <v>1361</v>
      </c>
      <c r="B495" t="s">
        <v>1362</v>
      </c>
      <c r="C495" t="s">
        <v>1363</v>
      </c>
      <c r="D495">
        <v>5176</v>
      </c>
      <c r="E495" s="1" t="s">
        <v>2015</v>
      </c>
      <c r="F495" s="1" t="s">
        <v>2015</v>
      </c>
      <c r="G495" s="1" t="s">
        <v>2016</v>
      </c>
      <c r="H495" t="s">
        <v>2017</v>
      </c>
      <c r="I495" t="s">
        <v>2018</v>
      </c>
      <c r="J495">
        <v>1</v>
      </c>
      <c r="K495">
        <v>0</v>
      </c>
      <c r="L495">
        <v>0</v>
      </c>
      <c r="N495" t="s">
        <v>21</v>
      </c>
    </row>
    <row r="496" spans="1:14">
      <c r="A496" t="s">
        <v>1361</v>
      </c>
      <c r="B496" t="s">
        <v>1362</v>
      </c>
      <c r="C496" t="s">
        <v>1363</v>
      </c>
      <c r="D496">
        <v>5177</v>
      </c>
      <c r="E496" s="1" t="s">
        <v>2019</v>
      </c>
      <c r="F496" s="1" t="s">
        <v>2019</v>
      </c>
      <c r="G496" s="1" t="s">
        <v>2020</v>
      </c>
      <c r="H496" t="s">
        <v>2021</v>
      </c>
      <c r="I496" t="s">
        <v>2022</v>
      </c>
      <c r="J496">
        <v>1</v>
      </c>
      <c r="K496">
        <v>0</v>
      </c>
      <c r="L496">
        <v>0</v>
      </c>
      <c r="N496" t="s">
        <v>21</v>
      </c>
    </row>
    <row r="497" spans="1:14">
      <c r="A497" t="s">
        <v>1361</v>
      </c>
      <c r="B497" t="s">
        <v>1362</v>
      </c>
      <c r="C497" t="s">
        <v>1363</v>
      </c>
      <c r="D497">
        <v>5178</v>
      </c>
      <c r="E497" s="1" t="s">
        <v>2023</v>
      </c>
      <c r="F497" s="1" t="s">
        <v>2023</v>
      </c>
      <c r="G497" s="1" t="s">
        <v>2024</v>
      </c>
      <c r="H497" t="s">
        <v>2025</v>
      </c>
      <c r="I497" t="s">
        <v>2026</v>
      </c>
      <c r="J497">
        <v>1</v>
      </c>
      <c r="K497">
        <v>0</v>
      </c>
      <c r="L497">
        <v>0</v>
      </c>
      <c r="N497" t="s">
        <v>21</v>
      </c>
    </row>
    <row r="498" spans="1:14">
      <c r="A498" t="s">
        <v>1361</v>
      </c>
      <c r="B498" t="s">
        <v>1362</v>
      </c>
      <c r="C498" t="s">
        <v>1363</v>
      </c>
      <c r="D498">
        <v>5179</v>
      </c>
      <c r="E498" s="1" t="s">
        <v>2027</v>
      </c>
      <c r="F498" s="1" t="s">
        <v>2027</v>
      </c>
      <c r="G498" s="1" t="s">
        <v>2028</v>
      </c>
      <c r="H498" t="s">
        <v>2029</v>
      </c>
      <c r="I498" t="s">
        <v>2030</v>
      </c>
      <c r="J498">
        <v>1</v>
      </c>
      <c r="K498">
        <v>0</v>
      </c>
      <c r="L498">
        <v>0</v>
      </c>
      <c r="N498" t="s">
        <v>21</v>
      </c>
    </row>
    <row r="499" spans="1:14">
      <c r="A499" t="s">
        <v>1361</v>
      </c>
      <c r="B499" t="s">
        <v>1362</v>
      </c>
      <c r="C499" t="s">
        <v>1363</v>
      </c>
      <c r="D499">
        <v>5181</v>
      </c>
      <c r="E499" s="1" t="s">
        <v>2031</v>
      </c>
      <c r="F499" s="1" t="s">
        <v>2031</v>
      </c>
      <c r="G499" s="1" t="s">
        <v>2032</v>
      </c>
      <c r="H499" t="s">
        <v>2033</v>
      </c>
      <c r="I499" t="s">
        <v>2034</v>
      </c>
      <c r="J499">
        <v>1</v>
      </c>
      <c r="K499">
        <v>0</v>
      </c>
      <c r="L499">
        <v>0</v>
      </c>
      <c r="N499" t="s">
        <v>21</v>
      </c>
    </row>
    <row r="500" spans="1:14">
      <c r="A500" t="s">
        <v>1361</v>
      </c>
      <c r="B500" t="s">
        <v>1362</v>
      </c>
      <c r="C500" t="s">
        <v>1363</v>
      </c>
      <c r="D500">
        <v>5182</v>
      </c>
      <c r="E500" s="1" t="s">
        <v>2035</v>
      </c>
      <c r="F500" s="1" t="s">
        <v>2035</v>
      </c>
      <c r="G500" s="1" t="s">
        <v>2036</v>
      </c>
      <c r="H500" t="s">
        <v>2037</v>
      </c>
      <c r="I500" t="s">
        <v>2038</v>
      </c>
      <c r="J500">
        <v>1</v>
      </c>
      <c r="K500">
        <v>0</v>
      </c>
      <c r="L500">
        <v>0</v>
      </c>
      <c r="N500" t="s">
        <v>21</v>
      </c>
    </row>
    <row r="501" spans="1:14">
      <c r="A501" t="s">
        <v>1361</v>
      </c>
      <c r="B501" t="s">
        <v>1362</v>
      </c>
      <c r="C501" t="s">
        <v>1363</v>
      </c>
      <c r="D501">
        <v>5183</v>
      </c>
      <c r="E501" s="1" t="s">
        <v>2039</v>
      </c>
      <c r="F501" s="1" t="s">
        <v>2039</v>
      </c>
      <c r="G501" s="1" t="s">
        <v>2040</v>
      </c>
      <c r="H501" t="s">
        <v>2041</v>
      </c>
      <c r="I501" t="s">
        <v>2042</v>
      </c>
      <c r="J501">
        <v>1</v>
      </c>
      <c r="K501">
        <v>0</v>
      </c>
      <c r="L501">
        <v>0</v>
      </c>
      <c r="N501" t="s">
        <v>21</v>
      </c>
    </row>
    <row r="502" spans="1:14">
      <c r="A502" t="s">
        <v>1361</v>
      </c>
      <c r="B502" t="s">
        <v>1362</v>
      </c>
      <c r="C502" t="s">
        <v>1363</v>
      </c>
      <c r="D502">
        <v>5184</v>
      </c>
      <c r="E502" s="1" t="s">
        <v>2043</v>
      </c>
      <c r="F502" s="1" t="s">
        <v>2043</v>
      </c>
      <c r="G502" s="1" t="s">
        <v>2044</v>
      </c>
      <c r="H502" t="s">
        <v>2045</v>
      </c>
      <c r="I502" t="s">
        <v>2046</v>
      </c>
      <c r="J502">
        <v>1</v>
      </c>
      <c r="K502">
        <v>0</v>
      </c>
      <c r="L502">
        <v>0</v>
      </c>
      <c r="N502" t="s">
        <v>21</v>
      </c>
    </row>
    <row r="503" spans="1:14">
      <c r="A503" t="s">
        <v>1361</v>
      </c>
      <c r="B503" t="s">
        <v>1362</v>
      </c>
      <c r="C503" t="s">
        <v>1363</v>
      </c>
      <c r="D503">
        <v>5185</v>
      </c>
      <c r="E503" s="1" t="s">
        <v>2047</v>
      </c>
      <c r="F503" s="1" t="s">
        <v>2047</v>
      </c>
      <c r="G503" s="1" t="s">
        <v>2048</v>
      </c>
      <c r="H503" t="s">
        <v>2049</v>
      </c>
      <c r="I503" t="s">
        <v>2050</v>
      </c>
      <c r="J503">
        <v>1</v>
      </c>
      <c r="K503">
        <v>0</v>
      </c>
      <c r="L503">
        <v>0</v>
      </c>
      <c r="N503" t="s">
        <v>21</v>
      </c>
    </row>
    <row r="504" spans="1:14">
      <c r="A504" t="s">
        <v>1361</v>
      </c>
      <c r="B504" t="s">
        <v>1362</v>
      </c>
      <c r="C504" t="s">
        <v>1363</v>
      </c>
      <c r="D504">
        <v>5186</v>
      </c>
      <c r="E504" s="1" t="s">
        <v>2051</v>
      </c>
      <c r="F504" s="1" t="s">
        <v>2051</v>
      </c>
      <c r="G504" s="1" t="s">
        <v>2052</v>
      </c>
      <c r="H504" t="s">
        <v>2053</v>
      </c>
      <c r="I504" t="s">
        <v>2054</v>
      </c>
      <c r="J504">
        <v>1</v>
      </c>
      <c r="K504">
        <v>0</v>
      </c>
      <c r="L504">
        <v>0</v>
      </c>
      <c r="N504" t="s">
        <v>21</v>
      </c>
    </row>
    <row r="505" spans="1:14">
      <c r="A505" t="s">
        <v>1361</v>
      </c>
      <c r="B505" t="s">
        <v>1362</v>
      </c>
      <c r="C505" t="s">
        <v>1363</v>
      </c>
      <c r="D505">
        <v>5187</v>
      </c>
      <c r="E505" s="1" t="s">
        <v>2055</v>
      </c>
      <c r="F505" s="1" t="s">
        <v>2055</v>
      </c>
      <c r="G505" s="1" t="s">
        <v>2056</v>
      </c>
      <c r="H505" t="s">
        <v>2057</v>
      </c>
      <c r="I505" t="s">
        <v>2058</v>
      </c>
      <c r="J505">
        <v>1</v>
      </c>
      <c r="K505">
        <v>0</v>
      </c>
      <c r="L505">
        <v>0</v>
      </c>
      <c r="N505" t="s">
        <v>21</v>
      </c>
    </row>
    <row r="506" spans="1:14">
      <c r="A506" t="s">
        <v>1361</v>
      </c>
      <c r="B506" t="s">
        <v>1362</v>
      </c>
      <c r="C506" t="s">
        <v>1363</v>
      </c>
      <c r="D506">
        <v>5188</v>
      </c>
      <c r="E506" s="1" t="s">
        <v>2059</v>
      </c>
      <c r="F506" s="1" t="s">
        <v>2059</v>
      </c>
      <c r="G506" s="1" t="s">
        <v>2060</v>
      </c>
      <c r="H506" t="s">
        <v>2061</v>
      </c>
      <c r="I506" t="s">
        <v>2062</v>
      </c>
      <c r="J506">
        <v>1</v>
      </c>
      <c r="K506">
        <v>0</v>
      </c>
      <c r="L506">
        <v>0</v>
      </c>
      <c r="N506" t="s">
        <v>21</v>
      </c>
    </row>
    <row r="507" spans="1:14">
      <c r="A507" t="s">
        <v>1361</v>
      </c>
      <c r="B507" t="s">
        <v>1362</v>
      </c>
      <c r="C507" t="s">
        <v>1363</v>
      </c>
      <c r="D507">
        <v>5189</v>
      </c>
      <c r="E507" s="1" t="s">
        <v>2063</v>
      </c>
      <c r="F507" s="1" t="s">
        <v>2063</v>
      </c>
      <c r="G507" s="1" t="s">
        <v>2064</v>
      </c>
      <c r="H507" t="s">
        <v>2065</v>
      </c>
      <c r="I507" t="s">
        <v>2066</v>
      </c>
      <c r="J507">
        <v>1</v>
      </c>
      <c r="K507">
        <v>0</v>
      </c>
      <c r="L507">
        <v>0</v>
      </c>
      <c r="N507" t="s">
        <v>21</v>
      </c>
    </row>
    <row r="508" spans="1:14">
      <c r="A508" t="s">
        <v>1361</v>
      </c>
      <c r="B508" t="s">
        <v>1362</v>
      </c>
      <c r="C508" t="s">
        <v>1363</v>
      </c>
      <c r="D508">
        <v>5190</v>
      </c>
      <c r="E508" s="1" t="s">
        <v>2067</v>
      </c>
      <c r="F508" s="1" t="s">
        <v>2067</v>
      </c>
      <c r="G508" s="1" t="s">
        <v>2068</v>
      </c>
      <c r="H508" t="s">
        <v>2069</v>
      </c>
      <c r="I508" t="s">
        <v>2070</v>
      </c>
      <c r="J508">
        <v>1</v>
      </c>
      <c r="K508">
        <v>0</v>
      </c>
      <c r="L508">
        <v>0</v>
      </c>
      <c r="N508" t="s">
        <v>21</v>
      </c>
    </row>
    <row r="509" spans="1:14">
      <c r="A509" t="s">
        <v>1361</v>
      </c>
      <c r="B509" t="s">
        <v>1362</v>
      </c>
      <c r="C509" t="s">
        <v>1363</v>
      </c>
      <c r="D509">
        <v>5191</v>
      </c>
      <c r="E509" s="1" t="s">
        <v>2071</v>
      </c>
      <c r="F509" s="1" t="s">
        <v>2071</v>
      </c>
      <c r="G509" s="1" t="s">
        <v>2072</v>
      </c>
      <c r="H509" t="s">
        <v>2073</v>
      </c>
      <c r="I509" t="s">
        <v>2074</v>
      </c>
      <c r="J509">
        <v>1</v>
      </c>
      <c r="K509">
        <v>0</v>
      </c>
      <c r="L509">
        <v>0</v>
      </c>
      <c r="N509" t="s">
        <v>21</v>
      </c>
    </row>
    <row r="510" spans="1:14">
      <c r="A510" t="s">
        <v>1361</v>
      </c>
      <c r="B510" t="s">
        <v>1362</v>
      </c>
      <c r="C510" t="s">
        <v>1363</v>
      </c>
      <c r="D510">
        <v>5192</v>
      </c>
      <c r="E510" s="1" t="s">
        <v>2075</v>
      </c>
      <c r="F510" s="1" t="s">
        <v>2075</v>
      </c>
      <c r="G510" s="1" t="s">
        <v>2076</v>
      </c>
      <c r="H510" t="s">
        <v>2077</v>
      </c>
      <c r="I510" t="s">
        <v>2078</v>
      </c>
      <c r="J510">
        <v>1</v>
      </c>
      <c r="K510">
        <v>0</v>
      </c>
      <c r="L510">
        <v>0</v>
      </c>
      <c r="N510" t="s">
        <v>21</v>
      </c>
    </row>
    <row r="511" spans="1:14">
      <c r="A511" t="s">
        <v>1361</v>
      </c>
      <c r="B511" t="s">
        <v>1362</v>
      </c>
      <c r="C511" t="s">
        <v>1363</v>
      </c>
      <c r="D511">
        <v>5193</v>
      </c>
      <c r="E511" s="1" t="s">
        <v>2079</v>
      </c>
      <c r="F511" s="1" t="s">
        <v>2079</v>
      </c>
      <c r="G511" s="1" t="s">
        <v>2080</v>
      </c>
      <c r="H511" t="s">
        <v>2081</v>
      </c>
      <c r="I511" t="s">
        <v>2082</v>
      </c>
      <c r="J511">
        <v>1</v>
      </c>
      <c r="K511">
        <v>0</v>
      </c>
      <c r="L511">
        <v>0</v>
      </c>
      <c r="N511" t="s">
        <v>21</v>
      </c>
    </row>
    <row r="512" spans="1:14">
      <c r="A512" t="s">
        <v>1361</v>
      </c>
      <c r="B512" t="s">
        <v>1362</v>
      </c>
      <c r="C512" t="s">
        <v>1363</v>
      </c>
      <c r="D512">
        <v>5194</v>
      </c>
      <c r="E512" s="1" t="s">
        <v>2083</v>
      </c>
      <c r="F512" s="1" t="s">
        <v>2083</v>
      </c>
      <c r="G512" s="1" t="s">
        <v>2084</v>
      </c>
      <c r="H512" t="s">
        <v>2085</v>
      </c>
      <c r="I512" t="s">
        <v>2086</v>
      </c>
      <c r="J512">
        <v>1</v>
      </c>
      <c r="K512">
        <v>0</v>
      </c>
      <c r="L512">
        <v>0</v>
      </c>
      <c r="N512" t="s">
        <v>21</v>
      </c>
    </row>
    <row r="513" spans="1:14">
      <c r="A513" t="s">
        <v>1361</v>
      </c>
      <c r="B513" t="s">
        <v>1362</v>
      </c>
      <c r="C513" t="s">
        <v>1363</v>
      </c>
      <c r="D513">
        <v>5195</v>
      </c>
      <c r="E513" s="1" t="s">
        <v>2087</v>
      </c>
      <c r="F513" s="1" t="s">
        <v>2087</v>
      </c>
      <c r="G513" s="1" t="s">
        <v>2088</v>
      </c>
      <c r="H513" t="s">
        <v>2089</v>
      </c>
      <c r="I513" t="s">
        <v>2090</v>
      </c>
      <c r="J513">
        <v>1</v>
      </c>
      <c r="K513">
        <v>0</v>
      </c>
      <c r="L513">
        <v>0</v>
      </c>
      <c r="N513" t="s">
        <v>21</v>
      </c>
    </row>
    <row r="514" spans="1:14">
      <c r="A514" t="s">
        <v>1361</v>
      </c>
      <c r="B514" t="s">
        <v>1362</v>
      </c>
      <c r="C514" t="s">
        <v>1363</v>
      </c>
      <c r="D514">
        <v>5196</v>
      </c>
      <c r="E514" s="1" t="s">
        <v>2091</v>
      </c>
      <c r="F514" s="1" t="s">
        <v>2091</v>
      </c>
      <c r="G514" s="1" t="s">
        <v>2092</v>
      </c>
      <c r="H514" t="s">
        <v>2093</v>
      </c>
      <c r="I514" t="s">
        <v>2094</v>
      </c>
      <c r="J514">
        <v>1</v>
      </c>
      <c r="K514">
        <v>0</v>
      </c>
      <c r="L514">
        <v>0</v>
      </c>
      <c r="N514" t="s">
        <v>21</v>
      </c>
    </row>
    <row r="515" spans="1:14">
      <c r="A515" t="s">
        <v>1361</v>
      </c>
      <c r="B515" t="s">
        <v>1362</v>
      </c>
      <c r="C515" t="s">
        <v>1363</v>
      </c>
      <c r="D515">
        <v>5197</v>
      </c>
      <c r="E515" s="1" t="s">
        <v>2095</v>
      </c>
      <c r="F515" s="1" t="s">
        <v>2095</v>
      </c>
      <c r="G515" s="1" t="s">
        <v>2096</v>
      </c>
      <c r="H515" t="s">
        <v>2097</v>
      </c>
      <c r="I515" t="s">
        <v>2098</v>
      </c>
      <c r="J515">
        <v>1</v>
      </c>
      <c r="K515">
        <v>0</v>
      </c>
      <c r="L515">
        <v>0</v>
      </c>
      <c r="N515" t="s">
        <v>21</v>
      </c>
    </row>
    <row r="516" spans="1:14">
      <c r="A516" t="s">
        <v>1361</v>
      </c>
      <c r="B516" t="s">
        <v>1362</v>
      </c>
      <c r="C516" t="s">
        <v>1363</v>
      </c>
      <c r="D516">
        <v>5198</v>
      </c>
      <c r="E516" s="1" t="s">
        <v>2099</v>
      </c>
      <c r="F516" s="1" t="s">
        <v>2099</v>
      </c>
      <c r="G516" s="1" t="s">
        <v>2100</v>
      </c>
      <c r="H516" t="s">
        <v>2101</v>
      </c>
      <c r="I516" t="s">
        <v>2102</v>
      </c>
      <c r="J516">
        <v>1</v>
      </c>
      <c r="K516">
        <v>0</v>
      </c>
      <c r="L516">
        <v>0</v>
      </c>
      <c r="N516" t="s">
        <v>21</v>
      </c>
    </row>
    <row r="517" spans="1:14">
      <c r="A517" t="s">
        <v>1361</v>
      </c>
      <c r="B517" t="s">
        <v>1362</v>
      </c>
      <c r="C517" t="s">
        <v>1363</v>
      </c>
      <c r="D517">
        <v>5199</v>
      </c>
      <c r="E517" s="1" t="s">
        <v>2103</v>
      </c>
      <c r="F517" s="1" t="s">
        <v>2103</v>
      </c>
      <c r="G517" s="1" t="s">
        <v>2104</v>
      </c>
      <c r="H517" t="s">
        <v>2105</v>
      </c>
      <c r="I517" t="s">
        <v>2106</v>
      </c>
      <c r="J517">
        <v>1</v>
      </c>
      <c r="K517">
        <v>0</v>
      </c>
      <c r="L517">
        <v>0</v>
      </c>
      <c r="N517" t="s">
        <v>21</v>
      </c>
    </row>
    <row r="518" spans="1:14">
      <c r="A518" t="s">
        <v>1361</v>
      </c>
      <c r="B518" t="s">
        <v>1362</v>
      </c>
      <c r="C518" t="s">
        <v>1363</v>
      </c>
      <c r="D518">
        <v>5200</v>
      </c>
      <c r="E518" s="1" t="s">
        <v>2107</v>
      </c>
      <c r="F518" s="1" t="s">
        <v>2107</v>
      </c>
      <c r="G518" s="1" t="s">
        <v>2108</v>
      </c>
      <c r="H518" t="s">
        <v>2109</v>
      </c>
      <c r="I518" t="s">
        <v>2110</v>
      </c>
      <c r="J518">
        <v>1</v>
      </c>
      <c r="K518">
        <v>0</v>
      </c>
      <c r="L518">
        <v>0</v>
      </c>
      <c r="N518" t="s">
        <v>21</v>
      </c>
    </row>
    <row r="519" spans="1:14">
      <c r="A519" t="s">
        <v>1361</v>
      </c>
      <c r="B519" t="s">
        <v>1362</v>
      </c>
      <c r="C519" t="s">
        <v>1363</v>
      </c>
      <c r="D519">
        <v>5201</v>
      </c>
      <c r="E519" s="1" t="s">
        <v>2111</v>
      </c>
      <c r="F519" s="1" t="s">
        <v>2111</v>
      </c>
      <c r="G519" s="1" t="s">
        <v>2112</v>
      </c>
      <c r="H519" t="s">
        <v>2113</v>
      </c>
      <c r="I519" t="s">
        <v>2114</v>
      </c>
      <c r="J519">
        <v>1</v>
      </c>
      <c r="K519">
        <v>0</v>
      </c>
      <c r="L519">
        <v>0</v>
      </c>
      <c r="N519" t="s">
        <v>21</v>
      </c>
    </row>
    <row r="520" spans="1:14">
      <c r="A520" t="s">
        <v>1361</v>
      </c>
      <c r="B520" t="s">
        <v>1362</v>
      </c>
      <c r="C520" t="s">
        <v>1363</v>
      </c>
      <c r="D520">
        <v>5206</v>
      </c>
      <c r="E520" s="1" t="s">
        <v>2115</v>
      </c>
      <c r="F520" s="1" t="s">
        <v>2115</v>
      </c>
      <c r="G520" s="1" t="s">
        <v>2116</v>
      </c>
      <c r="H520" t="s">
        <v>2117</v>
      </c>
      <c r="I520" t="s">
        <v>2118</v>
      </c>
      <c r="J520">
        <v>1</v>
      </c>
      <c r="K520">
        <v>0</v>
      </c>
      <c r="L520">
        <v>0</v>
      </c>
      <c r="N520" t="s">
        <v>21</v>
      </c>
    </row>
    <row r="521" spans="1:14">
      <c r="A521" t="s">
        <v>1361</v>
      </c>
      <c r="B521" t="s">
        <v>1362</v>
      </c>
      <c r="C521" t="s">
        <v>1363</v>
      </c>
      <c r="D521">
        <v>5208</v>
      </c>
      <c r="E521" s="1" t="s">
        <v>2119</v>
      </c>
      <c r="F521" s="1" t="s">
        <v>2119</v>
      </c>
      <c r="G521" s="1" t="s">
        <v>2120</v>
      </c>
      <c r="H521" t="s">
        <v>2121</v>
      </c>
      <c r="I521" t="s">
        <v>2122</v>
      </c>
      <c r="J521">
        <v>1</v>
      </c>
      <c r="K521">
        <v>0</v>
      </c>
      <c r="L521">
        <v>0</v>
      </c>
      <c r="N521" t="s">
        <v>21</v>
      </c>
    </row>
    <row r="522" spans="1:14">
      <c r="A522" t="s">
        <v>1361</v>
      </c>
      <c r="B522" t="s">
        <v>1362</v>
      </c>
      <c r="C522" t="s">
        <v>1363</v>
      </c>
      <c r="D522">
        <v>5207</v>
      </c>
      <c r="E522" s="1" t="s">
        <v>2123</v>
      </c>
      <c r="F522" s="1" t="s">
        <v>2123</v>
      </c>
      <c r="G522" s="1" t="s">
        <v>2124</v>
      </c>
      <c r="H522" t="s">
        <v>2125</v>
      </c>
      <c r="I522" t="s">
        <v>2126</v>
      </c>
      <c r="J522">
        <v>1</v>
      </c>
      <c r="K522">
        <v>0</v>
      </c>
      <c r="L522">
        <v>0</v>
      </c>
      <c r="N522" t="s">
        <v>21</v>
      </c>
    </row>
    <row r="523" spans="1:14">
      <c r="A523" t="s">
        <v>1361</v>
      </c>
      <c r="B523" t="s">
        <v>1362</v>
      </c>
      <c r="C523" t="s">
        <v>1363</v>
      </c>
      <c r="D523">
        <v>5209</v>
      </c>
      <c r="E523" s="1" t="s">
        <v>2127</v>
      </c>
      <c r="F523" s="1" t="s">
        <v>2127</v>
      </c>
      <c r="G523" s="1" t="s">
        <v>2128</v>
      </c>
      <c r="H523" t="s">
        <v>2129</v>
      </c>
      <c r="I523" t="s">
        <v>2130</v>
      </c>
      <c r="J523">
        <v>1</v>
      </c>
      <c r="K523">
        <v>0</v>
      </c>
      <c r="L523">
        <v>0</v>
      </c>
      <c r="N523" t="s">
        <v>21</v>
      </c>
    </row>
    <row r="524" spans="1:14">
      <c r="A524" t="s">
        <v>1361</v>
      </c>
      <c r="B524" t="s">
        <v>1362</v>
      </c>
      <c r="C524" t="s">
        <v>1363</v>
      </c>
      <c r="D524">
        <v>5901</v>
      </c>
      <c r="E524" s="1" t="s">
        <v>2131</v>
      </c>
      <c r="F524" s="1" t="s">
        <v>2132</v>
      </c>
      <c r="G524" s="1" t="s">
        <v>2133</v>
      </c>
      <c r="H524" t="s">
        <v>2134</v>
      </c>
      <c r="I524" t="s">
        <v>2135</v>
      </c>
      <c r="J524">
        <v>1</v>
      </c>
      <c r="K524">
        <v>0</v>
      </c>
      <c r="L524">
        <v>0</v>
      </c>
      <c r="N524" t="s">
        <v>21</v>
      </c>
    </row>
    <row r="525" spans="1:14">
      <c r="A525" t="s">
        <v>1361</v>
      </c>
      <c r="B525" t="s">
        <v>1362</v>
      </c>
      <c r="C525" t="s">
        <v>1363</v>
      </c>
      <c r="D525">
        <v>5210</v>
      </c>
      <c r="E525" s="1" t="s">
        <v>2136</v>
      </c>
      <c r="F525" s="1" t="s">
        <v>2136</v>
      </c>
      <c r="G525" s="1" t="s">
        <v>2137</v>
      </c>
      <c r="H525" t="s">
        <v>2138</v>
      </c>
      <c r="I525" t="s">
        <v>2139</v>
      </c>
      <c r="J525">
        <v>1</v>
      </c>
      <c r="K525">
        <v>0</v>
      </c>
      <c r="L525">
        <v>0</v>
      </c>
      <c r="N525" t="s">
        <v>21</v>
      </c>
    </row>
    <row r="526" spans="1:14">
      <c r="A526" t="s">
        <v>1361</v>
      </c>
      <c r="B526" t="s">
        <v>1362</v>
      </c>
      <c r="C526" t="s">
        <v>1363</v>
      </c>
      <c r="D526">
        <v>5211</v>
      </c>
      <c r="E526" s="1" t="s">
        <v>2140</v>
      </c>
      <c r="F526" s="1" t="s">
        <v>2140</v>
      </c>
      <c r="G526" s="1" t="s">
        <v>2141</v>
      </c>
      <c r="H526" t="s">
        <v>2142</v>
      </c>
      <c r="I526" t="s">
        <v>2143</v>
      </c>
      <c r="J526">
        <v>0</v>
      </c>
      <c r="K526">
        <v>0</v>
      </c>
      <c r="L526">
        <v>0</v>
      </c>
      <c r="N526" t="s">
        <v>21</v>
      </c>
    </row>
    <row r="527" spans="1:14">
      <c r="A527" t="s">
        <v>1361</v>
      </c>
      <c r="B527" t="s">
        <v>1362</v>
      </c>
      <c r="C527" t="s">
        <v>1363</v>
      </c>
      <c r="D527">
        <v>5212</v>
      </c>
      <c r="E527" s="1" t="s">
        <v>2144</v>
      </c>
      <c r="F527" s="1" t="s">
        <v>2144</v>
      </c>
      <c r="G527" s="1" t="s">
        <v>2145</v>
      </c>
      <c r="H527" t="s">
        <v>2146</v>
      </c>
      <c r="I527" t="s">
        <v>2147</v>
      </c>
      <c r="J527">
        <v>1</v>
      </c>
      <c r="K527">
        <v>0</v>
      </c>
      <c r="L527">
        <v>0</v>
      </c>
      <c r="N527" t="s">
        <v>21</v>
      </c>
    </row>
    <row r="528" spans="1:14">
      <c r="A528" t="s">
        <v>1361</v>
      </c>
      <c r="B528" t="s">
        <v>1362</v>
      </c>
      <c r="C528" t="s">
        <v>1363</v>
      </c>
      <c r="D528">
        <v>5213</v>
      </c>
      <c r="E528" s="1" t="s">
        <v>2148</v>
      </c>
      <c r="F528" s="1" t="s">
        <v>2148</v>
      </c>
      <c r="G528" s="1" t="s">
        <v>2149</v>
      </c>
      <c r="H528" t="s">
        <v>2150</v>
      </c>
      <c r="I528" t="s">
        <v>2151</v>
      </c>
      <c r="J528">
        <v>1</v>
      </c>
      <c r="K528">
        <v>0</v>
      </c>
      <c r="L528">
        <v>0</v>
      </c>
      <c r="N528" t="s">
        <v>21</v>
      </c>
    </row>
    <row r="529" spans="1:14">
      <c r="A529" t="s">
        <v>1361</v>
      </c>
      <c r="B529" t="s">
        <v>1362</v>
      </c>
      <c r="C529" t="s">
        <v>1363</v>
      </c>
      <c r="D529">
        <v>5214</v>
      </c>
      <c r="E529" s="1" t="s">
        <v>2152</v>
      </c>
      <c r="F529" s="1" t="s">
        <v>2152</v>
      </c>
      <c r="G529" s="1" t="s">
        <v>2153</v>
      </c>
      <c r="H529" t="s">
        <v>2154</v>
      </c>
      <c r="I529" t="s">
        <v>2155</v>
      </c>
      <c r="J529">
        <v>1</v>
      </c>
      <c r="K529">
        <v>0</v>
      </c>
      <c r="L529">
        <v>0</v>
      </c>
      <c r="N529" t="s">
        <v>21</v>
      </c>
    </row>
    <row r="530" spans="1:14">
      <c r="A530" t="s">
        <v>1361</v>
      </c>
      <c r="B530" t="s">
        <v>1362</v>
      </c>
      <c r="C530" t="s">
        <v>1363</v>
      </c>
      <c r="D530">
        <v>5215</v>
      </c>
      <c r="E530" s="1" t="s">
        <v>2156</v>
      </c>
      <c r="F530" s="1" t="s">
        <v>2156</v>
      </c>
      <c r="G530" s="1" t="s">
        <v>2157</v>
      </c>
      <c r="H530" t="s">
        <v>2158</v>
      </c>
      <c r="I530" t="s">
        <v>2159</v>
      </c>
      <c r="J530">
        <v>1</v>
      </c>
      <c r="K530">
        <v>0</v>
      </c>
      <c r="L530">
        <v>0</v>
      </c>
      <c r="N530" t="s">
        <v>21</v>
      </c>
    </row>
    <row r="531" spans="1:14">
      <c r="A531" t="s">
        <v>1361</v>
      </c>
      <c r="B531" t="s">
        <v>1362</v>
      </c>
      <c r="C531" t="s">
        <v>1363</v>
      </c>
      <c r="D531">
        <v>5216</v>
      </c>
      <c r="E531" s="1" t="s">
        <v>2160</v>
      </c>
      <c r="F531" s="1" t="s">
        <v>2160</v>
      </c>
      <c r="G531" s="1" t="s">
        <v>2161</v>
      </c>
      <c r="H531" t="s">
        <v>2162</v>
      </c>
      <c r="I531" t="s">
        <v>2163</v>
      </c>
      <c r="J531">
        <v>1</v>
      </c>
      <c r="K531">
        <v>0</v>
      </c>
      <c r="L531">
        <v>0</v>
      </c>
      <c r="N531" t="s">
        <v>21</v>
      </c>
    </row>
    <row r="532" spans="1:14">
      <c r="A532" t="s">
        <v>1361</v>
      </c>
      <c r="B532" t="s">
        <v>1362</v>
      </c>
      <c r="C532" t="s">
        <v>1363</v>
      </c>
      <c r="D532">
        <v>5217</v>
      </c>
      <c r="E532" s="1" t="s">
        <v>2164</v>
      </c>
      <c r="F532" s="1" t="s">
        <v>2164</v>
      </c>
      <c r="G532" s="1" t="s">
        <v>2165</v>
      </c>
      <c r="H532" t="s">
        <v>2166</v>
      </c>
      <c r="I532" t="s">
        <v>2167</v>
      </c>
      <c r="J532">
        <v>1</v>
      </c>
      <c r="K532">
        <v>0</v>
      </c>
      <c r="L532">
        <v>0</v>
      </c>
      <c r="N532" t="s">
        <v>21</v>
      </c>
    </row>
    <row r="533" spans="1:14">
      <c r="A533" t="s">
        <v>1361</v>
      </c>
      <c r="B533" t="s">
        <v>1362</v>
      </c>
      <c r="C533" t="s">
        <v>1363</v>
      </c>
      <c r="D533">
        <v>5218</v>
      </c>
      <c r="E533" s="1" t="s">
        <v>2168</v>
      </c>
      <c r="F533" s="1" t="s">
        <v>2168</v>
      </c>
      <c r="G533" s="1" t="s">
        <v>2169</v>
      </c>
      <c r="H533" t="s">
        <v>2170</v>
      </c>
      <c r="I533" t="s">
        <v>2171</v>
      </c>
      <c r="J533">
        <v>1</v>
      </c>
      <c r="K533">
        <v>0</v>
      </c>
      <c r="L533">
        <v>0</v>
      </c>
      <c r="N533" t="s">
        <v>21</v>
      </c>
    </row>
    <row r="534" spans="1:14">
      <c r="A534" t="s">
        <v>1361</v>
      </c>
      <c r="B534" t="s">
        <v>1362</v>
      </c>
      <c r="C534" t="s">
        <v>1363</v>
      </c>
      <c r="D534">
        <v>5219</v>
      </c>
      <c r="E534" s="1" t="s">
        <v>2172</v>
      </c>
      <c r="F534" s="1" t="s">
        <v>2172</v>
      </c>
      <c r="G534" s="1" t="s">
        <v>2173</v>
      </c>
      <c r="H534" t="s">
        <v>2174</v>
      </c>
      <c r="I534" t="s">
        <v>2175</v>
      </c>
      <c r="J534">
        <v>1</v>
      </c>
      <c r="K534">
        <v>0</v>
      </c>
      <c r="L534">
        <v>0</v>
      </c>
      <c r="N534" t="s">
        <v>21</v>
      </c>
    </row>
    <row r="535" spans="1:14">
      <c r="A535" t="s">
        <v>1361</v>
      </c>
      <c r="B535" t="s">
        <v>1362</v>
      </c>
      <c r="C535" t="s">
        <v>1363</v>
      </c>
      <c r="D535">
        <v>5220</v>
      </c>
      <c r="E535" s="1" t="s">
        <v>2176</v>
      </c>
      <c r="F535" s="1" t="s">
        <v>2176</v>
      </c>
      <c r="G535" s="1" t="s">
        <v>2177</v>
      </c>
      <c r="H535" t="s">
        <v>2178</v>
      </c>
      <c r="I535" t="s">
        <v>2179</v>
      </c>
      <c r="J535">
        <v>1</v>
      </c>
      <c r="K535">
        <v>0</v>
      </c>
      <c r="L535">
        <v>0</v>
      </c>
      <c r="N535" t="s">
        <v>21</v>
      </c>
    </row>
    <row r="536" spans="1:14">
      <c r="A536" t="s">
        <v>1361</v>
      </c>
      <c r="B536" t="s">
        <v>1362</v>
      </c>
      <c r="C536" t="s">
        <v>1363</v>
      </c>
      <c r="D536">
        <v>5231</v>
      </c>
      <c r="E536" s="1" t="s">
        <v>2180</v>
      </c>
      <c r="F536" s="1" t="s">
        <v>2180</v>
      </c>
      <c r="G536" s="1" t="s">
        <v>2181</v>
      </c>
      <c r="H536" t="s">
        <v>2182</v>
      </c>
      <c r="I536" t="s">
        <v>2183</v>
      </c>
      <c r="J536">
        <v>1</v>
      </c>
      <c r="K536">
        <v>0</v>
      </c>
      <c r="L536">
        <v>0</v>
      </c>
      <c r="N536" t="s">
        <v>21</v>
      </c>
    </row>
    <row r="537" spans="1:14">
      <c r="A537" t="s">
        <v>1361</v>
      </c>
      <c r="B537" t="s">
        <v>1362</v>
      </c>
      <c r="C537" t="s">
        <v>1363</v>
      </c>
      <c r="D537">
        <v>5204</v>
      </c>
      <c r="E537" s="1" t="s">
        <v>2184</v>
      </c>
      <c r="F537" s="1" t="s">
        <v>2184</v>
      </c>
      <c r="G537" s="1" t="s">
        <v>2185</v>
      </c>
      <c r="H537" t="s">
        <v>2186</v>
      </c>
      <c r="I537" t="s">
        <v>2187</v>
      </c>
      <c r="J537">
        <v>1</v>
      </c>
      <c r="K537">
        <v>0</v>
      </c>
      <c r="L537">
        <v>0</v>
      </c>
      <c r="N537" t="s">
        <v>21</v>
      </c>
    </row>
    <row r="538" spans="1:14">
      <c r="A538" t="s">
        <v>1361</v>
      </c>
      <c r="B538" t="s">
        <v>1362</v>
      </c>
      <c r="C538" t="s">
        <v>1363</v>
      </c>
      <c r="D538">
        <v>5205</v>
      </c>
      <c r="E538" s="1" t="s">
        <v>2188</v>
      </c>
      <c r="F538" s="1" t="s">
        <v>2188</v>
      </c>
      <c r="G538" s="1" t="s">
        <v>2189</v>
      </c>
      <c r="H538" t="s">
        <v>2190</v>
      </c>
      <c r="I538" t="s">
        <v>2191</v>
      </c>
      <c r="J538">
        <v>1</v>
      </c>
      <c r="K538">
        <v>0</v>
      </c>
      <c r="L538">
        <v>0</v>
      </c>
      <c r="N538" t="s">
        <v>21</v>
      </c>
    </row>
    <row r="539" spans="1:14">
      <c r="A539" t="s">
        <v>1361</v>
      </c>
      <c r="B539" t="s">
        <v>1362</v>
      </c>
      <c r="C539" t="s">
        <v>1363</v>
      </c>
      <c r="D539">
        <v>5222</v>
      </c>
      <c r="E539" s="1" t="s">
        <v>2192</v>
      </c>
      <c r="F539" s="1" t="s">
        <v>2192</v>
      </c>
      <c r="G539" s="1" t="s">
        <v>2193</v>
      </c>
      <c r="H539" t="s">
        <v>2194</v>
      </c>
      <c r="I539" t="s">
        <v>2195</v>
      </c>
      <c r="J539">
        <v>1</v>
      </c>
      <c r="K539">
        <v>0</v>
      </c>
      <c r="L539">
        <v>0</v>
      </c>
      <c r="N539" t="s">
        <v>21</v>
      </c>
    </row>
    <row r="540" spans="1:14">
      <c r="A540" t="s">
        <v>1361</v>
      </c>
      <c r="B540" t="s">
        <v>1362</v>
      </c>
      <c r="C540" t="s">
        <v>1363</v>
      </c>
      <c r="D540">
        <v>5221</v>
      </c>
      <c r="E540" s="1" t="s">
        <v>2196</v>
      </c>
      <c r="F540" s="1" t="s">
        <v>2196</v>
      </c>
      <c r="G540" s="1" t="s">
        <v>2197</v>
      </c>
      <c r="H540" t="s">
        <v>2198</v>
      </c>
      <c r="I540" t="s">
        <v>2199</v>
      </c>
      <c r="J540">
        <v>1</v>
      </c>
      <c r="K540">
        <v>0</v>
      </c>
      <c r="L540">
        <v>0</v>
      </c>
      <c r="N540" t="s">
        <v>21</v>
      </c>
    </row>
    <row r="541" spans="1:14">
      <c r="A541" t="s">
        <v>1361</v>
      </c>
      <c r="B541" t="s">
        <v>1362</v>
      </c>
      <c r="C541" t="s">
        <v>1363</v>
      </c>
      <c r="D541">
        <v>5226</v>
      </c>
      <c r="E541" s="1" t="s">
        <v>2200</v>
      </c>
      <c r="F541" s="1" t="s">
        <v>2200</v>
      </c>
      <c r="G541" s="1" t="s">
        <v>2201</v>
      </c>
      <c r="H541" t="s">
        <v>2202</v>
      </c>
      <c r="I541" t="s">
        <v>2203</v>
      </c>
      <c r="J541">
        <v>1</v>
      </c>
      <c r="K541">
        <v>0</v>
      </c>
      <c r="L541">
        <v>0</v>
      </c>
      <c r="N541" t="s">
        <v>21</v>
      </c>
    </row>
    <row r="542" spans="1:14">
      <c r="A542" t="s">
        <v>1361</v>
      </c>
      <c r="B542" t="s">
        <v>1362</v>
      </c>
      <c r="C542" t="s">
        <v>1363</v>
      </c>
      <c r="D542">
        <v>5224</v>
      </c>
      <c r="E542" s="1" t="s">
        <v>2204</v>
      </c>
      <c r="F542" s="1" t="s">
        <v>2204</v>
      </c>
      <c r="G542" s="1" t="s">
        <v>2205</v>
      </c>
      <c r="H542" t="s">
        <v>2206</v>
      </c>
      <c r="I542" t="s">
        <v>2207</v>
      </c>
      <c r="J542">
        <v>1</v>
      </c>
      <c r="K542">
        <v>0</v>
      </c>
      <c r="L542">
        <v>0</v>
      </c>
      <c r="N542" t="s">
        <v>21</v>
      </c>
    </row>
    <row r="543" spans="1:14">
      <c r="A543" t="s">
        <v>1361</v>
      </c>
      <c r="B543" t="s">
        <v>1362</v>
      </c>
      <c r="C543" t="s">
        <v>1363</v>
      </c>
      <c r="D543">
        <v>5225</v>
      </c>
      <c r="E543" s="1" t="s">
        <v>2208</v>
      </c>
      <c r="F543" s="1" t="s">
        <v>2208</v>
      </c>
      <c r="G543" s="1" t="s">
        <v>2209</v>
      </c>
      <c r="H543" t="s">
        <v>2210</v>
      </c>
      <c r="I543" t="s">
        <v>2211</v>
      </c>
      <c r="J543">
        <v>1</v>
      </c>
      <c r="K543">
        <v>0</v>
      </c>
      <c r="L543">
        <v>0</v>
      </c>
      <c r="N543" t="s">
        <v>21</v>
      </c>
    </row>
    <row r="544" spans="1:14">
      <c r="A544" t="s">
        <v>1361</v>
      </c>
      <c r="B544" t="s">
        <v>1362</v>
      </c>
      <c r="C544" t="s">
        <v>1363</v>
      </c>
      <c r="D544">
        <v>5902</v>
      </c>
      <c r="E544" s="1" t="s">
        <v>2212</v>
      </c>
      <c r="F544" s="1" t="s">
        <v>2213</v>
      </c>
      <c r="G544" s="1" t="s">
        <v>2214</v>
      </c>
      <c r="H544" t="s">
        <v>2215</v>
      </c>
      <c r="I544" t="s">
        <v>2216</v>
      </c>
      <c r="J544">
        <v>1</v>
      </c>
      <c r="K544">
        <v>0</v>
      </c>
      <c r="L544">
        <v>0</v>
      </c>
      <c r="N544" t="s">
        <v>21</v>
      </c>
    </row>
    <row r="545" spans="1:14">
      <c r="A545" t="s">
        <v>1361</v>
      </c>
      <c r="B545" t="s">
        <v>1362</v>
      </c>
      <c r="C545" t="s">
        <v>1363</v>
      </c>
      <c r="D545">
        <v>5227</v>
      </c>
      <c r="E545" s="1" t="s">
        <v>2217</v>
      </c>
      <c r="F545" s="1" t="s">
        <v>2217</v>
      </c>
      <c r="G545" s="1" t="s">
        <v>2218</v>
      </c>
      <c r="H545" t="s">
        <v>2219</v>
      </c>
      <c r="I545" t="s">
        <v>2220</v>
      </c>
      <c r="J545">
        <v>1</v>
      </c>
      <c r="K545">
        <v>0</v>
      </c>
      <c r="L545">
        <v>0</v>
      </c>
      <c r="N545" t="s">
        <v>21</v>
      </c>
    </row>
    <row r="546" spans="1:14">
      <c r="A546" t="s">
        <v>1361</v>
      </c>
      <c r="B546" t="s">
        <v>1362</v>
      </c>
      <c r="C546" t="s">
        <v>1363</v>
      </c>
      <c r="D546">
        <v>5904</v>
      </c>
      <c r="E546" s="1" t="s">
        <v>2221</v>
      </c>
      <c r="F546" s="1" t="s">
        <v>2222</v>
      </c>
      <c r="G546" s="1" t="s">
        <v>2223</v>
      </c>
      <c r="H546" t="s">
        <v>2224</v>
      </c>
      <c r="I546" t="s">
        <v>2225</v>
      </c>
      <c r="J546">
        <v>1</v>
      </c>
      <c r="K546">
        <v>0</v>
      </c>
      <c r="L546">
        <v>0</v>
      </c>
      <c r="N546" t="s">
        <v>21</v>
      </c>
    </row>
    <row r="547" spans="1:14">
      <c r="A547" t="s">
        <v>1361</v>
      </c>
      <c r="B547" t="s">
        <v>1362</v>
      </c>
      <c r="C547" t="s">
        <v>1363</v>
      </c>
      <c r="D547">
        <v>5228</v>
      </c>
      <c r="E547" s="1" t="s">
        <v>2226</v>
      </c>
      <c r="F547" s="1" t="s">
        <v>2226</v>
      </c>
      <c r="G547" s="1" t="s">
        <v>2227</v>
      </c>
      <c r="H547" t="s">
        <v>2228</v>
      </c>
      <c r="I547" t="s">
        <v>2229</v>
      </c>
      <c r="J547">
        <v>1</v>
      </c>
      <c r="K547">
        <v>0</v>
      </c>
      <c r="L547">
        <v>0</v>
      </c>
      <c r="N547" t="s">
        <v>21</v>
      </c>
    </row>
    <row r="548" spans="1:14">
      <c r="A548" t="s">
        <v>1361</v>
      </c>
      <c r="B548" t="s">
        <v>1362</v>
      </c>
      <c r="C548" t="s">
        <v>1363</v>
      </c>
      <c r="D548">
        <v>5229</v>
      </c>
      <c r="E548" s="1" t="s">
        <v>2230</v>
      </c>
      <c r="F548" s="1" t="s">
        <v>2230</v>
      </c>
      <c r="G548" s="1" t="s">
        <v>2231</v>
      </c>
      <c r="H548" t="s">
        <v>2232</v>
      </c>
      <c r="I548" t="s">
        <v>2233</v>
      </c>
      <c r="J548">
        <v>1</v>
      </c>
      <c r="K548">
        <v>0</v>
      </c>
      <c r="L548">
        <v>0</v>
      </c>
      <c r="N548" t="s">
        <v>21</v>
      </c>
    </row>
    <row r="549" spans="1:14">
      <c r="A549" t="s">
        <v>1361</v>
      </c>
      <c r="B549" t="s">
        <v>1362</v>
      </c>
      <c r="C549" t="s">
        <v>1363</v>
      </c>
      <c r="D549">
        <v>5230</v>
      </c>
      <c r="E549" s="1" t="s">
        <v>2234</v>
      </c>
      <c r="F549" s="1" t="s">
        <v>2234</v>
      </c>
      <c r="G549" s="1" t="s">
        <v>2235</v>
      </c>
      <c r="H549" t="s">
        <v>2236</v>
      </c>
      <c r="I549" t="s">
        <v>2237</v>
      </c>
      <c r="J549">
        <v>1</v>
      </c>
      <c r="K549">
        <v>0</v>
      </c>
      <c r="L549">
        <v>0</v>
      </c>
      <c r="N549" t="s">
        <v>21</v>
      </c>
    </row>
    <row r="550" spans="1:14">
      <c r="A550" t="s">
        <v>1361</v>
      </c>
      <c r="B550" t="s">
        <v>1362</v>
      </c>
      <c r="C550" t="s">
        <v>1363</v>
      </c>
      <c r="D550">
        <v>5233</v>
      </c>
      <c r="E550" s="1" t="s">
        <v>2238</v>
      </c>
      <c r="F550" s="1" t="s">
        <v>2238</v>
      </c>
      <c r="G550" s="1" t="s">
        <v>2239</v>
      </c>
      <c r="H550" t="s">
        <v>2240</v>
      </c>
      <c r="I550" t="s">
        <v>2241</v>
      </c>
      <c r="J550">
        <v>1</v>
      </c>
      <c r="K550">
        <v>0</v>
      </c>
      <c r="L550">
        <v>0</v>
      </c>
      <c r="N550" t="s">
        <v>21</v>
      </c>
    </row>
    <row r="551" spans="1:14">
      <c r="A551" t="s">
        <v>1361</v>
      </c>
      <c r="B551" t="s">
        <v>1362</v>
      </c>
      <c r="C551" t="s">
        <v>1363</v>
      </c>
      <c r="D551">
        <v>5234</v>
      </c>
      <c r="E551" s="1" t="s">
        <v>2242</v>
      </c>
      <c r="F551" s="1" t="s">
        <v>2242</v>
      </c>
      <c r="G551" s="1" t="s">
        <v>2243</v>
      </c>
      <c r="H551" t="s">
        <v>2244</v>
      </c>
      <c r="I551" t="s">
        <v>2245</v>
      </c>
      <c r="J551">
        <v>1</v>
      </c>
      <c r="K551">
        <v>0</v>
      </c>
      <c r="L551">
        <v>0</v>
      </c>
      <c r="N551" t="s">
        <v>21</v>
      </c>
    </row>
    <row r="552" spans="1:14">
      <c r="A552" t="s">
        <v>1361</v>
      </c>
      <c r="B552" t="s">
        <v>1362</v>
      </c>
      <c r="C552" t="s">
        <v>1363</v>
      </c>
      <c r="D552">
        <v>5235</v>
      </c>
      <c r="E552" s="1" t="s">
        <v>2246</v>
      </c>
      <c r="F552" s="1" t="s">
        <v>2246</v>
      </c>
      <c r="G552" s="1" t="s">
        <v>2247</v>
      </c>
      <c r="H552" t="s">
        <v>2248</v>
      </c>
      <c r="I552" t="s">
        <v>2249</v>
      </c>
      <c r="J552">
        <v>1</v>
      </c>
      <c r="K552">
        <v>0</v>
      </c>
      <c r="L552">
        <v>0</v>
      </c>
      <c r="N552" t="s">
        <v>21</v>
      </c>
    </row>
    <row r="553" spans="1:14">
      <c r="A553" t="s">
        <v>1361</v>
      </c>
      <c r="B553" t="s">
        <v>1362</v>
      </c>
      <c r="C553" t="s">
        <v>1363</v>
      </c>
      <c r="D553">
        <v>5236</v>
      </c>
      <c r="E553" s="1" t="s">
        <v>2250</v>
      </c>
      <c r="F553" s="1" t="s">
        <v>2250</v>
      </c>
      <c r="G553" s="1" t="s">
        <v>2251</v>
      </c>
      <c r="H553" t="s">
        <v>2252</v>
      </c>
      <c r="I553" t="s">
        <v>2253</v>
      </c>
      <c r="J553">
        <v>1</v>
      </c>
      <c r="K553">
        <v>0</v>
      </c>
      <c r="L553">
        <v>0</v>
      </c>
      <c r="N553" t="s">
        <v>21</v>
      </c>
    </row>
    <row r="554" spans="1:14">
      <c r="A554" t="s">
        <v>1361</v>
      </c>
      <c r="B554" t="s">
        <v>1362</v>
      </c>
      <c r="C554" t="s">
        <v>1363</v>
      </c>
      <c r="D554">
        <v>5237</v>
      </c>
      <c r="E554" s="1" t="s">
        <v>2254</v>
      </c>
      <c r="F554" s="1" t="s">
        <v>2254</v>
      </c>
      <c r="G554" s="1" t="s">
        <v>2255</v>
      </c>
      <c r="H554" t="s">
        <v>2256</v>
      </c>
      <c r="I554" t="s">
        <v>2257</v>
      </c>
      <c r="J554">
        <v>1</v>
      </c>
      <c r="K554">
        <v>0</v>
      </c>
      <c r="L554">
        <v>0</v>
      </c>
      <c r="N554" t="s">
        <v>21</v>
      </c>
    </row>
    <row r="555" spans="1:14">
      <c r="A555" t="s">
        <v>1361</v>
      </c>
      <c r="B555" t="s">
        <v>1362</v>
      </c>
      <c r="C555" t="s">
        <v>1363</v>
      </c>
      <c r="D555">
        <v>5238</v>
      </c>
      <c r="E555" s="1" t="s">
        <v>2258</v>
      </c>
      <c r="F555" s="1" t="s">
        <v>2258</v>
      </c>
      <c r="G555" s="1" t="s">
        <v>2259</v>
      </c>
      <c r="H555" t="s">
        <v>2260</v>
      </c>
      <c r="I555" t="s">
        <v>2261</v>
      </c>
      <c r="J555">
        <v>1</v>
      </c>
      <c r="K555">
        <v>0</v>
      </c>
      <c r="L555">
        <v>0</v>
      </c>
      <c r="N555" t="s">
        <v>21</v>
      </c>
    </row>
    <row r="556" spans="1:14">
      <c r="A556" t="s">
        <v>1361</v>
      </c>
      <c r="B556" t="s">
        <v>1362</v>
      </c>
      <c r="C556" t="s">
        <v>1363</v>
      </c>
      <c r="D556">
        <v>5239</v>
      </c>
      <c r="E556" s="1" t="s">
        <v>2262</v>
      </c>
      <c r="F556" s="1" t="s">
        <v>2262</v>
      </c>
      <c r="G556" s="1" t="s">
        <v>2263</v>
      </c>
      <c r="H556" t="s">
        <v>2264</v>
      </c>
      <c r="I556" t="s">
        <v>2265</v>
      </c>
      <c r="J556">
        <v>1</v>
      </c>
      <c r="K556">
        <v>0</v>
      </c>
      <c r="L556">
        <v>0</v>
      </c>
      <c r="N556" t="s">
        <v>21</v>
      </c>
    </row>
    <row r="557" spans="1:14">
      <c r="A557" t="s">
        <v>1361</v>
      </c>
      <c r="B557" t="s">
        <v>1362</v>
      </c>
      <c r="C557" t="s">
        <v>1363</v>
      </c>
      <c r="D557">
        <v>5240</v>
      </c>
      <c r="E557" s="1" t="s">
        <v>2266</v>
      </c>
      <c r="F557" s="1" t="s">
        <v>2266</v>
      </c>
      <c r="G557" s="1" t="s">
        <v>2267</v>
      </c>
      <c r="H557" t="s">
        <v>2268</v>
      </c>
      <c r="I557" t="s">
        <v>2269</v>
      </c>
      <c r="J557">
        <v>1</v>
      </c>
      <c r="K557">
        <v>0</v>
      </c>
      <c r="L557">
        <v>0</v>
      </c>
      <c r="N557" t="s">
        <v>21</v>
      </c>
    </row>
    <row r="558" spans="1:14">
      <c r="A558" t="s">
        <v>1361</v>
      </c>
      <c r="B558" t="s">
        <v>1362</v>
      </c>
      <c r="C558" t="s">
        <v>1363</v>
      </c>
      <c r="D558">
        <v>5242</v>
      </c>
      <c r="E558" s="1" t="s">
        <v>2270</v>
      </c>
      <c r="F558" s="1" t="s">
        <v>2270</v>
      </c>
      <c r="G558" s="1" t="s">
        <v>2271</v>
      </c>
      <c r="H558" t="s">
        <v>2272</v>
      </c>
      <c r="I558" t="s">
        <v>2273</v>
      </c>
      <c r="J558">
        <v>1</v>
      </c>
      <c r="K558">
        <v>0</v>
      </c>
      <c r="L558">
        <v>0</v>
      </c>
      <c r="N558" t="s">
        <v>21</v>
      </c>
    </row>
    <row r="559" spans="1:14">
      <c r="A559" t="s">
        <v>1361</v>
      </c>
      <c r="B559" t="s">
        <v>1362</v>
      </c>
      <c r="C559" t="s">
        <v>1363</v>
      </c>
      <c r="D559">
        <v>5243</v>
      </c>
      <c r="E559" s="1" t="s">
        <v>2274</v>
      </c>
      <c r="F559" s="1" t="s">
        <v>2274</v>
      </c>
      <c r="G559" s="1" t="s">
        <v>2275</v>
      </c>
      <c r="H559" t="s">
        <v>2276</v>
      </c>
      <c r="I559" t="s">
        <v>2277</v>
      </c>
      <c r="J559">
        <v>1</v>
      </c>
      <c r="K559">
        <v>0</v>
      </c>
      <c r="L559">
        <v>0</v>
      </c>
      <c r="N559" t="s">
        <v>21</v>
      </c>
    </row>
    <row r="560" spans="1:14">
      <c r="A560" t="s">
        <v>1361</v>
      </c>
      <c r="B560" t="s">
        <v>1362</v>
      </c>
      <c r="C560" t="s">
        <v>1363</v>
      </c>
      <c r="D560">
        <v>5244</v>
      </c>
      <c r="E560" s="1" t="s">
        <v>2278</v>
      </c>
      <c r="F560" s="1" t="s">
        <v>2278</v>
      </c>
      <c r="G560" s="1" t="s">
        <v>2279</v>
      </c>
      <c r="H560" t="s">
        <v>2280</v>
      </c>
      <c r="I560" t="s">
        <v>2281</v>
      </c>
      <c r="J560">
        <v>1</v>
      </c>
      <c r="K560">
        <v>0</v>
      </c>
      <c r="L560">
        <v>0</v>
      </c>
      <c r="N560" t="s">
        <v>21</v>
      </c>
    </row>
    <row r="561" spans="1:14">
      <c r="A561" t="s">
        <v>1361</v>
      </c>
      <c r="B561" t="s">
        <v>1362</v>
      </c>
      <c r="C561" t="s">
        <v>1363</v>
      </c>
      <c r="D561">
        <v>5245</v>
      </c>
      <c r="E561" s="1" t="s">
        <v>2282</v>
      </c>
      <c r="F561" s="1" t="s">
        <v>2282</v>
      </c>
      <c r="G561" s="1" t="s">
        <v>2283</v>
      </c>
      <c r="H561" t="s">
        <v>2284</v>
      </c>
      <c r="I561" t="s">
        <v>2285</v>
      </c>
      <c r="J561">
        <v>1</v>
      </c>
      <c r="K561">
        <v>0</v>
      </c>
      <c r="L561">
        <v>0</v>
      </c>
      <c r="N561" t="s">
        <v>21</v>
      </c>
    </row>
    <row r="562" spans="1:14">
      <c r="A562" t="s">
        <v>1361</v>
      </c>
      <c r="B562" t="s">
        <v>1362</v>
      </c>
      <c r="C562" t="s">
        <v>1363</v>
      </c>
      <c r="D562">
        <v>5246</v>
      </c>
      <c r="E562" s="1" t="s">
        <v>1767</v>
      </c>
      <c r="F562" s="1" t="s">
        <v>1766</v>
      </c>
      <c r="G562" s="1" t="s">
        <v>2286</v>
      </c>
      <c r="H562" t="s">
        <v>2287</v>
      </c>
      <c r="I562" t="s">
        <v>2288</v>
      </c>
      <c r="J562">
        <v>1</v>
      </c>
      <c r="K562">
        <v>0</v>
      </c>
      <c r="L562">
        <v>0</v>
      </c>
      <c r="N562" t="s">
        <v>21</v>
      </c>
    </row>
    <row r="563" spans="1:14">
      <c r="A563" t="s">
        <v>1361</v>
      </c>
      <c r="B563" t="s">
        <v>1362</v>
      </c>
      <c r="C563" t="s">
        <v>1363</v>
      </c>
      <c r="D563">
        <v>5249</v>
      </c>
      <c r="E563" s="1" t="s">
        <v>2289</v>
      </c>
      <c r="F563" s="1" t="s">
        <v>2289</v>
      </c>
      <c r="G563" s="1" t="s">
        <v>2290</v>
      </c>
      <c r="H563" t="s">
        <v>2291</v>
      </c>
      <c r="I563" t="s">
        <v>2292</v>
      </c>
      <c r="J563">
        <v>1</v>
      </c>
      <c r="K563">
        <v>0</v>
      </c>
      <c r="L563">
        <v>0</v>
      </c>
      <c r="N563" t="s">
        <v>21</v>
      </c>
    </row>
    <row r="564" spans="1:14">
      <c r="A564" t="s">
        <v>1361</v>
      </c>
      <c r="B564" t="s">
        <v>1362</v>
      </c>
      <c r="C564" t="s">
        <v>1363</v>
      </c>
      <c r="D564">
        <v>5251</v>
      </c>
      <c r="E564" s="1" t="s">
        <v>2293</v>
      </c>
      <c r="F564" s="1" t="s">
        <v>2293</v>
      </c>
      <c r="G564" s="1" t="s">
        <v>2294</v>
      </c>
      <c r="H564" t="s">
        <v>2295</v>
      </c>
      <c r="I564" t="s">
        <v>2296</v>
      </c>
      <c r="J564">
        <v>1</v>
      </c>
      <c r="K564">
        <v>0</v>
      </c>
      <c r="L564">
        <v>0</v>
      </c>
      <c r="N564" t="s">
        <v>21</v>
      </c>
    </row>
    <row r="565" spans="1:14">
      <c r="A565" t="s">
        <v>1361</v>
      </c>
      <c r="B565" t="s">
        <v>1362</v>
      </c>
      <c r="C565" t="s">
        <v>1363</v>
      </c>
      <c r="D565">
        <v>5252</v>
      </c>
      <c r="E565" s="1" t="s">
        <v>2297</v>
      </c>
      <c r="F565" s="1" t="s">
        <v>2297</v>
      </c>
      <c r="G565" s="1" t="s">
        <v>2298</v>
      </c>
      <c r="H565" t="s">
        <v>2299</v>
      </c>
      <c r="I565" t="s">
        <v>2300</v>
      </c>
      <c r="J565">
        <v>1</v>
      </c>
      <c r="K565">
        <v>0</v>
      </c>
      <c r="L565">
        <v>0</v>
      </c>
      <c r="N565" t="s">
        <v>21</v>
      </c>
    </row>
    <row r="566" spans="1:14">
      <c r="A566" t="s">
        <v>1361</v>
      </c>
      <c r="B566" t="s">
        <v>1362</v>
      </c>
      <c r="C566" t="s">
        <v>1363</v>
      </c>
      <c r="D566">
        <v>5253</v>
      </c>
      <c r="E566" s="1" t="s">
        <v>2301</v>
      </c>
      <c r="F566" s="1" t="s">
        <v>2301</v>
      </c>
      <c r="G566" s="1" t="s">
        <v>2302</v>
      </c>
      <c r="H566" t="s">
        <v>2303</v>
      </c>
      <c r="I566" t="s">
        <v>2304</v>
      </c>
      <c r="J566">
        <v>1</v>
      </c>
      <c r="K566">
        <v>0</v>
      </c>
      <c r="L566">
        <v>0</v>
      </c>
      <c r="N566" t="s">
        <v>21</v>
      </c>
    </row>
    <row r="567" spans="1:14">
      <c r="A567" t="s">
        <v>1361</v>
      </c>
      <c r="B567" t="s">
        <v>1362</v>
      </c>
      <c r="C567" t="s">
        <v>1363</v>
      </c>
      <c r="D567">
        <v>5254</v>
      </c>
      <c r="E567" s="1" t="s">
        <v>2305</v>
      </c>
      <c r="F567" s="1" t="s">
        <v>2305</v>
      </c>
      <c r="G567" s="1" t="s">
        <v>2306</v>
      </c>
      <c r="H567" t="s">
        <v>2307</v>
      </c>
      <c r="I567" t="s">
        <v>2308</v>
      </c>
      <c r="J567">
        <v>1</v>
      </c>
      <c r="K567">
        <v>0</v>
      </c>
      <c r="L567">
        <v>0</v>
      </c>
      <c r="N567" t="s">
        <v>21</v>
      </c>
    </row>
    <row r="568" spans="1:14">
      <c r="A568" t="s">
        <v>1361</v>
      </c>
      <c r="B568" t="s">
        <v>1362</v>
      </c>
      <c r="C568" t="s">
        <v>1363</v>
      </c>
      <c r="D568">
        <v>5256</v>
      </c>
      <c r="E568" s="1" t="s">
        <v>2309</v>
      </c>
      <c r="F568" s="1" t="s">
        <v>2309</v>
      </c>
      <c r="G568" s="1" t="s">
        <v>2310</v>
      </c>
      <c r="H568" t="s">
        <v>2311</v>
      </c>
      <c r="I568" t="s">
        <v>2312</v>
      </c>
      <c r="J568">
        <v>1</v>
      </c>
      <c r="K568">
        <v>0</v>
      </c>
      <c r="L568">
        <v>0</v>
      </c>
      <c r="N568" t="s">
        <v>21</v>
      </c>
    </row>
    <row r="569" spans="1:14">
      <c r="A569" t="s">
        <v>1361</v>
      </c>
      <c r="B569" t="s">
        <v>1362</v>
      </c>
      <c r="C569" t="s">
        <v>1363</v>
      </c>
      <c r="D569">
        <v>5257</v>
      </c>
      <c r="E569" s="1" t="s">
        <v>2313</v>
      </c>
      <c r="F569" s="1" t="s">
        <v>2313</v>
      </c>
      <c r="G569" s="1" t="s">
        <v>2314</v>
      </c>
      <c r="H569" t="s">
        <v>2315</v>
      </c>
      <c r="I569" t="s">
        <v>2316</v>
      </c>
      <c r="J569">
        <v>1</v>
      </c>
      <c r="K569">
        <v>0</v>
      </c>
      <c r="L569">
        <v>0</v>
      </c>
      <c r="N569" t="s">
        <v>21</v>
      </c>
    </row>
    <row r="570" spans="1:14">
      <c r="A570" t="s">
        <v>1361</v>
      </c>
      <c r="B570" t="s">
        <v>1362</v>
      </c>
      <c r="C570" t="s">
        <v>1363</v>
      </c>
      <c r="D570">
        <v>5905</v>
      </c>
      <c r="E570" s="1" t="s">
        <v>2317</v>
      </c>
      <c r="F570" s="1" t="s">
        <v>2318</v>
      </c>
      <c r="G570" s="1" t="s">
        <v>2319</v>
      </c>
      <c r="H570" t="s">
        <v>2320</v>
      </c>
      <c r="I570" t="s">
        <v>2321</v>
      </c>
      <c r="J570">
        <v>1</v>
      </c>
      <c r="K570">
        <v>0</v>
      </c>
      <c r="L570">
        <v>0</v>
      </c>
      <c r="N570" t="s">
        <v>21</v>
      </c>
    </row>
    <row r="571" spans="1:14">
      <c r="A571" t="s">
        <v>1361</v>
      </c>
      <c r="B571" t="s">
        <v>1362</v>
      </c>
      <c r="C571" t="s">
        <v>1363</v>
      </c>
      <c r="D571">
        <v>5258</v>
      </c>
      <c r="E571" s="1" t="s">
        <v>2322</v>
      </c>
      <c r="F571" s="1" t="s">
        <v>2322</v>
      </c>
      <c r="G571" s="1" t="s">
        <v>2323</v>
      </c>
      <c r="H571" t="s">
        <v>2324</v>
      </c>
      <c r="I571" t="s">
        <v>2325</v>
      </c>
      <c r="J571">
        <v>1</v>
      </c>
      <c r="K571">
        <v>0</v>
      </c>
      <c r="L571">
        <v>0</v>
      </c>
      <c r="N571" t="s">
        <v>21</v>
      </c>
    </row>
    <row r="572" spans="1:14">
      <c r="A572" t="s">
        <v>1361</v>
      </c>
      <c r="B572" t="s">
        <v>1362</v>
      </c>
      <c r="C572" t="s">
        <v>1363</v>
      </c>
      <c r="D572">
        <v>5259</v>
      </c>
      <c r="E572" s="1" t="s">
        <v>2326</v>
      </c>
      <c r="F572" s="1" t="s">
        <v>2326</v>
      </c>
      <c r="G572" s="1" t="s">
        <v>2327</v>
      </c>
      <c r="H572" t="s">
        <v>2328</v>
      </c>
      <c r="I572" t="s">
        <v>2329</v>
      </c>
      <c r="J572">
        <v>1</v>
      </c>
      <c r="K572">
        <v>0</v>
      </c>
      <c r="L572">
        <v>0</v>
      </c>
      <c r="N572" t="s">
        <v>21</v>
      </c>
    </row>
    <row r="573" spans="1:14">
      <c r="A573" t="s">
        <v>1361</v>
      </c>
      <c r="B573" t="s">
        <v>1362</v>
      </c>
      <c r="C573" t="s">
        <v>1363</v>
      </c>
      <c r="D573">
        <v>5260</v>
      </c>
      <c r="E573" s="1" t="s">
        <v>2330</v>
      </c>
      <c r="F573" s="1" t="s">
        <v>2330</v>
      </c>
      <c r="G573" s="1" t="s">
        <v>2331</v>
      </c>
      <c r="H573" t="s">
        <v>2332</v>
      </c>
      <c r="I573" t="s">
        <v>2333</v>
      </c>
      <c r="J573">
        <v>1</v>
      </c>
      <c r="K573">
        <v>0</v>
      </c>
      <c r="L573">
        <v>0</v>
      </c>
      <c r="N573" t="s">
        <v>21</v>
      </c>
    </row>
    <row r="574" spans="1:14">
      <c r="A574" t="s">
        <v>1361</v>
      </c>
      <c r="B574" t="s">
        <v>1362</v>
      </c>
      <c r="C574" t="s">
        <v>1363</v>
      </c>
      <c r="D574">
        <v>5261</v>
      </c>
      <c r="E574" s="1" t="s">
        <v>2334</v>
      </c>
      <c r="F574" s="1" t="s">
        <v>2334</v>
      </c>
      <c r="G574" s="1" t="s">
        <v>2335</v>
      </c>
      <c r="H574" t="s">
        <v>2336</v>
      </c>
      <c r="I574" t="s">
        <v>2337</v>
      </c>
      <c r="J574">
        <v>1</v>
      </c>
      <c r="K574">
        <v>0</v>
      </c>
      <c r="L574">
        <v>0</v>
      </c>
      <c r="N574" t="s">
        <v>21</v>
      </c>
    </row>
    <row r="575" spans="1:14">
      <c r="A575" t="s">
        <v>1361</v>
      </c>
      <c r="B575" t="s">
        <v>1362</v>
      </c>
      <c r="C575" t="s">
        <v>1363</v>
      </c>
      <c r="D575">
        <v>5262</v>
      </c>
      <c r="E575" s="1" t="s">
        <v>2338</v>
      </c>
      <c r="F575" s="1" t="s">
        <v>2338</v>
      </c>
      <c r="G575" s="1" t="s">
        <v>2339</v>
      </c>
      <c r="H575" t="s">
        <v>2340</v>
      </c>
      <c r="I575" t="s">
        <v>2341</v>
      </c>
      <c r="J575">
        <v>1</v>
      </c>
      <c r="K575">
        <v>0</v>
      </c>
      <c r="L575">
        <v>0</v>
      </c>
      <c r="N575" t="s">
        <v>21</v>
      </c>
    </row>
    <row r="576" spans="1:14">
      <c r="A576" t="s">
        <v>1361</v>
      </c>
      <c r="B576" t="s">
        <v>1362</v>
      </c>
      <c r="C576" t="s">
        <v>1363</v>
      </c>
      <c r="D576">
        <v>5263</v>
      </c>
      <c r="E576" s="1" t="s">
        <v>2342</v>
      </c>
      <c r="F576" s="1" t="s">
        <v>2342</v>
      </c>
      <c r="G576" s="1" t="s">
        <v>2343</v>
      </c>
      <c r="H576" t="s">
        <v>2344</v>
      </c>
      <c r="I576" t="s">
        <v>2345</v>
      </c>
      <c r="J576">
        <v>1</v>
      </c>
      <c r="K576">
        <v>0</v>
      </c>
      <c r="L576">
        <v>0</v>
      </c>
      <c r="N576" t="s">
        <v>21</v>
      </c>
    </row>
    <row r="577" spans="1:14">
      <c r="A577" t="s">
        <v>1361</v>
      </c>
      <c r="B577" t="s">
        <v>1362</v>
      </c>
      <c r="C577" t="s">
        <v>1363</v>
      </c>
      <c r="D577">
        <v>5264</v>
      </c>
      <c r="E577" s="1" t="s">
        <v>2346</v>
      </c>
      <c r="F577" s="1" t="s">
        <v>2346</v>
      </c>
      <c r="G577" s="1" t="s">
        <v>2347</v>
      </c>
      <c r="H577" t="s">
        <v>2348</v>
      </c>
      <c r="I577" t="s">
        <v>2349</v>
      </c>
      <c r="J577">
        <v>1</v>
      </c>
      <c r="K577">
        <v>0</v>
      </c>
      <c r="L577">
        <v>0</v>
      </c>
      <c r="N577" t="s">
        <v>21</v>
      </c>
    </row>
    <row r="578" spans="1:14">
      <c r="A578" t="s">
        <v>1361</v>
      </c>
      <c r="B578" t="s">
        <v>1362</v>
      </c>
      <c r="C578" t="s">
        <v>1363</v>
      </c>
      <c r="D578">
        <v>5265</v>
      </c>
      <c r="E578" s="1" t="s">
        <v>2350</v>
      </c>
      <c r="F578" s="1" t="s">
        <v>2350</v>
      </c>
      <c r="G578" s="1" t="s">
        <v>2351</v>
      </c>
      <c r="H578" t="s">
        <v>2352</v>
      </c>
      <c r="I578" t="s">
        <v>2353</v>
      </c>
      <c r="J578">
        <v>1</v>
      </c>
      <c r="K578">
        <v>0</v>
      </c>
      <c r="L578">
        <v>0</v>
      </c>
      <c r="N578" t="s">
        <v>21</v>
      </c>
    </row>
    <row r="579" spans="1:14">
      <c r="A579" t="s">
        <v>1361</v>
      </c>
      <c r="B579" t="s">
        <v>1362</v>
      </c>
      <c r="C579" t="s">
        <v>1363</v>
      </c>
      <c r="D579">
        <v>5266</v>
      </c>
      <c r="E579" s="1" t="s">
        <v>2354</v>
      </c>
      <c r="F579" s="1" t="s">
        <v>2354</v>
      </c>
      <c r="G579" s="1" t="s">
        <v>2355</v>
      </c>
      <c r="H579" t="s">
        <v>2356</v>
      </c>
      <c r="I579" t="s">
        <v>2357</v>
      </c>
      <c r="J579">
        <v>1</v>
      </c>
      <c r="K579">
        <v>0</v>
      </c>
      <c r="L579">
        <v>0</v>
      </c>
      <c r="N579" t="s">
        <v>21</v>
      </c>
    </row>
    <row r="580" spans="1:14">
      <c r="A580" t="s">
        <v>1361</v>
      </c>
      <c r="B580" t="s">
        <v>1362</v>
      </c>
      <c r="C580" t="s">
        <v>1363</v>
      </c>
      <c r="D580">
        <v>5267</v>
      </c>
      <c r="E580" s="1" t="s">
        <v>2358</v>
      </c>
      <c r="F580" s="1" t="s">
        <v>2358</v>
      </c>
      <c r="G580" s="1" t="s">
        <v>2359</v>
      </c>
      <c r="H580" t="s">
        <v>2360</v>
      </c>
      <c r="I580" t="s">
        <v>2361</v>
      </c>
      <c r="J580">
        <v>1</v>
      </c>
      <c r="K580">
        <v>0</v>
      </c>
      <c r="L580">
        <v>0</v>
      </c>
      <c r="N580" t="s">
        <v>21</v>
      </c>
    </row>
    <row r="581" spans="1:14">
      <c r="A581" t="s">
        <v>2362</v>
      </c>
      <c r="B581" t="s">
        <v>2363</v>
      </c>
      <c r="C581" t="s">
        <v>2364</v>
      </c>
      <c r="D581">
        <v>6001</v>
      </c>
      <c r="E581" s="1" t="s">
        <v>2365</v>
      </c>
      <c r="F581" s="1" t="s">
        <v>2365</v>
      </c>
      <c r="G581" s="1" t="s">
        <v>2366</v>
      </c>
      <c r="H581" t="s">
        <v>2367</v>
      </c>
      <c r="I581" t="s">
        <v>2368</v>
      </c>
      <c r="J581">
        <v>1</v>
      </c>
      <c r="K581">
        <v>0</v>
      </c>
      <c r="L581">
        <v>0</v>
      </c>
      <c r="N581" t="s">
        <v>21</v>
      </c>
    </row>
    <row r="582" spans="1:14">
      <c r="A582" t="s">
        <v>2362</v>
      </c>
      <c r="B582" t="s">
        <v>2363</v>
      </c>
      <c r="C582" t="s">
        <v>2364</v>
      </c>
      <c r="D582">
        <v>6002</v>
      </c>
      <c r="E582" s="1" t="s">
        <v>2369</v>
      </c>
      <c r="F582" s="1" t="s">
        <v>2369</v>
      </c>
      <c r="G582" s="1" t="s">
        <v>2370</v>
      </c>
      <c r="H582" t="s">
        <v>2371</v>
      </c>
      <c r="I582" t="s">
        <v>2372</v>
      </c>
      <c r="J582">
        <v>1</v>
      </c>
      <c r="K582">
        <v>0</v>
      </c>
      <c r="L582">
        <v>0</v>
      </c>
      <c r="N582" t="s">
        <v>21</v>
      </c>
    </row>
    <row r="583" spans="1:14">
      <c r="A583" t="s">
        <v>2362</v>
      </c>
      <c r="B583" t="s">
        <v>2363</v>
      </c>
      <c r="C583" t="s">
        <v>2364</v>
      </c>
      <c r="D583">
        <v>6003</v>
      </c>
      <c r="E583" s="1" t="s">
        <v>2373</v>
      </c>
      <c r="F583" s="1" t="s">
        <v>2373</v>
      </c>
      <c r="G583" s="1" t="s">
        <v>2374</v>
      </c>
      <c r="H583" t="s">
        <v>2375</v>
      </c>
      <c r="I583" t="s">
        <v>2376</v>
      </c>
      <c r="J583">
        <v>1</v>
      </c>
      <c r="K583">
        <v>0</v>
      </c>
      <c r="L583">
        <v>0</v>
      </c>
      <c r="N583" t="s">
        <v>21</v>
      </c>
    </row>
    <row r="584" spans="1:14">
      <c r="A584" t="s">
        <v>2362</v>
      </c>
      <c r="B584" t="s">
        <v>2363</v>
      </c>
      <c r="C584" t="s">
        <v>2364</v>
      </c>
      <c r="D584">
        <v>6004</v>
      </c>
      <c r="E584" s="1" t="s">
        <v>2377</v>
      </c>
      <c r="F584" s="1" t="s">
        <v>2377</v>
      </c>
      <c r="G584" s="1" t="s">
        <v>2378</v>
      </c>
      <c r="H584" t="s">
        <v>2379</v>
      </c>
      <c r="I584" t="s">
        <v>2380</v>
      </c>
      <c r="J584">
        <v>1</v>
      </c>
      <c r="K584">
        <v>0</v>
      </c>
      <c r="L584">
        <v>0</v>
      </c>
      <c r="N584" t="s">
        <v>21</v>
      </c>
    </row>
    <row r="585" spans="1:14">
      <c r="A585" t="s">
        <v>2362</v>
      </c>
      <c r="B585" t="s">
        <v>2363</v>
      </c>
      <c r="C585" t="s">
        <v>2364</v>
      </c>
      <c r="D585">
        <v>6006</v>
      </c>
      <c r="E585" s="1" t="s">
        <v>2381</v>
      </c>
      <c r="F585" s="1" t="s">
        <v>2381</v>
      </c>
      <c r="G585" s="1" t="s">
        <v>2382</v>
      </c>
      <c r="H585" t="s">
        <v>2383</v>
      </c>
      <c r="I585" t="s">
        <v>2384</v>
      </c>
      <c r="J585">
        <v>1</v>
      </c>
      <c r="K585">
        <v>0</v>
      </c>
      <c r="L585">
        <v>0</v>
      </c>
      <c r="N585" t="s">
        <v>21</v>
      </c>
    </row>
    <row r="586" spans="1:14">
      <c r="A586" t="s">
        <v>2362</v>
      </c>
      <c r="B586" t="s">
        <v>2363</v>
      </c>
      <c r="C586" t="s">
        <v>2364</v>
      </c>
      <c r="D586">
        <v>6007</v>
      </c>
      <c r="E586" s="1" t="s">
        <v>2385</v>
      </c>
      <c r="F586" s="1" t="s">
        <v>2385</v>
      </c>
      <c r="G586" s="1" t="s">
        <v>2386</v>
      </c>
      <c r="H586" t="s">
        <v>2387</v>
      </c>
      <c r="I586" t="s">
        <v>2388</v>
      </c>
      <c r="J586">
        <v>1</v>
      </c>
      <c r="K586">
        <v>0</v>
      </c>
      <c r="L586">
        <v>0</v>
      </c>
      <c r="N586" t="s">
        <v>21</v>
      </c>
    </row>
    <row r="587" spans="1:14">
      <c r="A587" t="s">
        <v>2362</v>
      </c>
      <c r="B587" t="s">
        <v>2363</v>
      </c>
      <c r="C587" t="s">
        <v>2364</v>
      </c>
      <c r="D587">
        <v>6008</v>
      </c>
      <c r="E587" s="1" t="s">
        <v>2389</v>
      </c>
      <c r="F587" s="1" t="s">
        <v>2389</v>
      </c>
      <c r="G587" s="1" t="s">
        <v>2390</v>
      </c>
      <c r="H587" t="s">
        <v>2391</v>
      </c>
      <c r="I587" t="s">
        <v>2392</v>
      </c>
      <c r="J587">
        <v>1</v>
      </c>
      <c r="K587">
        <v>0</v>
      </c>
      <c r="L587">
        <v>0</v>
      </c>
      <c r="N587" t="s">
        <v>21</v>
      </c>
    </row>
    <row r="588" spans="1:14">
      <c r="A588" t="s">
        <v>2362</v>
      </c>
      <c r="B588" t="s">
        <v>2363</v>
      </c>
      <c r="C588" t="s">
        <v>2364</v>
      </c>
      <c r="D588">
        <v>6009</v>
      </c>
      <c r="E588" s="1" t="s">
        <v>2393</v>
      </c>
      <c r="F588" s="1" t="s">
        <v>2393</v>
      </c>
      <c r="G588" s="1" t="s">
        <v>2394</v>
      </c>
      <c r="H588" t="s">
        <v>2395</v>
      </c>
      <c r="I588" t="s">
        <v>2396</v>
      </c>
      <c r="J588">
        <v>1</v>
      </c>
      <c r="K588">
        <v>0</v>
      </c>
      <c r="L588">
        <v>0</v>
      </c>
      <c r="N588" t="s">
        <v>21</v>
      </c>
    </row>
    <row r="589" spans="1:14">
      <c r="A589" t="s">
        <v>2362</v>
      </c>
      <c r="B589" t="s">
        <v>2363</v>
      </c>
      <c r="C589" t="s">
        <v>2364</v>
      </c>
      <c r="D589">
        <v>6010</v>
      </c>
      <c r="E589" s="1" t="s">
        <v>2397</v>
      </c>
      <c r="F589" s="1" t="s">
        <v>2397</v>
      </c>
      <c r="G589" s="1" t="s">
        <v>2398</v>
      </c>
      <c r="H589" t="s">
        <v>2399</v>
      </c>
      <c r="I589" t="s">
        <v>2400</v>
      </c>
      <c r="J589">
        <v>1</v>
      </c>
      <c r="K589">
        <v>0</v>
      </c>
      <c r="L589">
        <v>0</v>
      </c>
      <c r="N589" t="s">
        <v>21</v>
      </c>
    </row>
    <row r="590" spans="1:14">
      <c r="A590" t="s">
        <v>2362</v>
      </c>
      <c r="B590" t="s">
        <v>2363</v>
      </c>
      <c r="C590" t="s">
        <v>2364</v>
      </c>
      <c r="D590">
        <v>6011</v>
      </c>
      <c r="E590" s="1" t="s">
        <v>2401</v>
      </c>
      <c r="F590" s="1" t="s">
        <v>2401</v>
      </c>
      <c r="G590" s="1" t="s">
        <v>2402</v>
      </c>
      <c r="H590" t="s">
        <v>2403</v>
      </c>
      <c r="I590" t="s">
        <v>2404</v>
      </c>
      <c r="J590">
        <v>1</v>
      </c>
      <c r="K590">
        <v>0</v>
      </c>
      <c r="L590">
        <v>0</v>
      </c>
      <c r="N590" t="s">
        <v>21</v>
      </c>
    </row>
    <row r="591" spans="1:14">
      <c r="A591" t="s">
        <v>2362</v>
      </c>
      <c r="B591" t="s">
        <v>2363</v>
      </c>
      <c r="C591" t="s">
        <v>2364</v>
      </c>
      <c r="D591">
        <v>6012</v>
      </c>
      <c r="E591" s="1" t="s">
        <v>2405</v>
      </c>
      <c r="F591" s="1" t="s">
        <v>2405</v>
      </c>
      <c r="G591" s="1" t="s">
        <v>2406</v>
      </c>
      <c r="H591" t="s">
        <v>2407</v>
      </c>
      <c r="I591" t="s">
        <v>2408</v>
      </c>
      <c r="J591">
        <v>1</v>
      </c>
      <c r="K591">
        <v>0</v>
      </c>
      <c r="L591">
        <v>0</v>
      </c>
      <c r="N591" t="s">
        <v>21</v>
      </c>
    </row>
    <row r="592" spans="1:14">
      <c r="A592" t="s">
        <v>2362</v>
      </c>
      <c r="B592" t="s">
        <v>2363</v>
      </c>
      <c r="C592" t="s">
        <v>2364</v>
      </c>
      <c r="D592">
        <v>6013</v>
      </c>
      <c r="E592" s="1" t="s">
        <v>2409</v>
      </c>
      <c r="F592" s="1" t="s">
        <v>2409</v>
      </c>
      <c r="G592" s="1" t="s">
        <v>2410</v>
      </c>
      <c r="H592" t="s">
        <v>2411</v>
      </c>
      <c r="I592" t="s">
        <v>2412</v>
      </c>
      <c r="J592">
        <v>1</v>
      </c>
      <c r="K592">
        <v>0</v>
      </c>
      <c r="L592">
        <v>0</v>
      </c>
      <c r="N592" t="s">
        <v>21</v>
      </c>
    </row>
    <row r="593" spans="1:14">
      <c r="A593" t="s">
        <v>2362</v>
      </c>
      <c r="B593" t="s">
        <v>2363</v>
      </c>
      <c r="C593" t="s">
        <v>2364</v>
      </c>
      <c r="D593">
        <v>6014</v>
      </c>
      <c r="E593" s="1" t="s">
        <v>2413</v>
      </c>
      <c r="F593" s="1" t="s">
        <v>2413</v>
      </c>
      <c r="G593" s="1" t="s">
        <v>2414</v>
      </c>
      <c r="H593" t="s">
        <v>2415</v>
      </c>
      <c r="I593" t="s">
        <v>2416</v>
      </c>
      <c r="J593">
        <v>1</v>
      </c>
      <c r="K593">
        <v>0</v>
      </c>
      <c r="L593">
        <v>0</v>
      </c>
      <c r="N593" t="s">
        <v>21</v>
      </c>
    </row>
    <row r="594" spans="1:14">
      <c r="A594" t="s">
        <v>2362</v>
      </c>
      <c r="B594" t="s">
        <v>2363</v>
      </c>
      <c r="C594" t="s">
        <v>2364</v>
      </c>
      <c r="D594">
        <v>6015</v>
      </c>
      <c r="E594" s="1" t="s">
        <v>2417</v>
      </c>
      <c r="F594" s="1" t="s">
        <v>2418</v>
      </c>
      <c r="G594" s="1" t="s">
        <v>2419</v>
      </c>
      <c r="H594" t="s">
        <v>2420</v>
      </c>
      <c r="I594" t="s">
        <v>2421</v>
      </c>
      <c r="J594">
        <v>1</v>
      </c>
      <c r="K594">
        <v>0</v>
      </c>
      <c r="L594">
        <v>0</v>
      </c>
      <c r="N594" t="s">
        <v>21</v>
      </c>
    </row>
    <row r="595" spans="1:14">
      <c r="A595" t="s">
        <v>2362</v>
      </c>
      <c r="B595" t="s">
        <v>2363</v>
      </c>
      <c r="C595" t="s">
        <v>2364</v>
      </c>
      <c r="D595">
        <v>6016</v>
      </c>
      <c r="E595" s="1" t="s">
        <v>2422</v>
      </c>
      <c r="F595" s="1" t="s">
        <v>2422</v>
      </c>
      <c r="G595" s="1" t="s">
        <v>2423</v>
      </c>
      <c r="H595" t="s">
        <v>2424</v>
      </c>
      <c r="I595" t="s">
        <v>2425</v>
      </c>
      <c r="J595">
        <v>1</v>
      </c>
      <c r="K595">
        <v>0</v>
      </c>
      <c r="L595">
        <v>0</v>
      </c>
      <c r="N595" t="s">
        <v>21</v>
      </c>
    </row>
    <row r="596" spans="1:14">
      <c r="A596" t="s">
        <v>2362</v>
      </c>
      <c r="B596" t="s">
        <v>2363</v>
      </c>
      <c r="C596" t="s">
        <v>2364</v>
      </c>
      <c r="D596">
        <v>6017</v>
      </c>
      <c r="E596" s="1" t="s">
        <v>2426</v>
      </c>
      <c r="F596" s="1" t="s">
        <v>2426</v>
      </c>
      <c r="G596" s="1" t="s">
        <v>2427</v>
      </c>
      <c r="H596" t="s">
        <v>2428</v>
      </c>
      <c r="I596" t="s">
        <v>2429</v>
      </c>
      <c r="J596">
        <v>1</v>
      </c>
      <c r="K596">
        <v>0</v>
      </c>
      <c r="L596">
        <v>0</v>
      </c>
      <c r="N596" t="s">
        <v>21</v>
      </c>
    </row>
    <row r="597" spans="1:14">
      <c r="A597" t="s">
        <v>2362</v>
      </c>
      <c r="B597" t="s">
        <v>2363</v>
      </c>
      <c r="C597" t="s">
        <v>2364</v>
      </c>
      <c r="D597">
        <v>6018</v>
      </c>
      <c r="E597" s="1" t="s">
        <v>2430</v>
      </c>
      <c r="F597" s="1" t="s">
        <v>2430</v>
      </c>
      <c r="G597" s="1" t="s">
        <v>2431</v>
      </c>
      <c r="H597" t="s">
        <v>2432</v>
      </c>
      <c r="I597" t="s">
        <v>2433</v>
      </c>
      <c r="J597">
        <v>1</v>
      </c>
      <c r="K597">
        <v>0</v>
      </c>
      <c r="L597">
        <v>0</v>
      </c>
      <c r="N597" t="s">
        <v>21</v>
      </c>
    </row>
    <row r="598" spans="1:14">
      <c r="A598" t="s">
        <v>2362</v>
      </c>
      <c r="B598" t="s">
        <v>2363</v>
      </c>
      <c r="C598" t="s">
        <v>2364</v>
      </c>
      <c r="D598">
        <v>6019</v>
      </c>
      <c r="E598" s="1" t="s">
        <v>2434</v>
      </c>
      <c r="F598" s="1" t="s">
        <v>2434</v>
      </c>
      <c r="G598" s="1" t="s">
        <v>2435</v>
      </c>
      <c r="H598" t="s">
        <v>2436</v>
      </c>
      <c r="I598" t="s">
        <v>2437</v>
      </c>
      <c r="J598">
        <v>1</v>
      </c>
      <c r="K598">
        <v>0</v>
      </c>
      <c r="L598">
        <v>0</v>
      </c>
      <c r="N598" t="s">
        <v>21</v>
      </c>
    </row>
    <row r="599" spans="1:14">
      <c r="A599" t="s">
        <v>2362</v>
      </c>
      <c r="B599" t="s">
        <v>2363</v>
      </c>
      <c r="C599" t="s">
        <v>2364</v>
      </c>
      <c r="D599">
        <v>6020</v>
      </c>
      <c r="E599" s="1" t="s">
        <v>2438</v>
      </c>
      <c r="F599" s="1" t="s">
        <v>2438</v>
      </c>
      <c r="G599" s="1" t="s">
        <v>2439</v>
      </c>
      <c r="H599" t="s">
        <v>2440</v>
      </c>
      <c r="I599" t="s">
        <v>2441</v>
      </c>
      <c r="J599">
        <v>1</v>
      </c>
      <c r="K599">
        <v>0</v>
      </c>
      <c r="L599">
        <v>0</v>
      </c>
      <c r="N599" t="s">
        <v>21</v>
      </c>
    </row>
    <row r="600" spans="1:14">
      <c r="A600" t="s">
        <v>2362</v>
      </c>
      <c r="B600" t="s">
        <v>2363</v>
      </c>
      <c r="C600" t="s">
        <v>2364</v>
      </c>
      <c r="D600">
        <v>6021</v>
      </c>
      <c r="E600" s="1" t="s">
        <v>2442</v>
      </c>
      <c r="F600" s="1" t="s">
        <v>2442</v>
      </c>
      <c r="G600" s="1" t="s">
        <v>2443</v>
      </c>
      <c r="H600" t="s">
        <v>2444</v>
      </c>
      <c r="I600" t="s">
        <v>2445</v>
      </c>
      <c r="J600">
        <v>1</v>
      </c>
      <c r="K600">
        <v>0</v>
      </c>
      <c r="L600">
        <v>0</v>
      </c>
      <c r="N600" t="s">
        <v>21</v>
      </c>
    </row>
    <row r="601" spans="1:14">
      <c r="A601" t="s">
        <v>2362</v>
      </c>
      <c r="B601" t="s">
        <v>2363</v>
      </c>
      <c r="C601" t="s">
        <v>2364</v>
      </c>
      <c r="D601">
        <v>6022</v>
      </c>
      <c r="E601" s="1" t="s">
        <v>2446</v>
      </c>
      <c r="F601" s="1" t="s">
        <v>2446</v>
      </c>
      <c r="G601" s="1" t="s">
        <v>2447</v>
      </c>
      <c r="H601" t="s">
        <v>2448</v>
      </c>
      <c r="I601" t="s">
        <v>2449</v>
      </c>
      <c r="J601">
        <v>1</v>
      </c>
      <c r="K601">
        <v>0</v>
      </c>
      <c r="L601">
        <v>0</v>
      </c>
      <c r="N601" t="s">
        <v>21</v>
      </c>
    </row>
    <row r="602" spans="1:14">
      <c r="A602" t="s">
        <v>2362</v>
      </c>
      <c r="B602" t="s">
        <v>2363</v>
      </c>
      <c r="C602" t="s">
        <v>2364</v>
      </c>
      <c r="D602">
        <v>6023</v>
      </c>
      <c r="E602" s="1" t="s">
        <v>2450</v>
      </c>
      <c r="F602" s="1" t="s">
        <v>2450</v>
      </c>
      <c r="G602" s="1" t="s">
        <v>2451</v>
      </c>
      <c r="H602" t="s">
        <v>2452</v>
      </c>
      <c r="I602" t="s">
        <v>2453</v>
      </c>
      <c r="J602">
        <v>1</v>
      </c>
      <c r="K602">
        <v>0</v>
      </c>
      <c r="L602">
        <v>0</v>
      </c>
      <c r="N602" t="s">
        <v>21</v>
      </c>
    </row>
    <row r="603" spans="1:14">
      <c r="A603" t="s">
        <v>2362</v>
      </c>
      <c r="B603" t="s">
        <v>2363</v>
      </c>
      <c r="C603" t="s">
        <v>2364</v>
      </c>
      <c r="D603">
        <v>6024</v>
      </c>
      <c r="E603" s="1" t="s">
        <v>2454</v>
      </c>
      <c r="F603" s="1" t="s">
        <v>2454</v>
      </c>
      <c r="G603" s="1" t="s">
        <v>2455</v>
      </c>
      <c r="H603" t="s">
        <v>2456</v>
      </c>
      <c r="I603" t="s">
        <v>2457</v>
      </c>
      <c r="J603">
        <v>1</v>
      </c>
      <c r="K603">
        <v>0</v>
      </c>
      <c r="L603">
        <v>0</v>
      </c>
      <c r="N603" t="s">
        <v>21</v>
      </c>
    </row>
    <row r="604" spans="1:14">
      <c r="A604" t="s">
        <v>2362</v>
      </c>
      <c r="B604" t="s">
        <v>2363</v>
      </c>
      <c r="C604" t="s">
        <v>2364</v>
      </c>
      <c r="D604">
        <v>6025</v>
      </c>
      <c r="E604" s="1" t="s">
        <v>2458</v>
      </c>
      <c r="F604" s="1" t="s">
        <v>2458</v>
      </c>
      <c r="G604" s="1" t="s">
        <v>2459</v>
      </c>
      <c r="H604" s="10" t="s">
        <v>2460</v>
      </c>
      <c r="I604" t="s">
        <v>2461</v>
      </c>
      <c r="J604">
        <v>1</v>
      </c>
      <c r="K604">
        <v>1</v>
      </c>
      <c r="L604" s="11">
        <v>0</v>
      </c>
      <c r="N604" t="s">
        <v>139</v>
      </c>
    </row>
    <row r="605" spans="1:14">
      <c r="A605" t="s">
        <v>2362</v>
      </c>
      <c r="B605" t="s">
        <v>2363</v>
      </c>
      <c r="C605" t="s">
        <v>2364</v>
      </c>
      <c r="D605">
        <v>6026</v>
      </c>
      <c r="E605" s="1" t="s">
        <v>2462</v>
      </c>
      <c r="F605" s="1" t="s">
        <v>2462</v>
      </c>
      <c r="G605" s="1" t="s">
        <v>2463</v>
      </c>
      <c r="H605" t="s">
        <v>2464</v>
      </c>
      <c r="I605" t="s">
        <v>2465</v>
      </c>
      <c r="J605">
        <v>1</v>
      </c>
      <c r="K605">
        <v>0</v>
      </c>
      <c r="L605">
        <v>0</v>
      </c>
      <c r="N605" t="s">
        <v>21</v>
      </c>
    </row>
    <row r="606" spans="1:14">
      <c r="A606" t="s">
        <v>2362</v>
      </c>
      <c r="B606" t="s">
        <v>2363</v>
      </c>
      <c r="C606" t="s">
        <v>2364</v>
      </c>
      <c r="D606">
        <v>6027</v>
      </c>
      <c r="E606" s="1" t="s">
        <v>2466</v>
      </c>
      <c r="F606" s="1" t="s">
        <v>2466</v>
      </c>
      <c r="G606" s="1" t="s">
        <v>2467</v>
      </c>
      <c r="H606" t="s">
        <v>2468</v>
      </c>
      <c r="I606" t="s">
        <v>2469</v>
      </c>
      <c r="J606">
        <v>1</v>
      </c>
      <c r="K606">
        <v>0</v>
      </c>
      <c r="L606">
        <v>0</v>
      </c>
      <c r="N606" t="s">
        <v>21</v>
      </c>
    </row>
    <row r="607" spans="1:14">
      <c r="A607" t="s">
        <v>2362</v>
      </c>
      <c r="B607" t="s">
        <v>2363</v>
      </c>
      <c r="C607" t="s">
        <v>2364</v>
      </c>
      <c r="D607">
        <v>6028</v>
      </c>
      <c r="E607" s="1" t="s">
        <v>2470</v>
      </c>
      <c r="F607" s="1" t="s">
        <v>2470</v>
      </c>
      <c r="G607" s="1" t="s">
        <v>2471</v>
      </c>
      <c r="H607" t="s">
        <v>2472</v>
      </c>
      <c r="I607" t="s">
        <v>2473</v>
      </c>
      <c r="J607">
        <v>1</v>
      </c>
      <c r="K607">
        <v>0</v>
      </c>
      <c r="L607">
        <v>0</v>
      </c>
      <c r="N607" t="s">
        <v>21</v>
      </c>
    </row>
    <row r="608" spans="1:14">
      <c r="A608" t="s">
        <v>2362</v>
      </c>
      <c r="B608" t="s">
        <v>2363</v>
      </c>
      <c r="C608" t="s">
        <v>2364</v>
      </c>
      <c r="D608">
        <v>6029</v>
      </c>
      <c r="E608" s="1" t="s">
        <v>2474</v>
      </c>
      <c r="F608" s="1" t="s">
        <v>2474</v>
      </c>
      <c r="G608" s="1" t="s">
        <v>2475</v>
      </c>
      <c r="H608" t="s">
        <v>2476</v>
      </c>
      <c r="I608" t="s">
        <v>2477</v>
      </c>
      <c r="J608">
        <v>1</v>
      </c>
      <c r="K608">
        <v>0</v>
      </c>
      <c r="L608">
        <v>0</v>
      </c>
      <c r="N608" t="s">
        <v>21</v>
      </c>
    </row>
    <row r="609" spans="1:14">
      <c r="A609" t="s">
        <v>2362</v>
      </c>
      <c r="B609" t="s">
        <v>2363</v>
      </c>
      <c r="C609" t="s">
        <v>2364</v>
      </c>
      <c r="D609">
        <v>6030</v>
      </c>
      <c r="E609" s="1" t="s">
        <v>2478</v>
      </c>
      <c r="F609" s="1" t="s">
        <v>2478</v>
      </c>
      <c r="G609" s="1" t="s">
        <v>2479</v>
      </c>
      <c r="H609" t="s">
        <v>2480</v>
      </c>
      <c r="I609" t="s">
        <v>2481</v>
      </c>
      <c r="J609">
        <v>1</v>
      </c>
      <c r="K609">
        <v>0</v>
      </c>
      <c r="L609">
        <v>0</v>
      </c>
      <c r="N609" t="s">
        <v>21</v>
      </c>
    </row>
    <row r="610" spans="1:14">
      <c r="A610" t="s">
        <v>2362</v>
      </c>
      <c r="B610" t="s">
        <v>2363</v>
      </c>
      <c r="C610" t="s">
        <v>2364</v>
      </c>
      <c r="D610">
        <v>6031</v>
      </c>
      <c r="E610" s="1" t="s">
        <v>2482</v>
      </c>
      <c r="F610" s="1" t="s">
        <v>2482</v>
      </c>
      <c r="G610" s="1" t="s">
        <v>2483</v>
      </c>
      <c r="H610" t="s">
        <v>2484</v>
      </c>
      <c r="I610" t="s">
        <v>2485</v>
      </c>
      <c r="J610">
        <v>1</v>
      </c>
      <c r="K610">
        <v>0</v>
      </c>
      <c r="L610">
        <v>0</v>
      </c>
      <c r="N610" t="s">
        <v>21</v>
      </c>
    </row>
    <row r="611" spans="1:14">
      <c r="A611" t="s">
        <v>2362</v>
      </c>
      <c r="B611" t="s">
        <v>2363</v>
      </c>
      <c r="C611" t="s">
        <v>2364</v>
      </c>
      <c r="D611">
        <v>6033</v>
      </c>
      <c r="E611" s="1" t="s">
        <v>2486</v>
      </c>
      <c r="F611" s="1" t="s">
        <v>2486</v>
      </c>
      <c r="G611" s="1" t="s">
        <v>2487</v>
      </c>
      <c r="H611" t="s">
        <v>2488</v>
      </c>
      <c r="I611" t="s">
        <v>2489</v>
      </c>
      <c r="J611">
        <v>1</v>
      </c>
      <c r="K611">
        <v>0</v>
      </c>
      <c r="L611">
        <v>0</v>
      </c>
      <c r="N611" t="s">
        <v>21</v>
      </c>
    </row>
    <row r="612" spans="1:14">
      <c r="A612" t="s">
        <v>2362</v>
      </c>
      <c r="B612" t="s">
        <v>2363</v>
      </c>
      <c r="C612" t="s">
        <v>2364</v>
      </c>
      <c r="D612">
        <v>6034</v>
      </c>
      <c r="E612" s="1" t="s">
        <v>2490</v>
      </c>
      <c r="F612" s="1" t="s">
        <v>2490</v>
      </c>
      <c r="G612" s="1" t="s">
        <v>2491</v>
      </c>
      <c r="H612" t="s">
        <v>2492</v>
      </c>
      <c r="I612" t="s">
        <v>2493</v>
      </c>
      <c r="J612">
        <v>1</v>
      </c>
      <c r="K612">
        <v>0</v>
      </c>
      <c r="L612">
        <v>0</v>
      </c>
      <c r="N612" t="s">
        <v>21</v>
      </c>
    </row>
    <row r="613" spans="1:14">
      <c r="A613" t="s">
        <v>2362</v>
      </c>
      <c r="B613" t="s">
        <v>2363</v>
      </c>
      <c r="C613" t="s">
        <v>2364</v>
      </c>
      <c r="D613">
        <v>6035</v>
      </c>
      <c r="E613" s="1" t="s">
        <v>2494</v>
      </c>
      <c r="F613" s="1" t="s">
        <v>2494</v>
      </c>
      <c r="G613" s="1" t="s">
        <v>2495</v>
      </c>
      <c r="H613" t="s">
        <v>2496</v>
      </c>
      <c r="I613" t="s">
        <v>2497</v>
      </c>
      <c r="J613">
        <v>1</v>
      </c>
      <c r="K613">
        <v>0</v>
      </c>
      <c r="L613">
        <v>0</v>
      </c>
      <c r="N613" t="s">
        <v>21</v>
      </c>
    </row>
    <row r="614" spans="1:14">
      <c r="A614" t="s">
        <v>2362</v>
      </c>
      <c r="B614" t="s">
        <v>2363</v>
      </c>
      <c r="C614" t="s">
        <v>2364</v>
      </c>
      <c r="D614">
        <v>6036</v>
      </c>
      <c r="E614" s="1" t="s">
        <v>2498</v>
      </c>
      <c r="F614" s="1" t="s">
        <v>2498</v>
      </c>
      <c r="G614" s="1" t="s">
        <v>2499</v>
      </c>
      <c r="H614" t="s">
        <v>2500</v>
      </c>
      <c r="I614" t="s">
        <v>2501</v>
      </c>
      <c r="J614">
        <v>1</v>
      </c>
      <c r="K614">
        <v>0</v>
      </c>
      <c r="L614">
        <v>0</v>
      </c>
      <c r="N614" t="s">
        <v>21</v>
      </c>
    </row>
    <row r="615" spans="1:14">
      <c r="A615" t="s">
        <v>2362</v>
      </c>
      <c r="B615" t="s">
        <v>2363</v>
      </c>
      <c r="C615" t="s">
        <v>2364</v>
      </c>
      <c r="D615">
        <v>6042</v>
      </c>
      <c r="E615" s="1" t="s">
        <v>2502</v>
      </c>
      <c r="F615" s="1" t="s">
        <v>2502</v>
      </c>
      <c r="G615" s="1" t="s">
        <v>2503</v>
      </c>
      <c r="H615" t="s">
        <v>2504</v>
      </c>
      <c r="I615" t="s">
        <v>2505</v>
      </c>
      <c r="J615">
        <v>1</v>
      </c>
      <c r="K615">
        <v>0</v>
      </c>
      <c r="L615">
        <v>0</v>
      </c>
      <c r="N615" t="s">
        <v>21</v>
      </c>
    </row>
    <row r="616" spans="1:14">
      <c r="A616" t="s">
        <v>2362</v>
      </c>
      <c r="B616" t="s">
        <v>2363</v>
      </c>
      <c r="C616" t="s">
        <v>2364</v>
      </c>
      <c r="D616">
        <v>6038</v>
      </c>
      <c r="E616" s="1" t="s">
        <v>2506</v>
      </c>
      <c r="F616" s="1" t="s">
        <v>2506</v>
      </c>
      <c r="G616" s="1" t="s">
        <v>2507</v>
      </c>
      <c r="H616" t="s">
        <v>2508</v>
      </c>
      <c r="I616" t="s">
        <v>2509</v>
      </c>
      <c r="J616">
        <v>1</v>
      </c>
      <c r="K616">
        <v>0</v>
      </c>
      <c r="L616">
        <v>0</v>
      </c>
      <c r="N616" t="s">
        <v>21</v>
      </c>
    </row>
    <row r="617" spans="1:14">
      <c r="A617" t="s">
        <v>2362</v>
      </c>
      <c r="B617" t="s">
        <v>2363</v>
      </c>
      <c r="C617" t="s">
        <v>2364</v>
      </c>
      <c r="D617">
        <v>6040</v>
      </c>
      <c r="E617" s="1" t="s">
        <v>2510</v>
      </c>
      <c r="F617" s="1" t="s">
        <v>2510</v>
      </c>
      <c r="G617" s="1" t="s">
        <v>2511</v>
      </c>
      <c r="H617" t="s">
        <v>2512</v>
      </c>
      <c r="I617" t="s">
        <v>2513</v>
      </c>
      <c r="J617">
        <v>1</v>
      </c>
      <c r="K617">
        <v>0</v>
      </c>
      <c r="L617">
        <v>0</v>
      </c>
      <c r="N617" t="s">
        <v>21</v>
      </c>
    </row>
    <row r="618" spans="1:14">
      <c r="A618" t="s">
        <v>2362</v>
      </c>
      <c r="B618" t="s">
        <v>2363</v>
      </c>
      <c r="C618" t="s">
        <v>2364</v>
      </c>
      <c r="D618">
        <v>6041</v>
      </c>
      <c r="E618" s="1" t="s">
        <v>2514</v>
      </c>
      <c r="F618" s="1" t="s">
        <v>2514</v>
      </c>
      <c r="G618" s="1" t="s">
        <v>2515</v>
      </c>
      <c r="H618" t="s">
        <v>2516</v>
      </c>
      <c r="I618" t="s">
        <v>2517</v>
      </c>
      <c r="J618">
        <v>1</v>
      </c>
      <c r="K618">
        <v>0</v>
      </c>
      <c r="L618">
        <v>0</v>
      </c>
      <c r="N618" t="s">
        <v>21</v>
      </c>
    </row>
    <row r="619" spans="1:14">
      <c r="A619" t="s">
        <v>2362</v>
      </c>
      <c r="B619" t="s">
        <v>2363</v>
      </c>
      <c r="C619" t="s">
        <v>2364</v>
      </c>
      <c r="D619">
        <v>6043</v>
      </c>
      <c r="E619" s="1" t="s">
        <v>2518</v>
      </c>
      <c r="F619" s="1" t="s">
        <v>2518</v>
      </c>
      <c r="G619" s="1" t="s">
        <v>2519</v>
      </c>
      <c r="H619" t="s">
        <v>2520</v>
      </c>
      <c r="I619" t="s">
        <v>2521</v>
      </c>
      <c r="J619">
        <v>1</v>
      </c>
      <c r="K619">
        <v>0</v>
      </c>
      <c r="L619">
        <v>0</v>
      </c>
      <c r="N619" t="s">
        <v>21</v>
      </c>
    </row>
    <row r="620" spans="1:14">
      <c r="A620" t="s">
        <v>2362</v>
      </c>
      <c r="B620" t="s">
        <v>2363</v>
      </c>
      <c r="C620" t="s">
        <v>2364</v>
      </c>
      <c r="D620">
        <v>6044</v>
      </c>
      <c r="E620" s="1" t="s">
        <v>2522</v>
      </c>
      <c r="F620" s="1" t="s">
        <v>2522</v>
      </c>
      <c r="G620" s="1" t="s">
        <v>2523</v>
      </c>
      <c r="H620" t="s">
        <v>2524</v>
      </c>
      <c r="I620" t="s">
        <v>2525</v>
      </c>
      <c r="J620">
        <v>1</v>
      </c>
      <c r="K620">
        <v>0</v>
      </c>
      <c r="L620">
        <v>0</v>
      </c>
      <c r="N620" t="s">
        <v>21</v>
      </c>
    </row>
    <row r="621" spans="1:14">
      <c r="A621" t="s">
        <v>2362</v>
      </c>
      <c r="B621" t="s">
        <v>2363</v>
      </c>
      <c r="C621" t="s">
        <v>2364</v>
      </c>
      <c r="D621">
        <v>6032</v>
      </c>
      <c r="E621" s="1" t="s">
        <v>2526</v>
      </c>
      <c r="F621" s="1" t="s">
        <v>2526</v>
      </c>
      <c r="G621" s="1" t="s">
        <v>2527</v>
      </c>
      <c r="H621" t="s">
        <v>2528</v>
      </c>
      <c r="I621" t="s">
        <v>2529</v>
      </c>
      <c r="J621">
        <v>1</v>
      </c>
      <c r="K621">
        <v>0</v>
      </c>
      <c r="L621">
        <v>0</v>
      </c>
      <c r="N621" t="s">
        <v>21</v>
      </c>
    </row>
    <row r="622" spans="1:14">
      <c r="A622" t="s">
        <v>2362</v>
      </c>
      <c r="B622" t="s">
        <v>2363</v>
      </c>
      <c r="C622" t="s">
        <v>2364</v>
      </c>
      <c r="D622">
        <v>6045</v>
      </c>
      <c r="E622" s="1" t="s">
        <v>2530</v>
      </c>
      <c r="F622" s="1" t="s">
        <v>2530</v>
      </c>
      <c r="G622" s="1" t="s">
        <v>2531</v>
      </c>
      <c r="H622" t="s">
        <v>2532</v>
      </c>
      <c r="I622" t="s">
        <v>2533</v>
      </c>
      <c r="J622">
        <v>1</v>
      </c>
      <c r="K622">
        <v>0</v>
      </c>
      <c r="L622">
        <v>0</v>
      </c>
      <c r="N622" t="s">
        <v>21</v>
      </c>
    </row>
    <row r="623" spans="1:14">
      <c r="A623" t="s">
        <v>2362</v>
      </c>
      <c r="B623" t="s">
        <v>2363</v>
      </c>
      <c r="C623" t="s">
        <v>2364</v>
      </c>
      <c r="D623">
        <v>6046</v>
      </c>
      <c r="E623" s="1" t="s">
        <v>2534</v>
      </c>
      <c r="F623" s="1" t="s">
        <v>2534</v>
      </c>
      <c r="G623" s="1" t="s">
        <v>2535</v>
      </c>
      <c r="H623" t="s">
        <v>2536</v>
      </c>
      <c r="I623" t="s">
        <v>2537</v>
      </c>
      <c r="J623">
        <v>1</v>
      </c>
      <c r="K623">
        <v>0</v>
      </c>
      <c r="L623">
        <v>0</v>
      </c>
      <c r="N623" t="s">
        <v>21</v>
      </c>
    </row>
    <row r="624" spans="1:14">
      <c r="A624" t="s">
        <v>2362</v>
      </c>
      <c r="B624" t="s">
        <v>2363</v>
      </c>
      <c r="C624" t="s">
        <v>2364</v>
      </c>
      <c r="D624">
        <v>6047</v>
      </c>
      <c r="E624" s="1" t="s">
        <v>2538</v>
      </c>
      <c r="F624" s="1" t="s">
        <v>2538</v>
      </c>
      <c r="G624" s="1" t="s">
        <v>2539</v>
      </c>
      <c r="H624" t="s">
        <v>2540</v>
      </c>
      <c r="I624" t="s">
        <v>2541</v>
      </c>
      <c r="J624">
        <v>1</v>
      </c>
      <c r="K624">
        <v>0</v>
      </c>
      <c r="L624">
        <v>0</v>
      </c>
      <c r="N624" t="s">
        <v>21</v>
      </c>
    </row>
    <row r="625" spans="1:14">
      <c r="A625" t="s">
        <v>2362</v>
      </c>
      <c r="B625" t="s">
        <v>2363</v>
      </c>
      <c r="C625" t="s">
        <v>2364</v>
      </c>
      <c r="D625">
        <v>6048</v>
      </c>
      <c r="E625" s="1" t="s">
        <v>2542</v>
      </c>
      <c r="F625" s="1" t="s">
        <v>2542</v>
      </c>
      <c r="G625" s="1" t="s">
        <v>2543</v>
      </c>
      <c r="H625" t="s">
        <v>2544</v>
      </c>
      <c r="I625" t="s">
        <v>2545</v>
      </c>
      <c r="J625">
        <v>1</v>
      </c>
      <c r="K625">
        <v>0</v>
      </c>
      <c r="L625">
        <v>0</v>
      </c>
      <c r="N625" t="s">
        <v>21</v>
      </c>
    </row>
    <row r="626" spans="1:14">
      <c r="A626" t="s">
        <v>2362</v>
      </c>
      <c r="B626" t="s">
        <v>2363</v>
      </c>
      <c r="C626" t="s">
        <v>2364</v>
      </c>
      <c r="D626">
        <v>6049</v>
      </c>
      <c r="E626" s="1" t="s">
        <v>2546</v>
      </c>
      <c r="F626" s="1" t="s">
        <v>2546</v>
      </c>
      <c r="G626" s="1" t="s">
        <v>2547</v>
      </c>
      <c r="H626" t="s">
        <v>2548</v>
      </c>
      <c r="I626" t="s">
        <v>2549</v>
      </c>
      <c r="J626">
        <v>1</v>
      </c>
      <c r="K626">
        <v>0</v>
      </c>
      <c r="L626">
        <v>0</v>
      </c>
      <c r="N626" t="s">
        <v>21</v>
      </c>
    </row>
    <row r="627" spans="1:14">
      <c r="A627" t="s">
        <v>2362</v>
      </c>
      <c r="B627" t="s">
        <v>2363</v>
      </c>
      <c r="C627" t="s">
        <v>2364</v>
      </c>
      <c r="D627">
        <v>6050</v>
      </c>
      <c r="E627" s="1" t="s">
        <v>2550</v>
      </c>
      <c r="F627" s="1" t="s">
        <v>2550</v>
      </c>
      <c r="G627" s="1" t="s">
        <v>2551</v>
      </c>
      <c r="H627" t="s">
        <v>2552</v>
      </c>
      <c r="I627" t="s">
        <v>2553</v>
      </c>
      <c r="J627">
        <v>1</v>
      </c>
      <c r="K627">
        <v>0</v>
      </c>
      <c r="L627">
        <v>0</v>
      </c>
      <c r="N627" t="s">
        <v>21</v>
      </c>
    </row>
    <row r="628" spans="1:14">
      <c r="A628" t="s">
        <v>2362</v>
      </c>
      <c r="B628" t="s">
        <v>2363</v>
      </c>
      <c r="C628" t="s">
        <v>2364</v>
      </c>
      <c r="D628">
        <v>6051</v>
      </c>
      <c r="E628" s="1" t="s">
        <v>2554</v>
      </c>
      <c r="F628" s="1" t="s">
        <v>2554</v>
      </c>
      <c r="G628" s="1" t="s">
        <v>2555</v>
      </c>
      <c r="H628" t="s">
        <v>2556</v>
      </c>
      <c r="I628" t="s">
        <v>2557</v>
      </c>
      <c r="J628">
        <v>1</v>
      </c>
      <c r="K628">
        <v>0</v>
      </c>
      <c r="L628">
        <v>0</v>
      </c>
      <c r="N628" t="s">
        <v>21</v>
      </c>
    </row>
    <row r="629" spans="1:14">
      <c r="A629" t="s">
        <v>2362</v>
      </c>
      <c r="B629" t="s">
        <v>2363</v>
      </c>
      <c r="C629" t="s">
        <v>2364</v>
      </c>
      <c r="D629">
        <v>6052</v>
      </c>
      <c r="E629" s="1" t="s">
        <v>2558</v>
      </c>
      <c r="F629" s="1" t="s">
        <v>2558</v>
      </c>
      <c r="G629" s="1" t="s">
        <v>2559</v>
      </c>
      <c r="H629" t="s">
        <v>2560</v>
      </c>
      <c r="I629" t="s">
        <v>2561</v>
      </c>
      <c r="J629">
        <v>1</v>
      </c>
      <c r="K629">
        <v>0</v>
      </c>
      <c r="L629">
        <v>0</v>
      </c>
      <c r="N629" t="s">
        <v>21</v>
      </c>
    </row>
    <row r="630" spans="1:14">
      <c r="A630" t="s">
        <v>2362</v>
      </c>
      <c r="B630" t="s">
        <v>2363</v>
      </c>
      <c r="C630" t="s">
        <v>2364</v>
      </c>
      <c r="D630">
        <v>6053</v>
      </c>
      <c r="E630" s="1" t="s">
        <v>2562</v>
      </c>
      <c r="F630" s="1" t="s">
        <v>2562</v>
      </c>
      <c r="G630" s="1" t="s">
        <v>2563</v>
      </c>
      <c r="H630" t="s">
        <v>2564</v>
      </c>
      <c r="I630" t="s">
        <v>2565</v>
      </c>
      <c r="J630">
        <v>1</v>
      </c>
      <c r="K630">
        <v>0</v>
      </c>
      <c r="L630">
        <v>0</v>
      </c>
      <c r="N630" t="s">
        <v>21</v>
      </c>
    </row>
    <row r="631" spans="1:14">
      <c r="A631" t="s">
        <v>2362</v>
      </c>
      <c r="B631" t="s">
        <v>2363</v>
      </c>
      <c r="C631" t="s">
        <v>2364</v>
      </c>
      <c r="D631">
        <v>6054</v>
      </c>
      <c r="E631" s="1" t="s">
        <v>2566</v>
      </c>
      <c r="F631" s="1" t="s">
        <v>2566</v>
      </c>
      <c r="G631" s="1" t="s">
        <v>2567</v>
      </c>
      <c r="H631" t="s">
        <v>2568</v>
      </c>
      <c r="I631" t="s">
        <v>2569</v>
      </c>
      <c r="J631">
        <v>1</v>
      </c>
      <c r="K631">
        <v>0</v>
      </c>
      <c r="L631">
        <v>0</v>
      </c>
      <c r="N631" t="s">
        <v>21</v>
      </c>
    </row>
    <row r="632" spans="1:14">
      <c r="A632" t="s">
        <v>2362</v>
      </c>
      <c r="B632" t="s">
        <v>2363</v>
      </c>
      <c r="C632" t="s">
        <v>2364</v>
      </c>
      <c r="D632">
        <v>6055</v>
      </c>
      <c r="E632" s="1" t="s">
        <v>2570</v>
      </c>
      <c r="F632" s="1" t="s">
        <v>2570</v>
      </c>
      <c r="G632" s="1" t="s">
        <v>2571</v>
      </c>
      <c r="H632" t="s">
        <v>2572</v>
      </c>
      <c r="I632" t="s">
        <v>2573</v>
      </c>
      <c r="J632">
        <v>1</v>
      </c>
      <c r="K632">
        <v>0</v>
      </c>
      <c r="L632">
        <v>0</v>
      </c>
      <c r="N632" t="s">
        <v>21</v>
      </c>
    </row>
    <row r="633" spans="1:14">
      <c r="A633" t="s">
        <v>2362</v>
      </c>
      <c r="B633" t="s">
        <v>2363</v>
      </c>
      <c r="C633" t="s">
        <v>2364</v>
      </c>
      <c r="D633">
        <v>6056</v>
      </c>
      <c r="E633" s="1" t="s">
        <v>2574</v>
      </c>
      <c r="F633" s="1" t="s">
        <v>2574</v>
      </c>
      <c r="G633" s="1" t="s">
        <v>2575</v>
      </c>
      <c r="H633" t="s">
        <v>2576</v>
      </c>
      <c r="I633" t="s">
        <v>2577</v>
      </c>
      <c r="J633">
        <v>1</v>
      </c>
      <c r="K633">
        <v>0</v>
      </c>
      <c r="L633">
        <v>0</v>
      </c>
      <c r="N633" t="s">
        <v>21</v>
      </c>
    </row>
    <row r="634" spans="1:14">
      <c r="A634" t="s">
        <v>2362</v>
      </c>
      <c r="B634" t="s">
        <v>2363</v>
      </c>
      <c r="C634" t="s">
        <v>2364</v>
      </c>
      <c r="D634">
        <v>6057</v>
      </c>
      <c r="E634" s="1" t="s">
        <v>2578</v>
      </c>
      <c r="F634" s="1" t="s">
        <v>2578</v>
      </c>
      <c r="G634" s="1" t="s">
        <v>2579</v>
      </c>
      <c r="H634" t="s">
        <v>2580</v>
      </c>
      <c r="I634" t="s">
        <v>2581</v>
      </c>
      <c r="J634">
        <v>1</v>
      </c>
      <c r="K634">
        <v>0</v>
      </c>
      <c r="L634">
        <v>0</v>
      </c>
      <c r="N634" t="s">
        <v>21</v>
      </c>
    </row>
    <row r="635" spans="1:14">
      <c r="A635" t="s">
        <v>2362</v>
      </c>
      <c r="B635" t="s">
        <v>2363</v>
      </c>
      <c r="C635" t="s">
        <v>2364</v>
      </c>
      <c r="D635">
        <v>6059</v>
      </c>
      <c r="E635" s="1" t="s">
        <v>2582</v>
      </c>
      <c r="F635" s="1" t="s">
        <v>2582</v>
      </c>
      <c r="G635" s="1" t="s">
        <v>2583</v>
      </c>
      <c r="H635" t="s">
        <v>2584</v>
      </c>
      <c r="I635" t="s">
        <v>2585</v>
      </c>
      <c r="J635">
        <v>1</v>
      </c>
      <c r="K635">
        <v>0</v>
      </c>
      <c r="L635">
        <v>0</v>
      </c>
      <c r="N635" t="s">
        <v>21</v>
      </c>
    </row>
    <row r="636" spans="1:14">
      <c r="A636" t="s">
        <v>2362</v>
      </c>
      <c r="B636" t="s">
        <v>2363</v>
      </c>
      <c r="C636" t="s">
        <v>2364</v>
      </c>
      <c r="D636">
        <v>6903</v>
      </c>
      <c r="E636" s="1" t="s">
        <v>2586</v>
      </c>
      <c r="F636" s="1" t="s">
        <v>2587</v>
      </c>
      <c r="G636" s="1" t="s">
        <v>2588</v>
      </c>
      <c r="H636" t="s">
        <v>2589</v>
      </c>
      <c r="I636" t="s">
        <v>2590</v>
      </c>
      <c r="J636">
        <v>1</v>
      </c>
      <c r="K636">
        <v>0</v>
      </c>
      <c r="L636">
        <v>0</v>
      </c>
      <c r="N636" t="s">
        <v>21</v>
      </c>
    </row>
    <row r="637" spans="1:14">
      <c r="A637" t="s">
        <v>2362</v>
      </c>
      <c r="B637" t="s">
        <v>2363</v>
      </c>
      <c r="C637" t="s">
        <v>2364</v>
      </c>
      <c r="D637">
        <v>6060</v>
      </c>
      <c r="E637" s="1" t="s">
        <v>2591</v>
      </c>
      <c r="F637" s="1" t="s">
        <v>2591</v>
      </c>
      <c r="G637" s="1" t="s">
        <v>2592</v>
      </c>
      <c r="H637" s="10" t="s">
        <v>2593</v>
      </c>
      <c r="I637" t="s">
        <v>2594</v>
      </c>
      <c r="J637">
        <v>1</v>
      </c>
      <c r="K637">
        <v>1</v>
      </c>
      <c r="L637" s="11">
        <v>0</v>
      </c>
      <c r="N637" t="s">
        <v>139</v>
      </c>
    </row>
    <row r="638" spans="1:14">
      <c r="A638" t="s">
        <v>2362</v>
      </c>
      <c r="B638" t="s">
        <v>2363</v>
      </c>
      <c r="C638" t="s">
        <v>2364</v>
      </c>
      <c r="D638">
        <v>6062</v>
      </c>
      <c r="E638" s="1" t="s">
        <v>2595</v>
      </c>
      <c r="F638" s="1" t="s">
        <v>2595</v>
      </c>
      <c r="G638" s="1" t="s">
        <v>2596</v>
      </c>
      <c r="H638" t="s">
        <v>2597</v>
      </c>
      <c r="I638" t="s">
        <v>2598</v>
      </c>
      <c r="J638">
        <v>1</v>
      </c>
      <c r="K638">
        <v>0</v>
      </c>
      <c r="L638">
        <v>0</v>
      </c>
      <c r="N638" t="s">
        <v>21</v>
      </c>
    </row>
    <row r="639" spans="1:14">
      <c r="A639" t="s">
        <v>2362</v>
      </c>
      <c r="B639" t="s">
        <v>2363</v>
      </c>
      <c r="C639" t="s">
        <v>2364</v>
      </c>
      <c r="D639">
        <v>6063</v>
      </c>
      <c r="E639" s="1" t="s">
        <v>2599</v>
      </c>
      <c r="F639" s="1" t="s">
        <v>2599</v>
      </c>
      <c r="G639" s="1" t="s">
        <v>2600</v>
      </c>
      <c r="H639" t="s">
        <v>2601</v>
      </c>
      <c r="I639" t="s">
        <v>2602</v>
      </c>
      <c r="J639">
        <v>1</v>
      </c>
      <c r="K639">
        <v>0</v>
      </c>
      <c r="L639">
        <v>0</v>
      </c>
      <c r="N639" t="s">
        <v>21</v>
      </c>
    </row>
    <row r="640" spans="1:14">
      <c r="A640" t="s">
        <v>2362</v>
      </c>
      <c r="B640" t="s">
        <v>2363</v>
      </c>
      <c r="C640" t="s">
        <v>2364</v>
      </c>
      <c r="D640">
        <v>6064</v>
      </c>
      <c r="E640" s="1" t="s">
        <v>2603</v>
      </c>
      <c r="F640" s="1" t="s">
        <v>2603</v>
      </c>
      <c r="G640" s="1" t="s">
        <v>2604</v>
      </c>
      <c r="H640" t="s">
        <v>2605</v>
      </c>
      <c r="I640" t="s">
        <v>2606</v>
      </c>
      <c r="J640">
        <v>1</v>
      </c>
      <c r="K640">
        <v>0</v>
      </c>
      <c r="L640">
        <v>0</v>
      </c>
      <c r="N640" t="s">
        <v>21</v>
      </c>
    </row>
    <row r="641" spans="1:14">
      <c r="A641" t="s">
        <v>2362</v>
      </c>
      <c r="B641" t="s">
        <v>2363</v>
      </c>
      <c r="C641" t="s">
        <v>2364</v>
      </c>
      <c r="D641">
        <v>6065</v>
      </c>
      <c r="E641" s="1" t="s">
        <v>2607</v>
      </c>
      <c r="F641" s="1" t="s">
        <v>2607</v>
      </c>
      <c r="G641" s="1" t="s">
        <v>2608</v>
      </c>
      <c r="H641" t="s">
        <v>2609</v>
      </c>
      <c r="I641" t="s">
        <v>2610</v>
      </c>
      <c r="J641">
        <v>1</v>
      </c>
      <c r="K641">
        <v>0</v>
      </c>
      <c r="L641">
        <v>0</v>
      </c>
      <c r="N641" t="s">
        <v>21</v>
      </c>
    </row>
    <row r="642" spans="1:14">
      <c r="A642" t="s">
        <v>2362</v>
      </c>
      <c r="B642" t="s">
        <v>2363</v>
      </c>
      <c r="C642" t="s">
        <v>2364</v>
      </c>
      <c r="D642">
        <v>6066</v>
      </c>
      <c r="E642" s="1" t="s">
        <v>2611</v>
      </c>
      <c r="F642" s="1" t="s">
        <v>2611</v>
      </c>
      <c r="G642" s="1" t="s">
        <v>2612</v>
      </c>
      <c r="H642" t="s">
        <v>2613</v>
      </c>
      <c r="I642" t="s">
        <v>2614</v>
      </c>
      <c r="J642">
        <v>1</v>
      </c>
      <c r="K642">
        <v>0</v>
      </c>
      <c r="L642">
        <v>0</v>
      </c>
      <c r="N642" t="s">
        <v>21</v>
      </c>
    </row>
    <row r="643" spans="1:14">
      <c r="A643" t="s">
        <v>2362</v>
      </c>
      <c r="B643" t="s">
        <v>2363</v>
      </c>
      <c r="C643" t="s">
        <v>2364</v>
      </c>
      <c r="D643">
        <v>6067</v>
      </c>
      <c r="E643" s="1" t="s">
        <v>2615</v>
      </c>
      <c r="F643" s="1" t="s">
        <v>2615</v>
      </c>
      <c r="G643" s="1" t="s">
        <v>2616</v>
      </c>
      <c r="H643" t="s">
        <v>2617</v>
      </c>
      <c r="I643" t="s">
        <v>2618</v>
      </c>
      <c r="J643">
        <v>1</v>
      </c>
      <c r="K643">
        <v>0</v>
      </c>
      <c r="L643">
        <v>0</v>
      </c>
      <c r="N643" t="s">
        <v>21</v>
      </c>
    </row>
    <row r="644" spans="1:14">
      <c r="A644" t="s">
        <v>2362</v>
      </c>
      <c r="B644" t="s">
        <v>2363</v>
      </c>
      <c r="C644" t="s">
        <v>2364</v>
      </c>
      <c r="D644">
        <v>6068</v>
      </c>
      <c r="E644" s="1" t="s">
        <v>2619</v>
      </c>
      <c r="F644" s="1" t="s">
        <v>2619</v>
      </c>
      <c r="G644" s="1" t="s">
        <v>2620</v>
      </c>
      <c r="H644" t="s">
        <v>2621</v>
      </c>
      <c r="I644" t="s">
        <v>2622</v>
      </c>
      <c r="J644">
        <v>1</v>
      </c>
      <c r="K644">
        <v>0</v>
      </c>
      <c r="L644">
        <v>0</v>
      </c>
      <c r="N644" t="s">
        <v>21</v>
      </c>
    </row>
    <row r="645" spans="1:14">
      <c r="A645" t="s">
        <v>2362</v>
      </c>
      <c r="B645" t="s">
        <v>2363</v>
      </c>
      <c r="C645" t="s">
        <v>2364</v>
      </c>
      <c r="D645">
        <v>6069</v>
      </c>
      <c r="E645" s="1" t="s">
        <v>2623</v>
      </c>
      <c r="F645" s="1" t="s">
        <v>2623</v>
      </c>
      <c r="G645" s="1" t="s">
        <v>2624</v>
      </c>
      <c r="H645" t="s">
        <v>2625</v>
      </c>
      <c r="I645" t="s">
        <v>2626</v>
      </c>
      <c r="J645">
        <v>1</v>
      </c>
      <c r="K645">
        <v>0</v>
      </c>
      <c r="L645">
        <v>0</v>
      </c>
      <c r="N645" t="s">
        <v>21</v>
      </c>
    </row>
    <row r="646" spans="1:14">
      <c r="A646" t="s">
        <v>2362</v>
      </c>
      <c r="B646" t="s">
        <v>2363</v>
      </c>
      <c r="C646" t="s">
        <v>2364</v>
      </c>
      <c r="D646">
        <v>6070</v>
      </c>
      <c r="E646" s="1" t="s">
        <v>2627</v>
      </c>
      <c r="F646" s="1" t="s">
        <v>2627</v>
      </c>
      <c r="G646" s="1" t="s">
        <v>2628</v>
      </c>
      <c r="H646" t="s">
        <v>2629</v>
      </c>
      <c r="I646" t="s">
        <v>2630</v>
      </c>
      <c r="J646">
        <v>1</v>
      </c>
      <c r="K646">
        <v>0</v>
      </c>
      <c r="L646">
        <v>0</v>
      </c>
      <c r="N646" t="s">
        <v>21</v>
      </c>
    </row>
    <row r="647" spans="1:14">
      <c r="A647" t="s">
        <v>2362</v>
      </c>
      <c r="B647" t="s">
        <v>2363</v>
      </c>
      <c r="C647" t="s">
        <v>2364</v>
      </c>
      <c r="D647">
        <v>6005</v>
      </c>
      <c r="E647" s="1" t="s">
        <v>2631</v>
      </c>
      <c r="F647" s="1" t="s">
        <v>2631</v>
      </c>
      <c r="G647" s="1" t="s">
        <v>2632</v>
      </c>
      <c r="H647" t="s">
        <v>2633</v>
      </c>
      <c r="I647" t="s">
        <v>2634</v>
      </c>
      <c r="J647">
        <v>1</v>
      </c>
      <c r="K647">
        <v>0</v>
      </c>
      <c r="L647">
        <v>0</v>
      </c>
      <c r="N647" t="s">
        <v>21</v>
      </c>
    </row>
    <row r="648" spans="1:14">
      <c r="A648" t="s">
        <v>2362</v>
      </c>
      <c r="B648" t="s">
        <v>2363</v>
      </c>
      <c r="C648" t="s">
        <v>2364</v>
      </c>
      <c r="D648">
        <v>6037</v>
      </c>
      <c r="E648" s="1" t="s">
        <v>2635</v>
      </c>
      <c r="F648" s="1" t="s">
        <v>2635</v>
      </c>
      <c r="G648" s="1" t="s">
        <v>2636</v>
      </c>
      <c r="H648" t="s">
        <v>2637</v>
      </c>
      <c r="I648" t="s">
        <v>2638</v>
      </c>
      <c r="J648">
        <v>1</v>
      </c>
      <c r="K648">
        <v>0</v>
      </c>
      <c r="L648">
        <v>0</v>
      </c>
      <c r="N648" t="s">
        <v>21</v>
      </c>
    </row>
    <row r="649" spans="1:14">
      <c r="A649" t="s">
        <v>2362</v>
      </c>
      <c r="B649" t="s">
        <v>2363</v>
      </c>
      <c r="C649" t="s">
        <v>2364</v>
      </c>
      <c r="D649">
        <v>6039</v>
      </c>
      <c r="E649" s="1" t="s">
        <v>2639</v>
      </c>
      <c r="F649" s="1" t="s">
        <v>2639</v>
      </c>
      <c r="G649" s="1" t="s">
        <v>2640</v>
      </c>
      <c r="H649" t="s">
        <v>2641</v>
      </c>
      <c r="I649" t="s">
        <v>2642</v>
      </c>
      <c r="J649">
        <v>1</v>
      </c>
      <c r="K649">
        <v>0</v>
      </c>
      <c r="L649">
        <v>0</v>
      </c>
      <c r="N649" t="s">
        <v>21</v>
      </c>
    </row>
    <row r="650" spans="1:14">
      <c r="A650" t="s">
        <v>2362</v>
      </c>
      <c r="B650" t="s">
        <v>2363</v>
      </c>
      <c r="C650" t="s">
        <v>2364</v>
      </c>
      <c r="D650">
        <v>6058</v>
      </c>
      <c r="E650" s="1" t="s">
        <v>2643</v>
      </c>
      <c r="F650" s="1" t="s">
        <v>2643</v>
      </c>
      <c r="G650" s="1" t="s">
        <v>2644</v>
      </c>
      <c r="H650" t="s">
        <v>2645</v>
      </c>
      <c r="I650" t="s">
        <v>2646</v>
      </c>
      <c r="J650">
        <v>1</v>
      </c>
      <c r="K650">
        <v>0</v>
      </c>
      <c r="L650">
        <v>0</v>
      </c>
      <c r="N650" t="s">
        <v>21</v>
      </c>
    </row>
    <row r="651" spans="1:14">
      <c r="A651" t="s">
        <v>2362</v>
      </c>
      <c r="B651" t="s">
        <v>2363</v>
      </c>
      <c r="C651" t="s">
        <v>2364</v>
      </c>
      <c r="D651">
        <v>6061</v>
      </c>
      <c r="E651" s="1" t="s">
        <v>2647</v>
      </c>
      <c r="F651" s="1" t="s">
        <v>2647</v>
      </c>
      <c r="G651" s="1" t="s">
        <v>2648</v>
      </c>
      <c r="H651" t="s">
        <v>2649</v>
      </c>
      <c r="I651" t="s">
        <v>2650</v>
      </c>
      <c r="J651">
        <v>1</v>
      </c>
      <c r="K651">
        <v>0</v>
      </c>
      <c r="L651">
        <v>0</v>
      </c>
      <c r="N651" t="s">
        <v>21</v>
      </c>
    </row>
    <row r="652" spans="1:14">
      <c r="A652" t="s">
        <v>2362</v>
      </c>
      <c r="B652" t="s">
        <v>2363</v>
      </c>
      <c r="C652" t="s">
        <v>2364</v>
      </c>
      <c r="D652">
        <v>6071</v>
      </c>
      <c r="E652" s="1" t="s">
        <v>2651</v>
      </c>
      <c r="F652" s="1" t="s">
        <v>2651</v>
      </c>
      <c r="G652" s="1" t="s">
        <v>2652</v>
      </c>
      <c r="H652" t="s">
        <v>2653</v>
      </c>
      <c r="I652" t="s">
        <v>2654</v>
      </c>
      <c r="J652">
        <v>1</v>
      </c>
      <c r="K652">
        <v>0</v>
      </c>
      <c r="L652">
        <v>0</v>
      </c>
      <c r="N652" t="s">
        <v>21</v>
      </c>
    </row>
    <row r="653" spans="1:14">
      <c r="A653" t="s">
        <v>2362</v>
      </c>
      <c r="B653" t="s">
        <v>2363</v>
      </c>
      <c r="C653" t="s">
        <v>2364</v>
      </c>
      <c r="D653">
        <v>6089</v>
      </c>
      <c r="E653" s="1" t="s">
        <v>2655</v>
      </c>
      <c r="F653" s="1" t="s">
        <v>2655</v>
      </c>
      <c r="G653" s="1" t="s">
        <v>2656</v>
      </c>
      <c r="H653" t="s">
        <v>2657</v>
      </c>
      <c r="I653" t="s">
        <v>2658</v>
      </c>
      <c r="J653">
        <v>1</v>
      </c>
      <c r="K653">
        <v>0</v>
      </c>
      <c r="L653">
        <v>0</v>
      </c>
      <c r="N653" t="s">
        <v>21</v>
      </c>
    </row>
    <row r="654" spans="1:14">
      <c r="A654" t="s">
        <v>2362</v>
      </c>
      <c r="B654" t="s">
        <v>2363</v>
      </c>
      <c r="C654" t="s">
        <v>2364</v>
      </c>
      <c r="D654">
        <v>6090</v>
      </c>
      <c r="E654" s="1" t="s">
        <v>2659</v>
      </c>
      <c r="F654" s="1" t="s">
        <v>2659</v>
      </c>
      <c r="G654" s="1" t="s">
        <v>2660</v>
      </c>
      <c r="H654" t="s">
        <v>2661</v>
      </c>
      <c r="I654" t="s">
        <v>2662</v>
      </c>
      <c r="J654">
        <v>1</v>
      </c>
      <c r="K654">
        <v>0</v>
      </c>
      <c r="L654">
        <v>0</v>
      </c>
      <c r="N654" t="s">
        <v>21</v>
      </c>
    </row>
    <row r="655" spans="1:14">
      <c r="A655" t="s">
        <v>2362</v>
      </c>
      <c r="B655" t="s">
        <v>2363</v>
      </c>
      <c r="C655" t="s">
        <v>2364</v>
      </c>
      <c r="D655">
        <v>6099</v>
      </c>
      <c r="E655" s="1" t="s">
        <v>2663</v>
      </c>
      <c r="F655" s="1" t="s">
        <v>2663</v>
      </c>
      <c r="G655" s="1" t="s">
        <v>2664</v>
      </c>
      <c r="H655" t="s">
        <v>2665</v>
      </c>
      <c r="I655" t="s">
        <v>2666</v>
      </c>
      <c r="J655">
        <v>1</v>
      </c>
      <c r="K655">
        <v>0</v>
      </c>
      <c r="L655">
        <v>0</v>
      </c>
      <c r="N655" t="s">
        <v>21</v>
      </c>
    </row>
    <row r="656" spans="1:14">
      <c r="A656" t="s">
        <v>2362</v>
      </c>
      <c r="B656" t="s">
        <v>2363</v>
      </c>
      <c r="C656" t="s">
        <v>2364</v>
      </c>
      <c r="D656">
        <v>6115</v>
      </c>
      <c r="E656" s="1" t="s">
        <v>2667</v>
      </c>
      <c r="F656" s="1" t="s">
        <v>2667</v>
      </c>
      <c r="G656" s="1" t="s">
        <v>2668</v>
      </c>
      <c r="H656" t="s">
        <v>2669</v>
      </c>
      <c r="I656" t="s">
        <v>2670</v>
      </c>
      <c r="J656">
        <v>1</v>
      </c>
      <c r="K656">
        <v>0</v>
      </c>
      <c r="L656">
        <v>0</v>
      </c>
      <c r="N656" t="s">
        <v>21</v>
      </c>
    </row>
    <row r="657" spans="1:14">
      <c r="A657" t="s">
        <v>2362</v>
      </c>
      <c r="B657" t="s">
        <v>2363</v>
      </c>
      <c r="C657" t="s">
        <v>2364</v>
      </c>
      <c r="D657">
        <v>6162</v>
      </c>
      <c r="E657" s="1" t="s">
        <v>2671</v>
      </c>
      <c r="F657" s="1" t="s">
        <v>2671</v>
      </c>
      <c r="G657" s="1" t="s">
        <v>2672</v>
      </c>
      <c r="H657" t="s">
        <v>2673</v>
      </c>
      <c r="I657" t="s">
        <v>2674</v>
      </c>
      <c r="J657">
        <v>1</v>
      </c>
      <c r="K657">
        <v>0</v>
      </c>
      <c r="L657">
        <v>0</v>
      </c>
      <c r="N657" t="s">
        <v>21</v>
      </c>
    </row>
    <row r="658" spans="1:14">
      <c r="A658" t="s">
        <v>2362</v>
      </c>
      <c r="B658" t="s">
        <v>2363</v>
      </c>
      <c r="C658" t="s">
        <v>2364</v>
      </c>
      <c r="D658">
        <v>6073</v>
      </c>
      <c r="E658" s="1" t="s">
        <v>2675</v>
      </c>
      <c r="F658" s="1" t="s">
        <v>2675</v>
      </c>
      <c r="G658" s="1" t="s">
        <v>2676</v>
      </c>
      <c r="H658" t="s">
        <v>2677</v>
      </c>
      <c r="I658" t="s">
        <v>2678</v>
      </c>
      <c r="J658">
        <v>1</v>
      </c>
      <c r="K658">
        <v>0</v>
      </c>
      <c r="L658">
        <v>0</v>
      </c>
      <c r="N658" t="s">
        <v>21</v>
      </c>
    </row>
    <row r="659" spans="1:14">
      <c r="A659" t="s">
        <v>2362</v>
      </c>
      <c r="B659" t="s">
        <v>2363</v>
      </c>
      <c r="C659" t="s">
        <v>2364</v>
      </c>
      <c r="D659">
        <v>6074</v>
      </c>
      <c r="E659" s="1" t="s">
        <v>2679</v>
      </c>
      <c r="F659" s="1" t="s">
        <v>2679</v>
      </c>
      <c r="G659" s="1" t="s">
        <v>2680</v>
      </c>
      <c r="H659" t="s">
        <v>2681</v>
      </c>
      <c r="I659" t="s">
        <v>2682</v>
      </c>
      <c r="J659">
        <v>1</v>
      </c>
      <c r="K659">
        <v>0</v>
      </c>
      <c r="L659">
        <v>0</v>
      </c>
      <c r="N659" t="s">
        <v>21</v>
      </c>
    </row>
    <row r="660" spans="1:14">
      <c r="A660" t="s">
        <v>2362</v>
      </c>
      <c r="B660" t="s">
        <v>2363</v>
      </c>
      <c r="C660" t="s">
        <v>2364</v>
      </c>
      <c r="D660">
        <v>6072</v>
      </c>
      <c r="E660" s="1" t="s">
        <v>2683</v>
      </c>
      <c r="F660" s="1" t="s">
        <v>2683</v>
      </c>
      <c r="G660" s="1" t="s">
        <v>2684</v>
      </c>
      <c r="H660" t="s">
        <v>2685</v>
      </c>
      <c r="I660" t="s">
        <v>2686</v>
      </c>
      <c r="J660">
        <v>1</v>
      </c>
      <c r="K660">
        <v>0</v>
      </c>
      <c r="L660">
        <v>0</v>
      </c>
      <c r="N660" t="s">
        <v>21</v>
      </c>
    </row>
    <row r="661" spans="1:14">
      <c r="A661" t="s">
        <v>2362</v>
      </c>
      <c r="B661" t="s">
        <v>2363</v>
      </c>
      <c r="C661" t="s">
        <v>2364</v>
      </c>
      <c r="D661">
        <v>6122</v>
      </c>
      <c r="E661" s="1" t="s">
        <v>2687</v>
      </c>
      <c r="F661" s="1" t="s">
        <v>2687</v>
      </c>
      <c r="G661" s="1" t="s">
        <v>2688</v>
      </c>
      <c r="H661" t="s">
        <v>2689</v>
      </c>
      <c r="I661" t="s">
        <v>2690</v>
      </c>
      <c r="J661">
        <v>1</v>
      </c>
      <c r="K661">
        <v>0</v>
      </c>
      <c r="L661">
        <v>0</v>
      </c>
      <c r="N661" t="s">
        <v>21</v>
      </c>
    </row>
    <row r="662" spans="1:14">
      <c r="A662" t="s">
        <v>2362</v>
      </c>
      <c r="B662" t="s">
        <v>2363</v>
      </c>
      <c r="C662" t="s">
        <v>2364</v>
      </c>
      <c r="D662">
        <v>6075</v>
      </c>
      <c r="E662" s="1" t="s">
        <v>2691</v>
      </c>
      <c r="F662" s="1" t="s">
        <v>2691</v>
      </c>
      <c r="G662" s="1" t="s">
        <v>2692</v>
      </c>
      <c r="H662" t="s">
        <v>2693</v>
      </c>
      <c r="I662" t="s">
        <v>2694</v>
      </c>
      <c r="J662">
        <v>1</v>
      </c>
      <c r="K662">
        <v>0</v>
      </c>
      <c r="L662">
        <v>0</v>
      </c>
      <c r="N662" t="s">
        <v>21</v>
      </c>
    </row>
    <row r="663" spans="1:14">
      <c r="A663" t="s">
        <v>2362</v>
      </c>
      <c r="B663" t="s">
        <v>2363</v>
      </c>
      <c r="C663" t="s">
        <v>2364</v>
      </c>
      <c r="D663">
        <v>6076</v>
      </c>
      <c r="E663" s="1" t="s">
        <v>2695</v>
      </c>
      <c r="F663" s="1" t="s">
        <v>2695</v>
      </c>
      <c r="G663" s="1" t="s">
        <v>2696</v>
      </c>
      <c r="H663" t="s">
        <v>2697</v>
      </c>
      <c r="I663" t="s">
        <v>2698</v>
      </c>
      <c r="J663">
        <v>1</v>
      </c>
      <c r="K663">
        <v>0</v>
      </c>
      <c r="L663">
        <v>0</v>
      </c>
      <c r="N663" t="s">
        <v>21</v>
      </c>
    </row>
    <row r="664" spans="1:14">
      <c r="A664" t="s">
        <v>2362</v>
      </c>
      <c r="B664" t="s">
        <v>2363</v>
      </c>
      <c r="C664" t="s">
        <v>2364</v>
      </c>
      <c r="D664">
        <v>6077</v>
      </c>
      <c r="E664" s="1" t="s">
        <v>2699</v>
      </c>
      <c r="F664" s="1" t="s">
        <v>2699</v>
      </c>
      <c r="G664" s="1" t="s">
        <v>2700</v>
      </c>
      <c r="H664" t="s">
        <v>2701</v>
      </c>
      <c r="I664" t="s">
        <v>2702</v>
      </c>
      <c r="J664">
        <v>1</v>
      </c>
      <c r="K664">
        <v>0</v>
      </c>
      <c r="L664">
        <v>0</v>
      </c>
      <c r="N664" t="s">
        <v>21</v>
      </c>
    </row>
    <row r="665" spans="1:14">
      <c r="A665" t="s">
        <v>2362</v>
      </c>
      <c r="B665" t="s">
        <v>2363</v>
      </c>
      <c r="C665" t="s">
        <v>2364</v>
      </c>
      <c r="D665">
        <v>6078</v>
      </c>
      <c r="E665" s="1" t="s">
        <v>2703</v>
      </c>
      <c r="F665" s="1" t="s">
        <v>2703</v>
      </c>
      <c r="G665" s="1" t="s">
        <v>2704</v>
      </c>
      <c r="H665" t="s">
        <v>2705</v>
      </c>
      <c r="I665" t="s">
        <v>2706</v>
      </c>
      <c r="J665">
        <v>1</v>
      </c>
      <c r="K665">
        <v>0</v>
      </c>
      <c r="L665">
        <v>0</v>
      </c>
      <c r="N665" t="s">
        <v>21</v>
      </c>
    </row>
    <row r="666" spans="1:14">
      <c r="A666" t="s">
        <v>2362</v>
      </c>
      <c r="B666" t="s">
        <v>2363</v>
      </c>
      <c r="C666" t="s">
        <v>2364</v>
      </c>
      <c r="D666">
        <v>6079</v>
      </c>
      <c r="E666" s="1" t="s">
        <v>2707</v>
      </c>
      <c r="F666" s="1" t="s">
        <v>2707</v>
      </c>
      <c r="G666" s="1" t="s">
        <v>2708</v>
      </c>
      <c r="H666" t="s">
        <v>2709</v>
      </c>
      <c r="I666" t="s">
        <v>2710</v>
      </c>
      <c r="J666">
        <v>1</v>
      </c>
      <c r="K666">
        <v>0</v>
      </c>
      <c r="L666">
        <v>0</v>
      </c>
      <c r="N666" t="s">
        <v>21</v>
      </c>
    </row>
    <row r="667" spans="1:14">
      <c r="A667" t="s">
        <v>2362</v>
      </c>
      <c r="B667" t="s">
        <v>2363</v>
      </c>
      <c r="C667" t="s">
        <v>2364</v>
      </c>
      <c r="D667">
        <v>6080</v>
      </c>
      <c r="E667" s="1" t="s">
        <v>2711</v>
      </c>
      <c r="F667" s="1" t="s">
        <v>2711</v>
      </c>
      <c r="G667" s="1" t="s">
        <v>2712</v>
      </c>
      <c r="H667" t="s">
        <v>2713</v>
      </c>
      <c r="I667" t="s">
        <v>2714</v>
      </c>
      <c r="J667">
        <v>1</v>
      </c>
      <c r="K667">
        <v>0</v>
      </c>
      <c r="L667">
        <v>0</v>
      </c>
      <c r="N667" t="s">
        <v>21</v>
      </c>
    </row>
    <row r="668" spans="1:14">
      <c r="A668" t="s">
        <v>2362</v>
      </c>
      <c r="B668" t="s">
        <v>2363</v>
      </c>
      <c r="C668" t="s">
        <v>2364</v>
      </c>
      <c r="D668">
        <v>6081</v>
      </c>
      <c r="E668" s="1" t="s">
        <v>2715</v>
      </c>
      <c r="F668" s="1" t="s">
        <v>2715</v>
      </c>
      <c r="G668" s="1" t="s">
        <v>2716</v>
      </c>
      <c r="H668" t="s">
        <v>2717</v>
      </c>
      <c r="I668" t="s">
        <v>2718</v>
      </c>
      <c r="J668">
        <v>1</v>
      </c>
      <c r="K668">
        <v>0</v>
      </c>
      <c r="L668">
        <v>0</v>
      </c>
      <c r="N668" t="s">
        <v>21</v>
      </c>
    </row>
    <row r="669" spans="1:14">
      <c r="A669" t="s">
        <v>2362</v>
      </c>
      <c r="B669" t="s">
        <v>2363</v>
      </c>
      <c r="C669" t="s">
        <v>2364</v>
      </c>
      <c r="D669">
        <v>6082</v>
      </c>
      <c r="E669" s="1" t="s">
        <v>2719</v>
      </c>
      <c r="F669" s="1" t="s">
        <v>2719</v>
      </c>
      <c r="G669" s="1" t="s">
        <v>2720</v>
      </c>
      <c r="H669" t="s">
        <v>2721</v>
      </c>
      <c r="I669" t="s">
        <v>2722</v>
      </c>
      <c r="J669">
        <v>1</v>
      </c>
      <c r="K669">
        <v>0</v>
      </c>
      <c r="L669">
        <v>0</v>
      </c>
      <c r="N669" t="s">
        <v>21</v>
      </c>
    </row>
    <row r="670" spans="1:14">
      <c r="A670" t="s">
        <v>2362</v>
      </c>
      <c r="B670" t="s">
        <v>2363</v>
      </c>
      <c r="C670" t="s">
        <v>2364</v>
      </c>
      <c r="D670">
        <v>6083</v>
      </c>
      <c r="E670" s="1" t="s">
        <v>2723</v>
      </c>
      <c r="F670" s="1" t="s">
        <v>2723</v>
      </c>
      <c r="G670" s="1" t="s">
        <v>2724</v>
      </c>
      <c r="H670" t="s">
        <v>2725</v>
      </c>
      <c r="I670" t="s">
        <v>2726</v>
      </c>
      <c r="J670">
        <v>1</v>
      </c>
      <c r="K670">
        <v>0</v>
      </c>
      <c r="L670">
        <v>0</v>
      </c>
      <c r="N670" t="s">
        <v>21</v>
      </c>
    </row>
    <row r="671" spans="1:14">
      <c r="A671" t="s">
        <v>2362</v>
      </c>
      <c r="B671" t="s">
        <v>2363</v>
      </c>
      <c r="C671" t="s">
        <v>2364</v>
      </c>
      <c r="D671">
        <v>6084</v>
      </c>
      <c r="E671" s="1" t="s">
        <v>2727</v>
      </c>
      <c r="F671" s="1" t="s">
        <v>2727</v>
      </c>
      <c r="G671" s="1" t="s">
        <v>2728</v>
      </c>
      <c r="H671" t="s">
        <v>2729</v>
      </c>
      <c r="I671" t="s">
        <v>2730</v>
      </c>
      <c r="J671">
        <v>1</v>
      </c>
      <c r="K671">
        <v>0</v>
      </c>
      <c r="L671">
        <v>0</v>
      </c>
      <c r="N671" t="s">
        <v>21</v>
      </c>
    </row>
    <row r="672" spans="1:14">
      <c r="A672" t="s">
        <v>2362</v>
      </c>
      <c r="B672" t="s">
        <v>2363</v>
      </c>
      <c r="C672" t="s">
        <v>2364</v>
      </c>
      <c r="D672">
        <v>6085</v>
      </c>
      <c r="E672" s="1" t="s">
        <v>2731</v>
      </c>
      <c r="F672" s="1" t="s">
        <v>2731</v>
      </c>
      <c r="G672" s="1" t="s">
        <v>2732</v>
      </c>
      <c r="H672" t="s">
        <v>2733</v>
      </c>
      <c r="I672" t="s">
        <v>2734</v>
      </c>
      <c r="J672">
        <v>1</v>
      </c>
      <c r="K672">
        <v>0</v>
      </c>
      <c r="L672">
        <v>0</v>
      </c>
      <c r="N672" t="s">
        <v>21</v>
      </c>
    </row>
    <row r="673" spans="1:14">
      <c r="A673" t="s">
        <v>2362</v>
      </c>
      <c r="B673" t="s">
        <v>2363</v>
      </c>
      <c r="C673" t="s">
        <v>2364</v>
      </c>
      <c r="D673">
        <v>6086</v>
      </c>
      <c r="E673" s="1" t="s">
        <v>2735</v>
      </c>
      <c r="F673" s="1" t="s">
        <v>2735</v>
      </c>
      <c r="G673" s="1" t="s">
        <v>2736</v>
      </c>
      <c r="H673" t="s">
        <v>2737</v>
      </c>
      <c r="I673" t="s">
        <v>2738</v>
      </c>
      <c r="J673">
        <v>1</v>
      </c>
      <c r="K673">
        <v>0</v>
      </c>
      <c r="L673">
        <v>0</v>
      </c>
      <c r="N673" t="s">
        <v>21</v>
      </c>
    </row>
    <row r="674" spans="1:14">
      <c r="A674" t="s">
        <v>2362</v>
      </c>
      <c r="B674" t="s">
        <v>2363</v>
      </c>
      <c r="C674" t="s">
        <v>2364</v>
      </c>
      <c r="D674">
        <v>6087</v>
      </c>
      <c r="E674" s="1" t="s">
        <v>2739</v>
      </c>
      <c r="F674" s="1" t="s">
        <v>2739</v>
      </c>
      <c r="G674" s="1" t="s">
        <v>2740</v>
      </c>
      <c r="H674" t="s">
        <v>2741</v>
      </c>
      <c r="I674" t="s">
        <v>2742</v>
      </c>
      <c r="J674">
        <v>1</v>
      </c>
      <c r="K674">
        <v>0</v>
      </c>
      <c r="L674">
        <v>0</v>
      </c>
      <c r="N674" t="s">
        <v>21</v>
      </c>
    </row>
    <row r="675" spans="1:14">
      <c r="A675" t="s">
        <v>2362</v>
      </c>
      <c r="B675" t="s">
        <v>2363</v>
      </c>
      <c r="C675" t="s">
        <v>2364</v>
      </c>
      <c r="D675">
        <v>6088</v>
      </c>
      <c r="E675" s="1" t="s">
        <v>2743</v>
      </c>
      <c r="F675" s="1" t="s">
        <v>2743</v>
      </c>
      <c r="G675" s="1" t="s">
        <v>2744</v>
      </c>
      <c r="H675" t="s">
        <v>2745</v>
      </c>
      <c r="I675" t="s">
        <v>2746</v>
      </c>
      <c r="J675">
        <v>1</v>
      </c>
      <c r="K675">
        <v>0</v>
      </c>
      <c r="L675">
        <v>0</v>
      </c>
      <c r="N675" t="s">
        <v>21</v>
      </c>
    </row>
    <row r="676" spans="1:14">
      <c r="A676" t="s">
        <v>2362</v>
      </c>
      <c r="B676" t="s">
        <v>2363</v>
      </c>
      <c r="C676" t="s">
        <v>2364</v>
      </c>
      <c r="D676">
        <v>6091</v>
      </c>
      <c r="E676" s="1" t="s">
        <v>2747</v>
      </c>
      <c r="F676" s="1" t="s">
        <v>2747</v>
      </c>
      <c r="G676" s="1" t="s">
        <v>2748</v>
      </c>
      <c r="H676" t="s">
        <v>2749</v>
      </c>
      <c r="I676" t="s">
        <v>2750</v>
      </c>
      <c r="J676">
        <v>1</v>
      </c>
      <c r="K676">
        <v>0</v>
      </c>
      <c r="L676">
        <v>0</v>
      </c>
      <c r="N676" t="s">
        <v>21</v>
      </c>
    </row>
    <row r="677" spans="1:14">
      <c r="A677" t="s">
        <v>2362</v>
      </c>
      <c r="B677" t="s">
        <v>2363</v>
      </c>
      <c r="C677" t="s">
        <v>2364</v>
      </c>
      <c r="D677">
        <v>6092</v>
      </c>
      <c r="E677" s="1" t="s">
        <v>2751</v>
      </c>
      <c r="F677" s="1" t="s">
        <v>2751</v>
      </c>
      <c r="G677" s="1" t="s">
        <v>2752</v>
      </c>
      <c r="H677" t="s">
        <v>2753</v>
      </c>
      <c r="I677" t="s">
        <v>2754</v>
      </c>
      <c r="J677">
        <v>1</v>
      </c>
      <c r="K677">
        <v>0</v>
      </c>
      <c r="L677">
        <v>0</v>
      </c>
      <c r="N677" t="s">
        <v>21</v>
      </c>
    </row>
    <row r="678" spans="1:14">
      <c r="A678" t="s">
        <v>2362</v>
      </c>
      <c r="B678" t="s">
        <v>2363</v>
      </c>
      <c r="C678" t="s">
        <v>2364</v>
      </c>
      <c r="D678">
        <v>6093</v>
      </c>
      <c r="E678" s="1" t="s">
        <v>2755</v>
      </c>
      <c r="F678" s="1" t="s">
        <v>2755</v>
      </c>
      <c r="G678" s="1" t="s">
        <v>2756</v>
      </c>
      <c r="H678" t="s">
        <v>2757</v>
      </c>
      <c r="I678" t="s">
        <v>2758</v>
      </c>
      <c r="J678">
        <v>1</v>
      </c>
      <c r="K678">
        <v>0</v>
      </c>
      <c r="L678">
        <v>0</v>
      </c>
      <c r="N678" t="s">
        <v>21</v>
      </c>
    </row>
    <row r="679" spans="1:14">
      <c r="A679" t="s">
        <v>2362</v>
      </c>
      <c r="B679" t="s">
        <v>2363</v>
      </c>
      <c r="C679" t="s">
        <v>2364</v>
      </c>
      <c r="D679">
        <v>6094</v>
      </c>
      <c r="E679" s="1" t="s">
        <v>2759</v>
      </c>
      <c r="F679" s="1" t="s">
        <v>2759</v>
      </c>
      <c r="G679" s="1" t="s">
        <v>2760</v>
      </c>
      <c r="H679" t="s">
        <v>2761</v>
      </c>
      <c r="I679" t="s">
        <v>2762</v>
      </c>
      <c r="J679">
        <v>1</v>
      </c>
      <c r="K679">
        <v>0</v>
      </c>
      <c r="L679">
        <v>0</v>
      </c>
      <c r="N679" t="s">
        <v>21</v>
      </c>
    </row>
    <row r="680" spans="1:14">
      <c r="A680" t="s">
        <v>2362</v>
      </c>
      <c r="B680" t="s">
        <v>2363</v>
      </c>
      <c r="C680" t="s">
        <v>2364</v>
      </c>
      <c r="D680">
        <v>6095</v>
      </c>
      <c r="E680" s="1" t="s">
        <v>2763</v>
      </c>
      <c r="F680" s="1" t="s">
        <v>2763</v>
      </c>
      <c r="G680" s="1" t="s">
        <v>2764</v>
      </c>
      <c r="H680" s="10" t="s">
        <v>2765</v>
      </c>
      <c r="I680" t="s">
        <v>2766</v>
      </c>
      <c r="J680">
        <v>1</v>
      </c>
      <c r="K680">
        <v>1</v>
      </c>
      <c r="L680" s="11">
        <v>0</v>
      </c>
      <c r="N680" t="s">
        <v>139</v>
      </c>
    </row>
    <row r="681" spans="1:14">
      <c r="A681" t="s">
        <v>2362</v>
      </c>
      <c r="B681" t="s">
        <v>2363</v>
      </c>
      <c r="C681" t="s">
        <v>2364</v>
      </c>
      <c r="D681">
        <v>6096</v>
      </c>
      <c r="E681" s="1" t="s">
        <v>2767</v>
      </c>
      <c r="F681" s="1" t="s">
        <v>2767</v>
      </c>
      <c r="G681" s="1" t="s">
        <v>2768</v>
      </c>
      <c r="H681" t="s">
        <v>2769</v>
      </c>
      <c r="I681" t="s">
        <v>2770</v>
      </c>
      <c r="J681">
        <v>1</v>
      </c>
      <c r="K681">
        <v>0</v>
      </c>
      <c r="L681">
        <v>0</v>
      </c>
      <c r="N681" t="s">
        <v>21</v>
      </c>
    </row>
    <row r="682" spans="1:14">
      <c r="A682" t="s">
        <v>2362</v>
      </c>
      <c r="B682" t="s">
        <v>2363</v>
      </c>
      <c r="C682" t="s">
        <v>2364</v>
      </c>
      <c r="D682">
        <v>6097</v>
      </c>
      <c r="E682" s="1" t="s">
        <v>2771</v>
      </c>
      <c r="F682" s="1" t="s">
        <v>2771</v>
      </c>
      <c r="G682" s="1" t="s">
        <v>2772</v>
      </c>
      <c r="H682" t="s">
        <v>2773</v>
      </c>
      <c r="I682" t="s">
        <v>2774</v>
      </c>
      <c r="J682">
        <v>1</v>
      </c>
      <c r="K682">
        <v>0</v>
      </c>
      <c r="L682">
        <v>0</v>
      </c>
      <c r="N682" t="s">
        <v>21</v>
      </c>
    </row>
    <row r="683" spans="1:14">
      <c r="A683" t="s">
        <v>2362</v>
      </c>
      <c r="B683" t="s">
        <v>2363</v>
      </c>
      <c r="C683" t="s">
        <v>2364</v>
      </c>
      <c r="D683">
        <v>6098</v>
      </c>
      <c r="E683" s="1" t="s">
        <v>2775</v>
      </c>
      <c r="F683" s="1" t="s">
        <v>2775</v>
      </c>
      <c r="G683" s="1" t="s">
        <v>2776</v>
      </c>
      <c r="H683" t="s">
        <v>2777</v>
      </c>
      <c r="I683" t="s">
        <v>2778</v>
      </c>
      <c r="J683">
        <v>1</v>
      </c>
      <c r="K683">
        <v>0</v>
      </c>
      <c r="L683">
        <v>0</v>
      </c>
      <c r="N683" t="s">
        <v>21</v>
      </c>
    </row>
    <row r="684" spans="1:14">
      <c r="A684" t="s">
        <v>2362</v>
      </c>
      <c r="B684" t="s">
        <v>2363</v>
      </c>
      <c r="C684" t="s">
        <v>2364</v>
      </c>
      <c r="D684">
        <v>6100</v>
      </c>
      <c r="E684" s="1" t="s">
        <v>2779</v>
      </c>
      <c r="F684" s="1" t="s">
        <v>2779</v>
      </c>
      <c r="G684" s="1" t="s">
        <v>2780</v>
      </c>
      <c r="H684" t="s">
        <v>2781</v>
      </c>
      <c r="I684" t="s">
        <v>2782</v>
      </c>
      <c r="J684">
        <v>1</v>
      </c>
      <c r="K684">
        <v>0</v>
      </c>
      <c r="L684">
        <v>0</v>
      </c>
      <c r="N684" t="s">
        <v>21</v>
      </c>
    </row>
    <row r="685" spans="1:14">
      <c r="A685" t="s">
        <v>2362</v>
      </c>
      <c r="B685" t="s">
        <v>2363</v>
      </c>
      <c r="C685" t="s">
        <v>2364</v>
      </c>
      <c r="D685">
        <v>6101</v>
      </c>
      <c r="E685" s="1" t="s">
        <v>2783</v>
      </c>
      <c r="F685" s="1" t="s">
        <v>2783</v>
      </c>
      <c r="G685" s="1" t="s">
        <v>2784</v>
      </c>
      <c r="H685" t="s">
        <v>2785</v>
      </c>
      <c r="I685" t="s">
        <v>2786</v>
      </c>
      <c r="J685">
        <v>1</v>
      </c>
      <c r="K685">
        <v>0</v>
      </c>
      <c r="L685">
        <v>0</v>
      </c>
      <c r="N685" t="s">
        <v>21</v>
      </c>
    </row>
    <row r="686" spans="1:14">
      <c r="A686" t="s">
        <v>2362</v>
      </c>
      <c r="B686" t="s">
        <v>2363</v>
      </c>
      <c r="C686" t="s">
        <v>2364</v>
      </c>
      <c r="D686">
        <v>6102</v>
      </c>
      <c r="E686" s="1" t="s">
        <v>2787</v>
      </c>
      <c r="F686" s="1" t="s">
        <v>2787</v>
      </c>
      <c r="G686" s="1" t="s">
        <v>2788</v>
      </c>
      <c r="H686" t="s">
        <v>2789</v>
      </c>
      <c r="I686" t="s">
        <v>2790</v>
      </c>
      <c r="J686">
        <v>1</v>
      </c>
      <c r="K686">
        <v>0</v>
      </c>
      <c r="L686">
        <v>0</v>
      </c>
      <c r="N686" t="s">
        <v>21</v>
      </c>
    </row>
    <row r="687" spans="1:14">
      <c r="A687" t="s">
        <v>2362</v>
      </c>
      <c r="B687" t="s">
        <v>2363</v>
      </c>
      <c r="C687" t="s">
        <v>2364</v>
      </c>
      <c r="D687">
        <v>6103</v>
      </c>
      <c r="E687" s="1" t="s">
        <v>2791</v>
      </c>
      <c r="F687" s="1" t="s">
        <v>2791</v>
      </c>
      <c r="G687" s="1" t="s">
        <v>2792</v>
      </c>
      <c r="H687" s="10" t="s">
        <v>2793</v>
      </c>
      <c r="I687" t="s">
        <v>2794</v>
      </c>
      <c r="J687">
        <v>1</v>
      </c>
      <c r="K687">
        <v>1</v>
      </c>
      <c r="L687" s="11">
        <v>0</v>
      </c>
      <c r="N687" t="s">
        <v>139</v>
      </c>
    </row>
    <row r="688" spans="1:14">
      <c r="A688" t="s">
        <v>2362</v>
      </c>
      <c r="B688" t="s">
        <v>2363</v>
      </c>
      <c r="C688" t="s">
        <v>2364</v>
      </c>
      <c r="D688">
        <v>6104</v>
      </c>
      <c r="E688" s="1" t="s">
        <v>2795</v>
      </c>
      <c r="F688" s="1" t="s">
        <v>2795</v>
      </c>
      <c r="G688" s="1" t="s">
        <v>2796</v>
      </c>
      <c r="H688" t="s">
        <v>2797</v>
      </c>
      <c r="I688" t="s">
        <v>2798</v>
      </c>
      <c r="J688">
        <v>1</v>
      </c>
      <c r="K688">
        <v>0</v>
      </c>
      <c r="L688">
        <v>0</v>
      </c>
      <c r="N688" t="s">
        <v>21</v>
      </c>
    </row>
    <row r="689" spans="1:14">
      <c r="A689" t="s">
        <v>2362</v>
      </c>
      <c r="B689" t="s">
        <v>2363</v>
      </c>
      <c r="C689" t="s">
        <v>2364</v>
      </c>
      <c r="D689">
        <v>6107</v>
      </c>
      <c r="E689" s="1" t="s">
        <v>2799</v>
      </c>
      <c r="F689" s="1" t="s">
        <v>2799</v>
      </c>
      <c r="G689" s="1" t="s">
        <v>2800</v>
      </c>
      <c r="H689" t="s">
        <v>2801</v>
      </c>
      <c r="I689" t="s">
        <v>2802</v>
      </c>
      <c r="J689">
        <v>1</v>
      </c>
      <c r="K689">
        <v>0</v>
      </c>
      <c r="L689">
        <v>0</v>
      </c>
      <c r="N689" t="s">
        <v>21</v>
      </c>
    </row>
    <row r="690" spans="1:14">
      <c r="A690" t="s">
        <v>2362</v>
      </c>
      <c r="B690" t="s">
        <v>2363</v>
      </c>
      <c r="C690" t="s">
        <v>2364</v>
      </c>
      <c r="D690">
        <v>6108</v>
      </c>
      <c r="E690" s="1" t="s">
        <v>2803</v>
      </c>
      <c r="F690" s="1" t="s">
        <v>2803</v>
      </c>
      <c r="G690" s="1" t="s">
        <v>2804</v>
      </c>
      <c r="H690" t="s">
        <v>2805</v>
      </c>
      <c r="I690" t="s">
        <v>2806</v>
      </c>
      <c r="J690">
        <v>1</v>
      </c>
      <c r="K690">
        <v>0</v>
      </c>
      <c r="L690">
        <v>0</v>
      </c>
      <c r="N690" t="s">
        <v>21</v>
      </c>
    </row>
    <row r="691" spans="1:14">
      <c r="A691" t="s">
        <v>2362</v>
      </c>
      <c r="B691" t="s">
        <v>2363</v>
      </c>
      <c r="C691" t="s">
        <v>2364</v>
      </c>
      <c r="D691">
        <v>6105</v>
      </c>
      <c r="E691" s="1" t="s">
        <v>2807</v>
      </c>
      <c r="F691" s="1" t="s">
        <v>2807</v>
      </c>
      <c r="G691" s="1" t="s">
        <v>2808</v>
      </c>
      <c r="H691" t="s">
        <v>2809</v>
      </c>
      <c r="I691" t="s">
        <v>2810</v>
      </c>
      <c r="J691">
        <v>1</v>
      </c>
      <c r="K691">
        <v>0</v>
      </c>
      <c r="L691">
        <v>0</v>
      </c>
      <c r="N691" t="s">
        <v>21</v>
      </c>
    </row>
    <row r="692" spans="1:14">
      <c r="A692" t="s">
        <v>2362</v>
      </c>
      <c r="B692" t="s">
        <v>2363</v>
      </c>
      <c r="C692" t="s">
        <v>2364</v>
      </c>
      <c r="D692">
        <v>6106</v>
      </c>
      <c r="E692" s="1" t="s">
        <v>2811</v>
      </c>
      <c r="F692" s="1" t="s">
        <v>2811</v>
      </c>
      <c r="G692" s="1" t="s">
        <v>2812</v>
      </c>
      <c r="H692" t="s">
        <v>2813</v>
      </c>
      <c r="I692" t="s">
        <v>2814</v>
      </c>
      <c r="J692">
        <v>1</v>
      </c>
      <c r="K692">
        <v>0</v>
      </c>
      <c r="L692">
        <v>0</v>
      </c>
      <c r="N692" t="s">
        <v>21</v>
      </c>
    </row>
    <row r="693" spans="1:14">
      <c r="A693" t="s">
        <v>2362</v>
      </c>
      <c r="B693" t="s">
        <v>2363</v>
      </c>
      <c r="C693" t="s">
        <v>2364</v>
      </c>
      <c r="D693">
        <v>6902</v>
      </c>
      <c r="E693" s="1" t="s">
        <v>2815</v>
      </c>
      <c r="F693" s="1" t="s">
        <v>2816</v>
      </c>
      <c r="G693" s="1" t="s">
        <v>2817</v>
      </c>
      <c r="H693" t="s">
        <v>2818</v>
      </c>
      <c r="I693" t="s">
        <v>2819</v>
      </c>
      <c r="J693">
        <v>1</v>
      </c>
      <c r="K693">
        <v>0</v>
      </c>
      <c r="L693">
        <v>0</v>
      </c>
      <c r="N693" t="s">
        <v>21</v>
      </c>
    </row>
    <row r="694" spans="1:14">
      <c r="A694" t="s">
        <v>2362</v>
      </c>
      <c r="B694" t="s">
        <v>2363</v>
      </c>
      <c r="C694" t="s">
        <v>2364</v>
      </c>
      <c r="D694">
        <v>6109</v>
      </c>
      <c r="E694" s="1" t="s">
        <v>2820</v>
      </c>
      <c r="F694" s="1" t="s">
        <v>2820</v>
      </c>
      <c r="G694" s="1" t="s">
        <v>2821</v>
      </c>
      <c r="H694" t="s">
        <v>2822</v>
      </c>
      <c r="I694" t="s">
        <v>2823</v>
      </c>
      <c r="J694">
        <v>1</v>
      </c>
      <c r="K694">
        <v>0</v>
      </c>
      <c r="L694">
        <v>0</v>
      </c>
      <c r="N694" t="s">
        <v>21</v>
      </c>
    </row>
    <row r="695" spans="1:14">
      <c r="A695" t="s">
        <v>2362</v>
      </c>
      <c r="B695" t="s">
        <v>2363</v>
      </c>
      <c r="C695" t="s">
        <v>2364</v>
      </c>
      <c r="D695">
        <v>6110</v>
      </c>
      <c r="E695" s="1" t="s">
        <v>2824</v>
      </c>
      <c r="F695" s="1" t="s">
        <v>2824</v>
      </c>
      <c r="G695" s="1" t="s">
        <v>2825</v>
      </c>
      <c r="H695" t="s">
        <v>2826</v>
      </c>
      <c r="I695" t="s">
        <v>2827</v>
      </c>
      <c r="J695">
        <v>1</v>
      </c>
      <c r="K695">
        <v>0</v>
      </c>
      <c r="L695">
        <v>0</v>
      </c>
      <c r="N695" t="s">
        <v>21</v>
      </c>
    </row>
    <row r="696" spans="1:14">
      <c r="A696" t="s">
        <v>2362</v>
      </c>
      <c r="B696" t="s">
        <v>2363</v>
      </c>
      <c r="C696" t="s">
        <v>2364</v>
      </c>
      <c r="D696">
        <v>6111</v>
      </c>
      <c r="E696" s="1" t="s">
        <v>2828</v>
      </c>
      <c r="F696" s="1" t="s">
        <v>2828</v>
      </c>
      <c r="G696" s="1" t="s">
        <v>2829</v>
      </c>
      <c r="H696" t="s">
        <v>2830</v>
      </c>
      <c r="I696" t="s">
        <v>2831</v>
      </c>
      <c r="J696">
        <v>1</v>
      </c>
      <c r="K696">
        <v>0</v>
      </c>
      <c r="L696">
        <v>0</v>
      </c>
      <c r="N696" t="s">
        <v>21</v>
      </c>
    </row>
    <row r="697" spans="1:14">
      <c r="A697" t="s">
        <v>2362</v>
      </c>
      <c r="B697" t="s">
        <v>2363</v>
      </c>
      <c r="C697" t="s">
        <v>2364</v>
      </c>
      <c r="D697">
        <v>6112</v>
      </c>
      <c r="E697" s="1" t="s">
        <v>2832</v>
      </c>
      <c r="F697" s="1" t="s">
        <v>2832</v>
      </c>
      <c r="G697" s="1" t="s">
        <v>2833</v>
      </c>
      <c r="H697" t="s">
        <v>2834</v>
      </c>
      <c r="I697" t="s">
        <v>2835</v>
      </c>
      <c r="J697">
        <v>1</v>
      </c>
      <c r="K697">
        <v>0</v>
      </c>
      <c r="L697">
        <v>0</v>
      </c>
      <c r="N697" t="s">
        <v>21</v>
      </c>
    </row>
    <row r="698" spans="1:14">
      <c r="A698" t="s">
        <v>2362</v>
      </c>
      <c r="B698" t="s">
        <v>2363</v>
      </c>
      <c r="C698" t="s">
        <v>2364</v>
      </c>
      <c r="D698">
        <v>6113</v>
      </c>
      <c r="E698" s="1" t="s">
        <v>2836</v>
      </c>
      <c r="F698" s="1" t="s">
        <v>2836</v>
      </c>
      <c r="G698" s="1" t="s">
        <v>2837</v>
      </c>
      <c r="H698" t="s">
        <v>2838</v>
      </c>
      <c r="I698" t="s">
        <v>2839</v>
      </c>
      <c r="J698">
        <v>1</v>
      </c>
      <c r="K698">
        <v>0</v>
      </c>
      <c r="L698">
        <v>0</v>
      </c>
      <c r="N698" t="s">
        <v>21</v>
      </c>
    </row>
    <row r="699" spans="1:14">
      <c r="A699" t="s">
        <v>2362</v>
      </c>
      <c r="B699" t="s">
        <v>2363</v>
      </c>
      <c r="C699" t="s">
        <v>2364</v>
      </c>
      <c r="D699">
        <v>6114</v>
      </c>
      <c r="E699" s="1" t="s">
        <v>2840</v>
      </c>
      <c r="F699" s="1" t="s">
        <v>2840</v>
      </c>
      <c r="G699" s="1" t="s">
        <v>2841</v>
      </c>
      <c r="H699" t="s">
        <v>2842</v>
      </c>
      <c r="I699" t="s">
        <v>2843</v>
      </c>
      <c r="J699">
        <v>1</v>
      </c>
      <c r="K699">
        <v>0</v>
      </c>
      <c r="L699">
        <v>0</v>
      </c>
      <c r="N699" t="s">
        <v>21</v>
      </c>
    </row>
    <row r="700" spans="1:14">
      <c r="A700" t="s">
        <v>2362</v>
      </c>
      <c r="B700" t="s">
        <v>2363</v>
      </c>
      <c r="C700" t="s">
        <v>2364</v>
      </c>
      <c r="D700">
        <v>6116</v>
      </c>
      <c r="E700" s="1" t="s">
        <v>2844</v>
      </c>
      <c r="F700" s="1" t="s">
        <v>2844</v>
      </c>
      <c r="G700" s="1" t="s">
        <v>2845</v>
      </c>
      <c r="H700" t="s">
        <v>2846</v>
      </c>
      <c r="I700" t="s">
        <v>2847</v>
      </c>
      <c r="J700">
        <v>1</v>
      </c>
      <c r="K700">
        <v>0</v>
      </c>
      <c r="L700">
        <v>0</v>
      </c>
      <c r="N700" t="s">
        <v>21</v>
      </c>
    </row>
    <row r="701" spans="1:14">
      <c r="A701" t="s">
        <v>2362</v>
      </c>
      <c r="B701" t="s">
        <v>2363</v>
      </c>
      <c r="C701" t="s">
        <v>2364</v>
      </c>
      <c r="D701">
        <v>6117</v>
      </c>
      <c r="E701" s="1" t="s">
        <v>2848</v>
      </c>
      <c r="F701" s="1" t="s">
        <v>2848</v>
      </c>
      <c r="G701" s="1" t="s">
        <v>2849</v>
      </c>
      <c r="H701" t="s">
        <v>2850</v>
      </c>
      <c r="I701" t="s">
        <v>2851</v>
      </c>
      <c r="J701">
        <v>1</v>
      </c>
      <c r="K701">
        <v>0</v>
      </c>
      <c r="L701">
        <v>0</v>
      </c>
      <c r="N701" t="s">
        <v>21</v>
      </c>
    </row>
    <row r="702" spans="1:14">
      <c r="A702" t="s">
        <v>2362</v>
      </c>
      <c r="B702" t="s">
        <v>2363</v>
      </c>
      <c r="C702" t="s">
        <v>2364</v>
      </c>
      <c r="D702">
        <v>6119</v>
      </c>
      <c r="E702" s="1" t="s">
        <v>2852</v>
      </c>
      <c r="F702" s="1" t="s">
        <v>2852</v>
      </c>
      <c r="G702" s="1" t="s">
        <v>2853</v>
      </c>
      <c r="H702" t="s">
        <v>2854</v>
      </c>
      <c r="I702" t="s">
        <v>2855</v>
      </c>
      <c r="J702">
        <v>1</v>
      </c>
      <c r="K702">
        <v>0</v>
      </c>
      <c r="L702">
        <v>0</v>
      </c>
      <c r="N702" t="s">
        <v>21</v>
      </c>
    </row>
    <row r="703" spans="1:14">
      <c r="A703" t="s">
        <v>2362</v>
      </c>
      <c r="B703" t="s">
        <v>2363</v>
      </c>
      <c r="C703" t="s">
        <v>2364</v>
      </c>
      <c r="D703">
        <v>6123</v>
      </c>
      <c r="E703" s="1" t="s">
        <v>2856</v>
      </c>
      <c r="F703" s="1" t="s">
        <v>2856</v>
      </c>
      <c r="G703" s="1" t="s">
        <v>2857</v>
      </c>
      <c r="H703" t="s">
        <v>2858</v>
      </c>
      <c r="I703" t="s">
        <v>2859</v>
      </c>
      <c r="J703">
        <v>1</v>
      </c>
      <c r="K703">
        <v>0</v>
      </c>
      <c r="L703">
        <v>0</v>
      </c>
      <c r="N703" t="s">
        <v>21</v>
      </c>
    </row>
    <row r="704" spans="1:14">
      <c r="A704" t="s">
        <v>2362</v>
      </c>
      <c r="B704" t="s">
        <v>2363</v>
      </c>
      <c r="C704" t="s">
        <v>2364</v>
      </c>
      <c r="D704">
        <v>6118</v>
      </c>
      <c r="E704" s="1" t="s">
        <v>2860</v>
      </c>
      <c r="F704" s="1" t="s">
        <v>2860</v>
      </c>
      <c r="G704" s="1" t="s">
        <v>2861</v>
      </c>
      <c r="H704" t="s">
        <v>2862</v>
      </c>
      <c r="I704" t="s">
        <v>2863</v>
      </c>
      <c r="J704">
        <v>1</v>
      </c>
      <c r="K704">
        <v>0</v>
      </c>
      <c r="L704">
        <v>0</v>
      </c>
      <c r="N704" t="s">
        <v>21</v>
      </c>
    </row>
    <row r="705" spans="1:14">
      <c r="A705" t="s">
        <v>2362</v>
      </c>
      <c r="B705" t="s">
        <v>2363</v>
      </c>
      <c r="C705" t="s">
        <v>2364</v>
      </c>
      <c r="D705">
        <v>6120</v>
      </c>
      <c r="E705" s="1" t="s">
        <v>2864</v>
      </c>
      <c r="F705" s="1" t="s">
        <v>2864</v>
      </c>
      <c r="G705" s="1" t="s">
        <v>2865</v>
      </c>
      <c r="H705" t="s">
        <v>2866</v>
      </c>
      <c r="I705" t="s">
        <v>2867</v>
      </c>
      <c r="J705">
        <v>1</v>
      </c>
      <c r="K705">
        <v>0</v>
      </c>
      <c r="L705">
        <v>0</v>
      </c>
      <c r="N705" t="s">
        <v>21</v>
      </c>
    </row>
    <row r="706" spans="1:14">
      <c r="A706" t="s">
        <v>2362</v>
      </c>
      <c r="B706" t="s">
        <v>2363</v>
      </c>
      <c r="C706" t="s">
        <v>2364</v>
      </c>
      <c r="D706">
        <v>6121</v>
      </c>
      <c r="E706" s="1" t="s">
        <v>2868</v>
      </c>
      <c r="F706" s="1" t="s">
        <v>2868</v>
      </c>
      <c r="G706" s="1" t="s">
        <v>2869</v>
      </c>
      <c r="H706" t="s">
        <v>2870</v>
      </c>
      <c r="I706" t="s">
        <v>2871</v>
      </c>
      <c r="J706">
        <v>1</v>
      </c>
      <c r="K706">
        <v>0</v>
      </c>
      <c r="L706">
        <v>0</v>
      </c>
      <c r="N706" t="s">
        <v>21</v>
      </c>
    </row>
    <row r="707" spans="1:14">
      <c r="A707" t="s">
        <v>2362</v>
      </c>
      <c r="B707" t="s">
        <v>2363</v>
      </c>
      <c r="C707" t="s">
        <v>2364</v>
      </c>
      <c r="D707">
        <v>6124</v>
      </c>
      <c r="E707" s="1" t="s">
        <v>2872</v>
      </c>
      <c r="F707" s="1" t="s">
        <v>2872</v>
      </c>
      <c r="G707" s="1" t="s">
        <v>2873</v>
      </c>
      <c r="H707" t="s">
        <v>2874</v>
      </c>
      <c r="I707" t="s">
        <v>2875</v>
      </c>
      <c r="J707">
        <v>1</v>
      </c>
      <c r="K707">
        <v>0</v>
      </c>
      <c r="L707">
        <v>0</v>
      </c>
      <c r="N707" t="s">
        <v>21</v>
      </c>
    </row>
    <row r="708" spans="1:14">
      <c r="A708" t="s">
        <v>2362</v>
      </c>
      <c r="B708" t="s">
        <v>2363</v>
      </c>
      <c r="C708" t="s">
        <v>2364</v>
      </c>
      <c r="D708">
        <v>6125</v>
      </c>
      <c r="E708" s="1" t="s">
        <v>2876</v>
      </c>
      <c r="F708" s="1" t="s">
        <v>2876</v>
      </c>
      <c r="G708" s="1" t="s">
        <v>2877</v>
      </c>
      <c r="H708" t="s">
        <v>2878</v>
      </c>
      <c r="I708" t="s">
        <v>2879</v>
      </c>
      <c r="J708">
        <v>1</v>
      </c>
      <c r="K708">
        <v>0</v>
      </c>
      <c r="L708">
        <v>0</v>
      </c>
      <c r="N708" t="s">
        <v>21</v>
      </c>
    </row>
    <row r="709" spans="1:14">
      <c r="A709" t="s">
        <v>2362</v>
      </c>
      <c r="B709" t="s">
        <v>2363</v>
      </c>
      <c r="C709" t="s">
        <v>2364</v>
      </c>
      <c r="D709">
        <v>6126</v>
      </c>
      <c r="E709" s="1" t="s">
        <v>2880</v>
      </c>
      <c r="F709" s="1" t="s">
        <v>2880</v>
      </c>
      <c r="G709" s="1" t="s">
        <v>2881</v>
      </c>
      <c r="H709" t="s">
        <v>2882</v>
      </c>
      <c r="I709" t="s">
        <v>2883</v>
      </c>
      <c r="J709">
        <v>1</v>
      </c>
      <c r="K709">
        <v>0</v>
      </c>
      <c r="L709">
        <v>0</v>
      </c>
      <c r="N709" t="s">
        <v>21</v>
      </c>
    </row>
    <row r="710" spans="1:14">
      <c r="A710" t="s">
        <v>2362</v>
      </c>
      <c r="B710" t="s">
        <v>2363</v>
      </c>
      <c r="C710" t="s">
        <v>2364</v>
      </c>
      <c r="D710">
        <v>6127</v>
      </c>
      <c r="E710" s="1" t="s">
        <v>2884</v>
      </c>
      <c r="F710" s="1" t="s">
        <v>2884</v>
      </c>
      <c r="G710" s="1" t="s">
        <v>2885</v>
      </c>
      <c r="H710" t="s">
        <v>2886</v>
      </c>
      <c r="I710" t="s">
        <v>2887</v>
      </c>
      <c r="J710">
        <v>1</v>
      </c>
      <c r="K710">
        <v>0</v>
      </c>
      <c r="L710">
        <v>0</v>
      </c>
      <c r="N710" t="s">
        <v>21</v>
      </c>
    </row>
    <row r="711" spans="1:14">
      <c r="A711" t="s">
        <v>2362</v>
      </c>
      <c r="B711" t="s">
        <v>2363</v>
      </c>
      <c r="C711" t="s">
        <v>2364</v>
      </c>
      <c r="D711">
        <v>6128</v>
      </c>
      <c r="E711" s="1" t="s">
        <v>2888</v>
      </c>
      <c r="F711" s="1" t="s">
        <v>2888</v>
      </c>
      <c r="G711" s="1" t="s">
        <v>2889</v>
      </c>
      <c r="H711" t="s">
        <v>2890</v>
      </c>
      <c r="I711" t="s">
        <v>2891</v>
      </c>
      <c r="J711">
        <v>1</v>
      </c>
      <c r="K711">
        <v>0</v>
      </c>
      <c r="L711">
        <v>0</v>
      </c>
      <c r="N711" t="s">
        <v>21</v>
      </c>
    </row>
    <row r="712" spans="1:14">
      <c r="A712" t="s">
        <v>2362</v>
      </c>
      <c r="B712" t="s">
        <v>2363</v>
      </c>
      <c r="C712" t="s">
        <v>2364</v>
      </c>
      <c r="D712">
        <v>6129</v>
      </c>
      <c r="E712" s="1" t="s">
        <v>2892</v>
      </c>
      <c r="F712" s="1" t="s">
        <v>2892</v>
      </c>
      <c r="G712" s="1" t="s">
        <v>2893</v>
      </c>
      <c r="H712" t="s">
        <v>2894</v>
      </c>
      <c r="I712" t="s">
        <v>2895</v>
      </c>
      <c r="J712">
        <v>1</v>
      </c>
      <c r="K712">
        <v>0</v>
      </c>
      <c r="L712">
        <v>0</v>
      </c>
      <c r="N712" t="s">
        <v>21</v>
      </c>
    </row>
    <row r="713" spans="1:14">
      <c r="A713" t="s">
        <v>2362</v>
      </c>
      <c r="B713" t="s">
        <v>2363</v>
      </c>
      <c r="C713" t="s">
        <v>2364</v>
      </c>
      <c r="D713">
        <v>6130</v>
      </c>
      <c r="E713" s="1" t="s">
        <v>2896</v>
      </c>
      <c r="F713" s="1" t="s">
        <v>2896</v>
      </c>
      <c r="G713" s="1" t="s">
        <v>2897</v>
      </c>
      <c r="H713" t="s">
        <v>2898</v>
      </c>
      <c r="I713" t="s">
        <v>2899</v>
      </c>
      <c r="J713">
        <v>1</v>
      </c>
      <c r="K713">
        <v>0</v>
      </c>
      <c r="L713">
        <v>0</v>
      </c>
      <c r="N713" t="s">
        <v>21</v>
      </c>
    </row>
    <row r="714" spans="1:14">
      <c r="A714" t="s">
        <v>2362</v>
      </c>
      <c r="B714" t="s">
        <v>2363</v>
      </c>
      <c r="C714" t="s">
        <v>2364</v>
      </c>
      <c r="D714">
        <v>6131</v>
      </c>
      <c r="E714" s="1" t="s">
        <v>2900</v>
      </c>
      <c r="F714" s="1" t="s">
        <v>2900</v>
      </c>
      <c r="G714" s="1" t="s">
        <v>2901</v>
      </c>
      <c r="H714" t="s">
        <v>2902</v>
      </c>
      <c r="I714" t="s">
        <v>2903</v>
      </c>
      <c r="J714">
        <v>1</v>
      </c>
      <c r="K714">
        <v>0</v>
      </c>
      <c r="L714">
        <v>0</v>
      </c>
      <c r="N714" t="s">
        <v>21</v>
      </c>
    </row>
    <row r="715" spans="1:14">
      <c r="A715" t="s">
        <v>2362</v>
      </c>
      <c r="B715" t="s">
        <v>2363</v>
      </c>
      <c r="C715" t="s">
        <v>2364</v>
      </c>
      <c r="D715">
        <v>6132</v>
      </c>
      <c r="E715" s="1" t="s">
        <v>2904</v>
      </c>
      <c r="F715" s="1" t="s">
        <v>2904</v>
      </c>
      <c r="G715" s="1" t="s">
        <v>2905</v>
      </c>
      <c r="H715" t="s">
        <v>2906</v>
      </c>
      <c r="I715" t="s">
        <v>2907</v>
      </c>
      <c r="J715">
        <v>1</v>
      </c>
      <c r="K715">
        <v>0</v>
      </c>
      <c r="L715">
        <v>0</v>
      </c>
      <c r="N715" t="s">
        <v>21</v>
      </c>
    </row>
    <row r="716" spans="1:14">
      <c r="A716" t="s">
        <v>2362</v>
      </c>
      <c r="B716" t="s">
        <v>2363</v>
      </c>
      <c r="C716" t="s">
        <v>2364</v>
      </c>
      <c r="D716">
        <v>6133</v>
      </c>
      <c r="E716" s="1" t="s">
        <v>2908</v>
      </c>
      <c r="F716" s="1" t="s">
        <v>2908</v>
      </c>
      <c r="G716" s="1" t="s">
        <v>2909</v>
      </c>
      <c r="H716" t="s">
        <v>2910</v>
      </c>
      <c r="I716" t="s">
        <v>2911</v>
      </c>
      <c r="J716">
        <v>1</v>
      </c>
      <c r="K716">
        <v>0</v>
      </c>
      <c r="L716">
        <v>0</v>
      </c>
      <c r="N716" t="s">
        <v>21</v>
      </c>
    </row>
    <row r="717" spans="1:14">
      <c r="A717" t="s">
        <v>2362</v>
      </c>
      <c r="B717" t="s">
        <v>2363</v>
      </c>
      <c r="C717" t="s">
        <v>2364</v>
      </c>
      <c r="D717">
        <v>6134</v>
      </c>
      <c r="E717" s="1" t="s">
        <v>2912</v>
      </c>
      <c r="F717" s="1" t="s">
        <v>2912</v>
      </c>
      <c r="G717" s="1" t="s">
        <v>2913</v>
      </c>
      <c r="H717" t="s">
        <v>2914</v>
      </c>
      <c r="I717" t="s">
        <v>2915</v>
      </c>
      <c r="J717">
        <v>1</v>
      </c>
      <c r="K717">
        <v>0</v>
      </c>
      <c r="L717">
        <v>0</v>
      </c>
      <c r="N717" t="s">
        <v>21</v>
      </c>
    </row>
    <row r="718" spans="1:14">
      <c r="A718" t="s">
        <v>2362</v>
      </c>
      <c r="B718" t="s">
        <v>2363</v>
      </c>
      <c r="C718" t="s">
        <v>2364</v>
      </c>
      <c r="D718">
        <v>6135</v>
      </c>
      <c r="E718" s="1" t="s">
        <v>2916</v>
      </c>
      <c r="F718" s="1" t="s">
        <v>2916</v>
      </c>
      <c r="G718" s="1" t="s">
        <v>2917</v>
      </c>
      <c r="H718" t="s">
        <v>2918</v>
      </c>
      <c r="I718" t="s">
        <v>2919</v>
      </c>
      <c r="J718">
        <v>1</v>
      </c>
      <c r="K718">
        <v>0</v>
      </c>
      <c r="L718">
        <v>0</v>
      </c>
      <c r="N718" t="s">
        <v>21</v>
      </c>
    </row>
    <row r="719" spans="1:14">
      <c r="A719" t="s">
        <v>2362</v>
      </c>
      <c r="B719" t="s">
        <v>2363</v>
      </c>
      <c r="C719" t="s">
        <v>2364</v>
      </c>
      <c r="D719">
        <v>6136</v>
      </c>
      <c r="E719" s="1" t="s">
        <v>2920</v>
      </c>
      <c r="F719" s="1" t="s">
        <v>2920</v>
      </c>
      <c r="G719" s="1" t="s">
        <v>2921</v>
      </c>
      <c r="H719" t="s">
        <v>2922</v>
      </c>
      <c r="I719" t="s">
        <v>2923</v>
      </c>
      <c r="J719">
        <v>1</v>
      </c>
      <c r="K719">
        <v>0</v>
      </c>
      <c r="L719">
        <v>0</v>
      </c>
      <c r="N719" t="s">
        <v>21</v>
      </c>
    </row>
    <row r="720" spans="1:14">
      <c r="A720" t="s">
        <v>2362</v>
      </c>
      <c r="B720" t="s">
        <v>2363</v>
      </c>
      <c r="C720" t="s">
        <v>2364</v>
      </c>
      <c r="D720">
        <v>6137</v>
      </c>
      <c r="E720" s="1" t="s">
        <v>2924</v>
      </c>
      <c r="F720" s="1" t="s">
        <v>2924</v>
      </c>
      <c r="G720" s="1" t="s">
        <v>2925</v>
      </c>
      <c r="H720" t="s">
        <v>2926</v>
      </c>
      <c r="I720" t="s">
        <v>2927</v>
      </c>
      <c r="J720">
        <v>1</v>
      </c>
      <c r="K720">
        <v>0</v>
      </c>
      <c r="L720">
        <v>0</v>
      </c>
      <c r="N720" t="s">
        <v>21</v>
      </c>
    </row>
    <row r="721" spans="1:14">
      <c r="A721" t="s">
        <v>2362</v>
      </c>
      <c r="B721" t="s">
        <v>2363</v>
      </c>
      <c r="C721" t="s">
        <v>2364</v>
      </c>
      <c r="D721">
        <v>6901</v>
      </c>
      <c r="E721" s="1" t="s">
        <v>2928</v>
      </c>
      <c r="F721" s="1" t="s">
        <v>2929</v>
      </c>
      <c r="G721" s="1" t="s">
        <v>2930</v>
      </c>
      <c r="H721" t="s">
        <v>2931</v>
      </c>
      <c r="I721" t="s">
        <v>2932</v>
      </c>
      <c r="J721">
        <v>1</v>
      </c>
      <c r="K721">
        <v>0</v>
      </c>
      <c r="L721">
        <v>0</v>
      </c>
      <c r="N721" t="s">
        <v>21</v>
      </c>
    </row>
    <row r="722" spans="1:14">
      <c r="A722" t="s">
        <v>2362</v>
      </c>
      <c r="B722" t="s">
        <v>2363</v>
      </c>
      <c r="C722" t="s">
        <v>2364</v>
      </c>
      <c r="D722">
        <v>6138</v>
      </c>
      <c r="E722" s="1" t="s">
        <v>2933</v>
      </c>
      <c r="F722" s="1" t="s">
        <v>2933</v>
      </c>
      <c r="G722" s="1" t="s">
        <v>2934</v>
      </c>
      <c r="H722" t="s">
        <v>2935</v>
      </c>
      <c r="I722" t="s">
        <v>2936</v>
      </c>
      <c r="J722">
        <v>1</v>
      </c>
      <c r="K722">
        <v>0</v>
      </c>
      <c r="L722">
        <v>0</v>
      </c>
      <c r="N722" t="s">
        <v>21</v>
      </c>
    </row>
    <row r="723" spans="1:14">
      <c r="A723" t="s">
        <v>2362</v>
      </c>
      <c r="B723" t="s">
        <v>2363</v>
      </c>
      <c r="C723" t="s">
        <v>2364</v>
      </c>
      <c r="D723">
        <v>6139</v>
      </c>
      <c r="E723" s="1" t="s">
        <v>2937</v>
      </c>
      <c r="F723" s="1" t="s">
        <v>2937</v>
      </c>
      <c r="G723" s="1" t="s">
        <v>2938</v>
      </c>
      <c r="H723" t="s">
        <v>2939</v>
      </c>
      <c r="I723" t="s">
        <v>2940</v>
      </c>
      <c r="J723">
        <v>1</v>
      </c>
      <c r="K723">
        <v>0</v>
      </c>
      <c r="L723">
        <v>0</v>
      </c>
      <c r="N723" t="s">
        <v>21</v>
      </c>
    </row>
    <row r="724" spans="1:14">
      <c r="A724" t="s">
        <v>2362</v>
      </c>
      <c r="B724" t="s">
        <v>2363</v>
      </c>
      <c r="C724" t="s">
        <v>2364</v>
      </c>
      <c r="D724">
        <v>6140</v>
      </c>
      <c r="E724" s="1" t="s">
        <v>2941</v>
      </c>
      <c r="F724" s="1" t="s">
        <v>2941</v>
      </c>
      <c r="G724" s="1" t="s">
        <v>2942</v>
      </c>
      <c r="H724" t="s">
        <v>2943</v>
      </c>
      <c r="I724" t="s">
        <v>2944</v>
      </c>
      <c r="J724">
        <v>1</v>
      </c>
      <c r="K724">
        <v>0</v>
      </c>
      <c r="L724">
        <v>0</v>
      </c>
      <c r="N724" t="s">
        <v>21</v>
      </c>
    </row>
    <row r="725" spans="1:14">
      <c r="A725" t="s">
        <v>2362</v>
      </c>
      <c r="B725" t="s">
        <v>2363</v>
      </c>
      <c r="C725" t="s">
        <v>2364</v>
      </c>
      <c r="D725">
        <v>6141</v>
      </c>
      <c r="E725" s="1" t="s">
        <v>2945</v>
      </c>
      <c r="F725" s="1" t="s">
        <v>2945</v>
      </c>
      <c r="G725" s="1" t="s">
        <v>2946</v>
      </c>
      <c r="H725" t="s">
        <v>2947</v>
      </c>
      <c r="I725" t="s">
        <v>2948</v>
      </c>
      <c r="J725">
        <v>1</v>
      </c>
      <c r="K725">
        <v>0</v>
      </c>
      <c r="L725">
        <v>0</v>
      </c>
      <c r="N725" t="s">
        <v>21</v>
      </c>
    </row>
    <row r="726" spans="1:14">
      <c r="A726" t="s">
        <v>2362</v>
      </c>
      <c r="B726" t="s">
        <v>2363</v>
      </c>
      <c r="C726" t="s">
        <v>2364</v>
      </c>
      <c r="D726">
        <v>6146</v>
      </c>
      <c r="E726" s="1" t="s">
        <v>2949</v>
      </c>
      <c r="F726" s="1" t="s">
        <v>2949</v>
      </c>
      <c r="G726" s="1" t="s">
        <v>2950</v>
      </c>
      <c r="H726" t="s">
        <v>2951</v>
      </c>
      <c r="I726" t="s">
        <v>2952</v>
      </c>
      <c r="J726">
        <v>1</v>
      </c>
      <c r="K726">
        <v>0</v>
      </c>
      <c r="L726">
        <v>0</v>
      </c>
      <c r="N726" t="s">
        <v>21</v>
      </c>
    </row>
    <row r="727" spans="1:14">
      <c r="A727" t="s">
        <v>2362</v>
      </c>
      <c r="B727" t="s">
        <v>2363</v>
      </c>
      <c r="C727" t="s">
        <v>2364</v>
      </c>
      <c r="D727">
        <v>6147</v>
      </c>
      <c r="E727" s="1" t="s">
        <v>2953</v>
      </c>
      <c r="F727" s="1" t="s">
        <v>2953</v>
      </c>
      <c r="G727" s="1" t="s">
        <v>2954</v>
      </c>
      <c r="H727" t="s">
        <v>2955</v>
      </c>
      <c r="I727" t="s">
        <v>2956</v>
      </c>
      <c r="J727">
        <v>1</v>
      </c>
      <c r="K727">
        <v>0</v>
      </c>
      <c r="L727">
        <v>0</v>
      </c>
      <c r="N727" t="s">
        <v>21</v>
      </c>
    </row>
    <row r="728" spans="1:14">
      <c r="A728" t="s">
        <v>2362</v>
      </c>
      <c r="B728" t="s">
        <v>2363</v>
      </c>
      <c r="C728" t="s">
        <v>2364</v>
      </c>
      <c r="D728">
        <v>6148</v>
      </c>
      <c r="E728" s="1" t="s">
        <v>2957</v>
      </c>
      <c r="F728" s="1" t="s">
        <v>2957</v>
      </c>
      <c r="G728" s="1" t="s">
        <v>2958</v>
      </c>
      <c r="H728" t="s">
        <v>2959</v>
      </c>
      <c r="I728" t="s">
        <v>2960</v>
      </c>
      <c r="J728">
        <v>1</v>
      </c>
      <c r="K728">
        <v>0</v>
      </c>
      <c r="L728">
        <v>0</v>
      </c>
      <c r="N728" t="s">
        <v>21</v>
      </c>
    </row>
    <row r="729" spans="1:14">
      <c r="A729" t="s">
        <v>2362</v>
      </c>
      <c r="B729" t="s">
        <v>2363</v>
      </c>
      <c r="C729" t="s">
        <v>2364</v>
      </c>
      <c r="D729">
        <v>6142</v>
      </c>
      <c r="E729" s="1" t="s">
        <v>2961</v>
      </c>
      <c r="F729" s="1" t="s">
        <v>2961</v>
      </c>
      <c r="G729" s="1" t="s">
        <v>2962</v>
      </c>
      <c r="H729" t="s">
        <v>2963</v>
      </c>
      <c r="I729" t="s">
        <v>2964</v>
      </c>
      <c r="J729">
        <v>1</v>
      </c>
      <c r="K729">
        <v>0</v>
      </c>
      <c r="L729">
        <v>0</v>
      </c>
      <c r="N729" t="s">
        <v>21</v>
      </c>
    </row>
    <row r="730" spans="1:14">
      <c r="A730" t="s">
        <v>2362</v>
      </c>
      <c r="B730" t="s">
        <v>2363</v>
      </c>
      <c r="C730" t="s">
        <v>2364</v>
      </c>
      <c r="D730">
        <v>6143</v>
      </c>
      <c r="E730" s="1" t="s">
        <v>2965</v>
      </c>
      <c r="F730" s="1" t="s">
        <v>2965</v>
      </c>
      <c r="G730" s="1" t="s">
        <v>2966</v>
      </c>
      <c r="H730" t="s">
        <v>2967</v>
      </c>
      <c r="I730" t="s">
        <v>2968</v>
      </c>
      <c r="J730">
        <v>1</v>
      </c>
      <c r="K730">
        <v>0</v>
      </c>
      <c r="L730">
        <v>0</v>
      </c>
      <c r="N730" t="s">
        <v>21</v>
      </c>
    </row>
    <row r="731" spans="1:14">
      <c r="A731" t="s">
        <v>2362</v>
      </c>
      <c r="B731" t="s">
        <v>2363</v>
      </c>
      <c r="C731" t="s">
        <v>2364</v>
      </c>
      <c r="D731">
        <v>6144</v>
      </c>
      <c r="E731" s="1" t="s">
        <v>2969</v>
      </c>
      <c r="F731" s="1" t="s">
        <v>2969</v>
      </c>
      <c r="G731" s="1" t="s">
        <v>2970</v>
      </c>
      <c r="H731" t="s">
        <v>2971</v>
      </c>
      <c r="I731" t="s">
        <v>2972</v>
      </c>
      <c r="J731">
        <v>1</v>
      </c>
      <c r="K731">
        <v>0</v>
      </c>
      <c r="L731">
        <v>0</v>
      </c>
      <c r="N731" t="s">
        <v>21</v>
      </c>
    </row>
    <row r="732" spans="1:14">
      <c r="A732" t="s">
        <v>2362</v>
      </c>
      <c r="B732" t="s">
        <v>2363</v>
      </c>
      <c r="C732" t="s">
        <v>2364</v>
      </c>
      <c r="D732">
        <v>6145</v>
      </c>
      <c r="E732" s="1" t="s">
        <v>2973</v>
      </c>
      <c r="F732" s="1" t="s">
        <v>2973</v>
      </c>
      <c r="G732" s="1" t="s">
        <v>2974</v>
      </c>
      <c r="H732" t="s">
        <v>2975</v>
      </c>
      <c r="I732" t="s">
        <v>2976</v>
      </c>
      <c r="J732">
        <v>1</v>
      </c>
      <c r="K732">
        <v>0</v>
      </c>
      <c r="L732">
        <v>0</v>
      </c>
      <c r="N732" t="s">
        <v>21</v>
      </c>
    </row>
    <row r="733" spans="1:14">
      <c r="A733" t="s">
        <v>2362</v>
      </c>
      <c r="B733" t="s">
        <v>2363</v>
      </c>
      <c r="C733" t="s">
        <v>2364</v>
      </c>
      <c r="D733">
        <v>6149</v>
      </c>
      <c r="E733" s="1" t="s">
        <v>2977</v>
      </c>
      <c r="F733" s="1" t="s">
        <v>2977</v>
      </c>
      <c r="G733" s="1" t="s">
        <v>2978</v>
      </c>
      <c r="H733" t="s">
        <v>2979</v>
      </c>
      <c r="I733" t="s">
        <v>2980</v>
      </c>
      <c r="J733">
        <v>1</v>
      </c>
      <c r="K733">
        <v>0</v>
      </c>
      <c r="L733">
        <v>0</v>
      </c>
      <c r="N733" t="s">
        <v>21</v>
      </c>
    </row>
    <row r="734" spans="1:14">
      <c r="A734" t="s">
        <v>2362</v>
      </c>
      <c r="B734" t="s">
        <v>2363</v>
      </c>
      <c r="C734" t="s">
        <v>2364</v>
      </c>
      <c r="D734">
        <v>6150</v>
      </c>
      <c r="E734" s="1" t="s">
        <v>2981</v>
      </c>
      <c r="F734" s="1" t="s">
        <v>2981</v>
      </c>
      <c r="G734" s="1" t="s">
        <v>2982</v>
      </c>
      <c r="H734" t="s">
        <v>2983</v>
      </c>
      <c r="I734" t="s">
        <v>2984</v>
      </c>
      <c r="J734">
        <v>1</v>
      </c>
      <c r="K734">
        <v>0</v>
      </c>
      <c r="L734">
        <v>0</v>
      </c>
      <c r="N734" t="s">
        <v>21</v>
      </c>
    </row>
    <row r="735" spans="1:14">
      <c r="A735" t="s">
        <v>2362</v>
      </c>
      <c r="B735" t="s">
        <v>2363</v>
      </c>
      <c r="C735" t="s">
        <v>2364</v>
      </c>
      <c r="D735">
        <v>6151</v>
      </c>
      <c r="E735" s="1" t="s">
        <v>2985</v>
      </c>
      <c r="F735" s="1" t="s">
        <v>2985</v>
      </c>
      <c r="G735" s="1" t="s">
        <v>2986</v>
      </c>
      <c r="H735" t="s">
        <v>2987</v>
      </c>
      <c r="I735" t="s">
        <v>2988</v>
      </c>
      <c r="J735">
        <v>1</v>
      </c>
      <c r="K735">
        <v>0</v>
      </c>
      <c r="L735">
        <v>0</v>
      </c>
      <c r="N735" t="s">
        <v>21</v>
      </c>
    </row>
    <row r="736" spans="1:14">
      <c r="A736" t="s">
        <v>2362</v>
      </c>
      <c r="B736" t="s">
        <v>2363</v>
      </c>
      <c r="C736" t="s">
        <v>2364</v>
      </c>
      <c r="D736">
        <v>6152</v>
      </c>
      <c r="E736" s="1" t="s">
        <v>2989</v>
      </c>
      <c r="F736" s="1" t="s">
        <v>2989</v>
      </c>
      <c r="G736" s="1" t="s">
        <v>2990</v>
      </c>
      <c r="H736" t="s">
        <v>2991</v>
      </c>
      <c r="I736" t="s">
        <v>2992</v>
      </c>
      <c r="J736">
        <v>1</v>
      </c>
      <c r="K736">
        <v>0</v>
      </c>
      <c r="L736">
        <v>0</v>
      </c>
      <c r="N736" t="s">
        <v>21</v>
      </c>
    </row>
    <row r="737" spans="1:14">
      <c r="A737" t="s">
        <v>2362</v>
      </c>
      <c r="B737" t="s">
        <v>2363</v>
      </c>
      <c r="C737" t="s">
        <v>2364</v>
      </c>
      <c r="D737">
        <v>6153</v>
      </c>
      <c r="E737" s="1" t="s">
        <v>2993</v>
      </c>
      <c r="F737" s="1" t="s">
        <v>2993</v>
      </c>
      <c r="G737" s="1" t="s">
        <v>2994</v>
      </c>
      <c r="H737" t="s">
        <v>2995</v>
      </c>
      <c r="I737" t="s">
        <v>2996</v>
      </c>
      <c r="J737">
        <v>1</v>
      </c>
      <c r="K737">
        <v>0</v>
      </c>
      <c r="L737">
        <v>0</v>
      </c>
      <c r="N737" t="s">
        <v>21</v>
      </c>
    </row>
    <row r="738" spans="1:14">
      <c r="A738" t="s">
        <v>2362</v>
      </c>
      <c r="B738" t="s">
        <v>2363</v>
      </c>
      <c r="C738" t="s">
        <v>2364</v>
      </c>
      <c r="D738">
        <v>6154</v>
      </c>
      <c r="E738" s="1" t="s">
        <v>2997</v>
      </c>
      <c r="F738" s="1" t="s">
        <v>2997</v>
      </c>
      <c r="G738" s="1" t="s">
        <v>2998</v>
      </c>
      <c r="H738" t="s">
        <v>2999</v>
      </c>
      <c r="I738" t="s">
        <v>3000</v>
      </c>
      <c r="J738">
        <v>1</v>
      </c>
      <c r="K738">
        <v>0</v>
      </c>
      <c r="L738">
        <v>0</v>
      </c>
      <c r="N738" t="s">
        <v>21</v>
      </c>
    </row>
    <row r="739" spans="1:14">
      <c r="A739" t="s">
        <v>2362</v>
      </c>
      <c r="B739" t="s">
        <v>2363</v>
      </c>
      <c r="C739" t="s">
        <v>2364</v>
      </c>
      <c r="D739">
        <v>6156</v>
      </c>
      <c r="E739" s="1" t="s">
        <v>3001</v>
      </c>
      <c r="F739" s="1" t="s">
        <v>3001</v>
      </c>
      <c r="G739" s="1" t="s">
        <v>3002</v>
      </c>
      <c r="H739" t="s">
        <v>3003</v>
      </c>
      <c r="I739" t="s">
        <v>3004</v>
      </c>
      <c r="J739">
        <v>1</v>
      </c>
      <c r="K739">
        <v>0</v>
      </c>
      <c r="L739">
        <v>0</v>
      </c>
      <c r="N739" t="s">
        <v>21</v>
      </c>
    </row>
    <row r="740" spans="1:14">
      <c r="A740" t="s">
        <v>2362</v>
      </c>
      <c r="B740" t="s">
        <v>2363</v>
      </c>
      <c r="C740" t="s">
        <v>2364</v>
      </c>
      <c r="D740">
        <v>6155</v>
      </c>
      <c r="E740" s="1" t="s">
        <v>3005</v>
      </c>
      <c r="F740" s="1" t="s">
        <v>3005</v>
      </c>
      <c r="G740" s="1" t="s">
        <v>3006</v>
      </c>
      <c r="H740" t="s">
        <v>3007</v>
      </c>
      <c r="I740" t="s">
        <v>3008</v>
      </c>
      <c r="J740">
        <v>1</v>
      </c>
      <c r="K740">
        <v>0</v>
      </c>
      <c r="L740">
        <v>0</v>
      </c>
      <c r="N740" t="s">
        <v>21</v>
      </c>
    </row>
    <row r="741" spans="1:14">
      <c r="A741" t="s">
        <v>2362</v>
      </c>
      <c r="B741" t="s">
        <v>2363</v>
      </c>
      <c r="C741" t="s">
        <v>2364</v>
      </c>
      <c r="D741">
        <v>6157</v>
      </c>
      <c r="E741" s="1" t="s">
        <v>3009</v>
      </c>
      <c r="F741" s="1" t="s">
        <v>3009</v>
      </c>
      <c r="G741" s="1" t="s">
        <v>3010</v>
      </c>
      <c r="H741" t="s">
        <v>3011</v>
      </c>
      <c r="I741" t="s">
        <v>3012</v>
      </c>
      <c r="J741">
        <v>1</v>
      </c>
      <c r="K741">
        <v>0</v>
      </c>
      <c r="L741">
        <v>0</v>
      </c>
      <c r="N741" t="s">
        <v>21</v>
      </c>
    </row>
    <row r="742" spans="1:14">
      <c r="A742" t="s">
        <v>2362</v>
      </c>
      <c r="B742" t="s">
        <v>2363</v>
      </c>
      <c r="C742" t="s">
        <v>2364</v>
      </c>
      <c r="D742">
        <v>6158</v>
      </c>
      <c r="E742" s="1" t="s">
        <v>3013</v>
      </c>
      <c r="F742" s="1" t="s">
        <v>3013</v>
      </c>
      <c r="G742" s="1" t="s">
        <v>3014</v>
      </c>
      <c r="H742" t="s">
        <v>3015</v>
      </c>
      <c r="I742" t="s">
        <v>3016</v>
      </c>
      <c r="J742">
        <v>1</v>
      </c>
      <c r="K742">
        <v>0</v>
      </c>
      <c r="L742">
        <v>0</v>
      </c>
      <c r="N742" t="s">
        <v>21</v>
      </c>
    </row>
    <row r="743" spans="1:14">
      <c r="A743" t="s">
        <v>2362</v>
      </c>
      <c r="B743" t="s">
        <v>2363</v>
      </c>
      <c r="C743" t="s">
        <v>2364</v>
      </c>
      <c r="D743">
        <v>6159</v>
      </c>
      <c r="E743" s="1" t="s">
        <v>3017</v>
      </c>
      <c r="F743" s="1" t="s">
        <v>3017</v>
      </c>
      <c r="G743" s="1" t="s">
        <v>3018</v>
      </c>
      <c r="H743" t="s">
        <v>3019</v>
      </c>
      <c r="I743" t="s">
        <v>3020</v>
      </c>
      <c r="J743">
        <v>1</v>
      </c>
      <c r="K743">
        <v>0</v>
      </c>
      <c r="L743">
        <v>0</v>
      </c>
      <c r="N743" t="s">
        <v>21</v>
      </c>
    </row>
    <row r="744" spans="1:14">
      <c r="A744" t="s">
        <v>2362</v>
      </c>
      <c r="B744" t="s">
        <v>2363</v>
      </c>
      <c r="C744" t="s">
        <v>2364</v>
      </c>
      <c r="D744">
        <v>6160</v>
      </c>
      <c r="E744" s="1" t="s">
        <v>3021</v>
      </c>
      <c r="F744" s="1" t="s">
        <v>3021</v>
      </c>
      <c r="G744" s="1" t="s">
        <v>3022</v>
      </c>
      <c r="H744" t="s">
        <v>3023</v>
      </c>
      <c r="I744" t="s">
        <v>3024</v>
      </c>
      <c r="J744">
        <v>1</v>
      </c>
      <c r="K744">
        <v>0</v>
      </c>
      <c r="L744">
        <v>0</v>
      </c>
      <c r="N744" t="s">
        <v>21</v>
      </c>
    </row>
    <row r="745" spans="1:14">
      <c r="A745" t="s">
        <v>2362</v>
      </c>
      <c r="B745" t="s">
        <v>2363</v>
      </c>
      <c r="C745" t="s">
        <v>2364</v>
      </c>
      <c r="D745">
        <v>6161</v>
      </c>
      <c r="E745" s="1" t="s">
        <v>3025</v>
      </c>
      <c r="F745" s="1" t="s">
        <v>3025</v>
      </c>
      <c r="G745" s="1" t="s">
        <v>3026</v>
      </c>
      <c r="H745" t="s">
        <v>3027</v>
      </c>
      <c r="I745" t="s">
        <v>3028</v>
      </c>
      <c r="J745">
        <v>1</v>
      </c>
      <c r="K745">
        <v>0</v>
      </c>
      <c r="L745">
        <v>0</v>
      </c>
      <c r="N745" t="s">
        <v>21</v>
      </c>
    </row>
    <row r="746" spans="1:14">
      <c r="A746" t="s">
        <v>3029</v>
      </c>
      <c r="B746" t="s">
        <v>3030</v>
      </c>
      <c r="C746" t="s">
        <v>3031</v>
      </c>
      <c r="D746">
        <v>7002</v>
      </c>
      <c r="E746" s="1" t="s">
        <v>3032</v>
      </c>
      <c r="F746" s="1" t="s">
        <v>3032</v>
      </c>
      <c r="G746" s="1" t="s">
        <v>3033</v>
      </c>
      <c r="H746" t="s">
        <v>3034</v>
      </c>
      <c r="I746" t="s">
        <v>3035</v>
      </c>
      <c r="J746">
        <v>1</v>
      </c>
      <c r="K746">
        <v>0</v>
      </c>
      <c r="L746">
        <v>0</v>
      </c>
      <c r="N746" t="s">
        <v>21</v>
      </c>
    </row>
    <row r="747" spans="1:14">
      <c r="A747" t="s">
        <v>3029</v>
      </c>
      <c r="B747" t="s">
        <v>3030</v>
      </c>
      <c r="C747" t="s">
        <v>3031</v>
      </c>
      <c r="D747">
        <v>7001</v>
      </c>
      <c r="E747" s="1" t="s">
        <v>3036</v>
      </c>
      <c r="F747" s="1" t="s">
        <v>3036</v>
      </c>
      <c r="G747" s="1" t="s">
        <v>3037</v>
      </c>
      <c r="H747" t="s">
        <v>3038</v>
      </c>
      <c r="I747" t="s">
        <v>3039</v>
      </c>
      <c r="J747">
        <v>1</v>
      </c>
      <c r="K747">
        <v>0</v>
      </c>
      <c r="L747">
        <v>0</v>
      </c>
      <c r="N747" t="s">
        <v>21</v>
      </c>
    </row>
    <row r="748" spans="1:14">
      <c r="A748" t="s">
        <v>3029</v>
      </c>
      <c r="B748" t="s">
        <v>3030</v>
      </c>
      <c r="C748" t="s">
        <v>3031</v>
      </c>
      <c r="D748">
        <v>7003</v>
      </c>
      <c r="E748" s="1" t="s">
        <v>3040</v>
      </c>
      <c r="F748" s="1" t="s">
        <v>3040</v>
      </c>
      <c r="G748" s="1" t="s">
        <v>3041</v>
      </c>
      <c r="H748" t="s">
        <v>3042</v>
      </c>
      <c r="I748" t="s">
        <v>3043</v>
      </c>
      <c r="J748">
        <v>1</v>
      </c>
      <c r="K748">
        <v>0</v>
      </c>
      <c r="L748">
        <v>0</v>
      </c>
      <c r="N748" t="s">
        <v>21</v>
      </c>
    </row>
    <row r="749" spans="1:14">
      <c r="A749" t="s">
        <v>3029</v>
      </c>
      <c r="B749" t="s">
        <v>3030</v>
      </c>
      <c r="C749" t="s">
        <v>3031</v>
      </c>
      <c r="D749">
        <v>7004</v>
      </c>
      <c r="E749" s="1" t="s">
        <v>3044</v>
      </c>
      <c r="F749" s="1" t="s">
        <v>3044</v>
      </c>
      <c r="G749" s="1" t="s">
        <v>3045</v>
      </c>
      <c r="H749" t="s">
        <v>3046</v>
      </c>
      <c r="I749" t="s">
        <v>3047</v>
      </c>
      <c r="J749">
        <v>1</v>
      </c>
      <c r="K749">
        <v>0</v>
      </c>
      <c r="L749">
        <v>0</v>
      </c>
      <c r="N749" t="s">
        <v>21</v>
      </c>
    </row>
    <row r="750" spans="1:14">
      <c r="A750" t="s">
        <v>3029</v>
      </c>
      <c r="B750" t="s">
        <v>3030</v>
      </c>
      <c r="C750" t="s">
        <v>3031</v>
      </c>
      <c r="D750">
        <v>7005</v>
      </c>
      <c r="E750" s="1" t="s">
        <v>3048</v>
      </c>
      <c r="F750" s="1" t="s">
        <v>3048</v>
      </c>
      <c r="G750" s="1" t="s">
        <v>3049</v>
      </c>
      <c r="H750" t="s">
        <v>3050</v>
      </c>
      <c r="I750" t="s">
        <v>3051</v>
      </c>
      <c r="J750">
        <v>1</v>
      </c>
      <c r="K750">
        <v>0</v>
      </c>
      <c r="L750">
        <v>0</v>
      </c>
      <c r="N750" t="s">
        <v>21</v>
      </c>
    </row>
    <row r="751" spans="1:14">
      <c r="A751" t="s">
        <v>3029</v>
      </c>
      <c r="B751" t="s">
        <v>3030</v>
      </c>
      <c r="C751" t="s">
        <v>3031</v>
      </c>
      <c r="D751">
        <v>7901</v>
      </c>
      <c r="E751" s="1" t="s">
        <v>3052</v>
      </c>
      <c r="F751" s="1" t="s">
        <v>3053</v>
      </c>
      <c r="G751" s="1" t="s">
        <v>3054</v>
      </c>
      <c r="H751" t="s">
        <v>3055</v>
      </c>
      <c r="I751" t="s">
        <v>3056</v>
      </c>
      <c r="J751">
        <v>1</v>
      </c>
      <c r="K751">
        <v>0</v>
      </c>
      <c r="L751">
        <v>0</v>
      </c>
      <c r="N751" t="s">
        <v>21</v>
      </c>
    </row>
    <row r="752" spans="1:14">
      <c r="A752" t="s">
        <v>3029</v>
      </c>
      <c r="B752" t="s">
        <v>3030</v>
      </c>
      <c r="C752" t="s">
        <v>3031</v>
      </c>
      <c r="D752">
        <v>7006</v>
      </c>
      <c r="E752" s="1" t="s">
        <v>3057</v>
      </c>
      <c r="F752" s="1" t="s">
        <v>3057</v>
      </c>
      <c r="G752" s="1" t="s">
        <v>3058</v>
      </c>
      <c r="H752" t="s">
        <v>3059</v>
      </c>
      <c r="I752" t="s">
        <v>3060</v>
      </c>
      <c r="J752">
        <v>1</v>
      </c>
      <c r="K752">
        <v>0</v>
      </c>
      <c r="L752">
        <v>0</v>
      </c>
      <c r="N752" t="s">
        <v>21</v>
      </c>
    </row>
    <row r="753" spans="1:14">
      <c r="A753" t="s">
        <v>3029</v>
      </c>
      <c r="B753" t="s">
        <v>3030</v>
      </c>
      <c r="C753" t="s">
        <v>3031</v>
      </c>
      <c r="D753">
        <v>7007</v>
      </c>
      <c r="E753" s="1" t="s">
        <v>3061</v>
      </c>
      <c r="F753" s="1" t="s">
        <v>3061</v>
      </c>
      <c r="G753" s="1" t="s">
        <v>3062</v>
      </c>
      <c r="H753" t="s">
        <v>3063</v>
      </c>
      <c r="I753" t="s">
        <v>3064</v>
      </c>
      <c r="J753">
        <v>1</v>
      </c>
      <c r="K753">
        <v>0</v>
      </c>
      <c r="L753">
        <v>0</v>
      </c>
      <c r="N753" t="s">
        <v>21</v>
      </c>
    </row>
    <row r="754" spans="1:14">
      <c r="A754" t="s">
        <v>3029</v>
      </c>
      <c r="B754" t="s">
        <v>3030</v>
      </c>
      <c r="C754" t="s">
        <v>3031</v>
      </c>
      <c r="D754">
        <v>7008</v>
      </c>
      <c r="E754" s="1" t="s">
        <v>3065</v>
      </c>
      <c r="F754" s="1" t="s">
        <v>3065</v>
      </c>
      <c r="G754" s="1" t="s">
        <v>3066</v>
      </c>
      <c r="H754" t="s">
        <v>3067</v>
      </c>
      <c r="I754" t="s">
        <v>3068</v>
      </c>
      <c r="J754">
        <v>1</v>
      </c>
      <c r="K754">
        <v>0</v>
      </c>
      <c r="L754">
        <v>0</v>
      </c>
      <c r="N754" t="s">
        <v>21</v>
      </c>
    </row>
    <row r="755" spans="1:14">
      <c r="A755" t="s">
        <v>3029</v>
      </c>
      <c r="B755" t="s">
        <v>3030</v>
      </c>
      <c r="C755" t="s">
        <v>3031</v>
      </c>
      <c r="D755">
        <v>7009</v>
      </c>
      <c r="E755" s="1" t="s">
        <v>3069</v>
      </c>
      <c r="F755" s="1" t="s">
        <v>3069</v>
      </c>
      <c r="G755" s="1" t="s">
        <v>3070</v>
      </c>
      <c r="H755" t="s">
        <v>3071</v>
      </c>
      <c r="I755" t="s">
        <v>3072</v>
      </c>
      <c r="J755">
        <v>1</v>
      </c>
      <c r="K755">
        <v>0</v>
      </c>
      <c r="L755">
        <v>0</v>
      </c>
      <c r="N755" t="s">
        <v>21</v>
      </c>
    </row>
    <row r="756" spans="1:14">
      <c r="A756" t="s">
        <v>3029</v>
      </c>
      <c r="B756" t="s">
        <v>3030</v>
      </c>
      <c r="C756" t="s">
        <v>3031</v>
      </c>
      <c r="D756">
        <v>7010</v>
      </c>
      <c r="E756" s="1" t="s">
        <v>3073</v>
      </c>
      <c r="F756" s="1" t="s">
        <v>3073</v>
      </c>
      <c r="G756" s="1" t="s">
        <v>3074</v>
      </c>
      <c r="H756" t="s">
        <v>3075</v>
      </c>
      <c r="I756" t="s">
        <v>3076</v>
      </c>
      <c r="J756">
        <v>1</v>
      </c>
      <c r="K756">
        <v>0</v>
      </c>
      <c r="L756">
        <v>0</v>
      </c>
      <c r="N756" t="s">
        <v>21</v>
      </c>
    </row>
    <row r="757" spans="1:14">
      <c r="A757" t="s">
        <v>3029</v>
      </c>
      <c r="B757" t="s">
        <v>3030</v>
      </c>
      <c r="C757" t="s">
        <v>3031</v>
      </c>
      <c r="D757">
        <v>7011</v>
      </c>
      <c r="E757" s="1" t="s">
        <v>3077</v>
      </c>
      <c r="F757" s="1" t="s">
        <v>3077</v>
      </c>
      <c r="G757" s="1" t="s">
        <v>3078</v>
      </c>
      <c r="H757" t="s">
        <v>3079</v>
      </c>
      <c r="I757" t="s">
        <v>3080</v>
      </c>
      <c r="J757">
        <v>1</v>
      </c>
      <c r="K757">
        <v>0</v>
      </c>
      <c r="L757">
        <v>0</v>
      </c>
      <c r="N757" t="s">
        <v>21</v>
      </c>
    </row>
    <row r="758" spans="1:14">
      <c r="A758" t="s">
        <v>3029</v>
      </c>
      <c r="B758" t="s">
        <v>3030</v>
      </c>
      <c r="C758" t="s">
        <v>3031</v>
      </c>
      <c r="D758">
        <v>7012</v>
      </c>
      <c r="E758" s="1" t="s">
        <v>3081</v>
      </c>
      <c r="F758" s="1" t="s">
        <v>3081</v>
      </c>
      <c r="G758" s="1" t="s">
        <v>3082</v>
      </c>
      <c r="H758" t="s">
        <v>3083</v>
      </c>
      <c r="I758" t="s">
        <v>3084</v>
      </c>
      <c r="J758">
        <v>1</v>
      </c>
      <c r="K758">
        <v>0</v>
      </c>
      <c r="L758">
        <v>0</v>
      </c>
      <c r="N758" t="s">
        <v>21</v>
      </c>
    </row>
    <row r="759" spans="1:14">
      <c r="A759" t="s">
        <v>3029</v>
      </c>
      <c r="B759" t="s">
        <v>3030</v>
      </c>
      <c r="C759" t="s">
        <v>3031</v>
      </c>
      <c r="D759">
        <v>7013</v>
      </c>
      <c r="E759" s="1" t="s">
        <v>3085</v>
      </c>
      <c r="F759" s="1" t="s">
        <v>3085</v>
      </c>
      <c r="G759" s="1" t="s">
        <v>3086</v>
      </c>
      <c r="H759" t="s">
        <v>3087</v>
      </c>
      <c r="I759" t="s">
        <v>3088</v>
      </c>
      <c r="J759">
        <v>1</v>
      </c>
      <c r="K759">
        <v>0</v>
      </c>
      <c r="L759">
        <v>0</v>
      </c>
      <c r="N759" t="s">
        <v>21</v>
      </c>
    </row>
    <row r="760" spans="1:14">
      <c r="A760" t="s">
        <v>3029</v>
      </c>
      <c r="B760" t="s">
        <v>3030</v>
      </c>
      <c r="C760" t="s">
        <v>3031</v>
      </c>
      <c r="D760">
        <v>7014</v>
      </c>
      <c r="E760" s="1" t="s">
        <v>3089</v>
      </c>
      <c r="F760" s="1" t="s">
        <v>3089</v>
      </c>
      <c r="G760" s="1" t="s">
        <v>3090</v>
      </c>
      <c r="H760" t="s">
        <v>3091</v>
      </c>
      <c r="I760" t="s">
        <v>3092</v>
      </c>
      <c r="J760">
        <v>1</v>
      </c>
      <c r="K760">
        <v>0</v>
      </c>
      <c r="L760">
        <v>0</v>
      </c>
      <c r="N760" t="s">
        <v>21</v>
      </c>
    </row>
    <row r="761" spans="1:14">
      <c r="A761" t="s">
        <v>3029</v>
      </c>
      <c r="B761" t="s">
        <v>3030</v>
      </c>
      <c r="C761" t="s">
        <v>3031</v>
      </c>
      <c r="D761">
        <v>7015</v>
      </c>
      <c r="E761" s="1" t="s">
        <v>3093</v>
      </c>
      <c r="F761" s="1" t="s">
        <v>3093</v>
      </c>
      <c r="G761" s="1" t="s">
        <v>3094</v>
      </c>
      <c r="H761" t="s">
        <v>3095</v>
      </c>
      <c r="I761" t="s">
        <v>3096</v>
      </c>
      <c r="J761">
        <v>1</v>
      </c>
      <c r="K761">
        <v>0</v>
      </c>
      <c r="L761">
        <v>0</v>
      </c>
      <c r="N761" t="s">
        <v>21</v>
      </c>
    </row>
    <row r="762" spans="1:14">
      <c r="A762" t="s">
        <v>3029</v>
      </c>
      <c r="B762" t="s">
        <v>3030</v>
      </c>
      <c r="C762" t="s">
        <v>3031</v>
      </c>
      <c r="D762">
        <v>7016</v>
      </c>
      <c r="E762" s="1" t="s">
        <v>3097</v>
      </c>
      <c r="F762" s="1" t="s">
        <v>3097</v>
      </c>
      <c r="G762" s="1" t="s">
        <v>3098</v>
      </c>
      <c r="H762" t="s">
        <v>3099</v>
      </c>
      <c r="I762" t="s">
        <v>3100</v>
      </c>
      <c r="J762">
        <v>1</v>
      </c>
      <c r="K762">
        <v>0</v>
      </c>
      <c r="L762">
        <v>0</v>
      </c>
      <c r="N762" t="s">
        <v>21</v>
      </c>
    </row>
    <row r="763" spans="1:14">
      <c r="A763" t="s">
        <v>3029</v>
      </c>
      <c r="B763" t="s">
        <v>3030</v>
      </c>
      <c r="C763" t="s">
        <v>3031</v>
      </c>
      <c r="D763">
        <v>7017</v>
      </c>
      <c r="E763" s="1" t="s">
        <v>3101</v>
      </c>
      <c r="F763" s="1" t="s">
        <v>3101</v>
      </c>
      <c r="G763" s="1" t="s">
        <v>3102</v>
      </c>
      <c r="H763" t="s">
        <v>3103</v>
      </c>
      <c r="I763" t="s">
        <v>3104</v>
      </c>
      <c r="J763">
        <v>1</v>
      </c>
      <c r="K763">
        <v>0</v>
      </c>
      <c r="L763">
        <v>0</v>
      </c>
      <c r="N763" t="s">
        <v>21</v>
      </c>
    </row>
    <row r="764" spans="1:14">
      <c r="A764" t="s">
        <v>3029</v>
      </c>
      <c r="B764" t="s">
        <v>3030</v>
      </c>
      <c r="C764" t="s">
        <v>3031</v>
      </c>
      <c r="D764">
        <v>7018</v>
      </c>
      <c r="E764" s="1" t="s">
        <v>3105</v>
      </c>
      <c r="F764" s="1" t="s">
        <v>3105</v>
      </c>
      <c r="G764" s="1" t="s">
        <v>3106</v>
      </c>
      <c r="H764" t="s">
        <v>3107</v>
      </c>
      <c r="I764" t="s">
        <v>3108</v>
      </c>
      <c r="J764">
        <v>1</v>
      </c>
      <c r="K764">
        <v>0</v>
      </c>
      <c r="L764">
        <v>0</v>
      </c>
      <c r="N764" t="s">
        <v>21</v>
      </c>
    </row>
    <row r="765" spans="1:14">
      <c r="A765" t="s">
        <v>3029</v>
      </c>
      <c r="B765" t="s">
        <v>3030</v>
      </c>
      <c r="C765" t="s">
        <v>3031</v>
      </c>
      <c r="D765">
        <v>7026</v>
      </c>
      <c r="E765" s="1" t="s">
        <v>3109</v>
      </c>
      <c r="F765" s="1" t="s">
        <v>3109</v>
      </c>
      <c r="G765" s="1" t="s">
        <v>3110</v>
      </c>
      <c r="H765" t="s">
        <v>3111</v>
      </c>
      <c r="I765" t="s">
        <v>3112</v>
      </c>
      <c r="J765">
        <v>1</v>
      </c>
      <c r="K765">
        <v>0</v>
      </c>
      <c r="L765">
        <v>0</v>
      </c>
      <c r="N765" t="s">
        <v>21</v>
      </c>
    </row>
    <row r="766" spans="1:14">
      <c r="A766" t="s">
        <v>3029</v>
      </c>
      <c r="B766" t="s">
        <v>3030</v>
      </c>
      <c r="C766" t="s">
        <v>3031</v>
      </c>
      <c r="D766">
        <v>7064</v>
      </c>
      <c r="E766" s="1" t="s">
        <v>3113</v>
      </c>
      <c r="F766" s="1" t="s">
        <v>3113</v>
      </c>
      <c r="G766" s="1" t="s">
        <v>3114</v>
      </c>
      <c r="H766" t="s">
        <v>3115</v>
      </c>
      <c r="I766" t="s">
        <v>3116</v>
      </c>
      <c r="J766">
        <v>1</v>
      </c>
      <c r="K766">
        <v>0</v>
      </c>
      <c r="L766">
        <v>0</v>
      </c>
      <c r="N766" t="s">
        <v>21</v>
      </c>
    </row>
    <row r="767" spans="1:14">
      <c r="A767" t="s">
        <v>3029</v>
      </c>
      <c r="B767" t="s">
        <v>3030</v>
      </c>
      <c r="C767" t="s">
        <v>3031</v>
      </c>
      <c r="D767">
        <v>7037</v>
      </c>
      <c r="E767" s="1" t="s">
        <v>3117</v>
      </c>
      <c r="F767" s="1" t="s">
        <v>3117</v>
      </c>
      <c r="G767" s="1" t="s">
        <v>3118</v>
      </c>
      <c r="H767" t="s">
        <v>3119</v>
      </c>
      <c r="I767" t="s">
        <v>3120</v>
      </c>
      <c r="J767">
        <v>1</v>
      </c>
      <c r="K767">
        <v>0</v>
      </c>
      <c r="L767">
        <v>0</v>
      </c>
      <c r="N767" t="s">
        <v>21</v>
      </c>
    </row>
    <row r="768" spans="1:14">
      <c r="A768" t="s">
        <v>3029</v>
      </c>
      <c r="B768" t="s">
        <v>3030</v>
      </c>
      <c r="C768" t="s">
        <v>3031</v>
      </c>
      <c r="D768">
        <v>7902</v>
      </c>
      <c r="E768" s="1" t="s">
        <v>3121</v>
      </c>
      <c r="F768" s="1" t="s">
        <v>3122</v>
      </c>
      <c r="G768" s="1" t="s">
        <v>3123</v>
      </c>
      <c r="H768" t="s">
        <v>3124</v>
      </c>
      <c r="I768" t="s">
        <v>3125</v>
      </c>
      <c r="J768">
        <v>1</v>
      </c>
      <c r="K768">
        <v>0</v>
      </c>
      <c r="L768">
        <v>0</v>
      </c>
      <c r="N768" t="s">
        <v>21</v>
      </c>
    </row>
    <row r="769" spans="1:14">
      <c r="A769" t="s">
        <v>3029</v>
      </c>
      <c r="B769" t="s">
        <v>3030</v>
      </c>
      <c r="C769" t="s">
        <v>3031</v>
      </c>
      <c r="D769">
        <v>7019</v>
      </c>
      <c r="E769" s="1" t="s">
        <v>3126</v>
      </c>
      <c r="F769" s="1" t="s">
        <v>3126</v>
      </c>
      <c r="G769" s="1" t="s">
        <v>3127</v>
      </c>
      <c r="H769" t="s">
        <v>3128</v>
      </c>
      <c r="I769" t="s">
        <v>3129</v>
      </c>
      <c r="J769">
        <v>1</v>
      </c>
      <c r="K769">
        <v>0</v>
      </c>
      <c r="L769">
        <v>0</v>
      </c>
      <c r="N769" t="s">
        <v>21</v>
      </c>
    </row>
    <row r="770" spans="1:14">
      <c r="A770" t="s">
        <v>3029</v>
      </c>
      <c r="B770" t="s">
        <v>3030</v>
      </c>
      <c r="C770" t="s">
        <v>3031</v>
      </c>
      <c r="D770">
        <v>7020</v>
      </c>
      <c r="E770" s="1" t="s">
        <v>3130</v>
      </c>
      <c r="F770" s="1" t="s">
        <v>3130</v>
      </c>
      <c r="G770" s="1" t="s">
        <v>3131</v>
      </c>
      <c r="H770" t="s">
        <v>3132</v>
      </c>
      <c r="I770" t="s">
        <v>3133</v>
      </c>
      <c r="J770">
        <v>1</v>
      </c>
      <c r="K770">
        <v>0</v>
      </c>
      <c r="L770">
        <v>0</v>
      </c>
      <c r="N770" t="s">
        <v>21</v>
      </c>
    </row>
    <row r="771" spans="1:14">
      <c r="A771" t="s">
        <v>3029</v>
      </c>
      <c r="B771" t="s">
        <v>3030</v>
      </c>
      <c r="C771" t="s">
        <v>3031</v>
      </c>
      <c r="D771">
        <v>7021</v>
      </c>
      <c r="E771" s="1" t="s">
        <v>3134</v>
      </c>
      <c r="F771" s="1" t="s">
        <v>3134</v>
      </c>
      <c r="G771" s="1" t="s">
        <v>3135</v>
      </c>
      <c r="H771" t="s">
        <v>3136</v>
      </c>
      <c r="I771" t="s">
        <v>3137</v>
      </c>
      <c r="J771">
        <v>1</v>
      </c>
      <c r="K771">
        <v>0</v>
      </c>
      <c r="L771">
        <v>0</v>
      </c>
      <c r="N771" t="s">
        <v>21</v>
      </c>
    </row>
    <row r="772" spans="1:14">
      <c r="A772" t="s">
        <v>3029</v>
      </c>
      <c r="B772" t="s">
        <v>3030</v>
      </c>
      <c r="C772" t="s">
        <v>3031</v>
      </c>
      <c r="D772">
        <v>7022</v>
      </c>
      <c r="E772" s="1" t="s">
        <v>3138</v>
      </c>
      <c r="F772" s="1" t="s">
        <v>3138</v>
      </c>
      <c r="G772" s="1" t="s">
        <v>3139</v>
      </c>
      <c r="H772" t="s">
        <v>3140</v>
      </c>
      <c r="I772" t="s">
        <v>3141</v>
      </c>
      <c r="J772">
        <v>1</v>
      </c>
      <c r="K772">
        <v>0</v>
      </c>
      <c r="L772">
        <v>0</v>
      </c>
      <c r="N772" t="s">
        <v>21</v>
      </c>
    </row>
    <row r="773" spans="1:14">
      <c r="A773" t="s">
        <v>3029</v>
      </c>
      <c r="B773" t="s">
        <v>3030</v>
      </c>
      <c r="C773" t="s">
        <v>3031</v>
      </c>
      <c r="D773">
        <v>7023</v>
      </c>
      <c r="E773" s="1" t="s">
        <v>3142</v>
      </c>
      <c r="F773" s="1" t="s">
        <v>3142</v>
      </c>
      <c r="G773" s="1" t="s">
        <v>3143</v>
      </c>
      <c r="H773" t="s">
        <v>3144</v>
      </c>
      <c r="I773" t="s">
        <v>3145</v>
      </c>
      <c r="J773">
        <v>1</v>
      </c>
      <c r="K773">
        <v>0</v>
      </c>
      <c r="L773">
        <v>0</v>
      </c>
      <c r="N773" t="s">
        <v>21</v>
      </c>
    </row>
    <row r="774" spans="1:14">
      <c r="A774" t="s">
        <v>3029</v>
      </c>
      <c r="B774" t="s">
        <v>3030</v>
      </c>
      <c r="C774" t="s">
        <v>3031</v>
      </c>
      <c r="D774">
        <v>7024</v>
      </c>
      <c r="E774" s="1" t="s">
        <v>3146</v>
      </c>
      <c r="F774" s="1" t="s">
        <v>3146</v>
      </c>
      <c r="G774" s="1" t="s">
        <v>3147</v>
      </c>
      <c r="H774" t="s">
        <v>3148</v>
      </c>
      <c r="I774" t="s">
        <v>3149</v>
      </c>
      <c r="J774">
        <v>1</v>
      </c>
      <c r="K774">
        <v>0</v>
      </c>
      <c r="L774">
        <v>0</v>
      </c>
      <c r="N774" t="s">
        <v>21</v>
      </c>
    </row>
    <row r="775" spans="1:14">
      <c r="A775" t="s">
        <v>3029</v>
      </c>
      <c r="B775" t="s">
        <v>3030</v>
      </c>
      <c r="C775" t="s">
        <v>3031</v>
      </c>
      <c r="D775">
        <v>7025</v>
      </c>
      <c r="E775" s="1" t="s">
        <v>3150</v>
      </c>
      <c r="F775" s="1" t="s">
        <v>3150</v>
      </c>
      <c r="G775" s="1" t="s">
        <v>3151</v>
      </c>
      <c r="H775" t="s">
        <v>3152</v>
      </c>
      <c r="I775" t="s">
        <v>3153</v>
      </c>
      <c r="J775">
        <v>1</v>
      </c>
      <c r="K775">
        <v>0</v>
      </c>
      <c r="L775">
        <v>0</v>
      </c>
      <c r="N775" t="s">
        <v>21</v>
      </c>
    </row>
    <row r="776" spans="1:14">
      <c r="A776" t="s">
        <v>3029</v>
      </c>
      <c r="B776" t="s">
        <v>3030</v>
      </c>
      <c r="C776" t="s">
        <v>3031</v>
      </c>
      <c r="D776">
        <v>7027</v>
      </c>
      <c r="E776" s="1" t="s">
        <v>3154</v>
      </c>
      <c r="F776" s="1" t="s">
        <v>3154</v>
      </c>
      <c r="G776" s="1" t="s">
        <v>3155</v>
      </c>
      <c r="H776" t="s">
        <v>3156</v>
      </c>
      <c r="I776" t="s">
        <v>3157</v>
      </c>
      <c r="J776">
        <v>1</v>
      </c>
      <c r="K776">
        <v>0</v>
      </c>
      <c r="L776">
        <v>0</v>
      </c>
      <c r="N776" t="s">
        <v>21</v>
      </c>
    </row>
    <row r="777" spans="1:14">
      <c r="A777" t="s">
        <v>3029</v>
      </c>
      <c r="B777" t="s">
        <v>3030</v>
      </c>
      <c r="C777" t="s">
        <v>3031</v>
      </c>
      <c r="D777">
        <v>7028</v>
      </c>
      <c r="E777" s="1" t="s">
        <v>3158</v>
      </c>
      <c r="F777" s="1" t="s">
        <v>3158</v>
      </c>
      <c r="G777" s="1" t="s">
        <v>3159</v>
      </c>
      <c r="H777" t="s">
        <v>3160</v>
      </c>
      <c r="I777" t="s">
        <v>3161</v>
      </c>
      <c r="J777">
        <v>1</v>
      </c>
      <c r="K777">
        <v>0</v>
      </c>
      <c r="L777">
        <v>0</v>
      </c>
      <c r="N777" t="s">
        <v>21</v>
      </c>
    </row>
    <row r="778" spans="1:14">
      <c r="A778" t="s">
        <v>3029</v>
      </c>
      <c r="B778" t="s">
        <v>3030</v>
      </c>
      <c r="C778" t="s">
        <v>3031</v>
      </c>
      <c r="D778">
        <v>7029</v>
      </c>
      <c r="E778" s="1" t="s">
        <v>3162</v>
      </c>
      <c r="F778" s="1" t="s">
        <v>3162</v>
      </c>
      <c r="G778" s="1" t="s">
        <v>3163</v>
      </c>
      <c r="H778" t="s">
        <v>3164</v>
      </c>
      <c r="I778" t="s">
        <v>3165</v>
      </c>
      <c r="J778">
        <v>1</v>
      </c>
      <c r="K778">
        <v>0</v>
      </c>
      <c r="L778">
        <v>0</v>
      </c>
      <c r="N778" t="s">
        <v>21</v>
      </c>
    </row>
    <row r="779" spans="1:14">
      <c r="A779" t="s">
        <v>3029</v>
      </c>
      <c r="B779" t="s">
        <v>3030</v>
      </c>
      <c r="C779" t="s">
        <v>3031</v>
      </c>
      <c r="D779">
        <v>7030</v>
      </c>
      <c r="E779" s="1" t="s">
        <v>3166</v>
      </c>
      <c r="F779" s="1" t="s">
        <v>3166</v>
      </c>
      <c r="G779" s="1" t="s">
        <v>3167</v>
      </c>
      <c r="H779" t="s">
        <v>3168</v>
      </c>
      <c r="I779" t="s">
        <v>3169</v>
      </c>
      <c r="J779">
        <v>1</v>
      </c>
      <c r="K779">
        <v>0</v>
      </c>
      <c r="L779">
        <v>0</v>
      </c>
      <c r="N779" t="s">
        <v>21</v>
      </c>
    </row>
    <row r="780" spans="1:14">
      <c r="A780" t="s">
        <v>3029</v>
      </c>
      <c r="B780" t="s">
        <v>3030</v>
      </c>
      <c r="C780" t="s">
        <v>3031</v>
      </c>
      <c r="D780">
        <v>7031</v>
      </c>
      <c r="E780" s="1" t="s">
        <v>3170</v>
      </c>
      <c r="F780" s="1" t="s">
        <v>3170</v>
      </c>
      <c r="G780" s="1" t="s">
        <v>3171</v>
      </c>
      <c r="H780" t="s">
        <v>3172</v>
      </c>
      <c r="I780" t="s">
        <v>3173</v>
      </c>
      <c r="J780">
        <v>1</v>
      </c>
      <c r="K780">
        <v>0</v>
      </c>
      <c r="L780">
        <v>0</v>
      </c>
      <c r="N780" t="s">
        <v>21</v>
      </c>
    </row>
    <row r="781" spans="1:14">
      <c r="A781" t="s">
        <v>3029</v>
      </c>
      <c r="B781" t="s">
        <v>3030</v>
      </c>
      <c r="C781" t="s">
        <v>3031</v>
      </c>
      <c r="D781">
        <v>7033</v>
      </c>
      <c r="E781" s="1" t="s">
        <v>3174</v>
      </c>
      <c r="F781" s="1" t="s">
        <v>3174</v>
      </c>
      <c r="G781" s="1" t="s">
        <v>3175</v>
      </c>
      <c r="H781" t="s">
        <v>3176</v>
      </c>
      <c r="I781" t="s">
        <v>3177</v>
      </c>
      <c r="J781">
        <v>1</v>
      </c>
      <c r="K781">
        <v>0</v>
      </c>
      <c r="L781">
        <v>0</v>
      </c>
      <c r="N781" t="s">
        <v>21</v>
      </c>
    </row>
    <row r="782" spans="1:14">
      <c r="A782" t="s">
        <v>3029</v>
      </c>
      <c r="B782" t="s">
        <v>3030</v>
      </c>
      <c r="C782" t="s">
        <v>3031</v>
      </c>
      <c r="D782">
        <v>7034</v>
      </c>
      <c r="E782" s="1" t="s">
        <v>3178</v>
      </c>
      <c r="F782" s="1" t="s">
        <v>3178</v>
      </c>
      <c r="G782" s="1" t="s">
        <v>3179</v>
      </c>
      <c r="H782" t="s">
        <v>3180</v>
      </c>
      <c r="I782" t="s">
        <v>3181</v>
      </c>
      <c r="J782">
        <v>1</v>
      </c>
      <c r="K782">
        <v>0</v>
      </c>
      <c r="L782">
        <v>0</v>
      </c>
      <c r="N782" t="s">
        <v>21</v>
      </c>
    </row>
    <row r="783" spans="1:14">
      <c r="A783" t="s">
        <v>3029</v>
      </c>
      <c r="B783" t="s">
        <v>3030</v>
      </c>
      <c r="C783" t="s">
        <v>3031</v>
      </c>
      <c r="D783">
        <v>7032</v>
      </c>
      <c r="E783" s="1" t="s">
        <v>3182</v>
      </c>
      <c r="F783" s="1" t="s">
        <v>3182</v>
      </c>
      <c r="G783" s="1" t="s">
        <v>3183</v>
      </c>
      <c r="H783" t="s">
        <v>3184</v>
      </c>
      <c r="I783" t="s">
        <v>3185</v>
      </c>
      <c r="J783">
        <v>1</v>
      </c>
      <c r="K783">
        <v>0</v>
      </c>
      <c r="L783">
        <v>0</v>
      </c>
      <c r="N783" t="s">
        <v>21</v>
      </c>
    </row>
    <row r="784" spans="1:14">
      <c r="A784" t="s">
        <v>3029</v>
      </c>
      <c r="B784" t="s">
        <v>3030</v>
      </c>
      <c r="C784" t="s">
        <v>3031</v>
      </c>
      <c r="D784">
        <v>7035</v>
      </c>
      <c r="E784" s="1" t="s">
        <v>3186</v>
      </c>
      <c r="F784" s="1" t="s">
        <v>3186</v>
      </c>
      <c r="G784" s="1" t="s">
        <v>3187</v>
      </c>
      <c r="H784" t="s">
        <v>3188</v>
      </c>
      <c r="I784" t="s">
        <v>3189</v>
      </c>
      <c r="J784">
        <v>1</v>
      </c>
      <c r="K784">
        <v>0</v>
      </c>
      <c r="L784">
        <v>0</v>
      </c>
      <c r="N784" t="s">
        <v>21</v>
      </c>
    </row>
    <row r="785" spans="1:14">
      <c r="A785" t="s">
        <v>3029</v>
      </c>
      <c r="B785" t="s">
        <v>3030</v>
      </c>
      <c r="C785" t="s">
        <v>3031</v>
      </c>
      <c r="D785">
        <v>7036</v>
      </c>
      <c r="E785" s="1" t="s">
        <v>3190</v>
      </c>
      <c r="F785" s="1" t="s">
        <v>3190</v>
      </c>
      <c r="G785" s="1" t="s">
        <v>3191</v>
      </c>
      <c r="H785" t="s">
        <v>3192</v>
      </c>
      <c r="I785" t="s">
        <v>3193</v>
      </c>
      <c r="J785">
        <v>1</v>
      </c>
      <c r="K785">
        <v>0</v>
      </c>
      <c r="L785">
        <v>0</v>
      </c>
      <c r="N785" t="s">
        <v>21</v>
      </c>
    </row>
    <row r="786" spans="1:14">
      <c r="A786" t="s">
        <v>3029</v>
      </c>
      <c r="B786" t="s">
        <v>3030</v>
      </c>
      <c r="C786" t="s">
        <v>3031</v>
      </c>
      <c r="D786">
        <v>7038</v>
      </c>
      <c r="E786" s="1" t="s">
        <v>3194</v>
      </c>
      <c r="F786" s="1" t="s">
        <v>3194</v>
      </c>
      <c r="G786" s="1" t="s">
        <v>3195</v>
      </c>
      <c r="H786" t="s">
        <v>3196</v>
      </c>
      <c r="I786" t="s">
        <v>3197</v>
      </c>
      <c r="J786">
        <v>1</v>
      </c>
      <c r="K786">
        <v>0</v>
      </c>
      <c r="L786">
        <v>0</v>
      </c>
      <c r="N786" t="s">
        <v>21</v>
      </c>
    </row>
    <row r="787" spans="1:14">
      <c r="A787" t="s">
        <v>3029</v>
      </c>
      <c r="B787" t="s">
        <v>3030</v>
      </c>
      <c r="C787" t="s">
        <v>3031</v>
      </c>
      <c r="D787">
        <v>7039</v>
      </c>
      <c r="E787" s="1" t="s">
        <v>3198</v>
      </c>
      <c r="F787" s="1" t="s">
        <v>3198</v>
      </c>
      <c r="G787" s="1" t="s">
        <v>3199</v>
      </c>
      <c r="H787" t="s">
        <v>3200</v>
      </c>
      <c r="I787" t="s">
        <v>3201</v>
      </c>
      <c r="J787">
        <v>1</v>
      </c>
      <c r="K787">
        <v>0</v>
      </c>
      <c r="L787">
        <v>0</v>
      </c>
      <c r="N787" t="s">
        <v>21</v>
      </c>
    </row>
    <row r="788" spans="1:14">
      <c r="A788" t="s">
        <v>3029</v>
      </c>
      <c r="B788" t="s">
        <v>3030</v>
      </c>
      <c r="C788" t="s">
        <v>3031</v>
      </c>
      <c r="D788">
        <v>7040</v>
      </c>
      <c r="E788" s="1" t="s">
        <v>3202</v>
      </c>
      <c r="F788" s="1" t="s">
        <v>3202</v>
      </c>
      <c r="G788" s="1" t="s">
        <v>3203</v>
      </c>
      <c r="H788" t="s">
        <v>3204</v>
      </c>
      <c r="I788" t="s">
        <v>3205</v>
      </c>
      <c r="J788">
        <v>1</v>
      </c>
      <c r="K788">
        <v>0</v>
      </c>
      <c r="L788">
        <v>0</v>
      </c>
      <c r="N788" t="s">
        <v>21</v>
      </c>
    </row>
    <row r="789" spans="1:14">
      <c r="A789" t="s">
        <v>3029</v>
      </c>
      <c r="B789" t="s">
        <v>3030</v>
      </c>
      <c r="C789" t="s">
        <v>3031</v>
      </c>
      <c r="D789">
        <v>7041</v>
      </c>
      <c r="E789" s="1" t="s">
        <v>3206</v>
      </c>
      <c r="F789" s="1" t="s">
        <v>3206</v>
      </c>
      <c r="G789" s="1" t="s">
        <v>3207</v>
      </c>
      <c r="H789" t="s">
        <v>3208</v>
      </c>
      <c r="I789" t="s">
        <v>3209</v>
      </c>
      <c r="J789">
        <v>1</v>
      </c>
      <c r="K789">
        <v>0</v>
      </c>
      <c r="L789">
        <v>0</v>
      </c>
      <c r="N789" t="s">
        <v>21</v>
      </c>
    </row>
    <row r="790" spans="1:14">
      <c r="A790" t="s">
        <v>3029</v>
      </c>
      <c r="B790" t="s">
        <v>3030</v>
      </c>
      <c r="C790" t="s">
        <v>3031</v>
      </c>
      <c r="D790">
        <v>7042</v>
      </c>
      <c r="E790" s="1" t="s">
        <v>3210</v>
      </c>
      <c r="F790" s="1" t="s">
        <v>3210</v>
      </c>
      <c r="G790" s="1" t="s">
        <v>3211</v>
      </c>
      <c r="H790" t="s">
        <v>3212</v>
      </c>
      <c r="I790" t="s">
        <v>3213</v>
      </c>
      <c r="J790">
        <v>1</v>
      </c>
      <c r="K790">
        <v>0</v>
      </c>
      <c r="L790">
        <v>0</v>
      </c>
      <c r="N790" t="s">
        <v>21</v>
      </c>
    </row>
    <row r="791" spans="1:14">
      <c r="A791" t="s">
        <v>3029</v>
      </c>
      <c r="B791" t="s">
        <v>3030</v>
      </c>
      <c r="C791" t="s">
        <v>3031</v>
      </c>
      <c r="D791">
        <v>7043</v>
      </c>
      <c r="E791" s="1" t="s">
        <v>3214</v>
      </c>
      <c r="F791" s="1" t="s">
        <v>3214</v>
      </c>
      <c r="G791" s="1" t="s">
        <v>3215</v>
      </c>
      <c r="H791" t="s">
        <v>3216</v>
      </c>
      <c r="I791" t="s">
        <v>3217</v>
      </c>
      <c r="J791">
        <v>1</v>
      </c>
      <c r="K791">
        <v>0</v>
      </c>
      <c r="L791">
        <v>0</v>
      </c>
      <c r="N791" t="s">
        <v>21</v>
      </c>
    </row>
    <row r="792" spans="1:14">
      <c r="A792" t="s">
        <v>3029</v>
      </c>
      <c r="B792" t="s">
        <v>3030</v>
      </c>
      <c r="C792" t="s">
        <v>3031</v>
      </c>
      <c r="D792">
        <v>7045</v>
      </c>
      <c r="E792" s="1" t="s">
        <v>3218</v>
      </c>
      <c r="F792" s="1" t="s">
        <v>3218</v>
      </c>
      <c r="G792" s="1" t="s">
        <v>3219</v>
      </c>
      <c r="H792" t="s">
        <v>3220</v>
      </c>
      <c r="I792" t="s">
        <v>3221</v>
      </c>
      <c r="J792">
        <v>1</v>
      </c>
      <c r="K792">
        <v>0</v>
      </c>
      <c r="L792">
        <v>0</v>
      </c>
      <c r="N792" t="s">
        <v>21</v>
      </c>
    </row>
    <row r="793" spans="1:14">
      <c r="A793" t="s">
        <v>3029</v>
      </c>
      <c r="B793" t="s">
        <v>3030</v>
      </c>
      <c r="C793" t="s">
        <v>3031</v>
      </c>
      <c r="D793">
        <v>7044</v>
      </c>
      <c r="E793" s="1" t="s">
        <v>3222</v>
      </c>
      <c r="F793" s="1" t="s">
        <v>3222</v>
      </c>
      <c r="G793" s="1" t="s">
        <v>3223</v>
      </c>
      <c r="H793" t="s">
        <v>3224</v>
      </c>
      <c r="I793" t="s">
        <v>3225</v>
      </c>
      <c r="J793">
        <v>1</v>
      </c>
      <c r="K793">
        <v>0</v>
      </c>
      <c r="L793">
        <v>0</v>
      </c>
      <c r="N793" t="s">
        <v>21</v>
      </c>
    </row>
    <row r="794" spans="1:14">
      <c r="A794" t="s">
        <v>3029</v>
      </c>
      <c r="B794" t="s">
        <v>3030</v>
      </c>
      <c r="C794" t="s">
        <v>3031</v>
      </c>
      <c r="D794">
        <v>7046</v>
      </c>
      <c r="E794" s="1" t="s">
        <v>3226</v>
      </c>
      <c r="F794" s="1" t="s">
        <v>3226</v>
      </c>
      <c r="G794" s="1" t="s">
        <v>3227</v>
      </c>
      <c r="H794" t="s">
        <v>3228</v>
      </c>
      <c r="I794" t="s">
        <v>3229</v>
      </c>
      <c r="J794">
        <v>1</v>
      </c>
      <c r="K794">
        <v>0</v>
      </c>
      <c r="L794">
        <v>0</v>
      </c>
      <c r="N794" t="s">
        <v>21</v>
      </c>
    </row>
    <row r="795" spans="1:14">
      <c r="A795" t="s">
        <v>3029</v>
      </c>
      <c r="B795" t="s">
        <v>3030</v>
      </c>
      <c r="C795" t="s">
        <v>3031</v>
      </c>
      <c r="D795">
        <v>7049</v>
      </c>
      <c r="E795" s="1" t="s">
        <v>3230</v>
      </c>
      <c r="F795" s="1" t="s">
        <v>3230</v>
      </c>
      <c r="G795" s="1" t="s">
        <v>3231</v>
      </c>
      <c r="H795" t="s">
        <v>3232</v>
      </c>
      <c r="I795" t="s">
        <v>3233</v>
      </c>
      <c r="J795">
        <v>1</v>
      </c>
      <c r="K795">
        <v>0</v>
      </c>
      <c r="L795">
        <v>0</v>
      </c>
      <c r="N795" t="s">
        <v>21</v>
      </c>
    </row>
    <row r="796" spans="1:14">
      <c r="A796" t="s">
        <v>3029</v>
      </c>
      <c r="B796" t="s">
        <v>3030</v>
      </c>
      <c r="C796" t="s">
        <v>3031</v>
      </c>
      <c r="D796">
        <v>7050</v>
      </c>
      <c r="E796" s="1" t="s">
        <v>3234</v>
      </c>
      <c r="F796" s="1" t="s">
        <v>3234</v>
      </c>
      <c r="G796" s="1" t="s">
        <v>3235</v>
      </c>
      <c r="H796" t="s">
        <v>3236</v>
      </c>
      <c r="I796" t="s">
        <v>3237</v>
      </c>
      <c r="J796">
        <v>1</v>
      </c>
      <c r="K796">
        <v>0</v>
      </c>
      <c r="L796">
        <v>0</v>
      </c>
      <c r="N796" t="s">
        <v>21</v>
      </c>
    </row>
    <row r="797" spans="1:14">
      <c r="A797" t="s">
        <v>3029</v>
      </c>
      <c r="B797" t="s">
        <v>3030</v>
      </c>
      <c r="C797" t="s">
        <v>3031</v>
      </c>
      <c r="D797">
        <v>7048</v>
      </c>
      <c r="E797" s="1" t="s">
        <v>3238</v>
      </c>
      <c r="F797" s="1" t="s">
        <v>3238</v>
      </c>
      <c r="G797" s="1" t="s">
        <v>3239</v>
      </c>
      <c r="H797" t="s">
        <v>3240</v>
      </c>
      <c r="I797" t="s">
        <v>3241</v>
      </c>
      <c r="J797">
        <v>1</v>
      </c>
      <c r="K797">
        <v>0</v>
      </c>
      <c r="L797">
        <v>0</v>
      </c>
      <c r="N797" t="s">
        <v>21</v>
      </c>
    </row>
    <row r="798" spans="1:14">
      <c r="A798" t="s">
        <v>3029</v>
      </c>
      <c r="B798" t="s">
        <v>3030</v>
      </c>
      <c r="C798" t="s">
        <v>3031</v>
      </c>
      <c r="D798">
        <v>7051</v>
      </c>
      <c r="E798" s="1" t="s">
        <v>3242</v>
      </c>
      <c r="F798" s="1" t="s">
        <v>3242</v>
      </c>
      <c r="G798" s="1" t="s">
        <v>3243</v>
      </c>
      <c r="H798" t="s">
        <v>3244</v>
      </c>
      <c r="I798" t="s">
        <v>3245</v>
      </c>
      <c r="J798">
        <v>1</v>
      </c>
      <c r="K798">
        <v>0</v>
      </c>
      <c r="L798">
        <v>0</v>
      </c>
      <c r="N798" t="s">
        <v>21</v>
      </c>
    </row>
    <row r="799" spans="1:14">
      <c r="A799" t="s">
        <v>3029</v>
      </c>
      <c r="B799" t="s">
        <v>3030</v>
      </c>
      <c r="C799" t="s">
        <v>3031</v>
      </c>
      <c r="D799">
        <v>7052</v>
      </c>
      <c r="E799" s="1" t="s">
        <v>3246</v>
      </c>
      <c r="F799" s="1" t="s">
        <v>3246</v>
      </c>
      <c r="G799" s="1" t="s">
        <v>3247</v>
      </c>
      <c r="H799" t="s">
        <v>3248</v>
      </c>
      <c r="I799" t="s">
        <v>3249</v>
      </c>
      <c r="J799">
        <v>1</v>
      </c>
      <c r="K799">
        <v>0</v>
      </c>
      <c r="L799">
        <v>0</v>
      </c>
      <c r="N799" t="s">
        <v>21</v>
      </c>
    </row>
    <row r="800" spans="1:14">
      <c r="A800" t="s">
        <v>3029</v>
      </c>
      <c r="B800" t="s">
        <v>3030</v>
      </c>
      <c r="C800" t="s">
        <v>3031</v>
      </c>
      <c r="D800">
        <v>7053</v>
      </c>
      <c r="E800" s="1" t="s">
        <v>3250</v>
      </c>
      <c r="F800" s="1" t="s">
        <v>3250</v>
      </c>
      <c r="G800" s="1" t="s">
        <v>3251</v>
      </c>
      <c r="H800" t="s">
        <v>3252</v>
      </c>
      <c r="I800" t="s">
        <v>3253</v>
      </c>
      <c r="J800">
        <v>1</v>
      </c>
      <c r="K800">
        <v>0</v>
      </c>
      <c r="L800">
        <v>0</v>
      </c>
      <c r="N800" t="s">
        <v>21</v>
      </c>
    </row>
    <row r="801" spans="1:14">
      <c r="A801" t="s">
        <v>3029</v>
      </c>
      <c r="B801" t="s">
        <v>3030</v>
      </c>
      <c r="C801" t="s">
        <v>3031</v>
      </c>
      <c r="D801">
        <v>7054</v>
      </c>
      <c r="E801" s="1" t="s">
        <v>3254</v>
      </c>
      <c r="F801" s="1" t="s">
        <v>3254</v>
      </c>
      <c r="G801" s="1" t="s">
        <v>3255</v>
      </c>
      <c r="H801" t="s">
        <v>3256</v>
      </c>
      <c r="I801" t="s">
        <v>3257</v>
      </c>
      <c r="J801">
        <v>1</v>
      </c>
      <c r="K801">
        <v>0</v>
      </c>
      <c r="L801">
        <v>0</v>
      </c>
      <c r="N801" t="s">
        <v>21</v>
      </c>
    </row>
    <row r="802" spans="1:14">
      <c r="A802" t="s">
        <v>3029</v>
      </c>
      <c r="B802" t="s">
        <v>3030</v>
      </c>
      <c r="C802" t="s">
        <v>3031</v>
      </c>
      <c r="D802">
        <v>7055</v>
      </c>
      <c r="E802" s="1" t="s">
        <v>3258</v>
      </c>
      <c r="F802" s="1" t="s">
        <v>3258</v>
      </c>
      <c r="G802" s="1" t="s">
        <v>3259</v>
      </c>
      <c r="H802" t="s">
        <v>3260</v>
      </c>
      <c r="I802" t="s">
        <v>3261</v>
      </c>
      <c r="J802">
        <v>1</v>
      </c>
      <c r="K802">
        <v>0</v>
      </c>
      <c r="L802">
        <v>0</v>
      </c>
      <c r="N802" t="s">
        <v>21</v>
      </c>
    </row>
    <row r="803" spans="1:14">
      <c r="A803" t="s">
        <v>3029</v>
      </c>
      <c r="B803" t="s">
        <v>3030</v>
      </c>
      <c r="C803" t="s">
        <v>3031</v>
      </c>
      <c r="D803">
        <v>7056</v>
      </c>
      <c r="E803" s="1" t="s">
        <v>3262</v>
      </c>
      <c r="F803" s="1" t="s">
        <v>3262</v>
      </c>
      <c r="G803" s="1" t="s">
        <v>3263</v>
      </c>
      <c r="H803" t="s">
        <v>3264</v>
      </c>
      <c r="I803" t="s">
        <v>3265</v>
      </c>
      <c r="J803">
        <v>1</v>
      </c>
      <c r="K803">
        <v>0</v>
      </c>
      <c r="L803">
        <v>0</v>
      </c>
      <c r="N803" t="s">
        <v>21</v>
      </c>
    </row>
    <row r="804" spans="1:14">
      <c r="A804" t="s">
        <v>3029</v>
      </c>
      <c r="B804" t="s">
        <v>3030</v>
      </c>
      <c r="C804" t="s">
        <v>3031</v>
      </c>
      <c r="D804">
        <v>7057</v>
      </c>
      <c r="E804" s="1" t="s">
        <v>3266</v>
      </c>
      <c r="F804" s="1" t="s">
        <v>3266</v>
      </c>
      <c r="G804" s="1" t="s">
        <v>3267</v>
      </c>
      <c r="H804" t="s">
        <v>3268</v>
      </c>
      <c r="I804" t="s">
        <v>3269</v>
      </c>
      <c r="J804">
        <v>1</v>
      </c>
      <c r="K804">
        <v>0</v>
      </c>
      <c r="L804">
        <v>0</v>
      </c>
      <c r="N804" t="s">
        <v>21</v>
      </c>
    </row>
    <row r="805" spans="1:14">
      <c r="A805" t="s">
        <v>3029</v>
      </c>
      <c r="B805" t="s">
        <v>3030</v>
      </c>
      <c r="C805" t="s">
        <v>3031</v>
      </c>
      <c r="D805">
        <v>7058</v>
      </c>
      <c r="E805" s="1" t="s">
        <v>3270</v>
      </c>
      <c r="F805" s="1" t="s">
        <v>3270</v>
      </c>
      <c r="G805" s="1" t="s">
        <v>3271</v>
      </c>
      <c r="H805" t="s">
        <v>3272</v>
      </c>
      <c r="I805" t="s">
        <v>3273</v>
      </c>
      <c r="J805">
        <v>1</v>
      </c>
      <c r="K805">
        <v>0</v>
      </c>
      <c r="L805">
        <v>0</v>
      </c>
      <c r="N805" t="s">
        <v>21</v>
      </c>
    </row>
    <row r="806" spans="1:14">
      <c r="A806" t="s">
        <v>3029</v>
      </c>
      <c r="B806" t="s">
        <v>3030</v>
      </c>
      <c r="C806" t="s">
        <v>3031</v>
      </c>
      <c r="D806">
        <v>7047</v>
      </c>
      <c r="E806" s="1" t="s">
        <v>3274</v>
      </c>
      <c r="F806" s="1" t="s">
        <v>3274</v>
      </c>
      <c r="G806" s="1" t="s">
        <v>3275</v>
      </c>
      <c r="H806" t="s">
        <v>3276</v>
      </c>
      <c r="I806" t="s">
        <v>3277</v>
      </c>
      <c r="J806">
        <v>1</v>
      </c>
      <c r="K806">
        <v>0</v>
      </c>
      <c r="L806">
        <v>0</v>
      </c>
      <c r="N806" t="s">
        <v>21</v>
      </c>
    </row>
    <row r="807" spans="1:14">
      <c r="A807" t="s">
        <v>3029</v>
      </c>
      <c r="B807" t="s">
        <v>3030</v>
      </c>
      <c r="C807" t="s">
        <v>3031</v>
      </c>
      <c r="D807">
        <v>7059</v>
      </c>
      <c r="E807" s="1" t="s">
        <v>3278</v>
      </c>
      <c r="F807" s="1" t="s">
        <v>3278</v>
      </c>
      <c r="G807" s="1" t="s">
        <v>3279</v>
      </c>
      <c r="H807" t="s">
        <v>3280</v>
      </c>
      <c r="I807" t="s">
        <v>3281</v>
      </c>
      <c r="J807">
        <v>1</v>
      </c>
      <c r="K807">
        <v>0</v>
      </c>
      <c r="L807">
        <v>0</v>
      </c>
      <c r="N807" t="s">
        <v>21</v>
      </c>
    </row>
    <row r="808" spans="1:14">
      <c r="A808" t="s">
        <v>3029</v>
      </c>
      <c r="B808" t="s">
        <v>3030</v>
      </c>
      <c r="C808" t="s">
        <v>3031</v>
      </c>
      <c r="D808">
        <v>7060</v>
      </c>
      <c r="E808" s="1" t="s">
        <v>3282</v>
      </c>
      <c r="F808" s="1" t="s">
        <v>3282</v>
      </c>
      <c r="G808" s="1" t="s">
        <v>3283</v>
      </c>
      <c r="H808" t="s">
        <v>3284</v>
      </c>
      <c r="I808" t="s">
        <v>3285</v>
      </c>
      <c r="J808">
        <v>1</v>
      </c>
      <c r="K808">
        <v>0</v>
      </c>
      <c r="L808">
        <v>0</v>
      </c>
      <c r="N808" t="s">
        <v>21</v>
      </c>
    </row>
    <row r="809" spans="1:14">
      <c r="A809" t="s">
        <v>3029</v>
      </c>
      <c r="B809" t="s">
        <v>3030</v>
      </c>
      <c r="C809" t="s">
        <v>3031</v>
      </c>
      <c r="D809">
        <v>7061</v>
      </c>
      <c r="E809" s="1" t="s">
        <v>3286</v>
      </c>
      <c r="F809" s="1" t="s">
        <v>3286</v>
      </c>
      <c r="G809" s="1" t="s">
        <v>3287</v>
      </c>
      <c r="H809" t="s">
        <v>3288</v>
      </c>
      <c r="I809" t="s">
        <v>3289</v>
      </c>
      <c r="J809">
        <v>1</v>
      </c>
      <c r="K809">
        <v>0</v>
      </c>
      <c r="L809">
        <v>0</v>
      </c>
      <c r="N809" t="s">
        <v>21</v>
      </c>
    </row>
    <row r="810" spans="1:14">
      <c r="A810" t="s">
        <v>3029</v>
      </c>
      <c r="B810" t="s">
        <v>3030</v>
      </c>
      <c r="C810" t="s">
        <v>3031</v>
      </c>
      <c r="D810">
        <v>7062</v>
      </c>
      <c r="E810" s="1" t="s">
        <v>3290</v>
      </c>
      <c r="F810" s="1" t="s">
        <v>3290</v>
      </c>
      <c r="G810" s="1" t="s">
        <v>3291</v>
      </c>
      <c r="H810" t="s">
        <v>3292</v>
      </c>
      <c r="I810" t="s">
        <v>3293</v>
      </c>
      <c r="J810">
        <v>1</v>
      </c>
      <c r="K810">
        <v>0</v>
      </c>
      <c r="L810">
        <v>0</v>
      </c>
      <c r="N810" t="s">
        <v>21</v>
      </c>
    </row>
    <row r="811" spans="1:14">
      <c r="A811" t="s">
        <v>3029</v>
      </c>
      <c r="B811" t="s">
        <v>3030</v>
      </c>
      <c r="C811" t="s">
        <v>3031</v>
      </c>
      <c r="D811">
        <v>7063</v>
      </c>
      <c r="E811" s="1" t="s">
        <v>3294</v>
      </c>
      <c r="F811" s="1" t="s">
        <v>3294</v>
      </c>
      <c r="G811" s="1" t="s">
        <v>3295</v>
      </c>
      <c r="H811" t="s">
        <v>3296</v>
      </c>
      <c r="I811" t="s">
        <v>3297</v>
      </c>
      <c r="J811">
        <v>1</v>
      </c>
      <c r="K811">
        <v>0</v>
      </c>
      <c r="L811">
        <v>0</v>
      </c>
      <c r="N811" t="s">
        <v>21</v>
      </c>
    </row>
    <row r="812" spans="1:14">
      <c r="A812" t="s">
        <v>3029</v>
      </c>
      <c r="B812" t="s">
        <v>3030</v>
      </c>
      <c r="C812" t="s">
        <v>3031</v>
      </c>
      <c r="D812">
        <v>7065</v>
      </c>
      <c r="E812" s="1" t="s">
        <v>3298</v>
      </c>
      <c r="F812" s="1" t="s">
        <v>3298</v>
      </c>
      <c r="G812" s="1" t="s">
        <v>3299</v>
      </c>
      <c r="H812" t="s">
        <v>3300</v>
      </c>
      <c r="I812" t="s">
        <v>3301</v>
      </c>
      <c r="J812">
        <v>1</v>
      </c>
      <c r="K812">
        <v>0</v>
      </c>
      <c r="L812">
        <v>0</v>
      </c>
      <c r="N812" t="s">
        <v>21</v>
      </c>
    </row>
    <row r="813" spans="1:14">
      <c r="A813" t="s">
        <v>3302</v>
      </c>
      <c r="B813" t="s">
        <v>3303</v>
      </c>
      <c r="C813" t="s">
        <v>3304</v>
      </c>
      <c r="D813">
        <v>8001</v>
      </c>
      <c r="E813" s="1" t="s">
        <v>3305</v>
      </c>
      <c r="F813" s="1" t="s">
        <v>3305</v>
      </c>
      <c r="G813" s="1" t="s">
        <v>3306</v>
      </c>
      <c r="H813" t="s">
        <v>3307</v>
      </c>
      <c r="I813" t="s">
        <v>3308</v>
      </c>
      <c r="J813">
        <v>1</v>
      </c>
      <c r="K813">
        <v>0</v>
      </c>
      <c r="L813">
        <v>0</v>
      </c>
      <c r="N813" t="s">
        <v>21</v>
      </c>
    </row>
    <row r="814" spans="1:14">
      <c r="A814" t="s">
        <v>3302</v>
      </c>
      <c r="B814" t="s">
        <v>3303</v>
      </c>
      <c r="C814" t="s">
        <v>3304</v>
      </c>
      <c r="D814">
        <v>8002</v>
      </c>
      <c r="E814" s="1" t="s">
        <v>3309</v>
      </c>
      <c r="F814" s="1" t="s">
        <v>3309</v>
      </c>
      <c r="G814" s="1" t="s">
        <v>3310</v>
      </c>
      <c r="H814" t="s">
        <v>3311</v>
      </c>
      <c r="I814" t="s">
        <v>3312</v>
      </c>
      <c r="J814">
        <v>1</v>
      </c>
      <c r="K814">
        <v>0</v>
      </c>
      <c r="L814">
        <v>0</v>
      </c>
      <c r="N814" t="s">
        <v>21</v>
      </c>
    </row>
    <row r="815" spans="1:14">
      <c r="A815" t="s">
        <v>3302</v>
      </c>
      <c r="B815" t="s">
        <v>3303</v>
      </c>
      <c r="C815" t="s">
        <v>3304</v>
      </c>
      <c r="D815">
        <v>8014</v>
      </c>
      <c r="E815" s="1" t="s">
        <v>3313</v>
      </c>
      <c r="F815" s="1" t="s">
        <v>3313</v>
      </c>
      <c r="G815" s="1" t="s">
        <v>3314</v>
      </c>
      <c r="H815" t="s">
        <v>3315</v>
      </c>
      <c r="I815" t="s">
        <v>3316</v>
      </c>
      <c r="J815">
        <v>1</v>
      </c>
      <c r="K815">
        <v>0</v>
      </c>
      <c r="L815">
        <v>0</v>
      </c>
      <c r="N815" t="s">
        <v>21</v>
      </c>
    </row>
    <row r="816" spans="1:14">
      <c r="A816" t="s">
        <v>3302</v>
      </c>
      <c r="B816" t="s">
        <v>3303</v>
      </c>
      <c r="C816" t="s">
        <v>3304</v>
      </c>
      <c r="D816">
        <v>8003</v>
      </c>
      <c r="E816" s="1" t="s">
        <v>3317</v>
      </c>
      <c r="F816" s="1" t="s">
        <v>3317</v>
      </c>
      <c r="G816" s="1" t="s">
        <v>3318</v>
      </c>
      <c r="H816" s="10" t="s">
        <v>3319</v>
      </c>
      <c r="I816" t="s">
        <v>3320</v>
      </c>
      <c r="J816">
        <v>1</v>
      </c>
      <c r="K816">
        <v>1</v>
      </c>
      <c r="L816" s="11">
        <v>1</v>
      </c>
      <c r="N816" t="s">
        <v>449</v>
      </c>
    </row>
    <row r="817" spans="1:14">
      <c r="A817" t="s">
        <v>3302</v>
      </c>
      <c r="B817" t="s">
        <v>3303</v>
      </c>
      <c r="C817" t="s">
        <v>3304</v>
      </c>
      <c r="D817">
        <v>8004</v>
      </c>
      <c r="E817" s="1" t="s">
        <v>3321</v>
      </c>
      <c r="F817" s="1" t="s">
        <v>3321</v>
      </c>
      <c r="G817" s="1" t="s">
        <v>3322</v>
      </c>
      <c r="H817" t="s">
        <v>3323</v>
      </c>
      <c r="I817" t="s">
        <v>3324</v>
      </c>
      <c r="J817">
        <v>1</v>
      </c>
      <c r="K817">
        <v>0</v>
      </c>
      <c r="L817">
        <v>0</v>
      </c>
      <c r="N817" t="s">
        <v>21</v>
      </c>
    </row>
    <row r="818" spans="1:14">
      <c r="A818" t="s">
        <v>3302</v>
      </c>
      <c r="B818" t="s">
        <v>3303</v>
      </c>
      <c r="C818" t="s">
        <v>3304</v>
      </c>
      <c r="D818">
        <v>8006</v>
      </c>
      <c r="E818" s="1" t="s">
        <v>3325</v>
      </c>
      <c r="F818" s="1" t="s">
        <v>3325</v>
      </c>
      <c r="G818" s="1" t="s">
        <v>3326</v>
      </c>
      <c r="H818" s="10" t="s">
        <v>3327</v>
      </c>
      <c r="I818" t="s">
        <v>3328</v>
      </c>
      <c r="J818">
        <v>1</v>
      </c>
      <c r="K818">
        <v>1</v>
      </c>
      <c r="L818" s="11">
        <v>1</v>
      </c>
      <c r="N818">
        <v>2</v>
      </c>
    </row>
    <row r="819" spans="1:14">
      <c r="A819" t="s">
        <v>3302</v>
      </c>
      <c r="B819" t="s">
        <v>3303</v>
      </c>
      <c r="C819" t="s">
        <v>3304</v>
      </c>
      <c r="D819">
        <v>8007</v>
      </c>
      <c r="E819" s="1" t="s">
        <v>3329</v>
      </c>
      <c r="F819" s="1" t="s">
        <v>3329</v>
      </c>
      <c r="G819" s="1" t="s">
        <v>3330</v>
      </c>
      <c r="H819" s="10" t="s">
        <v>3331</v>
      </c>
      <c r="I819" t="s">
        <v>3332</v>
      </c>
      <c r="J819">
        <v>1</v>
      </c>
      <c r="K819">
        <v>1</v>
      </c>
      <c r="L819" s="11">
        <v>1</v>
      </c>
      <c r="N819">
        <v>2</v>
      </c>
    </row>
    <row r="820" spans="1:14">
      <c r="A820" t="s">
        <v>3302</v>
      </c>
      <c r="B820" t="s">
        <v>3303</v>
      </c>
      <c r="C820" t="s">
        <v>3304</v>
      </c>
      <c r="D820">
        <v>8258</v>
      </c>
      <c r="E820" s="1" t="s">
        <v>3333</v>
      </c>
      <c r="F820" s="1" t="s">
        <v>3334</v>
      </c>
      <c r="G820" s="1" t="s">
        <v>3335</v>
      </c>
      <c r="H820" t="s">
        <v>3336</v>
      </c>
      <c r="I820" t="s">
        <v>3337</v>
      </c>
      <c r="J820">
        <v>1</v>
      </c>
      <c r="K820">
        <v>0</v>
      </c>
      <c r="L820">
        <v>0</v>
      </c>
      <c r="N820" t="s">
        <v>21</v>
      </c>
    </row>
    <row r="821" spans="1:14">
      <c r="A821" t="s">
        <v>3302</v>
      </c>
      <c r="B821" t="s">
        <v>3303</v>
      </c>
      <c r="C821" t="s">
        <v>3304</v>
      </c>
      <c r="D821">
        <v>8009</v>
      </c>
      <c r="E821" s="1" t="s">
        <v>3338</v>
      </c>
      <c r="F821" s="1" t="s">
        <v>3338</v>
      </c>
      <c r="G821" s="1" t="s">
        <v>3339</v>
      </c>
      <c r="H821" t="s">
        <v>3340</v>
      </c>
      <c r="I821" t="s">
        <v>3341</v>
      </c>
      <c r="J821">
        <v>1</v>
      </c>
      <c r="K821">
        <v>0</v>
      </c>
      <c r="L821">
        <v>0</v>
      </c>
      <c r="N821" t="s">
        <v>21</v>
      </c>
    </row>
    <row r="822" spans="1:14">
      <c r="A822" t="s">
        <v>3302</v>
      </c>
      <c r="B822" t="s">
        <v>3303</v>
      </c>
      <c r="C822" t="s">
        <v>3304</v>
      </c>
      <c r="D822">
        <v>8010</v>
      </c>
      <c r="E822" s="1" t="s">
        <v>3342</v>
      </c>
      <c r="F822" s="1" t="s">
        <v>3342</v>
      </c>
      <c r="G822" s="1" t="s">
        <v>3343</v>
      </c>
      <c r="H822" s="10" t="s">
        <v>3344</v>
      </c>
      <c r="I822" t="s">
        <v>3345</v>
      </c>
      <c r="J822">
        <v>1</v>
      </c>
      <c r="K822">
        <v>1</v>
      </c>
      <c r="L822" s="11">
        <v>1</v>
      </c>
      <c r="N822">
        <v>2</v>
      </c>
    </row>
    <row r="823" spans="1:14">
      <c r="A823" t="s">
        <v>3302</v>
      </c>
      <c r="B823" t="s">
        <v>3303</v>
      </c>
      <c r="C823" t="s">
        <v>3304</v>
      </c>
      <c r="D823">
        <v>8011</v>
      </c>
      <c r="E823" s="1" t="s">
        <v>3346</v>
      </c>
      <c r="F823" s="1" t="s">
        <v>3346</v>
      </c>
      <c r="G823" s="1" t="s">
        <v>3347</v>
      </c>
      <c r="H823" t="s">
        <v>3348</v>
      </c>
      <c r="I823" t="s">
        <v>3349</v>
      </c>
      <c r="J823">
        <v>1</v>
      </c>
      <c r="K823">
        <v>0</v>
      </c>
      <c r="L823">
        <v>0</v>
      </c>
      <c r="N823" t="s">
        <v>21</v>
      </c>
    </row>
    <row r="824" spans="1:14">
      <c r="A824" t="s">
        <v>3302</v>
      </c>
      <c r="B824" t="s">
        <v>3303</v>
      </c>
      <c r="C824" t="s">
        <v>3304</v>
      </c>
      <c r="D824">
        <v>8012</v>
      </c>
      <c r="E824" s="1" t="s">
        <v>3350</v>
      </c>
      <c r="F824" s="1" t="s">
        <v>3350</v>
      </c>
      <c r="G824" s="1" t="s">
        <v>3351</v>
      </c>
      <c r="H824" t="s">
        <v>3352</v>
      </c>
      <c r="I824" t="s">
        <v>3353</v>
      </c>
      <c r="J824">
        <v>1</v>
      </c>
      <c r="K824">
        <v>0</v>
      </c>
      <c r="L824">
        <v>0</v>
      </c>
      <c r="N824" t="s">
        <v>21</v>
      </c>
    </row>
    <row r="825" spans="1:14">
      <c r="A825" t="s">
        <v>3302</v>
      </c>
      <c r="B825" t="s">
        <v>3303</v>
      </c>
      <c r="C825" t="s">
        <v>3304</v>
      </c>
      <c r="D825">
        <v>8013</v>
      </c>
      <c r="E825" s="1" t="s">
        <v>3354</v>
      </c>
      <c r="F825" s="1" t="s">
        <v>3354</v>
      </c>
      <c r="G825" s="1" t="s">
        <v>3355</v>
      </c>
      <c r="H825" t="s">
        <v>3356</v>
      </c>
      <c r="I825" t="s">
        <v>3357</v>
      </c>
      <c r="J825">
        <v>1</v>
      </c>
      <c r="K825">
        <v>0</v>
      </c>
      <c r="L825">
        <v>0</v>
      </c>
      <c r="N825" t="s">
        <v>21</v>
      </c>
    </row>
    <row r="826" spans="1:14">
      <c r="A826" t="s">
        <v>3302</v>
      </c>
      <c r="B826" t="s">
        <v>3303</v>
      </c>
      <c r="C826" t="s">
        <v>3304</v>
      </c>
      <c r="D826">
        <v>8015</v>
      </c>
      <c r="E826" s="1" t="s">
        <v>3358</v>
      </c>
      <c r="F826" s="1" t="s">
        <v>3358</v>
      </c>
      <c r="G826" s="1" t="s">
        <v>3359</v>
      </c>
      <c r="H826" t="s">
        <v>3360</v>
      </c>
      <c r="I826" t="s">
        <v>3361</v>
      </c>
      <c r="J826">
        <v>1</v>
      </c>
      <c r="K826">
        <v>0</v>
      </c>
      <c r="L826">
        <v>0</v>
      </c>
      <c r="N826" t="s">
        <v>21</v>
      </c>
    </row>
    <row r="827" spans="1:14">
      <c r="A827" t="s">
        <v>3302</v>
      </c>
      <c r="B827" t="s">
        <v>3303</v>
      </c>
      <c r="C827" t="s">
        <v>3304</v>
      </c>
      <c r="D827">
        <v>8904</v>
      </c>
      <c r="E827" s="1" t="s">
        <v>3362</v>
      </c>
      <c r="F827" s="1" t="s">
        <v>3363</v>
      </c>
      <c r="G827" s="1" t="s">
        <v>3364</v>
      </c>
      <c r="H827" t="s">
        <v>3365</v>
      </c>
      <c r="I827" t="s">
        <v>3366</v>
      </c>
      <c r="J827">
        <v>1</v>
      </c>
      <c r="K827">
        <v>0</v>
      </c>
      <c r="L827">
        <v>0</v>
      </c>
      <c r="N827" t="s">
        <v>21</v>
      </c>
    </row>
    <row r="828" spans="1:14">
      <c r="A828" t="s">
        <v>3302</v>
      </c>
      <c r="B828" t="s">
        <v>3303</v>
      </c>
      <c r="C828" t="s">
        <v>3304</v>
      </c>
      <c r="D828">
        <v>8016</v>
      </c>
      <c r="E828" s="1" t="s">
        <v>3367</v>
      </c>
      <c r="F828" s="1" t="s">
        <v>3367</v>
      </c>
      <c r="G828" s="1" t="s">
        <v>3368</v>
      </c>
      <c r="H828" t="s">
        <v>3369</v>
      </c>
      <c r="I828" t="s">
        <v>3370</v>
      </c>
      <c r="J828">
        <v>1</v>
      </c>
      <c r="K828">
        <v>0</v>
      </c>
      <c r="L828">
        <v>0</v>
      </c>
      <c r="N828" t="s">
        <v>21</v>
      </c>
    </row>
    <row r="829" spans="1:14">
      <c r="A829" t="s">
        <v>3302</v>
      </c>
      <c r="B829" t="s">
        <v>3303</v>
      </c>
      <c r="C829" t="s">
        <v>3304</v>
      </c>
      <c r="D829">
        <v>8017</v>
      </c>
      <c r="E829" s="1" t="s">
        <v>3371</v>
      </c>
      <c r="F829" s="1" t="s">
        <v>3371</v>
      </c>
      <c r="G829" s="1" t="s">
        <v>3372</v>
      </c>
      <c r="H829" t="s">
        <v>3373</v>
      </c>
      <c r="I829" t="s">
        <v>3374</v>
      </c>
      <c r="J829">
        <v>1</v>
      </c>
      <c r="K829">
        <v>0</v>
      </c>
      <c r="L829">
        <v>0</v>
      </c>
      <c r="N829" t="s">
        <v>21</v>
      </c>
    </row>
    <row r="830" spans="1:14">
      <c r="A830" t="s">
        <v>3302</v>
      </c>
      <c r="B830" t="s">
        <v>3303</v>
      </c>
      <c r="C830" t="s">
        <v>3304</v>
      </c>
      <c r="D830">
        <v>8018</v>
      </c>
      <c r="E830" s="1" t="s">
        <v>3375</v>
      </c>
      <c r="F830" s="1" t="s">
        <v>3375</v>
      </c>
      <c r="G830" s="1" t="s">
        <v>3376</v>
      </c>
      <c r="H830" s="10" t="s">
        <v>3377</v>
      </c>
      <c r="I830" t="s">
        <v>3378</v>
      </c>
      <c r="J830">
        <v>1</v>
      </c>
      <c r="K830">
        <v>1</v>
      </c>
      <c r="L830" s="11">
        <v>0</v>
      </c>
      <c r="N830" t="s">
        <v>139</v>
      </c>
    </row>
    <row r="831" spans="1:14">
      <c r="A831" t="s">
        <v>3302</v>
      </c>
      <c r="B831" t="s">
        <v>3303</v>
      </c>
      <c r="C831" t="s">
        <v>3304</v>
      </c>
      <c r="D831">
        <v>8252</v>
      </c>
      <c r="E831" s="1" t="s">
        <v>3379</v>
      </c>
      <c r="F831" s="1" t="s">
        <v>3379</v>
      </c>
      <c r="G831" s="1" t="s">
        <v>3380</v>
      </c>
      <c r="H831" t="s">
        <v>3381</v>
      </c>
      <c r="I831" t="s">
        <v>3382</v>
      </c>
      <c r="J831">
        <v>1</v>
      </c>
      <c r="K831">
        <v>0</v>
      </c>
      <c r="L831">
        <v>0</v>
      </c>
      <c r="N831" t="s">
        <v>21</v>
      </c>
    </row>
    <row r="832" spans="1:14">
      <c r="A832" t="s">
        <v>3302</v>
      </c>
      <c r="B832" t="s">
        <v>3303</v>
      </c>
      <c r="C832" t="s">
        <v>3304</v>
      </c>
      <c r="D832">
        <v>8019</v>
      </c>
      <c r="E832" s="1" t="s">
        <v>3383</v>
      </c>
      <c r="F832" s="1" t="s">
        <v>3384</v>
      </c>
      <c r="G832" s="1" t="s">
        <v>3385</v>
      </c>
      <c r="H832" t="s">
        <v>3386</v>
      </c>
      <c r="I832" t="s">
        <v>3387</v>
      </c>
      <c r="J832">
        <v>1</v>
      </c>
      <c r="K832">
        <v>0</v>
      </c>
      <c r="L832">
        <v>0</v>
      </c>
      <c r="N832" t="s">
        <v>21</v>
      </c>
    </row>
    <row r="833" spans="1:14">
      <c r="A833" t="s">
        <v>3302</v>
      </c>
      <c r="B833" t="s">
        <v>3303</v>
      </c>
      <c r="C833" t="s">
        <v>3304</v>
      </c>
      <c r="D833">
        <v>8020</v>
      </c>
      <c r="E833" s="1" t="s">
        <v>3388</v>
      </c>
      <c r="F833" s="1" t="s">
        <v>3388</v>
      </c>
      <c r="G833" s="1" t="s">
        <v>3389</v>
      </c>
      <c r="H833" t="s">
        <v>3390</v>
      </c>
      <c r="I833" t="s">
        <v>3391</v>
      </c>
      <c r="J833">
        <v>1</v>
      </c>
      <c r="K833">
        <v>0</v>
      </c>
      <c r="L833">
        <v>0</v>
      </c>
      <c r="N833" t="s">
        <v>21</v>
      </c>
    </row>
    <row r="834" spans="1:14">
      <c r="A834" t="s">
        <v>3302</v>
      </c>
      <c r="B834" t="s">
        <v>3303</v>
      </c>
      <c r="C834" t="s">
        <v>3304</v>
      </c>
      <c r="D834">
        <v>8021</v>
      </c>
      <c r="E834" s="1" t="s">
        <v>3392</v>
      </c>
      <c r="F834" s="1" t="s">
        <v>3392</v>
      </c>
      <c r="G834" s="1" t="s">
        <v>3393</v>
      </c>
      <c r="H834" t="s">
        <v>3394</v>
      </c>
      <c r="I834" t="s">
        <v>3395</v>
      </c>
      <c r="J834">
        <v>1</v>
      </c>
      <c r="K834">
        <v>0</v>
      </c>
      <c r="L834">
        <v>0</v>
      </c>
      <c r="N834" t="s">
        <v>21</v>
      </c>
    </row>
    <row r="835" spans="1:14">
      <c r="A835" t="s">
        <v>3302</v>
      </c>
      <c r="B835" t="s">
        <v>3303</v>
      </c>
      <c r="C835" t="s">
        <v>3304</v>
      </c>
      <c r="D835">
        <v>8022</v>
      </c>
      <c r="E835" s="1" t="s">
        <v>3396</v>
      </c>
      <c r="F835" s="1" t="s">
        <v>3396</v>
      </c>
      <c r="G835" s="1" t="s">
        <v>3397</v>
      </c>
      <c r="H835" t="s">
        <v>3398</v>
      </c>
      <c r="I835" t="s">
        <v>3399</v>
      </c>
      <c r="J835">
        <v>1</v>
      </c>
      <c r="K835">
        <v>0</v>
      </c>
      <c r="L835">
        <v>0</v>
      </c>
      <c r="N835" t="s">
        <v>21</v>
      </c>
    </row>
    <row r="836" spans="1:14">
      <c r="A836" t="s">
        <v>3302</v>
      </c>
      <c r="B836" t="s">
        <v>3303</v>
      </c>
      <c r="C836" t="s">
        <v>3304</v>
      </c>
      <c r="D836">
        <v>8023</v>
      </c>
      <c r="E836" s="1" t="s">
        <v>3400</v>
      </c>
      <c r="F836" s="1" t="s">
        <v>3400</v>
      </c>
      <c r="G836" s="1" t="s">
        <v>3401</v>
      </c>
      <c r="H836" s="10" t="s">
        <v>3402</v>
      </c>
      <c r="I836" t="s">
        <v>3403</v>
      </c>
      <c r="J836">
        <v>1</v>
      </c>
      <c r="K836">
        <v>1</v>
      </c>
      <c r="L836" s="11">
        <v>1</v>
      </c>
      <c r="N836" t="s">
        <v>449</v>
      </c>
    </row>
    <row r="837" spans="1:14">
      <c r="A837" t="s">
        <v>3302</v>
      </c>
      <c r="B837" t="s">
        <v>3303</v>
      </c>
      <c r="C837" t="s">
        <v>3304</v>
      </c>
      <c r="D837">
        <v>8024</v>
      </c>
      <c r="E837" s="1" t="s">
        <v>3404</v>
      </c>
      <c r="F837" s="1" t="s">
        <v>3404</v>
      </c>
      <c r="G837" s="1" t="s">
        <v>3405</v>
      </c>
      <c r="H837" t="s">
        <v>3406</v>
      </c>
      <c r="I837" t="s">
        <v>3407</v>
      </c>
      <c r="J837">
        <v>1</v>
      </c>
      <c r="K837">
        <v>0</v>
      </c>
      <c r="L837">
        <v>0</v>
      </c>
      <c r="N837" t="s">
        <v>21</v>
      </c>
    </row>
    <row r="838" spans="1:14">
      <c r="A838" t="s">
        <v>3302</v>
      </c>
      <c r="B838" t="s">
        <v>3303</v>
      </c>
      <c r="C838" t="s">
        <v>3304</v>
      </c>
      <c r="D838">
        <v>8028</v>
      </c>
      <c r="E838" s="1" t="s">
        <v>3408</v>
      </c>
      <c r="F838" s="1" t="s">
        <v>3408</v>
      </c>
      <c r="G838" s="1" t="s">
        <v>3409</v>
      </c>
      <c r="H838" t="s">
        <v>3410</v>
      </c>
      <c r="I838" t="s">
        <v>3411</v>
      </c>
      <c r="J838">
        <v>1</v>
      </c>
      <c r="K838">
        <v>0</v>
      </c>
      <c r="L838">
        <v>0</v>
      </c>
      <c r="N838" t="s">
        <v>21</v>
      </c>
    </row>
    <row r="839" spans="1:14">
      <c r="A839" t="s">
        <v>3302</v>
      </c>
      <c r="B839" t="s">
        <v>3303</v>
      </c>
      <c r="C839" t="s">
        <v>3304</v>
      </c>
      <c r="D839">
        <v>8029</v>
      </c>
      <c r="E839" s="1" t="s">
        <v>3412</v>
      </c>
      <c r="F839" s="1" t="s">
        <v>3412</v>
      </c>
      <c r="G839" s="1" t="s">
        <v>3413</v>
      </c>
      <c r="H839" t="s">
        <v>3414</v>
      </c>
      <c r="I839" t="s">
        <v>3415</v>
      </c>
      <c r="J839">
        <v>1</v>
      </c>
      <c r="K839">
        <v>0</v>
      </c>
      <c r="L839">
        <v>0</v>
      </c>
      <c r="N839" t="s">
        <v>21</v>
      </c>
    </row>
    <row r="840" spans="1:14">
      <c r="A840" t="s">
        <v>3302</v>
      </c>
      <c r="B840" t="s">
        <v>3303</v>
      </c>
      <c r="C840" t="s">
        <v>3304</v>
      </c>
      <c r="D840">
        <v>8030</v>
      </c>
      <c r="E840" s="1" t="s">
        <v>3416</v>
      </c>
      <c r="F840" s="1" t="s">
        <v>3416</v>
      </c>
      <c r="G840" s="1" t="s">
        <v>3417</v>
      </c>
      <c r="H840" s="10" t="s">
        <v>3418</v>
      </c>
      <c r="I840" t="s">
        <v>3419</v>
      </c>
      <c r="J840">
        <v>1</v>
      </c>
      <c r="K840">
        <v>1</v>
      </c>
      <c r="L840" s="11">
        <v>0</v>
      </c>
      <c r="N840" t="s">
        <v>139</v>
      </c>
    </row>
    <row r="841" spans="1:14">
      <c r="A841" t="s">
        <v>3302</v>
      </c>
      <c r="B841" t="s">
        <v>3303</v>
      </c>
      <c r="C841" t="s">
        <v>3304</v>
      </c>
      <c r="D841">
        <v>8031</v>
      </c>
      <c r="E841" s="1" t="s">
        <v>3420</v>
      </c>
      <c r="F841" s="1" t="s">
        <v>3420</v>
      </c>
      <c r="G841" s="1" t="s">
        <v>3421</v>
      </c>
      <c r="H841" t="s">
        <v>3422</v>
      </c>
      <c r="I841" t="s">
        <v>3423</v>
      </c>
      <c r="J841">
        <v>1</v>
      </c>
      <c r="K841">
        <v>0</v>
      </c>
      <c r="L841">
        <v>0</v>
      </c>
      <c r="N841" t="s">
        <v>21</v>
      </c>
    </row>
    <row r="842" spans="1:14">
      <c r="A842" t="s">
        <v>3302</v>
      </c>
      <c r="B842" t="s">
        <v>3303</v>
      </c>
      <c r="C842" t="s">
        <v>3304</v>
      </c>
      <c r="D842">
        <v>8034</v>
      </c>
      <c r="E842" s="1" t="s">
        <v>3424</v>
      </c>
      <c r="F842" s="1" t="s">
        <v>3424</v>
      </c>
      <c r="G842" s="1" t="s">
        <v>3425</v>
      </c>
      <c r="H842" t="s">
        <v>3426</v>
      </c>
      <c r="I842" t="s">
        <v>3427</v>
      </c>
      <c r="J842">
        <v>1</v>
      </c>
      <c r="K842">
        <v>0</v>
      </c>
      <c r="L842">
        <v>0</v>
      </c>
      <c r="N842" t="s">
        <v>21</v>
      </c>
    </row>
    <row r="843" spans="1:14">
      <c r="A843" t="s">
        <v>3302</v>
      </c>
      <c r="B843" t="s">
        <v>3303</v>
      </c>
      <c r="C843" t="s">
        <v>3304</v>
      </c>
      <c r="D843">
        <v>8033</v>
      </c>
      <c r="E843" s="1" t="s">
        <v>3428</v>
      </c>
      <c r="F843" s="1" t="s">
        <v>3428</v>
      </c>
      <c r="G843" s="1" t="s">
        <v>3429</v>
      </c>
      <c r="H843" s="10" t="s">
        <v>3430</v>
      </c>
      <c r="I843" t="s">
        <v>3431</v>
      </c>
      <c r="J843">
        <v>1</v>
      </c>
      <c r="K843">
        <v>1</v>
      </c>
      <c r="L843" s="11">
        <v>1</v>
      </c>
      <c r="N843">
        <v>2</v>
      </c>
    </row>
    <row r="844" spans="1:14">
      <c r="A844" t="s">
        <v>3302</v>
      </c>
      <c r="B844" t="s">
        <v>3303</v>
      </c>
      <c r="C844" t="s">
        <v>3304</v>
      </c>
      <c r="D844">
        <v>8032</v>
      </c>
      <c r="E844" s="1" t="s">
        <v>3432</v>
      </c>
      <c r="F844" s="1" t="s">
        <v>3432</v>
      </c>
      <c r="G844" s="1" t="s">
        <v>3433</v>
      </c>
      <c r="H844" t="s">
        <v>3434</v>
      </c>
      <c r="I844" t="s">
        <v>3435</v>
      </c>
      <c r="J844">
        <v>1</v>
      </c>
      <c r="K844">
        <v>0</v>
      </c>
      <c r="L844">
        <v>0</v>
      </c>
      <c r="N844" t="s">
        <v>21</v>
      </c>
    </row>
    <row r="845" spans="1:14">
      <c r="A845" t="s">
        <v>3302</v>
      </c>
      <c r="B845" t="s">
        <v>3303</v>
      </c>
      <c r="C845" t="s">
        <v>3304</v>
      </c>
      <c r="D845">
        <v>8035</v>
      </c>
      <c r="E845" s="1" t="s">
        <v>3436</v>
      </c>
      <c r="F845" s="1" t="s">
        <v>3436</v>
      </c>
      <c r="G845" s="1" t="s">
        <v>3437</v>
      </c>
      <c r="H845" t="s">
        <v>3438</v>
      </c>
      <c r="I845" t="s">
        <v>3439</v>
      </c>
      <c r="J845">
        <v>1</v>
      </c>
      <c r="K845">
        <v>0</v>
      </c>
      <c r="L845">
        <v>0</v>
      </c>
      <c r="N845" t="s">
        <v>21</v>
      </c>
    </row>
    <row r="846" spans="1:14">
      <c r="A846" t="s">
        <v>3302</v>
      </c>
      <c r="B846" t="s">
        <v>3303</v>
      </c>
      <c r="C846" t="s">
        <v>3304</v>
      </c>
      <c r="D846">
        <v>8037</v>
      </c>
      <c r="E846" s="1" t="s">
        <v>3440</v>
      </c>
      <c r="F846" s="1" t="s">
        <v>3441</v>
      </c>
      <c r="G846" s="1" t="s">
        <v>3442</v>
      </c>
      <c r="H846" t="s">
        <v>3443</v>
      </c>
      <c r="I846" t="s">
        <v>3444</v>
      </c>
      <c r="J846">
        <v>1</v>
      </c>
      <c r="K846">
        <v>0</v>
      </c>
      <c r="L846">
        <v>0</v>
      </c>
      <c r="N846" t="s">
        <v>21</v>
      </c>
    </row>
    <row r="847" spans="1:14">
      <c r="A847" t="s">
        <v>3302</v>
      </c>
      <c r="B847" t="s">
        <v>3303</v>
      </c>
      <c r="C847" t="s">
        <v>3304</v>
      </c>
      <c r="D847">
        <v>8038</v>
      </c>
      <c r="E847" s="1" t="s">
        <v>3445</v>
      </c>
      <c r="F847" s="1" t="s">
        <v>3440</v>
      </c>
      <c r="G847" s="1" t="s">
        <v>3446</v>
      </c>
      <c r="H847" t="s">
        <v>3447</v>
      </c>
      <c r="I847" t="s">
        <v>3448</v>
      </c>
      <c r="J847">
        <v>1</v>
      </c>
      <c r="K847">
        <v>0</v>
      </c>
      <c r="L847">
        <v>0</v>
      </c>
      <c r="N847" t="s">
        <v>21</v>
      </c>
    </row>
    <row r="848" spans="1:14">
      <c r="A848" t="s">
        <v>3302</v>
      </c>
      <c r="B848" t="s">
        <v>3303</v>
      </c>
      <c r="C848" t="s">
        <v>3304</v>
      </c>
      <c r="D848">
        <v>8036</v>
      </c>
      <c r="E848" s="1" t="s">
        <v>3449</v>
      </c>
      <c r="F848" s="1" t="s">
        <v>3449</v>
      </c>
      <c r="G848" s="1" t="s">
        <v>3450</v>
      </c>
      <c r="H848" t="s">
        <v>3451</v>
      </c>
      <c r="I848" t="s">
        <v>3452</v>
      </c>
      <c r="J848">
        <v>1</v>
      </c>
      <c r="K848">
        <v>0</v>
      </c>
      <c r="L848">
        <v>0</v>
      </c>
      <c r="N848" t="s">
        <v>21</v>
      </c>
    </row>
    <row r="849" spans="1:14">
      <c r="A849" t="s">
        <v>3302</v>
      </c>
      <c r="B849" t="s">
        <v>3303</v>
      </c>
      <c r="C849" t="s">
        <v>3304</v>
      </c>
      <c r="D849">
        <v>8039</v>
      </c>
      <c r="E849" s="1" t="s">
        <v>3453</v>
      </c>
      <c r="F849" s="1" t="s">
        <v>3445</v>
      </c>
      <c r="G849" s="1" t="s">
        <v>3454</v>
      </c>
      <c r="H849" t="s">
        <v>3455</v>
      </c>
      <c r="I849" t="s">
        <v>3456</v>
      </c>
      <c r="J849">
        <v>1</v>
      </c>
      <c r="K849">
        <v>0</v>
      </c>
      <c r="L849">
        <v>0</v>
      </c>
      <c r="N849" t="s">
        <v>21</v>
      </c>
    </row>
    <row r="850" spans="1:14">
      <c r="A850" t="s">
        <v>3302</v>
      </c>
      <c r="B850" t="s">
        <v>3303</v>
      </c>
      <c r="C850" t="s">
        <v>3304</v>
      </c>
      <c r="D850">
        <v>8040</v>
      </c>
      <c r="E850" s="1" t="s">
        <v>3457</v>
      </c>
      <c r="F850" s="1" t="s">
        <v>3453</v>
      </c>
      <c r="G850" s="1" t="s">
        <v>3458</v>
      </c>
      <c r="H850" s="10" t="s">
        <v>3459</v>
      </c>
      <c r="I850" t="s">
        <v>3460</v>
      </c>
      <c r="J850">
        <v>1</v>
      </c>
      <c r="K850">
        <v>1</v>
      </c>
      <c r="L850" s="11">
        <v>1</v>
      </c>
      <c r="N850">
        <v>2</v>
      </c>
    </row>
    <row r="851" spans="1:14">
      <c r="A851" t="s">
        <v>3302</v>
      </c>
      <c r="B851" t="s">
        <v>3303</v>
      </c>
      <c r="C851" t="s">
        <v>3304</v>
      </c>
      <c r="D851">
        <v>8041</v>
      </c>
      <c r="E851" s="1" t="s">
        <v>3461</v>
      </c>
      <c r="F851" s="1" t="s">
        <v>3457</v>
      </c>
      <c r="G851" s="1" t="s">
        <v>3462</v>
      </c>
      <c r="H851" t="s">
        <v>3463</v>
      </c>
      <c r="I851" t="s">
        <v>3464</v>
      </c>
      <c r="J851">
        <v>1</v>
      </c>
      <c r="K851">
        <v>0</v>
      </c>
      <c r="L851">
        <v>0</v>
      </c>
      <c r="N851" t="s">
        <v>21</v>
      </c>
    </row>
    <row r="852" spans="1:14">
      <c r="A852" t="s">
        <v>3302</v>
      </c>
      <c r="B852" t="s">
        <v>3303</v>
      </c>
      <c r="C852" t="s">
        <v>3304</v>
      </c>
      <c r="D852">
        <v>8042</v>
      </c>
      <c r="E852" s="1" t="s">
        <v>3465</v>
      </c>
      <c r="F852" s="1" t="s">
        <v>3461</v>
      </c>
      <c r="G852" s="1" t="s">
        <v>3466</v>
      </c>
      <c r="H852" t="s">
        <v>3467</v>
      </c>
      <c r="I852" t="s">
        <v>3468</v>
      </c>
      <c r="J852">
        <v>1</v>
      </c>
      <c r="K852">
        <v>0</v>
      </c>
      <c r="L852">
        <v>0</v>
      </c>
      <c r="N852" t="s">
        <v>21</v>
      </c>
    </row>
    <row r="853" spans="1:14">
      <c r="A853" t="s">
        <v>3302</v>
      </c>
      <c r="B853" t="s">
        <v>3303</v>
      </c>
      <c r="C853" t="s">
        <v>3304</v>
      </c>
      <c r="D853">
        <v>8043</v>
      </c>
      <c r="E853" s="1" t="s">
        <v>3469</v>
      </c>
      <c r="F853" s="1" t="s">
        <v>3465</v>
      </c>
      <c r="G853" s="1" t="s">
        <v>3470</v>
      </c>
      <c r="H853" s="10" t="s">
        <v>3471</v>
      </c>
      <c r="I853" t="s">
        <v>3472</v>
      </c>
      <c r="J853">
        <v>1</v>
      </c>
      <c r="K853">
        <v>1</v>
      </c>
      <c r="L853" s="11">
        <v>0</v>
      </c>
      <c r="N853" t="s">
        <v>139</v>
      </c>
    </row>
    <row r="854" spans="1:14">
      <c r="A854" t="s">
        <v>3302</v>
      </c>
      <c r="B854" t="s">
        <v>3303</v>
      </c>
      <c r="C854" t="s">
        <v>3304</v>
      </c>
      <c r="D854">
        <v>8044</v>
      </c>
      <c r="E854" s="1" t="s">
        <v>3473</v>
      </c>
      <c r="F854" s="1" t="s">
        <v>3469</v>
      </c>
      <c r="G854" s="1" t="s">
        <v>3474</v>
      </c>
      <c r="H854" s="10" t="s">
        <v>3475</v>
      </c>
      <c r="I854" t="s">
        <v>3476</v>
      </c>
      <c r="J854">
        <v>1</v>
      </c>
      <c r="K854">
        <v>1</v>
      </c>
      <c r="L854" s="11">
        <v>0</v>
      </c>
      <c r="N854" t="s">
        <v>139</v>
      </c>
    </row>
    <row r="855" spans="1:14">
      <c r="A855" t="s">
        <v>3302</v>
      </c>
      <c r="B855" t="s">
        <v>3303</v>
      </c>
      <c r="C855" t="s">
        <v>3304</v>
      </c>
      <c r="D855">
        <v>8045</v>
      </c>
      <c r="E855" s="1" t="s">
        <v>3477</v>
      </c>
      <c r="F855" s="1" t="s">
        <v>3473</v>
      </c>
      <c r="G855" s="1" t="s">
        <v>3478</v>
      </c>
      <c r="H855" t="s">
        <v>3479</v>
      </c>
      <c r="I855" t="s">
        <v>3480</v>
      </c>
      <c r="J855">
        <v>1</v>
      </c>
      <c r="K855">
        <v>0</v>
      </c>
      <c r="L855">
        <v>0</v>
      </c>
      <c r="N855" t="s">
        <v>21</v>
      </c>
    </row>
    <row r="856" spans="1:14">
      <c r="A856" t="s">
        <v>3302</v>
      </c>
      <c r="B856" t="s">
        <v>3303</v>
      </c>
      <c r="C856" t="s">
        <v>3304</v>
      </c>
      <c r="D856">
        <v>8046</v>
      </c>
      <c r="E856" s="1" t="s">
        <v>3481</v>
      </c>
      <c r="F856" s="1" t="s">
        <v>3477</v>
      </c>
      <c r="G856" s="1" t="s">
        <v>3482</v>
      </c>
      <c r="H856" t="s">
        <v>3483</v>
      </c>
      <c r="I856" t="s">
        <v>3484</v>
      </c>
      <c r="J856">
        <v>1</v>
      </c>
      <c r="K856">
        <v>0</v>
      </c>
      <c r="L856">
        <v>0</v>
      </c>
      <c r="N856" t="s">
        <v>21</v>
      </c>
    </row>
    <row r="857" spans="1:14">
      <c r="A857" t="s">
        <v>3302</v>
      </c>
      <c r="B857" t="s">
        <v>3303</v>
      </c>
      <c r="C857" t="s">
        <v>3304</v>
      </c>
      <c r="D857">
        <v>8047</v>
      </c>
      <c r="E857" s="1" t="s">
        <v>3485</v>
      </c>
      <c r="F857" s="1" t="s">
        <v>3481</v>
      </c>
      <c r="G857" s="1" t="s">
        <v>3486</v>
      </c>
      <c r="H857" s="10" t="s">
        <v>3487</v>
      </c>
      <c r="I857" t="s">
        <v>3488</v>
      </c>
      <c r="J857">
        <v>1</v>
      </c>
      <c r="K857">
        <v>1</v>
      </c>
      <c r="L857" s="11">
        <v>0</v>
      </c>
      <c r="N857" t="s">
        <v>139</v>
      </c>
    </row>
    <row r="858" spans="1:14">
      <c r="A858" t="s">
        <v>3302</v>
      </c>
      <c r="B858" t="s">
        <v>3303</v>
      </c>
      <c r="C858" t="s">
        <v>3304</v>
      </c>
      <c r="D858">
        <v>8048</v>
      </c>
      <c r="E858" s="1" t="s">
        <v>3489</v>
      </c>
      <c r="F858" s="1" t="s">
        <v>3485</v>
      </c>
      <c r="G858" s="1" t="s">
        <v>3490</v>
      </c>
      <c r="H858" t="s">
        <v>3491</v>
      </c>
      <c r="I858" t="s">
        <v>3492</v>
      </c>
      <c r="J858">
        <v>1</v>
      </c>
      <c r="K858">
        <v>0</v>
      </c>
      <c r="L858">
        <v>0</v>
      </c>
      <c r="N858" t="s">
        <v>21</v>
      </c>
    </row>
    <row r="859" spans="1:14">
      <c r="A859" t="s">
        <v>3302</v>
      </c>
      <c r="B859" t="s">
        <v>3303</v>
      </c>
      <c r="C859" t="s">
        <v>3304</v>
      </c>
      <c r="D859">
        <v>8049</v>
      </c>
      <c r="E859" s="1" t="s">
        <v>3493</v>
      </c>
      <c r="F859" s="1" t="s">
        <v>3489</v>
      </c>
      <c r="G859" s="1" t="s">
        <v>3494</v>
      </c>
      <c r="H859" t="s">
        <v>3495</v>
      </c>
      <c r="I859" t="s">
        <v>3496</v>
      </c>
      <c r="J859">
        <v>1</v>
      </c>
      <c r="K859">
        <v>0</v>
      </c>
      <c r="L859">
        <v>0</v>
      </c>
      <c r="N859" t="s">
        <v>21</v>
      </c>
    </row>
    <row r="860" spans="1:14">
      <c r="A860" t="s">
        <v>3302</v>
      </c>
      <c r="B860" t="s">
        <v>3303</v>
      </c>
      <c r="C860" t="s">
        <v>3304</v>
      </c>
      <c r="D860">
        <v>8057</v>
      </c>
      <c r="E860" s="1" t="s">
        <v>3497</v>
      </c>
      <c r="F860" s="1" t="s">
        <v>3498</v>
      </c>
      <c r="G860" s="1" t="s">
        <v>3499</v>
      </c>
      <c r="H860" t="s">
        <v>3500</v>
      </c>
      <c r="I860" t="s">
        <v>3501</v>
      </c>
      <c r="J860">
        <v>1</v>
      </c>
      <c r="K860">
        <v>0</v>
      </c>
      <c r="L860">
        <v>0</v>
      </c>
      <c r="N860" t="s">
        <v>21</v>
      </c>
    </row>
    <row r="861" spans="1:14">
      <c r="A861" t="s">
        <v>3302</v>
      </c>
      <c r="B861" t="s">
        <v>3303</v>
      </c>
      <c r="C861" t="s">
        <v>3304</v>
      </c>
      <c r="D861">
        <v>8052</v>
      </c>
      <c r="E861" s="1" t="s">
        <v>3502</v>
      </c>
      <c r="F861" s="1" t="s">
        <v>3503</v>
      </c>
      <c r="G861" s="1" t="s">
        <v>3504</v>
      </c>
      <c r="H861" t="s">
        <v>3505</v>
      </c>
      <c r="I861" t="s">
        <v>3506</v>
      </c>
      <c r="J861">
        <v>1</v>
      </c>
      <c r="K861">
        <v>0</v>
      </c>
      <c r="L861">
        <v>0</v>
      </c>
      <c r="N861" t="s">
        <v>21</v>
      </c>
    </row>
    <row r="862" spans="1:14">
      <c r="A862" t="s">
        <v>3302</v>
      </c>
      <c r="B862" t="s">
        <v>3303</v>
      </c>
      <c r="C862" t="s">
        <v>3304</v>
      </c>
      <c r="D862">
        <v>8050</v>
      </c>
      <c r="E862" s="1" t="s">
        <v>3507</v>
      </c>
      <c r="F862" s="1" t="s">
        <v>3493</v>
      </c>
      <c r="G862" s="1" t="s">
        <v>3508</v>
      </c>
      <c r="H862" t="s">
        <v>3509</v>
      </c>
      <c r="I862" t="s">
        <v>3510</v>
      </c>
      <c r="J862">
        <v>1</v>
      </c>
      <c r="K862">
        <v>0</v>
      </c>
      <c r="L862">
        <v>0</v>
      </c>
      <c r="N862" t="s">
        <v>21</v>
      </c>
    </row>
    <row r="863" spans="1:14">
      <c r="A863" t="s">
        <v>3302</v>
      </c>
      <c r="B863" t="s">
        <v>3303</v>
      </c>
      <c r="C863" t="s">
        <v>3304</v>
      </c>
      <c r="D863">
        <v>8051</v>
      </c>
      <c r="E863" s="1" t="s">
        <v>3503</v>
      </c>
      <c r="F863" s="1" t="s">
        <v>3507</v>
      </c>
      <c r="G863" s="1" t="s">
        <v>3511</v>
      </c>
      <c r="H863" t="s">
        <v>3512</v>
      </c>
      <c r="I863" t="s">
        <v>3513</v>
      </c>
      <c r="J863">
        <v>1</v>
      </c>
      <c r="K863">
        <v>0</v>
      </c>
      <c r="L863">
        <v>0</v>
      </c>
      <c r="N863" t="s">
        <v>21</v>
      </c>
    </row>
    <row r="864" spans="1:14">
      <c r="A864" t="s">
        <v>3302</v>
      </c>
      <c r="B864" t="s">
        <v>3303</v>
      </c>
      <c r="C864" t="s">
        <v>3304</v>
      </c>
      <c r="D864">
        <v>8053</v>
      </c>
      <c r="E864" s="1" t="s">
        <v>3514</v>
      </c>
      <c r="F864" s="1" t="s">
        <v>3502</v>
      </c>
      <c r="G864" s="1" t="s">
        <v>3515</v>
      </c>
      <c r="H864" t="s">
        <v>3516</v>
      </c>
      <c r="I864" t="s">
        <v>3517</v>
      </c>
      <c r="J864">
        <v>1</v>
      </c>
      <c r="K864">
        <v>0</v>
      </c>
      <c r="L864">
        <v>0</v>
      </c>
      <c r="N864" t="s">
        <v>21</v>
      </c>
    </row>
    <row r="865" spans="1:14">
      <c r="A865" t="s">
        <v>3302</v>
      </c>
      <c r="B865" t="s">
        <v>3303</v>
      </c>
      <c r="C865" t="s">
        <v>3304</v>
      </c>
      <c r="D865">
        <v>8054</v>
      </c>
      <c r="E865" s="1" t="s">
        <v>3518</v>
      </c>
      <c r="F865" s="1" t="s">
        <v>3514</v>
      </c>
      <c r="G865" s="1" t="s">
        <v>3519</v>
      </c>
      <c r="H865" s="10" t="s">
        <v>3520</v>
      </c>
      <c r="I865" t="s">
        <v>3521</v>
      </c>
      <c r="J865">
        <v>1</v>
      </c>
      <c r="K865">
        <v>1</v>
      </c>
      <c r="L865" s="11">
        <v>1</v>
      </c>
      <c r="N865">
        <v>2</v>
      </c>
    </row>
    <row r="866" spans="1:14">
      <c r="A866" t="s">
        <v>3302</v>
      </c>
      <c r="B866" t="s">
        <v>3303</v>
      </c>
      <c r="C866" t="s">
        <v>3304</v>
      </c>
      <c r="D866">
        <v>8055</v>
      </c>
      <c r="E866" s="1" t="s">
        <v>3522</v>
      </c>
      <c r="F866" s="1" t="s">
        <v>3518</v>
      </c>
      <c r="G866" s="1" t="s">
        <v>3523</v>
      </c>
      <c r="H866" t="s">
        <v>3524</v>
      </c>
      <c r="I866" t="s">
        <v>3525</v>
      </c>
      <c r="J866">
        <v>1</v>
      </c>
      <c r="K866">
        <v>0</v>
      </c>
      <c r="L866">
        <v>0</v>
      </c>
      <c r="N866" t="s">
        <v>21</v>
      </c>
    </row>
    <row r="867" spans="1:14">
      <c r="A867" t="s">
        <v>3302</v>
      </c>
      <c r="B867" t="s">
        <v>3303</v>
      </c>
      <c r="C867" t="s">
        <v>3304</v>
      </c>
      <c r="D867">
        <v>8056</v>
      </c>
      <c r="E867" s="1" t="s">
        <v>3498</v>
      </c>
      <c r="F867" s="1" t="s">
        <v>3522</v>
      </c>
      <c r="G867" s="1" t="s">
        <v>3526</v>
      </c>
      <c r="H867" t="s">
        <v>3527</v>
      </c>
      <c r="I867" t="s">
        <v>3528</v>
      </c>
      <c r="J867">
        <v>1</v>
      </c>
      <c r="K867">
        <v>0</v>
      </c>
      <c r="L867">
        <v>0</v>
      </c>
      <c r="N867" t="s">
        <v>21</v>
      </c>
    </row>
    <row r="868" spans="1:14">
      <c r="A868" t="s">
        <v>3302</v>
      </c>
      <c r="B868" t="s">
        <v>3303</v>
      </c>
      <c r="C868" t="s">
        <v>3304</v>
      </c>
      <c r="D868">
        <v>8058</v>
      </c>
      <c r="E868" s="1" t="s">
        <v>3529</v>
      </c>
      <c r="F868" s="1" t="s">
        <v>3497</v>
      </c>
      <c r="G868" s="1" t="s">
        <v>3530</v>
      </c>
      <c r="H868" t="s">
        <v>3531</v>
      </c>
      <c r="I868" t="s">
        <v>3532</v>
      </c>
      <c r="J868">
        <v>1</v>
      </c>
      <c r="K868">
        <v>0</v>
      </c>
      <c r="L868">
        <v>0</v>
      </c>
      <c r="N868" t="s">
        <v>21</v>
      </c>
    </row>
    <row r="869" spans="1:14">
      <c r="A869" t="s">
        <v>3302</v>
      </c>
      <c r="B869" t="s">
        <v>3303</v>
      </c>
      <c r="C869" t="s">
        <v>3304</v>
      </c>
      <c r="D869">
        <v>8060</v>
      </c>
      <c r="E869" s="1" t="s">
        <v>3533</v>
      </c>
      <c r="F869" s="1" t="s">
        <v>3534</v>
      </c>
      <c r="G869" s="1" t="s">
        <v>3535</v>
      </c>
      <c r="H869" t="s">
        <v>3536</v>
      </c>
      <c r="I869" t="s">
        <v>3537</v>
      </c>
      <c r="J869">
        <v>1</v>
      </c>
      <c r="K869">
        <v>0</v>
      </c>
      <c r="L869">
        <v>0</v>
      </c>
      <c r="N869" t="s">
        <v>21</v>
      </c>
    </row>
    <row r="870" spans="1:14">
      <c r="A870" t="s">
        <v>3302</v>
      </c>
      <c r="B870" t="s">
        <v>3303</v>
      </c>
      <c r="C870" t="s">
        <v>3304</v>
      </c>
      <c r="D870">
        <v>8059</v>
      </c>
      <c r="E870" s="1" t="s">
        <v>3534</v>
      </c>
      <c r="F870" s="1" t="s">
        <v>3529</v>
      </c>
      <c r="G870" s="1" t="s">
        <v>3538</v>
      </c>
      <c r="H870" t="s">
        <v>3539</v>
      </c>
      <c r="I870" t="s">
        <v>3540</v>
      </c>
      <c r="J870">
        <v>1</v>
      </c>
      <c r="K870">
        <v>0</v>
      </c>
      <c r="L870">
        <v>0</v>
      </c>
      <c r="N870" t="s">
        <v>21</v>
      </c>
    </row>
    <row r="871" spans="1:14">
      <c r="A871" t="s">
        <v>3302</v>
      </c>
      <c r="B871" t="s">
        <v>3303</v>
      </c>
      <c r="C871" t="s">
        <v>3304</v>
      </c>
      <c r="D871">
        <v>8061</v>
      </c>
      <c r="E871" s="1" t="s">
        <v>3541</v>
      </c>
      <c r="F871" s="1" t="s">
        <v>3533</v>
      </c>
      <c r="G871" s="1" t="s">
        <v>3542</v>
      </c>
      <c r="H871" t="s">
        <v>3543</v>
      </c>
      <c r="I871" t="s">
        <v>3544</v>
      </c>
      <c r="J871">
        <v>1</v>
      </c>
      <c r="K871">
        <v>0</v>
      </c>
      <c r="L871">
        <v>0</v>
      </c>
      <c r="N871" t="s">
        <v>21</v>
      </c>
    </row>
    <row r="872" spans="1:14">
      <c r="A872" t="s">
        <v>3302</v>
      </c>
      <c r="B872" t="s">
        <v>3303</v>
      </c>
      <c r="C872" t="s">
        <v>3304</v>
      </c>
      <c r="D872">
        <v>8062</v>
      </c>
      <c r="E872" s="1" t="s">
        <v>3545</v>
      </c>
      <c r="F872" s="1" t="s">
        <v>3541</v>
      </c>
      <c r="G872" s="1" t="s">
        <v>3546</v>
      </c>
      <c r="H872" t="s">
        <v>3547</v>
      </c>
      <c r="I872" t="s">
        <v>3548</v>
      </c>
      <c r="J872">
        <v>1</v>
      </c>
      <c r="K872">
        <v>0</v>
      </c>
      <c r="L872">
        <v>0</v>
      </c>
      <c r="N872" t="s">
        <v>21</v>
      </c>
    </row>
    <row r="873" spans="1:14">
      <c r="A873" t="s">
        <v>3302</v>
      </c>
      <c r="B873" t="s">
        <v>3303</v>
      </c>
      <c r="C873" t="s">
        <v>3304</v>
      </c>
      <c r="D873">
        <v>8063</v>
      </c>
      <c r="E873" s="1" t="s">
        <v>3549</v>
      </c>
      <c r="F873" s="1" t="s">
        <v>3545</v>
      </c>
      <c r="G873" s="1" t="s">
        <v>3550</v>
      </c>
      <c r="H873" t="s">
        <v>3551</v>
      </c>
      <c r="I873" t="s">
        <v>3552</v>
      </c>
      <c r="J873">
        <v>1</v>
      </c>
      <c r="K873">
        <v>0</v>
      </c>
      <c r="L873">
        <v>0</v>
      </c>
      <c r="N873" t="s">
        <v>21</v>
      </c>
    </row>
    <row r="874" spans="1:14">
      <c r="A874" t="s">
        <v>3302</v>
      </c>
      <c r="B874" t="s">
        <v>3303</v>
      </c>
      <c r="C874" t="s">
        <v>3304</v>
      </c>
      <c r="D874">
        <v>8055</v>
      </c>
      <c r="E874" s="1" t="s">
        <v>3522</v>
      </c>
      <c r="F874" s="1" t="s">
        <v>3549</v>
      </c>
      <c r="G874" s="1" t="s">
        <v>3553</v>
      </c>
      <c r="H874" t="s">
        <v>3554</v>
      </c>
      <c r="I874" t="s">
        <v>3555</v>
      </c>
      <c r="J874">
        <v>1</v>
      </c>
      <c r="K874">
        <v>0</v>
      </c>
      <c r="L874">
        <v>0</v>
      </c>
      <c r="N874" t="s">
        <v>21</v>
      </c>
    </row>
    <row r="875" spans="1:14">
      <c r="A875" t="s">
        <v>3302</v>
      </c>
      <c r="B875" t="s">
        <v>3303</v>
      </c>
      <c r="C875" t="s">
        <v>3304</v>
      </c>
      <c r="D875">
        <v>8065</v>
      </c>
      <c r="E875" s="1" t="s">
        <v>3556</v>
      </c>
      <c r="F875" s="1" t="s">
        <v>3557</v>
      </c>
      <c r="G875" s="1" t="s">
        <v>3558</v>
      </c>
      <c r="H875" t="s">
        <v>3559</v>
      </c>
      <c r="I875" t="s">
        <v>3560</v>
      </c>
      <c r="J875">
        <v>1</v>
      </c>
      <c r="K875">
        <v>0</v>
      </c>
      <c r="L875">
        <v>0</v>
      </c>
      <c r="N875" t="s">
        <v>21</v>
      </c>
    </row>
    <row r="876" spans="1:14">
      <c r="A876" t="s">
        <v>3302</v>
      </c>
      <c r="B876" t="s">
        <v>3303</v>
      </c>
      <c r="C876" t="s">
        <v>3304</v>
      </c>
      <c r="D876">
        <v>8066</v>
      </c>
      <c r="E876" s="1" t="s">
        <v>3561</v>
      </c>
      <c r="F876" s="1" t="s">
        <v>3556</v>
      </c>
      <c r="G876" s="1" t="s">
        <v>3562</v>
      </c>
      <c r="H876" t="s">
        <v>3563</v>
      </c>
      <c r="I876" t="s">
        <v>3564</v>
      </c>
      <c r="J876">
        <v>1</v>
      </c>
      <c r="K876">
        <v>0</v>
      </c>
      <c r="L876">
        <v>0</v>
      </c>
      <c r="N876" t="s">
        <v>21</v>
      </c>
    </row>
    <row r="877" spans="1:14">
      <c r="A877" t="s">
        <v>3302</v>
      </c>
      <c r="B877" t="s">
        <v>3303</v>
      </c>
      <c r="C877" t="s">
        <v>3304</v>
      </c>
      <c r="D877">
        <v>8067</v>
      </c>
      <c r="E877" s="1" t="s">
        <v>3565</v>
      </c>
      <c r="F877" s="1" t="s">
        <v>3561</v>
      </c>
      <c r="G877" s="1" t="s">
        <v>3566</v>
      </c>
      <c r="H877" t="s">
        <v>3567</v>
      </c>
      <c r="I877" t="s">
        <v>3568</v>
      </c>
      <c r="J877">
        <v>1</v>
      </c>
      <c r="K877">
        <v>0</v>
      </c>
      <c r="L877">
        <v>0</v>
      </c>
      <c r="N877" t="s">
        <v>21</v>
      </c>
    </row>
    <row r="878" spans="1:14">
      <c r="A878" t="s">
        <v>3302</v>
      </c>
      <c r="B878" t="s">
        <v>3303</v>
      </c>
      <c r="C878" t="s">
        <v>3304</v>
      </c>
      <c r="D878">
        <v>8268</v>
      </c>
      <c r="E878" s="1" t="s">
        <v>3569</v>
      </c>
      <c r="F878" s="1" t="s">
        <v>3569</v>
      </c>
      <c r="G878" s="1" t="s">
        <v>3570</v>
      </c>
      <c r="H878" t="s">
        <v>3571</v>
      </c>
      <c r="I878" t="s">
        <v>3572</v>
      </c>
      <c r="J878">
        <v>1</v>
      </c>
      <c r="K878">
        <v>0</v>
      </c>
      <c r="L878">
        <v>0</v>
      </c>
      <c r="N878" t="s">
        <v>21</v>
      </c>
    </row>
    <row r="879" spans="1:14">
      <c r="A879" t="s">
        <v>3302</v>
      </c>
      <c r="B879" t="s">
        <v>3303</v>
      </c>
      <c r="C879" t="s">
        <v>3304</v>
      </c>
      <c r="D879">
        <v>8266</v>
      </c>
      <c r="E879" s="1" t="s">
        <v>3573</v>
      </c>
      <c r="F879" s="1" t="s">
        <v>3573</v>
      </c>
      <c r="G879" s="1" t="s">
        <v>3574</v>
      </c>
      <c r="H879" t="s">
        <v>3575</v>
      </c>
      <c r="I879" t="s">
        <v>3576</v>
      </c>
      <c r="J879">
        <v>1</v>
      </c>
      <c r="K879">
        <v>0</v>
      </c>
      <c r="L879">
        <v>0</v>
      </c>
      <c r="N879" t="s">
        <v>21</v>
      </c>
    </row>
    <row r="880" spans="1:14">
      <c r="A880" t="s">
        <v>3302</v>
      </c>
      <c r="B880" t="s">
        <v>3303</v>
      </c>
      <c r="C880" t="s">
        <v>3304</v>
      </c>
      <c r="D880">
        <v>8068</v>
      </c>
      <c r="E880" s="1" t="s">
        <v>3577</v>
      </c>
      <c r="F880" s="1" t="s">
        <v>3565</v>
      </c>
      <c r="G880" s="1" t="s">
        <v>3578</v>
      </c>
      <c r="H880" s="10" t="s">
        <v>3579</v>
      </c>
      <c r="I880" t="s">
        <v>3580</v>
      </c>
      <c r="J880">
        <v>1</v>
      </c>
      <c r="K880">
        <v>1</v>
      </c>
      <c r="L880" s="11">
        <v>1</v>
      </c>
      <c r="N880" t="s">
        <v>449</v>
      </c>
    </row>
    <row r="881" spans="1:14">
      <c r="A881" t="s">
        <v>3302</v>
      </c>
      <c r="B881" t="s">
        <v>3303</v>
      </c>
      <c r="C881" t="s">
        <v>3304</v>
      </c>
      <c r="D881">
        <v>8069</v>
      </c>
      <c r="E881" s="1" t="s">
        <v>3581</v>
      </c>
      <c r="F881" s="1" t="s">
        <v>3577</v>
      </c>
      <c r="G881" s="1" t="s">
        <v>3582</v>
      </c>
      <c r="H881" t="s">
        <v>3583</v>
      </c>
      <c r="I881" t="s">
        <v>3584</v>
      </c>
      <c r="J881">
        <v>1</v>
      </c>
      <c r="K881">
        <v>0</v>
      </c>
      <c r="L881">
        <v>0</v>
      </c>
      <c r="N881" t="s">
        <v>21</v>
      </c>
    </row>
    <row r="882" spans="1:14">
      <c r="A882" t="s">
        <v>3302</v>
      </c>
      <c r="B882" t="s">
        <v>3303</v>
      </c>
      <c r="C882" t="s">
        <v>3304</v>
      </c>
      <c r="D882">
        <v>8070</v>
      </c>
      <c r="E882" s="1" t="s">
        <v>3585</v>
      </c>
      <c r="F882" s="1" t="s">
        <v>3581</v>
      </c>
      <c r="G882" s="1" t="s">
        <v>3586</v>
      </c>
      <c r="H882" t="s">
        <v>3587</v>
      </c>
      <c r="I882" t="s">
        <v>3588</v>
      </c>
      <c r="J882">
        <v>1</v>
      </c>
      <c r="K882">
        <v>0</v>
      </c>
      <c r="L882">
        <v>0</v>
      </c>
      <c r="N882" t="s">
        <v>21</v>
      </c>
    </row>
    <row r="883" spans="1:14">
      <c r="A883" t="s">
        <v>3302</v>
      </c>
      <c r="B883" t="s">
        <v>3303</v>
      </c>
      <c r="C883" t="s">
        <v>3304</v>
      </c>
      <c r="D883">
        <v>8071</v>
      </c>
      <c r="E883" s="1" t="s">
        <v>3589</v>
      </c>
      <c r="F883" s="1" t="s">
        <v>3585</v>
      </c>
      <c r="G883" s="1" t="s">
        <v>3590</v>
      </c>
      <c r="H883" t="s">
        <v>3591</v>
      </c>
      <c r="I883" t="s">
        <v>3592</v>
      </c>
      <c r="J883">
        <v>1</v>
      </c>
      <c r="K883">
        <v>0</v>
      </c>
      <c r="L883">
        <v>0</v>
      </c>
      <c r="N883" t="s">
        <v>21</v>
      </c>
    </row>
    <row r="884" spans="1:14">
      <c r="A884" t="s">
        <v>3302</v>
      </c>
      <c r="B884" t="s">
        <v>3303</v>
      </c>
      <c r="C884" t="s">
        <v>3304</v>
      </c>
      <c r="D884">
        <v>8072</v>
      </c>
      <c r="E884" s="1" t="s">
        <v>3593</v>
      </c>
      <c r="F884" s="1" t="s">
        <v>3589</v>
      </c>
      <c r="G884" s="1" t="s">
        <v>3594</v>
      </c>
      <c r="H884" t="s">
        <v>3595</v>
      </c>
      <c r="I884" t="s">
        <v>3596</v>
      </c>
      <c r="J884">
        <v>1</v>
      </c>
      <c r="K884">
        <v>0</v>
      </c>
      <c r="L884">
        <v>0</v>
      </c>
      <c r="N884" t="s">
        <v>21</v>
      </c>
    </row>
    <row r="885" spans="1:14">
      <c r="A885" t="s">
        <v>3302</v>
      </c>
      <c r="B885" t="s">
        <v>3303</v>
      </c>
      <c r="C885" t="s">
        <v>3304</v>
      </c>
      <c r="D885">
        <v>8073</v>
      </c>
      <c r="E885" s="1" t="s">
        <v>3597</v>
      </c>
      <c r="F885" s="1" t="s">
        <v>3593</v>
      </c>
      <c r="G885" s="1" t="s">
        <v>3598</v>
      </c>
      <c r="H885" t="s">
        <v>3599</v>
      </c>
      <c r="I885" t="s">
        <v>3600</v>
      </c>
      <c r="J885">
        <v>1</v>
      </c>
      <c r="K885">
        <v>0</v>
      </c>
      <c r="L885">
        <v>0</v>
      </c>
      <c r="N885" t="s">
        <v>21</v>
      </c>
    </row>
    <row r="886" spans="1:14">
      <c r="A886" t="s">
        <v>3302</v>
      </c>
      <c r="B886" t="s">
        <v>3303</v>
      </c>
      <c r="C886" t="s">
        <v>3304</v>
      </c>
      <c r="D886">
        <v>8074</v>
      </c>
      <c r="E886" s="1" t="s">
        <v>3601</v>
      </c>
      <c r="F886" s="1" t="s">
        <v>3597</v>
      </c>
      <c r="G886" s="1" t="s">
        <v>3602</v>
      </c>
      <c r="H886" t="s">
        <v>3603</v>
      </c>
      <c r="I886" t="s">
        <v>3604</v>
      </c>
      <c r="J886">
        <v>1</v>
      </c>
      <c r="K886">
        <v>0</v>
      </c>
      <c r="L886">
        <v>0</v>
      </c>
      <c r="N886" t="s">
        <v>21</v>
      </c>
    </row>
    <row r="887" spans="1:14">
      <c r="A887" t="s">
        <v>3302</v>
      </c>
      <c r="B887" t="s">
        <v>3303</v>
      </c>
      <c r="C887" t="s">
        <v>3304</v>
      </c>
      <c r="D887">
        <v>8075</v>
      </c>
      <c r="E887" s="1" t="s">
        <v>3605</v>
      </c>
      <c r="F887" s="1" t="s">
        <v>3601</v>
      </c>
      <c r="G887" s="1" t="s">
        <v>3606</v>
      </c>
      <c r="H887" t="s">
        <v>3607</v>
      </c>
      <c r="I887" t="s">
        <v>3608</v>
      </c>
      <c r="J887">
        <v>1</v>
      </c>
      <c r="K887">
        <v>0</v>
      </c>
      <c r="L887">
        <v>0</v>
      </c>
      <c r="N887" t="s">
        <v>21</v>
      </c>
    </row>
    <row r="888" spans="1:14">
      <c r="A888" t="s">
        <v>3302</v>
      </c>
      <c r="B888" t="s">
        <v>3303</v>
      </c>
      <c r="C888" t="s">
        <v>3304</v>
      </c>
      <c r="D888">
        <v>8025</v>
      </c>
      <c r="E888" s="1" t="s">
        <v>3609</v>
      </c>
      <c r="F888" s="1" t="s">
        <v>3609</v>
      </c>
      <c r="G888" s="1" t="s">
        <v>3610</v>
      </c>
      <c r="H888" t="s">
        <v>3611</v>
      </c>
      <c r="I888" t="s">
        <v>3612</v>
      </c>
      <c r="J888">
        <v>1</v>
      </c>
      <c r="K888">
        <v>0</v>
      </c>
      <c r="L888">
        <v>0</v>
      </c>
      <c r="N888" t="s">
        <v>21</v>
      </c>
    </row>
    <row r="889" spans="1:14">
      <c r="A889" t="s">
        <v>3302</v>
      </c>
      <c r="B889" t="s">
        <v>3303</v>
      </c>
      <c r="C889" t="s">
        <v>3304</v>
      </c>
      <c r="D889">
        <v>8026</v>
      </c>
      <c r="E889" s="1" t="s">
        <v>3613</v>
      </c>
      <c r="F889" s="1" t="s">
        <v>3613</v>
      </c>
      <c r="G889" s="1" t="s">
        <v>3614</v>
      </c>
      <c r="H889" t="s">
        <v>3615</v>
      </c>
      <c r="I889" t="s">
        <v>3616</v>
      </c>
      <c r="J889">
        <v>1</v>
      </c>
      <c r="K889">
        <v>0</v>
      </c>
      <c r="L889">
        <v>0</v>
      </c>
      <c r="N889" t="s">
        <v>21</v>
      </c>
    </row>
    <row r="890" spans="1:14">
      <c r="A890" t="s">
        <v>3302</v>
      </c>
      <c r="B890" t="s">
        <v>3303</v>
      </c>
      <c r="C890" t="s">
        <v>3304</v>
      </c>
      <c r="D890">
        <v>8118</v>
      </c>
      <c r="E890" s="1" t="s">
        <v>3617</v>
      </c>
      <c r="F890" s="1" t="s">
        <v>3618</v>
      </c>
      <c r="G890" s="1" t="s">
        <v>3619</v>
      </c>
      <c r="H890" t="s">
        <v>3620</v>
      </c>
      <c r="I890" t="s">
        <v>3621</v>
      </c>
      <c r="J890">
        <v>1</v>
      </c>
      <c r="K890">
        <v>0</v>
      </c>
      <c r="L890">
        <v>0</v>
      </c>
      <c r="N890" t="s">
        <v>21</v>
      </c>
    </row>
    <row r="891" spans="1:14">
      <c r="A891" t="s">
        <v>3302</v>
      </c>
      <c r="B891" t="s">
        <v>3303</v>
      </c>
      <c r="C891" t="s">
        <v>3304</v>
      </c>
      <c r="D891">
        <v>8158</v>
      </c>
      <c r="E891" s="1" t="s">
        <v>3622</v>
      </c>
      <c r="F891" s="1" t="s">
        <v>3623</v>
      </c>
      <c r="G891" s="1" t="s">
        <v>3624</v>
      </c>
      <c r="H891" s="10" t="s">
        <v>3625</v>
      </c>
      <c r="I891" t="s">
        <v>3626</v>
      </c>
      <c r="J891">
        <v>1</v>
      </c>
      <c r="K891">
        <v>1</v>
      </c>
      <c r="L891" s="11">
        <v>1</v>
      </c>
      <c r="N891">
        <v>2</v>
      </c>
    </row>
    <row r="892" spans="1:14">
      <c r="A892" t="s">
        <v>3302</v>
      </c>
      <c r="B892" t="s">
        <v>3303</v>
      </c>
      <c r="C892" t="s">
        <v>3304</v>
      </c>
      <c r="D892">
        <v>8164</v>
      </c>
      <c r="E892" s="1" t="s">
        <v>3627</v>
      </c>
      <c r="F892" s="1" t="s">
        <v>3628</v>
      </c>
      <c r="G892" s="1" t="s">
        <v>3629</v>
      </c>
      <c r="H892" t="s">
        <v>3630</v>
      </c>
      <c r="I892" t="s">
        <v>3631</v>
      </c>
      <c r="J892">
        <v>1</v>
      </c>
      <c r="K892">
        <v>0</v>
      </c>
      <c r="L892">
        <v>0</v>
      </c>
      <c r="N892" t="s">
        <v>21</v>
      </c>
    </row>
    <row r="893" spans="1:14">
      <c r="A893" t="s">
        <v>3302</v>
      </c>
      <c r="B893" t="s">
        <v>3303</v>
      </c>
      <c r="C893" t="s">
        <v>3304</v>
      </c>
      <c r="D893">
        <v>8182</v>
      </c>
      <c r="E893" s="1" t="s">
        <v>3632</v>
      </c>
      <c r="F893" s="1" t="s">
        <v>3633</v>
      </c>
      <c r="G893" s="1" t="s">
        <v>3634</v>
      </c>
      <c r="H893" s="10" t="s">
        <v>3635</v>
      </c>
      <c r="I893" t="s">
        <v>3636</v>
      </c>
      <c r="J893">
        <v>1</v>
      </c>
      <c r="K893">
        <v>1</v>
      </c>
      <c r="L893" s="11">
        <v>0</v>
      </c>
      <c r="N893" t="s">
        <v>139</v>
      </c>
    </row>
    <row r="894" spans="1:14">
      <c r="A894" t="s">
        <v>3302</v>
      </c>
      <c r="B894" t="s">
        <v>3303</v>
      </c>
      <c r="C894" t="s">
        <v>3304</v>
      </c>
      <c r="D894">
        <v>8169</v>
      </c>
      <c r="E894" s="1" t="s">
        <v>3637</v>
      </c>
      <c r="F894" s="1" t="s">
        <v>3638</v>
      </c>
      <c r="G894" s="1" t="s">
        <v>3639</v>
      </c>
      <c r="H894" t="s">
        <v>3640</v>
      </c>
      <c r="I894" t="s">
        <v>3641</v>
      </c>
      <c r="J894">
        <v>1</v>
      </c>
      <c r="K894">
        <v>0</v>
      </c>
      <c r="L894">
        <v>0</v>
      </c>
      <c r="N894" t="s">
        <v>21</v>
      </c>
    </row>
    <row r="895" spans="1:14">
      <c r="A895" t="s">
        <v>3302</v>
      </c>
      <c r="B895" t="s">
        <v>3303</v>
      </c>
      <c r="C895" t="s">
        <v>3304</v>
      </c>
      <c r="D895">
        <v>8162</v>
      </c>
      <c r="E895" s="1" t="s">
        <v>3642</v>
      </c>
      <c r="F895" s="1" t="s">
        <v>3643</v>
      </c>
      <c r="G895" s="1" t="s">
        <v>3644</v>
      </c>
      <c r="H895" t="s">
        <v>3645</v>
      </c>
      <c r="I895" t="s">
        <v>3646</v>
      </c>
      <c r="J895">
        <v>1</v>
      </c>
      <c r="K895">
        <v>0</v>
      </c>
      <c r="L895">
        <v>0</v>
      </c>
      <c r="N895" t="s">
        <v>21</v>
      </c>
    </row>
    <row r="896" spans="1:14">
      <c r="A896" t="s">
        <v>3302</v>
      </c>
      <c r="B896" t="s">
        <v>3303</v>
      </c>
      <c r="C896" t="s">
        <v>3304</v>
      </c>
      <c r="D896">
        <v>8170</v>
      </c>
      <c r="E896" s="1" t="s">
        <v>3647</v>
      </c>
      <c r="F896" s="1" t="s">
        <v>3637</v>
      </c>
      <c r="G896" s="1" t="s">
        <v>3648</v>
      </c>
      <c r="H896" t="s">
        <v>3649</v>
      </c>
      <c r="I896" t="s">
        <v>3650</v>
      </c>
      <c r="J896">
        <v>1</v>
      </c>
      <c r="K896">
        <v>0</v>
      </c>
      <c r="L896">
        <v>0</v>
      </c>
      <c r="N896" t="s">
        <v>21</v>
      </c>
    </row>
    <row r="897" spans="1:14">
      <c r="A897" t="s">
        <v>3302</v>
      </c>
      <c r="B897" t="s">
        <v>3303</v>
      </c>
      <c r="C897" t="s">
        <v>3304</v>
      </c>
      <c r="D897">
        <v>8076</v>
      </c>
      <c r="E897" s="1" t="s">
        <v>3651</v>
      </c>
      <c r="F897" s="1" t="s">
        <v>3605</v>
      </c>
      <c r="G897" s="1" t="s">
        <v>3652</v>
      </c>
      <c r="H897" s="10" t="s">
        <v>3653</v>
      </c>
      <c r="I897" t="s">
        <v>3654</v>
      </c>
      <c r="J897">
        <v>1</v>
      </c>
      <c r="K897">
        <v>1</v>
      </c>
      <c r="L897" s="11">
        <v>1</v>
      </c>
      <c r="N897">
        <v>2</v>
      </c>
    </row>
    <row r="898" spans="1:14">
      <c r="A898" t="s">
        <v>3302</v>
      </c>
      <c r="B898" t="s">
        <v>3303</v>
      </c>
      <c r="C898" t="s">
        <v>3304</v>
      </c>
      <c r="D898">
        <v>8077</v>
      </c>
      <c r="E898" s="1" t="s">
        <v>3655</v>
      </c>
      <c r="F898" s="1" t="s">
        <v>3651</v>
      </c>
      <c r="G898" s="1" t="s">
        <v>3656</v>
      </c>
      <c r="H898" t="s">
        <v>3657</v>
      </c>
      <c r="I898" t="s">
        <v>3658</v>
      </c>
      <c r="J898">
        <v>1</v>
      </c>
      <c r="K898">
        <v>0</v>
      </c>
      <c r="L898">
        <v>0</v>
      </c>
      <c r="N898" t="s">
        <v>21</v>
      </c>
    </row>
    <row r="899" spans="1:14">
      <c r="A899" t="s">
        <v>3302</v>
      </c>
      <c r="B899" t="s">
        <v>3303</v>
      </c>
      <c r="C899" t="s">
        <v>3304</v>
      </c>
      <c r="D899">
        <v>8254</v>
      </c>
      <c r="E899" s="1" t="s">
        <v>3659</v>
      </c>
      <c r="F899" s="1" t="s">
        <v>3659</v>
      </c>
      <c r="G899" s="1" t="s">
        <v>3660</v>
      </c>
      <c r="H899" t="s">
        <v>3661</v>
      </c>
      <c r="I899" t="s">
        <v>3662</v>
      </c>
      <c r="J899">
        <v>0</v>
      </c>
      <c r="K899">
        <v>0</v>
      </c>
      <c r="L899">
        <v>0</v>
      </c>
      <c r="N899" t="s">
        <v>21</v>
      </c>
    </row>
    <row r="900" spans="1:14">
      <c r="A900" t="s">
        <v>3302</v>
      </c>
      <c r="B900" t="s">
        <v>3303</v>
      </c>
      <c r="C900" t="s">
        <v>3304</v>
      </c>
      <c r="D900">
        <v>8134</v>
      </c>
      <c r="E900" s="1" t="s">
        <v>3663</v>
      </c>
      <c r="F900" s="1" t="s">
        <v>3664</v>
      </c>
      <c r="G900" s="1" t="s">
        <v>3665</v>
      </c>
      <c r="H900" t="s">
        <v>3666</v>
      </c>
      <c r="I900" t="s">
        <v>3667</v>
      </c>
      <c r="J900">
        <v>1</v>
      </c>
      <c r="K900">
        <v>0</v>
      </c>
      <c r="L900">
        <v>0</v>
      </c>
      <c r="N900" t="s">
        <v>21</v>
      </c>
    </row>
    <row r="901" spans="1:14">
      <c r="A901" t="s">
        <v>3302</v>
      </c>
      <c r="B901" t="s">
        <v>3303</v>
      </c>
      <c r="C901" t="s">
        <v>3304</v>
      </c>
      <c r="D901">
        <v>8080</v>
      </c>
      <c r="E901" s="1" t="s">
        <v>3668</v>
      </c>
      <c r="F901" s="1" t="s">
        <v>3669</v>
      </c>
      <c r="G901" s="1" t="s">
        <v>3670</v>
      </c>
      <c r="H901" t="s">
        <v>3671</v>
      </c>
      <c r="I901" t="s">
        <v>3672</v>
      </c>
      <c r="J901">
        <v>1</v>
      </c>
      <c r="K901">
        <v>0</v>
      </c>
      <c r="L901">
        <v>0</v>
      </c>
      <c r="N901" t="s">
        <v>21</v>
      </c>
    </row>
    <row r="902" spans="1:14">
      <c r="A902" t="s">
        <v>3302</v>
      </c>
      <c r="B902" t="s">
        <v>3303</v>
      </c>
      <c r="C902" t="s">
        <v>3304</v>
      </c>
      <c r="D902">
        <v>8082</v>
      </c>
      <c r="E902" s="1" t="s">
        <v>3673</v>
      </c>
      <c r="F902" s="1" t="s">
        <v>3674</v>
      </c>
      <c r="G902" s="1" t="s">
        <v>3675</v>
      </c>
      <c r="H902" t="s">
        <v>3676</v>
      </c>
      <c r="I902" t="s">
        <v>3677</v>
      </c>
      <c r="J902">
        <v>1</v>
      </c>
      <c r="K902">
        <v>0</v>
      </c>
      <c r="L902">
        <v>0</v>
      </c>
      <c r="N902" t="s">
        <v>21</v>
      </c>
    </row>
    <row r="903" spans="1:14">
      <c r="A903" t="s">
        <v>3302</v>
      </c>
      <c r="B903" t="s">
        <v>3303</v>
      </c>
      <c r="C903" t="s">
        <v>3304</v>
      </c>
      <c r="D903">
        <v>8081</v>
      </c>
      <c r="E903" s="1" t="s">
        <v>3674</v>
      </c>
      <c r="F903" s="1" t="s">
        <v>3668</v>
      </c>
      <c r="G903" s="1" t="s">
        <v>3678</v>
      </c>
      <c r="H903" t="s">
        <v>3679</v>
      </c>
      <c r="I903" t="s">
        <v>3680</v>
      </c>
      <c r="J903">
        <v>1</v>
      </c>
      <c r="K903">
        <v>0</v>
      </c>
      <c r="L903">
        <v>0</v>
      </c>
      <c r="N903" t="s">
        <v>21</v>
      </c>
    </row>
    <row r="904" spans="1:14">
      <c r="A904" t="s">
        <v>3302</v>
      </c>
      <c r="B904" t="s">
        <v>3303</v>
      </c>
      <c r="C904" t="s">
        <v>3304</v>
      </c>
      <c r="D904">
        <v>8083</v>
      </c>
      <c r="E904" s="1" t="s">
        <v>3681</v>
      </c>
      <c r="F904" s="1" t="s">
        <v>3673</v>
      </c>
      <c r="G904" s="1" t="s">
        <v>3682</v>
      </c>
      <c r="H904" t="s">
        <v>3683</v>
      </c>
      <c r="I904" t="s">
        <v>3684</v>
      </c>
      <c r="J904">
        <v>1</v>
      </c>
      <c r="K904">
        <v>0</v>
      </c>
      <c r="L904">
        <v>0</v>
      </c>
      <c r="N904" t="s">
        <v>21</v>
      </c>
    </row>
    <row r="905" spans="1:14">
      <c r="A905" t="s">
        <v>3302</v>
      </c>
      <c r="B905" t="s">
        <v>3303</v>
      </c>
      <c r="C905" t="s">
        <v>3304</v>
      </c>
      <c r="D905">
        <v>8084</v>
      </c>
      <c r="E905" s="1" t="s">
        <v>3685</v>
      </c>
      <c r="F905" s="1" t="s">
        <v>3681</v>
      </c>
      <c r="G905" s="1" t="s">
        <v>3686</v>
      </c>
      <c r="H905" t="s">
        <v>3687</v>
      </c>
      <c r="I905" t="s">
        <v>3688</v>
      </c>
      <c r="J905">
        <v>1</v>
      </c>
      <c r="K905">
        <v>0</v>
      </c>
      <c r="L905">
        <v>0</v>
      </c>
      <c r="N905" t="s">
        <v>21</v>
      </c>
    </row>
    <row r="906" spans="1:14">
      <c r="A906" t="s">
        <v>3302</v>
      </c>
      <c r="B906" t="s">
        <v>3303</v>
      </c>
      <c r="C906" t="s">
        <v>3304</v>
      </c>
      <c r="D906">
        <v>8085</v>
      </c>
      <c r="E906" s="1" t="s">
        <v>3689</v>
      </c>
      <c r="F906" s="1" t="s">
        <v>3685</v>
      </c>
      <c r="G906" s="1" t="s">
        <v>3690</v>
      </c>
      <c r="H906" t="s">
        <v>3691</v>
      </c>
      <c r="I906" t="s">
        <v>3692</v>
      </c>
      <c r="J906">
        <v>1</v>
      </c>
      <c r="K906">
        <v>0</v>
      </c>
      <c r="L906">
        <v>0</v>
      </c>
      <c r="N906" t="s">
        <v>21</v>
      </c>
    </row>
    <row r="907" spans="1:14">
      <c r="A907" t="s">
        <v>3302</v>
      </c>
      <c r="B907" t="s">
        <v>3303</v>
      </c>
      <c r="C907" t="s">
        <v>3304</v>
      </c>
      <c r="D907">
        <v>8090</v>
      </c>
      <c r="E907" s="1" t="s">
        <v>3693</v>
      </c>
      <c r="F907" s="1" t="s">
        <v>3694</v>
      </c>
      <c r="G907" s="1" t="s">
        <v>3695</v>
      </c>
      <c r="H907" t="s">
        <v>3696</v>
      </c>
      <c r="I907" t="s">
        <v>3697</v>
      </c>
      <c r="J907">
        <v>1</v>
      </c>
      <c r="K907">
        <v>0</v>
      </c>
      <c r="L907">
        <v>0</v>
      </c>
      <c r="N907" t="s">
        <v>21</v>
      </c>
    </row>
    <row r="908" spans="1:14">
      <c r="A908" t="s">
        <v>3302</v>
      </c>
      <c r="B908" t="s">
        <v>3303</v>
      </c>
      <c r="C908" t="s">
        <v>3304</v>
      </c>
      <c r="D908">
        <v>8087</v>
      </c>
      <c r="E908" s="1" t="s">
        <v>3698</v>
      </c>
      <c r="F908" s="1" t="s">
        <v>3699</v>
      </c>
      <c r="G908" s="1" t="s">
        <v>3700</v>
      </c>
      <c r="H908" t="s">
        <v>3701</v>
      </c>
      <c r="I908" t="s">
        <v>3702</v>
      </c>
      <c r="J908">
        <v>1</v>
      </c>
      <c r="K908">
        <v>0</v>
      </c>
      <c r="L908">
        <v>0</v>
      </c>
      <c r="N908" t="s">
        <v>21</v>
      </c>
    </row>
    <row r="909" spans="1:14">
      <c r="A909" t="s">
        <v>3302</v>
      </c>
      <c r="B909" t="s">
        <v>3303</v>
      </c>
      <c r="C909" t="s">
        <v>3304</v>
      </c>
      <c r="D909">
        <v>8089</v>
      </c>
      <c r="E909" s="1" t="s">
        <v>3694</v>
      </c>
      <c r="F909" s="1" t="s">
        <v>3703</v>
      </c>
      <c r="G909" s="1" t="s">
        <v>3704</v>
      </c>
      <c r="H909" t="s">
        <v>3705</v>
      </c>
      <c r="I909" t="s">
        <v>3706</v>
      </c>
      <c r="J909">
        <v>1</v>
      </c>
      <c r="K909">
        <v>0</v>
      </c>
      <c r="L909">
        <v>0</v>
      </c>
      <c r="N909" t="s">
        <v>21</v>
      </c>
    </row>
    <row r="910" spans="1:14">
      <c r="A910" t="s">
        <v>3302</v>
      </c>
      <c r="B910" t="s">
        <v>3303</v>
      </c>
      <c r="C910" t="s">
        <v>3304</v>
      </c>
      <c r="D910">
        <v>8091</v>
      </c>
      <c r="E910" s="1" t="s">
        <v>3707</v>
      </c>
      <c r="F910" s="1" t="s">
        <v>3693</v>
      </c>
      <c r="G910" s="1" t="s">
        <v>3708</v>
      </c>
      <c r="H910" s="10" t="s">
        <v>3709</v>
      </c>
      <c r="I910" t="s">
        <v>3710</v>
      </c>
      <c r="J910">
        <v>1</v>
      </c>
      <c r="K910">
        <v>1</v>
      </c>
      <c r="L910" s="11">
        <v>1</v>
      </c>
      <c r="N910">
        <v>2</v>
      </c>
    </row>
    <row r="911" spans="1:14">
      <c r="A911" t="s">
        <v>3302</v>
      </c>
      <c r="B911" t="s">
        <v>3303</v>
      </c>
      <c r="C911" t="s">
        <v>3304</v>
      </c>
      <c r="D911">
        <v>8092</v>
      </c>
      <c r="E911" s="1" t="s">
        <v>3711</v>
      </c>
      <c r="F911" s="1" t="s">
        <v>3707</v>
      </c>
      <c r="G911" s="1" t="s">
        <v>3712</v>
      </c>
      <c r="H911" t="s">
        <v>3713</v>
      </c>
      <c r="I911" t="s">
        <v>3714</v>
      </c>
      <c r="J911">
        <v>1</v>
      </c>
      <c r="K911">
        <v>0</v>
      </c>
      <c r="L911">
        <v>0</v>
      </c>
      <c r="N911" t="s">
        <v>21</v>
      </c>
    </row>
    <row r="912" spans="1:14">
      <c r="A912" t="s">
        <v>3302</v>
      </c>
      <c r="B912" t="s">
        <v>3303</v>
      </c>
      <c r="C912" t="s">
        <v>3304</v>
      </c>
      <c r="D912">
        <v>8093</v>
      </c>
      <c r="E912" s="1" t="s">
        <v>3715</v>
      </c>
      <c r="F912" s="1" t="s">
        <v>3711</v>
      </c>
      <c r="G912" s="1" t="s">
        <v>3716</v>
      </c>
      <c r="H912" t="s">
        <v>3717</v>
      </c>
      <c r="I912" t="s">
        <v>3718</v>
      </c>
      <c r="J912">
        <v>1</v>
      </c>
      <c r="K912">
        <v>0</v>
      </c>
      <c r="L912">
        <v>0</v>
      </c>
      <c r="N912" t="s">
        <v>21</v>
      </c>
    </row>
    <row r="913" spans="1:14">
      <c r="A913" t="s">
        <v>3302</v>
      </c>
      <c r="B913" t="s">
        <v>3303</v>
      </c>
      <c r="C913" t="s">
        <v>3304</v>
      </c>
      <c r="D913">
        <v>8095</v>
      </c>
      <c r="E913" s="1" t="s">
        <v>3719</v>
      </c>
      <c r="F913" s="1" t="s">
        <v>3720</v>
      </c>
      <c r="G913" s="1" t="s">
        <v>3721</v>
      </c>
      <c r="H913" t="s">
        <v>3722</v>
      </c>
      <c r="I913" t="s">
        <v>3723</v>
      </c>
      <c r="J913">
        <v>1</v>
      </c>
      <c r="K913">
        <v>0</v>
      </c>
      <c r="L913">
        <v>0</v>
      </c>
      <c r="N913" t="s">
        <v>21</v>
      </c>
    </row>
    <row r="914" spans="1:14">
      <c r="A914" t="s">
        <v>3302</v>
      </c>
      <c r="B914" t="s">
        <v>3303</v>
      </c>
      <c r="C914" t="s">
        <v>3304</v>
      </c>
      <c r="D914">
        <v>8096</v>
      </c>
      <c r="E914" s="1" t="s">
        <v>3724</v>
      </c>
      <c r="F914" s="1" t="s">
        <v>3719</v>
      </c>
      <c r="G914" s="1" t="s">
        <v>3725</v>
      </c>
      <c r="H914" t="s">
        <v>3726</v>
      </c>
      <c r="I914" t="s">
        <v>3727</v>
      </c>
      <c r="J914">
        <v>1</v>
      </c>
      <c r="K914">
        <v>0</v>
      </c>
      <c r="L914">
        <v>0</v>
      </c>
      <c r="N914" t="s">
        <v>21</v>
      </c>
    </row>
    <row r="915" spans="1:14">
      <c r="A915" t="s">
        <v>3302</v>
      </c>
      <c r="B915" t="s">
        <v>3303</v>
      </c>
      <c r="C915" t="s">
        <v>3304</v>
      </c>
      <c r="D915">
        <v>8097</v>
      </c>
      <c r="E915" s="1" t="s">
        <v>3728</v>
      </c>
      <c r="F915" s="1" t="s">
        <v>3724</v>
      </c>
      <c r="G915" s="1" t="s">
        <v>3729</v>
      </c>
      <c r="H915" t="s">
        <v>3730</v>
      </c>
      <c r="I915" t="s">
        <v>3731</v>
      </c>
      <c r="J915">
        <v>1</v>
      </c>
      <c r="K915">
        <v>0</v>
      </c>
      <c r="L915">
        <v>0</v>
      </c>
      <c r="N915" t="s">
        <v>21</v>
      </c>
    </row>
    <row r="916" spans="1:14">
      <c r="A916" t="s">
        <v>3302</v>
      </c>
      <c r="B916" t="s">
        <v>3303</v>
      </c>
      <c r="C916" t="s">
        <v>3304</v>
      </c>
      <c r="D916">
        <v>8099</v>
      </c>
      <c r="E916" s="1" t="s">
        <v>3732</v>
      </c>
      <c r="F916" s="1" t="s">
        <v>3733</v>
      </c>
      <c r="G916" s="1" t="s">
        <v>3734</v>
      </c>
      <c r="H916" t="s">
        <v>3735</v>
      </c>
      <c r="I916" t="s">
        <v>3736</v>
      </c>
      <c r="J916">
        <v>1</v>
      </c>
      <c r="K916">
        <v>0</v>
      </c>
      <c r="L916">
        <v>0</v>
      </c>
      <c r="N916" t="s">
        <v>21</v>
      </c>
    </row>
    <row r="917" spans="1:14">
      <c r="A917" t="s">
        <v>3302</v>
      </c>
      <c r="B917" t="s">
        <v>3303</v>
      </c>
      <c r="C917" t="s">
        <v>3304</v>
      </c>
      <c r="D917">
        <v>8100</v>
      </c>
      <c r="E917" s="1" t="s">
        <v>3737</v>
      </c>
      <c r="F917" s="1" t="s">
        <v>3732</v>
      </c>
      <c r="G917" s="1" t="s">
        <v>3738</v>
      </c>
      <c r="H917" t="s">
        <v>3739</v>
      </c>
      <c r="I917" t="s">
        <v>3740</v>
      </c>
      <c r="J917">
        <v>1</v>
      </c>
      <c r="K917">
        <v>0</v>
      </c>
      <c r="L917">
        <v>0</v>
      </c>
      <c r="N917" t="s">
        <v>21</v>
      </c>
    </row>
    <row r="918" spans="1:14">
      <c r="A918" t="s">
        <v>3302</v>
      </c>
      <c r="B918" t="s">
        <v>3303</v>
      </c>
      <c r="C918" t="s">
        <v>3304</v>
      </c>
      <c r="D918">
        <v>8102</v>
      </c>
      <c r="E918" s="1" t="s">
        <v>3741</v>
      </c>
      <c r="F918" s="1" t="s">
        <v>3742</v>
      </c>
      <c r="G918" s="1" t="s">
        <v>3743</v>
      </c>
      <c r="H918" t="s">
        <v>3744</v>
      </c>
      <c r="I918" t="s">
        <v>3745</v>
      </c>
      <c r="J918">
        <v>1</v>
      </c>
      <c r="K918">
        <v>0</v>
      </c>
      <c r="L918">
        <v>0</v>
      </c>
      <c r="N918" t="s">
        <v>21</v>
      </c>
    </row>
    <row r="919" spans="1:14">
      <c r="A919" t="s">
        <v>3302</v>
      </c>
      <c r="B919" t="s">
        <v>3303</v>
      </c>
      <c r="C919" t="s">
        <v>3304</v>
      </c>
      <c r="D919">
        <v>8103</v>
      </c>
      <c r="E919" s="1" t="s">
        <v>3746</v>
      </c>
      <c r="F919" s="1" t="s">
        <v>3741</v>
      </c>
      <c r="G919" s="1" t="s">
        <v>3747</v>
      </c>
      <c r="H919" t="s">
        <v>3748</v>
      </c>
      <c r="I919" t="s">
        <v>3749</v>
      </c>
      <c r="J919">
        <v>1</v>
      </c>
      <c r="K919">
        <v>0</v>
      </c>
      <c r="L919">
        <v>0</v>
      </c>
      <c r="N919" t="s">
        <v>21</v>
      </c>
    </row>
    <row r="920" spans="1:14">
      <c r="A920" t="s">
        <v>3302</v>
      </c>
      <c r="B920" t="s">
        <v>3303</v>
      </c>
      <c r="C920" t="s">
        <v>3304</v>
      </c>
      <c r="D920">
        <v>8005</v>
      </c>
      <c r="E920" s="1" t="s">
        <v>3750</v>
      </c>
      <c r="F920" s="1" t="s">
        <v>3750</v>
      </c>
      <c r="G920" s="1" t="s">
        <v>3751</v>
      </c>
      <c r="H920" t="s">
        <v>3752</v>
      </c>
      <c r="I920" t="s">
        <v>3753</v>
      </c>
      <c r="J920">
        <v>0</v>
      </c>
      <c r="K920">
        <v>1</v>
      </c>
      <c r="L920">
        <v>0</v>
      </c>
      <c r="N920">
        <v>2</v>
      </c>
    </row>
    <row r="921" spans="1:14">
      <c r="A921" t="s">
        <v>3302</v>
      </c>
      <c r="B921" t="s">
        <v>3303</v>
      </c>
      <c r="C921" t="s">
        <v>3304</v>
      </c>
      <c r="D921">
        <v>8078</v>
      </c>
      <c r="E921" s="1" t="s">
        <v>3754</v>
      </c>
      <c r="F921" s="1" t="s">
        <v>3655</v>
      </c>
      <c r="G921" s="1" t="s">
        <v>3755</v>
      </c>
      <c r="H921" t="s">
        <v>3756</v>
      </c>
      <c r="I921" t="s">
        <v>3757</v>
      </c>
      <c r="J921">
        <v>0</v>
      </c>
      <c r="K921">
        <v>0</v>
      </c>
      <c r="L921">
        <v>0</v>
      </c>
      <c r="N921" t="s">
        <v>21</v>
      </c>
    </row>
    <row r="922" spans="1:14">
      <c r="A922" t="s">
        <v>3302</v>
      </c>
      <c r="B922" t="s">
        <v>3303</v>
      </c>
      <c r="C922" t="s">
        <v>3304</v>
      </c>
      <c r="D922">
        <v>8079</v>
      </c>
      <c r="E922" s="1" t="s">
        <v>3669</v>
      </c>
      <c r="F922" s="1" t="s">
        <v>3754</v>
      </c>
      <c r="G922" s="1" t="s">
        <v>3758</v>
      </c>
      <c r="H922" t="s">
        <v>3759</v>
      </c>
      <c r="I922" t="s">
        <v>3760</v>
      </c>
      <c r="J922">
        <v>0</v>
      </c>
      <c r="K922">
        <v>0</v>
      </c>
      <c r="L922">
        <v>0</v>
      </c>
      <c r="N922" t="s">
        <v>21</v>
      </c>
    </row>
    <row r="923" spans="1:14">
      <c r="A923" t="s">
        <v>3302</v>
      </c>
      <c r="B923" t="s">
        <v>3303</v>
      </c>
      <c r="C923" t="s">
        <v>3304</v>
      </c>
      <c r="D923">
        <v>8088</v>
      </c>
      <c r="E923" s="1" t="s">
        <v>3703</v>
      </c>
      <c r="F923" s="1" t="s">
        <v>3698</v>
      </c>
      <c r="G923" s="1" t="s">
        <v>3761</v>
      </c>
      <c r="H923" s="10" t="s">
        <v>3762</v>
      </c>
      <c r="I923" t="s">
        <v>3763</v>
      </c>
      <c r="J923">
        <v>1</v>
      </c>
      <c r="K923">
        <v>1</v>
      </c>
      <c r="L923" s="11">
        <v>1</v>
      </c>
      <c r="N923">
        <v>2</v>
      </c>
    </row>
    <row r="924" spans="1:14">
      <c r="A924" t="s">
        <v>3302</v>
      </c>
      <c r="B924" t="s">
        <v>3303</v>
      </c>
      <c r="C924" t="s">
        <v>3304</v>
      </c>
      <c r="D924">
        <v>8094</v>
      </c>
      <c r="E924" s="1" t="s">
        <v>3720</v>
      </c>
      <c r="F924" s="1" t="s">
        <v>3715</v>
      </c>
      <c r="G924" s="1" t="s">
        <v>3764</v>
      </c>
      <c r="H924" t="s">
        <v>3765</v>
      </c>
      <c r="I924" t="s">
        <v>3766</v>
      </c>
      <c r="J924">
        <v>1</v>
      </c>
      <c r="K924">
        <v>0</v>
      </c>
      <c r="L924">
        <v>0</v>
      </c>
      <c r="N924" t="s">
        <v>21</v>
      </c>
    </row>
    <row r="925" spans="1:14">
      <c r="A925" t="s">
        <v>3302</v>
      </c>
      <c r="B925" t="s">
        <v>3303</v>
      </c>
      <c r="C925" t="s">
        <v>3304</v>
      </c>
      <c r="D925">
        <v>8104</v>
      </c>
      <c r="E925" s="1" t="s">
        <v>3767</v>
      </c>
      <c r="F925" s="1" t="s">
        <v>3746</v>
      </c>
      <c r="G925" s="1" t="s">
        <v>3768</v>
      </c>
      <c r="H925" t="s">
        <v>3769</v>
      </c>
      <c r="I925" t="s">
        <v>3770</v>
      </c>
      <c r="J925">
        <v>1</v>
      </c>
      <c r="K925">
        <v>0</v>
      </c>
      <c r="L925">
        <v>0</v>
      </c>
      <c r="N925" t="s">
        <v>21</v>
      </c>
    </row>
    <row r="926" spans="1:14">
      <c r="A926" t="s">
        <v>3302</v>
      </c>
      <c r="B926" t="s">
        <v>3303</v>
      </c>
      <c r="C926" t="s">
        <v>3304</v>
      </c>
      <c r="D926">
        <v>8105</v>
      </c>
      <c r="E926" s="1" t="s">
        <v>3771</v>
      </c>
      <c r="F926" s="1" t="s">
        <v>3767</v>
      </c>
      <c r="G926" s="1" t="s">
        <v>3772</v>
      </c>
      <c r="H926" s="10" t="s">
        <v>3773</v>
      </c>
      <c r="I926" t="s">
        <v>3774</v>
      </c>
      <c r="J926">
        <v>1</v>
      </c>
      <c r="K926">
        <v>1</v>
      </c>
      <c r="L926" s="11">
        <v>1</v>
      </c>
      <c r="N926">
        <v>2</v>
      </c>
    </row>
    <row r="927" spans="1:14">
      <c r="A927" t="s">
        <v>3302</v>
      </c>
      <c r="B927" t="s">
        <v>3303</v>
      </c>
      <c r="C927" t="s">
        <v>3304</v>
      </c>
      <c r="D927">
        <v>8142</v>
      </c>
      <c r="E927" s="1" t="s">
        <v>3775</v>
      </c>
      <c r="F927" s="1" t="s">
        <v>3776</v>
      </c>
      <c r="G927" s="1" t="s">
        <v>3777</v>
      </c>
      <c r="H927" t="s">
        <v>3778</v>
      </c>
      <c r="I927" t="s">
        <v>3779</v>
      </c>
      <c r="J927">
        <v>1</v>
      </c>
      <c r="K927">
        <v>0</v>
      </c>
      <c r="L927">
        <v>0</v>
      </c>
      <c r="N927" t="s">
        <v>21</v>
      </c>
    </row>
    <row r="928" spans="1:14">
      <c r="A928" t="s">
        <v>3302</v>
      </c>
      <c r="B928" t="s">
        <v>3303</v>
      </c>
      <c r="C928" t="s">
        <v>3304</v>
      </c>
      <c r="D928">
        <v>8905</v>
      </c>
      <c r="E928" s="1" t="s">
        <v>3780</v>
      </c>
      <c r="F928" s="1" t="s">
        <v>3781</v>
      </c>
      <c r="G928" s="1" t="s">
        <v>3782</v>
      </c>
      <c r="H928" t="s">
        <v>3783</v>
      </c>
      <c r="I928" t="s">
        <v>3784</v>
      </c>
      <c r="J928">
        <v>1</v>
      </c>
      <c r="K928">
        <v>0</v>
      </c>
      <c r="L928">
        <v>0</v>
      </c>
      <c r="N928" t="s">
        <v>21</v>
      </c>
    </row>
    <row r="929" spans="1:14">
      <c r="A929" t="s">
        <v>3302</v>
      </c>
      <c r="B929" t="s">
        <v>3303</v>
      </c>
      <c r="C929" t="s">
        <v>3304</v>
      </c>
      <c r="D929">
        <v>8165</v>
      </c>
      <c r="E929" s="1" t="s">
        <v>3785</v>
      </c>
      <c r="F929" s="1" t="s">
        <v>3627</v>
      </c>
      <c r="G929" s="1" t="s">
        <v>3786</v>
      </c>
      <c r="H929" t="s">
        <v>3787</v>
      </c>
      <c r="I929" t="s">
        <v>3788</v>
      </c>
      <c r="J929">
        <v>1</v>
      </c>
      <c r="K929">
        <v>0</v>
      </c>
      <c r="L929">
        <v>0</v>
      </c>
      <c r="N929" t="s">
        <v>21</v>
      </c>
    </row>
    <row r="930" spans="1:14">
      <c r="A930" t="s">
        <v>3302</v>
      </c>
      <c r="B930" t="s">
        <v>3303</v>
      </c>
      <c r="C930" t="s">
        <v>3304</v>
      </c>
      <c r="D930">
        <v>8166</v>
      </c>
      <c r="E930" s="1" t="s">
        <v>3789</v>
      </c>
      <c r="F930" s="1" t="s">
        <v>3785</v>
      </c>
      <c r="G930" s="1" t="s">
        <v>3790</v>
      </c>
      <c r="H930" t="s">
        <v>3791</v>
      </c>
      <c r="I930" t="s">
        <v>3792</v>
      </c>
      <c r="J930">
        <v>1</v>
      </c>
      <c r="K930">
        <v>0</v>
      </c>
      <c r="L930">
        <v>0</v>
      </c>
      <c r="N930" t="s">
        <v>21</v>
      </c>
    </row>
    <row r="931" spans="1:14">
      <c r="A931" t="s">
        <v>3302</v>
      </c>
      <c r="B931" t="s">
        <v>3303</v>
      </c>
      <c r="C931" t="s">
        <v>3304</v>
      </c>
      <c r="D931">
        <v>8177</v>
      </c>
      <c r="E931" s="1" t="s">
        <v>3793</v>
      </c>
      <c r="F931" s="1" t="s">
        <v>3794</v>
      </c>
      <c r="G931" s="1" t="s">
        <v>3795</v>
      </c>
      <c r="H931" t="s">
        <v>3796</v>
      </c>
      <c r="I931" t="s">
        <v>3797</v>
      </c>
      <c r="J931">
        <v>1</v>
      </c>
      <c r="K931">
        <v>0</v>
      </c>
      <c r="L931">
        <v>0</v>
      </c>
      <c r="N931" t="s">
        <v>21</v>
      </c>
    </row>
    <row r="932" spans="1:14">
      <c r="A932" t="s">
        <v>3302</v>
      </c>
      <c r="B932" t="s">
        <v>3303</v>
      </c>
      <c r="C932" t="s">
        <v>3304</v>
      </c>
      <c r="D932">
        <v>8181</v>
      </c>
      <c r="E932" s="1" t="s">
        <v>3633</v>
      </c>
      <c r="F932" s="1" t="s">
        <v>3798</v>
      </c>
      <c r="G932" s="1" t="s">
        <v>3799</v>
      </c>
      <c r="H932" t="s">
        <v>3800</v>
      </c>
      <c r="I932" t="s">
        <v>3801</v>
      </c>
      <c r="J932">
        <v>1</v>
      </c>
      <c r="K932">
        <v>0</v>
      </c>
      <c r="L932">
        <v>0</v>
      </c>
      <c r="N932" t="s">
        <v>21</v>
      </c>
    </row>
    <row r="933" spans="1:14">
      <c r="A933" t="s">
        <v>3302</v>
      </c>
      <c r="B933" t="s">
        <v>3303</v>
      </c>
      <c r="C933" t="s">
        <v>3304</v>
      </c>
      <c r="D933">
        <v>8286</v>
      </c>
      <c r="E933" s="1" t="s">
        <v>3802</v>
      </c>
      <c r="F933" s="1" t="s">
        <v>3802</v>
      </c>
      <c r="G933" s="1" t="s">
        <v>3803</v>
      </c>
      <c r="H933" t="s">
        <v>3804</v>
      </c>
      <c r="I933" t="s">
        <v>3805</v>
      </c>
      <c r="J933">
        <v>1</v>
      </c>
      <c r="K933">
        <v>0</v>
      </c>
      <c r="L933">
        <v>0</v>
      </c>
      <c r="N933" t="s">
        <v>21</v>
      </c>
    </row>
    <row r="934" spans="1:14">
      <c r="A934" t="s">
        <v>3302</v>
      </c>
      <c r="B934" t="s">
        <v>3303</v>
      </c>
      <c r="C934" t="s">
        <v>3304</v>
      </c>
      <c r="D934">
        <v>8027</v>
      </c>
      <c r="E934" s="1" t="s">
        <v>3806</v>
      </c>
      <c r="F934" s="1" t="s">
        <v>3806</v>
      </c>
      <c r="G934" s="1" t="s">
        <v>3807</v>
      </c>
      <c r="H934" t="s">
        <v>3808</v>
      </c>
      <c r="I934" t="s">
        <v>3809</v>
      </c>
      <c r="J934">
        <v>1</v>
      </c>
      <c r="K934">
        <v>0</v>
      </c>
      <c r="L934">
        <v>0</v>
      </c>
      <c r="N934" t="s">
        <v>21</v>
      </c>
    </row>
    <row r="935" spans="1:14">
      <c r="A935" t="s">
        <v>3302</v>
      </c>
      <c r="B935" t="s">
        <v>3303</v>
      </c>
      <c r="C935" t="s">
        <v>3304</v>
      </c>
      <c r="D935">
        <v>8086</v>
      </c>
      <c r="E935" s="1" t="s">
        <v>3699</v>
      </c>
      <c r="F935" s="1" t="s">
        <v>3689</v>
      </c>
      <c r="G935" s="1" t="s">
        <v>3810</v>
      </c>
      <c r="H935" t="s">
        <v>3811</v>
      </c>
      <c r="I935" t="s">
        <v>3812</v>
      </c>
      <c r="J935">
        <v>1</v>
      </c>
      <c r="K935">
        <v>0</v>
      </c>
      <c r="L935">
        <v>0</v>
      </c>
      <c r="N935" t="s">
        <v>21</v>
      </c>
    </row>
    <row r="936" spans="1:14">
      <c r="A936" t="s">
        <v>3302</v>
      </c>
      <c r="B936" t="s">
        <v>3303</v>
      </c>
      <c r="C936" t="s">
        <v>3304</v>
      </c>
      <c r="D936">
        <v>8116</v>
      </c>
      <c r="E936" s="1" t="s">
        <v>3813</v>
      </c>
      <c r="F936" s="1" t="s">
        <v>3814</v>
      </c>
      <c r="G936" s="1" t="s">
        <v>3815</v>
      </c>
      <c r="H936" t="s">
        <v>3816</v>
      </c>
      <c r="I936" t="s">
        <v>3817</v>
      </c>
      <c r="J936">
        <v>1</v>
      </c>
      <c r="K936">
        <v>0</v>
      </c>
      <c r="L936">
        <v>0</v>
      </c>
      <c r="N936" t="s">
        <v>21</v>
      </c>
    </row>
    <row r="937" spans="1:14">
      <c r="A937" t="s">
        <v>3302</v>
      </c>
      <c r="B937" t="s">
        <v>3303</v>
      </c>
      <c r="C937" t="s">
        <v>3304</v>
      </c>
      <c r="D937">
        <v>8117</v>
      </c>
      <c r="E937" s="1" t="s">
        <v>3618</v>
      </c>
      <c r="F937" s="1" t="s">
        <v>3813</v>
      </c>
      <c r="G937" s="1" t="s">
        <v>3818</v>
      </c>
      <c r="H937" t="s">
        <v>3819</v>
      </c>
      <c r="I937" t="s">
        <v>3820</v>
      </c>
      <c r="J937">
        <v>1</v>
      </c>
      <c r="K937">
        <v>0</v>
      </c>
      <c r="L937">
        <v>0</v>
      </c>
      <c r="N937" t="s">
        <v>21</v>
      </c>
    </row>
    <row r="938" spans="1:14">
      <c r="A938" t="s">
        <v>3302</v>
      </c>
      <c r="B938" t="s">
        <v>3303</v>
      </c>
      <c r="C938" t="s">
        <v>3304</v>
      </c>
      <c r="D938">
        <v>8101</v>
      </c>
      <c r="E938" s="1" t="s">
        <v>3742</v>
      </c>
      <c r="F938" s="1" t="s">
        <v>3737</v>
      </c>
      <c r="G938" s="1" t="s">
        <v>3821</v>
      </c>
      <c r="H938" t="s">
        <v>3822</v>
      </c>
      <c r="I938" t="s">
        <v>3823</v>
      </c>
      <c r="J938">
        <v>1</v>
      </c>
      <c r="K938">
        <v>0</v>
      </c>
      <c r="L938">
        <v>0</v>
      </c>
      <c r="N938" t="s">
        <v>21</v>
      </c>
    </row>
    <row r="939" spans="1:14">
      <c r="A939" t="s">
        <v>3302</v>
      </c>
      <c r="B939" t="s">
        <v>3303</v>
      </c>
      <c r="C939" t="s">
        <v>3304</v>
      </c>
      <c r="D939">
        <v>8107</v>
      </c>
      <c r="E939" s="1" t="s">
        <v>3824</v>
      </c>
      <c r="F939" s="1" t="s">
        <v>3825</v>
      </c>
      <c r="G939" s="1" t="s">
        <v>3826</v>
      </c>
      <c r="H939" t="s">
        <v>3827</v>
      </c>
      <c r="I939" t="s">
        <v>3828</v>
      </c>
      <c r="J939">
        <v>0</v>
      </c>
      <c r="K939">
        <v>1</v>
      </c>
      <c r="L939">
        <v>0</v>
      </c>
      <c r="N939" t="s">
        <v>139</v>
      </c>
    </row>
    <row r="940" spans="1:14">
      <c r="A940" t="s">
        <v>3302</v>
      </c>
      <c r="B940" t="s">
        <v>3303</v>
      </c>
      <c r="C940" t="s">
        <v>3304</v>
      </c>
      <c r="D940">
        <v>8108</v>
      </c>
      <c r="E940" s="1" t="s">
        <v>3829</v>
      </c>
      <c r="F940" s="1" t="s">
        <v>3824</v>
      </c>
      <c r="G940" s="1" t="s">
        <v>3830</v>
      </c>
      <c r="H940" s="10" t="s">
        <v>3831</v>
      </c>
      <c r="I940" t="s">
        <v>3832</v>
      </c>
      <c r="J940">
        <v>1</v>
      </c>
      <c r="K940">
        <v>1</v>
      </c>
      <c r="L940" s="11">
        <v>0</v>
      </c>
      <c r="N940" t="s">
        <v>139</v>
      </c>
    </row>
    <row r="941" spans="1:14">
      <c r="A941" t="s">
        <v>3302</v>
      </c>
      <c r="B941" t="s">
        <v>3303</v>
      </c>
      <c r="C941" t="s">
        <v>3304</v>
      </c>
      <c r="D941">
        <v>8106</v>
      </c>
      <c r="E941" s="1" t="s">
        <v>3825</v>
      </c>
      <c r="F941" s="1" t="s">
        <v>3771</v>
      </c>
      <c r="G941" s="1" t="s">
        <v>3833</v>
      </c>
      <c r="H941" s="10" t="s">
        <v>3834</v>
      </c>
      <c r="I941" t="s">
        <v>3835</v>
      </c>
      <c r="J941">
        <v>1</v>
      </c>
      <c r="K941">
        <v>1</v>
      </c>
      <c r="L941" s="11">
        <v>0</v>
      </c>
      <c r="N941" t="s">
        <v>139</v>
      </c>
    </row>
    <row r="942" spans="1:14">
      <c r="A942" t="s">
        <v>3302</v>
      </c>
      <c r="B942" t="s">
        <v>3303</v>
      </c>
      <c r="C942" t="s">
        <v>3304</v>
      </c>
      <c r="D942">
        <v>0</v>
      </c>
      <c r="E942" s="1" t="s">
        <v>3829</v>
      </c>
      <c r="F942" s="1" t="s">
        <v>3829</v>
      </c>
      <c r="G942" s="1" t="s">
        <v>3836</v>
      </c>
      <c r="H942" s="10" t="s">
        <v>3837</v>
      </c>
      <c r="I942" t="s">
        <v>3838</v>
      </c>
      <c r="J942">
        <v>1</v>
      </c>
      <c r="K942">
        <v>1</v>
      </c>
      <c r="L942" s="11">
        <v>0</v>
      </c>
      <c r="N942" t="s">
        <v>139</v>
      </c>
    </row>
    <row r="943" spans="1:14">
      <c r="A943" t="s">
        <v>3302</v>
      </c>
      <c r="B943" t="s">
        <v>3303</v>
      </c>
      <c r="C943" t="s">
        <v>3304</v>
      </c>
      <c r="D943">
        <v>8110</v>
      </c>
      <c r="E943" s="1" t="s">
        <v>3839</v>
      </c>
      <c r="F943" s="1" t="s">
        <v>3840</v>
      </c>
      <c r="G943" s="1" t="s">
        <v>3841</v>
      </c>
      <c r="H943" s="10" t="s">
        <v>3842</v>
      </c>
      <c r="I943" t="s">
        <v>3843</v>
      </c>
      <c r="J943">
        <v>1</v>
      </c>
      <c r="K943">
        <v>1</v>
      </c>
      <c r="L943" s="11">
        <v>1</v>
      </c>
      <c r="N943">
        <v>2</v>
      </c>
    </row>
    <row r="944" spans="1:14">
      <c r="A944" t="s">
        <v>3302</v>
      </c>
      <c r="B944" t="s">
        <v>3303</v>
      </c>
      <c r="C944" t="s">
        <v>3304</v>
      </c>
      <c r="D944">
        <v>8111</v>
      </c>
      <c r="E944" s="1" t="s">
        <v>3844</v>
      </c>
      <c r="F944" s="1" t="s">
        <v>3839</v>
      </c>
      <c r="G944" s="1" t="s">
        <v>3845</v>
      </c>
      <c r="H944" t="s">
        <v>3846</v>
      </c>
      <c r="I944" t="s">
        <v>3847</v>
      </c>
      <c r="J944">
        <v>1</v>
      </c>
      <c r="K944">
        <v>0</v>
      </c>
      <c r="L944">
        <v>0</v>
      </c>
      <c r="N944" t="s">
        <v>21</v>
      </c>
    </row>
    <row r="945" spans="1:14">
      <c r="A945" t="s">
        <v>3302</v>
      </c>
      <c r="B945" t="s">
        <v>3303</v>
      </c>
      <c r="C945" t="s">
        <v>3304</v>
      </c>
      <c r="D945">
        <v>8112</v>
      </c>
      <c r="E945" s="1" t="s">
        <v>3848</v>
      </c>
      <c r="F945" s="1" t="s">
        <v>3844</v>
      </c>
      <c r="G945" s="1" t="s">
        <v>3849</v>
      </c>
      <c r="H945" s="10" t="s">
        <v>3850</v>
      </c>
      <c r="I945" t="s">
        <v>3851</v>
      </c>
      <c r="J945">
        <v>1</v>
      </c>
      <c r="K945">
        <v>1</v>
      </c>
      <c r="L945" s="11">
        <v>1</v>
      </c>
      <c r="N945">
        <v>1</v>
      </c>
    </row>
    <row r="946" spans="1:14">
      <c r="A946" t="s">
        <v>3302</v>
      </c>
      <c r="B946" t="s">
        <v>3303</v>
      </c>
      <c r="C946" t="s">
        <v>3304</v>
      </c>
      <c r="D946">
        <v>8113</v>
      </c>
      <c r="E946" s="1" t="s">
        <v>3852</v>
      </c>
      <c r="F946" s="1" t="s">
        <v>3848</v>
      </c>
      <c r="G946" s="1" t="s">
        <v>3853</v>
      </c>
      <c r="H946" t="s">
        <v>3854</v>
      </c>
      <c r="I946" t="s">
        <v>3855</v>
      </c>
      <c r="J946">
        <v>1</v>
      </c>
      <c r="K946">
        <v>0</v>
      </c>
      <c r="L946">
        <v>0</v>
      </c>
      <c r="N946" t="s">
        <v>21</v>
      </c>
    </row>
    <row r="947" spans="1:14">
      <c r="A947" t="s">
        <v>3302</v>
      </c>
      <c r="B947" t="s">
        <v>3303</v>
      </c>
      <c r="C947" t="s">
        <v>3304</v>
      </c>
      <c r="D947">
        <v>8242</v>
      </c>
      <c r="E947" s="1" t="s">
        <v>3856</v>
      </c>
      <c r="F947" s="1" t="s">
        <v>3856</v>
      </c>
      <c r="G947" s="1" t="s">
        <v>3857</v>
      </c>
      <c r="H947" t="s">
        <v>3858</v>
      </c>
      <c r="I947" t="s">
        <v>3859</v>
      </c>
      <c r="J947">
        <v>1</v>
      </c>
      <c r="K947">
        <v>0</v>
      </c>
      <c r="L947">
        <v>0</v>
      </c>
      <c r="N947" t="s">
        <v>21</v>
      </c>
    </row>
    <row r="948" spans="1:14">
      <c r="A948" t="s">
        <v>3302</v>
      </c>
      <c r="B948" t="s">
        <v>3303</v>
      </c>
      <c r="C948" t="s">
        <v>3304</v>
      </c>
      <c r="D948">
        <v>8114</v>
      </c>
      <c r="E948" s="1" t="s">
        <v>3860</v>
      </c>
      <c r="F948" s="1" t="s">
        <v>3852</v>
      </c>
      <c r="G948" s="1" t="s">
        <v>3861</v>
      </c>
      <c r="H948" t="s">
        <v>3862</v>
      </c>
      <c r="I948" t="s">
        <v>3863</v>
      </c>
      <c r="J948">
        <v>1</v>
      </c>
      <c r="K948">
        <v>0</v>
      </c>
      <c r="L948">
        <v>0</v>
      </c>
      <c r="N948" t="s">
        <v>21</v>
      </c>
    </row>
    <row r="949" spans="1:14">
      <c r="A949" t="s">
        <v>3302</v>
      </c>
      <c r="B949" t="s">
        <v>3303</v>
      </c>
      <c r="C949" t="s">
        <v>3304</v>
      </c>
      <c r="D949">
        <v>8115</v>
      </c>
      <c r="E949" s="1" t="s">
        <v>3814</v>
      </c>
      <c r="F949" s="1" t="s">
        <v>3860</v>
      </c>
      <c r="G949" s="1" t="s">
        <v>3864</v>
      </c>
      <c r="H949" t="s">
        <v>3865</v>
      </c>
      <c r="I949" t="s">
        <v>3866</v>
      </c>
      <c r="J949">
        <v>1</v>
      </c>
      <c r="K949">
        <v>0</v>
      </c>
      <c r="L949">
        <v>0</v>
      </c>
      <c r="N949" t="s">
        <v>21</v>
      </c>
    </row>
    <row r="950" spans="1:14">
      <c r="A950" t="s">
        <v>3302</v>
      </c>
      <c r="B950" t="s">
        <v>3303</v>
      </c>
      <c r="C950" t="s">
        <v>3304</v>
      </c>
      <c r="D950">
        <v>8119</v>
      </c>
      <c r="E950" s="1" t="s">
        <v>3867</v>
      </c>
      <c r="F950" s="1" t="s">
        <v>3617</v>
      </c>
      <c r="G950" s="1" t="s">
        <v>3868</v>
      </c>
      <c r="H950" s="10" t="s">
        <v>3869</v>
      </c>
      <c r="I950" t="s">
        <v>3870</v>
      </c>
      <c r="J950">
        <v>1</v>
      </c>
      <c r="K950">
        <v>1</v>
      </c>
      <c r="L950" s="11">
        <v>1</v>
      </c>
      <c r="N950">
        <v>2</v>
      </c>
    </row>
    <row r="951" spans="1:14">
      <c r="A951" t="s">
        <v>3302</v>
      </c>
      <c r="B951" t="s">
        <v>3303</v>
      </c>
      <c r="C951" t="s">
        <v>3304</v>
      </c>
      <c r="D951">
        <v>8120</v>
      </c>
      <c r="E951" s="1" t="s">
        <v>3871</v>
      </c>
      <c r="F951" s="1" t="s">
        <v>3867</v>
      </c>
      <c r="G951" s="1" t="s">
        <v>3872</v>
      </c>
      <c r="H951" s="10" t="s">
        <v>3873</v>
      </c>
      <c r="I951" t="s">
        <v>3874</v>
      </c>
      <c r="J951">
        <v>1</v>
      </c>
      <c r="K951">
        <v>1</v>
      </c>
      <c r="L951" s="11">
        <v>0</v>
      </c>
      <c r="N951" t="s">
        <v>139</v>
      </c>
    </row>
    <row r="952" spans="1:14">
      <c r="A952" t="s">
        <v>3302</v>
      </c>
      <c r="B952" t="s">
        <v>3303</v>
      </c>
      <c r="C952" t="s">
        <v>3304</v>
      </c>
      <c r="D952">
        <v>8121</v>
      </c>
      <c r="E952" s="1" t="s">
        <v>3875</v>
      </c>
      <c r="F952" s="1" t="s">
        <v>3871</v>
      </c>
      <c r="G952" s="1" t="s">
        <v>3876</v>
      </c>
      <c r="H952" t="s">
        <v>3877</v>
      </c>
      <c r="I952" t="s">
        <v>3878</v>
      </c>
      <c r="J952">
        <v>1</v>
      </c>
      <c r="K952">
        <v>0</v>
      </c>
      <c r="L952">
        <v>0</v>
      </c>
      <c r="N952" t="s">
        <v>21</v>
      </c>
    </row>
    <row r="953" spans="1:14">
      <c r="A953" t="s">
        <v>3302</v>
      </c>
      <c r="B953" t="s">
        <v>3303</v>
      </c>
      <c r="C953" t="s">
        <v>3304</v>
      </c>
      <c r="D953">
        <v>8122</v>
      </c>
      <c r="E953" s="1" t="s">
        <v>3879</v>
      </c>
      <c r="F953" s="1" t="s">
        <v>3875</v>
      </c>
      <c r="G953" s="1" t="s">
        <v>3880</v>
      </c>
      <c r="H953" t="s">
        <v>3881</v>
      </c>
      <c r="I953" t="s">
        <v>3882</v>
      </c>
      <c r="J953">
        <v>1</v>
      </c>
      <c r="K953">
        <v>0</v>
      </c>
      <c r="L953">
        <v>0</v>
      </c>
      <c r="N953" t="s">
        <v>21</v>
      </c>
    </row>
    <row r="954" spans="1:14">
      <c r="A954" t="s">
        <v>3302</v>
      </c>
      <c r="B954" t="s">
        <v>3303</v>
      </c>
      <c r="C954" t="s">
        <v>3304</v>
      </c>
      <c r="D954">
        <v>8138</v>
      </c>
      <c r="E954" s="1" t="s">
        <v>3883</v>
      </c>
      <c r="F954" s="1" t="s">
        <v>3884</v>
      </c>
      <c r="G954" s="1" t="s">
        <v>3885</v>
      </c>
      <c r="H954" t="s">
        <v>3886</v>
      </c>
      <c r="I954" t="s">
        <v>3887</v>
      </c>
      <c r="J954">
        <v>1</v>
      </c>
      <c r="K954">
        <v>0</v>
      </c>
      <c r="L954">
        <v>0</v>
      </c>
      <c r="N954" t="s">
        <v>21</v>
      </c>
    </row>
    <row r="955" spans="1:14">
      <c r="A955" t="s">
        <v>3302</v>
      </c>
      <c r="B955" t="s">
        <v>3303</v>
      </c>
      <c r="C955" t="s">
        <v>3304</v>
      </c>
      <c r="D955">
        <v>8123</v>
      </c>
      <c r="E955" s="1" t="s">
        <v>3888</v>
      </c>
      <c r="F955" s="1" t="s">
        <v>3879</v>
      </c>
      <c r="G955" s="1" t="s">
        <v>3889</v>
      </c>
      <c r="H955" t="s">
        <v>3890</v>
      </c>
      <c r="I955" t="s">
        <v>3891</v>
      </c>
      <c r="J955">
        <v>1</v>
      </c>
      <c r="K955">
        <v>0</v>
      </c>
      <c r="L955">
        <v>0</v>
      </c>
      <c r="N955" t="s">
        <v>21</v>
      </c>
    </row>
    <row r="956" spans="1:14">
      <c r="A956" t="s">
        <v>3302</v>
      </c>
      <c r="B956" t="s">
        <v>3303</v>
      </c>
      <c r="C956" t="s">
        <v>3304</v>
      </c>
      <c r="D956">
        <v>8124</v>
      </c>
      <c r="E956" s="1" t="s">
        <v>3892</v>
      </c>
      <c r="F956" s="1" t="s">
        <v>3888</v>
      </c>
      <c r="G956" s="1" t="s">
        <v>3893</v>
      </c>
      <c r="H956" t="s">
        <v>3894</v>
      </c>
      <c r="I956" t="s">
        <v>3895</v>
      </c>
      <c r="J956">
        <v>1</v>
      </c>
      <c r="K956">
        <v>0</v>
      </c>
      <c r="L956">
        <v>0</v>
      </c>
      <c r="N956" t="s">
        <v>21</v>
      </c>
    </row>
    <row r="957" spans="1:14">
      <c r="A957" t="s">
        <v>3302</v>
      </c>
      <c r="B957" t="s">
        <v>3303</v>
      </c>
      <c r="C957" t="s">
        <v>3304</v>
      </c>
      <c r="D957">
        <v>8128</v>
      </c>
      <c r="E957" s="1" t="s">
        <v>3896</v>
      </c>
      <c r="F957" s="1" t="s">
        <v>3897</v>
      </c>
      <c r="G957" s="1" t="s">
        <v>3898</v>
      </c>
      <c r="H957" t="s">
        <v>3899</v>
      </c>
      <c r="I957" t="s">
        <v>3900</v>
      </c>
      <c r="J957">
        <v>1</v>
      </c>
      <c r="K957">
        <v>0</v>
      </c>
      <c r="L957">
        <v>0</v>
      </c>
      <c r="N957" t="s">
        <v>21</v>
      </c>
    </row>
    <row r="958" spans="1:14">
      <c r="A958" t="s">
        <v>3302</v>
      </c>
      <c r="B958" t="s">
        <v>3303</v>
      </c>
      <c r="C958" t="s">
        <v>3304</v>
      </c>
      <c r="D958">
        <v>8127</v>
      </c>
      <c r="E958" s="1" t="s">
        <v>3897</v>
      </c>
      <c r="F958" s="1" t="s">
        <v>3901</v>
      </c>
      <c r="G958" s="1" t="s">
        <v>3902</v>
      </c>
      <c r="H958" t="s">
        <v>3903</v>
      </c>
      <c r="I958" t="s">
        <v>3904</v>
      </c>
      <c r="J958">
        <v>1</v>
      </c>
      <c r="K958">
        <v>0</v>
      </c>
      <c r="L958">
        <v>0</v>
      </c>
      <c r="N958" t="s">
        <v>21</v>
      </c>
    </row>
    <row r="959" spans="1:14">
      <c r="A959" t="s">
        <v>3302</v>
      </c>
      <c r="B959" t="s">
        <v>3303</v>
      </c>
      <c r="C959" t="s">
        <v>3304</v>
      </c>
      <c r="D959">
        <v>8125</v>
      </c>
      <c r="E959" s="1" t="s">
        <v>3905</v>
      </c>
      <c r="F959" s="1" t="s">
        <v>3892</v>
      </c>
      <c r="G959" s="1" t="s">
        <v>3906</v>
      </c>
      <c r="H959" t="s">
        <v>3907</v>
      </c>
      <c r="I959" t="s">
        <v>3908</v>
      </c>
      <c r="J959">
        <v>1</v>
      </c>
      <c r="K959">
        <v>0</v>
      </c>
      <c r="L959">
        <v>0</v>
      </c>
      <c r="N959" t="s">
        <v>21</v>
      </c>
    </row>
    <row r="960" spans="1:14">
      <c r="A960" t="s">
        <v>3302</v>
      </c>
      <c r="B960" t="s">
        <v>3303</v>
      </c>
      <c r="C960" t="s">
        <v>3304</v>
      </c>
      <c r="D960">
        <v>8130</v>
      </c>
      <c r="E960" s="1" t="s">
        <v>3909</v>
      </c>
      <c r="F960" s="1" t="s">
        <v>3910</v>
      </c>
      <c r="G960" s="1" t="s">
        <v>3911</v>
      </c>
      <c r="H960" t="s">
        <v>3912</v>
      </c>
      <c r="I960" t="s">
        <v>3913</v>
      </c>
      <c r="J960">
        <v>1</v>
      </c>
      <c r="K960">
        <v>0</v>
      </c>
      <c r="L960">
        <v>0</v>
      </c>
      <c r="N960" t="s">
        <v>21</v>
      </c>
    </row>
    <row r="961" spans="1:14">
      <c r="A961" t="s">
        <v>3302</v>
      </c>
      <c r="B961" t="s">
        <v>3303</v>
      </c>
      <c r="C961" t="s">
        <v>3304</v>
      </c>
      <c r="D961">
        <v>8131</v>
      </c>
      <c r="E961" s="1" t="s">
        <v>3914</v>
      </c>
      <c r="F961" s="1" t="s">
        <v>3909</v>
      </c>
      <c r="G961" s="1" t="s">
        <v>3915</v>
      </c>
      <c r="H961" t="s">
        <v>3916</v>
      </c>
      <c r="I961" t="s">
        <v>3917</v>
      </c>
      <c r="J961">
        <v>1</v>
      </c>
      <c r="K961">
        <v>0</v>
      </c>
      <c r="L961">
        <v>0</v>
      </c>
      <c r="N961" t="s">
        <v>21</v>
      </c>
    </row>
    <row r="962" spans="1:14">
      <c r="A962" t="s">
        <v>3302</v>
      </c>
      <c r="B962" t="s">
        <v>3303</v>
      </c>
      <c r="C962" t="s">
        <v>3304</v>
      </c>
      <c r="D962">
        <v>8126</v>
      </c>
      <c r="E962" s="1" t="s">
        <v>3901</v>
      </c>
      <c r="F962" s="1" t="s">
        <v>3905</v>
      </c>
      <c r="G962" s="1" t="s">
        <v>3918</v>
      </c>
      <c r="H962" t="s">
        <v>3919</v>
      </c>
      <c r="I962" t="s">
        <v>3920</v>
      </c>
      <c r="J962">
        <v>1</v>
      </c>
      <c r="K962">
        <v>0</v>
      </c>
      <c r="L962">
        <v>0</v>
      </c>
      <c r="N962" t="s">
        <v>21</v>
      </c>
    </row>
    <row r="963" spans="1:14">
      <c r="A963" t="s">
        <v>3302</v>
      </c>
      <c r="B963" t="s">
        <v>3303</v>
      </c>
      <c r="C963" t="s">
        <v>3304</v>
      </c>
      <c r="D963">
        <v>8132</v>
      </c>
      <c r="E963" s="1" t="s">
        <v>3921</v>
      </c>
      <c r="F963" s="1" t="s">
        <v>3914</v>
      </c>
      <c r="G963" s="1" t="s">
        <v>3922</v>
      </c>
      <c r="H963" t="s">
        <v>3923</v>
      </c>
      <c r="I963" t="s">
        <v>3924</v>
      </c>
      <c r="J963">
        <v>1</v>
      </c>
      <c r="K963">
        <v>0</v>
      </c>
      <c r="L963">
        <v>0</v>
      </c>
      <c r="N963" t="s">
        <v>21</v>
      </c>
    </row>
    <row r="964" spans="1:14">
      <c r="A964" t="s">
        <v>3302</v>
      </c>
      <c r="B964" t="s">
        <v>3303</v>
      </c>
      <c r="C964" t="s">
        <v>3304</v>
      </c>
      <c r="D964">
        <v>8133</v>
      </c>
      <c r="E964" s="1" t="s">
        <v>3664</v>
      </c>
      <c r="F964" s="1" t="s">
        <v>3921</v>
      </c>
      <c r="G964" s="1" t="s">
        <v>3925</v>
      </c>
      <c r="H964" t="s">
        <v>3926</v>
      </c>
      <c r="I964" t="s">
        <v>3927</v>
      </c>
      <c r="J964">
        <v>1</v>
      </c>
      <c r="K964">
        <v>0</v>
      </c>
      <c r="L964">
        <v>0</v>
      </c>
      <c r="N964" t="s">
        <v>21</v>
      </c>
    </row>
    <row r="965" spans="1:14">
      <c r="A965" t="s">
        <v>3302</v>
      </c>
      <c r="B965" t="s">
        <v>3303</v>
      </c>
      <c r="C965" t="s">
        <v>3304</v>
      </c>
      <c r="D965">
        <v>8135</v>
      </c>
      <c r="E965" s="1" t="s">
        <v>3928</v>
      </c>
      <c r="F965" s="1" t="s">
        <v>3663</v>
      </c>
      <c r="G965" s="1" t="s">
        <v>3929</v>
      </c>
      <c r="H965" s="10" t="s">
        <v>3930</v>
      </c>
      <c r="I965" t="s">
        <v>3931</v>
      </c>
      <c r="J965">
        <v>1</v>
      </c>
      <c r="K965">
        <v>1</v>
      </c>
      <c r="L965" s="11">
        <v>0</v>
      </c>
      <c r="N965" t="s">
        <v>139</v>
      </c>
    </row>
    <row r="966" spans="1:14">
      <c r="A966" t="s">
        <v>3302</v>
      </c>
      <c r="B966" t="s">
        <v>3303</v>
      </c>
      <c r="C966" t="s">
        <v>3304</v>
      </c>
      <c r="D966">
        <v>8136</v>
      </c>
      <c r="E966" s="1" t="s">
        <v>3932</v>
      </c>
      <c r="F966" s="1" t="s">
        <v>3928</v>
      </c>
      <c r="G966" s="1" t="s">
        <v>3933</v>
      </c>
      <c r="H966" t="s">
        <v>3934</v>
      </c>
      <c r="I966" t="s">
        <v>3935</v>
      </c>
      <c r="J966">
        <v>1</v>
      </c>
      <c r="K966">
        <v>0</v>
      </c>
      <c r="L966">
        <v>0</v>
      </c>
      <c r="N966" t="s">
        <v>21</v>
      </c>
    </row>
    <row r="967" spans="1:14">
      <c r="A967" t="s">
        <v>3302</v>
      </c>
      <c r="B967" t="s">
        <v>3303</v>
      </c>
      <c r="C967" t="s">
        <v>3304</v>
      </c>
      <c r="D967">
        <v>8137</v>
      </c>
      <c r="E967" s="1" t="s">
        <v>3884</v>
      </c>
      <c r="F967" s="1" t="s">
        <v>3932</v>
      </c>
      <c r="G967" s="1" t="s">
        <v>3936</v>
      </c>
      <c r="H967" t="s">
        <v>3937</v>
      </c>
      <c r="I967" t="s">
        <v>3938</v>
      </c>
      <c r="J967">
        <v>1</v>
      </c>
      <c r="K967">
        <v>0</v>
      </c>
      <c r="L967">
        <v>0</v>
      </c>
      <c r="N967" t="s">
        <v>21</v>
      </c>
    </row>
    <row r="968" spans="1:14">
      <c r="A968" t="s">
        <v>3302</v>
      </c>
      <c r="B968" t="s">
        <v>3303</v>
      </c>
      <c r="C968" t="s">
        <v>3304</v>
      </c>
      <c r="D968">
        <v>8129</v>
      </c>
      <c r="E968" s="1" t="s">
        <v>3910</v>
      </c>
      <c r="F968" s="1" t="s">
        <v>3896</v>
      </c>
      <c r="G968" s="1" t="s">
        <v>3939</v>
      </c>
      <c r="H968" t="s">
        <v>3940</v>
      </c>
      <c r="I968" t="s">
        <v>3941</v>
      </c>
      <c r="J968">
        <v>1</v>
      </c>
      <c r="K968">
        <v>0</v>
      </c>
      <c r="L968">
        <v>0</v>
      </c>
      <c r="N968" t="s">
        <v>21</v>
      </c>
    </row>
    <row r="969" spans="1:14">
      <c r="A969" t="s">
        <v>3302</v>
      </c>
      <c r="B969" t="s">
        <v>3303</v>
      </c>
      <c r="C969" t="s">
        <v>3304</v>
      </c>
      <c r="D969">
        <v>8139</v>
      </c>
      <c r="E969" s="1" t="s">
        <v>3942</v>
      </c>
      <c r="F969" s="1" t="s">
        <v>3883</v>
      </c>
      <c r="G969" s="1" t="s">
        <v>3943</v>
      </c>
      <c r="H969" t="s">
        <v>3944</v>
      </c>
      <c r="I969" t="s">
        <v>3945</v>
      </c>
      <c r="J969">
        <v>1</v>
      </c>
      <c r="K969">
        <v>0</v>
      </c>
      <c r="L969">
        <v>0</v>
      </c>
      <c r="N969" t="s">
        <v>21</v>
      </c>
    </row>
    <row r="970" spans="1:14">
      <c r="A970" t="s">
        <v>3302</v>
      </c>
      <c r="B970" t="s">
        <v>3303</v>
      </c>
      <c r="C970" t="s">
        <v>3304</v>
      </c>
      <c r="D970">
        <v>8140</v>
      </c>
      <c r="E970" s="1" t="s">
        <v>3946</v>
      </c>
      <c r="F970" s="1" t="s">
        <v>3942</v>
      </c>
      <c r="G970" s="1" t="s">
        <v>3947</v>
      </c>
      <c r="H970" s="10" t="s">
        <v>3948</v>
      </c>
      <c r="I970" t="s">
        <v>3949</v>
      </c>
      <c r="J970">
        <v>1</v>
      </c>
      <c r="K970">
        <v>1</v>
      </c>
      <c r="L970" s="11">
        <v>1</v>
      </c>
      <c r="N970">
        <v>2</v>
      </c>
    </row>
    <row r="971" spans="1:14">
      <c r="A971" t="s">
        <v>3302</v>
      </c>
      <c r="B971" t="s">
        <v>3303</v>
      </c>
      <c r="C971" t="s">
        <v>3304</v>
      </c>
      <c r="D971">
        <v>8141</v>
      </c>
      <c r="E971" s="1" t="s">
        <v>3776</v>
      </c>
      <c r="F971" s="1" t="s">
        <v>3946</v>
      </c>
      <c r="G971" s="1" t="s">
        <v>3950</v>
      </c>
      <c r="H971" s="10" t="s">
        <v>3951</v>
      </c>
      <c r="I971" t="s">
        <v>3952</v>
      </c>
      <c r="J971">
        <v>1</v>
      </c>
      <c r="K971">
        <v>1</v>
      </c>
      <c r="L971" s="11">
        <v>1</v>
      </c>
      <c r="N971">
        <v>2</v>
      </c>
    </row>
    <row r="972" spans="1:14">
      <c r="A972" t="s">
        <v>3302</v>
      </c>
      <c r="B972" t="s">
        <v>3303</v>
      </c>
      <c r="C972" t="s">
        <v>3304</v>
      </c>
      <c r="D972">
        <v>8143</v>
      </c>
      <c r="E972" s="1" t="s">
        <v>3953</v>
      </c>
      <c r="F972" s="1" t="s">
        <v>3775</v>
      </c>
      <c r="G972" s="1" t="s">
        <v>3954</v>
      </c>
      <c r="H972" t="s">
        <v>3955</v>
      </c>
      <c r="I972" t="s">
        <v>3956</v>
      </c>
      <c r="J972">
        <v>1</v>
      </c>
      <c r="K972">
        <v>0</v>
      </c>
      <c r="L972">
        <v>0</v>
      </c>
      <c r="N972" t="s">
        <v>21</v>
      </c>
    </row>
    <row r="973" spans="1:14">
      <c r="A973" t="s">
        <v>3302</v>
      </c>
      <c r="B973" t="s">
        <v>3303</v>
      </c>
      <c r="C973" t="s">
        <v>3304</v>
      </c>
      <c r="D973">
        <v>8145</v>
      </c>
      <c r="E973" s="1" t="s">
        <v>3957</v>
      </c>
      <c r="F973" s="1" t="s">
        <v>3958</v>
      </c>
      <c r="G973" s="1" t="s">
        <v>3959</v>
      </c>
      <c r="H973" t="s">
        <v>3960</v>
      </c>
      <c r="I973" t="s">
        <v>3961</v>
      </c>
      <c r="J973">
        <v>1</v>
      </c>
      <c r="K973">
        <v>0</v>
      </c>
      <c r="L973">
        <v>0</v>
      </c>
      <c r="N973" t="s">
        <v>21</v>
      </c>
    </row>
    <row r="974" spans="1:14">
      <c r="A974" t="s">
        <v>3302</v>
      </c>
      <c r="B974" t="s">
        <v>3303</v>
      </c>
      <c r="C974" t="s">
        <v>3304</v>
      </c>
      <c r="D974">
        <v>8146</v>
      </c>
      <c r="E974" s="1" t="s">
        <v>3962</v>
      </c>
      <c r="F974" s="1" t="s">
        <v>3957</v>
      </c>
      <c r="G974" s="1" t="s">
        <v>3963</v>
      </c>
      <c r="H974" t="s">
        <v>3964</v>
      </c>
      <c r="I974" t="s">
        <v>3965</v>
      </c>
      <c r="J974">
        <v>1</v>
      </c>
      <c r="K974">
        <v>0</v>
      </c>
      <c r="L974">
        <v>0</v>
      </c>
      <c r="N974" t="s">
        <v>21</v>
      </c>
    </row>
    <row r="975" spans="1:14">
      <c r="A975" t="s">
        <v>3302</v>
      </c>
      <c r="B975" t="s">
        <v>3303</v>
      </c>
      <c r="C975" t="s">
        <v>3304</v>
      </c>
      <c r="D975">
        <v>8147</v>
      </c>
      <c r="E975" s="1" t="s">
        <v>3966</v>
      </c>
      <c r="F975" s="1" t="s">
        <v>3962</v>
      </c>
      <c r="G975" s="1" t="s">
        <v>3967</v>
      </c>
      <c r="H975" s="10" t="s">
        <v>3968</v>
      </c>
      <c r="I975" t="s">
        <v>3969</v>
      </c>
      <c r="J975">
        <v>1</v>
      </c>
      <c r="K975">
        <v>1</v>
      </c>
      <c r="L975" s="11">
        <v>1</v>
      </c>
      <c r="N975" t="s">
        <v>3970</v>
      </c>
    </row>
    <row r="976" spans="1:14">
      <c r="A976" t="s">
        <v>3302</v>
      </c>
      <c r="B976" t="s">
        <v>3303</v>
      </c>
      <c r="C976" t="s">
        <v>3304</v>
      </c>
      <c r="D976">
        <v>8148</v>
      </c>
      <c r="E976" s="1" t="s">
        <v>3971</v>
      </c>
      <c r="F976" s="1" t="s">
        <v>3966</v>
      </c>
      <c r="G976" s="1" t="s">
        <v>3972</v>
      </c>
      <c r="H976" t="s">
        <v>3973</v>
      </c>
      <c r="I976" t="s">
        <v>3974</v>
      </c>
      <c r="J976">
        <v>1</v>
      </c>
      <c r="K976">
        <v>0</v>
      </c>
      <c r="L976">
        <v>0</v>
      </c>
      <c r="N976" t="s">
        <v>21</v>
      </c>
    </row>
    <row r="977" spans="1:14">
      <c r="A977" t="s">
        <v>3302</v>
      </c>
      <c r="B977" t="s">
        <v>3303</v>
      </c>
      <c r="C977" t="s">
        <v>3304</v>
      </c>
      <c r="D977">
        <v>8149</v>
      </c>
      <c r="E977" s="1" t="s">
        <v>3975</v>
      </c>
      <c r="F977" s="1" t="s">
        <v>3971</v>
      </c>
      <c r="G977" s="1" t="s">
        <v>3976</v>
      </c>
      <c r="H977" t="s">
        <v>3977</v>
      </c>
      <c r="I977" t="s">
        <v>3978</v>
      </c>
      <c r="J977">
        <v>1</v>
      </c>
      <c r="K977">
        <v>0</v>
      </c>
      <c r="L977">
        <v>0</v>
      </c>
      <c r="N977" t="s">
        <v>21</v>
      </c>
    </row>
    <row r="978" spans="1:14">
      <c r="A978" t="s">
        <v>3302</v>
      </c>
      <c r="B978" t="s">
        <v>3303</v>
      </c>
      <c r="C978" t="s">
        <v>3304</v>
      </c>
      <c r="D978">
        <v>8144</v>
      </c>
      <c r="E978" s="1" t="s">
        <v>3958</v>
      </c>
      <c r="F978" s="1" t="s">
        <v>3953</v>
      </c>
      <c r="G978" s="1" t="s">
        <v>3979</v>
      </c>
      <c r="H978" t="s">
        <v>3980</v>
      </c>
      <c r="I978" t="s">
        <v>3981</v>
      </c>
      <c r="J978">
        <v>1</v>
      </c>
      <c r="K978">
        <v>0</v>
      </c>
      <c r="L978">
        <v>0</v>
      </c>
      <c r="N978" t="s">
        <v>21</v>
      </c>
    </row>
    <row r="979" spans="1:14">
      <c r="A979" t="s">
        <v>3302</v>
      </c>
      <c r="B979" t="s">
        <v>3303</v>
      </c>
      <c r="C979" t="s">
        <v>3304</v>
      </c>
      <c r="D979">
        <v>8150</v>
      </c>
      <c r="E979" s="1" t="s">
        <v>3982</v>
      </c>
      <c r="F979" s="1" t="s">
        <v>3975</v>
      </c>
      <c r="G979" s="1" t="s">
        <v>3983</v>
      </c>
      <c r="H979" t="s">
        <v>3984</v>
      </c>
      <c r="I979" t="s">
        <v>3985</v>
      </c>
      <c r="J979">
        <v>1</v>
      </c>
      <c r="K979">
        <v>0</v>
      </c>
      <c r="L979">
        <v>0</v>
      </c>
      <c r="N979" t="s">
        <v>21</v>
      </c>
    </row>
    <row r="980" spans="1:14">
      <c r="A980" t="s">
        <v>3302</v>
      </c>
      <c r="B980" t="s">
        <v>3303</v>
      </c>
      <c r="C980" t="s">
        <v>3304</v>
      </c>
      <c r="D980">
        <v>8151</v>
      </c>
      <c r="E980" s="1" t="s">
        <v>3986</v>
      </c>
      <c r="F980" s="1" t="s">
        <v>3982</v>
      </c>
      <c r="G980" s="1" t="s">
        <v>3987</v>
      </c>
      <c r="H980" t="s">
        <v>3988</v>
      </c>
      <c r="I980" t="s">
        <v>3989</v>
      </c>
      <c r="J980">
        <v>1</v>
      </c>
      <c r="K980">
        <v>0</v>
      </c>
      <c r="L980">
        <v>0</v>
      </c>
      <c r="N980" t="s">
        <v>21</v>
      </c>
    </row>
    <row r="981" spans="1:14">
      <c r="A981" t="s">
        <v>3302</v>
      </c>
      <c r="B981" t="s">
        <v>3303</v>
      </c>
      <c r="C981" t="s">
        <v>3304</v>
      </c>
      <c r="D981">
        <v>8152</v>
      </c>
      <c r="E981" s="1" t="s">
        <v>3990</v>
      </c>
      <c r="F981" s="1" t="s">
        <v>3986</v>
      </c>
      <c r="G981" s="1" t="s">
        <v>3991</v>
      </c>
      <c r="H981" t="s">
        <v>3992</v>
      </c>
      <c r="I981" t="s">
        <v>3993</v>
      </c>
      <c r="J981">
        <v>1</v>
      </c>
      <c r="K981">
        <v>0</v>
      </c>
      <c r="L981">
        <v>0</v>
      </c>
      <c r="N981" t="s">
        <v>21</v>
      </c>
    </row>
    <row r="982" spans="1:14">
      <c r="A982" t="s">
        <v>3302</v>
      </c>
      <c r="B982" t="s">
        <v>3303</v>
      </c>
      <c r="C982" t="s">
        <v>3304</v>
      </c>
      <c r="D982">
        <v>8153</v>
      </c>
      <c r="E982" s="1" t="s">
        <v>3994</v>
      </c>
      <c r="F982" s="1" t="s">
        <v>3990</v>
      </c>
      <c r="G982" s="1" t="s">
        <v>3995</v>
      </c>
      <c r="H982" t="s">
        <v>3996</v>
      </c>
      <c r="I982" t="s">
        <v>3997</v>
      </c>
      <c r="J982">
        <v>1</v>
      </c>
      <c r="K982">
        <v>0</v>
      </c>
      <c r="L982">
        <v>0</v>
      </c>
      <c r="N982" t="s">
        <v>21</v>
      </c>
    </row>
    <row r="983" spans="1:14">
      <c r="A983" t="s">
        <v>3302</v>
      </c>
      <c r="B983" t="s">
        <v>3303</v>
      </c>
      <c r="C983" t="s">
        <v>3304</v>
      </c>
      <c r="D983">
        <v>8154</v>
      </c>
      <c r="E983" s="1" t="s">
        <v>3998</v>
      </c>
      <c r="F983" s="1" t="s">
        <v>3994</v>
      </c>
      <c r="G983" s="1" t="s">
        <v>3999</v>
      </c>
      <c r="H983" t="s">
        <v>4000</v>
      </c>
      <c r="I983" t="s">
        <v>4001</v>
      </c>
      <c r="J983">
        <v>1</v>
      </c>
      <c r="K983">
        <v>0</v>
      </c>
      <c r="L983">
        <v>0</v>
      </c>
      <c r="N983" t="s">
        <v>21</v>
      </c>
    </row>
    <row r="984" spans="1:14">
      <c r="A984" t="s">
        <v>3302</v>
      </c>
      <c r="B984" t="s">
        <v>3303</v>
      </c>
      <c r="C984" t="s">
        <v>3304</v>
      </c>
      <c r="D984">
        <v>8155</v>
      </c>
      <c r="E984" s="1" t="s">
        <v>4002</v>
      </c>
      <c r="F984" s="1" t="s">
        <v>3998</v>
      </c>
      <c r="G984" s="1" t="s">
        <v>4003</v>
      </c>
      <c r="H984" s="10" t="s">
        <v>4004</v>
      </c>
      <c r="I984" t="s">
        <v>4005</v>
      </c>
      <c r="J984">
        <v>1</v>
      </c>
      <c r="K984">
        <v>1</v>
      </c>
      <c r="L984" s="11">
        <v>0</v>
      </c>
      <c r="N984" t="s">
        <v>139</v>
      </c>
    </row>
    <row r="985" spans="1:14">
      <c r="A985" t="s">
        <v>3302</v>
      </c>
      <c r="B985" t="s">
        <v>3303</v>
      </c>
      <c r="C985" t="s">
        <v>3304</v>
      </c>
      <c r="D985">
        <v>8156</v>
      </c>
      <c r="E985" s="1" t="s">
        <v>4006</v>
      </c>
      <c r="F985" s="1" t="s">
        <v>4002</v>
      </c>
      <c r="G985" s="1" t="s">
        <v>4007</v>
      </c>
      <c r="H985" t="s">
        <v>4008</v>
      </c>
      <c r="I985" t="s">
        <v>4009</v>
      </c>
      <c r="J985">
        <v>1</v>
      </c>
      <c r="K985">
        <v>0</v>
      </c>
      <c r="L985">
        <v>0</v>
      </c>
      <c r="N985" t="s">
        <v>21</v>
      </c>
    </row>
    <row r="986" spans="1:14">
      <c r="A986" t="s">
        <v>3302</v>
      </c>
      <c r="B986" t="s">
        <v>3303</v>
      </c>
      <c r="C986" t="s">
        <v>3304</v>
      </c>
      <c r="D986">
        <v>8157</v>
      </c>
      <c r="E986" s="1" t="s">
        <v>3623</v>
      </c>
      <c r="F986" s="1" t="s">
        <v>4006</v>
      </c>
      <c r="G986" s="1" t="s">
        <v>4010</v>
      </c>
      <c r="H986" t="s">
        <v>4011</v>
      </c>
      <c r="I986" t="s">
        <v>4012</v>
      </c>
      <c r="J986">
        <v>1</v>
      </c>
      <c r="K986">
        <v>0</v>
      </c>
      <c r="L986">
        <v>0</v>
      </c>
      <c r="N986" t="s">
        <v>21</v>
      </c>
    </row>
    <row r="987" spans="1:14">
      <c r="A987" t="s">
        <v>3302</v>
      </c>
      <c r="B987" t="s">
        <v>3303</v>
      </c>
      <c r="C987" t="s">
        <v>3304</v>
      </c>
      <c r="D987">
        <v>8159</v>
      </c>
      <c r="E987" s="1" t="s">
        <v>4013</v>
      </c>
      <c r="F987" s="1" t="s">
        <v>3622</v>
      </c>
      <c r="G987" s="1" t="s">
        <v>4014</v>
      </c>
      <c r="H987" t="s">
        <v>4015</v>
      </c>
      <c r="I987" t="s">
        <v>4016</v>
      </c>
      <c r="J987">
        <v>1</v>
      </c>
      <c r="K987">
        <v>0</v>
      </c>
      <c r="L987">
        <v>0</v>
      </c>
      <c r="N987" t="s">
        <v>21</v>
      </c>
    </row>
    <row r="988" spans="1:14">
      <c r="A988" t="s">
        <v>3302</v>
      </c>
      <c r="B988" t="s">
        <v>3303</v>
      </c>
      <c r="C988" t="s">
        <v>3304</v>
      </c>
      <c r="D988">
        <v>8160</v>
      </c>
      <c r="E988" s="1" t="s">
        <v>4017</v>
      </c>
      <c r="F988" s="1" t="s">
        <v>4013</v>
      </c>
      <c r="G988" s="1" t="s">
        <v>4018</v>
      </c>
      <c r="H988" t="s">
        <v>4019</v>
      </c>
      <c r="I988" t="s">
        <v>4020</v>
      </c>
      <c r="J988">
        <v>1</v>
      </c>
      <c r="K988">
        <v>0</v>
      </c>
      <c r="L988">
        <v>0</v>
      </c>
      <c r="N988" t="s">
        <v>21</v>
      </c>
    </row>
    <row r="989" spans="1:14">
      <c r="A989" t="s">
        <v>3302</v>
      </c>
      <c r="B989" t="s">
        <v>3303</v>
      </c>
      <c r="C989" t="s">
        <v>3304</v>
      </c>
      <c r="D989">
        <v>8161</v>
      </c>
      <c r="E989" s="1" t="s">
        <v>3643</v>
      </c>
      <c r="F989" s="1" t="s">
        <v>4017</v>
      </c>
      <c r="G989" s="1" t="s">
        <v>4021</v>
      </c>
      <c r="H989" s="10" t="s">
        <v>4022</v>
      </c>
      <c r="I989" t="s">
        <v>4023</v>
      </c>
      <c r="J989">
        <v>1</v>
      </c>
      <c r="K989">
        <v>1</v>
      </c>
      <c r="L989" s="11">
        <v>1</v>
      </c>
      <c r="N989">
        <v>2</v>
      </c>
    </row>
    <row r="990" spans="1:14">
      <c r="A990" t="s">
        <v>3302</v>
      </c>
      <c r="B990" t="s">
        <v>3303</v>
      </c>
      <c r="C990" t="s">
        <v>3304</v>
      </c>
      <c r="D990">
        <v>8163</v>
      </c>
      <c r="E990" s="1" t="s">
        <v>3628</v>
      </c>
      <c r="F990" s="1" t="s">
        <v>3642</v>
      </c>
      <c r="G990" s="1" t="s">
        <v>4024</v>
      </c>
      <c r="H990" t="s">
        <v>4025</v>
      </c>
      <c r="I990" t="s">
        <v>4026</v>
      </c>
      <c r="J990">
        <v>1</v>
      </c>
      <c r="K990">
        <v>0</v>
      </c>
      <c r="L990">
        <v>0</v>
      </c>
      <c r="N990" t="s">
        <v>21</v>
      </c>
    </row>
    <row r="991" spans="1:14">
      <c r="A991" t="s">
        <v>3302</v>
      </c>
      <c r="B991" t="s">
        <v>3303</v>
      </c>
      <c r="C991" t="s">
        <v>3304</v>
      </c>
      <c r="D991">
        <v>8167</v>
      </c>
      <c r="E991" s="1" t="s">
        <v>4027</v>
      </c>
      <c r="F991" s="1" t="s">
        <v>3789</v>
      </c>
      <c r="G991" s="1" t="s">
        <v>4028</v>
      </c>
      <c r="H991" s="10" t="s">
        <v>4029</v>
      </c>
      <c r="I991" t="s">
        <v>4030</v>
      </c>
      <c r="J991">
        <v>1</v>
      </c>
      <c r="K991">
        <v>1</v>
      </c>
      <c r="L991" s="11">
        <v>0</v>
      </c>
      <c r="N991" t="s">
        <v>139</v>
      </c>
    </row>
    <row r="992" spans="1:14">
      <c r="A992" t="s">
        <v>3302</v>
      </c>
      <c r="B992" t="s">
        <v>3303</v>
      </c>
      <c r="C992" t="s">
        <v>3304</v>
      </c>
      <c r="D992">
        <v>8168</v>
      </c>
      <c r="E992" s="1" t="s">
        <v>3638</v>
      </c>
      <c r="F992" s="1" t="s">
        <v>4027</v>
      </c>
      <c r="G992" s="1" t="s">
        <v>4031</v>
      </c>
      <c r="H992" t="s">
        <v>4032</v>
      </c>
      <c r="I992" t="s">
        <v>4033</v>
      </c>
      <c r="J992">
        <v>1</v>
      </c>
      <c r="K992">
        <v>0</v>
      </c>
      <c r="L992">
        <v>0</v>
      </c>
      <c r="N992" t="s">
        <v>21</v>
      </c>
    </row>
    <row r="993" spans="1:14">
      <c r="A993" t="s">
        <v>3302</v>
      </c>
      <c r="B993" t="s">
        <v>3303</v>
      </c>
      <c r="C993" t="s">
        <v>3304</v>
      </c>
      <c r="D993">
        <v>8171</v>
      </c>
      <c r="E993" s="1" t="s">
        <v>4034</v>
      </c>
      <c r="F993" s="1" t="s">
        <v>3647</v>
      </c>
      <c r="G993" s="1" t="s">
        <v>4035</v>
      </c>
      <c r="H993" t="s">
        <v>4036</v>
      </c>
      <c r="I993" t="s">
        <v>4037</v>
      </c>
      <c r="J993">
        <v>1</v>
      </c>
      <c r="K993">
        <v>0</v>
      </c>
      <c r="L993">
        <v>0</v>
      </c>
      <c r="N993" t="s">
        <v>21</v>
      </c>
    </row>
    <row r="994" spans="1:14">
      <c r="A994" t="s">
        <v>3302</v>
      </c>
      <c r="B994" t="s">
        <v>3303</v>
      </c>
      <c r="C994" t="s">
        <v>3304</v>
      </c>
      <c r="D994">
        <v>8230</v>
      </c>
      <c r="E994" s="1" t="s">
        <v>4038</v>
      </c>
      <c r="F994" s="1" t="s">
        <v>4038</v>
      </c>
      <c r="G994" s="1" t="s">
        <v>4039</v>
      </c>
      <c r="H994" t="s">
        <v>4040</v>
      </c>
      <c r="I994" t="s">
        <v>4041</v>
      </c>
      <c r="J994">
        <v>1</v>
      </c>
      <c r="K994">
        <v>0</v>
      </c>
      <c r="L994">
        <v>0</v>
      </c>
      <c r="N994" t="s">
        <v>21</v>
      </c>
    </row>
    <row r="995" spans="1:14">
      <c r="A995" t="s">
        <v>3302</v>
      </c>
      <c r="B995" t="s">
        <v>3303</v>
      </c>
      <c r="C995" t="s">
        <v>3304</v>
      </c>
      <c r="D995">
        <v>8172</v>
      </c>
      <c r="E995" s="1" t="s">
        <v>4042</v>
      </c>
      <c r="F995" s="1" t="s">
        <v>4034</v>
      </c>
      <c r="G995" s="1" t="s">
        <v>4043</v>
      </c>
      <c r="H995" t="s">
        <v>4044</v>
      </c>
      <c r="I995" t="s">
        <v>4045</v>
      </c>
      <c r="J995">
        <v>1</v>
      </c>
      <c r="K995">
        <v>0</v>
      </c>
      <c r="L995">
        <v>0</v>
      </c>
      <c r="N995" t="s">
        <v>21</v>
      </c>
    </row>
    <row r="996" spans="1:14">
      <c r="A996" t="s">
        <v>3302</v>
      </c>
      <c r="B996" t="s">
        <v>3303</v>
      </c>
      <c r="C996" t="s">
        <v>3304</v>
      </c>
      <c r="D996">
        <v>8174</v>
      </c>
      <c r="E996" s="1" t="s">
        <v>4046</v>
      </c>
      <c r="F996" s="1" t="s">
        <v>4047</v>
      </c>
      <c r="G996" s="1" t="s">
        <v>4048</v>
      </c>
      <c r="H996" t="s">
        <v>4049</v>
      </c>
      <c r="I996" t="s">
        <v>4050</v>
      </c>
      <c r="J996">
        <v>1</v>
      </c>
      <c r="K996">
        <v>0</v>
      </c>
      <c r="L996">
        <v>0</v>
      </c>
      <c r="N996" t="s">
        <v>21</v>
      </c>
    </row>
    <row r="997" spans="1:14">
      <c r="A997" t="s">
        <v>3302</v>
      </c>
      <c r="B997" t="s">
        <v>3303</v>
      </c>
      <c r="C997" t="s">
        <v>3304</v>
      </c>
      <c r="D997">
        <v>8175</v>
      </c>
      <c r="E997" s="1" t="s">
        <v>4051</v>
      </c>
      <c r="F997" s="1" t="s">
        <v>4046</v>
      </c>
      <c r="G997" s="1" t="s">
        <v>4052</v>
      </c>
      <c r="H997" t="s">
        <v>4053</v>
      </c>
      <c r="I997" t="s">
        <v>4054</v>
      </c>
      <c r="J997">
        <v>1</v>
      </c>
      <c r="K997">
        <v>0</v>
      </c>
      <c r="L997">
        <v>0</v>
      </c>
      <c r="N997" t="s">
        <v>21</v>
      </c>
    </row>
    <row r="998" spans="1:14">
      <c r="A998" t="s">
        <v>3302</v>
      </c>
      <c r="B998" t="s">
        <v>3303</v>
      </c>
      <c r="C998" t="s">
        <v>3304</v>
      </c>
      <c r="D998">
        <v>8176</v>
      </c>
      <c r="E998" s="1" t="s">
        <v>3794</v>
      </c>
      <c r="F998" s="1" t="s">
        <v>4051</v>
      </c>
      <c r="G998" s="1" t="s">
        <v>4055</v>
      </c>
      <c r="H998" t="s">
        <v>4056</v>
      </c>
      <c r="I998" t="s">
        <v>4057</v>
      </c>
      <c r="J998">
        <v>1</v>
      </c>
      <c r="K998">
        <v>0</v>
      </c>
      <c r="L998">
        <v>0</v>
      </c>
      <c r="N998" t="s">
        <v>21</v>
      </c>
    </row>
    <row r="999" spans="1:14">
      <c r="A999" t="s">
        <v>3302</v>
      </c>
      <c r="B999" t="s">
        <v>3303</v>
      </c>
      <c r="C999" t="s">
        <v>3304</v>
      </c>
      <c r="D999">
        <v>8178</v>
      </c>
      <c r="E999" s="1" t="s">
        <v>4058</v>
      </c>
      <c r="F999" s="1" t="s">
        <v>3793</v>
      </c>
      <c r="G999" s="1" t="s">
        <v>4059</v>
      </c>
      <c r="H999" t="s">
        <v>4060</v>
      </c>
      <c r="I999" t="s">
        <v>4061</v>
      </c>
      <c r="J999">
        <v>1</v>
      </c>
      <c r="K999">
        <v>0</v>
      </c>
      <c r="L999">
        <v>0</v>
      </c>
      <c r="N999" t="s">
        <v>21</v>
      </c>
    </row>
    <row r="1000" spans="1:14">
      <c r="A1000" t="s">
        <v>3302</v>
      </c>
      <c r="B1000" t="s">
        <v>3303</v>
      </c>
      <c r="C1000" t="s">
        <v>3304</v>
      </c>
      <c r="D1000">
        <v>8179</v>
      </c>
      <c r="E1000" s="1" t="s">
        <v>4062</v>
      </c>
      <c r="F1000" s="1" t="s">
        <v>4058</v>
      </c>
      <c r="G1000" s="1" t="s">
        <v>4063</v>
      </c>
      <c r="H1000" t="s">
        <v>4064</v>
      </c>
      <c r="I1000" t="s">
        <v>4065</v>
      </c>
      <c r="J1000">
        <v>1</v>
      </c>
      <c r="K1000">
        <v>0</v>
      </c>
      <c r="L1000">
        <v>0</v>
      </c>
      <c r="N1000" t="s">
        <v>21</v>
      </c>
    </row>
    <row r="1001" spans="1:14">
      <c r="A1001" t="s">
        <v>3302</v>
      </c>
      <c r="B1001" t="s">
        <v>3303</v>
      </c>
      <c r="C1001" t="s">
        <v>3304</v>
      </c>
      <c r="D1001">
        <v>8180</v>
      </c>
      <c r="E1001" s="1" t="s">
        <v>3798</v>
      </c>
      <c r="F1001" s="1" t="s">
        <v>4062</v>
      </c>
      <c r="G1001" s="1" t="s">
        <v>4066</v>
      </c>
      <c r="H1001" t="s">
        <v>4067</v>
      </c>
      <c r="I1001" t="s">
        <v>4068</v>
      </c>
      <c r="J1001">
        <v>1</v>
      </c>
      <c r="K1001">
        <v>0</v>
      </c>
      <c r="L1001">
        <v>0</v>
      </c>
      <c r="N1001" t="s">
        <v>21</v>
      </c>
    </row>
    <row r="1002" spans="1:14">
      <c r="A1002" t="s">
        <v>3302</v>
      </c>
      <c r="B1002" t="s">
        <v>3303</v>
      </c>
      <c r="C1002" t="s">
        <v>3304</v>
      </c>
      <c r="D1002">
        <v>8183</v>
      </c>
      <c r="E1002" s="1" t="s">
        <v>4069</v>
      </c>
      <c r="F1002" s="1" t="s">
        <v>3632</v>
      </c>
      <c r="G1002" s="1" t="s">
        <v>4070</v>
      </c>
      <c r="H1002" s="10" t="s">
        <v>4071</v>
      </c>
      <c r="I1002" t="s">
        <v>4072</v>
      </c>
      <c r="J1002">
        <v>1</v>
      </c>
      <c r="K1002">
        <v>1</v>
      </c>
      <c r="L1002" s="11">
        <v>1</v>
      </c>
      <c r="N1002">
        <v>2</v>
      </c>
    </row>
    <row r="1003" spans="1:14">
      <c r="A1003" t="s">
        <v>3302</v>
      </c>
      <c r="B1003" t="s">
        <v>3303</v>
      </c>
      <c r="C1003" t="s">
        <v>3304</v>
      </c>
      <c r="D1003">
        <v>8184</v>
      </c>
      <c r="E1003" s="1" t="s">
        <v>4073</v>
      </c>
      <c r="F1003" s="1" t="s">
        <v>4069</v>
      </c>
      <c r="G1003" s="1" t="s">
        <v>4074</v>
      </c>
      <c r="H1003" t="s">
        <v>4075</v>
      </c>
      <c r="I1003" t="s">
        <v>4076</v>
      </c>
      <c r="J1003">
        <v>1</v>
      </c>
      <c r="K1003">
        <v>0</v>
      </c>
      <c r="L1003">
        <v>0</v>
      </c>
      <c r="N1003" t="s">
        <v>21</v>
      </c>
    </row>
    <row r="1004" spans="1:14">
      <c r="A1004" t="s">
        <v>3302</v>
      </c>
      <c r="B1004" t="s">
        <v>3303</v>
      </c>
      <c r="C1004" t="s">
        <v>3304</v>
      </c>
      <c r="D1004">
        <v>8185</v>
      </c>
      <c r="E1004" s="1" t="s">
        <v>4077</v>
      </c>
      <c r="F1004" s="1" t="s">
        <v>4073</v>
      </c>
      <c r="G1004" s="1" t="s">
        <v>4078</v>
      </c>
      <c r="H1004" t="s">
        <v>4079</v>
      </c>
      <c r="I1004" t="s">
        <v>4080</v>
      </c>
      <c r="J1004">
        <v>1</v>
      </c>
      <c r="K1004">
        <v>0</v>
      </c>
      <c r="L1004">
        <v>0</v>
      </c>
      <c r="N1004" t="s">
        <v>21</v>
      </c>
    </row>
    <row r="1005" spans="1:14">
      <c r="A1005" t="s">
        <v>3302</v>
      </c>
      <c r="B1005" t="s">
        <v>3303</v>
      </c>
      <c r="C1005" t="s">
        <v>3304</v>
      </c>
      <c r="D1005">
        <v>8901</v>
      </c>
      <c r="E1005" s="1" t="s">
        <v>4081</v>
      </c>
      <c r="F1005" s="1" t="s">
        <v>4077</v>
      </c>
      <c r="G1005" s="1" t="s">
        <v>4082</v>
      </c>
      <c r="H1005" t="s">
        <v>4083</v>
      </c>
      <c r="I1005" t="s">
        <v>4084</v>
      </c>
      <c r="J1005">
        <v>1</v>
      </c>
      <c r="K1005">
        <v>0</v>
      </c>
      <c r="L1005">
        <v>0</v>
      </c>
      <c r="N1005" t="s">
        <v>21</v>
      </c>
    </row>
    <row r="1006" spans="1:14">
      <c r="A1006" t="s">
        <v>3302</v>
      </c>
      <c r="B1006" t="s">
        <v>3303</v>
      </c>
      <c r="C1006" t="s">
        <v>3304</v>
      </c>
      <c r="D1006">
        <v>8187</v>
      </c>
      <c r="E1006" s="1" t="s">
        <v>4085</v>
      </c>
      <c r="F1006" s="1" t="s">
        <v>4086</v>
      </c>
      <c r="G1006" s="1" t="s">
        <v>4087</v>
      </c>
      <c r="H1006" t="s">
        <v>4088</v>
      </c>
      <c r="I1006" t="s">
        <v>4089</v>
      </c>
      <c r="J1006">
        <v>1</v>
      </c>
      <c r="K1006">
        <v>0</v>
      </c>
      <c r="L1006">
        <v>0</v>
      </c>
      <c r="N1006" t="s">
        <v>21</v>
      </c>
    </row>
    <row r="1007" spans="1:14">
      <c r="A1007" t="s">
        <v>3302</v>
      </c>
      <c r="B1007" t="s">
        <v>3303</v>
      </c>
      <c r="C1007" t="s">
        <v>3304</v>
      </c>
      <c r="D1007">
        <v>8188</v>
      </c>
      <c r="E1007" s="1" t="s">
        <v>4090</v>
      </c>
      <c r="F1007" s="1" t="s">
        <v>4085</v>
      </c>
      <c r="G1007" s="1" t="s">
        <v>4091</v>
      </c>
      <c r="H1007" t="s">
        <v>4092</v>
      </c>
      <c r="I1007" t="s">
        <v>4093</v>
      </c>
      <c r="J1007">
        <v>1</v>
      </c>
      <c r="K1007">
        <v>0</v>
      </c>
      <c r="L1007">
        <v>0</v>
      </c>
      <c r="N1007" t="s">
        <v>21</v>
      </c>
    </row>
    <row r="1008" spans="1:14">
      <c r="A1008" t="s">
        <v>3302</v>
      </c>
      <c r="B1008" t="s">
        <v>3303</v>
      </c>
      <c r="C1008" t="s">
        <v>3304</v>
      </c>
      <c r="D1008">
        <v>8190</v>
      </c>
      <c r="E1008" s="1" t="s">
        <v>4094</v>
      </c>
      <c r="F1008" s="1" t="s">
        <v>4095</v>
      </c>
      <c r="G1008" s="1" t="s">
        <v>4096</v>
      </c>
      <c r="H1008" t="s">
        <v>4097</v>
      </c>
      <c r="I1008" t="s">
        <v>4098</v>
      </c>
      <c r="J1008">
        <v>1</v>
      </c>
      <c r="K1008">
        <v>0</v>
      </c>
      <c r="L1008">
        <v>0</v>
      </c>
      <c r="N1008" t="s">
        <v>21</v>
      </c>
    </row>
    <row r="1009" spans="1:14">
      <c r="A1009" t="s">
        <v>3302</v>
      </c>
      <c r="B1009" t="s">
        <v>3303</v>
      </c>
      <c r="C1009" t="s">
        <v>3304</v>
      </c>
      <c r="D1009">
        <v>8191</v>
      </c>
      <c r="E1009" s="1" t="s">
        <v>4099</v>
      </c>
      <c r="F1009" s="1" t="s">
        <v>4094</v>
      </c>
      <c r="G1009" s="1" t="s">
        <v>4100</v>
      </c>
      <c r="H1009" s="10" t="s">
        <v>4101</v>
      </c>
      <c r="I1009" t="s">
        <v>4102</v>
      </c>
      <c r="J1009">
        <v>1</v>
      </c>
      <c r="K1009">
        <v>1</v>
      </c>
      <c r="L1009" s="11">
        <v>1</v>
      </c>
      <c r="N1009">
        <v>2</v>
      </c>
    </row>
    <row r="1010" spans="1:14">
      <c r="A1010" t="s">
        <v>3302</v>
      </c>
      <c r="B1010" t="s">
        <v>3303</v>
      </c>
      <c r="C1010" t="s">
        <v>3304</v>
      </c>
      <c r="D1010">
        <v>8194</v>
      </c>
      <c r="E1010" s="1" t="s">
        <v>4103</v>
      </c>
      <c r="F1010" s="1" t="s">
        <v>4104</v>
      </c>
      <c r="G1010" s="1" t="s">
        <v>4105</v>
      </c>
      <c r="H1010" t="s">
        <v>4106</v>
      </c>
      <c r="I1010" t="s">
        <v>4107</v>
      </c>
      <c r="J1010">
        <v>1</v>
      </c>
      <c r="K1010">
        <v>0</v>
      </c>
      <c r="L1010">
        <v>0</v>
      </c>
      <c r="N1010" t="s">
        <v>21</v>
      </c>
    </row>
    <row r="1011" spans="1:14">
      <c r="A1011" t="s">
        <v>3302</v>
      </c>
      <c r="B1011" t="s">
        <v>3303</v>
      </c>
      <c r="C1011" t="s">
        <v>3304</v>
      </c>
      <c r="D1011">
        <v>0</v>
      </c>
      <c r="E1011" s="1" t="s">
        <v>4103</v>
      </c>
      <c r="F1011" s="1" t="s">
        <v>4103</v>
      </c>
      <c r="G1011" s="1" t="s">
        <v>4108</v>
      </c>
      <c r="H1011" t="s">
        <v>4109</v>
      </c>
      <c r="I1011" t="s">
        <v>4110</v>
      </c>
      <c r="J1011">
        <v>1</v>
      </c>
      <c r="K1011">
        <v>0</v>
      </c>
      <c r="L1011">
        <v>0</v>
      </c>
      <c r="N1011" t="s">
        <v>21</v>
      </c>
    </row>
    <row r="1012" spans="1:14">
      <c r="A1012" t="s">
        <v>3302</v>
      </c>
      <c r="B1012" t="s">
        <v>3303</v>
      </c>
      <c r="C1012" t="s">
        <v>3304</v>
      </c>
      <c r="D1012">
        <v>8196</v>
      </c>
      <c r="E1012" s="1" t="s">
        <v>4111</v>
      </c>
      <c r="F1012" s="1" t="s">
        <v>4112</v>
      </c>
      <c r="G1012" s="1" t="s">
        <v>4113</v>
      </c>
      <c r="H1012" t="s">
        <v>4114</v>
      </c>
      <c r="I1012" t="s">
        <v>4115</v>
      </c>
      <c r="J1012">
        <v>1</v>
      </c>
      <c r="K1012">
        <v>0</v>
      </c>
      <c r="L1012">
        <v>0</v>
      </c>
      <c r="N1012" t="s">
        <v>21</v>
      </c>
    </row>
    <row r="1013" spans="1:14">
      <c r="A1013" t="s">
        <v>3302</v>
      </c>
      <c r="B1013" t="s">
        <v>3303</v>
      </c>
      <c r="C1013" t="s">
        <v>3304</v>
      </c>
      <c r="D1013">
        <v>8197</v>
      </c>
      <c r="E1013" s="1" t="s">
        <v>4116</v>
      </c>
      <c r="F1013" s="1" t="s">
        <v>4111</v>
      </c>
      <c r="G1013" s="1" t="s">
        <v>4117</v>
      </c>
      <c r="H1013" t="s">
        <v>4118</v>
      </c>
      <c r="I1013" t="s">
        <v>4119</v>
      </c>
      <c r="J1013">
        <v>1</v>
      </c>
      <c r="K1013">
        <v>0</v>
      </c>
      <c r="L1013">
        <v>0</v>
      </c>
      <c r="N1013" t="s">
        <v>21</v>
      </c>
    </row>
    <row r="1014" spans="1:14">
      <c r="A1014" t="s">
        <v>3302</v>
      </c>
      <c r="B1014" t="s">
        <v>3303</v>
      </c>
      <c r="C1014" t="s">
        <v>3304</v>
      </c>
      <c r="D1014">
        <v>8198</v>
      </c>
      <c r="E1014" s="1" t="s">
        <v>4120</v>
      </c>
      <c r="F1014" s="1" t="s">
        <v>4116</v>
      </c>
      <c r="G1014" s="1" t="s">
        <v>4121</v>
      </c>
      <c r="H1014" t="s">
        <v>4122</v>
      </c>
      <c r="I1014" t="s">
        <v>4123</v>
      </c>
      <c r="J1014">
        <v>1</v>
      </c>
      <c r="K1014">
        <v>0</v>
      </c>
      <c r="L1014">
        <v>0</v>
      </c>
      <c r="N1014" t="s">
        <v>21</v>
      </c>
    </row>
    <row r="1015" spans="1:14">
      <c r="A1015" t="s">
        <v>3302</v>
      </c>
      <c r="B1015" t="s">
        <v>3303</v>
      </c>
      <c r="C1015" t="s">
        <v>3304</v>
      </c>
      <c r="D1015">
        <v>8199</v>
      </c>
      <c r="E1015" s="1" t="s">
        <v>4124</v>
      </c>
      <c r="F1015" s="1" t="s">
        <v>4120</v>
      </c>
      <c r="G1015" s="1" t="s">
        <v>4125</v>
      </c>
      <c r="H1015" t="s">
        <v>4126</v>
      </c>
      <c r="I1015" t="s">
        <v>4127</v>
      </c>
      <c r="J1015">
        <v>1</v>
      </c>
      <c r="K1015">
        <v>0</v>
      </c>
      <c r="L1015">
        <v>0</v>
      </c>
      <c r="N1015" t="s">
        <v>21</v>
      </c>
    </row>
    <row r="1016" spans="1:14">
      <c r="A1016" t="s">
        <v>3302</v>
      </c>
      <c r="B1016" t="s">
        <v>3303</v>
      </c>
      <c r="C1016" t="s">
        <v>3304</v>
      </c>
      <c r="D1016">
        <v>8200</v>
      </c>
      <c r="E1016" s="1" t="s">
        <v>4128</v>
      </c>
      <c r="F1016" s="1" t="s">
        <v>4124</v>
      </c>
      <c r="G1016" s="1" t="s">
        <v>4129</v>
      </c>
      <c r="H1016" t="s">
        <v>4130</v>
      </c>
      <c r="I1016" t="s">
        <v>4131</v>
      </c>
      <c r="J1016">
        <v>1</v>
      </c>
      <c r="K1016">
        <v>0</v>
      </c>
      <c r="L1016">
        <v>0</v>
      </c>
      <c r="N1016" t="s">
        <v>21</v>
      </c>
    </row>
    <row r="1017" spans="1:14">
      <c r="A1017" t="s">
        <v>3302</v>
      </c>
      <c r="B1017" t="s">
        <v>3303</v>
      </c>
      <c r="C1017" t="s">
        <v>3304</v>
      </c>
      <c r="D1017">
        <v>8200</v>
      </c>
      <c r="E1017" s="1" t="s">
        <v>4128</v>
      </c>
      <c r="F1017" s="1" t="s">
        <v>4128</v>
      </c>
      <c r="G1017" s="1" t="s">
        <v>4132</v>
      </c>
      <c r="H1017" t="s">
        <v>4133</v>
      </c>
      <c r="I1017" t="s">
        <v>4134</v>
      </c>
      <c r="J1017">
        <v>1</v>
      </c>
      <c r="K1017">
        <v>0</v>
      </c>
      <c r="L1017">
        <v>0</v>
      </c>
      <c r="N1017" t="s">
        <v>21</v>
      </c>
    </row>
    <row r="1018" spans="1:14">
      <c r="A1018" t="s">
        <v>3302</v>
      </c>
      <c r="B1018" t="s">
        <v>3303</v>
      </c>
      <c r="C1018" t="s">
        <v>3304</v>
      </c>
      <c r="D1018">
        <v>8203</v>
      </c>
      <c r="E1018" s="1" t="s">
        <v>4135</v>
      </c>
      <c r="F1018" s="1" t="s">
        <v>4136</v>
      </c>
      <c r="G1018" s="1" t="s">
        <v>4137</v>
      </c>
      <c r="H1018" t="s">
        <v>4138</v>
      </c>
      <c r="I1018" t="s">
        <v>4139</v>
      </c>
      <c r="J1018">
        <v>1</v>
      </c>
      <c r="K1018">
        <v>0</v>
      </c>
      <c r="L1018">
        <v>0</v>
      </c>
      <c r="N1018" t="s">
        <v>21</v>
      </c>
    </row>
    <row r="1019" spans="1:14">
      <c r="A1019" t="s">
        <v>3302</v>
      </c>
      <c r="B1019" t="s">
        <v>3303</v>
      </c>
      <c r="C1019" t="s">
        <v>3304</v>
      </c>
      <c r="D1019">
        <v>8202</v>
      </c>
      <c r="E1019" s="1" t="s">
        <v>4136</v>
      </c>
      <c r="F1019" s="1" t="s">
        <v>4140</v>
      </c>
      <c r="G1019" s="1" t="s">
        <v>4141</v>
      </c>
      <c r="H1019" s="10" t="s">
        <v>4142</v>
      </c>
      <c r="I1019" t="s">
        <v>4143</v>
      </c>
      <c r="J1019">
        <v>1</v>
      </c>
      <c r="K1019">
        <v>1</v>
      </c>
      <c r="L1019" s="11">
        <v>1</v>
      </c>
      <c r="N1019">
        <v>1</v>
      </c>
    </row>
    <row r="1020" spans="1:14">
      <c r="A1020" t="s">
        <v>3302</v>
      </c>
      <c r="B1020" t="s">
        <v>3303</v>
      </c>
      <c r="C1020" t="s">
        <v>3304</v>
      </c>
      <c r="D1020">
        <v>8204</v>
      </c>
      <c r="E1020" s="1" t="s">
        <v>4144</v>
      </c>
      <c r="F1020" s="1" t="s">
        <v>4135</v>
      </c>
      <c r="G1020" s="1" t="s">
        <v>4145</v>
      </c>
      <c r="H1020" t="s">
        <v>4146</v>
      </c>
      <c r="I1020" t="s">
        <v>4147</v>
      </c>
      <c r="J1020">
        <v>1</v>
      </c>
      <c r="K1020">
        <v>0</v>
      </c>
      <c r="L1020">
        <v>0</v>
      </c>
      <c r="N1020" t="s">
        <v>21</v>
      </c>
    </row>
    <row r="1021" spans="1:14">
      <c r="A1021" t="s">
        <v>3302</v>
      </c>
      <c r="B1021" t="s">
        <v>3303</v>
      </c>
      <c r="C1021" t="s">
        <v>3304</v>
      </c>
      <c r="D1021">
        <v>8206</v>
      </c>
      <c r="E1021" s="1" t="s">
        <v>4148</v>
      </c>
      <c r="F1021" s="1" t="s">
        <v>4149</v>
      </c>
      <c r="G1021" s="1" t="s">
        <v>4150</v>
      </c>
      <c r="H1021" t="s">
        <v>4151</v>
      </c>
      <c r="I1021" t="s">
        <v>4152</v>
      </c>
      <c r="J1021">
        <v>1</v>
      </c>
      <c r="K1021">
        <v>0</v>
      </c>
      <c r="L1021">
        <v>0</v>
      </c>
      <c r="N1021" t="s">
        <v>21</v>
      </c>
    </row>
    <row r="1022" spans="1:14">
      <c r="A1022" t="s">
        <v>3302</v>
      </c>
      <c r="B1022" t="s">
        <v>3303</v>
      </c>
      <c r="C1022" t="s">
        <v>3304</v>
      </c>
      <c r="D1022">
        <v>8205</v>
      </c>
      <c r="E1022" s="1" t="s">
        <v>4149</v>
      </c>
      <c r="F1022" s="1" t="s">
        <v>4144</v>
      </c>
      <c r="G1022" s="1" t="s">
        <v>4153</v>
      </c>
      <c r="H1022" t="s">
        <v>4154</v>
      </c>
      <c r="I1022" t="s">
        <v>4155</v>
      </c>
      <c r="J1022">
        <v>1</v>
      </c>
      <c r="K1022">
        <v>0</v>
      </c>
      <c r="L1022">
        <v>0</v>
      </c>
      <c r="N1022" t="s">
        <v>21</v>
      </c>
    </row>
    <row r="1023" spans="1:14">
      <c r="A1023" t="s">
        <v>3302</v>
      </c>
      <c r="B1023" t="s">
        <v>3303</v>
      </c>
      <c r="C1023" t="s">
        <v>3304</v>
      </c>
      <c r="D1023">
        <v>8207</v>
      </c>
      <c r="E1023" s="1" t="s">
        <v>4156</v>
      </c>
      <c r="F1023" s="1" t="s">
        <v>4148</v>
      </c>
      <c r="G1023" s="1" t="s">
        <v>4157</v>
      </c>
      <c r="H1023" t="s">
        <v>4158</v>
      </c>
      <c r="I1023" t="s">
        <v>4159</v>
      </c>
      <c r="J1023">
        <v>1</v>
      </c>
      <c r="K1023">
        <v>0</v>
      </c>
      <c r="L1023">
        <v>0</v>
      </c>
      <c r="N1023" t="s">
        <v>21</v>
      </c>
    </row>
    <row r="1024" spans="1:14">
      <c r="A1024" t="s">
        <v>3302</v>
      </c>
      <c r="B1024" t="s">
        <v>3303</v>
      </c>
      <c r="C1024" t="s">
        <v>3304</v>
      </c>
      <c r="D1024">
        <v>8208</v>
      </c>
      <c r="E1024" s="1" t="s">
        <v>4160</v>
      </c>
      <c r="F1024" s="1" t="s">
        <v>4156</v>
      </c>
      <c r="G1024" s="1" t="s">
        <v>4161</v>
      </c>
      <c r="H1024" s="10" t="s">
        <v>4162</v>
      </c>
      <c r="I1024" t="s">
        <v>4163</v>
      </c>
      <c r="J1024">
        <v>1</v>
      </c>
      <c r="K1024">
        <v>1</v>
      </c>
      <c r="L1024" s="11">
        <v>1</v>
      </c>
      <c r="N1024">
        <v>2</v>
      </c>
    </row>
    <row r="1025" spans="1:14">
      <c r="A1025" t="s">
        <v>3302</v>
      </c>
      <c r="B1025" t="s">
        <v>3303</v>
      </c>
      <c r="C1025" t="s">
        <v>3304</v>
      </c>
      <c r="D1025">
        <v>8210</v>
      </c>
      <c r="E1025" s="1" t="s">
        <v>4164</v>
      </c>
      <c r="F1025" s="1" t="s">
        <v>4165</v>
      </c>
      <c r="G1025" s="1" t="s">
        <v>4166</v>
      </c>
      <c r="H1025" s="10" t="s">
        <v>4167</v>
      </c>
      <c r="I1025" t="s">
        <v>4168</v>
      </c>
      <c r="J1025">
        <v>1</v>
      </c>
      <c r="K1025">
        <v>1</v>
      </c>
      <c r="L1025" s="11">
        <v>1</v>
      </c>
      <c r="N1025">
        <v>2</v>
      </c>
    </row>
    <row r="1026" spans="1:14">
      <c r="A1026" t="s">
        <v>3302</v>
      </c>
      <c r="B1026" t="s">
        <v>3303</v>
      </c>
      <c r="C1026" t="s">
        <v>3304</v>
      </c>
      <c r="D1026">
        <v>8211</v>
      </c>
      <c r="E1026" s="1" t="s">
        <v>4169</v>
      </c>
      <c r="F1026" s="1" t="s">
        <v>4164</v>
      </c>
      <c r="G1026" s="1" t="s">
        <v>4170</v>
      </c>
      <c r="H1026" t="s">
        <v>4171</v>
      </c>
      <c r="I1026" t="s">
        <v>4172</v>
      </c>
      <c r="J1026">
        <v>1</v>
      </c>
      <c r="K1026">
        <v>0</v>
      </c>
      <c r="L1026">
        <v>0</v>
      </c>
      <c r="N1026" t="s">
        <v>21</v>
      </c>
    </row>
    <row r="1027" spans="1:14">
      <c r="A1027" t="s">
        <v>3302</v>
      </c>
      <c r="B1027" t="s">
        <v>3303</v>
      </c>
      <c r="C1027" t="s">
        <v>3304</v>
      </c>
      <c r="D1027">
        <v>8212</v>
      </c>
      <c r="E1027" s="1" t="s">
        <v>4173</v>
      </c>
      <c r="F1027" s="1" t="s">
        <v>4169</v>
      </c>
      <c r="G1027" s="1" t="s">
        <v>4174</v>
      </c>
      <c r="H1027" t="s">
        <v>4175</v>
      </c>
      <c r="I1027" t="s">
        <v>4176</v>
      </c>
      <c r="J1027">
        <v>1</v>
      </c>
      <c r="K1027">
        <v>0</v>
      </c>
      <c r="L1027">
        <v>0</v>
      </c>
      <c r="N1027" t="s">
        <v>21</v>
      </c>
    </row>
    <row r="1028" spans="1:14">
      <c r="A1028" t="s">
        <v>3302</v>
      </c>
      <c r="B1028" t="s">
        <v>3303</v>
      </c>
      <c r="C1028" t="s">
        <v>3304</v>
      </c>
      <c r="D1028">
        <v>8209</v>
      </c>
      <c r="E1028" s="1" t="s">
        <v>4165</v>
      </c>
      <c r="F1028" s="1" t="s">
        <v>4160</v>
      </c>
      <c r="G1028" s="1" t="s">
        <v>4177</v>
      </c>
      <c r="H1028" t="s">
        <v>4178</v>
      </c>
      <c r="I1028" t="s">
        <v>4179</v>
      </c>
      <c r="J1028">
        <v>1</v>
      </c>
      <c r="K1028">
        <v>0</v>
      </c>
      <c r="L1028">
        <v>0</v>
      </c>
      <c r="N1028" t="s">
        <v>21</v>
      </c>
    </row>
    <row r="1029" spans="1:14">
      <c r="A1029" t="s">
        <v>3302</v>
      </c>
      <c r="B1029" t="s">
        <v>3303</v>
      </c>
      <c r="C1029" t="s">
        <v>3304</v>
      </c>
      <c r="D1029">
        <v>8213</v>
      </c>
      <c r="E1029" s="1" t="s">
        <v>4180</v>
      </c>
      <c r="F1029" s="1" t="s">
        <v>4173</v>
      </c>
      <c r="G1029" s="1" t="s">
        <v>4181</v>
      </c>
      <c r="H1029" s="10" t="s">
        <v>4182</v>
      </c>
      <c r="I1029" t="s">
        <v>4183</v>
      </c>
      <c r="J1029">
        <v>1</v>
      </c>
      <c r="K1029">
        <v>1</v>
      </c>
      <c r="L1029" s="11">
        <v>0</v>
      </c>
      <c r="N1029" t="s">
        <v>139</v>
      </c>
    </row>
    <row r="1030" spans="1:14">
      <c r="A1030" t="s">
        <v>3302</v>
      </c>
      <c r="B1030" t="s">
        <v>3303</v>
      </c>
      <c r="C1030" t="s">
        <v>3304</v>
      </c>
      <c r="D1030">
        <v>8215</v>
      </c>
      <c r="E1030" s="1" t="s">
        <v>4184</v>
      </c>
      <c r="F1030" s="1" t="s">
        <v>4185</v>
      </c>
      <c r="G1030" s="1" t="s">
        <v>4186</v>
      </c>
      <c r="H1030" s="10" t="s">
        <v>4187</v>
      </c>
      <c r="I1030" t="s">
        <v>4188</v>
      </c>
      <c r="J1030">
        <v>1</v>
      </c>
      <c r="K1030">
        <v>1</v>
      </c>
      <c r="L1030" s="11">
        <v>0</v>
      </c>
      <c r="N1030" t="s">
        <v>139</v>
      </c>
    </row>
    <row r="1031" spans="1:14">
      <c r="A1031" t="s">
        <v>3302</v>
      </c>
      <c r="B1031" t="s">
        <v>3303</v>
      </c>
      <c r="C1031" t="s">
        <v>3304</v>
      </c>
      <c r="D1031">
        <v>8193</v>
      </c>
      <c r="E1031" s="1" t="s">
        <v>4104</v>
      </c>
      <c r="F1031" s="1" t="s">
        <v>4189</v>
      </c>
      <c r="G1031" s="1" t="s">
        <v>4190</v>
      </c>
      <c r="H1031" t="s">
        <v>4191</v>
      </c>
      <c r="I1031" t="s">
        <v>4192</v>
      </c>
      <c r="J1031">
        <v>1</v>
      </c>
      <c r="K1031">
        <v>0</v>
      </c>
      <c r="L1031">
        <v>0</v>
      </c>
      <c r="N1031" t="s">
        <v>21</v>
      </c>
    </row>
    <row r="1032" spans="1:14">
      <c r="A1032" t="s">
        <v>3302</v>
      </c>
      <c r="B1032" t="s">
        <v>3303</v>
      </c>
      <c r="C1032" t="s">
        <v>3304</v>
      </c>
      <c r="D1032">
        <v>8216</v>
      </c>
      <c r="E1032" s="1" t="s">
        <v>4193</v>
      </c>
      <c r="F1032" s="1" t="s">
        <v>4184</v>
      </c>
      <c r="G1032" s="1" t="s">
        <v>4194</v>
      </c>
      <c r="H1032" t="s">
        <v>4195</v>
      </c>
      <c r="I1032" t="s">
        <v>4196</v>
      </c>
      <c r="J1032">
        <v>1</v>
      </c>
      <c r="K1032">
        <v>0</v>
      </c>
      <c r="L1032">
        <v>0</v>
      </c>
      <c r="N1032" t="s">
        <v>21</v>
      </c>
    </row>
    <row r="1033" spans="1:14">
      <c r="A1033" t="s">
        <v>3302</v>
      </c>
      <c r="B1033" t="s">
        <v>3303</v>
      </c>
      <c r="C1033" t="s">
        <v>3304</v>
      </c>
      <c r="D1033">
        <v>8218</v>
      </c>
      <c r="E1033" s="1" t="s">
        <v>4197</v>
      </c>
      <c r="F1033" s="1" t="s">
        <v>4198</v>
      </c>
      <c r="G1033" s="1" t="s">
        <v>4199</v>
      </c>
      <c r="H1033" t="s">
        <v>4200</v>
      </c>
      <c r="I1033" t="s">
        <v>4201</v>
      </c>
      <c r="J1033">
        <v>1</v>
      </c>
      <c r="K1033">
        <v>0</v>
      </c>
      <c r="L1033">
        <v>0</v>
      </c>
      <c r="N1033" t="s">
        <v>21</v>
      </c>
    </row>
    <row r="1034" spans="1:14">
      <c r="A1034" t="s">
        <v>3302</v>
      </c>
      <c r="B1034" t="s">
        <v>3303</v>
      </c>
      <c r="C1034" t="s">
        <v>3304</v>
      </c>
      <c r="D1034">
        <v>8217</v>
      </c>
      <c r="E1034" s="1" t="s">
        <v>4202</v>
      </c>
      <c r="F1034" s="1" t="s">
        <v>4193</v>
      </c>
      <c r="G1034" s="1" t="s">
        <v>4203</v>
      </c>
      <c r="H1034" t="s">
        <v>4204</v>
      </c>
      <c r="I1034" t="s">
        <v>4205</v>
      </c>
      <c r="J1034">
        <v>1</v>
      </c>
      <c r="K1034">
        <v>0</v>
      </c>
      <c r="L1034">
        <v>0</v>
      </c>
      <c r="N1034" t="s">
        <v>21</v>
      </c>
    </row>
    <row r="1035" spans="1:14">
      <c r="A1035" t="s">
        <v>3302</v>
      </c>
      <c r="B1035" t="s">
        <v>3303</v>
      </c>
      <c r="C1035" t="s">
        <v>3304</v>
      </c>
      <c r="D1035">
        <v>8903</v>
      </c>
      <c r="E1035" s="1" t="s">
        <v>4206</v>
      </c>
      <c r="F1035" s="1" t="s">
        <v>4207</v>
      </c>
      <c r="G1035" s="1" t="s">
        <v>4208</v>
      </c>
      <c r="H1035" t="s">
        <v>4209</v>
      </c>
      <c r="I1035" t="s">
        <v>4210</v>
      </c>
      <c r="J1035">
        <v>1</v>
      </c>
      <c r="K1035">
        <v>0</v>
      </c>
      <c r="L1035">
        <v>0</v>
      </c>
      <c r="N1035" t="s">
        <v>21</v>
      </c>
    </row>
    <row r="1036" spans="1:14">
      <c r="A1036" t="s">
        <v>3302</v>
      </c>
      <c r="B1036" t="s">
        <v>3303</v>
      </c>
      <c r="C1036" t="s">
        <v>3304</v>
      </c>
      <c r="D1036">
        <v>8220</v>
      </c>
      <c r="E1036" s="1" t="s">
        <v>4211</v>
      </c>
      <c r="F1036" s="1" t="s">
        <v>4197</v>
      </c>
      <c r="G1036" s="1" t="s">
        <v>4212</v>
      </c>
      <c r="H1036" t="s">
        <v>4213</v>
      </c>
      <c r="I1036" t="s">
        <v>4214</v>
      </c>
      <c r="J1036">
        <v>1</v>
      </c>
      <c r="K1036">
        <v>0</v>
      </c>
      <c r="L1036">
        <v>0</v>
      </c>
      <c r="N1036" t="s">
        <v>21</v>
      </c>
    </row>
    <row r="1037" spans="1:14">
      <c r="A1037" t="s">
        <v>3302</v>
      </c>
      <c r="B1037" t="s">
        <v>3303</v>
      </c>
      <c r="C1037" t="s">
        <v>3304</v>
      </c>
      <c r="D1037">
        <v>8221</v>
      </c>
      <c r="E1037" s="1" t="s">
        <v>4215</v>
      </c>
      <c r="F1037" s="1" t="s">
        <v>4216</v>
      </c>
      <c r="G1037" s="1" t="s">
        <v>4217</v>
      </c>
      <c r="H1037" t="s">
        <v>4218</v>
      </c>
      <c r="I1037" t="s">
        <v>4219</v>
      </c>
      <c r="J1037">
        <v>1</v>
      </c>
      <c r="K1037">
        <v>0</v>
      </c>
      <c r="L1037">
        <v>0</v>
      </c>
      <c r="N1037" t="s">
        <v>21</v>
      </c>
    </row>
    <row r="1038" spans="1:14">
      <c r="A1038" t="s">
        <v>3302</v>
      </c>
      <c r="B1038" t="s">
        <v>3303</v>
      </c>
      <c r="C1038" t="s">
        <v>3304</v>
      </c>
      <c r="D1038">
        <v>8222</v>
      </c>
      <c r="E1038" s="1" t="s">
        <v>4220</v>
      </c>
      <c r="F1038" s="1" t="s">
        <v>4211</v>
      </c>
      <c r="G1038" s="1" t="s">
        <v>4221</v>
      </c>
      <c r="H1038" t="s">
        <v>4222</v>
      </c>
      <c r="I1038" t="s">
        <v>4223</v>
      </c>
      <c r="J1038">
        <v>0</v>
      </c>
      <c r="K1038">
        <v>0</v>
      </c>
      <c r="L1038">
        <v>0</v>
      </c>
      <c r="N1038" t="s">
        <v>21</v>
      </c>
    </row>
    <row r="1039" spans="1:14">
      <c r="A1039" t="s">
        <v>3302</v>
      </c>
      <c r="B1039" t="s">
        <v>3303</v>
      </c>
      <c r="C1039" t="s">
        <v>3304</v>
      </c>
      <c r="D1039">
        <v>8223</v>
      </c>
      <c r="E1039" s="1" t="s">
        <v>4224</v>
      </c>
      <c r="F1039" s="1" t="s">
        <v>4215</v>
      </c>
      <c r="G1039" s="1" t="s">
        <v>4225</v>
      </c>
      <c r="H1039" t="s">
        <v>4226</v>
      </c>
      <c r="I1039" t="s">
        <v>4227</v>
      </c>
      <c r="J1039">
        <v>0</v>
      </c>
      <c r="K1039">
        <v>0</v>
      </c>
      <c r="L1039">
        <v>0</v>
      </c>
      <c r="N1039" t="s">
        <v>21</v>
      </c>
    </row>
    <row r="1040" spans="1:14">
      <c r="A1040" t="s">
        <v>3302</v>
      </c>
      <c r="B1040" t="s">
        <v>3303</v>
      </c>
      <c r="C1040" t="s">
        <v>3304</v>
      </c>
      <c r="D1040">
        <v>8225</v>
      </c>
      <c r="E1040" s="1" t="s">
        <v>4198</v>
      </c>
      <c r="F1040" s="1" t="s">
        <v>4224</v>
      </c>
      <c r="G1040" s="1" t="s">
        <v>4228</v>
      </c>
      <c r="H1040" t="s">
        <v>4229</v>
      </c>
      <c r="I1040" t="s">
        <v>4230</v>
      </c>
      <c r="J1040">
        <v>1</v>
      </c>
      <c r="K1040">
        <v>0</v>
      </c>
      <c r="L1040">
        <v>0</v>
      </c>
      <c r="N1040" t="s">
        <v>21</v>
      </c>
    </row>
    <row r="1041" spans="1:14">
      <c r="A1041" t="s">
        <v>3302</v>
      </c>
      <c r="B1041" t="s">
        <v>3303</v>
      </c>
      <c r="C1041" t="s">
        <v>3304</v>
      </c>
      <c r="D1041">
        <v>8224</v>
      </c>
      <c r="E1041" s="1" t="s">
        <v>3441</v>
      </c>
      <c r="F1041" s="1" t="s">
        <v>4220</v>
      </c>
      <c r="G1041" s="1" t="s">
        <v>4231</v>
      </c>
      <c r="H1041" t="s">
        <v>4232</v>
      </c>
      <c r="I1041" t="s">
        <v>4233</v>
      </c>
      <c r="J1041">
        <v>1</v>
      </c>
      <c r="K1041">
        <v>0</v>
      </c>
      <c r="L1041">
        <v>0</v>
      </c>
      <c r="N1041" t="s">
        <v>21</v>
      </c>
    </row>
    <row r="1042" spans="1:14">
      <c r="A1042" t="s">
        <v>3302</v>
      </c>
      <c r="B1042" t="s">
        <v>3303</v>
      </c>
      <c r="C1042" t="s">
        <v>3304</v>
      </c>
      <c r="D1042">
        <v>8228</v>
      </c>
      <c r="E1042" s="1" t="s">
        <v>4234</v>
      </c>
      <c r="F1042" s="1" t="s">
        <v>4234</v>
      </c>
      <c r="G1042" s="1" t="s">
        <v>4235</v>
      </c>
      <c r="H1042" t="s">
        <v>4236</v>
      </c>
      <c r="I1042" t="s">
        <v>4237</v>
      </c>
      <c r="J1042">
        <v>1</v>
      </c>
      <c r="K1042">
        <v>0</v>
      </c>
      <c r="L1042">
        <v>0</v>
      </c>
      <c r="N1042" t="s">
        <v>21</v>
      </c>
    </row>
    <row r="1043" spans="1:14">
      <c r="A1043" t="s">
        <v>3302</v>
      </c>
      <c r="B1043" t="s">
        <v>3303</v>
      </c>
      <c r="C1043" t="s">
        <v>3304</v>
      </c>
      <c r="D1043">
        <v>8226</v>
      </c>
      <c r="E1043" s="1" t="s">
        <v>4238</v>
      </c>
      <c r="F1043" s="1" t="s">
        <v>4238</v>
      </c>
      <c r="G1043" s="1" t="s">
        <v>4239</v>
      </c>
      <c r="H1043" t="s">
        <v>4240</v>
      </c>
      <c r="I1043" t="s">
        <v>4241</v>
      </c>
      <c r="J1043">
        <v>1</v>
      </c>
      <c r="K1043">
        <v>0</v>
      </c>
      <c r="L1043">
        <v>0</v>
      </c>
      <c r="N1043" t="s">
        <v>21</v>
      </c>
    </row>
    <row r="1044" spans="1:14">
      <c r="A1044" t="s">
        <v>3302</v>
      </c>
      <c r="B1044" t="s">
        <v>3303</v>
      </c>
      <c r="C1044" t="s">
        <v>3304</v>
      </c>
      <c r="D1044">
        <v>8227</v>
      </c>
      <c r="E1044" s="1" t="s">
        <v>4242</v>
      </c>
      <c r="F1044" s="1" t="s">
        <v>4242</v>
      </c>
      <c r="G1044" s="1" t="s">
        <v>4243</v>
      </c>
      <c r="H1044" t="s">
        <v>4244</v>
      </c>
      <c r="I1044" t="s">
        <v>4245</v>
      </c>
      <c r="J1044">
        <v>1</v>
      </c>
      <c r="K1044">
        <v>0</v>
      </c>
      <c r="L1044">
        <v>0</v>
      </c>
      <c r="N1044" t="s">
        <v>21</v>
      </c>
    </row>
    <row r="1045" spans="1:14">
      <c r="A1045" t="s">
        <v>3302</v>
      </c>
      <c r="B1045" t="s">
        <v>3303</v>
      </c>
      <c r="C1045" t="s">
        <v>3304</v>
      </c>
      <c r="D1045">
        <v>8229</v>
      </c>
      <c r="E1045" s="1" t="s">
        <v>4246</v>
      </c>
      <c r="F1045" s="1" t="s">
        <v>4246</v>
      </c>
      <c r="G1045" s="1" t="s">
        <v>4247</v>
      </c>
      <c r="H1045" t="s">
        <v>4248</v>
      </c>
      <c r="I1045" t="s">
        <v>4249</v>
      </c>
      <c r="J1045">
        <v>1</v>
      </c>
      <c r="K1045">
        <v>0</v>
      </c>
      <c r="L1045">
        <v>0</v>
      </c>
      <c r="N1045" t="s">
        <v>21</v>
      </c>
    </row>
    <row r="1046" spans="1:14">
      <c r="A1046" t="s">
        <v>3302</v>
      </c>
      <c r="B1046" t="s">
        <v>3303</v>
      </c>
      <c r="C1046" t="s">
        <v>3304</v>
      </c>
      <c r="D1046">
        <v>8231</v>
      </c>
      <c r="E1046" s="1" t="s">
        <v>4250</v>
      </c>
      <c r="F1046" s="1" t="s">
        <v>4250</v>
      </c>
      <c r="G1046" s="1" t="s">
        <v>4251</v>
      </c>
      <c r="H1046" s="10" t="s">
        <v>4252</v>
      </c>
      <c r="I1046" t="s">
        <v>4253</v>
      </c>
      <c r="J1046">
        <v>1</v>
      </c>
      <c r="K1046">
        <v>1</v>
      </c>
      <c r="L1046" s="11">
        <v>1</v>
      </c>
      <c r="N1046">
        <v>2</v>
      </c>
    </row>
    <row r="1047" spans="1:14">
      <c r="A1047" t="s">
        <v>3302</v>
      </c>
      <c r="B1047" t="s">
        <v>3303</v>
      </c>
      <c r="C1047" t="s">
        <v>3304</v>
      </c>
      <c r="D1047">
        <v>8232</v>
      </c>
      <c r="E1047" s="1" t="s">
        <v>4254</v>
      </c>
      <c r="F1047" s="1" t="s">
        <v>4254</v>
      </c>
      <c r="G1047" s="1" t="s">
        <v>4255</v>
      </c>
      <c r="H1047" t="s">
        <v>4256</v>
      </c>
      <c r="I1047" t="s">
        <v>4257</v>
      </c>
      <c r="J1047">
        <v>1</v>
      </c>
      <c r="K1047">
        <v>0</v>
      </c>
      <c r="L1047">
        <v>0</v>
      </c>
      <c r="N1047" t="s">
        <v>21</v>
      </c>
    </row>
    <row r="1048" spans="1:14">
      <c r="A1048" t="s">
        <v>3302</v>
      </c>
      <c r="B1048" t="s">
        <v>3303</v>
      </c>
      <c r="C1048" t="s">
        <v>3304</v>
      </c>
      <c r="D1048">
        <v>8233</v>
      </c>
      <c r="E1048" s="1" t="s">
        <v>4258</v>
      </c>
      <c r="F1048" s="1" t="s">
        <v>4258</v>
      </c>
      <c r="G1048" s="1" t="s">
        <v>4259</v>
      </c>
      <c r="H1048" t="s">
        <v>4260</v>
      </c>
      <c r="I1048" t="s">
        <v>4261</v>
      </c>
      <c r="J1048">
        <v>1</v>
      </c>
      <c r="K1048">
        <v>0</v>
      </c>
      <c r="L1048">
        <v>0</v>
      </c>
      <c r="N1048" t="s">
        <v>21</v>
      </c>
    </row>
    <row r="1049" spans="1:14">
      <c r="A1049" t="s">
        <v>3302</v>
      </c>
      <c r="B1049" t="s">
        <v>3303</v>
      </c>
      <c r="C1049" t="s">
        <v>3304</v>
      </c>
      <c r="D1049">
        <v>8234</v>
      </c>
      <c r="E1049" s="1" t="s">
        <v>4262</v>
      </c>
      <c r="F1049" s="1" t="s">
        <v>4262</v>
      </c>
      <c r="G1049" s="1" t="s">
        <v>4263</v>
      </c>
      <c r="H1049" t="s">
        <v>4264</v>
      </c>
      <c r="I1049" t="s">
        <v>4265</v>
      </c>
      <c r="J1049">
        <v>1</v>
      </c>
      <c r="K1049">
        <v>0</v>
      </c>
      <c r="L1049">
        <v>0</v>
      </c>
      <c r="N1049" t="s">
        <v>21</v>
      </c>
    </row>
    <row r="1050" spans="1:14">
      <c r="A1050" t="s">
        <v>3302</v>
      </c>
      <c r="B1050" t="s">
        <v>3303</v>
      </c>
      <c r="C1050" t="s">
        <v>3304</v>
      </c>
      <c r="D1050">
        <v>8189</v>
      </c>
      <c r="E1050" s="1" t="s">
        <v>4095</v>
      </c>
      <c r="F1050" s="1" t="s">
        <v>4090</v>
      </c>
      <c r="G1050" s="1" t="s">
        <v>4266</v>
      </c>
      <c r="H1050" t="s">
        <v>4267</v>
      </c>
      <c r="I1050" t="s">
        <v>4268</v>
      </c>
      <c r="J1050">
        <v>1</v>
      </c>
      <c r="K1050">
        <v>0</v>
      </c>
      <c r="L1050">
        <v>0</v>
      </c>
      <c r="N1050" t="s">
        <v>21</v>
      </c>
    </row>
    <row r="1051" spans="1:14">
      <c r="A1051" t="s">
        <v>3302</v>
      </c>
      <c r="B1051" t="s">
        <v>3303</v>
      </c>
      <c r="C1051" t="s">
        <v>3304</v>
      </c>
      <c r="D1051">
        <v>8235</v>
      </c>
      <c r="E1051" s="1" t="s">
        <v>4269</v>
      </c>
      <c r="F1051" s="1" t="s">
        <v>4269</v>
      </c>
      <c r="G1051" s="1" t="s">
        <v>4270</v>
      </c>
      <c r="H1051" t="s">
        <v>4271</v>
      </c>
      <c r="I1051" t="s">
        <v>4272</v>
      </c>
      <c r="J1051">
        <v>1</v>
      </c>
      <c r="K1051">
        <v>0</v>
      </c>
      <c r="L1051">
        <v>0</v>
      </c>
      <c r="N1051" t="s">
        <v>21</v>
      </c>
    </row>
    <row r="1052" spans="1:14">
      <c r="A1052" t="s">
        <v>3302</v>
      </c>
      <c r="B1052" t="s">
        <v>3303</v>
      </c>
      <c r="C1052" t="s">
        <v>3304</v>
      </c>
      <c r="D1052">
        <v>8236</v>
      </c>
      <c r="E1052" s="1" t="s">
        <v>4273</v>
      </c>
      <c r="F1052" s="1" t="s">
        <v>4273</v>
      </c>
      <c r="G1052" s="1" t="s">
        <v>4274</v>
      </c>
      <c r="H1052" t="s">
        <v>4275</v>
      </c>
      <c r="I1052" t="s">
        <v>4276</v>
      </c>
      <c r="J1052">
        <v>1</v>
      </c>
      <c r="K1052">
        <v>0</v>
      </c>
      <c r="L1052">
        <v>0</v>
      </c>
      <c r="N1052" t="s">
        <v>21</v>
      </c>
    </row>
    <row r="1053" spans="1:14">
      <c r="A1053" t="s">
        <v>3302</v>
      </c>
      <c r="B1053" t="s">
        <v>3303</v>
      </c>
      <c r="C1053" t="s">
        <v>3304</v>
      </c>
      <c r="D1053">
        <v>8237</v>
      </c>
      <c r="E1053" s="1" t="s">
        <v>4277</v>
      </c>
      <c r="F1053" s="1" t="s">
        <v>4277</v>
      </c>
      <c r="G1053" s="1" t="s">
        <v>4278</v>
      </c>
      <c r="H1053" t="s">
        <v>4279</v>
      </c>
      <c r="I1053" t="s">
        <v>4280</v>
      </c>
      <c r="J1053">
        <v>1</v>
      </c>
      <c r="K1053">
        <v>0</v>
      </c>
      <c r="L1053">
        <v>0</v>
      </c>
      <c r="N1053" t="s">
        <v>21</v>
      </c>
    </row>
    <row r="1054" spans="1:14">
      <c r="A1054" t="s">
        <v>3302</v>
      </c>
      <c r="B1054" t="s">
        <v>3303</v>
      </c>
      <c r="C1054" t="s">
        <v>3304</v>
      </c>
      <c r="D1054">
        <v>8239</v>
      </c>
      <c r="E1054" s="1" t="s">
        <v>4281</v>
      </c>
      <c r="F1054" s="1" t="s">
        <v>4281</v>
      </c>
      <c r="G1054" s="1" t="s">
        <v>4282</v>
      </c>
      <c r="H1054" t="s">
        <v>4283</v>
      </c>
      <c r="I1054" t="s">
        <v>4284</v>
      </c>
      <c r="J1054">
        <v>1</v>
      </c>
      <c r="K1054">
        <v>0</v>
      </c>
      <c r="L1054">
        <v>0</v>
      </c>
      <c r="N1054" t="s">
        <v>21</v>
      </c>
    </row>
    <row r="1055" spans="1:14">
      <c r="A1055" t="s">
        <v>3302</v>
      </c>
      <c r="B1055" t="s">
        <v>3303</v>
      </c>
      <c r="C1055" t="s">
        <v>3304</v>
      </c>
      <c r="D1055">
        <v>8238</v>
      </c>
      <c r="E1055" s="1" t="s">
        <v>4285</v>
      </c>
      <c r="F1055" s="1" t="s">
        <v>4285</v>
      </c>
      <c r="G1055" s="1" t="s">
        <v>4286</v>
      </c>
      <c r="H1055" t="s">
        <v>4287</v>
      </c>
      <c r="I1055" t="s">
        <v>4288</v>
      </c>
      <c r="J1055">
        <v>1</v>
      </c>
      <c r="K1055">
        <v>0</v>
      </c>
      <c r="L1055">
        <v>0</v>
      </c>
      <c r="N1055" t="s">
        <v>21</v>
      </c>
    </row>
    <row r="1056" spans="1:14">
      <c r="A1056" t="s">
        <v>3302</v>
      </c>
      <c r="B1056" t="s">
        <v>3303</v>
      </c>
      <c r="C1056" t="s">
        <v>3304</v>
      </c>
      <c r="D1056">
        <v>8240</v>
      </c>
      <c r="E1056" s="1" t="s">
        <v>4289</v>
      </c>
      <c r="F1056" s="1" t="s">
        <v>4289</v>
      </c>
      <c r="G1056" s="1" t="s">
        <v>4290</v>
      </c>
      <c r="H1056" s="10" t="s">
        <v>4291</v>
      </c>
      <c r="I1056" t="s">
        <v>4292</v>
      </c>
      <c r="J1056">
        <v>1</v>
      </c>
      <c r="K1056">
        <v>1</v>
      </c>
      <c r="L1056" s="11">
        <v>1</v>
      </c>
      <c r="N1056">
        <v>2</v>
      </c>
    </row>
    <row r="1057" spans="1:14">
      <c r="A1057" t="s">
        <v>3302</v>
      </c>
      <c r="B1057" t="s">
        <v>3303</v>
      </c>
      <c r="C1057" t="s">
        <v>3304</v>
      </c>
      <c r="D1057">
        <v>8241</v>
      </c>
      <c r="E1057" s="1" t="s">
        <v>4293</v>
      </c>
      <c r="F1057" s="1" t="s">
        <v>4293</v>
      </c>
      <c r="G1057" s="1" t="s">
        <v>4294</v>
      </c>
      <c r="H1057" t="s">
        <v>4295</v>
      </c>
      <c r="I1057" t="s">
        <v>4296</v>
      </c>
      <c r="J1057">
        <v>1</v>
      </c>
      <c r="K1057">
        <v>0</v>
      </c>
      <c r="L1057">
        <v>0</v>
      </c>
      <c r="N1057" t="s">
        <v>21</v>
      </c>
    </row>
    <row r="1058" spans="1:14">
      <c r="A1058" t="s">
        <v>3302</v>
      </c>
      <c r="B1058" t="s">
        <v>3303</v>
      </c>
      <c r="C1058" t="s">
        <v>3304</v>
      </c>
      <c r="D1058">
        <v>8098</v>
      </c>
      <c r="E1058" s="1" t="s">
        <v>3733</v>
      </c>
      <c r="F1058" s="1" t="s">
        <v>3728</v>
      </c>
      <c r="G1058" s="1" t="s">
        <v>4297</v>
      </c>
      <c r="H1058" t="s">
        <v>4298</v>
      </c>
      <c r="I1058" t="s">
        <v>4299</v>
      </c>
      <c r="J1058">
        <v>1</v>
      </c>
      <c r="K1058">
        <v>0</v>
      </c>
      <c r="L1058">
        <v>0</v>
      </c>
      <c r="N1058" t="s">
        <v>21</v>
      </c>
    </row>
    <row r="1059" spans="1:14">
      <c r="A1059" t="s">
        <v>3302</v>
      </c>
      <c r="B1059" t="s">
        <v>3303</v>
      </c>
      <c r="C1059" t="s">
        <v>3304</v>
      </c>
      <c r="D1059">
        <v>8262</v>
      </c>
      <c r="E1059" s="1" t="s">
        <v>4300</v>
      </c>
      <c r="F1059" s="1" t="s">
        <v>4300</v>
      </c>
      <c r="G1059" s="1" t="s">
        <v>4301</v>
      </c>
      <c r="H1059" t="s">
        <v>4302</v>
      </c>
      <c r="I1059" t="s">
        <v>4303</v>
      </c>
      <c r="J1059">
        <v>0</v>
      </c>
      <c r="K1059">
        <v>1</v>
      </c>
      <c r="L1059">
        <v>0</v>
      </c>
      <c r="N1059" t="s">
        <v>139</v>
      </c>
    </row>
    <row r="1060" spans="1:14">
      <c r="A1060" t="s">
        <v>3302</v>
      </c>
      <c r="B1060" t="s">
        <v>3303</v>
      </c>
      <c r="C1060" t="s">
        <v>3304</v>
      </c>
      <c r="D1060">
        <v>8264</v>
      </c>
      <c r="E1060" s="1" t="s">
        <v>4304</v>
      </c>
      <c r="F1060" s="1" t="s">
        <v>4304</v>
      </c>
      <c r="G1060" s="1" t="s">
        <v>4305</v>
      </c>
      <c r="H1060" t="s">
        <v>4306</v>
      </c>
      <c r="I1060" t="s">
        <v>4307</v>
      </c>
      <c r="J1060">
        <v>0</v>
      </c>
      <c r="K1060">
        <v>1</v>
      </c>
      <c r="L1060">
        <v>0</v>
      </c>
      <c r="N1060" t="s">
        <v>139</v>
      </c>
    </row>
    <row r="1061" spans="1:14">
      <c r="A1061" t="s">
        <v>3302</v>
      </c>
      <c r="B1061" t="s">
        <v>3303</v>
      </c>
      <c r="C1061" t="s">
        <v>3304</v>
      </c>
      <c r="D1061">
        <v>8265</v>
      </c>
      <c r="E1061" s="1" t="s">
        <v>4308</v>
      </c>
      <c r="F1061" s="1" t="s">
        <v>4308</v>
      </c>
      <c r="G1061" s="1" t="s">
        <v>4309</v>
      </c>
      <c r="H1061" t="s">
        <v>4310</v>
      </c>
      <c r="I1061" t="s">
        <v>4311</v>
      </c>
      <c r="J1061">
        <v>0</v>
      </c>
      <c r="K1061">
        <v>0</v>
      </c>
      <c r="L1061">
        <v>0</v>
      </c>
      <c r="N1061" t="s">
        <v>21</v>
      </c>
    </row>
    <row r="1062" spans="1:14">
      <c r="A1062" t="s">
        <v>3302</v>
      </c>
      <c r="B1062" t="s">
        <v>3303</v>
      </c>
      <c r="C1062" t="s">
        <v>3304</v>
      </c>
      <c r="D1062">
        <v>8263</v>
      </c>
      <c r="E1062" s="1" t="s">
        <v>4312</v>
      </c>
      <c r="F1062" s="1" t="s">
        <v>4312</v>
      </c>
      <c r="G1062" s="1" t="s">
        <v>4313</v>
      </c>
      <c r="H1062" t="s">
        <v>4314</v>
      </c>
      <c r="I1062" t="s">
        <v>4315</v>
      </c>
      <c r="J1062">
        <v>0</v>
      </c>
      <c r="K1062">
        <v>0</v>
      </c>
      <c r="L1062">
        <v>0</v>
      </c>
      <c r="N1062" t="s">
        <v>21</v>
      </c>
    </row>
    <row r="1063" spans="1:14">
      <c r="A1063" t="s">
        <v>3302</v>
      </c>
      <c r="B1063" t="s">
        <v>3303</v>
      </c>
      <c r="C1063" t="s">
        <v>3304</v>
      </c>
      <c r="D1063">
        <v>8243</v>
      </c>
      <c r="E1063" s="1" t="s">
        <v>4316</v>
      </c>
      <c r="F1063" s="1" t="s">
        <v>4316</v>
      </c>
      <c r="G1063" s="1" t="s">
        <v>4317</v>
      </c>
      <c r="H1063" t="s">
        <v>4318</v>
      </c>
      <c r="I1063" t="s">
        <v>4319</v>
      </c>
      <c r="J1063">
        <v>1</v>
      </c>
      <c r="K1063">
        <v>0</v>
      </c>
      <c r="L1063">
        <v>0</v>
      </c>
      <c r="N1063" t="s">
        <v>21</v>
      </c>
    </row>
    <row r="1064" spans="1:14">
      <c r="A1064" t="s">
        <v>3302</v>
      </c>
      <c r="B1064" t="s">
        <v>3303</v>
      </c>
      <c r="C1064" t="s">
        <v>3304</v>
      </c>
      <c r="D1064">
        <v>8244</v>
      </c>
      <c r="E1064" s="1" t="s">
        <v>4320</v>
      </c>
      <c r="F1064" s="1" t="s">
        <v>4320</v>
      </c>
      <c r="G1064" s="1" t="s">
        <v>4321</v>
      </c>
      <c r="H1064" s="10" t="s">
        <v>4322</v>
      </c>
      <c r="I1064" t="s">
        <v>4323</v>
      </c>
      <c r="J1064">
        <v>1</v>
      </c>
      <c r="K1064">
        <v>1</v>
      </c>
      <c r="L1064" s="11">
        <v>0</v>
      </c>
      <c r="N1064" t="s">
        <v>139</v>
      </c>
    </row>
    <row r="1065" spans="1:14">
      <c r="A1065" t="s">
        <v>3302</v>
      </c>
      <c r="B1065" t="s">
        <v>3303</v>
      </c>
      <c r="C1065" t="s">
        <v>3304</v>
      </c>
      <c r="D1065">
        <v>8245</v>
      </c>
      <c r="E1065" s="1" t="s">
        <v>4324</v>
      </c>
      <c r="F1065" s="1" t="s">
        <v>4324</v>
      </c>
      <c r="G1065" s="1" t="s">
        <v>4325</v>
      </c>
      <c r="H1065" t="s">
        <v>4326</v>
      </c>
      <c r="I1065" t="s">
        <v>4327</v>
      </c>
      <c r="J1065">
        <v>1</v>
      </c>
      <c r="K1065">
        <v>0</v>
      </c>
      <c r="L1065">
        <v>0</v>
      </c>
      <c r="N1065" t="s">
        <v>21</v>
      </c>
    </row>
    <row r="1066" spans="1:14">
      <c r="A1066" t="s">
        <v>3302</v>
      </c>
      <c r="B1066" t="s">
        <v>3303</v>
      </c>
      <c r="C1066" t="s">
        <v>3304</v>
      </c>
      <c r="D1066">
        <v>8246</v>
      </c>
      <c r="E1066" s="1" t="s">
        <v>4328</v>
      </c>
      <c r="F1066" s="1" t="s">
        <v>4328</v>
      </c>
      <c r="G1066" s="1" t="s">
        <v>4329</v>
      </c>
      <c r="H1066" t="s">
        <v>4330</v>
      </c>
      <c r="I1066" t="s">
        <v>4331</v>
      </c>
      <c r="J1066">
        <v>1</v>
      </c>
      <c r="K1066">
        <v>0</v>
      </c>
      <c r="L1066">
        <v>0</v>
      </c>
      <c r="N1066" t="s">
        <v>21</v>
      </c>
    </row>
    <row r="1067" spans="1:14">
      <c r="A1067" t="s">
        <v>3302</v>
      </c>
      <c r="B1067" t="s">
        <v>3303</v>
      </c>
      <c r="C1067" t="s">
        <v>3304</v>
      </c>
      <c r="D1067">
        <v>8247</v>
      </c>
      <c r="E1067" s="1" t="s">
        <v>4332</v>
      </c>
      <c r="F1067" s="1" t="s">
        <v>4332</v>
      </c>
      <c r="G1067" s="1" t="s">
        <v>4333</v>
      </c>
      <c r="H1067" t="s">
        <v>4334</v>
      </c>
      <c r="I1067" t="s">
        <v>4335</v>
      </c>
      <c r="J1067">
        <v>1</v>
      </c>
      <c r="K1067">
        <v>0</v>
      </c>
      <c r="L1067">
        <v>0</v>
      </c>
      <c r="N1067" t="s">
        <v>21</v>
      </c>
    </row>
    <row r="1068" spans="1:14">
      <c r="A1068" t="s">
        <v>3302</v>
      </c>
      <c r="B1068" t="s">
        <v>3303</v>
      </c>
      <c r="C1068" t="s">
        <v>3304</v>
      </c>
      <c r="D1068">
        <v>0</v>
      </c>
      <c r="E1068" s="1" t="s">
        <v>4336</v>
      </c>
      <c r="F1068" s="1" t="s">
        <v>4336</v>
      </c>
      <c r="G1068" s="1" t="s">
        <v>4337</v>
      </c>
      <c r="H1068" s="10" t="s">
        <v>4338</v>
      </c>
      <c r="I1068" t="s">
        <v>4339</v>
      </c>
      <c r="J1068">
        <v>1</v>
      </c>
      <c r="K1068">
        <v>1</v>
      </c>
      <c r="L1068" s="11">
        <v>0</v>
      </c>
      <c r="N1068" t="s">
        <v>139</v>
      </c>
    </row>
    <row r="1069" spans="1:14">
      <c r="A1069" t="s">
        <v>3302</v>
      </c>
      <c r="B1069" t="s">
        <v>3303</v>
      </c>
      <c r="C1069" t="s">
        <v>3304</v>
      </c>
      <c r="D1069">
        <v>8249</v>
      </c>
      <c r="E1069" s="1" t="s">
        <v>4340</v>
      </c>
      <c r="F1069" s="1" t="s">
        <v>4340</v>
      </c>
      <c r="G1069" s="1" t="s">
        <v>4341</v>
      </c>
      <c r="H1069" t="s">
        <v>4342</v>
      </c>
      <c r="I1069" t="s">
        <v>4343</v>
      </c>
      <c r="J1069">
        <v>1</v>
      </c>
      <c r="K1069">
        <v>0</v>
      </c>
      <c r="L1069">
        <v>0</v>
      </c>
      <c r="N1069" t="s">
        <v>21</v>
      </c>
    </row>
    <row r="1070" spans="1:14">
      <c r="A1070" t="s">
        <v>3302</v>
      </c>
      <c r="B1070" t="s">
        <v>3303</v>
      </c>
      <c r="C1070" t="s">
        <v>3304</v>
      </c>
      <c r="D1070">
        <v>8250</v>
      </c>
      <c r="E1070" s="1" t="s">
        <v>4344</v>
      </c>
      <c r="F1070" s="1" t="s">
        <v>4344</v>
      </c>
      <c r="G1070" s="1" t="s">
        <v>4345</v>
      </c>
      <c r="H1070" t="s">
        <v>4346</v>
      </c>
      <c r="I1070" t="s">
        <v>4347</v>
      </c>
      <c r="J1070">
        <v>1</v>
      </c>
      <c r="K1070">
        <v>0</v>
      </c>
      <c r="L1070">
        <v>0</v>
      </c>
      <c r="N1070" t="s">
        <v>21</v>
      </c>
    </row>
    <row r="1071" spans="1:14">
      <c r="A1071" t="s">
        <v>3302</v>
      </c>
      <c r="B1071" t="s">
        <v>3303</v>
      </c>
      <c r="C1071" t="s">
        <v>3304</v>
      </c>
      <c r="D1071">
        <v>8251</v>
      </c>
      <c r="E1071" s="1" t="s">
        <v>4348</v>
      </c>
      <c r="F1071" s="1" t="s">
        <v>4348</v>
      </c>
      <c r="G1071" s="1" t="s">
        <v>4349</v>
      </c>
      <c r="H1071" s="10" t="s">
        <v>4350</v>
      </c>
      <c r="I1071" t="s">
        <v>4351</v>
      </c>
      <c r="J1071">
        <v>1</v>
      </c>
      <c r="K1071">
        <v>1</v>
      </c>
      <c r="L1071" s="11">
        <v>0</v>
      </c>
      <c r="N1071" t="s">
        <v>139</v>
      </c>
    </row>
    <row r="1072" spans="1:14">
      <c r="A1072" t="s">
        <v>3302</v>
      </c>
      <c r="B1072" t="s">
        <v>3303</v>
      </c>
      <c r="C1072" t="s">
        <v>3304</v>
      </c>
      <c r="D1072">
        <v>8253</v>
      </c>
      <c r="E1072" s="1" t="s">
        <v>4352</v>
      </c>
      <c r="F1072" s="1" t="s">
        <v>4352</v>
      </c>
      <c r="G1072" s="1" t="s">
        <v>4353</v>
      </c>
      <c r="H1072" t="s">
        <v>4354</v>
      </c>
      <c r="I1072" t="s">
        <v>4355</v>
      </c>
      <c r="J1072">
        <v>1</v>
      </c>
      <c r="K1072">
        <v>0</v>
      </c>
      <c r="L1072">
        <v>0</v>
      </c>
      <c r="N1072" t="s">
        <v>21</v>
      </c>
    </row>
    <row r="1073" spans="1:14">
      <c r="A1073" t="s">
        <v>3302</v>
      </c>
      <c r="B1073" t="s">
        <v>3303</v>
      </c>
      <c r="C1073" t="s">
        <v>3304</v>
      </c>
      <c r="D1073">
        <v>8256</v>
      </c>
      <c r="E1073" s="1" t="s">
        <v>4356</v>
      </c>
      <c r="F1073" s="1" t="s">
        <v>4356</v>
      </c>
      <c r="G1073" s="1" t="s">
        <v>4357</v>
      </c>
      <c r="H1073" t="s">
        <v>4358</v>
      </c>
      <c r="I1073" t="s">
        <v>4359</v>
      </c>
      <c r="J1073">
        <v>1</v>
      </c>
      <c r="K1073">
        <v>0</v>
      </c>
      <c r="L1073">
        <v>0</v>
      </c>
      <c r="N1073" t="s">
        <v>21</v>
      </c>
    </row>
    <row r="1074" spans="1:14">
      <c r="A1074" t="s">
        <v>3302</v>
      </c>
      <c r="B1074" t="s">
        <v>3303</v>
      </c>
      <c r="C1074" t="s">
        <v>3304</v>
      </c>
      <c r="D1074">
        <v>8255</v>
      </c>
      <c r="E1074" s="1" t="s">
        <v>4360</v>
      </c>
      <c r="F1074" s="1" t="s">
        <v>4360</v>
      </c>
      <c r="G1074" s="1" t="s">
        <v>4361</v>
      </c>
      <c r="H1074" t="s">
        <v>4362</v>
      </c>
      <c r="I1074" t="s">
        <v>4363</v>
      </c>
      <c r="J1074">
        <v>1</v>
      </c>
      <c r="K1074">
        <v>0</v>
      </c>
      <c r="L1074">
        <v>0</v>
      </c>
      <c r="N1074" t="s">
        <v>21</v>
      </c>
    </row>
    <row r="1075" spans="1:14">
      <c r="A1075" t="s">
        <v>3302</v>
      </c>
      <c r="B1075" t="s">
        <v>3303</v>
      </c>
      <c r="C1075" t="s">
        <v>3304</v>
      </c>
      <c r="D1075">
        <v>8257</v>
      </c>
      <c r="E1075" s="1" t="s">
        <v>4364</v>
      </c>
      <c r="F1075" s="1" t="s">
        <v>4364</v>
      </c>
      <c r="G1075" s="1" t="s">
        <v>4365</v>
      </c>
      <c r="H1075" t="s">
        <v>4366</v>
      </c>
      <c r="I1075" t="s">
        <v>4367</v>
      </c>
      <c r="J1075">
        <v>1</v>
      </c>
      <c r="K1075">
        <v>0</v>
      </c>
      <c r="L1075">
        <v>0</v>
      </c>
      <c r="N1075" t="s">
        <v>21</v>
      </c>
    </row>
    <row r="1076" spans="1:14">
      <c r="A1076" t="s">
        <v>3302</v>
      </c>
      <c r="B1076" t="s">
        <v>3303</v>
      </c>
      <c r="C1076" t="s">
        <v>3304</v>
      </c>
      <c r="D1076">
        <v>8259</v>
      </c>
      <c r="E1076" s="1" t="s">
        <v>4368</v>
      </c>
      <c r="F1076" s="1" t="s">
        <v>4368</v>
      </c>
      <c r="G1076" s="1" t="s">
        <v>4369</v>
      </c>
      <c r="H1076" s="10" t="s">
        <v>4370</v>
      </c>
      <c r="I1076" t="s">
        <v>4371</v>
      </c>
      <c r="J1076">
        <v>1</v>
      </c>
      <c r="K1076">
        <v>1</v>
      </c>
      <c r="L1076" s="11">
        <v>1</v>
      </c>
      <c r="N1076">
        <v>2</v>
      </c>
    </row>
    <row r="1077" spans="1:14">
      <c r="A1077" t="s">
        <v>3302</v>
      </c>
      <c r="B1077" t="s">
        <v>3303</v>
      </c>
      <c r="C1077" t="s">
        <v>3304</v>
      </c>
      <c r="D1077">
        <v>8258</v>
      </c>
      <c r="E1077" s="1" t="s">
        <v>3333</v>
      </c>
      <c r="F1077" s="1" t="s">
        <v>3333</v>
      </c>
      <c r="G1077" s="1" t="s">
        <v>4372</v>
      </c>
      <c r="H1077" t="s">
        <v>4373</v>
      </c>
      <c r="I1077" t="s">
        <v>4374</v>
      </c>
      <c r="J1077">
        <v>1</v>
      </c>
      <c r="K1077">
        <v>0</v>
      </c>
      <c r="L1077">
        <v>0</v>
      </c>
      <c r="N1077" t="s">
        <v>21</v>
      </c>
    </row>
    <row r="1078" spans="1:14">
      <c r="A1078" t="s">
        <v>3302</v>
      </c>
      <c r="B1078" t="s">
        <v>3303</v>
      </c>
      <c r="C1078" t="s">
        <v>3304</v>
      </c>
      <c r="D1078">
        <v>8260</v>
      </c>
      <c r="E1078" s="1" t="s">
        <v>4375</v>
      </c>
      <c r="F1078" s="1" t="s">
        <v>4375</v>
      </c>
      <c r="G1078" s="1" t="s">
        <v>4376</v>
      </c>
      <c r="H1078" t="s">
        <v>4377</v>
      </c>
      <c r="I1078" t="s">
        <v>4378</v>
      </c>
      <c r="J1078">
        <v>1</v>
      </c>
      <c r="K1078">
        <v>0</v>
      </c>
      <c r="L1078">
        <v>0</v>
      </c>
      <c r="N1078" t="s">
        <v>21</v>
      </c>
    </row>
    <row r="1079" spans="1:14">
      <c r="A1079" t="s">
        <v>3302</v>
      </c>
      <c r="B1079" t="s">
        <v>3303</v>
      </c>
      <c r="C1079" t="s">
        <v>3304</v>
      </c>
      <c r="D1079">
        <v>8261</v>
      </c>
      <c r="E1079" s="1" t="s">
        <v>4379</v>
      </c>
      <c r="F1079" s="1" t="s">
        <v>4379</v>
      </c>
      <c r="G1079" s="1" t="s">
        <v>4380</v>
      </c>
      <c r="H1079" t="s">
        <v>4381</v>
      </c>
      <c r="I1079" t="s">
        <v>4382</v>
      </c>
      <c r="J1079">
        <v>1</v>
      </c>
      <c r="K1079">
        <v>0</v>
      </c>
      <c r="L1079">
        <v>0</v>
      </c>
      <c r="N1079" t="s">
        <v>21</v>
      </c>
    </row>
    <row r="1080" spans="1:14">
      <c r="A1080" t="s">
        <v>3302</v>
      </c>
      <c r="B1080" t="s">
        <v>3303</v>
      </c>
      <c r="C1080" t="s">
        <v>3304</v>
      </c>
      <c r="D1080">
        <v>8192</v>
      </c>
      <c r="E1080" s="1" t="s">
        <v>4189</v>
      </c>
      <c r="F1080" s="1" t="s">
        <v>4099</v>
      </c>
      <c r="G1080" s="1" t="s">
        <v>4383</v>
      </c>
      <c r="H1080" s="10" t="s">
        <v>4384</v>
      </c>
      <c r="I1080" t="s">
        <v>4385</v>
      </c>
      <c r="J1080">
        <v>1</v>
      </c>
      <c r="K1080">
        <v>1</v>
      </c>
      <c r="L1080" s="11">
        <v>1</v>
      </c>
      <c r="N1080">
        <v>2</v>
      </c>
    </row>
    <row r="1081" spans="1:14">
      <c r="A1081" t="s">
        <v>3302</v>
      </c>
      <c r="B1081" t="s">
        <v>3303</v>
      </c>
      <c r="C1081" t="s">
        <v>3304</v>
      </c>
      <c r="D1081">
        <v>8267</v>
      </c>
      <c r="E1081" s="1" t="s">
        <v>4386</v>
      </c>
      <c r="F1081" s="1" t="s">
        <v>4386</v>
      </c>
      <c r="G1081" s="1" t="s">
        <v>4387</v>
      </c>
      <c r="H1081" s="10" t="s">
        <v>4388</v>
      </c>
      <c r="I1081" t="s">
        <v>4389</v>
      </c>
      <c r="J1081">
        <v>1</v>
      </c>
      <c r="K1081">
        <v>1</v>
      </c>
      <c r="L1081" s="11">
        <v>0</v>
      </c>
      <c r="N1081" t="s">
        <v>139</v>
      </c>
    </row>
    <row r="1082" spans="1:14">
      <c r="A1082" t="s">
        <v>3302</v>
      </c>
      <c r="B1082" t="s">
        <v>3303</v>
      </c>
      <c r="C1082" t="s">
        <v>3304</v>
      </c>
      <c r="D1082">
        <v>8269</v>
      </c>
      <c r="E1082" s="1" t="s">
        <v>4390</v>
      </c>
      <c r="F1082" s="1" t="s">
        <v>4390</v>
      </c>
      <c r="G1082" s="1" t="s">
        <v>4391</v>
      </c>
      <c r="H1082" t="s">
        <v>4392</v>
      </c>
      <c r="I1082" t="s">
        <v>4393</v>
      </c>
      <c r="J1082">
        <v>1</v>
      </c>
      <c r="K1082">
        <v>0</v>
      </c>
      <c r="L1082">
        <v>0</v>
      </c>
      <c r="N1082" t="s">
        <v>21</v>
      </c>
    </row>
    <row r="1083" spans="1:14">
      <c r="A1083" t="s">
        <v>3302</v>
      </c>
      <c r="B1083" t="s">
        <v>3303</v>
      </c>
      <c r="C1083" t="s">
        <v>3304</v>
      </c>
      <c r="D1083">
        <v>8270</v>
      </c>
      <c r="E1083" s="1" t="s">
        <v>4394</v>
      </c>
      <c r="F1083" s="1" t="s">
        <v>4394</v>
      </c>
      <c r="G1083" s="1" t="s">
        <v>4395</v>
      </c>
      <c r="H1083" t="s">
        <v>4396</v>
      </c>
      <c r="I1083" t="s">
        <v>4397</v>
      </c>
      <c r="J1083">
        <v>1</v>
      </c>
      <c r="K1083">
        <v>0</v>
      </c>
      <c r="L1083">
        <v>0</v>
      </c>
      <c r="N1083" t="s">
        <v>21</v>
      </c>
    </row>
    <row r="1084" spans="1:14">
      <c r="A1084" t="s">
        <v>3302</v>
      </c>
      <c r="B1084" t="s">
        <v>3303</v>
      </c>
      <c r="C1084" t="s">
        <v>3304</v>
      </c>
      <c r="D1084">
        <v>8271</v>
      </c>
      <c r="E1084" s="1" t="s">
        <v>4398</v>
      </c>
      <c r="F1084" s="1" t="s">
        <v>4398</v>
      </c>
      <c r="G1084" s="1" t="s">
        <v>4399</v>
      </c>
      <c r="H1084" t="s">
        <v>4400</v>
      </c>
      <c r="I1084" t="s">
        <v>4401</v>
      </c>
      <c r="J1084">
        <v>1</v>
      </c>
      <c r="K1084">
        <v>0</v>
      </c>
      <c r="L1084">
        <v>0</v>
      </c>
      <c r="N1084" t="s">
        <v>21</v>
      </c>
    </row>
    <row r="1085" spans="1:14">
      <c r="A1085" t="s">
        <v>3302</v>
      </c>
      <c r="B1085" t="s">
        <v>3303</v>
      </c>
      <c r="C1085" t="s">
        <v>3304</v>
      </c>
      <c r="D1085">
        <v>8272</v>
      </c>
      <c r="E1085" s="1" t="s">
        <v>4402</v>
      </c>
      <c r="F1085" s="1" t="s">
        <v>4402</v>
      </c>
      <c r="G1085" s="1" t="s">
        <v>4403</v>
      </c>
      <c r="H1085" t="s">
        <v>4404</v>
      </c>
      <c r="I1085" t="s">
        <v>4405</v>
      </c>
      <c r="J1085">
        <v>1</v>
      </c>
      <c r="K1085">
        <v>0</v>
      </c>
      <c r="L1085">
        <v>0</v>
      </c>
      <c r="N1085" t="s">
        <v>21</v>
      </c>
    </row>
    <row r="1086" spans="1:14">
      <c r="A1086" t="s">
        <v>3302</v>
      </c>
      <c r="B1086" t="s">
        <v>3303</v>
      </c>
      <c r="C1086" t="s">
        <v>3304</v>
      </c>
      <c r="D1086">
        <v>8273</v>
      </c>
      <c r="E1086" s="1" t="s">
        <v>4406</v>
      </c>
      <c r="F1086" s="1" t="s">
        <v>4406</v>
      </c>
      <c r="G1086" s="1" t="s">
        <v>4407</v>
      </c>
      <c r="H1086" t="s">
        <v>4408</v>
      </c>
      <c r="I1086" t="s">
        <v>4409</v>
      </c>
      <c r="J1086">
        <v>1</v>
      </c>
      <c r="K1086">
        <v>0</v>
      </c>
      <c r="L1086">
        <v>0</v>
      </c>
      <c r="N1086" t="s">
        <v>21</v>
      </c>
    </row>
    <row r="1087" spans="1:14">
      <c r="A1087" t="s">
        <v>3302</v>
      </c>
      <c r="B1087" t="s">
        <v>3303</v>
      </c>
      <c r="C1087" t="s">
        <v>3304</v>
      </c>
      <c r="D1087">
        <v>8274</v>
      </c>
      <c r="E1087" s="1" t="s">
        <v>4410</v>
      </c>
      <c r="F1087" s="1" t="s">
        <v>4410</v>
      </c>
      <c r="G1087" s="1" t="s">
        <v>4411</v>
      </c>
      <c r="H1087" s="10" t="s">
        <v>4412</v>
      </c>
      <c r="I1087" t="s">
        <v>4413</v>
      </c>
      <c r="J1087">
        <v>1</v>
      </c>
      <c r="K1087">
        <v>1</v>
      </c>
      <c r="L1087" s="11">
        <v>0</v>
      </c>
      <c r="N1087" t="s">
        <v>139</v>
      </c>
    </row>
    <row r="1088" spans="1:14">
      <c r="A1088" t="s">
        <v>3302</v>
      </c>
      <c r="B1088" t="s">
        <v>3303</v>
      </c>
      <c r="C1088" t="s">
        <v>3304</v>
      </c>
      <c r="D1088">
        <v>8276</v>
      </c>
      <c r="E1088" s="1" t="s">
        <v>4414</v>
      </c>
      <c r="F1088" s="1" t="s">
        <v>4414</v>
      </c>
      <c r="G1088" s="1" t="s">
        <v>4415</v>
      </c>
      <c r="H1088" t="s">
        <v>4416</v>
      </c>
      <c r="I1088" t="s">
        <v>4417</v>
      </c>
      <c r="J1088">
        <v>1</v>
      </c>
      <c r="K1088">
        <v>0</v>
      </c>
      <c r="L1088">
        <v>0</v>
      </c>
      <c r="N1088" t="s">
        <v>21</v>
      </c>
    </row>
    <row r="1089" spans="1:14">
      <c r="A1089" t="s">
        <v>3302</v>
      </c>
      <c r="B1089" t="s">
        <v>3303</v>
      </c>
      <c r="C1089" t="s">
        <v>3304</v>
      </c>
      <c r="D1089">
        <v>8277</v>
      </c>
      <c r="E1089" s="1" t="s">
        <v>4418</v>
      </c>
      <c r="F1089" s="1" t="s">
        <v>4418</v>
      </c>
      <c r="G1089" s="1" t="s">
        <v>4419</v>
      </c>
      <c r="H1089" t="s">
        <v>4420</v>
      </c>
      <c r="I1089" t="s">
        <v>4421</v>
      </c>
      <c r="J1089">
        <v>1</v>
      </c>
      <c r="K1089">
        <v>0</v>
      </c>
      <c r="L1089">
        <v>0</v>
      </c>
      <c r="N1089" t="s">
        <v>21</v>
      </c>
    </row>
    <row r="1090" spans="1:14">
      <c r="A1090" t="s">
        <v>3302</v>
      </c>
      <c r="B1090" t="s">
        <v>3303</v>
      </c>
      <c r="C1090" t="s">
        <v>3304</v>
      </c>
      <c r="D1090">
        <v>8278</v>
      </c>
      <c r="E1090" s="1" t="s">
        <v>4422</v>
      </c>
      <c r="F1090" s="1" t="s">
        <v>4422</v>
      </c>
      <c r="G1090" s="1" t="s">
        <v>4423</v>
      </c>
      <c r="H1090" s="10" t="s">
        <v>4424</v>
      </c>
      <c r="I1090" t="s">
        <v>4425</v>
      </c>
      <c r="J1090">
        <v>1</v>
      </c>
      <c r="K1090">
        <v>1</v>
      </c>
      <c r="L1090" s="11">
        <v>0</v>
      </c>
      <c r="N1090" t="s">
        <v>139</v>
      </c>
    </row>
    <row r="1091" spans="1:14">
      <c r="A1091" t="s">
        <v>3302</v>
      </c>
      <c r="B1091" t="s">
        <v>3303</v>
      </c>
      <c r="C1091" t="s">
        <v>3304</v>
      </c>
      <c r="D1091">
        <v>8275</v>
      </c>
      <c r="E1091" s="1" t="s">
        <v>4426</v>
      </c>
      <c r="F1091" s="1" t="s">
        <v>4426</v>
      </c>
      <c r="G1091" s="1" t="s">
        <v>4427</v>
      </c>
      <c r="H1091" t="s">
        <v>4428</v>
      </c>
      <c r="I1091" t="s">
        <v>4429</v>
      </c>
      <c r="J1091">
        <v>1</v>
      </c>
      <c r="K1091">
        <v>0</v>
      </c>
      <c r="L1091">
        <v>0</v>
      </c>
      <c r="N1091" t="s">
        <v>21</v>
      </c>
    </row>
    <row r="1092" spans="1:14">
      <c r="A1092" t="s">
        <v>3302</v>
      </c>
      <c r="B1092" t="s">
        <v>3303</v>
      </c>
      <c r="C1092" t="s">
        <v>3304</v>
      </c>
      <c r="D1092">
        <v>8280</v>
      </c>
      <c r="E1092" s="1" t="s">
        <v>4430</v>
      </c>
      <c r="F1092" s="1" t="s">
        <v>4430</v>
      </c>
      <c r="G1092" s="1" t="s">
        <v>4431</v>
      </c>
      <c r="H1092" t="s">
        <v>4432</v>
      </c>
      <c r="I1092" t="s">
        <v>4433</v>
      </c>
      <c r="J1092">
        <v>1</v>
      </c>
      <c r="K1092">
        <v>0</v>
      </c>
      <c r="L1092">
        <v>0</v>
      </c>
      <c r="N1092" t="s">
        <v>21</v>
      </c>
    </row>
    <row r="1093" spans="1:14">
      <c r="A1093" t="s">
        <v>3302</v>
      </c>
      <c r="B1093" t="s">
        <v>3303</v>
      </c>
      <c r="C1093" t="s">
        <v>3304</v>
      </c>
      <c r="D1093">
        <v>8281</v>
      </c>
      <c r="E1093" s="1" t="s">
        <v>4434</v>
      </c>
      <c r="F1093" s="1" t="s">
        <v>4434</v>
      </c>
      <c r="G1093" s="1" t="s">
        <v>4435</v>
      </c>
      <c r="H1093" t="s">
        <v>4436</v>
      </c>
      <c r="I1093" t="s">
        <v>4437</v>
      </c>
      <c r="J1093">
        <v>1</v>
      </c>
      <c r="K1093">
        <v>0</v>
      </c>
      <c r="L1093">
        <v>0</v>
      </c>
      <c r="N1093" t="s">
        <v>21</v>
      </c>
    </row>
    <row r="1094" spans="1:14">
      <c r="A1094" t="s">
        <v>3302</v>
      </c>
      <c r="B1094" t="s">
        <v>3303</v>
      </c>
      <c r="C1094" t="s">
        <v>3304</v>
      </c>
      <c r="D1094">
        <v>8279</v>
      </c>
      <c r="E1094" s="1" t="s">
        <v>4438</v>
      </c>
      <c r="F1094" s="1" t="s">
        <v>4438</v>
      </c>
      <c r="G1094" s="1" t="s">
        <v>4439</v>
      </c>
      <c r="H1094" t="s">
        <v>4440</v>
      </c>
      <c r="I1094" t="s">
        <v>4441</v>
      </c>
      <c r="J1094">
        <v>1</v>
      </c>
      <c r="K1094">
        <v>0</v>
      </c>
      <c r="L1094">
        <v>0</v>
      </c>
      <c r="N1094" t="s">
        <v>21</v>
      </c>
    </row>
    <row r="1095" spans="1:14">
      <c r="A1095" t="s">
        <v>3302</v>
      </c>
      <c r="B1095" t="s">
        <v>3303</v>
      </c>
      <c r="C1095" t="s">
        <v>3304</v>
      </c>
      <c r="D1095">
        <v>8282</v>
      </c>
      <c r="E1095" s="1" t="s">
        <v>4442</v>
      </c>
      <c r="F1095" s="1" t="s">
        <v>4442</v>
      </c>
      <c r="G1095" s="1" t="s">
        <v>4443</v>
      </c>
      <c r="H1095" t="s">
        <v>4444</v>
      </c>
      <c r="I1095" t="s">
        <v>4445</v>
      </c>
      <c r="J1095">
        <v>1</v>
      </c>
      <c r="K1095">
        <v>0</v>
      </c>
      <c r="L1095">
        <v>0</v>
      </c>
      <c r="N1095" t="s">
        <v>21</v>
      </c>
    </row>
    <row r="1096" spans="1:14">
      <c r="A1096" t="s">
        <v>3302</v>
      </c>
      <c r="B1096" t="s">
        <v>3303</v>
      </c>
      <c r="C1096" t="s">
        <v>3304</v>
      </c>
      <c r="D1096">
        <v>8283</v>
      </c>
      <c r="E1096" s="1" t="s">
        <v>4446</v>
      </c>
      <c r="F1096" s="1" t="s">
        <v>4446</v>
      </c>
      <c r="G1096" s="1" t="s">
        <v>4447</v>
      </c>
      <c r="H1096" s="10" t="s">
        <v>4448</v>
      </c>
      <c r="I1096" t="s">
        <v>4449</v>
      </c>
      <c r="J1096">
        <v>1</v>
      </c>
      <c r="K1096">
        <v>1</v>
      </c>
      <c r="L1096" s="11">
        <v>0</v>
      </c>
      <c r="N1096" t="s">
        <v>139</v>
      </c>
    </row>
    <row r="1097" spans="1:14">
      <c r="A1097" t="s">
        <v>3302</v>
      </c>
      <c r="B1097" t="s">
        <v>3303</v>
      </c>
      <c r="C1097" t="s">
        <v>3304</v>
      </c>
      <c r="D1097">
        <v>8284</v>
      </c>
      <c r="E1097" s="1" t="s">
        <v>4450</v>
      </c>
      <c r="F1097" s="1" t="s">
        <v>4450</v>
      </c>
      <c r="G1097" s="1" t="s">
        <v>4451</v>
      </c>
      <c r="H1097" s="10" t="s">
        <v>4452</v>
      </c>
      <c r="I1097" t="s">
        <v>4453</v>
      </c>
      <c r="J1097">
        <v>1</v>
      </c>
      <c r="K1097">
        <v>1</v>
      </c>
      <c r="L1097" s="11">
        <v>1</v>
      </c>
      <c r="N1097">
        <v>2</v>
      </c>
    </row>
    <row r="1098" spans="1:14">
      <c r="A1098" t="s">
        <v>3302</v>
      </c>
      <c r="B1098" t="s">
        <v>3303</v>
      </c>
      <c r="C1098" t="s">
        <v>3304</v>
      </c>
      <c r="D1098">
        <v>8285</v>
      </c>
      <c r="E1098" s="1" t="s">
        <v>4454</v>
      </c>
      <c r="F1098" s="1" t="s">
        <v>4454</v>
      </c>
      <c r="G1098" s="1" t="s">
        <v>4455</v>
      </c>
      <c r="H1098" s="10" t="s">
        <v>4456</v>
      </c>
      <c r="I1098" t="s">
        <v>4457</v>
      </c>
      <c r="J1098">
        <v>1</v>
      </c>
      <c r="K1098">
        <v>1</v>
      </c>
      <c r="L1098" s="11">
        <v>1</v>
      </c>
      <c r="N1098">
        <v>2</v>
      </c>
    </row>
    <row r="1099" spans="1:14">
      <c r="A1099" t="s">
        <v>3302</v>
      </c>
      <c r="B1099" t="s">
        <v>3303</v>
      </c>
      <c r="C1099" t="s">
        <v>3304</v>
      </c>
      <c r="D1099">
        <v>8287</v>
      </c>
      <c r="E1099" s="1" t="s">
        <v>4458</v>
      </c>
      <c r="F1099" s="1" t="s">
        <v>4458</v>
      </c>
      <c r="G1099" s="1" t="s">
        <v>4459</v>
      </c>
      <c r="H1099" t="s">
        <v>4460</v>
      </c>
      <c r="I1099" t="s">
        <v>4461</v>
      </c>
      <c r="J1099">
        <v>1</v>
      </c>
      <c r="K1099">
        <v>0</v>
      </c>
      <c r="L1099">
        <v>0</v>
      </c>
      <c r="N1099" t="s">
        <v>21</v>
      </c>
    </row>
    <row r="1100" spans="1:14">
      <c r="A1100" t="s">
        <v>3302</v>
      </c>
      <c r="B1100" t="s">
        <v>3303</v>
      </c>
      <c r="C1100" t="s">
        <v>3304</v>
      </c>
      <c r="D1100">
        <v>8288</v>
      </c>
      <c r="E1100" s="1" t="s">
        <v>4462</v>
      </c>
      <c r="F1100" s="1" t="s">
        <v>4462</v>
      </c>
      <c r="G1100" s="1" t="s">
        <v>4463</v>
      </c>
      <c r="H1100" t="s">
        <v>4464</v>
      </c>
      <c r="I1100" t="s">
        <v>4465</v>
      </c>
      <c r="J1100">
        <v>1</v>
      </c>
      <c r="K1100">
        <v>0</v>
      </c>
      <c r="L1100">
        <v>0</v>
      </c>
      <c r="N1100" t="s">
        <v>21</v>
      </c>
    </row>
    <row r="1101" spans="1:14">
      <c r="A1101" t="s">
        <v>3302</v>
      </c>
      <c r="B1101" t="s">
        <v>3303</v>
      </c>
      <c r="C1101" t="s">
        <v>3304</v>
      </c>
      <c r="D1101">
        <v>8289</v>
      </c>
      <c r="E1101" s="1" t="s">
        <v>4466</v>
      </c>
      <c r="F1101" s="1" t="s">
        <v>4466</v>
      </c>
      <c r="G1101" s="1" t="s">
        <v>4467</v>
      </c>
      <c r="H1101" s="10" t="s">
        <v>4468</v>
      </c>
      <c r="I1101" t="s">
        <v>4469</v>
      </c>
      <c r="J1101">
        <v>1</v>
      </c>
      <c r="K1101">
        <v>1</v>
      </c>
      <c r="L1101" s="11">
        <v>0</v>
      </c>
      <c r="N1101" t="s">
        <v>139</v>
      </c>
    </row>
    <row r="1102" spans="1:14">
      <c r="A1102" t="s">
        <v>3302</v>
      </c>
      <c r="B1102" t="s">
        <v>3303</v>
      </c>
      <c r="C1102" t="s">
        <v>3304</v>
      </c>
      <c r="D1102">
        <v>8290</v>
      </c>
      <c r="E1102" s="1" t="s">
        <v>4470</v>
      </c>
      <c r="F1102" s="1" t="s">
        <v>4470</v>
      </c>
      <c r="G1102" s="1" t="s">
        <v>4471</v>
      </c>
      <c r="H1102" t="s">
        <v>4472</v>
      </c>
      <c r="I1102" t="s">
        <v>4473</v>
      </c>
      <c r="J1102">
        <v>1</v>
      </c>
      <c r="K1102">
        <v>0</v>
      </c>
      <c r="L1102">
        <v>0</v>
      </c>
      <c r="N1102" t="s">
        <v>21</v>
      </c>
    </row>
    <row r="1103" spans="1:14">
      <c r="A1103" t="s">
        <v>3302</v>
      </c>
      <c r="B1103" t="s">
        <v>3303</v>
      </c>
      <c r="C1103" t="s">
        <v>3304</v>
      </c>
      <c r="D1103">
        <v>8291</v>
      </c>
      <c r="E1103" s="1" t="s">
        <v>4474</v>
      </c>
      <c r="F1103" s="1" t="s">
        <v>4474</v>
      </c>
      <c r="G1103" s="1" t="s">
        <v>4475</v>
      </c>
      <c r="H1103" t="s">
        <v>4476</v>
      </c>
      <c r="I1103" t="s">
        <v>4477</v>
      </c>
      <c r="J1103">
        <v>1</v>
      </c>
      <c r="K1103">
        <v>0</v>
      </c>
      <c r="L1103">
        <v>0</v>
      </c>
      <c r="N1103" t="s">
        <v>21</v>
      </c>
    </row>
    <row r="1104" spans="1:14">
      <c r="A1104" t="s">
        <v>3302</v>
      </c>
      <c r="B1104" t="s">
        <v>3303</v>
      </c>
      <c r="C1104" t="s">
        <v>3304</v>
      </c>
      <c r="D1104">
        <v>8292</v>
      </c>
      <c r="E1104" s="1" t="s">
        <v>4478</v>
      </c>
      <c r="F1104" s="1" t="s">
        <v>4478</v>
      </c>
      <c r="G1104" s="1" t="s">
        <v>4479</v>
      </c>
      <c r="H1104" t="s">
        <v>4480</v>
      </c>
      <c r="I1104" t="s">
        <v>4481</v>
      </c>
      <c r="J1104">
        <v>1</v>
      </c>
      <c r="K1104">
        <v>0</v>
      </c>
      <c r="L1104">
        <v>0</v>
      </c>
      <c r="N1104" t="s">
        <v>21</v>
      </c>
    </row>
    <row r="1105" spans="1:14">
      <c r="A1105" t="s">
        <v>3302</v>
      </c>
      <c r="B1105" t="s">
        <v>3303</v>
      </c>
      <c r="C1105" t="s">
        <v>3304</v>
      </c>
      <c r="D1105">
        <v>8293</v>
      </c>
      <c r="E1105" s="1" t="s">
        <v>4482</v>
      </c>
      <c r="F1105" s="1" t="s">
        <v>4482</v>
      </c>
      <c r="G1105" s="1" t="s">
        <v>4483</v>
      </c>
      <c r="H1105" t="s">
        <v>4484</v>
      </c>
      <c r="I1105" t="s">
        <v>4485</v>
      </c>
      <c r="J1105">
        <v>1</v>
      </c>
      <c r="K1105">
        <v>0</v>
      </c>
      <c r="L1105">
        <v>0</v>
      </c>
      <c r="N1105" t="s">
        <v>21</v>
      </c>
    </row>
    <row r="1106" spans="1:14">
      <c r="A1106" t="s">
        <v>3302</v>
      </c>
      <c r="B1106" t="s">
        <v>3303</v>
      </c>
      <c r="C1106" t="s">
        <v>3304</v>
      </c>
      <c r="D1106">
        <v>8294</v>
      </c>
      <c r="E1106" s="1" t="s">
        <v>4486</v>
      </c>
      <c r="F1106" s="1" t="s">
        <v>4487</v>
      </c>
      <c r="G1106" s="1" t="s">
        <v>4488</v>
      </c>
      <c r="H1106" t="s">
        <v>4489</v>
      </c>
      <c r="I1106" t="s">
        <v>4490</v>
      </c>
      <c r="J1106">
        <v>1</v>
      </c>
      <c r="K1106">
        <v>0</v>
      </c>
      <c r="L1106">
        <v>0</v>
      </c>
      <c r="N1106" t="s">
        <v>21</v>
      </c>
    </row>
    <row r="1107" spans="1:14">
      <c r="A1107" t="s">
        <v>3302</v>
      </c>
      <c r="B1107" t="s">
        <v>3303</v>
      </c>
      <c r="C1107" t="s">
        <v>3304</v>
      </c>
      <c r="D1107">
        <v>8295</v>
      </c>
      <c r="E1107" s="1" t="s">
        <v>4487</v>
      </c>
      <c r="F1107" s="1" t="s">
        <v>4491</v>
      </c>
      <c r="G1107" s="1" t="s">
        <v>4492</v>
      </c>
      <c r="H1107" t="s">
        <v>4493</v>
      </c>
      <c r="I1107" t="s">
        <v>4494</v>
      </c>
      <c r="J1107">
        <v>1</v>
      </c>
      <c r="K1107">
        <v>0</v>
      </c>
      <c r="L1107">
        <v>0</v>
      </c>
      <c r="N1107" t="s">
        <v>21</v>
      </c>
    </row>
    <row r="1108" spans="1:14">
      <c r="A1108" t="s">
        <v>3302</v>
      </c>
      <c r="B1108" t="s">
        <v>3303</v>
      </c>
      <c r="C1108" t="s">
        <v>3304</v>
      </c>
      <c r="D1108">
        <v>8296</v>
      </c>
      <c r="E1108" s="1" t="s">
        <v>4491</v>
      </c>
      <c r="F1108" s="1" t="s">
        <v>4495</v>
      </c>
      <c r="G1108" s="1" t="s">
        <v>4496</v>
      </c>
      <c r="H1108" t="s">
        <v>4497</v>
      </c>
      <c r="I1108" t="s">
        <v>4498</v>
      </c>
      <c r="J1108">
        <v>1</v>
      </c>
      <c r="K1108">
        <v>0</v>
      </c>
      <c r="L1108">
        <v>0</v>
      </c>
      <c r="N1108" t="s">
        <v>21</v>
      </c>
    </row>
    <row r="1109" spans="1:14">
      <c r="A1109" t="s">
        <v>3302</v>
      </c>
      <c r="B1109" t="s">
        <v>3303</v>
      </c>
      <c r="C1109" t="s">
        <v>3304</v>
      </c>
      <c r="D1109">
        <v>8297</v>
      </c>
      <c r="E1109" s="1" t="s">
        <v>4495</v>
      </c>
      <c r="F1109" s="1" t="s">
        <v>4499</v>
      </c>
      <c r="G1109" s="1" t="s">
        <v>4500</v>
      </c>
      <c r="H1109" t="s">
        <v>4501</v>
      </c>
      <c r="I1109" t="s">
        <v>4502</v>
      </c>
      <c r="J1109">
        <v>1</v>
      </c>
      <c r="K1109">
        <v>0</v>
      </c>
      <c r="L1109">
        <v>0</v>
      </c>
      <c r="N1109" t="s">
        <v>21</v>
      </c>
    </row>
    <row r="1110" spans="1:14">
      <c r="A1110" t="s">
        <v>3302</v>
      </c>
      <c r="B1110" t="s">
        <v>3303</v>
      </c>
      <c r="C1110" t="s">
        <v>3304</v>
      </c>
      <c r="D1110">
        <v>8298</v>
      </c>
      <c r="E1110" s="1" t="s">
        <v>4499</v>
      </c>
      <c r="F1110" s="1" t="s">
        <v>4503</v>
      </c>
      <c r="G1110" s="1" t="s">
        <v>4504</v>
      </c>
      <c r="H1110" t="s">
        <v>4505</v>
      </c>
      <c r="I1110" t="s">
        <v>4506</v>
      </c>
      <c r="J1110">
        <v>1</v>
      </c>
      <c r="K1110">
        <v>0</v>
      </c>
      <c r="L1110">
        <v>0</v>
      </c>
      <c r="N1110" t="s">
        <v>21</v>
      </c>
    </row>
    <row r="1111" spans="1:14">
      <c r="A1111" t="s">
        <v>3302</v>
      </c>
      <c r="B1111" t="s">
        <v>3303</v>
      </c>
      <c r="C1111" t="s">
        <v>3304</v>
      </c>
      <c r="D1111">
        <v>8299</v>
      </c>
      <c r="E1111" s="1" t="s">
        <v>4503</v>
      </c>
      <c r="F1111" s="1" t="s">
        <v>4507</v>
      </c>
      <c r="G1111" s="1" t="s">
        <v>4508</v>
      </c>
      <c r="H1111" t="s">
        <v>4509</v>
      </c>
      <c r="I1111" t="s">
        <v>4510</v>
      </c>
      <c r="J1111">
        <v>1</v>
      </c>
      <c r="K1111">
        <v>0</v>
      </c>
      <c r="L1111">
        <v>0</v>
      </c>
      <c r="N1111" t="s">
        <v>21</v>
      </c>
    </row>
    <row r="1112" spans="1:14">
      <c r="A1112" t="s">
        <v>3302</v>
      </c>
      <c r="B1112" t="s">
        <v>3303</v>
      </c>
      <c r="C1112" t="s">
        <v>3304</v>
      </c>
      <c r="D1112">
        <v>8301</v>
      </c>
      <c r="E1112" s="1" t="s">
        <v>4511</v>
      </c>
      <c r="F1112" s="1" t="s">
        <v>4512</v>
      </c>
      <c r="G1112" s="1" t="s">
        <v>4513</v>
      </c>
      <c r="H1112" t="s">
        <v>4514</v>
      </c>
      <c r="I1112" t="s">
        <v>4515</v>
      </c>
      <c r="J1112">
        <v>1</v>
      </c>
      <c r="K1112">
        <v>0</v>
      </c>
      <c r="L1112">
        <v>0</v>
      </c>
      <c r="N1112" t="s">
        <v>21</v>
      </c>
    </row>
    <row r="1113" spans="1:14">
      <c r="A1113" t="s">
        <v>3302</v>
      </c>
      <c r="B1113" t="s">
        <v>3303</v>
      </c>
      <c r="C1113" t="s">
        <v>3304</v>
      </c>
      <c r="D1113">
        <v>8300</v>
      </c>
      <c r="E1113" s="1" t="s">
        <v>4507</v>
      </c>
      <c r="F1113" s="1" t="s">
        <v>4511</v>
      </c>
      <c r="G1113" s="1" t="s">
        <v>4516</v>
      </c>
      <c r="H1113" s="10" t="s">
        <v>4517</v>
      </c>
      <c r="I1113" t="s">
        <v>4518</v>
      </c>
      <c r="J1113">
        <v>1</v>
      </c>
      <c r="K1113">
        <v>1</v>
      </c>
      <c r="L1113" s="11">
        <v>0</v>
      </c>
      <c r="N1113" t="s">
        <v>139</v>
      </c>
    </row>
    <row r="1114" spans="1:14">
      <c r="A1114" t="s">
        <v>3302</v>
      </c>
      <c r="B1114" t="s">
        <v>3303</v>
      </c>
      <c r="C1114" t="s">
        <v>3304</v>
      </c>
      <c r="D1114">
        <v>8305</v>
      </c>
      <c r="E1114" s="1" t="s">
        <v>4519</v>
      </c>
      <c r="F1114" s="1" t="s">
        <v>4520</v>
      </c>
      <c r="G1114" s="1" t="s">
        <v>4521</v>
      </c>
      <c r="H1114" t="s">
        <v>4522</v>
      </c>
      <c r="I1114" t="s">
        <v>4523</v>
      </c>
      <c r="J1114">
        <v>1</v>
      </c>
      <c r="K1114">
        <v>0</v>
      </c>
      <c r="L1114">
        <v>0</v>
      </c>
      <c r="N1114" t="s">
        <v>21</v>
      </c>
    </row>
    <row r="1115" spans="1:14">
      <c r="A1115" t="s">
        <v>3302</v>
      </c>
      <c r="B1115" t="s">
        <v>3303</v>
      </c>
      <c r="C1115" t="s">
        <v>3304</v>
      </c>
      <c r="D1115">
        <v>8306</v>
      </c>
      <c r="E1115" s="1" t="s">
        <v>4520</v>
      </c>
      <c r="F1115" s="1" t="s">
        <v>4524</v>
      </c>
      <c r="G1115" s="1" t="s">
        <v>4525</v>
      </c>
      <c r="H1115" t="s">
        <v>4526</v>
      </c>
      <c r="I1115" t="s">
        <v>4527</v>
      </c>
      <c r="J1115">
        <v>1</v>
      </c>
      <c r="K1115">
        <v>0</v>
      </c>
      <c r="L1115">
        <v>0</v>
      </c>
      <c r="N1115" t="s">
        <v>21</v>
      </c>
    </row>
    <row r="1116" spans="1:14">
      <c r="A1116" t="s">
        <v>3302</v>
      </c>
      <c r="B1116" t="s">
        <v>3303</v>
      </c>
      <c r="C1116" t="s">
        <v>3304</v>
      </c>
      <c r="D1116">
        <v>8303</v>
      </c>
      <c r="E1116" s="1" t="s">
        <v>4528</v>
      </c>
      <c r="F1116" s="1" t="s">
        <v>4529</v>
      </c>
      <c r="G1116" s="1" t="s">
        <v>4530</v>
      </c>
      <c r="H1116" t="s">
        <v>4531</v>
      </c>
      <c r="I1116" t="s">
        <v>4532</v>
      </c>
      <c r="J1116">
        <v>1</v>
      </c>
      <c r="K1116">
        <v>0</v>
      </c>
      <c r="L1116">
        <v>0</v>
      </c>
      <c r="N1116" t="s">
        <v>21</v>
      </c>
    </row>
    <row r="1117" spans="1:14">
      <c r="A1117" t="s">
        <v>3302</v>
      </c>
      <c r="B1117" t="s">
        <v>3303</v>
      </c>
      <c r="C1117" t="s">
        <v>3304</v>
      </c>
      <c r="D1117">
        <v>8302</v>
      </c>
      <c r="E1117" s="1" t="s">
        <v>4512</v>
      </c>
      <c r="F1117" s="1" t="s">
        <v>4528</v>
      </c>
      <c r="G1117" s="1" t="s">
        <v>4533</v>
      </c>
      <c r="H1117" s="10" t="s">
        <v>4534</v>
      </c>
      <c r="I1117" t="s">
        <v>4535</v>
      </c>
      <c r="J1117">
        <v>1</v>
      </c>
      <c r="K1117">
        <v>1</v>
      </c>
      <c r="L1117" s="11">
        <v>1</v>
      </c>
      <c r="N1117">
        <v>1</v>
      </c>
    </row>
    <row r="1118" spans="1:14">
      <c r="A1118" t="s">
        <v>3302</v>
      </c>
      <c r="B1118" t="s">
        <v>3303</v>
      </c>
      <c r="C1118" t="s">
        <v>3304</v>
      </c>
      <c r="D1118">
        <v>8902</v>
      </c>
      <c r="E1118" s="1" t="s">
        <v>4536</v>
      </c>
      <c r="F1118" s="1" t="s">
        <v>4537</v>
      </c>
      <c r="G1118" s="1" t="s">
        <v>4538</v>
      </c>
      <c r="H1118" s="10" t="s">
        <v>4539</v>
      </c>
      <c r="I1118" t="s">
        <v>4540</v>
      </c>
      <c r="J1118">
        <v>1</v>
      </c>
      <c r="K1118">
        <v>1</v>
      </c>
      <c r="L1118" s="11">
        <v>0</v>
      </c>
      <c r="N1118" t="s">
        <v>139</v>
      </c>
    </row>
    <row r="1119" spans="1:14">
      <c r="A1119" t="s">
        <v>3302</v>
      </c>
      <c r="B1119" t="s">
        <v>3303</v>
      </c>
      <c r="C1119" t="s">
        <v>3304</v>
      </c>
      <c r="D1119">
        <v>8307</v>
      </c>
      <c r="E1119" s="1" t="s">
        <v>4524</v>
      </c>
      <c r="F1119" s="1" t="s">
        <v>4541</v>
      </c>
      <c r="G1119" s="1" t="s">
        <v>4542</v>
      </c>
      <c r="H1119" t="s">
        <v>4543</v>
      </c>
      <c r="I1119" t="s">
        <v>4544</v>
      </c>
      <c r="J1119">
        <v>1</v>
      </c>
      <c r="K1119">
        <v>0</v>
      </c>
      <c r="L1119">
        <v>0</v>
      </c>
      <c r="N1119" t="s">
        <v>21</v>
      </c>
    </row>
    <row r="1120" spans="1:14">
      <c r="A1120" t="s">
        <v>3302</v>
      </c>
      <c r="B1120" t="s">
        <v>3303</v>
      </c>
      <c r="C1120" t="s">
        <v>3304</v>
      </c>
      <c r="D1120">
        <v>8214</v>
      </c>
      <c r="E1120" s="1" t="s">
        <v>4185</v>
      </c>
      <c r="F1120" s="1" t="s">
        <v>4180</v>
      </c>
      <c r="G1120" s="1" t="s">
        <v>4545</v>
      </c>
      <c r="H1120" s="10" t="s">
        <v>4546</v>
      </c>
      <c r="I1120" t="s">
        <v>4547</v>
      </c>
      <c r="J1120">
        <v>1</v>
      </c>
      <c r="K1120">
        <v>1</v>
      </c>
      <c r="L1120" s="11">
        <v>0</v>
      </c>
      <c r="N1120" t="s">
        <v>139</v>
      </c>
    </row>
    <row r="1121" spans="1:14">
      <c r="A1121" t="s">
        <v>3302</v>
      </c>
      <c r="B1121" t="s">
        <v>3303</v>
      </c>
      <c r="C1121" t="s">
        <v>3304</v>
      </c>
      <c r="D1121">
        <v>8219</v>
      </c>
      <c r="E1121" s="1" t="s">
        <v>4216</v>
      </c>
      <c r="F1121" s="1" t="s">
        <v>4202</v>
      </c>
      <c r="G1121" s="1" t="s">
        <v>4548</v>
      </c>
      <c r="H1121" s="10" t="s">
        <v>4549</v>
      </c>
      <c r="I1121" t="s">
        <v>4550</v>
      </c>
      <c r="J1121">
        <v>1</v>
      </c>
      <c r="K1121">
        <v>1</v>
      </c>
      <c r="L1121" s="11">
        <v>1</v>
      </c>
      <c r="N1121">
        <v>2</v>
      </c>
    </row>
    <row r="1122" spans="1:14">
      <c r="A1122" t="s">
        <v>3302</v>
      </c>
      <c r="B1122" t="s">
        <v>3303</v>
      </c>
      <c r="C1122" t="s">
        <v>3304</v>
      </c>
      <c r="D1122">
        <v>8304</v>
      </c>
      <c r="E1122" s="1" t="s">
        <v>4529</v>
      </c>
      <c r="F1122" s="1" t="s">
        <v>4519</v>
      </c>
      <c r="G1122" s="1" t="s">
        <v>4551</v>
      </c>
      <c r="H1122" t="s">
        <v>4552</v>
      </c>
      <c r="I1122" t="s">
        <v>4553</v>
      </c>
      <c r="J1122">
        <v>1</v>
      </c>
      <c r="K1122">
        <v>0</v>
      </c>
      <c r="L1122">
        <v>0</v>
      </c>
      <c r="N1122" t="s">
        <v>21</v>
      </c>
    </row>
    <row r="1123" spans="1:14">
      <c r="A1123" t="s">
        <v>3302</v>
      </c>
      <c r="B1123" t="s">
        <v>3303</v>
      </c>
      <c r="C1123" t="s">
        <v>3304</v>
      </c>
      <c r="D1123">
        <v>8308</v>
      </c>
      <c r="E1123" s="1" t="s">
        <v>4541</v>
      </c>
      <c r="F1123" s="1" t="s">
        <v>4554</v>
      </c>
      <c r="G1123" s="1" t="s">
        <v>4555</v>
      </c>
      <c r="H1123" t="s">
        <v>4556</v>
      </c>
      <c r="I1123" t="s">
        <v>4557</v>
      </c>
      <c r="J1123">
        <v>1</v>
      </c>
      <c r="K1123">
        <v>0</v>
      </c>
      <c r="L1123">
        <v>0</v>
      </c>
      <c r="N1123" t="s">
        <v>21</v>
      </c>
    </row>
    <row r="1124" spans="1:14">
      <c r="A1124" t="s">
        <v>4558</v>
      </c>
      <c r="B1124" t="s">
        <v>1362</v>
      </c>
      <c r="C1124" t="s">
        <v>4559</v>
      </c>
      <c r="D1124">
        <v>9001</v>
      </c>
      <c r="E1124" s="1" t="s">
        <v>4560</v>
      </c>
      <c r="F1124" s="1" t="s">
        <v>4560</v>
      </c>
      <c r="G1124" s="1" t="s">
        <v>4561</v>
      </c>
      <c r="H1124" t="s">
        <v>4562</v>
      </c>
      <c r="I1124" t="s">
        <v>4563</v>
      </c>
      <c r="J1124">
        <v>1</v>
      </c>
      <c r="K1124">
        <v>0</v>
      </c>
      <c r="L1124">
        <v>0</v>
      </c>
      <c r="N1124" t="s">
        <v>21</v>
      </c>
    </row>
    <row r="1125" spans="1:14">
      <c r="A1125" t="s">
        <v>4558</v>
      </c>
      <c r="B1125" t="s">
        <v>1362</v>
      </c>
      <c r="C1125" t="s">
        <v>4559</v>
      </c>
      <c r="D1125">
        <v>9003</v>
      </c>
      <c r="E1125" s="1" t="s">
        <v>4564</v>
      </c>
      <c r="F1125" s="1" t="s">
        <v>4564</v>
      </c>
      <c r="G1125" s="1" t="s">
        <v>4565</v>
      </c>
      <c r="H1125" t="s">
        <v>4566</v>
      </c>
      <c r="I1125" t="s">
        <v>4567</v>
      </c>
      <c r="J1125">
        <v>1</v>
      </c>
      <c r="K1125">
        <v>0</v>
      </c>
      <c r="L1125">
        <v>0</v>
      </c>
      <c r="N1125" t="s">
        <v>21</v>
      </c>
    </row>
    <row r="1126" spans="1:14">
      <c r="A1126" t="s">
        <v>4558</v>
      </c>
      <c r="B1126" t="s">
        <v>1362</v>
      </c>
      <c r="C1126" t="s">
        <v>4559</v>
      </c>
      <c r="D1126">
        <v>9006</v>
      </c>
      <c r="E1126" s="1" t="s">
        <v>4568</v>
      </c>
      <c r="F1126" s="1" t="s">
        <v>4568</v>
      </c>
      <c r="G1126" s="1" t="s">
        <v>4569</v>
      </c>
      <c r="H1126" t="s">
        <v>4570</v>
      </c>
      <c r="I1126" t="s">
        <v>4571</v>
      </c>
      <c r="J1126">
        <v>1</v>
      </c>
      <c r="K1126">
        <v>0</v>
      </c>
      <c r="L1126">
        <v>0</v>
      </c>
      <c r="N1126" t="s">
        <v>21</v>
      </c>
    </row>
    <row r="1127" spans="1:14">
      <c r="A1127" t="s">
        <v>4558</v>
      </c>
      <c r="B1127" t="s">
        <v>1362</v>
      </c>
      <c r="C1127" t="s">
        <v>4559</v>
      </c>
      <c r="D1127">
        <v>9007</v>
      </c>
      <c r="E1127" s="1" t="s">
        <v>4572</v>
      </c>
      <c r="F1127" s="1" t="s">
        <v>4572</v>
      </c>
      <c r="G1127" s="1" t="s">
        <v>4573</v>
      </c>
      <c r="H1127" t="s">
        <v>4574</v>
      </c>
      <c r="I1127" t="s">
        <v>4575</v>
      </c>
      <c r="J1127">
        <v>1</v>
      </c>
      <c r="K1127">
        <v>0</v>
      </c>
      <c r="L1127">
        <v>0</v>
      </c>
      <c r="N1127" t="s">
        <v>21</v>
      </c>
    </row>
    <row r="1128" spans="1:14">
      <c r="A1128" t="s">
        <v>4558</v>
      </c>
      <c r="B1128" t="s">
        <v>1362</v>
      </c>
      <c r="C1128" t="s">
        <v>4559</v>
      </c>
      <c r="D1128">
        <v>9009</v>
      </c>
      <c r="E1128" s="1" t="s">
        <v>4576</v>
      </c>
      <c r="F1128" s="1" t="s">
        <v>4576</v>
      </c>
      <c r="G1128" s="1" t="s">
        <v>4577</v>
      </c>
      <c r="H1128" t="s">
        <v>4578</v>
      </c>
      <c r="I1128" t="s">
        <v>4579</v>
      </c>
      <c r="J1128">
        <v>1</v>
      </c>
      <c r="K1128">
        <v>0</v>
      </c>
      <c r="L1128">
        <v>0</v>
      </c>
      <c r="N1128" t="s">
        <v>21</v>
      </c>
    </row>
    <row r="1129" spans="1:14">
      <c r="A1129" t="s">
        <v>4558</v>
      </c>
      <c r="B1129" t="s">
        <v>1362</v>
      </c>
      <c r="C1129" t="s">
        <v>4559</v>
      </c>
      <c r="D1129">
        <v>9010</v>
      </c>
      <c r="E1129" s="1" t="s">
        <v>4580</v>
      </c>
      <c r="F1129" s="1" t="s">
        <v>4580</v>
      </c>
      <c r="G1129" s="1" t="s">
        <v>4581</v>
      </c>
      <c r="H1129" t="s">
        <v>4582</v>
      </c>
      <c r="I1129" t="s">
        <v>4583</v>
      </c>
      <c r="J1129">
        <v>1</v>
      </c>
      <c r="K1129">
        <v>0</v>
      </c>
      <c r="L1129">
        <v>0</v>
      </c>
      <c r="N1129" t="s">
        <v>21</v>
      </c>
    </row>
    <row r="1130" spans="1:14">
      <c r="A1130" t="s">
        <v>4558</v>
      </c>
      <c r="B1130" t="s">
        <v>1362</v>
      </c>
      <c r="C1130" t="s">
        <v>4559</v>
      </c>
      <c r="D1130">
        <v>9011</v>
      </c>
      <c r="E1130" s="1" t="s">
        <v>4584</v>
      </c>
      <c r="F1130" s="1" t="s">
        <v>4584</v>
      </c>
      <c r="G1130" s="1" t="s">
        <v>4585</v>
      </c>
      <c r="H1130" t="s">
        <v>4586</v>
      </c>
      <c r="I1130" t="s">
        <v>4587</v>
      </c>
      <c r="J1130">
        <v>1</v>
      </c>
      <c r="K1130">
        <v>0</v>
      </c>
      <c r="L1130">
        <v>0</v>
      </c>
      <c r="N1130" t="s">
        <v>21</v>
      </c>
    </row>
    <row r="1131" spans="1:14">
      <c r="A1131" t="s">
        <v>4558</v>
      </c>
      <c r="B1131" t="s">
        <v>1362</v>
      </c>
      <c r="C1131" t="s">
        <v>4559</v>
      </c>
      <c r="D1131">
        <v>9907</v>
      </c>
      <c r="E1131" s="1" t="s">
        <v>4588</v>
      </c>
      <c r="F1131" s="1" t="s">
        <v>4589</v>
      </c>
      <c r="G1131" s="1" t="s">
        <v>4590</v>
      </c>
      <c r="H1131" t="s">
        <v>4591</v>
      </c>
      <c r="I1131" t="s">
        <v>4592</v>
      </c>
      <c r="J1131">
        <v>1</v>
      </c>
      <c r="K1131">
        <v>0</v>
      </c>
      <c r="L1131">
        <v>0</v>
      </c>
      <c r="N1131" t="s">
        <v>21</v>
      </c>
    </row>
    <row r="1132" spans="1:14">
      <c r="A1132" t="s">
        <v>4558</v>
      </c>
      <c r="B1132" t="s">
        <v>1362</v>
      </c>
      <c r="C1132" t="s">
        <v>4559</v>
      </c>
      <c r="D1132">
        <v>9012</v>
      </c>
      <c r="E1132" s="1" t="s">
        <v>4593</v>
      </c>
      <c r="F1132" s="1" t="s">
        <v>4593</v>
      </c>
      <c r="G1132" s="1" t="s">
        <v>4594</v>
      </c>
      <c r="H1132" t="s">
        <v>4595</v>
      </c>
      <c r="I1132" t="s">
        <v>4596</v>
      </c>
      <c r="J1132">
        <v>1</v>
      </c>
      <c r="K1132">
        <v>0</v>
      </c>
      <c r="L1132">
        <v>0</v>
      </c>
      <c r="N1132" t="s">
        <v>21</v>
      </c>
    </row>
    <row r="1133" spans="1:14">
      <c r="A1133" t="s">
        <v>4558</v>
      </c>
      <c r="B1133" t="s">
        <v>1362</v>
      </c>
      <c r="C1133" t="s">
        <v>4559</v>
      </c>
      <c r="D1133">
        <v>9013</v>
      </c>
      <c r="E1133" s="1" t="s">
        <v>4597</v>
      </c>
      <c r="F1133" s="1" t="s">
        <v>4597</v>
      </c>
      <c r="G1133" s="1" t="s">
        <v>4598</v>
      </c>
      <c r="H1133" t="s">
        <v>4599</v>
      </c>
      <c r="I1133" t="s">
        <v>4600</v>
      </c>
      <c r="J1133">
        <v>1</v>
      </c>
      <c r="K1133">
        <v>0</v>
      </c>
      <c r="L1133">
        <v>0</v>
      </c>
      <c r="N1133" t="s">
        <v>21</v>
      </c>
    </row>
    <row r="1134" spans="1:14">
      <c r="A1134" t="s">
        <v>4558</v>
      </c>
      <c r="B1134" t="s">
        <v>1362</v>
      </c>
      <c r="C1134" t="s">
        <v>4559</v>
      </c>
      <c r="D1134">
        <v>9016</v>
      </c>
      <c r="E1134" s="1" t="s">
        <v>4601</v>
      </c>
      <c r="F1134" s="1" t="s">
        <v>4601</v>
      </c>
      <c r="G1134" s="1" t="s">
        <v>4602</v>
      </c>
      <c r="H1134" t="s">
        <v>4603</v>
      </c>
      <c r="I1134" t="s">
        <v>4604</v>
      </c>
      <c r="J1134">
        <v>1</v>
      </c>
      <c r="K1134">
        <v>0</v>
      </c>
      <c r="L1134">
        <v>0</v>
      </c>
      <c r="N1134" t="s">
        <v>21</v>
      </c>
    </row>
    <row r="1135" spans="1:14">
      <c r="A1135" t="s">
        <v>4558</v>
      </c>
      <c r="B1135" t="s">
        <v>1362</v>
      </c>
      <c r="C1135" t="s">
        <v>4559</v>
      </c>
      <c r="D1135">
        <v>9017</v>
      </c>
      <c r="E1135" s="1" t="s">
        <v>4605</v>
      </c>
      <c r="F1135" s="1" t="s">
        <v>4605</v>
      </c>
      <c r="G1135" s="1" t="s">
        <v>4606</v>
      </c>
      <c r="H1135" t="s">
        <v>4607</v>
      </c>
      <c r="I1135" t="s">
        <v>4608</v>
      </c>
      <c r="J1135">
        <v>1</v>
      </c>
      <c r="K1135">
        <v>0</v>
      </c>
      <c r="L1135">
        <v>0</v>
      </c>
      <c r="N1135" t="s">
        <v>21</v>
      </c>
    </row>
    <row r="1136" spans="1:14">
      <c r="A1136" t="s">
        <v>4558</v>
      </c>
      <c r="B1136" t="s">
        <v>1362</v>
      </c>
      <c r="C1136" t="s">
        <v>4559</v>
      </c>
      <c r="D1136">
        <v>9018</v>
      </c>
      <c r="E1136" s="1" t="s">
        <v>4609</v>
      </c>
      <c r="F1136" s="1" t="s">
        <v>4609</v>
      </c>
      <c r="G1136" s="1" t="s">
        <v>4610</v>
      </c>
      <c r="H1136" t="s">
        <v>4611</v>
      </c>
      <c r="I1136" t="s">
        <v>4612</v>
      </c>
      <c r="J1136">
        <v>1</v>
      </c>
      <c r="K1136">
        <v>0</v>
      </c>
      <c r="L1136">
        <v>0</v>
      </c>
      <c r="N1136" t="s">
        <v>21</v>
      </c>
    </row>
    <row r="1137" spans="1:14">
      <c r="A1137" t="s">
        <v>4558</v>
      </c>
      <c r="B1137" t="s">
        <v>1362</v>
      </c>
      <c r="C1137" t="s">
        <v>4559</v>
      </c>
      <c r="D1137">
        <v>9019</v>
      </c>
      <c r="E1137" s="1" t="s">
        <v>4613</v>
      </c>
      <c r="F1137" s="1" t="s">
        <v>4613</v>
      </c>
      <c r="G1137" s="1" t="s">
        <v>4614</v>
      </c>
      <c r="H1137" t="s">
        <v>4615</v>
      </c>
      <c r="I1137" t="s">
        <v>4616</v>
      </c>
      <c r="J1137">
        <v>1</v>
      </c>
      <c r="K1137">
        <v>0</v>
      </c>
      <c r="L1137">
        <v>0</v>
      </c>
      <c r="N1137" t="s">
        <v>21</v>
      </c>
    </row>
    <row r="1138" spans="1:14">
      <c r="A1138" t="s">
        <v>4558</v>
      </c>
      <c r="B1138" t="s">
        <v>1362</v>
      </c>
      <c r="C1138" t="s">
        <v>4559</v>
      </c>
      <c r="D1138">
        <v>9020</v>
      </c>
      <c r="E1138" s="1" t="s">
        <v>4617</v>
      </c>
      <c r="F1138" s="1" t="s">
        <v>4617</v>
      </c>
      <c r="G1138" s="1" t="s">
        <v>4618</v>
      </c>
      <c r="H1138" t="s">
        <v>4619</v>
      </c>
      <c r="I1138" t="s">
        <v>4620</v>
      </c>
      <c r="J1138">
        <v>1</v>
      </c>
      <c r="K1138">
        <v>0</v>
      </c>
      <c r="L1138">
        <v>0</v>
      </c>
      <c r="N1138" t="s">
        <v>21</v>
      </c>
    </row>
    <row r="1139" spans="1:14">
      <c r="A1139" t="s">
        <v>4558</v>
      </c>
      <c r="B1139" t="s">
        <v>1362</v>
      </c>
      <c r="C1139" t="s">
        <v>4559</v>
      </c>
      <c r="D1139">
        <v>9021</v>
      </c>
      <c r="E1139" s="1" t="s">
        <v>4621</v>
      </c>
      <c r="F1139" s="1" t="s">
        <v>4621</v>
      </c>
      <c r="G1139" s="1" t="s">
        <v>4622</v>
      </c>
      <c r="H1139" t="s">
        <v>4623</v>
      </c>
      <c r="I1139" t="s">
        <v>4624</v>
      </c>
      <c r="J1139">
        <v>1</v>
      </c>
      <c r="K1139">
        <v>0</v>
      </c>
      <c r="L1139">
        <v>0</v>
      </c>
      <c r="N1139" t="s">
        <v>21</v>
      </c>
    </row>
    <row r="1140" spans="1:14">
      <c r="A1140" t="s">
        <v>4558</v>
      </c>
      <c r="B1140" t="s">
        <v>1362</v>
      </c>
      <c r="C1140" t="s">
        <v>4559</v>
      </c>
      <c r="D1140">
        <v>9022</v>
      </c>
      <c r="E1140" s="1" t="s">
        <v>4625</v>
      </c>
      <c r="F1140" s="1" t="s">
        <v>4625</v>
      </c>
      <c r="G1140" s="1" t="s">
        <v>4626</v>
      </c>
      <c r="H1140" t="s">
        <v>4627</v>
      </c>
      <c r="I1140" t="s">
        <v>4628</v>
      </c>
      <c r="J1140">
        <v>1</v>
      </c>
      <c r="K1140">
        <v>0</v>
      </c>
      <c r="L1140">
        <v>0</v>
      </c>
      <c r="N1140" t="s">
        <v>21</v>
      </c>
    </row>
    <row r="1141" spans="1:14">
      <c r="A1141" t="s">
        <v>4558</v>
      </c>
      <c r="B1141" t="s">
        <v>1362</v>
      </c>
      <c r="C1141" t="s">
        <v>4559</v>
      </c>
      <c r="D1141">
        <v>9023</v>
      </c>
      <c r="E1141" s="1" t="s">
        <v>4629</v>
      </c>
      <c r="F1141" s="1" t="s">
        <v>4629</v>
      </c>
      <c r="G1141" s="1" t="s">
        <v>4630</v>
      </c>
      <c r="H1141" t="s">
        <v>4631</v>
      </c>
      <c r="I1141" t="s">
        <v>4632</v>
      </c>
      <c r="J1141">
        <v>1</v>
      </c>
      <c r="K1141">
        <v>0</v>
      </c>
      <c r="L1141">
        <v>0</v>
      </c>
      <c r="N1141" t="s">
        <v>21</v>
      </c>
    </row>
    <row r="1142" spans="1:14">
      <c r="A1142" t="s">
        <v>4558</v>
      </c>
      <c r="B1142" t="s">
        <v>1362</v>
      </c>
      <c r="C1142" t="s">
        <v>4559</v>
      </c>
      <c r="D1142">
        <v>9024</v>
      </c>
      <c r="E1142" s="1" t="s">
        <v>4633</v>
      </c>
      <c r="F1142" s="1" t="s">
        <v>4633</v>
      </c>
      <c r="G1142" s="1" t="s">
        <v>4634</v>
      </c>
      <c r="H1142" t="s">
        <v>4635</v>
      </c>
      <c r="I1142" t="s">
        <v>4636</v>
      </c>
      <c r="J1142">
        <v>1</v>
      </c>
      <c r="K1142">
        <v>0</v>
      </c>
      <c r="L1142">
        <v>0</v>
      </c>
      <c r="N1142" t="s">
        <v>21</v>
      </c>
    </row>
    <row r="1143" spans="1:14">
      <c r="A1143" t="s">
        <v>4558</v>
      </c>
      <c r="B1143" t="s">
        <v>1362</v>
      </c>
      <c r="C1143" t="s">
        <v>4559</v>
      </c>
      <c r="D1143">
        <v>9025</v>
      </c>
      <c r="E1143" s="1" t="s">
        <v>4637</v>
      </c>
      <c r="F1143" s="1" t="s">
        <v>4638</v>
      </c>
      <c r="G1143" s="1" t="s">
        <v>4639</v>
      </c>
      <c r="H1143" t="s">
        <v>4640</v>
      </c>
      <c r="I1143" t="s">
        <v>4641</v>
      </c>
      <c r="J1143">
        <v>1</v>
      </c>
      <c r="K1143">
        <v>0</v>
      </c>
      <c r="L1143">
        <v>0</v>
      </c>
      <c r="N1143" t="s">
        <v>21</v>
      </c>
    </row>
    <row r="1144" spans="1:14">
      <c r="A1144" t="s">
        <v>4558</v>
      </c>
      <c r="B1144" t="s">
        <v>1362</v>
      </c>
      <c r="C1144" t="s">
        <v>4559</v>
      </c>
      <c r="D1144">
        <v>9026</v>
      </c>
      <c r="E1144" s="1" t="s">
        <v>4638</v>
      </c>
      <c r="F1144" s="1" t="s">
        <v>4642</v>
      </c>
      <c r="G1144" s="1" t="s">
        <v>4643</v>
      </c>
      <c r="H1144" t="s">
        <v>4644</v>
      </c>
      <c r="I1144" t="s">
        <v>4645</v>
      </c>
      <c r="J1144">
        <v>1</v>
      </c>
      <c r="K1144">
        <v>0</v>
      </c>
      <c r="L1144">
        <v>0</v>
      </c>
      <c r="N1144" t="s">
        <v>21</v>
      </c>
    </row>
    <row r="1145" spans="1:14">
      <c r="A1145" t="s">
        <v>4558</v>
      </c>
      <c r="B1145" t="s">
        <v>1362</v>
      </c>
      <c r="C1145" t="s">
        <v>4559</v>
      </c>
      <c r="D1145">
        <v>9027</v>
      </c>
      <c r="E1145" s="1" t="s">
        <v>4642</v>
      </c>
      <c r="F1145" s="1" t="s">
        <v>4646</v>
      </c>
      <c r="G1145" s="1" t="s">
        <v>4647</v>
      </c>
      <c r="H1145" t="s">
        <v>4648</v>
      </c>
      <c r="I1145" t="s">
        <v>4649</v>
      </c>
      <c r="J1145">
        <v>1</v>
      </c>
      <c r="K1145">
        <v>0</v>
      </c>
      <c r="L1145">
        <v>0</v>
      </c>
      <c r="N1145" t="s">
        <v>21</v>
      </c>
    </row>
    <row r="1146" spans="1:14">
      <c r="A1146" t="s">
        <v>4558</v>
      </c>
      <c r="B1146" t="s">
        <v>1362</v>
      </c>
      <c r="C1146" t="s">
        <v>4559</v>
      </c>
      <c r="D1146">
        <v>9029</v>
      </c>
      <c r="E1146" s="1" t="s">
        <v>4650</v>
      </c>
      <c r="F1146" s="1" t="s">
        <v>4651</v>
      </c>
      <c r="G1146" s="1" t="s">
        <v>4652</v>
      </c>
      <c r="H1146" t="s">
        <v>4653</v>
      </c>
      <c r="I1146" t="s">
        <v>4654</v>
      </c>
      <c r="J1146">
        <v>1</v>
      </c>
      <c r="K1146">
        <v>0</v>
      </c>
      <c r="L1146">
        <v>0</v>
      </c>
      <c r="N1146" t="s">
        <v>21</v>
      </c>
    </row>
    <row r="1147" spans="1:14">
      <c r="A1147" t="s">
        <v>4558</v>
      </c>
      <c r="B1147" t="s">
        <v>1362</v>
      </c>
      <c r="C1147" t="s">
        <v>4559</v>
      </c>
      <c r="D1147">
        <v>9032</v>
      </c>
      <c r="E1147" s="1" t="s">
        <v>4655</v>
      </c>
      <c r="F1147" s="1" t="s">
        <v>4656</v>
      </c>
      <c r="G1147" s="1" t="s">
        <v>4657</v>
      </c>
      <c r="H1147" t="s">
        <v>4658</v>
      </c>
      <c r="I1147" t="s">
        <v>4659</v>
      </c>
      <c r="J1147">
        <v>1</v>
      </c>
      <c r="K1147">
        <v>0</v>
      </c>
      <c r="L1147">
        <v>0</v>
      </c>
      <c r="N1147" t="s">
        <v>21</v>
      </c>
    </row>
    <row r="1148" spans="1:14">
      <c r="A1148" t="s">
        <v>4558</v>
      </c>
      <c r="B1148" t="s">
        <v>1362</v>
      </c>
      <c r="C1148" t="s">
        <v>4559</v>
      </c>
      <c r="D1148">
        <v>9033</v>
      </c>
      <c r="E1148" s="1" t="s">
        <v>4656</v>
      </c>
      <c r="F1148" s="1" t="s">
        <v>4660</v>
      </c>
      <c r="G1148" s="1" t="s">
        <v>4661</v>
      </c>
      <c r="H1148" t="s">
        <v>4662</v>
      </c>
      <c r="I1148" t="s">
        <v>4663</v>
      </c>
      <c r="J1148">
        <v>1</v>
      </c>
      <c r="K1148">
        <v>0</v>
      </c>
      <c r="L1148">
        <v>0</v>
      </c>
      <c r="N1148" t="s">
        <v>21</v>
      </c>
    </row>
    <row r="1149" spans="1:14">
      <c r="A1149" t="s">
        <v>4558</v>
      </c>
      <c r="B1149" t="s">
        <v>1362</v>
      </c>
      <c r="C1149" t="s">
        <v>4559</v>
      </c>
      <c r="D1149">
        <v>9035</v>
      </c>
      <c r="E1149" s="1" t="s">
        <v>4664</v>
      </c>
      <c r="F1149" s="1" t="s">
        <v>4665</v>
      </c>
      <c r="G1149" s="1" t="s">
        <v>4666</v>
      </c>
      <c r="H1149" t="s">
        <v>4667</v>
      </c>
      <c r="I1149" t="s">
        <v>4668</v>
      </c>
      <c r="J1149">
        <v>1</v>
      </c>
      <c r="K1149">
        <v>0</v>
      </c>
      <c r="L1149">
        <v>0</v>
      </c>
      <c r="N1149" t="s">
        <v>21</v>
      </c>
    </row>
    <row r="1150" spans="1:14">
      <c r="A1150" t="s">
        <v>4558</v>
      </c>
      <c r="B1150" t="s">
        <v>1362</v>
      </c>
      <c r="C1150" t="s">
        <v>4559</v>
      </c>
      <c r="D1150">
        <v>9036</v>
      </c>
      <c r="E1150" s="1" t="s">
        <v>4665</v>
      </c>
      <c r="F1150" s="1" t="s">
        <v>4669</v>
      </c>
      <c r="G1150" s="1" t="s">
        <v>4670</v>
      </c>
      <c r="H1150" t="s">
        <v>4671</v>
      </c>
      <c r="I1150" t="s">
        <v>4672</v>
      </c>
      <c r="J1150">
        <v>1</v>
      </c>
      <c r="K1150">
        <v>0</v>
      </c>
      <c r="L1150">
        <v>0</v>
      </c>
      <c r="N1150" t="s">
        <v>21</v>
      </c>
    </row>
    <row r="1151" spans="1:14">
      <c r="A1151" t="s">
        <v>4558</v>
      </c>
      <c r="B1151" t="s">
        <v>1362</v>
      </c>
      <c r="C1151" t="s">
        <v>4559</v>
      </c>
      <c r="D1151">
        <v>9037</v>
      </c>
      <c r="E1151" s="1" t="s">
        <v>4669</v>
      </c>
      <c r="F1151" s="1" t="s">
        <v>4673</v>
      </c>
      <c r="G1151" s="1" t="s">
        <v>4674</v>
      </c>
      <c r="H1151" t="s">
        <v>4675</v>
      </c>
      <c r="I1151" t="s">
        <v>4676</v>
      </c>
      <c r="J1151">
        <v>1</v>
      </c>
      <c r="K1151">
        <v>0</v>
      </c>
      <c r="L1151">
        <v>0</v>
      </c>
      <c r="N1151" t="s">
        <v>21</v>
      </c>
    </row>
    <row r="1152" spans="1:14">
      <c r="A1152" t="s">
        <v>4558</v>
      </c>
      <c r="B1152" t="s">
        <v>1362</v>
      </c>
      <c r="C1152" t="s">
        <v>4559</v>
      </c>
      <c r="D1152">
        <v>9038</v>
      </c>
      <c r="E1152" s="1" t="s">
        <v>4673</v>
      </c>
      <c r="F1152" s="1" t="s">
        <v>4677</v>
      </c>
      <c r="G1152" s="1" t="s">
        <v>4678</v>
      </c>
      <c r="H1152" t="s">
        <v>4679</v>
      </c>
      <c r="I1152" t="s">
        <v>4680</v>
      </c>
      <c r="J1152">
        <v>1</v>
      </c>
      <c r="K1152">
        <v>0</v>
      </c>
      <c r="L1152">
        <v>0</v>
      </c>
      <c r="N1152" t="s">
        <v>21</v>
      </c>
    </row>
    <row r="1153" spans="1:14">
      <c r="A1153" t="s">
        <v>4558</v>
      </c>
      <c r="B1153" t="s">
        <v>1362</v>
      </c>
      <c r="C1153" t="s">
        <v>4559</v>
      </c>
      <c r="D1153">
        <v>9039</v>
      </c>
      <c r="E1153" s="1" t="s">
        <v>4677</v>
      </c>
      <c r="F1153" s="1" t="s">
        <v>4681</v>
      </c>
      <c r="G1153" s="1" t="s">
        <v>4682</v>
      </c>
      <c r="H1153" t="s">
        <v>4683</v>
      </c>
      <c r="I1153" t="s">
        <v>4684</v>
      </c>
      <c r="J1153">
        <v>1</v>
      </c>
      <c r="K1153">
        <v>0</v>
      </c>
      <c r="L1153">
        <v>0</v>
      </c>
      <c r="N1153" t="s">
        <v>21</v>
      </c>
    </row>
    <row r="1154" spans="1:14">
      <c r="A1154" t="s">
        <v>4558</v>
      </c>
      <c r="B1154" t="s">
        <v>1362</v>
      </c>
      <c r="C1154" t="s">
        <v>4559</v>
      </c>
      <c r="D1154">
        <v>9041</v>
      </c>
      <c r="E1154" s="1" t="s">
        <v>4685</v>
      </c>
      <c r="F1154" s="1" t="s">
        <v>4686</v>
      </c>
      <c r="G1154" s="1" t="s">
        <v>4687</v>
      </c>
      <c r="H1154" t="s">
        <v>4688</v>
      </c>
      <c r="I1154" t="s">
        <v>4689</v>
      </c>
      <c r="J1154">
        <v>1</v>
      </c>
      <c r="K1154">
        <v>0</v>
      </c>
      <c r="L1154">
        <v>0</v>
      </c>
      <c r="N1154" t="s">
        <v>21</v>
      </c>
    </row>
    <row r="1155" spans="1:14">
      <c r="A1155" t="s">
        <v>4558</v>
      </c>
      <c r="B1155" t="s">
        <v>1362</v>
      </c>
      <c r="C1155" t="s">
        <v>4559</v>
      </c>
      <c r="D1155">
        <v>9044</v>
      </c>
      <c r="E1155" s="1" t="s">
        <v>4690</v>
      </c>
      <c r="F1155" s="1" t="s">
        <v>4691</v>
      </c>
      <c r="G1155" s="1" t="s">
        <v>4692</v>
      </c>
      <c r="H1155" t="s">
        <v>4693</v>
      </c>
      <c r="I1155" t="s">
        <v>4694</v>
      </c>
      <c r="J1155">
        <v>1</v>
      </c>
      <c r="K1155">
        <v>0</v>
      </c>
      <c r="L1155">
        <v>0</v>
      </c>
      <c r="N1155" t="s">
        <v>21</v>
      </c>
    </row>
    <row r="1156" spans="1:14">
      <c r="A1156" t="s">
        <v>4558</v>
      </c>
      <c r="B1156" t="s">
        <v>1362</v>
      </c>
      <c r="C1156" t="s">
        <v>4559</v>
      </c>
      <c r="D1156">
        <v>9045</v>
      </c>
      <c r="E1156" s="1" t="s">
        <v>4691</v>
      </c>
      <c r="F1156" s="1" t="s">
        <v>4695</v>
      </c>
      <c r="G1156" s="1" t="s">
        <v>4696</v>
      </c>
      <c r="H1156" t="s">
        <v>4697</v>
      </c>
      <c r="I1156" t="s">
        <v>4698</v>
      </c>
      <c r="J1156">
        <v>1</v>
      </c>
      <c r="K1156">
        <v>0</v>
      </c>
      <c r="L1156">
        <v>0</v>
      </c>
      <c r="N1156" t="s">
        <v>21</v>
      </c>
    </row>
    <row r="1157" spans="1:14">
      <c r="A1157" t="s">
        <v>4558</v>
      </c>
      <c r="B1157" t="s">
        <v>1362</v>
      </c>
      <c r="C1157" t="s">
        <v>4559</v>
      </c>
      <c r="D1157">
        <v>9046</v>
      </c>
      <c r="E1157" s="1" t="s">
        <v>4699</v>
      </c>
      <c r="F1157" s="1" t="s">
        <v>4700</v>
      </c>
      <c r="G1157" s="1" t="s">
        <v>4701</v>
      </c>
      <c r="H1157" t="s">
        <v>4702</v>
      </c>
      <c r="I1157" t="s">
        <v>4703</v>
      </c>
      <c r="J1157">
        <v>1</v>
      </c>
      <c r="K1157">
        <v>0</v>
      </c>
      <c r="L1157">
        <v>0</v>
      </c>
      <c r="N1157" t="s">
        <v>21</v>
      </c>
    </row>
    <row r="1158" spans="1:14">
      <c r="A1158" t="s">
        <v>4558</v>
      </c>
      <c r="B1158" t="s">
        <v>1362</v>
      </c>
      <c r="C1158" t="s">
        <v>4559</v>
      </c>
      <c r="D1158">
        <v>9047</v>
      </c>
      <c r="E1158" s="1" t="s">
        <v>4695</v>
      </c>
      <c r="F1158" s="1" t="s">
        <v>4704</v>
      </c>
      <c r="G1158" s="1" t="s">
        <v>4705</v>
      </c>
      <c r="H1158" t="s">
        <v>4706</v>
      </c>
      <c r="I1158" t="s">
        <v>4707</v>
      </c>
      <c r="J1158">
        <v>1</v>
      </c>
      <c r="K1158">
        <v>0</v>
      </c>
      <c r="L1158">
        <v>0</v>
      </c>
      <c r="N1158" t="s">
        <v>21</v>
      </c>
    </row>
    <row r="1159" spans="1:14">
      <c r="A1159" t="s">
        <v>4558</v>
      </c>
      <c r="B1159" t="s">
        <v>1362</v>
      </c>
      <c r="C1159" t="s">
        <v>4559</v>
      </c>
      <c r="D1159">
        <v>9048</v>
      </c>
      <c r="E1159" s="1" t="s">
        <v>4700</v>
      </c>
      <c r="F1159" s="1" t="s">
        <v>4708</v>
      </c>
      <c r="G1159" s="1" t="s">
        <v>4709</v>
      </c>
      <c r="H1159" t="s">
        <v>4710</v>
      </c>
      <c r="I1159" t="s">
        <v>4711</v>
      </c>
      <c r="J1159">
        <v>1</v>
      </c>
      <c r="K1159">
        <v>0</v>
      </c>
      <c r="L1159">
        <v>0</v>
      </c>
      <c r="N1159" t="s">
        <v>21</v>
      </c>
    </row>
    <row r="1160" spans="1:14">
      <c r="A1160" t="s">
        <v>4558</v>
      </c>
      <c r="B1160" t="s">
        <v>1362</v>
      </c>
      <c r="C1160" t="s">
        <v>4559</v>
      </c>
      <c r="D1160">
        <v>9050</v>
      </c>
      <c r="E1160" s="1" t="s">
        <v>4708</v>
      </c>
      <c r="F1160" s="1" t="s">
        <v>4712</v>
      </c>
      <c r="G1160" s="1" t="s">
        <v>4713</v>
      </c>
      <c r="H1160" t="s">
        <v>4714</v>
      </c>
      <c r="I1160" t="s">
        <v>4715</v>
      </c>
      <c r="J1160">
        <v>1</v>
      </c>
      <c r="K1160">
        <v>0</v>
      </c>
      <c r="L1160">
        <v>0</v>
      </c>
      <c r="N1160" t="s">
        <v>21</v>
      </c>
    </row>
    <row r="1161" spans="1:14">
      <c r="A1161" t="s">
        <v>4558</v>
      </c>
      <c r="B1161" t="s">
        <v>1362</v>
      </c>
      <c r="C1161" t="s">
        <v>4559</v>
      </c>
      <c r="D1161">
        <v>9051</v>
      </c>
      <c r="E1161" s="1" t="s">
        <v>4716</v>
      </c>
      <c r="F1161" s="1" t="s">
        <v>4717</v>
      </c>
      <c r="G1161" s="1" t="s">
        <v>4718</v>
      </c>
      <c r="H1161" t="s">
        <v>4719</v>
      </c>
      <c r="I1161" t="s">
        <v>4720</v>
      </c>
      <c r="J1161">
        <v>1</v>
      </c>
      <c r="K1161">
        <v>0</v>
      </c>
      <c r="L1161">
        <v>0</v>
      </c>
      <c r="N1161" t="s">
        <v>21</v>
      </c>
    </row>
    <row r="1162" spans="1:14">
      <c r="A1162" t="s">
        <v>4558</v>
      </c>
      <c r="B1162" t="s">
        <v>1362</v>
      </c>
      <c r="C1162" t="s">
        <v>4559</v>
      </c>
      <c r="D1162">
        <v>9052</v>
      </c>
      <c r="E1162" s="1" t="s">
        <v>4712</v>
      </c>
      <c r="F1162" s="1" t="s">
        <v>4721</v>
      </c>
      <c r="G1162" s="1" t="s">
        <v>4722</v>
      </c>
      <c r="H1162" t="s">
        <v>4723</v>
      </c>
      <c r="I1162" t="s">
        <v>4724</v>
      </c>
      <c r="J1162">
        <v>1</v>
      </c>
      <c r="K1162">
        <v>0</v>
      </c>
      <c r="L1162">
        <v>0</v>
      </c>
      <c r="N1162" t="s">
        <v>21</v>
      </c>
    </row>
    <row r="1163" spans="1:14">
      <c r="A1163" t="s">
        <v>4558</v>
      </c>
      <c r="B1163" t="s">
        <v>1362</v>
      </c>
      <c r="C1163" t="s">
        <v>4559</v>
      </c>
      <c r="D1163">
        <v>9054</v>
      </c>
      <c r="E1163" s="1" t="s">
        <v>4721</v>
      </c>
      <c r="F1163" s="1" t="s">
        <v>4725</v>
      </c>
      <c r="G1163" s="1" t="s">
        <v>4726</v>
      </c>
      <c r="H1163" t="s">
        <v>4727</v>
      </c>
      <c r="I1163" t="s">
        <v>4728</v>
      </c>
      <c r="J1163">
        <v>1</v>
      </c>
      <c r="K1163">
        <v>0</v>
      </c>
      <c r="L1163">
        <v>0</v>
      </c>
      <c r="N1163" t="s">
        <v>21</v>
      </c>
    </row>
    <row r="1164" spans="1:14">
      <c r="A1164" t="s">
        <v>4558</v>
      </c>
      <c r="B1164" t="s">
        <v>1362</v>
      </c>
      <c r="C1164" t="s">
        <v>4559</v>
      </c>
      <c r="D1164">
        <v>9055</v>
      </c>
      <c r="E1164" s="1" t="s">
        <v>4729</v>
      </c>
      <c r="F1164" s="1" t="s">
        <v>4730</v>
      </c>
      <c r="G1164" s="1" t="s">
        <v>4731</v>
      </c>
      <c r="H1164" t="s">
        <v>4732</v>
      </c>
      <c r="I1164" t="s">
        <v>4733</v>
      </c>
      <c r="J1164">
        <v>1</v>
      </c>
      <c r="K1164">
        <v>0</v>
      </c>
      <c r="L1164">
        <v>0</v>
      </c>
      <c r="N1164" t="s">
        <v>21</v>
      </c>
    </row>
    <row r="1165" spans="1:14">
      <c r="A1165" t="s">
        <v>4558</v>
      </c>
      <c r="B1165" t="s">
        <v>1362</v>
      </c>
      <c r="C1165" t="s">
        <v>4559</v>
      </c>
      <c r="D1165">
        <v>9056</v>
      </c>
      <c r="E1165" s="1" t="s">
        <v>4725</v>
      </c>
      <c r="F1165" s="1" t="s">
        <v>4734</v>
      </c>
      <c r="G1165" s="1" t="s">
        <v>4735</v>
      </c>
      <c r="H1165" t="s">
        <v>4736</v>
      </c>
      <c r="I1165" t="s">
        <v>4737</v>
      </c>
      <c r="J1165">
        <v>1</v>
      </c>
      <c r="K1165">
        <v>0</v>
      </c>
      <c r="L1165">
        <v>0</v>
      </c>
      <c r="N1165" t="s">
        <v>21</v>
      </c>
    </row>
    <row r="1166" spans="1:14">
      <c r="A1166" t="s">
        <v>4558</v>
      </c>
      <c r="B1166" t="s">
        <v>1362</v>
      </c>
      <c r="C1166" t="s">
        <v>4559</v>
      </c>
      <c r="D1166">
        <v>9057</v>
      </c>
      <c r="E1166" s="1" t="s">
        <v>4730</v>
      </c>
      <c r="F1166" s="1" t="s">
        <v>4738</v>
      </c>
      <c r="G1166" s="1" t="s">
        <v>4739</v>
      </c>
      <c r="H1166" t="s">
        <v>4740</v>
      </c>
      <c r="I1166" t="s">
        <v>4741</v>
      </c>
      <c r="J1166">
        <v>1</v>
      </c>
      <c r="K1166">
        <v>0</v>
      </c>
      <c r="L1166">
        <v>0</v>
      </c>
      <c r="N1166" t="s">
        <v>21</v>
      </c>
    </row>
    <row r="1167" spans="1:14">
      <c r="A1167" t="s">
        <v>4558</v>
      </c>
      <c r="B1167" t="s">
        <v>1362</v>
      </c>
      <c r="C1167" t="s">
        <v>4559</v>
      </c>
      <c r="D1167">
        <v>9058</v>
      </c>
      <c r="E1167" s="1" t="s">
        <v>4734</v>
      </c>
      <c r="F1167" s="1" t="s">
        <v>4742</v>
      </c>
      <c r="G1167" s="1" t="s">
        <v>4743</v>
      </c>
      <c r="H1167" t="s">
        <v>4744</v>
      </c>
      <c r="I1167" t="s">
        <v>4745</v>
      </c>
      <c r="J1167">
        <v>1</v>
      </c>
      <c r="K1167">
        <v>0</v>
      </c>
      <c r="L1167">
        <v>0</v>
      </c>
      <c r="N1167" t="s">
        <v>21</v>
      </c>
    </row>
    <row r="1168" spans="1:14">
      <c r="A1168" t="s">
        <v>4558</v>
      </c>
      <c r="B1168" t="s">
        <v>1362</v>
      </c>
      <c r="C1168" t="s">
        <v>4559</v>
      </c>
      <c r="D1168">
        <v>9059</v>
      </c>
      <c r="E1168" s="1" t="s">
        <v>4738</v>
      </c>
      <c r="F1168" s="1" t="s">
        <v>4746</v>
      </c>
      <c r="G1168" s="1" t="s">
        <v>4747</v>
      </c>
      <c r="H1168" t="s">
        <v>4748</v>
      </c>
      <c r="I1168" t="s">
        <v>4749</v>
      </c>
      <c r="J1168">
        <v>1</v>
      </c>
      <c r="K1168">
        <v>0</v>
      </c>
      <c r="L1168">
        <v>0</v>
      </c>
      <c r="N1168" t="s">
        <v>21</v>
      </c>
    </row>
    <row r="1169" spans="1:14">
      <c r="A1169" t="s">
        <v>4558</v>
      </c>
      <c r="B1169" t="s">
        <v>1362</v>
      </c>
      <c r="C1169" t="s">
        <v>4559</v>
      </c>
      <c r="D1169">
        <v>9060</v>
      </c>
      <c r="E1169" s="1" t="s">
        <v>4742</v>
      </c>
      <c r="F1169" s="1" t="s">
        <v>4750</v>
      </c>
      <c r="G1169" s="1" t="s">
        <v>4751</v>
      </c>
      <c r="H1169" t="s">
        <v>4752</v>
      </c>
      <c r="I1169" t="s">
        <v>4753</v>
      </c>
      <c r="J1169">
        <v>1</v>
      </c>
      <c r="K1169">
        <v>0</v>
      </c>
      <c r="L1169">
        <v>0</v>
      </c>
      <c r="N1169" t="s">
        <v>21</v>
      </c>
    </row>
    <row r="1170" spans="1:14">
      <c r="A1170" t="s">
        <v>4558</v>
      </c>
      <c r="B1170" t="s">
        <v>1362</v>
      </c>
      <c r="C1170" t="s">
        <v>4559</v>
      </c>
      <c r="D1170">
        <v>9061</v>
      </c>
      <c r="E1170" s="1" t="s">
        <v>4754</v>
      </c>
      <c r="F1170" s="1" t="s">
        <v>4755</v>
      </c>
      <c r="G1170" s="1" t="s">
        <v>4756</v>
      </c>
      <c r="H1170" t="s">
        <v>4757</v>
      </c>
      <c r="I1170" t="s">
        <v>4758</v>
      </c>
      <c r="J1170">
        <v>1</v>
      </c>
      <c r="K1170">
        <v>0</v>
      </c>
      <c r="L1170">
        <v>0</v>
      </c>
      <c r="N1170" t="s">
        <v>21</v>
      </c>
    </row>
    <row r="1171" spans="1:14">
      <c r="A1171" t="s">
        <v>4558</v>
      </c>
      <c r="B1171" t="s">
        <v>1362</v>
      </c>
      <c r="C1171" t="s">
        <v>4559</v>
      </c>
      <c r="D1171">
        <v>9062</v>
      </c>
      <c r="E1171" s="1" t="s">
        <v>4750</v>
      </c>
      <c r="F1171" s="1" t="s">
        <v>4759</v>
      </c>
      <c r="G1171" s="1" t="s">
        <v>4760</v>
      </c>
      <c r="H1171" t="s">
        <v>4761</v>
      </c>
      <c r="I1171" t="s">
        <v>4762</v>
      </c>
      <c r="J1171">
        <v>1</v>
      </c>
      <c r="K1171">
        <v>0</v>
      </c>
      <c r="L1171">
        <v>0</v>
      </c>
      <c r="N1171" t="s">
        <v>21</v>
      </c>
    </row>
    <row r="1172" spans="1:14">
      <c r="A1172" t="s">
        <v>4558</v>
      </c>
      <c r="B1172" t="s">
        <v>1362</v>
      </c>
      <c r="C1172" t="s">
        <v>4559</v>
      </c>
      <c r="D1172">
        <v>9063</v>
      </c>
      <c r="E1172" s="1" t="s">
        <v>4755</v>
      </c>
      <c r="F1172" s="1" t="s">
        <v>4763</v>
      </c>
      <c r="G1172" s="1" t="s">
        <v>4764</v>
      </c>
      <c r="H1172" t="s">
        <v>4765</v>
      </c>
      <c r="I1172" t="s">
        <v>4766</v>
      </c>
      <c r="J1172">
        <v>1</v>
      </c>
      <c r="K1172">
        <v>0</v>
      </c>
      <c r="L1172">
        <v>0</v>
      </c>
      <c r="N1172" t="s">
        <v>21</v>
      </c>
    </row>
    <row r="1173" spans="1:14">
      <c r="A1173" t="s">
        <v>4558</v>
      </c>
      <c r="B1173" t="s">
        <v>1362</v>
      </c>
      <c r="C1173" t="s">
        <v>4559</v>
      </c>
      <c r="D1173">
        <v>9064</v>
      </c>
      <c r="E1173" s="1" t="s">
        <v>4759</v>
      </c>
      <c r="F1173" s="1" t="s">
        <v>4767</v>
      </c>
      <c r="G1173" s="1" t="s">
        <v>4768</v>
      </c>
      <c r="H1173" t="s">
        <v>4769</v>
      </c>
      <c r="I1173" t="s">
        <v>4770</v>
      </c>
      <c r="J1173">
        <v>1</v>
      </c>
      <c r="K1173">
        <v>0</v>
      </c>
      <c r="L1173">
        <v>0</v>
      </c>
      <c r="N1173" t="s">
        <v>21</v>
      </c>
    </row>
    <row r="1174" spans="1:14">
      <c r="A1174" t="s">
        <v>4558</v>
      </c>
      <c r="B1174" t="s">
        <v>1362</v>
      </c>
      <c r="C1174" t="s">
        <v>4559</v>
      </c>
      <c r="D1174">
        <v>9065</v>
      </c>
      <c r="E1174" s="1" t="s">
        <v>4763</v>
      </c>
      <c r="F1174" s="1" t="s">
        <v>4771</v>
      </c>
      <c r="G1174" s="1" t="s">
        <v>4772</v>
      </c>
      <c r="H1174" t="s">
        <v>4773</v>
      </c>
      <c r="I1174" t="s">
        <v>4774</v>
      </c>
      <c r="J1174">
        <v>1</v>
      </c>
      <c r="K1174">
        <v>0</v>
      </c>
      <c r="L1174">
        <v>0</v>
      </c>
      <c r="N1174" t="s">
        <v>21</v>
      </c>
    </row>
    <row r="1175" spans="1:14">
      <c r="A1175" t="s">
        <v>4558</v>
      </c>
      <c r="B1175" t="s">
        <v>1362</v>
      </c>
      <c r="C1175" t="s">
        <v>4559</v>
      </c>
      <c r="D1175">
        <v>9066</v>
      </c>
      <c r="E1175" s="1" t="s">
        <v>4767</v>
      </c>
      <c r="F1175" s="1" t="s">
        <v>4775</v>
      </c>
      <c r="G1175" s="1" t="s">
        <v>4776</v>
      </c>
      <c r="H1175" t="s">
        <v>4777</v>
      </c>
      <c r="I1175" t="s">
        <v>4778</v>
      </c>
      <c r="J1175">
        <v>1</v>
      </c>
      <c r="K1175">
        <v>0</v>
      </c>
      <c r="L1175">
        <v>0</v>
      </c>
      <c r="N1175" t="s">
        <v>21</v>
      </c>
    </row>
    <row r="1176" spans="1:14">
      <c r="A1176" t="s">
        <v>4558</v>
      </c>
      <c r="B1176" t="s">
        <v>1362</v>
      </c>
      <c r="C1176" t="s">
        <v>4559</v>
      </c>
      <c r="D1176">
        <v>9067</v>
      </c>
      <c r="E1176" s="1" t="s">
        <v>4779</v>
      </c>
      <c r="F1176" s="1" t="s">
        <v>4780</v>
      </c>
      <c r="G1176" s="1" t="s">
        <v>4781</v>
      </c>
      <c r="H1176" t="s">
        <v>4782</v>
      </c>
      <c r="I1176" t="s">
        <v>4783</v>
      </c>
      <c r="J1176">
        <v>1</v>
      </c>
      <c r="K1176">
        <v>0</v>
      </c>
      <c r="L1176">
        <v>0</v>
      </c>
      <c r="N1176" t="s">
        <v>21</v>
      </c>
    </row>
    <row r="1177" spans="1:14">
      <c r="A1177" t="s">
        <v>4558</v>
      </c>
      <c r="B1177" t="s">
        <v>1362</v>
      </c>
      <c r="C1177" t="s">
        <v>4559</v>
      </c>
      <c r="D1177">
        <v>9068</v>
      </c>
      <c r="E1177" s="1" t="s">
        <v>4771</v>
      </c>
      <c r="F1177" s="1" t="s">
        <v>4784</v>
      </c>
      <c r="G1177" s="1" t="s">
        <v>4785</v>
      </c>
      <c r="H1177" t="s">
        <v>4786</v>
      </c>
      <c r="I1177" t="s">
        <v>4787</v>
      </c>
      <c r="J1177">
        <v>1</v>
      </c>
      <c r="K1177">
        <v>0</v>
      </c>
      <c r="L1177">
        <v>0</v>
      </c>
      <c r="N1177" t="s">
        <v>21</v>
      </c>
    </row>
    <row r="1178" spans="1:14">
      <c r="A1178" t="s">
        <v>4558</v>
      </c>
      <c r="B1178" t="s">
        <v>1362</v>
      </c>
      <c r="C1178" t="s">
        <v>4559</v>
      </c>
      <c r="D1178">
        <v>9070</v>
      </c>
      <c r="E1178" s="1" t="s">
        <v>4780</v>
      </c>
      <c r="F1178" s="1" t="s">
        <v>4788</v>
      </c>
      <c r="G1178" s="1" t="s">
        <v>4789</v>
      </c>
      <c r="H1178" t="s">
        <v>4790</v>
      </c>
      <c r="I1178" t="s">
        <v>4791</v>
      </c>
      <c r="J1178">
        <v>1</v>
      </c>
      <c r="K1178">
        <v>0</v>
      </c>
      <c r="L1178">
        <v>0</v>
      </c>
      <c r="N1178" t="s">
        <v>21</v>
      </c>
    </row>
    <row r="1179" spans="1:14">
      <c r="A1179" t="s">
        <v>4558</v>
      </c>
      <c r="B1179" t="s">
        <v>1362</v>
      </c>
      <c r="C1179" t="s">
        <v>4559</v>
      </c>
      <c r="D1179">
        <v>9071</v>
      </c>
      <c r="E1179" s="1" t="s">
        <v>4784</v>
      </c>
      <c r="F1179" s="1" t="s">
        <v>4792</v>
      </c>
      <c r="G1179" s="1" t="s">
        <v>4793</v>
      </c>
      <c r="H1179" t="s">
        <v>4794</v>
      </c>
      <c r="I1179" t="s">
        <v>4795</v>
      </c>
      <c r="J1179">
        <v>1</v>
      </c>
      <c r="K1179">
        <v>0</v>
      </c>
      <c r="L1179">
        <v>0</v>
      </c>
      <c r="N1179" t="s">
        <v>21</v>
      </c>
    </row>
    <row r="1180" spans="1:14">
      <c r="A1180" t="s">
        <v>4558</v>
      </c>
      <c r="B1180" t="s">
        <v>1362</v>
      </c>
      <c r="C1180" t="s">
        <v>4559</v>
      </c>
      <c r="D1180">
        <v>9072</v>
      </c>
      <c r="E1180" s="1" t="s">
        <v>4796</v>
      </c>
      <c r="F1180" s="1" t="s">
        <v>4797</v>
      </c>
      <c r="G1180" s="1" t="s">
        <v>4798</v>
      </c>
      <c r="H1180" t="s">
        <v>4799</v>
      </c>
      <c r="I1180" t="s">
        <v>4800</v>
      </c>
      <c r="J1180">
        <v>1</v>
      </c>
      <c r="K1180">
        <v>0</v>
      </c>
      <c r="L1180">
        <v>0</v>
      </c>
      <c r="N1180" t="s">
        <v>21</v>
      </c>
    </row>
    <row r="1181" spans="1:14">
      <c r="A1181" t="s">
        <v>4558</v>
      </c>
      <c r="B1181" t="s">
        <v>1362</v>
      </c>
      <c r="C1181" t="s">
        <v>4559</v>
      </c>
      <c r="D1181">
        <v>9073</v>
      </c>
      <c r="E1181" s="1" t="s">
        <v>4788</v>
      </c>
      <c r="F1181" s="1" t="s">
        <v>4801</v>
      </c>
      <c r="G1181" s="1" t="s">
        <v>4802</v>
      </c>
      <c r="H1181" t="s">
        <v>4803</v>
      </c>
      <c r="I1181" t="s">
        <v>4804</v>
      </c>
      <c r="J1181">
        <v>1</v>
      </c>
      <c r="K1181">
        <v>0</v>
      </c>
      <c r="L1181">
        <v>0</v>
      </c>
      <c r="N1181" t="s">
        <v>21</v>
      </c>
    </row>
    <row r="1182" spans="1:14">
      <c r="A1182" t="s">
        <v>4558</v>
      </c>
      <c r="B1182" t="s">
        <v>1362</v>
      </c>
      <c r="C1182" t="s">
        <v>4559</v>
      </c>
      <c r="D1182">
        <v>9074</v>
      </c>
      <c r="E1182" s="1" t="s">
        <v>4792</v>
      </c>
      <c r="F1182" s="1" t="s">
        <v>4805</v>
      </c>
      <c r="G1182" s="1" t="s">
        <v>4806</v>
      </c>
      <c r="H1182" t="s">
        <v>4807</v>
      </c>
      <c r="I1182" t="s">
        <v>4808</v>
      </c>
      <c r="J1182">
        <v>1</v>
      </c>
      <c r="K1182">
        <v>0</v>
      </c>
      <c r="L1182">
        <v>0</v>
      </c>
      <c r="N1182" t="s">
        <v>21</v>
      </c>
    </row>
    <row r="1183" spans="1:14">
      <c r="A1183" t="s">
        <v>4558</v>
      </c>
      <c r="B1183" t="s">
        <v>1362</v>
      </c>
      <c r="C1183" t="s">
        <v>4559</v>
      </c>
      <c r="D1183">
        <v>9075</v>
      </c>
      <c r="E1183" s="1" t="s">
        <v>4797</v>
      </c>
      <c r="F1183" s="1" t="s">
        <v>4809</v>
      </c>
      <c r="G1183" s="1" t="s">
        <v>4810</v>
      </c>
      <c r="H1183" t="s">
        <v>4811</v>
      </c>
      <c r="I1183" t="s">
        <v>4812</v>
      </c>
      <c r="J1183">
        <v>1</v>
      </c>
      <c r="K1183">
        <v>0</v>
      </c>
      <c r="L1183">
        <v>0</v>
      </c>
      <c r="N1183" t="s">
        <v>21</v>
      </c>
    </row>
    <row r="1184" spans="1:14">
      <c r="A1184" t="s">
        <v>4558</v>
      </c>
      <c r="B1184" t="s">
        <v>1362</v>
      </c>
      <c r="C1184" t="s">
        <v>4559</v>
      </c>
      <c r="D1184">
        <v>9076</v>
      </c>
      <c r="E1184" s="1" t="s">
        <v>4801</v>
      </c>
      <c r="F1184" s="1" t="s">
        <v>4813</v>
      </c>
      <c r="G1184" s="1" t="s">
        <v>4814</v>
      </c>
      <c r="H1184" t="s">
        <v>4815</v>
      </c>
      <c r="I1184" t="s">
        <v>4816</v>
      </c>
      <c r="J1184">
        <v>1</v>
      </c>
      <c r="K1184">
        <v>0</v>
      </c>
      <c r="L1184">
        <v>0</v>
      </c>
      <c r="N1184" t="s">
        <v>21</v>
      </c>
    </row>
    <row r="1185" spans="1:14">
      <c r="A1185" t="s">
        <v>4558</v>
      </c>
      <c r="B1185" t="s">
        <v>1362</v>
      </c>
      <c r="C1185" t="s">
        <v>4559</v>
      </c>
      <c r="D1185">
        <v>9077</v>
      </c>
      <c r="E1185" s="1" t="s">
        <v>4805</v>
      </c>
      <c r="F1185" s="1" t="s">
        <v>4817</v>
      </c>
      <c r="G1185" s="1" t="s">
        <v>4818</v>
      </c>
      <c r="H1185" t="s">
        <v>4819</v>
      </c>
      <c r="I1185" t="s">
        <v>4820</v>
      </c>
      <c r="J1185">
        <v>1</v>
      </c>
      <c r="K1185">
        <v>0</v>
      </c>
      <c r="L1185">
        <v>0</v>
      </c>
      <c r="N1185" t="s">
        <v>21</v>
      </c>
    </row>
    <row r="1186" spans="1:14">
      <c r="A1186" t="s">
        <v>4558</v>
      </c>
      <c r="B1186" t="s">
        <v>1362</v>
      </c>
      <c r="C1186" t="s">
        <v>4559</v>
      </c>
      <c r="D1186">
        <v>9078</v>
      </c>
      <c r="E1186" s="1" t="s">
        <v>4809</v>
      </c>
      <c r="F1186" s="1" t="s">
        <v>4821</v>
      </c>
      <c r="G1186" s="1" t="s">
        <v>4822</v>
      </c>
      <c r="H1186" t="s">
        <v>4823</v>
      </c>
      <c r="I1186" t="s">
        <v>4824</v>
      </c>
      <c r="J1186">
        <v>1</v>
      </c>
      <c r="K1186">
        <v>0</v>
      </c>
      <c r="L1186">
        <v>0</v>
      </c>
      <c r="N1186" t="s">
        <v>21</v>
      </c>
    </row>
    <row r="1187" spans="1:14">
      <c r="A1187" t="s">
        <v>4558</v>
      </c>
      <c r="B1187" t="s">
        <v>1362</v>
      </c>
      <c r="C1187" t="s">
        <v>4559</v>
      </c>
      <c r="D1187">
        <v>9079</v>
      </c>
      <c r="E1187" s="1" t="s">
        <v>4813</v>
      </c>
      <c r="F1187" s="1" t="s">
        <v>4825</v>
      </c>
      <c r="G1187" s="1" t="s">
        <v>4826</v>
      </c>
      <c r="H1187" t="s">
        <v>4827</v>
      </c>
      <c r="I1187" t="s">
        <v>4828</v>
      </c>
      <c r="J1187">
        <v>1</v>
      </c>
      <c r="K1187">
        <v>0</v>
      </c>
      <c r="L1187">
        <v>0</v>
      </c>
      <c r="N1187" t="s">
        <v>21</v>
      </c>
    </row>
    <row r="1188" spans="1:14">
      <c r="A1188" t="s">
        <v>4558</v>
      </c>
      <c r="B1188" t="s">
        <v>1362</v>
      </c>
      <c r="C1188" t="s">
        <v>4559</v>
      </c>
      <c r="D1188">
        <v>9083</v>
      </c>
      <c r="E1188" s="1" t="s">
        <v>4829</v>
      </c>
      <c r="F1188" s="1" t="s">
        <v>4830</v>
      </c>
      <c r="G1188" s="1" t="s">
        <v>4831</v>
      </c>
      <c r="H1188" t="s">
        <v>4832</v>
      </c>
      <c r="I1188" t="s">
        <v>4833</v>
      </c>
      <c r="J1188">
        <v>1</v>
      </c>
      <c r="K1188">
        <v>0</v>
      </c>
      <c r="L1188">
        <v>0</v>
      </c>
      <c r="N1188" t="s">
        <v>21</v>
      </c>
    </row>
    <row r="1189" spans="1:14">
      <c r="A1189" t="s">
        <v>4558</v>
      </c>
      <c r="B1189" t="s">
        <v>1362</v>
      </c>
      <c r="C1189" t="s">
        <v>4559</v>
      </c>
      <c r="D1189">
        <v>9082</v>
      </c>
      <c r="E1189" s="1" t="s">
        <v>4825</v>
      </c>
      <c r="F1189" s="1" t="s">
        <v>4834</v>
      </c>
      <c r="G1189" s="1" t="s">
        <v>4835</v>
      </c>
      <c r="H1189" t="s">
        <v>4836</v>
      </c>
      <c r="I1189" t="s">
        <v>4837</v>
      </c>
      <c r="J1189">
        <v>1</v>
      </c>
      <c r="K1189">
        <v>0</v>
      </c>
      <c r="L1189">
        <v>0</v>
      </c>
      <c r="N1189" t="s">
        <v>21</v>
      </c>
    </row>
    <row r="1190" spans="1:14">
      <c r="A1190" t="s">
        <v>4558</v>
      </c>
      <c r="B1190" t="s">
        <v>1362</v>
      </c>
      <c r="C1190" t="s">
        <v>4559</v>
      </c>
      <c r="D1190">
        <v>9084</v>
      </c>
      <c r="E1190" s="1" t="s">
        <v>4838</v>
      </c>
      <c r="F1190" s="1" t="s">
        <v>4839</v>
      </c>
      <c r="G1190" s="1" t="s">
        <v>4840</v>
      </c>
      <c r="H1190" t="s">
        <v>4841</v>
      </c>
      <c r="I1190" t="s">
        <v>4842</v>
      </c>
      <c r="J1190">
        <v>1</v>
      </c>
      <c r="K1190">
        <v>0</v>
      </c>
      <c r="L1190">
        <v>0</v>
      </c>
      <c r="N1190" t="s">
        <v>21</v>
      </c>
    </row>
    <row r="1191" spans="1:14">
      <c r="A1191" t="s">
        <v>4558</v>
      </c>
      <c r="B1191" t="s">
        <v>1362</v>
      </c>
      <c r="C1191" t="s">
        <v>4559</v>
      </c>
      <c r="D1191">
        <v>9085</v>
      </c>
      <c r="E1191" s="1" t="s">
        <v>4834</v>
      </c>
      <c r="F1191" s="1" t="s">
        <v>4843</v>
      </c>
      <c r="G1191" s="1" t="s">
        <v>4844</v>
      </c>
      <c r="H1191" t="s">
        <v>4845</v>
      </c>
      <c r="I1191" t="s">
        <v>4846</v>
      </c>
      <c r="J1191">
        <v>1</v>
      </c>
      <c r="K1191">
        <v>0</v>
      </c>
      <c r="L1191">
        <v>0</v>
      </c>
      <c r="N1191" t="s">
        <v>21</v>
      </c>
    </row>
    <row r="1192" spans="1:14">
      <c r="A1192" t="s">
        <v>4558</v>
      </c>
      <c r="B1192" t="s">
        <v>1362</v>
      </c>
      <c r="C1192" t="s">
        <v>4559</v>
      </c>
      <c r="D1192">
        <v>9088</v>
      </c>
      <c r="E1192" s="1" t="s">
        <v>4843</v>
      </c>
      <c r="F1192" s="1" t="s">
        <v>4847</v>
      </c>
      <c r="G1192" s="1" t="s">
        <v>4848</v>
      </c>
      <c r="H1192" t="s">
        <v>4849</v>
      </c>
      <c r="I1192" t="s">
        <v>4850</v>
      </c>
      <c r="J1192">
        <v>1</v>
      </c>
      <c r="K1192">
        <v>0</v>
      </c>
      <c r="L1192">
        <v>0</v>
      </c>
      <c r="N1192" t="s">
        <v>21</v>
      </c>
    </row>
    <row r="1193" spans="1:14">
      <c r="A1193" t="s">
        <v>4558</v>
      </c>
      <c r="B1193" t="s">
        <v>1362</v>
      </c>
      <c r="C1193" t="s">
        <v>4559</v>
      </c>
      <c r="D1193">
        <v>9086</v>
      </c>
      <c r="E1193" s="1" t="s">
        <v>4830</v>
      </c>
      <c r="F1193" s="1" t="s">
        <v>4851</v>
      </c>
      <c r="G1193" s="1" t="s">
        <v>4852</v>
      </c>
      <c r="H1193" t="s">
        <v>4853</v>
      </c>
      <c r="I1193" t="s">
        <v>4854</v>
      </c>
      <c r="J1193">
        <v>1</v>
      </c>
      <c r="K1193">
        <v>0</v>
      </c>
      <c r="L1193">
        <v>0</v>
      </c>
      <c r="N1193" t="s">
        <v>21</v>
      </c>
    </row>
    <row r="1194" spans="1:14">
      <c r="A1194" t="s">
        <v>4558</v>
      </c>
      <c r="B1194" t="s">
        <v>1362</v>
      </c>
      <c r="C1194" t="s">
        <v>4559</v>
      </c>
      <c r="D1194">
        <v>0</v>
      </c>
      <c r="E1194" s="1" t="s">
        <v>4855</v>
      </c>
      <c r="F1194" s="1" t="s">
        <v>4855</v>
      </c>
      <c r="G1194" s="1" t="s">
        <v>4856</v>
      </c>
      <c r="H1194" t="s">
        <v>4857</v>
      </c>
      <c r="I1194" t="s">
        <v>4858</v>
      </c>
      <c r="J1194">
        <v>1</v>
      </c>
      <c r="K1194">
        <v>0</v>
      </c>
      <c r="L1194">
        <v>0</v>
      </c>
      <c r="N1194" t="s">
        <v>21</v>
      </c>
    </row>
    <row r="1195" spans="1:14">
      <c r="A1195" t="s">
        <v>4558</v>
      </c>
      <c r="B1195" t="s">
        <v>1362</v>
      </c>
      <c r="C1195" t="s">
        <v>4559</v>
      </c>
      <c r="D1195">
        <v>9091</v>
      </c>
      <c r="E1195" s="1" t="s">
        <v>4847</v>
      </c>
      <c r="F1195" s="1" t="s">
        <v>4859</v>
      </c>
      <c r="G1195" s="1" t="s">
        <v>4860</v>
      </c>
      <c r="H1195" t="s">
        <v>4861</v>
      </c>
      <c r="I1195" t="s">
        <v>4862</v>
      </c>
      <c r="J1195">
        <v>1</v>
      </c>
      <c r="K1195">
        <v>0</v>
      </c>
      <c r="L1195">
        <v>0</v>
      </c>
      <c r="N1195" t="s">
        <v>21</v>
      </c>
    </row>
    <row r="1196" spans="1:14">
      <c r="A1196" t="s">
        <v>4558</v>
      </c>
      <c r="B1196" t="s">
        <v>1362</v>
      </c>
      <c r="C1196" t="s">
        <v>4559</v>
      </c>
      <c r="D1196">
        <v>9093</v>
      </c>
      <c r="E1196" s="1" t="s">
        <v>4855</v>
      </c>
      <c r="F1196" s="1" t="s">
        <v>4863</v>
      </c>
      <c r="G1196" s="1" t="s">
        <v>4864</v>
      </c>
      <c r="H1196" t="s">
        <v>4865</v>
      </c>
      <c r="I1196" t="s">
        <v>4866</v>
      </c>
      <c r="J1196">
        <v>1</v>
      </c>
      <c r="K1196">
        <v>0</v>
      </c>
      <c r="L1196">
        <v>0</v>
      </c>
      <c r="N1196" t="s">
        <v>21</v>
      </c>
    </row>
    <row r="1197" spans="1:14">
      <c r="A1197" t="s">
        <v>4558</v>
      </c>
      <c r="B1197" t="s">
        <v>1362</v>
      </c>
      <c r="C1197" t="s">
        <v>4559</v>
      </c>
      <c r="D1197">
        <v>9094</v>
      </c>
      <c r="E1197" s="1" t="s">
        <v>4859</v>
      </c>
      <c r="F1197" s="1" t="s">
        <v>4867</v>
      </c>
      <c r="G1197" s="1" t="s">
        <v>4868</v>
      </c>
      <c r="H1197" t="s">
        <v>4869</v>
      </c>
      <c r="I1197" t="s">
        <v>4870</v>
      </c>
      <c r="J1197">
        <v>1</v>
      </c>
      <c r="K1197">
        <v>0</v>
      </c>
      <c r="L1197">
        <v>0</v>
      </c>
      <c r="N1197" t="s">
        <v>21</v>
      </c>
    </row>
    <row r="1198" spans="1:14">
      <c r="A1198" t="s">
        <v>4558</v>
      </c>
      <c r="B1198" t="s">
        <v>1362</v>
      </c>
      <c r="C1198" t="s">
        <v>4559</v>
      </c>
      <c r="D1198">
        <v>9095</v>
      </c>
      <c r="E1198" s="1" t="s">
        <v>4871</v>
      </c>
      <c r="F1198" s="1" t="s">
        <v>4872</v>
      </c>
      <c r="G1198" s="1" t="s">
        <v>4873</v>
      </c>
      <c r="H1198" t="s">
        <v>4874</v>
      </c>
      <c r="I1198" t="s">
        <v>4875</v>
      </c>
      <c r="J1198">
        <v>1</v>
      </c>
      <c r="K1198">
        <v>0</v>
      </c>
      <c r="L1198">
        <v>0</v>
      </c>
      <c r="N1198" t="s">
        <v>21</v>
      </c>
    </row>
    <row r="1199" spans="1:14">
      <c r="A1199" t="s">
        <v>4558</v>
      </c>
      <c r="B1199" t="s">
        <v>1362</v>
      </c>
      <c r="C1199" t="s">
        <v>4559</v>
      </c>
      <c r="D1199">
        <v>9098</v>
      </c>
      <c r="E1199" s="1" t="s">
        <v>4872</v>
      </c>
      <c r="F1199" s="1" t="s">
        <v>4876</v>
      </c>
      <c r="G1199" s="1" t="s">
        <v>4877</v>
      </c>
      <c r="H1199" t="s">
        <v>4878</v>
      </c>
      <c r="I1199" t="s">
        <v>4879</v>
      </c>
      <c r="J1199">
        <v>1</v>
      </c>
      <c r="K1199">
        <v>0</v>
      </c>
      <c r="L1199">
        <v>0</v>
      </c>
      <c r="N1199" t="s">
        <v>21</v>
      </c>
    </row>
    <row r="1200" spans="1:14">
      <c r="A1200" t="s">
        <v>4558</v>
      </c>
      <c r="B1200" t="s">
        <v>1362</v>
      </c>
      <c r="C1200" t="s">
        <v>4559</v>
      </c>
      <c r="D1200">
        <v>9100</v>
      </c>
      <c r="E1200" s="1" t="s">
        <v>4880</v>
      </c>
      <c r="F1200" s="1" t="s">
        <v>4881</v>
      </c>
      <c r="G1200" s="1" t="s">
        <v>4882</v>
      </c>
      <c r="H1200" t="s">
        <v>4883</v>
      </c>
      <c r="I1200" t="s">
        <v>4884</v>
      </c>
      <c r="J1200">
        <v>1</v>
      </c>
      <c r="K1200">
        <v>0</v>
      </c>
      <c r="L1200">
        <v>0</v>
      </c>
      <c r="N1200" t="s">
        <v>21</v>
      </c>
    </row>
    <row r="1201" spans="1:14">
      <c r="A1201" t="s">
        <v>4558</v>
      </c>
      <c r="B1201" t="s">
        <v>1362</v>
      </c>
      <c r="C1201" t="s">
        <v>4559</v>
      </c>
      <c r="D1201">
        <v>9101</v>
      </c>
      <c r="E1201" s="1" t="s">
        <v>4876</v>
      </c>
      <c r="F1201" s="1" t="s">
        <v>4885</v>
      </c>
      <c r="G1201" s="1" t="s">
        <v>4886</v>
      </c>
      <c r="H1201" t="s">
        <v>4887</v>
      </c>
      <c r="I1201" t="s">
        <v>4888</v>
      </c>
      <c r="J1201">
        <v>1</v>
      </c>
      <c r="K1201">
        <v>0</v>
      </c>
      <c r="L1201">
        <v>0</v>
      </c>
      <c r="N1201" t="s">
        <v>21</v>
      </c>
    </row>
    <row r="1202" spans="1:14">
      <c r="A1202" t="s">
        <v>4558</v>
      </c>
      <c r="B1202" t="s">
        <v>1362</v>
      </c>
      <c r="C1202" t="s">
        <v>4559</v>
      </c>
      <c r="D1202">
        <v>9102</v>
      </c>
      <c r="E1202" s="1" t="s">
        <v>4889</v>
      </c>
      <c r="F1202" s="1" t="s">
        <v>4890</v>
      </c>
      <c r="G1202" s="1" t="s">
        <v>4891</v>
      </c>
      <c r="H1202" t="s">
        <v>4892</v>
      </c>
      <c r="I1202" t="s">
        <v>4893</v>
      </c>
      <c r="J1202">
        <v>1</v>
      </c>
      <c r="K1202">
        <v>0</v>
      </c>
      <c r="L1202">
        <v>0</v>
      </c>
      <c r="N1202" t="s">
        <v>21</v>
      </c>
    </row>
    <row r="1203" spans="1:14">
      <c r="A1203" t="s">
        <v>4558</v>
      </c>
      <c r="B1203" t="s">
        <v>1362</v>
      </c>
      <c r="C1203" t="s">
        <v>4559</v>
      </c>
      <c r="D1203">
        <v>9103</v>
      </c>
      <c r="E1203" s="1" t="s">
        <v>4881</v>
      </c>
      <c r="F1203" s="1" t="s">
        <v>4894</v>
      </c>
      <c r="G1203" s="1" t="s">
        <v>4895</v>
      </c>
      <c r="H1203" t="s">
        <v>4896</v>
      </c>
      <c r="I1203" t="s">
        <v>4897</v>
      </c>
      <c r="J1203">
        <v>1</v>
      </c>
      <c r="K1203">
        <v>0</v>
      </c>
      <c r="L1203">
        <v>0</v>
      </c>
      <c r="N1203" t="s">
        <v>21</v>
      </c>
    </row>
    <row r="1204" spans="1:14">
      <c r="A1204" t="s">
        <v>4558</v>
      </c>
      <c r="B1204" t="s">
        <v>1362</v>
      </c>
      <c r="C1204" t="s">
        <v>4559</v>
      </c>
      <c r="D1204">
        <v>9104</v>
      </c>
      <c r="E1204" s="1" t="s">
        <v>4885</v>
      </c>
      <c r="F1204" s="1" t="s">
        <v>4898</v>
      </c>
      <c r="G1204" s="1" t="s">
        <v>4899</v>
      </c>
      <c r="H1204" t="s">
        <v>4900</v>
      </c>
      <c r="I1204" t="s">
        <v>4901</v>
      </c>
      <c r="J1204">
        <v>1</v>
      </c>
      <c r="K1204">
        <v>0</v>
      </c>
      <c r="L1204">
        <v>0</v>
      </c>
      <c r="N1204" t="s">
        <v>21</v>
      </c>
    </row>
    <row r="1205" spans="1:14">
      <c r="A1205" t="s">
        <v>4558</v>
      </c>
      <c r="B1205" t="s">
        <v>1362</v>
      </c>
      <c r="C1205" t="s">
        <v>4559</v>
      </c>
      <c r="D1205">
        <v>9105</v>
      </c>
      <c r="E1205" s="1" t="s">
        <v>4890</v>
      </c>
      <c r="F1205" s="1" t="s">
        <v>4902</v>
      </c>
      <c r="G1205" s="1" t="s">
        <v>4903</v>
      </c>
      <c r="H1205" t="s">
        <v>4904</v>
      </c>
      <c r="I1205" t="s">
        <v>4905</v>
      </c>
      <c r="J1205">
        <v>1</v>
      </c>
      <c r="K1205">
        <v>0</v>
      </c>
      <c r="L1205">
        <v>0</v>
      </c>
      <c r="N1205" t="s">
        <v>21</v>
      </c>
    </row>
    <row r="1206" spans="1:14">
      <c r="A1206" t="s">
        <v>4558</v>
      </c>
      <c r="B1206" t="s">
        <v>1362</v>
      </c>
      <c r="C1206" t="s">
        <v>4559</v>
      </c>
      <c r="D1206">
        <v>9108</v>
      </c>
      <c r="E1206" s="1" t="s">
        <v>4902</v>
      </c>
      <c r="F1206" s="1" t="s">
        <v>4906</v>
      </c>
      <c r="G1206" s="1" t="s">
        <v>4907</v>
      </c>
      <c r="H1206" t="s">
        <v>4908</v>
      </c>
      <c r="I1206" t="s">
        <v>4909</v>
      </c>
      <c r="J1206">
        <v>1</v>
      </c>
      <c r="K1206">
        <v>0</v>
      </c>
      <c r="L1206">
        <v>0</v>
      </c>
      <c r="N1206" t="s">
        <v>21</v>
      </c>
    </row>
    <row r="1207" spans="1:14">
      <c r="A1207" t="s">
        <v>4558</v>
      </c>
      <c r="B1207" t="s">
        <v>1362</v>
      </c>
      <c r="C1207" t="s">
        <v>4559</v>
      </c>
      <c r="D1207">
        <v>9109</v>
      </c>
      <c r="E1207" s="1" t="s">
        <v>4910</v>
      </c>
      <c r="F1207" s="1" t="s">
        <v>4911</v>
      </c>
      <c r="G1207" s="1" t="s">
        <v>4912</v>
      </c>
      <c r="H1207" t="s">
        <v>4913</v>
      </c>
      <c r="I1207" t="s">
        <v>4914</v>
      </c>
      <c r="J1207">
        <v>1</v>
      </c>
      <c r="K1207">
        <v>0</v>
      </c>
      <c r="L1207">
        <v>0</v>
      </c>
      <c r="N1207" t="s">
        <v>21</v>
      </c>
    </row>
    <row r="1208" spans="1:14">
      <c r="A1208" t="s">
        <v>4558</v>
      </c>
      <c r="B1208" t="s">
        <v>1362</v>
      </c>
      <c r="C1208" t="s">
        <v>4559</v>
      </c>
      <c r="D1208">
        <v>9110</v>
      </c>
      <c r="E1208" s="1" t="s">
        <v>4915</v>
      </c>
      <c r="F1208" s="1" t="s">
        <v>4916</v>
      </c>
      <c r="G1208" s="1" t="s">
        <v>4917</v>
      </c>
      <c r="H1208" t="s">
        <v>4918</v>
      </c>
      <c r="I1208" t="s">
        <v>4919</v>
      </c>
      <c r="J1208">
        <v>1</v>
      </c>
      <c r="K1208">
        <v>0</v>
      </c>
      <c r="L1208">
        <v>0</v>
      </c>
      <c r="N1208" t="s">
        <v>21</v>
      </c>
    </row>
    <row r="1209" spans="1:14">
      <c r="A1209" t="s">
        <v>4558</v>
      </c>
      <c r="B1209" t="s">
        <v>1362</v>
      </c>
      <c r="C1209" t="s">
        <v>4559</v>
      </c>
      <c r="D1209">
        <v>9112</v>
      </c>
      <c r="E1209" s="1" t="s">
        <v>4911</v>
      </c>
      <c r="F1209" s="1" t="s">
        <v>4920</v>
      </c>
      <c r="G1209" s="1" t="s">
        <v>4921</v>
      </c>
      <c r="H1209" t="s">
        <v>4922</v>
      </c>
      <c r="I1209" t="s">
        <v>4923</v>
      </c>
      <c r="J1209">
        <v>1</v>
      </c>
      <c r="K1209">
        <v>0</v>
      </c>
      <c r="L1209">
        <v>0</v>
      </c>
      <c r="N1209" t="s">
        <v>21</v>
      </c>
    </row>
    <row r="1210" spans="1:14">
      <c r="A1210" t="s">
        <v>4558</v>
      </c>
      <c r="B1210" t="s">
        <v>1362</v>
      </c>
      <c r="C1210" t="s">
        <v>4559</v>
      </c>
      <c r="D1210">
        <v>9113</v>
      </c>
      <c r="E1210" s="1" t="s">
        <v>4916</v>
      </c>
      <c r="F1210" s="1" t="s">
        <v>4924</v>
      </c>
      <c r="G1210" s="1" t="s">
        <v>4925</v>
      </c>
      <c r="H1210" t="s">
        <v>4926</v>
      </c>
      <c r="I1210" t="s">
        <v>4927</v>
      </c>
      <c r="J1210">
        <v>1</v>
      </c>
      <c r="K1210">
        <v>0</v>
      </c>
      <c r="L1210">
        <v>0</v>
      </c>
      <c r="N1210" t="s">
        <v>21</v>
      </c>
    </row>
    <row r="1211" spans="1:14">
      <c r="A1211" t="s">
        <v>4558</v>
      </c>
      <c r="B1211" t="s">
        <v>1362</v>
      </c>
      <c r="C1211" t="s">
        <v>4559</v>
      </c>
      <c r="D1211">
        <v>9114</v>
      </c>
      <c r="E1211" s="1" t="s">
        <v>4928</v>
      </c>
      <c r="F1211" s="1" t="s">
        <v>4929</v>
      </c>
      <c r="G1211" s="1" t="s">
        <v>4930</v>
      </c>
      <c r="H1211" t="s">
        <v>4931</v>
      </c>
      <c r="I1211" t="s">
        <v>4932</v>
      </c>
      <c r="J1211">
        <v>1</v>
      </c>
      <c r="K1211">
        <v>0</v>
      </c>
      <c r="L1211">
        <v>0</v>
      </c>
      <c r="N1211" t="s">
        <v>21</v>
      </c>
    </row>
    <row r="1212" spans="1:14">
      <c r="A1212" t="s">
        <v>4558</v>
      </c>
      <c r="B1212" t="s">
        <v>1362</v>
      </c>
      <c r="C1212" t="s">
        <v>4559</v>
      </c>
      <c r="D1212">
        <v>9115</v>
      </c>
      <c r="E1212" s="1" t="s">
        <v>4920</v>
      </c>
      <c r="F1212" s="1" t="s">
        <v>4933</v>
      </c>
      <c r="G1212" s="1" t="s">
        <v>4934</v>
      </c>
      <c r="H1212" t="s">
        <v>4935</v>
      </c>
      <c r="I1212" t="s">
        <v>4936</v>
      </c>
      <c r="J1212">
        <v>1</v>
      </c>
      <c r="K1212">
        <v>0</v>
      </c>
      <c r="L1212">
        <v>0</v>
      </c>
      <c r="N1212" t="s">
        <v>21</v>
      </c>
    </row>
    <row r="1213" spans="1:14">
      <c r="A1213" t="s">
        <v>4558</v>
      </c>
      <c r="B1213" t="s">
        <v>1362</v>
      </c>
      <c r="C1213" t="s">
        <v>4559</v>
      </c>
      <c r="D1213">
        <v>9119</v>
      </c>
      <c r="E1213" s="1" t="s">
        <v>4937</v>
      </c>
      <c r="F1213" s="1" t="s">
        <v>4938</v>
      </c>
      <c r="G1213" s="1" t="s">
        <v>4939</v>
      </c>
      <c r="H1213" t="s">
        <v>4940</v>
      </c>
      <c r="I1213" t="s">
        <v>4941</v>
      </c>
      <c r="J1213">
        <v>1</v>
      </c>
      <c r="K1213">
        <v>0</v>
      </c>
      <c r="L1213">
        <v>0</v>
      </c>
      <c r="N1213" t="s">
        <v>21</v>
      </c>
    </row>
    <row r="1214" spans="1:14">
      <c r="A1214" t="s">
        <v>4558</v>
      </c>
      <c r="B1214" t="s">
        <v>1362</v>
      </c>
      <c r="C1214" t="s">
        <v>4559</v>
      </c>
      <c r="D1214">
        <v>9120</v>
      </c>
      <c r="E1214" s="1" t="s">
        <v>4942</v>
      </c>
      <c r="F1214" s="1" t="s">
        <v>4943</v>
      </c>
      <c r="G1214" s="1" t="s">
        <v>4944</v>
      </c>
      <c r="H1214" t="s">
        <v>4945</v>
      </c>
      <c r="I1214" t="s">
        <v>4946</v>
      </c>
      <c r="J1214">
        <v>1</v>
      </c>
      <c r="K1214">
        <v>0</v>
      </c>
      <c r="L1214">
        <v>0</v>
      </c>
      <c r="N1214" t="s">
        <v>21</v>
      </c>
    </row>
    <row r="1215" spans="1:14">
      <c r="A1215" t="s">
        <v>4558</v>
      </c>
      <c r="B1215" t="s">
        <v>1362</v>
      </c>
      <c r="C1215" t="s">
        <v>4559</v>
      </c>
      <c r="D1215">
        <v>9122</v>
      </c>
      <c r="E1215" s="1" t="s">
        <v>4938</v>
      </c>
      <c r="F1215" s="1" t="s">
        <v>4947</v>
      </c>
      <c r="G1215" s="1" t="s">
        <v>4948</v>
      </c>
      <c r="H1215" t="s">
        <v>4949</v>
      </c>
      <c r="I1215" t="s">
        <v>4950</v>
      </c>
      <c r="J1215">
        <v>1</v>
      </c>
      <c r="K1215">
        <v>0</v>
      </c>
      <c r="L1215">
        <v>0</v>
      </c>
      <c r="N1215" t="s">
        <v>21</v>
      </c>
    </row>
    <row r="1216" spans="1:14">
      <c r="A1216" t="s">
        <v>4558</v>
      </c>
      <c r="B1216" t="s">
        <v>1362</v>
      </c>
      <c r="C1216" t="s">
        <v>4559</v>
      </c>
      <c r="D1216">
        <v>9124</v>
      </c>
      <c r="E1216" s="1" t="s">
        <v>4951</v>
      </c>
      <c r="F1216" s="1" t="s">
        <v>4952</v>
      </c>
      <c r="G1216" s="1" t="s">
        <v>4953</v>
      </c>
      <c r="H1216" t="s">
        <v>4954</v>
      </c>
      <c r="I1216" t="s">
        <v>4955</v>
      </c>
      <c r="J1216">
        <v>1</v>
      </c>
      <c r="K1216">
        <v>0</v>
      </c>
      <c r="L1216">
        <v>0</v>
      </c>
      <c r="N1216" t="s">
        <v>21</v>
      </c>
    </row>
    <row r="1217" spans="1:14">
      <c r="A1217" t="s">
        <v>4558</v>
      </c>
      <c r="B1217" t="s">
        <v>1362</v>
      </c>
      <c r="C1217" t="s">
        <v>4559</v>
      </c>
      <c r="D1217">
        <v>9123</v>
      </c>
      <c r="E1217" s="1" t="s">
        <v>4943</v>
      </c>
      <c r="F1217" s="1" t="s">
        <v>4956</v>
      </c>
      <c r="G1217" s="1" t="s">
        <v>4957</v>
      </c>
      <c r="H1217" t="s">
        <v>4958</v>
      </c>
      <c r="I1217" t="s">
        <v>4959</v>
      </c>
      <c r="J1217">
        <v>1</v>
      </c>
      <c r="K1217">
        <v>0</v>
      </c>
      <c r="L1217">
        <v>0</v>
      </c>
      <c r="N1217" t="s">
        <v>21</v>
      </c>
    </row>
    <row r="1218" spans="1:14">
      <c r="A1218" t="s">
        <v>4558</v>
      </c>
      <c r="B1218" t="s">
        <v>1362</v>
      </c>
      <c r="C1218" t="s">
        <v>4559</v>
      </c>
      <c r="D1218">
        <v>9125</v>
      </c>
      <c r="E1218" s="1" t="s">
        <v>4947</v>
      </c>
      <c r="F1218" s="1" t="s">
        <v>4960</v>
      </c>
      <c r="G1218" s="1" t="s">
        <v>4961</v>
      </c>
      <c r="H1218" t="s">
        <v>4962</v>
      </c>
      <c r="I1218" t="s">
        <v>4963</v>
      </c>
      <c r="J1218">
        <v>1</v>
      </c>
      <c r="K1218">
        <v>0</v>
      </c>
      <c r="L1218">
        <v>0</v>
      </c>
      <c r="N1218" t="s">
        <v>21</v>
      </c>
    </row>
    <row r="1219" spans="1:14">
      <c r="A1219" t="s">
        <v>4558</v>
      </c>
      <c r="B1219" t="s">
        <v>1362</v>
      </c>
      <c r="C1219" t="s">
        <v>4559</v>
      </c>
      <c r="D1219">
        <v>9127</v>
      </c>
      <c r="E1219" s="1" t="s">
        <v>4952</v>
      </c>
      <c r="F1219" s="1" t="s">
        <v>4964</v>
      </c>
      <c r="G1219" s="1" t="s">
        <v>4965</v>
      </c>
      <c r="H1219" t="s">
        <v>4966</v>
      </c>
      <c r="I1219" t="s">
        <v>4967</v>
      </c>
      <c r="J1219">
        <v>1</v>
      </c>
      <c r="K1219">
        <v>0</v>
      </c>
      <c r="L1219">
        <v>0</v>
      </c>
      <c r="N1219" t="s">
        <v>21</v>
      </c>
    </row>
    <row r="1220" spans="1:14">
      <c r="A1220" t="s">
        <v>4558</v>
      </c>
      <c r="B1220" t="s">
        <v>1362</v>
      </c>
      <c r="C1220" t="s">
        <v>4559</v>
      </c>
      <c r="D1220">
        <v>9128</v>
      </c>
      <c r="E1220" s="1" t="s">
        <v>4960</v>
      </c>
      <c r="F1220" s="1" t="s">
        <v>4968</v>
      </c>
      <c r="G1220" s="1" t="s">
        <v>4969</v>
      </c>
      <c r="H1220" t="s">
        <v>4970</v>
      </c>
      <c r="I1220" t="s">
        <v>4971</v>
      </c>
      <c r="J1220">
        <v>1</v>
      </c>
      <c r="K1220">
        <v>0</v>
      </c>
      <c r="L1220">
        <v>0</v>
      </c>
      <c r="N1220" t="s">
        <v>21</v>
      </c>
    </row>
    <row r="1221" spans="1:14">
      <c r="A1221" t="s">
        <v>4558</v>
      </c>
      <c r="B1221" t="s">
        <v>1362</v>
      </c>
      <c r="C1221" t="s">
        <v>4559</v>
      </c>
      <c r="D1221">
        <v>9129</v>
      </c>
      <c r="E1221" s="1" t="s">
        <v>4972</v>
      </c>
      <c r="F1221" s="1" t="s">
        <v>4973</v>
      </c>
      <c r="G1221" s="1" t="s">
        <v>4974</v>
      </c>
      <c r="H1221" t="s">
        <v>4975</v>
      </c>
      <c r="I1221" t="s">
        <v>4976</v>
      </c>
      <c r="J1221">
        <v>1</v>
      </c>
      <c r="K1221">
        <v>0</v>
      </c>
      <c r="L1221">
        <v>0</v>
      </c>
      <c r="N1221" t="s">
        <v>21</v>
      </c>
    </row>
    <row r="1222" spans="1:14">
      <c r="A1222" t="s">
        <v>4558</v>
      </c>
      <c r="B1222" t="s">
        <v>1362</v>
      </c>
      <c r="C1222" t="s">
        <v>4559</v>
      </c>
      <c r="D1222">
        <v>9130</v>
      </c>
      <c r="E1222" s="1" t="s">
        <v>4964</v>
      </c>
      <c r="F1222" s="1" t="s">
        <v>4977</v>
      </c>
      <c r="G1222" s="1" t="s">
        <v>4978</v>
      </c>
      <c r="H1222" t="s">
        <v>4979</v>
      </c>
      <c r="I1222" t="s">
        <v>4980</v>
      </c>
      <c r="J1222">
        <v>1</v>
      </c>
      <c r="K1222">
        <v>0</v>
      </c>
      <c r="L1222">
        <v>0</v>
      </c>
      <c r="N1222" t="s">
        <v>21</v>
      </c>
    </row>
    <row r="1223" spans="1:14">
      <c r="A1223" t="s">
        <v>4558</v>
      </c>
      <c r="B1223" t="s">
        <v>1362</v>
      </c>
      <c r="C1223" t="s">
        <v>4559</v>
      </c>
      <c r="D1223">
        <v>9131</v>
      </c>
      <c r="E1223" s="1" t="s">
        <v>4968</v>
      </c>
      <c r="F1223" s="1" t="s">
        <v>4981</v>
      </c>
      <c r="G1223" s="1" t="s">
        <v>4982</v>
      </c>
      <c r="H1223" t="s">
        <v>4983</v>
      </c>
      <c r="I1223" t="s">
        <v>4984</v>
      </c>
      <c r="J1223">
        <v>1</v>
      </c>
      <c r="K1223">
        <v>0</v>
      </c>
      <c r="L1223">
        <v>0</v>
      </c>
      <c r="N1223" t="s">
        <v>21</v>
      </c>
    </row>
    <row r="1224" spans="1:14">
      <c r="A1224" t="s">
        <v>4558</v>
      </c>
      <c r="B1224" t="s">
        <v>1362</v>
      </c>
      <c r="C1224" t="s">
        <v>4559</v>
      </c>
      <c r="D1224">
        <v>9132</v>
      </c>
      <c r="E1224" s="1" t="s">
        <v>4973</v>
      </c>
      <c r="F1224" s="1" t="s">
        <v>4985</v>
      </c>
      <c r="G1224" s="1" t="s">
        <v>4986</v>
      </c>
      <c r="H1224" t="s">
        <v>4987</v>
      </c>
      <c r="I1224" t="s">
        <v>4988</v>
      </c>
      <c r="J1224">
        <v>1</v>
      </c>
      <c r="K1224">
        <v>0</v>
      </c>
      <c r="L1224">
        <v>0</v>
      </c>
      <c r="N1224" t="s">
        <v>21</v>
      </c>
    </row>
    <row r="1225" spans="1:14">
      <c r="A1225" t="s">
        <v>4558</v>
      </c>
      <c r="B1225" t="s">
        <v>1362</v>
      </c>
      <c r="C1225" t="s">
        <v>4559</v>
      </c>
      <c r="D1225">
        <v>9133</v>
      </c>
      <c r="E1225" s="1" t="s">
        <v>4977</v>
      </c>
      <c r="F1225" s="1" t="s">
        <v>4989</v>
      </c>
      <c r="G1225" s="1" t="s">
        <v>4990</v>
      </c>
      <c r="H1225" t="s">
        <v>4991</v>
      </c>
      <c r="I1225" t="s">
        <v>4992</v>
      </c>
      <c r="J1225">
        <v>1</v>
      </c>
      <c r="K1225">
        <v>0</v>
      </c>
      <c r="L1225">
        <v>0</v>
      </c>
      <c r="N1225" t="s">
        <v>21</v>
      </c>
    </row>
    <row r="1226" spans="1:14">
      <c r="A1226" t="s">
        <v>4558</v>
      </c>
      <c r="B1226" t="s">
        <v>1362</v>
      </c>
      <c r="C1226" t="s">
        <v>4559</v>
      </c>
      <c r="D1226">
        <v>9134</v>
      </c>
      <c r="E1226" s="1" t="s">
        <v>4981</v>
      </c>
      <c r="F1226" s="1" t="s">
        <v>4993</v>
      </c>
      <c r="G1226" s="1" t="s">
        <v>4994</v>
      </c>
      <c r="H1226" t="s">
        <v>4995</v>
      </c>
      <c r="I1226" t="s">
        <v>4996</v>
      </c>
      <c r="J1226">
        <v>1</v>
      </c>
      <c r="K1226">
        <v>0</v>
      </c>
      <c r="L1226">
        <v>0</v>
      </c>
      <c r="N1226" t="s">
        <v>21</v>
      </c>
    </row>
    <row r="1227" spans="1:14">
      <c r="A1227" t="s">
        <v>4558</v>
      </c>
      <c r="B1227" t="s">
        <v>1362</v>
      </c>
      <c r="C1227" t="s">
        <v>4559</v>
      </c>
      <c r="D1227">
        <v>9135</v>
      </c>
      <c r="E1227" s="1" t="s">
        <v>4985</v>
      </c>
      <c r="F1227" s="1" t="s">
        <v>4997</v>
      </c>
      <c r="G1227" s="1" t="s">
        <v>4998</v>
      </c>
      <c r="H1227" t="s">
        <v>4999</v>
      </c>
      <c r="I1227" t="s">
        <v>5000</v>
      </c>
      <c r="J1227">
        <v>1</v>
      </c>
      <c r="K1227">
        <v>0</v>
      </c>
      <c r="L1227">
        <v>0</v>
      </c>
      <c r="N1227" t="s">
        <v>21</v>
      </c>
    </row>
    <row r="1228" spans="1:14">
      <c r="A1228" t="s">
        <v>4558</v>
      </c>
      <c r="B1228" t="s">
        <v>1362</v>
      </c>
      <c r="C1228" t="s">
        <v>4559</v>
      </c>
      <c r="D1228">
        <v>9136</v>
      </c>
      <c r="E1228" s="1" t="s">
        <v>4989</v>
      </c>
      <c r="F1228" s="1" t="s">
        <v>5001</v>
      </c>
      <c r="G1228" s="1" t="s">
        <v>5002</v>
      </c>
      <c r="H1228" t="s">
        <v>5003</v>
      </c>
      <c r="I1228" t="s">
        <v>5004</v>
      </c>
      <c r="J1228">
        <v>1</v>
      </c>
      <c r="K1228">
        <v>0</v>
      </c>
      <c r="L1228">
        <v>0</v>
      </c>
      <c r="N1228" t="s">
        <v>21</v>
      </c>
    </row>
    <row r="1229" spans="1:14">
      <c r="A1229" t="s">
        <v>4558</v>
      </c>
      <c r="B1229" t="s">
        <v>1362</v>
      </c>
      <c r="C1229" t="s">
        <v>4559</v>
      </c>
      <c r="D1229">
        <v>9137</v>
      </c>
      <c r="E1229" s="1" t="s">
        <v>4993</v>
      </c>
      <c r="F1229" s="1" t="s">
        <v>5005</v>
      </c>
      <c r="G1229" s="1" t="s">
        <v>5006</v>
      </c>
      <c r="H1229" t="s">
        <v>5007</v>
      </c>
      <c r="I1229" t="s">
        <v>5008</v>
      </c>
      <c r="J1229">
        <v>1</v>
      </c>
      <c r="K1229">
        <v>0</v>
      </c>
      <c r="L1229">
        <v>0</v>
      </c>
      <c r="N1229" t="s">
        <v>21</v>
      </c>
    </row>
    <row r="1230" spans="1:14">
      <c r="A1230" t="s">
        <v>4558</v>
      </c>
      <c r="B1230" t="s">
        <v>1362</v>
      </c>
      <c r="C1230" t="s">
        <v>4559</v>
      </c>
      <c r="D1230">
        <v>9138</v>
      </c>
      <c r="E1230" s="1" t="s">
        <v>4997</v>
      </c>
      <c r="F1230" s="1" t="s">
        <v>5009</v>
      </c>
      <c r="G1230" s="1" t="s">
        <v>5010</v>
      </c>
      <c r="H1230" t="s">
        <v>5011</v>
      </c>
      <c r="I1230" t="s">
        <v>5012</v>
      </c>
      <c r="J1230">
        <v>1</v>
      </c>
      <c r="K1230">
        <v>0</v>
      </c>
      <c r="L1230">
        <v>0</v>
      </c>
      <c r="N1230" t="s">
        <v>21</v>
      </c>
    </row>
    <row r="1231" spans="1:14">
      <c r="A1231" t="s">
        <v>4558</v>
      </c>
      <c r="B1231" t="s">
        <v>1362</v>
      </c>
      <c r="C1231" t="s">
        <v>4559</v>
      </c>
      <c r="D1231">
        <v>9139</v>
      </c>
      <c r="E1231" s="1" t="s">
        <v>5001</v>
      </c>
      <c r="F1231" s="1" t="s">
        <v>5013</v>
      </c>
      <c r="G1231" s="1" t="s">
        <v>5014</v>
      </c>
      <c r="H1231" t="s">
        <v>5015</v>
      </c>
      <c r="I1231" t="s">
        <v>5016</v>
      </c>
      <c r="J1231">
        <v>1</v>
      </c>
      <c r="K1231">
        <v>0</v>
      </c>
      <c r="L1231">
        <v>0</v>
      </c>
      <c r="N1231" t="s">
        <v>21</v>
      </c>
    </row>
    <row r="1232" spans="1:14">
      <c r="A1232" t="s">
        <v>4558</v>
      </c>
      <c r="B1232" t="s">
        <v>1362</v>
      </c>
      <c r="C1232" t="s">
        <v>4559</v>
      </c>
      <c r="D1232">
        <v>9140</v>
      </c>
      <c r="E1232" s="1" t="s">
        <v>5005</v>
      </c>
      <c r="F1232" s="1" t="s">
        <v>5017</v>
      </c>
      <c r="G1232" s="1" t="s">
        <v>5018</v>
      </c>
      <c r="H1232" t="s">
        <v>5019</v>
      </c>
      <c r="I1232" t="s">
        <v>5020</v>
      </c>
      <c r="J1232">
        <v>1</v>
      </c>
      <c r="K1232">
        <v>0</v>
      </c>
      <c r="L1232">
        <v>0</v>
      </c>
      <c r="N1232" t="s">
        <v>21</v>
      </c>
    </row>
    <row r="1233" spans="1:14">
      <c r="A1233" t="s">
        <v>4558</v>
      </c>
      <c r="B1233" t="s">
        <v>1362</v>
      </c>
      <c r="C1233" t="s">
        <v>4559</v>
      </c>
      <c r="D1233">
        <v>9141</v>
      </c>
      <c r="E1233" s="1" t="s">
        <v>5009</v>
      </c>
      <c r="F1233" s="1" t="s">
        <v>5021</v>
      </c>
      <c r="G1233" s="1" t="s">
        <v>5022</v>
      </c>
      <c r="H1233" t="s">
        <v>5023</v>
      </c>
      <c r="I1233" t="s">
        <v>5024</v>
      </c>
      <c r="J1233">
        <v>1</v>
      </c>
      <c r="K1233">
        <v>0</v>
      </c>
      <c r="L1233">
        <v>0</v>
      </c>
      <c r="N1233" t="s">
        <v>21</v>
      </c>
    </row>
    <row r="1234" spans="1:14">
      <c r="A1234" t="s">
        <v>4558</v>
      </c>
      <c r="B1234" t="s">
        <v>1362</v>
      </c>
      <c r="C1234" t="s">
        <v>4559</v>
      </c>
      <c r="D1234">
        <v>9143</v>
      </c>
      <c r="E1234" s="1" t="s">
        <v>5017</v>
      </c>
      <c r="F1234" s="1" t="s">
        <v>5025</v>
      </c>
      <c r="G1234" s="1" t="s">
        <v>5026</v>
      </c>
      <c r="H1234" t="s">
        <v>5027</v>
      </c>
      <c r="I1234" t="s">
        <v>5028</v>
      </c>
      <c r="J1234">
        <v>1</v>
      </c>
      <c r="K1234">
        <v>0</v>
      </c>
      <c r="L1234">
        <v>0</v>
      </c>
      <c r="N1234" t="s">
        <v>21</v>
      </c>
    </row>
    <row r="1235" spans="1:14">
      <c r="A1235" t="s">
        <v>4558</v>
      </c>
      <c r="B1235" t="s">
        <v>1362</v>
      </c>
      <c r="C1235" t="s">
        <v>4559</v>
      </c>
      <c r="D1235">
        <v>9148</v>
      </c>
      <c r="E1235" s="1" t="s">
        <v>5029</v>
      </c>
      <c r="F1235" s="1" t="s">
        <v>5030</v>
      </c>
      <c r="G1235" s="1" t="s">
        <v>5031</v>
      </c>
      <c r="H1235" t="s">
        <v>5032</v>
      </c>
      <c r="I1235" t="s">
        <v>5033</v>
      </c>
      <c r="J1235">
        <v>1</v>
      </c>
      <c r="K1235">
        <v>0</v>
      </c>
      <c r="L1235">
        <v>0</v>
      </c>
      <c r="N1235" t="s">
        <v>21</v>
      </c>
    </row>
    <row r="1236" spans="1:14">
      <c r="A1236" t="s">
        <v>4558</v>
      </c>
      <c r="B1236" t="s">
        <v>1362</v>
      </c>
      <c r="C1236" t="s">
        <v>4559</v>
      </c>
      <c r="D1236">
        <v>9149</v>
      </c>
      <c r="E1236" s="1" t="s">
        <v>5034</v>
      </c>
      <c r="F1236" s="1" t="s">
        <v>5035</v>
      </c>
      <c r="G1236" s="1" t="s">
        <v>5036</v>
      </c>
      <c r="H1236" t="s">
        <v>5037</v>
      </c>
      <c r="I1236" t="s">
        <v>5038</v>
      </c>
      <c r="J1236">
        <v>1</v>
      </c>
      <c r="K1236">
        <v>0</v>
      </c>
      <c r="L1236">
        <v>0</v>
      </c>
      <c r="N1236" t="s">
        <v>21</v>
      </c>
    </row>
    <row r="1237" spans="1:14">
      <c r="A1237" t="s">
        <v>4558</v>
      </c>
      <c r="B1237" t="s">
        <v>1362</v>
      </c>
      <c r="C1237" t="s">
        <v>4559</v>
      </c>
      <c r="D1237">
        <v>9151</v>
      </c>
      <c r="E1237" s="1" t="s">
        <v>5030</v>
      </c>
      <c r="F1237" s="1" t="s">
        <v>5039</v>
      </c>
      <c r="G1237" s="1" t="s">
        <v>5040</v>
      </c>
      <c r="H1237" t="s">
        <v>5041</v>
      </c>
      <c r="I1237" t="s">
        <v>5042</v>
      </c>
      <c r="J1237">
        <v>1</v>
      </c>
      <c r="K1237">
        <v>0</v>
      </c>
      <c r="L1237">
        <v>0</v>
      </c>
      <c r="N1237" t="s">
        <v>21</v>
      </c>
    </row>
    <row r="1238" spans="1:14">
      <c r="A1238" t="s">
        <v>4558</v>
      </c>
      <c r="B1238" t="s">
        <v>1362</v>
      </c>
      <c r="C1238" t="s">
        <v>4559</v>
      </c>
      <c r="D1238">
        <v>9152</v>
      </c>
      <c r="E1238" s="1" t="s">
        <v>5035</v>
      </c>
      <c r="F1238" s="1" t="s">
        <v>5043</v>
      </c>
      <c r="G1238" s="1" t="s">
        <v>5044</v>
      </c>
      <c r="H1238" t="s">
        <v>5045</v>
      </c>
      <c r="I1238" t="s">
        <v>5046</v>
      </c>
      <c r="J1238">
        <v>1</v>
      </c>
      <c r="K1238">
        <v>0</v>
      </c>
      <c r="L1238">
        <v>0</v>
      </c>
      <c r="N1238" t="s">
        <v>21</v>
      </c>
    </row>
    <row r="1239" spans="1:14">
      <c r="A1239" t="s">
        <v>4558</v>
      </c>
      <c r="B1239" t="s">
        <v>1362</v>
      </c>
      <c r="C1239" t="s">
        <v>4559</v>
      </c>
      <c r="D1239">
        <v>9154</v>
      </c>
      <c r="E1239" s="1" t="s">
        <v>5039</v>
      </c>
      <c r="F1239" s="1" t="s">
        <v>5047</v>
      </c>
      <c r="G1239" s="1" t="s">
        <v>5048</v>
      </c>
      <c r="H1239" t="s">
        <v>5049</v>
      </c>
      <c r="I1239" t="s">
        <v>5050</v>
      </c>
      <c r="J1239">
        <v>1</v>
      </c>
      <c r="K1239">
        <v>0</v>
      </c>
      <c r="L1239">
        <v>0</v>
      </c>
      <c r="N1239" t="s">
        <v>21</v>
      </c>
    </row>
    <row r="1240" spans="1:14">
      <c r="A1240" t="s">
        <v>4558</v>
      </c>
      <c r="B1240" t="s">
        <v>1362</v>
      </c>
      <c r="C1240" t="s">
        <v>4559</v>
      </c>
      <c r="D1240">
        <v>9155</v>
      </c>
      <c r="E1240" s="1" t="s">
        <v>5043</v>
      </c>
      <c r="F1240" s="1" t="s">
        <v>5051</v>
      </c>
      <c r="G1240" s="1" t="s">
        <v>5052</v>
      </c>
      <c r="H1240" t="s">
        <v>5053</v>
      </c>
      <c r="I1240" t="s">
        <v>5054</v>
      </c>
      <c r="J1240">
        <v>1</v>
      </c>
      <c r="K1240">
        <v>0</v>
      </c>
      <c r="L1240">
        <v>0</v>
      </c>
      <c r="N1240" t="s">
        <v>21</v>
      </c>
    </row>
    <row r="1241" spans="1:14">
      <c r="A1241" t="s">
        <v>4558</v>
      </c>
      <c r="B1241" t="s">
        <v>1362</v>
      </c>
      <c r="C1241" t="s">
        <v>4559</v>
      </c>
      <c r="D1241">
        <v>9159</v>
      </c>
      <c r="E1241" s="1" t="s">
        <v>5055</v>
      </c>
      <c r="F1241" s="1" t="s">
        <v>5056</v>
      </c>
      <c r="G1241" s="1" t="s">
        <v>5057</v>
      </c>
      <c r="H1241" t="s">
        <v>5058</v>
      </c>
      <c r="I1241" t="s">
        <v>5059</v>
      </c>
      <c r="J1241">
        <v>1</v>
      </c>
      <c r="K1241">
        <v>0</v>
      </c>
      <c r="L1241">
        <v>0</v>
      </c>
      <c r="N1241" t="s">
        <v>21</v>
      </c>
    </row>
    <row r="1242" spans="1:14">
      <c r="A1242" t="s">
        <v>4558</v>
      </c>
      <c r="B1242" t="s">
        <v>1362</v>
      </c>
      <c r="C1242" t="s">
        <v>4559</v>
      </c>
      <c r="D1242">
        <v>9160</v>
      </c>
      <c r="E1242" s="1" t="s">
        <v>5060</v>
      </c>
      <c r="F1242" s="1" t="s">
        <v>5061</v>
      </c>
      <c r="G1242" s="1" t="s">
        <v>5062</v>
      </c>
      <c r="H1242" t="s">
        <v>5063</v>
      </c>
      <c r="I1242" t="s">
        <v>5064</v>
      </c>
      <c r="J1242">
        <v>1</v>
      </c>
      <c r="K1242">
        <v>0</v>
      </c>
      <c r="L1242">
        <v>0</v>
      </c>
      <c r="N1242" t="s">
        <v>21</v>
      </c>
    </row>
    <row r="1243" spans="1:14">
      <c r="A1243" t="s">
        <v>4558</v>
      </c>
      <c r="B1243" t="s">
        <v>1362</v>
      </c>
      <c r="C1243" t="s">
        <v>4559</v>
      </c>
      <c r="D1243">
        <v>9162</v>
      </c>
      <c r="E1243" s="1" t="s">
        <v>5056</v>
      </c>
      <c r="F1243" s="1" t="s">
        <v>5065</v>
      </c>
      <c r="G1243" s="1" t="s">
        <v>5066</v>
      </c>
      <c r="H1243" t="s">
        <v>5067</v>
      </c>
      <c r="I1243" t="s">
        <v>5068</v>
      </c>
      <c r="J1243">
        <v>1</v>
      </c>
      <c r="K1243">
        <v>0</v>
      </c>
      <c r="L1243">
        <v>0</v>
      </c>
      <c r="N1243" t="s">
        <v>21</v>
      </c>
    </row>
    <row r="1244" spans="1:14">
      <c r="A1244" t="s">
        <v>4558</v>
      </c>
      <c r="B1244" t="s">
        <v>1362</v>
      </c>
      <c r="C1244" t="s">
        <v>4559</v>
      </c>
      <c r="D1244">
        <v>9164</v>
      </c>
      <c r="E1244" s="1" t="s">
        <v>5069</v>
      </c>
      <c r="F1244" s="1" t="s">
        <v>5070</v>
      </c>
      <c r="G1244" s="1" t="s">
        <v>5071</v>
      </c>
      <c r="H1244" t="s">
        <v>5072</v>
      </c>
      <c r="I1244" t="s">
        <v>5073</v>
      </c>
      <c r="J1244">
        <v>1</v>
      </c>
      <c r="K1244">
        <v>0</v>
      </c>
      <c r="L1244">
        <v>0</v>
      </c>
      <c r="N1244" t="s">
        <v>21</v>
      </c>
    </row>
    <row r="1245" spans="1:14">
      <c r="A1245" t="s">
        <v>4558</v>
      </c>
      <c r="B1245" t="s">
        <v>1362</v>
      </c>
      <c r="C1245" t="s">
        <v>4559</v>
      </c>
      <c r="D1245">
        <v>9163</v>
      </c>
      <c r="E1245" s="1" t="s">
        <v>5061</v>
      </c>
      <c r="F1245" s="1" t="s">
        <v>5074</v>
      </c>
      <c r="G1245" s="1" t="s">
        <v>5075</v>
      </c>
      <c r="H1245" t="s">
        <v>5076</v>
      </c>
      <c r="I1245" t="s">
        <v>5077</v>
      </c>
      <c r="J1245">
        <v>1</v>
      </c>
      <c r="K1245">
        <v>0</v>
      </c>
      <c r="L1245">
        <v>0</v>
      </c>
      <c r="N1245" t="s">
        <v>21</v>
      </c>
    </row>
    <row r="1246" spans="1:14">
      <c r="A1246" t="s">
        <v>4558</v>
      </c>
      <c r="B1246" t="s">
        <v>1362</v>
      </c>
      <c r="C1246" t="s">
        <v>4559</v>
      </c>
      <c r="D1246">
        <v>9167</v>
      </c>
      <c r="E1246" s="1" t="s">
        <v>5070</v>
      </c>
      <c r="F1246" s="1" t="s">
        <v>5078</v>
      </c>
      <c r="G1246" s="1" t="s">
        <v>5079</v>
      </c>
      <c r="H1246" t="s">
        <v>5080</v>
      </c>
      <c r="I1246" t="s">
        <v>5081</v>
      </c>
      <c r="J1246">
        <v>1</v>
      </c>
      <c r="K1246">
        <v>0</v>
      </c>
      <c r="L1246">
        <v>0</v>
      </c>
      <c r="N1246" t="s">
        <v>21</v>
      </c>
    </row>
    <row r="1247" spans="1:14">
      <c r="A1247" t="s">
        <v>4558</v>
      </c>
      <c r="B1247" t="s">
        <v>1362</v>
      </c>
      <c r="C1247" t="s">
        <v>4559</v>
      </c>
      <c r="D1247">
        <v>9169</v>
      </c>
      <c r="E1247" s="1" t="s">
        <v>5082</v>
      </c>
      <c r="F1247" s="1" t="s">
        <v>5083</v>
      </c>
      <c r="G1247" s="1" t="s">
        <v>5084</v>
      </c>
      <c r="H1247" t="s">
        <v>5085</v>
      </c>
      <c r="I1247" t="s">
        <v>5086</v>
      </c>
      <c r="J1247">
        <v>1</v>
      </c>
      <c r="K1247">
        <v>0</v>
      </c>
      <c r="L1247">
        <v>0</v>
      </c>
      <c r="N1247" t="s">
        <v>21</v>
      </c>
    </row>
    <row r="1248" spans="1:14">
      <c r="A1248" t="s">
        <v>4558</v>
      </c>
      <c r="B1248" t="s">
        <v>1362</v>
      </c>
      <c r="C1248" t="s">
        <v>4559</v>
      </c>
      <c r="D1248">
        <v>9170</v>
      </c>
      <c r="E1248" s="1" t="s">
        <v>5078</v>
      </c>
      <c r="F1248" s="1" t="s">
        <v>5087</v>
      </c>
      <c r="G1248" s="1" t="s">
        <v>5088</v>
      </c>
      <c r="H1248" t="s">
        <v>5089</v>
      </c>
      <c r="I1248" t="s">
        <v>5090</v>
      </c>
      <c r="J1248">
        <v>1</v>
      </c>
      <c r="K1248">
        <v>0</v>
      </c>
      <c r="L1248">
        <v>0</v>
      </c>
      <c r="N1248" t="s">
        <v>21</v>
      </c>
    </row>
    <row r="1249" spans="1:14">
      <c r="A1249" t="s">
        <v>4558</v>
      </c>
      <c r="B1249" t="s">
        <v>1362</v>
      </c>
      <c r="C1249" t="s">
        <v>4559</v>
      </c>
      <c r="D1249">
        <v>9172</v>
      </c>
      <c r="E1249" s="1" t="s">
        <v>5083</v>
      </c>
      <c r="F1249" s="1" t="s">
        <v>5091</v>
      </c>
      <c r="G1249" s="1" t="s">
        <v>5092</v>
      </c>
      <c r="H1249" t="s">
        <v>5093</v>
      </c>
      <c r="I1249" t="s">
        <v>5094</v>
      </c>
      <c r="J1249">
        <v>1</v>
      </c>
      <c r="K1249">
        <v>0</v>
      </c>
      <c r="L1249">
        <v>0</v>
      </c>
      <c r="N1249" t="s">
        <v>21</v>
      </c>
    </row>
    <row r="1250" spans="1:14">
      <c r="A1250" t="s">
        <v>4558</v>
      </c>
      <c r="B1250" t="s">
        <v>1362</v>
      </c>
      <c r="C1250" t="s">
        <v>4559</v>
      </c>
      <c r="D1250">
        <v>9173</v>
      </c>
      <c r="E1250" s="1" t="s">
        <v>5087</v>
      </c>
      <c r="F1250" s="1" t="s">
        <v>5095</v>
      </c>
      <c r="G1250" s="1" t="s">
        <v>5096</v>
      </c>
      <c r="H1250" t="s">
        <v>5097</v>
      </c>
      <c r="I1250" t="s">
        <v>5098</v>
      </c>
      <c r="J1250">
        <v>1</v>
      </c>
      <c r="K1250">
        <v>0</v>
      </c>
      <c r="L1250">
        <v>0</v>
      </c>
      <c r="N1250" t="s">
        <v>21</v>
      </c>
    </row>
    <row r="1251" spans="1:14">
      <c r="A1251" t="s">
        <v>4558</v>
      </c>
      <c r="B1251" t="s">
        <v>1362</v>
      </c>
      <c r="C1251" t="s">
        <v>4559</v>
      </c>
      <c r="D1251">
        <v>9174</v>
      </c>
      <c r="E1251" s="1" t="s">
        <v>5099</v>
      </c>
      <c r="F1251" s="1" t="s">
        <v>5100</v>
      </c>
      <c r="G1251" s="1" t="s">
        <v>5101</v>
      </c>
      <c r="H1251" t="s">
        <v>5102</v>
      </c>
      <c r="I1251" t="s">
        <v>5103</v>
      </c>
      <c r="J1251">
        <v>1</v>
      </c>
      <c r="K1251">
        <v>0</v>
      </c>
      <c r="L1251">
        <v>0</v>
      </c>
      <c r="N1251" t="s">
        <v>21</v>
      </c>
    </row>
    <row r="1252" spans="1:14">
      <c r="A1252" t="s">
        <v>4558</v>
      </c>
      <c r="B1252" t="s">
        <v>1362</v>
      </c>
      <c r="C1252" t="s">
        <v>4559</v>
      </c>
      <c r="D1252">
        <v>9175</v>
      </c>
      <c r="E1252" s="1" t="s">
        <v>5091</v>
      </c>
      <c r="F1252" s="1" t="s">
        <v>5104</v>
      </c>
      <c r="G1252" s="1" t="s">
        <v>5105</v>
      </c>
      <c r="H1252" t="s">
        <v>5106</v>
      </c>
      <c r="I1252" t="s">
        <v>5107</v>
      </c>
      <c r="J1252">
        <v>1</v>
      </c>
      <c r="K1252">
        <v>0</v>
      </c>
      <c r="L1252">
        <v>0</v>
      </c>
      <c r="N1252" t="s">
        <v>21</v>
      </c>
    </row>
    <row r="1253" spans="1:14">
      <c r="A1253" t="s">
        <v>4558</v>
      </c>
      <c r="B1253" t="s">
        <v>1362</v>
      </c>
      <c r="C1253" t="s">
        <v>4559</v>
      </c>
      <c r="D1253">
        <v>9176</v>
      </c>
      <c r="E1253" s="1" t="s">
        <v>5095</v>
      </c>
      <c r="F1253" s="1" t="s">
        <v>5108</v>
      </c>
      <c r="G1253" s="1" t="s">
        <v>5109</v>
      </c>
      <c r="H1253" t="s">
        <v>5110</v>
      </c>
      <c r="I1253" t="s">
        <v>5111</v>
      </c>
      <c r="J1253">
        <v>1</v>
      </c>
      <c r="K1253">
        <v>0</v>
      </c>
      <c r="L1253">
        <v>0</v>
      </c>
      <c r="N1253" t="s">
        <v>21</v>
      </c>
    </row>
    <row r="1254" spans="1:14">
      <c r="A1254" t="s">
        <v>4558</v>
      </c>
      <c r="B1254" t="s">
        <v>1362</v>
      </c>
      <c r="C1254" t="s">
        <v>4559</v>
      </c>
      <c r="D1254">
        <v>9177</v>
      </c>
      <c r="E1254" s="1" t="s">
        <v>5100</v>
      </c>
      <c r="F1254" s="1" t="s">
        <v>5112</v>
      </c>
      <c r="G1254" s="1" t="s">
        <v>5113</v>
      </c>
      <c r="H1254" t="s">
        <v>5114</v>
      </c>
      <c r="I1254" t="s">
        <v>5115</v>
      </c>
      <c r="J1254">
        <v>1</v>
      </c>
      <c r="K1254">
        <v>0</v>
      </c>
      <c r="L1254">
        <v>0</v>
      </c>
      <c r="N1254" t="s">
        <v>21</v>
      </c>
    </row>
    <row r="1255" spans="1:14">
      <c r="A1255" t="s">
        <v>4558</v>
      </c>
      <c r="B1255" t="s">
        <v>1362</v>
      </c>
      <c r="C1255" t="s">
        <v>4559</v>
      </c>
      <c r="D1255">
        <v>9178</v>
      </c>
      <c r="E1255" s="1" t="s">
        <v>5104</v>
      </c>
      <c r="F1255" s="1" t="s">
        <v>5116</v>
      </c>
      <c r="G1255" s="1" t="s">
        <v>5117</v>
      </c>
      <c r="H1255" t="s">
        <v>5118</v>
      </c>
      <c r="I1255" t="s">
        <v>5119</v>
      </c>
      <c r="J1255">
        <v>1</v>
      </c>
      <c r="K1255">
        <v>0</v>
      </c>
      <c r="L1255">
        <v>0</v>
      </c>
      <c r="N1255" t="s">
        <v>21</v>
      </c>
    </row>
    <row r="1256" spans="1:14">
      <c r="A1256" t="s">
        <v>4558</v>
      </c>
      <c r="B1256" t="s">
        <v>1362</v>
      </c>
      <c r="C1256" t="s">
        <v>4559</v>
      </c>
      <c r="D1256">
        <v>9179</v>
      </c>
      <c r="E1256" s="1" t="s">
        <v>5108</v>
      </c>
      <c r="F1256" s="1" t="s">
        <v>5120</v>
      </c>
      <c r="G1256" s="1" t="s">
        <v>5121</v>
      </c>
      <c r="H1256" t="s">
        <v>5122</v>
      </c>
      <c r="I1256" t="s">
        <v>5123</v>
      </c>
      <c r="J1256">
        <v>1</v>
      </c>
      <c r="K1256">
        <v>0</v>
      </c>
      <c r="L1256">
        <v>0</v>
      </c>
      <c r="N1256" t="s">
        <v>21</v>
      </c>
    </row>
    <row r="1257" spans="1:14">
      <c r="A1257" t="s">
        <v>4558</v>
      </c>
      <c r="B1257" t="s">
        <v>1362</v>
      </c>
      <c r="C1257" t="s">
        <v>4559</v>
      </c>
      <c r="D1257">
        <v>9180</v>
      </c>
      <c r="E1257" s="1" t="s">
        <v>5112</v>
      </c>
      <c r="F1257" s="1" t="s">
        <v>5124</v>
      </c>
      <c r="G1257" s="1" t="s">
        <v>5125</v>
      </c>
      <c r="H1257" t="s">
        <v>5126</v>
      </c>
      <c r="I1257" t="s">
        <v>5127</v>
      </c>
      <c r="J1257">
        <v>1</v>
      </c>
      <c r="K1257">
        <v>0</v>
      </c>
      <c r="L1257">
        <v>0</v>
      </c>
      <c r="N1257" t="s">
        <v>21</v>
      </c>
    </row>
    <row r="1258" spans="1:14">
      <c r="A1258" t="s">
        <v>4558</v>
      </c>
      <c r="B1258" t="s">
        <v>1362</v>
      </c>
      <c r="C1258" t="s">
        <v>4559</v>
      </c>
      <c r="D1258">
        <v>9181</v>
      </c>
      <c r="E1258" s="1" t="s">
        <v>5116</v>
      </c>
      <c r="F1258" s="1" t="s">
        <v>5128</v>
      </c>
      <c r="G1258" s="1" t="s">
        <v>5129</v>
      </c>
      <c r="H1258" t="s">
        <v>5130</v>
      </c>
      <c r="I1258" t="s">
        <v>5131</v>
      </c>
      <c r="J1258">
        <v>1</v>
      </c>
      <c r="K1258">
        <v>0</v>
      </c>
      <c r="L1258">
        <v>0</v>
      </c>
      <c r="N1258" t="s">
        <v>21</v>
      </c>
    </row>
    <row r="1259" spans="1:14">
      <c r="A1259" t="s">
        <v>4558</v>
      </c>
      <c r="B1259" t="s">
        <v>1362</v>
      </c>
      <c r="C1259" t="s">
        <v>4559</v>
      </c>
      <c r="D1259">
        <v>9182</v>
      </c>
      <c r="E1259" s="1" t="s">
        <v>5120</v>
      </c>
      <c r="F1259" s="1" t="s">
        <v>5132</v>
      </c>
      <c r="G1259" s="1" t="s">
        <v>5133</v>
      </c>
      <c r="H1259" t="s">
        <v>5134</v>
      </c>
      <c r="I1259" t="s">
        <v>5135</v>
      </c>
      <c r="J1259">
        <v>1</v>
      </c>
      <c r="K1259">
        <v>0</v>
      </c>
      <c r="L1259">
        <v>0</v>
      </c>
      <c r="N1259" t="s">
        <v>21</v>
      </c>
    </row>
    <row r="1260" spans="1:14">
      <c r="A1260" t="s">
        <v>4558</v>
      </c>
      <c r="B1260" t="s">
        <v>1362</v>
      </c>
      <c r="C1260" t="s">
        <v>4559</v>
      </c>
      <c r="D1260">
        <v>9183</v>
      </c>
      <c r="E1260" s="1" t="s">
        <v>5124</v>
      </c>
      <c r="F1260" s="1" t="s">
        <v>5136</v>
      </c>
      <c r="G1260" s="1" t="s">
        <v>5137</v>
      </c>
      <c r="H1260" t="s">
        <v>5138</v>
      </c>
      <c r="I1260" t="s">
        <v>5139</v>
      </c>
      <c r="J1260">
        <v>1</v>
      </c>
      <c r="K1260">
        <v>0</v>
      </c>
      <c r="L1260">
        <v>0</v>
      </c>
      <c r="N1260" t="s">
        <v>21</v>
      </c>
    </row>
    <row r="1261" spans="1:14">
      <c r="A1261" t="s">
        <v>4558</v>
      </c>
      <c r="B1261" t="s">
        <v>1362</v>
      </c>
      <c r="C1261" t="s">
        <v>4559</v>
      </c>
      <c r="D1261">
        <v>9184</v>
      </c>
      <c r="E1261" s="1" t="s">
        <v>5128</v>
      </c>
      <c r="F1261" s="1" t="s">
        <v>5140</v>
      </c>
      <c r="G1261" s="1" t="s">
        <v>5141</v>
      </c>
      <c r="H1261" t="s">
        <v>5142</v>
      </c>
      <c r="I1261" t="s">
        <v>5143</v>
      </c>
      <c r="J1261">
        <v>1</v>
      </c>
      <c r="K1261">
        <v>0</v>
      </c>
      <c r="L1261">
        <v>0</v>
      </c>
      <c r="N1261" t="s">
        <v>21</v>
      </c>
    </row>
    <row r="1262" spans="1:14">
      <c r="A1262" t="s">
        <v>4558</v>
      </c>
      <c r="B1262" t="s">
        <v>1362</v>
      </c>
      <c r="C1262" t="s">
        <v>4559</v>
      </c>
      <c r="D1262">
        <v>9189</v>
      </c>
      <c r="E1262" s="1" t="s">
        <v>5144</v>
      </c>
      <c r="F1262" s="1" t="s">
        <v>5145</v>
      </c>
      <c r="G1262" s="1" t="s">
        <v>5146</v>
      </c>
      <c r="H1262" t="s">
        <v>5147</v>
      </c>
      <c r="I1262" t="s">
        <v>5148</v>
      </c>
      <c r="J1262">
        <v>1</v>
      </c>
      <c r="K1262">
        <v>0</v>
      </c>
      <c r="L1262">
        <v>0</v>
      </c>
      <c r="N1262" t="s">
        <v>21</v>
      </c>
    </row>
    <row r="1263" spans="1:14">
      <c r="A1263" t="s">
        <v>4558</v>
      </c>
      <c r="B1263" t="s">
        <v>1362</v>
      </c>
      <c r="C1263" t="s">
        <v>4559</v>
      </c>
      <c r="D1263">
        <v>9190</v>
      </c>
      <c r="E1263" s="1" t="s">
        <v>5149</v>
      </c>
      <c r="F1263" s="1" t="s">
        <v>5150</v>
      </c>
      <c r="G1263" s="1" t="s">
        <v>5151</v>
      </c>
      <c r="H1263" t="s">
        <v>5152</v>
      </c>
      <c r="I1263" t="s">
        <v>5153</v>
      </c>
      <c r="J1263">
        <v>1</v>
      </c>
      <c r="K1263">
        <v>0</v>
      </c>
      <c r="L1263">
        <v>0</v>
      </c>
      <c r="N1263" t="s">
        <v>21</v>
      </c>
    </row>
    <row r="1264" spans="1:14">
      <c r="A1264" t="s">
        <v>4558</v>
      </c>
      <c r="B1264" t="s">
        <v>1362</v>
      </c>
      <c r="C1264" t="s">
        <v>4559</v>
      </c>
      <c r="D1264">
        <v>9191</v>
      </c>
      <c r="E1264" s="1" t="s">
        <v>5154</v>
      </c>
      <c r="F1264" s="1" t="s">
        <v>5155</v>
      </c>
      <c r="G1264" s="1" t="s">
        <v>5156</v>
      </c>
      <c r="H1264" t="s">
        <v>5157</v>
      </c>
      <c r="I1264" t="s">
        <v>5158</v>
      </c>
      <c r="J1264">
        <v>1</v>
      </c>
      <c r="K1264">
        <v>0</v>
      </c>
      <c r="L1264">
        <v>0</v>
      </c>
      <c r="N1264" t="s">
        <v>21</v>
      </c>
    </row>
    <row r="1265" spans="1:14">
      <c r="A1265" t="s">
        <v>4558</v>
      </c>
      <c r="B1265" t="s">
        <v>1362</v>
      </c>
      <c r="C1265" t="s">
        <v>4559</v>
      </c>
      <c r="D1265">
        <v>9192</v>
      </c>
      <c r="E1265" s="1" t="s">
        <v>5145</v>
      </c>
      <c r="F1265" s="1" t="s">
        <v>5159</v>
      </c>
      <c r="G1265" s="1" t="s">
        <v>5160</v>
      </c>
      <c r="H1265" t="s">
        <v>5161</v>
      </c>
      <c r="I1265" t="s">
        <v>5162</v>
      </c>
      <c r="J1265">
        <v>1</v>
      </c>
      <c r="K1265">
        <v>0</v>
      </c>
      <c r="L1265">
        <v>0</v>
      </c>
      <c r="N1265" t="s">
        <v>21</v>
      </c>
    </row>
    <row r="1266" spans="1:14">
      <c r="A1266" t="s">
        <v>4558</v>
      </c>
      <c r="B1266" t="s">
        <v>1362</v>
      </c>
      <c r="C1266" t="s">
        <v>4559</v>
      </c>
      <c r="D1266">
        <v>9117</v>
      </c>
      <c r="E1266" s="1" t="s">
        <v>4929</v>
      </c>
      <c r="F1266" s="1" t="s">
        <v>4942</v>
      </c>
      <c r="G1266" s="1" t="s">
        <v>5163</v>
      </c>
      <c r="H1266" t="s">
        <v>5164</v>
      </c>
      <c r="I1266" t="s">
        <v>5165</v>
      </c>
      <c r="J1266">
        <v>1</v>
      </c>
      <c r="K1266">
        <v>0</v>
      </c>
      <c r="L1266">
        <v>0</v>
      </c>
      <c r="N1266" t="s">
        <v>21</v>
      </c>
    </row>
    <row r="1267" spans="1:14">
      <c r="A1267" t="s">
        <v>4558</v>
      </c>
      <c r="B1267" t="s">
        <v>1362</v>
      </c>
      <c r="C1267" t="s">
        <v>4559</v>
      </c>
      <c r="D1267">
        <v>9144</v>
      </c>
      <c r="E1267" s="1" t="s">
        <v>5021</v>
      </c>
      <c r="F1267" s="1" t="s">
        <v>5166</v>
      </c>
      <c r="G1267" s="1" t="s">
        <v>5167</v>
      </c>
      <c r="H1267" t="s">
        <v>5168</v>
      </c>
      <c r="I1267" t="s">
        <v>5169</v>
      </c>
      <c r="J1267">
        <v>1</v>
      </c>
      <c r="K1267">
        <v>0</v>
      </c>
      <c r="L1267">
        <v>0</v>
      </c>
      <c r="N1267" t="s">
        <v>21</v>
      </c>
    </row>
    <row r="1268" spans="1:14">
      <c r="A1268" t="s">
        <v>4558</v>
      </c>
      <c r="B1268" t="s">
        <v>1362</v>
      </c>
      <c r="C1268" t="s">
        <v>4559</v>
      </c>
      <c r="D1268">
        <v>9168</v>
      </c>
      <c r="E1268" s="1" t="s">
        <v>5170</v>
      </c>
      <c r="F1268" s="1" t="s">
        <v>5171</v>
      </c>
      <c r="G1268" s="1" t="s">
        <v>5172</v>
      </c>
      <c r="H1268" t="s">
        <v>5173</v>
      </c>
      <c r="I1268" t="s">
        <v>5174</v>
      </c>
      <c r="J1268">
        <v>1</v>
      </c>
      <c r="K1268">
        <v>0</v>
      </c>
      <c r="L1268">
        <v>0</v>
      </c>
      <c r="N1268" t="s">
        <v>21</v>
      </c>
    </row>
    <row r="1269" spans="1:14">
      <c r="A1269" t="s">
        <v>4558</v>
      </c>
      <c r="B1269" t="s">
        <v>1362</v>
      </c>
      <c r="C1269" t="s">
        <v>4559</v>
      </c>
      <c r="D1269">
        <v>9276</v>
      </c>
      <c r="E1269" s="1" t="s">
        <v>5175</v>
      </c>
      <c r="F1269" s="1" t="s">
        <v>5176</v>
      </c>
      <c r="G1269" s="1" t="s">
        <v>5177</v>
      </c>
      <c r="H1269" t="s">
        <v>5178</v>
      </c>
      <c r="I1269" t="s">
        <v>5179</v>
      </c>
      <c r="J1269">
        <v>1</v>
      </c>
      <c r="K1269">
        <v>0</v>
      </c>
      <c r="L1269">
        <v>0</v>
      </c>
      <c r="N1269" t="s">
        <v>21</v>
      </c>
    </row>
    <row r="1270" spans="1:14">
      <c r="A1270" t="s">
        <v>4558</v>
      </c>
      <c r="B1270" t="s">
        <v>1362</v>
      </c>
      <c r="C1270" t="s">
        <v>4559</v>
      </c>
      <c r="D1270">
        <v>9312</v>
      </c>
      <c r="E1270" s="1" t="s">
        <v>5180</v>
      </c>
      <c r="F1270" s="1" t="s">
        <v>5181</v>
      </c>
      <c r="G1270" s="1" t="s">
        <v>5182</v>
      </c>
      <c r="H1270" t="s">
        <v>5183</v>
      </c>
      <c r="I1270" t="s">
        <v>5184</v>
      </c>
      <c r="J1270">
        <v>1</v>
      </c>
      <c r="K1270">
        <v>0</v>
      </c>
      <c r="L1270">
        <v>0</v>
      </c>
      <c r="N1270" t="s">
        <v>21</v>
      </c>
    </row>
    <row r="1271" spans="1:14">
      <c r="A1271" t="s">
        <v>4558</v>
      </c>
      <c r="B1271" t="s">
        <v>1362</v>
      </c>
      <c r="C1271" t="s">
        <v>4559</v>
      </c>
      <c r="D1271">
        <v>9365</v>
      </c>
      <c r="E1271" s="1" t="s">
        <v>5185</v>
      </c>
      <c r="F1271" s="1" t="s">
        <v>5186</v>
      </c>
      <c r="G1271" s="1" t="s">
        <v>5187</v>
      </c>
      <c r="H1271" t="s">
        <v>5188</v>
      </c>
      <c r="I1271" t="s">
        <v>5189</v>
      </c>
      <c r="J1271">
        <v>1</v>
      </c>
      <c r="K1271">
        <v>0</v>
      </c>
      <c r="L1271">
        <v>0</v>
      </c>
      <c r="N1271" t="s">
        <v>21</v>
      </c>
    </row>
    <row r="1272" spans="1:14">
      <c r="A1272" t="s">
        <v>4558</v>
      </c>
      <c r="B1272" t="s">
        <v>1362</v>
      </c>
      <c r="C1272" t="s">
        <v>4559</v>
      </c>
      <c r="D1272">
        <v>9422</v>
      </c>
      <c r="E1272" s="1" t="s">
        <v>5190</v>
      </c>
      <c r="F1272" s="1" t="s">
        <v>5191</v>
      </c>
      <c r="G1272" s="1" t="s">
        <v>5192</v>
      </c>
      <c r="H1272" t="s">
        <v>5193</v>
      </c>
      <c r="I1272" t="s">
        <v>5194</v>
      </c>
      <c r="J1272">
        <v>1</v>
      </c>
      <c r="K1272">
        <v>0</v>
      </c>
      <c r="L1272">
        <v>0</v>
      </c>
      <c r="N1272" t="s">
        <v>21</v>
      </c>
    </row>
    <row r="1273" spans="1:14">
      <c r="A1273" t="s">
        <v>4558</v>
      </c>
      <c r="B1273" t="s">
        <v>1362</v>
      </c>
      <c r="C1273" t="s">
        <v>4559</v>
      </c>
      <c r="D1273">
        <v>9421</v>
      </c>
      <c r="E1273" s="1" t="s">
        <v>5195</v>
      </c>
      <c r="F1273" s="1" t="s">
        <v>5196</v>
      </c>
      <c r="G1273" s="1" t="s">
        <v>5197</v>
      </c>
      <c r="H1273" t="s">
        <v>5198</v>
      </c>
      <c r="I1273" t="s">
        <v>5199</v>
      </c>
      <c r="J1273">
        <v>1</v>
      </c>
      <c r="K1273">
        <v>0</v>
      </c>
      <c r="L1273">
        <v>0</v>
      </c>
      <c r="N1273" t="s">
        <v>21</v>
      </c>
    </row>
    <row r="1274" spans="1:14">
      <c r="A1274" t="s">
        <v>4558</v>
      </c>
      <c r="B1274" t="s">
        <v>1362</v>
      </c>
      <c r="C1274" t="s">
        <v>4559</v>
      </c>
      <c r="D1274">
        <v>9166</v>
      </c>
      <c r="E1274" s="1" t="s">
        <v>5074</v>
      </c>
      <c r="F1274" s="1" t="s">
        <v>5082</v>
      </c>
      <c r="G1274" s="1" t="s">
        <v>5200</v>
      </c>
      <c r="H1274" t="s">
        <v>5201</v>
      </c>
      <c r="I1274" t="s">
        <v>5202</v>
      </c>
      <c r="J1274">
        <v>1</v>
      </c>
      <c r="K1274">
        <v>0</v>
      </c>
      <c r="L1274">
        <v>0</v>
      </c>
      <c r="N1274" t="s">
        <v>21</v>
      </c>
    </row>
    <row r="1275" spans="1:14">
      <c r="A1275" t="s">
        <v>4558</v>
      </c>
      <c r="B1275" t="s">
        <v>1362</v>
      </c>
      <c r="C1275" t="s">
        <v>4559</v>
      </c>
      <c r="D1275">
        <v>9297</v>
      </c>
      <c r="E1275" s="1" t="s">
        <v>5203</v>
      </c>
      <c r="F1275" s="1" t="s">
        <v>5204</v>
      </c>
      <c r="G1275" s="1" t="s">
        <v>5205</v>
      </c>
      <c r="H1275" t="s">
        <v>5206</v>
      </c>
      <c r="I1275" t="s">
        <v>5207</v>
      </c>
      <c r="J1275">
        <v>1</v>
      </c>
      <c r="K1275">
        <v>0</v>
      </c>
      <c r="L1275">
        <v>0</v>
      </c>
      <c r="N1275" t="s">
        <v>21</v>
      </c>
    </row>
    <row r="1276" spans="1:14">
      <c r="A1276" t="s">
        <v>4558</v>
      </c>
      <c r="B1276" t="s">
        <v>1362</v>
      </c>
      <c r="C1276" t="s">
        <v>4559</v>
      </c>
      <c r="D1276">
        <v>9194</v>
      </c>
      <c r="E1276" s="1" t="s">
        <v>5155</v>
      </c>
      <c r="F1276" s="1" t="s">
        <v>5208</v>
      </c>
      <c r="G1276" s="1" t="s">
        <v>5209</v>
      </c>
      <c r="H1276" t="s">
        <v>5210</v>
      </c>
      <c r="I1276" t="s">
        <v>5211</v>
      </c>
      <c r="J1276">
        <v>1</v>
      </c>
      <c r="K1276">
        <v>0</v>
      </c>
      <c r="L1276">
        <v>0</v>
      </c>
      <c r="N1276" t="s">
        <v>21</v>
      </c>
    </row>
    <row r="1277" spans="1:14">
      <c r="A1277" t="s">
        <v>4558</v>
      </c>
      <c r="B1277" t="s">
        <v>1362</v>
      </c>
      <c r="C1277" t="s">
        <v>4559</v>
      </c>
      <c r="D1277">
        <v>9195</v>
      </c>
      <c r="E1277" s="1" t="s">
        <v>5159</v>
      </c>
      <c r="F1277" s="1" t="s">
        <v>5212</v>
      </c>
      <c r="G1277" s="1" t="s">
        <v>5213</v>
      </c>
      <c r="H1277" t="s">
        <v>5214</v>
      </c>
      <c r="I1277" t="s">
        <v>5215</v>
      </c>
      <c r="J1277">
        <v>1</v>
      </c>
      <c r="K1277">
        <v>0</v>
      </c>
      <c r="L1277">
        <v>0</v>
      </c>
      <c r="N1277" t="s">
        <v>21</v>
      </c>
    </row>
    <row r="1278" spans="1:14">
      <c r="A1278" t="s">
        <v>4558</v>
      </c>
      <c r="B1278" t="s">
        <v>1362</v>
      </c>
      <c r="C1278" t="s">
        <v>4559</v>
      </c>
      <c r="D1278">
        <v>9014</v>
      </c>
      <c r="E1278" s="1" t="s">
        <v>5216</v>
      </c>
      <c r="F1278" s="1" t="s">
        <v>5216</v>
      </c>
      <c r="G1278" s="1" t="s">
        <v>5217</v>
      </c>
      <c r="H1278" t="s">
        <v>5218</v>
      </c>
      <c r="I1278" t="s">
        <v>5219</v>
      </c>
      <c r="J1278">
        <v>1</v>
      </c>
      <c r="K1278">
        <v>0</v>
      </c>
      <c r="L1278">
        <v>0</v>
      </c>
      <c r="N1278" t="s">
        <v>21</v>
      </c>
    </row>
    <row r="1279" spans="1:14">
      <c r="A1279" t="s">
        <v>4558</v>
      </c>
      <c r="B1279" t="s">
        <v>1362</v>
      </c>
      <c r="C1279" t="s">
        <v>4559</v>
      </c>
      <c r="D1279">
        <v>9030</v>
      </c>
      <c r="E1279" s="1" t="s">
        <v>4651</v>
      </c>
      <c r="F1279" s="1" t="s">
        <v>5220</v>
      </c>
      <c r="G1279" s="1" t="s">
        <v>5221</v>
      </c>
      <c r="H1279" t="s">
        <v>5222</v>
      </c>
      <c r="I1279" t="s">
        <v>5223</v>
      </c>
      <c r="J1279">
        <v>1</v>
      </c>
      <c r="K1279">
        <v>0</v>
      </c>
      <c r="L1279">
        <v>0</v>
      </c>
      <c r="N1279" t="s">
        <v>21</v>
      </c>
    </row>
    <row r="1280" spans="1:14">
      <c r="A1280" t="s">
        <v>4558</v>
      </c>
      <c r="B1280" t="s">
        <v>1362</v>
      </c>
      <c r="C1280" t="s">
        <v>4559</v>
      </c>
      <c r="D1280">
        <v>9034</v>
      </c>
      <c r="E1280" s="1" t="s">
        <v>4660</v>
      </c>
      <c r="F1280" s="1" t="s">
        <v>4664</v>
      </c>
      <c r="G1280" s="1" t="s">
        <v>5224</v>
      </c>
      <c r="H1280" t="s">
        <v>5225</v>
      </c>
      <c r="I1280" t="s">
        <v>5226</v>
      </c>
      <c r="J1280">
        <v>1</v>
      </c>
      <c r="K1280">
        <v>0</v>
      </c>
      <c r="L1280">
        <v>0</v>
      </c>
      <c r="N1280" t="s">
        <v>21</v>
      </c>
    </row>
    <row r="1281" spans="1:14">
      <c r="A1281" t="s">
        <v>4558</v>
      </c>
      <c r="B1281" t="s">
        <v>1362</v>
      </c>
      <c r="C1281" t="s">
        <v>4559</v>
      </c>
      <c r="D1281">
        <v>9043</v>
      </c>
      <c r="E1281" s="1" t="s">
        <v>5227</v>
      </c>
      <c r="F1281" s="1" t="s">
        <v>4690</v>
      </c>
      <c r="G1281" s="1" t="s">
        <v>5228</v>
      </c>
      <c r="H1281" t="s">
        <v>5229</v>
      </c>
      <c r="I1281" t="s">
        <v>5230</v>
      </c>
      <c r="J1281">
        <v>1</v>
      </c>
      <c r="K1281">
        <v>0</v>
      </c>
      <c r="L1281">
        <v>0</v>
      </c>
      <c r="N1281" t="s">
        <v>21</v>
      </c>
    </row>
    <row r="1282" spans="1:14">
      <c r="A1282" t="s">
        <v>4558</v>
      </c>
      <c r="B1282" t="s">
        <v>1362</v>
      </c>
      <c r="C1282" t="s">
        <v>4559</v>
      </c>
      <c r="D1282">
        <v>9196</v>
      </c>
      <c r="E1282" s="1" t="s">
        <v>5231</v>
      </c>
      <c r="F1282" s="1" t="s">
        <v>5232</v>
      </c>
      <c r="G1282" s="1" t="s">
        <v>5233</v>
      </c>
      <c r="H1282" t="s">
        <v>5234</v>
      </c>
      <c r="I1282" t="s">
        <v>5235</v>
      </c>
      <c r="J1282">
        <v>1</v>
      </c>
      <c r="K1282">
        <v>0</v>
      </c>
      <c r="L1282">
        <v>0</v>
      </c>
      <c r="N1282" t="s">
        <v>21</v>
      </c>
    </row>
    <row r="1283" spans="1:14">
      <c r="A1283" t="s">
        <v>4558</v>
      </c>
      <c r="B1283" t="s">
        <v>1362</v>
      </c>
      <c r="C1283" t="s">
        <v>4559</v>
      </c>
      <c r="D1283">
        <v>9197</v>
      </c>
      <c r="E1283" s="1" t="s">
        <v>5208</v>
      </c>
      <c r="F1283" s="1" t="s">
        <v>5236</v>
      </c>
      <c r="G1283" s="1" t="s">
        <v>5237</v>
      </c>
      <c r="H1283" t="s">
        <v>5238</v>
      </c>
      <c r="I1283" t="s">
        <v>5239</v>
      </c>
      <c r="J1283">
        <v>1</v>
      </c>
      <c r="K1283">
        <v>0</v>
      </c>
      <c r="L1283">
        <v>0</v>
      </c>
      <c r="N1283" t="s">
        <v>21</v>
      </c>
    </row>
    <row r="1284" spans="1:14">
      <c r="A1284" t="s">
        <v>4558</v>
      </c>
      <c r="B1284" t="s">
        <v>1362</v>
      </c>
      <c r="C1284" t="s">
        <v>4559</v>
      </c>
      <c r="D1284">
        <v>9198</v>
      </c>
      <c r="E1284" s="1" t="s">
        <v>5240</v>
      </c>
      <c r="F1284" s="1" t="s">
        <v>5241</v>
      </c>
      <c r="G1284" s="1" t="s">
        <v>5242</v>
      </c>
      <c r="H1284" t="s">
        <v>5243</v>
      </c>
      <c r="I1284" t="s">
        <v>5244</v>
      </c>
      <c r="J1284">
        <v>1</v>
      </c>
      <c r="K1284">
        <v>0</v>
      </c>
      <c r="L1284">
        <v>0</v>
      </c>
      <c r="N1284" t="s">
        <v>21</v>
      </c>
    </row>
    <row r="1285" spans="1:14">
      <c r="A1285" t="s">
        <v>4558</v>
      </c>
      <c r="B1285" t="s">
        <v>1362</v>
      </c>
      <c r="C1285" t="s">
        <v>4559</v>
      </c>
      <c r="D1285">
        <v>9199</v>
      </c>
      <c r="E1285" s="1" t="s">
        <v>5212</v>
      </c>
      <c r="F1285" s="1" t="s">
        <v>5245</v>
      </c>
      <c r="G1285" s="1" t="s">
        <v>5246</v>
      </c>
      <c r="H1285" t="s">
        <v>5247</v>
      </c>
      <c r="I1285" t="s">
        <v>5248</v>
      </c>
      <c r="J1285">
        <v>1</v>
      </c>
      <c r="K1285">
        <v>0</v>
      </c>
      <c r="L1285">
        <v>0</v>
      </c>
      <c r="N1285" t="s">
        <v>21</v>
      </c>
    </row>
    <row r="1286" spans="1:14">
      <c r="A1286" t="s">
        <v>4558</v>
      </c>
      <c r="B1286" t="s">
        <v>1362</v>
      </c>
      <c r="C1286" t="s">
        <v>4559</v>
      </c>
      <c r="D1286">
        <v>9200</v>
      </c>
      <c r="E1286" s="1" t="s">
        <v>5232</v>
      </c>
      <c r="F1286" s="1" t="s">
        <v>5249</v>
      </c>
      <c r="G1286" s="1" t="s">
        <v>5250</v>
      </c>
      <c r="H1286" t="s">
        <v>5251</v>
      </c>
      <c r="I1286" t="s">
        <v>5252</v>
      </c>
      <c r="J1286">
        <v>1</v>
      </c>
      <c r="K1286">
        <v>0</v>
      </c>
      <c r="L1286">
        <v>0</v>
      </c>
      <c r="N1286" t="s">
        <v>21</v>
      </c>
    </row>
    <row r="1287" spans="1:14">
      <c r="A1287" t="s">
        <v>4558</v>
      </c>
      <c r="B1287" t="s">
        <v>1362</v>
      </c>
      <c r="C1287" t="s">
        <v>4559</v>
      </c>
      <c r="D1287">
        <v>9201</v>
      </c>
      <c r="E1287" s="1" t="s">
        <v>5236</v>
      </c>
      <c r="F1287" s="1" t="s">
        <v>5253</v>
      </c>
      <c r="G1287" s="1" t="s">
        <v>5254</v>
      </c>
      <c r="H1287" t="s">
        <v>5255</v>
      </c>
      <c r="I1287" t="s">
        <v>5256</v>
      </c>
      <c r="J1287">
        <v>1</v>
      </c>
      <c r="K1287">
        <v>0</v>
      </c>
      <c r="L1287">
        <v>0</v>
      </c>
      <c r="N1287" t="s">
        <v>21</v>
      </c>
    </row>
    <row r="1288" spans="1:14">
      <c r="A1288" t="s">
        <v>4558</v>
      </c>
      <c r="B1288" t="s">
        <v>1362</v>
      </c>
      <c r="C1288" t="s">
        <v>4559</v>
      </c>
      <c r="D1288">
        <v>9202</v>
      </c>
      <c r="E1288" s="1" t="s">
        <v>5241</v>
      </c>
      <c r="F1288" s="1" t="s">
        <v>5257</v>
      </c>
      <c r="G1288" s="1" t="s">
        <v>5258</v>
      </c>
      <c r="H1288" t="s">
        <v>5259</v>
      </c>
      <c r="I1288" t="s">
        <v>5260</v>
      </c>
      <c r="J1288">
        <v>1</v>
      </c>
      <c r="K1288">
        <v>0</v>
      </c>
      <c r="L1288">
        <v>0</v>
      </c>
      <c r="N1288" t="s">
        <v>21</v>
      </c>
    </row>
    <row r="1289" spans="1:14">
      <c r="A1289" t="s">
        <v>4558</v>
      </c>
      <c r="B1289" t="s">
        <v>1362</v>
      </c>
      <c r="C1289" t="s">
        <v>4559</v>
      </c>
      <c r="D1289">
        <v>9206</v>
      </c>
      <c r="E1289" s="1" t="s">
        <v>5257</v>
      </c>
      <c r="F1289" s="1" t="s">
        <v>5261</v>
      </c>
      <c r="G1289" s="1" t="s">
        <v>5262</v>
      </c>
      <c r="H1289" t="s">
        <v>5263</v>
      </c>
      <c r="I1289" t="s">
        <v>5264</v>
      </c>
      <c r="J1289">
        <v>1</v>
      </c>
      <c r="K1289">
        <v>0</v>
      </c>
      <c r="L1289">
        <v>0</v>
      </c>
      <c r="N1289" t="s">
        <v>21</v>
      </c>
    </row>
    <row r="1290" spans="1:14">
      <c r="A1290" t="s">
        <v>4558</v>
      </c>
      <c r="B1290" t="s">
        <v>1362</v>
      </c>
      <c r="C1290" t="s">
        <v>4559</v>
      </c>
      <c r="D1290">
        <v>9208</v>
      </c>
      <c r="E1290" s="1" t="s">
        <v>5265</v>
      </c>
      <c r="F1290" s="1" t="s">
        <v>5266</v>
      </c>
      <c r="G1290" s="1" t="s">
        <v>5267</v>
      </c>
      <c r="H1290" t="s">
        <v>5268</v>
      </c>
      <c r="I1290" t="s">
        <v>5269</v>
      </c>
      <c r="J1290">
        <v>1</v>
      </c>
      <c r="K1290">
        <v>0</v>
      </c>
      <c r="L1290">
        <v>0</v>
      </c>
      <c r="N1290" t="s">
        <v>21</v>
      </c>
    </row>
    <row r="1291" spans="1:14">
      <c r="A1291" t="s">
        <v>4558</v>
      </c>
      <c r="B1291" t="s">
        <v>1362</v>
      </c>
      <c r="C1291" t="s">
        <v>4559</v>
      </c>
      <c r="D1291">
        <v>9209</v>
      </c>
      <c r="E1291" s="1" t="s">
        <v>5270</v>
      </c>
      <c r="F1291" s="1" t="s">
        <v>5271</v>
      </c>
      <c r="G1291" s="1" t="s">
        <v>5272</v>
      </c>
      <c r="H1291" t="s">
        <v>5273</v>
      </c>
      <c r="I1291" t="s">
        <v>5274</v>
      </c>
      <c r="J1291">
        <v>1</v>
      </c>
      <c r="K1291">
        <v>0</v>
      </c>
      <c r="L1291">
        <v>0</v>
      </c>
      <c r="N1291" t="s">
        <v>21</v>
      </c>
    </row>
    <row r="1292" spans="1:14">
      <c r="A1292" t="s">
        <v>4558</v>
      </c>
      <c r="B1292" t="s">
        <v>1362</v>
      </c>
      <c r="C1292" t="s">
        <v>4559</v>
      </c>
      <c r="D1292">
        <v>9211</v>
      </c>
      <c r="E1292" s="1" t="s">
        <v>5261</v>
      </c>
      <c r="F1292" s="1" t="s">
        <v>5275</v>
      </c>
      <c r="G1292" s="1" t="s">
        <v>5276</v>
      </c>
      <c r="H1292" t="s">
        <v>5277</v>
      </c>
      <c r="I1292" t="s">
        <v>5278</v>
      </c>
      <c r="J1292">
        <v>1</v>
      </c>
      <c r="K1292">
        <v>0</v>
      </c>
      <c r="L1292">
        <v>0</v>
      </c>
      <c r="N1292" t="s">
        <v>21</v>
      </c>
    </row>
    <row r="1293" spans="1:14">
      <c r="A1293" t="s">
        <v>4558</v>
      </c>
      <c r="B1293" t="s">
        <v>1362</v>
      </c>
      <c r="C1293" t="s">
        <v>4559</v>
      </c>
      <c r="D1293">
        <v>0</v>
      </c>
      <c r="E1293" s="1" t="s">
        <v>5279</v>
      </c>
      <c r="F1293" s="1" t="s">
        <v>5279</v>
      </c>
      <c r="G1293" s="1" t="s">
        <v>5280</v>
      </c>
      <c r="H1293" t="s">
        <v>5281</v>
      </c>
      <c r="I1293" t="s">
        <v>5282</v>
      </c>
      <c r="J1293">
        <v>0</v>
      </c>
      <c r="K1293">
        <v>0</v>
      </c>
      <c r="L1293">
        <v>0</v>
      </c>
      <c r="N1293" t="s">
        <v>21</v>
      </c>
    </row>
    <row r="1294" spans="1:14">
      <c r="A1294" t="s">
        <v>4558</v>
      </c>
      <c r="B1294" t="s">
        <v>1362</v>
      </c>
      <c r="C1294" t="s">
        <v>4559</v>
      </c>
      <c r="D1294">
        <v>9213</v>
      </c>
      <c r="E1294" s="1" t="s">
        <v>5266</v>
      </c>
      <c r="F1294" s="1" t="s">
        <v>5283</v>
      </c>
      <c r="G1294" s="1" t="s">
        <v>5284</v>
      </c>
      <c r="H1294" t="s">
        <v>5285</v>
      </c>
      <c r="I1294" t="s">
        <v>5286</v>
      </c>
      <c r="J1294">
        <v>1</v>
      </c>
      <c r="K1294">
        <v>0</v>
      </c>
      <c r="L1294">
        <v>0</v>
      </c>
      <c r="N1294" t="s">
        <v>21</v>
      </c>
    </row>
    <row r="1295" spans="1:14">
      <c r="A1295" t="s">
        <v>4558</v>
      </c>
      <c r="B1295" t="s">
        <v>1362</v>
      </c>
      <c r="C1295" t="s">
        <v>4559</v>
      </c>
      <c r="D1295">
        <v>9214</v>
      </c>
      <c r="E1295" s="1" t="s">
        <v>5271</v>
      </c>
      <c r="F1295" s="1" t="s">
        <v>5287</v>
      </c>
      <c r="G1295" s="1" t="s">
        <v>5288</v>
      </c>
      <c r="H1295" t="s">
        <v>5289</v>
      </c>
      <c r="I1295" t="s">
        <v>5290</v>
      </c>
      <c r="J1295">
        <v>1</v>
      </c>
      <c r="K1295">
        <v>0</v>
      </c>
      <c r="L1295">
        <v>0</v>
      </c>
      <c r="N1295" t="s">
        <v>21</v>
      </c>
    </row>
    <row r="1296" spans="1:14">
      <c r="A1296" t="s">
        <v>4558</v>
      </c>
      <c r="B1296" t="s">
        <v>1362</v>
      </c>
      <c r="C1296" t="s">
        <v>4559</v>
      </c>
      <c r="D1296">
        <v>9906</v>
      </c>
      <c r="E1296" s="1" t="s">
        <v>5291</v>
      </c>
      <c r="F1296" s="1" t="s">
        <v>5292</v>
      </c>
      <c r="G1296" s="1" t="s">
        <v>5293</v>
      </c>
      <c r="H1296" t="s">
        <v>5294</v>
      </c>
      <c r="I1296" t="s">
        <v>5295</v>
      </c>
      <c r="J1296">
        <v>1</v>
      </c>
      <c r="K1296">
        <v>0</v>
      </c>
      <c r="L1296">
        <v>0</v>
      </c>
      <c r="N1296" t="s">
        <v>21</v>
      </c>
    </row>
    <row r="1297" spans="1:14">
      <c r="A1297" t="s">
        <v>4558</v>
      </c>
      <c r="B1297" t="s">
        <v>1362</v>
      </c>
      <c r="C1297" t="s">
        <v>4559</v>
      </c>
      <c r="D1297">
        <v>9215</v>
      </c>
      <c r="E1297" s="1" t="s">
        <v>5296</v>
      </c>
      <c r="F1297" s="1" t="s">
        <v>5297</v>
      </c>
      <c r="G1297" s="1" t="s">
        <v>5298</v>
      </c>
      <c r="H1297" t="s">
        <v>5299</v>
      </c>
      <c r="I1297" t="s">
        <v>5300</v>
      </c>
      <c r="J1297">
        <v>1</v>
      </c>
      <c r="K1297">
        <v>0</v>
      </c>
      <c r="L1297">
        <v>0</v>
      </c>
      <c r="N1297" t="s">
        <v>21</v>
      </c>
    </row>
    <row r="1298" spans="1:14">
      <c r="A1298" t="s">
        <v>4558</v>
      </c>
      <c r="B1298" t="s">
        <v>1362</v>
      </c>
      <c r="C1298" t="s">
        <v>4559</v>
      </c>
      <c r="D1298">
        <v>9216</v>
      </c>
      <c r="E1298" s="1" t="s">
        <v>5275</v>
      </c>
      <c r="F1298" s="1" t="s">
        <v>5301</v>
      </c>
      <c r="G1298" s="1" t="s">
        <v>5302</v>
      </c>
      <c r="H1298" t="s">
        <v>5303</v>
      </c>
      <c r="I1298" t="s">
        <v>5304</v>
      </c>
      <c r="J1298">
        <v>1</v>
      </c>
      <c r="K1298">
        <v>0</v>
      </c>
      <c r="L1298">
        <v>0</v>
      </c>
      <c r="N1298" t="s">
        <v>21</v>
      </c>
    </row>
    <row r="1299" spans="1:14">
      <c r="A1299" t="s">
        <v>4558</v>
      </c>
      <c r="B1299" t="s">
        <v>1362</v>
      </c>
      <c r="C1299" t="s">
        <v>4559</v>
      </c>
      <c r="D1299">
        <v>9217</v>
      </c>
      <c r="E1299" s="1" t="s">
        <v>5305</v>
      </c>
      <c r="F1299" s="1" t="s">
        <v>5306</v>
      </c>
      <c r="G1299" s="1" t="s">
        <v>5307</v>
      </c>
      <c r="H1299" t="s">
        <v>5308</v>
      </c>
      <c r="I1299" t="s">
        <v>5309</v>
      </c>
      <c r="J1299">
        <v>1</v>
      </c>
      <c r="K1299">
        <v>0</v>
      </c>
      <c r="L1299">
        <v>0</v>
      </c>
      <c r="N1299" t="s">
        <v>21</v>
      </c>
    </row>
    <row r="1300" spans="1:14">
      <c r="A1300" t="s">
        <v>4558</v>
      </c>
      <c r="B1300" t="s">
        <v>1362</v>
      </c>
      <c r="C1300" t="s">
        <v>4559</v>
      </c>
      <c r="D1300">
        <v>9218</v>
      </c>
      <c r="E1300" s="1" t="s">
        <v>5283</v>
      </c>
      <c r="F1300" s="1" t="s">
        <v>5310</v>
      </c>
      <c r="G1300" s="1" t="s">
        <v>5311</v>
      </c>
      <c r="H1300" t="s">
        <v>5312</v>
      </c>
      <c r="I1300" t="s">
        <v>5313</v>
      </c>
      <c r="J1300">
        <v>1</v>
      </c>
      <c r="K1300">
        <v>0</v>
      </c>
      <c r="L1300">
        <v>0</v>
      </c>
      <c r="N1300" t="s">
        <v>21</v>
      </c>
    </row>
    <row r="1301" spans="1:14">
      <c r="A1301" t="s">
        <v>4558</v>
      </c>
      <c r="B1301" t="s">
        <v>1362</v>
      </c>
      <c r="C1301" t="s">
        <v>4559</v>
      </c>
      <c r="D1301">
        <v>9219</v>
      </c>
      <c r="E1301" s="1" t="s">
        <v>5287</v>
      </c>
      <c r="F1301" s="1" t="s">
        <v>5314</v>
      </c>
      <c r="G1301" s="1" t="s">
        <v>5315</v>
      </c>
      <c r="H1301" t="s">
        <v>5316</v>
      </c>
      <c r="I1301" t="s">
        <v>5317</v>
      </c>
      <c r="J1301">
        <v>1</v>
      </c>
      <c r="K1301">
        <v>0</v>
      </c>
      <c r="L1301">
        <v>0</v>
      </c>
      <c r="N1301" t="s">
        <v>21</v>
      </c>
    </row>
    <row r="1302" spans="1:14">
      <c r="A1302" t="s">
        <v>4558</v>
      </c>
      <c r="B1302" t="s">
        <v>1362</v>
      </c>
      <c r="C1302" t="s">
        <v>4559</v>
      </c>
      <c r="D1302">
        <v>9220</v>
      </c>
      <c r="E1302" s="1" t="s">
        <v>5297</v>
      </c>
      <c r="F1302" s="1" t="s">
        <v>5318</v>
      </c>
      <c r="G1302" s="1" t="s">
        <v>5319</v>
      </c>
      <c r="H1302" t="s">
        <v>5320</v>
      </c>
      <c r="I1302" t="s">
        <v>5321</v>
      </c>
      <c r="J1302">
        <v>1</v>
      </c>
      <c r="K1302">
        <v>0</v>
      </c>
      <c r="L1302">
        <v>0</v>
      </c>
      <c r="N1302" t="s">
        <v>21</v>
      </c>
    </row>
    <row r="1303" spans="1:14">
      <c r="A1303" t="s">
        <v>4558</v>
      </c>
      <c r="B1303" t="s">
        <v>1362</v>
      </c>
      <c r="C1303" t="s">
        <v>4559</v>
      </c>
      <c r="D1303">
        <v>9221</v>
      </c>
      <c r="E1303" s="1" t="s">
        <v>5301</v>
      </c>
      <c r="F1303" s="1" t="s">
        <v>5322</v>
      </c>
      <c r="G1303" s="1" t="s">
        <v>5323</v>
      </c>
      <c r="H1303" t="s">
        <v>5324</v>
      </c>
      <c r="I1303" t="s">
        <v>5325</v>
      </c>
      <c r="J1303">
        <v>1</v>
      </c>
      <c r="K1303">
        <v>0</v>
      </c>
      <c r="L1303">
        <v>0</v>
      </c>
      <c r="N1303" t="s">
        <v>21</v>
      </c>
    </row>
    <row r="1304" spans="1:14">
      <c r="A1304" t="s">
        <v>4558</v>
      </c>
      <c r="B1304" t="s">
        <v>1362</v>
      </c>
      <c r="C1304" t="s">
        <v>4559</v>
      </c>
      <c r="D1304">
        <v>9223</v>
      </c>
      <c r="E1304" s="1" t="s">
        <v>5310</v>
      </c>
      <c r="F1304" s="1" t="s">
        <v>5326</v>
      </c>
      <c r="G1304" s="1" t="s">
        <v>5327</v>
      </c>
      <c r="H1304" t="s">
        <v>5328</v>
      </c>
      <c r="I1304" t="s">
        <v>5329</v>
      </c>
      <c r="J1304">
        <v>1</v>
      </c>
      <c r="K1304">
        <v>0</v>
      </c>
      <c r="L1304">
        <v>0</v>
      </c>
      <c r="N1304" t="s">
        <v>21</v>
      </c>
    </row>
    <row r="1305" spans="1:14">
      <c r="A1305" t="s">
        <v>4558</v>
      </c>
      <c r="B1305" t="s">
        <v>1362</v>
      </c>
      <c r="C1305" t="s">
        <v>4559</v>
      </c>
      <c r="D1305">
        <v>9224</v>
      </c>
      <c r="E1305" s="1" t="s">
        <v>5314</v>
      </c>
      <c r="F1305" s="1" t="s">
        <v>5330</v>
      </c>
      <c r="G1305" s="1" t="s">
        <v>5331</v>
      </c>
      <c r="H1305" t="s">
        <v>5332</v>
      </c>
      <c r="I1305" t="s">
        <v>5333</v>
      </c>
      <c r="J1305">
        <v>1</v>
      </c>
      <c r="K1305">
        <v>0</v>
      </c>
      <c r="L1305">
        <v>0</v>
      </c>
      <c r="N1305" t="s">
        <v>21</v>
      </c>
    </row>
    <row r="1306" spans="1:14">
      <c r="A1306" t="s">
        <v>4558</v>
      </c>
      <c r="B1306" t="s">
        <v>1362</v>
      </c>
      <c r="C1306" t="s">
        <v>4559</v>
      </c>
      <c r="D1306">
        <v>9225</v>
      </c>
      <c r="E1306" s="1" t="s">
        <v>5318</v>
      </c>
      <c r="F1306" s="1" t="s">
        <v>5334</v>
      </c>
      <c r="G1306" s="1" t="s">
        <v>5335</v>
      </c>
      <c r="H1306" t="s">
        <v>5336</v>
      </c>
      <c r="I1306" t="s">
        <v>5337</v>
      </c>
      <c r="J1306">
        <v>1</v>
      </c>
      <c r="K1306">
        <v>0</v>
      </c>
      <c r="L1306">
        <v>0</v>
      </c>
      <c r="N1306" t="s">
        <v>21</v>
      </c>
    </row>
    <row r="1307" spans="1:14">
      <c r="A1307" t="s">
        <v>4558</v>
      </c>
      <c r="B1307" t="s">
        <v>1362</v>
      </c>
      <c r="C1307" t="s">
        <v>4559</v>
      </c>
      <c r="D1307">
        <v>9226</v>
      </c>
      <c r="E1307" s="1" t="s">
        <v>5322</v>
      </c>
      <c r="F1307" s="1" t="s">
        <v>5338</v>
      </c>
      <c r="G1307" s="1" t="s">
        <v>5339</v>
      </c>
      <c r="H1307" t="s">
        <v>5340</v>
      </c>
      <c r="I1307" t="s">
        <v>5341</v>
      </c>
      <c r="J1307">
        <v>1</v>
      </c>
      <c r="K1307">
        <v>0</v>
      </c>
      <c r="L1307">
        <v>0</v>
      </c>
      <c r="N1307" t="s">
        <v>21</v>
      </c>
    </row>
    <row r="1308" spans="1:14">
      <c r="A1308" t="s">
        <v>4558</v>
      </c>
      <c r="B1308" t="s">
        <v>1362</v>
      </c>
      <c r="C1308" t="s">
        <v>4559</v>
      </c>
      <c r="D1308">
        <v>9227</v>
      </c>
      <c r="E1308" s="1" t="s">
        <v>5342</v>
      </c>
      <c r="F1308" s="1" t="s">
        <v>5343</v>
      </c>
      <c r="G1308" s="1" t="s">
        <v>5344</v>
      </c>
      <c r="H1308" t="s">
        <v>5345</v>
      </c>
      <c r="I1308" t="s">
        <v>5346</v>
      </c>
      <c r="J1308">
        <v>1</v>
      </c>
      <c r="K1308">
        <v>0</v>
      </c>
      <c r="L1308">
        <v>0</v>
      </c>
      <c r="N1308" t="s">
        <v>21</v>
      </c>
    </row>
    <row r="1309" spans="1:14">
      <c r="A1309" t="s">
        <v>4558</v>
      </c>
      <c r="B1309" t="s">
        <v>1362</v>
      </c>
      <c r="C1309" t="s">
        <v>4559</v>
      </c>
      <c r="D1309">
        <v>9228</v>
      </c>
      <c r="E1309" s="1" t="s">
        <v>5326</v>
      </c>
      <c r="F1309" s="1" t="s">
        <v>5347</v>
      </c>
      <c r="G1309" s="1" t="s">
        <v>5348</v>
      </c>
      <c r="H1309" t="s">
        <v>5349</v>
      </c>
      <c r="I1309" t="s">
        <v>5350</v>
      </c>
      <c r="J1309">
        <v>1</v>
      </c>
      <c r="K1309">
        <v>0</v>
      </c>
      <c r="L1309">
        <v>0</v>
      </c>
      <c r="N1309" t="s">
        <v>21</v>
      </c>
    </row>
    <row r="1310" spans="1:14">
      <c r="A1310" t="s">
        <v>4558</v>
      </c>
      <c r="B1310" t="s">
        <v>1362</v>
      </c>
      <c r="C1310" t="s">
        <v>4559</v>
      </c>
      <c r="D1310">
        <v>9229</v>
      </c>
      <c r="E1310" s="1" t="s">
        <v>5330</v>
      </c>
      <c r="F1310" s="1" t="s">
        <v>5351</v>
      </c>
      <c r="G1310" s="1" t="s">
        <v>5352</v>
      </c>
      <c r="H1310" t="s">
        <v>5353</v>
      </c>
      <c r="I1310" t="s">
        <v>5354</v>
      </c>
      <c r="J1310">
        <v>1</v>
      </c>
      <c r="K1310">
        <v>0</v>
      </c>
      <c r="L1310">
        <v>0</v>
      </c>
      <c r="N1310" t="s">
        <v>21</v>
      </c>
    </row>
    <row r="1311" spans="1:14">
      <c r="A1311" t="s">
        <v>4558</v>
      </c>
      <c r="B1311" t="s">
        <v>1362</v>
      </c>
      <c r="C1311" t="s">
        <v>4559</v>
      </c>
      <c r="D1311">
        <v>9230</v>
      </c>
      <c r="E1311" s="1" t="s">
        <v>5334</v>
      </c>
      <c r="F1311" s="1" t="s">
        <v>5355</v>
      </c>
      <c r="G1311" s="1" t="s">
        <v>5356</v>
      </c>
      <c r="H1311" t="s">
        <v>5357</v>
      </c>
      <c r="I1311" t="s">
        <v>5358</v>
      </c>
      <c r="J1311">
        <v>1</v>
      </c>
      <c r="K1311">
        <v>0</v>
      </c>
      <c r="L1311">
        <v>0</v>
      </c>
      <c r="N1311" t="s">
        <v>21</v>
      </c>
    </row>
    <row r="1312" spans="1:14">
      <c r="A1312" t="s">
        <v>4558</v>
      </c>
      <c r="B1312" t="s">
        <v>1362</v>
      </c>
      <c r="C1312" t="s">
        <v>4559</v>
      </c>
      <c r="D1312">
        <v>9231</v>
      </c>
      <c r="E1312" s="1" t="s">
        <v>5338</v>
      </c>
      <c r="F1312" s="1" t="s">
        <v>5359</v>
      </c>
      <c r="G1312" s="1" t="s">
        <v>5360</v>
      </c>
      <c r="H1312" t="s">
        <v>5361</v>
      </c>
      <c r="I1312" t="s">
        <v>5362</v>
      </c>
      <c r="J1312">
        <v>1</v>
      </c>
      <c r="K1312">
        <v>0</v>
      </c>
      <c r="L1312">
        <v>0</v>
      </c>
      <c r="N1312" t="s">
        <v>21</v>
      </c>
    </row>
    <row r="1313" spans="1:14">
      <c r="A1313" t="s">
        <v>4558</v>
      </c>
      <c r="B1313" t="s">
        <v>1362</v>
      </c>
      <c r="C1313" t="s">
        <v>4559</v>
      </c>
      <c r="D1313">
        <v>9232</v>
      </c>
      <c r="E1313" s="1" t="s">
        <v>5343</v>
      </c>
      <c r="F1313" s="1" t="s">
        <v>5363</v>
      </c>
      <c r="G1313" s="1" t="s">
        <v>5364</v>
      </c>
      <c r="H1313" t="s">
        <v>5365</v>
      </c>
      <c r="I1313" t="s">
        <v>5366</v>
      </c>
      <c r="J1313">
        <v>1</v>
      </c>
      <c r="K1313">
        <v>0</v>
      </c>
      <c r="L1313">
        <v>0</v>
      </c>
      <c r="N1313" t="s">
        <v>21</v>
      </c>
    </row>
    <row r="1314" spans="1:14">
      <c r="A1314" t="s">
        <v>4558</v>
      </c>
      <c r="B1314" t="s">
        <v>1362</v>
      </c>
      <c r="C1314" t="s">
        <v>4559</v>
      </c>
      <c r="D1314">
        <v>9235</v>
      </c>
      <c r="E1314" s="1" t="s">
        <v>5351</v>
      </c>
      <c r="F1314" s="1" t="s">
        <v>5367</v>
      </c>
      <c r="G1314" s="1" t="s">
        <v>5368</v>
      </c>
      <c r="H1314" t="s">
        <v>5369</v>
      </c>
      <c r="I1314" t="s">
        <v>5370</v>
      </c>
      <c r="J1314">
        <v>1</v>
      </c>
      <c r="K1314">
        <v>0</v>
      </c>
      <c r="L1314">
        <v>0</v>
      </c>
      <c r="N1314" t="s">
        <v>21</v>
      </c>
    </row>
    <row r="1315" spans="1:14">
      <c r="A1315" t="s">
        <v>4558</v>
      </c>
      <c r="B1315" t="s">
        <v>1362</v>
      </c>
      <c r="C1315" t="s">
        <v>4559</v>
      </c>
      <c r="D1315">
        <v>9236</v>
      </c>
      <c r="E1315" s="1" t="s">
        <v>5355</v>
      </c>
      <c r="F1315" s="1" t="s">
        <v>5371</v>
      </c>
      <c r="G1315" s="1" t="s">
        <v>5372</v>
      </c>
      <c r="H1315" t="s">
        <v>5373</v>
      </c>
      <c r="I1315" t="s">
        <v>5374</v>
      </c>
      <c r="J1315">
        <v>1</v>
      </c>
      <c r="K1315">
        <v>0</v>
      </c>
      <c r="L1315">
        <v>0</v>
      </c>
      <c r="N1315" t="s">
        <v>21</v>
      </c>
    </row>
    <row r="1316" spans="1:14">
      <c r="A1316" t="s">
        <v>4558</v>
      </c>
      <c r="B1316" t="s">
        <v>1362</v>
      </c>
      <c r="C1316" t="s">
        <v>4559</v>
      </c>
      <c r="D1316">
        <v>9238</v>
      </c>
      <c r="E1316" s="1" t="s">
        <v>5363</v>
      </c>
      <c r="F1316" s="1" t="s">
        <v>5375</v>
      </c>
      <c r="G1316" s="1" t="s">
        <v>5376</v>
      </c>
      <c r="H1316" t="s">
        <v>5377</v>
      </c>
      <c r="I1316" t="s">
        <v>5378</v>
      </c>
      <c r="J1316">
        <v>1</v>
      </c>
      <c r="K1316">
        <v>0</v>
      </c>
      <c r="L1316">
        <v>0</v>
      </c>
      <c r="N1316" t="s">
        <v>21</v>
      </c>
    </row>
    <row r="1317" spans="1:14">
      <c r="A1317" t="s">
        <v>4558</v>
      </c>
      <c r="B1317" t="s">
        <v>1362</v>
      </c>
      <c r="C1317" t="s">
        <v>4559</v>
      </c>
      <c r="D1317">
        <v>9239</v>
      </c>
      <c r="E1317" s="1" t="s">
        <v>5379</v>
      </c>
      <c r="F1317" s="1" t="s">
        <v>5380</v>
      </c>
      <c r="G1317" s="1" t="s">
        <v>5381</v>
      </c>
      <c r="H1317" t="s">
        <v>5382</v>
      </c>
      <c r="I1317" t="s">
        <v>5383</v>
      </c>
      <c r="J1317">
        <v>1</v>
      </c>
      <c r="K1317">
        <v>0</v>
      </c>
      <c r="L1317">
        <v>0</v>
      </c>
      <c r="N1317" t="s">
        <v>21</v>
      </c>
    </row>
    <row r="1318" spans="1:14">
      <c r="A1318" t="s">
        <v>4558</v>
      </c>
      <c r="B1318" t="s">
        <v>1362</v>
      </c>
      <c r="C1318" t="s">
        <v>4559</v>
      </c>
      <c r="D1318">
        <v>9241</v>
      </c>
      <c r="E1318" s="1" t="s">
        <v>5367</v>
      </c>
      <c r="F1318" s="1" t="s">
        <v>5384</v>
      </c>
      <c r="G1318" s="1" t="s">
        <v>5385</v>
      </c>
      <c r="H1318" t="s">
        <v>5386</v>
      </c>
      <c r="I1318" t="s">
        <v>5387</v>
      </c>
      <c r="J1318">
        <v>1</v>
      </c>
      <c r="K1318">
        <v>0</v>
      </c>
      <c r="L1318">
        <v>0</v>
      </c>
      <c r="N1318" t="s">
        <v>21</v>
      </c>
    </row>
    <row r="1319" spans="1:14">
      <c r="A1319" t="s">
        <v>4558</v>
      </c>
      <c r="B1319" t="s">
        <v>1362</v>
      </c>
      <c r="C1319" t="s">
        <v>4559</v>
      </c>
      <c r="D1319">
        <v>9242</v>
      </c>
      <c r="E1319" s="1" t="s">
        <v>5371</v>
      </c>
      <c r="F1319" s="1" t="s">
        <v>5388</v>
      </c>
      <c r="G1319" s="1" t="s">
        <v>5389</v>
      </c>
      <c r="H1319" t="s">
        <v>5390</v>
      </c>
      <c r="I1319" t="s">
        <v>5391</v>
      </c>
      <c r="J1319">
        <v>1</v>
      </c>
      <c r="K1319">
        <v>0</v>
      </c>
      <c r="L1319">
        <v>0</v>
      </c>
      <c r="N1319" t="s">
        <v>21</v>
      </c>
    </row>
    <row r="1320" spans="1:14">
      <c r="A1320" t="s">
        <v>4558</v>
      </c>
      <c r="B1320" t="s">
        <v>1362</v>
      </c>
      <c r="C1320" t="s">
        <v>4559</v>
      </c>
      <c r="D1320">
        <v>9243</v>
      </c>
      <c r="E1320" s="1" t="s">
        <v>5392</v>
      </c>
      <c r="F1320" s="1" t="s">
        <v>5393</v>
      </c>
      <c r="G1320" s="1" t="s">
        <v>5394</v>
      </c>
      <c r="H1320" t="s">
        <v>5395</v>
      </c>
      <c r="I1320" t="s">
        <v>5396</v>
      </c>
      <c r="J1320">
        <v>1</v>
      </c>
      <c r="K1320">
        <v>0</v>
      </c>
      <c r="L1320">
        <v>0</v>
      </c>
      <c r="N1320" t="s">
        <v>21</v>
      </c>
    </row>
    <row r="1321" spans="1:14">
      <c r="A1321" t="s">
        <v>4558</v>
      </c>
      <c r="B1321" t="s">
        <v>1362</v>
      </c>
      <c r="C1321" t="s">
        <v>4559</v>
      </c>
      <c r="D1321">
        <v>9244</v>
      </c>
      <c r="E1321" s="1" t="s">
        <v>5397</v>
      </c>
      <c r="F1321" s="1" t="s">
        <v>5398</v>
      </c>
      <c r="G1321" s="1" t="s">
        <v>5399</v>
      </c>
      <c r="H1321" t="s">
        <v>5400</v>
      </c>
      <c r="I1321" t="s">
        <v>5401</v>
      </c>
      <c r="J1321">
        <v>1</v>
      </c>
      <c r="K1321">
        <v>0</v>
      </c>
      <c r="L1321">
        <v>0</v>
      </c>
      <c r="N1321" t="s">
        <v>21</v>
      </c>
    </row>
    <row r="1322" spans="1:14">
      <c r="A1322" t="s">
        <v>4558</v>
      </c>
      <c r="B1322" t="s">
        <v>1362</v>
      </c>
      <c r="C1322" t="s">
        <v>4559</v>
      </c>
      <c r="D1322">
        <v>9246</v>
      </c>
      <c r="E1322" s="1" t="s">
        <v>5380</v>
      </c>
      <c r="F1322" s="1" t="s">
        <v>5402</v>
      </c>
      <c r="G1322" s="1" t="s">
        <v>5403</v>
      </c>
      <c r="H1322" t="s">
        <v>5404</v>
      </c>
      <c r="I1322" t="s">
        <v>5405</v>
      </c>
      <c r="J1322">
        <v>1</v>
      </c>
      <c r="K1322">
        <v>0</v>
      </c>
      <c r="L1322">
        <v>0</v>
      </c>
      <c r="N1322" t="s">
        <v>21</v>
      </c>
    </row>
    <row r="1323" spans="1:14">
      <c r="A1323" t="s">
        <v>4558</v>
      </c>
      <c r="B1323" t="s">
        <v>1362</v>
      </c>
      <c r="C1323" t="s">
        <v>4559</v>
      </c>
      <c r="D1323">
        <v>9247</v>
      </c>
      <c r="E1323" s="1" t="s">
        <v>5406</v>
      </c>
      <c r="F1323" s="1" t="s">
        <v>5407</v>
      </c>
      <c r="G1323" s="1" t="s">
        <v>5408</v>
      </c>
      <c r="H1323" t="s">
        <v>5409</v>
      </c>
      <c r="I1323" t="s">
        <v>5410</v>
      </c>
      <c r="J1323">
        <v>1</v>
      </c>
      <c r="K1323">
        <v>0</v>
      </c>
      <c r="L1323">
        <v>0</v>
      </c>
      <c r="N1323" t="s">
        <v>21</v>
      </c>
    </row>
    <row r="1324" spans="1:14">
      <c r="A1324" t="s">
        <v>4558</v>
      </c>
      <c r="B1324" t="s">
        <v>1362</v>
      </c>
      <c r="C1324" t="s">
        <v>4559</v>
      </c>
      <c r="D1324">
        <v>9248</v>
      </c>
      <c r="E1324" s="1" t="s">
        <v>5384</v>
      </c>
      <c r="F1324" s="1" t="s">
        <v>5411</v>
      </c>
      <c r="G1324" s="1" t="s">
        <v>5412</v>
      </c>
      <c r="H1324" t="s">
        <v>5413</v>
      </c>
      <c r="I1324" t="s">
        <v>5414</v>
      </c>
      <c r="J1324">
        <v>1</v>
      </c>
      <c r="K1324">
        <v>0</v>
      </c>
      <c r="L1324">
        <v>0</v>
      </c>
      <c r="N1324" t="s">
        <v>21</v>
      </c>
    </row>
    <row r="1325" spans="1:14">
      <c r="A1325" t="s">
        <v>4558</v>
      </c>
      <c r="B1325" t="s">
        <v>1362</v>
      </c>
      <c r="C1325" t="s">
        <v>4559</v>
      </c>
      <c r="D1325">
        <v>9249</v>
      </c>
      <c r="E1325" s="1" t="s">
        <v>5415</v>
      </c>
      <c r="F1325" s="1" t="s">
        <v>5416</v>
      </c>
      <c r="G1325" s="1" t="s">
        <v>5417</v>
      </c>
      <c r="H1325" t="s">
        <v>5418</v>
      </c>
      <c r="I1325" t="s">
        <v>5419</v>
      </c>
      <c r="J1325">
        <v>1</v>
      </c>
      <c r="K1325">
        <v>0</v>
      </c>
      <c r="L1325">
        <v>0</v>
      </c>
      <c r="N1325" t="s">
        <v>21</v>
      </c>
    </row>
    <row r="1326" spans="1:14">
      <c r="A1326" t="s">
        <v>4558</v>
      </c>
      <c r="B1326" t="s">
        <v>1362</v>
      </c>
      <c r="C1326" t="s">
        <v>4559</v>
      </c>
      <c r="D1326">
        <v>9250</v>
      </c>
      <c r="E1326" s="1" t="s">
        <v>5388</v>
      </c>
      <c r="F1326" s="1" t="s">
        <v>5420</v>
      </c>
      <c r="G1326" s="1" t="s">
        <v>5421</v>
      </c>
      <c r="H1326" t="s">
        <v>5422</v>
      </c>
      <c r="I1326" t="s">
        <v>5423</v>
      </c>
      <c r="J1326">
        <v>1</v>
      </c>
      <c r="K1326">
        <v>0</v>
      </c>
      <c r="L1326">
        <v>0</v>
      </c>
      <c r="N1326" t="s">
        <v>21</v>
      </c>
    </row>
    <row r="1327" spans="1:14">
      <c r="A1327" t="s">
        <v>4558</v>
      </c>
      <c r="B1327" t="s">
        <v>1362</v>
      </c>
      <c r="C1327" t="s">
        <v>4559</v>
      </c>
      <c r="D1327">
        <v>9251</v>
      </c>
      <c r="E1327" s="1" t="s">
        <v>5393</v>
      </c>
      <c r="F1327" s="1" t="s">
        <v>5424</v>
      </c>
      <c r="G1327" s="1" t="s">
        <v>5425</v>
      </c>
      <c r="H1327" t="s">
        <v>5426</v>
      </c>
      <c r="I1327" t="s">
        <v>5427</v>
      </c>
      <c r="J1327">
        <v>1</v>
      </c>
      <c r="K1327">
        <v>0</v>
      </c>
      <c r="L1327">
        <v>0</v>
      </c>
      <c r="N1327" t="s">
        <v>21</v>
      </c>
    </row>
    <row r="1328" spans="1:14">
      <c r="A1328" t="s">
        <v>4558</v>
      </c>
      <c r="B1328" t="s">
        <v>1362</v>
      </c>
      <c r="C1328" t="s">
        <v>4559</v>
      </c>
      <c r="D1328">
        <v>9253</v>
      </c>
      <c r="E1328" s="1" t="s">
        <v>5428</v>
      </c>
      <c r="F1328" s="1" t="s">
        <v>5429</v>
      </c>
      <c r="G1328" s="1" t="s">
        <v>5430</v>
      </c>
      <c r="H1328" t="s">
        <v>5431</v>
      </c>
      <c r="I1328" t="s">
        <v>5432</v>
      </c>
      <c r="J1328">
        <v>1</v>
      </c>
      <c r="K1328">
        <v>0</v>
      </c>
      <c r="L1328">
        <v>0</v>
      </c>
      <c r="N1328" t="s">
        <v>21</v>
      </c>
    </row>
    <row r="1329" spans="1:14">
      <c r="A1329" t="s">
        <v>4558</v>
      </c>
      <c r="B1329" t="s">
        <v>1362</v>
      </c>
      <c r="C1329" t="s">
        <v>4559</v>
      </c>
      <c r="D1329">
        <v>9255</v>
      </c>
      <c r="E1329" s="1" t="s">
        <v>5407</v>
      </c>
      <c r="F1329" s="1" t="s">
        <v>5433</v>
      </c>
      <c r="G1329" s="1" t="s">
        <v>5434</v>
      </c>
      <c r="H1329" t="s">
        <v>5435</v>
      </c>
      <c r="I1329" t="s">
        <v>5436</v>
      </c>
      <c r="J1329">
        <v>1</v>
      </c>
      <c r="K1329">
        <v>0</v>
      </c>
      <c r="L1329">
        <v>0</v>
      </c>
      <c r="N1329" t="s">
        <v>21</v>
      </c>
    </row>
    <row r="1330" spans="1:14">
      <c r="A1330" t="s">
        <v>4558</v>
      </c>
      <c r="B1330" t="s">
        <v>1362</v>
      </c>
      <c r="C1330" t="s">
        <v>4559</v>
      </c>
      <c r="D1330">
        <v>9256</v>
      </c>
      <c r="E1330" s="1" t="s">
        <v>5411</v>
      </c>
      <c r="F1330" s="1" t="s">
        <v>5437</v>
      </c>
      <c r="G1330" s="1" t="s">
        <v>5438</v>
      </c>
      <c r="H1330" t="s">
        <v>5439</v>
      </c>
      <c r="I1330" t="s">
        <v>5440</v>
      </c>
      <c r="J1330">
        <v>1</v>
      </c>
      <c r="K1330">
        <v>0</v>
      </c>
      <c r="L1330">
        <v>0</v>
      </c>
      <c r="N1330" t="s">
        <v>21</v>
      </c>
    </row>
    <row r="1331" spans="1:14">
      <c r="A1331" t="s">
        <v>4558</v>
      </c>
      <c r="B1331" t="s">
        <v>1362</v>
      </c>
      <c r="C1331" t="s">
        <v>4559</v>
      </c>
      <c r="D1331">
        <v>9259</v>
      </c>
      <c r="E1331" s="1" t="s">
        <v>5424</v>
      </c>
      <c r="F1331" s="1" t="s">
        <v>5441</v>
      </c>
      <c r="G1331" s="1" t="s">
        <v>5442</v>
      </c>
      <c r="H1331" t="s">
        <v>5443</v>
      </c>
      <c r="I1331" t="s">
        <v>5444</v>
      </c>
      <c r="J1331">
        <v>1</v>
      </c>
      <c r="K1331">
        <v>0</v>
      </c>
      <c r="L1331">
        <v>0</v>
      </c>
      <c r="N1331" t="s">
        <v>21</v>
      </c>
    </row>
    <row r="1332" spans="1:14">
      <c r="A1332" t="s">
        <v>4558</v>
      </c>
      <c r="B1332" t="s">
        <v>1362</v>
      </c>
      <c r="C1332" t="s">
        <v>4559</v>
      </c>
      <c r="D1332">
        <v>9257</v>
      </c>
      <c r="E1332" s="1" t="s">
        <v>5416</v>
      </c>
      <c r="F1332" s="1" t="s">
        <v>5445</v>
      </c>
      <c r="G1332" s="1" t="s">
        <v>5446</v>
      </c>
      <c r="H1332" t="s">
        <v>5447</v>
      </c>
      <c r="I1332" t="s">
        <v>5448</v>
      </c>
      <c r="J1332">
        <v>1</v>
      </c>
      <c r="K1332">
        <v>0</v>
      </c>
      <c r="L1332">
        <v>0</v>
      </c>
      <c r="N1332" t="s">
        <v>21</v>
      </c>
    </row>
    <row r="1333" spans="1:14">
      <c r="A1333" t="s">
        <v>4558</v>
      </c>
      <c r="B1333" t="s">
        <v>1362</v>
      </c>
      <c r="C1333" t="s">
        <v>4559</v>
      </c>
      <c r="D1333">
        <v>9258</v>
      </c>
      <c r="E1333" s="1" t="s">
        <v>5420</v>
      </c>
      <c r="F1333" s="1" t="s">
        <v>5449</v>
      </c>
      <c r="G1333" s="1" t="s">
        <v>5450</v>
      </c>
      <c r="H1333" t="s">
        <v>5451</v>
      </c>
      <c r="I1333" t="s">
        <v>5452</v>
      </c>
      <c r="J1333">
        <v>1</v>
      </c>
      <c r="K1333">
        <v>0</v>
      </c>
      <c r="L1333">
        <v>0</v>
      </c>
      <c r="N1333" t="s">
        <v>21</v>
      </c>
    </row>
    <row r="1334" spans="1:14">
      <c r="A1334" t="s">
        <v>4558</v>
      </c>
      <c r="B1334" t="s">
        <v>1362</v>
      </c>
      <c r="C1334" t="s">
        <v>4559</v>
      </c>
      <c r="D1334">
        <v>9261</v>
      </c>
      <c r="E1334" s="1" t="s">
        <v>5429</v>
      </c>
      <c r="F1334" s="1" t="s">
        <v>5453</v>
      </c>
      <c r="G1334" s="1" t="s">
        <v>5454</v>
      </c>
      <c r="H1334" t="s">
        <v>5455</v>
      </c>
      <c r="I1334" t="s">
        <v>5456</v>
      </c>
      <c r="J1334">
        <v>1</v>
      </c>
      <c r="K1334">
        <v>0</v>
      </c>
      <c r="L1334">
        <v>0</v>
      </c>
      <c r="N1334" t="s">
        <v>21</v>
      </c>
    </row>
    <row r="1335" spans="1:14">
      <c r="A1335" t="s">
        <v>4558</v>
      </c>
      <c r="B1335" t="s">
        <v>1362</v>
      </c>
      <c r="C1335" t="s">
        <v>4559</v>
      </c>
      <c r="D1335">
        <v>9262</v>
      </c>
      <c r="E1335" s="1" t="s">
        <v>5457</v>
      </c>
      <c r="F1335" s="1" t="s">
        <v>5458</v>
      </c>
      <c r="G1335" s="1" t="s">
        <v>5459</v>
      </c>
      <c r="H1335" t="s">
        <v>5460</v>
      </c>
      <c r="I1335" t="s">
        <v>5461</v>
      </c>
      <c r="J1335">
        <v>1</v>
      </c>
      <c r="K1335">
        <v>0</v>
      </c>
      <c r="L1335">
        <v>0</v>
      </c>
      <c r="N1335" t="s">
        <v>21</v>
      </c>
    </row>
    <row r="1336" spans="1:14">
      <c r="A1336" t="s">
        <v>4558</v>
      </c>
      <c r="B1336" t="s">
        <v>1362</v>
      </c>
      <c r="C1336" t="s">
        <v>4559</v>
      </c>
      <c r="D1336">
        <v>9265</v>
      </c>
      <c r="E1336" s="1" t="s">
        <v>5445</v>
      </c>
      <c r="F1336" s="1" t="s">
        <v>5462</v>
      </c>
      <c r="G1336" s="1" t="s">
        <v>5463</v>
      </c>
      <c r="H1336" t="s">
        <v>5464</v>
      </c>
      <c r="I1336" t="s">
        <v>5465</v>
      </c>
      <c r="J1336">
        <v>1</v>
      </c>
      <c r="K1336">
        <v>0</v>
      </c>
      <c r="L1336">
        <v>0</v>
      </c>
      <c r="N1336" t="s">
        <v>21</v>
      </c>
    </row>
    <row r="1337" spans="1:14">
      <c r="A1337" t="s">
        <v>4558</v>
      </c>
      <c r="B1337" t="s">
        <v>1362</v>
      </c>
      <c r="C1337" t="s">
        <v>4559</v>
      </c>
      <c r="D1337">
        <v>9266</v>
      </c>
      <c r="E1337" s="1" t="s">
        <v>5449</v>
      </c>
      <c r="F1337" s="1" t="s">
        <v>5466</v>
      </c>
      <c r="G1337" s="1" t="s">
        <v>5467</v>
      </c>
      <c r="H1337" t="s">
        <v>5468</v>
      </c>
      <c r="I1337" t="s">
        <v>5469</v>
      </c>
      <c r="J1337">
        <v>1</v>
      </c>
      <c r="K1337">
        <v>0</v>
      </c>
      <c r="L1337">
        <v>0</v>
      </c>
      <c r="N1337" t="s">
        <v>21</v>
      </c>
    </row>
    <row r="1338" spans="1:14">
      <c r="A1338" t="s">
        <v>4558</v>
      </c>
      <c r="B1338" t="s">
        <v>1362</v>
      </c>
      <c r="C1338" t="s">
        <v>4559</v>
      </c>
      <c r="D1338">
        <v>9267</v>
      </c>
      <c r="E1338" s="1" t="s">
        <v>5441</v>
      </c>
      <c r="F1338" s="1" t="s">
        <v>5470</v>
      </c>
      <c r="G1338" s="1" t="s">
        <v>5471</v>
      </c>
      <c r="H1338" t="s">
        <v>5472</v>
      </c>
      <c r="I1338" t="s">
        <v>5473</v>
      </c>
      <c r="J1338">
        <v>1</v>
      </c>
      <c r="K1338">
        <v>0</v>
      </c>
      <c r="L1338">
        <v>0</v>
      </c>
      <c r="N1338" t="s">
        <v>21</v>
      </c>
    </row>
    <row r="1339" spans="1:14">
      <c r="A1339" t="s">
        <v>4558</v>
      </c>
      <c r="B1339" t="s">
        <v>1362</v>
      </c>
      <c r="C1339" t="s">
        <v>4559</v>
      </c>
      <c r="D1339">
        <v>9268</v>
      </c>
      <c r="E1339" s="1" t="s">
        <v>5474</v>
      </c>
      <c r="F1339" s="1" t="s">
        <v>5175</v>
      </c>
      <c r="G1339" s="1" t="s">
        <v>5475</v>
      </c>
      <c r="H1339" t="s">
        <v>5476</v>
      </c>
      <c r="I1339" t="s">
        <v>5477</v>
      </c>
      <c r="J1339">
        <v>1</v>
      </c>
      <c r="K1339">
        <v>0</v>
      </c>
      <c r="L1339">
        <v>0</v>
      </c>
      <c r="N1339" t="s">
        <v>21</v>
      </c>
    </row>
    <row r="1340" spans="1:14">
      <c r="A1340" t="s">
        <v>4558</v>
      </c>
      <c r="B1340" t="s">
        <v>1362</v>
      </c>
      <c r="C1340" t="s">
        <v>4559</v>
      </c>
      <c r="D1340">
        <v>9269</v>
      </c>
      <c r="E1340" s="1" t="s">
        <v>5453</v>
      </c>
      <c r="F1340" s="1" t="s">
        <v>5478</v>
      </c>
      <c r="G1340" s="1" t="s">
        <v>5479</v>
      </c>
      <c r="H1340" t="s">
        <v>5480</v>
      </c>
      <c r="I1340" t="s">
        <v>5481</v>
      </c>
      <c r="J1340">
        <v>1</v>
      </c>
      <c r="K1340">
        <v>0</v>
      </c>
      <c r="L1340">
        <v>0</v>
      </c>
      <c r="N1340" t="s">
        <v>21</v>
      </c>
    </row>
    <row r="1341" spans="1:14">
      <c r="A1341" t="s">
        <v>4558</v>
      </c>
      <c r="B1341" t="s">
        <v>1362</v>
      </c>
      <c r="C1341" t="s">
        <v>4559</v>
      </c>
      <c r="D1341">
        <v>9270</v>
      </c>
      <c r="E1341" s="1" t="s">
        <v>5458</v>
      </c>
      <c r="F1341" s="1" t="s">
        <v>5482</v>
      </c>
      <c r="G1341" s="1" t="s">
        <v>5483</v>
      </c>
      <c r="H1341" t="s">
        <v>5484</v>
      </c>
      <c r="I1341" t="s">
        <v>5485</v>
      </c>
      <c r="J1341">
        <v>1</v>
      </c>
      <c r="K1341">
        <v>0</v>
      </c>
      <c r="L1341">
        <v>0</v>
      </c>
      <c r="N1341" t="s">
        <v>21</v>
      </c>
    </row>
    <row r="1342" spans="1:14">
      <c r="A1342" t="s">
        <v>4558</v>
      </c>
      <c r="B1342" t="s">
        <v>1362</v>
      </c>
      <c r="C1342" t="s">
        <v>4559</v>
      </c>
      <c r="D1342">
        <v>9272</v>
      </c>
      <c r="E1342" s="1" t="s">
        <v>5486</v>
      </c>
      <c r="F1342" s="1" t="s">
        <v>5487</v>
      </c>
      <c r="G1342" s="1" t="s">
        <v>5488</v>
      </c>
      <c r="H1342" t="s">
        <v>5489</v>
      </c>
      <c r="I1342" t="s">
        <v>5490</v>
      </c>
      <c r="J1342">
        <v>1</v>
      </c>
      <c r="K1342">
        <v>0</v>
      </c>
      <c r="L1342">
        <v>0</v>
      </c>
      <c r="N1342" t="s">
        <v>21</v>
      </c>
    </row>
    <row r="1343" spans="1:14">
      <c r="A1343" t="s">
        <v>4558</v>
      </c>
      <c r="B1343" t="s">
        <v>1362</v>
      </c>
      <c r="C1343" t="s">
        <v>4559</v>
      </c>
      <c r="D1343">
        <v>9273</v>
      </c>
      <c r="E1343" s="1" t="s">
        <v>5462</v>
      </c>
      <c r="F1343" s="1" t="s">
        <v>5491</v>
      </c>
      <c r="G1343" s="1" t="s">
        <v>5492</v>
      </c>
      <c r="H1343" t="s">
        <v>5493</v>
      </c>
      <c r="I1343" t="s">
        <v>5494</v>
      </c>
      <c r="J1343">
        <v>1</v>
      </c>
      <c r="K1343">
        <v>0</v>
      </c>
      <c r="L1343">
        <v>0</v>
      </c>
      <c r="N1343" t="s">
        <v>21</v>
      </c>
    </row>
    <row r="1344" spans="1:14">
      <c r="A1344" t="s">
        <v>4558</v>
      </c>
      <c r="B1344" t="s">
        <v>1362</v>
      </c>
      <c r="C1344" t="s">
        <v>4559</v>
      </c>
      <c r="D1344">
        <v>9274</v>
      </c>
      <c r="E1344" s="1" t="s">
        <v>5466</v>
      </c>
      <c r="F1344" s="1" t="s">
        <v>5495</v>
      </c>
      <c r="G1344" s="1" t="s">
        <v>5496</v>
      </c>
      <c r="H1344" t="s">
        <v>5497</v>
      </c>
      <c r="I1344" t="s">
        <v>5498</v>
      </c>
      <c r="J1344">
        <v>1</v>
      </c>
      <c r="K1344">
        <v>0</v>
      </c>
      <c r="L1344">
        <v>0</v>
      </c>
      <c r="N1344" t="s">
        <v>21</v>
      </c>
    </row>
    <row r="1345" spans="1:14">
      <c r="A1345" t="s">
        <v>4558</v>
      </c>
      <c r="B1345" t="s">
        <v>1362</v>
      </c>
      <c r="C1345" t="s">
        <v>4559</v>
      </c>
      <c r="D1345">
        <v>9275</v>
      </c>
      <c r="E1345" s="1" t="s">
        <v>5470</v>
      </c>
      <c r="F1345" s="1" t="s">
        <v>5499</v>
      </c>
      <c r="G1345" s="1" t="s">
        <v>5500</v>
      </c>
      <c r="H1345" t="s">
        <v>5501</v>
      </c>
      <c r="I1345" t="s">
        <v>5502</v>
      </c>
      <c r="J1345">
        <v>1</v>
      </c>
      <c r="K1345">
        <v>0</v>
      </c>
      <c r="L1345">
        <v>0</v>
      </c>
      <c r="N1345" t="s">
        <v>21</v>
      </c>
    </row>
    <row r="1346" spans="1:14">
      <c r="A1346" t="s">
        <v>4558</v>
      </c>
      <c r="B1346" t="s">
        <v>1362</v>
      </c>
      <c r="C1346" t="s">
        <v>4559</v>
      </c>
      <c r="D1346">
        <v>9277</v>
      </c>
      <c r="E1346" s="1" t="s">
        <v>5478</v>
      </c>
      <c r="F1346" s="1" t="s">
        <v>5503</v>
      </c>
      <c r="G1346" s="1" t="s">
        <v>5504</v>
      </c>
      <c r="H1346" t="s">
        <v>5505</v>
      </c>
      <c r="I1346" t="s">
        <v>5506</v>
      </c>
      <c r="J1346">
        <v>1</v>
      </c>
      <c r="K1346">
        <v>0</v>
      </c>
      <c r="L1346">
        <v>0</v>
      </c>
      <c r="N1346" t="s">
        <v>21</v>
      </c>
    </row>
    <row r="1347" spans="1:14">
      <c r="A1347" t="s">
        <v>4558</v>
      </c>
      <c r="B1347" t="s">
        <v>1362</v>
      </c>
      <c r="C1347" t="s">
        <v>4559</v>
      </c>
      <c r="D1347">
        <v>9279</v>
      </c>
      <c r="E1347" s="1" t="s">
        <v>5507</v>
      </c>
      <c r="F1347" s="1" t="s">
        <v>5508</v>
      </c>
      <c r="G1347" s="1" t="s">
        <v>5509</v>
      </c>
      <c r="H1347" t="s">
        <v>5510</v>
      </c>
      <c r="I1347" t="s">
        <v>5511</v>
      </c>
      <c r="J1347">
        <v>1</v>
      </c>
      <c r="K1347">
        <v>0</v>
      </c>
      <c r="L1347">
        <v>0</v>
      </c>
      <c r="N1347" t="s">
        <v>21</v>
      </c>
    </row>
    <row r="1348" spans="1:14">
      <c r="A1348" t="s">
        <v>4558</v>
      </c>
      <c r="B1348" t="s">
        <v>1362</v>
      </c>
      <c r="C1348" t="s">
        <v>4559</v>
      </c>
      <c r="D1348">
        <v>9281</v>
      </c>
      <c r="E1348" s="1" t="s">
        <v>5491</v>
      </c>
      <c r="F1348" s="1" t="s">
        <v>5512</v>
      </c>
      <c r="G1348" s="1" t="s">
        <v>5513</v>
      </c>
      <c r="H1348" t="s">
        <v>5514</v>
      </c>
      <c r="I1348" t="s">
        <v>5515</v>
      </c>
      <c r="J1348">
        <v>1</v>
      </c>
      <c r="K1348">
        <v>0</v>
      </c>
      <c r="L1348">
        <v>0</v>
      </c>
      <c r="N1348" t="s">
        <v>21</v>
      </c>
    </row>
    <row r="1349" spans="1:14">
      <c r="A1349" t="s">
        <v>4558</v>
      </c>
      <c r="B1349" t="s">
        <v>1362</v>
      </c>
      <c r="C1349" t="s">
        <v>4559</v>
      </c>
      <c r="D1349">
        <v>9280</v>
      </c>
      <c r="E1349" s="1" t="s">
        <v>5487</v>
      </c>
      <c r="F1349" s="1" t="s">
        <v>5516</v>
      </c>
      <c r="G1349" s="1" t="s">
        <v>5517</v>
      </c>
      <c r="H1349" t="s">
        <v>5518</v>
      </c>
      <c r="I1349" t="s">
        <v>5519</v>
      </c>
      <c r="J1349">
        <v>1</v>
      </c>
      <c r="K1349">
        <v>0</v>
      </c>
      <c r="L1349">
        <v>0</v>
      </c>
      <c r="N1349" t="s">
        <v>21</v>
      </c>
    </row>
    <row r="1350" spans="1:14">
      <c r="A1350" t="s">
        <v>4558</v>
      </c>
      <c r="B1350" t="s">
        <v>1362</v>
      </c>
      <c r="C1350" t="s">
        <v>4559</v>
      </c>
      <c r="D1350">
        <v>9283</v>
      </c>
      <c r="E1350" s="1" t="s">
        <v>5499</v>
      </c>
      <c r="F1350" s="1" t="s">
        <v>5520</v>
      </c>
      <c r="G1350" s="1" t="s">
        <v>5521</v>
      </c>
      <c r="H1350" t="s">
        <v>5522</v>
      </c>
      <c r="I1350" t="s">
        <v>5523</v>
      </c>
      <c r="J1350">
        <v>1</v>
      </c>
      <c r="K1350">
        <v>0</v>
      </c>
      <c r="L1350">
        <v>0</v>
      </c>
      <c r="N1350" t="s">
        <v>21</v>
      </c>
    </row>
    <row r="1351" spans="1:14">
      <c r="A1351" t="s">
        <v>4558</v>
      </c>
      <c r="B1351" t="s">
        <v>1362</v>
      </c>
      <c r="C1351" t="s">
        <v>4559</v>
      </c>
      <c r="D1351">
        <v>9287</v>
      </c>
      <c r="E1351" s="1" t="s">
        <v>5508</v>
      </c>
      <c r="F1351" s="1" t="s">
        <v>5524</v>
      </c>
      <c r="G1351" s="1" t="s">
        <v>5525</v>
      </c>
      <c r="H1351" t="s">
        <v>5526</v>
      </c>
      <c r="I1351" t="s">
        <v>5527</v>
      </c>
      <c r="J1351">
        <v>1</v>
      </c>
      <c r="K1351">
        <v>0</v>
      </c>
      <c r="L1351">
        <v>0</v>
      </c>
      <c r="N1351" t="s">
        <v>21</v>
      </c>
    </row>
    <row r="1352" spans="1:14">
      <c r="A1352" t="s">
        <v>4558</v>
      </c>
      <c r="B1352" t="s">
        <v>1362</v>
      </c>
      <c r="C1352" t="s">
        <v>4559</v>
      </c>
      <c r="D1352">
        <v>9288</v>
      </c>
      <c r="E1352" s="1" t="s">
        <v>5516</v>
      </c>
      <c r="F1352" s="1" t="s">
        <v>5203</v>
      </c>
      <c r="G1352" s="1" t="s">
        <v>5528</v>
      </c>
      <c r="H1352" t="s">
        <v>5529</v>
      </c>
      <c r="I1352" t="s">
        <v>5530</v>
      </c>
      <c r="J1352">
        <v>1</v>
      </c>
      <c r="K1352">
        <v>0</v>
      </c>
      <c r="L1352">
        <v>0</v>
      </c>
      <c r="N1352" t="s">
        <v>21</v>
      </c>
    </row>
    <row r="1353" spans="1:14">
      <c r="A1353" t="s">
        <v>4558</v>
      </c>
      <c r="B1353" t="s">
        <v>1362</v>
      </c>
      <c r="C1353" t="s">
        <v>4559</v>
      </c>
      <c r="D1353">
        <v>9289</v>
      </c>
      <c r="E1353" s="1" t="s">
        <v>5512</v>
      </c>
      <c r="F1353" s="1" t="s">
        <v>5531</v>
      </c>
      <c r="G1353" s="1" t="s">
        <v>5532</v>
      </c>
      <c r="H1353" t="s">
        <v>5533</v>
      </c>
      <c r="I1353" t="s">
        <v>5534</v>
      </c>
      <c r="J1353">
        <v>1</v>
      </c>
      <c r="K1353">
        <v>0</v>
      </c>
      <c r="L1353">
        <v>0</v>
      </c>
      <c r="N1353" t="s">
        <v>21</v>
      </c>
    </row>
    <row r="1354" spans="1:14">
      <c r="A1354" t="s">
        <v>4558</v>
      </c>
      <c r="B1354" t="s">
        <v>1362</v>
      </c>
      <c r="C1354" t="s">
        <v>4559</v>
      </c>
      <c r="D1354">
        <v>9292</v>
      </c>
      <c r="E1354" s="1" t="s">
        <v>5535</v>
      </c>
      <c r="F1354" s="1" t="s">
        <v>5536</v>
      </c>
      <c r="G1354" s="1" t="s">
        <v>5537</v>
      </c>
      <c r="H1354" t="s">
        <v>5538</v>
      </c>
      <c r="I1354" t="s">
        <v>5539</v>
      </c>
      <c r="J1354">
        <v>1</v>
      </c>
      <c r="K1354">
        <v>0</v>
      </c>
      <c r="L1354">
        <v>0</v>
      </c>
      <c r="N1354" t="s">
        <v>21</v>
      </c>
    </row>
    <row r="1355" spans="1:14">
      <c r="A1355" t="s">
        <v>4558</v>
      </c>
      <c r="B1355" t="s">
        <v>1362</v>
      </c>
      <c r="C1355" t="s">
        <v>4559</v>
      </c>
      <c r="D1355">
        <v>9294</v>
      </c>
      <c r="E1355" s="1" t="s">
        <v>5540</v>
      </c>
      <c r="F1355" s="1" t="s">
        <v>5541</v>
      </c>
      <c r="G1355" s="1" t="s">
        <v>5542</v>
      </c>
      <c r="H1355" t="s">
        <v>5543</v>
      </c>
      <c r="I1355" t="s">
        <v>5544</v>
      </c>
      <c r="J1355">
        <v>1</v>
      </c>
      <c r="K1355">
        <v>0</v>
      </c>
      <c r="L1355">
        <v>0</v>
      </c>
      <c r="N1355" t="s">
        <v>21</v>
      </c>
    </row>
    <row r="1356" spans="1:14">
      <c r="A1356" t="s">
        <v>4558</v>
      </c>
      <c r="B1356" t="s">
        <v>1362</v>
      </c>
      <c r="C1356" t="s">
        <v>4559</v>
      </c>
      <c r="D1356">
        <v>9901</v>
      </c>
      <c r="E1356" s="1" t="s">
        <v>5545</v>
      </c>
      <c r="F1356" s="1" t="s">
        <v>5546</v>
      </c>
      <c r="G1356" s="1" t="s">
        <v>5547</v>
      </c>
      <c r="H1356" t="s">
        <v>5548</v>
      </c>
      <c r="I1356" t="s">
        <v>5549</v>
      </c>
      <c r="J1356">
        <v>1</v>
      </c>
      <c r="K1356">
        <v>0</v>
      </c>
      <c r="L1356">
        <v>0</v>
      </c>
      <c r="N1356" t="s">
        <v>21</v>
      </c>
    </row>
    <row r="1357" spans="1:14">
      <c r="A1357" t="s">
        <v>4558</v>
      </c>
      <c r="B1357" t="s">
        <v>1362</v>
      </c>
      <c r="C1357" t="s">
        <v>4559</v>
      </c>
      <c r="D1357">
        <v>9295</v>
      </c>
      <c r="E1357" s="1" t="s">
        <v>5550</v>
      </c>
      <c r="F1357" s="1" t="s">
        <v>5551</v>
      </c>
      <c r="G1357" s="1" t="s">
        <v>5552</v>
      </c>
      <c r="H1357" t="s">
        <v>5553</v>
      </c>
      <c r="I1357" t="s">
        <v>5554</v>
      </c>
      <c r="J1357">
        <v>1</v>
      </c>
      <c r="K1357">
        <v>0</v>
      </c>
      <c r="L1357">
        <v>0</v>
      </c>
      <c r="N1357" t="s">
        <v>21</v>
      </c>
    </row>
    <row r="1358" spans="1:14">
      <c r="A1358" t="s">
        <v>4558</v>
      </c>
      <c r="B1358" t="s">
        <v>1362</v>
      </c>
      <c r="C1358" t="s">
        <v>4559</v>
      </c>
      <c r="D1358">
        <v>9298</v>
      </c>
      <c r="E1358" s="1" t="s">
        <v>5531</v>
      </c>
      <c r="F1358" s="1" t="s">
        <v>5555</v>
      </c>
      <c r="G1358" s="1" t="s">
        <v>5556</v>
      </c>
      <c r="H1358" t="s">
        <v>5557</v>
      </c>
      <c r="I1358" t="s">
        <v>5558</v>
      </c>
      <c r="J1358">
        <v>1</v>
      </c>
      <c r="K1358">
        <v>0</v>
      </c>
      <c r="L1358">
        <v>0</v>
      </c>
      <c r="N1358" t="s">
        <v>21</v>
      </c>
    </row>
    <row r="1359" spans="1:14">
      <c r="A1359" t="s">
        <v>4558</v>
      </c>
      <c r="B1359" t="s">
        <v>1362</v>
      </c>
      <c r="C1359" t="s">
        <v>4559</v>
      </c>
      <c r="D1359">
        <v>9301</v>
      </c>
      <c r="E1359" s="1" t="s">
        <v>5536</v>
      </c>
      <c r="F1359" s="1" t="s">
        <v>5559</v>
      </c>
      <c r="G1359" s="1" t="s">
        <v>5560</v>
      </c>
      <c r="H1359" t="s">
        <v>5561</v>
      </c>
      <c r="I1359" t="s">
        <v>5562</v>
      </c>
      <c r="J1359">
        <v>1</v>
      </c>
      <c r="K1359">
        <v>0</v>
      </c>
      <c r="L1359">
        <v>0</v>
      </c>
      <c r="N1359" t="s">
        <v>21</v>
      </c>
    </row>
    <row r="1360" spans="1:14">
      <c r="A1360" t="s">
        <v>4558</v>
      </c>
      <c r="B1360" t="s">
        <v>1362</v>
      </c>
      <c r="C1360" t="s">
        <v>4559</v>
      </c>
      <c r="D1360">
        <v>9302</v>
      </c>
      <c r="E1360" s="1" t="s">
        <v>5563</v>
      </c>
      <c r="F1360" s="1" t="s">
        <v>5180</v>
      </c>
      <c r="G1360" s="1" t="s">
        <v>5564</v>
      </c>
      <c r="H1360" t="s">
        <v>5565</v>
      </c>
      <c r="I1360" t="s">
        <v>5566</v>
      </c>
      <c r="J1360">
        <v>1</v>
      </c>
      <c r="K1360">
        <v>0</v>
      </c>
      <c r="L1360">
        <v>0</v>
      </c>
      <c r="N1360" t="s">
        <v>21</v>
      </c>
    </row>
    <row r="1361" spans="1:14">
      <c r="A1361" t="s">
        <v>4558</v>
      </c>
      <c r="B1361" t="s">
        <v>1362</v>
      </c>
      <c r="C1361" t="s">
        <v>4559</v>
      </c>
      <c r="D1361">
        <v>9303</v>
      </c>
      <c r="E1361" s="1" t="s">
        <v>5546</v>
      </c>
      <c r="F1361" s="1" t="s">
        <v>5567</v>
      </c>
      <c r="G1361" s="1" t="s">
        <v>5568</v>
      </c>
      <c r="H1361" t="s">
        <v>5569</v>
      </c>
      <c r="I1361" t="s">
        <v>5570</v>
      </c>
      <c r="J1361">
        <v>1</v>
      </c>
      <c r="K1361">
        <v>0</v>
      </c>
      <c r="L1361">
        <v>0</v>
      </c>
      <c r="N1361" t="s">
        <v>21</v>
      </c>
    </row>
    <row r="1362" spans="1:14">
      <c r="A1362" t="s">
        <v>4558</v>
      </c>
      <c r="B1362" t="s">
        <v>1362</v>
      </c>
      <c r="C1362" t="s">
        <v>4559</v>
      </c>
      <c r="D1362">
        <v>9304</v>
      </c>
      <c r="E1362" s="1" t="s">
        <v>5541</v>
      </c>
      <c r="F1362" s="1" t="s">
        <v>5571</v>
      </c>
      <c r="G1362" s="1" t="s">
        <v>5572</v>
      </c>
      <c r="H1362" t="s">
        <v>5573</v>
      </c>
      <c r="I1362" t="s">
        <v>5574</v>
      </c>
      <c r="J1362">
        <v>1</v>
      </c>
      <c r="K1362">
        <v>0</v>
      </c>
      <c r="L1362">
        <v>0</v>
      </c>
      <c r="N1362" t="s">
        <v>21</v>
      </c>
    </row>
    <row r="1363" spans="1:14">
      <c r="A1363" t="s">
        <v>4558</v>
      </c>
      <c r="B1363" t="s">
        <v>1362</v>
      </c>
      <c r="C1363" t="s">
        <v>4559</v>
      </c>
      <c r="D1363">
        <v>9306</v>
      </c>
      <c r="E1363" s="1" t="s">
        <v>5575</v>
      </c>
      <c r="F1363" s="1" t="s">
        <v>5576</v>
      </c>
      <c r="G1363" s="1" t="s">
        <v>5577</v>
      </c>
      <c r="H1363" t="s">
        <v>5578</v>
      </c>
      <c r="I1363" t="s">
        <v>5579</v>
      </c>
      <c r="J1363">
        <v>1</v>
      </c>
      <c r="K1363">
        <v>0</v>
      </c>
      <c r="L1363">
        <v>0</v>
      </c>
      <c r="N1363" t="s">
        <v>21</v>
      </c>
    </row>
    <row r="1364" spans="1:14">
      <c r="A1364" t="s">
        <v>4558</v>
      </c>
      <c r="B1364" t="s">
        <v>1362</v>
      </c>
      <c r="C1364" t="s">
        <v>4559</v>
      </c>
      <c r="D1364">
        <v>9307</v>
      </c>
      <c r="E1364" s="1" t="s">
        <v>5204</v>
      </c>
      <c r="F1364" s="1" t="s">
        <v>5580</v>
      </c>
      <c r="G1364" s="1" t="s">
        <v>5581</v>
      </c>
      <c r="H1364" t="s">
        <v>5582</v>
      </c>
      <c r="I1364" t="s">
        <v>5583</v>
      </c>
      <c r="J1364">
        <v>1</v>
      </c>
      <c r="K1364">
        <v>0</v>
      </c>
      <c r="L1364">
        <v>0</v>
      </c>
      <c r="N1364" t="s">
        <v>21</v>
      </c>
    </row>
    <row r="1365" spans="1:14">
      <c r="A1365" t="s">
        <v>4558</v>
      </c>
      <c r="B1365" t="s">
        <v>1362</v>
      </c>
      <c r="C1365" t="s">
        <v>4559</v>
      </c>
      <c r="D1365">
        <v>9308</v>
      </c>
      <c r="E1365" s="1" t="s">
        <v>5555</v>
      </c>
      <c r="F1365" s="1" t="s">
        <v>5584</v>
      </c>
      <c r="G1365" s="1" t="s">
        <v>5585</v>
      </c>
      <c r="H1365" t="s">
        <v>5586</v>
      </c>
      <c r="I1365" t="s">
        <v>5587</v>
      </c>
      <c r="J1365">
        <v>1</v>
      </c>
      <c r="K1365">
        <v>0</v>
      </c>
      <c r="L1365">
        <v>0</v>
      </c>
      <c r="N1365" t="s">
        <v>21</v>
      </c>
    </row>
    <row r="1366" spans="1:14">
      <c r="A1366" t="s">
        <v>4558</v>
      </c>
      <c r="B1366" t="s">
        <v>1362</v>
      </c>
      <c r="C1366" t="s">
        <v>4559</v>
      </c>
      <c r="D1366">
        <v>9309</v>
      </c>
      <c r="E1366" s="1" t="s">
        <v>5588</v>
      </c>
      <c r="F1366" s="1" t="s">
        <v>5589</v>
      </c>
      <c r="G1366" s="1" t="s">
        <v>5590</v>
      </c>
      <c r="H1366" t="s">
        <v>5591</v>
      </c>
      <c r="I1366" t="s">
        <v>5592</v>
      </c>
      <c r="J1366">
        <v>1</v>
      </c>
      <c r="K1366">
        <v>0</v>
      </c>
      <c r="L1366">
        <v>0</v>
      </c>
      <c r="N1366" t="s">
        <v>21</v>
      </c>
    </row>
    <row r="1367" spans="1:14">
      <c r="A1367" t="s">
        <v>4558</v>
      </c>
      <c r="B1367" t="s">
        <v>1362</v>
      </c>
      <c r="C1367" t="s">
        <v>4559</v>
      </c>
      <c r="D1367">
        <v>9310</v>
      </c>
      <c r="E1367" s="1" t="s">
        <v>5593</v>
      </c>
      <c r="F1367" s="1" t="s">
        <v>5594</v>
      </c>
      <c r="G1367" s="1" t="s">
        <v>5595</v>
      </c>
      <c r="H1367" t="s">
        <v>5596</v>
      </c>
      <c r="I1367" t="s">
        <v>5597</v>
      </c>
      <c r="J1367">
        <v>1</v>
      </c>
      <c r="K1367">
        <v>0</v>
      </c>
      <c r="L1367">
        <v>0</v>
      </c>
      <c r="N1367" t="s">
        <v>21</v>
      </c>
    </row>
    <row r="1368" spans="1:14">
      <c r="A1368" t="s">
        <v>4558</v>
      </c>
      <c r="B1368" t="s">
        <v>1362</v>
      </c>
      <c r="C1368" t="s">
        <v>4559</v>
      </c>
      <c r="D1368">
        <v>9311</v>
      </c>
      <c r="E1368" s="1" t="s">
        <v>5559</v>
      </c>
      <c r="F1368" s="1" t="s">
        <v>5598</v>
      </c>
      <c r="G1368" s="1" t="s">
        <v>5599</v>
      </c>
      <c r="H1368" t="s">
        <v>5600</v>
      </c>
      <c r="I1368" t="s">
        <v>5601</v>
      </c>
      <c r="J1368">
        <v>1</v>
      </c>
      <c r="K1368">
        <v>0</v>
      </c>
      <c r="L1368">
        <v>0</v>
      </c>
      <c r="N1368" t="s">
        <v>21</v>
      </c>
    </row>
    <row r="1369" spans="1:14">
      <c r="A1369" t="s">
        <v>4558</v>
      </c>
      <c r="B1369" t="s">
        <v>1362</v>
      </c>
      <c r="C1369" t="s">
        <v>4559</v>
      </c>
      <c r="D1369">
        <v>9314</v>
      </c>
      <c r="E1369" s="1" t="s">
        <v>5571</v>
      </c>
      <c r="F1369" s="1" t="s">
        <v>5602</v>
      </c>
      <c r="G1369" s="1" t="s">
        <v>5603</v>
      </c>
      <c r="H1369" t="s">
        <v>5604</v>
      </c>
      <c r="I1369" t="s">
        <v>5605</v>
      </c>
      <c r="J1369">
        <v>1</v>
      </c>
      <c r="K1369">
        <v>0</v>
      </c>
      <c r="L1369">
        <v>0</v>
      </c>
      <c r="N1369" t="s">
        <v>21</v>
      </c>
    </row>
    <row r="1370" spans="1:14">
      <c r="A1370" t="s">
        <v>4558</v>
      </c>
      <c r="B1370" t="s">
        <v>1362</v>
      </c>
      <c r="C1370" t="s">
        <v>4559</v>
      </c>
      <c r="D1370">
        <v>9315</v>
      </c>
      <c r="E1370" s="1" t="s">
        <v>5606</v>
      </c>
      <c r="F1370" s="1" t="s">
        <v>5607</v>
      </c>
      <c r="G1370" s="1" t="s">
        <v>5608</v>
      </c>
      <c r="H1370" t="s">
        <v>5609</v>
      </c>
      <c r="I1370" t="s">
        <v>5610</v>
      </c>
      <c r="J1370">
        <v>1</v>
      </c>
      <c r="K1370">
        <v>0</v>
      </c>
      <c r="L1370">
        <v>0</v>
      </c>
      <c r="N1370" t="s">
        <v>21</v>
      </c>
    </row>
    <row r="1371" spans="1:14">
      <c r="A1371" t="s">
        <v>4558</v>
      </c>
      <c r="B1371" t="s">
        <v>1362</v>
      </c>
      <c r="C1371" t="s">
        <v>4559</v>
      </c>
      <c r="D1371">
        <v>9316</v>
      </c>
      <c r="E1371" s="1" t="s">
        <v>5576</v>
      </c>
      <c r="F1371" s="1" t="s">
        <v>5611</v>
      </c>
      <c r="G1371" s="1" t="s">
        <v>5612</v>
      </c>
      <c r="H1371" t="s">
        <v>5613</v>
      </c>
      <c r="I1371" t="s">
        <v>5614</v>
      </c>
      <c r="J1371">
        <v>1</v>
      </c>
      <c r="K1371">
        <v>0</v>
      </c>
      <c r="L1371">
        <v>0</v>
      </c>
      <c r="N1371" t="s">
        <v>21</v>
      </c>
    </row>
    <row r="1372" spans="1:14">
      <c r="A1372" t="s">
        <v>4558</v>
      </c>
      <c r="B1372" t="s">
        <v>1362</v>
      </c>
      <c r="C1372" t="s">
        <v>4559</v>
      </c>
      <c r="D1372">
        <v>9317</v>
      </c>
      <c r="E1372" s="1" t="s">
        <v>5580</v>
      </c>
      <c r="F1372" s="1" t="s">
        <v>5615</v>
      </c>
      <c r="G1372" s="1" t="s">
        <v>5616</v>
      </c>
      <c r="H1372" t="s">
        <v>5617</v>
      </c>
      <c r="I1372" t="s">
        <v>5618</v>
      </c>
      <c r="J1372">
        <v>1</v>
      </c>
      <c r="K1372">
        <v>0</v>
      </c>
      <c r="L1372">
        <v>0</v>
      </c>
      <c r="N1372" t="s">
        <v>21</v>
      </c>
    </row>
    <row r="1373" spans="1:14">
      <c r="A1373" t="s">
        <v>4558</v>
      </c>
      <c r="B1373" t="s">
        <v>1362</v>
      </c>
      <c r="C1373" t="s">
        <v>4559</v>
      </c>
      <c r="D1373">
        <v>9318</v>
      </c>
      <c r="E1373" s="1" t="s">
        <v>5584</v>
      </c>
      <c r="F1373" s="1" t="s">
        <v>5619</v>
      </c>
      <c r="G1373" s="1" t="s">
        <v>5620</v>
      </c>
      <c r="H1373" t="s">
        <v>5621</v>
      </c>
      <c r="I1373" t="s">
        <v>5622</v>
      </c>
      <c r="J1373">
        <v>1</v>
      </c>
      <c r="K1373">
        <v>0</v>
      </c>
      <c r="L1373">
        <v>0</v>
      </c>
      <c r="N1373" t="s">
        <v>21</v>
      </c>
    </row>
    <row r="1374" spans="1:14">
      <c r="A1374" t="s">
        <v>4558</v>
      </c>
      <c r="B1374" t="s">
        <v>1362</v>
      </c>
      <c r="C1374" t="s">
        <v>4559</v>
      </c>
      <c r="D1374">
        <v>9321</v>
      </c>
      <c r="E1374" s="1" t="s">
        <v>5623</v>
      </c>
      <c r="F1374" s="1" t="s">
        <v>5624</v>
      </c>
      <c r="G1374" s="1" t="s">
        <v>5625</v>
      </c>
      <c r="H1374" t="s">
        <v>5626</v>
      </c>
      <c r="I1374" t="s">
        <v>5627</v>
      </c>
      <c r="J1374">
        <v>1</v>
      </c>
      <c r="K1374">
        <v>0</v>
      </c>
      <c r="L1374">
        <v>0</v>
      </c>
      <c r="N1374" t="s">
        <v>21</v>
      </c>
    </row>
    <row r="1375" spans="1:14">
      <c r="A1375" t="s">
        <v>4558</v>
      </c>
      <c r="B1375" t="s">
        <v>1362</v>
      </c>
      <c r="C1375" t="s">
        <v>4559</v>
      </c>
      <c r="D1375">
        <v>9323</v>
      </c>
      <c r="E1375" s="1" t="s">
        <v>5181</v>
      </c>
      <c r="F1375" s="1" t="s">
        <v>5628</v>
      </c>
      <c r="G1375" s="1" t="s">
        <v>5629</v>
      </c>
      <c r="H1375" t="s">
        <v>5630</v>
      </c>
      <c r="I1375" t="s">
        <v>5631</v>
      </c>
      <c r="J1375">
        <v>1</v>
      </c>
      <c r="K1375">
        <v>0</v>
      </c>
      <c r="L1375">
        <v>0</v>
      </c>
      <c r="N1375" t="s">
        <v>21</v>
      </c>
    </row>
    <row r="1376" spans="1:14">
      <c r="A1376" t="s">
        <v>4558</v>
      </c>
      <c r="B1376" t="s">
        <v>1362</v>
      </c>
      <c r="C1376" t="s">
        <v>4559</v>
      </c>
      <c r="D1376">
        <v>9325</v>
      </c>
      <c r="E1376" s="1" t="s">
        <v>5602</v>
      </c>
      <c r="F1376" s="1" t="s">
        <v>5632</v>
      </c>
      <c r="G1376" s="1" t="s">
        <v>5633</v>
      </c>
      <c r="H1376" t="s">
        <v>5634</v>
      </c>
      <c r="I1376" t="s">
        <v>5635</v>
      </c>
      <c r="J1376">
        <v>1</v>
      </c>
      <c r="K1376">
        <v>0</v>
      </c>
      <c r="L1376">
        <v>0</v>
      </c>
      <c r="N1376" t="s">
        <v>21</v>
      </c>
    </row>
    <row r="1377" spans="1:14">
      <c r="A1377" t="s">
        <v>4558</v>
      </c>
      <c r="B1377" t="s">
        <v>1362</v>
      </c>
      <c r="C1377" t="s">
        <v>4559</v>
      </c>
      <c r="D1377">
        <v>9326</v>
      </c>
      <c r="E1377" s="1" t="s">
        <v>5607</v>
      </c>
      <c r="F1377" s="1" t="s">
        <v>5636</v>
      </c>
      <c r="G1377" s="1" t="s">
        <v>5637</v>
      </c>
      <c r="H1377" t="s">
        <v>5638</v>
      </c>
      <c r="I1377" t="s">
        <v>5639</v>
      </c>
      <c r="J1377">
        <v>1</v>
      </c>
      <c r="K1377">
        <v>0</v>
      </c>
      <c r="L1377">
        <v>0</v>
      </c>
      <c r="N1377" t="s">
        <v>21</v>
      </c>
    </row>
    <row r="1378" spans="1:14">
      <c r="A1378" t="s">
        <v>4558</v>
      </c>
      <c r="B1378" t="s">
        <v>1362</v>
      </c>
      <c r="C1378" t="s">
        <v>4559</v>
      </c>
      <c r="D1378">
        <v>9327</v>
      </c>
      <c r="E1378" s="1" t="s">
        <v>5611</v>
      </c>
      <c r="F1378" s="1" t="s">
        <v>5640</v>
      </c>
      <c r="G1378" s="1" t="s">
        <v>5641</v>
      </c>
      <c r="H1378" t="s">
        <v>5642</v>
      </c>
      <c r="I1378" t="s">
        <v>5643</v>
      </c>
      <c r="J1378">
        <v>1</v>
      </c>
      <c r="K1378">
        <v>0</v>
      </c>
      <c r="L1378">
        <v>0</v>
      </c>
      <c r="N1378" t="s">
        <v>21</v>
      </c>
    </row>
    <row r="1379" spans="1:14">
      <c r="A1379" t="s">
        <v>4558</v>
      </c>
      <c r="B1379" t="s">
        <v>1362</v>
      </c>
      <c r="C1379" t="s">
        <v>4559</v>
      </c>
      <c r="D1379">
        <v>9328</v>
      </c>
      <c r="E1379" s="1" t="s">
        <v>5615</v>
      </c>
      <c r="F1379" s="1" t="s">
        <v>5644</v>
      </c>
      <c r="G1379" s="1" t="s">
        <v>5645</v>
      </c>
      <c r="H1379" t="s">
        <v>5646</v>
      </c>
      <c r="I1379" t="s">
        <v>5647</v>
      </c>
      <c r="J1379">
        <v>1</v>
      </c>
      <c r="K1379">
        <v>0</v>
      </c>
      <c r="L1379">
        <v>0</v>
      </c>
      <c r="N1379" t="s">
        <v>21</v>
      </c>
    </row>
    <row r="1380" spans="1:14">
      <c r="A1380" t="s">
        <v>4558</v>
      </c>
      <c r="B1380" t="s">
        <v>1362</v>
      </c>
      <c r="C1380" t="s">
        <v>4559</v>
      </c>
      <c r="D1380">
        <v>9329</v>
      </c>
      <c r="E1380" s="1" t="s">
        <v>5619</v>
      </c>
      <c r="F1380" s="1" t="s">
        <v>5648</v>
      </c>
      <c r="G1380" s="1" t="s">
        <v>5649</v>
      </c>
      <c r="H1380" t="s">
        <v>5650</v>
      </c>
      <c r="I1380" t="s">
        <v>5651</v>
      </c>
      <c r="J1380">
        <v>1</v>
      </c>
      <c r="K1380">
        <v>0</v>
      </c>
      <c r="L1380">
        <v>0</v>
      </c>
      <c r="N1380" t="s">
        <v>21</v>
      </c>
    </row>
    <row r="1381" spans="1:14">
      <c r="A1381" t="s">
        <v>4558</v>
      </c>
      <c r="B1381" t="s">
        <v>1362</v>
      </c>
      <c r="C1381" t="s">
        <v>4559</v>
      </c>
      <c r="D1381">
        <v>9330</v>
      </c>
      <c r="E1381" s="1" t="s">
        <v>5652</v>
      </c>
      <c r="F1381" s="1" t="s">
        <v>5653</v>
      </c>
      <c r="G1381" s="1" t="s">
        <v>5654</v>
      </c>
      <c r="H1381" t="s">
        <v>5655</v>
      </c>
      <c r="I1381" t="s">
        <v>5656</v>
      </c>
      <c r="J1381">
        <v>1</v>
      </c>
      <c r="K1381">
        <v>0</v>
      </c>
      <c r="L1381">
        <v>0</v>
      </c>
      <c r="N1381" t="s">
        <v>21</v>
      </c>
    </row>
    <row r="1382" spans="1:14">
      <c r="A1382" t="s">
        <v>4558</v>
      </c>
      <c r="B1382" t="s">
        <v>1362</v>
      </c>
      <c r="C1382" t="s">
        <v>4559</v>
      </c>
      <c r="D1382">
        <v>9332</v>
      </c>
      <c r="E1382" s="1" t="s">
        <v>5624</v>
      </c>
      <c r="F1382" s="1" t="s">
        <v>5657</v>
      </c>
      <c r="G1382" s="1" t="s">
        <v>5658</v>
      </c>
      <c r="H1382" t="s">
        <v>5659</v>
      </c>
      <c r="I1382" t="s">
        <v>5660</v>
      </c>
      <c r="J1382">
        <v>1</v>
      </c>
      <c r="K1382">
        <v>0</v>
      </c>
      <c r="L1382">
        <v>0</v>
      </c>
      <c r="N1382" t="s">
        <v>21</v>
      </c>
    </row>
    <row r="1383" spans="1:14">
      <c r="A1383" t="s">
        <v>4558</v>
      </c>
      <c r="B1383" t="s">
        <v>1362</v>
      </c>
      <c r="C1383" t="s">
        <v>4559</v>
      </c>
      <c r="D1383">
        <v>9334</v>
      </c>
      <c r="E1383" s="1" t="s">
        <v>5628</v>
      </c>
      <c r="F1383" s="1" t="s">
        <v>5661</v>
      </c>
      <c r="G1383" s="1" t="s">
        <v>5662</v>
      </c>
      <c r="H1383" t="s">
        <v>5663</v>
      </c>
      <c r="I1383" t="s">
        <v>5664</v>
      </c>
      <c r="J1383">
        <v>1</v>
      </c>
      <c r="K1383">
        <v>0</v>
      </c>
      <c r="L1383">
        <v>0</v>
      </c>
      <c r="N1383" t="s">
        <v>21</v>
      </c>
    </row>
    <row r="1384" spans="1:14">
      <c r="A1384" t="s">
        <v>4558</v>
      </c>
      <c r="B1384" t="s">
        <v>1362</v>
      </c>
      <c r="C1384" t="s">
        <v>4559</v>
      </c>
      <c r="D1384">
        <v>9335</v>
      </c>
      <c r="E1384" s="1" t="s">
        <v>5665</v>
      </c>
      <c r="F1384" s="1" t="s">
        <v>5666</v>
      </c>
      <c r="G1384" s="1" t="s">
        <v>5667</v>
      </c>
      <c r="H1384" t="s">
        <v>5668</v>
      </c>
      <c r="I1384" t="s">
        <v>5669</v>
      </c>
      <c r="J1384">
        <v>1</v>
      </c>
      <c r="K1384">
        <v>0</v>
      </c>
      <c r="L1384">
        <v>0</v>
      </c>
      <c r="N1384" t="s">
        <v>21</v>
      </c>
    </row>
    <row r="1385" spans="1:14">
      <c r="A1385" t="s">
        <v>4558</v>
      </c>
      <c r="B1385" t="s">
        <v>1362</v>
      </c>
      <c r="C1385" t="s">
        <v>4559</v>
      </c>
      <c r="D1385">
        <v>9337</v>
      </c>
      <c r="E1385" s="1" t="s">
        <v>5636</v>
      </c>
      <c r="F1385" s="1" t="s">
        <v>5670</v>
      </c>
      <c r="G1385" s="1" t="s">
        <v>5671</v>
      </c>
      <c r="H1385" t="s">
        <v>5672</v>
      </c>
      <c r="I1385" t="s">
        <v>5673</v>
      </c>
      <c r="J1385">
        <v>1</v>
      </c>
      <c r="K1385">
        <v>0</v>
      </c>
      <c r="L1385">
        <v>0</v>
      </c>
      <c r="N1385" t="s">
        <v>21</v>
      </c>
    </row>
    <row r="1386" spans="1:14">
      <c r="A1386" t="s">
        <v>4558</v>
      </c>
      <c r="B1386" t="s">
        <v>1362</v>
      </c>
      <c r="C1386" t="s">
        <v>4559</v>
      </c>
      <c r="D1386">
        <v>9338</v>
      </c>
      <c r="E1386" s="1" t="s">
        <v>5640</v>
      </c>
      <c r="F1386" s="1" t="s">
        <v>5674</v>
      </c>
      <c r="G1386" s="1" t="s">
        <v>5675</v>
      </c>
      <c r="H1386" t="s">
        <v>5676</v>
      </c>
      <c r="I1386" t="s">
        <v>5677</v>
      </c>
      <c r="J1386">
        <v>1</v>
      </c>
      <c r="K1386">
        <v>0</v>
      </c>
      <c r="L1386">
        <v>0</v>
      </c>
      <c r="N1386" t="s">
        <v>21</v>
      </c>
    </row>
    <row r="1387" spans="1:14">
      <c r="A1387" t="s">
        <v>4558</v>
      </c>
      <c r="B1387" t="s">
        <v>1362</v>
      </c>
      <c r="C1387" t="s">
        <v>4559</v>
      </c>
      <c r="D1387">
        <v>9339</v>
      </c>
      <c r="E1387" s="1" t="s">
        <v>5644</v>
      </c>
      <c r="F1387" s="1" t="s">
        <v>5678</v>
      </c>
      <c r="G1387" s="1" t="s">
        <v>5679</v>
      </c>
      <c r="H1387" t="s">
        <v>5680</v>
      </c>
      <c r="I1387" t="s">
        <v>5681</v>
      </c>
      <c r="J1387">
        <v>1</v>
      </c>
      <c r="K1387">
        <v>0</v>
      </c>
      <c r="L1387">
        <v>0</v>
      </c>
      <c r="N1387" t="s">
        <v>21</v>
      </c>
    </row>
    <row r="1388" spans="1:14">
      <c r="A1388" t="s">
        <v>4558</v>
      </c>
      <c r="B1388" t="s">
        <v>1362</v>
      </c>
      <c r="C1388" t="s">
        <v>4559</v>
      </c>
      <c r="D1388">
        <v>9340</v>
      </c>
      <c r="E1388" s="1" t="s">
        <v>5648</v>
      </c>
      <c r="F1388" s="1" t="s">
        <v>5682</v>
      </c>
      <c r="G1388" s="1" t="s">
        <v>5683</v>
      </c>
      <c r="H1388" t="s">
        <v>5684</v>
      </c>
      <c r="I1388" t="s">
        <v>5685</v>
      </c>
      <c r="J1388">
        <v>1</v>
      </c>
      <c r="K1388">
        <v>0</v>
      </c>
      <c r="L1388">
        <v>0</v>
      </c>
      <c r="N1388" t="s">
        <v>21</v>
      </c>
    </row>
    <row r="1389" spans="1:14">
      <c r="A1389" t="s">
        <v>4558</v>
      </c>
      <c r="B1389" t="s">
        <v>1362</v>
      </c>
      <c r="C1389" t="s">
        <v>4559</v>
      </c>
      <c r="D1389">
        <v>9360</v>
      </c>
      <c r="E1389" s="1" t="s">
        <v>5686</v>
      </c>
      <c r="F1389" s="1" t="s">
        <v>5687</v>
      </c>
      <c r="G1389" s="1" t="s">
        <v>5688</v>
      </c>
      <c r="H1389" t="s">
        <v>5689</v>
      </c>
      <c r="I1389" t="s">
        <v>5690</v>
      </c>
      <c r="J1389">
        <v>1</v>
      </c>
      <c r="K1389">
        <v>0</v>
      </c>
      <c r="L1389">
        <v>0</v>
      </c>
      <c r="N1389" t="s">
        <v>21</v>
      </c>
    </row>
    <row r="1390" spans="1:14">
      <c r="A1390" t="s">
        <v>4558</v>
      </c>
      <c r="B1390" t="s">
        <v>1362</v>
      </c>
      <c r="C1390" t="s">
        <v>4559</v>
      </c>
      <c r="D1390">
        <v>9343</v>
      </c>
      <c r="E1390" s="1" t="s">
        <v>5657</v>
      </c>
      <c r="F1390" s="1" t="s">
        <v>5691</v>
      </c>
      <c r="G1390" s="1" t="s">
        <v>5692</v>
      </c>
      <c r="H1390" t="s">
        <v>5693</v>
      </c>
      <c r="I1390" t="s">
        <v>5694</v>
      </c>
      <c r="J1390">
        <v>1</v>
      </c>
      <c r="K1390">
        <v>0</v>
      </c>
      <c r="L1390">
        <v>0</v>
      </c>
      <c r="N1390" t="s">
        <v>21</v>
      </c>
    </row>
    <row r="1391" spans="1:14">
      <c r="A1391" t="s">
        <v>4558</v>
      </c>
      <c r="B1391" t="s">
        <v>1362</v>
      </c>
      <c r="C1391" t="s">
        <v>4559</v>
      </c>
      <c r="D1391">
        <v>9345</v>
      </c>
      <c r="E1391" s="1" t="s">
        <v>5661</v>
      </c>
      <c r="F1391" s="1" t="s">
        <v>5695</v>
      </c>
      <c r="G1391" s="1" t="s">
        <v>5696</v>
      </c>
      <c r="H1391" t="s">
        <v>5697</v>
      </c>
      <c r="I1391" t="s">
        <v>5698</v>
      </c>
      <c r="J1391">
        <v>1</v>
      </c>
      <c r="K1391">
        <v>0</v>
      </c>
      <c r="L1391">
        <v>0</v>
      </c>
      <c r="N1391" t="s">
        <v>21</v>
      </c>
    </row>
    <row r="1392" spans="1:14">
      <c r="A1392" t="s">
        <v>4558</v>
      </c>
      <c r="B1392" t="s">
        <v>1362</v>
      </c>
      <c r="C1392" t="s">
        <v>4559</v>
      </c>
      <c r="D1392">
        <v>9346</v>
      </c>
      <c r="E1392" s="1" t="s">
        <v>5666</v>
      </c>
      <c r="F1392" s="1" t="s">
        <v>5699</v>
      </c>
      <c r="G1392" s="1" t="s">
        <v>5700</v>
      </c>
      <c r="H1392" t="s">
        <v>5701</v>
      </c>
      <c r="I1392" t="s">
        <v>5702</v>
      </c>
      <c r="J1392">
        <v>1</v>
      </c>
      <c r="K1392">
        <v>0</v>
      </c>
      <c r="L1392">
        <v>0</v>
      </c>
      <c r="N1392" t="s">
        <v>21</v>
      </c>
    </row>
    <row r="1393" spans="1:14">
      <c r="A1393" t="s">
        <v>4558</v>
      </c>
      <c r="B1393" t="s">
        <v>1362</v>
      </c>
      <c r="C1393" t="s">
        <v>4559</v>
      </c>
      <c r="D1393">
        <v>9347</v>
      </c>
      <c r="E1393" s="1" t="s">
        <v>5703</v>
      </c>
      <c r="F1393" s="1" t="s">
        <v>5704</v>
      </c>
      <c r="G1393" s="1" t="s">
        <v>5705</v>
      </c>
      <c r="H1393" t="s">
        <v>5706</v>
      </c>
      <c r="I1393" t="s">
        <v>5707</v>
      </c>
      <c r="J1393">
        <v>1</v>
      </c>
      <c r="K1393">
        <v>0</v>
      </c>
      <c r="L1393">
        <v>0</v>
      </c>
      <c r="N1393" t="s">
        <v>21</v>
      </c>
    </row>
    <row r="1394" spans="1:14">
      <c r="A1394" t="s">
        <v>4558</v>
      </c>
      <c r="B1394" t="s">
        <v>1362</v>
      </c>
      <c r="C1394" t="s">
        <v>4559</v>
      </c>
      <c r="D1394">
        <v>9348</v>
      </c>
      <c r="E1394" s="1" t="s">
        <v>5670</v>
      </c>
      <c r="F1394" s="1" t="s">
        <v>5708</v>
      </c>
      <c r="G1394" s="1" t="s">
        <v>5709</v>
      </c>
      <c r="H1394" t="s">
        <v>5710</v>
      </c>
      <c r="I1394" t="s">
        <v>5711</v>
      </c>
      <c r="J1394">
        <v>1</v>
      </c>
      <c r="K1394">
        <v>0</v>
      </c>
      <c r="L1394">
        <v>0</v>
      </c>
      <c r="N1394" t="s">
        <v>21</v>
      </c>
    </row>
    <row r="1395" spans="1:14">
      <c r="A1395" t="s">
        <v>4558</v>
      </c>
      <c r="B1395" t="s">
        <v>1362</v>
      </c>
      <c r="C1395" t="s">
        <v>4559</v>
      </c>
      <c r="D1395">
        <v>9352</v>
      </c>
      <c r="E1395" s="1" t="s">
        <v>5712</v>
      </c>
      <c r="F1395" s="1" t="s">
        <v>5713</v>
      </c>
      <c r="G1395" s="1" t="s">
        <v>5714</v>
      </c>
      <c r="H1395" t="s">
        <v>5715</v>
      </c>
      <c r="I1395" t="s">
        <v>5716</v>
      </c>
      <c r="J1395">
        <v>1</v>
      </c>
      <c r="K1395">
        <v>0</v>
      </c>
      <c r="L1395">
        <v>0</v>
      </c>
      <c r="N1395" t="s">
        <v>21</v>
      </c>
    </row>
    <row r="1396" spans="1:14">
      <c r="A1396" t="s">
        <v>4558</v>
      </c>
      <c r="B1396" t="s">
        <v>1362</v>
      </c>
      <c r="C1396" t="s">
        <v>4559</v>
      </c>
      <c r="D1396">
        <v>9350</v>
      </c>
      <c r="E1396" s="1" t="s">
        <v>5678</v>
      </c>
      <c r="F1396" s="1" t="s">
        <v>5717</v>
      </c>
      <c r="G1396" s="1" t="s">
        <v>5718</v>
      </c>
      <c r="H1396" t="s">
        <v>5719</v>
      </c>
      <c r="I1396" t="s">
        <v>5720</v>
      </c>
      <c r="J1396">
        <v>1</v>
      </c>
      <c r="K1396">
        <v>0</v>
      </c>
      <c r="L1396">
        <v>0</v>
      </c>
      <c r="N1396" t="s">
        <v>21</v>
      </c>
    </row>
    <row r="1397" spans="1:14">
      <c r="A1397" t="s">
        <v>4558</v>
      </c>
      <c r="B1397" t="s">
        <v>1362</v>
      </c>
      <c r="C1397" t="s">
        <v>4559</v>
      </c>
      <c r="D1397">
        <v>9351</v>
      </c>
      <c r="E1397" s="1" t="s">
        <v>5682</v>
      </c>
      <c r="F1397" s="1" t="s">
        <v>5721</v>
      </c>
      <c r="G1397" s="1" t="s">
        <v>5722</v>
      </c>
      <c r="H1397" t="s">
        <v>5723</v>
      </c>
      <c r="I1397" t="s">
        <v>5724</v>
      </c>
      <c r="J1397">
        <v>1</v>
      </c>
      <c r="K1397">
        <v>0</v>
      </c>
      <c r="L1397">
        <v>0</v>
      </c>
      <c r="N1397" t="s">
        <v>21</v>
      </c>
    </row>
    <row r="1398" spans="1:14">
      <c r="A1398" t="s">
        <v>4558</v>
      </c>
      <c r="B1398" t="s">
        <v>1362</v>
      </c>
      <c r="C1398" t="s">
        <v>4559</v>
      </c>
      <c r="D1398">
        <v>9353</v>
      </c>
      <c r="E1398" s="1" t="s">
        <v>5725</v>
      </c>
      <c r="F1398" s="1" t="s">
        <v>5726</v>
      </c>
      <c r="G1398" s="1" t="s">
        <v>5727</v>
      </c>
      <c r="H1398" t="s">
        <v>5728</v>
      </c>
      <c r="I1398" t="s">
        <v>5729</v>
      </c>
      <c r="J1398">
        <v>1</v>
      </c>
      <c r="K1398">
        <v>0</v>
      </c>
      <c r="L1398">
        <v>0</v>
      </c>
      <c r="N1398" t="s">
        <v>21</v>
      </c>
    </row>
    <row r="1399" spans="1:14">
      <c r="A1399" t="s">
        <v>4558</v>
      </c>
      <c r="B1399" t="s">
        <v>1362</v>
      </c>
      <c r="C1399" t="s">
        <v>4559</v>
      </c>
      <c r="D1399">
        <v>9354</v>
      </c>
      <c r="E1399" s="1" t="s">
        <v>5691</v>
      </c>
      <c r="F1399" s="1" t="s">
        <v>5730</v>
      </c>
      <c r="G1399" s="1" t="s">
        <v>5731</v>
      </c>
      <c r="H1399" t="s">
        <v>5732</v>
      </c>
      <c r="I1399" t="s">
        <v>5733</v>
      </c>
      <c r="J1399">
        <v>1</v>
      </c>
      <c r="K1399">
        <v>0</v>
      </c>
      <c r="L1399">
        <v>0</v>
      </c>
      <c r="N1399" t="s">
        <v>21</v>
      </c>
    </row>
    <row r="1400" spans="1:14">
      <c r="A1400" t="s">
        <v>4558</v>
      </c>
      <c r="B1400" t="s">
        <v>1362</v>
      </c>
      <c r="C1400" t="s">
        <v>4559</v>
      </c>
      <c r="D1400">
        <v>9355</v>
      </c>
      <c r="E1400" s="1" t="s">
        <v>5734</v>
      </c>
      <c r="F1400" s="1" t="s">
        <v>5735</v>
      </c>
      <c r="G1400" s="1" t="s">
        <v>5736</v>
      </c>
      <c r="H1400" t="s">
        <v>5737</v>
      </c>
      <c r="I1400" t="s">
        <v>5738</v>
      </c>
      <c r="J1400">
        <v>1</v>
      </c>
      <c r="K1400">
        <v>0</v>
      </c>
      <c r="L1400">
        <v>0</v>
      </c>
      <c r="N1400" t="s">
        <v>21</v>
      </c>
    </row>
    <row r="1401" spans="1:14">
      <c r="A1401" t="s">
        <v>4558</v>
      </c>
      <c r="B1401" t="s">
        <v>1362</v>
      </c>
      <c r="C1401" t="s">
        <v>4559</v>
      </c>
      <c r="D1401">
        <v>9356</v>
      </c>
      <c r="E1401" s="1" t="s">
        <v>5695</v>
      </c>
      <c r="F1401" s="1" t="s">
        <v>5739</v>
      </c>
      <c r="G1401" s="1" t="s">
        <v>5740</v>
      </c>
      <c r="H1401" t="s">
        <v>5741</v>
      </c>
      <c r="I1401" t="s">
        <v>5742</v>
      </c>
      <c r="J1401">
        <v>1</v>
      </c>
      <c r="K1401">
        <v>0</v>
      </c>
      <c r="L1401">
        <v>0</v>
      </c>
      <c r="N1401" t="s">
        <v>21</v>
      </c>
    </row>
    <row r="1402" spans="1:14">
      <c r="A1402" t="s">
        <v>4558</v>
      </c>
      <c r="B1402" t="s">
        <v>1362</v>
      </c>
      <c r="C1402" t="s">
        <v>4559</v>
      </c>
      <c r="D1402">
        <v>9358</v>
      </c>
      <c r="E1402" s="1" t="s">
        <v>5704</v>
      </c>
      <c r="F1402" s="1" t="s">
        <v>5743</v>
      </c>
      <c r="G1402" s="1" t="s">
        <v>5744</v>
      </c>
      <c r="H1402" t="s">
        <v>5745</v>
      </c>
      <c r="I1402" t="s">
        <v>5746</v>
      </c>
      <c r="J1402">
        <v>1</v>
      </c>
      <c r="K1402">
        <v>0</v>
      </c>
      <c r="L1402">
        <v>0</v>
      </c>
      <c r="N1402" t="s">
        <v>21</v>
      </c>
    </row>
    <row r="1403" spans="1:14">
      <c r="A1403" t="s">
        <v>4558</v>
      </c>
      <c r="B1403" t="s">
        <v>1362</v>
      </c>
      <c r="C1403" t="s">
        <v>4559</v>
      </c>
      <c r="D1403">
        <v>9361</v>
      </c>
      <c r="E1403" s="1" t="s">
        <v>5717</v>
      </c>
      <c r="F1403" s="1" t="s">
        <v>5747</v>
      </c>
      <c r="G1403" s="1" t="s">
        <v>5748</v>
      </c>
      <c r="H1403" t="s">
        <v>5749</v>
      </c>
      <c r="I1403" t="s">
        <v>5750</v>
      </c>
      <c r="J1403">
        <v>1</v>
      </c>
      <c r="K1403">
        <v>0</v>
      </c>
      <c r="L1403">
        <v>0</v>
      </c>
      <c r="N1403" t="s">
        <v>21</v>
      </c>
    </row>
    <row r="1404" spans="1:14">
      <c r="A1404" t="s">
        <v>4558</v>
      </c>
      <c r="B1404" t="s">
        <v>1362</v>
      </c>
      <c r="C1404" t="s">
        <v>4559</v>
      </c>
      <c r="D1404">
        <v>9362</v>
      </c>
      <c r="E1404" s="1" t="s">
        <v>5721</v>
      </c>
      <c r="F1404" s="1" t="s">
        <v>5751</v>
      </c>
      <c r="G1404" s="1" t="s">
        <v>5752</v>
      </c>
      <c r="H1404" t="s">
        <v>5753</v>
      </c>
      <c r="I1404" t="s">
        <v>5754</v>
      </c>
      <c r="J1404">
        <v>1</v>
      </c>
      <c r="K1404">
        <v>0</v>
      </c>
      <c r="L1404">
        <v>0</v>
      </c>
      <c r="N1404" t="s">
        <v>21</v>
      </c>
    </row>
    <row r="1405" spans="1:14">
      <c r="A1405" t="s">
        <v>4558</v>
      </c>
      <c r="B1405" t="s">
        <v>1362</v>
      </c>
      <c r="C1405" t="s">
        <v>4559</v>
      </c>
      <c r="D1405">
        <v>9363</v>
      </c>
      <c r="E1405" s="1" t="s">
        <v>5713</v>
      </c>
      <c r="F1405" s="1" t="s">
        <v>5755</v>
      </c>
      <c r="G1405" s="1" t="s">
        <v>5756</v>
      </c>
      <c r="H1405" t="s">
        <v>5757</v>
      </c>
      <c r="I1405" t="s">
        <v>5758</v>
      </c>
      <c r="J1405">
        <v>1</v>
      </c>
      <c r="K1405">
        <v>0</v>
      </c>
      <c r="L1405">
        <v>0</v>
      </c>
      <c r="N1405" t="s">
        <v>21</v>
      </c>
    </row>
    <row r="1406" spans="1:14">
      <c r="A1406" t="s">
        <v>4558</v>
      </c>
      <c r="B1406" t="s">
        <v>1362</v>
      </c>
      <c r="C1406" t="s">
        <v>4559</v>
      </c>
      <c r="D1406">
        <v>9366</v>
      </c>
      <c r="E1406" s="1" t="s">
        <v>5730</v>
      </c>
      <c r="F1406" s="1" t="s">
        <v>5759</v>
      </c>
      <c r="G1406" s="1" t="s">
        <v>5760</v>
      </c>
      <c r="H1406" t="s">
        <v>5761</v>
      </c>
      <c r="I1406" t="s">
        <v>5762</v>
      </c>
      <c r="J1406">
        <v>1</v>
      </c>
      <c r="K1406">
        <v>0</v>
      </c>
      <c r="L1406">
        <v>0</v>
      </c>
      <c r="N1406" t="s">
        <v>21</v>
      </c>
    </row>
    <row r="1407" spans="1:14">
      <c r="A1407" t="s">
        <v>4558</v>
      </c>
      <c r="B1407" t="s">
        <v>1362</v>
      </c>
      <c r="C1407" t="s">
        <v>4559</v>
      </c>
      <c r="D1407">
        <v>9368</v>
      </c>
      <c r="E1407" s="1" t="s">
        <v>5739</v>
      </c>
      <c r="F1407" s="1" t="s">
        <v>5763</v>
      </c>
      <c r="G1407" s="1" t="s">
        <v>5764</v>
      </c>
      <c r="H1407" t="s">
        <v>5765</v>
      </c>
      <c r="I1407" t="s">
        <v>5766</v>
      </c>
      <c r="J1407">
        <v>1</v>
      </c>
      <c r="K1407">
        <v>0</v>
      </c>
      <c r="L1407">
        <v>0</v>
      </c>
      <c r="N1407" t="s">
        <v>21</v>
      </c>
    </row>
    <row r="1408" spans="1:14">
      <c r="A1408" t="s">
        <v>4558</v>
      </c>
      <c r="B1408" t="s">
        <v>1362</v>
      </c>
      <c r="C1408" t="s">
        <v>4559</v>
      </c>
      <c r="D1408">
        <v>9369</v>
      </c>
      <c r="E1408" s="1" t="s">
        <v>5767</v>
      </c>
      <c r="F1408" s="1" t="s">
        <v>5768</v>
      </c>
      <c r="G1408" s="1" t="s">
        <v>5769</v>
      </c>
      <c r="H1408" t="s">
        <v>5770</v>
      </c>
      <c r="I1408" t="s">
        <v>5771</v>
      </c>
      <c r="J1408">
        <v>1</v>
      </c>
      <c r="K1408">
        <v>0</v>
      </c>
      <c r="L1408">
        <v>0</v>
      </c>
      <c r="N1408" t="s">
        <v>21</v>
      </c>
    </row>
    <row r="1409" spans="1:14">
      <c r="A1409" t="s">
        <v>4558</v>
      </c>
      <c r="B1409" t="s">
        <v>1362</v>
      </c>
      <c r="C1409" t="s">
        <v>4559</v>
      </c>
      <c r="D1409">
        <v>9372</v>
      </c>
      <c r="E1409" s="1" t="s">
        <v>5687</v>
      </c>
      <c r="F1409" s="1" t="s">
        <v>5772</v>
      </c>
      <c r="G1409" s="1" t="s">
        <v>5773</v>
      </c>
      <c r="H1409" t="s">
        <v>5774</v>
      </c>
      <c r="I1409" t="s">
        <v>5775</v>
      </c>
      <c r="J1409">
        <v>1</v>
      </c>
      <c r="K1409">
        <v>0</v>
      </c>
      <c r="L1409">
        <v>0</v>
      </c>
      <c r="N1409" t="s">
        <v>21</v>
      </c>
    </row>
    <row r="1410" spans="1:14">
      <c r="A1410" t="s">
        <v>4558</v>
      </c>
      <c r="B1410" t="s">
        <v>1362</v>
      </c>
      <c r="C1410" t="s">
        <v>4559</v>
      </c>
      <c r="D1410">
        <v>9373</v>
      </c>
      <c r="E1410" s="1" t="s">
        <v>5747</v>
      </c>
      <c r="F1410" s="1" t="s">
        <v>5776</v>
      </c>
      <c r="G1410" s="1" t="s">
        <v>5777</v>
      </c>
      <c r="H1410" t="s">
        <v>5778</v>
      </c>
      <c r="I1410" t="s">
        <v>5779</v>
      </c>
      <c r="J1410">
        <v>1</v>
      </c>
      <c r="K1410">
        <v>0</v>
      </c>
      <c r="L1410">
        <v>0</v>
      </c>
      <c r="N1410" t="s">
        <v>21</v>
      </c>
    </row>
    <row r="1411" spans="1:14">
      <c r="A1411" t="s">
        <v>4558</v>
      </c>
      <c r="B1411" t="s">
        <v>1362</v>
      </c>
      <c r="C1411" t="s">
        <v>4559</v>
      </c>
      <c r="D1411">
        <v>9374</v>
      </c>
      <c r="E1411" s="1" t="s">
        <v>5751</v>
      </c>
      <c r="F1411" s="1" t="s">
        <v>5780</v>
      </c>
      <c r="G1411" s="1" t="s">
        <v>5781</v>
      </c>
      <c r="H1411" t="s">
        <v>5782</v>
      </c>
      <c r="I1411" t="s">
        <v>5783</v>
      </c>
      <c r="J1411">
        <v>1</v>
      </c>
      <c r="K1411">
        <v>0</v>
      </c>
      <c r="L1411">
        <v>0</v>
      </c>
      <c r="N1411" t="s">
        <v>21</v>
      </c>
    </row>
    <row r="1412" spans="1:14">
      <c r="A1412" t="s">
        <v>4558</v>
      </c>
      <c r="B1412" t="s">
        <v>1362</v>
      </c>
      <c r="C1412" t="s">
        <v>4559</v>
      </c>
      <c r="D1412">
        <v>9375</v>
      </c>
      <c r="E1412" s="1" t="s">
        <v>5755</v>
      </c>
      <c r="F1412" s="1" t="s">
        <v>5784</v>
      </c>
      <c r="G1412" s="1" t="s">
        <v>5785</v>
      </c>
      <c r="H1412" t="s">
        <v>5786</v>
      </c>
      <c r="I1412" t="s">
        <v>5787</v>
      </c>
      <c r="J1412">
        <v>1</v>
      </c>
      <c r="K1412">
        <v>0</v>
      </c>
      <c r="L1412">
        <v>0</v>
      </c>
      <c r="N1412" t="s">
        <v>21</v>
      </c>
    </row>
    <row r="1413" spans="1:14">
      <c r="A1413" t="s">
        <v>4558</v>
      </c>
      <c r="B1413" t="s">
        <v>1362</v>
      </c>
      <c r="C1413" t="s">
        <v>4559</v>
      </c>
      <c r="D1413">
        <v>9377</v>
      </c>
      <c r="E1413" s="1" t="s">
        <v>5186</v>
      </c>
      <c r="F1413" s="1" t="s">
        <v>5788</v>
      </c>
      <c r="G1413" s="1" t="s">
        <v>5789</v>
      </c>
      <c r="H1413" t="s">
        <v>5790</v>
      </c>
      <c r="I1413" t="s">
        <v>5791</v>
      </c>
      <c r="J1413">
        <v>1</v>
      </c>
      <c r="K1413">
        <v>0</v>
      </c>
      <c r="L1413">
        <v>0</v>
      </c>
      <c r="N1413" t="s">
        <v>21</v>
      </c>
    </row>
    <row r="1414" spans="1:14">
      <c r="A1414" t="s">
        <v>4558</v>
      </c>
      <c r="B1414" t="s">
        <v>1362</v>
      </c>
      <c r="C1414" t="s">
        <v>4559</v>
      </c>
      <c r="D1414">
        <v>9378</v>
      </c>
      <c r="E1414" s="1" t="s">
        <v>5759</v>
      </c>
      <c r="F1414" s="1" t="s">
        <v>5792</v>
      </c>
      <c r="G1414" s="1" t="s">
        <v>5793</v>
      </c>
      <c r="H1414" t="s">
        <v>5794</v>
      </c>
      <c r="I1414" t="s">
        <v>5795</v>
      </c>
      <c r="J1414">
        <v>1</v>
      </c>
      <c r="K1414">
        <v>0</v>
      </c>
      <c r="L1414">
        <v>0</v>
      </c>
      <c r="N1414" t="s">
        <v>21</v>
      </c>
    </row>
    <row r="1415" spans="1:14">
      <c r="A1415" t="s">
        <v>4558</v>
      </c>
      <c r="B1415" t="s">
        <v>1362</v>
      </c>
      <c r="C1415" t="s">
        <v>4559</v>
      </c>
      <c r="D1415">
        <v>9380</v>
      </c>
      <c r="E1415" s="1" t="s">
        <v>5763</v>
      </c>
      <c r="F1415" s="1" t="s">
        <v>5796</v>
      </c>
      <c r="G1415" s="1" t="s">
        <v>5797</v>
      </c>
      <c r="H1415" t="s">
        <v>5798</v>
      </c>
      <c r="I1415" t="s">
        <v>5799</v>
      </c>
      <c r="J1415">
        <v>1</v>
      </c>
      <c r="K1415">
        <v>0</v>
      </c>
      <c r="L1415">
        <v>0</v>
      </c>
      <c r="N1415" t="s">
        <v>21</v>
      </c>
    </row>
    <row r="1416" spans="1:14">
      <c r="A1416" t="s">
        <v>4558</v>
      </c>
      <c r="B1416" t="s">
        <v>1362</v>
      </c>
      <c r="C1416" t="s">
        <v>4559</v>
      </c>
      <c r="D1416">
        <v>9381</v>
      </c>
      <c r="E1416" s="1" t="s">
        <v>5768</v>
      </c>
      <c r="F1416" s="1" t="s">
        <v>5800</v>
      </c>
      <c r="G1416" s="1" t="s">
        <v>5801</v>
      </c>
      <c r="H1416" t="s">
        <v>5802</v>
      </c>
      <c r="I1416" t="s">
        <v>5803</v>
      </c>
      <c r="J1416">
        <v>1</v>
      </c>
      <c r="K1416">
        <v>0</v>
      </c>
      <c r="L1416">
        <v>0</v>
      </c>
      <c r="N1416" t="s">
        <v>21</v>
      </c>
    </row>
    <row r="1417" spans="1:14">
      <c r="A1417" t="s">
        <v>4558</v>
      </c>
      <c r="B1417" t="s">
        <v>1362</v>
      </c>
      <c r="C1417" t="s">
        <v>4559</v>
      </c>
      <c r="D1417">
        <v>9382</v>
      </c>
      <c r="E1417" s="1" t="s">
        <v>5804</v>
      </c>
      <c r="F1417" s="1" t="s">
        <v>5805</v>
      </c>
      <c r="G1417" s="1" t="s">
        <v>5806</v>
      </c>
      <c r="H1417" t="s">
        <v>5807</v>
      </c>
      <c r="I1417" t="s">
        <v>5808</v>
      </c>
      <c r="J1417">
        <v>1</v>
      </c>
      <c r="K1417">
        <v>0</v>
      </c>
      <c r="L1417">
        <v>0</v>
      </c>
      <c r="N1417" t="s">
        <v>21</v>
      </c>
    </row>
    <row r="1418" spans="1:14">
      <c r="A1418" t="s">
        <v>4558</v>
      </c>
      <c r="B1418" t="s">
        <v>1362</v>
      </c>
      <c r="C1418" t="s">
        <v>4559</v>
      </c>
      <c r="D1418">
        <v>9384</v>
      </c>
      <c r="E1418" s="1" t="s">
        <v>5772</v>
      </c>
      <c r="F1418" s="1" t="s">
        <v>5809</v>
      </c>
      <c r="G1418" s="1" t="s">
        <v>5810</v>
      </c>
      <c r="H1418" t="s">
        <v>5811</v>
      </c>
      <c r="I1418" t="s">
        <v>5812</v>
      </c>
      <c r="J1418">
        <v>1</v>
      </c>
      <c r="K1418">
        <v>0</v>
      </c>
      <c r="L1418">
        <v>0</v>
      </c>
      <c r="N1418" t="s">
        <v>21</v>
      </c>
    </row>
    <row r="1419" spans="1:14">
      <c r="A1419" t="s">
        <v>4558</v>
      </c>
      <c r="B1419" t="s">
        <v>1362</v>
      </c>
      <c r="C1419" t="s">
        <v>4559</v>
      </c>
      <c r="D1419">
        <v>9386</v>
      </c>
      <c r="E1419" s="1" t="s">
        <v>5780</v>
      </c>
      <c r="F1419" s="1" t="s">
        <v>5813</v>
      </c>
      <c r="G1419" s="1" t="s">
        <v>5814</v>
      </c>
      <c r="H1419" t="s">
        <v>5815</v>
      </c>
      <c r="I1419" t="s">
        <v>5816</v>
      </c>
      <c r="J1419">
        <v>1</v>
      </c>
      <c r="K1419">
        <v>0</v>
      </c>
      <c r="L1419">
        <v>0</v>
      </c>
      <c r="N1419" t="s">
        <v>21</v>
      </c>
    </row>
    <row r="1420" spans="1:14">
      <c r="A1420" t="s">
        <v>4558</v>
      </c>
      <c r="B1420" t="s">
        <v>1362</v>
      </c>
      <c r="C1420" t="s">
        <v>4559</v>
      </c>
      <c r="D1420">
        <v>9387</v>
      </c>
      <c r="E1420" s="1" t="s">
        <v>5784</v>
      </c>
      <c r="F1420" s="1" t="s">
        <v>5817</v>
      </c>
      <c r="G1420" s="1" t="s">
        <v>5818</v>
      </c>
      <c r="H1420" t="s">
        <v>5819</v>
      </c>
      <c r="I1420" t="s">
        <v>5820</v>
      </c>
      <c r="J1420">
        <v>1</v>
      </c>
      <c r="K1420">
        <v>0</v>
      </c>
      <c r="L1420">
        <v>0</v>
      </c>
      <c r="N1420" t="s">
        <v>21</v>
      </c>
    </row>
    <row r="1421" spans="1:14">
      <c r="A1421" t="s">
        <v>4558</v>
      </c>
      <c r="B1421" t="s">
        <v>1362</v>
      </c>
      <c r="C1421" t="s">
        <v>4559</v>
      </c>
      <c r="D1421">
        <v>9388</v>
      </c>
      <c r="E1421" s="1" t="s">
        <v>5821</v>
      </c>
      <c r="F1421" s="1" t="s">
        <v>5822</v>
      </c>
      <c r="G1421" s="1" t="s">
        <v>5823</v>
      </c>
      <c r="H1421" t="s">
        <v>5824</v>
      </c>
      <c r="I1421" t="s">
        <v>5825</v>
      </c>
      <c r="J1421">
        <v>1</v>
      </c>
      <c r="K1421">
        <v>0</v>
      </c>
      <c r="L1421">
        <v>0</v>
      </c>
      <c r="N1421" t="s">
        <v>21</v>
      </c>
    </row>
    <row r="1422" spans="1:14">
      <c r="A1422" t="s">
        <v>4558</v>
      </c>
      <c r="B1422" t="s">
        <v>1362</v>
      </c>
      <c r="C1422" t="s">
        <v>4559</v>
      </c>
      <c r="D1422">
        <v>9389</v>
      </c>
      <c r="E1422" s="1" t="s">
        <v>5788</v>
      </c>
      <c r="F1422" s="1" t="s">
        <v>5826</v>
      </c>
      <c r="G1422" s="1" t="s">
        <v>5827</v>
      </c>
      <c r="H1422" t="s">
        <v>5828</v>
      </c>
      <c r="I1422" t="s">
        <v>5829</v>
      </c>
      <c r="J1422">
        <v>1</v>
      </c>
      <c r="K1422">
        <v>0</v>
      </c>
      <c r="L1422">
        <v>0</v>
      </c>
      <c r="N1422" t="s">
        <v>21</v>
      </c>
    </row>
    <row r="1423" spans="1:14">
      <c r="A1423" t="s">
        <v>4558</v>
      </c>
      <c r="B1423" t="s">
        <v>1362</v>
      </c>
      <c r="C1423" t="s">
        <v>4559</v>
      </c>
      <c r="D1423">
        <v>9390</v>
      </c>
      <c r="E1423" s="1" t="s">
        <v>5792</v>
      </c>
      <c r="F1423" s="1" t="s">
        <v>5830</v>
      </c>
      <c r="G1423" s="1" t="s">
        <v>5831</v>
      </c>
      <c r="H1423" t="s">
        <v>5832</v>
      </c>
      <c r="I1423" t="s">
        <v>5833</v>
      </c>
      <c r="J1423">
        <v>1</v>
      </c>
      <c r="K1423">
        <v>0</v>
      </c>
      <c r="L1423">
        <v>0</v>
      </c>
      <c r="N1423" t="s">
        <v>21</v>
      </c>
    </row>
    <row r="1424" spans="1:14">
      <c r="A1424" t="s">
        <v>4558</v>
      </c>
      <c r="B1424" t="s">
        <v>1362</v>
      </c>
      <c r="C1424" t="s">
        <v>4559</v>
      </c>
      <c r="D1424">
        <v>9391</v>
      </c>
      <c r="E1424" s="1" t="s">
        <v>5834</v>
      </c>
      <c r="F1424" s="1" t="s">
        <v>5835</v>
      </c>
      <c r="G1424" s="1" t="s">
        <v>5836</v>
      </c>
      <c r="H1424" t="s">
        <v>5837</v>
      </c>
      <c r="I1424" t="s">
        <v>5838</v>
      </c>
      <c r="J1424">
        <v>1</v>
      </c>
      <c r="K1424">
        <v>0</v>
      </c>
      <c r="L1424">
        <v>0</v>
      </c>
      <c r="N1424" t="s">
        <v>21</v>
      </c>
    </row>
    <row r="1425" spans="1:14">
      <c r="A1425" t="s">
        <v>4558</v>
      </c>
      <c r="B1425" t="s">
        <v>1362</v>
      </c>
      <c r="C1425" t="s">
        <v>4559</v>
      </c>
      <c r="D1425">
        <v>9392</v>
      </c>
      <c r="E1425" s="1" t="s">
        <v>5796</v>
      </c>
      <c r="F1425" s="1" t="s">
        <v>5839</v>
      </c>
      <c r="G1425" s="1" t="s">
        <v>5840</v>
      </c>
      <c r="H1425" t="s">
        <v>5841</v>
      </c>
      <c r="I1425" t="s">
        <v>5842</v>
      </c>
      <c r="J1425">
        <v>1</v>
      </c>
      <c r="K1425">
        <v>0</v>
      </c>
      <c r="L1425">
        <v>0</v>
      </c>
      <c r="N1425" t="s">
        <v>21</v>
      </c>
    </row>
    <row r="1426" spans="1:14">
      <c r="A1426" t="s">
        <v>4558</v>
      </c>
      <c r="B1426" t="s">
        <v>1362</v>
      </c>
      <c r="C1426" t="s">
        <v>4559</v>
      </c>
      <c r="D1426">
        <v>9394</v>
      </c>
      <c r="E1426" s="1" t="s">
        <v>5805</v>
      </c>
      <c r="F1426" s="1" t="s">
        <v>5843</v>
      </c>
      <c r="G1426" s="1" t="s">
        <v>5844</v>
      </c>
      <c r="H1426" t="s">
        <v>5845</v>
      </c>
      <c r="I1426" t="s">
        <v>5846</v>
      </c>
      <c r="J1426">
        <v>1</v>
      </c>
      <c r="K1426">
        <v>0</v>
      </c>
      <c r="L1426">
        <v>0</v>
      </c>
      <c r="N1426" t="s">
        <v>21</v>
      </c>
    </row>
    <row r="1427" spans="1:14">
      <c r="A1427" t="s">
        <v>4558</v>
      </c>
      <c r="B1427" t="s">
        <v>1362</v>
      </c>
      <c r="C1427" t="s">
        <v>4559</v>
      </c>
      <c r="D1427">
        <v>9395</v>
      </c>
      <c r="E1427" s="1" t="s">
        <v>5847</v>
      </c>
      <c r="F1427" s="1" t="s">
        <v>5848</v>
      </c>
      <c r="G1427" s="1" t="s">
        <v>5849</v>
      </c>
      <c r="H1427" t="s">
        <v>5850</v>
      </c>
      <c r="I1427" t="s">
        <v>5851</v>
      </c>
      <c r="J1427">
        <v>1</v>
      </c>
      <c r="K1427">
        <v>0</v>
      </c>
      <c r="L1427">
        <v>0</v>
      </c>
      <c r="N1427" t="s">
        <v>21</v>
      </c>
    </row>
    <row r="1428" spans="1:14">
      <c r="A1428" t="s">
        <v>4558</v>
      </c>
      <c r="B1428" t="s">
        <v>1362</v>
      </c>
      <c r="C1428" t="s">
        <v>4559</v>
      </c>
      <c r="D1428">
        <v>9396</v>
      </c>
      <c r="E1428" s="1" t="s">
        <v>5809</v>
      </c>
      <c r="F1428" s="1" t="s">
        <v>5852</v>
      </c>
      <c r="G1428" s="1" t="s">
        <v>5853</v>
      </c>
      <c r="H1428" t="s">
        <v>5854</v>
      </c>
      <c r="I1428" t="s">
        <v>5855</v>
      </c>
      <c r="J1428">
        <v>1</v>
      </c>
      <c r="K1428">
        <v>0</v>
      </c>
      <c r="L1428">
        <v>0</v>
      </c>
      <c r="N1428" t="s">
        <v>21</v>
      </c>
    </row>
    <row r="1429" spans="1:14">
      <c r="A1429" t="s">
        <v>4558</v>
      </c>
      <c r="B1429" t="s">
        <v>1362</v>
      </c>
      <c r="C1429" t="s">
        <v>4559</v>
      </c>
      <c r="D1429">
        <v>9398</v>
      </c>
      <c r="E1429" s="1" t="s">
        <v>5813</v>
      </c>
      <c r="F1429" s="1" t="s">
        <v>5856</v>
      </c>
      <c r="G1429" s="1" t="s">
        <v>5857</v>
      </c>
      <c r="H1429" t="s">
        <v>5858</v>
      </c>
      <c r="I1429" t="s">
        <v>5859</v>
      </c>
      <c r="J1429">
        <v>1</v>
      </c>
      <c r="K1429">
        <v>0</v>
      </c>
      <c r="L1429">
        <v>0</v>
      </c>
      <c r="N1429" t="s">
        <v>21</v>
      </c>
    </row>
    <row r="1430" spans="1:14">
      <c r="A1430" t="s">
        <v>4558</v>
      </c>
      <c r="B1430" t="s">
        <v>1362</v>
      </c>
      <c r="C1430" t="s">
        <v>4559</v>
      </c>
      <c r="D1430">
        <v>9400</v>
      </c>
      <c r="E1430" s="1" t="s">
        <v>5822</v>
      </c>
      <c r="F1430" s="1" t="s">
        <v>5860</v>
      </c>
      <c r="G1430" s="1" t="s">
        <v>5861</v>
      </c>
      <c r="H1430" t="s">
        <v>5862</v>
      </c>
      <c r="I1430" t="s">
        <v>5863</v>
      </c>
      <c r="J1430">
        <v>1</v>
      </c>
      <c r="K1430">
        <v>0</v>
      </c>
      <c r="L1430">
        <v>0</v>
      </c>
      <c r="N1430" t="s">
        <v>21</v>
      </c>
    </row>
    <row r="1431" spans="1:14">
      <c r="A1431" t="s">
        <v>4558</v>
      </c>
      <c r="B1431" t="s">
        <v>1362</v>
      </c>
      <c r="C1431" t="s">
        <v>4559</v>
      </c>
      <c r="D1431">
        <v>9403</v>
      </c>
      <c r="E1431" s="1" t="s">
        <v>5835</v>
      </c>
      <c r="F1431" s="1" t="s">
        <v>5864</v>
      </c>
      <c r="G1431" s="1" t="s">
        <v>5865</v>
      </c>
      <c r="H1431" t="s">
        <v>5866</v>
      </c>
      <c r="I1431" t="s">
        <v>5867</v>
      </c>
      <c r="J1431">
        <v>1</v>
      </c>
      <c r="K1431">
        <v>0</v>
      </c>
      <c r="L1431">
        <v>0</v>
      </c>
      <c r="N1431" t="s">
        <v>21</v>
      </c>
    </row>
    <row r="1432" spans="1:14">
      <c r="A1432" t="s">
        <v>4558</v>
      </c>
      <c r="B1432" t="s">
        <v>1362</v>
      </c>
      <c r="C1432" t="s">
        <v>4559</v>
      </c>
      <c r="D1432">
        <v>9405</v>
      </c>
      <c r="E1432" s="1" t="s">
        <v>5868</v>
      </c>
      <c r="F1432" s="1" t="s">
        <v>5869</v>
      </c>
      <c r="G1432" s="1" t="s">
        <v>5870</v>
      </c>
      <c r="H1432" t="s">
        <v>5871</v>
      </c>
      <c r="I1432" t="s">
        <v>5872</v>
      </c>
      <c r="J1432">
        <v>1</v>
      </c>
      <c r="K1432">
        <v>0</v>
      </c>
      <c r="L1432">
        <v>0</v>
      </c>
      <c r="N1432" t="s">
        <v>21</v>
      </c>
    </row>
    <row r="1433" spans="1:14">
      <c r="A1433" t="s">
        <v>4558</v>
      </c>
      <c r="B1433" t="s">
        <v>1362</v>
      </c>
      <c r="C1433" t="s">
        <v>4559</v>
      </c>
      <c r="D1433">
        <v>9406</v>
      </c>
      <c r="E1433" s="1" t="s">
        <v>5843</v>
      </c>
      <c r="F1433" s="1" t="s">
        <v>5873</v>
      </c>
      <c r="G1433" s="1" t="s">
        <v>5874</v>
      </c>
      <c r="H1433" t="s">
        <v>5875</v>
      </c>
      <c r="I1433" t="s">
        <v>5876</v>
      </c>
      <c r="J1433">
        <v>1</v>
      </c>
      <c r="K1433">
        <v>0</v>
      </c>
      <c r="L1433">
        <v>0</v>
      </c>
      <c r="N1433" t="s">
        <v>21</v>
      </c>
    </row>
    <row r="1434" spans="1:14">
      <c r="A1434" t="s">
        <v>4558</v>
      </c>
      <c r="B1434" t="s">
        <v>1362</v>
      </c>
      <c r="C1434" t="s">
        <v>4559</v>
      </c>
      <c r="D1434">
        <v>9408</v>
      </c>
      <c r="E1434" s="1" t="s">
        <v>5852</v>
      </c>
      <c r="F1434" s="1" t="s">
        <v>5877</v>
      </c>
      <c r="G1434" s="1" t="s">
        <v>5878</v>
      </c>
      <c r="H1434" t="s">
        <v>5879</v>
      </c>
      <c r="I1434" t="s">
        <v>5880</v>
      </c>
      <c r="J1434">
        <v>1</v>
      </c>
      <c r="K1434">
        <v>0</v>
      </c>
      <c r="L1434">
        <v>0</v>
      </c>
      <c r="N1434" t="s">
        <v>21</v>
      </c>
    </row>
    <row r="1435" spans="1:14">
      <c r="A1435" t="s">
        <v>4558</v>
      </c>
      <c r="B1435" t="s">
        <v>1362</v>
      </c>
      <c r="C1435" t="s">
        <v>4559</v>
      </c>
      <c r="D1435">
        <v>9904</v>
      </c>
      <c r="E1435" s="1" t="s">
        <v>5881</v>
      </c>
      <c r="F1435" s="1" t="s">
        <v>5882</v>
      </c>
      <c r="G1435" s="1" t="s">
        <v>5883</v>
      </c>
      <c r="H1435" t="s">
        <v>5884</v>
      </c>
      <c r="I1435" t="s">
        <v>5885</v>
      </c>
      <c r="J1435">
        <v>1</v>
      </c>
      <c r="K1435">
        <v>0</v>
      </c>
      <c r="L1435">
        <v>0</v>
      </c>
      <c r="N1435" t="s">
        <v>21</v>
      </c>
    </row>
    <row r="1436" spans="1:14">
      <c r="A1436" t="s">
        <v>4558</v>
      </c>
      <c r="B1436" t="s">
        <v>1362</v>
      </c>
      <c r="C1436" t="s">
        <v>4559</v>
      </c>
      <c r="D1436">
        <v>9908</v>
      </c>
      <c r="E1436" s="1" t="s">
        <v>5886</v>
      </c>
      <c r="F1436" s="1" t="s">
        <v>5154</v>
      </c>
      <c r="G1436" s="1" t="s">
        <v>5887</v>
      </c>
      <c r="H1436" t="s">
        <v>5888</v>
      </c>
      <c r="I1436" t="s">
        <v>5889</v>
      </c>
      <c r="J1436">
        <v>1</v>
      </c>
      <c r="K1436">
        <v>0</v>
      </c>
      <c r="L1436">
        <v>0</v>
      </c>
      <c r="N1436" t="s">
        <v>21</v>
      </c>
    </row>
    <row r="1437" spans="1:14">
      <c r="A1437" t="s">
        <v>4558</v>
      </c>
      <c r="B1437" t="s">
        <v>1362</v>
      </c>
      <c r="C1437" t="s">
        <v>4559</v>
      </c>
      <c r="D1437">
        <v>9409</v>
      </c>
      <c r="E1437" s="1" t="s">
        <v>5292</v>
      </c>
      <c r="F1437" s="1" t="s">
        <v>5195</v>
      </c>
      <c r="G1437" s="1" t="s">
        <v>5890</v>
      </c>
      <c r="H1437" t="s">
        <v>5891</v>
      </c>
      <c r="I1437" t="s">
        <v>5892</v>
      </c>
      <c r="J1437">
        <v>1</v>
      </c>
      <c r="K1437">
        <v>0</v>
      </c>
      <c r="L1437">
        <v>0</v>
      </c>
      <c r="N1437" t="s">
        <v>21</v>
      </c>
    </row>
    <row r="1438" spans="1:14">
      <c r="A1438" t="s">
        <v>4558</v>
      </c>
      <c r="B1438" t="s">
        <v>1362</v>
      </c>
      <c r="C1438" t="s">
        <v>4559</v>
      </c>
      <c r="D1438">
        <v>9410</v>
      </c>
      <c r="E1438" s="1" t="s">
        <v>5856</v>
      </c>
      <c r="F1438" s="1" t="s">
        <v>5190</v>
      </c>
      <c r="G1438" s="1" t="s">
        <v>5893</v>
      </c>
      <c r="H1438" t="s">
        <v>5894</v>
      </c>
      <c r="I1438" t="s">
        <v>5895</v>
      </c>
      <c r="J1438">
        <v>1</v>
      </c>
      <c r="K1438">
        <v>0</v>
      </c>
      <c r="L1438">
        <v>0</v>
      </c>
      <c r="N1438" t="s">
        <v>21</v>
      </c>
    </row>
    <row r="1439" spans="1:14">
      <c r="A1439" t="s">
        <v>4558</v>
      </c>
      <c r="B1439" t="s">
        <v>1362</v>
      </c>
      <c r="C1439" t="s">
        <v>4559</v>
      </c>
      <c r="D1439">
        <v>9411</v>
      </c>
      <c r="E1439" s="1" t="s">
        <v>5896</v>
      </c>
      <c r="F1439" s="1" t="s">
        <v>5897</v>
      </c>
      <c r="G1439" s="1" t="s">
        <v>5898</v>
      </c>
      <c r="H1439" t="s">
        <v>5899</v>
      </c>
      <c r="I1439" t="s">
        <v>5900</v>
      </c>
      <c r="J1439">
        <v>1</v>
      </c>
      <c r="K1439">
        <v>0</v>
      </c>
      <c r="L1439">
        <v>0</v>
      </c>
      <c r="N1439" t="s">
        <v>21</v>
      </c>
    </row>
    <row r="1440" spans="1:14">
      <c r="A1440" t="s">
        <v>4558</v>
      </c>
      <c r="B1440" t="s">
        <v>1362</v>
      </c>
      <c r="C1440" t="s">
        <v>4559</v>
      </c>
      <c r="D1440">
        <v>9902</v>
      </c>
      <c r="E1440" s="1" t="s">
        <v>5901</v>
      </c>
      <c r="F1440" s="1" t="s">
        <v>5767</v>
      </c>
      <c r="G1440" s="1" t="s">
        <v>5902</v>
      </c>
      <c r="H1440" t="s">
        <v>5903</v>
      </c>
      <c r="I1440" t="s">
        <v>5904</v>
      </c>
      <c r="J1440">
        <v>1</v>
      </c>
      <c r="K1440">
        <v>0</v>
      </c>
      <c r="L1440">
        <v>0</v>
      </c>
      <c r="N1440" t="s">
        <v>21</v>
      </c>
    </row>
    <row r="1441" spans="1:14">
      <c r="A1441" t="s">
        <v>4558</v>
      </c>
      <c r="B1441" t="s">
        <v>1362</v>
      </c>
      <c r="C1441" t="s">
        <v>4559</v>
      </c>
      <c r="D1441">
        <v>9905</v>
      </c>
      <c r="E1441" s="1" t="s">
        <v>5905</v>
      </c>
      <c r="F1441" s="1" t="s">
        <v>5906</v>
      </c>
      <c r="G1441" s="1" t="s">
        <v>5907</v>
      </c>
      <c r="H1441" t="s">
        <v>5908</v>
      </c>
      <c r="I1441" t="s">
        <v>5909</v>
      </c>
      <c r="J1441">
        <v>1</v>
      </c>
      <c r="K1441">
        <v>0</v>
      </c>
      <c r="L1441">
        <v>0</v>
      </c>
      <c r="N1441" t="s">
        <v>21</v>
      </c>
    </row>
    <row r="1442" spans="1:14">
      <c r="A1442" t="s">
        <v>4558</v>
      </c>
      <c r="B1442" t="s">
        <v>1362</v>
      </c>
      <c r="C1442" t="s">
        <v>4559</v>
      </c>
      <c r="D1442">
        <v>9412</v>
      </c>
      <c r="E1442" s="1" t="s">
        <v>5860</v>
      </c>
      <c r="F1442" s="1" t="s">
        <v>5910</v>
      </c>
      <c r="G1442" s="1" t="s">
        <v>5911</v>
      </c>
      <c r="H1442" t="s">
        <v>5912</v>
      </c>
      <c r="I1442" t="s">
        <v>5913</v>
      </c>
      <c r="J1442">
        <v>1</v>
      </c>
      <c r="K1442">
        <v>0</v>
      </c>
      <c r="L1442">
        <v>0</v>
      </c>
      <c r="N1442" t="s">
        <v>21</v>
      </c>
    </row>
    <row r="1443" spans="1:14">
      <c r="A1443" t="s">
        <v>4558</v>
      </c>
      <c r="B1443" t="s">
        <v>1362</v>
      </c>
      <c r="C1443" t="s">
        <v>4559</v>
      </c>
      <c r="D1443">
        <v>9413</v>
      </c>
      <c r="E1443" s="1" t="s">
        <v>5914</v>
      </c>
      <c r="F1443" s="1" t="s">
        <v>5915</v>
      </c>
      <c r="G1443" s="1" t="s">
        <v>5916</v>
      </c>
      <c r="H1443" t="s">
        <v>5917</v>
      </c>
      <c r="I1443" t="s">
        <v>5918</v>
      </c>
      <c r="J1443">
        <v>1</v>
      </c>
      <c r="K1443">
        <v>0</v>
      </c>
      <c r="L1443">
        <v>0</v>
      </c>
      <c r="N1443" t="s">
        <v>21</v>
      </c>
    </row>
    <row r="1444" spans="1:14">
      <c r="A1444" t="s">
        <v>4558</v>
      </c>
      <c r="B1444" t="s">
        <v>1362</v>
      </c>
      <c r="C1444" t="s">
        <v>4559</v>
      </c>
      <c r="D1444">
        <v>9414</v>
      </c>
      <c r="E1444" s="1" t="s">
        <v>5919</v>
      </c>
      <c r="F1444" s="1" t="s">
        <v>5920</v>
      </c>
      <c r="G1444" s="1" t="s">
        <v>5921</v>
      </c>
      <c r="H1444" t="s">
        <v>5922</v>
      </c>
      <c r="I1444" t="s">
        <v>5923</v>
      </c>
      <c r="J1444">
        <v>1</v>
      </c>
      <c r="K1444">
        <v>0</v>
      </c>
      <c r="L1444">
        <v>0</v>
      </c>
      <c r="N1444" t="s">
        <v>21</v>
      </c>
    </row>
    <row r="1445" spans="1:14">
      <c r="A1445" t="s">
        <v>4558</v>
      </c>
      <c r="B1445" t="s">
        <v>1362</v>
      </c>
      <c r="C1445" t="s">
        <v>4559</v>
      </c>
      <c r="D1445">
        <v>9415</v>
      </c>
      <c r="E1445" s="1" t="s">
        <v>5864</v>
      </c>
      <c r="F1445" s="1" t="s">
        <v>5924</v>
      </c>
      <c r="G1445" s="1" t="s">
        <v>5925</v>
      </c>
      <c r="H1445" t="s">
        <v>5926</v>
      </c>
      <c r="I1445" t="s">
        <v>5927</v>
      </c>
      <c r="J1445">
        <v>1</v>
      </c>
      <c r="K1445">
        <v>0</v>
      </c>
      <c r="L1445">
        <v>0</v>
      </c>
      <c r="N1445" t="s">
        <v>21</v>
      </c>
    </row>
    <row r="1446" spans="1:14">
      <c r="A1446" t="s">
        <v>4558</v>
      </c>
      <c r="B1446" t="s">
        <v>1362</v>
      </c>
      <c r="C1446" t="s">
        <v>4559</v>
      </c>
      <c r="D1446">
        <v>9416</v>
      </c>
      <c r="E1446" s="1" t="s">
        <v>5928</v>
      </c>
      <c r="F1446" s="1" t="s">
        <v>5929</v>
      </c>
      <c r="G1446" s="1" t="s">
        <v>5930</v>
      </c>
      <c r="H1446" t="s">
        <v>5931</v>
      </c>
      <c r="I1446" t="s">
        <v>5932</v>
      </c>
      <c r="J1446">
        <v>1</v>
      </c>
      <c r="K1446">
        <v>0</v>
      </c>
      <c r="L1446">
        <v>0</v>
      </c>
      <c r="N1446" t="s">
        <v>21</v>
      </c>
    </row>
    <row r="1447" spans="1:14">
      <c r="A1447" t="s">
        <v>4558</v>
      </c>
      <c r="B1447" t="s">
        <v>1362</v>
      </c>
      <c r="C1447" t="s">
        <v>4559</v>
      </c>
      <c r="D1447">
        <v>9417</v>
      </c>
      <c r="E1447" s="1" t="s">
        <v>5869</v>
      </c>
      <c r="F1447" s="1" t="s">
        <v>5933</v>
      </c>
      <c r="G1447" s="1" t="s">
        <v>5934</v>
      </c>
      <c r="H1447" t="s">
        <v>5935</v>
      </c>
      <c r="I1447" t="s">
        <v>5936</v>
      </c>
      <c r="J1447">
        <v>1</v>
      </c>
      <c r="K1447">
        <v>0</v>
      </c>
      <c r="L1447">
        <v>0</v>
      </c>
      <c r="N1447" t="s">
        <v>21</v>
      </c>
    </row>
    <row r="1448" spans="1:14">
      <c r="A1448" t="s">
        <v>4558</v>
      </c>
      <c r="B1448" t="s">
        <v>1362</v>
      </c>
      <c r="C1448" t="s">
        <v>4559</v>
      </c>
      <c r="D1448">
        <v>9418</v>
      </c>
      <c r="E1448" s="1" t="s">
        <v>5873</v>
      </c>
      <c r="F1448" s="1" t="s">
        <v>5937</v>
      </c>
      <c r="G1448" s="1" t="s">
        <v>5938</v>
      </c>
      <c r="H1448" t="s">
        <v>5939</v>
      </c>
      <c r="I1448" t="s">
        <v>5940</v>
      </c>
      <c r="J1448">
        <v>1</v>
      </c>
      <c r="K1448">
        <v>0</v>
      </c>
      <c r="L1448">
        <v>0</v>
      </c>
      <c r="N1448" t="s">
        <v>21</v>
      </c>
    </row>
    <row r="1449" spans="1:14">
      <c r="A1449" t="s">
        <v>4558</v>
      </c>
      <c r="B1449" t="s">
        <v>1362</v>
      </c>
      <c r="C1449" t="s">
        <v>4559</v>
      </c>
      <c r="D1449">
        <v>9419</v>
      </c>
      <c r="E1449" s="1" t="s">
        <v>5941</v>
      </c>
      <c r="F1449" s="1" t="s">
        <v>5942</v>
      </c>
      <c r="G1449" s="1" t="s">
        <v>5943</v>
      </c>
      <c r="H1449" t="s">
        <v>5944</v>
      </c>
      <c r="I1449" t="s">
        <v>5945</v>
      </c>
      <c r="J1449">
        <v>1</v>
      </c>
      <c r="K1449">
        <v>0</v>
      </c>
      <c r="L1449">
        <v>0</v>
      </c>
      <c r="N1449" t="s">
        <v>21</v>
      </c>
    </row>
    <row r="1450" spans="1:14">
      <c r="A1450" t="s">
        <v>4558</v>
      </c>
      <c r="B1450" t="s">
        <v>1362</v>
      </c>
      <c r="C1450" t="s">
        <v>4559</v>
      </c>
      <c r="D1450">
        <v>9407</v>
      </c>
      <c r="E1450" s="1" t="s">
        <v>5848</v>
      </c>
      <c r="F1450" s="1" t="s">
        <v>5941</v>
      </c>
      <c r="G1450" s="1" t="s">
        <v>5946</v>
      </c>
      <c r="H1450" t="s">
        <v>5947</v>
      </c>
      <c r="I1450" t="s">
        <v>5948</v>
      </c>
      <c r="J1450">
        <v>1</v>
      </c>
      <c r="K1450">
        <v>0</v>
      </c>
      <c r="L1450">
        <v>0</v>
      </c>
      <c r="N1450" t="s">
        <v>21</v>
      </c>
    </row>
    <row r="1451" spans="1:14">
      <c r="A1451" t="s">
        <v>4558</v>
      </c>
      <c r="B1451" t="s">
        <v>1362</v>
      </c>
      <c r="C1451" t="s">
        <v>4559</v>
      </c>
      <c r="D1451">
        <v>9423</v>
      </c>
      <c r="E1451" s="1" t="s">
        <v>5897</v>
      </c>
      <c r="F1451" s="1" t="s">
        <v>5949</v>
      </c>
      <c r="G1451" s="1" t="s">
        <v>5950</v>
      </c>
      <c r="H1451" t="s">
        <v>5951</v>
      </c>
      <c r="I1451" t="s">
        <v>5952</v>
      </c>
      <c r="J1451">
        <v>1</v>
      </c>
      <c r="K1451">
        <v>0</v>
      </c>
      <c r="L1451">
        <v>0</v>
      </c>
      <c r="N1451" t="s">
        <v>21</v>
      </c>
    </row>
    <row r="1452" spans="1:14">
      <c r="A1452" t="s">
        <v>4558</v>
      </c>
      <c r="B1452" t="s">
        <v>1362</v>
      </c>
      <c r="C1452" t="s">
        <v>4559</v>
      </c>
      <c r="D1452">
        <v>9427</v>
      </c>
      <c r="E1452" s="1" t="s">
        <v>5924</v>
      </c>
      <c r="F1452" s="1" t="s">
        <v>5953</v>
      </c>
      <c r="G1452" s="1" t="s">
        <v>5954</v>
      </c>
      <c r="H1452" t="s">
        <v>5955</v>
      </c>
      <c r="I1452" t="s">
        <v>5956</v>
      </c>
      <c r="J1452">
        <v>1</v>
      </c>
      <c r="K1452">
        <v>0</v>
      </c>
      <c r="L1452">
        <v>0</v>
      </c>
      <c r="N1452" t="s">
        <v>21</v>
      </c>
    </row>
    <row r="1453" spans="1:14">
      <c r="A1453" t="s">
        <v>4558</v>
      </c>
      <c r="B1453" t="s">
        <v>1362</v>
      </c>
      <c r="C1453" t="s">
        <v>4559</v>
      </c>
      <c r="D1453">
        <v>9428</v>
      </c>
      <c r="E1453" s="1" t="s">
        <v>5929</v>
      </c>
      <c r="F1453" s="1" t="s">
        <v>5957</v>
      </c>
      <c r="G1453" s="1" t="s">
        <v>5958</v>
      </c>
      <c r="H1453" t="s">
        <v>5959</v>
      </c>
      <c r="I1453" t="s">
        <v>5960</v>
      </c>
      <c r="J1453">
        <v>1</v>
      </c>
      <c r="K1453">
        <v>0</v>
      </c>
      <c r="L1453">
        <v>0</v>
      </c>
      <c r="N1453" t="s">
        <v>21</v>
      </c>
    </row>
    <row r="1454" spans="1:14">
      <c r="A1454" t="s">
        <v>4558</v>
      </c>
      <c r="B1454" t="s">
        <v>1362</v>
      </c>
      <c r="C1454" t="s">
        <v>4559</v>
      </c>
      <c r="D1454">
        <v>9429</v>
      </c>
      <c r="E1454" s="1" t="s">
        <v>5933</v>
      </c>
      <c r="F1454" s="1" t="s">
        <v>5961</v>
      </c>
      <c r="G1454" s="1" t="s">
        <v>5962</v>
      </c>
      <c r="H1454" t="s">
        <v>5963</v>
      </c>
      <c r="I1454" t="s">
        <v>5964</v>
      </c>
      <c r="J1454">
        <v>1</v>
      </c>
      <c r="K1454">
        <v>0</v>
      </c>
      <c r="L1454">
        <v>0</v>
      </c>
      <c r="N1454" t="s">
        <v>21</v>
      </c>
    </row>
    <row r="1455" spans="1:14">
      <c r="A1455" t="s">
        <v>4558</v>
      </c>
      <c r="B1455" t="s">
        <v>1362</v>
      </c>
      <c r="C1455" t="s">
        <v>4559</v>
      </c>
      <c r="D1455">
        <v>9430</v>
      </c>
      <c r="E1455" s="1" t="s">
        <v>5937</v>
      </c>
      <c r="F1455" s="1" t="s">
        <v>5965</v>
      </c>
      <c r="G1455" s="1" t="s">
        <v>5966</v>
      </c>
      <c r="H1455" t="s">
        <v>5967</v>
      </c>
      <c r="I1455" t="s">
        <v>5968</v>
      </c>
      <c r="J1455">
        <v>1</v>
      </c>
      <c r="K1455">
        <v>0</v>
      </c>
      <c r="L1455">
        <v>0</v>
      </c>
      <c r="N1455" t="s">
        <v>21</v>
      </c>
    </row>
    <row r="1456" spans="1:14">
      <c r="A1456" t="s">
        <v>4558</v>
      </c>
      <c r="B1456" t="s">
        <v>1362</v>
      </c>
      <c r="C1456" t="s">
        <v>4559</v>
      </c>
      <c r="D1456">
        <v>9431</v>
      </c>
      <c r="E1456" s="1" t="s">
        <v>5942</v>
      </c>
      <c r="F1456" s="1" t="s">
        <v>5969</v>
      </c>
      <c r="G1456" s="1" t="s">
        <v>5970</v>
      </c>
      <c r="H1456" t="s">
        <v>5971</v>
      </c>
      <c r="I1456" t="s">
        <v>5972</v>
      </c>
      <c r="J1456">
        <v>1</v>
      </c>
      <c r="K1456">
        <v>0</v>
      </c>
      <c r="L1456">
        <v>0</v>
      </c>
      <c r="N1456" t="s">
        <v>21</v>
      </c>
    </row>
    <row r="1457" spans="1:14">
      <c r="A1457" t="s">
        <v>4558</v>
      </c>
      <c r="B1457" t="s">
        <v>1362</v>
      </c>
      <c r="C1457" t="s">
        <v>4559</v>
      </c>
      <c r="D1457">
        <v>9432</v>
      </c>
      <c r="E1457" s="1" t="s">
        <v>5973</v>
      </c>
      <c r="F1457" s="1" t="s">
        <v>5974</v>
      </c>
      <c r="G1457" s="1" t="s">
        <v>5975</v>
      </c>
      <c r="H1457" t="s">
        <v>5976</v>
      </c>
      <c r="I1457" t="s">
        <v>5977</v>
      </c>
      <c r="J1457">
        <v>1</v>
      </c>
      <c r="K1457">
        <v>0</v>
      </c>
      <c r="L1457">
        <v>0</v>
      </c>
      <c r="N1457" t="s">
        <v>21</v>
      </c>
    </row>
    <row r="1458" spans="1:14">
      <c r="A1458" t="s">
        <v>4558</v>
      </c>
      <c r="B1458" t="s">
        <v>1362</v>
      </c>
      <c r="C1458" t="s">
        <v>4559</v>
      </c>
      <c r="D1458">
        <v>9433</v>
      </c>
      <c r="E1458" s="1" t="s">
        <v>5196</v>
      </c>
      <c r="F1458" s="1" t="s">
        <v>5978</v>
      </c>
      <c r="G1458" s="1" t="s">
        <v>5979</v>
      </c>
      <c r="H1458" t="s">
        <v>5980</v>
      </c>
      <c r="I1458" t="s">
        <v>5981</v>
      </c>
      <c r="J1458">
        <v>1</v>
      </c>
      <c r="K1458">
        <v>0</v>
      </c>
      <c r="L1458">
        <v>0</v>
      </c>
      <c r="N1458" t="s">
        <v>21</v>
      </c>
    </row>
    <row r="1459" spans="1:14">
      <c r="A1459" t="s">
        <v>4558</v>
      </c>
      <c r="B1459" t="s">
        <v>1362</v>
      </c>
      <c r="C1459" t="s">
        <v>4559</v>
      </c>
      <c r="D1459">
        <v>9434</v>
      </c>
      <c r="E1459" s="1" t="s">
        <v>5191</v>
      </c>
      <c r="F1459" s="1" t="s">
        <v>5982</v>
      </c>
      <c r="G1459" s="1" t="s">
        <v>5983</v>
      </c>
      <c r="H1459" t="s">
        <v>5984</v>
      </c>
      <c r="I1459" t="s">
        <v>5985</v>
      </c>
      <c r="J1459">
        <v>1</v>
      </c>
      <c r="K1459">
        <v>0</v>
      </c>
      <c r="L1459">
        <v>0</v>
      </c>
      <c r="N1459" t="s">
        <v>21</v>
      </c>
    </row>
    <row r="1460" spans="1:14">
      <c r="A1460" t="s">
        <v>4558</v>
      </c>
      <c r="B1460" t="s">
        <v>1362</v>
      </c>
      <c r="C1460" t="s">
        <v>4559</v>
      </c>
      <c r="D1460">
        <v>9437</v>
      </c>
      <c r="E1460" s="1" t="s">
        <v>5986</v>
      </c>
      <c r="F1460" s="1" t="s">
        <v>5987</v>
      </c>
      <c r="G1460" s="1" t="s">
        <v>5988</v>
      </c>
      <c r="H1460" t="s">
        <v>5989</v>
      </c>
      <c r="I1460" t="s">
        <v>5990</v>
      </c>
      <c r="J1460">
        <v>1</v>
      </c>
      <c r="K1460">
        <v>0</v>
      </c>
      <c r="L1460">
        <v>0</v>
      </c>
      <c r="N1460" t="s">
        <v>21</v>
      </c>
    </row>
    <row r="1461" spans="1:14">
      <c r="A1461" t="s">
        <v>4558</v>
      </c>
      <c r="B1461" t="s">
        <v>1362</v>
      </c>
      <c r="C1461" t="s">
        <v>4559</v>
      </c>
      <c r="D1461">
        <v>9438</v>
      </c>
      <c r="E1461" s="1" t="s">
        <v>5991</v>
      </c>
      <c r="F1461" s="1" t="s">
        <v>5992</v>
      </c>
      <c r="G1461" s="1" t="s">
        <v>5993</v>
      </c>
      <c r="H1461" t="s">
        <v>5994</v>
      </c>
      <c r="I1461" t="s">
        <v>5995</v>
      </c>
      <c r="J1461">
        <v>1</v>
      </c>
      <c r="K1461">
        <v>0</v>
      </c>
      <c r="L1461">
        <v>0</v>
      </c>
      <c r="N1461" t="s">
        <v>21</v>
      </c>
    </row>
    <row r="1462" spans="1:14">
      <c r="A1462" t="s">
        <v>4558</v>
      </c>
      <c r="B1462" t="s">
        <v>1362</v>
      </c>
      <c r="C1462" t="s">
        <v>4559</v>
      </c>
      <c r="D1462">
        <v>9439</v>
      </c>
      <c r="E1462" s="1" t="s">
        <v>5953</v>
      </c>
      <c r="F1462" s="1" t="s">
        <v>5996</v>
      </c>
      <c r="G1462" s="1" t="s">
        <v>5997</v>
      </c>
      <c r="H1462" t="s">
        <v>5998</v>
      </c>
      <c r="I1462" t="s">
        <v>5999</v>
      </c>
      <c r="J1462">
        <v>1</v>
      </c>
      <c r="K1462">
        <v>0</v>
      </c>
      <c r="L1462">
        <v>0</v>
      </c>
      <c r="N1462" t="s">
        <v>21</v>
      </c>
    </row>
    <row r="1463" spans="1:14">
      <c r="A1463" t="s">
        <v>4558</v>
      </c>
      <c r="B1463" t="s">
        <v>1362</v>
      </c>
      <c r="C1463" t="s">
        <v>4559</v>
      </c>
      <c r="D1463">
        <v>9440</v>
      </c>
      <c r="E1463" s="1" t="s">
        <v>5957</v>
      </c>
      <c r="F1463" s="1" t="s">
        <v>6000</v>
      </c>
      <c r="G1463" s="1" t="s">
        <v>6001</v>
      </c>
      <c r="H1463" t="s">
        <v>6002</v>
      </c>
      <c r="I1463" t="s">
        <v>6003</v>
      </c>
      <c r="J1463">
        <v>1</v>
      </c>
      <c r="K1463">
        <v>0</v>
      </c>
      <c r="L1463">
        <v>0</v>
      </c>
      <c r="N1463" t="s">
        <v>21</v>
      </c>
    </row>
    <row r="1464" spans="1:14">
      <c r="A1464" t="s">
        <v>4558</v>
      </c>
      <c r="B1464" t="s">
        <v>1362</v>
      </c>
      <c r="C1464" t="s">
        <v>4559</v>
      </c>
      <c r="D1464">
        <v>9441</v>
      </c>
      <c r="E1464" s="1" t="s">
        <v>5961</v>
      </c>
      <c r="F1464" s="1" t="s">
        <v>6004</v>
      </c>
      <c r="G1464" s="1" t="s">
        <v>6005</v>
      </c>
      <c r="H1464" t="s">
        <v>6006</v>
      </c>
      <c r="I1464" t="s">
        <v>6007</v>
      </c>
      <c r="J1464">
        <v>1</v>
      </c>
      <c r="K1464">
        <v>0</v>
      </c>
      <c r="L1464">
        <v>0</v>
      </c>
      <c r="N1464" t="s">
        <v>21</v>
      </c>
    </row>
    <row r="1465" spans="1:14">
      <c r="A1465" t="s">
        <v>4558</v>
      </c>
      <c r="B1465" t="s">
        <v>1362</v>
      </c>
      <c r="C1465" t="s">
        <v>4559</v>
      </c>
      <c r="D1465">
        <v>9442</v>
      </c>
      <c r="E1465" s="1" t="s">
        <v>5965</v>
      </c>
      <c r="F1465" s="1" t="s">
        <v>6008</v>
      </c>
      <c r="G1465" s="1" t="s">
        <v>6009</v>
      </c>
      <c r="H1465" t="s">
        <v>6010</v>
      </c>
      <c r="I1465" t="s">
        <v>6011</v>
      </c>
      <c r="J1465">
        <v>1</v>
      </c>
      <c r="K1465">
        <v>0</v>
      </c>
      <c r="L1465">
        <v>0</v>
      </c>
      <c r="N1465" t="s">
        <v>21</v>
      </c>
    </row>
    <row r="1466" spans="1:14">
      <c r="A1466" t="s">
        <v>4558</v>
      </c>
      <c r="B1466" t="s">
        <v>1362</v>
      </c>
      <c r="C1466" t="s">
        <v>4559</v>
      </c>
      <c r="D1466">
        <v>9443</v>
      </c>
      <c r="E1466" s="1" t="s">
        <v>5969</v>
      </c>
      <c r="F1466" s="1" t="s">
        <v>6012</v>
      </c>
      <c r="G1466" s="1" t="s">
        <v>6013</v>
      </c>
      <c r="H1466" t="s">
        <v>6014</v>
      </c>
      <c r="I1466" t="s">
        <v>6015</v>
      </c>
      <c r="J1466">
        <v>1</v>
      </c>
      <c r="K1466">
        <v>0</v>
      </c>
      <c r="L1466">
        <v>0</v>
      </c>
      <c r="N1466" t="s">
        <v>21</v>
      </c>
    </row>
    <row r="1467" spans="1:14">
      <c r="A1467" t="s">
        <v>4558</v>
      </c>
      <c r="B1467" t="s">
        <v>1362</v>
      </c>
      <c r="C1467" t="s">
        <v>4559</v>
      </c>
      <c r="D1467">
        <v>9444</v>
      </c>
      <c r="E1467" s="1" t="s">
        <v>6016</v>
      </c>
      <c r="F1467" s="1" t="s">
        <v>6017</v>
      </c>
      <c r="G1467" s="1" t="s">
        <v>6018</v>
      </c>
      <c r="H1467" t="s">
        <v>6019</v>
      </c>
      <c r="I1467" t="s">
        <v>6020</v>
      </c>
      <c r="J1467">
        <v>1</v>
      </c>
      <c r="K1467">
        <v>0</v>
      </c>
      <c r="L1467">
        <v>0</v>
      </c>
      <c r="N1467" t="s">
        <v>21</v>
      </c>
    </row>
    <row r="1468" spans="1:14">
      <c r="A1468" t="s">
        <v>4558</v>
      </c>
      <c r="B1468" t="s">
        <v>1362</v>
      </c>
      <c r="C1468" t="s">
        <v>4559</v>
      </c>
      <c r="D1468">
        <v>9445</v>
      </c>
      <c r="E1468" s="1" t="s">
        <v>5974</v>
      </c>
      <c r="F1468" s="1" t="s">
        <v>6021</v>
      </c>
      <c r="G1468" s="1" t="s">
        <v>6022</v>
      </c>
      <c r="H1468" t="s">
        <v>6023</v>
      </c>
      <c r="I1468" t="s">
        <v>6024</v>
      </c>
      <c r="J1468">
        <v>1</v>
      </c>
      <c r="K1468">
        <v>0</v>
      </c>
      <c r="L1468">
        <v>0</v>
      </c>
      <c r="N1468" t="s">
        <v>21</v>
      </c>
    </row>
    <row r="1469" spans="1:14">
      <c r="A1469" t="s">
        <v>4558</v>
      </c>
      <c r="B1469" t="s">
        <v>1362</v>
      </c>
      <c r="C1469" t="s">
        <v>4559</v>
      </c>
      <c r="D1469">
        <v>9446</v>
      </c>
      <c r="E1469" s="1" t="s">
        <v>5978</v>
      </c>
      <c r="F1469" s="1" t="s">
        <v>6025</v>
      </c>
      <c r="G1469" s="1" t="s">
        <v>6026</v>
      </c>
      <c r="H1469" t="s">
        <v>6027</v>
      </c>
      <c r="I1469" t="s">
        <v>6028</v>
      </c>
      <c r="J1469">
        <v>1</v>
      </c>
      <c r="K1469">
        <v>0</v>
      </c>
      <c r="L1469">
        <v>0</v>
      </c>
      <c r="N1469" t="s">
        <v>21</v>
      </c>
    </row>
    <row r="1470" spans="1:14">
      <c r="A1470" t="s">
        <v>4558</v>
      </c>
      <c r="B1470" t="s">
        <v>1362</v>
      </c>
      <c r="C1470" t="s">
        <v>4559</v>
      </c>
      <c r="D1470">
        <v>9447</v>
      </c>
      <c r="E1470" s="1" t="s">
        <v>5982</v>
      </c>
      <c r="F1470" s="1" t="s">
        <v>6029</v>
      </c>
      <c r="G1470" s="1" t="s">
        <v>6030</v>
      </c>
      <c r="H1470" t="s">
        <v>6031</v>
      </c>
      <c r="I1470" t="s">
        <v>6032</v>
      </c>
      <c r="J1470">
        <v>1</v>
      </c>
      <c r="K1470">
        <v>0</v>
      </c>
      <c r="L1470">
        <v>0</v>
      </c>
      <c r="N1470" t="s">
        <v>21</v>
      </c>
    </row>
    <row r="1471" spans="1:14">
      <c r="A1471" t="s">
        <v>4558</v>
      </c>
      <c r="B1471" t="s">
        <v>1362</v>
      </c>
      <c r="C1471" t="s">
        <v>4559</v>
      </c>
      <c r="D1471">
        <v>9448</v>
      </c>
      <c r="E1471" s="1" t="s">
        <v>6033</v>
      </c>
      <c r="F1471" s="1" t="s">
        <v>6034</v>
      </c>
      <c r="G1471" s="1" t="s">
        <v>6035</v>
      </c>
      <c r="H1471" t="s">
        <v>6036</v>
      </c>
      <c r="I1471" t="s">
        <v>6037</v>
      </c>
      <c r="J1471">
        <v>1</v>
      </c>
      <c r="K1471">
        <v>0</v>
      </c>
      <c r="L1471">
        <v>0</v>
      </c>
      <c r="N1471" t="s">
        <v>21</v>
      </c>
    </row>
    <row r="1472" spans="1:14">
      <c r="A1472" t="s">
        <v>4558</v>
      </c>
      <c r="B1472" t="s">
        <v>1362</v>
      </c>
      <c r="C1472" t="s">
        <v>4559</v>
      </c>
      <c r="D1472">
        <v>9449</v>
      </c>
      <c r="E1472" s="1" t="s">
        <v>6038</v>
      </c>
      <c r="F1472" s="1" t="s">
        <v>6039</v>
      </c>
      <c r="G1472" s="1" t="s">
        <v>6040</v>
      </c>
      <c r="H1472" t="s">
        <v>6041</v>
      </c>
      <c r="I1472" t="s">
        <v>6042</v>
      </c>
      <c r="J1472">
        <v>1</v>
      </c>
      <c r="K1472">
        <v>0</v>
      </c>
      <c r="L1472">
        <v>0</v>
      </c>
      <c r="N1472" t="s">
        <v>21</v>
      </c>
    </row>
    <row r="1473" spans="1:14">
      <c r="A1473" t="s">
        <v>4558</v>
      </c>
      <c r="B1473" t="s">
        <v>1362</v>
      </c>
      <c r="C1473" t="s">
        <v>4559</v>
      </c>
      <c r="D1473">
        <v>9450</v>
      </c>
      <c r="E1473" s="1" t="s">
        <v>5987</v>
      </c>
      <c r="F1473" s="1" t="s">
        <v>6043</v>
      </c>
      <c r="G1473" s="1" t="s">
        <v>6044</v>
      </c>
      <c r="H1473" t="s">
        <v>6045</v>
      </c>
      <c r="I1473" t="s">
        <v>6046</v>
      </c>
      <c r="J1473">
        <v>1</v>
      </c>
      <c r="K1473">
        <v>0</v>
      </c>
      <c r="L1473">
        <v>0</v>
      </c>
      <c r="N1473" t="s">
        <v>21</v>
      </c>
    </row>
    <row r="1474" spans="1:14">
      <c r="A1474" t="s">
        <v>4558</v>
      </c>
      <c r="B1474" t="s">
        <v>1362</v>
      </c>
      <c r="C1474" t="s">
        <v>4559</v>
      </c>
      <c r="D1474">
        <v>9451</v>
      </c>
      <c r="E1474" s="1" t="s">
        <v>5992</v>
      </c>
      <c r="F1474" s="1" t="s">
        <v>6047</v>
      </c>
      <c r="G1474" s="1" t="s">
        <v>6048</v>
      </c>
      <c r="H1474" t="s">
        <v>6049</v>
      </c>
      <c r="I1474" t="s">
        <v>6050</v>
      </c>
      <c r="J1474">
        <v>1</v>
      </c>
      <c r="K1474">
        <v>0</v>
      </c>
      <c r="L1474">
        <v>0</v>
      </c>
      <c r="N1474" t="s">
        <v>21</v>
      </c>
    </row>
    <row r="1475" spans="1:14">
      <c r="A1475" t="s">
        <v>4558</v>
      </c>
      <c r="B1475" t="s">
        <v>1362</v>
      </c>
      <c r="C1475" t="s">
        <v>4559</v>
      </c>
      <c r="D1475">
        <v>9454</v>
      </c>
      <c r="E1475" s="1" t="s">
        <v>6051</v>
      </c>
      <c r="F1475" s="1" t="s">
        <v>6052</v>
      </c>
      <c r="G1475" s="1" t="s">
        <v>6053</v>
      </c>
      <c r="H1475" t="s">
        <v>6054</v>
      </c>
      <c r="I1475" t="s">
        <v>6055</v>
      </c>
      <c r="J1475">
        <v>1</v>
      </c>
      <c r="K1475">
        <v>0</v>
      </c>
      <c r="L1475">
        <v>0</v>
      </c>
      <c r="N1475" t="s">
        <v>21</v>
      </c>
    </row>
    <row r="1476" spans="1:14">
      <c r="A1476" t="s">
        <v>4558</v>
      </c>
      <c r="B1476" t="s">
        <v>1362</v>
      </c>
      <c r="C1476" t="s">
        <v>4559</v>
      </c>
      <c r="D1476">
        <v>9455</v>
      </c>
      <c r="E1476" s="1" t="s">
        <v>6004</v>
      </c>
      <c r="F1476" s="1" t="s">
        <v>6056</v>
      </c>
      <c r="G1476" s="1" t="s">
        <v>6057</v>
      </c>
      <c r="H1476" t="s">
        <v>6058</v>
      </c>
      <c r="I1476" t="s">
        <v>6059</v>
      </c>
      <c r="J1476">
        <v>1</v>
      </c>
      <c r="K1476">
        <v>0</v>
      </c>
      <c r="L1476">
        <v>0</v>
      </c>
      <c r="N1476" t="s">
        <v>21</v>
      </c>
    </row>
    <row r="1477" spans="1:14">
      <c r="A1477" t="s">
        <v>4558</v>
      </c>
      <c r="B1477" t="s">
        <v>1362</v>
      </c>
      <c r="C1477" t="s">
        <v>4559</v>
      </c>
      <c r="D1477">
        <v>9456</v>
      </c>
      <c r="E1477" s="1" t="s">
        <v>6008</v>
      </c>
      <c r="F1477" s="1" t="s">
        <v>6060</v>
      </c>
      <c r="G1477" s="1" t="s">
        <v>6061</v>
      </c>
      <c r="H1477" t="s">
        <v>6062</v>
      </c>
      <c r="I1477" t="s">
        <v>6063</v>
      </c>
      <c r="J1477">
        <v>1</v>
      </c>
      <c r="K1477">
        <v>0</v>
      </c>
      <c r="L1477">
        <v>0</v>
      </c>
      <c r="N1477" t="s">
        <v>21</v>
      </c>
    </row>
    <row r="1478" spans="1:14">
      <c r="A1478" t="s">
        <v>4558</v>
      </c>
      <c r="B1478" t="s">
        <v>1362</v>
      </c>
      <c r="C1478" t="s">
        <v>4559</v>
      </c>
      <c r="D1478">
        <v>9458</v>
      </c>
      <c r="E1478" s="1" t="s">
        <v>6012</v>
      </c>
      <c r="F1478" s="1" t="s">
        <v>6064</v>
      </c>
      <c r="G1478" s="1" t="s">
        <v>6065</v>
      </c>
      <c r="H1478" t="s">
        <v>6066</v>
      </c>
      <c r="I1478" t="s">
        <v>6067</v>
      </c>
      <c r="J1478">
        <v>1</v>
      </c>
      <c r="K1478">
        <v>0</v>
      </c>
      <c r="L1478">
        <v>0</v>
      </c>
      <c r="N1478" t="s">
        <v>21</v>
      </c>
    </row>
    <row r="1479" spans="1:14">
      <c r="A1479" t="s">
        <v>4558</v>
      </c>
      <c r="B1479" t="s">
        <v>1362</v>
      </c>
      <c r="C1479" t="s">
        <v>4559</v>
      </c>
      <c r="D1479">
        <v>9460</v>
      </c>
      <c r="E1479" s="1" t="s">
        <v>6021</v>
      </c>
      <c r="F1479" s="1" t="s">
        <v>6068</v>
      </c>
      <c r="G1479" s="1" t="s">
        <v>6069</v>
      </c>
      <c r="H1479" t="s">
        <v>6070</v>
      </c>
      <c r="I1479" t="s">
        <v>6071</v>
      </c>
      <c r="J1479">
        <v>1</v>
      </c>
      <c r="K1479">
        <v>0</v>
      </c>
      <c r="L1479">
        <v>0</v>
      </c>
      <c r="N1479" t="s">
        <v>21</v>
      </c>
    </row>
    <row r="1480" spans="1:14">
      <c r="A1480" t="s">
        <v>4558</v>
      </c>
      <c r="B1480" t="s">
        <v>1362</v>
      </c>
      <c r="C1480" t="s">
        <v>4559</v>
      </c>
      <c r="D1480">
        <v>9463</v>
      </c>
      <c r="E1480" s="1" t="s">
        <v>6034</v>
      </c>
      <c r="F1480" s="1" t="s">
        <v>6072</v>
      </c>
      <c r="G1480" s="1" t="s">
        <v>6073</v>
      </c>
      <c r="H1480" t="s">
        <v>6074</v>
      </c>
      <c r="I1480" t="s">
        <v>6075</v>
      </c>
      <c r="J1480">
        <v>1</v>
      </c>
      <c r="K1480">
        <v>0</v>
      </c>
      <c r="L1480">
        <v>0</v>
      </c>
      <c r="N1480" t="s">
        <v>21</v>
      </c>
    </row>
    <row r="1481" spans="1:14">
      <c r="A1481" t="s">
        <v>4558</v>
      </c>
      <c r="B1481" t="s">
        <v>1362</v>
      </c>
      <c r="C1481" t="s">
        <v>4559</v>
      </c>
      <c r="D1481">
        <v>9464</v>
      </c>
      <c r="E1481" s="1" t="s">
        <v>6039</v>
      </c>
      <c r="F1481" s="1" t="s">
        <v>6076</v>
      </c>
      <c r="G1481" s="1" t="s">
        <v>6077</v>
      </c>
      <c r="H1481" t="s">
        <v>6078</v>
      </c>
      <c r="I1481" t="s">
        <v>6079</v>
      </c>
      <c r="J1481">
        <v>1</v>
      </c>
      <c r="K1481">
        <v>0</v>
      </c>
      <c r="L1481">
        <v>0</v>
      </c>
      <c r="N1481" t="s">
        <v>21</v>
      </c>
    </row>
    <row r="1482" spans="1:14">
      <c r="A1482" t="s">
        <v>4558</v>
      </c>
      <c r="B1482" t="s">
        <v>1362</v>
      </c>
      <c r="C1482" t="s">
        <v>4559</v>
      </c>
      <c r="D1482">
        <v>9466</v>
      </c>
      <c r="E1482" s="1" t="s">
        <v>6047</v>
      </c>
      <c r="F1482" s="1" t="s">
        <v>6080</v>
      </c>
      <c r="G1482" s="1" t="s">
        <v>6081</v>
      </c>
      <c r="H1482" t="s">
        <v>6082</v>
      </c>
      <c r="I1482" t="s">
        <v>6083</v>
      </c>
      <c r="J1482">
        <v>1</v>
      </c>
      <c r="K1482">
        <v>0</v>
      </c>
      <c r="L1482">
        <v>0</v>
      </c>
      <c r="N1482" t="s">
        <v>21</v>
      </c>
    </row>
    <row r="1483" spans="1:14">
      <c r="A1483" t="s">
        <v>4558</v>
      </c>
      <c r="B1483" t="s">
        <v>1362</v>
      </c>
      <c r="C1483" t="s">
        <v>4559</v>
      </c>
      <c r="D1483">
        <v>9467</v>
      </c>
      <c r="E1483" s="1" t="s">
        <v>6084</v>
      </c>
      <c r="F1483" s="1" t="s">
        <v>6085</v>
      </c>
      <c r="G1483" s="1" t="s">
        <v>6086</v>
      </c>
      <c r="H1483" t="s">
        <v>6087</v>
      </c>
      <c r="I1483" t="s">
        <v>6088</v>
      </c>
      <c r="J1483">
        <v>1</v>
      </c>
      <c r="K1483">
        <v>0</v>
      </c>
      <c r="L1483">
        <v>0</v>
      </c>
      <c r="N1483" t="s">
        <v>21</v>
      </c>
    </row>
    <row r="1484" spans="1:14">
      <c r="A1484" t="s">
        <v>4558</v>
      </c>
      <c r="B1484" t="s">
        <v>1362</v>
      </c>
      <c r="C1484" t="s">
        <v>4559</v>
      </c>
      <c r="D1484">
        <v>9471</v>
      </c>
      <c r="E1484" s="1" t="s">
        <v>6056</v>
      </c>
      <c r="F1484" s="1" t="s">
        <v>6089</v>
      </c>
      <c r="G1484" s="1" t="s">
        <v>6090</v>
      </c>
      <c r="H1484" t="s">
        <v>6091</v>
      </c>
      <c r="I1484" t="s">
        <v>6092</v>
      </c>
      <c r="J1484">
        <v>1</v>
      </c>
      <c r="K1484">
        <v>0</v>
      </c>
      <c r="L1484">
        <v>0</v>
      </c>
      <c r="N1484" t="s">
        <v>21</v>
      </c>
    </row>
    <row r="1485" spans="1:14">
      <c r="A1485" t="s">
        <v>4558</v>
      </c>
      <c r="B1485" t="s">
        <v>1362</v>
      </c>
      <c r="C1485" t="s">
        <v>4559</v>
      </c>
      <c r="D1485">
        <v>9472</v>
      </c>
      <c r="E1485" s="1" t="s">
        <v>6060</v>
      </c>
      <c r="F1485" s="1" t="s">
        <v>6093</v>
      </c>
      <c r="G1485" s="1" t="s">
        <v>6094</v>
      </c>
      <c r="H1485" t="s">
        <v>6095</v>
      </c>
      <c r="I1485" t="s">
        <v>6096</v>
      </c>
      <c r="J1485">
        <v>1</v>
      </c>
      <c r="K1485">
        <v>0</v>
      </c>
      <c r="L1485">
        <v>0</v>
      </c>
      <c r="N1485" t="s">
        <v>21</v>
      </c>
    </row>
    <row r="1486" spans="1:14">
      <c r="A1486" t="s">
        <v>4558</v>
      </c>
      <c r="B1486" t="s">
        <v>1362</v>
      </c>
      <c r="C1486" t="s">
        <v>4559</v>
      </c>
      <c r="D1486">
        <v>9473</v>
      </c>
      <c r="E1486" s="1" t="s">
        <v>5279</v>
      </c>
      <c r="F1486" s="1" t="s">
        <v>6097</v>
      </c>
      <c r="G1486" s="1" t="s">
        <v>6098</v>
      </c>
      <c r="H1486" t="s">
        <v>6099</v>
      </c>
      <c r="I1486" t="s">
        <v>6100</v>
      </c>
      <c r="J1486">
        <v>1</v>
      </c>
      <c r="K1486">
        <v>0</v>
      </c>
      <c r="L1486">
        <v>0</v>
      </c>
      <c r="N1486" t="s">
        <v>21</v>
      </c>
    </row>
    <row r="1487" spans="1:14">
      <c r="A1487" t="s">
        <v>4558</v>
      </c>
      <c r="B1487" t="s">
        <v>1362</v>
      </c>
      <c r="C1487" t="s">
        <v>4559</v>
      </c>
      <c r="D1487">
        <v>9476</v>
      </c>
      <c r="E1487" s="1" t="s">
        <v>6101</v>
      </c>
      <c r="F1487" s="1" t="s">
        <v>6102</v>
      </c>
      <c r="G1487" s="1" t="s">
        <v>6103</v>
      </c>
      <c r="H1487" t="s">
        <v>6104</v>
      </c>
      <c r="I1487" t="s">
        <v>6105</v>
      </c>
      <c r="J1487">
        <v>1</v>
      </c>
      <c r="K1487">
        <v>0</v>
      </c>
      <c r="L1487">
        <v>0</v>
      </c>
      <c r="N1487" t="s">
        <v>21</v>
      </c>
    </row>
    <row r="1488" spans="1:14">
      <c r="A1488" t="s">
        <v>4558</v>
      </c>
      <c r="B1488" t="s">
        <v>1362</v>
      </c>
      <c r="C1488" t="s">
        <v>4559</v>
      </c>
      <c r="D1488">
        <v>9424</v>
      </c>
      <c r="E1488" s="1" t="s">
        <v>5910</v>
      </c>
      <c r="F1488" s="1" t="s">
        <v>6106</v>
      </c>
      <c r="G1488" s="1" t="s">
        <v>6107</v>
      </c>
      <c r="H1488" t="s">
        <v>6108</v>
      </c>
      <c r="I1488" t="s">
        <v>6109</v>
      </c>
      <c r="J1488">
        <v>1</v>
      </c>
      <c r="K1488">
        <v>0</v>
      </c>
      <c r="L1488">
        <v>0</v>
      </c>
      <c r="N1488" t="s">
        <v>21</v>
      </c>
    </row>
    <row r="1489" spans="1:14">
      <c r="A1489" t="s">
        <v>4558</v>
      </c>
      <c r="B1489" t="s">
        <v>1362</v>
      </c>
      <c r="C1489" t="s">
        <v>4559</v>
      </c>
      <c r="D1489">
        <v>9425</v>
      </c>
      <c r="E1489" s="1" t="s">
        <v>5915</v>
      </c>
      <c r="F1489" s="1" t="s">
        <v>5986</v>
      </c>
      <c r="G1489" s="1" t="s">
        <v>6110</v>
      </c>
      <c r="H1489" t="s">
        <v>6111</v>
      </c>
      <c r="I1489" t="s">
        <v>6112</v>
      </c>
      <c r="J1489">
        <v>1</v>
      </c>
      <c r="K1489">
        <v>0</v>
      </c>
      <c r="L1489">
        <v>0</v>
      </c>
      <c r="N1489" t="s">
        <v>21</v>
      </c>
    </row>
    <row r="1490" spans="1:14">
      <c r="A1490" t="s">
        <v>4558</v>
      </c>
      <c r="B1490" t="s">
        <v>1362</v>
      </c>
      <c r="C1490" t="s">
        <v>4559</v>
      </c>
      <c r="D1490">
        <v>9478</v>
      </c>
      <c r="E1490" s="1" t="s">
        <v>6113</v>
      </c>
      <c r="F1490" s="1" t="s">
        <v>6114</v>
      </c>
      <c r="G1490" s="1" t="s">
        <v>6115</v>
      </c>
      <c r="H1490" t="s">
        <v>6116</v>
      </c>
      <c r="I1490" t="s">
        <v>6117</v>
      </c>
      <c r="J1490">
        <v>1</v>
      </c>
      <c r="K1490">
        <v>0</v>
      </c>
      <c r="L1490">
        <v>0</v>
      </c>
      <c r="N1490" t="s">
        <v>21</v>
      </c>
    </row>
    <row r="1491" spans="1:14">
      <c r="A1491" t="s">
        <v>4558</v>
      </c>
      <c r="B1491" t="s">
        <v>1362</v>
      </c>
      <c r="C1491" t="s">
        <v>4559</v>
      </c>
      <c r="D1491">
        <v>9480</v>
      </c>
      <c r="E1491" s="1" t="s">
        <v>6072</v>
      </c>
      <c r="F1491" s="1" t="s">
        <v>6118</v>
      </c>
      <c r="G1491" s="1" t="s">
        <v>6119</v>
      </c>
      <c r="H1491" t="s">
        <v>6120</v>
      </c>
      <c r="I1491" t="s">
        <v>6121</v>
      </c>
      <c r="J1491">
        <v>1</v>
      </c>
      <c r="K1491">
        <v>0</v>
      </c>
      <c r="L1491">
        <v>0</v>
      </c>
      <c r="N1491" t="s">
        <v>21</v>
      </c>
    </row>
    <row r="1492" spans="1:14">
      <c r="A1492" t="s">
        <v>4558</v>
      </c>
      <c r="B1492" t="s">
        <v>1362</v>
      </c>
      <c r="C1492" t="s">
        <v>4559</v>
      </c>
      <c r="D1492">
        <v>9482</v>
      </c>
      <c r="E1492" s="1" t="s">
        <v>6122</v>
      </c>
      <c r="F1492" s="1" t="s">
        <v>6123</v>
      </c>
      <c r="G1492" s="1" t="s">
        <v>6124</v>
      </c>
      <c r="H1492" t="s">
        <v>6125</v>
      </c>
      <c r="I1492" t="s">
        <v>6126</v>
      </c>
      <c r="J1492">
        <v>1</v>
      </c>
      <c r="K1492">
        <v>0</v>
      </c>
      <c r="L1492">
        <v>0</v>
      </c>
      <c r="N1492" t="s">
        <v>21</v>
      </c>
    </row>
    <row r="1493" spans="1:14">
      <c r="A1493" t="s">
        <v>4558</v>
      </c>
      <c r="B1493" t="s">
        <v>1362</v>
      </c>
      <c r="C1493" t="s">
        <v>4559</v>
      </c>
      <c r="D1493">
        <v>9483</v>
      </c>
      <c r="E1493" s="1" t="s">
        <v>6080</v>
      </c>
      <c r="F1493" s="1" t="s">
        <v>6127</v>
      </c>
      <c r="G1493" s="1" t="s">
        <v>6128</v>
      </c>
      <c r="H1493" t="s">
        <v>6129</v>
      </c>
      <c r="I1493" t="s">
        <v>6130</v>
      </c>
      <c r="J1493">
        <v>1</v>
      </c>
      <c r="K1493">
        <v>0</v>
      </c>
      <c r="L1493">
        <v>0</v>
      </c>
      <c r="N1493" t="s">
        <v>21</v>
      </c>
    </row>
    <row r="1494" spans="1:14">
      <c r="A1494" t="s">
        <v>4558</v>
      </c>
      <c r="B1494" t="s">
        <v>1362</v>
      </c>
      <c r="C1494" t="s">
        <v>4559</v>
      </c>
      <c r="D1494">
        <v>9485</v>
      </c>
      <c r="E1494" s="1" t="s">
        <v>6131</v>
      </c>
      <c r="F1494" s="1" t="s">
        <v>6132</v>
      </c>
      <c r="G1494" s="1" t="s">
        <v>6133</v>
      </c>
      <c r="H1494" t="s">
        <v>6134</v>
      </c>
      <c r="I1494" t="s">
        <v>6135</v>
      </c>
      <c r="J1494">
        <v>1</v>
      </c>
      <c r="K1494">
        <v>0</v>
      </c>
      <c r="L1494">
        <v>0</v>
      </c>
      <c r="N1494" t="s">
        <v>21</v>
      </c>
    </row>
    <row r="1495" spans="1:14">
      <c r="A1495" t="s">
        <v>6136</v>
      </c>
      <c r="B1495" t="s">
        <v>2363</v>
      </c>
      <c r="C1495" t="s">
        <v>6137</v>
      </c>
      <c r="D1495">
        <v>10001</v>
      </c>
      <c r="E1495" s="1" t="s">
        <v>6138</v>
      </c>
      <c r="F1495" s="1" t="s">
        <v>6138</v>
      </c>
      <c r="G1495" s="1" t="s">
        <v>6139</v>
      </c>
      <c r="H1495" t="s">
        <v>6140</v>
      </c>
      <c r="I1495" t="s">
        <v>6141</v>
      </c>
      <c r="J1495">
        <v>1</v>
      </c>
      <c r="K1495">
        <v>0</v>
      </c>
      <c r="L1495">
        <v>0</v>
      </c>
      <c r="N1495" t="s">
        <v>21</v>
      </c>
    </row>
    <row r="1496" spans="1:14">
      <c r="A1496" t="s">
        <v>6136</v>
      </c>
      <c r="B1496" t="s">
        <v>2363</v>
      </c>
      <c r="C1496" t="s">
        <v>6137</v>
      </c>
      <c r="D1496">
        <v>10002</v>
      </c>
      <c r="E1496" s="1" t="s">
        <v>6142</v>
      </c>
      <c r="F1496" s="1" t="s">
        <v>6142</v>
      </c>
      <c r="G1496" s="1" t="s">
        <v>6143</v>
      </c>
      <c r="H1496" t="s">
        <v>6144</v>
      </c>
      <c r="I1496" t="s">
        <v>6145</v>
      </c>
      <c r="J1496">
        <v>1</v>
      </c>
      <c r="K1496">
        <v>0</v>
      </c>
      <c r="L1496">
        <v>0</v>
      </c>
      <c r="N1496" t="s">
        <v>21</v>
      </c>
    </row>
    <row r="1497" spans="1:14">
      <c r="A1497" t="s">
        <v>6136</v>
      </c>
      <c r="B1497" t="s">
        <v>2363</v>
      </c>
      <c r="C1497" t="s">
        <v>6137</v>
      </c>
      <c r="D1497">
        <v>10003</v>
      </c>
      <c r="E1497" s="1" t="s">
        <v>6146</v>
      </c>
      <c r="F1497" s="1" t="s">
        <v>6146</v>
      </c>
      <c r="G1497" s="1" t="s">
        <v>6147</v>
      </c>
      <c r="H1497" t="s">
        <v>6148</v>
      </c>
      <c r="I1497" t="s">
        <v>6149</v>
      </c>
      <c r="J1497">
        <v>1</v>
      </c>
      <c r="K1497">
        <v>0</v>
      </c>
      <c r="L1497">
        <v>0</v>
      </c>
      <c r="N1497" t="s">
        <v>21</v>
      </c>
    </row>
    <row r="1498" spans="1:14">
      <c r="A1498" t="s">
        <v>6136</v>
      </c>
      <c r="B1498" t="s">
        <v>2363</v>
      </c>
      <c r="C1498" t="s">
        <v>6137</v>
      </c>
      <c r="D1498">
        <v>10004</v>
      </c>
      <c r="E1498" s="1" t="s">
        <v>6150</v>
      </c>
      <c r="F1498" s="1" t="s">
        <v>6150</v>
      </c>
      <c r="G1498" s="1" t="s">
        <v>6151</v>
      </c>
      <c r="H1498" t="s">
        <v>6152</v>
      </c>
      <c r="I1498" t="s">
        <v>6153</v>
      </c>
      <c r="J1498">
        <v>1</v>
      </c>
      <c r="K1498">
        <v>0</v>
      </c>
      <c r="L1498">
        <v>0</v>
      </c>
      <c r="N1498" t="s">
        <v>21</v>
      </c>
    </row>
    <row r="1499" spans="1:14">
      <c r="A1499" t="s">
        <v>6136</v>
      </c>
      <c r="B1499" t="s">
        <v>2363</v>
      </c>
      <c r="C1499" t="s">
        <v>6137</v>
      </c>
      <c r="D1499">
        <v>10005</v>
      </c>
      <c r="E1499" s="1" t="s">
        <v>6154</v>
      </c>
      <c r="F1499" s="1" t="s">
        <v>6154</v>
      </c>
      <c r="G1499" s="1" t="s">
        <v>6155</v>
      </c>
      <c r="H1499" t="s">
        <v>6156</v>
      </c>
      <c r="I1499" t="s">
        <v>6157</v>
      </c>
      <c r="J1499">
        <v>1</v>
      </c>
      <c r="K1499">
        <v>0</v>
      </c>
      <c r="L1499">
        <v>0</v>
      </c>
      <c r="N1499" t="s">
        <v>21</v>
      </c>
    </row>
    <row r="1500" spans="1:14">
      <c r="A1500" t="s">
        <v>6136</v>
      </c>
      <c r="B1500" t="s">
        <v>2363</v>
      </c>
      <c r="C1500" t="s">
        <v>6137</v>
      </c>
      <c r="D1500">
        <v>10006</v>
      </c>
      <c r="E1500" s="1" t="s">
        <v>6158</v>
      </c>
      <c r="F1500" s="1" t="s">
        <v>6158</v>
      </c>
      <c r="G1500" s="1" t="s">
        <v>6159</v>
      </c>
      <c r="H1500" t="s">
        <v>6160</v>
      </c>
      <c r="I1500" t="s">
        <v>6161</v>
      </c>
      <c r="J1500">
        <v>1</v>
      </c>
      <c r="K1500">
        <v>0</v>
      </c>
      <c r="L1500">
        <v>0</v>
      </c>
      <c r="N1500" t="s">
        <v>21</v>
      </c>
    </row>
    <row r="1501" spans="1:14">
      <c r="A1501" t="s">
        <v>6136</v>
      </c>
      <c r="B1501" t="s">
        <v>2363</v>
      </c>
      <c r="C1501" t="s">
        <v>6137</v>
      </c>
      <c r="D1501">
        <v>10903</v>
      </c>
      <c r="E1501" s="1" t="s">
        <v>6162</v>
      </c>
      <c r="F1501" s="1" t="s">
        <v>6163</v>
      </c>
      <c r="G1501" s="1" t="s">
        <v>6164</v>
      </c>
      <c r="H1501" t="s">
        <v>6165</v>
      </c>
      <c r="I1501" t="s">
        <v>6166</v>
      </c>
      <c r="J1501">
        <v>1</v>
      </c>
      <c r="K1501">
        <v>0</v>
      </c>
      <c r="L1501">
        <v>0</v>
      </c>
      <c r="N1501" t="s">
        <v>21</v>
      </c>
    </row>
    <row r="1502" spans="1:14">
      <c r="A1502" t="s">
        <v>6136</v>
      </c>
      <c r="B1502" t="s">
        <v>2363</v>
      </c>
      <c r="C1502" t="s">
        <v>6137</v>
      </c>
      <c r="D1502">
        <v>10007</v>
      </c>
      <c r="E1502" s="1" t="s">
        <v>6167</v>
      </c>
      <c r="F1502" s="1" t="s">
        <v>6167</v>
      </c>
      <c r="G1502" s="1" t="s">
        <v>6168</v>
      </c>
      <c r="H1502" t="s">
        <v>6169</v>
      </c>
      <c r="I1502" t="s">
        <v>6170</v>
      </c>
      <c r="J1502">
        <v>1</v>
      </c>
      <c r="K1502">
        <v>0</v>
      </c>
      <c r="L1502">
        <v>0</v>
      </c>
      <c r="N1502" t="s">
        <v>21</v>
      </c>
    </row>
    <row r="1503" spans="1:14">
      <c r="A1503" t="s">
        <v>6136</v>
      </c>
      <c r="B1503" t="s">
        <v>2363</v>
      </c>
      <c r="C1503" t="s">
        <v>6137</v>
      </c>
      <c r="D1503">
        <v>10008</v>
      </c>
      <c r="E1503" s="1" t="s">
        <v>6171</v>
      </c>
      <c r="F1503" s="1" t="s">
        <v>6171</v>
      </c>
      <c r="G1503" s="1" t="s">
        <v>6172</v>
      </c>
      <c r="H1503" t="s">
        <v>6173</v>
      </c>
      <c r="I1503" t="s">
        <v>6174</v>
      </c>
      <c r="J1503">
        <v>1</v>
      </c>
      <c r="K1503">
        <v>0</v>
      </c>
      <c r="L1503">
        <v>0</v>
      </c>
      <c r="N1503" t="s">
        <v>21</v>
      </c>
    </row>
    <row r="1504" spans="1:14">
      <c r="A1504" t="s">
        <v>6136</v>
      </c>
      <c r="B1504" t="s">
        <v>2363</v>
      </c>
      <c r="C1504" t="s">
        <v>6137</v>
      </c>
      <c r="D1504">
        <v>10009</v>
      </c>
      <c r="E1504" s="1" t="s">
        <v>6175</v>
      </c>
      <c r="F1504" s="1" t="s">
        <v>6175</v>
      </c>
      <c r="G1504" s="1" t="s">
        <v>6176</v>
      </c>
      <c r="H1504" t="s">
        <v>6177</v>
      </c>
      <c r="I1504" t="s">
        <v>6178</v>
      </c>
      <c r="J1504">
        <v>1</v>
      </c>
      <c r="K1504">
        <v>0</v>
      </c>
      <c r="L1504">
        <v>0</v>
      </c>
      <c r="N1504" t="s">
        <v>21</v>
      </c>
    </row>
    <row r="1505" spans="1:14">
      <c r="A1505" t="s">
        <v>6136</v>
      </c>
      <c r="B1505" t="s">
        <v>2363</v>
      </c>
      <c r="C1505" t="s">
        <v>6137</v>
      </c>
      <c r="D1505">
        <v>10010</v>
      </c>
      <c r="E1505" s="1" t="s">
        <v>6179</v>
      </c>
      <c r="F1505" s="1" t="s">
        <v>6179</v>
      </c>
      <c r="G1505" s="1" t="s">
        <v>6180</v>
      </c>
      <c r="H1505" t="s">
        <v>6181</v>
      </c>
      <c r="I1505" t="s">
        <v>6182</v>
      </c>
      <c r="J1505">
        <v>1</v>
      </c>
      <c r="K1505">
        <v>0</v>
      </c>
      <c r="L1505">
        <v>0</v>
      </c>
      <c r="N1505" t="s">
        <v>21</v>
      </c>
    </row>
    <row r="1506" spans="1:14">
      <c r="A1506" t="s">
        <v>6136</v>
      </c>
      <c r="B1506" t="s">
        <v>2363</v>
      </c>
      <c r="C1506" t="s">
        <v>6137</v>
      </c>
      <c r="D1506">
        <v>10012</v>
      </c>
      <c r="E1506" s="1" t="s">
        <v>6183</v>
      </c>
      <c r="F1506" s="1" t="s">
        <v>6183</v>
      </c>
      <c r="G1506" s="1" t="s">
        <v>6184</v>
      </c>
      <c r="H1506" t="s">
        <v>6185</v>
      </c>
      <c r="I1506" t="s">
        <v>6186</v>
      </c>
      <c r="J1506">
        <v>1</v>
      </c>
      <c r="K1506">
        <v>0</v>
      </c>
      <c r="L1506">
        <v>0</v>
      </c>
      <c r="N1506" t="s">
        <v>21</v>
      </c>
    </row>
    <row r="1507" spans="1:14">
      <c r="A1507" t="s">
        <v>6136</v>
      </c>
      <c r="B1507" t="s">
        <v>2363</v>
      </c>
      <c r="C1507" t="s">
        <v>6137</v>
      </c>
      <c r="D1507">
        <v>10011</v>
      </c>
      <c r="E1507" s="1" t="s">
        <v>6187</v>
      </c>
      <c r="F1507" s="1" t="s">
        <v>6187</v>
      </c>
      <c r="G1507" s="1" t="s">
        <v>6188</v>
      </c>
      <c r="H1507" t="s">
        <v>6189</v>
      </c>
      <c r="I1507" t="s">
        <v>6190</v>
      </c>
      <c r="J1507">
        <v>1</v>
      </c>
      <c r="K1507">
        <v>0</v>
      </c>
      <c r="L1507">
        <v>0</v>
      </c>
      <c r="N1507" t="s">
        <v>21</v>
      </c>
    </row>
    <row r="1508" spans="1:14">
      <c r="A1508" t="s">
        <v>6136</v>
      </c>
      <c r="B1508" t="s">
        <v>2363</v>
      </c>
      <c r="C1508" t="s">
        <v>6137</v>
      </c>
      <c r="D1508">
        <v>10014</v>
      </c>
      <c r="E1508" s="1" t="s">
        <v>6191</v>
      </c>
      <c r="F1508" s="1" t="s">
        <v>6191</v>
      </c>
      <c r="G1508" s="1" t="s">
        <v>6192</v>
      </c>
      <c r="H1508" t="s">
        <v>6193</v>
      </c>
      <c r="I1508" t="s">
        <v>6194</v>
      </c>
      <c r="J1508">
        <v>1</v>
      </c>
      <c r="K1508">
        <v>0</v>
      </c>
      <c r="L1508">
        <v>0</v>
      </c>
      <c r="N1508" t="s">
        <v>21</v>
      </c>
    </row>
    <row r="1509" spans="1:14">
      <c r="A1509" t="s">
        <v>6136</v>
      </c>
      <c r="B1509" t="s">
        <v>2363</v>
      </c>
      <c r="C1509" t="s">
        <v>6137</v>
      </c>
      <c r="D1509">
        <v>10015</v>
      </c>
      <c r="E1509" s="1" t="s">
        <v>6195</v>
      </c>
      <c r="F1509" s="1" t="s">
        <v>6195</v>
      </c>
      <c r="G1509" s="1" t="s">
        <v>6196</v>
      </c>
      <c r="H1509" t="s">
        <v>6197</v>
      </c>
      <c r="I1509" t="s">
        <v>6198</v>
      </c>
      <c r="J1509">
        <v>1</v>
      </c>
      <c r="K1509">
        <v>0</v>
      </c>
      <c r="L1509">
        <v>0</v>
      </c>
      <c r="N1509" t="s">
        <v>21</v>
      </c>
    </row>
    <row r="1510" spans="1:14">
      <c r="A1510" t="s">
        <v>6136</v>
      </c>
      <c r="B1510" t="s">
        <v>2363</v>
      </c>
      <c r="C1510" t="s">
        <v>6137</v>
      </c>
      <c r="D1510">
        <v>10016</v>
      </c>
      <c r="E1510" s="1" t="s">
        <v>6199</v>
      </c>
      <c r="F1510" s="1" t="s">
        <v>6199</v>
      </c>
      <c r="G1510" s="1" t="s">
        <v>6200</v>
      </c>
      <c r="H1510" t="s">
        <v>6201</v>
      </c>
      <c r="I1510" t="s">
        <v>6202</v>
      </c>
      <c r="J1510">
        <v>1</v>
      </c>
      <c r="K1510">
        <v>0</v>
      </c>
      <c r="L1510">
        <v>0</v>
      </c>
      <c r="N1510" t="s">
        <v>21</v>
      </c>
    </row>
    <row r="1511" spans="1:14">
      <c r="A1511" t="s">
        <v>6136</v>
      </c>
      <c r="B1511" t="s">
        <v>2363</v>
      </c>
      <c r="C1511" t="s">
        <v>6137</v>
      </c>
      <c r="D1511">
        <v>10017</v>
      </c>
      <c r="E1511" s="1" t="s">
        <v>6203</v>
      </c>
      <c r="F1511" s="1" t="s">
        <v>6203</v>
      </c>
      <c r="G1511" s="1" t="s">
        <v>6204</v>
      </c>
      <c r="H1511" t="s">
        <v>6205</v>
      </c>
      <c r="I1511" t="s">
        <v>6206</v>
      </c>
      <c r="J1511">
        <v>1</v>
      </c>
      <c r="K1511">
        <v>0</v>
      </c>
      <c r="L1511">
        <v>0</v>
      </c>
      <c r="N1511" t="s">
        <v>21</v>
      </c>
    </row>
    <row r="1512" spans="1:14">
      <c r="A1512" t="s">
        <v>6136</v>
      </c>
      <c r="B1512" t="s">
        <v>2363</v>
      </c>
      <c r="C1512" t="s">
        <v>6137</v>
      </c>
      <c r="D1512">
        <v>10018</v>
      </c>
      <c r="E1512" s="1" t="s">
        <v>6207</v>
      </c>
      <c r="F1512" s="1" t="s">
        <v>6207</v>
      </c>
      <c r="G1512" s="1" t="s">
        <v>6208</v>
      </c>
      <c r="H1512" t="s">
        <v>6209</v>
      </c>
      <c r="I1512" t="s">
        <v>6210</v>
      </c>
      <c r="J1512">
        <v>1</v>
      </c>
      <c r="K1512">
        <v>0</v>
      </c>
      <c r="L1512">
        <v>0</v>
      </c>
      <c r="N1512" t="s">
        <v>21</v>
      </c>
    </row>
    <row r="1513" spans="1:14">
      <c r="A1513" t="s">
        <v>6136</v>
      </c>
      <c r="B1513" t="s">
        <v>2363</v>
      </c>
      <c r="C1513" t="s">
        <v>6137</v>
      </c>
      <c r="D1513">
        <v>10019</v>
      </c>
      <c r="E1513" s="1" t="s">
        <v>6211</v>
      </c>
      <c r="F1513" s="1" t="s">
        <v>6211</v>
      </c>
      <c r="G1513" s="1" t="s">
        <v>6212</v>
      </c>
      <c r="H1513" t="s">
        <v>6213</v>
      </c>
      <c r="I1513" t="s">
        <v>6214</v>
      </c>
      <c r="J1513">
        <v>1</v>
      </c>
      <c r="K1513">
        <v>0</v>
      </c>
      <c r="L1513">
        <v>0</v>
      </c>
      <c r="N1513" t="s">
        <v>21</v>
      </c>
    </row>
    <row r="1514" spans="1:14">
      <c r="A1514" t="s">
        <v>6136</v>
      </c>
      <c r="B1514" t="s">
        <v>2363</v>
      </c>
      <c r="C1514" t="s">
        <v>6137</v>
      </c>
      <c r="D1514">
        <v>10020</v>
      </c>
      <c r="E1514" s="1" t="s">
        <v>6215</v>
      </c>
      <c r="F1514" s="1" t="s">
        <v>6215</v>
      </c>
      <c r="G1514" s="1" t="s">
        <v>6216</v>
      </c>
      <c r="H1514" t="s">
        <v>6217</v>
      </c>
      <c r="I1514" t="s">
        <v>6218</v>
      </c>
      <c r="J1514">
        <v>1</v>
      </c>
      <c r="K1514">
        <v>0</v>
      </c>
      <c r="L1514">
        <v>0</v>
      </c>
      <c r="N1514" t="s">
        <v>21</v>
      </c>
    </row>
    <row r="1515" spans="1:14">
      <c r="A1515" t="s">
        <v>6136</v>
      </c>
      <c r="B1515" t="s">
        <v>2363</v>
      </c>
      <c r="C1515" t="s">
        <v>6137</v>
      </c>
      <c r="D1515">
        <v>10021</v>
      </c>
      <c r="E1515" s="1" t="s">
        <v>6219</v>
      </c>
      <c r="F1515" s="1" t="s">
        <v>6220</v>
      </c>
      <c r="G1515" s="1" t="s">
        <v>6221</v>
      </c>
      <c r="H1515" t="s">
        <v>6222</v>
      </c>
      <c r="I1515" t="s">
        <v>6223</v>
      </c>
      <c r="J1515">
        <v>1</v>
      </c>
      <c r="K1515">
        <v>0</v>
      </c>
      <c r="L1515">
        <v>0</v>
      </c>
      <c r="N1515" t="s">
        <v>21</v>
      </c>
    </row>
    <row r="1516" spans="1:14">
      <c r="A1516" t="s">
        <v>6136</v>
      </c>
      <c r="B1516" t="s">
        <v>2363</v>
      </c>
      <c r="C1516" t="s">
        <v>6137</v>
      </c>
      <c r="D1516">
        <v>10023</v>
      </c>
      <c r="E1516" s="1" t="s">
        <v>6224</v>
      </c>
      <c r="F1516" s="1" t="s">
        <v>6225</v>
      </c>
      <c r="G1516" s="1" t="s">
        <v>6226</v>
      </c>
      <c r="H1516" t="s">
        <v>6227</v>
      </c>
      <c r="I1516" t="s">
        <v>6228</v>
      </c>
      <c r="J1516">
        <v>1</v>
      </c>
      <c r="K1516">
        <v>0</v>
      </c>
      <c r="L1516">
        <v>0</v>
      </c>
      <c r="N1516" t="s">
        <v>21</v>
      </c>
    </row>
    <row r="1517" spans="1:14">
      <c r="A1517" t="s">
        <v>6136</v>
      </c>
      <c r="B1517" t="s">
        <v>2363</v>
      </c>
      <c r="C1517" t="s">
        <v>6137</v>
      </c>
      <c r="D1517">
        <v>10022</v>
      </c>
      <c r="E1517" s="1" t="s">
        <v>6220</v>
      </c>
      <c r="F1517" s="1" t="s">
        <v>6224</v>
      </c>
      <c r="G1517" s="1" t="s">
        <v>6229</v>
      </c>
      <c r="H1517" t="s">
        <v>6230</v>
      </c>
      <c r="I1517" t="s">
        <v>6231</v>
      </c>
      <c r="J1517">
        <v>1</v>
      </c>
      <c r="K1517">
        <v>0</v>
      </c>
      <c r="L1517">
        <v>0</v>
      </c>
      <c r="N1517" t="s">
        <v>21</v>
      </c>
    </row>
    <row r="1518" spans="1:14">
      <c r="A1518" t="s">
        <v>6136</v>
      </c>
      <c r="B1518" t="s">
        <v>2363</v>
      </c>
      <c r="C1518" t="s">
        <v>6137</v>
      </c>
      <c r="D1518">
        <v>10024</v>
      </c>
      <c r="E1518" s="1" t="s">
        <v>6225</v>
      </c>
      <c r="F1518" s="1" t="s">
        <v>6232</v>
      </c>
      <c r="G1518" s="1" t="s">
        <v>6233</v>
      </c>
      <c r="H1518" t="s">
        <v>6234</v>
      </c>
      <c r="I1518" t="s">
        <v>6235</v>
      </c>
      <c r="J1518">
        <v>1</v>
      </c>
      <c r="K1518">
        <v>0</v>
      </c>
      <c r="L1518">
        <v>0</v>
      </c>
      <c r="N1518" t="s">
        <v>21</v>
      </c>
    </row>
    <row r="1519" spans="1:14">
      <c r="A1519" t="s">
        <v>6136</v>
      </c>
      <c r="B1519" t="s">
        <v>2363</v>
      </c>
      <c r="C1519" t="s">
        <v>6137</v>
      </c>
      <c r="D1519">
        <v>10025</v>
      </c>
      <c r="E1519" s="1" t="s">
        <v>6232</v>
      </c>
      <c r="F1519" s="1" t="s">
        <v>6236</v>
      </c>
      <c r="G1519" s="1" t="s">
        <v>6237</v>
      </c>
      <c r="H1519" t="s">
        <v>6238</v>
      </c>
      <c r="I1519" t="s">
        <v>6239</v>
      </c>
      <c r="J1519">
        <v>1</v>
      </c>
      <c r="K1519">
        <v>0</v>
      </c>
      <c r="L1519">
        <v>0</v>
      </c>
      <c r="N1519" t="s">
        <v>21</v>
      </c>
    </row>
    <row r="1520" spans="1:14">
      <c r="A1520" t="s">
        <v>6136</v>
      </c>
      <c r="B1520" t="s">
        <v>2363</v>
      </c>
      <c r="C1520" t="s">
        <v>6137</v>
      </c>
      <c r="D1520">
        <v>10026</v>
      </c>
      <c r="E1520" s="1" t="s">
        <v>6236</v>
      </c>
      <c r="F1520" s="1" t="s">
        <v>6240</v>
      </c>
      <c r="G1520" s="1" t="s">
        <v>6241</v>
      </c>
      <c r="H1520" t="s">
        <v>6242</v>
      </c>
      <c r="I1520" t="s">
        <v>6243</v>
      </c>
      <c r="J1520">
        <v>1</v>
      </c>
      <c r="K1520">
        <v>0</v>
      </c>
      <c r="L1520">
        <v>0</v>
      </c>
      <c r="N1520" t="s">
        <v>21</v>
      </c>
    </row>
    <row r="1521" spans="1:14">
      <c r="A1521" t="s">
        <v>6136</v>
      </c>
      <c r="B1521" t="s">
        <v>2363</v>
      </c>
      <c r="C1521" t="s">
        <v>6137</v>
      </c>
      <c r="D1521">
        <v>10027</v>
      </c>
      <c r="E1521" s="1" t="s">
        <v>6240</v>
      </c>
      <c r="F1521" s="1" t="s">
        <v>6244</v>
      </c>
      <c r="G1521" s="1" t="s">
        <v>6245</v>
      </c>
      <c r="H1521" t="s">
        <v>6246</v>
      </c>
      <c r="I1521" t="s">
        <v>6247</v>
      </c>
      <c r="J1521">
        <v>1</v>
      </c>
      <c r="K1521">
        <v>0</v>
      </c>
      <c r="L1521">
        <v>0</v>
      </c>
      <c r="N1521" t="s">
        <v>21</v>
      </c>
    </row>
    <row r="1522" spans="1:14">
      <c r="A1522" t="s">
        <v>6136</v>
      </c>
      <c r="B1522" t="s">
        <v>2363</v>
      </c>
      <c r="C1522" t="s">
        <v>6137</v>
      </c>
      <c r="D1522">
        <v>10028</v>
      </c>
      <c r="E1522" s="1" t="s">
        <v>6244</v>
      </c>
      <c r="F1522" s="1" t="s">
        <v>6248</v>
      </c>
      <c r="G1522" s="1" t="s">
        <v>6249</v>
      </c>
      <c r="H1522" t="s">
        <v>6250</v>
      </c>
      <c r="I1522" t="s">
        <v>6251</v>
      </c>
      <c r="J1522">
        <v>1</v>
      </c>
      <c r="K1522">
        <v>0</v>
      </c>
      <c r="L1522">
        <v>0</v>
      </c>
      <c r="N1522" t="s">
        <v>21</v>
      </c>
    </row>
    <row r="1523" spans="1:14">
      <c r="A1523" t="s">
        <v>6136</v>
      </c>
      <c r="B1523" t="s">
        <v>2363</v>
      </c>
      <c r="C1523" t="s">
        <v>6137</v>
      </c>
      <c r="D1523">
        <v>10029</v>
      </c>
      <c r="E1523" s="1" t="s">
        <v>6248</v>
      </c>
      <c r="F1523" s="1" t="s">
        <v>6252</v>
      </c>
      <c r="G1523" s="1" t="s">
        <v>6253</v>
      </c>
      <c r="H1523" t="s">
        <v>6254</v>
      </c>
      <c r="I1523" t="s">
        <v>6255</v>
      </c>
      <c r="J1523">
        <v>1</v>
      </c>
      <c r="K1523">
        <v>0</v>
      </c>
      <c r="L1523">
        <v>0</v>
      </c>
      <c r="N1523" t="s">
        <v>21</v>
      </c>
    </row>
    <row r="1524" spans="1:14">
      <c r="A1524" t="s">
        <v>6136</v>
      </c>
      <c r="B1524" t="s">
        <v>2363</v>
      </c>
      <c r="C1524" t="s">
        <v>6137</v>
      </c>
      <c r="D1524">
        <v>10030</v>
      </c>
      <c r="E1524" s="1" t="s">
        <v>6252</v>
      </c>
      <c r="F1524" s="1" t="s">
        <v>6256</v>
      </c>
      <c r="G1524" s="1" t="s">
        <v>6257</v>
      </c>
      <c r="H1524" t="s">
        <v>6258</v>
      </c>
      <c r="I1524" t="s">
        <v>6259</v>
      </c>
      <c r="J1524">
        <v>1</v>
      </c>
      <c r="K1524">
        <v>0</v>
      </c>
      <c r="L1524">
        <v>0</v>
      </c>
      <c r="N1524" t="s">
        <v>21</v>
      </c>
    </row>
    <row r="1525" spans="1:14">
      <c r="A1525" t="s">
        <v>6136</v>
      </c>
      <c r="B1525" t="s">
        <v>2363</v>
      </c>
      <c r="C1525" t="s">
        <v>6137</v>
      </c>
      <c r="D1525">
        <v>10031</v>
      </c>
      <c r="E1525" s="1" t="s">
        <v>6256</v>
      </c>
      <c r="F1525" s="1" t="s">
        <v>6260</v>
      </c>
      <c r="G1525" s="1" t="s">
        <v>6261</v>
      </c>
      <c r="H1525" t="s">
        <v>6262</v>
      </c>
      <c r="I1525" t="s">
        <v>6263</v>
      </c>
      <c r="J1525">
        <v>1</v>
      </c>
      <c r="K1525">
        <v>0</v>
      </c>
      <c r="L1525">
        <v>0</v>
      </c>
      <c r="N1525" t="s">
        <v>21</v>
      </c>
    </row>
    <row r="1526" spans="1:14">
      <c r="A1526" t="s">
        <v>6136</v>
      </c>
      <c r="B1526" t="s">
        <v>2363</v>
      </c>
      <c r="C1526" t="s">
        <v>6137</v>
      </c>
      <c r="D1526">
        <v>10032</v>
      </c>
      <c r="E1526" s="1" t="s">
        <v>6260</v>
      </c>
      <c r="F1526" s="1" t="s">
        <v>6264</v>
      </c>
      <c r="G1526" s="1" t="s">
        <v>6265</v>
      </c>
      <c r="H1526" t="s">
        <v>6266</v>
      </c>
      <c r="I1526" t="s">
        <v>6267</v>
      </c>
      <c r="J1526">
        <v>1</v>
      </c>
      <c r="K1526">
        <v>0</v>
      </c>
      <c r="L1526">
        <v>0</v>
      </c>
      <c r="N1526" t="s">
        <v>21</v>
      </c>
    </row>
    <row r="1527" spans="1:14">
      <c r="A1527" t="s">
        <v>6136</v>
      </c>
      <c r="B1527" t="s">
        <v>2363</v>
      </c>
      <c r="C1527" t="s">
        <v>6137</v>
      </c>
      <c r="D1527">
        <v>10033</v>
      </c>
      <c r="E1527" s="1" t="s">
        <v>6264</v>
      </c>
      <c r="F1527" s="1" t="s">
        <v>6268</v>
      </c>
      <c r="G1527" s="1" t="s">
        <v>6269</v>
      </c>
      <c r="H1527" t="s">
        <v>6270</v>
      </c>
      <c r="I1527" t="s">
        <v>6271</v>
      </c>
      <c r="J1527">
        <v>1</v>
      </c>
      <c r="K1527">
        <v>0</v>
      </c>
      <c r="L1527">
        <v>0</v>
      </c>
      <c r="N1527" t="s">
        <v>21</v>
      </c>
    </row>
    <row r="1528" spans="1:14">
      <c r="A1528" t="s">
        <v>6136</v>
      </c>
      <c r="B1528" t="s">
        <v>2363</v>
      </c>
      <c r="C1528" t="s">
        <v>6137</v>
      </c>
      <c r="D1528">
        <v>10034</v>
      </c>
      <c r="E1528" s="1" t="s">
        <v>6268</v>
      </c>
      <c r="F1528" s="1" t="s">
        <v>6272</v>
      </c>
      <c r="G1528" s="1" t="s">
        <v>6273</v>
      </c>
      <c r="H1528" t="s">
        <v>6274</v>
      </c>
      <c r="I1528" t="s">
        <v>6275</v>
      </c>
      <c r="J1528">
        <v>1</v>
      </c>
      <c r="K1528">
        <v>0</v>
      </c>
      <c r="L1528">
        <v>0</v>
      </c>
      <c r="N1528" t="s">
        <v>21</v>
      </c>
    </row>
    <row r="1529" spans="1:14">
      <c r="A1529" t="s">
        <v>6136</v>
      </c>
      <c r="B1529" t="s">
        <v>2363</v>
      </c>
      <c r="C1529" t="s">
        <v>6137</v>
      </c>
      <c r="D1529">
        <v>10035</v>
      </c>
      <c r="E1529" s="1" t="s">
        <v>6272</v>
      </c>
      <c r="F1529" s="1" t="s">
        <v>6276</v>
      </c>
      <c r="G1529" s="1" t="s">
        <v>6277</v>
      </c>
      <c r="H1529" t="s">
        <v>6278</v>
      </c>
      <c r="I1529" t="s">
        <v>6279</v>
      </c>
      <c r="J1529">
        <v>1</v>
      </c>
      <c r="K1529">
        <v>0</v>
      </c>
      <c r="L1529">
        <v>0</v>
      </c>
      <c r="N1529" t="s">
        <v>21</v>
      </c>
    </row>
    <row r="1530" spans="1:14">
      <c r="A1530" t="s">
        <v>6136</v>
      </c>
      <c r="B1530" t="s">
        <v>2363</v>
      </c>
      <c r="C1530" t="s">
        <v>6137</v>
      </c>
      <c r="D1530">
        <v>10036</v>
      </c>
      <c r="E1530" s="1" t="s">
        <v>6276</v>
      </c>
      <c r="F1530" s="1" t="s">
        <v>6280</v>
      </c>
      <c r="G1530" s="1" t="s">
        <v>6281</v>
      </c>
      <c r="H1530" t="s">
        <v>6282</v>
      </c>
      <c r="I1530" t="s">
        <v>6283</v>
      </c>
      <c r="J1530">
        <v>1</v>
      </c>
      <c r="K1530">
        <v>0</v>
      </c>
      <c r="L1530">
        <v>0</v>
      </c>
      <c r="N1530" t="s">
        <v>21</v>
      </c>
    </row>
    <row r="1531" spans="1:14">
      <c r="A1531" t="s">
        <v>6136</v>
      </c>
      <c r="B1531" t="s">
        <v>2363</v>
      </c>
      <c r="C1531" t="s">
        <v>6137</v>
      </c>
      <c r="D1531">
        <v>10037</v>
      </c>
      <c r="E1531" s="1" t="s">
        <v>6280</v>
      </c>
      <c r="F1531" s="1" t="s">
        <v>6284</v>
      </c>
      <c r="G1531" s="1" t="s">
        <v>6285</v>
      </c>
      <c r="H1531" t="s">
        <v>6286</v>
      </c>
      <c r="I1531" t="s">
        <v>6287</v>
      </c>
      <c r="J1531">
        <v>1</v>
      </c>
      <c r="K1531">
        <v>0</v>
      </c>
      <c r="L1531">
        <v>0</v>
      </c>
      <c r="N1531" t="s">
        <v>21</v>
      </c>
    </row>
    <row r="1532" spans="1:14">
      <c r="A1532" t="s">
        <v>6136</v>
      </c>
      <c r="B1532" t="s">
        <v>2363</v>
      </c>
      <c r="C1532" t="s">
        <v>6137</v>
      </c>
      <c r="D1532">
        <v>10038</v>
      </c>
      <c r="E1532" s="1" t="s">
        <v>6288</v>
      </c>
      <c r="F1532" s="1" t="s">
        <v>6289</v>
      </c>
      <c r="G1532" s="1" t="s">
        <v>6290</v>
      </c>
      <c r="H1532" t="s">
        <v>6291</v>
      </c>
      <c r="I1532" t="s">
        <v>6292</v>
      </c>
      <c r="J1532">
        <v>1</v>
      </c>
      <c r="K1532">
        <v>0</v>
      </c>
      <c r="L1532">
        <v>0</v>
      </c>
      <c r="N1532" t="s">
        <v>21</v>
      </c>
    </row>
    <row r="1533" spans="1:14">
      <c r="A1533" t="s">
        <v>6136</v>
      </c>
      <c r="B1533" t="s">
        <v>2363</v>
      </c>
      <c r="C1533" t="s">
        <v>6137</v>
      </c>
      <c r="D1533">
        <v>10039</v>
      </c>
      <c r="E1533" s="1" t="s">
        <v>6289</v>
      </c>
      <c r="F1533" s="1" t="s">
        <v>6293</v>
      </c>
      <c r="G1533" s="1" t="s">
        <v>6294</v>
      </c>
      <c r="H1533" t="s">
        <v>6295</v>
      </c>
      <c r="I1533" t="s">
        <v>6296</v>
      </c>
      <c r="J1533">
        <v>1</v>
      </c>
      <c r="K1533">
        <v>0</v>
      </c>
      <c r="L1533">
        <v>0</v>
      </c>
      <c r="N1533" t="s">
        <v>21</v>
      </c>
    </row>
    <row r="1534" spans="1:14">
      <c r="A1534" t="s">
        <v>6136</v>
      </c>
      <c r="B1534" t="s">
        <v>2363</v>
      </c>
      <c r="C1534" t="s">
        <v>6137</v>
      </c>
      <c r="D1534">
        <v>10040</v>
      </c>
      <c r="E1534" s="1" t="s">
        <v>6293</v>
      </c>
      <c r="F1534" s="1" t="s">
        <v>6297</v>
      </c>
      <c r="G1534" s="1" t="s">
        <v>6298</v>
      </c>
      <c r="H1534" t="s">
        <v>6299</v>
      </c>
      <c r="I1534" t="s">
        <v>6300</v>
      </c>
      <c r="J1534">
        <v>1</v>
      </c>
      <c r="K1534">
        <v>0</v>
      </c>
      <c r="L1534">
        <v>0</v>
      </c>
      <c r="N1534" t="s">
        <v>21</v>
      </c>
    </row>
    <row r="1535" spans="1:14">
      <c r="A1535" t="s">
        <v>6136</v>
      </c>
      <c r="B1535" t="s">
        <v>2363</v>
      </c>
      <c r="C1535" t="s">
        <v>6137</v>
      </c>
      <c r="D1535">
        <v>10041</v>
      </c>
      <c r="E1535" s="1" t="s">
        <v>6297</v>
      </c>
      <c r="F1535" s="1" t="s">
        <v>6301</v>
      </c>
      <c r="G1535" s="1" t="s">
        <v>6302</v>
      </c>
      <c r="H1535" t="s">
        <v>6303</v>
      </c>
      <c r="I1535" t="s">
        <v>6304</v>
      </c>
      <c r="J1535">
        <v>1</v>
      </c>
      <c r="K1535">
        <v>0</v>
      </c>
      <c r="L1535">
        <v>0</v>
      </c>
      <c r="N1535" t="s">
        <v>21</v>
      </c>
    </row>
    <row r="1536" spans="1:14">
      <c r="A1536" t="s">
        <v>6136</v>
      </c>
      <c r="B1536" t="s">
        <v>2363</v>
      </c>
      <c r="C1536" t="s">
        <v>6137</v>
      </c>
      <c r="D1536">
        <v>10042</v>
      </c>
      <c r="E1536" s="1" t="s">
        <v>6301</v>
      </c>
      <c r="F1536" s="1" t="s">
        <v>6305</v>
      </c>
      <c r="G1536" s="1" t="s">
        <v>6306</v>
      </c>
      <c r="H1536" t="s">
        <v>6307</v>
      </c>
      <c r="I1536" t="s">
        <v>6308</v>
      </c>
      <c r="J1536">
        <v>1</v>
      </c>
      <c r="K1536">
        <v>0</v>
      </c>
      <c r="L1536">
        <v>0</v>
      </c>
      <c r="N1536" t="s">
        <v>21</v>
      </c>
    </row>
    <row r="1537" spans="1:14">
      <c r="A1537" t="s">
        <v>6136</v>
      </c>
      <c r="B1537" t="s">
        <v>2363</v>
      </c>
      <c r="C1537" t="s">
        <v>6137</v>
      </c>
      <c r="D1537">
        <v>10043</v>
      </c>
      <c r="E1537" s="1" t="s">
        <v>6305</v>
      </c>
      <c r="F1537" s="1" t="s">
        <v>6309</v>
      </c>
      <c r="G1537" s="1" t="s">
        <v>6310</v>
      </c>
      <c r="H1537" t="s">
        <v>6311</v>
      </c>
      <c r="I1537" t="s">
        <v>6312</v>
      </c>
      <c r="J1537">
        <v>1</v>
      </c>
      <c r="K1537">
        <v>0</v>
      </c>
      <c r="L1537">
        <v>0</v>
      </c>
      <c r="N1537" t="s">
        <v>21</v>
      </c>
    </row>
    <row r="1538" spans="1:14">
      <c r="A1538" t="s">
        <v>6136</v>
      </c>
      <c r="B1538" t="s">
        <v>2363</v>
      </c>
      <c r="C1538" t="s">
        <v>6137</v>
      </c>
      <c r="D1538">
        <v>10044</v>
      </c>
      <c r="E1538" s="1" t="s">
        <v>6309</v>
      </c>
      <c r="F1538" s="1" t="s">
        <v>6313</v>
      </c>
      <c r="G1538" s="1" t="s">
        <v>6314</v>
      </c>
      <c r="H1538" t="s">
        <v>6315</v>
      </c>
      <c r="I1538" t="s">
        <v>6316</v>
      </c>
      <c r="J1538">
        <v>1</v>
      </c>
      <c r="K1538">
        <v>0</v>
      </c>
      <c r="L1538">
        <v>0</v>
      </c>
      <c r="N1538" t="s">
        <v>21</v>
      </c>
    </row>
    <row r="1539" spans="1:14">
      <c r="A1539" t="s">
        <v>6136</v>
      </c>
      <c r="B1539" t="s">
        <v>2363</v>
      </c>
      <c r="C1539" t="s">
        <v>6137</v>
      </c>
      <c r="D1539">
        <v>10045</v>
      </c>
      <c r="E1539" s="1" t="s">
        <v>6313</v>
      </c>
      <c r="F1539" s="1" t="s">
        <v>6317</v>
      </c>
      <c r="G1539" s="1" t="s">
        <v>6318</v>
      </c>
      <c r="H1539" t="s">
        <v>6319</v>
      </c>
      <c r="I1539" t="s">
        <v>6320</v>
      </c>
      <c r="J1539">
        <v>1</v>
      </c>
      <c r="K1539">
        <v>0</v>
      </c>
      <c r="L1539">
        <v>0</v>
      </c>
      <c r="N1539" t="s">
        <v>21</v>
      </c>
    </row>
    <row r="1540" spans="1:14">
      <c r="A1540" t="s">
        <v>6136</v>
      </c>
      <c r="B1540" t="s">
        <v>2363</v>
      </c>
      <c r="C1540" t="s">
        <v>6137</v>
      </c>
      <c r="D1540">
        <v>10046</v>
      </c>
      <c r="E1540" s="1" t="s">
        <v>6317</v>
      </c>
      <c r="F1540" s="1" t="s">
        <v>6321</v>
      </c>
      <c r="G1540" s="1" t="s">
        <v>6322</v>
      </c>
      <c r="H1540" t="s">
        <v>6323</v>
      </c>
      <c r="I1540" t="s">
        <v>6324</v>
      </c>
      <c r="J1540">
        <v>1</v>
      </c>
      <c r="K1540">
        <v>0</v>
      </c>
      <c r="L1540">
        <v>0</v>
      </c>
      <c r="N1540" t="s">
        <v>21</v>
      </c>
    </row>
    <row r="1541" spans="1:14">
      <c r="A1541" t="s">
        <v>6136</v>
      </c>
      <c r="B1541" t="s">
        <v>2363</v>
      </c>
      <c r="C1541" t="s">
        <v>6137</v>
      </c>
      <c r="D1541">
        <v>10047</v>
      </c>
      <c r="E1541" s="1" t="s">
        <v>6321</v>
      </c>
      <c r="F1541" s="1" t="s">
        <v>6325</v>
      </c>
      <c r="G1541" s="1" t="s">
        <v>6326</v>
      </c>
      <c r="H1541" t="s">
        <v>6327</v>
      </c>
      <c r="I1541" t="s">
        <v>6328</v>
      </c>
      <c r="J1541">
        <v>1</v>
      </c>
      <c r="K1541">
        <v>0</v>
      </c>
      <c r="L1541">
        <v>0</v>
      </c>
      <c r="N1541" t="s">
        <v>21</v>
      </c>
    </row>
    <row r="1542" spans="1:14">
      <c r="A1542" t="s">
        <v>6136</v>
      </c>
      <c r="B1542" t="s">
        <v>2363</v>
      </c>
      <c r="C1542" t="s">
        <v>6137</v>
      </c>
      <c r="D1542">
        <v>10048</v>
      </c>
      <c r="E1542" s="1" t="s">
        <v>6325</v>
      </c>
      <c r="F1542" s="1" t="s">
        <v>6329</v>
      </c>
      <c r="G1542" s="1" t="s">
        <v>6330</v>
      </c>
      <c r="H1542" t="s">
        <v>6331</v>
      </c>
      <c r="I1542" t="s">
        <v>6332</v>
      </c>
      <c r="J1542">
        <v>1</v>
      </c>
      <c r="K1542">
        <v>0</v>
      </c>
      <c r="L1542">
        <v>0</v>
      </c>
      <c r="N1542" t="s">
        <v>21</v>
      </c>
    </row>
    <row r="1543" spans="1:14">
      <c r="A1543" t="s">
        <v>6136</v>
      </c>
      <c r="B1543" t="s">
        <v>2363</v>
      </c>
      <c r="C1543" t="s">
        <v>6137</v>
      </c>
      <c r="D1543">
        <v>10049</v>
      </c>
      <c r="E1543" s="1" t="s">
        <v>6329</v>
      </c>
      <c r="F1543" s="1" t="s">
        <v>6333</v>
      </c>
      <c r="G1543" s="1" t="s">
        <v>6334</v>
      </c>
      <c r="H1543" t="s">
        <v>6335</v>
      </c>
      <c r="I1543" t="s">
        <v>6336</v>
      </c>
      <c r="J1543">
        <v>1</v>
      </c>
      <c r="K1543">
        <v>0</v>
      </c>
      <c r="L1543">
        <v>0</v>
      </c>
      <c r="N1543" t="s">
        <v>21</v>
      </c>
    </row>
    <row r="1544" spans="1:14">
      <c r="A1544" t="s">
        <v>6136</v>
      </c>
      <c r="B1544" t="s">
        <v>2363</v>
      </c>
      <c r="C1544" t="s">
        <v>6137</v>
      </c>
      <c r="D1544">
        <v>10050</v>
      </c>
      <c r="E1544" s="1" t="s">
        <v>6333</v>
      </c>
      <c r="F1544" s="1" t="s">
        <v>6337</v>
      </c>
      <c r="G1544" s="1" t="s">
        <v>6338</v>
      </c>
      <c r="H1544" t="s">
        <v>6339</v>
      </c>
      <c r="I1544" t="s">
        <v>6340</v>
      </c>
      <c r="J1544">
        <v>1</v>
      </c>
      <c r="K1544">
        <v>0</v>
      </c>
      <c r="L1544">
        <v>0</v>
      </c>
      <c r="N1544" t="s">
        <v>21</v>
      </c>
    </row>
    <row r="1545" spans="1:14">
      <c r="A1545" t="s">
        <v>6136</v>
      </c>
      <c r="B1545" t="s">
        <v>2363</v>
      </c>
      <c r="C1545" t="s">
        <v>6137</v>
      </c>
      <c r="D1545">
        <v>10051</v>
      </c>
      <c r="E1545" s="1" t="s">
        <v>6337</v>
      </c>
      <c r="F1545" s="1" t="s">
        <v>6341</v>
      </c>
      <c r="G1545" s="1" t="s">
        <v>6342</v>
      </c>
      <c r="H1545" t="s">
        <v>6343</v>
      </c>
      <c r="I1545" t="s">
        <v>6344</v>
      </c>
      <c r="J1545">
        <v>1</v>
      </c>
      <c r="K1545">
        <v>0</v>
      </c>
      <c r="L1545">
        <v>0</v>
      </c>
      <c r="N1545" t="s">
        <v>21</v>
      </c>
    </row>
    <row r="1546" spans="1:14">
      <c r="A1546" t="s">
        <v>6136</v>
      </c>
      <c r="B1546" t="s">
        <v>2363</v>
      </c>
      <c r="C1546" t="s">
        <v>6137</v>
      </c>
      <c r="D1546">
        <v>10052</v>
      </c>
      <c r="E1546" s="1" t="s">
        <v>6341</v>
      </c>
      <c r="F1546" s="1" t="s">
        <v>6345</v>
      </c>
      <c r="G1546" s="1" t="s">
        <v>6346</v>
      </c>
      <c r="H1546" t="s">
        <v>6347</v>
      </c>
      <c r="I1546" t="s">
        <v>6348</v>
      </c>
      <c r="J1546">
        <v>1</v>
      </c>
      <c r="K1546">
        <v>0</v>
      </c>
      <c r="L1546">
        <v>0</v>
      </c>
      <c r="N1546" t="s">
        <v>21</v>
      </c>
    </row>
    <row r="1547" spans="1:14">
      <c r="A1547" t="s">
        <v>6136</v>
      </c>
      <c r="B1547" t="s">
        <v>2363</v>
      </c>
      <c r="C1547" t="s">
        <v>6137</v>
      </c>
      <c r="D1547">
        <v>10053</v>
      </c>
      <c r="E1547" s="1" t="s">
        <v>6345</v>
      </c>
      <c r="F1547" s="1" t="s">
        <v>6349</v>
      </c>
      <c r="G1547" s="1" t="s">
        <v>6350</v>
      </c>
      <c r="H1547" t="s">
        <v>6351</v>
      </c>
      <c r="I1547" t="s">
        <v>6352</v>
      </c>
      <c r="J1547">
        <v>1</v>
      </c>
      <c r="K1547">
        <v>0</v>
      </c>
      <c r="L1547">
        <v>0</v>
      </c>
      <c r="N1547" t="s">
        <v>21</v>
      </c>
    </row>
    <row r="1548" spans="1:14">
      <c r="A1548" t="s">
        <v>6136</v>
      </c>
      <c r="B1548" t="s">
        <v>2363</v>
      </c>
      <c r="C1548" t="s">
        <v>6137</v>
      </c>
      <c r="D1548">
        <v>10056</v>
      </c>
      <c r="E1548" s="1" t="s">
        <v>6353</v>
      </c>
      <c r="F1548" s="1" t="s">
        <v>6354</v>
      </c>
      <c r="G1548" s="1" t="s">
        <v>6355</v>
      </c>
      <c r="H1548" t="s">
        <v>6356</v>
      </c>
      <c r="I1548" t="s">
        <v>6357</v>
      </c>
      <c r="J1548">
        <v>1</v>
      </c>
      <c r="K1548">
        <v>0</v>
      </c>
      <c r="L1548">
        <v>0</v>
      </c>
      <c r="N1548" t="s">
        <v>21</v>
      </c>
    </row>
    <row r="1549" spans="1:14">
      <c r="A1549" t="s">
        <v>6136</v>
      </c>
      <c r="B1549" t="s">
        <v>2363</v>
      </c>
      <c r="C1549" t="s">
        <v>6137</v>
      </c>
      <c r="D1549">
        <v>10057</v>
      </c>
      <c r="E1549" s="1" t="s">
        <v>6354</v>
      </c>
      <c r="F1549" s="1" t="s">
        <v>6358</v>
      </c>
      <c r="G1549" s="1" t="s">
        <v>6359</v>
      </c>
      <c r="H1549" t="s">
        <v>6360</v>
      </c>
      <c r="I1549" t="s">
        <v>6361</v>
      </c>
      <c r="J1549">
        <v>1</v>
      </c>
      <c r="K1549">
        <v>0</v>
      </c>
      <c r="L1549">
        <v>0</v>
      </c>
      <c r="N1549" t="s">
        <v>21</v>
      </c>
    </row>
    <row r="1550" spans="1:14">
      <c r="A1550" t="s">
        <v>6136</v>
      </c>
      <c r="B1550" t="s">
        <v>2363</v>
      </c>
      <c r="C1550" t="s">
        <v>6137</v>
      </c>
      <c r="D1550">
        <v>10054</v>
      </c>
      <c r="E1550" s="1" t="s">
        <v>6349</v>
      </c>
      <c r="F1550" s="1" t="s">
        <v>6362</v>
      </c>
      <c r="G1550" s="1" t="s">
        <v>6363</v>
      </c>
      <c r="H1550" t="s">
        <v>6364</v>
      </c>
      <c r="I1550" t="s">
        <v>6365</v>
      </c>
      <c r="J1550">
        <v>1</v>
      </c>
      <c r="K1550">
        <v>0</v>
      </c>
      <c r="L1550">
        <v>0</v>
      </c>
      <c r="N1550" t="s">
        <v>21</v>
      </c>
    </row>
    <row r="1551" spans="1:14">
      <c r="A1551" t="s">
        <v>6136</v>
      </c>
      <c r="B1551" t="s">
        <v>2363</v>
      </c>
      <c r="C1551" t="s">
        <v>6137</v>
      </c>
      <c r="D1551">
        <v>10055</v>
      </c>
      <c r="E1551" s="1" t="s">
        <v>6362</v>
      </c>
      <c r="F1551" s="1" t="s">
        <v>6353</v>
      </c>
      <c r="G1551" s="1" t="s">
        <v>6366</v>
      </c>
      <c r="H1551" t="s">
        <v>6367</v>
      </c>
      <c r="I1551" t="s">
        <v>6368</v>
      </c>
      <c r="J1551">
        <v>1</v>
      </c>
      <c r="K1551">
        <v>0</v>
      </c>
      <c r="L1551">
        <v>0</v>
      </c>
      <c r="N1551" t="s">
        <v>21</v>
      </c>
    </row>
    <row r="1552" spans="1:14">
      <c r="A1552" t="s">
        <v>6136</v>
      </c>
      <c r="B1552" t="s">
        <v>2363</v>
      </c>
      <c r="C1552" t="s">
        <v>6137</v>
      </c>
      <c r="D1552">
        <v>10058</v>
      </c>
      <c r="E1552" s="1" t="s">
        <v>6358</v>
      </c>
      <c r="F1552" s="1" t="s">
        <v>6369</v>
      </c>
      <c r="G1552" s="1" t="s">
        <v>6370</v>
      </c>
      <c r="H1552" t="s">
        <v>6371</v>
      </c>
      <c r="I1552" t="s">
        <v>6372</v>
      </c>
      <c r="J1552">
        <v>1</v>
      </c>
      <c r="K1552">
        <v>0</v>
      </c>
      <c r="L1552">
        <v>0</v>
      </c>
      <c r="N1552" t="s">
        <v>21</v>
      </c>
    </row>
    <row r="1553" spans="1:14">
      <c r="A1553" t="s">
        <v>6136</v>
      </c>
      <c r="B1553" t="s">
        <v>2363</v>
      </c>
      <c r="C1553" t="s">
        <v>6137</v>
      </c>
      <c r="D1553">
        <v>10059</v>
      </c>
      <c r="E1553" s="1" t="s">
        <v>6369</v>
      </c>
      <c r="F1553" s="1" t="s">
        <v>6373</v>
      </c>
      <c r="G1553" s="1" t="s">
        <v>6374</v>
      </c>
      <c r="H1553" t="s">
        <v>6375</v>
      </c>
      <c r="I1553" t="s">
        <v>6376</v>
      </c>
      <c r="J1553">
        <v>1</v>
      </c>
      <c r="K1553">
        <v>0</v>
      </c>
      <c r="L1553">
        <v>0</v>
      </c>
      <c r="N1553" t="s">
        <v>21</v>
      </c>
    </row>
    <row r="1554" spans="1:14">
      <c r="A1554" t="s">
        <v>6136</v>
      </c>
      <c r="B1554" t="s">
        <v>2363</v>
      </c>
      <c r="C1554" t="s">
        <v>6137</v>
      </c>
      <c r="D1554">
        <v>10060</v>
      </c>
      <c r="E1554" s="1" t="s">
        <v>6373</v>
      </c>
      <c r="F1554" s="1" t="s">
        <v>6377</v>
      </c>
      <c r="G1554" s="1" t="s">
        <v>6378</v>
      </c>
      <c r="H1554" t="s">
        <v>6379</v>
      </c>
      <c r="I1554" t="s">
        <v>6380</v>
      </c>
      <c r="J1554">
        <v>1</v>
      </c>
      <c r="K1554">
        <v>0</v>
      </c>
      <c r="L1554">
        <v>0</v>
      </c>
      <c r="N1554" t="s">
        <v>21</v>
      </c>
    </row>
    <row r="1555" spans="1:14">
      <c r="A1555" t="s">
        <v>6136</v>
      </c>
      <c r="B1555" t="s">
        <v>2363</v>
      </c>
      <c r="C1555" t="s">
        <v>6137</v>
      </c>
      <c r="D1555">
        <v>10061</v>
      </c>
      <c r="E1555" s="1" t="s">
        <v>6377</v>
      </c>
      <c r="F1555" s="1" t="s">
        <v>6381</v>
      </c>
      <c r="G1555" s="1" t="s">
        <v>6382</v>
      </c>
      <c r="H1555" t="s">
        <v>6383</v>
      </c>
      <c r="I1555" t="s">
        <v>6384</v>
      </c>
      <c r="J1555">
        <v>1</v>
      </c>
      <c r="K1555">
        <v>0</v>
      </c>
      <c r="L1555">
        <v>0</v>
      </c>
      <c r="N1555" t="s">
        <v>21</v>
      </c>
    </row>
    <row r="1556" spans="1:14">
      <c r="A1556" t="s">
        <v>6136</v>
      </c>
      <c r="B1556" t="s">
        <v>2363</v>
      </c>
      <c r="C1556" t="s">
        <v>6137</v>
      </c>
      <c r="D1556">
        <v>10062</v>
      </c>
      <c r="E1556" s="1" t="s">
        <v>6381</v>
      </c>
      <c r="F1556" s="1" t="s">
        <v>6385</v>
      </c>
      <c r="G1556" s="1" t="s">
        <v>6386</v>
      </c>
      <c r="H1556" t="s">
        <v>6387</v>
      </c>
      <c r="I1556" t="s">
        <v>6388</v>
      </c>
      <c r="J1556">
        <v>1</v>
      </c>
      <c r="K1556">
        <v>0</v>
      </c>
      <c r="L1556">
        <v>0</v>
      </c>
      <c r="N1556" t="s">
        <v>21</v>
      </c>
    </row>
    <row r="1557" spans="1:14">
      <c r="A1557" t="s">
        <v>6136</v>
      </c>
      <c r="B1557" t="s">
        <v>2363</v>
      </c>
      <c r="C1557" t="s">
        <v>6137</v>
      </c>
      <c r="D1557">
        <v>10063</v>
      </c>
      <c r="E1557" s="1" t="s">
        <v>6385</v>
      </c>
      <c r="F1557" s="1" t="s">
        <v>6389</v>
      </c>
      <c r="G1557" s="1" t="s">
        <v>6390</v>
      </c>
      <c r="H1557" t="s">
        <v>6391</v>
      </c>
      <c r="I1557" t="s">
        <v>6392</v>
      </c>
      <c r="J1557">
        <v>1</v>
      </c>
      <c r="K1557">
        <v>0</v>
      </c>
      <c r="L1557">
        <v>0</v>
      </c>
      <c r="N1557" t="s">
        <v>21</v>
      </c>
    </row>
    <row r="1558" spans="1:14">
      <c r="A1558" t="s">
        <v>6136</v>
      </c>
      <c r="B1558" t="s">
        <v>2363</v>
      </c>
      <c r="C1558" t="s">
        <v>6137</v>
      </c>
      <c r="D1558">
        <v>10064</v>
      </c>
      <c r="E1558" s="1" t="s">
        <v>6389</v>
      </c>
      <c r="F1558" s="1" t="s">
        <v>6393</v>
      </c>
      <c r="G1558" s="1" t="s">
        <v>6394</v>
      </c>
      <c r="H1558" t="s">
        <v>6395</v>
      </c>
      <c r="I1558" t="s">
        <v>6396</v>
      </c>
      <c r="J1558">
        <v>1</v>
      </c>
      <c r="K1558">
        <v>0</v>
      </c>
      <c r="L1558">
        <v>0</v>
      </c>
      <c r="N1558" t="s">
        <v>21</v>
      </c>
    </row>
    <row r="1559" spans="1:14">
      <c r="A1559" t="s">
        <v>6136</v>
      </c>
      <c r="B1559" t="s">
        <v>2363</v>
      </c>
      <c r="C1559" t="s">
        <v>6137</v>
      </c>
      <c r="D1559">
        <v>10065</v>
      </c>
      <c r="E1559" s="1" t="s">
        <v>6393</v>
      </c>
      <c r="F1559" s="1" t="s">
        <v>6397</v>
      </c>
      <c r="G1559" s="1" t="s">
        <v>6398</v>
      </c>
      <c r="H1559" t="s">
        <v>6399</v>
      </c>
      <c r="I1559" t="s">
        <v>6400</v>
      </c>
      <c r="J1559">
        <v>1</v>
      </c>
      <c r="K1559">
        <v>0</v>
      </c>
      <c r="L1559">
        <v>0</v>
      </c>
      <c r="N1559" t="s">
        <v>21</v>
      </c>
    </row>
    <row r="1560" spans="1:14">
      <c r="A1560" t="s">
        <v>6136</v>
      </c>
      <c r="B1560" t="s">
        <v>2363</v>
      </c>
      <c r="C1560" t="s">
        <v>6137</v>
      </c>
      <c r="D1560">
        <v>10066</v>
      </c>
      <c r="E1560" s="1" t="s">
        <v>6397</v>
      </c>
      <c r="F1560" s="1" t="s">
        <v>6401</v>
      </c>
      <c r="G1560" s="1" t="s">
        <v>6402</v>
      </c>
      <c r="H1560" t="s">
        <v>6403</v>
      </c>
      <c r="I1560" t="s">
        <v>6404</v>
      </c>
      <c r="J1560">
        <v>1</v>
      </c>
      <c r="K1560">
        <v>0</v>
      </c>
      <c r="L1560">
        <v>0</v>
      </c>
      <c r="N1560" t="s">
        <v>21</v>
      </c>
    </row>
    <row r="1561" spans="1:14">
      <c r="A1561" t="s">
        <v>6136</v>
      </c>
      <c r="B1561" t="s">
        <v>2363</v>
      </c>
      <c r="C1561" t="s">
        <v>6137</v>
      </c>
      <c r="D1561">
        <v>10067</v>
      </c>
      <c r="E1561" s="1" t="s">
        <v>6401</v>
      </c>
      <c r="F1561" s="1" t="s">
        <v>6405</v>
      </c>
      <c r="G1561" s="1" t="s">
        <v>6406</v>
      </c>
      <c r="H1561" t="s">
        <v>6407</v>
      </c>
      <c r="I1561" t="s">
        <v>6408</v>
      </c>
      <c r="J1561">
        <v>1</v>
      </c>
      <c r="K1561">
        <v>0</v>
      </c>
      <c r="L1561">
        <v>0</v>
      </c>
      <c r="N1561" t="s">
        <v>21</v>
      </c>
    </row>
    <row r="1562" spans="1:14">
      <c r="A1562" t="s">
        <v>6136</v>
      </c>
      <c r="B1562" t="s">
        <v>2363</v>
      </c>
      <c r="C1562" t="s">
        <v>6137</v>
      </c>
      <c r="D1562">
        <v>10068</v>
      </c>
      <c r="E1562" s="1" t="s">
        <v>6405</v>
      </c>
      <c r="F1562" s="1" t="s">
        <v>6409</v>
      </c>
      <c r="G1562" s="1" t="s">
        <v>6410</v>
      </c>
      <c r="H1562" t="s">
        <v>6411</v>
      </c>
      <c r="I1562" t="s">
        <v>6412</v>
      </c>
      <c r="J1562">
        <v>1</v>
      </c>
      <c r="K1562">
        <v>0</v>
      </c>
      <c r="L1562">
        <v>0</v>
      </c>
      <c r="N1562" t="s">
        <v>21</v>
      </c>
    </row>
    <row r="1563" spans="1:14">
      <c r="A1563" t="s">
        <v>6136</v>
      </c>
      <c r="B1563" t="s">
        <v>2363</v>
      </c>
      <c r="C1563" t="s">
        <v>6137</v>
      </c>
      <c r="D1563">
        <v>10070</v>
      </c>
      <c r="E1563" s="1" t="s">
        <v>6413</v>
      </c>
      <c r="F1563" s="1" t="s">
        <v>6414</v>
      </c>
      <c r="G1563" s="1" t="s">
        <v>6415</v>
      </c>
      <c r="H1563" t="s">
        <v>6416</v>
      </c>
      <c r="I1563" t="s">
        <v>6417</v>
      </c>
      <c r="J1563">
        <v>1</v>
      </c>
      <c r="K1563">
        <v>0</v>
      </c>
      <c r="L1563">
        <v>0</v>
      </c>
      <c r="N1563" t="s">
        <v>21</v>
      </c>
    </row>
    <row r="1564" spans="1:14">
      <c r="A1564" t="s">
        <v>6136</v>
      </c>
      <c r="B1564" t="s">
        <v>2363</v>
      </c>
      <c r="C1564" t="s">
        <v>6137</v>
      </c>
      <c r="D1564">
        <v>10071</v>
      </c>
      <c r="E1564" s="1" t="s">
        <v>6414</v>
      </c>
      <c r="F1564" s="1" t="s">
        <v>6418</v>
      </c>
      <c r="G1564" s="1" t="s">
        <v>6419</v>
      </c>
      <c r="H1564" t="s">
        <v>6420</v>
      </c>
      <c r="I1564" t="s">
        <v>6421</v>
      </c>
      <c r="J1564">
        <v>1</v>
      </c>
      <c r="K1564">
        <v>0</v>
      </c>
      <c r="L1564">
        <v>0</v>
      </c>
      <c r="N1564" t="s">
        <v>21</v>
      </c>
    </row>
    <row r="1565" spans="1:14">
      <c r="A1565" t="s">
        <v>6136</v>
      </c>
      <c r="B1565" t="s">
        <v>2363</v>
      </c>
      <c r="C1565" t="s">
        <v>6137</v>
      </c>
      <c r="D1565">
        <v>10085</v>
      </c>
      <c r="E1565" s="1" t="s">
        <v>6422</v>
      </c>
      <c r="F1565" s="1" t="s">
        <v>6423</v>
      </c>
      <c r="G1565" s="1" t="s">
        <v>6424</v>
      </c>
      <c r="H1565" t="s">
        <v>6425</v>
      </c>
      <c r="I1565" t="s">
        <v>6426</v>
      </c>
      <c r="J1565">
        <v>1</v>
      </c>
      <c r="K1565">
        <v>0</v>
      </c>
      <c r="L1565">
        <v>0</v>
      </c>
      <c r="N1565" t="s">
        <v>21</v>
      </c>
    </row>
    <row r="1566" spans="1:14">
      <c r="A1566" t="s">
        <v>6136</v>
      </c>
      <c r="B1566" t="s">
        <v>2363</v>
      </c>
      <c r="C1566" t="s">
        <v>6137</v>
      </c>
      <c r="D1566">
        <v>10184</v>
      </c>
      <c r="E1566" s="1" t="s">
        <v>6427</v>
      </c>
      <c r="F1566" s="1" t="s">
        <v>6428</v>
      </c>
      <c r="G1566" s="1" t="s">
        <v>6429</v>
      </c>
      <c r="H1566" t="s">
        <v>6430</v>
      </c>
      <c r="I1566" t="s">
        <v>6431</v>
      </c>
      <c r="J1566">
        <v>1</v>
      </c>
      <c r="K1566">
        <v>0</v>
      </c>
      <c r="L1566">
        <v>0</v>
      </c>
      <c r="N1566" t="s">
        <v>21</v>
      </c>
    </row>
    <row r="1567" spans="1:14">
      <c r="A1567" t="s">
        <v>6136</v>
      </c>
      <c r="B1567" t="s">
        <v>2363</v>
      </c>
      <c r="C1567" t="s">
        <v>6137</v>
      </c>
      <c r="D1567">
        <v>10072</v>
      </c>
      <c r="E1567" s="1" t="s">
        <v>6418</v>
      </c>
      <c r="F1567" s="1" t="s">
        <v>6432</v>
      </c>
      <c r="G1567" s="1" t="s">
        <v>6433</v>
      </c>
      <c r="H1567" t="s">
        <v>6434</v>
      </c>
      <c r="I1567" t="s">
        <v>6435</v>
      </c>
      <c r="J1567">
        <v>1</v>
      </c>
      <c r="K1567">
        <v>0</v>
      </c>
      <c r="L1567">
        <v>0</v>
      </c>
      <c r="N1567" t="s">
        <v>21</v>
      </c>
    </row>
    <row r="1568" spans="1:14">
      <c r="A1568" t="s">
        <v>6136</v>
      </c>
      <c r="B1568" t="s">
        <v>2363</v>
      </c>
      <c r="C1568" t="s">
        <v>6137</v>
      </c>
      <c r="D1568">
        <v>10073</v>
      </c>
      <c r="E1568" s="1" t="s">
        <v>6432</v>
      </c>
      <c r="F1568" s="1" t="s">
        <v>6436</v>
      </c>
      <c r="G1568" s="1" t="s">
        <v>6437</v>
      </c>
      <c r="H1568" t="s">
        <v>6438</v>
      </c>
      <c r="I1568" t="s">
        <v>6439</v>
      </c>
      <c r="J1568">
        <v>1</v>
      </c>
      <c r="K1568">
        <v>0</v>
      </c>
      <c r="L1568">
        <v>0</v>
      </c>
      <c r="N1568" t="s">
        <v>21</v>
      </c>
    </row>
    <row r="1569" spans="1:14">
      <c r="A1569" t="s">
        <v>6136</v>
      </c>
      <c r="B1569" t="s">
        <v>2363</v>
      </c>
      <c r="C1569" t="s">
        <v>6137</v>
      </c>
      <c r="D1569">
        <v>10075</v>
      </c>
      <c r="E1569" s="1" t="s">
        <v>6440</v>
      </c>
      <c r="F1569" s="1" t="s">
        <v>6441</v>
      </c>
      <c r="G1569" s="1" t="s">
        <v>6442</v>
      </c>
      <c r="H1569" t="s">
        <v>6443</v>
      </c>
      <c r="I1569" t="s">
        <v>6444</v>
      </c>
      <c r="J1569">
        <v>1</v>
      </c>
      <c r="K1569">
        <v>0</v>
      </c>
      <c r="L1569">
        <v>0</v>
      </c>
      <c r="N1569" t="s">
        <v>21</v>
      </c>
    </row>
    <row r="1570" spans="1:14">
      <c r="A1570" t="s">
        <v>6136</v>
      </c>
      <c r="B1570" t="s">
        <v>2363</v>
      </c>
      <c r="C1570" t="s">
        <v>6137</v>
      </c>
      <c r="D1570">
        <v>10076</v>
      </c>
      <c r="E1570" s="1" t="s">
        <v>6441</v>
      </c>
      <c r="F1570" s="1" t="s">
        <v>6445</v>
      </c>
      <c r="G1570" s="1" t="s">
        <v>6446</v>
      </c>
      <c r="H1570" t="s">
        <v>6447</v>
      </c>
      <c r="I1570" t="s">
        <v>6448</v>
      </c>
      <c r="J1570">
        <v>1</v>
      </c>
      <c r="K1570">
        <v>0</v>
      </c>
      <c r="L1570">
        <v>0</v>
      </c>
      <c r="N1570" t="s">
        <v>21</v>
      </c>
    </row>
    <row r="1571" spans="1:14">
      <c r="A1571" t="s">
        <v>6136</v>
      </c>
      <c r="B1571" t="s">
        <v>2363</v>
      </c>
      <c r="C1571" t="s">
        <v>6137</v>
      </c>
      <c r="D1571">
        <v>10077</v>
      </c>
      <c r="E1571" s="1" t="s">
        <v>6445</v>
      </c>
      <c r="F1571" s="1" t="s">
        <v>6449</v>
      </c>
      <c r="G1571" s="1" t="s">
        <v>6450</v>
      </c>
      <c r="H1571" t="s">
        <v>6451</v>
      </c>
      <c r="I1571" t="s">
        <v>6452</v>
      </c>
      <c r="J1571">
        <v>1</v>
      </c>
      <c r="K1571">
        <v>0</v>
      </c>
      <c r="L1571">
        <v>0</v>
      </c>
      <c r="N1571" t="s">
        <v>21</v>
      </c>
    </row>
    <row r="1572" spans="1:14">
      <c r="A1572" t="s">
        <v>6136</v>
      </c>
      <c r="B1572" t="s">
        <v>2363</v>
      </c>
      <c r="C1572" t="s">
        <v>6137</v>
      </c>
      <c r="D1572">
        <v>10079</v>
      </c>
      <c r="E1572" s="1" t="s">
        <v>6453</v>
      </c>
      <c r="F1572" s="1" t="s">
        <v>6454</v>
      </c>
      <c r="G1572" s="1" t="s">
        <v>6455</v>
      </c>
      <c r="H1572" t="s">
        <v>6456</v>
      </c>
      <c r="I1572" t="s">
        <v>6457</v>
      </c>
      <c r="J1572">
        <v>1</v>
      </c>
      <c r="K1572">
        <v>0</v>
      </c>
      <c r="L1572">
        <v>0</v>
      </c>
      <c r="N1572" t="s">
        <v>21</v>
      </c>
    </row>
    <row r="1573" spans="1:14">
      <c r="A1573" t="s">
        <v>6136</v>
      </c>
      <c r="B1573" t="s">
        <v>2363</v>
      </c>
      <c r="C1573" t="s">
        <v>6137</v>
      </c>
      <c r="D1573">
        <v>10080</v>
      </c>
      <c r="E1573" s="1" t="s">
        <v>6454</v>
      </c>
      <c r="F1573" s="1" t="s">
        <v>6458</v>
      </c>
      <c r="G1573" s="1" t="s">
        <v>6459</v>
      </c>
      <c r="H1573" t="s">
        <v>6460</v>
      </c>
      <c r="I1573" t="s">
        <v>6461</v>
      </c>
      <c r="J1573">
        <v>1</v>
      </c>
      <c r="K1573">
        <v>0</v>
      </c>
      <c r="L1573">
        <v>0</v>
      </c>
      <c r="N1573" t="s">
        <v>21</v>
      </c>
    </row>
    <row r="1574" spans="1:14">
      <c r="A1574" t="s">
        <v>6136</v>
      </c>
      <c r="B1574" t="s">
        <v>2363</v>
      </c>
      <c r="C1574" t="s">
        <v>6137</v>
      </c>
      <c r="D1574">
        <v>10081</v>
      </c>
      <c r="E1574" s="1" t="s">
        <v>6458</v>
      </c>
      <c r="F1574" s="1" t="s">
        <v>6462</v>
      </c>
      <c r="G1574" s="1" t="s">
        <v>6463</v>
      </c>
      <c r="H1574" t="s">
        <v>6464</v>
      </c>
      <c r="I1574" t="s">
        <v>6465</v>
      </c>
      <c r="J1574">
        <v>1</v>
      </c>
      <c r="K1574">
        <v>0</v>
      </c>
      <c r="L1574">
        <v>0</v>
      </c>
      <c r="N1574" t="s">
        <v>21</v>
      </c>
    </row>
    <row r="1575" spans="1:14">
      <c r="A1575" t="s">
        <v>6136</v>
      </c>
      <c r="B1575" t="s">
        <v>2363</v>
      </c>
      <c r="C1575" t="s">
        <v>6137</v>
      </c>
      <c r="D1575">
        <v>10082</v>
      </c>
      <c r="E1575" s="1" t="s">
        <v>6462</v>
      </c>
      <c r="F1575" s="1" t="s">
        <v>6466</v>
      </c>
      <c r="G1575" s="1" t="s">
        <v>6467</v>
      </c>
      <c r="H1575" t="s">
        <v>6468</v>
      </c>
      <c r="I1575" t="s">
        <v>6469</v>
      </c>
      <c r="J1575">
        <v>1</v>
      </c>
      <c r="K1575">
        <v>0</v>
      </c>
      <c r="L1575">
        <v>0</v>
      </c>
      <c r="N1575" t="s">
        <v>21</v>
      </c>
    </row>
    <row r="1576" spans="1:14">
      <c r="A1576" t="s">
        <v>6136</v>
      </c>
      <c r="B1576" t="s">
        <v>2363</v>
      </c>
      <c r="C1576" t="s">
        <v>6137</v>
      </c>
      <c r="D1576">
        <v>10083</v>
      </c>
      <c r="E1576" s="1" t="s">
        <v>6466</v>
      </c>
      <c r="F1576" s="1" t="s">
        <v>6470</v>
      </c>
      <c r="G1576" s="1" t="s">
        <v>6471</v>
      </c>
      <c r="H1576" t="s">
        <v>6472</v>
      </c>
      <c r="I1576" t="s">
        <v>6473</v>
      </c>
      <c r="J1576">
        <v>1</v>
      </c>
      <c r="K1576">
        <v>0</v>
      </c>
      <c r="L1576">
        <v>0</v>
      </c>
      <c r="N1576" t="s">
        <v>21</v>
      </c>
    </row>
    <row r="1577" spans="1:14">
      <c r="A1577" t="s">
        <v>6136</v>
      </c>
      <c r="B1577" t="s">
        <v>2363</v>
      </c>
      <c r="C1577" t="s">
        <v>6137</v>
      </c>
      <c r="D1577">
        <v>10084</v>
      </c>
      <c r="E1577" s="1" t="s">
        <v>6470</v>
      </c>
      <c r="F1577" s="1" t="s">
        <v>6422</v>
      </c>
      <c r="G1577" s="1" t="s">
        <v>6474</v>
      </c>
      <c r="H1577" t="s">
        <v>6475</v>
      </c>
      <c r="I1577" t="s">
        <v>6476</v>
      </c>
      <c r="J1577">
        <v>1</v>
      </c>
      <c r="K1577">
        <v>0</v>
      </c>
      <c r="L1577">
        <v>0</v>
      </c>
      <c r="N1577" t="s">
        <v>21</v>
      </c>
    </row>
    <row r="1578" spans="1:14">
      <c r="A1578" t="s">
        <v>6136</v>
      </c>
      <c r="B1578" t="s">
        <v>2363</v>
      </c>
      <c r="C1578" t="s">
        <v>6137</v>
      </c>
      <c r="D1578">
        <v>10087</v>
      </c>
      <c r="E1578" s="1" t="s">
        <v>6477</v>
      </c>
      <c r="F1578" s="1" t="s">
        <v>6478</v>
      </c>
      <c r="G1578" s="1" t="s">
        <v>6479</v>
      </c>
      <c r="H1578" t="s">
        <v>6480</v>
      </c>
      <c r="I1578" t="s">
        <v>6481</v>
      </c>
      <c r="J1578">
        <v>1</v>
      </c>
      <c r="K1578">
        <v>0</v>
      </c>
      <c r="L1578">
        <v>0</v>
      </c>
      <c r="N1578" t="s">
        <v>21</v>
      </c>
    </row>
    <row r="1579" spans="1:14">
      <c r="A1579" t="s">
        <v>6136</v>
      </c>
      <c r="B1579" t="s">
        <v>2363</v>
      </c>
      <c r="C1579" t="s">
        <v>6137</v>
      </c>
      <c r="D1579">
        <v>10088</v>
      </c>
      <c r="E1579" s="1" t="s">
        <v>6482</v>
      </c>
      <c r="F1579" s="1" t="s">
        <v>6483</v>
      </c>
      <c r="G1579" s="1" t="s">
        <v>6484</v>
      </c>
      <c r="H1579" t="s">
        <v>6485</v>
      </c>
      <c r="I1579" t="s">
        <v>6486</v>
      </c>
      <c r="J1579">
        <v>1</v>
      </c>
      <c r="K1579">
        <v>0</v>
      </c>
      <c r="L1579">
        <v>0</v>
      </c>
      <c r="N1579" t="s">
        <v>21</v>
      </c>
    </row>
    <row r="1580" spans="1:14">
      <c r="A1580" t="s">
        <v>6136</v>
      </c>
      <c r="B1580" t="s">
        <v>2363</v>
      </c>
      <c r="C1580" t="s">
        <v>6137</v>
      </c>
      <c r="D1580">
        <v>10089</v>
      </c>
      <c r="E1580" s="1" t="s">
        <v>6487</v>
      </c>
      <c r="F1580" s="1" t="s">
        <v>6488</v>
      </c>
      <c r="G1580" s="1" t="s">
        <v>6489</v>
      </c>
      <c r="H1580" t="s">
        <v>6490</v>
      </c>
      <c r="I1580" t="s">
        <v>6491</v>
      </c>
      <c r="J1580">
        <v>1</v>
      </c>
      <c r="K1580">
        <v>0</v>
      </c>
      <c r="L1580">
        <v>0</v>
      </c>
      <c r="N1580" t="s">
        <v>21</v>
      </c>
    </row>
    <row r="1581" spans="1:14">
      <c r="A1581" t="s">
        <v>6136</v>
      </c>
      <c r="B1581" t="s">
        <v>2363</v>
      </c>
      <c r="C1581" t="s">
        <v>6137</v>
      </c>
      <c r="D1581">
        <v>10090</v>
      </c>
      <c r="E1581" s="1" t="s">
        <v>6478</v>
      </c>
      <c r="F1581" s="1" t="s">
        <v>6492</v>
      </c>
      <c r="G1581" s="1" t="s">
        <v>6493</v>
      </c>
      <c r="H1581" t="s">
        <v>6494</v>
      </c>
      <c r="I1581" t="s">
        <v>6495</v>
      </c>
      <c r="J1581">
        <v>1</v>
      </c>
      <c r="K1581">
        <v>0</v>
      </c>
      <c r="L1581">
        <v>0</v>
      </c>
      <c r="N1581" t="s">
        <v>21</v>
      </c>
    </row>
    <row r="1582" spans="1:14">
      <c r="A1582" t="s">
        <v>6136</v>
      </c>
      <c r="B1582" t="s">
        <v>2363</v>
      </c>
      <c r="C1582" t="s">
        <v>6137</v>
      </c>
      <c r="D1582">
        <v>10091</v>
      </c>
      <c r="E1582" s="1" t="s">
        <v>6483</v>
      </c>
      <c r="F1582" s="1" t="s">
        <v>6496</v>
      </c>
      <c r="G1582" s="1" t="s">
        <v>6497</v>
      </c>
      <c r="H1582" t="s">
        <v>6498</v>
      </c>
      <c r="I1582" t="s">
        <v>6499</v>
      </c>
      <c r="J1582">
        <v>1</v>
      </c>
      <c r="K1582">
        <v>0</v>
      </c>
      <c r="L1582">
        <v>0</v>
      </c>
      <c r="N1582" t="s">
        <v>21</v>
      </c>
    </row>
    <row r="1583" spans="1:14">
      <c r="A1583" t="s">
        <v>6136</v>
      </c>
      <c r="B1583" t="s">
        <v>2363</v>
      </c>
      <c r="C1583" t="s">
        <v>6137</v>
      </c>
      <c r="D1583">
        <v>10092</v>
      </c>
      <c r="E1583" s="1" t="s">
        <v>6488</v>
      </c>
      <c r="F1583" s="1" t="s">
        <v>6500</v>
      </c>
      <c r="G1583" s="1" t="s">
        <v>6501</v>
      </c>
      <c r="H1583" t="s">
        <v>6502</v>
      </c>
      <c r="I1583" t="s">
        <v>6503</v>
      </c>
      <c r="J1583">
        <v>1</v>
      </c>
      <c r="K1583">
        <v>0</v>
      </c>
      <c r="L1583">
        <v>0</v>
      </c>
      <c r="N1583" t="s">
        <v>21</v>
      </c>
    </row>
    <row r="1584" spans="1:14">
      <c r="A1584" t="s">
        <v>6136</v>
      </c>
      <c r="B1584" t="s">
        <v>2363</v>
      </c>
      <c r="C1584" t="s">
        <v>6137</v>
      </c>
      <c r="D1584">
        <v>10093</v>
      </c>
      <c r="E1584" s="1" t="s">
        <v>6492</v>
      </c>
      <c r="F1584" s="1" t="s">
        <v>6504</v>
      </c>
      <c r="G1584" s="1" t="s">
        <v>6505</v>
      </c>
      <c r="H1584" t="s">
        <v>6506</v>
      </c>
      <c r="I1584" t="s">
        <v>6507</v>
      </c>
      <c r="J1584">
        <v>1</v>
      </c>
      <c r="K1584">
        <v>0</v>
      </c>
      <c r="L1584">
        <v>0</v>
      </c>
      <c r="N1584" t="s">
        <v>21</v>
      </c>
    </row>
    <row r="1585" spans="1:14">
      <c r="A1585" t="s">
        <v>6136</v>
      </c>
      <c r="B1585" t="s">
        <v>2363</v>
      </c>
      <c r="C1585" t="s">
        <v>6137</v>
      </c>
      <c r="D1585">
        <v>10094</v>
      </c>
      <c r="E1585" s="1" t="s">
        <v>6496</v>
      </c>
      <c r="F1585" s="1" t="s">
        <v>6508</v>
      </c>
      <c r="G1585" s="1" t="s">
        <v>6509</v>
      </c>
      <c r="H1585" t="s">
        <v>6510</v>
      </c>
      <c r="I1585" t="s">
        <v>6511</v>
      </c>
      <c r="J1585">
        <v>1</v>
      </c>
      <c r="K1585">
        <v>0</v>
      </c>
      <c r="L1585">
        <v>0</v>
      </c>
      <c r="N1585" t="s">
        <v>21</v>
      </c>
    </row>
    <row r="1586" spans="1:14">
      <c r="A1586" t="s">
        <v>6136</v>
      </c>
      <c r="B1586" t="s">
        <v>2363</v>
      </c>
      <c r="C1586" t="s">
        <v>6137</v>
      </c>
      <c r="D1586">
        <v>10095</v>
      </c>
      <c r="E1586" s="1" t="s">
        <v>6500</v>
      </c>
      <c r="F1586" s="1" t="s">
        <v>6512</v>
      </c>
      <c r="G1586" s="1" t="s">
        <v>6513</v>
      </c>
      <c r="H1586" t="s">
        <v>6514</v>
      </c>
      <c r="I1586" t="s">
        <v>6515</v>
      </c>
      <c r="J1586">
        <v>1</v>
      </c>
      <c r="K1586">
        <v>0</v>
      </c>
      <c r="L1586">
        <v>0</v>
      </c>
      <c r="N1586" t="s">
        <v>21</v>
      </c>
    </row>
    <row r="1587" spans="1:14">
      <c r="A1587" t="s">
        <v>6136</v>
      </c>
      <c r="B1587" t="s">
        <v>2363</v>
      </c>
      <c r="C1587" t="s">
        <v>6137</v>
      </c>
      <c r="D1587">
        <v>10096</v>
      </c>
      <c r="E1587" s="1" t="s">
        <v>6504</v>
      </c>
      <c r="F1587" s="1" t="s">
        <v>6516</v>
      </c>
      <c r="G1587" s="1" t="s">
        <v>6517</v>
      </c>
      <c r="H1587" t="s">
        <v>6518</v>
      </c>
      <c r="I1587" t="s">
        <v>6519</v>
      </c>
      <c r="J1587">
        <v>1</v>
      </c>
      <c r="K1587">
        <v>0</v>
      </c>
      <c r="L1587">
        <v>0</v>
      </c>
      <c r="N1587" t="s">
        <v>21</v>
      </c>
    </row>
    <row r="1588" spans="1:14">
      <c r="A1588" t="s">
        <v>6136</v>
      </c>
      <c r="B1588" t="s">
        <v>2363</v>
      </c>
      <c r="C1588" t="s">
        <v>6137</v>
      </c>
      <c r="D1588">
        <v>10097</v>
      </c>
      <c r="E1588" s="1" t="s">
        <v>6508</v>
      </c>
      <c r="F1588" s="1" t="s">
        <v>6520</v>
      </c>
      <c r="G1588" s="1" t="s">
        <v>6521</v>
      </c>
      <c r="H1588" t="s">
        <v>6522</v>
      </c>
      <c r="I1588" t="s">
        <v>6523</v>
      </c>
      <c r="J1588">
        <v>1</v>
      </c>
      <c r="K1588">
        <v>0</v>
      </c>
      <c r="L1588">
        <v>0</v>
      </c>
      <c r="N1588" t="s">
        <v>21</v>
      </c>
    </row>
    <row r="1589" spans="1:14">
      <c r="A1589" t="s">
        <v>6136</v>
      </c>
      <c r="B1589" t="s">
        <v>2363</v>
      </c>
      <c r="C1589" t="s">
        <v>6137</v>
      </c>
      <c r="D1589">
        <v>10098</v>
      </c>
      <c r="E1589" s="1" t="s">
        <v>6512</v>
      </c>
      <c r="F1589" s="1" t="s">
        <v>6524</v>
      </c>
      <c r="G1589" s="1" t="s">
        <v>6525</v>
      </c>
      <c r="H1589" t="s">
        <v>6526</v>
      </c>
      <c r="I1589" t="s">
        <v>6527</v>
      </c>
      <c r="J1589">
        <v>1</v>
      </c>
      <c r="K1589">
        <v>0</v>
      </c>
      <c r="L1589">
        <v>0</v>
      </c>
      <c r="N1589" t="s">
        <v>21</v>
      </c>
    </row>
    <row r="1590" spans="1:14">
      <c r="A1590" t="s">
        <v>6136</v>
      </c>
      <c r="B1590" t="s">
        <v>2363</v>
      </c>
      <c r="C1590" t="s">
        <v>6137</v>
      </c>
      <c r="D1590">
        <v>10099</v>
      </c>
      <c r="E1590" s="1" t="s">
        <v>6516</v>
      </c>
      <c r="F1590" s="1" t="s">
        <v>6528</v>
      </c>
      <c r="G1590" s="1" t="s">
        <v>6529</v>
      </c>
      <c r="H1590" t="s">
        <v>6530</v>
      </c>
      <c r="I1590" t="s">
        <v>6531</v>
      </c>
      <c r="J1590">
        <v>1</v>
      </c>
      <c r="K1590">
        <v>0</v>
      </c>
      <c r="L1590">
        <v>0</v>
      </c>
      <c r="N1590" t="s">
        <v>21</v>
      </c>
    </row>
    <row r="1591" spans="1:14">
      <c r="A1591" t="s">
        <v>6136</v>
      </c>
      <c r="B1591" t="s">
        <v>2363</v>
      </c>
      <c r="C1591" t="s">
        <v>6137</v>
      </c>
      <c r="D1591">
        <v>10100</v>
      </c>
      <c r="E1591" s="1" t="s">
        <v>6520</v>
      </c>
      <c r="F1591" s="1" t="s">
        <v>6532</v>
      </c>
      <c r="G1591" s="1" t="s">
        <v>6533</v>
      </c>
      <c r="H1591" t="s">
        <v>6534</v>
      </c>
      <c r="I1591" t="s">
        <v>6535</v>
      </c>
      <c r="J1591">
        <v>1</v>
      </c>
      <c r="K1591">
        <v>0</v>
      </c>
      <c r="L1591">
        <v>0</v>
      </c>
      <c r="N1591" t="s">
        <v>21</v>
      </c>
    </row>
    <row r="1592" spans="1:14">
      <c r="A1592" t="s">
        <v>6136</v>
      </c>
      <c r="B1592" t="s">
        <v>2363</v>
      </c>
      <c r="C1592" t="s">
        <v>6137</v>
      </c>
      <c r="D1592">
        <v>10101</v>
      </c>
      <c r="E1592" s="1" t="s">
        <v>6524</v>
      </c>
      <c r="F1592" s="1" t="s">
        <v>6536</v>
      </c>
      <c r="G1592" s="1" t="s">
        <v>6537</v>
      </c>
      <c r="H1592" t="s">
        <v>6538</v>
      </c>
      <c r="I1592" t="s">
        <v>6539</v>
      </c>
      <c r="J1592">
        <v>1</v>
      </c>
      <c r="K1592">
        <v>0</v>
      </c>
      <c r="L1592">
        <v>0</v>
      </c>
      <c r="N1592" t="s">
        <v>21</v>
      </c>
    </row>
    <row r="1593" spans="1:14">
      <c r="A1593" t="s">
        <v>6136</v>
      </c>
      <c r="B1593" t="s">
        <v>2363</v>
      </c>
      <c r="C1593" t="s">
        <v>6137</v>
      </c>
      <c r="D1593">
        <v>10102</v>
      </c>
      <c r="E1593" s="1" t="s">
        <v>6528</v>
      </c>
      <c r="F1593" s="1" t="s">
        <v>6540</v>
      </c>
      <c r="G1593" s="1" t="s">
        <v>6541</v>
      </c>
      <c r="H1593" t="s">
        <v>6542</v>
      </c>
      <c r="I1593" t="s">
        <v>6543</v>
      </c>
      <c r="J1593">
        <v>1</v>
      </c>
      <c r="K1593">
        <v>0</v>
      </c>
      <c r="L1593">
        <v>0</v>
      </c>
      <c r="N1593" t="s">
        <v>21</v>
      </c>
    </row>
    <row r="1594" spans="1:14">
      <c r="A1594" t="s">
        <v>6136</v>
      </c>
      <c r="B1594" t="s">
        <v>2363</v>
      </c>
      <c r="C1594" t="s">
        <v>6137</v>
      </c>
      <c r="D1594">
        <v>10103</v>
      </c>
      <c r="E1594" s="1" t="s">
        <v>6532</v>
      </c>
      <c r="F1594" s="1" t="s">
        <v>6544</v>
      </c>
      <c r="G1594" s="1" t="s">
        <v>6545</v>
      </c>
      <c r="H1594" t="s">
        <v>6546</v>
      </c>
      <c r="I1594" t="s">
        <v>6547</v>
      </c>
      <c r="J1594">
        <v>1</v>
      </c>
      <c r="K1594">
        <v>0</v>
      </c>
      <c r="L1594">
        <v>0</v>
      </c>
      <c r="N1594" t="s">
        <v>21</v>
      </c>
    </row>
    <row r="1595" spans="1:14">
      <c r="A1595" t="s">
        <v>6136</v>
      </c>
      <c r="B1595" t="s">
        <v>2363</v>
      </c>
      <c r="C1595" t="s">
        <v>6137</v>
      </c>
      <c r="D1595">
        <v>10104</v>
      </c>
      <c r="E1595" s="1" t="s">
        <v>6536</v>
      </c>
      <c r="F1595" s="1" t="s">
        <v>6548</v>
      </c>
      <c r="G1595" s="1" t="s">
        <v>6549</v>
      </c>
      <c r="H1595" t="s">
        <v>6550</v>
      </c>
      <c r="I1595" t="s">
        <v>6551</v>
      </c>
      <c r="J1595">
        <v>1</v>
      </c>
      <c r="K1595">
        <v>0</v>
      </c>
      <c r="L1595">
        <v>0</v>
      </c>
      <c r="N1595" t="s">
        <v>21</v>
      </c>
    </row>
    <row r="1596" spans="1:14">
      <c r="A1596" t="s">
        <v>6136</v>
      </c>
      <c r="B1596" t="s">
        <v>2363</v>
      </c>
      <c r="C1596" t="s">
        <v>6137</v>
      </c>
      <c r="D1596">
        <v>10105</v>
      </c>
      <c r="E1596" s="1" t="s">
        <v>6540</v>
      </c>
      <c r="F1596" s="1" t="s">
        <v>6552</v>
      </c>
      <c r="G1596" s="1" t="s">
        <v>6553</v>
      </c>
      <c r="H1596" t="s">
        <v>6554</v>
      </c>
      <c r="I1596" t="s">
        <v>6555</v>
      </c>
      <c r="J1596">
        <v>1</v>
      </c>
      <c r="K1596">
        <v>0</v>
      </c>
      <c r="L1596">
        <v>0</v>
      </c>
      <c r="N1596" t="s">
        <v>21</v>
      </c>
    </row>
    <row r="1597" spans="1:14">
      <c r="A1597" t="s">
        <v>6136</v>
      </c>
      <c r="B1597" t="s">
        <v>2363</v>
      </c>
      <c r="C1597" t="s">
        <v>6137</v>
      </c>
      <c r="D1597">
        <v>10106</v>
      </c>
      <c r="E1597" s="1" t="s">
        <v>6544</v>
      </c>
      <c r="F1597" s="1" t="s">
        <v>6556</v>
      </c>
      <c r="G1597" s="1" t="s">
        <v>6557</v>
      </c>
      <c r="H1597" t="s">
        <v>6558</v>
      </c>
      <c r="I1597" t="s">
        <v>6559</v>
      </c>
      <c r="J1597">
        <v>1</v>
      </c>
      <c r="K1597">
        <v>0</v>
      </c>
      <c r="L1597">
        <v>0</v>
      </c>
      <c r="N1597" t="s">
        <v>21</v>
      </c>
    </row>
    <row r="1598" spans="1:14">
      <c r="A1598" t="s">
        <v>6136</v>
      </c>
      <c r="B1598" t="s">
        <v>2363</v>
      </c>
      <c r="C1598" t="s">
        <v>6137</v>
      </c>
      <c r="D1598">
        <v>10107</v>
      </c>
      <c r="E1598" s="1" t="s">
        <v>6548</v>
      </c>
      <c r="F1598" s="1" t="s">
        <v>6560</v>
      </c>
      <c r="G1598" s="1" t="s">
        <v>6561</v>
      </c>
      <c r="H1598" t="s">
        <v>6562</v>
      </c>
      <c r="I1598" t="s">
        <v>6563</v>
      </c>
      <c r="J1598">
        <v>1</v>
      </c>
      <c r="K1598">
        <v>0</v>
      </c>
      <c r="L1598">
        <v>0</v>
      </c>
      <c r="N1598" t="s">
        <v>21</v>
      </c>
    </row>
    <row r="1599" spans="1:14">
      <c r="A1599" t="s">
        <v>6136</v>
      </c>
      <c r="B1599" t="s">
        <v>2363</v>
      </c>
      <c r="C1599" t="s">
        <v>6137</v>
      </c>
      <c r="D1599">
        <v>10013</v>
      </c>
      <c r="E1599" s="1" t="s">
        <v>6564</v>
      </c>
      <c r="F1599" s="1" t="s">
        <v>6564</v>
      </c>
      <c r="G1599" s="1" t="s">
        <v>6565</v>
      </c>
      <c r="H1599" t="s">
        <v>6566</v>
      </c>
      <c r="I1599" t="s">
        <v>6567</v>
      </c>
      <c r="J1599">
        <v>1</v>
      </c>
      <c r="K1599">
        <v>0</v>
      </c>
      <c r="L1599">
        <v>0</v>
      </c>
      <c r="N1599" t="s">
        <v>21</v>
      </c>
    </row>
    <row r="1600" spans="1:14">
      <c r="A1600" t="s">
        <v>6136</v>
      </c>
      <c r="B1600" t="s">
        <v>2363</v>
      </c>
      <c r="C1600" t="s">
        <v>6137</v>
      </c>
      <c r="D1600">
        <v>10069</v>
      </c>
      <c r="E1600" s="1" t="s">
        <v>6409</v>
      </c>
      <c r="F1600" s="1" t="s">
        <v>6413</v>
      </c>
      <c r="G1600" s="1" t="s">
        <v>6568</v>
      </c>
      <c r="H1600" t="s">
        <v>6569</v>
      </c>
      <c r="I1600" t="s">
        <v>6570</v>
      </c>
      <c r="J1600">
        <v>1</v>
      </c>
      <c r="K1600">
        <v>0</v>
      </c>
      <c r="L1600">
        <v>0</v>
      </c>
      <c r="N1600" t="s">
        <v>21</v>
      </c>
    </row>
    <row r="1601" spans="1:14">
      <c r="A1601" t="s">
        <v>6136</v>
      </c>
      <c r="B1601" t="s">
        <v>2363</v>
      </c>
      <c r="C1601" t="s">
        <v>6137</v>
      </c>
      <c r="D1601">
        <v>10078</v>
      </c>
      <c r="E1601" s="1" t="s">
        <v>6449</v>
      </c>
      <c r="F1601" s="1" t="s">
        <v>6453</v>
      </c>
      <c r="G1601" s="1" t="s">
        <v>6571</v>
      </c>
      <c r="H1601" t="s">
        <v>6572</v>
      </c>
      <c r="I1601" t="s">
        <v>6573</v>
      </c>
      <c r="J1601">
        <v>1</v>
      </c>
      <c r="K1601">
        <v>0</v>
      </c>
      <c r="L1601">
        <v>0</v>
      </c>
      <c r="N1601" t="s">
        <v>21</v>
      </c>
    </row>
    <row r="1602" spans="1:14">
      <c r="A1602" t="s">
        <v>6136</v>
      </c>
      <c r="B1602" t="s">
        <v>2363</v>
      </c>
      <c r="C1602" t="s">
        <v>6137</v>
      </c>
      <c r="D1602">
        <v>10086</v>
      </c>
      <c r="E1602" s="1" t="s">
        <v>6423</v>
      </c>
      <c r="F1602" s="1" t="s">
        <v>6482</v>
      </c>
      <c r="G1602" s="1" t="s">
        <v>6574</v>
      </c>
      <c r="H1602" t="s">
        <v>6575</v>
      </c>
      <c r="I1602" t="s">
        <v>6576</v>
      </c>
      <c r="J1602">
        <v>1</v>
      </c>
      <c r="K1602">
        <v>0</v>
      </c>
      <c r="L1602">
        <v>0</v>
      </c>
      <c r="N1602" t="s">
        <v>21</v>
      </c>
    </row>
    <row r="1603" spans="1:14">
      <c r="A1603" t="s">
        <v>6136</v>
      </c>
      <c r="B1603" t="s">
        <v>2363</v>
      </c>
      <c r="C1603" t="s">
        <v>6137</v>
      </c>
      <c r="D1603">
        <v>10144</v>
      </c>
      <c r="E1603" s="1" t="s">
        <v>6577</v>
      </c>
      <c r="F1603" s="1" t="s">
        <v>6578</v>
      </c>
      <c r="G1603" s="1" t="s">
        <v>6579</v>
      </c>
      <c r="H1603" t="s">
        <v>6580</v>
      </c>
      <c r="I1603" t="s">
        <v>6581</v>
      </c>
      <c r="J1603">
        <v>1</v>
      </c>
      <c r="K1603">
        <v>0</v>
      </c>
      <c r="L1603">
        <v>0</v>
      </c>
      <c r="N1603" t="s">
        <v>21</v>
      </c>
    </row>
    <row r="1604" spans="1:14">
      <c r="A1604" t="s">
        <v>6136</v>
      </c>
      <c r="B1604" t="s">
        <v>2363</v>
      </c>
      <c r="C1604" t="s">
        <v>6137</v>
      </c>
      <c r="D1604">
        <v>10108</v>
      </c>
      <c r="E1604" s="1" t="s">
        <v>6552</v>
      </c>
      <c r="F1604" s="1" t="s">
        <v>6582</v>
      </c>
      <c r="G1604" s="1" t="s">
        <v>6583</v>
      </c>
      <c r="H1604" t="s">
        <v>6584</v>
      </c>
      <c r="I1604" t="s">
        <v>6585</v>
      </c>
      <c r="J1604">
        <v>1</v>
      </c>
      <c r="K1604">
        <v>0</v>
      </c>
      <c r="L1604">
        <v>0</v>
      </c>
      <c r="N1604" t="s">
        <v>21</v>
      </c>
    </row>
    <row r="1605" spans="1:14">
      <c r="A1605" t="s">
        <v>6136</v>
      </c>
      <c r="B1605" t="s">
        <v>2363</v>
      </c>
      <c r="C1605" t="s">
        <v>6137</v>
      </c>
      <c r="D1605">
        <v>10109</v>
      </c>
      <c r="E1605" s="1" t="s">
        <v>6556</v>
      </c>
      <c r="F1605" s="1" t="s">
        <v>6586</v>
      </c>
      <c r="G1605" s="1" t="s">
        <v>6587</v>
      </c>
      <c r="H1605" t="s">
        <v>6588</v>
      </c>
      <c r="I1605" t="s">
        <v>6589</v>
      </c>
      <c r="J1605">
        <v>1</v>
      </c>
      <c r="K1605">
        <v>0</v>
      </c>
      <c r="L1605">
        <v>0</v>
      </c>
      <c r="N1605" t="s">
        <v>21</v>
      </c>
    </row>
    <row r="1606" spans="1:14">
      <c r="A1606" t="s">
        <v>6136</v>
      </c>
      <c r="B1606" t="s">
        <v>2363</v>
      </c>
      <c r="C1606" t="s">
        <v>6137</v>
      </c>
      <c r="D1606">
        <v>10110</v>
      </c>
      <c r="E1606" s="1" t="s">
        <v>6560</v>
      </c>
      <c r="F1606" s="1" t="s">
        <v>6590</v>
      </c>
      <c r="G1606" s="1" t="s">
        <v>6591</v>
      </c>
      <c r="H1606" t="s">
        <v>6592</v>
      </c>
      <c r="I1606" t="s">
        <v>6593</v>
      </c>
      <c r="J1606">
        <v>1</v>
      </c>
      <c r="K1606">
        <v>0</v>
      </c>
      <c r="L1606">
        <v>0</v>
      </c>
      <c r="N1606" t="s">
        <v>21</v>
      </c>
    </row>
    <row r="1607" spans="1:14">
      <c r="A1607" t="s">
        <v>6136</v>
      </c>
      <c r="B1607" t="s">
        <v>2363</v>
      </c>
      <c r="C1607" t="s">
        <v>6137</v>
      </c>
      <c r="D1607">
        <v>10111</v>
      </c>
      <c r="E1607" s="1" t="s">
        <v>6582</v>
      </c>
      <c r="F1607" s="1" t="s">
        <v>6594</v>
      </c>
      <c r="G1607" s="1" t="s">
        <v>6595</v>
      </c>
      <c r="H1607" t="s">
        <v>6596</v>
      </c>
      <c r="I1607" t="s">
        <v>6597</v>
      </c>
      <c r="J1607">
        <v>1</v>
      </c>
      <c r="K1607">
        <v>0</v>
      </c>
      <c r="L1607">
        <v>0</v>
      </c>
      <c r="N1607" t="s">
        <v>21</v>
      </c>
    </row>
    <row r="1608" spans="1:14">
      <c r="A1608" t="s">
        <v>6136</v>
      </c>
      <c r="B1608" t="s">
        <v>2363</v>
      </c>
      <c r="C1608" t="s">
        <v>6137</v>
      </c>
      <c r="D1608">
        <v>10112</v>
      </c>
      <c r="E1608" s="1" t="s">
        <v>6586</v>
      </c>
      <c r="F1608" s="1" t="s">
        <v>6598</v>
      </c>
      <c r="G1608" s="1" t="s">
        <v>6599</v>
      </c>
      <c r="H1608" t="s">
        <v>6600</v>
      </c>
      <c r="I1608" t="s">
        <v>6601</v>
      </c>
      <c r="J1608">
        <v>1</v>
      </c>
      <c r="K1608">
        <v>0</v>
      </c>
      <c r="L1608">
        <v>0</v>
      </c>
      <c r="N1608" t="s">
        <v>21</v>
      </c>
    </row>
    <row r="1609" spans="1:14">
      <c r="A1609" t="s">
        <v>6136</v>
      </c>
      <c r="B1609" t="s">
        <v>2363</v>
      </c>
      <c r="C1609" t="s">
        <v>6137</v>
      </c>
      <c r="D1609">
        <v>10113</v>
      </c>
      <c r="E1609" s="1" t="s">
        <v>6590</v>
      </c>
      <c r="F1609" s="1" t="s">
        <v>6602</v>
      </c>
      <c r="G1609" s="1" t="s">
        <v>6603</v>
      </c>
      <c r="H1609" t="s">
        <v>6604</v>
      </c>
      <c r="I1609" t="s">
        <v>6605</v>
      </c>
      <c r="J1609">
        <v>1</v>
      </c>
      <c r="K1609">
        <v>0</v>
      </c>
      <c r="L1609">
        <v>0</v>
      </c>
      <c r="N1609" t="s">
        <v>21</v>
      </c>
    </row>
    <row r="1610" spans="1:14">
      <c r="A1610" t="s">
        <v>6136</v>
      </c>
      <c r="B1610" t="s">
        <v>2363</v>
      </c>
      <c r="C1610" t="s">
        <v>6137</v>
      </c>
      <c r="D1610">
        <v>10114</v>
      </c>
      <c r="E1610" s="1" t="s">
        <v>6594</v>
      </c>
      <c r="F1610" s="1" t="s">
        <v>6606</v>
      </c>
      <c r="G1610" s="1" t="s">
        <v>6607</v>
      </c>
      <c r="H1610" t="s">
        <v>6608</v>
      </c>
      <c r="I1610" t="s">
        <v>6609</v>
      </c>
      <c r="J1610">
        <v>1</v>
      </c>
      <c r="K1610">
        <v>0</v>
      </c>
      <c r="L1610">
        <v>0</v>
      </c>
      <c r="N1610" t="s">
        <v>21</v>
      </c>
    </row>
    <row r="1611" spans="1:14">
      <c r="A1611" t="s">
        <v>6136</v>
      </c>
      <c r="B1611" t="s">
        <v>2363</v>
      </c>
      <c r="C1611" t="s">
        <v>6137</v>
      </c>
      <c r="D1611">
        <v>10115</v>
      </c>
      <c r="E1611" s="1" t="s">
        <v>6598</v>
      </c>
      <c r="F1611" s="1" t="s">
        <v>6610</v>
      </c>
      <c r="G1611" s="1" t="s">
        <v>6611</v>
      </c>
      <c r="H1611" t="s">
        <v>6612</v>
      </c>
      <c r="I1611" t="s">
        <v>6613</v>
      </c>
      <c r="J1611">
        <v>1</v>
      </c>
      <c r="K1611">
        <v>0</v>
      </c>
      <c r="L1611">
        <v>0</v>
      </c>
      <c r="N1611" t="s">
        <v>21</v>
      </c>
    </row>
    <row r="1612" spans="1:14">
      <c r="A1612" t="s">
        <v>6136</v>
      </c>
      <c r="B1612" t="s">
        <v>2363</v>
      </c>
      <c r="C1612" t="s">
        <v>6137</v>
      </c>
      <c r="D1612">
        <v>10116</v>
      </c>
      <c r="E1612" s="1" t="s">
        <v>6602</v>
      </c>
      <c r="F1612" s="1" t="s">
        <v>6614</v>
      </c>
      <c r="G1612" s="1" t="s">
        <v>6615</v>
      </c>
      <c r="H1612" t="s">
        <v>6616</v>
      </c>
      <c r="I1612" t="s">
        <v>6617</v>
      </c>
      <c r="J1612">
        <v>1</v>
      </c>
      <c r="K1612">
        <v>0</v>
      </c>
      <c r="L1612">
        <v>0</v>
      </c>
      <c r="N1612" t="s">
        <v>21</v>
      </c>
    </row>
    <row r="1613" spans="1:14">
      <c r="A1613" t="s">
        <v>6136</v>
      </c>
      <c r="B1613" t="s">
        <v>2363</v>
      </c>
      <c r="C1613" t="s">
        <v>6137</v>
      </c>
      <c r="D1613">
        <v>10117</v>
      </c>
      <c r="E1613" s="1" t="s">
        <v>6606</v>
      </c>
      <c r="F1613" s="1" t="s">
        <v>6618</v>
      </c>
      <c r="G1613" s="1" t="s">
        <v>6619</v>
      </c>
      <c r="H1613" t="s">
        <v>6620</v>
      </c>
      <c r="I1613" t="s">
        <v>6621</v>
      </c>
      <c r="J1613">
        <v>1</v>
      </c>
      <c r="K1613">
        <v>0</v>
      </c>
      <c r="L1613">
        <v>0</v>
      </c>
      <c r="N1613" t="s">
        <v>21</v>
      </c>
    </row>
    <row r="1614" spans="1:14">
      <c r="A1614" t="s">
        <v>6136</v>
      </c>
      <c r="B1614" t="s">
        <v>2363</v>
      </c>
      <c r="C1614" t="s">
        <v>6137</v>
      </c>
      <c r="D1614">
        <v>10118</v>
      </c>
      <c r="E1614" s="1" t="s">
        <v>6610</v>
      </c>
      <c r="F1614" s="1" t="s">
        <v>6622</v>
      </c>
      <c r="G1614" s="1" t="s">
        <v>6623</v>
      </c>
      <c r="H1614" t="s">
        <v>6624</v>
      </c>
      <c r="I1614" t="s">
        <v>6625</v>
      </c>
      <c r="J1614">
        <v>1</v>
      </c>
      <c r="K1614">
        <v>0</v>
      </c>
      <c r="L1614">
        <v>0</v>
      </c>
      <c r="N1614" t="s">
        <v>21</v>
      </c>
    </row>
    <row r="1615" spans="1:14">
      <c r="A1615" t="s">
        <v>6136</v>
      </c>
      <c r="B1615" t="s">
        <v>2363</v>
      </c>
      <c r="C1615" t="s">
        <v>6137</v>
      </c>
      <c r="D1615">
        <v>10119</v>
      </c>
      <c r="E1615" s="1" t="s">
        <v>6614</v>
      </c>
      <c r="F1615" s="1" t="s">
        <v>6626</v>
      </c>
      <c r="G1615" s="1" t="s">
        <v>6627</v>
      </c>
      <c r="H1615" t="s">
        <v>6628</v>
      </c>
      <c r="I1615" t="s">
        <v>6629</v>
      </c>
      <c r="J1615">
        <v>1</v>
      </c>
      <c r="K1615">
        <v>0</v>
      </c>
      <c r="L1615">
        <v>0</v>
      </c>
      <c r="N1615" t="s">
        <v>21</v>
      </c>
    </row>
    <row r="1616" spans="1:14">
      <c r="A1616" t="s">
        <v>6136</v>
      </c>
      <c r="B1616" t="s">
        <v>2363</v>
      </c>
      <c r="C1616" t="s">
        <v>6137</v>
      </c>
      <c r="D1616">
        <v>10120</v>
      </c>
      <c r="E1616" s="1" t="s">
        <v>6618</v>
      </c>
      <c r="F1616" s="1" t="s">
        <v>6630</v>
      </c>
      <c r="G1616" s="1" t="s">
        <v>6631</v>
      </c>
      <c r="H1616" t="s">
        <v>6632</v>
      </c>
      <c r="I1616" t="s">
        <v>6633</v>
      </c>
      <c r="J1616">
        <v>1</v>
      </c>
      <c r="K1616">
        <v>0</v>
      </c>
      <c r="L1616">
        <v>0</v>
      </c>
      <c r="N1616" t="s">
        <v>21</v>
      </c>
    </row>
    <row r="1617" spans="1:14">
      <c r="A1617" t="s">
        <v>6136</v>
      </c>
      <c r="B1617" t="s">
        <v>2363</v>
      </c>
      <c r="C1617" t="s">
        <v>6137</v>
      </c>
      <c r="D1617">
        <v>10121</v>
      </c>
      <c r="E1617" s="1" t="s">
        <v>6622</v>
      </c>
      <c r="F1617" s="1" t="s">
        <v>6634</v>
      </c>
      <c r="G1617" s="1" t="s">
        <v>6635</v>
      </c>
      <c r="H1617" s="10" t="s">
        <v>6636</v>
      </c>
      <c r="I1617" t="s">
        <v>6637</v>
      </c>
      <c r="J1617">
        <v>1</v>
      </c>
      <c r="K1617">
        <v>1</v>
      </c>
      <c r="L1617" s="11">
        <v>0</v>
      </c>
      <c r="N1617" t="s">
        <v>139</v>
      </c>
    </row>
    <row r="1618" spans="1:14">
      <c r="A1618" t="s">
        <v>6136</v>
      </c>
      <c r="B1618" t="s">
        <v>2363</v>
      </c>
      <c r="C1618" t="s">
        <v>6137</v>
      </c>
      <c r="D1618">
        <v>10122</v>
      </c>
      <c r="E1618" s="1" t="s">
        <v>6626</v>
      </c>
      <c r="F1618" s="1" t="s">
        <v>6638</v>
      </c>
      <c r="G1618" s="1" t="s">
        <v>6639</v>
      </c>
      <c r="H1618" t="s">
        <v>6640</v>
      </c>
      <c r="I1618" t="s">
        <v>6641</v>
      </c>
      <c r="J1618">
        <v>1</v>
      </c>
      <c r="K1618">
        <v>0</v>
      </c>
      <c r="L1618">
        <v>0</v>
      </c>
      <c r="N1618" t="s">
        <v>21</v>
      </c>
    </row>
    <row r="1619" spans="1:14">
      <c r="A1619" t="s">
        <v>6136</v>
      </c>
      <c r="B1619" t="s">
        <v>2363</v>
      </c>
      <c r="C1619" t="s">
        <v>6137</v>
      </c>
      <c r="D1619">
        <v>10123</v>
      </c>
      <c r="E1619" s="1" t="s">
        <v>6630</v>
      </c>
      <c r="F1619" s="1" t="s">
        <v>6642</v>
      </c>
      <c r="G1619" s="1" t="s">
        <v>6643</v>
      </c>
      <c r="H1619" t="s">
        <v>6644</v>
      </c>
      <c r="I1619" t="s">
        <v>6645</v>
      </c>
      <c r="J1619">
        <v>1</v>
      </c>
      <c r="K1619">
        <v>0</v>
      </c>
      <c r="L1619">
        <v>0</v>
      </c>
      <c r="N1619" t="s">
        <v>21</v>
      </c>
    </row>
    <row r="1620" spans="1:14">
      <c r="A1620" t="s">
        <v>6136</v>
      </c>
      <c r="B1620" t="s">
        <v>2363</v>
      </c>
      <c r="C1620" t="s">
        <v>6137</v>
      </c>
      <c r="D1620">
        <v>10124</v>
      </c>
      <c r="E1620" s="1" t="s">
        <v>6634</v>
      </c>
      <c r="F1620" s="1" t="s">
        <v>6646</v>
      </c>
      <c r="G1620" s="1" t="s">
        <v>6647</v>
      </c>
      <c r="H1620" t="s">
        <v>6648</v>
      </c>
      <c r="I1620" t="s">
        <v>6649</v>
      </c>
      <c r="J1620">
        <v>1</v>
      </c>
      <c r="K1620">
        <v>0</v>
      </c>
      <c r="L1620">
        <v>0</v>
      </c>
      <c r="N1620" t="s">
        <v>21</v>
      </c>
    </row>
    <row r="1621" spans="1:14">
      <c r="A1621" t="s">
        <v>6136</v>
      </c>
      <c r="B1621" t="s">
        <v>2363</v>
      </c>
      <c r="C1621" t="s">
        <v>6137</v>
      </c>
      <c r="D1621">
        <v>10125</v>
      </c>
      <c r="E1621" s="1" t="s">
        <v>6638</v>
      </c>
      <c r="F1621" s="1" t="s">
        <v>6650</v>
      </c>
      <c r="G1621" s="1" t="s">
        <v>6651</v>
      </c>
      <c r="H1621" t="s">
        <v>6652</v>
      </c>
      <c r="I1621" t="s">
        <v>6653</v>
      </c>
      <c r="J1621">
        <v>1</v>
      </c>
      <c r="K1621">
        <v>0</v>
      </c>
      <c r="L1621">
        <v>0</v>
      </c>
      <c r="N1621" t="s">
        <v>21</v>
      </c>
    </row>
    <row r="1622" spans="1:14">
      <c r="A1622" t="s">
        <v>6136</v>
      </c>
      <c r="B1622" t="s">
        <v>2363</v>
      </c>
      <c r="C1622" t="s">
        <v>6137</v>
      </c>
      <c r="D1622">
        <v>10126</v>
      </c>
      <c r="E1622" s="1" t="s">
        <v>6642</v>
      </c>
      <c r="F1622" s="1" t="s">
        <v>6654</v>
      </c>
      <c r="G1622" s="1" t="s">
        <v>6655</v>
      </c>
      <c r="H1622" t="s">
        <v>6656</v>
      </c>
      <c r="I1622" t="s">
        <v>6657</v>
      </c>
      <c r="J1622">
        <v>1</v>
      </c>
      <c r="K1622">
        <v>0</v>
      </c>
      <c r="L1622">
        <v>0</v>
      </c>
      <c r="N1622" t="s">
        <v>21</v>
      </c>
    </row>
    <row r="1623" spans="1:14">
      <c r="A1623" t="s">
        <v>6136</v>
      </c>
      <c r="B1623" t="s">
        <v>2363</v>
      </c>
      <c r="C1623" t="s">
        <v>6137</v>
      </c>
      <c r="D1623">
        <v>10127</v>
      </c>
      <c r="E1623" s="1" t="s">
        <v>6646</v>
      </c>
      <c r="F1623" s="1" t="s">
        <v>6658</v>
      </c>
      <c r="G1623" s="1" t="s">
        <v>6659</v>
      </c>
      <c r="H1623" t="s">
        <v>6660</v>
      </c>
      <c r="I1623" t="s">
        <v>6661</v>
      </c>
      <c r="J1623">
        <v>1</v>
      </c>
      <c r="K1623">
        <v>0</v>
      </c>
      <c r="L1623">
        <v>0</v>
      </c>
      <c r="N1623" t="s">
        <v>21</v>
      </c>
    </row>
    <row r="1624" spans="1:14">
      <c r="A1624" t="s">
        <v>6136</v>
      </c>
      <c r="B1624" t="s">
        <v>2363</v>
      </c>
      <c r="C1624" t="s">
        <v>6137</v>
      </c>
      <c r="D1624">
        <v>10128</v>
      </c>
      <c r="E1624" s="1" t="s">
        <v>6650</v>
      </c>
      <c r="F1624" s="1" t="s">
        <v>6662</v>
      </c>
      <c r="G1624" s="1" t="s">
        <v>6663</v>
      </c>
      <c r="H1624" t="s">
        <v>6664</v>
      </c>
      <c r="I1624" t="s">
        <v>6665</v>
      </c>
      <c r="J1624">
        <v>1</v>
      </c>
      <c r="K1624">
        <v>0</v>
      </c>
      <c r="L1624">
        <v>0</v>
      </c>
      <c r="N1624" t="s">
        <v>21</v>
      </c>
    </row>
    <row r="1625" spans="1:14">
      <c r="A1625" t="s">
        <v>6136</v>
      </c>
      <c r="B1625" t="s">
        <v>2363</v>
      </c>
      <c r="C1625" t="s">
        <v>6137</v>
      </c>
      <c r="D1625">
        <v>10129</v>
      </c>
      <c r="E1625" s="1" t="s">
        <v>6654</v>
      </c>
      <c r="F1625" s="1" t="s">
        <v>6666</v>
      </c>
      <c r="G1625" s="1" t="s">
        <v>6667</v>
      </c>
      <c r="H1625" t="s">
        <v>6668</v>
      </c>
      <c r="I1625" t="s">
        <v>6669</v>
      </c>
      <c r="J1625">
        <v>1</v>
      </c>
      <c r="K1625">
        <v>0</v>
      </c>
      <c r="L1625">
        <v>0</v>
      </c>
      <c r="N1625" t="s">
        <v>21</v>
      </c>
    </row>
    <row r="1626" spans="1:14">
      <c r="A1626" t="s">
        <v>6136</v>
      </c>
      <c r="B1626" t="s">
        <v>2363</v>
      </c>
      <c r="C1626" t="s">
        <v>6137</v>
      </c>
      <c r="D1626">
        <v>10130</v>
      </c>
      <c r="E1626" s="1" t="s">
        <v>6658</v>
      </c>
      <c r="F1626" s="1" t="s">
        <v>6670</v>
      </c>
      <c r="G1626" s="1" t="s">
        <v>6671</v>
      </c>
      <c r="H1626" t="s">
        <v>6672</v>
      </c>
      <c r="I1626" t="s">
        <v>6673</v>
      </c>
      <c r="J1626">
        <v>1</v>
      </c>
      <c r="K1626">
        <v>0</v>
      </c>
      <c r="L1626">
        <v>0</v>
      </c>
      <c r="N1626" t="s">
        <v>21</v>
      </c>
    </row>
    <row r="1627" spans="1:14">
      <c r="A1627" t="s">
        <v>6136</v>
      </c>
      <c r="B1627" t="s">
        <v>2363</v>
      </c>
      <c r="C1627" t="s">
        <v>6137</v>
      </c>
      <c r="D1627">
        <v>10131</v>
      </c>
      <c r="E1627" s="1" t="s">
        <v>6662</v>
      </c>
      <c r="F1627" s="1" t="s">
        <v>6674</v>
      </c>
      <c r="G1627" s="1" t="s">
        <v>6675</v>
      </c>
      <c r="H1627" t="s">
        <v>6676</v>
      </c>
      <c r="I1627" t="s">
        <v>6677</v>
      </c>
      <c r="J1627">
        <v>1</v>
      </c>
      <c r="K1627">
        <v>0</v>
      </c>
      <c r="L1627">
        <v>0</v>
      </c>
      <c r="N1627" t="s">
        <v>21</v>
      </c>
    </row>
    <row r="1628" spans="1:14">
      <c r="A1628" t="s">
        <v>6136</v>
      </c>
      <c r="B1628" t="s">
        <v>2363</v>
      </c>
      <c r="C1628" t="s">
        <v>6137</v>
      </c>
      <c r="D1628">
        <v>10132</v>
      </c>
      <c r="E1628" s="1" t="s">
        <v>6666</v>
      </c>
      <c r="F1628" s="1" t="s">
        <v>6678</v>
      </c>
      <c r="G1628" s="1" t="s">
        <v>6679</v>
      </c>
      <c r="H1628" t="s">
        <v>6680</v>
      </c>
      <c r="I1628" t="s">
        <v>6681</v>
      </c>
      <c r="J1628">
        <v>1</v>
      </c>
      <c r="K1628">
        <v>0</v>
      </c>
      <c r="L1628">
        <v>0</v>
      </c>
      <c r="N1628" t="s">
        <v>21</v>
      </c>
    </row>
    <row r="1629" spans="1:14">
      <c r="A1629" t="s">
        <v>6136</v>
      </c>
      <c r="B1629" t="s">
        <v>2363</v>
      </c>
      <c r="C1629" t="s">
        <v>6137</v>
      </c>
      <c r="D1629">
        <v>10133</v>
      </c>
      <c r="E1629" s="1" t="s">
        <v>6670</v>
      </c>
      <c r="F1629" s="1" t="s">
        <v>6682</v>
      </c>
      <c r="G1629" s="1" t="s">
        <v>6683</v>
      </c>
      <c r="H1629" t="s">
        <v>6684</v>
      </c>
      <c r="I1629" t="s">
        <v>6685</v>
      </c>
      <c r="J1629">
        <v>1</v>
      </c>
      <c r="K1629">
        <v>0</v>
      </c>
      <c r="L1629">
        <v>0</v>
      </c>
      <c r="N1629" t="s">
        <v>21</v>
      </c>
    </row>
    <row r="1630" spans="1:14">
      <c r="A1630" t="s">
        <v>6136</v>
      </c>
      <c r="B1630" t="s">
        <v>2363</v>
      </c>
      <c r="C1630" t="s">
        <v>6137</v>
      </c>
      <c r="D1630">
        <v>10134</v>
      </c>
      <c r="E1630" s="1" t="s">
        <v>6674</v>
      </c>
      <c r="F1630" s="1" t="s">
        <v>6686</v>
      </c>
      <c r="G1630" s="1" t="s">
        <v>6687</v>
      </c>
      <c r="H1630" t="s">
        <v>6688</v>
      </c>
      <c r="I1630" t="s">
        <v>6689</v>
      </c>
      <c r="J1630">
        <v>1</v>
      </c>
      <c r="K1630">
        <v>0</v>
      </c>
      <c r="L1630">
        <v>0</v>
      </c>
      <c r="N1630" t="s">
        <v>21</v>
      </c>
    </row>
    <row r="1631" spans="1:14">
      <c r="A1631" t="s">
        <v>6136</v>
      </c>
      <c r="B1631" t="s">
        <v>2363</v>
      </c>
      <c r="C1631" t="s">
        <v>6137</v>
      </c>
      <c r="D1631">
        <v>10135</v>
      </c>
      <c r="E1631" s="1" t="s">
        <v>6678</v>
      </c>
      <c r="F1631" s="1" t="s">
        <v>6690</v>
      </c>
      <c r="G1631" s="1" t="s">
        <v>6691</v>
      </c>
      <c r="H1631" t="s">
        <v>6692</v>
      </c>
      <c r="I1631" t="s">
        <v>6693</v>
      </c>
      <c r="J1631">
        <v>1</v>
      </c>
      <c r="K1631">
        <v>0</v>
      </c>
      <c r="L1631">
        <v>0</v>
      </c>
      <c r="N1631" t="s">
        <v>21</v>
      </c>
    </row>
    <row r="1632" spans="1:14">
      <c r="A1632" t="s">
        <v>6136</v>
      </c>
      <c r="B1632" t="s">
        <v>2363</v>
      </c>
      <c r="C1632" t="s">
        <v>6137</v>
      </c>
      <c r="D1632">
        <v>10136</v>
      </c>
      <c r="E1632" s="1" t="s">
        <v>6682</v>
      </c>
      <c r="F1632" s="1" t="s">
        <v>6694</v>
      </c>
      <c r="G1632" s="1" t="s">
        <v>6695</v>
      </c>
      <c r="H1632" t="s">
        <v>6696</v>
      </c>
      <c r="I1632" t="s">
        <v>6697</v>
      </c>
      <c r="J1632">
        <v>1</v>
      </c>
      <c r="K1632">
        <v>0</v>
      </c>
      <c r="L1632">
        <v>0</v>
      </c>
      <c r="N1632" t="s">
        <v>21</v>
      </c>
    </row>
    <row r="1633" spans="1:14">
      <c r="A1633" t="s">
        <v>6136</v>
      </c>
      <c r="B1633" t="s">
        <v>2363</v>
      </c>
      <c r="C1633" t="s">
        <v>6137</v>
      </c>
      <c r="D1633">
        <v>10137</v>
      </c>
      <c r="E1633" s="1" t="s">
        <v>6686</v>
      </c>
      <c r="F1633" s="1" t="s">
        <v>6698</v>
      </c>
      <c r="G1633" s="1" t="s">
        <v>6699</v>
      </c>
      <c r="H1633" t="s">
        <v>6700</v>
      </c>
      <c r="I1633" t="s">
        <v>6701</v>
      </c>
      <c r="J1633">
        <v>1</v>
      </c>
      <c r="K1633">
        <v>0</v>
      </c>
      <c r="L1633">
        <v>0</v>
      </c>
      <c r="N1633" t="s">
        <v>21</v>
      </c>
    </row>
    <row r="1634" spans="1:14">
      <c r="A1634" t="s">
        <v>6136</v>
      </c>
      <c r="B1634" t="s">
        <v>2363</v>
      </c>
      <c r="C1634" t="s">
        <v>6137</v>
      </c>
      <c r="D1634">
        <v>10138</v>
      </c>
      <c r="E1634" s="1" t="s">
        <v>6690</v>
      </c>
      <c r="F1634" s="1" t="s">
        <v>6702</v>
      </c>
      <c r="G1634" s="1" t="s">
        <v>6703</v>
      </c>
      <c r="H1634" t="s">
        <v>6704</v>
      </c>
      <c r="I1634" t="s">
        <v>6705</v>
      </c>
      <c r="J1634">
        <v>1</v>
      </c>
      <c r="K1634">
        <v>0</v>
      </c>
      <c r="L1634">
        <v>0</v>
      </c>
      <c r="N1634" t="s">
        <v>21</v>
      </c>
    </row>
    <row r="1635" spans="1:14">
      <c r="A1635" t="s">
        <v>6136</v>
      </c>
      <c r="B1635" t="s">
        <v>2363</v>
      </c>
      <c r="C1635" t="s">
        <v>6137</v>
      </c>
      <c r="D1635">
        <v>10139</v>
      </c>
      <c r="E1635" s="1" t="s">
        <v>6694</v>
      </c>
      <c r="F1635" s="1" t="s">
        <v>6706</v>
      </c>
      <c r="G1635" s="1" t="s">
        <v>6707</v>
      </c>
      <c r="H1635" t="s">
        <v>6708</v>
      </c>
      <c r="I1635" t="s">
        <v>6709</v>
      </c>
      <c r="J1635">
        <v>1</v>
      </c>
      <c r="K1635">
        <v>0</v>
      </c>
      <c r="L1635">
        <v>0</v>
      </c>
      <c r="N1635" t="s">
        <v>21</v>
      </c>
    </row>
    <row r="1636" spans="1:14">
      <c r="A1636" t="s">
        <v>6136</v>
      </c>
      <c r="B1636" t="s">
        <v>2363</v>
      </c>
      <c r="C1636" t="s">
        <v>6137</v>
      </c>
      <c r="D1636">
        <v>10140</v>
      </c>
      <c r="E1636" s="1" t="s">
        <v>6698</v>
      </c>
      <c r="F1636" s="1" t="s">
        <v>6710</v>
      </c>
      <c r="G1636" s="1" t="s">
        <v>6711</v>
      </c>
      <c r="H1636" t="s">
        <v>6712</v>
      </c>
      <c r="I1636" t="s">
        <v>6713</v>
      </c>
      <c r="J1636">
        <v>1</v>
      </c>
      <c r="K1636">
        <v>0</v>
      </c>
      <c r="L1636">
        <v>0</v>
      </c>
      <c r="N1636" t="s">
        <v>21</v>
      </c>
    </row>
    <row r="1637" spans="1:14">
      <c r="A1637" t="s">
        <v>6136</v>
      </c>
      <c r="B1637" t="s">
        <v>2363</v>
      </c>
      <c r="C1637" t="s">
        <v>6137</v>
      </c>
      <c r="D1637">
        <v>10141</v>
      </c>
      <c r="E1637" s="1" t="s">
        <v>6702</v>
      </c>
      <c r="F1637" s="1" t="s">
        <v>6577</v>
      </c>
      <c r="G1637" s="1" t="s">
        <v>6714</v>
      </c>
      <c r="H1637" t="s">
        <v>6715</v>
      </c>
      <c r="I1637" t="s">
        <v>6716</v>
      </c>
      <c r="J1637">
        <v>1</v>
      </c>
      <c r="K1637">
        <v>0</v>
      </c>
      <c r="L1637">
        <v>0</v>
      </c>
      <c r="N1637" t="s">
        <v>21</v>
      </c>
    </row>
    <row r="1638" spans="1:14">
      <c r="A1638" t="s">
        <v>6136</v>
      </c>
      <c r="B1638" t="s">
        <v>2363</v>
      </c>
      <c r="C1638" t="s">
        <v>6137</v>
      </c>
      <c r="D1638">
        <v>10142</v>
      </c>
      <c r="E1638" s="1" t="s">
        <v>6706</v>
      </c>
      <c r="F1638" s="1" t="s">
        <v>6717</v>
      </c>
      <c r="G1638" s="1" t="s">
        <v>6718</v>
      </c>
      <c r="H1638" t="s">
        <v>6719</v>
      </c>
      <c r="I1638" t="s">
        <v>6720</v>
      </c>
      <c r="J1638">
        <v>1</v>
      </c>
      <c r="K1638">
        <v>0</v>
      </c>
      <c r="L1638">
        <v>0</v>
      </c>
      <c r="N1638" t="s">
        <v>21</v>
      </c>
    </row>
    <row r="1639" spans="1:14">
      <c r="A1639" t="s">
        <v>6136</v>
      </c>
      <c r="B1639" t="s">
        <v>2363</v>
      </c>
      <c r="C1639" t="s">
        <v>6137</v>
      </c>
      <c r="D1639">
        <v>10143</v>
      </c>
      <c r="E1639" s="1" t="s">
        <v>6710</v>
      </c>
      <c r="F1639" s="1" t="s">
        <v>6721</v>
      </c>
      <c r="G1639" s="1" t="s">
        <v>6722</v>
      </c>
      <c r="H1639" t="s">
        <v>6723</v>
      </c>
      <c r="I1639" t="s">
        <v>6724</v>
      </c>
      <c r="J1639">
        <v>1</v>
      </c>
      <c r="K1639">
        <v>0</v>
      </c>
      <c r="L1639">
        <v>0</v>
      </c>
      <c r="N1639" t="s">
        <v>21</v>
      </c>
    </row>
    <row r="1640" spans="1:14">
      <c r="A1640" t="s">
        <v>6136</v>
      </c>
      <c r="B1640" t="s">
        <v>2363</v>
      </c>
      <c r="C1640" t="s">
        <v>6137</v>
      </c>
      <c r="D1640">
        <v>10145</v>
      </c>
      <c r="E1640" s="1" t="s">
        <v>6717</v>
      </c>
      <c r="F1640" s="1" t="s">
        <v>6725</v>
      </c>
      <c r="G1640" s="1" t="s">
        <v>6726</v>
      </c>
      <c r="H1640" t="s">
        <v>6727</v>
      </c>
      <c r="I1640" t="s">
        <v>6728</v>
      </c>
      <c r="J1640">
        <v>1</v>
      </c>
      <c r="K1640">
        <v>0</v>
      </c>
      <c r="L1640">
        <v>0</v>
      </c>
      <c r="N1640" t="s">
        <v>21</v>
      </c>
    </row>
    <row r="1641" spans="1:14">
      <c r="A1641" t="s">
        <v>6136</v>
      </c>
      <c r="B1641" t="s">
        <v>2363</v>
      </c>
      <c r="C1641" t="s">
        <v>6137</v>
      </c>
      <c r="D1641">
        <v>10146</v>
      </c>
      <c r="E1641" s="1" t="s">
        <v>6721</v>
      </c>
      <c r="F1641" s="1" t="s">
        <v>6729</v>
      </c>
      <c r="G1641" s="1" t="s">
        <v>6730</v>
      </c>
      <c r="H1641" t="s">
        <v>6731</v>
      </c>
      <c r="I1641" t="s">
        <v>6732</v>
      </c>
      <c r="J1641">
        <v>1</v>
      </c>
      <c r="K1641">
        <v>0</v>
      </c>
      <c r="L1641">
        <v>0</v>
      </c>
      <c r="N1641" t="s">
        <v>21</v>
      </c>
    </row>
    <row r="1642" spans="1:14">
      <c r="A1642" t="s">
        <v>6136</v>
      </c>
      <c r="B1642" t="s">
        <v>2363</v>
      </c>
      <c r="C1642" t="s">
        <v>6137</v>
      </c>
      <c r="D1642">
        <v>10147</v>
      </c>
      <c r="E1642" s="1" t="s">
        <v>6578</v>
      </c>
      <c r="F1642" s="1" t="s">
        <v>6733</v>
      </c>
      <c r="G1642" s="1" t="s">
        <v>6734</v>
      </c>
      <c r="H1642" t="s">
        <v>6735</v>
      </c>
      <c r="I1642" t="s">
        <v>6736</v>
      </c>
      <c r="J1642">
        <v>1</v>
      </c>
      <c r="K1642">
        <v>0</v>
      </c>
      <c r="L1642">
        <v>0</v>
      </c>
      <c r="N1642" t="s">
        <v>21</v>
      </c>
    </row>
    <row r="1643" spans="1:14">
      <c r="A1643" t="s">
        <v>6136</v>
      </c>
      <c r="B1643" t="s">
        <v>2363</v>
      </c>
      <c r="C1643" t="s">
        <v>6137</v>
      </c>
      <c r="D1643">
        <v>10148</v>
      </c>
      <c r="E1643" s="1" t="s">
        <v>6725</v>
      </c>
      <c r="F1643" s="1" t="s">
        <v>6737</v>
      </c>
      <c r="G1643" s="1" t="s">
        <v>6738</v>
      </c>
      <c r="H1643" t="s">
        <v>6739</v>
      </c>
      <c r="I1643" t="s">
        <v>6740</v>
      </c>
      <c r="J1643">
        <v>1</v>
      </c>
      <c r="K1643">
        <v>0</v>
      </c>
      <c r="L1643">
        <v>0</v>
      </c>
      <c r="N1643" t="s">
        <v>21</v>
      </c>
    </row>
    <row r="1644" spans="1:14">
      <c r="A1644" t="s">
        <v>6136</v>
      </c>
      <c r="B1644" t="s">
        <v>2363</v>
      </c>
      <c r="C1644" t="s">
        <v>6137</v>
      </c>
      <c r="D1644">
        <v>10149</v>
      </c>
      <c r="E1644" s="1" t="s">
        <v>6729</v>
      </c>
      <c r="F1644" s="1" t="s">
        <v>6741</v>
      </c>
      <c r="G1644" s="1" t="s">
        <v>6742</v>
      </c>
      <c r="H1644" t="s">
        <v>6743</v>
      </c>
      <c r="I1644" t="s">
        <v>6744</v>
      </c>
      <c r="J1644">
        <v>1</v>
      </c>
      <c r="K1644">
        <v>0</v>
      </c>
      <c r="L1644">
        <v>0</v>
      </c>
      <c r="N1644" t="s">
        <v>21</v>
      </c>
    </row>
    <row r="1645" spans="1:14">
      <c r="A1645" t="s">
        <v>6136</v>
      </c>
      <c r="B1645" t="s">
        <v>2363</v>
      </c>
      <c r="C1645" t="s">
        <v>6137</v>
      </c>
      <c r="D1645">
        <v>10150</v>
      </c>
      <c r="E1645" s="1" t="s">
        <v>6733</v>
      </c>
      <c r="F1645" s="1" t="s">
        <v>6745</v>
      </c>
      <c r="G1645" s="1" t="s">
        <v>6746</v>
      </c>
      <c r="H1645" t="s">
        <v>6747</v>
      </c>
      <c r="I1645" t="s">
        <v>6748</v>
      </c>
      <c r="J1645">
        <v>1</v>
      </c>
      <c r="K1645">
        <v>0</v>
      </c>
      <c r="L1645">
        <v>0</v>
      </c>
      <c r="N1645" t="s">
        <v>21</v>
      </c>
    </row>
    <row r="1646" spans="1:14">
      <c r="A1646" t="s">
        <v>6136</v>
      </c>
      <c r="B1646" t="s">
        <v>2363</v>
      </c>
      <c r="C1646" t="s">
        <v>6137</v>
      </c>
      <c r="D1646">
        <v>10151</v>
      </c>
      <c r="E1646" s="1" t="s">
        <v>6737</v>
      </c>
      <c r="F1646" s="1" t="s">
        <v>6749</v>
      </c>
      <c r="G1646" s="1" t="s">
        <v>6750</v>
      </c>
      <c r="H1646" t="s">
        <v>6751</v>
      </c>
      <c r="I1646" t="s">
        <v>6752</v>
      </c>
      <c r="J1646">
        <v>1</v>
      </c>
      <c r="K1646">
        <v>0</v>
      </c>
      <c r="L1646">
        <v>0</v>
      </c>
      <c r="N1646" t="s">
        <v>21</v>
      </c>
    </row>
    <row r="1647" spans="1:14">
      <c r="A1647" t="s">
        <v>6136</v>
      </c>
      <c r="B1647" t="s">
        <v>2363</v>
      </c>
      <c r="C1647" t="s">
        <v>6137</v>
      </c>
      <c r="D1647">
        <v>10152</v>
      </c>
      <c r="E1647" s="1" t="s">
        <v>6741</v>
      </c>
      <c r="F1647" s="1" t="s">
        <v>6753</v>
      </c>
      <c r="G1647" s="1" t="s">
        <v>6754</v>
      </c>
      <c r="H1647" t="s">
        <v>6755</v>
      </c>
      <c r="I1647" t="s">
        <v>6756</v>
      </c>
      <c r="J1647">
        <v>1</v>
      </c>
      <c r="K1647">
        <v>0</v>
      </c>
      <c r="L1647">
        <v>0</v>
      </c>
      <c r="N1647" t="s">
        <v>21</v>
      </c>
    </row>
    <row r="1648" spans="1:12">
      <c r="A1648" t="s">
        <v>6136</v>
      </c>
      <c r="B1648" t="s">
        <v>2363</v>
      </c>
      <c r="C1648" t="s">
        <v>6137</v>
      </c>
      <c r="D1648">
        <v>0</v>
      </c>
      <c r="E1648" s="1" t="s">
        <v>6757</v>
      </c>
      <c r="F1648" s="1" t="s">
        <v>6757</v>
      </c>
      <c r="G1648" s="1" t="s">
        <v>6758</v>
      </c>
      <c r="H1648" t="s">
        <v>6759</v>
      </c>
      <c r="I1648" t="s">
        <v>6760</v>
      </c>
      <c r="J1648">
        <v>1</v>
      </c>
      <c r="K1648">
        <v>0</v>
      </c>
      <c r="L1648">
        <v>0</v>
      </c>
    </row>
    <row r="1649" spans="1:14">
      <c r="A1649" t="s">
        <v>6136</v>
      </c>
      <c r="B1649" t="s">
        <v>2363</v>
      </c>
      <c r="C1649" t="s">
        <v>6137</v>
      </c>
      <c r="D1649">
        <v>10153</v>
      </c>
      <c r="E1649" s="1" t="s">
        <v>6745</v>
      </c>
      <c r="F1649" s="1" t="s">
        <v>6761</v>
      </c>
      <c r="G1649" s="1" t="s">
        <v>6762</v>
      </c>
      <c r="H1649" t="s">
        <v>6763</v>
      </c>
      <c r="I1649" t="s">
        <v>6764</v>
      </c>
      <c r="J1649">
        <v>1</v>
      </c>
      <c r="K1649">
        <v>0</v>
      </c>
      <c r="L1649">
        <v>0</v>
      </c>
      <c r="N1649" t="s">
        <v>21</v>
      </c>
    </row>
    <row r="1650" spans="1:14">
      <c r="A1650" t="s">
        <v>6136</v>
      </c>
      <c r="B1650" t="s">
        <v>2363</v>
      </c>
      <c r="C1650" t="s">
        <v>6137</v>
      </c>
      <c r="D1650">
        <v>10154</v>
      </c>
      <c r="E1650" s="1" t="s">
        <v>6749</v>
      </c>
      <c r="F1650" s="1" t="s">
        <v>6765</v>
      </c>
      <c r="G1650" s="1" t="s">
        <v>6766</v>
      </c>
      <c r="H1650" t="s">
        <v>6767</v>
      </c>
      <c r="I1650" t="s">
        <v>6768</v>
      </c>
      <c r="J1650">
        <v>1</v>
      </c>
      <c r="K1650">
        <v>0</v>
      </c>
      <c r="L1650">
        <v>0</v>
      </c>
      <c r="N1650" t="s">
        <v>21</v>
      </c>
    </row>
    <row r="1651" spans="1:14">
      <c r="A1651" t="s">
        <v>6136</v>
      </c>
      <c r="B1651" t="s">
        <v>2363</v>
      </c>
      <c r="C1651" t="s">
        <v>6137</v>
      </c>
      <c r="D1651">
        <v>10155</v>
      </c>
      <c r="E1651" s="1" t="s">
        <v>6753</v>
      </c>
      <c r="F1651" s="1" t="s">
        <v>6769</v>
      </c>
      <c r="G1651" s="1" t="s">
        <v>6770</v>
      </c>
      <c r="H1651" t="s">
        <v>6771</v>
      </c>
      <c r="I1651" t="s">
        <v>6772</v>
      </c>
      <c r="J1651">
        <v>1</v>
      </c>
      <c r="K1651">
        <v>0</v>
      </c>
      <c r="L1651">
        <v>0</v>
      </c>
      <c r="N1651" t="s">
        <v>21</v>
      </c>
    </row>
    <row r="1652" spans="1:14">
      <c r="A1652" t="s">
        <v>6136</v>
      </c>
      <c r="B1652" t="s">
        <v>2363</v>
      </c>
      <c r="C1652" t="s">
        <v>6137</v>
      </c>
      <c r="D1652">
        <v>10156</v>
      </c>
      <c r="E1652" s="1" t="s">
        <v>6761</v>
      </c>
      <c r="F1652" s="1" t="s">
        <v>6773</v>
      </c>
      <c r="G1652" s="1" t="s">
        <v>6774</v>
      </c>
      <c r="H1652" t="s">
        <v>6775</v>
      </c>
      <c r="I1652" t="s">
        <v>6776</v>
      </c>
      <c r="J1652">
        <v>1</v>
      </c>
      <c r="K1652">
        <v>0</v>
      </c>
      <c r="L1652">
        <v>0</v>
      </c>
      <c r="N1652" t="s">
        <v>21</v>
      </c>
    </row>
    <row r="1653" spans="1:14">
      <c r="A1653" t="s">
        <v>6136</v>
      </c>
      <c r="B1653" t="s">
        <v>2363</v>
      </c>
      <c r="C1653" t="s">
        <v>6137</v>
      </c>
      <c r="D1653">
        <v>10157</v>
      </c>
      <c r="E1653" s="1" t="s">
        <v>6765</v>
      </c>
      <c r="F1653" s="1" t="s">
        <v>6777</v>
      </c>
      <c r="G1653" s="1" t="s">
        <v>6778</v>
      </c>
      <c r="H1653" t="s">
        <v>6779</v>
      </c>
      <c r="I1653" t="s">
        <v>6780</v>
      </c>
      <c r="J1653">
        <v>1</v>
      </c>
      <c r="K1653">
        <v>0</v>
      </c>
      <c r="L1653">
        <v>0</v>
      </c>
      <c r="N1653" t="s">
        <v>21</v>
      </c>
    </row>
    <row r="1654" spans="1:14">
      <c r="A1654" t="s">
        <v>6136</v>
      </c>
      <c r="B1654" t="s">
        <v>2363</v>
      </c>
      <c r="C1654" t="s">
        <v>6137</v>
      </c>
      <c r="D1654">
        <v>10158</v>
      </c>
      <c r="E1654" s="1" t="s">
        <v>6769</v>
      </c>
      <c r="F1654" s="1" t="s">
        <v>6781</v>
      </c>
      <c r="G1654" s="1" t="s">
        <v>6782</v>
      </c>
      <c r="H1654" t="s">
        <v>6783</v>
      </c>
      <c r="I1654" t="s">
        <v>6784</v>
      </c>
      <c r="J1654">
        <v>1</v>
      </c>
      <c r="K1654">
        <v>0</v>
      </c>
      <c r="L1654">
        <v>0</v>
      </c>
      <c r="N1654" t="s">
        <v>21</v>
      </c>
    </row>
    <row r="1655" spans="1:14">
      <c r="A1655" t="s">
        <v>6136</v>
      </c>
      <c r="B1655" t="s">
        <v>2363</v>
      </c>
      <c r="C1655" t="s">
        <v>6137</v>
      </c>
      <c r="D1655">
        <v>10159</v>
      </c>
      <c r="E1655" s="1" t="s">
        <v>6773</v>
      </c>
      <c r="F1655" s="1" t="s">
        <v>6785</v>
      </c>
      <c r="G1655" s="1" t="s">
        <v>6786</v>
      </c>
      <c r="H1655" t="s">
        <v>6787</v>
      </c>
      <c r="I1655" t="s">
        <v>6788</v>
      </c>
      <c r="J1655">
        <v>1</v>
      </c>
      <c r="K1655">
        <v>0</v>
      </c>
      <c r="L1655">
        <v>0</v>
      </c>
      <c r="N1655" t="s">
        <v>21</v>
      </c>
    </row>
    <row r="1656" spans="1:14">
      <c r="A1656" t="s">
        <v>6136</v>
      </c>
      <c r="B1656" t="s">
        <v>2363</v>
      </c>
      <c r="C1656" t="s">
        <v>6137</v>
      </c>
      <c r="D1656">
        <v>10160</v>
      </c>
      <c r="E1656" s="1" t="s">
        <v>6777</v>
      </c>
      <c r="F1656" s="1" t="s">
        <v>6789</v>
      </c>
      <c r="G1656" s="1" t="s">
        <v>6790</v>
      </c>
      <c r="H1656" t="s">
        <v>6791</v>
      </c>
      <c r="I1656" t="s">
        <v>6792</v>
      </c>
      <c r="J1656">
        <v>1</v>
      </c>
      <c r="K1656">
        <v>0</v>
      </c>
      <c r="L1656">
        <v>0</v>
      </c>
      <c r="N1656" t="s">
        <v>21</v>
      </c>
    </row>
    <row r="1657" spans="1:14">
      <c r="A1657" t="s">
        <v>6136</v>
      </c>
      <c r="B1657" t="s">
        <v>2363</v>
      </c>
      <c r="C1657" t="s">
        <v>6137</v>
      </c>
      <c r="D1657">
        <v>10901</v>
      </c>
      <c r="E1657" s="1" t="s">
        <v>6793</v>
      </c>
      <c r="F1657" s="1" t="s">
        <v>6793</v>
      </c>
      <c r="G1657" s="1" t="s">
        <v>6794</v>
      </c>
      <c r="H1657" t="s">
        <v>6795</v>
      </c>
      <c r="I1657" t="s">
        <v>6796</v>
      </c>
      <c r="J1657">
        <v>1</v>
      </c>
      <c r="K1657">
        <v>0</v>
      </c>
      <c r="L1657">
        <v>0</v>
      </c>
      <c r="N1657" t="s">
        <v>21</v>
      </c>
    </row>
    <row r="1658" spans="1:14">
      <c r="A1658" t="s">
        <v>6136</v>
      </c>
      <c r="B1658" t="s">
        <v>2363</v>
      </c>
      <c r="C1658" t="s">
        <v>6137</v>
      </c>
      <c r="D1658">
        <v>10161</v>
      </c>
      <c r="E1658" s="1" t="s">
        <v>6781</v>
      </c>
      <c r="F1658" s="1" t="s">
        <v>6797</v>
      </c>
      <c r="G1658" s="1" t="s">
        <v>6798</v>
      </c>
      <c r="H1658" t="s">
        <v>6799</v>
      </c>
      <c r="I1658" t="s">
        <v>6800</v>
      </c>
      <c r="J1658">
        <v>1</v>
      </c>
      <c r="K1658">
        <v>0</v>
      </c>
      <c r="L1658">
        <v>0</v>
      </c>
      <c r="N1658" t="s">
        <v>21</v>
      </c>
    </row>
    <row r="1659" spans="1:14">
      <c r="A1659" t="s">
        <v>6136</v>
      </c>
      <c r="B1659" t="s">
        <v>2363</v>
      </c>
      <c r="C1659" t="s">
        <v>6137</v>
      </c>
      <c r="D1659">
        <v>10162</v>
      </c>
      <c r="E1659" s="1" t="s">
        <v>6785</v>
      </c>
      <c r="F1659" s="1" t="s">
        <v>6801</v>
      </c>
      <c r="G1659" s="1" t="s">
        <v>6802</v>
      </c>
      <c r="H1659" t="s">
        <v>6803</v>
      </c>
      <c r="I1659" t="s">
        <v>6804</v>
      </c>
      <c r="J1659">
        <v>1</v>
      </c>
      <c r="K1659">
        <v>0</v>
      </c>
      <c r="L1659">
        <v>0</v>
      </c>
      <c r="N1659" t="s">
        <v>21</v>
      </c>
    </row>
    <row r="1660" spans="1:14">
      <c r="A1660" t="s">
        <v>6136</v>
      </c>
      <c r="B1660" t="s">
        <v>2363</v>
      </c>
      <c r="C1660" t="s">
        <v>6137</v>
      </c>
      <c r="D1660">
        <v>10163</v>
      </c>
      <c r="E1660" s="1" t="s">
        <v>6789</v>
      </c>
      <c r="F1660" s="1" t="s">
        <v>6805</v>
      </c>
      <c r="G1660" s="1" t="s">
        <v>6806</v>
      </c>
      <c r="H1660" t="s">
        <v>6807</v>
      </c>
      <c r="I1660" t="s">
        <v>6808</v>
      </c>
      <c r="J1660">
        <v>1</v>
      </c>
      <c r="K1660">
        <v>0</v>
      </c>
      <c r="L1660">
        <v>0</v>
      </c>
      <c r="N1660" t="s">
        <v>21</v>
      </c>
    </row>
    <row r="1661" spans="1:14">
      <c r="A1661" t="s">
        <v>6136</v>
      </c>
      <c r="B1661" t="s">
        <v>2363</v>
      </c>
      <c r="C1661" t="s">
        <v>6137</v>
      </c>
      <c r="D1661">
        <v>10164</v>
      </c>
      <c r="E1661" s="1" t="s">
        <v>6797</v>
      </c>
      <c r="F1661" s="1" t="s">
        <v>6809</v>
      </c>
      <c r="G1661" s="1" t="s">
        <v>6810</v>
      </c>
      <c r="H1661" t="s">
        <v>6811</v>
      </c>
      <c r="I1661" t="s">
        <v>6812</v>
      </c>
      <c r="J1661">
        <v>1</v>
      </c>
      <c r="K1661">
        <v>0</v>
      </c>
      <c r="L1661">
        <v>0</v>
      </c>
      <c r="N1661" t="s">
        <v>21</v>
      </c>
    </row>
    <row r="1662" spans="1:14">
      <c r="A1662" t="s">
        <v>6136</v>
      </c>
      <c r="B1662" t="s">
        <v>2363</v>
      </c>
      <c r="C1662" t="s">
        <v>6137</v>
      </c>
      <c r="D1662">
        <v>10165</v>
      </c>
      <c r="E1662" s="1" t="s">
        <v>6801</v>
      </c>
      <c r="F1662" s="1" t="s">
        <v>6813</v>
      </c>
      <c r="G1662" s="1" t="s">
        <v>6814</v>
      </c>
      <c r="H1662" t="s">
        <v>6815</v>
      </c>
      <c r="I1662" t="s">
        <v>6816</v>
      </c>
      <c r="J1662">
        <v>1</v>
      </c>
      <c r="K1662">
        <v>0</v>
      </c>
      <c r="L1662">
        <v>0</v>
      </c>
      <c r="N1662" t="s">
        <v>21</v>
      </c>
    </row>
    <row r="1663" spans="1:14">
      <c r="A1663" t="s">
        <v>6136</v>
      </c>
      <c r="B1663" t="s">
        <v>2363</v>
      </c>
      <c r="C1663" t="s">
        <v>6137</v>
      </c>
      <c r="D1663">
        <v>10166</v>
      </c>
      <c r="E1663" s="1" t="s">
        <v>6805</v>
      </c>
      <c r="F1663" s="1" t="s">
        <v>6817</v>
      </c>
      <c r="G1663" s="1" t="s">
        <v>6818</v>
      </c>
      <c r="H1663" t="s">
        <v>6819</v>
      </c>
      <c r="I1663" t="s">
        <v>6820</v>
      </c>
      <c r="J1663">
        <v>1</v>
      </c>
      <c r="K1663">
        <v>0</v>
      </c>
      <c r="L1663">
        <v>0</v>
      </c>
      <c r="N1663" t="s">
        <v>21</v>
      </c>
    </row>
    <row r="1664" spans="1:14">
      <c r="A1664" t="s">
        <v>6136</v>
      </c>
      <c r="B1664" t="s">
        <v>2363</v>
      </c>
      <c r="C1664" t="s">
        <v>6137</v>
      </c>
      <c r="D1664">
        <v>10167</v>
      </c>
      <c r="E1664" s="1" t="s">
        <v>6809</v>
      </c>
      <c r="F1664" s="1" t="s">
        <v>6821</v>
      </c>
      <c r="G1664" s="1" t="s">
        <v>6822</v>
      </c>
      <c r="H1664" t="s">
        <v>6823</v>
      </c>
      <c r="I1664" t="s">
        <v>6824</v>
      </c>
      <c r="J1664">
        <v>1</v>
      </c>
      <c r="K1664">
        <v>0</v>
      </c>
      <c r="L1664">
        <v>0</v>
      </c>
      <c r="N1664" t="s">
        <v>21</v>
      </c>
    </row>
    <row r="1665" spans="1:14">
      <c r="A1665" t="s">
        <v>6136</v>
      </c>
      <c r="B1665" t="s">
        <v>2363</v>
      </c>
      <c r="C1665" t="s">
        <v>6137</v>
      </c>
      <c r="D1665">
        <v>10168</v>
      </c>
      <c r="E1665" s="1" t="s">
        <v>6813</v>
      </c>
      <c r="F1665" s="1" t="s">
        <v>6825</v>
      </c>
      <c r="G1665" s="1" t="s">
        <v>6826</v>
      </c>
      <c r="H1665" t="s">
        <v>6827</v>
      </c>
      <c r="I1665" t="s">
        <v>6828</v>
      </c>
      <c r="J1665">
        <v>1</v>
      </c>
      <c r="K1665">
        <v>0</v>
      </c>
      <c r="L1665">
        <v>0</v>
      </c>
      <c r="N1665" t="s">
        <v>21</v>
      </c>
    </row>
    <row r="1666" spans="1:14">
      <c r="A1666" t="s">
        <v>6136</v>
      </c>
      <c r="B1666" t="s">
        <v>2363</v>
      </c>
      <c r="C1666" t="s">
        <v>6137</v>
      </c>
      <c r="D1666">
        <v>10169</v>
      </c>
      <c r="E1666" s="1" t="s">
        <v>6817</v>
      </c>
      <c r="F1666" s="1" t="s">
        <v>6829</v>
      </c>
      <c r="G1666" s="1" t="s">
        <v>6830</v>
      </c>
      <c r="H1666" t="s">
        <v>6831</v>
      </c>
      <c r="I1666" t="s">
        <v>6832</v>
      </c>
      <c r="J1666">
        <v>1</v>
      </c>
      <c r="K1666">
        <v>0</v>
      </c>
      <c r="L1666">
        <v>0</v>
      </c>
      <c r="N1666" t="s">
        <v>21</v>
      </c>
    </row>
    <row r="1667" spans="1:14">
      <c r="A1667" t="s">
        <v>6136</v>
      </c>
      <c r="B1667" t="s">
        <v>2363</v>
      </c>
      <c r="C1667" t="s">
        <v>6137</v>
      </c>
      <c r="D1667">
        <v>10170</v>
      </c>
      <c r="E1667" s="1" t="s">
        <v>6821</v>
      </c>
      <c r="F1667" s="1" t="s">
        <v>6833</v>
      </c>
      <c r="G1667" s="1" t="s">
        <v>6834</v>
      </c>
      <c r="H1667" t="s">
        <v>6835</v>
      </c>
      <c r="I1667" t="s">
        <v>6836</v>
      </c>
      <c r="J1667">
        <v>1</v>
      </c>
      <c r="K1667">
        <v>0</v>
      </c>
      <c r="L1667">
        <v>0</v>
      </c>
      <c r="N1667" t="s">
        <v>21</v>
      </c>
    </row>
    <row r="1668" spans="1:14">
      <c r="A1668" t="s">
        <v>6136</v>
      </c>
      <c r="B1668" t="s">
        <v>2363</v>
      </c>
      <c r="C1668" t="s">
        <v>6137</v>
      </c>
      <c r="D1668">
        <v>10171</v>
      </c>
      <c r="E1668" s="1" t="s">
        <v>6825</v>
      </c>
      <c r="F1668" s="1" t="s">
        <v>6837</v>
      </c>
      <c r="G1668" s="1" t="s">
        <v>6838</v>
      </c>
      <c r="H1668" t="s">
        <v>6839</v>
      </c>
      <c r="I1668" t="s">
        <v>6840</v>
      </c>
      <c r="J1668">
        <v>1</v>
      </c>
      <c r="K1668">
        <v>0</v>
      </c>
      <c r="L1668">
        <v>0</v>
      </c>
      <c r="N1668" t="s">
        <v>21</v>
      </c>
    </row>
    <row r="1669" spans="1:14">
      <c r="A1669" t="s">
        <v>6136</v>
      </c>
      <c r="B1669" t="s">
        <v>2363</v>
      </c>
      <c r="C1669" t="s">
        <v>6137</v>
      </c>
      <c r="D1669">
        <v>10172</v>
      </c>
      <c r="E1669" s="1" t="s">
        <v>6829</v>
      </c>
      <c r="F1669" s="1" t="s">
        <v>6841</v>
      </c>
      <c r="G1669" s="1" t="s">
        <v>6842</v>
      </c>
      <c r="H1669" t="s">
        <v>6843</v>
      </c>
      <c r="I1669" t="s">
        <v>6844</v>
      </c>
      <c r="J1669">
        <v>1</v>
      </c>
      <c r="K1669">
        <v>0</v>
      </c>
      <c r="L1669">
        <v>0</v>
      </c>
      <c r="N1669" t="s">
        <v>21</v>
      </c>
    </row>
    <row r="1670" spans="1:14">
      <c r="A1670" t="s">
        <v>6136</v>
      </c>
      <c r="B1670" t="s">
        <v>2363</v>
      </c>
      <c r="C1670" t="s">
        <v>6137</v>
      </c>
      <c r="D1670">
        <v>10173</v>
      </c>
      <c r="E1670" s="1" t="s">
        <v>6833</v>
      </c>
      <c r="F1670" s="1" t="s">
        <v>6845</v>
      </c>
      <c r="G1670" s="1" t="s">
        <v>6846</v>
      </c>
      <c r="H1670" t="s">
        <v>6847</v>
      </c>
      <c r="I1670" t="s">
        <v>6848</v>
      </c>
      <c r="J1670">
        <v>1</v>
      </c>
      <c r="K1670">
        <v>0</v>
      </c>
      <c r="L1670">
        <v>0</v>
      </c>
      <c r="N1670" t="s">
        <v>21</v>
      </c>
    </row>
    <row r="1671" spans="1:14">
      <c r="A1671" t="s">
        <v>6136</v>
      </c>
      <c r="B1671" t="s">
        <v>2363</v>
      </c>
      <c r="C1671" t="s">
        <v>6137</v>
      </c>
      <c r="D1671">
        <v>10174</v>
      </c>
      <c r="E1671" s="1" t="s">
        <v>6837</v>
      </c>
      <c r="F1671" s="1" t="s">
        <v>6849</v>
      </c>
      <c r="G1671" s="1" t="s">
        <v>6850</v>
      </c>
      <c r="H1671" t="s">
        <v>6851</v>
      </c>
      <c r="I1671" t="s">
        <v>6852</v>
      </c>
      <c r="J1671">
        <v>1</v>
      </c>
      <c r="K1671">
        <v>0</v>
      </c>
      <c r="L1671">
        <v>0</v>
      </c>
      <c r="N1671" t="s">
        <v>21</v>
      </c>
    </row>
    <row r="1672" spans="1:14">
      <c r="A1672" t="s">
        <v>6136</v>
      </c>
      <c r="B1672" t="s">
        <v>2363</v>
      </c>
      <c r="C1672" t="s">
        <v>6137</v>
      </c>
      <c r="D1672">
        <v>10175</v>
      </c>
      <c r="E1672" s="1" t="s">
        <v>6841</v>
      </c>
      <c r="F1672" s="1" t="s">
        <v>6853</v>
      </c>
      <c r="G1672" s="1" t="s">
        <v>6854</v>
      </c>
      <c r="H1672" t="s">
        <v>6855</v>
      </c>
      <c r="I1672" t="s">
        <v>6856</v>
      </c>
      <c r="J1672">
        <v>1</v>
      </c>
      <c r="K1672">
        <v>0</v>
      </c>
      <c r="L1672">
        <v>0</v>
      </c>
      <c r="N1672" t="s">
        <v>21</v>
      </c>
    </row>
    <row r="1673" spans="1:14">
      <c r="A1673" t="s">
        <v>6136</v>
      </c>
      <c r="B1673" t="s">
        <v>2363</v>
      </c>
      <c r="C1673" t="s">
        <v>6137</v>
      </c>
      <c r="D1673">
        <v>10176</v>
      </c>
      <c r="E1673" s="1" t="s">
        <v>6845</v>
      </c>
      <c r="F1673" s="1" t="s">
        <v>6857</v>
      </c>
      <c r="G1673" s="1" t="s">
        <v>6858</v>
      </c>
      <c r="H1673" t="s">
        <v>6859</v>
      </c>
      <c r="I1673" t="s">
        <v>6860</v>
      </c>
      <c r="J1673">
        <v>1</v>
      </c>
      <c r="K1673">
        <v>0</v>
      </c>
      <c r="L1673">
        <v>0</v>
      </c>
      <c r="N1673" t="s">
        <v>21</v>
      </c>
    </row>
    <row r="1674" spans="1:14">
      <c r="A1674" t="s">
        <v>6136</v>
      </c>
      <c r="B1674" t="s">
        <v>2363</v>
      </c>
      <c r="C1674" t="s">
        <v>6137</v>
      </c>
      <c r="D1674">
        <v>10177</v>
      </c>
      <c r="E1674" s="1" t="s">
        <v>6849</v>
      </c>
      <c r="F1674" s="1" t="s">
        <v>6861</v>
      </c>
      <c r="G1674" s="1" t="s">
        <v>6862</v>
      </c>
      <c r="H1674" t="s">
        <v>6863</v>
      </c>
      <c r="I1674" t="s">
        <v>6864</v>
      </c>
      <c r="J1674">
        <v>1</v>
      </c>
      <c r="K1674">
        <v>0</v>
      </c>
      <c r="L1674">
        <v>0</v>
      </c>
      <c r="N1674" t="s">
        <v>21</v>
      </c>
    </row>
    <row r="1675" spans="1:14">
      <c r="A1675" t="s">
        <v>6136</v>
      </c>
      <c r="B1675" t="s">
        <v>2363</v>
      </c>
      <c r="C1675" t="s">
        <v>6137</v>
      </c>
      <c r="D1675">
        <v>10178</v>
      </c>
      <c r="E1675" s="1" t="s">
        <v>6853</v>
      </c>
      <c r="F1675" s="1" t="s">
        <v>6865</v>
      </c>
      <c r="G1675" s="1" t="s">
        <v>6866</v>
      </c>
      <c r="H1675" t="s">
        <v>6867</v>
      </c>
      <c r="I1675" t="s">
        <v>6868</v>
      </c>
      <c r="J1675">
        <v>1</v>
      </c>
      <c r="K1675">
        <v>0</v>
      </c>
      <c r="L1675">
        <v>0</v>
      </c>
      <c r="N1675" t="s">
        <v>21</v>
      </c>
    </row>
    <row r="1676" spans="1:14">
      <c r="A1676" t="s">
        <v>6136</v>
      </c>
      <c r="B1676" t="s">
        <v>2363</v>
      </c>
      <c r="C1676" t="s">
        <v>6137</v>
      </c>
      <c r="D1676">
        <v>10179</v>
      </c>
      <c r="E1676" s="1" t="s">
        <v>6857</v>
      </c>
      <c r="F1676" s="1" t="s">
        <v>6869</v>
      </c>
      <c r="G1676" s="1" t="s">
        <v>6870</v>
      </c>
      <c r="H1676" t="s">
        <v>6871</v>
      </c>
      <c r="I1676" t="s">
        <v>6872</v>
      </c>
      <c r="J1676">
        <v>1</v>
      </c>
      <c r="K1676">
        <v>0</v>
      </c>
      <c r="L1676">
        <v>0</v>
      </c>
      <c r="N1676" t="s">
        <v>21</v>
      </c>
    </row>
    <row r="1677" spans="1:14">
      <c r="A1677" t="s">
        <v>6136</v>
      </c>
      <c r="B1677" t="s">
        <v>2363</v>
      </c>
      <c r="C1677" t="s">
        <v>6137</v>
      </c>
      <c r="D1677">
        <v>10180</v>
      </c>
      <c r="E1677" s="1" t="s">
        <v>6861</v>
      </c>
      <c r="F1677" s="1" t="s">
        <v>6427</v>
      </c>
      <c r="G1677" s="1" t="s">
        <v>6873</v>
      </c>
      <c r="H1677" t="s">
        <v>6874</v>
      </c>
      <c r="I1677" t="s">
        <v>6875</v>
      </c>
      <c r="J1677">
        <v>1</v>
      </c>
      <c r="K1677">
        <v>0</v>
      </c>
      <c r="L1677">
        <v>0</v>
      </c>
      <c r="N1677" t="s">
        <v>21</v>
      </c>
    </row>
    <row r="1678" spans="1:14">
      <c r="A1678" t="s">
        <v>6136</v>
      </c>
      <c r="B1678" t="s">
        <v>2363</v>
      </c>
      <c r="C1678" t="s">
        <v>6137</v>
      </c>
      <c r="D1678">
        <v>10181</v>
      </c>
      <c r="E1678" s="1" t="s">
        <v>6865</v>
      </c>
      <c r="F1678" s="1" t="s">
        <v>6876</v>
      </c>
      <c r="G1678" s="1" t="s">
        <v>6877</v>
      </c>
      <c r="H1678" t="s">
        <v>6878</v>
      </c>
      <c r="I1678" t="s">
        <v>6879</v>
      </c>
      <c r="J1678">
        <v>1</v>
      </c>
      <c r="K1678">
        <v>0</v>
      </c>
      <c r="L1678">
        <v>0</v>
      </c>
      <c r="N1678" t="s">
        <v>21</v>
      </c>
    </row>
    <row r="1679" spans="1:14">
      <c r="A1679" t="s">
        <v>6136</v>
      </c>
      <c r="B1679" t="s">
        <v>2363</v>
      </c>
      <c r="C1679" t="s">
        <v>6137</v>
      </c>
      <c r="D1679">
        <v>10904</v>
      </c>
      <c r="E1679" s="1" t="s">
        <v>6880</v>
      </c>
      <c r="F1679" s="1" t="s">
        <v>6881</v>
      </c>
      <c r="G1679" s="1" t="s">
        <v>6882</v>
      </c>
      <c r="H1679" t="s">
        <v>6883</v>
      </c>
      <c r="I1679" t="s">
        <v>6884</v>
      </c>
      <c r="J1679">
        <v>1</v>
      </c>
      <c r="K1679">
        <v>0</v>
      </c>
      <c r="L1679">
        <v>0</v>
      </c>
      <c r="N1679" t="s">
        <v>21</v>
      </c>
    </row>
    <row r="1680" spans="1:14">
      <c r="A1680" t="s">
        <v>6136</v>
      </c>
      <c r="B1680" t="s">
        <v>2363</v>
      </c>
      <c r="C1680" t="s">
        <v>6137</v>
      </c>
      <c r="D1680">
        <v>10182</v>
      </c>
      <c r="E1680" s="1" t="s">
        <v>6885</v>
      </c>
      <c r="F1680" s="1" t="s">
        <v>6886</v>
      </c>
      <c r="G1680" s="1" t="s">
        <v>6887</v>
      </c>
      <c r="H1680" t="s">
        <v>6888</v>
      </c>
      <c r="I1680" t="s">
        <v>6889</v>
      </c>
      <c r="J1680">
        <v>1</v>
      </c>
      <c r="K1680">
        <v>0</v>
      </c>
      <c r="L1680">
        <v>0</v>
      </c>
      <c r="N1680" t="s">
        <v>21</v>
      </c>
    </row>
    <row r="1681" spans="1:14">
      <c r="A1681" t="s">
        <v>6136</v>
      </c>
      <c r="B1681" t="s">
        <v>2363</v>
      </c>
      <c r="C1681" t="s">
        <v>6137</v>
      </c>
      <c r="D1681">
        <v>10183</v>
      </c>
      <c r="E1681" s="1" t="s">
        <v>6869</v>
      </c>
      <c r="F1681" s="1" t="s">
        <v>6890</v>
      </c>
      <c r="G1681" s="1" t="s">
        <v>6891</v>
      </c>
      <c r="H1681" t="s">
        <v>6892</v>
      </c>
      <c r="I1681" t="s">
        <v>6893</v>
      </c>
      <c r="J1681">
        <v>1</v>
      </c>
      <c r="K1681">
        <v>0</v>
      </c>
      <c r="L1681">
        <v>0</v>
      </c>
      <c r="N1681" t="s">
        <v>21</v>
      </c>
    </row>
    <row r="1682" spans="1:14">
      <c r="A1682" t="s">
        <v>6136</v>
      </c>
      <c r="B1682" t="s">
        <v>2363</v>
      </c>
      <c r="C1682" t="s">
        <v>6137</v>
      </c>
      <c r="D1682">
        <v>10187</v>
      </c>
      <c r="E1682" s="1" t="s">
        <v>6890</v>
      </c>
      <c r="F1682" s="1" t="s">
        <v>6894</v>
      </c>
      <c r="G1682" s="1" t="s">
        <v>6895</v>
      </c>
      <c r="H1682" t="s">
        <v>6896</v>
      </c>
      <c r="I1682" t="s">
        <v>6897</v>
      </c>
      <c r="J1682">
        <v>1</v>
      </c>
      <c r="K1682">
        <v>0</v>
      </c>
      <c r="L1682">
        <v>0</v>
      </c>
      <c r="N1682" t="s">
        <v>21</v>
      </c>
    </row>
    <row r="1683" spans="1:14">
      <c r="A1683" t="s">
        <v>6136</v>
      </c>
      <c r="B1683" t="s">
        <v>2363</v>
      </c>
      <c r="C1683" t="s">
        <v>6137</v>
      </c>
      <c r="D1683">
        <v>10188</v>
      </c>
      <c r="E1683" s="1" t="s">
        <v>6428</v>
      </c>
      <c r="F1683" s="1" t="s">
        <v>6898</v>
      </c>
      <c r="G1683" s="1" t="s">
        <v>6899</v>
      </c>
      <c r="H1683" t="s">
        <v>6900</v>
      </c>
      <c r="I1683" t="s">
        <v>6901</v>
      </c>
      <c r="J1683">
        <v>1</v>
      </c>
      <c r="K1683">
        <v>0</v>
      </c>
      <c r="L1683">
        <v>0</v>
      </c>
      <c r="N1683" t="s">
        <v>21</v>
      </c>
    </row>
    <row r="1684" spans="1:14">
      <c r="A1684" t="s">
        <v>6136</v>
      </c>
      <c r="B1684" t="s">
        <v>2363</v>
      </c>
      <c r="C1684" t="s">
        <v>6137</v>
      </c>
      <c r="D1684">
        <v>10185</v>
      </c>
      <c r="E1684" s="1" t="s">
        <v>6876</v>
      </c>
      <c r="F1684" s="1" t="s">
        <v>6902</v>
      </c>
      <c r="G1684" s="1" t="s">
        <v>6903</v>
      </c>
      <c r="H1684" t="s">
        <v>6904</v>
      </c>
      <c r="I1684" t="s">
        <v>6905</v>
      </c>
      <c r="J1684">
        <v>1</v>
      </c>
      <c r="K1684">
        <v>0</v>
      </c>
      <c r="L1684">
        <v>0</v>
      </c>
      <c r="N1684" t="s">
        <v>21</v>
      </c>
    </row>
    <row r="1685" spans="1:14">
      <c r="A1685" t="s">
        <v>6136</v>
      </c>
      <c r="B1685" t="s">
        <v>2363</v>
      </c>
      <c r="C1685" t="s">
        <v>6137</v>
      </c>
      <c r="D1685">
        <v>10186</v>
      </c>
      <c r="E1685" s="1" t="s">
        <v>6886</v>
      </c>
      <c r="F1685" s="1" t="s">
        <v>6906</v>
      </c>
      <c r="G1685" s="1" t="s">
        <v>6907</v>
      </c>
      <c r="H1685" t="s">
        <v>6908</v>
      </c>
      <c r="I1685" t="s">
        <v>6909</v>
      </c>
      <c r="J1685">
        <v>1</v>
      </c>
      <c r="K1685">
        <v>0</v>
      </c>
      <c r="L1685">
        <v>0</v>
      </c>
      <c r="N1685" t="s">
        <v>21</v>
      </c>
    </row>
    <row r="1686" spans="1:14">
      <c r="A1686" t="s">
        <v>6136</v>
      </c>
      <c r="B1686" t="s">
        <v>2363</v>
      </c>
      <c r="C1686" t="s">
        <v>6137</v>
      </c>
      <c r="D1686">
        <v>10190</v>
      </c>
      <c r="E1686" s="1" t="s">
        <v>6906</v>
      </c>
      <c r="F1686" s="1" t="s">
        <v>6910</v>
      </c>
      <c r="G1686" s="1" t="s">
        <v>6911</v>
      </c>
      <c r="H1686" t="s">
        <v>6912</v>
      </c>
      <c r="I1686" t="s">
        <v>6913</v>
      </c>
      <c r="J1686">
        <v>1</v>
      </c>
      <c r="K1686">
        <v>0</v>
      </c>
      <c r="L1686">
        <v>0</v>
      </c>
      <c r="N1686" t="s">
        <v>21</v>
      </c>
    </row>
    <row r="1687" spans="1:14">
      <c r="A1687" t="s">
        <v>6136</v>
      </c>
      <c r="B1687" t="s">
        <v>2363</v>
      </c>
      <c r="C1687" t="s">
        <v>6137</v>
      </c>
      <c r="D1687">
        <v>10189</v>
      </c>
      <c r="E1687" s="1" t="s">
        <v>6902</v>
      </c>
      <c r="F1687" s="1" t="s">
        <v>6914</v>
      </c>
      <c r="G1687" s="1" t="s">
        <v>6915</v>
      </c>
      <c r="H1687" t="s">
        <v>6916</v>
      </c>
      <c r="I1687" t="s">
        <v>6917</v>
      </c>
      <c r="J1687">
        <v>1</v>
      </c>
      <c r="K1687">
        <v>0</v>
      </c>
      <c r="L1687">
        <v>0</v>
      </c>
      <c r="N1687" t="s">
        <v>21</v>
      </c>
    </row>
    <row r="1688" spans="1:14">
      <c r="A1688" t="s">
        <v>6136</v>
      </c>
      <c r="B1688" t="s">
        <v>2363</v>
      </c>
      <c r="C1688" t="s">
        <v>6137</v>
      </c>
      <c r="D1688">
        <v>10191</v>
      </c>
      <c r="E1688" s="1" t="s">
        <v>6894</v>
      </c>
      <c r="F1688" s="1" t="s">
        <v>6918</v>
      </c>
      <c r="G1688" s="1" t="s">
        <v>6919</v>
      </c>
      <c r="H1688" t="s">
        <v>6920</v>
      </c>
      <c r="I1688" t="s">
        <v>6921</v>
      </c>
      <c r="J1688">
        <v>1</v>
      </c>
      <c r="K1688">
        <v>0</v>
      </c>
      <c r="L1688">
        <v>0</v>
      </c>
      <c r="N1688" t="s">
        <v>21</v>
      </c>
    </row>
    <row r="1689" spans="1:14">
      <c r="A1689" t="s">
        <v>6136</v>
      </c>
      <c r="B1689" t="s">
        <v>2363</v>
      </c>
      <c r="C1689" t="s">
        <v>6137</v>
      </c>
      <c r="D1689">
        <v>10192</v>
      </c>
      <c r="E1689" s="1" t="s">
        <v>6898</v>
      </c>
      <c r="F1689" s="1" t="s">
        <v>6922</v>
      </c>
      <c r="G1689" s="1" t="s">
        <v>6923</v>
      </c>
      <c r="H1689" t="s">
        <v>6924</v>
      </c>
      <c r="I1689" t="s">
        <v>6925</v>
      </c>
      <c r="J1689">
        <v>1</v>
      </c>
      <c r="K1689">
        <v>0</v>
      </c>
      <c r="L1689">
        <v>0</v>
      </c>
      <c r="N1689" t="s">
        <v>21</v>
      </c>
    </row>
    <row r="1690" spans="1:14">
      <c r="A1690" t="s">
        <v>6136</v>
      </c>
      <c r="B1690" t="s">
        <v>2363</v>
      </c>
      <c r="C1690" t="s">
        <v>6137</v>
      </c>
      <c r="D1690">
        <v>10193</v>
      </c>
      <c r="E1690" s="1" t="s">
        <v>6914</v>
      </c>
      <c r="F1690" s="1" t="s">
        <v>6926</v>
      </c>
      <c r="G1690" s="1" t="s">
        <v>6927</v>
      </c>
      <c r="H1690" t="s">
        <v>6928</v>
      </c>
      <c r="I1690" t="s">
        <v>6929</v>
      </c>
      <c r="J1690">
        <v>1</v>
      </c>
      <c r="K1690">
        <v>0</v>
      </c>
      <c r="L1690">
        <v>0</v>
      </c>
      <c r="N1690" t="s">
        <v>21</v>
      </c>
    </row>
    <row r="1691" spans="1:14">
      <c r="A1691" t="s">
        <v>6136</v>
      </c>
      <c r="B1691" t="s">
        <v>2363</v>
      </c>
      <c r="C1691" t="s">
        <v>6137</v>
      </c>
      <c r="D1691">
        <v>10194</v>
      </c>
      <c r="E1691" s="1" t="s">
        <v>6910</v>
      </c>
      <c r="F1691" s="1" t="s">
        <v>6930</v>
      </c>
      <c r="G1691" s="1" t="s">
        <v>6931</v>
      </c>
      <c r="H1691" t="s">
        <v>6932</v>
      </c>
      <c r="I1691" t="s">
        <v>6933</v>
      </c>
      <c r="J1691">
        <v>1</v>
      </c>
      <c r="K1691">
        <v>0</v>
      </c>
      <c r="L1691">
        <v>0</v>
      </c>
      <c r="N1691" t="s">
        <v>21</v>
      </c>
    </row>
    <row r="1692" spans="1:14">
      <c r="A1692" t="s">
        <v>6136</v>
      </c>
      <c r="B1692" t="s">
        <v>2363</v>
      </c>
      <c r="C1692" t="s">
        <v>6137</v>
      </c>
      <c r="D1692">
        <v>10195</v>
      </c>
      <c r="E1692" s="1" t="s">
        <v>6918</v>
      </c>
      <c r="F1692" s="1" t="s">
        <v>6934</v>
      </c>
      <c r="G1692" s="1" t="s">
        <v>6935</v>
      </c>
      <c r="H1692" t="s">
        <v>6936</v>
      </c>
      <c r="I1692" t="s">
        <v>6937</v>
      </c>
      <c r="J1692">
        <v>1</v>
      </c>
      <c r="K1692">
        <v>0</v>
      </c>
      <c r="L1692">
        <v>0</v>
      </c>
      <c r="N1692" t="s">
        <v>21</v>
      </c>
    </row>
    <row r="1693" spans="1:14">
      <c r="A1693" t="s">
        <v>6136</v>
      </c>
      <c r="B1693" t="s">
        <v>2363</v>
      </c>
      <c r="C1693" t="s">
        <v>6137</v>
      </c>
      <c r="D1693">
        <v>10196</v>
      </c>
      <c r="E1693" s="1" t="s">
        <v>6922</v>
      </c>
      <c r="F1693" s="1" t="s">
        <v>6938</v>
      </c>
      <c r="G1693" s="1" t="s">
        <v>6939</v>
      </c>
      <c r="H1693" t="s">
        <v>6940</v>
      </c>
      <c r="I1693" t="s">
        <v>6941</v>
      </c>
      <c r="J1693">
        <v>1</v>
      </c>
      <c r="K1693">
        <v>0</v>
      </c>
      <c r="L1693">
        <v>0</v>
      </c>
      <c r="N1693" t="s">
        <v>21</v>
      </c>
    </row>
    <row r="1694" spans="1:14">
      <c r="A1694" t="s">
        <v>6136</v>
      </c>
      <c r="B1694" t="s">
        <v>2363</v>
      </c>
      <c r="C1694" t="s">
        <v>6137</v>
      </c>
      <c r="D1694">
        <v>10197</v>
      </c>
      <c r="E1694" s="1" t="s">
        <v>6926</v>
      </c>
      <c r="F1694" s="1" t="s">
        <v>6942</v>
      </c>
      <c r="G1694" s="1" t="s">
        <v>6943</v>
      </c>
      <c r="H1694" t="s">
        <v>6944</v>
      </c>
      <c r="I1694" t="s">
        <v>6945</v>
      </c>
      <c r="J1694">
        <v>1</v>
      </c>
      <c r="K1694">
        <v>0</v>
      </c>
      <c r="L1694">
        <v>0</v>
      </c>
      <c r="N1694" t="s">
        <v>21</v>
      </c>
    </row>
    <row r="1695" spans="1:14">
      <c r="A1695" t="s">
        <v>6136</v>
      </c>
      <c r="B1695" t="s">
        <v>2363</v>
      </c>
      <c r="C1695" t="s">
        <v>6137</v>
      </c>
      <c r="D1695">
        <v>10198</v>
      </c>
      <c r="E1695" s="1" t="s">
        <v>6930</v>
      </c>
      <c r="F1695" s="1" t="s">
        <v>6946</v>
      </c>
      <c r="G1695" s="1" t="s">
        <v>6947</v>
      </c>
      <c r="H1695" t="s">
        <v>6948</v>
      </c>
      <c r="I1695" t="s">
        <v>6949</v>
      </c>
      <c r="J1695">
        <v>1</v>
      </c>
      <c r="K1695">
        <v>0</v>
      </c>
      <c r="L1695">
        <v>0</v>
      </c>
      <c r="N1695" t="s">
        <v>21</v>
      </c>
    </row>
    <row r="1696" spans="1:14">
      <c r="A1696" t="s">
        <v>6136</v>
      </c>
      <c r="B1696" t="s">
        <v>2363</v>
      </c>
      <c r="C1696" t="s">
        <v>6137</v>
      </c>
      <c r="D1696">
        <v>10199</v>
      </c>
      <c r="E1696" s="1" t="s">
        <v>6934</v>
      </c>
      <c r="F1696" s="1" t="s">
        <v>6950</v>
      </c>
      <c r="G1696" s="1" t="s">
        <v>6951</v>
      </c>
      <c r="H1696" t="s">
        <v>6952</v>
      </c>
      <c r="I1696" t="s">
        <v>6953</v>
      </c>
      <c r="J1696">
        <v>1</v>
      </c>
      <c r="K1696">
        <v>0</v>
      </c>
      <c r="L1696">
        <v>0</v>
      </c>
      <c r="N1696" t="s">
        <v>21</v>
      </c>
    </row>
    <row r="1697" spans="1:14">
      <c r="A1697" t="s">
        <v>6136</v>
      </c>
      <c r="B1697" t="s">
        <v>2363</v>
      </c>
      <c r="C1697" t="s">
        <v>6137</v>
      </c>
      <c r="D1697">
        <v>10200</v>
      </c>
      <c r="E1697" s="1" t="s">
        <v>6938</v>
      </c>
      <c r="F1697" s="1" t="s">
        <v>6954</v>
      </c>
      <c r="G1697" s="1" t="s">
        <v>6955</v>
      </c>
      <c r="H1697" t="s">
        <v>6956</v>
      </c>
      <c r="I1697" t="s">
        <v>6957</v>
      </c>
      <c r="J1697">
        <v>1</v>
      </c>
      <c r="K1697">
        <v>0</v>
      </c>
      <c r="L1697">
        <v>0</v>
      </c>
      <c r="N1697" t="s">
        <v>21</v>
      </c>
    </row>
    <row r="1698" spans="1:14">
      <c r="A1698" t="s">
        <v>6136</v>
      </c>
      <c r="B1698" t="s">
        <v>2363</v>
      </c>
      <c r="C1698" t="s">
        <v>6137</v>
      </c>
      <c r="D1698">
        <v>10201</v>
      </c>
      <c r="E1698" s="1" t="s">
        <v>6942</v>
      </c>
      <c r="F1698" s="1" t="s">
        <v>6958</v>
      </c>
      <c r="G1698" s="1" t="s">
        <v>6959</v>
      </c>
      <c r="H1698" t="s">
        <v>6960</v>
      </c>
      <c r="I1698" t="s">
        <v>6961</v>
      </c>
      <c r="J1698">
        <v>1</v>
      </c>
      <c r="K1698">
        <v>0</v>
      </c>
      <c r="L1698">
        <v>0</v>
      </c>
      <c r="N1698" t="s">
        <v>21</v>
      </c>
    </row>
    <row r="1699" spans="1:14">
      <c r="A1699" t="s">
        <v>6136</v>
      </c>
      <c r="B1699" t="s">
        <v>2363</v>
      </c>
      <c r="C1699" t="s">
        <v>6137</v>
      </c>
      <c r="D1699">
        <v>10202</v>
      </c>
      <c r="E1699" s="1" t="s">
        <v>6946</v>
      </c>
      <c r="F1699" s="1" t="s">
        <v>6962</v>
      </c>
      <c r="G1699" s="1" t="s">
        <v>6963</v>
      </c>
      <c r="H1699" t="s">
        <v>6964</v>
      </c>
      <c r="I1699" t="s">
        <v>6965</v>
      </c>
      <c r="J1699">
        <v>1</v>
      </c>
      <c r="K1699">
        <v>0</v>
      </c>
      <c r="L1699">
        <v>0</v>
      </c>
      <c r="N1699" t="s">
        <v>21</v>
      </c>
    </row>
    <row r="1700" spans="1:14">
      <c r="A1700" t="s">
        <v>6136</v>
      </c>
      <c r="B1700" t="s">
        <v>2363</v>
      </c>
      <c r="C1700" t="s">
        <v>6137</v>
      </c>
      <c r="D1700">
        <v>10203</v>
      </c>
      <c r="E1700" s="1" t="s">
        <v>6950</v>
      </c>
      <c r="F1700" s="1" t="s">
        <v>6966</v>
      </c>
      <c r="G1700" s="1" t="s">
        <v>6967</v>
      </c>
      <c r="H1700" t="s">
        <v>6968</v>
      </c>
      <c r="I1700" t="s">
        <v>6969</v>
      </c>
      <c r="J1700">
        <v>1</v>
      </c>
      <c r="K1700">
        <v>0</v>
      </c>
      <c r="L1700">
        <v>0</v>
      </c>
      <c r="N1700" t="s">
        <v>21</v>
      </c>
    </row>
    <row r="1701" spans="1:14">
      <c r="A1701" t="s">
        <v>6136</v>
      </c>
      <c r="B1701" t="s">
        <v>2363</v>
      </c>
      <c r="C1701" t="s">
        <v>6137</v>
      </c>
      <c r="D1701">
        <v>10204</v>
      </c>
      <c r="E1701" s="1" t="s">
        <v>6954</v>
      </c>
      <c r="F1701" s="1" t="s">
        <v>6970</v>
      </c>
      <c r="G1701" s="1" t="s">
        <v>6971</v>
      </c>
      <c r="H1701" t="s">
        <v>6972</v>
      </c>
      <c r="I1701" t="s">
        <v>6973</v>
      </c>
      <c r="J1701">
        <v>1</v>
      </c>
      <c r="K1701">
        <v>0</v>
      </c>
      <c r="L1701">
        <v>0</v>
      </c>
      <c r="N1701" t="s">
        <v>21</v>
      </c>
    </row>
    <row r="1702" spans="1:14">
      <c r="A1702" t="s">
        <v>6136</v>
      </c>
      <c r="B1702" t="s">
        <v>2363</v>
      </c>
      <c r="C1702" t="s">
        <v>6137</v>
      </c>
      <c r="D1702">
        <v>10205</v>
      </c>
      <c r="E1702" s="1" t="s">
        <v>6958</v>
      </c>
      <c r="F1702" s="1" t="s">
        <v>6974</v>
      </c>
      <c r="G1702" s="1" t="s">
        <v>6975</v>
      </c>
      <c r="H1702" t="s">
        <v>6976</v>
      </c>
      <c r="I1702" t="s">
        <v>6977</v>
      </c>
      <c r="J1702">
        <v>1</v>
      </c>
      <c r="K1702">
        <v>0</v>
      </c>
      <c r="L1702">
        <v>0</v>
      </c>
      <c r="N1702" t="s">
        <v>21</v>
      </c>
    </row>
    <row r="1703" spans="1:14">
      <c r="A1703" t="s">
        <v>6136</v>
      </c>
      <c r="B1703" t="s">
        <v>2363</v>
      </c>
      <c r="C1703" t="s">
        <v>6137</v>
      </c>
      <c r="D1703">
        <v>10902</v>
      </c>
      <c r="E1703" s="1" t="s">
        <v>6978</v>
      </c>
      <c r="F1703" s="1" t="s">
        <v>6979</v>
      </c>
      <c r="G1703" s="1" t="s">
        <v>6980</v>
      </c>
      <c r="H1703" t="s">
        <v>6981</v>
      </c>
      <c r="I1703" t="s">
        <v>6982</v>
      </c>
      <c r="J1703">
        <v>1</v>
      </c>
      <c r="K1703">
        <v>0</v>
      </c>
      <c r="L1703">
        <v>0</v>
      </c>
      <c r="N1703" t="s">
        <v>21</v>
      </c>
    </row>
    <row r="1704" spans="1:14">
      <c r="A1704" t="s">
        <v>6136</v>
      </c>
      <c r="B1704" t="s">
        <v>2363</v>
      </c>
      <c r="C1704" t="s">
        <v>6137</v>
      </c>
      <c r="D1704">
        <v>10206</v>
      </c>
      <c r="E1704" s="1" t="s">
        <v>6962</v>
      </c>
      <c r="F1704" s="1" t="s">
        <v>6983</v>
      </c>
      <c r="G1704" s="1" t="s">
        <v>6984</v>
      </c>
      <c r="H1704" t="s">
        <v>6985</v>
      </c>
      <c r="I1704" t="s">
        <v>6986</v>
      </c>
      <c r="J1704">
        <v>1</v>
      </c>
      <c r="K1704">
        <v>0</v>
      </c>
      <c r="L1704">
        <v>0</v>
      </c>
      <c r="N1704" t="s">
        <v>21</v>
      </c>
    </row>
    <row r="1705" spans="1:14">
      <c r="A1705" t="s">
        <v>6136</v>
      </c>
      <c r="B1705" t="s">
        <v>2363</v>
      </c>
      <c r="C1705" t="s">
        <v>6137</v>
      </c>
      <c r="D1705">
        <v>10207</v>
      </c>
      <c r="E1705" s="1" t="s">
        <v>6966</v>
      </c>
      <c r="F1705" s="1" t="s">
        <v>6987</v>
      </c>
      <c r="G1705" s="1" t="s">
        <v>6988</v>
      </c>
      <c r="H1705" t="s">
        <v>6989</v>
      </c>
      <c r="I1705" t="s">
        <v>6990</v>
      </c>
      <c r="J1705">
        <v>1</v>
      </c>
      <c r="K1705">
        <v>0</v>
      </c>
      <c r="L1705">
        <v>0</v>
      </c>
      <c r="N1705" t="s">
        <v>21</v>
      </c>
    </row>
    <row r="1706" spans="1:14">
      <c r="A1706" t="s">
        <v>6136</v>
      </c>
      <c r="B1706" t="s">
        <v>2363</v>
      </c>
      <c r="C1706" t="s">
        <v>6137</v>
      </c>
      <c r="D1706">
        <v>10208</v>
      </c>
      <c r="E1706" s="1" t="s">
        <v>6970</v>
      </c>
      <c r="F1706" s="1" t="s">
        <v>6991</v>
      </c>
      <c r="G1706" s="1" t="s">
        <v>6992</v>
      </c>
      <c r="H1706" t="s">
        <v>6993</v>
      </c>
      <c r="I1706" t="s">
        <v>6994</v>
      </c>
      <c r="J1706">
        <v>1</v>
      </c>
      <c r="K1706">
        <v>0</v>
      </c>
      <c r="L1706">
        <v>0</v>
      </c>
      <c r="N1706" t="s">
        <v>21</v>
      </c>
    </row>
    <row r="1707" spans="1:14">
      <c r="A1707" t="s">
        <v>6136</v>
      </c>
      <c r="B1707" t="s">
        <v>2363</v>
      </c>
      <c r="C1707" t="s">
        <v>6137</v>
      </c>
      <c r="D1707">
        <v>10209</v>
      </c>
      <c r="E1707" s="1" t="s">
        <v>6974</v>
      </c>
      <c r="F1707" s="1" t="s">
        <v>6995</v>
      </c>
      <c r="G1707" s="1" t="s">
        <v>6996</v>
      </c>
      <c r="H1707" t="s">
        <v>6997</v>
      </c>
      <c r="I1707" t="s">
        <v>6998</v>
      </c>
      <c r="J1707">
        <v>1</v>
      </c>
      <c r="K1707">
        <v>0</v>
      </c>
      <c r="L1707">
        <v>0</v>
      </c>
      <c r="N1707" t="s">
        <v>21</v>
      </c>
    </row>
    <row r="1708" spans="1:14">
      <c r="A1708" t="s">
        <v>6136</v>
      </c>
      <c r="B1708" t="s">
        <v>2363</v>
      </c>
      <c r="C1708" t="s">
        <v>6137</v>
      </c>
      <c r="D1708">
        <v>10210</v>
      </c>
      <c r="E1708" s="1" t="s">
        <v>6983</v>
      </c>
      <c r="F1708" s="1" t="s">
        <v>6999</v>
      </c>
      <c r="G1708" s="1" t="s">
        <v>7000</v>
      </c>
      <c r="H1708" t="s">
        <v>7001</v>
      </c>
      <c r="I1708" t="s">
        <v>7002</v>
      </c>
      <c r="J1708">
        <v>1</v>
      </c>
      <c r="K1708">
        <v>0</v>
      </c>
      <c r="L1708">
        <v>0</v>
      </c>
      <c r="N1708" t="s">
        <v>21</v>
      </c>
    </row>
    <row r="1709" spans="1:14">
      <c r="A1709" t="s">
        <v>6136</v>
      </c>
      <c r="B1709" t="s">
        <v>2363</v>
      </c>
      <c r="C1709" t="s">
        <v>6137</v>
      </c>
      <c r="D1709">
        <v>10211</v>
      </c>
      <c r="E1709" s="1" t="s">
        <v>6987</v>
      </c>
      <c r="F1709" s="1" t="s">
        <v>7003</v>
      </c>
      <c r="G1709" s="1" t="s">
        <v>7004</v>
      </c>
      <c r="H1709" t="s">
        <v>7005</v>
      </c>
      <c r="I1709" t="s">
        <v>7006</v>
      </c>
      <c r="J1709">
        <v>1</v>
      </c>
      <c r="K1709">
        <v>0</v>
      </c>
      <c r="L1709">
        <v>0</v>
      </c>
      <c r="N1709" t="s">
        <v>21</v>
      </c>
    </row>
    <row r="1710" spans="1:14">
      <c r="A1710" t="s">
        <v>6136</v>
      </c>
      <c r="B1710" t="s">
        <v>2363</v>
      </c>
      <c r="C1710" t="s">
        <v>6137</v>
      </c>
      <c r="D1710">
        <v>10212</v>
      </c>
      <c r="E1710" s="1" t="s">
        <v>6991</v>
      </c>
      <c r="F1710" s="1" t="s">
        <v>7007</v>
      </c>
      <c r="G1710" s="1" t="s">
        <v>7008</v>
      </c>
      <c r="H1710" t="s">
        <v>7009</v>
      </c>
      <c r="I1710" t="s">
        <v>7010</v>
      </c>
      <c r="J1710">
        <v>1</v>
      </c>
      <c r="K1710">
        <v>0</v>
      </c>
      <c r="L1710">
        <v>0</v>
      </c>
      <c r="N1710" t="s">
        <v>21</v>
      </c>
    </row>
    <row r="1711" spans="1:14">
      <c r="A1711" t="s">
        <v>6136</v>
      </c>
      <c r="B1711" t="s">
        <v>2363</v>
      </c>
      <c r="C1711" t="s">
        <v>6137</v>
      </c>
      <c r="D1711">
        <v>10214</v>
      </c>
      <c r="E1711" s="1" t="s">
        <v>6999</v>
      </c>
      <c r="F1711" s="1" t="s">
        <v>7011</v>
      </c>
      <c r="G1711" s="1" t="s">
        <v>7012</v>
      </c>
      <c r="H1711" t="s">
        <v>7013</v>
      </c>
      <c r="I1711" t="s">
        <v>7014</v>
      </c>
      <c r="J1711">
        <v>1</v>
      </c>
      <c r="K1711">
        <v>0</v>
      </c>
      <c r="L1711">
        <v>0</v>
      </c>
      <c r="N1711" t="s">
        <v>21</v>
      </c>
    </row>
    <row r="1712" spans="1:14">
      <c r="A1712" t="s">
        <v>6136</v>
      </c>
      <c r="B1712" t="s">
        <v>2363</v>
      </c>
      <c r="C1712" t="s">
        <v>6137</v>
      </c>
      <c r="D1712">
        <v>10213</v>
      </c>
      <c r="E1712" s="1" t="s">
        <v>6995</v>
      </c>
      <c r="F1712" s="1" t="s">
        <v>7015</v>
      </c>
      <c r="G1712" s="1" t="s">
        <v>7016</v>
      </c>
      <c r="H1712" t="s">
        <v>7017</v>
      </c>
      <c r="I1712" t="s">
        <v>7018</v>
      </c>
      <c r="J1712">
        <v>1</v>
      </c>
      <c r="K1712">
        <v>0</v>
      </c>
      <c r="L1712">
        <v>0</v>
      </c>
      <c r="N1712" t="s">
        <v>21</v>
      </c>
    </row>
    <row r="1713" spans="1:14">
      <c r="A1713" t="s">
        <v>6136</v>
      </c>
      <c r="B1713" t="s">
        <v>2363</v>
      </c>
      <c r="C1713" t="s">
        <v>6137</v>
      </c>
      <c r="D1713">
        <v>10215</v>
      </c>
      <c r="E1713" s="1" t="s">
        <v>7003</v>
      </c>
      <c r="F1713" s="1" t="s">
        <v>7019</v>
      </c>
      <c r="G1713" s="1" t="s">
        <v>7020</v>
      </c>
      <c r="H1713" t="s">
        <v>7021</v>
      </c>
      <c r="I1713" t="s">
        <v>7022</v>
      </c>
      <c r="J1713">
        <v>1</v>
      </c>
      <c r="K1713">
        <v>0</v>
      </c>
      <c r="L1713">
        <v>0</v>
      </c>
      <c r="N1713" t="s">
        <v>21</v>
      </c>
    </row>
    <row r="1714" spans="1:14">
      <c r="A1714" t="s">
        <v>6136</v>
      </c>
      <c r="B1714" t="s">
        <v>2363</v>
      </c>
      <c r="C1714" t="s">
        <v>6137</v>
      </c>
      <c r="D1714">
        <v>10216</v>
      </c>
      <c r="E1714" s="1" t="s">
        <v>7007</v>
      </c>
      <c r="F1714" s="1" t="s">
        <v>7023</v>
      </c>
      <c r="G1714" s="1" t="s">
        <v>7024</v>
      </c>
      <c r="H1714" t="s">
        <v>7025</v>
      </c>
      <c r="I1714" t="s">
        <v>7026</v>
      </c>
      <c r="J1714">
        <v>1</v>
      </c>
      <c r="K1714">
        <v>0</v>
      </c>
      <c r="L1714">
        <v>0</v>
      </c>
      <c r="N1714" t="s">
        <v>21</v>
      </c>
    </row>
    <row r="1715" spans="1:14">
      <c r="A1715" t="s">
        <v>6136</v>
      </c>
      <c r="B1715" t="s">
        <v>2363</v>
      </c>
      <c r="C1715" t="s">
        <v>6137</v>
      </c>
      <c r="D1715">
        <v>10217</v>
      </c>
      <c r="E1715" s="1" t="s">
        <v>7015</v>
      </c>
      <c r="F1715" s="1" t="s">
        <v>7027</v>
      </c>
      <c r="G1715" s="1" t="s">
        <v>7028</v>
      </c>
      <c r="H1715" t="s">
        <v>7029</v>
      </c>
      <c r="I1715" t="s">
        <v>7030</v>
      </c>
      <c r="J1715">
        <v>1</v>
      </c>
      <c r="K1715">
        <v>0</v>
      </c>
      <c r="L1715">
        <v>0</v>
      </c>
      <c r="N1715" t="s">
        <v>21</v>
      </c>
    </row>
    <row r="1716" spans="1:14">
      <c r="A1716" t="s">
        <v>6136</v>
      </c>
      <c r="B1716" t="s">
        <v>2363</v>
      </c>
      <c r="C1716" t="s">
        <v>6137</v>
      </c>
      <c r="D1716">
        <v>10218</v>
      </c>
      <c r="E1716" s="1" t="s">
        <v>7011</v>
      </c>
      <c r="F1716" s="1" t="s">
        <v>7031</v>
      </c>
      <c r="G1716" s="1" t="s">
        <v>7032</v>
      </c>
      <c r="H1716" t="s">
        <v>7033</v>
      </c>
      <c r="I1716" t="s">
        <v>7034</v>
      </c>
      <c r="J1716">
        <v>1</v>
      </c>
      <c r="K1716">
        <v>0</v>
      </c>
      <c r="L1716">
        <v>0</v>
      </c>
      <c r="N1716" t="s">
        <v>21</v>
      </c>
    </row>
    <row r="1717" spans="1:14">
      <c r="A1717" t="s">
        <v>6136</v>
      </c>
      <c r="B1717" t="s">
        <v>2363</v>
      </c>
      <c r="C1717" t="s">
        <v>6137</v>
      </c>
      <c r="D1717">
        <v>10219</v>
      </c>
      <c r="E1717" s="1" t="s">
        <v>7019</v>
      </c>
      <c r="F1717" s="1" t="s">
        <v>7035</v>
      </c>
      <c r="G1717" s="1" t="s">
        <v>7036</v>
      </c>
      <c r="H1717" t="s">
        <v>7037</v>
      </c>
      <c r="I1717" t="s">
        <v>7038</v>
      </c>
      <c r="J1717">
        <v>1</v>
      </c>
      <c r="K1717">
        <v>0</v>
      </c>
      <c r="L1717">
        <v>0</v>
      </c>
      <c r="N1717" t="s">
        <v>21</v>
      </c>
    </row>
    <row r="1718" spans="1:14">
      <c r="A1718" t="s">
        <v>7039</v>
      </c>
      <c r="B1718" t="s">
        <v>943</v>
      </c>
      <c r="C1718" t="s">
        <v>7040</v>
      </c>
      <c r="D1718">
        <v>11001</v>
      </c>
      <c r="E1718" s="1" t="s">
        <v>7041</v>
      </c>
      <c r="F1718" s="1" t="s">
        <v>7041</v>
      </c>
      <c r="G1718" s="1" t="s">
        <v>7042</v>
      </c>
      <c r="H1718" s="10" t="s">
        <v>7043</v>
      </c>
      <c r="I1718" t="s">
        <v>7044</v>
      </c>
      <c r="J1718">
        <v>1</v>
      </c>
      <c r="K1718">
        <v>1</v>
      </c>
      <c r="L1718" s="11">
        <v>0</v>
      </c>
      <c r="N1718" t="s">
        <v>139</v>
      </c>
    </row>
    <row r="1719" spans="1:14">
      <c r="A1719" t="s">
        <v>7039</v>
      </c>
      <c r="B1719" t="s">
        <v>943</v>
      </c>
      <c r="C1719" t="s">
        <v>7040</v>
      </c>
      <c r="D1719">
        <v>11002</v>
      </c>
      <c r="E1719" s="1" t="s">
        <v>7045</v>
      </c>
      <c r="F1719" s="1" t="s">
        <v>7045</v>
      </c>
      <c r="G1719" s="1" t="s">
        <v>7046</v>
      </c>
      <c r="H1719" t="s">
        <v>7047</v>
      </c>
      <c r="I1719" t="s">
        <v>7048</v>
      </c>
      <c r="J1719">
        <v>1</v>
      </c>
      <c r="K1719">
        <v>0</v>
      </c>
      <c r="L1719">
        <v>0</v>
      </c>
      <c r="N1719" t="s">
        <v>21</v>
      </c>
    </row>
    <row r="1720" spans="1:14">
      <c r="A1720" t="s">
        <v>7039</v>
      </c>
      <c r="B1720" t="s">
        <v>943</v>
      </c>
      <c r="C1720" t="s">
        <v>7040</v>
      </c>
      <c r="D1720">
        <v>11004</v>
      </c>
      <c r="E1720" s="1" t="s">
        <v>7049</v>
      </c>
      <c r="F1720" s="1" t="s">
        <v>7049</v>
      </c>
      <c r="G1720" s="1" t="s">
        <v>7050</v>
      </c>
      <c r="H1720" t="s">
        <v>7051</v>
      </c>
      <c r="I1720" t="s">
        <v>7052</v>
      </c>
      <c r="J1720">
        <v>1</v>
      </c>
      <c r="K1720">
        <v>0</v>
      </c>
      <c r="L1720">
        <v>0</v>
      </c>
      <c r="N1720" t="s">
        <v>21</v>
      </c>
    </row>
    <row r="1721" spans="1:14">
      <c r="A1721" t="s">
        <v>7039</v>
      </c>
      <c r="B1721" t="s">
        <v>943</v>
      </c>
      <c r="C1721" t="s">
        <v>7040</v>
      </c>
      <c r="D1721">
        <v>11005</v>
      </c>
      <c r="E1721" s="1" t="s">
        <v>7053</v>
      </c>
      <c r="F1721" s="1" t="s">
        <v>7053</v>
      </c>
      <c r="G1721" s="1" t="s">
        <v>7054</v>
      </c>
      <c r="H1721" t="s">
        <v>7055</v>
      </c>
      <c r="I1721" t="s">
        <v>7056</v>
      </c>
      <c r="J1721">
        <v>1</v>
      </c>
      <c r="K1721">
        <v>0</v>
      </c>
      <c r="L1721">
        <v>0</v>
      </c>
      <c r="N1721" t="s">
        <v>21</v>
      </c>
    </row>
    <row r="1722" spans="1:14">
      <c r="A1722" t="s">
        <v>7039</v>
      </c>
      <c r="B1722" t="s">
        <v>943</v>
      </c>
      <c r="C1722" t="s">
        <v>7040</v>
      </c>
      <c r="D1722">
        <v>11007</v>
      </c>
      <c r="E1722" s="1" t="s">
        <v>7057</v>
      </c>
      <c r="F1722" s="1" t="s">
        <v>7057</v>
      </c>
      <c r="G1722" s="1" t="s">
        <v>7058</v>
      </c>
      <c r="H1722" s="10" t="s">
        <v>7059</v>
      </c>
      <c r="I1722" t="s">
        <v>7060</v>
      </c>
      <c r="J1722">
        <v>1</v>
      </c>
      <c r="K1722">
        <v>1</v>
      </c>
      <c r="L1722" s="11">
        <v>1</v>
      </c>
      <c r="N1722">
        <v>2</v>
      </c>
    </row>
    <row r="1723" spans="1:14">
      <c r="A1723" t="s">
        <v>7039</v>
      </c>
      <c r="B1723" t="s">
        <v>943</v>
      </c>
      <c r="C1723" t="s">
        <v>7040</v>
      </c>
      <c r="D1723">
        <v>11901</v>
      </c>
      <c r="E1723" s="1" t="s">
        <v>7061</v>
      </c>
      <c r="F1723" s="1" t="s">
        <v>7062</v>
      </c>
      <c r="G1723" s="1" t="s">
        <v>7063</v>
      </c>
      <c r="H1723" s="10" t="s">
        <v>7064</v>
      </c>
      <c r="I1723" t="s">
        <v>7065</v>
      </c>
      <c r="J1723">
        <v>1</v>
      </c>
      <c r="K1723">
        <v>1</v>
      </c>
      <c r="L1723" s="11">
        <v>0</v>
      </c>
      <c r="N1723" t="s">
        <v>139</v>
      </c>
    </row>
    <row r="1724" spans="1:14">
      <c r="A1724" t="s">
        <v>7039</v>
      </c>
      <c r="B1724" t="s">
        <v>943</v>
      </c>
      <c r="C1724" t="s">
        <v>7040</v>
      </c>
      <c r="D1724">
        <v>11009</v>
      </c>
      <c r="E1724" s="1" t="s">
        <v>7066</v>
      </c>
      <c r="F1724" s="1" t="s">
        <v>7066</v>
      </c>
      <c r="G1724" s="1" t="s">
        <v>7067</v>
      </c>
      <c r="H1724" t="s">
        <v>7068</v>
      </c>
      <c r="I1724" t="s">
        <v>7069</v>
      </c>
      <c r="J1724">
        <v>1</v>
      </c>
      <c r="K1724">
        <v>0</v>
      </c>
      <c r="L1724">
        <v>0</v>
      </c>
      <c r="N1724" t="s">
        <v>21</v>
      </c>
    </row>
    <row r="1725" spans="1:14">
      <c r="A1725" t="s">
        <v>7039</v>
      </c>
      <c r="B1725" t="s">
        <v>943</v>
      </c>
      <c r="C1725" t="s">
        <v>7040</v>
      </c>
      <c r="D1725">
        <v>11012</v>
      </c>
      <c r="E1725" s="1" t="s">
        <v>7070</v>
      </c>
      <c r="F1725" s="1" t="s">
        <v>7071</v>
      </c>
      <c r="G1725" s="1" t="s">
        <v>7072</v>
      </c>
      <c r="H1725" t="s">
        <v>7073</v>
      </c>
      <c r="I1725" t="s">
        <v>7074</v>
      </c>
      <c r="J1725">
        <v>1</v>
      </c>
      <c r="K1725">
        <v>0</v>
      </c>
      <c r="L1725">
        <v>0</v>
      </c>
      <c r="N1725" t="s">
        <v>21</v>
      </c>
    </row>
    <row r="1726" spans="1:14">
      <c r="A1726" t="s">
        <v>7039</v>
      </c>
      <c r="B1726" t="s">
        <v>943</v>
      </c>
      <c r="C1726" t="s">
        <v>7040</v>
      </c>
      <c r="D1726">
        <v>11013</v>
      </c>
      <c r="E1726" s="1" t="s">
        <v>7075</v>
      </c>
      <c r="F1726" s="1" t="s">
        <v>7075</v>
      </c>
      <c r="G1726" s="1" t="s">
        <v>7076</v>
      </c>
      <c r="H1726" t="s">
        <v>7077</v>
      </c>
      <c r="I1726" t="s">
        <v>7078</v>
      </c>
      <c r="J1726">
        <v>1</v>
      </c>
      <c r="K1726">
        <v>0</v>
      </c>
      <c r="L1726">
        <v>0</v>
      </c>
      <c r="N1726" t="s">
        <v>21</v>
      </c>
    </row>
    <row r="1727" spans="1:14">
      <c r="A1727" t="s">
        <v>7039</v>
      </c>
      <c r="B1727" t="s">
        <v>943</v>
      </c>
      <c r="C1727" t="s">
        <v>7040</v>
      </c>
      <c r="D1727">
        <v>11015</v>
      </c>
      <c r="E1727" s="1" t="s">
        <v>7079</v>
      </c>
      <c r="F1727" s="1" t="s">
        <v>7079</v>
      </c>
      <c r="G1727" s="1" t="s">
        <v>7080</v>
      </c>
      <c r="H1727" t="s">
        <v>7081</v>
      </c>
      <c r="I1727" t="s">
        <v>7082</v>
      </c>
      <c r="J1727">
        <v>1</v>
      </c>
      <c r="K1727">
        <v>0</v>
      </c>
      <c r="L1727">
        <v>0</v>
      </c>
      <c r="N1727" t="s">
        <v>21</v>
      </c>
    </row>
    <row r="1728" spans="1:14">
      <c r="A1728" t="s">
        <v>7039</v>
      </c>
      <c r="B1728" t="s">
        <v>943</v>
      </c>
      <c r="C1728" t="s">
        <v>7040</v>
      </c>
      <c r="D1728">
        <v>11016</v>
      </c>
      <c r="E1728" s="1" t="s">
        <v>7083</v>
      </c>
      <c r="F1728" s="1" t="s">
        <v>7083</v>
      </c>
      <c r="G1728" s="1" t="s">
        <v>7084</v>
      </c>
      <c r="H1728" t="s">
        <v>7085</v>
      </c>
      <c r="I1728" t="s">
        <v>7086</v>
      </c>
      <c r="J1728">
        <v>1</v>
      </c>
      <c r="K1728">
        <v>0</v>
      </c>
      <c r="L1728">
        <v>0</v>
      </c>
      <c r="N1728" t="s">
        <v>21</v>
      </c>
    </row>
    <row r="1729" spans="1:14">
      <c r="A1729" t="s">
        <v>7039</v>
      </c>
      <c r="B1729" t="s">
        <v>943</v>
      </c>
      <c r="C1729" t="s">
        <v>7040</v>
      </c>
      <c r="D1729">
        <v>11014</v>
      </c>
      <c r="E1729" s="1" t="s">
        <v>7087</v>
      </c>
      <c r="F1729" s="1" t="s">
        <v>7087</v>
      </c>
      <c r="G1729" s="1" t="s">
        <v>7088</v>
      </c>
      <c r="H1729" t="s">
        <v>7089</v>
      </c>
      <c r="I1729" t="s">
        <v>7090</v>
      </c>
      <c r="J1729">
        <v>1</v>
      </c>
      <c r="K1729">
        <v>0</v>
      </c>
      <c r="L1729">
        <v>0</v>
      </c>
      <c r="N1729" t="s">
        <v>21</v>
      </c>
    </row>
    <row r="1730" spans="1:14">
      <c r="A1730" t="s">
        <v>7039</v>
      </c>
      <c r="B1730" t="s">
        <v>943</v>
      </c>
      <c r="C1730" t="s">
        <v>7040</v>
      </c>
      <c r="D1730">
        <v>11011</v>
      </c>
      <c r="E1730" s="1" t="s">
        <v>7091</v>
      </c>
      <c r="F1730" s="1" t="s">
        <v>7091</v>
      </c>
      <c r="G1730" s="1" t="s">
        <v>7092</v>
      </c>
      <c r="H1730" t="s">
        <v>7093</v>
      </c>
      <c r="I1730" t="s">
        <v>7094</v>
      </c>
      <c r="J1730">
        <v>1</v>
      </c>
      <c r="K1730">
        <v>0</v>
      </c>
      <c r="L1730">
        <v>0</v>
      </c>
      <c r="N1730" t="s">
        <v>21</v>
      </c>
    </row>
    <row r="1731" spans="1:14">
      <c r="A1731" t="s">
        <v>7039</v>
      </c>
      <c r="B1731" t="s">
        <v>943</v>
      </c>
      <c r="C1731" t="s">
        <v>7040</v>
      </c>
      <c r="D1731">
        <v>11018</v>
      </c>
      <c r="E1731" s="1" t="s">
        <v>7095</v>
      </c>
      <c r="F1731" s="1" t="s">
        <v>7095</v>
      </c>
      <c r="G1731" s="1" t="s">
        <v>7096</v>
      </c>
      <c r="H1731" t="s">
        <v>7097</v>
      </c>
      <c r="I1731" t="s">
        <v>7098</v>
      </c>
      <c r="J1731">
        <v>1</v>
      </c>
      <c r="K1731">
        <v>0</v>
      </c>
      <c r="L1731">
        <v>0</v>
      </c>
      <c r="N1731" t="s">
        <v>21</v>
      </c>
    </row>
    <row r="1732" spans="1:14">
      <c r="A1732" t="s">
        <v>7039</v>
      </c>
      <c r="B1732" t="s">
        <v>943</v>
      </c>
      <c r="C1732" t="s">
        <v>7040</v>
      </c>
      <c r="D1732">
        <v>11027</v>
      </c>
      <c r="E1732" s="1" t="s">
        <v>7099</v>
      </c>
      <c r="F1732" s="1" t="s">
        <v>7099</v>
      </c>
      <c r="G1732" s="1" t="s">
        <v>7100</v>
      </c>
      <c r="H1732" t="s">
        <v>7101</v>
      </c>
      <c r="I1732" t="s">
        <v>7102</v>
      </c>
      <c r="J1732">
        <v>1</v>
      </c>
      <c r="K1732">
        <v>0</v>
      </c>
      <c r="L1732">
        <v>0</v>
      </c>
      <c r="N1732" t="s">
        <v>21</v>
      </c>
    </row>
    <row r="1733" spans="1:14">
      <c r="A1733" t="s">
        <v>7039</v>
      </c>
      <c r="B1733" t="s">
        <v>943</v>
      </c>
      <c r="C1733" t="s">
        <v>7040</v>
      </c>
      <c r="D1733">
        <v>11019</v>
      </c>
      <c r="E1733" s="1" t="s">
        <v>7103</v>
      </c>
      <c r="F1733" s="1" t="s">
        <v>7103</v>
      </c>
      <c r="G1733" s="1" t="s">
        <v>7104</v>
      </c>
      <c r="H1733" t="s">
        <v>7105</v>
      </c>
      <c r="I1733" t="s">
        <v>7106</v>
      </c>
      <c r="J1733">
        <v>1</v>
      </c>
      <c r="K1733">
        <v>0</v>
      </c>
      <c r="L1733">
        <v>0</v>
      </c>
      <c r="N1733" t="s">
        <v>21</v>
      </c>
    </row>
    <row r="1734" spans="1:14">
      <c r="A1734" t="s">
        <v>7039</v>
      </c>
      <c r="B1734" t="s">
        <v>943</v>
      </c>
      <c r="C1734" t="s">
        <v>7040</v>
      </c>
      <c r="D1734">
        <v>11021</v>
      </c>
      <c r="E1734" s="1" t="s">
        <v>7107</v>
      </c>
      <c r="F1734" s="1" t="s">
        <v>7107</v>
      </c>
      <c r="G1734" s="1" t="s">
        <v>7108</v>
      </c>
      <c r="H1734" s="10" t="s">
        <v>7109</v>
      </c>
      <c r="I1734" t="s">
        <v>7110</v>
      </c>
      <c r="J1734">
        <v>1</v>
      </c>
      <c r="K1734">
        <v>1</v>
      </c>
      <c r="L1734" s="11">
        <v>1</v>
      </c>
      <c r="N1734" t="s">
        <v>449</v>
      </c>
    </row>
    <row r="1735" spans="1:14">
      <c r="A1735" t="s">
        <v>7039</v>
      </c>
      <c r="B1735" t="s">
        <v>943</v>
      </c>
      <c r="C1735" t="s">
        <v>7040</v>
      </c>
      <c r="D1735">
        <v>11022</v>
      </c>
      <c r="E1735" s="1" t="s">
        <v>7111</v>
      </c>
      <c r="F1735" s="1" t="s">
        <v>7111</v>
      </c>
      <c r="G1735" s="1" t="s">
        <v>7112</v>
      </c>
      <c r="H1735" t="s">
        <v>7113</v>
      </c>
      <c r="I1735" t="s">
        <v>7114</v>
      </c>
      <c r="J1735">
        <v>1</v>
      </c>
      <c r="K1735">
        <v>0</v>
      </c>
      <c r="L1735">
        <v>0</v>
      </c>
      <c r="N1735" t="s">
        <v>21</v>
      </c>
    </row>
    <row r="1736" spans="1:14">
      <c r="A1736" t="s">
        <v>7039</v>
      </c>
      <c r="B1736" t="s">
        <v>943</v>
      </c>
      <c r="C1736" t="s">
        <v>7040</v>
      </c>
      <c r="D1736">
        <v>11008</v>
      </c>
      <c r="E1736" s="1" t="s">
        <v>7115</v>
      </c>
      <c r="F1736" s="1" t="s">
        <v>7115</v>
      </c>
      <c r="G1736" s="1" t="s">
        <v>7116</v>
      </c>
      <c r="H1736" t="s">
        <v>7117</v>
      </c>
      <c r="I1736" t="s">
        <v>7118</v>
      </c>
      <c r="J1736">
        <v>1</v>
      </c>
      <c r="K1736">
        <v>0</v>
      </c>
      <c r="L1736">
        <v>0</v>
      </c>
      <c r="N1736" t="s">
        <v>21</v>
      </c>
    </row>
    <row r="1737" spans="1:14">
      <c r="A1737" t="s">
        <v>7039</v>
      </c>
      <c r="B1737" t="s">
        <v>943</v>
      </c>
      <c r="C1737" t="s">
        <v>7040</v>
      </c>
      <c r="D1737">
        <v>11023</v>
      </c>
      <c r="E1737" s="1" t="s">
        <v>7119</v>
      </c>
      <c r="F1737" s="1" t="s">
        <v>7119</v>
      </c>
      <c r="G1737" s="1" t="s">
        <v>7120</v>
      </c>
      <c r="H1737" t="s">
        <v>7121</v>
      </c>
      <c r="I1737" t="s">
        <v>7122</v>
      </c>
      <c r="J1737">
        <v>1</v>
      </c>
      <c r="K1737">
        <v>0</v>
      </c>
      <c r="L1737">
        <v>0</v>
      </c>
      <c r="N1737" t="s">
        <v>21</v>
      </c>
    </row>
    <row r="1738" spans="1:14">
      <c r="A1738" t="s">
        <v>7039</v>
      </c>
      <c r="B1738" t="s">
        <v>943</v>
      </c>
      <c r="C1738" t="s">
        <v>7040</v>
      </c>
      <c r="D1738">
        <v>11024</v>
      </c>
      <c r="E1738" s="1" t="s">
        <v>7123</v>
      </c>
      <c r="F1738" s="1" t="s">
        <v>7123</v>
      </c>
      <c r="G1738" s="1" t="s">
        <v>7124</v>
      </c>
      <c r="H1738" t="s">
        <v>7125</v>
      </c>
      <c r="I1738" t="s">
        <v>7126</v>
      </c>
      <c r="J1738">
        <v>1</v>
      </c>
      <c r="K1738">
        <v>0</v>
      </c>
      <c r="L1738">
        <v>0</v>
      </c>
      <c r="N1738" t="s">
        <v>21</v>
      </c>
    </row>
    <row r="1739" spans="1:14">
      <c r="A1739" t="s">
        <v>7039</v>
      </c>
      <c r="B1739" t="s">
        <v>943</v>
      </c>
      <c r="C1739" t="s">
        <v>7040</v>
      </c>
      <c r="D1739">
        <v>11025</v>
      </c>
      <c r="E1739" s="1" t="s">
        <v>7127</v>
      </c>
      <c r="F1739" s="1" t="s">
        <v>7127</v>
      </c>
      <c r="G1739" s="1" t="s">
        <v>7128</v>
      </c>
      <c r="H1739" s="10" t="s">
        <v>7129</v>
      </c>
      <c r="I1739" t="s">
        <v>7130</v>
      </c>
      <c r="J1739">
        <v>1</v>
      </c>
      <c r="K1739">
        <v>1</v>
      </c>
      <c r="L1739" s="11">
        <v>0</v>
      </c>
      <c r="N1739" t="s">
        <v>139</v>
      </c>
    </row>
    <row r="1740" spans="1:14">
      <c r="A1740" t="s">
        <v>7039</v>
      </c>
      <c r="B1740" t="s">
        <v>943</v>
      </c>
      <c r="C1740" t="s">
        <v>7040</v>
      </c>
      <c r="D1740">
        <v>11028</v>
      </c>
      <c r="E1740" s="1" t="s">
        <v>7131</v>
      </c>
      <c r="F1740" s="1" t="s">
        <v>7131</v>
      </c>
      <c r="G1740" s="1" t="s">
        <v>7132</v>
      </c>
      <c r="H1740" t="s">
        <v>7133</v>
      </c>
      <c r="I1740" t="s">
        <v>7134</v>
      </c>
      <c r="J1740">
        <v>1</v>
      </c>
      <c r="K1740">
        <v>0</v>
      </c>
      <c r="L1740">
        <v>0</v>
      </c>
      <c r="N1740" t="s">
        <v>21</v>
      </c>
    </row>
    <row r="1741" spans="1:14">
      <c r="A1741" t="s">
        <v>7039</v>
      </c>
      <c r="B1741" t="s">
        <v>943</v>
      </c>
      <c r="C1741" t="s">
        <v>7040</v>
      </c>
      <c r="D1741">
        <v>11029</v>
      </c>
      <c r="E1741" s="1" t="s">
        <v>7135</v>
      </c>
      <c r="F1741" s="1" t="s">
        <v>7135</v>
      </c>
      <c r="G1741" s="1" t="s">
        <v>7136</v>
      </c>
      <c r="H1741" s="10" t="s">
        <v>7137</v>
      </c>
      <c r="I1741" t="s">
        <v>7138</v>
      </c>
      <c r="J1741">
        <v>1</v>
      </c>
      <c r="K1741">
        <v>1</v>
      </c>
      <c r="L1741" s="11">
        <v>0</v>
      </c>
      <c r="N1741" t="s">
        <v>139</v>
      </c>
    </row>
    <row r="1742" spans="1:14">
      <c r="A1742" t="s">
        <v>7039</v>
      </c>
      <c r="B1742" t="s">
        <v>943</v>
      </c>
      <c r="C1742" t="s">
        <v>7040</v>
      </c>
      <c r="D1742">
        <v>11030</v>
      </c>
      <c r="E1742" s="1" t="s">
        <v>7139</v>
      </c>
      <c r="F1742" s="1" t="s">
        <v>7139</v>
      </c>
      <c r="G1742" s="1" t="s">
        <v>7140</v>
      </c>
      <c r="H1742" t="s">
        <v>7141</v>
      </c>
      <c r="I1742" t="s">
        <v>7142</v>
      </c>
      <c r="J1742">
        <v>1</v>
      </c>
      <c r="K1742">
        <v>0</v>
      </c>
      <c r="L1742">
        <v>0</v>
      </c>
      <c r="N1742" t="s">
        <v>21</v>
      </c>
    </row>
    <row r="1743" spans="1:14">
      <c r="A1743" t="s">
        <v>7039</v>
      </c>
      <c r="B1743" t="s">
        <v>943</v>
      </c>
      <c r="C1743" t="s">
        <v>7040</v>
      </c>
      <c r="D1743">
        <v>11031</v>
      </c>
      <c r="E1743" s="1" t="s">
        <v>7143</v>
      </c>
      <c r="F1743" s="1" t="s">
        <v>7143</v>
      </c>
      <c r="G1743" s="1" t="s">
        <v>7144</v>
      </c>
      <c r="H1743" t="s">
        <v>7145</v>
      </c>
      <c r="I1743" t="s">
        <v>7146</v>
      </c>
      <c r="J1743">
        <v>1</v>
      </c>
      <c r="K1743">
        <v>0</v>
      </c>
      <c r="L1743">
        <v>0</v>
      </c>
      <c r="N1743" t="s">
        <v>21</v>
      </c>
    </row>
    <row r="1744" spans="1:14">
      <c r="A1744" t="s">
        <v>7039</v>
      </c>
      <c r="B1744" t="s">
        <v>943</v>
      </c>
      <c r="C1744" t="s">
        <v>7040</v>
      </c>
      <c r="D1744">
        <v>11033</v>
      </c>
      <c r="E1744" s="1" t="s">
        <v>7147</v>
      </c>
      <c r="F1744" s="1" t="s">
        <v>7147</v>
      </c>
      <c r="G1744" s="1" t="s">
        <v>7148</v>
      </c>
      <c r="H1744" t="s">
        <v>7149</v>
      </c>
      <c r="I1744" t="s">
        <v>7150</v>
      </c>
      <c r="J1744">
        <v>1</v>
      </c>
      <c r="K1744">
        <v>0</v>
      </c>
      <c r="L1744">
        <v>0</v>
      </c>
      <c r="N1744" t="s">
        <v>21</v>
      </c>
    </row>
    <row r="1745" spans="1:14">
      <c r="A1745" t="s">
        <v>7039</v>
      </c>
      <c r="B1745" t="s">
        <v>943</v>
      </c>
      <c r="C1745" t="s">
        <v>7040</v>
      </c>
      <c r="D1745">
        <v>11032</v>
      </c>
      <c r="E1745" s="1" t="s">
        <v>7151</v>
      </c>
      <c r="F1745" s="1" t="s">
        <v>7151</v>
      </c>
      <c r="G1745" s="1" t="s">
        <v>7152</v>
      </c>
      <c r="H1745" t="s">
        <v>7153</v>
      </c>
      <c r="I1745" t="s">
        <v>7154</v>
      </c>
      <c r="J1745">
        <v>1</v>
      </c>
      <c r="K1745">
        <v>0</v>
      </c>
      <c r="L1745">
        <v>0</v>
      </c>
      <c r="N1745" t="s">
        <v>21</v>
      </c>
    </row>
    <row r="1746" spans="1:14">
      <c r="A1746" t="s">
        <v>7039</v>
      </c>
      <c r="B1746" t="s">
        <v>943</v>
      </c>
      <c r="C1746" t="s">
        <v>7040</v>
      </c>
      <c r="D1746">
        <v>11034</v>
      </c>
      <c r="E1746" s="1" t="s">
        <v>7155</v>
      </c>
      <c r="F1746" s="1" t="s">
        <v>7155</v>
      </c>
      <c r="G1746" s="1" t="s">
        <v>7156</v>
      </c>
      <c r="H1746" t="s">
        <v>7157</v>
      </c>
      <c r="I1746" t="s">
        <v>7158</v>
      </c>
      <c r="J1746">
        <v>1</v>
      </c>
      <c r="K1746">
        <v>0</v>
      </c>
      <c r="L1746">
        <v>0</v>
      </c>
      <c r="N1746" t="s">
        <v>21</v>
      </c>
    </row>
    <row r="1747" spans="1:14">
      <c r="A1747" t="s">
        <v>7039</v>
      </c>
      <c r="B1747" t="s">
        <v>943</v>
      </c>
      <c r="C1747" t="s">
        <v>7040</v>
      </c>
      <c r="D1747">
        <v>11035</v>
      </c>
      <c r="E1747" s="1" t="s">
        <v>7159</v>
      </c>
      <c r="F1747" s="1" t="s">
        <v>7159</v>
      </c>
      <c r="G1747" s="1" t="s">
        <v>7160</v>
      </c>
      <c r="H1747" s="10" t="s">
        <v>7161</v>
      </c>
      <c r="I1747" t="s">
        <v>7162</v>
      </c>
      <c r="J1747">
        <v>1</v>
      </c>
      <c r="K1747">
        <v>1</v>
      </c>
      <c r="L1747" s="11">
        <v>0</v>
      </c>
      <c r="N1747">
        <v>3</v>
      </c>
    </row>
    <row r="1748" spans="1:14">
      <c r="A1748" t="s">
        <v>7039</v>
      </c>
      <c r="B1748" t="s">
        <v>943</v>
      </c>
      <c r="C1748" t="s">
        <v>7040</v>
      </c>
      <c r="D1748">
        <v>11036</v>
      </c>
      <c r="E1748" s="1" t="s">
        <v>7163</v>
      </c>
      <c r="F1748" s="1" t="s">
        <v>7163</v>
      </c>
      <c r="G1748" s="1" t="s">
        <v>7164</v>
      </c>
      <c r="H1748" t="s">
        <v>7165</v>
      </c>
      <c r="I1748" t="s">
        <v>7166</v>
      </c>
      <c r="J1748">
        <v>1</v>
      </c>
      <c r="K1748">
        <v>0</v>
      </c>
      <c r="L1748">
        <v>0</v>
      </c>
      <c r="N1748" t="s">
        <v>21</v>
      </c>
    </row>
    <row r="1749" spans="1:14">
      <c r="A1749" t="s">
        <v>7039</v>
      </c>
      <c r="B1749" t="s">
        <v>943</v>
      </c>
      <c r="C1749" t="s">
        <v>7040</v>
      </c>
      <c r="D1749">
        <v>11037</v>
      </c>
      <c r="E1749" s="1" t="s">
        <v>7167</v>
      </c>
      <c r="F1749" s="1" t="s">
        <v>7167</v>
      </c>
      <c r="G1749" s="1" t="s">
        <v>7168</v>
      </c>
      <c r="H1749" t="s">
        <v>7169</v>
      </c>
      <c r="I1749" t="s">
        <v>7170</v>
      </c>
      <c r="J1749">
        <v>1</v>
      </c>
      <c r="K1749">
        <v>0</v>
      </c>
      <c r="L1749">
        <v>0</v>
      </c>
      <c r="N1749" t="s">
        <v>21</v>
      </c>
    </row>
    <row r="1750" spans="1:14">
      <c r="A1750" t="s">
        <v>7039</v>
      </c>
      <c r="B1750" t="s">
        <v>943</v>
      </c>
      <c r="C1750" t="s">
        <v>7040</v>
      </c>
      <c r="D1750">
        <v>11038</v>
      </c>
      <c r="E1750" s="1" t="s">
        <v>7171</v>
      </c>
      <c r="F1750" s="1" t="s">
        <v>7171</v>
      </c>
      <c r="G1750" s="1" t="s">
        <v>7172</v>
      </c>
      <c r="H1750" t="s">
        <v>7173</v>
      </c>
      <c r="I1750" t="s">
        <v>7174</v>
      </c>
      <c r="J1750">
        <v>1</v>
      </c>
      <c r="K1750">
        <v>0</v>
      </c>
      <c r="L1750">
        <v>0</v>
      </c>
      <c r="N1750" t="s">
        <v>21</v>
      </c>
    </row>
    <row r="1751" spans="1:14">
      <c r="A1751" t="s">
        <v>7039</v>
      </c>
      <c r="B1751" t="s">
        <v>943</v>
      </c>
      <c r="C1751" t="s">
        <v>7040</v>
      </c>
      <c r="D1751">
        <v>11039</v>
      </c>
      <c r="E1751" s="1" t="s">
        <v>7175</v>
      </c>
      <c r="F1751" s="1" t="s">
        <v>7175</v>
      </c>
      <c r="G1751" s="1" t="s">
        <v>7176</v>
      </c>
      <c r="H1751" s="10" t="s">
        <v>7177</v>
      </c>
      <c r="I1751" t="s">
        <v>7178</v>
      </c>
      <c r="J1751">
        <v>1</v>
      </c>
      <c r="K1751">
        <v>1</v>
      </c>
      <c r="L1751" s="11">
        <v>0</v>
      </c>
      <c r="N1751">
        <v>3</v>
      </c>
    </row>
    <row r="1752" spans="1:14">
      <c r="A1752" t="s">
        <v>7039</v>
      </c>
      <c r="B1752" t="s">
        <v>943</v>
      </c>
      <c r="C1752" t="s">
        <v>7040</v>
      </c>
      <c r="D1752">
        <v>11040</v>
      </c>
      <c r="E1752" s="1" t="s">
        <v>7179</v>
      </c>
      <c r="F1752" s="1" t="s">
        <v>7179</v>
      </c>
      <c r="G1752" s="1" t="s">
        <v>7180</v>
      </c>
      <c r="H1752" t="s">
        <v>7181</v>
      </c>
      <c r="I1752" t="s">
        <v>7182</v>
      </c>
      <c r="J1752">
        <v>1</v>
      </c>
      <c r="K1752">
        <v>0</v>
      </c>
      <c r="L1752">
        <v>0</v>
      </c>
      <c r="N1752" t="s">
        <v>21</v>
      </c>
    </row>
    <row r="1753" spans="1:14">
      <c r="A1753" t="s">
        <v>7039</v>
      </c>
      <c r="B1753" t="s">
        <v>943</v>
      </c>
      <c r="C1753" t="s">
        <v>7040</v>
      </c>
      <c r="D1753">
        <v>11042</v>
      </c>
      <c r="E1753" s="1" t="s">
        <v>7183</v>
      </c>
      <c r="F1753" s="1" t="s">
        <v>7183</v>
      </c>
      <c r="G1753" s="1" t="s">
        <v>7184</v>
      </c>
      <c r="H1753" t="s">
        <v>7185</v>
      </c>
      <c r="I1753" t="s">
        <v>7186</v>
      </c>
      <c r="J1753">
        <v>1</v>
      </c>
      <c r="K1753">
        <v>0</v>
      </c>
      <c r="L1753">
        <v>0</v>
      </c>
      <c r="N1753" t="s">
        <v>21</v>
      </c>
    </row>
    <row r="1754" spans="1:14">
      <c r="A1754" t="s">
        <v>7187</v>
      </c>
      <c r="B1754" t="s">
        <v>370</v>
      </c>
      <c r="C1754" t="s">
        <v>7188</v>
      </c>
      <c r="D1754">
        <v>12002</v>
      </c>
      <c r="E1754" s="1" t="s">
        <v>7189</v>
      </c>
      <c r="F1754" s="1" t="s">
        <v>7189</v>
      </c>
      <c r="G1754" s="1" t="s">
        <v>7190</v>
      </c>
      <c r="H1754" t="s">
        <v>7191</v>
      </c>
      <c r="I1754" t="s">
        <v>7192</v>
      </c>
      <c r="J1754">
        <v>1</v>
      </c>
      <c r="K1754">
        <v>0</v>
      </c>
      <c r="L1754">
        <v>0</v>
      </c>
      <c r="N1754" t="s">
        <v>21</v>
      </c>
    </row>
    <row r="1755" spans="1:14">
      <c r="A1755" t="s">
        <v>7187</v>
      </c>
      <c r="B1755" t="s">
        <v>370</v>
      </c>
      <c r="C1755" t="s">
        <v>7188</v>
      </c>
      <c r="D1755">
        <v>12003</v>
      </c>
      <c r="E1755" s="1" t="s">
        <v>7193</v>
      </c>
      <c r="F1755" s="1" t="s">
        <v>7193</v>
      </c>
      <c r="G1755" s="1" t="s">
        <v>7194</v>
      </c>
      <c r="H1755" t="s">
        <v>7195</v>
      </c>
      <c r="I1755" t="s">
        <v>7196</v>
      </c>
      <c r="J1755">
        <v>1</v>
      </c>
      <c r="K1755">
        <v>0</v>
      </c>
      <c r="L1755">
        <v>0</v>
      </c>
      <c r="N1755" t="s">
        <v>21</v>
      </c>
    </row>
    <row r="1756" spans="1:14">
      <c r="A1756" t="s">
        <v>7187</v>
      </c>
      <c r="B1756" t="s">
        <v>370</v>
      </c>
      <c r="C1756" t="s">
        <v>7188</v>
      </c>
      <c r="D1756">
        <v>12004</v>
      </c>
      <c r="E1756" s="1" t="s">
        <v>7197</v>
      </c>
      <c r="F1756" s="1" t="s">
        <v>7197</v>
      </c>
      <c r="G1756" s="1" t="s">
        <v>7198</v>
      </c>
      <c r="H1756" t="s">
        <v>7199</v>
      </c>
      <c r="I1756" t="s">
        <v>7200</v>
      </c>
      <c r="J1756">
        <v>1</v>
      </c>
      <c r="K1756">
        <v>0</v>
      </c>
      <c r="L1756">
        <v>0</v>
      </c>
      <c r="N1756" t="s">
        <v>21</v>
      </c>
    </row>
    <row r="1757" spans="1:14">
      <c r="A1757" t="s">
        <v>7187</v>
      </c>
      <c r="B1757" t="s">
        <v>370</v>
      </c>
      <c r="C1757" t="s">
        <v>7188</v>
      </c>
      <c r="D1757">
        <v>12006</v>
      </c>
      <c r="E1757" s="1" t="s">
        <v>7201</v>
      </c>
      <c r="F1757" s="1" t="s">
        <v>7201</v>
      </c>
      <c r="G1757" s="1" t="s">
        <v>7202</v>
      </c>
      <c r="H1757" t="s">
        <v>7203</v>
      </c>
      <c r="I1757" t="s">
        <v>7204</v>
      </c>
      <c r="J1757">
        <v>1</v>
      </c>
      <c r="K1757">
        <v>0</v>
      </c>
      <c r="L1757">
        <v>0</v>
      </c>
      <c r="N1757" t="s">
        <v>21</v>
      </c>
    </row>
    <row r="1758" spans="1:14">
      <c r="A1758" t="s">
        <v>7187</v>
      </c>
      <c r="B1758" t="s">
        <v>370</v>
      </c>
      <c r="C1758" t="s">
        <v>7188</v>
      </c>
      <c r="D1758">
        <v>12007</v>
      </c>
      <c r="E1758" s="1" t="s">
        <v>7205</v>
      </c>
      <c r="F1758" s="1" t="s">
        <v>7205</v>
      </c>
      <c r="G1758" s="1" t="s">
        <v>7206</v>
      </c>
      <c r="H1758" t="s">
        <v>7207</v>
      </c>
      <c r="I1758" t="s">
        <v>7208</v>
      </c>
      <c r="J1758">
        <v>1</v>
      </c>
      <c r="K1758">
        <v>0</v>
      </c>
      <c r="L1758">
        <v>0</v>
      </c>
      <c r="N1758" t="s">
        <v>21</v>
      </c>
    </row>
    <row r="1759" spans="1:14">
      <c r="A1759" t="s">
        <v>7187</v>
      </c>
      <c r="B1759" t="s">
        <v>370</v>
      </c>
      <c r="C1759" t="s">
        <v>7188</v>
      </c>
      <c r="D1759">
        <v>12008</v>
      </c>
      <c r="E1759" s="1" t="s">
        <v>7209</v>
      </c>
      <c r="F1759" s="1" t="s">
        <v>7209</v>
      </c>
      <c r="G1759" s="1" t="s">
        <v>7210</v>
      </c>
      <c r="H1759" t="s">
        <v>7211</v>
      </c>
      <c r="I1759" t="s">
        <v>7212</v>
      </c>
      <c r="J1759">
        <v>1</v>
      </c>
      <c r="K1759">
        <v>0</v>
      </c>
      <c r="L1759">
        <v>0</v>
      </c>
      <c r="N1759" t="s">
        <v>21</v>
      </c>
    </row>
    <row r="1760" spans="1:14">
      <c r="A1760" t="s">
        <v>7187</v>
      </c>
      <c r="B1760" t="s">
        <v>370</v>
      </c>
      <c r="C1760" t="s">
        <v>7188</v>
      </c>
      <c r="D1760">
        <v>12009</v>
      </c>
      <c r="E1760" s="1" t="s">
        <v>7213</v>
      </c>
      <c r="F1760" s="1" t="s">
        <v>7213</v>
      </c>
      <c r="G1760" s="1" t="s">
        <v>7214</v>
      </c>
      <c r="H1760" t="s">
        <v>7215</v>
      </c>
      <c r="I1760" t="s">
        <v>7216</v>
      </c>
      <c r="J1760">
        <v>0</v>
      </c>
      <c r="K1760">
        <v>1</v>
      </c>
      <c r="L1760">
        <v>0</v>
      </c>
      <c r="N1760">
        <v>1</v>
      </c>
    </row>
    <row r="1761" spans="1:14">
      <c r="A1761" t="s">
        <v>7187</v>
      </c>
      <c r="B1761" t="s">
        <v>370</v>
      </c>
      <c r="C1761" t="s">
        <v>7188</v>
      </c>
      <c r="D1761">
        <v>12010</v>
      </c>
      <c r="E1761" s="1" t="s">
        <v>7217</v>
      </c>
      <c r="F1761" s="1" t="s">
        <v>7217</v>
      </c>
      <c r="G1761" s="1" t="s">
        <v>7218</v>
      </c>
      <c r="H1761" t="s">
        <v>7219</v>
      </c>
      <c r="I1761" t="s">
        <v>7220</v>
      </c>
      <c r="J1761">
        <v>1</v>
      </c>
      <c r="K1761">
        <v>0</v>
      </c>
      <c r="L1761">
        <v>0</v>
      </c>
      <c r="N1761" t="s">
        <v>21</v>
      </c>
    </row>
    <row r="1762" spans="1:14">
      <c r="A1762" t="s">
        <v>7187</v>
      </c>
      <c r="B1762" t="s">
        <v>370</v>
      </c>
      <c r="C1762" t="s">
        <v>7188</v>
      </c>
      <c r="D1762">
        <v>12011</v>
      </c>
      <c r="E1762" s="1" t="s">
        <v>7221</v>
      </c>
      <c r="F1762" s="1" t="s">
        <v>7221</v>
      </c>
      <c r="G1762" s="1" t="s">
        <v>7222</v>
      </c>
      <c r="H1762" s="10" t="s">
        <v>7223</v>
      </c>
      <c r="I1762" t="s">
        <v>7224</v>
      </c>
      <c r="J1762">
        <v>1</v>
      </c>
      <c r="K1762">
        <v>1</v>
      </c>
      <c r="L1762" s="11">
        <v>1</v>
      </c>
      <c r="N1762">
        <v>2</v>
      </c>
    </row>
    <row r="1763" spans="1:14">
      <c r="A1763" t="s">
        <v>7187</v>
      </c>
      <c r="B1763" t="s">
        <v>370</v>
      </c>
      <c r="C1763" t="s">
        <v>7188</v>
      </c>
      <c r="D1763">
        <v>12901</v>
      </c>
      <c r="E1763" s="1" t="s">
        <v>7225</v>
      </c>
      <c r="F1763" s="1" t="s">
        <v>7226</v>
      </c>
      <c r="G1763" s="1" t="s">
        <v>7227</v>
      </c>
      <c r="H1763" t="s">
        <v>7228</v>
      </c>
      <c r="I1763" t="s">
        <v>7229</v>
      </c>
      <c r="J1763">
        <v>1</v>
      </c>
      <c r="K1763">
        <v>0</v>
      </c>
      <c r="L1763">
        <v>0</v>
      </c>
      <c r="N1763" t="s">
        <v>21</v>
      </c>
    </row>
    <row r="1764" spans="1:14">
      <c r="A1764" t="s">
        <v>7187</v>
      </c>
      <c r="B1764" t="s">
        <v>370</v>
      </c>
      <c r="C1764" t="s">
        <v>7188</v>
      </c>
      <c r="D1764">
        <v>12012</v>
      </c>
      <c r="E1764" s="1" t="s">
        <v>7230</v>
      </c>
      <c r="F1764" s="1" t="s">
        <v>7230</v>
      </c>
      <c r="G1764" s="1" t="s">
        <v>7231</v>
      </c>
      <c r="H1764" s="10" t="s">
        <v>7232</v>
      </c>
      <c r="I1764" t="s">
        <v>7233</v>
      </c>
      <c r="J1764">
        <v>1</v>
      </c>
      <c r="K1764">
        <v>1</v>
      </c>
      <c r="L1764" s="11">
        <v>0</v>
      </c>
      <c r="N1764" t="s">
        <v>139</v>
      </c>
    </row>
    <row r="1765" spans="1:14">
      <c r="A1765" t="s">
        <v>7187</v>
      </c>
      <c r="B1765" t="s">
        <v>370</v>
      </c>
      <c r="C1765" t="s">
        <v>7188</v>
      </c>
      <c r="D1765">
        <v>12013</v>
      </c>
      <c r="E1765" s="1" t="s">
        <v>7234</v>
      </c>
      <c r="F1765" s="1" t="s">
        <v>7234</v>
      </c>
      <c r="G1765" s="1" t="s">
        <v>7235</v>
      </c>
      <c r="H1765" t="s">
        <v>7236</v>
      </c>
      <c r="I1765" t="s">
        <v>7237</v>
      </c>
      <c r="J1765">
        <v>1</v>
      </c>
      <c r="K1765">
        <v>0</v>
      </c>
      <c r="L1765">
        <v>0</v>
      </c>
      <c r="N1765" t="s">
        <v>21</v>
      </c>
    </row>
    <row r="1766" spans="1:14">
      <c r="A1766" t="s">
        <v>7187</v>
      </c>
      <c r="B1766" t="s">
        <v>370</v>
      </c>
      <c r="C1766" t="s">
        <v>7188</v>
      </c>
      <c r="D1766">
        <v>12014</v>
      </c>
      <c r="E1766" s="1" t="s">
        <v>7238</v>
      </c>
      <c r="F1766" s="1" t="s">
        <v>7238</v>
      </c>
      <c r="G1766" s="1" t="s">
        <v>7239</v>
      </c>
      <c r="H1766" t="s">
        <v>7240</v>
      </c>
      <c r="I1766" t="s">
        <v>7241</v>
      </c>
      <c r="J1766">
        <v>1</v>
      </c>
      <c r="K1766">
        <v>0</v>
      </c>
      <c r="L1766">
        <v>0</v>
      </c>
      <c r="N1766" t="s">
        <v>21</v>
      </c>
    </row>
    <row r="1767" spans="1:14">
      <c r="A1767" t="s">
        <v>7187</v>
      </c>
      <c r="B1767" t="s">
        <v>370</v>
      </c>
      <c r="C1767" t="s">
        <v>7188</v>
      </c>
      <c r="D1767">
        <v>12015</v>
      </c>
      <c r="E1767" s="1" t="s">
        <v>7242</v>
      </c>
      <c r="F1767" s="1" t="s">
        <v>7242</v>
      </c>
      <c r="G1767" s="1" t="s">
        <v>7243</v>
      </c>
      <c r="H1767" t="s">
        <v>7244</v>
      </c>
      <c r="I1767" t="s">
        <v>7245</v>
      </c>
      <c r="J1767">
        <v>1</v>
      </c>
      <c r="K1767">
        <v>0</v>
      </c>
      <c r="L1767">
        <v>0</v>
      </c>
      <c r="N1767" t="s">
        <v>21</v>
      </c>
    </row>
    <row r="1768" spans="1:14">
      <c r="A1768" t="s">
        <v>7187</v>
      </c>
      <c r="B1768" t="s">
        <v>370</v>
      </c>
      <c r="C1768" t="s">
        <v>7188</v>
      </c>
      <c r="D1768">
        <v>12016</v>
      </c>
      <c r="E1768" s="1" t="s">
        <v>7246</v>
      </c>
      <c r="F1768" s="1" t="s">
        <v>7246</v>
      </c>
      <c r="G1768" s="1" t="s">
        <v>7247</v>
      </c>
      <c r="H1768" t="s">
        <v>7248</v>
      </c>
      <c r="I1768" t="s">
        <v>7249</v>
      </c>
      <c r="J1768">
        <v>1</v>
      </c>
      <c r="K1768">
        <v>0</v>
      </c>
      <c r="L1768">
        <v>0</v>
      </c>
      <c r="N1768" t="s">
        <v>21</v>
      </c>
    </row>
    <row r="1769" spans="1:14">
      <c r="A1769" t="s">
        <v>7187</v>
      </c>
      <c r="B1769" t="s">
        <v>370</v>
      </c>
      <c r="C1769" t="s">
        <v>7188</v>
      </c>
      <c r="D1769">
        <v>12001</v>
      </c>
      <c r="E1769" s="1" t="s">
        <v>7250</v>
      </c>
      <c r="F1769" s="1" t="s">
        <v>7250</v>
      </c>
      <c r="G1769" s="1" t="s">
        <v>7251</v>
      </c>
      <c r="H1769" t="s">
        <v>7252</v>
      </c>
      <c r="I1769" t="s">
        <v>7253</v>
      </c>
      <c r="J1769">
        <v>1</v>
      </c>
      <c r="K1769">
        <v>0</v>
      </c>
      <c r="L1769">
        <v>0</v>
      </c>
      <c r="N1769" t="s">
        <v>21</v>
      </c>
    </row>
    <row r="1770" spans="1:14">
      <c r="A1770" t="s">
        <v>7187</v>
      </c>
      <c r="B1770" t="s">
        <v>370</v>
      </c>
      <c r="C1770" t="s">
        <v>7188</v>
      </c>
      <c r="D1770">
        <v>12017</v>
      </c>
      <c r="E1770" s="1" t="s">
        <v>7254</v>
      </c>
      <c r="F1770" s="1" t="s">
        <v>7254</v>
      </c>
      <c r="G1770" s="1" t="s">
        <v>7255</v>
      </c>
      <c r="H1770" t="s">
        <v>7256</v>
      </c>
      <c r="I1770" t="s">
        <v>7257</v>
      </c>
      <c r="J1770">
        <v>1</v>
      </c>
      <c r="K1770">
        <v>0</v>
      </c>
      <c r="L1770">
        <v>0</v>
      </c>
      <c r="N1770" t="s">
        <v>21</v>
      </c>
    </row>
    <row r="1771" spans="1:14">
      <c r="A1771" t="s">
        <v>7187</v>
      </c>
      <c r="B1771" t="s">
        <v>370</v>
      </c>
      <c r="C1771" t="s">
        <v>7188</v>
      </c>
      <c r="D1771">
        <v>12018</v>
      </c>
      <c r="E1771" s="1" t="s">
        <v>7258</v>
      </c>
      <c r="F1771" s="1" t="s">
        <v>7258</v>
      </c>
      <c r="G1771" s="1" t="s">
        <v>7259</v>
      </c>
      <c r="H1771" t="s">
        <v>7260</v>
      </c>
      <c r="I1771" t="s">
        <v>7261</v>
      </c>
      <c r="J1771">
        <v>1</v>
      </c>
      <c r="K1771">
        <v>0</v>
      </c>
      <c r="L1771">
        <v>0</v>
      </c>
      <c r="N1771" t="s">
        <v>21</v>
      </c>
    </row>
    <row r="1772" spans="1:14">
      <c r="A1772" t="s">
        <v>7187</v>
      </c>
      <c r="B1772" t="s">
        <v>370</v>
      </c>
      <c r="C1772" t="s">
        <v>7188</v>
      </c>
      <c r="D1772">
        <v>12020</v>
      </c>
      <c r="E1772" s="1" t="s">
        <v>7262</v>
      </c>
      <c r="F1772" s="1" t="s">
        <v>7262</v>
      </c>
      <c r="G1772" s="1" t="s">
        <v>7263</v>
      </c>
      <c r="H1772" t="s">
        <v>7264</v>
      </c>
      <c r="I1772" t="s">
        <v>7265</v>
      </c>
      <c r="J1772">
        <v>1</v>
      </c>
      <c r="K1772">
        <v>0</v>
      </c>
      <c r="L1772">
        <v>0</v>
      </c>
      <c r="N1772" t="s">
        <v>21</v>
      </c>
    </row>
    <row r="1773" spans="1:14">
      <c r="A1773" t="s">
        <v>7187</v>
      </c>
      <c r="B1773" t="s">
        <v>370</v>
      </c>
      <c r="C1773" t="s">
        <v>7188</v>
      </c>
      <c r="D1773">
        <v>12022</v>
      </c>
      <c r="E1773" s="1" t="s">
        <v>7266</v>
      </c>
      <c r="F1773" s="1" t="s">
        <v>7266</v>
      </c>
      <c r="G1773" s="1" t="s">
        <v>7267</v>
      </c>
      <c r="H1773" t="s">
        <v>7268</v>
      </c>
      <c r="I1773" t="s">
        <v>7269</v>
      </c>
      <c r="J1773">
        <v>1</v>
      </c>
      <c r="K1773">
        <v>0</v>
      </c>
      <c r="L1773">
        <v>0</v>
      </c>
      <c r="N1773" t="s">
        <v>21</v>
      </c>
    </row>
    <row r="1774" spans="1:14">
      <c r="A1774" t="s">
        <v>7187</v>
      </c>
      <c r="B1774" t="s">
        <v>370</v>
      </c>
      <c r="C1774" t="s">
        <v>7188</v>
      </c>
      <c r="D1774">
        <v>12024</v>
      </c>
      <c r="E1774" s="1" t="s">
        <v>7270</v>
      </c>
      <c r="F1774" s="1" t="s">
        <v>7270</v>
      </c>
      <c r="G1774" s="1" t="s">
        <v>7271</v>
      </c>
      <c r="H1774" t="s">
        <v>7272</v>
      </c>
      <c r="I1774" t="s">
        <v>7273</v>
      </c>
      <c r="J1774">
        <v>1</v>
      </c>
      <c r="K1774">
        <v>0</v>
      </c>
      <c r="L1774">
        <v>0</v>
      </c>
      <c r="N1774" t="s">
        <v>21</v>
      </c>
    </row>
    <row r="1775" spans="1:14">
      <c r="A1775" t="s">
        <v>7187</v>
      </c>
      <c r="B1775" t="s">
        <v>370</v>
      </c>
      <c r="C1775" t="s">
        <v>7188</v>
      </c>
      <c r="D1775">
        <v>12025</v>
      </c>
      <c r="E1775" s="1" t="s">
        <v>7274</v>
      </c>
      <c r="F1775" s="1" t="s">
        <v>7274</v>
      </c>
      <c r="G1775" s="1" t="s">
        <v>7275</v>
      </c>
      <c r="H1775" t="s">
        <v>7276</v>
      </c>
      <c r="I1775" t="s">
        <v>7277</v>
      </c>
      <c r="J1775">
        <v>1</v>
      </c>
      <c r="K1775">
        <v>0</v>
      </c>
      <c r="L1775">
        <v>0</v>
      </c>
      <c r="N1775" t="s">
        <v>21</v>
      </c>
    </row>
    <row r="1776" spans="1:14">
      <c r="A1776" t="s">
        <v>7187</v>
      </c>
      <c r="B1776" t="s">
        <v>370</v>
      </c>
      <c r="C1776" t="s">
        <v>7188</v>
      </c>
      <c r="D1776">
        <v>12026</v>
      </c>
      <c r="E1776" s="1" t="s">
        <v>7278</v>
      </c>
      <c r="F1776" s="1" t="s">
        <v>7278</v>
      </c>
      <c r="G1776" s="1" t="s">
        <v>7279</v>
      </c>
      <c r="H1776" t="s">
        <v>7280</v>
      </c>
      <c r="I1776" t="s">
        <v>7281</v>
      </c>
      <c r="J1776">
        <v>1</v>
      </c>
      <c r="K1776">
        <v>0</v>
      </c>
      <c r="L1776">
        <v>0</v>
      </c>
      <c r="N1776" t="s">
        <v>21</v>
      </c>
    </row>
    <row r="1777" spans="1:14">
      <c r="A1777" t="s">
        <v>7187</v>
      </c>
      <c r="B1777" t="s">
        <v>370</v>
      </c>
      <c r="C1777" t="s">
        <v>7188</v>
      </c>
      <c r="D1777">
        <v>12027</v>
      </c>
      <c r="E1777" s="1" t="s">
        <v>7282</v>
      </c>
      <c r="F1777" s="1" t="s">
        <v>7282</v>
      </c>
      <c r="G1777" s="1" t="s">
        <v>7283</v>
      </c>
      <c r="H1777" s="10" t="s">
        <v>7284</v>
      </c>
      <c r="I1777" t="s">
        <v>7285</v>
      </c>
      <c r="J1777">
        <v>1</v>
      </c>
      <c r="K1777">
        <v>1</v>
      </c>
      <c r="L1777" s="11">
        <v>1</v>
      </c>
      <c r="N1777">
        <v>1</v>
      </c>
    </row>
    <row r="1778" spans="1:14">
      <c r="A1778" t="s">
        <v>7187</v>
      </c>
      <c r="B1778" t="s">
        <v>370</v>
      </c>
      <c r="C1778" t="s">
        <v>7188</v>
      </c>
      <c r="D1778">
        <v>12028</v>
      </c>
      <c r="E1778" s="1" t="s">
        <v>7286</v>
      </c>
      <c r="F1778" s="1" t="s">
        <v>7286</v>
      </c>
      <c r="G1778" s="1" t="s">
        <v>7287</v>
      </c>
      <c r="H1778" t="s">
        <v>7288</v>
      </c>
      <c r="I1778" t="s">
        <v>7289</v>
      </c>
      <c r="J1778">
        <v>0</v>
      </c>
      <c r="K1778">
        <v>1</v>
      </c>
      <c r="L1778">
        <v>0</v>
      </c>
      <c r="N1778">
        <v>1</v>
      </c>
    </row>
    <row r="1779" spans="1:14">
      <c r="A1779" t="s">
        <v>7187</v>
      </c>
      <c r="B1779" t="s">
        <v>370</v>
      </c>
      <c r="C1779" t="s">
        <v>7188</v>
      </c>
      <c r="D1779">
        <v>12029</v>
      </c>
      <c r="E1779" s="1" t="s">
        <v>7290</v>
      </c>
      <c r="F1779" s="1" t="s">
        <v>7290</v>
      </c>
      <c r="G1779" s="1" t="s">
        <v>7291</v>
      </c>
      <c r="H1779" t="s">
        <v>7292</v>
      </c>
      <c r="I1779" t="s">
        <v>7293</v>
      </c>
      <c r="J1779">
        <v>1</v>
      </c>
      <c r="K1779">
        <v>0</v>
      </c>
      <c r="L1779">
        <v>0</v>
      </c>
      <c r="N1779" t="s">
        <v>21</v>
      </c>
    </row>
    <row r="1780" spans="1:14">
      <c r="A1780" t="s">
        <v>7187</v>
      </c>
      <c r="B1780" t="s">
        <v>370</v>
      </c>
      <c r="C1780" t="s">
        <v>7188</v>
      </c>
      <c r="D1780">
        <v>12021</v>
      </c>
      <c r="E1780" s="1" t="s">
        <v>7294</v>
      </c>
      <c r="F1780" s="1" t="s">
        <v>7294</v>
      </c>
      <c r="G1780" s="1" t="s">
        <v>7295</v>
      </c>
      <c r="H1780" s="10" t="s">
        <v>7296</v>
      </c>
      <c r="I1780" t="s">
        <v>7297</v>
      </c>
      <c r="J1780">
        <v>1</v>
      </c>
      <c r="K1780">
        <v>1</v>
      </c>
      <c r="L1780" s="11">
        <v>1</v>
      </c>
      <c r="N1780">
        <v>2</v>
      </c>
    </row>
    <row r="1781" spans="1:14">
      <c r="A1781" t="s">
        <v>7187</v>
      </c>
      <c r="B1781" t="s">
        <v>370</v>
      </c>
      <c r="C1781" t="s">
        <v>7188</v>
      </c>
      <c r="D1781">
        <v>12032</v>
      </c>
      <c r="E1781" s="1" t="s">
        <v>7298</v>
      </c>
      <c r="F1781" s="1" t="s">
        <v>7298</v>
      </c>
      <c r="G1781" s="1" t="s">
        <v>7299</v>
      </c>
      <c r="H1781" t="s">
        <v>7300</v>
      </c>
      <c r="I1781" t="s">
        <v>7301</v>
      </c>
      <c r="J1781">
        <v>0</v>
      </c>
      <c r="K1781">
        <v>0</v>
      </c>
      <c r="L1781">
        <v>0</v>
      </c>
      <c r="N1781" t="s">
        <v>21</v>
      </c>
    </row>
    <row r="1782" spans="1:14">
      <c r="A1782" t="s">
        <v>7187</v>
      </c>
      <c r="B1782" t="s">
        <v>370</v>
      </c>
      <c r="C1782" t="s">
        <v>7188</v>
      </c>
      <c r="D1782">
        <v>12031</v>
      </c>
      <c r="E1782" s="1" t="s">
        <v>7302</v>
      </c>
      <c r="F1782" s="1" t="s">
        <v>7302</v>
      </c>
      <c r="G1782" s="1" t="s">
        <v>7303</v>
      </c>
      <c r="H1782" s="10" t="s">
        <v>7304</v>
      </c>
      <c r="I1782" t="s">
        <v>7305</v>
      </c>
      <c r="J1782">
        <v>1</v>
      </c>
      <c r="K1782">
        <v>1</v>
      </c>
      <c r="L1782" s="11">
        <v>1</v>
      </c>
      <c r="N1782">
        <v>2</v>
      </c>
    </row>
    <row r="1783" spans="1:14">
      <c r="A1783" t="s">
        <v>7187</v>
      </c>
      <c r="B1783" t="s">
        <v>370</v>
      </c>
      <c r="C1783" t="s">
        <v>7188</v>
      </c>
      <c r="D1783">
        <v>12033</v>
      </c>
      <c r="E1783" s="1" t="s">
        <v>7306</v>
      </c>
      <c r="F1783" s="1" t="s">
        <v>7306</v>
      </c>
      <c r="G1783" s="1" t="s">
        <v>7307</v>
      </c>
      <c r="H1783" t="s">
        <v>7308</v>
      </c>
      <c r="I1783" t="s">
        <v>7309</v>
      </c>
      <c r="J1783">
        <v>1</v>
      </c>
      <c r="K1783">
        <v>0</v>
      </c>
      <c r="L1783">
        <v>0</v>
      </c>
      <c r="N1783" t="s">
        <v>21</v>
      </c>
    </row>
    <row r="1784" spans="1:14">
      <c r="A1784" t="s">
        <v>7187</v>
      </c>
      <c r="B1784" t="s">
        <v>370</v>
      </c>
      <c r="C1784" t="s">
        <v>7188</v>
      </c>
      <c r="D1784">
        <v>12034</v>
      </c>
      <c r="E1784" s="1" t="s">
        <v>7310</v>
      </c>
      <c r="F1784" s="1" t="s">
        <v>7310</v>
      </c>
      <c r="G1784" s="1" t="s">
        <v>7311</v>
      </c>
      <c r="H1784" t="s">
        <v>7312</v>
      </c>
      <c r="I1784" t="s">
        <v>7313</v>
      </c>
      <c r="J1784">
        <v>1</v>
      </c>
      <c r="K1784">
        <v>0</v>
      </c>
      <c r="L1784">
        <v>0</v>
      </c>
      <c r="N1784" t="s">
        <v>21</v>
      </c>
    </row>
    <row r="1785" spans="1:14">
      <c r="A1785" t="s">
        <v>7187</v>
      </c>
      <c r="B1785" t="s">
        <v>370</v>
      </c>
      <c r="C1785" t="s">
        <v>7188</v>
      </c>
      <c r="D1785">
        <v>12036</v>
      </c>
      <c r="E1785" s="1" t="s">
        <v>7314</v>
      </c>
      <c r="F1785" s="1" t="s">
        <v>7314</v>
      </c>
      <c r="G1785" s="1" t="s">
        <v>7315</v>
      </c>
      <c r="H1785" t="s">
        <v>7316</v>
      </c>
      <c r="I1785" t="s">
        <v>7317</v>
      </c>
      <c r="J1785">
        <v>1</v>
      </c>
      <c r="K1785">
        <v>0</v>
      </c>
      <c r="L1785">
        <v>0</v>
      </c>
      <c r="N1785" t="s">
        <v>21</v>
      </c>
    </row>
    <row r="1786" spans="1:14">
      <c r="A1786" t="s">
        <v>7187</v>
      </c>
      <c r="B1786" t="s">
        <v>370</v>
      </c>
      <c r="C1786" t="s">
        <v>7188</v>
      </c>
      <c r="D1786">
        <v>12037</v>
      </c>
      <c r="E1786" s="1" t="s">
        <v>7318</v>
      </c>
      <c r="F1786" s="1" t="s">
        <v>7318</v>
      </c>
      <c r="G1786" s="1" t="s">
        <v>7319</v>
      </c>
      <c r="H1786" t="s">
        <v>7320</v>
      </c>
      <c r="I1786" t="s">
        <v>7321</v>
      </c>
      <c r="J1786">
        <v>1</v>
      </c>
      <c r="K1786">
        <v>0</v>
      </c>
      <c r="L1786">
        <v>0</v>
      </c>
      <c r="N1786" t="s">
        <v>21</v>
      </c>
    </row>
    <row r="1787" spans="1:14">
      <c r="A1787" t="s">
        <v>7187</v>
      </c>
      <c r="B1787" t="s">
        <v>370</v>
      </c>
      <c r="C1787" t="s">
        <v>7188</v>
      </c>
      <c r="D1787">
        <v>12038</v>
      </c>
      <c r="E1787" s="1" t="s">
        <v>7322</v>
      </c>
      <c r="F1787" s="1" t="s">
        <v>7322</v>
      </c>
      <c r="G1787" s="1" t="s">
        <v>7323</v>
      </c>
      <c r="H1787" t="s">
        <v>7324</v>
      </c>
      <c r="I1787" t="s">
        <v>7325</v>
      </c>
      <c r="J1787">
        <v>1</v>
      </c>
      <c r="K1787">
        <v>0</v>
      </c>
      <c r="L1787">
        <v>0</v>
      </c>
      <c r="N1787" t="s">
        <v>21</v>
      </c>
    </row>
    <row r="1788" spans="1:14">
      <c r="A1788" t="s">
        <v>7187</v>
      </c>
      <c r="B1788" t="s">
        <v>370</v>
      </c>
      <c r="C1788" t="s">
        <v>7188</v>
      </c>
      <c r="D1788">
        <v>12039</v>
      </c>
      <c r="E1788" s="1" t="s">
        <v>7326</v>
      </c>
      <c r="F1788" s="1" t="s">
        <v>7326</v>
      </c>
      <c r="G1788" s="1" t="s">
        <v>7327</v>
      </c>
      <c r="H1788" t="s">
        <v>7328</v>
      </c>
      <c r="I1788" t="s">
        <v>7329</v>
      </c>
      <c r="J1788">
        <v>1</v>
      </c>
      <c r="K1788">
        <v>0</v>
      </c>
      <c r="L1788">
        <v>0</v>
      </c>
      <c r="N1788" t="s">
        <v>21</v>
      </c>
    </row>
    <row r="1789" spans="1:14">
      <c r="A1789" t="s">
        <v>7187</v>
      </c>
      <c r="B1789" t="s">
        <v>370</v>
      </c>
      <c r="C1789" t="s">
        <v>7188</v>
      </c>
      <c r="D1789">
        <v>12040</v>
      </c>
      <c r="E1789" s="1" t="s">
        <v>7330</v>
      </c>
      <c r="F1789" s="1" t="s">
        <v>7331</v>
      </c>
      <c r="G1789" s="1" t="s">
        <v>7332</v>
      </c>
      <c r="H1789" t="s">
        <v>7333</v>
      </c>
      <c r="I1789" t="s">
        <v>7334</v>
      </c>
      <c r="J1789">
        <v>1</v>
      </c>
      <c r="K1789">
        <v>0</v>
      </c>
      <c r="L1789">
        <v>0</v>
      </c>
      <c r="N1789" t="s">
        <v>21</v>
      </c>
    </row>
    <row r="1790" spans="1:14">
      <c r="A1790" t="s">
        <v>7187</v>
      </c>
      <c r="B1790" t="s">
        <v>370</v>
      </c>
      <c r="C1790" t="s">
        <v>7188</v>
      </c>
      <c r="D1790">
        <v>12041</v>
      </c>
      <c r="E1790" s="1" t="s">
        <v>7335</v>
      </c>
      <c r="F1790" s="1" t="s">
        <v>7335</v>
      </c>
      <c r="G1790" s="1" t="s">
        <v>7336</v>
      </c>
      <c r="H1790" t="s">
        <v>7337</v>
      </c>
      <c r="I1790" t="s">
        <v>7338</v>
      </c>
      <c r="J1790">
        <v>1</v>
      </c>
      <c r="K1790">
        <v>0</v>
      </c>
      <c r="L1790">
        <v>0</v>
      </c>
      <c r="N1790" t="s">
        <v>21</v>
      </c>
    </row>
    <row r="1791" spans="1:14">
      <c r="A1791" t="s">
        <v>7187</v>
      </c>
      <c r="B1791" t="s">
        <v>370</v>
      </c>
      <c r="C1791" t="s">
        <v>7188</v>
      </c>
      <c r="D1791">
        <v>12042</v>
      </c>
      <c r="E1791" s="1" t="s">
        <v>7339</v>
      </c>
      <c r="F1791" s="1" t="s">
        <v>7339</v>
      </c>
      <c r="G1791" s="1" t="s">
        <v>7340</v>
      </c>
      <c r="H1791" t="s">
        <v>7341</v>
      </c>
      <c r="I1791" t="s">
        <v>7342</v>
      </c>
      <c r="J1791">
        <v>1</v>
      </c>
      <c r="K1791">
        <v>0</v>
      </c>
      <c r="L1791">
        <v>0</v>
      </c>
      <c r="N1791" t="s">
        <v>21</v>
      </c>
    </row>
    <row r="1792" spans="1:14">
      <c r="A1792" t="s">
        <v>7187</v>
      </c>
      <c r="B1792" t="s">
        <v>370</v>
      </c>
      <c r="C1792" t="s">
        <v>7188</v>
      </c>
      <c r="D1792">
        <v>12043</v>
      </c>
      <c r="E1792" s="1" t="s">
        <v>7343</v>
      </c>
      <c r="F1792" s="1" t="s">
        <v>7343</v>
      </c>
      <c r="G1792" s="1" t="s">
        <v>7344</v>
      </c>
      <c r="H1792" t="s">
        <v>7345</v>
      </c>
      <c r="I1792" t="s">
        <v>7346</v>
      </c>
      <c r="J1792">
        <v>1</v>
      </c>
      <c r="K1792">
        <v>0</v>
      </c>
      <c r="L1792">
        <v>0</v>
      </c>
      <c r="N1792" t="s">
        <v>21</v>
      </c>
    </row>
    <row r="1793" spans="1:14">
      <c r="A1793" t="s">
        <v>7187</v>
      </c>
      <c r="B1793" t="s">
        <v>370</v>
      </c>
      <c r="C1793" t="s">
        <v>7188</v>
      </c>
      <c r="D1793">
        <v>12044</v>
      </c>
      <c r="E1793" s="1" t="s">
        <v>7347</v>
      </c>
      <c r="F1793" s="1" t="s">
        <v>7347</v>
      </c>
      <c r="G1793" s="1" t="s">
        <v>7348</v>
      </c>
      <c r="H1793" t="s">
        <v>7349</v>
      </c>
      <c r="I1793" t="s">
        <v>7350</v>
      </c>
      <c r="J1793">
        <v>1</v>
      </c>
      <c r="K1793">
        <v>0</v>
      </c>
      <c r="L1793">
        <v>0</v>
      </c>
      <c r="N1793" t="s">
        <v>21</v>
      </c>
    </row>
    <row r="1794" spans="1:14">
      <c r="A1794" t="s">
        <v>7187</v>
      </c>
      <c r="B1794" t="s">
        <v>370</v>
      </c>
      <c r="C1794" t="s">
        <v>7188</v>
      </c>
      <c r="D1794">
        <v>12052</v>
      </c>
      <c r="E1794" s="1" t="s">
        <v>7351</v>
      </c>
      <c r="F1794" s="1" t="s">
        <v>7351</v>
      </c>
      <c r="G1794" s="1" t="s">
        <v>7352</v>
      </c>
      <c r="H1794" t="s">
        <v>7353</v>
      </c>
      <c r="I1794" t="s">
        <v>7354</v>
      </c>
      <c r="J1794">
        <v>0</v>
      </c>
      <c r="K1794">
        <v>0</v>
      </c>
      <c r="L1794">
        <v>0</v>
      </c>
      <c r="N1794" t="s">
        <v>21</v>
      </c>
    </row>
    <row r="1795" spans="1:14">
      <c r="A1795" t="s">
        <v>7187</v>
      </c>
      <c r="B1795" t="s">
        <v>370</v>
      </c>
      <c r="C1795" t="s">
        <v>7188</v>
      </c>
      <c r="D1795">
        <v>12053</v>
      </c>
      <c r="E1795" s="1" t="s">
        <v>7355</v>
      </c>
      <c r="F1795" s="1" t="s">
        <v>7355</v>
      </c>
      <c r="G1795" s="1" t="s">
        <v>7356</v>
      </c>
      <c r="H1795" t="s">
        <v>7357</v>
      </c>
      <c r="I1795" t="s">
        <v>7358</v>
      </c>
      <c r="J1795">
        <v>1</v>
      </c>
      <c r="K1795">
        <v>0</v>
      </c>
      <c r="L1795">
        <v>0</v>
      </c>
      <c r="N1795" t="s">
        <v>21</v>
      </c>
    </row>
    <row r="1796" spans="1:14">
      <c r="A1796" t="s">
        <v>7187</v>
      </c>
      <c r="B1796" t="s">
        <v>370</v>
      </c>
      <c r="C1796" t="s">
        <v>7188</v>
      </c>
      <c r="D1796">
        <v>12055</v>
      </c>
      <c r="E1796" s="1" t="s">
        <v>7359</v>
      </c>
      <c r="F1796" s="1" t="s">
        <v>7359</v>
      </c>
      <c r="G1796" s="1" t="s">
        <v>7360</v>
      </c>
      <c r="H1796" t="s">
        <v>7361</v>
      </c>
      <c r="I1796" t="s">
        <v>7362</v>
      </c>
      <c r="J1796">
        <v>0</v>
      </c>
      <c r="K1796">
        <v>0</v>
      </c>
      <c r="L1796">
        <v>0</v>
      </c>
      <c r="N1796" t="s">
        <v>21</v>
      </c>
    </row>
    <row r="1797" spans="1:14">
      <c r="A1797" t="s">
        <v>7187</v>
      </c>
      <c r="B1797" t="s">
        <v>370</v>
      </c>
      <c r="C1797" t="s">
        <v>7188</v>
      </c>
      <c r="D1797">
        <v>12056</v>
      </c>
      <c r="E1797" s="1" t="s">
        <v>7363</v>
      </c>
      <c r="F1797" s="1" t="s">
        <v>7363</v>
      </c>
      <c r="G1797" s="1" t="s">
        <v>7364</v>
      </c>
      <c r="H1797" t="s">
        <v>7365</v>
      </c>
      <c r="I1797" t="s">
        <v>7366</v>
      </c>
      <c r="J1797">
        <v>1</v>
      </c>
      <c r="K1797">
        <v>0</v>
      </c>
      <c r="L1797">
        <v>0</v>
      </c>
      <c r="N1797" t="s">
        <v>21</v>
      </c>
    </row>
    <row r="1798" spans="1:14">
      <c r="A1798" t="s">
        <v>7187</v>
      </c>
      <c r="B1798" t="s">
        <v>370</v>
      </c>
      <c r="C1798" t="s">
        <v>7188</v>
      </c>
      <c r="D1798">
        <v>12045</v>
      </c>
      <c r="E1798" s="1" t="s">
        <v>7367</v>
      </c>
      <c r="F1798" s="1" t="s">
        <v>7367</v>
      </c>
      <c r="G1798" s="1" t="s">
        <v>7368</v>
      </c>
      <c r="H1798" t="s">
        <v>7369</v>
      </c>
      <c r="I1798" t="s">
        <v>7370</v>
      </c>
      <c r="J1798">
        <v>1</v>
      </c>
      <c r="K1798">
        <v>0</v>
      </c>
      <c r="L1798">
        <v>0</v>
      </c>
      <c r="N1798" t="s">
        <v>21</v>
      </c>
    </row>
    <row r="1799" spans="1:14">
      <c r="A1799" t="s">
        <v>7187</v>
      </c>
      <c r="B1799" t="s">
        <v>370</v>
      </c>
      <c r="C1799" t="s">
        <v>7188</v>
      </c>
      <c r="D1799">
        <v>12046</v>
      </c>
      <c r="E1799" s="1" t="s">
        <v>7371</v>
      </c>
      <c r="F1799" s="1" t="s">
        <v>7371</v>
      </c>
      <c r="G1799" s="1" t="s">
        <v>7372</v>
      </c>
      <c r="H1799" t="s">
        <v>7373</v>
      </c>
      <c r="I1799" t="s">
        <v>7374</v>
      </c>
      <c r="J1799">
        <v>1</v>
      </c>
      <c r="K1799">
        <v>0</v>
      </c>
      <c r="L1799">
        <v>0</v>
      </c>
      <c r="N1799" t="s">
        <v>21</v>
      </c>
    </row>
    <row r="1800" spans="1:14">
      <c r="A1800" t="s">
        <v>7187</v>
      </c>
      <c r="B1800" t="s">
        <v>370</v>
      </c>
      <c r="C1800" t="s">
        <v>7188</v>
      </c>
      <c r="D1800">
        <v>12048</v>
      </c>
      <c r="E1800" s="1" t="s">
        <v>7375</v>
      </c>
      <c r="F1800" s="1" t="s">
        <v>7375</v>
      </c>
      <c r="G1800" s="1" t="s">
        <v>7376</v>
      </c>
      <c r="H1800" t="s">
        <v>7377</v>
      </c>
      <c r="I1800" t="s">
        <v>7378</v>
      </c>
      <c r="J1800">
        <v>1</v>
      </c>
      <c r="K1800">
        <v>0</v>
      </c>
      <c r="L1800">
        <v>0</v>
      </c>
      <c r="N1800" t="s">
        <v>21</v>
      </c>
    </row>
    <row r="1801" spans="1:14">
      <c r="A1801" t="s">
        <v>7187</v>
      </c>
      <c r="B1801" t="s">
        <v>370</v>
      </c>
      <c r="C1801" t="s">
        <v>7188</v>
      </c>
      <c r="D1801">
        <v>12049</v>
      </c>
      <c r="E1801" s="1" t="s">
        <v>7379</v>
      </c>
      <c r="F1801" s="1" t="s">
        <v>7379</v>
      </c>
      <c r="G1801" s="1" t="s">
        <v>7380</v>
      </c>
      <c r="H1801" t="s">
        <v>7381</v>
      </c>
      <c r="I1801" t="s">
        <v>7382</v>
      </c>
      <c r="J1801">
        <v>1</v>
      </c>
      <c r="K1801">
        <v>0</v>
      </c>
      <c r="L1801">
        <v>0</v>
      </c>
      <c r="N1801" t="s">
        <v>21</v>
      </c>
    </row>
    <row r="1802" spans="1:14">
      <c r="A1802" t="s">
        <v>7187</v>
      </c>
      <c r="B1802" t="s">
        <v>370</v>
      </c>
      <c r="C1802" t="s">
        <v>7188</v>
      </c>
      <c r="D1802">
        <v>12050</v>
      </c>
      <c r="E1802" s="1" t="s">
        <v>7383</v>
      </c>
      <c r="F1802" s="1" t="s">
        <v>7383</v>
      </c>
      <c r="G1802" s="1" t="s">
        <v>7384</v>
      </c>
      <c r="H1802" t="s">
        <v>7385</v>
      </c>
      <c r="I1802" t="s">
        <v>7386</v>
      </c>
      <c r="J1802">
        <v>1</v>
      </c>
      <c r="K1802">
        <v>0</v>
      </c>
      <c r="L1802">
        <v>0</v>
      </c>
      <c r="N1802" t="s">
        <v>21</v>
      </c>
    </row>
    <row r="1803" spans="1:14">
      <c r="A1803" t="s">
        <v>7187</v>
      </c>
      <c r="B1803" t="s">
        <v>370</v>
      </c>
      <c r="C1803" t="s">
        <v>7188</v>
      </c>
      <c r="D1803">
        <v>12051</v>
      </c>
      <c r="E1803" s="1" t="s">
        <v>7387</v>
      </c>
      <c r="F1803" s="1" t="s">
        <v>7387</v>
      </c>
      <c r="G1803" s="1" t="s">
        <v>7388</v>
      </c>
      <c r="H1803" t="s">
        <v>7389</v>
      </c>
      <c r="I1803" t="s">
        <v>7390</v>
      </c>
      <c r="J1803">
        <v>1</v>
      </c>
      <c r="K1803">
        <v>0</v>
      </c>
      <c r="L1803">
        <v>0</v>
      </c>
      <c r="N1803" t="s">
        <v>21</v>
      </c>
    </row>
    <row r="1804" spans="1:14">
      <c r="A1804" t="s">
        <v>7187</v>
      </c>
      <c r="B1804" t="s">
        <v>370</v>
      </c>
      <c r="C1804" t="s">
        <v>7188</v>
      </c>
      <c r="D1804">
        <v>12115</v>
      </c>
      <c r="E1804" s="1" t="s">
        <v>7391</v>
      </c>
      <c r="F1804" s="1" t="s">
        <v>7391</v>
      </c>
      <c r="G1804" s="1" t="s">
        <v>7392</v>
      </c>
      <c r="H1804" t="s">
        <v>7393</v>
      </c>
      <c r="I1804" t="s">
        <v>7394</v>
      </c>
      <c r="J1804">
        <v>1</v>
      </c>
      <c r="K1804">
        <v>0</v>
      </c>
      <c r="L1804">
        <v>0</v>
      </c>
      <c r="N1804" t="s">
        <v>21</v>
      </c>
    </row>
    <row r="1805" spans="1:14">
      <c r="A1805" t="s">
        <v>7187</v>
      </c>
      <c r="B1805" t="s">
        <v>370</v>
      </c>
      <c r="C1805" t="s">
        <v>7188</v>
      </c>
      <c r="D1805">
        <v>12057</v>
      </c>
      <c r="E1805" s="1" t="s">
        <v>7395</v>
      </c>
      <c r="F1805" s="1" t="s">
        <v>7395</v>
      </c>
      <c r="G1805" s="1" t="s">
        <v>7396</v>
      </c>
      <c r="H1805" t="s">
        <v>7397</v>
      </c>
      <c r="I1805" t="s">
        <v>7398</v>
      </c>
      <c r="J1805">
        <v>1</v>
      </c>
      <c r="K1805">
        <v>0</v>
      </c>
      <c r="L1805">
        <v>0</v>
      </c>
      <c r="N1805" t="s">
        <v>21</v>
      </c>
    </row>
    <row r="1806" spans="1:14">
      <c r="A1806" t="s">
        <v>7187</v>
      </c>
      <c r="B1806" t="s">
        <v>370</v>
      </c>
      <c r="C1806" t="s">
        <v>7188</v>
      </c>
      <c r="D1806">
        <v>12058</v>
      </c>
      <c r="E1806" s="1" t="s">
        <v>7399</v>
      </c>
      <c r="F1806" s="1" t="s">
        <v>7399</v>
      </c>
      <c r="G1806" s="1" t="s">
        <v>7400</v>
      </c>
      <c r="H1806" t="s">
        <v>7401</v>
      </c>
      <c r="I1806" t="s">
        <v>7402</v>
      </c>
      <c r="J1806">
        <v>1</v>
      </c>
      <c r="K1806">
        <v>0</v>
      </c>
      <c r="L1806">
        <v>0</v>
      </c>
      <c r="N1806" t="s">
        <v>21</v>
      </c>
    </row>
    <row r="1807" spans="1:14">
      <c r="A1807" t="s">
        <v>7187</v>
      </c>
      <c r="B1807" t="s">
        <v>370</v>
      </c>
      <c r="C1807" t="s">
        <v>7188</v>
      </c>
      <c r="D1807">
        <v>12059</v>
      </c>
      <c r="E1807" s="1" t="s">
        <v>7403</v>
      </c>
      <c r="F1807" s="1" t="s">
        <v>7403</v>
      </c>
      <c r="G1807" s="1" t="s">
        <v>7404</v>
      </c>
      <c r="H1807" t="s">
        <v>7405</v>
      </c>
      <c r="I1807" t="s">
        <v>7406</v>
      </c>
      <c r="J1807">
        <v>1</v>
      </c>
      <c r="K1807">
        <v>0</v>
      </c>
      <c r="L1807">
        <v>0</v>
      </c>
      <c r="N1807" t="s">
        <v>21</v>
      </c>
    </row>
    <row r="1808" spans="1:14">
      <c r="A1808" t="s">
        <v>7187</v>
      </c>
      <c r="B1808" t="s">
        <v>370</v>
      </c>
      <c r="C1808" t="s">
        <v>7188</v>
      </c>
      <c r="D1808">
        <v>12060</v>
      </c>
      <c r="E1808" s="1" t="s">
        <v>7407</v>
      </c>
      <c r="F1808" s="1" t="s">
        <v>7407</v>
      </c>
      <c r="G1808" s="1" t="s">
        <v>7408</v>
      </c>
      <c r="H1808" t="s">
        <v>7409</v>
      </c>
      <c r="I1808" t="s">
        <v>7410</v>
      </c>
      <c r="J1808">
        <v>1</v>
      </c>
      <c r="K1808">
        <v>0</v>
      </c>
      <c r="L1808">
        <v>0</v>
      </c>
      <c r="N1808" t="s">
        <v>21</v>
      </c>
    </row>
    <row r="1809" spans="1:14">
      <c r="A1809" t="s">
        <v>7187</v>
      </c>
      <c r="B1809" t="s">
        <v>370</v>
      </c>
      <c r="C1809" t="s">
        <v>7188</v>
      </c>
      <c r="D1809">
        <v>12061</v>
      </c>
      <c r="E1809" s="1" t="s">
        <v>7411</v>
      </c>
      <c r="F1809" s="1" t="s">
        <v>7411</v>
      </c>
      <c r="G1809" s="1" t="s">
        <v>7412</v>
      </c>
      <c r="H1809" t="s">
        <v>7413</v>
      </c>
      <c r="I1809" t="s">
        <v>7414</v>
      </c>
      <c r="J1809">
        <v>1</v>
      </c>
      <c r="K1809">
        <v>0</v>
      </c>
      <c r="L1809">
        <v>0</v>
      </c>
      <c r="N1809" t="s">
        <v>21</v>
      </c>
    </row>
    <row r="1810" spans="1:14">
      <c r="A1810" t="s">
        <v>7187</v>
      </c>
      <c r="B1810" t="s">
        <v>370</v>
      </c>
      <c r="C1810" t="s">
        <v>7188</v>
      </c>
      <c r="D1810">
        <v>12063</v>
      </c>
      <c r="E1810" s="1" t="s">
        <v>7415</v>
      </c>
      <c r="F1810" s="1" t="s">
        <v>7415</v>
      </c>
      <c r="G1810" s="1" t="s">
        <v>7416</v>
      </c>
      <c r="H1810" t="s">
        <v>7417</v>
      </c>
      <c r="I1810" t="s">
        <v>7418</v>
      </c>
      <c r="J1810">
        <v>1</v>
      </c>
      <c r="K1810">
        <v>0</v>
      </c>
      <c r="L1810">
        <v>0</v>
      </c>
      <c r="N1810" t="s">
        <v>21</v>
      </c>
    </row>
    <row r="1811" spans="1:14">
      <c r="A1811" t="s">
        <v>7187</v>
      </c>
      <c r="B1811" t="s">
        <v>370</v>
      </c>
      <c r="C1811" t="s">
        <v>7188</v>
      </c>
      <c r="D1811">
        <v>12064</v>
      </c>
      <c r="E1811" s="1" t="s">
        <v>7419</v>
      </c>
      <c r="F1811" s="1" t="s">
        <v>7419</v>
      </c>
      <c r="G1811" s="1" t="s">
        <v>7420</v>
      </c>
      <c r="H1811" t="s">
        <v>7421</v>
      </c>
      <c r="I1811" t="s">
        <v>7422</v>
      </c>
      <c r="J1811">
        <v>1</v>
      </c>
      <c r="K1811">
        <v>0</v>
      </c>
      <c r="L1811">
        <v>0</v>
      </c>
      <c r="N1811" t="s">
        <v>21</v>
      </c>
    </row>
    <row r="1812" spans="1:14">
      <c r="A1812" t="s">
        <v>7187</v>
      </c>
      <c r="B1812" t="s">
        <v>370</v>
      </c>
      <c r="C1812" t="s">
        <v>7188</v>
      </c>
      <c r="D1812">
        <v>12065</v>
      </c>
      <c r="E1812" s="1" t="s">
        <v>7423</v>
      </c>
      <c r="F1812" s="1" t="s">
        <v>7423</v>
      </c>
      <c r="G1812" s="1" t="s">
        <v>7424</v>
      </c>
      <c r="H1812" t="s">
        <v>7425</v>
      </c>
      <c r="I1812" t="s">
        <v>7426</v>
      </c>
      <c r="J1812">
        <v>1</v>
      </c>
      <c r="K1812">
        <v>0</v>
      </c>
      <c r="L1812">
        <v>0</v>
      </c>
      <c r="N1812" t="s">
        <v>21</v>
      </c>
    </row>
    <row r="1813" spans="1:14">
      <c r="A1813" t="s">
        <v>7187</v>
      </c>
      <c r="B1813" t="s">
        <v>370</v>
      </c>
      <c r="C1813" t="s">
        <v>7188</v>
      </c>
      <c r="D1813">
        <v>12067</v>
      </c>
      <c r="E1813" s="1" t="s">
        <v>7427</v>
      </c>
      <c r="F1813" s="1" t="s">
        <v>7427</v>
      </c>
      <c r="G1813" s="1" t="s">
        <v>7428</v>
      </c>
      <c r="H1813" t="s">
        <v>7429</v>
      </c>
      <c r="I1813" t="s">
        <v>7430</v>
      </c>
      <c r="J1813">
        <v>1</v>
      </c>
      <c r="K1813">
        <v>0</v>
      </c>
      <c r="L1813">
        <v>0</v>
      </c>
      <c r="N1813" t="s">
        <v>21</v>
      </c>
    </row>
    <row r="1814" spans="1:14">
      <c r="A1814" t="s">
        <v>7187</v>
      </c>
      <c r="B1814" t="s">
        <v>370</v>
      </c>
      <c r="C1814" t="s">
        <v>7188</v>
      </c>
      <c r="D1814">
        <v>12068</v>
      </c>
      <c r="E1814" s="1" t="s">
        <v>7431</v>
      </c>
      <c r="F1814" s="1" t="s">
        <v>7431</v>
      </c>
      <c r="G1814" s="1" t="s">
        <v>7432</v>
      </c>
      <c r="H1814" t="s">
        <v>7433</v>
      </c>
      <c r="I1814" t="s">
        <v>7434</v>
      </c>
      <c r="J1814">
        <v>1</v>
      </c>
      <c r="K1814">
        <v>0</v>
      </c>
      <c r="L1814">
        <v>0</v>
      </c>
      <c r="N1814" t="s">
        <v>21</v>
      </c>
    </row>
    <row r="1815" spans="1:14">
      <c r="A1815" t="s">
        <v>7187</v>
      </c>
      <c r="B1815" t="s">
        <v>370</v>
      </c>
      <c r="C1815" t="s">
        <v>7188</v>
      </c>
      <c r="D1815">
        <v>12069</v>
      </c>
      <c r="E1815" s="1" t="s">
        <v>7435</v>
      </c>
      <c r="F1815" s="1" t="s">
        <v>7435</v>
      </c>
      <c r="G1815" s="1" t="s">
        <v>7436</v>
      </c>
      <c r="H1815" t="s">
        <v>7437</v>
      </c>
      <c r="I1815" t="s">
        <v>7438</v>
      </c>
      <c r="J1815">
        <v>1</v>
      </c>
      <c r="K1815">
        <v>0</v>
      </c>
      <c r="L1815">
        <v>0</v>
      </c>
      <c r="N1815" t="s">
        <v>21</v>
      </c>
    </row>
    <row r="1816" spans="1:14">
      <c r="A1816" t="s">
        <v>7187</v>
      </c>
      <c r="B1816" t="s">
        <v>370</v>
      </c>
      <c r="C1816" t="s">
        <v>7188</v>
      </c>
      <c r="D1816">
        <v>12071</v>
      </c>
      <c r="E1816" s="1" t="s">
        <v>7439</v>
      </c>
      <c r="F1816" s="1" t="s">
        <v>7439</v>
      </c>
      <c r="G1816" s="1" t="s">
        <v>7440</v>
      </c>
      <c r="H1816" t="s">
        <v>7441</v>
      </c>
      <c r="I1816" t="s">
        <v>7442</v>
      </c>
      <c r="J1816">
        <v>1</v>
      </c>
      <c r="K1816">
        <v>0</v>
      </c>
      <c r="L1816">
        <v>0</v>
      </c>
      <c r="N1816" t="s">
        <v>21</v>
      </c>
    </row>
    <row r="1817" spans="1:14">
      <c r="A1817" t="s">
        <v>7187</v>
      </c>
      <c r="B1817" t="s">
        <v>370</v>
      </c>
      <c r="C1817" t="s">
        <v>7188</v>
      </c>
      <c r="D1817">
        <v>12070</v>
      </c>
      <c r="E1817" s="1" t="s">
        <v>7443</v>
      </c>
      <c r="F1817" s="1" t="s">
        <v>7443</v>
      </c>
      <c r="G1817" s="1" t="s">
        <v>7444</v>
      </c>
      <c r="H1817" t="s">
        <v>7445</v>
      </c>
      <c r="I1817" t="s">
        <v>7446</v>
      </c>
      <c r="J1817">
        <v>1</v>
      </c>
      <c r="K1817">
        <v>0</v>
      </c>
      <c r="L1817">
        <v>0</v>
      </c>
      <c r="N1817" t="s">
        <v>21</v>
      </c>
    </row>
    <row r="1818" spans="1:14">
      <c r="A1818" t="s">
        <v>7187</v>
      </c>
      <c r="B1818" t="s">
        <v>370</v>
      </c>
      <c r="C1818" t="s">
        <v>7188</v>
      </c>
      <c r="D1818">
        <v>12074</v>
      </c>
      <c r="E1818" s="1" t="s">
        <v>7447</v>
      </c>
      <c r="F1818" s="1" t="s">
        <v>7447</v>
      </c>
      <c r="G1818" s="1" t="s">
        <v>7448</v>
      </c>
      <c r="H1818" t="s">
        <v>7449</v>
      </c>
      <c r="I1818" t="s">
        <v>7450</v>
      </c>
      <c r="J1818">
        <v>1</v>
      </c>
      <c r="K1818">
        <v>0</v>
      </c>
      <c r="L1818">
        <v>0</v>
      </c>
      <c r="N1818" t="s">
        <v>21</v>
      </c>
    </row>
    <row r="1819" spans="1:14">
      <c r="A1819" t="s">
        <v>7187</v>
      </c>
      <c r="B1819" t="s">
        <v>370</v>
      </c>
      <c r="C1819" t="s">
        <v>7188</v>
      </c>
      <c r="D1819">
        <v>12075</v>
      </c>
      <c r="E1819" s="1" t="s">
        <v>7451</v>
      </c>
      <c r="F1819" s="1" t="s">
        <v>7451</v>
      </c>
      <c r="G1819" s="1" t="s">
        <v>7452</v>
      </c>
      <c r="H1819" t="s">
        <v>7453</v>
      </c>
      <c r="I1819" t="s">
        <v>7454</v>
      </c>
      <c r="J1819">
        <v>1</v>
      </c>
      <c r="K1819">
        <v>0</v>
      </c>
      <c r="L1819">
        <v>0</v>
      </c>
      <c r="N1819" t="s">
        <v>21</v>
      </c>
    </row>
    <row r="1820" spans="1:14">
      <c r="A1820" t="s">
        <v>7187</v>
      </c>
      <c r="B1820" t="s">
        <v>370</v>
      </c>
      <c r="C1820" t="s">
        <v>7188</v>
      </c>
      <c r="D1820">
        <v>12093</v>
      </c>
      <c r="E1820" s="1" t="s">
        <v>7455</v>
      </c>
      <c r="F1820" s="1" t="s">
        <v>7455</v>
      </c>
      <c r="G1820" s="1" t="s">
        <v>7456</v>
      </c>
      <c r="H1820" t="s">
        <v>7457</v>
      </c>
      <c r="I1820" t="s">
        <v>7458</v>
      </c>
      <c r="J1820">
        <v>1</v>
      </c>
      <c r="K1820">
        <v>0</v>
      </c>
      <c r="L1820">
        <v>0</v>
      </c>
      <c r="N1820" t="s">
        <v>21</v>
      </c>
    </row>
    <row r="1821" spans="1:14">
      <c r="A1821" t="s">
        <v>7187</v>
      </c>
      <c r="B1821" t="s">
        <v>370</v>
      </c>
      <c r="C1821" t="s">
        <v>7188</v>
      </c>
      <c r="D1821">
        <v>12094</v>
      </c>
      <c r="E1821" s="1" t="s">
        <v>7459</v>
      </c>
      <c r="F1821" s="1" t="s">
        <v>7459</v>
      </c>
      <c r="G1821" s="1" t="s">
        <v>7460</v>
      </c>
      <c r="H1821" t="s">
        <v>7461</v>
      </c>
      <c r="I1821" t="s">
        <v>7462</v>
      </c>
      <c r="J1821">
        <v>1</v>
      </c>
      <c r="K1821">
        <v>0</v>
      </c>
      <c r="L1821">
        <v>0</v>
      </c>
      <c r="N1821" t="s">
        <v>21</v>
      </c>
    </row>
    <row r="1822" spans="1:14">
      <c r="A1822" t="s">
        <v>7187</v>
      </c>
      <c r="B1822" t="s">
        <v>370</v>
      </c>
      <c r="C1822" t="s">
        <v>7188</v>
      </c>
      <c r="D1822">
        <v>12098</v>
      </c>
      <c r="E1822" s="1" t="s">
        <v>7463</v>
      </c>
      <c r="F1822" s="1" t="s">
        <v>7463</v>
      </c>
      <c r="G1822" s="1" t="s">
        <v>7464</v>
      </c>
      <c r="H1822" t="s">
        <v>7465</v>
      </c>
      <c r="I1822" t="s">
        <v>7466</v>
      </c>
      <c r="J1822">
        <v>1</v>
      </c>
      <c r="K1822">
        <v>0</v>
      </c>
      <c r="L1822">
        <v>0</v>
      </c>
      <c r="N1822" t="s">
        <v>21</v>
      </c>
    </row>
    <row r="1823" spans="1:14">
      <c r="A1823" t="s">
        <v>7187</v>
      </c>
      <c r="B1823" t="s">
        <v>370</v>
      </c>
      <c r="C1823" t="s">
        <v>7188</v>
      </c>
      <c r="D1823">
        <v>12103</v>
      </c>
      <c r="E1823" s="1" t="s">
        <v>7467</v>
      </c>
      <c r="F1823" s="1" t="s">
        <v>7467</v>
      </c>
      <c r="G1823" s="1" t="s">
        <v>7468</v>
      </c>
      <c r="H1823" t="s">
        <v>7469</v>
      </c>
      <c r="I1823" t="s">
        <v>7470</v>
      </c>
      <c r="J1823">
        <v>1</v>
      </c>
      <c r="K1823">
        <v>0</v>
      </c>
      <c r="L1823">
        <v>0</v>
      </c>
      <c r="N1823" t="s">
        <v>21</v>
      </c>
    </row>
    <row r="1824" spans="1:14">
      <c r="A1824" t="s">
        <v>7187</v>
      </c>
      <c r="B1824" t="s">
        <v>370</v>
      </c>
      <c r="C1824" t="s">
        <v>7188</v>
      </c>
      <c r="D1824">
        <v>12119</v>
      </c>
      <c r="E1824" s="1" t="s">
        <v>7471</v>
      </c>
      <c r="F1824" s="1" t="s">
        <v>7471</v>
      </c>
      <c r="G1824" s="1" t="s">
        <v>7472</v>
      </c>
      <c r="H1824" t="s">
        <v>7473</v>
      </c>
      <c r="I1824" t="s">
        <v>7474</v>
      </c>
      <c r="J1824">
        <v>1</v>
      </c>
      <c r="K1824">
        <v>0</v>
      </c>
      <c r="L1824">
        <v>0</v>
      </c>
      <c r="N1824" t="s">
        <v>21</v>
      </c>
    </row>
    <row r="1825" spans="1:14">
      <c r="A1825" t="s">
        <v>7187</v>
      </c>
      <c r="B1825" t="s">
        <v>370</v>
      </c>
      <c r="C1825" t="s">
        <v>7188</v>
      </c>
      <c r="D1825">
        <v>12126</v>
      </c>
      <c r="E1825" s="1" t="s">
        <v>7475</v>
      </c>
      <c r="F1825" s="1" t="s">
        <v>7475</v>
      </c>
      <c r="G1825" s="1" t="s">
        <v>7476</v>
      </c>
      <c r="H1825" t="s">
        <v>7477</v>
      </c>
      <c r="I1825" t="s">
        <v>7478</v>
      </c>
      <c r="J1825">
        <v>1</v>
      </c>
      <c r="K1825">
        <v>0</v>
      </c>
      <c r="L1825">
        <v>0</v>
      </c>
      <c r="N1825" t="s">
        <v>21</v>
      </c>
    </row>
    <row r="1826" spans="1:14">
      <c r="A1826" t="s">
        <v>7187</v>
      </c>
      <c r="B1826" t="s">
        <v>370</v>
      </c>
      <c r="C1826" t="s">
        <v>7188</v>
      </c>
      <c r="D1826">
        <v>12136</v>
      </c>
      <c r="E1826" s="1" t="s">
        <v>7479</v>
      </c>
      <c r="F1826" s="1" t="s">
        <v>7479</v>
      </c>
      <c r="G1826" s="1" t="s">
        <v>7480</v>
      </c>
      <c r="H1826" s="10" t="s">
        <v>7481</v>
      </c>
      <c r="I1826" t="s">
        <v>7482</v>
      </c>
      <c r="J1826">
        <v>1</v>
      </c>
      <c r="K1826">
        <v>1</v>
      </c>
      <c r="L1826" s="11">
        <v>0</v>
      </c>
      <c r="N1826" t="s">
        <v>139</v>
      </c>
    </row>
    <row r="1827" spans="1:14">
      <c r="A1827" t="s">
        <v>7187</v>
      </c>
      <c r="B1827" t="s">
        <v>370</v>
      </c>
      <c r="C1827" t="s">
        <v>7188</v>
      </c>
      <c r="D1827">
        <v>12005</v>
      </c>
      <c r="E1827" s="1" t="s">
        <v>7483</v>
      </c>
      <c r="F1827" s="1" t="s">
        <v>7483</v>
      </c>
      <c r="G1827" s="1" t="s">
        <v>7484</v>
      </c>
      <c r="H1827" t="s">
        <v>7485</v>
      </c>
      <c r="I1827" t="s">
        <v>7486</v>
      </c>
      <c r="J1827">
        <v>1</v>
      </c>
      <c r="K1827">
        <v>0</v>
      </c>
      <c r="L1827">
        <v>0</v>
      </c>
      <c r="N1827" t="s">
        <v>21</v>
      </c>
    </row>
    <row r="1828" spans="1:14">
      <c r="A1828" t="s">
        <v>7187</v>
      </c>
      <c r="B1828" t="s">
        <v>370</v>
      </c>
      <c r="C1828" t="s">
        <v>7188</v>
      </c>
      <c r="D1828">
        <v>12072</v>
      </c>
      <c r="E1828" s="1" t="s">
        <v>7487</v>
      </c>
      <c r="F1828" s="1" t="s">
        <v>7487</v>
      </c>
      <c r="G1828" s="1" t="s">
        <v>7488</v>
      </c>
      <c r="H1828" t="s">
        <v>7489</v>
      </c>
      <c r="I1828" t="s">
        <v>7490</v>
      </c>
      <c r="J1828">
        <v>1</v>
      </c>
      <c r="K1828">
        <v>0</v>
      </c>
      <c r="L1828">
        <v>0</v>
      </c>
      <c r="N1828" t="s">
        <v>21</v>
      </c>
    </row>
    <row r="1829" spans="1:14">
      <c r="A1829" t="s">
        <v>7187</v>
      </c>
      <c r="B1829" t="s">
        <v>370</v>
      </c>
      <c r="C1829" t="s">
        <v>7188</v>
      </c>
      <c r="D1829">
        <v>12073</v>
      </c>
      <c r="E1829" s="1" t="s">
        <v>7491</v>
      </c>
      <c r="F1829" s="1" t="s">
        <v>7491</v>
      </c>
      <c r="G1829" s="1" t="s">
        <v>7492</v>
      </c>
      <c r="H1829" t="s">
        <v>7493</v>
      </c>
      <c r="I1829" t="s">
        <v>7494</v>
      </c>
      <c r="J1829">
        <v>1</v>
      </c>
      <c r="K1829">
        <v>0</v>
      </c>
      <c r="L1829">
        <v>0</v>
      </c>
      <c r="N1829" t="s">
        <v>21</v>
      </c>
    </row>
    <row r="1830" spans="1:14">
      <c r="A1830" t="s">
        <v>7187</v>
      </c>
      <c r="B1830" t="s">
        <v>370</v>
      </c>
      <c r="C1830" t="s">
        <v>7188</v>
      </c>
      <c r="D1830">
        <v>12076</v>
      </c>
      <c r="E1830" s="1" t="s">
        <v>7495</v>
      </c>
      <c r="F1830" s="1" t="s">
        <v>7495</v>
      </c>
      <c r="G1830" s="1" t="s">
        <v>7496</v>
      </c>
      <c r="H1830" t="s">
        <v>7497</v>
      </c>
      <c r="I1830" t="s">
        <v>7498</v>
      </c>
      <c r="J1830">
        <v>1</v>
      </c>
      <c r="K1830">
        <v>0</v>
      </c>
      <c r="L1830">
        <v>0</v>
      </c>
      <c r="N1830" t="s">
        <v>21</v>
      </c>
    </row>
    <row r="1831" spans="1:14">
      <c r="A1831" t="s">
        <v>7187</v>
      </c>
      <c r="B1831" t="s">
        <v>370</v>
      </c>
      <c r="C1831" t="s">
        <v>7188</v>
      </c>
      <c r="D1831">
        <v>12077</v>
      </c>
      <c r="E1831" s="1" t="s">
        <v>7499</v>
      </c>
      <c r="F1831" s="1" t="s">
        <v>7499</v>
      </c>
      <c r="G1831" s="1" t="s">
        <v>7500</v>
      </c>
      <c r="H1831" t="s">
        <v>7501</v>
      </c>
      <c r="I1831" t="s">
        <v>7502</v>
      </c>
      <c r="J1831">
        <v>1</v>
      </c>
      <c r="K1831">
        <v>0</v>
      </c>
      <c r="L1831">
        <v>0</v>
      </c>
      <c r="N1831" t="s">
        <v>21</v>
      </c>
    </row>
    <row r="1832" spans="1:14">
      <c r="A1832" t="s">
        <v>7187</v>
      </c>
      <c r="B1832" t="s">
        <v>370</v>
      </c>
      <c r="C1832" t="s">
        <v>7188</v>
      </c>
      <c r="D1832">
        <v>12078</v>
      </c>
      <c r="E1832" s="1" t="s">
        <v>7503</v>
      </c>
      <c r="F1832" s="1" t="s">
        <v>7503</v>
      </c>
      <c r="G1832" s="1" t="s">
        <v>7504</v>
      </c>
      <c r="H1832" t="s">
        <v>7505</v>
      </c>
      <c r="I1832" t="s">
        <v>7506</v>
      </c>
      <c r="J1832">
        <v>1</v>
      </c>
      <c r="K1832">
        <v>0</v>
      </c>
      <c r="L1832">
        <v>0</v>
      </c>
      <c r="N1832" t="s">
        <v>21</v>
      </c>
    </row>
    <row r="1833" spans="1:14">
      <c r="A1833" t="s">
        <v>7187</v>
      </c>
      <c r="B1833" t="s">
        <v>370</v>
      </c>
      <c r="C1833" t="s">
        <v>7188</v>
      </c>
      <c r="D1833">
        <v>12079</v>
      </c>
      <c r="E1833" s="1" t="s">
        <v>7507</v>
      </c>
      <c r="F1833" s="1" t="s">
        <v>7507</v>
      </c>
      <c r="G1833" s="1" t="s">
        <v>7508</v>
      </c>
      <c r="H1833" t="s">
        <v>7509</v>
      </c>
      <c r="I1833" t="s">
        <v>7510</v>
      </c>
      <c r="J1833">
        <v>1</v>
      </c>
      <c r="K1833">
        <v>0</v>
      </c>
      <c r="L1833">
        <v>0</v>
      </c>
      <c r="N1833" t="s">
        <v>21</v>
      </c>
    </row>
    <row r="1834" spans="1:14">
      <c r="A1834" t="s">
        <v>7187</v>
      </c>
      <c r="B1834" t="s">
        <v>370</v>
      </c>
      <c r="C1834" t="s">
        <v>7188</v>
      </c>
      <c r="D1834">
        <v>12080</v>
      </c>
      <c r="E1834" s="1" t="s">
        <v>7511</v>
      </c>
      <c r="F1834" s="1" t="s">
        <v>7511</v>
      </c>
      <c r="G1834" s="1" t="s">
        <v>7512</v>
      </c>
      <c r="H1834" t="s">
        <v>7513</v>
      </c>
      <c r="I1834" t="s">
        <v>7514</v>
      </c>
      <c r="J1834">
        <v>1</v>
      </c>
      <c r="K1834">
        <v>0</v>
      </c>
      <c r="L1834">
        <v>0</v>
      </c>
      <c r="N1834" t="s">
        <v>21</v>
      </c>
    </row>
    <row r="1835" spans="1:14">
      <c r="A1835" t="s">
        <v>7187</v>
      </c>
      <c r="B1835" t="s">
        <v>370</v>
      </c>
      <c r="C1835" t="s">
        <v>7188</v>
      </c>
      <c r="D1835">
        <v>12081</v>
      </c>
      <c r="E1835" s="1" t="s">
        <v>7515</v>
      </c>
      <c r="F1835" s="1" t="s">
        <v>7515</v>
      </c>
      <c r="G1835" s="1" t="s">
        <v>7516</v>
      </c>
      <c r="H1835" t="s">
        <v>7517</v>
      </c>
      <c r="I1835" t="s">
        <v>7518</v>
      </c>
      <c r="J1835">
        <v>1</v>
      </c>
      <c r="K1835">
        <v>0</v>
      </c>
      <c r="L1835">
        <v>0</v>
      </c>
      <c r="N1835" t="s">
        <v>21</v>
      </c>
    </row>
    <row r="1836" spans="1:14">
      <c r="A1836" t="s">
        <v>7187</v>
      </c>
      <c r="B1836" t="s">
        <v>370</v>
      </c>
      <c r="C1836" t="s">
        <v>7188</v>
      </c>
      <c r="D1836">
        <v>12082</v>
      </c>
      <c r="E1836" s="1" t="s">
        <v>7519</v>
      </c>
      <c r="F1836" s="1" t="s">
        <v>7519</v>
      </c>
      <c r="G1836" s="1" t="s">
        <v>7520</v>
      </c>
      <c r="H1836" t="s">
        <v>7521</v>
      </c>
      <c r="I1836" t="s">
        <v>7522</v>
      </c>
      <c r="J1836">
        <v>1</v>
      </c>
      <c r="K1836">
        <v>0</v>
      </c>
      <c r="L1836">
        <v>0</v>
      </c>
      <c r="N1836" t="s">
        <v>21</v>
      </c>
    </row>
    <row r="1837" spans="1:14">
      <c r="A1837" t="s">
        <v>7187</v>
      </c>
      <c r="B1837" t="s">
        <v>370</v>
      </c>
      <c r="C1837" t="s">
        <v>7188</v>
      </c>
      <c r="D1837">
        <v>12083</v>
      </c>
      <c r="E1837" s="1" t="s">
        <v>7523</v>
      </c>
      <c r="F1837" s="1" t="s">
        <v>7523</v>
      </c>
      <c r="G1837" s="1" t="s">
        <v>7524</v>
      </c>
      <c r="H1837" t="s">
        <v>7525</v>
      </c>
      <c r="I1837" t="s">
        <v>7526</v>
      </c>
      <c r="J1837">
        <v>1</v>
      </c>
      <c r="K1837">
        <v>0</v>
      </c>
      <c r="L1837">
        <v>0</v>
      </c>
      <c r="N1837" t="s">
        <v>21</v>
      </c>
    </row>
    <row r="1838" spans="1:14">
      <c r="A1838" t="s">
        <v>7187</v>
      </c>
      <c r="B1838" t="s">
        <v>370</v>
      </c>
      <c r="C1838" t="s">
        <v>7188</v>
      </c>
      <c r="D1838">
        <v>12084</v>
      </c>
      <c r="E1838" s="1" t="s">
        <v>7527</v>
      </c>
      <c r="F1838" s="1" t="s">
        <v>7527</v>
      </c>
      <c r="G1838" s="1" t="s">
        <v>7528</v>
      </c>
      <c r="H1838" t="s">
        <v>7529</v>
      </c>
      <c r="I1838" t="s">
        <v>7530</v>
      </c>
      <c r="J1838">
        <v>1</v>
      </c>
      <c r="K1838">
        <v>0</v>
      </c>
      <c r="L1838">
        <v>0</v>
      </c>
      <c r="N1838" t="s">
        <v>21</v>
      </c>
    </row>
    <row r="1839" spans="1:14">
      <c r="A1839" t="s">
        <v>7187</v>
      </c>
      <c r="B1839" t="s">
        <v>370</v>
      </c>
      <c r="C1839" t="s">
        <v>7188</v>
      </c>
      <c r="D1839">
        <v>12085</v>
      </c>
      <c r="E1839" s="1" t="s">
        <v>7531</v>
      </c>
      <c r="F1839" s="1" t="s">
        <v>7531</v>
      </c>
      <c r="G1839" s="1" t="s">
        <v>7532</v>
      </c>
      <c r="H1839" t="s">
        <v>7533</v>
      </c>
      <c r="I1839" t="s">
        <v>7534</v>
      </c>
      <c r="J1839">
        <v>1</v>
      </c>
      <c r="K1839">
        <v>0</v>
      </c>
      <c r="L1839">
        <v>0</v>
      </c>
      <c r="N1839" t="s">
        <v>21</v>
      </c>
    </row>
    <row r="1840" spans="1:14">
      <c r="A1840" t="s">
        <v>7187</v>
      </c>
      <c r="B1840" t="s">
        <v>370</v>
      </c>
      <c r="C1840" t="s">
        <v>7188</v>
      </c>
      <c r="D1840">
        <v>12087</v>
      </c>
      <c r="E1840" s="1" t="s">
        <v>7535</v>
      </c>
      <c r="F1840" s="1" t="s">
        <v>7535</v>
      </c>
      <c r="G1840" s="1" t="s">
        <v>7536</v>
      </c>
      <c r="H1840" t="s">
        <v>7537</v>
      </c>
      <c r="I1840" t="s">
        <v>7538</v>
      </c>
      <c r="J1840">
        <v>1</v>
      </c>
      <c r="K1840">
        <v>0</v>
      </c>
      <c r="L1840">
        <v>0</v>
      </c>
      <c r="N1840" t="s">
        <v>21</v>
      </c>
    </row>
    <row r="1841" spans="1:14">
      <c r="A1841" t="s">
        <v>7187</v>
      </c>
      <c r="B1841" t="s">
        <v>370</v>
      </c>
      <c r="C1841" t="s">
        <v>7188</v>
      </c>
      <c r="D1841">
        <v>12088</v>
      </c>
      <c r="E1841" s="1" t="s">
        <v>7539</v>
      </c>
      <c r="F1841" s="1" t="s">
        <v>7539</v>
      </c>
      <c r="G1841" s="1" t="s">
        <v>7540</v>
      </c>
      <c r="H1841" t="s">
        <v>7541</v>
      </c>
      <c r="I1841" t="s">
        <v>7542</v>
      </c>
      <c r="J1841">
        <v>1</v>
      </c>
      <c r="K1841">
        <v>0</v>
      </c>
      <c r="L1841">
        <v>0</v>
      </c>
      <c r="N1841" t="s">
        <v>21</v>
      </c>
    </row>
    <row r="1842" spans="1:14">
      <c r="A1842" t="s">
        <v>7187</v>
      </c>
      <c r="B1842" t="s">
        <v>370</v>
      </c>
      <c r="C1842" t="s">
        <v>7188</v>
      </c>
      <c r="D1842">
        <v>12089</v>
      </c>
      <c r="E1842" s="1" t="s">
        <v>7543</v>
      </c>
      <c r="F1842" s="1" t="s">
        <v>7543</v>
      </c>
      <c r="G1842" s="1" t="s">
        <v>7544</v>
      </c>
      <c r="H1842" t="s">
        <v>7545</v>
      </c>
      <c r="I1842" t="s">
        <v>7546</v>
      </c>
      <c r="J1842">
        <v>0</v>
      </c>
      <c r="K1842">
        <v>0</v>
      </c>
      <c r="L1842">
        <v>0</v>
      </c>
      <c r="N1842" t="s">
        <v>21</v>
      </c>
    </row>
    <row r="1843" spans="1:14">
      <c r="A1843" t="s">
        <v>7187</v>
      </c>
      <c r="B1843" t="s">
        <v>370</v>
      </c>
      <c r="C1843" t="s">
        <v>7188</v>
      </c>
      <c r="D1843">
        <v>12090</v>
      </c>
      <c r="E1843" s="1" t="s">
        <v>7547</v>
      </c>
      <c r="F1843" s="1" t="s">
        <v>7547</v>
      </c>
      <c r="G1843" s="1" t="s">
        <v>7548</v>
      </c>
      <c r="H1843" t="s">
        <v>7549</v>
      </c>
      <c r="I1843" t="s">
        <v>7550</v>
      </c>
      <c r="J1843">
        <v>1</v>
      </c>
      <c r="K1843">
        <v>0</v>
      </c>
      <c r="L1843">
        <v>0</v>
      </c>
      <c r="N1843" t="s">
        <v>21</v>
      </c>
    </row>
    <row r="1844" spans="1:14">
      <c r="A1844" t="s">
        <v>7187</v>
      </c>
      <c r="B1844" t="s">
        <v>370</v>
      </c>
      <c r="C1844" t="s">
        <v>7188</v>
      </c>
      <c r="D1844">
        <v>12091</v>
      </c>
      <c r="E1844" s="1" t="s">
        <v>7551</v>
      </c>
      <c r="F1844" s="1" t="s">
        <v>7551</v>
      </c>
      <c r="G1844" s="1" t="s">
        <v>7552</v>
      </c>
      <c r="H1844" t="s">
        <v>7553</v>
      </c>
      <c r="I1844" t="s">
        <v>7554</v>
      </c>
      <c r="J1844">
        <v>1</v>
      </c>
      <c r="K1844">
        <v>0</v>
      </c>
      <c r="L1844">
        <v>0</v>
      </c>
      <c r="N1844" t="s">
        <v>21</v>
      </c>
    </row>
    <row r="1845" spans="1:14">
      <c r="A1845" t="s">
        <v>7187</v>
      </c>
      <c r="B1845" t="s">
        <v>370</v>
      </c>
      <c r="C1845" t="s">
        <v>7188</v>
      </c>
      <c r="D1845">
        <v>12092</v>
      </c>
      <c r="E1845" s="1" t="s">
        <v>7555</v>
      </c>
      <c r="F1845" s="1" t="s">
        <v>7555</v>
      </c>
      <c r="G1845" s="1" t="s">
        <v>7556</v>
      </c>
      <c r="H1845" t="s">
        <v>7557</v>
      </c>
      <c r="I1845" t="s">
        <v>7558</v>
      </c>
      <c r="J1845">
        <v>1</v>
      </c>
      <c r="K1845">
        <v>0</v>
      </c>
      <c r="L1845">
        <v>0</v>
      </c>
      <c r="N1845" t="s">
        <v>21</v>
      </c>
    </row>
    <row r="1846" spans="1:14">
      <c r="A1846" t="s">
        <v>7187</v>
      </c>
      <c r="B1846" t="s">
        <v>370</v>
      </c>
      <c r="C1846" t="s">
        <v>7188</v>
      </c>
      <c r="D1846">
        <v>12095</v>
      </c>
      <c r="E1846" s="1" t="s">
        <v>7559</v>
      </c>
      <c r="F1846" s="1" t="s">
        <v>7559</v>
      </c>
      <c r="G1846" s="1" t="s">
        <v>7560</v>
      </c>
      <c r="H1846" t="s">
        <v>7561</v>
      </c>
      <c r="I1846" t="s">
        <v>7562</v>
      </c>
      <c r="J1846">
        <v>1</v>
      </c>
      <c r="K1846">
        <v>0</v>
      </c>
      <c r="L1846">
        <v>0</v>
      </c>
      <c r="N1846" t="s">
        <v>21</v>
      </c>
    </row>
    <row r="1847" spans="1:14">
      <c r="A1847" t="s">
        <v>7187</v>
      </c>
      <c r="B1847" t="s">
        <v>370</v>
      </c>
      <c r="C1847" t="s">
        <v>7188</v>
      </c>
      <c r="D1847">
        <v>12096</v>
      </c>
      <c r="E1847" s="1" t="s">
        <v>7563</v>
      </c>
      <c r="F1847" s="1" t="s">
        <v>7563</v>
      </c>
      <c r="G1847" s="1" t="s">
        <v>7564</v>
      </c>
      <c r="H1847" t="s">
        <v>7565</v>
      </c>
      <c r="I1847" t="s">
        <v>7566</v>
      </c>
      <c r="J1847">
        <v>1</v>
      </c>
      <c r="K1847">
        <v>0</v>
      </c>
      <c r="L1847">
        <v>0</v>
      </c>
      <c r="N1847" t="s">
        <v>21</v>
      </c>
    </row>
    <row r="1848" spans="1:14">
      <c r="A1848" t="s">
        <v>7187</v>
      </c>
      <c r="B1848" t="s">
        <v>370</v>
      </c>
      <c r="C1848" t="s">
        <v>7188</v>
      </c>
      <c r="D1848">
        <v>12097</v>
      </c>
      <c r="E1848" s="1" t="s">
        <v>7567</v>
      </c>
      <c r="F1848" s="1" t="s">
        <v>7567</v>
      </c>
      <c r="G1848" s="1" t="s">
        <v>7568</v>
      </c>
      <c r="H1848" t="s">
        <v>7569</v>
      </c>
      <c r="I1848" t="s">
        <v>7570</v>
      </c>
      <c r="J1848">
        <v>1</v>
      </c>
      <c r="K1848">
        <v>0</v>
      </c>
      <c r="L1848">
        <v>0</v>
      </c>
      <c r="N1848" t="s">
        <v>21</v>
      </c>
    </row>
    <row r="1849" spans="1:14">
      <c r="A1849" t="s">
        <v>7187</v>
      </c>
      <c r="B1849" t="s">
        <v>370</v>
      </c>
      <c r="C1849" t="s">
        <v>7188</v>
      </c>
      <c r="D1849">
        <v>12101</v>
      </c>
      <c r="E1849" s="1" t="s">
        <v>7571</v>
      </c>
      <c r="F1849" s="1" t="s">
        <v>7571</v>
      </c>
      <c r="G1849" s="1" t="s">
        <v>7572</v>
      </c>
      <c r="H1849" t="s">
        <v>7573</v>
      </c>
      <c r="I1849" t="s">
        <v>7574</v>
      </c>
      <c r="J1849">
        <v>1</v>
      </c>
      <c r="K1849">
        <v>0</v>
      </c>
      <c r="L1849">
        <v>0</v>
      </c>
      <c r="N1849" t="s">
        <v>21</v>
      </c>
    </row>
    <row r="1850" spans="1:14">
      <c r="A1850" t="s">
        <v>7187</v>
      </c>
      <c r="B1850" t="s">
        <v>370</v>
      </c>
      <c r="C1850" t="s">
        <v>7188</v>
      </c>
      <c r="D1850">
        <v>12902</v>
      </c>
      <c r="E1850" s="1" t="s">
        <v>7575</v>
      </c>
      <c r="F1850" s="1" t="s">
        <v>7576</v>
      </c>
      <c r="G1850" s="1" t="s">
        <v>7577</v>
      </c>
      <c r="H1850" s="10" t="s">
        <v>7578</v>
      </c>
      <c r="I1850" t="s">
        <v>7579</v>
      </c>
      <c r="J1850">
        <v>1</v>
      </c>
      <c r="K1850">
        <v>1</v>
      </c>
      <c r="L1850" s="11">
        <v>0</v>
      </c>
      <c r="N1850" t="s">
        <v>139</v>
      </c>
    </row>
    <row r="1851" spans="1:14">
      <c r="A1851" t="s">
        <v>7187</v>
      </c>
      <c r="B1851" t="s">
        <v>370</v>
      </c>
      <c r="C1851" t="s">
        <v>7188</v>
      </c>
      <c r="D1851">
        <v>12099</v>
      </c>
      <c r="E1851" s="1" t="s">
        <v>7580</v>
      </c>
      <c r="F1851" s="1" t="s">
        <v>7580</v>
      </c>
      <c r="G1851" s="1" t="s">
        <v>7581</v>
      </c>
      <c r="H1851" t="s">
        <v>7582</v>
      </c>
      <c r="I1851" t="s">
        <v>7583</v>
      </c>
      <c r="J1851">
        <v>1</v>
      </c>
      <c r="K1851">
        <v>0</v>
      </c>
      <c r="L1851">
        <v>0</v>
      </c>
      <c r="N1851" t="s">
        <v>21</v>
      </c>
    </row>
    <row r="1852" spans="1:14">
      <c r="A1852" t="s">
        <v>7187</v>
      </c>
      <c r="B1852" t="s">
        <v>370</v>
      </c>
      <c r="C1852" t="s">
        <v>7188</v>
      </c>
      <c r="D1852">
        <v>12100</v>
      </c>
      <c r="E1852" s="1" t="s">
        <v>7584</v>
      </c>
      <c r="F1852" s="1" t="s">
        <v>7584</v>
      </c>
      <c r="G1852" s="1" t="s">
        <v>7585</v>
      </c>
      <c r="H1852" t="s">
        <v>7586</v>
      </c>
      <c r="I1852" t="s">
        <v>7587</v>
      </c>
      <c r="J1852">
        <v>1</v>
      </c>
      <c r="K1852">
        <v>0</v>
      </c>
      <c r="L1852">
        <v>0</v>
      </c>
      <c r="N1852" t="s">
        <v>21</v>
      </c>
    </row>
    <row r="1853" spans="1:14">
      <c r="A1853" t="s">
        <v>7187</v>
      </c>
      <c r="B1853" t="s">
        <v>370</v>
      </c>
      <c r="C1853" t="s">
        <v>7188</v>
      </c>
      <c r="D1853">
        <v>12102</v>
      </c>
      <c r="E1853" s="1" t="s">
        <v>7588</v>
      </c>
      <c r="F1853" s="1" t="s">
        <v>7588</v>
      </c>
      <c r="G1853" s="1" t="s">
        <v>7589</v>
      </c>
      <c r="H1853" t="s">
        <v>7590</v>
      </c>
      <c r="I1853" t="s">
        <v>7591</v>
      </c>
      <c r="J1853">
        <v>1</v>
      </c>
      <c r="K1853">
        <v>0</v>
      </c>
      <c r="L1853">
        <v>0</v>
      </c>
      <c r="N1853" t="s">
        <v>21</v>
      </c>
    </row>
    <row r="1854" spans="1:14">
      <c r="A1854" t="s">
        <v>7187</v>
      </c>
      <c r="B1854" t="s">
        <v>370</v>
      </c>
      <c r="C1854" t="s">
        <v>7188</v>
      </c>
      <c r="D1854">
        <v>12104</v>
      </c>
      <c r="E1854" s="1" t="s">
        <v>7592</v>
      </c>
      <c r="F1854" s="1" t="s">
        <v>7592</v>
      </c>
      <c r="G1854" s="1" t="s">
        <v>7593</v>
      </c>
      <c r="H1854" s="10" t="s">
        <v>7594</v>
      </c>
      <c r="I1854" t="s">
        <v>7595</v>
      </c>
      <c r="J1854">
        <v>1</v>
      </c>
      <c r="K1854">
        <v>1</v>
      </c>
      <c r="L1854" s="11">
        <v>1</v>
      </c>
      <c r="N1854">
        <v>2</v>
      </c>
    </row>
    <row r="1855" spans="1:14">
      <c r="A1855" t="s">
        <v>7187</v>
      </c>
      <c r="B1855" t="s">
        <v>370</v>
      </c>
      <c r="C1855" t="s">
        <v>7188</v>
      </c>
      <c r="D1855">
        <v>12105</v>
      </c>
      <c r="E1855" s="1" t="s">
        <v>7596</v>
      </c>
      <c r="F1855" s="1" t="s">
        <v>7596</v>
      </c>
      <c r="G1855" s="1" t="s">
        <v>7597</v>
      </c>
      <c r="H1855" t="s">
        <v>7598</v>
      </c>
      <c r="I1855" t="s">
        <v>7599</v>
      </c>
      <c r="J1855">
        <v>1</v>
      </c>
      <c r="K1855">
        <v>0</v>
      </c>
      <c r="L1855">
        <v>0</v>
      </c>
      <c r="N1855" t="s">
        <v>21</v>
      </c>
    </row>
    <row r="1856" spans="1:14">
      <c r="A1856" t="s">
        <v>7187</v>
      </c>
      <c r="B1856" t="s">
        <v>370</v>
      </c>
      <c r="C1856" t="s">
        <v>7188</v>
      </c>
      <c r="D1856">
        <v>12106</v>
      </c>
      <c r="E1856" s="1" t="s">
        <v>7600</v>
      </c>
      <c r="F1856" s="1" t="s">
        <v>7600</v>
      </c>
      <c r="G1856" s="1" t="s">
        <v>7601</v>
      </c>
      <c r="H1856" t="s">
        <v>7602</v>
      </c>
      <c r="I1856" t="s">
        <v>7603</v>
      </c>
      <c r="J1856">
        <v>1</v>
      </c>
      <c r="K1856">
        <v>0</v>
      </c>
      <c r="L1856">
        <v>0</v>
      </c>
      <c r="N1856" t="s">
        <v>21</v>
      </c>
    </row>
    <row r="1857" spans="1:14">
      <c r="A1857" t="s">
        <v>7187</v>
      </c>
      <c r="B1857" t="s">
        <v>370</v>
      </c>
      <c r="C1857" t="s">
        <v>7188</v>
      </c>
      <c r="D1857">
        <v>12107</v>
      </c>
      <c r="E1857" s="1" t="s">
        <v>7604</v>
      </c>
      <c r="F1857" s="1" t="s">
        <v>7604</v>
      </c>
      <c r="G1857" s="1" t="s">
        <v>7605</v>
      </c>
      <c r="H1857" t="s">
        <v>7606</v>
      </c>
      <c r="I1857" t="s">
        <v>7607</v>
      </c>
      <c r="J1857">
        <v>1</v>
      </c>
      <c r="K1857">
        <v>0</v>
      </c>
      <c r="L1857">
        <v>0</v>
      </c>
      <c r="N1857" t="s">
        <v>21</v>
      </c>
    </row>
    <row r="1858" spans="1:14">
      <c r="A1858" t="s">
        <v>7187</v>
      </c>
      <c r="B1858" t="s">
        <v>370</v>
      </c>
      <c r="C1858" t="s">
        <v>7188</v>
      </c>
      <c r="D1858">
        <v>12108</v>
      </c>
      <c r="E1858" s="1" t="s">
        <v>7608</v>
      </c>
      <c r="F1858" s="1" t="s">
        <v>7608</v>
      </c>
      <c r="G1858" s="1" t="s">
        <v>7609</v>
      </c>
      <c r="H1858" t="s">
        <v>7610</v>
      </c>
      <c r="I1858" t="s">
        <v>7611</v>
      </c>
      <c r="J1858">
        <v>1</v>
      </c>
      <c r="K1858">
        <v>0</v>
      </c>
      <c r="L1858">
        <v>0</v>
      </c>
      <c r="N1858" t="s">
        <v>21</v>
      </c>
    </row>
    <row r="1859" spans="1:14">
      <c r="A1859" t="s">
        <v>7187</v>
      </c>
      <c r="B1859" t="s">
        <v>370</v>
      </c>
      <c r="C1859" t="s">
        <v>7188</v>
      </c>
      <c r="D1859">
        <v>12109</v>
      </c>
      <c r="E1859" s="1" t="s">
        <v>7612</v>
      </c>
      <c r="F1859" s="1" t="s">
        <v>7612</v>
      </c>
      <c r="G1859" s="1" t="s">
        <v>7613</v>
      </c>
      <c r="H1859" t="s">
        <v>7614</v>
      </c>
      <c r="I1859" t="s">
        <v>7615</v>
      </c>
      <c r="J1859">
        <v>1</v>
      </c>
      <c r="K1859">
        <v>0</v>
      </c>
      <c r="L1859">
        <v>0</v>
      </c>
      <c r="N1859" t="s">
        <v>21</v>
      </c>
    </row>
    <row r="1860" spans="1:14">
      <c r="A1860" t="s">
        <v>7187</v>
      </c>
      <c r="B1860" t="s">
        <v>370</v>
      </c>
      <c r="C1860" t="s">
        <v>7188</v>
      </c>
      <c r="D1860">
        <v>12110</v>
      </c>
      <c r="E1860" s="1" t="s">
        <v>7616</v>
      </c>
      <c r="F1860" s="1" t="s">
        <v>7616</v>
      </c>
      <c r="G1860" s="1" t="s">
        <v>7617</v>
      </c>
      <c r="H1860" t="s">
        <v>7618</v>
      </c>
      <c r="I1860" t="s">
        <v>7619</v>
      </c>
      <c r="J1860">
        <v>1</v>
      </c>
      <c r="K1860">
        <v>0</v>
      </c>
      <c r="L1860">
        <v>0</v>
      </c>
      <c r="N1860" t="s">
        <v>21</v>
      </c>
    </row>
    <row r="1861" spans="1:14">
      <c r="A1861" t="s">
        <v>7187</v>
      </c>
      <c r="B1861" t="s">
        <v>370</v>
      </c>
      <c r="C1861" t="s">
        <v>7188</v>
      </c>
      <c r="D1861">
        <v>12111</v>
      </c>
      <c r="E1861" s="1" t="s">
        <v>7620</v>
      </c>
      <c r="F1861" s="1" t="s">
        <v>7620</v>
      </c>
      <c r="G1861" s="1" t="s">
        <v>7621</v>
      </c>
      <c r="H1861" t="s">
        <v>7622</v>
      </c>
      <c r="I1861" t="s">
        <v>7623</v>
      </c>
      <c r="J1861">
        <v>1</v>
      </c>
      <c r="K1861">
        <v>0</v>
      </c>
      <c r="L1861">
        <v>0</v>
      </c>
      <c r="N1861" t="s">
        <v>21</v>
      </c>
    </row>
    <row r="1862" spans="1:14">
      <c r="A1862" t="s">
        <v>7187</v>
      </c>
      <c r="B1862" t="s">
        <v>370</v>
      </c>
      <c r="C1862" t="s">
        <v>7188</v>
      </c>
      <c r="D1862">
        <v>12112</v>
      </c>
      <c r="E1862" s="1" t="s">
        <v>7624</v>
      </c>
      <c r="F1862" s="1" t="s">
        <v>7624</v>
      </c>
      <c r="G1862" s="1" t="s">
        <v>7625</v>
      </c>
      <c r="H1862" t="s">
        <v>7626</v>
      </c>
      <c r="I1862" t="s">
        <v>7627</v>
      </c>
      <c r="J1862">
        <v>1</v>
      </c>
      <c r="K1862">
        <v>0</v>
      </c>
      <c r="L1862">
        <v>0</v>
      </c>
      <c r="N1862" t="s">
        <v>21</v>
      </c>
    </row>
    <row r="1863" spans="1:14">
      <c r="A1863" t="s">
        <v>7187</v>
      </c>
      <c r="B1863" t="s">
        <v>370</v>
      </c>
      <c r="C1863" t="s">
        <v>7188</v>
      </c>
      <c r="D1863">
        <v>12113</v>
      </c>
      <c r="E1863" s="1" t="s">
        <v>7628</v>
      </c>
      <c r="F1863" s="1" t="s">
        <v>7628</v>
      </c>
      <c r="G1863" s="1" t="s">
        <v>7629</v>
      </c>
      <c r="H1863" t="s">
        <v>7630</v>
      </c>
      <c r="I1863" t="s">
        <v>7631</v>
      </c>
      <c r="J1863">
        <v>1</v>
      </c>
      <c r="K1863">
        <v>0</v>
      </c>
      <c r="L1863">
        <v>0</v>
      </c>
      <c r="N1863" t="s">
        <v>21</v>
      </c>
    </row>
    <row r="1864" spans="1:14">
      <c r="A1864" t="s">
        <v>7187</v>
      </c>
      <c r="B1864" t="s">
        <v>370</v>
      </c>
      <c r="C1864" t="s">
        <v>7188</v>
      </c>
      <c r="D1864">
        <v>12114</v>
      </c>
      <c r="E1864" s="1" t="s">
        <v>7632</v>
      </c>
      <c r="F1864" s="1" t="s">
        <v>7632</v>
      </c>
      <c r="G1864" s="1" t="s">
        <v>7633</v>
      </c>
      <c r="H1864" t="s">
        <v>7634</v>
      </c>
      <c r="I1864" t="s">
        <v>7635</v>
      </c>
      <c r="J1864">
        <v>1</v>
      </c>
      <c r="K1864">
        <v>0</v>
      </c>
      <c r="L1864">
        <v>0</v>
      </c>
      <c r="N1864" t="s">
        <v>21</v>
      </c>
    </row>
    <row r="1865" spans="1:14">
      <c r="A1865" t="s">
        <v>7187</v>
      </c>
      <c r="B1865" t="s">
        <v>370</v>
      </c>
      <c r="C1865" t="s">
        <v>7188</v>
      </c>
      <c r="D1865">
        <v>12116</v>
      </c>
      <c r="E1865" s="1" t="s">
        <v>7636</v>
      </c>
      <c r="F1865" s="1" t="s">
        <v>7636</v>
      </c>
      <c r="G1865" s="1" t="s">
        <v>7637</v>
      </c>
      <c r="H1865" t="s">
        <v>7638</v>
      </c>
      <c r="I1865" t="s">
        <v>7639</v>
      </c>
      <c r="J1865">
        <v>1</v>
      </c>
      <c r="K1865">
        <v>0</v>
      </c>
      <c r="L1865">
        <v>0</v>
      </c>
      <c r="N1865" t="s">
        <v>21</v>
      </c>
    </row>
    <row r="1866" spans="1:14">
      <c r="A1866" t="s">
        <v>7187</v>
      </c>
      <c r="B1866" t="s">
        <v>370</v>
      </c>
      <c r="C1866" t="s">
        <v>7188</v>
      </c>
      <c r="D1866">
        <v>12120</v>
      </c>
      <c r="E1866" s="1" t="s">
        <v>7640</v>
      </c>
      <c r="F1866" s="1" t="s">
        <v>7640</v>
      </c>
      <c r="G1866" s="1" t="s">
        <v>7641</v>
      </c>
      <c r="H1866" t="s">
        <v>7642</v>
      </c>
      <c r="I1866" t="s">
        <v>7643</v>
      </c>
      <c r="J1866">
        <v>1</v>
      </c>
      <c r="K1866">
        <v>0</v>
      </c>
      <c r="L1866">
        <v>0</v>
      </c>
      <c r="N1866" t="s">
        <v>21</v>
      </c>
    </row>
    <row r="1867" spans="1:14">
      <c r="A1867" t="s">
        <v>7187</v>
      </c>
      <c r="B1867" t="s">
        <v>370</v>
      </c>
      <c r="C1867" t="s">
        <v>7188</v>
      </c>
      <c r="D1867">
        <v>12117</v>
      </c>
      <c r="E1867" s="1" t="s">
        <v>7644</v>
      </c>
      <c r="F1867" s="1" t="s">
        <v>7644</v>
      </c>
      <c r="G1867" s="1" t="s">
        <v>7645</v>
      </c>
      <c r="H1867" s="10" t="s">
        <v>7646</v>
      </c>
      <c r="I1867" t="s">
        <v>7647</v>
      </c>
      <c r="J1867">
        <v>1</v>
      </c>
      <c r="K1867">
        <v>1</v>
      </c>
      <c r="L1867" s="11">
        <v>0</v>
      </c>
      <c r="N1867" t="s">
        <v>139</v>
      </c>
    </row>
    <row r="1868" spans="1:14">
      <c r="A1868" t="s">
        <v>7187</v>
      </c>
      <c r="B1868" t="s">
        <v>370</v>
      </c>
      <c r="C1868" t="s">
        <v>7188</v>
      </c>
      <c r="D1868">
        <v>12118</v>
      </c>
      <c r="E1868" s="1" t="s">
        <v>7648</v>
      </c>
      <c r="F1868" s="1" t="s">
        <v>7648</v>
      </c>
      <c r="G1868" s="1" t="s">
        <v>7649</v>
      </c>
      <c r="H1868" t="s">
        <v>7650</v>
      </c>
      <c r="I1868" t="s">
        <v>7651</v>
      </c>
      <c r="J1868">
        <v>1</v>
      </c>
      <c r="K1868">
        <v>0</v>
      </c>
      <c r="L1868">
        <v>0</v>
      </c>
      <c r="N1868" t="s">
        <v>21</v>
      </c>
    </row>
    <row r="1869" spans="1:14">
      <c r="A1869" t="s">
        <v>7187</v>
      </c>
      <c r="B1869" t="s">
        <v>370</v>
      </c>
      <c r="C1869" t="s">
        <v>7188</v>
      </c>
      <c r="D1869">
        <v>12121</v>
      </c>
      <c r="E1869" s="1" t="s">
        <v>7652</v>
      </c>
      <c r="F1869" s="1" t="s">
        <v>7652</v>
      </c>
      <c r="G1869" s="1" t="s">
        <v>7653</v>
      </c>
      <c r="H1869" t="s">
        <v>7654</v>
      </c>
      <c r="I1869" t="s">
        <v>7655</v>
      </c>
      <c r="J1869">
        <v>1</v>
      </c>
      <c r="K1869">
        <v>0</v>
      </c>
      <c r="L1869">
        <v>0</v>
      </c>
      <c r="N1869" t="s">
        <v>21</v>
      </c>
    </row>
    <row r="1870" spans="1:14">
      <c r="A1870" t="s">
        <v>7187</v>
      </c>
      <c r="B1870" t="s">
        <v>370</v>
      </c>
      <c r="C1870" t="s">
        <v>7188</v>
      </c>
      <c r="D1870">
        <v>12122</v>
      </c>
      <c r="E1870" s="1" t="s">
        <v>7656</v>
      </c>
      <c r="F1870" s="1" t="s">
        <v>7656</v>
      </c>
      <c r="G1870" s="1" t="s">
        <v>7657</v>
      </c>
      <c r="H1870" t="s">
        <v>7658</v>
      </c>
      <c r="I1870" t="s">
        <v>7659</v>
      </c>
      <c r="J1870">
        <v>0</v>
      </c>
      <c r="K1870">
        <v>0</v>
      </c>
      <c r="L1870">
        <v>0</v>
      </c>
      <c r="N1870" t="s">
        <v>21</v>
      </c>
    </row>
    <row r="1871" spans="1:14">
      <c r="A1871" t="s">
        <v>7187</v>
      </c>
      <c r="B1871" t="s">
        <v>370</v>
      </c>
      <c r="C1871" t="s">
        <v>7188</v>
      </c>
      <c r="D1871">
        <v>12124</v>
      </c>
      <c r="E1871" s="1" t="s">
        <v>7660</v>
      </c>
      <c r="F1871" s="1" t="s">
        <v>7660</v>
      </c>
      <c r="G1871" s="1" t="s">
        <v>7661</v>
      </c>
      <c r="H1871" t="s">
        <v>7662</v>
      </c>
      <c r="I1871" t="s">
        <v>7663</v>
      </c>
      <c r="J1871">
        <v>1</v>
      </c>
      <c r="K1871">
        <v>0</v>
      </c>
      <c r="L1871">
        <v>0</v>
      </c>
      <c r="N1871" t="s">
        <v>21</v>
      </c>
    </row>
    <row r="1872" spans="1:14">
      <c r="A1872" t="s">
        <v>7187</v>
      </c>
      <c r="B1872" t="s">
        <v>370</v>
      </c>
      <c r="C1872" t="s">
        <v>7188</v>
      </c>
      <c r="D1872">
        <v>12125</v>
      </c>
      <c r="E1872" s="1" t="s">
        <v>7664</v>
      </c>
      <c r="F1872" s="1" t="s">
        <v>7664</v>
      </c>
      <c r="G1872" s="1" t="s">
        <v>7665</v>
      </c>
      <c r="H1872" t="s">
        <v>7666</v>
      </c>
      <c r="I1872" t="s">
        <v>7667</v>
      </c>
      <c r="J1872">
        <v>1</v>
      </c>
      <c r="K1872">
        <v>0</v>
      </c>
      <c r="L1872">
        <v>0</v>
      </c>
      <c r="N1872" t="s">
        <v>21</v>
      </c>
    </row>
    <row r="1873" spans="1:14">
      <c r="A1873" t="s">
        <v>7187</v>
      </c>
      <c r="B1873" t="s">
        <v>370</v>
      </c>
      <c r="C1873" t="s">
        <v>7188</v>
      </c>
      <c r="D1873">
        <v>12123</v>
      </c>
      <c r="E1873" s="1" t="s">
        <v>7668</v>
      </c>
      <c r="F1873" s="1" t="s">
        <v>7668</v>
      </c>
      <c r="G1873" s="1" t="s">
        <v>7669</v>
      </c>
      <c r="H1873" t="s">
        <v>7670</v>
      </c>
      <c r="I1873" t="s">
        <v>7671</v>
      </c>
      <c r="J1873">
        <v>1</v>
      </c>
      <c r="K1873">
        <v>0</v>
      </c>
      <c r="L1873">
        <v>0</v>
      </c>
      <c r="N1873" t="s">
        <v>21</v>
      </c>
    </row>
    <row r="1874" spans="1:14">
      <c r="A1874" t="s">
        <v>7187</v>
      </c>
      <c r="B1874" t="s">
        <v>370</v>
      </c>
      <c r="C1874" t="s">
        <v>7188</v>
      </c>
      <c r="D1874">
        <v>12127</v>
      </c>
      <c r="E1874" s="1" t="s">
        <v>7672</v>
      </c>
      <c r="F1874" s="1" t="s">
        <v>7672</v>
      </c>
      <c r="G1874" s="1" t="s">
        <v>7673</v>
      </c>
      <c r="H1874" t="s">
        <v>7674</v>
      </c>
      <c r="I1874" t="s">
        <v>7675</v>
      </c>
      <c r="J1874">
        <v>1</v>
      </c>
      <c r="K1874">
        <v>0</v>
      </c>
      <c r="L1874">
        <v>0</v>
      </c>
      <c r="N1874" t="s">
        <v>21</v>
      </c>
    </row>
    <row r="1875" spans="1:14">
      <c r="A1875" t="s">
        <v>7187</v>
      </c>
      <c r="B1875" t="s">
        <v>370</v>
      </c>
      <c r="C1875" t="s">
        <v>7188</v>
      </c>
      <c r="D1875">
        <v>12128</v>
      </c>
      <c r="E1875" s="1" t="s">
        <v>7676</v>
      </c>
      <c r="F1875" s="1" t="s">
        <v>7676</v>
      </c>
      <c r="G1875" s="1" t="s">
        <v>7677</v>
      </c>
      <c r="H1875" t="s">
        <v>7678</v>
      </c>
      <c r="I1875" t="s">
        <v>7679</v>
      </c>
      <c r="J1875">
        <v>1</v>
      </c>
      <c r="K1875">
        <v>0</v>
      </c>
      <c r="L1875">
        <v>0</v>
      </c>
      <c r="N1875" t="s">
        <v>21</v>
      </c>
    </row>
    <row r="1876" spans="1:14">
      <c r="A1876" t="s">
        <v>7187</v>
      </c>
      <c r="B1876" t="s">
        <v>370</v>
      </c>
      <c r="C1876" t="s">
        <v>7188</v>
      </c>
      <c r="D1876">
        <v>12129</v>
      </c>
      <c r="E1876" s="1" t="s">
        <v>7680</v>
      </c>
      <c r="F1876" s="1" t="s">
        <v>7680</v>
      </c>
      <c r="G1876" s="1" t="s">
        <v>7681</v>
      </c>
      <c r="H1876" t="s">
        <v>7682</v>
      </c>
      <c r="I1876" t="s">
        <v>7683</v>
      </c>
      <c r="J1876">
        <v>1</v>
      </c>
      <c r="K1876">
        <v>0</v>
      </c>
      <c r="L1876">
        <v>0</v>
      </c>
      <c r="N1876" t="s">
        <v>21</v>
      </c>
    </row>
    <row r="1877" spans="1:14">
      <c r="A1877" t="s">
        <v>7187</v>
      </c>
      <c r="B1877" t="s">
        <v>370</v>
      </c>
      <c r="C1877" t="s">
        <v>7188</v>
      </c>
      <c r="D1877">
        <v>12132</v>
      </c>
      <c r="E1877" s="1" t="s">
        <v>7684</v>
      </c>
      <c r="F1877" s="1" t="s">
        <v>7684</v>
      </c>
      <c r="G1877" s="1" t="s">
        <v>7685</v>
      </c>
      <c r="H1877" t="s">
        <v>7686</v>
      </c>
      <c r="I1877" t="s">
        <v>7687</v>
      </c>
      <c r="J1877">
        <v>1</v>
      </c>
      <c r="K1877">
        <v>0</v>
      </c>
      <c r="L1877">
        <v>0</v>
      </c>
      <c r="N1877" t="s">
        <v>21</v>
      </c>
    </row>
    <row r="1878" spans="1:14">
      <c r="A1878" t="s">
        <v>7187</v>
      </c>
      <c r="B1878" t="s">
        <v>370</v>
      </c>
      <c r="C1878" t="s">
        <v>7188</v>
      </c>
      <c r="D1878">
        <v>12134</v>
      </c>
      <c r="E1878" s="1" t="s">
        <v>7688</v>
      </c>
      <c r="F1878" s="1" t="s">
        <v>7688</v>
      </c>
      <c r="G1878" s="1" t="s">
        <v>7689</v>
      </c>
      <c r="H1878" t="s">
        <v>7690</v>
      </c>
      <c r="I1878" t="s">
        <v>7691</v>
      </c>
      <c r="J1878">
        <v>1</v>
      </c>
      <c r="K1878">
        <v>0</v>
      </c>
      <c r="L1878">
        <v>0</v>
      </c>
      <c r="N1878" t="s">
        <v>21</v>
      </c>
    </row>
    <row r="1879" spans="1:14">
      <c r="A1879" t="s">
        <v>7187</v>
      </c>
      <c r="B1879" t="s">
        <v>370</v>
      </c>
      <c r="C1879" t="s">
        <v>7188</v>
      </c>
      <c r="D1879">
        <v>12135</v>
      </c>
      <c r="E1879" s="1" t="s">
        <v>7692</v>
      </c>
      <c r="F1879" s="1" t="s">
        <v>7692</v>
      </c>
      <c r="G1879" s="1" t="s">
        <v>7693</v>
      </c>
      <c r="H1879" t="s">
        <v>7694</v>
      </c>
      <c r="I1879" t="s">
        <v>7695</v>
      </c>
      <c r="J1879">
        <v>1</v>
      </c>
      <c r="K1879">
        <v>0</v>
      </c>
      <c r="L1879">
        <v>0</v>
      </c>
      <c r="N1879" t="s">
        <v>21</v>
      </c>
    </row>
    <row r="1880" spans="1:14">
      <c r="A1880" t="s">
        <v>7187</v>
      </c>
      <c r="B1880" t="s">
        <v>370</v>
      </c>
      <c r="C1880" t="s">
        <v>7188</v>
      </c>
      <c r="D1880">
        <v>12130</v>
      </c>
      <c r="E1880" s="1" t="s">
        <v>7696</v>
      </c>
      <c r="F1880" s="1" t="s">
        <v>7696</v>
      </c>
      <c r="G1880" s="1" t="s">
        <v>7697</v>
      </c>
      <c r="H1880" t="s">
        <v>7698</v>
      </c>
      <c r="I1880" t="s">
        <v>7699</v>
      </c>
      <c r="J1880">
        <v>1</v>
      </c>
      <c r="K1880">
        <v>0</v>
      </c>
      <c r="L1880">
        <v>0</v>
      </c>
      <c r="N1880" t="s">
        <v>21</v>
      </c>
    </row>
    <row r="1881" spans="1:14">
      <c r="A1881" t="s">
        <v>7187</v>
      </c>
      <c r="B1881" t="s">
        <v>370</v>
      </c>
      <c r="C1881" t="s">
        <v>7188</v>
      </c>
      <c r="D1881">
        <v>12131</v>
      </c>
      <c r="E1881" s="1" t="s">
        <v>7700</v>
      </c>
      <c r="F1881" s="1" t="s">
        <v>7700</v>
      </c>
      <c r="G1881" s="1" t="s">
        <v>7701</v>
      </c>
      <c r="H1881" t="s">
        <v>7702</v>
      </c>
      <c r="I1881" t="s">
        <v>7703</v>
      </c>
      <c r="J1881">
        <v>1</v>
      </c>
      <c r="K1881">
        <v>0</v>
      </c>
      <c r="L1881">
        <v>0</v>
      </c>
      <c r="N1881" t="s">
        <v>21</v>
      </c>
    </row>
    <row r="1882" spans="1:14">
      <c r="A1882" t="s">
        <v>7187</v>
      </c>
      <c r="B1882" t="s">
        <v>370</v>
      </c>
      <c r="C1882" t="s">
        <v>7188</v>
      </c>
      <c r="D1882">
        <v>12133</v>
      </c>
      <c r="E1882" s="1" t="s">
        <v>7704</v>
      </c>
      <c r="F1882" s="1" t="s">
        <v>7704</v>
      </c>
      <c r="G1882" s="1" t="s">
        <v>7705</v>
      </c>
      <c r="H1882" t="s">
        <v>7706</v>
      </c>
      <c r="I1882" t="s">
        <v>7707</v>
      </c>
      <c r="J1882">
        <v>1</v>
      </c>
      <c r="K1882">
        <v>0</v>
      </c>
      <c r="L1882">
        <v>0</v>
      </c>
      <c r="N1882" t="s">
        <v>21</v>
      </c>
    </row>
    <row r="1883" spans="1:14">
      <c r="A1883" t="s">
        <v>7187</v>
      </c>
      <c r="B1883" t="s">
        <v>370</v>
      </c>
      <c r="C1883" t="s">
        <v>7188</v>
      </c>
      <c r="D1883">
        <v>12137</v>
      </c>
      <c r="E1883" s="1" t="s">
        <v>7708</v>
      </c>
      <c r="F1883" s="1" t="s">
        <v>7708</v>
      </c>
      <c r="G1883" s="1" t="s">
        <v>7709</v>
      </c>
      <c r="H1883" t="s">
        <v>7710</v>
      </c>
      <c r="I1883" t="s">
        <v>7711</v>
      </c>
      <c r="J1883">
        <v>1</v>
      </c>
      <c r="K1883">
        <v>0</v>
      </c>
      <c r="L1883">
        <v>0</v>
      </c>
      <c r="N1883" t="s">
        <v>21</v>
      </c>
    </row>
    <row r="1884" spans="1:14">
      <c r="A1884" t="s">
        <v>7187</v>
      </c>
      <c r="B1884" t="s">
        <v>370</v>
      </c>
      <c r="C1884" t="s">
        <v>7188</v>
      </c>
      <c r="D1884">
        <v>12138</v>
      </c>
      <c r="E1884" s="1" t="s">
        <v>7712</v>
      </c>
      <c r="F1884" s="1" t="s">
        <v>7712</v>
      </c>
      <c r="G1884" s="1" t="s">
        <v>7713</v>
      </c>
      <c r="H1884" s="10" t="s">
        <v>7714</v>
      </c>
      <c r="I1884" t="s">
        <v>7715</v>
      </c>
      <c r="J1884">
        <v>1</v>
      </c>
      <c r="K1884">
        <v>1</v>
      </c>
      <c r="L1884" s="11">
        <v>1</v>
      </c>
      <c r="N1884">
        <v>1</v>
      </c>
    </row>
    <row r="1885" spans="1:14">
      <c r="A1885" t="s">
        <v>7187</v>
      </c>
      <c r="B1885" t="s">
        <v>370</v>
      </c>
      <c r="C1885" t="s">
        <v>7188</v>
      </c>
      <c r="D1885">
        <v>12139</v>
      </c>
      <c r="E1885" s="1" t="s">
        <v>7716</v>
      </c>
      <c r="F1885" s="1" t="s">
        <v>7716</v>
      </c>
      <c r="G1885" s="1" t="s">
        <v>7717</v>
      </c>
      <c r="H1885" t="s">
        <v>7718</v>
      </c>
      <c r="I1885" t="s">
        <v>7719</v>
      </c>
      <c r="J1885">
        <v>1</v>
      </c>
      <c r="K1885">
        <v>0</v>
      </c>
      <c r="L1885">
        <v>0</v>
      </c>
      <c r="N1885" t="s">
        <v>21</v>
      </c>
    </row>
    <row r="1886" spans="1:14">
      <c r="A1886" t="s">
        <v>7187</v>
      </c>
      <c r="B1886" t="s">
        <v>370</v>
      </c>
      <c r="C1886" t="s">
        <v>7188</v>
      </c>
      <c r="D1886">
        <v>12140</v>
      </c>
      <c r="E1886" s="1" t="s">
        <v>7720</v>
      </c>
      <c r="F1886" s="1" t="s">
        <v>7720</v>
      </c>
      <c r="G1886" s="1" t="s">
        <v>7721</v>
      </c>
      <c r="H1886" t="s">
        <v>7722</v>
      </c>
      <c r="I1886" t="s">
        <v>7723</v>
      </c>
      <c r="J1886">
        <v>1</v>
      </c>
      <c r="K1886">
        <v>0</v>
      </c>
      <c r="L1886">
        <v>0</v>
      </c>
      <c r="N1886" t="s">
        <v>21</v>
      </c>
    </row>
    <row r="1887" spans="1:14">
      <c r="A1887" t="s">
        <v>7187</v>
      </c>
      <c r="B1887" t="s">
        <v>370</v>
      </c>
      <c r="C1887" t="s">
        <v>7188</v>
      </c>
      <c r="D1887">
        <v>12141</v>
      </c>
      <c r="E1887" s="1" t="s">
        <v>7724</v>
      </c>
      <c r="F1887" s="1" t="s">
        <v>7724</v>
      </c>
      <c r="G1887" s="1" t="s">
        <v>7725</v>
      </c>
      <c r="H1887" t="s">
        <v>7726</v>
      </c>
      <c r="I1887" t="s">
        <v>7727</v>
      </c>
      <c r="J1887">
        <v>1</v>
      </c>
      <c r="K1887">
        <v>0</v>
      </c>
      <c r="L1887">
        <v>0</v>
      </c>
      <c r="N1887" t="s">
        <v>21</v>
      </c>
    </row>
    <row r="1888" spans="1:14">
      <c r="A1888" t="s">
        <v>7187</v>
      </c>
      <c r="B1888" t="s">
        <v>370</v>
      </c>
      <c r="C1888" t="s">
        <v>7188</v>
      </c>
      <c r="D1888">
        <v>12142</v>
      </c>
      <c r="E1888" s="1" t="s">
        <v>7728</v>
      </c>
      <c r="F1888" s="1" t="s">
        <v>7728</v>
      </c>
      <c r="G1888" s="1" t="s">
        <v>7729</v>
      </c>
      <c r="H1888" t="s">
        <v>7730</v>
      </c>
      <c r="I1888" t="s">
        <v>7731</v>
      </c>
      <c r="J1888">
        <v>1</v>
      </c>
      <c r="K1888">
        <v>0</v>
      </c>
      <c r="L1888">
        <v>0</v>
      </c>
      <c r="N1888" t="s">
        <v>21</v>
      </c>
    </row>
    <row r="1889" spans="1:14">
      <c r="A1889" t="s">
        <v>7732</v>
      </c>
      <c r="B1889" t="s">
        <v>15</v>
      </c>
      <c r="C1889" t="s">
        <v>7733</v>
      </c>
      <c r="D1889">
        <v>13001</v>
      </c>
      <c r="E1889" s="1" t="s">
        <v>7734</v>
      </c>
      <c r="F1889" s="1" t="s">
        <v>7734</v>
      </c>
      <c r="G1889" s="1" t="s">
        <v>7735</v>
      </c>
      <c r="H1889" t="s">
        <v>7736</v>
      </c>
      <c r="I1889" t="s">
        <v>7737</v>
      </c>
      <c r="J1889">
        <v>1</v>
      </c>
      <c r="K1889">
        <v>0</v>
      </c>
      <c r="L1889">
        <v>0</v>
      </c>
      <c r="N1889" t="s">
        <v>21</v>
      </c>
    </row>
    <row r="1890" spans="1:14">
      <c r="A1890" t="s">
        <v>7732</v>
      </c>
      <c r="B1890" t="s">
        <v>15</v>
      </c>
      <c r="C1890" t="s">
        <v>7733</v>
      </c>
      <c r="D1890">
        <v>13002</v>
      </c>
      <c r="E1890" s="1" t="s">
        <v>7738</v>
      </c>
      <c r="F1890" s="1" t="s">
        <v>7738</v>
      </c>
      <c r="G1890" s="1" t="s">
        <v>7739</v>
      </c>
      <c r="H1890" t="s">
        <v>7740</v>
      </c>
      <c r="I1890" t="s">
        <v>7741</v>
      </c>
      <c r="J1890">
        <v>1</v>
      </c>
      <c r="K1890">
        <v>0</v>
      </c>
      <c r="L1890">
        <v>0</v>
      </c>
      <c r="N1890" t="s">
        <v>21</v>
      </c>
    </row>
    <row r="1891" spans="1:14">
      <c r="A1891" t="s">
        <v>7732</v>
      </c>
      <c r="B1891" t="s">
        <v>15</v>
      </c>
      <c r="C1891" t="s">
        <v>7733</v>
      </c>
      <c r="D1891">
        <v>13003</v>
      </c>
      <c r="E1891" s="1" t="s">
        <v>7742</v>
      </c>
      <c r="F1891" s="1" t="s">
        <v>7742</v>
      </c>
      <c r="G1891" s="1" t="s">
        <v>7743</v>
      </c>
      <c r="H1891" t="s">
        <v>7744</v>
      </c>
      <c r="I1891" t="s">
        <v>7745</v>
      </c>
      <c r="J1891">
        <v>1</v>
      </c>
      <c r="K1891">
        <v>0</v>
      </c>
      <c r="L1891">
        <v>0</v>
      </c>
      <c r="N1891" t="s">
        <v>21</v>
      </c>
    </row>
    <row r="1892" spans="1:14">
      <c r="A1892" t="s">
        <v>7732</v>
      </c>
      <c r="B1892" t="s">
        <v>15</v>
      </c>
      <c r="C1892" t="s">
        <v>7733</v>
      </c>
      <c r="D1892">
        <v>13004</v>
      </c>
      <c r="E1892" s="1" t="s">
        <v>7746</v>
      </c>
      <c r="F1892" s="1" t="s">
        <v>7746</v>
      </c>
      <c r="G1892" s="1" t="s">
        <v>7747</v>
      </c>
      <c r="H1892" t="s">
        <v>7748</v>
      </c>
      <c r="I1892" t="s">
        <v>7749</v>
      </c>
      <c r="J1892">
        <v>1</v>
      </c>
      <c r="K1892">
        <v>0</v>
      </c>
      <c r="L1892">
        <v>0</v>
      </c>
      <c r="N1892" t="s">
        <v>21</v>
      </c>
    </row>
    <row r="1893" spans="1:14">
      <c r="A1893" t="s">
        <v>7732</v>
      </c>
      <c r="B1893" t="s">
        <v>15</v>
      </c>
      <c r="C1893" t="s">
        <v>7733</v>
      </c>
      <c r="D1893">
        <v>13005</v>
      </c>
      <c r="E1893" s="1" t="s">
        <v>7750</v>
      </c>
      <c r="F1893" s="1" t="s">
        <v>7750</v>
      </c>
      <c r="G1893" s="1" t="s">
        <v>7751</v>
      </c>
      <c r="H1893" t="s">
        <v>7752</v>
      </c>
      <c r="I1893" t="s">
        <v>7753</v>
      </c>
      <c r="J1893">
        <v>1</v>
      </c>
      <c r="K1893">
        <v>0</v>
      </c>
      <c r="L1893">
        <v>0</v>
      </c>
      <c r="N1893" t="s">
        <v>21</v>
      </c>
    </row>
    <row r="1894" spans="1:14">
      <c r="A1894" t="s">
        <v>7732</v>
      </c>
      <c r="B1894" t="s">
        <v>15</v>
      </c>
      <c r="C1894" t="s">
        <v>7733</v>
      </c>
      <c r="D1894">
        <v>13006</v>
      </c>
      <c r="E1894" s="1" t="s">
        <v>7754</v>
      </c>
      <c r="F1894" s="1" t="s">
        <v>7754</v>
      </c>
      <c r="G1894" s="1" t="s">
        <v>7755</v>
      </c>
      <c r="H1894" t="s">
        <v>7756</v>
      </c>
      <c r="I1894" t="s">
        <v>7757</v>
      </c>
      <c r="J1894">
        <v>1</v>
      </c>
      <c r="K1894">
        <v>0</v>
      </c>
      <c r="L1894">
        <v>0</v>
      </c>
      <c r="N1894" t="s">
        <v>21</v>
      </c>
    </row>
    <row r="1895" spans="1:14">
      <c r="A1895" t="s">
        <v>7732</v>
      </c>
      <c r="B1895" t="s">
        <v>15</v>
      </c>
      <c r="C1895" t="s">
        <v>7733</v>
      </c>
      <c r="D1895">
        <v>13007</v>
      </c>
      <c r="E1895" s="1" t="s">
        <v>7758</v>
      </c>
      <c r="F1895" s="1" t="s">
        <v>7758</v>
      </c>
      <c r="G1895" s="1" t="s">
        <v>7759</v>
      </c>
      <c r="H1895" t="s">
        <v>7760</v>
      </c>
      <c r="I1895" t="s">
        <v>7761</v>
      </c>
      <c r="J1895">
        <v>1</v>
      </c>
      <c r="K1895">
        <v>0</v>
      </c>
      <c r="L1895">
        <v>0</v>
      </c>
      <c r="N1895" t="s">
        <v>21</v>
      </c>
    </row>
    <row r="1896" spans="1:14">
      <c r="A1896" t="s">
        <v>7732</v>
      </c>
      <c r="B1896" t="s">
        <v>15</v>
      </c>
      <c r="C1896" t="s">
        <v>7733</v>
      </c>
      <c r="D1896">
        <v>13008</v>
      </c>
      <c r="E1896" s="1" t="s">
        <v>7762</v>
      </c>
      <c r="F1896" s="1" t="s">
        <v>7762</v>
      </c>
      <c r="G1896" s="1" t="s">
        <v>7763</v>
      </c>
      <c r="H1896" t="s">
        <v>7764</v>
      </c>
      <c r="I1896" t="s">
        <v>7765</v>
      </c>
      <c r="J1896">
        <v>1</v>
      </c>
      <c r="K1896">
        <v>0</v>
      </c>
      <c r="L1896">
        <v>0</v>
      </c>
      <c r="N1896" t="s">
        <v>21</v>
      </c>
    </row>
    <row r="1897" spans="1:14">
      <c r="A1897" t="s">
        <v>7732</v>
      </c>
      <c r="B1897" t="s">
        <v>15</v>
      </c>
      <c r="C1897" t="s">
        <v>7733</v>
      </c>
      <c r="D1897">
        <v>13009</v>
      </c>
      <c r="E1897" s="1" t="s">
        <v>7766</v>
      </c>
      <c r="F1897" s="1" t="s">
        <v>7766</v>
      </c>
      <c r="G1897" s="1" t="s">
        <v>7767</v>
      </c>
      <c r="H1897" t="s">
        <v>7768</v>
      </c>
      <c r="I1897" t="s">
        <v>7769</v>
      </c>
      <c r="J1897">
        <v>1</v>
      </c>
      <c r="K1897">
        <v>0</v>
      </c>
      <c r="L1897">
        <v>0</v>
      </c>
      <c r="N1897" t="s">
        <v>21</v>
      </c>
    </row>
    <row r="1898" spans="1:14">
      <c r="A1898" t="s">
        <v>7732</v>
      </c>
      <c r="B1898" t="s">
        <v>15</v>
      </c>
      <c r="C1898" t="s">
        <v>7733</v>
      </c>
      <c r="D1898">
        <v>13010</v>
      </c>
      <c r="E1898" s="1" t="s">
        <v>7770</v>
      </c>
      <c r="F1898" s="1" t="s">
        <v>7770</v>
      </c>
      <c r="G1898" s="1" t="s">
        <v>7771</v>
      </c>
      <c r="H1898" t="s">
        <v>7772</v>
      </c>
      <c r="I1898" t="s">
        <v>7773</v>
      </c>
      <c r="J1898">
        <v>1</v>
      </c>
      <c r="K1898">
        <v>0</v>
      </c>
      <c r="L1898">
        <v>0</v>
      </c>
      <c r="N1898" t="s">
        <v>21</v>
      </c>
    </row>
    <row r="1899" spans="1:14">
      <c r="A1899" t="s">
        <v>7732</v>
      </c>
      <c r="B1899" t="s">
        <v>15</v>
      </c>
      <c r="C1899" t="s">
        <v>7733</v>
      </c>
      <c r="D1899">
        <v>13011</v>
      </c>
      <c r="E1899" s="1" t="s">
        <v>7774</v>
      </c>
      <c r="F1899" s="1" t="s">
        <v>7774</v>
      </c>
      <c r="G1899" s="1" t="s">
        <v>7775</v>
      </c>
      <c r="H1899" t="s">
        <v>7776</v>
      </c>
      <c r="I1899" t="s">
        <v>7777</v>
      </c>
      <c r="J1899">
        <v>1</v>
      </c>
      <c r="K1899">
        <v>0</v>
      </c>
      <c r="L1899">
        <v>0</v>
      </c>
      <c r="N1899" t="s">
        <v>21</v>
      </c>
    </row>
    <row r="1900" spans="1:14">
      <c r="A1900" t="s">
        <v>7732</v>
      </c>
      <c r="B1900" t="s">
        <v>15</v>
      </c>
      <c r="C1900" t="s">
        <v>7733</v>
      </c>
      <c r="D1900">
        <v>13012</v>
      </c>
      <c r="E1900" s="1" t="s">
        <v>7778</v>
      </c>
      <c r="F1900" s="1" t="s">
        <v>7778</v>
      </c>
      <c r="G1900" s="1" t="s">
        <v>7779</v>
      </c>
      <c r="H1900" t="s">
        <v>7780</v>
      </c>
      <c r="I1900" t="s">
        <v>7781</v>
      </c>
      <c r="J1900">
        <v>1</v>
      </c>
      <c r="K1900">
        <v>0</v>
      </c>
      <c r="L1900">
        <v>0</v>
      </c>
      <c r="N1900" t="s">
        <v>21</v>
      </c>
    </row>
    <row r="1901" spans="1:14">
      <c r="A1901" t="s">
        <v>7732</v>
      </c>
      <c r="B1901" t="s">
        <v>15</v>
      </c>
      <c r="C1901" t="s">
        <v>7733</v>
      </c>
      <c r="D1901">
        <v>13013</v>
      </c>
      <c r="E1901" s="1" t="s">
        <v>7782</v>
      </c>
      <c r="F1901" s="1" t="s">
        <v>7782</v>
      </c>
      <c r="G1901" s="1" t="s">
        <v>7783</v>
      </c>
      <c r="H1901" t="s">
        <v>7784</v>
      </c>
      <c r="I1901" t="s">
        <v>7785</v>
      </c>
      <c r="J1901">
        <v>1</v>
      </c>
      <c r="K1901">
        <v>0</v>
      </c>
      <c r="L1901">
        <v>0</v>
      </c>
      <c r="N1901" t="s">
        <v>21</v>
      </c>
    </row>
    <row r="1902" spans="1:14">
      <c r="A1902" t="s">
        <v>7732</v>
      </c>
      <c r="B1902" t="s">
        <v>15</v>
      </c>
      <c r="C1902" t="s">
        <v>7733</v>
      </c>
      <c r="D1902">
        <v>13014</v>
      </c>
      <c r="E1902" s="1" t="s">
        <v>7786</v>
      </c>
      <c r="F1902" s="1" t="s">
        <v>7786</v>
      </c>
      <c r="G1902" s="1" t="s">
        <v>7787</v>
      </c>
      <c r="H1902" t="s">
        <v>7788</v>
      </c>
      <c r="I1902" t="s">
        <v>7789</v>
      </c>
      <c r="J1902">
        <v>1</v>
      </c>
      <c r="K1902">
        <v>0</v>
      </c>
      <c r="L1902">
        <v>0</v>
      </c>
      <c r="N1902" t="s">
        <v>21</v>
      </c>
    </row>
    <row r="1903" spans="1:14">
      <c r="A1903" t="s">
        <v>7732</v>
      </c>
      <c r="B1903" t="s">
        <v>15</v>
      </c>
      <c r="C1903" t="s">
        <v>7733</v>
      </c>
      <c r="D1903">
        <v>13015</v>
      </c>
      <c r="E1903" s="1" t="s">
        <v>7790</v>
      </c>
      <c r="F1903" s="1" t="s">
        <v>7790</v>
      </c>
      <c r="G1903" s="1" t="s">
        <v>7791</v>
      </c>
      <c r="H1903" t="s">
        <v>7792</v>
      </c>
      <c r="I1903" t="s">
        <v>7793</v>
      </c>
      <c r="J1903">
        <v>1</v>
      </c>
      <c r="K1903">
        <v>0</v>
      </c>
      <c r="L1903">
        <v>0</v>
      </c>
      <c r="N1903" t="s">
        <v>21</v>
      </c>
    </row>
    <row r="1904" spans="1:14">
      <c r="A1904" t="s">
        <v>7732</v>
      </c>
      <c r="B1904" t="s">
        <v>15</v>
      </c>
      <c r="C1904" t="s">
        <v>7733</v>
      </c>
      <c r="D1904">
        <v>13016</v>
      </c>
      <c r="E1904" s="1" t="s">
        <v>7794</v>
      </c>
      <c r="F1904" s="1" t="s">
        <v>7794</v>
      </c>
      <c r="G1904" s="1" t="s">
        <v>7795</v>
      </c>
      <c r="H1904" t="s">
        <v>7796</v>
      </c>
      <c r="I1904" t="s">
        <v>7797</v>
      </c>
      <c r="J1904">
        <v>1</v>
      </c>
      <c r="K1904">
        <v>0</v>
      </c>
      <c r="L1904">
        <v>0</v>
      </c>
      <c r="N1904" t="s">
        <v>21</v>
      </c>
    </row>
    <row r="1905" spans="1:14">
      <c r="A1905" t="s">
        <v>7732</v>
      </c>
      <c r="B1905" t="s">
        <v>15</v>
      </c>
      <c r="C1905" t="s">
        <v>7733</v>
      </c>
      <c r="D1905">
        <v>13017</v>
      </c>
      <c r="E1905" s="1" t="s">
        <v>7798</v>
      </c>
      <c r="F1905" s="1" t="s">
        <v>7798</v>
      </c>
      <c r="G1905" s="1" t="s">
        <v>7799</v>
      </c>
      <c r="H1905" t="s">
        <v>7800</v>
      </c>
      <c r="I1905" t="s">
        <v>7801</v>
      </c>
      <c r="J1905">
        <v>1</v>
      </c>
      <c r="K1905">
        <v>0</v>
      </c>
      <c r="L1905">
        <v>0</v>
      </c>
      <c r="N1905" t="s">
        <v>21</v>
      </c>
    </row>
    <row r="1906" spans="1:14">
      <c r="A1906" t="s">
        <v>7732</v>
      </c>
      <c r="B1906" t="s">
        <v>15</v>
      </c>
      <c r="C1906" t="s">
        <v>7733</v>
      </c>
      <c r="D1906">
        <v>13903</v>
      </c>
      <c r="E1906" s="1" t="s">
        <v>7802</v>
      </c>
      <c r="F1906" s="1" t="s">
        <v>7803</v>
      </c>
      <c r="G1906" s="1" t="s">
        <v>7804</v>
      </c>
      <c r="H1906" t="s">
        <v>7805</v>
      </c>
      <c r="I1906" t="s">
        <v>7806</v>
      </c>
      <c r="J1906">
        <v>1</v>
      </c>
      <c r="K1906">
        <v>0</v>
      </c>
      <c r="L1906">
        <v>0</v>
      </c>
      <c r="N1906" t="s">
        <v>21</v>
      </c>
    </row>
    <row r="1907" spans="1:14">
      <c r="A1907" t="s">
        <v>7732</v>
      </c>
      <c r="B1907" t="s">
        <v>15</v>
      </c>
      <c r="C1907" t="s">
        <v>7733</v>
      </c>
      <c r="D1907">
        <v>13018</v>
      </c>
      <c r="E1907" s="1" t="s">
        <v>7807</v>
      </c>
      <c r="F1907" s="1" t="s">
        <v>7807</v>
      </c>
      <c r="G1907" s="1" t="s">
        <v>7808</v>
      </c>
      <c r="H1907" t="s">
        <v>7809</v>
      </c>
      <c r="I1907" t="s">
        <v>7810</v>
      </c>
      <c r="J1907">
        <v>1</v>
      </c>
      <c r="K1907">
        <v>0</v>
      </c>
      <c r="L1907">
        <v>0</v>
      </c>
      <c r="N1907" t="s">
        <v>21</v>
      </c>
    </row>
    <row r="1908" spans="1:14">
      <c r="A1908" t="s">
        <v>7732</v>
      </c>
      <c r="B1908" t="s">
        <v>15</v>
      </c>
      <c r="C1908" t="s">
        <v>7733</v>
      </c>
      <c r="D1908">
        <v>13019</v>
      </c>
      <c r="E1908" s="1" t="s">
        <v>7811</v>
      </c>
      <c r="F1908" s="1" t="s">
        <v>7811</v>
      </c>
      <c r="G1908" s="1" t="s">
        <v>7812</v>
      </c>
      <c r="H1908" s="10" t="s">
        <v>7813</v>
      </c>
      <c r="I1908" t="s">
        <v>7814</v>
      </c>
      <c r="J1908">
        <v>1</v>
      </c>
      <c r="K1908">
        <v>1</v>
      </c>
      <c r="L1908" s="11">
        <v>1</v>
      </c>
      <c r="N1908">
        <v>1</v>
      </c>
    </row>
    <row r="1909" spans="1:14">
      <c r="A1909" t="s">
        <v>7732</v>
      </c>
      <c r="B1909" t="s">
        <v>15</v>
      </c>
      <c r="C1909" t="s">
        <v>7733</v>
      </c>
      <c r="D1909">
        <v>13020</v>
      </c>
      <c r="E1909" s="1" t="s">
        <v>7815</v>
      </c>
      <c r="F1909" s="1" t="s">
        <v>7815</v>
      </c>
      <c r="G1909" s="1" t="s">
        <v>7816</v>
      </c>
      <c r="H1909" s="10" t="s">
        <v>7817</v>
      </c>
      <c r="I1909" t="s">
        <v>7818</v>
      </c>
      <c r="J1909">
        <v>1</v>
      </c>
      <c r="K1909">
        <v>1</v>
      </c>
      <c r="L1909" s="11">
        <v>1</v>
      </c>
      <c r="N1909">
        <v>1</v>
      </c>
    </row>
    <row r="1910" spans="1:14">
      <c r="A1910" t="s">
        <v>7732</v>
      </c>
      <c r="B1910" t="s">
        <v>15</v>
      </c>
      <c r="C1910" t="s">
        <v>7733</v>
      </c>
      <c r="D1910">
        <v>13021</v>
      </c>
      <c r="E1910" s="1" t="s">
        <v>7819</v>
      </c>
      <c r="F1910" s="1" t="s">
        <v>7819</v>
      </c>
      <c r="G1910" s="1" t="s">
        <v>7820</v>
      </c>
      <c r="H1910" t="s">
        <v>7821</v>
      </c>
      <c r="I1910" t="s">
        <v>7822</v>
      </c>
      <c r="J1910">
        <v>1</v>
      </c>
      <c r="K1910">
        <v>0</v>
      </c>
      <c r="L1910">
        <v>0</v>
      </c>
      <c r="N1910" t="s">
        <v>21</v>
      </c>
    </row>
    <row r="1911" spans="1:14">
      <c r="A1911" t="s">
        <v>7732</v>
      </c>
      <c r="B1911" t="s">
        <v>15</v>
      </c>
      <c r="C1911" t="s">
        <v>7733</v>
      </c>
      <c r="D1911">
        <v>13022</v>
      </c>
      <c r="E1911" s="1" t="s">
        <v>7823</v>
      </c>
      <c r="F1911" s="1" t="s">
        <v>7823</v>
      </c>
      <c r="G1911" s="1" t="s">
        <v>7824</v>
      </c>
      <c r="H1911" t="s">
        <v>7825</v>
      </c>
      <c r="I1911" t="s">
        <v>7826</v>
      </c>
      <c r="J1911">
        <v>1</v>
      </c>
      <c r="K1911">
        <v>0</v>
      </c>
      <c r="L1911">
        <v>0</v>
      </c>
      <c r="N1911" t="s">
        <v>21</v>
      </c>
    </row>
    <row r="1912" spans="1:14">
      <c r="A1912" t="s">
        <v>7732</v>
      </c>
      <c r="B1912" t="s">
        <v>15</v>
      </c>
      <c r="C1912" t="s">
        <v>7733</v>
      </c>
      <c r="D1912">
        <v>13023</v>
      </c>
      <c r="E1912" s="1" t="s">
        <v>7827</v>
      </c>
      <c r="F1912" s="1" t="s">
        <v>7827</v>
      </c>
      <c r="G1912" s="1" t="s">
        <v>7828</v>
      </c>
      <c r="H1912" t="s">
        <v>7829</v>
      </c>
      <c r="I1912" t="s">
        <v>7830</v>
      </c>
      <c r="J1912">
        <v>1</v>
      </c>
      <c r="K1912">
        <v>0</v>
      </c>
      <c r="L1912">
        <v>0</v>
      </c>
      <c r="N1912" t="s">
        <v>21</v>
      </c>
    </row>
    <row r="1913" spans="1:14">
      <c r="A1913" t="s">
        <v>7732</v>
      </c>
      <c r="B1913" t="s">
        <v>15</v>
      </c>
      <c r="C1913" t="s">
        <v>7733</v>
      </c>
      <c r="D1913">
        <v>13024</v>
      </c>
      <c r="E1913" s="1" t="s">
        <v>7831</v>
      </c>
      <c r="F1913" s="1" t="s">
        <v>7831</v>
      </c>
      <c r="G1913" s="1" t="s">
        <v>7832</v>
      </c>
      <c r="H1913" t="s">
        <v>7833</v>
      </c>
      <c r="I1913" t="s">
        <v>7834</v>
      </c>
      <c r="J1913">
        <v>1</v>
      </c>
      <c r="K1913">
        <v>0</v>
      </c>
      <c r="L1913">
        <v>0</v>
      </c>
      <c r="N1913" t="s">
        <v>21</v>
      </c>
    </row>
    <row r="1914" spans="1:14">
      <c r="A1914" t="s">
        <v>7732</v>
      </c>
      <c r="B1914" t="s">
        <v>15</v>
      </c>
      <c r="C1914" t="s">
        <v>7733</v>
      </c>
      <c r="D1914">
        <v>13025</v>
      </c>
      <c r="E1914" s="1" t="s">
        <v>7835</v>
      </c>
      <c r="F1914" s="1" t="s">
        <v>7835</v>
      </c>
      <c r="G1914" s="1" t="s">
        <v>7836</v>
      </c>
      <c r="H1914" t="s">
        <v>7837</v>
      </c>
      <c r="I1914" t="s">
        <v>7838</v>
      </c>
      <c r="J1914">
        <v>1</v>
      </c>
      <c r="K1914">
        <v>0</v>
      </c>
      <c r="L1914">
        <v>0</v>
      </c>
      <c r="N1914" t="s">
        <v>21</v>
      </c>
    </row>
    <row r="1915" spans="1:14">
      <c r="A1915" t="s">
        <v>7732</v>
      </c>
      <c r="B1915" t="s">
        <v>15</v>
      </c>
      <c r="C1915" t="s">
        <v>7733</v>
      </c>
      <c r="D1915">
        <v>13026</v>
      </c>
      <c r="E1915" s="1" t="s">
        <v>7839</v>
      </c>
      <c r="F1915" s="1" t="s">
        <v>7839</v>
      </c>
      <c r="G1915" s="1" t="s">
        <v>7840</v>
      </c>
      <c r="H1915" t="s">
        <v>7841</v>
      </c>
      <c r="I1915" t="s">
        <v>7842</v>
      </c>
      <c r="J1915">
        <v>1</v>
      </c>
      <c r="K1915">
        <v>0</v>
      </c>
      <c r="L1915">
        <v>0</v>
      </c>
      <c r="N1915" t="s">
        <v>21</v>
      </c>
    </row>
    <row r="1916" spans="1:14">
      <c r="A1916" t="s">
        <v>7732</v>
      </c>
      <c r="B1916" t="s">
        <v>15</v>
      </c>
      <c r="C1916" t="s">
        <v>7733</v>
      </c>
      <c r="D1916">
        <v>13027</v>
      </c>
      <c r="E1916" s="1" t="s">
        <v>7843</v>
      </c>
      <c r="F1916" s="1" t="s">
        <v>7843</v>
      </c>
      <c r="G1916" s="1" t="s">
        <v>7844</v>
      </c>
      <c r="H1916" t="s">
        <v>7845</v>
      </c>
      <c r="I1916" t="s">
        <v>7846</v>
      </c>
      <c r="J1916">
        <v>1</v>
      </c>
      <c r="K1916">
        <v>0</v>
      </c>
      <c r="L1916">
        <v>0</v>
      </c>
      <c r="N1916" t="s">
        <v>21</v>
      </c>
    </row>
    <row r="1917" spans="1:14">
      <c r="A1917" t="s">
        <v>7732</v>
      </c>
      <c r="B1917" t="s">
        <v>15</v>
      </c>
      <c r="C1917" t="s">
        <v>7733</v>
      </c>
      <c r="D1917">
        <v>13028</v>
      </c>
      <c r="E1917" s="1" t="s">
        <v>7847</v>
      </c>
      <c r="F1917" s="1" t="s">
        <v>7847</v>
      </c>
      <c r="G1917" s="1" t="s">
        <v>7848</v>
      </c>
      <c r="H1917" s="10" t="s">
        <v>7849</v>
      </c>
      <c r="I1917" t="s">
        <v>7850</v>
      </c>
      <c r="J1917">
        <v>1</v>
      </c>
      <c r="K1917">
        <v>1</v>
      </c>
      <c r="L1917" s="11">
        <v>1</v>
      </c>
      <c r="N1917">
        <v>2</v>
      </c>
    </row>
    <row r="1918" spans="1:14">
      <c r="A1918" t="s">
        <v>7732</v>
      </c>
      <c r="B1918" t="s">
        <v>15</v>
      </c>
      <c r="C1918" t="s">
        <v>7733</v>
      </c>
      <c r="D1918">
        <v>13029</v>
      </c>
      <c r="E1918" s="1" t="s">
        <v>7851</v>
      </c>
      <c r="F1918" s="1" t="s">
        <v>7851</v>
      </c>
      <c r="G1918" s="1" t="s">
        <v>7852</v>
      </c>
      <c r="H1918" t="s">
        <v>7853</v>
      </c>
      <c r="I1918" t="s">
        <v>7854</v>
      </c>
      <c r="J1918">
        <v>1</v>
      </c>
      <c r="K1918">
        <v>0</v>
      </c>
      <c r="L1918">
        <v>0</v>
      </c>
      <c r="N1918" t="s">
        <v>21</v>
      </c>
    </row>
    <row r="1919" spans="1:14">
      <c r="A1919" t="s">
        <v>7732</v>
      </c>
      <c r="B1919" t="s">
        <v>15</v>
      </c>
      <c r="C1919" t="s">
        <v>7733</v>
      </c>
      <c r="D1919">
        <v>13030</v>
      </c>
      <c r="E1919" s="1" t="s">
        <v>7855</v>
      </c>
      <c r="F1919" s="1" t="s">
        <v>7855</v>
      </c>
      <c r="G1919" s="1" t="s">
        <v>7856</v>
      </c>
      <c r="H1919" t="s">
        <v>7857</v>
      </c>
      <c r="I1919" t="s">
        <v>7858</v>
      </c>
      <c r="J1919">
        <v>1</v>
      </c>
      <c r="K1919">
        <v>0</v>
      </c>
      <c r="L1919">
        <v>0</v>
      </c>
      <c r="N1919" t="s">
        <v>21</v>
      </c>
    </row>
    <row r="1920" spans="1:14">
      <c r="A1920" t="s">
        <v>7732</v>
      </c>
      <c r="B1920" t="s">
        <v>15</v>
      </c>
      <c r="C1920" t="s">
        <v>7733</v>
      </c>
      <c r="D1920">
        <v>13031</v>
      </c>
      <c r="E1920" s="1" t="s">
        <v>7859</v>
      </c>
      <c r="F1920" s="1" t="s">
        <v>7859</v>
      </c>
      <c r="G1920" s="1" t="s">
        <v>7860</v>
      </c>
      <c r="H1920" t="s">
        <v>7861</v>
      </c>
      <c r="I1920" t="s">
        <v>7862</v>
      </c>
      <c r="J1920">
        <v>1</v>
      </c>
      <c r="K1920">
        <v>0</v>
      </c>
      <c r="L1920">
        <v>0</v>
      </c>
      <c r="N1920" t="s">
        <v>21</v>
      </c>
    </row>
    <row r="1921" spans="1:14">
      <c r="A1921" t="s">
        <v>7732</v>
      </c>
      <c r="B1921" t="s">
        <v>15</v>
      </c>
      <c r="C1921" t="s">
        <v>7733</v>
      </c>
      <c r="D1921">
        <v>13032</v>
      </c>
      <c r="E1921" s="1" t="s">
        <v>7863</v>
      </c>
      <c r="F1921" s="1" t="s">
        <v>7863</v>
      </c>
      <c r="G1921" s="1" t="s">
        <v>7864</v>
      </c>
      <c r="H1921" t="s">
        <v>7865</v>
      </c>
      <c r="I1921" t="s">
        <v>7866</v>
      </c>
      <c r="J1921">
        <v>1</v>
      </c>
      <c r="K1921">
        <v>0</v>
      </c>
      <c r="L1921">
        <v>0</v>
      </c>
      <c r="N1921" t="s">
        <v>21</v>
      </c>
    </row>
    <row r="1922" spans="1:14">
      <c r="A1922" t="s">
        <v>7732</v>
      </c>
      <c r="B1922" t="s">
        <v>15</v>
      </c>
      <c r="C1922" t="s">
        <v>7733</v>
      </c>
      <c r="D1922">
        <v>13033</v>
      </c>
      <c r="E1922" s="1" t="s">
        <v>7867</v>
      </c>
      <c r="F1922" s="1" t="s">
        <v>7867</v>
      </c>
      <c r="G1922" s="1" t="s">
        <v>7868</v>
      </c>
      <c r="H1922" t="s">
        <v>7869</v>
      </c>
      <c r="I1922" t="s">
        <v>7870</v>
      </c>
      <c r="J1922">
        <v>1</v>
      </c>
      <c r="K1922">
        <v>0</v>
      </c>
      <c r="L1922">
        <v>0</v>
      </c>
      <c r="N1922" t="s">
        <v>21</v>
      </c>
    </row>
    <row r="1923" spans="1:14">
      <c r="A1923" t="s">
        <v>7732</v>
      </c>
      <c r="B1923" t="s">
        <v>15</v>
      </c>
      <c r="C1923" t="s">
        <v>7733</v>
      </c>
      <c r="D1923">
        <v>13038</v>
      </c>
      <c r="E1923" s="1" t="s">
        <v>7871</v>
      </c>
      <c r="F1923" s="1" t="s">
        <v>7871</v>
      </c>
      <c r="G1923" s="1" t="s">
        <v>7872</v>
      </c>
      <c r="H1923" t="s">
        <v>7873</v>
      </c>
      <c r="I1923" t="s">
        <v>7874</v>
      </c>
      <c r="J1923">
        <v>1</v>
      </c>
      <c r="K1923">
        <v>0</v>
      </c>
      <c r="L1923">
        <v>0</v>
      </c>
      <c r="N1923" t="s">
        <v>21</v>
      </c>
    </row>
    <row r="1924" spans="1:14">
      <c r="A1924" t="s">
        <v>7732</v>
      </c>
      <c r="B1924" t="s">
        <v>15</v>
      </c>
      <c r="C1924" t="s">
        <v>7733</v>
      </c>
      <c r="D1924">
        <v>13034</v>
      </c>
      <c r="E1924" s="1" t="s">
        <v>7875</v>
      </c>
      <c r="F1924" s="1" t="s">
        <v>7876</v>
      </c>
      <c r="G1924" s="1" t="s">
        <v>7877</v>
      </c>
      <c r="H1924" t="s">
        <v>7878</v>
      </c>
      <c r="I1924" t="s">
        <v>7879</v>
      </c>
      <c r="J1924">
        <v>1</v>
      </c>
      <c r="K1924">
        <v>0</v>
      </c>
      <c r="L1924">
        <v>0</v>
      </c>
      <c r="N1924" t="s">
        <v>21</v>
      </c>
    </row>
    <row r="1925" spans="1:14">
      <c r="A1925" t="s">
        <v>7732</v>
      </c>
      <c r="B1925" t="s">
        <v>15</v>
      </c>
      <c r="C1925" t="s">
        <v>7733</v>
      </c>
      <c r="D1925">
        <v>13035</v>
      </c>
      <c r="E1925" s="1" t="s">
        <v>7880</v>
      </c>
      <c r="F1925" s="1" t="s">
        <v>7880</v>
      </c>
      <c r="G1925" s="1" t="s">
        <v>7881</v>
      </c>
      <c r="H1925" t="s">
        <v>7882</v>
      </c>
      <c r="I1925" t="s">
        <v>7883</v>
      </c>
      <c r="J1925">
        <v>1</v>
      </c>
      <c r="K1925">
        <v>0</v>
      </c>
      <c r="L1925">
        <v>0</v>
      </c>
      <c r="N1925" t="s">
        <v>21</v>
      </c>
    </row>
    <row r="1926" spans="1:14">
      <c r="A1926" t="s">
        <v>7732</v>
      </c>
      <c r="B1926" t="s">
        <v>15</v>
      </c>
      <c r="C1926" t="s">
        <v>7733</v>
      </c>
      <c r="D1926">
        <v>13037</v>
      </c>
      <c r="E1926" s="1" t="s">
        <v>7884</v>
      </c>
      <c r="F1926" s="1" t="s">
        <v>7884</v>
      </c>
      <c r="G1926" s="1" t="s">
        <v>7885</v>
      </c>
      <c r="H1926" t="s">
        <v>7886</v>
      </c>
      <c r="I1926" t="s">
        <v>7887</v>
      </c>
      <c r="J1926">
        <v>1</v>
      </c>
      <c r="K1926">
        <v>0</v>
      </c>
      <c r="L1926">
        <v>0</v>
      </c>
      <c r="N1926" t="s">
        <v>21</v>
      </c>
    </row>
    <row r="1927" spans="1:14">
      <c r="A1927" t="s">
        <v>7732</v>
      </c>
      <c r="B1927" t="s">
        <v>15</v>
      </c>
      <c r="C1927" t="s">
        <v>7733</v>
      </c>
      <c r="D1927">
        <v>13039</v>
      </c>
      <c r="E1927" s="1" t="s">
        <v>7888</v>
      </c>
      <c r="F1927" s="1" t="s">
        <v>7888</v>
      </c>
      <c r="G1927" s="1" t="s">
        <v>7889</v>
      </c>
      <c r="H1927" t="s">
        <v>7890</v>
      </c>
      <c r="I1927" t="s">
        <v>7891</v>
      </c>
      <c r="J1927">
        <v>1</v>
      </c>
      <c r="K1927">
        <v>0</v>
      </c>
      <c r="L1927">
        <v>0</v>
      </c>
      <c r="N1927" t="s">
        <v>21</v>
      </c>
    </row>
    <row r="1928" spans="1:14">
      <c r="A1928" t="s">
        <v>7732</v>
      </c>
      <c r="B1928" t="s">
        <v>15</v>
      </c>
      <c r="C1928" t="s">
        <v>7733</v>
      </c>
      <c r="D1928">
        <v>13901</v>
      </c>
      <c r="E1928" s="1" t="s">
        <v>7892</v>
      </c>
      <c r="F1928" s="1" t="s">
        <v>7893</v>
      </c>
      <c r="G1928" s="1" t="s">
        <v>7894</v>
      </c>
      <c r="H1928" t="s">
        <v>7895</v>
      </c>
      <c r="I1928" t="s">
        <v>7896</v>
      </c>
      <c r="J1928">
        <v>1</v>
      </c>
      <c r="K1928">
        <v>0</v>
      </c>
      <c r="L1928">
        <v>0</v>
      </c>
      <c r="N1928" t="s">
        <v>21</v>
      </c>
    </row>
    <row r="1929" spans="1:14">
      <c r="A1929" t="s">
        <v>7732</v>
      </c>
      <c r="B1929" t="s">
        <v>15</v>
      </c>
      <c r="C1929" t="s">
        <v>7733</v>
      </c>
      <c r="D1929">
        <v>13040</v>
      </c>
      <c r="E1929" s="1" t="s">
        <v>7897</v>
      </c>
      <c r="F1929" s="1" t="s">
        <v>7897</v>
      </c>
      <c r="G1929" s="1" t="s">
        <v>7898</v>
      </c>
      <c r="H1929" t="s">
        <v>7899</v>
      </c>
      <c r="I1929" t="s">
        <v>7900</v>
      </c>
      <c r="J1929">
        <v>1</v>
      </c>
      <c r="K1929">
        <v>0</v>
      </c>
      <c r="L1929">
        <v>0</v>
      </c>
      <c r="N1929" t="s">
        <v>21</v>
      </c>
    </row>
    <row r="1930" spans="1:14">
      <c r="A1930" t="s">
        <v>7732</v>
      </c>
      <c r="B1930" t="s">
        <v>15</v>
      </c>
      <c r="C1930" t="s">
        <v>7733</v>
      </c>
      <c r="D1930">
        <v>13041</v>
      </c>
      <c r="E1930" s="1" t="s">
        <v>7901</v>
      </c>
      <c r="F1930" s="1" t="s">
        <v>7901</v>
      </c>
      <c r="G1930" s="1" t="s">
        <v>7902</v>
      </c>
      <c r="H1930" t="s">
        <v>7903</v>
      </c>
      <c r="I1930" t="s">
        <v>7904</v>
      </c>
      <c r="J1930">
        <v>1</v>
      </c>
      <c r="K1930">
        <v>0</v>
      </c>
      <c r="L1930">
        <v>0</v>
      </c>
      <c r="N1930" t="s">
        <v>21</v>
      </c>
    </row>
    <row r="1931" spans="1:14">
      <c r="A1931" t="s">
        <v>7732</v>
      </c>
      <c r="B1931" t="s">
        <v>15</v>
      </c>
      <c r="C1931" t="s">
        <v>7733</v>
      </c>
      <c r="D1931">
        <v>13042</v>
      </c>
      <c r="E1931" s="1" t="s">
        <v>7905</v>
      </c>
      <c r="F1931" s="1" t="s">
        <v>7905</v>
      </c>
      <c r="G1931" s="1" t="s">
        <v>7906</v>
      </c>
      <c r="H1931" t="s">
        <v>7907</v>
      </c>
      <c r="I1931" t="s">
        <v>7908</v>
      </c>
      <c r="J1931">
        <v>1</v>
      </c>
      <c r="K1931">
        <v>0</v>
      </c>
      <c r="L1931">
        <v>0</v>
      </c>
      <c r="N1931" t="s">
        <v>21</v>
      </c>
    </row>
    <row r="1932" spans="1:14">
      <c r="A1932" t="s">
        <v>7732</v>
      </c>
      <c r="B1932" t="s">
        <v>15</v>
      </c>
      <c r="C1932" t="s">
        <v>7733</v>
      </c>
      <c r="D1932">
        <v>13043</v>
      </c>
      <c r="E1932" s="1" t="s">
        <v>7909</v>
      </c>
      <c r="F1932" s="1" t="s">
        <v>7909</v>
      </c>
      <c r="G1932" s="1" t="s">
        <v>7910</v>
      </c>
      <c r="H1932" t="s">
        <v>7911</v>
      </c>
      <c r="I1932" t="s">
        <v>7912</v>
      </c>
      <c r="J1932">
        <v>1</v>
      </c>
      <c r="K1932">
        <v>0</v>
      </c>
      <c r="L1932">
        <v>0</v>
      </c>
      <c r="N1932" t="s">
        <v>21</v>
      </c>
    </row>
    <row r="1933" spans="1:14">
      <c r="A1933" t="s">
        <v>7732</v>
      </c>
      <c r="B1933" t="s">
        <v>15</v>
      </c>
      <c r="C1933" t="s">
        <v>7733</v>
      </c>
      <c r="D1933">
        <v>13044</v>
      </c>
      <c r="E1933" s="1" t="s">
        <v>7913</v>
      </c>
      <c r="F1933" s="1" t="s">
        <v>7913</v>
      </c>
      <c r="G1933" s="1" t="s">
        <v>7914</v>
      </c>
      <c r="H1933" t="s">
        <v>7915</v>
      </c>
      <c r="I1933" t="s">
        <v>7916</v>
      </c>
      <c r="J1933">
        <v>1</v>
      </c>
      <c r="K1933">
        <v>0</v>
      </c>
      <c r="L1933">
        <v>0</v>
      </c>
      <c r="N1933" t="s">
        <v>21</v>
      </c>
    </row>
    <row r="1934" spans="1:14">
      <c r="A1934" t="s">
        <v>7732</v>
      </c>
      <c r="B1934" t="s">
        <v>15</v>
      </c>
      <c r="C1934" t="s">
        <v>7733</v>
      </c>
      <c r="D1934">
        <v>13045</v>
      </c>
      <c r="E1934" s="1" t="s">
        <v>7917</v>
      </c>
      <c r="F1934" s="1" t="s">
        <v>7917</v>
      </c>
      <c r="G1934" s="1" t="s">
        <v>7918</v>
      </c>
      <c r="H1934" t="s">
        <v>7919</v>
      </c>
      <c r="I1934" t="s">
        <v>7920</v>
      </c>
      <c r="J1934">
        <v>1</v>
      </c>
      <c r="K1934">
        <v>0</v>
      </c>
      <c r="L1934">
        <v>0</v>
      </c>
      <c r="N1934" t="s">
        <v>21</v>
      </c>
    </row>
    <row r="1935" spans="1:14">
      <c r="A1935" t="s">
        <v>7732</v>
      </c>
      <c r="B1935" t="s">
        <v>15</v>
      </c>
      <c r="C1935" t="s">
        <v>7733</v>
      </c>
      <c r="D1935">
        <v>13046</v>
      </c>
      <c r="E1935" s="1" t="s">
        <v>7921</v>
      </c>
      <c r="F1935" s="1" t="s">
        <v>7921</v>
      </c>
      <c r="G1935" s="1" t="s">
        <v>7922</v>
      </c>
      <c r="H1935" t="s">
        <v>7923</v>
      </c>
      <c r="I1935" t="s">
        <v>7924</v>
      </c>
      <c r="J1935">
        <v>1</v>
      </c>
      <c r="K1935">
        <v>0</v>
      </c>
      <c r="L1935">
        <v>0</v>
      </c>
      <c r="N1935" t="s">
        <v>21</v>
      </c>
    </row>
    <row r="1936" spans="1:14">
      <c r="A1936" t="s">
        <v>7732</v>
      </c>
      <c r="B1936" t="s">
        <v>15</v>
      </c>
      <c r="C1936" t="s">
        <v>7733</v>
      </c>
      <c r="D1936">
        <v>13047</v>
      </c>
      <c r="E1936" s="1" t="s">
        <v>7925</v>
      </c>
      <c r="F1936" s="1" t="s">
        <v>7925</v>
      </c>
      <c r="G1936" s="1" t="s">
        <v>7926</v>
      </c>
      <c r="H1936" s="10" t="s">
        <v>7927</v>
      </c>
      <c r="I1936" t="s">
        <v>7928</v>
      </c>
      <c r="J1936">
        <v>1</v>
      </c>
      <c r="K1936">
        <v>1</v>
      </c>
      <c r="L1936" s="11">
        <v>1</v>
      </c>
      <c r="N1936">
        <v>1</v>
      </c>
    </row>
    <row r="1937" spans="1:14">
      <c r="A1937" t="s">
        <v>7732</v>
      </c>
      <c r="B1937" t="s">
        <v>15</v>
      </c>
      <c r="C1937" t="s">
        <v>7733</v>
      </c>
      <c r="D1937">
        <v>13048</v>
      </c>
      <c r="E1937" s="1" t="s">
        <v>7929</v>
      </c>
      <c r="F1937" s="1" t="s">
        <v>7929</v>
      </c>
      <c r="G1937" s="1" t="s">
        <v>7930</v>
      </c>
      <c r="H1937" t="s">
        <v>7931</v>
      </c>
      <c r="I1937" t="s">
        <v>7932</v>
      </c>
      <c r="J1937">
        <v>1</v>
      </c>
      <c r="K1937">
        <v>0</v>
      </c>
      <c r="L1937">
        <v>0</v>
      </c>
      <c r="N1937" t="s">
        <v>21</v>
      </c>
    </row>
    <row r="1938" spans="1:14">
      <c r="A1938" t="s">
        <v>7732</v>
      </c>
      <c r="B1938" t="s">
        <v>15</v>
      </c>
      <c r="C1938" t="s">
        <v>7733</v>
      </c>
      <c r="D1938">
        <v>13049</v>
      </c>
      <c r="E1938" s="1" t="s">
        <v>7933</v>
      </c>
      <c r="F1938" s="1" t="s">
        <v>7933</v>
      </c>
      <c r="G1938" s="1" t="s">
        <v>7934</v>
      </c>
      <c r="H1938" t="s">
        <v>7935</v>
      </c>
      <c r="I1938" t="s">
        <v>7936</v>
      </c>
      <c r="J1938">
        <v>1</v>
      </c>
      <c r="K1938">
        <v>0</v>
      </c>
      <c r="L1938">
        <v>0</v>
      </c>
      <c r="N1938" t="s">
        <v>21</v>
      </c>
    </row>
    <row r="1939" spans="1:14">
      <c r="A1939" t="s">
        <v>7732</v>
      </c>
      <c r="B1939" t="s">
        <v>15</v>
      </c>
      <c r="C1939" t="s">
        <v>7733</v>
      </c>
      <c r="D1939">
        <v>13079</v>
      </c>
      <c r="E1939" s="1" t="s">
        <v>7937</v>
      </c>
      <c r="F1939" s="1" t="s">
        <v>7937</v>
      </c>
      <c r="G1939" s="1" t="s">
        <v>7938</v>
      </c>
      <c r="H1939" t="s">
        <v>7939</v>
      </c>
      <c r="I1939" t="s">
        <v>7940</v>
      </c>
      <c r="J1939">
        <v>1</v>
      </c>
      <c r="K1939">
        <v>0</v>
      </c>
      <c r="L1939">
        <v>0</v>
      </c>
      <c r="N1939" t="s">
        <v>21</v>
      </c>
    </row>
    <row r="1940" spans="1:14">
      <c r="A1940" t="s">
        <v>7732</v>
      </c>
      <c r="B1940" t="s">
        <v>15</v>
      </c>
      <c r="C1940" t="s">
        <v>7733</v>
      </c>
      <c r="D1940">
        <v>13050</v>
      </c>
      <c r="E1940" s="1" t="s">
        <v>7941</v>
      </c>
      <c r="F1940" s="1" t="s">
        <v>7941</v>
      </c>
      <c r="G1940" s="1" t="s">
        <v>7942</v>
      </c>
      <c r="H1940" t="s">
        <v>7943</v>
      </c>
      <c r="I1940" t="s">
        <v>7944</v>
      </c>
      <c r="J1940">
        <v>1</v>
      </c>
      <c r="K1940">
        <v>0</v>
      </c>
      <c r="L1940">
        <v>0</v>
      </c>
      <c r="N1940" t="s">
        <v>21</v>
      </c>
    </row>
    <row r="1941" spans="1:14">
      <c r="A1941" t="s">
        <v>7732</v>
      </c>
      <c r="B1941" t="s">
        <v>15</v>
      </c>
      <c r="C1941" t="s">
        <v>7733</v>
      </c>
      <c r="D1941">
        <v>13904</v>
      </c>
      <c r="E1941" s="1" t="s">
        <v>7945</v>
      </c>
      <c r="F1941" s="1" t="s">
        <v>7946</v>
      </c>
      <c r="G1941" s="1" t="s">
        <v>7947</v>
      </c>
      <c r="H1941" t="s">
        <v>7948</v>
      </c>
      <c r="I1941" t="s">
        <v>7949</v>
      </c>
      <c r="J1941">
        <v>1</v>
      </c>
      <c r="K1941">
        <v>0</v>
      </c>
      <c r="L1941">
        <v>0</v>
      </c>
      <c r="N1941" t="s">
        <v>21</v>
      </c>
    </row>
    <row r="1942" spans="1:14">
      <c r="A1942" t="s">
        <v>7732</v>
      </c>
      <c r="B1942" t="s">
        <v>15</v>
      </c>
      <c r="C1942" t="s">
        <v>7733</v>
      </c>
      <c r="D1942">
        <v>13036</v>
      </c>
      <c r="E1942" s="1" t="s">
        <v>7950</v>
      </c>
      <c r="F1942" s="1" t="s">
        <v>7950</v>
      </c>
      <c r="G1942" s="1" t="s">
        <v>7951</v>
      </c>
      <c r="H1942" t="s">
        <v>7952</v>
      </c>
      <c r="I1942" t="s">
        <v>7953</v>
      </c>
      <c r="J1942">
        <v>1</v>
      </c>
      <c r="K1942">
        <v>0</v>
      </c>
      <c r="L1942">
        <v>0</v>
      </c>
      <c r="N1942" t="s">
        <v>21</v>
      </c>
    </row>
    <row r="1943" spans="1:14">
      <c r="A1943" t="s">
        <v>7732</v>
      </c>
      <c r="B1943" t="s">
        <v>15</v>
      </c>
      <c r="C1943" t="s">
        <v>7733</v>
      </c>
      <c r="D1943">
        <v>13067</v>
      </c>
      <c r="E1943" s="1" t="s">
        <v>7954</v>
      </c>
      <c r="F1943" s="1" t="s">
        <v>7954</v>
      </c>
      <c r="G1943" s="1" t="s">
        <v>7955</v>
      </c>
      <c r="H1943" t="s">
        <v>7956</v>
      </c>
      <c r="I1943" t="s">
        <v>7957</v>
      </c>
      <c r="J1943">
        <v>1</v>
      </c>
      <c r="K1943">
        <v>0</v>
      </c>
      <c r="L1943">
        <v>0</v>
      </c>
      <c r="N1943" t="s">
        <v>21</v>
      </c>
    </row>
    <row r="1944" spans="1:14">
      <c r="A1944" t="s">
        <v>7732</v>
      </c>
      <c r="B1944" t="s">
        <v>15</v>
      </c>
      <c r="C1944" t="s">
        <v>7733</v>
      </c>
      <c r="D1944">
        <v>13051</v>
      </c>
      <c r="E1944" s="1" t="s">
        <v>7958</v>
      </c>
      <c r="F1944" s="1" t="s">
        <v>7958</v>
      </c>
      <c r="G1944" s="1" t="s">
        <v>7959</v>
      </c>
      <c r="H1944" t="s">
        <v>7960</v>
      </c>
      <c r="I1944" t="s">
        <v>7961</v>
      </c>
      <c r="J1944">
        <v>1</v>
      </c>
      <c r="K1944">
        <v>0</v>
      </c>
      <c r="L1944">
        <v>0</v>
      </c>
      <c r="N1944" t="s">
        <v>21</v>
      </c>
    </row>
    <row r="1945" spans="1:14">
      <c r="A1945" t="s">
        <v>7732</v>
      </c>
      <c r="B1945" t="s">
        <v>15</v>
      </c>
      <c r="C1945" t="s">
        <v>7733</v>
      </c>
      <c r="D1945">
        <v>13052</v>
      </c>
      <c r="E1945" s="1" t="s">
        <v>7962</v>
      </c>
      <c r="F1945" s="1" t="s">
        <v>7962</v>
      </c>
      <c r="G1945" s="1" t="s">
        <v>7963</v>
      </c>
      <c r="H1945" s="10" t="s">
        <v>7964</v>
      </c>
      <c r="I1945" t="s">
        <v>7965</v>
      </c>
      <c r="J1945">
        <v>1</v>
      </c>
      <c r="K1945">
        <v>1</v>
      </c>
      <c r="L1945" s="11">
        <v>1</v>
      </c>
      <c r="N1945">
        <v>1</v>
      </c>
    </row>
    <row r="1946" spans="1:14">
      <c r="A1946" t="s">
        <v>7732</v>
      </c>
      <c r="B1946" t="s">
        <v>15</v>
      </c>
      <c r="C1946" t="s">
        <v>7733</v>
      </c>
      <c r="D1946">
        <v>13053</v>
      </c>
      <c r="E1946" s="1" t="s">
        <v>7966</v>
      </c>
      <c r="F1946" s="1" t="s">
        <v>7966</v>
      </c>
      <c r="G1946" s="1" t="s">
        <v>7967</v>
      </c>
      <c r="H1946" s="10" t="s">
        <v>7968</v>
      </c>
      <c r="I1946" t="s">
        <v>7969</v>
      </c>
      <c r="J1946">
        <v>1</v>
      </c>
      <c r="K1946">
        <v>1</v>
      </c>
      <c r="L1946" s="11">
        <v>1</v>
      </c>
      <c r="N1946">
        <v>2</v>
      </c>
    </row>
    <row r="1947" spans="1:14">
      <c r="A1947" t="s">
        <v>7732</v>
      </c>
      <c r="B1947" t="s">
        <v>15</v>
      </c>
      <c r="C1947" t="s">
        <v>7733</v>
      </c>
      <c r="D1947">
        <v>13054</v>
      </c>
      <c r="E1947" s="1" t="s">
        <v>7970</v>
      </c>
      <c r="F1947" s="1" t="s">
        <v>7970</v>
      </c>
      <c r="G1947" s="1" t="s">
        <v>7971</v>
      </c>
      <c r="H1947" s="10" t="s">
        <v>7972</v>
      </c>
      <c r="I1947" t="s">
        <v>7973</v>
      </c>
      <c r="J1947">
        <v>1</v>
      </c>
      <c r="K1947">
        <v>1</v>
      </c>
      <c r="L1947" s="11">
        <v>1</v>
      </c>
      <c r="N1947">
        <v>2</v>
      </c>
    </row>
    <row r="1948" spans="1:14">
      <c r="A1948" t="s">
        <v>7732</v>
      </c>
      <c r="B1948" t="s">
        <v>15</v>
      </c>
      <c r="C1948" t="s">
        <v>7733</v>
      </c>
      <c r="D1948">
        <v>13055</v>
      </c>
      <c r="E1948" s="1" t="s">
        <v>7974</v>
      </c>
      <c r="F1948" s="1" t="s">
        <v>7974</v>
      </c>
      <c r="G1948" s="1" t="s">
        <v>7975</v>
      </c>
      <c r="H1948" t="s">
        <v>7976</v>
      </c>
      <c r="I1948" t="s">
        <v>7977</v>
      </c>
      <c r="J1948">
        <v>1</v>
      </c>
      <c r="K1948">
        <v>0</v>
      </c>
      <c r="L1948">
        <v>0</v>
      </c>
      <c r="N1948" t="s">
        <v>21</v>
      </c>
    </row>
    <row r="1949" spans="1:14">
      <c r="A1949" t="s">
        <v>7732</v>
      </c>
      <c r="B1949" t="s">
        <v>15</v>
      </c>
      <c r="C1949" t="s">
        <v>7733</v>
      </c>
      <c r="D1949">
        <v>13056</v>
      </c>
      <c r="E1949" s="1" t="s">
        <v>7978</v>
      </c>
      <c r="F1949" s="1" t="s">
        <v>7978</v>
      </c>
      <c r="G1949" s="1" t="s">
        <v>7979</v>
      </c>
      <c r="H1949" t="s">
        <v>7980</v>
      </c>
      <c r="I1949" t="s">
        <v>7981</v>
      </c>
      <c r="J1949">
        <v>1</v>
      </c>
      <c r="K1949">
        <v>0</v>
      </c>
      <c r="L1949">
        <v>0</v>
      </c>
      <c r="N1949" t="s">
        <v>21</v>
      </c>
    </row>
    <row r="1950" spans="1:14">
      <c r="A1950" t="s">
        <v>7732</v>
      </c>
      <c r="B1950" t="s">
        <v>15</v>
      </c>
      <c r="C1950" t="s">
        <v>7733</v>
      </c>
      <c r="D1950">
        <v>13057</v>
      </c>
      <c r="E1950" s="1" t="s">
        <v>7982</v>
      </c>
      <c r="F1950" s="1" t="s">
        <v>7982</v>
      </c>
      <c r="G1950" s="1" t="s">
        <v>7983</v>
      </c>
      <c r="H1950" t="s">
        <v>7984</v>
      </c>
      <c r="I1950" t="s">
        <v>7985</v>
      </c>
      <c r="J1950">
        <v>1</v>
      </c>
      <c r="K1950">
        <v>0</v>
      </c>
      <c r="L1950">
        <v>0</v>
      </c>
      <c r="N1950" t="s">
        <v>21</v>
      </c>
    </row>
    <row r="1951" spans="1:14">
      <c r="A1951" t="s">
        <v>7732</v>
      </c>
      <c r="B1951" t="s">
        <v>15</v>
      </c>
      <c r="C1951" t="s">
        <v>7733</v>
      </c>
      <c r="D1951">
        <v>13058</v>
      </c>
      <c r="E1951" s="1" t="s">
        <v>7986</v>
      </c>
      <c r="F1951" s="1" t="s">
        <v>7986</v>
      </c>
      <c r="G1951" s="1" t="s">
        <v>7987</v>
      </c>
      <c r="H1951" t="s">
        <v>7988</v>
      </c>
      <c r="I1951" t="s">
        <v>7989</v>
      </c>
      <c r="J1951">
        <v>1</v>
      </c>
      <c r="K1951">
        <v>0</v>
      </c>
      <c r="L1951">
        <v>0</v>
      </c>
      <c r="N1951" t="s">
        <v>21</v>
      </c>
    </row>
    <row r="1952" spans="1:14">
      <c r="A1952" t="s">
        <v>7732</v>
      </c>
      <c r="B1952" t="s">
        <v>15</v>
      </c>
      <c r="C1952" t="s">
        <v>7733</v>
      </c>
      <c r="D1952">
        <v>13059</v>
      </c>
      <c r="E1952" s="1" t="s">
        <v>7990</v>
      </c>
      <c r="F1952" s="1" t="s">
        <v>7990</v>
      </c>
      <c r="G1952" s="1" t="s">
        <v>7991</v>
      </c>
      <c r="H1952" t="s">
        <v>7992</v>
      </c>
      <c r="I1952" t="s">
        <v>7993</v>
      </c>
      <c r="J1952">
        <v>1</v>
      </c>
      <c r="K1952">
        <v>0</v>
      </c>
      <c r="L1952">
        <v>0</v>
      </c>
      <c r="N1952" t="s">
        <v>21</v>
      </c>
    </row>
    <row r="1953" spans="1:14">
      <c r="A1953" t="s">
        <v>7732</v>
      </c>
      <c r="B1953" t="s">
        <v>15</v>
      </c>
      <c r="C1953" t="s">
        <v>7733</v>
      </c>
      <c r="D1953">
        <v>13060</v>
      </c>
      <c r="E1953" s="1" t="s">
        <v>7994</v>
      </c>
      <c r="F1953" s="1" t="s">
        <v>7994</v>
      </c>
      <c r="G1953" s="1" t="s">
        <v>7995</v>
      </c>
      <c r="H1953" t="s">
        <v>7996</v>
      </c>
      <c r="I1953" t="s">
        <v>7997</v>
      </c>
      <c r="J1953">
        <v>1</v>
      </c>
      <c r="K1953">
        <v>0</v>
      </c>
      <c r="L1953">
        <v>0</v>
      </c>
      <c r="N1953" t="s">
        <v>21</v>
      </c>
    </row>
    <row r="1954" spans="1:14">
      <c r="A1954" t="s">
        <v>7732</v>
      </c>
      <c r="B1954" t="s">
        <v>15</v>
      </c>
      <c r="C1954" t="s">
        <v>7733</v>
      </c>
      <c r="D1954">
        <v>13061</v>
      </c>
      <c r="E1954" s="1" t="s">
        <v>7998</v>
      </c>
      <c r="F1954" s="1" t="s">
        <v>7998</v>
      </c>
      <c r="G1954" s="1" t="s">
        <v>7999</v>
      </c>
      <c r="H1954" s="10" t="s">
        <v>8000</v>
      </c>
      <c r="I1954" t="s">
        <v>8001</v>
      </c>
      <c r="J1954">
        <v>1</v>
      </c>
      <c r="K1954">
        <v>1</v>
      </c>
      <c r="L1954" s="11">
        <v>1</v>
      </c>
      <c r="N1954">
        <v>1</v>
      </c>
    </row>
    <row r="1955" spans="1:14">
      <c r="A1955" t="s">
        <v>7732</v>
      </c>
      <c r="B1955" t="s">
        <v>15</v>
      </c>
      <c r="C1955" t="s">
        <v>7733</v>
      </c>
      <c r="D1955">
        <v>13062</v>
      </c>
      <c r="E1955" s="1" t="s">
        <v>8002</v>
      </c>
      <c r="F1955" s="1" t="s">
        <v>8002</v>
      </c>
      <c r="G1955" s="1" t="s">
        <v>8003</v>
      </c>
      <c r="H1955" t="s">
        <v>8004</v>
      </c>
      <c r="I1955" t="s">
        <v>8005</v>
      </c>
      <c r="J1955">
        <v>1</v>
      </c>
      <c r="K1955">
        <v>0</v>
      </c>
      <c r="L1955">
        <v>0</v>
      </c>
      <c r="N1955" t="s">
        <v>21</v>
      </c>
    </row>
    <row r="1956" spans="1:14">
      <c r="A1956" t="s">
        <v>7732</v>
      </c>
      <c r="B1956" t="s">
        <v>15</v>
      </c>
      <c r="C1956" t="s">
        <v>7733</v>
      </c>
      <c r="D1956">
        <v>13063</v>
      </c>
      <c r="E1956" s="1" t="s">
        <v>8006</v>
      </c>
      <c r="F1956" s="1" t="s">
        <v>8006</v>
      </c>
      <c r="G1956" s="1" t="s">
        <v>8007</v>
      </c>
      <c r="H1956" t="s">
        <v>8008</v>
      </c>
      <c r="I1956" t="s">
        <v>8009</v>
      </c>
      <c r="J1956">
        <v>1</v>
      </c>
      <c r="K1956">
        <v>0</v>
      </c>
      <c r="L1956">
        <v>0</v>
      </c>
      <c r="N1956" t="s">
        <v>21</v>
      </c>
    </row>
    <row r="1957" spans="1:14">
      <c r="A1957" t="s">
        <v>7732</v>
      </c>
      <c r="B1957" t="s">
        <v>15</v>
      </c>
      <c r="C1957" t="s">
        <v>7733</v>
      </c>
      <c r="D1957">
        <v>13064</v>
      </c>
      <c r="E1957" s="1" t="s">
        <v>8010</v>
      </c>
      <c r="F1957" s="1" t="s">
        <v>8010</v>
      </c>
      <c r="G1957" s="1" t="s">
        <v>8011</v>
      </c>
      <c r="H1957" t="s">
        <v>8012</v>
      </c>
      <c r="I1957" t="s">
        <v>8013</v>
      </c>
      <c r="J1957">
        <v>1</v>
      </c>
      <c r="K1957">
        <v>0</v>
      </c>
      <c r="L1957">
        <v>0</v>
      </c>
      <c r="N1957" t="s">
        <v>21</v>
      </c>
    </row>
    <row r="1958" spans="1:14">
      <c r="A1958" t="s">
        <v>7732</v>
      </c>
      <c r="B1958" t="s">
        <v>15</v>
      </c>
      <c r="C1958" t="s">
        <v>7733</v>
      </c>
      <c r="D1958">
        <v>13065</v>
      </c>
      <c r="E1958" s="1" t="s">
        <v>8014</v>
      </c>
      <c r="F1958" s="1" t="s">
        <v>8014</v>
      </c>
      <c r="G1958" s="1" t="s">
        <v>8015</v>
      </c>
      <c r="H1958" t="s">
        <v>8016</v>
      </c>
      <c r="I1958" t="s">
        <v>8017</v>
      </c>
      <c r="J1958">
        <v>1</v>
      </c>
      <c r="K1958">
        <v>0</v>
      </c>
      <c r="L1958">
        <v>0</v>
      </c>
      <c r="N1958" t="s">
        <v>21</v>
      </c>
    </row>
    <row r="1959" spans="1:14">
      <c r="A1959" t="s">
        <v>7732</v>
      </c>
      <c r="B1959" t="s">
        <v>15</v>
      </c>
      <c r="C1959" t="s">
        <v>7733</v>
      </c>
      <c r="D1959">
        <v>13066</v>
      </c>
      <c r="E1959" s="1" t="s">
        <v>8018</v>
      </c>
      <c r="F1959" s="1" t="s">
        <v>8018</v>
      </c>
      <c r="G1959" s="1" t="s">
        <v>8019</v>
      </c>
      <c r="H1959" s="10" t="s">
        <v>8020</v>
      </c>
      <c r="I1959" t="s">
        <v>8021</v>
      </c>
      <c r="J1959">
        <v>1</v>
      </c>
      <c r="K1959">
        <v>1</v>
      </c>
      <c r="L1959" s="11">
        <v>0</v>
      </c>
      <c r="N1959" t="s">
        <v>139</v>
      </c>
    </row>
    <row r="1960" spans="1:14">
      <c r="A1960" t="s">
        <v>7732</v>
      </c>
      <c r="B1960" t="s">
        <v>15</v>
      </c>
      <c r="C1960" t="s">
        <v>7733</v>
      </c>
      <c r="D1960">
        <v>13068</v>
      </c>
      <c r="E1960" s="1" t="s">
        <v>8022</v>
      </c>
      <c r="F1960" s="1" t="s">
        <v>8022</v>
      </c>
      <c r="G1960" s="1" t="s">
        <v>8023</v>
      </c>
      <c r="H1960" t="s">
        <v>8024</v>
      </c>
      <c r="I1960" t="s">
        <v>8025</v>
      </c>
      <c r="J1960">
        <v>1</v>
      </c>
      <c r="K1960">
        <v>0</v>
      </c>
      <c r="L1960">
        <v>0</v>
      </c>
      <c r="N1960" t="s">
        <v>21</v>
      </c>
    </row>
    <row r="1961" spans="1:14">
      <c r="A1961" t="s">
        <v>7732</v>
      </c>
      <c r="B1961" t="s">
        <v>15</v>
      </c>
      <c r="C1961" t="s">
        <v>7733</v>
      </c>
      <c r="D1961">
        <v>13069</v>
      </c>
      <c r="E1961" s="1" t="s">
        <v>8026</v>
      </c>
      <c r="F1961" s="1" t="s">
        <v>8026</v>
      </c>
      <c r="G1961" s="1" t="s">
        <v>8027</v>
      </c>
      <c r="H1961" t="s">
        <v>8028</v>
      </c>
      <c r="I1961" t="s">
        <v>8029</v>
      </c>
      <c r="J1961">
        <v>1</v>
      </c>
      <c r="K1961">
        <v>0</v>
      </c>
      <c r="L1961">
        <v>0</v>
      </c>
      <c r="N1961" t="s">
        <v>21</v>
      </c>
    </row>
    <row r="1962" spans="1:14">
      <c r="A1962" t="s">
        <v>7732</v>
      </c>
      <c r="B1962" t="s">
        <v>15</v>
      </c>
      <c r="C1962" t="s">
        <v>7733</v>
      </c>
      <c r="D1962">
        <v>13070</v>
      </c>
      <c r="E1962" s="1" t="s">
        <v>8030</v>
      </c>
      <c r="F1962" s="1" t="s">
        <v>8030</v>
      </c>
      <c r="G1962" s="1" t="s">
        <v>8031</v>
      </c>
      <c r="H1962" t="s">
        <v>8032</v>
      </c>
      <c r="I1962" t="s">
        <v>8033</v>
      </c>
      <c r="J1962">
        <v>1</v>
      </c>
      <c r="K1962">
        <v>0</v>
      </c>
      <c r="L1962">
        <v>0</v>
      </c>
      <c r="N1962" t="s">
        <v>21</v>
      </c>
    </row>
    <row r="1963" spans="1:14">
      <c r="A1963" t="s">
        <v>7732</v>
      </c>
      <c r="B1963" t="s">
        <v>15</v>
      </c>
      <c r="C1963" t="s">
        <v>7733</v>
      </c>
      <c r="D1963">
        <v>13071</v>
      </c>
      <c r="E1963" s="1" t="s">
        <v>8034</v>
      </c>
      <c r="F1963" s="1" t="s">
        <v>8034</v>
      </c>
      <c r="G1963" s="1" t="s">
        <v>8035</v>
      </c>
      <c r="H1963" t="s">
        <v>8036</v>
      </c>
      <c r="I1963" t="s">
        <v>8037</v>
      </c>
      <c r="J1963">
        <v>1</v>
      </c>
      <c r="K1963">
        <v>0</v>
      </c>
      <c r="L1963">
        <v>0</v>
      </c>
      <c r="N1963" t="s">
        <v>21</v>
      </c>
    </row>
    <row r="1964" spans="1:14">
      <c r="A1964" t="s">
        <v>7732</v>
      </c>
      <c r="B1964" t="s">
        <v>15</v>
      </c>
      <c r="C1964" t="s">
        <v>7733</v>
      </c>
      <c r="D1964">
        <v>13072</v>
      </c>
      <c r="E1964" s="1" t="s">
        <v>8038</v>
      </c>
      <c r="F1964" s="1" t="s">
        <v>8038</v>
      </c>
      <c r="G1964" s="1" t="s">
        <v>8039</v>
      </c>
      <c r="H1964" t="s">
        <v>8040</v>
      </c>
      <c r="I1964" t="s">
        <v>8041</v>
      </c>
      <c r="J1964">
        <v>1</v>
      </c>
      <c r="K1964">
        <v>0</v>
      </c>
      <c r="L1964">
        <v>0</v>
      </c>
      <c r="N1964" t="s">
        <v>21</v>
      </c>
    </row>
    <row r="1965" spans="1:14">
      <c r="A1965" t="s">
        <v>7732</v>
      </c>
      <c r="B1965" t="s">
        <v>15</v>
      </c>
      <c r="C1965" t="s">
        <v>7733</v>
      </c>
      <c r="D1965">
        <v>13902</v>
      </c>
      <c r="E1965" s="1" t="s">
        <v>8042</v>
      </c>
      <c r="F1965" s="1" t="s">
        <v>8043</v>
      </c>
      <c r="G1965" s="1" t="s">
        <v>8044</v>
      </c>
      <c r="H1965" t="s">
        <v>8045</v>
      </c>
      <c r="I1965" t="s">
        <v>8046</v>
      </c>
      <c r="J1965">
        <v>1</v>
      </c>
      <c r="K1965">
        <v>0</v>
      </c>
      <c r="L1965">
        <v>0</v>
      </c>
      <c r="N1965" t="s">
        <v>21</v>
      </c>
    </row>
    <row r="1966" spans="1:14">
      <c r="A1966" t="s">
        <v>7732</v>
      </c>
      <c r="B1966" t="s">
        <v>15</v>
      </c>
      <c r="C1966" t="s">
        <v>7733</v>
      </c>
      <c r="D1966">
        <v>13073</v>
      </c>
      <c r="E1966" s="1" t="s">
        <v>8047</v>
      </c>
      <c r="F1966" s="1" t="s">
        <v>8047</v>
      </c>
      <c r="G1966" s="1" t="s">
        <v>8048</v>
      </c>
      <c r="H1966" t="s">
        <v>8049</v>
      </c>
      <c r="I1966" t="s">
        <v>8050</v>
      </c>
      <c r="J1966">
        <v>1</v>
      </c>
      <c r="K1966">
        <v>0</v>
      </c>
      <c r="L1966">
        <v>0</v>
      </c>
      <c r="N1966" t="s">
        <v>21</v>
      </c>
    </row>
    <row r="1967" spans="1:14">
      <c r="A1967" t="s">
        <v>7732</v>
      </c>
      <c r="B1967" t="s">
        <v>15</v>
      </c>
      <c r="C1967" t="s">
        <v>7733</v>
      </c>
      <c r="D1967">
        <v>13074</v>
      </c>
      <c r="E1967" s="1" t="s">
        <v>8051</v>
      </c>
      <c r="F1967" s="1" t="s">
        <v>8051</v>
      </c>
      <c r="G1967" s="1" t="s">
        <v>8052</v>
      </c>
      <c r="H1967" t="s">
        <v>8053</v>
      </c>
      <c r="I1967" t="s">
        <v>8054</v>
      </c>
      <c r="J1967">
        <v>1</v>
      </c>
      <c r="K1967">
        <v>0</v>
      </c>
      <c r="L1967">
        <v>0</v>
      </c>
      <c r="N1967" t="s">
        <v>21</v>
      </c>
    </row>
    <row r="1968" spans="1:14">
      <c r="A1968" t="s">
        <v>7732</v>
      </c>
      <c r="B1968" t="s">
        <v>15</v>
      </c>
      <c r="C1968" t="s">
        <v>7733</v>
      </c>
      <c r="D1968">
        <v>13075</v>
      </c>
      <c r="E1968" s="1" t="s">
        <v>8055</v>
      </c>
      <c r="F1968" s="1" t="s">
        <v>8055</v>
      </c>
      <c r="G1968" s="1" t="s">
        <v>8056</v>
      </c>
      <c r="H1968" t="s">
        <v>8057</v>
      </c>
      <c r="I1968" t="s">
        <v>8058</v>
      </c>
      <c r="J1968">
        <v>1</v>
      </c>
      <c r="K1968">
        <v>0</v>
      </c>
      <c r="L1968">
        <v>0</v>
      </c>
      <c r="N1968" t="s">
        <v>21</v>
      </c>
    </row>
    <row r="1969" spans="1:14">
      <c r="A1969" t="s">
        <v>7732</v>
      </c>
      <c r="B1969" t="s">
        <v>15</v>
      </c>
      <c r="C1969" t="s">
        <v>7733</v>
      </c>
      <c r="D1969">
        <v>13076</v>
      </c>
      <c r="E1969" s="1" t="s">
        <v>8059</v>
      </c>
      <c r="F1969" s="1" t="s">
        <v>8059</v>
      </c>
      <c r="G1969" s="1" t="s">
        <v>8060</v>
      </c>
      <c r="H1969" t="s">
        <v>8061</v>
      </c>
      <c r="I1969" t="s">
        <v>8062</v>
      </c>
      <c r="J1969">
        <v>1</v>
      </c>
      <c r="K1969">
        <v>0</v>
      </c>
      <c r="L1969">
        <v>0</v>
      </c>
      <c r="N1969" t="s">
        <v>21</v>
      </c>
    </row>
    <row r="1970" spans="1:14">
      <c r="A1970" t="s">
        <v>7732</v>
      </c>
      <c r="B1970" t="s">
        <v>15</v>
      </c>
      <c r="C1970" t="s">
        <v>7733</v>
      </c>
      <c r="D1970">
        <v>13077</v>
      </c>
      <c r="E1970" s="1" t="s">
        <v>8063</v>
      </c>
      <c r="F1970" s="1" t="s">
        <v>8063</v>
      </c>
      <c r="G1970" s="1" t="s">
        <v>8064</v>
      </c>
      <c r="H1970" s="10" t="s">
        <v>8065</v>
      </c>
      <c r="I1970" t="s">
        <v>8066</v>
      </c>
      <c r="J1970">
        <v>1</v>
      </c>
      <c r="K1970">
        <v>1</v>
      </c>
      <c r="L1970" s="11">
        <v>0</v>
      </c>
      <c r="N1970" t="s">
        <v>139</v>
      </c>
    </row>
    <row r="1971" spans="1:14">
      <c r="A1971" t="s">
        <v>7732</v>
      </c>
      <c r="B1971" t="s">
        <v>15</v>
      </c>
      <c r="C1971" t="s">
        <v>7733</v>
      </c>
      <c r="D1971">
        <v>13078</v>
      </c>
      <c r="E1971" s="1" t="s">
        <v>8067</v>
      </c>
      <c r="F1971" s="1" t="s">
        <v>8067</v>
      </c>
      <c r="G1971" s="1" t="s">
        <v>8068</v>
      </c>
      <c r="H1971" s="10" t="s">
        <v>8069</v>
      </c>
      <c r="I1971" t="s">
        <v>8070</v>
      </c>
      <c r="J1971">
        <v>1</v>
      </c>
      <c r="K1971">
        <v>1</v>
      </c>
      <c r="L1971" s="11">
        <v>1</v>
      </c>
      <c r="N1971">
        <v>1</v>
      </c>
    </row>
    <row r="1972" spans="1:14">
      <c r="A1972" t="s">
        <v>7732</v>
      </c>
      <c r="B1972" t="s">
        <v>15</v>
      </c>
      <c r="C1972" t="s">
        <v>7733</v>
      </c>
      <c r="D1972">
        <v>13080</v>
      </c>
      <c r="E1972" s="1" t="s">
        <v>8071</v>
      </c>
      <c r="F1972" s="1" t="s">
        <v>8071</v>
      </c>
      <c r="G1972" s="1" t="s">
        <v>8072</v>
      </c>
      <c r="H1972" t="s">
        <v>8073</v>
      </c>
      <c r="I1972" t="s">
        <v>8074</v>
      </c>
      <c r="J1972">
        <v>1</v>
      </c>
      <c r="K1972">
        <v>0</v>
      </c>
      <c r="L1972">
        <v>0</v>
      </c>
      <c r="N1972" t="s">
        <v>21</v>
      </c>
    </row>
    <row r="1973" spans="1:14">
      <c r="A1973" t="s">
        <v>7732</v>
      </c>
      <c r="B1973" t="s">
        <v>15</v>
      </c>
      <c r="C1973" t="s">
        <v>7733</v>
      </c>
      <c r="D1973">
        <v>13081</v>
      </c>
      <c r="E1973" s="1" t="s">
        <v>8075</v>
      </c>
      <c r="F1973" s="1" t="s">
        <v>8075</v>
      </c>
      <c r="G1973" s="1" t="s">
        <v>8076</v>
      </c>
      <c r="H1973" t="s">
        <v>8077</v>
      </c>
      <c r="I1973" t="s">
        <v>8078</v>
      </c>
      <c r="J1973">
        <v>1</v>
      </c>
      <c r="K1973">
        <v>0</v>
      </c>
      <c r="L1973">
        <v>0</v>
      </c>
      <c r="N1973" t="s">
        <v>21</v>
      </c>
    </row>
    <row r="1974" spans="1:14">
      <c r="A1974" t="s">
        <v>7732</v>
      </c>
      <c r="B1974" t="s">
        <v>15</v>
      </c>
      <c r="C1974" t="s">
        <v>7733</v>
      </c>
      <c r="D1974">
        <v>13082</v>
      </c>
      <c r="E1974" s="1" t="s">
        <v>8079</v>
      </c>
      <c r="F1974" s="1" t="s">
        <v>8079</v>
      </c>
      <c r="G1974" s="1" t="s">
        <v>8080</v>
      </c>
      <c r="H1974" t="s">
        <v>8081</v>
      </c>
      <c r="I1974" t="s">
        <v>8082</v>
      </c>
      <c r="J1974">
        <v>1</v>
      </c>
      <c r="K1974">
        <v>0</v>
      </c>
      <c r="L1974">
        <v>0</v>
      </c>
      <c r="N1974" t="s">
        <v>21</v>
      </c>
    </row>
    <row r="1975" spans="1:14">
      <c r="A1975" t="s">
        <v>7732</v>
      </c>
      <c r="B1975" t="s">
        <v>15</v>
      </c>
      <c r="C1975" t="s">
        <v>7733</v>
      </c>
      <c r="D1975">
        <v>13083</v>
      </c>
      <c r="E1975" s="1" t="s">
        <v>8083</v>
      </c>
      <c r="F1975" s="1" t="s">
        <v>8083</v>
      </c>
      <c r="G1975" s="1" t="s">
        <v>8084</v>
      </c>
      <c r="H1975" t="s">
        <v>8085</v>
      </c>
      <c r="I1975" t="s">
        <v>8086</v>
      </c>
      <c r="J1975">
        <v>1</v>
      </c>
      <c r="K1975">
        <v>0</v>
      </c>
      <c r="L1975">
        <v>0</v>
      </c>
      <c r="N1975" t="s">
        <v>21</v>
      </c>
    </row>
    <row r="1976" spans="1:14">
      <c r="A1976" t="s">
        <v>7732</v>
      </c>
      <c r="B1976" t="s">
        <v>15</v>
      </c>
      <c r="C1976" t="s">
        <v>7733</v>
      </c>
      <c r="D1976">
        <v>13084</v>
      </c>
      <c r="E1976" s="1" t="s">
        <v>8087</v>
      </c>
      <c r="F1976" s="1" t="s">
        <v>8087</v>
      </c>
      <c r="G1976" s="1" t="s">
        <v>8088</v>
      </c>
      <c r="H1976" t="s">
        <v>8089</v>
      </c>
      <c r="I1976" t="s">
        <v>8090</v>
      </c>
      <c r="J1976">
        <v>1</v>
      </c>
      <c r="K1976">
        <v>0</v>
      </c>
      <c r="L1976">
        <v>0</v>
      </c>
      <c r="N1976" t="s">
        <v>21</v>
      </c>
    </row>
    <row r="1977" spans="1:14">
      <c r="A1977" t="s">
        <v>7732</v>
      </c>
      <c r="B1977" t="s">
        <v>15</v>
      </c>
      <c r="C1977" t="s">
        <v>7733</v>
      </c>
      <c r="D1977">
        <v>13085</v>
      </c>
      <c r="E1977" s="1" t="s">
        <v>8091</v>
      </c>
      <c r="F1977" s="1" t="s">
        <v>8091</v>
      </c>
      <c r="G1977" s="1" t="s">
        <v>8092</v>
      </c>
      <c r="H1977" t="s">
        <v>8093</v>
      </c>
      <c r="I1977" t="s">
        <v>8094</v>
      </c>
      <c r="J1977">
        <v>1</v>
      </c>
      <c r="K1977">
        <v>0</v>
      </c>
      <c r="L1977">
        <v>0</v>
      </c>
      <c r="N1977" t="s">
        <v>21</v>
      </c>
    </row>
    <row r="1978" spans="1:14">
      <c r="A1978" t="s">
        <v>7732</v>
      </c>
      <c r="B1978" t="s">
        <v>15</v>
      </c>
      <c r="C1978" t="s">
        <v>7733</v>
      </c>
      <c r="D1978">
        <v>13086</v>
      </c>
      <c r="E1978" s="1" t="s">
        <v>8095</v>
      </c>
      <c r="F1978" s="1" t="s">
        <v>8095</v>
      </c>
      <c r="G1978" s="1" t="s">
        <v>8096</v>
      </c>
      <c r="H1978" t="s">
        <v>8097</v>
      </c>
      <c r="I1978" t="s">
        <v>8098</v>
      </c>
      <c r="J1978">
        <v>1</v>
      </c>
      <c r="K1978">
        <v>0</v>
      </c>
      <c r="L1978">
        <v>0</v>
      </c>
      <c r="N1978" t="s">
        <v>21</v>
      </c>
    </row>
    <row r="1979" spans="1:14">
      <c r="A1979" t="s">
        <v>7732</v>
      </c>
      <c r="B1979" t="s">
        <v>15</v>
      </c>
      <c r="C1979" t="s">
        <v>7733</v>
      </c>
      <c r="D1979">
        <v>13087</v>
      </c>
      <c r="E1979" s="1" t="s">
        <v>8099</v>
      </c>
      <c r="F1979" s="1" t="s">
        <v>8099</v>
      </c>
      <c r="G1979" s="1" t="s">
        <v>8100</v>
      </c>
      <c r="H1979" t="s">
        <v>8101</v>
      </c>
      <c r="I1979" t="s">
        <v>8102</v>
      </c>
      <c r="J1979">
        <v>1</v>
      </c>
      <c r="K1979">
        <v>0</v>
      </c>
      <c r="L1979">
        <v>0</v>
      </c>
      <c r="N1979" t="s">
        <v>21</v>
      </c>
    </row>
    <row r="1980" spans="1:14">
      <c r="A1980" t="s">
        <v>7732</v>
      </c>
      <c r="B1980" t="s">
        <v>15</v>
      </c>
      <c r="C1980" t="s">
        <v>7733</v>
      </c>
      <c r="D1980">
        <v>13088</v>
      </c>
      <c r="E1980" s="1" t="s">
        <v>8103</v>
      </c>
      <c r="F1980" s="1" t="s">
        <v>8103</v>
      </c>
      <c r="G1980" s="1" t="s">
        <v>8104</v>
      </c>
      <c r="H1980" t="s">
        <v>8105</v>
      </c>
      <c r="I1980" t="s">
        <v>8106</v>
      </c>
      <c r="J1980">
        <v>1</v>
      </c>
      <c r="K1980">
        <v>0</v>
      </c>
      <c r="L1980">
        <v>0</v>
      </c>
      <c r="N1980" t="s">
        <v>21</v>
      </c>
    </row>
    <row r="1981" spans="1:14">
      <c r="A1981" t="s">
        <v>7732</v>
      </c>
      <c r="B1981" t="s">
        <v>15</v>
      </c>
      <c r="C1981" t="s">
        <v>7733</v>
      </c>
      <c r="D1981">
        <v>13089</v>
      </c>
      <c r="E1981" s="1" t="s">
        <v>8107</v>
      </c>
      <c r="F1981" s="1" t="s">
        <v>8107</v>
      </c>
      <c r="G1981" s="1" t="s">
        <v>8108</v>
      </c>
      <c r="H1981" t="s">
        <v>8109</v>
      </c>
      <c r="I1981" t="s">
        <v>8110</v>
      </c>
      <c r="J1981">
        <v>1</v>
      </c>
      <c r="K1981">
        <v>0</v>
      </c>
      <c r="L1981">
        <v>0</v>
      </c>
      <c r="N1981" t="s">
        <v>21</v>
      </c>
    </row>
    <row r="1982" spans="1:14">
      <c r="A1982" t="s">
        <v>7732</v>
      </c>
      <c r="B1982" t="s">
        <v>15</v>
      </c>
      <c r="C1982" t="s">
        <v>7733</v>
      </c>
      <c r="D1982">
        <v>13090</v>
      </c>
      <c r="E1982" s="1" t="s">
        <v>8111</v>
      </c>
      <c r="F1982" s="1" t="s">
        <v>8111</v>
      </c>
      <c r="G1982" s="1" t="s">
        <v>8112</v>
      </c>
      <c r="H1982" t="s">
        <v>8113</v>
      </c>
      <c r="I1982" t="s">
        <v>8114</v>
      </c>
      <c r="J1982">
        <v>1</v>
      </c>
      <c r="K1982">
        <v>0</v>
      </c>
      <c r="L1982">
        <v>0</v>
      </c>
      <c r="N1982" t="s">
        <v>21</v>
      </c>
    </row>
    <row r="1983" spans="1:14">
      <c r="A1983" t="s">
        <v>7732</v>
      </c>
      <c r="B1983" t="s">
        <v>15</v>
      </c>
      <c r="C1983" t="s">
        <v>7733</v>
      </c>
      <c r="D1983">
        <v>13091</v>
      </c>
      <c r="E1983" s="1" t="s">
        <v>8115</v>
      </c>
      <c r="F1983" s="1" t="s">
        <v>8115</v>
      </c>
      <c r="G1983" s="1" t="s">
        <v>8116</v>
      </c>
      <c r="H1983" t="s">
        <v>8117</v>
      </c>
      <c r="I1983" t="s">
        <v>8118</v>
      </c>
      <c r="J1983">
        <v>1</v>
      </c>
      <c r="K1983">
        <v>0</v>
      </c>
      <c r="L1983">
        <v>0</v>
      </c>
      <c r="N1983" t="s">
        <v>21</v>
      </c>
    </row>
    <row r="1984" spans="1:14">
      <c r="A1984" t="s">
        <v>7732</v>
      </c>
      <c r="B1984" t="s">
        <v>15</v>
      </c>
      <c r="C1984" t="s">
        <v>7733</v>
      </c>
      <c r="D1984">
        <v>13092</v>
      </c>
      <c r="E1984" s="1" t="s">
        <v>8119</v>
      </c>
      <c r="F1984" s="1" t="s">
        <v>8119</v>
      </c>
      <c r="G1984" s="1" t="s">
        <v>8120</v>
      </c>
      <c r="H1984" t="s">
        <v>8121</v>
      </c>
      <c r="I1984" t="s">
        <v>8122</v>
      </c>
      <c r="J1984">
        <v>1</v>
      </c>
      <c r="K1984">
        <v>0</v>
      </c>
      <c r="L1984">
        <v>0</v>
      </c>
      <c r="N1984" t="s">
        <v>21</v>
      </c>
    </row>
    <row r="1985" spans="1:14">
      <c r="A1985" t="s">
        <v>7732</v>
      </c>
      <c r="B1985" t="s">
        <v>15</v>
      </c>
      <c r="C1985" t="s">
        <v>7733</v>
      </c>
      <c r="D1985">
        <v>13094</v>
      </c>
      <c r="E1985" s="1" t="s">
        <v>8123</v>
      </c>
      <c r="F1985" s="1" t="s">
        <v>8123</v>
      </c>
      <c r="G1985" s="1" t="s">
        <v>8124</v>
      </c>
      <c r="H1985" t="s">
        <v>8125</v>
      </c>
      <c r="I1985" t="s">
        <v>8126</v>
      </c>
      <c r="J1985">
        <v>1</v>
      </c>
      <c r="K1985">
        <v>0</v>
      </c>
      <c r="L1985">
        <v>0</v>
      </c>
      <c r="N1985" t="s">
        <v>21</v>
      </c>
    </row>
    <row r="1986" spans="1:14">
      <c r="A1986" t="s">
        <v>7732</v>
      </c>
      <c r="B1986" t="s">
        <v>15</v>
      </c>
      <c r="C1986" t="s">
        <v>7733</v>
      </c>
      <c r="D1986">
        <v>13093</v>
      </c>
      <c r="E1986" s="1" t="s">
        <v>8127</v>
      </c>
      <c r="F1986" s="1" t="s">
        <v>8127</v>
      </c>
      <c r="G1986" s="1" t="s">
        <v>8128</v>
      </c>
      <c r="H1986" t="s">
        <v>8129</v>
      </c>
      <c r="I1986" t="s">
        <v>8130</v>
      </c>
      <c r="J1986">
        <v>1</v>
      </c>
      <c r="K1986">
        <v>0</v>
      </c>
      <c r="L1986">
        <v>0</v>
      </c>
      <c r="N1986" t="s">
        <v>21</v>
      </c>
    </row>
    <row r="1987" spans="1:14">
      <c r="A1987" t="s">
        <v>7732</v>
      </c>
      <c r="B1987" t="s">
        <v>15</v>
      </c>
      <c r="C1987" t="s">
        <v>7733</v>
      </c>
      <c r="D1987">
        <v>13095</v>
      </c>
      <c r="E1987" s="1" t="s">
        <v>8131</v>
      </c>
      <c r="F1987" s="1" t="s">
        <v>8131</v>
      </c>
      <c r="G1987" s="1" t="s">
        <v>8132</v>
      </c>
      <c r="H1987" t="s">
        <v>8133</v>
      </c>
      <c r="I1987" t="s">
        <v>8134</v>
      </c>
      <c r="J1987">
        <v>1</v>
      </c>
      <c r="K1987">
        <v>0</v>
      </c>
      <c r="L1987">
        <v>0</v>
      </c>
      <c r="N1987" t="s">
        <v>21</v>
      </c>
    </row>
    <row r="1988" spans="1:14">
      <c r="A1988" t="s">
        <v>7732</v>
      </c>
      <c r="B1988" t="s">
        <v>15</v>
      </c>
      <c r="C1988" t="s">
        <v>7733</v>
      </c>
      <c r="D1988">
        <v>13096</v>
      </c>
      <c r="E1988" s="1" t="s">
        <v>8135</v>
      </c>
      <c r="F1988" s="1" t="s">
        <v>8135</v>
      </c>
      <c r="G1988" s="1" t="s">
        <v>8136</v>
      </c>
      <c r="H1988" s="10" t="s">
        <v>8137</v>
      </c>
      <c r="I1988" t="s">
        <v>8138</v>
      </c>
      <c r="J1988">
        <v>1</v>
      </c>
      <c r="K1988">
        <v>1</v>
      </c>
      <c r="L1988" s="11">
        <v>1</v>
      </c>
      <c r="N1988" t="s">
        <v>3970</v>
      </c>
    </row>
    <row r="1989" spans="1:14">
      <c r="A1989" t="s">
        <v>7732</v>
      </c>
      <c r="B1989" t="s">
        <v>15</v>
      </c>
      <c r="C1989" t="s">
        <v>7733</v>
      </c>
      <c r="D1989">
        <v>13097</v>
      </c>
      <c r="E1989" s="1" t="s">
        <v>8139</v>
      </c>
      <c r="F1989" s="1" t="s">
        <v>8139</v>
      </c>
      <c r="G1989" s="1" t="s">
        <v>8140</v>
      </c>
      <c r="H1989" t="s">
        <v>8141</v>
      </c>
      <c r="I1989" t="s">
        <v>8142</v>
      </c>
      <c r="J1989">
        <v>1</v>
      </c>
      <c r="K1989">
        <v>0</v>
      </c>
      <c r="L1989">
        <v>0</v>
      </c>
      <c r="N1989" t="s">
        <v>21</v>
      </c>
    </row>
    <row r="1990" spans="1:14">
      <c r="A1990" t="s">
        <v>7732</v>
      </c>
      <c r="B1990" t="s">
        <v>15</v>
      </c>
      <c r="C1990" t="s">
        <v>7733</v>
      </c>
      <c r="D1990">
        <v>13098</v>
      </c>
      <c r="E1990" s="1" t="s">
        <v>8143</v>
      </c>
      <c r="F1990" s="1" t="s">
        <v>8143</v>
      </c>
      <c r="G1990" s="1" t="s">
        <v>8144</v>
      </c>
      <c r="H1990" t="s">
        <v>8145</v>
      </c>
      <c r="I1990" t="s">
        <v>8146</v>
      </c>
      <c r="J1990">
        <v>1</v>
      </c>
      <c r="K1990">
        <v>0</v>
      </c>
      <c r="L1990">
        <v>0</v>
      </c>
      <c r="N1990" t="s">
        <v>21</v>
      </c>
    </row>
    <row r="1991" spans="1:14">
      <c r="A1991" t="s">
        <v>8147</v>
      </c>
      <c r="B1991" t="s">
        <v>943</v>
      </c>
      <c r="C1991" t="s">
        <v>8148</v>
      </c>
      <c r="D1991">
        <v>14001</v>
      </c>
      <c r="E1991" s="1" t="s">
        <v>8149</v>
      </c>
      <c r="F1991" s="1" t="s">
        <v>8149</v>
      </c>
      <c r="G1991" s="1" t="s">
        <v>8150</v>
      </c>
      <c r="H1991" t="s">
        <v>8151</v>
      </c>
      <c r="I1991" t="s">
        <v>8152</v>
      </c>
      <c r="J1991">
        <v>1</v>
      </c>
      <c r="K1991">
        <v>0</v>
      </c>
      <c r="L1991">
        <v>0</v>
      </c>
      <c r="N1991" t="s">
        <v>21</v>
      </c>
    </row>
    <row r="1992" spans="1:14">
      <c r="A1992" t="s">
        <v>8147</v>
      </c>
      <c r="B1992" t="s">
        <v>943</v>
      </c>
      <c r="C1992" t="s">
        <v>8148</v>
      </c>
      <c r="D1992">
        <v>14002</v>
      </c>
      <c r="E1992" s="1" t="s">
        <v>8153</v>
      </c>
      <c r="F1992" s="1" t="s">
        <v>8153</v>
      </c>
      <c r="G1992" s="1" t="s">
        <v>8154</v>
      </c>
      <c r="H1992" s="10" t="s">
        <v>8155</v>
      </c>
      <c r="I1992" t="s">
        <v>8156</v>
      </c>
      <c r="J1992">
        <v>1</v>
      </c>
      <c r="K1992">
        <v>1</v>
      </c>
      <c r="L1992" s="11">
        <v>1</v>
      </c>
      <c r="N1992">
        <v>2</v>
      </c>
    </row>
    <row r="1993" spans="1:14">
      <c r="A1993" t="s">
        <v>8147</v>
      </c>
      <c r="B1993" t="s">
        <v>943</v>
      </c>
      <c r="C1993" t="s">
        <v>8148</v>
      </c>
      <c r="D1993">
        <v>14003</v>
      </c>
      <c r="E1993" s="1" t="s">
        <v>8157</v>
      </c>
      <c r="F1993" s="1" t="s">
        <v>8157</v>
      </c>
      <c r="G1993" s="1" t="s">
        <v>8158</v>
      </c>
      <c r="H1993" t="s">
        <v>8159</v>
      </c>
      <c r="I1993" t="s">
        <v>8160</v>
      </c>
      <c r="J1993">
        <v>1</v>
      </c>
      <c r="K1993">
        <v>0</v>
      </c>
      <c r="L1993">
        <v>0</v>
      </c>
      <c r="N1993" t="s">
        <v>21</v>
      </c>
    </row>
    <row r="1994" spans="1:14">
      <c r="A1994" t="s">
        <v>8147</v>
      </c>
      <c r="B1994" t="s">
        <v>943</v>
      </c>
      <c r="C1994" t="s">
        <v>8148</v>
      </c>
      <c r="D1994">
        <v>14004</v>
      </c>
      <c r="E1994" s="1" t="s">
        <v>8161</v>
      </c>
      <c r="F1994" s="1" t="s">
        <v>8161</v>
      </c>
      <c r="G1994" s="1" t="s">
        <v>8162</v>
      </c>
      <c r="H1994" t="s">
        <v>8163</v>
      </c>
      <c r="I1994" t="s">
        <v>8164</v>
      </c>
      <c r="J1994">
        <v>1</v>
      </c>
      <c r="K1994">
        <v>0</v>
      </c>
      <c r="L1994">
        <v>0</v>
      </c>
      <c r="N1994" t="s">
        <v>21</v>
      </c>
    </row>
    <row r="1995" spans="1:14">
      <c r="A1995" t="s">
        <v>8147</v>
      </c>
      <c r="B1995" t="s">
        <v>943</v>
      </c>
      <c r="C1995" t="s">
        <v>8148</v>
      </c>
      <c r="D1995">
        <v>14005</v>
      </c>
      <c r="E1995" s="1" t="s">
        <v>8165</v>
      </c>
      <c r="F1995" s="1" t="s">
        <v>8165</v>
      </c>
      <c r="G1995" s="1" t="s">
        <v>8166</v>
      </c>
      <c r="H1995" t="s">
        <v>8167</v>
      </c>
      <c r="I1995" t="s">
        <v>8168</v>
      </c>
      <c r="J1995">
        <v>1</v>
      </c>
      <c r="K1995">
        <v>0</v>
      </c>
      <c r="L1995">
        <v>0</v>
      </c>
      <c r="N1995" t="s">
        <v>21</v>
      </c>
    </row>
    <row r="1996" spans="1:14">
      <c r="A1996" t="s">
        <v>8147</v>
      </c>
      <c r="B1996" t="s">
        <v>943</v>
      </c>
      <c r="C1996" t="s">
        <v>8148</v>
      </c>
      <c r="D1996">
        <v>14006</v>
      </c>
      <c r="E1996" s="1" t="s">
        <v>8169</v>
      </c>
      <c r="F1996" s="1" t="s">
        <v>8169</v>
      </c>
      <c r="G1996" s="1" t="s">
        <v>8170</v>
      </c>
      <c r="H1996" t="s">
        <v>8171</v>
      </c>
      <c r="I1996" t="s">
        <v>8172</v>
      </c>
      <c r="J1996">
        <v>1</v>
      </c>
      <c r="K1996">
        <v>0</v>
      </c>
      <c r="L1996">
        <v>0</v>
      </c>
      <c r="N1996" t="s">
        <v>21</v>
      </c>
    </row>
    <row r="1997" spans="1:14">
      <c r="A1997" t="s">
        <v>8147</v>
      </c>
      <c r="B1997" t="s">
        <v>943</v>
      </c>
      <c r="C1997" t="s">
        <v>8148</v>
      </c>
      <c r="D1997">
        <v>14007</v>
      </c>
      <c r="E1997" s="1" t="s">
        <v>8173</v>
      </c>
      <c r="F1997" s="1" t="s">
        <v>8173</v>
      </c>
      <c r="G1997" s="1" t="s">
        <v>8174</v>
      </c>
      <c r="H1997" t="s">
        <v>8175</v>
      </c>
      <c r="I1997" t="s">
        <v>8176</v>
      </c>
      <c r="J1997">
        <v>1</v>
      </c>
      <c r="K1997">
        <v>0</v>
      </c>
      <c r="L1997">
        <v>0</v>
      </c>
      <c r="N1997" t="s">
        <v>21</v>
      </c>
    </row>
    <row r="1998" spans="1:14">
      <c r="A1998" t="s">
        <v>8147</v>
      </c>
      <c r="B1998" t="s">
        <v>943</v>
      </c>
      <c r="C1998" t="s">
        <v>8148</v>
      </c>
      <c r="D1998">
        <v>14008</v>
      </c>
      <c r="E1998" s="1" t="s">
        <v>8177</v>
      </c>
      <c r="F1998" s="1" t="s">
        <v>8177</v>
      </c>
      <c r="G1998" s="1" t="s">
        <v>8178</v>
      </c>
      <c r="H1998" t="s">
        <v>8179</v>
      </c>
      <c r="I1998" t="s">
        <v>8180</v>
      </c>
      <c r="J1998">
        <v>1</v>
      </c>
      <c r="K1998">
        <v>0</v>
      </c>
      <c r="L1998">
        <v>0</v>
      </c>
      <c r="N1998" t="s">
        <v>21</v>
      </c>
    </row>
    <row r="1999" spans="1:14">
      <c r="A1999" t="s">
        <v>8147</v>
      </c>
      <c r="B1999" t="s">
        <v>943</v>
      </c>
      <c r="C1999" t="s">
        <v>8148</v>
      </c>
      <c r="D1999">
        <v>14009</v>
      </c>
      <c r="E1999" s="1" t="s">
        <v>8181</v>
      </c>
      <c r="F1999" s="1" t="s">
        <v>8181</v>
      </c>
      <c r="G1999" s="1" t="s">
        <v>8182</v>
      </c>
      <c r="H1999" s="10" t="s">
        <v>8183</v>
      </c>
      <c r="I1999" t="s">
        <v>8184</v>
      </c>
      <c r="J1999">
        <v>1</v>
      </c>
      <c r="K1999">
        <v>1</v>
      </c>
      <c r="L1999" s="11">
        <v>0</v>
      </c>
      <c r="N1999" t="s">
        <v>139</v>
      </c>
    </row>
    <row r="2000" spans="1:14">
      <c r="A2000" t="s">
        <v>8147</v>
      </c>
      <c r="B2000" t="s">
        <v>943</v>
      </c>
      <c r="C2000" t="s">
        <v>8148</v>
      </c>
      <c r="D2000">
        <v>14010</v>
      </c>
      <c r="E2000" s="1" t="s">
        <v>8185</v>
      </c>
      <c r="F2000" s="1" t="s">
        <v>8185</v>
      </c>
      <c r="G2000" s="1" t="s">
        <v>8186</v>
      </c>
      <c r="H2000" t="s">
        <v>8187</v>
      </c>
      <c r="I2000" t="s">
        <v>8188</v>
      </c>
      <c r="J2000">
        <v>1</v>
      </c>
      <c r="K2000">
        <v>0</v>
      </c>
      <c r="L2000">
        <v>0</v>
      </c>
      <c r="N2000" t="s">
        <v>21</v>
      </c>
    </row>
    <row r="2001" spans="1:14">
      <c r="A2001" t="s">
        <v>8147</v>
      </c>
      <c r="B2001" t="s">
        <v>943</v>
      </c>
      <c r="C2001" t="s">
        <v>8148</v>
      </c>
      <c r="D2001">
        <v>14011</v>
      </c>
      <c r="E2001" s="1" t="s">
        <v>8189</v>
      </c>
      <c r="F2001" s="1" t="s">
        <v>8189</v>
      </c>
      <c r="G2001" s="1" t="s">
        <v>8190</v>
      </c>
      <c r="H2001" t="s">
        <v>8191</v>
      </c>
      <c r="I2001" t="s">
        <v>8192</v>
      </c>
      <c r="J2001">
        <v>1</v>
      </c>
      <c r="K2001">
        <v>0</v>
      </c>
      <c r="L2001">
        <v>0</v>
      </c>
      <c r="N2001" t="s">
        <v>21</v>
      </c>
    </row>
    <row r="2002" spans="1:14">
      <c r="A2002" t="s">
        <v>8147</v>
      </c>
      <c r="B2002" t="s">
        <v>943</v>
      </c>
      <c r="C2002" t="s">
        <v>8148</v>
      </c>
      <c r="D2002">
        <v>14012</v>
      </c>
      <c r="E2002" s="1" t="s">
        <v>8193</v>
      </c>
      <c r="F2002" s="1" t="s">
        <v>8193</v>
      </c>
      <c r="G2002" s="1" t="s">
        <v>8194</v>
      </c>
      <c r="H2002" s="10" t="s">
        <v>8195</v>
      </c>
      <c r="I2002" t="s">
        <v>8196</v>
      </c>
      <c r="J2002">
        <v>1</v>
      </c>
      <c r="K2002">
        <v>1</v>
      </c>
      <c r="L2002" s="11">
        <v>0</v>
      </c>
      <c r="N2002" t="s">
        <v>139</v>
      </c>
    </row>
    <row r="2003" spans="1:14">
      <c r="A2003" t="s">
        <v>8147</v>
      </c>
      <c r="B2003" t="s">
        <v>943</v>
      </c>
      <c r="C2003" t="s">
        <v>8148</v>
      </c>
      <c r="D2003">
        <v>14013</v>
      </c>
      <c r="E2003" s="1" t="s">
        <v>8197</v>
      </c>
      <c r="F2003" s="1" t="s">
        <v>8197</v>
      </c>
      <c r="G2003" s="1" t="s">
        <v>8198</v>
      </c>
      <c r="H2003" t="s">
        <v>8199</v>
      </c>
      <c r="I2003" t="s">
        <v>8200</v>
      </c>
      <c r="J2003">
        <v>1</v>
      </c>
      <c r="K2003">
        <v>0</v>
      </c>
      <c r="L2003">
        <v>0</v>
      </c>
      <c r="N2003" t="s">
        <v>21</v>
      </c>
    </row>
    <row r="2004" spans="1:14">
      <c r="A2004" t="s">
        <v>8147</v>
      </c>
      <c r="B2004" t="s">
        <v>943</v>
      </c>
      <c r="C2004" t="s">
        <v>8148</v>
      </c>
      <c r="D2004">
        <v>14014</v>
      </c>
      <c r="E2004" s="1" t="s">
        <v>8201</v>
      </c>
      <c r="F2004" s="1" t="s">
        <v>8201</v>
      </c>
      <c r="G2004" s="1" t="s">
        <v>8202</v>
      </c>
      <c r="H2004" t="s">
        <v>8203</v>
      </c>
      <c r="I2004" t="s">
        <v>8204</v>
      </c>
      <c r="J2004">
        <v>1</v>
      </c>
      <c r="K2004">
        <v>0</v>
      </c>
      <c r="L2004">
        <v>0</v>
      </c>
      <c r="N2004" t="s">
        <v>21</v>
      </c>
    </row>
    <row r="2005" spans="1:14">
      <c r="A2005" t="s">
        <v>8147</v>
      </c>
      <c r="B2005" t="s">
        <v>943</v>
      </c>
      <c r="C2005" t="s">
        <v>8148</v>
      </c>
      <c r="D2005">
        <v>14015</v>
      </c>
      <c r="E2005" s="1" t="s">
        <v>8205</v>
      </c>
      <c r="F2005" s="1" t="s">
        <v>8205</v>
      </c>
      <c r="G2005" s="1" t="s">
        <v>8206</v>
      </c>
      <c r="H2005" t="s">
        <v>8207</v>
      </c>
      <c r="I2005" t="s">
        <v>8208</v>
      </c>
      <c r="J2005">
        <v>1</v>
      </c>
      <c r="K2005">
        <v>0</v>
      </c>
      <c r="L2005">
        <v>0</v>
      </c>
      <c r="N2005" t="s">
        <v>21</v>
      </c>
    </row>
    <row r="2006" spans="1:14">
      <c r="A2006" t="s">
        <v>8147</v>
      </c>
      <c r="B2006" t="s">
        <v>943</v>
      </c>
      <c r="C2006" t="s">
        <v>8148</v>
      </c>
      <c r="D2006">
        <v>14016</v>
      </c>
      <c r="E2006" s="1" t="s">
        <v>8209</v>
      </c>
      <c r="F2006" s="1" t="s">
        <v>8209</v>
      </c>
      <c r="G2006" s="1" t="s">
        <v>8210</v>
      </c>
      <c r="H2006" t="s">
        <v>8211</v>
      </c>
      <c r="I2006" t="s">
        <v>8212</v>
      </c>
      <c r="J2006">
        <v>1</v>
      </c>
      <c r="K2006">
        <v>0</v>
      </c>
      <c r="L2006">
        <v>0</v>
      </c>
      <c r="N2006" t="s">
        <v>21</v>
      </c>
    </row>
    <row r="2007" spans="1:14">
      <c r="A2007" t="s">
        <v>8147</v>
      </c>
      <c r="B2007" t="s">
        <v>943</v>
      </c>
      <c r="C2007" t="s">
        <v>8148</v>
      </c>
      <c r="D2007">
        <v>14019</v>
      </c>
      <c r="E2007" s="1" t="s">
        <v>8213</v>
      </c>
      <c r="F2007" s="1" t="s">
        <v>8213</v>
      </c>
      <c r="G2007" s="1" t="s">
        <v>8214</v>
      </c>
      <c r="H2007" t="s">
        <v>8215</v>
      </c>
      <c r="I2007" t="s">
        <v>8216</v>
      </c>
      <c r="J2007">
        <v>1</v>
      </c>
      <c r="K2007">
        <v>0</v>
      </c>
      <c r="L2007">
        <v>0</v>
      </c>
      <c r="N2007" t="s">
        <v>21</v>
      </c>
    </row>
    <row r="2008" spans="1:14">
      <c r="A2008" t="s">
        <v>8147</v>
      </c>
      <c r="B2008" t="s">
        <v>943</v>
      </c>
      <c r="C2008" t="s">
        <v>8148</v>
      </c>
      <c r="D2008">
        <v>14020</v>
      </c>
      <c r="E2008" s="1" t="s">
        <v>8217</v>
      </c>
      <c r="F2008" s="1" t="s">
        <v>8217</v>
      </c>
      <c r="G2008" s="1" t="s">
        <v>8218</v>
      </c>
      <c r="H2008" t="s">
        <v>8219</v>
      </c>
      <c r="I2008" t="s">
        <v>8220</v>
      </c>
      <c r="J2008">
        <v>1</v>
      </c>
      <c r="K2008">
        <v>0</v>
      </c>
      <c r="L2008">
        <v>0</v>
      </c>
      <c r="N2008" t="s">
        <v>21</v>
      </c>
    </row>
    <row r="2009" spans="1:14">
      <c r="A2009" t="s">
        <v>8147</v>
      </c>
      <c r="B2009" t="s">
        <v>943</v>
      </c>
      <c r="C2009" t="s">
        <v>8148</v>
      </c>
      <c r="D2009">
        <v>14021</v>
      </c>
      <c r="E2009" s="1" t="s">
        <v>8221</v>
      </c>
      <c r="F2009" s="1" t="s">
        <v>8222</v>
      </c>
      <c r="G2009" s="1" t="s">
        <v>8223</v>
      </c>
      <c r="H2009" t="s">
        <v>8224</v>
      </c>
      <c r="I2009" t="s">
        <v>8225</v>
      </c>
      <c r="J2009">
        <v>1</v>
      </c>
      <c r="K2009">
        <v>0</v>
      </c>
      <c r="L2009">
        <v>0</v>
      </c>
      <c r="N2009" t="s">
        <v>21</v>
      </c>
    </row>
    <row r="2010" spans="1:14">
      <c r="A2010" t="s">
        <v>8147</v>
      </c>
      <c r="B2010" t="s">
        <v>943</v>
      </c>
      <c r="C2010" t="s">
        <v>8148</v>
      </c>
      <c r="D2010">
        <v>14022</v>
      </c>
      <c r="E2010" s="1" t="s">
        <v>8226</v>
      </c>
      <c r="F2010" s="1" t="s">
        <v>8226</v>
      </c>
      <c r="G2010" s="1" t="s">
        <v>8227</v>
      </c>
      <c r="H2010" t="s">
        <v>8228</v>
      </c>
      <c r="I2010" t="s">
        <v>8229</v>
      </c>
      <c r="J2010">
        <v>1</v>
      </c>
      <c r="K2010">
        <v>0</v>
      </c>
      <c r="L2010">
        <v>0</v>
      </c>
      <c r="N2010" t="s">
        <v>21</v>
      </c>
    </row>
    <row r="2011" spans="1:14">
      <c r="A2011" t="s">
        <v>8147</v>
      </c>
      <c r="B2011" t="s">
        <v>943</v>
      </c>
      <c r="C2011" t="s">
        <v>8148</v>
      </c>
      <c r="D2011">
        <v>14023</v>
      </c>
      <c r="E2011" s="1" t="s">
        <v>8230</v>
      </c>
      <c r="F2011" s="1" t="s">
        <v>8230</v>
      </c>
      <c r="G2011" s="1" t="s">
        <v>8231</v>
      </c>
      <c r="H2011" t="s">
        <v>8232</v>
      </c>
      <c r="I2011" t="s">
        <v>8233</v>
      </c>
      <c r="J2011">
        <v>1</v>
      </c>
      <c r="K2011">
        <v>0</v>
      </c>
      <c r="L2011">
        <v>0</v>
      </c>
      <c r="N2011" t="s">
        <v>21</v>
      </c>
    </row>
    <row r="2012" spans="1:14">
      <c r="A2012" t="s">
        <v>8147</v>
      </c>
      <c r="B2012" t="s">
        <v>943</v>
      </c>
      <c r="C2012" t="s">
        <v>8148</v>
      </c>
      <c r="D2012">
        <v>14018</v>
      </c>
      <c r="E2012" s="1" t="s">
        <v>8234</v>
      </c>
      <c r="F2012" s="1" t="s">
        <v>8234</v>
      </c>
      <c r="G2012" s="1" t="s">
        <v>8235</v>
      </c>
      <c r="H2012" t="s">
        <v>8236</v>
      </c>
      <c r="I2012" t="s">
        <v>8237</v>
      </c>
      <c r="J2012">
        <v>1</v>
      </c>
      <c r="K2012">
        <v>0</v>
      </c>
      <c r="L2012">
        <v>0</v>
      </c>
      <c r="N2012" t="s">
        <v>21</v>
      </c>
    </row>
    <row r="2013" spans="1:14">
      <c r="A2013" t="s">
        <v>8147</v>
      </c>
      <c r="B2013" t="s">
        <v>943</v>
      </c>
      <c r="C2013" t="s">
        <v>8148</v>
      </c>
      <c r="D2013">
        <v>14074</v>
      </c>
      <c r="E2013" s="1" t="s">
        <v>8238</v>
      </c>
      <c r="F2013" s="1" t="s">
        <v>8238</v>
      </c>
      <c r="G2013" s="1" t="s">
        <v>8239</v>
      </c>
      <c r="H2013" t="s">
        <v>8240</v>
      </c>
      <c r="I2013" t="s">
        <v>8241</v>
      </c>
      <c r="J2013">
        <v>1</v>
      </c>
      <c r="K2013">
        <v>0</v>
      </c>
      <c r="L2013">
        <v>0</v>
      </c>
      <c r="N2013" t="s">
        <v>21</v>
      </c>
    </row>
    <row r="2014" spans="1:14">
      <c r="A2014" t="s">
        <v>8147</v>
      </c>
      <c r="B2014" t="s">
        <v>943</v>
      </c>
      <c r="C2014" t="s">
        <v>8148</v>
      </c>
      <c r="D2014">
        <v>14024</v>
      </c>
      <c r="E2014" s="1" t="s">
        <v>8242</v>
      </c>
      <c r="F2014" s="1" t="s">
        <v>8242</v>
      </c>
      <c r="G2014" s="1" t="s">
        <v>8243</v>
      </c>
      <c r="H2014" t="s">
        <v>8244</v>
      </c>
      <c r="I2014" t="s">
        <v>8245</v>
      </c>
      <c r="J2014">
        <v>1</v>
      </c>
      <c r="K2014">
        <v>0</v>
      </c>
      <c r="L2014">
        <v>0</v>
      </c>
      <c r="N2014" t="s">
        <v>21</v>
      </c>
    </row>
    <row r="2015" spans="1:14">
      <c r="A2015" t="s">
        <v>8147</v>
      </c>
      <c r="B2015" t="s">
        <v>943</v>
      </c>
      <c r="C2015" t="s">
        <v>8148</v>
      </c>
      <c r="D2015">
        <v>14025</v>
      </c>
      <c r="E2015" s="1" t="s">
        <v>8246</v>
      </c>
      <c r="F2015" s="1" t="s">
        <v>8246</v>
      </c>
      <c r="G2015" s="1" t="s">
        <v>8247</v>
      </c>
      <c r="H2015" s="10" t="s">
        <v>8248</v>
      </c>
      <c r="I2015" t="s">
        <v>8249</v>
      </c>
      <c r="J2015">
        <v>1</v>
      </c>
      <c r="K2015">
        <v>1</v>
      </c>
      <c r="L2015" s="11">
        <v>0</v>
      </c>
      <c r="N2015" t="s">
        <v>139</v>
      </c>
    </row>
    <row r="2016" spans="1:14">
      <c r="A2016" t="s">
        <v>8147</v>
      </c>
      <c r="B2016" t="s">
        <v>943</v>
      </c>
      <c r="C2016" t="s">
        <v>8148</v>
      </c>
      <c r="D2016">
        <v>14026</v>
      </c>
      <c r="E2016" s="1" t="s">
        <v>8250</v>
      </c>
      <c r="F2016" s="1" t="s">
        <v>8250</v>
      </c>
      <c r="G2016" s="1" t="s">
        <v>8251</v>
      </c>
      <c r="H2016" t="s">
        <v>8252</v>
      </c>
      <c r="I2016" t="s">
        <v>8253</v>
      </c>
      <c r="J2016">
        <v>1</v>
      </c>
      <c r="K2016">
        <v>0</v>
      </c>
      <c r="L2016">
        <v>0</v>
      </c>
      <c r="N2016" t="s">
        <v>21</v>
      </c>
    </row>
    <row r="2017" spans="1:14">
      <c r="A2017" t="s">
        <v>8147</v>
      </c>
      <c r="B2017" t="s">
        <v>943</v>
      </c>
      <c r="C2017" t="s">
        <v>8148</v>
      </c>
      <c r="D2017">
        <v>14027</v>
      </c>
      <c r="E2017" s="1" t="s">
        <v>8254</v>
      </c>
      <c r="F2017" s="1" t="s">
        <v>8254</v>
      </c>
      <c r="G2017" s="1" t="s">
        <v>8255</v>
      </c>
      <c r="H2017" t="s">
        <v>8256</v>
      </c>
      <c r="I2017" t="s">
        <v>8257</v>
      </c>
      <c r="J2017">
        <v>1</v>
      </c>
      <c r="K2017">
        <v>0</v>
      </c>
      <c r="L2017">
        <v>0</v>
      </c>
      <c r="N2017" t="s">
        <v>21</v>
      </c>
    </row>
    <row r="2018" spans="1:14">
      <c r="A2018" t="s">
        <v>8147</v>
      </c>
      <c r="B2018" t="s">
        <v>943</v>
      </c>
      <c r="C2018" t="s">
        <v>8148</v>
      </c>
      <c r="D2018">
        <v>14028</v>
      </c>
      <c r="E2018" s="1" t="s">
        <v>8258</v>
      </c>
      <c r="F2018" s="1" t="s">
        <v>8258</v>
      </c>
      <c r="G2018" s="1" t="s">
        <v>8259</v>
      </c>
      <c r="H2018" t="s">
        <v>8260</v>
      </c>
      <c r="I2018" t="s">
        <v>8261</v>
      </c>
      <c r="J2018">
        <v>1</v>
      </c>
      <c r="K2018">
        <v>0</v>
      </c>
      <c r="L2018">
        <v>0</v>
      </c>
      <c r="N2018" t="s">
        <v>21</v>
      </c>
    </row>
    <row r="2019" spans="1:14">
      <c r="A2019" t="s">
        <v>8147</v>
      </c>
      <c r="B2019" t="s">
        <v>943</v>
      </c>
      <c r="C2019" t="s">
        <v>8148</v>
      </c>
      <c r="D2019">
        <v>14029</v>
      </c>
      <c r="E2019" s="1" t="s">
        <v>8262</v>
      </c>
      <c r="F2019" s="1" t="s">
        <v>8262</v>
      </c>
      <c r="G2019" s="1" t="s">
        <v>8263</v>
      </c>
      <c r="H2019" s="10" t="s">
        <v>8264</v>
      </c>
      <c r="I2019" t="s">
        <v>8265</v>
      </c>
      <c r="J2019">
        <v>1</v>
      </c>
      <c r="K2019">
        <v>1</v>
      </c>
      <c r="L2019" s="11">
        <v>0</v>
      </c>
      <c r="N2019" t="s">
        <v>139</v>
      </c>
    </row>
    <row r="2020" spans="1:14">
      <c r="A2020" t="s">
        <v>8147</v>
      </c>
      <c r="B2020" t="s">
        <v>943</v>
      </c>
      <c r="C2020" t="s">
        <v>8148</v>
      </c>
      <c r="D2020">
        <v>14030</v>
      </c>
      <c r="E2020" s="1" t="s">
        <v>8266</v>
      </c>
      <c r="F2020" s="1" t="s">
        <v>8266</v>
      </c>
      <c r="G2020" s="1" t="s">
        <v>8267</v>
      </c>
      <c r="H2020" t="s">
        <v>8268</v>
      </c>
      <c r="I2020" t="s">
        <v>8269</v>
      </c>
      <c r="J2020">
        <v>1</v>
      </c>
      <c r="K2020">
        <v>0</v>
      </c>
      <c r="L2020">
        <v>0</v>
      </c>
      <c r="N2020" t="s">
        <v>21</v>
      </c>
    </row>
    <row r="2021" spans="1:14">
      <c r="A2021" t="s">
        <v>8147</v>
      </c>
      <c r="B2021" t="s">
        <v>943</v>
      </c>
      <c r="C2021" t="s">
        <v>8148</v>
      </c>
      <c r="D2021">
        <v>14031</v>
      </c>
      <c r="E2021" s="1" t="s">
        <v>8270</v>
      </c>
      <c r="F2021" s="1" t="s">
        <v>8270</v>
      </c>
      <c r="G2021" s="1" t="s">
        <v>8271</v>
      </c>
      <c r="H2021" t="s">
        <v>8272</v>
      </c>
      <c r="I2021" t="s">
        <v>8273</v>
      </c>
      <c r="J2021">
        <v>1</v>
      </c>
      <c r="K2021">
        <v>0</v>
      </c>
      <c r="L2021">
        <v>0</v>
      </c>
      <c r="N2021" t="s">
        <v>21</v>
      </c>
    </row>
    <row r="2022" spans="1:14">
      <c r="A2022" t="s">
        <v>8147</v>
      </c>
      <c r="B2022" t="s">
        <v>943</v>
      </c>
      <c r="C2022" t="s">
        <v>8148</v>
      </c>
      <c r="D2022">
        <v>14033</v>
      </c>
      <c r="E2022" s="1" t="s">
        <v>8274</v>
      </c>
      <c r="F2022" s="1" t="s">
        <v>8274</v>
      </c>
      <c r="G2022" s="1" t="s">
        <v>8275</v>
      </c>
      <c r="H2022" t="s">
        <v>8276</v>
      </c>
      <c r="I2022" t="s">
        <v>8277</v>
      </c>
      <c r="J2022">
        <v>1</v>
      </c>
      <c r="K2022">
        <v>0</v>
      </c>
      <c r="L2022">
        <v>0</v>
      </c>
      <c r="N2022" t="s">
        <v>21</v>
      </c>
    </row>
    <row r="2023" spans="1:14">
      <c r="A2023" t="s">
        <v>8147</v>
      </c>
      <c r="B2023" t="s">
        <v>943</v>
      </c>
      <c r="C2023" t="s">
        <v>8148</v>
      </c>
      <c r="D2023">
        <v>14034</v>
      </c>
      <c r="E2023" s="1" t="s">
        <v>8278</v>
      </c>
      <c r="F2023" s="1" t="s">
        <v>8278</v>
      </c>
      <c r="G2023" s="1" t="s">
        <v>8279</v>
      </c>
      <c r="H2023" t="s">
        <v>8280</v>
      </c>
      <c r="I2023" t="s">
        <v>8281</v>
      </c>
      <c r="J2023">
        <v>1</v>
      </c>
      <c r="K2023">
        <v>0</v>
      </c>
      <c r="L2023">
        <v>0</v>
      </c>
      <c r="N2023" t="s">
        <v>21</v>
      </c>
    </row>
    <row r="2024" spans="1:14">
      <c r="A2024" t="s">
        <v>8147</v>
      </c>
      <c r="B2024" t="s">
        <v>943</v>
      </c>
      <c r="C2024" t="s">
        <v>8148</v>
      </c>
      <c r="D2024">
        <v>14035</v>
      </c>
      <c r="E2024" s="1" t="s">
        <v>8282</v>
      </c>
      <c r="F2024" s="1" t="s">
        <v>8282</v>
      </c>
      <c r="G2024" s="1" t="s">
        <v>8283</v>
      </c>
      <c r="H2024" s="10" t="s">
        <v>8284</v>
      </c>
      <c r="I2024" t="s">
        <v>8285</v>
      </c>
      <c r="J2024">
        <v>1</v>
      </c>
      <c r="K2024">
        <v>1</v>
      </c>
      <c r="L2024" s="11">
        <v>0</v>
      </c>
      <c r="N2024" t="s">
        <v>139</v>
      </c>
    </row>
    <row r="2025" spans="1:14">
      <c r="A2025" t="s">
        <v>8147</v>
      </c>
      <c r="B2025" t="s">
        <v>943</v>
      </c>
      <c r="C2025" t="s">
        <v>8148</v>
      </c>
      <c r="D2025">
        <v>14036</v>
      </c>
      <c r="E2025" s="1" t="s">
        <v>8286</v>
      </c>
      <c r="F2025" s="1" t="s">
        <v>8286</v>
      </c>
      <c r="G2025" s="1" t="s">
        <v>8287</v>
      </c>
      <c r="H2025" s="10" t="s">
        <v>8288</v>
      </c>
      <c r="I2025" t="s">
        <v>8289</v>
      </c>
      <c r="J2025">
        <v>1</v>
      </c>
      <c r="K2025">
        <v>1</v>
      </c>
      <c r="L2025" s="11">
        <v>0</v>
      </c>
      <c r="N2025" t="s">
        <v>139</v>
      </c>
    </row>
    <row r="2026" spans="1:14">
      <c r="A2026" t="s">
        <v>8147</v>
      </c>
      <c r="B2026" t="s">
        <v>943</v>
      </c>
      <c r="C2026" t="s">
        <v>8148</v>
      </c>
      <c r="D2026">
        <v>14037</v>
      </c>
      <c r="E2026" s="1" t="s">
        <v>8290</v>
      </c>
      <c r="F2026" s="1" t="s">
        <v>8290</v>
      </c>
      <c r="G2026" s="1" t="s">
        <v>8291</v>
      </c>
      <c r="H2026" t="s">
        <v>8292</v>
      </c>
      <c r="I2026" t="s">
        <v>8293</v>
      </c>
      <c r="J2026">
        <v>1</v>
      </c>
      <c r="K2026">
        <v>0</v>
      </c>
      <c r="L2026">
        <v>0</v>
      </c>
      <c r="N2026" t="s">
        <v>21</v>
      </c>
    </row>
    <row r="2027" spans="1:14">
      <c r="A2027" t="s">
        <v>8147</v>
      </c>
      <c r="B2027" t="s">
        <v>943</v>
      </c>
      <c r="C2027" t="s">
        <v>8148</v>
      </c>
      <c r="D2027">
        <v>14017</v>
      </c>
      <c r="E2027" s="1" t="s">
        <v>8294</v>
      </c>
      <c r="F2027" s="1" t="s">
        <v>8294</v>
      </c>
      <c r="G2027" s="1" t="s">
        <v>8295</v>
      </c>
      <c r="H2027" s="10" t="s">
        <v>8296</v>
      </c>
      <c r="I2027" t="s">
        <v>8297</v>
      </c>
      <c r="J2027">
        <v>1</v>
      </c>
      <c r="K2027">
        <v>1</v>
      </c>
      <c r="L2027" s="11">
        <v>1</v>
      </c>
      <c r="N2027">
        <v>2</v>
      </c>
    </row>
    <row r="2028" spans="1:14">
      <c r="A2028" t="s">
        <v>8147</v>
      </c>
      <c r="B2028" t="s">
        <v>943</v>
      </c>
      <c r="C2028" t="s">
        <v>8148</v>
      </c>
      <c r="D2028">
        <v>14032</v>
      </c>
      <c r="E2028" s="1" t="s">
        <v>8298</v>
      </c>
      <c r="F2028" s="1" t="s">
        <v>8298</v>
      </c>
      <c r="G2028" s="1" t="s">
        <v>8299</v>
      </c>
      <c r="H2028" t="s">
        <v>8300</v>
      </c>
      <c r="I2028" t="s">
        <v>8301</v>
      </c>
      <c r="J2028">
        <v>1</v>
      </c>
      <c r="K2028">
        <v>0</v>
      </c>
      <c r="L2028">
        <v>0</v>
      </c>
      <c r="N2028" t="s">
        <v>21</v>
      </c>
    </row>
    <row r="2029" spans="1:14">
      <c r="A2029" t="s">
        <v>8147</v>
      </c>
      <c r="B2029" t="s">
        <v>943</v>
      </c>
      <c r="C2029" t="s">
        <v>8148</v>
      </c>
      <c r="D2029">
        <v>14057</v>
      </c>
      <c r="E2029" s="1" t="s">
        <v>8302</v>
      </c>
      <c r="F2029" s="1" t="s">
        <v>8302</v>
      </c>
      <c r="G2029" s="1" t="s">
        <v>8303</v>
      </c>
      <c r="H2029" t="s">
        <v>8304</v>
      </c>
      <c r="I2029" t="s">
        <v>8305</v>
      </c>
      <c r="J2029">
        <v>1</v>
      </c>
      <c r="K2029">
        <v>0</v>
      </c>
      <c r="L2029">
        <v>0</v>
      </c>
      <c r="N2029" t="s">
        <v>21</v>
      </c>
    </row>
    <row r="2030" spans="1:14">
      <c r="A2030" t="s">
        <v>8147</v>
      </c>
      <c r="B2030" t="s">
        <v>943</v>
      </c>
      <c r="C2030" t="s">
        <v>8148</v>
      </c>
      <c r="D2030">
        <v>14065</v>
      </c>
      <c r="E2030" s="1" t="s">
        <v>8306</v>
      </c>
      <c r="F2030" s="1" t="s">
        <v>8306</v>
      </c>
      <c r="G2030" s="1" t="s">
        <v>8307</v>
      </c>
      <c r="H2030" t="s">
        <v>8308</v>
      </c>
      <c r="I2030" t="s">
        <v>8309</v>
      </c>
      <c r="J2030">
        <v>1</v>
      </c>
      <c r="K2030">
        <v>0</v>
      </c>
      <c r="L2030">
        <v>0</v>
      </c>
      <c r="N2030" t="s">
        <v>21</v>
      </c>
    </row>
    <row r="2031" spans="1:14">
      <c r="A2031" t="s">
        <v>8147</v>
      </c>
      <c r="B2031" t="s">
        <v>943</v>
      </c>
      <c r="C2031" t="s">
        <v>8148</v>
      </c>
      <c r="D2031">
        <v>14038</v>
      </c>
      <c r="E2031" s="1" t="s">
        <v>8310</v>
      </c>
      <c r="F2031" s="1" t="s">
        <v>8310</v>
      </c>
      <c r="G2031" s="1" t="s">
        <v>8311</v>
      </c>
      <c r="H2031" t="s">
        <v>8312</v>
      </c>
      <c r="I2031" t="s">
        <v>8313</v>
      </c>
      <c r="J2031">
        <v>1</v>
      </c>
      <c r="K2031">
        <v>0</v>
      </c>
      <c r="L2031">
        <v>0</v>
      </c>
      <c r="N2031" t="s">
        <v>21</v>
      </c>
    </row>
    <row r="2032" spans="1:14">
      <c r="A2032" t="s">
        <v>8147</v>
      </c>
      <c r="B2032" t="s">
        <v>943</v>
      </c>
      <c r="C2032" t="s">
        <v>8148</v>
      </c>
      <c r="D2032">
        <v>14039</v>
      </c>
      <c r="E2032" s="1" t="s">
        <v>8314</v>
      </c>
      <c r="F2032" s="1" t="s">
        <v>8314</v>
      </c>
      <c r="G2032" s="1" t="s">
        <v>8315</v>
      </c>
      <c r="H2032" t="s">
        <v>8316</v>
      </c>
      <c r="I2032" t="s">
        <v>8317</v>
      </c>
      <c r="J2032">
        <v>1</v>
      </c>
      <c r="K2032">
        <v>0</v>
      </c>
      <c r="L2032">
        <v>0</v>
      </c>
      <c r="N2032" t="s">
        <v>21</v>
      </c>
    </row>
    <row r="2033" spans="1:14">
      <c r="A2033" t="s">
        <v>8147</v>
      </c>
      <c r="B2033" t="s">
        <v>943</v>
      </c>
      <c r="C2033" t="s">
        <v>8148</v>
      </c>
      <c r="D2033">
        <v>14040</v>
      </c>
      <c r="E2033" s="1" t="s">
        <v>8318</v>
      </c>
      <c r="F2033" s="1" t="s">
        <v>8318</v>
      </c>
      <c r="G2033" s="1" t="s">
        <v>8319</v>
      </c>
      <c r="H2033" t="s">
        <v>8320</v>
      </c>
      <c r="I2033" t="s">
        <v>8321</v>
      </c>
      <c r="J2033">
        <v>1</v>
      </c>
      <c r="K2033">
        <v>0</v>
      </c>
      <c r="L2033">
        <v>0</v>
      </c>
      <c r="N2033" t="s">
        <v>21</v>
      </c>
    </row>
    <row r="2034" spans="1:14">
      <c r="A2034" t="s">
        <v>8147</v>
      </c>
      <c r="B2034" t="s">
        <v>943</v>
      </c>
      <c r="C2034" t="s">
        <v>8148</v>
      </c>
      <c r="D2034">
        <v>14041</v>
      </c>
      <c r="E2034" s="1" t="s">
        <v>8322</v>
      </c>
      <c r="F2034" s="1" t="s">
        <v>8322</v>
      </c>
      <c r="G2034" s="1" t="s">
        <v>8323</v>
      </c>
      <c r="H2034" t="s">
        <v>8324</v>
      </c>
      <c r="I2034" t="s">
        <v>8325</v>
      </c>
      <c r="J2034">
        <v>1</v>
      </c>
      <c r="K2034">
        <v>0</v>
      </c>
      <c r="L2034">
        <v>0</v>
      </c>
      <c r="N2034" t="s">
        <v>21</v>
      </c>
    </row>
    <row r="2035" spans="1:14">
      <c r="A2035" t="s">
        <v>8147</v>
      </c>
      <c r="B2035" t="s">
        <v>943</v>
      </c>
      <c r="C2035" t="s">
        <v>8148</v>
      </c>
      <c r="D2035">
        <v>14042</v>
      </c>
      <c r="E2035" s="1" t="s">
        <v>8326</v>
      </c>
      <c r="F2035" s="1" t="s">
        <v>8326</v>
      </c>
      <c r="G2035" s="1" t="s">
        <v>8327</v>
      </c>
      <c r="H2035" s="10" t="s">
        <v>8328</v>
      </c>
      <c r="I2035" t="s">
        <v>8329</v>
      </c>
      <c r="J2035">
        <v>1</v>
      </c>
      <c r="K2035">
        <v>1</v>
      </c>
      <c r="L2035" s="11">
        <v>1</v>
      </c>
      <c r="N2035">
        <v>2</v>
      </c>
    </row>
    <row r="2036" spans="1:14">
      <c r="A2036" t="s">
        <v>8147</v>
      </c>
      <c r="B2036" t="s">
        <v>943</v>
      </c>
      <c r="C2036" t="s">
        <v>8148</v>
      </c>
      <c r="D2036">
        <v>14043</v>
      </c>
      <c r="E2036" s="1" t="s">
        <v>8330</v>
      </c>
      <c r="F2036" s="1" t="s">
        <v>8330</v>
      </c>
      <c r="G2036" s="1" t="s">
        <v>8331</v>
      </c>
      <c r="H2036" t="s">
        <v>8332</v>
      </c>
      <c r="I2036" t="s">
        <v>8333</v>
      </c>
      <c r="J2036">
        <v>1</v>
      </c>
      <c r="K2036">
        <v>0</v>
      </c>
      <c r="L2036">
        <v>0</v>
      </c>
      <c r="N2036" t="s">
        <v>21</v>
      </c>
    </row>
    <row r="2037" spans="1:14">
      <c r="A2037" t="s">
        <v>8147</v>
      </c>
      <c r="B2037" t="s">
        <v>943</v>
      </c>
      <c r="C2037" t="s">
        <v>8148</v>
      </c>
      <c r="D2037">
        <v>14044</v>
      </c>
      <c r="E2037" s="1" t="s">
        <v>8334</v>
      </c>
      <c r="F2037" s="1" t="s">
        <v>8334</v>
      </c>
      <c r="G2037" s="1" t="s">
        <v>8335</v>
      </c>
      <c r="H2037" t="s">
        <v>8336</v>
      </c>
      <c r="I2037" t="s">
        <v>8337</v>
      </c>
      <c r="J2037">
        <v>1</v>
      </c>
      <c r="K2037">
        <v>0</v>
      </c>
      <c r="L2037">
        <v>0</v>
      </c>
      <c r="N2037" t="s">
        <v>21</v>
      </c>
    </row>
    <row r="2038" spans="1:14">
      <c r="A2038" t="s">
        <v>8147</v>
      </c>
      <c r="B2038" t="s">
        <v>943</v>
      </c>
      <c r="C2038" t="s">
        <v>8148</v>
      </c>
      <c r="D2038">
        <v>14045</v>
      </c>
      <c r="E2038" s="1" t="s">
        <v>8338</v>
      </c>
      <c r="F2038" s="1" t="s">
        <v>8338</v>
      </c>
      <c r="G2038" s="1" t="s">
        <v>8339</v>
      </c>
      <c r="H2038" t="s">
        <v>8340</v>
      </c>
      <c r="I2038" t="s">
        <v>8341</v>
      </c>
      <c r="J2038">
        <v>1</v>
      </c>
      <c r="K2038">
        <v>0</v>
      </c>
      <c r="L2038">
        <v>0</v>
      </c>
      <c r="N2038" t="s">
        <v>21</v>
      </c>
    </row>
    <row r="2039" spans="1:14">
      <c r="A2039" t="s">
        <v>8147</v>
      </c>
      <c r="B2039" t="s">
        <v>943</v>
      </c>
      <c r="C2039" t="s">
        <v>8148</v>
      </c>
      <c r="D2039">
        <v>14046</v>
      </c>
      <c r="E2039" s="1" t="s">
        <v>8342</v>
      </c>
      <c r="F2039" s="1" t="s">
        <v>8342</v>
      </c>
      <c r="G2039" s="1" t="s">
        <v>8343</v>
      </c>
      <c r="H2039" t="s">
        <v>8344</v>
      </c>
      <c r="I2039" t="s">
        <v>8345</v>
      </c>
      <c r="J2039">
        <v>1</v>
      </c>
      <c r="K2039">
        <v>0</v>
      </c>
      <c r="L2039">
        <v>0</v>
      </c>
      <c r="N2039" t="s">
        <v>21</v>
      </c>
    </row>
    <row r="2040" spans="1:14">
      <c r="A2040" t="s">
        <v>8147</v>
      </c>
      <c r="B2040" t="s">
        <v>943</v>
      </c>
      <c r="C2040" t="s">
        <v>8148</v>
      </c>
      <c r="D2040">
        <v>14047</v>
      </c>
      <c r="E2040" s="1" t="s">
        <v>8346</v>
      </c>
      <c r="F2040" s="1" t="s">
        <v>8346</v>
      </c>
      <c r="G2040" s="1" t="s">
        <v>8347</v>
      </c>
      <c r="H2040" t="s">
        <v>8348</v>
      </c>
      <c r="I2040" t="s">
        <v>8349</v>
      </c>
      <c r="J2040">
        <v>1</v>
      </c>
      <c r="K2040">
        <v>0</v>
      </c>
      <c r="L2040">
        <v>0</v>
      </c>
      <c r="N2040" t="s">
        <v>21</v>
      </c>
    </row>
    <row r="2041" spans="1:14">
      <c r="A2041" t="s">
        <v>8147</v>
      </c>
      <c r="B2041" t="s">
        <v>943</v>
      </c>
      <c r="C2041" t="s">
        <v>8148</v>
      </c>
      <c r="D2041">
        <v>14048</v>
      </c>
      <c r="E2041" s="1" t="s">
        <v>8350</v>
      </c>
      <c r="F2041" s="1" t="s">
        <v>8350</v>
      </c>
      <c r="G2041" s="1" t="s">
        <v>8351</v>
      </c>
      <c r="H2041" t="s">
        <v>8352</v>
      </c>
      <c r="I2041" t="s">
        <v>8353</v>
      </c>
      <c r="J2041">
        <v>1</v>
      </c>
      <c r="K2041">
        <v>0</v>
      </c>
      <c r="L2041">
        <v>0</v>
      </c>
      <c r="N2041" t="s">
        <v>21</v>
      </c>
    </row>
    <row r="2042" spans="1:14">
      <c r="A2042" t="s">
        <v>8147</v>
      </c>
      <c r="B2042" t="s">
        <v>943</v>
      </c>
      <c r="C2042" t="s">
        <v>8148</v>
      </c>
      <c r="D2042">
        <v>14049</v>
      </c>
      <c r="E2042" s="1" t="s">
        <v>8354</v>
      </c>
      <c r="F2042" s="1" t="s">
        <v>8354</v>
      </c>
      <c r="G2042" s="1" t="s">
        <v>8355</v>
      </c>
      <c r="H2042" t="s">
        <v>8356</v>
      </c>
      <c r="I2042" t="s">
        <v>8357</v>
      </c>
      <c r="J2042">
        <v>1</v>
      </c>
      <c r="K2042">
        <v>0</v>
      </c>
      <c r="L2042">
        <v>0</v>
      </c>
      <c r="N2042" t="s">
        <v>21</v>
      </c>
    </row>
    <row r="2043" spans="1:14">
      <c r="A2043" t="s">
        <v>8147</v>
      </c>
      <c r="B2043" t="s">
        <v>943</v>
      </c>
      <c r="C2043" t="s">
        <v>8148</v>
      </c>
      <c r="D2043">
        <v>14050</v>
      </c>
      <c r="E2043" s="1" t="s">
        <v>8358</v>
      </c>
      <c r="F2043" s="1" t="s">
        <v>8358</v>
      </c>
      <c r="G2043" s="1" t="s">
        <v>8359</v>
      </c>
      <c r="H2043" t="s">
        <v>8360</v>
      </c>
      <c r="I2043" t="s">
        <v>8361</v>
      </c>
      <c r="J2043">
        <v>1</v>
      </c>
      <c r="K2043">
        <v>0</v>
      </c>
      <c r="L2043">
        <v>0</v>
      </c>
      <c r="N2043" t="s">
        <v>21</v>
      </c>
    </row>
    <row r="2044" spans="1:14">
      <c r="A2044" t="s">
        <v>8147</v>
      </c>
      <c r="B2044" t="s">
        <v>943</v>
      </c>
      <c r="C2044" t="s">
        <v>8148</v>
      </c>
      <c r="D2044">
        <v>14051</v>
      </c>
      <c r="E2044" s="1" t="s">
        <v>8362</v>
      </c>
      <c r="F2044" s="1" t="s">
        <v>8362</v>
      </c>
      <c r="G2044" s="1" t="s">
        <v>8363</v>
      </c>
      <c r="H2044" t="s">
        <v>8364</v>
      </c>
      <c r="I2044" t="s">
        <v>8365</v>
      </c>
      <c r="J2044">
        <v>1</v>
      </c>
      <c r="K2044">
        <v>0</v>
      </c>
      <c r="L2044">
        <v>0</v>
      </c>
      <c r="N2044" t="s">
        <v>21</v>
      </c>
    </row>
    <row r="2045" spans="1:14">
      <c r="A2045" t="s">
        <v>8147</v>
      </c>
      <c r="B2045" t="s">
        <v>943</v>
      </c>
      <c r="C2045" t="s">
        <v>8148</v>
      </c>
      <c r="D2045">
        <v>14052</v>
      </c>
      <c r="E2045" s="1" t="s">
        <v>8366</v>
      </c>
      <c r="F2045" s="1" t="s">
        <v>8366</v>
      </c>
      <c r="G2045" s="1" t="s">
        <v>8367</v>
      </c>
      <c r="H2045" t="s">
        <v>8368</v>
      </c>
      <c r="I2045" t="s">
        <v>8369</v>
      </c>
      <c r="J2045">
        <v>1</v>
      </c>
      <c r="K2045">
        <v>0</v>
      </c>
      <c r="L2045">
        <v>0</v>
      </c>
      <c r="N2045" t="s">
        <v>21</v>
      </c>
    </row>
    <row r="2046" spans="1:14">
      <c r="A2046" t="s">
        <v>8147</v>
      </c>
      <c r="B2046" t="s">
        <v>943</v>
      </c>
      <c r="C2046" t="s">
        <v>8148</v>
      </c>
      <c r="D2046">
        <v>14053</v>
      </c>
      <c r="E2046" s="1" t="s">
        <v>8370</v>
      </c>
      <c r="F2046" s="1" t="s">
        <v>8370</v>
      </c>
      <c r="G2046" s="1" t="s">
        <v>8371</v>
      </c>
      <c r="H2046" t="s">
        <v>8372</v>
      </c>
      <c r="I2046" t="s">
        <v>8373</v>
      </c>
      <c r="J2046">
        <v>1</v>
      </c>
      <c r="K2046">
        <v>0</v>
      </c>
      <c r="L2046">
        <v>0</v>
      </c>
      <c r="N2046" t="s">
        <v>21</v>
      </c>
    </row>
    <row r="2047" spans="1:14">
      <c r="A2047" t="s">
        <v>8147</v>
      </c>
      <c r="B2047" t="s">
        <v>943</v>
      </c>
      <c r="C2047" t="s">
        <v>8148</v>
      </c>
      <c r="D2047">
        <v>14054</v>
      </c>
      <c r="E2047" s="1" t="s">
        <v>8374</v>
      </c>
      <c r="F2047" s="1" t="s">
        <v>8374</v>
      </c>
      <c r="G2047" s="1" t="s">
        <v>8375</v>
      </c>
      <c r="H2047" s="10" t="s">
        <v>8376</v>
      </c>
      <c r="I2047" t="s">
        <v>8377</v>
      </c>
      <c r="J2047">
        <v>1</v>
      </c>
      <c r="K2047">
        <v>1</v>
      </c>
      <c r="L2047" s="11">
        <v>0</v>
      </c>
      <c r="N2047" t="s">
        <v>139</v>
      </c>
    </row>
    <row r="2048" spans="1:14">
      <c r="A2048" t="s">
        <v>8147</v>
      </c>
      <c r="B2048" t="s">
        <v>943</v>
      </c>
      <c r="C2048" t="s">
        <v>8148</v>
      </c>
      <c r="D2048">
        <v>14055</v>
      </c>
      <c r="E2048" s="1" t="s">
        <v>8378</v>
      </c>
      <c r="F2048" s="1" t="s">
        <v>8378</v>
      </c>
      <c r="G2048" s="1" t="s">
        <v>8379</v>
      </c>
      <c r="H2048" t="s">
        <v>8380</v>
      </c>
      <c r="I2048" t="s">
        <v>8381</v>
      </c>
      <c r="J2048">
        <v>1</v>
      </c>
      <c r="K2048">
        <v>0</v>
      </c>
      <c r="L2048">
        <v>0</v>
      </c>
      <c r="N2048" t="s">
        <v>21</v>
      </c>
    </row>
    <row r="2049" spans="1:14">
      <c r="A2049" t="s">
        <v>8147</v>
      </c>
      <c r="B2049" t="s">
        <v>943</v>
      </c>
      <c r="C2049" t="s">
        <v>8148</v>
      </c>
      <c r="D2049">
        <v>14056</v>
      </c>
      <c r="E2049" s="1" t="s">
        <v>8382</v>
      </c>
      <c r="F2049" s="1" t="s">
        <v>8382</v>
      </c>
      <c r="G2049" s="1" t="s">
        <v>8383</v>
      </c>
      <c r="H2049" t="s">
        <v>8384</v>
      </c>
      <c r="I2049" t="s">
        <v>8385</v>
      </c>
      <c r="J2049">
        <v>1</v>
      </c>
      <c r="K2049">
        <v>0</v>
      </c>
      <c r="L2049">
        <v>0</v>
      </c>
      <c r="N2049" t="s">
        <v>21</v>
      </c>
    </row>
    <row r="2050" spans="1:14">
      <c r="A2050" t="s">
        <v>8147</v>
      </c>
      <c r="B2050" t="s">
        <v>943</v>
      </c>
      <c r="C2050" t="s">
        <v>8148</v>
      </c>
      <c r="D2050">
        <v>14058</v>
      </c>
      <c r="E2050" s="1" t="s">
        <v>8386</v>
      </c>
      <c r="F2050" s="1" t="s">
        <v>8386</v>
      </c>
      <c r="G2050" s="1" t="s">
        <v>8387</v>
      </c>
      <c r="H2050" t="s">
        <v>8388</v>
      </c>
      <c r="I2050" t="s">
        <v>8389</v>
      </c>
      <c r="J2050">
        <v>1</v>
      </c>
      <c r="K2050">
        <v>0</v>
      </c>
      <c r="L2050">
        <v>0</v>
      </c>
      <c r="N2050" t="s">
        <v>21</v>
      </c>
    </row>
    <row r="2051" spans="1:14">
      <c r="A2051" t="s">
        <v>8147</v>
      </c>
      <c r="B2051" t="s">
        <v>943</v>
      </c>
      <c r="C2051" t="s">
        <v>8148</v>
      </c>
      <c r="D2051">
        <v>14059</v>
      </c>
      <c r="E2051" s="1" t="s">
        <v>8390</v>
      </c>
      <c r="F2051" s="1" t="s">
        <v>8390</v>
      </c>
      <c r="G2051" s="1" t="s">
        <v>8391</v>
      </c>
      <c r="H2051" t="s">
        <v>8392</v>
      </c>
      <c r="I2051" t="s">
        <v>8393</v>
      </c>
      <c r="J2051">
        <v>1</v>
      </c>
      <c r="K2051">
        <v>0</v>
      </c>
      <c r="L2051">
        <v>0</v>
      </c>
      <c r="N2051" t="s">
        <v>21</v>
      </c>
    </row>
    <row r="2052" spans="1:14">
      <c r="A2052" t="s">
        <v>8147</v>
      </c>
      <c r="B2052" t="s">
        <v>943</v>
      </c>
      <c r="C2052" t="s">
        <v>8148</v>
      </c>
      <c r="D2052">
        <v>14061</v>
      </c>
      <c r="E2052" s="1" t="s">
        <v>8394</v>
      </c>
      <c r="F2052" s="1" t="s">
        <v>8394</v>
      </c>
      <c r="G2052" s="1" t="s">
        <v>8395</v>
      </c>
      <c r="H2052" t="s">
        <v>8396</v>
      </c>
      <c r="I2052" t="s">
        <v>8397</v>
      </c>
      <c r="J2052">
        <v>1</v>
      </c>
      <c r="K2052">
        <v>0</v>
      </c>
      <c r="L2052">
        <v>0</v>
      </c>
      <c r="N2052" t="s">
        <v>21</v>
      </c>
    </row>
    <row r="2053" spans="1:14">
      <c r="A2053" t="s">
        <v>8147</v>
      </c>
      <c r="B2053" t="s">
        <v>943</v>
      </c>
      <c r="C2053" t="s">
        <v>8148</v>
      </c>
      <c r="D2053">
        <v>14060</v>
      </c>
      <c r="E2053" s="1" t="s">
        <v>8398</v>
      </c>
      <c r="F2053" s="1" t="s">
        <v>8398</v>
      </c>
      <c r="G2053" s="1" t="s">
        <v>8399</v>
      </c>
      <c r="H2053" t="s">
        <v>8400</v>
      </c>
      <c r="I2053" t="s">
        <v>8401</v>
      </c>
      <c r="J2053">
        <v>1</v>
      </c>
      <c r="K2053">
        <v>0</v>
      </c>
      <c r="L2053">
        <v>0</v>
      </c>
      <c r="N2053" t="s">
        <v>21</v>
      </c>
    </row>
    <row r="2054" spans="1:14">
      <c r="A2054" t="s">
        <v>8147</v>
      </c>
      <c r="B2054" t="s">
        <v>943</v>
      </c>
      <c r="C2054" t="s">
        <v>8148</v>
      </c>
      <c r="D2054">
        <v>14062</v>
      </c>
      <c r="E2054" s="1" t="s">
        <v>8402</v>
      </c>
      <c r="F2054" s="1" t="s">
        <v>8402</v>
      </c>
      <c r="G2054" s="1" t="s">
        <v>8403</v>
      </c>
      <c r="H2054" t="s">
        <v>8404</v>
      </c>
      <c r="I2054" t="s">
        <v>8405</v>
      </c>
      <c r="J2054">
        <v>1</v>
      </c>
      <c r="K2054">
        <v>0</v>
      </c>
      <c r="L2054">
        <v>0</v>
      </c>
      <c r="N2054" t="s">
        <v>21</v>
      </c>
    </row>
    <row r="2055" spans="1:14">
      <c r="A2055" t="s">
        <v>8147</v>
      </c>
      <c r="B2055" t="s">
        <v>943</v>
      </c>
      <c r="C2055" t="s">
        <v>8148</v>
      </c>
      <c r="D2055">
        <v>14063</v>
      </c>
      <c r="E2055" s="1" t="s">
        <v>8406</v>
      </c>
      <c r="F2055" s="1" t="s">
        <v>8406</v>
      </c>
      <c r="G2055" s="1" t="s">
        <v>8407</v>
      </c>
      <c r="H2055" t="s">
        <v>8408</v>
      </c>
      <c r="I2055" t="s">
        <v>8409</v>
      </c>
      <c r="J2055">
        <v>1</v>
      </c>
      <c r="K2055">
        <v>0</v>
      </c>
      <c r="L2055">
        <v>0</v>
      </c>
      <c r="N2055" t="s">
        <v>21</v>
      </c>
    </row>
    <row r="2056" spans="1:14">
      <c r="A2056" t="s">
        <v>8147</v>
      </c>
      <c r="B2056" t="s">
        <v>943</v>
      </c>
      <c r="C2056" t="s">
        <v>8148</v>
      </c>
      <c r="D2056">
        <v>14064</v>
      </c>
      <c r="E2056" s="1" t="s">
        <v>8410</v>
      </c>
      <c r="F2056" s="1" t="s">
        <v>8410</v>
      </c>
      <c r="G2056" s="1" t="s">
        <v>8411</v>
      </c>
      <c r="H2056" t="s">
        <v>8412</v>
      </c>
      <c r="I2056" t="s">
        <v>8413</v>
      </c>
      <c r="J2056">
        <v>1</v>
      </c>
      <c r="K2056">
        <v>0</v>
      </c>
      <c r="L2056">
        <v>0</v>
      </c>
      <c r="N2056" t="s">
        <v>21</v>
      </c>
    </row>
    <row r="2057" spans="1:14">
      <c r="A2057" t="s">
        <v>8147</v>
      </c>
      <c r="B2057" t="s">
        <v>943</v>
      </c>
      <c r="C2057" t="s">
        <v>8148</v>
      </c>
      <c r="D2057">
        <v>14066</v>
      </c>
      <c r="E2057" s="1" t="s">
        <v>8414</v>
      </c>
      <c r="F2057" s="1" t="s">
        <v>8414</v>
      </c>
      <c r="G2057" s="1" t="s">
        <v>8415</v>
      </c>
      <c r="H2057" t="s">
        <v>8416</v>
      </c>
      <c r="I2057" t="s">
        <v>8417</v>
      </c>
      <c r="J2057">
        <v>1</v>
      </c>
      <c r="K2057">
        <v>0</v>
      </c>
      <c r="L2057">
        <v>0</v>
      </c>
      <c r="N2057" t="s">
        <v>21</v>
      </c>
    </row>
    <row r="2058" spans="1:14">
      <c r="A2058" t="s">
        <v>8147</v>
      </c>
      <c r="B2058" t="s">
        <v>943</v>
      </c>
      <c r="C2058" t="s">
        <v>8148</v>
      </c>
      <c r="D2058">
        <v>14067</v>
      </c>
      <c r="E2058" s="1" t="s">
        <v>8418</v>
      </c>
      <c r="F2058" s="1" t="s">
        <v>8418</v>
      </c>
      <c r="G2058" s="1" t="s">
        <v>8419</v>
      </c>
      <c r="H2058" t="s">
        <v>8420</v>
      </c>
      <c r="I2058" t="s">
        <v>8421</v>
      </c>
      <c r="J2058">
        <v>1</v>
      </c>
      <c r="K2058">
        <v>0</v>
      </c>
      <c r="L2058">
        <v>0</v>
      </c>
      <c r="N2058" t="s">
        <v>21</v>
      </c>
    </row>
    <row r="2059" spans="1:14">
      <c r="A2059" t="s">
        <v>8147</v>
      </c>
      <c r="B2059" t="s">
        <v>943</v>
      </c>
      <c r="C2059" t="s">
        <v>8148</v>
      </c>
      <c r="D2059">
        <v>14068</v>
      </c>
      <c r="E2059" s="1" t="s">
        <v>8422</v>
      </c>
      <c r="F2059" s="1" t="s">
        <v>8422</v>
      </c>
      <c r="G2059" s="1" t="s">
        <v>8423</v>
      </c>
      <c r="H2059" t="s">
        <v>8424</v>
      </c>
      <c r="I2059" t="s">
        <v>8425</v>
      </c>
      <c r="J2059">
        <v>1</v>
      </c>
      <c r="K2059">
        <v>0</v>
      </c>
      <c r="L2059">
        <v>0</v>
      </c>
      <c r="N2059" t="s">
        <v>21</v>
      </c>
    </row>
    <row r="2060" spans="1:14">
      <c r="A2060" t="s">
        <v>8147</v>
      </c>
      <c r="B2060" t="s">
        <v>943</v>
      </c>
      <c r="C2060" t="s">
        <v>8148</v>
      </c>
      <c r="D2060">
        <v>14069</v>
      </c>
      <c r="E2060" s="1" t="s">
        <v>8426</v>
      </c>
      <c r="F2060" s="1" t="s">
        <v>8426</v>
      </c>
      <c r="G2060" s="1" t="s">
        <v>8427</v>
      </c>
      <c r="H2060" t="s">
        <v>8428</v>
      </c>
      <c r="I2060" t="s">
        <v>8429</v>
      </c>
      <c r="J2060">
        <v>1</v>
      </c>
      <c r="K2060">
        <v>0</v>
      </c>
      <c r="L2060">
        <v>0</v>
      </c>
      <c r="N2060" t="s">
        <v>21</v>
      </c>
    </row>
    <row r="2061" spans="1:14">
      <c r="A2061" t="s">
        <v>8147</v>
      </c>
      <c r="B2061" t="s">
        <v>943</v>
      </c>
      <c r="C2061" t="s">
        <v>8148</v>
      </c>
      <c r="D2061">
        <v>14070</v>
      </c>
      <c r="E2061" s="1" t="s">
        <v>8430</v>
      </c>
      <c r="F2061" s="1" t="s">
        <v>8430</v>
      </c>
      <c r="G2061" s="1" t="s">
        <v>8431</v>
      </c>
      <c r="H2061" t="s">
        <v>8432</v>
      </c>
      <c r="I2061" t="s">
        <v>8433</v>
      </c>
      <c r="J2061">
        <v>1</v>
      </c>
      <c r="K2061">
        <v>0</v>
      </c>
      <c r="L2061">
        <v>0</v>
      </c>
      <c r="N2061" t="s">
        <v>21</v>
      </c>
    </row>
    <row r="2062" spans="1:14">
      <c r="A2062" t="s">
        <v>8147</v>
      </c>
      <c r="B2062" t="s">
        <v>943</v>
      </c>
      <c r="C2062" t="s">
        <v>8148</v>
      </c>
      <c r="D2062">
        <v>14071</v>
      </c>
      <c r="E2062" s="1" t="s">
        <v>8434</v>
      </c>
      <c r="F2062" s="1" t="s">
        <v>8434</v>
      </c>
      <c r="G2062" s="1" t="s">
        <v>8435</v>
      </c>
      <c r="H2062" t="s">
        <v>8436</v>
      </c>
      <c r="I2062" t="s">
        <v>8437</v>
      </c>
      <c r="J2062">
        <v>1</v>
      </c>
      <c r="K2062">
        <v>0</v>
      </c>
      <c r="L2062">
        <v>0</v>
      </c>
      <c r="N2062" t="s">
        <v>21</v>
      </c>
    </row>
    <row r="2063" spans="1:14">
      <c r="A2063" t="s">
        <v>8147</v>
      </c>
      <c r="B2063" t="s">
        <v>943</v>
      </c>
      <c r="C2063" t="s">
        <v>8148</v>
      </c>
      <c r="D2063">
        <v>14072</v>
      </c>
      <c r="E2063" s="1" t="s">
        <v>8438</v>
      </c>
      <c r="F2063" s="1" t="s">
        <v>8438</v>
      </c>
      <c r="G2063" s="1" t="s">
        <v>8439</v>
      </c>
      <c r="H2063" t="s">
        <v>8440</v>
      </c>
      <c r="I2063" t="s">
        <v>8441</v>
      </c>
      <c r="J2063">
        <v>1</v>
      </c>
      <c r="K2063">
        <v>0</v>
      </c>
      <c r="L2063">
        <v>0</v>
      </c>
      <c r="N2063" t="s">
        <v>21</v>
      </c>
    </row>
    <row r="2064" spans="1:14">
      <c r="A2064" t="s">
        <v>8147</v>
      </c>
      <c r="B2064" t="s">
        <v>943</v>
      </c>
      <c r="C2064" t="s">
        <v>8148</v>
      </c>
      <c r="D2064">
        <v>14073</v>
      </c>
      <c r="E2064" s="1" t="s">
        <v>8442</v>
      </c>
      <c r="F2064" s="1" t="s">
        <v>8442</v>
      </c>
      <c r="G2064" s="1" t="s">
        <v>8443</v>
      </c>
      <c r="H2064" t="s">
        <v>8444</v>
      </c>
      <c r="I2064" t="s">
        <v>8445</v>
      </c>
      <c r="J2064">
        <v>1</v>
      </c>
      <c r="K2064">
        <v>0</v>
      </c>
      <c r="L2064">
        <v>0</v>
      </c>
      <c r="N2064" t="s">
        <v>21</v>
      </c>
    </row>
    <row r="2065" spans="1:14">
      <c r="A2065" t="s">
        <v>8147</v>
      </c>
      <c r="B2065" t="s">
        <v>943</v>
      </c>
      <c r="C2065" t="s">
        <v>8148</v>
      </c>
      <c r="D2065">
        <v>14075</v>
      </c>
      <c r="E2065" s="1" t="s">
        <v>8446</v>
      </c>
      <c r="F2065" s="1" t="s">
        <v>8446</v>
      </c>
      <c r="G2065" s="1" t="s">
        <v>8447</v>
      </c>
      <c r="H2065" t="s">
        <v>8448</v>
      </c>
      <c r="I2065" t="s">
        <v>8449</v>
      </c>
      <c r="J2065">
        <v>1</v>
      </c>
      <c r="K2065">
        <v>0</v>
      </c>
      <c r="L2065">
        <v>0</v>
      </c>
      <c r="N2065" t="s">
        <v>21</v>
      </c>
    </row>
    <row r="2066" spans="1:14">
      <c r="A2066" t="s">
        <v>8450</v>
      </c>
      <c r="B2066" t="s">
        <v>8451</v>
      </c>
      <c r="C2066" t="s">
        <v>8452</v>
      </c>
      <c r="D2066">
        <v>15007</v>
      </c>
      <c r="E2066" s="1" t="s">
        <v>8453</v>
      </c>
      <c r="F2066" s="1" t="s">
        <v>8453</v>
      </c>
      <c r="G2066" s="1" t="s">
        <v>8454</v>
      </c>
      <c r="H2066" t="s">
        <v>8455</v>
      </c>
      <c r="I2066" t="s">
        <v>8456</v>
      </c>
      <c r="J2066">
        <v>1</v>
      </c>
      <c r="K2066">
        <v>0</v>
      </c>
      <c r="L2066">
        <v>0</v>
      </c>
      <c r="N2066" t="s">
        <v>21</v>
      </c>
    </row>
    <row r="2067" spans="1:14">
      <c r="A2067" t="s">
        <v>8450</v>
      </c>
      <c r="B2067" t="s">
        <v>8451</v>
      </c>
      <c r="C2067" t="s">
        <v>8452</v>
      </c>
      <c r="D2067">
        <v>15018</v>
      </c>
      <c r="E2067" s="1" t="s">
        <v>8457</v>
      </c>
      <c r="F2067" s="1" t="s">
        <v>8457</v>
      </c>
      <c r="G2067" s="1" t="s">
        <v>8458</v>
      </c>
      <c r="H2067" t="s">
        <v>8459</v>
      </c>
      <c r="I2067" t="s">
        <v>8460</v>
      </c>
      <c r="J2067">
        <v>1</v>
      </c>
      <c r="K2067">
        <v>0</v>
      </c>
      <c r="L2067">
        <v>0</v>
      </c>
      <c r="N2067" t="s">
        <v>21</v>
      </c>
    </row>
    <row r="2068" spans="1:14">
      <c r="A2068" t="s">
        <v>8450</v>
      </c>
      <c r="B2068" t="s">
        <v>8451</v>
      </c>
      <c r="C2068" t="s">
        <v>8452</v>
      </c>
      <c r="D2068">
        <v>15030</v>
      </c>
      <c r="E2068" s="1" t="s">
        <v>8461</v>
      </c>
      <c r="F2068" s="1" t="s">
        <v>8462</v>
      </c>
      <c r="G2068" s="1" t="s">
        <v>8463</v>
      </c>
      <c r="H2068" t="s">
        <v>8464</v>
      </c>
      <c r="I2068" t="s">
        <v>8465</v>
      </c>
      <c r="J2068">
        <v>1</v>
      </c>
      <c r="K2068">
        <v>0</v>
      </c>
      <c r="L2068">
        <v>0</v>
      </c>
      <c r="N2068" t="s">
        <v>21</v>
      </c>
    </row>
    <row r="2069" spans="1:14">
      <c r="A2069" t="s">
        <v>8450</v>
      </c>
      <c r="B2069" t="s">
        <v>8451</v>
      </c>
      <c r="C2069" t="s">
        <v>8452</v>
      </c>
      <c r="D2069">
        <v>15041</v>
      </c>
      <c r="E2069" s="1" t="s">
        <v>8466</v>
      </c>
      <c r="F2069" s="1" t="s">
        <v>8467</v>
      </c>
      <c r="G2069" s="1" t="s">
        <v>8468</v>
      </c>
      <c r="H2069" t="s">
        <v>8469</v>
      </c>
      <c r="I2069" t="s">
        <v>8470</v>
      </c>
      <c r="J2069">
        <v>1</v>
      </c>
      <c r="K2069">
        <v>0</v>
      </c>
      <c r="L2069">
        <v>0</v>
      </c>
      <c r="N2069" t="s">
        <v>21</v>
      </c>
    </row>
    <row r="2070" spans="1:14">
      <c r="A2070" t="s">
        <v>8450</v>
      </c>
      <c r="B2070" t="s">
        <v>8451</v>
      </c>
      <c r="C2070" t="s">
        <v>8452</v>
      </c>
      <c r="D2070">
        <v>15067</v>
      </c>
      <c r="E2070" s="1" t="s">
        <v>8471</v>
      </c>
      <c r="F2070" s="1" t="s">
        <v>8472</v>
      </c>
      <c r="G2070" s="1" t="s">
        <v>8473</v>
      </c>
      <c r="H2070" t="s">
        <v>8474</v>
      </c>
      <c r="I2070" t="s">
        <v>8475</v>
      </c>
      <c r="J2070">
        <v>1</v>
      </c>
      <c r="K2070">
        <v>0</v>
      </c>
      <c r="L2070">
        <v>0</v>
      </c>
      <c r="N2070" t="s">
        <v>21</v>
      </c>
    </row>
    <row r="2071" spans="1:14">
      <c r="A2071" t="s">
        <v>8450</v>
      </c>
      <c r="B2071" t="s">
        <v>8451</v>
      </c>
      <c r="C2071" t="s">
        <v>8452</v>
      </c>
      <c r="D2071">
        <v>15001</v>
      </c>
      <c r="E2071" s="1" t="s">
        <v>8476</v>
      </c>
      <c r="F2071" s="1" t="s">
        <v>8476</v>
      </c>
      <c r="G2071" s="1" t="s">
        <v>8477</v>
      </c>
      <c r="H2071" t="s">
        <v>8478</v>
      </c>
      <c r="I2071" t="s">
        <v>8479</v>
      </c>
      <c r="J2071">
        <v>1</v>
      </c>
      <c r="K2071">
        <v>0</v>
      </c>
      <c r="L2071">
        <v>0</v>
      </c>
      <c r="N2071" t="s">
        <v>21</v>
      </c>
    </row>
    <row r="2072" spans="1:14">
      <c r="A2072" t="s">
        <v>8450</v>
      </c>
      <c r="B2072" t="s">
        <v>8451</v>
      </c>
      <c r="C2072" t="s">
        <v>8452</v>
      </c>
      <c r="D2072">
        <v>15002</v>
      </c>
      <c r="E2072" s="1" t="s">
        <v>8480</v>
      </c>
      <c r="F2072" s="1" t="s">
        <v>8480</v>
      </c>
      <c r="G2072" s="1" t="s">
        <v>8481</v>
      </c>
      <c r="H2072" t="s">
        <v>8482</v>
      </c>
      <c r="I2072" t="s">
        <v>8483</v>
      </c>
      <c r="J2072">
        <v>1</v>
      </c>
      <c r="K2072">
        <v>0</v>
      </c>
      <c r="L2072">
        <v>0</v>
      </c>
      <c r="N2072" t="s">
        <v>21</v>
      </c>
    </row>
    <row r="2073" spans="1:14">
      <c r="A2073" t="s">
        <v>8450</v>
      </c>
      <c r="B2073" t="s">
        <v>8451</v>
      </c>
      <c r="C2073" t="s">
        <v>8452</v>
      </c>
      <c r="D2073">
        <v>15003</v>
      </c>
      <c r="E2073" s="1" t="s">
        <v>8484</v>
      </c>
      <c r="F2073" s="1" t="s">
        <v>8484</v>
      </c>
      <c r="G2073" s="1" t="s">
        <v>8485</v>
      </c>
      <c r="H2073" t="s">
        <v>8486</v>
      </c>
      <c r="I2073" t="s">
        <v>8487</v>
      </c>
      <c r="J2073">
        <v>1</v>
      </c>
      <c r="K2073">
        <v>0</v>
      </c>
      <c r="L2073">
        <v>0</v>
      </c>
      <c r="N2073" t="s">
        <v>21</v>
      </c>
    </row>
    <row r="2074" spans="1:14">
      <c r="A2074" t="s">
        <v>8450</v>
      </c>
      <c r="B2074" t="s">
        <v>8451</v>
      </c>
      <c r="C2074" t="s">
        <v>8452</v>
      </c>
      <c r="D2074">
        <v>15004</v>
      </c>
      <c r="E2074" s="1" t="s">
        <v>8488</v>
      </c>
      <c r="F2074" s="1" t="s">
        <v>8488</v>
      </c>
      <c r="G2074" s="1" t="s">
        <v>8489</v>
      </c>
      <c r="H2074" t="s">
        <v>8490</v>
      </c>
      <c r="I2074" t="s">
        <v>8491</v>
      </c>
      <c r="J2074">
        <v>1</v>
      </c>
      <c r="K2074">
        <v>0</v>
      </c>
      <c r="L2074">
        <v>0</v>
      </c>
      <c r="N2074" t="s">
        <v>21</v>
      </c>
    </row>
    <row r="2075" spans="1:14">
      <c r="A2075" t="s">
        <v>8450</v>
      </c>
      <c r="B2075" t="s">
        <v>8451</v>
      </c>
      <c r="C2075" t="s">
        <v>8452</v>
      </c>
      <c r="D2075">
        <v>15005</v>
      </c>
      <c r="E2075" s="1" t="s">
        <v>8492</v>
      </c>
      <c r="F2075" s="1" t="s">
        <v>8492</v>
      </c>
      <c r="G2075" s="1" t="s">
        <v>8493</v>
      </c>
      <c r="H2075" t="s">
        <v>8494</v>
      </c>
      <c r="I2075" t="s">
        <v>8495</v>
      </c>
      <c r="J2075">
        <v>1</v>
      </c>
      <c r="K2075">
        <v>0</v>
      </c>
      <c r="L2075">
        <v>0</v>
      </c>
      <c r="N2075" t="s">
        <v>21</v>
      </c>
    </row>
    <row r="2076" spans="1:14">
      <c r="A2076" t="s">
        <v>8450</v>
      </c>
      <c r="B2076" t="s">
        <v>8451</v>
      </c>
      <c r="C2076" t="s">
        <v>8452</v>
      </c>
      <c r="D2076">
        <v>15006</v>
      </c>
      <c r="E2076" s="1" t="s">
        <v>8496</v>
      </c>
      <c r="F2076" s="1" t="s">
        <v>8496</v>
      </c>
      <c r="G2076" s="1" t="s">
        <v>8497</v>
      </c>
      <c r="H2076" t="s">
        <v>8498</v>
      </c>
      <c r="I2076" t="s">
        <v>8499</v>
      </c>
      <c r="J2076">
        <v>1</v>
      </c>
      <c r="K2076">
        <v>0</v>
      </c>
      <c r="L2076">
        <v>0</v>
      </c>
      <c r="N2076" t="s">
        <v>21</v>
      </c>
    </row>
    <row r="2077" spans="1:14">
      <c r="A2077" t="s">
        <v>8450</v>
      </c>
      <c r="B2077" t="s">
        <v>8451</v>
      </c>
      <c r="C2077" t="s">
        <v>8452</v>
      </c>
      <c r="D2077">
        <v>15081</v>
      </c>
      <c r="E2077" s="1" t="s">
        <v>8500</v>
      </c>
      <c r="F2077" s="1" t="s">
        <v>8501</v>
      </c>
      <c r="G2077" s="1" t="s">
        <v>8502</v>
      </c>
      <c r="H2077" t="s">
        <v>8503</v>
      </c>
      <c r="I2077" t="s">
        <v>8504</v>
      </c>
      <c r="J2077">
        <v>1</v>
      </c>
      <c r="K2077">
        <v>0</v>
      </c>
      <c r="L2077">
        <v>0</v>
      </c>
      <c r="N2077" t="s">
        <v>21</v>
      </c>
    </row>
    <row r="2078" spans="1:14">
      <c r="A2078" t="s">
        <v>8450</v>
      </c>
      <c r="B2078" t="s">
        <v>8451</v>
      </c>
      <c r="C2078" t="s">
        <v>8452</v>
      </c>
      <c r="D2078">
        <v>15008</v>
      </c>
      <c r="E2078" s="1" t="s">
        <v>8505</v>
      </c>
      <c r="F2078" s="1" t="s">
        <v>8505</v>
      </c>
      <c r="G2078" s="1" t="s">
        <v>8506</v>
      </c>
      <c r="H2078" t="s">
        <v>8507</v>
      </c>
      <c r="I2078" t="s">
        <v>8508</v>
      </c>
      <c r="J2078">
        <v>1</v>
      </c>
      <c r="K2078">
        <v>0</v>
      </c>
      <c r="L2078">
        <v>0</v>
      </c>
      <c r="N2078" t="s">
        <v>21</v>
      </c>
    </row>
    <row r="2079" spans="1:14">
      <c r="A2079" t="s">
        <v>8450</v>
      </c>
      <c r="B2079" t="s">
        <v>8451</v>
      </c>
      <c r="C2079" t="s">
        <v>8452</v>
      </c>
      <c r="D2079">
        <v>15009</v>
      </c>
      <c r="E2079" s="1" t="s">
        <v>8509</v>
      </c>
      <c r="F2079" s="1" t="s">
        <v>8509</v>
      </c>
      <c r="G2079" s="1" t="s">
        <v>8510</v>
      </c>
      <c r="H2079" t="s">
        <v>8511</v>
      </c>
      <c r="I2079" t="s">
        <v>8512</v>
      </c>
      <c r="J2079">
        <v>1</v>
      </c>
      <c r="K2079">
        <v>0</v>
      </c>
      <c r="L2079">
        <v>0</v>
      </c>
      <c r="N2079" t="s">
        <v>21</v>
      </c>
    </row>
    <row r="2080" spans="1:14">
      <c r="A2080" t="s">
        <v>8450</v>
      </c>
      <c r="B2080" t="s">
        <v>8451</v>
      </c>
      <c r="C2080" t="s">
        <v>8452</v>
      </c>
      <c r="D2080">
        <v>15010</v>
      </c>
      <c r="E2080" s="1" t="s">
        <v>8513</v>
      </c>
      <c r="F2080" s="1" t="s">
        <v>8513</v>
      </c>
      <c r="G2080" s="1" t="s">
        <v>8514</v>
      </c>
      <c r="H2080" t="s">
        <v>8515</v>
      </c>
      <c r="I2080" t="s">
        <v>8516</v>
      </c>
      <c r="J2080">
        <v>1</v>
      </c>
      <c r="K2080">
        <v>0</v>
      </c>
      <c r="L2080">
        <v>0</v>
      </c>
      <c r="N2080" t="s">
        <v>21</v>
      </c>
    </row>
    <row r="2081" spans="1:14">
      <c r="A2081" t="s">
        <v>8450</v>
      </c>
      <c r="B2081" t="s">
        <v>8451</v>
      </c>
      <c r="C2081" t="s">
        <v>8452</v>
      </c>
      <c r="D2081">
        <v>15011</v>
      </c>
      <c r="E2081" s="1" t="s">
        <v>8517</v>
      </c>
      <c r="F2081" s="1" t="s">
        <v>8517</v>
      </c>
      <c r="G2081" s="1" t="s">
        <v>8518</v>
      </c>
      <c r="H2081" t="s">
        <v>8519</v>
      </c>
      <c r="I2081" t="s">
        <v>8520</v>
      </c>
      <c r="J2081">
        <v>1</v>
      </c>
      <c r="K2081">
        <v>0</v>
      </c>
      <c r="L2081">
        <v>0</v>
      </c>
      <c r="N2081" t="s">
        <v>21</v>
      </c>
    </row>
    <row r="2082" spans="1:14">
      <c r="A2082" t="s">
        <v>8450</v>
      </c>
      <c r="B2082" t="s">
        <v>8451</v>
      </c>
      <c r="C2082" t="s">
        <v>8452</v>
      </c>
      <c r="D2082">
        <v>15012</v>
      </c>
      <c r="E2082" s="1" t="s">
        <v>8521</v>
      </c>
      <c r="F2082" s="1" t="s">
        <v>8521</v>
      </c>
      <c r="G2082" s="1" t="s">
        <v>8522</v>
      </c>
      <c r="H2082" t="s">
        <v>8523</v>
      </c>
      <c r="I2082" t="s">
        <v>8524</v>
      </c>
      <c r="J2082">
        <v>1</v>
      </c>
      <c r="K2082">
        <v>0</v>
      </c>
      <c r="L2082">
        <v>0</v>
      </c>
      <c r="N2082" t="s">
        <v>21</v>
      </c>
    </row>
    <row r="2083" spans="1:14">
      <c r="A2083" t="s">
        <v>8450</v>
      </c>
      <c r="B2083" t="s">
        <v>8451</v>
      </c>
      <c r="C2083" t="s">
        <v>8452</v>
      </c>
      <c r="D2083">
        <v>15013</v>
      </c>
      <c r="E2083" s="1" t="s">
        <v>8525</v>
      </c>
      <c r="F2083" s="1" t="s">
        <v>8525</v>
      </c>
      <c r="G2083" s="1" t="s">
        <v>8526</v>
      </c>
      <c r="H2083" t="s">
        <v>8527</v>
      </c>
      <c r="I2083" t="s">
        <v>8528</v>
      </c>
      <c r="J2083">
        <v>1</v>
      </c>
      <c r="K2083">
        <v>0</v>
      </c>
      <c r="L2083">
        <v>0</v>
      </c>
      <c r="N2083" t="s">
        <v>21</v>
      </c>
    </row>
    <row r="2084" spans="1:14">
      <c r="A2084" t="s">
        <v>8450</v>
      </c>
      <c r="B2084" t="s">
        <v>8451</v>
      </c>
      <c r="C2084" t="s">
        <v>8452</v>
      </c>
      <c r="D2084">
        <v>15014</v>
      </c>
      <c r="E2084" s="1" t="s">
        <v>8529</v>
      </c>
      <c r="F2084" s="1" t="s">
        <v>8529</v>
      </c>
      <c r="G2084" s="1" t="s">
        <v>8530</v>
      </c>
      <c r="H2084" t="s">
        <v>8531</v>
      </c>
      <c r="I2084" t="s">
        <v>8532</v>
      </c>
      <c r="J2084">
        <v>1</v>
      </c>
      <c r="K2084">
        <v>0</v>
      </c>
      <c r="L2084">
        <v>0</v>
      </c>
      <c r="N2084" t="s">
        <v>21</v>
      </c>
    </row>
    <row r="2085" spans="1:14">
      <c r="A2085" t="s">
        <v>8450</v>
      </c>
      <c r="B2085" t="s">
        <v>8451</v>
      </c>
      <c r="C2085" t="s">
        <v>8452</v>
      </c>
      <c r="D2085">
        <v>15015</v>
      </c>
      <c r="E2085" s="1" t="s">
        <v>8533</v>
      </c>
      <c r="F2085" s="1" t="s">
        <v>8533</v>
      </c>
      <c r="G2085" s="1" t="s">
        <v>8534</v>
      </c>
      <c r="H2085" t="s">
        <v>8535</v>
      </c>
      <c r="I2085" t="s">
        <v>8536</v>
      </c>
      <c r="J2085">
        <v>1</v>
      </c>
      <c r="K2085">
        <v>0</v>
      </c>
      <c r="L2085">
        <v>0</v>
      </c>
      <c r="N2085" t="s">
        <v>21</v>
      </c>
    </row>
    <row r="2086" spans="1:14">
      <c r="A2086" t="s">
        <v>8450</v>
      </c>
      <c r="B2086" t="s">
        <v>8451</v>
      </c>
      <c r="C2086" t="s">
        <v>8452</v>
      </c>
      <c r="D2086">
        <v>15016</v>
      </c>
      <c r="E2086" s="1" t="s">
        <v>8537</v>
      </c>
      <c r="F2086" s="1" t="s">
        <v>8537</v>
      </c>
      <c r="G2086" s="1" t="s">
        <v>8538</v>
      </c>
      <c r="H2086" t="s">
        <v>8539</v>
      </c>
      <c r="I2086" t="s">
        <v>8540</v>
      </c>
      <c r="J2086">
        <v>1</v>
      </c>
      <c r="K2086">
        <v>0</v>
      </c>
      <c r="L2086">
        <v>0</v>
      </c>
      <c r="N2086" t="s">
        <v>21</v>
      </c>
    </row>
    <row r="2087" spans="1:14">
      <c r="A2087" t="s">
        <v>8450</v>
      </c>
      <c r="B2087" t="s">
        <v>8451</v>
      </c>
      <c r="C2087" t="s">
        <v>8452</v>
      </c>
      <c r="D2087">
        <v>15017</v>
      </c>
      <c r="E2087" s="1" t="s">
        <v>8541</v>
      </c>
      <c r="F2087" s="1" t="s">
        <v>8541</v>
      </c>
      <c r="G2087" s="1" t="s">
        <v>8542</v>
      </c>
      <c r="H2087" t="s">
        <v>8543</v>
      </c>
      <c r="I2087" t="s">
        <v>8544</v>
      </c>
      <c r="J2087">
        <v>1</v>
      </c>
      <c r="K2087">
        <v>0</v>
      </c>
      <c r="L2087">
        <v>0</v>
      </c>
      <c r="N2087" t="s">
        <v>21</v>
      </c>
    </row>
    <row r="2088" spans="1:14">
      <c r="A2088" t="s">
        <v>8450</v>
      </c>
      <c r="B2088" t="s">
        <v>8451</v>
      </c>
      <c r="C2088" t="s">
        <v>8452</v>
      </c>
      <c r="D2088">
        <v>15019</v>
      </c>
      <c r="E2088" s="1" t="s">
        <v>8545</v>
      </c>
      <c r="F2088" s="1" t="s">
        <v>8545</v>
      </c>
      <c r="G2088" s="1" t="s">
        <v>8546</v>
      </c>
      <c r="H2088" t="s">
        <v>8547</v>
      </c>
      <c r="I2088" t="s">
        <v>8548</v>
      </c>
      <c r="J2088">
        <v>1</v>
      </c>
      <c r="K2088">
        <v>0</v>
      </c>
      <c r="L2088">
        <v>0</v>
      </c>
      <c r="N2088" t="s">
        <v>21</v>
      </c>
    </row>
    <row r="2089" spans="1:14">
      <c r="A2089" t="s">
        <v>8450</v>
      </c>
      <c r="B2089" t="s">
        <v>8451</v>
      </c>
      <c r="C2089" t="s">
        <v>8452</v>
      </c>
      <c r="D2089">
        <v>15901</v>
      </c>
      <c r="E2089" s="1" t="s">
        <v>8549</v>
      </c>
      <c r="F2089" s="1" t="s">
        <v>8550</v>
      </c>
      <c r="G2089" s="1" t="s">
        <v>8551</v>
      </c>
      <c r="H2089" t="s">
        <v>8552</v>
      </c>
      <c r="I2089" t="s">
        <v>8553</v>
      </c>
      <c r="J2089">
        <v>1</v>
      </c>
      <c r="K2089">
        <v>0</v>
      </c>
      <c r="L2089">
        <v>0</v>
      </c>
      <c r="N2089" t="s">
        <v>21</v>
      </c>
    </row>
    <row r="2090" spans="1:14">
      <c r="A2090" t="s">
        <v>8450</v>
      </c>
      <c r="B2090" t="s">
        <v>8451</v>
      </c>
      <c r="C2090" t="s">
        <v>8452</v>
      </c>
      <c r="D2090">
        <v>15020</v>
      </c>
      <c r="E2090" s="1" t="s">
        <v>8554</v>
      </c>
      <c r="F2090" s="1" t="s">
        <v>8554</v>
      </c>
      <c r="G2090" s="1" t="s">
        <v>8555</v>
      </c>
      <c r="H2090" t="s">
        <v>8556</v>
      </c>
      <c r="I2090" t="s">
        <v>8557</v>
      </c>
      <c r="J2090">
        <v>1</v>
      </c>
      <c r="K2090">
        <v>0</v>
      </c>
      <c r="L2090">
        <v>0</v>
      </c>
      <c r="N2090" t="s">
        <v>21</v>
      </c>
    </row>
    <row r="2091" spans="1:14">
      <c r="A2091" t="s">
        <v>8450</v>
      </c>
      <c r="B2091" t="s">
        <v>8451</v>
      </c>
      <c r="C2091" t="s">
        <v>8452</v>
      </c>
      <c r="D2091">
        <v>15021</v>
      </c>
      <c r="E2091" s="1" t="s">
        <v>8558</v>
      </c>
      <c r="F2091" s="1" t="s">
        <v>8558</v>
      </c>
      <c r="G2091" s="1" t="s">
        <v>8559</v>
      </c>
      <c r="H2091" t="s">
        <v>8560</v>
      </c>
      <c r="I2091" t="s">
        <v>8561</v>
      </c>
      <c r="J2091">
        <v>1</v>
      </c>
      <c r="K2091">
        <v>0</v>
      </c>
      <c r="L2091">
        <v>0</v>
      </c>
      <c r="N2091" t="s">
        <v>21</v>
      </c>
    </row>
    <row r="2092" spans="1:14">
      <c r="A2092" t="s">
        <v>8450</v>
      </c>
      <c r="B2092" t="s">
        <v>8451</v>
      </c>
      <c r="C2092" t="s">
        <v>8452</v>
      </c>
      <c r="D2092">
        <v>15022</v>
      </c>
      <c r="E2092" s="1" t="s">
        <v>8562</v>
      </c>
      <c r="F2092" s="1" t="s">
        <v>8562</v>
      </c>
      <c r="G2092" s="1" t="s">
        <v>8563</v>
      </c>
      <c r="H2092" t="s">
        <v>8564</v>
      </c>
      <c r="I2092" t="s">
        <v>8565</v>
      </c>
      <c r="J2092">
        <v>1</v>
      </c>
      <c r="K2092">
        <v>0</v>
      </c>
      <c r="L2092">
        <v>0</v>
      </c>
      <c r="N2092" t="s">
        <v>21</v>
      </c>
    </row>
    <row r="2093" spans="1:14">
      <c r="A2093" t="s">
        <v>8450</v>
      </c>
      <c r="B2093" t="s">
        <v>8451</v>
      </c>
      <c r="C2093" t="s">
        <v>8452</v>
      </c>
      <c r="D2093">
        <v>15023</v>
      </c>
      <c r="E2093" s="1" t="s">
        <v>8566</v>
      </c>
      <c r="F2093" s="1" t="s">
        <v>8566</v>
      </c>
      <c r="G2093" s="1" t="s">
        <v>8567</v>
      </c>
      <c r="H2093" t="s">
        <v>8568</v>
      </c>
      <c r="I2093" t="s">
        <v>8569</v>
      </c>
      <c r="J2093">
        <v>1</v>
      </c>
      <c r="K2093">
        <v>0</v>
      </c>
      <c r="L2093">
        <v>0</v>
      </c>
      <c r="N2093" t="s">
        <v>21</v>
      </c>
    </row>
    <row r="2094" spans="1:14">
      <c r="A2094" t="s">
        <v>8450</v>
      </c>
      <c r="B2094" t="s">
        <v>8451</v>
      </c>
      <c r="C2094" t="s">
        <v>8452</v>
      </c>
      <c r="D2094">
        <v>15024</v>
      </c>
      <c r="E2094" s="1" t="s">
        <v>8570</v>
      </c>
      <c r="F2094" s="1" t="s">
        <v>8570</v>
      </c>
      <c r="G2094" s="1" t="s">
        <v>8571</v>
      </c>
      <c r="H2094" t="s">
        <v>8572</v>
      </c>
      <c r="I2094" t="s">
        <v>8573</v>
      </c>
      <c r="J2094">
        <v>1</v>
      </c>
      <c r="K2094">
        <v>0</v>
      </c>
      <c r="L2094">
        <v>0</v>
      </c>
      <c r="N2094" t="s">
        <v>21</v>
      </c>
    </row>
    <row r="2095" spans="1:14">
      <c r="A2095" t="s">
        <v>8450</v>
      </c>
      <c r="B2095" t="s">
        <v>8451</v>
      </c>
      <c r="C2095" t="s">
        <v>8452</v>
      </c>
      <c r="D2095">
        <v>15025</v>
      </c>
      <c r="E2095" s="1" t="s">
        <v>8574</v>
      </c>
      <c r="F2095" s="1" t="s">
        <v>8574</v>
      </c>
      <c r="G2095" s="1" t="s">
        <v>8575</v>
      </c>
      <c r="H2095" t="s">
        <v>8576</v>
      </c>
      <c r="I2095" t="s">
        <v>8577</v>
      </c>
      <c r="J2095">
        <v>1</v>
      </c>
      <c r="K2095">
        <v>0</v>
      </c>
      <c r="L2095">
        <v>0</v>
      </c>
      <c r="N2095" t="s">
        <v>21</v>
      </c>
    </row>
    <row r="2096" spans="1:14">
      <c r="A2096" t="s">
        <v>8450</v>
      </c>
      <c r="B2096" t="s">
        <v>8451</v>
      </c>
      <c r="C2096" t="s">
        <v>8452</v>
      </c>
      <c r="D2096">
        <v>15902</v>
      </c>
      <c r="E2096" s="1" t="s">
        <v>8578</v>
      </c>
      <c r="F2096" s="1" t="s">
        <v>8579</v>
      </c>
      <c r="G2096" s="1" t="s">
        <v>8580</v>
      </c>
      <c r="H2096" t="s">
        <v>8581</v>
      </c>
      <c r="I2096" t="s">
        <v>8582</v>
      </c>
      <c r="J2096">
        <v>1</v>
      </c>
      <c r="K2096">
        <v>0</v>
      </c>
      <c r="L2096">
        <v>0</v>
      </c>
      <c r="N2096" t="s">
        <v>21</v>
      </c>
    </row>
    <row r="2097" spans="1:14">
      <c r="A2097" t="s">
        <v>8450</v>
      </c>
      <c r="B2097" t="s">
        <v>8451</v>
      </c>
      <c r="C2097" t="s">
        <v>8452</v>
      </c>
      <c r="D2097">
        <v>15027</v>
      </c>
      <c r="E2097" s="1" t="s">
        <v>8583</v>
      </c>
      <c r="F2097" s="1" t="s">
        <v>8583</v>
      </c>
      <c r="G2097" s="1" t="s">
        <v>8584</v>
      </c>
      <c r="H2097" t="s">
        <v>8585</v>
      </c>
      <c r="I2097" t="s">
        <v>8586</v>
      </c>
      <c r="J2097">
        <v>1</v>
      </c>
      <c r="K2097">
        <v>0</v>
      </c>
      <c r="L2097">
        <v>0</v>
      </c>
      <c r="N2097" t="s">
        <v>21</v>
      </c>
    </row>
    <row r="2098" spans="1:14">
      <c r="A2098" t="s">
        <v>8450</v>
      </c>
      <c r="B2098" t="s">
        <v>8451</v>
      </c>
      <c r="C2098" t="s">
        <v>8452</v>
      </c>
      <c r="D2098">
        <v>15028</v>
      </c>
      <c r="E2098" s="1" t="s">
        <v>8587</v>
      </c>
      <c r="F2098" s="1" t="s">
        <v>8587</v>
      </c>
      <c r="G2098" s="1" t="s">
        <v>8588</v>
      </c>
      <c r="H2098" t="s">
        <v>8589</v>
      </c>
      <c r="I2098" t="s">
        <v>8590</v>
      </c>
      <c r="J2098">
        <v>1</v>
      </c>
      <c r="K2098">
        <v>0</v>
      </c>
      <c r="L2098">
        <v>0</v>
      </c>
      <c r="N2098" t="s">
        <v>21</v>
      </c>
    </row>
    <row r="2099" spans="1:14">
      <c r="A2099" t="s">
        <v>8450</v>
      </c>
      <c r="B2099" t="s">
        <v>8451</v>
      </c>
      <c r="C2099" t="s">
        <v>8452</v>
      </c>
      <c r="D2099">
        <v>15029</v>
      </c>
      <c r="E2099" s="1" t="s">
        <v>8591</v>
      </c>
      <c r="F2099" s="1" t="s">
        <v>8591</v>
      </c>
      <c r="G2099" s="1" t="s">
        <v>8592</v>
      </c>
      <c r="H2099" t="s">
        <v>8593</v>
      </c>
      <c r="I2099" t="s">
        <v>8594</v>
      </c>
      <c r="J2099">
        <v>1</v>
      </c>
      <c r="K2099">
        <v>0</v>
      </c>
      <c r="L2099">
        <v>0</v>
      </c>
      <c r="N2099" t="s">
        <v>21</v>
      </c>
    </row>
    <row r="2100" spans="1:14">
      <c r="A2100" t="s">
        <v>8450</v>
      </c>
      <c r="B2100" t="s">
        <v>8451</v>
      </c>
      <c r="C2100" t="s">
        <v>8452</v>
      </c>
      <c r="D2100">
        <v>15031</v>
      </c>
      <c r="E2100" s="1" t="s">
        <v>8595</v>
      </c>
      <c r="F2100" s="1" t="s">
        <v>8595</v>
      </c>
      <c r="G2100" s="1" t="s">
        <v>8596</v>
      </c>
      <c r="H2100" t="s">
        <v>8597</v>
      </c>
      <c r="I2100" t="s">
        <v>8598</v>
      </c>
      <c r="J2100">
        <v>1</v>
      </c>
      <c r="K2100">
        <v>0</v>
      </c>
      <c r="L2100">
        <v>0</v>
      </c>
      <c r="N2100" t="s">
        <v>21</v>
      </c>
    </row>
    <row r="2101" spans="1:14">
      <c r="A2101" t="s">
        <v>8450</v>
      </c>
      <c r="B2101" t="s">
        <v>8451</v>
      </c>
      <c r="C2101" t="s">
        <v>8452</v>
      </c>
      <c r="D2101">
        <v>15032</v>
      </c>
      <c r="E2101" s="1" t="s">
        <v>8599</v>
      </c>
      <c r="F2101" s="1" t="s">
        <v>8599</v>
      </c>
      <c r="G2101" s="1" t="s">
        <v>8600</v>
      </c>
      <c r="H2101" t="s">
        <v>8601</v>
      </c>
      <c r="I2101" t="s">
        <v>8602</v>
      </c>
      <c r="J2101">
        <v>1</v>
      </c>
      <c r="K2101">
        <v>0</v>
      </c>
      <c r="L2101">
        <v>0</v>
      </c>
      <c r="N2101" t="s">
        <v>21</v>
      </c>
    </row>
    <row r="2102" spans="1:14">
      <c r="A2102" t="s">
        <v>8450</v>
      </c>
      <c r="B2102" t="s">
        <v>8451</v>
      </c>
      <c r="C2102" t="s">
        <v>8452</v>
      </c>
      <c r="D2102">
        <v>15033</v>
      </c>
      <c r="E2102" s="1" t="s">
        <v>8603</v>
      </c>
      <c r="F2102" s="1" t="s">
        <v>8603</v>
      </c>
      <c r="G2102" s="1" t="s">
        <v>8604</v>
      </c>
      <c r="H2102" t="s">
        <v>8605</v>
      </c>
      <c r="I2102" t="s">
        <v>8606</v>
      </c>
      <c r="J2102">
        <v>1</v>
      </c>
      <c r="K2102">
        <v>0</v>
      </c>
      <c r="L2102">
        <v>0</v>
      </c>
      <c r="N2102" t="s">
        <v>21</v>
      </c>
    </row>
    <row r="2103" spans="1:14">
      <c r="A2103" t="s">
        <v>8450</v>
      </c>
      <c r="B2103" t="s">
        <v>8451</v>
      </c>
      <c r="C2103" t="s">
        <v>8452</v>
      </c>
      <c r="D2103">
        <v>15034</v>
      </c>
      <c r="E2103" s="1" t="s">
        <v>8607</v>
      </c>
      <c r="F2103" s="1" t="s">
        <v>8607</v>
      </c>
      <c r="G2103" s="1" t="s">
        <v>8608</v>
      </c>
      <c r="H2103" t="s">
        <v>8609</v>
      </c>
      <c r="I2103" t="s">
        <v>8610</v>
      </c>
      <c r="J2103">
        <v>1</v>
      </c>
      <c r="K2103">
        <v>0</v>
      </c>
      <c r="L2103">
        <v>0</v>
      </c>
      <c r="N2103" t="s">
        <v>21</v>
      </c>
    </row>
    <row r="2104" spans="1:14">
      <c r="A2104" t="s">
        <v>8450</v>
      </c>
      <c r="B2104" t="s">
        <v>8451</v>
      </c>
      <c r="C2104" t="s">
        <v>8452</v>
      </c>
      <c r="D2104">
        <v>15035</v>
      </c>
      <c r="E2104" s="1" t="s">
        <v>8611</v>
      </c>
      <c r="F2104" s="1" t="s">
        <v>8612</v>
      </c>
      <c r="G2104" s="1" t="s">
        <v>8613</v>
      </c>
      <c r="H2104" t="s">
        <v>8614</v>
      </c>
      <c r="I2104" t="s">
        <v>8615</v>
      </c>
      <c r="J2104">
        <v>1</v>
      </c>
      <c r="K2104">
        <v>0</v>
      </c>
      <c r="L2104">
        <v>0</v>
      </c>
      <c r="N2104" t="s">
        <v>21</v>
      </c>
    </row>
    <row r="2105" spans="1:14">
      <c r="A2105" t="s">
        <v>8450</v>
      </c>
      <c r="B2105" t="s">
        <v>8451</v>
      </c>
      <c r="C2105" t="s">
        <v>8452</v>
      </c>
      <c r="D2105">
        <v>15036</v>
      </c>
      <c r="E2105" s="1" t="s">
        <v>8612</v>
      </c>
      <c r="F2105" s="1" t="s">
        <v>8616</v>
      </c>
      <c r="G2105" s="1" t="s">
        <v>8617</v>
      </c>
      <c r="H2105" t="s">
        <v>8618</v>
      </c>
      <c r="I2105" t="s">
        <v>8619</v>
      </c>
      <c r="J2105">
        <v>1</v>
      </c>
      <c r="K2105">
        <v>0</v>
      </c>
      <c r="L2105">
        <v>0</v>
      </c>
      <c r="N2105" t="s">
        <v>21</v>
      </c>
    </row>
    <row r="2106" spans="1:14">
      <c r="A2106" t="s">
        <v>8450</v>
      </c>
      <c r="B2106" t="s">
        <v>8451</v>
      </c>
      <c r="C2106" t="s">
        <v>8452</v>
      </c>
      <c r="D2106">
        <v>15037</v>
      </c>
      <c r="E2106" s="1" t="s">
        <v>8616</v>
      </c>
      <c r="F2106" s="1" t="s">
        <v>8620</v>
      </c>
      <c r="G2106" s="1" t="s">
        <v>8621</v>
      </c>
      <c r="H2106" t="s">
        <v>8622</v>
      </c>
      <c r="I2106" t="s">
        <v>8623</v>
      </c>
      <c r="J2106">
        <v>1</v>
      </c>
      <c r="K2106">
        <v>0</v>
      </c>
      <c r="L2106">
        <v>0</v>
      </c>
      <c r="N2106" t="s">
        <v>21</v>
      </c>
    </row>
    <row r="2107" spans="1:14">
      <c r="A2107" t="s">
        <v>8450</v>
      </c>
      <c r="B2107" t="s">
        <v>8451</v>
      </c>
      <c r="C2107" t="s">
        <v>8452</v>
      </c>
      <c r="D2107">
        <v>15038</v>
      </c>
      <c r="E2107" s="1" t="s">
        <v>8620</v>
      </c>
      <c r="F2107" s="1" t="s">
        <v>8624</v>
      </c>
      <c r="G2107" s="1" t="s">
        <v>8625</v>
      </c>
      <c r="H2107" t="s">
        <v>8626</v>
      </c>
      <c r="I2107" t="s">
        <v>8627</v>
      </c>
      <c r="J2107">
        <v>1</v>
      </c>
      <c r="K2107">
        <v>0</v>
      </c>
      <c r="L2107">
        <v>0</v>
      </c>
      <c r="N2107" t="s">
        <v>21</v>
      </c>
    </row>
    <row r="2108" spans="1:14">
      <c r="A2108" t="s">
        <v>8450</v>
      </c>
      <c r="B2108" t="s">
        <v>8451</v>
      </c>
      <c r="C2108" t="s">
        <v>8452</v>
      </c>
      <c r="D2108">
        <v>15039</v>
      </c>
      <c r="E2108" s="1" t="s">
        <v>8624</v>
      </c>
      <c r="F2108" s="1" t="s">
        <v>8628</v>
      </c>
      <c r="G2108" s="1" t="s">
        <v>8629</v>
      </c>
      <c r="H2108" t="s">
        <v>8630</v>
      </c>
      <c r="I2108" t="s">
        <v>8631</v>
      </c>
      <c r="J2108">
        <v>1</v>
      </c>
      <c r="K2108">
        <v>0</v>
      </c>
      <c r="L2108">
        <v>0</v>
      </c>
      <c r="N2108" t="s">
        <v>21</v>
      </c>
    </row>
    <row r="2109" spans="1:14">
      <c r="A2109" t="s">
        <v>8450</v>
      </c>
      <c r="B2109" t="s">
        <v>8451</v>
      </c>
      <c r="C2109" t="s">
        <v>8452</v>
      </c>
      <c r="D2109">
        <v>15040</v>
      </c>
      <c r="E2109" s="1" t="s">
        <v>8628</v>
      </c>
      <c r="F2109" s="1" t="s">
        <v>8466</v>
      </c>
      <c r="G2109" s="1" t="s">
        <v>8632</v>
      </c>
      <c r="H2109" t="s">
        <v>8633</v>
      </c>
      <c r="I2109" t="s">
        <v>8634</v>
      </c>
      <c r="J2109">
        <v>1</v>
      </c>
      <c r="K2109">
        <v>0</v>
      </c>
      <c r="L2109">
        <v>0</v>
      </c>
      <c r="N2109" t="s">
        <v>21</v>
      </c>
    </row>
    <row r="2110" spans="1:14">
      <c r="A2110" t="s">
        <v>8450</v>
      </c>
      <c r="B2110" t="s">
        <v>8451</v>
      </c>
      <c r="C2110" t="s">
        <v>8452</v>
      </c>
      <c r="D2110">
        <v>15042</v>
      </c>
      <c r="E2110" s="1" t="s">
        <v>8467</v>
      </c>
      <c r="F2110" s="1" t="s">
        <v>8635</v>
      </c>
      <c r="G2110" s="1" t="s">
        <v>8636</v>
      </c>
      <c r="H2110" t="s">
        <v>8637</v>
      </c>
      <c r="I2110" t="s">
        <v>8638</v>
      </c>
      <c r="J2110">
        <v>1</v>
      </c>
      <c r="K2110">
        <v>0</v>
      </c>
      <c r="L2110">
        <v>0</v>
      </c>
      <c r="N2110" t="s">
        <v>21</v>
      </c>
    </row>
    <row r="2111" spans="1:14">
      <c r="A2111" t="s">
        <v>8450</v>
      </c>
      <c r="B2111" t="s">
        <v>8451</v>
      </c>
      <c r="C2111" t="s">
        <v>8452</v>
      </c>
      <c r="D2111">
        <v>15043</v>
      </c>
      <c r="E2111" s="1" t="s">
        <v>8635</v>
      </c>
      <c r="F2111" s="1" t="s">
        <v>8639</v>
      </c>
      <c r="G2111" s="1" t="s">
        <v>8640</v>
      </c>
      <c r="H2111" t="s">
        <v>8641</v>
      </c>
      <c r="I2111" t="s">
        <v>8642</v>
      </c>
      <c r="J2111">
        <v>1</v>
      </c>
      <c r="K2111">
        <v>0</v>
      </c>
      <c r="L2111">
        <v>0</v>
      </c>
      <c r="N2111" t="s">
        <v>21</v>
      </c>
    </row>
    <row r="2112" spans="1:14">
      <c r="A2112" t="s">
        <v>8450</v>
      </c>
      <c r="B2112" t="s">
        <v>8451</v>
      </c>
      <c r="C2112" t="s">
        <v>8452</v>
      </c>
      <c r="D2112">
        <v>15044</v>
      </c>
      <c r="E2112" s="1" t="s">
        <v>8639</v>
      </c>
      <c r="F2112" s="1" t="s">
        <v>8643</v>
      </c>
      <c r="G2112" s="1" t="s">
        <v>8644</v>
      </c>
      <c r="H2112" t="s">
        <v>8645</v>
      </c>
      <c r="I2112" t="s">
        <v>8646</v>
      </c>
      <c r="J2112">
        <v>1</v>
      </c>
      <c r="K2112">
        <v>0</v>
      </c>
      <c r="L2112">
        <v>0</v>
      </c>
      <c r="N2112" t="s">
        <v>21</v>
      </c>
    </row>
    <row r="2113" spans="1:14">
      <c r="A2113" t="s">
        <v>8450</v>
      </c>
      <c r="B2113" t="s">
        <v>8451</v>
      </c>
      <c r="C2113" t="s">
        <v>8452</v>
      </c>
      <c r="D2113">
        <v>15045</v>
      </c>
      <c r="E2113" s="1" t="s">
        <v>8643</v>
      </c>
      <c r="F2113" s="1" t="s">
        <v>8647</v>
      </c>
      <c r="G2113" s="1" t="s">
        <v>8648</v>
      </c>
      <c r="H2113" t="s">
        <v>8649</v>
      </c>
      <c r="I2113" t="s">
        <v>8650</v>
      </c>
      <c r="J2113">
        <v>1</v>
      </c>
      <c r="K2113">
        <v>0</v>
      </c>
      <c r="L2113">
        <v>0</v>
      </c>
      <c r="N2113" t="s">
        <v>21</v>
      </c>
    </row>
    <row r="2114" spans="1:14">
      <c r="A2114" t="s">
        <v>8450</v>
      </c>
      <c r="B2114" t="s">
        <v>8451</v>
      </c>
      <c r="C2114" t="s">
        <v>8452</v>
      </c>
      <c r="D2114">
        <v>15046</v>
      </c>
      <c r="E2114" s="1" t="s">
        <v>8647</v>
      </c>
      <c r="F2114" s="1" t="s">
        <v>8651</v>
      </c>
      <c r="G2114" s="1" t="s">
        <v>8652</v>
      </c>
      <c r="H2114" t="s">
        <v>8653</v>
      </c>
      <c r="I2114" t="s">
        <v>8654</v>
      </c>
      <c r="J2114">
        <v>1</v>
      </c>
      <c r="K2114">
        <v>0</v>
      </c>
      <c r="L2114">
        <v>0</v>
      </c>
      <c r="N2114" t="s">
        <v>21</v>
      </c>
    </row>
    <row r="2115" spans="1:14">
      <c r="A2115" t="s">
        <v>8450</v>
      </c>
      <c r="B2115" t="s">
        <v>8451</v>
      </c>
      <c r="C2115" t="s">
        <v>8452</v>
      </c>
      <c r="D2115">
        <v>15047</v>
      </c>
      <c r="E2115" s="1" t="s">
        <v>8651</v>
      </c>
      <c r="F2115" s="1" t="s">
        <v>8655</v>
      </c>
      <c r="G2115" s="1" t="s">
        <v>8656</v>
      </c>
      <c r="H2115" t="s">
        <v>8657</v>
      </c>
      <c r="I2115" t="s">
        <v>8658</v>
      </c>
      <c r="J2115">
        <v>1</v>
      </c>
      <c r="K2115">
        <v>0</v>
      </c>
      <c r="L2115">
        <v>0</v>
      </c>
      <c r="N2115" t="s">
        <v>21</v>
      </c>
    </row>
    <row r="2116" spans="1:14">
      <c r="A2116" t="s">
        <v>8450</v>
      </c>
      <c r="B2116" t="s">
        <v>8451</v>
      </c>
      <c r="C2116" t="s">
        <v>8452</v>
      </c>
      <c r="D2116">
        <v>15048</v>
      </c>
      <c r="E2116" s="1" t="s">
        <v>8655</v>
      </c>
      <c r="F2116" s="1" t="s">
        <v>8659</v>
      </c>
      <c r="G2116" s="1" t="s">
        <v>8660</v>
      </c>
      <c r="H2116" t="s">
        <v>8661</v>
      </c>
      <c r="I2116" t="s">
        <v>8662</v>
      </c>
      <c r="J2116">
        <v>1</v>
      </c>
      <c r="K2116">
        <v>0</v>
      </c>
      <c r="L2116">
        <v>0</v>
      </c>
      <c r="N2116" t="s">
        <v>21</v>
      </c>
    </row>
    <row r="2117" spans="1:14">
      <c r="A2117" t="s">
        <v>8450</v>
      </c>
      <c r="B2117" t="s">
        <v>8451</v>
      </c>
      <c r="C2117" t="s">
        <v>8452</v>
      </c>
      <c r="D2117">
        <v>15049</v>
      </c>
      <c r="E2117" s="1" t="s">
        <v>8659</v>
      </c>
      <c r="F2117" s="1" t="s">
        <v>8663</v>
      </c>
      <c r="G2117" s="1" t="s">
        <v>8664</v>
      </c>
      <c r="H2117" t="s">
        <v>8665</v>
      </c>
      <c r="I2117" t="s">
        <v>8666</v>
      </c>
      <c r="J2117">
        <v>1</v>
      </c>
      <c r="K2117">
        <v>0</v>
      </c>
      <c r="L2117">
        <v>0</v>
      </c>
      <c r="N2117" t="s">
        <v>21</v>
      </c>
    </row>
    <row r="2118" spans="1:14">
      <c r="A2118" t="s">
        <v>8450</v>
      </c>
      <c r="B2118" t="s">
        <v>8451</v>
      </c>
      <c r="C2118" t="s">
        <v>8452</v>
      </c>
      <c r="D2118">
        <v>15050</v>
      </c>
      <c r="E2118" s="1" t="s">
        <v>8663</v>
      </c>
      <c r="F2118" s="1" t="s">
        <v>8667</v>
      </c>
      <c r="G2118" s="1" t="s">
        <v>8668</v>
      </c>
      <c r="H2118" t="s">
        <v>8669</v>
      </c>
      <c r="I2118" t="s">
        <v>8670</v>
      </c>
      <c r="J2118">
        <v>1</v>
      </c>
      <c r="K2118">
        <v>0</v>
      </c>
      <c r="L2118">
        <v>0</v>
      </c>
      <c r="N2118" t="s">
        <v>21</v>
      </c>
    </row>
    <row r="2119" spans="1:14">
      <c r="A2119" t="s">
        <v>8450</v>
      </c>
      <c r="B2119" t="s">
        <v>8451</v>
      </c>
      <c r="C2119" t="s">
        <v>8452</v>
      </c>
      <c r="D2119">
        <v>15051</v>
      </c>
      <c r="E2119" s="1" t="s">
        <v>8667</v>
      </c>
      <c r="F2119" s="1" t="s">
        <v>8671</v>
      </c>
      <c r="G2119" s="1" t="s">
        <v>8672</v>
      </c>
      <c r="H2119" t="s">
        <v>8673</v>
      </c>
      <c r="I2119" t="s">
        <v>8674</v>
      </c>
      <c r="J2119">
        <v>1</v>
      </c>
      <c r="K2119">
        <v>0</v>
      </c>
      <c r="L2119">
        <v>0</v>
      </c>
      <c r="N2119" t="s">
        <v>21</v>
      </c>
    </row>
    <row r="2120" spans="1:14">
      <c r="A2120" t="s">
        <v>8450</v>
      </c>
      <c r="B2120" t="s">
        <v>8451</v>
      </c>
      <c r="C2120" t="s">
        <v>8452</v>
      </c>
      <c r="D2120">
        <v>15053</v>
      </c>
      <c r="E2120" s="1" t="s">
        <v>8675</v>
      </c>
      <c r="F2120" s="1" t="s">
        <v>8676</v>
      </c>
      <c r="G2120" s="1" t="s">
        <v>8677</v>
      </c>
      <c r="H2120" t="s">
        <v>8678</v>
      </c>
      <c r="I2120" t="s">
        <v>8679</v>
      </c>
      <c r="J2120">
        <v>1</v>
      </c>
      <c r="K2120">
        <v>0</v>
      </c>
      <c r="L2120">
        <v>0</v>
      </c>
      <c r="N2120" t="s">
        <v>21</v>
      </c>
    </row>
    <row r="2121" spans="1:14">
      <c r="A2121" t="s">
        <v>8450</v>
      </c>
      <c r="B2121" t="s">
        <v>8451</v>
      </c>
      <c r="C2121" t="s">
        <v>8452</v>
      </c>
      <c r="D2121">
        <v>15052</v>
      </c>
      <c r="E2121" s="1" t="s">
        <v>8671</v>
      </c>
      <c r="F2121" s="1" t="s">
        <v>8675</v>
      </c>
      <c r="G2121" s="1" t="s">
        <v>8680</v>
      </c>
      <c r="H2121" t="s">
        <v>8681</v>
      </c>
      <c r="I2121" t="s">
        <v>8682</v>
      </c>
      <c r="J2121">
        <v>1</v>
      </c>
      <c r="K2121">
        <v>0</v>
      </c>
      <c r="L2121">
        <v>0</v>
      </c>
      <c r="N2121" t="s">
        <v>21</v>
      </c>
    </row>
    <row r="2122" spans="1:14">
      <c r="A2122" t="s">
        <v>8450</v>
      </c>
      <c r="B2122" t="s">
        <v>8451</v>
      </c>
      <c r="C2122" t="s">
        <v>8452</v>
      </c>
      <c r="D2122">
        <v>15054</v>
      </c>
      <c r="E2122" s="1" t="s">
        <v>8676</v>
      </c>
      <c r="F2122" s="1" t="s">
        <v>8683</v>
      </c>
      <c r="G2122" s="1" t="s">
        <v>8684</v>
      </c>
      <c r="H2122" t="s">
        <v>8685</v>
      </c>
      <c r="I2122" t="s">
        <v>8686</v>
      </c>
      <c r="J2122">
        <v>1</v>
      </c>
      <c r="K2122">
        <v>0</v>
      </c>
      <c r="L2122">
        <v>0</v>
      </c>
      <c r="N2122" t="s">
        <v>21</v>
      </c>
    </row>
    <row r="2123" spans="1:14">
      <c r="A2123" t="s">
        <v>8450</v>
      </c>
      <c r="B2123" t="s">
        <v>8451</v>
      </c>
      <c r="C2123" t="s">
        <v>8452</v>
      </c>
      <c r="D2123">
        <v>15055</v>
      </c>
      <c r="E2123" s="1" t="s">
        <v>8683</v>
      </c>
      <c r="F2123" s="1" t="s">
        <v>8687</v>
      </c>
      <c r="G2123" s="1" t="s">
        <v>8688</v>
      </c>
      <c r="H2123" t="s">
        <v>8689</v>
      </c>
      <c r="I2123" t="s">
        <v>8690</v>
      </c>
      <c r="J2123">
        <v>1</v>
      </c>
      <c r="K2123">
        <v>0</v>
      </c>
      <c r="L2123">
        <v>0</v>
      </c>
      <c r="N2123" t="s">
        <v>21</v>
      </c>
    </row>
    <row r="2124" spans="1:14">
      <c r="A2124" t="s">
        <v>8450</v>
      </c>
      <c r="B2124" t="s">
        <v>8451</v>
      </c>
      <c r="C2124" t="s">
        <v>8452</v>
      </c>
      <c r="D2124">
        <v>15056</v>
      </c>
      <c r="E2124" s="1" t="s">
        <v>8687</v>
      </c>
      <c r="F2124" s="1" t="s">
        <v>8691</v>
      </c>
      <c r="G2124" s="1" t="s">
        <v>8692</v>
      </c>
      <c r="H2124" t="s">
        <v>8693</v>
      </c>
      <c r="I2124" t="s">
        <v>8694</v>
      </c>
      <c r="J2124">
        <v>1</v>
      </c>
      <c r="K2124">
        <v>0</v>
      </c>
      <c r="L2124">
        <v>0</v>
      </c>
      <c r="N2124" t="s">
        <v>21</v>
      </c>
    </row>
    <row r="2125" spans="1:14">
      <c r="A2125" t="s">
        <v>8450</v>
      </c>
      <c r="B2125" t="s">
        <v>8451</v>
      </c>
      <c r="C2125" t="s">
        <v>8452</v>
      </c>
      <c r="D2125">
        <v>15057</v>
      </c>
      <c r="E2125" s="1" t="s">
        <v>8691</v>
      </c>
      <c r="F2125" s="1" t="s">
        <v>8695</v>
      </c>
      <c r="G2125" s="1" t="s">
        <v>8696</v>
      </c>
      <c r="H2125" t="s">
        <v>8697</v>
      </c>
      <c r="I2125" t="s">
        <v>8698</v>
      </c>
      <c r="J2125">
        <v>1</v>
      </c>
      <c r="K2125">
        <v>0</v>
      </c>
      <c r="L2125">
        <v>0</v>
      </c>
      <c r="N2125" t="s">
        <v>21</v>
      </c>
    </row>
    <row r="2126" spans="1:14">
      <c r="A2126" t="s">
        <v>8450</v>
      </c>
      <c r="B2126" t="s">
        <v>8451</v>
      </c>
      <c r="C2126" t="s">
        <v>8452</v>
      </c>
      <c r="D2126">
        <v>15066</v>
      </c>
      <c r="E2126" s="1" t="s">
        <v>8699</v>
      </c>
      <c r="F2126" s="1" t="s">
        <v>8471</v>
      </c>
      <c r="G2126" s="1" t="s">
        <v>8700</v>
      </c>
      <c r="H2126" t="s">
        <v>8701</v>
      </c>
      <c r="I2126" t="s">
        <v>8702</v>
      </c>
      <c r="J2126">
        <v>1</v>
      </c>
      <c r="K2126">
        <v>0</v>
      </c>
      <c r="L2126">
        <v>0</v>
      </c>
      <c r="N2126" t="s">
        <v>21</v>
      </c>
    </row>
    <row r="2127" spans="1:14">
      <c r="A2127" t="s">
        <v>8450</v>
      </c>
      <c r="B2127" t="s">
        <v>8451</v>
      </c>
      <c r="C2127" t="s">
        <v>8452</v>
      </c>
      <c r="D2127">
        <v>15058</v>
      </c>
      <c r="E2127" s="1" t="s">
        <v>8695</v>
      </c>
      <c r="F2127" s="1" t="s">
        <v>8703</v>
      </c>
      <c r="G2127" s="1" t="s">
        <v>8704</v>
      </c>
      <c r="H2127" t="s">
        <v>8705</v>
      </c>
      <c r="I2127" t="s">
        <v>8706</v>
      </c>
      <c r="J2127">
        <v>1</v>
      </c>
      <c r="K2127">
        <v>0</v>
      </c>
      <c r="L2127">
        <v>0</v>
      </c>
      <c r="N2127" t="s">
        <v>21</v>
      </c>
    </row>
    <row r="2128" spans="1:14">
      <c r="A2128" t="s">
        <v>8450</v>
      </c>
      <c r="B2128" t="s">
        <v>8451</v>
      </c>
      <c r="C2128" t="s">
        <v>8452</v>
      </c>
      <c r="D2128">
        <v>15059</v>
      </c>
      <c r="E2128" s="1" t="s">
        <v>8703</v>
      </c>
      <c r="F2128" s="1" t="s">
        <v>8707</v>
      </c>
      <c r="G2128" s="1" t="s">
        <v>8708</v>
      </c>
      <c r="H2128" t="s">
        <v>8709</v>
      </c>
      <c r="I2128" t="s">
        <v>8710</v>
      </c>
      <c r="J2128">
        <v>1</v>
      </c>
      <c r="K2128">
        <v>0</v>
      </c>
      <c r="L2128">
        <v>0</v>
      </c>
      <c r="N2128" t="s">
        <v>21</v>
      </c>
    </row>
    <row r="2129" spans="1:14">
      <c r="A2129" t="s">
        <v>8450</v>
      </c>
      <c r="B2129" t="s">
        <v>8451</v>
      </c>
      <c r="C2129" t="s">
        <v>8452</v>
      </c>
      <c r="D2129">
        <v>15060</v>
      </c>
      <c r="E2129" s="1" t="s">
        <v>8707</v>
      </c>
      <c r="F2129" s="1" t="s">
        <v>8711</v>
      </c>
      <c r="G2129" s="1" t="s">
        <v>8712</v>
      </c>
      <c r="H2129" t="s">
        <v>8713</v>
      </c>
      <c r="I2129" t="s">
        <v>8714</v>
      </c>
      <c r="J2129">
        <v>1</v>
      </c>
      <c r="K2129">
        <v>0</v>
      </c>
      <c r="L2129">
        <v>0</v>
      </c>
      <c r="N2129" t="s">
        <v>21</v>
      </c>
    </row>
    <row r="2130" spans="1:14">
      <c r="A2130" t="s">
        <v>8450</v>
      </c>
      <c r="B2130" t="s">
        <v>8451</v>
      </c>
      <c r="C2130" t="s">
        <v>8452</v>
      </c>
      <c r="D2130">
        <v>15061</v>
      </c>
      <c r="E2130" s="1" t="s">
        <v>8711</v>
      </c>
      <c r="F2130" s="1" t="s">
        <v>8715</v>
      </c>
      <c r="G2130" s="1" t="s">
        <v>8716</v>
      </c>
      <c r="H2130" t="s">
        <v>8717</v>
      </c>
      <c r="I2130" t="s">
        <v>8718</v>
      </c>
      <c r="J2130">
        <v>1</v>
      </c>
      <c r="K2130">
        <v>0</v>
      </c>
      <c r="L2130">
        <v>0</v>
      </c>
      <c r="N2130" t="s">
        <v>21</v>
      </c>
    </row>
    <row r="2131" spans="1:14">
      <c r="A2131" t="s">
        <v>8450</v>
      </c>
      <c r="B2131" t="s">
        <v>8451</v>
      </c>
      <c r="C2131" t="s">
        <v>8452</v>
      </c>
      <c r="D2131">
        <v>15062</v>
      </c>
      <c r="E2131" s="1" t="s">
        <v>8715</v>
      </c>
      <c r="F2131" s="1" t="s">
        <v>8719</v>
      </c>
      <c r="G2131" s="1" t="s">
        <v>8720</v>
      </c>
      <c r="H2131" t="s">
        <v>8721</v>
      </c>
      <c r="I2131" t="s">
        <v>8722</v>
      </c>
      <c r="J2131">
        <v>1</v>
      </c>
      <c r="K2131">
        <v>0</v>
      </c>
      <c r="L2131">
        <v>0</v>
      </c>
      <c r="N2131" t="s">
        <v>21</v>
      </c>
    </row>
    <row r="2132" spans="1:14">
      <c r="A2132" t="s">
        <v>8450</v>
      </c>
      <c r="B2132" t="s">
        <v>8451</v>
      </c>
      <c r="C2132" t="s">
        <v>8452</v>
      </c>
      <c r="D2132">
        <v>15074</v>
      </c>
      <c r="E2132" s="1" t="s">
        <v>8723</v>
      </c>
      <c r="F2132" s="1" t="s">
        <v>8724</v>
      </c>
      <c r="G2132" s="1" t="s">
        <v>8725</v>
      </c>
      <c r="H2132" t="s">
        <v>8726</v>
      </c>
      <c r="I2132" t="s">
        <v>8727</v>
      </c>
      <c r="J2132">
        <v>1</v>
      </c>
      <c r="K2132">
        <v>0</v>
      </c>
      <c r="L2132">
        <v>0</v>
      </c>
      <c r="N2132" t="s">
        <v>21</v>
      </c>
    </row>
    <row r="2133" spans="1:14">
      <c r="A2133" t="s">
        <v>8450</v>
      </c>
      <c r="B2133" t="s">
        <v>8451</v>
      </c>
      <c r="C2133" t="s">
        <v>8452</v>
      </c>
      <c r="D2133">
        <v>15064</v>
      </c>
      <c r="E2133" s="1" t="s">
        <v>8724</v>
      </c>
      <c r="F2133" s="1" t="s">
        <v>8728</v>
      </c>
      <c r="G2133" s="1" t="s">
        <v>8729</v>
      </c>
      <c r="H2133" t="s">
        <v>8730</v>
      </c>
      <c r="I2133" t="s">
        <v>8731</v>
      </c>
      <c r="J2133">
        <v>1</v>
      </c>
      <c r="K2133">
        <v>0</v>
      </c>
      <c r="L2133">
        <v>0</v>
      </c>
      <c r="N2133" t="s">
        <v>21</v>
      </c>
    </row>
    <row r="2134" spans="1:14">
      <c r="A2134" t="s">
        <v>8450</v>
      </c>
      <c r="B2134" t="s">
        <v>8451</v>
      </c>
      <c r="C2134" t="s">
        <v>8452</v>
      </c>
      <c r="D2134">
        <v>15065</v>
      </c>
      <c r="E2134" s="1" t="s">
        <v>8728</v>
      </c>
      <c r="F2134" s="1" t="s">
        <v>8699</v>
      </c>
      <c r="G2134" s="1" t="s">
        <v>8732</v>
      </c>
      <c r="H2134" t="s">
        <v>8733</v>
      </c>
      <c r="I2134" t="s">
        <v>8734</v>
      </c>
      <c r="J2134">
        <v>1</v>
      </c>
      <c r="K2134">
        <v>0</v>
      </c>
      <c r="L2134">
        <v>0</v>
      </c>
      <c r="N2134" t="s">
        <v>21</v>
      </c>
    </row>
    <row r="2135" spans="1:14">
      <c r="A2135" t="s">
        <v>8450</v>
      </c>
      <c r="B2135" t="s">
        <v>8451</v>
      </c>
      <c r="C2135" t="s">
        <v>8452</v>
      </c>
      <c r="D2135">
        <v>15068</v>
      </c>
      <c r="E2135" s="1" t="s">
        <v>8472</v>
      </c>
      <c r="F2135" s="1" t="s">
        <v>8735</v>
      </c>
      <c r="G2135" s="1" t="s">
        <v>8736</v>
      </c>
      <c r="H2135" t="s">
        <v>8737</v>
      </c>
      <c r="I2135" t="s">
        <v>8738</v>
      </c>
      <c r="J2135">
        <v>1</v>
      </c>
      <c r="K2135">
        <v>0</v>
      </c>
      <c r="L2135">
        <v>0</v>
      </c>
      <c r="N2135" t="s">
        <v>21</v>
      </c>
    </row>
    <row r="2136" spans="1:14">
      <c r="A2136" t="s">
        <v>8450</v>
      </c>
      <c r="B2136" t="s">
        <v>8451</v>
      </c>
      <c r="C2136" t="s">
        <v>8452</v>
      </c>
      <c r="D2136">
        <v>15069</v>
      </c>
      <c r="E2136" s="1" t="s">
        <v>8735</v>
      </c>
      <c r="F2136" s="1" t="s">
        <v>8739</v>
      </c>
      <c r="G2136" s="1" t="s">
        <v>8740</v>
      </c>
      <c r="H2136" t="s">
        <v>8741</v>
      </c>
      <c r="I2136" t="s">
        <v>8742</v>
      </c>
      <c r="J2136">
        <v>1</v>
      </c>
      <c r="K2136">
        <v>0</v>
      </c>
      <c r="L2136">
        <v>0</v>
      </c>
      <c r="N2136" t="s">
        <v>21</v>
      </c>
    </row>
    <row r="2137" spans="1:14">
      <c r="A2137" t="s">
        <v>8450</v>
      </c>
      <c r="B2137" t="s">
        <v>8451</v>
      </c>
      <c r="C2137" t="s">
        <v>8452</v>
      </c>
      <c r="D2137">
        <v>15070</v>
      </c>
      <c r="E2137" s="1" t="s">
        <v>8739</v>
      </c>
      <c r="F2137" s="1" t="s">
        <v>8743</v>
      </c>
      <c r="G2137" s="1" t="s">
        <v>8744</v>
      </c>
      <c r="H2137" t="s">
        <v>8745</v>
      </c>
      <c r="I2137" t="s">
        <v>8746</v>
      </c>
      <c r="J2137">
        <v>1</v>
      </c>
      <c r="K2137">
        <v>0</v>
      </c>
      <c r="L2137">
        <v>0</v>
      </c>
      <c r="N2137" t="s">
        <v>21</v>
      </c>
    </row>
    <row r="2138" spans="1:14">
      <c r="A2138" t="s">
        <v>8450</v>
      </c>
      <c r="B2138" t="s">
        <v>8451</v>
      </c>
      <c r="C2138" t="s">
        <v>8452</v>
      </c>
      <c r="D2138">
        <v>15071</v>
      </c>
      <c r="E2138" s="1" t="s">
        <v>8743</v>
      </c>
      <c r="F2138" s="1" t="s">
        <v>8747</v>
      </c>
      <c r="G2138" s="1" t="s">
        <v>8748</v>
      </c>
      <c r="H2138" t="s">
        <v>8749</v>
      </c>
      <c r="I2138" t="s">
        <v>8750</v>
      </c>
      <c r="J2138">
        <v>1</v>
      </c>
      <c r="K2138">
        <v>0</v>
      </c>
      <c r="L2138">
        <v>0</v>
      </c>
      <c r="N2138" t="s">
        <v>21</v>
      </c>
    </row>
    <row r="2139" spans="1:14">
      <c r="A2139" t="s">
        <v>8450</v>
      </c>
      <c r="B2139" t="s">
        <v>8451</v>
      </c>
      <c r="C2139" t="s">
        <v>8452</v>
      </c>
      <c r="D2139">
        <v>15072</v>
      </c>
      <c r="E2139" s="1" t="s">
        <v>8747</v>
      </c>
      <c r="F2139" s="1" t="s">
        <v>8751</v>
      </c>
      <c r="G2139" s="1" t="s">
        <v>8752</v>
      </c>
      <c r="H2139" t="s">
        <v>8753</v>
      </c>
      <c r="I2139" t="s">
        <v>8754</v>
      </c>
      <c r="J2139">
        <v>1</v>
      </c>
      <c r="K2139">
        <v>0</v>
      </c>
      <c r="L2139">
        <v>0</v>
      </c>
      <c r="N2139" t="s">
        <v>21</v>
      </c>
    </row>
    <row r="2140" spans="1:14">
      <c r="A2140" t="s">
        <v>8450</v>
      </c>
      <c r="B2140" t="s">
        <v>8451</v>
      </c>
      <c r="C2140" t="s">
        <v>8452</v>
      </c>
      <c r="D2140">
        <v>15073</v>
      </c>
      <c r="E2140" s="1" t="s">
        <v>8751</v>
      </c>
      <c r="F2140" s="1" t="s">
        <v>8723</v>
      </c>
      <c r="G2140" s="1" t="s">
        <v>8755</v>
      </c>
      <c r="H2140" t="s">
        <v>8756</v>
      </c>
      <c r="I2140" t="s">
        <v>8757</v>
      </c>
      <c r="J2140">
        <v>1</v>
      </c>
      <c r="K2140">
        <v>0</v>
      </c>
      <c r="L2140">
        <v>0</v>
      </c>
      <c r="N2140" t="s">
        <v>21</v>
      </c>
    </row>
    <row r="2141" spans="1:14">
      <c r="A2141" t="s">
        <v>8450</v>
      </c>
      <c r="B2141" t="s">
        <v>8451</v>
      </c>
      <c r="C2141" t="s">
        <v>8452</v>
      </c>
      <c r="D2141">
        <v>15074</v>
      </c>
      <c r="E2141" s="1" t="s">
        <v>8723</v>
      </c>
      <c r="F2141" s="1" t="s">
        <v>8758</v>
      </c>
      <c r="G2141" s="1" t="s">
        <v>8759</v>
      </c>
      <c r="H2141" t="s">
        <v>8760</v>
      </c>
      <c r="I2141" t="s">
        <v>8761</v>
      </c>
      <c r="J2141">
        <v>1</v>
      </c>
      <c r="K2141">
        <v>0</v>
      </c>
      <c r="L2141">
        <v>0</v>
      </c>
      <c r="N2141" t="s">
        <v>21</v>
      </c>
    </row>
    <row r="2142" spans="1:14">
      <c r="A2142" t="s">
        <v>8450</v>
      </c>
      <c r="B2142" t="s">
        <v>8451</v>
      </c>
      <c r="C2142" t="s">
        <v>8452</v>
      </c>
      <c r="D2142">
        <v>15075</v>
      </c>
      <c r="E2142" s="1" t="s">
        <v>8758</v>
      </c>
      <c r="F2142" s="1" t="s">
        <v>8762</v>
      </c>
      <c r="G2142" s="1" t="s">
        <v>8763</v>
      </c>
      <c r="H2142" t="s">
        <v>8764</v>
      </c>
      <c r="I2142" t="s">
        <v>8765</v>
      </c>
      <c r="J2142">
        <v>1</v>
      </c>
      <c r="K2142">
        <v>0</v>
      </c>
      <c r="L2142">
        <v>0</v>
      </c>
      <c r="N2142" t="s">
        <v>21</v>
      </c>
    </row>
    <row r="2143" spans="1:14">
      <c r="A2143" t="s">
        <v>8450</v>
      </c>
      <c r="B2143" t="s">
        <v>8451</v>
      </c>
      <c r="C2143" t="s">
        <v>8452</v>
      </c>
      <c r="D2143">
        <v>15076</v>
      </c>
      <c r="E2143" s="1" t="s">
        <v>8762</v>
      </c>
      <c r="F2143" s="1" t="s">
        <v>8766</v>
      </c>
      <c r="G2143" s="1" t="s">
        <v>8767</v>
      </c>
      <c r="H2143" t="s">
        <v>8768</v>
      </c>
      <c r="I2143" t="s">
        <v>8769</v>
      </c>
      <c r="J2143">
        <v>1</v>
      </c>
      <c r="K2143">
        <v>0</v>
      </c>
      <c r="L2143">
        <v>0</v>
      </c>
      <c r="N2143" t="s">
        <v>21</v>
      </c>
    </row>
    <row r="2144" spans="1:14">
      <c r="A2144" t="s">
        <v>8450</v>
      </c>
      <c r="B2144" t="s">
        <v>8451</v>
      </c>
      <c r="C2144" t="s">
        <v>8452</v>
      </c>
      <c r="D2144">
        <v>15077</v>
      </c>
      <c r="E2144" s="1" t="s">
        <v>8766</v>
      </c>
      <c r="F2144" s="1" t="s">
        <v>8770</v>
      </c>
      <c r="G2144" s="1" t="s">
        <v>8771</v>
      </c>
      <c r="H2144" t="s">
        <v>8772</v>
      </c>
      <c r="I2144" t="s">
        <v>8773</v>
      </c>
      <c r="J2144">
        <v>1</v>
      </c>
      <c r="K2144">
        <v>0</v>
      </c>
      <c r="L2144">
        <v>0</v>
      </c>
      <c r="N2144" t="s">
        <v>21</v>
      </c>
    </row>
    <row r="2145" spans="1:14">
      <c r="A2145" t="s">
        <v>8450</v>
      </c>
      <c r="B2145" t="s">
        <v>8451</v>
      </c>
      <c r="C2145" t="s">
        <v>8452</v>
      </c>
      <c r="D2145">
        <v>15078</v>
      </c>
      <c r="E2145" s="1" t="s">
        <v>8770</v>
      </c>
      <c r="F2145" s="1" t="s">
        <v>8774</v>
      </c>
      <c r="G2145" s="1" t="s">
        <v>8775</v>
      </c>
      <c r="H2145" t="s">
        <v>8776</v>
      </c>
      <c r="I2145" t="s">
        <v>8777</v>
      </c>
      <c r="J2145">
        <v>1</v>
      </c>
      <c r="K2145">
        <v>0</v>
      </c>
      <c r="L2145">
        <v>0</v>
      </c>
      <c r="N2145" t="s">
        <v>21</v>
      </c>
    </row>
    <row r="2146" spans="1:14">
      <c r="A2146" t="s">
        <v>8450</v>
      </c>
      <c r="B2146" t="s">
        <v>8451</v>
      </c>
      <c r="C2146" t="s">
        <v>8452</v>
      </c>
      <c r="D2146">
        <v>15079</v>
      </c>
      <c r="E2146" s="1" t="s">
        <v>8774</v>
      </c>
      <c r="F2146" s="1" t="s">
        <v>8778</v>
      </c>
      <c r="G2146" s="1" t="s">
        <v>8779</v>
      </c>
      <c r="H2146" t="s">
        <v>8780</v>
      </c>
      <c r="I2146" t="s">
        <v>8781</v>
      </c>
      <c r="J2146">
        <v>1</v>
      </c>
      <c r="K2146">
        <v>0</v>
      </c>
      <c r="L2146">
        <v>0</v>
      </c>
      <c r="N2146" t="s">
        <v>21</v>
      </c>
    </row>
    <row r="2147" spans="1:14">
      <c r="A2147" t="s">
        <v>8450</v>
      </c>
      <c r="B2147" t="s">
        <v>8451</v>
      </c>
      <c r="C2147" t="s">
        <v>8452</v>
      </c>
      <c r="D2147">
        <v>15080</v>
      </c>
      <c r="E2147" s="1" t="s">
        <v>8778</v>
      </c>
      <c r="F2147" s="1" t="s">
        <v>8500</v>
      </c>
      <c r="G2147" s="1" t="s">
        <v>8782</v>
      </c>
      <c r="H2147" t="s">
        <v>8783</v>
      </c>
      <c r="I2147" t="s">
        <v>8784</v>
      </c>
      <c r="J2147">
        <v>1</v>
      </c>
      <c r="K2147">
        <v>0</v>
      </c>
      <c r="L2147">
        <v>0</v>
      </c>
      <c r="N2147" t="s">
        <v>21</v>
      </c>
    </row>
    <row r="2148" spans="1:14">
      <c r="A2148" t="s">
        <v>8450</v>
      </c>
      <c r="B2148" t="s">
        <v>8451</v>
      </c>
      <c r="C2148" t="s">
        <v>8452</v>
      </c>
      <c r="D2148">
        <v>15082</v>
      </c>
      <c r="E2148" s="1" t="s">
        <v>8501</v>
      </c>
      <c r="F2148" s="1" t="s">
        <v>8785</v>
      </c>
      <c r="G2148" s="1" t="s">
        <v>8786</v>
      </c>
      <c r="H2148" t="s">
        <v>8787</v>
      </c>
      <c r="I2148" t="s">
        <v>8788</v>
      </c>
      <c r="J2148">
        <v>1</v>
      </c>
      <c r="K2148">
        <v>0</v>
      </c>
      <c r="L2148">
        <v>0</v>
      </c>
      <c r="N2148" t="s">
        <v>21</v>
      </c>
    </row>
    <row r="2149" spans="1:14">
      <c r="A2149" t="s">
        <v>8450</v>
      </c>
      <c r="B2149" t="s">
        <v>8451</v>
      </c>
      <c r="C2149" t="s">
        <v>8452</v>
      </c>
      <c r="D2149">
        <v>15083</v>
      </c>
      <c r="E2149" s="1" t="s">
        <v>8785</v>
      </c>
      <c r="F2149" s="1" t="s">
        <v>8789</v>
      </c>
      <c r="G2149" s="1" t="s">
        <v>8790</v>
      </c>
      <c r="H2149" t="s">
        <v>8791</v>
      </c>
      <c r="I2149" t="s">
        <v>8792</v>
      </c>
      <c r="J2149">
        <v>1</v>
      </c>
      <c r="K2149">
        <v>0</v>
      </c>
      <c r="L2149">
        <v>0</v>
      </c>
      <c r="N2149" t="s">
        <v>21</v>
      </c>
    </row>
    <row r="2150" spans="1:14">
      <c r="A2150" t="s">
        <v>8450</v>
      </c>
      <c r="B2150" t="s">
        <v>8451</v>
      </c>
      <c r="C2150" t="s">
        <v>8452</v>
      </c>
      <c r="D2150">
        <v>15084</v>
      </c>
      <c r="E2150" s="1" t="s">
        <v>8789</v>
      </c>
      <c r="F2150" s="1" t="s">
        <v>8793</v>
      </c>
      <c r="G2150" s="1" t="s">
        <v>8794</v>
      </c>
      <c r="H2150" t="s">
        <v>8795</v>
      </c>
      <c r="I2150" t="s">
        <v>8796</v>
      </c>
      <c r="J2150">
        <v>1</v>
      </c>
      <c r="K2150">
        <v>0</v>
      </c>
      <c r="L2150">
        <v>0</v>
      </c>
      <c r="N2150" t="s">
        <v>21</v>
      </c>
    </row>
    <row r="2151" spans="1:14">
      <c r="A2151" t="s">
        <v>8450</v>
      </c>
      <c r="B2151" t="s">
        <v>8451</v>
      </c>
      <c r="C2151" t="s">
        <v>8452</v>
      </c>
      <c r="D2151">
        <v>15085</v>
      </c>
      <c r="E2151" s="1" t="s">
        <v>8793</v>
      </c>
      <c r="F2151" s="1" t="s">
        <v>8797</v>
      </c>
      <c r="G2151" s="1" t="s">
        <v>8798</v>
      </c>
      <c r="H2151" t="s">
        <v>8799</v>
      </c>
      <c r="I2151" t="s">
        <v>8800</v>
      </c>
      <c r="J2151">
        <v>1</v>
      </c>
      <c r="K2151">
        <v>0</v>
      </c>
      <c r="L2151">
        <v>0</v>
      </c>
      <c r="N2151" t="s">
        <v>21</v>
      </c>
    </row>
    <row r="2152" spans="1:14">
      <c r="A2152" t="s">
        <v>8450</v>
      </c>
      <c r="B2152" t="s">
        <v>8451</v>
      </c>
      <c r="C2152" t="s">
        <v>8452</v>
      </c>
      <c r="D2152">
        <v>15086</v>
      </c>
      <c r="E2152" s="1" t="s">
        <v>8797</v>
      </c>
      <c r="F2152" s="1" t="s">
        <v>8801</v>
      </c>
      <c r="G2152" s="1" t="s">
        <v>8802</v>
      </c>
      <c r="H2152" t="s">
        <v>8803</v>
      </c>
      <c r="I2152" t="s">
        <v>8804</v>
      </c>
      <c r="J2152">
        <v>1</v>
      </c>
      <c r="K2152">
        <v>0</v>
      </c>
      <c r="L2152">
        <v>0</v>
      </c>
      <c r="N2152" t="s">
        <v>21</v>
      </c>
    </row>
    <row r="2153" spans="1:14">
      <c r="A2153" t="s">
        <v>8450</v>
      </c>
      <c r="B2153" t="s">
        <v>8451</v>
      </c>
      <c r="C2153" t="s">
        <v>8452</v>
      </c>
      <c r="D2153">
        <v>15088</v>
      </c>
      <c r="E2153" s="1" t="s">
        <v>8805</v>
      </c>
      <c r="F2153" s="1" t="s">
        <v>8806</v>
      </c>
      <c r="G2153" s="1" t="s">
        <v>8807</v>
      </c>
      <c r="H2153" t="s">
        <v>8808</v>
      </c>
      <c r="I2153" t="s">
        <v>8809</v>
      </c>
      <c r="J2153">
        <v>1</v>
      </c>
      <c r="K2153">
        <v>0</v>
      </c>
      <c r="L2153">
        <v>0</v>
      </c>
      <c r="N2153" t="s">
        <v>21</v>
      </c>
    </row>
    <row r="2154" spans="1:14">
      <c r="A2154" t="s">
        <v>8450</v>
      </c>
      <c r="B2154" t="s">
        <v>8451</v>
      </c>
      <c r="C2154" t="s">
        <v>8452</v>
      </c>
      <c r="D2154">
        <v>15087</v>
      </c>
      <c r="E2154" s="1" t="s">
        <v>8801</v>
      </c>
      <c r="F2154" s="1" t="s">
        <v>8805</v>
      </c>
      <c r="G2154" s="1" t="s">
        <v>8810</v>
      </c>
      <c r="H2154" t="s">
        <v>8811</v>
      </c>
      <c r="I2154" t="s">
        <v>8812</v>
      </c>
      <c r="J2154">
        <v>1</v>
      </c>
      <c r="K2154">
        <v>0</v>
      </c>
      <c r="L2154">
        <v>0</v>
      </c>
      <c r="N2154" t="s">
        <v>21</v>
      </c>
    </row>
    <row r="2155" spans="1:14">
      <c r="A2155" t="s">
        <v>8450</v>
      </c>
      <c r="B2155" t="s">
        <v>8451</v>
      </c>
      <c r="C2155" t="s">
        <v>8452</v>
      </c>
      <c r="D2155">
        <v>15089</v>
      </c>
      <c r="E2155" s="1" t="s">
        <v>8806</v>
      </c>
      <c r="F2155" s="1" t="s">
        <v>8813</v>
      </c>
      <c r="G2155" s="1" t="s">
        <v>8814</v>
      </c>
      <c r="H2155" t="s">
        <v>8815</v>
      </c>
      <c r="I2155" t="s">
        <v>8816</v>
      </c>
      <c r="J2155">
        <v>1</v>
      </c>
      <c r="K2155">
        <v>0</v>
      </c>
      <c r="L2155">
        <v>0</v>
      </c>
      <c r="N2155" t="s">
        <v>21</v>
      </c>
    </row>
    <row r="2156" spans="1:14">
      <c r="A2156" t="s">
        <v>8450</v>
      </c>
      <c r="B2156" t="s">
        <v>8451</v>
      </c>
      <c r="C2156" t="s">
        <v>8452</v>
      </c>
      <c r="D2156">
        <v>15091</v>
      </c>
      <c r="E2156" s="1" t="s">
        <v>8817</v>
      </c>
      <c r="F2156" s="1" t="s">
        <v>8818</v>
      </c>
      <c r="G2156" s="1" t="s">
        <v>8819</v>
      </c>
      <c r="H2156" t="s">
        <v>8820</v>
      </c>
      <c r="I2156" t="s">
        <v>8821</v>
      </c>
      <c r="J2156">
        <v>1</v>
      </c>
      <c r="K2156">
        <v>0</v>
      </c>
      <c r="L2156">
        <v>0</v>
      </c>
      <c r="N2156" t="s">
        <v>21</v>
      </c>
    </row>
    <row r="2157" spans="1:14">
      <c r="A2157" t="s">
        <v>8450</v>
      </c>
      <c r="B2157" t="s">
        <v>8451</v>
      </c>
      <c r="C2157" t="s">
        <v>8452</v>
      </c>
      <c r="D2157">
        <v>15090</v>
      </c>
      <c r="E2157" s="1" t="s">
        <v>8813</v>
      </c>
      <c r="F2157" s="1" t="s">
        <v>8817</v>
      </c>
      <c r="G2157" s="1" t="s">
        <v>8822</v>
      </c>
      <c r="H2157" t="s">
        <v>8823</v>
      </c>
      <c r="I2157" t="s">
        <v>8824</v>
      </c>
      <c r="J2157">
        <v>1</v>
      </c>
      <c r="K2157">
        <v>0</v>
      </c>
      <c r="L2157">
        <v>0</v>
      </c>
      <c r="N2157" t="s">
        <v>21</v>
      </c>
    </row>
    <row r="2158" spans="1:14">
      <c r="A2158" t="s">
        <v>8450</v>
      </c>
      <c r="B2158" t="s">
        <v>8451</v>
      </c>
      <c r="C2158" t="s">
        <v>8452</v>
      </c>
      <c r="D2158">
        <v>15092</v>
      </c>
      <c r="E2158" s="1" t="s">
        <v>8818</v>
      </c>
      <c r="F2158" s="1" t="s">
        <v>8825</v>
      </c>
      <c r="G2158" s="1" t="s">
        <v>8826</v>
      </c>
      <c r="H2158" t="s">
        <v>8827</v>
      </c>
      <c r="I2158" t="s">
        <v>8828</v>
      </c>
      <c r="J2158">
        <v>1</v>
      </c>
      <c r="K2158">
        <v>0</v>
      </c>
      <c r="L2158">
        <v>0</v>
      </c>
      <c r="N2158" t="s">
        <v>21</v>
      </c>
    </row>
    <row r="2159" spans="1:14">
      <c r="A2159" t="s">
        <v>8450</v>
      </c>
      <c r="B2159" t="s">
        <v>8451</v>
      </c>
      <c r="C2159" t="s">
        <v>8452</v>
      </c>
      <c r="D2159">
        <v>15093</v>
      </c>
      <c r="E2159" s="1" t="s">
        <v>8825</v>
      </c>
      <c r="F2159" s="1" t="s">
        <v>8829</v>
      </c>
      <c r="G2159" s="1" t="s">
        <v>8830</v>
      </c>
      <c r="H2159" t="s">
        <v>8831</v>
      </c>
      <c r="I2159" t="s">
        <v>8832</v>
      </c>
      <c r="J2159">
        <v>1</v>
      </c>
      <c r="K2159">
        <v>0</v>
      </c>
      <c r="L2159">
        <v>0</v>
      </c>
      <c r="N2159" t="s">
        <v>21</v>
      </c>
    </row>
    <row r="2160" spans="1:14">
      <c r="A2160" t="s">
        <v>8833</v>
      </c>
      <c r="B2160" t="s">
        <v>15</v>
      </c>
      <c r="C2160" t="s">
        <v>8834</v>
      </c>
      <c r="D2160">
        <v>16001</v>
      </c>
      <c r="E2160" s="1" t="s">
        <v>8835</v>
      </c>
      <c r="F2160" s="1" t="s">
        <v>8835</v>
      </c>
      <c r="G2160" s="1" t="s">
        <v>8836</v>
      </c>
      <c r="H2160" t="s">
        <v>8837</v>
      </c>
      <c r="I2160" t="s">
        <v>8838</v>
      </c>
      <c r="J2160">
        <v>1</v>
      </c>
      <c r="K2160">
        <v>0</v>
      </c>
      <c r="L2160">
        <v>0</v>
      </c>
      <c r="N2160" t="s">
        <v>21</v>
      </c>
    </row>
    <row r="2161" spans="1:14">
      <c r="A2161" t="s">
        <v>8833</v>
      </c>
      <c r="B2161" t="s">
        <v>15</v>
      </c>
      <c r="C2161" t="s">
        <v>8834</v>
      </c>
      <c r="D2161">
        <v>16003</v>
      </c>
      <c r="E2161" s="1" t="s">
        <v>8839</v>
      </c>
      <c r="F2161" s="1" t="s">
        <v>8839</v>
      </c>
      <c r="G2161" s="1" t="s">
        <v>8840</v>
      </c>
      <c r="H2161" t="s">
        <v>8841</v>
      </c>
      <c r="I2161" t="s">
        <v>8842</v>
      </c>
      <c r="J2161">
        <v>1</v>
      </c>
      <c r="K2161">
        <v>0</v>
      </c>
      <c r="L2161">
        <v>0</v>
      </c>
      <c r="N2161" t="s">
        <v>21</v>
      </c>
    </row>
    <row r="2162" spans="1:14">
      <c r="A2162" t="s">
        <v>8833</v>
      </c>
      <c r="B2162" t="s">
        <v>15</v>
      </c>
      <c r="C2162" t="s">
        <v>8834</v>
      </c>
      <c r="D2162">
        <v>16004</v>
      </c>
      <c r="E2162" s="1" t="s">
        <v>8843</v>
      </c>
      <c r="F2162" s="1" t="s">
        <v>8843</v>
      </c>
      <c r="G2162" s="1" t="s">
        <v>8844</v>
      </c>
      <c r="H2162" t="s">
        <v>8845</v>
      </c>
      <c r="I2162" t="s">
        <v>8846</v>
      </c>
      <c r="J2162">
        <v>1</v>
      </c>
      <c r="K2162">
        <v>0</v>
      </c>
      <c r="L2162">
        <v>0</v>
      </c>
      <c r="N2162" t="s">
        <v>21</v>
      </c>
    </row>
    <row r="2163" spans="1:14">
      <c r="A2163" t="s">
        <v>8833</v>
      </c>
      <c r="B2163" t="s">
        <v>15</v>
      </c>
      <c r="C2163" t="s">
        <v>8834</v>
      </c>
      <c r="D2163">
        <v>16005</v>
      </c>
      <c r="E2163" s="1" t="s">
        <v>8847</v>
      </c>
      <c r="F2163" s="1" t="s">
        <v>8847</v>
      </c>
      <c r="G2163" s="1" t="s">
        <v>8848</v>
      </c>
      <c r="H2163" t="s">
        <v>8849</v>
      </c>
      <c r="I2163" t="s">
        <v>8850</v>
      </c>
      <c r="J2163">
        <v>1</v>
      </c>
      <c r="K2163">
        <v>0</v>
      </c>
      <c r="L2163">
        <v>0</v>
      </c>
      <c r="N2163" t="s">
        <v>21</v>
      </c>
    </row>
    <row r="2164" spans="1:14">
      <c r="A2164" t="s">
        <v>8833</v>
      </c>
      <c r="B2164" t="s">
        <v>15</v>
      </c>
      <c r="C2164" t="s">
        <v>8834</v>
      </c>
      <c r="D2164">
        <v>16006</v>
      </c>
      <c r="E2164" s="1" t="s">
        <v>8851</v>
      </c>
      <c r="F2164" s="1" t="s">
        <v>8851</v>
      </c>
      <c r="G2164" s="1" t="s">
        <v>8852</v>
      </c>
      <c r="H2164" t="s">
        <v>8853</v>
      </c>
      <c r="I2164" t="s">
        <v>8854</v>
      </c>
      <c r="J2164">
        <v>1</v>
      </c>
      <c r="K2164">
        <v>0</v>
      </c>
      <c r="L2164">
        <v>0</v>
      </c>
      <c r="N2164" t="s">
        <v>21</v>
      </c>
    </row>
    <row r="2165" spans="1:14">
      <c r="A2165" t="s">
        <v>8833</v>
      </c>
      <c r="B2165" t="s">
        <v>15</v>
      </c>
      <c r="C2165" t="s">
        <v>8834</v>
      </c>
      <c r="D2165">
        <v>16008</v>
      </c>
      <c r="E2165" s="1" t="s">
        <v>8855</v>
      </c>
      <c r="F2165" s="1" t="s">
        <v>8855</v>
      </c>
      <c r="G2165" s="1" t="s">
        <v>8856</v>
      </c>
      <c r="H2165" t="s">
        <v>8857</v>
      </c>
      <c r="I2165" t="s">
        <v>8858</v>
      </c>
      <c r="J2165">
        <v>1</v>
      </c>
      <c r="K2165">
        <v>0</v>
      </c>
      <c r="L2165">
        <v>0</v>
      </c>
      <c r="N2165" t="s">
        <v>21</v>
      </c>
    </row>
    <row r="2166" spans="1:14">
      <c r="A2166" t="s">
        <v>8833</v>
      </c>
      <c r="B2166" t="s">
        <v>15</v>
      </c>
      <c r="C2166" t="s">
        <v>8834</v>
      </c>
      <c r="D2166">
        <v>16009</v>
      </c>
      <c r="E2166" s="1" t="s">
        <v>8859</v>
      </c>
      <c r="F2166" s="1" t="s">
        <v>8859</v>
      </c>
      <c r="G2166" s="1" t="s">
        <v>8860</v>
      </c>
      <c r="H2166" t="s">
        <v>8861</v>
      </c>
      <c r="I2166" t="s">
        <v>8862</v>
      </c>
      <c r="J2166">
        <v>1</v>
      </c>
      <c r="K2166">
        <v>0</v>
      </c>
      <c r="L2166">
        <v>0</v>
      </c>
      <c r="N2166" t="s">
        <v>21</v>
      </c>
    </row>
    <row r="2167" spans="1:14">
      <c r="A2167" t="s">
        <v>8833</v>
      </c>
      <c r="B2167" t="s">
        <v>15</v>
      </c>
      <c r="C2167" t="s">
        <v>8834</v>
      </c>
      <c r="D2167">
        <v>16010</v>
      </c>
      <c r="E2167" s="1" t="s">
        <v>8863</v>
      </c>
      <c r="F2167" s="1" t="s">
        <v>8863</v>
      </c>
      <c r="G2167" s="1" t="s">
        <v>8864</v>
      </c>
      <c r="H2167" t="s">
        <v>8865</v>
      </c>
      <c r="I2167" t="s">
        <v>8866</v>
      </c>
      <c r="J2167">
        <v>1</v>
      </c>
      <c r="K2167">
        <v>0</v>
      </c>
      <c r="L2167">
        <v>0</v>
      </c>
      <c r="N2167" t="s">
        <v>21</v>
      </c>
    </row>
    <row r="2168" spans="1:14">
      <c r="A2168" t="s">
        <v>8833</v>
      </c>
      <c r="B2168" t="s">
        <v>15</v>
      </c>
      <c r="C2168" t="s">
        <v>8834</v>
      </c>
      <c r="D2168">
        <v>16011</v>
      </c>
      <c r="E2168" s="1" t="s">
        <v>8867</v>
      </c>
      <c r="F2168" s="1" t="s">
        <v>8867</v>
      </c>
      <c r="G2168" s="1" t="s">
        <v>8868</v>
      </c>
      <c r="H2168" t="s">
        <v>8869</v>
      </c>
      <c r="I2168" t="s">
        <v>8870</v>
      </c>
      <c r="J2168">
        <v>1</v>
      </c>
      <c r="K2168">
        <v>0</v>
      </c>
      <c r="L2168">
        <v>0</v>
      </c>
      <c r="N2168" t="s">
        <v>21</v>
      </c>
    </row>
    <row r="2169" spans="1:14">
      <c r="A2169" t="s">
        <v>8833</v>
      </c>
      <c r="B2169" t="s">
        <v>15</v>
      </c>
      <c r="C2169" t="s">
        <v>8834</v>
      </c>
      <c r="D2169">
        <v>16012</v>
      </c>
      <c r="E2169" s="1" t="s">
        <v>8871</v>
      </c>
      <c r="F2169" s="1" t="s">
        <v>8871</v>
      </c>
      <c r="G2169" s="1" t="s">
        <v>8872</v>
      </c>
      <c r="H2169" t="s">
        <v>8873</v>
      </c>
      <c r="I2169" t="s">
        <v>8874</v>
      </c>
      <c r="J2169">
        <v>1</v>
      </c>
      <c r="K2169">
        <v>0</v>
      </c>
      <c r="L2169">
        <v>0</v>
      </c>
      <c r="N2169" t="s">
        <v>21</v>
      </c>
    </row>
    <row r="2170" spans="1:14">
      <c r="A2170" t="s">
        <v>8833</v>
      </c>
      <c r="B2170" t="s">
        <v>15</v>
      </c>
      <c r="C2170" t="s">
        <v>8834</v>
      </c>
      <c r="D2170">
        <v>16013</v>
      </c>
      <c r="E2170" s="1" t="s">
        <v>8875</v>
      </c>
      <c r="F2170" s="1" t="s">
        <v>8875</v>
      </c>
      <c r="G2170" s="1" t="s">
        <v>8876</v>
      </c>
      <c r="H2170" t="s">
        <v>8877</v>
      </c>
      <c r="I2170" t="s">
        <v>8878</v>
      </c>
      <c r="J2170">
        <v>1</v>
      </c>
      <c r="K2170">
        <v>0</v>
      </c>
      <c r="L2170">
        <v>0</v>
      </c>
      <c r="N2170" t="s">
        <v>21</v>
      </c>
    </row>
    <row r="2171" spans="1:14">
      <c r="A2171" t="s">
        <v>8833</v>
      </c>
      <c r="B2171" t="s">
        <v>15</v>
      </c>
      <c r="C2171" t="s">
        <v>8834</v>
      </c>
      <c r="D2171">
        <v>16014</v>
      </c>
      <c r="E2171" s="1" t="s">
        <v>8879</v>
      </c>
      <c r="F2171" s="1" t="s">
        <v>8879</v>
      </c>
      <c r="G2171" s="1" t="s">
        <v>8880</v>
      </c>
      <c r="H2171" t="s">
        <v>8881</v>
      </c>
      <c r="I2171" t="s">
        <v>8882</v>
      </c>
      <c r="J2171">
        <v>1</v>
      </c>
      <c r="K2171">
        <v>0</v>
      </c>
      <c r="L2171">
        <v>0</v>
      </c>
      <c r="N2171" t="s">
        <v>21</v>
      </c>
    </row>
    <row r="2172" spans="1:14">
      <c r="A2172" t="s">
        <v>8833</v>
      </c>
      <c r="B2172" t="s">
        <v>15</v>
      </c>
      <c r="C2172" t="s">
        <v>8834</v>
      </c>
      <c r="D2172">
        <v>16016</v>
      </c>
      <c r="E2172" s="1" t="s">
        <v>8883</v>
      </c>
      <c r="F2172" s="1" t="s">
        <v>8883</v>
      </c>
      <c r="G2172" s="1" t="s">
        <v>8884</v>
      </c>
      <c r="H2172" t="s">
        <v>8885</v>
      </c>
      <c r="I2172" t="s">
        <v>8886</v>
      </c>
      <c r="J2172">
        <v>1</v>
      </c>
      <c r="K2172">
        <v>0</v>
      </c>
      <c r="L2172">
        <v>0</v>
      </c>
      <c r="N2172" t="s">
        <v>21</v>
      </c>
    </row>
    <row r="2173" spans="1:14">
      <c r="A2173" t="s">
        <v>8833</v>
      </c>
      <c r="B2173" t="s">
        <v>15</v>
      </c>
      <c r="C2173" t="s">
        <v>8834</v>
      </c>
      <c r="D2173">
        <v>16017</v>
      </c>
      <c r="E2173" s="1" t="s">
        <v>8887</v>
      </c>
      <c r="F2173" s="1" t="s">
        <v>8887</v>
      </c>
      <c r="G2173" s="1" t="s">
        <v>8888</v>
      </c>
      <c r="H2173" t="s">
        <v>8889</v>
      </c>
      <c r="I2173" t="s">
        <v>8890</v>
      </c>
      <c r="J2173">
        <v>1</v>
      </c>
      <c r="K2173">
        <v>0</v>
      </c>
      <c r="L2173">
        <v>0</v>
      </c>
      <c r="N2173" t="s">
        <v>21</v>
      </c>
    </row>
    <row r="2174" spans="1:14">
      <c r="A2174" t="s">
        <v>8833</v>
      </c>
      <c r="B2174" t="s">
        <v>15</v>
      </c>
      <c r="C2174" t="s">
        <v>8834</v>
      </c>
      <c r="D2174">
        <v>16018</v>
      </c>
      <c r="E2174" s="1" t="s">
        <v>8891</v>
      </c>
      <c r="F2174" s="1" t="s">
        <v>8891</v>
      </c>
      <c r="G2174" s="1" t="s">
        <v>8892</v>
      </c>
      <c r="H2174" t="s">
        <v>8893</v>
      </c>
      <c r="I2174" t="s">
        <v>8894</v>
      </c>
      <c r="J2174">
        <v>1</v>
      </c>
      <c r="K2174">
        <v>0</v>
      </c>
      <c r="L2174">
        <v>0</v>
      </c>
      <c r="N2174" t="s">
        <v>21</v>
      </c>
    </row>
    <row r="2175" spans="1:14">
      <c r="A2175" t="s">
        <v>8833</v>
      </c>
      <c r="B2175" t="s">
        <v>15</v>
      </c>
      <c r="C2175" t="s">
        <v>8834</v>
      </c>
      <c r="D2175">
        <v>16019</v>
      </c>
      <c r="E2175" s="1" t="s">
        <v>8895</v>
      </c>
      <c r="F2175" s="1" t="s">
        <v>8895</v>
      </c>
      <c r="G2175" s="1" t="s">
        <v>8896</v>
      </c>
      <c r="H2175" t="s">
        <v>8897</v>
      </c>
      <c r="I2175" t="s">
        <v>8898</v>
      </c>
      <c r="J2175">
        <v>1</v>
      </c>
      <c r="K2175">
        <v>0</v>
      </c>
      <c r="L2175">
        <v>0</v>
      </c>
      <c r="N2175" t="s">
        <v>21</v>
      </c>
    </row>
    <row r="2176" spans="1:14">
      <c r="A2176" t="s">
        <v>8833</v>
      </c>
      <c r="B2176" t="s">
        <v>15</v>
      </c>
      <c r="C2176" t="s">
        <v>8834</v>
      </c>
      <c r="D2176">
        <v>16020</v>
      </c>
      <c r="E2176" s="1" t="s">
        <v>8899</v>
      </c>
      <c r="F2176" s="1" t="s">
        <v>8899</v>
      </c>
      <c r="G2176" s="1" t="s">
        <v>8900</v>
      </c>
      <c r="H2176" t="s">
        <v>8901</v>
      </c>
      <c r="I2176" t="s">
        <v>8902</v>
      </c>
      <c r="J2176">
        <v>1</v>
      </c>
      <c r="K2176">
        <v>0</v>
      </c>
      <c r="L2176">
        <v>0</v>
      </c>
      <c r="N2176" t="s">
        <v>21</v>
      </c>
    </row>
    <row r="2177" spans="1:14">
      <c r="A2177" t="s">
        <v>8833</v>
      </c>
      <c r="B2177" t="s">
        <v>15</v>
      </c>
      <c r="C2177" t="s">
        <v>8834</v>
      </c>
      <c r="D2177">
        <v>16905</v>
      </c>
      <c r="E2177" s="1" t="s">
        <v>8903</v>
      </c>
      <c r="F2177" s="1" t="s">
        <v>8904</v>
      </c>
      <c r="G2177" s="1" t="s">
        <v>8905</v>
      </c>
      <c r="H2177" t="s">
        <v>8906</v>
      </c>
      <c r="I2177" t="s">
        <v>8907</v>
      </c>
      <c r="J2177">
        <v>1</v>
      </c>
      <c r="K2177">
        <v>0</v>
      </c>
      <c r="L2177">
        <v>0</v>
      </c>
      <c r="N2177" t="s">
        <v>21</v>
      </c>
    </row>
    <row r="2178" spans="1:14">
      <c r="A2178" t="s">
        <v>8833</v>
      </c>
      <c r="B2178" t="s">
        <v>15</v>
      </c>
      <c r="C2178" t="s">
        <v>8834</v>
      </c>
      <c r="D2178">
        <v>16022</v>
      </c>
      <c r="E2178" s="1" t="s">
        <v>8908</v>
      </c>
      <c r="F2178" s="1" t="s">
        <v>8909</v>
      </c>
      <c r="G2178" s="1" t="s">
        <v>8910</v>
      </c>
      <c r="H2178" t="s">
        <v>8911</v>
      </c>
      <c r="I2178" t="s">
        <v>8912</v>
      </c>
      <c r="J2178">
        <v>1</v>
      </c>
      <c r="K2178">
        <v>0</v>
      </c>
      <c r="L2178">
        <v>0</v>
      </c>
      <c r="N2178" t="s">
        <v>21</v>
      </c>
    </row>
    <row r="2179" spans="1:14">
      <c r="A2179" t="s">
        <v>8833</v>
      </c>
      <c r="B2179" t="s">
        <v>15</v>
      </c>
      <c r="C2179" t="s">
        <v>8834</v>
      </c>
      <c r="D2179">
        <v>16024</v>
      </c>
      <c r="E2179" s="1" t="s">
        <v>8913</v>
      </c>
      <c r="F2179" s="1" t="s">
        <v>8913</v>
      </c>
      <c r="G2179" s="1" t="s">
        <v>8914</v>
      </c>
      <c r="H2179" t="s">
        <v>8915</v>
      </c>
      <c r="I2179" t="s">
        <v>8916</v>
      </c>
      <c r="J2179">
        <v>1</v>
      </c>
      <c r="K2179">
        <v>0</v>
      </c>
      <c r="L2179">
        <v>0</v>
      </c>
      <c r="N2179" t="s">
        <v>21</v>
      </c>
    </row>
    <row r="2180" spans="1:14">
      <c r="A2180" t="s">
        <v>8833</v>
      </c>
      <c r="B2180" t="s">
        <v>15</v>
      </c>
      <c r="C2180" t="s">
        <v>8834</v>
      </c>
      <c r="D2180">
        <v>16025</v>
      </c>
      <c r="E2180" s="1" t="s">
        <v>8917</v>
      </c>
      <c r="F2180" s="1" t="s">
        <v>8917</v>
      </c>
      <c r="G2180" s="1" t="s">
        <v>8918</v>
      </c>
      <c r="H2180" t="s">
        <v>8919</v>
      </c>
      <c r="I2180" t="s">
        <v>8920</v>
      </c>
      <c r="J2180">
        <v>1</v>
      </c>
      <c r="K2180">
        <v>0</v>
      </c>
      <c r="L2180">
        <v>0</v>
      </c>
      <c r="N2180" t="s">
        <v>21</v>
      </c>
    </row>
    <row r="2181" spans="1:14">
      <c r="A2181" t="s">
        <v>8833</v>
      </c>
      <c r="B2181" t="s">
        <v>15</v>
      </c>
      <c r="C2181" t="s">
        <v>8834</v>
      </c>
      <c r="D2181">
        <v>16026</v>
      </c>
      <c r="E2181" s="1" t="s">
        <v>8921</v>
      </c>
      <c r="F2181" s="1" t="s">
        <v>8921</v>
      </c>
      <c r="G2181" s="1" t="s">
        <v>8922</v>
      </c>
      <c r="H2181" t="s">
        <v>8923</v>
      </c>
      <c r="I2181" t="s">
        <v>8924</v>
      </c>
      <c r="J2181">
        <v>1</v>
      </c>
      <c r="K2181">
        <v>0</v>
      </c>
      <c r="L2181">
        <v>0</v>
      </c>
      <c r="N2181" t="s">
        <v>21</v>
      </c>
    </row>
    <row r="2182" spans="1:14">
      <c r="A2182" t="s">
        <v>8833</v>
      </c>
      <c r="B2182" t="s">
        <v>15</v>
      </c>
      <c r="C2182" t="s">
        <v>8834</v>
      </c>
      <c r="D2182">
        <v>16027</v>
      </c>
      <c r="E2182" s="1" t="s">
        <v>8925</v>
      </c>
      <c r="F2182" s="1" t="s">
        <v>8925</v>
      </c>
      <c r="G2182" s="1" t="s">
        <v>8926</v>
      </c>
      <c r="H2182" t="s">
        <v>8927</v>
      </c>
      <c r="I2182" t="s">
        <v>8928</v>
      </c>
      <c r="J2182">
        <v>1</v>
      </c>
      <c r="K2182">
        <v>0</v>
      </c>
      <c r="L2182">
        <v>0</v>
      </c>
      <c r="N2182" t="s">
        <v>21</v>
      </c>
    </row>
    <row r="2183" spans="1:14">
      <c r="A2183" t="s">
        <v>8833</v>
      </c>
      <c r="B2183" t="s">
        <v>15</v>
      </c>
      <c r="C2183" t="s">
        <v>8834</v>
      </c>
      <c r="D2183">
        <v>16029</v>
      </c>
      <c r="E2183" s="1" t="s">
        <v>8929</v>
      </c>
      <c r="F2183" s="1" t="s">
        <v>8929</v>
      </c>
      <c r="G2183" s="1" t="s">
        <v>8930</v>
      </c>
      <c r="H2183" t="s">
        <v>8931</v>
      </c>
      <c r="I2183" t="s">
        <v>8932</v>
      </c>
      <c r="J2183">
        <v>1</v>
      </c>
      <c r="K2183">
        <v>0</v>
      </c>
      <c r="L2183">
        <v>0</v>
      </c>
      <c r="N2183" t="s">
        <v>21</v>
      </c>
    </row>
    <row r="2184" spans="1:14">
      <c r="A2184" t="s">
        <v>8833</v>
      </c>
      <c r="B2184" t="s">
        <v>15</v>
      </c>
      <c r="C2184" t="s">
        <v>8834</v>
      </c>
      <c r="D2184">
        <v>16030</v>
      </c>
      <c r="E2184" s="1" t="s">
        <v>8933</v>
      </c>
      <c r="F2184" s="1" t="s">
        <v>8933</v>
      </c>
      <c r="G2184" s="1" t="s">
        <v>8934</v>
      </c>
      <c r="H2184" t="s">
        <v>8935</v>
      </c>
      <c r="I2184" t="s">
        <v>8936</v>
      </c>
      <c r="J2184">
        <v>1</v>
      </c>
      <c r="K2184">
        <v>0</v>
      </c>
      <c r="L2184">
        <v>0</v>
      </c>
      <c r="N2184" t="s">
        <v>21</v>
      </c>
    </row>
    <row r="2185" spans="1:14">
      <c r="A2185" t="s">
        <v>8833</v>
      </c>
      <c r="B2185" t="s">
        <v>15</v>
      </c>
      <c r="C2185" t="s">
        <v>8834</v>
      </c>
      <c r="D2185">
        <v>16031</v>
      </c>
      <c r="E2185" s="1" t="s">
        <v>8937</v>
      </c>
      <c r="F2185" s="1" t="s">
        <v>8937</v>
      </c>
      <c r="G2185" s="1" t="s">
        <v>8938</v>
      </c>
      <c r="H2185" t="s">
        <v>8939</v>
      </c>
      <c r="I2185" t="s">
        <v>8940</v>
      </c>
      <c r="J2185">
        <v>1</v>
      </c>
      <c r="K2185">
        <v>0</v>
      </c>
      <c r="L2185">
        <v>0</v>
      </c>
      <c r="N2185" t="s">
        <v>21</v>
      </c>
    </row>
    <row r="2186" spans="1:14">
      <c r="A2186" t="s">
        <v>8833</v>
      </c>
      <c r="B2186" t="s">
        <v>15</v>
      </c>
      <c r="C2186" t="s">
        <v>8834</v>
      </c>
      <c r="D2186">
        <v>16032</v>
      </c>
      <c r="E2186" s="1" t="s">
        <v>8941</v>
      </c>
      <c r="F2186" s="1" t="s">
        <v>8941</v>
      </c>
      <c r="G2186" s="1" t="s">
        <v>8942</v>
      </c>
      <c r="H2186" t="s">
        <v>8943</v>
      </c>
      <c r="I2186" t="s">
        <v>8944</v>
      </c>
      <c r="J2186">
        <v>1</v>
      </c>
      <c r="K2186">
        <v>0</v>
      </c>
      <c r="L2186">
        <v>0</v>
      </c>
      <c r="N2186" t="s">
        <v>21</v>
      </c>
    </row>
    <row r="2187" spans="1:14">
      <c r="A2187" t="s">
        <v>8833</v>
      </c>
      <c r="B2187" t="s">
        <v>15</v>
      </c>
      <c r="C2187" t="s">
        <v>8834</v>
      </c>
      <c r="D2187">
        <v>16033</v>
      </c>
      <c r="E2187" s="1" t="s">
        <v>8945</v>
      </c>
      <c r="F2187" s="1" t="s">
        <v>8945</v>
      </c>
      <c r="G2187" s="1" t="s">
        <v>8946</v>
      </c>
      <c r="H2187" t="s">
        <v>8947</v>
      </c>
      <c r="I2187" t="s">
        <v>8948</v>
      </c>
      <c r="J2187">
        <v>1</v>
      </c>
      <c r="K2187">
        <v>0</v>
      </c>
      <c r="L2187">
        <v>0</v>
      </c>
      <c r="N2187" t="s">
        <v>21</v>
      </c>
    </row>
    <row r="2188" spans="1:14">
      <c r="A2188" t="s">
        <v>8833</v>
      </c>
      <c r="B2188" t="s">
        <v>15</v>
      </c>
      <c r="C2188" t="s">
        <v>8834</v>
      </c>
      <c r="D2188">
        <v>16034</v>
      </c>
      <c r="E2188" s="1" t="s">
        <v>8949</v>
      </c>
      <c r="F2188" s="1" t="s">
        <v>8949</v>
      </c>
      <c r="G2188" s="1" t="s">
        <v>8950</v>
      </c>
      <c r="H2188" t="s">
        <v>8951</v>
      </c>
      <c r="I2188" t="s">
        <v>8952</v>
      </c>
      <c r="J2188">
        <v>1</v>
      </c>
      <c r="K2188">
        <v>0</v>
      </c>
      <c r="L2188">
        <v>0</v>
      </c>
      <c r="N2188" t="s">
        <v>21</v>
      </c>
    </row>
    <row r="2189" spans="1:14">
      <c r="A2189" t="s">
        <v>8833</v>
      </c>
      <c r="B2189" t="s">
        <v>15</v>
      </c>
      <c r="C2189" t="s">
        <v>8834</v>
      </c>
      <c r="D2189">
        <v>16035</v>
      </c>
      <c r="E2189" s="1" t="s">
        <v>8953</v>
      </c>
      <c r="F2189" s="1" t="s">
        <v>8953</v>
      </c>
      <c r="G2189" s="1" t="s">
        <v>8954</v>
      </c>
      <c r="H2189" t="s">
        <v>8955</v>
      </c>
      <c r="I2189" t="s">
        <v>8956</v>
      </c>
      <c r="J2189">
        <v>1</v>
      </c>
      <c r="K2189">
        <v>0</v>
      </c>
      <c r="L2189">
        <v>0</v>
      </c>
      <c r="N2189" t="s">
        <v>21</v>
      </c>
    </row>
    <row r="2190" spans="1:14">
      <c r="A2190" t="s">
        <v>8833</v>
      </c>
      <c r="B2190" t="s">
        <v>15</v>
      </c>
      <c r="C2190" t="s">
        <v>8834</v>
      </c>
      <c r="D2190">
        <v>16036</v>
      </c>
      <c r="E2190" s="1" t="s">
        <v>8957</v>
      </c>
      <c r="F2190" s="1" t="s">
        <v>8958</v>
      </c>
      <c r="G2190" s="1" t="s">
        <v>8959</v>
      </c>
      <c r="H2190" t="s">
        <v>8960</v>
      </c>
      <c r="I2190" t="s">
        <v>8961</v>
      </c>
      <c r="J2190">
        <v>1</v>
      </c>
      <c r="K2190">
        <v>0</v>
      </c>
      <c r="L2190">
        <v>0</v>
      </c>
      <c r="N2190" t="s">
        <v>21</v>
      </c>
    </row>
    <row r="2191" spans="1:14">
      <c r="A2191" t="s">
        <v>8833</v>
      </c>
      <c r="B2191" t="s">
        <v>15</v>
      </c>
      <c r="C2191" t="s">
        <v>8834</v>
      </c>
      <c r="D2191">
        <v>16038</v>
      </c>
      <c r="E2191" s="1" t="s">
        <v>8962</v>
      </c>
      <c r="F2191" s="1" t="s">
        <v>8963</v>
      </c>
      <c r="G2191" s="1" t="s">
        <v>8964</v>
      </c>
      <c r="H2191" t="s">
        <v>8965</v>
      </c>
      <c r="I2191" t="s">
        <v>8966</v>
      </c>
      <c r="J2191">
        <v>1</v>
      </c>
      <c r="K2191">
        <v>0</v>
      </c>
      <c r="L2191">
        <v>0</v>
      </c>
      <c r="N2191" t="s">
        <v>21</v>
      </c>
    </row>
    <row r="2192" spans="1:14">
      <c r="A2192" t="s">
        <v>8833</v>
      </c>
      <c r="B2192" t="s">
        <v>15</v>
      </c>
      <c r="C2192" t="s">
        <v>8834</v>
      </c>
      <c r="D2192">
        <v>16039</v>
      </c>
      <c r="E2192" s="1" t="s">
        <v>8963</v>
      </c>
      <c r="F2192" s="1" t="s">
        <v>8967</v>
      </c>
      <c r="G2192" s="1" t="s">
        <v>8968</v>
      </c>
      <c r="H2192" t="s">
        <v>8969</v>
      </c>
      <c r="I2192" t="s">
        <v>8970</v>
      </c>
      <c r="J2192">
        <v>1</v>
      </c>
      <c r="K2192">
        <v>0</v>
      </c>
      <c r="L2192">
        <v>0</v>
      </c>
      <c r="N2192" t="s">
        <v>21</v>
      </c>
    </row>
    <row r="2193" spans="1:14">
      <c r="A2193" t="s">
        <v>8833</v>
      </c>
      <c r="B2193" t="s">
        <v>15</v>
      </c>
      <c r="C2193" t="s">
        <v>8834</v>
      </c>
      <c r="D2193">
        <v>16040</v>
      </c>
      <c r="E2193" s="1" t="s">
        <v>8967</v>
      </c>
      <c r="F2193" s="1" t="s">
        <v>8971</v>
      </c>
      <c r="G2193" s="1" t="s">
        <v>8972</v>
      </c>
      <c r="H2193" t="s">
        <v>8973</v>
      </c>
      <c r="I2193" t="s">
        <v>8974</v>
      </c>
      <c r="J2193">
        <v>1</v>
      </c>
      <c r="K2193">
        <v>0</v>
      </c>
      <c r="L2193">
        <v>0</v>
      </c>
      <c r="N2193" t="s">
        <v>21</v>
      </c>
    </row>
    <row r="2194" spans="1:14">
      <c r="A2194" t="s">
        <v>8833</v>
      </c>
      <c r="B2194" t="s">
        <v>15</v>
      </c>
      <c r="C2194" t="s">
        <v>8834</v>
      </c>
      <c r="D2194">
        <v>16041</v>
      </c>
      <c r="E2194" s="1" t="s">
        <v>8971</v>
      </c>
      <c r="F2194" s="1" t="s">
        <v>8975</v>
      </c>
      <c r="G2194" s="1" t="s">
        <v>8976</v>
      </c>
      <c r="H2194" t="s">
        <v>8977</v>
      </c>
      <c r="I2194" t="s">
        <v>8978</v>
      </c>
      <c r="J2194">
        <v>1</v>
      </c>
      <c r="K2194">
        <v>0</v>
      </c>
      <c r="L2194">
        <v>0</v>
      </c>
      <c r="N2194" t="s">
        <v>21</v>
      </c>
    </row>
    <row r="2195" spans="1:14">
      <c r="A2195" t="s">
        <v>8833</v>
      </c>
      <c r="B2195" t="s">
        <v>15</v>
      </c>
      <c r="C2195" t="s">
        <v>8834</v>
      </c>
      <c r="D2195">
        <v>16042</v>
      </c>
      <c r="E2195" s="1" t="s">
        <v>8975</v>
      </c>
      <c r="F2195" s="1" t="s">
        <v>8979</v>
      </c>
      <c r="G2195" s="1" t="s">
        <v>8980</v>
      </c>
      <c r="H2195" t="s">
        <v>8981</v>
      </c>
      <c r="I2195" t="s">
        <v>8982</v>
      </c>
      <c r="J2195">
        <v>1</v>
      </c>
      <c r="K2195">
        <v>0</v>
      </c>
      <c r="L2195">
        <v>0</v>
      </c>
      <c r="N2195" t="s">
        <v>21</v>
      </c>
    </row>
    <row r="2196" spans="1:14">
      <c r="A2196" t="s">
        <v>8833</v>
      </c>
      <c r="B2196" t="s">
        <v>15</v>
      </c>
      <c r="C2196" t="s">
        <v>8834</v>
      </c>
      <c r="D2196">
        <v>16043</v>
      </c>
      <c r="E2196" s="1" t="s">
        <v>8979</v>
      </c>
      <c r="F2196" s="1" t="s">
        <v>8983</v>
      </c>
      <c r="G2196" s="1" t="s">
        <v>8984</v>
      </c>
      <c r="H2196" t="s">
        <v>8985</v>
      </c>
      <c r="I2196" t="s">
        <v>8986</v>
      </c>
      <c r="J2196">
        <v>1</v>
      </c>
      <c r="K2196">
        <v>0</v>
      </c>
      <c r="L2196">
        <v>0</v>
      </c>
      <c r="N2196" t="s">
        <v>21</v>
      </c>
    </row>
    <row r="2197" spans="1:14">
      <c r="A2197" t="s">
        <v>8833</v>
      </c>
      <c r="B2197" t="s">
        <v>15</v>
      </c>
      <c r="C2197" t="s">
        <v>8834</v>
      </c>
      <c r="D2197">
        <v>16044</v>
      </c>
      <c r="E2197" s="1" t="s">
        <v>8983</v>
      </c>
      <c r="F2197" s="1" t="s">
        <v>8987</v>
      </c>
      <c r="G2197" s="1" t="s">
        <v>8988</v>
      </c>
      <c r="H2197" t="s">
        <v>8989</v>
      </c>
      <c r="I2197" t="s">
        <v>8990</v>
      </c>
      <c r="J2197">
        <v>1</v>
      </c>
      <c r="K2197">
        <v>0</v>
      </c>
      <c r="L2197">
        <v>0</v>
      </c>
      <c r="N2197" t="s">
        <v>21</v>
      </c>
    </row>
    <row r="2198" spans="1:14">
      <c r="A2198" t="s">
        <v>8833</v>
      </c>
      <c r="B2198" t="s">
        <v>15</v>
      </c>
      <c r="C2198" t="s">
        <v>8834</v>
      </c>
      <c r="D2198">
        <v>16901</v>
      </c>
      <c r="E2198" s="1" t="s">
        <v>8991</v>
      </c>
      <c r="F2198" s="1" t="s">
        <v>8992</v>
      </c>
      <c r="G2198" s="1" t="s">
        <v>8993</v>
      </c>
      <c r="H2198" t="s">
        <v>8994</v>
      </c>
      <c r="I2198" t="s">
        <v>8995</v>
      </c>
      <c r="J2198">
        <v>1</v>
      </c>
      <c r="K2198">
        <v>0</v>
      </c>
      <c r="L2198">
        <v>0</v>
      </c>
      <c r="N2198" t="s">
        <v>21</v>
      </c>
    </row>
    <row r="2199" spans="1:14">
      <c r="A2199" t="s">
        <v>8833</v>
      </c>
      <c r="B2199" t="s">
        <v>15</v>
      </c>
      <c r="C2199" t="s">
        <v>8834</v>
      </c>
      <c r="D2199">
        <v>16045</v>
      </c>
      <c r="E2199" s="1" t="s">
        <v>8987</v>
      </c>
      <c r="F2199" s="1" t="s">
        <v>8996</v>
      </c>
      <c r="G2199" s="1" t="s">
        <v>8997</v>
      </c>
      <c r="H2199" t="s">
        <v>8998</v>
      </c>
      <c r="I2199" t="s">
        <v>8999</v>
      </c>
      <c r="J2199">
        <v>1</v>
      </c>
      <c r="K2199">
        <v>0</v>
      </c>
      <c r="L2199">
        <v>0</v>
      </c>
      <c r="N2199" t="s">
        <v>21</v>
      </c>
    </row>
    <row r="2200" spans="1:14">
      <c r="A2200" t="s">
        <v>8833</v>
      </c>
      <c r="B2200" t="s">
        <v>15</v>
      </c>
      <c r="C2200" t="s">
        <v>8834</v>
      </c>
      <c r="D2200">
        <v>16046</v>
      </c>
      <c r="E2200" s="1" t="s">
        <v>8996</v>
      </c>
      <c r="F2200" s="1" t="s">
        <v>9000</v>
      </c>
      <c r="G2200" s="1" t="s">
        <v>9001</v>
      </c>
      <c r="H2200" t="s">
        <v>9002</v>
      </c>
      <c r="I2200" t="s">
        <v>9003</v>
      </c>
      <c r="J2200">
        <v>1</v>
      </c>
      <c r="K2200">
        <v>0</v>
      </c>
      <c r="L2200">
        <v>0</v>
      </c>
      <c r="N2200" t="s">
        <v>21</v>
      </c>
    </row>
    <row r="2201" spans="1:14">
      <c r="A2201" t="s">
        <v>8833</v>
      </c>
      <c r="B2201" t="s">
        <v>15</v>
      </c>
      <c r="C2201" t="s">
        <v>8834</v>
      </c>
      <c r="D2201">
        <v>16047</v>
      </c>
      <c r="E2201" s="1" t="s">
        <v>9000</v>
      </c>
      <c r="F2201" s="1" t="s">
        <v>9004</v>
      </c>
      <c r="G2201" s="1" t="s">
        <v>9005</v>
      </c>
      <c r="H2201" t="s">
        <v>9006</v>
      </c>
      <c r="I2201" t="s">
        <v>9007</v>
      </c>
      <c r="J2201">
        <v>1</v>
      </c>
      <c r="K2201">
        <v>0</v>
      </c>
      <c r="L2201">
        <v>0</v>
      </c>
      <c r="N2201" t="s">
        <v>21</v>
      </c>
    </row>
    <row r="2202" spans="1:14">
      <c r="A2202" t="s">
        <v>8833</v>
      </c>
      <c r="B2202" t="s">
        <v>15</v>
      </c>
      <c r="C2202" t="s">
        <v>8834</v>
      </c>
      <c r="D2202">
        <v>16048</v>
      </c>
      <c r="E2202" s="1" t="s">
        <v>9004</v>
      </c>
      <c r="F2202" s="1" t="s">
        <v>9008</v>
      </c>
      <c r="G2202" s="1" t="s">
        <v>9009</v>
      </c>
      <c r="H2202" t="s">
        <v>9010</v>
      </c>
      <c r="I2202" t="s">
        <v>9011</v>
      </c>
      <c r="J2202">
        <v>1</v>
      </c>
      <c r="K2202">
        <v>0</v>
      </c>
      <c r="L2202">
        <v>0</v>
      </c>
      <c r="N2202" t="s">
        <v>21</v>
      </c>
    </row>
    <row r="2203" spans="1:14">
      <c r="A2203" t="s">
        <v>8833</v>
      </c>
      <c r="B2203" t="s">
        <v>15</v>
      </c>
      <c r="C2203" t="s">
        <v>8834</v>
      </c>
      <c r="D2203">
        <v>16050</v>
      </c>
      <c r="E2203" s="1" t="s">
        <v>9012</v>
      </c>
      <c r="F2203" s="1" t="s">
        <v>9013</v>
      </c>
      <c r="G2203" s="1" t="s">
        <v>9014</v>
      </c>
      <c r="H2203" t="s">
        <v>9015</v>
      </c>
      <c r="I2203" t="s">
        <v>9016</v>
      </c>
      <c r="J2203">
        <v>1</v>
      </c>
      <c r="K2203">
        <v>0</v>
      </c>
      <c r="L2203">
        <v>0</v>
      </c>
      <c r="N2203" t="s">
        <v>21</v>
      </c>
    </row>
    <row r="2204" spans="1:14">
      <c r="A2204" t="s">
        <v>8833</v>
      </c>
      <c r="B2204" t="s">
        <v>15</v>
      </c>
      <c r="C2204" t="s">
        <v>8834</v>
      </c>
      <c r="D2204">
        <v>16051</v>
      </c>
      <c r="E2204" s="1" t="s">
        <v>9013</v>
      </c>
      <c r="F2204" s="1" t="s">
        <v>9017</v>
      </c>
      <c r="G2204" s="1" t="s">
        <v>9018</v>
      </c>
      <c r="H2204" t="s">
        <v>9019</v>
      </c>
      <c r="I2204" t="s">
        <v>9020</v>
      </c>
      <c r="J2204">
        <v>1</v>
      </c>
      <c r="K2204">
        <v>0</v>
      </c>
      <c r="L2204">
        <v>0</v>
      </c>
      <c r="N2204" t="s">
        <v>21</v>
      </c>
    </row>
    <row r="2205" spans="1:14">
      <c r="A2205" t="s">
        <v>8833</v>
      </c>
      <c r="B2205" t="s">
        <v>15</v>
      </c>
      <c r="C2205" t="s">
        <v>8834</v>
      </c>
      <c r="D2205">
        <v>16052</v>
      </c>
      <c r="E2205" s="1" t="s">
        <v>9017</v>
      </c>
      <c r="F2205" s="1" t="s">
        <v>9021</v>
      </c>
      <c r="G2205" s="1" t="s">
        <v>9022</v>
      </c>
      <c r="H2205" t="s">
        <v>9023</v>
      </c>
      <c r="I2205" t="s">
        <v>9024</v>
      </c>
      <c r="J2205">
        <v>1</v>
      </c>
      <c r="K2205">
        <v>0</v>
      </c>
      <c r="L2205">
        <v>0</v>
      </c>
      <c r="N2205" t="s">
        <v>21</v>
      </c>
    </row>
    <row r="2206" spans="1:14">
      <c r="A2206" t="s">
        <v>8833</v>
      </c>
      <c r="B2206" t="s">
        <v>15</v>
      </c>
      <c r="C2206" t="s">
        <v>8834</v>
      </c>
      <c r="D2206">
        <v>16053</v>
      </c>
      <c r="E2206" s="1" t="s">
        <v>9021</v>
      </c>
      <c r="F2206" s="1" t="s">
        <v>9025</v>
      </c>
      <c r="G2206" s="1" t="s">
        <v>9026</v>
      </c>
      <c r="H2206" t="s">
        <v>9027</v>
      </c>
      <c r="I2206" t="s">
        <v>9028</v>
      </c>
      <c r="J2206">
        <v>1</v>
      </c>
      <c r="K2206">
        <v>0</v>
      </c>
      <c r="L2206">
        <v>0</v>
      </c>
      <c r="N2206" t="s">
        <v>21</v>
      </c>
    </row>
    <row r="2207" spans="1:14">
      <c r="A2207" t="s">
        <v>8833</v>
      </c>
      <c r="B2207" t="s">
        <v>15</v>
      </c>
      <c r="C2207" t="s">
        <v>8834</v>
      </c>
      <c r="D2207">
        <v>16055</v>
      </c>
      <c r="E2207" s="1" t="s">
        <v>9029</v>
      </c>
      <c r="F2207" s="1" t="s">
        <v>9030</v>
      </c>
      <c r="G2207" s="1" t="s">
        <v>9031</v>
      </c>
      <c r="H2207" t="s">
        <v>9032</v>
      </c>
      <c r="I2207" t="s">
        <v>9033</v>
      </c>
      <c r="J2207">
        <v>1</v>
      </c>
      <c r="K2207">
        <v>0</v>
      </c>
      <c r="L2207">
        <v>0</v>
      </c>
      <c r="N2207" t="s">
        <v>21</v>
      </c>
    </row>
    <row r="2208" spans="1:14">
      <c r="A2208" t="s">
        <v>8833</v>
      </c>
      <c r="B2208" t="s">
        <v>15</v>
      </c>
      <c r="C2208" t="s">
        <v>8834</v>
      </c>
      <c r="D2208">
        <v>16056</v>
      </c>
      <c r="E2208" s="1" t="s">
        <v>9030</v>
      </c>
      <c r="F2208" s="1" t="s">
        <v>9034</v>
      </c>
      <c r="G2208" s="1" t="s">
        <v>9035</v>
      </c>
      <c r="H2208" t="s">
        <v>9036</v>
      </c>
      <c r="I2208" t="s">
        <v>9037</v>
      </c>
      <c r="J2208">
        <v>1</v>
      </c>
      <c r="K2208">
        <v>0</v>
      </c>
      <c r="L2208">
        <v>0</v>
      </c>
      <c r="N2208" t="s">
        <v>21</v>
      </c>
    </row>
    <row r="2209" spans="1:14">
      <c r="A2209" t="s">
        <v>8833</v>
      </c>
      <c r="B2209" t="s">
        <v>15</v>
      </c>
      <c r="C2209" t="s">
        <v>8834</v>
      </c>
      <c r="D2209">
        <v>16057</v>
      </c>
      <c r="E2209" s="1" t="s">
        <v>9034</v>
      </c>
      <c r="F2209" s="1" t="s">
        <v>9038</v>
      </c>
      <c r="G2209" s="1" t="s">
        <v>9039</v>
      </c>
      <c r="H2209" t="s">
        <v>9040</v>
      </c>
      <c r="I2209" t="s">
        <v>9041</v>
      </c>
      <c r="J2209">
        <v>1</v>
      </c>
      <c r="K2209">
        <v>0</v>
      </c>
      <c r="L2209">
        <v>0</v>
      </c>
      <c r="N2209" t="s">
        <v>21</v>
      </c>
    </row>
    <row r="2210" spans="1:14">
      <c r="A2210" t="s">
        <v>8833</v>
      </c>
      <c r="B2210" t="s">
        <v>15</v>
      </c>
      <c r="C2210" t="s">
        <v>8834</v>
      </c>
      <c r="D2210">
        <v>16058</v>
      </c>
      <c r="E2210" s="1" t="s">
        <v>9038</v>
      </c>
      <c r="F2210" s="1" t="s">
        <v>9042</v>
      </c>
      <c r="G2210" s="1" t="s">
        <v>9043</v>
      </c>
      <c r="H2210" t="s">
        <v>9044</v>
      </c>
      <c r="I2210" t="s">
        <v>9045</v>
      </c>
      <c r="J2210">
        <v>1</v>
      </c>
      <c r="K2210">
        <v>0</v>
      </c>
      <c r="L2210">
        <v>0</v>
      </c>
      <c r="N2210" t="s">
        <v>21</v>
      </c>
    </row>
    <row r="2211" spans="1:14">
      <c r="A2211" t="s">
        <v>8833</v>
      </c>
      <c r="B2211" t="s">
        <v>15</v>
      </c>
      <c r="C2211" t="s">
        <v>8834</v>
      </c>
      <c r="D2211">
        <v>16060</v>
      </c>
      <c r="E2211" s="1" t="s">
        <v>8992</v>
      </c>
      <c r="F2211" s="1" t="s">
        <v>9046</v>
      </c>
      <c r="G2211" s="1" t="s">
        <v>9047</v>
      </c>
      <c r="H2211" t="s">
        <v>9048</v>
      </c>
      <c r="I2211" t="s">
        <v>9049</v>
      </c>
      <c r="J2211">
        <v>1</v>
      </c>
      <c r="K2211">
        <v>0</v>
      </c>
      <c r="L2211">
        <v>0</v>
      </c>
      <c r="N2211" t="s">
        <v>21</v>
      </c>
    </row>
    <row r="2212" spans="1:14">
      <c r="A2212" t="s">
        <v>8833</v>
      </c>
      <c r="B2212" t="s">
        <v>15</v>
      </c>
      <c r="C2212" t="s">
        <v>8834</v>
      </c>
      <c r="D2212">
        <v>16061</v>
      </c>
      <c r="E2212" s="1" t="s">
        <v>9046</v>
      </c>
      <c r="F2212" s="1" t="s">
        <v>9050</v>
      </c>
      <c r="G2212" s="1" t="s">
        <v>9051</v>
      </c>
      <c r="H2212" t="s">
        <v>9052</v>
      </c>
      <c r="I2212" t="s">
        <v>9053</v>
      </c>
      <c r="J2212">
        <v>1</v>
      </c>
      <c r="K2212">
        <v>0</v>
      </c>
      <c r="L2212">
        <v>0</v>
      </c>
      <c r="N2212" t="s">
        <v>21</v>
      </c>
    </row>
    <row r="2213" spans="1:14">
      <c r="A2213" t="s">
        <v>8833</v>
      </c>
      <c r="B2213" t="s">
        <v>15</v>
      </c>
      <c r="C2213" t="s">
        <v>8834</v>
      </c>
      <c r="D2213">
        <v>16062</v>
      </c>
      <c r="E2213" s="1" t="s">
        <v>9050</v>
      </c>
      <c r="F2213" s="1" t="s">
        <v>9054</v>
      </c>
      <c r="G2213" s="1" t="s">
        <v>9055</v>
      </c>
      <c r="H2213" t="s">
        <v>9056</v>
      </c>
      <c r="I2213" t="s">
        <v>9057</v>
      </c>
      <c r="J2213">
        <v>1</v>
      </c>
      <c r="K2213">
        <v>0</v>
      </c>
      <c r="L2213">
        <v>0</v>
      </c>
      <c r="N2213" t="s">
        <v>21</v>
      </c>
    </row>
    <row r="2214" spans="1:14">
      <c r="A2214" t="s">
        <v>8833</v>
      </c>
      <c r="B2214" t="s">
        <v>15</v>
      </c>
      <c r="C2214" t="s">
        <v>8834</v>
      </c>
      <c r="D2214">
        <v>16063</v>
      </c>
      <c r="E2214" s="1" t="s">
        <v>9054</v>
      </c>
      <c r="F2214" s="1" t="s">
        <v>9058</v>
      </c>
      <c r="G2214" s="1" t="s">
        <v>9059</v>
      </c>
      <c r="H2214" t="s">
        <v>9060</v>
      </c>
      <c r="I2214" t="s">
        <v>9061</v>
      </c>
      <c r="J2214">
        <v>1</v>
      </c>
      <c r="K2214">
        <v>0</v>
      </c>
      <c r="L2214">
        <v>0</v>
      </c>
      <c r="N2214" t="s">
        <v>21</v>
      </c>
    </row>
    <row r="2215" spans="1:14">
      <c r="A2215" t="s">
        <v>8833</v>
      </c>
      <c r="B2215" t="s">
        <v>15</v>
      </c>
      <c r="C2215" t="s">
        <v>8834</v>
      </c>
      <c r="D2215">
        <v>16064</v>
      </c>
      <c r="E2215" s="1" t="s">
        <v>9058</v>
      </c>
      <c r="F2215" s="1" t="s">
        <v>9062</v>
      </c>
      <c r="G2215" s="1" t="s">
        <v>9063</v>
      </c>
      <c r="H2215" t="s">
        <v>9064</v>
      </c>
      <c r="I2215" t="s">
        <v>9065</v>
      </c>
      <c r="J2215">
        <v>1</v>
      </c>
      <c r="K2215">
        <v>0</v>
      </c>
      <c r="L2215">
        <v>0</v>
      </c>
      <c r="N2215" t="s">
        <v>21</v>
      </c>
    </row>
    <row r="2216" spans="1:14">
      <c r="A2216" t="s">
        <v>8833</v>
      </c>
      <c r="B2216" t="s">
        <v>15</v>
      </c>
      <c r="C2216" t="s">
        <v>8834</v>
      </c>
      <c r="D2216">
        <v>16065</v>
      </c>
      <c r="E2216" s="1" t="s">
        <v>9062</v>
      </c>
      <c r="F2216" s="1" t="s">
        <v>9066</v>
      </c>
      <c r="G2216" s="1" t="s">
        <v>9067</v>
      </c>
      <c r="H2216" t="s">
        <v>9068</v>
      </c>
      <c r="I2216" t="s">
        <v>9069</v>
      </c>
      <c r="J2216">
        <v>1</v>
      </c>
      <c r="K2216">
        <v>0</v>
      </c>
      <c r="L2216">
        <v>0</v>
      </c>
      <c r="N2216" t="s">
        <v>21</v>
      </c>
    </row>
    <row r="2217" spans="1:14">
      <c r="A2217" t="s">
        <v>8833</v>
      </c>
      <c r="B2217" t="s">
        <v>15</v>
      </c>
      <c r="C2217" t="s">
        <v>8834</v>
      </c>
      <c r="D2217">
        <v>16066</v>
      </c>
      <c r="E2217" s="1" t="s">
        <v>9066</v>
      </c>
      <c r="F2217" s="1" t="s">
        <v>9070</v>
      </c>
      <c r="G2217" s="1" t="s">
        <v>9071</v>
      </c>
      <c r="H2217" t="s">
        <v>9072</v>
      </c>
      <c r="I2217" t="s">
        <v>9073</v>
      </c>
      <c r="J2217">
        <v>1</v>
      </c>
      <c r="K2217">
        <v>0</v>
      </c>
      <c r="L2217">
        <v>0</v>
      </c>
      <c r="N2217" t="s">
        <v>21</v>
      </c>
    </row>
    <row r="2218" spans="1:14">
      <c r="A2218" t="s">
        <v>8833</v>
      </c>
      <c r="B2218" t="s">
        <v>15</v>
      </c>
      <c r="C2218" t="s">
        <v>8834</v>
      </c>
      <c r="D2218">
        <v>16067</v>
      </c>
      <c r="E2218" s="1" t="s">
        <v>9070</v>
      </c>
      <c r="F2218" s="1" t="s">
        <v>9074</v>
      </c>
      <c r="G2218" s="1" t="s">
        <v>9075</v>
      </c>
      <c r="H2218" t="s">
        <v>9076</v>
      </c>
      <c r="I2218" t="s">
        <v>9077</v>
      </c>
      <c r="J2218">
        <v>1</v>
      </c>
      <c r="K2218">
        <v>0</v>
      </c>
      <c r="L2218">
        <v>0</v>
      </c>
      <c r="N2218" t="s">
        <v>21</v>
      </c>
    </row>
    <row r="2219" spans="1:14">
      <c r="A2219" t="s">
        <v>8833</v>
      </c>
      <c r="B2219" t="s">
        <v>15</v>
      </c>
      <c r="C2219" t="s">
        <v>8834</v>
      </c>
      <c r="D2219">
        <v>16068</v>
      </c>
      <c r="E2219" s="1" t="s">
        <v>9074</v>
      </c>
      <c r="F2219" s="1" t="s">
        <v>9078</v>
      </c>
      <c r="G2219" s="1" t="s">
        <v>9079</v>
      </c>
      <c r="H2219" t="s">
        <v>9080</v>
      </c>
      <c r="I2219" t="s">
        <v>9081</v>
      </c>
      <c r="J2219">
        <v>1</v>
      </c>
      <c r="K2219">
        <v>0</v>
      </c>
      <c r="L2219">
        <v>0</v>
      </c>
      <c r="N2219" t="s">
        <v>21</v>
      </c>
    </row>
    <row r="2220" spans="1:14">
      <c r="A2220" t="s">
        <v>8833</v>
      </c>
      <c r="B2220" t="s">
        <v>15</v>
      </c>
      <c r="C2220" t="s">
        <v>8834</v>
      </c>
      <c r="D2220">
        <v>16070</v>
      </c>
      <c r="E2220" s="1" t="s">
        <v>9082</v>
      </c>
      <c r="F2220" s="1" t="s">
        <v>9083</v>
      </c>
      <c r="G2220" s="1" t="s">
        <v>9084</v>
      </c>
      <c r="H2220" t="s">
        <v>9085</v>
      </c>
      <c r="I2220" t="s">
        <v>9086</v>
      </c>
      <c r="J2220">
        <v>1</v>
      </c>
      <c r="K2220">
        <v>0</v>
      </c>
      <c r="L2220">
        <v>0</v>
      </c>
      <c r="N2220" t="s">
        <v>21</v>
      </c>
    </row>
    <row r="2221" spans="1:14">
      <c r="A2221" t="s">
        <v>8833</v>
      </c>
      <c r="B2221" t="s">
        <v>15</v>
      </c>
      <c r="C2221" t="s">
        <v>8834</v>
      </c>
      <c r="D2221">
        <v>16072</v>
      </c>
      <c r="E2221" s="1" t="s">
        <v>9087</v>
      </c>
      <c r="F2221" s="1" t="s">
        <v>9088</v>
      </c>
      <c r="G2221" s="1" t="s">
        <v>9089</v>
      </c>
      <c r="H2221" t="s">
        <v>9090</v>
      </c>
      <c r="I2221" t="s">
        <v>9091</v>
      </c>
      <c r="J2221">
        <v>1</v>
      </c>
      <c r="K2221">
        <v>0</v>
      </c>
      <c r="L2221">
        <v>0</v>
      </c>
      <c r="N2221" t="s">
        <v>21</v>
      </c>
    </row>
    <row r="2222" spans="1:14">
      <c r="A2222" t="s">
        <v>8833</v>
      </c>
      <c r="B2222" t="s">
        <v>15</v>
      </c>
      <c r="C2222" t="s">
        <v>8834</v>
      </c>
      <c r="D2222">
        <v>16071</v>
      </c>
      <c r="E2222" s="1" t="s">
        <v>9083</v>
      </c>
      <c r="F2222" s="1" t="s">
        <v>9087</v>
      </c>
      <c r="G2222" s="1" t="s">
        <v>9092</v>
      </c>
      <c r="H2222" t="s">
        <v>9093</v>
      </c>
      <c r="I2222" t="s">
        <v>9094</v>
      </c>
      <c r="J2222">
        <v>1</v>
      </c>
      <c r="K2222">
        <v>0</v>
      </c>
      <c r="L2222">
        <v>0</v>
      </c>
      <c r="N2222" t="s">
        <v>21</v>
      </c>
    </row>
    <row r="2223" spans="1:14">
      <c r="A2223" t="s">
        <v>8833</v>
      </c>
      <c r="B2223" t="s">
        <v>15</v>
      </c>
      <c r="C2223" t="s">
        <v>8834</v>
      </c>
      <c r="D2223">
        <v>16073</v>
      </c>
      <c r="E2223" s="1" t="s">
        <v>9088</v>
      </c>
      <c r="F2223" s="1" t="s">
        <v>9095</v>
      </c>
      <c r="G2223" s="1" t="s">
        <v>9096</v>
      </c>
      <c r="H2223" t="s">
        <v>9097</v>
      </c>
      <c r="I2223" t="s">
        <v>9098</v>
      </c>
      <c r="J2223">
        <v>1</v>
      </c>
      <c r="K2223">
        <v>0</v>
      </c>
      <c r="L2223">
        <v>0</v>
      </c>
      <c r="N2223" t="s">
        <v>21</v>
      </c>
    </row>
    <row r="2224" spans="1:14">
      <c r="A2224" t="s">
        <v>8833</v>
      </c>
      <c r="B2224" t="s">
        <v>15</v>
      </c>
      <c r="C2224" t="s">
        <v>8834</v>
      </c>
      <c r="D2224">
        <v>16023</v>
      </c>
      <c r="E2224" s="1" t="s">
        <v>8909</v>
      </c>
      <c r="F2224" s="1" t="s">
        <v>8908</v>
      </c>
      <c r="G2224" s="1" t="s">
        <v>9099</v>
      </c>
      <c r="H2224" t="s">
        <v>9100</v>
      </c>
      <c r="I2224" t="s">
        <v>9101</v>
      </c>
      <c r="J2224">
        <v>1</v>
      </c>
      <c r="K2224">
        <v>0</v>
      </c>
      <c r="L2224">
        <v>0</v>
      </c>
      <c r="N2224" t="s">
        <v>21</v>
      </c>
    </row>
    <row r="2225" spans="1:14">
      <c r="A2225" t="s">
        <v>8833</v>
      </c>
      <c r="B2225" t="s">
        <v>15</v>
      </c>
      <c r="C2225" t="s">
        <v>8834</v>
      </c>
      <c r="D2225">
        <v>16081</v>
      </c>
      <c r="E2225" s="1" t="s">
        <v>9102</v>
      </c>
      <c r="F2225" s="1" t="s">
        <v>9103</v>
      </c>
      <c r="G2225" s="1" t="s">
        <v>9104</v>
      </c>
      <c r="H2225" t="s">
        <v>9105</v>
      </c>
      <c r="I2225" t="s">
        <v>9106</v>
      </c>
      <c r="J2225">
        <v>1</v>
      </c>
      <c r="K2225">
        <v>0</v>
      </c>
      <c r="L2225">
        <v>0</v>
      </c>
      <c r="N2225" t="s">
        <v>21</v>
      </c>
    </row>
    <row r="2226" spans="1:14">
      <c r="A2226" t="s">
        <v>8833</v>
      </c>
      <c r="B2226" t="s">
        <v>15</v>
      </c>
      <c r="C2226" t="s">
        <v>8834</v>
      </c>
      <c r="D2226">
        <v>16078</v>
      </c>
      <c r="E2226" s="1" t="s">
        <v>9107</v>
      </c>
      <c r="F2226" s="1" t="s">
        <v>9108</v>
      </c>
      <c r="G2226" s="1" t="s">
        <v>9109</v>
      </c>
      <c r="H2226" t="s">
        <v>9110</v>
      </c>
      <c r="I2226" t="s">
        <v>9111</v>
      </c>
      <c r="J2226">
        <v>1</v>
      </c>
      <c r="K2226">
        <v>0</v>
      </c>
      <c r="L2226">
        <v>0</v>
      </c>
      <c r="N2226" t="s">
        <v>21</v>
      </c>
    </row>
    <row r="2227" spans="1:14">
      <c r="A2227" t="s">
        <v>8833</v>
      </c>
      <c r="B2227" t="s">
        <v>15</v>
      </c>
      <c r="C2227" t="s">
        <v>8834</v>
      </c>
      <c r="D2227">
        <v>16079</v>
      </c>
      <c r="E2227" s="1" t="s">
        <v>9112</v>
      </c>
      <c r="F2227" s="1" t="s">
        <v>9113</v>
      </c>
      <c r="G2227" s="1" t="s">
        <v>9114</v>
      </c>
      <c r="H2227" t="s">
        <v>9115</v>
      </c>
      <c r="I2227" t="s">
        <v>9116</v>
      </c>
      <c r="J2227">
        <v>1</v>
      </c>
      <c r="K2227">
        <v>0</v>
      </c>
      <c r="L2227">
        <v>0</v>
      </c>
      <c r="N2227" t="s">
        <v>21</v>
      </c>
    </row>
    <row r="2228" spans="1:14">
      <c r="A2228" t="s">
        <v>8833</v>
      </c>
      <c r="B2228" t="s">
        <v>15</v>
      </c>
      <c r="C2228" t="s">
        <v>8834</v>
      </c>
      <c r="D2228">
        <v>16002</v>
      </c>
      <c r="E2228" s="1" t="s">
        <v>9117</v>
      </c>
      <c r="F2228" s="1" t="s">
        <v>9117</v>
      </c>
      <c r="G2228" s="1" t="s">
        <v>9118</v>
      </c>
      <c r="H2228" t="s">
        <v>9119</v>
      </c>
      <c r="I2228" t="s">
        <v>9120</v>
      </c>
      <c r="J2228">
        <v>1</v>
      </c>
      <c r="K2228">
        <v>0</v>
      </c>
      <c r="L2228">
        <v>0</v>
      </c>
      <c r="N2228" t="s">
        <v>21</v>
      </c>
    </row>
    <row r="2229" spans="1:14">
      <c r="A2229" t="s">
        <v>8833</v>
      </c>
      <c r="B2229" t="s">
        <v>15</v>
      </c>
      <c r="C2229" t="s">
        <v>8834</v>
      </c>
      <c r="D2229">
        <v>16049</v>
      </c>
      <c r="E2229" s="1" t="s">
        <v>9008</v>
      </c>
      <c r="F2229" s="1" t="s">
        <v>9012</v>
      </c>
      <c r="G2229" s="1" t="s">
        <v>9121</v>
      </c>
      <c r="H2229" t="s">
        <v>9122</v>
      </c>
      <c r="I2229" t="s">
        <v>9123</v>
      </c>
      <c r="J2229">
        <v>1</v>
      </c>
      <c r="K2229">
        <v>0</v>
      </c>
      <c r="L2229">
        <v>0</v>
      </c>
      <c r="N2229" t="s">
        <v>21</v>
      </c>
    </row>
    <row r="2230" spans="1:14">
      <c r="A2230" t="s">
        <v>8833</v>
      </c>
      <c r="B2230" t="s">
        <v>15</v>
      </c>
      <c r="C2230" t="s">
        <v>8834</v>
      </c>
      <c r="D2230">
        <v>16098</v>
      </c>
      <c r="E2230" s="1" t="s">
        <v>9124</v>
      </c>
      <c r="F2230" s="1" t="s">
        <v>9125</v>
      </c>
      <c r="G2230" s="1" t="s">
        <v>9126</v>
      </c>
      <c r="H2230" t="s">
        <v>9127</v>
      </c>
      <c r="I2230" t="s">
        <v>9128</v>
      </c>
      <c r="J2230">
        <v>1</v>
      </c>
      <c r="K2230">
        <v>0</v>
      </c>
      <c r="L2230">
        <v>0</v>
      </c>
      <c r="N2230" t="s">
        <v>21</v>
      </c>
    </row>
    <row r="2231" spans="1:14">
      <c r="A2231" t="s">
        <v>8833</v>
      </c>
      <c r="B2231" t="s">
        <v>15</v>
      </c>
      <c r="C2231" t="s">
        <v>8834</v>
      </c>
      <c r="D2231">
        <v>16101</v>
      </c>
      <c r="E2231" s="1" t="s">
        <v>9129</v>
      </c>
      <c r="F2231" s="1" t="s">
        <v>9130</v>
      </c>
      <c r="G2231" s="1" t="s">
        <v>9131</v>
      </c>
      <c r="H2231" t="s">
        <v>9132</v>
      </c>
      <c r="I2231" t="s">
        <v>9133</v>
      </c>
      <c r="J2231">
        <v>1</v>
      </c>
      <c r="K2231">
        <v>0</v>
      </c>
      <c r="L2231">
        <v>0</v>
      </c>
      <c r="N2231" t="s">
        <v>21</v>
      </c>
    </row>
    <row r="2232" spans="1:14">
      <c r="A2232" t="s">
        <v>8833</v>
      </c>
      <c r="B2232" t="s">
        <v>15</v>
      </c>
      <c r="C2232" t="s">
        <v>8834</v>
      </c>
      <c r="D2232">
        <v>16153</v>
      </c>
      <c r="E2232" s="1" t="s">
        <v>9134</v>
      </c>
      <c r="F2232" s="1" t="s">
        <v>9135</v>
      </c>
      <c r="G2232" s="1" t="s">
        <v>9136</v>
      </c>
      <c r="H2232" t="s">
        <v>9137</v>
      </c>
      <c r="I2232" t="s">
        <v>9138</v>
      </c>
      <c r="J2232">
        <v>1</v>
      </c>
      <c r="K2232">
        <v>0</v>
      </c>
      <c r="L2232">
        <v>0</v>
      </c>
      <c r="N2232" t="s">
        <v>21</v>
      </c>
    </row>
    <row r="2233" spans="1:14">
      <c r="A2233" t="s">
        <v>8833</v>
      </c>
      <c r="B2233" t="s">
        <v>15</v>
      </c>
      <c r="C2233" t="s">
        <v>8834</v>
      </c>
      <c r="D2233">
        <v>16155</v>
      </c>
      <c r="E2233" s="1" t="s">
        <v>9139</v>
      </c>
      <c r="F2233" s="1" t="s">
        <v>9140</v>
      </c>
      <c r="G2233" s="1" t="s">
        <v>9141</v>
      </c>
      <c r="H2233" t="s">
        <v>9142</v>
      </c>
      <c r="I2233" t="s">
        <v>9143</v>
      </c>
      <c r="J2233">
        <v>1</v>
      </c>
      <c r="K2233">
        <v>0</v>
      </c>
      <c r="L2233">
        <v>0</v>
      </c>
      <c r="N2233" t="s">
        <v>21</v>
      </c>
    </row>
    <row r="2234" spans="1:14">
      <c r="A2234" t="s">
        <v>8833</v>
      </c>
      <c r="B2234" t="s">
        <v>15</v>
      </c>
      <c r="C2234" t="s">
        <v>8834</v>
      </c>
      <c r="D2234">
        <v>16158</v>
      </c>
      <c r="E2234" s="1" t="s">
        <v>9144</v>
      </c>
      <c r="F2234" s="1" t="s">
        <v>9145</v>
      </c>
      <c r="G2234" s="1" t="s">
        <v>9146</v>
      </c>
      <c r="H2234" t="s">
        <v>9147</v>
      </c>
      <c r="I2234" t="s">
        <v>9148</v>
      </c>
      <c r="J2234">
        <v>1</v>
      </c>
      <c r="K2234">
        <v>0</v>
      </c>
      <c r="L2234">
        <v>0</v>
      </c>
      <c r="N2234" t="s">
        <v>21</v>
      </c>
    </row>
    <row r="2235" spans="1:14">
      <c r="A2235" t="s">
        <v>8833</v>
      </c>
      <c r="B2235" t="s">
        <v>15</v>
      </c>
      <c r="C2235" t="s">
        <v>8834</v>
      </c>
      <c r="D2235">
        <v>16169</v>
      </c>
      <c r="E2235" s="1" t="s">
        <v>9149</v>
      </c>
      <c r="F2235" s="1" t="s">
        <v>9150</v>
      </c>
      <c r="G2235" s="1" t="s">
        <v>9151</v>
      </c>
      <c r="H2235" t="s">
        <v>9152</v>
      </c>
      <c r="I2235" t="s">
        <v>9153</v>
      </c>
      <c r="J2235">
        <v>1</v>
      </c>
      <c r="K2235">
        <v>0</v>
      </c>
      <c r="L2235">
        <v>0</v>
      </c>
      <c r="N2235" t="s">
        <v>21</v>
      </c>
    </row>
    <row r="2236" spans="1:14">
      <c r="A2236" t="s">
        <v>8833</v>
      </c>
      <c r="B2236" t="s">
        <v>15</v>
      </c>
      <c r="C2236" t="s">
        <v>8834</v>
      </c>
      <c r="D2236">
        <v>16171</v>
      </c>
      <c r="E2236" s="1" t="s">
        <v>9154</v>
      </c>
      <c r="F2236" s="1" t="s">
        <v>9155</v>
      </c>
      <c r="G2236" s="1" t="s">
        <v>9156</v>
      </c>
      <c r="H2236" t="s">
        <v>9157</v>
      </c>
      <c r="I2236" t="s">
        <v>9158</v>
      </c>
      <c r="J2236">
        <v>1</v>
      </c>
      <c r="K2236">
        <v>0</v>
      </c>
      <c r="L2236">
        <v>0</v>
      </c>
      <c r="N2236" t="s">
        <v>21</v>
      </c>
    </row>
    <row r="2237" spans="1:14">
      <c r="A2237" t="s">
        <v>8833</v>
      </c>
      <c r="B2237" t="s">
        <v>15</v>
      </c>
      <c r="C2237" t="s">
        <v>8834</v>
      </c>
      <c r="D2237">
        <v>16173</v>
      </c>
      <c r="E2237" s="1" t="s">
        <v>9159</v>
      </c>
      <c r="F2237" s="1" t="s">
        <v>9124</v>
      </c>
      <c r="G2237" s="1" t="s">
        <v>9160</v>
      </c>
      <c r="H2237" t="s">
        <v>9161</v>
      </c>
      <c r="I2237" t="s">
        <v>9162</v>
      </c>
      <c r="J2237">
        <v>1</v>
      </c>
      <c r="K2237">
        <v>0</v>
      </c>
      <c r="L2237">
        <v>0</v>
      </c>
      <c r="N2237" t="s">
        <v>21</v>
      </c>
    </row>
    <row r="2238" spans="1:14">
      <c r="A2238" t="s">
        <v>8833</v>
      </c>
      <c r="B2238" t="s">
        <v>15</v>
      </c>
      <c r="C2238" t="s">
        <v>8834</v>
      </c>
      <c r="D2238">
        <v>16082</v>
      </c>
      <c r="E2238" s="1" t="s">
        <v>9163</v>
      </c>
      <c r="F2238" s="1" t="s">
        <v>9164</v>
      </c>
      <c r="G2238" s="1" t="s">
        <v>9165</v>
      </c>
      <c r="H2238" t="s">
        <v>9166</v>
      </c>
      <c r="I2238" t="s">
        <v>9167</v>
      </c>
      <c r="J2238">
        <v>1</v>
      </c>
      <c r="K2238">
        <v>0</v>
      </c>
      <c r="L2238">
        <v>0</v>
      </c>
      <c r="N2238" t="s">
        <v>21</v>
      </c>
    </row>
    <row r="2239" spans="1:14">
      <c r="A2239" t="s">
        <v>8833</v>
      </c>
      <c r="B2239" t="s">
        <v>15</v>
      </c>
      <c r="C2239" t="s">
        <v>8834</v>
      </c>
      <c r="D2239">
        <v>16083</v>
      </c>
      <c r="E2239" s="1" t="s">
        <v>9168</v>
      </c>
      <c r="F2239" s="1" t="s">
        <v>9169</v>
      </c>
      <c r="G2239" s="1" t="s">
        <v>9170</v>
      </c>
      <c r="H2239" t="s">
        <v>9171</v>
      </c>
      <c r="I2239" t="s">
        <v>9172</v>
      </c>
      <c r="J2239">
        <v>1</v>
      </c>
      <c r="K2239">
        <v>0</v>
      </c>
      <c r="L2239">
        <v>0</v>
      </c>
      <c r="N2239" t="s">
        <v>21</v>
      </c>
    </row>
    <row r="2240" spans="1:14">
      <c r="A2240" t="s">
        <v>8833</v>
      </c>
      <c r="B2240" t="s">
        <v>15</v>
      </c>
      <c r="C2240" t="s">
        <v>8834</v>
      </c>
      <c r="D2240">
        <v>16084</v>
      </c>
      <c r="E2240" s="1" t="s">
        <v>9103</v>
      </c>
      <c r="F2240" s="1" t="s">
        <v>9173</v>
      </c>
      <c r="G2240" s="1" t="s">
        <v>9174</v>
      </c>
      <c r="H2240" t="s">
        <v>4975</v>
      </c>
      <c r="I2240" t="s">
        <v>9175</v>
      </c>
      <c r="J2240">
        <v>1</v>
      </c>
      <c r="K2240">
        <v>0</v>
      </c>
      <c r="L2240">
        <v>0</v>
      </c>
      <c r="N2240" t="s">
        <v>21</v>
      </c>
    </row>
    <row r="2241" spans="1:14">
      <c r="A2241" t="s">
        <v>8833</v>
      </c>
      <c r="B2241" t="s">
        <v>15</v>
      </c>
      <c r="C2241" t="s">
        <v>8834</v>
      </c>
      <c r="D2241">
        <v>16086</v>
      </c>
      <c r="E2241" s="1" t="s">
        <v>9169</v>
      </c>
      <c r="F2241" s="1" t="s">
        <v>9176</v>
      </c>
      <c r="G2241" s="1" t="s">
        <v>9177</v>
      </c>
      <c r="H2241" t="s">
        <v>9178</v>
      </c>
      <c r="I2241" t="s">
        <v>9179</v>
      </c>
      <c r="J2241">
        <v>1</v>
      </c>
      <c r="K2241">
        <v>0</v>
      </c>
      <c r="L2241">
        <v>0</v>
      </c>
      <c r="N2241" t="s">
        <v>21</v>
      </c>
    </row>
    <row r="2242" spans="1:14">
      <c r="A2242" t="s">
        <v>8833</v>
      </c>
      <c r="B2242" t="s">
        <v>15</v>
      </c>
      <c r="C2242" t="s">
        <v>8834</v>
      </c>
      <c r="D2242">
        <v>16087</v>
      </c>
      <c r="E2242" s="1" t="s">
        <v>9173</v>
      </c>
      <c r="F2242" s="1" t="s">
        <v>9180</v>
      </c>
      <c r="G2242" s="1" t="s">
        <v>9181</v>
      </c>
      <c r="H2242" t="s">
        <v>9182</v>
      </c>
      <c r="I2242" t="s">
        <v>9183</v>
      </c>
      <c r="J2242">
        <v>1</v>
      </c>
      <c r="K2242">
        <v>0</v>
      </c>
      <c r="L2242">
        <v>0</v>
      </c>
      <c r="N2242" t="s">
        <v>21</v>
      </c>
    </row>
    <row r="2243" spans="1:14">
      <c r="A2243" t="s">
        <v>8833</v>
      </c>
      <c r="B2243" t="s">
        <v>15</v>
      </c>
      <c r="C2243" t="s">
        <v>8834</v>
      </c>
      <c r="D2243">
        <v>16088</v>
      </c>
      <c r="E2243" s="1" t="s">
        <v>9184</v>
      </c>
      <c r="F2243" s="1" t="s">
        <v>9185</v>
      </c>
      <c r="G2243" s="1" t="s">
        <v>9186</v>
      </c>
      <c r="H2243" t="s">
        <v>9187</v>
      </c>
      <c r="I2243" t="s">
        <v>9188</v>
      </c>
      <c r="J2243">
        <v>1</v>
      </c>
      <c r="K2243">
        <v>0</v>
      </c>
      <c r="L2243">
        <v>0</v>
      </c>
      <c r="N2243" t="s">
        <v>21</v>
      </c>
    </row>
    <row r="2244" spans="1:14">
      <c r="A2244" t="s">
        <v>8833</v>
      </c>
      <c r="B2244" t="s">
        <v>15</v>
      </c>
      <c r="C2244" t="s">
        <v>8834</v>
      </c>
      <c r="D2244">
        <v>16904</v>
      </c>
      <c r="E2244" s="1" t="s">
        <v>9189</v>
      </c>
      <c r="F2244" s="1" t="s">
        <v>9190</v>
      </c>
      <c r="G2244" s="1" t="s">
        <v>9191</v>
      </c>
      <c r="H2244" t="s">
        <v>9192</v>
      </c>
      <c r="I2244" t="s">
        <v>9193</v>
      </c>
      <c r="J2244">
        <v>1</v>
      </c>
      <c r="K2244">
        <v>0</v>
      </c>
      <c r="L2244">
        <v>0</v>
      </c>
      <c r="N2244" t="s">
        <v>21</v>
      </c>
    </row>
    <row r="2245" spans="1:14">
      <c r="A2245" t="s">
        <v>8833</v>
      </c>
      <c r="B2245" t="s">
        <v>15</v>
      </c>
      <c r="C2245" t="s">
        <v>8834</v>
      </c>
      <c r="D2245">
        <v>16089</v>
      </c>
      <c r="E2245" s="1" t="s">
        <v>9176</v>
      </c>
      <c r="F2245" s="1" t="s">
        <v>9194</v>
      </c>
      <c r="G2245" s="1" t="s">
        <v>9195</v>
      </c>
      <c r="H2245" t="s">
        <v>9196</v>
      </c>
      <c r="I2245" t="s">
        <v>9197</v>
      </c>
      <c r="J2245">
        <v>1</v>
      </c>
      <c r="K2245">
        <v>0</v>
      </c>
      <c r="L2245">
        <v>0</v>
      </c>
      <c r="N2245" t="s">
        <v>21</v>
      </c>
    </row>
    <row r="2246" spans="1:14">
      <c r="A2246" t="s">
        <v>8833</v>
      </c>
      <c r="B2246" t="s">
        <v>15</v>
      </c>
      <c r="C2246" t="s">
        <v>8834</v>
      </c>
      <c r="D2246">
        <v>16091</v>
      </c>
      <c r="E2246" s="1" t="s">
        <v>9185</v>
      </c>
      <c r="F2246" s="1" t="s">
        <v>9198</v>
      </c>
      <c r="G2246" s="1" t="s">
        <v>9199</v>
      </c>
      <c r="H2246" t="s">
        <v>9200</v>
      </c>
      <c r="I2246" t="s">
        <v>9201</v>
      </c>
      <c r="J2246">
        <v>1</v>
      </c>
      <c r="K2246">
        <v>0</v>
      </c>
      <c r="L2246">
        <v>0</v>
      </c>
      <c r="N2246" t="s">
        <v>21</v>
      </c>
    </row>
    <row r="2247" spans="1:14">
      <c r="A2247" t="s">
        <v>8833</v>
      </c>
      <c r="B2247" t="s">
        <v>15</v>
      </c>
      <c r="C2247" t="s">
        <v>8834</v>
      </c>
      <c r="D2247">
        <v>16092</v>
      </c>
      <c r="E2247" s="1" t="s">
        <v>9194</v>
      </c>
      <c r="F2247" s="1" t="s">
        <v>9202</v>
      </c>
      <c r="G2247" s="1" t="s">
        <v>9203</v>
      </c>
      <c r="H2247" t="s">
        <v>9204</v>
      </c>
      <c r="I2247" t="s">
        <v>9205</v>
      </c>
      <c r="J2247">
        <v>1</v>
      </c>
      <c r="K2247">
        <v>0</v>
      </c>
      <c r="L2247">
        <v>0</v>
      </c>
      <c r="N2247" t="s">
        <v>21</v>
      </c>
    </row>
    <row r="2248" spans="1:14">
      <c r="A2248" t="s">
        <v>8833</v>
      </c>
      <c r="B2248" t="s">
        <v>15</v>
      </c>
      <c r="C2248" t="s">
        <v>8834</v>
      </c>
      <c r="D2248">
        <v>16093</v>
      </c>
      <c r="E2248" s="1" t="s">
        <v>9206</v>
      </c>
      <c r="F2248" s="1" t="s">
        <v>9207</v>
      </c>
      <c r="G2248" s="1" t="s">
        <v>9208</v>
      </c>
      <c r="H2248" t="s">
        <v>9209</v>
      </c>
      <c r="I2248" t="s">
        <v>9210</v>
      </c>
      <c r="J2248">
        <v>1</v>
      </c>
      <c r="K2248">
        <v>0</v>
      </c>
      <c r="L2248">
        <v>0</v>
      </c>
      <c r="N2248" t="s">
        <v>21</v>
      </c>
    </row>
    <row r="2249" spans="1:14">
      <c r="A2249" t="s">
        <v>8833</v>
      </c>
      <c r="B2249" t="s">
        <v>15</v>
      </c>
      <c r="C2249" t="s">
        <v>8834</v>
      </c>
      <c r="D2249">
        <v>16094</v>
      </c>
      <c r="E2249" s="1" t="s">
        <v>9211</v>
      </c>
      <c r="F2249" s="1" t="s">
        <v>9212</v>
      </c>
      <c r="G2249" s="1" t="s">
        <v>9213</v>
      </c>
      <c r="H2249" t="s">
        <v>9214</v>
      </c>
      <c r="I2249" t="s">
        <v>9215</v>
      </c>
      <c r="J2249">
        <v>1</v>
      </c>
      <c r="K2249">
        <v>0</v>
      </c>
      <c r="L2249">
        <v>0</v>
      </c>
      <c r="N2249" t="s">
        <v>21</v>
      </c>
    </row>
    <row r="2250" spans="1:14">
      <c r="A2250" t="s">
        <v>8833</v>
      </c>
      <c r="B2250" t="s">
        <v>15</v>
      </c>
      <c r="C2250" t="s">
        <v>8834</v>
      </c>
      <c r="D2250">
        <v>16095</v>
      </c>
      <c r="E2250" s="1" t="s">
        <v>9198</v>
      </c>
      <c r="F2250" s="1" t="s">
        <v>9216</v>
      </c>
      <c r="G2250" s="1" t="s">
        <v>9217</v>
      </c>
      <c r="H2250" t="s">
        <v>9218</v>
      </c>
      <c r="I2250" t="s">
        <v>9219</v>
      </c>
      <c r="J2250">
        <v>1</v>
      </c>
      <c r="K2250">
        <v>0</v>
      </c>
      <c r="L2250">
        <v>0</v>
      </c>
      <c r="N2250" t="s">
        <v>21</v>
      </c>
    </row>
    <row r="2251" spans="1:14">
      <c r="A2251" t="s">
        <v>8833</v>
      </c>
      <c r="B2251" t="s">
        <v>15</v>
      </c>
      <c r="C2251" t="s">
        <v>8834</v>
      </c>
      <c r="D2251">
        <v>16096</v>
      </c>
      <c r="E2251" s="1" t="s">
        <v>9202</v>
      </c>
      <c r="F2251" s="1" t="s">
        <v>9129</v>
      </c>
      <c r="G2251" s="1" t="s">
        <v>9220</v>
      </c>
      <c r="H2251" t="s">
        <v>9221</v>
      </c>
      <c r="I2251" t="s">
        <v>9222</v>
      </c>
      <c r="J2251">
        <v>1</v>
      </c>
      <c r="K2251">
        <v>0</v>
      </c>
      <c r="L2251">
        <v>0</v>
      </c>
      <c r="N2251" t="s">
        <v>21</v>
      </c>
    </row>
    <row r="2252" spans="1:14">
      <c r="A2252" t="s">
        <v>8833</v>
      </c>
      <c r="B2252" t="s">
        <v>15</v>
      </c>
      <c r="C2252" t="s">
        <v>8834</v>
      </c>
      <c r="D2252">
        <v>16097</v>
      </c>
      <c r="E2252" s="1" t="s">
        <v>9207</v>
      </c>
      <c r="F2252" s="1" t="s">
        <v>9223</v>
      </c>
      <c r="G2252" s="1" t="s">
        <v>9224</v>
      </c>
      <c r="H2252" t="s">
        <v>9225</v>
      </c>
      <c r="I2252" t="s">
        <v>9226</v>
      </c>
      <c r="J2252">
        <v>1</v>
      </c>
      <c r="K2252">
        <v>0</v>
      </c>
      <c r="L2252">
        <v>0</v>
      </c>
      <c r="N2252" t="s">
        <v>21</v>
      </c>
    </row>
    <row r="2253" spans="1:14">
      <c r="A2253" t="s">
        <v>8833</v>
      </c>
      <c r="B2253" t="s">
        <v>15</v>
      </c>
      <c r="C2253" t="s">
        <v>8834</v>
      </c>
      <c r="D2253">
        <v>16102</v>
      </c>
      <c r="E2253" s="1" t="s">
        <v>9223</v>
      </c>
      <c r="F2253" s="1" t="s">
        <v>9227</v>
      </c>
      <c r="G2253" s="1" t="s">
        <v>9228</v>
      </c>
      <c r="H2253" t="s">
        <v>9229</v>
      </c>
      <c r="I2253" t="s">
        <v>9230</v>
      </c>
      <c r="J2253">
        <v>1</v>
      </c>
      <c r="K2253">
        <v>0</v>
      </c>
      <c r="L2253">
        <v>0</v>
      </c>
      <c r="N2253" t="s">
        <v>21</v>
      </c>
    </row>
    <row r="2254" spans="1:14">
      <c r="A2254" t="s">
        <v>8833</v>
      </c>
      <c r="B2254" t="s">
        <v>15</v>
      </c>
      <c r="C2254" t="s">
        <v>8834</v>
      </c>
      <c r="D2254">
        <v>16103</v>
      </c>
      <c r="E2254" s="1" t="s">
        <v>9125</v>
      </c>
      <c r="F2254" s="1" t="s">
        <v>9231</v>
      </c>
      <c r="G2254" s="1" t="s">
        <v>9232</v>
      </c>
      <c r="H2254" t="s">
        <v>9233</v>
      </c>
      <c r="I2254" t="s">
        <v>9234</v>
      </c>
      <c r="J2254">
        <v>1</v>
      </c>
      <c r="K2254">
        <v>0</v>
      </c>
      <c r="L2254">
        <v>0</v>
      </c>
      <c r="N2254" t="s">
        <v>21</v>
      </c>
    </row>
    <row r="2255" spans="1:14">
      <c r="A2255" t="s">
        <v>8833</v>
      </c>
      <c r="B2255" t="s">
        <v>15</v>
      </c>
      <c r="C2255" t="s">
        <v>8834</v>
      </c>
      <c r="D2255">
        <v>16104</v>
      </c>
      <c r="E2255" s="1" t="s">
        <v>9235</v>
      </c>
      <c r="F2255" s="1" t="s">
        <v>9236</v>
      </c>
      <c r="G2255" s="1" t="s">
        <v>9237</v>
      </c>
      <c r="H2255" t="s">
        <v>9238</v>
      </c>
      <c r="I2255" t="s">
        <v>9239</v>
      </c>
      <c r="J2255">
        <v>1</v>
      </c>
      <c r="K2255">
        <v>0</v>
      </c>
      <c r="L2255">
        <v>0</v>
      </c>
      <c r="N2255" t="s">
        <v>21</v>
      </c>
    </row>
    <row r="2256" spans="1:14">
      <c r="A2256" t="s">
        <v>8833</v>
      </c>
      <c r="B2256" t="s">
        <v>15</v>
      </c>
      <c r="C2256" t="s">
        <v>8834</v>
      </c>
      <c r="D2256">
        <v>16106</v>
      </c>
      <c r="E2256" s="1" t="s">
        <v>9130</v>
      </c>
      <c r="F2256" s="1" t="s">
        <v>9240</v>
      </c>
      <c r="G2256" s="1" t="s">
        <v>9241</v>
      </c>
      <c r="H2256" s="10" t="s">
        <v>9242</v>
      </c>
      <c r="I2256" t="s">
        <v>9243</v>
      </c>
      <c r="J2256">
        <v>1</v>
      </c>
      <c r="K2256">
        <v>1</v>
      </c>
      <c r="L2256" s="11">
        <v>0</v>
      </c>
      <c r="N2256" t="s">
        <v>139</v>
      </c>
    </row>
    <row r="2257" spans="1:14">
      <c r="A2257" t="s">
        <v>8833</v>
      </c>
      <c r="B2257" t="s">
        <v>15</v>
      </c>
      <c r="C2257" t="s">
        <v>8834</v>
      </c>
      <c r="D2257">
        <v>16107</v>
      </c>
      <c r="E2257" s="1" t="s">
        <v>9227</v>
      </c>
      <c r="F2257" s="1" t="s">
        <v>9244</v>
      </c>
      <c r="G2257" s="1" t="s">
        <v>9245</v>
      </c>
      <c r="H2257" t="s">
        <v>9246</v>
      </c>
      <c r="I2257" t="s">
        <v>9247</v>
      </c>
      <c r="J2257">
        <v>1</v>
      </c>
      <c r="K2257">
        <v>0</v>
      </c>
      <c r="L2257">
        <v>0</v>
      </c>
      <c r="N2257" t="s">
        <v>21</v>
      </c>
    </row>
    <row r="2258" spans="1:14">
      <c r="A2258" t="s">
        <v>8833</v>
      </c>
      <c r="B2258" t="s">
        <v>15</v>
      </c>
      <c r="C2258" t="s">
        <v>8834</v>
      </c>
      <c r="D2258">
        <v>16108</v>
      </c>
      <c r="E2258" s="1" t="s">
        <v>9231</v>
      </c>
      <c r="F2258" s="1" t="s">
        <v>9248</v>
      </c>
      <c r="G2258" s="1" t="s">
        <v>9249</v>
      </c>
      <c r="H2258" t="s">
        <v>9250</v>
      </c>
      <c r="I2258" t="s">
        <v>9251</v>
      </c>
      <c r="J2258">
        <v>1</v>
      </c>
      <c r="K2258">
        <v>0</v>
      </c>
      <c r="L2258">
        <v>0</v>
      </c>
      <c r="N2258" t="s">
        <v>21</v>
      </c>
    </row>
    <row r="2259" spans="1:14">
      <c r="A2259" t="s">
        <v>8833</v>
      </c>
      <c r="B2259" t="s">
        <v>15</v>
      </c>
      <c r="C2259" t="s">
        <v>8834</v>
      </c>
      <c r="D2259">
        <v>16109</v>
      </c>
      <c r="E2259" s="1" t="s">
        <v>9236</v>
      </c>
      <c r="F2259" s="1" t="s">
        <v>9252</v>
      </c>
      <c r="G2259" s="1" t="s">
        <v>9253</v>
      </c>
      <c r="H2259" t="s">
        <v>9254</v>
      </c>
      <c r="I2259" t="s">
        <v>9255</v>
      </c>
      <c r="J2259">
        <v>1</v>
      </c>
      <c r="K2259">
        <v>0</v>
      </c>
      <c r="L2259">
        <v>0</v>
      </c>
      <c r="N2259" t="s">
        <v>21</v>
      </c>
    </row>
    <row r="2260" spans="1:14">
      <c r="A2260" t="s">
        <v>8833</v>
      </c>
      <c r="B2260" t="s">
        <v>15</v>
      </c>
      <c r="C2260" t="s">
        <v>8834</v>
      </c>
      <c r="D2260">
        <v>16110</v>
      </c>
      <c r="E2260" s="1" t="s">
        <v>9256</v>
      </c>
      <c r="F2260" s="1" t="s">
        <v>9257</v>
      </c>
      <c r="G2260" s="1" t="s">
        <v>9258</v>
      </c>
      <c r="H2260" t="s">
        <v>9259</v>
      </c>
      <c r="I2260" t="s">
        <v>9260</v>
      </c>
      <c r="J2260">
        <v>1</v>
      </c>
      <c r="K2260">
        <v>0</v>
      </c>
      <c r="L2260">
        <v>0</v>
      </c>
      <c r="N2260" t="s">
        <v>21</v>
      </c>
    </row>
    <row r="2261" spans="1:14">
      <c r="A2261" t="s">
        <v>8833</v>
      </c>
      <c r="B2261" t="s">
        <v>15</v>
      </c>
      <c r="C2261" t="s">
        <v>8834</v>
      </c>
      <c r="D2261">
        <v>16111</v>
      </c>
      <c r="E2261" s="1" t="s">
        <v>9240</v>
      </c>
      <c r="F2261" s="1" t="s">
        <v>9261</v>
      </c>
      <c r="G2261" s="1" t="s">
        <v>9262</v>
      </c>
      <c r="H2261" t="s">
        <v>9263</v>
      </c>
      <c r="I2261" t="s">
        <v>9264</v>
      </c>
      <c r="J2261">
        <v>1</v>
      </c>
      <c r="K2261">
        <v>0</v>
      </c>
      <c r="L2261">
        <v>0</v>
      </c>
      <c r="N2261" t="s">
        <v>21</v>
      </c>
    </row>
    <row r="2262" spans="1:14">
      <c r="A2262" t="s">
        <v>8833</v>
      </c>
      <c r="B2262" t="s">
        <v>15</v>
      </c>
      <c r="C2262" t="s">
        <v>8834</v>
      </c>
      <c r="D2262">
        <v>16112</v>
      </c>
      <c r="E2262" s="1" t="s">
        <v>9244</v>
      </c>
      <c r="F2262" s="1" t="s">
        <v>9265</v>
      </c>
      <c r="G2262" s="1" t="s">
        <v>9266</v>
      </c>
      <c r="H2262" t="s">
        <v>9267</v>
      </c>
      <c r="I2262" t="s">
        <v>9268</v>
      </c>
      <c r="J2262">
        <v>1</v>
      </c>
      <c r="K2262">
        <v>0</v>
      </c>
      <c r="L2262">
        <v>0</v>
      </c>
      <c r="N2262" t="s">
        <v>21</v>
      </c>
    </row>
    <row r="2263" spans="1:14">
      <c r="A2263" t="s">
        <v>8833</v>
      </c>
      <c r="B2263" t="s">
        <v>15</v>
      </c>
      <c r="C2263" t="s">
        <v>8834</v>
      </c>
      <c r="D2263">
        <v>16113</v>
      </c>
      <c r="E2263" s="1" t="s">
        <v>9248</v>
      </c>
      <c r="F2263" s="1" t="s">
        <v>9269</v>
      </c>
      <c r="G2263" s="1" t="s">
        <v>9270</v>
      </c>
      <c r="H2263" t="s">
        <v>9271</v>
      </c>
      <c r="I2263" t="s">
        <v>9272</v>
      </c>
      <c r="J2263">
        <v>1</v>
      </c>
      <c r="K2263">
        <v>0</v>
      </c>
      <c r="L2263">
        <v>0</v>
      </c>
      <c r="N2263" t="s">
        <v>21</v>
      </c>
    </row>
    <row r="2264" spans="1:14">
      <c r="A2264" t="s">
        <v>8833</v>
      </c>
      <c r="B2264" t="s">
        <v>15</v>
      </c>
      <c r="C2264" t="s">
        <v>8834</v>
      </c>
      <c r="D2264">
        <v>16007</v>
      </c>
      <c r="E2264" s="1" t="s">
        <v>9273</v>
      </c>
      <c r="F2264" s="1" t="s">
        <v>9273</v>
      </c>
      <c r="G2264" s="1" t="s">
        <v>9274</v>
      </c>
      <c r="H2264" t="s">
        <v>9275</v>
      </c>
      <c r="I2264" t="s">
        <v>9276</v>
      </c>
      <c r="J2264">
        <v>1</v>
      </c>
      <c r="K2264">
        <v>0</v>
      </c>
      <c r="L2264">
        <v>0</v>
      </c>
      <c r="N2264" t="s">
        <v>21</v>
      </c>
    </row>
    <row r="2265" spans="1:14">
      <c r="A2265" t="s">
        <v>8833</v>
      </c>
      <c r="B2265" t="s">
        <v>15</v>
      </c>
      <c r="C2265" t="s">
        <v>8834</v>
      </c>
      <c r="D2265">
        <v>16015</v>
      </c>
      <c r="E2265" s="1" t="s">
        <v>9277</v>
      </c>
      <c r="F2265" s="1" t="s">
        <v>9277</v>
      </c>
      <c r="G2265" s="1" t="s">
        <v>9278</v>
      </c>
      <c r="H2265" t="s">
        <v>9279</v>
      </c>
      <c r="I2265" t="s">
        <v>9280</v>
      </c>
      <c r="J2265">
        <v>1</v>
      </c>
      <c r="K2265">
        <v>0</v>
      </c>
      <c r="L2265">
        <v>0</v>
      </c>
      <c r="N2265" t="s">
        <v>21</v>
      </c>
    </row>
    <row r="2266" spans="1:14">
      <c r="A2266" t="s">
        <v>8833</v>
      </c>
      <c r="B2266" t="s">
        <v>15</v>
      </c>
      <c r="C2266" t="s">
        <v>8834</v>
      </c>
      <c r="D2266">
        <v>16074</v>
      </c>
      <c r="E2266" s="1" t="s">
        <v>9095</v>
      </c>
      <c r="F2266" s="1" t="s">
        <v>9281</v>
      </c>
      <c r="G2266" s="1" t="s">
        <v>9282</v>
      </c>
      <c r="H2266" t="s">
        <v>9283</v>
      </c>
      <c r="I2266" t="s">
        <v>9284</v>
      </c>
      <c r="J2266">
        <v>1</v>
      </c>
      <c r="K2266">
        <v>0</v>
      </c>
      <c r="L2266">
        <v>0</v>
      </c>
      <c r="N2266" t="s">
        <v>21</v>
      </c>
    </row>
    <row r="2267" spans="1:14">
      <c r="A2267" t="s">
        <v>8833</v>
      </c>
      <c r="B2267" t="s">
        <v>15</v>
      </c>
      <c r="C2267" t="s">
        <v>8834</v>
      </c>
      <c r="D2267">
        <v>16085</v>
      </c>
      <c r="E2267" s="1" t="s">
        <v>9164</v>
      </c>
      <c r="F2267" s="1" t="s">
        <v>9184</v>
      </c>
      <c r="G2267" s="1" t="s">
        <v>9285</v>
      </c>
      <c r="H2267" t="s">
        <v>9286</v>
      </c>
      <c r="I2267" t="s">
        <v>9287</v>
      </c>
      <c r="J2267">
        <v>1</v>
      </c>
      <c r="K2267">
        <v>0</v>
      </c>
      <c r="L2267">
        <v>0</v>
      </c>
      <c r="N2267" t="s">
        <v>21</v>
      </c>
    </row>
    <row r="2268" spans="1:14">
      <c r="A2268" t="s">
        <v>8833</v>
      </c>
      <c r="B2268" t="s">
        <v>15</v>
      </c>
      <c r="C2268" t="s">
        <v>8834</v>
      </c>
      <c r="D2268">
        <v>16099</v>
      </c>
      <c r="E2268" s="1" t="s">
        <v>9212</v>
      </c>
      <c r="F2268" s="1" t="s">
        <v>9235</v>
      </c>
      <c r="G2268" s="1" t="s">
        <v>9288</v>
      </c>
      <c r="H2268" t="s">
        <v>9289</v>
      </c>
      <c r="I2268" t="s">
        <v>9290</v>
      </c>
      <c r="J2268">
        <v>1</v>
      </c>
      <c r="K2268">
        <v>0</v>
      </c>
      <c r="L2268">
        <v>0</v>
      </c>
      <c r="N2268" t="s">
        <v>21</v>
      </c>
    </row>
    <row r="2269" spans="1:14">
      <c r="A2269" t="s">
        <v>8833</v>
      </c>
      <c r="B2269" t="s">
        <v>15</v>
      </c>
      <c r="C2269" t="s">
        <v>8834</v>
      </c>
      <c r="D2269">
        <v>16152</v>
      </c>
      <c r="E2269" s="1" t="s">
        <v>9291</v>
      </c>
      <c r="F2269" s="1" t="s">
        <v>9292</v>
      </c>
      <c r="G2269" s="1" t="s">
        <v>9293</v>
      </c>
      <c r="H2269" t="s">
        <v>9294</v>
      </c>
      <c r="I2269" t="s">
        <v>9295</v>
      </c>
      <c r="J2269">
        <v>1</v>
      </c>
      <c r="K2269">
        <v>0</v>
      </c>
      <c r="L2269">
        <v>0</v>
      </c>
      <c r="N2269" t="s">
        <v>21</v>
      </c>
    </row>
    <row r="2270" spans="1:14">
      <c r="A2270" t="s">
        <v>8833</v>
      </c>
      <c r="B2270" t="s">
        <v>15</v>
      </c>
      <c r="C2270" t="s">
        <v>8834</v>
      </c>
      <c r="D2270">
        <v>16156</v>
      </c>
      <c r="E2270" s="1" t="s">
        <v>9296</v>
      </c>
      <c r="F2270" s="1" t="s">
        <v>9297</v>
      </c>
      <c r="G2270" s="1" t="s">
        <v>9298</v>
      </c>
      <c r="H2270" t="s">
        <v>9299</v>
      </c>
      <c r="I2270" t="s">
        <v>9300</v>
      </c>
      <c r="J2270">
        <v>1</v>
      </c>
      <c r="K2270">
        <v>0</v>
      </c>
      <c r="L2270">
        <v>0</v>
      </c>
      <c r="N2270" t="s">
        <v>21</v>
      </c>
    </row>
    <row r="2271" spans="1:14">
      <c r="A2271" t="s">
        <v>8833</v>
      </c>
      <c r="B2271" t="s">
        <v>15</v>
      </c>
      <c r="C2271" t="s">
        <v>8834</v>
      </c>
      <c r="D2271">
        <v>16157</v>
      </c>
      <c r="E2271" s="1" t="s">
        <v>9301</v>
      </c>
      <c r="F2271" s="1" t="s">
        <v>9302</v>
      </c>
      <c r="G2271" s="1" t="s">
        <v>9303</v>
      </c>
      <c r="H2271" t="s">
        <v>9304</v>
      </c>
      <c r="I2271" t="s">
        <v>9305</v>
      </c>
      <c r="J2271">
        <v>1</v>
      </c>
      <c r="K2271">
        <v>0</v>
      </c>
      <c r="L2271">
        <v>0</v>
      </c>
      <c r="N2271" t="s">
        <v>21</v>
      </c>
    </row>
    <row r="2272" spans="1:14">
      <c r="A2272" t="s">
        <v>8833</v>
      </c>
      <c r="B2272" t="s">
        <v>15</v>
      </c>
      <c r="C2272" t="s">
        <v>8834</v>
      </c>
      <c r="D2272">
        <v>16115</v>
      </c>
      <c r="E2272" s="1" t="s">
        <v>9257</v>
      </c>
      <c r="F2272" s="1" t="s">
        <v>9306</v>
      </c>
      <c r="G2272" s="1" t="s">
        <v>9307</v>
      </c>
      <c r="H2272" t="s">
        <v>9308</v>
      </c>
      <c r="I2272" t="s">
        <v>9309</v>
      </c>
      <c r="J2272">
        <v>1</v>
      </c>
      <c r="K2272">
        <v>0</v>
      </c>
      <c r="L2272">
        <v>0</v>
      </c>
      <c r="N2272" t="s">
        <v>21</v>
      </c>
    </row>
    <row r="2273" spans="1:14">
      <c r="A2273" t="s">
        <v>8833</v>
      </c>
      <c r="B2273" t="s">
        <v>15</v>
      </c>
      <c r="C2273" t="s">
        <v>8834</v>
      </c>
      <c r="D2273">
        <v>16116</v>
      </c>
      <c r="E2273" s="1" t="s">
        <v>9261</v>
      </c>
      <c r="F2273" s="1" t="s">
        <v>9310</v>
      </c>
      <c r="G2273" s="1" t="s">
        <v>9311</v>
      </c>
      <c r="H2273" t="s">
        <v>9312</v>
      </c>
      <c r="I2273" t="s">
        <v>9313</v>
      </c>
      <c r="J2273">
        <v>1</v>
      </c>
      <c r="K2273">
        <v>0</v>
      </c>
      <c r="L2273">
        <v>0</v>
      </c>
      <c r="N2273" t="s">
        <v>21</v>
      </c>
    </row>
    <row r="2274" spans="1:14">
      <c r="A2274" t="s">
        <v>8833</v>
      </c>
      <c r="B2274" t="s">
        <v>15</v>
      </c>
      <c r="C2274" t="s">
        <v>8834</v>
      </c>
      <c r="D2274">
        <v>16117</v>
      </c>
      <c r="E2274" s="1" t="s">
        <v>9265</v>
      </c>
      <c r="F2274" s="1" t="s">
        <v>9314</v>
      </c>
      <c r="G2274" s="1" t="s">
        <v>9315</v>
      </c>
      <c r="H2274" t="s">
        <v>9316</v>
      </c>
      <c r="I2274" t="s">
        <v>9317</v>
      </c>
      <c r="J2274">
        <v>1</v>
      </c>
      <c r="K2274">
        <v>0</v>
      </c>
      <c r="L2274">
        <v>0</v>
      </c>
      <c r="N2274" t="s">
        <v>21</v>
      </c>
    </row>
    <row r="2275" spans="1:14">
      <c r="A2275" t="s">
        <v>8833</v>
      </c>
      <c r="B2275" t="s">
        <v>15</v>
      </c>
      <c r="C2275" t="s">
        <v>8834</v>
      </c>
      <c r="D2275">
        <v>16121</v>
      </c>
      <c r="E2275" s="1" t="s">
        <v>9306</v>
      </c>
      <c r="F2275" s="1" t="s">
        <v>9318</v>
      </c>
      <c r="G2275" s="1" t="s">
        <v>9319</v>
      </c>
      <c r="H2275" t="s">
        <v>9320</v>
      </c>
      <c r="I2275" t="s">
        <v>9321</v>
      </c>
      <c r="J2275">
        <v>1</v>
      </c>
      <c r="K2275">
        <v>0</v>
      </c>
      <c r="L2275">
        <v>0</v>
      </c>
      <c r="N2275" t="s">
        <v>21</v>
      </c>
    </row>
    <row r="2276" spans="1:14">
      <c r="A2276" t="s">
        <v>8833</v>
      </c>
      <c r="B2276" t="s">
        <v>15</v>
      </c>
      <c r="C2276" t="s">
        <v>8834</v>
      </c>
      <c r="D2276">
        <v>16124</v>
      </c>
      <c r="E2276" s="1" t="s">
        <v>9322</v>
      </c>
      <c r="F2276" s="1" t="s">
        <v>9323</v>
      </c>
      <c r="G2276" s="1" t="s">
        <v>9324</v>
      </c>
      <c r="H2276" t="s">
        <v>9325</v>
      </c>
      <c r="I2276" t="s">
        <v>9326</v>
      </c>
      <c r="J2276">
        <v>1</v>
      </c>
      <c r="K2276">
        <v>0</v>
      </c>
      <c r="L2276">
        <v>0</v>
      </c>
      <c r="N2276" t="s">
        <v>21</v>
      </c>
    </row>
    <row r="2277" spans="1:14">
      <c r="A2277" t="s">
        <v>8833</v>
      </c>
      <c r="B2277" t="s">
        <v>15</v>
      </c>
      <c r="C2277" t="s">
        <v>8834</v>
      </c>
      <c r="D2277">
        <v>16154</v>
      </c>
      <c r="E2277" s="1" t="s">
        <v>9327</v>
      </c>
      <c r="F2277" s="1" t="s">
        <v>9328</v>
      </c>
      <c r="G2277" s="1" t="s">
        <v>9329</v>
      </c>
      <c r="H2277" s="10" t="s">
        <v>9330</v>
      </c>
      <c r="I2277" t="s">
        <v>9331</v>
      </c>
      <c r="J2277">
        <v>1</v>
      </c>
      <c r="K2277">
        <v>1</v>
      </c>
      <c r="L2277" s="11">
        <v>0</v>
      </c>
      <c r="N2277" t="s">
        <v>139</v>
      </c>
    </row>
    <row r="2278" spans="1:14">
      <c r="A2278" t="s">
        <v>8833</v>
      </c>
      <c r="B2278" t="s">
        <v>15</v>
      </c>
      <c r="C2278" t="s">
        <v>8834</v>
      </c>
      <c r="D2278">
        <v>16903</v>
      </c>
      <c r="E2278" s="1" t="s">
        <v>9332</v>
      </c>
      <c r="F2278" s="1" t="s">
        <v>9333</v>
      </c>
      <c r="G2278" s="1" t="s">
        <v>9334</v>
      </c>
      <c r="H2278" t="s">
        <v>9335</v>
      </c>
      <c r="I2278" t="s">
        <v>9336</v>
      </c>
      <c r="J2278">
        <v>1</v>
      </c>
      <c r="K2278">
        <v>0</v>
      </c>
      <c r="L2278">
        <v>0</v>
      </c>
      <c r="N2278" t="s">
        <v>21</v>
      </c>
    </row>
    <row r="2279" spans="1:14">
      <c r="A2279" t="s">
        <v>8833</v>
      </c>
      <c r="B2279" t="s">
        <v>15</v>
      </c>
      <c r="C2279" t="s">
        <v>8834</v>
      </c>
      <c r="D2279">
        <v>16118</v>
      </c>
      <c r="E2279" s="1" t="s">
        <v>9269</v>
      </c>
      <c r="F2279" s="1" t="s">
        <v>9322</v>
      </c>
      <c r="G2279" s="1" t="s">
        <v>9337</v>
      </c>
      <c r="H2279" t="s">
        <v>9338</v>
      </c>
      <c r="I2279" t="s">
        <v>9339</v>
      </c>
      <c r="J2279">
        <v>1</v>
      </c>
      <c r="K2279">
        <v>0</v>
      </c>
      <c r="L2279">
        <v>0</v>
      </c>
      <c r="N2279" t="s">
        <v>21</v>
      </c>
    </row>
    <row r="2280" spans="1:14">
      <c r="A2280" t="s">
        <v>8833</v>
      </c>
      <c r="B2280" t="s">
        <v>15</v>
      </c>
      <c r="C2280" t="s">
        <v>8834</v>
      </c>
      <c r="D2280">
        <v>16119</v>
      </c>
      <c r="E2280" s="1" t="s">
        <v>9190</v>
      </c>
      <c r="F2280" s="1" t="s">
        <v>9340</v>
      </c>
      <c r="G2280" s="1" t="s">
        <v>9341</v>
      </c>
      <c r="H2280" t="s">
        <v>9342</v>
      </c>
      <c r="I2280" t="s">
        <v>9343</v>
      </c>
      <c r="J2280">
        <v>1</v>
      </c>
      <c r="K2280">
        <v>0</v>
      </c>
      <c r="L2280">
        <v>0</v>
      </c>
      <c r="N2280" t="s">
        <v>21</v>
      </c>
    </row>
    <row r="2281" spans="1:14">
      <c r="A2281" t="s">
        <v>8833</v>
      </c>
      <c r="B2281" t="s">
        <v>15</v>
      </c>
      <c r="C2281" t="s">
        <v>8834</v>
      </c>
      <c r="D2281">
        <v>16100</v>
      </c>
      <c r="E2281" s="1" t="s">
        <v>9216</v>
      </c>
      <c r="F2281" s="1" t="s">
        <v>9344</v>
      </c>
      <c r="G2281" s="1" t="s">
        <v>9345</v>
      </c>
      <c r="H2281" t="s">
        <v>9346</v>
      </c>
      <c r="I2281" t="s">
        <v>9347</v>
      </c>
      <c r="J2281">
        <v>1</v>
      </c>
      <c r="K2281">
        <v>0</v>
      </c>
      <c r="L2281">
        <v>0</v>
      </c>
      <c r="N2281" t="s">
        <v>21</v>
      </c>
    </row>
    <row r="2282" spans="1:14">
      <c r="A2282" t="s">
        <v>8833</v>
      </c>
      <c r="B2282" t="s">
        <v>15</v>
      </c>
      <c r="C2282" t="s">
        <v>8834</v>
      </c>
      <c r="D2282">
        <v>16906</v>
      </c>
      <c r="E2282" s="1" t="s">
        <v>9348</v>
      </c>
      <c r="F2282" s="1" t="s">
        <v>9349</v>
      </c>
      <c r="G2282" s="1" t="s">
        <v>9350</v>
      </c>
      <c r="H2282" t="s">
        <v>9351</v>
      </c>
      <c r="I2282" t="s">
        <v>9352</v>
      </c>
      <c r="J2282">
        <v>1</v>
      </c>
      <c r="K2282">
        <v>0</v>
      </c>
      <c r="L2282">
        <v>0</v>
      </c>
      <c r="N2282" t="s">
        <v>21</v>
      </c>
    </row>
    <row r="2283" spans="1:14">
      <c r="A2283" t="s">
        <v>8833</v>
      </c>
      <c r="B2283" t="s">
        <v>15</v>
      </c>
      <c r="C2283" t="s">
        <v>8834</v>
      </c>
      <c r="D2283">
        <v>16122</v>
      </c>
      <c r="E2283" s="1" t="s">
        <v>9310</v>
      </c>
      <c r="F2283" s="1" t="s">
        <v>9353</v>
      </c>
      <c r="G2283" s="1" t="s">
        <v>9354</v>
      </c>
      <c r="H2283" t="s">
        <v>9355</v>
      </c>
      <c r="I2283" t="s">
        <v>9356</v>
      </c>
      <c r="J2283">
        <v>1</v>
      </c>
      <c r="K2283">
        <v>0</v>
      </c>
      <c r="L2283">
        <v>0</v>
      </c>
      <c r="N2283" t="s">
        <v>21</v>
      </c>
    </row>
    <row r="2284" spans="1:14">
      <c r="A2284" t="s">
        <v>8833</v>
      </c>
      <c r="B2284" t="s">
        <v>15</v>
      </c>
      <c r="C2284" t="s">
        <v>8834</v>
      </c>
      <c r="D2284">
        <v>16123</v>
      </c>
      <c r="E2284" s="1" t="s">
        <v>9314</v>
      </c>
      <c r="F2284" s="1" t="s">
        <v>9357</v>
      </c>
      <c r="G2284" s="1" t="s">
        <v>9358</v>
      </c>
      <c r="H2284" t="s">
        <v>9359</v>
      </c>
      <c r="I2284" t="s">
        <v>9360</v>
      </c>
      <c r="J2284">
        <v>1</v>
      </c>
      <c r="K2284">
        <v>0</v>
      </c>
      <c r="L2284">
        <v>0</v>
      </c>
      <c r="N2284" t="s">
        <v>21</v>
      </c>
    </row>
    <row r="2285" spans="1:14">
      <c r="A2285" t="s">
        <v>8833</v>
      </c>
      <c r="B2285" t="s">
        <v>15</v>
      </c>
      <c r="C2285" t="s">
        <v>8834</v>
      </c>
      <c r="D2285">
        <v>16125</v>
      </c>
      <c r="E2285" s="1" t="s">
        <v>9340</v>
      </c>
      <c r="F2285" s="1" t="s">
        <v>9361</v>
      </c>
      <c r="G2285" s="1" t="s">
        <v>9362</v>
      </c>
      <c r="H2285" t="s">
        <v>9363</v>
      </c>
      <c r="I2285" t="s">
        <v>9364</v>
      </c>
      <c r="J2285">
        <v>1</v>
      </c>
      <c r="K2285">
        <v>0</v>
      </c>
      <c r="L2285">
        <v>0</v>
      </c>
      <c r="N2285" t="s">
        <v>21</v>
      </c>
    </row>
    <row r="2286" spans="1:14">
      <c r="A2286" t="s">
        <v>8833</v>
      </c>
      <c r="B2286" t="s">
        <v>15</v>
      </c>
      <c r="C2286" t="s">
        <v>8834</v>
      </c>
      <c r="D2286">
        <v>16126</v>
      </c>
      <c r="E2286" s="1" t="s">
        <v>9365</v>
      </c>
      <c r="F2286" s="1" t="s">
        <v>9366</v>
      </c>
      <c r="G2286" s="1" t="s">
        <v>9367</v>
      </c>
      <c r="H2286" t="s">
        <v>9368</v>
      </c>
      <c r="I2286" t="s">
        <v>9369</v>
      </c>
      <c r="J2286">
        <v>1</v>
      </c>
      <c r="K2286">
        <v>0</v>
      </c>
      <c r="L2286">
        <v>0</v>
      </c>
      <c r="N2286" t="s">
        <v>21</v>
      </c>
    </row>
    <row r="2287" spans="1:14">
      <c r="A2287" t="s">
        <v>8833</v>
      </c>
      <c r="B2287" t="s">
        <v>15</v>
      </c>
      <c r="C2287" t="s">
        <v>8834</v>
      </c>
      <c r="D2287">
        <v>16128</v>
      </c>
      <c r="E2287" s="1" t="s">
        <v>9353</v>
      </c>
      <c r="F2287" s="1" t="s">
        <v>9370</v>
      </c>
      <c r="G2287" s="1" t="s">
        <v>9371</v>
      </c>
      <c r="H2287" t="s">
        <v>9372</v>
      </c>
      <c r="I2287" t="s">
        <v>9373</v>
      </c>
      <c r="J2287">
        <v>1</v>
      </c>
      <c r="K2287">
        <v>0</v>
      </c>
      <c r="L2287">
        <v>0</v>
      </c>
      <c r="N2287" t="s">
        <v>21</v>
      </c>
    </row>
    <row r="2288" spans="1:14">
      <c r="A2288" t="s">
        <v>8833</v>
      </c>
      <c r="B2288" t="s">
        <v>15</v>
      </c>
      <c r="C2288" t="s">
        <v>8834</v>
      </c>
      <c r="D2288">
        <v>16129</v>
      </c>
      <c r="E2288" s="1" t="s">
        <v>9357</v>
      </c>
      <c r="F2288" s="1" t="s">
        <v>9374</v>
      </c>
      <c r="G2288" s="1" t="s">
        <v>9375</v>
      </c>
      <c r="H2288" t="s">
        <v>9376</v>
      </c>
      <c r="I2288" t="s">
        <v>9377</v>
      </c>
      <c r="J2288">
        <v>1</v>
      </c>
      <c r="K2288">
        <v>0</v>
      </c>
      <c r="L2288">
        <v>0</v>
      </c>
      <c r="N2288" t="s">
        <v>21</v>
      </c>
    </row>
    <row r="2289" spans="1:14">
      <c r="A2289" t="s">
        <v>8833</v>
      </c>
      <c r="B2289" t="s">
        <v>15</v>
      </c>
      <c r="C2289" t="s">
        <v>8834</v>
      </c>
      <c r="D2289">
        <v>16130</v>
      </c>
      <c r="E2289" s="1" t="s">
        <v>9378</v>
      </c>
      <c r="F2289" s="1" t="s">
        <v>9379</v>
      </c>
      <c r="G2289" s="1" t="s">
        <v>9380</v>
      </c>
      <c r="H2289" t="s">
        <v>9381</v>
      </c>
      <c r="I2289" t="s">
        <v>9382</v>
      </c>
      <c r="J2289">
        <v>1</v>
      </c>
      <c r="K2289">
        <v>0</v>
      </c>
      <c r="L2289">
        <v>0</v>
      </c>
      <c r="N2289" t="s">
        <v>21</v>
      </c>
    </row>
    <row r="2290" spans="1:14">
      <c r="A2290" t="s">
        <v>8833</v>
      </c>
      <c r="B2290" t="s">
        <v>15</v>
      </c>
      <c r="C2290" t="s">
        <v>8834</v>
      </c>
      <c r="D2290">
        <v>16131</v>
      </c>
      <c r="E2290" s="1" t="s">
        <v>9383</v>
      </c>
      <c r="F2290" s="1" t="s">
        <v>9384</v>
      </c>
      <c r="G2290" s="1" t="s">
        <v>9385</v>
      </c>
      <c r="H2290" t="s">
        <v>9386</v>
      </c>
      <c r="I2290" t="s">
        <v>9387</v>
      </c>
      <c r="J2290">
        <v>1</v>
      </c>
      <c r="K2290">
        <v>0</v>
      </c>
      <c r="L2290">
        <v>0</v>
      </c>
      <c r="N2290" t="s">
        <v>21</v>
      </c>
    </row>
    <row r="2291" spans="1:14">
      <c r="A2291" t="s">
        <v>8833</v>
      </c>
      <c r="B2291" t="s">
        <v>15</v>
      </c>
      <c r="C2291" t="s">
        <v>8834</v>
      </c>
      <c r="D2291">
        <v>16132</v>
      </c>
      <c r="E2291" s="1" t="s">
        <v>9323</v>
      </c>
      <c r="F2291" s="1" t="s">
        <v>9388</v>
      </c>
      <c r="G2291" s="1" t="s">
        <v>9389</v>
      </c>
      <c r="H2291" t="s">
        <v>9390</v>
      </c>
      <c r="I2291" t="s">
        <v>9391</v>
      </c>
      <c r="J2291">
        <v>1</v>
      </c>
      <c r="K2291">
        <v>0</v>
      </c>
      <c r="L2291">
        <v>0</v>
      </c>
      <c r="N2291" t="s">
        <v>21</v>
      </c>
    </row>
    <row r="2292" spans="1:14">
      <c r="A2292" t="s">
        <v>8833</v>
      </c>
      <c r="B2292" t="s">
        <v>15</v>
      </c>
      <c r="C2292" t="s">
        <v>8834</v>
      </c>
      <c r="D2292">
        <v>16133</v>
      </c>
      <c r="E2292" s="1" t="s">
        <v>9361</v>
      </c>
      <c r="F2292" s="1" t="s">
        <v>9392</v>
      </c>
      <c r="G2292" s="1" t="s">
        <v>9393</v>
      </c>
      <c r="H2292" s="10" t="s">
        <v>9394</v>
      </c>
      <c r="I2292" t="s">
        <v>9395</v>
      </c>
      <c r="J2292">
        <v>1</v>
      </c>
      <c r="K2292">
        <v>1</v>
      </c>
      <c r="L2292" s="11">
        <v>0</v>
      </c>
      <c r="N2292" t="s">
        <v>139</v>
      </c>
    </row>
    <row r="2293" spans="1:14">
      <c r="A2293" t="s">
        <v>8833</v>
      </c>
      <c r="B2293" t="s">
        <v>15</v>
      </c>
      <c r="C2293" t="s">
        <v>8834</v>
      </c>
      <c r="D2293">
        <v>16134</v>
      </c>
      <c r="E2293" s="1" t="s">
        <v>9366</v>
      </c>
      <c r="F2293" s="1" t="s">
        <v>9396</v>
      </c>
      <c r="G2293" s="1" t="s">
        <v>9397</v>
      </c>
      <c r="H2293" t="s">
        <v>9398</v>
      </c>
      <c r="I2293" t="s">
        <v>9399</v>
      </c>
      <c r="J2293">
        <v>1</v>
      </c>
      <c r="K2293">
        <v>0</v>
      </c>
      <c r="L2293">
        <v>0</v>
      </c>
      <c r="N2293" t="s">
        <v>21</v>
      </c>
    </row>
    <row r="2294" spans="1:14">
      <c r="A2294" t="s">
        <v>8833</v>
      </c>
      <c r="B2294" t="s">
        <v>15</v>
      </c>
      <c r="C2294" t="s">
        <v>8834</v>
      </c>
      <c r="D2294">
        <v>16135</v>
      </c>
      <c r="E2294" s="1" t="s">
        <v>9400</v>
      </c>
      <c r="F2294" s="1" t="s">
        <v>9401</v>
      </c>
      <c r="G2294" s="1" t="s">
        <v>9402</v>
      </c>
      <c r="H2294" t="s">
        <v>9403</v>
      </c>
      <c r="I2294" t="s">
        <v>9404</v>
      </c>
      <c r="J2294">
        <v>1</v>
      </c>
      <c r="K2294">
        <v>0</v>
      </c>
      <c r="L2294">
        <v>0</v>
      </c>
      <c r="N2294" t="s">
        <v>21</v>
      </c>
    </row>
    <row r="2295" spans="1:14">
      <c r="A2295" t="s">
        <v>8833</v>
      </c>
      <c r="B2295" t="s">
        <v>15</v>
      </c>
      <c r="C2295" t="s">
        <v>8834</v>
      </c>
      <c r="D2295">
        <v>16137</v>
      </c>
      <c r="E2295" s="1" t="s">
        <v>9370</v>
      </c>
      <c r="F2295" s="1" t="s">
        <v>9405</v>
      </c>
      <c r="G2295" s="1" t="s">
        <v>9406</v>
      </c>
      <c r="H2295" t="s">
        <v>9407</v>
      </c>
      <c r="I2295" t="s">
        <v>9408</v>
      </c>
      <c r="J2295">
        <v>1</v>
      </c>
      <c r="K2295">
        <v>0</v>
      </c>
      <c r="L2295">
        <v>0</v>
      </c>
      <c r="N2295" t="s">
        <v>21</v>
      </c>
    </row>
    <row r="2296" spans="1:14">
      <c r="A2296" t="s">
        <v>8833</v>
      </c>
      <c r="B2296" t="s">
        <v>15</v>
      </c>
      <c r="C2296" t="s">
        <v>8834</v>
      </c>
      <c r="D2296">
        <v>16139</v>
      </c>
      <c r="E2296" s="1" t="s">
        <v>9379</v>
      </c>
      <c r="F2296" s="1" t="s">
        <v>9409</v>
      </c>
      <c r="G2296" s="1" t="s">
        <v>9410</v>
      </c>
      <c r="H2296" t="s">
        <v>9411</v>
      </c>
      <c r="I2296" t="s">
        <v>9412</v>
      </c>
      <c r="J2296">
        <v>1</v>
      </c>
      <c r="K2296">
        <v>0</v>
      </c>
      <c r="L2296">
        <v>0</v>
      </c>
      <c r="N2296" t="s">
        <v>21</v>
      </c>
    </row>
    <row r="2297" spans="1:14">
      <c r="A2297" t="s">
        <v>8833</v>
      </c>
      <c r="B2297" t="s">
        <v>15</v>
      </c>
      <c r="C2297" t="s">
        <v>8834</v>
      </c>
      <c r="D2297">
        <v>16140</v>
      </c>
      <c r="E2297" s="1" t="s">
        <v>9384</v>
      </c>
      <c r="F2297" s="1" t="s">
        <v>9413</v>
      </c>
      <c r="G2297" s="1" t="s">
        <v>9414</v>
      </c>
      <c r="H2297" t="s">
        <v>9415</v>
      </c>
      <c r="I2297" t="s">
        <v>9416</v>
      </c>
      <c r="J2297">
        <v>1</v>
      </c>
      <c r="K2297">
        <v>0</v>
      </c>
      <c r="L2297">
        <v>0</v>
      </c>
      <c r="N2297" t="s">
        <v>21</v>
      </c>
    </row>
    <row r="2298" spans="1:14">
      <c r="A2298" t="s">
        <v>8833</v>
      </c>
      <c r="B2298" t="s">
        <v>15</v>
      </c>
      <c r="C2298" t="s">
        <v>8834</v>
      </c>
      <c r="D2298">
        <v>16141</v>
      </c>
      <c r="E2298" s="1" t="s">
        <v>9388</v>
      </c>
      <c r="F2298" s="1" t="s">
        <v>9417</v>
      </c>
      <c r="G2298" s="1" t="s">
        <v>9418</v>
      </c>
      <c r="H2298" t="s">
        <v>9419</v>
      </c>
      <c r="I2298" t="s">
        <v>9420</v>
      </c>
      <c r="J2298">
        <v>1</v>
      </c>
      <c r="K2298">
        <v>0</v>
      </c>
      <c r="L2298">
        <v>0</v>
      </c>
      <c r="N2298" t="s">
        <v>21</v>
      </c>
    </row>
    <row r="2299" spans="1:14">
      <c r="A2299" t="s">
        <v>8833</v>
      </c>
      <c r="B2299" t="s">
        <v>15</v>
      </c>
      <c r="C2299" t="s">
        <v>8834</v>
      </c>
      <c r="D2299">
        <v>16142</v>
      </c>
      <c r="E2299" s="1" t="s">
        <v>9392</v>
      </c>
      <c r="F2299" s="1" t="s">
        <v>9421</v>
      </c>
      <c r="G2299" s="1" t="s">
        <v>9422</v>
      </c>
      <c r="H2299" t="s">
        <v>9423</v>
      </c>
      <c r="I2299" t="s">
        <v>9424</v>
      </c>
      <c r="J2299">
        <v>1</v>
      </c>
      <c r="K2299">
        <v>0</v>
      </c>
      <c r="L2299">
        <v>0</v>
      </c>
      <c r="N2299" t="s">
        <v>21</v>
      </c>
    </row>
    <row r="2300" spans="1:14">
      <c r="A2300" t="s">
        <v>8833</v>
      </c>
      <c r="B2300" t="s">
        <v>15</v>
      </c>
      <c r="C2300" t="s">
        <v>8834</v>
      </c>
      <c r="D2300">
        <v>16143</v>
      </c>
      <c r="E2300" s="1" t="s">
        <v>9396</v>
      </c>
      <c r="F2300" s="1" t="s">
        <v>9291</v>
      </c>
      <c r="G2300" s="1" t="s">
        <v>9425</v>
      </c>
      <c r="H2300" t="s">
        <v>9426</v>
      </c>
      <c r="I2300" t="s">
        <v>9427</v>
      </c>
      <c r="J2300">
        <v>1</v>
      </c>
      <c r="K2300">
        <v>0</v>
      </c>
      <c r="L2300">
        <v>0</v>
      </c>
      <c r="N2300" t="s">
        <v>21</v>
      </c>
    </row>
    <row r="2301" spans="1:14">
      <c r="A2301" t="s">
        <v>8833</v>
      </c>
      <c r="B2301" t="s">
        <v>15</v>
      </c>
      <c r="C2301" t="s">
        <v>8834</v>
      </c>
      <c r="D2301">
        <v>16145</v>
      </c>
      <c r="E2301" s="1" t="s">
        <v>9428</v>
      </c>
      <c r="F2301" s="1" t="s">
        <v>9327</v>
      </c>
      <c r="G2301" s="1" t="s">
        <v>9429</v>
      </c>
      <c r="H2301" t="s">
        <v>9430</v>
      </c>
      <c r="I2301" t="s">
        <v>9431</v>
      </c>
      <c r="J2301">
        <v>1</v>
      </c>
      <c r="K2301">
        <v>0</v>
      </c>
      <c r="L2301">
        <v>0</v>
      </c>
      <c r="N2301" t="s">
        <v>21</v>
      </c>
    </row>
    <row r="2302" spans="1:14">
      <c r="A2302" t="s">
        <v>8833</v>
      </c>
      <c r="B2302" t="s">
        <v>15</v>
      </c>
      <c r="C2302" t="s">
        <v>8834</v>
      </c>
      <c r="D2302">
        <v>16146</v>
      </c>
      <c r="E2302" s="1" t="s">
        <v>9405</v>
      </c>
      <c r="F2302" s="1" t="s">
        <v>9139</v>
      </c>
      <c r="G2302" s="1" t="s">
        <v>9432</v>
      </c>
      <c r="H2302" t="s">
        <v>9433</v>
      </c>
      <c r="I2302" t="s">
        <v>9434</v>
      </c>
      <c r="J2302">
        <v>1</v>
      </c>
      <c r="K2302">
        <v>0</v>
      </c>
      <c r="L2302">
        <v>0</v>
      </c>
      <c r="N2302" t="s">
        <v>21</v>
      </c>
    </row>
    <row r="2303" spans="1:14">
      <c r="A2303" t="s">
        <v>8833</v>
      </c>
      <c r="B2303" t="s">
        <v>15</v>
      </c>
      <c r="C2303" t="s">
        <v>8834</v>
      </c>
      <c r="D2303">
        <v>16147</v>
      </c>
      <c r="E2303" s="1" t="s">
        <v>9435</v>
      </c>
      <c r="F2303" s="1" t="s">
        <v>9296</v>
      </c>
      <c r="G2303" s="1" t="s">
        <v>9436</v>
      </c>
      <c r="H2303" t="s">
        <v>9437</v>
      </c>
      <c r="I2303" t="s">
        <v>9438</v>
      </c>
      <c r="J2303">
        <v>1</v>
      </c>
      <c r="K2303">
        <v>0</v>
      </c>
      <c r="L2303">
        <v>0</v>
      </c>
      <c r="N2303" t="s">
        <v>21</v>
      </c>
    </row>
    <row r="2304" spans="1:14">
      <c r="A2304" t="s">
        <v>8833</v>
      </c>
      <c r="B2304" t="s">
        <v>15</v>
      </c>
      <c r="C2304" t="s">
        <v>8834</v>
      </c>
      <c r="D2304">
        <v>16148</v>
      </c>
      <c r="E2304" s="1" t="s">
        <v>9409</v>
      </c>
      <c r="F2304" s="1" t="s">
        <v>9301</v>
      </c>
      <c r="G2304" s="1" t="s">
        <v>9439</v>
      </c>
      <c r="H2304" t="s">
        <v>9440</v>
      </c>
      <c r="I2304" t="s">
        <v>9441</v>
      </c>
      <c r="J2304">
        <v>1</v>
      </c>
      <c r="K2304">
        <v>0</v>
      </c>
      <c r="L2304">
        <v>0</v>
      </c>
      <c r="N2304" t="s">
        <v>21</v>
      </c>
    </row>
    <row r="2305" spans="1:14">
      <c r="A2305" t="s">
        <v>8833</v>
      </c>
      <c r="B2305" t="s">
        <v>15</v>
      </c>
      <c r="C2305" t="s">
        <v>8834</v>
      </c>
      <c r="D2305">
        <v>16149</v>
      </c>
      <c r="E2305" s="1" t="s">
        <v>9413</v>
      </c>
      <c r="F2305" s="1" t="s">
        <v>9144</v>
      </c>
      <c r="G2305" s="1" t="s">
        <v>9442</v>
      </c>
      <c r="H2305" t="s">
        <v>9443</v>
      </c>
      <c r="I2305" t="s">
        <v>9444</v>
      </c>
      <c r="J2305">
        <v>1</v>
      </c>
      <c r="K2305">
        <v>0</v>
      </c>
      <c r="L2305">
        <v>0</v>
      </c>
      <c r="N2305" t="s">
        <v>21</v>
      </c>
    </row>
    <row r="2306" spans="1:14">
      <c r="A2306" t="s">
        <v>8833</v>
      </c>
      <c r="B2306" t="s">
        <v>15</v>
      </c>
      <c r="C2306" t="s">
        <v>8834</v>
      </c>
      <c r="D2306">
        <v>16150</v>
      </c>
      <c r="E2306" s="1" t="s">
        <v>9417</v>
      </c>
      <c r="F2306" s="1" t="s">
        <v>9445</v>
      </c>
      <c r="G2306" s="1" t="s">
        <v>9446</v>
      </c>
      <c r="H2306" t="s">
        <v>9447</v>
      </c>
      <c r="I2306" t="s">
        <v>9448</v>
      </c>
      <c r="J2306">
        <v>1</v>
      </c>
      <c r="K2306">
        <v>0</v>
      </c>
      <c r="L2306">
        <v>0</v>
      </c>
      <c r="N2306" t="s">
        <v>21</v>
      </c>
    </row>
    <row r="2307" spans="1:14">
      <c r="A2307" t="s">
        <v>8833</v>
      </c>
      <c r="B2307" t="s">
        <v>15</v>
      </c>
      <c r="C2307" t="s">
        <v>8834</v>
      </c>
      <c r="D2307">
        <v>16151</v>
      </c>
      <c r="E2307" s="1" t="s">
        <v>9421</v>
      </c>
      <c r="F2307" s="1" t="s">
        <v>9449</v>
      </c>
      <c r="G2307" s="1" t="s">
        <v>9450</v>
      </c>
      <c r="H2307" t="s">
        <v>9451</v>
      </c>
      <c r="I2307" t="s">
        <v>9452</v>
      </c>
      <c r="J2307">
        <v>1</v>
      </c>
      <c r="K2307">
        <v>0</v>
      </c>
      <c r="L2307">
        <v>0</v>
      </c>
      <c r="N2307" t="s">
        <v>21</v>
      </c>
    </row>
    <row r="2308" spans="1:14">
      <c r="A2308" t="s">
        <v>8833</v>
      </c>
      <c r="B2308" t="s">
        <v>15</v>
      </c>
      <c r="C2308" t="s">
        <v>8834</v>
      </c>
      <c r="D2308">
        <v>16159</v>
      </c>
      <c r="E2308" s="1" t="s">
        <v>9445</v>
      </c>
      <c r="F2308" s="1" t="s">
        <v>9453</v>
      </c>
      <c r="G2308" s="1" t="s">
        <v>9454</v>
      </c>
      <c r="H2308" t="s">
        <v>9455</v>
      </c>
      <c r="I2308" t="s">
        <v>9456</v>
      </c>
      <c r="J2308">
        <v>1</v>
      </c>
      <c r="K2308">
        <v>0</v>
      </c>
      <c r="L2308">
        <v>0</v>
      </c>
      <c r="N2308" t="s">
        <v>21</v>
      </c>
    </row>
    <row r="2309" spans="1:14">
      <c r="A2309" t="s">
        <v>8833</v>
      </c>
      <c r="B2309" t="s">
        <v>15</v>
      </c>
      <c r="C2309" t="s">
        <v>8834</v>
      </c>
      <c r="D2309">
        <v>16160</v>
      </c>
      <c r="E2309" s="1" t="s">
        <v>9449</v>
      </c>
      <c r="F2309" s="1" t="s">
        <v>9149</v>
      </c>
      <c r="G2309" s="1" t="s">
        <v>9457</v>
      </c>
      <c r="H2309" t="s">
        <v>9458</v>
      </c>
      <c r="I2309" t="s">
        <v>9459</v>
      </c>
      <c r="J2309">
        <v>1</v>
      </c>
      <c r="K2309">
        <v>0</v>
      </c>
      <c r="L2309">
        <v>0</v>
      </c>
      <c r="N2309" t="s">
        <v>21</v>
      </c>
    </row>
    <row r="2310" spans="1:14">
      <c r="A2310" t="s">
        <v>8833</v>
      </c>
      <c r="B2310" t="s">
        <v>15</v>
      </c>
      <c r="C2310" t="s">
        <v>8834</v>
      </c>
      <c r="D2310">
        <v>16161</v>
      </c>
      <c r="E2310" s="1" t="s">
        <v>9292</v>
      </c>
      <c r="F2310" s="1" t="s">
        <v>9460</v>
      </c>
      <c r="G2310" s="1" t="s">
        <v>9461</v>
      </c>
      <c r="H2310" t="s">
        <v>9462</v>
      </c>
      <c r="I2310" t="s">
        <v>9463</v>
      </c>
      <c r="J2310">
        <v>1</v>
      </c>
      <c r="K2310">
        <v>0</v>
      </c>
      <c r="L2310">
        <v>0</v>
      </c>
      <c r="N2310" t="s">
        <v>21</v>
      </c>
    </row>
    <row r="2311" spans="1:14">
      <c r="A2311" t="s">
        <v>8833</v>
      </c>
      <c r="B2311" t="s">
        <v>15</v>
      </c>
      <c r="C2311" t="s">
        <v>8834</v>
      </c>
      <c r="D2311">
        <v>16162</v>
      </c>
      <c r="E2311" s="1" t="s">
        <v>9135</v>
      </c>
      <c r="F2311" s="1" t="s">
        <v>9154</v>
      </c>
      <c r="G2311" s="1" t="s">
        <v>9464</v>
      </c>
      <c r="H2311" t="s">
        <v>9465</v>
      </c>
      <c r="I2311" t="s">
        <v>9466</v>
      </c>
      <c r="J2311">
        <v>1</v>
      </c>
      <c r="K2311">
        <v>0</v>
      </c>
      <c r="L2311">
        <v>0</v>
      </c>
      <c r="N2311" t="s">
        <v>21</v>
      </c>
    </row>
    <row r="2312" spans="1:14">
      <c r="A2312" t="s">
        <v>8833</v>
      </c>
      <c r="B2312" t="s">
        <v>15</v>
      </c>
      <c r="C2312" t="s">
        <v>8834</v>
      </c>
      <c r="D2312">
        <v>16163</v>
      </c>
      <c r="E2312" s="1" t="s">
        <v>9328</v>
      </c>
      <c r="F2312" s="1" t="s">
        <v>9467</v>
      </c>
      <c r="G2312" s="1" t="s">
        <v>9468</v>
      </c>
      <c r="H2312" t="s">
        <v>9469</v>
      </c>
      <c r="I2312" t="s">
        <v>9470</v>
      </c>
      <c r="J2312">
        <v>1</v>
      </c>
      <c r="K2312">
        <v>0</v>
      </c>
      <c r="L2312">
        <v>0</v>
      </c>
      <c r="N2312" t="s">
        <v>21</v>
      </c>
    </row>
    <row r="2313" spans="1:14">
      <c r="A2313" t="s">
        <v>8833</v>
      </c>
      <c r="B2313" t="s">
        <v>15</v>
      </c>
      <c r="C2313" t="s">
        <v>8834</v>
      </c>
      <c r="D2313">
        <v>16165</v>
      </c>
      <c r="E2313" s="1" t="s">
        <v>9297</v>
      </c>
      <c r="F2313" s="1" t="s">
        <v>9471</v>
      </c>
      <c r="G2313" s="1" t="s">
        <v>9472</v>
      </c>
      <c r="H2313" t="s">
        <v>9473</v>
      </c>
      <c r="I2313" t="s">
        <v>9474</v>
      </c>
      <c r="J2313">
        <v>1</v>
      </c>
      <c r="K2313">
        <v>0</v>
      </c>
      <c r="L2313">
        <v>0</v>
      </c>
      <c r="N2313" t="s">
        <v>21</v>
      </c>
    </row>
    <row r="2314" spans="1:14">
      <c r="A2314" t="s">
        <v>8833</v>
      </c>
      <c r="B2314" t="s">
        <v>15</v>
      </c>
      <c r="C2314" t="s">
        <v>8834</v>
      </c>
      <c r="D2314">
        <v>16166</v>
      </c>
      <c r="E2314" s="1" t="s">
        <v>9302</v>
      </c>
      <c r="F2314" s="1" t="s">
        <v>9475</v>
      </c>
      <c r="G2314" s="1" t="s">
        <v>9476</v>
      </c>
      <c r="H2314" t="s">
        <v>9477</v>
      </c>
      <c r="I2314" t="s">
        <v>9478</v>
      </c>
      <c r="J2314">
        <v>1</v>
      </c>
      <c r="K2314">
        <v>0</v>
      </c>
      <c r="L2314">
        <v>0</v>
      </c>
      <c r="N2314" t="s">
        <v>21</v>
      </c>
    </row>
    <row r="2315" spans="1:14">
      <c r="A2315" t="s">
        <v>8833</v>
      </c>
      <c r="B2315" t="s">
        <v>15</v>
      </c>
      <c r="C2315" t="s">
        <v>8834</v>
      </c>
      <c r="D2315">
        <v>16908</v>
      </c>
      <c r="E2315" s="1" t="s">
        <v>9479</v>
      </c>
      <c r="F2315" s="1" t="s">
        <v>9480</v>
      </c>
      <c r="G2315" s="1" t="s">
        <v>9481</v>
      </c>
      <c r="H2315" t="s">
        <v>9482</v>
      </c>
      <c r="I2315" t="s">
        <v>9483</v>
      </c>
      <c r="J2315">
        <v>1</v>
      </c>
      <c r="K2315">
        <v>0</v>
      </c>
      <c r="L2315">
        <v>0</v>
      </c>
      <c r="N2315" t="s">
        <v>21</v>
      </c>
    </row>
    <row r="2316" spans="1:14">
      <c r="A2316" t="s">
        <v>8833</v>
      </c>
      <c r="B2316" t="s">
        <v>15</v>
      </c>
      <c r="C2316" t="s">
        <v>8834</v>
      </c>
      <c r="D2316">
        <v>16167</v>
      </c>
      <c r="E2316" s="1" t="s">
        <v>9145</v>
      </c>
      <c r="F2316" s="1" t="s">
        <v>9484</v>
      </c>
      <c r="G2316" s="1" t="s">
        <v>9485</v>
      </c>
      <c r="H2316" t="s">
        <v>9486</v>
      </c>
      <c r="I2316" t="s">
        <v>9487</v>
      </c>
      <c r="J2316">
        <v>1</v>
      </c>
      <c r="K2316">
        <v>0</v>
      </c>
      <c r="L2316">
        <v>0</v>
      </c>
      <c r="N2316" t="s">
        <v>21</v>
      </c>
    </row>
    <row r="2317" spans="1:14">
      <c r="A2317" t="s">
        <v>8833</v>
      </c>
      <c r="B2317" t="s">
        <v>15</v>
      </c>
      <c r="C2317" t="s">
        <v>8834</v>
      </c>
      <c r="D2317">
        <v>16170</v>
      </c>
      <c r="E2317" s="1" t="s">
        <v>9460</v>
      </c>
      <c r="F2317" s="1" t="s">
        <v>9488</v>
      </c>
      <c r="G2317" s="1" t="s">
        <v>9489</v>
      </c>
      <c r="H2317" t="s">
        <v>9490</v>
      </c>
      <c r="I2317" t="s">
        <v>9491</v>
      </c>
      <c r="J2317">
        <v>1</v>
      </c>
      <c r="K2317">
        <v>0</v>
      </c>
      <c r="L2317">
        <v>0</v>
      </c>
      <c r="N2317" t="s">
        <v>21</v>
      </c>
    </row>
    <row r="2318" spans="1:14">
      <c r="A2318" t="s">
        <v>8833</v>
      </c>
      <c r="B2318" t="s">
        <v>15</v>
      </c>
      <c r="C2318" t="s">
        <v>8834</v>
      </c>
      <c r="D2318">
        <v>16172</v>
      </c>
      <c r="E2318" s="1" t="s">
        <v>9467</v>
      </c>
      <c r="F2318" s="1" t="s">
        <v>9492</v>
      </c>
      <c r="G2318" s="1" t="s">
        <v>9493</v>
      </c>
      <c r="H2318" t="s">
        <v>9494</v>
      </c>
      <c r="I2318" t="s">
        <v>9495</v>
      </c>
      <c r="J2318">
        <v>1</v>
      </c>
      <c r="K2318">
        <v>0</v>
      </c>
      <c r="L2318">
        <v>0</v>
      </c>
      <c r="N2318" t="s">
        <v>21</v>
      </c>
    </row>
    <row r="2319" spans="1:14">
      <c r="A2319" t="s">
        <v>8833</v>
      </c>
      <c r="B2319" t="s">
        <v>15</v>
      </c>
      <c r="C2319" t="s">
        <v>8834</v>
      </c>
      <c r="D2319">
        <v>16174</v>
      </c>
      <c r="E2319" s="1" t="s">
        <v>9471</v>
      </c>
      <c r="F2319" s="1" t="s">
        <v>9496</v>
      </c>
      <c r="G2319" s="1" t="s">
        <v>9497</v>
      </c>
      <c r="H2319" t="s">
        <v>9498</v>
      </c>
      <c r="I2319" t="s">
        <v>9499</v>
      </c>
      <c r="J2319">
        <v>1</v>
      </c>
      <c r="K2319">
        <v>0</v>
      </c>
      <c r="L2319">
        <v>0</v>
      </c>
      <c r="N2319" t="s">
        <v>21</v>
      </c>
    </row>
    <row r="2320" spans="1:14">
      <c r="A2320" t="s">
        <v>8833</v>
      </c>
      <c r="B2320" t="s">
        <v>15</v>
      </c>
      <c r="C2320" t="s">
        <v>8834</v>
      </c>
      <c r="D2320">
        <v>16175</v>
      </c>
      <c r="E2320" s="1" t="s">
        <v>9475</v>
      </c>
      <c r="F2320" s="1" t="s">
        <v>9500</v>
      </c>
      <c r="G2320" s="1" t="s">
        <v>9501</v>
      </c>
      <c r="H2320" t="s">
        <v>9502</v>
      </c>
      <c r="I2320" t="s">
        <v>9503</v>
      </c>
      <c r="J2320">
        <v>1</v>
      </c>
      <c r="K2320">
        <v>0</v>
      </c>
      <c r="L2320">
        <v>0</v>
      </c>
      <c r="N2320" t="s">
        <v>21</v>
      </c>
    </row>
    <row r="2321" spans="1:14">
      <c r="A2321" t="s">
        <v>8833</v>
      </c>
      <c r="B2321" t="s">
        <v>15</v>
      </c>
      <c r="C2321" t="s">
        <v>8834</v>
      </c>
      <c r="D2321">
        <v>16176</v>
      </c>
      <c r="E2321" s="1" t="s">
        <v>9484</v>
      </c>
      <c r="F2321" s="1" t="s">
        <v>9504</v>
      </c>
      <c r="G2321" s="1" t="s">
        <v>9505</v>
      </c>
      <c r="H2321" t="s">
        <v>9506</v>
      </c>
      <c r="I2321" t="s">
        <v>9507</v>
      </c>
      <c r="J2321">
        <v>1</v>
      </c>
      <c r="K2321">
        <v>0</v>
      </c>
      <c r="L2321">
        <v>0</v>
      </c>
      <c r="N2321" t="s">
        <v>21</v>
      </c>
    </row>
    <row r="2322" spans="1:14">
      <c r="A2322" t="s">
        <v>8833</v>
      </c>
      <c r="B2322" t="s">
        <v>15</v>
      </c>
      <c r="C2322" t="s">
        <v>8834</v>
      </c>
      <c r="D2322">
        <v>16177</v>
      </c>
      <c r="E2322" s="1" t="s">
        <v>9480</v>
      </c>
      <c r="F2322" s="1" t="s">
        <v>9508</v>
      </c>
      <c r="G2322" s="1" t="s">
        <v>9509</v>
      </c>
      <c r="H2322" t="s">
        <v>9510</v>
      </c>
      <c r="I2322" t="s">
        <v>9511</v>
      </c>
      <c r="J2322">
        <v>1</v>
      </c>
      <c r="K2322">
        <v>0</v>
      </c>
      <c r="L2322">
        <v>0</v>
      </c>
      <c r="N2322" t="s">
        <v>21</v>
      </c>
    </row>
    <row r="2323" spans="1:14">
      <c r="A2323" t="s">
        <v>8833</v>
      </c>
      <c r="B2323" t="s">
        <v>15</v>
      </c>
      <c r="C2323" t="s">
        <v>8834</v>
      </c>
      <c r="D2323">
        <v>16181</v>
      </c>
      <c r="E2323" s="1" t="s">
        <v>9492</v>
      </c>
      <c r="F2323" s="1" t="s">
        <v>9512</v>
      </c>
      <c r="G2323" s="1" t="s">
        <v>9513</v>
      </c>
      <c r="H2323" t="s">
        <v>9514</v>
      </c>
      <c r="I2323" t="s">
        <v>9515</v>
      </c>
      <c r="J2323">
        <v>1</v>
      </c>
      <c r="K2323">
        <v>0</v>
      </c>
      <c r="L2323">
        <v>0</v>
      </c>
      <c r="N2323" t="s">
        <v>21</v>
      </c>
    </row>
    <row r="2324" spans="1:14">
      <c r="A2324" t="s">
        <v>8833</v>
      </c>
      <c r="B2324" t="s">
        <v>15</v>
      </c>
      <c r="C2324" t="s">
        <v>8834</v>
      </c>
      <c r="D2324">
        <v>16185</v>
      </c>
      <c r="E2324" s="1" t="s">
        <v>9508</v>
      </c>
      <c r="F2324" s="1" t="s">
        <v>9516</v>
      </c>
      <c r="G2324" s="1" t="s">
        <v>9517</v>
      </c>
      <c r="H2324" t="s">
        <v>9518</v>
      </c>
      <c r="I2324" t="s">
        <v>9519</v>
      </c>
      <c r="J2324">
        <v>1</v>
      </c>
      <c r="K2324">
        <v>0</v>
      </c>
      <c r="L2324">
        <v>0</v>
      </c>
      <c r="N2324" t="s">
        <v>21</v>
      </c>
    </row>
    <row r="2325" spans="1:14">
      <c r="A2325" t="s">
        <v>8833</v>
      </c>
      <c r="B2325" t="s">
        <v>15</v>
      </c>
      <c r="C2325" t="s">
        <v>8834</v>
      </c>
      <c r="D2325">
        <v>16186</v>
      </c>
      <c r="E2325" s="1" t="s">
        <v>9520</v>
      </c>
      <c r="F2325" s="1" t="s">
        <v>9521</v>
      </c>
      <c r="G2325" s="1" t="s">
        <v>9522</v>
      </c>
      <c r="H2325" t="s">
        <v>9523</v>
      </c>
      <c r="I2325" t="s">
        <v>9524</v>
      </c>
      <c r="J2325">
        <v>1</v>
      </c>
      <c r="K2325">
        <v>0</v>
      </c>
      <c r="L2325">
        <v>0</v>
      </c>
      <c r="N2325" t="s">
        <v>21</v>
      </c>
    </row>
    <row r="2326" spans="1:14">
      <c r="A2326" t="s">
        <v>8833</v>
      </c>
      <c r="B2326" t="s">
        <v>15</v>
      </c>
      <c r="C2326" t="s">
        <v>8834</v>
      </c>
      <c r="D2326">
        <v>16187</v>
      </c>
      <c r="E2326" s="1" t="s">
        <v>9525</v>
      </c>
      <c r="F2326" s="1" t="s">
        <v>9526</v>
      </c>
      <c r="G2326" s="1" t="s">
        <v>9527</v>
      </c>
      <c r="H2326" t="s">
        <v>9528</v>
      </c>
      <c r="I2326" t="s">
        <v>9529</v>
      </c>
      <c r="J2326">
        <v>1</v>
      </c>
      <c r="K2326">
        <v>0</v>
      </c>
      <c r="L2326">
        <v>0</v>
      </c>
      <c r="N2326" t="s">
        <v>21</v>
      </c>
    </row>
    <row r="2327" spans="1:14">
      <c r="A2327" t="s">
        <v>8833</v>
      </c>
      <c r="B2327" t="s">
        <v>15</v>
      </c>
      <c r="C2327" t="s">
        <v>8834</v>
      </c>
      <c r="D2327">
        <v>16188</v>
      </c>
      <c r="E2327" s="1" t="s">
        <v>9530</v>
      </c>
      <c r="F2327" s="1" t="s">
        <v>9531</v>
      </c>
      <c r="G2327" s="1" t="s">
        <v>9532</v>
      </c>
      <c r="H2327" t="s">
        <v>9533</v>
      </c>
      <c r="I2327" t="s">
        <v>9534</v>
      </c>
      <c r="J2327">
        <v>1</v>
      </c>
      <c r="K2327">
        <v>0</v>
      </c>
      <c r="L2327">
        <v>0</v>
      </c>
      <c r="N2327" t="s">
        <v>21</v>
      </c>
    </row>
    <row r="2328" spans="1:14">
      <c r="A2328" t="s">
        <v>8833</v>
      </c>
      <c r="B2328" t="s">
        <v>15</v>
      </c>
      <c r="C2328" t="s">
        <v>8834</v>
      </c>
      <c r="D2328">
        <v>16189</v>
      </c>
      <c r="E2328" s="1" t="s">
        <v>9512</v>
      </c>
      <c r="F2328" s="1" t="s">
        <v>9535</v>
      </c>
      <c r="G2328" s="1" t="s">
        <v>9536</v>
      </c>
      <c r="H2328" t="s">
        <v>9537</v>
      </c>
      <c r="I2328" t="s">
        <v>9538</v>
      </c>
      <c r="J2328">
        <v>1</v>
      </c>
      <c r="K2328">
        <v>0</v>
      </c>
      <c r="L2328">
        <v>0</v>
      </c>
      <c r="N2328" t="s">
        <v>21</v>
      </c>
    </row>
    <row r="2329" spans="1:14">
      <c r="A2329" t="s">
        <v>8833</v>
      </c>
      <c r="B2329" t="s">
        <v>15</v>
      </c>
      <c r="C2329" t="s">
        <v>8834</v>
      </c>
      <c r="D2329">
        <v>16190</v>
      </c>
      <c r="E2329" s="1" t="s">
        <v>9539</v>
      </c>
      <c r="F2329" s="1" t="s">
        <v>9540</v>
      </c>
      <c r="G2329" s="1" t="s">
        <v>9541</v>
      </c>
      <c r="H2329" s="10" t="s">
        <v>9542</v>
      </c>
      <c r="I2329" t="s">
        <v>9543</v>
      </c>
      <c r="J2329">
        <v>1</v>
      </c>
      <c r="K2329">
        <v>1</v>
      </c>
      <c r="L2329" s="11">
        <v>0</v>
      </c>
      <c r="N2329" t="s">
        <v>139</v>
      </c>
    </row>
    <row r="2330" spans="1:14">
      <c r="A2330" t="s">
        <v>8833</v>
      </c>
      <c r="B2330" t="s">
        <v>15</v>
      </c>
      <c r="C2330" t="s">
        <v>8834</v>
      </c>
      <c r="D2330">
        <v>16191</v>
      </c>
      <c r="E2330" s="1" t="s">
        <v>9544</v>
      </c>
      <c r="F2330" s="1" t="s">
        <v>9545</v>
      </c>
      <c r="G2330" s="1" t="s">
        <v>9546</v>
      </c>
      <c r="H2330" t="s">
        <v>9547</v>
      </c>
      <c r="I2330" t="s">
        <v>9548</v>
      </c>
      <c r="J2330">
        <v>1</v>
      </c>
      <c r="K2330">
        <v>0</v>
      </c>
      <c r="L2330">
        <v>0</v>
      </c>
      <c r="N2330" t="s">
        <v>21</v>
      </c>
    </row>
    <row r="2331" spans="1:14">
      <c r="A2331" t="s">
        <v>8833</v>
      </c>
      <c r="B2331" t="s">
        <v>15</v>
      </c>
      <c r="C2331" t="s">
        <v>8834</v>
      </c>
      <c r="D2331">
        <v>16192</v>
      </c>
      <c r="E2331" s="1" t="s">
        <v>9549</v>
      </c>
      <c r="F2331" s="1" t="s">
        <v>9550</v>
      </c>
      <c r="G2331" s="1" t="s">
        <v>9551</v>
      </c>
      <c r="H2331" t="s">
        <v>9552</v>
      </c>
      <c r="I2331" t="s">
        <v>9553</v>
      </c>
      <c r="J2331">
        <v>1</v>
      </c>
      <c r="K2331">
        <v>0</v>
      </c>
      <c r="L2331">
        <v>0</v>
      </c>
      <c r="N2331" t="s">
        <v>21</v>
      </c>
    </row>
    <row r="2332" spans="1:14">
      <c r="A2332" t="s">
        <v>8833</v>
      </c>
      <c r="B2332" t="s">
        <v>15</v>
      </c>
      <c r="C2332" t="s">
        <v>8834</v>
      </c>
      <c r="D2332">
        <v>16193</v>
      </c>
      <c r="E2332" s="1" t="s">
        <v>9516</v>
      </c>
      <c r="F2332" s="1" t="s">
        <v>9554</v>
      </c>
      <c r="G2332" s="1" t="s">
        <v>9555</v>
      </c>
      <c r="H2332" t="s">
        <v>9556</v>
      </c>
      <c r="I2332" t="s">
        <v>9557</v>
      </c>
      <c r="J2332">
        <v>1</v>
      </c>
      <c r="K2332">
        <v>0</v>
      </c>
      <c r="L2332">
        <v>0</v>
      </c>
      <c r="N2332" t="s">
        <v>21</v>
      </c>
    </row>
    <row r="2333" spans="1:14">
      <c r="A2333" t="s">
        <v>8833</v>
      </c>
      <c r="B2333" t="s">
        <v>15</v>
      </c>
      <c r="C2333" t="s">
        <v>8834</v>
      </c>
      <c r="D2333">
        <v>16194</v>
      </c>
      <c r="E2333" s="1" t="s">
        <v>9558</v>
      </c>
      <c r="F2333" s="1" t="s">
        <v>9559</v>
      </c>
      <c r="G2333" s="1" t="s">
        <v>9560</v>
      </c>
      <c r="H2333" t="s">
        <v>9561</v>
      </c>
      <c r="I2333" t="s">
        <v>9562</v>
      </c>
      <c r="J2333">
        <v>1</v>
      </c>
      <c r="K2333">
        <v>0</v>
      </c>
      <c r="L2333">
        <v>0</v>
      </c>
      <c r="N2333" t="s">
        <v>21</v>
      </c>
    </row>
    <row r="2334" spans="1:14">
      <c r="A2334" t="s">
        <v>8833</v>
      </c>
      <c r="B2334" t="s">
        <v>15</v>
      </c>
      <c r="C2334" t="s">
        <v>8834</v>
      </c>
      <c r="D2334">
        <v>16196</v>
      </c>
      <c r="E2334" s="1" t="s">
        <v>9526</v>
      </c>
      <c r="F2334" s="1" t="s">
        <v>9563</v>
      </c>
      <c r="G2334" s="1" t="s">
        <v>9564</v>
      </c>
      <c r="H2334" t="s">
        <v>9565</v>
      </c>
      <c r="I2334" t="s">
        <v>9566</v>
      </c>
      <c r="J2334">
        <v>1</v>
      </c>
      <c r="K2334">
        <v>0</v>
      </c>
      <c r="L2334">
        <v>0</v>
      </c>
      <c r="N2334" t="s">
        <v>21</v>
      </c>
    </row>
    <row r="2335" spans="1:14">
      <c r="A2335" t="s">
        <v>8833</v>
      </c>
      <c r="B2335" t="s">
        <v>15</v>
      </c>
      <c r="C2335" t="s">
        <v>8834</v>
      </c>
      <c r="D2335">
        <v>16195</v>
      </c>
      <c r="E2335" s="1" t="s">
        <v>9521</v>
      </c>
      <c r="F2335" s="1" t="s">
        <v>9567</v>
      </c>
      <c r="G2335" s="1" t="s">
        <v>9568</v>
      </c>
      <c r="H2335" t="s">
        <v>9569</v>
      </c>
      <c r="I2335" t="s">
        <v>9570</v>
      </c>
      <c r="J2335">
        <v>1</v>
      </c>
      <c r="K2335">
        <v>0</v>
      </c>
      <c r="L2335">
        <v>0</v>
      </c>
      <c r="N2335" t="s">
        <v>21</v>
      </c>
    </row>
    <row r="2336" spans="1:14">
      <c r="A2336" t="s">
        <v>8833</v>
      </c>
      <c r="B2336" t="s">
        <v>15</v>
      </c>
      <c r="C2336" t="s">
        <v>8834</v>
      </c>
      <c r="D2336">
        <v>16197</v>
      </c>
      <c r="E2336" s="1" t="s">
        <v>9531</v>
      </c>
      <c r="F2336" s="1" t="s">
        <v>9571</v>
      </c>
      <c r="G2336" s="1" t="s">
        <v>9572</v>
      </c>
      <c r="H2336" t="s">
        <v>9573</v>
      </c>
      <c r="I2336" t="s">
        <v>9574</v>
      </c>
      <c r="J2336">
        <v>1</v>
      </c>
      <c r="K2336">
        <v>0</v>
      </c>
      <c r="L2336">
        <v>0</v>
      </c>
      <c r="N2336" t="s">
        <v>21</v>
      </c>
    </row>
    <row r="2337" spans="1:14">
      <c r="A2337" t="s">
        <v>8833</v>
      </c>
      <c r="B2337" t="s">
        <v>15</v>
      </c>
      <c r="C2337" t="s">
        <v>8834</v>
      </c>
      <c r="D2337">
        <v>16198</v>
      </c>
      <c r="E2337" s="1" t="s">
        <v>9535</v>
      </c>
      <c r="F2337" s="1" t="s">
        <v>9575</v>
      </c>
      <c r="G2337" s="1" t="s">
        <v>9576</v>
      </c>
      <c r="H2337" t="s">
        <v>9577</v>
      </c>
      <c r="I2337" t="s">
        <v>9578</v>
      </c>
      <c r="J2337">
        <v>1</v>
      </c>
      <c r="K2337">
        <v>0</v>
      </c>
      <c r="L2337">
        <v>0</v>
      </c>
      <c r="N2337" t="s">
        <v>21</v>
      </c>
    </row>
    <row r="2338" spans="1:14">
      <c r="A2338" t="s">
        <v>8833</v>
      </c>
      <c r="B2338" t="s">
        <v>15</v>
      </c>
      <c r="C2338" t="s">
        <v>8834</v>
      </c>
      <c r="D2338">
        <v>16199</v>
      </c>
      <c r="E2338" s="1" t="s">
        <v>9540</v>
      </c>
      <c r="F2338" s="1" t="s">
        <v>9579</v>
      </c>
      <c r="G2338" s="1" t="s">
        <v>9580</v>
      </c>
      <c r="H2338" t="s">
        <v>9581</v>
      </c>
      <c r="I2338" t="s">
        <v>9582</v>
      </c>
      <c r="J2338">
        <v>1</v>
      </c>
      <c r="K2338">
        <v>0</v>
      </c>
      <c r="L2338">
        <v>0</v>
      </c>
      <c r="N2338" t="s">
        <v>21</v>
      </c>
    </row>
    <row r="2339" spans="1:14">
      <c r="A2339" t="s">
        <v>8833</v>
      </c>
      <c r="B2339" t="s">
        <v>15</v>
      </c>
      <c r="C2339" t="s">
        <v>8834</v>
      </c>
      <c r="D2339">
        <v>16909</v>
      </c>
      <c r="E2339" s="1" t="s">
        <v>9583</v>
      </c>
      <c r="F2339" s="1" t="s">
        <v>9584</v>
      </c>
      <c r="G2339" s="1" t="s">
        <v>9585</v>
      </c>
      <c r="H2339" t="s">
        <v>9586</v>
      </c>
      <c r="I2339" t="s">
        <v>9587</v>
      </c>
      <c r="J2339">
        <v>1</v>
      </c>
      <c r="K2339">
        <v>0</v>
      </c>
      <c r="L2339">
        <v>0</v>
      </c>
      <c r="N2339" t="s">
        <v>21</v>
      </c>
    </row>
    <row r="2340" spans="1:14">
      <c r="A2340" t="s">
        <v>8833</v>
      </c>
      <c r="B2340" t="s">
        <v>15</v>
      </c>
      <c r="C2340" t="s">
        <v>8834</v>
      </c>
      <c r="D2340">
        <v>16202</v>
      </c>
      <c r="E2340" s="1" t="s">
        <v>9554</v>
      </c>
      <c r="F2340" s="1" t="s">
        <v>9588</v>
      </c>
      <c r="G2340" s="1" t="s">
        <v>9589</v>
      </c>
      <c r="H2340" t="s">
        <v>9590</v>
      </c>
      <c r="I2340" t="s">
        <v>9591</v>
      </c>
      <c r="J2340">
        <v>1</v>
      </c>
      <c r="K2340">
        <v>0</v>
      </c>
      <c r="L2340">
        <v>0</v>
      </c>
      <c r="N2340" t="s">
        <v>21</v>
      </c>
    </row>
    <row r="2341" spans="1:14">
      <c r="A2341" t="s">
        <v>8833</v>
      </c>
      <c r="B2341" t="s">
        <v>15</v>
      </c>
      <c r="C2341" t="s">
        <v>8834</v>
      </c>
      <c r="D2341">
        <v>16203</v>
      </c>
      <c r="E2341" s="1" t="s">
        <v>9559</v>
      </c>
      <c r="F2341" s="1" t="s">
        <v>9592</v>
      </c>
      <c r="G2341" s="1" t="s">
        <v>9593</v>
      </c>
      <c r="H2341" s="10" t="s">
        <v>9594</v>
      </c>
      <c r="I2341" t="s">
        <v>9595</v>
      </c>
      <c r="J2341">
        <v>1</v>
      </c>
      <c r="K2341">
        <v>1</v>
      </c>
      <c r="L2341" s="11">
        <v>1</v>
      </c>
      <c r="N2341">
        <v>1</v>
      </c>
    </row>
    <row r="2342" spans="1:14">
      <c r="A2342" t="s">
        <v>8833</v>
      </c>
      <c r="B2342" t="s">
        <v>15</v>
      </c>
      <c r="C2342" t="s">
        <v>8834</v>
      </c>
      <c r="D2342">
        <v>16204</v>
      </c>
      <c r="E2342" s="1" t="s">
        <v>9567</v>
      </c>
      <c r="F2342" s="1" t="s">
        <v>9596</v>
      </c>
      <c r="G2342" s="1" t="s">
        <v>9597</v>
      </c>
      <c r="H2342" t="s">
        <v>9598</v>
      </c>
      <c r="I2342" t="s">
        <v>9599</v>
      </c>
      <c r="J2342">
        <v>1</v>
      </c>
      <c r="K2342">
        <v>0</v>
      </c>
      <c r="L2342">
        <v>0</v>
      </c>
      <c r="N2342" t="s">
        <v>21</v>
      </c>
    </row>
    <row r="2343" spans="1:14">
      <c r="A2343" t="s">
        <v>8833</v>
      </c>
      <c r="B2343" t="s">
        <v>15</v>
      </c>
      <c r="C2343" t="s">
        <v>8834</v>
      </c>
      <c r="D2343">
        <v>16205</v>
      </c>
      <c r="E2343" s="1" t="s">
        <v>9563</v>
      </c>
      <c r="F2343" s="1" t="s">
        <v>9600</v>
      </c>
      <c r="G2343" s="1" t="s">
        <v>9601</v>
      </c>
      <c r="H2343" t="s">
        <v>9602</v>
      </c>
      <c r="I2343" t="s">
        <v>9603</v>
      </c>
      <c r="J2343">
        <v>1</v>
      </c>
      <c r="K2343">
        <v>0</v>
      </c>
      <c r="L2343">
        <v>0</v>
      </c>
      <c r="N2343" t="s">
        <v>21</v>
      </c>
    </row>
    <row r="2344" spans="1:14">
      <c r="A2344" t="s">
        <v>8833</v>
      </c>
      <c r="B2344" t="s">
        <v>15</v>
      </c>
      <c r="C2344" t="s">
        <v>8834</v>
      </c>
      <c r="D2344">
        <v>16206</v>
      </c>
      <c r="E2344" s="1" t="s">
        <v>9571</v>
      </c>
      <c r="F2344" s="1" t="s">
        <v>9604</v>
      </c>
      <c r="G2344" s="1" t="s">
        <v>9605</v>
      </c>
      <c r="H2344" t="s">
        <v>9606</v>
      </c>
      <c r="I2344" t="s">
        <v>9607</v>
      </c>
      <c r="J2344">
        <v>1</v>
      </c>
      <c r="K2344">
        <v>0</v>
      </c>
      <c r="L2344">
        <v>0</v>
      </c>
      <c r="N2344" t="s">
        <v>21</v>
      </c>
    </row>
    <row r="2345" spans="1:14">
      <c r="A2345" t="s">
        <v>8833</v>
      </c>
      <c r="B2345" t="s">
        <v>15</v>
      </c>
      <c r="C2345" t="s">
        <v>8834</v>
      </c>
      <c r="D2345">
        <v>16209</v>
      </c>
      <c r="E2345" s="1" t="s">
        <v>9608</v>
      </c>
      <c r="F2345" s="1" t="s">
        <v>9609</v>
      </c>
      <c r="G2345" s="1" t="s">
        <v>9610</v>
      </c>
      <c r="H2345" t="s">
        <v>9611</v>
      </c>
      <c r="I2345" t="s">
        <v>9612</v>
      </c>
      <c r="J2345">
        <v>1</v>
      </c>
      <c r="K2345">
        <v>0</v>
      </c>
      <c r="L2345">
        <v>0</v>
      </c>
      <c r="N2345" t="s">
        <v>21</v>
      </c>
    </row>
    <row r="2346" spans="1:14">
      <c r="A2346" t="s">
        <v>8833</v>
      </c>
      <c r="B2346" t="s">
        <v>15</v>
      </c>
      <c r="C2346" t="s">
        <v>8834</v>
      </c>
      <c r="D2346">
        <v>16211</v>
      </c>
      <c r="E2346" s="1" t="s">
        <v>9588</v>
      </c>
      <c r="F2346" s="1" t="s">
        <v>9613</v>
      </c>
      <c r="G2346" s="1" t="s">
        <v>9614</v>
      </c>
      <c r="H2346" t="s">
        <v>9615</v>
      </c>
      <c r="I2346" t="s">
        <v>9616</v>
      </c>
      <c r="J2346">
        <v>1</v>
      </c>
      <c r="K2346">
        <v>0</v>
      </c>
      <c r="L2346">
        <v>0</v>
      </c>
      <c r="N2346" t="s">
        <v>21</v>
      </c>
    </row>
    <row r="2347" spans="1:14">
      <c r="A2347" t="s">
        <v>8833</v>
      </c>
      <c r="B2347" t="s">
        <v>15</v>
      </c>
      <c r="C2347" t="s">
        <v>8834</v>
      </c>
      <c r="D2347">
        <v>16212</v>
      </c>
      <c r="E2347" s="1" t="s">
        <v>9592</v>
      </c>
      <c r="F2347" s="1" t="s">
        <v>9617</v>
      </c>
      <c r="G2347" s="1" t="s">
        <v>9618</v>
      </c>
      <c r="H2347" t="s">
        <v>9619</v>
      </c>
      <c r="I2347" t="s">
        <v>9620</v>
      </c>
      <c r="J2347">
        <v>1</v>
      </c>
      <c r="K2347">
        <v>0</v>
      </c>
      <c r="L2347">
        <v>0</v>
      </c>
      <c r="N2347" t="s">
        <v>21</v>
      </c>
    </row>
    <row r="2348" spans="1:14">
      <c r="A2348" t="s">
        <v>8833</v>
      </c>
      <c r="B2348" t="s">
        <v>15</v>
      </c>
      <c r="C2348" t="s">
        <v>8834</v>
      </c>
      <c r="D2348">
        <v>16213</v>
      </c>
      <c r="E2348" s="1" t="s">
        <v>9596</v>
      </c>
      <c r="F2348" s="1" t="s">
        <v>9621</v>
      </c>
      <c r="G2348" s="1" t="s">
        <v>9622</v>
      </c>
      <c r="H2348" t="s">
        <v>9623</v>
      </c>
      <c r="I2348" t="s">
        <v>9624</v>
      </c>
      <c r="J2348">
        <v>1</v>
      </c>
      <c r="K2348">
        <v>0</v>
      </c>
      <c r="L2348">
        <v>0</v>
      </c>
      <c r="N2348" t="s">
        <v>21</v>
      </c>
    </row>
    <row r="2349" spans="1:14">
      <c r="A2349" t="s">
        <v>8833</v>
      </c>
      <c r="B2349" t="s">
        <v>15</v>
      </c>
      <c r="C2349" t="s">
        <v>8834</v>
      </c>
      <c r="D2349">
        <v>16215</v>
      </c>
      <c r="E2349" s="1" t="s">
        <v>9604</v>
      </c>
      <c r="F2349" s="1" t="s">
        <v>9625</v>
      </c>
      <c r="G2349" s="1" t="s">
        <v>9626</v>
      </c>
      <c r="H2349" t="s">
        <v>9627</v>
      </c>
      <c r="I2349" t="s">
        <v>9628</v>
      </c>
      <c r="J2349">
        <v>1</v>
      </c>
      <c r="K2349">
        <v>0</v>
      </c>
      <c r="L2349">
        <v>0</v>
      </c>
      <c r="N2349" t="s">
        <v>21</v>
      </c>
    </row>
    <row r="2350" spans="1:14">
      <c r="A2350" t="s">
        <v>8833</v>
      </c>
      <c r="B2350" t="s">
        <v>15</v>
      </c>
      <c r="C2350" t="s">
        <v>8834</v>
      </c>
      <c r="D2350">
        <v>16216</v>
      </c>
      <c r="E2350" s="1" t="s">
        <v>9629</v>
      </c>
      <c r="F2350" s="1" t="s">
        <v>9630</v>
      </c>
      <c r="G2350" s="1" t="s">
        <v>9631</v>
      </c>
      <c r="H2350" t="s">
        <v>9632</v>
      </c>
      <c r="I2350" t="s">
        <v>9633</v>
      </c>
      <c r="J2350">
        <v>1</v>
      </c>
      <c r="K2350">
        <v>0</v>
      </c>
      <c r="L2350">
        <v>0</v>
      </c>
      <c r="N2350" t="s">
        <v>21</v>
      </c>
    </row>
    <row r="2351" spans="1:14">
      <c r="A2351" t="s">
        <v>8833</v>
      </c>
      <c r="B2351" t="s">
        <v>15</v>
      </c>
      <c r="C2351" t="s">
        <v>8834</v>
      </c>
      <c r="D2351">
        <v>16217</v>
      </c>
      <c r="E2351" s="1" t="s">
        <v>9634</v>
      </c>
      <c r="F2351" s="1" t="s">
        <v>9635</v>
      </c>
      <c r="G2351" s="1" t="s">
        <v>9636</v>
      </c>
      <c r="H2351" t="s">
        <v>9637</v>
      </c>
      <c r="I2351" t="s">
        <v>9638</v>
      </c>
      <c r="J2351">
        <v>1</v>
      </c>
      <c r="K2351">
        <v>0</v>
      </c>
      <c r="L2351">
        <v>0</v>
      </c>
      <c r="N2351" t="s">
        <v>21</v>
      </c>
    </row>
    <row r="2352" spans="1:14">
      <c r="A2352" t="s">
        <v>8833</v>
      </c>
      <c r="B2352" t="s">
        <v>15</v>
      </c>
      <c r="C2352" t="s">
        <v>8834</v>
      </c>
      <c r="D2352">
        <v>16218</v>
      </c>
      <c r="E2352" s="1" t="s">
        <v>9609</v>
      </c>
      <c r="F2352" s="1" t="s">
        <v>9639</v>
      </c>
      <c r="G2352" s="1" t="s">
        <v>9640</v>
      </c>
      <c r="H2352" t="s">
        <v>9641</v>
      </c>
      <c r="I2352" t="s">
        <v>9642</v>
      </c>
      <c r="J2352">
        <v>1</v>
      </c>
      <c r="K2352">
        <v>0</v>
      </c>
      <c r="L2352">
        <v>0</v>
      </c>
      <c r="N2352" t="s">
        <v>21</v>
      </c>
    </row>
    <row r="2353" spans="1:14">
      <c r="A2353" t="s">
        <v>8833</v>
      </c>
      <c r="B2353" t="s">
        <v>15</v>
      </c>
      <c r="C2353" t="s">
        <v>8834</v>
      </c>
      <c r="D2353">
        <v>16219</v>
      </c>
      <c r="E2353" s="1" t="s">
        <v>9643</v>
      </c>
      <c r="F2353" s="1" t="s">
        <v>9644</v>
      </c>
      <c r="G2353" s="1" t="s">
        <v>9645</v>
      </c>
      <c r="H2353" t="s">
        <v>9646</v>
      </c>
      <c r="I2353" t="s">
        <v>9647</v>
      </c>
      <c r="J2353">
        <v>1</v>
      </c>
      <c r="K2353">
        <v>0</v>
      </c>
      <c r="L2353">
        <v>0</v>
      </c>
      <c r="N2353" t="s">
        <v>21</v>
      </c>
    </row>
    <row r="2354" spans="1:14">
      <c r="A2354" t="s">
        <v>8833</v>
      </c>
      <c r="B2354" t="s">
        <v>15</v>
      </c>
      <c r="C2354" t="s">
        <v>8834</v>
      </c>
      <c r="D2354">
        <v>16224</v>
      </c>
      <c r="E2354" s="1" t="s">
        <v>9625</v>
      </c>
      <c r="F2354" s="1" t="s">
        <v>9648</v>
      </c>
      <c r="G2354" s="1" t="s">
        <v>9649</v>
      </c>
      <c r="H2354" t="s">
        <v>9650</v>
      </c>
      <c r="I2354" t="s">
        <v>9651</v>
      </c>
      <c r="J2354">
        <v>1</v>
      </c>
      <c r="K2354">
        <v>0</v>
      </c>
      <c r="L2354">
        <v>0</v>
      </c>
      <c r="N2354" t="s">
        <v>21</v>
      </c>
    </row>
    <row r="2355" spans="1:14">
      <c r="A2355" t="s">
        <v>8833</v>
      </c>
      <c r="B2355" t="s">
        <v>15</v>
      </c>
      <c r="C2355" t="s">
        <v>8834</v>
      </c>
      <c r="D2355">
        <v>16225</v>
      </c>
      <c r="E2355" s="1" t="s">
        <v>9630</v>
      </c>
      <c r="F2355" s="1" t="s">
        <v>9652</v>
      </c>
      <c r="G2355" s="1" t="s">
        <v>9653</v>
      </c>
      <c r="H2355" t="s">
        <v>9654</v>
      </c>
      <c r="I2355" t="s">
        <v>9655</v>
      </c>
      <c r="J2355">
        <v>1</v>
      </c>
      <c r="K2355">
        <v>0</v>
      </c>
      <c r="L2355">
        <v>0</v>
      </c>
      <c r="N2355" t="s">
        <v>21</v>
      </c>
    </row>
    <row r="2356" spans="1:14">
      <c r="A2356" t="s">
        <v>8833</v>
      </c>
      <c r="B2356" t="s">
        <v>15</v>
      </c>
      <c r="C2356" t="s">
        <v>8834</v>
      </c>
      <c r="D2356">
        <v>16227</v>
      </c>
      <c r="E2356" s="1" t="s">
        <v>9639</v>
      </c>
      <c r="F2356" s="1" t="s">
        <v>9656</v>
      </c>
      <c r="G2356" s="1" t="s">
        <v>9657</v>
      </c>
      <c r="H2356" t="s">
        <v>9658</v>
      </c>
      <c r="I2356" t="s">
        <v>9659</v>
      </c>
      <c r="J2356">
        <v>1</v>
      </c>
      <c r="K2356">
        <v>0</v>
      </c>
      <c r="L2356">
        <v>0</v>
      </c>
      <c r="N2356" t="s">
        <v>21</v>
      </c>
    </row>
    <row r="2357" spans="1:14">
      <c r="A2357" t="s">
        <v>8833</v>
      </c>
      <c r="B2357" t="s">
        <v>15</v>
      </c>
      <c r="C2357" t="s">
        <v>8834</v>
      </c>
      <c r="D2357">
        <v>16228</v>
      </c>
      <c r="E2357" s="1" t="s">
        <v>9644</v>
      </c>
      <c r="F2357" s="1" t="s">
        <v>9660</v>
      </c>
      <c r="G2357" s="1" t="s">
        <v>9661</v>
      </c>
      <c r="H2357" t="s">
        <v>9662</v>
      </c>
      <c r="I2357" t="s">
        <v>9663</v>
      </c>
      <c r="J2357">
        <v>1</v>
      </c>
      <c r="K2357">
        <v>0</v>
      </c>
      <c r="L2357">
        <v>0</v>
      </c>
      <c r="N2357" t="s">
        <v>21</v>
      </c>
    </row>
    <row r="2358" spans="1:14">
      <c r="A2358" t="s">
        <v>8833</v>
      </c>
      <c r="B2358" t="s">
        <v>15</v>
      </c>
      <c r="C2358" t="s">
        <v>8834</v>
      </c>
      <c r="D2358">
        <v>16902</v>
      </c>
      <c r="E2358" s="1" t="s">
        <v>9664</v>
      </c>
      <c r="F2358" s="1" t="s">
        <v>9665</v>
      </c>
      <c r="G2358" s="1" t="s">
        <v>9666</v>
      </c>
      <c r="H2358" t="s">
        <v>9667</v>
      </c>
      <c r="I2358" t="s">
        <v>9668</v>
      </c>
      <c r="J2358">
        <v>1</v>
      </c>
      <c r="K2358">
        <v>0</v>
      </c>
      <c r="L2358">
        <v>0</v>
      </c>
      <c r="N2358" t="s">
        <v>21</v>
      </c>
    </row>
    <row r="2359" spans="1:14">
      <c r="A2359" t="s">
        <v>8833</v>
      </c>
      <c r="B2359" t="s">
        <v>15</v>
      </c>
      <c r="C2359" t="s">
        <v>8834</v>
      </c>
      <c r="D2359">
        <v>16231</v>
      </c>
      <c r="E2359" s="1" t="s">
        <v>9669</v>
      </c>
      <c r="F2359" s="1" t="s">
        <v>9670</v>
      </c>
      <c r="G2359" s="1" t="s">
        <v>9671</v>
      </c>
      <c r="H2359" t="s">
        <v>9672</v>
      </c>
      <c r="I2359" t="s">
        <v>9673</v>
      </c>
      <c r="J2359">
        <v>1</v>
      </c>
      <c r="K2359">
        <v>0</v>
      </c>
      <c r="L2359">
        <v>0</v>
      </c>
      <c r="N2359" t="s">
        <v>21</v>
      </c>
    </row>
    <row r="2360" spans="1:14">
      <c r="A2360" t="s">
        <v>8833</v>
      </c>
      <c r="B2360" t="s">
        <v>15</v>
      </c>
      <c r="C2360" t="s">
        <v>8834</v>
      </c>
      <c r="D2360">
        <v>16234</v>
      </c>
      <c r="E2360" s="1" t="s">
        <v>9652</v>
      </c>
      <c r="F2360" s="1" t="s">
        <v>9674</v>
      </c>
      <c r="G2360" s="1" t="s">
        <v>9675</v>
      </c>
      <c r="H2360" t="s">
        <v>9676</v>
      </c>
      <c r="I2360" t="s">
        <v>9677</v>
      </c>
      <c r="J2360">
        <v>1</v>
      </c>
      <c r="K2360">
        <v>0</v>
      </c>
      <c r="L2360">
        <v>0</v>
      </c>
      <c r="N2360" t="s">
        <v>21</v>
      </c>
    </row>
    <row r="2361" spans="1:14">
      <c r="A2361" t="s">
        <v>8833</v>
      </c>
      <c r="B2361" t="s">
        <v>15</v>
      </c>
      <c r="C2361" t="s">
        <v>8834</v>
      </c>
      <c r="D2361">
        <v>16236</v>
      </c>
      <c r="E2361" s="1" t="s">
        <v>9656</v>
      </c>
      <c r="F2361" s="1" t="s">
        <v>9678</v>
      </c>
      <c r="G2361" s="1" t="s">
        <v>9679</v>
      </c>
      <c r="H2361" t="s">
        <v>9680</v>
      </c>
      <c r="I2361" t="s">
        <v>9681</v>
      </c>
      <c r="J2361">
        <v>1</v>
      </c>
      <c r="K2361">
        <v>0</v>
      </c>
      <c r="L2361">
        <v>0</v>
      </c>
      <c r="N2361" t="s">
        <v>21</v>
      </c>
    </row>
    <row r="2362" spans="1:14">
      <c r="A2362" t="s">
        <v>8833</v>
      </c>
      <c r="B2362" t="s">
        <v>15</v>
      </c>
      <c r="C2362" t="s">
        <v>8834</v>
      </c>
      <c r="D2362">
        <v>16237</v>
      </c>
      <c r="E2362" s="1" t="s">
        <v>9660</v>
      </c>
      <c r="F2362" s="1" t="s">
        <v>9682</v>
      </c>
      <c r="G2362" s="1" t="s">
        <v>9683</v>
      </c>
      <c r="H2362" t="s">
        <v>9684</v>
      </c>
      <c r="I2362" t="s">
        <v>9685</v>
      </c>
      <c r="J2362">
        <v>1</v>
      </c>
      <c r="K2362">
        <v>0</v>
      </c>
      <c r="L2362">
        <v>0</v>
      </c>
      <c r="N2362" t="s">
        <v>21</v>
      </c>
    </row>
    <row r="2363" spans="1:14">
      <c r="A2363" t="s">
        <v>8833</v>
      </c>
      <c r="B2363" t="s">
        <v>15</v>
      </c>
      <c r="C2363" t="s">
        <v>8834</v>
      </c>
      <c r="D2363">
        <v>16238</v>
      </c>
      <c r="E2363" s="1" t="s">
        <v>9333</v>
      </c>
      <c r="F2363" s="1" t="s">
        <v>9686</v>
      </c>
      <c r="G2363" s="1" t="s">
        <v>9687</v>
      </c>
      <c r="H2363" t="s">
        <v>9688</v>
      </c>
      <c r="I2363" t="s">
        <v>9689</v>
      </c>
      <c r="J2363">
        <v>1</v>
      </c>
      <c r="K2363">
        <v>0</v>
      </c>
      <c r="L2363">
        <v>0</v>
      </c>
      <c r="N2363" t="s">
        <v>21</v>
      </c>
    </row>
    <row r="2364" spans="1:14">
      <c r="A2364" t="s">
        <v>8833</v>
      </c>
      <c r="B2364" t="s">
        <v>15</v>
      </c>
      <c r="C2364" t="s">
        <v>8834</v>
      </c>
      <c r="D2364">
        <v>16239</v>
      </c>
      <c r="E2364" s="1" t="s">
        <v>9690</v>
      </c>
      <c r="F2364" s="1" t="s">
        <v>9691</v>
      </c>
      <c r="G2364" s="1" t="s">
        <v>9692</v>
      </c>
      <c r="H2364" t="s">
        <v>9693</v>
      </c>
      <c r="I2364" t="s">
        <v>9694</v>
      </c>
      <c r="J2364">
        <v>1</v>
      </c>
      <c r="K2364">
        <v>0</v>
      </c>
      <c r="L2364">
        <v>0</v>
      </c>
      <c r="N2364" t="s">
        <v>21</v>
      </c>
    </row>
    <row r="2365" spans="1:14">
      <c r="A2365" t="s">
        <v>8833</v>
      </c>
      <c r="B2365" t="s">
        <v>15</v>
      </c>
      <c r="C2365" t="s">
        <v>8834</v>
      </c>
      <c r="D2365">
        <v>16240</v>
      </c>
      <c r="E2365" s="1" t="s">
        <v>9670</v>
      </c>
      <c r="F2365" s="1" t="s">
        <v>9695</v>
      </c>
      <c r="G2365" s="1" t="s">
        <v>9696</v>
      </c>
      <c r="H2365" t="s">
        <v>9697</v>
      </c>
      <c r="I2365" t="s">
        <v>9698</v>
      </c>
      <c r="J2365">
        <v>1</v>
      </c>
      <c r="K2365">
        <v>0</v>
      </c>
      <c r="L2365">
        <v>0</v>
      </c>
      <c r="N2365" t="s">
        <v>21</v>
      </c>
    </row>
    <row r="2366" spans="1:14">
      <c r="A2366" t="s">
        <v>8833</v>
      </c>
      <c r="B2366" t="s">
        <v>15</v>
      </c>
      <c r="C2366" t="s">
        <v>8834</v>
      </c>
      <c r="D2366">
        <v>16242</v>
      </c>
      <c r="E2366" s="1" t="s">
        <v>9699</v>
      </c>
      <c r="F2366" s="1" t="s">
        <v>9700</v>
      </c>
      <c r="G2366" s="1" t="s">
        <v>9701</v>
      </c>
      <c r="H2366" t="s">
        <v>9702</v>
      </c>
      <c r="I2366" t="s">
        <v>9703</v>
      </c>
      <c r="J2366">
        <v>1</v>
      </c>
      <c r="K2366">
        <v>0</v>
      </c>
      <c r="L2366">
        <v>0</v>
      </c>
      <c r="N2366" t="s">
        <v>21</v>
      </c>
    </row>
    <row r="2367" spans="1:14">
      <c r="A2367" t="s">
        <v>8833</v>
      </c>
      <c r="B2367" t="s">
        <v>15</v>
      </c>
      <c r="C2367" t="s">
        <v>8834</v>
      </c>
      <c r="D2367">
        <v>16243</v>
      </c>
      <c r="E2367" s="1" t="s">
        <v>9674</v>
      </c>
      <c r="F2367" s="1" t="s">
        <v>9704</v>
      </c>
      <c r="G2367" s="1" t="s">
        <v>9705</v>
      </c>
      <c r="H2367" t="s">
        <v>9706</v>
      </c>
      <c r="I2367" t="s">
        <v>9707</v>
      </c>
      <c r="J2367">
        <v>1</v>
      </c>
      <c r="K2367">
        <v>0</v>
      </c>
      <c r="L2367">
        <v>0</v>
      </c>
      <c r="N2367" t="s">
        <v>21</v>
      </c>
    </row>
    <row r="2368" spans="1:14">
      <c r="A2368" t="s">
        <v>8833</v>
      </c>
      <c r="B2368" t="s">
        <v>15</v>
      </c>
      <c r="C2368" t="s">
        <v>8834</v>
      </c>
      <c r="D2368">
        <v>16244</v>
      </c>
      <c r="E2368" s="1" t="s">
        <v>9708</v>
      </c>
      <c r="F2368" s="1" t="s">
        <v>9709</v>
      </c>
      <c r="G2368" s="1" t="s">
        <v>9710</v>
      </c>
      <c r="H2368" t="s">
        <v>9711</v>
      </c>
      <c r="I2368" t="s">
        <v>9712</v>
      </c>
      <c r="J2368">
        <v>1</v>
      </c>
      <c r="K2368">
        <v>0</v>
      </c>
      <c r="L2368">
        <v>0</v>
      </c>
      <c r="N2368" t="s">
        <v>21</v>
      </c>
    </row>
    <row r="2369" spans="1:14">
      <c r="A2369" t="s">
        <v>8833</v>
      </c>
      <c r="B2369" t="s">
        <v>15</v>
      </c>
      <c r="C2369" t="s">
        <v>8834</v>
      </c>
      <c r="D2369">
        <v>16245</v>
      </c>
      <c r="E2369" s="1" t="s">
        <v>9678</v>
      </c>
      <c r="F2369" s="1" t="s">
        <v>9713</v>
      </c>
      <c r="G2369" s="1" t="s">
        <v>9714</v>
      </c>
      <c r="H2369" t="s">
        <v>9715</v>
      </c>
      <c r="I2369" t="s">
        <v>9716</v>
      </c>
      <c r="J2369">
        <v>1</v>
      </c>
      <c r="K2369">
        <v>0</v>
      </c>
      <c r="L2369">
        <v>0</v>
      </c>
      <c r="N2369" t="s">
        <v>21</v>
      </c>
    </row>
    <row r="2370" spans="1:14">
      <c r="A2370" t="s">
        <v>8833</v>
      </c>
      <c r="B2370" t="s">
        <v>15</v>
      </c>
      <c r="C2370" t="s">
        <v>8834</v>
      </c>
      <c r="D2370">
        <v>16246</v>
      </c>
      <c r="E2370" s="1" t="s">
        <v>9682</v>
      </c>
      <c r="F2370" s="1" t="s">
        <v>9717</v>
      </c>
      <c r="G2370" s="1" t="s">
        <v>9718</v>
      </c>
      <c r="H2370" t="s">
        <v>9719</v>
      </c>
      <c r="I2370" t="s">
        <v>9720</v>
      </c>
      <c r="J2370">
        <v>1</v>
      </c>
      <c r="K2370">
        <v>0</v>
      </c>
      <c r="L2370">
        <v>0</v>
      </c>
      <c r="N2370" t="s">
        <v>21</v>
      </c>
    </row>
    <row r="2371" spans="1:14">
      <c r="A2371" t="s">
        <v>8833</v>
      </c>
      <c r="B2371" t="s">
        <v>15</v>
      </c>
      <c r="C2371" t="s">
        <v>8834</v>
      </c>
      <c r="D2371">
        <v>16247</v>
      </c>
      <c r="E2371" s="1" t="s">
        <v>9686</v>
      </c>
      <c r="F2371" s="1" t="s">
        <v>9721</v>
      </c>
      <c r="G2371" s="1" t="s">
        <v>9722</v>
      </c>
      <c r="H2371" t="s">
        <v>9723</v>
      </c>
      <c r="I2371" t="s">
        <v>9724</v>
      </c>
      <c r="J2371">
        <v>1</v>
      </c>
      <c r="K2371">
        <v>0</v>
      </c>
      <c r="L2371">
        <v>0</v>
      </c>
      <c r="N2371" t="s">
        <v>21</v>
      </c>
    </row>
    <row r="2372" spans="1:14">
      <c r="A2372" t="s">
        <v>8833</v>
      </c>
      <c r="B2372" t="s">
        <v>15</v>
      </c>
      <c r="C2372" t="s">
        <v>8834</v>
      </c>
      <c r="D2372">
        <v>16248</v>
      </c>
      <c r="E2372" s="1" t="s">
        <v>9691</v>
      </c>
      <c r="F2372" s="1" t="s">
        <v>9725</v>
      </c>
      <c r="G2372" s="1" t="s">
        <v>9726</v>
      </c>
      <c r="H2372" t="s">
        <v>9727</v>
      </c>
      <c r="I2372" t="s">
        <v>9728</v>
      </c>
      <c r="J2372">
        <v>1</v>
      </c>
      <c r="K2372">
        <v>0</v>
      </c>
      <c r="L2372">
        <v>0</v>
      </c>
      <c r="N2372" t="s">
        <v>21</v>
      </c>
    </row>
    <row r="2373" spans="1:14">
      <c r="A2373" t="s">
        <v>8833</v>
      </c>
      <c r="B2373" t="s">
        <v>15</v>
      </c>
      <c r="C2373" t="s">
        <v>8834</v>
      </c>
      <c r="D2373">
        <v>16249</v>
      </c>
      <c r="E2373" s="1" t="s">
        <v>9695</v>
      </c>
      <c r="F2373" s="1" t="s">
        <v>9729</v>
      </c>
      <c r="G2373" s="1" t="s">
        <v>9730</v>
      </c>
      <c r="H2373" t="s">
        <v>9731</v>
      </c>
      <c r="I2373" t="s">
        <v>9732</v>
      </c>
      <c r="J2373">
        <v>1</v>
      </c>
      <c r="K2373">
        <v>0</v>
      </c>
      <c r="L2373">
        <v>0</v>
      </c>
      <c r="N2373" t="s">
        <v>21</v>
      </c>
    </row>
    <row r="2374" spans="1:14">
      <c r="A2374" t="s">
        <v>8833</v>
      </c>
      <c r="B2374" t="s">
        <v>15</v>
      </c>
      <c r="C2374" t="s">
        <v>8834</v>
      </c>
      <c r="D2374">
        <v>16250</v>
      </c>
      <c r="E2374" s="1" t="s">
        <v>9733</v>
      </c>
      <c r="F2374" s="1" t="s">
        <v>9734</v>
      </c>
      <c r="G2374" s="1" t="s">
        <v>9735</v>
      </c>
      <c r="H2374" t="s">
        <v>9736</v>
      </c>
      <c r="I2374" t="s">
        <v>9737</v>
      </c>
      <c r="J2374">
        <v>1</v>
      </c>
      <c r="K2374">
        <v>0</v>
      </c>
      <c r="L2374">
        <v>0</v>
      </c>
      <c r="N2374" t="s">
        <v>21</v>
      </c>
    </row>
    <row r="2375" spans="1:14">
      <c r="A2375" t="s">
        <v>8833</v>
      </c>
      <c r="B2375" t="s">
        <v>15</v>
      </c>
      <c r="C2375" t="s">
        <v>8834</v>
      </c>
      <c r="D2375">
        <v>16251</v>
      </c>
      <c r="E2375" s="1" t="s">
        <v>9738</v>
      </c>
      <c r="F2375" s="1" t="s">
        <v>9739</v>
      </c>
      <c r="G2375" s="1" t="s">
        <v>9740</v>
      </c>
      <c r="H2375" t="s">
        <v>9741</v>
      </c>
      <c r="I2375" t="s">
        <v>9742</v>
      </c>
      <c r="J2375">
        <v>1</v>
      </c>
      <c r="K2375">
        <v>0</v>
      </c>
      <c r="L2375">
        <v>0</v>
      </c>
      <c r="N2375" t="s">
        <v>21</v>
      </c>
    </row>
    <row r="2376" spans="1:14">
      <c r="A2376" t="s">
        <v>8833</v>
      </c>
      <c r="B2376" t="s">
        <v>15</v>
      </c>
      <c r="C2376" t="s">
        <v>8834</v>
      </c>
      <c r="D2376">
        <v>16253</v>
      </c>
      <c r="E2376" s="1" t="s">
        <v>9704</v>
      </c>
      <c r="F2376" s="1" t="s">
        <v>9743</v>
      </c>
      <c r="G2376" s="1" t="s">
        <v>9744</v>
      </c>
      <c r="H2376" t="s">
        <v>9745</v>
      </c>
      <c r="I2376" t="s">
        <v>9746</v>
      </c>
      <c r="J2376">
        <v>1</v>
      </c>
      <c r="K2376">
        <v>0</v>
      </c>
      <c r="L2376">
        <v>0</v>
      </c>
      <c r="N2376" t="s">
        <v>21</v>
      </c>
    </row>
    <row r="2377" spans="1:14">
      <c r="A2377" t="s">
        <v>8833</v>
      </c>
      <c r="B2377" t="s">
        <v>15</v>
      </c>
      <c r="C2377" t="s">
        <v>8834</v>
      </c>
      <c r="D2377">
        <v>16254</v>
      </c>
      <c r="E2377" s="1" t="s">
        <v>9709</v>
      </c>
      <c r="F2377" s="1" t="s">
        <v>9747</v>
      </c>
      <c r="G2377" s="1" t="s">
        <v>9748</v>
      </c>
      <c r="H2377" t="s">
        <v>9749</v>
      </c>
      <c r="I2377" t="s">
        <v>9750</v>
      </c>
      <c r="J2377">
        <v>1</v>
      </c>
      <c r="K2377">
        <v>0</v>
      </c>
      <c r="L2377">
        <v>0</v>
      </c>
      <c r="N2377" t="s">
        <v>21</v>
      </c>
    </row>
    <row r="2378" spans="1:14">
      <c r="A2378" t="s">
        <v>8833</v>
      </c>
      <c r="B2378" t="s">
        <v>15</v>
      </c>
      <c r="C2378" t="s">
        <v>8834</v>
      </c>
      <c r="D2378">
        <v>16255</v>
      </c>
      <c r="E2378" s="1" t="s">
        <v>9713</v>
      </c>
      <c r="F2378" s="1" t="s">
        <v>9751</v>
      </c>
      <c r="G2378" s="1" t="s">
        <v>9752</v>
      </c>
      <c r="H2378" t="s">
        <v>9753</v>
      </c>
      <c r="I2378" t="s">
        <v>9754</v>
      </c>
      <c r="J2378">
        <v>1</v>
      </c>
      <c r="K2378">
        <v>0</v>
      </c>
      <c r="L2378">
        <v>0</v>
      </c>
      <c r="N2378" t="s">
        <v>21</v>
      </c>
    </row>
    <row r="2379" spans="1:14">
      <c r="A2379" t="s">
        <v>8833</v>
      </c>
      <c r="B2379" t="s">
        <v>15</v>
      </c>
      <c r="C2379" t="s">
        <v>8834</v>
      </c>
      <c r="D2379">
        <v>16263</v>
      </c>
      <c r="E2379" s="1" t="s">
        <v>9743</v>
      </c>
      <c r="F2379" s="1" t="s">
        <v>9755</v>
      </c>
      <c r="G2379" s="1" t="s">
        <v>9756</v>
      </c>
      <c r="H2379" t="s">
        <v>9757</v>
      </c>
      <c r="I2379" t="s">
        <v>9758</v>
      </c>
      <c r="J2379">
        <v>1</v>
      </c>
      <c r="K2379">
        <v>0</v>
      </c>
      <c r="L2379">
        <v>0</v>
      </c>
      <c r="N2379" t="s">
        <v>21</v>
      </c>
    </row>
    <row r="2380" spans="1:14">
      <c r="A2380" t="s">
        <v>8833</v>
      </c>
      <c r="B2380" t="s">
        <v>15</v>
      </c>
      <c r="C2380" t="s">
        <v>8834</v>
      </c>
      <c r="D2380">
        <v>16258</v>
      </c>
      <c r="E2380" s="1" t="s">
        <v>9725</v>
      </c>
      <c r="F2380" s="1" t="s">
        <v>9759</v>
      </c>
      <c r="G2380" s="1" t="s">
        <v>9760</v>
      </c>
      <c r="H2380" t="s">
        <v>9761</v>
      </c>
      <c r="I2380" t="s">
        <v>9762</v>
      </c>
      <c r="J2380">
        <v>1</v>
      </c>
      <c r="K2380">
        <v>0</v>
      </c>
      <c r="L2380">
        <v>0</v>
      </c>
      <c r="N2380" t="s">
        <v>21</v>
      </c>
    </row>
    <row r="2381" spans="1:14">
      <c r="A2381" t="s">
        <v>8833</v>
      </c>
      <c r="B2381" t="s">
        <v>15</v>
      </c>
      <c r="C2381" t="s">
        <v>8834</v>
      </c>
      <c r="D2381">
        <v>16259</v>
      </c>
      <c r="E2381" s="1" t="s">
        <v>9729</v>
      </c>
      <c r="F2381" s="1" t="s">
        <v>9763</v>
      </c>
      <c r="G2381" s="1" t="s">
        <v>9764</v>
      </c>
      <c r="H2381" t="s">
        <v>9765</v>
      </c>
      <c r="I2381" t="s">
        <v>9766</v>
      </c>
      <c r="J2381">
        <v>1</v>
      </c>
      <c r="K2381">
        <v>0</v>
      </c>
      <c r="L2381">
        <v>0</v>
      </c>
      <c r="N2381" t="s">
        <v>21</v>
      </c>
    </row>
    <row r="2382" spans="1:14">
      <c r="A2382" t="s">
        <v>8833</v>
      </c>
      <c r="B2382" t="s">
        <v>15</v>
      </c>
      <c r="C2382" t="s">
        <v>8834</v>
      </c>
      <c r="D2382">
        <v>16910</v>
      </c>
      <c r="E2382" s="1" t="s">
        <v>9767</v>
      </c>
      <c r="F2382" s="1" t="s">
        <v>9768</v>
      </c>
      <c r="G2382" s="1" t="s">
        <v>9769</v>
      </c>
      <c r="H2382" t="s">
        <v>9770</v>
      </c>
      <c r="I2382" t="s">
        <v>9771</v>
      </c>
      <c r="J2382">
        <v>1</v>
      </c>
      <c r="K2382">
        <v>0</v>
      </c>
      <c r="L2382">
        <v>0</v>
      </c>
      <c r="N2382" t="s">
        <v>21</v>
      </c>
    </row>
    <row r="2383" spans="1:14">
      <c r="A2383" t="s">
        <v>8833</v>
      </c>
      <c r="B2383" t="s">
        <v>15</v>
      </c>
      <c r="C2383" t="s">
        <v>8834</v>
      </c>
      <c r="D2383">
        <v>16264</v>
      </c>
      <c r="E2383" s="1" t="s">
        <v>9747</v>
      </c>
      <c r="F2383" s="1" t="s">
        <v>9772</v>
      </c>
      <c r="G2383" s="1" t="s">
        <v>9773</v>
      </c>
      <c r="H2383" t="s">
        <v>9774</v>
      </c>
      <c r="I2383" t="s">
        <v>9775</v>
      </c>
      <c r="J2383">
        <v>1</v>
      </c>
      <c r="K2383">
        <v>0</v>
      </c>
      <c r="L2383">
        <v>0</v>
      </c>
      <c r="N2383" t="s">
        <v>21</v>
      </c>
    </row>
    <row r="2384" spans="1:14">
      <c r="A2384" t="s">
        <v>8833</v>
      </c>
      <c r="B2384" t="s">
        <v>15</v>
      </c>
      <c r="C2384" t="s">
        <v>8834</v>
      </c>
      <c r="D2384">
        <v>16265</v>
      </c>
      <c r="E2384" s="1" t="s">
        <v>9751</v>
      </c>
      <c r="F2384" s="1" t="s">
        <v>9776</v>
      </c>
      <c r="G2384" s="1" t="s">
        <v>9777</v>
      </c>
      <c r="H2384" t="s">
        <v>9778</v>
      </c>
      <c r="I2384" t="s">
        <v>9779</v>
      </c>
      <c r="J2384">
        <v>1</v>
      </c>
      <c r="K2384">
        <v>0</v>
      </c>
      <c r="L2384">
        <v>0</v>
      </c>
      <c r="N2384" t="s">
        <v>21</v>
      </c>
    </row>
    <row r="2385" spans="1:14">
      <c r="A2385" t="s">
        <v>8833</v>
      </c>
      <c r="B2385" t="s">
        <v>15</v>
      </c>
      <c r="C2385" t="s">
        <v>8834</v>
      </c>
      <c r="D2385">
        <v>16266</v>
      </c>
      <c r="E2385" s="1" t="s">
        <v>9780</v>
      </c>
      <c r="F2385" s="1" t="s">
        <v>9781</v>
      </c>
      <c r="G2385" s="1" t="s">
        <v>9782</v>
      </c>
      <c r="H2385" t="s">
        <v>9783</v>
      </c>
      <c r="I2385" t="s">
        <v>9784</v>
      </c>
      <c r="J2385">
        <v>1</v>
      </c>
      <c r="K2385">
        <v>0</v>
      </c>
      <c r="L2385">
        <v>0</v>
      </c>
      <c r="N2385" t="s">
        <v>21</v>
      </c>
    </row>
    <row r="2386" spans="1:14">
      <c r="A2386" t="s">
        <v>8833</v>
      </c>
      <c r="B2386" t="s">
        <v>15</v>
      </c>
      <c r="C2386" t="s">
        <v>8834</v>
      </c>
      <c r="D2386">
        <v>16269</v>
      </c>
      <c r="E2386" s="1" t="s">
        <v>9763</v>
      </c>
      <c r="F2386" s="1" t="s">
        <v>9785</v>
      </c>
      <c r="G2386" s="1" t="s">
        <v>9786</v>
      </c>
      <c r="H2386" t="s">
        <v>9787</v>
      </c>
      <c r="I2386" t="s">
        <v>9788</v>
      </c>
      <c r="J2386">
        <v>1</v>
      </c>
      <c r="K2386">
        <v>0</v>
      </c>
      <c r="L2386">
        <v>0</v>
      </c>
      <c r="N2386" t="s">
        <v>21</v>
      </c>
    </row>
    <row r="2387" spans="1:14">
      <c r="A2387" t="s">
        <v>8833</v>
      </c>
      <c r="B2387" t="s">
        <v>15</v>
      </c>
      <c r="C2387" t="s">
        <v>8834</v>
      </c>
      <c r="D2387">
        <v>16270</v>
      </c>
      <c r="E2387" s="1" t="s">
        <v>9768</v>
      </c>
      <c r="F2387" s="1" t="s">
        <v>9789</v>
      </c>
      <c r="G2387" s="1" t="s">
        <v>9790</v>
      </c>
      <c r="H2387" t="s">
        <v>9791</v>
      </c>
      <c r="I2387" t="s">
        <v>9792</v>
      </c>
      <c r="J2387">
        <v>1</v>
      </c>
      <c r="K2387">
        <v>0</v>
      </c>
      <c r="L2387">
        <v>0</v>
      </c>
      <c r="N2387" t="s">
        <v>21</v>
      </c>
    </row>
    <row r="2388" spans="1:14">
      <c r="A2388" t="s">
        <v>8833</v>
      </c>
      <c r="B2388" t="s">
        <v>15</v>
      </c>
      <c r="C2388" t="s">
        <v>8834</v>
      </c>
      <c r="D2388">
        <v>16271</v>
      </c>
      <c r="E2388" s="1" t="s">
        <v>9793</v>
      </c>
      <c r="F2388" s="1" t="s">
        <v>9794</v>
      </c>
      <c r="G2388" s="1" t="s">
        <v>9795</v>
      </c>
      <c r="H2388" t="s">
        <v>9796</v>
      </c>
      <c r="I2388" t="s">
        <v>9797</v>
      </c>
      <c r="J2388">
        <v>1</v>
      </c>
      <c r="K2388">
        <v>0</v>
      </c>
      <c r="L2388">
        <v>0</v>
      </c>
      <c r="N2388" t="s">
        <v>21</v>
      </c>
    </row>
    <row r="2389" spans="1:14">
      <c r="A2389" t="s">
        <v>8833</v>
      </c>
      <c r="B2389" t="s">
        <v>15</v>
      </c>
      <c r="C2389" t="s">
        <v>8834</v>
      </c>
      <c r="D2389">
        <v>16272</v>
      </c>
      <c r="E2389" s="1" t="s">
        <v>9798</v>
      </c>
      <c r="F2389" s="1" t="s">
        <v>9799</v>
      </c>
      <c r="G2389" s="1" t="s">
        <v>9800</v>
      </c>
      <c r="H2389" t="s">
        <v>9801</v>
      </c>
      <c r="I2389" t="s">
        <v>9802</v>
      </c>
      <c r="J2389">
        <v>1</v>
      </c>
      <c r="K2389">
        <v>0</v>
      </c>
      <c r="L2389">
        <v>0</v>
      </c>
      <c r="N2389" t="s">
        <v>21</v>
      </c>
    </row>
    <row r="2390" spans="1:14">
      <c r="A2390" t="s">
        <v>8833</v>
      </c>
      <c r="B2390" t="s">
        <v>15</v>
      </c>
      <c r="C2390" t="s">
        <v>8834</v>
      </c>
      <c r="D2390">
        <v>16273</v>
      </c>
      <c r="E2390" s="1" t="s">
        <v>9755</v>
      </c>
      <c r="F2390" s="1" t="s">
        <v>9803</v>
      </c>
      <c r="G2390" s="1" t="s">
        <v>9804</v>
      </c>
      <c r="H2390" t="s">
        <v>9805</v>
      </c>
      <c r="I2390" t="s">
        <v>9806</v>
      </c>
      <c r="J2390">
        <v>1</v>
      </c>
      <c r="K2390">
        <v>0</v>
      </c>
      <c r="L2390">
        <v>0</v>
      </c>
      <c r="N2390" t="s">
        <v>21</v>
      </c>
    </row>
    <row r="2391" spans="1:14">
      <c r="A2391" t="s">
        <v>8833</v>
      </c>
      <c r="B2391" t="s">
        <v>15</v>
      </c>
      <c r="C2391" t="s">
        <v>8834</v>
      </c>
      <c r="D2391">
        <v>16274</v>
      </c>
      <c r="E2391" s="1" t="s">
        <v>9772</v>
      </c>
      <c r="F2391" s="1" t="s">
        <v>9807</v>
      </c>
      <c r="G2391" s="1" t="s">
        <v>9808</v>
      </c>
      <c r="H2391" t="s">
        <v>9809</v>
      </c>
      <c r="I2391" t="s">
        <v>9810</v>
      </c>
      <c r="J2391">
        <v>1</v>
      </c>
      <c r="K2391">
        <v>0</v>
      </c>
      <c r="L2391">
        <v>0</v>
      </c>
      <c r="N2391" t="s">
        <v>21</v>
      </c>
    </row>
    <row r="2392" spans="1:14">
      <c r="A2392" t="s">
        <v>8833</v>
      </c>
      <c r="B2392" t="s">
        <v>15</v>
      </c>
      <c r="C2392" t="s">
        <v>8834</v>
      </c>
      <c r="D2392">
        <v>16275</v>
      </c>
      <c r="E2392" s="1" t="s">
        <v>9776</v>
      </c>
      <c r="F2392" s="1" t="s">
        <v>9811</v>
      </c>
      <c r="G2392" s="1" t="s">
        <v>9812</v>
      </c>
      <c r="H2392" t="s">
        <v>9813</v>
      </c>
      <c r="I2392" t="s">
        <v>9814</v>
      </c>
      <c r="J2392">
        <v>1</v>
      </c>
      <c r="K2392">
        <v>0</v>
      </c>
      <c r="L2392">
        <v>0</v>
      </c>
      <c r="N2392" t="s">
        <v>21</v>
      </c>
    </row>
    <row r="2393" spans="1:14">
      <c r="A2393" t="s">
        <v>8833</v>
      </c>
      <c r="B2393" t="s">
        <v>15</v>
      </c>
      <c r="C2393" t="s">
        <v>8834</v>
      </c>
      <c r="D2393">
        <v>16276</v>
      </c>
      <c r="E2393" s="1" t="s">
        <v>9799</v>
      </c>
      <c r="F2393" s="1" t="s">
        <v>9815</v>
      </c>
      <c r="G2393" s="1" t="s">
        <v>9816</v>
      </c>
      <c r="H2393" t="s">
        <v>9817</v>
      </c>
      <c r="I2393" t="s">
        <v>9818</v>
      </c>
      <c r="J2393">
        <v>1</v>
      </c>
      <c r="K2393">
        <v>0</v>
      </c>
      <c r="L2393">
        <v>0</v>
      </c>
      <c r="N2393" t="s">
        <v>21</v>
      </c>
    </row>
    <row r="2394" spans="1:14">
      <c r="A2394" t="s">
        <v>8833</v>
      </c>
      <c r="B2394" t="s">
        <v>15</v>
      </c>
      <c r="C2394" t="s">
        <v>8834</v>
      </c>
      <c r="D2394">
        <v>16277</v>
      </c>
      <c r="E2394" s="1" t="s">
        <v>9781</v>
      </c>
      <c r="F2394" s="1" t="s">
        <v>9819</v>
      </c>
      <c r="G2394" s="1" t="s">
        <v>9820</v>
      </c>
      <c r="H2394" t="s">
        <v>9821</v>
      </c>
      <c r="I2394" t="s">
        <v>9822</v>
      </c>
      <c r="J2394">
        <v>1</v>
      </c>
      <c r="K2394">
        <v>0</v>
      </c>
      <c r="L2394">
        <v>0</v>
      </c>
      <c r="N2394" t="s">
        <v>21</v>
      </c>
    </row>
    <row r="2395" spans="1:14">
      <c r="A2395" t="s">
        <v>8833</v>
      </c>
      <c r="B2395" t="s">
        <v>15</v>
      </c>
      <c r="C2395" t="s">
        <v>8834</v>
      </c>
      <c r="D2395">
        <v>16278</v>
      </c>
      <c r="E2395" s="1" t="s">
        <v>9823</v>
      </c>
      <c r="F2395" s="1" t="s">
        <v>9824</v>
      </c>
      <c r="G2395" s="1" t="s">
        <v>9825</v>
      </c>
      <c r="H2395" t="s">
        <v>9826</v>
      </c>
      <c r="I2395" t="s">
        <v>9827</v>
      </c>
      <c r="J2395">
        <v>1</v>
      </c>
      <c r="K2395">
        <v>0</v>
      </c>
      <c r="L2395">
        <v>0</v>
      </c>
      <c r="N2395" t="s">
        <v>21</v>
      </c>
    </row>
    <row r="2396" spans="1:14">
      <c r="A2396" t="s">
        <v>8833</v>
      </c>
      <c r="B2396" t="s">
        <v>15</v>
      </c>
      <c r="C2396" t="s">
        <v>8834</v>
      </c>
      <c r="D2396">
        <v>16279</v>
      </c>
      <c r="E2396" s="1" t="s">
        <v>9828</v>
      </c>
      <c r="F2396" s="1" t="s">
        <v>9829</v>
      </c>
      <c r="G2396" s="1" t="s">
        <v>9830</v>
      </c>
      <c r="H2396" t="s">
        <v>9831</v>
      </c>
      <c r="I2396" t="s">
        <v>9832</v>
      </c>
      <c r="J2396">
        <v>1</v>
      </c>
      <c r="K2396">
        <v>0</v>
      </c>
      <c r="L2396">
        <v>0</v>
      </c>
      <c r="N2396" t="s">
        <v>21</v>
      </c>
    </row>
    <row r="2397" spans="1:14">
      <c r="A2397" t="s">
        <v>8833</v>
      </c>
      <c r="B2397" t="s">
        <v>15</v>
      </c>
      <c r="C2397" t="s">
        <v>8834</v>
      </c>
      <c r="D2397">
        <v>16280</v>
      </c>
      <c r="E2397" s="1" t="s">
        <v>9785</v>
      </c>
      <c r="F2397" s="1" t="s">
        <v>9833</v>
      </c>
      <c r="G2397" s="1" t="s">
        <v>9834</v>
      </c>
      <c r="H2397" t="s">
        <v>9835</v>
      </c>
      <c r="I2397" t="s">
        <v>9836</v>
      </c>
      <c r="J2397">
        <v>1</v>
      </c>
      <c r="K2397">
        <v>0</v>
      </c>
      <c r="L2397">
        <v>0</v>
      </c>
      <c r="N2397" t="s">
        <v>21</v>
      </c>
    </row>
    <row r="2398" spans="1:14">
      <c r="A2398" t="s">
        <v>9837</v>
      </c>
      <c r="B2398" t="s">
        <v>3303</v>
      </c>
      <c r="C2398" t="s">
        <v>9838</v>
      </c>
      <c r="D2398">
        <v>17001</v>
      </c>
      <c r="E2398" s="1" t="s">
        <v>9839</v>
      </c>
      <c r="F2398" s="1" t="s">
        <v>9839</v>
      </c>
      <c r="G2398" s="1" t="s">
        <v>9840</v>
      </c>
      <c r="H2398" t="s">
        <v>9841</v>
      </c>
      <c r="I2398" t="s">
        <v>9842</v>
      </c>
      <c r="J2398">
        <v>1</v>
      </c>
      <c r="K2398">
        <v>0</v>
      </c>
      <c r="L2398">
        <v>0</v>
      </c>
      <c r="N2398" t="s">
        <v>21</v>
      </c>
    </row>
    <row r="2399" spans="1:14">
      <c r="A2399" t="s">
        <v>9837</v>
      </c>
      <c r="B2399" t="s">
        <v>3303</v>
      </c>
      <c r="C2399" t="s">
        <v>9838</v>
      </c>
      <c r="D2399">
        <v>17002</v>
      </c>
      <c r="E2399" s="1" t="s">
        <v>9843</v>
      </c>
      <c r="F2399" s="1" t="s">
        <v>9843</v>
      </c>
      <c r="G2399" s="1" t="s">
        <v>9844</v>
      </c>
      <c r="H2399" t="s">
        <v>9845</v>
      </c>
      <c r="I2399" t="s">
        <v>9846</v>
      </c>
      <c r="J2399">
        <v>1</v>
      </c>
      <c r="K2399">
        <v>0</v>
      </c>
      <c r="L2399">
        <v>0</v>
      </c>
      <c r="N2399" t="s">
        <v>21</v>
      </c>
    </row>
    <row r="2400" spans="1:14">
      <c r="A2400" t="s">
        <v>9837</v>
      </c>
      <c r="B2400" t="s">
        <v>3303</v>
      </c>
      <c r="C2400" t="s">
        <v>9838</v>
      </c>
      <c r="D2400">
        <v>17003</v>
      </c>
      <c r="E2400" s="1" t="s">
        <v>9847</v>
      </c>
      <c r="F2400" s="1" t="s">
        <v>9847</v>
      </c>
      <c r="G2400" s="1" t="s">
        <v>9848</v>
      </c>
      <c r="H2400" t="s">
        <v>9849</v>
      </c>
      <c r="I2400" t="s">
        <v>9850</v>
      </c>
      <c r="J2400">
        <v>1</v>
      </c>
      <c r="K2400">
        <v>0</v>
      </c>
      <c r="L2400">
        <v>0</v>
      </c>
      <c r="N2400" t="s">
        <v>21</v>
      </c>
    </row>
    <row r="2401" spans="1:14">
      <c r="A2401" t="s">
        <v>9837</v>
      </c>
      <c r="B2401" t="s">
        <v>3303</v>
      </c>
      <c r="C2401" t="s">
        <v>9838</v>
      </c>
      <c r="D2401">
        <v>17004</v>
      </c>
      <c r="E2401" s="1" t="s">
        <v>9851</v>
      </c>
      <c r="F2401" s="1" t="s">
        <v>9851</v>
      </c>
      <c r="G2401" s="1" t="s">
        <v>9852</v>
      </c>
      <c r="H2401" t="s">
        <v>9853</v>
      </c>
      <c r="I2401" t="s">
        <v>9854</v>
      </c>
      <c r="J2401">
        <v>1</v>
      </c>
      <c r="K2401">
        <v>0</v>
      </c>
      <c r="L2401">
        <v>0</v>
      </c>
      <c r="N2401" t="s">
        <v>21</v>
      </c>
    </row>
    <row r="2402" spans="1:14">
      <c r="A2402" t="s">
        <v>9837</v>
      </c>
      <c r="B2402" t="s">
        <v>3303</v>
      </c>
      <c r="C2402" t="s">
        <v>9838</v>
      </c>
      <c r="D2402">
        <v>17006</v>
      </c>
      <c r="E2402" s="1" t="s">
        <v>9855</v>
      </c>
      <c r="F2402" s="1" t="s">
        <v>9855</v>
      </c>
      <c r="G2402" s="1" t="s">
        <v>9856</v>
      </c>
      <c r="H2402" t="s">
        <v>9857</v>
      </c>
      <c r="I2402" t="s">
        <v>9858</v>
      </c>
      <c r="J2402">
        <v>1</v>
      </c>
      <c r="K2402">
        <v>0</v>
      </c>
      <c r="L2402">
        <v>0</v>
      </c>
      <c r="N2402" t="s">
        <v>21</v>
      </c>
    </row>
    <row r="2403" spans="1:14">
      <c r="A2403" t="s">
        <v>9837</v>
      </c>
      <c r="B2403" t="s">
        <v>3303</v>
      </c>
      <c r="C2403" t="s">
        <v>9838</v>
      </c>
      <c r="D2403">
        <v>17007</v>
      </c>
      <c r="E2403" s="1" t="s">
        <v>9859</v>
      </c>
      <c r="F2403" s="1" t="s">
        <v>9859</v>
      </c>
      <c r="G2403" s="1" t="s">
        <v>9860</v>
      </c>
      <c r="H2403" t="s">
        <v>9861</v>
      </c>
      <c r="I2403" t="s">
        <v>9862</v>
      </c>
      <c r="J2403">
        <v>1</v>
      </c>
      <c r="K2403">
        <v>0</v>
      </c>
      <c r="L2403">
        <v>0</v>
      </c>
      <c r="N2403" t="s">
        <v>21</v>
      </c>
    </row>
    <row r="2404" spans="1:14">
      <c r="A2404" t="s">
        <v>9837</v>
      </c>
      <c r="B2404" t="s">
        <v>3303</v>
      </c>
      <c r="C2404" t="s">
        <v>9838</v>
      </c>
      <c r="D2404">
        <v>17008</v>
      </c>
      <c r="E2404" s="1" t="s">
        <v>9863</v>
      </c>
      <c r="F2404" s="1" t="s">
        <v>9863</v>
      </c>
      <c r="G2404" s="1" t="s">
        <v>9864</v>
      </c>
      <c r="H2404" s="10" t="s">
        <v>9865</v>
      </c>
      <c r="I2404" t="s">
        <v>9866</v>
      </c>
      <c r="J2404">
        <v>1</v>
      </c>
      <c r="K2404">
        <v>1</v>
      </c>
      <c r="L2404" s="11">
        <v>1</v>
      </c>
      <c r="N2404">
        <v>2</v>
      </c>
    </row>
    <row r="2405" spans="1:14">
      <c r="A2405" t="s">
        <v>9837</v>
      </c>
      <c r="B2405" t="s">
        <v>3303</v>
      </c>
      <c r="C2405" t="s">
        <v>9838</v>
      </c>
      <c r="D2405">
        <v>17009</v>
      </c>
      <c r="E2405" s="1" t="s">
        <v>9867</v>
      </c>
      <c r="F2405" s="1" t="s">
        <v>9867</v>
      </c>
      <c r="G2405" s="1" t="s">
        <v>9868</v>
      </c>
      <c r="H2405" s="10" t="s">
        <v>9869</v>
      </c>
      <c r="I2405" t="s">
        <v>9870</v>
      </c>
      <c r="J2405">
        <v>1</v>
      </c>
      <c r="K2405">
        <v>1</v>
      </c>
      <c r="L2405" s="11">
        <v>0</v>
      </c>
      <c r="N2405" t="s">
        <v>139</v>
      </c>
    </row>
    <row r="2406" spans="1:14">
      <c r="A2406" t="s">
        <v>9837</v>
      </c>
      <c r="B2406" t="s">
        <v>3303</v>
      </c>
      <c r="C2406" t="s">
        <v>9838</v>
      </c>
      <c r="D2406">
        <v>17010</v>
      </c>
      <c r="E2406" s="1" t="s">
        <v>9871</v>
      </c>
      <c r="F2406" s="1" t="s">
        <v>9871</v>
      </c>
      <c r="G2406" s="1" t="s">
        <v>9872</v>
      </c>
      <c r="H2406" t="s">
        <v>9873</v>
      </c>
      <c r="I2406" t="s">
        <v>9874</v>
      </c>
      <c r="J2406">
        <v>1</v>
      </c>
      <c r="K2406">
        <v>0</v>
      </c>
      <c r="L2406">
        <v>0</v>
      </c>
      <c r="N2406" t="s">
        <v>21</v>
      </c>
    </row>
    <row r="2407" spans="1:14">
      <c r="A2407" t="s">
        <v>9837</v>
      </c>
      <c r="B2407" t="s">
        <v>3303</v>
      </c>
      <c r="C2407" t="s">
        <v>9838</v>
      </c>
      <c r="D2407">
        <v>17012</v>
      </c>
      <c r="E2407" s="1" t="s">
        <v>9875</v>
      </c>
      <c r="F2407" s="1" t="s">
        <v>9875</v>
      </c>
      <c r="G2407" s="1" t="s">
        <v>9876</v>
      </c>
      <c r="H2407" t="s">
        <v>9877</v>
      </c>
      <c r="I2407" t="s">
        <v>9878</v>
      </c>
      <c r="J2407">
        <v>1</v>
      </c>
      <c r="K2407">
        <v>0</v>
      </c>
      <c r="L2407">
        <v>0</v>
      </c>
      <c r="N2407" t="s">
        <v>21</v>
      </c>
    </row>
    <row r="2408" spans="1:14">
      <c r="A2408" t="s">
        <v>9837</v>
      </c>
      <c r="B2408" t="s">
        <v>3303</v>
      </c>
      <c r="C2408" t="s">
        <v>9838</v>
      </c>
      <c r="D2408">
        <v>17015</v>
      </c>
      <c r="E2408" s="1" t="s">
        <v>9879</v>
      </c>
      <c r="F2408" s="1" t="s">
        <v>9880</v>
      </c>
      <c r="G2408" s="1" t="s">
        <v>9881</v>
      </c>
      <c r="H2408" t="s">
        <v>9882</v>
      </c>
      <c r="I2408" t="s">
        <v>9883</v>
      </c>
      <c r="J2408">
        <v>1</v>
      </c>
      <c r="K2408">
        <v>0</v>
      </c>
      <c r="L2408">
        <v>0</v>
      </c>
      <c r="N2408" t="s">
        <v>21</v>
      </c>
    </row>
    <row r="2409" spans="1:14">
      <c r="A2409" t="s">
        <v>9837</v>
      </c>
      <c r="B2409" t="s">
        <v>3303</v>
      </c>
      <c r="C2409" t="s">
        <v>9838</v>
      </c>
      <c r="D2409">
        <v>17016</v>
      </c>
      <c r="E2409" s="1" t="s">
        <v>9880</v>
      </c>
      <c r="F2409" s="1" t="s">
        <v>9884</v>
      </c>
      <c r="G2409" s="1" t="s">
        <v>9885</v>
      </c>
      <c r="H2409" t="s">
        <v>9886</v>
      </c>
      <c r="I2409" t="s">
        <v>9887</v>
      </c>
      <c r="J2409">
        <v>1</v>
      </c>
      <c r="K2409">
        <v>0</v>
      </c>
      <c r="L2409">
        <v>0</v>
      </c>
      <c r="N2409" t="s">
        <v>21</v>
      </c>
    </row>
    <row r="2410" spans="1:14">
      <c r="A2410" t="s">
        <v>9837</v>
      </c>
      <c r="B2410" t="s">
        <v>3303</v>
      </c>
      <c r="C2410" t="s">
        <v>9838</v>
      </c>
      <c r="D2410">
        <v>17013</v>
      </c>
      <c r="E2410" s="1" t="s">
        <v>9888</v>
      </c>
      <c r="F2410" s="1" t="s">
        <v>9889</v>
      </c>
      <c r="G2410" s="1" t="s">
        <v>9890</v>
      </c>
      <c r="H2410" t="s">
        <v>9891</v>
      </c>
      <c r="I2410" t="s">
        <v>9892</v>
      </c>
      <c r="J2410">
        <v>1</v>
      </c>
      <c r="K2410">
        <v>0</v>
      </c>
      <c r="L2410">
        <v>0</v>
      </c>
      <c r="N2410" t="s">
        <v>21</v>
      </c>
    </row>
    <row r="2411" spans="1:14">
      <c r="A2411" t="s">
        <v>9837</v>
      </c>
      <c r="B2411" t="s">
        <v>3303</v>
      </c>
      <c r="C2411" t="s">
        <v>9838</v>
      </c>
      <c r="D2411">
        <v>17018</v>
      </c>
      <c r="E2411" s="1" t="s">
        <v>9884</v>
      </c>
      <c r="F2411" s="1" t="s">
        <v>9893</v>
      </c>
      <c r="G2411" s="1" t="s">
        <v>9894</v>
      </c>
      <c r="H2411" t="s">
        <v>9895</v>
      </c>
      <c r="I2411" t="s">
        <v>9896</v>
      </c>
      <c r="J2411">
        <v>1</v>
      </c>
      <c r="K2411">
        <v>0</v>
      </c>
      <c r="L2411">
        <v>0</v>
      </c>
      <c r="N2411" t="s">
        <v>21</v>
      </c>
    </row>
    <row r="2412" spans="1:14">
      <c r="A2412" t="s">
        <v>9837</v>
      </c>
      <c r="B2412" t="s">
        <v>3303</v>
      </c>
      <c r="C2412" t="s">
        <v>9838</v>
      </c>
      <c r="D2412">
        <v>17019</v>
      </c>
      <c r="E2412" s="1" t="s">
        <v>9897</v>
      </c>
      <c r="F2412" s="1" t="s">
        <v>9898</v>
      </c>
      <c r="G2412" s="1" t="s">
        <v>9899</v>
      </c>
      <c r="H2412" t="s">
        <v>9900</v>
      </c>
      <c r="I2412" t="s">
        <v>9901</v>
      </c>
      <c r="J2412">
        <v>1</v>
      </c>
      <c r="K2412">
        <v>0</v>
      </c>
      <c r="L2412">
        <v>0</v>
      </c>
      <c r="N2412" t="s">
        <v>21</v>
      </c>
    </row>
    <row r="2413" spans="1:14">
      <c r="A2413" t="s">
        <v>9837</v>
      </c>
      <c r="B2413" t="s">
        <v>3303</v>
      </c>
      <c r="C2413" t="s">
        <v>9838</v>
      </c>
      <c r="D2413">
        <v>17020</v>
      </c>
      <c r="E2413" s="1" t="s">
        <v>9902</v>
      </c>
      <c r="F2413" s="1" t="s">
        <v>9903</v>
      </c>
      <c r="G2413" s="1" t="s">
        <v>9904</v>
      </c>
      <c r="H2413" t="s">
        <v>9905</v>
      </c>
      <c r="I2413" t="s">
        <v>9906</v>
      </c>
      <c r="J2413">
        <v>1</v>
      </c>
      <c r="K2413">
        <v>0</v>
      </c>
      <c r="L2413">
        <v>0</v>
      </c>
      <c r="N2413" t="s">
        <v>21</v>
      </c>
    </row>
    <row r="2414" spans="1:14">
      <c r="A2414" t="s">
        <v>9837</v>
      </c>
      <c r="B2414" t="s">
        <v>3303</v>
      </c>
      <c r="C2414" t="s">
        <v>9838</v>
      </c>
      <c r="D2414">
        <v>17021</v>
      </c>
      <c r="E2414" s="1" t="s">
        <v>9893</v>
      </c>
      <c r="F2414" s="1" t="s">
        <v>9907</v>
      </c>
      <c r="G2414" s="1" t="s">
        <v>9908</v>
      </c>
      <c r="H2414" t="s">
        <v>9909</v>
      </c>
      <c r="I2414" t="s">
        <v>9910</v>
      </c>
      <c r="J2414">
        <v>1</v>
      </c>
      <c r="K2414">
        <v>0</v>
      </c>
      <c r="L2414">
        <v>0</v>
      </c>
      <c r="N2414" t="s">
        <v>21</v>
      </c>
    </row>
    <row r="2415" spans="1:14">
      <c r="A2415" t="s">
        <v>9837</v>
      </c>
      <c r="B2415" t="s">
        <v>3303</v>
      </c>
      <c r="C2415" t="s">
        <v>9838</v>
      </c>
      <c r="D2415">
        <v>17234</v>
      </c>
      <c r="E2415" s="1" t="s">
        <v>9911</v>
      </c>
      <c r="F2415" s="1" t="s">
        <v>9912</v>
      </c>
      <c r="G2415" s="1" t="s">
        <v>9913</v>
      </c>
      <c r="H2415" t="s">
        <v>9914</v>
      </c>
      <c r="I2415" t="s">
        <v>9915</v>
      </c>
      <c r="J2415">
        <v>1</v>
      </c>
      <c r="K2415">
        <v>0</v>
      </c>
      <c r="L2415">
        <v>0</v>
      </c>
      <c r="N2415" t="s">
        <v>21</v>
      </c>
    </row>
    <row r="2416" spans="1:14">
      <c r="A2416" t="s">
        <v>9837</v>
      </c>
      <c r="B2416" t="s">
        <v>3303</v>
      </c>
      <c r="C2416" t="s">
        <v>9838</v>
      </c>
      <c r="D2416">
        <v>17023</v>
      </c>
      <c r="E2416" s="1" t="s">
        <v>9903</v>
      </c>
      <c r="F2416" s="1" t="s">
        <v>9916</v>
      </c>
      <c r="G2416" s="1" t="s">
        <v>9917</v>
      </c>
      <c r="H2416" t="s">
        <v>9918</v>
      </c>
      <c r="I2416" t="s">
        <v>9919</v>
      </c>
      <c r="J2416">
        <v>1</v>
      </c>
      <c r="K2416">
        <v>0</v>
      </c>
      <c r="L2416">
        <v>0</v>
      </c>
      <c r="N2416" t="s">
        <v>21</v>
      </c>
    </row>
    <row r="2417" spans="1:14">
      <c r="A2417" t="s">
        <v>9837</v>
      </c>
      <c r="B2417" t="s">
        <v>3303</v>
      </c>
      <c r="C2417" t="s">
        <v>9838</v>
      </c>
      <c r="D2417">
        <v>17029</v>
      </c>
      <c r="E2417" s="1" t="s">
        <v>9920</v>
      </c>
      <c r="F2417" s="1" t="s">
        <v>9921</v>
      </c>
      <c r="G2417" s="1" t="s">
        <v>9922</v>
      </c>
      <c r="H2417" t="s">
        <v>9923</v>
      </c>
      <c r="I2417" t="s">
        <v>9924</v>
      </c>
      <c r="J2417">
        <v>1</v>
      </c>
      <c r="K2417">
        <v>0</v>
      </c>
      <c r="L2417">
        <v>0</v>
      </c>
      <c r="N2417" t="s">
        <v>21</v>
      </c>
    </row>
    <row r="2418" spans="1:14">
      <c r="A2418" t="s">
        <v>9837</v>
      </c>
      <c r="B2418" t="s">
        <v>3303</v>
      </c>
      <c r="C2418" t="s">
        <v>9838</v>
      </c>
      <c r="D2418">
        <v>17024</v>
      </c>
      <c r="E2418" s="1" t="s">
        <v>9907</v>
      </c>
      <c r="F2418" s="1" t="s">
        <v>9925</v>
      </c>
      <c r="G2418" s="1" t="s">
        <v>9926</v>
      </c>
      <c r="H2418" t="s">
        <v>9927</v>
      </c>
      <c r="I2418" t="s">
        <v>9928</v>
      </c>
      <c r="J2418">
        <v>1</v>
      </c>
      <c r="K2418">
        <v>0</v>
      </c>
      <c r="L2418">
        <v>0</v>
      </c>
      <c r="N2418" t="s">
        <v>21</v>
      </c>
    </row>
    <row r="2419" spans="1:14">
      <c r="A2419" t="s">
        <v>9837</v>
      </c>
      <c r="B2419" t="s">
        <v>3303</v>
      </c>
      <c r="C2419" t="s">
        <v>9838</v>
      </c>
      <c r="D2419">
        <v>17025</v>
      </c>
      <c r="E2419" s="1" t="s">
        <v>9929</v>
      </c>
      <c r="F2419" s="1" t="s">
        <v>9930</v>
      </c>
      <c r="G2419" s="1" t="s">
        <v>9931</v>
      </c>
      <c r="H2419" t="s">
        <v>9932</v>
      </c>
      <c r="I2419" t="s">
        <v>9933</v>
      </c>
      <c r="J2419">
        <v>1</v>
      </c>
      <c r="K2419">
        <v>0</v>
      </c>
      <c r="L2419">
        <v>0</v>
      </c>
      <c r="N2419" t="s">
        <v>21</v>
      </c>
    </row>
    <row r="2420" spans="1:14">
      <c r="A2420" t="s">
        <v>9837</v>
      </c>
      <c r="B2420" t="s">
        <v>3303</v>
      </c>
      <c r="C2420" t="s">
        <v>9838</v>
      </c>
      <c r="D2420">
        <v>17026</v>
      </c>
      <c r="E2420" s="1" t="s">
        <v>9916</v>
      </c>
      <c r="F2420" s="1" t="s">
        <v>9920</v>
      </c>
      <c r="G2420" s="1" t="s">
        <v>9934</v>
      </c>
      <c r="H2420" t="s">
        <v>9935</v>
      </c>
      <c r="I2420" t="s">
        <v>9936</v>
      </c>
      <c r="J2420">
        <v>1</v>
      </c>
      <c r="K2420">
        <v>0</v>
      </c>
      <c r="L2420">
        <v>0</v>
      </c>
      <c r="N2420" t="s">
        <v>21</v>
      </c>
    </row>
    <row r="2421" spans="1:14">
      <c r="A2421" t="s">
        <v>9837</v>
      </c>
      <c r="B2421" t="s">
        <v>3303</v>
      </c>
      <c r="C2421" t="s">
        <v>9838</v>
      </c>
      <c r="D2421">
        <v>17027</v>
      </c>
      <c r="E2421" s="1" t="s">
        <v>9925</v>
      </c>
      <c r="F2421" s="1" t="s">
        <v>9937</v>
      </c>
      <c r="G2421" s="1" t="s">
        <v>9938</v>
      </c>
      <c r="H2421" s="10" t="s">
        <v>9939</v>
      </c>
      <c r="I2421" t="s">
        <v>9940</v>
      </c>
      <c r="J2421">
        <v>1</v>
      </c>
      <c r="K2421">
        <v>1</v>
      </c>
      <c r="L2421" s="11">
        <v>0</v>
      </c>
      <c r="N2421" t="s">
        <v>139</v>
      </c>
    </row>
    <row r="2422" spans="1:14">
      <c r="A2422" t="s">
        <v>9837</v>
      </c>
      <c r="B2422" t="s">
        <v>3303</v>
      </c>
      <c r="C2422" t="s">
        <v>9838</v>
      </c>
      <c r="D2422">
        <v>17028</v>
      </c>
      <c r="E2422" s="1" t="s">
        <v>9930</v>
      </c>
      <c r="F2422" s="1" t="s">
        <v>9941</v>
      </c>
      <c r="G2422" s="1" t="s">
        <v>9942</v>
      </c>
      <c r="H2422" t="s">
        <v>9943</v>
      </c>
      <c r="I2422" t="s">
        <v>9944</v>
      </c>
      <c r="J2422">
        <v>1</v>
      </c>
      <c r="K2422">
        <v>0</v>
      </c>
      <c r="L2422">
        <v>0</v>
      </c>
      <c r="N2422" t="s">
        <v>21</v>
      </c>
    </row>
    <row r="2423" spans="1:14">
      <c r="A2423" t="s">
        <v>9837</v>
      </c>
      <c r="B2423" t="s">
        <v>3303</v>
      </c>
      <c r="C2423" t="s">
        <v>9838</v>
      </c>
      <c r="D2423">
        <v>17031</v>
      </c>
      <c r="E2423" s="1" t="s">
        <v>9941</v>
      </c>
      <c r="F2423" s="1" t="s">
        <v>9945</v>
      </c>
      <c r="G2423" s="1" t="s">
        <v>9946</v>
      </c>
      <c r="H2423" t="s">
        <v>9947</v>
      </c>
      <c r="I2423" t="s">
        <v>9948</v>
      </c>
      <c r="J2423">
        <v>1</v>
      </c>
      <c r="K2423">
        <v>0</v>
      </c>
      <c r="L2423">
        <v>0</v>
      </c>
      <c r="N2423" t="s">
        <v>21</v>
      </c>
    </row>
    <row r="2424" spans="1:14">
      <c r="A2424" t="s">
        <v>9837</v>
      </c>
      <c r="B2424" t="s">
        <v>3303</v>
      </c>
      <c r="C2424" t="s">
        <v>9838</v>
      </c>
      <c r="D2424">
        <v>17030</v>
      </c>
      <c r="E2424" s="1" t="s">
        <v>9937</v>
      </c>
      <c r="F2424" s="1" t="s">
        <v>9949</v>
      </c>
      <c r="G2424" s="1" t="s">
        <v>9950</v>
      </c>
      <c r="H2424" t="s">
        <v>7308</v>
      </c>
      <c r="I2424" t="s">
        <v>9951</v>
      </c>
      <c r="J2424">
        <v>1</v>
      </c>
      <c r="K2424">
        <v>0</v>
      </c>
      <c r="L2424">
        <v>0</v>
      </c>
      <c r="N2424" t="s">
        <v>21</v>
      </c>
    </row>
    <row r="2425" spans="1:14">
      <c r="A2425" t="s">
        <v>9837</v>
      </c>
      <c r="B2425" t="s">
        <v>3303</v>
      </c>
      <c r="C2425" t="s">
        <v>9838</v>
      </c>
      <c r="D2425">
        <v>17032</v>
      </c>
      <c r="E2425" s="1" t="s">
        <v>9921</v>
      </c>
      <c r="F2425" s="1" t="s">
        <v>9952</v>
      </c>
      <c r="G2425" s="1" t="s">
        <v>9953</v>
      </c>
      <c r="H2425" t="s">
        <v>9954</v>
      </c>
      <c r="I2425" t="s">
        <v>9955</v>
      </c>
      <c r="J2425">
        <v>1</v>
      </c>
      <c r="K2425">
        <v>0</v>
      </c>
      <c r="L2425">
        <v>0</v>
      </c>
      <c r="N2425" t="s">
        <v>21</v>
      </c>
    </row>
    <row r="2426" spans="1:14">
      <c r="A2426" t="s">
        <v>9837</v>
      </c>
      <c r="B2426" t="s">
        <v>3303</v>
      </c>
      <c r="C2426" t="s">
        <v>9838</v>
      </c>
      <c r="D2426">
        <v>17033</v>
      </c>
      <c r="E2426" s="1" t="s">
        <v>9949</v>
      </c>
      <c r="F2426" s="1" t="s">
        <v>9956</v>
      </c>
      <c r="G2426" s="1" t="s">
        <v>9957</v>
      </c>
      <c r="H2426" t="s">
        <v>9958</v>
      </c>
      <c r="I2426" t="s">
        <v>9959</v>
      </c>
      <c r="J2426">
        <v>1</v>
      </c>
      <c r="K2426">
        <v>0</v>
      </c>
      <c r="L2426">
        <v>0</v>
      </c>
      <c r="N2426" t="s">
        <v>21</v>
      </c>
    </row>
    <row r="2427" spans="1:14">
      <c r="A2427" t="s">
        <v>9837</v>
      </c>
      <c r="B2427" t="s">
        <v>3303</v>
      </c>
      <c r="C2427" t="s">
        <v>9838</v>
      </c>
      <c r="D2427">
        <v>17034</v>
      </c>
      <c r="E2427" s="1" t="s">
        <v>9945</v>
      </c>
      <c r="F2427" s="1" t="s">
        <v>9960</v>
      </c>
      <c r="G2427" s="1" t="s">
        <v>9961</v>
      </c>
      <c r="H2427" t="s">
        <v>9962</v>
      </c>
      <c r="I2427" t="s">
        <v>9963</v>
      </c>
      <c r="J2427">
        <v>1</v>
      </c>
      <c r="K2427">
        <v>0</v>
      </c>
      <c r="L2427">
        <v>0</v>
      </c>
      <c r="N2427" t="s">
        <v>21</v>
      </c>
    </row>
    <row r="2428" spans="1:14">
      <c r="A2428" t="s">
        <v>9837</v>
      </c>
      <c r="B2428" t="s">
        <v>3303</v>
      </c>
      <c r="C2428" t="s">
        <v>9838</v>
      </c>
      <c r="D2428">
        <v>17035</v>
      </c>
      <c r="E2428" s="1" t="s">
        <v>9952</v>
      </c>
      <c r="F2428" s="1" t="s">
        <v>9964</v>
      </c>
      <c r="G2428" s="1" t="s">
        <v>9965</v>
      </c>
      <c r="H2428" t="s">
        <v>9966</v>
      </c>
      <c r="I2428" t="s">
        <v>9967</v>
      </c>
      <c r="J2428">
        <v>1</v>
      </c>
      <c r="K2428">
        <v>0</v>
      </c>
      <c r="L2428">
        <v>0</v>
      </c>
      <c r="N2428" t="s">
        <v>21</v>
      </c>
    </row>
    <row r="2429" spans="1:14">
      <c r="A2429" t="s">
        <v>9837</v>
      </c>
      <c r="B2429" t="s">
        <v>3303</v>
      </c>
      <c r="C2429" t="s">
        <v>9838</v>
      </c>
      <c r="D2429">
        <v>17036</v>
      </c>
      <c r="E2429" s="1" t="s">
        <v>9968</v>
      </c>
      <c r="F2429" s="1" t="s">
        <v>9969</v>
      </c>
      <c r="G2429" s="1" t="s">
        <v>9970</v>
      </c>
      <c r="H2429" t="s">
        <v>9971</v>
      </c>
      <c r="I2429" t="s">
        <v>9972</v>
      </c>
      <c r="J2429">
        <v>1</v>
      </c>
      <c r="K2429">
        <v>0</v>
      </c>
      <c r="L2429">
        <v>0</v>
      </c>
      <c r="N2429" t="s">
        <v>21</v>
      </c>
    </row>
    <row r="2430" spans="1:14">
      <c r="A2430" t="s">
        <v>9837</v>
      </c>
      <c r="B2430" t="s">
        <v>3303</v>
      </c>
      <c r="C2430" t="s">
        <v>9838</v>
      </c>
      <c r="D2430">
        <v>17037</v>
      </c>
      <c r="E2430" s="1" t="s">
        <v>9956</v>
      </c>
      <c r="F2430" s="1" t="s">
        <v>9973</v>
      </c>
      <c r="G2430" s="1" t="s">
        <v>9974</v>
      </c>
      <c r="H2430" t="s">
        <v>9975</v>
      </c>
      <c r="I2430" t="s">
        <v>9976</v>
      </c>
      <c r="J2430">
        <v>1</v>
      </c>
      <c r="K2430">
        <v>0</v>
      </c>
      <c r="L2430">
        <v>0</v>
      </c>
      <c r="N2430" t="s">
        <v>21</v>
      </c>
    </row>
    <row r="2431" spans="1:14">
      <c r="A2431" t="s">
        <v>9837</v>
      </c>
      <c r="B2431" t="s">
        <v>3303</v>
      </c>
      <c r="C2431" t="s">
        <v>9838</v>
      </c>
      <c r="D2431">
        <v>17038</v>
      </c>
      <c r="E2431" s="1" t="s">
        <v>9960</v>
      </c>
      <c r="F2431" s="1" t="s">
        <v>9977</v>
      </c>
      <c r="G2431" s="1" t="s">
        <v>9978</v>
      </c>
      <c r="H2431" t="s">
        <v>9979</v>
      </c>
      <c r="I2431" t="s">
        <v>9980</v>
      </c>
      <c r="J2431">
        <v>1</v>
      </c>
      <c r="K2431">
        <v>0</v>
      </c>
      <c r="L2431">
        <v>0</v>
      </c>
      <c r="N2431" t="s">
        <v>21</v>
      </c>
    </row>
    <row r="2432" spans="1:14">
      <c r="A2432" t="s">
        <v>9837</v>
      </c>
      <c r="B2432" t="s">
        <v>3303</v>
      </c>
      <c r="C2432" t="s">
        <v>9838</v>
      </c>
      <c r="D2432">
        <v>17039</v>
      </c>
      <c r="E2432" s="1" t="s">
        <v>9964</v>
      </c>
      <c r="F2432" s="1" t="s">
        <v>9981</v>
      </c>
      <c r="G2432" s="1" t="s">
        <v>9982</v>
      </c>
      <c r="H2432" t="s">
        <v>9983</v>
      </c>
      <c r="I2432" t="s">
        <v>9984</v>
      </c>
      <c r="J2432">
        <v>1</v>
      </c>
      <c r="K2432">
        <v>0</v>
      </c>
      <c r="L2432">
        <v>0</v>
      </c>
      <c r="N2432" t="s">
        <v>21</v>
      </c>
    </row>
    <row r="2433" spans="1:14">
      <c r="A2433" t="s">
        <v>9837</v>
      </c>
      <c r="B2433" t="s">
        <v>3303</v>
      </c>
      <c r="C2433" t="s">
        <v>9838</v>
      </c>
      <c r="D2433">
        <v>17040</v>
      </c>
      <c r="E2433" s="1" t="s">
        <v>9969</v>
      </c>
      <c r="F2433" s="1" t="s">
        <v>9985</v>
      </c>
      <c r="G2433" s="1" t="s">
        <v>9986</v>
      </c>
      <c r="H2433" t="s">
        <v>9987</v>
      </c>
      <c r="I2433" t="s">
        <v>9988</v>
      </c>
      <c r="J2433">
        <v>1</v>
      </c>
      <c r="K2433">
        <v>0</v>
      </c>
      <c r="L2433">
        <v>0</v>
      </c>
      <c r="N2433" t="s">
        <v>21</v>
      </c>
    </row>
    <row r="2434" spans="1:14">
      <c r="A2434" t="s">
        <v>9837</v>
      </c>
      <c r="B2434" t="s">
        <v>3303</v>
      </c>
      <c r="C2434" t="s">
        <v>9838</v>
      </c>
      <c r="D2434">
        <v>17041</v>
      </c>
      <c r="E2434" s="1" t="s">
        <v>9973</v>
      </c>
      <c r="F2434" s="1" t="s">
        <v>9989</v>
      </c>
      <c r="G2434" s="1" t="s">
        <v>9990</v>
      </c>
      <c r="H2434" t="s">
        <v>9991</v>
      </c>
      <c r="I2434" t="s">
        <v>9992</v>
      </c>
      <c r="J2434">
        <v>1</v>
      </c>
      <c r="K2434">
        <v>0</v>
      </c>
      <c r="L2434">
        <v>0</v>
      </c>
      <c r="N2434" t="s">
        <v>21</v>
      </c>
    </row>
    <row r="2435" spans="1:14">
      <c r="A2435" t="s">
        <v>9837</v>
      </c>
      <c r="B2435" t="s">
        <v>3303</v>
      </c>
      <c r="C2435" t="s">
        <v>9838</v>
      </c>
      <c r="D2435">
        <v>17042</v>
      </c>
      <c r="E2435" s="1" t="s">
        <v>9977</v>
      </c>
      <c r="F2435" s="1" t="s">
        <v>9993</v>
      </c>
      <c r="G2435" s="1" t="s">
        <v>9994</v>
      </c>
      <c r="H2435" t="s">
        <v>9995</v>
      </c>
      <c r="I2435" t="s">
        <v>9996</v>
      </c>
      <c r="J2435">
        <v>1</v>
      </c>
      <c r="K2435">
        <v>0</v>
      </c>
      <c r="L2435">
        <v>0</v>
      </c>
      <c r="N2435" t="s">
        <v>21</v>
      </c>
    </row>
    <row r="2436" spans="1:14">
      <c r="A2436" t="s">
        <v>9837</v>
      </c>
      <c r="B2436" t="s">
        <v>3303</v>
      </c>
      <c r="C2436" t="s">
        <v>9838</v>
      </c>
      <c r="D2436">
        <v>17044</v>
      </c>
      <c r="E2436" s="1" t="s">
        <v>9985</v>
      </c>
      <c r="F2436" s="1" t="s">
        <v>9997</v>
      </c>
      <c r="G2436" s="1" t="s">
        <v>9998</v>
      </c>
      <c r="H2436" s="10" t="s">
        <v>9999</v>
      </c>
      <c r="I2436" t="s">
        <v>10000</v>
      </c>
      <c r="J2436">
        <v>1</v>
      </c>
      <c r="K2436">
        <v>1</v>
      </c>
      <c r="L2436" s="11">
        <v>0</v>
      </c>
      <c r="N2436" t="s">
        <v>139</v>
      </c>
    </row>
    <row r="2437" spans="1:14">
      <c r="A2437" t="s">
        <v>9837</v>
      </c>
      <c r="B2437" t="s">
        <v>3303</v>
      </c>
      <c r="C2437" t="s">
        <v>9838</v>
      </c>
      <c r="D2437">
        <v>17046</v>
      </c>
      <c r="E2437" s="1" t="s">
        <v>9993</v>
      </c>
      <c r="F2437" s="1" t="s">
        <v>10001</v>
      </c>
      <c r="G2437" s="1" t="s">
        <v>10002</v>
      </c>
      <c r="H2437" t="s">
        <v>10003</v>
      </c>
      <c r="I2437" t="s">
        <v>10004</v>
      </c>
      <c r="J2437">
        <v>1</v>
      </c>
      <c r="K2437">
        <v>0</v>
      </c>
      <c r="L2437">
        <v>0</v>
      </c>
      <c r="N2437" t="s">
        <v>21</v>
      </c>
    </row>
    <row r="2438" spans="1:14">
      <c r="A2438" t="s">
        <v>9837</v>
      </c>
      <c r="B2438" t="s">
        <v>3303</v>
      </c>
      <c r="C2438" t="s">
        <v>9838</v>
      </c>
      <c r="D2438">
        <v>17047</v>
      </c>
      <c r="E2438" s="1" t="s">
        <v>10005</v>
      </c>
      <c r="F2438" s="1" t="s">
        <v>10006</v>
      </c>
      <c r="G2438" s="1" t="s">
        <v>10007</v>
      </c>
      <c r="H2438" s="10" t="s">
        <v>10008</v>
      </c>
      <c r="I2438" t="s">
        <v>10009</v>
      </c>
      <c r="J2438">
        <v>1</v>
      </c>
      <c r="K2438">
        <v>1</v>
      </c>
      <c r="L2438" s="11">
        <v>1</v>
      </c>
      <c r="N2438">
        <v>2</v>
      </c>
    </row>
    <row r="2439" spans="1:14">
      <c r="A2439" t="s">
        <v>9837</v>
      </c>
      <c r="B2439" t="s">
        <v>3303</v>
      </c>
      <c r="C2439" t="s">
        <v>9838</v>
      </c>
      <c r="D2439">
        <v>17048</v>
      </c>
      <c r="E2439" s="1" t="s">
        <v>10010</v>
      </c>
      <c r="F2439" s="1" t="s">
        <v>10011</v>
      </c>
      <c r="G2439" s="1" t="s">
        <v>10012</v>
      </c>
      <c r="H2439" s="10" t="s">
        <v>10013</v>
      </c>
      <c r="I2439" t="s">
        <v>10014</v>
      </c>
      <c r="J2439">
        <v>1</v>
      </c>
      <c r="K2439">
        <v>1</v>
      </c>
      <c r="L2439" s="11">
        <v>1</v>
      </c>
      <c r="N2439">
        <v>2</v>
      </c>
    </row>
    <row r="2440" spans="1:14">
      <c r="A2440" t="s">
        <v>9837</v>
      </c>
      <c r="B2440" t="s">
        <v>3303</v>
      </c>
      <c r="C2440" t="s">
        <v>9838</v>
      </c>
      <c r="D2440">
        <v>17049</v>
      </c>
      <c r="E2440" s="1" t="s">
        <v>9997</v>
      </c>
      <c r="F2440" s="1" t="s">
        <v>10015</v>
      </c>
      <c r="G2440" s="1" t="s">
        <v>10016</v>
      </c>
      <c r="H2440" t="s">
        <v>10017</v>
      </c>
      <c r="I2440" t="s">
        <v>10018</v>
      </c>
      <c r="J2440">
        <v>1</v>
      </c>
      <c r="K2440">
        <v>0</v>
      </c>
      <c r="L2440">
        <v>0</v>
      </c>
      <c r="N2440" t="s">
        <v>21</v>
      </c>
    </row>
    <row r="2441" spans="1:14">
      <c r="A2441" t="s">
        <v>9837</v>
      </c>
      <c r="B2441" t="s">
        <v>3303</v>
      </c>
      <c r="C2441" t="s">
        <v>9838</v>
      </c>
      <c r="D2441">
        <v>17050</v>
      </c>
      <c r="E2441" s="1" t="s">
        <v>10019</v>
      </c>
      <c r="F2441" s="1" t="s">
        <v>10020</v>
      </c>
      <c r="G2441" s="1" t="s">
        <v>10021</v>
      </c>
      <c r="H2441" t="s">
        <v>10022</v>
      </c>
      <c r="I2441" t="s">
        <v>10023</v>
      </c>
      <c r="J2441">
        <v>1</v>
      </c>
      <c r="K2441">
        <v>0</v>
      </c>
      <c r="L2441">
        <v>0</v>
      </c>
      <c r="N2441" t="s">
        <v>21</v>
      </c>
    </row>
    <row r="2442" spans="1:14">
      <c r="A2442" t="s">
        <v>9837</v>
      </c>
      <c r="B2442" t="s">
        <v>3303</v>
      </c>
      <c r="C2442" t="s">
        <v>9838</v>
      </c>
      <c r="D2442">
        <v>17051</v>
      </c>
      <c r="E2442" s="1" t="s">
        <v>10001</v>
      </c>
      <c r="F2442" s="1" t="s">
        <v>10024</v>
      </c>
      <c r="G2442" s="1" t="s">
        <v>10025</v>
      </c>
      <c r="H2442" t="s">
        <v>10026</v>
      </c>
      <c r="I2442" t="s">
        <v>10027</v>
      </c>
      <c r="J2442">
        <v>1</v>
      </c>
      <c r="K2442">
        <v>0</v>
      </c>
      <c r="L2442">
        <v>0</v>
      </c>
      <c r="N2442" t="s">
        <v>21</v>
      </c>
    </row>
    <row r="2443" spans="1:14">
      <c r="A2443" t="s">
        <v>9837</v>
      </c>
      <c r="B2443" t="s">
        <v>3303</v>
      </c>
      <c r="C2443" t="s">
        <v>9838</v>
      </c>
      <c r="D2443">
        <v>17054</v>
      </c>
      <c r="E2443" s="1" t="s">
        <v>10015</v>
      </c>
      <c r="F2443" s="1" t="s">
        <v>10028</v>
      </c>
      <c r="G2443" s="1" t="s">
        <v>10029</v>
      </c>
      <c r="H2443" t="s">
        <v>10030</v>
      </c>
      <c r="I2443" t="s">
        <v>10031</v>
      </c>
      <c r="J2443">
        <v>1</v>
      </c>
      <c r="K2443">
        <v>0</v>
      </c>
      <c r="L2443">
        <v>0</v>
      </c>
      <c r="N2443" t="s">
        <v>21</v>
      </c>
    </row>
    <row r="2444" spans="1:14">
      <c r="A2444" t="s">
        <v>9837</v>
      </c>
      <c r="B2444" t="s">
        <v>3303</v>
      </c>
      <c r="C2444" t="s">
        <v>9838</v>
      </c>
      <c r="D2444">
        <v>17055</v>
      </c>
      <c r="E2444" s="1" t="s">
        <v>10020</v>
      </c>
      <c r="F2444" s="1" t="s">
        <v>10032</v>
      </c>
      <c r="G2444" s="1" t="s">
        <v>10033</v>
      </c>
      <c r="H2444" t="s">
        <v>10034</v>
      </c>
      <c r="I2444" t="s">
        <v>10035</v>
      </c>
      <c r="J2444">
        <v>1</v>
      </c>
      <c r="K2444">
        <v>0</v>
      </c>
      <c r="L2444">
        <v>0</v>
      </c>
      <c r="N2444" t="s">
        <v>21</v>
      </c>
    </row>
    <row r="2445" spans="1:14">
      <c r="A2445" t="s">
        <v>9837</v>
      </c>
      <c r="B2445" t="s">
        <v>3303</v>
      </c>
      <c r="C2445" t="s">
        <v>9838</v>
      </c>
      <c r="D2445">
        <v>0</v>
      </c>
      <c r="E2445" s="1" t="s">
        <v>10036</v>
      </c>
      <c r="F2445" s="1" t="s">
        <v>10036</v>
      </c>
      <c r="G2445" s="1" t="s">
        <v>10037</v>
      </c>
      <c r="H2445" s="10" t="s">
        <v>10038</v>
      </c>
      <c r="I2445" t="s">
        <v>10039</v>
      </c>
      <c r="J2445">
        <v>1</v>
      </c>
      <c r="K2445">
        <v>1</v>
      </c>
      <c r="L2445" s="11">
        <v>0</v>
      </c>
      <c r="N2445" t="s">
        <v>139</v>
      </c>
    </row>
    <row r="2446" spans="1:14">
      <c r="A2446" t="s">
        <v>9837</v>
      </c>
      <c r="B2446" t="s">
        <v>3303</v>
      </c>
      <c r="C2446" t="s">
        <v>9838</v>
      </c>
      <c r="D2446">
        <v>17056</v>
      </c>
      <c r="E2446" s="1" t="s">
        <v>10024</v>
      </c>
      <c r="F2446" s="1" t="s">
        <v>10040</v>
      </c>
      <c r="G2446" s="1" t="s">
        <v>10041</v>
      </c>
      <c r="H2446" t="s">
        <v>10042</v>
      </c>
      <c r="I2446" t="s">
        <v>10043</v>
      </c>
      <c r="J2446">
        <v>1</v>
      </c>
      <c r="K2446">
        <v>0</v>
      </c>
      <c r="L2446">
        <v>0</v>
      </c>
      <c r="N2446" t="s">
        <v>21</v>
      </c>
    </row>
    <row r="2447" spans="1:14">
      <c r="A2447" t="s">
        <v>9837</v>
      </c>
      <c r="B2447" t="s">
        <v>3303</v>
      </c>
      <c r="C2447" t="s">
        <v>9838</v>
      </c>
      <c r="D2447">
        <v>17058</v>
      </c>
      <c r="E2447" s="1" t="s">
        <v>10044</v>
      </c>
      <c r="F2447" s="1" t="s">
        <v>10045</v>
      </c>
      <c r="G2447" s="1" t="s">
        <v>10046</v>
      </c>
      <c r="H2447" t="s">
        <v>10047</v>
      </c>
      <c r="I2447" t="s">
        <v>10048</v>
      </c>
      <c r="J2447">
        <v>1</v>
      </c>
      <c r="K2447">
        <v>0</v>
      </c>
      <c r="L2447">
        <v>0</v>
      </c>
      <c r="N2447" t="s">
        <v>21</v>
      </c>
    </row>
    <row r="2448" spans="1:14">
      <c r="A2448" t="s">
        <v>9837</v>
      </c>
      <c r="B2448" t="s">
        <v>3303</v>
      </c>
      <c r="C2448" t="s">
        <v>9838</v>
      </c>
      <c r="D2448">
        <v>17901</v>
      </c>
      <c r="E2448" s="1" t="s">
        <v>10049</v>
      </c>
      <c r="F2448" s="1" t="s">
        <v>10050</v>
      </c>
      <c r="G2448" s="1" t="s">
        <v>10051</v>
      </c>
      <c r="H2448" t="s">
        <v>10052</v>
      </c>
      <c r="I2448" t="s">
        <v>10053</v>
      </c>
      <c r="J2448">
        <v>1</v>
      </c>
      <c r="K2448">
        <v>0</v>
      </c>
      <c r="L2448">
        <v>0</v>
      </c>
      <c r="N2448" t="s">
        <v>21</v>
      </c>
    </row>
    <row r="2449" spans="1:14">
      <c r="A2449" t="s">
        <v>9837</v>
      </c>
      <c r="B2449" t="s">
        <v>3303</v>
      </c>
      <c r="C2449" t="s">
        <v>9838</v>
      </c>
      <c r="D2449">
        <v>17060</v>
      </c>
      <c r="E2449" s="1" t="s">
        <v>10032</v>
      </c>
      <c r="F2449" s="1" t="s">
        <v>10054</v>
      </c>
      <c r="G2449" s="1" t="s">
        <v>10055</v>
      </c>
      <c r="H2449" t="s">
        <v>10056</v>
      </c>
      <c r="I2449" t="s">
        <v>10057</v>
      </c>
      <c r="J2449">
        <v>1</v>
      </c>
      <c r="K2449">
        <v>0</v>
      </c>
      <c r="L2449">
        <v>0</v>
      </c>
      <c r="N2449" t="s">
        <v>21</v>
      </c>
    </row>
    <row r="2450" spans="1:14">
      <c r="A2450" t="s">
        <v>9837</v>
      </c>
      <c r="B2450" t="s">
        <v>3303</v>
      </c>
      <c r="C2450" t="s">
        <v>9838</v>
      </c>
      <c r="D2450">
        <v>17061</v>
      </c>
      <c r="E2450" s="1" t="s">
        <v>10040</v>
      </c>
      <c r="F2450" s="1" t="s">
        <v>10058</v>
      </c>
      <c r="G2450" s="1" t="s">
        <v>10059</v>
      </c>
      <c r="H2450" t="s">
        <v>10060</v>
      </c>
      <c r="I2450" t="s">
        <v>10061</v>
      </c>
      <c r="J2450">
        <v>1</v>
      </c>
      <c r="K2450">
        <v>0</v>
      </c>
      <c r="L2450">
        <v>0</v>
      </c>
      <c r="N2450" t="s">
        <v>21</v>
      </c>
    </row>
    <row r="2451" spans="1:14">
      <c r="A2451" t="s">
        <v>9837</v>
      </c>
      <c r="B2451" t="s">
        <v>3303</v>
      </c>
      <c r="C2451" t="s">
        <v>9838</v>
      </c>
      <c r="D2451">
        <v>17005</v>
      </c>
      <c r="E2451" s="1" t="s">
        <v>10062</v>
      </c>
      <c r="F2451" s="1" t="s">
        <v>10062</v>
      </c>
      <c r="G2451" s="1" t="s">
        <v>10063</v>
      </c>
      <c r="H2451" t="s">
        <v>10064</v>
      </c>
      <c r="I2451" t="s">
        <v>10065</v>
      </c>
      <c r="J2451">
        <v>1</v>
      </c>
      <c r="K2451">
        <v>0</v>
      </c>
      <c r="L2451">
        <v>0</v>
      </c>
      <c r="N2451" t="s">
        <v>21</v>
      </c>
    </row>
    <row r="2452" spans="1:14">
      <c r="A2452" t="s">
        <v>9837</v>
      </c>
      <c r="B2452" t="s">
        <v>3303</v>
      </c>
      <c r="C2452" t="s">
        <v>9838</v>
      </c>
      <c r="D2452">
        <v>17140</v>
      </c>
      <c r="E2452" s="1" t="s">
        <v>10066</v>
      </c>
      <c r="F2452" s="1" t="s">
        <v>10067</v>
      </c>
      <c r="G2452" s="1" t="s">
        <v>10068</v>
      </c>
      <c r="H2452" t="s">
        <v>10069</v>
      </c>
      <c r="I2452" t="s">
        <v>10070</v>
      </c>
      <c r="J2452">
        <v>1</v>
      </c>
      <c r="K2452">
        <v>0</v>
      </c>
      <c r="L2452">
        <v>0</v>
      </c>
      <c r="N2452" t="s">
        <v>21</v>
      </c>
    </row>
    <row r="2453" spans="1:14">
      <c r="A2453" t="s">
        <v>9837</v>
      </c>
      <c r="B2453" t="s">
        <v>3303</v>
      </c>
      <c r="C2453" t="s">
        <v>9838</v>
      </c>
      <c r="D2453">
        <v>17063</v>
      </c>
      <c r="E2453" s="1" t="s">
        <v>10045</v>
      </c>
      <c r="F2453" s="1" t="s">
        <v>10071</v>
      </c>
      <c r="G2453" s="1" t="s">
        <v>10072</v>
      </c>
      <c r="H2453" t="s">
        <v>10073</v>
      </c>
      <c r="I2453" t="s">
        <v>10074</v>
      </c>
      <c r="J2453">
        <v>1</v>
      </c>
      <c r="K2453">
        <v>0</v>
      </c>
      <c r="L2453">
        <v>0</v>
      </c>
      <c r="N2453" t="s">
        <v>21</v>
      </c>
    </row>
    <row r="2454" spans="1:14">
      <c r="A2454" t="s">
        <v>9837</v>
      </c>
      <c r="B2454" t="s">
        <v>3303</v>
      </c>
      <c r="C2454" t="s">
        <v>9838</v>
      </c>
      <c r="D2454">
        <v>17064</v>
      </c>
      <c r="E2454" s="1" t="s">
        <v>10050</v>
      </c>
      <c r="F2454" s="1" t="s">
        <v>10075</v>
      </c>
      <c r="G2454" s="1" t="s">
        <v>10076</v>
      </c>
      <c r="H2454" t="s">
        <v>10077</v>
      </c>
      <c r="I2454" t="s">
        <v>10078</v>
      </c>
      <c r="J2454">
        <v>1</v>
      </c>
      <c r="K2454">
        <v>0</v>
      </c>
      <c r="L2454">
        <v>0</v>
      </c>
      <c r="N2454" t="s">
        <v>21</v>
      </c>
    </row>
    <row r="2455" spans="1:14">
      <c r="A2455" t="s">
        <v>9837</v>
      </c>
      <c r="B2455" t="s">
        <v>3303</v>
      </c>
      <c r="C2455" t="s">
        <v>9838</v>
      </c>
      <c r="D2455">
        <v>17065</v>
      </c>
      <c r="E2455" s="1" t="s">
        <v>10054</v>
      </c>
      <c r="F2455" s="1" t="s">
        <v>10079</v>
      </c>
      <c r="G2455" s="1" t="s">
        <v>10080</v>
      </c>
      <c r="H2455" t="s">
        <v>10081</v>
      </c>
      <c r="I2455" t="s">
        <v>10082</v>
      </c>
      <c r="J2455">
        <v>1</v>
      </c>
      <c r="K2455">
        <v>0</v>
      </c>
      <c r="L2455">
        <v>0</v>
      </c>
      <c r="N2455" t="s">
        <v>21</v>
      </c>
    </row>
    <row r="2456" spans="1:14">
      <c r="A2456" t="s">
        <v>9837</v>
      </c>
      <c r="B2456" t="s">
        <v>3303</v>
      </c>
      <c r="C2456" t="s">
        <v>9838</v>
      </c>
      <c r="D2456">
        <v>17066</v>
      </c>
      <c r="E2456" s="1" t="s">
        <v>10058</v>
      </c>
      <c r="F2456" s="1" t="s">
        <v>10083</v>
      </c>
      <c r="G2456" s="1" t="s">
        <v>10084</v>
      </c>
      <c r="H2456" t="s">
        <v>10085</v>
      </c>
      <c r="I2456" t="s">
        <v>10086</v>
      </c>
      <c r="J2456">
        <v>1</v>
      </c>
      <c r="K2456">
        <v>0</v>
      </c>
      <c r="L2456">
        <v>0</v>
      </c>
      <c r="N2456" t="s">
        <v>21</v>
      </c>
    </row>
    <row r="2457" spans="1:14">
      <c r="A2457" t="s">
        <v>9837</v>
      </c>
      <c r="B2457" t="s">
        <v>3303</v>
      </c>
      <c r="C2457" t="s">
        <v>9838</v>
      </c>
      <c r="D2457">
        <v>0</v>
      </c>
      <c r="E2457" s="1" t="s">
        <v>10087</v>
      </c>
      <c r="F2457" s="1" t="s">
        <v>10087</v>
      </c>
      <c r="G2457" s="1" t="s">
        <v>10088</v>
      </c>
      <c r="H2457" t="s">
        <v>10089</v>
      </c>
      <c r="I2457" t="s">
        <v>10090</v>
      </c>
      <c r="J2457">
        <v>1</v>
      </c>
      <c r="K2457">
        <v>0</v>
      </c>
      <c r="L2457">
        <v>0</v>
      </c>
      <c r="N2457" t="s">
        <v>21</v>
      </c>
    </row>
    <row r="2458" spans="1:14">
      <c r="A2458" t="s">
        <v>9837</v>
      </c>
      <c r="B2458" t="s">
        <v>3303</v>
      </c>
      <c r="C2458" t="s">
        <v>9838</v>
      </c>
      <c r="D2458">
        <v>17068</v>
      </c>
      <c r="E2458" s="1" t="s">
        <v>10091</v>
      </c>
      <c r="F2458" s="1" t="s">
        <v>10092</v>
      </c>
      <c r="G2458" s="1" t="s">
        <v>10093</v>
      </c>
      <c r="H2458" t="s">
        <v>10094</v>
      </c>
      <c r="I2458" t="s">
        <v>10095</v>
      </c>
      <c r="J2458">
        <v>1</v>
      </c>
      <c r="K2458">
        <v>0</v>
      </c>
      <c r="L2458">
        <v>0</v>
      </c>
      <c r="N2458" t="s">
        <v>21</v>
      </c>
    </row>
    <row r="2459" spans="1:14">
      <c r="A2459" t="s">
        <v>9837</v>
      </c>
      <c r="B2459" t="s">
        <v>3303</v>
      </c>
      <c r="C2459" t="s">
        <v>9838</v>
      </c>
      <c r="D2459">
        <v>17069</v>
      </c>
      <c r="E2459" s="1" t="s">
        <v>10071</v>
      </c>
      <c r="F2459" s="1" t="s">
        <v>9968</v>
      </c>
      <c r="G2459" s="1" t="s">
        <v>10096</v>
      </c>
      <c r="H2459" t="s">
        <v>10097</v>
      </c>
      <c r="I2459" t="s">
        <v>10098</v>
      </c>
      <c r="J2459">
        <v>1</v>
      </c>
      <c r="K2459">
        <v>0</v>
      </c>
      <c r="L2459">
        <v>0</v>
      </c>
      <c r="N2459" t="s">
        <v>21</v>
      </c>
    </row>
    <row r="2460" spans="1:14">
      <c r="A2460" t="s">
        <v>9837</v>
      </c>
      <c r="B2460" t="s">
        <v>3303</v>
      </c>
      <c r="C2460" t="s">
        <v>9838</v>
      </c>
      <c r="D2460">
        <v>17070</v>
      </c>
      <c r="E2460" s="1" t="s">
        <v>10075</v>
      </c>
      <c r="F2460" s="1" t="s">
        <v>10099</v>
      </c>
      <c r="G2460" s="1" t="s">
        <v>10100</v>
      </c>
      <c r="H2460" t="s">
        <v>10101</v>
      </c>
      <c r="I2460" t="s">
        <v>10102</v>
      </c>
      <c r="J2460">
        <v>1</v>
      </c>
      <c r="K2460">
        <v>0</v>
      </c>
      <c r="L2460">
        <v>0</v>
      </c>
      <c r="N2460" t="s">
        <v>21</v>
      </c>
    </row>
    <row r="2461" spans="1:14">
      <c r="A2461" t="s">
        <v>9837</v>
      </c>
      <c r="B2461" t="s">
        <v>3303</v>
      </c>
      <c r="C2461" t="s">
        <v>9838</v>
      </c>
      <c r="D2461">
        <v>17071</v>
      </c>
      <c r="E2461" s="1" t="s">
        <v>10079</v>
      </c>
      <c r="F2461" s="1" t="s">
        <v>10103</v>
      </c>
      <c r="G2461" s="1" t="s">
        <v>10104</v>
      </c>
      <c r="H2461" t="s">
        <v>10105</v>
      </c>
      <c r="I2461" t="s">
        <v>10106</v>
      </c>
      <c r="J2461">
        <v>1</v>
      </c>
      <c r="K2461">
        <v>0</v>
      </c>
      <c r="L2461">
        <v>0</v>
      </c>
      <c r="N2461" t="s">
        <v>21</v>
      </c>
    </row>
    <row r="2462" spans="1:14">
      <c r="A2462" t="s">
        <v>9837</v>
      </c>
      <c r="B2462" t="s">
        <v>3303</v>
      </c>
      <c r="C2462" t="s">
        <v>9838</v>
      </c>
      <c r="D2462">
        <v>17902</v>
      </c>
      <c r="E2462" s="1" t="s">
        <v>10107</v>
      </c>
      <c r="F2462" s="1" t="s">
        <v>10108</v>
      </c>
      <c r="G2462" s="1" t="s">
        <v>10109</v>
      </c>
      <c r="H2462" t="s">
        <v>10110</v>
      </c>
      <c r="I2462" t="s">
        <v>10111</v>
      </c>
      <c r="J2462">
        <v>1</v>
      </c>
      <c r="K2462">
        <v>0</v>
      </c>
      <c r="L2462">
        <v>0</v>
      </c>
      <c r="N2462" t="s">
        <v>21</v>
      </c>
    </row>
    <row r="2463" spans="1:14">
      <c r="A2463" t="s">
        <v>9837</v>
      </c>
      <c r="B2463" t="s">
        <v>3303</v>
      </c>
      <c r="C2463" t="s">
        <v>9838</v>
      </c>
      <c r="D2463">
        <v>17073</v>
      </c>
      <c r="E2463" s="1" t="s">
        <v>10087</v>
      </c>
      <c r="F2463" s="1" t="s">
        <v>10112</v>
      </c>
      <c r="G2463" s="1" t="s">
        <v>10113</v>
      </c>
      <c r="H2463" t="s">
        <v>10114</v>
      </c>
      <c r="I2463" t="s">
        <v>10115</v>
      </c>
      <c r="J2463">
        <v>1</v>
      </c>
      <c r="K2463">
        <v>0</v>
      </c>
      <c r="L2463">
        <v>0</v>
      </c>
      <c r="N2463" t="s">
        <v>21</v>
      </c>
    </row>
    <row r="2464" spans="1:14">
      <c r="A2464" t="s">
        <v>9837</v>
      </c>
      <c r="B2464" t="s">
        <v>3303</v>
      </c>
      <c r="C2464" t="s">
        <v>9838</v>
      </c>
      <c r="D2464">
        <v>17074</v>
      </c>
      <c r="E2464" s="1" t="s">
        <v>10092</v>
      </c>
      <c r="F2464" s="1" t="s">
        <v>10116</v>
      </c>
      <c r="G2464" s="1" t="s">
        <v>10117</v>
      </c>
      <c r="H2464" t="s">
        <v>10118</v>
      </c>
      <c r="I2464" t="s">
        <v>10119</v>
      </c>
      <c r="J2464">
        <v>1</v>
      </c>
      <c r="K2464">
        <v>0</v>
      </c>
      <c r="L2464">
        <v>0</v>
      </c>
      <c r="N2464" t="s">
        <v>21</v>
      </c>
    </row>
    <row r="2465" spans="1:14">
      <c r="A2465" t="s">
        <v>9837</v>
      </c>
      <c r="B2465" t="s">
        <v>3303</v>
      </c>
      <c r="C2465" t="s">
        <v>9838</v>
      </c>
      <c r="D2465">
        <v>17075</v>
      </c>
      <c r="E2465" s="1" t="s">
        <v>10099</v>
      </c>
      <c r="F2465" s="1" t="s">
        <v>10120</v>
      </c>
      <c r="G2465" s="1" t="s">
        <v>10121</v>
      </c>
      <c r="H2465" t="s">
        <v>10122</v>
      </c>
      <c r="I2465" t="s">
        <v>10123</v>
      </c>
      <c r="J2465">
        <v>1</v>
      </c>
      <c r="K2465">
        <v>0</v>
      </c>
      <c r="L2465">
        <v>0</v>
      </c>
      <c r="N2465" t="s">
        <v>21</v>
      </c>
    </row>
    <row r="2466" spans="1:14">
      <c r="A2466" t="s">
        <v>9837</v>
      </c>
      <c r="B2466" t="s">
        <v>3303</v>
      </c>
      <c r="C2466" t="s">
        <v>9838</v>
      </c>
      <c r="D2466">
        <v>17076</v>
      </c>
      <c r="E2466" s="1" t="s">
        <v>10103</v>
      </c>
      <c r="F2466" s="1" t="s">
        <v>10124</v>
      </c>
      <c r="G2466" s="1" t="s">
        <v>10125</v>
      </c>
      <c r="H2466" t="s">
        <v>10126</v>
      </c>
      <c r="I2466" t="s">
        <v>10127</v>
      </c>
      <c r="J2466">
        <v>1</v>
      </c>
      <c r="K2466">
        <v>0</v>
      </c>
      <c r="L2466">
        <v>0</v>
      </c>
      <c r="N2466" t="s">
        <v>21</v>
      </c>
    </row>
    <row r="2467" spans="1:14">
      <c r="A2467" t="s">
        <v>9837</v>
      </c>
      <c r="B2467" t="s">
        <v>3303</v>
      </c>
      <c r="C2467" t="s">
        <v>9838</v>
      </c>
      <c r="D2467">
        <v>17077</v>
      </c>
      <c r="E2467" s="1" t="s">
        <v>10108</v>
      </c>
      <c r="F2467" s="1" t="s">
        <v>10128</v>
      </c>
      <c r="G2467" s="1" t="s">
        <v>10129</v>
      </c>
      <c r="H2467" t="s">
        <v>10130</v>
      </c>
      <c r="I2467" t="s">
        <v>10131</v>
      </c>
      <c r="J2467">
        <v>1</v>
      </c>
      <c r="K2467">
        <v>0</v>
      </c>
      <c r="L2467">
        <v>0</v>
      </c>
      <c r="N2467" t="s">
        <v>21</v>
      </c>
    </row>
    <row r="2468" spans="1:14">
      <c r="A2468" t="s">
        <v>9837</v>
      </c>
      <c r="B2468" t="s">
        <v>3303</v>
      </c>
      <c r="C2468" t="s">
        <v>9838</v>
      </c>
      <c r="D2468">
        <v>17078</v>
      </c>
      <c r="E2468" s="1" t="s">
        <v>10112</v>
      </c>
      <c r="F2468" s="1" t="s">
        <v>10132</v>
      </c>
      <c r="G2468" s="1" t="s">
        <v>10133</v>
      </c>
      <c r="H2468" t="s">
        <v>10134</v>
      </c>
      <c r="I2468" t="s">
        <v>10135</v>
      </c>
      <c r="J2468">
        <v>1</v>
      </c>
      <c r="K2468">
        <v>0</v>
      </c>
      <c r="L2468">
        <v>0</v>
      </c>
      <c r="N2468" t="s">
        <v>21</v>
      </c>
    </row>
    <row r="2469" spans="1:14">
      <c r="A2469" t="s">
        <v>9837</v>
      </c>
      <c r="B2469" t="s">
        <v>3303</v>
      </c>
      <c r="C2469" t="s">
        <v>9838</v>
      </c>
      <c r="D2469">
        <v>17079</v>
      </c>
      <c r="E2469" s="1" t="s">
        <v>10116</v>
      </c>
      <c r="F2469" s="1" t="s">
        <v>10136</v>
      </c>
      <c r="G2469" s="1" t="s">
        <v>10137</v>
      </c>
      <c r="H2469" t="s">
        <v>10138</v>
      </c>
      <c r="I2469" t="s">
        <v>10139</v>
      </c>
      <c r="J2469">
        <v>1</v>
      </c>
      <c r="K2469">
        <v>0</v>
      </c>
      <c r="L2469">
        <v>0</v>
      </c>
      <c r="N2469" t="s">
        <v>21</v>
      </c>
    </row>
    <row r="2470" spans="1:14">
      <c r="A2470" t="s">
        <v>9837</v>
      </c>
      <c r="B2470" t="s">
        <v>3303</v>
      </c>
      <c r="C2470" t="s">
        <v>9838</v>
      </c>
      <c r="D2470">
        <v>17080</v>
      </c>
      <c r="E2470" s="1" t="s">
        <v>10140</v>
      </c>
      <c r="F2470" s="1" t="s">
        <v>10141</v>
      </c>
      <c r="G2470" s="1" t="s">
        <v>10142</v>
      </c>
      <c r="H2470" t="s">
        <v>10143</v>
      </c>
      <c r="I2470" t="s">
        <v>10144</v>
      </c>
      <c r="J2470">
        <v>1</v>
      </c>
      <c r="K2470">
        <v>0</v>
      </c>
      <c r="L2470">
        <v>0</v>
      </c>
      <c r="N2470" t="s">
        <v>21</v>
      </c>
    </row>
    <row r="2471" spans="1:14">
      <c r="A2471" t="s">
        <v>9837</v>
      </c>
      <c r="B2471" t="s">
        <v>3303</v>
      </c>
      <c r="C2471" t="s">
        <v>9838</v>
      </c>
      <c r="D2471">
        <v>17081</v>
      </c>
      <c r="E2471" s="1" t="s">
        <v>10120</v>
      </c>
      <c r="F2471" s="1" t="s">
        <v>10145</v>
      </c>
      <c r="G2471" s="1" t="s">
        <v>10146</v>
      </c>
      <c r="H2471" t="s">
        <v>10147</v>
      </c>
      <c r="I2471" t="s">
        <v>10148</v>
      </c>
      <c r="J2471">
        <v>1</v>
      </c>
      <c r="K2471">
        <v>0</v>
      </c>
      <c r="L2471">
        <v>0</v>
      </c>
      <c r="N2471" t="s">
        <v>21</v>
      </c>
    </row>
    <row r="2472" spans="1:14">
      <c r="A2472" t="s">
        <v>9837</v>
      </c>
      <c r="B2472" t="s">
        <v>3303</v>
      </c>
      <c r="C2472" t="s">
        <v>9838</v>
      </c>
      <c r="D2472">
        <v>17082</v>
      </c>
      <c r="E2472" s="1" t="s">
        <v>10124</v>
      </c>
      <c r="F2472" s="1" t="s">
        <v>10149</v>
      </c>
      <c r="G2472" s="1" t="s">
        <v>10150</v>
      </c>
      <c r="H2472" t="s">
        <v>10151</v>
      </c>
      <c r="I2472" t="s">
        <v>10152</v>
      </c>
      <c r="J2472">
        <v>1</v>
      </c>
      <c r="K2472">
        <v>0</v>
      </c>
      <c r="L2472">
        <v>0</v>
      </c>
      <c r="N2472" t="s">
        <v>21</v>
      </c>
    </row>
    <row r="2473" spans="1:14">
      <c r="A2473" t="s">
        <v>9837</v>
      </c>
      <c r="B2473" t="s">
        <v>3303</v>
      </c>
      <c r="C2473" t="s">
        <v>9838</v>
      </c>
      <c r="D2473">
        <v>17083</v>
      </c>
      <c r="E2473" s="1" t="s">
        <v>10128</v>
      </c>
      <c r="F2473" s="1" t="s">
        <v>10153</v>
      </c>
      <c r="G2473" s="1" t="s">
        <v>10154</v>
      </c>
      <c r="H2473" s="10" t="s">
        <v>10155</v>
      </c>
      <c r="I2473" t="s">
        <v>10156</v>
      </c>
      <c r="J2473">
        <v>1</v>
      </c>
      <c r="K2473">
        <v>1</v>
      </c>
      <c r="L2473" s="11">
        <v>0</v>
      </c>
      <c r="N2473" t="s">
        <v>139</v>
      </c>
    </row>
    <row r="2474" spans="1:14">
      <c r="A2474" t="s">
        <v>9837</v>
      </c>
      <c r="B2474" t="s">
        <v>3303</v>
      </c>
      <c r="C2474" t="s">
        <v>9838</v>
      </c>
      <c r="D2474">
        <v>17084</v>
      </c>
      <c r="E2474" s="1" t="s">
        <v>10132</v>
      </c>
      <c r="F2474" s="1" t="s">
        <v>10157</v>
      </c>
      <c r="G2474" s="1" t="s">
        <v>10158</v>
      </c>
      <c r="H2474" t="s">
        <v>10159</v>
      </c>
      <c r="I2474" t="s">
        <v>10160</v>
      </c>
      <c r="J2474">
        <v>1</v>
      </c>
      <c r="K2474">
        <v>0</v>
      </c>
      <c r="L2474">
        <v>0</v>
      </c>
      <c r="N2474" t="s">
        <v>21</v>
      </c>
    </row>
    <row r="2475" spans="1:14">
      <c r="A2475" t="s">
        <v>9837</v>
      </c>
      <c r="B2475" t="s">
        <v>3303</v>
      </c>
      <c r="C2475" t="s">
        <v>9838</v>
      </c>
      <c r="D2475">
        <v>17085</v>
      </c>
      <c r="E2475" s="1" t="s">
        <v>10136</v>
      </c>
      <c r="F2475" s="1" t="s">
        <v>10161</v>
      </c>
      <c r="G2475" s="1" t="s">
        <v>10162</v>
      </c>
      <c r="H2475" t="s">
        <v>10163</v>
      </c>
      <c r="I2475" t="s">
        <v>10164</v>
      </c>
      <c r="J2475">
        <v>1</v>
      </c>
      <c r="K2475">
        <v>0</v>
      </c>
      <c r="L2475">
        <v>0</v>
      </c>
      <c r="N2475" t="s">
        <v>21</v>
      </c>
    </row>
    <row r="2476" spans="1:14">
      <c r="A2476" t="s">
        <v>9837</v>
      </c>
      <c r="B2476" t="s">
        <v>3303</v>
      </c>
      <c r="C2476" t="s">
        <v>9838</v>
      </c>
      <c r="D2476">
        <v>17087</v>
      </c>
      <c r="E2476" s="1" t="s">
        <v>10145</v>
      </c>
      <c r="F2476" s="1" t="s">
        <v>10165</v>
      </c>
      <c r="G2476" s="1" t="s">
        <v>10166</v>
      </c>
      <c r="H2476" t="s">
        <v>10167</v>
      </c>
      <c r="I2476" t="s">
        <v>10168</v>
      </c>
      <c r="J2476">
        <v>1</v>
      </c>
      <c r="K2476">
        <v>0</v>
      </c>
      <c r="L2476">
        <v>0</v>
      </c>
      <c r="N2476" t="s">
        <v>21</v>
      </c>
    </row>
    <row r="2477" spans="1:14">
      <c r="A2477" t="s">
        <v>9837</v>
      </c>
      <c r="B2477" t="s">
        <v>3303</v>
      </c>
      <c r="C2477" t="s">
        <v>9838</v>
      </c>
      <c r="D2477">
        <v>17022</v>
      </c>
      <c r="E2477" s="1" t="s">
        <v>9898</v>
      </c>
      <c r="F2477" s="1" t="s">
        <v>9929</v>
      </c>
      <c r="G2477" s="1" t="s">
        <v>10169</v>
      </c>
      <c r="H2477" s="10" t="s">
        <v>10170</v>
      </c>
      <c r="I2477" t="s">
        <v>10171</v>
      </c>
      <c r="J2477">
        <v>1</v>
      </c>
      <c r="K2477">
        <v>1</v>
      </c>
      <c r="L2477" s="11">
        <v>1</v>
      </c>
      <c r="N2477">
        <v>2</v>
      </c>
    </row>
    <row r="2478" spans="1:14">
      <c r="A2478" t="s">
        <v>9837</v>
      </c>
      <c r="B2478" t="s">
        <v>3303</v>
      </c>
      <c r="C2478" t="s">
        <v>9838</v>
      </c>
      <c r="D2478">
        <v>17189</v>
      </c>
      <c r="E2478" s="1" t="s">
        <v>10172</v>
      </c>
      <c r="F2478" s="1" t="s">
        <v>10173</v>
      </c>
      <c r="G2478" s="1" t="s">
        <v>10174</v>
      </c>
      <c r="H2478" t="s">
        <v>10175</v>
      </c>
      <c r="I2478" t="s">
        <v>10176</v>
      </c>
      <c r="J2478">
        <v>1</v>
      </c>
      <c r="K2478">
        <v>0</v>
      </c>
      <c r="L2478">
        <v>0</v>
      </c>
      <c r="N2478" t="s">
        <v>21</v>
      </c>
    </row>
    <row r="2479" spans="1:14">
      <c r="A2479" t="s">
        <v>9837</v>
      </c>
      <c r="B2479" t="s">
        <v>3303</v>
      </c>
      <c r="C2479" t="s">
        <v>9838</v>
      </c>
      <c r="D2479">
        <v>17086</v>
      </c>
      <c r="E2479" s="1" t="s">
        <v>10141</v>
      </c>
      <c r="F2479" s="1" t="s">
        <v>10177</v>
      </c>
      <c r="G2479" s="1" t="s">
        <v>10178</v>
      </c>
      <c r="H2479" t="s">
        <v>10179</v>
      </c>
      <c r="I2479" t="s">
        <v>10180</v>
      </c>
      <c r="J2479">
        <v>1</v>
      </c>
      <c r="K2479">
        <v>0</v>
      </c>
      <c r="L2479">
        <v>0</v>
      </c>
      <c r="N2479" t="s">
        <v>21</v>
      </c>
    </row>
    <row r="2480" spans="1:14">
      <c r="A2480" t="s">
        <v>9837</v>
      </c>
      <c r="B2480" t="s">
        <v>3303</v>
      </c>
      <c r="C2480" t="s">
        <v>9838</v>
      </c>
      <c r="D2480">
        <v>17130</v>
      </c>
      <c r="E2480" s="1" t="s">
        <v>10181</v>
      </c>
      <c r="F2480" s="1" t="s">
        <v>10182</v>
      </c>
      <c r="G2480" s="1" t="s">
        <v>10183</v>
      </c>
      <c r="H2480" t="s">
        <v>10184</v>
      </c>
      <c r="I2480" t="s">
        <v>10185</v>
      </c>
      <c r="J2480">
        <v>1</v>
      </c>
      <c r="K2480">
        <v>0</v>
      </c>
      <c r="L2480">
        <v>0</v>
      </c>
      <c r="N2480" t="s">
        <v>21</v>
      </c>
    </row>
    <row r="2481" spans="1:14">
      <c r="A2481" t="s">
        <v>9837</v>
      </c>
      <c r="B2481" t="s">
        <v>3303</v>
      </c>
      <c r="C2481" t="s">
        <v>9838</v>
      </c>
      <c r="D2481">
        <v>17188</v>
      </c>
      <c r="E2481" s="1" t="s">
        <v>10186</v>
      </c>
      <c r="F2481" s="1" t="s">
        <v>10187</v>
      </c>
      <c r="G2481" s="1" t="s">
        <v>10188</v>
      </c>
      <c r="H2481" t="s">
        <v>10189</v>
      </c>
      <c r="I2481" t="s">
        <v>10190</v>
      </c>
      <c r="J2481">
        <v>1</v>
      </c>
      <c r="K2481">
        <v>0</v>
      </c>
      <c r="L2481">
        <v>0</v>
      </c>
      <c r="N2481" t="s">
        <v>21</v>
      </c>
    </row>
    <row r="2482" spans="1:14">
      <c r="A2482" t="s">
        <v>9837</v>
      </c>
      <c r="B2482" t="s">
        <v>3303</v>
      </c>
      <c r="C2482" t="s">
        <v>9838</v>
      </c>
      <c r="D2482">
        <v>17195</v>
      </c>
      <c r="E2482" s="1" t="s">
        <v>10191</v>
      </c>
      <c r="F2482" s="1" t="s">
        <v>10192</v>
      </c>
      <c r="G2482" s="1" t="s">
        <v>10193</v>
      </c>
      <c r="H2482" t="s">
        <v>10194</v>
      </c>
      <c r="I2482" t="s">
        <v>10195</v>
      </c>
      <c r="J2482">
        <v>1</v>
      </c>
      <c r="K2482">
        <v>0</v>
      </c>
      <c r="L2482">
        <v>0</v>
      </c>
      <c r="N2482" t="s">
        <v>21</v>
      </c>
    </row>
    <row r="2483" spans="1:14">
      <c r="A2483" t="s">
        <v>9837</v>
      </c>
      <c r="B2483" t="s">
        <v>3303</v>
      </c>
      <c r="C2483" t="s">
        <v>9838</v>
      </c>
      <c r="D2483">
        <v>17014</v>
      </c>
      <c r="E2483" s="1" t="s">
        <v>9889</v>
      </c>
      <c r="F2483" s="1" t="s">
        <v>9879</v>
      </c>
      <c r="G2483" s="1" t="s">
        <v>10196</v>
      </c>
      <c r="H2483" t="s">
        <v>10197</v>
      </c>
      <c r="I2483" t="s">
        <v>10198</v>
      </c>
      <c r="J2483">
        <v>1</v>
      </c>
      <c r="K2483">
        <v>0</v>
      </c>
      <c r="L2483">
        <v>0</v>
      </c>
      <c r="N2483" t="s">
        <v>21</v>
      </c>
    </row>
    <row r="2484" spans="1:14">
      <c r="A2484" t="s">
        <v>9837</v>
      </c>
      <c r="B2484" t="s">
        <v>3303</v>
      </c>
      <c r="C2484" t="s">
        <v>9838</v>
      </c>
      <c r="D2484">
        <v>17207</v>
      </c>
      <c r="E2484" s="1" t="s">
        <v>10192</v>
      </c>
      <c r="F2484" s="1" t="s">
        <v>10199</v>
      </c>
      <c r="G2484" s="1" t="s">
        <v>10200</v>
      </c>
      <c r="H2484" t="s">
        <v>10201</v>
      </c>
      <c r="I2484" t="s">
        <v>10202</v>
      </c>
      <c r="J2484">
        <v>1</v>
      </c>
      <c r="K2484">
        <v>0</v>
      </c>
      <c r="L2484">
        <v>0</v>
      </c>
      <c r="N2484" t="s">
        <v>21</v>
      </c>
    </row>
    <row r="2485" spans="1:14">
      <c r="A2485" t="s">
        <v>9837</v>
      </c>
      <c r="B2485" t="s">
        <v>3303</v>
      </c>
      <c r="C2485" t="s">
        <v>9838</v>
      </c>
      <c r="D2485">
        <v>17208</v>
      </c>
      <c r="E2485" s="1" t="s">
        <v>10203</v>
      </c>
      <c r="F2485" s="1" t="s">
        <v>10204</v>
      </c>
      <c r="G2485" s="1" t="s">
        <v>10205</v>
      </c>
      <c r="H2485" t="s">
        <v>10206</v>
      </c>
      <c r="I2485" t="s">
        <v>10207</v>
      </c>
      <c r="J2485">
        <v>1</v>
      </c>
      <c r="K2485">
        <v>0</v>
      </c>
      <c r="L2485">
        <v>0</v>
      </c>
      <c r="N2485" t="s">
        <v>21</v>
      </c>
    </row>
    <row r="2486" spans="1:14">
      <c r="A2486" t="s">
        <v>9837</v>
      </c>
      <c r="B2486" t="s">
        <v>3303</v>
      </c>
      <c r="C2486" t="s">
        <v>9838</v>
      </c>
      <c r="D2486">
        <v>17011</v>
      </c>
      <c r="E2486" s="1" t="s">
        <v>10208</v>
      </c>
      <c r="F2486" s="1" t="s">
        <v>10208</v>
      </c>
      <c r="G2486" s="1" t="s">
        <v>10209</v>
      </c>
      <c r="H2486" t="s">
        <v>10210</v>
      </c>
      <c r="I2486" t="s">
        <v>10211</v>
      </c>
      <c r="J2486">
        <v>1</v>
      </c>
      <c r="K2486">
        <v>0</v>
      </c>
      <c r="L2486">
        <v>0</v>
      </c>
      <c r="N2486" t="s">
        <v>21</v>
      </c>
    </row>
    <row r="2487" spans="1:14">
      <c r="A2487" t="s">
        <v>9837</v>
      </c>
      <c r="B2487" t="s">
        <v>3303</v>
      </c>
      <c r="C2487" t="s">
        <v>9838</v>
      </c>
      <c r="D2487">
        <v>17096</v>
      </c>
      <c r="E2487" s="1" t="s">
        <v>10212</v>
      </c>
      <c r="F2487" s="1" t="s">
        <v>10213</v>
      </c>
      <c r="G2487" s="1" t="s">
        <v>10214</v>
      </c>
      <c r="H2487" t="s">
        <v>10215</v>
      </c>
      <c r="I2487" t="s">
        <v>10216</v>
      </c>
      <c r="J2487">
        <v>1</v>
      </c>
      <c r="K2487">
        <v>0</v>
      </c>
      <c r="L2487">
        <v>0</v>
      </c>
      <c r="N2487" t="s">
        <v>21</v>
      </c>
    </row>
    <row r="2488" spans="1:14">
      <c r="A2488" t="s">
        <v>9837</v>
      </c>
      <c r="B2488" t="s">
        <v>3303</v>
      </c>
      <c r="C2488" t="s">
        <v>9838</v>
      </c>
      <c r="D2488">
        <v>17133</v>
      </c>
      <c r="E2488" s="1" t="s">
        <v>10217</v>
      </c>
      <c r="F2488" s="1" t="s">
        <v>10218</v>
      </c>
      <c r="G2488" s="1" t="s">
        <v>10219</v>
      </c>
      <c r="H2488" t="s">
        <v>10220</v>
      </c>
      <c r="I2488" t="s">
        <v>10221</v>
      </c>
      <c r="J2488">
        <v>1</v>
      </c>
      <c r="K2488">
        <v>0</v>
      </c>
      <c r="L2488">
        <v>0</v>
      </c>
      <c r="N2488" t="s">
        <v>21</v>
      </c>
    </row>
    <row r="2489" spans="1:14">
      <c r="A2489" t="s">
        <v>9837</v>
      </c>
      <c r="B2489" t="s">
        <v>3303</v>
      </c>
      <c r="C2489" t="s">
        <v>9838</v>
      </c>
      <c r="D2489">
        <v>17139</v>
      </c>
      <c r="E2489" s="1" t="s">
        <v>10222</v>
      </c>
      <c r="F2489" s="1" t="s">
        <v>10223</v>
      </c>
      <c r="G2489" s="1" t="s">
        <v>10224</v>
      </c>
      <c r="H2489" t="s">
        <v>10225</v>
      </c>
      <c r="I2489" t="s">
        <v>10226</v>
      </c>
      <c r="J2489">
        <v>1</v>
      </c>
      <c r="K2489">
        <v>0</v>
      </c>
      <c r="L2489">
        <v>0</v>
      </c>
      <c r="N2489" t="s">
        <v>21</v>
      </c>
    </row>
    <row r="2490" spans="1:14">
      <c r="A2490" t="s">
        <v>9837</v>
      </c>
      <c r="B2490" t="s">
        <v>3303</v>
      </c>
      <c r="C2490" t="s">
        <v>9838</v>
      </c>
      <c r="D2490">
        <v>17062</v>
      </c>
      <c r="E2490" s="1" t="s">
        <v>10036</v>
      </c>
      <c r="F2490" s="1" t="s">
        <v>10091</v>
      </c>
      <c r="G2490" s="1" t="s">
        <v>10227</v>
      </c>
      <c r="H2490" s="10" t="s">
        <v>10228</v>
      </c>
      <c r="I2490" t="s">
        <v>10229</v>
      </c>
      <c r="J2490">
        <v>1</v>
      </c>
      <c r="K2490">
        <v>1</v>
      </c>
      <c r="L2490" s="11">
        <v>0</v>
      </c>
      <c r="N2490" t="s">
        <v>139</v>
      </c>
    </row>
    <row r="2491" spans="1:14">
      <c r="A2491" t="s">
        <v>9837</v>
      </c>
      <c r="B2491" t="s">
        <v>3303</v>
      </c>
      <c r="C2491" t="s">
        <v>9838</v>
      </c>
      <c r="D2491">
        <v>17088</v>
      </c>
      <c r="E2491" s="1" t="s">
        <v>10149</v>
      </c>
      <c r="F2491" s="1" t="s">
        <v>10230</v>
      </c>
      <c r="G2491" s="1" t="s">
        <v>10231</v>
      </c>
      <c r="H2491" t="s">
        <v>10232</v>
      </c>
      <c r="I2491" t="s">
        <v>10233</v>
      </c>
      <c r="J2491">
        <v>1</v>
      </c>
      <c r="K2491">
        <v>0</v>
      </c>
      <c r="L2491">
        <v>0</v>
      </c>
      <c r="N2491" t="s">
        <v>21</v>
      </c>
    </row>
    <row r="2492" spans="1:14">
      <c r="A2492" t="s">
        <v>9837</v>
      </c>
      <c r="B2492" t="s">
        <v>3303</v>
      </c>
      <c r="C2492" t="s">
        <v>9838</v>
      </c>
      <c r="D2492">
        <v>17089</v>
      </c>
      <c r="E2492" s="1" t="s">
        <v>10153</v>
      </c>
      <c r="F2492" s="1" t="s">
        <v>10212</v>
      </c>
      <c r="G2492" s="1" t="s">
        <v>10234</v>
      </c>
      <c r="H2492" s="10" t="s">
        <v>10235</v>
      </c>
      <c r="I2492" t="s">
        <v>10236</v>
      </c>
      <c r="J2492">
        <v>1</v>
      </c>
      <c r="K2492">
        <v>1</v>
      </c>
      <c r="L2492" s="11">
        <v>1</v>
      </c>
      <c r="N2492">
        <v>2</v>
      </c>
    </row>
    <row r="2493" spans="1:14">
      <c r="A2493" t="s">
        <v>9837</v>
      </c>
      <c r="B2493" t="s">
        <v>3303</v>
      </c>
      <c r="C2493" t="s">
        <v>9838</v>
      </c>
      <c r="D2493">
        <v>17090</v>
      </c>
      <c r="E2493" s="1" t="s">
        <v>10157</v>
      </c>
      <c r="F2493" s="1" t="s">
        <v>10237</v>
      </c>
      <c r="G2493" s="1" t="s">
        <v>10238</v>
      </c>
      <c r="H2493" t="s">
        <v>10239</v>
      </c>
      <c r="I2493" t="s">
        <v>10240</v>
      </c>
      <c r="J2493">
        <v>1</v>
      </c>
      <c r="K2493">
        <v>0</v>
      </c>
      <c r="L2493">
        <v>0</v>
      </c>
      <c r="N2493" t="s">
        <v>21</v>
      </c>
    </row>
    <row r="2494" spans="1:14">
      <c r="A2494" t="s">
        <v>9837</v>
      </c>
      <c r="B2494" t="s">
        <v>3303</v>
      </c>
      <c r="C2494" t="s">
        <v>9838</v>
      </c>
      <c r="D2494">
        <v>17091</v>
      </c>
      <c r="E2494" s="1" t="s">
        <v>10161</v>
      </c>
      <c r="F2494" s="1" t="s">
        <v>10241</v>
      </c>
      <c r="G2494" s="1" t="s">
        <v>10242</v>
      </c>
      <c r="H2494" t="s">
        <v>10243</v>
      </c>
      <c r="I2494" t="s">
        <v>10244</v>
      </c>
      <c r="J2494">
        <v>1</v>
      </c>
      <c r="K2494">
        <v>0</v>
      </c>
      <c r="L2494">
        <v>0</v>
      </c>
      <c r="N2494" t="s">
        <v>21</v>
      </c>
    </row>
    <row r="2495" spans="1:14">
      <c r="A2495" t="s">
        <v>9837</v>
      </c>
      <c r="B2495" t="s">
        <v>3303</v>
      </c>
      <c r="C2495" t="s">
        <v>9838</v>
      </c>
      <c r="D2495">
        <v>0</v>
      </c>
      <c r="E2495" s="1" t="s">
        <v>10245</v>
      </c>
      <c r="F2495" s="1" t="s">
        <v>10245</v>
      </c>
      <c r="G2495" s="1" t="s">
        <v>10246</v>
      </c>
      <c r="H2495" t="s">
        <v>10247</v>
      </c>
      <c r="I2495" t="s">
        <v>10248</v>
      </c>
      <c r="J2495">
        <v>1</v>
      </c>
      <c r="K2495">
        <v>0</v>
      </c>
      <c r="L2495">
        <v>0</v>
      </c>
      <c r="N2495" t="s">
        <v>21</v>
      </c>
    </row>
    <row r="2496" spans="1:14">
      <c r="A2496" t="s">
        <v>9837</v>
      </c>
      <c r="B2496" t="s">
        <v>3303</v>
      </c>
      <c r="C2496" t="s">
        <v>9838</v>
      </c>
      <c r="D2496">
        <v>17093</v>
      </c>
      <c r="E2496" s="1" t="s">
        <v>10177</v>
      </c>
      <c r="F2496" s="1" t="s">
        <v>10249</v>
      </c>
      <c r="G2496" s="1" t="s">
        <v>10250</v>
      </c>
      <c r="H2496" t="s">
        <v>10251</v>
      </c>
      <c r="I2496" t="s">
        <v>10252</v>
      </c>
      <c r="J2496">
        <v>1</v>
      </c>
      <c r="K2496">
        <v>0</v>
      </c>
      <c r="L2496">
        <v>0</v>
      </c>
      <c r="N2496" t="s">
        <v>21</v>
      </c>
    </row>
    <row r="2497" spans="1:14">
      <c r="A2497" t="s">
        <v>9837</v>
      </c>
      <c r="B2497" t="s">
        <v>3303</v>
      </c>
      <c r="C2497" t="s">
        <v>9838</v>
      </c>
      <c r="D2497">
        <v>17094</v>
      </c>
      <c r="E2497" s="1" t="s">
        <v>10165</v>
      </c>
      <c r="F2497" s="1" t="s">
        <v>10253</v>
      </c>
      <c r="G2497" s="1" t="s">
        <v>10254</v>
      </c>
      <c r="H2497" t="s">
        <v>10255</v>
      </c>
      <c r="I2497" t="s">
        <v>10256</v>
      </c>
      <c r="J2497">
        <v>1</v>
      </c>
      <c r="K2497">
        <v>0</v>
      </c>
      <c r="L2497">
        <v>0</v>
      </c>
      <c r="N2497" t="s">
        <v>21</v>
      </c>
    </row>
    <row r="2498" spans="1:14">
      <c r="A2498" t="s">
        <v>9837</v>
      </c>
      <c r="B2498" t="s">
        <v>3303</v>
      </c>
      <c r="C2498" t="s">
        <v>9838</v>
      </c>
      <c r="D2498">
        <v>17095</v>
      </c>
      <c r="E2498" s="1" t="s">
        <v>10230</v>
      </c>
      <c r="F2498" s="1" t="s">
        <v>10257</v>
      </c>
      <c r="G2498" s="1" t="s">
        <v>10258</v>
      </c>
      <c r="H2498" t="s">
        <v>10259</v>
      </c>
      <c r="I2498" t="s">
        <v>10260</v>
      </c>
      <c r="J2498">
        <v>1</v>
      </c>
      <c r="K2498">
        <v>0</v>
      </c>
      <c r="L2498">
        <v>0</v>
      </c>
      <c r="N2498" t="s">
        <v>21</v>
      </c>
    </row>
    <row r="2499" spans="1:12">
      <c r="A2499" t="s">
        <v>9837</v>
      </c>
      <c r="B2499" t="s">
        <v>3303</v>
      </c>
      <c r="C2499" t="s">
        <v>9838</v>
      </c>
      <c r="D2499">
        <v>0</v>
      </c>
      <c r="E2499" s="1" t="s">
        <v>10261</v>
      </c>
      <c r="F2499" s="1" t="s">
        <v>10261</v>
      </c>
      <c r="G2499" s="1" t="s">
        <v>10262</v>
      </c>
      <c r="H2499" t="s">
        <v>10263</v>
      </c>
      <c r="I2499" t="s">
        <v>10264</v>
      </c>
      <c r="J2499">
        <v>1</v>
      </c>
      <c r="K2499">
        <v>0</v>
      </c>
      <c r="L2499">
        <v>0</v>
      </c>
    </row>
    <row r="2500" spans="1:14">
      <c r="A2500" t="s">
        <v>9837</v>
      </c>
      <c r="B2500" t="s">
        <v>3303</v>
      </c>
      <c r="C2500" t="s">
        <v>9838</v>
      </c>
      <c r="D2500">
        <v>17188</v>
      </c>
      <c r="E2500" s="1" t="s">
        <v>10186</v>
      </c>
      <c r="F2500" s="1" t="s">
        <v>10265</v>
      </c>
      <c r="G2500" s="1" t="s">
        <v>10266</v>
      </c>
      <c r="H2500" t="s">
        <v>10267</v>
      </c>
      <c r="I2500" t="s">
        <v>10268</v>
      </c>
      <c r="J2500">
        <v>1</v>
      </c>
      <c r="K2500">
        <v>0</v>
      </c>
      <c r="L2500">
        <v>0</v>
      </c>
      <c r="N2500" t="s">
        <v>21</v>
      </c>
    </row>
    <row r="2501" spans="1:14">
      <c r="A2501" t="s">
        <v>9837</v>
      </c>
      <c r="B2501" t="s">
        <v>3303</v>
      </c>
      <c r="C2501" t="s">
        <v>9838</v>
      </c>
      <c r="D2501">
        <v>17097</v>
      </c>
      <c r="E2501" s="1" t="s">
        <v>10237</v>
      </c>
      <c r="F2501" s="1" t="s">
        <v>10269</v>
      </c>
      <c r="G2501" s="1" t="s">
        <v>10270</v>
      </c>
      <c r="H2501" t="s">
        <v>10271</v>
      </c>
      <c r="I2501" t="s">
        <v>10272</v>
      </c>
      <c r="J2501">
        <v>1</v>
      </c>
      <c r="K2501">
        <v>0</v>
      </c>
      <c r="L2501">
        <v>0</v>
      </c>
      <c r="N2501" t="s">
        <v>21</v>
      </c>
    </row>
    <row r="2502" spans="1:14">
      <c r="A2502" t="s">
        <v>9837</v>
      </c>
      <c r="B2502" t="s">
        <v>3303</v>
      </c>
      <c r="C2502" t="s">
        <v>9838</v>
      </c>
      <c r="D2502">
        <v>17098</v>
      </c>
      <c r="E2502" s="1" t="s">
        <v>10241</v>
      </c>
      <c r="F2502" s="1" t="s">
        <v>10273</v>
      </c>
      <c r="G2502" s="1" t="s">
        <v>10274</v>
      </c>
      <c r="H2502" t="s">
        <v>10275</v>
      </c>
      <c r="I2502" t="s">
        <v>10276</v>
      </c>
      <c r="J2502">
        <v>1</v>
      </c>
      <c r="K2502">
        <v>0</v>
      </c>
      <c r="L2502">
        <v>0</v>
      </c>
      <c r="N2502" t="s">
        <v>21</v>
      </c>
    </row>
    <row r="2503" spans="1:14">
      <c r="A2503" t="s">
        <v>9837</v>
      </c>
      <c r="B2503" t="s">
        <v>3303</v>
      </c>
      <c r="C2503" t="s">
        <v>9838</v>
      </c>
      <c r="D2503">
        <v>17100</v>
      </c>
      <c r="E2503" s="1" t="s">
        <v>10249</v>
      </c>
      <c r="F2503" s="1" t="s">
        <v>10277</v>
      </c>
      <c r="G2503" s="1" t="s">
        <v>10278</v>
      </c>
      <c r="H2503" t="s">
        <v>10279</v>
      </c>
      <c r="I2503" t="s">
        <v>10280</v>
      </c>
      <c r="J2503">
        <v>1</v>
      </c>
      <c r="K2503">
        <v>0</v>
      </c>
      <c r="L2503">
        <v>0</v>
      </c>
      <c r="N2503" t="s">
        <v>21</v>
      </c>
    </row>
    <row r="2504" spans="1:14">
      <c r="A2504" t="s">
        <v>9837</v>
      </c>
      <c r="B2504" t="s">
        <v>3303</v>
      </c>
      <c r="C2504" t="s">
        <v>9838</v>
      </c>
      <c r="D2504">
        <v>17101</v>
      </c>
      <c r="E2504" s="1" t="s">
        <v>10253</v>
      </c>
      <c r="F2504" s="1" t="s">
        <v>10281</v>
      </c>
      <c r="G2504" s="1" t="s">
        <v>10282</v>
      </c>
      <c r="H2504" t="s">
        <v>10283</v>
      </c>
      <c r="I2504" t="s">
        <v>10284</v>
      </c>
      <c r="J2504">
        <v>1</v>
      </c>
      <c r="K2504">
        <v>0</v>
      </c>
      <c r="L2504">
        <v>0</v>
      </c>
      <c r="N2504" t="s">
        <v>21</v>
      </c>
    </row>
    <row r="2505" spans="1:14">
      <c r="A2505" t="s">
        <v>9837</v>
      </c>
      <c r="B2505" t="s">
        <v>3303</v>
      </c>
      <c r="C2505" t="s">
        <v>9838</v>
      </c>
      <c r="D2505">
        <v>17099</v>
      </c>
      <c r="E2505" s="1" t="s">
        <v>10245</v>
      </c>
      <c r="F2505" s="1" t="s">
        <v>10285</v>
      </c>
      <c r="G2505" s="1" t="s">
        <v>10286</v>
      </c>
      <c r="H2505" t="s">
        <v>10287</v>
      </c>
      <c r="I2505" t="s">
        <v>10288</v>
      </c>
      <c r="J2505">
        <v>1</v>
      </c>
      <c r="K2505">
        <v>0</v>
      </c>
      <c r="L2505">
        <v>0</v>
      </c>
      <c r="N2505" t="s">
        <v>21</v>
      </c>
    </row>
    <row r="2506" spans="1:14">
      <c r="A2506" t="s">
        <v>9837</v>
      </c>
      <c r="B2506" t="s">
        <v>3303</v>
      </c>
      <c r="C2506" t="s">
        <v>9838</v>
      </c>
      <c r="D2506">
        <v>17105</v>
      </c>
      <c r="E2506" s="1" t="s">
        <v>10285</v>
      </c>
      <c r="F2506" s="1" t="s">
        <v>10289</v>
      </c>
      <c r="G2506" s="1" t="s">
        <v>10290</v>
      </c>
      <c r="H2506" t="s">
        <v>10291</v>
      </c>
      <c r="I2506" t="s">
        <v>10292</v>
      </c>
      <c r="J2506">
        <v>1</v>
      </c>
      <c r="K2506">
        <v>0</v>
      </c>
      <c r="L2506">
        <v>0</v>
      </c>
      <c r="N2506" t="s">
        <v>21</v>
      </c>
    </row>
    <row r="2507" spans="1:14">
      <c r="A2507" t="s">
        <v>9837</v>
      </c>
      <c r="B2507" t="s">
        <v>3303</v>
      </c>
      <c r="C2507" t="s">
        <v>9838</v>
      </c>
      <c r="D2507">
        <v>17106</v>
      </c>
      <c r="E2507" s="1" t="s">
        <v>10277</v>
      </c>
      <c r="F2507" s="1" t="s">
        <v>10293</v>
      </c>
      <c r="G2507" s="1" t="s">
        <v>10294</v>
      </c>
      <c r="H2507" t="s">
        <v>10295</v>
      </c>
      <c r="I2507" t="s">
        <v>10296</v>
      </c>
      <c r="J2507">
        <v>1</v>
      </c>
      <c r="K2507">
        <v>0</v>
      </c>
      <c r="L2507">
        <v>0</v>
      </c>
      <c r="N2507" t="s">
        <v>21</v>
      </c>
    </row>
    <row r="2508" spans="1:14">
      <c r="A2508" t="s">
        <v>9837</v>
      </c>
      <c r="B2508" t="s">
        <v>3303</v>
      </c>
      <c r="C2508" t="s">
        <v>9838</v>
      </c>
      <c r="D2508">
        <v>17107</v>
      </c>
      <c r="E2508" s="1" t="s">
        <v>10281</v>
      </c>
      <c r="F2508" s="1" t="s">
        <v>10297</v>
      </c>
      <c r="G2508" s="1" t="s">
        <v>10298</v>
      </c>
      <c r="H2508" t="s">
        <v>10299</v>
      </c>
      <c r="I2508" t="s">
        <v>10300</v>
      </c>
      <c r="J2508">
        <v>1</v>
      </c>
      <c r="K2508">
        <v>0</v>
      </c>
      <c r="L2508">
        <v>0</v>
      </c>
      <c r="N2508" t="s">
        <v>21</v>
      </c>
    </row>
    <row r="2509" spans="1:14">
      <c r="A2509" t="s">
        <v>9837</v>
      </c>
      <c r="B2509" t="s">
        <v>3303</v>
      </c>
      <c r="C2509" t="s">
        <v>9838</v>
      </c>
      <c r="D2509">
        <v>17109</v>
      </c>
      <c r="E2509" s="1" t="s">
        <v>10265</v>
      </c>
      <c r="F2509" s="1" t="s">
        <v>10301</v>
      </c>
      <c r="G2509" s="1" t="s">
        <v>10302</v>
      </c>
      <c r="H2509" t="s">
        <v>10303</v>
      </c>
      <c r="I2509" t="s">
        <v>10304</v>
      </c>
      <c r="J2509">
        <v>1</v>
      </c>
      <c r="K2509">
        <v>0</v>
      </c>
      <c r="L2509">
        <v>0</v>
      </c>
      <c r="N2509" t="s">
        <v>21</v>
      </c>
    </row>
    <row r="2510" spans="1:14">
      <c r="A2510" t="s">
        <v>9837</v>
      </c>
      <c r="B2510" t="s">
        <v>3303</v>
      </c>
      <c r="C2510" t="s">
        <v>9838</v>
      </c>
      <c r="D2510">
        <v>17110</v>
      </c>
      <c r="E2510" s="1" t="s">
        <v>10273</v>
      </c>
      <c r="F2510" s="1" t="s">
        <v>10305</v>
      </c>
      <c r="G2510" s="1" t="s">
        <v>10306</v>
      </c>
      <c r="H2510" t="s">
        <v>10307</v>
      </c>
      <c r="I2510" t="s">
        <v>10308</v>
      </c>
      <c r="J2510">
        <v>1</v>
      </c>
      <c r="K2510">
        <v>0</v>
      </c>
      <c r="L2510">
        <v>0</v>
      </c>
      <c r="N2510" t="s">
        <v>21</v>
      </c>
    </row>
    <row r="2511" spans="1:14">
      <c r="A2511" t="s">
        <v>9837</v>
      </c>
      <c r="B2511" t="s">
        <v>3303</v>
      </c>
      <c r="C2511" t="s">
        <v>9838</v>
      </c>
      <c r="D2511">
        <v>17111</v>
      </c>
      <c r="E2511" s="1" t="s">
        <v>10309</v>
      </c>
      <c r="F2511" s="1" t="s">
        <v>10310</v>
      </c>
      <c r="G2511" s="1" t="s">
        <v>10311</v>
      </c>
      <c r="H2511" t="s">
        <v>10312</v>
      </c>
      <c r="I2511" t="s">
        <v>10313</v>
      </c>
      <c r="J2511">
        <v>1</v>
      </c>
      <c r="K2511">
        <v>0</v>
      </c>
      <c r="L2511">
        <v>0</v>
      </c>
      <c r="N2511" t="s">
        <v>21</v>
      </c>
    </row>
    <row r="2512" spans="1:14">
      <c r="A2512" t="s">
        <v>9837</v>
      </c>
      <c r="B2512" t="s">
        <v>3303</v>
      </c>
      <c r="C2512" t="s">
        <v>9838</v>
      </c>
      <c r="D2512">
        <v>17112</v>
      </c>
      <c r="E2512" s="1" t="s">
        <v>10289</v>
      </c>
      <c r="F2512" s="1" t="s">
        <v>10314</v>
      </c>
      <c r="G2512" s="1" t="s">
        <v>10315</v>
      </c>
      <c r="H2512" t="s">
        <v>10316</v>
      </c>
      <c r="I2512" t="s">
        <v>10317</v>
      </c>
      <c r="J2512">
        <v>1</v>
      </c>
      <c r="K2512">
        <v>0</v>
      </c>
      <c r="L2512">
        <v>0</v>
      </c>
      <c r="N2512" t="s">
        <v>21</v>
      </c>
    </row>
    <row r="2513" spans="1:14">
      <c r="A2513" t="s">
        <v>9837</v>
      </c>
      <c r="B2513" t="s">
        <v>3303</v>
      </c>
      <c r="C2513" t="s">
        <v>9838</v>
      </c>
      <c r="D2513">
        <v>17114</v>
      </c>
      <c r="E2513" s="1" t="s">
        <v>10297</v>
      </c>
      <c r="F2513" s="1" t="s">
        <v>10318</v>
      </c>
      <c r="G2513" s="1" t="s">
        <v>10319</v>
      </c>
      <c r="H2513" t="s">
        <v>10320</v>
      </c>
      <c r="I2513" t="s">
        <v>10321</v>
      </c>
      <c r="J2513">
        <v>1</v>
      </c>
      <c r="K2513">
        <v>0</v>
      </c>
      <c r="L2513">
        <v>0</v>
      </c>
      <c r="N2513" t="s">
        <v>21</v>
      </c>
    </row>
    <row r="2514" spans="1:14">
      <c r="A2514" t="s">
        <v>9837</v>
      </c>
      <c r="B2514" t="s">
        <v>3303</v>
      </c>
      <c r="C2514" t="s">
        <v>9838</v>
      </c>
      <c r="D2514">
        <v>17115</v>
      </c>
      <c r="E2514" s="1" t="s">
        <v>10322</v>
      </c>
      <c r="F2514" s="1" t="s">
        <v>10323</v>
      </c>
      <c r="G2514" s="1" t="s">
        <v>10324</v>
      </c>
      <c r="H2514" t="s">
        <v>10325</v>
      </c>
      <c r="I2514" t="s">
        <v>10326</v>
      </c>
      <c r="J2514">
        <v>1</v>
      </c>
      <c r="K2514">
        <v>0</v>
      </c>
      <c r="L2514">
        <v>0</v>
      </c>
      <c r="N2514" t="s">
        <v>21</v>
      </c>
    </row>
    <row r="2515" spans="1:14">
      <c r="A2515" t="s">
        <v>9837</v>
      </c>
      <c r="B2515" t="s">
        <v>3303</v>
      </c>
      <c r="C2515" t="s">
        <v>9838</v>
      </c>
      <c r="D2515">
        <v>17116</v>
      </c>
      <c r="E2515" s="1" t="s">
        <v>10301</v>
      </c>
      <c r="F2515" s="1" t="s">
        <v>10327</v>
      </c>
      <c r="G2515" s="1" t="s">
        <v>10328</v>
      </c>
      <c r="H2515" t="s">
        <v>10329</v>
      </c>
      <c r="I2515" t="s">
        <v>10330</v>
      </c>
      <c r="J2515">
        <v>1</v>
      </c>
      <c r="K2515">
        <v>0</v>
      </c>
      <c r="L2515">
        <v>0</v>
      </c>
      <c r="N2515" t="s">
        <v>21</v>
      </c>
    </row>
    <row r="2516" spans="1:14">
      <c r="A2516" t="s">
        <v>9837</v>
      </c>
      <c r="B2516" t="s">
        <v>3303</v>
      </c>
      <c r="C2516" t="s">
        <v>9838</v>
      </c>
      <c r="D2516">
        <v>17117</v>
      </c>
      <c r="E2516" s="1" t="s">
        <v>10305</v>
      </c>
      <c r="F2516" s="1" t="s">
        <v>10331</v>
      </c>
      <c r="G2516" s="1" t="s">
        <v>10332</v>
      </c>
      <c r="H2516" t="s">
        <v>10333</v>
      </c>
      <c r="I2516" t="s">
        <v>10334</v>
      </c>
      <c r="J2516">
        <v>1</v>
      </c>
      <c r="K2516">
        <v>0</v>
      </c>
      <c r="L2516">
        <v>0</v>
      </c>
      <c r="N2516" t="s">
        <v>21</v>
      </c>
    </row>
    <row r="2517" spans="1:14">
      <c r="A2517" t="s">
        <v>9837</v>
      </c>
      <c r="B2517" t="s">
        <v>3303</v>
      </c>
      <c r="C2517" t="s">
        <v>9838</v>
      </c>
      <c r="D2517">
        <v>17118</v>
      </c>
      <c r="E2517" s="1" t="s">
        <v>10310</v>
      </c>
      <c r="F2517" s="1" t="s">
        <v>10335</v>
      </c>
      <c r="G2517" s="1" t="s">
        <v>10336</v>
      </c>
      <c r="H2517" t="s">
        <v>10337</v>
      </c>
      <c r="I2517" t="s">
        <v>10338</v>
      </c>
      <c r="J2517">
        <v>1</v>
      </c>
      <c r="K2517">
        <v>0</v>
      </c>
      <c r="L2517">
        <v>0</v>
      </c>
      <c r="N2517" t="s">
        <v>21</v>
      </c>
    </row>
    <row r="2518" spans="1:14">
      <c r="A2518" t="s">
        <v>9837</v>
      </c>
      <c r="B2518" t="s">
        <v>3303</v>
      </c>
      <c r="C2518" t="s">
        <v>9838</v>
      </c>
      <c r="D2518">
        <v>17119</v>
      </c>
      <c r="E2518" s="1" t="s">
        <v>10314</v>
      </c>
      <c r="F2518" s="1" t="s">
        <v>10339</v>
      </c>
      <c r="G2518" s="1" t="s">
        <v>10340</v>
      </c>
      <c r="H2518" t="s">
        <v>10341</v>
      </c>
      <c r="I2518" t="s">
        <v>10342</v>
      </c>
      <c r="J2518">
        <v>1</v>
      </c>
      <c r="K2518">
        <v>0</v>
      </c>
      <c r="L2518">
        <v>0</v>
      </c>
      <c r="N2518" t="s">
        <v>21</v>
      </c>
    </row>
    <row r="2519" spans="1:14">
      <c r="A2519" t="s">
        <v>9837</v>
      </c>
      <c r="B2519" t="s">
        <v>3303</v>
      </c>
      <c r="C2519" t="s">
        <v>9838</v>
      </c>
      <c r="D2519">
        <v>17121</v>
      </c>
      <c r="E2519" s="1" t="s">
        <v>10318</v>
      </c>
      <c r="F2519" s="1" t="s">
        <v>10343</v>
      </c>
      <c r="G2519" s="1" t="s">
        <v>10344</v>
      </c>
      <c r="H2519" t="s">
        <v>10345</v>
      </c>
      <c r="I2519" t="s">
        <v>10346</v>
      </c>
      <c r="J2519">
        <v>1</v>
      </c>
      <c r="K2519">
        <v>0</v>
      </c>
      <c r="L2519">
        <v>0</v>
      </c>
      <c r="N2519" t="s">
        <v>21</v>
      </c>
    </row>
    <row r="2520" spans="1:14">
      <c r="A2520" t="s">
        <v>9837</v>
      </c>
      <c r="B2520" t="s">
        <v>3303</v>
      </c>
      <c r="C2520" t="s">
        <v>9838</v>
      </c>
      <c r="D2520">
        <v>17120</v>
      </c>
      <c r="E2520" s="1" t="s">
        <v>10347</v>
      </c>
      <c r="F2520" s="1" t="s">
        <v>10348</v>
      </c>
      <c r="G2520" s="1" t="s">
        <v>10349</v>
      </c>
      <c r="H2520" t="s">
        <v>10350</v>
      </c>
      <c r="I2520" t="s">
        <v>10351</v>
      </c>
      <c r="J2520">
        <v>1</v>
      </c>
      <c r="K2520">
        <v>0</v>
      </c>
      <c r="L2520">
        <v>0</v>
      </c>
      <c r="N2520" t="s">
        <v>21</v>
      </c>
    </row>
    <row r="2521" spans="1:14">
      <c r="A2521" t="s">
        <v>9837</v>
      </c>
      <c r="B2521" t="s">
        <v>3303</v>
      </c>
      <c r="C2521" t="s">
        <v>9838</v>
      </c>
      <c r="D2521">
        <v>17123</v>
      </c>
      <c r="E2521" s="1" t="s">
        <v>10327</v>
      </c>
      <c r="F2521" s="1" t="s">
        <v>10352</v>
      </c>
      <c r="G2521" s="1" t="s">
        <v>10353</v>
      </c>
      <c r="H2521" t="s">
        <v>10354</v>
      </c>
      <c r="I2521" t="s">
        <v>10355</v>
      </c>
      <c r="J2521">
        <v>1</v>
      </c>
      <c r="K2521">
        <v>0</v>
      </c>
      <c r="L2521">
        <v>0</v>
      </c>
      <c r="N2521" t="s">
        <v>21</v>
      </c>
    </row>
    <row r="2522" spans="1:14">
      <c r="A2522" t="s">
        <v>9837</v>
      </c>
      <c r="B2522" t="s">
        <v>3303</v>
      </c>
      <c r="C2522" t="s">
        <v>9838</v>
      </c>
      <c r="D2522">
        <v>17124</v>
      </c>
      <c r="E2522" s="1" t="s">
        <v>10331</v>
      </c>
      <c r="F2522" s="1" t="s">
        <v>10356</v>
      </c>
      <c r="G2522" s="1" t="s">
        <v>10357</v>
      </c>
      <c r="H2522" t="s">
        <v>10358</v>
      </c>
      <c r="I2522" t="s">
        <v>10359</v>
      </c>
      <c r="J2522">
        <v>1</v>
      </c>
      <c r="K2522">
        <v>0</v>
      </c>
      <c r="L2522">
        <v>0</v>
      </c>
      <c r="N2522" t="s">
        <v>21</v>
      </c>
    </row>
    <row r="2523" spans="1:14">
      <c r="A2523" t="s">
        <v>9837</v>
      </c>
      <c r="B2523" t="s">
        <v>3303</v>
      </c>
      <c r="C2523" t="s">
        <v>9838</v>
      </c>
      <c r="D2523">
        <v>17125</v>
      </c>
      <c r="E2523" s="1" t="s">
        <v>10335</v>
      </c>
      <c r="F2523" s="1" t="s">
        <v>10217</v>
      </c>
      <c r="G2523" s="1" t="s">
        <v>10360</v>
      </c>
      <c r="H2523" t="s">
        <v>10361</v>
      </c>
      <c r="I2523" t="s">
        <v>10362</v>
      </c>
      <c r="J2523">
        <v>1</v>
      </c>
      <c r="K2523">
        <v>0</v>
      </c>
      <c r="L2523">
        <v>0</v>
      </c>
      <c r="N2523" t="s">
        <v>21</v>
      </c>
    </row>
    <row r="2524" spans="1:14">
      <c r="A2524" t="s">
        <v>9837</v>
      </c>
      <c r="B2524" t="s">
        <v>3303</v>
      </c>
      <c r="C2524" t="s">
        <v>9838</v>
      </c>
      <c r="D2524">
        <v>17126</v>
      </c>
      <c r="E2524" s="1" t="s">
        <v>10339</v>
      </c>
      <c r="F2524" s="1" t="s">
        <v>10363</v>
      </c>
      <c r="G2524" s="1" t="s">
        <v>10364</v>
      </c>
      <c r="H2524" t="s">
        <v>10365</v>
      </c>
      <c r="I2524" t="s">
        <v>10366</v>
      </c>
      <c r="J2524">
        <v>1</v>
      </c>
      <c r="K2524">
        <v>0</v>
      </c>
      <c r="L2524">
        <v>0</v>
      </c>
      <c r="N2524" t="s">
        <v>21</v>
      </c>
    </row>
    <row r="2525" spans="1:14">
      <c r="A2525" t="s">
        <v>9837</v>
      </c>
      <c r="B2525" t="s">
        <v>3303</v>
      </c>
      <c r="C2525" t="s">
        <v>9838</v>
      </c>
      <c r="D2525">
        <v>17128</v>
      </c>
      <c r="E2525" s="1" t="s">
        <v>10367</v>
      </c>
      <c r="F2525" s="1" t="s">
        <v>10368</v>
      </c>
      <c r="G2525" s="1" t="s">
        <v>10369</v>
      </c>
      <c r="H2525" t="s">
        <v>10370</v>
      </c>
      <c r="I2525" t="s">
        <v>10371</v>
      </c>
      <c r="J2525">
        <v>1</v>
      </c>
      <c r="K2525">
        <v>0</v>
      </c>
      <c r="L2525">
        <v>0</v>
      </c>
      <c r="N2525" t="s">
        <v>21</v>
      </c>
    </row>
    <row r="2526" spans="1:14">
      <c r="A2526" t="s">
        <v>9837</v>
      </c>
      <c r="B2526" t="s">
        <v>3303</v>
      </c>
      <c r="C2526" t="s">
        <v>9838</v>
      </c>
      <c r="D2526">
        <v>17129</v>
      </c>
      <c r="E2526" s="1" t="s">
        <v>10343</v>
      </c>
      <c r="F2526" s="1" t="s">
        <v>10372</v>
      </c>
      <c r="G2526" s="1" t="s">
        <v>10373</v>
      </c>
      <c r="H2526" t="s">
        <v>10374</v>
      </c>
      <c r="I2526" t="s">
        <v>10375</v>
      </c>
      <c r="J2526">
        <v>1</v>
      </c>
      <c r="K2526">
        <v>0</v>
      </c>
      <c r="L2526">
        <v>0</v>
      </c>
      <c r="N2526" t="s">
        <v>21</v>
      </c>
    </row>
    <row r="2527" spans="1:14">
      <c r="A2527" t="s">
        <v>9837</v>
      </c>
      <c r="B2527" t="s">
        <v>3303</v>
      </c>
      <c r="C2527" t="s">
        <v>9838</v>
      </c>
      <c r="D2527">
        <v>17132</v>
      </c>
      <c r="E2527" s="1" t="s">
        <v>10356</v>
      </c>
      <c r="F2527" s="1" t="s">
        <v>10066</v>
      </c>
      <c r="G2527" s="1" t="s">
        <v>10376</v>
      </c>
      <c r="H2527" t="s">
        <v>10377</v>
      </c>
      <c r="I2527" t="s">
        <v>10378</v>
      </c>
      <c r="J2527">
        <v>1</v>
      </c>
      <c r="K2527">
        <v>0</v>
      </c>
      <c r="L2527">
        <v>0</v>
      </c>
      <c r="N2527" t="s">
        <v>21</v>
      </c>
    </row>
    <row r="2528" spans="1:14">
      <c r="A2528" t="s">
        <v>9837</v>
      </c>
      <c r="B2528" t="s">
        <v>3303</v>
      </c>
      <c r="C2528" t="s">
        <v>9838</v>
      </c>
      <c r="D2528">
        <v>17134</v>
      </c>
      <c r="E2528" s="1" t="s">
        <v>10363</v>
      </c>
      <c r="F2528" s="1" t="s">
        <v>10379</v>
      </c>
      <c r="G2528" s="1" t="s">
        <v>10380</v>
      </c>
      <c r="H2528" t="s">
        <v>10381</v>
      </c>
      <c r="I2528" t="s">
        <v>10382</v>
      </c>
      <c r="J2528">
        <v>1</v>
      </c>
      <c r="K2528">
        <v>0</v>
      </c>
      <c r="L2528">
        <v>0</v>
      </c>
      <c r="N2528" t="s">
        <v>21</v>
      </c>
    </row>
    <row r="2529" spans="1:14">
      <c r="A2529" t="s">
        <v>9837</v>
      </c>
      <c r="B2529" t="s">
        <v>3303</v>
      </c>
      <c r="C2529" t="s">
        <v>9838</v>
      </c>
      <c r="D2529">
        <v>17135</v>
      </c>
      <c r="E2529" s="1" t="s">
        <v>10383</v>
      </c>
      <c r="F2529" s="1" t="s">
        <v>10384</v>
      </c>
      <c r="G2529" s="1" t="s">
        <v>10385</v>
      </c>
      <c r="H2529" t="s">
        <v>10386</v>
      </c>
      <c r="I2529" t="s">
        <v>10387</v>
      </c>
      <c r="J2529">
        <v>1</v>
      </c>
      <c r="K2529">
        <v>0</v>
      </c>
      <c r="L2529">
        <v>0</v>
      </c>
      <c r="N2529" t="s">
        <v>21</v>
      </c>
    </row>
    <row r="2530" spans="1:14">
      <c r="A2530" t="s">
        <v>9837</v>
      </c>
      <c r="B2530" t="s">
        <v>3303</v>
      </c>
      <c r="C2530" t="s">
        <v>9838</v>
      </c>
      <c r="D2530">
        <v>17136</v>
      </c>
      <c r="E2530" s="1" t="s">
        <v>10368</v>
      </c>
      <c r="F2530" s="1" t="s">
        <v>10388</v>
      </c>
      <c r="G2530" s="1" t="s">
        <v>10389</v>
      </c>
      <c r="H2530" t="s">
        <v>10390</v>
      </c>
      <c r="I2530" t="s">
        <v>10391</v>
      </c>
      <c r="J2530">
        <v>1</v>
      </c>
      <c r="K2530">
        <v>0</v>
      </c>
      <c r="L2530">
        <v>0</v>
      </c>
      <c r="N2530" t="s">
        <v>21</v>
      </c>
    </row>
    <row r="2531" spans="1:14">
      <c r="A2531" t="s">
        <v>9837</v>
      </c>
      <c r="B2531" t="s">
        <v>3303</v>
      </c>
      <c r="C2531" t="s">
        <v>9838</v>
      </c>
      <c r="D2531">
        <v>17137</v>
      </c>
      <c r="E2531" s="1" t="s">
        <v>10372</v>
      </c>
      <c r="F2531" s="1" t="s">
        <v>10392</v>
      </c>
      <c r="G2531" s="1" t="s">
        <v>10393</v>
      </c>
      <c r="H2531" t="s">
        <v>10394</v>
      </c>
      <c r="I2531" t="s">
        <v>10395</v>
      </c>
      <c r="J2531">
        <v>1</v>
      </c>
      <c r="K2531">
        <v>0</v>
      </c>
      <c r="L2531">
        <v>0</v>
      </c>
      <c r="N2531" t="s">
        <v>21</v>
      </c>
    </row>
    <row r="2532" spans="1:14">
      <c r="A2532" t="s">
        <v>9837</v>
      </c>
      <c r="B2532" t="s">
        <v>3303</v>
      </c>
      <c r="C2532" t="s">
        <v>9838</v>
      </c>
      <c r="D2532">
        <v>17138</v>
      </c>
      <c r="E2532" s="1" t="s">
        <v>10182</v>
      </c>
      <c r="F2532" s="1" t="s">
        <v>10396</v>
      </c>
      <c r="G2532" s="1" t="s">
        <v>10397</v>
      </c>
      <c r="H2532" t="s">
        <v>10398</v>
      </c>
      <c r="I2532" t="s">
        <v>10399</v>
      </c>
      <c r="J2532">
        <v>1</v>
      </c>
      <c r="K2532">
        <v>0</v>
      </c>
      <c r="L2532">
        <v>0</v>
      </c>
      <c r="N2532" t="s">
        <v>21</v>
      </c>
    </row>
    <row r="2533" spans="1:14">
      <c r="A2533" t="s">
        <v>9837</v>
      </c>
      <c r="B2533" t="s">
        <v>3303</v>
      </c>
      <c r="C2533" t="s">
        <v>9838</v>
      </c>
      <c r="D2533">
        <v>17141</v>
      </c>
      <c r="E2533" s="1" t="s">
        <v>10400</v>
      </c>
      <c r="F2533" s="1" t="s">
        <v>10401</v>
      </c>
      <c r="G2533" s="1" t="s">
        <v>10402</v>
      </c>
      <c r="H2533" s="10" t="s">
        <v>10403</v>
      </c>
      <c r="I2533" t="s">
        <v>10404</v>
      </c>
      <c r="J2533">
        <v>1</v>
      </c>
      <c r="K2533">
        <v>1</v>
      </c>
      <c r="L2533" s="11">
        <v>1</v>
      </c>
      <c r="N2533">
        <v>2</v>
      </c>
    </row>
    <row r="2534" spans="1:14">
      <c r="A2534" t="s">
        <v>9837</v>
      </c>
      <c r="B2534" t="s">
        <v>3303</v>
      </c>
      <c r="C2534" t="s">
        <v>9838</v>
      </c>
      <c r="D2534">
        <v>17142</v>
      </c>
      <c r="E2534" s="1" t="s">
        <v>10218</v>
      </c>
      <c r="F2534" s="1" t="s">
        <v>10405</v>
      </c>
      <c r="G2534" s="1" t="s">
        <v>10406</v>
      </c>
      <c r="H2534" t="s">
        <v>10407</v>
      </c>
      <c r="I2534" t="s">
        <v>10408</v>
      </c>
      <c r="J2534">
        <v>1</v>
      </c>
      <c r="K2534">
        <v>0</v>
      </c>
      <c r="L2534">
        <v>0</v>
      </c>
      <c r="N2534" t="s">
        <v>21</v>
      </c>
    </row>
    <row r="2535" spans="1:14">
      <c r="A2535" t="s">
        <v>9837</v>
      </c>
      <c r="B2535" t="s">
        <v>3303</v>
      </c>
      <c r="C2535" t="s">
        <v>9838</v>
      </c>
      <c r="D2535">
        <v>17043</v>
      </c>
      <c r="E2535" s="1" t="s">
        <v>9981</v>
      </c>
      <c r="F2535" s="1" t="s">
        <v>10005</v>
      </c>
      <c r="G2535" s="1" t="s">
        <v>10409</v>
      </c>
      <c r="H2535" t="s">
        <v>10410</v>
      </c>
      <c r="I2535" t="s">
        <v>10411</v>
      </c>
      <c r="J2535">
        <v>1</v>
      </c>
      <c r="K2535">
        <v>0</v>
      </c>
      <c r="L2535">
        <v>0</v>
      </c>
      <c r="N2535" t="s">
        <v>21</v>
      </c>
    </row>
    <row r="2536" spans="1:14">
      <c r="A2536" t="s">
        <v>9837</v>
      </c>
      <c r="B2536" t="s">
        <v>3303</v>
      </c>
      <c r="C2536" t="s">
        <v>9838</v>
      </c>
      <c r="D2536">
        <v>17143</v>
      </c>
      <c r="E2536" s="1" t="s">
        <v>10379</v>
      </c>
      <c r="F2536" s="1" t="s">
        <v>10412</v>
      </c>
      <c r="G2536" s="1" t="s">
        <v>10413</v>
      </c>
      <c r="H2536" t="s">
        <v>10414</v>
      </c>
      <c r="I2536" t="s">
        <v>10415</v>
      </c>
      <c r="J2536">
        <v>1</v>
      </c>
      <c r="K2536">
        <v>0</v>
      </c>
      <c r="L2536">
        <v>0</v>
      </c>
      <c r="N2536" t="s">
        <v>21</v>
      </c>
    </row>
    <row r="2537" spans="1:14">
      <c r="A2537" t="s">
        <v>9837</v>
      </c>
      <c r="B2537" t="s">
        <v>3303</v>
      </c>
      <c r="C2537" t="s">
        <v>9838</v>
      </c>
      <c r="D2537">
        <v>17144</v>
      </c>
      <c r="E2537" s="1" t="s">
        <v>10384</v>
      </c>
      <c r="F2537" s="1" t="s">
        <v>10416</v>
      </c>
      <c r="G2537" s="1" t="s">
        <v>10417</v>
      </c>
      <c r="H2537" t="s">
        <v>10418</v>
      </c>
      <c r="I2537" t="s">
        <v>10419</v>
      </c>
      <c r="J2537">
        <v>1</v>
      </c>
      <c r="K2537">
        <v>0</v>
      </c>
      <c r="L2537">
        <v>0</v>
      </c>
      <c r="N2537" t="s">
        <v>21</v>
      </c>
    </row>
    <row r="2538" spans="1:14">
      <c r="A2538" t="s">
        <v>9837</v>
      </c>
      <c r="B2538" t="s">
        <v>3303</v>
      </c>
      <c r="C2538" t="s">
        <v>9838</v>
      </c>
      <c r="D2538">
        <v>17145</v>
      </c>
      <c r="E2538" s="1" t="s">
        <v>10388</v>
      </c>
      <c r="F2538" s="1" t="s">
        <v>10420</v>
      </c>
      <c r="G2538" s="1" t="s">
        <v>10421</v>
      </c>
      <c r="H2538" t="s">
        <v>10422</v>
      </c>
      <c r="I2538" t="s">
        <v>10423</v>
      </c>
      <c r="J2538">
        <v>1</v>
      </c>
      <c r="K2538">
        <v>0</v>
      </c>
      <c r="L2538">
        <v>0</v>
      </c>
      <c r="N2538" t="s">
        <v>21</v>
      </c>
    </row>
    <row r="2539" spans="1:14">
      <c r="A2539" t="s">
        <v>9837</v>
      </c>
      <c r="B2539" t="s">
        <v>3303</v>
      </c>
      <c r="C2539" t="s">
        <v>9838</v>
      </c>
      <c r="D2539">
        <v>17146</v>
      </c>
      <c r="E2539" s="1" t="s">
        <v>10392</v>
      </c>
      <c r="F2539" s="1" t="s">
        <v>10424</v>
      </c>
      <c r="G2539" s="1" t="s">
        <v>10425</v>
      </c>
      <c r="H2539" t="s">
        <v>10426</v>
      </c>
      <c r="I2539" t="s">
        <v>10427</v>
      </c>
      <c r="J2539">
        <v>1</v>
      </c>
      <c r="K2539">
        <v>0</v>
      </c>
      <c r="L2539">
        <v>0</v>
      </c>
      <c r="N2539" t="s">
        <v>21</v>
      </c>
    </row>
    <row r="2540" spans="1:14">
      <c r="A2540" t="s">
        <v>9837</v>
      </c>
      <c r="B2540" t="s">
        <v>3303</v>
      </c>
      <c r="C2540" t="s">
        <v>9838</v>
      </c>
      <c r="D2540">
        <v>17147</v>
      </c>
      <c r="E2540" s="1" t="s">
        <v>10396</v>
      </c>
      <c r="F2540" s="1" t="s">
        <v>10428</v>
      </c>
      <c r="G2540" s="1" t="s">
        <v>10429</v>
      </c>
      <c r="H2540" s="10" t="s">
        <v>10430</v>
      </c>
      <c r="I2540" t="s">
        <v>10431</v>
      </c>
      <c r="J2540">
        <v>1</v>
      </c>
      <c r="K2540">
        <v>1</v>
      </c>
      <c r="L2540" s="11">
        <v>1</v>
      </c>
      <c r="N2540">
        <v>2</v>
      </c>
    </row>
    <row r="2541" spans="1:14">
      <c r="A2541" t="s">
        <v>9837</v>
      </c>
      <c r="B2541" t="s">
        <v>3303</v>
      </c>
      <c r="C2541" t="s">
        <v>9838</v>
      </c>
      <c r="D2541">
        <v>17148</v>
      </c>
      <c r="E2541" s="1" t="s">
        <v>10223</v>
      </c>
      <c r="F2541" s="1" t="s">
        <v>10432</v>
      </c>
      <c r="G2541" s="1" t="s">
        <v>10433</v>
      </c>
      <c r="H2541" t="s">
        <v>10434</v>
      </c>
      <c r="I2541" t="s">
        <v>10435</v>
      </c>
      <c r="J2541">
        <v>1</v>
      </c>
      <c r="K2541">
        <v>0</v>
      </c>
      <c r="L2541">
        <v>0</v>
      </c>
      <c r="N2541" t="s">
        <v>21</v>
      </c>
    </row>
    <row r="2542" spans="1:14">
      <c r="A2542" t="s">
        <v>9837</v>
      </c>
      <c r="B2542" t="s">
        <v>3303</v>
      </c>
      <c r="C2542" t="s">
        <v>9838</v>
      </c>
      <c r="D2542">
        <v>17149</v>
      </c>
      <c r="E2542" s="1" t="s">
        <v>10067</v>
      </c>
      <c r="F2542" s="1" t="s">
        <v>10436</v>
      </c>
      <c r="G2542" s="1" t="s">
        <v>10437</v>
      </c>
      <c r="H2542" t="s">
        <v>10438</v>
      </c>
      <c r="I2542" t="s">
        <v>10439</v>
      </c>
      <c r="J2542">
        <v>1</v>
      </c>
      <c r="K2542">
        <v>0</v>
      </c>
      <c r="L2542">
        <v>0</v>
      </c>
      <c r="N2542" t="s">
        <v>21</v>
      </c>
    </row>
    <row r="2543" spans="1:14">
      <c r="A2543" t="s">
        <v>9837</v>
      </c>
      <c r="B2543" t="s">
        <v>3303</v>
      </c>
      <c r="C2543" t="s">
        <v>9838</v>
      </c>
      <c r="D2543">
        <v>17150</v>
      </c>
      <c r="E2543" s="1" t="s">
        <v>10401</v>
      </c>
      <c r="F2543" s="1" t="s">
        <v>10440</v>
      </c>
      <c r="G2543" s="1" t="s">
        <v>10441</v>
      </c>
      <c r="H2543" t="s">
        <v>10442</v>
      </c>
      <c r="I2543" t="s">
        <v>10443</v>
      </c>
      <c r="J2543">
        <v>1</v>
      </c>
      <c r="K2543">
        <v>0</v>
      </c>
      <c r="L2543">
        <v>0</v>
      </c>
      <c r="N2543" t="s">
        <v>21</v>
      </c>
    </row>
    <row r="2544" spans="1:14">
      <c r="A2544" t="s">
        <v>9837</v>
      </c>
      <c r="B2544" t="s">
        <v>3303</v>
      </c>
      <c r="C2544" t="s">
        <v>9838</v>
      </c>
      <c r="D2544">
        <v>17151</v>
      </c>
      <c r="E2544" s="1" t="s">
        <v>10405</v>
      </c>
      <c r="F2544" s="1" t="s">
        <v>10444</v>
      </c>
      <c r="G2544" s="1" t="s">
        <v>10445</v>
      </c>
      <c r="H2544" t="s">
        <v>10446</v>
      </c>
      <c r="I2544" t="s">
        <v>10447</v>
      </c>
      <c r="J2544">
        <v>1</v>
      </c>
      <c r="K2544">
        <v>0</v>
      </c>
      <c r="L2544">
        <v>0</v>
      </c>
      <c r="N2544" t="s">
        <v>21</v>
      </c>
    </row>
    <row r="2545" spans="1:14">
      <c r="A2545" t="s">
        <v>9837</v>
      </c>
      <c r="B2545" t="s">
        <v>3303</v>
      </c>
      <c r="C2545" t="s">
        <v>9838</v>
      </c>
      <c r="D2545">
        <v>17152</v>
      </c>
      <c r="E2545" s="1" t="s">
        <v>10412</v>
      </c>
      <c r="F2545" s="1" t="s">
        <v>10448</v>
      </c>
      <c r="G2545" s="1" t="s">
        <v>10449</v>
      </c>
      <c r="H2545" s="10" t="s">
        <v>10450</v>
      </c>
      <c r="I2545" t="s">
        <v>10451</v>
      </c>
      <c r="J2545">
        <v>1</v>
      </c>
      <c r="K2545">
        <v>1</v>
      </c>
      <c r="L2545" s="11">
        <v>1</v>
      </c>
      <c r="N2545">
        <v>2</v>
      </c>
    </row>
    <row r="2546" spans="1:14">
      <c r="A2546" t="s">
        <v>9837</v>
      </c>
      <c r="B2546" t="s">
        <v>3303</v>
      </c>
      <c r="C2546" t="s">
        <v>9838</v>
      </c>
      <c r="D2546">
        <v>17153</v>
      </c>
      <c r="E2546" s="1" t="s">
        <v>10416</v>
      </c>
      <c r="F2546" s="1" t="s">
        <v>10452</v>
      </c>
      <c r="G2546" s="1" t="s">
        <v>10453</v>
      </c>
      <c r="H2546" t="s">
        <v>10454</v>
      </c>
      <c r="I2546" t="s">
        <v>10455</v>
      </c>
      <c r="J2546">
        <v>1</v>
      </c>
      <c r="K2546">
        <v>0</v>
      </c>
      <c r="L2546">
        <v>0</v>
      </c>
      <c r="N2546" t="s">
        <v>21</v>
      </c>
    </row>
    <row r="2547" spans="1:14">
      <c r="A2547" t="s">
        <v>9837</v>
      </c>
      <c r="B2547" t="s">
        <v>3303</v>
      </c>
      <c r="C2547" t="s">
        <v>9838</v>
      </c>
      <c r="D2547">
        <v>17157</v>
      </c>
      <c r="E2547" s="1" t="s">
        <v>10432</v>
      </c>
      <c r="F2547" s="1" t="s">
        <v>10456</v>
      </c>
      <c r="G2547" s="1" t="s">
        <v>10457</v>
      </c>
      <c r="H2547" t="s">
        <v>10458</v>
      </c>
      <c r="I2547" t="s">
        <v>10459</v>
      </c>
      <c r="J2547">
        <v>1</v>
      </c>
      <c r="K2547">
        <v>0</v>
      </c>
      <c r="L2547">
        <v>0</v>
      </c>
      <c r="N2547" t="s">
        <v>21</v>
      </c>
    </row>
    <row r="2548" spans="1:14">
      <c r="A2548" t="s">
        <v>9837</v>
      </c>
      <c r="B2548" t="s">
        <v>3303</v>
      </c>
      <c r="C2548" t="s">
        <v>9838</v>
      </c>
      <c r="D2548">
        <v>17183</v>
      </c>
      <c r="E2548" s="1" t="s">
        <v>10460</v>
      </c>
      <c r="F2548" s="1" t="s">
        <v>10191</v>
      </c>
      <c r="G2548" s="1" t="s">
        <v>10461</v>
      </c>
      <c r="H2548" t="s">
        <v>10462</v>
      </c>
      <c r="I2548" t="s">
        <v>10463</v>
      </c>
      <c r="J2548">
        <v>1</v>
      </c>
      <c r="K2548">
        <v>0</v>
      </c>
      <c r="L2548">
        <v>0</v>
      </c>
      <c r="N2548" t="s">
        <v>21</v>
      </c>
    </row>
    <row r="2549" spans="1:14">
      <c r="A2549" t="s">
        <v>9837</v>
      </c>
      <c r="B2549" t="s">
        <v>3303</v>
      </c>
      <c r="C2549" t="s">
        <v>9838</v>
      </c>
      <c r="D2549">
        <v>17158</v>
      </c>
      <c r="E2549" s="1" t="s">
        <v>10436</v>
      </c>
      <c r="F2549" s="1" t="s">
        <v>10464</v>
      </c>
      <c r="G2549" s="1" t="s">
        <v>10465</v>
      </c>
      <c r="H2549" t="s">
        <v>10466</v>
      </c>
      <c r="I2549" t="s">
        <v>10467</v>
      </c>
      <c r="J2549">
        <v>1</v>
      </c>
      <c r="K2549">
        <v>0</v>
      </c>
      <c r="L2549">
        <v>0</v>
      </c>
      <c r="N2549" t="s">
        <v>21</v>
      </c>
    </row>
    <row r="2550" spans="1:14">
      <c r="A2550" t="s">
        <v>9837</v>
      </c>
      <c r="B2550" t="s">
        <v>3303</v>
      </c>
      <c r="C2550" t="s">
        <v>9838</v>
      </c>
      <c r="D2550">
        <v>17159</v>
      </c>
      <c r="E2550" s="1" t="s">
        <v>10440</v>
      </c>
      <c r="F2550" s="1" t="s">
        <v>10468</v>
      </c>
      <c r="G2550" s="1" t="s">
        <v>10469</v>
      </c>
      <c r="H2550" t="s">
        <v>10470</v>
      </c>
      <c r="I2550" t="s">
        <v>10471</v>
      </c>
      <c r="J2550">
        <v>1</v>
      </c>
      <c r="K2550">
        <v>0</v>
      </c>
      <c r="L2550">
        <v>0</v>
      </c>
      <c r="N2550" t="s">
        <v>21</v>
      </c>
    </row>
    <row r="2551" spans="1:14">
      <c r="A2551" t="s">
        <v>9837</v>
      </c>
      <c r="B2551" t="s">
        <v>3303</v>
      </c>
      <c r="C2551" t="s">
        <v>9838</v>
      </c>
      <c r="D2551">
        <v>17160</v>
      </c>
      <c r="E2551" s="1" t="s">
        <v>10444</v>
      </c>
      <c r="F2551" s="1" t="s">
        <v>10472</v>
      </c>
      <c r="G2551" s="1" t="s">
        <v>10473</v>
      </c>
      <c r="H2551" s="10" t="s">
        <v>10474</v>
      </c>
      <c r="I2551" t="s">
        <v>10475</v>
      </c>
      <c r="J2551">
        <v>1</v>
      </c>
      <c r="K2551">
        <v>1</v>
      </c>
      <c r="L2551" s="11">
        <v>1</v>
      </c>
      <c r="N2551">
        <v>2</v>
      </c>
    </row>
    <row r="2552" spans="1:14">
      <c r="A2552" t="s">
        <v>9837</v>
      </c>
      <c r="B2552" t="s">
        <v>3303</v>
      </c>
      <c r="C2552" t="s">
        <v>9838</v>
      </c>
      <c r="D2552">
        <v>17161</v>
      </c>
      <c r="E2552" s="1" t="s">
        <v>10448</v>
      </c>
      <c r="F2552" s="1" t="s">
        <v>10476</v>
      </c>
      <c r="G2552" s="1" t="s">
        <v>10477</v>
      </c>
      <c r="H2552" t="s">
        <v>10478</v>
      </c>
      <c r="I2552" t="s">
        <v>10479</v>
      </c>
      <c r="J2552">
        <v>1</v>
      </c>
      <c r="K2552">
        <v>0</v>
      </c>
      <c r="L2552">
        <v>0</v>
      </c>
      <c r="N2552" t="s">
        <v>21</v>
      </c>
    </row>
    <row r="2553" spans="1:14">
      <c r="A2553" t="s">
        <v>9837</v>
      </c>
      <c r="B2553" t="s">
        <v>3303</v>
      </c>
      <c r="C2553" t="s">
        <v>9838</v>
      </c>
      <c r="D2553">
        <v>17162</v>
      </c>
      <c r="E2553" s="1" t="s">
        <v>10452</v>
      </c>
      <c r="F2553" s="1" t="s">
        <v>10480</v>
      </c>
      <c r="G2553" s="1" t="s">
        <v>10481</v>
      </c>
      <c r="H2553" t="s">
        <v>10482</v>
      </c>
      <c r="I2553" t="s">
        <v>10483</v>
      </c>
      <c r="J2553">
        <v>1</v>
      </c>
      <c r="K2553">
        <v>0</v>
      </c>
      <c r="L2553">
        <v>0</v>
      </c>
      <c r="N2553" t="s">
        <v>21</v>
      </c>
    </row>
    <row r="2554" spans="1:14">
      <c r="A2554" t="s">
        <v>9837</v>
      </c>
      <c r="B2554" t="s">
        <v>3303</v>
      </c>
      <c r="C2554" t="s">
        <v>9838</v>
      </c>
      <c r="D2554">
        <v>17163</v>
      </c>
      <c r="E2554" s="1" t="s">
        <v>10484</v>
      </c>
      <c r="F2554" s="1" t="s">
        <v>10485</v>
      </c>
      <c r="G2554" s="1" t="s">
        <v>10486</v>
      </c>
      <c r="H2554" t="s">
        <v>10487</v>
      </c>
      <c r="I2554" t="s">
        <v>10488</v>
      </c>
      <c r="J2554">
        <v>1</v>
      </c>
      <c r="K2554">
        <v>0</v>
      </c>
      <c r="L2554">
        <v>0</v>
      </c>
      <c r="N2554" t="s">
        <v>21</v>
      </c>
    </row>
    <row r="2555" spans="1:14">
      <c r="A2555" t="s">
        <v>9837</v>
      </c>
      <c r="B2555" t="s">
        <v>3303</v>
      </c>
      <c r="C2555" t="s">
        <v>9838</v>
      </c>
      <c r="D2555">
        <v>17164</v>
      </c>
      <c r="E2555" s="1" t="s">
        <v>10489</v>
      </c>
      <c r="F2555" s="1" t="s">
        <v>10490</v>
      </c>
      <c r="G2555" s="1" t="s">
        <v>10491</v>
      </c>
      <c r="H2555" s="10" t="s">
        <v>10492</v>
      </c>
      <c r="I2555" t="s">
        <v>10493</v>
      </c>
      <c r="J2555">
        <v>1</v>
      </c>
      <c r="K2555">
        <v>1</v>
      </c>
      <c r="L2555" s="11">
        <v>0</v>
      </c>
      <c r="N2555" t="s">
        <v>139</v>
      </c>
    </row>
    <row r="2556" spans="1:14">
      <c r="A2556" t="s">
        <v>9837</v>
      </c>
      <c r="B2556" t="s">
        <v>3303</v>
      </c>
      <c r="C2556" t="s">
        <v>9838</v>
      </c>
      <c r="D2556">
        <v>17165</v>
      </c>
      <c r="E2556" s="1" t="s">
        <v>10494</v>
      </c>
      <c r="F2556" s="1" t="s">
        <v>10495</v>
      </c>
      <c r="G2556" s="1" t="s">
        <v>10496</v>
      </c>
      <c r="H2556" t="s">
        <v>10497</v>
      </c>
      <c r="I2556" t="s">
        <v>10498</v>
      </c>
      <c r="J2556">
        <v>1</v>
      </c>
      <c r="K2556">
        <v>0</v>
      </c>
      <c r="L2556">
        <v>0</v>
      </c>
      <c r="N2556" t="s">
        <v>21</v>
      </c>
    </row>
    <row r="2557" spans="1:14">
      <c r="A2557" t="s">
        <v>9837</v>
      </c>
      <c r="B2557" t="s">
        <v>3303</v>
      </c>
      <c r="C2557" t="s">
        <v>9838</v>
      </c>
      <c r="D2557">
        <v>17167</v>
      </c>
      <c r="E2557" s="1" t="s">
        <v>10464</v>
      </c>
      <c r="F2557" s="1" t="s">
        <v>10499</v>
      </c>
      <c r="G2557" s="1" t="s">
        <v>10500</v>
      </c>
      <c r="H2557" s="10" t="s">
        <v>10501</v>
      </c>
      <c r="I2557" t="s">
        <v>10502</v>
      </c>
      <c r="J2557">
        <v>1</v>
      </c>
      <c r="K2557">
        <v>1</v>
      </c>
      <c r="L2557" s="11">
        <v>0</v>
      </c>
      <c r="N2557" t="s">
        <v>139</v>
      </c>
    </row>
    <row r="2558" spans="1:14">
      <c r="A2558" t="s">
        <v>9837</v>
      </c>
      <c r="B2558" t="s">
        <v>3303</v>
      </c>
      <c r="C2558" t="s">
        <v>9838</v>
      </c>
      <c r="D2558">
        <v>17185</v>
      </c>
      <c r="E2558" s="1" t="s">
        <v>10503</v>
      </c>
      <c r="F2558" s="1" t="s">
        <v>10504</v>
      </c>
      <c r="G2558" s="1" t="s">
        <v>10505</v>
      </c>
      <c r="H2558" t="s">
        <v>10506</v>
      </c>
      <c r="I2558" t="s">
        <v>10507</v>
      </c>
      <c r="J2558">
        <v>1</v>
      </c>
      <c r="K2558">
        <v>0</v>
      </c>
      <c r="L2558">
        <v>0</v>
      </c>
      <c r="N2558" t="s">
        <v>21</v>
      </c>
    </row>
    <row r="2559" spans="1:14">
      <c r="A2559" t="s">
        <v>9837</v>
      </c>
      <c r="B2559" t="s">
        <v>3303</v>
      </c>
      <c r="C2559" t="s">
        <v>9838</v>
      </c>
      <c r="D2559">
        <v>17168</v>
      </c>
      <c r="E2559" s="1" t="s">
        <v>10508</v>
      </c>
      <c r="F2559" s="1" t="s">
        <v>10509</v>
      </c>
      <c r="G2559" s="1" t="s">
        <v>10510</v>
      </c>
      <c r="H2559" t="s">
        <v>10511</v>
      </c>
      <c r="I2559" t="s">
        <v>10512</v>
      </c>
      <c r="J2559">
        <v>1</v>
      </c>
      <c r="K2559">
        <v>0</v>
      </c>
      <c r="L2559">
        <v>0</v>
      </c>
      <c r="N2559" t="s">
        <v>21</v>
      </c>
    </row>
    <row r="2560" spans="1:14">
      <c r="A2560" t="s">
        <v>9837</v>
      </c>
      <c r="B2560" t="s">
        <v>3303</v>
      </c>
      <c r="C2560" t="s">
        <v>9838</v>
      </c>
      <c r="D2560">
        <v>17166</v>
      </c>
      <c r="E2560" s="1" t="s">
        <v>10456</v>
      </c>
      <c r="F2560" s="1" t="s">
        <v>10513</v>
      </c>
      <c r="G2560" s="1" t="s">
        <v>10514</v>
      </c>
      <c r="H2560" t="s">
        <v>10515</v>
      </c>
      <c r="I2560" t="s">
        <v>10516</v>
      </c>
      <c r="J2560">
        <v>1</v>
      </c>
      <c r="K2560">
        <v>0</v>
      </c>
      <c r="L2560">
        <v>0</v>
      </c>
      <c r="N2560" t="s">
        <v>21</v>
      </c>
    </row>
    <row r="2561" spans="1:14">
      <c r="A2561" t="s">
        <v>9837</v>
      </c>
      <c r="B2561" t="s">
        <v>3303</v>
      </c>
      <c r="C2561" t="s">
        <v>9838</v>
      </c>
      <c r="D2561">
        <v>17903</v>
      </c>
      <c r="E2561" s="1" t="s">
        <v>10517</v>
      </c>
      <c r="F2561" s="1" t="s">
        <v>10518</v>
      </c>
      <c r="G2561" s="1" t="s">
        <v>10519</v>
      </c>
      <c r="H2561" t="s">
        <v>10520</v>
      </c>
      <c r="I2561" t="s">
        <v>10521</v>
      </c>
      <c r="J2561">
        <v>1</v>
      </c>
      <c r="K2561">
        <v>0</v>
      </c>
      <c r="L2561">
        <v>0</v>
      </c>
      <c r="N2561" t="s">
        <v>21</v>
      </c>
    </row>
    <row r="2562" spans="1:14">
      <c r="A2562" t="s">
        <v>9837</v>
      </c>
      <c r="B2562" t="s">
        <v>3303</v>
      </c>
      <c r="C2562" t="s">
        <v>9838</v>
      </c>
      <c r="D2562">
        <v>17087</v>
      </c>
      <c r="E2562" s="1" t="s">
        <v>10145</v>
      </c>
      <c r="F2562" s="1" t="s">
        <v>10522</v>
      </c>
      <c r="G2562" s="1" t="s">
        <v>10523</v>
      </c>
      <c r="H2562" t="s">
        <v>10524</v>
      </c>
      <c r="I2562" t="s">
        <v>10525</v>
      </c>
      <c r="J2562">
        <v>1</v>
      </c>
      <c r="K2562">
        <v>0</v>
      </c>
      <c r="L2562">
        <v>0</v>
      </c>
      <c r="N2562" t="s">
        <v>21</v>
      </c>
    </row>
    <row r="2563" spans="1:14">
      <c r="A2563" t="s">
        <v>9837</v>
      </c>
      <c r="B2563" t="s">
        <v>3303</v>
      </c>
      <c r="C2563" t="s">
        <v>9838</v>
      </c>
      <c r="D2563">
        <v>17171</v>
      </c>
      <c r="E2563" s="1" t="s">
        <v>10476</v>
      </c>
      <c r="F2563" s="1" t="s">
        <v>10526</v>
      </c>
      <c r="G2563" s="1" t="s">
        <v>10527</v>
      </c>
      <c r="H2563" t="s">
        <v>10528</v>
      </c>
      <c r="I2563" t="s">
        <v>10529</v>
      </c>
      <c r="J2563">
        <v>1</v>
      </c>
      <c r="K2563">
        <v>0</v>
      </c>
      <c r="L2563">
        <v>0</v>
      </c>
      <c r="N2563" t="s">
        <v>21</v>
      </c>
    </row>
    <row r="2564" spans="1:14">
      <c r="A2564" t="s">
        <v>9837</v>
      </c>
      <c r="B2564" t="s">
        <v>3303</v>
      </c>
      <c r="C2564" t="s">
        <v>9838</v>
      </c>
      <c r="D2564">
        <v>17172</v>
      </c>
      <c r="E2564" s="1" t="s">
        <v>10480</v>
      </c>
      <c r="F2564" s="1" t="s">
        <v>10530</v>
      </c>
      <c r="G2564" s="1" t="s">
        <v>10531</v>
      </c>
      <c r="H2564" t="s">
        <v>10532</v>
      </c>
      <c r="I2564" t="s">
        <v>10533</v>
      </c>
      <c r="J2564">
        <v>1</v>
      </c>
      <c r="K2564">
        <v>0</v>
      </c>
      <c r="L2564">
        <v>0</v>
      </c>
      <c r="N2564" t="s">
        <v>21</v>
      </c>
    </row>
    <row r="2565" spans="1:14">
      <c r="A2565" t="s">
        <v>9837</v>
      </c>
      <c r="B2565" t="s">
        <v>3303</v>
      </c>
      <c r="C2565" t="s">
        <v>9838</v>
      </c>
      <c r="D2565">
        <v>17173</v>
      </c>
      <c r="E2565" s="1" t="s">
        <v>10485</v>
      </c>
      <c r="F2565" s="1" t="s">
        <v>10534</v>
      </c>
      <c r="G2565" s="1" t="s">
        <v>10535</v>
      </c>
      <c r="H2565" t="s">
        <v>10536</v>
      </c>
      <c r="I2565" t="s">
        <v>10537</v>
      </c>
      <c r="J2565">
        <v>1</v>
      </c>
      <c r="K2565">
        <v>0</v>
      </c>
      <c r="L2565">
        <v>0</v>
      </c>
      <c r="N2565" t="s">
        <v>21</v>
      </c>
    </row>
    <row r="2566" spans="1:14">
      <c r="A2566" t="s">
        <v>9837</v>
      </c>
      <c r="B2566" t="s">
        <v>3303</v>
      </c>
      <c r="C2566" t="s">
        <v>9838</v>
      </c>
      <c r="D2566">
        <v>17174</v>
      </c>
      <c r="E2566" s="1" t="s">
        <v>10490</v>
      </c>
      <c r="F2566" s="1" t="s">
        <v>10460</v>
      </c>
      <c r="G2566" s="1" t="s">
        <v>10538</v>
      </c>
      <c r="H2566" t="s">
        <v>10539</v>
      </c>
      <c r="I2566" t="s">
        <v>10540</v>
      </c>
      <c r="J2566">
        <v>1</v>
      </c>
      <c r="K2566">
        <v>0</v>
      </c>
      <c r="L2566">
        <v>0</v>
      </c>
      <c r="N2566" t="s">
        <v>21</v>
      </c>
    </row>
    <row r="2567" spans="1:14">
      <c r="A2567" t="s">
        <v>9837</v>
      </c>
      <c r="B2567" t="s">
        <v>3303</v>
      </c>
      <c r="C2567" t="s">
        <v>9838</v>
      </c>
      <c r="D2567">
        <v>17175</v>
      </c>
      <c r="E2567" s="1" t="s">
        <v>10495</v>
      </c>
      <c r="F2567" s="1" t="s">
        <v>10541</v>
      </c>
      <c r="G2567" s="1" t="s">
        <v>10542</v>
      </c>
      <c r="H2567" t="s">
        <v>10543</v>
      </c>
      <c r="I2567" t="s">
        <v>10544</v>
      </c>
      <c r="J2567">
        <v>1</v>
      </c>
      <c r="K2567">
        <v>0</v>
      </c>
      <c r="L2567">
        <v>0</v>
      </c>
      <c r="N2567" t="s">
        <v>21</v>
      </c>
    </row>
    <row r="2568" spans="1:14">
      <c r="A2568" t="s">
        <v>9837</v>
      </c>
      <c r="B2568" t="s">
        <v>3303</v>
      </c>
      <c r="C2568" t="s">
        <v>9838</v>
      </c>
      <c r="D2568">
        <v>17176</v>
      </c>
      <c r="E2568" s="1" t="s">
        <v>10513</v>
      </c>
      <c r="F2568" s="1" t="s">
        <v>10503</v>
      </c>
      <c r="G2568" s="1" t="s">
        <v>10545</v>
      </c>
      <c r="H2568" t="s">
        <v>10546</v>
      </c>
      <c r="I2568" t="s">
        <v>10547</v>
      </c>
      <c r="J2568">
        <v>1</v>
      </c>
      <c r="K2568">
        <v>0</v>
      </c>
      <c r="L2568">
        <v>0</v>
      </c>
      <c r="N2568" t="s">
        <v>21</v>
      </c>
    </row>
    <row r="2569" spans="1:14">
      <c r="A2569" t="s">
        <v>9837</v>
      </c>
      <c r="B2569" t="s">
        <v>3303</v>
      </c>
      <c r="C2569" t="s">
        <v>9838</v>
      </c>
      <c r="D2569">
        <v>17128</v>
      </c>
      <c r="E2569" s="1" t="s">
        <v>10367</v>
      </c>
      <c r="F2569" s="1" t="s">
        <v>10548</v>
      </c>
      <c r="G2569" s="1" t="s">
        <v>10549</v>
      </c>
      <c r="H2569" t="s">
        <v>10550</v>
      </c>
      <c r="I2569" t="s">
        <v>10551</v>
      </c>
      <c r="J2569">
        <v>1</v>
      </c>
      <c r="K2569">
        <v>0</v>
      </c>
      <c r="L2569">
        <v>0</v>
      </c>
      <c r="N2569" t="s">
        <v>21</v>
      </c>
    </row>
    <row r="2570" spans="1:14">
      <c r="A2570" t="s">
        <v>9837</v>
      </c>
      <c r="B2570" t="s">
        <v>3303</v>
      </c>
      <c r="C2570" t="s">
        <v>9838</v>
      </c>
      <c r="D2570">
        <v>17178</v>
      </c>
      <c r="E2570" s="1" t="s">
        <v>10509</v>
      </c>
      <c r="F2570" s="1" t="s">
        <v>10552</v>
      </c>
      <c r="G2570" s="1" t="s">
        <v>10553</v>
      </c>
      <c r="H2570" t="s">
        <v>10554</v>
      </c>
      <c r="I2570" t="s">
        <v>10555</v>
      </c>
      <c r="J2570">
        <v>1</v>
      </c>
      <c r="K2570">
        <v>0</v>
      </c>
      <c r="L2570">
        <v>0</v>
      </c>
      <c r="N2570" t="s">
        <v>21</v>
      </c>
    </row>
    <row r="2571" spans="1:14">
      <c r="A2571" t="s">
        <v>9837</v>
      </c>
      <c r="B2571" t="s">
        <v>3303</v>
      </c>
      <c r="C2571" t="s">
        <v>9838</v>
      </c>
      <c r="D2571">
        <v>17154</v>
      </c>
      <c r="E2571" s="1" t="s">
        <v>10420</v>
      </c>
      <c r="F2571" s="1" t="s">
        <v>10484</v>
      </c>
      <c r="G2571" s="1" t="s">
        <v>10556</v>
      </c>
      <c r="H2571" t="s">
        <v>10557</v>
      </c>
      <c r="I2571" t="s">
        <v>10558</v>
      </c>
      <c r="J2571">
        <v>1</v>
      </c>
      <c r="K2571">
        <v>0</v>
      </c>
      <c r="L2571">
        <v>0</v>
      </c>
      <c r="N2571" t="s">
        <v>21</v>
      </c>
    </row>
    <row r="2572" spans="1:14">
      <c r="A2572" t="s">
        <v>9837</v>
      </c>
      <c r="B2572" t="s">
        <v>3303</v>
      </c>
      <c r="C2572" t="s">
        <v>9838</v>
      </c>
      <c r="D2572">
        <v>17155</v>
      </c>
      <c r="E2572" s="1" t="s">
        <v>10424</v>
      </c>
      <c r="F2572" s="1" t="s">
        <v>10489</v>
      </c>
      <c r="G2572" s="1" t="s">
        <v>10559</v>
      </c>
      <c r="H2572" t="s">
        <v>10560</v>
      </c>
      <c r="I2572" t="s">
        <v>10561</v>
      </c>
      <c r="J2572">
        <v>1</v>
      </c>
      <c r="K2572">
        <v>0</v>
      </c>
      <c r="L2572">
        <v>0</v>
      </c>
      <c r="N2572" t="s">
        <v>21</v>
      </c>
    </row>
    <row r="2573" spans="1:14">
      <c r="A2573" t="s">
        <v>9837</v>
      </c>
      <c r="B2573" t="s">
        <v>3303</v>
      </c>
      <c r="C2573" t="s">
        <v>9838</v>
      </c>
      <c r="D2573">
        <v>17184</v>
      </c>
      <c r="E2573" s="1" t="s">
        <v>10541</v>
      </c>
      <c r="F2573" s="1" t="s">
        <v>10562</v>
      </c>
      <c r="G2573" s="1" t="s">
        <v>10563</v>
      </c>
      <c r="H2573" t="s">
        <v>10564</v>
      </c>
      <c r="I2573" t="s">
        <v>10565</v>
      </c>
      <c r="J2573">
        <v>1</v>
      </c>
      <c r="K2573">
        <v>0</v>
      </c>
      <c r="L2573">
        <v>0</v>
      </c>
      <c r="N2573" t="s">
        <v>21</v>
      </c>
    </row>
    <row r="2574" spans="1:14">
      <c r="A2574" t="s">
        <v>9837</v>
      </c>
      <c r="B2574" t="s">
        <v>3303</v>
      </c>
      <c r="C2574" t="s">
        <v>9838</v>
      </c>
      <c r="D2574">
        <v>17186</v>
      </c>
      <c r="E2574" s="1" t="s">
        <v>10548</v>
      </c>
      <c r="F2574" s="1" t="s">
        <v>10566</v>
      </c>
      <c r="G2574" s="1" t="s">
        <v>10567</v>
      </c>
      <c r="H2574" s="10" t="s">
        <v>10568</v>
      </c>
      <c r="I2574" t="s">
        <v>10569</v>
      </c>
      <c r="J2574">
        <v>1</v>
      </c>
      <c r="K2574">
        <v>1</v>
      </c>
      <c r="L2574" s="11">
        <v>1</v>
      </c>
      <c r="N2574">
        <v>2</v>
      </c>
    </row>
    <row r="2575" spans="1:14">
      <c r="A2575" t="s">
        <v>9837</v>
      </c>
      <c r="B2575" t="s">
        <v>3303</v>
      </c>
      <c r="C2575" t="s">
        <v>9838</v>
      </c>
      <c r="D2575">
        <v>17187</v>
      </c>
      <c r="E2575" s="1" t="s">
        <v>10552</v>
      </c>
      <c r="F2575" s="1" t="s">
        <v>10570</v>
      </c>
      <c r="G2575" s="1" t="s">
        <v>10571</v>
      </c>
      <c r="H2575" t="s">
        <v>10572</v>
      </c>
      <c r="I2575" t="s">
        <v>10573</v>
      </c>
      <c r="J2575">
        <v>0</v>
      </c>
      <c r="K2575">
        <v>0</v>
      </c>
      <c r="L2575">
        <v>0</v>
      </c>
      <c r="N2575" t="s">
        <v>21</v>
      </c>
    </row>
    <row r="2576" spans="1:14">
      <c r="A2576" t="s">
        <v>9837</v>
      </c>
      <c r="B2576" t="s">
        <v>3303</v>
      </c>
      <c r="C2576" t="s">
        <v>9838</v>
      </c>
      <c r="D2576">
        <v>17190</v>
      </c>
      <c r="E2576" s="1" t="s">
        <v>10574</v>
      </c>
      <c r="F2576" s="1" t="s">
        <v>10575</v>
      </c>
      <c r="G2576" s="1" t="s">
        <v>10576</v>
      </c>
      <c r="H2576" t="s">
        <v>10577</v>
      </c>
      <c r="I2576" t="s">
        <v>10578</v>
      </c>
      <c r="J2576">
        <v>1</v>
      </c>
      <c r="K2576">
        <v>0</v>
      </c>
      <c r="L2576">
        <v>0</v>
      </c>
      <c r="N2576" t="s">
        <v>21</v>
      </c>
    </row>
    <row r="2577" spans="1:14">
      <c r="A2577" t="s">
        <v>9837</v>
      </c>
      <c r="B2577" t="s">
        <v>3303</v>
      </c>
      <c r="C2577" t="s">
        <v>9838</v>
      </c>
      <c r="D2577">
        <v>17191</v>
      </c>
      <c r="E2577" s="1" t="s">
        <v>10579</v>
      </c>
      <c r="F2577" s="1" t="s">
        <v>10580</v>
      </c>
      <c r="G2577" s="1" t="s">
        <v>10581</v>
      </c>
      <c r="H2577" t="s">
        <v>10582</v>
      </c>
      <c r="I2577" t="s">
        <v>10583</v>
      </c>
      <c r="J2577">
        <v>1</v>
      </c>
      <c r="K2577">
        <v>0</v>
      </c>
      <c r="L2577">
        <v>0</v>
      </c>
      <c r="N2577" t="s">
        <v>21</v>
      </c>
    </row>
    <row r="2578" spans="1:14">
      <c r="A2578" t="s">
        <v>9837</v>
      </c>
      <c r="B2578" t="s">
        <v>3303</v>
      </c>
      <c r="C2578" t="s">
        <v>9838</v>
      </c>
      <c r="D2578">
        <v>17192</v>
      </c>
      <c r="E2578" s="1" t="s">
        <v>10584</v>
      </c>
      <c r="F2578" s="1" t="s">
        <v>10585</v>
      </c>
      <c r="G2578" s="1" t="s">
        <v>10586</v>
      </c>
      <c r="H2578" t="s">
        <v>10587</v>
      </c>
      <c r="I2578" t="s">
        <v>10588</v>
      </c>
      <c r="J2578">
        <v>1</v>
      </c>
      <c r="K2578">
        <v>0</v>
      </c>
      <c r="L2578">
        <v>0</v>
      </c>
      <c r="N2578" t="s">
        <v>21</v>
      </c>
    </row>
    <row r="2579" spans="1:14">
      <c r="A2579" t="s">
        <v>9837</v>
      </c>
      <c r="B2579" t="s">
        <v>3303</v>
      </c>
      <c r="C2579" t="s">
        <v>9838</v>
      </c>
      <c r="D2579">
        <v>17193</v>
      </c>
      <c r="E2579" s="1" t="s">
        <v>10589</v>
      </c>
      <c r="F2579" s="1" t="s">
        <v>10590</v>
      </c>
      <c r="G2579" s="1" t="s">
        <v>10591</v>
      </c>
      <c r="H2579" s="10" t="s">
        <v>10592</v>
      </c>
      <c r="I2579" t="s">
        <v>10593</v>
      </c>
      <c r="J2579">
        <v>1</v>
      </c>
      <c r="K2579">
        <v>1</v>
      </c>
      <c r="L2579" s="11">
        <v>0</v>
      </c>
      <c r="N2579" t="s">
        <v>139</v>
      </c>
    </row>
    <row r="2580" spans="1:14">
      <c r="A2580" t="s">
        <v>9837</v>
      </c>
      <c r="B2580" t="s">
        <v>3303</v>
      </c>
      <c r="C2580" t="s">
        <v>9838</v>
      </c>
      <c r="D2580">
        <v>17052</v>
      </c>
      <c r="E2580" s="1" t="s">
        <v>10006</v>
      </c>
      <c r="F2580" s="1" t="s">
        <v>10594</v>
      </c>
      <c r="G2580" s="1" t="s">
        <v>10595</v>
      </c>
      <c r="H2580" t="s">
        <v>10596</v>
      </c>
      <c r="I2580" t="s">
        <v>10597</v>
      </c>
      <c r="J2580">
        <v>1</v>
      </c>
      <c r="K2580">
        <v>0</v>
      </c>
      <c r="L2580">
        <v>0</v>
      </c>
      <c r="N2580" t="s">
        <v>21</v>
      </c>
    </row>
    <row r="2581" spans="1:14">
      <c r="A2581" t="s">
        <v>9837</v>
      </c>
      <c r="B2581" t="s">
        <v>3303</v>
      </c>
      <c r="C2581" t="s">
        <v>9838</v>
      </c>
      <c r="D2581">
        <v>17054</v>
      </c>
      <c r="E2581" s="1" t="s">
        <v>10015</v>
      </c>
      <c r="F2581" s="1" t="s">
        <v>10579</v>
      </c>
      <c r="G2581" s="1" t="s">
        <v>10598</v>
      </c>
      <c r="H2581" t="s">
        <v>10599</v>
      </c>
      <c r="I2581" t="s">
        <v>10600</v>
      </c>
      <c r="J2581">
        <v>1</v>
      </c>
      <c r="K2581">
        <v>0</v>
      </c>
      <c r="L2581">
        <v>0</v>
      </c>
      <c r="N2581" t="s">
        <v>21</v>
      </c>
    </row>
    <row r="2582" spans="1:14">
      <c r="A2582" t="s">
        <v>9837</v>
      </c>
      <c r="B2582" t="s">
        <v>3303</v>
      </c>
      <c r="C2582" t="s">
        <v>9838</v>
      </c>
      <c r="D2582">
        <v>17181</v>
      </c>
      <c r="E2582" s="1" t="s">
        <v>10530</v>
      </c>
      <c r="F2582" s="1" t="s">
        <v>10584</v>
      </c>
      <c r="G2582" s="1" t="s">
        <v>10601</v>
      </c>
      <c r="H2582" s="10" t="s">
        <v>10602</v>
      </c>
      <c r="I2582" t="s">
        <v>10603</v>
      </c>
      <c r="J2582">
        <v>1</v>
      </c>
      <c r="K2582">
        <v>1</v>
      </c>
      <c r="L2582" s="11">
        <v>0</v>
      </c>
      <c r="N2582" t="s">
        <v>139</v>
      </c>
    </row>
    <row r="2583" spans="1:14">
      <c r="A2583" t="s">
        <v>9837</v>
      </c>
      <c r="B2583" t="s">
        <v>3303</v>
      </c>
      <c r="C2583" t="s">
        <v>9838</v>
      </c>
      <c r="D2583">
        <v>17182</v>
      </c>
      <c r="E2583" s="1" t="s">
        <v>10534</v>
      </c>
      <c r="F2583" s="1" t="s">
        <v>10604</v>
      </c>
      <c r="G2583" s="1" t="s">
        <v>10605</v>
      </c>
      <c r="H2583" t="s">
        <v>10606</v>
      </c>
      <c r="I2583" t="s">
        <v>10607</v>
      </c>
      <c r="J2583">
        <v>1</v>
      </c>
      <c r="K2583">
        <v>0</v>
      </c>
      <c r="L2583">
        <v>0</v>
      </c>
      <c r="N2583" t="s">
        <v>21</v>
      </c>
    </row>
    <row r="2584" spans="1:14">
      <c r="A2584" t="s">
        <v>9837</v>
      </c>
      <c r="B2584" t="s">
        <v>3303</v>
      </c>
      <c r="C2584" t="s">
        <v>9838</v>
      </c>
      <c r="D2584">
        <v>17194</v>
      </c>
      <c r="E2584" s="1" t="s">
        <v>10604</v>
      </c>
      <c r="F2584" s="1" t="s">
        <v>10608</v>
      </c>
      <c r="G2584" s="1" t="s">
        <v>10609</v>
      </c>
      <c r="H2584" t="s">
        <v>10610</v>
      </c>
      <c r="I2584" t="s">
        <v>10611</v>
      </c>
      <c r="J2584">
        <v>1</v>
      </c>
      <c r="K2584">
        <v>0</v>
      </c>
      <c r="L2584">
        <v>0</v>
      </c>
      <c r="N2584" t="s">
        <v>21</v>
      </c>
    </row>
    <row r="2585" spans="1:14">
      <c r="A2585" t="s">
        <v>9837</v>
      </c>
      <c r="B2585" t="s">
        <v>3303</v>
      </c>
      <c r="C2585" t="s">
        <v>9838</v>
      </c>
      <c r="D2585">
        <v>17196</v>
      </c>
      <c r="E2585" s="1" t="s">
        <v>10562</v>
      </c>
      <c r="F2585" s="1" t="s">
        <v>10612</v>
      </c>
      <c r="G2585" s="1" t="s">
        <v>10613</v>
      </c>
      <c r="H2585" t="s">
        <v>10614</v>
      </c>
      <c r="I2585" t="s">
        <v>10615</v>
      </c>
      <c r="J2585">
        <v>1</v>
      </c>
      <c r="K2585">
        <v>0</v>
      </c>
      <c r="L2585">
        <v>0</v>
      </c>
      <c r="N2585" t="s">
        <v>21</v>
      </c>
    </row>
    <row r="2586" spans="1:14">
      <c r="A2586" t="s">
        <v>9837</v>
      </c>
      <c r="B2586" t="s">
        <v>3303</v>
      </c>
      <c r="C2586" t="s">
        <v>9838</v>
      </c>
      <c r="D2586">
        <v>17197</v>
      </c>
      <c r="E2586" s="1" t="s">
        <v>10504</v>
      </c>
      <c r="F2586" s="1" t="s">
        <v>10616</v>
      </c>
      <c r="G2586" s="1" t="s">
        <v>10617</v>
      </c>
      <c r="H2586" t="s">
        <v>10618</v>
      </c>
      <c r="I2586" t="s">
        <v>10619</v>
      </c>
      <c r="J2586">
        <v>1</v>
      </c>
      <c r="K2586">
        <v>0</v>
      </c>
      <c r="L2586">
        <v>0</v>
      </c>
      <c r="N2586" t="s">
        <v>21</v>
      </c>
    </row>
    <row r="2587" spans="1:14">
      <c r="A2587" t="s">
        <v>9837</v>
      </c>
      <c r="B2587" t="s">
        <v>3303</v>
      </c>
      <c r="C2587" t="s">
        <v>9838</v>
      </c>
      <c r="D2587">
        <v>17198</v>
      </c>
      <c r="E2587" s="1" t="s">
        <v>10566</v>
      </c>
      <c r="F2587" s="1" t="s">
        <v>10620</v>
      </c>
      <c r="G2587" s="1" t="s">
        <v>10621</v>
      </c>
      <c r="H2587" t="s">
        <v>10622</v>
      </c>
      <c r="I2587" t="s">
        <v>10623</v>
      </c>
      <c r="J2587">
        <v>1</v>
      </c>
      <c r="K2587">
        <v>0</v>
      </c>
      <c r="L2587">
        <v>0</v>
      </c>
      <c r="N2587" t="s">
        <v>21</v>
      </c>
    </row>
    <row r="2588" spans="1:14">
      <c r="A2588" t="s">
        <v>9837</v>
      </c>
      <c r="B2588" t="s">
        <v>3303</v>
      </c>
      <c r="C2588" t="s">
        <v>9838</v>
      </c>
      <c r="D2588">
        <v>17199</v>
      </c>
      <c r="E2588" s="1" t="s">
        <v>10570</v>
      </c>
      <c r="F2588" s="1" t="s">
        <v>10624</v>
      </c>
      <c r="G2588" s="1" t="s">
        <v>10625</v>
      </c>
      <c r="H2588" t="s">
        <v>10626</v>
      </c>
      <c r="I2588" t="s">
        <v>10627</v>
      </c>
      <c r="J2588">
        <v>1</v>
      </c>
      <c r="K2588">
        <v>0</v>
      </c>
      <c r="L2588">
        <v>0</v>
      </c>
      <c r="N2588" t="s">
        <v>21</v>
      </c>
    </row>
    <row r="2589" spans="1:14">
      <c r="A2589" t="s">
        <v>9837</v>
      </c>
      <c r="B2589" t="s">
        <v>3303</v>
      </c>
      <c r="C2589" t="s">
        <v>9838</v>
      </c>
      <c r="D2589">
        <v>17200</v>
      </c>
      <c r="E2589" s="1" t="s">
        <v>10187</v>
      </c>
      <c r="F2589" s="1" t="s">
        <v>10628</v>
      </c>
      <c r="G2589" s="1" t="s">
        <v>10629</v>
      </c>
      <c r="H2589" t="s">
        <v>10630</v>
      </c>
      <c r="I2589" t="s">
        <v>10631</v>
      </c>
      <c r="J2589">
        <v>1</v>
      </c>
      <c r="K2589">
        <v>0</v>
      </c>
      <c r="L2589">
        <v>0</v>
      </c>
      <c r="N2589" t="s">
        <v>21</v>
      </c>
    </row>
    <row r="2590" spans="1:14">
      <c r="A2590" t="s">
        <v>9837</v>
      </c>
      <c r="B2590" t="s">
        <v>3303</v>
      </c>
      <c r="C2590" t="s">
        <v>9838</v>
      </c>
      <c r="D2590">
        <v>17201</v>
      </c>
      <c r="E2590" s="1" t="s">
        <v>10173</v>
      </c>
      <c r="F2590" s="1" t="s">
        <v>10632</v>
      </c>
      <c r="G2590" s="1" t="s">
        <v>10633</v>
      </c>
      <c r="H2590" t="s">
        <v>10634</v>
      </c>
      <c r="I2590" t="s">
        <v>10635</v>
      </c>
      <c r="J2590">
        <v>1</v>
      </c>
      <c r="K2590">
        <v>0</v>
      </c>
      <c r="L2590">
        <v>0</v>
      </c>
      <c r="N2590" t="s">
        <v>21</v>
      </c>
    </row>
    <row r="2591" spans="1:14">
      <c r="A2591" t="s">
        <v>9837</v>
      </c>
      <c r="B2591" t="s">
        <v>3303</v>
      </c>
      <c r="C2591" t="s">
        <v>9838</v>
      </c>
      <c r="D2591">
        <v>17202</v>
      </c>
      <c r="E2591" s="1" t="s">
        <v>10575</v>
      </c>
      <c r="F2591" s="1" t="s">
        <v>10636</v>
      </c>
      <c r="G2591" s="1" t="s">
        <v>10637</v>
      </c>
      <c r="H2591" s="10" t="s">
        <v>10638</v>
      </c>
      <c r="I2591" t="s">
        <v>10639</v>
      </c>
      <c r="J2591">
        <v>1</v>
      </c>
      <c r="K2591">
        <v>1</v>
      </c>
      <c r="L2591" s="11">
        <v>1</v>
      </c>
      <c r="N2591">
        <v>2</v>
      </c>
    </row>
    <row r="2592" spans="1:14">
      <c r="A2592" t="s">
        <v>9837</v>
      </c>
      <c r="B2592" t="s">
        <v>3303</v>
      </c>
      <c r="C2592" t="s">
        <v>9838</v>
      </c>
      <c r="D2592">
        <v>17204</v>
      </c>
      <c r="E2592" s="1" t="s">
        <v>10585</v>
      </c>
      <c r="F2592" s="1" t="s">
        <v>10640</v>
      </c>
      <c r="G2592" s="1" t="s">
        <v>10641</v>
      </c>
      <c r="H2592" t="s">
        <v>10642</v>
      </c>
      <c r="I2592" t="s">
        <v>10643</v>
      </c>
      <c r="J2592">
        <v>1</v>
      </c>
      <c r="K2592">
        <v>0</v>
      </c>
      <c r="L2592">
        <v>0</v>
      </c>
      <c r="N2592" t="s">
        <v>21</v>
      </c>
    </row>
    <row r="2593" spans="1:14">
      <c r="A2593" t="s">
        <v>9837</v>
      </c>
      <c r="B2593" t="s">
        <v>3303</v>
      </c>
      <c r="C2593" t="s">
        <v>9838</v>
      </c>
      <c r="D2593">
        <v>17205</v>
      </c>
      <c r="E2593" s="1" t="s">
        <v>10590</v>
      </c>
      <c r="F2593" s="1" t="s">
        <v>10644</v>
      </c>
      <c r="G2593" s="1" t="s">
        <v>10645</v>
      </c>
      <c r="H2593" t="s">
        <v>10646</v>
      </c>
      <c r="I2593" t="s">
        <v>10647</v>
      </c>
      <c r="J2593">
        <v>1</v>
      </c>
      <c r="K2593">
        <v>0</v>
      </c>
      <c r="L2593">
        <v>0</v>
      </c>
      <c r="N2593" t="s">
        <v>21</v>
      </c>
    </row>
    <row r="2594" spans="1:14">
      <c r="A2594" t="s">
        <v>9837</v>
      </c>
      <c r="B2594" t="s">
        <v>3303</v>
      </c>
      <c r="C2594" t="s">
        <v>9838</v>
      </c>
      <c r="D2594">
        <v>17203</v>
      </c>
      <c r="E2594" s="1" t="s">
        <v>10580</v>
      </c>
      <c r="F2594" s="1" t="s">
        <v>10648</v>
      </c>
      <c r="G2594" s="1" t="s">
        <v>10649</v>
      </c>
      <c r="H2594" t="s">
        <v>10650</v>
      </c>
      <c r="I2594" t="s">
        <v>10651</v>
      </c>
      <c r="J2594">
        <v>1</v>
      </c>
      <c r="K2594">
        <v>0</v>
      </c>
      <c r="L2594">
        <v>0</v>
      </c>
      <c r="N2594" t="s">
        <v>21</v>
      </c>
    </row>
    <row r="2595" spans="1:14">
      <c r="A2595" t="s">
        <v>9837</v>
      </c>
      <c r="B2595" t="s">
        <v>3303</v>
      </c>
      <c r="C2595" t="s">
        <v>9838</v>
      </c>
      <c r="D2595">
        <v>17206</v>
      </c>
      <c r="E2595" s="1" t="s">
        <v>10608</v>
      </c>
      <c r="F2595" s="1" t="s">
        <v>10652</v>
      </c>
      <c r="G2595" s="1" t="s">
        <v>10653</v>
      </c>
      <c r="H2595" t="s">
        <v>10654</v>
      </c>
      <c r="I2595" t="s">
        <v>10655</v>
      </c>
      <c r="J2595">
        <v>1</v>
      </c>
      <c r="K2595">
        <v>0</v>
      </c>
      <c r="L2595">
        <v>0</v>
      </c>
      <c r="N2595" t="s">
        <v>21</v>
      </c>
    </row>
    <row r="2596" spans="1:14">
      <c r="A2596" t="s">
        <v>9837</v>
      </c>
      <c r="B2596" t="s">
        <v>3303</v>
      </c>
      <c r="C2596" t="s">
        <v>9838</v>
      </c>
      <c r="D2596">
        <v>17170</v>
      </c>
      <c r="E2596" s="1" t="s">
        <v>10472</v>
      </c>
      <c r="F2596" s="1" t="s">
        <v>10656</v>
      </c>
      <c r="G2596" s="1" t="s">
        <v>10657</v>
      </c>
      <c r="H2596" t="s">
        <v>10658</v>
      </c>
      <c r="I2596" t="s">
        <v>10659</v>
      </c>
      <c r="J2596">
        <v>1</v>
      </c>
      <c r="K2596">
        <v>0</v>
      </c>
      <c r="L2596">
        <v>0</v>
      </c>
      <c r="N2596" t="s">
        <v>21</v>
      </c>
    </row>
    <row r="2597" spans="1:14">
      <c r="A2597" t="s">
        <v>9837</v>
      </c>
      <c r="B2597" t="s">
        <v>3303</v>
      </c>
      <c r="C2597" t="s">
        <v>9838</v>
      </c>
      <c r="D2597">
        <v>17209</v>
      </c>
      <c r="E2597" s="1" t="s">
        <v>10612</v>
      </c>
      <c r="F2597" s="1" t="s">
        <v>10660</v>
      </c>
      <c r="G2597" s="1" t="s">
        <v>10661</v>
      </c>
      <c r="H2597" t="s">
        <v>10662</v>
      </c>
      <c r="I2597" t="s">
        <v>10663</v>
      </c>
      <c r="J2597">
        <v>1</v>
      </c>
      <c r="K2597">
        <v>0</v>
      </c>
      <c r="L2597">
        <v>0</v>
      </c>
      <c r="N2597" t="s">
        <v>21</v>
      </c>
    </row>
    <row r="2598" spans="1:14">
      <c r="A2598" t="s">
        <v>9837</v>
      </c>
      <c r="B2598" t="s">
        <v>3303</v>
      </c>
      <c r="C2598" t="s">
        <v>9838</v>
      </c>
      <c r="D2598">
        <v>17210</v>
      </c>
      <c r="E2598" s="1" t="s">
        <v>10616</v>
      </c>
      <c r="F2598" s="1" t="s">
        <v>10664</v>
      </c>
      <c r="G2598" s="1" t="s">
        <v>10665</v>
      </c>
      <c r="H2598" t="s">
        <v>10666</v>
      </c>
      <c r="I2598" t="s">
        <v>10667</v>
      </c>
      <c r="J2598">
        <v>1</v>
      </c>
      <c r="K2598">
        <v>0</v>
      </c>
      <c r="L2598">
        <v>0</v>
      </c>
      <c r="N2598" t="s">
        <v>21</v>
      </c>
    </row>
    <row r="2599" spans="1:14">
      <c r="A2599" t="s">
        <v>9837</v>
      </c>
      <c r="B2599" t="s">
        <v>3303</v>
      </c>
      <c r="C2599" t="s">
        <v>9838</v>
      </c>
      <c r="D2599">
        <v>17211</v>
      </c>
      <c r="E2599" s="1" t="s">
        <v>10620</v>
      </c>
      <c r="F2599" s="1" t="s">
        <v>10668</v>
      </c>
      <c r="G2599" s="1" t="s">
        <v>10669</v>
      </c>
      <c r="H2599" t="s">
        <v>10670</v>
      </c>
      <c r="I2599" t="s">
        <v>10671</v>
      </c>
      <c r="J2599">
        <v>1</v>
      </c>
      <c r="K2599">
        <v>0</v>
      </c>
      <c r="L2599">
        <v>0</v>
      </c>
      <c r="N2599" t="s">
        <v>21</v>
      </c>
    </row>
    <row r="2600" spans="1:14">
      <c r="A2600" t="s">
        <v>9837</v>
      </c>
      <c r="B2600" t="s">
        <v>3303</v>
      </c>
      <c r="C2600" t="s">
        <v>9838</v>
      </c>
      <c r="D2600">
        <v>17212</v>
      </c>
      <c r="E2600" s="1" t="s">
        <v>10624</v>
      </c>
      <c r="F2600" s="1" t="s">
        <v>10672</v>
      </c>
      <c r="G2600" s="1" t="s">
        <v>10673</v>
      </c>
      <c r="H2600" t="s">
        <v>10674</v>
      </c>
      <c r="I2600" t="s">
        <v>10675</v>
      </c>
      <c r="J2600">
        <v>1</v>
      </c>
      <c r="K2600">
        <v>0</v>
      </c>
      <c r="L2600">
        <v>0</v>
      </c>
      <c r="N2600" t="s">
        <v>21</v>
      </c>
    </row>
    <row r="2601" spans="1:14">
      <c r="A2601" t="s">
        <v>9837</v>
      </c>
      <c r="B2601" t="s">
        <v>3303</v>
      </c>
      <c r="C2601" t="s">
        <v>9838</v>
      </c>
      <c r="D2601">
        <v>17213</v>
      </c>
      <c r="E2601" s="1" t="s">
        <v>10628</v>
      </c>
      <c r="F2601" s="1" t="s">
        <v>10676</v>
      </c>
      <c r="G2601" s="1" t="s">
        <v>10677</v>
      </c>
      <c r="H2601" s="10" t="s">
        <v>10678</v>
      </c>
      <c r="I2601" t="s">
        <v>10679</v>
      </c>
      <c r="J2601">
        <v>1</v>
      </c>
      <c r="K2601">
        <v>1</v>
      </c>
      <c r="L2601" s="11">
        <v>1</v>
      </c>
      <c r="N2601">
        <v>2</v>
      </c>
    </row>
    <row r="2602" spans="1:14">
      <c r="A2602" t="s">
        <v>9837</v>
      </c>
      <c r="B2602" t="s">
        <v>3303</v>
      </c>
      <c r="C2602" t="s">
        <v>9838</v>
      </c>
      <c r="D2602">
        <v>17214</v>
      </c>
      <c r="E2602" s="1" t="s">
        <v>10632</v>
      </c>
      <c r="F2602" s="1" t="s">
        <v>10680</v>
      </c>
      <c r="G2602" s="1" t="s">
        <v>10681</v>
      </c>
      <c r="H2602" t="s">
        <v>10682</v>
      </c>
      <c r="I2602" t="s">
        <v>10683</v>
      </c>
      <c r="J2602">
        <v>1</v>
      </c>
      <c r="K2602">
        <v>0</v>
      </c>
      <c r="L2602">
        <v>0</v>
      </c>
      <c r="N2602" t="s">
        <v>21</v>
      </c>
    </row>
    <row r="2603" spans="1:14">
      <c r="A2603" t="s">
        <v>9837</v>
      </c>
      <c r="B2603" t="s">
        <v>3303</v>
      </c>
      <c r="C2603" t="s">
        <v>9838</v>
      </c>
      <c r="D2603">
        <v>17215</v>
      </c>
      <c r="E2603" s="1" t="s">
        <v>10636</v>
      </c>
      <c r="F2603" s="1" t="s">
        <v>10684</v>
      </c>
      <c r="G2603" s="1" t="s">
        <v>10685</v>
      </c>
      <c r="H2603" t="s">
        <v>10686</v>
      </c>
      <c r="I2603" t="s">
        <v>10687</v>
      </c>
      <c r="J2603">
        <v>1</v>
      </c>
      <c r="K2603">
        <v>0</v>
      </c>
      <c r="L2603">
        <v>0</v>
      </c>
      <c r="N2603" t="s">
        <v>21</v>
      </c>
    </row>
    <row r="2604" spans="1:14">
      <c r="A2604" t="s">
        <v>9837</v>
      </c>
      <c r="B2604" t="s">
        <v>3303</v>
      </c>
      <c r="C2604" t="s">
        <v>9838</v>
      </c>
      <c r="D2604">
        <v>17217</v>
      </c>
      <c r="E2604" s="1" t="s">
        <v>10640</v>
      </c>
      <c r="F2604" s="1" t="s">
        <v>10688</v>
      </c>
      <c r="G2604" s="1" t="s">
        <v>10689</v>
      </c>
      <c r="H2604" t="s">
        <v>10690</v>
      </c>
      <c r="I2604" t="s">
        <v>10691</v>
      </c>
      <c r="J2604">
        <v>1</v>
      </c>
      <c r="K2604">
        <v>0</v>
      </c>
      <c r="L2604">
        <v>0</v>
      </c>
      <c r="N2604" t="s">
        <v>21</v>
      </c>
    </row>
    <row r="2605" spans="1:14">
      <c r="A2605" t="s">
        <v>9837</v>
      </c>
      <c r="B2605" t="s">
        <v>3303</v>
      </c>
      <c r="C2605" t="s">
        <v>9838</v>
      </c>
      <c r="D2605">
        <v>17216</v>
      </c>
      <c r="E2605" s="1" t="s">
        <v>10648</v>
      </c>
      <c r="F2605" s="1" t="s">
        <v>10692</v>
      </c>
      <c r="G2605" s="1" t="s">
        <v>10693</v>
      </c>
      <c r="H2605" t="s">
        <v>10694</v>
      </c>
      <c r="I2605" t="s">
        <v>10695</v>
      </c>
      <c r="J2605">
        <v>1</v>
      </c>
      <c r="K2605">
        <v>0</v>
      </c>
      <c r="L2605">
        <v>0</v>
      </c>
      <c r="N2605" t="s">
        <v>21</v>
      </c>
    </row>
    <row r="2606" spans="1:14">
      <c r="A2606" t="s">
        <v>9837</v>
      </c>
      <c r="B2606" t="s">
        <v>3303</v>
      </c>
      <c r="C2606" t="s">
        <v>9838</v>
      </c>
      <c r="D2606">
        <v>17218</v>
      </c>
      <c r="E2606" s="1" t="s">
        <v>10644</v>
      </c>
      <c r="F2606" s="1" t="s">
        <v>10696</v>
      </c>
      <c r="G2606" s="1" t="s">
        <v>10697</v>
      </c>
      <c r="H2606" t="s">
        <v>10698</v>
      </c>
      <c r="I2606" t="s">
        <v>10699</v>
      </c>
      <c r="J2606">
        <v>1</v>
      </c>
      <c r="K2606">
        <v>0</v>
      </c>
      <c r="L2606">
        <v>0</v>
      </c>
      <c r="N2606" t="s">
        <v>21</v>
      </c>
    </row>
    <row r="2607" spans="1:14">
      <c r="A2607" t="s">
        <v>9837</v>
      </c>
      <c r="B2607" t="s">
        <v>3303</v>
      </c>
      <c r="C2607" t="s">
        <v>9838</v>
      </c>
      <c r="D2607">
        <v>17220</v>
      </c>
      <c r="E2607" s="1" t="s">
        <v>10652</v>
      </c>
      <c r="F2607" s="1" t="s">
        <v>9911</v>
      </c>
      <c r="G2607" s="1" t="s">
        <v>10700</v>
      </c>
      <c r="H2607" t="s">
        <v>10701</v>
      </c>
      <c r="I2607" t="s">
        <v>10702</v>
      </c>
      <c r="J2607">
        <v>1</v>
      </c>
      <c r="K2607">
        <v>0</v>
      </c>
      <c r="L2607">
        <v>0</v>
      </c>
      <c r="N2607" t="s">
        <v>21</v>
      </c>
    </row>
    <row r="2608" spans="1:14">
      <c r="A2608" t="s">
        <v>9837</v>
      </c>
      <c r="B2608" t="s">
        <v>3303</v>
      </c>
      <c r="C2608" t="s">
        <v>9838</v>
      </c>
      <c r="D2608">
        <v>17221</v>
      </c>
      <c r="E2608" s="1" t="s">
        <v>10204</v>
      </c>
      <c r="F2608" s="1" t="s">
        <v>10703</v>
      </c>
      <c r="G2608" s="1" t="s">
        <v>10704</v>
      </c>
      <c r="H2608" s="10" t="s">
        <v>10705</v>
      </c>
      <c r="I2608" t="s">
        <v>10706</v>
      </c>
      <c r="J2608">
        <v>1</v>
      </c>
      <c r="K2608">
        <v>1</v>
      </c>
      <c r="L2608" s="11">
        <v>0</v>
      </c>
      <c r="N2608" t="s">
        <v>139</v>
      </c>
    </row>
    <row r="2609" spans="1:14">
      <c r="A2609" t="s">
        <v>9837</v>
      </c>
      <c r="B2609" t="s">
        <v>3303</v>
      </c>
      <c r="C2609" t="s">
        <v>9838</v>
      </c>
      <c r="D2609">
        <v>17222</v>
      </c>
      <c r="E2609" s="1" t="s">
        <v>10656</v>
      </c>
      <c r="F2609" s="1" t="s">
        <v>10707</v>
      </c>
      <c r="G2609" s="1" t="s">
        <v>10708</v>
      </c>
      <c r="H2609" t="s">
        <v>10709</v>
      </c>
      <c r="I2609" t="s">
        <v>10710</v>
      </c>
      <c r="J2609">
        <v>1</v>
      </c>
      <c r="K2609">
        <v>0</v>
      </c>
      <c r="L2609">
        <v>0</v>
      </c>
      <c r="N2609" t="s">
        <v>21</v>
      </c>
    </row>
    <row r="2610" spans="1:14">
      <c r="A2610" t="s">
        <v>9837</v>
      </c>
      <c r="B2610" t="s">
        <v>3303</v>
      </c>
      <c r="C2610" t="s">
        <v>9838</v>
      </c>
      <c r="D2610">
        <v>17224</v>
      </c>
      <c r="E2610" s="1" t="s">
        <v>10664</v>
      </c>
      <c r="F2610" s="1" t="s">
        <v>10711</v>
      </c>
      <c r="G2610" s="1" t="s">
        <v>10712</v>
      </c>
      <c r="H2610" t="s">
        <v>10713</v>
      </c>
      <c r="I2610" t="s">
        <v>10714</v>
      </c>
      <c r="J2610">
        <v>1</v>
      </c>
      <c r="K2610">
        <v>0</v>
      </c>
      <c r="L2610">
        <v>0</v>
      </c>
      <c r="N2610" t="s">
        <v>21</v>
      </c>
    </row>
    <row r="2611" spans="1:14">
      <c r="A2611" t="s">
        <v>9837</v>
      </c>
      <c r="B2611" t="s">
        <v>3303</v>
      </c>
      <c r="C2611" t="s">
        <v>9838</v>
      </c>
      <c r="D2611">
        <v>17225</v>
      </c>
      <c r="E2611" s="1" t="s">
        <v>10668</v>
      </c>
      <c r="F2611" s="1" t="s">
        <v>10715</v>
      </c>
      <c r="G2611" s="1" t="s">
        <v>10716</v>
      </c>
      <c r="H2611" t="s">
        <v>10717</v>
      </c>
      <c r="I2611" t="s">
        <v>10718</v>
      </c>
      <c r="J2611">
        <v>1</v>
      </c>
      <c r="K2611">
        <v>0</v>
      </c>
      <c r="L2611">
        <v>0</v>
      </c>
      <c r="N2611" t="s">
        <v>21</v>
      </c>
    </row>
    <row r="2612" spans="1:14">
      <c r="A2612" t="s">
        <v>9837</v>
      </c>
      <c r="B2612" t="s">
        <v>3303</v>
      </c>
      <c r="C2612" t="s">
        <v>9838</v>
      </c>
      <c r="D2612">
        <v>17226</v>
      </c>
      <c r="E2612" s="1" t="s">
        <v>10672</v>
      </c>
      <c r="F2612" s="1" t="s">
        <v>10719</v>
      </c>
      <c r="G2612" s="1" t="s">
        <v>10720</v>
      </c>
      <c r="H2612" t="s">
        <v>10721</v>
      </c>
      <c r="I2612" t="s">
        <v>10722</v>
      </c>
      <c r="J2612">
        <v>1</v>
      </c>
      <c r="K2612">
        <v>0</v>
      </c>
      <c r="L2612">
        <v>0</v>
      </c>
      <c r="N2612" t="s">
        <v>21</v>
      </c>
    </row>
    <row r="2613" spans="1:14">
      <c r="A2613" t="s">
        <v>9837</v>
      </c>
      <c r="B2613" t="s">
        <v>3303</v>
      </c>
      <c r="C2613" t="s">
        <v>9838</v>
      </c>
      <c r="D2613">
        <v>17227</v>
      </c>
      <c r="E2613" s="1" t="s">
        <v>10676</v>
      </c>
      <c r="F2613" s="1" t="s">
        <v>10723</v>
      </c>
      <c r="G2613" s="1" t="s">
        <v>10724</v>
      </c>
      <c r="H2613" t="s">
        <v>10725</v>
      </c>
      <c r="I2613" t="s">
        <v>10726</v>
      </c>
      <c r="J2613">
        <v>1</v>
      </c>
      <c r="K2613">
        <v>0</v>
      </c>
      <c r="L2613">
        <v>0</v>
      </c>
      <c r="N2613" t="s">
        <v>21</v>
      </c>
    </row>
    <row r="2614" spans="1:14">
      <c r="A2614" t="s">
        <v>9837</v>
      </c>
      <c r="B2614" t="s">
        <v>3303</v>
      </c>
      <c r="C2614" t="s">
        <v>9838</v>
      </c>
      <c r="D2614">
        <v>17228</v>
      </c>
      <c r="E2614" s="1" t="s">
        <v>10680</v>
      </c>
      <c r="F2614" s="1" t="s">
        <v>10727</v>
      </c>
      <c r="G2614" s="1" t="s">
        <v>10728</v>
      </c>
      <c r="H2614" t="s">
        <v>10729</v>
      </c>
      <c r="I2614" t="s">
        <v>10730</v>
      </c>
      <c r="J2614">
        <v>1</v>
      </c>
      <c r="K2614">
        <v>0</v>
      </c>
      <c r="L2614">
        <v>0</v>
      </c>
      <c r="N2614" t="s">
        <v>21</v>
      </c>
    </row>
    <row r="2615" spans="1:14">
      <c r="A2615" t="s">
        <v>9837</v>
      </c>
      <c r="B2615" t="s">
        <v>3303</v>
      </c>
      <c r="C2615" t="s">
        <v>9838</v>
      </c>
      <c r="D2615">
        <v>17230</v>
      </c>
      <c r="E2615" s="1" t="s">
        <v>10692</v>
      </c>
      <c r="F2615" s="1" t="s">
        <v>10731</v>
      </c>
      <c r="G2615" s="1" t="s">
        <v>10732</v>
      </c>
      <c r="H2615" t="s">
        <v>10733</v>
      </c>
      <c r="I2615" t="s">
        <v>10734</v>
      </c>
      <c r="J2615">
        <v>1</v>
      </c>
      <c r="K2615">
        <v>0</v>
      </c>
      <c r="L2615">
        <v>0</v>
      </c>
      <c r="N2615" t="s">
        <v>21</v>
      </c>
    </row>
    <row r="2616" spans="1:14">
      <c r="A2616" t="s">
        <v>9837</v>
      </c>
      <c r="B2616" t="s">
        <v>3303</v>
      </c>
      <c r="C2616" t="s">
        <v>9838</v>
      </c>
      <c r="D2616">
        <v>17222</v>
      </c>
      <c r="E2616" s="1" t="s">
        <v>10656</v>
      </c>
      <c r="F2616" s="1" t="s">
        <v>10735</v>
      </c>
      <c r="G2616" s="1" t="s">
        <v>10736</v>
      </c>
      <c r="H2616" t="s">
        <v>10737</v>
      </c>
      <c r="I2616" t="s">
        <v>10738</v>
      </c>
      <c r="J2616">
        <v>1</v>
      </c>
      <c r="K2616">
        <v>0</v>
      </c>
      <c r="L2616">
        <v>0</v>
      </c>
      <c r="N2616" t="s">
        <v>21</v>
      </c>
    </row>
    <row r="2617" spans="1:14">
      <c r="A2617" t="s">
        <v>9837</v>
      </c>
      <c r="B2617" t="s">
        <v>3303</v>
      </c>
      <c r="C2617" t="s">
        <v>9838</v>
      </c>
      <c r="D2617">
        <v>17233</v>
      </c>
      <c r="E2617" s="1" t="s">
        <v>10739</v>
      </c>
      <c r="F2617" s="1" t="s">
        <v>10740</v>
      </c>
      <c r="G2617" s="1" t="s">
        <v>10741</v>
      </c>
      <c r="H2617" s="10" t="s">
        <v>10742</v>
      </c>
      <c r="I2617" t="s">
        <v>10743</v>
      </c>
      <c r="J2617">
        <v>1</v>
      </c>
      <c r="K2617">
        <v>1</v>
      </c>
      <c r="L2617" s="11">
        <v>0</v>
      </c>
      <c r="N2617" t="s">
        <v>139</v>
      </c>
    </row>
    <row r="2618" spans="1:14">
      <c r="A2618" t="s">
        <v>9837</v>
      </c>
      <c r="B2618" t="s">
        <v>3303</v>
      </c>
      <c r="C2618" t="s">
        <v>9838</v>
      </c>
      <c r="D2618">
        <v>17232</v>
      </c>
      <c r="E2618" s="1" t="s">
        <v>10696</v>
      </c>
      <c r="F2618" s="1" t="s">
        <v>10744</v>
      </c>
      <c r="G2618" s="1" t="s">
        <v>10745</v>
      </c>
      <c r="H2618" t="s">
        <v>10746</v>
      </c>
      <c r="I2618" t="s">
        <v>10747</v>
      </c>
      <c r="J2618">
        <v>1</v>
      </c>
      <c r="K2618">
        <v>0</v>
      </c>
      <c r="L2618">
        <v>0</v>
      </c>
      <c r="N2618" t="s">
        <v>21</v>
      </c>
    </row>
    <row r="2619" spans="1:14">
      <c r="A2619" t="s">
        <v>10748</v>
      </c>
      <c r="B2619" t="s">
        <v>943</v>
      </c>
      <c r="C2619" t="s">
        <v>10749</v>
      </c>
      <c r="D2619">
        <v>18001</v>
      </c>
      <c r="E2619" s="1" t="s">
        <v>10750</v>
      </c>
      <c r="F2619" s="1" t="s">
        <v>10751</v>
      </c>
      <c r="G2619" s="1" t="s">
        <v>10752</v>
      </c>
      <c r="H2619" t="s">
        <v>10753</v>
      </c>
      <c r="I2619" t="s">
        <v>10754</v>
      </c>
      <c r="J2619">
        <v>1</v>
      </c>
      <c r="K2619">
        <v>0</v>
      </c>
      <c r="L2619">
        <v>0</v>
      </c>
      <c r="N2619" t="s">
        <v>21</v>
      </c>
    </row>
    <row r="2620" spans="1:14">
      <c r="A2620" t="s">
        <v>10748</v>
      </c>
      <c r="B2620" t="s">
        <v>943</v>
      </c>
      <c r="C2620" t="s">
        <v>10749</v>
      </c>
      <c r="D2620">
        <v>18002</v>
      </c>
      <c r="E2620" s="1" t="s">
        <v>10751</v>
      </c>
      <c r="F2620" s="1" t="s">
        <v>10755</v>
      </c>
      <c r="G2620" s="1" t="s">
        <v>10756</v>
      </c>
      <c r="H2620" t="s">
        <v>10757</v>
      </c>
      <c r="I2620" t="s">
        <v>10758</v>
      </c>
      <c r="J2620">
        <v>1</v>
      </c>
      <c r="K2620">
        <v>0</v>
      </c>
      <c r="L2620">
        <v>0</v>
      </c>
      <c r="N2620" t="s">
        <v>21</v>
      </c>
    </row>
    <row r="2621" spans="1:14">
      <c r="A2621" t="s">
        <v>10748</v>
      </c>
      <c r="B2621" t="s">
        <v>943</v>
      </c>
      <c r="C2621" t="s">
        <v>10749</v>
      </c>
      <c r="D2621">
        <v>18003</v>
      </c>
      <c r="E2621" s="1" t="s">
        <v>10755</v>
      </c>
      <c r="F2621" s="1" t="s">
        <v>10759</v>
      </c>
      <c r="G2621" s="1" t="s">
        <v>10760</v>
      </c>
      <c r="H2621" s="10" t="s">
        <v>10761</v>
      </c>
      <c r="I2621" t="s">
        <v>10762</v>
      </c>
      <c r="J2621">
        <v>1</v>
      </c>
      <c r="K2621">
        <v>1</v>
      </c>
      <c r="L2621" s="11">
        <v>1</v>
      </c>
      <c r="N2621">
        <v>2</v>
      </c>
    </row>
    <row r="2622" spans="1:14">
      <c r="A2622" t="s">
        <v>10748</v>
      </c>
      <c r="B2622" t="s">
        <v>943</v>
      </c>
      <c r="C2622" t="s">
        <v>10749</v>
      </c>
      <c r="D2622">
        <v>18004</v>
      </c>
      <c r="E2622" s="1" t="s">
        <v>10759</v>
      </c>
      <c r="F2622" s="1" t="s">
        <v>10763</v>
      </c>
      <c r="G2622" s="1" t="s">
        <v>10764</v>
      </c>
      <c r="H2622" t="s">
        <v>10765</v>
      </c>
      <c r="I2622" t="s">
        <v>10766</v>
      </c>
      <c r="J2622">
        <v>1</v>
      </c>
      <c r="K2622">
        <v>0</v>
      </c>
      <c r="L2622">
        <v>0</v>
      </c>
      <c r="N2622" t="s">
        <v>21</v>
      </c>
    </row>
    <row r="2623" spans="1:14">
      <c r="A2623" t="s">
        <v>10748</v>
      </c>
      <c r="B2623" t="s">
        <v>943</v>
      </c>
      <c r="C2623" t="s">
        <v>10749</v>
      </c>
      <c r="D2623">
        <v>18005</v>
      </c>
      <c r="E2623" s="1" t="s">
        <v>10763</v>
      </c>
      <c r="F2623" s="1" t="s">
        <v>10767</v>
      </c>
      <c r="G2623" s="1" t="s">
        <v>10768</v>
      </c>
      <c r="H2623" t="s">
        <v>10769</v>
      </c>
      <c r="I2623" t="s">
        <v>10770</v>
      </c>
      <c r="J2623">
        <v>1</v>
      </c>
      <c r="K2623">
        <v>0</v>
      </c>
      <c r="L2623">
        <v>0</v>
      </c>
      <c r="N2623" t="s">
        <v>21</v>
      </c>
    </row>
    <row r="2624" spans="1:14">
      <c r="A2624" t="s">
        <v>10748</v>
      </c>
      <c r="B2624" t="s">
        <v>943</v>
      </c>
      <c r="C2624" t="s">
        <v>10749</v>
      </c>
      <c r="D2624">
        <v>18006</v>
      </c>
      <c r="E2624" s="1" t="s">
        <v>10767</v>
      </c>
      <c r="F2624" s="1" t="s">
        <v>10771</v>
      </c>
      <c r="G2624" s="1" t="s">
        <v>10772</v>
      </c>
      <c r="H2624" s="10" t="s">
        <v>10773</v>
      </c>
      <c r="I2624" t="s">
        <v>10774</v>
      </c>
      <c r="J2624">
        <v>1</v>
      </c>
      <c r="K2624">
        <v>1</v>
      </c>
      <c r="L2624" s="11">
        <v>0</v>
      </c>
      <c r="N2624" t="s">
        <v>139</v>
      </c>
    </row>
    <row r="2625" spans="1:14">
      <c r="A2625" t="s">
        <v>10748</v>
      </c>
      <c r="B2625" t="s">
        <v>943</v>
      </c>
      <c r="C2625" t="s">
        <v>10749</v>
      </c>
      <c r="D2625">
        <v>18007</v>
      </c>
      <c r="E2625" s="1" t="s">
        <v>10771</v>
      </c>
      <c r="F2625" s="1" t="s">
        <v>10775</v>
      </c>
      <c r="G2625" s="1" t="s">
        <v>10776</v>
      </c>
      <c r="H2625" t="s">
        <v>10777</v>
      </c>
      <c r="I2625" t="s">
        <v>10778</v>
      </c>
      <c r="J2625">
        <v>1</v>
      </c>
      <c r="K2625">
        <v>0</v>
      </c>
      <c r="L2625">
        <v>0</v>
      </c>
      <c r="N2625" t="s">
        <v>21</v>
      </c>
    </row>
    <row r="2626" spans="1:14">
      <c r="A2626" t="s">
        <v>10748</v>
      </c>
      <c r="B2626" t="s">
        <v>943</v>
      </c>
      <c r="C2626" t="s">
        <v>10749</v>
      </c>
      <c r="D2626">
        <v>18010</v>
      </c>
      <c r="E2626" s="1" t="s">
        <v>10779</v>
      </c>
      <c r="F2626" s="1" t="s">
        <v>10780</v>
      </c>
      <c r="G2626" s="1" t="s">
        <v>10781</v>
      </c>
      <c r="H2626" t="s">
        <v>10782</v>
      </c>
      <c r="I2626" t="s">
        <v>10783</v>
      </c>
      <c r="J2626">
        <v>1</v>
      </c>
      <c r="K2626">
        <v>0</v>
      </c>
      <c r="L2626">
        <v>0</v>
      </c>
      <c r="N2626" t="s">
        <v>21</v>
      </c>
    </row>
    <row r="2627" spans="1:14">
      <c r="A2627" t="s">
        <v>10748</v>
      </c>
      <c r="B2627" t="s">
        <v>943</v>
      </c>
      <c r="C2627" t="s">
        <v>10749</v>
      </c>
      <c r="D2627">
        <v>18011</v>
      </c>
      <c r="E2627" s="1" t="s">
        <v>10780</v>
      </c>
      <c r="F2627" s="1" t="s">
        <v>10784</v>
      </c>
      <c r="G2627" s="1" t="s">
        <v>10785</v>
      </c>
      <c r="H2627" t="s">
        <v>10786</v>
      </c>
      <c r="I2627" t="s">
        <v>10787</v>
      </c>
      <c r="J2627">
        <v>1</v>
      </c>
      <c r="K2627">
        <v>0</v>
      </c>
      <c r="L2627">
        <v>0</v>
      </c>
      <c r="N2627" t="s">
        <v>21</v>
      </c>
    </row>
    <row r="2628" spans="1:14">
      <c r="A2628" t="s">
        <v>10748</v>
      </c>
      <c r="B2628" t="s">
        <v>943</v>
      </c>
      <c r="C2628" t="s">
        <v>10749</v>
      </c>
      <c r="D2628">
        <v>18012</v>
      </c>
      <c r="E2628" s="1" t="s">
        <v>10784</v>
      </c>
      <c r="F2628" s="1" t="s">
        <v>10788</v>
      </c>
      <c r="G2628" s="1" t="s">
        <v>10789</v>
      </c>
      <c r="H2628" t="s">
        <v>10790</v>
      </c>
      <c r="I2628" t="s">
        <v>10791</v>
      </c>
      <c r="J2628">
        <v>1</v>
      </c>
      <c r="K2628">
        <v>0</v>
      </c>
      <c r="L2628">
        <v>0</v>
      </c>
      <c r="N2628" t="s">
        <v>21</v>
      </c>
    </row>
    <row r="2629" spans="1:14">
      <c r="A2629" t="s">
        <v>10748</v>
      </c>
      <c r="B2629" t="s">
        <v>943</v>
      </c>
      <c r="C2629" t="s">
        <v>10749</v>
      </c>
      <c r="D2629">
        <v>18013</v>
      </c>
      <c r="E2629" s="1" t="s">
        <v>10788</v>
      </c>
      <c r="F2629" s="1" t="s">
        <v>10792</v>
      </c>
      <c r="G2629" s="1" t="s">
        <v>10793</v>
      </c>
      <c r="H2629" t="s">
        <v>10794</v>
      </c>
      <c r="I2629" t="s">
        <v>10795</v>
      </c>
      <c r="J2629">
        <v>1</v>
      </c>
      <c r="K2629">
        <v>0</v>
      </c>
      <c r="L2629">
        <v>0</v>
      </c>
      <c r="N2629" t="s">
        <v>21</v>
      </c>
    </row>
    <row r="2630" spans="1:14">
      <c r="A2630" t="s">
        <v>10748</v>
      </c>
      <c r="B2630" t="s">
        <v>943</v>
      </c>
      <c r="C2630" t="s">
        <v>10749</v>
      </c>
      <c r="D2630">
        <v>18014</v>
      </c>
      <c r="E2630" s="1" t="s">
        <v>10792</v>
      </c>
      <c r="F2630" s="1" t="s">
        <v>10796</v>
      </c>
      <c r="G2630" s="1" t="s">
        <v>10797</v>
      </c>
      <c r="H2630" s="10" t="s">
        <v>10798</v>
      </c>
      <c r="I2630" t="s">
        <v>10799</v>
      </c>
      <c r="J2630">
        <v>1</v>
      </c>
      <c r="K2630">
        <v>1</v>
      </c>
      <c r="L2630" s="11">
        <v>0</v>
      </c>
      <c r="N2630" t="s">
        <v>139</v>
      </c>
    </row>
    <row r="2631" spans="1:14">
      <c r="A2631" t="s">
        <v>10748</v>
      </c>
      <c r="B2631" t="s">
        <v>943</v>
      </c>
      <c r="C2631" t="s">
        <v>10749</v>
      </c>
      <c r="D2631">
        <v>18015</v>
      </c>
      <c r="E2631" s="1" t="s">
        <v>10796</v>
      </c>
      <c r="F2631" s="1" t="s">
        <v>10800</v>
      </c>
      <c r="G2631" s="1" t="s">
        <v>10801</v>
      </c>
      <c r="H2631" t="s">
        <v>10802</v>
      </c>
      <c r="I2631" t="s">
        <v>10803</v>
      </c>
      <c r="J2631">
        <v>1</v>
      </c>
      <c r="K2631">
        <v>0</v>
      </c>
      <c r="L2631">
        <v>0</v>
      </c>
      <c r="N2631" t="s">
        <v>21</v>
      </c>
    </row>
    <row r="2632" spans="1:14">
      <c r="A2632" t="s">
        <v>10748</v>
      </c>
      <c r="B2632" t="s">
        <v>943</v>
      </c>
      <c r="C2632" t="s">
        <v>10749</v>
      </c>
      <c r="D2632">
        <v>18016</v>
      </c>
      <c r="E2632" s="1" t="s">
        <v>10800</v>
      </c>
      <c r="F2632" s="1" t="s">
        <v>10804</v>
      </c>
      <c r="G2632" s="1" t="s">
        <v>10805</v>
      </c>
      <c r="H2632" t="s">
        <v>10806</v>
      </c>
      <c r="I2632" t="s">
        <v>10807</v>
      </c>
      <c r="J2632">
        <v>1</v>
      </c>
      <c r="K2632">
        <v>0</v>
      </c>
      <c r="L2632">
        <v>0</v>
      </c>
      <c r="N2632" t="s">
        <v>21</v>
      </c>
    </row>
    <row r="2633" spans="1:14">
      <c r="A2633" t="s">
        <v>10748</v>
      </c>
      <c r="B2633" t="s">
        <v>943</v>
      </c>
      <c r="C2633" t="s">
        <v>10749</v>
      </c>
      <c r="D2633">
        <v>18017</v>
      </c>
      <c r="E2633" s="1" t="s">
        <v>10804</v>
      </c>
      <c r="F2633" s="1" t="s">
        <v>10808</v>
      </c>
      <c r="G2633" s="1" t="s">
        <v>10809</v>
      </c>
      <c r="H2633" t="s">
        <v>10810</v>
      </c>
      <c r="I2633" t="s">
        <v>10811</v>
      </c>
      <c r="J2633">
        <v>1</v>
      </c>
      <c r="K2633">
        <v>0</v>
      </c>
      <c r="L2633">
        <v>0</v>
      </c>
      <c r="N2633" t="s">
        <v>21</v>
      </c>
    </row>
    <row r="2634" spans="1:14">
      <c r="A2634" t="s">
        <v>10748</v>
      </c>
      <c r="B2634" t="s">
        <v>943</v>
      </c>
      <c r="C2634" t="s">
        <v>10749</v>
      </c>
      <c r="D2634">
        <v>18904</v>
      </c>
      <c r="E2634" s="1" t="s">
        <v>10812</v>
      </c>
      <c r="F2634" s="1" t="s">
        <v>10813</v>
      </c>
      <c r="G2634" s="1" t="s">
        <v>10814</v>
      </c>
      <c r="H2634" t="s">
        <v>10815</v>
      </c>
      <c r="I2634" t="s">
        <v>10816</v>
      </c>
      <c r="J2634">
        <v>1</v>
      </c>
      <c r="K2634">
        <v>0</v>
      </c>
      <c r="L2634">
        <v>0</v>
      </c>
      <c r="N2634" t="s">
        <v>21</v>
      </c>
    </row>
    <row r="2635" spans="1:14">
      <c r="A2635" t="s">
        <v>10748</v>
      </c>
      <c r="B2635" t="s">
        <v>943</v>
      </c>
      <c r="C2635" t="s">
        <v>10749</v>
      </c>
      <c r="D2635">
        <v>18018</v>
      </c>
      <c r="E2635" s="1" t="s">
        <v>10808</v>
      </c>
      <c r="F2635" s="1" t="s">
        <v>10817</v>
      </c>
      <c r="G2635" s="1" t="s">
        <v>10818</v>
      </c>
      <c r="H2635" t="s">
        <v>10819</v>
      </c>
      <c r="I2635" t="s">
        <v>10820</v>
      </c>
      <c r="J2635">
        <v>1</v>
      </c>
      <c r="K2635">
        <v>0</v>
      </c>
      <c r="L2635">
        <v>0</v>
      </c>
      <c r="N2635" t="s">
        <v>21</v>
      </c>
    </row>
    <row r="2636" spans="1:14">
      <c r="A2636" t="s">
        <v>10748</v>
      </c>
      <c r="B2636" t="s">
        <v>943</v>
      </c>
      <c r="C2636" t="s">
        <v>10749</v>
      </c>
      <c r="D2636">
        <v>18020</v>
      </c>
      <c r="E2636" s="1" t="s">
        <v>10821</v>
      </c>
      <c r="F2636" s="1" t="s">
        <v>10822</v>
      </c>
      <c r="G2636" s="1" t="s">
        <v>10823</v>
      </c>
      <c r="H2636" t="s">
        <v>10824</v>
      </c>
      <c r="I2636" t="s">
        <v>10825</v>
      </c>
      <c r="J2636">
        <v>1</v>
      </c>
      <c r="K2636">
        <v>0</v>
      </c>
      <c r="L2636">
        <v>0</v>
      </c>
      <c r="N2636" t="s">
        <v>21</v>
      </c>
    </row>
    <row r="2637" spans="1:14">
      <c r="A2637" t="s">
        <v>10748</v>
      </c>
      <c r="B2637" t="s">
        <v>943</v>
      </c>
      <c r="C2637" t="s">
        <v>10749</v>
      </c>
      <c r="D2637">
        <v>18021</v>
      </c>
      <c r="E2637" s="1" t="s">
        <v>10822</v>
      </c>
      <c r="F2637" s="1" t="s">
        <v>10826</v>
      </c>
      <c r="G2637" s="1" t="s">
        <v>10827</v>
      </c>
      <c r="H2637" t="s">
        <v>10828</v>
      </c>
      <c r="I2637" t="s">
        <v>10829</v>
      </c>
      <c r="J2637">
        <v>1</v>
      </c>
      <c r="K2637">
        <v>0</v>
      </c>
      <c r="L2637">
        <v>0</v>
      </c>
      <c r="N2637" t="s">
        <v>21</v>
      </c>
    </row>
    <row r="2638" spans="1:14">
      <c r="A2638" t="s">
        <v>10748</v>
      </c>
      <c r="B2638" t="s">
        <v>943</v>
      </c>
      <c r="C2638" t="s">
        <v>10749</v>
      </c>
      <c r="D2638">
        <v>18022</v>
      </c>
      <c r="E2638" s="1" t="s">
        <v>10826</v>
      </c>
      <c r="F2638" s="1" t="s">
        <v>10830</v>
      </c>
      <c r="G2638" s="1" t="s">
        <v>10831</v>
      </c>
      <c r="H2638" s="10" t="s">
        <v>10832</v>
      </c>
      <c r="I2638" t="s">
        <v>10833</v>
      </c>
      <c r="J2638">
        <v>1</v>
      </c>
      <c r="K2638">
        <v>1</v>
      </c>
      <c r="L2638" s="11">
        <v>1</v>
      </c>
      <c r="N2638">
        <v>2</v>
      </c>
    </row>
    <row r="2639" spans="1:14">
      <c r="A2639" t="s">
        <v>10748</v>
      </c>
      <c r="B2639" t="s">
        <v>943</v>
      </c>
      <c r="C2639" t="s">
        <v>10749</v>
      </c>
      <c r="D2639">
        <v>18023</v>
      </c>
      <c r="E2639" s="1" t="s">
        <v>10830</v>
      </c>
      <c r="F2639" s="1" t="s">
        <v>10834</v>
      </c>
      <c r="G2639" s="1" t="s">
        <v>10835</v>
      </c>
      <c r="H2639" t="s">
        <v>10836</v>
      </c>
      <c r="I2639" t="s">
        <v>10837</v>
      </c>
      <c r="J2639">
        <v>1</v>
      </c>
      <c r="K2639">
        <v>0</v>
      </c>
      <c r="L2639">
        <v>0</v>
      </c>
      <c r="N2639" t="s">
        <v>21</v>
      </c>
    </row>
    <row r="2640" spans="1:14">
      <c r="A2640" t="s">
        <v>10748</v>
      </c>
      <c r="B2640" t="s">
        <v>943</v>
      </c>
      <c r="C2640" t="s">
        <v>10749</v>
      </c>
      <c r="D2640">
        <v>18024</v>
      </c>
      <c r="E2640" s="1" t="s">
        <v>10834</v>
      </c>
      <c r="F2640" s="1" t="s">
        <v>10838</v>
      </c>
      <c r="G2640" s="1" t="s">
        <v>10839</v>
      </c>
      <c r="H2640" t="s">
        <v>10840</v>
      </c>
      <c r="I2640" t="s">
        <v>10841</v>
      </c>
      <c r="J2640">
        <v>1</v>
      </c>
      <c r="K2640">
        <v>0</v>
      </c>
      <c r="L2640">
        <v>0</v>
      </c>
      <c r="N2640" t="s">
        <v>21</v>
      </c>
    </row>
    <row r="2641" spans="1:14">
      <c r="A2641" t="s">
        <v>10748</v>
      </c>
      <c r="B2641" t="s">
        <v>943</v>
      </c>
      <c r="C2641" t="s">
        <v>10749</v>
      </c>
      <c r="D2641">
        <v>18025</v>
      </c>
      <c r="E2641" s="1" t="s">
        <v>10838</v>
      </c>
      <c r="F2641" s="1" t="s">
        <v>10842</v>
      </c>
      <c r="G2641" s="1" t="s">
        <v>10843</v>
      </c>
      <c r="H2641" t="s">
        <v>10844</v>
      </c>
      <c r="I2641" t="s">
        <v>10845</v>
      </c>
      <c r="J2641">
        <v>1</v>
      </c>
      <c r="K2641">
        <v>0</v>
      </c>
      <c r="L2641">
        <v>0</v>
      </c>
      <c r="N2641" t="s">
        <v>21</v>
      </c>
    </row>
    <row r="2642" spans="1:14">
      <c r="A2642" t="s">
        <v>10748</v>
      </c>
      <c r="B2642" t="s">
        <v>943</v>
      </c>
      <c r="C2642" t="s">
        <v>10749</v>
      </c>
      <c r="D2642">
        <v>18027</v>
      </c>
      <c r="E2642" s="1" t="s">
        <v>10846</v>
      </c>
      <c r="F2642" s="1" t="s">
        <v>10847</v>
      </c>
      <c r="G2642" s="1" t="s">
        <v>10848</v>
      </c>
      <c r="H2642" t="s">
        <v>10849</v>
      </c>
      <c r="I2642" t="s">
        <v>10850</v>
      </c>
      <c r="J2642">
        <v>1</v>
      </c>
      <c r="K2642">
        <v>0</v>
      </c>
      <c r="L2642">
        <v>0</v>
      </c>
      <c r="N2642" t="s">
        <v>21</v>
      </c>
    </row>
    <row r="2643" spans="1:14">
      <c r="A2643" t="s">
        <v>10748</v>
      </c>
      <c r="B2643" t="s">
        <v>943</v>
      </c>
      <c r="C2643" t="s">
        <v>10749</v>
      </c>
      <c r="D2643">
        <v>18028</v>
      </c>
      <c r="E2643" s="1" t="s">
        <v>10847</v>
      </c>
      <c r="F2643" s="1" t="s">
        <v>10851</v>
      </c>
      <c r="G2643" s="1" t="s">
        <v>10852</v>
      </c>
      <c r="H2643" t="s">
        <v>10853</v>
      </c>
      <c r="I2643" t="s">
        <v>10854</v>
      </c>
      <c r="J2643">
        <v>1</v>
      </c>
      <c r="K2643">
        <v>0</v>
      </c>
      <c r="L2643">
        <v>0</v>
      </c>
      <c r="N2643" t="s">
        <v>21</v>
      </c>
    </row>
    <row r="2644" spans="1:14">
      <c r="A2644" t="s">
        <v>10748</v>
      </c>
      <c r="B2644" t="s">
        <v>943</v>
      </c>
      <c r="C2644" t="s">
        <v>10749</v>
      </c>
      <c r="D2644">
        <v>18029</v>
      </c>
      <c r="E2644" s="1" t="s">
        <v>10851</v>
      </c>
      <c r="F2644" s="1" t="s">
        <v>10855</v>
      </c>
      <c r="G2644" s="1" t="s">
        <v>10856</v>
      </c>
      <c r="H2644" t="s">
        <v>10857</v>
      </c>
      <c r="I2644" t="s">
        <v>10858</v>
      </c>
      <c r="J2644">
        <v>1</v>
      </c>
      <c r="K2644">
        <v>0</v>
      </c>
      <c r="L2644">
        <v>0</v>
      </c>
      <c r="N2644" t="s">
        <v>21</v>
      </c>
    </row>
    <row r="2645" spans="1:14">
      <c r="A2645" t="s">
        <v>10748</v>
      </c>
      <c r="B2645" t="s">
        <v>943</v>
      </c>
      <c r="C2645" t="s">
        <v>10749</v>
      </c>
      <c r="D2645">
        <v>18030</v>
      </c>
      <c r="E2645" s="1" t="s">
        <v>10855</v>
      </c>
      <c r="F2645" s="1" t="s">
        <v>10859</v>
      </c>
      <c r="G2645" s="1" t="s">
        <v>10860</v>
      </c>
      <c r="H2645" t="s">
        <v>10861</v>
      </c>
      <c r="I2645" t="s">
        <v>10862</v>
      </c>
      <c r="J2645">
        <v>1</v>
      </c>
      <c r="K2645">
        <v>0</v>
      </c>
      <c r="L2645">
        <v>0</v>
      </c>
      <c r="N2645" t="s">
        <v>21</v>
      </c>
    </row>
    <row r="2646" spans="1:14">
      <c r="A2646" t="s">
        <v>10748</v>
      </c>
      <c r="B2646" t="s">
        <v>943</v>
      </c>
      <c r="C2646" t="s">
        <v>10749</v>
      </c>
      <c r="D2646">
        <v>18032</v>
      </c>
      <c r="E2646" s="1" t="s">
        <v>10863</v>
      </c>
      <c r="F2646" s="1" t="s">
        <v>10864</v>
      </c>
      <c r="G2646" s="1" t="s">
        <v>10865</v>
      </c>
      <c r="H2646" t="s">
        <v>10866</v>
      </c>
      <c r="I2646" t="s">
        <v>10867</v>
      </c>
      <c r="J2646">
        <v>1</v>
      </c>
      <c r="K2646">
        <v>0</v>
      </c>
      <c r="L2646">
        <v>0</v>
      </c>
      <c r="N2646" t="s">
        <v>21</v>
      </c>
    </row>
    <row r="2647" spans="1:14">
      <c r="A2647" t="s">
        <v>10748</v>
      </c>
      <c r="B2647" t="s">
        <v>943</v>
      </c>
      <c r="C2647" t="s">
        <v>10749</v>
      </c>
      <c r="D2647">
        <v>18033</v>
      </c>
      <c r="E2647" s="1" t="s">
        <v>10864</v>
      </c>
      <c r="F2647" s="1" t="s">
        <v>10868</v>
      </c>
      <c r="G2647" s="1" t="s">
        <v>10869</v>
      </c>
      <c r="H2647" t="s">
        <v>10870</v>
      </c>
      <c r="I2647" t="s">
        <v>10871</v>
      </c>
      <c r="J2647">
        <v>1</v>
      </c>
      <c r="K2647">
        <v>0</v>
      </c>
      <c r="L2647">
        <v>0</v>
      </c>
      <c r="N2647" t="s">
        <v>21</v>
      </c>
    </row>
    <row r="2648" spans="1:14">
      <c r="A2648" t="s">
        <v>10748</v>
      </c>
      <c r="B2648" t="s">
        <v>943</v>
      </c>
      <c r="C2648" t="s">
        <v>10749</v>
      </c>
      <c r="D2648">
        <v>18034</v>
      </c>
      <c r="E2648" s="1" t="s">
        <v>10868</v>
      </c>
      <c r="F2648" s="1" t="s">
        <v>10872</v>
      </c>
      <c r="G2648" s="1" t="s">
        <v>10873</v>
      </c>
      <c r="H2648" t="s">
        <v>10874</v>
      </c>
      <c r="I2648" t="s">
        <v>10875</v>
      </c>
      <c r="J2648">
        <v>1</v>
      </c>
      <c r="K2648">
        <v>0</v>
      </c>
      <c r="L2648">
        <v>0</v>
      </c>
      <c r="N2648" t="s">
        <v>21</v>
      </c>
    </row>
    <row r="2649" spans="1:14">
      <c r="A2649" t="s">
        <v>10748</v>
      </c>
      <c r="B2649" t="s">
        <v>943</v>
      </c>
      <c r="C2649" t="s">
        <v>10749</v>
      </c>
      <c r="D2649">
        <v>18035</v>
      </c>
      <c r="E2649" s="1" t="s">
        <v>10872</v>
      </c>
      <c r="F2649" s="1" t="s">
        <v>10876</v>
      </c>
      <c r="G2649" s="1" t="s">
        <v>10877</v>
      </c>
      <c r="H2649" t="s">
        <v>10878</v>
      </c>
      <c r="I2649" t="s">
        <v>10879</v>
      </c>
      <c r="J2649">
        <v>1</v>
      </c>
      <c r="K2649">
        <v>0</v>
      </c>
      <c r="L2649">
        <v>0</v>
      </c>
      <c r="N2649" t="s">
        <v>21</v>
      </c>
    </row>
    <row r="2650" spans="1:14">
      <c r="A2650" t="s">
        <v>10748</v>
      </c>
      <c r="B2650" t="s">
        <v>943</v>
      </c>
      <c r="C2650" t="s">
        <v>10749</v>
      </c>
      <c r="D2650">
        <v>18036</v>
      </c>
      <c r="E2650" s="1" t="s">
        <v>10876</v>
      </c>
      <c r="F2650" s="1" t="s">
        <v>10880</v>
      </c>
      <c r="G2650" s="1" t="s">
        <v>10881</v>
      </c>
      <c r="H2650" t="s">
        <v>10882</v>
      </c>
      <c r="I2650" t="s">
        <v>10883</v>
      </c>
      <c r="J2650">
        <v>1</v>
      </c>
      <c r="K2650">
        <v>0</v>
      </c>
      <c r="L2650">
        <v>0</v>
      </c>
      <c r="N2650" t="s">
        <v>21</v>
      </c>
    </row>
    <row r="2651" spans="1:14">
      <c r="A2651" t="s">
        <v>10748</v>
      </c>
      <c r="B2651" t="s">
        <v>943</v>
      </c>
      <c r="C2651" t="s">
        <v>10749</v>
      </c>
      <c r="D2651">
        <v>18037</v>
      </c>
      <c r="E2651" s="1" t="s">
        <v>10880</v>
      </c>
      <c r="F2651" s="1" t="s">
        <v>10884</v>
      </c>
      <c r="G2651" s="1" t="s">
        <v>10885</v>
      </c>
      <c r="H2651" t="s">
        <v>10886</v>
      </c>
      <c r="I2651" t="s">
        <v>10887</v>
      </c>
      <c r="J2651">
        <v>1</v>
      </c>
      <c r="K2651">
        <v>0</v>
      </c>
      <c r="L2651">
        <v>0</v>
      </c>
      <c r="N2651" t="s">
        <v>21</v>
      </c>
    </row>
    <row r="2652" spans="1:14">
      <c r="A2652" t="s">
        <v>10748</v>
      </c>
      <c r="B2652" t="s">
        <v>943</v>
      </c>
      <c r="C2652" t="s">
        <v>10749</v>
      </c>
      <c r="D2652">
        <v>18038</v>
      </c>
      <c r="E2652" s="1" t="s">
        <v>10884</v>
      </c>
      <c r="F2652" s="1" t="s">
        <v>10888</v>
      </c>
      <c r="G2652" s="1" t="s">
        <v>10889</v>
      </c>
      <c r="H2652" t="s">
        <v>10890</v>
      </c>
      <c r="I2652" t="s">
        <v>10891</v>
      </c>
      <c r="J2652">
        <v>1</v>
      </c>
      <c r="K2652">
        <v>0</v>
      </c>
      <c r="L2652">
        <v>0</v>
      </c>
      <c r="N2652" t="s">
        <v>21</v>
      </c>
    </row>
    <row r="2653" spans="1:14">
      <c r="A2653" t="s">
        <v>10748</v>
      </c>
      <c r="B2653" t="s">
        <v>943</v>
      </c>
      <c r="C2653" t="s">
        <v>10749</v>
      </c>
      <c r="D2653">
        <v>18039</v>
      </c>
      <c r="E2653" s="1" t="s">
        <v>10888</v>
      </c>
      <c r="F2653" s="1" t="s">
        <v>10892</v>
      </c>
      <c r="G2653" s="1" t="s">
        <v>10893</v>
      </c>
      <c r="H2653" t="s">
        <v>10894</v>
      </c>
      <c r="I2653" t="s">
        <v>10895</v>
      </c>
      <c r="J2653">
        <v>1</v>
      </c>
      <c r="K2653">
        <v>0</v>
      </c>
      <c r="L2653">
        <v>0</v>
      </c>
      <c r="N2653" t="s">
        <v>21</v>
      </c>
    </row>
    <row r="2654" spans="1:14">
      <c r="A2654" t="s">
        <v>10748</v>
      </c>
      <c r="B2654" t="s">
        <v>943</v>
      </c>
      <c r="C2654" t="s">
        <v>10749</v>
      </c>
      <c r="D2654">
        <v>18040</v>
      </c>
      <c r="E2654" s="1" t="s">
        <v>10892</v>
      </c>
      <c r="F2654" s="1" t="s">
        <v>10896</v>
      </c>
      <c r="G2654" s="1" t="s">
        <v>10897</v>
      </c>
      <c r="H2654" t="s">
        <v>10898</v>
      </c>
      <c r="I2654" t="s">
        <v>10899</v>
      </c>
      <c r="J2654">
        <v>1</v>
      </c>
      <c r="K2654">
        <v>0</v>
      </c>
      <c r="L2654">
        <v>0</v>
      </c>
      <c r="N2654" t="s">
        <v>21</v>
      </c>
    </row>
    <row r="2655" spans="1:14">
      <c r="A2655" t="s">
        <v>10748</v>
      </c>
      <c r="B2655" t="s">
        <v>943</v>
      </c>
      <c r="C2655" t="s">
        <v>10749</v>
      </c>
      <c r="D2655">
        <v>18042</v>
      </c>
      <c r="E2655" s="1" t="s">
        <v>10900</v>
      </c>
      <c r="F2655" s="1" t="s">
        <v>10901</v>
      </c>
      <c r="G2655" s="1" t="s">
        <v>10902</v>
      </c>
      <c r="H2655" t="s">
        <v>10903</v>
      </c>
      <c r="I2655" t="s">
        <v>10904</v>
      </c>
      <c r="J2655">
        <v>1</v>
      </c>
      <c r="K2655">
        <v>0</v>
      </c>
      <c r="L2655">
        <v>0</v>
      </c>
      <c r="N2655" t="s">
        <v>21</v>
      </c>
    </row>
    <row r="2656" spans="1:14">
      <c r="A2656" t="s">
        <v>10748</v>
      </c>
      <c r="B2656" t="s">
        <v>943</v>
      </c>
      <c r="C2656" t="s">
        <v>10749</v>
      </c>
      <c r="D2656">
        <v>18043</v>
      </c>
      <c r="E2656" s="1" t="s">
        <v>10901</v>
      </c>
      <c r="F2656" s="1" t="s">
        <v>10905</v>
      </c>
      <c r="G2656" s="1" t="s">
        <v>10906</v>
      </c>
      <c r="H2656" t="s">
        <v>10907</v>
      </c>
      <c r="I2656" t="s">
        <v>10908</v>
      </c>
      <c r="J2656">
        <v>1</v>
      </c>
      <c r="K2656">
        <v>0</v>
      </c>
      <c r="L2656">
        <v>0</v>
      </c>
      <c r="N2656" t="s">
        <v>21</v>
      </c>
    </row>
    <row r="2657" spans="1:14">
      <c r="A2657" t="s">
        <v>10748</v>
      </c>
      <c r="B2657" t="s">
        <v>943</v>
      </c>
      <c r="C2657" t="s">
        <v>10749</v>
      </c>
      <c r="D2657">
        <v>18044</v>
      </c>
      <c r="E2657" s="1" t="s">
        <v>10905</v>
      </c>
      <c r="F2657" s="1" t="s">
        <v>10909</v>
      </c>
      <c r="G2657" s="1" t="s">
        <v>10910</v>
      </c>
      <c r="H2657" t="s">
        <v>10911</v>
      </c>
      <c r="I2657" t="s">
        <v>10912</v>
      </c>
      <c r="J2657">
        <v>1</v>
      </c>
      <c r="K2657">
        <v>0</v>
      </c>
      <c r="L2657">
        <v>0</v>
      </c>
      <c r="N2657" t="s">
        <v>21</v>
      </c>
    </row>
    <row r="2658" spans="1:14">
      <c r="A2658" t="s">
        <v>10748</v>
      </c>
      <c r="B2658" t="s">
        <v>943</v>
      </c>
      <c r="C2658" t="s">
        <v>10749</v>
      </c>
      <c r="D2658">
        <v>18045</v>
      </c>
      <c r="E2658" s="1" t="s">
        <v>10909</v>
      </c>
      <c r="F2658" s="1" t="s">
        <v>10913</v>
      </c>
      <c r="G2658" s="1" t="s">
        <v>10914</v>
      </c>
      <c r="H2658" t="s">
        <v>10915</v>
      </c>
      <c r="I2658" t="s">
        <v>10916</v>
      </c>
      <c r="J2658">
        <v>1</v>
      </c>
      <c r="K2658">
        <v>0</v>
      </c>
      <c r="L2658">
        <v>0</v>
      </c>
      <c r="N2658" t="s">
        <v>21</v>
      </c>
    </row>
    <row r="2659" spans="1:14">
      <c r="A2659" t="s">
        <v>10748</v>
      </c>
      <c r="B2659" t="s">
        <v>943</v>
      </c>
      <c r="C2659" t="s">
        <v>10749</v>
      </c>
      <c r="D2659">
        <v>18046</v>
      </c>
      <c r="E2659" s="1" t="s">
        <v>10913</v>
      </c>
      <c r="F2659" s="1" t="s">
        <v>10917</v>
      </c>
      <c r="G2659" s="1" t="s">
        <v>10918</v>
      </c>
      <c r="H2659" t="s">
        <v>10919</v>
      </c>
      <c r="I2659" t="s">
        <v>10920</v>
      </c>
      <c r="J2659">
        <v>1</v>
      </c>
      <c r="K2659">
        <v>0</v>
      </c>
      <c r="L2659">
        <v>0</v>
      </c>
      <c r="N2659" t="s">
        <v>21</v>
      </c>
    </row>
    <row r="2660" spans="1:14">
      <c r="A2660" t="s">
        <v>10748</v>
      </c>
      <c r="B2660" t="s">
        <v>943</v>
      </c>
      <c r="C2660" t="s">
        <v>10749</v>
      </c>
      <c r="D2660">
        <v>18047</v>
      </c>
      <c r="E2660" s="1" t="s">
        <v>10917</v>
      </c>
      <c r="F2660" s="1" t="s">
        <v>10921</v>
      </c>
      <c r="G2660" s="1" t="s">
        <v>10922</v>
      </c>
      <c r="H2660" t="s">
        <v>10923</v>
      </c>
      <c r="I2660" t="s">
        <v>10924</v>
      </c>
      <c r="J2660">
        <v>1</v>
      </c>
      <c r="K2660">
        <v>0</v>
      </c>
      <c r="L2660">
        <v>0</v>
      </c>
      <c r="N2660" t="s">
        <v>21</v>
      </c>
    </row>
    <row r="2661" spans="1:14">
      <c r="A2661" t="s">
        <v>10748</v>
      </c>
      <c r="B2661" t="s">
        <v>943</v>
      </c>
      <c r="C2661" t="s">
        <v>10749</v>
      </c>
      <c r="D2661">
        <v>18059</v>
      </c>
      <c r="E2661" s="1" t="s">
        <v>10925</v>
      </c>
      <c r="F2661" s="1" t="s">
        <v>10926</v>
      </c>
      <c r="G2661" s="1" t="s">
        <v>10927</v>
      </c>
      <c r="H2661" s="10" t="s">
        <v>10928</v>
      </c>
      <c r="I2661" t="s">
        <v>10929</v>
      </c>
      <c r="J2661">
        <v>1</v>
      </c>
      <c r="K2661">
        <v>1</v>
      </c>
      <c r="L2661" s="11">
        <v>0</v>
      </c>
      <c r="N2661" t="s">
        <v>139</v>
      </c>
    </row>
    <row r="2662" spans="1:14">
      <c r="A2662" t="s">
        <v>10748</v>
      </c>
      <c r="B2662" t="s">
        <v>943</v>
      </c>
      <c r="C2662" t="s">
        <v>10749</v>
      </c>
      <c r="D2662">
        <v>18061</v>
      </c>
      <c r="E2662" s="1" t="s">
        <v>10930</v>
      </c>
      <c r="F2662" s="1" t="s">
        <v>10931</v>
      </c>
      <c r="G2662" s="1" t="s">
        <v>10932</v>
      </c>
      <c r="H2662" t="s">
        <v>10933</v>
      </c>
      <c r="I2662" t="s">
        <v>10934</v>
      </c>
      <c r="J2662">
        <v>1</v>
      </c>
      <c r="K2662">
        <v>0</v>
      </c>
      <c r="L2662">
        <v>0</v>
      </c>
      <c r="N2662" t="s">
        <v>21</v>
      </c>
    </row>
    <row r="2663" spans="1:14">
      <c r="A2663" t="s">
        <v>10748</v>
      </c>
      <c r="B2663" t="s">
        <v>943</v>
      </c>
      <c r="C2663" t="s">
        <v>10749</v>
      </c>
      <c r="D2663">
        <v>18062</v>
      </c>
      <c r="E2663" s="1" t="s">
        <v>10931</v>
      </c>
      <c r="F2663" s="1" t="s">
        <v>10935</v>
      </c>
      <c r="G2663" s="1" t="s">
        <v>10936</v>
      </c>
      <c r="H2663" s="10" t="s">
        <v>10937</v>
      </c>
      <c r="I2663" t="s">
        <v>10938</v>
      </c>
      <c r="J2663">
        <v>1</v>
      </c>
      <c r="K2663">
        <v>1</v>
      </c>
      <c r="L2663" s="11">
        <v>1</v>
      </c>
      <c r="N2663">
        <v>1</v>
      </c>
    </row>
    <row r="2664" spans="1:14">
      <c r="A2664" t="s">
        <v>10748</v>
      </c>
      <c r="B2664" t="s">
        <v>943</v>
      </c>
      <c r="C2664" t="s">
        <v>10749</v>
      </c>
      <c r="D2664">
        <v>18048</v>
      </c>
      <c r="E2664" s="1" t="s">
        <v>10921</v>
      </c>
      <c r="F2664" s="1" t="s">
        <v>10939</v>
      </c>
      <c r="G2664" s="1" t="s">
        <v>10940</v>
      </c>
      <c r="H2664" t="s">
        <v>10941</v>
      </c>
      <c r="I2664" t="s">
        <v>10942</v>
      </c>
      <c r="J2664">
        <v>1</v>
      </c>
      <c r="K2664">
        <v>0</v>
      </c>
      <c r="L2664">
        <v>0</v>
      </c>
      <c r="N2664" t="s">
        <v>21</v>
      </c>
    </row>
    <row r="2665" spans="1:14">
      <c r="A2665" t="s">
        <v>10748</v>
      </c>
      <c r="B2665" t="s">
        <v>943</v>
      </c>
      <c r="C2665" t="s">
        <v>10749</v>
      </c>
      <c r="D2665">
        <v>18049</v>
      </c>
      <c r="E2665" s="1" t="s">
        <v>10939</v>
      </c>
      <c r="F2665" s="1" t="s">
        <v>10943</v>
      </c>
      <c r="G2665" s="1" t="s">
        <v>10944</v>
      </c>
      <c r="H2665" t="s">
        <v>10945</v>
      </c>
      <c r="I2665" t="s">
        <v>10946</v>
      </c>
      <c r="J2665">
        <v>1</v>
      </c>
      <c r="K2665">
        <v>0</v>
      </c>
      <c r="L2665">
        <v>0</v>
      </c>
      <c r="N2665" t="s">
        <v>21</v>
      </c>
    </row>
    <row r="2666" spans="1:14">
      <c r="A2666" t="s">
        <v>10748</v>
      </c>
      <c r="B2666" t="s">
        <v>943</v>
      </c>
      <c r="C2666" t="s">
        <v>10749</v>
      </c>
      <c r="D2666">
        <v>18050</v>
      </c>
      <c r="E2666" s="1" t="s">
        <v>10943</v>
      </c>
      <c r="F2666" s="1" t="s">
        <v>10947</v>
      </c>
      <c r="G2666" s="1" t="s">
        <v>10948</v>
      </c>
      <c r="H2666" t="s">
        <v>10949</v>
      </c>
      <c r="I2666" t="s">
        <v>10950</v>
      </c>
      <c r="J2666">
        <v>1</v>
      </c>
      <c r="K2666">
        <v>0</v>
      </c>
      <c r="L2666">
        <v>0</v>
      </c>
      <c r="N2666" t="s">
        <v>21</v>
      </c>
    </row>
    <row r="2667" spans="1:14">
      <c r="A2667" t="s">
        <v>10748</v>
      </c>
      <c r="B2667" t="s">
        <v>943</v>
      </c>
      <c r="C2667" t="s">
        <v>10749</v>
      </c>
      <c r="D2667">
        <v>18051</v>
      </c>
      <c r="E2667" s="1" t="s">
        <v>10947</v>
      </c>
      <c r="F2667" s="1" t="s">
        <v>10951</v>
      </c>
      <c r="G2667" s="1" t="s">
        <v>10952</v>
      </c>
      <c r="H2667" t="s">
        <v>10953</v>
      </c>
      <c r="I2667" t="s">
        <v>10954</v>
      </c>
      <c r="J2667">
        <v>1</v>
      </c>
      <c r="K2667">
        <v>0</v>
      </c>
      <c r="L2667">
        <v>0</v>
      </c>
      <c r="N2667" t="s">
        <v>21</v>
      </c>
    </row>
    <row r="2668" spans="1:14">
      <c r="A2668" t="s">
        <v>10748</v>
      </c>
      <c r="B2668" t="s">
        <v>943</v>
      </c>
      <c r="C2668" t="s">
        <v>10749</v>
      </c>
      <c r="D2668">
        <v>18053</v>
      </c>
      <c r="E2668" s="1" t="s">
        <v>10955</v>
      </c>
      <c r="F2668" s="1" t="s">
        <v>10956</v>
      </c>
      <c r="G2668" s="1" t="s">
        <v>10957</v>
      </c>
      <c r="H2668" t="s">
        <v>10958</v>
      </c>
      <c r="I2668" t="s">
        <v>10959</v>
      </c>
      <c r="J2668">
        <v>1</v>
      </c>
      <c r="K2668">
        <v>0</v>
      </c>
      <c r="L2668">
        <v>0</v>
      </c>
      <c r="N2668" t="s">
        <v>21</v>
      </c>
    </row>
    <row r="2669" spans="1:14">
      <c r="A2669" t="s">
        <v>10748</v>
      </c>
      <c r="B2669" t="s">
        <v>943</v>
      </c>
      <c r="C2669" t="s">
        <v>10749</v>
      </c>
      <c r="D2669">
        <v>18054</v>
      </c>
      <c r="E2669" s="1" t="s">
        <v>10956</v>
      </c>
      <c r="F2669" s="1" t="s">
        <v>10960</v>
      </c>
      <c r="G2669" s="1" t="s">
        <v>10961</v>
      </c>
      <c r="H2669" t="s">
        <v>10962</v>
      </c>
      <c r="I2669" t="s">
        <v>10963</v>
      </c>
      <c r="J2669">
        <v>1</v>
      </c>
      <c r="K2669">
        <v>0</v>
      </c>
      <c r="L2669">
        <v>0</v>
      </c>
      <c r="N2669" t="s">
        <v>21</v>
      </c>
    </row>
    <row r="2670" spans="1:14">
      <c r="A2670" t="s">
        <v>10748</v>
      </c>
      <c r="B2670" t="s">
        <v>943</v>
      </c>
      <c r="C2670" t="s">
        <v>10749</v>
      </c>
      <c r="D2670">
        <v>18912</v>
      </c>
      <c r="E2670" s="1" t="s">
        <v>10964</v>
      </c>
      <c r="F2670" s="1" t="s">
        <v>10965</v>
      </c>
      <c r="G2670" s="1" t="s">
        <v>10966</v>
      </c>
      <c r="H2670" t="s">
        <v>10967</v>
      </c>
      <c r="I2670" t="s">
        <v>10968</v>
      </c>
      <c r="J2670">
        <v>1</v>
      </c>
      <c r="K2670">
        <v>0</v>
      </c>
      <c r="L2670">
        <v>0</v>
      </c>
      <c r="N2670" t="s">
        <v>21</v>
      </c>
    </row>
    <row r="2671" spans="1:14">
      <c r="A2671" t="s">
        <v>10748</v>
      </c>
      <c r="B2671" t="s">
        <v>943</v>
      </c>
      <c r="C2671" t="s">
        <v>10749</v>
      </c>
      <c r="D2671">
        <v>18056</v>
      </c>
      <c r="E2671" s="1" t="s">
        <v>10969</v>
      </c>
      <c r="F2671" s="1" t="s">
        <v>10970</v>
      </c>
      <c r="G2671" s="1" t="s">
        <v>10971</v>
      </c>
      <c r="H2671" t="s">
        <v>10972</v>
      </c>
      <c r="I2671" t="s">
        <v>10973</v>
      </c>
      <c r="J2671">
        <v>1</v>
      </c>
      <c r="K2671">
        <v>0</v>
      </c>
      <c r="L2671">
        <v>0</v>
      </c>
      <c r="N2671" t="s">
        <v>21</v>
      </c>
    </row>
    <row r="2672" spans="1:14">
      <c r="A2672" t="s">
        <v>10748</v>
      </c>
      <c r="B2672" t="s">
        <v>943</v>
      </c>
      <c r="C2672" t="s">
        <v>10749</v>
      </c>
      <c r="D2672">
        <v>18057</v>
      </c>
      <c r="E2672" s="1" t="s">
        <v>10970</v>
      </c>
      <c r="F2672" s="1" t="s">
        <v>10974</v>
      </c>
      <c r="G2672" s="1" t="s">
        <v>10975</v>
      </c>
      <c r="H2672" s="10" t="s">
        <v>10976</v>
      </c>
      <c r="I2672" t="s">
        <v>10977</v>
      </c>
      <c r="J2672">
        <v>1</v>
      </c>
      <c r="K2672">
        <v>1</v>
      </c>
      <c r="L2672" s="11">
        <v>0</v>
      </c>
      <c r="N2672" t="s">
        <v>139</v>
      </c>
    </row>
    <row r="2673" spans="1:14">
      <c r="A2673" t="s">
        <v>10748</v>
      </c>
      <c r="B2673" t="s">
        <v>943</v>
      </c>
      <c r="C2673" t="s">
        <v>10749</v>
      </c>
      <c r="D2673">
        <v>18063</v>
      </c>
      <c r="E2673" s="1" t="s">
        <v>10978</v>
      </c>
      <c r="F2673" s="1" t="s">
        <v>10979</v>
      </c>
      <c r="G2673" s="1" t="s">
        <v>10980</v>
      </c>
      <c r="H2673" t="s">
        <v>10981</v>
      </c>
      <c r="I2673" t="s">
        <v>10982</v>
      </c>
      <c r="J2673">
        <v>1</v>
      </c>
      <c r="K2673">
        <v>0</v>
      </c>
      <c r="L2673">
        <v>0</v>
      </c>
      <c r="N2673" t="s">
        <v>21</v>
      </c>
    </row>
    <row r="2674" spans="1:14">
      <c r="A2674" t="s">
        <v>10748</v>
      </c>
      <c r="B2674" t="s">
        <v>943</v>
      </c>
      <c r="C2674" t="s">
        <v>10749</v>
      </c>
      <c r="D2674">
        <v>18064</v>
      </c>
      <c r="E2674" s="1" t="s">
        <v>10935</v>
      </c>
      <c r="F2674" s="1" t="s">
        <v>10983</v>
      </c>
      <c r="G2674" s="1" t="s">
        <v>10984</v>
      </c>
      <c r="H2674" t="s">
        <v>10985</v>
      </c>
      <c r="I2674" t="s">
        <v>10986</v>
      </c>
      <c r="J2674">
        <v>1</v>
      </c>
      <c r="K2674">
        <v>0</v>
      </c>
      <c r="L2674">
        <v>0</v>
      </c>
      <c r="N2674" t="s">
        <v>21</v>
      </c>
    </row>
    <row r="2675" spans="1:14">
      <c r="A2675" t="s">
        <v>10748</v>
      </c>
      <c r="B2675" t="s">
        <v>943</v>
      </c>
      <c r="C2675" t="s">
        <v>10749</v>
      </c>
      <c r="D2675">
        <v>18065</v>
      </c>
      <c r="E2675" s="1" t="s">
        <v>10979</v>
      </c>
      <c r="F2675" s="1" t="s">
        <v>10987</v>
      </c>
      <c r="G2675" s="1" t="s">
        <v>10988</v>
      </c>
      <c r="H2675" t="s">
        <v>10989</v>
      </c>
      <c r="I2675" t="s">
        <v>10990</v>
      </c>
      <c r="J2675">
        <v>1</v>
      </c>
      <c r="K2675">
        <v>0</v>
      </c>
      <c r="L2675">
        <v>0</v>
      </c>
      <c r="N2675" t="s">
        <v>21</v>
      </c>
    </row>
    <row r="2676" spans="1:14">
      <c r="A2676" t="s">
        <v>10748</v>
      </c>
      <c r="B2676" t="s">
        <v>943</v>
      </c>
      <c r="C2676" t="s">
        <v>10749</v>
      </c>
      <c r="D2676">
        <v>18066</v>
      </c>
      <c r="E2676" s="1" t="s">
        <v>10983</v>
      </c>
      <c r="F2676" s="1" t="s">
        <v>10991</v>
      </c>
      <c r="G2676" s="1" t="s">
        <v>10992</v>
      </c>
      <c r="H2676" t="s">
        <v>10993</v>
      </c>
      <c r="I2676" t="s">
        <v>10994</v>
      </c>
      <c r="J2676">
        <v>1</v>
      </c>
      <c r="K2676">
        <v>0</v>
      </c>
      <c r="L2676">
        <v>0</v>
      </c>
      <c r="N2676" t="s">
        <v>21</v>
      </c>
    </row>
    <row r="2677" spans="1:14">
      <c r="A2677" t="s">
        <v>10748</v>
      </c>
      <c r="B2677" t="s">
        <v>943</v>
      </c>
      <c r="C2677" t="s">
        <v>10749</v>
      </c>
      <c r="D2677">
        <v>18067</v>
      </c>
      <c r="E2677" s="1" t="s">
        <v>10995</v>
      </c>
      <c r="F2677" s="1" t="s">
        <v>10996</v>
      </c>
      <c r="G2677" s="1" t="s">
        <v>10997</v>
      </c>
      <c r="H2677" t="s">
        <v>10998</v>
      </c>
      <c r="I2677" t="s">
        <v>10999</v>
      </c>
      <c r="J2677">
        <v>1</v>
      </c>
      <c r="K2677">
        <v>0</v>
      </c>
      <c r="L2677">
        <v>0</v>
      </c>
      <c r="N2677" t="s">
        <v>21</v>
      </c>
    </row>
    <row r="2678" spans="1:14">
      <c r="A2678" t="s">
        <v>10748</v>
      </c>
      <c r="B2678" t="s">
        <v>943</v>
      </c>
      <c r="C2678" t="s">
        <v>10749</v>
      </c>
      <c r="D2678">
        <v>18068</v>
      </c>
      <c r="E2678" s="1" t="s">
        <v>10991</v>
      </c>
      <c r="F2678" s="1" t="s">
        <v>11000</v>
      </c>
      <c r="G2678" s="1" t="s">
        <v>11001</v>
      </c>
      <c r="H2678" t="s">
        <v>11002</v>
      </c>
      <c r="I2678" t="s">
        <v>11003</v>
      </c>
      <c r="J2678">
        <v>1</v>
      </c>
      <c r="K2678">
        <v>0</v>
      </c>
      <c r="L2678">
        <v>0</v>
      </c>
      <c r="N2678" t="s">
        <v>21</v>
      </c>
    </row>
    <row r="2679" spans="1:14">
      <c r="A2679" t="s">
        <v>10748</v>
      </c>
      <c r="B2679" t="s">
        <v>943</v>
      </c>
      <c r="C2679" t="s">
        <v>10749</v>
      </c>
      <c r="D2679">
        <v>18069</v>
      </c>
      <c r="E2679" s="1" t="s">
        <v>10996</v>
      </c>
      <c r="F2679" s="1" t="s">
        <v>11004</v>
      </c>
      <c r="G2679" s="1" t="s">
        <v>11005</v>
      </c>
      <c r="H2679" t="s">
        <v>11006</v>
      </c>
      <c r="I2679" t="s">
        <v>11007</v>
      </c>
      <c r="J2679">
        <v>1</v>
      </c>
      <c r="K2679">
        <v>0</v>
      </c>
      <c r="L2679">
        <v>0</v>
      </c>
      <c r="N2679" t="s">
        <v>21</v>
      </c>
    </row>
    <row r="2680" spans="1:14">
      <c r="A2680" t="s">
        <v>10748</v>
      </c>
      <c r="B2680" t="s">
        <v>943</v>
      </c>
      <c r="C2680" t="s">
        <v>10749</v>
      </c>
      <c r="D2680">
        <v>18087</v>
      </c>
      <c r="E2680" s="1" t="s">
        <v>11008</v>
      </c>
      <c r="F2680" s="1" t="s">
        <v>11009</v>
      </c>
      <c r="G2680" s="1" t="s">
        <v>11010</v>
      </c>
      <c r="H2680" t="s">
        <v>11011</v>
      </c>
      <c r="I2680" t="s">
        <v>11012</v>
      </c>
      <c r="J2680">
        <v>1</v>
      </c>
      <c r="K2680">
        <v>0</v>
      </c>
      <c r="L2680">
        <v>0</v>
      </c>
      <c r="N2680" t="s">
        <v>21</v>
      </c>
    </row>
    <row r="2681" spans="1:14">
      <c r="A2681" t="s">
        <v>10748</v>
      </c>
      <c r="B2681" t="s">
        <v>943</v>
      </c>
      <c r="C2681" t="s">
        <v>10749</v>
      </c>
      <c r="D2681">
        <v>18070</v>
      </c>
      <c r="E2681" s="1" t="s">
        <v>11000</v>
      </c>
      <c r="F2681" s="1" t="s">
        <v>11013</v>
      </c>
      <c r="G2681" s="1" t="s">
        <v>11014</v>
      </c>
      <c r="H2681" t="s">
        <v>11015</v>
      </c>
      <c r="I2681" t="s">
        <v>11016</v>
      </c>
      <c r="J2681">
        <v>1</v>
      </c>
      <c r="K2681">
        <v>0</v>
      </c>
      <c r="L2681">
        <v>0</v>
      </c>
      <c r="N2681" t="s">
        <v>21</v>
      </c>
    </row>
    <row r="2682" spans="1:14">
      <c r="A2682" t="s">
        <v>10748</v>
      </c>
      <c r="B2682" t="s">
        <v>943</v>
      </c>
      <c r="C2682" t="s">
        <v>10749</v>
      </c>
      <c r="D2682">
        <v>18071</v>
      </c>
      <c r="E2682" s="1" t="s">
        <v>11004</v>
      </c>
      <c r="F2682" s="1" t="s">
        <v>11017</v>
      </c>
      <c r="G2682" s="1" t="s">
        <v>11018</v>
      </c>
      <c r="H2682" t="s">
        <v>11019</v>
      </c>
      <c r="I2682" t="s">
        <v>11020</v>
      </c>
      <c r="J2682">
        <v>1</v>
      </c>
      <c r="K2682">
        <v>0</v>
      </c>
      <c r="L2682">
        <v>0</v>
      </c>
      <c r="N2682" t="s">
        <v>21</v>
      </c>
    </row>
    <row r="2683" spans="1:14">
      <c r="A2683" t="s">
        <v>10748</v>
      </c>
      <c r="B2683" t="s">
        <v>943</v>
      </c>
      <c r="C2683" t="s">
        <v>10749</v>
      </c>
      <c r="D2683">
        <v>18910</v>
      </c>
      <c r="E2683" s="1" t="s">
        <v>11021</v>
      </c>
      <c r="F2683" s="1" t="s">
        <v>11022</v>
      </c>
      <c r="G2683" s="1" t="s">
        <v>11023</v>
      </c>
      <c r="H2683" t="s">
        <v>11024</v>
      </c>
      <c r="I2683" t="s">
        <v>11025</v>
      </c>
      <c r="J2683">
        <v>1</v>
      </c>
      <c r="K2683">
        <v>0</v>
      </c>
      <c r="L2683">
        <v>0</v>
      </c>
      <c r="N2683" t="s">
        <v>21</v>
      </c>
    </row>
    <row r="2684" spans="1:14">
      <c r="A2684" t="s">
        <v>10748</v>
      </c>
      <c r="B2684" t="s">
        <v>943</v>
      </c>
      <c r="C2684" t="s">
        <v>10749</v>
      </c>
      <c r="D2684">
        <v>18902</v>
      </c>
      <c r="E2684" s="1" t="s">
        <v>11026</v>
      </c>
      <c r="F2684" s="1" t="s">
        <v>11027</v>
      </c>
      <c r="G2684" s="1" t="s">
        <v>11028</v>
      </c>
      <c r="H2684" t="s">
        <v>11029</v>
      </c>
      <c r="I2684" t="s">
        <v>11030</v>
      </c>
      <c r="J2684">
        <v>1</v>
      </c>
      <c r="K2684">
        <v>0</v>
      </c>
      <c r="L2684">
        <v>0</v>
      </c>
      <c r="N2684" t="s">
        <v>21</v>
      </c>
    </row>
    <row r="2685" spans="1:14">
      <c r="A2685" t="s">
        <v>10748</v>
      </c>
      <c r="B2685" t="s">
        <v>943</v>
      </c>
      <c r="C2685" t="s">
        <v>10749</v>
      </c>
      <c r="D2685">
        <v>18072</v>
      </c>
      <c r="E2685" s="1" t="s">
        <v>11013</v>
      </c>
      <c r="F2685" s="1" t="s">
        <v>11031</v>
      </c>
      <c r="G2685" s="1" t="s">
        <v>11032</v>
      </c>
      <c r="H2685" t="s">
        <v>11033</v>
      </c>
      <c r="I2685" t="s">
        <v>11034</v>
      </c>
      <c r="J2685">
        <v>1</v>
      </c>
      <c r="K2685">
        <v>0</v>
      </c>
      <c r="L2685">
        <v>0</v>
      </c>
      <c r="N2685" t="s">
        <v>21</v>
      </c>
    </row>
    <row r="2686" spans="1:14">
      <c r="A2686" t="s">
        <v>10748</v>
      </c>
      <c r="B2686" t="s">
        <v>943</v>
      </c>
      <c r="C2686" t="s">
        <v>10749</v>
      </c>
      <c r="D2686">
        <v>18074</v>
      </c>
      <c r="E2686" s="1" t="s">
        <v>11031</v>
      </c>
      <c r="F2686" s="1" t="s">
        <v>11035</v>
      </c>
      <c r="G2686" s="1" t="s">
        <v>11036</v>
      </c>
      <c r="H2686" t="s">
        <v>11037</v>
      </c>
      <c r="I2686" t="s">
        <v>11038</v>
      </c>
      <c r="J2686">
        <v>1</v>
      </c>
      <c r="K2686">
        <v>0</v>
      </c>
      <c r="L2686">
        <v>0</v>
      </c>
      <c r="N2686" t="s">
        <v>21</v>
      </c>
    </row>
    <row r="2687" spans="1:14">
      <c r="A2687" t="s">
        <v>10748</v>
      </c>
      <c r="B2687" t="s">
        <v>943</v>
      </c>
      <c r="C2687" t="s">
        <v>10749</v>
      </c>
      <c r="D2687">
        <v>18076</v>
      </c>
      <c r="E2687" s="1" t="s">
        <v>11035</v>
      </c>
      <c r="F2687" s="1" t="s">
        <v>11039</v>
      </c>
      <c r="G2687" s="1" t="s">
        <v>11040</v>
      </c>
      <c r="H2687" t="s">
        <v>11041</v>
      </c>
      <c r="I2687" t="s">
        <v>11042</v>
      </c>
      <c r="J2687">
        <v>1</v>
      </c>
      <c r="K2687">
        <v>0</v>
      </c>
      <c r="L2687">
        <v>0</v>
      </c>
      <c r="N2687" t="s">
        <v>21</v>
      </c>
    </row>
    <row r="2688" spans="1:14">
      <c r="A2688" t="s">
        <v>10748</v>
      </c>
      <c r="B2688" t="s">
        <v>943</v>
      </c>
      <c r="C2688" t="s">
        <v>10749</v>
      </c>
      <c r="D2688">
        <v>18078</v>
      </c>
      <c r="E2688" s="1" t="s">
        <v>11039</v>
      </c>
      <c r="F2688" s="1" t="s">
        <v>11043</v>
      </c>
      <c r="G2688" s="1" t="s">
        <v>11044</v>
      </c>
      <c r="H2688" t="s">
        <v>11045</v>
      </c>
      <c r="I2688" t="s">
        <v>11046</v>
      </c>
      <c r="J2688">
        <v>1</v>
      </c>
      <c r="K2688">
        <v>0</v>
      </c>
      <c r="L2688">
        <v>0</v>
      </c>
      <c r="N2688" t="s">
        <v>21</v>
      </c>
    </row>
    <row r="2689" spans="1:14">
      <c r="A2689" t="s">
        <v>10748</v>
      </c>
      <c r="B2689" t="s">
        <v>943</v>
      </c>
      <c r="C2689" t="s">
        <v>10749</v>
      </c>
      <c r="D2689">
        <v>18079</v>
      </c>
      <c r="E2689" s="1" t="s">
        <v>11047</v>
      </c>
      <c r="F2689" s="1" t="s">
        <v>11048</v>
      </c>
      <c r="G2689" s="1" t="s">
        <v>11049</v>
      </c>
      <c r="H2689" t="s">
        <v>11050</v>
      </c>
      <c r="I2689" t="s">
        <v>11051</v>
      </c>
      <c r="J2689">
        <v>1</v>
      </c>
      <c r="K2689">
        <v>0</v>
      </c>
      <c r="L2689">
        <v>0</v>
      </c>
      <c r="N2689" t="s">
        <v>21</v>
      </c>
    </row>
    <row r="2690" spans="1:14">
      <c r="A2690" t="s">
        <v>10748</v>
      </c>
      <c r="B2690" t="s">
        <v>943</v>
      </c>
      <c r="C2690" t="s">
        <v>10749</v>
      </c>
      <c r="D2690">
        <v>18082</v>
      </c>
      <c r="E2690" s="1" t="s">
        <v>11052</v>
      </c>
      <c r="F2690" s="1" t="s">
        <v>11053</v>
      </c>
      <c r="G2690" s="1" t="s">
        <v>11054</v>
      </c>
      <c r="H2690" t="s">
        <v>11055</v>
      </c>
      <c r="I2690" t="s">
        <v>11056</v>
      </c>
      <c r="J2690">
        <v>1</v>
      </c>
      <c r="K2690">
        <v>0</v>
      </c>
      <c r="L2690">
        <v>0</v>
      </c>
      <c r="N2690" t="s">
        <v>21</v>
      </c>
    </row>
    <row r="2691" spans="1:14">
      <c r="A2691" t="s">
        <v>10748</v>
      </c>
      <c r="B2691" t="s">
        <v>943</v>
      </c>
      <c r="C2691" t="s">
        <v>10749</v>
      </c>
      <c r="D2691">
        <v>18083</v>
      </c>
      <c r="E2691" s="1" t="s">
        <v>11057</v>
      </c>
      <c r="F2691" s="1" t="s">
        <v>11058</v>
      </c>
      <c r="G2691" s="1" t="s">
        <v>11059</v>
      </c>
      <c r="H2691" t="s">
        <v>11060</v>
      </c>
      <c r="I2691" t="s">
        <v>11061</v>
      </c>
      <c r="J2691">
        <v>1</v>
      </c>
      <c r="K2691">
        <v>0</v>
      </c>
      <c r="L2691">
        <v>0</v>
      </c>
      <c r="N2691" t="s">
        <v>21</v>
      </c>
    </row>
    <row r="2692" spans="1:14">
      <c r="A2692" t="s">
        <v>10748</v>
      </c>
      <c r="B2692" t="s">
        <v>943</v>
      </c>
      <c r="C2692" t="s">
        <v>10749</v>
      </c>
      <c r="D2692">
        <v>18084</v>
      </c>
      <c r="E2692" s="1" t="s">
        <v>11053</v>
      </c>
      <c r="F2692" s="1" t="s">
        <v>11062</v>
      </c>
      <c r="G2692" s="1" t="s">
        <v>11063</v>
      </c>
      <c r="H2692" s="10" t="s">
        <v>11064</v>
      </c>
      <c r="I2692" t="s">
        <v>11065</v>
      </c>
      <c r="J2692">
        <v>1</v>
      </c>
      <c r="K2692">
        <v>1</v>
      </c>
      <c r="L2692" s="11">
        <v>0</v>
      </c>
      <c r="N2692" t="s">
        <v>139</v>
      </c>
    </row>
    <row r="2693" spans="1:14">
      <c r="A2693" t="s">
        <v>10748</v>
      </c>
      <c r="B2693" t="s">
        <v>943</v>
      </c>
      <c r="C2693" t="s">
        <v>10749</v>
      </c>
      <c r="D2693">
        <v>18085</v>
      </c>
      <c r="E2693" s="1" t="s">
        <v>11058</v>
      </c>
      <c r="F2693" s="1" t="s">
        <v>11008</v>
      </c>
      <c r="G2693" s="1" t="s">
        <v>11066</v>
      </c>
      <c r="H2693" t="s">
        <v>11067</v>
      </c>
      <c r="I2693" t="s">
        <v>11068</v>
      </c>
      <c r="J2693">
        <v>1</v>
      </c>
      <c r="K2693">
        <v>0</v>
      </c>
      <c r="L2693">
        <v>0</v>
      </c>
      <c r="N2693" t="s">
        <v>21</v>
      </c>
    </row>
    <row r="2694" spans="1:14">
      <c r="A2694" t="s">
        <v>10748</v>
      </c>
      <c r="B2694" t="s">
        <v>943</v>
      </c>
      <c r="C2694" t="s">
        <v>10749</v>
      </c>
      <c r="D2694">
        <v>18086</v>
      </c>
      <c r="E2694" s="1" t="s">
        <v>11062</v>
      </c>
      <c r="F2694" s="1" t="s">
        <v>11069</v>
      </c>
      <c r="G2694" s="1" t="s">
        <v>11070</v>
      </c>
      <c r="H2694" t="s">
        <v>11071</v>
      </c>
      <c r="I2694" t="s">
        <v>11072</v>
      </c>
      <c r="J2694">
        <v>1</v>
      </c>
      <c r="K2694">
        <v>0</v>
      </c>
      <c r="L2694">
        <v>0</v>
      </c>
      <c r="N2694" t="s">
        <v>21</v>
      </c>
    </row>
    <row r="2695" spans="1:14">
      <c r="A2695" t="s">
        <v>10748</v>
      </c>
      <c r="B2695" t="s">
        <v>943</v>
      </c>
      <c r="C2695" t="s">
        <v>10749</v>
      </c>
      <c r="D2695">
        <v>18087</v>
      </c>
      <c r="E2695" s="1" t="s">
        <v>11008</v>
      </c>
      <c r="F2695" s="1" t="s">
        <v>11073</v>
      </c>
      <c r="G2695" s="1" t="s">
        <v>11074</v>
      </c>
      <c r="H2695" t="s">
        <v>11075</v>
      </c>
      <c r="I2695" t="s">
        <v>11076</v>
      </c>
      <c r="J2695">
        <v>1</v>
      </c>
      <c r="K2695">
        <v>0</v>
      </c>
      <c r="L2695">
        <v>0</v>
      </c>
      <c r="N2695" t="s">
        <v>21</v>
      </c>
    </row>
    <row r="2696" spans="1:14">
      <c r="A2696" t="s">
        <v>10748</v>
      </c>
      <c r="B2696" t="s">
        <v>943</v>
      </c>
      <c r="C2696" t="s">
        <v>10749</v>
      </c>
      <c r="D2696">
        <v>18088</v>
      </c>
      <c r="E2696" s="1" t="s">
        <v>11069</v>
      </c>
      <c r="F2696" s="1" t="s">
        <v>11077</v>
      </c>
      <c r="G2696" s="1" t="s">
        <v>11078</v>
      </c>
      <c r="H2696" t="s">
        <v>11079</v>
      </c>
      <c r="I2696" t="s">
        <v>11080</v>
      </c>
      <c r="J2696">
        <v>1</v>
      </c>
      <c r="K2696">
        <v>0</v>
      </c>
      <c r="L2696">
        <v>0</v>
      </c>
      <c r="N2696" t="s">
        <v>21</v>
      </c>
    </row>
    <row r="2697" spans="1:14">
      <c r="A2697" t="s">
        <v>10748</v>
      </c>
      <c r="B2697" t="s">
        <v>943</v>
      </c>
      <c r="C2697" t="s">
        <v>10749</v>
      </c>
      <c r="D2697">
        <v>18089</v>
      </c>
      <c r="E2697" s="1" t="s">
        <v>11081</v>
      </c>
      <c r="F2697" s="1" t="s">
        <v>11082</v>
      </c>
      <c r="G2697" s="1" t="s">
        <v>11083</v>
      </c>
      <c r="H2697" s="10" t="s">
        <v>11084</v>
      </c>
      <c r="I2697" t="s">
        <v>11085</v>
      </c>
      <c r="J2697">
        <v>1</v>
      </c>
      <c r="K2697">
        <v>1</v>
      </c>
      <c r="L2697" s="11">
        <v>1</v>
      </c>
      <c r="N2697">
        <v>1</v>
      </c>
    </row>
    <row r="2698" spans="1:14">
      <c r="A2698" t="s">
        <v>10748</v>
      </c>
      <c r="B2698" t="s">
        <v>943</v>
      </c>
      <c r="C2698" t="s">
        <v>10749</v>
      </c>
      <c r="D2698">
        <v>18093</v>
      </c>
      <c r="E2698" s="1" t="s">
        <v>11086</v>
      </c>
      <c r="F2698" s="1" t="s">
        <v>11087</v>
      </c>
      <c r="G2698" s="1" t="s">
        <v>11088</v>
      </c>
      <c r="H2698" t="s">
        <v>11089</v>
      </c>
      <c r="I2698" t="s">
        <v>11090</v>
      </c>
      <c r="J2698">
        <v>1</v>
      </c>
      <c r="K2698">
        <v>0</v>
      </c>
      <c r="L2698">
        <v>0</v>
      </c>
      <c r="N2698" t="s">
        <v>21</v>
      </c>
    </row>
    <row r="2699" spans="1:14">
      <c r="A2699" t="s">
        <v>10748</v>
      </c>
      <c r="B2699" t="s">
        <v>943</v>
      </c>
      <c r="C2699" t="s">
        <v>10749</v>
      </c>
      <c r="D2699">
        <v>18094</v>
      </c>
      <c r="E2699" s="1" t="s">
        <v>11091</v>
      </c>
      <c r="F2699" s="1" t="s">
        <v>11092</v>
      </c>
      <c r="G2699" s="1" t="s">
        <v>11093</v>
      </c>
      <c r="H2699" t="s">
        <v>11094</v>
      </c>
      <c r="I2699" t="s">
        <v>11095</v>
      </c>
      <c r="J2699">
        <v>1</v>
      </c>
      <c r="K2699">
        <v>0</v>
      </c>
      <c r="L2699">
        <v>0</v>
      </c>
      <c r="N2699" t="s">
        <v>21</v>
      </c>
    </row>
    <row r="2700" spans="1:14">
      <c r="A2700" t="s">
        <v>10748</v>
      </c>
      <c r="B2700" t="s">
        <v>943</v>
      </c>
      <c r="C2700" t="s">
        <v>10749</v>
      </c>
      <c r="D2700">
        <v>18095</v>
      </c>
      <c r="E2700" s="1" t="s">
        <v>11087</v>
      </c>
      <c r="F2700" s="1" t="s">
        <v>11096</v>
      </c>
      <c r="G2700" s="1" t="s">
        <v>11097</v>
      </c>
      <c r="H2700" t="s">
        <v>11098</v>
      </c>
      <c r="I2700" t="s">
        <v>11099</v>
      </c>
      <c r="J2700">
        <v>1</v>
      </c>
      <c r="K2700">
        <v>0</v>
      </c>
      <c r="L2700">
        <v>0</v>
      </c>
      <c r="N2700" t="s">
        <v>21</v>
      </c>
    </row>
    <row r="2701" spans="1:14">
      <c r="A2701" t="s">
        <v>10748</v>
      </c>
      <c r="B2701" t="s">
        <v>943</v>
      </c>
      <c r="C2701" t="s">
        <v>10749</v>
      </c>
      <c r="D2701">
        <v>18096</v>
      </c>
      <c r="E2701" s="1" t="s">
        <v>11092</v>
      </c>
      <c r="F2701" s="1" t="s">
        <v>11100</v>
      </c>
      <c r="G2701" s="1" t="s">
        <v>11101</v>
      </c>
      <c r="H2701" t="s">
        <v>11102</v>
      </c>
      <c r="I2701" t="s">
        <v>11103</v>
      </c>
      <c r="J2701">
        <v>1</v>
      </c>
      <c r="K2701">
        <v>0</v>
      </c>
      <c r="L2701">
        <v>0</v>
      </c>
      <c r="N2701" t="s">
        <v>21</v>
      </c>
    </row>
    <row r="2702" spans="1:14">
      <c r="A2702" t="s">
        <v>10748</v>
      </c>
      <c r="B2702" t="s">
        <v>943</v>
      </c>
      <c r="C2702" t="s">
        <v>10749</v>
      </c>
      <c r="D2702">
        <v>18097</v>
      </c>
      <c r="E2702" s="1" t="s">
        <v>11096</v>
      </c>
      <c r="F2702" s="1" t="s">
        <v>11104</v>
      </c>
      <c r="G2702" s="1" t="s">
        <v>11105</v>
      </c>
      <c r="H2702" t="s">
        <v>11106</v>
      </c>
      <c r="I2702" t="s">
        <v>11107</v>
      </c>
      <c r="J2702">
        <v>1</v>
      </c>
      <c r="K2702">
        <v>0</v>
      </c>
      <c r="L2702">
        <v>0</v>
      </c>
      <c r="N2702" t="s">
        <v>21</v>
      </c>
    </row>
    <row r="2703" spans="1:14">
      <c r="A2703" t="s">
        <v>10748</v>
      </c>
      <c r="B2703" t="s">
        <v>943</v>
      </c>
      <c r="C2703" t="s">
        <v>10749</v>
      </c>
      <c r="D2703">
        <v>18098</v>
      </c>
      <c r="E2703" s="1" t="s">
        <v>11100</v>
      </c>
      <c r="F2703" s="1" t="s">
        <v>11108</v>
      </c>
      <c r="G2703" s="1" t="s">
        <v>11109</v>
      </c>
      <c r="H2703" t="s">
        <v>11110</v>
      </c>
      <c r="I2703" t="s">
        <v>11111</v>
      </c>
      <c r="J2703">
        <v>1</v>
      </c>
      <c r="K2703">
        <v>0</v>
      </c>
      <c r="L2703">
        <v>0</v>
      </c>
      <c r="N2703" t="s">
        <v>21</v>
      </c>
    </row>
    <row r="2704" spans="1:14">
      <c r="A2704" t="s">
        <v>10748</v>
      </c>
      <c r="B2704" t="s">
        <v>943</v>
      </c>
      <c r="C2704" t="s">
        <v>10749</v>
      </c>
      <c r="D2704">
        <v>18099</v>
      </c>
      <c r="E2704" s="1" t="s">
        <v>11104</v>
      </c>
      <c r="F2704" s="1" t="s">
        <v>11112</v>
      </c>
      <c r="G2704" s="1" t="s">
        <v>11113</v>
      </c>
      <c r="H2704" t="s">
        <v>11114</v>
      </c>
      <c r="I2704" t="s">
        <v>11115</v>
      </c>
      <c r="J2704">
        <v>1</v>
      </c>
      <c r="K2704">
        <v>0</v>
      </c>
      <c r="L2704">
        <v>0</v>
      </c>
      <c r="N2704" t="s">
        <v>21</v>
      </c>
    </row>
    <row r="2705" spans="1:14">
      <c r="A2705" t="s">
        <v>10748</v>
      </c>
      <c r="B2705" t="s">
        <v>943</v>
      </c>
      <c r="C2705" t="s">
        <v>10749</v>
      </c>
      <c r="D2705">
        <v>18100</v>
      </c>
      <c r="E2705" s="1" t="s">
        <v>11108</v>
      </c>
      <c r="F2705" s="1" t="s">
        <v>11116</v>
      </c>
      <c r="G2705" s="1" t="s">
        <v>11117</v>
      </c>
      <c r="H2705" t="s">
        <v>11118</v>
      </c>
      <c r="I2705" t="s">
        <v>11119</v>
      </c>
      <c r="J2705">
        <v>1</v>
      </c>
      <c r="K2705">
        <v>0</v>
      </c>
      <c r="L2705">
        <v>0</v>
      </c>
      <c r="N2705" t="s">
        <v>21</v>
      </c>
    </row>
    <row r="2706" spans="1:14">
      <c r="A2706" t="s">
        <v>10748</v>
      </c>
      <c r="B2706" t="s">
        <v>943</v>
      </c>
      <c r="C2706" t="s">
        <v>10749</v>
      </c>
      <c r="D2706">
        <v>18101</v>
      </c>
      <c r="E2706" s="1" t="s">
        <v>11112</v>
      </c>
      <c r="F2706" s="1" t="s">
        <v>11120</v>
      </c>
      <c r="G2706" s="1" t="s">
        <v>11121</v>
      </c>
      <c r="H2706" s="10" t="s">
        <v>11122</v>
      </c>
      <c r="I2706" t="s">
        <v>11123</v>
      </c>
      <c r="J2706">
        <v>1</v>
      </c>
      <c r="K2706">
        <v>1</v>
      </c>
      <c r="L2706" s="11">
        <v>1</v>
      </c>
      <c r="N2706">
        <v>1</v>
      </c>
    </row>
    <row r="2707" spans="1:14">
      <c r="A2707" t="s">
        <v>10748</v>
      </c>
      <c r="B2707" t="s">
        <v>943</v>
      </c>
      <c r="C2707" t="s">
        <v>10749</v>
      </c>
      <c r="D2707">
        <v>18102</v>
      </c>
      <c r="E2707" s="1" t="s">
        <v>11116</v>
      </c>
      <c r="F2707" s="1" t="s">
        <v>11124</v>
      </c>
      <c r="G2707" s="1" t="s">
        <v>11125</v>
      </c>
      <c r="H2707" s="10" t="s">
        <v>11126</v>
      </c>
      <c r="I2707" t="s">
        <v>11127</v>
      </c>
      <c r="J2707">
        <v>1</v>
      </c>
      <c r="K2707">
        <v>1</v>
      </c>
      <c r="L2707" s="11">
        <v>0</v>
      </c>
      <c r="N2707" t="s">
        <v>139</v>
      </c>
    </row>
    <row r="2708" spans="1:14">
      <c r="A2708" t="s">
        <v>10748</v>
      </c>
      <c r="B2708" t="s">
        <v>943</v>
      </c>
      <c r="C2708" t="s">
        <v>10749</v>
      </c>
      <c r="D2708">
        <v>18103</v>
      </c>
      <c r="E2708" s="1" t="s">
        <v>11120</v>
      </c>
      <c r="F2708" s="1" t="s">
        <v>11128</v>
      </c>
      <c r="G2708" s="1" t="s">
        <v>11129</v>
      </c>
      <c r="H2708" t="s">
        <v>11130</v>
      </c>
      <c r="I2708" t="s">
        <v>11131</v>
      </c>
      <c r="J2708">
        <v>1</v>
      </c>
      <c r="K2708">
        <v>0</v>
      </c>
      <c r="L2708">
        <v>0</v>
      </c>
      <c r="N2708" t="s">
        <v>21</v>
      </c>
    </row>
    <row r="2709" spans="1:14">
      <c r="A2709" t="s">
        <v>10748</v>
      </c>
      <c r="B2709" t="s">
        <v>943</v>
      </c>
      <c r="C2709" t="s">
        <v>10749</v>
      </c>
      <c r="D2709">
        <v>18105</v>
      </c>
      <c r="E2709" s="1" t="s">
        <v>11022</v>
      </c>
      <c r="F2709" s="1" t="s">
        <v>11132</v>
      </c>
      <c r="G2709" s="1" t="s">
        <v>11133</v>
      </c>
      <c r="H2709" t="s">
        <v>11134</v>
      </c>
      <c r="I2709" t="s">
        <v>11135</v>
      </c>
      <c r="J2709">
        <v>1</v>
      </c>
      <c r="K2709">
        <v>0</v>
      </c>
      <c r="L2709">
        <v>0</v>
      </c>
      <c r="N2709" t="s">
        <v>21</v>
      </c>
    </row>
    <row r="2710" spans="1:14">
      <c r="A2710" t="s">
        <v>10748</v>
      </c>
      <c r="B2710" t="s">
        <v>943</v>
      </c>
      <c r="C2710" t="s">
        <v>10749</v>
      </c>
      <c r="D2710">
        <v>0</v>
      </c>
      <c r="E2710" s="1" t="s">
        <v>11136</v>
      </c>
      <c r="F2710" s="1" t="s">
        <v>11136</v>
      </c>
      <c r="G2710" s="1" t="s">
        <v>11137</v>
      </c>
      <c r="H2710" t="s">
        <v>11138</v>
      </c>
      <c r="I2710" t="s">
        <v>11139</v>
      </c>
      <c r="J2710">
        <v>1</v>
      </c>
      <c r="K2710">
        <v>0</v>
      </c>
      <c r="L2710">
        <v>0</v>
      </c>
      <c r="N2710" t="s">
        <v>21</v>
      </c>
    </row>
    <row r="2711" spans="1:14">
      <c r="A2711" t="s">
        <v>10748</v>
      </c>
      <c r="B2711" t="s">
        <v>943</v>
      </c>
      <c r="C2711" t="s">
        <v>10749</v>
      </c>
      <c r="D2711">
        <v>18107</v>
      </c>
      <c r="E2711" s="1" t="s">
        <v>11132</v>
      </c>
      <c r="F2711" s="1" t="s">
        <v>11140</v>
      </c>
      <c r="G2711" s="1" t="s">
        <v>11141</v>
      </c>
      <c r="H2711" t="s">
        <v>11142</v>
      </c>
      <c r="I2711" t="s">
        <v>11143</v>
      </c>
      <c r="J2711">
        <v>1</v>
      </c>
      <c r="K2711">
        <v>0</v>
      </c>
      <c r="L2711">
        <v>0</v>
      </c>
      <c r="N2711" t="s">
        <v>21</v>
      </c>
    </row>
    <row r="2712" spans="1:14">
      <c r="A2712" t="s">
        <v>10748</v>
      </c>
      <c r="B2712" t="s">
        <v>943</v>
      </c>
      <c r="C2712" t="s">
        <v>10749</v>
      </c>
      <c r="D2712">
        <v>18108</v>
      </c>
      <c r="E2712" s="1" t="s">
        <v>11136</v>
      </c>
      <c r="F2712" s="1" t="s">
        <v>11144</v>
      </c>
      <c r="G2712" s="1" t="s">
        <v>11145</v>
      </c>
      <c r="H2712" t="s">
        <v>11146</v>
      </c>
      <c r="I2712" t="s">
        <v>11147</v>
      </c>
      <c r="J2712">
        <v>1</v>
      </c>
      <c r="K2712">
        <v>0</v>
      </c>
      <c r="L2712">
        <v>0</v>
      </c>
      <c r="N2712" t="s">
        <v>21</v>
      </c>
    </row>
    <row r="2713" spans="1:14">
      <c r="A2713" t="s">
        <v>10748</v>
      </c>
      <c r="B2713" t="s">
        <v>943</v>
      </c>
      <c r="C2713" t="s">
        <v>10749</v>
      </c>
      <c r="D2713">
        <v>18109</v>
      </c>
      <c r="E2713" s="1" t="s">
        <v>11140</v>
      </c>
      <c r="F2713" s="1" t="s">
        <v>11148</v>
      </c>
      <c r="G2713" s="1" t="s">
        <v>11149</v>
      </c>
      <c r="H2713" t="s">
        <v>11150</v>
      </c>
      <c r="I2713" t="s">
        <v>11151</v>
      </c>
      <c r="J2713">
        <v>1</v>
      </c>
      <c r="K2713">
        <v>0</v>
      </c>
      <c r="L2713">
        <v>0</v>
      </c>
      <c r="N2713" t="s">
        <v>21</v>
      </c>
    </row>
    <row r="2714" spans="1:14">
      <c r="A2714" t="s">
        <v>10748</v>
      </c>
      <c r="B2714" t="s">
        <v>943</v>
      </c>
      <c r="C2714" t="s">
        <v>10749</v>
      </c>
      <c r="D2714">
        <v>18111</v>
      </c>
      <c r="E2714" s="1" t="s">
        <v>11148</v>
      </c>
      <c r="F2714" s="1" t="s">
        <v>11152</v>
      </c>
      <c r="G2714" s="1" t="s">
        <v>11153</v>
      </c>
      <c r="H2714" t="s">
        <v>11154</v>
      </c>
      <c r="I2714" t="s">
        <v>11155</v>
      </c>
      <c r="J2714">
        <v>1</v>
      </c>
      <c r="K2714">
        <v>0</v>
      </c>
      <c r="L2714">
        <v>0</v>
      </c>
      <c r="N2714" t="s">
        <v>21</v>
      </c>
    </row>
    <row r="2715" spans="1:14">
      <c r="A2715" t="s">
        <v>10748</v>
      </c>
      <c r="B2715" t="s">
        <v>943</v>
      </c>
      <c r="C2715" t="s">
        <v>10749</v>
      </c>
      <c r="D2715">
        <v>18112</v>
      </c>
      <c r="E2715" s="1" t="s">
        <v>11156</v>
      </c>
      <c r="F2715" s="1" t="s">
        <v>11157</v>
      </c>
      <c r="G2715" s="1" t="s">
        <v>11158</v>
      </c>
      <c r="H2715" t="s">
        <v>11159</v>
      </c>
      <c r="I2715" t="s">
        <v>11160</v>
      </c>
      <c r="J2715">
        <v>1</v>
      </c>
      <c r="K2715">
        <v>0</v>
      </c>
      <c r="L2715">
        <v>0</v>
      </c>
      <c r="N2715" t="s">
        <v>21</v>
      </c>
    </row>
    <row r="2716" spans="1:14">
      <c r="A2716" t="s">
        <v>10748</v>
      </c>
      <c r="B2716" t="s">
        <v>943</v>
      </c>
      <c r="C2716" t="s">
        <v>10749</v>
      </c>
      <c r="D2716">
        <v>18126</v>
      </c>
      <c r="E2716" s="1" t="s">
        <v>11161</v>
      </c>
      <c r="F2716" s="1" t="s">
        <v>11162</v>
      </c>
      <c r="G2716" s="1" t="s">
        <v>11163</v>
      </c>
      <c r="H2716" t="s">
        <v>11164</v>
      </c>
      <c r="I2716" t="s">
        <v>11165</v>
      </c>
      <c r="J2716">
        <v>1</v>
      </c>
      <c r="K2716">
        <v>0</v>
      </c>
      <c r="L2716">
        <v>0</v>
      </c>
      <c r="N2716" t="s">
        <v>21</v>
      </c>
    </row>
    <row r="2717" spans="1:14">
      <c r="A2717" t="s">
        <v>10748</v>
      </c>
      <c r="B2717" t="s">
        <v>943</v>
      </c>
      <c r="C2717" t="s">
        <v>10749</v>
      </c>
      <c r="D2717">
        <v>18154</v>
      </c>
      <c r="E2717" s="1" t="s">
        <v>11166</v>
      </c>
      <c r="F2717" s="1" t="s">
        <v>11167</v>
      </c>
      <c r="G2717" s="1" t="s">
        <v>11168</v>
      </c>
      <c r="H2717" t="s">
        <v>11169</v>
      </c>
      <c r="I2717" t="s">
        <v>11170</v>
      </c>
      <c r="J2717">
        <v>1</v>
      </c>
      <c r="K2717">
        <v>0</v>
      </c>
      <c r="L2717">
        <v>0</v>
      </c>
      <c r="N2717" t="s">
        <v>21</v>
      </c>
    </row>
    <row r="2718" spans="1:14">
      <c r="A2718" t="s">
        <v>10748</v>
      </c>
      <c r="B2718" t="s">
        <v>943</v>
      </c>
      <c r="C2718" t="s">
        <v>10749</v>
      </c>
      <c r="D2718">
        <v>18901</v>
      </c>
      <c r="E2718" s="1" t="s">
        <v>11171</v>
      </c>
      <c r="F2718" s="1" t="s">
        <v>11172</v>
      </c>
      <c r="G2718" s="1" t="s">
        <v>11173</v>
      </c>
      <c r="H2718" t="s">
        <v>11174</v>
      </c>
      <c r="I2718" t="s">
        <v>11175</v>
      </c>
      <c r="J2718">
        <v>1</v>
      </c>
      <c r="K2718">
        <v>0</v>
      </c>
      <c r="L2718">
        <v>0</v>
      </c>
      <c r="N2718" t="s">
        <v>21</v>
      </c>
    </row>
    <row r="2719" spans="1:14">
      <c r="A2719" t="s">
        <v>10748</v>
      </c>
      <c r="B2719" t="s">
        <v>943</v>
      </c>
      <c r="C2719" t="s">
        <v>10749</v>
      </c>
      <c r="D2719">
        <v>18193</v>
      </c>
      <c r="E2719" s="1" t="s">
        <v>11176</v>
      </c>
      <c r="F2719" s="1" t="s">
        <v>11177</v>
      </c>
      <c r="G2719" s="1" t="s">
        <v>11178</v>
      </c>
      <c r="H2719" s="10" t="s">
        <v>11179</v>
      </c>
      <c r="I2719" t="s">
        <v>11180</v>
      </c>
      <c r="J2719">
        <v>1</v>
      </c>
      <c r="K2719">
        <v>1</v>
      </c>
      <c r="L2719" s="11">
        <v>1</v>
      </c>
      <c r="N2719">
        <v>1</v>
      </c>
    </row>
    <row r="2720" spans="1:14">
      <c r="A2720" t="s">
        <v>10748</v>
      </c>
      <c r="B2720" t="s">
        <v>943</v>
      </c>
      <c r="C2720" t="s">
        <v>10749</v>
      </c>
      <c r="D2720">
        <v>18114</v>
      </c>
      <c r="E2720" s="1" t="s">
        <v>11157</v>
      </c>
      <c r="F2720" s="1" t="s">
        <v>11181</v>
      </c>
      <c r="G2720" s="1" t="s">
        <v>11182</v>
      </c>
      <c r="H2720" t="s">
        <v>11183</v>
      </c>
      <c r="I2720" t="s">
        <v>11184</v>
      </c>
      <c r="J2720">
        <v>1</v>
      </c>
      <c r="K2720">
        <v>0</v>
      </c>
      <c r="L2720">
        <v>0</v>
      </c>
      <c r="N2720" t="s">
        <v>21</v>
      </c>
    </row>
    <row r="2721" spans="1:14">
      <c r="A2721" t="s">
        <v>10748</v>
      </c>
      <c r="B2721" t="s">
        <v>943</v>
      </c>
      <c r="C2721" t="s">
        <v>10749</v>
      </c>
      <c r="D2721">
        <v>18115</v>
      </c>
      <c r="E2721" s="1" t="s">
        <v>11185</v>
      </c>
      <c r="F2721" s="1" t="s">
        <v>11186</v>
      </c>
      <c r="G2721" s="1" t="s">
        <v>11187</v>
      </c>
      <c r="H2721" t="s">
        <v>11188</v>
      </c>
      <c r="I2721" t="s">
        <v>11189</v>
      </c>
      <c r="J2721">
        <v>1</v>
      </c>
      <c r="K2721">
        <v>0</v>
      </c>
      <c r="L2721">
        <v>0</v>
      </c>
      <c r="N2721" t="s">
        <v>21</v>
      </c>
    </row>
    <row r="2722" spans="1:14">
      <c r="A2722" t="s">
        <v>10748</v>
      </c>
      <c r="B2722" t="s">
        <v>943</v>
      </c>
      <c r="C2722" t="s">
        <v>10749</v>
      </c>
      <c r="D2722">
        <v>18116</v>
      </c>
      <c r="E2722" s="1" t="s">
        <v>11181</v>
      </c>
      <c r="F2722" s="1" t="s">
        <v>11190</v>
      </c>
      <c r="G2722" s="1" t="s">
        <v>11191</v>
      </c>
      <c r="H2722" t="s">
        <v>11192</v>
      </c>
      <c r="I2722" t="s">
        <v>11193</v>
      </c>
      <c r="J2722">
        <v>1</v>
      </c>
      <c r="K2722">
        <v>0</v>
      </c>
      <c r="L2722">
        <v>0</v>
      </c>
      <c r="N2722" t="s">
        <v>21</v>
      </c>
    </row>
    <row r="2723" spans="1:14">
      <c r="A2723" t="s">
        <v>10748</v>
      </c>
      <c r="B2723" t="s">
        <v>943</v>
      </c>
      <c r="C2723" t="s">
        <v>10749</v>
      </c>
      <c r="D2723">
        <v>18117</v>
      </c>
      <c r="E2723" s="1" t="s">
        <v>11186</v>
      </c>
      <c r="F2723" s="1" t="s">
        <v>11194</v>
      </c>
      <c r="G2723" s="1" t="s">
        <v>11195</v>
      </c>
      <c r="H2723" t="s">
        <v>11196</v>
      </c>
      <c r="I2723" t="s">
        <v>11197</v>
      </c>
      <c r="J2723">
        <v>1</v>
      </c>
      <c r="K2723">
        <v>0</v>
      </c>
      <c r="L2723">
        <v>0</v>
      </c>
      <c r="N2723" t="s">
        <v>21</v>
      </c>
    </row>
    <row r="2724" spans="1:14">
      <c r="A2724" t="s">
        <v>10748</v>
      </c>
      <c r="B2724" t="s">
        <v>943</v>
      </c>
      <c r="C2724" t="s">
        <v>10749</v>
      </c>
      <c r="D2724">
        <v>18905</v>
      </c>
      <c r="E2724" s="1" t="s">
        <v>11198</v>
      </c>
      <c r="F2724" s="1" t="s">
        <v>11057</v>
      </c>
      <c r="G2724" s="1" t="s">
        <v>11199</v>
      </c>
      <c r="H2724" s="10" t="s">
        <v>11200</v>
      </c>
      <c r="I2724" t="s">
        <v>11201</v>
      </c>
      <c r="J2724">
        <v>1</v>
      </c>
      <c r="K2724">
        <v>1</v>
      </c>
      <c r="L2724" s="11">
        <v>1</v>
      </c>
      <c r="N2724">
        <v>1</v>
      </c>
    </row>
    <row r="2725" spans="1:14">
      <c r="A2725" t="s">
        <v>10748</v>
      </c>
      <c r="B2725" t="s">
        <v>943</v>
      </c>
      <c r="C2725" t="s">
        <v>10749</v>
      </c>
      <c r="D2725">
        <v>18119</v>
      </c>
      <c r="E2725" s="1" t="s">
        <v>11194</v>
      </c>
      <c r="F2725" s="1" t="s">
        <v>10978</v>
      </c>
      <c r="G2725" s="1" t="s">
        <v>11202</v>
      </c>
      <c r="H2725" t="s">
        <v>11203</v>
      </c>
      <c r="I2725" t="s">
        <v>11204</v>
      </c>
      <c r="J2725">
        <v>1</v>
      </c>
      <c r="K2725">
        <v>0</v>
      </c>
      <c r="L2725">
        <v>0</v>
      </c>
      <c r="N2725" t="s">
        <v>21</v>
      </c>
    </row>
    <row r="2726" spans="1:14">
      <c r="A2726" t="s">
        <v>10748</v>
      </c>
      <c r="B2726" t="s">
        <v>943</v>
      </c>
      <c r="C2726" t="s">
        <v>10749</v>
      </c>
      <c r="D2726">
        <v>18120</v>
      </c>
      <c r="E2726" s="1" t="s">
        <v>11205</v>
      </c>
      <c r="F2726" s="1" t="s">
        <v>11206</v>
      </c>
      <c r="G2726" s="1" t="s">
        <v>11207</v>
      </c>
      <c r="H2726" t="s">
        <v>11208</v>
      </c>
      <c r="I2726" t="s">
        <v>11209</v>
      </c>
      <c r="J2726">
        <v>1</v>
      </c>
      <c r="K2726">
        <v>0</v>
      </c>
      <c r="L2726">
        <v>0</v>
      </c>
      <c r="N2726" t="s">
        <v>21</v>
      </c>
    </row>
    <row r="2727" spans="1:14">
      <c r="A2727" t="s">
        <v>10748</v>
      </c>
      <c r="B2727" t="s">
        <v>943</v>
      </c>
      <c r="C2727" t="s">
        <v>10749</v>
      </c>
      <c r="D2727">
        <v>18121</v>
      </c>
      <c r="E2727" s="1" t="s">
        <v>11206</v>
      </c>
      <c r="F2727" s="1" t="s">
        <v>11210</v>
      </c>
      <c r="G2727" s="1" t="s">
        <v>11211</v>
      </c>
      <c r="H2727" t="s">
        <v>11212</v>
      </c>
      <c r="I2727" t="s">
        <v>11213</v>
      </c>
      <c r="J2727">
        <v>1</v>
      </c>
      <c r="K2727">
        <v>0</v>
      </c>
      <c r="L2727">
        <v>0</v>
      </c>
      <c r="N2727" t="s">
        <v>21</v>
      </c>
    </row>
    <row r="2728" spans="1:14">
      <c r="A2728" t="s">
        <v>10748</v>
      </c>
      <c r="B2728" t="s">
        <v>943</v>
      </c>
      <c r="C2728" t="s">
        <v>10749</v>
      </c>
      <c r="D2728">
        <v>18122</v>
      </c>
      <c r="E2728" s="1" t="s">
        <v>11210</v>
      </c>
      <c r="F2728" s="1" t="s">
        <v>11214</v>
      </c>
      <c r="G2728" s="1" t="s">
        <v>11215</v>
      </c>
      <c r="H2728" t="s">
        <v>11216</v>
      </c>
      <c r="I2728" t="s">
        <v>11217</v>
      </c>
      <c r="J2728">
        <v>1</v>
      </c>
      <c r="K2728">
        <v>0</v>
      </c>
      <c r="L2728">
        <v>0</v>
      </c>
      <c r="N2728" t="s">
        <v>21</v>
      </c>
    </row>
    <row r="2729" spans="1:14">
      <c r="A2729" t="s">
        <v>10748</v>
      </c>
      <c r="B2729" t="s">
        <v>943</v>
      </c>
      <c r="C2729" t="s">
        <v>10749</v>
      </c>
      <c r="D2729">
        <v>18906</v>
      </c>
      <c r="E2729" s="1" t="s">
        <v>11218</v>
      </c>
      <c r="F2729" s="1" t="s">
        <v>11219</v>
      </c>
      <c r="G2729" s="1" t="s">
        <v>11220</v>
      </c>
      <c r="H2729" t="s">
        <v>11221</v>
      </c>
      <c r="I2729" t="s">
        <v>11222</v>
      </c>
      <c r="J2729">
        <v>1</v>
      </c>
      <c r="K2729">
        <v>0</v>
      </c>
      <c r="L2729">
        <v>0</v>
      </c>
      <c r="N2729" t="s">
        <v>21</v>
      </c>
    </row>
    <row r="2730" spans="1:14">
      <c r="A2730" t="s">
        <v>10748</v>
      </c>
      <c r="B2730" t="s">
        <v>943</v>
      </c>
      <c r="C2730" t="s">
        <v>10749</v>
      </c>
      <c r="D2730">
        <v>18123</v>
      </c>
      <c r="E2730" s="1" t="s">
        <v>11214</v>
      </c>
      <c r="F2730" s="1" t="s">
        <v>11223</v>
      </c>
      <c r="G2730" s="1" t="s">
        <v>11224</v>
      </c>
      <c r="H2730" t="s">
        <v>11225</v>
      </c>
      <c r="I2730" t="s">
        <v>11226</v>
      </c>
      <c r="J2730">
        <v>1</v>
      </c>
      <c r="K2730">
        <v>0</v>
      </c>
      <c r="L2730">
        <v>0</v>
      </c>
      <c r="N2730" t="s">
        <v>21</v>
      </c>
    </row>
    <row r="2731" spans="1:14">
      <c r="A2731" t="s">
        <v>10748</v>
      </c>
      <c r="B2731" t="s">
        <v>943</v>
      </c>
      <c r="C2731" t="s">
        <v>10749</v>
      </c>
      <c r="D2731">
        <v>18124</v>
      </c>
      <c r="E2731" s="1" t="s">
        <v>11223</v>
      </c>
      <c r="F2731" s="1" t="s">
        <v>11227</v>
      </c>
      <c r="G2731" s="1" t="s">
        <v>11228</v>
      </c>
      <c r="H2731" t="s">
        <v>11229</v>
      </c>
      <c r="I2731" t="s">
        <v>11230</v>
      </c>
      <c r="J2731">
        <v>1</v>
      </c>
      <c r="K2731">
        <v>0</v>
      </c>
      <c r="L2731">
        <v>0</v>
      </c>
      <c r="N2731" t="s">
        <v>21</v>
      </c>
    </row>
    <row r="2732" spans="1:14">
      <c r="A2732" t="s">
        <v>10748</v>
      </c>
      <c r="B2732" t="s">
        <v>943</v>
      </c>
      <c r="C2732" t="s">
        <v>10749</v>
      </c>
      <c r="D2732">
        <v>18127</v>
      </c>
      <c r="E2732" s="1" t="s">
        <v>11162</v>
      </c>
      <c r="F2732" s="1" t="s">
        <v>11231</v>
      </c>
      <c r="G2732" s="1" t="s">
        <v>11232</v>
      </c>
      <c r="H2732" t="s">
        <v>11233</v>
      </c>
      <c r="I2732" t="s">
        <v>11234</v>
      </c>
      <c r="J2732">
        <v>1</v>
      </c>
      <c r="K2732">
        <v>0</v>
      </c>
      <c r="L2732">
        <v>0</v>
      </c>
      <c r="N2732" t="s">
        <v>21</v>
      </c>
    </row>
    <row r="2733" spans="1:14">
      <c r="A2733" t="s">
        <v>10748</v>
      </c>
      <c r="B2733" t="s">
        <v>943</v>
      </c>
      <c r="C2733" t="s">
        <v>10749</v>
      </c>
      <c r="D2733">
        <v>18128</v>
      </c>
      <c r="E2733" s="1" t="s">
        <v>11231</v>
      </c>
      <c r="F2733" s="1" t="s">
        <v>11235</v>
      </c>
      <c r="G2733" s="1" t="s">
        <v>11236</v>
      </c>
      <c r="H2733" t="s">
        <v>11237</v>
      </c>
      <c r="I2733" t="s">
        <v>11238</v>
      </c>
      <c r="J2733">
        <v>1</v>
      </c>
      <c r="K2733">
        <v>0</v>
      </c>
      <c r="L2733">
        <v>0</v>
      </c>
      <c r="N2733" t="s">
        <v>21</v>
      </c>
    </row>
    <row r="2734" spans="1:14">
      <c r="A2734" t="s">
        <v>10748</v>
      </c>
      <c r="B2734" t="s">
        <v>943</v>
      </c>
      <c r="C2734" t="s">
        <v>10749</v>
      </c>
      <c r="D2734">
        <v>18132</v>
      </c>
      <c r="E2734" s="1" t="s">
        <v>11027</v>
      </c>
      <c r="F2734" s="1" t="s">
        <v>11239</v>
      </c>
      <c r="G2734" s="1" t="s">
        <v>11240</v>
      </c>
      <c r="H2734" t="s">
        <v>11241</v>
      </c>
      <c r="I2734" t="s">
        <v>11242</v>
      </c>
      <c r="J2734">
        <v>1</v>
      </c>
      <c r="K2734">
        <v>0</v>
      </c>
      <c r="L2734">
        <v>0</v>
      </c>
      <c r="N2734" t="s">
        <v>21</v>
      </c>
    </row>
    <row r="2735" spans="1:14">
      <c r="A2735" t="s">
        <v>10748</v>
      </c>
      <c r="B2735" t="s">
        <v>943</v>
      </c>
      <c r="C2735" t="s">
        <v>10749</v>
      </c>
      <c r="D2735">
        <v>18133</v>
      </c>
      <c r="E2735" s="1" t="s">
        <v>11239</v>
      </c>
      <c r="F2735" s="1" t="s">
        <v>11243</v>
      </c>
      <c r="G2735" s="1" t="s">
        <v>11244</v>
      </c>
      <c r="H2735" t="s">
        <v>11245</v>
      </c>
      <c r="I2735" t="s">
        <v>11246</v>
      </c>
      <c r="J2735">
        <v>1</v>
      </c>
      <c r="K2735">
        <v>0</v>
      </c>
      <c r="L2735">
        <v>0</v>
      </c>
      <c r="N2735" t="s">
        <v>21</v>
      </c>
    </row>
    <row r="2736" spans="1:14">
      <c r="A2736" t="s">
        <v>10748</v>
      </c>
      <c r="B2736" t="s">
        <v>943</v>
      </c>
      <c r="C2736" t="s">
        <v>10749</v>
      </c>
      <c r="D2736">
        <v>18134</v>
      </c>
      <c r="E2736" s="1" t="s">
        <v>11243</v>
      </c>
      <c r="F2736" s="1" t="s">
        <v>11247</v>
      </c>
      <c r="G2736" s="1" t="s">
        <v>11248</v>
      </c>
      <c r="H2736" t="s">
        <v>11249</v>
      </c>
      <c r="I2736" t="s">
        <v>11250</v>
      </c>
      <c r="J2736">
        <v>1</v>
      </c>
      <c r="K2736">
        <v>0</v>
      </c>
      <c r="L2736">
        <v>0</v>
      </c>
      <c r="N2736" t="s">
        <v>21</v>
      </c>
    </row>
    <row r="2737" spans="1:14">
      <c r="A2737" t="s">
        <v>10748</v>
      </c>
      <c r="B2737" t="s">
        <v>943</v>
      </c>
      <c r="C2737" t="s">
        <v>10749</v>
      </c>
      <c r="D2737">
        <v>18135</v>
      </c>
      <c r="E2737" s="1" t="s">
        <v>11247</v>
      </c>
      <c r="F2737" s="1" t="s">
        <v>11251</v>
      </c>
      <c r="G2737" s="1" t="s">
        <v>11252</v>
      </c>
      <c r="H2737" t="s">
        <v>11253</v>
      </c>
      <c r="I2737" t="s">
        <v>11254</v>
      </c>
      <c r="J2737">
        <v>1</v>
      </c>
      <c r="K2737">
        <v>0</v>
      </c>
      <c r="L2737">
        <v>0</v>
      </c>
      <c r="N2737" t="s">
        <v>21</v>
      </c>
    </row>
    <row r="2738" spans="1:14">
      <c r="A2738" t="s">
        <v>10748</v>
      </c>
      <c r="B2738" t="s">
        <v>943</v>
      </c>
      <c r="C2738" t="s">
        <v>10749</v>
      </c>
      <c r="D2738">
        <v>18136</v>
      </c>
      <c r="E2738" s="1" t="s">
        <v>11255</v>
      </c>
      <c r="F2738" s="1" t="s">
        <v>11256</v>
      </c>
      <c r="G2738" s="1" t="s">
        <v>11257</v>
      </c>
      <c r="H2738" t="s">
        <v>11258</v>
      </c>
      <c r="I2738" t="s">
        <v>11259</v>
      </c>
      <c r="J2738">
        <v>1</v>
      </c>
      <c r="K2738">
        <v>0</v>
      </c>
      <c r="L2738">
        <v>0</v>
      </c>
      <c r="N2738" t="s">
        <v>21</v>
      </c>
    </row>
    <row r="2739" spans="1:14">
      <c r="A2739" t="s">
        <v>10748</v>
      </c>
      <c r="B2739" t="s">
        <v>943</v>
      </c>
      <c r="C2739" t="s">
        <v>10749</v>
      </c>
      <c r="D2739">
        <v>18137</v>
      </c>
      <c r="E2739" s="1" t="s">
        <v>11251</v>
      </c>
      <c r="F2739" s="1" t="s">
        <v>11260</v>
      </c>
      <c r="G2739" s="1" t="s">
        <v>11261</v>
      </c>
      <c r="H2739" t="s">
        <v>11262</v>
      </c>
      <c r="I2739" t="s">
        <v>11263</v>
      </c>
      <c r="J2739">
        <v>1</v>
      </c>
      <c r="K2739">
        <v>0</v>
      </c>
      <c r="L2739">
        <v>0</v>
      </c>
      <c r="N2739" t="s">
        <v>21</v>
      </c>
    </row>
    <row r="2740" spans="1:14">
      <c r="A2740" t="s">
        <v>10748</v>
      </c>
      <c r="B2740" t="s">
        <v>943</v>
      </c>
      <c r="C2740" t="s">
        <v>10749</v>
      </c>
      <c r="D2740">
        <v>18138</v>
      </c>
      <c r="E2740" s="1" t="s">
        <v>11256</v>
      </c>
      <c r="F2740" s="1" t="s">
        <v>11264</v>
      </c>
      <c r="G2740" s="1" t="s">
        <v>11265</v>
      </c>
      <c r="H2740" t="s">
        <v>11266</v>
      </c>
      <c r="I2740" t="s">
        <v>11267</v>
      </c>
      <c r="J2740">
        <v>1</v>
      </c>
      <c r="K2740">
        <v>0</v>
      </c>
      <c r="L2740">
        <v>0</v>
      </c>
      <c r="N2740" t="s">
        <v>21</v>
      </c>
    </row>
    <row r="2741" spans="1:14">
      <c r="A2741" t="s">
        <v>10748</v>
      </c>
      <c r="B2741" t="s">
        <v>943</v>
      </c>
      <c r="C2741" t="s">
        <v>10749</v>
      </c>
      <c r="D2741">
        <v>18909</v>
      </c>
      <c r="E2741" s="1" t="s">
        <v>11268</v>
      </c>
      <c r="F2741" s="1" t="s">
        <v>11269</v>
      </c>
      <c r="G2741" s="1" t="s">
        <v>11270</v>
      </c>
      <c r="H2741" t="s">
        <v>11271</v>
      </c>
      <c r="I2741" t="s">
        <v>11272</v>
      </c>
      <c r="J2741">
        <v>1</v>
      </c>
      <c r="K2741">
        <v>0</v>
      </c>
      <c r="L2741">
        <v>0</v>
      </c>
      <c r="N2741" t="s">
        <v>21</v>
      </c>
    </row>
    <row r="2742" spans="1:14">
      <c r="A2742" t="s">
        <v>10748</v>
      </c>
      <c r="B2742" t="s">
        <v>943</v>
      </c>
      <c r="C2742" t="s">
        <v>10749</v>
      </c>
      <c r="D2742">
        <v>18140</v>
      </c>
      <c r="E2742" s="1" t="s">
        <v>11264</v>
      </c>
      <c r="F2742" s="1" t="s">
        <v>11273</v>
      </c>
      <c r="G2742" s="1" t="s">
        <v>11274</v>
      </c>
      <c r="H2742" t="s">
        <v>11275</v>
      </c>
      <c r="I2742" t="s">
        <v>11276</v>
      </c>
      <c r="J2742">
        <v>1</v>
      </c>
      <c r="K2742">
        <v>0</v>
      </c>
      <c r="L2742">
        <v>0</v>
      </c>
      <c r="N2742" t="s">
        <v>21</v>
      </c>
    </row>
    <row r="2743" spans="1:14">
      <c r="A2743" t="s">
        <v>10748</v>
      </c>
      <c r="B2743" t="s">
        <v>943</v>
      </c>
      <c r="C2743" t="s">
        <v>10749</v>
      </c>
      <c r="D2743">
        <v>18141</v>
      </c>
      <c r="E2743" s="1" t="s">
        <v>11269</v>
      </c>
      <c r="F2743" s="1" t="s">
        <v>11277</v>
      </c>
      <c r="G2743" s="1" t="s">
        <v>11278</v>
      </c>
      <c r="H2743" t="s">
        <v>11279</v>
      </c>
      <c r="I2743" t="s">
        <v>11280</v>
      </c>
      <c r="J2743">
        <v>1</v>
      </c>
      <c r="K2743">
        <v>0</v>
      </c>
      <c r="L2743">
        <v>0</v>
      </c>
      <c r="N2743" t="s">
        <v>21</v>
      </c>
    </row>
    <row r="2744" spans="1:14">
      <c r="A2744" t="s">
        <v>10748</v>
      </c>
      <c r="B2744" t="s">
        <v>943</v>
      </c>
      <c r="C2744" t="s">
        <v>10749</v>
      </c>
      <c r="D2744">
        <v>18903</v>
      </c>
      <c r="E2744" s="1" t="s">
        <v>11281</v>
      </c>
      <c r="F2744" s="1" t="s">
        <v>11205</v>
      </c>
      <c r="G2744" s="1" t="s">
        <v>11282</v>
      </c>
      <c r="H2744" t="s">
        <v>11283</v>
      </c>
      <c r="I2744" t="s">
        <v>11284</v>
      </c>
      <c r="J2744">
        <v>1</v>
      </c>
      <c r="K2744">
        <v>0</v>
      </c>
      <c r="L2744">
        <v>0</v>
      </c>
      <c r="N2744" t="s">
        <v>21</v>
      </c>
    </row>
    <row r="2745" spans="1:14">
      <c r="A2745" t="s">
        <v>10748</v>
      </c>
      <c r="B2745" t="s">
        <v>943</v>
      </c>
      <c r="C2745" t="s">
        <v>10749</v>
      </c>
      <c r="D2745">
        <v>18143</v>
      </c>
      <c r="E2745" s="1" t="s">
        <v>11285</v>
      </c>
      <c r="F2745" s="1" t="s">
        <v>11286</v>
      </c>
      <c r="G2745" s="1" t="s">
        <v>11287</v>
      </c>
      <c r="H2745" t="s">
        <v>11288</v>
      </c>
      <c r="I2745" t="s">
        <v>11289</v>
      </c>
      <c r="J2745">
        <v>1</v>
      </c>
      <c r="K2745">
        <v>0</v>
      </c>
      <c r="L2745">
        <v>0</v>
      </c>
      <c r="N2745" t="s">
        <v>21</v>
      </c>
    </row>
    <row r="2746" spans="1:14">
      <c r="A2746" t="s">
        <v>10748</v>
      </c>
      <c r="B2746" t="s">
        <v>943</v>
      </c>
      <c r="C2746" t="s">
        <v>10749</v>
      </c>
      <c r="D2746">
        <v>18144</v>
      </c>
      <c r="E2746" s="1" t="s">
        <v>11277</v>
      </c>
      <c r="F2746" s="1" t="s">
        <v>11290</v>
      </c>
      <c r="G2746" s="1" t="s">
        <v>11291</v>
      </c>
      <c r="H2746" t="s">
        <v>11292</v>
      </c>
      <c r="I2746" t="s">
        <v>11293</v>
      </c>
      <c r="J2746">
        <v>1</v>
      </c>
      <c r="K2746">
        <v>0</v>
      </c>
      <c r="L2746">
        <v>0</v>
      </c>
      <c r="N2746" t="s">
        <v>21</v>
      </c>
    </row>
    <row r="2747" spans="1:14">
      <c r="A2747" t="s">
        <v>10748</v>
      </c>
      <c r="B2747" t="s">
        <v>943</v>
      </c>
      <c r="C2747" t="s">
        <v>10749</v>
      </c>
      <c r="D2747">
        <v>18145</v>
      </c>
      <c r="E2747" s="1" t="s">
        <v>11294</v>
      </c>
      <c r="F2747" s="1" t="s">
        <v>11295</v>
      </c>
      <c r="G2747" s="1" t="s">
        <v>11296</v>
      </c>
      <c r="H2747" t="s">
        <v>11297</v>
      </c>
      <c r="I2747" t="s">
        <v>11298</v>
      </c>
      <c r="J2747">
        <v>1</v>
      </c>
      <c r="K2747">
        <v>0</v>
      </c>
      <c r="L2747">
        <v>0</v>
      </c>
      <c r="N2747" t="s">
        <v>21</v>
      </c>
    </row>
    <row r="2748" spans="1:14">
      <c r="A2748" t="s">
        <v>10748</v>
      </c>
      <c r="B2748" t="s">
        <v>943</v>
      </c>
      <c r="C2748" t="s">
        <v>10749</v>
      </c>
      <c r="D2748">
        <v>18146</v>
      </c>
      <c r="E2748" s="1" t="s">
        <v>11286</v>
      </c>
      <c r="F2748" s="1" t="s">
        <v>11299</v>
      </c>
      <c r="G2748" s="1" t="s">
        <v>11300</v>
      </c>
      <c r="H2748" t="s">
        <v>11301</v>
      </c>
      <c r="I2748" t="s">
        <v>11302</v>
      </c>
      <c r="J2748">
        <v>1</v>
      </c>
      <c r="K2748">
        <v>0</v>
      </c>
      <c r="L2748">
        <v>0</v>
      </c>
      <c r="N2748" t="s">
        <v>21</v>
      </c>
    </row>
    <row r="2749" spans="1:14">
      <c r="A2749" t="s">
        <v>10748</v>
      </c>
      <c r="B2749" t="s">
        <v>943</v>
      </c>
      <c r="C2749" t="s">
        <v>10749</v>
      </c>
      <c r="D2749">
        <v>18147</v>
      </c>
      <c r="E2749" s="1" t="s">
        <v>11290</v>
      </c>
      <c r="F2749" s="1" t="s">
        <v>11303</v>
      </c>
      <c r="G2749" s="1" t="s">
        <v>11304</v>
      </c>
      <c r="H2749" t="s">
        <v>11305</v>
      </c>
      <c r="I2749" t="s">
        <v>11306</v>
      </c>
      <c r="J2749">
        <v>1</v>
      </c>
      <c r="K2749">
        <v>0</v>
      </c>
      <c r="L2749">
        <v>0</v>
      </c>
      <c r="N2749" t="s">
        <v>21</v>
      </c>
    </row>
    <row r="2750" spans="1:14">
      <c r="A2750" t="s">
        <v>10748</v>
      </c>
      <c r="B2750" t="s">
        <v>943</v>
      </c>
      <c r="C2750" t="s">
        <v>10749</v>
      </c>
      <c r="D2750">
        <v>18148</v>
      </c>
      <c r="E2750" s="1" t="s">
        <v>11295</v>
      </c>
      <c r="F2750" s="1" t="s">
        <v>11307</v>
      </c>
      <c r="G2750" s="1" t="s">
        <v>11308</v>
      </c>
      <c r="H2750" t="s">
        <v>11309</v>
      </c>
      <c r="I2750" t="s">
        <v>11310</v>
      </c>
      <c r="J2750">
        <v>1</v>
      </c>
      <c r="K2750">
        <v>0</v>
      </c>
      <c r="L2750">
        <v>0</v>
      </c>
      <c r="N2750" t="s">
        <v>21</v>
      </c>
    </row>
    <row r="2751" spans="1:14">
      <c r="A2751" t="s">
        <v>10748</v>
      </c>
      <c r="B2751" t="s">
        <v>943</v>
      </c>
      <c r="C2751" t="s">
        <v>10749</v>
      </c>
      <c r="D2751">
        <v>18150</v>
      </c>
      <c r="E2751" s="1" t="s">
        <v>11303</v>
      </c>
      <c r="F2751" s="1" t="s">
        <v>11311</v>
      </c>
      <c r="G2751" s="1" t="s">
        <v>11312</v>
      </c>
      <c r="H2751" t="s">
        <v>11313</v>
      </c>
      <c r="I2751" t="s">
        <v>11314</v>
      </c>
      <c r="J2751">
        <v>1</v>
      </c>
      <c r="K2751">
        <v>0</v>
      </c>
      <c r="L2751">
        <v>0</v>
      </c>
      <c r="N2751" t="s">
        <v>21</v>
      </c>
    </row>
    <row r="2752" spans="1:14">
      <c r="A2752" t="s">
        <v>10748</v>
      </c>
      <c r="B2752" t="s">
        <v>943</v>
      </c>
      <c r="C2752" t="s">
        <v>10749</v>
      </c>
      <c r="D2752">
        <v>18151</v>
      </c>
      <c r="E2752" s="1" t="s">
        <v>11307</v>
      </c>
      <c r="F2752" s="1" t="s">
        <v>11166</v>
      </c>
      <c r="G2752" s="1" t="s">
        <v>11315</v>
      </c>
      <c r="H2752" t="s">
        <v>11316</v>
      </c>
      <c r="I2752" t="s">
        <v>11317</v>
      </c>
      <c r="J2752">
        <v>1</v>
      </c>
      <c r="K2752">
        <v>0</v>
      </c>
      <c r="L2752">
        <v>0</v>
      </c>
      <c r="N2752" t="s">
        <v>21</v>
      </c>
    </row>
    <row r="2753" spans="1:14">
      <c r="A2753" t="s">
        <v>10748</v>
      </c>
      <c r="B2753" t="s">
        <v>943</v>
      </c>
      <c r="C2753" t="s">
        <v>10749</v>
      </c>
      <c r="D2753">
        <v>18152</v>
      </c>
      <c r="E2753" s="1" t="s">
        <v>11318</v>
      </c>
      <c r="F2753" s="1" t="s">
        <v>11319</v>
      </c>
      <c r="G2753" s="1" t="s">
        <v>11320</v>
      </c>
      <c r="H2753" t="s">
        <v>11321</v>
      </c>
      <c r="I2753" t="s">
        <v>11322</v>
      </c>
      <c r="J2753">
        <v>1</v>
      </c>
      <c r="K2753">
        <v>0</v>
      </c>
      <c r="L2753">
        <v>0</v>
      </c>
      <c r="N2753" t="s">
        <v>21</v>
      </c>
    </row>
    <row r="2754" spans="1:14">
      <c r="A2754" t="s">
        <v>10748</v>
      </c>
      <c r="B2754" t="s">
        <v>943</v>
      </c>
      <c r="C2754" t="s">
        <v>10749</v>
      </c>
      <c r="D2754">
        <v>18153</v>
      </c>
      <c r="E2754" s="1" t="s">
        <v>11311</v>
      </c>
      <c r="F2754" s="1" t="s">
        <v>11323</v>
      </c>
      <c r="G2754" s="1" t="s">
        <v>11324</v>
      </c>
      <c r="H2754" s="10" t="s">
        <v>11325</v>
      </c>
      <c r="I2754" t="s">
        <v>11326</v>
      </c>
      <c r="J2754">
        <v>1</v>
      </c>
      <c r="K2754">
        <v>1</v>
      </c>
      <c r="L2754" s="11">
        <v>1</v>
      </c>
      <c r="N2754">
        <v>1</v>
      </c>
    </row>
    <row r="2755" spans="1:14">
      <c r="A2755" t="s">
        <v>10748</v>
      </c>
      <c r="B2755" t="s">
        <v>943</v>
      </c>
      <c r="C2755" t="s">
        <v>10749</v>
      </c>
      <c r="D2755">
        <v>18157</v>
      </c>
      <c r="E2755" s="1" t="s">
        <v>11167</v>
      </c>
      <c r="F2755" s="1" t="s">
        <v>11327</v>
      </c>
      <c r="G2755" s="1" t="s">
        <v>11328</v>
      </c>
      <c r="H2755" t="s">
        <v>11329</v>
      </c>
      <c r="I2755" t="s">
        <v>11330</v>
      </c>
      <c r="J2755">
        <v>1</v>
      </c>
      <c r="K2755">
        <v>0</v>
      </c>
      <c r="L2755">
        <v>0</v>
      </c>
      <c r="N2755" t="s">
        <v>21</v>
      </c>
    </row>
    <row r="2756" spans="1:14">
      <c r="A2756" t="s">
        <v>10748</v>
      </c>
      <c r="B2756" t="s">
        <v>943</v>
      </c>
      <c r="C2756" t="s">
        <v>10749</v>
      </c>
      <c r="D2756">
        <v>18158</v>
      </c>
      <c r="E2756" s="1" t="s">
        <v>11331</v>
      </c>
      <c r="F2756" s="1" t="s">
        <v>11332</v>
      </c>
      <c r="G2756" s="1" t="s">
        <v>11333</v>
      </c>
      <c r="H2756" t="s">
        <v>11334</v>
      </c>
      <c r="I2756" t="s">
        <v>11335</v>
      </c>
      <c r="J2756">
        <v>1</v>
      </c>
      <c r="K2756">
        <v>0</v>
      </c>
      <c r="L2756">
        <v>0</v>
      </c>
      <c r="N2756" t="s">
        <v>21</v>
      </c>
    </row>
    <row r="2757" spans="1:14">
      <c r="A2757" t="s">
        <v>10748</v>
      </c>
      <c r="B2757" t="s">
        <v>943</v>
      </c>
      <c r="C2757" t="s">
        <v>10749</v>
      </c>
      <c r="D2757">
        <v>18159</v>
      </c>
      <c r="E2757" s="1" t="s">
        <v>11336</v>
      </c>
      <c r="F2757" s="1" t="s">
        <v>11337</v>
      </c>
      <c r="G2757" s="1" t="s">
        <v>11338</v>
      </c>
      <c r="H2757" t="s">
        <v>11339</v>
      </c>
      <c r="I2757" t="s">
        <v>11340</v>
      </c>
      <c r="J2757">
        <v>1</v>
      </c>
      <c r="K2757">
        <v>0</v>
      </c>
      <c r="L2757">
        <v>0</v>
      </c>
      <c r="N2757" t="s">
        <v>21</v>
      </c>
    </row>
    <row r="2758" spans="1:14">
      <c r="A2758" t="s">
        <v>10748</v>
      </c>
      <c r="B2758" t="s">
        <v>943</v>
      </c>
      <c r="C2758" t="s">
        <v>10749</v>
      </c>
      <c r="D2758">
        <v>18161</v>
      </c>
      <c r="E2758" s="1" t="s">
        <v>11332</v>
      </c>
      <c r="F2758" s="1" t="s">
        <v>11341</v>
      </c>
      <c r="G2758" s="1" t="s">
        <v>11342</v>
      </c>
      <c r="H2758" t="s">
        <v>11343</v>
      </c>
      <c r="I2758" t="s">
        <v>11344</v>
      </c>
      <c r="J2758">
        <v>1</v>
      </c>
      <c r="K2758">
        <v>0</v>
      </c>
      <c r="L2758">
        <v>0</v>
      </c>
      <c r="N2758" t="s">
        <v>21</v>
      </c>
    </row>
    <row r="2759" spans="1:14">
      <c r="A2759" t="s">
        <v>10748</v>
      </c>
      <c r="B2759" t="s">
        <v>943</v>
      </c>
      <c r="C2759" t="s">
        <v>10749</v>
      </c>
      <c r="D2759">
        <v>18162</v>
      </c>
      <c r="E2759" s="1" t="s">
        <v>11337</v>
      </c>
      <c r="F2759" s="1" t="s">
        <v>11345</v>
      </c>
      <c r="G2759" s="1" t="s">
        <v>11346</v>
      </c>
      <c r="H2759" t="s">
        <v>11347</v>
      </c>
      <c r="I2759" t="s">
        <v>11348</v>
      </c>
      <c r="J2759">
        <v>1</v>
      </c>
      <c r="K2759">
        <v>0</v>
      </c>
      <c r="L2759">
        <v>0</v>
      </c>
      <c r="N2759" t="s">
        <v>21</v>
      </c>
    </row>
    <row r="2760" spans="1:14">
      <c r="A2760" t="s">
        <v>10748</v>
      </c>
      <c r="B2760" t="s">
        <v>943</v>
      </c>
      <c r="C2760" t="s">
        <v>10749</v>
      </c>
      <c r="D2760">
        <v>18163</v>
      </c>
      <c r="E2760" s="1" t="s">
        <v>11172</v>
      </c>
      <c r="F2760" s="1" t="s">
        <v>11349</v>
      </c>
      <c r="G2760" s="1" t="s">
        <v>11350</v>
      </c>
      <c r="H2760" t="s">
        <v>11351</v>
      </c>
      <c r="I2760" t="s">
        <v>11352</v>
      </c>
      <c r="J2760">
        <v>1</v>
      </c>
      <c r="K2760">
        <v>0</v>
      </c>
      <c r="L2760">
        <v>0</v>
      </c>
      <c r="N2760" t="s">
        <v>21</v>
      </c>
    </row>
    <row r="2761" spans="1:14">
      <c r="A2761" t="s">
        <v>10748</v>
      </c>
      <c r="B2761" t="s">
        <v>943</v>
      </c>
      <c r="C2761" t="s">
        <v>10749</v>
      </c>
      <c r="D2761">
        <v>18164</v>
      </c>
      <c r="E2761" s="1" t="s">
        <v>11341</v>
      </c>
      <c r="F2761" s="1" t="s">
        <v>11353</v>
      </c>
      <c r="G2761" s="1" t="s">
        <v>11354</v>
      </c>
      <c r="H2761" t="s">
        <v>11355</v>
      </c>
      <c r="I2761" t="s">
        <v>11356</v>
      </c>
      <c r="J2761">
        <v>1</v>
      </c>
      <c r="K2761">
        <v>0</v>
      </c>
      <c r="L2761">
        <v>0</v>
      </c>
      <c r="N2761" t="s">
        <v>21</v>
      </c>
    </row>
    <row r="2762" spans="1:14">
      <c r="A2762" t="s">
        <v>10748</v>
      </c>
      <c r="B2762" t="s">
        <v>943</v>
      </c>
      <c r="C2762" t="s">
        <v>10749</v>
      </c>
      <c r="D2762">
        <v>18165</v>
      </c>
      <c r="E2762" s="1" t="s">
        <v>11345</v>
      </c>
      <c r="F2762" s="1" t="s">
        <v>11357</v>
      </c>
      <c r="G2762" s="1" t="s">
        <v>11358</v>
      </c>
      <c r="H2762" s="10" t="s">
        <v>11359</v>
      </c>
      <c r="I2762" t="s">
        <v>11360</v>
      </c>
      <c r="J2762">
        <v>1</v>
      </c>
      <c r="K2762">
        <v>1</v>
      </c>
      <c r="L2762" s="11">
        <v>0</v>
      </c>
      <c r="N2762" t="s">
        <v>139</v>
      </c>
    </row>
    <row r="2763" spans="1:14">
      <c r="A2763" t="s">
        <v>10748</v>
      </c>
      <c r="B2763" t="s">
        <v>943</v>
      </c>
      <c r="C2763" t="s">
        <v>10749</v>
      </c>
      <c r="D2763">
        <v>18167</v>
      </c>
      <c r="E2763" s="1" t="s">
        <v>11353</v>
      </c>
      <c r="F2763" s="1" t="s">
        <v>11361</v>
      </c>
      <c r="G2763" s="1" t="s">
        <v>11362</v>
      </c>
      <c r="H2763" t="s">
        <v>11363</v>
      </c>
      <c r="I2763" t="s">
        <v>11364</v>
      </c>
      <c r="J2763">
        <v>1</v>
      </c>
      <c r="K2763">
        <v>0</v>
      </c>
      <c r="L2763">
        <v>0</v>
      </c>
      <c r="N2763" t="s">
        <v>21</v>
      </c>
    </row>
    <row r="2764" spans="1:14">
      <c r="A2764" t="s">
        <v>10748</v>
      </c>
      <c r="B2764" t="s">
        <v>943</v>
      </c>
      <c r="C2764" t="s">
        <v>10749</v>
      </c>
      <c r="D2764">
        <v>18168</v>
      </c>
      <c r="E2764" s="1" t="s">
        <v>11357</v>
      </c>
      <c r="F2764" s="1" t="s">
        <v>11365</v>
      </c>
      <c r="G2764" s="1" t="s">
        <v>11366</v>
      </c>
      <c r="H2764" t="s">
        <v>11367</v>
      </c>
      <c r="I2764" t="s">
        <v>11368</v>
      </c>
      <c r="J2764">
        <v>1</v>
      </c>
      <c r="K2764">
        <v>0</v>
      </c>
      <c r="L2764">
        <v>0</v>
      </c>
      <c r="N2764" t="s">
        <v>21</v>
      </c>
    </row>
    <row r="2765" spans="1:14">
      <c r="A2765" t="s">
        <v>10748</v>
      </c>
      <c r="B2765" t="s">
        <v>943</v>
      </c>
      <c r="C2765" t="s">
        <v>10749</v>
      </c>
      <c r="D2765">
        <v>18170</v>
      </c>
      <c r="E2765" s="1" t="s">
        <v>11361</v>
      </c>
      <c r="F2765" s="1" t="s">
        <v>11369</v>
      </c>
      <c r="G2765" s="1" t="s">
        <v>11370</v>
      </c>
      <c r="H2765" t="s">
        <v>11371</v>
      </c>
      <c r="I2765" t="s">
        <v>11372</v>
      </c>
      <c r="J2765">
        <v>1</v>
      </c>
      <c r="K2765">
        <v>0</v>
      </c>
      <c r="L2765">
        <v>0</v>
      </c>
      <c r="N2765" t="s">
        <v>21</v>
      </c>
    </row>
    <row r="2766" spans="1:14">
      <c r="A2766" t="s">
        <v>10748</v>
      </c>
      <c r="B2766" t="s">
        <v>943</v>
      </c>
      <c r="C2766" t="s">
        <v>10749</v>
      </c>
      <c r="D2766">
        <v>18171</v>
      </c>
      <c r="E2766" s="1" t="s">
        <v>11365</v>
      </c>
      <c r="F2766" s="1" t="s">
        <v>11373</v>
      </c>
      <c r="G2766" s="1" t="s">
        <v>11374</v>
      </c>
      <c r="H2766" t="s">
        <v>11375</v>
      </c>
      <c r="I2766" t="s">
        <v>11376</v>
      </c>
      <c r="J2766">
        <v>1</v>
      </c>
      <c r="K2766">
        <v>0</v>
      </c>
      <c r="L2766">
        <v>0</v>
      </c>
      <c r="N2766" t="s">
        <v>21</v>
      </c>
    </row>
    <row r="2767" spans="1:14">
      <c r="A2767" t="s">
        <v>10748</v>
      </c>
      <c r="B2767" t="s">
        <v>943</v>
      </c>
      <c r="C2767" t="s">
        <v>10749</v>
      </c>
      <c r="D2767">
        <v>18173</v>
      </c>
      <c r="E2767" s="1" t="s">
        <v>11369</v>
      </c>
      <c r="F2767" s="1" t="s">
        <v>11377</v>
      </c>
      <c r="G2767" s="1" t="s">
        <v>11378</v>
      </c>
      <c r="H2767" s="10" t="s">
        <v>11379</v>
      </c>
      <c r="I2767" t="s">
        <v>11380</v>
      </c>
      <c r="J2767">
        <v>1</v>
      </c>
      <c r="K2767">
        <v>1</v>
      </c>
      <c r="L2767" s="11">
        <v>1</v>
      </c>
      <c r="N2767">
        <v>1</v>
      </c>
    </row>
    <row r="2768" spans="1:14">
      <c r="A2768" t="s">
        <v>10748</v>
      </c>
      <c r="B2768" t="s">
        <v>943</v>
      </c>
      <c r="C2768" t="s">
        <v>10749</v>
      </c>
      <c r="D2768">
        <v>18174</v>
      </c>
      <c r="E2768" s="1" t="s">
        <v>11373</v>
      </c>
      <c r="F2768" s="1" t="s">
        <v>11381</v>
      </c>
      <c r="G2768" s="1" t="s">
        <v>11382</v>
      </c>
      <c r="H2768" t="s">
        <v>11383</v>
      </c>
      <c r="I2768" t="s">
        <v>11384</v>
      </c>
      <c r="J2768">
        <v>1</v>
      </c>
      <c r="K2768">
        <v>0</v>
      </c>
      <c r="L2768">
        <v>0</v>
      </c>
      <c r="N2768" t="s">
        <v>21</v>
      </c>
    </row>
    <row r="2769" spans="1:14">
      <c r="A2769" t="s">
        <v>10748</v>
      </c>
      <c r="B2769" t="s">
        <v>943</v>
      </c>
      <c r="C2769" t="s">
        <v>10749</v>
      </c>
      <c r="D2769">
        <v>18175</v>
      </c>
      <c r="E2769" s="1" t="s">
        <v>11385</v>
      </c>
      <c r="F2769" s="1" t="s">
        <v>11386</v>
      </c>
      <c r="G2769" s="1" t="s">
        <v>11387</v>
      </c>
      <c r="H2769" s="10" t="s">
        <v>11388</v>
      </c>
      <c r="I2769" t="s">
        <v>11389</v>
      </c>
      <c r="J2769">
        <v>1</v>
      </c>
      <c r="K2769">
        <v>1</v>
      </c>
      <c r="L2769" s="11">
        <v>1</v>
      </c>
      <c r="N2769">
        <v>1</v>
      </c>
    </row>
    <row r="2770" spans="1:14">
      <c r="A2770" t="s">
        <v>10748</v>
      </c>
      <c r="B2770" t="s">
        <v>943</v>
      </c>
      <c r="C2770" t="s">
        <v>10749</v>
      </c>
      <c r="D2770">
        <v>18176</v>
      </c>
      <c r="E2770" s="1" t="s">
        <v>11377</v>
      </c>
      <c r="F2770" s="1" t="s">
        <v>11390</v>
      </c>
      <c r="G2770" s="1" t="s">
        <v>11391</v>
      </c>
      <c r="H2770" t="s">
        <v>11392</v>
      </c>
      <c r="I2770" t="s">
        <v>11393</v>
      </c>
      <c r="J2770">
        <v>1</v>
      </c>
      <c r="K2770">
        <v>0</v>
      </c>
      <c r="L2770">
        <v>0</v>
      </c>
      <c r="N2770" t="s">
        <v>21</v>
      </c>
    </row>
    <row r="2771" spans="1:14">
      <c r="A2771" t="s">
        <v>10748</v>
      </c>
      <c r="B2771" t="s">
        <v>943</v>
      </c>
      <c r="C2771" t="s">
        <v>10749</v>
      </c>
      <c r="D2771">
        <v>18177</v>
      </c>
      <c r="E2771" s="1" t="s">
        <v>11381</v>
      </c>
      <c r="F2771" s="1" t="s">
        <v>11394</v>
      </c>
      <c r="G2771" s="1" t="s">
        <v>11395</v>
      </c>
      <c r="H2771" t="s">
        <v>11396</v>
      </c>
      <c r="I2771" t="s">
        <v>11397</v>
      </c>
      <c r="J2771">
        <v>1</v>
      </c>
      <c r="K2771">
        <v>0</v>
      </c>
      <c r="L2771">
        <v>0</v>
      </c>
      <c r="N2771" t="s">
        <v>21</v>
      </c>
    </row>
    <row r="2772" spans="1:14">
      <c r="A2772" t="s">
        <v>10748</v>
      </c>
      <c r="B2772" t="s">
        <v>943</v>
      </c>
      <c r="C2772" t="s">
        <v>10749</v>
      </c>
      <c r="D2772">
        <v>18178</v>
      </c>
      <c r="E2772" s="1" t="s">
        <v>11386</v>
      </c>
      <c r="F2772" s="1" t="s">
        <v>11398</v>
      </c>
      <c r="G2772" s="1" t="s">
        <v>11399</v>
      </c>
      <c r="H2772" t="s">
        <v>11400</v>
      </c>
      <c r="I2772" t="s">
        <v>11401</v>
      </c>
      <c r="J2772">
        <v>1</v>
      </c>
      <c r="K2772">
        <v>0</v>
      </c>
      <c r="L2772">
        <v>0</v>
      </c>
      <c r="N2772" t="s">
        <v>21</v>
      </c>
    </row>
    <row r="2773" spans="1:14">
      <c r="A2773" t="s">
        <v>10748</v>
      </c>
      <c r="B2773" t="s">
        <v>943</v>
      </c>
      <c r="C2773" t="s">
        <v>10749</v>
      </c>
      <c r="D2773">
        <v>18179</v>
      </c>
      <c r="E2773" s="1" t="s">
        <v>11390</v>
      </c>
      <c r="F2773" s="1" t="s">
        <v>11402</v>
      </c>
      <c r="G2773" s="1" t="s">
        <v>11403</v>
      </c>
      <c r="H2773" t="s">
        <v>11404</v>
      </c>
      <c r="I2773" t="s">
        <v>11405</v>
      </c>
      <c r="J2773">
        <v>1</v>
      </c>
      <c r="K2773">
        <v>0</v>
      </c>
      <c r="L2773">
        <v>0</v>
      </c>
      <c r="N2773" t="s">
        <v>21</v>
      </c>
    </row>
    <row r="2774" spans="1:14">
      <c r="A2774" t="s">
        <v>10748</v>
      </c>
      <c r="B2774" t="s">
        <v>943</v>
      </c>
      <c r="C2774" t="s">
        <v>10749</v>
      </c>
      <c r="D2774">
        <v>18180</v>
      </c>
      <c r="E2774" s="1" t="s">
        <v>11394</v>
      </c>
      <c r="F2774" s="1" t="s">
        <v>11406</v>
      </c>
      <c r="G2774" s="1" t="s">
        <v>11407</v>
      </c>
      <c r="H2774" t="s">
        <v>11408</v>
      </c>
      <c r="I2774" t="s">
        <v>11409</v>
      </c>
      <c r="J2774">
        <v>1</v>
      </c>
      <c r="K2774">
        <v>0</v>
      </c>
      <c r="L2774">
        <v>0</v>
      </c>
      <c r="N2774" t="s">
        <v>21</v>
      </c>
    </row>
    <row r="2775" spans="1:14">
      <c r="A2775" t="s">
        <v>10748</v>
      </c>
      <c r="B2775" t="s">
        <v>943</v>
      </c>
      <c r="C2775" t="s">
        <v>10749</v>
      </c>
      <c r="D2775">
        <v>18181</v>
      </c>
      <c r="E2775" s="1" t="s">
        <v>11398</v>
      </c>
      <c r="F2775" s="1" t="s">
        <v>11410</v>
      </c>
      <c r="G2775" s="1" t="s">
        <v>11411</v>
      </c>
      <c r="H2775" t="s">
        <v>11412</v>
      </c>
      <c r="I2775" t="s">
        <v>11413</v>
      </c>
      <c r="J2775">
        <v>1</v>
      </c>
      <c r="K2775">
        <v>0</v>
      </c>
      <c r="L2775">
        <v>0</v>
      </c>
      <c r="N2775" t="s">
        <v>21</v>
      </c>
    </row>
    <row r="2776" spans="1:14">
      <c r="A2776" t="s">
        <v>10748</v>
      </c>
      <c r="B2776" t="s">
        <v>943</v>
      </c>
      <c r="C2776" t="s">
        <v>10749</v>
      </c>
      <c r="D2776">
        <v>18182</v>
      </c>
      <c r="E2776" s="1" t="s">
        <v>11402</v>
      </c>
      <c r="F2776" s="1" t="s">
        <v>11414</v>
      </c>
      <c r="G2776" s="1" t="s">
        <v>11415</v>
      </c>
      <c r="H2776" t="s">
        <v>11416</v>
      </c>
      <c r="I2776" t="s">
        <v>11417</v>
      </c>
      <c r="J2776">
        <v>1</v>
      </c>
      <c r="K2776">
        <v>0</v>
      </c>
      <c r="L2776">
        <v>0</v>
      </c>
      <c r="N2776" t="s">
        <v>21</v>
      </c>
    </row>
    <row r="2777" spans="1:14">
      <c r="A2777" t="s">
        <v>10748</v>
      </c>
      <c r="B2777" t="s">
        <v>943</v>
      </c>
      <c r="C2777" t="s">
        <v>10749</v>
      </c>
      <c r="D2777">
        <v>18914</v>
      </c>
      <c r="E2777" s="1" t="s">
        <v>11418</v>
      </c>
      <c r="F2777" s="1" t="s">
        <v>11419</v>
      </c>
      <c r="G2777" s="1" t="s">
        <v>11420</v>
      </c>
      <c r="H2777" t="s">
        <v>11421</v>
      </c>
      <c r="I2777" t="s">
        <v>11422</v>
      </c>
      <c r="J2777">
        <v>1</v>
      </c>
      <c r="K2777">
        <v>0</v>
      </c>
      <c r="L2777">
        <v>0</v>
      </c>
      <c r="N2777" t="s">
        <v>21</v>
      </c>
    </row>
    <row r="2778" spans="1:14">
      <c r="A2778" t="s">
        <v>10748</v>
      </c>
      <c r="B2778" t="s">
        <v>943</v>
      </c>
      <c r="C2778" t="s">
        <v>10749</v>
      </c>
      <c r="D2778">
        <v>18907</v>
      </c>
      <c r="E2778" s="1" t="s">
        <v>11423</v>
      </c>
      <c r="F2778" s="1" t="s">
        <v>10925</v>
      </c>
      <c r="G2778" s="1" t="s">
        <v>11424</v>
      </c>
      <c r="H2778" t="s">
        <v>11425</v>
      </c>
      <c r="I2778" t="s">
        <v>11426</v>
      </c>
      <c r="J2778">
        <v>1</v>
      </c>
      <c r="K2778">
        <v>0</v>
      </c>
      <c r="L2778">
        <v>0</v>
      </c>
      <c r="N2778" t="s">
        <v>21</v>
      </c>
    </row>
    <row r="2779" spans="1:14">
      <c r="A2779" t="s">
        <v>10748</v>
      </c>
      <c r="B2779" t="s">
        <v>943</v>
      </c>
      <c r="C2779" t="s">
        <v>10749</v>
      </c>
      <c r="D2779">
        <v>18183</v>
      </c>
      <c r="E2779" s="1" t="s">
        <v>11406</v>
      </c>
      <c r="F2779" s="1" t="s">
        <v>11427</v>
      </c>
      <c r="G2779" s="1" t="s">
        <v>11428</v>
      </c>
      <c r="H2779" t="s">
        <v>11429</v>
      </c>
      <c r="I2779" t="s">
        <v>11430</v>
      </c>
      <c r="J2779">
        <v>1</v>
      </c>
      <c r="K2779">
        <v>0</v>
      </c>
      <c r="L2779">
        <v>0</v>
      </c>
      <c r="N2779" t="s">
        <v>21</v>
      </c>
    </row>
    <row r="2780" spans="1:14">
      <c r="A2780" t="s">
        <v>10748</v>
      </c>
      <c r="B2780" t="s">
        <v>943</v>
      </c>
      <c r="C2780" t="s">
        <v>10749</v>
      </c>
      <c r="D2780">
        <v>18911</v>
      </c>
      <c r="E2780" s="1" t="s">
        <v>11431</v>
      </c>
      <c r="F2780" s="1" t="s">
        <v>10821</v>
      </c>
      <c r="G2780" s="1" t="s">
        <v>11432</v>
      </c>
      <c r="H2780" t="s">
        <v>11433</v>
      </c>
      <c r="I2780" t="s">
        <v>11434</v>
      </c>
      <c r="J2780">
        <v>1</v>
      </c>
      <c r="K2780">
        <v>0</v>
      </c>
      <c r="L2780">
        <v>0</v>
      </c>
      <c r="N2780" t="s">
        <v>21</v>
      </c>
    </row>
    <row r="2781" spans="1:14">
      <c r="A2781" t="s">
        <v>10748</v>
      </c>
      <c r="B2781" t="s">
        <v>943</v>
      </c>
      <c r="C2781" t="s">
        <v>10749</v>
      </c>
      <c r="D2781">
        <v>18184</v>
      </c>
      <c r="E2781" s="1" t="s">
        <v>11435</v>
      </c>
      <c r="F2781" s="1" t="s">
        <v>11436</v>
      </c>
      <c r="G2781" s="1" t="s">
        <v>11437</v>
      </c>
      <c r="H2781" t="s">
        <v>11438</v>
      </c>
      <c r="I2781" t="s">
        <v>11439</v>
      </c>
      <c r="J2781">
        <v>1</v>
      </c>
      <c r="K2781">
        <v>0</v>
      </c>
      <c r="L2781">
        <v>0</v>
      </c>
      <c r="N2781" t="s">
        <v>21</v>
      </c>
    </row>
    <row r="2782" spans="1:14">
      <c r="A2782" t="s">
        <v>10748</v>
      </c>
      <c r="B2782" t="s">
        <v>943</v>
      </c>
      <c r="C2782" t="s">
        <v>10749</v>
      </c>
      <c r="D2782">
        <v>18185</v>
      </c>
      <c r="E2782" s="1" t="s">
        <v>11410</v>
      </c>
      <c r="F2782" s="1" t="s">
        <v>11440</v>
      </c>
      <c r="G2782" s="1" t="s">
        <v>11441</v>
      </c>
      <c r="H2782" t="s">
        <v>11442</v>
      </c>
      <c r="I2782" t="s">
        <v>11443</v>
      </c>
      <c r="J2782">
        <v>1</v>
      </c>
      <c r="K2782">
        <v>0</v>
      </c>
      <c r="L2782">
        <v>0</v>
      </c>
      <c r="N2782" t="s">
        <v>21</v>
      </c>
    </row>
    <row r="2783" spans="1:14">
      <c r="A2783" t="s">
        <v>10748</v>
      </c>
      <c r="B2783" t="s">
        <v>943</v>
      </c>
      <c r="C2783" t="s">
        <v>10749</v>
      </c>
      <c r="D2783">
        <v>18149</v>
      </c>
      <c r="E2783" s="1" t="s">
        <v>11299</v>
      </c>
      <c r="F2783" s="1" t="s">
        <v>11318</v>
      </c>
      <c r="G2783" s="1" t="s">
        <v>11444</v>
      </c>
      <c r="H2783" s="10" t="s">
        <v>11445</v>
      </c>
      <c r="I2783" t="s">
        <v>11446</v>
      </c>
      <c r="J2783">
        <v>1</v>
      </c>
      <c r="K2783">
        <v>1</v>
      </c>
      <c r="L2783" s="11">
        <v>0</v>
      </c>
      <c r="N2783" t="s">
        <v>139</v>
      </c>
    </row>
    <row r="2784" spans="1:14">
      <c r="A2784" t="s">
        <v>10748</v>
      </c>
      <c r="B2784" t="s">
        <v>943</v>
      </c>
      <c r="C2784" t="s">
        <v>10749</v>
      </c>
      <c r="D2784">
        <v>18908</v>
      </c>
      <c r="E2784" s="1" t="s">
        <v>11447</v>
      </c>
      <c r="F2784" s="1" t="s">
        <v>10955</v>
      </c>
      <c r="G2784" s="1" t="s">
        <v>11448</v>
      </c>
      <c r="H2784" t="s">
        <v>11449</v>
      </c>
      <c r="I2784" t="s">
        <v>11450</v>
      </c>
      <c r="J2784">
        <v>1</v>
      </c>
      <c r="K2784">
        <v>0</v>
      </c>
      <c r="L2784">
        <v>0</v>
      </c>
      <c r="N2784" t="s">
        <v>21</v>
      </c>
    </row>
    <row r="2785" spans="1:14">
      <c r="A2785" t="s">
        <v>10748</v>
      </c>
      <c r="B2785" t="s">
        <v>943</v>
      </c>
      <c r="C2785" t="s">
        <v>10749</v>
      </c>
      <c r="D2785">
        <v>18187</v>
      </c>
      <c r="E2785" s="1" t="s">
        <v>11427</v>
      </c>
      <c r="F2785" s="1" t="s">
        <v>11451</v>
      </c>
      <c r="G2785" s="1" t="s">
        <v>11452</v>
      </c>
      <c r="H2785" t="s">
        <v>11453</v>
      </c>
      <c r="I2785" t="s">
        <v>11454</v>
      </c>
      <c r="J2785">
        <v>1</v>
      </c>
      <c r="K2785">
        <v>0</v>
      </c>
      <c r="L2785">
        <v>0</v>
      </c>
      <c r="N2785" t="s">
        <v>21</v>
      </c>
    </row>
    <row r="2786" spans="1:14">
      <c r="A2786" t="s">
        <v>10748</v>
      </c>
      <c r="B2786" t="s">
        <v>943</v>
      </c>
      <c r="C2786" t="s">
        <v>10749</v>
      </c>
      <c r="D2786">
        <v>18188</v>
      </c>
      <c r="E2786" s="1" t="s">
        <v>11436</v>
      </c>
      <c r="F2786" s="1" t="s">
        <v>11455</v>
      </c>
      <c r="G2786" s="1" t="s">
        <v>11456</v>
      </c>
      <c r="H2786" t="s">
        <v>11457</v>
      </c>
      <c r="I2786" t="s">
        <v>11458</v>
      </c>
      <c r="J2786">
        <v>1</v>
      </c>
      <c r="K2786">
        <v>0</v>
      </c>
      <c r="L2786">
        <v>0</v>
      </c>
      <c r="N2786" t="s">
        <v>21</v>
      </c>
    </row>
    <row r="2787" spans="1:14">
      <c r="A2787" t="s">
        <v>10748</v>
      </c>
      <c r="B2787" t="s">
        <v>943</v>
      </c>
      <c r="C2787" t="s">
        <v>10749</v>
      </c>
      <c r="D2787">
        <v>18189</v>
      </c>
      <c r="E2787" s="1" t="s">
        <v>11440</v>
      </c>
      <c r="F2787" s="1" t="s">
        <v>11176</v>
      </c>
      <c r="G2787" s="1" t="s">
        <v>11459</v>
      </c>
      <c r="H2787" t="s">
        <v>11460</v>
      </c>
      <c r="I2787" t="s">
        <v>11461</v>
      </c>
      <c r="J2787">
        <v>1</v>
      </c>
      <c r="K2787">
        <v>0</v>
      </c>
      <c r="L2787">
        <v>0</v>
      </c>
      <c r="N2787" t="s">
        <v>21</v>
      </c>
    </row>
    <row r="2788" spans="1:14">
      <c r="A2788" t="s">
        <v>10748</v>
      </c>
      <c r="B2788" t="s">
        <v>943</v>
      </c>
      <c r="C2788" t="s">
        <v>10749</v>
      </c>
      <c r="D2788">
        <v>18192</v>
      </c>
      <c r="E2788" s="1" t="s">
        <v>11455</v>
      </c>
      <c r="F2788" s="1" t="s">
        <v>11462</v>
      </c>
      <c r="G2788" s="1" t="s">
        <v>11463</v>
      </c>
      <c r="H2788" t="s">
        <v>11464</v>
      </c>
      <c r="I2788" t="s">
        <v>11465</v>
      </c>
      <c r="J2788">
        <v>1</v>
      </c>
      <c r="K2788">
        <v>0</v>
      </c>
      <c r="L2788">
        <v>0</v>
      </c>
      <c r="N2788" t="s">
        <v>21</v>
      </c>
    </row>
    <row r="2789" spans="1:14">
      <c r="A2789" t="s">
        <v>10748</v>
      </c>
      <c r="B2789" t="s">
        <v>943</v>
      </c>
      <c r="C2789" t="s">
        <v>10749</v>
      </c>
      <c r="D2789">
        <v>18913</v>
      </c>
      <c r="E2789" s="1" t="s">
        <v>11466</v>
      </c>
      <c r="F2789" s="1" t="s">
        <v>11467</v>
      </c>
      <c r="G2789" s="1" t="s">
        <v>11468</v>
      </c>
      <c r="H2789" t="s">
        <v>11469</v>
      </c>
      <c r="I2789" t="s">
        <v>11470</v>
      </c>
      <c r="J2789">
        <v>1</v>
      </c>
      <c r="K2789">
        <v>0</v>
      </c>
      <c r="L2789">
        <v>0</v>
      </c>
      <c r="N2789" t="s">
        <v>21</v>
      </c>
    </row>
    <row r="2790" spans="1:14">
      <c r="A2790" t="s">
        <v>10748</v>
      </c>
      <c r="B2790" t="s">
        <v>943</v>
      </c>
      <c r="C2790" t="s">
        <v>10749</v>
      </c>
      <c r="D2790">
        <v>18194</v>
      </c>
      <c r="E2790" s="1" t="s">
        <v>11471</v>
      </c>
      <c r="F2790" s="1" t="s">
        <v>11472</v>
      </c>
      <c r="G2790" s="1" t="s">
        <v>11473</v>
      </c>
      <c r="H2790" t="s">
        <v>11474</v>
      </c>
      <c r="I2790" t="s">
        <v>11475</v>
      </c>
      <c r="J2790">
        <v>1</v>
      </c>
      <c r="K2790">
        <v>0</v>
      </c>
      <c r="L2790">
        <v>0</v>
      </c>
      <c r="N2790" t="s">
        <v>21</v>
      </c>
    </row>
    <row r="2791" spans="1:14">
      <c r="A2791" t="s">
        <v>11476</v>
      </c>
      <c r="B2791" t="s">
        <v>15</v>
      </c>
      <c r="C2791" t="s">
        <v>11477</v>
      </c>
      <c r="D2791">
        <v>19001</v>
      </c>
      <c r="E2791" s="1" t="s">
        <v>11478</v>
      </c>
      <c r="F2791" s="1" t="s">
        <v>11478</v>
      </c>
      <c r="G2791" s="1" t="s">
        <v>11479</v>
      </c>
      <c r="H2791" t="s">
        <v>11480</v>
      </c>
      <c r="I2791" t="s">
        <v>11481</v>
      </c>
      <c r="J2791">
        <v>1</v>
      </c>
      <c r="K2791">
        <v>0</v>
      </c>
      <c r="L2791">
        <v>0</v>
      </c>
      <c r="N2791" t="s">
        <v>21</v>
      </c>
    </row>
    <row r="2792" spans="1:14">
      <c r="A2792" t="s">
        <v>11476</v>
      </c>
      <c r="B2792" t="s">
        <v>15</v>
      </c>
      <c r="C2792" t="s">
        <v>11477</v>
      </c>
      <c r="D2792">
        <v>19002</v>
      </c>
      <c r="E2792" s="1" t="s">
        <v>11482</v>
      </c>
      <c r="F2792" s="1" t="s">
        <v>11482</v>
      </c>
      <c r="G2792" s="1" t="s">
        <v>11483</v>
      </c>
      <c r="H2792" t="s">
        <v>11484</v>
      </c>
      <c r="I2792" t="s">
        <v>11485</v>
      </c>
      <c r="J2792">
        <v>1</v>
      </c>
      <c r="K2792">
        <v>0</v>
      </c>
      <c r="L2792">
        <v>0</v>
      </c>
      <c r="N2792" t="s">
        <v>21</v>
      </c>
    </row>
    <row r="2793" spans="1:14">
      <c r="A2793" t="s">
        <v>11476</v>
      </c>
      <c r="B2793" t="s">
        <v>15</v>
      </c>
      <c r="C2793" t="s">
        <v>11477</v>
      </c>
      <c r="D2793">
        <v>19003</v>
      </c>
      <c r="E2793" s="1" t="s">
        <v>11486</v>
      </c>
      <c r="F2793" s="1" t="s">
        <v>11486</v>
      </c>
      <c r="G2793" s="1" t="s">
        <v>11487</v>
      </c>
      <c r="H2793" t="s">
        <v>11488</v>
      </c>
      <c r="I2793" t="s">
        <v>11489</v>
      </c>
      <c r="J2793">
        <v>1</v>
      </c>
      <c r="K2793">
        <v>0</v>
      </c>
      <c r="L2793">
        <v>0</v>
      </c>
      <c r="N2793" t="s">
        <v>21</v>
      </c>
    </row>
    <row r="2794" spans="1:14">
      <c r="A2794" t="s">
        <v>11476</v>
      </c>
      <c r="B2794" t="s">
        <v>15</v>
      </c>
      <c r="C2794" t="s">
        <v>11477</v>
      </c>
      <c r="D2794">
        <v>19004</v>
      </c>
      <c r="E2794" s="1" t="s">
        <v>11490</v>
      </c>
      <c r="F2794" s="1" t="s">
        <v>11491</v>
      </c>
      <c r="G2794" s="1" t="s">
        <v>11492</v>
      </c>
      <c r="H2794" t="s">
        <v>11493</v>
      </c>
      <c r="I2794" t="s">
        <v>11494</v>
      </c>
      <c r="J2794">
        <v>1</v>
      </c>
      <c r="K2794">
        <v>0</v>
      </c>
      <c r="L2794">
        <v>0</v>
      </c>
      <c r="N2794" t="s">
        <v>21</v>
      </c>
    </row>
    <row r="2795" spans="1:14">
      <c r="A2795" t="s">
        <v>11476</v>
      </c>
      <c r="B2795" t="s">
        <v>15</v>
      </c>
      <c r="C2795" t="s">
        <v>11477</v>
      </c>
      <c r="D2795">
        <v>19005</v>
      </c>
      <c r="E2795" s="1" t="s">
        <v>11491</v>
      </c>
      <c r="F2795" s="1" t="s">
        <v>11495</v>
      </c>
      <c r="G2795" s="1" t="s">
        <v>11496</v>
      </c>
      <c r="H2795" t="s">
        <v>11497</v>
      </c>
      <c r="I2795" t="s">
        <v>11498</v>
      </c>
      <c r="J2795">
        <v>1</v>
      </c>
      <c r="K2795">
        <v>0</v>
      </c>
      <c r="L2795">
        <v>0</v>
      </c>
      <c r="N2795" t="s">
        <v>21</v>
      </c>
    </row>
    <row r="2796" spans="1:14">
      <c r="A2796" t="s">
        <v>11476</v>
      </c>
      <c r="B2796" t="s">
        <v>15</v>
      </c>
      <c r="C2796" t="s">
        <v>11477</v>
      </c>
      <c r="D2796">
        <v>19006</v>
      </c>
      <c r="E2796" s="1" t="s">
        <v>11495</v>
      </c>
      <c r="F2796" s="1" t="s">
        <v>11499</v>
      </c>
      <c r="G2796" s="1" t="s">
        <v>11500</v>
      </c>
      <c r="H2796" t="s">
        <v>11501</v>
      </c>
      <c r="I2796" t="s">
        <v>11502</v>
      </c>
      <c r="J2796">
        <v>1</v>
      </c>
      <c r="K2796">
        <v>0</v>
      </c>
      <c r="L2796">
        <v>0</v>
      </c>
      <c r="N2796" t="s">
        <v>21</v>
      </c>
    </row>
    <row r="2797" spans="1:14">
      <c r="A2797" t="s">
        <v>11476</v>
      </c>
      <c r="B2797" t="s">
        <v>15</v>
      </c>
      <c r="C2797" t="s">
        <v>11477</v>
      </c>
      <c r="D2797">
        <v>19007</v>
      </c>
      <c r="E2797" s="1" t="s">
        <v>11499</v>
      </c>
      <c r="F2797" s="1" t="s">
        <v>11503</v>
      </c>
      <c r="G2797" s="1" t="s">
        <v>11504</v>
      </c>
      <c r="H2797" t="s">
        <v>11505</v>
      </c>
      <c r="I2797" t="s">
        <v>11506</v>
      </c>
      <c r="J2797">
        <v>1</v>
      </c>
      <c r="K2797">
        <v>0</v>
      </c>
      <c r="L2797">
        <v>0</v>
      </c>
      <c r="N2797" t="s">
        <v>21</v>
      </c>
    </row>
    <row r="2798" spans="1:14">
      <c r="A2798" t="s">
        <v>11476</v>
      </c>
      <c r="B2798" t="s">
        <v>15</v>
      </c>
      <c r="C2798" t="s">
        <v>11477</v>
      </c>
      <c r="D2798">
        <v>19008</v>
      </c>
      <c r="E2798" s="1" t="s">
        <v>11503</v>
      </c>
      <c r="F2798" s="1" t="s">
        <v>11507</v>
      </c>
      <c r="G2798" s="1" t="s">
        <v>11508</v>
      </c>
      <c r="H2798" t="s">
        <v>11509</v>
      </c>
      <c r="I2798" t="s">
        <v>11510</v>
      </c>
      <c r="J2798">
        <v>1</v>
      </c>
      <c r="K2798">
        <v>0</v>
      </c>
      <c r="L2798">
        <v>0</v>
      </c>
      <c r="N2798" t="s">
        <v>21</v>
      </c>
    </row>
    <row r="2799" spans="1:14">
      <c r="A2799" t="s">
        <v>11476</v>
      </c>
      <c r="B2799" t="s">
        <v>15</v>
      </c>
      <c r="C2799" t="s">
        <v>11477</v>
      </c>
      <c r="D2799">
        <v>19009</v>
      </c>
      <c r="E2799" s="1" t="s">
        <v>11507</v>
      </c>
      <c r="F2799" s="1" t="s">
        <v>11511</v>
      </c>
      <c r="G2799" s="1" t="s">
        <v>11512</v>
      </c>
      <c r="H2799" t="s">
        <v>11513</v>
      </c>
      <c r="I2799" t="s">
        <v>11514</v>
      </c>
      <c r="J2799">
        <v>1</v>
      </c>
      <c r="K2799">
        <v>0</v>
      </c>
      <c r="L2799">
        <v>0</v>
      </c>
      <c r="N2799" t="s">
        <v>21</v>
      </c>
    </row>
    <row r="2800" spans="1:14">
      <c r="A2800" t="s">
        <v>11476</v>
      </c>
      <c r="B2800" t="s">
        <v>15</v>
      </c>
      <c r="C2800" t="s">
        <v>11477</v>
      </c>
      <c r="D2800">
        <v>19010</v>
      </c>
      <c r="E2800" s="1" t="s">
        <v>11515</v>
      </c>
      <c r="F2800" s="1" t="s">
        <v>11516</v>
      </c>
      <c r="G2800" s="1" t="s">
        <v>11517</v>
      </c>
      <c r="H2800" t="s">
        <v>11518</v>
      </c>
      <c r="I2800" t="s">
        <v>11519</v>
      </c>
      <c r="J2800">
        <v>1</v>
      </c>
      <c r="K2800">
        <v>0</v>
      </c>
      <c r="L2800">
        <v>0</v>
      </c>
      <c r="N2800" t="s">
        <v>21</v>
      </c>
    </row>
    <row r="2801" spans="1:14">
      <c r="A2801" t="s">
        <v>11476</v>
      </c>
      <c r="B2801" t="s">
        <v>15</v>
      </c>
      <c r="C2801" t="s">
        <v>11477</v>
      </c>
      <c r="D2801">
        <v>19011</v>
      </c>
      <c r="E2801" s="1" t="s">
        <v>11511</v>
      </c>
      <c r="F2801" s="1" t="s">
        <v>11520</v>
      </c>
      <c r="G2801" s="1" t="s">
        <v>11521</v>
      </c>
      <c r="H2801" t="s">
        <v>11522</v>
      </c>
      <c r="I2801" t="s">
        <v>11523</v>
      </c>
      <c r="J2801">
        <v>1</v>
      </c>
      <c r="K2801">
        <v>0</v>
      </c>
      <c r="L2801">
        <v>0</v>
      </c>
      <c r="N2801" t="s">
        <v>21</v>
      </c>
    </row>
    <row r="2802" spans="1:14">
      <c r="A2802" t="s">
        <v>11476</v>
      </c>
      <c r="B2802" t="s">
        <v>15</v>
      </c>
      <c r="C2802" t="s">
        <v>11477</v>
      </c>
      <c r="D2802">
        <v>19013</v>
      </c>
      <c r="E2802" s="1" t="s">
        <v>11520</v>
      </c>
      <c r="F2802" s="1" t="s">
        <v>11524</v>
      </c>
      <c r="G2802" s="1" t="s">
        <v>11525</v>
      </c>
      <c r="H2802" t="s">
        <v>11526</v>
      </c>
      <c r="I2802" t="s">
        <v>11527</v>
      </c>
      <c r="J2802">
        <v>1</v>
      </c>
      <c r="K2802">
        <v>0</v>
      </c>
      <c r="L2802">
        <v>0</v>
      </c>
      <c r="N2802" t="s">
        <v>21</v>
      </c>
    </row>
    <row r="2803" spans="1:14">
      <c r="A2803" t="s">
        <v>11476</v>
      </c>
      <c r="B2803" t="s">
        <v>15</v>
      </c>
      <c r="C2803" t="s">
        <v>11477</v>
      </c>
      <c r="D2803">
        <v>19015</v>
      </c>
      <c r="E2803" s="1" t="s">
        <v>11524</v>
      </c>
      <c r="F2803" s="1" t="s">
        <v>11528</v>
      </c>
      <c r="G2803" s="1" t="s">
        <v>11529</v>
      </c>
      <c r="H2803" t="s">
        <v>11530</v>
      </c>
      <c r="I2803" t="s">
        <v>11531</v>
      </c>
      <c r="J2803">
        <v>1</v>
      </c>
      <c r="K2803">
        <v>0</v>
      </c>
      <c r="L2803">
        <v>0</v>
      </c>
      <c r="N2803" t="s">
        <v>21</v>
      </c>
    </row>
    <row r="2804" spans="1:14">
      <c r="A2804" t="s">
        <v>11476</v>
      </c>
      <c r="B2804" t="s">
        <v>15</v>
      </c>
      <c r="C2804" t="s">
        <v>11477</v>
      </c>
      <c r="D2804">
        <v>19016</v>
      </c>
      <c r="E2804" s="1" t="s">
        <v>11532</v>
      </c>
      <c r="F2804" s="1" t="s">
        <v>11533</v>
      </c>
      <c r="G2804" s="1" t="s">
        <v>11534</v>
      </c>
      <c r="H2804" t="s">
        <v>11535</v>
      </c>
      <c r="I2804" t="s">
        <v>11536</v>
      </c>
      <c r="J2804">
        <v>1</v>
      </c>
      <c r="K2804">
        <v>0</v>
      </c>
      <c r="L2804">
        <v>0</v>
      </c>
      <c r="N2804" t="s">
        <v>21</v>
      </c>
    </row>
    <row r="2805" spans="1:14">
      <c r="A2805" t="s">
        <v>11476</v>
      </c>
      <c r="B2805" t="s">
        <v>15</v>
      </c>
      <c r="C2805" t="s">
        <v>11477</v>
      </c>
      <c r="D2805">
        <v>19017</v>
      </c>
      <c r="E2805" s="1" t="s">
        <v>11537</v>
      </c>
      <c r="F2805" s="1" t="s">
        <v>11538</v>
      </c>
      <c r="G2805" s="1" t="s">
        <v>11539</v>
      </c>
      <c r="H2805" t="s">
        <v>11540</v>
      </c>
      <c r="I2805" t="s">
        <v>11541</v>
      </c>
      <c r="J2805">
        <v>1</v>
      </c>
      <c r="K2805">
        <v>0</v>
      </c>
      <c r="L2805">
        <v>0</v>
      </c>
      <c r="N2805" t="s">
        <v>21</v>
      </c>
    </row>
    <row r="2806" spans="1:14">
      <c r="A2806" t="s">
        <v>11476</v>
      </c>
      <c r="B2806" t="s">
        <v>15</v>
      </c>
      <c r="C2806" t="s">
        <v>11477</v>
      </c>
      <c r="D2806">
        <v>19018</v>
      </c>
      <c r="E2806" s="1" t="s">
        <v>11528</v>
      </c>
      <c r="F2806" s="1" t="s">
        <v>11542</v>
      </c>
      <c r="G2806" s="1" t="s">
        <v>11543</v>
      </c>
      <c r="H2806" t="s">
        <v>11544</v>
      </c>
      <c r="I2806" t="s">
        <v>11545</v>
      </c>
      <c r="J2806">
        <v>1</v>
      </c>
      <c r="K2806">
        <v>0</v>
      </c>
      <c r="L2806">
        <v>0</v>
      </c>
      <c r="N2806" t="s">
        <v>21</v>
      </c>
    </row>
    <row r="2807" spans="1:14">
      <c r="A2807" t="s">
        <v>11476</v>
      </c>
      <c r="B2807" t="s">
        <v>15</v>
      </c>
      <c r="C2807" t="s">
        <v>11477</v>
      </c>
      <c r="D2807">
        <v>19019</v>
      </c>
      <c r="E2807" s="1" t="s">
        <v>11546</v>
      </c>
      <c r="F2807" s="1" t="s">
        <v>11547</v>
      </c>
      <c r="G2807" s="1" t="s">
        <v>11548</v>
      </c>
      <c r="H2807" t="s">
        <v>11549</v>
      </c>
      <c r="I2807" t="s">
        <v>11550</v>
      </c>
      <c r="J2807">
        <v>1</v>
      </c>
      <c r="K2807">
        <v>0</v>
      </c>
      <c r="L2807">
        <v>0</v>
      </c>
      <c r="N2807" t="s">
        <v>21</v>
      </c>
    </row>
    <row r="2808" spans="1:14">
      <c r="A2808" t="s">
        <v>11476</v>
      </c>
      <c r="B2808" t="s">
        <v>15</v>
      </c>
      <c r="C2808" t="s">
        <v>11477</v>
      </c>
      <c r="D2808">
        <v>19020</v>
      </c>
      <c r="E2808" s="1" t="s">
        <v>11533</v>
      </c>
      <c r="F2808" s="1" t="s">
        <v>11551</v>
      </c>
      <c r="G2808" s="1" t="s">
        <v>11552</v>
      </c>
      <c r="H2808" t="s">
        <v>11553</v>
      </c>
      <c r="I2808" t="s">
        <v>11554</v>
      </c>
      <c r="J2808">
        <v>1</v>
      </c>
      <c r="K2808">
        <v>0</v>
      </c>
      <c r="L2808">
        <v>0</v>
      </c>
      <c r="N2808" t="s">
        <v>21</v>
      </c>
    </row>
    <row r="2809" spans="1:14">
      <c r="A2809" t="s">
        <v>11476</v>
      </c>
      <c r="B2809" t="s">
        <v>15</v>
      </c>
      <c r="C2809" t="s">
        <v>11477</v>
      </c>
      <c r="D2809">
        <v>19021</v>
      </c>
      <c r="E2809" s="1" t="s">
        <v>11538</v>
      </c>
      <c r="F2809" s="1" t="s">
        <v>11555</v>
      </c>
      <c r="G2809" s="1" t="s">
        <v>11556</v>
      </c>
      <c r="H2809" t="s">
        <v>11557</v>
      </c>
      <c r="I2809" t="s">
        <v>11558</v>
      </c>
      <c r="J2809">
        <v>1</v>
      </c>
      <c r="K2809">
        <v>0</v>
      </c>
      <c r="L2809">
        <v>0</v>
      </c>
      <c r="N2809" t="s">
        <v>21</v>
      </c>
    </row>
    <row r="2810" spans="1:14">
      <c r="A2810" t="s">
        <v>11476</v>
      </c>
      <c r="B2810" t="s">
        <v>15</v>
      </c>
      <c r="C2810" t="s">
        <v>11477</v>
      </c>
      <c r="D2810">
        <v>19022</v>
      </c>
      <c r="E2810" s="1" t="s">
        <v>11542</v>
      </c>
      <c r="F2810" s="1" t="s">
        <v>11559</v>
      </c>
      <c r="G2810" s="1" t="s">
        <v>11560</v>
      </c>
      <c r="H2810" t="s">
        <v>11561</v>
      </c>
      <c r="I2810" t="s">
        <v>11562</v>
      </c>
      <c r="J2810">
        <v>1</v>
      </c>
      <c r="K2810">
        <v>0</v>
      </c>
      <c r="L2810">
        <v>0</v>
      </c>
      <c r="N2810" t="s">
        <v>21</v>
      </c>
    </row>
    <row r="2811" spans="1:14">
      <c r="A2811" t="s">
        <v>11476</v>
      </c>
      <c r="B2811" t="s">
        <v>15</v>
      </c>
      <c r="C2811" t="s">
        <v>11477</v>
      </c>
      <c r="D2811">
        <v>19023</v>
      </c>
      <c r="E2811" s="1" t="s">
        <v>11547</v>
      </c>
      <c r="F2811" s="1" t="s">
        <v>11563</v>
      </c>
      <c r="G2811" s="1" t="s">
        <v>11564</v>
      </c>
      <c r="H2811" t="s">
        <v>11565</v>
      </c>
      <c r="I2811" t="s">
        <v>11566</v>
      </c>
      <c r="J2811">
        <v>1</v>
      </c>
      <c r="K2811">
        <v>0</v>
      </c>
      <c r="L2811">
        <v>0</v>
      </c>
      <c r="N2811" t="s">
        <v>21</v>
      </c>
    </row>
    <row r="2812" spans="1:14">
      <c r="A2812" t="s">
        <v>11476</v>
      </c>
      <c r="B2812" t="s">
        <v>15</v>
      </c>
      <c r="C2812" t="s">
        <v>11477</v>
      </c>
      <c r="D2812">
        <v>19024</v>
      </c>
      <c r="E2812" s="1" t="s">
        <v>11551</v>
      </c>
      <c r="F2812" s="1" t="s">
        <v>11567</v>
      </c>
      <c r="G2812" s="1" t="s">
        <v>11568</v>
      </c>
      <c r="H2812" s="10" t="s">
        <v>11569</v>
      </c>
      <c r="I2812" t="s">
        <v>11570</v>
      </c>
      <c r="J2812">
        <v>1</v>
      </c>
      <c r="K2812">
        <v>1</v>
      </c>
      <c r="L2812" s="11">
        <v>1</v>
      </c>
      <c r="N2812">
        <v>2</v>
      </c>
    </row>
    <row r="2813" spans="1:14">
      <c r="A2813" t="s">
        <v>11476</v>
      </c>
      <c r="B2813" t="s">
        <v>15</v>
      </c>
      <c r="C2813" t="s">
        <v>11477</v>
      </c>
      <c r="D2813">
        <v>19027</v>
      </c>
      <c r="E2813" s="1" t="s">
        <v>11559</v>
      </c>
      <c r="F2813" s="1" t="s">
        <v>11571</v>
      </c>
      <c r="G2813" s="1" t="s">
        <v>11572</v>
      </c>
      <c r="H2813" t="s">
        <v>11573</v>
      </c>
      <c r="I2813" t="s">
        <v>11574</v>
      </c>
      <c r="J2813">
        <v>1</v>
      </c>
      <c r="K2813">
        <v>0</v>
      </c>
      <c r="L2813">
        <v>0</v>
      </c>
      <c r="N2813" t="s">
        <v>21</v>
      </c>
    </row>
    <row r="2814" spans="1:14">
      <c r="A2814" t="s">
        <v>11476</v>
      </c>
      <c r="B2814" t="s">
        <v>15</v>
      </c>
      <c r="C2814" t="s">
        <v>11477</v>
      </c>
      <c r="D2814">
        <v>19031</v>
      </c>
      <c r="E2814" s="1" t="s">
        <v>11575</v>
      </c>
      <c r="F2814" s="1" t="s">
        <v>11576</v>
      </c>
      <c r="G2814" s="1" t="s">
        <v>11577</v>
      </c>
      <c r="H2814" t="s">
        <v>11578</v>
      </c>
      <c r="I2814" t="s">
        <v>11579</v>
      </c>
      <c r="J2814">
        <v>1</v>
      </c>
      <c r="K2814">
        <v>0</v>
      </c>
      <c r="L2814">
        <v>0</v>
      </c>
      <c r="N2814" t="s">
        <v>21</v>
      </c>
    </row>
    <row r="2815" spans="1:14">
      <c r="A2815" t="s">
        <v>11476</v>
      </c>
      <c r="B2815" t="s">
        <v>15</v>
      </c>
      <c r="C2815" t="s">
        <v>11477</v>
      </c>
      <c r="D2815">
        <v>19032</v>
      </c>
      <c r="E2815" s="1" t="s">
        <v>11571</v>
      </c>
      <c r="F2815" s="1" t="s">
        <v>11580</v>
      </c>
      <c r="G2815" s="1" t="s">
        <v>11581</v>
      </c>
      <c r="H2815" t="s">
        <v>11582</v>
      </c>
      <c r="I2815" t="s">
        <v>11583</v>
      </c>
      <c r="J2815">
        <v>1</v>
      </c>
      <c r="K2815">
        <v>0</v>
      </c>
      <c r="L2815">
        <v>0</v>
      </c>
      <c r="N2815" t="s">
        <v>21</v>
      </c>
    </row>
    <row r="2816" spans="1:14">
      <c r="A2816" t="s">
        <v>11476</v>
      </c>
      <c r="B2816" t="s">
        <v>15</v>
      </c>
      <c r="C2816" t="s">
        <v>11477</v>
      </c>
      <c r="D2816">
        <v>19033</v>
      </c>
      <c r="E2816" s="1" t="s">
        <v>11584</v>
      </c>
      <c r="F2816" s="1" t="s">
        <v>11585</v>
      </c>
      <c r="G2816" s="1" t="s">
        <v>11586</v>
      </c>
      <c r="H2816" t="s">
        <v>11587</v>
      </c>
      <c r="I2816" t="s">
        <v>11588</v>
      </c>
      <c r="J2816">
        <v>1</v>
      </c>
      <c r="K2816">
        <v>0</v>
      </c>
      <c r="L2816">
        <v>0</v>
      </c>
      <c r="N2816" t="s">
        <v>21</v>
      </c>
    </row>
    <row r="2817" spans="1:14">
      <c r="A2817" t="s">
        <v>11476</v>
      </c>
      <c r="B2817" t="s">
        <v>15</v>
      </c>
      <c r="C2817" t="s">
        <v>11477</v>
      </c>
      <c r="D2817">
        <v>19034</v>
      </c>
      <c r="E2817" s="1" t="s">
        <v>11589</v>
      </c>
      <c r="F2817" s="1" t="s">
        <v>11590</v>
      </c>
      <c r="G2817" s="1" t="s">
        <v>11591</v>
      </c>
      <c r="H2817" t="s">
        <v>11592</v>
      </c>
      <c r="I2817" t="s">
        <v>11593</v>
      </c>
      <c r="J2817">
        <v>1</v>
      </c>
      <c r="K2817">
        <v>0</v>
      </c>
      <c r="L2817">
        <v>0</v>
      </c>
      <c r="N2817" t="s">
        <v>21</v>
      </c>
    </row>
    <row r="2818" spans="1:14">
      <c r="A2818" t="s">
        <v>11476</v>
      </c>
      <c r="B2818" t="s">
        <v>15</v>
      </c>
      <c r="C2818" t="s">
        <v>11477</v>
      </c>
      <c r="D2818">
        <v>19036</v>
      </c>
      <c r="E2818" s="1" t="s">
        <v>11576</v>
      </c>
      <c r="F2818" s="1" t="s">
        <v>11594</v>
      </c>
      <c r="G2818" s="1" t="s">
        <v>11595</v>
      </c>
      <c r="H2818" t="s">
        <v>11596</v>
      </c>
      <c r="I2818" t="s">
        <v>11597</v>
      </c>
      <c r="J2818">
        <v>1</v>
      </c>
      <c r="K2818">
        <v>0</v>
      </c>
      <c r="L2818">
        <v>0</v>
      </c>
      <c r="N2818" t="s">
        <v>21</v>
      </c>
    </row>
    <row r="2819" spans="1:14">
      <c r="A2819" t="s">
        <v>11476</v>
      </c>
      <c r="B2819" t="s">
        <v>15</v>
      </c>
      <c r="C2819" t="s">
        <v>11477</v>
      </c>
      <c r="D2819">
        <v>19037</v>
      </c>
      <c r="E2819" s="1" t="s">
        <v>11580</v>
      </c>
      <c r="F2819" s="1" t="s">
        <v>11598</v>
      </c>
      <c r="G2819" s="1" t="s">
        <v>11599</v>
      </c>
      <c r="H2819" t="s">
        <v>11600</v>
      </c>
      <c r="I2819" t="s">
        <v>11601</v>
      </c>
      <c r="J2819">
        <v>1</v>
      </c>
      <c r="K2819">
        <v>0</v>
      </c>
      <c r="L2819">
        <v>0</v>
      </c>
      <c r="N2819" t="s">
        <v>21</v>
      </c>
    </row>
    <row r="2820" spans="1:14">
      <c r="A2820" t="s">
        <v>11476</v>
      </c>
      <c r="B2820" t="s">
        <v>15</v>
      </c>
      <c r="C2820" t="s">
        <v>11477</v>
      </c>
      <c r="D2820">
        <v>19038</v>
      </c>
      <c r="E2820" s="1" t="s">
        <v>11585</v>
      </c>
      <c r="F2820" s="1" t="s">
        <v>11602</v>
      </c>
      <c r="G2820" s="1" t="s">
        <v>11603</v>
      </c>
      <c r="H2820" t="s">
        <v>11604</v>
      </c>
      <c r="I2820" t="s">
        <v>11605</v>
      </c>
      <c r="J2820">
        <v>1</v>
      </c>
      <c r="K2820">
        <v>0</v>
      </c>
      <c r="L2820">
        <v>0</v>
      </c>
      <c r="N2820" t="s">
        <v>21</v>
      </c>
    </row>
    <row r="2821" spans="1:14">
      <c r="A2821" t="s">
        <v>11476</v>
      </c>
      <c r="B2821" t="s">
        <v>15</v>
      </c>
      <c r="C2821" t="s">
        <v>11477</v>
      </c>
      <c r="D2821">
        <v>19039</v>
      </c>
      <c r="E2821" s="1" t="s">
        <v>11590</v>
      </c>
      <c r="F2821" s="1" t="s">
        <v>11606</v>
      </c>
      <c r="G2821" s="1" t="s">
        <v>11607</v>
      </c>
      <c r="H2821" t="s">
        <v>11608</v>
      </c>
      <c r="I2821" t="s">
        <v>11609</v>
      </c>
      <c r="J2821">
        <v>1</v>
      </c>
      <c r="K2821">
        <v>0</v>
      </c>
      <c r="L2821">
        <v>0</v>
      </c>
      <c r="N2821" t="s">
        <v>21</v>
      </c>
    </row>
    <row r="2822" spans="1:14">
      <c r="A2822" t="s">
        <v>11476</v>
      </c>
      <c r="B2822" t="s">
        <v>15</v>
      </c>
      <c r="C2822" t="s">
        <v>11477</v>
      </c>
      <c r="D2822">
        <v>19040</v>
      </c>
      <c r="E2822" s="1" t="s">
        <v>11610</v>
      </c>
      <c r="F2822" s="1" t="s">
        <v>11611</v>
      </c>
      <c r="G2822" s="1" t="s">
        <v>11612</v>
      </c>
      <c r="H2822" t="s">
        <v>11613</v>
      </c>
      <c r="I2822" t="s">
        <v>11614</v>
      </c>
      <c r="J2822">
        <v>1</v>
      </c>
      <c r="K2822">
        <v>0</v>
      </c>
      <c r="L2822">
        <v>0</v>
      </c>
      <c r="N2822" t="s">
        <v>21</v>
      </c>
    </row>
    <row r="2823" spans="1:14">
      <c r="A2823" t="s">
        <v>11476</v>
      </c>
      <c r="B2823" t="s">
        <v>15</v>
      </c>
      <c r="C2823" t="s">
        <v>11477</v>
      </c>
      <c r="D2823">
        <v>19041</v>
      </c>
      <c r="E2823" s="1" t="s">
        <v>11594</v>
      </c>
      <c r="F2823" s="1" t="s">
        <v>11615</v>
      </c>
      <c r="G2823" s="1" t="s">
        <v>11616</v>
      </c>
      <c r="H2823" t="s">
        <v>11617</v>
      </c>
      <c r="I2823" t="s">
        <v>11618</v>
      </c>
      <c r="J2823">
        <v>1</v>
      </c>
      <c r="K2823">
        <v>0</v>
      </c>
      <c r="L2823">
        <v>0</v>
      </c>
      <c r="N2823" t="s">
        <v>21</v>
      </c>
    </row>
    <row r="2824" spans="1:14">
      <c r="A2824" t="s">
        <v>11476</v>
      </c>
      <c r="B2824" t="s">
        <v>15</v>
      </c>
      <c r="C2824" t="s">
        <v>11477</v>
      </c>
      <c r="D2824">
        <v>19042</v>
      </c>
      <c r="E2824" s="1" t="s">
        <v>11598</v>
      </c>
      <c r="F2824" s="1" t="s">
        <v>11619</v>
      </c>
      <c r="G2824" s="1" t="s">
        <v>11620</v>
      </c>
      <c r="H2824" t="s">
        <v>11621</v>
      </c>
      <c r="I2824" t="s">
        <v>11622</v>
      </c>
      <c r="J2824">
        <v>1</v>
      </c>
      <c r="K2824">
        <v>0</v>
      </c>
      <c r="L2824">
        <v>0</v>
      </c>
      <c r="N2824" t="s">
        <v>21</v>
      </c>
    </row>
    <row r="2825" spans="1:14">
      <c r="A2825" t="s">
        <v>11476</v>
      </c>
      <c r="B2825" t="s">
        <v>15</v>
      </c>
      <c r="C2825" t="s">
        <v>11477</v>
      </c>
      <c r="D2825">
        <v>19043</v>
      </c>
      <c r="E2825" s="1" t="s">
        <v>11602</v>
      </c>
      <c r="F2825" s="1" t="s">
        <v>11623</v>
      </c>
      <c r="G2825" s="1" t="s">
        <v>11624</v>
      </c>
      <c r="H2825" t="s">
        <v>11625</v>
      </c>
      <c r="I2825" t="s">
        <v>11626</v>
      </c>
      <c r="J2825">
        <v>1</v>
      </c>
      <c r="K2825">
        <v>0</v>
      </c>
      <c r="L2825">
        <v>0</v>
      </c>
      <c r="N2825" t="s">
        <v>21</v>
      </c>
    </row>
    <row r="2826" spans="1:14">
      <c r="A2826" t="s">
        <v>11476</v>
      </c>
      <c r="B2826" t="s">
        <v>15</v>
      </c>
      <c r="C2826" t="s">
        <v>11477</v>
      </c>
      <c r="D2826">
        <v>19044</v>
      </c>
      <c r="E2826" s="1" t="s">
        <v>11627</v>
      </c>
      <c r="F2826" s="1" t="s">
        <v>11628</v>
      </c>
      <c r="G2826" s="1" t="s">
        <v>11629</v>
      </c>
      <c r="H2826" t="s">
        <v>11630</v>
      </c>
      <c r="I2826" t="s">
        <v>11631</v>
      </c>
      <c r="J2826">
        <v>1</v>
      </c>
      <c r="K2826">
        <v>0</v>
      </c>
      <c r="L2826">
        <v>0</v>
      </c>
      <c r="N2826" t="s">
        <v>21</v>
      </c>
    </row>
    <row r="2827" spans="1:14">
      <c r="A2827" t="s">
        <v>11476</v>
      </c>
      <c r="B2827" t="s">
        <v>15</v>
      </c>
      <c r="C2827" t="s">
        <v>11477</v>
      </c>
      <c r="D2827">
        <v>19045</v>
      </c>
      <c r="E2827" s="1" t="s">
        <v>11606</v>
      </c>
      <c r="F2827" s="1" t="s">
        <v>11632</v>
      </c>
      <c r="G2827" s="1" t="s">
        <v>11633</v>
      </c>
      <c r="H2827" t="s">
        <v>11634</v>
      </c>
      <c r="I2827" t="s">
        <v>11635</v>
      </c>
      <c r="J2827">
        <v>1</v>
      </c>
      <c r="K2827">
        <v>0</v>
      </c>
      <c r="L2827">
        <v>0</v>
      </c>
      <c r="N2827" t="s">
        <v>21</v>
      </c>
    </row>
    <row r="2828" spans="1:14">
      <c r="A2828" t="s">
        <v>11476</v>
      </c>
      <c r="B2828" t="s">
        <v>15</v>
      </c>
      <c r="C2828" t="s">
        <v>11477</v>
      </c>
      <c r="D2828">
        <v>19046</v>
      </c>
      <c r="E2828" s="1" t="s">
        <v>11611</v>
      </c>
      <c r="F2828" s="1" t="s">
        <v>11636</v>
      </c>
      <c r="G2828" s="1" t="s">
        <v>11637</v>
      </c>
      <c r="H2828" s="10" t="s">
        <v>11638</v>
      </c>
      <c r="I2828" t="s">
        <v>11639</v>
      </c>
      <c r="J2828">
        <v>1</v>
      </c>
      <c r="K2828">
        <v>1</v>
      </c>
      <c r="L2828" s="11">
        <v>1</v>
      </c>
      <c r="N2828">
        <v>2</v>
      </c>
    </row>
    <row r="2829" spans="1:14">
      <c r="A2829" t="s">
        <v>11476</v>
      </c>
      <c r="B2829" t="s">
        <v>15</v>
      </c>
      <c r="C2829" t="s">
        <v>11477</v>
      </c>
      <c r="D2829">
        <v>19047</v>
      </c>
      <c r="E2829" s="1" t="s">
        <v>11615</v>
      </c>
      <c r="F2829" s="1" t="s">
        <v>11640</v>
      </c>
      <c r="G2829" s="1" t="s">
        <v>11641</v>
      </c>
      <c r="H2829" t="s">
        <v>11642</v>
      </c>
      <c r="I2829" t="s">
        <v>11643</v>
      </c>
      <c r="J2829">
        <v>1</v>
      </c>
      <c r="K2829">
        <v>0</v>
      </c>
      <c r="L2829">
        <v>0</v>
      </c>
      <c r="N2829" t="s">
        <v>21</v>
      </c>
    </row>
    <row r="2830" spans="1:14">
      <c r="A2830" t="s">
        <v>11476</v>
      </c>
      <c r="B2830" t="s">
        <v>15</v>
      </c>
      <c r="C2830" t="s">
        <v>11477</v>
      </c>
      <c r="D2830">
        <v>19048</v>
      </c>
      <c r="E2830" s="1" t="s">
        <v>11619</v>
      </c>
      <c r="F2830" s="1" t="s">
        <v>11644</v>
      </c>
      <c r="G2830" s="1" t="s">
        <v>11645</v>
      </c>
      <c r="H2830" t="s">
        <v>11646</v>
      </c>
      <c r="I2830" t="s">
        <v>11647</v>
      </c>
      <c r="J2830">
        <v>1</v>
      </c>
      <c r="K2830">
        <v>0</v>
      </c>
      <c r="L2830">
        <v>0</v>
      </c>
      <c r="N2830" t="s">
        <v>21</v>
      </c>
    </row>
    <row r="2831" spans="1:14">
      <c r="A2831" t="s">
        <v>11476</v>
      </c>
      <c r="B2831" t="s">
        <v>15</v>
      </c>
      <c r="C2831" t="s">
        <v>11477</v>
      </c>
      <c r="D2831">
        <v>19049</v>
      </c>
      <c r="E2831" s="1" t="s">
        <v>11648</v>
      </c>
      <c r="F2831" s="1" t="s">
        <v>11649</v>
      </c>
      <c r="G2831" s="1" t="s">
        <v>11650</v>
      </c>
      <c r="H2831" t="s">
        <v>11651</v>
      </c>
      <c r="I2831" t="s">
        <v>11652</v>
      </c>
      <c r="J2831">
        <v>1</v>
      </c>
      <c r="K2831">
        <v>0</v>
      </c>
      <c r="L2831">
        <v>0</v>
      </c>
      <c r="N2831" t="s">
        <v>21</v>
      </c>
    </row>
    <row r="2832" spans="1:14">
      <c r="A2832" t="s">
        <v>11476</v>
      </c>
      <c r="B2832" t="s">
        <v>15</v>
      </c>
      <c r="C2832" t="s">
        <v>11477</v>
      </c>
      <c r="D2832">
        <v>19050</v>
      </c>
      <c r="E2832" s="1" t="s">
        <v>11623</v>
      </c>
      <c r="F2832" s="1" t="s">
        <v>11653</v>
      </c>
      <c r="G2832" s="1" t="s">
        <v>11654</v>
      </c>
      <c r="H2832" t="s">
        <v>11655</v>
      </c>
      <c r="I2832" t="s">
        <v>11656</v>
      </c>
      <c r="J2832">
        <v>1</v>
      </c>
      <c r="K2832">
        <v>0</v>
      </c>
      <c r="L2832">
        <v>0</v>
      </c>
      <c r="N2832" t="s">
        <v>21</v>
      </c>
    </row>
    <row r="2833" spans="1:14">
      <c r="A2833" t="s">
        <v>11476</v>
      </c>
      <c r="B2833" t="s">
        <v>15</v>
      </c>
      <c r="C2833" t="s">
        <v>11477</v>
      </c>
      <c r="D2833">
        <v>19051</v>
      </c>
      <c r="E2833" s="1" t="s">
        <v>11628</v>
      </c>
      <c r="F2833" s="1" t="s">
        <v>11657</v>
      </c>
      <c r="G2833" s="1" t="s">
        <v>11658</v>
      </c>
      <c r="H2833" t="s">
        <v>11659</v>
      </c>
      <c r="I2833" t="s">
        <v>11660</v>
      </c>
      <c r="J2833">
        <v>1</v>
      </c>
      <c r="K2833">
        <v>0</v>
      </c>
      <c r="L2833">
        <v>0</v>
      </c>
      <c r="N2833" t="s">
        <v>21</v>
      </c>
    </row>
    <row r="2834" spans="1:14">
      <c r="A2834" t="s">
        <v>11476</v>
      </c>
      <c r="B2834" t="s">
        <v>15</v>
      </c>
      <c r="C2834" t="s">
        <v>11477</v>
      </c>
      <c r="D2834">
        <v>19053</v>
      </c>
      <c r="E2834" s="1" t="s">
        <v>11661</v>
      </c>
      <c r="F2834" s="1" t="s">
        <v>11662</v>
      </c>
      <c r="G2834" s="1" t="s">
        <v>11663</v>
      </c>
      <c r="H2834" t="s">
        <v>11664</v>
      </c>
      <c r="I2834" t="s">
        <v>11665</v>
      </c>
      <c r="J2834">
        <v>1</v>
      </c>
      <c r="K2834">
        <v>0</v>
      </c>
      <c r="L2834">
        <v>0</v>
      </c>
      <c r="N2834" t="s">
        <v>21</v>
      </c>
    </row>
    <row r="2835" spans="1:14">
      <c r="A2835" t="s">
        <v>11476</v>
      </c>
      <c r="B2835" t="s">
        <v>15</v>
      </c>
      <c r="C2835" t="s">
        <v>11477</v>
      </c>
      <c r="D2835">
        <v>19054</v>
      </c>
      <c r="E2835" s="1" t="s">
        <v>11636</v>
      </c>
      <c r="F2835" s="1" t="s">
        <v>11666</v>
      </c>
      <c r="G2835" s="1" t="s">
        <v>11667</v>
      </c>
      <c r="H2835" t="s">
        <v>11668</v>
      </c>
      <c r="I2835" t="s">
        <v>11669</v>
      </c>
      <c r="J2835">
        <v>1</v>
      </c>
      <c r="K2835">
        <v>0</v>
      </c>
      <c r="L2835">
        <v>0</v>
      </c>
      <c r="N2835" t="s">
        <v>21</v>
      </c>
    </row>
    <row r="2836" spans="1:14">
      <c r="A2836" t="s">
        <v>11476</v>
      </c>
      <c r="B2836" t="s">
        <v>15</v>
      </c>
      <c r="C2836" t="s">
        <v>11477</v>
      </c>
      <c r="D2836">
        <v>19055</v>
      </c>
      <c r="E2836" s="1" t="s">
        <v>11640</v>
      </c>
      <c r="F2836" s="1" t="s">
        <v>11670</v>
      </c>
      <c r="G2836" s="1" t="s">
        <v>11671</v>
      </c>
      <c r="H2836" t="s">
        <v>11672</v>
      </c>
      <c r="I2836" t="s">
        <v>11673</v>
      </c>
      <c r="J2836">
        <v>1</v>
      </c>
      <c r="K2836">
        <v>0</v>
      </c>
      <c r="L2836">
        <v>0</v>
      </c>
      <c r="N2836" t="s">
        <v>21</v>
      </c>
    </row>
    <row r="2837" spans="1:14">
      <c r="A2837" t="s">
        <v>11476</v>
      </c>
      <c r="B2837" t="s">
        <v>15</v>
      </c>
      <c r="C2837" t="s">
        <v>11477</v>
      </c>
      <c r="D2837">
        <v>19057</v>
      </c>
      <c r="E2837" s="1" t="s">
        <v>11674</v>
      </c>
      <c r="F2837" s="1" t="s">
        <v>11675</v>
      </c>
      <c r="G2837" s="1" t="s">
        <v>11676</v>
      </c>
      <c r="H2837" t="s">
        <v>11677</v>
      </c>
      <c r="I2837" t="s">
        <v>11678</v>
      </c>
      <c r="J2837">
        <v>1</v>
      </c>
      <c r="K2837">
        <v>0</v>
      </c>
      <c r="L2837">
        <v>0</v>
      </c>
      <c r="N2837" t="s">
        <v>21</v>
      </c>
    </row>
    <row r="2838" spans="1:14">
      <c r="A2838" t="s">
        <v>11476</v>
      </c>
      <c r="B2838" t="s">
        <v>15</v>
      </c>
      <c r="C2838" t="s">
        <v>11477</v>
      </c>
      <c r="D2838">
        <v>19058</v>
      </c>
      <c r="E2838" s="1" t="s">
        <v>11644</v>
      </c>
      <c r="F2838" s="1" t="s">
        <v>11679</v>
      </c>
      <c r="G2838" s="1" t="s">
        <v>11680</v>
      </c>
      <c r="H2838" s="10" t="s">
        <v>11681</v>
      </c>
      <c r="I2838" t="s">
        <v>11682</v>
      </c>
      <c r="J2838">
        <v>1</v>
      </c>
      <c r="K2838">
        <v>1</v>
      </c>
      <c r="L2838" s="11">
        <v>1</v>
      </c>
      <c r="N2838" t="s">
        <v>449</v>
      </c>
    </row>
    <row r="2839" spans="1:14">
      <c r="A2839" t="s">
        <v>11476</v>
      </c>
      <c r="B2839" t="s">
        <v>15</v>
      </c>
      <c r="C2839" t="s">
        <v>11477</v>
      </c>
      <c r="D2839">
        <v>19059</v>
      </c>
      <c r="E2839" s="1" t="s">
        <v>11649</v>
      </c>
      <c r="F2839" s="1" t="s">
        <v>11683</v>
      </c>
      <c r="G2839" s="1" t="s">
        <v>11684</v>
      </c>
      <c r="H2839" t="s">
        <v>11685</v>
      </c>
      <c r="I2839" t="s">
        <v>11686</v>
      </c>
      <c r="J2839">
        <v>1</v>
      </c>
      <c r="K2839">
        <v>0</v>
      </c>
      <c r="L2839">
        <v>0</v>
      </c>
      <c r="N2839" t="s">
        <v>21</v>
      </c>
    </row>
    <row r="2840" spans="1:14">
      <c r="A2840" t="s">
        <v>11476</v>
      </c>
      <c r="B2840" t="s">
        <v>15</v>
      </c>
      <c r="C2840" t="s">
        <v>11477</v>
      </c>
      <c r="D2840">
        <v>19060</v>
      </c>
      <c r="E2840" s="1" t="s">
        <v>11653</v>
      </c>
      <c r="F2840" s="1" t="s">
        <v>11687</v>
      </c>
      <c r="G2840" s="1" t="s">
        <v>11688</v>
      </c>
      <c r="H2840" t="s">
        <v>11689</v>
      </c>
      <c r="I2840" t="s">
        <v>11690</v>
      </c>
      <c r="J2840">
        <v>1</v>
      </c>
      <c r="K2840">
        <v>0</v>
      </c>
      <c r="L2840">
        <v>0</v>
      </c>
      <c r="N2840" t="s">
        <v>21</v>
      </c>
    </row>
    <row r="2841" spans="1:14">
      <c r="A2841" t="s">
        <v>11476</v>
      </c>
      <c r="B2841" t="s">
        <v>15</v>
      </c>
      <c r="C2841" t="s">
        <v>11477</v>
      </c>
      <c r="D2841">
        <v>19061</v>
      </c>
      <c r="E2841" s="1" t="s">
        <v>11691</v>
      </c>
      <c r="F2841" s="1" t="s">
        <v>11692</v>
      </c>
      <c r="G2841" s="1" t="s">
        <v>11693</v>
      </c>
      <c r="H2841" t="s">
        <v>11694</v>
      </c>
      <c r="I2841" t="s">
        <v>11695</v>
      </c>
      <c r="J2841">
        <v>1</v>
      </c>
      <c r="K2841">
        <v>0</v>
      </c>
      <c r="L2841">
        <v>0</v>
      </c>
      <c r="N2841" t="s">
        <v>21</v>
      </c>
    </row>
    <row r="2842" spans="1:14">
      <c r="A2842" t="s">
        <v>11476</v>
      </c>
      <c r="B2842" t="s">
        <v>15</v>
      </c>
      <c r="C2842" t="s">
        <v>11477</v>
      </c>
      <c r="D2842">
        <v>19064</v>
      </c>
      <c r="E2842" s="1" t="s">
        <v>11696</v>
      </c>
      <c r="F2842" s="1" t="s">
        <v>11697</v>
      </c>
      <c r="G2842" s="1" t="s">
        <v>11698</v>
      </c>
      <c r="H2842" t="s">
        <v>11699</v>
      </c>
      <c r="I2842" t="s">
        <v>11700</v>
      </c>
      <c r="J2842">
        <v>1</v>
      </c>
      <c r="K2842">
        <v>0</v>
      </c>
      <c r="L2842">
        <v>0</v>
      </c>
      <c r="N2842" t="s">
        <v>21</v>
      </c>
    </row>
    <row r="2843" spans="1:14">
      <c r="A2843" t="s">
        <v>11476</v>
      </c>
      <c r="B2843" t="s">
        <v>15</v>
      </c>
      <c r="C2843" t="s">
        <v>11477</v>
      </c>
      <c r="D2843">
        <v>19065</v>
      </c>
      <c r="E2843" s="1" t="s">
        <v>11662</v>
      </c>
      <c r="F2843" s="1" t="s">
        <v>11701</v>
      </c>
      <c r="G2843" s="1" t="s">
        <v>11702</v>
      </c>
      <c r="H2843" t="s">
        <v>11703</v>
      </c>
      <c r="I2843" t="s">
        <v>11704</v>
      </c>
      <c r="J2843">
        <v>1</v>
      </c>
      <c r="K2843">
        <v>0</v>
      </c>
      <c r="L2843">
        <v>0</v>
      </c>
      <c r="N2843" t="s">
        <v>21</v>
      </c>
    </row>
    <row r="2844" spans="1:14">
      <c r="A2844" t="s">
        <v>11476</v>
      </c>
      <c r="B2844" t="s">
        <v>15</v>
      </c>
      <c r="C2844" t="s">
        <v>11477</v>
      </c>
      <c r="D2844">
        <v>19066</v>
      </c>
      <c r="E2844" s="1" t="s">
        <v>11666</v>
      </c>
      <c r="F2844" s="1" t="s">
        <v>11705</v>
      </c>
      <c r="G2844" s="1" t="s">
        <v>11706</v>
      </c>
      <c r="H2844" t="s">
        <v>11707</v>
      </c>
      <c r="I2844" t="s">
        <v>11708</v>
      </c>
      <c r="J2844">
        <v>1</v>
      </c>
      <c r="K2844">
        <v>0</v>
      </c>
      <c r="L2844">
        <v>0</v>
      </c>
      <c r="N2844" t="s">
        <v>21</v>
      </c>
    </row>
    <row r="2845" spans="1:14">
      <c r="A2845" t="s">
        <v>11476</v>
      </c>
      <c r="B2845" t="s">
        <v>15</v>
      </c>
      <c r="C2845" t="s">
        <v>11477</v>
      </c>
      <c r="D2845">
        <v>19070</v>
      </c>
      <c r="E2845" s="1" t="s">
        <v>11679</v>
      </c>
      <c r="F2845" s="1" t="s">
        <v>11709</v>
      </c>
      <c r="G2845" s="1" t="s">
        <v>11710</v>
      </c>
      <c r="H2845" t="s">
        <v>11711</v>
      </c>
      <c r="I2845" t="s">
        <v>11712</v>
      </c>
      <c r="J2845">
        <v>1</v>
      </c>
      <c r="K2845">
        <v>0</v>
      </c>
      <c r="L2845">
        <v>0</v>
      </c>
      <c r="N2845" t="s">
        <v>21</v>
      </c>
    </row>
    <row r="2846" spans="1:14">
      <c r="A2846" t="s">
        <v>11476</v>
      </c>
      <c r="B2846" t="s">
        <v>15</v>
      </c>
      <c r="C2846" t="s">
        <v>11477</v>
      </c>
      <c r="D2846">
        <v>19073</v>
      </c>
      <c r="E2846" s="1" t="s">
        <v>11687</v>
      </c>
      <c r="F2846" s="1" t="s">
        <v>11713</v>
      </c>
      <c r="G2846" s="1" t="s">
        <v>11714</v>
      </c>
      <c r="H2846" t="s">
        <v>11715</v>
      </c>
      <c r="I2846" t="s">
        <v>11716</v>
      </c>
      <c r="J2846">
        <v>1</v>
      </c>
      <c r="K2846">
        <v>0</v>
      </c>
      <c r="L2846">
        <v>0</v>
      </c>
      <c r="N2846" t="s">
        <v>21</v>
      </c>
    </row>
    <row r="2847" spans="1:14">
      <c r="A2847" t="s">
        <v>11476</v>
      </c>
      <c r="B2847" t="s">
        <v>15</v>
      </c>
      <c r="C2847" t="s">
        <v>11477</v>
      </c>
      <c r="D2847">
        <v>19074</v>
      </c>
      <c r="E2847" s="1" t="s">
        <v>11692</v>
      </c>
      <c r="F2847" s="1" t="s">
        <v>11717</v>
      </c>
      <c r="G2847" s="1" t="s">
        <v>11718</v>
      </c>
      <c r="H2847" t="s">
        <v>11719</v>
      </c>
      <c r="I2847" t="s">
        <v>11720</v>
      </c>
      <c r="J2847">
        <v>1</v>
      </c>
      <c r="K2847">
        <v>0</v>
      </c>
      <c r="L2847">
        <v>0</v>
      </c>
      <c r="N2847" t="s">
        <v>21</v>
      </c>
    </row>
    <row r="2848" spans="1:14">
      <c r="A2848" t="s">
        <v>11476</v>
      </c>
      <c r="B2848" t="s">
        <v>15</v>
      </c>
      <c r="C2848" t="s">
        <v>11477</v>
      </c>
      <c r="D2848">
        <v>19075</v>
      </c>
      <c r="E2848" s="1" t="s">
        <v>11721</v>
      </c>
      <c r="F2848" s="1" t="s">
        <v>11722</v>
      </c>
      <c r="G2848" s="1" t="s">
        <v>11723</v>
      </c>
      <c r="H2848" t="s">
        <v>11724</v>
      </c>
      <c r="I2848" t="s">
        <v>11725</v>
      </c>
      <c r="J2848">
        <v>1</v>
      </c>
      <c r="K2848">
        <v>0</v>
      </c>
      <c r="L2848">
        <v>0</v>
      </c>
      <c r="N2848" t="s">
        <v>21</v>
      </c>
    </row>
    <row r="2849" spans="1:14">
      <c r="A2849" t="s">
        <v>11476</v>
      </c>
      <c r="B2849" t="s">
        <v>15</v>
      </c>
      <c r="C2849" t="s">
        <v>11477</v>
      </c>
      <c r="D2849">
        <v>19076</v>
      </c>
      <c r="E2849" s="1" t="s">
        <v>11726</v>
      </c>
      <c r="F2849" s="1" t="s">
        <v>11727</v>
      </c>
      <c r="G2849" s="1" t="s">
        <v>11728</v>
      </c>
      <c r="H2849" t="s">
        <v>11729</v>
      </c>
      <c r="I2849" t="s">
        <v>11730</v>
      </c>
      <c r="J2849">
        <v>1</v>
      </c>
      <c r="K2849">
        <v>0</v>
      </c>
      <c r="L2849">
        <v>0</v>
      </c>
      <c r="N2849" t="s">
        <v>21</v>
      </c>
    </row>
    <row r="2850" spans="1:14">
      <c r="A2850" t="s">
        <v>11476</v>
      </c>
      <c r="B2850" t="s">
        <v>15</v>
      </c>
      <c r="C2850" t="s">
        <v>11477</v>
      </c>
      <c r="D2850">
        <v>19078</v>
      </c>
      <c r="E2850" s="1" t="s">
        <v>11701</v>
      </c>
      <c r="F2850" s="1" t="s">
        <v>11731</v>
      </c>
      <c r="G2850" s="1" t="s">
        <v>11732</v>
      </c>
      <c r="H2850" t="s">
        <v>11733</v>
      </c>
      <c r="I2850" t="s">
        <v>11734</v>
      </c>
      <c r="J2850">
        <v>1</v>
      </c>
      <c r="K2850">
        <v>0</v>
      </c>
      <c r="L2850">
        <v>0</v>
      </c>
      <c r="N2850" t="s">
        <v>21</v>
      </c>
    </row>
    <row r="2851" spans="1:14">
      <c r="A2851" t="s">
        <v>11476</v>
      </c>
      <c r="B2851" t="s">
        <v>15</v>
      </c>
      <c r="C2851" t="s">
        <v>11477</v>
      </c>
      <c r="D2851">
        <v>19079</v>
      </c>
      <c r="E2851" s="1" t="s">
        <v>11705</v>
      </c>
      <c r="F2851" s="1" t="s">
        <v>11735</v>
      </c>
      <c r="G2851" s="1" t="s">
        <v>11736</v>
      </c>
      <c r="H2851" t="s">
        <v>11737</v>
      </c>
      <c r="I2851" t="s">
        <v>11738</v>
      </c>
      <c r="J2851">
        <v>1</v>
      </c>
      <c r="K2851">
        <v>0</v>
      </c>
      <c r="L2851">
        <v>0</v>
      </c>
      <c r="N2851" t="s">
        <v>21</v>
      </c>
    </row>
    <row r="2852" spans="1:14">
      <c r="A2852" t="s">
        <v>11476</v>
      </c>
      <c r="B2852" t="s">
        <v>15</v>
      </c>
      <c r="C2852" t="s">
        <v>11477</v>
      </c>
      <c r="D2852">
        <v>19080</v>
      </c>
      <c r="E2852" s="1" t="s">
        <v>11739</v>
      </c>
      <c r="F2852" s="1" t="s">
        <v>11740</v>
      </c>
      <c r="G2852" s="1" t="s">
        <v>11741</v>
      </c>
      <c r="H2852" t="s">
        <v>11742</v>
      </c>
      <c r="I2852" t="s">
        <v>11743</v>
      </c>
      <c r="J2852">
        <v>1</v>
      </c>
      <c r="K2852">
        <v>0</v>
      </c>
      <c r="L2852">
        <v>0</v>
      </c>
      <c r="N2852" t="s">
        <v>21</v>
      </c>
    </row>
    <row r="2853" spans="1:14">
      <c r="A2853" t="s">
        <v>11476</v>
      </c>
      <c r="B2853" t="s">
        <v>15</v>
      </c>
      <c r="C2853" t="s">
        <v>11477</v>
      </c>
      <c r="D2853">
        <v>19081</v>
      </c>
      <c r="E2853" s="1" t="s">
        <v>11744</v>
      </c>
      <c r="F2853" s="1" t="s">
        <v>11745</v>
      </c>
      <c r="G2853" s="1" t="s">
        <v>11746</v>
      </c>
      <c r="H2853" t="s">
        <v>11747</v>
      </c>
      <c r="I2853" t="s">
        <v>11748</v>
      </c>
      <c r="J2853">
        <v>1</v>
      </c>
      <c r="K2853">
        <v>0</v>
      </c>
      <c r="L2853">
        <v>0</v>
      </c>
      <c r="N2853" t="s">
        <v>21</v>
      </c>
    </row>
    <row r="2854" spans="1:14">
      <c r="A2854" t="s">
        <v>11476</v>
      </c>
      <c r="B2854" t="s">
        <v>15</v>
      </c>
      <c r="C2854" t="s">
        <v>11477</v>
      </c>
      <c r="D2854">
        <v>19082</v>
      </c>
      <c r="E2854" s="1" t="s">
        <v>11749</v>
      </c>
      <c r="F2854" s="1" t="s">
        <v>11750</v>
      </c>
      <c r="G2854" s="1" t="s">
        <v>11751</v>
      </c>
      <c r="H2854" t="s">
        <v>11752</v>
      </c>
      <c r="I2854" t="s">
        <v>11753</v>
      </c>
      <c r="J2854">
        <v>1</v>
      </c>
      <c r="K2854">
        <v>0</v>
      </c>
      <c r="L2854">
        <v>0</v>
      </c>
      <c r="N2854" t="s">
        <v>21</v>
      </c>
    </row>
    <row r="2855" spans="1:14">
      <c r="A2855" t="s">
        <v>11476</v>
      </c>
      <c r="B2855" t="s">
        <v>15</v>
      </c>
      <c r="C2855" t="s">
        <v>11477</v>
      </c>
      <c r="D2855">
        <v>19103</v>
      </c>
      <c r="E2855" s="1" t="s">
        <v>11754</v>
      </c>
      <c r="F2855" s="1" t="s">
        <v>11755</v>
      </c>
      <c r="G2855" s="1" t="s">
        <v>11756</v>
      </c>
      <c r="H2855" t="s">
        <v>11757</v>
      </c>
      <c r="I2855" t="s">
        <v>11758</v>
      </c>
      <c r="J2855">
        <v>1</v>
      </c>
      <c r="K2855">
        <v>0</v>
      </c>
      <c r="L2855">
        <v>0</v>
      </c>
      <c r="N2855" t="s">
        <v>21</v>
      </c>
    </row>
    <row r="2856" spans="1:14">
      <c r="A2856" t="s">
        <v>11476</v>
      </c>
      <c r="B2856" t="s">
        <v>15</v>
      </c>
      <c r="C2856" t="s">
        <v>11477</v>
      </c>
      <c r="D2856">
        <v>19104</v>
      </c>
      <c r="E2856" s="1" t="s">
        <v>11759</v>
      </c>
      <c r="F2856" s="1" t="s">
        <v>11760</v>
      </c>
      <c r="G2856" s="1" t="s">
        <v>11761</v>
      </c>
      <c r="H2856" t="s">
        <v>11762</v>
      </c>
      <c r="I2856" t="s">
        <v>11763</v>
      </c>
      <c r="J2856">
        <v>1</v>
      </c>
      <c r="K2856">
        <v>0</v>
      </c>
      <c r="L2856">
        <v>0</v>
      </c>
      <c r="N2856" t="s">
        <v>21</v>
      </c>
    </row>
    <row r="2857" spans="1:14">
      <c r="A2857" t="s">
        <v>11476</v>
      </c>
      <c r="B2857" t="s">
        <v>15</v>
      </c>
      <c r="C2857" t="s">
        <v>11477</v>
      </c>
      <c r="D2857">
        <v>19106</v>
      </c>
      <c r="E2857" s="1" t="s">
        <v>11764</v>
      </c>
      <c r="F2857" s="1" t="s">
        <v>11765</v>
      </c>
      <c r="G2857" s="1" t="s">
        <v>11766</v>
      </c>
      <c r="H2857" t="s">
        <v>11767</v>
      </c>
      <c r="I2857" t="s">
        <v>11768</v>
      </c>
      <c r="J2857">
        <v>1</v>
      </c>
      <c r="K2857">
        <v>0</v>
      </c>
      <c r="L2857">
        <v>0</v>
      </c>
      <c r="N2857" t="s">
        <v>21</v>
      </c>
    </row>
    <row r="2858" spans="1:14">
      <c r="A2858" t="s">
        <v>11476</v>
      </c>
      <c r="B2858" t="s">
        <v>15</v>
      </c>
      <c r="C2858" t="s">
        <v>11477</v>
      </c>
      <c r="D2858">
        <v>19105</v>
      </c>
      <c r="E2858" s="1" t="s">
        <v>11769</v>
      </c>
      <c r="F2858" s="1" t="s">
        <v>11770</v>
      </c>
      <c r="G2858" s="1" t="s">
        <v>11771</v>
      </c>
      <c r="H2858" s="10" t="s">
        <v>11772</v>
      </c>
      <c r="I2858" t="s">
        <v>11773</v>
      </c>
      <c r="J2858">
        <v>1</v>
      </c>
      <c r="K2858">
        <v>1</v>
      </c>
      <c r="L2858" s="11">
        <v>0</v>
      </c>
      <c r="N2858" t="s">
        <v>139</v>
      </c>
    </row>
    <row r="2859" spans="1:14">
      <c r="A2859" t="s">
        <v>11476</v>
      </c>
      <c r="B2859" t="s">
        <v>15</v>
      </c>
      <c r="C2859" t="s">
        <v>11477</v>
      </c>
      <c r="D2859">
        <v>19086</v>
      </c>
      <c r="E2859" s="1" t="s">
        <v>11774</v>
      </c>
      <c r="F2859" s="1" t="s">
        <v>11775</v>
      </c>
      <c r="G2859" s="1" t="s">
        <v>11776</v>
      </c>
      <c r="H2859" t="s">
        <v>11777</v>
      </c>
      <c r="I2859" t="s">
        <v>11778</v>
      </c>
      <c r="J2859">
        <v>1</v>
      </c>
      <c r="K2859">
        <v>0</v>
      </c>
      <c r="L2859">
        <v>0</v>
      </c>
      <c r="N2859" t="s">
        <v>21</v>
      </c>
    </row>
    <row r="2860" spans="1:14">
      <c r="A2860" t="s">
        <v>11476</v>
      </c>
      <c r="B2860" t="s">
        <v>15</v>
      </c>
      <c r="C2860" t="s">
        <v>11477</v>
      </c>
      <c r="D2860">
        <v>19087</v>
      </c>
      <c r="E2860" s="1" t="s">
        <v>11713</v>
      </c>
      <c r="F2860" s="1" t="s">
        <v>11754</v>
      </c>
      <c r="G2860" s="1" t="s">
        <v>11779</v>
      </c>
      <c r="H2860" t="s">
        <v>11780</v>
      </c>
      <c r="I2860" t="s">
        <v>11781</v>
      </c>
      <c r="J2860">
        <v>1</v>
      </c>
      <c r="K2860">
        <v>0</v>
      </c>
      <c r="L2860">
        <v>0</v>
      </c>
      <c r="N2860" t="s">
        <v>21</v>
      </c>
    </row>
    <row r="2861" spans="1:14">
      <c r="A2861" t="s">
        <v>11476</v>
      </c>
      <c r="B2861" t="s">
        <v>15</v>
      </c>
      <c r="C2861" t="s">
        <v>11477</v>
      </c>
      <c r="D2861">
        <v>19088</v>
      </c>
      <c r="E2861" s="1" t="s">
        <v>11717</v>
      </c>
      <c r="F2861" s="1" t="s">
        <v>11759</v>
      </c>
      <c r="G2861" s="1" t="s">
        <v>11782</v>
      </c>
      <c r="H2861" t="s">
        <v>11783</v>
      </c>
      <c r="I2861" t="s">
        <v>11784</v>
      </c>
      <c r="J2861">
        <v>1</v>
      </c>
      <c r="K2861">
        <v>0</v>
      </c>
      <c r="L2861">
        <v>0</v>
      </c>
      <c r="N2861" t="s">
        <v>21</v>
      </c>
    </row>
    <row r="2862" spans="1:14">
      <c r="A2862" t="s">
        <v>11476</v>
      </c>
      <c r="B2862" t="s">
        <v>15</v>
      </c>
      <c r="C2862" t="s">
        <v>11477</v>
      </c>
      <c r="D2862">
        <v>19089</v>
      </c>
      <c r="E2862" s="1" t="s">
        <v>11722</v>
      </c>
      <c r="F2862" s="1" t="s">
        <v>11769</v>
      </c>
      <c r="G2862" s="1" t="s">
        <v>11785</v>
      </c>
      <c r="H2862" t="s">
        <v>11786</v>
      </c>
      <c r="I2862" t="s">
        <v>11787</v>
      </c>
      <c r="J2862">
        <v>1</v>
      </c>
      <c r="K2862">
        <v>0</v>
      </c>
      <c r="L2862">
        <v>0</v>
      </c>
      <c r="N2862" t="s">
        <v>21</v>
      </c>
    </row>
    <row r="2863" spans="1:14">
      <c r="A2863" t="s">
        <v>11476</v>
      </c>
      <c r="B2863" t="s">
        <v>15</v>
      </c>
      <c r="C2863" t="s">
        <v>11477</v>
      </c>
      <c r="D2863">
        <v>19090</v>
      </c>
      <c r="E2863" s="1" t="s">
        <v>11727</v>
      </c>
      <c r="F2863" s="1" t="s">
        <v>11788</v>
      </c>
      <c r="G2863" s="1" t="s">
        <v>11789</v>
      </c>
      <c r="H2863" t="s">
        <v>11790</v>
      </c>
      <c r="I2863" t="s">
        <v>11791</v>
      </c>
      <c r="J2863">
        <v>1</v>
      </c>
      <c r="K2863">
        <v>0</v>
      </c>
      <c r="L2863">
        <v>0</v>
      </c>
      <c r="N2863" t="s">
        <v>21</v>
      </c>
    </row>
    <row r="2864" spans="1:14">
      <c r="A2864" t="s">
        <v>11476</v>
      </c>
      <c r="B2864" t="s">
        <v>15</v>
      </c>
      <c r="C2864" t="s">
        <v>11477</v>
      </c>
      <c r="D2864">
        <v>19091</v>
      </c>
      <c r="E2864" s="1" t="s">
        <v>11792</v>
      </c>
      <c r="F2864" s="1" t="s">
        <v>11793</v>
      </c>
      <c r="G2864" s="1" t="s">
        <v>11794</v>
      </c>
      <c r="H2864" t="s">
        <v>11795</v>
      </c>
      <c r="I2864" t="s">
        <v>11796</v>
      </c>
      <c r="J2864">
        <v>1</v>
      </c>
      <c r="K2864">
        <v>0</v>
      </c>
      <c r="L2864">
        <v>0</v>
      </c>
      <c r="N2864" t="s">
        <v>21</v>
      </c>
    </row>
    <row r="2865" spans="1:14">
      <c r="A2865" t="s">
        <v>11476</v>
      </c>
      <c r="B2865" t="s">
        <v>15</v>
      </c>
      <c r="C2865" t="s">
        <v>11477</v>
      </c>
      <c r="D2865">
        <v>19092</v>
      </c>
      <c r="E2865" s="1" t="s">
        <v>11731</v>
      </c>
      <c r="F2865" s="1" t="s">
        <v>11797</v>
      </c>
      <c r="G2865" s="1" t="s">
        <v>11798</v>
      </c>
      <c r="H2865" t="s">
        <v>11799</v>
      </c>
      <c r="I2865" t="s">
        <v>11800</v>
      </c>
      <c r="J2865">
        <v>1</v>
      </c>
      <c r="K2865">
        <v>0</v>
      </c>
      <c r="L2865">
        <v>0</v>
      </c>
      <c r="N2865" t="s">
        <v>21</v>
      </c>
    </row>
    <row r="2866" spans="1:14">
      <c r="A2866" t="s">
        <v>11476</v>
      </c>
      <c r="B2866" t="s">
        <v>15</v>
      </c>
      <c r="C2866" t="s">
        <v>11477</v>
      </c>
      <c r="D2866">
        <v>19095</v>
      </c>
      <c r="E2866" s="1" t="s">
        <v>11740</v>
      </c>
      <c r="F2866" s="1" t="s">
        <v>11801</v>
      </c>
      <c r="G2866" s="1" t="s">
        <v>11802</v>
      </c>
      <c r="H2866" t="s">
        <v>11803</v>
      </c>
      <c r="I2866" t="s">
        <v>11804</v>
      </c>
      <c r="J2866">
        <v>1</v>
      </c>
      <c r="K2866">
        <v>0</v>
      </c>
      <c r="L2866">
        <v>0</v>
      </c>
      <c r="N2866" t="s">
        <v>21</v>
      </c>
    </row>
    <row r="2867" spans="1:14">
      <c r="A2867" t="s">
        <v>11476</v>
      </c>
      <c r="B2867" t="s">
        <v>15</v>
      </c>
      <c r="C2867" t="s">
        <v>11477</v>
      </c>
      <c r="D2867">
        <v>19096</v>
      </c>
      <c r="E2867" s="1" t="s">
        <v>11745</v>
      </c>
      <c r="F2867" s="1" t="s">
        <v>11805</v>
      </c>
      <c r="G2867" s="1" t="s">
        <v>11806</v>
      </c>
      <c r="H2867" t="s">
        <v>11807</v>
      </c>
      <c r="I2867" t="s">
        <v>11808</v>
      </c>
      <c r="J2867">
        <v>1</v>
      </c>
      <c r="K2867">
        <v>0</v>
      </c>
      <c r="L2867">
        <v>0</v>
      </c>
      <c r="N2867" t="s">
        <v>21</v>
      </c>
    </row>
    <row r="2868" spans="1:14">
      <c r="A2868" t="s">
        <v>11476</v>
      </c>
      <c r="B2868" t="s">
        <v>15</v>
      </c>
      <c r="C2868" t="s">
        <v>11477</v>
      </c>
      <c r="D2868">
        <v>19097</v>
      </c>
      <c r="E2868" s="1" t="s">
        <v>11750</v>
      </c>
      <c r="F2868" s="1" t="s">
        <v>11809</v>
      </c>
      <c r="G2868" s="1" t="s">
        <v>11810</v>
      </c>
      <c r="H2868" t="s">
        <v>11811</v>
      </c>
      <c r="I2868" t="s">
        <v>11812</v>
      </c>
      <c r="J2868">
        <v>1</v>
      </c>
      <c r="K2868">
        <v>0</v>
      </c>
      <c r="L2868">
        <v>0</v>
      </c>
      <c r="N2868" t="s">
        <v>21</v>
      </c>
    </row>
    <row r="2869" spans="1:14">
      <c r="A2869" t="s">
        <v>11476</v>
      </c>
      <c r="B2869" t="s">
        <v>15</v>
      </c>
      <c r="C2869" t="s">
        <v>11477</v>
      </c>
      <c r="D2869">
        <v>19098</v>
      </c>
      <c r="E2869" s="1" t="s">
        <v>11813</v>
      </c>
      <c r="F2869" s="1" t="s">
        <v>11814</v>
      </c>
      <c r="G2869" s="1" t="s">
        <v>11815</v>
      </c>
      <c r="H2869" t="s">
        <v>11816</v>
      </c>
      <c r="I2869" t="s">
        <v>11817</v>
      </c>
      <c r="J2869">
        <v>1</v>
      </c>
      <c r="K2869">
        <v>0</v>
      </c>
      <c r="L2869">
        <v>0</v>
      </c>
      <c r="N2869" t="s">
        <v>21</v>
      </c>
    </row>
    <row r="2870" spans="1:14">
      <c r="A2870" t="s">
        <v>11476</v>
      </c>
      <c r="B2870" t="s">
        <v>15</v>
      </c>
      <c r="C2870" t="s">
        <v>11477</v>
      </c>
      <c r="D2870">
        <v>19099</v>
      </c>
      <c r="E2870" s="1" t="s">
        <v>11818</v>
      </c>
      <c r="F2870" s="1" t="s">
        <v>11819</v>
      </c>
      <c r="G2870" s="1" t="s">
        <v>11820</v>
      </c>
      <c r="H2870" t="s">
        <v>11821</v>
      </c>
      <c r="I2870" t="s">
        <v>11822</v>
      </c>
      <c r="J2870">
        <v>1</v>
      </c>
      <c r="K2870">
        <v>0</v>
      </c>
      <c r="L2870">
        <v>0</v>
      </c>
      <c r="N2870" t="s">
        <v>21</v>
      </c>
    </row>
    <row r="2871" spans="1:14">
      <c r="A2871" t="s">
        <v>11476</v>
      </c>
      <c r="B2871" t="s">
        <v>15</v>
      </c>
      <c r="C2871" t="s">
        <v>11477</v>
      </c>
      <c r="D2871">
        <v>19107</v>
      </c>
      <c r="E2871" s="1" t="s">
        <v>11788</v>
      </c>
      <c r="F2871" s="1" t="s">
        <v>11823</v>
      </c>
      <c r="G2871" s="1" t="s">
        <v>11824</v>
      </c>
      <c r="H2871" t="s">
        <v>11825</v>
      </c>
      <c r="I2871" t="s">
        <v>11826</v>
      </c>
      <c r="J2871">
        <v>1</v>
      </c>
      <c r="K2871">
        <v>0</v>
      </c>
      <c r="L2871">
        <v>0</v>
      </c>
      <c r="N2871" t="s">
        <v>21</v>
      </c>
    </row>
    <row r="2872" spans="1:14">
      <c r="A2872" t="s">
        <v>11476</v>
      </c>
      <c r="B2872" t="s">
        <v>15</v>
      </c>
      <c r="C2872" t="s">
        <v>11477</v>
      </c>
      <c r="D2872">
        <v>19108</v>
      </c>
      <c r="E2872" s="1" t="s">
        <v>11827</v>
      </c>
      <c r="F2872" s="1" t="s">
        <v>11828</v>
      </c>
      <c r="G2872" s="1" t="s">
        <v>11829</v>
      </c>
      <c r="H2872" t="s">
        <v>11830</v>
      </c>
      <c r="I2872" t="s">
        <v>11831</v>
      </c>
      <c r="J2872">
        <v>1</v>
      </c>
      <c r="K2872">
        <v>0</v>
      </c>
      <c r="L2872">
        <v>0</v>
      </c>
      <c r="N2872" t="s">
        <v>21</v>
      </c>
    </row>
    <row r="2873" spans="1:14">
      <c r="A2873" t="s">
        <v>11476</v>
      </c>
      <c r="B2873" t="s">
        <v>15</v>
      </c>
      <c r="C2873" t="s">
        <v>11477</v>
      </c>
      <c r="D2873">
        <v>19067</v>
      </c>
      <c r="E2873" s="1" t="s">
        <v>11670</v>
      </c>
      <c r="F2873" s="1" t="s">
        <v>11744</v>
      </c>
      <c r="G2873" s="1" t="s">
        <v>11832</v>
      </c>
      <c r="H2873" t="s">
        <v>11833</v>
      </c>
      <c r="I2873" t="s">
        <v>11834</v>
      </c>
      <c r="J2873">
        <v>1</v>
      </c>
      <c r="K2873">
        <v>0</v>
      </c>
      <c r="L2873">
        <v>0</v>
      </c>
      <c r="N2873" t="s">
        <v>21</v>
      </c>
    </row>
    <row r="2874" spans="1:14">
      <c r="A2874" t="s">
        <v>11476</v>
      </c>
      <c r="B2874" t="s">
        <v>15</v>
      </c>
      <c r="C2874" t="s">
        <v>11477</v>
      </c>
      <c r="D2874">
        <v>19071</v>
      </c>
      <c r="E2874" s="1" t="s">
        <v>11835</v>
      </c>
      <c r="F2874" s="1" t="s">
        <v>11836</v>
      </c>
      <c r="G2874" s="1" t="s">
        <v>11837</v>
      </c>
      <c r="H2874" t="s">
        <v>11838</v>
      </c>
      <c r="I2874" t="s">
        <v>11839</v>
      </c>
      <c r="J2874">
        <v>1</v>
      </c>
      <c r="K2874">
        <v>0</v>
      </c>
      <c r="L2874">
        <v>0</v>
      </c>
      <c r="N2874" t="s">
        <v>21</v>
      </c>
    </row>
    <row r="2875" spans="1:14">
      <c r="A2875" t="s">
        <v>11476</v>
      </c>
      <c r="B2875" t="s">
        <v>15</v>
      </c>
      <c r="C2875" t="s">
        <v>11477</v>
      </c>
      <c r="D2875">
        <v>19102</v>
      </c>
      <c r="E2875" s="1" t="s">
        <v>11840</v>
      </c>
      <c r="F2875" s="1" t="s">
        <v>11841</v>
      </c>
      <c r="G2875" s="1" t="s">
        <v>11842</v>
      </c>
      <c r="H2875" t="s">
        <v>11843</v>
      </c>
      <c r="I2875" t="s">
        <v>11844</v>
      </c>
      <c r="J2875">
        <v>1</v>
      </c>
      <c r="K2875">
        <v>0</v>
      </c>
      <c r="L2875">
        <v>0</v>
      </c>
      <c r="N2875" t="s">
        <v>21</v>
      </c>
    </row>
    <row r="2876" spans="1:14">
      <c r="A2876" t="s">
        <v>11476</v>
      </c>
      <c r="B2876" t="s">
        <v>15</v>
      </c>
      <c r="C2876" t="s">
        <v>11477</v>
      </c>
      <c r="D2876">
        <v>19200</v>
      </c>
      <c r="E2876" s="1" t="s">
        <v>11845</v>
      </c>
      <c r="F2876" s="1" t="s">
        <v>11846</v>
      </c>
      <c r="G2876" s="1" t="s">
        <v>11847</v>
      </c>
      <c r="H2876" t="s">
        <v>11848</v>
      </c>
      <c r="I2876" t="s">
        <v>11849</v>
      </c>
      <c r="J2876">
        <v>1</v>
      </c>
      <c r="K2876">
        <v>0</v>
      </c>
      <c r="L2876">
        <v>0</v>
      </c>
      <c r="N2876" t="s">
        <v>21</v>
      </c>
    </row>
    <row r="2877" spans="1:14">
      <c r="A2877" t="s">
        <v>11476</v>
      </c>
      <c r="B2877" t="s">
        <v>15</v>
      </c>
      <c r="C2877" t="s">
        <v>11477</v>
      </c>
      <c r="D2877">
        <v>19203</v>
      </c>
      <c r="E2877" s="1" t="s">
        <v>11850</v>
      </c>
      <c r="F2877" s="1" t="s">
        <v>11851</v>
      </c>
      <c r="G2877" s="1" t="s">
        <v>11852</v>
      </c>
      <c r="H2877" t="s">
        <v>11853</v>
      </c>
      <c r="I2877" t="s">
        <v>11854</v>
      </c>
      <c r="J2877">
        <v>1</v>
      </c>
      <c r="K2877">
        <v>0</v>
      </c>
      <c r="L2877">
        <v>0</v>
      </c>
      <c r="N2877" t="s">
        <v>21</v>
      </c>
    </row>
    <row r="2878" spans="1:14">
      <c r="A2878" t="s">
        <v>11476</v>
      </c>
      <c r="B2878" t="s">
        <v>15</v>
      </c>
      <c r="C2878" t="s">
        <v>11477</v>
      </c>
      <c r="D2878">
        <v>19213</v>
      </c>
      <c r="E2878" s="1" t="s">
        <v>11855</v>
      </c>
      <c r="F2878" s="1" t="s">
        <v>11856</v>
      </c>
      <c r="G2878" s="1" t="s">
        <v>11857</v>
      </c>
      <c r="H2878" t="s">
        <v>11858</v>
      </c>
      <c r="I2878" t="s">
        <v>11859</v>
      </c>
      <c r="J2878">
        <v>1</v>
      </c>
      <c r="K2878">
        <v>0</v>
      </c>
      <c r="L2878">
        <v>0</v>
      </c>
      <c r="N2878" t="s">
        <v>21</v>
      </c>
    </row>
    <row r="2879" spans="1:14">
      <c r="A2879" t="s">
        <v>11476</v>
      </c>
      <c r="B2879" t="s">
        <v>15</v>
      </c>
      <c r="C2879" t="s">
        <v>11477</v>
      </c>
      <c r="D2879">
        <v>19222</v>
      </c>
      <c r="E2879" s="1" t="s">
        <v>11860</v>
      </c>
      <c r="F2879" s="1" t="s">
        <v>11861</v>
      </c>
      <c r="G2879" s="1" t="s">
        <v>11862</v>
      </c>
      <c r="H2879" t="s">
        <v>11863</v>
      </c>
      <c r="I2879" t="s">
        <v>11864</v>
      </c>
      <c r="J2879">
        <v>1</v>
      </c>
      <c r="K2879">
        <v>0</v>
      </c>
      <c r="L2879">
        <v>0</v>
      </c>
      <c r="N2879" t="s">
        <v>21</v>
      </c>
    </row>
    <row r="2880" spans="1:14">
      <c r="A2880" t="s">
        <v>11476</v>
      </c>
      <c r="B2880" t="s">
        <v>15</v>
      </c>
      <c r="C2880" t="s">
        <v>11477</v>
      </c>
      <c r="D2880">
        <v>19232</v>
      </c>
      <c r="E2880" s="1" t="s">
        <v>11865</v>
      </c>
      <c r="F2880" s="1" t="s">
        <v>11866</v>
      </c>
      <c r="G2880" s="1" t="s">
        <v>11867</v>
      </c>
      <c r="H2880" t="s">
        <v>11868</v>
      </c>
      <c r="I2880" t="s">
        <v>11869</v>
      </c>
      <c r="J2880">
        <v>1</v>
      </c>
      <c r="K2880">
        <v>0</v>
      </c>
      <c r="L2880">
        <v>0</v>
      </c>
      <c r="N2880" t="s">
        <v>21</v>
      </c>
    </row>
    <row r="2881" spans="1:14">
      <c r="A2881" t="s">
        <v>11476</v>
      </c>
      <c r="B2881" t="s">
        <v>15</v>
      </c>
      <c r="C2881" t="s">
        <v>11477</v>
      </c>
      <c r="D2881">
        <v>19260</v>
      </c>
      <c r="E2881" s="1" t="s">
        <v>11870</v>
      </c>
      <c r="F2881" s="1" t="s">
        <v>11871</v>
      </c>
      <c r="G2881" s="1" t="s">
        <v>11872</v>
      </c>
      <c r="H2881" t="s">
        <v>11873</v>
      </c>
      <c r="I2881" t="s">
        <v>11874</v>
      </c>
      <c r="J2881">
        <v>1</v>
      </c>
      <c r="K2881">
        <v>0</v>
      </c>
      <c r="L2881">
        <v>0</v>
      </c>
      <c r="N2881" t="s">
        <v>21</v>
      </c>
    </row>
    <row r="2882" spans="1:14">
      <c r="A2882" t="s">
        <v>11476</v>
      </c>
      <c r="B2882" t="s">
        <v>15</v>
      </c>
      <c r="C2882" t="s">
        <v>11477</v>
      </c>
      <c r="D2882">
        <v>19109</v>
      </c>
      <c r="E2882" s="1" t="s">
        <v>11793</v>
      </c>
      <c r="F2882" s="1" t="s">
        <v>11875</v>
      </c>
      <c r="G2882" s="1" t="s">
        <v>11876</v>
      </c>
      <c r="H2882" t="s">
        <v>11877</v>
      </c>
      <c r="I2882" t="s">
        <v>11878</v>
      </c>
      <c r="J2882">
        <v>1</v>
      </c>
      <c r="K2882">
        <v>0</v>
      </c>
      <c r="L2882">
        <v>0</v>
      </c>
      <c r="N2882" t="s">
        <v>21</v>
      </c>
    </row>
    <row r="2883" spans="1:14">
      <c r="A2883" t="s">
        <v>11476</v>
      </c>
      <c r="B2883" t="s">
        <v>15</v>
      </c>
      <c r="C2883" t="s">
        <v>11477</v>
      </c>
      <c r="D2883">
        <v>19110</v>
      </c>
      <c r="E2883" s="1" t="s">
        <v>11797</v>
      </c>
      <c r="F2883" s="1" t="s">
        <v>11879</v>
      </c>
      <c r="G2883" s="1" t="s">
        <v>11880</v>
      </c>
      <c r="H2883" t="s">
        <v>11881</v>
      </c>
      <c r="I2883" t="s">
        <v>11882</v>
      </c>
      <c r="J2883">
        <v>1</v>
      </c>
      <c r="K2883">
        <v>0</v>
      </c>
      <c r="L2883">
        <v>0</v>
      </c>
      <c r="N2883" t="s">
        <v>21</v>
      </c>
    </row>
    <row r="2884" spans="1:14">
      <c r="A2884" t="s">
        <v>11476</v>
      </c>
      <c r="B2884" t="s">
        <v>15</v>
      </c>
      <c r="C2884" t="s">
        <v>11477</v>
      </c>
      <c r="D2884">
        <v>19111</v>
      </c>
      <c r="E2884" s="1" t="s">
        <v>11883</v>
      </c>
      <c r="F2884" s="1" t="s">
        <v>11884</v>
      </c>
      <c r="G2884" s="1" t="s">
        <v>11885</v>
      </c>
      <c r="H2884" t="s">
        <v>11886</v>
      </c>
      <c r="I2884" t="s">
        <v>11887</v>
      </c>
      <c r="J2884">
        <v>1</v>
      </c>
      <c r="K2884">
        <v>0</v>
      </c>
      <c r="L2884">
        <v>0</v>
      </c>
      <c r="N2884" t="s">
        <v>21</v>
      </c>
    </row>
    <row r="2885" spans="1:14">
      <c r="A2885" t="s">
        <v>11476</v>
      </c>
      <c r="B2885" t="s">
        <v>15</v>
      </c>
      <c r="C2885" t="s">
        <v>11477</v>
      </c>
      <c r="D2885">
        <v>19112</v>
      </c>
      <c r="E2885" s="1" t="s">
        <v>11888</v>
      </c>
      <c r="F2885" s="1" t="s">
        <v>11889</v>
      </c>
      <c r="G2885" s="1" t="s">
        <v>11890</v>
      </c>
      <c r="H2885" t="s">
        <v>11891</v>
      </c>
      <c r="I2885" t="s">
        <v>11892</v>
      </c>
      <c r="J2885">
        <v>1</v>
      </c>
      <c r="K2885">
        <v>0</v>
      </c>
      <c r="L2885">
        <v>0</v>
      </c>
      <c r="N2885" t="s">
        <v>21</v>
      </c>
    </row>
    <row r="2886" spans="1:14">
      <c r="A2886" t="s">
        <v>11476</v>
      </c>
      <c r="B2886" t="s">
        <v>15</v>
      </c>
      <c r="C2886" t="s">
        <v>11477</v>
      </c>
      <c r="D2886">
        <v>19113</v>
      </c>
      <c r="E2886" s="1" t="s">
        <v>11801</v>
      </c>
      <c r="F2886" s="1" t="s">
        <v>11893</v>
      </c>
      <c r="G2886" s="1" t="s">
        <v>11894</v>
      </c>
      <c r="H2886" t="s">
        <v>11895</v>
      </c>
      <c r="I2886" t="s">
        <v>11896</v>
      </c>
      <c r="J2886">
        <v>1</v>
      </c>
      <c r="K2886">
        <v>0</v>
      </c>
      <c r="L2886">
        <v>0</v>
      </c>
      <c r="N2886" t="s">
        <v>21</v>
      </c>
    </row>
    <row r="2887" spans="1:14">
      <c r="A2887" t="s">
        <v>11476</v>
      </c>
      <c r="B2887" t="s">
        <v>15</v>
      </c>
      <c r="C2887" t="s">
        <v>11477</v>
      </c>
      <c r="D2887">
        <v>19114</v>
      </c>
      <c r="E2887" s="1" t="s">
        <v>11805</v>
      </c>
      <c r="F2887" s="1" t="s">
        <v>11897</v>
      </c>
      <c r="G2887" s="1" t="s">
        <v>11898</v>
      </c>
      <c r="H2887" t="s">
        <v>11899</v>
      </c>
      <c r="I2887" t="s">
        <v>11900</v>
      </c>
      <c r="J2887">
        <v>1</v>
      </c>
      <c r="K2887">
        <v>0</v>
      </c>
      <c r="L2887">
        <v>0</v>
      </c>
      <c r="N2887" t="s">
        <v>21</v>
      </c>
    </row>
    <row r="2888" spans="1:14">
      <c r="A2888" t="s">
        <v>11476</v>
      </c>
      <c r="B2888" t="s">
        <v>15</v>
      </c>
      <c r="C2888" t="s">
        <v>11477</v>
      </c>
      <c r="D2888">
        <v>19115</v>
      </c>
      <c r="E2888" s="1" t="s">
        <v>11809</v>
      </c>
      <c r="F2888" s="1" t="s">
        <v>11901</v>
      </c>
      <c r="G2888" s="1" t="s">
        <v>11902</v>
      </c>
      <c r="H2888" t="s">
        <v>11903</v>
      </c>
      <c r="I2888" t="s">
        <v>11904</v>
      </c>
      <c r="J2888">
        <v>1</v>
      </c>
      <c r="K2888">
        <v>0</v>
      </c>
      <c r="L2888">
        <v>0</v>
      </c>
      <c r="N2888" t="s">
        <v>21</v>
      </c>
    </row>
    <row r="2889" spans="1:14">
      <c r="A2889" t="s">
        <v>11476</v>
      </c>
      <c r="B2889" t="s">
        <v>15</v>
      </c>
      <c r="C2889" t="s">
        <v>11477</v>
      </c>
      <c r="D2889">
        <v>19116</v>
      </c>
      <c r="E2889" s="1" t="s">
        <v>11814</v>
      </c>
      <c r="F2889" s="1" t="s">
        <v>11905</v>
      </c>
      <c r="G2889" s="1" t="s">
        <v>11906</v>
      </c>
      <c r="H2889" t="s">
        <v>11907</v>
      </c>
      <c r="I2889" t="s">
        <v>11908</v>
      </c>
      <c r="J2889">
        <v>1</v>
      </c>
      <c r="K2889">
        <v>0</v>
      </c>
      <c r="L2889">
        <v>0</v>
      </c>
      <c r="N2889" t="s">
        <v>21</v>
      </c>
    </row>
    <row r="2890" spans="1:14">
      <c r="A2890" t="s">
        <v>11476</v>
      </c>
      <c r="B2890" t="s">
        <v>15</v>
      </c>
      <c r="C2890" t="s">
        <v>11477</v>
      </c>
      <c r="D2890">
        <v>19117</v>
      </c>
      <c r="E2890" s="1" t="s">
        <v>11909</v>
      </c>
      <c r="F2890" s="1" t="s">
        <v>11910</v>
      </c>
      <c r="G2890" s="1" t="s">
        <v>11911</v>
      </c>
      <c r="H2890" t="s">
        <v>11912</v>
      </c>
      <c r="I2890" t="s">
        <v>11913</v>
      </c>
      <c r="J2890">
        <v>1</v>
      </c>
      <c r="K2890">
        <v>0</v>
      </c>
      <c r="L2890">
        <v>0</v>
      </c>
      <c r="N2890" t="s">
        <v>21</v>
      </c>
    </row>
    <row r="2891" spans="1:14">
      <c r="A2891" t="s">
        <v>11476</v>
      </c>
      <c r="B2891" t="s">
        <v>15</v>
      </c>
      <c r="C2891" t="s">
        <v>11477</v>
      </c>
      <c r="D2891">
        <v>19118</v>
      </c>
      <c r="E2891" s="1" t="s">
        <v>11819</v>
      </c>
      <c r="F2891" s="1" t="s">
        <v>11914</v>
      </c>
      <c r="G2891" s="1" t="s">
        <v>11915</v>
      </c>
      <c r="H2891" t="s">
        <v>11916</v>
      </c>
      <c r="I2891" t="s">
        <v>11917</v>
      </c>
      <c r="J2891">
        <v>1</v>
      </c>
      <c r="K2891">
        <v>0</v>
      </c>
      <c r="L2891">
        <v>0</v>
      </c>
      <c r="N2891" t="s">
        <v>21</v>
      </c>
    </row>
    <row r="2892" spans="1:14">
      <c r="A2892" t="s">
        <v>11476</v>
      </c>
      <c r="B2892" t="s">
        <v>15</v>
      </c>
      <c r="C2892" t="s">
        <v>11477</v>
      </c>
      <c r="D2892">
        <v>19119</v>
      </c>
      <c r="E2892" s="1" t="s">
        <v>11918</v>
      </c>
      <c r="F2892" s="1" t="s">
        <v>11919</v>
      </c>
      <c r="G2892" s="1" t="s">
        <v>11920</v>
      </c>
      <c r="H2892" t="s">
        <v>11921</v>
      </c>
      <c r="I2892" t="s">
        <v>11922</v>
      </c>
      <c r="J2892">
        <v>1</v>
      </c>
      <c r="K2892">
        <v>0</v>
      </c>
      <c r="L2892">
        <v>0</v>
      </c>
      <c r="N2892" t="s">
        <v>21</v>
      </c>
    </row>
    <row r="2893" spans="1:14">
      <c r="A2893" t="s">
        <v>11476</v>
      </c>
      <c r="B2893" t="s">
        <v>15</v>
      </c>
      <c r="C2893" t="s">
        <v>11477</v>
      </c>
      <c r="D2893">
        <v>19120</v>
      </c>
      <c r="E2893" s="1" t="s">
        <v>11923</v>
      </c>
      <c r="F2893" s="1" t="s">
        <v>11924</v>
      </c>
      <c r="G2893" s="1" t="s">
        <v>11925</v>
      </c>
      <c r="H2893" t="s">
        <v>11926</v>
      </c>
      <c r="I2893" t="s">
        <v>11927</v>
      </c>
      <c r="J2893">
        <v>1</v>
      </c>
      <c r="K2893">
        <v>0</v>
      </c>
      <c r="L2893">
        <v>0</v>
      </c>
      <c r="N2893" t="s">
        <v>21</v>
      </c>
    </row>
    <row r="2894" spans="1:14">
      <c r="A2894" t="s">
        <v>11476</v>
      </c>
      <c r="B2894" t="s">
        <v>15</v>
      </c>
      <c r="C2894" t="s">
        <v>11477</v>
      </c>
      <c r="D2894">
        <v>19121</v>
      </c>
      <c r="E2894" s="1" t="s">
        <v>11928</v>
      </c>
      <c r="F2894" s="1" t="s">
        <v>11929</v>
      </c>
      <c r="G2894" s="1" t="s">
        <v>11930</v>
      </c>
      <c r="H2894" t="s">
        <v>11931</v>
      </c>
      <c r="I2894" t="s">
        <v>11932</v>
      </c>
      <c r="J2894">
        <v>1</v>
      </c>
      <c r="K2894">
        <v>0</v>
      </c>
      <c r="L2894">
        <v>0</v>
      </c>
      <c r="N2894" t="s">
        <v>21</v>
      </c>
    </row>
    <row r="2895" spans="1:14">
      <c r="A2895" t="s">
        <v>11476</v>
      </c>
      <c r="B2895" t="s">
        <v>15</v>
      </c>
      <c r="C2895" t="s">
        <v>11477</v>
      </c>
      <c r="D2895">
        <v>19122</v>
      </c>
      <c r="E2895" s="1" t="s">
        <v>11841</v>
      </c>
      <c r="F2895" s="1" t="s">
        <v>11933</v>
      </c>
      <c r="G2895" s="1" t="s">
        <v>11934</v>
      </c>
      <c r="H2895" t="s">
        <v>11935</v>
      </c>
      <c r="I2895" t="s">
        <v>11936</v>
      </c>
      <c r="J2895">
        <v>1</v>
      </c>
      <c r="K2895">
        <v>0</v>
      </c>
      <c r="L2895">
        <v>0</v>
      </c>
      <c r="N2895" t="s">
        <v>21</v>
      </c>
    </row>
    <row r="2896" spans="1:14">
      <c r="A2896" t="s">
        <v>11476</v>
      </c>
      <c r="B2896" t="s">
        <v>15</v>
      </c>
      <c r="C2896" t="s">
        <v>11477</v>
      </c>
      <c r="D2896">
        <v>19123</v>
      </c>
      <c r="E2896" s="1" t="s">
        <v>11937</v>
      </c>
      <c r="F2896" s="1" t="s">
        <v>11938</v>
      </c>
      <c r="G2896" s="1" t="s">
        <v>11939</v>
      </c>
      <c r="H2896" t="s">
        <v>11940</v>
      </c>
      <c r="I2896" t="s">
        <v>11941</v>
      </c>
      <c r="J2896">
        <v>1</v>
      </c>
      <c r="K2896">
        <v>0</v>
      </c>
      <c r="L2896">
        <v>0</v>
      </c>
      <c r="N2896" t="s">
        <v>21</v>
      </c>
    </row>
    <row r="2897" spans="1:14">
      <c r="A2897" t="s">
        <v>11476</v>
      </c>
      <c r="B2897" t="s">
        <v>15</v>
      </c>
      <c r="C2897" t="s">
        <v>11477</v>
      </c>
      <c r="D2897">
        <v>19124</v>
      </c>
      <c r="E2897" s="1" t="s">
        <v>11755</v>
      </c>
      <c r="F2897" s="1" t="s">
        <v>11942</v>
      </c>
      <c r="G2897" s="1" t="s">
        <v>11943</v>
      </c>
      <c r="H2897" t="s">
        <v>11944</v>
      </c>
      <c r="I2897" t="s">
        <v>11945</v>
      </c>
      <c r="J2897">
        <v>1</v>
      </c>
      <c r="K2897">
        <v>0</v>
      </c>
      <c r="L2897">
        <v>0</v>
      </c>
      <c r="N2897" t="s">
        <v>21</v>
      </c>
    </row>
    <row r="2898" spans="1:14">
      <c r="A2898" t="s">
        <v>11476</v>
      </c>
      <c r="B2898" t="s">
        <v>15</v>
      </c>
      <c r="C2898" t="s">
        <v>11477</v>
      </c>
      <c r="D2898">
        <v>19125</v>
      </c>
      <c r="E2898" s="1" t="s">
        <v>11760</v>
      </c>
      <c r="F2898" s="1" t="s">
        <v>11946</v>
      </c>
      <c r="G2898" s="1" t="s">
        <v>11947</v>
      </c>
      <c r="H2898" t="s">
        <v>11948</v>
      </c>
      <c r="I2898" t="s">
        <v>11949</v>
      </c>
      <c r="J2898">
        <v>1</v>
      </c>
      <c r="K2898">
        <v>0</v>
      </c>
      <c r="L2898">
        <v>0</v>
      </c>
      <c r="N2898" t="s">
        <v>21</v>
      </c>
    </row>
    <row r="2899" spans="1:14">
      <c r="A2899" t="s">
        <v>11476</v>
      </c>
      <c r="B2899" t="s">
        <v>15</v>
      </c>
      <c r="C2899" t="s">
        <v>11477</v>
      </c>
      <c r="D2899">
        <v>19126</v>
      </c>
      <c r="E2899" s="1" t="s">
        <v>11770</v>
      </c>
      <c r="F2899" s="1" t="s">
        <v>11950</v>
      </c>
      <c r="G2899" s="1" t="s">
        <v>11951</v>
      </c>
      <c r="H2899" t="s">
        <v>11952</v>
      </c>
      <c r="I2899" t="s">
        <v>11953</v>
      </c>
      <c r="J2899">
        <v>1</v>
      </c>
      <c r="K2899">
        <v>0</v>
      </c>
      <c r="L2899">
        <v>0</v>
      </c>
      <c r="N2899" t="s">
        <v>21</v>
      </c>
    </row>
    <row r="2900" spans="1:14">
      <c r="A2900" t="s">
        <v>11476</v>
      </c>
      <c r="B2900" t="s">
        <v>15</v>
      </c>
      <c r="C2900" t="s">
        <v>11477</v>
      </c>
      <c r="D2900">
        <v>19127</v>
      </c>
      <c r="E2900" s="1" t="s">
        <v>11765</v>
      </c>
      <c r="F2900" s="1" t="s">
        <v>11954</v>
      </c>
      <c r="G2900" s="1" t="s">
        <v>11955</v>
      </c>
      <c r="H2900" t="s">
        <v>11956</v>
      </c>
      <c r="I2900" t="s">
        <v>11957</v>
      </c>
      <c r="J2900">
        <v>1</v>
      </c>
      <c r="K2900">
        <v>0</v>
      </c>
      <c r="L2900">
        <v>0</v>
      </c>
      <c r="N2900" t="s">
        <v>21</v>
      </c>
    </row>
    <row r="2901" spans="1:14">
      <c r="A2901" t="s">
        <v>11476</v>
      </c>
      <c r="B2901" t="s">
        <v>15</v>
      </c>
      <c r="C2901" t="s">
        <v>11477</v>
      </c>
      <c r="D2901">
        <v>19129</v>
      </c>
      <c r="E2901" s="1" t="s">
        <v>11828</v>
      </c>
      <c r="F2901" s="1" t="s">
        <v>11958</v>
      </c>
      <c r="G2901" s="1" t="s">
        <v>11959</v>
      </c>
      <c r="H2901" t="s">
        <v>11960</v>
      </c>
      <c r="I2901" t="s">
        <v>11961</v>
      </c>
      <c r="J2901">
        <v>1</v>
      </c>
      <c r="K2901">
        <v>0</v>
      </c>
      <c r="L2901">
        <v>0</v>
      </c>
      <c r="N2901" t="s">
        <v>21</v>
      </c>
    </row>
    <row r="2902" spans="1:14">
      <c r="A2902" t="s">
        <v>11476</v>
      </c>
      <c r="B2902" t="s">
        <v>15</v>
      </c>
      <c r="C2902" t="s">
        <v>11477</v>
      </c>
      <c r="D2902">
        <v>19130</v>
      </c>
      <c r="E2902" s="1" t="s">
        <v>11875</v>
      </c>
      <c r="F2902" s="1" t="s">
        <v>11962</v>
      </c>
      <c r="G2902" s="1" t="s">
        <v>11963</v>
      </c>
      <c r="H2902" t="s">
        <v>11964</v>
      </c>
      <c r="I2902" t="s">
        <v>11965</v>
      </c>
      <c r="J2902">
        <v>1</v>
      </c>
      <c r="K2902">
        <v>0</v>
      </c>
      <c r="L2902">
        <v>0</v>
      </c>
      <c r="N2902" t="s">
        <v>21</v>
      </c>
    </row>
    <row r="2903" spans="1:14">
      <c r="A2903" t="s">
        <v>11476</v>
      </c>
      <c r="B2903" t="s">
        <v>15</v>
      </c>
      <c r="C2903" t="s">
        <v>11477</v>
      </c>
      <c r="D2903">
        <v>19132</v>
      </c>
      <c r="E2903" s="1" t="s">
        <v>11884</v>
      </c>
      <c r="F2903" s="1" t="s">
        <v>11966</v>
      </c>
      <c r="G2903" s="1" t="s">
        <v>11967</v>
      </c>
      <c r="H2903" t="s">
        <v>11968</v>
      </c>
      <c r="I2903" t="s">
        <v>11969</v>
      </c>
      <c r="J2903">
        <v>1</v>
      </c>
      <c r="K2903">
        <v>0</v>
      </c>
      <c r="L2903">
        <v>0</v>
      </c>
      <c r="N2903" t="s">
        <v>21</v>
      </c>
    </row>
    <row r="2904" spans="1:14">
      <c r="A2904" t="s">
        <v>11476</v>
      </c>
      <c r="B2904" t="s">
        <v>15</v>
      </c>
      <c r="C2904" t="s">
        <v>11477</v>
      </c>
      <c r="D2904">
        <v>19133</v>
      </c>
      <c r="E2904" s="1" t="s">
        <v>11889</v>
      </c>
      <c r="F2904" s="1" t="s">
        <v>11970</v>
      </c>
      <c r="G2904" s="1" t="s">
        <v>11971</v>
      </c>
      <c r="H2904" t="s">
        <v>11972</v>
      </c>
      <c r="I2904" t="s">
        <v>11973</v>
      </c>
      <c r="J2904">
        <v>1</v>
      </c>
      <c r="K2904">
        <v>0</v>
      </c>
      <c r="L2904">
        <v>0</v>
      </c>
      <c r="N2904" t="s">
        <v>21</v>
      </c>
    </row>
    <row r="2905" spans="1:14">
      <c r="A2905" t="s">
        <v>11476</v>
      </c>
      <c r="B2905" t="s">
        <v>15</v>
      </c>
      <c r="C2905" t="s">
        <v>11477</v>
      </c>
      <c r="D2905">
        <v>19134</v>
      </c>
      <c r="E2905" s="1" t="s">
        <v>11893</v>
      </c>
      <c r="F2905" s="1" t="s">
        <v>11974</v>
      </c>
      <c r="G2905" s="1" t="s">
        <v>11975</v>
      </c>
      <c r="H2905" t="s">
        <v>11976</v>
      </c>
      <c r="I2905" t="s">
        <v>11977</v>
      </c>
      <c r="J2905">
        <v>1</v>
      </c>
      <c r="K2905">
        <v>0</v>
      </c>
      <c r="L2905">
        <v>0</v>
      </c>
      <c r="N2905" t="s">
        <v>21</v>
      </c>
    </row>
    <row r="2906" spans="1:14">
      <c r="A2906" t="s">
        <v>11476</v>
      </c>
      <c r="B2906" t="s">
        <v>15</v>
      </c>
      <c r="C2906" t="s">
        <v>11477</v>
      </c>
      <c r="D2906">
        <v>19135</v>
      </c>
      <c r="E2906" s="1" t="s">
        <v>11897</v>
      </c>
      <c r="F2906" s="1" t="s">
        <v>11978</v>
      </c>
      <c r="G2906" s="1" t="s">
        <v>11979</v>
      </c>
      <c r="H2906" t="s">
        <v>11980</v>
      </c>
      <c r="I2906" t="s">
        <v>11981</v>
      </c>
      <c r="J2906">
        <v>1</v>
      </c>
      <c r="K2906">
        <v>0</v>
      </c>
      <c r="L2906">
        <v>0</v>
      </c>
      <c r="N2906" t="s">
        <v>21</v>
      </c>
    </row>
    <row r="2907" spans="1:14">
      <c r="A2907" t="s">
        <v>11476</v>
      </c>
      <c r="B2907" t="s">
        <v>15</v>
      </c>
      <c r="C2907" t="s">
        <v>11477</v>
      </c>
      <c r="D2907">
        <v>19136</v>
      </c>
      <c r="E2907" s="1" t="s">
        <v>11901</v>
      </c>
      <c r="F2907" s="1" t="s">
        <v>11982</v>
      </c>
      <c r="G2907" s="1" t="s">
        <v>11983</v>
      </c>
      <c r="H2907" t="s">
        <v>11984</v>
      </c>
      <c r="I2907" t="s">
        <v>11985</v>
      </c>
      <c r="J2907">
        <v>1</v>
      </c>
      <c r="K2907">
        <v>0</v>
      </c>
      <c r="L2907">
        <v>0</v>
      </c>
      <c r="N2907" t="s">
        <v>21</v>
      </c>
    </row>
    <row r="2908" spans="1:14">
      <c r="A2908" t="s">
        <v>11476</v>
      </c>
      <c r="B2908" t="s">
        <v>15</v>
      </c>
      <c r="C2908" t="s">
        <v>11477</v>
      </c>
      <c r="D2908">
        <v>19138</v>
      </c>
      <c r="E2908" s="1" t="s">
        <v>11910</v>
      </c>
      <c r="F2908" s="1" t="s">
        <v>11986</v>
      </c>
      <c r="G2908" s="1" t="s">
        <v>11987</v>
      </c>
      <c r="H2908" t="s">
        <v>11988</v>
      </c>
      <c r="I2908" t="s">
        <v>11989</v>
      </c>
      <c r="J2908">
        <v>1</v>
      </c>
      <c r="K2908">
        <v>0</v>
      </c>
      <c r="L2908">
        <v>0</v>
      </c>
      <c r="N2908" t="s">
        <v>21</v>
      </c>
    </row>
    <row r="2909" spans="1:14">
      <c r="A2909" t="s">
        <v>11476</v>
      </c>
      <c r="B2909" t="s">
        <v>15</v>
      </c>
      <c r="C2909" t="s">
        <v>11477</v>
      </c>
      <c r="D2909">
        <v>19139</v>
      </c>
      <c r="E2909" s="1" t="s">
        <v>11914</v>
      </c>
      <c r="F2909" s="1" t="s">
        <v>11990</v>
      </c>
      <c r="G2909" s="1" t="s">
        <v>11991</v>
      </c>
      <c r="H2909" t="s">
        <v>11992</v>
      </c>
      <c r="I2909" t="s">
        <v>11993</v>
      </c>
      <c r="J2909">
        <v>1</v>
      </c>
      <c r="K2909">
        <v>0</v>
      </c>
      <c r="L2909">
        <v>0</v>
      </c>
      <c r="N2909" t="s">
        <v>21</v>
      </c>
    </row>
    <row r="2910" spans="1:14">
      <c r="A2910" t="s">
        <v>11476</v>
      </c>
      <c r="B2910" t="s">
        <v>15</v>
      </c>
      <c r="C2910" t="s">
        <v>11477</v>
      </c>
      <c r="D2910">
        <v>19142</v>
      </c>
      <c r="E2910" s="1" t="s">
        <v>11924</v>
      </c>
      <c r="F2910" s="1" t="s">
        <v>11994</v>
      </c>
      <c r="G2910" s="1" t="s">
        <v>11995</v>
      </c>
      <c r="H2910" t="s">
        <v>11996</v>
      </c>
      <c r="I2910" t="s">
        <v>11997</v>
      </c>
      <c r="J2910">
        <v>1</v>
      </c>
      <c r="K2910">
        <v>0</v>
      </c>
      <c r="L2910">
        <v>0</v>
      </c>
      <c r="N2910" t="s">
        <v>21</v>
      </c>
    </row>
    <row r="2911" spans="1:14">
      <c r="A2911" t="s">
        <v>11476</v>
      </c>
      <c r="B2911" t="s">
        <v>15</v>
      </c>
      <c r="C2911" t="s">
        <v>11477</v>
      </c>
      <c r="D2911">
        <v>19143</v>
      </c>
      <c r="E2911" s="1" t="s">
        <v>11929</v>
      </c>
      <c r="F2911" s="1" t="s">
        <v>11998</v>
      </c>
      <c r="G2911" s="1" t="s">
        <v>11999</v>
      </c>
      <c r="H2911" t="s">
        <v>12000</v>
      </c>
      <c r="I2911" t="s">
        <v>12001</v>
      </c>
      <c r="J2911">
        <v>1</v>
      </c>
      <c r="K2911">
        <v>0</v>
      </c>
      <c r="L2911">
        <v>0</v>
      </c>
      <c r="N2911" t="s">
        <v>21</v>
      </c>
    </row>
    <row r="2912" spans="1:14">
      <c r="A2912" t="s">
        <v>11476</v>
      </c>
      <c r="B2912" t="s">
        <v>15</v>
      </c>
      <c r="C2912" t="s">
        <v>11477</v>
      </c>
      <c r="D2912">
        <v>19147</v>
      </c>
      <c r="E2912" s="1" t="s">
        <v>12002</v>
      </c>
      <c r="F2912" s="1" t="s">
        <v>12003</v>
      </c>
      <c r="G2912" s="1" t="s">
        <v>12004</v>
      </c>
      <c r="H2912" t="s">
        <v>12005</v>
      </c>
      <c r="I2912" t="s">
        <v>12006</v>
      </c>
      <c r="J2912">
        <v>1</v>
      </c>
      <c r="K2912">
        <v>0</v>
      </c>
      <c r="L2912">
        <v>0</v>
      </c>
      <c r="N2912" t="s">
        <v>21</v>
      </c>
    </row>
    <row r="2913" spans="1:14">
      <c r="A2913" t="s">
        <v>11476</v>
      </c>
      <c r="B2913" t="s">
        <v>15</v>
      </c>
      <c r="C2913" t="s">
        <v>11477</v>
      </c>
      <c r="D2913">
        <v>19148</v>
      </c>
      <c r="E2913" s="1" t="s">
        <v>11946</v>
      </c>
      <c r="F2913" s="1" t="s">
        <v>12007</v>
      </c>
      <c r="G2913" s="1" t="s">
        <v>12008</v>
      </c>
      <c r="H2913" t="s">
        <v>12009</v>
      </c>
      <c r="I2913" t="s">
        <v>12010</v>
      </c>
      <c r="J2913">
        <v>1</v>
      </c>
      <c r="K2913">
        <v>0</v>
      </c>
      <c r="L2913">
        <v>0</v>
      </c>
      <c r="N2913" t="s">
        <v>21</v>
      </c>
    </row>
    <row r="2914" spans="1:14">
      <c r="A2914" t="s">
        <v>11476</v>
      </c>
      <c r="B2914" t="s">
        <v>15</v>
      </c>
      <c r="C2914" t="s">
        <v>11477</v>
      </c>
      <c r="D2914">
        <v>19150</v>
      </c>
      <c r="E2914" s="1" t="s">
        <v>11954</v>
      </c>
      <c r="F2914" s="1" t="s">
        <v>12011</v>
      </c>
      <c r="G2914" s="1" t="s">
        <v>12012</v>
      </c>
      <c r="H2914" t="s">
        <v>12013</v>
      </c>
      <c r="I2914" t="s">
        <v>12014</v>
      </c>
      <c r="J2914">
        <v>1</v>
      </c>
      <c r="K2914">
        <v>0</v>
      </c>
      <c r="L2914">
        <v>0</v>
      </c>
      <c r="N2914" t="s">
        <v>21</v>
      </c>
    </row>
    <row r="2915" spans="1:14">
      <c r="A2915" t="s">
        <v>11476</v>
      </c>
      <c r="B2915" t="s">
        <v>15</v>
      </c>
      <c r="C2915" t="s">
        <v>11477</v>
      </c>
      <c r="D2915">
        <v>19151</v>
      </c>
      <c r="E2915" s="1" t="s">
        <v>12015</v>
      </c>
      <c r="F2915" s="1" t="s">
        <v>12016</v>
      </c>
      <c r="G2915" s="1" t="s">
        <v>12017</v>
      </c>
      <c r="H2915" t="s">
        <v>12018</v>
      </c>
      <c r="I2915" t="s">
        <v>12019</v>
      </c>
      <c r="J2915">
        <v>1</v>
      </c>
      <c r="K2915">
        <v>0</v>
      </c>
      <c r="L2915">
        <v>0</v>
      </c>
      <c r="N2915" t="s">
        <v>21</v>
      </c>
    </row>
    <row r="2916" spans="1:14">
      <c r="A2916" t="s">
        <v>11476</v>
      </c>
      <c r="B2916" t="s">
        <v>15</v>
      </c>
      <c r="C2916" t="s">
        <v>11477</v>
      </c>
      <c r="D2916">
        <v>19152</v>
      </c>
      <c r="E2916" s="1" t="s">
        <v>12020</v>
      </c>
      <c r="F2916" s="1" t="s">
        <v>12021</v>
      </c>
      <c r="G2916" s="1" t="s">
        <v>12022</v>
      </c>
      <c r="H2916" t="s">
        <v>12023</v>
      </c>
      <c r="I2916" t="s">
        <v>12024</v>
      </c>
      <c r="J2916">
        <v>1</v>
      </c>
      <c r="K2916">
        <v>0</v>
      </c>
      <c r="L2916">
        <v>0</v>
      </c>
      <c r="N2916" t="s">
        <v>21</v>
      </c>
    </row>
    <row r="2917" spans="1:14">
      <c r="A2917" t="s">
        <v>11476</v>
      </c>
      <c r="B2917" t="s">
        <v>15</v>
      </c>
      <c r="C2917" t="s">
        <v>11477</v>
      </c>
      <c r="D2917">
        <v>19153</v>
      </c>
      <c r="E2917" s="1" t="s">
        <v>12025</v>
      </c>
      <c r="F2917" s="1" t="s">
        <v>12026</v>
      </c>
      <c r="G2917" s="1" t="s">
        <v>12027</v>
      </c>
      <c r="H2917" t="s">
        <v>12028</v>
      </c>
      <c r="I2917" t="s">
        <v>12029</v>
      </c>
      <c r="J2917">
        <v>1</v>
      </c>
      <c r="K2917">
        <v>0</v>
      </c>
      <c r="L2917">
        <v>0</v>
      </c>
      <c r="N2917" t="s">
        <v>21</v>
      </c>
    </row>
    <row r="2918" spans="1:14">
      <c r="A2918" t="s">
        <v>11476</v>
      </c>
      <c r="B2918" t="s">
        <v>15</v>
      </c>
      <c r="C2918" t="s">
        <v>11477</v>
      </c>
      <c r="D2918">
        <v>19154</v>
      </c>
      <c r="E2918" s="1" t="s">
        <v>11958</v>
      </c>
      <c r="F2918" s="1" t="s">
        <v>12030</v>
      </c>
      <c r="G2918" s="1" t="s">
        <v>12031</v>
      </c>
      <c r="H2918" t="s">
        <v>12032</v>
      </c>
      <c r="I2918" t="s">
        <v>12033</v>
      </c>
      <c r="J2918">
        <v>1</v>
      </c>
      <c r="K2918">
        <v>0</v>
      </c>
      <c r="L2918">
        <v>0</v>
      </c>
      <c r="N2918" t="s">
        <v>21</v>
      </c>
    </row>
    <row r="2919" spans="1:14">
      <c r="A2919" t="s">
        <v>11476</v>
      </c>
      <c r="B2919" t="s">
        <v>15</v>
      </c>
      <c r="C2919" t="s">
        <v>11477</v>
      </c>
      <c r="D2919">
        <v>19155</v>
      </c>
      <c r="E2919" s="1" t="s">
        <v>12034</v>
      </c>
      <c r="F2919" s="1" t="s">
        <v>12035</v>
      </c>
      <c r="G2919" s="1" t="s">
        <v>12036</v>
      </c>
      <c r="H2919" t="s">
        <v>12037</v>
      </c>
      <c r="I2919" t="s">
        <v>12038</v>
      </c>
      <c r="J2919">
        <v>1</v>
      </c>
      <c r="K2919">
        <v>0</v>
      </c>
      <c r="L2919">
        <v>0</v>
      </c>
      <c r="N2919" t="s">
        <v>21</v>
      </c>
    </row>
    <row r="2920" spans="1:14">
      <c r="A2920" t="s">
        <v>11476</v>
      </c>
      <c r="B2920" t="s">
        <v>15</v>
      </c>
      <c r="C2920" t="s">
        <v>11477</v>
      </c>
      <c r="D2920">
        <v>19156</v>
      </c>
      <c r="E2920" s="1" t="s">
        <v>12039</v>
      </c>
      <c r="F2920" s="1" t="s">
        <v>12040</v>
      </c>
      <c r="G2920" s="1" t="s">
        <v>12041</v>
      </c>
      <c r="H2920" t="s">
        <v>12042</v>
      </c>
      <c r="I2920" t="s">
        <v>12043</v>
      </c>
      <c r="J2920">
        <v>1</v>
      </c>
      <c r="K2920">
        <v>0</v>
      </c>
      <c r="L2920">
        <v>0</v>
      </c>
      <c r="N2920" t="s">
        <v>21</v>
      </c>
    </row>
    <row r="2921" spans="1:14">
      <c r="A2921" t="s">
        <v>11476</v>
      </c>
      <c r="B2921" t="s">
        <v>15</v>
      </c>
      <c r="C2921" t="s">
        <v>11477</v>
      </c>
      <c r="D2921">
        <v>19157</v>
      </c>
      <c r="E2921" s="1" t="s">
        <v>12044</v>
      </c>
      <c r="F2921" s="1" t="s">
        <v>12045</v>
      </c>
      <c r="G2921" s="1" t="s">
        <v>12046</v>
      </c>
      <c r="H2921" t="s">
        <v>12047</v>
      </c>
      <c r="I2921" t="s">
        <v>12048</v>
      </c>
      <c r="J2921">
        <v>1</v>
      </c>
      <c r="K2921">
        <v>0</v>
      </c>
      <c r="L2921">
        <v>0</v>
      </c>
      <c r="N2921" t="s">
        <v>21</v>
      </c>
    </row>
    <row r="2922" spans="1:14">
      <c r="A2922" t="s">
        <v>11476</v>
      </c>
      <c r="B2922" t="s">
        <v>15</v>
      </c>
      <c r="C2922" t="s">
        <v>11477</v>
      </c>
      <c r="D2922">
        <v>19052</v>
      </c>
      <c r="E2922" s="1" t="s">
        <v>11632</v>
      </c>
      <c r="F2922" s="1" t="s">
        <v>11696</v>
      </c>
      <c r="G2922" s="1" t="s">
        <v>12049</v>
      </c>
      <c r="H2922" t="s">
        <v>12050</v>
      </c>
      <c r="I2922" t="s">
        <v>12051</v>
      </c>
      <c r="J2922">
        <v>1</v>
      </c>
      <c r="K2922">
        <v>0</v>
      </c>
      <c r="L2922">
        <v>0</v>
      </c>
      <c r="N2922" t="s">
        <v>21</v>
      </c>
    </row>
    <row r="2923" spans="1:14">
      <c r="A2923" t="s">
        <v>11476</v>
      </c>
      <c r="B2923" t="s">
        <v>15</v>
      </c>
      <c r="C2923" t="s">
        <v>11477</v>
      </c>
      <c r="D2923">
        <v>19145</v>
      </c>
      <c r="E2923" s="1" t="s">
        <v>11938</v>
      </c>
      <c r="F2923" s="1" t="s">
        <v>12052</v>
      </c>
      <c r="G2923" s="1" t="s">
        <v>12053</v>
      </c>
      <c r="H2923" t="s">
        <v>12054</v>
      </c>
      <c r="I2923" t="s">
        <v>12055</v>
      </c>
      <c r="J2923">
        <v>1</v>
      </c>
      <c r="K2923">
        <v>0</v>
      </c>
      <c r="L2923">
        <v>0</v>
      </c>
      <c r="N2923" t="s">
        <v>21</v>
      </c>
    </row>
    <row r="2924" spans="1:14">
      <c r="A2924" t="s">
        <v>11476</v>
      </c>
      <c r="B2924" t="s">
        <v>15</v>
      </c>
      <c r="C2924" t="s">
        <v>11477</v>
      </c>
      <c r="D2924">
        <v>19146</v>
      </c>
      <c r="E2924" s="1" t="s">
        <v>11942</v>
      </c>
      <c r="F2924" s="1" t="s">
        <v>12056</v>
      </c>
      <c r="G2924" s="1" t="s">
        <v>12057</v>
      </c>
      <c r="H2924" t="s">
        <v>12058</v>
      </c>
      <c r="I2924" t="s">
        <v>12059</v>
      </c>
      <c r="J2924">
        <v>1</v>
      </c>
      <c r="K2924">
        <v>0</v>
      </c>
      <c r="L2924">
        <v>0</v>
      </c>
      <c r="N2924" t="s">
        <v>21</v>
      </c>
    </row>
    <row r="2925" spans="1:14">
      <c r="A2925" t="s">
        <v>11476</v>
      </c>
      <c r="B2925" t="s">
        <v>15</v>
      </c>
      <c r="C2925" t="s">
        <v>11477</v>
      </c>
      <c r="D2925">
        <v>19182</v>
      </c>
      <c r="E2925" s="1" t="s">
        <v>12030</v>
      </c>
      <c r="F2925" s="1" t="s">
        <v>11855</v>
      </c>
      <c r="G2925" s="1" t="s">
        <v>12060</v>
      </c>
      <c r="H2925" t="s">
        <v>12061</v>
      </c>
      <c r="I2925" t="s">
        <v>12062</v>
      </c>
      <c r="J2925">
        <v>1</v>
      </c>
      <c r="K2925">
        <v>0</v>
      </c>
      <c r="L2925">
        <v>0</v>
      </c>
      <c r="N2925" t="s">
        <v>21</v>
      </c>
    </row>
    <row r="2926" spans="1:14">
      <c r="A2926" t="s">
        <v>11476</v>
      </c>
      <c r="B2926" t="s">
        <v>15</v>
      </c>
      <c r="C2926" t="s">
        <v>11477</v>
      </c>
      <c r="D2926">
        <v>19185</v>
      </c>
      <c r="E2926" s="1" t="s">
        <v>12040</v>
      </c>
      <c r="F2926" s="1" t="s">
        <v>12063</v>
      </c>
      <c r="G2926" s="1" t="s">
        <v>12064</v>
      </c>
      <c r="H2926" t="s">
        <v>12065</v>
      </c>
      <c r="I2926" t="s">
        <v>12066</v>
      </c>
      <c r="J2926">
        <v>1</v>
      </c>
      <c r="K2926">
        <v>0</v>
      </c>
      <c r="L2926">
        <v>0</v>
      </c>
      <c r="N2926" t="s">
        <v>21</v>
      </c>
    </row>
    <row r="2927" spans="1:14">
      <c r="A2927" t="s">
        <v>11476</v>
      </c>
      <c r="B2927" t="s">
        <v>15</v>
      </c>
      <c r="C2927" t="s">
        <v>11477</v>
      </c>
      <c r="D2927">
        <v>19202</v>
      </c>
      <c r="E2927" s="1" t="s">
        <v>12067</v>
      </c>
      <c r="F2927" s="1" t="s">
        <v>12068</v>
      </c>
      <c r="G2927" s="1" t="s">
        <v>12069</v>
      </c>
      <c r="H2927" t="s">
        <v>12070</v>
      </c>
      <c r="I2927" t="s">
        <v>12071</v>
      </c>
      <c r="J2927">
        <v>1</v>
      </c>
      <c r="K2927">
        <v>0</v>
      </c>
      <c r="L2927">
        <v>0</v>
      </c>
      <c r="N2927" t="s">
        <v>21</v>
      </c>
    </row>
    <row r="2928" spans="1:14">
      <c r="A2928" t="s">
        <v>11476</v>
      </c>
      <c r="B2928" t="s">
        <v>15</v>
      </c>
      <c r="C2928" t="s">
        <v>11477</v>
      </c>
      <c r="D2928">
        <v>19269</v>
      </c>
      <c r="E2928" s="1" t="s">
        <v>12072</v>
      </c>
      <c r="F2928" s="1" t="s">
        <v>12073</v>
      </c>
      <c r="G2928" s="1" t="s">
        <v>12074</v>
      </c>
      <c r="H2928" t="s">
        <v>12075</v>
      </c>
      <c r="I2928" t="s">
        <v>12076</v>
      </c>
      <c r="J2928">
        <v>1</v>
      </c>
      <c r="K2928">
        <v>0</v>
      </c>
      <c r="L2928">
        <v>0</v>
      </c>
      <c r="N2928" t="s">
        <v>21</v>
      </c>
    </row>
    <row r="2929" spans="1:14">
      <c r="A2929" t="s">
        <v>11476</v>
      </c>
      <c r="B2929" t="s">
        <v>15</v>
      </c>
      <c r="C2929" t="s">
        <v>11477</v>
      </c>
      <c r="D2929">
        <v>19332</v>
      </c>
      <c r="E2929" s="1" t="s">
        <v>12077</v>
      </c>
      <c r="F2929" s="1" t="s">
        <v>12078</v>
      </c>
      <c r="G2929" s="1" t="s">
        <v>12079</v>
      </c>
      <c r="H2929" t="s">
        <v>12080</v>
      </c>
      <c r="I2929" t="s">
        <v>12081</v>
      </c>
      <c r="J2929">
        <v>1</v>
      </c>
      <c r="K2929">
        <v>0</v>
      </c>
      <c r="L2929">
        <v>0</v>
      </c>
      <c r="N2929" t="s">
        <v>21</v>
      </c>
    </row>
    <row r="2930" spans="1:14">
      <c r="A2930" t="s">
        <v>11476</v>
      </c>
      <c r="B2930" t="s">
        <v>15</v>
      </c>
      <c r="C2930" t="s">
        <v>11477</v>
      </c>
      <c r="D2930">
        <v>19159</v>
      </c>
      <c r="E2930" s="1" t="s">
        <v>11970</v>
      </c>
      <c r="F2930" s="1" t="s">
        <v>12082</v>
      </c>
      <c r="G2930" s="1" t="s">
        <v>12083</v>
      </c>
      <c r="H2930" t="s">
        <v>12084</v>
      </c>
      <c r="I2930" t="s">
        <v>12085</v>
      </c>
      <c r="J2930">
        <v>1</v>
      </c>
      <c r="K2930">
        <v>0</v>
      </c>
      <c r="L2930">
        <v>0</v>
      </c>
      <c r="N2930" t="s">
        <v>21</v>
      </c>
    </row>
    <row r="2931" spans="1:14">
      <c r="A2931" t="s">
        <v>11476</v>
      </c>
      <c r="B2931" t="s">
        <v>15</v>
      </c>
      <c r="C2931" t="s">
        <v>11477</v>
      </c>
      <c r="D2931">
        <v>19160</v>
      </c>
      <c r="E2931" s="1" t="s">
        <v>11974</v>
      </c>
      <c r="F2931" s="1" t="s">
        <v>12086</v>
      </c>
      <c r="G2931" s="1" t="s">
        <v>12087</v>
      </c>
      <c r="H2931" t="s">
        <v>12088</v>
      </c>
      <c r="I2931" t="s">
        <v>12089</v>
      </c>
      <c r="J2931">
        <v>1</v>
      </c>
      <c r="K2931">
        <v>0</v>
      </c>
      <c r="L2931">
        <v>0</v>
      </c>
      <c r="N2931" t="s">
        <v>21</v>
      </c>
    </row>
    <row r="2932" spans="1:14">
      <c r="A2932" t="s">
        <v>11476</v>
      </c>
      <c r="B2932" t="s">
        <v>15</v>
      </c>
      <c r="C2932" t="s">
        <v>11477</v>
      </c>
      <c r="D2932">
        <v>19161</v>
      </c>
      <c r="E2932" s="1" t="s">
        <v>11978</v>
      </c>
      <c r="F2932" s="1" t="s">
        <v>12090</v>
      </c>
      <c r="G2932" s="1" t="s">
        <v>12091</v>
      </c>
      <c r="H2932" t="s">
        <v>12092</v>
      </c>
      <c r="I2932" t="s">
        <v>12093</v>
      </c>
      <c r="J2932">
        <v>1</v>
      </c>
      <c r="K2932">
        <v>0</v>
      </c>
      <c r="L2932">
        <v>0</v>
      </c>
      <c r="N2932" t="s">
        <v>21</v>
      </c>
    </row>
    <row r="2933" spans="1:14">
      <c r="A2933" t="s">
        <v>11476</v>
      </c>
      <c r="B2933" t="s">
        <v>15</v>
      </c>
      <c r="C2933" t="s">
        <v>11477</v>
      </c>
      <c r="D2933">
        <v>19162</v>
      </c>
      <c r="E2933" s="1" t="s">
        <v>11982</v>
      </c>
      <c r="F2933" s="1" t="s">
        <v>12094</v>
      </c>
      <c r="G2933" s="1" t="s">
        <v>12095</v>
      </c>
      <c r="H2933" t="s">
        <v>12096</v>
      </c>
      <c r="I2933" t="s">
        <v>12097</v>
      </c>
      <c r="J2933">
        <v>1</v>
      </c>
      <c r="K2933">
        <v>0</v>
      </c>
      <c r="L2933">
        <v>0</v>
      </c>
      <c r="N2933" t="s">
        <v>21</v>
      </c>
    </row>
    <row r="2934" spans="1:14">
      <c r="A2934" t="s">
        <v>11476</v>
      </c>
      <c r="B2934" t="s">
        <v>15</v>
      </c>
      <c r="C2934" t="s">
        <v>11477</v>
      </c>
      <c r="D2934">
        <v>19163</v>
      </c>
      <c r="E2934" s="1" t="s">
        <v>12098</v>
      </c>
      <c r="F2934" s="1" t="s">
        <v>12099</v>
      </c>
      <c r="G2934" s="1" t="s">
        <v>12100</v>
      </c>
      <c r="H2934" t="s">
        <v>12101</v>
      </c>
      <c r="I2934" t="s">
        <v>12102</v>
      </c>
      <c r="J2934">
        <v>1</v>
      </c>
      <c r="K2934">
        <v>0</v>
      </c>
      <c r="L2934">
        <v>0</v>
      </c>
      <c r="N2934" t="s">
        <v>21</v>
      </c>
    </row>
    <row r="2935" spans="1:14">
      <c r="A2935" t="s">
        <v>11476</v>
      </c>
      <c r="B2935" t="s">
        <v>15</v>
      </c>
      <c r="C2935" t="s">
        <v>11477</v>
      </c>
      <c r="D2935">
        <v>19165</v>
      </c>
      <c r="E2935" s="1" t="s">
        <v>11990</v>
      </c>
      <c r="F2935" s="1" t="s">
        <v>12103</v>
      </c>
      <c r="G2935" s="1" t="s">
        <v>12104</v>
      </c>
      <c r="H2935" t="s">
        <v>12105</v>
      </c>
      <c r="I2935" t="s">
        <v>12106</v>
      </c>
      <c r="J2935">
        <v>1</v>
      </c>
      <c r="K2935">
        <v>0</v>
      </c>
      <c r="L2935">
        <v>0</v>
      </c>
      <c r="N2935" t="s">
        <v>21</v>
      </c>
    </row>
    <row r="2936" spans="1:14">
      <c r="A2936" t="s">
        <v>11476</v>
      </c>
      <c r="B2936" t="s">
        <v>15</v>
      </c>
      <c r="C2936" t="s">
        <v>11477</v>
      </c>
      <c r="D2936">
        <v>19166</v>
      </c>
      <c r="E2936" s="1" t="s">
        <v>12107</v>
      </c>
      <c r="F2936" s="1" t="s">
        <v>12108</v>
      </c>
      <c r="G2936" s="1" t="s">
        <v>12109</v>
      </c>
      <c r="H2936" t="s">
        <v>12110</v>
      </c>
      <c r="I2936" t="s">
        <v>12111</v>
      </c>
      <c r="J2936">
        <v>1</v>
      </c>
      <c r="K2936">
        <v>0</v>
      </c>
      <c r="L2936">
        <v>0</v>
      </c>
      <c r="N2936" t="s">
        <v>21</v>
      </c>
    </row>
    <row r="2937" spans="1:14">
      <c r="A2937" t="s">
        <v>11476</v>
      </c>
      <c r="B2937" t="s">
        <v>15</v>
      </c>
      <c r="C2937" t="s">
        <v>11477</v>
      </c>
      <c r="D2937">
        <v>19167</v>
      </c>
      <c r="E2937" s="1" t="s">
        <v>12112</v>
      </c>
      <c r="F2937" s="1" t="s">
        <v>12113</v>
      </c>
      <c r="G2937" s="1" t="s">
        <v>12114</v>
      </c>
      <c r="H2937" t="s">
        <v>12115</v>
      </c>
      <c r="I2937" t="s">
        <v>12116</v>
      </c>
      <c r="J2937">
        <v>1</v>
      </c>
      <c r="K2937">
        <v>0</v>
      </c>
      <c r="L2937">
        <v>0</v>
      </c>
      <c r="N2937" t="s">
        <v>21</v>
      </c>
    </row>
    <row r="2938" spans="1:14">
      <c r="A2938" t="s">
        <v>11476</v>
      </c>
      <c r="B2938" t="s">
        <v>15</v>
      </c>
      <c r="C2938" t="s">
        <v>11477</v>
      </c>
      <c r="D2938">
        <v>19168</v>
      </c>
      <c r="E2938" s="1" t="s">
        <v>11994</v>
      </c>
      <c r="F2938" s="1" t="s">
        <v>12117</v>
      </c>
      <c r="G2938" s="1" t="s">
        <v>12118</v>
      </c>
      <c r="H2938" t="s">
        <v>12119</v>
      </c>
      <c r="I2938" t="s">
        <v>12120</v>
      </c>
      <c r="J2938">
        <v>1</v>
      </c>
      <c r="K2938">
        <v>0</v>
      </c>
      <c r="L2938">
        <v>0</v>
      </c>
      <c r="N2938" t="s">
        <v>21</v>
      </c>
    </row>
    <row r="2939" spans="1:14">
      <c r="A2939" t="s">
        <v>11476</v>
      </c>
      <c r="B2939" t="s">
        <v>15</v>
      </c>
      <c r="C2939" t="s">
        <v>11477</v>
      </c>
      <c r="D2939">
        <v>19169</v>
      </c>
      <c r="E2939" s="1" t="s">
        <v>11998</v>
      </c>
      <c r="F2939" s="1" t="s">
        <v>11845</v>
      </c>
      <c r="G2939" s="1" t="s">
        <v>12121</v>
      </c>
      <c r="H2939" t="s">
        <v>12122</v>
      </c>
      <c r="I2939" t="s">
        <v>12123</v>
      </c>
      <c r="J2939">
        <v>1</v>
      </c>
      <c r="K2939">
        <v>0</v>
      </c>
      <c r="L2939">
        <v>0</v>
      </c>
      <c r="N2939" t="s">
        <v>21</v>
      </c>
    </row>
    <row r="2940" spans="1:14">
      <c r="A2940" t="s">
        <v>11476</v>
      </c>
      <c r="B2940" t="s">
        <v>15</v>
      </c>
      <c r="C2940" t="s">
        <v>11477</v>
      </c>
      <c r="D2940">
        <v>19170</v>
      </c>
      <c r="E2940" s="1" t="s">
        <v>12124</v>
      </c>
      <c r="F2940" s="1" t="s">
        <v>12125</v>
      </c>
      <c r="G2940" s="1" t="s">
        <v>12126</v>
      </c>
      <c r="H2940" t="s">
        <v>12127</v>
      </c>
      <c r="I2940" t="s">
        <v>12128</v>
      </c>
      <c r="J2940">
        <v>1</v>
      </c>
      <c r="K2940">
        <v>0</v>
      </c>
      <c r="L2940">
        <v>0</v>
      </c>
      <c r="N2940" t="s">
        <v>21</v>
      </c>
    </row>
    <row r="2941" spans="1:14">
      <c r="A2941" t="s">
        <v>11476</v>
      </c>
      <c r="B2941" t="s">
        <v>15</v>
      </c>
      <c r="C2941" t="s">
        <v>11477</v>
      </c>
      <c r="D2941">
        <v>19171</v>
      </c>
      <c r="E2941" s="1" t="s">
        <v>12052</v>
      </c>
      <c r="F2941" s="1" t="s">
        <v>12067</v>
      </c>
      <c r="G2941" s="1" t="s">
        <v>12129</v>
      </c>
      <c r="H2941" s="10" t="s">
        <v>12130</v>
      </c>
      <c r="I2941" t="s">
        <v>12131</v>
      </c>
      <c r="J2941">
        <v>1</v>
      </c>
      <c r="K2941">
        <v>1</v>
      </c>
      <c r="L2941" s="11">
        <v>0</v>
      </c>
      <c r="N2941" t="s">
        <v>139</v>
      </c>
    </row>
    <row r="2942" spans="1:14">
      <c r="A2942" t="s">
        <v>11476</v>
      </c>
      <c r="B2942" t="s">
        <v>15</v>
      </c>
      <c r="C2942" t="s">
        <v>11477</v>
      </c>
      <c r="D2942">
        <v>19172</v>
      </c>
      <c r="E2942" s="1" t="s">
        <v>12056</v>
      </c>
      <c r="F2942" s="1" t="s">
        <v>11850</v>
      </c>
      <c r="G2942" s="1" t="s">
        <v>12132</v>
      </c>
      <c r="H2942" t="s">
        <v>12133</v>
      </c>
      <c r="I2942" t="s">
        <v>12134</v>
      </c>
      <c r="J2942">
        <v>1</v>
      </c>
      <c r="K2942">
        <v>0</v>
      </c>
      <c r="L2942">
        <v>0</v>
      </c>
      <c r="N2942" t="s">
        <v>21</v>
      </c>
    </row>
    <row r="2943" spans="1:14">
      <c r="A2943" t="s">
        <v>11476</v>
      </c>
      <c r="B2943" t="s">
        <v>15</v>
      </c>
      <c r="C2943" t="s">
        <v>11477</v>
      </c>
      <c r="D2943">
        <v>19173</v>
      </c>
      <c r="E2943" s="1" t="s">
        <v>12003</v>
      </c>
      <c r="F2943" s="1" t="s">
        <v>12135</v>
      </c>
      <c r="G2943" s="1" t="s">
        <v>12136</v>
      </c>
      <c r="H2943" t="s">
        <v>12137</v>
      </c>
      <c r="I2943" t="s">
        <v>12138</v>
      </c>
      <c r="J2943">
        <v>1</v>
      </c>
      <c r="K2943">
        <v>0</v>
      </c>
      <c r="L2943">
        <v>0</v>
      </c>
      <c r="N2943" t="s">
        <v>21</v>
      </c>
    </row>
    <row r="2944" spans="1:14">
      <c r="A2944" t="s">
        <v>11476</v>
      </c>
      <c r="B2944" t="s">
        <v>15</v>
      </c>
      <c r="C2944" t="s">
        <v>11477</v>
      </c>
      <c r="D2944">
        <v>19174</v>
      </c>
      <c r="E2944" s="1" t="s">
        <v>12007</v>
      </c>
      <c r="F2944" s="1" t="s">
        <v>12139</v>
      </c>
      <c r="G2944" s="1" t="s">
        <v>12140</v>
      </c>
      <c r="H2944" t="s">
        <v>12141</v>
      </c>
      <c r="I2944" t="s">
        <v>12142</v>
      </c>
      <c r="J2944">
        <v>1</v>
      </c>
      <c r="K2944">
        <v>0</v>
      </c>
      <c r="L2944">
        <v>0</v>
      </c>
      <c r="N2944" t="s">
        <v>21</v>
      </c>
    </row>
    <row r="2945" spans="1:14">
      <c r="A2945" t="s">
        <v>11476</v>
      </c>
      <c r="B2945" t="s">
        <v>15</v>
      </c>
      <c r="C2945" t="s">
        <v>11477</v>
      </c>
      <c r="D2945">
        <v>19175</v>
      </c>
      <c r="E2945" s="1" t="s">
        <v>12143</v>
      </c>
      <c r="F2945" s="1" t="s">
        <v>12144</v>
      </c>
      <c r="G2945" s="1" t="s">
        <v>12145</v>
      </c>
      <c r="H2945" t="s">
        <v>12146</v>
      </c>
      <c r="I2945" t="s">
        <v>12147</v>
      </c>
      <c r="J2945">
        <v>1</v>
      </c>
      <c r="K2945">
        <v>0</v>
      </c>
      <c r="L2945">
        <v>0</v>
      </c>
      <c r="N2945" t="s">
        <v>21</v>
      </c>
    </row>
    <row r="2946" spans="1:14">
      <c r="A2946" t="s">
        <v>11476</v>
      </c>
      <c r="B2946" t="s">
        <v>15</v>
      </c>
      <c r="C2946" t="s">
        <v>11477</v>
      </c>
      <c r="D2946">
        <v>19176</v>
      </c>
      <c r="E2946" s="1" t="s">
        <v>12148</v>
      </c>
      <c r="F2946" s="1" t="s">
        <v>12149</v>
      </c>
      <c r="G2946" s="1" t="s">
        <v>12150</v>
      </c>
      <c r="H2946" t="s">
        <v>12151</v>
      </c>
      <c r="I2946" t="s">
        <v>12152</v>
      </c>
      <c r="J2946">
        <v>1</v>
      </c>
      <c r="K2946">
        <v>0</v>
      </c>
      <c r="L2946">
        <v>0</v>
      </c>
      <c r="N2946" t="s">
        <v>21</v>
      </c>
    </row>
    <row r="2947" spans="1:14">
      <c r="A2947" t="s">
        <v>11476</v>
      </c>
      <c r="B2947" t="s">
        <v>15</v>
      </c>
      <c r="C2947" t="s">
        <v>11477</v>
      </c>
      <c r="D2947">
        <v>19177</v>
      </c>
      <c r="E2947" s="1" t="s">
        <v>12011</v>
      </c>
      <c r="F2947" s="1" t="s">
        <v>12153</v>
      </c>
      <c r="G2947" s="1" t="s">
        <v>12154</v>
      </c>
      <c r="H2947" t="s">
        <v>12155</v>
      </c>
      <c r="I2947" t="s">
        <v>12156</v>
      </c>
      <c r="J2947">
        <v>1</v>
      </c>
      <c r="K2947">
        <v>0</v>
      </c>
      <c r="L2947">
        <v>0</v>
      </c>
      <c r="N2947" t="s">
        <v>21</v>
      </c>
    </row>
    <row r="2948" spans="1:14">
      <c r="A2948" t="s">
        <v>11476</v>
      </c>
      <c r="B2948" t="s">
        <v>15</v>
      </c>
      <c r="C2948" t="s">
        <v>11477</v>
      </c>
      <c r="D2948">
        <v>19178</v>
      </c>
      <c r="E2948" s="1" t="s">
        <v>12016</v>
      </c>
      <c r="F2948" s="1" t="s">
        <v>12157</v>
      </c>
      <c r="G2948" s="1" t="s">
        <v>12158</v>
      </c>
      <c r="H2948" t="s">
        <v>12159</v>
      </c>
      <c r="I2948" t="s">
        <v>12160</v>
      </c>
      <c r="J2948">
        <v>1</v>
      </c>
      <c r="K2948">
        <v>0</v>
      </c>
      <c r="L2948">
        <v>0</v>
      </c>
      <c r="N2948" t="s">
        <v>21</v>
      </c>
    </row>
    <row r="2949" spans="1:14">
      <c r="A2949" t="s">
        <v>11476</v>
      </c>
      <c r="B2949" t="s">
        <v>15</v>
      </c>
      <c r="C2949" t="s">
        <v>11477</v>
      </c>
      <c r="D2949">
        <v>19179</v>
      </c>
      <c r="E2949" s="1" t="s">
        <v>12021</v>
      </c>
      <c r="F2949" s="1" t="s">
        <v>12161</v>
      </c>
      <c r="G2949" s="1" t="s">
        <v>12162</v>
      </c>
      <c r="H2949" t="s">
        <v>12163</v>
      </c>
      <c r="I2949" t="s">
        <v>12164</v>
      </c>
      <c r="J2949">
        <v>1</v>
      </c>
      <c r="K2949">
        <v>0</v>
      </c>
      <c r="L2949">
        <v>0</v>
      </c>
      <c r="N2949" t="s">
        <v>21</v>
      </c>
    </row>
    <row r="2950" spans="1:14">
      <c r="A2950" t="s">
        <v>11476</v>
      </c>
      <c r="B2950" t="s">
        <v>15</v>
      </c>
      <c r="C2950" t="s">
        <v>11477</v>
      </c>
      <c r="D2950">
        <v>19181</v>
      </c>
      <c r="E2950" s="1" t="s">
        <v>12026</v>
      </c>
      <c r="F2950" s="1" t="s">
        <v>12165</v>
      </c>
      <c r="G2950" s="1" t="s">
        <v>12166</v>
      </c>
      <c r="H2950" t="s">
        <v>12167</v>
      </c>
      <c r="I2950" t="s">
        <v>12168</v>
      </c>
      <c r="J2950">
        <v>1</v>
      </c>
      <c r="K2950">
        <v>0</v>
      </c>
      <c r="L2950">
        <v>0</v>
      </c>
      <c r="N2950" t="s">
        <v>21</v>
      </c>
    </row>
    <row r="2951" spans="1:14">
      <c r="A2951" t="s">
        <v>11476</v>
      </c>
      <c r="B2951" t="s">
        <v>15</v>
      </c>
      <c r="C2951" t="s">
        <v>11477</v>
      </c>
      <c r="D2951">
        <v>19184</v>
      </c>
      <c r="E2951" s="1" t="s">
        <v>12035</v>
      </c>
      <c r="F2951" s="1" t="s">
        <v>12169</v>
      </c>
      <c r="G2951" s="1" t="s">
        <v>12170</v>
      </c>
      <c r="H2951" t="s">
        <v>12171</v>
      </c>
      <c r="I2951" t="s">
        <v>12172</v>
      </c>
      <c r="J2951">
        <v>1</v>
      </c>
      <c r="K2951">
        <v>0</v>
      </c>
      <c r="L2951">
        <v>0</v>
      </c>
      <c r="N2951" t="s">
        <v>21</v>
      </c>
    </row>
    <row r="2952" spans="1:14">
      <c r="A2952" t="s">
        <v>11476</v>
      </c>
      <c r="B2952" t="s">
        <v>15</v>
      </c>
      <c r="C2952" t="s">
        <v>11477</v>
      </c>
      <c r="D2952">
        <v>19183</v>
      </c>
      <c r="E2952" s="1" t="s">
        <v>12173</v>
      </c>
      <c r="F2952" s="1" t="s">
        <v>12174</v>
      </c>
      <c r="G2952" s="1" t="s">
        <v>12175</v>
      </c>
      <c r="H2952" t="s">
        <v>12176</v>
      </c>
      <c r="I2952" t="s">
        <v>12177</v>
      </c>
      <c r="J2952">
        <v>1</v>
      </c>
      <c r="K2952">
        <v>0</v>
      </c>
      <c r="L2952">
        <v>0</v>
      </c>
      <c r="N2952" t="s">
        <v>21</v>
      </c>
    </row>
    <row r="2953" spans="1:14">
      <c r="A2953" t="s">
        <v>11476</v>
      </c>
      <c r="B2953" t="s">
        <v>15</v>
      </c>
      <c r="C2953" t="s">
        <v>11477</v>
      </c>
      <c r="D2953">
        <v>19186</v>
      </c>
      <c r="E2953" s="1" t="s">
        <v>12045</v>
      </c>
      <c r="F2953" s="1" t="s">
        <v>12178</v>
      </c>
      <c r="G2953" s="1" t="s">
        <v>12179</v>
      </c>
      <c r="H2953" t="s">
        <v>12180</v>
      </c>
      <c r="I2953" t="s">
        <v>12181</v>
      </c>
      <c r="J2953">
        <v>1</v>
      </c>
      <c r="K2953">
        <v>0</v>
      </c>
      <c r="L2953">
        <v>0</v>
      </c>
      <c r="N2953" t="s">
        <v>21</v>
      </c>
    </row>
    <row r="2954" spans="1:14">
      <c r="A2954" t="s">
        <v>11476</v>
      </c>
      <c r="B2954" t="s">
        <v>15</v>
      </c>
      <c r="C2954" t="s">
        <v>11477</v>
      </c>
      <c r="D2954">
        <v>19187</v>
      </c>
      <c r="E2954" s="1" t="s">
        <v>12182</v>
      </c>
      <c r="F2954" s="1" t="s">
        <v>12183</v>
      </c>
      <c r="G2954" s="1" t="s">
        <v>12184</v>
      </c>
      <c r="H2954" t="s">
        <v>12185</v>
      </c>
      <c r="I2954" t="s">
        <v>12186</v>
      </c>
      <c r="J2954">
        <v>1</v>
      </c>
      <c r="K2954">
        <v>0</v>
      </c>
      <c r="L2954">
        <v>0</v>
      </c>
      <c r="N2954" t="s">
        <v>21</v>
      </c>
    </row>
    <row r="2955" spans="1:14">
      <c r="A2955" t="s">
        <v>11476</v>
      </c>
      <c r="B2955" t="s">
        <v>15</v>
      </c>
      <c r="C2955" t="s">
        <v>11477</v>
      </c>
      <c r="D2955">
        <v>19188</v>
      </c>
      <c r="E2955" s="1" t="s">
        <v>12187</v>
      </c>
      <c r="F2955" s="1" t="s">
        <v>12188</v>
      </c>
      <c r="G2955" s="1" t="s">
        <v>12189</v>
      </c>
      <c r="H2955" t="s">
        <v>12190</v>
      </c>
      <c r="I2955" t="s">
        <v>12191</v>
      </c>
      <c r="J2955">
        <v>1</v>
      </c>
      <c r="K2955">
        <v>0</v>
      </c>
      <c r="L2955">
        <v>0</v>
      </c>
      <c r="N2955" t="s">
        <v>21</v>
      </c>
    </row>
    <row r="2956" spans="1:14">
      <c r="A2956" t="s">
        <v>11476</v>
      </c>
      <c r="B2956" t="s">
        <v>15</v>
      </c>
      <c r="C2956" t="s">
        <v>11477</v>
      </c>
      <c r="D2956">
        <v>19189</v>
      </c>
      <c r="E2956" s="1" t="s">
        <v>12192</v>
      </c>
      <c r="F2956" s="1" t="s">
        <v>12193</v>
      </c>
      <c r="G2956" s="1" t="s">
        <v>12194</v>
      </c>
      <c r="H2956" t="s">
        <v>12195</v>
      </c>
      <c r="I2956" t="s">
        <v>12196</v>
      </c>
      <c r="J2956">
        <v>1</v>
      </c>
      <c r="K2956">
        <v>0</v>
      </c>
      <c r="L2956">
        <v>0</v>
      </c>
      <c r="N2956" t="s">
        <v>21</v>
      </c>
    </row>
    <row r="2957" spans="1:14">
      <c r="A2957" t="s">
        <v>11476</v>
      </c>
      <c r="B2957" t="s">
        <v>15</v>
      </c>
      <c r="C2957" t="s">
        <v>11477</v>
      </c>
      <c r="D2957">
        <v>19190</v>
      </c>
      <c r="E2957" s="1" t="s">
        <v>12082</v>
      </c>
      <c r="F2957" s="1" t="s">
        <v>12197</v>
      </c>
      <c r="G2957" s="1" t="s">
        <v>12198</v>
      </c>
      <c r="H2957" t="s">
        <v>12199</v>
      </c>
      <c r="I2957" t="s">
        <v>12200</v>
      </c>
      <c r="J2957">
        <v>1</v>
      </c>
      <c r="K2957">
        <v>0</v>
      </c>
      <c r="L2957">
        <v>0</v>
      </c>
      <c r="N2957" t="s">
        <v>21</v>
      </c>
    </row>
    <row r="2958" spans="1:14">
      <c r="A2958" t="s">
        <v>11476</v>
      </c>
      <c r="B2958" t="s">
        <v>15</v>
      </c>
      <c r="C2958" t="s">
        <v>11477</v>
      </c>
      <c r="D2958">
        <v>19191</v>
      </c>
      <c r="E2958" s="1" t="s">
        <v>12086</v>
      </c>
      <c r="F2958" s="1" t="s">
        <v>11860</v>
      </c>
      <c r="G2958" s="1" t="s">
        <v>12201</v>
      </c>
      <c r="H2958" t="s">
        <v>12202</v>
      </c>
      <c r="I2958" t="s">
        <v>12203</v>
      </c>
      <c r="J2958">
        <v>1</v>
      </c>
      <c r="K2958">
        <v>0</v>
      </c>
      <c r="L2958">
        <v>0</v>
      </c>
      <c r="N2958" t="s">
        <v>21</v>
      </c>
    </row>
    <row r="2959" spans="1:14">
      <c r="A2959" t="s">
        <v>11476</v>
      </c>
      <c r="B2959" t="s">
        <v>15</v>
      </c>
      <c r="C2959" t="s">
        <v>11477</v>
      </c>
      <c r="D2959">
        <v>19192</v>
      </c>
      <c r="E2959" s="1" t="s">
        <v>12090</v>
      </c>
      <c r="F2959" s="1" t="s">
        <v>12204</v>
      </c>
      <c r="G2959" s="1" t="s">
        <v>12205</v>
      </c>
      <c r="H2959" t="s">
        <v>12206</v>
      </c>
      <c r="I2959" t="s">
        <v>12207</v>
      </c>
      <c r="J2959">
        <v>1</v>
      </c>
      <c r="K2959">
        <v>0</v>
      </c>
      <c r="L2959">
        <v>0</v>
      </c>
      <c r="N2959" t="s">
        <v>21</v>
      </c>
    </row>
    <row r="2960" spans="1:14">
      <c r="A2960" t="s">
        <v>11476</v>
      </c>
      <c r="B2960" t="s">
        <v>15</v>
      </c>
      <c r="C2960" t="s">
        <v>11477</v>
      </c>
      <c r="D2960">
        <v>19193</v>
      </c>
      <c r="E2960" s="1" t="s">
        <v>12094</v>
      </c>
      <c r="F2960" s="1" t="s">
        <v>12208</v>
      </c>
      <c r="G2960" s="1" t="s">
        <v>12209</v>
      </c>
      <c r="H2960" t="s">
        <v>12210</v>
      </c>
      <c r="I2960" t="s">
        <v>12211</v>
      </c>
      <c r="J2960">
        <v>1</v>
      </c>
      <c r="K2960">
        <v>0</v>
      </c>
      <c r="L2960">
        <v>0</v>
      </c>
      <c r="N2960" t="s">
        <v>21</v>
      </c>
    </row>
    <row r="2961" spans="1:14">
      <c r="A2961" t="s">
        <v>11476</v>
      </c>
      <c r="B2961" t="s">
        <v>15</v>
      </c>
      <c r="C2961" t="s">
        <v>11477</v>
      </c>
      <c r="D2961">
        <v>19194</v>
      </c>
      <c r="E2961" s="1" t="s">
        <v>12099</v>
      </c>
      <c r="F2961" s="1" t="s">
        <v>12212</v>
      </c>
      <c r="G2961" s="1" t="s">
        <v>12213</v>
      </c>
      <c r="H2961" t="s">
        <v>12214</v>
      </c>
      <c r="I2961" t="s">
        <v>12215</v>
      </c>
      <c r="J2961">
        <v>1</v>
      </c>
      <c r="K2961">
        <v>0</v>
      </c>
      <c r="L2961">
        <v>0</v>
      </c>
      <c r="N2961" t="s">
        <v>21</v>
      </c>
    </row>
    <row r="2962" spans="1:14">
      <c r="A2962" t="s">
        <v>11476</v>
      </c>
      <c r="B2962" t="s">
        <v>15</v>
      </c>
      <c r="C2962" t="s">
        <v>11477</v>
      </c>
      <c r="D2962">
        <v>19195</v>
      </c>
      <c r="E2962" s="1" t="s">
        <v>12216</v>
      </c>
      <c r="F2962" s="1" t="s">
        <v>12217</v>
      </c>
      <c r="G2962" s="1" t="s">
        <v>12218</v>
      </c>
      <c r="H2962" t="s">
        <v>12219</v>
      </c>
      <c r="I2962" t="s">
        <v>12220</v>
      </c>
      <c r="J2962">
        <v>1</v>
      </c>
      <c r="K2962">
        <v>0</v>
      </c>
      <c r="L2962">
        <v>0</v>
      </c>
      <c r="N2962" t="s">
        <v>21</v>
      </c>
    </row>
    <row r="2963" spans="1:14">
      <c r="A2963" t="s">
        <v>11476</v>
      </c>
      <c r="B2963" t="s">
        <v>15</v>
      </c>
      <c r="C2963" t="s">
        <v>11477</v>
      </c>
      <c r="D2963">
        <v>19196</v>
      </c>
      <c r="E2963" s="1" t="s">
        <v>12103</v>
      </c>
      <c r="F2963" s="1" t="s">
        <v>12221</v>
      </c>
      <c r="G2963" s="1" t="s">
        <v>12222</v>
      </c>
      <c r="H2963" t="s">
        <v>12223</v>
      </c>
      <c r="I2963" t="s">
        <v>12224</v>
      </c>
      <c r="J2963">
        <v>1</v>
      </c>
      <c r="K2963">
        <v>0</v>
      </c>
      <c r="L2963">
        <v>0</v>
      </c>
      <c r="N2963" t="s">
        <v>21</v>
      </c>
    </row>
    <row r="2964" spans="1:14">
      <c r="A2964" t="s">
        <v>11476</v>
      </c>
      <c r="B2964" t="s">
        <v>15</v>
      </c>
      <c r="C2964" t="s">
        <v>11477</v>
      </c>
      <c r="D2964">
        <v>19197</v>
      </c>
      <c r="E2964" s="1" t="s">
        <v>12108</v>
      </c>
      <c r="F2964" s="1" t="s">
        <v>12225</v>
      </c>
      <c r="G2964" s="1" t="s">
        <v>12226</v>
      </c>
      <c r="H2964" t="s">
        <v>12227</v>
      </c>
      <c r="I2964" t="s">
        <v>12228</v>
      </c>
      <c r="J2964">
        <v>1</v>
      </c>
      <c r="K2964">
        <v>0</v>
      </c>
      <c r="L2964">
        <v>0</v>
      </c>
      <c r="N2964" t="s">
        <v>21</v>
      </c>
    </row>
    <row r="2965" spans="1:14">
      <c r="A2965" t="s">
        <v>11476</v>
      </c>
      <c r="B2965" t="s">
        <v>15</v>
      </c>
      <c r="C2965" t="s">
        <v>11477</v>
      </c>
      <c r="D2965">
        <v>19198</v>
      </c>
      <c r="E2965" s="1" t="s">
        <v>12113</v>
      </c>
      <c r="F2965" s="1" t="s">
        <v>12229</v>
      </c>
      <c r="G2965" s="1" t="s">
        <v>12230</v>
      </c>
      <c r="H2965" t="s">
        <v>12231</v>
      </c>
      <c r="I2965" t="s">
        <v>12232</v>
      </c>
      <c r="J2965">
        <v>1</v>
      </c>
      <c r="K2965">
        <v>0</v>
      </c>
      <c r="L2965">
        <v>0</v>
      </c>
      <c r="N2965" t="s">
        <v>21</v>
      </c>
    </row>
    <row r="2966" spans="1:14">
      <c r="A2966" t="s">
        <v>11476</v>
      </c>
      <c r="B2966" t="s">
        <v>15</v>
      </c>
      <c r="C2966" t="s">
        <v>11477</v>
      </c>
      <c r="D2966">
        <v>19199</v>
      </c>
      <c r="E2966" s="1" t="s">
        <v>12117</v>
      </c>
      <c r="F2966" s="1" t="s">
        <v>12233</v>
      </c>
      <c r="G2966" s="1" t="s">
        <v>12234</v>
      </c>
      <c r="H2966" t="s">
        <v>12235</v>
      </c>
      <c r="I2966" t="s">
        <v>12236</v>
      </c>
      <c r="J2966">
        <v>1</v>
      </c>
      <c r="K2966">
        <v>0</v>
      </c>
      <c r="L2966">
        <v>0</v>
      </c>
      <c r="N2966" t="s">
        <v>21</v>
      </c>
    </row>
    <row r="2967" spans="1:14">
      <c r="A2967" t="s">
        <v>11476</v>
      </c>
      <c r="B2967" t="s">
        <v>15</v>
      </c>
      <c r="C2967" t="s">
        <v>11477</v>
      </c>
      <c r="D2967">
        <v>19201</v>
      </c>
      <c r="E2967" s="1" t="s">
        <v>12125</v>
      </c>
      <c r="F2967" s="1" t="s">
        <v>12237</v>
      </c>
      <c r="G2967" s="1" t="s">
        <v>12238</v>
      </c>
      <c r="H2967" t="s">
        <v>12239</v>
      </c>
      <c r="I2967" t="s">
        <v>12240</v>
      </c>
      <c r="J2967">
        <v>1</v>
      </c>
      <c r="K2967">
        <v>0</v>
      </c>
      <c r="L2967">
        <v>0</v>
      </c>
      <c r="N2967" t="s">
        <v>21</v>
      </c>
    </row>
    <row r="2968" spans="1:14">
      <c r="A2968" t="s">
        <v>11476</v>
      </c>
      <c r="B2968" t="s">
        <v>15</v>
      </c>
      <c r="C2968" t="s">
        <v>11477</v>
      </c>
      <c r="D2968">
        <v>19204</v>
      </c>
      <c r="E2968" s="1" t="s">
        <v>12135</v>
      </c>
      <c r="F2968" s="1" t="s">
        <v>12241</v>
      </c>
      <c r="G2968" s="1" t="s">
        <v>12242</v>
      </c>
      <c r="H2968" t="s">
        <v>12243</v>
      </c>
      <c r="I2968" t="s">
        <v>12244</v>
      </c>
      <c r="J2968">
        <v>1</v>
      </c>
      <c r="K2968">
        <v>0</v>
      </c>
      <c r="L2968">
        <v>0</v>
      </c>
      <c r="N2968" t="s">
        <v>21</v>
      </c>
    </row>
    <row r="2969" spans="1:14">
      <c r="A2969" t="s">
        <v>11476</v>
      </c>
      <c r="B2969" t="s">
        <v>15</v>
      </c>
      <c r="C2969" t="s">
        <v>11477</v>
      </c>
      <c r="D2969">
        <v>19208</v>
      </c>
      <c r="E2969" s="1" t="s">
        <v>12153</v>
      </c>
      <c r="F2969" s="1" t="s">
        <v>12245</v>
      </c>
      <c r="G2969" s="1" t="s">
        <v>12246</v>
      </c>
      <c r="H2969" t="s">
        <v>12247</v>
      </c>
      <c r="I2969" t="s">
        <v>12248</v>
      </c>
      <c r="J2969">
        <v>1</v>
      </c>
      <c r="K2969">
        <v>0</v>
      </c>
      <c r="L2969">
        <v>0</v>
      </c>
      <c r="N2969" t="s">
        <v>21</v>
      </c>
    </row>
    <row r="2970" spans="1:14">
      <c r="A2970" t="s">
        <v>11476</v>
      </c>
      <c r="B2970" t="s">
        <v>15</v>
      </c>
      <c r="C2970" t="s">
        <v>11477</v>
      </c>
      <c r="D2970">
        <v>19209</v>
      </c>
      <c r="E2970" s="1" t="s">
        <v>12157</v>
      </c>
      <c r="F2970" s="1" t="s">
        <v>12249</v>
      </c>
      <c r="G2970" s="1" t="s">
        <v>12250</v>
      </c>
      <c r="H2970" t="s">
        <v>12251</v>
      </c>
      <c r="I2970" t="s">
        <v>12252</v>
      </c>
      <c r="J2970">
        <v>1</v>
      </c>
      <c r="K2970">
        <v>0</v>
      </c>
      <c r="L2970">
        <v>0</v>
      </c>
      <c r="N2970" t="s">
        <v>21</v>
      </c>
    </row>
    <row r="2971" spans="1:14">
      <c r="A2971" t="s">
        <v>11476</v>
      </c>
      <c r="B2971" t="s">
        <v>15</v>
      </c>
      <c r="C2971" t="s">
        <v>11477</v>
      </c>
      <c r="D2971">
        <v>19210</v>
      </c>
      <c r="E2971" s="1" t="s">
        <v>12161</v>
      </c>
      <c r="F2971" s="1" t="s">
        <v>12253</v>
      </c>
      <c r="G2971" s="1" t="s">
        <v>12254</v>
      </c>
      <c r="H2971" t="s">
        <v>12255</v>
      </c>
      <c r="I2971" t="s">
        <v>12256</v>
      </c>
      <c r="J2971">
        <v>1</v>
      </c>
      <c r="K2971">
        <v>0</v>
      </c>
      <c r="L2971">
        <v>0</v>
      </c>
      <c r="N2971" t="s">
        <v>21</v>
      </c>
    </row>
    <row r="2972" spans="1:14">
      <c r="A2972" t="s">
        <v>11476</v>
      </c>
      <c r="B2972" t="s">
        <v>15</v>
      </c>
      <c r="C2972" t="s">
        <v>11477</v>
      </c>
      <c r="D2972">
        <v>19211</v>
      </c>
      <c r="E2972" s="1" t="s">
        <v>12257</v>
      </c>
      <c r="F2972" s="1" t="s">
        <v>12258</v>
      </c>
      <c r="G2972" s="1" t="s">
        <v>12259</v>
      </c>
      <c r="H2972" t="s">
        <v>12260</v>
      </c>
      <c r="I2972" t="s">
        <v>12261</v>
      </c>
      <c r="J2972">
        <v>1</v>
      </c>
      <c r="K2972">
        <v>0</v>
      </c>
      <c r="L2972">
        <v>0</v>
      </c>
      <c r="N2972" t="s">
        <v>21</v>
      </c>
    </row>
    <row r="2973" spans="1:14">
      <c r="A2973" t="s">
        <v>11476</v>
      </c>
      <c r="B2973" t="s">
        <v>15</v>
      </c>
      <c r="C2973" t="s">
        <v>11477</v>
      </c>
      <c r="D2973">
        <v>19212</v>
      </c>
      <c r="E2973" s="1" t="s">
        <v>12165</v>
      </c>
      <c r="F2973" s="1" t="s">
        <v>12262</v>
      </c>
      <c r="G2973" s="1" t="s">
        <v>12263</v>
      </c>
      <c r="H2973" t="s">
        <v>12264</v>
      </c>
      <c r="I2973" t="s">
        <v>12265</v>
      </c>
      <c r="J2973">
        <v>1</v>
      </c>
      <c r="K2973">
        <v>0</v>
      </c>
      <c r="L2973">
        <v>0</v>
      </c>
      <c r="N2973" t="s">
        <v>21</v>
      </c>
    </row>
    <row r="2974" spans="1:14">
      <c r="A2974" t="s">
        <v>11476</v>
      </c>
      <c r="B2974" t="s">
        <v>15</v>
      </c>
      <c r="C2974" t="s">
        <v>11477</v>
      </c>
      <c r="D2974">
        <v>19214</v>
      </c>
      <c r="E2974" s="1" t="s">
        <v>12174</v>
      </c>
      <c r="F2974" s="1" t="s">
        <v>12266</v>
      </c>
      <c r="G2974" s="1" t="s">
        <v>12267</v>
      </c>
      <c r="H2974" t="s">
        <v>12268</v>
      </c>
      <c r="I2974" t="s">
        <v>12269</v>
      </c>
      <c r="J2974">
        <v>1</v>
      </c>
      <c r="K2974">
        <v>0</v>
      </c>
      <c r="L2974">
        <v>0</v>
      </c>
      <c r="N2974" t="s">
        <v>21</v>
      </c>
    </row>
    <row r="2975" spans="1:14">
      <c r="A2975" t="s">
        <v>11476</v>
      </c>
      <c r="B2975" t="s">
        <v>15</v>
      </c>
      <c r="C2975" t="s">
        <v>11477</v>
      </c>
      <c r="D2975">
        <v>19215</v>
      </c>
      <c r="E2975" s="1" t="s">
        <v>12169</v>
      </c>
      <c r="F2975" s="1" t="s">
        <v>12270</v>
      </c>
      <c r="G2975" s="1" t="s">
        <v>12271</v>
      </c>
      <c r="H2975" t="s">
        <v>12272</v>
      </c>
      <c r="I2975" t="s">
        <v>12273</v>
      </c>
      <c r="J2975">
        <v>1</v>
      </c>
      <c r="K2975">
        <v>0</v>
      </c>
      <c r="L2975">
        <v>0</v>
      </c>
      <c r="N2975" t="s">
        <v>21</v>
      </c>
    </row>
    <row r="2976" spans="1:14">
      <c r="A2976" t="s">
        <v>11476</v>
      </c>
      <c r="B2976" t="s">
        <v>15</v>
      </c>
      <c r="C2976" t="s">
        <v>11477</v>
      </c>
      <c r="D2976">
        <v>19216</v>
      </c>
      <c r="E2976" s="1" t="s">
        <v>12063</v>
      </c>
      <c r="F2976" s="1" t="s">
        <v>12274</v>
      </c>
      <c r="G2976" s="1" t="s">
        <v>12275</v>
      </c>
      <c r="H2976" t="s">
        <v>12276</v>
      </c>
      <c r="I2976" t="s">
        <v>12277</v>
      </c>
      <c r="J2976">
        <v>1</v>
      </c>
      <c r="K2976">
        <v>0</v>
      </c>
      <c r="L2976">
        <v>0</v>
      </c>
      <c r="N2976" t="s">
        <v>21</v>
      </c>
    </row>
    <row r="2977" spans="1:14">
      <c r="A2977" t="s">
        <v>11476</v>
      </c>
      <c r="B2977" t="s">
        <v>15</v>
      </c>
      <c r="C2977" t="s">
        <v>11477</v>
      </c>
      <c r="D2977">
        <v>19217</v>
      </c>
      <c r="E2977" s="1" t="s">
        <v>12178</v>
      </c>
      <c r="F2977" s="1" t="s">
        <v>11870</v>
      </c>
      <c r="G2977" s="1" t="s">
        <v>12278</v>
      </c>
      <c r="H2977" t="s">
        <v>12279</v>
      </c>
      <c r="I2977" t="s">
        <v>12280</v>
      </c>
      <c r="J2977">
        <v>1</v>
      </c>
      <c r="K2977">
        <v>0</v>
      </c>
      <c r="L2977">
        <v>0</v>
      </c>
      <c r="N2977" t="s">
        <v>21</v>
      </c>
    </row>
    <row r="2978" spans="1:14">
      <c r="A2978" t="s">
        <v>11476</v>
      </c>
      <c r="B2978" t="s">
        <v>15</v>
      </c>
      <c r="C2978" t="s">
        <v>11477</v>
      </c>
      <c r="D2978">
        <v>19218</v>
      </c>
      <c r="E2978" s="1" t="s">
        <v>12183</v>
      </c>
      <c r="F2978" s="1" t="s">
        <v>12281</v>
      </c>
      <c r="G2978" s="1" t="s">
        <v>12282</v>
      </c>
      <c r="H2978" t="s">
        <v>12283</v>
      </c>
      <c r="I2978" t="s">
        <v>12284</v>
      </c>
      <c r="J2978">
        <v>1</v>
      </c>
      <c r="K2978">
        <v>0</v>
      </c>
      <c r="L2978">
        <v>0</v>
      </c>
      <c r="N2978" t="s">
        <v>21</v>
      </c>
    </row>
    <row r="2979" spans="1:14">
      <c r="A2979" t="s">
        <v>11476</v>
      </c>
      <c r="B2979" t="s">
        <v>15</v>
      </c>
      <c r="C2979" t="s">
        <v>11477</v>
      </c>
      <c r="D2979">
        <v>19219</v>
      </c>
      <c r="E2979" s="1" t="s">
        <v>12188</v>
      </c>
      <c r="F2979" s="1" t="s">
        <v>12285</v>
      </c>
      <c r="G2979" s="1" t="s">
        <v>12286</v>
      </c>
      <c r="H2979" t="s">
        <v>12287</v>
      </c>
      <c r="I2979" t="s">
        <v>12288</v>
      </c>
      <c r="J2979">
        <v>1</v>
      </c>
      <c r="K2979">
        <v>0</v>
      </c>
      <c r="L2979">
        <v>0</v>
      </c>
      <c r="N2979" t="s">
        <v>21</v>
      </c>
    </row>
    <row r="2980" spans="1:14">
      <c r="A2980" t="s">
        <v>11476</v>
      </c>
      <c r="B2980" t="s">
        <v>15</v>
      </c>
      <c r="C2980" t="s">
        <v>11477</v>
      </c>
      <c r="D2980">
        <v>19220</v>
      </c>
      <c r="E2980" s="1" t="s">
        <v>12193</v>
      </c>
      <c r="F2980" s="1" t="s">
        <v>12289</v>
      </c>
      <c r="G2980" s="1" t="s">
        <v>12290</v>
      </c>
      <c r="H2980" t="s">
        <v>12291</v>
      </c>
      <c r="I2980" t="s">
        <v>12292</v>
      </c>
      <c r="J2980">
        <v>1</v>
      </c>
      <c r="K2980">
        <v>0</v>
      </c>
      <c r="L2980">
        <v>0</v>
      </c>
      <c r="N2980" t="s">
        <v>21</v>
      </c>
    </row>
    <row r="2981" spans="1:14">
      <c r="A2981" t="s">
        <v>11476</v>
      </c>
      <c r="B2981" t="s">
        <v>15</v>
      </c>
      <c r="C2981" t="s">
        <v>11477</v>
      </c>
      <c r="D2981">
        <v>19221</v>
      </c>
      <c r="E2981" s="1" t="s">
        <v>12197</v>
      </c>
      <c r="F2981" s="1" t="s">
        <v>12293</v>
      </c>
      <c r="G2981" s="1" t="s">
        <v>12294</v>
      </c>
      <c r="H2981" t="s">
        <v>12295</v>
      </c>
      <c r="I2981" t="s">
        <v>12296</v>
      </c>
      <c r="J2981">
        <v>1</v>
      </c>
      <c r="K2981">
        <v>0</v>
      </c>
      <c r="L2981">
        <v>0</v>
      </c>
      <c r="N2981" t="s">
        <v>21</v>
      </c>
    </row>
    <row r="2982" spans="1:14">
      <c r="A2982" t="s">
        <v>11476</v>
      </c>
      <c r="B2982" t="s">
        <v>15</v>
      </c>
      <c r="C2982" t="s">
        <v>11477</v>
      </c>
      <c r="D2982">
        <v>19223</v>
      </c>
      <c r="E2982" s="1" t="s">
        <v>12204</v>
      </c>
      <c r="F2982" s="1" t="s">
        <v>12297</v>
      </c>
      <c r="G2982" s="1" t="s">
        <v>12298</v>
      </c>
      <c r="H2982" t="s">
        <v>12299</v>
      </c>
      <c r="I2982" t="s">
        <v>12300</v>
      </c>
      <c r="J2982">
        <v>1</v>
      </c>
      <c r="K2982">
        <v>0</v>
      </c>
      <c r="L2982">
        <v>0</v>
      </c>
      <c r="N2982" t="s">
        <v>21</v>
      </c>
    </row>
    <row r="2983" spans="1:14">
      <c r="A2983" t="s">
        <v>11476</v>
      </c>
      <c r="B2983" t="s">
        <v>15</v>
      </c>
      <c r="C2983" t="s">
        <v>11477</v>
      </c>
      <c r="D2983">
        <v>19224</v>
      </c>
      <c r="E2983" s="1" t="s">
        <v>12208</v>
      </c>
      <c r="F2983" s="1" t="s">
        <v>12072</v>
      </c>
      <c r="G2983" s="1" t="s">
        <v>12301</v>
      </c>
      <c r="H2983" t="s">
        <v>12302</v>
      </c>
      <c r="I2983" t="s">
        <v>12303</v>
      </c>
      <c r="J2983">
        <v>1</v>
      </c>
      <c r="K2983">
        <v>0</v>
      </c>
      <c r="L2983">
        <v>0</v>
      </c>
      <c r="N2983" t="s">
        <v>21</v>
      </c>
    </row>
    <row r="2984" spans="1:14">
      <c r="A2984" t="s">
        <v>11476</v>
      </c>
      <c r="B2984" t="s">
        <v>15</v>
      </c>
      <c r="C2984" t="s">
        <v>11477</v>
      </c>
      <c r="D2984">
        <v>19225</v>
      </c>
      <c r="E2984" s="1" t="s">
        <v>12304</v>
      </c>
      <c r="F2984" s="1" t="s">
        <v>12305</v>
      </c>
      <c r="G2984" s="1" t="s">
        <v>12306</v>
      </c>
      <c r="H2984" t="s">
        <v>12307</v>
      </c>
      <c r="I2984" t="s">
        <v>12308</v>
      </c>
      <c r="J2984">
        <v>1</v>
      </c>
      <c r="K2984">
        <v>0</v>
      </c>
      <c r="L2984">
        <v>0</v>
      </c>
      <c r="N2984" t="s">
        <v>21</v>
      </c>
    </row>
    <row r="2985" spans="1:14">
      <c r="A2985" t="s">
        <v>11476</v>
      </c>
      <c r="B2985" t="s">
        <v>15</v>
      </c>
      <c r="C2985" t="s">
        <v>11477</v>
      </c>
      <c r="D2985">
        <v>19226</v>
      </c>
      <c r="E2985" s="1" t="s">
        <v>12212</v>
      </c>
      <c r="F2985" s="1" t="s">
        <v>12309</v>
      </c>
      <c r="G2985" s="1" t="s">
        <v>12310</v>
      </c>
      <c r="H2985" t="s">
        <v>12311</v>
      </c>
      <c r="I2985" t="s">
        <v>12312</v>
      </c>
      <c r="J2985">
        <v>1</v>
      </c>
      <c r="K2985">
        <v>0</v>
      </c>
      <c r="L2985">
        <v>0</v>
      </c>
      <c r="N2985" t="s">
        <v>21</v>
      </c>
    </row>
    <row r="2986" spans="1:14">
      <c r="A2986" t="s">
        <v>11476</v>
      </c>
      <c r="B2986" t="s">
        <v>15</v>
      </c>
      <c r="C2986" t="s">
        <v>11477</v>
      </c>
      <c r="D2986">
        <v>19227</v>
      </c>
      <c r="E2986" s="1" t="s">
        <v>12217</v>
      </c>
      <c r="F2986" s="1" t="s">
        <v>12313</v>
      </c>
      <c r="G2986" s="1" t="s">
        <v>12314</v>
      </c>
      <c r="H2986" t="s">
        <v>12315</v>
      </c>
      <c r="I2986" t="s">
        <v>12316</v>
      </c>
      <c r="J2986">
        <v>1</v>
      </c>
      <c r="K2986">
        <v>0</v>
      </c>
      <c r="L2986">
        <v>0</v>
      </c>
      <c r="N2986" t="s">
        <v>21</v>
      </c>
    </row>
    <row r="2987" spans="1:14">
      <c r="A2987" t="s">
        <v>11476</v>
      </c>
      <c r="B2987" t="s">
        <v>15</v>
      </c>
      <c r="C2987" t="s">
        <v>11477</v>
      </c>
      <c r="D2987">
        <v>19228</v>
      </c>
      <c r="E2987" s="1" t="s">
        <v>12317</v>
      </c>
      <c r="F2987" s="1" t="s">
        <v>12318</v>
      </c>
      <c r="G2987" s="1" t="s">
        <v>12319</v>
      </c>
      <c r="H2987" t="s">
        <v>12320</v>
      </c>
      <c r="I2987" t="s">
        <v>12321</v>
      </c>
      <c r="J2987">
        <v>1</v>
      </c>
      <c r="K2987">
        <v>0</v>
      </c>
      <c r="L2987">
        <v>0</v>
      </c>
      <c r="N2987" t="s">
        <v>21</v>
      </c>
    </row>
    <row r="2988" spans="1:14">
      <c r="A2988" t="s">
        <v>11476</v>
      </c>
      <c r="B2988" t="s">
        <v>15</v>
      </c>
      <c r="C2988" t="s">
        <v>11477</v>
      </c>
      <c r="D2988">
        <v>19229</v>
      </c>
      <c r="E2988" s="1" t="s">
        <v>12322</v>
      </c>
      <c r="F2988" s="1" t="s">
        <v>12323</v>
      </c>
      <c r="G2988" s="1" t="s">
        <v>12324</v>
      </c>
      <c r="H2988" t="s">
        <v>12325</v>
      </c>
      <c r="I2988" t="s">
        <v>12326</v>
      </c>
      <c r="J2988">
        <v>1</v>
      </c>
      <c r="K2988">
        <v>0</v>
      </c>
      <c r="L2988">
        <v>0</v>
      </c>
      <c r="N2988" t="s">
        <v>21</v>
      </c>
    </row>
    <row r="2989" spans="1:14">
      <c r="A2989" t="s">
        <v>11476</v>
      </c>
      <c r="B2989" t="s">
        <v>15</v>
      </c>
      <c r="C2989" t="s">
        <v>11477</v>
      </c>
      <c r="D2989">
        <v>19230</v>
      </c>
      <c r="E2989" s="1" t="s">
        <v>12221</v>
      </c>
      <c r="F2989" s="1" t="s">
        <v>12327</v>
      </c>
      <c r="G2989" s="1" t="s">
        <v>12328</v>
      </c>
      <c r="H2989" t="s">
        <v>12329</v>
      </c>
      <c r="I2989" t="s">
        <v>12330</v>
      </c>
      <c r="J2989">
        <v>1</v>
      </c>
      <c r="K2989">
        <v>0</v>
      </c>
      <c r="L2989">
        <v>0</v>
      </c>
      <c r="N2989" t="s">
        <v>21</v>
      </c>
    </row>
    <row r="2990" spans="1:14">
      <c r="A2990" t="s">
        <v>11476</v>
      </c>
      <c r="B2990" t="s">
        <v>15</v>
      </c>
      <c r="C2990" t="s">
        <v>11477</v>
      </c>
      <c r="D2990">
        <v>19231</v>
      </c>
      <c r="E2990" s="1" t="s">
        <v>12331</v>
      </c>
      <c r="F2990" s="1" t="s">
        <v>12332</v>
      </c>
      <c r="G2990" s="1" t="s">
        <v>12333</v>
      </c>
      <c r="H2990" t="s">
        <v>12334</v>
      </c>
      <c r="I2990" t="s">
        <v>12335</v>
      </c>
      <c r="J2990">
        <v>1</v>
      </c>
      <c r="K2990">
        <v>0</v>
      </c>
      <c r="L2990">
        <v>0</v>
      </c>
      <c r="N2990" t="s">
        <v>21</v>
      </c>
    </row>
    <row r="2991" spans="1:14">
      <c r="A2991" t="s">
        <v>11476</v>
      </c>
      <c r="B2991" t="s">
        <v>15</v>
      </c>
      <c r="C2991" t="s">
        <v>11477</v>
      </c>
      <c r="D2991">
        <v>19233</v>
      </c>
      <c r="E2991" s="1" t="s">
        <v>12225</v>
      </c>
      <c r="F2991" s="1" t="s">
        <v>12336</v>
      </c>
      <c r="G2991" s="1" t="s">
        <v>12337</v>
      </c>
      <c r="H2991" t="s">
        <v>12338</v>
      </c>
      <c r="I2991" t="s">
        <v>12339</v>
      </c>
      <c r="J2991">
        <v>1</v>
      </c>
      <c r="K2991">
        <v>0</v>
      </c>
      <c r="L2991">
        <v>0</v>
      </c>
      <c r="N2991" t="s">
        <v>21</v>
      </c>
    </row>
    <row r="2992" spans="1:14">
      <c r="A2992" t="s">
        <v>11476</v>
      </c>
      <c r="B2992" t="s">
        <v>15</v>
      </c>
      <c r="C2992" t="s">
        <v>11477</v>
      </c>
      <c r="D2992">
        <v>19234</v>
      </c>
      <c r="E2992" s="1" t="s">
        <v>12229</v>
      </c>
      <c r="F2992" s="1" t="s">
        <v>12340</v>
      </c>
      <c r="G2992" s="1" t="s">
        <v>12341</v>
      </c>
      <c r="H2992" t="s">
        <v>12342</v>
      </c>
      <c r="I2992" t="s">
        <v>12343</v>
      </c>
      <c r="J2992">
        <v>1</v>
      </c>
      <c r="K2992">
        <v>0</v>
      </c>
      <c r="L2992">
        <v>0</v>
      </c>
      <c r="N2992" t="s">
        <v>21</v>
      </c>
    </row>
    <row r="2993" spans="1:14">
      <c r="A2993" t="s">
        <v>11476</v>
      </c>
      <c r="B2993" t="s">
        <v>15</v>
      </c>
      <c r="C2993" t="s">
        <v>11477</v>
      </c>
      <c r="D2993">
        <v>19235</v>
      </c>
      <c r="E2993" s="1" t="s">
        <v>12233</v>
      </c>
      <c r="F2993" s="1" t="s">
        <v>12344</v>
      </c>
      <c r="G2993" s="1" t="s">
        <v>12345</v>
      </c>
      <c r="H2993" t="s">
        <v>12346</v>
      </c>
      <c r="I2993" t="s">
        <v>12347</v>
      </c>
      <c r="J2993">
        <v>1</v>
      </c>
      <c r="K2993">
        <v>0</v>
      </c>
      <c r="L2993">
        <v>0</v>
      </c>
      <c r="N2993" t="s">
        <v>21</v>
      </c>
    </row>
    <row r="2994" spans="1:14">
      <c r="A2994" t="s">
        <v>11476</v>
      </c>
      <c r="B2994" t="s">
        <v>15</v>
      </c>
      <c r="C2994" t="s">
        <v>11477</v>
      </c>
      <c r="D2994">
        <v>19237</v>
      </c>
      <c r="E2994" s="1" t="s">
        <v>12237</v>
      </c>
      <c r="F2994" s="1" t="s">
        <v>12348</v>
      </c>
      <c r="G2994" s="1" t="s">
        <v>12349</v>
      </c>
      <c r="H2994" t="s">
        <v>12350</v>
      </c>
      <c r="I2994" t="s">
        <v>12351</v>
      </c>
      <c r="J2994">
        <v>1</v>
      </c>
      <c r="K2994">
        <v>0</v>
      </c>
      <c r="L2994">
        <v>0</v>
      </c>
      <c r="N2994" t="s">
        <v>21</v>
      </c>
    </row>
    <row r="2995" spans="1:14">
      <c r="A2995" t="s">
        <v>11476</v>
      </c>
      <c r="B2995" t="s">
        <v>15</v>
      </c>
      <c r="C2995" t="s">
        <v>11477</v>
      </c>
      <c r="D2995">
        <v>19238</v>
      </c>
      <c r="E2995" s="1" t="s">
        <v>12068</v>
      </c>
      <c r="F2995" s="1" t="s">
        <v>12352</v>
      </c>
      <c r="G2995" s="1" t="s">
        <v>12353</v>
      </c>
      <c r="H2995" t="s">
        <v>12354</v>
      </c>
      <c r="I2995" t="s">
        <v>12355</v>
      </c>
      <c r="J2995">
        <v>1</v>
      </c>
      <c r="K2995">
        <v>0</v>
      </c>
      <c r="L2995">
        <v>0</v>
      </c>
      <c r="N2995" t="s">
        <v>21</v>
      </c>
    </row>
    <row r="2996" spans="1:14">
      <c r="A2996" t="s">
        <v>11476</v>
      </c>
      <c r="B2996" t="s">
        <v>15</v>
      </c>
      <c r="C2996" t="s">
        <v>11477</v>
      </c>
      <c r="D2996">
        <v>19239</v>
      </c>
      <c r="E2996" s="1" t="s">
        <v>12356</v>
      </c>
      <c r="F2996" s="1" t="s">
        <v>12357</v>
      </c>
      <c r="G2996" s="1" t="s">
        <v>12358</v>
      </c>
      <c r="H2996" t="s">
        <v>12359</v>
      </c>
      <c r="I2996" t="s">
        <v>12360</v>
      </c>
      <c r="J2996">
        <v>1</v>
      </c>
      <c r="K2996">
        <v>0</v>
      </c>
      <c r="L2996">
        <v>0</v>
      </c>
      <c r="N2996" t="s">
        <v>21</v>
      </c>
    </row>
    <row r="2997" spans="1:14">
      <c r="A2997" t="s">
        <v>11476</v>
      </c>
      <c r="B2997" t="s">
        <v>15</v>
      </c>
      <c r="C2997" t="s">
        <v>11477</v>
      </c>
      <c r="D2997">
        <v>19240</v>
      </c>
      <c r="E2997" s="1" t="s">
        <v>12361</v>
      </c>
      <c r="F2997" s="1" t="s">
        <v>12362</v>
      </c>
      <c r="G2997" s="1" t="s">
        <v>12363</v>
      </c>
      <c r="H2997" t="s">
        <v>12364</v>
      </c>
      <c r="I2997" t="s">
        <v>12365</v>
      </c>
      <c r="J2997">
        <v>1</v>
      </c>
      <c r="K2997">
        <v>0</v>
      </c>
      <c r="L2997">
        <v>0</v>
      </c>
      <c r="N2997" t="s">
        <v>21</v>
      </c>
    </row>
    <row r="2998" spans="1:14">
      <c r="A2998" t="s">
        <v>11476</v>
      </c>
      <c r="B2998" t="s">
        <v>15</v>
      </c>
      <c r="C2998" t="s">
        <v>11477</v>
      </c>
      <c r="D2998">
        <v>19241</v>
      </c>
      <c r="E2998" s="1" t="s">
        <v>11851</v>
      </c>
      <c r="F2998" s="1" t="s">
        <v>12366</v>
      </c>
      <c r="G2998" s="1" t="s">
        <v>12367</v>
      </c>
      <c r="H2998" t="s">
        <v>12368</v>
      </c>
      <c r="I2998" t="s">
        <v>12369</v>
      </c>
      <c r="J2998">
        <v>1</v>
      </c>
      <c r="K2998">
        <v>0</v>
      </c>
      <c r="L2998">
        <v>0</v>
      </c>
      <c r="N2998" t="s">
        <v>21</v>
      </c>
    </row>
    <row r="2999" spans="1:14">
      <c r="A2999" t="s">
        <v>11476</v>
      </c>
      <c r="B2999" t="s">
        <v>15</v>
      </c>
      <c r="C2999" t="s">
        <v>11477</v>
      </c>
      <c r="D2999">
        <v>19242</v>
      </c>
      <c r="E2999" s="1" t="s">
        <v>12241</v>
      </c>
      <c r="F2999" s="1" t="s">
        <v>12370</v>
      </c>
      <c r="G2999" s="1" t="s">
        <v>12371</v>
      </c>
      <c r="H2999" t="s">
        <v>12372</v>
      </c>
      <c r="I2999" t="s">
        <v>12373</v>
      </c>
      <c r="J2999">
        <v>1</v>
      </c>
      <c r="K2999">
        <v>0</v>
      </c>
      <c r="L2999">
        <v>0</v>
      </c>
      <c r="N2999" t="s">
        <v>21</v>
      </c>
    </row>
    <row r="3000" spans="1:14">
      <c r="A3000" t="s">
        <v>11476</v>
      </c>
      <c r="B3000" t="s">
        <v>15</v>
      </c>
      <c r="C3000" t="s">
        <v>11477</v>
      </c>
      <c r="D3000">
        <v>19243</v>
      </c>
      <c r="E3000" s="1" t="s">
        <v>12374</v>
      </c>
      <c r="F3000" s="1" t="s">
        <v>12375</v>
      </c>
      <c r="G3000" s="1" t="s">
        <v>12376</v>
      </c>
      <c r="H3000" t="s">
        <v>12377</v>
      </c>
      <c r="I3000" t="s">
        <v>12378</v>
      </c>
      <c r="J3000">
        <v>1</v>
      </c>
      <c r="K3000">
        <v>0</v>
      </c>
      <c r="L3000">
        <v>0</v>
      </c>
      <c r="N3000" t="s">
        <v>21</v>
      </c>
    </row>
    <row r="3001" spans="1:14">
      <c r="A3001" t="s">
        <v>11476</v>
      </c>
      <c r="B3001" t="s">
        <v>15</v>
      </c>
      <c r="C3001" t="s">
        <v>11477</v>
      </c>
      <c r="D3001">
        <v>19244</v>
      </c>
      <c r="E3001" s="1" t="s">
        <v>12379</v>
      </c>
      <c r="F3001" s="1" t="s">
        <v>12380</v>
      </c>
      <c r="G3001" s="1" t="s">
        <v>12381</v>
      </c>
      <c r="H3001" t="s">
        <v>12382</v>
      </c>
      <c r="I3001" t="s">
        <v>12383</v>
      </c>
      <c r="J3001">
        <v>1</v>
      </c>
      <c r="K3001">
        <v>0</v>
      </c>
      <c r="L3001">
        <v>0</v>
      </c>
      <c r="N3001" t="s">
        <v>21</v>
      </c>
    </row>
    <row r="3002" spans="1:14">
      <c r="A3002" t="s">
        <v>11476</v>
      </c>
      <c r="B3002" t="s">
        <v>15</v>
      </c>
      <c r="C3002" t="s">
        <v>11477</v>
      </c>
      <c r="D3002">
        <v>19245</v>
      </c>
      <c r="E3002" s="1" t="s">
        <v>12384</v>
      </c>
      <c r="F3002" s="1" t="s">
        <v>12385</v>
      </c>
      <c r="G3002" s="1" t="s">
        <v>12386</v>
      </c>
      <c r="H3002" t="s">
        <v>12387</v>
      </c>
      <c r="I3002" t="s">
        <v>12388</v>
      </c>
      <c r="J3002">
        <v>1</v>
      </c>
      <c r="K3002">
        <v>0</v>
      </c>
      <c r="L3002">
        <v>0</v>
      </c>
      <c r="N3002" t="s">
        <v>21</v>
      </c>
    </row>
    <row r="3003" spans="1:14">
      <c r="A3003" t="s">
        <v>11476</v>
      </c>
      <c r="B3003" t="s">
        <v>15</v>
      </c>
      <c r="C3003" t="s">
        <v>11477</v>
      </c>
      <c r="D3003">
        <v>19246</v>
      </c>
      <c r="E3003" s="1" t="s">
        <v>12389</v>
      </c>
      <c r="F3003" s="1" t="s">
        <v>12390</v>
      </c>
      <c r="G3003" s="1" t="s">
        <v>12391</v>
      </c>
      <c r="H3003" t="s">
        <v>12392</v>
      </c>
      <c r="I3003" t="s">
        <v>12393</v>
      </c>
      <c r="J3003">
        <v>1</v>
      </c>
      <c r="K3003">
        <v>0</v>
      </c>
      <c r="L3003">
        <v>0</v>
      </c>
      <c r="N3003" t="s">
        <v>21</v>
      </c>
    </row>
    <row r="3004" spans="1:14">
      <c r="A3004" t="s">
        <v>11476</v>
      </c>
      <c r="B3004" t="s">
        <v>15</v>
      </c>
      <c r="C3004" t="s">
        <v>11477</v>
      </c>
      <c r="D3004">
        <v>19247</v>
      </c>
      <c r="E3004" s="1" t="s">
        <v>12394</v>
      </c>
      <c r="F3004" s="1" t="s">
        <v>12395</v>
      </c>
      <c r="G3004" s="1" t="s">
        <v>12396</v>
      </c>
      <c r="H3004" t="s">
        <v>12397</v>
      </c>
      <c r="I3004" t="s">
        <v>12398</v>
      </c>
      <c r="J3004">
        <v>1</v>
      </c>
      <c r="K3004">
        <v>0</v>
      </c>
      <c r="L3004">
        <v>0</v>
      </c>
      <c r="N3004" t="s">
        <v>21</v>
      </c>
    </row>
    <row r="3005" spans="1:14">
      <c r="A3005" t="s">
        <v>11476</v>
      </c>
      <c r="B3005" t="s">
        <v>15</v>
      </c>
      <c r="C3005" t="s">
        <v>11477</v>
      </c>
      <c r="D3005">
        <v>19248</v>
      </c>
      <c r="E3005" s="1" t="s">
        <v>12399</v>
      </c>
      <c r="F3005" s="1" t="s">
        <v>12400</v>
      </c>
      <c r="G3005" s="1" t="s">
        <v>12401</v>
      </c>
      <c r="H3005" t="s">
        <v>12402</v>
      </c>
      <c r="I3005" t="s">
        <v>12403</v>
      </c>
      <c r="J3005">
        <v>1</v>
      </c>
      <c r="K3005">
        <v>0</v>
      </c>
      <c r="L3005">
        <v>0</v>
      </c>
      <c r="N3005" t="s">
        <v>21</v>
      </c>
    </row>
    <row r="3006" spans="1:14">
      <c r="A3006" t="s">
        <v>11476</v>
      </c>
      <c r="B3006" t="s">
        <v>15</v>
      </c>
      <c r="C3006" t="s">
        <v>11477</v>
      </c>
      <c r="D3006">
        <v>19249</v>
      </c>
      <c r="E3006" s="1" t="s">
        <v>12245</v>
      </c>
      <c r="F3006" s="1" t="s">
        <v>12404</v>
      </c>
      <c r="G3006" s="1" t="s">
        <v>12405</v>
      </c>
      <c r="H3006" t="s">
        <v>12406</v>
      </c>
      <c r="I3006" t="s">
        <v>12407</v>
      </c>
      <c r="J3006">
        <v>1</v>
      </c>
      <c r="K3006">
        <v>0</v>
      </c>
      <c r="L3006">
        <v>0</v>
      </c>
      <c r="N3006" t="s">
        <v>21</v>
      </c>
    </row>
    <row r="3007" spans="1:14">
      <c r="A3007" t="s">
        <v>11476</v>
      </c>
      <c r="B3007" t="s">
        <v>15</v>
      </c>
      <c r="C3007" t="s">
        <v>11477</v>
      </c>
      <c r="D3007">
        <v>19250</v>
      </c>
      <c r="E3007" s="1" t="s">
        <v>12249</v>
      </c>
      <c r="F3007" s="1" t="s">
        <v>12408</v>
      </c>
      <c r="G3007" s="1" t="s">
        <v>12409</v>
      </c>
      <c r="H3007" t="s">
        <v>12410</v>
      </c>
      <c r="I3007" t="s">
        <v>12411</v>
      </c>
      <c r="J3007">
        <v>1</v>
      </c>
      <c r="K3007">
        <v>0</v>
      </c>
      <c r="L3007">
        <v>0</v>
      </c>
      <c r="N3007" t="s">
        <v>21</v>
      </c>
    </row>
    <row r="3008" spans="1:14">
      <c r="A3008" t="s">
        <v>11476</v>
      </c>
      <c r="B3008" t="s">
        <v>15</v>
      </c>
      <c r="C3008" t="s">
        <v>11477</v>
      </c>
      <c r="D3008">
        <v>19251</v>
      </c>
      <c r="E3008" s="1" t="s">
        <v>12253</v>
      </c>
      <c r="F3008" s="1" t="s">
        <v>12412</v>
      </c>
      <c r="G3008" s="1" t="s">
        <v>12413</v>
      </c>
      <c r="H3008" t="s">
        <v>12414</v>
      </c>
      <c r="I3008" t="s">
        <v>12415</v>
      </c>
      <c r="J3008">
        <v>1</v>
      </c>
      <c r="K3008">
        <v>0</v>
      </c>
      <c r="L3008">
        <v>0</v>
      </c>
      <c r="N3008" t="s">
        <v>21</v>
      </c>
    </row>
    <row r="3009" spans="1:14">
      <c r="A3009" t="s">
        <v>11476</v>
      </c>
      <c r="B3009" t="s">
        <v>15</v>
      </c>
      <c r="C3009" t="s">
        <v>11477</v>
      </c>
      <c r="D3009">
        <v>19252</v>
      </c>
      <c r="E3009" s="1" t="s">
        <v>12258</v>
      </c>
      <c r="F3009" s="1" t="s">
        <v>12416</v>
      </c>
      <c r="G3009" s="1" t="s">
        <v>12417</v>
      </c>
      <c r="H3009" t="s">
        <v>12418</v>
      </c>
      <c r="I3009" t="s">
        <v>12419</v>
      </c>
      <c r="J3009">
        <v>1</v>
      </c>
      <c r="K3009">
        <v>0</v>
      </c>
      <c r="L3009">
        <v>0</v>
      </c>
      <c r="N3009" t="s">
        <v>21</v>
      </c>
    </row>
    <row r="3010" spans="1:14">
      <c r="A3010" t="s">
        <v>11476</v>
      </c>
      <c r="B3010" t="s">
        <v>15</v>
      </c>
      <c r="C3010" t="s">
        <v>11477</v>
      </c>
      <c r="D3010">
        <v>19254</v>
      </c>
      <c r="E3010" s="1" t="s">
        <v>11856</v>
      </c>
      <c r="F3010" s="1" t="s">
        <v>12420</v>
      </c>
      <c r="G3010" s="1" t="s">
        <v>12421</v>
      </c>
      <c r="H3010" t="s">
        <v>12422</v>
      </c>
      <c r="I3010" t="s">
        <v>12423</v>
      </c>
      <c r="J3010">
        <v>1</v>
      </c>
      <c r="K3010">
        <v>0</v>
      </c>
      <c r="L3010">
        <v>0</v>
      </c>
      <c r="N3010" t="s">
        <v>21</v>
      </c>
    </row>
    <row r="3011" spans="1:14">
      <c r="A3011" t="s">
        <v>11476</v>
      </c>
      <c r="B3011" t="s">
        <v>15</v>
      </c>
      <c r="C3011" t="s">
        <v>11477</v>
      </c>
      <c r="D3011">
        <v>19901</v>
      </c>
      <c r="E3011" s="1" t="s">
        <v>12424</v>
      </c>
      <c r="F3011" s="1" t="s">
        <v>12425</v>
      </c>
      <c r="G3011" s="1" t="s">
        <v>12426</v>
      </c>
      <c r="H3011" t="s">
        <v>12427</v>
      </c>
      <c r="I3011" t="s">
        <v>12428</v>
      </c>
      <c r="J3011">
        <v>1</v>
      </c>
      <c r="K3011">
        <v>0</v>
      </c>
      <c r="L3011">
        <v>0</v>
      </c>
      <c r="N3011" t="s">
        <v>21</v>
      </c>
    </row>
    <row r="3012" spans="1:14">
      <c r="A3012" t="s">
        <v>11476</v>
      </c>
      <c r="B3012" t="s">
        <v>15</v>
      </c>
      <c r="C3012" t="s">
        <v>11477</v>
      </c>
      <c r="D3012">
        <v>19255</v>
      </c>
      <c r="E3012" s="1" t="s">
        <v>12429</v>
      </c>
      <c r="F3012" s="1" t="s">
        <v>12430</v>
      </c>
      <c r="G3012" s="1" t="s">
        <v>12431</v>
      </c>
      <c r="H3012" t="s">
        <v>12432</v>
      </c>
      <c r="I3012" t="s">
        <v>12433</v>
      </c>
      <c r="J3012">
        <v>1</v>
      </c>
      <c r="K3012">
        <v>0</v>
      </c>
      <c r="L3012">
        <v>0</v>
      </c>
      <c r="N3012" t="s">
        <v>21</v>
      </c>
    </row>
    <row r="3013" spans="1:14">
      <c r="A3013" t="s">
        <v>11476</v>
      </c>
      <c r="B3013" t="s">
        <v>15</v>
      </c>
      <c r="C3013" t="s">
        <v>11477</v>
      </c>
      <c r="D3013">
        <v>19256</v>
      </c>
      <c r="E3013" s="1" t="s">
        <v>12434</v>
      </c>
      <c r="F3013" s="1" t="s">
        <v>12435</v>
      </c>
      <c r="G3013" s="1" t="s">
        <v>12436</v>
      </c>
      <c r="H3013" t="s">
        <v>12437</v>
      </c>
      <c r="I3013" t="s">
        <v>12438</v>
      </c>
      <c r="J3013">
        <v>1</v>
      </c>
      <c r="K3013">
        <v>0</v>
      </c>
      <c r="L3013">
        <v>0</v>
      </c>
      <c r="N3013" t="s">
        <v>21</v>
      </c>
    </row>
    <row r="3014" spans="1:14">
      <c r="A3014" t="s">
        <v>11476</v>
      </c>
      <c r="B3014" t="s">
        <v>15</v>
      </c>
      <c r="C3014" t="s">
        <v>11477</v>
      </c>
      <c r="D3014">
        <v>19257</v>
      </c>
      <c r="E3014" s="1" t="s">
        <v>12266</v>
      </c>
      <c r="F3014" s="1" t="s">
        <v>12439</v>
      </c>
      <c r="G3014" s="1" t="s">
        <v>12440</v>
      </c>
      <c r="H3014" t="s">
        <v>12441</v>
      </c>
      <c r="I3014" t="s">
        <v>12442</v>
      </c>
      <c r="J3014">
        <v>1</v>
      </c>
      <c r="K3014">
        <v>0</v>
      </c>
      <c r="L3014">
        <v>0</v>
      </c>
      <c r="N3014" t="s">
        <v>21</v>
      </c>
    </row>
    <row r="3015" spans="1:14">
      <c r="A3015" t="s">
        <v>11476</v>
      </c>
      <c r="B3015" t="s">
        <v>15</v>
      </c>
      <c r="C3015" t="s">
        <v>11477</v>
      </c>
      <c r="D3015">
        <v>19258</v>
      </c>
      <c r="E3015" s="1" t="s">
        <v>12270</v>
      </c>
      <c r="F3015" s="1" t="s">
        <v>12443</v>
      </c>
      <c r="G3015" s="1" t="s">
        <v>12444</v>
      </c>
      <c r="H3015" t="s">
        <v>12445</v>
      </c>
      <c r="I3015" t="s">
        <v>12446</v>
      </c>
      <c r="J3015">
        <v>1</v>
      </c>
      <c r="K3015">
        <v>0</v>
      </c>
      <c r="L3015">
        <v>0</v>
      </c>
      <c r="N3015" t="s">
        <v>21</v>
      </c>
    </row>
    <row r="3016" spans="1:14">
      <c r="A3016" t="s">
        <v>11476</v>
      </c>
      <c r="B3016" t="s">
        <v>15</v>
      </c>
      <c r="C3016" t="s">
        <v>11477</v>
      </c>
      <c r="D3016">
        <v>19259</v>
      </c>
      <c r="E3016" s="1" t="s">
        <v>12274</v>
      </c>
      <c r="F3016" s="1" t="s">
        <v>12447</v>
      </c>
      <c r="G3016" s="1" t="s">
        <v>12448</v>
      </c>
      <c r="H3016" t="s">
        <v>12449</v>
      </c>
      <c r="I3016" t="s">
        <v>12450</v>
      </c>
      <c r="J3016">
        <v>1</v>
      </c>
      <c r="K3016">
        <v>0</v>
      </c>
      <c r="L3016">
        <v>0</v>
      </c>
      <c r="N3016" t="s">
        <v>21</v>
      </c>
    </row>
    <row r="3017" spans="1:14">
      <c r="A3017" t="s">
        <v>11476</v>
      </c>
      <c r="B3017" t="s">
        <v>15</v>
      </c>
      <c r="C3017" t="s">
        <v>11477</v>
      </c>
      <c r="D3017">
        <v>19261</v>
      </c>
      <c r="E3017" s="1" t="s">
        <v>12281</v>
      </c>
      <c r="F3017" s="1" t="s">
        <v>12451</v>
      </c>
      <c r="G3017" s="1" t="s">
        <v>12452</v>
      </c>
      <c r="H3017" t="s">
        <v>12453</v>
      </c>
      <c r="I3017" t="s">
        <v>12454</v>
      </c>
      <c r="J3017">
        <v>1</v>
      </c>
      <c r="K3017">
        <v>0</v>
      </c>
      <c r="L3017">
        <v>0</v>
      </c>
      <c r="N3017" t="s">
        <v>21</v>
      </c>
    </row>
    <row r="3018" spans="1:14">
      <c r="A3018" t="s">
        <v>11476</v>
      </c>
      <c r="B3018" t="s">
        <v>15</v>
      </c>
      <c r="C3018" t="s">
        <v>11477</v>
      </c>
      <c r="D3018">
        <v>19262</v>
      </c>
      <c r="E3018" s="1" t="s">
        <v>12285</v>
      </c>
      <c r="F3018" s="1" t="s">
        <v>12455</v>
      </c>
      <c r="G3018" s="1" t="s">
        <v>12456</v>
      </c>
      <c r="H3018" t="s">
        <v>12457</v>
      </c>
      <c r="I3018" t="s">
        <v>12458</v>
      </c>
      <c r="J3018">
        <v>1</v>
      </c>
      <c r="K3018">
        <v>0</v>
      </c>
      <c r="L3018">
        <v>0</v>
      </c>
      <c r="N3018" t="s">
        <v>21</v>
      </c>
    </row>
    <row r="3019" spans="1:14">
      <c r="A3019" t="s">
        <v>11476</v>
      </c>
      <c r="B3019" t="s">
        <v>15</v>
      </c>
      <c r="C3019" t="s">
        <v>11477</v>
      </c>
      <c r="D3019">
        <v>19263</v>
      </c>
      <c r="E3019" s="1" t="s">
        <v>12289</v>
      </c>
      <c r="F3019" s="1" t="s">
        <v>12459</v>
      </c>
      <c r="G3019" s="1" t="s">
        <v>12460</v>
      </c>
      <c r="H3019" t="s">
        <v>12461</v>
      </c>
      <c r="I3019" t="s">
        <v>12462</v>
      </c>
      <c r="J3019">
        <v>1</v>
      </c>
      <c r="K3019">
        <v>0</v>
      </c>
      <c r="L3019">
        <v>0</v>
      </c>
      <c r="N3019" t="s">
        <v>21</v>
      </c>
    </row>
    <row r="3020" spans="1:14">
      <c r="A3020" t="s">
        <v>11476</v>
      </c>
      <c r="B3020" t="s">
        <v>15</v>
      </c>
      <c r="C3020" t="s">
        <v>11477</v>
      </c>
      <c r="D3020">
        <v>19264</v>
      </c>
      <c r="E3020" s="1" t="s">
        <v>12293</v>
      </c>
      <c r="F3020" s="1" t="s">
        <v>12463</v>
      </c>
      <c r="G3020" s="1" t="s">
        <v>12464</v>
      </c>
      <c r="H3020" t="s">
        <v>12465</v>
      </c>
      <c r="I3020" t="s">
        <v>12466</v>
      </c>
      <c r="J3020">
        <v>1</v>
      </c>
      <c r="K3020">
        <v>0</v>
      </c>
      <c r="L3020">
        <v>0</v>
      </c>
      <c r="N3020" t="s">
        <v>21</v>
      </c>
    </row>
    <row r="3021" spans="1:14">
      <c r="A3021" t="s">
        <v>11476</v>
      </c>
      <c r="B3021" t="s">
        <v>15</v>
      </c>
      <c r="C3021" t="s">
        <v>11477</v>
      </c>
      <c r="D3021">
        <v>19265</v>
      </c>
      <c r="E3021" s="1" t="s">
        <v>11861</v>
      </c>
      <c r="F3021" s="1" t="s">
        <v>12467</v>
      </c>
      <c r="G3021" s="1" t="s">
        <v>12468</v>
      </c>
      <c r="H3021" t="s">
        <v>12469</v>
      </c>
      <c r="I3021" t="s">
        <v>12470</v>
      </c>
      <c r="J3021">
        <v>1</v>
      </c>
      <c r="K3021">
        <v>0</v>
      </c>
      <c r="L3021">
        <v>0</v>
      </c>
      <c r="N3021" t="s">
        <v>21</v>
      </c>
    </row>
    <row r="3022" spans="1:14">
      <c r="A3022" t="s">
        <v>11476</v>
      </c>
      <c r="B3022" t="s">
        <v>15</v>
      </c>
      <c r="C3022" t="s">
        <v>11477</v>
      </c>
      <c r="D3022">
        <v>19266</v>
      </c>
      <c r="E3022" s="1" t="s">
        <v>12297</v>
      </c>
      <c r="F3022" s="1" t="s">
        <v>12471</v>
      </c>
      <c r="G3022" s="1" t="s">
        <v>12472</v>
      </c>
      <c r="H3022" t="s">
        <v>12473</v>
      </c>
      <c r="I3022" t="s">
        <v>12474</v>
      </c>
      <c r="J3022">
        <v>1</v>
      </c>
      <c r="K3022">
        <v>0</v>
      </c>
      <c r="L3022">
        <v>0</v>
      </c>
      <c r="N3022" t="s">
        <v>21</v>
      </c>
    </row>
    <row r="3023" spans="1:14">
      <c r="A3023" t="s">
        <v>11476</v>
      </c>
      <c r="B3023" t="s">
        <v>15</v>
      </c>
      <c r="C3023" t="s">
        <v>11477</v>
      </c>
      <c r="D3023">
        <v>19267</v>
      </c>
      <c r="E3023" s="1" t="s">
        <v>12475</v>
      </c>
      <c r="F3023" s="1" t="s">
        <v>12476</v>
      </c>
      <c r="G3023" s="1" t="s">
        <v>12477</v>
      </c>
      <c r="H3023" t="s">
        <v>12478</v>
      </c>
      <c r="I3023" t="s">
        <v>12479</v>
      </c>
      <c r="J3023">
        <v>1</v>
      </c>
      <c r="K3023">
        <v>0</v>
      </c>
      <c r="L3023">
        <v>0</v>
      </c>
      <c r="N3023" t="s">
        <v>21</v>
      </c>
    </row>
    <row r="3024" spans="1:14">
      <c r="A3024" t="s">
        <v>11476</v>
      </c>
      <c r="B3024" t="s">
        <v>15</v>
      </c>
      <c r="C3024" t="s">
        <v>11477</v>
      </c>
      <c r="D3024">
        <v>19268</v>
      </c>
      <c r="E3024" s="1" t="s">
        <v>12480</v>
      </c>
      <c r="F3024" s="1" t="s">
        <v>12481</v>
      </c>
      <c r="G3024" s="1" t="s">
        <v>12482</v>
      </c>
      <c r="H3024" t="s">
        <v>12483</v>
      </c>
      <c r="I3024" t="s">
        <v>12484</v>
      </c>
      <c r="J3024">
        <v>1</v>
      </c>
      <c r="K3024">
        <v>0</v>
      </c>
      <c r="L3024">
        <v>0</v>
      </c>
      <c r="N3024" t="s">
        <v>21</v>
      </c>
    </row>
    <row r="3025" spans="1:14">
      <c r="A3025" t="s">
        <v>11476</v>
      </c>
      <c r="B3025" t="s">
        <v>15</v>
      </c>
      <c r="C3025" t="s">
        <v>11477</v>
      </c>
      <c r="D3025">
        <v>19271</v>
      </c>
      <c r="E3025" s="1" t="s">
        <v>12309</v>
      </c>
      <c r="F3025" s="1" t="s">
        <v>12485</v>
      </c>
      <c r="G3025" s="1" t="s">
        <v>12486</v>
      </c>
      <c r="H3025" t="s">
        <v>12487</v>
      </c>
      <c r="I3025" t="s">
        <v>12488</v>
      </c>
      <c r="J3025">
        <v>1</v>
      </c>
      <c r="K3025">
        <v>0</v>
      </c>
      <c r="L3025">
        <v>0</v>
      </c>
      <c r="N3025" t="s">
        <v>21</v>
      </c>
    </row>
    <row r="3026" spans="1:14">
      <c r="A3026" t="s">
        <v>11476</v>
      </c>
      <c r="B3026" t="s">
        <v>15</v>
      </c>
      <c r="C3026" t="s">
        <v>11477</v>
      </c>
      <c r="D3026">
        <v>19270</v>
      </c>
      <c r="E3026" s="1" t="s">
        <v>12305</v>
      </c>
      <c r="F3026" s="1" t="s">
        <v>12489</v>
      </c>
      <c r="G3026" s="1" t="s">
        <v>12490</v>
      </c>
      <c r="H3026" t="s">
        <v>12491</v>
      </c>
      <c r="I3026" t="s">
        <v>12492</v>
      </c>
      <c r="J3026">
        <v>1</v>
      </c>
      <c r="K3026">
        <v>0</v>
      </c>
      <c r="L3026">
        <v>0</v>
      </c>
      <c r="N3026" t="s">
        <v>21</v>
      </c>
    </row>
    <row r="3027" spans="1:14">
      <c r="A3027" t="s">
        <v>11476</v>
      </c>
      <c r="B3027" t="s">
        <v>15</v>
      </c>
      <c r="C3027" t="s">
        <v>11477</v>
      </c>
      <c r="D3027">
        <v>19272</v>
      </c>
      <c r="E3027" s="1" t="s">
        <v>12313</v>
      </c>
      <c r="F3027" s="1" t="s">
        <v>12493</v>
      </c>
      <c r="G3027" s="1" t="s">
        <v>12494</v>
      </c>
      <c r="H3027" t="s">
        <v>12495</v>
      </c>
      <c r="I3027" t="s">
        <v>12496</v>
      </c>
      <c r="J3027">
        <v>1</v>
      </c>
      <c r="K3027">
        <v>0</v>
      </c>
      <c r="L3027">
        <v>0</v>
      </c>
      <c r="N3027" t="s">
        <v>21</v>
      </c>
    </row>
    <row r="3028" spans="1:14">
      <c r="A3028" t="s">
        <v>11476</v>
      </c>
      <c r="B3028" t="s">
        <v>15</v>
      </c>
      <c r="C3028" t="s">
        <v>11477</v>
      </c>
      <c r="D3028">
        <v>19274</v>
      </c>
      <c r="E3028" s="1" t="s">
        <v>12323</v>
      </c>
      <c r="F3028" s="1" t="s">
        <v>12497</v>
      </c>
      <c r="G3028" s="1" t="s">
        <v>12498</v>
      </c>
      <c r="H3028" t="s">
        <v>12499</v>
      </c>
      <c r="I3028" t="s">
        <v>12500</v>
      </c>
      <c r="J3028">
        <v>1</v>
      </c>
      <c r="K3028">
        <v>0</v>
      </c>
      <c r="L3028">
        <v>0</v>
      </c>
      <c r="N3028" t="s">
        <v>21</v>
      </c>
    </row>
    <row r="3029" spans="1:14">
      <c r="A3029" t="s">
        <v>11476</v>
      </c>
      <c r="B3029" t="s">
        <v>15</v>
      </c>
      <c r="C3029" t="s">
        <v>11477</v>
      </c>
      <c r="D3029">
        <v>19279</v>
      </c>
      <c r="E3029" s="1" t="s">
        <v>11866</v>
      </c>
      <c r="F3029" s="1" t="s">
        <v>12501</v>
      </c>
      <c r="G3029" s="1" t="s">
        <v>12502</v>
      </c>
      <c r="H3029" t="s">
        <v>12503</v>
      </c>
      <c r="I3029" t="s">
        <v>12504</v>
      </c>
      <c r="J3029">
        <v>1</v>
      </c>
      <c r="K3029">
        <v>0</v>
      </c>
      <c r="L3029">
        <v>0</v>
      </c>
      <c r="N3029" t="s">
        <v>21</v>
      </c>
    </row>
    <row r="3030" spans="1:14">
      <c r="A3030" t="s">
        <v>11476</v>
      </c>
      <c r="B3030" t="s">
        <v>15</v>
      </c>
      <c r="C3030" t="s">
        <v>11477</v>
      </c>
      <c r="D3030">
        <v>19277</v>
      </c>
      <c r="E3030" s="1" t="s">
        <v>12505</v>
      </c>
      <c r="F3030" s="1" t="s">
        <v>12506</v>
      </c>
      <c r="G3030" s="1" t="s">
        <v>12507</v>
      </c>
      <c r="H3030" t="s">
        <v>12508</v>
      </c>
      <c r="I3030" t="s">
        <v>12509</v>
      </c>
      <c r="J3030">
        <v>1</v>
      </c>
      <c r="K3030">
        <v>0</v>
      </c>
      <c r="L3030">
        <v>0</v>
      </c>
      <c r="N3030" t="s">
        <v>21</v>
      </c>
    </row>
    <row r="3031" spans="1:14">
      <c r="A3031" t="s">
        <v>11476</v>
      </c>
      <c r="B3031" t="s">
        <v>15</v>
      </c>
      <c r="C3031" t="s">
        <v>11477</v>
      </c>
      <c r="D3031">
        <v>19278</v>
      </c>
      <c r="E3031" s="1" t="s">
        <v>12332</v>
      </c>
      <c r="F3031" s="1" t="s">
        <v>12510</v>
      </c>
      <c r="G3031" s="1" t="s">
        <v>12511</v>
      </c>
      <c r="H3031" t="s">
        <v>12512</v>
      </c>
      <c r="I3031" t="s">
        <v>12513</v>
      </c>
      <c r="J3031">
        <v>1</v>
      </c>
      <c r="K3031">
        <v>0</v>
      </c>
      <c r="L3031">
        <v>0</v>
      </c>
      <c r="N3031" t="s">
        <v>21</v>
      </c>
    </row>
    <row r="3032" spans="1:14">
      <c r="A3032" t="s">
        <v>11476</v>
      </c>
      <c r="B3032" t="s">
        <v>15</v>
      </c>
      <c r="C3032" t="s">
        <v>11477</v>
      </c>
      <c r="D3032">
        <v>19280</v>
      </c>
      <c r="E3032" s="1" t="s">
        <v>12514</v>
      </c>
      <c r="F3032" s="1" t="s">
        <v>12515</v>
      </c>
      <c r="G3032" s="1" t="s">
        <v>12516</v>
      </c>
      <c r="H3032" t="s">
        <v>12517</v>
      </c>
      <c r="I3032" t="s">
        <v>12518</v>
      </c>
      <c r="J3032">
        <v>1</v>
      </c>
      <c r="K3032">
        <v>0</v>
      </c>
      <c r="L3032">
        <v>0</v>
      </c>
      <c r="N3032" t="s">
        <v>21</v>
      </c>
    </row>
    <row r="3033" spans="1:14">
      <c r="A3033" t="s">
        <v>11476</v>
      </c>
      <c r="B3033" t="s">
        <v>15</v>
      </c>
      <c r="C3033" t="s">
        <v>11477</v>
      </c>
      <c r="D3033">
        <v>19281</v>
      </c>
      <c r="E3033" s="1" t="s">
        <v>12336</v>
      </c>
      <c r="F3033" s="1" t="s">
        <v>12519</v>
      </c>
      <c r="G3033" s="1" t="s">
        <v>12520</v>
      </c>
      <c r="H3033" t="s">
        <v>12521</v>
      </c>
      <c r="I3033" t="s">
        <v>12522</v>
      </c>
      <c r="J3033">
        <v>1</v>
      </c>
      <c r="K3033">
        <v>0</v>
      </c>
      <c r="L3033">
        <v>0</v>
      </c>
      <c r="N3033" t="s">
        <v>21</v>
      </c>
    </row>
    <row r="3034" spans="1:14">
      <c r="A3034" t="s">
        <v>11476</v>
      </c>
      <c r="B3034" t="s">
        <v>15</v>
      </c>
      <c r="C3034" t="s">
        <v>11477</v>
      </c>
      <c r="D3034">
        <v>19282</v>
      </c>
      <c r="E3034" s="1" t="s">
        <v>12340</v>
      </c>
      <c r="F3034" s="1" t="s">
        <v>12523</v>
      </c>
      <c r="G3034" s="1" t="s">
        <v>12524</v>
      </c>
      <c r="H3034" t="s">
        <v>12525</v>
      </c>
      <c r="I3034" t="s">
        <v>12526</v>
      </c>
      <c r="J3034">
        <v>1</v>
      </c>
      <c r="K3034">
        <v>0</v>
      </c>
      <c r="L3034">
        <v>0</v>
      </c>
      <c r="N3034" t="s">
        <v>21</v>
      </c>
    </row>
    <row r="3035" spans="1:14">
      <c r="A3035" t="s">
        <v>11476</v>
      </c>
      <c r="B3035" t="s">
        <v>15</v>
      </c>
      <c r="C3035" t="s">
        <v>11477</v>
      </c>
      <c r="D3035">
        <v>19283</v>
      </c>
      <c r="E3035" s="1" t="s">
        <v>12344</v>
      </c>
      <c r="F3035" s="1" t="s">
        <v>12527</v>
      </c>
      <c r="G3035" s="1" t="s">
        <v>12528</v>
      </c>
      <c r="H3035" t="s">
        <v>12529</v>
      </c>
      <c r="I3035" t="s">
        <v>12530</v>
      </c>
      <c r="J3035">
        <v>1</v>
      </c>
      <c r="K3035">
        <v>0</v>
      </c>
      <c r="L3035">
        <v>0</v>
      </c>
      <c r="N3035" t="s">
        <v>21</v>
      </c>
    </row>
    <row r="3036" spans="1:14">
      <c r="A3036" t="s">
        <v>11476</v>
      </c>
      <c r="B3036" t="s">
        <v>15</v>
      </c>
      <c r="C3036" t="s">
        <v>11477</v>
      </c>
      <c r="D3036">
        <v>19284</v>
      </c>
      <c r="E3036" s="1" t="s">
        <v>12531</v>
      </c>
      <c r="F3036" s="1" t="s">
        <v>12532</v>
      </c>
      <c r="G3036" s="1" t="s">
        <v>12533</v>
      </c>
      <c r="H3036" t="s">
        <v>12534</v>
      </c>
      <c r="I3036" t="s">
        <v>12535</v>
      </c>
      <c r="J3036">
        <v>1</v>
      </c>
      <c r="K3036">
        <v>0</v>
      </c>
      <c r="L3036">
        <v>0</v>
      </c>
      <c r="N3036" t="s">
        <v>21</v>
      </c>
    </row>
    <row r="3037" spans="1:14">
      <c r="A3037" t="s">
        <v>11476</v>
      </c>
      <c r="B3037" t="s">
        <v>15</v>
      </c>
      <c r="C3037" t="s">
        <v>11477</v>
      </c>
      <c r="D3037">
        <v>19285</v>
      </c>
      <c r="E3037" s="1" t="s">
        <v>12536</v>
      </c>
      <c r="F3037" s="1" t="s">
        <v>12537</v>
      </c>
      <c r="G3037" s="1" t="s">
        <v>12538</v>
      </c>
      <c r="H3037" t="s">
        <v>12539</v>
      </c>
      <c r="I3037" t="s">
        <v>12540</v>
      </c>
      <c r="J3037">
        <v>1</v>
      </c>
      <c r="K3037">
        <v>0</v>
      </c>
      <c r="L3037">
        <v>0</v>
      </c>
      <c r="N3037" t="s">
        <v>21</v>
      </c>
    </row>
    <row r="3038" spans="1:14">
      <c r="A3038" t="s">
        <v>11476</v>
      </c>
      <c r="B3038" t="s">
        <v>15</v>
      </c>
      <c r="C3038" t="s">
        <v>11477</v>
      </c>
      <c r="D3038">
        <v>19286</v>
      </c>
      <c r="E3038" s="1" t="s">
        <v>12348</v>
      </c>
      <c r="F3038" s="1" t="s">
        <v>12541</v>
      </c>
      <c r="G3038" s="1" t="s">
        <v>12542</v>
      </c>
      <c r="H3038" t="s">
        <v>12543</v>
      </c>
      <c r="I3038" t="s">
        <v>12544</v>
      </c>
      <c r="J3038">
        <v>1</v>
      </c>
      <c r="K3038">
        <v>0</v>
      </c>
      <c r="L3038">
        <v>0</v>
      </c>
      <c r="N3038" t="s">
        <v>21</v>
      </c>
    </row>
    <row r="3039" spans="1:14">
      <c r="A3039" t="s">
        <v>11476</v>
      </c>
      <c r="B3039" t="s">
        <v>15</v>
      </c>
      <c r="C3039" t="s">
        <v>11477</v>
      </c>
      <c r="D3039">
        <v>19287</v>
      </c>
      <c r="E3039" s="1" t="s">
        <v>12352</v>
      </c>
      <c r="F3039" s="1" t="s">
        <v>12545</v>
      </c>
      <c r="G3039" s="1" t="s">
        <v>12546</v>
      </c>
      <c r="H3039" t="s">
        <v>12547</v>
      </c>
      <c r="I3039" t="s">
        <v>12548</v>
      </c>
      <c r="J3039">
        <v>1</v>
      </c>
      <c r="K3039">
        <v>0</v>
      </c>
      <c r="L3039">
        <v>0</v>
      </c>
      <c r="N3039" t="s">
        <v>21</v>
      </c>
    </row>
    <row r="3040" spans="1:14">
      <c r="A3040" t="s">
        <v>11476</v>
      </c>
      <c r="B3040" t="s">
        <v>15</v>
      </c>
      <c r="C3040" t="s">
        <v>11477</v>
      </c>
      <c r="D3040">
        <v>19288</v>
      </c>
      <c r="E3040" s="1" t="s">
        <v>12549</v>
      </c>
      <c r="F3040" s="1" t="s">
        <v>12550</v>
      </c>
      <c r="G3040" s="1" t="s">
        <v>12551</v>
      </c>
      <c r="H3040" t="s">
        <v>12552</v>
      </c>
      <c r="I3040" t="s">
        <v>12553</v>
      </c>
      <c r="J3040">
        <v>1</v>
      </c>
      <c r="K3040">
        <v>0</v>
      </c>
      <c r="L3040">
        <v>0</v>
      </c>
      <c r="N3040" t="s">
        <v>21</v>
      </c>
    </row>
    <row r="3041" spans="1:14">
      <c r="A3041" t="s">
        <v>11476</v>
      </c>
      <c r="B3041" t="s">
        <v>15</v>
      </c>
      <c r="C3041" t="s">
        <v>11477</v>
      </c>
      <c r="D3041">
        <v>19289</v>
      </c>
      <c r="E3041" s="1" t="s">
        <v>12357</v>
      </c>
      <c r="F3041" s="1" t="s">
        <v>12554</v>
      </c>
      <c r="G3041" s="1" t="s">
        <v>12555</v>
      </c>
      <c r="H3041" t="s">
        <v>12556</v>
      </c>
      <c r="I3041" t="s">
        <v>12557</v>
      </c>
      <c r="J3041">
        <v>1</v>
      </c>
      <c r="K3041">
        <v>0</v>
      </c>
      <c r="L3041">
        <v>0</v>
      </c>
      <c r="N3041" t="s">
        <v>21</v>
      </c>
    </row>
    <row r="3042" spans="1:14">
      <c r="A3042" t="s">
        <v>11476</v>
      </c>
      <c r="B3042" t="s">
        <v>15</v>
      </c>
      <c r="C3042" t="s">
        <v>11477</v>
      </c>
      <c r="D3042">
        <v>19290</v>
      </c>
      <c r="E3042" s="1" t="s">
        <v>12362</v>
      </c>
      <c r="F3042" s="1" t="s">
        <v>12558</v>
      </c>
      <c r="G3042" s="1" t="s">
        <v>12559</v>
      </c>
      <c r="H3042" t="s">
        <v>12560</v>
      </c>
      <c r="I3042" t="s">
        <v>12561</v>
      </c>
      <c r="J3042">
        <v>1</v>
      </c>
      <c r="K3042">
        <v>0</v>
      </c>
      <c r="L3042">
        <v>0</v>
      </c>
      <c r="N3042" t="s">
        <v>21</v>
      </c>
    </row>
    <row r="3043" spans="1:14">
      <c r="A3043" t="s">
        <v>11476</v>
      </c>
      <c r="B3043" t="s">
        <v>15</v>
      </c>
      <c r="C3043" t="s">
        <v>11477</v>
      </c>
      <c r="D3043">
        <v>19291</v>
      </c>
      <c r="E3043" s="1" t="s">
        <v>12562</v>
      </c>
      <c r="F3043" s="1" t="s">
        <v>12563</v>
      </c>
      <c r="G3043" s="1" t="s">
        <v>12564</v>
      </c>
      <c r="H3043" t="s">
        <v>12565</v>
      </c>
      <c r="I3043" t="s">
        <v>12566</v>
      </c>
      <c r="J3043">
        <v>1</v>
      </c>
      <c r="K3043">
        <v>0</v>
      </c>
      <c r="L3043">
        <v>0</v>
      </c>
      <c r="N3043" t="s">
        <v>21</v>
      </c>
    </row>
    <row r="3044" spans="1:14">
      <c r="A3044" t="s">
        <v>11476</v>
      </c>
      <c r="B3044" t="s">
        <v>15</v>
      </c>
      <c r="C3044" t="s">
        <v>11477</v>
      </c>
      <c r="D3044">
        <v>19293</v>
      </c>
      <c r="E3044" s="1" t="s">
        <v>12370</v>
      </c>
      <c r="F3044" s="1" t="s">
        <v>12567</v>
      </c>
      <c r="G3044" s="1" t="s">
        <v>12568</v>
      </c>
      <c r="H3044" t="s">
        <v>12569</v>
      </c>
      <c r="I3044" t="s">
        <v>12570</v>
      </c>
      <c r="J3044">
        <v>1</v>
      </c>
      <c r="K3044">
        <v>0</v>
      </c>
      <c r="L3044">
        <v>0</v>
      </c>
      <c r="N3044" t="s">
        <v>21</v>
      </c>
    </row>
    <row r="3045" spans="1:14">
      <c r="A3045" t="s">
        <v>11476</v>
      </c>
      <c r="B3045" t="s">
        <v>15</v>
      </c>
      <c r="C3045" t="s">
        <v>11477</v>
      </c>
      <c r="D3045">
        <v>19294</v>
      </c>
      <c r="E3045" s="1" t="s">
        <v>12375</v>
      </c>
      <c r="F3045" s="1" t="s">
        <v>12571</v>
      </c>
      <c r="G3045" s="1" t="s">
        <v>12572</v>
      </c>
      <c r="H3045" t="s">
        <v>12573</v>
      </c>
      <c r="I3045" t="s">
        <v>12574</v>
      </c>
      <c r="J3045">
        <v>1</v>
      </c>
      <c r="K3045">
        <v>0</v>
      </c>
      <c r="L3045">
        <v>0</v>
      </c>
      <c r="N3045" t="s">
        <v>21</v>
      </c>
    </row>
    <row r="3046" spans="1:14">
      <c r="A3046" t="s">
        <v>11476</v>
      </c>
      <c r="B3046" t="s">
        <v>15</v>
      </c>
      <c r="C3046" t="s">
        <v>11477</v>
      </c>
      <c r="D3046">
        <v>19296</v>
      </c>
      <c r="E3046" s="1" t="s">
        <v>12380</v>
      </c>
      <c r="F3046" s="1" t="s">
        <v>12575</v>
      </c>
      <c r="G3046" s="1" t="s">
        <v>12576</v>
      </c>
      <c r="H3046" t="s">
        <v>12577</v>
      </c>
      <c r="I3046" t="s">
        <v>12578</v>
      </c>
      <c r="J3046">
        <v>1</v>
      </c>
      <c r="K3046">
        <v>0</v>
      </c>
      <c r="L3046">
        <v>0</v>
      </c>
      <c r="N3046" t="s">
        <v>21</v>
      </c>
    </row>
    <row r="3047" spans="1:14">
      <c r="A3047" t="s">
        <v>11476</v>
      </c>
      <c r="B3047" t="s">
        <v>15</v>
      </c>
      <c r="C3047" t="s">
        <v>11477</v>
      </c>
      <c r="D3047">
        <v>19297</v>
      </c>
      <c r="E3047" s="1" t="s">
        <v>12385</v>
      </c>
      <c r="F3047" s="1" t="s">
        <v>12579</v>
      </c>
      <c r="G3047" s="1" t="s">
        <v>12580</v>
      </c>
      <c r="H3047" t="s">
        <v>12581</v>
      </c>
      <c r="I3047" t="s">
        <v>12582</v>
      </c>
      <c r="J3047">
        <v>1</v>
      </c>
      <c r="K3047">
        <v>0</v>
      </c>
      <c r="L3047">
        <v>0</v>
      </c>
      <c r="N3047" t="s">
        <v>21</v>
      </c>
    </row>
    <row r="3048" spans="1:14">
      <c r="A3048" t="s">
        <v>11476</v>
      </c>
      <c r="B3048" t="s">
        <v>15</v>
      </c>
      <c r="C3048" t="s">
        <v>11477</v>
      </c>
      <c r="D3048">
        <v>19298</v>
      </c>
      <c r="E3048" s="1" t="s">
        <v>12390</v>
      </c>
      <c r="F3048" s="1" t="s">
        <v>12583</v>
      </c>
      <c r="G3048" s="1" t="s">
        <v>12584</v>
      </c>
      <c r="H3048" t="s">
        <v>12585</v>
      </c>
      <c r="I3048" t="s">
        <v>12586</v>
      </c>
      <c r="J3048">
        <v>1</v>
      </c>
      <c r="K3048">
        <v>0</v>
      </c>
      <c r="L3048">
        <v>0</v>
      </c>
      <c r="N3048" t="s">
        <v>21</v>
      </c>
    </row>
    <row r="3049" spans="1:14">
      <c r="A3049" t="s">
        <v>11476</v>
      </c>
      <c r="B3049" t="s">
        <v>15</v>
      </c>
      <c r="C3049" t="s">
        <v>11477</v>
      </c>
      <c r="D3049">
        <v>19299</v>
      </c>
      <c r="E3049" s="1" t="s">
        <v>12395</v>
      </c>
      <c r="F3049" s="1" t="s">
        <v>12587</v>
      </c>
      <c r="G3049" s="1" t="s">
        <v>12588</v>
      </c>
      <c r="H3049" t="s">
        <v>12589</v>
      </c>
      <c r="I3049" t="s">
        <v>12590</v>
      </c>
      <c r="J3049">
        <v>1</v>
      </c>
      <c r="K3049">
        <v>0</v>
      </c>
      <c r="L3049">
        <v>0</v>
      </c>
      <c r="N3049" t="s">
        <v>21</v>
      </c>
    </row>
    <row r="3050" spans="1:14">
      <c r="A3050" t="s">
        <v>11476</v>
      </c>
      <c r="B3050" t="s">
        <v>15</v>
      </c>
      <c r="C3050" t="s">
        <v>11477</v>
      </c>
      <c r="D3050">
        <v>19300</v>
      </c>
      <c r="E3050" s="1" t="s">
        <v>12400</v>
      </c>
      <c r="F3050" s="1" t="s">
        <v>12591</v>
      </c>
      <c r="G3050" s="1" t="s">
        <v>12592</v>
      </c>
      <c r="H3050" t="s">
        <v>12593</v>
      </c>
      <c r="I3050" t="s">
        <v>12594</v>
      </c>
      <c r="J3050">
        <v>1</v>
      </c>
      <c r="K3050">
        <v>0</v>
      </c>
      <c r="L3050">
        <v>0</v>
      </c>
      <c r="N3050" t="s">
        <v>21</v>
      </c>
    </row>
    <row r="3051" spans="1:14">
      <c r="A3051" t="s">
        <v>11476</v>
      </c>
      <c r="B3051" t="s">
        <v>15</v>
      </c>
      <c r="C3051" t="s">
        <v>11477</v>
      </c>
      <c r="D3051">
        <v>19301</v>
      </c>
      <c r="E3051" s="1" t="s">
        <v>12404</v>
      </c>
      <c r="F3051" s="1" t="s">
        <v>12595</v>
      </c>
      <c r="G3051" s="1" t="s">
        <v>12596</v>
      </c>
      <c r="H3051" t="s">
        <v>12597</v>
      </c>
      <c r="I3051" t="s">
        <v>12598</v>
      </c>
      <c r="J3051">
        <v>1</v>
      </c>
      <c r="K3051">
        <v>0</v>
      </c>
      <c r="L3051">
        <v>0</v>
      </c>
      <c r="N3051" t="s">
        <v>21</v>
      </c>
    </row>
    <row r="3052" spans="1:14">
      <c r="A3052" t="s">
        <v>11476</v>
      </c>
      <c r="B3052" t="s">
        <v>15</v>
      </c>
      <c r="C3052" t="s">
        <v>11477</v>
      </c>
      <c r="D3052">
        <v>19302</v>
      </c>
      <c r="E3052" s="1" t="s">
        <v>12599</v>
      </c>
      <c r="F3052" s="1" t="s">
        <v>12600</v>
      </c>
      <c r="G3052" s="1" t="s">
        <v>12601</v>
      </c>
      <c r="H3052" t="s">
        <v>12602</v>
      </c>
      <c r="I3052" t="s">
        <v>12603</v>
      </c>
      <c r="J3052">
        <v>1</v>
      </c>
      <c r="K3052">
        <v>0</v>
      </c>
      <c r="L3052">
        <v>0</v>
      </c>
      <c r="N3052" t="s">
        <v>21</v>
      </c>
    </row>
    <row r="3053" spans="1:14">
      <c r="A3053" t="s">
        <v>11476</v>
      </c>
      <c r="B3053" t="s">
        <v>15</v>
      </c>
      <c r="C3053" t="s">
        <v>11477</v>
      </c>
      <c r="D3053">
        <v>19303</v>
      </c>
      <c r="E3053" s="1" t="s">
        <v>12408</v>
      </c>
      <c r="F3053" s="1" t="s">
        <v>12604</v>
      </c>
      <c r="G3053" s="1" t="s">
        <v>12605</v>
      </c>
      <c r="H3053" t="s">
        <v>12606</v>
      </c>
      <c r="I3053" t="s">
        <v>12607</v>
      </c>
      <c r="J3053">
        <v>1</v>
      </c>
      <c r="K3053">
        <v>0</v>
      </c>
      <c r="L3053">
        <v>0</v>
      </c>
      <c r="N3053" t="s">
        <v>21</v>
      </c>
    </row>
    <row r="3054" spans="1:14">
      <c r="A3054" t="s">
        <v>11476</v>
      </c>
      <c r="B3054" t="s">
        <v>15</v>
      </c>
      <c r="C3054" t="s">
        <v>11477</v>
      </c>
      <c r="D3054">
        <v>19304</v>
      </c>
      <c r="E3054" s="1" t="s">
        <v>12412</v>
      </c>
      <c r="F3054" s="1" t="s">
        <v>12608</v>
      </c>
      <c r="G3054" s="1" t="s">
        <v>12609</v>
      </c>
      <c r="H3054" t="s">
        <v>12610</v>
      </c>
      <c r="I3054" t="s">
        <v>12611</v>
      </c>
      <c r="J3054">
        <v>1</v>
      </c>
      <c r="K3054">
        <v>0</v>
      </c>
      <c r="L3054">
        <v>0</v>
      </c>
      <c r="N3054" t="s">
        <v>21</v>
      </c>
    </row>
    <row r="3055" spans="1:14">
      <c r="A3055" t="s">
        <v>11476</v>
      </c>
      <c r="B3055" t="s">
        <v>15</v>
      </c>
      <c r="C3055" t="s">
        <v>11477</v>
      </c>
      <c r="D3055">
        <v>19305</v>
      </c>
      <c r="E3055" s="1" t="s">
        <v>12416</v>
      </c>
      <c r="F3055" s="1" t="s">
        <v>12612</v>
      </c>
      <c r="G3055" s="1" t="s">
        <v>12613</v>
      </c>
      <c r="H3055" t="s">
        <v>12614</v>
      </c>
      <c r="I3055" t="s">
        <v>12615</v>
      </c>
      <c r="J3055">
        <v>1</v>
      </c>
      <c r="K3055">
        <v>0</v>
      </c>
      <c r="L3055">
        <v>0</v>
      </c>
      <c r="N3055" t="s">
        <v>21</v>
      </c>
    </row>
    <row r="3056" spans="1:14">
      <c r="A3056" t="s">
        <v>11476</v>
      </c>
      <c r="B3056" t="s">
        <v>15</v>
      </c>
      <c r="C3056" t="s">
        <v>11477</v>
      </c>
      <c r="D3056">
        <v>19306</v>
      </c>
      <c r="E3056" s="1" t="s">
        <v>12420</v>
      </c>
      <c r="F3056" s="1" t="s">
        <v>12616</v>
      </c>
      <c r="G3056" s="1" t="s">
        <v>12617</v>
      </c>
      <c r="H3056" t="s">
        <v>12618</v>
      </c>
      <c r="I3056" t="s">
        <v>12619</v>
      </c>
      <c r="J3056">
        <v>1</v>
      </c>
      <c r="K3056">
        <v>0</v>
      </c>
      <c r="L3056">
        <v>0</v>
      </c>
      <c r="N3056" t="s">
        <v>21</v>
      </c>
    </row>
    <row r="3057" spans="1:14">
      <c r="A3057" t="s">
        <v>11476</v>
      </c>
      <c r="B3057" t="s">
        <v>15</v>
      </c>
      <c r="C3057" t="s">
        <v>11477</v>
      </c>
      <c r="D3057">
        <v>19307</v>
      </c>
      <c r="E3057" s="1" t="s">
        <v>12425</v>
      </c>
      <c r="F3057" s="1" t="s">
        <v>12620</v>
      </c>
      <c r="G3057" s="1" t="s">
        <v>12621</v>
      </c>
      <c r="H3057" t="s">
        <v>12622</v>
      </c>
      <c r="I3057" t="s">
        <v>12623</v>
      </c>
      <c r="J3057">
        <v>1</v>
      </c>
      <c r="K3057">
        <v>0</v>
      </c>
      <c r="L3057">
        <v>0</v>
      </c>
      <c r="N3057" t="s">
        <v>21</v>
      </c>
    </row>
    <row r="3058" spans="1:14">
      <c r="A3058" t="s">
        <v>11476</v>
      </c>
      <c r="B3058" t="s">
        <v>15</v>
      </c>
      <c r="C3058" t="s">
        <v>11477</v>
      </c>
      <c r="D3058">
        <v>19308</v>
      </c>
      <c r="E3058" s="1" t="s">
        <v>12430</v>
      </c>
      <c r="F3058" s="1" t="s">
        <v>12624</v>
      </c>
      <c r="G3058" s="1" t="s">
        <v>12625</v>
      </c>
      <c r="H3058" t="s">
        <v>12626</v>
      </c>
      <c r="I3058" t="s">
        <v>12627</v>
      </c>
      <c r="J3058">
        <v>1</v>
      </c>
      <c r="K3058">
        <v>0</v>
      </c>
      <c r="L3058">
        <v>0</v>
      </c>
      <c r="N3058" t="s">
        <v>21</v>
      </c>
    </row>
    <row r="3059" spans="1:14">
      <c r="A3059" t="s">
        <v>11476</v>
      </c>
      <c r="B3059" t="s">
        <v>15</v>
      </c>
      <c r="C3059" t="s">
        <v>11477</v>
      </c>
      <c r="D3059">
        <v>19309</v>
      </c>
      <c r="E3059" s="1" t="s">
        <v>12435</v>
      </c>
      <c r="F3059" s="1" t="s">
        <v>12628</v>
      </c>
      <c r="G3059" s="1" t="s">
        <v>12629</v>
      </c>
      <c r="H3059" t="s">
        <v>12630</v>
      </c>
      <c r="I3059" t="s">
        <v>12631</v>
      </c>
      <c r="J3059">
        <v>1</v>
      </c>
      <c r="K3059">
        <v>0</v>
      </c>
      <c r="L3059">
        <v>0</v>
      </c>
      <c r="N3059" t="s">
        <v>21</v>
      </c>
    </row>
    <row r="3060" spans="1:14">
      <c r="A3060" t="s">
        <v>11476</v>
      </c>
      <c r="B3060" t="s">
        <v>15</v>
      </c>
      <c r="C3060" t="s">
        <v>11477</v>
      </c>
      <c r="D3060">
        <v>19310</v>
      </c>
      <c r="E3060" s="1" t="s">
        <v>12439</v>
      </c>
      <c r="F3060" s="1" t="s">
        <v>12632</v>
      </c>
      <c r="G3060" s="1" t="s">
        <v>12633</v>
      </c>
      <c r="H3060" t="s">
        <v>12634</v>
      </c>
      <c r="I3060" t="s">
        <v>12635</v>
      </c>
      <c r="J3060">
        <v>1</v>
      </c>
      <c r="K3060">
        <v>0</v>
      </c>
      <c r="L3060">
        <v>0</v>
      </c>
      <c r="N3060" t="s">
        <v>21</v>
      </c>
    </row>
    <row r="3061" spans="1:14">
      <c r="A3061" t="s">
        <v>11476</v>
      </c>
      <c r="B3061" t="s">
        <v>15</v>
      </c>
      <c r="C3061" t="s">
        <v>11477</v>
      </c>
      <c r="D3061">
        <v>19311</v>
      </c>
      <c r="E3061" s="1" t="s">
        <v>12443</v>
      </c>
      <c r="F3061" s="1" t="s">
        <v>12636</v>
      </c>
      <c r="G3061" s="1" t="s">
        <v>12637</v>
      </c>
      <c r="H3061" t="s">
        <v>12638</v>
      </c>
      <c r="I3061" t="s">
        <v>12639</v>
      </c>
      <c r="J3061">
        <v>1</v>
      </c>
      <c r="K3061">
        <v>0</v>
      </c>
      <c r="L3061">
        <v>0</v>
      </c>
      <c r="N3061" t="s">
        <v>21</v>
      </c>
    </row>
    <row r="3062" spans="1:14">
      <c r="A3062" t="s">
        <v>11476</v>
      </c>
      <c r="B3062" t="s">
        <v>15</v>
      </c>
      <c r="C3062" t="s">
        <v>11477</v>
      </c>
      <c r="D3062">
        <v>19314</v>
      </c>
      <c r="E3062" s="1" t="s">
        <v>12640</v>
      </c>
      <c r="F3062" s="1" t="s">
        <v>12641</v>
      </c>
      <c r="G3062" s="1" t="s">
        <v>12642</v>
      </c>
      <c r="H3062" t="s">
        <v>12643</v>
      </c>
      <c r="I3062" t="s">
        <v>12644</v>
      </c>
      <c r="J3062">
        <v>1</v>
      </c>
      <c r="K3062">
        <v>0</v>
      </c>
      <c r="L3062">
        <v>0</v>
      </c>
      <c r="N3062" t="s">
        <v>21</v>
      </c>
    </row>
    <row r="3063" spans="1:14">
      <c r="A3063" t="s">
        <v>11476</v>
      </c>
      <c r="B3063" t="s">
        <v>15</v>
      </c>
      <c r="C3063" t="s">
        <v>11477</v>
      </c>
      <c r="D3063">
        <v>19317</v>
      </c>
      <c r="E3063" s="1" t="s">
        <v>12645</v>
      </c>
      <c r="F3063" s="1" t="s">
        <v>12646</v>
      </c>
      <c r="G3063" s="1" t="s">
        <v>12647</v>
      </c>
      <c r="H3063" t="s">
        <v>12648</v>
      </c>
      <c r="I3063" t="s">
        <v>12649</v>
      </c>
      <c r="J3063">
        <v>1</v>
      </c>
      <c r="K3063">
        <v>0</v>
      </c>
      <c r="L3063">
        <v>0</v>
      </c>
      <c r="N3063" t="s">
        <v>21</v>
      </c>
    </row>
    <row r="3064" spans="1:14">
      <c r="A3064" t="s">
        <v>11476</v>
      </c>
      <c r="B3064" t="s">
        <v>15</v>
      </c>
      <c r="C3064" t="s">
        <v>11477</v>
      </c>
      <c r="D3064">
        <v>19318</v>
      </c>
      <c r="E3064" s="1" t="s">
        <v>12459</v>
      </c>
      <c r="F3064" s="1" t="s">
        <v>12650</v>
      </c>
      <c r="G3064" s="1" t="s">
        <v>12651</v>
      </c>
      <c r="H3064" t="s">
        <v>12652</v>
      </c>
      <c r="I3064" t="s">
        <v>12653</v>
      </c>
      <c r="J3064">
        <v>1</v>
      </c>
      <c r="K3064">
        <v>0</v>
      </c>
      <c r="L3064">
        <v>0</v>
      </c>
      <c r="N3064" t="s">
        <v>21</v>
      </c>
    </row>
    <row r="3065" spans="1:14">
      <c r="A3065" t="s">
        <v>11476</v>
      </c>
      <c r="B3065" t="s">
        <v>15</v>
      </c>
      <c r="C3065" t="s">
        <v>11477</v>
      </c>
      <c r="D3065">
        <v>19319</v>
      </c>
      <c r="E3065" s="1" t="s">
        <v>12463</v>
      </c>
      <c r="F3065" s="1" t="s">
        <v>12654</v>
      </c>
      <c r="G3065" s="1" t="s">
        <v>12655</v>
      </c>
      <c r="H3065" t="s">
        <v>12656</v>
      </c>
      <c r="I3065" t="s">
        <v>12657</v>
      </c>
      <c r="J3065">
        <v>1</v>
      </c>
      <c r="K3065">
        <v>0</v>
      </c>
      <c r="L3065">
        <v>0</v>
      </c>
      <c r="N3065" t="s">
        <v>21</v>
      </c>
    </row>
    <row r="3066" spans="1:14">
      <c r="A3066" t="s">
        <v>11476</v>
      </c>
      <c r="B3066" t="s">
        <v>15</v>
      </c>
      <c r="C3066" t="s">
        <v>11477</v>
      </c>
      <c r="D3066">
        <v>19321</v>
      </c>
      <c r="E3066" s="1" t="s">
        <v>12471</v>
      </c>
      <c r="F3066" s="1" t="s">
        <v>12658</v>
      </c>
      <c r="G3066" s="1" t="s">
        <v>12659</v>
      </c>
      <c r="H3066" t="s">
        <v>12660</v>
      </c>
      <c r="I3066" t="s">
        <v>12661</v>
      </c>
      <c r="J3066">
        <v>1</v>
      </c>
      <c r="K3066">
        <v>0</v>
      </c>
      <c r="L3066">
        <v>0</v>
      </c>
      <c r="N3066" t="s">
        <v>21</v>
      </c>
    </row>
    <row r="3067" spans="1:14">
      <c r="A3067" t="s">
        <v>11476</v>
      </c>
      <c r="B3067" t="s">
        <v>15</v>
      </c>
      <c r="C3067" t="s">
        <v>11477</v>
      </c>
      <c r="D3067">
        <v>19322</v>
      </c>
      <c r="E3067" s="1" t="s">
        <v>12662</v>
      </c>
      <c r="F3067" s="1" t="s">
        <v>12663</v>
      </c>
      <c r="G3067" s="1" t="s">
        <v>12664</v>
      </c>
      <c r="H3067" t="s">
        <v>12665</v>
      </c>
      <c r="I3067" t="s">
        <v>12666</v>
      </c>
      <c r="J3067">
        <v>1</v>
      </c>
      <c r="K3067">
        <v>0</v>
      </c>
      <c r="L3067">
        <v>0</v>
      </c>
      <c r="N3067" t="s">
        <v>21</v>
      </c>
    </row>
    <row r="3068" spans="1:14">
      <c r="A3068" t="s">
        <v>11476</v>
      </c>
      <c r="B3068" t="s">
        <v>15</v>
      </c>
      <c r="C3068" t="s">
        <v>11477</v>
      </c>
      <c r="D3068">
        <v>19323</v>
      </c>
      <c r="E3068" s="1" t="s">
        <v>12476</v>
      </c>
      <c r="F3068" s="1" t="s">
        <v>12667</v>
      </c>
      <c r="G3068" s="1" t="s">
        <v>12668</v>
      </c>
      <c r="H3068" t="s">
        <v>12669</v>
      </c>
      <c r="I3068" t="s">
        <v>12670</v>
      </c>
      <c r="J3068">
        <v>1</v>
      </c>
      <c r="K3068">
        <v>0</v>
      </c>
      <c r="L3068">
        <v>0</v>
      </c>
      <c r="N3068" t="s">
        <v>21</v>
      </c>
    </row>
    <row r="3069" spans="1:14">
      <c r="A3069" t="s">
        <v>11476</v>
      </c>
      <c r="B3069" t="s">
        <v>15</v>
      </c>
      <c r="C3069" t="s">
        <v>11477</v>
      </c>
      <c r="D3069">
        <v>19324</v>
      </c>
      <c r="E3069" s="1" t="s">
        <v>12481</v>
      </c>
      <c r="F3069" s="1" t="s">
        <v>12671</v>
      </c>
      <c r="G3069" s="1" t="s">
        <v>12672</v>
      </c>
      <c r="H3069" t="s">
        <v>12673</v>
      </c>
      <c r="I3069" t="s">
        <v>12674</v>
      </c>
      <c r="J3069">
        <v>1</v>
      </c>
      <c r="K3069">
        <v>0</v>
      </c>
      <c r="L3069">
        <v>0</v>
      </c>
      <c r="N3069" t="s">
        <v>21</v>
      </c>
    </row>
    <row r="3070" spans="1:14">
      <c r="A3070" t="s">
        <v>11476</v>
      </c>
      <c r="B3070" t="s">
        <v>15</v>
      </c>
      <c r="C3070" t="s">
        <v>11477</v>
      </c>
      <c r="D3070">
        <v>19325</v>
      </c>
      <c r="E3070" s="1" t="s">
        <v>12073</v>
      </c>
      <c r="F3070" s="1" t="s">
        <v>12675</v>
      </c>
      <c r="G3070" s="1" t="s">
        <v>12676</v>
      </c>
      <c r="H3070" t="s">
        <v>12677</v>
      </c>
      <c r="I3070" t="s">
        <v>12678</v>
      </c>
      <c r="J3070">
        <v>1</v>
      </c>
      <c r="K3070">
        <v>0</v>
      </c>
      <c r="L3070">
        <v>0</v>
      </c>
      <c r="N3070" t="s">
        <v>21</v>
      </c>
    </row>
    <row r="3071" spans="1:14">
      <c r="A3071" t="s">
        <v>11476</v>
      </c>
      <c r="B3071" t="s">
        <v>15</v>
      </c>
      <c r="C3071" t="s">
        <v>11477</v>
      </c>
      <c r="D3071">
        <v>19326</v>
      </c>
      <c r="E3071" s="1" t="s">
        <v>12679</v>
      </c>
      <c r="F3071" s="1" t="s">
        <v>12680</v>
      </c>
      <c r="G3071" s="1" t="s">
        <v>12681</v>
      </c>
      <c r="H3071" t="s">
        <v>12682</v>
      </c>
      <c r="I3071" t="s">
        <v>12683</v>
      </c>
      <c r="J3071">
        <v>1</v>
      </c>
      <c r="K3071">
        <v>0</v>
      </c>
      <c r="L3071">
        <v>0</v>
      </c>
      <c r="N3071" t="s">
        <v>21</v>
      </c>
    </row>
    <row r="3072" spans="1:14">
      <c r="A3072" t="s">
        <v>11476</v>
      </c>
      <c r="B3072" t="s">
        <v>15</v>
      </c>
      <c r="C3072" t="s">
        <v>11477</v>
      </c>
      <c r="D3072">
        <v>19327</v>
      </c>
      <c r="E3072" s="1" t="s">
        <v>12489</v>
      </c>
      <c r="F3072" s="1" t="s">
        <v>12684</v>
      </c>
      <c r="G3072" s="1" t="s">
        <v>12685</v>
      </c>
      <c r="H3072" t="s">
        <v>12686</v>
      </c>
      <c r="I3072" t="s">
        <v>12687</v>
      </c>
      <c r="J3072">
        <v>1</v>
      </c>
      <c r="K3072">
        <v>0</v>
      </c>
      <c r="L3072">
        <v>0</v>
      </c>
      <c r="N3072" t="s">
        <v>21</v>
      </c>
    </row>
    <row r="3073" spans="1:14">
      <c r="A3073" t="s">
        <v>11476</v>
      </c>
      <c r="B3073" t="s">
        <v>15</v>
      </c>
      <c r="C3073" t="s">
        <v>11477</v>
      </c>
      <c r="D3073">
        <v>19329</v>
      </c>
      <c r="E3073" s="1" t="s">
        <v>12493</v>
      </c>
      <c r="F3073" s="1" t="s">
        <v>12688</v>
      </c>
      <c r="G3073" s="1" t="s">
        <v>12689</v>
      </c>
      <c r="H3073" t="s">
        <v>12690</v>
      </c>
      <c r="I3073" t="s">
        <v>12691</v>
      </c>
      <c r="J3073">
        <v>1</v>
      </c>
      <c r="K3073">
        <v>0</v>
      </c>
      <c r="L3073">
        <v>0</v>
      </c>
      <c r="N3073" t="s">
        <v>21</v>
      </c>
    </row>
    <row r="3074" spans="1:14">
      <c r="A3074" t="s">
        <v>11476</v>
      </c>
      <c r="B3074" t="s">
        <v>15</v>
      </c>
      <c r="C3074" t="s">
        <v>11477</v>
      </c>
      <c r="D3074">
        <v>19330</v>
      </c>
      <c r="E3074" s="1" t="s">
        <v>12692</v>
      </c>
      <c r="F3074" s="1" t="s">
        <v>12693</v>
      </c>
      <c r="G3074" s="1" t="s">
        <v>12694</v>
      </c>
      <c r="H3074" t="s">
        <v>12695</v>
      </c>
      <c r="I3074" t="s">
        <v>12696</v>
      </c>
      <c r="J3074">
        <v>1</v>
      </c>
      <c r="K3074">
        <v>0</v>
      </c>
      <c r="L3074">
        <v>0</v>
      </c>
      <c r="N3074" t="s">
        <v>21</v>
      </c>
    </row>
    <row r="3075" spans="1:14">
      <c r="A3075" t="s">
        <v>11476</v>
      </c>
      <c r="B3075" t="s">
        <v>15</v>
      </c>
      <c r="C3075" t="s">
        <v>11477</v>
      </c>
      <c r="D3075">
        <v>19331</v>
      </c>
      <c r="E3075" s="1" t="s">
        <v>12497</v>
      </c>
      <c r="F3075" s="1" t="s">
        <v>12697</v>
      </c>
      <c r="G3075" s="1" t="s">
        <v>12698</v>
      </c>
      <c r="H3075" s="10" t="s">
        <v>12699</v>
      </c>
      <c r="I3075" t="s">
        <v>12700</v>
      </c>
      <c r="J3075">
        <v>1</v>
      </c>
      <c r="K3075">
        <v>1</v>
      </c>
      <c r="L3075" s="11">
        <v>0</v>
      </c>
      <c r="N3075" t="s">
        <v>139</v>
      </c>
    </row>
    <row r="3076" spans="1:14">
      <c r="A3076" t="s">
        <v>11476</v>
      </c>
      <c r="B3076" t="s">
        <v>15</v>
      </c>
      <c r="C3076" t="s">
        <v>11477</v>
      </c>
      <c r="D3076">
        <v>19333</v>
      </c>
      <c r="E3076" s="1" t="s">
        <v>12701</v>
      </c>
      <c r="F3076" s="1" t="s">
        <v>12702</v>
      </c>
      <c r="G3076" s="1" t="s">
        <v>12703</v>
      </c>
      <c r="H3076" t="s">
        <v>12704</v>
      </c>
      <c r="I3076" t="s">
        <v>12705</v>
      </c>
      <c r="J3076">
        <v>1</v>
      </c>
      <c r="K3076">
        <v>0</v>
      </c>
      <c r="L3076">
        <v>0</v>
      </c>
      <c r="N3076" t="s">
        <v>21</v>
      </c>
    </row>
    <row r="3077" spans="1:14">
      <c r="A3077" t="s">
        <v>11476</v>
      </c>
      <c r="B3077" t="s">
        <v>15</v>
      </c>
      <c r="C3077" t="s">
        <v>11477</v>
      </c>
      <c r="D3077">
        <v>19334</v>
      </c>
      <c r="E3077" s="1" t="s">
        <v>12706</v>
      </c>
      <c r="F3077" s="1" t="s">
        <v>12707</v>
      </c>
      <c r="G3077" s="1" t="s">
        <v>12708</v>
      </c>
      <c r="H3077" t="s">
        <v>12709</v>
      </c>
      <c r="I3077" t="s">
        <v>12710</v>
      </c>
      <c r="J3077">
        <v>1</v>
      </c>
      <c r="K3077">
        <v>0</v>
      </c>
      <c r="L3077">
        <v>0</v>
      </c>
      <c r="N3077" t="s">
        <v>21</v>
      </c>
    </row>
    <row r="3078" spans="1:14">
      <c r="A3078" t="s">
        <v>11476</v>
      </c>
      <c r="B3078" t="s">
        <v>15</v>
      </c>
      <c r="C3078" t="s">
        <v>11477</v>
      </c>
      <c r="D3078">
        <v>19335</v>
      </c>
      <c r="E3078" s="1" t="s">
        <v>12506</v>
      </c>
      <c r="F3078" s="1" t="s">
        <v>12711</v>
      </c>
      <c r="G3078" s="1" t="s">
        <v>12712</v>
      </c>
      <c r="H3078" t="s">
        <v>12713</v>
      </c>
      <c r="I3078" t="s">
        <v>12714</v>
      </c>
      <c r="J3078">
        <v>1</v>
      </c>
      <c r="K3078">
        <v>0</v>
      </c>
      <c r="L3078">
        <v>0</v>
      </c>
      <c r="N3078" t="s">
        <v>21</v>
      </c>
    </row>
    <row r="3079" spans="1:14">
      <c r="A3079" t="s">
        <v>12715</v>
      </c>
      <c r="B3079" t="s">
        <v>943</v>
      </c>
      <c r="C3079" t="s">
        <v>12716</v>
      </c>
      <c r="D3079">
        <v>21001</v>
      </c>
      <c r="E3079" s="1" t="s">
        <v>12717</v>
      </c>
      <c r="F3079" s="1" t="s">
        <v>12717</v>
      </c>
      <c r="G3079" s="1" t="s">
        <v>12718</v>
      </c>
      <c r="H3079" t="s">
        <v>12719</v>
      </c>
      <c r="I3079" t="s">
        <v>12720</v>
      </c>
      <c r="J3079">
        <v>1</v>
      </c>
      <c r="K3079">
        <v>0</v>
      </c>
      <c r="L3079">
        <v>0</v>
      </c>
      <c r="N3079" t="s">
        <v>21</v>
      </c>
    </row>
    <row r="3080" spans="1:14">
      <c r="A3080" t="s">
        <v>12715</v>
      </c>
      <c r="B3080" t="s">
        <v>943</v>
      </c>
      <c r="C3080" t="s">
        <v>12716</v>
      </c>
      <c r="D3080">
        <v>21002</v>
      </c>
      <c r="E3080" s="1" t="s">
        <v>12721</v>
      </c>
      <c r="F3080" s="1" t="s">
        <v>12721</v>
      </c>
      <c r="G3080" s="1" t="s">
        <v>12722</v>
      </c>
      <c r="H3080" s="10" t="s">
        <v>12723</v>
      </c>
      <c r="I3080" t="s">
        <v>12724</v>
      </c>
      <c r="J3080">
        <v>1</v>
      </c>
      <c r="K3080">
        <v>1</v>
      </c>
      <c r="L3080" s="11">
        <v>0</v>
      </c>
      <c r="N3080" t="s">
        <v>139</v>
      </c>
    </row>
    <row r="3081" spans="1:14">
      <c r="A3081" t="s">
        <v>12715</v>
      </c>
      <c r="B3081" t="s">
        <v>943</v>
      </c>
      <c r="C3081" t="s">
        <v>12716</v>
      </c>
      <c r="D3081">
        <v>21004</v>
      </c>
      <c r="E3081" s="1" t="s">
        <v>12725</v>
      </c>
      <c r="F3081" s="1" t="s">
        <v>12725</v>
      </c>
      <c r="G3081" s="1" t="s">
        <v>12726</v>
      </c>
      <c r="H3081" t="s">
        <v>12727</v>
      </c>
      <c r="I3081" t="s">
        <v>12728</v>
      </c>
      <c r="J3081">
        <v>1</v>
      </c>
      <c r="K3081">
        <v>0</v>
      </c>
      <c r="L3081">
        <v>0</v>
      </c>
      <c r="N3081" t="s">
        <v>21</v>
      </c>
    </row>
    <row r="3082" spans="1:14">
      <c r="A3082" t="s">
        <v>12715</v>
      </c>
      <c r="B3082" t="s">
        <v>943</v>
      </c>
      <c r="C3082" t="s">
        <v>12716</v>
      </c>
      <c r="D3082">
        <v>21005</v>
      </c>
      <c r="E3082" s="1" t="s">
        <v>12729</v>
      </c>
      <c r="F3082" s="1" t="s">
        <v>12729</v>
      </c>
      <c r="G3082" s="1" t="s">
        <v>12730</v>
      </c>
      <c r="H3082" t="s">
        <v>12731</v>
      </c>
      <c r="I3082" t="s">
        <v>12732</v>
      </c>
      <c r="J3082">
        <v>1</v>
      </c>
      <c r="K3082">
        <v>0</v>
      </c>
      <c r="L3082">
        <v>0</v>
      </c>
      <c r="N3082" t="s">
        <v>21</v>
      </c>
    </row>
    <row r="3083" spans="1:14">
      <c r="A3083" t="s">
        <v>12715</v>
      </c>
      <c r="B3083" t="s">
        <v>943</v>
      </c>
      <c r="C3083" t="s">
        <v>12716</v>
      </c>
      <c r="D3083">
        <v>21006</v>
      </c>
      <c r="E3083" s="1" t="s">
        <v>12733</v>
      </c>
      <c r="F3083" s="1" t="s">
        <v>12733</v>
      </c>
      <c r="G3083" s="1" t="s">
        <v>12734</v>
      </c>
      <c r="H3083" s="10" t="s">
        <v>12735</v>
      </c>
      <c r="I3083" t="s">
        <v>12736</v>
      </c>
      <c r="J3083">
        <v>1</v>
      </c>
      <c r="K3083">
        <v>1</v>
      </c>
      <c r="L3083" s="11">
        <v>0</v>
      </c>
      <c r="N3083" t="s">
        <v>139</v>
      </c>
    </row>
    <row r="3084" spans="1:14">
      <c r="A3084" t="s">
        <v>12715</v>
      </c>
      <c r="B3084" t="s">
        <v>943</v>
      </c>
      <c r="C3084" t="s">
        <v>12716</v>
      </c>
      <c r="D3084">
        <v>21007</v>
      </c>
      <c r="E3084" s="1" t="s">
        <v>12737</v>
      </c>
      <c r="F3084" s="1" t="s">
        <v>12737</v>
      </c>
      <c r="G3084" s="1" t="s">
        <v>12738</v>
      </c>
      <c r="H3084" t="s">
        <v>12739</v>
      </c>
      <c r="I3084" t="s">
        <v>12740</v>
      </c>
      <c r="J3084">
        <v>1</v>
      </c>
      <c r="K3084">
        <v>0</v>
      </c>
      <c r="L3084">
        <v>0</v>
      </c>
      <c r="N3084" t="s">
        <v>21</v>
      </c>
    </row>
    <row r="3085" spans="1:14">
      <c r="A3085" t="s">
        <v>12715</v>
      </c>
      <c r="B3085" t="s">
        <v>943</v>
      </c>
      <c r="C3085" t="s">
        <v>12716</v>
      </c>
      <c r="D3085">
        <v>21008</v>
      </c>
      <c r="E3085" s="1" t="s">
        <v>12741</v>
      </c>
      <c r="F3085" s="1" t="s">
        <v>12741</v>
      </c>
      <c r="G3085" s="1" t="s">
        <v>12742</v>
      </c>
      <c r="H3085" t="s">
        <v>12743</v>
      </c>
      <c r="I3085" t="s">
        <v>12744</v>
      </c>
      <c r="J3085">
        <v>1</v>
      </c>
      <c r="K3085">
        <v>0</v>
      </c>
      <c r="L3085">
        <v>0</v>
      </c>
      <c r="N3085" t="s">
        <v>21</v>
      </c>
    </row>
    <row r="3086" spans="1:14">
      <c r="A3086" t="s">
        <v>12715</v>
      </c>
      <c r="B3086" t="s">
        <v>943</v>
      </c>
      <c r="C3086" t="s">
        <v>12716</v>
      </c>
      <c r="D3086">
        <v>21009</v>
      </c>
      <c r="E3086" s="1" t="s">
        <v>12745</v>
      </c>
      <c r="F3086" s="1" t="s">
        <v>12745</v>
      </c>
      <c r="G3086" s="1" t="s">
        <v>12746</v>
      </c>
      <c r="H3086" t="s">
        <v>12747</v>
      </c>
      <c r="I3086" t="s">
        <v>12748</v>
      </c>
      <c r="J3086">
        <v>1</v>
      </c>
      <c r="K3086">
        <v>0</v>
      </c>
      <c r="L3086">
        <v>0</v>
      </c>
      <c r="N3086" t="s">
        <v>21</v>
      </c>
    </row>
    <row r="3087" spans="1:14">
      <c r="A3087" t="s">
        <v>12715</v>
      </c>
      <c r="B3087" t="s">
        <v>943</v>
      </c>
      <c r="C3087" t="s">
        <v>12716</v>
      </c>
      <c r="D3087">
        <v>21010</v>
      </c>
      <c r="E3087" s="1" t="s">
        <v>12749</v>
      </c>
      <c r="F3087" s="1" t="s">
        <v>12749</v>
      </c>
      <c r="G3087" s="1" t="s">
        <v>12750</v>
      </c>
      <c r="H3087" t="s">
        <v>12751</v>
      </c>
      <c r="I3087" t="s">
        <v>12752</v>
      </c>
      <c r="J3087">
        <v>1</v>
      </c>
      <c r="K3087">
        <v>0</v>
      </c>
      <c r="L3087">
        <v>0</v>
      </c>
      <c r="N3087" t="s">
        <v>21</v>
      </c>
    </row>
    <row r="3088" spans="1:14">
      <c r="A3088" t="s">
        <v>12715</v>
      </c>
      <c r="B3088" t="s">
        <v>943</v>
      </c>
      <c r="C3088" t="s">
        <v>12716</v>
      </c>
      <c r="D3088">
        <v>21011</v>
      </c>
      <c r="E3088" s="1" t="s">
        <v>12753</v>
      </c>
      <c r="F3088" s="1" t="s">
        <v>12753</v>
      </c>
      <c r="G3088" s="1" t="s">
        <v>12754</v>
      </c>
      <c r="H3088" t="s">
        <v>12755</v>
      </c>
      <c r="I3088" t="s">
        <v>12756</v>
      </c>
      <c r="J3088">
        <v>1</v>
      </c>
      <c r="K3088">
        <v>0</v>
      </c>
      <c r="L3088">
        <v>0</v>
      </c>
      <c r="N3088" t="s">
        <v>21</v>
      </c>
    </row>
    <row r="3089" spans="1:14">
      <c r="A3089" t="s">
        <v>12715</v>
      </c>
      <c r="B3089" t="s">
        <v>943</v>
      </c>
      <c r="C3089" t="s">
        <v>12716</v>
      </c>
      <c r="D3089">
        <v>21012</v>
      </c>
      <c r="E3089" s="1" t="s">
        <v>12757</v>
      </c>
      <c r="F3089" s="1" t="s">
        <v>12757</v>
      </c>
      <c r="G3089" s="1" t="s">
        <v>12758</v>
      </c>
      <c r="H3089" t="s">
        <v>12759</v>
      </c>
      <c r="I3089" t="s">
        <v>12760</v>
      </c>
      <c r="J3089">
        <v>1</v>
      </c>
      <c r="K3089">
        <v>0</v>
      </c>
      <c r="L3089">
        <v>0</v>
      </c>
      <c r="N3089" t="s">
        <v>21</v>
      </c>
    </row>
    <row r="3090" spans="1:14">
      <c r="A3090" t="s">
        <v>12715</v>
      </c>
      <c r="B3090" t="s">
        <v>943</v>
      </c>
      <c r="C3090" t="s">
        <v>12716</v>
      </c>
      <c r="D3090">
        <v>21013</v>
      </c>
      <c r="E3090" s="1" t="s">
        <v>12761</v>
      </c>
      <c r="F3090" s="1" t="s">
        <v>12761</v>
      </c>
      <c r="G3090" s="1" t="s">
        <v>12762</v>
      </c>
      <c r="H3090" t="s">
        <v>12763</v>
      </c>
      <c r="I3090" t="s">
        <v>12764</v>
      </c>
      <c r="J3090">
        <v>1</v>
      </c>
      <c r="K3090">
        <v>0</v>
      </c>
      <c r="L3090">
        <v>0</v>
      </c>
      <c r="N3090" t="s">
        <v>21</v>
      </c>
    </row>
    <row r="3091" spans="1:14">
      <c r="A3091" t="s">
        <v>12715</v>
      </c>
      <c r="B3091" t="s">
        <v>943</v>
      </c>
      <c r="C3091" t="s">
        <v>12716</v>
      </c>
      <c r="D3091">
        <v>21014</v>
      </c>
      <c r="E3091" s="1" t="s">
        <v>12765</v>
      </c>
      <c r="F3091" s="1" t="s">
        <v>12765</v>
      </c>
      <c r="G3091" s="1" t="s">
        <v>12766</v>
      </c>
      <c r="H3091" t="s">
        <v>12767</v>
      </c>
      <c r="I3091" t="s">
        <v>12768</v>
      </c>
      <c r="J3091">
        <v>1</v>
      </c>
      <c r="K3091">
        <v>0</v>
      </c>
      <c r="L3091">
        <v>0</v>
      </c>
      <c r="N3091" t="s">
        <v>21</v>
      </c>
    </row>
    <row r="3092" spans="1:14">
      <c r="A3092" t="s">
        <v>12715</v>
      </c>
      <c r="B3092" t="s">
        <v>943</v>
      </c>
      <c r="C3092" t="s">
        <v>12716</v>
      </c>
      <c r="D3092">
        <v>21015</v>
      </c>
      <c r="E3092" s="1" t="s">
        <v>12769</v>
      </c>
      <c r="F3092" s="1" t="s">
        <v>12769</v>
      </c>
      <c r="G3092" s="1" t="s">
        <v>12770</v>
      </c>
      <c r="H3092" t="s">
        <v>12771</v>
      </c>
      <c r="I3092" t="s">
        <v>12772</v>
      </c>
      <c r="J3092">
        <v>1</v>
      </c>
      <c r="K3092">
        <v>0</v>
      </c>
      <c r="L3092">
        <v>0</v>
      </c>
      <c r="N3092" t="s">
        <v>21</v>
      </c>
    </row>
    <row r="3093" spans="1:14">
      <c r="A3093" t="s">
        <v>12715</v>
      </c>
      <c r="B3093" t="s">
        <v>943</v>
      </c>
      <c r="C3093" t="s">
        <v>12716</v>
      </c>
      <c r="D3093">
        <v>21016</v>
      </c>
      <c r="E3093" s="1" t="s">
        <v>12773</v>
      </c>
      <c r="F3093" s="1" t="s">
        <v>12773</v>
      </c>
      <c r="G3093" s="1" t="s">
        <v>12774</v>
      </c>
      <c r="H3093" t="s">
        <v>12775</v>
      </c>
      <c r="I3093" t="s">
        <v>12776</v>
      </c>
      <c r="J3093">
        <v>1</v>
      </c>
      <c r="K3093">
        <v>0</v>
      </c>
      <c r="L3093">
        <v>0</v>
      </c>
      <c r="N3093" t="s">
        <v>21</v>
      </c>
    </row>
    <row r="3094" spans="1:14">
      <c r="A3094" t="s">
        <v>12715</v>
      </c>
      <c r="B3094" t="s">
        <v>943</v>
      </c>
      <c r="C3094" t="s">
        <v>12716</v>
      </c>
      <c r="D3094">
        <v>21017</v>
      </c>
      <c r="E3094" s="1" t="s">
        <v>12777</v>
      </c>
      <c r="F3094" s="1" t="s">
        <v>12777</v>
      </c>
      <c r="G3094" s="1" t="s">
        <v>12778</v>
      </c>
      <c r="H3094" t="s">
        <v>12779</v>
      </c>
      <c r="I3094" t="s">
        <v>12780</v>
      </c>
      <c r="J3094">
        <v>1</v>
      </c>
      <c r="K3094">
        <v>0</v>
      </c>
      <c r="L3094">
        <v>0</v>
      </c>
      <c r="N3094" t="s">
        <v>21</v>
      </c>
    </row>
    <row r="3095" spans="1:14">
      <c r="A3095" t="s">
        <v>12715</v>
      </c>
      <c r="B3095" t="s">
        <v>943</v>
      </c>
      <c r="C3095" t="s">
        <v>12716</v>
      </c>
      <c r="D3095">
        <v>21019</v>
      </c>
      <c r="E3095" s="1" t="s">
        <v>12781</v>
      </c>
      <c r="F3095" s="1" t="s">
        <v>12781</v>
      </c>
      <c r="G3095" s="1" t="s">
        <v>12782</v>
      </c>
      <c r="H3095" t="s">
        <v>12783</v>
      </c>
      <c r="I3095" t="s">
        <v>12784</v>
      </c>
      <c r="J3095">
        <v>1</v>
      </c>
      <c r="K3095">
        <v>0</v>
      </c>
      <c r="L3095">
        <v>0</v>
      </c>
      <c r="N3095" t="s">
        <v>21</v>
      </c>
    </row>
    <row r="3096" spans="1:14">
      <c r="A3096" t="s">
        <v>12715</v>
      </c>
      <c r="B3096" t="s">
        <v>943</v>
      </c>
      <c r="C3096" t="s">
        <v>12716</v>
      </c>
      <c r="D3096">
        <v>21020</v>
      </c>
      <c r="E3096" s="1" t="s">
        <v>12785</v>
      </c>
      <c r="F3096" s="1" t="s">
        <v>12785</v>
      </c>
      <c r="G3096" s="1" t="s">
        <v>12786</v>
      </c>
      <c r="H3096" t="s">
        <v>12787</v>
      </c>
      <c r="I3096" t="s">
        <v>12788</v>
      </c>
      <c r="J3096">
        <v>1</v>
      </c>
      <c r="K3096">
        <v>0</v>
      </c>
      <c r="L3096">
        <v>0</v>
      </c>
      <c r="N3096" t="s">
        <v>21</v>
      </c>
    </row>
    <row r="3097" spans="1:14">
      <c r="A3097" t="s">
        <v>12715</v>
      </c>
      <c r="B3097" t="s">
        <v>943</v>
      </c>
      <c r="C3097" t="s">
        <v>12716</v>
      </c>
      <c r="D3097">
        <v>21021</v>
      </c>
      <c r="E3097" s="1" t="s">
        <v>12789</v>
      </c>
      <c r="F3097" s="1" t="s">
        <v>12789</v>
      </c>
      <c r="G3097" s="1" t="s">
        <v>12790</v>
      </c>
      <c r="H3097" s="10" t="s">
        <v>12791</v>
      </c>
      <c r="I3097" t="s">
        <v>12792</v>
      </c>
      <c r="J3097">
        <v>1</v>
      </c>
      <c r="K3097">
        <v>1</v>
      </c>
      <c r="L3097" s="11">
        <v>1</v>
      </c>
      <c r="N3097">
        <v>2</v>
      </c>
    </row>
    <row r="3098" spans="1:14">
      <c r="A3098" t="s">
        <v>12715</v>
      </c>
      <c r="B3098" t="s">
        <v>943</v>
      </c>
      <c r="C3098" t="s">
        <v>12716</v>
      </c>
      <c r="D3098">
        <v>21022</v>
      </c>
      <c r="E3098" s="1" t="s">
        <v>12793</v>
      </c>
      <c r="F3098" s="1" t="s">
        <v>12793</v>
      </c>
      <c r="G3098" s="1" t="s">
        <v>12794</v>
      </c>
      <c r="H3098" t="s">
        <v>12795</v>
      </c>
      <c r="I3098" t="s">
        <v>12796</v>
      </c>
      <c r="J3098">
        <v>1</v>
      </c>
      <c r="K3098">
        <v>0</v>
      </c>
      <c r="L3098">
        <v>0</v>
      </c>
      <c r="N3098" t="s">
        <v>21</v>
      </c>
    </row>
    <row r="3099" spans="1:14">
      <c r="A3099" t="s">
        <v>12715</v>
      </c>
      <c r="B3099" t="s">
        <v>943</v>
      </c>
      <c r="C3099" t="s">
        <v>12716</v>
      </c>
      <c r="D3099">
        <v>21030</v>
      </c>
      <c r="E3099" s="1" t="s">
        <v>12797</v>
      </c>
      <c r="F3099" s="1" t="s">
        <v>12797</v>
      </c>
      <c r="G3099" s="1" t="s">
        <v>12798</v>
      </c>
      <c r="H3099" t="s">
        <v>12799</v>
      </c>
      <c r="I3099" t="s">
        <v>12800</v>
      </c>
      <c r="J3099">
        <v>1</v>
      </c>
      <c r="K3099">
        <v>0</v>
      </c>
      <c r="L3099">
        <v>0</v>
      </c>
      <c r="N3099" t="s">
        <v>21</v>
      </c>
    </row>
    <row r="3100" spans="1:14">
      <c r="A3100" t="s">
        <v>12715</v>
      </c>
      <c r="B3100" t="s">
        <v>943</v>
      </c>
      <c r="C3100" t="s">
        <v>12716</v>
      </c>
      <c r="D3100">
        <v>21024</v>
      </c>
      <c r="E3100" s="1" t="s">
        <v>12801</v>
      </c>
      <c r="F3100" s="1" t="s">
        <v>12801</v>
      </c>
      <c r="G3100" s="1" t="s">
        <v>12802</v>
      </c>
      <c r="H3100" t="s">
        <v>12803</v>
      </c>
      <c r="I3100" t="s">
        <v>12804</v>
      </c>
      <c r="J3100">
        <v>1</v>
      </c>
      <c r="K3100">
        <v>0</v>
      </c>
      <c r="L3100">
        <v>0</v>
      </c>
      <c r="N3100" t="s">
        <v>21</v>
      </c>
    </row>
    <row r="3101" spans="1:14">
      <c r="A3101" t="s">
        <v>12715</v>
      </c>
      <c r="B3101" t="s">
        <v>943</v>
      </c>
      <c r="C3101" t="s">
        <v>12716</v>
      </c>
      <c r="D3101">
        <v>21025</v>
      </c>
      <c r="E3101" s="1" t="s">
        <v>12805</v>
      </c>
      <c r="F3101" s="1" t="s">
        <v>12805</v>
      </c>
      <c r="G3101" s="1" t="s">
        <v>12806</v>
      </c>
      <c r="H3101" t="s">
        <v>12807</v>
      </c>
      <c r="I3101" t="s">
        <v>12808</v>
      </c>
      <c r="J3101">
        <v>1</v>
      </c>
      <c r="K3101">
        <v>0</v>
      </c>
      <c r="L3101">
        <v>0</v>
      </c>
      <c r="N3101" t="s">
        <v>21</v>
      </c>
    </row>
    <row r="3102" spans="1:14">
      <c r="A3102" t="s">
        <v>12715</v>
      </c>
      <c r="B3102" t="s">
        <v>943</v>
      </c>
      <c r="C3102" t="s">
        <v>12716</v>
      </c>
      <c r="D3102">
        <v>21026</v>
      </c>
      <c r="E3102" s="1" t="s">
        <v>12809</v>
      </c>
      <c r="F3102" s="1" t="s">
        <v>12809</v>
      </c>
      <c r="G3102" s="1" t="s">
        <v>12810</v>
      </c>
      <c r="H3102" t="s">
        <v>12811</v>
      </c>
      <c r="I3102" t="s">
        <v>12812</v>
      </c>
      <c r="J3102">
        <v>1</v>
      </c>
      <c r="K3102">
        <v>0</v>
      </c>
      <c r="L3102">
        <v>0</v>
      </c>
      <c r="N3102" t="s">
        <v>21</v>
      </c>
    </row>
    <row r="3103" spans="1:14">
      <c r="A3103" t="s">
        <v>12715</v>
      </c>
      <c r="B3103" t="s">
        <v>943</v>
      </c>
      <c r="C3103" t="s">
        <v>12716</v>
      </c>
      <c r="D3103">
        <v>21027</v>
      </c>
      <c r="E3103" s="1" t="s">
        <v>12813</v>
      </c>
      <c r="F3103" s="1" t="s">
        <v>12813</v>
      </c>
      <c r="G3103" s="1" t="s">
        <v>12814</v>
      </c>
      <c r="H3103" t="s">
        <v>12815</v>
      </c>
      <c r="I3103" t="s">
        <v>12816</v>
      </c>
      <c r="J3103">
        <v>1</v>
      </c>
      <c r="K3103">
        <v>0</v>
      </c>
      <c r="L3103">
        <v>0</v>
      </c>
      <c r="N3103" t="s">
        <v>21</v>
      </c>
    </row>
    <row r="3104" spans="1:14">
      <c r="A3104" t="s">
        <v>12715</v>
      </c>
      <c r="B3104" t="s">
        <v>943</v>
      </c>
      <c r="C3104" t="s">
        <v>12716</v>
      </c>
      <c r="D3104">
        <v>21028</v>
      </c>
      <c r="E3104" s="1" t="s">
        <v>12817</v>
      </c>
      <c r="F3104" s="1" t="s">
        <v>12817</v>
      </c>
      <c r="G3104" s="1" t="s">
        <v>12818</v>
      </c>
      <c r="H3104" t="s">
        <v>12819</v>
      </c>
      <c r="I3104" t="s">
        <v>12820</v>
      </c>
      <c r="J3104">
        <v>1</v>
      </c>
      <c r="K3104">
        <v>0</v>
      </c>
      <c r="L3104">
        <v>0</v>
      </c>
      <c r="N3104" t="s">
        <v>21</v>
      </c>
    </row>
    <row r="3105" spans="1:14">
      <c r="A3105" t="s">
        <v>12715</v>
      </c>
      <c r="B3105" t="s">
        <v>943</v>
      </c>
      <c r="C3105" t="s">
        <v>12716</v>
      </c>
      <c r="D3105">
        <v>21029</v>
      </c>
      <c r="E3105" s="1" t="s">
        <v>12821</v>
      </c>
      <c r="F3105" s="1" t="s">
        <v>12821</v>
      </c>
      <c r="G3105" s="1" t="s">
        <v>12822</v>
      </c>
      <c r="H3105" t="s">
        <v>12823</v>
      </c>
      <c r="I3105" t="s">
        <v>12824</v>
      </c>
      <c r="J3105">
        <v>1</v>
      </c>
      <c r="K3105">
        <v>0</v>
      </c>
      <c r="L3105">
        <v>0</v>
      </c>
      <c r="N3105" t="s">
        <v>21</v>
      </c>
    </row>
    <row r="3106" spans="1:14">
      <c r="A3106" t="s">
        <v>12715</v>
      </c>
      <c r="B3106" t="s">
        <v>943</v>
      </c>
      <c r="C3106" t="s">
        <v>12716</v>
      </c>
      <c r="D3106">
        <v>21003</v>
      </c>
      <c r="E3106" s="1" t="s">
        <v>12825</v>
      </c>
      <c r="F3106" s="1" t="s">
        <v>12825</v>
      </c>
      <c r="G3106" s="1" t="s">
        <v>12826</v>
      </c>
      <c r="H3106" t="s">
        <v>12827</v>
      </c>
      <c r="I3106" t="s">
        <v>12828</v>
      </c>
      <c r="J3106">
        <v>1</v>
      </c>
      <c r="K3106">
        <v>0</v>
      </c>
      <c r="L3106">
        <v>0</v>
      </c>
      <c r="N3106" t="s">
        <v>21</v>
      </c>
    </row>
    <row r="3107" spans="1:14">
      <c r="A3107" t="s">
        <v>12715</v>
      </c>
      <c r="B3107" t="s">
        <v>943</v>
      </c>
      <c r="C3107" t="s">
        <v>12716</v>
      </c>
      <c r="D3107">
        <v>21018</v>
      </c>
      <c r="E3107" s="1" t="s">
        <v>12829</v>
      </c>
      <c r="F3107" s="1" t="s">
        <v>12829</v>
      </c>
      <c r="G3107" s="1" t="s">
        <v>12830</v>
      </c>
      <c r="H3107" t="s">
        <v>12831</v>
      </c>
      <c r="I3107" t="s">
        <v>12832</v>
      </c>
      <c r="J3107">
        <v>1</v>
      </c>
      <c r="K3107">
        <v>0</v>
      </c>
      <c r="L3107">
        <v>0</v>
      </c>
      <c r="N3107" t="s">
        <v>21</v>
      </c>
    </row>
    <row r="3108" spans="1:14">
      <c r="A3108" t="s">
        <v>12715</v>
      </c>
      <c r="B3108" t="s">
        <v>943</v>
      </c>
      <c r="C3108" t="s">
        <v>12716</v>
      </c>
      <c r="D3108">
        <v>21023</v>
      </c>
      <c r="E3108" s="1" t="s">
        <v>12833</v>
      </c>
      <c r="F3108" s="1" t="s">
        <v>12833</v>
      </c>
      <c r="G3108" s="1" t="s">
        <v>12834</v>
      </c>
      <c r="H3108" t="s">
        <v>12835</v>
      </c>
      <c r="I3108" t="s">
        <v>12836</v>
      </c>
      <c r="J3108">
        <v>1</v>
      </c>
      <c r="K3108">
        <v>0</v>
      </c>
      <c r="L3108">
        <v>0</v>
      </c>
      <c r="N3108" t="s">
        <v>21</v>
      </c>
    </row>
    <row r="3109" spans="1:14">
      <c r="A3109" t="s">
        <v>12715</v>
      </c>
      <c r="B3109" t="s">
        <v>943</v>
      </c>
      <c r="C3109" t="s">
        <v>12716</v>
      </c>
      <c r="D3109">
        <v>21037</v>
      </c>
      <c r="E3109" s="1" t="s">
        <v>12837</v>
      </c>
      <c r="F3109" s="1" t="s">
        <v>12837</v>
      </c>
      <c r="G3109" s="1" t="s">
        <v>12838</v>
      </c>
      <c r="H3109" t="s">
        <v>12839</v>
      </c>
      <c r="I3109" t="s">
        <v>12840</v>
      </c>
      <c r="J3109">
        <v>1</v>
      </c>
      <c r="K3109">
        <v>0</v>
      </c>
      <c r="L3109">
        <v>0</v>
      </c>
      <c r="N3109" t="s">
        <v>21</v>
      </c>
    </row>
    <row r="3110" spans="1:14">
      <c r="A3110" t="s">
        <v>12715</v>
      </c>
      <c r="B3110" t="s">
        <v>943</v>
      </c>
      <c r="C3110" t="s">
        <v>12716</v>
      </c>
      <c r="D3110">
        <v>21031</v>
      </c>
      <c r="E3110" s="1" t="s">
        <v>12841</v>
      </c>
      <c r="F3110" s="1" t="s">
        <v>12841</v>
      </c>
      <c r="G3110" s="1" t="s">
        <v>12842</v>
      </c>
      <c r="H3110" t="s">
        <v>12843</v>
      </c>
      <c r="I3110" t="s">
        <v>12844</v>
      </c>
      <c r="J3110">
        <v>1</v>
      </c>
      <c r="K3110">
        <v>0</v>
      </c>
      <c r="L3110">
        <v>0</v>
      </c>
      <c r="N3110" t="s">
        <v>21</v>
      </c>
    </row>
    <row r="3111" spans="1:14">
      <c r="A3111" t="s">
        <v>12715</v>
      </c>
      <c r="B3111" t="s">
        <v>943</v>
      </c>
      <c r="C3111" t="s">
        <v>12716</v>
      </c>
      <c r="D3111">
        <v>21032</v>
      </c>
      <c r="E3111" s="1" t="s">
        <v>12845</v>
      </c>
      <c r="F3111" s="1" t="s">
        <v>12845</v>
      </c>
      <c r="G3111" s="1" t="s">
        <v>12846</v>
      </c>
      <c r="H3111" t="s">
        <v>12847</v>
      </c>
      <c r="I3111" t="s">
        <v>12848</v>
      </c>
      <c r="J3111">
        <v>1</v>
      </c>
      <c r="K3111">
        <v>0</v>
      </c>
      <c r="L3111">
        <v>0</v>
      </c>
      <c r="N3111" t="s">
        <v>21</v>
      </c>
    </row>
    <row r="3112" spans="1:14">
      <c r="A3112" t="s">
        <v>12715</v>
      </c>
      <c r="B3112" t="s">
        <v>943</v>
      </c>
      <c r="C3112" t="s">
        <v>12716</v>
      </c>
      <c r="D3112">
        <v>21033</v>
      </c>
      <c r="E3112" s="1" t="s">
        <v>12849</v>
      </c>
      <c r="F3112" s="1" t="s">
        <v>12849</v>
      </c>
      <c r="G3112" s="1" t="s">
        <v>12850</v>
      </c>
      <c r="H3112" t="s">
        <v>12851</v>
      </c>
      <c r="I3112" t="s">
        <v>12852</v>
      </c>
      <c r="J3112">
        <v>1</v>
      </c>
      <c r="K3112">
        <v>0</v>
      </c>
      <c r="L3112">
        <v>0</v>
      </c>
      <c r="N3112" t="s">
        <v>21</v>
      </c>
    </row>
    <row r="3113" spans="1:14">
      <c r="A3113" t="s">
        <v>12715</v>
      </c>
      <c r="B3113" t="s">
        <v>943</v>
      </c>
      <c r="C3113" t="s">
        <v>12716</v>
      </c>
      <c r="D3113">
        <v>21034</v>
      </c>
      <c r="E3113" s="1" t="s">
        <v>12853</v>
      </c>
      <c r="F3113" s="1" t="s">
        <v>12853</v>
      </c>
      <c r="G3113" s="1" t="s">
        <v>12854</v>
      </c>
      <c r="H3113" t="s">
        <v>12855</v>
      </c>
      <c r="I3113" t="s">
        <v>12856</v>
      </c>
      <c r="J3113">
        <v>1</v>
      </c>
      <c r="K3113">
        <v>0</v>
      </c>
      <c r="L3113">
        <v>0</v>
      </c>
      <c r="N3113" t="s">
        <v>21</v>
      </c>
    </row>
    <row r="3114" spans="1:14">
      <c r="A3114" t="s">
        <v>12715</v>
      </c>
      <c r="B3114" t="s">
        <v>943</v>
      </c>
      <c r="C3114" t="s">
        <v>12716</v>
      </c>
      <c r="D3114">
        <v>21035</v>
      </c>
      <c r="E3114" s="1" t="s">
        <v>12857</v>
      </c>
      <c r="F3114" s="1" t="s">
        <v>12857</v>
      </c>
      <c r="G3114" s="1" t="s">
        <v>12858</v>
      </c>
      <c r="H3114" s="10" t="s">
        <v>12859</v>
      </c>
      <c r="I3114" t="s">
        <v>12860</v>
      </c>
      <c r="J3114">
        <v>1</v>
      </c>
      <c r="K3114">
        <v>1</v>
      </c>
      <c r="L3114" s="11">
        <v>0</v>
      </c>
      <c r="N3114">
        <v>3</v>
      </c>
    </row>
    <row r="3115" spans="1:14">
      <c r="A3115" t="s">
        <v>12715</v>
      </c>
      <c r="B3115" t="s">
        <v>943</v>
      </c>
      <c r="C3115" t="s">
        <v>12716</v>
      </c>
      <c r="D3115">
        <v>21038</v>
      </c>
      <c r="E3115" s="1" t="s">
        <v>12861</v>
      </c>
      <c r="F3115" s="1" t="s">
        <v>12861</v>
      </c>
      <c r="G3115" s="1" t="s">
        <v>12862</v>
      </c>
      <c r="H3115" t="s">
        <v>12863</v>
      </c>
      <c r="I3115" t="s">
        <v>12864</v>
      </c>
      <c r="J3115">
        <v>1</v>
      </c>
      <c r="K3115">
        <v>0</v>
      </c>
      <c r="L3115">
        <v>0</v>
      </c>
      <c r="N3115" t="s">
        <v>21</v>
      </c>
    </row>
    <row r="3116" spans="1:14">
      <c r="A3116" t="s">
        <v>12715</v>
      </c>
      <c r="B3116" t="s">
        <v>943</v>
      </c>
      <c r="C3116" t="s">
        <v>12716</v>
      </c>
      <c r="D3116">
        <v>21039</v>
      </c>
      <c r="E3116" s="1" t="s">
        <v>12865</v>
      </c>
      <c r="F3116" s="1" t="s">
        <v>12865</v>
      </c>
      <c r="G3116" s="1" t="s">
        <v>12866</v>
      </c>
      <c r="H3116" t="s">
        <v>12867</v>
      </c>
      <c r="I3116" t="s">
        <v>12868</v>
      </c>
      <c r="J3116">
        <v>1</v>
      </c>
      <c r="K3116">
        <v>0</v>
      </c>
      <c r="L3116">
        <v>0</v>
      </c>
      <c r="N3116" t="s">
        <v>21</v>
      </c>
    </row>
    <row r="3117" spans="1:14">
      <c r="A3117" t="s">
        <v>12715</v>
      </c>
      <c r="B3117" t="s">
        <v>943</v>
      </c>
      <c r="C3117" t="s">
        <v>12716</v>
      </c>
      <c r="D3117">
        <v>21040</v>
      </c>
      <c r="E3117" s="1" t="s">
        <v>12869</v>
      </c>
      <c r="F3117" s="1" t="s">
        <v>12869</v>
      </c>
      <c r="G3117" s="1" t="s">
        <v>12870</v>
      </c>
      <c r="H3117" t="s">
        <v>12871</v>
      </c>
      <c r="I3117" t="s">
        <v>12872</v>
      </c>
      <c r="J3117">
        <v>1</v>
      </c>
      <c r="K3117">
        <v>0</v>
      </c>
      <c r="L3117">
        <v>0</v>
      </c>
      <c r="N3117" t="s">
        <v>21</v>
      </c>
    </row>
    <row r="3118" spans="1:14">
      <c r="A3118" t="s">
        <v>12715</v>
      </c>
      <c r="B3118" t="s">
        <v>943</v>
      </c>
      <c r="C3118" t="s">
        <v>12716</v>
      </c>
      <c r="D3118">
        <v>21041</v>
      </c>
      <c r="E3118" s="1" t="s">
        <v>12873</v>
      </c>
      <c r="F3118" s="1" t="s">
        <v>12874</v>
      </c>
      <c r="G3118" s="1" t="s">
        <v>12875</v>
      </c>
      <c r="H3118" t="s">
        <v>12876</v>
      </c>
      <c r="I3118" t="s">
        <v>12877</v>
      </c>
      <c r="J3118">
        <v>1</v>
      </c>
      <c r="K3118">
        <v>0</v>
      </c>
      <c r="L3118">
        <v>0</v>
      </c>
      <c r="N3118" t="s">
        <v>21</v>
      </c>
    </row>
    <row r="3119" spans="1:14">
      <c r="A3119" t="s">
        <v>12715</v>
      </c>
      <c r="B3119" t="s">
        <v>943</v>
      </c>
      <c r="C3119" t="s">
        <v>12716</v>
      </c>
      <c r="D3119">
        <v>21042</v>
      </c>
      <c r="E3119" s="1" t="s">
        <v>12878</v>
      </c>
      <c r="F3119" s="1" t="s">
        <v>12878</v>
      </c>
      <c r="G3119" s="1" t="s">
        <v>12879</v>
      </c>
      <c r="H3119" s="10" t="s">
        <v>12880</v>
      </c>
      <c r="I3119" t="s">
        <v>12881</v>
      </c>
      <c r="J3119">
        <v>1</v>
      </c>
      <c r="K3119">
        <v>1</v>
      </c>
      <c r="L3119" s="11">
        <v>1</v>
      </c>
      <c r="N3119">
        <v>2</v>
      </c>
    </row>
    <row r="3120" spans="1:14">
      <c r="A3120" t="s">
        <v>12715</v>
      </c>
      <c r="B3120" t="s">
        <v>943</v>
      </c>
      <c r="C3120" t="s">
        <v>12716</v>
      </c>
      <c r="D3120">
        <v>21043</v>
      </c>
      <c r="E3120" s="1" t="s">
        <v>12882</v>
      </c>
      <c r="F3120" s="1" t="s">
        <v>12882</v>
      </c>
      <c r="G3120" s="1" t="s">
        <v>12883</v>
      </c>
      <c r="H3120" t="s">
        <v>12884</v>
      </c>
      <c r="I3120" t="s">
        <v>12885</v>
      </c>
      <c r="J3120">
        <v>1</v>
      </c>
      <c r="K3120">
        <v>0</v>
      </c>
      <c r="L3120">
        <v>0</v>
      </c>
      <c r="N3120" t="s">
        <v>21</v>
      </c>
    </row>
    <row r="3121" spans="1:14">
      <c r="A3121" t="s">
        <v>12715</v>
      </c>
      <c r="B3121" t="s">
        <v>943</v>
      </c>
      <c r="C3121" t="s">
        <v>12716</v>
      </c>
      <c r="D3121">
        <v>21036</v>
      </c>
      <c r="E3121" s="1" t="s">
        <v>12886</v>
      </c>
      <c r="F3121" s="1" t="s">
        <v>12886</v>
      </c>
      <c r="G3121" s="1" t="s">
        <v>12887</v>
      </c>
      <c r="H3121" t="s">
        <v>12888</v>
      </c>
      <c r="I3121" t="s">
        <v>12889</v>
      </c>
      <c r="J3121">
        <v>1</v>
      </c>
      <c r="K3121">
        <v>0</v>
      </c>
      <c r="L3121">
        <v>0</v>
      </c>
      <c r="N3121" t="s">
        <v>21</v>
      </c>
    </row>
    <row r="3122" spans="1:14">
      <c r="A3122" t="s">
        <v>12715</v>
      </c>
      <c r="B3122" t="s">
        <v>943</v>
      </c>
      <c r="C3122" t="s">
        <v>12716</v>
      </c>
      <c r="D3122">
        <v>21051</v>
      </c>
      <c r="E3122" s="1" t="s">
        <v>12890</v>
      </c>
      <c r="F3122" s="1" t="s">
        <v>12890</v>
      </c>
      <c r="G3122" s="1" t="s">
        <v>12891</v>
      </c>
      <c r="H3122" t="s">
        <v>12892</v>
      </c>
      <c r="I3122" t="s">
        <v>12893</v>
      </c>
      <c r="J3122">
        <v>1</v>
      </c>
      <c r="K3122">
        <v>0</v>
      </c>
      <c r="L3122">
        <v>0</v>
      </c>
      <c r="N3122" t="s">
        <v>21</v>
      </c>
    </row>
    <row r="3123" spans="1:14">
      <c r="A3123" t="s">
        <v>12715</v>
      </c>
      <c r="B3123" t="s">
        <v>943</v>
      </c>
      <c r="C3123" t="s">
        <v>12716</v>
      </c>
      <c r="D3123">
        <v>21054</v>
      </c>
      <c r="E3123" s="1" t="s">
        <v>12894</v>
      </c>
      <c r="F3123" s="1" t="s">
        <v>12894</v>
      </c>
      <c r="G3123" s="1" t="s">
        <v>12895</v>
      </c>
      <c r="H3123" t="s">
        <v>12896</v>
      </c>
      <c r="I3123" t="s">
        <v>12897</v>
      </c>
      <c r="J3123">
        <v>1</v>
      </c>
      <c r="K3123">
        <v>0</v>
      </c>
      <c r="L3123">
        <v>0</v>
      </c>
      <c r="N3123" t="s">
        <v>21</v>
      </c>
    </row>
    <row r="3124" spans="1:14">
      <c r="A3124" t="s">
        <v>12715</v>
      </c>
      <c r="B3124" t="s">
        <v>943</v>
      </c>
      <c r="C3124" t="s">
        <v>12716</v>
      </c>
      <c r="D3124">
        <v>21044</v>
      </c>
      <c r="E3124" s="1" t="s">
        <v>12898</v>
      </c>
      <c r="F3124" s="1" t="s">
        <v>12898</v>
      </c>
      <c r="G3124" s="1" t="s">
        <v>12899</v>
      </c>
      <c r="H3124" t="s">
        <v>12900</v>
      </c>
      <c r="I3124" t="s">
        <v>12901</v>
      </c>
      <c r="J3124">
        <v>1</v>
      </c>
      <c r="K3124">
        <v>0</v>
      </c>
      <c r="L3124">
        <v>0</v>
      </c>
      <c r="N3124" t="s">
        <v>21</v>
      </c>
    </row>
    <row r="3125" spans="1:14">
      <c r="A3125" t="s">
        <v>12715</v>
      </c>
      <c r="B3125" t="s">
        <v>943</v>
      </c>
      <c r="C3125" t="s">
        <v>12716</v>
      </c>
      <c r="D3125">
        <v>21045</v>
      </c>
      <c r="E3125" s="1" t="s">
        <v>12902</v>
      </c>
      <c r="F3125" s="1" t="s">
        <v>12902</v>
      </c>
      <c r="G3125" s="1" t="s">
        <v>12903</v>
      </c>
      <c r="H3125" t="s">
        <v>12904</v>
      </c>
      <c r="I3125" t="s">
        <v>12905</v>
      </c>
      <c r="J3125">
        <v>1</v>
      </c>
      <c r="K3125">
        <v>0</v>
      </c>
      <c r="L3125">
        <v>0</v>
      </c>
      <c r="N3125" t="s">
        <v>21</v>
      </c>
    </row>
    <row r="3126" spans="1:14">
      <c r="A3126" t="s">
        <v>12715</v>
      </c>
      <c r="B3126" t="s">
        <v>943</v>
      </c>
      <c r="C3126" t="s">
        <v>12716</v>
      </c>
      <c r="D3126">
        <v>21046</v>
      </c>
      <c r="E3126" s="1" t="s">
        <v>12906</v>
      </c>
      <c r="F3126" s="1" t="s">
        <v>12906</v>
      </c>
      <c r="G3126" s="1" t="s">
        <v>12907</v>
      </c>
      <c r="H3126" t="s">
        <v>12908</v>
      </c>
      <c r="I3126" t="s">
        <v>12909</v>
      </c>
      <c r="J3126">
        <v>1</v>
      </c>
      <c r="K3126">
        <v>0</v>
      </c>
      <c r="L3126">
        <v>0</v>
      </c>
      <c r="N3126" t="s">
        <v>21</v>
      </c>
    </row>
    <row r="3127" spans="1:14">
      <c r="A3127" t="s">
        <v>12715</v>
      </c>
      <c r="B3127" t="s">
        <v>943</v>
      </c>
      <c r="C3127" t="s">
        <v>12716</v>
      </c>
      <c r="D3127">
        <v>21047</v>
      </c>
      <c r="E3127" s="1" t="s">
        <v>12910</v>
      </c>
      <c r="F3127" s="1" t="s">
        <v>12910</v>
      </c>
      <c r="G3127" s="1" t="s">
        <v>12911</v>
      </c>
      <c r="H3127" t="s">
        <v>12912</v>
      </c>
      <c r="I3127" t="s">
        <v>12913</v>
      </c>
      <c r="J3127">
        <v>1</v>
      </c>
      <c r="K3127">
        <v>0</v>
      </c>
      <c r="L3127">
        <v>0</v>
      </c>
      <c r="N3127" t="s">
        <v>21</v>
      </c>
    </row>
    <row r="3128" spans="1:14">
      <c r="A3128" t="s">
        <v>12715</v>
      </c>
      <c r="B3128" t="s">
        <v>943</v>
      </c>
      <c r="C3128" t="s">
        <v>12716</v>
      </c>
      <c r="D3128">
        <v>21048</v>
      </c>
      <c r="E3128" s="1" t="s">
        <v>12914</v>
      </c>
      <c r="F3128" s="1" t="s">
        <v>12914</v>
      </c>
      <c r="G3128" s="1" t="s">
        <v>12915</v>
      </c>
      <c r="H3128" t="s">
        <v>12916</v>
      </c>
      <c r="I3128" t="s">
        <v>12917</v>
      </c>
      <c r="J3128">
        <v>1</v>
      </c>
      <c r="K3128">
        <v>0</v>
      </c>
      <c r="L3128">
        <v>0</v>
      </c>
      <c r="N3128" t="s">
        <v>21</v>
      </c>
    </row>
    <row r="3129" spans="1:14">
      <c r="A3129" t="s">
        <v>12715</v>
      </c>
      <c r="B3129" t="s">
        <v>943</v>
      </c>
      <c r="C3129" t="s">
        <v>12716</v>
      </c>
      <c r="D3129">
        <v>21049</v>
      </c>
      <c r="E3129" s="1" t="s">
        <v>12918</v>
      </c>
      <c r="F3129" s="1" t="s">
        <v>12918</v>
      </c>
      <c r="G3129" s="1" t="s">
        <v>12919</v>
      </c>
      <c r="H3129" t="s">
        <v>12920</v>
      </c>
      <c r="I3129" t="s">
        <v>12921</v>
      </c>
      <c r="J3129">
        <v>1</v>
      </c>
      <c r="K3129">
        <v>0</v>
      </c>
      <c r="L3129">
        <v>0</v>
      </c>
      <c r="N3129" t="s">
        <v>21</v>
      </c>
    </row>
    <row r="3130" spans="1:14">
      <c r="A3130" t="s">
        <v>12715</v>
      </c>
      <c r="B3130" t="s">
        <v>943</v>
      </c>
      <c r="C3130" t="s">
        <v>12716</v>
      </c>
      <c r="D3130">
        <v>21050</v>
      </c>
      <c r="E3130" s="1" t="s">
        <v>12922</v>
      </c>
      <c r="F3130" s="1" t="s">
        <v>12922</v>
      </c>
      <c r="G3130" s="1" t="s">
        <v>12923</v>
      </c>
      <c r="H3130" t="s">
        <v>12924</v>
      </c>
      <c r="I3130" t="s">
        <v>12925</v>
      </c>
      <c r="J3130">
        <v>1</v>
      </c>
      <c r="K3130">
        <v>0</v>
      </c>
      <c r="L3130">
        <v>0</v>
      </c>
      <c r="N3130" t="s">
        <v>21</v>
      </c>
    </row>
    <row r="3131" spans="1:14">
      <c r="A3131" t="s">
        <v>12715</v>
      </c>
      <c r="B3131" t="s">
        <v>943</v>
      </c>
      <c r="C3131" t="s">
        <v>12716</v>
      </c>
      <c r="D3131">
        <v>21052</v>
      </c>
      <c r="E3131" s="1" t="s">
        <v>12926</v>
      </c>
      <c r="F3131" s="1" t="s">
        <v>12926</v>
      </c>
      <c r="G3131" s="1" t="s">
        <v>12927</v>
      </c>
      <c r="H3131" t="s">
        <v>12928</v>
      </c>
      <c r="I3131" t="s">
        <v>12929</v>
      </c>
      <c r="J3131">
        <v>1</v>
      </c>
      <c r="K3131">
        <v>0</v>
      </c>
      <c r="L3131">
        <v>0</v>
      </c>
      <c r="N3131" t="s">
        <v>21</v>
      </c>
    </row>
    <row r="3132" spans="1:14">
      <c r="A3132" t="s">
        <v>12715</v>
      </c>
      <c r="B3132" t="s">
        <v>943</v>
      </c>
      <c r="C3132" t="s">
        <v>12716</v>
      </c>
      <c r="D3132">
        <v>21053</v>
      </c>
      <c r="E3132" s="1" t="s">
        <v>12930</v>
      </c>
      <c r="F3132" s="1" t="s">
        <v>12930</v>
      </c>
      <c r="G3132" s="1" t="s">
        <v>12931</v>
      </c>
      <c r="H3132" s="10" t="s">
        <v>12932</v>
      </c>
      <c r="I3132" t="s">
        <v>12933</v>
      </c>
      <c r="J3132">
        <v>1</v>
      </c>
      <c r="K3132">
        <v>1</v>
      </c>
      <c r="L3132" s="11">
        <v>0</v>
      </c>
      <c r="N3132" t="s">
        <v>139</v>
      </c>
    </row>
    <row r="3133" spans="1:14">
      <c r="A3133" t="s">
        <v>12715</v>
      </c>
      <c r="B3133" t="s">
        <v>943</v>
      </c>
      <c r="C3133" t="s">
        <v>12716</v>
      </c>
      <c r="D3133">
        <v>21055</v>
      </c>
      <c r="E3133" s="1" t="s">
        <v>12934</v>
      </c>
      <c r="F3133" s="1" t="s">
        <v>12934</v>
      </c>
      <c r="G3133" s="1" t="s">
        <v>12935</v>
      </c>
      <c r="H3133" t="s">
        <v>12936</v>
      </c>
      <c r="I3133" t="s">
        <v>12937</v>
      </c>
      <c r="J3133">
        <v>1</v>
      </c>
      <c r="K3133">
        <v>0</v>
      </c>
      <c r="L3133">
        <v>0</v>
      </c>
      <c r="N3133" t="s">
        <v>21</v>
      </c>
    </row>
    <row r="3134" spans="1:14">
      <c r="A3134" t="s">
        <v>12715</v>
      </c>
      <c r="B3134" t="s">
        <v>943</v>
      </c>
      <c r="C3134" t="s">
        <v>12716</v>
      </c>
      <c r="D3134">
        <v>21056</v>
      </c>
      <c r="E3134" s="1" t="s">
        <v>12938</v>
      </c>
      <c r="F3134" s="1" t="s">
        <v>12938</v>
      </c>
      <c r="G3134" s="1" t="s">
        <v>12939</v>
      </c>
      <c r="H3134" t="s">
        <v>12940</v>
      </c>
      <c r="I3134" t="s">
        <v>12941</v>
      </c>
      <c r="J3134">
        <v>1</v>
      </c>
      <c r="K3134">
        <v>0</v>
      </c>
      <c r="L3134">
        <v>0</v>
      </c>
      <c r="N3134" t="s">
        <v>21</v>
      </c>
    </row>
    <row r="3135" spans="1:14">
      <c r="A3135" t="s">
        <v>12715</v>
      </c>
      <c r="B3135" t="s">
        <v>943</v>
      </c>
      <c r="C3135" t="s">
        <v>12716</v>
      </c>
      <c r="D3135">
        <v>21057</v>
      </c>
      <c r="E3135" s="1" t="s">
        <v>12942</v>
      </c>
      <c r="F3135" s="1" t="s">
        <v>12942</v>
      </c>
      <c r="G3135" s="1" t="s">
        <v>12943</v>
      </c>
      <c r="H3135" t="s">
        <v>12944</v>
      </c>
      <c r="I3135" t="s">
        <v>12945</v>
      </c>
      <c r="J3135">
        <v>1</v>
      </c>
      <c r="K3135">
        <v>0</v>
      </c>
      <c r="L3135">
        <v>0</v>
      </c>
      <c r="N3135" t="s">
        <v>21</v>
      </c>
    </row>
    <row r="3136" spans="1:14">
      <c r="A3136" t="s">
        <v>12715</v>
      </c>
      <c r="B3136" t="s">
        <v>943</v>
      </c>
      <c r="C3136" t="s">
        <v>12716</v>
      </c>
      <c r="D3136">
        <v>21058</v>
      </c>
      <c r="E3136" s="1" t="s">
        <v>12946</v>
      </c>
      <c r="F3136" s="1" t="s">
        <v>12946</v>
      </c>
      <c r="G3136" s="1" t="s">
        <v>12947</v>
      </c>
      <c r="H3136" t="s">
        <v>12948</v>
      </c>
      <c r="I3136" t="s">
        <v>12949</v>
      </c>
      <c r="J3136">
        <v>1</v>
      </c>
      <c r="K3136">
        <v>0</v>
      </c>
      <c r="L3136">
        <v>0</v>
      </c>
      <c r="N3136" t="s">
        <v>21</v>
      </c>
    </row>
    <row r="3137" spans="1:14">
      <c r="A3137" t="s">
        <v>12715</v>
      </c>
      <c r="B3137" t="s">
        <v>943</v>
      </c>
      <c r="C3137" t="s">
        <v>12716</v>
      </c>
      <c r="D3137">
        <v>21059</v>
      </c>
      <c r="E3137" s="1" t="s">
        <v>12950</v>
      </c>
      <c r="F3137" s="1" t="s">
        <v>12950</v>
      </c>
      <c r="G3137" s="1" t="s">
        <v>12951</v>
      </c>
      <c r="H3137" t="s">
        <v>12952</v>
      </c>
      <c r="I3137" t="s">
        <v>12953</v>
      </c>
      <c r="J3137">
        <v>1</v>
      </c>
      <c r="K3137">
        <v>0</v>
      </c>
      <c r="L3137">
        <v>0</v>
      </c>
      <c r="N3137" t="s">
        <v>21</v>
      </c>
    </row>
    <row r="3138" spans="1:14">
      <c r="A3138" t="s">
        <v>12715</v>
      </c>
      <c r="B3138" t="s">
        <v>943</v>
      </c>
      <c r="C3138" t="s">
        <v>12716</v>
      </c>
      <c r="D3138">
        <v>21060</v>
      </c>
      <c r="E3138" s="1" t="s">
        <v>12954</v>
      </c>
      <c r="F3138" s="1" t="s">
        <v>12955</v>
      </c>
      <c r="G3138" s="1" t="s">
        <v>12956</v>
      </c>
      <c r="H3138" t="s">
        <v>12957</v>
      </c>
      <c r="I3138" t="s">
        <v>12958</v>
      </c>
      <c r="J3138">
        <v>1</v>
      </c>
      <c r="K3138">
        <v>0</v>
      </c>
      <c r="L3138">
        <v>0</v>
      </c>
      <c r="N3138" t="s">
        <v>21</v>
      </c>
    </row>
    <row r="3139" spans="1:14">
      <c r="A3139" t="s">
        <v>12715</v>
      </c>
      <c r="B3139" t="s">
        <v>943</v>
      </c>
      <c r="C3139" t="s">
        <v>12716</v>
      </c>
      <c r="D3139">
        <v>21061</v>
      </c>
      <c r="E3139" s="1" t="s">
        <v>12959</v>
      </c>
      <c r="F3139" s="1" t="s">
        <v>12954</v>
      </c>
      <c r="G3139" s="1" t="s">
        <v>12960</v>
      </c>
      <c r="H3139" t="s">
        <v>12961</v>
      </c>
      <c r="I3139" t="s">
        <v>12962</v>
      </c>
      <c r="J3139">
        <v>1</v>
      </c>
      <c r="K3139">
        <v>0</v>
      </c>
      <c r="L3139">
        <v>0</v>
      </c>
      <c r="N3139" t="s">
        <v>21</v>
      </c>
    </row>
    <row r="3140" spans="1:14">
      <c r="A3140" t="s">
        <v>12715</v>
      </c>
      <c r="B3140" t="s">
        <v>943</v>
      </c>
      <c r="C3140" t="s">
        <v>12716</v>
      </c>
      <c r="D3140">
        <v>21062</v>
      </c>
      <c r="E3140" s="1" t="s">
        <v>12963</v>
      </c>
      <c r="F3140" s="1" t="s">
        <v>12959</v>
      </c>
      <c r="G3140" s="1" t="s">
        <v>12964</v>
      </c>
      <c r="H3140" t="s">
        <v>12965</v>
      </c>
      <c r="I3140" t="s">
        <v>12966</v>
      </c>
      <c r="J3140">
        <v>1</v>
      </c>
      <c r="K3140">
        <v>0</v>
      </c>
      <c r="L3140">
        <v>0</v>
      </c>
      <c r="N3140" t="s">
        <v>21</v>
      </c>
    </row>
    <row r="3141" spans="1:14">
      <c r="A3141" t="s">
        <v>12715</v>
      </c>
      <c r="B3141" t="s">
        <v>943</v>
      </c>
      <c r="C3141" t="s">
        <v>12716</v>
      </c>
      <c r="D3141">
        <v>21063</v>
      </c>
      <c r="E3141" s="1" t="s">
        <v>12967</v>
      </c>
      <c r="F3141" s="1" t="s">
        <v>12963</v>
      </c>
      <c r="G3141" s="1" t="s">
        <v>12968</v>
      </c>
      <c r="H3141" t="s">
        <v>12969</v>
      </c>
      <c r="I3141" t="s">
        <v>12970</v>
      </c>
      <c r="J3141">
        <v>1</v>
      </c>
      <c r="K3141">
        <v>0</v>
      </c>
      <c r="L3141">
        <v>0</v>
      </c>
      <c r="N3141" t="s">
        <v>21</v>
      </c>
    </row>
    <row r="3142" spans="1:14">
      <c r="A3142" t="s">
        <v>12715</v>
      </c>
      <c r="B3142" t="s">
        <v>943</v>
      </c>
      <c r="C3142" t="s">
        <v>12716</v>
      </c>
      <c r="D3142">
        <v>21064</v>
      </c>
      <c r="E3142" s="1" t="s">
        <v>12971</v>
      </c>
      <c r="F3142" s="1" t="s">
        <v>12967</v>
      </c>
      <c r="G3142" s="1" t="s">
        <v>12972</v>
      </c>
      <c r="H3142" t="s">
        <v>12973</v>
      </c>
      <c r="I3142" t="s">
        <v>12974</v>
      </c>
      <c r="J3142">
        <v>1</v>
      </c>
      <c r="K3142">
        <v>0</v>
      </c>
      <c r="L3142">
        <v>0</v>
      </c>
      <c r="N3142" t="s">
        <v>21</v>
      </c>
    </row>
    <row r="3143" spans="1:14">
      <c r="A3143" t="s">
        <v>12715</v>
      </c>
      <c r="B3143" t="s">
        <v>943</v>
      </c>
      <c r="C3143" t="s">
        <v>12716</v>
      </c>
      <c r="D3143">
        <v>21066</v>
      </c>
      <c r="E3143" s="1" t="s">
        <v>12975</v>
      </c>
      <c r="F3143" s="1" t="s">
        <v>12976</v>
      </c>
      <c r="G3143" s="1" t="s">
        <v>12977</v>
      </c>
      <c r="H3143" t="s">
        <v>12978</v>
      </c>
      <c r="I3143" t="s">
        <v>12979</v>
      </c>
      <c r="J3143">
        <v>1</v>
      </c>
      <c r="K3143">
        <v>0</v>
      </c>
      <c r="L3143">
        <v>0</v>
      </c>
      <c r="N3143" t="s">
        <v>21</v>
      </c>
    </row>
    <row r="3144" spans="1:14">
      <c r="A3144" t="s">
        <v>12715</v>
      </c>
      <c r="B3144" t="s">
        <v>943</v>
      </c>
      <c r="C3144" t="s">
        <v>12716</v>
      </c>
      <c r="D3144">
        <v>21065</v>
      </c>
      <c r="E3144" s="1" t="s">
        <v>12976</v>
      </c>
      <c r="F3144" s="1" t="s">
        <v>12971</v>
      </c>
      <c r="G3144" s="1" t="s">
        <v>12980</v>
      </c>
      <c r="H3144" t="s">
        <v>12981</v>
      </c>
      <c r="I3144" t="s">
        <v>12982</v>
      </c>
      <c r="J3144">
        <v>1</v>
      </c>
      <c r="K3144">
        <v>0</v>
      </c>
      <c r="L3144">
        <v>0</v>
      </c>
      <c r="N3144" t="s">
        <v>21</v>
      </c>
    </row>
    <row r="3145" spans="1:14">
      <c r="A3145" t="s">
        <v>12715</v>
      </c>
      <c r="B3145" t="s">
        <v>943</v>
      </c>
      <c r="C3145" t="s">
        <v>12716</v>
      </c>
      <c r="D3145">
        <v>21067</v>
      </c>
      <c r="E3145" s="1" t="s">
        <v>12983</v>
      </c>
      <c r="F3145" s="1" t="s">
        <v>12975</v>
      </c>
      <c r="G3145" s="1" t="s">
        <v>12984</v>
      </c>
      <c r="H3145" t="s">
        <v>12985</v>
      </c>
      <c r="I3145" t="s">
        <v>12986</v>
      </c>
      <c r="J3145">
        <v>1</v>
      </c>
      <c r="K3145">
        <v>0</v>
      </c>
      <c r="L3145">
        <v>0</v>
      </c>
      <c r="N3145" t="s">
        <v>21</v>
      </c>
    </row>
    <row r="3146" spans="1:14">
      <c r="A3146" t="s">
        <v>12715</v>
      </c>
      <c r="B3146" t="s">
        <v>943</v>
      </c>
      <c r="C3146" t="s">
        <v>12716</v>
      </c>
      <c r="D3146">
        <v>21068</v>
      </c>
      <c r="E3146" s="1" t="s">
        <v>12987</v>
      </c>
      <c r="F3146" s="1" t="s">
        <v>12983</v>
      </c>
      <c r="G3146" s="1" t="s">
        <v>12988</v>
      </c>
      <c r="H3146" t="s">
        <v>12989</v>
      </c>
      <c r="I3146" t="s">
        <v>12990</v>
      </c>
      <c r="J3146">
        <v>1</v>
      </c>
      <c r="K3146">
        <v>0</v>
      </c>
      <c r="L3146">
        <v>0</v>
      </c>
      <c r="N3146" t="s">
        <v>21</v>
      </c>
    </row>
    <row r="3147" spans="1:14">
      <c r="A3147" t="s">
        <v>12715</v>
      </c>
      <c r="B3147" t="s">
        <v>943</v>
      </c>
      <c r="C3147" t="s">
        <v>12716</v>
      </c>
      <c r="D3147">
        <v>21069</v>
      </c>
      <c r="E3147" s="1" t="s">
        <v>12991</v>
      </c>
      <c r="F3147" s="1" t="s">
        <v>12987</v>
      </c>
      <c r="G3147" s="1" t="s">
        <v>12992</v>
      </c>
      <c r="H3147" t="s">
        <v>12993</v>
      </c>
      <c r="I3147" t="s">
        <v>12994</v>
      </c>
      <c r="J3147">
        <v>1</v>
      </c>
      <c r="K3147">
        <v>0</v>
      </c>
      <c r="L3147">
        <v>0</v>
      </c>
      <c r="N3147" t="s">
        <v>21</v>
      </c>
    </row>
    <row r="3148" spans="1:14">
      <c r="A3148" t="s">
        <v>12715</v>
      </c>
      <c r="B3148" t="s">
        <v>943</v>
      </c>
      <c r="C3148" t="s">
        <v>12716</v>
      </c>
      <c r="D3148">
        <v>21070</v>
      </c>
      <c r="E3148" s="1" t="s">
        <v>12995</v>
      </c>
      <c r="F3148" s="1" t="s">
        <v>12991</v>
      </c>
      <c r="G3148" s="1" t="s">
        <v>12996</v>
      </c>
      <c r="H3148" t="s">
        <v>12997</v>
      </c>
      <c r="I3148" t="s">
        <v>12998</v>
      </c>
      <c r="J3148">
        <v>1</v>
      </c>
      <c r="K3148">
        <v>0</v>
      </c>
      <c r="L3148">
        <v>0</v>
      </c>
      <c r="N3148" t="s">
        <v>21</v>
      </c>
    </row>
    <row r="3149" spans="1:14">
      <c r="A3149" t="s">
        <v>12715</v>
      </c>
      <c r="B3149" t="s">
        <v>943</v>
      </c>
      <c r="C3149" t="s">
        <v>12716</v>
      </c>
      <c r="D3149">
        <v>21071</v>
      </c>
      <c r="E3149" s="1" t="s">
        <v>12999</v>
      </c>
      <c r="F3149" s="1" t="s">
        <v>12995</v>
      </c>
      <c r="G3149" s="1" t="s">
        <v>13000</v>
      </c>
      <c r="H3149" t="s">
        <v>13001</v>
      </c>
      <c r="I3149" t="s">
        <v>13002</v>
      </c>
      <c r="J3149">
        <v>1</v>
      </c>
      <c r="K3149">
        <v>0</v>
      </c>
      <c r="L3149">
        <v>0</v>
      </c>
      <c r="N3149" t="s">
        <v>21</v>
      </c>
    </row>
    <row r="3150" spans="1:14">
      <c r="A3150" t="s">
        <v>12715</v>
      </c>
      <c r="B3150" t="s">
        <v>943</v>
      </c>
      <c r="C3150" t="s">
        <v>12716</v>
      </c>
      <c r="D3150">
        <v>21072</v>
      </c>
      <c r="E3150" s="1" t="s">
        <v>13003</v>
      </c>
      <c r="F3150" s="1" t="s">
        <v>12999</v>
      </c>
      <c r="G3150" s="1" t="s">
        <v>13004</v>
      </c>
      <c r="H3150" t="s">
        <v>13005</v>
      </c>
      <c r="I3150" t="s">
        <v>13006</v>
      </c>
      <c r="J3150">
        <v>1</v>
      </c>
      <c r="K3150">
        <v>0</v>
      </c>
      <c r="L3150">
        <v>0</v>
      </c>
      <c r="N3150" t="s">
        <v>21</v>
      </c>
    </row>
    <row r="3151" spans="1:14">
      <c r="A3151" t="s">
        <v>12715</v>
      </c>
      <c r="B3151" t="s">
        <v>943</v>
      </c>
      <c r="C3151" t="s">
        <v>12716</v>
      </c>
      <c r="D3151">
        <v>21073</v>
      </c>
      <c r="E3151" s="1" t="s">
        <v>13007</v>
      </c>
      <c r="F3151" s="1" t="s">
        <v>13003</v>
      </c>
      <c r="G3151" s="1" t="s">
        <v>13008</v>
      </c>
      <c r="H3151" t="s">
        <v>13009</v>
      </c>
      <c r="I3151" t="s">
        <v>13010</v>
      </c>
      <c r="J3151">
        <v>1</v>
      </c>
      <c r="K3151">
        <v>0</v>
      </c>
      <c r="L3151">
        <v>0</v>
      </c>
      <c r="N3151" t="s">
        <v>21</v>
      </c>
    </row>
    <row r="3152" spans="1:14">
      <c r="A3152" t="s">
        <v>12715</v>
      </c>
      <c r="B3152" t="s">
        <v>943</v>
      </c>
      <c r="C3152" t="s">
        <v>12716</v>
      </c>
      <c r="D3152">
        <v>21074</v>
      </c>
      <c r="E3152" s="1" t="s">
        <v>13011</v>
      </c>
      <c r="F3152" s="1" t="s">
        <v>13007</v>
      </c>
      <c r="G3152" s="1" t="s">
        <v>13012</v>
      </c>
      <c r="H3152" t="s">
        <v>13013</v>
      </c>
      <c r="I3152" t="s">
        <v>13014</v>
      </c>
      <c r="J3152">
        <v>1</v>
      </c>
      <c r="K3152">
        <v>0</v>
      </c>
      <c r="L3152">
        <v>0</v>
      </c>
      <c r="N3152" t="s">
        <v>21</v>
      </c>
    </row>
    <row r="3153" spans="1:14">
      <c r="A3153" t="s">
        <v>12715</v>
      </c>
      <c r="B3153" t="s">
        <v>943</v>
      </c>
      <c r="C3153" t="s">
        <v>12716</v>
      </c>
      <c r="D3153">
        <v>21075</v>
      </c>
      <c r="E3153" s="1" t="s">
        <v>13015</v>
      </c>
      <c r="F3153" s="1" t="s">
        <v>13011</v>
      </c>
      <c r="G3153" s="1" t="s">
        <v>13016</v>
      </c>
      <c r="H3153" t="s">
        <v>13017</v>
      </c>
      <c r="I3153" t="s">
        <v>13018</v>
      </c>
      <c r="J3153">
        <v>1</v>
      </c>
      <c r="K3153">
        <v>0</v>
      </c>
      <c r="L3153">
        <v>0</v>
      </c>
      <c r="N3153" t="s">
        <v>21</v>
      </c>
    </row>
    <row r="3154" spans="1:14">
      <c r="A3154" t="s">
        <v>12715</v>
      </c>
      <c r="B3154" t="s">
        <v>943</v>
      </c>
      <c r="C3154" t="s">
        <v>12716</v>
      </c>
      <c r="D3154">
        <v>21076</v>
      </c>
      <c r="E3154" s="1" t="s">
        <v>13019</v>
      </c>
      <c r="F3154" s="1" t="s">
        <v>13015</v>
      </c>
      <c r="G3154" s="1" t="s">
        <v>13020</v>
      </c>
      <c r="H3154" t="s">
        <v>13021</v>
      </c>
      <c r="I3154" t="s">
        <v>13022</v>
      </c>
      <c r="J3154">
        <v>1</v>
      </c>
      <c r="K3154">
        <v>0</v>
      </c>
      <c r="L3154">
        <v>0</v>
      </c>
      <c r="N3154" t="s">
        <v>21</v>
      </c>
    </row>
    <row r="3155" spans="1:14">
      <c r="A3155" t="s">
        <v>12715</v>
      </c>
      <c r="B3155" t="s">
        <v>943</v>
      </c>
      <c r="C3155" t="s">
        <v>12716</v>
      </c>
      <c r="D3155">
        <v>21077</v>
      </c>
      <c r="E3155" s="1" t="s">
        <v>13023</v>
      </c>
      <c r="F3155" s="1" t="s">
        <v>13019</v>
      </c>
      <c r="G3155" s="1" t="s">
        <v>13024</v>
      </c>
      <c r="H3155" t="s">
        <v>13025</v>
      </c>
      <c r="I3155" t="s">
        <v>13026</v>
      </c>
      <c r="J3155">
        <v>1</v>
      </c>
      <c r="K3155">
        <v>0</v>
      </c>
      <c r="L3155">
        <v>0</v>
      </c>
      <c r="N3155" t="s">
        <v>21</v>
      </c>
    </row>
    <row r="3156" spans="1:14">
      <c r="A3156" t="s">
        <v>12715</v>
      </c>
      <c r="B3156" t="s">
        <v>943</v>
      </c>
      <c r="C3156" t="s">
        <v>12716</v>
      </c>
      <c r="D3156">
        <v>21078</v>
      </c>
      <c r="E3156" s="1" t="s">
        <v>13027</v>
      </c>
      <c r="F3156" s="1" t="s">
        <v>13023</v>
      </c>
      <c r="G3156" s="1" t="s">
        <v>13028</v>
      </c>
      <c r="H3156" t="s">
        <v>13029</v>
      </c>
      <c r="I3156" t="s">
        <v>13030</v>
      </c>
      <c r="J3156">
        <v>1</v>
      </c>
      <c r="K3156">
        <v>0</v>
      </c>
      <c r="L3156">
        <v>0</v>
      </c>
      <c r="N3156" t="s">
        <v>21</v>
      </c>
    </row>
    <row r="3157" spans="1:14">
      <c r="A3157" t="s">
        <v>12715</v>
      </c>
      <c r="B3157" t="s">
        <v>943</v>
      </c>
      <c r="C3157" t="s">
        <v>12716</v>
      </c>
      <c r="D3157">
        <v>21079</v>
      </c>
      <c r="E3157" s="1" t="s">
        <v>12955</v>
      </c>
      <c r="F3157" s="1" t="s">
        <v>13027</v>
      </c>
      <c r="G3157" s="1" t="s">
        <v>13031</v>
      </c>
      <c r="H3157" t="s">
        <v>13032</v>
      </c>
      <c r="I3157" t="s">
        <v>13033</v>
      </c>
      <c r="J3157">
        <v>1</v>
      </c>
      <c r="K3157">
        <v>0</v>
      </c>
      <c r="L3157">
        <v>0</v>
      </c>
      <c r="N3157" t="s">
        <v>21</v>
      </c>
    </row>
    <row r="3158" spans="1:14">
      <c r="A3158" t="s">
        <v>13034</v>
      </c>
      <c r="B3158" t="s">
        <v>13035</v>
      </c>
      <c r="C3158" t="s">
        <v>13036</v>
      </c>
      <c r="D3158">
        <v>22001</v>
      </c>
      <c r="E3158" s="1" t="s">
        <v>13037</v>
      </c>
      <c r="F3158" s="1" t="s">
        <v>13037</v>
      </c>
      <c r="G3158" s="1" t="s">
        <v>13038</v>
      </c>
      <c r="H3158" t="s">
        <v>13039</v>
      </c>
      <c r="I3158" t="s">
        <v>13040</v>
      </c>
      <c r="J3158">
        <v>1</v>
      </c>
      <c r="K3158">
        <v>0</v>
      </c>
      <c r="L3158">
        <v>0</v>
      </c>
      <c r="N3158" t="s">
        <v>21</v>
      </c>
    </row>
    <row r="3159" spans="1:14">
      <c r="A3159" t="s">
        <v>13034</v>
      </c>
      <c r="B3159" t="s">
        <v>13035</v>
      </c>
      <c r="C3159" t="s">
        <v>13036</v>
      </c>
      <c r="D3159">
        <v>22002</v>
      </c>
      <c r="E3159" s="1" t="s">
        <v>13041</v>
      </c>
      <c r="F3159" s="1" t="s">
        <v>13041</v>
      </c>
      <c r="G3159" s="1" t="s">
        <v>13042</v>
      </c>
      <c r="H3159" t="s">
        <v>13043</v>
      </c>
      <c r="I3159" t="s">
        <v>13044</v>
      </c>
      <c r="J3159">
        <v>1</v>
      </c>
      <c r="K3159">
        <v>0</v>
      </c>
      <c r="L3159">
        <v>0</v>
      </c>
      <c r="N3159" t="s">
        <v>21</v>
      </c>
    </row>
    <row r="3160" spans="1:14">
      <c r="A3160" t="s">
        <v>13034</v>
      </c>
      <c r="B3160" t="s">
        <v>13035</v>
      </c>
      <c r="C3160" t="s">
        <v>13036</v>
      </c>
      <c r="D3160">
        <v>22003</v>
      </c>
      <c r="E3160" s="1" t="s">
        <v>13045</v>
      </c>
      <c r="F3160" s="1" t="s">
        <v>13046</v>
      </c>
      <c r="G3160" s="1" t="s">
        <v>13047</v>
      </c>
      <c r="H3160" t="s">
        <v>13048</v>
      </c>
      <c r="I3160" t="s">
        <v>13049</v>
      </c>
      <c r="J3160">
        <v>1</v>
      </c>
      <c r="K3160">
        <v>0</v>
      </c>
      <c r="L3160">
        <v>0</v>
      </c>
      <c r="N3160" t="s">
        <v>21</v>
      </c>
    </row>
    <row r="3161" spans="1:14">
      <c r="A3161" t="s">
        <v>13034</v>
      </c>
      <c r="B3161" t="s">
        <v>13035</v>
      </c>
      <c r="C3161" t="s">
        <v>13036</v>
      </c>
      <c r="D3161">
        <v>22004</v>
      </c>
      <c r="E3161" s="1" t="s">
        <v>13050</v>
      </c>
      <c r="F3161" s="1" t="s">
        <v>13051</v>
      </c>
      <c r="G3161" s="1" t="s">
        <v>13052</v>
      </c>
      <c r="H3161" t="s">
        <v>13053</v>
      </c>
      <c r="I3161" t="s">
        <v>13054</v>
      </c>
      <c r="J3161">
        <v>1</v>
      </c>
      <c r="K3161">
        <v>0</v>
      </c>
      <c r="L3161">
        <v>0</v>
      </c>
      <c r="N3161" t="s">
        <v>21</v>
      </c>
    </row>
    <row r="3162" spans="1:14">
      <c r="A3162" t="s">
        <v>13034</v>
      </c>
      <c r="B3162" t="s">
        <v>13035</v>
      </c>
      <c r="C3162" t="s">
        <v>13036</v>
      </c>
      <c r="D3162">
        <v>22907</v>
      </c>
      <c r="E3162" s="1" t="s">
        <v>13055</v>
      </c>
      <c r="F3162" s="1" t="s">
        <v>13056</v>
      </c>
      <c r="G3162" s="1" t="s">
        <v>13057</v>
      </c>
      <c r="H3162" s="10" t="s">
        <v>13058</v>
      </c>
      <c r="I3162" t="s">
        <v>13059</v>
      </c>
      <c r="J3162">
        <v>1</v>
      </c>
      <c r="K3162">
        <v>1</v>
      </c>
      <c r="L3162" s="11">
        <v>1</v>
      </c>
      <c r="N3162" t="s">
        <v>13060</v>
      </c>
    </row>
    <row r="3163" spans="1:14">
      <c r="A3163" t="s">
        <v>13034</v>
      </c>
      <c r="B3163" t="s">
        <v>13035</v>
      </c>
      <c r="C3163" t="s">
        <v>13036</v>
      </c>
      <c r="D3163">
        <v>22907</v>
      </c>
      <c r="E3163" s="1" t="s">
        <v>13055</v>
      </c>
      <c r="F3163" s="1" t="s">
        <v>13061</v>
      </c>
      <c r="G3163" s="1" t="s">
        <v>13062</v>
      </c>
      <c r="H3163" s="10" t="s">
        <v>13063</v>
      </c>
      <c r="I3163" t="s">
        <v>13064</v>
      </c>
      <c r="J3163">
        <v>1</v>
      </c>
      <c r="K3163">
        <v>1</v>
      </c>
      <c r="L3163" s="11">
        <v>1</v>
      </c>
      <c r="N3163" t="s">
        <v>13060</v>
      </c>
    </row>
    <row r="3164" spans="1:14">
      <c r="A3164" t="s">
        <v>13034</v>
      </c>
      <c r="B3164" t="s">
        <v>13035</v>
      </c>
      <c r="C3164" t="s">
        <v>13036</v>
      </c>
      <c r="D3164">
        <v>22007</v>
      </c>
      <c r="E3164" s="1" t="s">
        <v>13051</v>
      </c>
      <c r="F3164" s="1" t="s">
        <v>13065</v>
      </c>
      <c r="G3164" s="1" t="s">
        <v>13066</v>
      </c>
      <c r="H3164" t="s">
        <v>13067</v>
      </c>
      <c r="I3164" t="s">
        <v>13068</v>
      </c>
      <c r="J3164">
        <v>1</v>
      </c>
      <c r="K3164">
        <v>0</v>
      </c>
      <c r="L3164">
        <v>0</v>
      </c>
      <c r="N3164" t="s">
        <v>21</v>
      </c>
    </row>
    <row r="3165" spans="1:14">
      <c r="A3165" t="s">
        <v>13034</v>
      </c>
      <c r="B3165" t="s">
        <v>13035</v>
      </c>
      <c r="C3165" t="s">
        <v>13036</v>
      </c>
      <c r="D3165">
        <v>22008</v>
      </c>
      <c r="E3165" s="1" t="s">
        <v>13069</v>
      </c>
      <c r="F3165" s="1" t="s">
        <v>13070</v>
      </c>
      <c r="G3165" s="1" t="s">
        <v>13071</v>
      </c>
      <c r="H3165" t="s">
        <v>13072</v>
      </c>
      <c r="I3165" t="s">
        <v>13073</v>
      </c>
      <c r="J3165">
        <v>1</v>
      </c>
      <c r="K3165">
        <v>0</v>
      </c>
      <c r="L3165">
        <v>0</v>
      </c>
      <c r="N3165" t="s">
        <v>21</v>
      </c>
    </row>
    <row r="3166" spans="1:14">
      <c r="A3166" t="s">
        <v>13034</v>
      </c>
      <c r="B3166" t="s">
        <v>13035</v>
      </c>
      <c r="C3166" t="s">
        <v>13036</v>
      </c>
      <c r="D3166">
        <v>22009</v>
      </c>
      <c r="E3166" s="1" t="s">
        <v>13056</v>
      </c>
      <c r="F3166" s="1" t="s">
        <v>13074</v>
      </c>
      <c r="G3166" s="1" t="s">
        <v>13075</v>
      </c>
      <c r="H3166" t="s">
        <v>13076</v>
      </c>
      <c r="I3166" t="s">
        <v>13077</v>
      </c>
      <c r="J3166">
        <v>1</v>
      </c>
      <c r="K3166">
        <v>0</v>
      </c>
      <c r="L3166">
        <v>0</v>
      </c>
      <c r="N3166" t="s">
        <v>21</v>
      </c>
    </row>
    <row r="3167" spans="1:14">
      <c r="A3167" t="s">
        <v>13034</v>
      </c>
      <c r="B3167" t="s">
        <v>13035</v>
      </c>
      <c r="C3167" t="s">
        <v>13036</v>
      </c>
      <c r="D3167">
        <v>22011</v>
      </c>
      <c r="E3167" s="1" t="s">
        <v>13065</v>
      </c>
      <c r="F3167" s="1" t="s">
        <v>13078</v>
      </c>
      <c r="G3167" s="1" t="s">
        <v>13079</v>
      </c>
      <c r="H3167" t="s">
        <v>13080</v>
      </c>
      <c r="I3167" t="s">
        <v>13081</v>
      </c>
      <c r="J3167">
        <v>1</v>
      </c>
      <c r="K3167">
        <v>0</v>
      </c>
      <c r="L3167">
        <v>0</v>
      </c>
      <c r="N3167" t="s">
        <v>21</v>
      </c>
    </row>
    <row r="3168" spans="1:14">
      <c r="A3168" t="s">
        <v>13034</v>
      </c>
      <c r="B3168" t="s">
        <v>13035</v>
      </c>
      <c r="C3168" t="s">
        <v>13036</v>
      </c>
      <c r="D3168">
        <v>22012</v>
      </c>
      <c r="E3168" s="1" t="s">
        <v>13070</v>
      </c>
      <c r="F3168" s="1" t="s">
        <v>13082</v>
      </c>
      <c r="G3168" s="1" t="s">
        <v>13083</v>
      </c>
      <c r="H3168" t="s">
        <v>13084</v>
      </c>
      <c r="I3168" t="s">
        <v>13085</v>
      </c>
      <c r="J3168">
        <v>1</v>
      </c>
      <c r="K3168">
        <v>0</v>
      </c>
      <c r="L3168">
        <v>0</v>
      </c>
      <c r="N3168" t="s">
        <v>21</v>
      </c>
    </row>
    <row r="3169" spans="1:14">
      <c r="A3169" t="s">
        <v>13034</v>
      </c>
      <c r="B3169" t="s">
        <v>13035</v>
      </c>
      <c r="C3169" t="s">
        <v>13036</v>
      </c>
      <c r="D3169">
        <v>22013</v>
      </c>
      <c r="E3169" s="1" t="s">
        <v>13074</v>
      </c>
      <c r="F3169" s="1" t="s">
        <v>13086</v>
      </c>
      <c r="G3169" s="1" t="s">
        <v>13087</v>
      </c>
      <c r="H3169" t="s">
        <v>13088</v>
      </c>
      <c r="I3169" t="s">
        <v>13089</v>
      </c>
      <c r="J3169">
        <v>1</v>
      </c>
      <c r="K3169">
        <v>0</v>
      </c>
      <c r="L3169">
        <v>0</v>
      </c>
      <c r="N3169" t="s">
        <v>21</v>
      </c>
    </row>
    <row r="3170" spans="1:14">
      <c r="A3170" t="s">
        <v>13034</v>
      </c>
      <c r="B3170" t="s">
        <v>13035</v>
      </c>
      <c r="C3170" t="s">
        <v>13036</v>
      </c>
      <c r="D3170">
        <v>22014</v>
      </c>
      <c r="E3170" s="1" t="s">
        <v>13090</v>
      </c>
      <c r="F3170" s="1" t="s">
        <v>13091</v>
      </c>
      <c r="G3170" s="1" t="s">
        <v>13092</v>
      </c>
      <c r="H3170" t="s">
        <v>13093</v>
      </c>
      <c r="I3170" t="s">
        <v>13094</v>
      </c>
      <c r="J3170">
        <v>1</v>
      </c>
      <c r="K3170">
        <v>0</v>
      </c>
      <c r="L3170">
        <v>0</v>
      </c>
      <c r="N3170" t="s">
        <v>21</v>
      </c>
    </row>
    <row r="3171" spans="1:14">
      <c r="A3171" t="s">
        <v>13034</v>
      </c>
      <c r="B3171" t="s">
        <v>13035</v>
      </c>
      <c r="C3171" t="s">
        <v>13036</v>
      </c>
      <c r="D3171">
        <v>22015</v>
      </c>
      <c r="E3171" s="1" t="s">
        <v>13078</v>
      </c>
      <c r="F3171" s="1" t="s">
        <v>13095</v>
      </c>
      <c r="G3171" s="1" t="s">
        <v>13096</v>
      </c>
      <c r="H3171" t="s">
        <v>13097</v>
      </c>
      <c r="I3171" t="s">
        <v>13098</v>
      </c>
      <c r="J3171">
        <v>1</v>
      </c>
      <c r="K3171">
        <v>0</v>
      </c>
      <c r="L3171">
        <v>0</v>
      </c>
      <c r="N3171" t="s">
        <v>21</v>
      </c>
    </row>
    <row r="3172" spans="1:14">
      <c r="A3172" t="s">
        <v>13034</v>
      </c>
      <c r="B3172" t="s">
        <v>13035</v>
      </c>
      <c r="C3172" t="s">
        <v>13036</v>
      </c>
      <c r="D3172">
        <v>22016</v>
      </c>
      <c r="E3172" s="1" t="s">
        <v>13082</v>
      </c>
      <c r="F3172" s="1" t="s">
        <v>13099</v>
      </c>
      <c r="G3172" s="1" t="s">
        <v>13100</v>
      </c>
      <c r="H3172" t="s">
        <v>13101</v>
      </c>
      <c r="I3172" t="s">
        <v>13102</v>
      </c>
      <c r="J3172">
        <v>1</v>
      </c>
      <c r="K3172">
        <v>0</v>
      </c>
      <c r="L3172">
        <v>0</v>
      </c>
      <c r="N3172" t="s">
        <v>21</v>
      </c>
    </row>
    <row r="3173" spans="1:14">
      <c r="A3173" t="s">
        <v>13034</v>
      </c>
      <c r="B3173" t="s">
        <v>13035</v>
      </c>
      <c r="C3173" t="s">
        <v>13036</v>
      </c>
      <c r="D3173">
        <v>22017</v>
      </c>
      <c r="E3173" s="1" t="s">
        <v>13103</v>
      </c>
      <c r="F3173" s="1" t="s">
        <v>13104</v>
      </c>
      <c r="G3173" s="1" t="s">
        <v>13105</v>
      </c>
      <c r="H3173" t="s">
        <v>13106</v>
      </c>
      <c r="I3173" t="s">
        <v>13107</v>
      </c>
      <c r="J3173">
        <v>1</v>
      </c>
      <c r="K3173">
        <v>0</v>
      </c>
      <c r="L3173">
        <v>0</v>
      </c>
      <c r="N3173" t="s">
        <v>21</v>
      </c>
    </row>
    <row r="3174" spans="1:14">
      <c r="A3174" t="s">
        <v>13034</v>
      </c>
      <c r="B3174" t="s">
        <v>13035</v>
      </c>
      <c r="C3174" t="s">
        <v>13036</v>
      </c>
      <c r="D3174">
        <v>22018</v>
      </c>
      <c r="E3174" s="1" t="s">
        <v>13086</v>
      </c>
      <c r="F3174" s="1" t="s">
        <v>13108</v>
      </c>
      <c r="G3174" s="1" t="s">
        <v>13109</v>
      </c>
      <c r="H3174" t="s">
        <v>13110</v>
      </c>
      <c r="I3174" t="s">
        <v>13111</v>
      </c>
      <c r="J3174">
        <v>1</v>
      </c>
      <c r="K3174">
        <v>0</v>
      </c>
      <c r="L3174">
        <v>0</v>
      </c>
      <c r="N3174" t="s">
        <v>21</v>
      </c>
    </row>
    <row r="3175" spans="1:14">
      <c r="A3175" t="s">
        <v>13034</v>
      </c>
      <c r="B3175" t="s">
        <v>13035</v>
      </c>
      <c r="C3175" t="s">
        <v>13036</v>
      </c>
      <c r="D3175">
        <v>22019</v>
      </c>
      <c r="E3175" s="1" t="s">
        <v>13091</v>
      </c>
      <c r="F3175" s="1" t="s">
        <v>13112</v>
      </c>
      <c r="G3175" s="1" t="s">
        <v>13113</v>
      </c>
      <c r="H3175" t="s">
        <v>13114</v>
      </c>
      <c r="I3175" t="s">
        <v>13115</v>
      </c>
      <c r="J3175">
        <v>1</v>
      </c>
      <c r="K3175">
        <v>0</v>
      </c>
      <c r="L3175">
        <v>0</v>
      </c>
      <c r="N3175" t="s">
        <v>21</v>
      </c>
    </row>
    <row r="3176" spans="1:14">
      <c r="A3176" t="s">
        <v>13034</v>
      </c>
      <c r="B3176" t="s">
        <v>13035</v>
      </c>
      <c r="C3176" t="s">
        <v>13036</v>
      </c>
      <c r="D3176">
        <v>22020</v>
      </c>
      <c r="E3176" s="1" t="s">
        <v>13095</v>
      </c>
      <c r="F3176" s="1" t="s">
        <v>13116</v>
      </c>
      <c r="G3176" s="1" t="s">
        <v>13117</v>
      </c>
      <c r="H3176" t="s">
        <v>13118</v>
      </c>
      <c r="I3176" t="s">
        <v>13119</v>
      </c>
      <c r="J3176">
        <v>1</v>
      </c>
      <c r="K3176">
        <v>0</v>
      </c>
      <c r="L3176">
        <v>0</v>
      </c>
      <c r="N3176" t="s">
        <v>21</v>
      </c>
    </row>
    <row r="3177" spans="1:14">
      <c r="A3177" t="s">
        <v>13034</v>
      </c>
      <c r="B3177" t="s">
        <v>13035</v>
      </c>
      <c r="C3177" t="s">
        <v>13036</v>
      </c>
      <c r="D3177">
        <v>22021</v>
      </c>
      <c r="E3177" s="1" t="s">
        <v>13099</v>
      </c>
      <c r="F3177" s="1" t="s">
        <v>13120</v>
      </c>
      <c r="G3177" s="1" t="s">
        <v>13121</v>
      </c>
      <c r="H3177" s="10" t="s">
        <v>13122</v>
      </c>
      <c r="I3177" t="s">
        <v>13123</v>
      </c>
      <c r="J3177">
        <v>1</v>
      </c>
      <c r="K3177">
        <v>1</v>
      </c>
      <c r="L3177" s="11">
        <v>1</v>
      </c>
      <c r="N3177" t="s">
        <v>13124</v>
      </c>
    </row>
    <row r="3178" spans="1:14">
      <c r="A3178" t="s">
        <v>13034</v>
      </c>
      <c r="B3178" t="s">
        <v>13035</v>
      </c>
      <c r="C3178" t="s">
        <v>13036</v>
      </c>
      <c r="D3178">
        <v>22022</v>
      </c>
      <c r="E3178" s="1" t="s">
        <v>13104</v>
      </c>
      <c r="F3178" s="1" t="s">
        <v>13125</v>
      </c>
      <c r="G3178" s="1" t="s">
        <v>13126</v>
      </c>
      <c r="H3178" t="s">
        <v>13127</v>
      </c>
      <c r="I3178" t="s">
        <v>13128</v>
      </c>
      <c r="J3178">
        <v>1</v>
      </c>
      <c r="K3178">
        <v>0</v>
      </c>
      <c r="L3178">
        <v>0</v>
      </c>
      <c r="N3178" t="s">
        <v>21</v>
      </c>
    </row>
    <row r="3179" spans="1:14">
      <c r="A3179" t="s">
        <v>13034</v>
      </c>
      <c r="B3179" t="s">
        <v>13035</v>
      </c>
      <c r="C3179" t="s">
        <v>13036</v>
      </c>
      <c r="D3179">
        <v>22023</v>
      </c>
      <c r="E3179" s="1" t="s">
        <v>13108</v>
      </c>
      <c r="F3179" s="1" t="s">
        <v>13129</v>
      </c>
      <c r="G3179" s="1" t="s">
        <v>13130</v>
      </c>
      <c r="H3179" t="s">
        <v>13131</v>
      </c>
      <c r="I3179" t="s">
        <v>13132</v>
      </c>
      <c r="J3179">
        <v>1</v>
      </c>
      <c r="K3179">
        <v>0</v>
      </c>
      <c r="L3179">
        <v>0</v>
      </c>
      <c r="N3179" t="s">
        <v>21</v>
      </c>
    </row>
    <row r="3180" spans="1:14">
      <c r="A3180" t="s">
        <v>13034</v>
      </c>
      <c r="B3180" t="s">
        <v>13035</v>
      </c>
      <c r="C3180" t="s">
        <v>13036</v>
      </c>
      <c r="D3180">
        <v>22024</v>
      </c>
      <c r="E3180" s="1" t="s">
        <v>13112</v>
      </c>
      <c r="F3180" s="1" t="s">
        <v>13133</v>
      </c>
      <c r="G3180" s="1" t="s">
        <v>13134</v>
      </c>
      <c r="H3180" t="s">
        <v>13135</v>
      </c>
      <c r="I3180" t="s">
        <v>13136</v>
      </c>
      <c r="J3180">
        <v>1</v>
      </c>
      <c r="K3180">
        <v>0</v>
      </c>
      <c r="L3180">
        <v>0</v>
      </c>
      <c r="N3180" t="s">
        <v>21</v>
      </c>
    </row>
    <row r="3181" spans="1:14">
      <c r="A3181" t="s">
        <v>13034</v>
      </c>
      <c r="B3181" t="s">
        <v>13035</v>
      </c>
      <c r="C3181" t="s">
        <v>13036</v>
      </c>
      <c r="D3181">
        <v>22025</v>
      </c>
      <c r="E3181" s="1" t="s">
        <v>13116</v>
      </c>
      <c r="F3181" s="1" t="s">
        <v>13137</v>
      </c>
      <c r="G3181" s="1" t="s">
        <v>13138</v>
      </c>
      <c r="H3181" t="s">
        <v>13139</v>
      </c>
      <c r="I3181" t="s">
        <v>13140</v>
      </c>
      <c r="J3181">
        <v>1</v>
      </c>
      <c r="K3181">
        <v>0</v>
      </c>
      <c r="L3181">
        <v>0</v>
      </c>
      <c r="N3181" t="s">
        <v>21</v>
      </c>
    </row>
    <row r="3182" spans="1:14">
      <c r="A3182" t="s">
        <v>13034</v>
      </c>
      <c r="B3182" t="s">
        <v>13035</v>
      </c>
      <c r="C3182" t="s">
        <v>13036</v>
      </c>
      <c r="D3182">
        <v>22027</v>
      </c>
      <c r="E3182" s="1" t="s">
        <v>13120</v>
      </c>
      <c r="F3182" s="1" t="s">
        <v>13141</v>
      </c>
      <c r="G3182" s="1" t="s">
        <v>13142</v>
      </c>
      <c r="H3182" t="s">
        <v>13143</v>
      </c>
      <c r="I3182" t="s">
        <v>13144</v>
      </c>
      <c r="J3182">
        <v>1</v>
      </c>
      <c r="K3182">
        <v>0</v>
      </c>
      <c r="L3182">
        <v>0</v>
      </c>
      <c r="N3182" t="s">
        <v>21</v>
      </c>
    </row>
    <row r="3183" spans="1:14">
      <c r="A3183" t="s">
        <v>13034</v>
      </c>
      <c r="B3183" t="s">
        <v>13035</v>
      </c>
      <c r="C3183" t="s">
        <v>13036</v>
      </c>
      <c r="D3183">
        <v>22028</v>
      </c>
      <c r="E3183" s="1" t="s">
        <v>13125</v>
      </c>
      <c r="F3183" s="1" t="s">
        <v>13145</v>
      </c>
      <c r="G3183" s="1" t="s">
        <v>13146</v>
      </c>
      <c r="H3183" t="s">
        <v>13147</v>
      </c>
      <c r="I3183" t="s">
        <v>13148</v>
      </c>
      <c r="J3183">
        <v>1</v>
      </c>
      <c r="K3183">
        <v>0</v>
      </c>
      <c r="L3183">
        <v>0</v>
      </c>
      <c r="N3183" t="s">
        <v>21</v>
      </c>
    </row>
    <row r="3184" spans="1:14">
      <c r="A3184" t="s">
        <v>13034</v>
      </c>
      <c r="B3184" t="s">
        <v>13035</v>
      </c>
      <c r="C3184" t="s">
        <v>13036</v>
      </c>
      <c r="D3184">
        <v>22029</v>
      </c>
      <c r="E3184" s="1" t="s">
        <v>13129</v>
      </c>
      <c r="F3184" s="1" t="s">
        <v>13149</v>
      </c>
      <c r="G3184" s="1" t="s">
        <v>13150</v>
      </c>
      <c r="H3184" t="s">
        <v>13151</v>
      </c>
      <c r="I3184" t="s">
        <v>13152</v>
      </c>
      <c r="J3184">
        <v>1</v>
      </c>
      <c r="K3184">
        <v>0</v>
      </c>
      <c r="L3184">
        <v>0</v>
      </c>
      <c r="N3184" t="s">
        <v>21</v>
      </c>
    </row>
    <row r="3185" spans="1:14">
      <c r="A3185" t="s">
        <v>13034</v>
      </c>
      <c r="B3185" t="s">
        <v>13035</v>
      </c>
      <c r="C3185" t="s">
        <v>13036</v>
      </c>
      <c r="D3185">
        <v>22032</v>
      </c>
      <c r="E3185" s="1" t="s">
        <v>13141</v>
      </c>
      <c r="F3185" s="1" t="s">
        <v>13153</v>
      </c>
      <c r="G3185" s="1" t="s">
        <v>13154</v>
      </c>
      <c r="H3185" t="s">
        <v>13155</v>
      </c>
      <c r="I3185" t="s">
        <v>13156</v>
      </c>
      <c r="J3185">
        <v>1</v>
      </c>
      <c r="K3185">
        <v>0</v>
      </c>
      <c r="L3185">
        <v>0</v>
      </c>
      <c r="N3185" t="s">
        <v>21</v>
      </c>
    </row>
    <row r="3186" spans="1:14">
      <c r="A3186" t="s">
        <v>13034</v>
      </c>
      <c r="B3186" t="s">
        <v>13035</v>
      </c>
      <c r="C3186" t="s">
        <v>13036</v>
      </c>
      <c r="D3186">
        <v>22035</v>
      </c>
      <c r="E3186" s="1" t="s">
        <v>13149</v>
      </c>
      <c r="F3186" s="1" t="s">
        <v>13157</v>
      </c>
      <c r="G3186" s="1" t="s">
        <v>13158</v>
      </c>
      <c r="H3186" t="s">
        <v>13159</v>
      </c>
      <c r="I3186" t="s">
        <v>13160</v>
      </c>
      <c r="J3186">
        <v>1</v>
      </c>
      <c r="K3186">
        <v>0</v>
      </c>
      <c r="L3186">
        <v>0</v>
      </c>
      <c r="N3186" t="s">
        <v>21</v>
      </c>
    </row>
    <row r="3187" spans="1:14">
      <c r="A3187" t="s">
        <v>13034</v>
      </c>
      <c r="B3187" t="s">
        <v>13035</v>
      </c>
      <c r="C3187" t="s">
        <v>13036</v>
      </c>
      <c r="D3187">
        <v>22036</v>
      </c>
      <c r="E3187" s="1" t="s">
        <v>13161</v>
      </c>
      <c r="F3187" s="1" t="s">
        <v>13162</v>
      </c>
      <c r="G3187" s="1" t="s">
        <v>13163</v>
      </c>
      <c r="H3187" t="s">
        <v>13164</v>
      </c>
      <c r="I3187" t="s">
        <v>13165</v>
      </c>
      <c r="J3187">
        <v>1</v>
      </c>
      <c r="K3187">
        <v>0</v>
      </c>
      <c r="L3187">
        <v>0</v>
      </c>
      <c r="N3187" t="s">
        <v>21</v>
      </c>
    </row>
    <row r="3188" spans="1:14">
      <c r="A3188" t="s">
        <v>13034</v>
      </c>
      <c r="B3188" t="s">
        <v>13035</v>
      </c>
      <c r="C3188" t="s">
        <v>13036</v>
      </c>
      <c r="D3188">
        <v>22037</v>
      </c>
      <c r="E3188" s="1" t="s">
        <v>13166</v>
      </c>
      <c r="F3188" s="1" t="s">
        <v>13167</v>
      </c>
      <c r="G3188" s="1" t="s">
        <v>13168</v>
      </c>
      <c r="H3188" t="s">
        <v>13169</v>
      </c>
      <c r="I3188" t="s">
        <v>13170</v>
      </c>
      <c r="J3188">
        <v>1</v>
      </c>
      <c r="K3188">
        <v>0</v>
      </c>
      <c r="L3188">
        <v>0</v>
      </c>
      <c r="N3188" t="s">
        <v>21</v>
      </c>
    </row>
    <row r="3189" spans="1:14">
      <c r="A3189" t="s">
        <v>13034</v>
      </c>
      <c r="B3189" t="s">
        <v>13035</v>
      </c>
      <c r="C3189" t="s">
        <v>13036</v>
      </c>
      <c r="D3189">
        <v>22039</v>
      </c>
      <c r="E3189" s="1" t="s">
        <v>13153</v>
      </c>
      <c r="F3189" s="1" t="s">
        <v>13171</v>
      </c>
      <c r="G3189" s="1" t="s">
        <v>13172</v>
      </c>
      <c r="H3189" t="s">
        <v>13173</v>
      </c>
      <c r="I3189" t="s">
        <v>13174</v>
      </c>
      <c r="J3189">
        <v>1</v>
      </c>
      <c r="K3189">
        <v>0</v>
      </c>
      <c r="L3189">
        <v>0</v>
      </c>
      <c r="N3189" t="s">
        <v>21</v>
      </c>
    </row>
    <row r="3190" spans="1:14">
      <c r="A3190" t="s">
        <v>13034</v>
      </c>
      <c r="B3190" t="s">
        <v>13035</v>
      </c>
      <c r="C3190" t="s">
        <v>13036</v>
      </c>
      <c r="D3190">
        <v>22040</v>
      </c>
      <c r="E3190" s="1" t="s">
        <v>13175</v>
      </c>
      <c r="F3190" s="1" t="s">
        <v>13176</v>
      </c>
      <c r="G3190" s="1" t="s">
        <v>13177</v>
      </c>
      <c r="H3190" t="s">
        <v>13178</v>
      </c>
      <c r="I3190" t="s">
        <v>13179</v>
      </c>
      <c r="J3190">
        <v>1</v>
      </c>
      <c r="K3190">
        <v>0</v>
      </c>
      <c r="L3190">
        <v>0</v>
      </c>
      <c r="N3190" t="s">
        <v>21</v>
      </c>
    </row>
    <row r="3191" spans="1:14">
      <c r="A3191" t="s">
        <v>13034</v>
      </c>
      <c r="B3191" t="s">
        <v>13035</v>
      </c>
      <c r="C3191" t="s">
        <v>13036</v>
      </c>
      <c r="D3191">
        <v>22041</v>
      </c>
      <c r="E3191" s="1" t="s">
        <v>13180</v>
      </c>
      <c r="F3191" s="1" t="s">
        <v>13181</v>
      </c>
      <c r="G3191" s="1" t="s">
        <v>13182</v>
      </c>
      <c r="H3191" t="s">
        <v>13183</v>
      </c>
      <c r="I3191" t="s">
        <v>13184</v>
      </c>
      <c r="J3191">
        <v>1</v>
      </c>
      <c r="K3191">
        <v>0</v>
      </c>
      <c r="L3191">
        <v>0</v>
      </c>
      <c r="N3191" t="s">
        <v>21</v>
      </c>
    </row>
    <row r="3192" spans="1:14">
      <c r="A3192" t="s">
        <v>13034</v>
      </c>
      <c r="B3192" t="s">
        <v>13035</v>
      </c>
      <c r="C3192" t="s">
        <v>13036</v>
      </c>
      <c r="D3192">
        <v>22042</v>
      </c>
      <c r="E3192" s="1" t="s">
        <v>13185</v>
      </c>
      <c r="F3192" s="1" t="s">
        <v>13186</v>
      </c>
      <c r="G3192" s="1" t="s">
        <v>13187</v>
      </c>
      <c r="H3192" t="s">
        <v>13188</v>
      </c>
      <c r="I3192" t="s">
        <v>13189</v>
      </c>
      <c r="J3192">
        <v>1</v>
      </c>
      <c r="K3192">
        <v>0</v>
      </c>
      <c r="L3192">
        <v>0</v>
      </c>
      <c r="N3192" t="s">
        <v>21</v>
      </c>
    </row>
    <row r="3193" spans="1:14">
      <c r="A3193" t="s">
        <v>13034</v>
      </c>
      <c r="B3193" t="s">
        <v>13035</v>
      </c>
      <c r="C3193" t="s">
        <v>13036</v>
      </c>
      <c r="D3193">
        <v>22043</v>
      </c>
      <c r="E3193" s="1" t="s">
        <v>13190</v>
      </c>
      <c r="F3193" s="1" t="s">
        <v>13191</v>
      </c>
      <c r="G3193" s="1" t="s">
        <v>13192</v>
      </c>
      <c r="H3193" t="s">
        <v>13193</v>
      </c>
      <c r="I3193" t="s">
        <v>13194</v>
      </c>
      <c r="J3193">
        <v>1</v>
      </c>
      <c r="K3193">
        <v>0</v>
      </c>
      <c r="L3193">
        <v>0</v>
      </c>
      <c r="N3193" t="s">
        <v>21</v>
      </c>
    </row>
    <row r="3194" spans="1:14">
      <c r="A3194" t="s">
        <v>13034</v>
      </c>
      <c r="B3194" t="s">
        <v>13035</v>
      </c>
      <c r="C3194" t="s">
        <v>13036</v>
      </c>
      <c r="D3194">
        <v>22044</v>
      </c>
      <c r="E3194" s="1" t="s">
        <v>13157</v>
      </c>
      <c r="F3194" s="1" t="s">
        <v>13195</v>
      </c>
      <c r="G3194" s="1" t="s">
        <v>13196</v>
      </c>
      <c r="H3194" t="s">
        <v>13197</v>
      </c>
      <c r="I3194" t="s">
        <v>13198</v>
      </c>
      <c r="J3194">
        <v>1</v>
      </c>
      <c r="K3194">
        <v>0</v>
      </c>
      <c r="L3194">
        <v>0</v>
      </c>
      <c r="N3194" t="s">
        <v>21</v>
      </c>
    </row>
    <row r="3195" spans="1:14">
      <c r="A3195" t="s">
        <v>13034</v>
      </c>
      <c r="B3195" t="s">
        <v>13035</v>
      </c>
      <c r="C3195" t="s">
        <v>13036</v>
      </c>
      <c r="D3195">
        <v>22045</v>
      </c>
      <c r="E3195" s="1" t="s">
        <v>13162</v>
      </c>
      <c r="F3195" s="1" t="s">
        <v>13199</v>
      </c>
      <c r="G3195" s="1" t="s">
        <v>13200</v>
      </c>
      <c r="H3195" t="s">
        <v>13201</v>
      </c>
      <c r="I3195" t="s">
        <v>13202</v>
      </c>
      <c r="J3195">
        <v>1</v>
      </c>
      <c r="K3195">
        <v>0</v>
      </c>
      <c r="L3195">
        <v>0</v>
      </c>
      <c r="N3195" t="s">
        <v>21</v>
      </c>
    </row>
    <row r="3196" spans="1:14">
      <c r="A3196" t="s">
        <v>13034</v>
      </c>
      <c r="B3196" t="s">
        <v>13035</v>
      </c>
      <c r="C3196" t="s">
        <v>13036</v>
      </c>
      <c r="D3196">
        <v>22046</v>
      </c>
      <c r="E3196" s="1" t="s">
        <v>13167</v>
      </c>
      <c r="F3196" s="1" t="s">
        <v>13203</v>
      </c>
      <c r="G3196" s="1" t="s">
        <v>13204</v>
      </c>
      <c r="H3196" t="s">
        <v>13205</v>
      </c>
      <c r="I3196" t="s">
        <v>13206</v>
      </c>
      <c r="J3196">
        <v>1</v>
      </c>
      <c r="K3196">
        <v>0</v>
      </c>
      <c r="L3196">
        <v>0</v>
      </c>
      <c r="N3196" t="s">
        <v>21</v>
      </c>
    </row>
    <row r="3197" spans="1:14">
      <c r="A3197" t="s">
        <v>13034</v>
      </c>
      <c r="B3197" t="s">
        <v>13035</v>
      </c>
      <c r="C3197" t="s">
        <v>13036</v>
      </c>
      <c r="D3197">
        <v>22047</v>
      </c>
      <c r="E3197" s="1" t="s">
        <v>13207</v>
      </c>
      <c r="F3197" s="1" t="s">
        <v>13208</v>
      </c>
      <c r="G3197" s="1" t="s">
        <v>13209</v>
      </c>
      <c r="H3197" t="s">
        <v>13210</v>
      </c>
      <c r="I3197" t="s">
        <v>13211</v>
      </c>
      <c r="J3197">
        <v>1</v>
      </c>
      <c r="K3197">
        <v>0</v>
      </c>
      <c r="L3197">
        <v>0</v>
      </c>
      <c r="N3197" t="s">
        <v>21</v>
      </c>
    </row>
    <row r="3198" spans="1:14">
      <c r="A3198" t="s">
        <v>13034</v>
      </c>
      <c r="B3198" t="s">
        <v>13035</v>
      </c>
      <c r="C3198" t="s">
        <v>13036</v>
      </c>
      <c r="D3198">
        <v>22048</v>
      </c>
      <c r="E3198" s="1" t="s">
        <v>13212</v>
      </c>
      <c r="F3198" s="1" t="s">
        <v>13213</v>
      </c>
      <c r="G3198" s="1" t="s">
        <v>13214</v>
      </c>
      <c r="H3198" s="10" t="s">
        <v>13215</v>
      </c>
      <c r="I3198" t="s">
        <v>13216</v>
      </c>
      <c r="J3198">
        <v>1</v>
      </c>
      <c r="K3198">
        <v>1</v>
      </c>
      <c r="L3198" s="11">
        <v>1</v>
      </c>
      <c r="N3198">
        <v>1</v>
      </c>
    </row>
    <row r="3199" spans="1:14">
      <c r="A3199" t="s">
        <v>13034</v>
      </c>
      <c r="B3199" t="s">
        <v>13035</v>
      </c>
      <c r="C3199" t="s">
        <v>13036</v>
      </c>
      <c r="D3199">
        <v>22049</v>
      </c>
      <c r="E3199" s="1" t="s">
        <v>13171</v>
      </c>
      <c r="F3199" s="1" t="s">
        <v>13217</v>
      </c>
      <c r="G3199" s="1" t="s">
        <v>13218</v>
      </c>
      <c r="H3199" t="s">
        <v>13219</v>
      </c>
      <c r="I3199" t="s">
        <v>13220</v>
      </c>
      <c r="J3199">
        <v>1</v>
      </c>
      <c r="K3199">
        <v>0</v>
      </c>
      <c r="L3199">
        <v>0</v>
      </c>
      <c r="N3199" t="s">
        <v>21</v>
      </c>
    </row>
    <row r="3200" spans="1:14">
      <c r="A3200" t="s">
        <v>13034</v>
      </c>
      <c r="B3200" t="s">
        <v>13035</v>
      </c>
      <c r="C3200" t="s">
        <v>13036</v>
      </c>
      <c r="D3200">
        <v>22050</v>
      </c>
      <c r="E3200" s="1" t="s">
        <v>13176</v>
      </c>
      <c r="F3200" s="1" t="s">
        <v>13221</v>
      </c>
      <c r="G3200" s="1" t="s">
        <v>13222</v>
      </c>
      <c r="H3200" t="s">
        <v>13223</v>
      </c>
      <c r="I3200" t="s">
        <v>13224</v>
      </c>
      <c r="J3200">
        <v>1</v>
      </c>
      <c r="K3200">
        <v>0</v>
      </c>
      <c r="L3200">
        <v>0</v>
      </c>
      <c r="N3200" t="s">
        <v>21</v>
      </c>
    </row>
    <row r="3201" spans="1:14">
      <c r="A3201" t="s">
        <v>13034</v>
      </c>
      <c r="B3201" t="s">
        <v>13035</v>
      </c>
      <c r="C3201" t="s">
        <v>13036</v>
      </c>
      <c r="D3201">
        <v>22051</v>
      </c>
      <c r="E3201" s="1" t="s">
        <v>13181</v>
      </c>
      <c r="F3201" s="1" t="s">
        <v>13225</v>
      </c>
      <c r="G3201" s="1" t="s">
        <v>13226</v>
      </c>
      <c r="H3201" t="s">
        <v>13227</v>
      </c>
      <c r="I3201" t="s">
        <v>13228</v>
      </c>
      <c r="J3201">
        <v>1</v>
      </c>
      <c r="K3201">
        <v>0</v>
      </c>
      <c r="L3201">
        <v>0</v>
      </c>
      <c r="N3201" t="s">
        <v>21</v>
      </c>
    </row>
    <row r="3202" spans="1:14">
      <c r="A3202" t="s">
        <v>13034</v>
      </c>
      <c r="B3202" t="s">
        <v>13035</v>
      </c>
      <c r="C3202" t="s">
        <v>13036</v>
      </c>
      <c r="D3202">
        <v>22052</v>
      </c>
      <c r="E3202" s="1" t="s">
        <v>13186</v>
      </c>
      <c r="F3202" s="1" t="s">
        <v>13229</v>
      </c>
      <c r="G3202" s="1" t="s">
        <v>13230</v>
      </c>
      <c r="H3202" t="s">
        <v>13231</v>
      </c>
      <c r="I3202" t="s">
        <v>13232</v>
      </c>
      <c r="J3202">
        <v>1</v>
      </c>
      <c r="K3202">
        <v>0</v>
      </c>
      <c r="L3202">
        <v>0</v>
      </c>
      <c r="N3202" t="s">
        <v>21</v>
      </c>
    </row>
    <row r="3203" spans="1:14">
      <c r="A3203" t="s">
        <v>13034</v>
      </c>
      <c r="B3203" t="s">
        <v>13035</v>
      </c>
      <c r="C3203" t="s">
        <v>13036</v>
      </c>
      <c r="D3203">
        <v>22053</v>
      </c>
      <c r="E3203" s="1" t="s">
        <v>13191</v>
      </c>
      <c r="F3203" s="1" t="s">
        <v>13233</v>
      </c>
      <c r="G3203" s="1" t="s">
        <v>13234</v>
      </c>
      <c r="H3203" t="s">
        <v>13235</v>
      </c>
      <c r="I3203" t="s">
        <v>13236</v>
      </c>
      <c r="J3203">
        <v>1</v>
      </c>
      <c r="K3203">
        <v>0</v>
      </c>
      <c r="L3203">
        <v>0</v>
      </c>
      <c r="N3203" t="s">
        <v>21</v>
      </c>
    </row>
    <row r="3204" spans="1:14">
      <c r="A3204" t="s">
        <v>13034</v>
      </c>
      <c r="B3204" t="s">
        <v>13035</v>
      </c>
      <c r="C3204" t="s">
        <v>13036</v>
      </c>
      <c r="D3204">
        <v>22054</v>
      </c>
      <c r="E3204" s="1" t="s">
        <v>13195</v>
      </c>
      <c r="F3204" s="1" t="s">
        <v>13237</v>
      </c>
      <c r="G3204" s="1" t="s">
        <v>13238</v>
      </c>
      <c r="H3204" s="10" t="s">
        <v>13239</v>
      </c>
      <c r="I3204" t="s">
        <v>13240</v>
      </c>
      <c r="J3204">
        <v>1</v>
      </c>
      <c r="K3204">
        <v>1</v>
      </c>
      <c r="L3204" s="11">
        <v>1</v>
      </c>
      <c r="N3204" t="s">
        <v>13060</v>
      </c>
    </row>
    <row r="3205" spans="1:14">
      <c r="A3205" t="s">
        <v>13034</v>
      </c>
      <c r="B3205" t="s">
        <v>13035</v>
      </c>
      <c r="C3205" t="s">
        <v>13036</v>
      </c>
      <c r="D3205">
        <v>22246</v>
      </c>
      <c r="E3205" s="1" t="s">
        <v>13241</v>
      </c>
      <c r="F3205" s="1" t="s">
        <v>13242</v>
      </c>
      <c r="G3205" s="1" t="s">
        <v>13243</v>
      </c>
      <c r="H3205" t="s">
        <v>13244</v>
      </c>
      <c r="I3205" t="s">
        <v>13245</v>
      </c>
      <c r="J3205">
        <v>1</v>
      </c>
      <c r="K3205">
        <v>0</v>
      </c>
      <c r="L3205">
        <v>0</v>
      </c>
      <c r="N3205" t="s">
        <v>21</v>
      </c>
    </row>
    <row r="3206" spans="1:14">
      <c r="A3206" t="s">
        <v>13034</v>
      </c>
      <c r="B3206" t="s">
        <v>13035</v>
      </c>
      <c r="C3206" t="s">
        <v>13036</v>
      </c>
      <c r="D3206">
        <v>22055</v>
      </c>
      <c r="E3206" s="1" t="s">
        <v>13199</v>
      </c>
      <c r="F3206" s="1" t="s">
        <v>13246</v>
      </c>
      <c r="G3206" s="1" t="s">
        <v>13247</v>
      </c>
      <c r="H3206" t="s">
        <v>13248</v>
      </c>
      <c r="I3206" t="s">
        <v>13249</v>
      </c>
      <c r="J3206">
        <v>1</v>
      </c>
      <c r="K3206">
        <v>0</v>
      </c>
      <c r="L3206">
        <v>0</v>
      </c>
      <c r="N3206" t="s">
        <v>21</v>
      </c>
    </row>
    <row r="3207" spans="1:14">
      <c r="A3207" t="s">
        <v>13034</v>
      </c>
      <c r="B3207" t="s">
        <v>13035</v>
      </c>
      <c r="C3207" t="s">
        <v>13036</v>
      </c>
      <c r="D3207">
        <v>22057</v>
      </c>
      <c r="E3207" s="1" t="s">
        <v>13250</v>
      </c>
      <c r="F3207" s="1" t="s">
        <v>13251</v>
      </c>
      <c r="G3207" s="1" t="s">
        <v>13252</v>
      </c>
      <c r="H3207" t="s">
        <v>13253</v>
      </c>
      <c r="I3207" t="s">
        <v>13254</v>
      </c>
      <c r="J3207">
        <v>1</v>
      </c>
      <c r="K3207">
        <v>0</v>
      </c>
      <c r="L3207">
        <v>0</v>
      </c>
      <c r="N3207" t="s">
        <v>21</v>
      </c>
    </row>
    <row r="3208" spans="1:14">
      <c r="A3208" t="s">
        <v>13034</v>
      </c>
      <c r="B3208" t="s">
        <v>13035</v>
      </c>
      <c r="C3208" t="s">
        <v>13036</v>
      </c>
      <c r="D3208">
        <v>22058</v>
      </c>
      <c r="E3208" s="1" t="s">
        <v>13255</v>
      </c>
      <c r="F3208" s="1" t="s">
        <v>13256</v>
      </c>
      <c r="G3208" s="1" t="s">
        <v>13257</v>
      </c>
      <c r="H3208" t="s">
        <v>13258</v>
      </c>
      <c r="I3208" t="s">
        <v>13259</v>
      </c>
      <c r="J3208">
        <v>1</v>
      </c>
      <c r="K3208">
        <v>0</v>
      </c>
      <c r="L3208">
        <v>0</v>
      </c>
      <c r="N3208" t="s">
        <v>21</v>
      </c>
    </row>
    <row r="3209" spans="1:14">
      <c r="A3209" t="s">
        <v>13034</v>
      </c>
      <c r="B3209" t="s">
        <v>13035</v>
      </c>
      <c r="C3209" t="s">
        <v>13036</v>
      </c>
      <c r="D3209">
        <v>22059</v>
      </c>
      <c r="E3209" s="1" t="s">
        <v>13208</v>
      </c>
      <c r="F3209" s="1" t="s">
        <v>13260</v>
      </c>
      <c r="G3209" s="1" t="s">
        <v>13261</v>
      </c>
      <c r="H3209" t="s">
        <v>13262</v>
      </c>
      <c r="I3209" t="s">
        <v>13263</v>
      </c>
      <c r="J3209">
        <v>1</v>
      </c>
      <c r="K3209">
        <v>0</v>
      </c>
      <c r="L3209">
        <v>0</v>
      </c>
      <c r="N3209" t="s">
        <v>21</v>
      </c>
    </row>
    <row r="3210" spans="1:14">
      <c r="A3210" t="s">
        <v>13034</v>
      </c>
      <c r="B3210" t="s">
        <v>13035</v>
      </c>
      <c r="C3210" t="s">
        <v>13036</v>
      </c>
      <c r="D3210">
        <v>22060</v>
      </c>
      <c r="E3210" s="1" t="s">
        <v>13264</v>
      </c>
      <c r="F3210" s="1" t="s">
        <v>13265</v>
      </c>
      <c r="G3210" s="1" t="s">
        <v>13266</v>
      </c>
      <c r="H3210" t="s">
        <v>13267</v>
      </c>
      <c r="I3210" t="s">
        <v>13268</v>
      </c>
      <c r="J3210">
        <v>1</v>
      </c>
      <c r="K3210">
        <v>0</v>
      </c>
      <c r="L3210">
        <v>0</v>
      </c>
      <c r="N3210" t="s">
        <v>21</v>
      </c>
    </row>
    <row r="3211" spans="1:14">
      <c r="A3211" t="s">
        <v>13034</v>
      </c>
      <c r="B3211" t="s">
        <v>13035</v>
      </c>
      <c r="C3211" t="s">
        <v>13036</v>
      </c>
      <c r="D3211">
        <v>22061</v>
      </c>
      <c r="E3211" s="1" t="s">
        <v>13213</v>
      </c>
      <c r="F3211" s="1" t="s">
        <v>13269</v>
      </c>
      <c r="G3211" s="1" t="s">
        <v>13270</v>
      </c>
      <c r="H3211" s="10" t="s">
        <v>13271</v>
      </c>
      <c r="I3211" t="s">
        <v>13272</v>
      </c>
      <c r="J3211">
        <v>1</v>
      </c>
      <c r="K3211">
        <v>1</v>
      </c>
      <c r="L3211" s="11">
        <v>1</v>
      </c>
      <c r="N3211">
        <v>1</v>
      </c>
    </row>
    <row r="3212" spans="1:14">
      <c r="A3212" t="s">
        <v>13034</v>
      </c>
      <c r="B3212" t="s">
        <v>13035</v>
      </c>
      <c r="C3212" t="s">
        <v>13036</v>
      </c>
      <c r="D3212">
        <v>22062</v>
      </c>
      <c r="E3212" s="1" t="s">
        <v>13273</v>
      </c>
      <c r="F3212" s="1" t="s">
        <v>13274</v>
      </c>
      <c r="G3212" s="1" t="s">
        <v>13275</v>
      </c>
      <c r="H3212" t="s">
        <v>13276</v>
      </c>
      <c r="I3212" t="s">
        <v>13277</v>
      </c>
      <c r="J3212">
        <v>1</v>
      </c>
      <c r="K3212">
        <v>0</v>
      </c>
      <c r="L3212">
        <v>0</v>
      </c>
      <c r="N3212" t="s">
        <v>21</v>
      </c>
    </row>
    <row r="3213" spans="1:14">
      <c r="A3213" t="s">
        <v>13034</v>
      </c>
      <c r="B3213" t="s">
        <v>13035</v>
      </c>
      <c r="C3213" t="s">
        <v>13036</v>
      </c>
      <c r="D3213">
        <v>22063</v>
      </c>
      <c r="E3213" s="1" t="s">
        <v>13217</v>
      </c>
      <c r="F3213" s="1" t="s">
        <v>13278</v>
      </c>
      <c r="G3213" s="1" t="s">
        <v>13279</v>
      </c>
      <c r="H3213" t="s">
        <v>13280</v>
      </c>
      <c r="I3213" t="s">
        <v>13281</v>
      </c>
      <c r="J3213">
        <v>1</v>
      </c>
      <c r="K3213">
        <v>0</v>
      </c>
      <c r="L3213">
        <v>0</v>
      </c>
      <c r="N3213" t="s">
        <v>21</v>
      </c>
    </row>
    <row r="3214" spans="1:14">
      <c r="A3214" t="s">
        <v>13034</v>
      </c>
      <c r="B3214" t="s">
        <v>13035</v>
      </c>
      <c r="C3214" t="s">
        <v>13036</v>
      </c>
      <c r="D3214">
        <v>22064</v>
      </c>
      <c r="E3214" s="1" t="s">
        <v>13221</v>
      </c>
      <c r="F3214" s="1" t="s">
        <v>13282</v>
      </c>
      <c r="G3214" s="1" t="s">
        <v>13283</v>
      </c>
      <c r="H3214" t="s">
        <v>13284</v>
      </c>
      <c r="I3214" t="s">
        <v>13285</v>
      </c>
      <c r="J3214">
        <v>1</v>
      </c>
      <c r="K3214">
        <v>0</v>
      </c>
      <c r="L3214">
        <v>0</v>
      </c>
      <c r="N3214" t="s">
        <v>21</v>
      </c>
    </row>
    <row r="3215" spans="1:14">
      <c r="A3215" t="s">
        <v>13034</v>
      </c>
      <c r="B3215" t="s">
        <v>13035</v>
      </c>
      <c r="C3215" t="s">
        <v>13036</v>
      </c>
      <c r="D3215">
        <v>22066</v>
      </c>
      <c r="E3215" s="1" t="s">
        <v>13286</v>
      </c>
      <c r="F3215" s="1" t="s">
        <v>13287</v>
      </c>
      <c r="G3215" s="1" t="s">
        <v>13288</v>
      </c>
      <c r="H3215" t="s">
        <v>13289</v>
      </c>
      <c r="I3215" t="s">
        <v>13290</v>
      </c>
      <c r="J3215">
        <v>1</v>
      </c>
      <c r="K3215">
        <v>0</v>
      </c>
      <c r="L3215">
        <v>0</v>
      </c>
      <c r="N3215" t="s">
        <v>21</v>
      </c>
    </row>
    <row r="3216" spans="1:14">
      <c r="A3216" t="s">
        <v>13034</v>
      </c>
      <c r="B3216" t="s">
        <v>13035</v>
      </c>
      <c r="C3216" t="s">
        <v>13036</v>
      </c>
      <c r="D3216">
        <v>22067</v>
      </c>
      <c r="E3216" s="1" t="s">
        <v>13229</v>
      </c>
      <c r="F3216" s="1" t="s">
        <v>13291</v>
      </c>
      <c r="G3216" s="1" t="s">
        <v>13292</v>
      </c>
      <c r="H3216" t="s">
        <v>13293</v>
      </c>
      <c r="I3216" t="s">
        <v>13294</v>
      </c>
      <c r="J3216">
        <v>1</v>
      </c>
      <c r="K3216">
        <v>0</v>
      </c>
      <c r="L3216">
        <v>0</v>
      </c>
      <c r="N3216" t="s">
        <v>21</v>
      </c>
    </row>
    <row r="3217" spans="1:14">
      <c r="A3217" t="s">
        <v>13034</v>
      </c>
      <c r="B3217" t="s">
        <v>13035</v>
      </c>
      <c r="C3217" t="s">
        <v>13036</v>
      </c>
      <c r="D3217">
        <v>22068</v>
      </c>
      <c r="E3217" s="1" t="s">
        <v>13233</v>
      </c>
      <c r="F3217" s="1" t="s">
        <v>13295</v>
      </c>
      <c r="G3217" s="1" t="s">
        <v>13296</v>
      </c>
      <c r="H3217" t="s">
        <v>13297</v>
      </c>
      <c r="I3217" t="s">
        <v>13298</v>
      </c>
      <c r="J3217">
        <v>1</v>
      </c>
      <c r="K3217">
        <v>0</v>
      </c>
      <c r="L3217">
        <v>0</v>
      </c>
      <c r="N3217" t="s">
        <v>21</v>
      </c>
    </row>
    <row r="3218" spans="1:14">
      <c r="A3218" t="s">
        <v>13034</v>
      </c>
      <c r="B3218" t="s">
        <v>13035</v>
      </c>
      <c r="C3218" t="s">
        <v>13036</v>
      </c>
      <c r="D3218">
        <v>22069</v>
      </c>
      <c r="E3218" s="1" t="s">
        <v>13237</v>
      </c>
      <c r="F3218" s="1" t="s">
        <v>13299</v>
      </c>
      <c r="G3218" s="1" t="s">
        <v>13300</v>
      </c>
      <c r="H3218" t="s">
        <v>13301</v>
      </c>
      <c r="I3218" t="s">
        <v>13302</v>
      </c>
      <c r="J3218">
        <v>1</v>
      </c>
      <c r="K3218">
        <v>0</v>
      </c>
      <c r="L3218">
        <v>0</v>
      </c>
      <c r="N3218" t="s">
        <v>21</v>
      </c>
    </row>
    <row r="3219" spans="1:14">
      <c r="A3219" t="s">
        <v>13034</v>
      </c>
      <c r="B3219" t="s">
        <v>13035</v>
      </c>
      <c r="C3219" t="s">
        <v>13036</v>
      </c>
      <c r="D3219">
        <v>22072</v>
      </c>
      <c r="E3219" s="1" t="s">
        <v>13246</v>
      </c>
      <c r="F3219" s="1" t="s">
        <v>13303</v>
      </c>
      <c r="G3219" s="1" t="s">
        <v>13304</v>
      </c>
      <c r="H3219" t="s">
        <v>13305</v>
      </c>
      <c r="I3219" t="s">
        <v>13306</v>
      </c>
      <c r="J3219">
        <v>1</v>
      </c>
      <c r="K3219">
        <v>0</v>
      </c>
      <c r="L3219">
        <v>0</v>
      </c>
      <c r="N3219" t="s">
        <v>21</v>
      </c>
    </row>
    <row r="3220" spans="1:14">
      <c r="A3220" t="s">
        <v>13034</v>
      </c>
      <c r="B3220" t="s">
        <v>13035</v>
      </c>
      <c r="C3220" t="s">
        <v>13036</v>
      </c>
      <c r="D3220">
        <v>22074</v>
      </c>
      <c r="E3220" s="1" t="s">
        <v>13307</v>
      </c>
      <c r="F3220" s="1" t="s">
        <v>13308</v>
      </c>
      <c r="G3220" s="1" t="s">
        <v>13309</v>
      </c>
      <c r="H3220" t="s">
        <v>13310</v>
      </c>
      <c r="I3220" t="s">
        <v>13311</v>
      </c>
      <c r="J3220">
        <v>1</v>
      </c>
      <c r="K3220">
        <v>0</v>
      </c>
      <c r="L3220">
        <v>0</v>
      </c>
      <c r="N3220" t="s">
        <v>21</v>
      </c>
    </row>
    <row r="3221" spans="1:14">
      <c r="A3221" t="s">
        <v>13034</v>
      </c>
      <c r="B3221" t="s">
        <v>13035</v>
      </c>
      <c r="C3221" t="s">
        <v>13036</v>
      </c>
      <c r="D3221">
        <v>22075</v>
      </c>
      <c r="E3221" s="1" t="s">
        <v>13312</v>
      </c>
      <c r="F3221" s="1" t="s">
        <v>13313</v>
      </c>
      <c r="G3221" s="1" t="s">
        <v>13314</v>
      </c>
      <c r="H3221" t="s">
        <v>13315</v>
      </c>
      <c r="I3221" t="s">
        <v>13316</v>
      </c>
      <c r="J3221">
        <v>1</v>
      </c>
      <c r="K3221">
        <v>0</v>
      </c>
      <c r="L3221">
        <v>0</v>
      </c>
      <c r="N3221" t="s">
        <v>21</v>
      </c>
    </row>
    <row r="3222" spans="1:14">
      <c r="A3222" t="s">
        <v>13034</v>
      </c>
      <c r="B3222" t="s">
        <v>13035</v>
      </c>
      <c r="C3222" t="s">
        <v>13036</v>
      </c>
      <c r="D3222">
        <v>22076</v>
      </c>
      <c r="E3222" s="1" t="s">
        <v>13317</v>
      </c>
      <c r="F3222" s="1" t="s">
        <v>13318</v>
      </c>
      <c r="G3222" s="1" t="s">
        <v>13319</v>
      </c>
      <c r="H3222" t="s">
        <v>13320</v>
      </c>
      <c r="I3222" t="s">
        <v>13321</v>
      </c>
      <c r="J3222">
        <v>1</v>
      </c>
      <c r="K3222">
        <v>0</v>
      </c>
      <c r="L3222">
        <v>0</v>
      </c>
      <c r="N3222" t="s">
        <v>21</v>
      </c>
    </row>
    <row r="3223" spans="1:14">
      <c r="A3223" t="s">
        <v>13034</v>
      </c>
      <c r="B3223" t="s">
        <v>13035</v>
      </c>
      <c r="C3223" t="s">
        <v>13036</v>
      </c>
      <c r="D3223">
        <v>22077</v>
      </c>
      <c r="E3223" s="1" t="s">
        <v>13322</v>
      </c>
      <c r="F3223" s="1" t="s">
        <v>13323</v>
      </c>
      <c r="G3223" s="1" t="s">
        <v>13324</v>
      </c>
      <c r="H3223" t="s">
        <v>13325</v>
      </c>
      <c r="I3223" t="s">
        <v>13326</v>
      </c>
      <c r="J3223">
        <v>1</v>
      </c>
      <c r="K3223">
        <v>0</v>
      </c>
      <c r="L3223">
        <v>0</v>
      </c>
      <c r="N3223" t="s">
        <v>21</v>
      </c>
    </row>
    <row r="3224" spans="1:14">
      <c r="A3224" t="s">
        <v>13034</v>
      </c>
      <c r="B3224" t="s">
        <v>13035</v>
      </c>
      <c r="C3224" t="s">
        <v>13036</v>
      </c>
      <c r="D3224">
        <v>22078</v>
      </c>
      <c r="E3224" s="1" t="s">
        <v>13327</v>
      </c>
      <c r="F3224" s="1" t="s">
        <v>13328</v>
      </c>
      <c r="G3224" s="1" t="s">
        <v>13329</v>
      </c>
      <c r="H3224" t="s">
        <v>13330</v>
      </c>
      <c r="I3224" t="s">
        <v>13331</v>
      </c>
      <c r="J3224">
        <v>1</v>
      </c>
      <c r="K3224">
        <v>0</v>
      </c>
      <c r="L3224">
        <v>0</v>
      </c>
      <c r="N3224" t="s">
        <v>21</v>
      </c>
    </row>
    <row r="3225" spans="1:14">
      <c r="A3225" t="s">
        <v>13034</v>
      </c>
      <c r="B3225" t="s">
        <v>13035</v>
      </c>
      <c r="C3225" t="s">
        <v>13036</v>
      </c>
      <c r="D3225">
        <v>22079</v>
      </c>
      <c r="E3225" s="1" t="s">
        <v>13251</v>
      </c>
      <c r="F3225" s="1" t="s">
        <v>13332</v>
      </c>
      <c r="G3225" s="1" t="s">
        <v>13333</v>
      </c>
      <c r="H3225" t="s">
        <v>13334</v>
      </c>
      <c r="I3225" t="s">
        <v>13335</v>
      </c>
      <c r="J3225">
        <v>1</v>
      </c>
      <c r="K3225">
        <v>0</v>
      </c>
      <c r="L3225">
        <v>0</v>
      </c>
      <c r="N3225" t="s">
        <v>21</v>
      </c>
    </row>
    <row r="3226" spans="1:14">
      <c r="A3226" t="s">
        <v>13034</v>
      </c>
      <c r="B3226" t="s">
        <v>13035</v>
      </c>
      <c r="C3226" t="s">
        <v>13036</v>
      </c>
      <c r="D3226">
        <v>22080</v>
      </c>
      <c r="E3226" s="1" t="s">
        <v>13256</v>
      </c>
      <c r="F3226" s="1" t="s">
        <v>13336</v>
      </c>
      <c r="G3226" s="1" t="s">
        <v>13337</v>
      </c>
      <c r="H3226" t="s">
        <v>13338</v>
      </c>
      <c r="I3226" t="s">
        <v>13339</v>
      </c>
      <c r="J3226">
        <v>1</v>
      </c>
      <c r="K3226">
        <v>0</v>
      </c>
      <c r="L3226">
        <v>0</v>
      </c>
      <c r="N3226" t="s">
        <v>21</v>
      </c>
    </row>
    <row r="3227" spans="1:14">
      <c r="A3227" t="s">
        <v>13034</v>
      </c>
      <c r="B3227" t="s">
        <v>13035</v>
      </c>
      <c r="C3227" t="s">
        <v>13036</v>
      </c>
      <c r="D3227">
        <v>22081</v>
      </c>
      <c r="E3227" s="1" t="s">
        <v>13260</v>
      </c>
      <c r="F3227" s="1" t="s">
        <v>13340</v>
      </c>
      <c r="G3227" s="1" t="s">
        <v>13341</v>
      </c>
      <c r="H3227" t="s">
        <v>13342</v>
      </c>
      <c r="I3227" t="s">
        <v>13343</v>
      </c>
      <c r="J3227">
        <v>1</v>
      </c>
      <c r="K3227">
        <v>0</v>
      </c>
      <c r="L3227">
        <v>0</v>
      </c>
      <c r="N3227" t="s">
        <v>21</v>
      </c>
    </row>
    <row r="3228" spans="1:14">
      <c r="A3228" t="s">
        <v>13034</v>
      </c>
      <c r="B3228" t="s">
        <v>13035</v>
      </c>
      <c r="C3228" t="s">
        <v>13036</v>
      </c>
      <c r="D3228">
        <v>22083</v>
      </c>
      <c r="E3228" s="1" t="s">
        <v>13269</v>
      </c>
      <c r="F3228" s="1" t="s">
        <v>13344</v>
      </c>
      <c r="G3228" s="1" t="s">
        <v>13345</v>
      </c>
      <c r="H3228" t="s">
        <v>13346</v>
      </c>
      <c r="I3228" t="s">
        <v>13347</v>
      </c>
      <c r="J3228">
        <v>1</v>
      </c>
      <c r="K3228">
        <v>0</v>
      </c>
      <c r="L3228">
        <v>0</v>
      </c>
      <c r="N3228" t="s">
        <v>21</v>
      </c>
    </row>
    <row r="3229" spans="1:14">
      <c r="A3229" t="s">
        <v>13034</v>
      </c>
      <c r="B3229" t="s">
        <v>13035</v>
      </c>
      <c r="C3229" t="s">
        <v>13036</v>
      </c>
      <c r="D3229">
        <v>22084</v>
      </c>
      <c r="E3229" s="1" t="s">
        <v>13348</v>
      </c>
      <c r="F3229" s="1" t="s">
        <v>13349</v>
      </c>
      <c r="G3229" s="1" t="s">
        <v>13350</v>
      </c>
      <c r="H3229" t="s">
        <v>13351</v>
      </c>
      <c r="I3229" t="s">
        <v>13352</v>
      </c>
      <c r="J3229">
        <v>1</v>
      </c>
      <c r="K3229">
        <v>0</v>
      </c>
      <c r="L3229">
        <v>0</v>
      </c>
      <c r="N3229" t="s">
        <v>21</v>
      </c>
    </row>
    <row r="3230" spans="1:14">
      <c r="A3230" t="s">
        <v>13034</v>
      </c>
      <c r="B3230" t="s">
        <v>13035</v>
      </c>
      <c r="C3230" t="s">
        <v>13036</v>
      </c>
      <c r="D3230">
        <v>22082</v>
      </c>
      <c r="E3230" s="1" t="s">
        <v>13265</v>
      </c>
      <c r="F3230" s="1" t="s">
        <v>13353</v>
      </c>
      <c r="G3230" s="1" t="s">
        <v>13354</v>
      </c>
      <c r="H3230" t="s">
        <v>13355</v>
      </c>
      <c r="I3230" t="s">
        <v>13356</v>
      </c>
      <c r="J3230">
        <v>1</v>
      </c>
      <c r="K3230">
        <v>0</v>
      </c>
      <c r="L3230">
        <v>0</v>
      </c>
      <c r="N3230" t="s">
        <v>21</v>
      </c>
    </row>
    <row r="3231" spans="1:14">
      <c r="A3231" t="s">
        <v>13034</v>
      </c>
      <c r="B3231" t="s">
        <v>13035</v>
      </c>
      <c r="C3231" t="s">
        <v>13036</v>
      </c>
      <c r="D3231">
        <v>22085</v>
      </c>
      <c r="E3231" s="1" t="s">
        <v>13274</v>
      </c>
      <c r="F3231" s="1" t="s">
        <v>13357</v>
      </c>
      <c r="G3231" s="1" t="s">
        <v>13358</v>
      </c>
      <c r="H3231" t="s">
        <v>13359</v>
      </c>
      <c r="I3231" t="s">
        <v>13360</v>
      </c>
      <c r="J3231">
        <v>1</v>
      </c>
      <c r="K3231">
        <v>0</v>
      </c>
      <c r="L3231">
        <v>0</v>
      </c>
      <c r="N3231" t="s">
        <v>21</v>
      </c>
    </row>
    <row r="3232" spans="1:14">
      <c r="A3232" t="s">
        <v>13034</v>
      </c>
      <c r="B3232" t="s">
        <v>13035</v>
      </c>
      <c r="C3232" t="s">
        <v>13036</v>
      </c>
      <c r="D3232">
        <v>22086</v>
      </c>
      <c r="E3232" s="1" t="s">
        <v>13278</v>
      </c>
      <c r="F3232" s="1" t="s">
        <v>13361</v>
      </c>
      <c r="G3232" s="1" t="s">
        <v>13362</v>
      </c>
      <c r="H3232" t="s">
        <v>13363</v>
      </c>
      <c r="I3232" t="s">
        <v>13364</v>
      </c>
      <c r="J3232">
        <v>1</v>
      </c>
      <c r="K3232">
        <v>0</v>
      </c>
      <c r="L3232">
        <v>0</v>
      </c>
      <c r="N3232" t="s">
        <v>21</v>
      </c>
    </row>
    <row r="3233" spans="1:14">
      <c r="A3233" t="s">
        <v>13034</v>
      </c>
      <c r="B3233" t="s">
        <v>13035</v>
      </c>
      <c r="C3233" t="s">
        <v>13036</v>
      </c>
      <c r="D3233">
        <v>22087</v>
      </c>
      <c r="E3233" s="1" t="s">
        <v>13282</v>
      </c>
      <c r="F3233" s="1" t="s">
        <v>13365</v>
      </c>
      <c r="G3233" s="1" t="s">
        <v>13366</v>
      </c>
      <c r="H3233" t="s">
        <v>13367</v>
      </c>
      <c r="I3233" t="s">
        <v>13368</v>
      </c>
      <c r="J3233">
        <v>1</v>
      </c>
      <c r="K3233">
        <v>0</v>
      </c>
      <c r="L3233">
        <v>0</v>
      </c>
      <c r="N3233" t="s">
        <v>21</v>
      </c>
    </row>
    <row r="3234" spans="1:14">
      <c r="A3234" t="s">
        <v>13034</v>
      </c>
      <c r="B3234" t="s">
        <v>13035</v>
      </c>
      <c r="C3234" t="s">
        <v>13036</v>
      </c>
      <c r="D3234">
        <v>22088</v>
      </c>
      <c r="E3234" s="1" t="s">
        <v>13369</v>
      </c>
      <c r="F3234" s="1" t="s">
        <v>13370</v>
      </c>
      <c r="G3234" s="1" t="s">
        <v>13371</v>
      </c>
      <c r="H3234" t="s">
        <v>13372</v>
      </c>
      <c r="I3234" t="s">
        <v>13373</v>
      </c>
      <c r="J3234">
        <v>1</v>
      </c>
      <c r="K3234">
        <v>0</v>
      </c>
      <c r="L3234">
        <v>0</v>
      </c>
      <c r="N3234" t="s">
        <v>21</v>
      </c>
    </row>
    <row r="3235" spans="1:14">
      <c r="A3235" t="s">
        <v>13034</v>
      </c>
      <c r="B3235" t="s">
        <v>13035</v>
      </c>
      <c r="C3235" t="s">
        <v>13036</v>
      </c>
      <c r="D3235">
        <v>22089</v>
      </c>
      <c r="E3235" s="1" t="s">
        <v>13287</v>
      </c>
      <c r="F3235" s="1" t="s">
        <v>13374</v>
      </c>
      <c r="G3235" s="1" t="s">
        <v>13375</v>
      </c>
      <c r="H3235" t="s">
        <v>13376</v>
      </c>
      <c r="I3235" t="s">
        <v>13377</v>
      </c>
      <c r="J3235">
        <v>1</v>
      </c>
      <c r="K3235">
        <v>0</v>
      </c>
      <c r="L3235">
        <v>0</v>
      </c>
      <c r="N3235" t="s">
        <v>21</v>
      </c>
    </row>
    <row r="3236" spans="1:14">
      <c r="A3236" t="s">
        <v>13034</v>
      </c>
      <c r="B3236" t="s">
        <v>13035</v>
      </c>
      <c r="C3236" t="s">
        <v>13036</v>
      </c>
      <c r="D3236">
        <v>22094</v>
      </c>
      <c r="E3236" s="1" t="s">
        <v>13299</v>
      </c>
      <c r="F3236" s="1" t="s">
        <v>13378</v>
      </c>
      <c r="G3236" s="1" t="s">
        <v>13379</v>
      </c>
      <c r="H3236" t="s">
        <v>13380</v>
      </c>
      <c r="I3236" t="s">
        <v>13381</v>
      </c>
      <c r="J3236">
        <v>1</v>
      </c>
      <c r="K3236">
        <v>0</v>
      </c>
      <c r="L3236">
        <v>0</v>
      </c>
      <c r="N3236" t="s">
        <v>21</v>
      </c>
    </row>
    <row r="3237" spans="1:14">
      <c r="A3237" t="s">
        <v>13034</v>
      </c>
      <c r="B3237" t="s">
        <v>13035</v>
      </c>
      <c r="C3237" t="s">
        <v>13036</v>
      </c>
      <c r="D3237">
        <v>22095</v>
      </c>
      <c r="E3237" s="1" t="s">
        <v>13382</v>
      </c>
      <c r="F3237" s="1" t="s">
        <v>13383</v>
      </c>
      <c r="G3237" s="1" t="s">
        <v>13384</v>
      </c>
      <c r="H3237" t="s">
        <v>13385</v>
      </c>
      <c r="I3237" t="s">
        <v>13386</v>
      </c>
      <c r="J3237">
        <v>1</v>
      </c>
      <c r="K3237">
        <v>0</v>
      </c>
      <c r="L3237">
        <v>0</v>
      </c>
      <c r="N3237" t="s">
        <v>21</v>
      </c>
    </row>
    <row r="3238" spans="1:14">
      <c r="A3238" t="s">
        <v>13034</v>
      </c>
      <c r="B3238" t="s">
        <v>13035</v>
      </c>
      <c r="C3238" t="s">
        <v>13036</v>
      </c>
      <c r="D3238">
        <v>22096</v>
      </c>
      <c r="E3238" s="1" t="s">
        <v>13387</v>
      </c>
      <c r="F3238" s="1" t="s">
        <v>13388</v>
      </c>
      <c r="G3238" s="1" t="s">
        <v>13389</v>
      </c>
      <c r="H3238" t="s">
        <v>13390</v>
      </c>
      <c r="I3238" t="s">
        <v>13391</v>
      </c>
      <c r="J3238">
        <v>1</v>
      </c>
      <c r="K3238">
        <v>0</v>
      </c>
      <c r="L3238">
        <v>0</v>
      </c>
      <c r="N3238" t="s">
        <v>21</v>
      </c>
    </row>
    <row r="3239" spans="1:14">
      <c r="A3239" t="s">
        <v>13034</v>
      </c>
      <c r="B3239" t="s">
        <v>13035</v>
      </c>
      <c r="C3239" t="s">
        <v>13036</v>
      </c>
      <c r="D3239">
        <v>22090</v>
      </c>
      <c r="E3239" s="1" t="s">
        <v>13291</v>
      </c>
      <c r="F3239" s="1" t="s">
        <v>13392</v>
      </c>
      <c r="G3239" s="1" t="s">
        <v>13393</v>
      </c>
      <c r="H3239" t="s">
        <v>13394</v>
      </c>
      <c r="I3239" t="s">
        <v>13395</v>
      </c>
      <c r="J3239">
        <v>1</v>
      </c>
      <c r="K3239">
        <v>0</v>
      </c>
      <c r="L3239">
        <v>0</v>
      </c>
      <c r="N3239" t="s">
        <v>21</v>
      </c>
    </row>
    <row r="3240" spans="1:14">
      <c r="A3240" t="s">
        <v>13034</v>
      </c>
      <c r="B3240" t="s">
        <v>13035</v>
      </c>
      <c r="C3240" t="s">
        <v>13036</v>
      </c>
      <c r="D3240">
        <v>22115</v>
      </c>
      <c r="E3240" s="1" t="s">
        <v>13349</v>
      </c>
      <c r="F3240" s="1" t="s">
        <v>13396</v>
      </c>
      <c r="G3240" s="1" t="s">
        <v>13397</v>
      </c>
      <c r="H3240" t="s">
        <v>13398</v>
      </c>
      <c r="I3240" t="s">
        <v>13399</v>
      </c>
      <c r="J3240">
        <v>1</v>
      </c>
      <c r="K3240">
        <v>0</v>
      </c>
      <c r="L3240">
        <v>0</v>
      </c>
      <c r="N3240" t="s">
        <v>21</v>
      </c>
    </row>
    <row r="3241" spans="1:14">
      <c r="A3241" t="s">
        <v>13034</v>
      </c>
      <c r="B3241" t="s">
        <v>13035</v>
      </c>
      <c r="C3241" t="s">
        <v>13036</v>
      </c>
      <c r="D3241">
        <v>22099</v>
      </c>
      <c r="E3241" s="1" t="s">
        <v>13400</v>
      </c>
      <c r="F3241" s="1" t="s">
        <v>13401</v>
      </c>
      <c r="G3241" s="1" t="s">
        <v>13402</v>
      </c>
      <c r="H3241" t="s">
        <v>13403</v>
      </c>
      <c r="I3241" t="s">
        <v>13404</v>
      </c>
      <c r="J3241">
        <v>1</v>
      </c>
      <c r="K3241">
        <v>0</v>
      </c>
      <c r="L3241">
        <v>0</v>
      </c>
      <c r="N3241" t="s">
        <v>21</v>
      </c>
    </row>
    <row r="3242" spans="1:14">
      <c r="A3242" t="s">
        <v>13034</v>
      </c>
      <c r="B3242" t="s">
        <v>13035</v>
      </c>
      <c r="C3242" t="s">
        <v>13036</v>
      </c>
      <c r="D3242">
        <v>22102</v>
      </c>
      <c r="E3242" s="1" t="s">
        <v>13308</v>
      </c>
      <c r="F3242" s="1" t="s">
        <v>13405</v>
      </c>
      <c r="G3242" s="1" t="s">
        <v>13406</v>
      </c>
      <c r="H3242" t="s">
        <v>13407</v>
      </c>
      <c r="I3242" t="s">
        <v>13408</v>
      </c>
      <c r="J3242">
        <v>1</v>
      </c>
      <c r="K3242">
        <v>0</v>
      </c>
      <c r="L3242">
        <v>0</v>
      </c>
      <c r="N3242" t="s">
        <v>21</v>
      </c>
    </row>
    <row r="3243" spans="1:14">
      <c r="A3243" t="s">
        <v>13034</v>
      </c>
      <c r="B3243" t="s">
        <v>13035</v>
      </c>
      <c r="C3243" t="s">
        <v>13036</v>
      </c>
      <c r="D3243">
        <v>22103</v>
      </c>
      <c r="E3243" s="1" t="s">
        <v>13313</v>
      </c>
      <c r="F3243" s="1" t="s">
        <v>13409</v>
      </c>
      <c r="G3243" s="1" t="s">
        <v>13410</v>
      </c>
      <c r="H3243" t="s">
        <v>13411</v>
      </c>
      <c r="I3243" t="s">
        <v>13412</v>
      </c>
      <c r="J3243">
        <v>1</v>
      </c>
      <c r="K3243">
        <v>0</v>
      </c>
      <c r="L3243">
        <v>0</v>
      </c>
      <c r="N3243" t="s">
        <v>21</v>
      </c>
    </row>
    <row r="3244" spans="1:14">
      <c r="A3244" t="s">
        <v>13034</v>
      </c>
      <c r="B3244" t="s">
        <v>13035</v>
      </c>
      <c r="C3244" t="s">
        <v>13036</v>
      </c>
      <c r="D3244">
        <v>22105</v>
      </c>
      <c r="E3244" s="1" t="s">
        <v>13328</v>
      </c>
      <c r="F3244" s="1" t="s">
        <v>13413</v>
      </c>
      <c r="G3244" s="1" t="s">
        <v>13414</v>
      </c>
      <c r="H3244" t="s">
        <v>13415</v>
      </c>
      <c r="I3244" t="s">
        <v>13416</v>
      </c>
      <c r="J3244">
        <v>1</v>
      </c>
      <c r="K3244">
        <v>0</v>
      </c>
      <c r="L3244">
        <v>0</v>
      </c>
      <c r="N3244" t="s">
        <v>21</v>
      </c>
    </row>
    <row r="3245" spans="1:14">
      <c r="A3245" t="s">
        <v>13034</v>
      </c>
      <c r="B3245" t="s">
        <v>13035</v>
      </c>
      <c r="C3245" t="s">
        <v>13036</v>
      </c>
      <c r="D3245">
        <v>22106</v>
      </c>
      <c r="E3245" s="1" t="s">
        <v>13332</v>
      </c>
      <c r="F3245" s="1" t="s">
        <v>13417</v>
      </c>
      <c r="G3245" s="1" t="s">
        <v>13418</v>
      </c>
      <c r="H3245" t="s">
        <v>13419</v>
      </c>
      <c r="I3245" t="s">
        <v>13420</v>
      </c>
      <c r="J3245">
        <v>1</v>
      </c>
      <c r="K3245">
        <v>0</v>
      </c>
      <c r="L3245">
        <v>0</v>
      </c>
      <c r="N3245" t="s">
        <v>21</v>
      </c>
    </row>
    <row r="3246" spans="1:14">
      <c r="A3246" t="s">
        <v>13034</v>
      </c>
      <c r="B3246" t="s">
        <v>13035</v>
      </c>
      <c r="C3246" t="s">
        <v>13036</v>
      </c>
      <c r="D3246">
        <v>22107</v>
      </c>
      <c r="E3246" s="1" t="s">
        <v>13336</v>
      </c>
      <c r="F3246" s="1" t="s">
        <v>13421</v>
      </c>
      <c r="G3246" s="1" t="s">
        <v>13422</v>
      </c>
      <c r="H3246" t="s">
        <v>13423</v>
      </c>
      <c r="I3246" t="s">
        <v>13424</v>
      </c>
      <c r="J3246">
        <v>1</v>
      </c>
      <c r="K3246">
        <v>0</v>
      </c>
      <c r="L3246">
        <v>0</v>
      </c>
      <c r="N3246" t="s">
        <v>21</v>
      </c>
    </row>
    <row r="3247" spans="1:14">
      <c r="A3247" t="s">
        <v>13034</v>
      </c>
      <c r="B3247" t="s">
        <v>13035</v>
      </c>
      <c r="C3247" t="s">
        <v>13036</v>
      </c>
      <c r="D3247">
        <v>22109</v>
      </c>
      <c r="E3247" s="1" t="s">
        <v>13340</v>
      </c>
      <c r="F3247" s="1" t="s">
        <v>13425</v>
      </c>
      <c r="G3247" s="1" t="s">
        <v>13426</v>
      </c>
      <c r="H3247" t="s">
        <v>13427</v>
      </c>
      <c r="I3247" t="s">
        <v>13428</v>
      </c>
      <c r="J3247">
        <v>1</v>
      </c>
      <c r="K3247">
        <v>0</v>
      </c>
      <c r="L3247">
        <v>0</v>
      </c>
      <c r="N3247" t="s">
        <v>21</v>
      </c>
    </row>
    <row r="3248" spans="1:14">
      <c r="A3248" t="s">
        <v>13034</v>
      </c>
      <c r="B3248" t="s">
        <v>13035</v>
      </c>
      <c r="C3248" t="s">
        <v>13036</v>
      </c>
      <c r="D3248">
        <v>22110</v>
      </c>
      <c r="E3248" s="1" t="s">
        <v>13429</v>
      </c>
      <c r="F3248" s="1" t="s">
        <v>13430</v>
      </c>
      <c r="G3248" s="1" t="s">
        <v>13431</v>
      </c>
      <c r="H3248" t="s">
        <v>13432</v>
      </c>
      <c r="I3248" t="s">
        <v>13433</v>
      </c>
      <c r="J3248">
        <v>1</v>
      </c>
      <c r="K3248">
        <v>0</v>
      </c>
      <c r="L3248">
        <v>0</v>
      </c>
      <c r="N3248" t="s">
        <v>21</v>
      </c>
    </row>
    <row r="3249" spans="1:14">
      <c r="A3249" t="s">
        <v>13034</v>
      </c>
      <c r="B3249" t="s">
        <v>13035</v>
      </c>
      <c r="C3249" t="s">
        <v>13036</v>
      </c>
      <c r="D3249">
        <v>22111</v>
      </c>
      <c r="E3249" s="1" t="s">
        <v>13434</v>
      </c>
      <c r="F3249" s="1" t="s">
        <v>13435</v>
      </c>
      <c r="G3249" s="1" t="s">
        <v>13436</v>
      </c>
      <c r="H3249" t="s">
        <v>13437</v>
      </c>
      <c r="I3249" t="s">
        <v>13438</v>
      </c>
      <c r="J3249">
        <v>1</v>
      </c>
      <c r="K3249">
        <v>0</v>
      </c>
      <c r="L3249">
        <v>0</v>
      </c>
      <c r="N3249" t="s">
        <v>21</v>
      </c>
    </row>
    <row r="3250" spans="1:14">
      <c r="A3250" t="s">
        <v>13034</v>
      </c>
      <c r="B3250" t="s">
        <v>13035</v>
      </c>
      <c r="C3250" t="s">
        <v>13036</v>
      </c>
      <c r="D3250">
        <v>22112</v>
      </c>
      <c r="E3250" s="1" t="s">
        <v>13353</v>
      </c>
      <c r="F3250" s="1" t="s">
        <v>13439</v>
      </c>
      <c r="G3250" s="1" t="s">
        <v>13440</v>
      </c>
      <c r="H3250" s="10" t="s">
        <v>13441</v>
      </c>
      <c r="I3250" t="s">
        <v>13442</v>
      </c>
      <c r="J3250">
        <v>1</v>
      </c>
      <c r="K3250">
        <v>1</v>
      </c>
      <c r="L3250" s="11">
        <v>1</v>
      </c>
      <c r="N3250">
        <v>1</v>
      </c>
    </row>
    <row r="3251" spans="1:14">
      <c r="A3251" t="s">
        <v>13034</v>
      </c>
      <c r="B3251" t="s">
        <v>13035</v>
      </c>
      <c r="C3251" t="s">
        <v>13036</v>
      </c>
      <c r="D3251">
        <v>22114</v>
      </c>
      <c r="E3251" s="1" t="s">
        <v>13443</v>
      </c>
      <c r="F3251" s="1" t="s">
        <v>13444</v>
      </c>
      <c r="G3251" s="1" t="s">
        <v>13445</v>
      </c>
      <c r="H3251" t="s">
        <v>13446</v>
      </c>
      <c r="I3251" t="s">
        <v>13447</v>
      </c>
      <c r="J3251">
        <v>1</v>
      </c>
      <c r="K3251">
        <v>0</v>
      </c>
      <c r="L3251">
        <v>0</v>
      </c>
      <c r="N3251" t="s">
        <v>21</v>
      </c>
    </row>
    <row r="3252" spans="1:14">
      <c r="A3252" t="s">
        <v>13034</v>
      </c>
      <c r="B3252" t="s">
        <v>13035</v>
      </c>
      <c r="C3252" t="s">
        <v>13036</v>
      </c>
      <c r="D3252">
        <v>22116</v>
      </c>
      <c r="E3252" s="1" t="s">
        <v>13357</v>
      </c>
      <c r="F3252" s="1" t="s">
        <v>13448</v>
      </c>
      <c r="G3252" s="1" t="s">
        <v>13449</v>
      </c>
      <c r="H3252" t="s">
        <v>13450</v>
      </c>
      <c r="I3252" t="s">
        <v>13451</v>
      </c>
      <c r="J3252">
        <v>1</v>
      </c>
      <c r="K3252">
        <v>0</v>
      </c>
      <c r="L3252">
        <v>0</v>
      </c>
      <c r="N3252" t="s">
        <v>21</v>
      </c>
    </row>
    <row r="3253" spans="1:14">
      <c r="A3253" t="s">
        <v>13034</v>
      </c>
      <c r="B3253" t="s">
        <v>13035</v>
      </c>
      <c r="C3253" t="s">
        <v>13036</v>
      </c>
      <c r="D3253">
        <v>22117</v>
      </c>
      <c r="E3253" s="1" t="s">
        <v>13361</v>
      </c>
      <c r="F3253" s="1" t="s">
        <v>13452</v>
      </c>
      <c r="G3253" s="1" t="s">
        <v>13453</v>
      </c>
      <c r="H3253" s="10" t="s">
        <v>13454</v>
      </c>
      <c r="I3253" t="s">
        <v>13455</v>
      </c>
      <c r="J3253">
        <v>1</v>
      </c>
      <c r="K3253">
        <v>1</v>
      </c>
      <c r="L3253" s="11">
        <v>1</v>
      </c>
      <c r="N3253" t="s">
        <v>13456</v>
      </c>
    </row>
    <row r="3254" spans="1:14">
      <c r="A3254" t="s">
        <v>13034</v>
      </c>
      <c r="B3254" t="s">
        <v>13035</v>
      </c>
      <c r="C3254" t="s">
        <v>13036</v>
      </c>
      <c r="D3254">
        <v>22119</v>
      </c>
      <c r="E3254" s="1" t="s">
        <v>13457</v>
      </c>
      <c r="F3254" s="1" t="s">
        <v>13458</v>
      </c>
      <c r="G3254" s="1" t="s">
        <v>13459</v>
      </c>
      <c r="H3254" t="s">
        <v>13460</v>
      </c>
      <c r="I3254" t="s">
        <v>13461</v>
      </c>
      <c r="J3254">
        <v>1</v>
      </c>
      <c r="K3254">
        <v>0</v>
      </c>
      <c r="L3254">
        <v>0</v>
      </c>
      <c r="N3254" t="s">
        <v>21</v>
      </c>
    </row>
    <row r="3255" spans="1:14">
      <c r="A3255" t="s">
        <v>13034</v>
      </c>
      <c r="B3255" t="s">
        <v>13035</v>
      </c>
      <c r="C3255" t="s">
        <v>13036</v>
      </c>
      <c r="D3255">
        <v>22122</v>
      </c>
      <c r="E3255" s="1" t="s">
        <v>13462</v>
      </c>
      <c r="F3255" s="1" t="s">
        <v>13463</v>
      </c>
      <c r="G3255" s="1" t="s">
        <v>13464</v>
      </c>
      <c r="H3255" t="s">
        <v>13465</v>
      </c>
      <c r="I3255" t="s">
        <v>13466</v>
      </c>
      <c r="J3255">
        <v>1</v>
      </c>
      <c r="K3255">
        <v>0</v>
      </c>
      <c r="L3255">
        <v>0</v>
      </c>
      <c r="N3255" t="s">
        <v>21</v>
      </c>
    </row>
    <row r="3256" spans="1:14">
      <c r="A3256" t="s">
        <v>13034</v>
      </c>
      <c r="B3256" t="s">
        <v>13035</v>
      </c>
      <c r="C3256" t="s">
        <v>13036</v>
      </c>
      <c r="D3256">
        <v>22908</v>
      </c>
      <c r="E3256" s="1" t="s">
        <v>13467</v>
      </c>
      <c r="F3256" s="1" t="s">
        <v>13468</v>
      </c>
      <c r="G3256" s="1" t="s">
        <v>13469</v>
      </c>
      <c r="H3256" t="s">
        <v>13470</v>
      </c>
      <c r="I3256" t="s">
        <v>13471</v>
      </c>
      <c r="J3256">
        <v>1</v>
      </c>
      <c r="K3256">
        <v>0</v>
      </c>
      <c r="L3256">
        <v>0</v>
      </c>
      <c r="N3256" t="s">
        <v>21</v>
      </c>
    </row>
    <row r="3257" spans="1:14">
      <c r="A3257" t="s">
        <v>13034</v>
      </c>
      <c r="B3257" t="s">
        <v>13035</v>
      </c>
      <c r="C3257" t="s">
        <v>13036</v>
      </c>
      <c r="D3257">
        <v>22124</v>
      </c>
      <c r="E3257" s="1" t="s">
        <v>13472</v>
      </c>
      <c r="F3257" s="1" t="s">
        <v>13473</v>
      </c>
      <c r="G3257" s="1" t="s">
        <v>13474</v>
      </c>
      <c r="H3257" t="s">
        <v>13475</v>
      </c>
      <c r="I3257" t="s">
        <v>13476</v>
      </c>
      <c r="J3257">
        <v>1</v>
      </c>
      <c r="K3257">
        <v>0</v>
      </c>
      <c r="L3257">
        <v>0</v>
      </c>
      <c r="N3257" t="s">
        <v>21</v>
      </c>
    </row>
    <row r="3258" spans="1:14">
      <c r="A3258" t="s">
        <v>13034</v>
      </c>
      <c r="B3258" t="s">
        <v>13035</v>
      </c>
      <c r="C3258" t="s">
        <v>13036</v>
      </c>
      <c r="D3258">
        <v>22125</v>
      </c>
      <c r="E3258" s="1" t="s">
        <v>13477</v>
      </c>
      <c r="F3258" s="1" t="s">
        <v>13478</v>
      </c>
      <c r="G3258" s="1" t="s">
        <v>13479</v>
      </c>
      <c r="H3258" t="s">
        <v>13480</v>
      </c>
      <c r="I3258" t="s">
        <v>13481</v>
      </c>
      <c r="J3258">
        <v>1</v>
      </c>
      <c r="K3258">
        <v>0</v>
      </c>
      <c r="L3258">
        <v>0</v>
      </c>
      <c r="N3258" t="s">
        <v>21</v>
      </c>
    </row>
    <row r="3259" spans="1:14">
      <c r="A3259" t="s">
        <v>13034</v>
      </c>
      <c r="B3259" t="s">
        <v>13035</v>
      </c>
      <c r="C3259" t="s">
        <v>13036</v>
      </c>
      <c r="D3259">
        <v>22126</v>
      </c>
      <c r="E3259" s="1" t="s">
        <v>13482</v>
      </c>
      <c r="F3259" s="1" t="s">
        <v>13483</v>
      </c>
      <c r="G3259" s="1" t="s">
        <v>13484</v>
      </c>
      <c r="H3259" t="s">
        <v>13485</v>
      </c>
      <c r="I3259" t="s">
        <v>13486</v>
      </c>
      <c r="J3259">
        <v>1</v>
      </c>
      <c r="K3259">
        <v>0</v>
      </c>
      <c r="L3259">
        <v>0</v>
      </c>
      <c r="N3259" t="s">
        <v>21</v>
      </c>
    </row>
    <row r="3260" spans="1:14">
      <c r="A3260" t="s">
        <v>13034</v>
      </c>
      <c r="B3260" t="s">
        <v>13035</v>
      </c>
      <c r="C3260" t="s">
        <v>13036</v>
      </c>
      <c r="D3260">
        <v>22127</v>
      </c>
      <c r="E3260" s="1" t="s">
        <v>13487</v>
      </c>
      <c r="F3260" s="1" t="s">
        <v>13488</v>
      </c>
      <c r="G3260" s="1" t="s">
        <v>13489</v>
      </c>
      <c r="H3260" t="s">
        <v>13490</v>
      </c>
      <c r="I3260" t="s">
        <v>13491</v>
      </c>
      <c r="J3260">
        <v>1</v>
      </c>
      <c r="K3260">
        <v>0</v>
      </c>
      <c r="L3260">
        <v>0</v>
      </c>
      <c r="N3260" t="s">
        <v>21</v>
      </c>
    </row>
    <row r="3261" spans="1:14">
      <c r="A3261" t="s">
        <v>13034</v>
      </c>
      <c r="B3261" t="s">
        <v>13035</v>
      </c>
      <c r="C3261" t="s">
        <v>13036</v>
      </c>
      <c r="D3261">
        <v>22128</v>
      </c>
      <c r="E3261" s="1" t="s">
        <v>13492</v>
      </c>
      <c r="F3261" s="1" t="s">
        <v>13493</v>
      </c>
      <c r="G3261" s="1" t="s">
        <v>13494</v>
      </c>
      <c r="H3261" t="s">
        <v>13495</v>
      </c>
      <c r="I3261" t="s">
        <v>13496</v>
      </c>
      <c r="J3261">
        <v>1</v>
      </c>
      <c r="K3261">
        <v>0</v>
      </c>
      <c r="L3261">
        <v>0</v>
      </c>
      <c r="N3261" t="s">
        <v>21</v>
      </c>
    </row>
    <row r="3262" spans="1:14">
      <c r="A3262" t="s">
        <v>13034</v>
      </c>
      <c r="B3262" t="s">
        <v>13035</v>
      </c>
      <c r="C3262" t="s">
        <v>13036</v>
      </c>
      <c r="D3262">
        <v>22129</v>
      </c>
      <c r="E3262" s="1" t="s">
        <v>13497</v>
      </c>
      <c r="F3262" s="1" t="s">
        <v>13498</v>
      </c>
      <c r="G3262" s="1" t="s">
        <v>13499</v>
      </c>
      <c r="H3262" t="s">
        <v>13500</v>
      </c>
      <c r="I3262" t="s">
        <v>13501</v>
      </c>
      <c r="J3262">
        <v>1</v>
      </c>
      <c r="K3262">
        <v>0</v>
      </c>
      <c r="L3262">
        <v>0</v>
      </c>
      <c r="N3262" t="s">
        <v>21</v>
      </c>
    </row>
    <row r="3263" spans="1:14">
      <c r="A3263" t="s">
        <v>13034</v>
      </c>
      <c r="B3263" t="s">
        <v>13035</v>
      </c>
      <c r="C3263" t="s">
        <v>13036</v>
      </c>
      <c r="D3263">
        <v>22130</v>
      </c>
      <c r="E3263" s="1" t="s">
        <v>13502</v>
      </c>
      <c r="F3263" s="1" t="s">
        <v>13503</v>
      </c>
      <c r="G3263" s="1" t="s">
        <v>13504</v>
      </c>
      <c r="H3263" s="10" t="s">
        <v>13505</v>
      </c>
      <c r="I3263" t="s">
        <v>13506</v>
      </c>
      <c r="J3263">
        <v>1</v>
      </c>
      <c r="K3263">
        <v>1</v>
      </c>
      <c r="L3263" s="11">
        <v>0</v>
      </c>
      <c r="N3263" t="s">
        <v>139</v>
      </c>
    </row>
    <row r="3264" spans="1:14">
      <c r="A3264" t="s">
        <v>13034</v>
      </c>
      <c r="B3264" t="s">
        <v>13035</v>
      </c>
      <c r="C3264" t="s">
        <v>13036</v>
      </c>
      <c r="D3264">
        <v>22131</v>
      </c>
      <c r="E3264" s="1" t="s">
        <v>13507</v>
      </c>
      <c r="F3264" s="1" t="s">
        <v>13508</v>
      </c>
      <c r="G3264" s="1" t="s">
        <v>13509</v>
      </c>
      <c r="H3264" t="s">
        <v>13510</v>
      </c>
      <c r="I3264" t="s">
        <v>13511</v>
      </c>
      <c r="J3264">
        <v>1</v>
      </c>
      <c r="K3264">
        <v>0</v>
      </c>
      <c r="L3264">
        <v>0</v>
      </c>
      <c r="N3264" t="s">
        <v>21</v>
      </c>
    </row>
    <row r="3265" spans="1:14">
      <c r="A3265" t="s">
        <v>13034</v>
      </c>
      <c r="B3265" t="s">
        <v>13035</v>
      </c>
      <c r="C3265" t="s">
        <v>13036</v>
      </c>
      <c r="D3265">
        <v>22113</v>
      </c>
      <c r="E3265" s="1" t="s">
        <v>13344</v>
      </c>
      <c r="F3265" s="1" t="s">
        <v>13512</v>
      </c>
      <c r="G3265" s="1" t="s">
        <v>13513</v>
      </c>
      <c r="H3265" t="s">
        <v>13514</v>
      </c>
      <c r="I3265" t="s">
        <v>13515</v>
      </c>
      <c r="J3265">
        <v>1</v>
      </c>
      <c r="K3265">
        <v>0</v>
      </c>
      <c r="L3265">
        <v>0</v>
      </c>
      <c r="N3265" t="s">
        <v>21</v>
      </c>
    </row>
    <row r="3266" spans="1:14">
      <c r="A3266" t="s">
        <v>13034</v>
      </c>
      <c r="B3266" t="s">
        <v>13035</v>
      </c>
      <c r="C3266" t="s">
        <v>13036</v>
      </c>
      <c r="D3266">
        <v>22187</v>
      </c>
      <c r="E3266" s="1" t="s">
        <v>13516</v>
      </c>
      <c r="F3266" s="1" t="s">
        <v>13517</v>
      </c>
      <c r="G3266" s="1" t="s">
        <v>13518</v>
      </c>
      <c r="H3266" t="s">
        <v>13519</v>
      </c>
      <c r="I3266" t="s">
        <v>13520</v>
      </c>
      <c r="J3266">
        <v>1</v>
      </c>
      <c r="K3266">
        <v>0</v>
      </c>
      <c r="L3266">
        <v>0</v>
      </c>
      <c r="N3266" t="s">
        <v>21</v>
      </c>
    </row>
    <row r="3267" spans="1:14">
      <c r="A3267" t="s">
        <v>13034</v>
      </c>
      <c r="B3267" t="s">
        <v>13035</v>
      </c>
      <c r="C3267" t="s">
        <v>13036</v>
      </c>
      <c r="D3267">
        <v>22904</v>
      </c>
      <c r="E3267" s="1" t="s">
        <v>13521</v>
      </c>
      <c r="F3267" s="1" t="s">
        <v>13369</v>
      </c>
      <c r="G3267" s="1" t="s">
        <v>13522</v>
      </c>
      <c r="H3267" s="10" t="s">
        <v>13523</v>
      </c>
      <c r="I3267" t="s">
        <v>13524</v>
      </c>
      <c r="J3267">
        <v>1</v>
      </c>
      <c r="K3267">
        <v>1</v>
      </c>
      <c r="L3267" s="11">
        <v>1</v>
      </c>
      <c r="N3267" t="s">
        <v>13124</v>
      </c>
    </row>
    <row r="3268" spans="1:14">
      <c r="A3268" t="s">
        <v>13034</v>
      </c>
      <c r="B3268" t="s">
        <v>13035</v>
      </c>
      <c r="C3268" t="s">
        <v>13036</v>
      </c>
      <c r="D3268">
        <v>22133</v>
      </c>
      <c r="E3268" s="1" t="s">
        <v>13383</v>
      </c>
      <c r="F3268" s="1" t="s">
        <v>13525</v>
      </c>
      <c r="G3268" s="1" t="s">
        <v>13526</v>
      </c>
      <c r="H3268" t="s">
        <v>13527</v>
      </c>
      <c r="I3268" t="s">
        <v>13528</v>
      </c>
      <c r="J3268">
        <v>1</v>
      </c>
      <c r="K3268">
        <v>0</v>
      </c>
      <c r="L3268">
        <v>0</v>
      </c>
      <c r="N3268" t="s">
        <v>21</v>
      </c>
    </row>
    <row r="3269" spans="1:14">
      <c r="A3269" t="s">
        <v>13034</v>
      </c>
      <c r="B3269" t="s">
        <v>13035</v>
      </c>
      <c r="C3269" t="s">
        <v>13036</v>
      </c>
      <c r="D3269">
        <v>22135</v>
      </c>
      <c r="E3269" s="1" t="s">
        <v>13529</v>
      </c>
      <c r="F3269" s="1" t="s">
        <v>13530</v>
      </c>
      <c r="G3269" s="1" t="s">
        <v>13531</v>
      </c>
      <c r="H3269" t="s">
        <v>13532</v>
      </c>
      <c r="I3269" t="s">
        <v>13533</v>
      </c>
      <c r="J3269">
        <v>1</v>
      </c>
      <c r="K3269">
        <v>0</v>
      </c>
      <c r="L3269">
        <v>0</v>
      </c>
      <c r="N3269" t="s">
        <v>21</v>
      </c>
    </row>
    <row r="3270" spans="1:14">
      <c r="A3270" t="s">
        <v>13034</v>
      </c>
      <c r="B3270" t="s">
        <v>13035</v>
      </c>
      <c r="C3270" t="s">
        <v>13036</v>
      </c>
      <c r="D3270">
        <v>22136</v>
      </c>
      <c r="E3270" s="1" t="s">
        <v>13534</v>
      </c>
      <c r="F3270" s="1" t="s">
        <v>13535</v>
      </c>
      <c r="G3270" s="1" t="s">
        <v>13536</v>
      </c>
      <c r="H3270" t="s">
        <v>13537</v>
      </c>
      <c r="I3270" t="s">
        <v>13538</v>
      </c>
      <c r="J3270">
        <v>1</v>
      </c>
      <c r="K3270">
        <v>0</v>
      </c>
      <c r="L3270">
        <v>0</v>
      </c>
      <c r="N3270" t="s">
        <v>21</v>
      </c>
    </row>
    <row r="3271" spans="1:14">
      <c r="A3271" t="s">
        <v>13034</v>
      </c>
      <c r="B3271" t="s">
        <v>13035</v>
      </c>
      <c r="C3271" t="s">
        <v>13036</v>
      </c>
      <c r="D3271">
        <v>22137</v>
      </c>
      <c r="E3271" s="1" t="s">
        <v>13539</v>
      </c>
      <c r="F3271" s="1" t="s">
        <v>13540</v>
      </c>
      <c r="G3271" s="1" t="s">
        <v>13541</v>
      </c>
      <c r="H3271" t="s">
        <v>13542</v>
      </c>
      <c r="I3271" t="s">
        <v>13543</v>
      </c>
      <c r="J3271">
        <v>1</v>
      </c>
      <c r="K3271">
        <v>0</v>
      </c>
      <c r="L3271">
        <v>0</v>
      </c>
      <c r="N3271" t="s">
        <v>21</v>
      </c>
    </row>
    <row r="3272" spans="1:14">
      <c r="A3272" t="s">
        <v>13034</v>
      </c>
      <c r="B3272" t="s">
        <v>13035</v>
      </c>
      <c r="C3272" t="s">
        <v>13036</v>
      </c>
      <c r="D3272">
        <v>22139</v>
      </c>
      <c r="E3272" s="1" t="s">
        <v>13544</v>
      </c>
      <c r="F3272" s="1" t="s">
        <v>13545</v>
      </c>
      <c r="G3272" s="1" t="s">
        <v>13546</v>
      </c>
      <c r="H3272" t="s">
        <v>13547</v>
      </c>
      <c r="I3272" t="s">
        <v>13548</v>
      </c>
      <c r="J3272">
        <v>1</v>
      </c>
      <c r="K3272">
        <v>0</v>
      </c>
      <c r="L3272">
        <v>0</v>
      </c>
      <c r="N3272" t="s">
        <v>21</v>
      </c>
    </row>
    <row r="3273" spans="1:14">
      <c r="A3273" t="s">
        <v>13034</v>
      </c>
      <c r="B3273" t="s">
        <v>13035</v>
      </c>
      <c r="C3273" t="s">
        <v>13036</v>
      </c>
      <c r="D3273">
        <v>22141</v>
      </c>
      <c r="E3273" s="1" t="s">
        <v>13549</v>
      </c>
      <c r="F3273" s="1" t="s">
        <v>13550</v>
      </c>
      <c r="G3273" s="1" t="s">
        <v>13551</v>
      </c>
      <c r="H3273" t="s">
        <v>13552</v>
      </c>
      <c r="I3273" t="s">
        <v>13553</v>
      </c>
      <c r="J3273">
        <v>1</v>
      </c>
      <c r="K3273">
        <v>0</v>
      </c>
      <c r="L3273">
        <v>0</v>
      </c>
      <c r="N3273" t="s">
        <v>21</v>
      </c>
    </row>
    <row r="3274" spans="1:14">
      <c r="A3274" t="s">
        <v>13034</v>
      </c>
      <c r="B3274" t="s">
        <v>13035</v>
      </c>
      <c r="C3274" t="s">
        <v>13036</v>
      </c>
      <c r="D3274">
        <v>22142</v>
      </c>
      <c r="E3274" s="1" t="s">
        <v>13554</v>
      </c>
      <c r="F3274" s="1" t="s">
        <v>13555</v>
      </c>
      <c r="G3274" s="1" t="s">
        <v>13556</v>
      </c>
      <c r="H3274" t="s">
        <v>13557</v>
      </c>
      <c r="I3274" t="s">
        <v>13558</v>
      </c>
      <c r="J3274">
        <v>1</v>
      </c>
      <c r="K3274">
        <v>0</v>
      </c>
      <c r="L3274">
        <v>0</v>
      </c>
      <c r="N3274" t="s">
        <v>21</v>
      </c>
    </row>
    <row r="3275" spans="1:14">
      <c r="A3275" t="s">
        <v>13034</v>
      </c>
      <c r="B3275" t="s">
        <v>13035</v>
      </c>
      <c r="C3275" t="s">
        <v>13036</v>
      </c>
      <c r="D3275">
        <v>22143</v>
      </c>
      <c r="E3275" s="1" t="s">
        <v>13559</v>
      </c>
      <c r="F3275" s="1" t="s">
        <v>13560</v>
      </c>
      <c r="G3275" s="1" t="s">
        <v>13561</v>
      </c>
      <c r="H3275" t="s">
        <v>13562</v>
      </c>
      <c r="I3275" t="s">
        <v>13563</v>
      </c>
      <c r="J3275">
        <v>1</v>
      </c>
      <c r="K3275">
        <v>0</v>
      </c>
      <c r="L3275">
        <v>0</v>
      </c>
      <c r="N3275" t="s">
        <v>21</v>
      </c>
    </row>
    <row r="3276" spans="1:14">
      <c r="A3276" t="s">
        <v>13034</v>
      </c>
      <c r="B3276" t="s">
        <v>13035</v>
      </c>
      <c r="C3276" t="s">
        <v>13036</v>
      </c>
      <c r="D3276">
        <v>22144</v>
      </c>
      <c r="E3276" s="1" t="s">
        <v>13405</v>
      </c>
      <c r="F3276" s="1" t="s">
        <v>13564</v>
      </c>
      <c r="G3276" s="1" t="s">
        <v>13565</v>
      </c>
      <c r="H3276" t="s">
        <v>13566</v>
      </c>
      <c r="I3276" t="s">
        <v>13567</v>
      </c>
      <c r="J3276">
        <v>1</v>
      </c>
      <c r="K3276">
        <v>0</v>
      </c>
      <c r="L3276">
        <v>0</v>
      </c>
      <c r="N3276" t="s">
        <v>21</v>
      </c>
    </row>
    <row r="3277" spans="1:14">
      <c r="A3277" t="s">
        <v>13034</v>
      </c>
      <c r="B3277" t="s">
        <v>13035</v>
      </c>
      <c r="C3277" t="s">
        <v>13036</v>
      </c>
      <c r="D3277">
        <v>22149</v>
      </c>
      <c r="E3277" s="1" t="s">
        <v>13421</v>
      </c>
      <c r="F3277" s="1" t="s">
        <v>13568</v>
      </c>
      <c r="G3277" s="1" t="s">
        <v>13569</v>
      </c>
      <c r="H3277" t="s">
        <v>13570</v>
      </c>
      <c r="I3277" t="s">
        <v>13571</v>
      </c>
      <c r="J3277">
        <v>1</v>
      </c>
      <c r="K3277">
        <v>0</v>
      </c>
      <c r="L3277">
        <v>0</v>
      </c>
      <c r="N3277" t="s">
        <v>21</v>
      </c>
    </row>
    <row r="3278" spans="1:14">
      <c r="A3278" t="s">
        <v>13034</v>
      </c>
      <c r="B3278" t="s">
        <v>13035</v>
      </c>
      <c r="C3278" t="s">
        <v>13036</v>
      </c>
      <c r="D3278">
        <v>22150</v>
      </c>
      <c r="E3278" s="1" t="s">
        <v>13572</v>
      </c>
      <c r="F3278" s="1" t="s">
        <v>13573</v>
      </c>
      <c r="G3278" s="1" t="s">
        <v>13574</v>
      </c>
      <c r="H3278" t="s">
        <v>13575</v>
      </c>
      <c r="I3278" t="s">
        <v>13576</v>
      </c>
      <c r="J3278">
        <v>1</v>
      </c>
      <c r="K3278">
        <v>0</v>
      </c>
      <c r="L3278">
        <v>0</v>
      </c>
      <c r="N3278" t="s">
        <v>21</v>
      </c>
    </row>
    <row r="3279" spans="1:14">
      <c r="A3279" t="s">
        <v>13034</v>
      </c>
      <c r="B3279" t="s">
        <v>13035</v>
      </c>
      <c r="C3279" t="s">
        <v>13036</v>
      </c>
      <c r="D3279">
        <v>22151</v>
      </c>
      <c r="E3279" s="1" t="s">
        <v>13577</v>
      </c>
      <c r="F3279" s="1" t="s">
        <v>13578</v>
      </c>
      <c r="G3279" s="1" t="s">
        <v>13579</v>
      </c>
      <c r="H3279" t="s">
        <v>13580</v>
      </c>
      <c r="I3279" t="s">
        <v>13581</v>
      </c>
      <c r="J3279">
        <v>1</v>
      </c>
      <c r="K3279">
        <v>0</v>
      </c>
      <c r="L3279">
        <v>0</v>
      </c>
      <c r="N3279" t="s">
        <v>21</v>
      </c>
    </row>
    <row r="3280" spans="1:14">
      <c r="A3280" t="s">
        <v>13034</v>
      </c>
      <c r="B3280" t="s">
        <v>13035</v>
      </c>
      <c r="C3280" t="s">
        <v>13036</v>
      </c>
      <c r="D3280">
        <v>22905</v>
      </c>
      <c r="E3280" s="1" t="s">
        <v>13582</v>
      </c>
      <c r="F3280" s="1" t="s">
        <v>13583</v>
      </c>
      <c r="G3280" s="1" t="s">
        <v>13584</v>
      </c>
      <c r="H3280" t="s">
        <v>13585</v>
      </c>
      <c r="I3280" t="s">
        <v>13586</v>
      </c>
      <c r="J3280">
        <v>1</v>
      </c>
      <c r="K3280">
        <v>0</v>
      </c>
      <c r="L3280">
        <v>0</v>
      </c>
      <c r="N3280" t="s">
        <v>21</v>
      </c>
    </row>
    <row r="3281" spans="1:14">
      <c r="A3281" t="s">
        <v>13034</v>
      </c>
      <c r="B3281" t="s">
        <v>13035</v>
      </c>
      <c r="C3281" t="s">
        <v>13036</v>
      </c>
      <c r="D3281">
        <v>22155</v>
      </c>
      <c r="E3281" s="1" t="s">
        <v>13439</v>
      </c>
      <c r="F3281" s="1" t="s">
        <v>13587</v>
      </c>
      <c r="G3281" s="1" t="s">
        <v>13588</v>
      </c>
      <c r="H3281" t="s">
        <v>13589</v>
      </c>
      <c r="I3281" t="s">
        <v>13590</v>
      </c>
      <c r="J3281">
        <v>1</v>
      </c>
      <c r="K3281">
        <v>0</v>
      </c>
      <c r="L3281">
        <v>0</v>
      </c>
      <c r="N3281" t="s">
        <v>21</v>
      </c>
    </row>
    <row r="3282" spans="1:14">
      <c r="A3282" t="s">
        <v>13034</v>
      </c>
      <c r="B3282" t="s">
        <v>13035</v>
      </c>
      <c r="C3282" t="s">
        <v>13036</v>
      </c>
      <c r="D3282">
        <v>22156</v>
      </c>
      <c r="E3282" s="1" t="s">
        <v>13591</v>
      </c>
      <c r="F3282" s="1" t="s">
        <v>13592</v>
      </c>
      <c r="G3282" s="1" t="s">
        <v>13593</v>
      </c>
      <c r="H3282" t="s">
        <v>13594</v>
      </c>
      <c r="I3282" t="s">
        <v>13595</v>
      </c>
      <c r="J3282">
        <v>1</v>
      </c>
      <c r="K3282">
        <v>0</v>
      </c>
      <c r="L3282">
        <v>0</v>
      </c>
      <c r="N3282" t="s">
        <v>21</v>
      </c>
    </row>
    <row r="3283" spans="1:14">
      <c r="A3283" t="s">
        <v>13034</v>
      </c>
      <c r="B3283" t="s">
        <v>13035</v>
      </c>
      <c r="C3283" t="s">
        <v>13036</v>
      </c>
      <c r="D3283">
        <v>22157</v>
      </c>
      <c r="E3283" s="1" t="s">
        <v>13596</v>
      </c>
      <c r="F3283" s="1" t="s">
        <v>13597</v>
      </c>
      <c r="G3283" s="1" t="s">
        <v>13598</v>
      </c>
      <c r="H3283" t="s">
        <v>13599</v>
      </c>
      <c r="I3283" t="s">
        <v>13600</v>
      </c>
      <c r="J3283">
        <v>1</v>
      </c>
      <c r="K3283">
        <v>0</v>
      </c>
      <c r="L3283">
        <v>0</v>
      </c>
      <c r="N3283" t="s">
        <v>21</v>
      </c>
    </row>
    <row r="3284" spans="1:14">
      <c r="A3284" t="s">
        <v>13034</v>
      </c>
      <c r="B3284" t="s">
        <v>13035</v>
      </c>
      <c r="C3284" t="s">
        <v>13036</v>
      </c>
      <c r="D3284">
        <v>22158</v>
      </c>
      <c r="E3284" s="1" t="s">
        <v>13601</v>
      </c>
      <c r="F3284" s="1" t="s">
        <v>13602</v>
      </c>
      <c r="G3284" s="1" t="s">
        <v>13603</v>
      </c>
      <c r="H3284" s="10" t="s">
        <v>13604</v>
      </c>
      <c r="I3284" t="s">
        <v>13605</v>
      </c>
      <c r="J3284">
        <v>1</v>
      </c>
      <c r="K3284">
        <v>1</v>
      </c>
      <c r="L3284" s="11">
        <v>1</v>
      </c>
      <c r="N3284">
        <v>1</v>
      </c>
    </row>
    <row r="3285" spans="1:14">
      <c r="A3285" t="s">
        <v>13034</v>
      </c>
      <c r="B3285" t="s">
        <v>13035</v>
      </c>
      <c r="C3285" t="s">
        <v>13036</v>
      </c>
      <c r="D3285">
        <v>22160</v>
      </c>
      <c r="E3285" s="1" t="s">
        <v>13444</v>
      </c>
      <c r="F3285" s="1" t="s">
        <v>13606</v>
      </c>
      <c r="G3285" s="1" t="s">
        <v>13607</v>
      </c>
      <c r="H3285" t="s">
        <v>13608</v>
      </c>
      <c r="I3285" t="s">
        <v>13609</v>
      </c>
      <c r="J3285">
        <v>1</v>
      </c>
      <c r="K3285">
        <v>0</v>
      </c>
      <c r="L3285">
        <v>0</v>
      </c>
      <c r="N3285" t="s">
        <v>21</v>
      </c>
    </row>
    <row r="3286" spans="1:14">
      <c r="A3286" t="s">
        <v>13034</v>
      </c>
      <c r="B3286" t="s">
        <v>13035</v>
      </c>
      <c r="C3286" t="s">
        <v>13036</v>
      </c>
      <c r="D3286">
        <v>22162</v>
      </c>
      <c r="E3286" s="1" t="s">
        <v>13448</v>
      </c>
      <c r="F3286" s="1" t="s">
        <v>13610</v>
      </c>
      <c r="G3286" s="1" t="s">
        <v>13611</v>
      </c>
      <c r="H3286" t="s">
        <v>13612</v>
      </c>
      <c r="I3286" t="s">
        <v>13613</v>
      </c>
      <c r="J3286">
        <v>1</v>
      </c>
      <c r="K3286">
        <v>0</v>
      </c>
      <c r="L3286">
        <v>0</v>
      </c>
      <c r="N3286" t="s">
        <v>21</v>
      </c>
    </row>
    <row r="3287" spans="1:14">
      <c r="A3287" t="s">
        <v>13034</v>
      </c>
      <c r="B3287" t="s">
        <v>13035</v>
      </c>
      <c r="C3287" t="s">
        <v>13036</v>
      </c>
      <c r="D3287">
        <v>22163</v>
      </c>
      <c r="E3287" s="1" t="s">
        <v>13452</v>
      </c>
      <c r="F3287" s="1" t="s">
        <v>13614</v>
      </c>
      <c r="G3287" s="1" t="s">
        <v>13615</v>
      </c>
      <c r="H3287" t="s">
        <v>13616</v>
      </c>
      <c r="I3287" t="s">
        <v>13617</v>
      </c>
      <c r="J3287">
        <v>1</v>
      </c>
      <c r="K3287">
        <v>0</v>
      </c>
      <c r="L3287">
        <v>0</v>
      </c>
      <c r="N3287" t="s">
        <v>21</v>
      </c>
    </row>
    <row r="3288" spans="1:14">
      <c r="A3288" t="s">
        <v>13034</v>
      </c>
      <c r="B3288" t="s">
        <v>13035</v>
      </c>
      <c r="C3288" t="s">
        <v>13036</v>
      </c>
      <c r="D3288">
        <v>22164</v>
      </c>
      <c r="E3288" s="1" t="s">
        <v>13618</v>
      </c>
      <c r="F3288" s="1" t="s">
        <v>13619</v>
      </c>
      <c r="G3288" s="1" t="s">
        <v>13620</v>
      </c>
      <c r="H3288" t="s">
        <v>13621</v>
      </c>
      <c r="I3288" t="s">
        <v>13622</v>
      </c>
      <c r="J3288">
        <v>1</v>
      </c>
      <c r="K3288">
        <v>0</v>
      </c>
      <c r="L3288">
        <v>0</v>
      </c>
      <c r="N3288" t="s">
        <v>21</v>
      </c>
    </row>
    <row r="3289" spans="1:14">
      <c r="A3289" t="s">
        <v>13034</v>
      </c>
      <c r="B3289" t="s">
        <v>13035</v>
      </c>
      <c r="C3289" t="s">
        <v>13036</v>
      </c>
      <c r="D3289">
        <v>22165</v>
      </c>
      <c r="E3289" s="1" t="s">
        <v>13623</v>
      </c>
      <c r="F3289" s="1" t="s">
        <v>13624</v>
      </c>
      <c r="G3289" s="1" t="s">
        <v>13625</v>
      </c>
      <c r="H3289" t="s">
        <v>13626</v>
      </c>
      <c r="I3289" t="s">
        <v>13627</v>
      </c>
      <c r="J3289">
        <v>1</v>
      </c>
      <c r="K3289">
        <v>0</v>
      </c>
      <c r="L3289">
        <v>0</v>
      </c>
      <c r="N3289" t="s">
        <v>21</v>
      </c>
    </row>
    <row r="3290" spans="1:14">
      <c r="A3290" t="s">
        <v>13034</v>
      </c>
      <c r="B3290" t="s">
        <v>13035</v>
      </c>
      <c r="C3290" t="s">
        <v>13036</v>
      </c>
      <c r="D3290">
        <v>22167</v>
      </c>
      <c r="E3290" s="1" t="s">
        <v>13458</v>
      </c>
      <c r="F3290" s="1" t="s">
        <v>13628</v>
      </c>
      <c r="G3290" s="1" t="s">
        <v>13629</v>
      </c>
      <c r="H3290" t="s">
        <v>13630</v>
      </c>
      <c r="I3290" t="s">
        <v>13631</v>
      </c>
      <c r="J3290">
        <v>1</v>
      </c>
      <c r="K3290">
        <v>0</v>
      </c>
      <c r="L3290">
        <v>0</v>
      </c>
      <c r="N3290" t="s">
        <v>21</v>
      </c>
    </row>
    <row r="3291" spans="1:14">
      <c r="A3291" t="s">
        <v>13034</v>
      </c>
      <c r="B3291" t="s">
        <v>13035</v>
      </c>
      <c r="C3291" t="s">
        <v>13036</v>
      </c>
      <c r="D3291">
        <v>22168</v>
      </c>
      <c r="E3291" s="1" t="s">
        <v>13632</v>
      </c>
      <c r="F3291" s="1" t="s">
        <v>13633</v>
      </c>
      <c r="G3291" s="1" t="s">
        <v>13634</v>
      </c>
      <c r="H3291" t="s">
        <v>13635</v>
      </c>
      <c r="I3291" t="s">
        <v>13636</v>
      </c>
      <c r="J3291">
        <v>1</v>
      </c>
      <c r="K3291">
        <v>0</v>
      </c>
      <c r="L3291">
        <v>0</v>
      </c>
      <c r="N3291" t="s">
        <v>21</v>
      </c>
    </row>
    <row r="3292" spans="1:14">
      <c r="A3292" t="s">
        <v>13034</v>
      </c>
      <c r="B3292" t="s">
        <v>13035</v>
      </c>
      <c r="C3292" t="s">
        <v>13036</v>
      </c>
      <c r="D3292">
        <v>22170</v>
      </c>
      <c r="E3292" s="1" t="s">
        <v>13463</v>
      </c>
      <c r="F3292" s="1" t="s">
        <v>13637</v>
      </c>
      <c r="G3292" s="1" t="s">
        <v>13638</v>
      </c>
      <c r="H3292" t="s">
        <v>13639</v>
      </c>
      <c r="I3292" t="s">
        <v>13640</v>
      </c>
      <c r="J3292">
        <v>1</v>
      </c>
      <c r="K3292">
        <v>0</v>
      </c>
      <c r="L3292">
        <v>0</v>
      </c>
      <c r="N3292" t="s">
        <v>21</v>
      </c>
    </row>
    <row r="3293" spans="1:14">
      <c r="A3293" t="s">
        <v>13034</v>
      </c>
      <c r="B3293" t="s">
        <v>13035</v>
      </c>
      <c r="C3293" t="s">
        <v>13036</v>
      </c>
      <c r="D3293">
        <v>22172</v>
      </c>
      <c r="E3293" s="1" t="s">
        <v>13473</v>
      </c>
      <c r="F3293" s="1" t="s">
        <v>13641</v>
      </c>
      <c r="G3293" s="1" t="s">
        <v>13642</v>
      </c>
      <c r="H3293" t="s">
        <v>13643</v>
      </c>
      <c r="I3293" t="s">
        <v>13644</v>
      </c>
      <c r="J3293">
        <v>1</v>
      </c>
      <c r="K3293">
        <v>0</v>
      </c>
      <c r="L3293">
        <v>0</v>
      </c>
      <c r="N3293" t="s">
        <v>21</v>
      </c>
    </row>
    <row r="3294" spans="1:14">
      <c r="A3294" t="s">
        <v>13034</v>
      </c>
      <c r="B3294" t="s">
        <v>13035</v>
      </c>
      <c r="C3294" t="s">
        <v>13036</v>
      </c>
      <c r="D3294">
        <v>22173</v>
      </c>
      <c r="E3294" s="1" t="s">
        <v>13645</v>
      </c>
      <c r="F3294" s="1" t="s">
        <v>13646</v>
      </c>
      <c r="G3294" s="1" t="s">
        <v>13647</v>
      </c>
      <c r="H3294" t="s">
        <v>13648</v>
      </c>
      <c r="I3294" t="s">
        <v>13649</v>
      </c>
      <c r="J3294">
        <v>1</v>
      </c>
      <c r="K3294">
        <v>0</v>
      </c>
      <c r="L3294">
        <v>0</v>
      </c>
      <c r="N3294" t="s">
        <v>21</v>
      </c>
    </row>
    <row r="3295" spans="1:14">
      <c r="A3295" t="s">
        <v>13034</v>
      </c>
      <c r="B3295" t="s">
        <v>13035</v>
      </c>
      <c r="C3295" t="s">
        <v>13036</v>
      </c>
      <c r="D3295">
        <v>22174</v>
      </c>
      <c r="E3295" s="1" t="s">
        <v>13483</v>
      </c>
      <c r="F3295" s="1" t="s">
        <v>13650</v>
      </c>
      <c r="G3295" s="1" t="s">
        <v>13651</v>
      </c>
      <c r="H3295" t="s">
        <v>13652</v>
      </c>
      <c r="I3295" t="s">
        <v>13653</v>
      </c>
      <c r="J3295">
        <v>1</v>
      </c>
      <c r="K3295">
        <v>0</v>
      </c>
      <c r="L3295">
        <v>0</v>
      </c>
      <c r="N3295" t="s">
        <v>21</v>
      </c>
    </row>
    <row r="3296" spans="1:14">
      <c r="A3296" t="s">
        <v>13034</v>
      </c>
      <c r="B3296" t="s">
        <v>13035</v>
      </c>
      <c r="C3296" t="s">
        <v>13036</v>
      </c>
      <c r="D3296">
        <v>22175</v>
      </c>
      <c r="E3296" s="1" t="s">
        <v>13488</v>
      </c>
      <c r="F3296" s="1" t="s">
        <v>13654</v>
      </c>
      <c r="G3296" s="1" t="s">
        <v>13655</v>
      </c>
      <c r="H3296" t="s">
        <v>13656</v>
      </c>
      <c r="I3296" t="s">
        <v>13657</v>
      </c>
      <c r="J3296">
        <v>1</v>
      </c>
      <c r="K3296">
        <v>0</v>
      </c>
      <c r="L3296">
        <v>0</v>
      </c>
      <c r="N3296" t="s">
        <v>21</v>
      </c>
    </row>
    <row r="3297" spans="1:14">
      <c r="A3297" t="s">
        <v>13034</v>
      </c>
      <c r="B3297" t="s">
        <v>13035</v>
      </c>
      <c r="C3297" t="s">
        <v>13036</v>
      </c>
      <c r="D3297">
        <v>22176</v>
      </c>
      <c r="E3297" s="1" t="s">
        <v>13493</v>
      </c>
      <c r="F3297" s="1" t="s">
        <v>13658</v>
      </c>
      <c r="G3297" s="1" t="s">
        <v>13659</v>
      </c>
      <c r="H3297" t="s">
        <v>13660</v>
      </c>
      <c r="I3297" t="s">
        <v>13661</v>
      </c>
      <c r="J3297">
        <v>1</v>
      </c>
      <c r="K3297">
        <v>0</v>
      </c>
      <c r="L3297">
        <v>0</v>
      </c>
      <c r="N3297" t="s">
        <v>21</v>
      </c>
    </row>
    <row r="3298" spans="1:14">
      <c r="A3298" t="s">
        <v>13034</v>
      </c>
      <c r="B3298" t="s">
        <v>13035</v>
      </c>
      <c r="C3298" t="s">
        <v>13036</v>
      </c>
      <c r="D3298">
        <v>22177</v>
      </c>
      <c r="E3298" s="1" t="s">
        <v>13662</v>
      </c>
      <c r="F3298" s="1" t="s">
        <v>13663</v>
      </c>
      <c r="G3298" s="1" t="s">
        <v>13664</v>
      </c>
      <c r="H3298" t="s">
        <v>13665</v>
      </c>
      <c r="I3298" t="s">
        <v>13666</v>
      </c>
      <c r="J3298">
        <v>1</v>
      </c>
      <c r="K3298">
        <v>0</v>
      </c>
      <c r="L3298">
        <v>0</v>
      </c>
      <c r="N3298" t="s">
        <v>21</v>
      </c>
    </row>
    <row r="3299" spans="1:14">
      <c r="A3299" t="s">
        <v>13034</v>
      </c>
      <c r="B3299" t="s">
        <v>13035</v>
      </c>
      <c r="C3299" t="s">
        <v>13036</v>
      </c>
      <c r="D3299">
        <v>22178</v>
      </c>
      <c r="E3299" s="1" t="s">
        <v>13503</v>
      </c>
      <c r="F3299" s="1" t="s">
        <v>13241</v>
      </c>
      <c r="G3299" s="1" t="s">
        <v>13667</v>
      </c>
      <c r="H3299" t="s">
        <v>13668</v>
      </c>
      <c r="I3299" t="s">
        <v>13669</v>
      </c>
      <c r="J3299">
        <v>1</v>
      </c>
      <c r="K3299">
        <v>0</v>
      </c>
      <c r="L3299">
        <v>0</v>
      </c>
      <c r="N3299" t="s">
        <v>21</v>
      </c>
    </row>
    <row r="3300" spans="1:14">
      <c r="A3300" t="s">
        <v>13034</v>
      </c>
      <c r="B3300" t="s">
        <v>13035</v>
      </c>
      <c r="C3300" t="s">
        <v>13036</v>
      </c>
      <c r="D3300">
        <v>22181</v>
      </c>
      <c r="E3300" s="1" t="s">
        <v>13670</v>
      </c>
      <c r="F3300" s="1" t="s">
        <v>13671</v>
      </c>
      <c r="G3300" s="1" t="s">
        <v>13672</v>
      </c>
      <c r="H3300" t="s">
        <v>13673</v>
      </c>
      <c r="I3300" t="s">
        <v>13674</v>
      </c>
      <c r="J3300">
        <v>1</v>
      </c>
      <c r="K3300">
        <v>0</v>
      </c>
      <c r="L3300">
        <v>0</v>
      </c>
      <c r="N3300" t="s">
        <v>21</v>
      </c>
    </row>
    <row r="3301" spans="1:14">
      <c r="A3301" t="s">
        <v>13034</v>
      </c>
      <c r="B3301" t="s">
        <v>13035</v>
      </c>
      <c r="C3301" t="s">
        <v>13036</v>
      </c>
      <c r="D3301">
        <v>22182</v>
      </c>
      <c r="E3301" s="1" t="s">
        <v>13675</v>
      </c>
      <c r="F3301" s="1" t="s">
        <v>13676</v>
      </c>
      <c r="G3301" s="1" t="s">
        <v>13677</v>
      </c>
      <c r="H3301" t="s">
        <v>13678</v>
      </c>
      <c r="I3301" t="s">
        <v>13679</v>
      </c>
      <c r="J3301">
        <v>1</v>
      </c>
      <c r="K3301">
        <v>0</v>
      </c>
      <c r="L3301">
        <v>0</v>
      </c>
      <c r="N3301" t="s">
        <v>21</v>
      </c>
    </row>
    <row r="3302" spans="1:14">
      <c r="A3302" t="s">
        <v>13034</v>
      </c>
      <c r="B3302" t="s">
        <v>13035</v>
      </c>
      <c r="C3302" t="s">
        <v>13036</v>
      </c>
      <c r="D3302">
        <v>22184</v>
      </c>
      <c r="E3302" s="1" t="s">
        <v>13680</v>
      </c>
      <c r="F3302" s="1" t="s">
        <v>13681</v>
      </c>
      <c r="G3302" s="1" t="s">
        <v>13682</v>
      </c>
      <c r="H3302" t="s">
        <v>13683</v>
      </c>
      <c r="I3302" t="s">
        <v>13684</v>
      </c>
      <c r="J3302">
        <v>1</v>
      </c>
      <c r="K3302">
        <v>0</v>
      </c>
      <c r="L3302">
        <v>0</v>
      </c>
      <c r="N3302" t="s">
        <v>21</v>
      </c>
    </row>
    <row r="3303" spans="1:14">
      <c r="A3303" t="s">
        <v>13034</v>
      </c>
      <c r="B3303" t="s">
        <v>13035</v>
      </c>
      <c r="C3303" t="s">
        <v>13036</v>
      </c>
      <c r="D3303">
        <v>22186</v>
      </c>
      <c r="E3303" s="1" t="s">
        <v>13685</v>
      </c>
      <c r="F3303" s="1" t="s">
        <v>13686</v>
      </c>
      <c r="G3303" s="1" t="s">
        <v>13687</v>
      </c>
      <c r="H3303" t="s">
        <v>13688</v>
      </c>
      <c r="I3303" t="s">
        <v>13689</v>
      </c>
      <c r="J3303">
        <v>1</v>
      </c>
      <c r="K3303">
        <v>0</v>
      </c>
      <c r="L3303">
        <v>0</v>
      </c>
      <c r="N3303" t="s">
        <v>21</v>
      </c>
    </row>
    <row r="3304" spans="1:14">
      <c r="A3304" t="s">
        <v>13034</v>
      </c>
      <c r="B3304" t="s">
        <v>13035</v>
      </c>
      <c r="C3304" t="s">
        <v>13036</v>
      </c>
      <c r="D3304">
        <v>22188</v>
      </c>
      <c r="E3304" s="1" t="s">
        <v>13690</v>
      </c>
      <c r="F3304" s="1" t="s">
        <v>13691</v>
      </c>
      <c r="G3304" s="1" t="s">
        <v>13692</v>
      </c>
      <c r="H3304" t="s">
        <v>13693</v>
      </c>
      <c r="I3304" t="s">
        <v>13694</v>
      </c>
      <c r="J3304">
        <v>1</v>
      </c>
      <c r="K3304">
        <v>0</v>
      </c>
      <c r="L3304">
        <v>0</v>
      </c>
      <c r="N3304" t="s">
        <v>21</v>
      </c>
    </row>
    <row r="3305" spans="1:14">
      <c r="A3305" t="s">
        <v>13034</v>
      </c>
      <c r="B3305" t="s">
        <v>13035</v>
      </c>
      <c r="C3305" t="s">
        <v>13036</v>
      </c>
      <c r="D3305">
        <v>22902</v>
      </c>
      <c r="E3305" s="1" t="s">
        <v>13695</v>
      </c>
      <c r="F3305" s="1" t="s">
        <v>13696</v>
      </c>
      <c r="G3305" s="1" t="s">
        <v>13697</v>
      </c>
      <c r="H3305" t="s">
        <v>13698</v>
      </c>
      <c r="I3305" t="s">
        <v>13699</v>
      </c>
      <c r="J3305">
        <v>1</v>
      </c>
      <c r="K3305">
        <v>0</v>
      </c>
      <c r="L3305">
        <v>0</v>
      </c>
      <c r="N3305" t="s">
        <v>21</v>
      </c>
    </row>
    <row r="3306" spans="1:14">
      <c r="A3306" t="s">
        <v>13034</v>
      </c>
      <c r="B3306" t="s">
        <v>13035</v>
      </c>
      <c r="C3306" t="s">
        <v>13036</v>
      </c>
      <c r="D3306">
        <v>22189</v>
      </c>
      <c r="E3306" s="1" t="s">
        <v>13530</v>
      </c>
      <c r="F3306" s="1" t="s">
        <v>13700</v>
      </c>
      <c r="G3306" s="1" t="s">
        <v>13701</v>
      </c>
      <c r="H3306" t="s">
        <v>13702</v>
      </c>
      <c r="I3306" t="s">
        <v>13703</v>
      </c>
      <c r="J3306">
        <v>1</v>
      </c>
      <c r="K3306">
        <v>0</v>
      </c>
      <c r="L3306">
        <v>0</v>
      </c>
      <c r="N3306" t="s">
        <v>21</v>
      </c>
    </row>
    <row r="3307" spans="1:14">
      <c r="A3307" t="s">
        <v>13034</v>
      </c>
      <c r="B3307" t="s">
        <v>13035</v>
      </c>
      <c r="C3307" t="s">
        <v>13036</v>
      </c>
      <c r="D3307">
        <v>22190</v>
      </c>
      <c r="E3307" s="1" t="s">
        <v>13535</v>
      </c>
      <c r="F3307" s="1" t="s">
        <v>13704</v>
      </c>
      <c r="G3307" s="1" t="s">
        <v>13705</v>
      </c>
      <c r="H3307" t="s">
        <v>13706</v>
      </c>
      <c r="I3307" t="s">
        <v>13707</v>
      </c>
      <c r="J3307">
        <v>1</v>
      </c>
      <c r="K3307">
        <v>0</v>
      </c>
      <c r="L3307">
        <v>0</v>
      </c>
      <c r="N3307" t="s">
        <v>21</v>
      </c>
    </row>
    <row r="3308" spans="1:14">
      <c r="A3308" t="s">
        <v>13034</v>
      </c>
      <c r="B3308" t="s">
        <v>13035</v>
      </c>
      <c r="C3308" t="s">
        <v>13036</v>
      </c>
      <c r="D3308">
        <v>22193</v>
      </c>
      <c r="E3308" s="1" t="s">
        <v>13545</v>
      </c>
      <c r="F3308" s="1" t="s">
        <v>13708</v>
      </c>
      <c r="G3308" s="1" t="s">
        <v>13709</v>
      </c>
      <c r="H3308" t="s">
        <v>13710</v>
      </c>
      <c r="I3308" t="s">
        <v>13711</v>
      </c>
      <c r="J3308">
        <v>1</v>
      </c>
      <c r="K3308">
        <v>0</v>
      </c>
      <c r="L3308">
        <v>0</v>
      </c>
      <c r="N3308" t="s">
        <v>21</v>
      </c>
    </row>
    <row r="3309" spans="1:14">
      <c r="A3309" t="s">
        <v>13034</v>
      </c>
      <c r="B3309" t="s">
        <v>13035</v>
      </c>
      <c r="C3309" t="s">
        <v>13036</v>
      </c>
      <c r="D3309">
        <v>22195</v>
      </c>
      <c r="E3309" s="1" t="s">
        <v>13712</v>
      </c>
      <c r="F3309" s="1" t="s">
        <v>13713</v>
      </c>
      <c r="G3309" s="1" t="s">
        <v>13714</v>
      </c>
      <c r="H3309" t="s">
        <v>13715</v>
      </c>
      <c r="I3309" t="s">
        <v>13716</v>
      </c>
      <c r="J3309">
        <v>1</v>
      </c>
      <c r="K3309">
        <v>0</v>
      </c>
      <c r="L3309">
        <v>0</v>
      </c>
      <c r="N3309" t="s">
        <v>21</v>
      </c>
    </row>
    <row r="3310" spans="1:14">
      <c r="A3310" t="s">
        <v>13034</v>
      </c>
      <c r="B3310" t="s">
        <v>13035</v>
      </c>
      <c r="C3310" t="s">
        <v>13036</v>
      </c>
      <c r="D3310">
        <v>22197</v>
      </c>
      <c r="E3310" s="1" t="s">
        <v>13555</v>
      </c>
      <c r="F3310" s="1" t="s">
        <v>13717</v>
      </c>
      <c r="G3310" s="1" t="s">
        <v>13718</v>
      </c>
      <c r="H3310" t="s">
        <v>13719</v>
      </c>
      <c r="I3310" t="s">
        <v>13720</v>
      </c>
      <c r="J3310">
        <v>1</v>
      </c>
      <c r="K3310">
        <v>0</v>
      </c>
      <c r="L3310">
        <v>0</v>
      </c>
      <c r="N3310" t="s">
        <v>21</v>
      </c>
    </row>
    <row r="3311" spans="1:14">
      <c r="A3311" t="s">
        <v>13034</v>
      </c>
      <c r="B3311" t="s">
        <v>13035</v>
      </c>
      <c r="C3311" t="s">
        <v>13036</v>
      </c>
      <c r="D3311">
        <v>22199</v>
      </c>
      <c r="E3311" s="1" t="s">
        <v>13564</v>
      </c>
      <c r="F3311" s="1" t="s">
        <v>13721</v>
      </c>
      <c r="G3311" s="1" t="s">
        <v>13722</v>
      </c>
      <c r="H3311" s="10" t="s">
        <v>13723</v>
      </c>
      <c r="I3311" t="s">
        <v>13724</v>
      </c>
      <c r="J3311">
        <v>1</v>
      </c>
      <c r="K3311">
        <v>1</v>
      </c>
      <c r="L3311" s="11">
        <v>1</v>
      </c>
      <c r="N3311">
        <v>1</v>
      </c>
    </row>
    <row r="3312" spans="1:14">
      <c r="A3312" t="s">
        <v>13034</v>
      </c>
      <c r="B3312" t="s">
        <v>13035</v>
      </c>
      <c r="C3312" t="s">
        <v>13036</v>
      </c>
      <c r="D3312">
        <v>22200</v>
      </c>
      <c r="E3312" s="1" t="s">
        <v>13725</v>
      </c>
      <c r="F3312" s="1" t="s">
        <v>13726</v>
      </c>
      <c r="G3312" s="1" t="s">
        <v>13727</v>
      </c>
      <c r="H3312" t="s">
        <v>13728</v>
      </c>
      <c r="I3312" t="s">
        <v>13729</v>
      </c>
      <c r="J3312">
        <v>1</v>
      </c>
      <c r="K3312">
        <v>0</v>
      </c>
      <c r="L3312">
        <v>0</v>
      </c>
      <c r="N3312" t="s">
        <v>21</v>
      </c>
    </row>
    <row r="3313" spans="1:14">
      <c r="A3313" t="s">
        <v>13034</v>
      </c>
      <c r="B3313" t="s">
        <v>13035</v>
      </c>
      <c r="C3313" t="s">
        <v>13036</v>
      </c>
      <c r="D3313">
        <v>22201</v>
      </c>
      <c r="E3313" s="1" t="s">
        <v>13730</v>
      </c>
      <c r="F3313" s="1" t="s">
        <v>13731</v>
      </c>
      <c r="G3313" s="1" t="s">
        <v>13732</v>
      </c>
      <c r="H3313" t="s">
        <v>13733</v>
      </c>
      <c r="I3313" t="s">
        <v>13734</v>
      </c>
      <c r="J3313">
        <v>1</v>
      </c>
      <c r="K3313">
        <v>0</v>
      </c>
      <c r="L3313">
        <v>0</v>
      </c>
      <c r="N3313" t="s">
        <v>21</v>
      </c>
    </row>
    <row r="3314" spans="1:14">
      <c r="A3314" t="s">
        <v>13034</v>
      </c>
      <c r="B3314" t="s">
        <v>13035</v>
      </c>
      <c r="C3314" t="s">
        <v>13036</v>
      </c>
      <c r="D3314">
        <v>22202</v>
      </c>
      <c r="E3314" s="1" t="s">
        <v>13735</v>
      </c>
      <c r="F3314" s="1" t="s">
        <v>13736</v>
      </c>
      <c r="G3314" s="1" t="s">
        <v>13737</v>
      </c>
      <c r="H3314" t="s">
        <v>13738</v>
      </c>
      <c r="I3314" t="s">
        <v>13739</v>
      </c>
      <c r="J3314">
        <v>1</v>
      </c>
      <c r="K3314">
        <v>0</v>
      </c>
      <c r="L3314">
        <v>0</v>
      </c>
      <c r="N3314" t="s">
        <v>21</v>
      </c>
    </row>
    <row r="3315" spans="1:14">
      <c r="A3315" t="s">
        <v>13034</v>
      </c>
      <c r="B3315" t="s">
        <v>13035</v>
      </c>
      <c r="C3315" t="s">
        <v>13036</v>
      </c>
      <c r="D3315">
        <v>22203</v>
      </c>
      <c r="E3315" s="1" t="s">
        <v>13740</v>
      </c>
      <c r="F3315" s="1" t="s">
        <v>13741</v>
      </c>
      <c r="G3315" s="1" t="s">
        <v>13742</v>
      </c>
      <c r="H3315" t="s">
        <v>13743</v>
      </c>
      <c r="I3315" t="s">
        <v>13744</v>
      </c>
      <c r="J3315">
        <v>1</v>
      </c>
      <c r="K3315">
        <v>0</v>
      </c>
      <c r="L3315">
        <v>0</v>
      </c>
      <c r="N3315" t="s">
        <v>21</v>
      </c>
    </row>
    <row r="3316" spans="1:14">
      <c r="A3316" t="s">
        <v>13034</v>
      </c>
      <c r="B3316" t="s">
        <v>13035</v>
      </c>
      <c r="C3316" t="s">
        <v>13036</v>
      </c>
      <c r="D3316">
        <v>22204</v>
      </c>
      <c r="E3316" s="1" t="s">
        <v>13745</v>
      </c>
      <c r="F3316" s="1" t="s">
        <v>13746</v>
      </c>
      <c r="G3316" s="1" t="s">
        <v>13747</v>
      </c>
      <c r="H3316" t="s">
        <v>13748</v>
      </c>
      <c r="I3316" t="s">
        <v>13749</v>
      </c>
      <c r="J3316">
        <v>1</v>
      </c>
      <c r="K3316">
        <v>0</v>
      </c>
      <c r="L3316">
        <v>0</v>
      </c>
      <c r="N3316" t="s">
        <v>21</v>
      </c>
    </row>
    <row r="3317" spans="1:14">
      <c r="A3317" t="s">
        <v>13034</v>
      </c>
      <c r="B3317" t="s">
        <v>13035</v>
      </c>
      <c r="C3317" t="s">
        <v>13036</v>
      </c>
      <c r="D3317">
        <v>22205</v>
      </c>
      <c r="E3317" s="1" t="s">
        <v>13568</v>
      </c>
      <c r="F3317" s="1" t="s">
        <v>13750</v>
      </c>
      <c r="G3317" s="1" t="s">
        <v>13751</v>
      </c>
      <c r="H3317" t="s">
        <v>13752</v>
      </c>
      <c r="I3317" t="s">
        <v>13753</v>
      </c>
      <c r="J3317">
        <v>1</v>
      </c>
      <c r="K3317">
        <v>0</v>
      </c>
      <c r="L3317">
        <v>0</v>
      </c>
      <c r="N3317" t="s">
        <v>21</v>
      </c>
    </row>
    <row r="3318" spans="1:14">
      <c r="A3318" t="s">
        <v>13034</v>
      </c>
      <c r="B3318" t="s">
        <v>13035</v>
      </c>
      <c r="C3318" t="s">
        <v>13036</v>
      </c>
      <c r="D3318">
        <v>22207</v>
      </c>
      <c r="E3318" s="1" t="s">
        <v>13578</v>
      </c>
      <c r="F3318" s="1" t="s">
        <v>13754</v>
      </c>
      <c r="G3318" s="1" t="s">
        <v>13755</v>
      </c>
      <c r="H3318" t="s">
        <v>13756</v>
      </c>
      <c r="I3318" t="s">
        <v>13757</v>
      </c>
      <c r="J3318">
        <v>1</v>
      </c>
      <c r="K3318">
        <v>0</v>
      </c>
      <c r="L3318">
        <v>0</v>
      </c>
      <c r="N3318" t="s">
        <v>21</v>
      </c>
    </row>
    <row r="3319" spans="1:14">
      <c r="A3319" t="s">
        <v>13034</v>
      </c>
      <c r="B3319" t="s">
        <v>13035</v>
      </c>
      <c r="C3319" t="s">
        <v>13036</v>
      </c>
      <c r="D3319">
        <v>22903</v>
      </c>
      <c r="E3319" s="1" t="s">
        <v>13758</v>
      </c>
      <c r="F3319" s="1" t="s">
        <v>13759</v>
      </c>
      <c r="G3319" s="1" t="s">
        <v>13760</v>
      </c>
      <c r="H3319" t="s">
        <v>13761</v>
      </c>
      <c r="I3319" t="s">
        <v>13762</v>
      </c>
      <c r="J3319">
        <v>1</v>
      </c>
      <c r="K3319">
        <v>0</v>
      </c>
      <c r="L3319">
        <v>0</v>
      </c>
      <c r="N3319" t="s">
        <v>21</v>
      </c>
    </row>
    <row r="3320" spans="1:14">
      <c r="A3320" t="s">
        <v>13034</v>
      </c>
      <c r="B3320" t="s">
        <v>13035</v>
      </c>
      <c r="C3320" t="s">
        <v>13036</v>
      </c>
      <c r="D3320">
        <v>22206</v>
      </c>
      <c r="E3320" s="1" t="s">
        <v>13573</v>
      </c>
      <c r="F3320" s="1" t="s">
        <v>13763</v>
      </c>
      <c r="G3320" s="1" t="s">
        <v>13764</v>
      </c>
      <c r="H3320" t="s">
        <v>13765</v>
      </c>
      <c r="I3320" t="s">
        <v>13766</v>
      </c>
      <c r="J3320">
        <v>1</v>
      </c>
      <c r="K3320">
        <v>0</v>
      </c>
      <c r="L3320">
        <v>0</v>
      </c>
      <c r="N3320" t="s">
        <v>21</v>
      </c>
    </row>
    <row r="3321" spans="1:14">
      <c r="A3321" t="s">
        <v>13034</v>
      </c>
      <c r="B3321" t="s">
        <v>13035</v>
      </c>
      <c r="C3321" t="s">
        <v>13036</v>
      </c>
      <c r="D3321">
        <v>22208</v>
      </c>
      <c r="E3321" s="1" t="s">
        <v>13583</v>
      </c>
      <c r="F3321" s="1" t="s">
        <v>13767</v>
      </c>
      <c r="G3321" s="1" t="s">
        <v>13768</v>
      </c>
      <c r="H3321" t="s">
        <v>13769</v>
      </c>
      <c r="I3321" t="s">
        <v>13770</v>
      </c>
      <c r="J3321">
        <v>1</v>
      </c>
      <c r="K3321">
        <v>0</v>
      </c>
      <c r="L3321">
        <v>0</v>
      </c>
      <c r="N3321" t="s">
        <v>21</v>
      </c>
    </row>
    <row r="3322" spans="1:14">
      <c r="A3322" t="s">
        <v>13034</v>
      </c>
      <c r="B3322" t="s">
        <v>13035</v>
      </c>
      <c r="C3322" t="s">
        <v>13036</v>
      </c>
      <c r="D3322">
        <v>22209</v>
      </c>
      <c r="E3322" s="1" t="s">
        <v>13771</v>
      </c>
      <c r="F3322" s="1" t="s">
        <v>13772</v>
      </c>
      <c r="G3322" s="1" t="s">
        <v>13773</v>
      </c>
      <c r="H3322" t="s">
        <v>13774</v>
      </c>
      <c r="I3322" t="s">
        <v>13775</v>
      </c>
      <c r="J3322">
        <v>1</v>
      </c>
      <c r="K3322">
        <v>0</v>
      </c>
      <c r="L3322">
        <v>0</v>
      </c>
      <c r="N3322" t="s">
        <v>21</v>
      </c>
    </row>
    <row r="3323" spans="1:14">
      <c r="A3323" t="s">
        <v>13034</v>
      </c>
      <c r="B3323" t="s">
        <v>13035</v>
      </c>
      <c r="C3323" t="s">
        <v>13036</v>
      </c>
      <c r="D3323">
        <v>22212</v>
      </c>
      <c r="E3323" s="1" t="s">
        <v>13776</v>
      </c>
      <c r="F3323" s="1" t="s">
        <v>13777</v>
      </c>
      <c r="G3323" s="1" t="s">
        <v>13778</v>
      </c>
      <c r="H3323" t="s">
        <v>13779</v>
      </c>
      <c r="I3323" t="s">
        <v>13780</v>
      </c>
      <c r="J3323">
        <v>1</v>
      </c>
      <c r="K3323">
        <v>0</v>
      </c>
      <c r="L3323">
        <v>0</v>
      </c>
      <c r="N3323" t="s">
        <v>21</v>
      </c>
    </row>
    <row r="3324" spans="1:14">
      <c r="A3324" t="s">
        <v>13034</v>
      </c>
      <c r="B3324" t="s">
        <v>13035</v>
      </c>
      <c r="C3324" t="s">
        <v>13036</v>
      </c>
      <c r="D3324">
        <v>22906</v>
      </c>
      <c r="E3324" s="1" t="s">
        <v>13781</v>
      </c>
      <c r="F3324" s="1" t="s">
        <v>13782</v>
      </c>
      <c r="G3324" s="1" t="s">
        <v>13783</v>
      </c>
      <c r="H3324" t="s">
        <v>13784</v>
      </c>
      <c r="I3324" t="s">
        <v>13785</v>
      </c>
      <c r="J3324">
        <v>1</v>
      </c>
      <c r="K3324">
        <v>0</v>
      </c>
      <c r="L3324">
        <v>0</v>
      </c>
      <c r="N3324" t="s">
        <v>21</v>
      </c>
    </row>
    <row r="3325" spans="1:14">
      <c r="A3325" t="s">
        <v>13034</v>
      </c>
      <c r="B3325" t="s">
        <v>13035</v>
      </c>
      <c r="C3325" t="s">
        <v>13036</v>
      </c>
      <c r="D3325">
        <v>22213</v>
      </c>
      <c r="E3325" s="1" t="s">
        <v>13786</v>
      </c>
      <c r="F3325" s="1" t="s">
        <v>13787</v>
      </c>
      <c r="G3325" s="1" t="s">
        <v>13788</v>
      </c>
      <c r="H3325" s="10" t="s">
        <v>13789</v>
      </c>
      <c r="I3325" t="s">
        <v>13790</v>
      </c>
      <c r="J3325">
        <v>1</v>
      </c>
      <c r="K3325">
        <v>1</v>
      </c>
      <c r="L3325" s="11">
        <v>1</v>
      </c>
      <c r="N3325" t="s">
        <v>13060</v>
      </c>
    </row>
    <row r="3326" spans="1:14">
      <c r="A3326" t="s">
        <v>13034</v>
      </c>
      <c r="B3326" t="s">
        <v>13035</v>
      </c>
      <c r="C3326" t="s">
        <v>13036</v>
      </c>
      <c r="D3326">
        <v>22214</v>
      </c>
      <c r="E3326" s="1" t="s">
        <v>13791</v>
      </c>
      <c r="F3326" s="1" t="s">
        <v>13792</v>
      </c>
      <c r="G3326" s="1" t="s">
        <v>13793</v>
      </c>
      <c r="H3326" t="s">
        <v>13794</v>
      </c>
      <c r="I3326" t="s">
        <v>13795</v>
      </c>
      <c r="J3326">
        <v>1</v>
      </c>
      <c r="K3326">
        <v>0</v>
      </c>
      <c r="L3326">
        <v>0</v>
      </c>
      <c r="N3326" t="s">
        <v>21</v>
      </c>
    </row>
    <row r="3327" spans="1:14">
      <c r="A3327" t="s">
        <v>13034</v>
      </c>
      <c r="B3327" t="s">
        <v>13035</v>
      </c>
      <c r="C3327" t="s">
        <v>13036</v>
      </c>
      <c r="D3327">
        <v>22215</v>
      </c>
      <c r="E3327" s="1" t="s">
        <v>13587</v>
      </c>
      <c r="F3327" s="1" t="s">
        <v>13796</v>
      </c>
      <c r="G3327" s="1" t="s">
        <v>13797</v>
      </c>
      <c r="H3327" t="s">
        <v>13798</v>
      </c>
      <c r="I3327" t="s">
        <v>13799</v>
      </c>
      <c r="J3327">
        <v>1</v>
      </c>
      <c r="K3327">
        <v>0</v>
      </c>
      <c r="L3327">
        <v>0</v>
      </c>
      <c r="N3327" t="s">
        <v>21</v>
      </c>
    </row>
    <row r="3328" spans="1:14">
      <c r="A3328" t="s">
        <v>13034</v>
      </c>
      <c r="B3328" t="s">
        <v>13035</v>
      </c>
      <c r="C3328" t="s">
        <v>13036</v>
      </c>
      <c r="D3328">
        <v>22217</v>
      </c>
      <c r="E3328" s="1" t="s">
        <v>13597</v>
      </c>
      <c r="F3328" s="1" t="s">
        <v>13800</v>
      </c>
      <c r="G3328" s="1" t="s">
        <v>13801</v>
      </c>
      <c r="H3328" t="s">
        <v>13802</v>
      </c>
      <c r="I3328" t="s">
        <v>13803</v>
      </c>
      <c r="J3328">
        <v>1</v>
      </c>
      <c r="K3328">
        <v>0</v>
      </c>
      <c r="L3328">
        <v>0</v>
      </c>
      <c r="N3328" t="s">
        <v>21</v>
      </c>
    </row>
    <row r="3329" spans="1:14">
      <c r="A3329" t="s">
        <v>13034</v>
      </c>
      <c r="B3329" t="s">
        <v>13035</v>
      </c>
      <c r="C3329" t="s">
        <v>13036</v>
      </c>
      <c r="D3329">
        <v>22218</v>
      </c>
      <c r="E3329" s="1" t="s">
        <v>13602</v>
      </c>
      <c r="F3329" s="1" t="s">
        <v>13804</v>
      </c>
      <c r="G3329" s="1" t="s">
        <v>13805</v>
      </c>
      <c r="H3329" t="s">
        <v>13806</v>
      </c>
      <c r="I3329" t="s">
        <v>13807</v>
      </c>
      <c r="J3329">
        <v>1</v>
      </c>
      <c r="K3329">
        <v>0</v>
      </c>
      <c r="L3329">
        <v>0</v>
      </c>
      <c r="N3329" t="s">
        <v>21</v>
      </c>
    </row>
    <row r="3330" spans="1:14">
      <c r="A3330" t="s">
        <v>13034</v>
      </c>
      <c r="B3330" t="s">
        <v>13035</v>
      </c>
      <c r="C3330" t="s">
        <v>13036</v>
      </c>
      <c r="D3330">
        <v>22220</v>
      </c>
      <c r="E3330" s="1" t="s">
        <v>13808</v>
      </c>
      <c r="F3330" s="1" t="s">
        <v>13809</v>
      </c>
      <c r="G3330" s="1" t="s">
        <v>13810</v>
      </c>
      <c r="H3330" t="s">
        <v>13811</v>
      </c>
      <c r="I3330" t="s">
        <v>13812</v>
      </c>
      <c r="J3330">
        <v>1</v>
      </c>
      <c r="K3330">
        <v>0</v>
      </c>
      <c r="L3330">
        <v>0</v>
      </c>
      <c r="N3330" t="s">
        <v>21</v>
      </c>
    </row>
    <row r="3331" spans="1:14">
      <c r="A3331" t="s">
        <v>13034</v>
      </c>
      <c r="B3331" t="s">
        <v>13035</v>
      </c>
      <c r="C3331" t="s">
        <v>13036</v>
      </c>
      <c r="D3331">
        <v>22221</v>
      </c>
      <c r="E3331" s="1" t="s">
        <v>13813</v>
      </c>
      <c r="F3331" s="1" t="s">
        <v>13814</v>
      </c>
      <c r="G3331" s="1" t="s">
        <v>13815</v>
      </c>
      <c r="H3331" t="s">
        <v>13816</v>
      </c>
      <c r="I3331" t="s">
        <v>13817</v>
      </c>
      <c r="J3331">
        <v>1</v>
      </c>
      <c r="K3331">
        <v>0</v>
      </c>
      <c r="L3331">
        <v>0</v>
      </c>
      <c r="N3331" t="s">
        <v>21</v>
      </c>
    </row>
    <row r="3332" spans="1:14">
      <c r="A3332" t="s">
        <v>13034</v>
      </c>
      <c r="B3332" t="s">
        <v>13035</v>
      </c>
      <c r="C3332" t="s">
        <v>13036</v>
      </c>
      <c r="D3332">
        <v>22222</v>
      </c>
      <c r="E3332" s="1" t="s">
        <v>13606</v>
      </c>
      <c r="F3332" s="1" t="s">
        <v>13818</v>
      </c>
      <c r="G3332" s="1" t="s">
        <v>13819</v>
      </c>
      <c r="H3332" t="s">
        <v>13820</v>
      </c>
      <c r="I3332" t="s">
        <v>13821</v>
      </c>
      <c r="J3332">
        <v>1</v>
      </c>
      <c r="K3332">
        <v>0</v>
      </c>
      <c r="L3332">
        <v>0</v>
      </c>
      <c r="N3332" t="s">
        <v>21</v>
      </c>
    </row>
    <row r="3333" spans="1:14">
      <c r="A3333" t="s">
        <v>13034</v>
      </c>
      <c r="B3333" t="s">
        <v>13035</v>
      </c>
      <c r="C3333" t="s">
        <v>13036</v>
      </c>
      <c r="D3333">
        <v>22223</v>
      </c>
      <c r="E3333" s="1" t="s">
        <v>13822</v>
      </c>
      <c r="F3333" s="1" t="s">
        <v>13823</v>
      </c>
      <c r="G3333" s="1" t="s">
        <v>13824</v>
      </c>
      <c r="H3333" t="s">
        <v>13825</v>
      </c>
      <c r="I3333" t="s">
        <v>13826</v>
      </c>
      <c r="J3333">
        <v>1</v>
      </c>
      <c r="K3333">
        <v>0</v>
      </c>
      <c r="L3333">
        <v>0</v>
      </c>
      <c r="N3333" t="s">
        <v>21</v>
      </c>
    </row>
    <row r="3334" spans="1:14">
      <c r="A3334" t="s">
        <v>13034</v>
      </c>
      <c r="B3334" t="s">
        <v>13035</v>
      </c>
      <c r="C3334" t="s">
        <v>13036</v>
      </c>
      <c r="D3334">
        <v>22225</v>
      </c>
      <c r="E3334" s="1" t="s">
        <v>13827</v>
      </c>
      <c r="F3334" s="1" t="s">
        <v>13828</v>
      </c>
      <c r="G3334" s="1" t="s">
        <v>13829</v>
      </c>
      <c r="H3334" s="10" t="s">
        <v>13830</v>
      </c>
      <c r="I3334" t="s">
        <v>13831</v>
      </c>
      <c r="J3334">
        <v>1</v>
      </c>
      <c r="K3334">
        <v>1</v>
      </c>
      <c r="L3334" s="11">
        <v>1</v>
      </c>
      <c r="N3334" t="s">
        <v>13060</v>
      </c>
    </row>
    <row r="3335" spans="1:14">
      <c r="A3335" t="s">
        <v>13034</v>
      </c>
      <c r="B3335" t="s">
        <v>13035</v>
      </c>
      <c r="C3335" t="s">
        <v>13036</v>
      </c>
      <c r="D3335">
        <v>22226</v>
      </c>
      <c r="E3335" s="1" t="s">
        <v>13610</v>
      </c>
      <c r="F3335" s="1" t="s">
        <v>13832</v>
      </c>
      <c r="G3335" s="1" t="s">
        <v>13833</v>
      </c>
      <c r="H3335" t="s">
        <v>13834</v>
      </c>
      <c r="I3335" t="s">
        <v>13835</v>
      </c>
      <c r="J3335">
        <v>1</v>
      </c>
      <c r="K3335">
        <v>0</v>
      </c>
      <c r="L3335">
        <v>0</v>
      </c>
      <c r="N3335" t="s">
        <v>21</v>
      </c>
    </row>
    <row r="3336" spans="1:14">
      <c r="A3336" t="s">
        <v>13034</v>
      </c>
      <c r="B3336" t="s">
        <v>13035</v>
      </c>
      <c r="C3336" t="s">
        <v>13036</v>
      </c>
      <c r="D3336">
        <v>22227</v>
      </c>
      <c r="E3336" s="1" t="s">
        <v>13614</v>
      </c>
      <c r="F3336" s="1" t="s">
        <v>13836</v>
      </c>
      <c r="G3336" s="1" t="s">
        <v>13837</v>
      </c>
      <c r="H3336" t="s">
        <v>13838</v>
      </c>
      <c r="I3336" t="s">
        <v>13839</v>
      </c>
      <c r="J3336">
        <v>1</v>
      </c>
      <c r="K3336">
        <v>0</v>
      </c>
      <c r="L3336">
        <v>0</v>
      </c>
      <c r="N3336" t="s">
        <v>21</v>
      </c>
    </row>
    <row r="3337" spans="1:14">
      <c r="A3337" t="s">
        <v>13034</v>
      </c>
      <c r="B3337" t="s">
        <v>13035</v>
      </c>
      <c r="C3337" t="s">
        <v>13036</v>
      </c>
      <c r="D3337">
        <v>22228</v>
      </c>
      <c r="E3337" s="1" t="s">
        <v>13840</v>
      </c>
      <c r="F3337" s="1" t="s">
        <v>13841</v>
      </c>
      <c r="G3337" s="1" t="s">
        <v>13842</v>
      </c>
      <c r="H3337" t="s">
        <v>13843</v>
      </c>
      <c r="I3337" t="s">
        <v>13844</v>
      </c>
      <c r="J3337">
        <v>1</v>
      </c>
      <c r="K3337">
        <v>0</v>
      </c>
      <c r="L3337">
        <v>0</v>
      </c>
      <c r="N3337" t="s">
        <v>21</v>
      </c>
    </row>
    <row r="3338" spans="1:14">
      <c r="A3338" t="s">
        <v>13034</v>
      </c>
      <c r="B3338" t="s">
        <v>13035</v>
      </c>
      <c r="C3338" t="s">
        <v>13036</v>
      </c>
      <c r="D3338">
        <v>22229</v>
      </c>
      <c r="E3338" s="1" t="s">
        <v>13845</v>
      </c>
      <c r="F3338" s="1" t="s">
        <v>13846</v>
      </c>
      <c r="G3338" s="1" t="s">
        <v>13847</v>
      </c>
      <c r="H3338" t="s">
        <v>13848</v>
      </c>
      <c r="I3338" t="s">
        <v>13849</v>
      </c>
      <c r="J3338">
        <v>1</v>
      </c>
      <c r="K3338">
        <v>0</v>
      </c>
      <c r="L3338">
        <v>0</v>
      </c>
      <c r="N3338" t="s">
        <v>21</v>
      </c>
    </row>
    <row r="3339" spans="1:14">
      <c r="A3339" t="s">
        <v>13034</v>
      </c>
      <c r="B3339" t="s">
        <v>13035</v>
      </c>
      <c r="C3339" t="s">
        <v>13036</v>
      </c>
      <c r="D3339">
        <v>22230</v>
      </c>
      <c r="E3339" s="1" t="s">
        <v>13619</v>
      </c>
      <c r="F3339" s="1" t="s">
        <v>13850</v>
      </c>
      <c r="G3339" s="1" t="s">
        <v>13851</v>
      </c>
      <c r="H3339" t="s">
        <v>13852</v>
      </c>
      <c r="I3339" t="s">
        <v>13853</v>
      </c>
      <c r="J3339">
        <v>1</v>
      </c>
      <c r="K3339">
        <v>0</v>
      </c>
      <c r="L3339">
        <v>0</v>
      </c>
      <c r="N3339" t="s">
        <v>21</v>
      </c>
    </row>
    <row r="3340" spans="1:14">
      <c r="A3340" t="s">
        <v>13034</v>
      </c>
      <c r="B3340" t="s">
        <v>13035</v>
      </c>
      <c r="C3340" t="s">
        <v>13036</v>
      </c>
      <c r="D3340">
        <v>22232</v>
      </c>
      <c r="E3340" s="1" t="s">
        <v>13854</v>
      </c>
      <c r="F3340" s="1" t="s">
        <v>13855</v>
      </c>
      <c r="G3340" s="1" t="s">
        <v>13856</v>
      </c>
      <c r="H3340" t="s">
        <v>13857</v>
      </c>
      <c r="I3340" t="s">
        <v>13858</v>
      </c>
      <c r="J3340">
        <v>1</v>
      </c>
      <c r="K3340">
        <v>0</v>
      </c>
      <c r="L3340">
        <v>0</v>
      </c>
      <c r="N3340" t="s">
        <v>21</v>
      </c>
    </row>
    <row r="3341" spans="1:14">
      <c r="A3341" t="s">
        <v>13034</v>
      </c>
      <c r="B3341" t="s">
        <v>13035</v>
      </c>
      <c r="C3341" t="s">
        <v>13036</v>
      </c>
      <c r="D3341">
        <v>22233</v>
      </c>
      <c r="E3341" s="1" t="s">
        <v>13859</v>
      </c>
      <c r="F3341" s="1" t="s">
        <v>13860</v>
      </c>
      <c r="G3341" s="1" t="s">
        <v>13861</v>
      </c>
      <c r="H3341" t="s">
        <v>13862</v>
      </c>
      <c r="I3341" t="s">
        <v>13863</v>
      </c>
      <c r="J3341">
        <v>1</v>
      </c>
      <c r="K3341">
        <v>0</v>
      </c>
      <c r="L3341">
        <v>0</v>
      </c>
      <c r="N3341" t="s">
        <v>21</v>
      </c>
    </row>
    <row r="3342" spans="1:14">
      <c r="A3342" t="s">
        <v>13034</v>
      </c>
      <c r="B3342" t="s">
        <v>13035</v>
      </c>
      <c r="C3342" t="s">
        <v>13036</v>
      </c>
      <c r="D3342">
        <v>22234</v>
      </c>
      <c r="E3342" s="1" t="s">
        <v>13864</v>
      </c>
      <c r="F3342" s="1" t="s">
        <v>13865</v>
      </c>
      <c r="G3342" s="1" t="s">
        <v>13866</v>
      </c>
      <c r="H3342" t="s">
        <v>13867</v>
      </c>
      <c r="I3342" t="s">
        <v>13868</v>
      </c>
      <c r="J3342">
        <v>1</v>
      </c>
      <c r="K3342">
        <v>0</v>
      </c>
      <c r="L3342">
        <v>0</v>
      </c>
      <c r="N3342" t="s">
        <v>21</v>
      </c>
    </row>
    <row r="3343" spans="1:14">
      <c r="A3343" t="s">
        <v>13034</v>
      </c>
      <c r="B3343" t="s">
        <v>13035</v>
      </c>
      <c r="C3343" t="s">
        <v>13036</v>
      </c>
      <c r="D3343">
        <v>22235</v>
      </c>
      <c r="E3343" s="1" t="s">
        <v>13628</v>
      </c>
      <c r="F3343" s="1" t="s">
        <v>13869</v>
      </c>
      <c r="G3343" s="1" t="s">
        <v>13870</v>
      </c>
      <c r="H3343" t="s">
        <v>13871</v>
      </c>
      <c r="I3343" t="s">
        <v>13872</v>
      </c>
      <c r="J3343">
        <v>1</v>
      </c>
      <c r="K3343">
        <v>0</v>
      </c>
      <c r="L3343">
        <v>0</v>
      </c>
      <c r="N3343" t="s">
        <v>21</v>
      </c>
    </row>
    <row r="3344" spans="1:14">
      <c r="A3344" t="s">
        <v>13034</v>
      </c>
      <c r="B3344" t="s">
        <v>13035</v>
      </c>
      <c r="C3344" t="s">
        <v>13036</v>
      </c>
      <c r="D3344">
        <v>22236</v>
      </c>
      <c r="E3344" s="1" t="s">
        <v>13633</v>
      </c>
      <c r="F3344" s="1" t="s">
        <v>13873</v>
      </c>
      <c r="G3344" s="1" t="s">
        <v>13874</v>
      </c>
      <c r="H3344" t="s">
        <v>13875</v>
      </c>
      <c r="I3344" t="s">
        <v>13876</v>
      </c>
      <c r="J3344">
        <v>1</v>
      </c>
      <c r="K3344">
        <v>0</v>
      </c>
      <c r="L3344">
        <v>0</v>
      </c>
      <c r="N3344" t="s">
        <v>21</v>
      </c>
    </row>
    <row r="3345" spans="1:14">
      <c r="A3345" t="s">
        <v>13034</v>
      </c>
      <c r="B3345" t="s">
        <v>13035</v>
      </c>
      <c r="C3345" t="s">
        <v>13036</v>
      </c>
      <c r="D3345">
        <v>22239</v>
      </c>
      <c r="E3345" s="1" t="s">
        <v>13637</v>
      </c>
      <c r="F3345" s="1" t="s">
        <v>13877</v>
      </c>
      <c r="G3345" s="1" t="s">
        <v>13878</v>
      </c>
      <c r="H3345" t="s">
        <v>13879</v>
      </c>
      <c r="I3345" t="s">
        <v>13880</v>
      </c>
      <c r="J3345">
        <v>1</v>
      </c>
      <c r="K3345">
        <v>0</v>
      </c>
      <c r="L3345">
        <v>0</v>
      </c>
      <c r="N3345" t="s">
        <v>21</v>
      </c>
    </row>
    <row r="3346" spans="1:14">
      <c r="A3346" t="s">
        <v>13034</v>
      </c>
      <c r="B3346" t="s">
        <v>13035</v>
      </c>
      <c r="C3346" t="s">
        <v>13036</v>
      </c>
      <c r="D3346">
        <v>22242</v>
      </c>
      <c r="E3346" s="1" t="s">
        <v>13650</v>
      </c>
      <c r="F3346" s="1" t="s">
        <v>13881</v>
      </c>
      <c r="G3346" s="1" t="s">
        <v>13882</v>
      </c>
      <c r="H3346" t="s">
        <v>13883</v>
      </c>
      <c r="I3346" t="s">
        <v>13884</v>
      </c>
      <c r="J3346">
        <v>1</v>
      </c>
      <c r="K3346">
        <v>0</v>
      </c>
      <c r="L3346">
        <v>0</v>
      </c>
      <c r="N3346" t="s">
        <v>21</v>
      </c>
    </row>
    <row r="3347" spans="1:14">
      <c r="A3347" t="s">
        <v>13034</v>
      </c>
      <c r="B3347" t="s">
        <v>13035</v>
      </c>
      <c r="C3347" t="s">
        <v>13036</v>
      </c>
      <c r="D3347">
        <v>22243</v>
      </c>
      <c r="E3347" s="1" t="s">
        <v>13654</v>
      </c>
      <c r="F3347" s="1" t="s">
        <v>13885</v>
      </c>
      <c r="G3347" s="1" t="s">
        <v>13886</v>
      </c>
      <c r="H3347" t="s">
        <v>13887</v>
      </c>
      <c r="I3347" t="s">
        <v>13888</v>
      </c>
      <c r="J3347">
        <v>1</v>
      </c>
      <c r="K3347">
        <v>0</v>
      </c>
      <c r="L3347">
        <v>0</v>
      </c>
      <c r="N3347" t="s">
        <v>21</v>
      </c>
    </row>
    <row r="3348" spans="1:14">
      <c r="A3348" t="s">
        <v>13034</v>
      </c>
      <c r="B3348" t="s">
        <v>13035</v>
      </c>
      <c r="C3348" t="s">
        <v>13036</v>
      </c>
      <c r="D3348">
        <v>22901</v>
      </c>
      <c r="E3348" s="1" t="s">
        <v>13478</v>
      </c>
      <c r="F3348" s="1" t="s">
        <v>13632</v>
      </c>
      <c r="G3348" s="1" t="s">
        <v>13889</v>
      </c>
      <c r="H3348" t="s">
        <v>13890</v>
      </c>
      <c r="I3348" t="s">
        <v>13891</v>
      </c>
      <c r="J3348">
        <v>1</v>
      </c>
      <c r="K3348">
        <v>0</v>
      </c>
      <c r="L3348">
        <v>0</v>
      </c>
      <c r="N3348" t="s">
        <v>21</v>
      </c>
    </row>
    <row r="3349" spans="1:14">
      <c r="A3349" t="s">
        <v>13034</v>
      </c>
      <c r="B3349" t="s">
        <v>13035</v>
      </c>
      <c r="C3349" t="s">
        <v>13036</v>
      </c>
      <c r="D3349">
        <v>22244</v>
      </c>
      <c r="E3349" s="1" t="s">
        <v>13658</v>
      </c>
      <c r="F3349" s="1" t="s">
        <v>13892</v>
      </c>
      <c r="G3349" s="1" t="s">
        <v>13893</v>
      </c>
      <c r="H3349" t="s">
        <v>13894</v>
      </c>
      <c r="I3349" t="s">
        <v>13895</v>
      </c>
      <c r="J3349">
        <v>1</v>
      </c>
      <c r="K3349">
        <v>0</v>
      </c>
      <c r="L3349">
        <v>0</v>
      </c>
      <c r="N3349" t="s">
        <v>21</v>
      </c>
    </row>
    <row r="3350" spans="1:14">
      <c r="A3350" t="s">
        <v>13034</v>
      </c>
      <c r="B3350" t="s">
        <v>13035</v>
      </c>
      <c r="C3350" t="s">
        <v>13036</v>
      </c>
      <c r="D3350">
        <v>22245</v>
      </c>
      <c r="E3350" s="1" t="s">
        <v>13663</v>
      </c>
      <c r="F3350" s="1" t="s">
        <v>13896</v>
      </c>
      <c r="G3350" s="1" t="s">
        <v>13897</v>
      </c>
      <c r="H3350" t="s">
        <v>13898</v>
      </c>
      <c r="I3350" t="s">
        <v>13899</v>
      </c>
      <c r="J3350">
        <v>1</v>
      </c>
      <c r="K3350">
        <v>0</v>
      </c>
      <c r="L3350">
        <v>0</v>
      </c>
      <c r="N3350" t="s">
        <v>21</v>
      </c>
    </row>
    <row r="3351" spans="1:14">
      <c r="A3351" t="s">
        <v>13034</v>
      </c>
      <c r="B3351" t="s">
        <v>13035</v>
      </c>
      <c r="C3351" t="s">
        <v>13036</v>
      </c>
      <c r="D3351">
        <v>22909</v>
      </c>
      <c r="E3351" s="1" t="s">
        <v>13900</v>
      </c>
      <c r="F3351" s="1" t="s">
        <v>13901</v>
      </c>
      <c r="G3351" s="1" t="s">
        <v>13902</v>
      </c>
      <c r="H3351" t="s">
        <v>13903</v>
      </c>
      <c r="I3351" t="s">
        <v>13904</v>
      </c>
      <c r="J3351">
        <v>1</v>
      </c>
      <c r="K3351">
        <v>0</v>
      </c>
      <c r="L3351">
        <v>0</v>
      </c>
      <c r="N3351" t="s">
        <v>21</v>
      </c>
    </row>
    <row r="3352" spans="1:14">
      <c r="A3352" t="s">
        <v>13034</v>
      </c>
      <c r="B3352" t="s">
        <v>13035</v>
      </c>
      <c r="C3352" t="s">
        <v>13036</v>
      </c>
      <c r="D3352">
        <v>22247</v>
      </c>
      <c r="E3352" s="1" t="s">
        <v>13905</v>
      </c>
      <c r="F3352" s="1" t="s">
        <v>13906</v>
      </c>
      <c r="G3352" s="1" t="s">
        <v>13907</v>
      </c>
      <c r="H3352" t="s">
        <v>13908</v>
      </c>
      <c r="I3352" t="s">
        <v>13909</v>
      </c>
      <c r="J3352">
        <v>1</v>
      </c>
      <c r="K3352">
        <v>0</v>
      </c>
      <c r="L3352">
        <v>0</v>
      </c>
      <c r="N3352" t="s">
        <v>21</v>
      </c>
    </row>
    <row r="3353" spans="1:14">
      <c r="A3353" t="s">
        <v>13034</v>
      </c>
      <c r="B3353" t="s">
        <v>13035</v>
      </c>
      <c r="C3353" t="s">
        <v>13036</v>
      </c>
      <c r="D3353">
        <v>22248</v>
      </c>
      <c r="E3353" s="1" t="s">
        <v>13910</v>
      </c>
      <c r="F3353" s="1" t="s">
        <v>13911</v>
      </c>
      <c r="G3353" s="1" t="s">
        <v>13912</v>
      </c>
      <c r="H3353" t="s">
        <v>13913</v>
      </c>
      <c r="I3353" t="s">
        <v>13914</v>
      </c>
      <c r="J3353">
        <v>1</v>
      </c>
      <c r="K3353">
        <v>0</v>
      </c>
      <c r="L3353">
        <v>0</v>
      </c>
      <c r="N3353" t="s">
        <v>21</v>
      </c>
    </row>
    <row r="3354" spans="1:14">
      <c r="A3354" t="s">
        <v>13034</v>
      </c>
      <c r="B3354" t="s">
        <v>13035</v>
      </c>
      <c r="C3354" t="s">
        <v>13036</v>
      </c>
      <c r="D3354">
        <v>22249</v>
      </c>
      <c r="E3354" s="1" t="s">
        <v>13671</v>
      </c>
      <c r="F3354" s="1" t="s">
        <v>13915</v>
      </c>
      <c r="G3354" s="1" t="s">
        <v>13916</v>
      </c>
      <c r="H3354" t="s">
        <v>13917</v>
      </c>
      <c r="I3354" t="s">
        <v>13918</v>
      </c>
      <c r="J3354">
        <v>1</v>
      </c>
      <c r="K3354">
        <v>0</v>
      </c>
      <c r="L3354">
        <v>0</v>
      </c>
      <c r="N3354" t="s">
        <v>21</v>
      </c>
    </row>
    <row r="3355" spans="1:14">
      <c r="A3355" t="s">
        <v>13034</v>
      </c>
      <c r="B3355" t="s">
        <v>13035</v>
      </c>
      <c r="C3355" t="s">
        <v>13036</v>
      </c>
      <c r="D3355">
        <v>22250</v>
      </c>
      <c r="E3355" s="1" t="s">
        <v>13676</v>
      </c>
      <c r="F3355" s="1" t="s">
        <v>13919</v>
      </c>
      <c r="G3355" s="1" t="s">
        <v>13920</v>
      </c>
      <c r="H3355" t="s">
        <v>13921</v>
      </c>
      <c r="I3355" t="s">
        <v>13922</v>
      </c>
      <c r="J3355">
        <v>1</v>
      </c>
      <c r="K3355">
        <v>0</v>
      </c>
      <c r="L3355">
        <v>0</v>
      </c>
      <c r="N3355" t="s">
        <v>21</v>
      </c>
    </row>
    <row r="3356" spans="1:14">
      <c r="A3356" t="s">
        <v>13034</v>
      </c>
      <c r="B3356" t="s">
        <v>13035</v>
      </c>
      <c r="C3356" t="s">
        <v>13036</v>
      </c>
      <c r="D3356">
        <v>22251</v>
      </c>
      <c r="E3356" s="1" t="s">
        <v>13923</v>
      </c>
      <c r="F3356" s="1" t="s">
        <v>13924</v>
      </c>
      <c r="G3356" s="1" t="s">
        <v>13925</v>
      </c>
      <c r="H3356" t="s">
        <v>13926</v>
      </c>
      <c r="I3356" t="s">
        <v>13927</v>
      </c>
      <c r="J3356">
        <v>1</v>
      </c>
      <c r="K3356">
        <v>0</v>
      </c>
      <c r="L3356">
        <v>0</v>
      </c>
      <c r="N3356" t="s">
        <v>21</v>
      </c>
    </row>
    <row r="3357" spans="1:14">
      <c r="A3357" t="s">
        <v>13034</v>
      </c>
      <c r="B3357" t="s">
        <v>13035</v>
      </c>
      <c r="C3357" t="s">
        <v>13036</v>
      </c>
      <c r="D3357">
        <v>22252</v>
      </c>
      <c r="E3357" s="1" t="s">
        <v>13681</v>
      </c>
      <c r="F3357" s="1" t="s">
        <v>13928</v>
      </c>
      <c r="G3357" s="1" t="s">
        <v>13929</v>
      </c>
      <c r="H3357" t="s">
        <v>13930</v>
      </c>
      <c r="I3357" t="s">
        <v>13931</v>
      </c>
      <c r="J3357">
        <v>1</v>
      </c>
      <c r="K3357">
        <v>0</v>
      </c>
      <c r="L3357">
        <v>0</v>
      </c>
      <c r="N3357" t="s">
        <v>21</v>
      </c>
    </row>
    <row r="3358" spans="1:14">
      <c r="A3358" t="s">
        <v>13034</v>
      </c>
      <c r="B3358" t="s">
        <v>13035</v>
      </c>
      <c r="C3358" t="s">
        <v>13036</v>
      </c>
      <c r="D3358">
        <v>22253</v>
      </c>
      <c r="E3358" s="1" t="s">
        <v>13759</v>
      </c>
      <c r="F3358" s="1" t="s">
        <v>13932</v>
      </c>
      <c r="G3358" s="1" t="s">
        <v>13933</v>
      </c>
      <c r="H3358" t="s">
        <v>13934</v>
      </c>
      <c r="I3358" t="s">
        <v>13935</v>
      </c>
      <c r="J3358">
        <v>1</v>
      </c>
      <c r="K3358">
        <v>0</v>
      </c>
      <c r="L3358">
        <v>0</v>
      </c>
      <c r="N3358" t="s">
        <v>21</v>
      </c>
    </row>
    <row r="3359" spans="1:14">
      <c r="A3359" t="s">
        <v>13034</v>
      </c>
      <c r="B3359" t="s">
        <v>13035</v>
      </c>
      <c r="C3359" t="s">
        <v>13036</v>
      </c>
      <c r="D3359">
        <v>22254</v>
      </c>
      <c r="E3359" s="1" t="s">
        <v>13936</v>
      </c>
      <c r="F3359" s="1" t="s">
        <v>13937</v>
      </c>
      <c r="G3359" s="1" t="s">
        <v>13938</v>
      </c>
      <c r="H3359" t="s">
        <v>13939</v>
      </c>
      <c r="I3359" t="s">
        <v>13940</v>
      </c>
      <c r="J3359">
        <v>1</v>
      </c>
      <c r="K3359">
        <v>0</v>
      </c>
      <c r="L3359">
        <v>0</v>
      </c>
      <c r="N3359" t="s">
        <v>21</v>
      </c>
    </row>
    <row r="3360" spans="1:14">
      <c r="A3360" t="s">
        <v>13941</v>
      </c>
      <c r="B3360" t="s">
        <v>943</v>
      </c>
      <c r="C3360" t="s">
        <v>13942</v>
      </c>
      <c r="D3360">
        <v>23001</v>
      </c>
      <c r="E3360" s="1" t="s">
        <v>13943</v>
      </c>
      <c r="F3360" s="1" t="s">
        <v>13943</v>
      </c>
      <c r="G3360" s="1" t="s">
        <v>13944</v>
      </c>
      <c r="H3360" t="s">
        <v>13945</v>
      </c>
      <c r="I3360" t="s">
        <v>13946</v>
      </c>
      <c r="J3360">
        <v>1</v>
      </c>
      <c r="K3360">
        <v>0</v>
      </c>
      <c r="L3360">
        <v>0</v>
      </c>
      <c r="N3360" t="s">
        <v>21</v>
      </c>
    </row>
    <row r="3361" spans="1:14">
      <c r="A3361" t="s">
        <v>13941</v>
      </c>
      <c r="B3361" t="s">
        <v>943</v>
      </c>
      <c r="C3361" t="s">
        <v>13942</v>
      </c>
      <c r="D3361">
        <v>23002</v>
      </c>
      <c r="E3361" s="1" t="s">
        <v>13947</v>
      </c>
      <c r="F3361" s="1" t="s">
        <v>13947</v>
      </c>
      <c r="G3361" s="1" t="s">
        <v>13948</v>
      </c>
      <c r="H3361" s="10" t="s">
        <v>13949</v>
      </c>
      <c r="I3361" t="s">
        <v>13950</v>
      </c>
      <c r="J3361">
        <v>1</v>
      </c>
      <c r="K3361">
        <v>1</v>
      </c>
      <c r="L3361" s="11">
        <v>1</v>
      </c>
      <c r="N3361">
        <v>1</v>
      </c>
    </row>
    <row r="3362" spans="1:14">
      <c r="A3362" t="s">
        <v>13941</v>
      </c>
      <c r="B3362" t="s">
        <v>943</v>
      </c>
      <c r="C3362" t="s">
        <v>13942</v>
      </c>
      <c r="D3362">
        <v>23003</v>
      </c>
      <c r="E3362" s="1" t="s">
        <v>13951</v>
      </c>
      <c r="F3362" s="1" t="s">
        <v>13951</v>
      </c>
      <c r="G3362" s="1" t="s">
        <v>13952</v>
      </c>
      <c r="H3362" s="10" t="s">
        <v>13953</v>
      </c>
      <c r="I3362" t="s">
        <v>13954</v>
      </c>
      <c r="J3362">
        <v>1</v>
      </c>
      <c r="K3362">
        <v>1</v>
      </c>
      <c r="L3362" s="11">
        <v>1</v>
      </c>
      <c r="N3362">
        <v>1</v>
      </c>
    </row>
    <row r="3363" spans="1:14">
      <c r="A3363" t="s">
        <v>13941</v>
      </c>
      <c r="B3363" t="s">
        <v>943</v>
      </c>
      <c r="C3363" t="s">
        <v>13942</v>
      </c>
      <c r="D3363">
        <v>23004</v>
      </c>
      <c r="E3363" s="1" t="s">
        <v>13955</v>
      </c>
      <c r="F3363" s="1" t="s">
        <v>13955</v>
      </c>
      <c r="G3363" s="1" t="s">
        <v>13956</v>
      </c>
      <c r="H3363" t="s">
        <v>13957</v>
      </c>
      <c r="I3363" t="s">
        <v>13958</v>
      </c>
      <c r="J3363">
        <v>1</v>
      </c>
      <c r="K3363">
        <v>0</v>
      </c>
      <c r="L3363">
        <v>0</v>
      </c>
      <c r="N3363" t="s">
        <v>21</v>
      </c>
    </row>
    <row r="3364" spans="1:14">
      <c r="A3364" t="s">
        <v>13941</v>
      </c>
      <c r="B3364" t="s">
        <v>943</v>
      </c>
      <c r="C3364" t="s">
        <v>13942</v>
      </c>
      <c r="D3364">
        <v>23005</v>
      </c>
      <c r="E3364" s="1" t="s">
        <v>13959</v>
      </c>
      <c r="F3364" s="1" t="s">
        <v>13959</v>
      </c>
      <c r="G3364" s="1" t="s">
        <v>13960</v>
      </c>
      <c r="H3364" t="s">
        <v>13961</v>
      </c>
      <c r="I3364" t="s">
        <v>13962</v>
      </c>
      <c r="J3364">
        <v>1</v>
      </c>
      <c r="K3364">
        <v>0</v>
      </c>
      <c r="L3364">
        <v>0</v>
      </c>
      <c r="N3364" t="s">
        <v>21</v>
      </c>
    </row>
    <row r="3365" spans="1:14">
      <c r="A3365" t="s">
        <v>13941</v>
      </c>
      <c r="B3365" t="s">
        <v>943</v>
      </c>
      <c r="C3365" t="s">
        <v>13942</v>
      </c>
      <c r="D3365">
        <v>23006</v>
      </c>
      <c r="E3365" s="1" t="s">
        <v>13963</v>
      </c>
      <c r="F3365" s="1" t="s">
        <v>13963</v>
      </c>
      <c r="G3365" s="1" t="s">
        <v>13964</v>
      </c>
      <c r="H3365" s="10" t="s">
        <v>13965</v>
      </c>
      <c r="I3365" t="s">
        <v>13966</v>
      </c>
      <c r="J3365">
        <v>1</v>
      </c>
      <c r="K3365">
        <v>1</v>
      </c>
      <c r="L3365" s="11">
        <v>1</v>
      </c>
      <c r="N3365">
        <v>2</v>
      </c>
    </row>
    <row r="3366" spans="1:14">
      <c r="A3366" t="s">
        <v>13941</v>
      </c>
      <c r="B3366" t="s">
        <v>943</v>
      </c>
      <c r="C3366" t="s">
        <v>13942</v>
      </c>
      <c r="D3366">
        <v>23007</v>
      </c>
      <c r="E3366" s="1" t="s">
        <v>13967</v>
      </c>
      <c r="F3366" s="1" t="s">
        <v>13967</v>
      </c>
      <c r="G3366" s="1" t="s">
        <v>13968</v>
      </c>
      <c r="H3366" t="s">
        <v>13969</v>
      </c>
      <c r="I3366" t="s">
        <v>13970</v>
      </c>
      <c r="J3366">
        <v>1</v>
      </c>
      <c r="K3366">
        <v>0</v>
      </c>
      <c r="L3366">
        <v>0</v>
      </c>
      <c r="N3366" t="s">
        <v>21</v>
      </c>
    </row>
    <row r="3367" spans="1:14">
      <c r="A3367" t="s">
        <v>13941</v>
      </c>
      <c r="B3367" t="s">
        <v>943</v>
      </c>
      <c r="C3367" t="s">
        <v>13942</v>
      </c>
      <c r="D3367">
        <v>23008</v>
      </c>
      <c r="E3367" s="1" t="s">
        <v>13971</v>
      </c>
      <c r="F3367" s="1" t="s">
        <v>13971</v>
      </c>
      <c r="G3367" s="1" t="s">
        <v>13972</v>
      </c>
      <c r="H3367" t="s">
        <v>13973</v>
      </c>
      <c r="I3367" t="s">
        <v>13974</v>
      </c>
      <c r="J3367">
        <v>1</v>
      </c>
      <c r="K3367">
        <v>0</v>
      </c>
      <c r="L3367">
        <v>0</v>
      </c>
      <c r="N3367" t="s">
        <v>21</v>
      </c>
    </row>
    <row r="3368" spans="1:14">
      <c r="A3368" t="s">
        <v>13941</v>
      </c>
      <c r="B3368" t="s">
        <v>943</v>
      </c>
      <c r="C3368" t="s">
        <v>13942</v>
      </c>
      <c r="D3368">
        <v>23905</v>
      </c>
      <c r="E3368" s="1" t="s">
        <v>13975</v>
      </c>
      <c r="F3368" s="1" t="s">
        <v>13976</v>
      </c>
      <c r="G3368" s="1" t="s">
        <v>13977</v>
      </c>
      <c r="H3368" t="s">
        <v>13978</v>
      </c>
      <c r="I3368" t="s">
        <v>13979</v>
      </c>
      <c r="J3368">
        <v>1</v>
      </c>
      <c r="K3368">
        <v>0</v>
      </c>
      <c r="L3368">
        <v>0</v>
      </c>
      <c r="N3368" t="s">
        <v>21</v>
      </c>
    </row>
    <row r="3369" spans="1:14">
      <c r="A3369" t="s">
        <v>13941</v>
      </c>
      <c r="B3369" t="s">
        <v>943</v>
      </c>
      <c r="C3369" t="s">
        <v>13942</v>
      </c>
      <c r="D3369">
        <v>23009</v>
      </c>
      <c r="E3369" s="1" t="s">
        <v>13980</v>
      </c>
      <c r="F3369" s="1" t="s">
        <v>13980</v>
      </c>
      <c r="G3369" s="1" t="s">
        <v>13981</v>
      </c>
      <c r="H3369" s="10" t="s">
        <v>13982</v>
      </c>
      <c r="I3369" t="s">
        <v>13983</v>
      </c>
      <c r="J3369">
        <v>1</v>
      </c>
      <c r="K3369">
        <v>1</v>
      </c>
      <c r="L3369" s="11">
        <v>0</v>
      </c>
      <c r="N3369">
        <v>3</v>
      </c>
    </row>
    <row r="3370" spans="1:14">
      <c r="A3370" t="s">
        <v>13941</v>
      </c>
      <c r="B3370" t="s">
        <v>943</v>
      </c>
      <c r="C3370" t="s">
        <v>13942</v>
      </c>
      <c r="D3370">
        <v>23010</v>
      </c>
      <c r="E3370" s="1" t="s">
        <v>13984</v>
      </c>
      <c r="F3370" s="1" t="s">
        <v>13984</v>
      </c>
      <c r="G3370" s="1" t="s">
        <v>13985</v>
      </c>
      <c r="H3370" s="10" t="s">
        <v>13986</v>
      </c>
      <c r="I3370" t="s">
        <v>13987</v>
      </c>
      <c r="J3370">
        <v>1</v>
      </c>
      <c r="K3370">
        <v>1</v>
      </c>
      <c r="L3370" s="11">
        <v>1</v>
      </c>
      <c r="N3370">
        <v>1</v>
      </c>
    </row>
    <row r="3371" spans="1:14">
      <c r="A3371" t="s">
        <v>13941</v>
      </c>
      <c r="B3371" t="s">
        <v>943</v>
      </c>
      <c r="C3371" t="s">
        <v>13942</v>
      </c>
      <c r="D3371">
        <v>23011</v>
      </c>
      <c r="E3371" s="1" t="s">
        <v>13988</v>
      </c>
      <c r="F3371" s="1" t="s">
        <v>13988</v>
      </c>
      <c r="G3371" s="1" t="s">
        <v>13989</v>
      </c>
      <c r="H3371" t="s">
        <v>13990</v>
      </c>
      <c r="I3371" t="s">
        <v>13991</v>
      </c>
      <c r="J3371">
        <v>1</v>
      </c>
      <c r="K3371">
        <v>0</v>
      </c>
      <c r="L3371">
        <v>0</v>
      </c>
      <c r="N3371" t="s">
        <v>21</v>
      </c>
    </row>
    <row r="3372" spans="1:14">
      <c r="A3372" t="s">
        <v>13941</v>
      </c>
      <c r="B3372" t="s">
        <v>943</v>
      </c>
      <c r="C3372" t="s">
        <v>13942</v>
      </c>
      <c r="D3372">
        <v>23012</v>
      </c>
      <c r="E3372" s="1" t="s">
        <v>13992</v>
      </c>
      <c r="F3372" s="1" t="s">
        <v>13992</v>
      </c>
      <c r="G3372" s="1" t="s">
        <v>13993</v>
      </c>
      <c r="H3372" t="s">
        <v>13994</v>
      </c>
      <c r="I3372" t="s">
        <v>13995</v>
      </c>
      <c r="J3372">
        <v>1</v>
      </c>
      <c r="K3372">
        <v>0</v>
      </c>
      <c r="L3372">
        <v>0</v>
      </c>
      <c r="N3372" t="s">
        <v>21</v>
      </c>
    </row>
    <row r="3373" spans="1:14">
      <c r="A3373" t="s">
        <v>13941</v>
      </c>
      <c r="B3373" t="s">
        <v>943</v>
      </c>
      <c r="C3373" t="s">
        <v>13942</v>
      </c>
      <c r="D3373">
        <v>23902</v>
      </c>
      <c r="E3373" s="1" t="s">
        <v>13996</v>
      </c>
      <c r="F3373" s="1" t="s">
        <v>13997</v>
      </c>
      <c r="G3373" s="1" t="s">
        <v>13998</v>
      </c>
      <c r="H3373" t="s">
        <v>13999</v>
      </c>
      <c r="I3373" t="s">
        <v>14000</v>
      </c>
      <c r="J3373">
        <v>1</v>
      </c>
      <c r="K3373">
        <v>0</v>
      </c>
      <c r="L3373">
        <v>0</v>
      </c>
      <c r="N3373" t="s">
        <v>21</v>
      </c>
    </row>
    <row r="3374" spans="1:14">
      <c r="A3374" t="s">
        <v>13941</v>
      </c>
      <c r="B3374" t="s">
        <v>943</v>
      </c>
      <c r="C3374" t="s">
        <v>13942</v>
      </c>
      <c r="D3374">
        <v>23014</v>
      </c>
      <c r="E3374" s="1" t="s">
        <v>14001</v>
      </c>
      <c r="F3374" s="1" t="s">
        <v>14001</v>
      </c>
      <c r="G3374" s="1" t="s">
        <v>14002</v>
      </c>
      <c r="H3374" t="s">
        <v>14003</v>
      </c>
      <c r="I3374" t="s">
        <v>14004</v>
      </c>
      <c r="J3374">
        <v>1</v>
      </c>
      <c r="K3374">
        <v>0</v>
      </c>
      <c r="L3374">
        <v>0</v>
      </c>
      <c r="N3374" t="s">
        <v>21</v>
      </c>
    </row>
    <row r="3375" spans="1:14">
      <c r="A3375" t="s">
        <v>13941</v>
      </c>
      <c r="B3375" t="s">
        <v>943</v>
      </c>
      <c r="C3375" t="s">
        <v>13942</v>
      </c>
      <c r="D3375">
        <v>23015</v>
      </c>
      <c r="E3375" s="1" t="s">
        <v>14005</v>
      </c>
      <c r="F3375" s="1" t="s">
        <v>14005</v>
      </c>
      <c r="G3375" s="1" t="s">
        <v>14006</v>
      </c>
      <c r="H3375" t="s">
        <v>14007</v>
      </c>
      <c r="I3375" t="s">
        <v>14008</v>
      </c>
      <c r="J3375">
        <v>1</v>
      </c>
      <c r="K3375">
        <v>0</v>
      </c>
      <c r="L3375">
        <v>0</v>
      </c>
      <c r="N3375" t="s">
        <v>21</v>
      </c>
    </row>
    <row r="3376" spans="1:14">
      <c r="A3376" t="s">
        <v>13941</v>
      </c>
      <c r="B3376" t="s">
        <v>943</v>
      </c>
      <c r="C3376" t="s">
        <v>13942</v>
      </c>
      <c r="D3376">
        <v>23016</v>
      </c>
      <c r="E3376" s="1" t="s">
        <v>14009</v>
      </c>
      <c r="F3376" s="1" t="s">
        <v>14009</v>
      </c>
      <c r="G3376" s="1" t="s">
        <v>14010</v>
      </c>
      <c r="H3376" t="s">
        <v>14011</v>
      </c>
      <c r="I3376" t="s">
        <v>14012</v>
      </c>
      <c r="J3376">
        <v>1</v>
      </c>
      <c r="K3376">
        <v>0</v>
      </c>
      <c r="L3376">
        <v>0</v>
      </c>
      <c r="N3376" t="s">
        <v>21</v>
      </c>
    </row>
    <row r="3377" spans="1:14">
      <c r="A3377" t="s">
        <v>13941</v>
      </c>
      <c r="B3377" t="s">
        <v>943</v>
      </c>
      <c r="C3377" t="s">
        <v>13942</v>
      </c>
      <c r="D3377">
        <v>23017</v>
      </c>
      <c r="E3377" s="1" t="s">
        <v>14013</v>
      </c>
      <c r="F3377" s="1" t="s">
        <v>14013</v>
      </c>
      <c r="G3377" s="1" t="s">
        <v>14014</v>
      </c>
      <c r="H3377" t="s">
        <v>14015</v>
      </c>
      <c r="I3377" t="s">
        <v>14016</v>
      </c>
      <c r="J3377">
        <v>1</v>
      </c>
      <c r="K3377">
        <v>0</v>
      </c>
      <c r="L3377">
        <v>0</v>
      </c>
      <c r="N3377" t="s">
        <v>21</v>
      </c>
    </row>
    <row r="3378" spans="1:14">
      <c r="A3378" t="s">
        <v>13941</v>
      </c>
      <c r="B3378" t="s">
        <v>943</v>
      </c>
      <c r="C3378" t="s">
        <v>13942</v>
      </c>
      <c r="D3378">
        <v>23018</v>
      </c>
      <c r="E3378" s="1" t="s">
        <v>14017</v>
      </c>
      <c r="F3378" s="1" t="s">
        <v>14017</v>
      </c>
      <c r="G3378" s="1" t="s">
        <v>14018</v>
      </c>
      <c r="H3378" t="s">
        <v>14019</v>
      </c>
      <c r="I3378" t="s">
        <v>14020</v>
      </c>
      <c r="J3378">
        <v>1</v>
      </c>
      <c r="K3378">
        <v>0</v>
      </c>
      <c r="L3378">
        <v>0</v>
      </c>
      <c r="N3378" t="s">
        <v>21</v>
      </c>
    </row>
    <row r="3379" spans="1:14">
      <c r="A3379" t="s">
        <v>13941</v>
      </c>
      <c r="B3379" t="s">
        <v>943</v>
      </c>
      <c r="C3379" t="s">
        <v>13942</v>
      </c>
      <c r="D3379">
        <v>23019</v>
      </c>
      <c r="E3379" s="1" t="s">
        <v>14021</v>
      </c>
      <c r="F3379" s="1" t="s">
        <v>14021</v>
      </c>
      <c r="G3379" s="1" t="s">
        <v>14022</v>
      </c>
      <c r="H3379" t="s">
        <v>14023</v>
      </c>
      <c r="I3379" t="s">
        <v>14024</v>
      </c>
      <c r="J3379">
        <v>1</v>
      </c>
      <c r="K3379">
        <v>0</v>
      </c>
      <c r="L3379">
        <v>0</v>
      </c>
      <c r="N3379" t="s">
        <v>21</v>
      </c>
    </row>
    <row r="3380" spans="1:14">
      <c r="A3380" t="s">
        <v>13941</v>
      </c>
      <c r="B3380" t="s">
        <v>943</v>
      </c>
      <c r="C3380" t="s">
        <v>13942</v>
      </c>
      <c r="D3380">
        <v>23020</v>
      </c>
      <c r="E3380" s="1" t="s">
        <v>14025</v>
      </c>
      <c r="F3380" s="1" t="s">
        <v>14025</v>
      </c>
      <c r="G3380" s="1" t="s">
        <v>14026</v>
      </c>
      <c r="H3380" t="s">
        <v>14027</v>
      </c>
      <c r="I3380" t="s">
        <v>14028</v>
      </c>
      <c r="J3380">
        <v>1</v>
      </c>
      <c r="K3380">
        <v>0</v>
      </c>
      <c r="L3380">
        <v>0</v>
      </c>
      <c r="N3380" t="s">
        <v>21</v>
      </c>
    </row>
    <row r="3381" spans="1:14">
      <c r="A3381" t="s">
        <v>13941</v>
      </c>
      <c r="B3381" t="s">
        <v>943</v>
      </c>
      <c r="C3381" t="s">
        <v>13942</v>
      </c>
      <c r="D3381">
        <v>23021</v>
      </c>
      <c r="E3381" s="1" t="s">
        <v>14029</v>
      </c>
      <c r="F3381" s="1" t="s">
        <v>14029</v>
      </c>
      <c r="G3381" s="1" t="s">
        <v>14030</v>
      </c>
      <c r="H3381" t="s">
        <v>14031</v>
      </c>
      <c r="I3381" t="s">
        <v>14032</v>
      </c>
      <c r="J3381">
        <v>1</v>
      </c>
      <c r="K3381">
        <v>0</v>
      </c>
      <c r="L3381">
        <v>0</v>
      </c>
      <c r="N3381" t="s">
        <v>21</v>
      </c>
    </row>
    <row r="3382" spans="1:14">
      <c r="A3382" t="s">
        <v>13941</v>
      </c>
      <c r="B3382" t="s">
        <v>943</v>
      </c>
      <c r="C3382" t="s">
        <v>13942</v>
      </c>
      <c r="D3382">
        <v>23901</v>
      </c>
      <c r="E3382" s="1" t="s">
        <v>14033</v>
      </c>
      <c r="F3382" s="1" t="s">
        <v>14034</v>
      </c>
      <c r="G3382" s="1" t="s">
        <v>14035</v>
      </c>
      <c r="H3382" t="s">
        <v>14036</v>
      </c>
      <c r="I3382" t="s">
        <v>14037</v>
      </c>
      <c r="J3382">
        <v>1</v>
      </c>
      <c r="K3382">
        <v>0</v>
      </c>
      <c r="L3382">
        <v>0</v>
      </c>
      <c r="N3382" t="s">
        <v>21</v>
      </c>
    </row>
    <row r="3383" spans="1:14">
      <c r="A3383" t="s">
        <v>13941</v>
      </c>
      <c r="B3383" t="s">
        <v>943</v>
      </c>
      <c r="C3383" t="s">
        <v>13942</v>
      </c>
      <c r="D3383">
        <v>23025</v>
      </c>
      <c r="E3383" s="1" t="s">
        <v>14038</v>
      </c>
      <c r="F3383" s="1" t="s">
        <v>14038</v>
      </c>
      <c r="G3383" s="1" t="s">
        <v>14039</v>
      </c>
      <c r="H3383" t="s">
        <v>14040</v>
      </c>
      <c r="I3383" t="s">
        <v>14041</v>
      </c>
      <c r="J3383">
        <v>1</v>
      </c>
      <c r="K3383">
        <v>0</v>
      </c>
      <c r="L3383">
        <v>0</v>
      </c>
      <c r="N3383" t="s">
        <v>21</v>
      </c>
    </row>
    <row r="3384" spans="1:14">
      <c r="A3384" t="s">
        <v>13941</v>
      </c>
      <c r="B3384" t="s">
        <v>943</v>
      </c>
      <c r="C3384" t="s">
        <v>13942</v>
      </c>
      <c r="D3384">
        <v>23026</v>
      </c>
      <c r="E3384" s="1" t="s">
        <v>14042</v>
      </c>
      <c r="F3384" s="1" t="s">
        <v>14042</v>
      </c>
      <c r="G3384" s="1" t="s">
        <v>14043</v>
      </c>
      <c r="H3384" s="10" t="s">
        <v>14044</v>
      </c>
      <c r="I3384" t="s">
        <v>14045</v>
      </c>
      <c r="J3384">
        <v>1</v>
      </c>
      <c r="K3384">
        <v>1</v>
      </c>
      <c r="L3384" s="11">
        <v>0</v>
      </c>
      <c r="N3384" t="s">
        <v>139</v>
      </c>
    </row>
    <row r="3385" spans="1:14">
      <c r="A3385" t="s">
        <v>13941</v>
      </c>
      <c r="B3385" t="s">
        <v>943</v>
      </c>
      <c r="C3385" t="s">
        <v>13942</v>
      </c>
      <c r="D3385">
        <v>23027</v>
      </c>
      <c r="E3385" s="1" t="s">
        <v>14046</v>
      </c>
      <c r="F3385" s="1" t="s">
        <v>14046</v>
      </c>
      <c r="G3385" s="1" t="s">
        <v>14047</v>
      </c>
      <c r="H3385" t="s">
        <v>14048</v>
      </c>
      <c r="I3385" t="s">
        <v>14049</v>
      </c>
      <c r="J3385">
        <v>1</v>
      </c>
      <c r="K3385">
        <v>0</v>
      </c>
      <c r="L3385">
        <v>0</v>
      </c>
      <c r="N3385" t="s">
        <v>21</v>
      </c>
    </row>
    <row r="3386" spans="1:14">
      <c r="A3386" t="s">
        <v>13941</v>
      </c>
      <c r="B3386" t="s">
        <v>943</v>
      </c>
      <c r="C3386" t="s">
        <v>13942</v>
      </c>
      <c r="D3386">
        <v>23028</v>
      </c>
      <c r="E3386" s="1" t="s">
        <v>14050</v>
      </c>
      <c r="F3386" s="1" t="s">
        <v>14050</v>
      </c>
      <c r="G3386" s="1" t="s">
        <v>14051</v>
      </c>
      <c r="H3386" t="s">
        <v>14052</v>
      </c>
      <c r="I3386" t="s">
        <v>14053</v>
      </c>
      <c r="J3386">
        <v>1</v>
      </c>
      <c r="K3386">
        <v>0</v>
      </c>
      <c r="L3386">
        <v>0</v>
      </c>
      <c r="N3386" t="s">
        <v>21</v>
      </c>
    </row>
    <row r="3387" spans="1:14">
      <c r="A3387" t="s">
        <v>13941</v>
      </c>
      <c r="B3387" t="s">
        <v>943</v>
      </c>
      <c r="C3387" t="s">
        <v>13942</v>
      </c>
      <c r="D3387">
        <v>23029</v>
      </c>
      <c r="E3387" s="1" t="s">
        <v>14054</v>
      </c>
      <c r="F3387" s="1" t="s">
        <v>14054</v>
      </c>
      <c r="G3387" s="1" t="s">
        <v>14055</v>
      </c>
      <c r="H3387" t="s">
        <v>14056</v>
      </c>
      <c r="I3387" t="s">
        <v>14057</v>
      </c>
      <c r="J3387">
        <v>1</v>
      </c>
      <c r="K3387">
        <v>0</v>
      </c>
      <c r="L3387">
        <v>0</v>
      </c>
      <c r="N3387" t="s">
        <v>21</v>
      </c>
    </row>
    <row r="3388" spans="1:14">
      <c r="A3388" t="s">
        <v>13941</v>
      </c>
      <c r="B3388" t="s">
        <v>943</v>
      </c>
      <c r="C3388" t="s">
        <v>13942</v>
      </c>
      <c r="D3388">
        <v>23030</v>
      </c>
      <c r="E3388" s="1" t="s">
        <v>14058</v>
      </c>
      <c r="F3388" s="1" t="s">
        <v>14058</v>
      </c>
      <c r="G3388" s="1" t="s">
        <v>14059</v>
      </c>
      <c r="H3388" t="s">
        <v>14060</v>
      </c>
      <c r="I3388" t="s">
        <v>14061</v>
      </c>
      <c r="J3388">
        <v>1</v>
      </c>
      <c r="K3388">
        <v>0</v>
      </c>
      <c r="L3388">
        <v>0</v>
      </c>
      <c r="N3388" t="s">
        <v>21</v>
      </c>
    </row>
    <row r="3389" spans="1:14">
      <c r="A3389" t="s">
        <v>13941</v>
      </c>
      <c r="B3389" t="s">
        <v>943</v>
      </c>
      <c r="C3389" t="s">
        <v>13942</v>
      </c>
      <c r="D3389">
        <v>23031</v>
      </c>
      <c r="E3389" s="1" t="s">
        <v>14062</v>
      </c>
      <c r="F3389" s="1" t="s">
        <v>14062</v>
      </c>
      <c r="G3389" s="1" t="s">
        <v>14063</v>
      </c>
      <c r="H3389" t="s">
        <v>14064</v>
      </c>
      <c r="I3389" t="s">
        <v>14065</v>
      </c>
      <c r="J3389">
        <v>1</v>
      </c>
      <c r="K3389">
        <v>0</v>
      </c>
      <c r="L3389">
        <v>0</v>
      </c>
      <c r="N3389" t="s">
        <v>21</v>
      </c>
    </row>
    <row r="3390" spans="1:14">
      <c r="A3390" t="s">
        <v>13941</v>
      </c>
      <c r="B3390" t="s">
        <v>943</v>
      </c>
      <c r="C3390" t="s">
        <v>13942</v>
      </c>
      <c r="D3390">
        <v>23032</v>
      </c>
      <c r="E3390" s="1" t="s">
        <v>14066</v>
      </c>
      <c r="F3390" s="1" t="s">
        <v>14066</v>
      </c>
      <c r="G3390" s="1" t="s">
        <v>14067</v>
      </c>
      <c r="H3390" t="s">
        <v>14068</v>
      </c>
      <c r="I3390" t="s">
        <v>14069</v>
      </c>
      <c r="J3390">
        <v>1</v>
      </c>
      <c r="K3390">
        <v>0</v>
      </c>
      <c r="L3390">
        <v>0</v>
      </c>
      <c r="N3390" t="s">
        <v>21</v>
      </c>
    </row>
    <row r="3391" spans="1:14">
      <c r="A3391" t="s">
        <v>13941</v>
      </c>
      <c r="B3391" t="s">
        <v>943</v>
      </c>
      <c r="C3391" t="s">
        <v>13942</v>
      </c>
      <c r="D3391">
        <v>23033</v>
      </c>
      <c r="E3391" s="1" t="s">
        <v>14070</v>
      </c>
      <c r="F3391" s="1" t="s">
        <v>14070</v>
      </c>
      <c r="G3391" s="1" t="s">
        <v>14071</v>
      </c>
      <c r="H3391" t="s">
        <v>14072</v>
      </c>
      <c r="I3391" t="s">
        <v>14073</v>
      </c>
      <c r="J3391">
        <v>1</v>
      </c>
      <c r="K3391">
        <v>0</v>
      </c>
      <c r="L3391">
        <v>0</v>
      </c>
      <c r="N3391" t="s">
        <v>21</v>
      </c>
    </row>
    <row r="3392" spans="1:14">
      <c r="A3392" t="s">
        <v>13941</v>
      </c>
      <c r="B3392" t="s">
        <v>943</v>
      </c>
      <c r="C3392" t="s">
        <v>13942</v>
      </c>
      <c r="D3392">
        <v>23034</v>
      </c>
      <c r="E3392" s="1" t="s">
        <v>14074</v>
      </c>
      <c r="F3392" s="1" t="s">
        <v>14074</v>
      </c>
      <c r="G3392" s="1" t="s">
        <v>14075</v>
      </c>
      <c r="H3392" s="10" t="s">
        <v>14076</v>
      </c>
      <c r="I3392" t="s">
        <v>14077</v>
      </c>
      <c r="J3392">
        <v>1</v>
      </c>
      <c r="K3392">
        <v>1</v>
      </c>
      <c r="L3392" s="11">
        <v>0</v>
      </c>
      <c r="N3392" t="s">
        <v>139</v>
      </c>
    </row>
    <row r="3393" spans="1:14">
      <c r="A3393" t="s">
        <v>13941</v>
      </c>
      <c r="B3393" t="s">
        <v>943</v>
      </c>
      <c r="C3393" t="s">
        <v>13942</v>
      </c>
      <c r="D3393">
        <v>23035</v>
      </c>
      <c r="E3393" s="1" t="s">
        <v>14078</v>
      </c>
      <c r="F3393" s="1" t="s">
        <v>14078</v>
      </c>
      <c r="G3393" s="1" t="s">
        <v>14079</v>
      </c>
      <c r="H3393" t="s">
        <v>14080</v>
      </c>
      <c r="I3393" t="s">
        <v>14081</v>
      </c>
      <c r="J3393">
        <v>1</v>
      </c>
      <c r="K3393">
        <v>0</v>
      </c>
      <c r="L3393">
        <v>0</v>
      </c>
      <c r="N3393" t="s">
        <v>21</v>
      </c>
    </row>
    <row r="3394" spans="1:14">
      <c r="A3394" t="s">
        <v>13941</v>
      </c>
      <c r="B3394" t="s">
        <v>943</v>
      </c>
      <c r="C3394" t="s">
        <v>13942</v>
      </c>
      <c r="D3394">
        <v>23037</v>
      </c>
      <c r="E3394" s="1" t="s">
        <v>14082</v>
      </c>
      <c r="F3394" s="1" t="s">
        <v>14082</v>
      </c>
      <c r="G3394" s="1" t="s">
        <v>14083</v>
      </c>
      <c r="H3394" t="s">
        <v>14084</v>
      </c>
      <c r="I3394" t="s">
        <v>14085</v>
      </c>
      <c r="J3394">
        <v>1</v>
      </c>
      <c r="K3394">
        <v>0</v>
      </c>
      <c r="L3394">
        <v>0</v>
      </c>
      <c r="N3394" t="s">
        <v>21</v>
      </c>
    </row>
    <row r="3395" spans="1:14">
      <c r="A3395" t="s">
        <v>13941</v>
      </c>
      <c r="B3395" t="s">
        <v>943</v>
      </c>
      <c r="C3395" t="s">
        <v>13942</v>
      </c>
      <c r="D3395">
        <v>23039</v>
      </c>
      <c r="E3395" s="1" t="s">
        <v>14086</v>
      </c>
      <c r="F3395" s="1" t="s">
        <v>14086</v>
      </c>
      <c r="G3395" s="1" t="s">
        <v>14087</v>
      </c>
      <c r="H3395" t="s">
        <v>14088</v>
      </c>
      <c r="I3395" t="s">
        <v>14089</v>
      </c>
      <c r="J3395">
        <v>1</v>
      </c>
      <c r="K3395">
        <v>0</v>
      </c>
      <c r="L3395">
        <v>0</v>
      </c>
      <c r="N3395" t="s">
        <v>21</v>
      </c>
    </row>
    <row r="3396" spans="1:14">
      <c r="A3396" t="s">
        <v>13941</v>
      </c>
      <c r="B3396" t="s">
        <v>943</v>
      </c>
      <c r="C3396" t="s">
        <v>13942</v>
      </c>
      <c r="D3396">
        <v>23041</v>
      </c>
      <c r="E3396" s="1" t="s">
        <v>14090</v>
      </c>
      <c r="F3396" s="1" t="s">
        <v>14090</v>
      </c>
      <c r="G3396" s="1" t="s">
        <v>14091</v>
      </c>
      <c r="H3396" t="s">
        <v>14092</v>
      </c>
      <c r="I3396" t="s">
        <v>14093</v>
      </c>
      <c r="J3396">
        <v>1</v>
      </c>
      <c r="K3396">
        <v>0</v>
      </c>
      <c r="L3396">
        <v>0</v>
      </c>
      <c r="N3396" t="s">
        <v>21</v>
      </c>
    </row>
    <row r="3397" spans="1:14">
      <c r="A3397" t="s">
        <v>13941</v>
      </c>
      <c r="B3397" t="s">
        <v>943</v>
      </c>
      <c r="C3397" t="s">
        <v>13942</v>
      </c>
      <c r="D3397">
        <v>23042</v>
      </c>
      <c r="E3397" s="1" t="s">
        <v>14094</v>
      </c>
      <c r="F3397" s="1" t="s">
        <v>14094</v>
      </c>
      <c r="G3397" s="1" t="s">
        <v>14095</v>
      </c>
      <c r="H3397" t="s">
        <v>14096</v>
      </c>
      <c r="I3397" t="s">
        <v>14097</v>
      </c>
      <c r="J3397">
        <v>1</v>
      </c>
      <c r="K3397">
        <v>0</v>
      </c>
      <c r="L3397">
        <v>0</v>
      </c>
      <c r="N3397" t="s">
        <v>21</v>
      </c>
    </row>
    <row r="3398" spans="1:14">
      <c r="A3398" t="s">
        <v>13941</v>
      </c>
      <c r="B3398" t="s">
        <v>943</v>
      </c>
      <c r="C3398" t="s">
        <v>13942</v>
      </c>
      <c r="D3398">
        <v>23043</v>
      </c>
      <c r="E3398" s="1" t="s">
        <v>14098</v>
      </c>
      <c r="F3398" s="1" t="s">
        <v>14098</v>
      </c>
      <c r="G3398" s="1" t="s">
        <v>14099</v>
      </c>
      <c r="H3398" t="s">
        <v>14100</v>
      </c>
      <c r="I3398" t="s">
        <v>14101</v>
      </c>
      <c r="J3398">
        <v>1</v>
      </c>
      <c r="K3398">
        <v>0</v>
      </c>
      <c r="L3398">
        <v>0</v>
      </c>
      <c r="N3398" t="s">
        <v>21</v>
      </c>
    </row>
    <row r="3399" spans="1:14">
      <c r="A3399" t="s">
        <v>13941</v>
      </c>
      <c r="B3399" t="s">
        <v>943</v>
      </c>
      <c r="C3399" t="s">
        <v>13942</v>
      </c>
      <c r="D3399">
        <v>23044</v>
      </c>
      <c r="E3399" s="1" t="s">
        <v>14102</v>
      </c>
      <c r="F3399" s="1" t="s">
        <v>14102</v>
      </c>
      <c r="G3399" s="1" t="s">
        <v>14103</v>
      </c>
      <c r="H3399" t="s">
        <v>14104</v>
      </c>
      <c r="I3399" t="s">
        <v>14105</v>
      </c>
      <c r="J3399">
        <v>1</v>
      </c>
      <c r="K3399">
        <v>0</v>
      </c>
      <c r="L3399">
        <v>0</v>
      </c>
      <c r="N3399" t="s">
        <v>21</v>
      </c>
    </row>
    <row r="3400" spans="1:14">
      <c r="A3400" t="s">
        <v>13941</v>
      </c>
      <c r="B3400" t="s">
        <v>943</v>
      </c>
      <c r="C3400" t="s">
        <v>13942</v>
      </c>
      <c r="D3400">
        <v>23045</v>
      </c>
      <c r="E3400" s="1" t="s">
        <v>14106</v>
      </c>
      <c r="F3400" s="1" t="s">
        <v>14106</v>
      </c>
      <c r="G3400" s="1" t="s">
        <v>14107</v>
      </c>
      <c r="H3400" t="s">
        <v>14108</v>
      </c>
      <c r="I3400" t="s">
        <v>14109</v>
      </c>
      <c r="J3400">
        <v>1</v>
      </c>
      <c r="K3400">
        <v>0</v>
      </c>
      <c r="L3400">
        <v>0</v>
      </c>
      <c r="N3400" t="s">
        <v>21</v>
      </c>
    </row>
    <row r="3401" spans="1:14">
      <c r="A3401" t="s">
        <v>13941</v>
      </c>
      <c r="B3401" t="s">
        <v>943</v>
      </c>
      <c r="C3401" t="s">
        <v>13942</v>
      </c>
      <c r="D3401">
        <v>23046</v>
      </c>
      <c r="E3401" s="1" t="s">
        <v>14110</v>
      </c>
      <c r="F3401" s="1" t="s">
        <v>14110</v>
      </c>
      <c r="G3401" s="1" t="s">
        <v>14111</v>
      </c>
      <c r="H3401" t="s">
        <v>14112</v>
      </c>
      <c r="I3401" t="s">
        <v>14113</v>
      </c>
      <c r="J3401">
        <v>1</v>
      </c>
      <c r="K3401">
        <v>0</v>
      </c>
      <c r="L3401">
        <v>0</v>
      </c>
      <c r="N3401" t="s">
        <v>21</v>
      </c>
    </row>
    <row r="3402" spans="1:14">
      <c r="A3402" t="s">
        <v>13941</v>
      </c>
      <c r="B3402" t="s">
        <v>943</v>
      </c>
      <c r="C3402" t="s">
        <v>13942</v>
      </c>
      <c r="D3402">
        <v>23048</v>
      </c>
      <c r="E3402" s="1" t="s">
        <v>14114</v>
      </c>
      <c r="F3402" s="1" t="s">
        <v>14114</v>
      </c>
      <c r="G3402" s="1" t="s">
        <v>14115</v>
      </c>
      <c r="H3402" t="s">
        <v>14116</v>
      </c>
      <c r="I3402" t="s">
        <v>14117</v>
      </c>
      <c r="J3402">
        <v>1</v>
      </c>
      <c r="K3402">
        <v>0</v>
      </c>
      <c r="L3402">
        <v>0</v>
      </c>
      <c r="N3402" t="s">
        <v>21</v>
      </c>
    </row>
    <row r="3403" spans="1:14">
      <c r="A3403" t="s">
        <v>13941</v>
      </c>
      <c r="B3403" t="s">
        <v>943</v>
      </c>
      <c r="C3403" t="s">
        <v>13942</v>
      </c>
      <c r="D3403">
        <v>23049</v>
      </c>
      <c r="E3403" s="1" t="s">
        <v>14118</v>
      </c>
      <c r="F3403" s="1" t="s">
        <v>14118</v>
      </c>
      <c r="G3403" s="1" t="s">
        <v>14119</v>
      </c>
      <c r="H3403" t="s">
        <v>14120</v>
      </c>
      <c r="I3403" t="s">
        <v>14121</v>
      </c>
      <c r="J3403">
        <v>1</v>
      </c>
      <c r="K3403">
        <v>0</v>
      </c>
      <c r="L3403">
        <v>0</v>
      </c>
      <c r="N3403" t="s">
        <v>21</v>
      </c>
    </row>
    <row r="3404" spans="1:14">
      <c r="A3404" t="s">
        <v>13941</v>
      </c>
      <c r="B3404" t="s">
        <v>943</v>
      </c>
      <c r="C3404" t="s">
        <v>13942</v>
      </c>
      <c r="D3404">
        <v>23050</v>
      </c>
      <c r="E3404" s="1" t="s">
        <v>14122</v>
      </c>
      <c r="F3404" s="1" t="s">
        <v>14123</v>
      </c>
      <c r="G3404" s="1" t="s">
        <v>14124</v>
      </c>
      <c r="H3404" t="s">
        <v>14125</v>
      </c>
      <c r="I3404" t="s">
        <v>14126</v>
      </c>
      <c r="J3404">
        <v>1</v>
      </c>
      <c r="K3404">
        <v>0</v>
      </c>
      <c r="L3404">
        <v>0</v>
      </c>
      <c r="N3404" t="s">
        <v>21</v>
      </c>
    </row>
    <row r="3405" spans="1:14">
      <c r="A3405" t="s">
        <v>13941</v>
      </c>
      <c r="B3405" t="s">
        <v>943</v>
      </c>
      <c r="C3405" t="s">
        <v>13942</v>
      </c>
      <c r="D3405">
        <v>23051</v>
      </c>
      <c r="E3405" s="1" t="s">
        <v>14127</v>
      </c>
      <c r="F3405" s="1" t="s">
        <v>14127</v>
      </c>
      <c r="G3405" s="1" t="s">
        <v>14128</v>
      </c>
      <c r="H3405" t="s">
        <v>14129</v>
      </c>
      <c r="I3405" t="s">
        <v>14130</v>
      </c>
      <c r="J3405">
        <v>1</v>
      </c>
      <c r="K3405">
        <v>0</v>
      </c>
      <c r="L3405">
        <v>0</v>
      </c>
      <c r="N3405" t="s">
        <v>21</v>
      </c>
    </row>
    <row r="3406" spans="1:14">
      <c r="A3406" t="s">
        <v>13941</v>
      </c>
      <c r="B3406" t="s">
        <v>943</v>
      </c>
      <c r="C3406" t="s">
        <v>13942</v>
      </c>
      <c r="D3406">
        <v>23052</v>
      </c>
      <c r="E3406" s="1" t="s">
        <v>14131</v>
      </c>
      <c r="F3406" s="1" t="s">
        <v>14131</v>
      </c>
      <c r="G3406" s="1" t="s">
        <v>14132</v>
      </c>
      <c r="H3406" t="s">
        <v>14133</v>
      </c>
      <c r="I3406" t="s">
        <v>14134</v>
      </c>
      <c r="J3406">
        <v>1</v>
      </c>
      <c r="K3406">
        <v>0</v>
      </c>
      <c r="L3406">
        <v>0</v>
      </c>
      <c r="N3406" t="s">
        <v>21</v>
      </c>
    </row>
    <row r="3407" spans="1:14">
      <c r="A3407" t="s">
        <v>13941</v>
      </c>
      <c r="B3407" t="s">
        <v>943</v>
      </c>
      <c r="C3407" t="s">
        <v>13942</v>
      </c>
      <c r="D3407">
        <v>23053</v>
      </c>
      <c r="E3407" s="1" t="s">
        <v>14135</v>
      </c>
      <c r="F3407" s="1" t="s">
        <v>14135</v>
      </c>
      <c r="G3407" s="1" t="s">
        <v>14136</v>
      </c>
      <c r="H3407" t="s">
        <v>14137</v>
      </c>
      <c r="I3407" t="s">
        <v>14138</v>
      </c>
      <c r="J3407">
        <v>1</v>
      </c>
      <c r="K3407">
        <v>0</v>
      </c>
      <c r="L3407">
        <v>0</v>
      </c>
      <c r="N3407" t="s">
        <v>21</v>
      </c>
    </row>
    <row r="3408" spans="1:14">
      <c r="A3408" t="s">
        <v>13941</v>
      </c>
      <c r="B3408" t="s">
        <v>943</v>
      </c>
      <c r="C3408" t="s">
        <v>13942</v>
      </c>
      <c r="D3408">
        <v>23024</v>
      </c>
      <c r="E3408" s="1" t="s">
        <v>14139</v>
      </c>
      <c r="F3408" s="1" t="s">
        <v>14139</v>
      </c>
      <c r="G3408" s="1" t="s">
        <v>14140</v>
      </c>
      <c r="H3408" s="10" t="s">
        <v>14141</v>
      </c>
      <c r="I3408" t="s">
        <v>14142</v>
      </c>
      <c r="J3408">
        <v>1</v>
      </c>
      <c r="K3408">
        <v>1</v>
      </c>
      <c r="L3408" s="11">
        <v>0</v>
      </c>
      <c r="N3408">
        <v>3</v>
      </c>
    </row>
    <row r="3409" spans="1:14">
      <c r="A3409" t="s">
        <v>13941</v>
      </c>
      <c r="B3409" t="s">
        <v>943</v>
      </c>
      <c r="C3409" t="s">
        <v>13942</v>
      </c>
      <c r="D3409">
        <v>23038</v>
      </c>
      <c r="E3409" s="1" t="s">
        <v>14143</v>
      </c>
      <c r="F3409" s="1" t="s">
        <v>14143</v>
      </c>
      <c r="G3409" s="1" t="s">
        <v>14144</v>
      </c>
      <c r="H3409" s="10" t="s">
        <v>14145</v>
      </c>
      <c r="I3409" t="s">
        <v>14146</v>
      </c>
      <c r="J3409">
        <v>1</v>
      </c>
      <c r="K3409">
        <v>1</v>
      </c>
      <c r="L3409" s="11">
        <v>0</v>
      </c>
      <c r="N3409" t="s">
        <v>139</v>
      </c>
    </row>
    <row r="3410" spans="1:14">
      <c r="A3410" t="s">
        <v>13941</v>
      </c>
      <c r="B3410" t="s">
        <v>943</v>
      </c>
      <c r="C3410" t="s">
        <v>13942</v>
      </c>
      <c r="D3410">
        <v>23047</v>
      </c>
      <c r="E3410" s="1" t="s">
        <v>14147</v>
      </c>
      <c r="F3410" s="1" t="s">
        <v>14147</v>
      </c>
      <c r="G3410" s="1" t="s">
        <v>14148</v>
      </c>
      <c r="H3410" t="s">
        <v>14149</v>
      </c>
      <c r="I3410" t="s">
        <v>14150</v>
      </c>
      <c r="J3410">
        <v>1</v>
      </c>
      <c r="K3410">
        <v>0</v>
      </c>
      <c r="L3410">
        <v>0</v>
      </c>
      <c r="N3410" t="s">
        <v>21</v>
      </c>
    </row>
    <row r="3411" spans="1:14">
      <c r="A3411" t="s">
        <v>13941</v>
      </c>
      <c r="B3411" t="s">
        <v>943</v>
      </c>
      <c r="C3411" t="s">
        <v>13942</v>
      </c>
      <c r="D3411">
        <v>23072</v>
      </c>
      <c r="E3411" s="1" t="s">
        <v>14151</v>
      </c>
      <c r="F3411" s="1" t="s">
        <v>14151</v>
      </c>
      <c r="G3411" s="1" t="s">
        <v>14152</v>
      </c>
      <c r="H3411" t="s">
        <v>14153</v>
      </c>
      <c r="I3411" t="s">
        <v>14154</v>
      </c>
      <c r="J3411">
        <v>1</v>
      </c>
      <c r="K3411">
        <v>0</v>
      </c>
      <c r="L3411">
        <v>0</v>
      </c>
      <c r="N3411" t="s">
        <v>21</v>
      </c>
    </row>
    <row r="3412" spans="1:14">
      <c r="A3412" t="s">
        <v>13941</v>
      </c>
      <c r="B3412" t="s">
        <v>943</v>
      </c>
      <c r="C3412" t="s">
        <v>13942</v>
      </c>
      <c r="D3412">
        <v>23040</v>
      </c>
      <c r="E3412" s="1" t="s">
        <v>14155</v>
      </c>
      <c r="F3412" s="1" t="s">
        <v>14155</v>
      </c>
      <c r="G3412" s="1" t="s">
        <v>14156</v>
      </c>
      <c r="H3412" t="s">
        <v>14157</v>
      </c>
      <c r="I3412" t="s">
        <v>14158</v>
      </c>
      <c r="J3412">
        <v>1</v>
      </c>
      <c r="K3412">
        <v>0</v>
      </c>
      <c r="L3412">
        <v>0</v>
      </c>
      <c r="N3412" t="s">
        <v>21</v>
      </c>
    </row>
    <row r="3413" spans="1:14">
      <c r="A3413" t="s">
        <v>13941</v>
      </c>
      <c r="B3413" t="s">
        <v>943</v>
      </c>
      <c r="C3413" t="s">
        <v>13942</v>
      </c>
      <c r="D3413">
        <v>23054</v>
      </c>
      <c r="E3413" s="1" t="s">
        <v>14159</v>
      </c>
      <c r="F3413" s="1" t="s">
        <v>14159</v>
      </c>
      <c r="G3413" s="1" t="s">
        <v>14160</v>
      </c>
      <c r="H3413" t="s">
        <v>14161</v>
      </c>
      <c r="I3413" t="s">
        <v>14162</v>
      </c>
      <c r="J3413">
        <v>1</v>
      </c>
      <c r="K3413">
        <v>0</v>
      </c>
      <c r="L3413">
        <v>0</v>
      </c>
      <c r="N3413" t="s">
        <v>21</v>
      </c>
    </row>
    <row r="3414" spans="1:14">
      <c r="A3414" t="s">
        <v>13941</v>
      </c>
      <c r="B3414" t="s">
        <v>943</v>
      </c>
      <c r="C3414" t="s">
        <v>13942</v>
      </c>
      <c r="D3414">
        <v>23055</v>
      </c>
      <c r="E3414" s="1" t="s">
        <v>14163</v>
      </c>
      <c r="F3414" s="1" t="s">
        <v>14163</v>
      </c>
      <c r="G3414" s="1" t="s">
        <v>14164</v>
      </c>
      <c r="H3414" t="s">
        <v>14165</v>
      </c>
      <c r="I3414" t="s">
        <v>14166</v>
      </c>
      <c r="J3414">
        <v>1</v>
      </c>
      <c r="K3414">
        <v>0</v>
      </c>
      <c r="L3414">
        <v>0</v>
      </c>
      <c r="N3414" t="s">
        <v>21</v>
      </c>
    </row>
    <row r="3415" spans="1:14">
      <c r="A3415" t="s">
        <v>13941</v>
      </c>
      <c r="B3415" t="s">
        <v>943</v>
      </c>
      <c r="C3415" t="s">
        <v>13942</v>
      </c>
      <c r="D3415">
        <v>23056</v>
      </c>
      <c r="E3415" s="1" t="s">
        <v>14167</v>
      </c>
      <c r="F3415" s="1" t="s">
        <v>14167</v>
      </c>
      <c r="G3415" s="1" t="s">
        <v>14168</v>
      </c>
      <c r="H3415" t="s">
        <v>14169</v>
      </c>
      <c r="I3415" t="s">
        <v>14170</v>
      </c>
      <c r="J3415">
        <v>1</v>
      </c>
      <c r="K3415">
        <v>0</v>
      </c>
      <c r="L3415">
        <v>0</v>
      </c>
      <c r="N3415" t="s">
        <v>21</v>
      </c>
    </row>
    <row r="3416" spans="1:14">
      <c r="A3416" t="s">
        <v>13941</v>
      </c>
      <c r="B3416" t="s">
        <v>943</v>
      </c>
      <c r="C3416" t="s">
        <v>13942</v>
      </c>
      <c r="D3416">
        <v>23099</v>
      </c>
      <c r="E3416" s="1" t="s">
        <v>14171</v>
      </c>
      <c r="F3416" s="1" t="s">
        <v>14171</v>
      </c>
      <c r="G3416" s="1" t="s">
        <v>14172</v>
      </c>
      <c r="H3416" t="s">
        <v>14173</v>
      </c>
      <c r="I3416" t="s">
        <v>14174</v>
      </c>
      <c r="J3416">
        <v>1</v>
      </c>
      <c r="K3416">
        <v>0</v>
      </c>
      <c r="L3416">
        <v>0</v>
      </c>
      <c r="N3416" t="s">
        <v>21</v>
      </c>
    </row>
    <row r="3417" spans="1:14">
      <c r="A3417" t="s">
        <v>13941</v>
      </c>
      <c r="B3417" t="s">
        <v>943</v>
      </c>
      <c r="C3417" t="s">
        <v>13942</v>
      </c>
      <c r="D3417">
        <v>23057</v>
      </c>
      <c r="E3417" s="1" t="s">
        <v>14175</v>
      </c>
      <c r="F3417" s="1" t="s">
        <v>14175</v>
      </c>
      <c r="G3417" s="1" t="s">
        <v>14176</v>
      </c>
      <c r="H3417" t="s">
        <v>14177</v>
      </c>
      <c r="I3417" t="s">
        <v>14178</v>
      </c>
      <c r="J3417">
        <v>1</v>
      </c>
      <c r="K3417">
        <v>0</v>
      </c>
      <c r="L3417">
        <v>0</v>
      </c>
      <c r="N3417" t="s">
        <v>21</v>
      </c>
    </row>
    <row r="3418" spans="1:14">
      <c r="A3418" t="s">
        <v>13941</v>
      </c>
      <c r="B3418" t="s">
        <v>943</v>
      </c>
      <c r="C3418" t="s">
        <v>13942</v>
      </c>
      <c r="D3418">
        <v>23058</v>
      </c>
      <c r="E3418" s="1" t="s">
        <v>14179</v>
      </c>
      <c r="F3418" s="1" t="s">
        <v>14179</v>
      </c>
      <c r="G3418" s="1" t="s">
        <v>14180</v>
      </c>
      <c r="H3418" t="s">
        <v>14181</v>
      </c>
      <c r="I3418" t="s">
        <v>14182</v>
      </c>
      <c r="J3418">
        <v>1</v>
      </c>
      <c r="K3418">
        <v>0</v>
      </c>
      <c r="L3418">
        <v>0</v>
      </c>
      <c r="N3418" t="s">
        <v>21</v>
      </c>
    </row>
    <row r="3419" spans="1:14">
      <c r="A3419" t="s">
        <v>13941</v>
      </c>
      <c r="B3419" t="s">
        <v>943</v>
      </c>
      <c r="C3419" t="s">
        <v>13942</v>
      </c>
      <c r="D3419">
        <v>23059</v>
      </c>
      <c r="E3419" s="1" t="s">
        <v>14183</v>
      </c>
      <c r="F3419" s="1" t="s">
        <v>14183</v>
      </c>
      <c r="G3419" s="1" t="s">
        <v>14184</v>
      </c>
      <c r="H3419" t="s">
        <v>14185</v>
      </c>
      <c r="I3419" t="s">
        <v>14186</v>
      </c>
      <c r="J3419">
        <v>1</v>
      </c>
      <c r="K3419">
        <v>0</v>
      </c>
      <c r="L3419">
        <v>0</v>
      </c>
      <c r="N3419" t="s">
        <v>21</v>
      </c>
    </row>
    <row r="3420" spans="1:14">
      <c r="A3420" t="s">
        <v>13941</v>
      </c>
      <c r="B3420" t="s">
        <v>943</v>
      </c>
      <c r="C3420" t="s">
        <v>13942</v>
      </c>
      <c r="D3420">
        <v>23060</v>
      </c>
      <c r="E3420" s="1" t="s">
        <v>14187</v>
      </c>
      <c r="F3420" s="1" t="s">
        <v>14187</v>
      </c>
      <c r="G3420" s="1" t="s">
        <v>14188</v>
      </c>
      <c r="H3420" s="10" t="s">
        <v>14189</v>
      </c>
      <c r="I3420" t="s">
        <v>14190</v>
      </c>
      <c r="J3420">
        <v>1</v>
      </c>
      <c r="K3420">
        <v>1</v>
      </c>
      <c r="L3420" s="11">
        <v>1</v>
      </c>
      <c r="N3420">
        <v>1</v>
      </c>
    </row>
    <row r="3421" spans="1:14">
      <c r="A3421" t="s">
        <v>13941</v>
      </c>
      <c r="B3421" t="s">
        <v>943</v>
      </c>
      <c r="C3421" t="s">
        <v>13942</v>
      </c>
      <c r="D3421">
        <v>23061</v>
      </c>
      <c r="E3421" s="1" t="s">
        <v>14191</v>
      </c>
      <c r="F3421" s="1" t="s">
        <v>14191</v>
      </c>
      <c r="G3421" s="1" t="s">
        <v>14192</v>
      </c>
      <c r="H3421" t="s">
        <v>14193</v>
      </c>
      <c r="I3421" t="s">
        <v>14194</v>
      </c>
      <c r="J3421">
        <v>1</v>
      </c>
      <c r="K3421">
        <v>0</v>
      </c>
      <c r="L3421">
        <v>0</v>
      </c>
      <c r="N3421" t="s">
        <v>21</v>
      </c>
    </row>
    <row r="3422" spans="1:14">
      <c r="A3422" t="s">
        <v>13941</v>
      </c>
      <c r="B3422" t="s">
        <v>943</v>
      </c>
      <c r="C3422" t="s">
        <v>13942</v>
      </c>
      <c r="D3422">
        <v>23062</v>
      </c>
      <c r="E3422" s="1" t="s">
        <v>14195</v>
      </c>
      <c r="F3422" s="1" t="s">
        <v>14195</v>
      </c>
      <c r="G3422" s="1" t="s">
        <v>14196</v>
      </c>
      <c r="H3422" t="s">
        <v>14197</v>
      </c>
      <c r="I3422" t="s">
        <v>14198</v>
      </c>
      <c r="J3422">
        <v>1</v>
      </c>
      <c r="K3422">
        <v>0</v>
      </c>
      <c r="L3422">
        <v>0</v>
      </c>
      <c r="N3422" t="s">
        <v>21</v>
      </c>
    </row>
    <row r="3423" spans="1:14">
      <c r="A3423" t="s">
        <v>13941</v>
      </c>
      <c r="B3423" t="s">
        <v>943</v>
      </c>
      <c r="C3423" t="s">
        <v>13942</v>
      </c>
      <c r="D3423">
        <v>23063</v>
      </c>
      <c r="E3423" s="1" t="s">
        <v>14199</v>
      </c>
      <c r="F3423" s="1" t="s">
        <v>14199</v>
      </c>
      <c r="G3423" s="1" t="s">
        <v>14200</v>
      </c>
      <c r="H3423" t="s">
        <v>14201</v>
      </c>
      <c r="I3423" t="s">
        <v>14202</v>
      </c>
      <c r="J3423">
        <v>1</v>
      </c>
      <c r="K3423">
        <v>0</v>
      </c>
      <c r="L3423">
        <v>0</v>
      </c>
      <c r="N3423" t="s">
        <v>21</v>
      </c>
    </row>
    <row r="3424" spans="1:14">
      <c r="A3424" t="s">
        <v>13941</v>
      </c>
      <c r="B3424" t="s">
        <v>943</v>
      </c>
      <c r="C3424" t="s">
        <v>13942</v>
      </c>
      <c r="D3424">
        <v>23064</v>
      </c>
      <c r="E3424" s="1" t="s">
        <v>14203</v>
      </c>
      <c r="F3424" s="1" t="s">
        <v>14203</v>
      </c>
      <c r="G3424" s="1" t="s">
        <v>14204</v>
      </c>
      <c r="H3424" t="s">
        <v>14205</v>
      </c>
      <c r="I3424" t="s">
        <v>14206</v>
      </c>
      <c r="J3424">
        <v>1</v>
      </c>
      <c r="K3424">
        <v>0</v>
      </c>
      <c r="L3424">
        <v>0</v>
      </c>
      <c r="N3424" t="s">
        <v>21</v>
      </c>
    </row>
    <row r="3425" spans="1:14">
      <c r="A3425" t="s">
        <v>13941</v>
      </c>
      <c r="B3425" t="s">
        <v>943</v>
      </c>
      <c r="C3425" t="s">
        <v>13942</v>
      </c>
      <c r="D3425">
        <v>23065</v>
      </c>
      <c r="E3425" s="1" t="s">
        <v>14207</v>
      </c>
      <c r="F3425" s="1" t="s">
        <v>14207</v>
      </c>
      <c r="G3425" s="1" t="s">
        <v>14208</v>
      </c>
      <c r="H3425" t="s">
        <v>14209</v>
      </c>
      <c r="I3425" t="s">
        <v>14210</v>
      </c>
      <c r="J3425">
        <v>1</v>
      </c>
      <c r="K3425">
        <v>0</v>
      </c>
      <c r="L3425">
        <v>0</v>
      </c>
      <c r="N3425" t="s">
        <v>21</v>
      </c>
    </row>
    <row r="3426" spans="1:14">
      <c r="A3426" t="s">
        <v>13941</v>
      </c>
      <c r="B3426" t="s">
        <v>943</v>
      </c>
      <c r="C3426" t="s">
        <v>13942</v>
      </c>
      <c r="D3426">
        <v>23066</v>
      </c>
      <c r="E3426" s="1" t="s">
        <v>14211</v>
      </c>
      <c r="F3426" s="1" t="s">
        <v>14211</v>
      </c>
      <c r="G3426" s="1" t="s">
        <v>14212</v>
      </c>
      <c r="H3426" t="s">
        <v>14213</v>
      </c>
      <c r="I3426" t="s">
        <v>14214</v>
      </c>
      <c r="J3426">
        <v>1</v>
      </c>
      <c r="K3426">
        <v>0</v>
      </c>
      <c r="L3426">
        <v>0</v>
      </c>
      <c r="N3426" t="s">
        <v>21</v>
      </c>
    </row>
    <row r="3427" spans="1:14">
      <c r="A3427" t="s">
        <v>13941</v>
      </c>
      <c r="B3427" t="s">
        <v>943</v>
      </c>
      <c r="C3427" t="s">
        <v>13942</v>
      </c>
      <c r="D3427">
        <v>23067</v>
      </c>
      <c r="E3427" s="1" t="s">
        <v>14215</v>
      </c>
      <c r="F3427" s="1" t="s">
        <v>14215</v>
      </c>
      <c r="G3427" s="1" t="s">
        <v>14216</v>
      </c>
      <c r="H3427" t="s">
        <v>14217</v>
      </c>
      <c r="I3427" t="s">
        <v>14218</v>
      </c>
      <c r="J3427">
        <v>1</v>
      </c>
      <c r="K3427">
        <v>0</v>
      </c>
      <c r="L3427">
        <v>0</v>
      </c>
      <c r="N3427" t="s">
        <v>21</v>
      </c>
    </row>
    <row r="3428" spans="1:14">
      <c r="A3428" t="s">
        <v>13941</v>
      </c>
      <c r="B3428" t="s">
        <v>943</v>
      </c>
      <c r="C3428" t="s">
        <v>13942</v>
      </c>
      <c r="D3428">
        <v>23069</v>
      </c>
      <c r="E3428" s="1" t="s">
        <v>14219</v>
      </c>
      <c r="F3428" s="1" t="s">
        <v>14219</v>
      </c>
      <c r="G3428" s="1" t="s">
        <v>14220</v>
      </c>
      <c r="H3428" s="10" t="s">
        <v>14221</v>
      </c>
      <c r="I3428" t="s">
        <v>14222</v>
      </c>
      <c r="J3428">
        <v>1</v>
      </c>
      <c r="K3428">
        <v>1</v>
      </c>
      <c r="L3428" s="11">
        <v>1</v>
      </c>
      <c r="N3428">
        <v>2</v>
      </c>
    </row>
    <row r="3429" spans="1:14">
      <c r="A3429" t="s">
        <v>13941</v>
      </c>
      <c r="B3429" t="s">
        <v>943</v>
      </c>
      <c r="C3429" t="s">
        <v>13942</v>
      </c>
      <c r="D3429">
        <v>23070</v>
      </c>
      <c r="E3429" s="1" t="s">
        <v>14223</v>
      </c>
      <c r="F3429" s="1" t="s">
        <v>14223</v>
      </c>
      <c r="G3429" s="1" t="s">
        <v>14224</v>
      </c>
      <c r="H3429" t="s">
        <v>14225</v>
      </c>
      <c r="I3429" t="s">
        <v>14226</v>
      </c>
      <c r="J3429">
        <v>1</v>
      </c>
      <c r="K3429">
        <v>0</v>
      </c>
      <c r="L3429">
        <v>0</v>
      </c>
      <c r="N3429" t="s">
        <v>21</v>
      </c>
    </row>
    <row r="3430" spans="1:14">
      <c r="A3430" t="s">
        <v>13941</v>
      </c>
      <c r="B3430" t="s">
        <v>943</v>
      </c>
      <c r="C3430" t="s">
        <v>13942</v>
      </c>
      <c r="D3430">
        <v>23071</v>
      </c>
      <c r="E3430" s="1" t="s">
        <v>14227</v>
      </c>
      <c r="F3430" s="1" t="s">
        <v>14227</v>
      </c>
      <c r="G3430" s="1" t="s">
        <v>14228</v>
      </c>
      <c r="H3430" t="s">
        <v>14229</v>
      </c>
      <c r="I3430" t="s">
        <v>14230</v>
      </c>
      <c r="J3430">
        <v>1</v>
      </c>
      <c r="K3430">
        <v>0</v>
      </c>
      <c r="L3430">
        <v>0</v>
      </c>
      <c r="N3430" t="s">
        <v>21</v>
      </c>
    </row>
    <row r="3431" spans="1:14">
      <c r="A3431" t="s">
        <v>13941</v>
      </c>
      <c r="B3431" t="s">
        <v>943</v>
      </c>
      <c r="C3431" t="s">
        <v>13942</v>
      </c>
      <c r="D3431">
        <v>23073</v>
      </c>
      <c r="E3431" s="1" t="s">
        <v>14231</v>
      </c>
      <c r="F3431" s="1" t="s">
        <v>14231</v>
      </c>
      <c r="G3431" s="1" t="s">
        <v>14232</v>
      </c>
      <c r="H3431" t="s">
        <v>14233</v>
      </c>
      <c r="I3431" t="s">
        <v>14234</v>
      </c>
      <c r="J3431">
        <v>1</v>
      </c>
      <c r="K3431">
        <v>0</v>
      </c>
      <c r="L3431">
        <v>0</v>
      </c>
      <c r="N3431" t="s">
        <v>21</v>
      </c>
    </row>
    <row r="3432" spans="1:14">
      <c r="A3432" t="s">
        <v>13941</v>
      </c>
      <c r="B3432" t="s">
        <v>943</v>
      </c>
      <c r="C3432" t="s">
        <v>13942</v>
      </c>
      <c r="D3432">
        <v>23074</v>
      </c>
      <c r="E3432" s="1" t="s">
        <v>14235</v>
      </c>
      <c r="F3432" s="1" t="s">
        <v>14235</v>
      </c>
      <c r="G3432" s="1" t="s">
        <v>14236</v>
      </c>
      <c r="H3432" t="s">
        <v>14237</v>
      </c>
      <c r="I3432" t="s">
        <v>14238</v>
      </c>
      <c r="J3432">
        <v>1</v>
      </c>
      <c r="K3432">
        <v>0</v>
      </c>
      <c r="L3432">
        <v>0</v>
      </c>
      <c r="N3432" t="s">
        <v>21</v>
      </c>
    </row>
    <row r="3433" spans="1:14">
      <c r="A3433" t="s">
        <v>13941</v>
      </c>
      <c r="B3433" t="s">
        <v>943</v>
      </c>
      <c r="C3433" t="s">
        <v>13942</v>
      </c>
      <c r="D3433">
        <v>23075</v>
      </c>
      <c r="E3433" s="1" t="s">
        <v>14239</v>
      </c>
      <c r="F3433" s="1" t="s">
        <v>14239</v>
      </c>
      <c r="G3433" s="1" t="s">
        <v>14240</v>
      </c>
      <c r="H3433" t="s">
        <v>14241</v>
      </c>
      <c r="I3433" t="s">
        <v>14242</v>
      </c>
      <c r="J3433">
        <v>1</v>
      </c>
      <c r="K3433">
        <v>0</v>
      </c>
      <c r="L3433">
        <v>0</v>
      </c>
      <c r="N3433" t="s">
        <v>21</v>
      </c>
    </row>
    <row r="3434" spans="1:14">
      <c r="A3434" t="s">
        <v>13941</v>
      </c>
      <c r="B3434" t="s">
        <v>943</v>
      </c>
      <c r="C3434" t="s">
        <v>13942</v>
      </c>
      <c r="D3434">
        <v>23076</v>
      </c>
      <c r="E3434" s="1" t="s">
        <v>14243</v>
      </c>
      <c r="F3434" s="1" t="s">
        <v>14243</v>
      </c>
      <c r="G3434" s="1" t="s">
        <v>14244</v>
      </c>
      <c r="H3434" t="s">
        <v>14245</v>
      </c>
      <c r="I3434" t="s">
        <v>14246</v>
      </c>
      <c r="J3434">
        <v>1</v>
      </c>
      <c r="K3434">
        <v>0</v>
      </c>
      <c r="L3434">
        <v>0</v>
      </c>
      <c r="N3434" t="s">
        <v>21</v>
      </c>
    </row>
    <row r="3435" spans="1:14">
      <c r="A3435" t="s">
        <v>13941</v>
      </c>
      <c r="B3435" t="s">
        <v>943</v>
      </c>
      <c r="C3435" t="s">
        <v>13942</v>
      </c>
      <c r="D3435">
        <v>23077</v>
      </c>
      <c r="E3435" s="1" t="s">
        <v>14247</v>
      </c>
      <c r="F3435" s="1" t="s">
        <v>14247</v>
      </c>
      <c r="G3435" s="1" t="s">
        <v>14248</v>
      </c>
      <c r="H3435" t="s">
        <v>14249</v>
      </c>
      <c r="I3435" t="s">
        <v>14250</v>
      </c>
      <c r="J3435">
        <v>1</v>
      </c>
      <c r="K3435">
        <v>0</v>
      </c>
      <c r="L3435">
        <v>0</v>
      </c>
      <c r="N3435" t="s">
        <v>21</v>
      </c>
    </row>
    <row r="3436" spans="1:14">
      <c r="A3436" t="s">
        <v>13941</v>
      </c>
      <c r="B3436" t="s">
        <v>943</v>
      </c>
      <c r="C3436" t="s">
        <v>13942</v>
      </c>
      <c r="D3436">
        <v>23904</v>
      </c>
      <c r="E3436" s="1" t="s">
        <v>14251</v>
      </c>
      <c r="F3436" s="1" t="s">
        <v>14252</v>
      </c>
      <c r="G3436" s="1" t="s">
        <v>14253</v>
      </c>
      <c r="H3436" t="s">
        <v>14254</v>
      </c>
      <c r="I3436" t="s">
        <v>14255</v>
      </c>
      <c r="J3436">
        <v>1</v>
      </c>
      <c r="K3436">
        <v>0</v>
      </c>
      <c r="L3436">
        <v>0</v>
      </c>
      <c r="N3436" t="s">
        <v>21</v>
      </c>
    </row>
    <row r="3437" spans="1:14">
      <c r="A3437" t="s">
        <v>13941</v>
      </c>
      <c r="B3437" t="s">
        <v>943</v>
      </c>
      <c r="C3437" t="s">
        <v>13942</v>
      </c>
      <c r="D3437">
        <v>23079</v>
      </c>
      <c r="E3437" s="1" t="s">
        <v>14256</v>
      </c>
      <c r="F3437" s="1" t="s">
        <v>14256</v>
      </c>
      <c r="G3437" s="1" t="s">
        <v>14257</v>
      </c>
      <c r="H3437" t="s">
        <v>14258</v>
      </c>
      <c r="I3437" t="s">
        <v>14259</v>
      </c>
      <c r="J3437">
        <v>1</v>
      </c>
      <c r="K3437">
        <v>0</v>
      </c>
      <c r="L3437">
        <v>0</v>
      </c>
      <c r="N3437" t="s">
        <v>21</v>
      </c>
    </row>
    <row r="3438" spans="1:14">
      <c r="A3438" t="s">
        <v>13941</v>
      </c>
      <c r="B3438" t="s">
        <v>943</v>
      </c>
      <c r="C3438" t="s">
        <v>13942</v>
      </c>
      <c r="D3438">
        <v>23080</v>
      </c>
      <c r="E3438" s="1" t="s">
        <v>14260</v>
      </c>
      <c r="F3438" s="1" t="s">
        <v>14260</v>
      </c>
      <c r="G3438" s="1" t="s">
        <v>14261</v>
      </c>
      <c r="H3438" t="s">
        <v>14262</v>
      </c>
      <c r="I3438" t="s">
        <v>14263</v>
      </c>
      <c r="J3438">
        <v>1</v>
      </c>
      <c r="K3438">
        <v>0</v>
      </c>
      <c r="L3438">
        <v>0</v>
      </c>
      <c r="N3438" t="s">
        <v>21</v>
      </c>
    </row>
    <row r="3439" spans="1:14">
      <c r="A3439" t="s">
        <v>13941</v>
      </c>
      <c r="B3439" t="s">
        <v>943</v>
      </c>
      <c r="C3439" t="s">
        <v>13942</v>
      </c>
      <c r="D3439">
        <v>23081</v>
      </c>
      <c r="E3439" s="1" t="s">
        <v>14264</v>
      </c>
      <c r="F3439" s="1" t="s">
        <v>14264</v>
      </c>
      <c r="G3439" s="1" t="s">
        <v>14265</v>
      </c>
      <c r="H3439" t="s">
        <v>14266</v>
      </c>
      <c r="I3439" t="s">
        <v>14267</v>
      </c>
      <c r="J3439">
        <v>1</v>
      </c>
      <c r="K3439">
        <v>0</v>
      </c>
      <c r="L3439">
        <v>0</v>
      </c>
      <c r="N3439" t="s">
        <v>21</v>
      </c>
    </row>
    <row r="3440" spans="1:14">
      <c r="A3440" t="s">
        <v>13941</v>
      </c>
      <c r="B3440" t="s">
        <v>943</v>
      </c>
      <c r="C3440" t="s">
        <v>13942</v>
      </c>
      <c r="D3440">
        <v>23082</v>
      </c>
      <c r="E3440" s="1" t="s">
        <v>14268</v>
      </c>
      <c r="F3440" s="1" t="s">
        <v>14268</v>
      </c>
      <c r="G3440" s="1" t="s">
        <v>14269</v>
      </c>
      <c r="H3440" t="s">
        <v>14270</v>
      </c>
      <c r="I3440" t="s">
        <v>14271</v>
      </c>
      <c r="J3440">
        <v>1</v>
      </c>
      <c r="K3440">
        <v>0</v>
      </c>
      <c r="L3440">
        <v>0</v>
      </c>
      <c r="N3440" t="s">
        <v>21</v>
      </c>
    </row>
    <row r="3441" spans="1:14">
      <c r="A3441" t="s">
        <v>13941</v>
      </c>
      <c r="B3441" t="s">
        <v>943</v>
      </c>
      <c r="C3441" t="s">
        <v>13942</v>
      </c>
      <c r="D3441">
        <v>23084</v>
      </c>
      <c r="E3441" s="1" t="s">
        <v>14272</v>
      </c>
      <c r="F3441" s="1" t="s">
        <v>14272</v>
      </c>
      <c r="G3441" s="1" t="s">
        <v>14273</v>
      </c>
      <c r="H3441" t="s">
        <v>14274</v>
      </c>
      <c r="I3441" t="s">
        <v>14275</v>
      </c>
      <c r="J3441">
        <v>1</v>
      </c>
      <c r="K3441">
        <v>0</v>
      </c>
      <c r="L3441">
        <v>0</v>
      </c>
      <c r="N3441" t="s">
        <v>21</v>
      </c>
    </row>
    <row r="3442" spans="1:14">
      <c r="A3442" t="s">
        <v>13941</v>
      </c>
      <c r="B3442" t="s">
        <v>943</v>
      </c>
      <c r="C3442" t="s">
        <v>13942</v>
      </c>
      <c r="D3442">
        <v>23085</v>
      </c>
      <c r="E3442" s="1" t="s">
        <v>14276</v>
      </c>
      <c r="F3442" s="1" t="s">
        <v>14276</v>
      </c>
      <c r="G3442" s="1" t="s">
        <v>14277</v>
      </c>
      <c r="H3442" t="s">
        <v>14278</v>
      </c>
      <c r="I3442" t="s">
        <v>14279</v>
      </c>
      <c r="J3442">
        <v>1</v>
      </c>
      <c r="K3442">
        <v>0</v>
      </c>
      <c r="L3442">
        <v>0</v>
      </c>
      <c r="N3442" t="s">
        <v>21</v>
      </c>
    </row>
    <row r="3443" spans="1:14">
      <c r="A3443" t="s">
        <v>13941</v>
      </c>
      <c r="B3443" t="s">
        <v>943</v>
      </c>
      <c r="C3443" t="s">
        <v>13942</v>
      </c>
      <c r="D3443">
        <v>23086</v>
      </c>
      <c r="E3443" s="1" t="s">
        <v>14280</v>
      </c>
      <c r="F3443" s="1" t="s">
        <v>14280</v>
      </c>
      <c r="G3443" s="1" t="s">
        <v>14281</v>
      </c>
      <c r="H3443" t="s">
        <v>14282</v>
      </c>
      <c r="I3443" t="s">
        <v>14283</v>
      </c>
      <c r="J3443">
        <v>1</v>
      </c>
      <c r="K3443">
        <v>0</v>
      </c>
      <c r="L3443">
        <v>0</v>
      </c>
      <c r="N3443" t="s">
        <v>21</v>
      </c>
    </row>
    <row r="3444" spans="1:14">
      <c r="A3444" t="s">
        <v>13941</v>
      </c>
      <c r="B3444" t="s">
        <v>943</v>
      </c>
      <c r="C3444" t="s">
        <v>13942</v>
      </c>
      <c r="D3444">
        <v>23087</v>
      </c>
      <c r="E3444" s="1" t="s">
        <v>14284</v>
      </c>
      <c r="F3444" s="1" t="s">
        <v>14284</v>
      </c>
      <c r="G3444" s="1" t="s">
        <v>14285</v>
      </c>
      <c r="H3444" t="s">
        <v>14286</v>
      </c>
      <c r="I3444" t="s">
        <v>14287</v>
      </c>
      <c r="J3444">
        <v>1</v>
      </c>
      <c r="K3444">
        <v>0</v>
      </c>
      <c r="L3444">
        <v>0</v>
      </c>
      <c r="N3444" t="s">
        <v>21</v>
      </c>
    </row>
    <row r="3445" spans="1:14">
      <c r="A3445" t="s">
        <v>13941</v>
      </c>
      <c r="B3445" t="s">
        <v>943</v>
      </c>
      <c r="C3445" t="s">
        <v>13942</v>
      </c>
      <c r="D3445">
        <v>23088</v>
      </c>
      <c r="E3445" s="1" t="s">
        <v>14288</v>
      </c>
      <c r="F3445" s="1" t="s">
        <v>14288</v>
      </c>
      <c r="G3445" s="1" t="s">
        <v>14289</v>
      </c>
      <c r="H3445" t="s">
        <v>14290</v>
      </c>
      <c r="I3445" t="s">
        <v>14291</v>
      </c>
      <c r="J3445">
        <v>1</v>
      </c>
      <c r="K3445">
        <v>0</v>
      </c>
      <c r="L3445">
        <v>0</v>
      </c>
      <c r="N3445" t="s">
        <v>21</v>
      </c>
    </row>
    <row r="3446" spans="1:14">
      <c r="A3446" t="s">
        <v>13941</v>
      </c>
      <c r="B3446" t="s">
        <v>943</v>
      </c>
      <c r="C3446" t="s">
        <v>13942</v>
      </c>
      <c r="D3446">
        <v>23090</v>
      </c>
      <c r="E3446" s="1" t="s">
        <v>14292</v>
      </c>
      <c r="F3446" s="1" t="s">
        <v>14292</v>
      </c>
      <c r="G3446" s="1" t="s">
        <v>14293</v>
      </c>
      <c r="H3446" t="s">
        <v>14294</v>
      </c>
      <c r="I3446" t="s">
        <v>14295</v>
      </c>
      <c r="J3446">
        <v>1</v>
      </c>
      <c r="K3446">
        <v>0</v>
      </c>
      <c r="L3446">
        <v>0</v>
      </c>
      <c r="N3446" t="s">
        <v>21</v>
      </c>
    </row>
    <row r="3447" spans="1:14">
      <c r="A3447" t="s">
        <v>13941</v>
      </c>
      <c r="B3447" t="s">
        <v>943</v>
      </c>
      <c r="C3447" t="s">
        <v>13942</v>
      </c>
      <c r="D3447">
        <v>23091</v>
      </c>
      <c r="E3447" s="1" t="s">
        <v>14296</v>
      </c>
      <c r="F3447" s="1" t="s">
        <v>14296</v>
      </c>
      <c r="G3447" s="1" t="s">
        <v>14297</v>
      </c>
      <c r="H3447" t="s">
        <v>14298</v>
      </c>
      <c r="I3447" t="s">
        <v>14299</v>
      </c>
      <c r="J3447">
        <v>1</v>
      </c>
      <c r="K3447">
        <v>0</v>
      </c>
      <c r="L3447">
        <v>0</v>
      </c>
      <c r="N3447" t="s">
        <v>21</v>
      </c>
    </row>
    <row r="3448" spans="1:14">
      <c r="A3448" t="s">
        <v>13941</v>
      </c>
      <c r="B3448" t="s">
        <v>943</v>
      </c>
      <c r="C3448" t="s">
        <v>13942</v>
      </c>
      <c r="D3448">
        <v>23092</v>
      </c>
      <c r="E3448" s="1" t="s">
        <v>14300</v>
      </c>
      <c r="F3448" s="1" t="s">
        <v>14300</v>
      </c>
      <c r="G3448" s="1" t="s">
        <v>14301</v>
      </c>
      <c r="H3448" t="s">
        <v>14302</v>
      </c>
      <c r="I3448" t="s">
        <v>14303</v>
      </c>
      <c r="J3448">
        <v>1</v>
      </c>
      <c r="K3448">
        <v>0</v>
      </c>
      <c r="L3448">
        <v>0</v>
      </c>
      <c r="N3448" t="s">
        <v>21</v>
      </c>
    </row>
    <row r="3449" spans="1:14">
      <c r="A3449" t="s">
        <v>13941</v>
      </c>
      <c r="B3449" t="s">
        <v>943</v>
      </c>
      <c r="C3449" t="s">
        <v>13942</v>
      </c>
      <c r="D3449">
        <v>23093</v>
      </c>
      <c r="E3449" s="1" t="s">
        <v>14304</v>
      </c>
      <c r="F3449" s="1" t="s">
        <v>14304</v>
      </c>
      <c r="G3449" s="1" t="s">
        <v>14305</v>
      </c>
      <c r="H3449" s="10" t="s">
        <v>14306</v>
      </c>
      <c r="I3449" t="s">
        <v>14307</v>
      </c>
      <c r="J3449">
        <v>1</v>
      </c>
      <c r="K3449">
        <v>1</v>
      </c>
      <c r="L3449" s="11">
        <v>0</v>
      </c>
      <c r="N3449" t="s">
        <v>139</v>
      </c>
    </row>
    <row r="3450" spans="1:14">
      <c r="A3450" t="s">
        <v>13941</v>
      </c>
      <c r="B3450" t="s">
        <v>943</v>
      </c>
      <c r="C3450" t="s">
        <v>13942</v>
      </c>
      <c r="D3450">
        <v>23094</v>
      </c>
      <c r="E3450" s="1" t="s">
        <v>14308</v>
      </c>
      <c r="F3450" s="1" t="s">
        <v>14308</v>
      </c>
      <c r="G3450" s="1" t="s">
        <v>14309</v>
      </c>
      <c r="H3450" s="10" t="s">
        <v>14310</v>
      </c>
      <c r="I3450" t="s">
        <v>14311</v>
      </c>
      <c r="J3450">
        <v>1</v>
      </c>
      <c r="K3450">
        <v>1</v>
      </c>
      <c r="L3450" s="11">
        <v>0</v>
      </c>
      <c r="N3450" t="s">
        <v>139</v>
      </c>
    </row>
    <row r="3451" spans="1:14">
      <c r="A3451" t="s">
        <v>13941</v>
      </c>
      <c r="B3451" t="s">
        <v>943</v>
      </c>
      <c r="C3451" t="s">
        <v>13942</v>
      </c>
      <c r="D3451">
        <v>23095</v>
      </c>
      <c r="E3451" s="1" t="s">
        <v>14312</v>
      </c>
      <c r="F3451" s="1" t="s">
        <v>14312</v>
      </c>
      <c r="G3451" s="1" t="s">
        <v>14313</v>
      </c>
      <c r="H3451" t="s">
        <v>14314</v>
      </c>
      <c r="I3451" t="s">
        <v>14315</v>
      </c>
      <c r="J3451">
        <v>1</v>
      </c>
      <c r="K3451">
        <v>0</v>
      </c>
      <c r="L3451">
        <v>0</v>
      </c>
      <c r="N3451" t="s">
        <v>21</v>
      </c>
    </row>
    <row r="3452" spans="1:14">
      <c r="A3452" t="s">
        <v>13941</v>
      </c>
      <c r="B3452" t="s">
        <v>943</v>
      </c>
      <c r="C3452" t="s">
        <v>13942</v>
      </c>
      <c r="D3452">
        <v>23096</v>
      </c>
      <c r="E3452" s="1" t="s">
        <v>14316</v>
      </c>
      <c r="F3452" s="1" t="s">
        <v>14316</v>
      </c>
      <c r="G3452" s="1" t="s">
        <v>14317</v>
      </c>
      <c r="H3452" s="10" t="s">
        <v>14318</v>
      </c>
      <c r="I3452" t="s">
        <v>14319</v>
      </c>
      <c r="J3452">
        <v>1</v>
      </c>
      <c r="K3452">
        <v>1</v>
      </c>
      <c r="L3452" s="11">
        <v>0</v>
      </c>
      <c r="N3452" t="s">
        <v>139</v>
      </c>
    </row>
    <row r="3453" spans="1:14">
      <c r="A3453" t="s">
        <v>13941</v>
      </c>
      <c r="B3453" t="s">
        <v>943</v>
      </c>
      <c r="C3453" t="s">
        <v>13942</v>
      </c>
      <c r="D3453">
        <v>23097</v>
      </c>
      <c r="E3453" s="1" t="s">
        <v>14320</v>
      </c>
      <c r="F3453" s="1" t="s">
        <v>14320</v>
      </c>
      <c r="G3453" s="1" t="s">
        <v>14321</v>
      </c>
      <c r="H3453" t="s">
        <v>14322</v>
      </c>
      <c r="I3453" t="s">
        <v>14323</v>
      </c>
      <c r="J3453">
        <v>1</v>
      </c>
      <c r="K3453">
        <v>0</v>
      </c>
      <c r="L3453">
        <v>0</v>
      </c>
      <c r="N3453" t="s">
        <v>21</v>
      </c>
    </row>
    <row r="3454" spans="1:14">
      <c r="A3454" t="s">
        <v>13941</v>
      </c>
      <c r="B3454" t="s">
        <v>943</v>
      </c>
      <c r="C3454" t="s">
        <v>13942</v>
      </c>
      <c r="D3454">
        <v>23098</v>
      </c>
      <c r="E3454" s="1" t="s">
        <v>14324</v>
      </c>
      <c r="F3454" s="1" t="s">
        <v>14324</v>
      </c>
      <c r="G3454" s="1" t="s">
        <v>14325</v>
      </c>
      <c r="H3454" t="s">
        <v>14326</v>
      </c>
      <c r="I3454" t="s">
        <v>14327</v>
      </c>
      <c r="J3454">
        <v>1</v>
      </c>
      <c r="K3454">
        <v>0</v>
      </c>
      <c r="L3454">
        <v>0</v>
      </c>
      <c r="N3454" t="s">
        <v>21</v>
      </c>
    </row>
    <row r="3455" spans="1:14">
      <c r="A3455" t="s">
        <v>13941</v>
      </c>
      <c r="B3455" t="s">
        <v>943</v>
      </c>
      <c r="C3455" t="s">
        <v>13942</v>
      </c>
      <c r="D3455">
        <v>23101</v>
      </c>
      <c r="E3455" s="1" t="s">
        <v>14328</v>
      </c>
      <c r="F3455" s="1" t="s">
        <v>14328</v>
      </c>
      <c r="G3455" s="1" t="s">
        <v>14329</v>
      </c>
      <c r="H3455" t="s">
        <v>14330</v>
      </c>
      <c r="I3455" t="s">
        <v>14331</v>
      </c>
      <c r="J3455">
        <v>1</v>
      </c>
      <c r="K3455">
        <v>0</v>
      </c>
      <c r="L3455">
        <v>0</v>
      </c>
      <c r="N3455" t="s">
        <v>21</v>
      </c>
    </row>
    <row r="3456" spans="1:14">
      <c r="A3456" t="s">
        <v>13941</v>
      </c>
      <c r="B3456" t="s">
        <v>943</v>
      </c>
      <c r="C3456" t="s">
        <v>13942</v>
      </c>
      <c r="D3456">
        <v>23903</v>
      </c>
      <c r="E3456" s="1" t="s">
        <v>14332</v>
      </c>
      <c r="F3456" s="1" t="s">
        <v>14333</v>
      </c>
      <c r="G3456" s="1" t="s">
        <v>14334</v>
      </c>
      <c r="H3456" s="10" t="s">
        <v>14335</v>
      </c>
      <c r="I3456" t="s">
        <v>14336</v>
      </c>
      <c r="J3456">
        <v>1</v>
      </c>
      <c r="K3456">
        <v>1</v>
      </c>
      <c r="L3456" s="11">
        <v>0</v>
      </c>
      <c r="N3456" t="s">
        <v>139</v>
      </c>
    </row>
    <row r="3457" spans="1:14">
      <c r="A3457" t="s">
        <v>14337</v>
      </c>
      <c r="B3457" t="s">
        <v>1362</v>
      </c>
      <c r="C3457" t="s">
        <v>14338</v>
      </c>
      <c r="D3457">
        <v>24001</v>
      </c>
      <c r="E3457" s="1" t="s">
        <v>14339</v>
      </c>
      <c r="F3457" s="1" t="s">
        <v>14339</v>
      </c>
      <c r="G3457" s="1" t="s">
        <v>14340</v>
      </c>
      <c r="H3457" t="s">
        <v>14341</v>
      </c>
      <c r="I3457" t="s">
        <v>14342</v>
      </c>
      <c r="J3457">
        <v>1</v>
      </c>
      <c r="K3457">
        <v>0</v>
      </c>
      <c r="L3457">
        <v>0</v>
      </c>
      <c r="N3457" t="s">
        <v>21</v>
      </c>
    </row>
    <row r="3458" spans="1:14">
      <c r="A3458" t="s">
        <v>14337</v>
      </c>
      <c r="B3458" t="s">
        <v>1362</v>
      </c>
      <c r="C3458" t="s">
        <v>14338</v>
      </c>
      <c r="D3458">
        <v>24002</v>
      </c>
      <c r="E3458" s="1" t="s">
        <v>14343</v>
      </c>
      <c r="F3458" s="1" t="s">
        <v>14343</v>
      </c>
      <c r="G3458" s="1" t="s">
        <v>14344</v>
      </c>
      <c r="H3458" t="s">
        <v>14345</v>
      </c>
      <c r="I3458" t="s">
        <v>14346</v>
      </c>
      <c r="J3458">
        <v>1</v>
      </c>
      <c r="K3458">
        <v>0</v>
      </c>
      <c r="L3458">
        <v>0</v>
      </c>
      <c r="N3458" t="s">
        <v>21</v>
      </c>
    </row>
    <row r="3459" spans="1:14">
      <c r="A3459" t="s">
        <v>14337</v>
      </c>
      <c r="B3459" t="s">
        <v>1362</v>
      </c>
      <c r="C3459" t="s">
        <v>14338</v>
      </c>
      <c r="D3459">
        <v>24003</v>
      </c>
      <c r="E3459" s="1" t="s">
        <v>14347</v>
      </c>
      <c r="F3459" s="1" t="s">
        <v>14347</v>
      </c>
      <c r="G3459" s="1" t="s">
        <v>14348</v>
      </c>
      <c r="H3459" t="s">
        <v>14349</v>
      </c>
      <c r="I3459" t="s">
        <v>14350</v>
      </c>
      <c r="J3459">
        <v>1</v>
      </c>
      <c r="K3459">
        <v>0</v>
      </c>
      <c r="L3459">
        <v>0</v>
      </c>
      <c r="N3459" t="s">
        <v>21</v>
      </c>
    </row>
    <row r="3460" spans="1:14">
      <c r="A3460" t="s">
        <v>14337</v>
      </c>
      <c r="B3460" t="s">
        <v>1362</v>
      </c>
      <c r="C3460" t="s">
        <v>14338</v>
      </c>
      <c r="D3460">
        <v>24004</v>
      </c>
      <c r="E3460" s="1" t="s">
        <v>14351</v>
      </c>
      <c r="F3460" s="1" t="s">
        <v>14351</v>
      </c>
      <c r="G3460" s="1" t="s">
        <v>14352</v>
      </c>
      <c r="H3460" t="s">
        <v>14353</v>
      </c>
      <c r="I3460" t="s">
        <v>14354</v>
      </c>
      <c r="J3460">
        <v>1</v>
      </c>
      <c r="K3460">
        <v>0</v>
      </c>
      <c r="L3460">
        <v>0</v>
      </c>
      <c r="N3460" t="s">
        <v>21</v>
      </c>
    </row>
    <row r="3461" spans="1:14">
      <c r="A3461" t="s">
        <v>14337</v>
      </c>
      <c r="B3461" t="s">
        <v>1362</v>
      </c>
      <c r="C3461" t="s">
        <v>14338</v>
      </c>
      <c r="D3461">
        <v>24006</v>
      </c>
      <c r="E3461" s="1" t="s">
        <v>14355</v>
      </c>
      <c r="F3461" s="1" t="s">
        <v>14355</v>
      </c>
      <c r="G3461" s="1" t="s">
        <v>14356</v>
      </c>
      <c r="H3461" t="s">
        <v>14357</v>
      </c>
      <c r="I3461" t="s">
        <v>14358</v>
      </c>
      <c r="J3461">
        <v>1</v>
      </c>
      <c r="K3461">
        <v>0</v>
      </c>
      <c r="L3461">
        <v>0</v>
      </c>
      <c r="N3461" t="s">
        <v>21</v>
      </c>
    </row>
    <row r="3462" spans="1:14">
      <c r="A3462" t="s">
        <v>14337</v>
      </c>
      <c r="B3462" t="s">
        <v>1362</v>
      </c>
      <c r="C3462" t="s">
        <v>14338</v>
      </c>
      <c r="D3462">
        <v>24007</v>
      </c>
      <c r="E3462" s="1" t="s">
        <v>14359</v>
      </c>
      <c r="F3462" s="1" t="s">
        <v>14359</v>
      </c>
      <c r="G3462" s="1" t="s">
        <v>14360</v>
      </c>
      <c r="H3462" t="s">
        <v>14361</v>
      </c>
      <c r="I3462" t="s">
        <v>14362</v>
      </c>
      <c r="J3462">
        <v>1</v>
      </c>
      <c r="K3462">
        <v>0</v>
      </c>
      <c r="L3462">
        <v>0</v>
      </c>
      <c r="N3462" t="s">
        <v>21</v>
      </c>
    </row>
    <row r="3463" spans="1:14">
      <c r="A3463" t="s">
        <v>14337</v>
      </c>
      <c r="B3463" t="s">
        <v>1362</v>
      </c>
      <c r="C3463" t="s">
        <v>14338</v>
      </c>
      <c r="D3463">
        <v>24008</v>
      </c>
      <c r="E3463" s="1" t="s">
        <v>14363</v>
      </c>
      <c r="F3463" s="1" t="s">
        <v>14364</v>
      </c>
      <c r="G3463" s="1" t="s">
        <v>14365</v>
      </c>
      <c r="H3463" t="s">
        <v>14366</v>
      </c>
      <c r="I3463" t="s">
        <v>14367</v>
      </c>
      <c r="J3463">
        <v>1</v>
      </c>
      <c r="K3463">
        <v>0</v>
      </c>
      <c r="L3463">
        <v>0</v>
      </c>
      <c r="N3463" t="s">
        <v>21</v>
      </c>
    </row>
    <row r="3464" spans="1:14">
      <c r="A3464" t="s">
        <v>14337</v>
      </c>
      <c r="B3464" t="s">
        <v>1362</v>
      </c>
      <c r="C3464" t="s">
        <v>14338</v>
      </c>
      <c r="D3464">
        <v>24009</v>
      </c>
      <c r="E3464" s="1" t="s">
        <v>14364</v>
      </c>
      <c r="F3464" s="1" t="s">
        <v>14368</v>
      </c>
      <c r="G3464" s="1" t="s">
        <v>14369</v>
      </c>
      <c r="H3464" t="s">
        <v>14370</v>
      </c>
      <c r="I3464" t="s">
        <v>14371</v>
      </c>
      <c r="J3464">
        <v>1</v>
      </c>
      <c r="K3464">
        <v>0</v>
      </c>
      <c r="L3464">
        <v>0</v>
      </c>
      <c r="N3464" t="s">
        <v>21</v>
      </c>
    </row>
    <row r="3465" spans="1:14">
      <c r="A3465" t="s">
        <v>14337</v>
      </c>
      <c r="B3465" t="s">
        <v>1362</v>
      </c>
      <c r="C3465" t="s">
        <v>14338</v>
      </c>
      <c r="D3465">
        <v>24011</v>
      </c>
      <c r="E3465" s="1" t="s">
        <v>14372</v>
      </c>
      <c r="F3465" s="1" t="s">
        <v>14373</v>
      </c>
      <c r="G3465" s="1" t="s">
        <v>14374</v>
      </c>
      <c r="H3465" t="s">
        <v>14375</v>
      </c>
      <c r="I3465" t="s">
        <v>14376</v>
      </c>
      <c r="J3465">
        <v>1</v>
      </c>
      <c r="K3465">
        <v>0</v>
      </c>
      <c r="L3465">
        <v>0</v>
      </c>
      <c r="N3465" t="s">
        <v>21</v>
      </c>
    </row>
    <row r="3466" spans="1:14">
      <c r="A3466" t="s">
        <v>14337</v>
      </c>
      <c r="B3466" t="s">
        <v>1362</v>
      </c>
      <c r="C3466" t="s">
        <v>14338</v>
      </c>
      <c r="D3466">
        <v>24014</v>
      </c>
      <c r="E3466" s="1" t="s">
        <v>14377</v>
      </c>
      <c r="F3466" s="1" t="s">
        <v>14378</v>
      </c>
      <c r="G3466" s="1" t="s">
        <v>14379</v>
      </c>
      <c r="H3466" t="s">
        <v>14380</v>
      </c>
      <c r="I3466" t="s">
        <v>14381</v>
      </c>
      <c r="J3466">
        <v>1</v>
      </c>
      <c r="K3466">
        <v>0</v>
      </c>
      <c r="L3466">
        <v>0</v>
      </c>
      <c r="N3466" t="s">
        <v>21</v>
      </c>
    </row>
    <row r="3467" spans="1:14">
      <c r="A3467" t="s">
        <v>14337</v>
      </c>
      <c r="B3467" t="s">
        <v>1362</v>
      </c>
      <c r="C3467" t="s">
        <v>14338</v>
      </c>
      <c r="D3467">
        <v>24015</v>
      </c>
      <c r="E3467" s="1" t="s">
        <v>14378</v>
      </c>
      <c r="F3467" s="1" t="s">
        <v>14382</v>
      </c>
      <c r="G3467" s="1" t="s">
        <v>14383</v>
      </c>
      <c r="H3467" t="s">
        <v>14384</v>
      </c>
      <c r="I3467" t="s">
        <v>14385</v>
      </c>
      <c r="J3467">
        <v>1</v>
      </c>
      <c r="K3467">
        <v>0</v>
      </c>
      <c r="L3467">
        <v>0</v>
      </c>
      <c r="N3467" t="s">
        <v>21</v>
      </c>
    </row>
    <row r="3468" spans="1:14">
      <c r="A3468" t="s">
        <v>14337</v>
      </c>
      <c r="B3468" t="s">
        <v>1362</v>
      </c>
      <c r="C3468" t="s">
        <v>14338</v>
      </c>
      <c r="D3468">
        <v>24016</v>
      </c>
      <c r="E3468" s="1" t="s">
        <v>14382</v>
      </c>
      <c r="F3468" s="1" t="s">
        <v>14386</v>
      </c>
      <c r="G3468" s="1" t="s">
        <v>14387</v>
      </c>
      <c r="H3468" t="s">
        <v>14388</v>
      </c>
      <c r="I3468" t="s">
        <v>14389</v>
      </c>
      <c r="J3468">
        <v>1</v>
      </c>
      <c r="K3468">
        <v>0</v>
      </c>
      <c r="L3468">
        <v>0</v>
      </c>
      <c r="N3468" t="s">
        <v>21</v>
      </c>
    </row>
    <row r="3469" spans="1:14">
      <c r="A3469" t="s">
        <v>14337</v>
      </c>
      <c r="B3469" t="s">
        <v>1362</v>
      </c>
      <c r="C3469" t="s">
        <v>14338</v>
      </c>
      <c r="D3469">
        <v>24017</v>
      </c>
      <c r="E3469" s="1" t="s">
        <v>14386</v>
      </c>
      <c r="F3469" s="1" t="s">
        <v>14390</v>
      </c>
      <c r="G3469" s="1" t="s">
        <v>14391</v>
      </c>
      <c r="H3469" t="s">
        <v>14392</v>
      </c>
      <c r="I3469" t="s">
        <v>14393</v>
      </c>
      <c r="J3469">
        <v>1</v>
      </c>
      <c r="K3469">
        <v>0</v>
      </c>
      <c r="L3469">
        <v>0</v>
      </c>
      <c r="N3469" t="s">
        <v>21</v>
      </c>
    </row>
    <row r="3470" spans="1:14">
      <c r="A3470" t="s">
        <v>14337</v>
      </c>
      <c r="B3470" t="s">
        <v>1362</v>
      </c>
      <c r="C3470" t="s">
        <v>14338</v>
      </c>
      <c r="D3470">
        <v>24018</v>
      </c>
      <c r="E3470" s="1" t="s">
        <v>14390</v>
      </c>
      <c r="F3470" s="1" t="s">
        <v>14394</v>
      </c>
      <c r="G3470" s="1" t="s">
        <v>14395</v>
      </c>
      <c r="H3470" t="s">
        <v>14396</v>
      </c>
      <c r="I3470" t="s">
        <v>14397</v>
      </c>
      <c r="J3470">
        <v>1</v>
      </c>
      <c r="K3470">
        <v>0</v>
      </c>
      <c r="L3470">
        <v>0</v>
      </c>
      <c r="N3470" t="s">
        <v>21</v>
      </c>
    </row>
    <row r="3471" spans="1:14">
      <c r="A3471" t="s">
        <v>14337</v>
      </c>
      <c r="B3471" t="s">
        <v>1362</v>
      </c>
      <c r="C3471" t="s">
        <v>14338</v>
      </c>
      <c r="D3471">
        <v>24019</v>
      </c>
      <c r="E3471" s="1" t="s">
        <v>14394</v>
      </c>
      <c r="F3471" s="1" t="s">
        <v>14398</v>
      </c>
      <c r="G3471" s="1" t="s">
        <v>14399</v>
      </c>
      <c r="H3471" t="s">
        <v>14400</v>
      </c>
      <c r="I3471" t="s">
        <v>14401</v>
      </c>
      <c r="J3471">
        <v>1</v>
      </c>
      <c r="K3471">
        <v>0</v>
      </c>
      <c r="L3471">
        <v>0</v>
      </c>
      <c r="N3471" t="s">
        <v>21</v>
      </c>
    </row>
    <row r="3472" spans="1:14">
      <c r="A3472" t="s">
        <v>14337</v>
      </c>
      <c r="B3472" t="s">
        <v>1362</v>
      </c>
      <c r="C3472" t="s">
        <v>14338</v>
      </c>
      <c r="D3472">
        <v>24020</v>
      </c>
      <c r="E3472" s="1" t="s">
        <v>14398</v>
      </c>
      <c r="F3472" s="1" t="s">
        <v>14402</v>
      </c>
      <c r="G3472" s="1" t="s">
        <v>14403</v>
      </c>
      <c r="H3472" t="s">
        <v>14404</v>
      </c>
      <c r="I3472" t="s">
        <v>14405</v>
      </c>
      <c r="J3472">
        <v>1</v>
      </c>
      <c r="K3472">
        <v>0</v>
      </c>
      <c r="L3472">
        <v>0</v>
      </c>
      <c r="N3472" t="s">
        <v>21</v>
      </c>
    </row>
    <row r="3473" spans="1:14">
      <c r="A3473" t="s">
        <v>14337</v>
      </c>
      <c r="B3473" t="s">
        <v>1362</v>
      </c>
      <c r="C3473" t="s">
        <v>14338</v>
      </c>
      <c r="D3473">
        <v>24021</v>
      </c>
      <c r="E3473" s="1" t="s">
        <v>14402</v>
      </c>
      <c r="F3473" s="1" t="s">
        <v>14406</v>
      </c>
      <c r="G3473" s="1" t="s">
        <v>14407</v>
      </c>
      <c r="H3473" t="s">
        <v>14408</v>
      </c>
      <c r="I3473" t="s">
        <v>14409</v>
      </c>
      <c r="J3473">
        <v>1</v>
      </c>
      <c r="K3473">
        <v>0</v>
      </c>
      <c r="L3473">
        <v>0</v>
      </c>
      <c r="N3473" t="s">
        <v>21</v>
      </c>
    </row>
    <row r="3474" spans="1:14">
      <c r="A3474" t="s">
        <v>14337</v>
      </c>
      <c r="B3474" t="s">
        <v>1362</v>
      </c>
      <c r="C3474" t="s">
        <v>14338</v>
      </c>
      <c r="D3474">
        <v>24022</v>
      </c>
      <c r="E3474" s="1" t="s">
        <v>14406</v>
      </c>
      <c r="F3474" s="1" t="s">
        <v>14410</v>
      </c>
      <c r="G3474" s="1" t="s">
        <v>14411</v>
      </c>
      <c r="H3474" t="s">
        <v>14412</v>
      </c>
      <c r="I3474" t="s">
        <v>14413</v>
      </c>
      <c r="J3474">
        <v>1</v>
      </c>
      <c r="K3474">
        <v>0</v>
      </c>
      <c r="L3474">
        <v>0</v>
      </c>
      <c r="N3474" t="s">
        <v>21</v>
      </c>
    </row>
    <row r="3475" spans="1:14">
      <c r="A3475" t="s">
        <v>14337</v>
      </c>
      <c r="B3475" t="s">
        <v>1362</v>
      </c>
      <c r="C3475" t="s">
        <v>14338</v>
      </c>
      <c r="D3475">
        <v>24023</v>
      </c>
      <c r="E3475" s="1" t="s">
        <v>14410</v>
      </c>
      <c r="F3475" s="1" t="s">
        <v>14414</v>
      </c>
      <c r="G3475" s="1" t="s">
        <v>14415</v>
      </c>
      <c r="H3475" t="s">
        <v>14416</v>
      </c>
      <c r="I3475" t="s">
        <v>14417</v>
      </c>
      <c r="J3475">
        <v>1</v>
      </c>
      <c r="K3475">
        <v>0</v>
      </c>
      <c r="L3475">
        <v>0</v>
      </c>
      <c r="N3475" t="s">
        <v>21</v>
      </c>
    </row>
    <row r="3476" spans="1:14">
      <c r="A3476" t="s">
        <v>14337</v>
      </c>
      <c r="B3476" t="s">
        <v>1362</v>
      </c>
      <c r="C3476" t="s">
        <v>14338</v>
      </c>
      <c r="D3476">
        <v>24025</v>
      </c>
      <c r="E3476" s="1" t="s">
        <v>14418</v>
      </c>
      <c r="F3476" s="1" t="s">
        <v>14419</v>
      </c>
      <c r="G3476" s="1" t="s">
        <v>14420</v>
      </c>
      <c r="H3476" t="s">
        <v>14421</v>
      </c>
      <c r="I3476" t="s">
        <v>14422</v>
      </c>
      <c r="J3476">
        <v>1</v>
      </c>
      <c r="K3476">
        <v>0</v>
      </c>
      <c r="L3476">
        <v>0</v>
      </c>
      <c r="N3476" t="s">
        <v>21</v>
      </c>
    </row>
    <row r="3477" spans="1:14">
      <c r="A3477" t="s">
        <v>14337</v>
      </c>
      <c r="B3477" t="s">
        <v>1362</v>
      </c>
      <c r="C3477" t="s">
        <v>14338</v>
      </c>
      <c r="D3477">
        <v>24026</v>
      </c>
      <c r="E3477" s="1" t="s">
        <v>14419</v>
      </c>
      <c r="F3477" s="1" t="s">
        <v>14423</v>
      </c>
      <c r="G3477" s="1" t="s">
        <v>14424</v>
      </c>
      <c r="H3477" t="s">
        <v>14425</v>
      </c>
      <c r="I3477" t="s">
        <v>14426</v>
      </c>
      <c r="J3477">
        <v>1</v>
      </c>
      <c r="K3477">
        <v>0</v>
      </c>
      <c r="L3477">
        <v>0</v>
      </c>
      <c r="N3477" t="s">
        <v>21</v>
      </c>
    </row>
    <row r="3478" spans="1:14">
      <c r="A3478" t="s">
        <v>14337</v>
      </c>
      <c r="B3478" t="s">
        <v>1362</v>
      </c>
      <c r="C3478" t="s">
        <v>14338</v>
      </c>
      <c r="D3478">
        <v>24027</v>
      </c>
      <c r="E3478" s="1" t="s">
        <v>14423</v>
      </c>
      <c r="F3478" s="1" t="s">
        <v>14427</v>
      </c>
      <c r="G3478" s="1" t="s">
        <v>14428</v>
      </c>
      <c r="H3478" t="s">
        <v>14429</v>
      </c>
      <c r="I3478" t="s">
        <v>14430</v>
      </c>
      <c r="J3478">
        <v>1</v>
      </c>
      <c r="K3478">
        <v>0</v>
      </c>
      <c r="L3478">
        <v>0</v>
      </c>
      <c r="N3478" t="s">
        <v>21</v>
      </c>
    </row>
    <row r="3479" spans="1:14">
      <c r="A3479" t="s">
        <v>14337</v>
      </c>
      <c r="B3479" t="s">
        <v>1362</v>
      </c>
      <c r="C3479" t="s">
        <v>14338</v>
      </c>
      <c r="D3479">
        <v>24028</v>
      </c>
      <c r="E3479" s="1" t="s">
        <v>14427</v>
      </c>
      <c r="F3479" s="1" t="s">
        <v>14431</v>
      </c>
      <c r="G3479" s="1" t="s">
        <v>14432</v>
      </c>
      <c r="H3479" t="s">
        <v>14433</v>
      </c>
      <c r="I3479" t="s">
        <v>14434</v>
      </c>
      <c r="J3479">
        <v>1</v>
      </c>
      <c r="K3479">
        <v>0</v>
      </c>
      <c r="L3479">
        <v>0</v>
      </c>
      <c r="N3479" t="s">
        <v>21</v>
      </c>
    </row>
    <row r="3480" spans="1:14">
      <c r="A3480" t="s">
        <v>14337</v>
      </c>
      <c r="B3480" t="s">
        <v>1362</v>
      </c>
      <c r="C3480" t="s">
        <v>14338</v>
      </c>
      <c r="D3480">
        <v>24029</v>
      </c>
      <c r="E3480" s="1" t="s">
        <v>14431</v>
      </c>
      <c r="F3480" s="1" t="s">
        <v>14435</v>
      </c>
      <c r="G3480" s="1" t="s">
        <v>14436</v>
      </c>
      <c r="H3480" t="s">
        <v>14437</v>
      </c>
      <c r="I3480" t="s">
        <v>14438</v>
      </c>
      <c r="J3480">
        <v>1</v>
      </c>
      <c r="K3480">
        <v>0</v>
      </c>
      <c r="L3480">
        <v>0</v>
      </c>
      <c r="N3480" t="s">
        <v>21</v>
      </c>
    </row>
    <row r="3481" spans="1:14">
      <c r="A3481" t="s">
        <v>14337</v>
      </c>
      <c r="B3481" t="s">
        <v>1362</v>
      </c>
      <c r="C3481" t="s">
        <v>14338</v>
      </c>
      <c r="D3481">
        <v>24030</v>
      </c>
      <c r="E3481" s="1" t="s">
        <v>14435</v>
      </c>
      <c r="F3481" s="1" t="s">
        <v>14439</v>
      </c>
      <c r="G3481" s="1" t="s">
        <v>14440</v>
      </c>
      <c r="H3481" t="s">
        <v>14441</v>
      </c>
      <c r="I3481" t="s">
        <v>14442</v>
      </c>
      <c r="J3481">
        <v>1</v>
      </c>
      <c r="K3481">
        <v>0</v>
      </c>
      <c r="L3481">
        <v>0</v>
      </c>
      <c r="N3481" t="s">
        <v>21</v>
      </c>
    </row>
    <row r="3482" spans="1:14">
      <c r="A3482" t="s">
        <v>14337</v>
      </c>
      <c r="B3482" t="s">
        <v>1362</v>
      </c>
      <c r="C3482" t="s">
        <v>14338</v>
      </c>
      <c r="D3482">
        <v>24031</v>
      </c>
      <c r="E3482" s="1" t="s">
        <v>14439</v>
      </c>
      <c r="F3482" s="1" t="s">
        <v>14443</v>
      </c>
      <c r="G3482" s="1" t="s">
        <v>14444</v>
      </c>
      <c r="H3482" t="s">
        <v>14445</v>
      </c>
      <c r="I3482" t="s">
        <v>14446</v>
      </c>
      <c r="J3482">
        <v>1</v>
      </c>
      <c r="K3482">
        <v>0</v>
      </c>
      <c r="L3482">
        <v>0</v>
      </c>
      <c r="N3482" t="s">
        <v>21</v>
      </c>
    </row>
    <row r="3483" spans="1:14">
      <c r="A3483" t="s">
        <v>14337</v>
      </c>
      <c r="B3483" t="s">
        <v>1362</v>
      </c>
      <c r="C3483" t="s">
        <v>14338</v>
      </c>
      <c r="D3483">
        <v>24032</v>
      </c>
      <c r="E3483" s="1" t="s">
        <v>14443</v>
      </c>
      <c r="F3483" s="1" t="s">
        <v>14447</v>
      </c>
      <c r="G3483" s="1" t="s">
        <v>14448</v>
      </c>
      <c r="H3483" t="s">
        <v>14449</v>
      </c>
      <c r="I3483" t="s">
        <v>14450</v>
      </c>
      <c r="J3483">
        <v>1</v>
      </c>
      <c r="K3483">
        <v>0</v>
      </c>
      <c r="L3483">
        <v>0</v>
      </c>
      <c r="N3483" t="s">
        <v>21</v>
      </c>
    </row>
    <row r="3484" spans="1:14">
      <c r="A3484" t="s">
        <v>14337</v>
      </c>
      <c r="B3484" t="s">
        <v>1362</v>
      </c>
      <c r="C3484" t="s">
        <v>14338</v>
      </c>
      <c r="D3484">
        <v>24033</v>
      </c>
      <c r="E3484" s="1" t="s">
        <v>14447</v>
      </c>
      <c r="F3484" s="1" t="s">
        <v>14451</v>
      </c>
      <c r="G3484" s="1" t="s">
        <v>14452</v>
      </c>
      <c r="H3484" t="s">
        <v>14453</v>
      </c>
      <c r="I3484" t="s">
        <v>14454</v>
      </c>
      <c r="J3484">
        <v>1</v>
      </c>
      <c r="K3484">
        <v>0</v>
      </c>
      <c r="L3484">
        <v>0</v>
      </c>
      <c r="N3484" t="s">
        <v>21</v>
      </c>
    </row>
    <row r="3485" spans="1:14">
      <c r="A3485" t="s">
        <v>14337</v>
      </c>
      <c r="B3485" t="s">
        <v>1362</v>
      </c>
      <c r="C3485" t="s">
        <v>14338</v>
      </c>
      <c r="D3485">
        <v>24034</v>
      </c>
      <c r="E3485" s="1" t="s">
        <v>14455</v>
      </c>
      <c r="F3485" s="1" t="s">
        <v>14456</v>
      </c>
      <c r="G3485" s="1" t="s">
        <v>14457</v>
      </c>
      <c r="H3485" t="s">
        <v>14458</v>
      </c>
      <c r="I3485" t="s">
        <v>14459</v>
      </c>
      <c r="J3485">
        <v>1</v>
      </c>
      <c r="K3485">
        <v>0</v>
      </c>
      <c r="L3485">
        <v>0</v>
      </c>
      <c r="N3485" t="s">
        <v>21</v>
      </c>
    </row>
    <row r="3486" spans="1:14">
      <c r="A3486" t="s">
        <v>14337</v>
      </c>
      <c r="B3486" t="s">
        <v>1362</v>
      </c>
      <c r="C3486" t="s">
        <v>14338</v>
      </c>
      <c r="D3486">
        <v>24036</v>
      </c>
      <c r="E3486" s="1" t="s">
        <v>14456</v>
      </c>
      <c r="F3486" s="1" t="s">
        <v>14460</v>
      </c>
      <c r="G3486" s="1" t="s">
        <v>14461</v>
      </c>
      <c r="H3486" t="s">
        <v>14462</v>
      </c>
      <c r="I3486" t="s">
        <v>14463</v>
      </c>
      <c r="J3486">
        <v>1</v>
      </c>
      <c r="K3486">
        <v>0</v>
      </c>
      <c r="L3486">
        <v>0</v>
      </c>
      <c r="N3486" t="s">
        <v>21</v>
      </c>
    </row>
    <row r="3487" spans="1:14">
      <c r="A3487" t="s">
        <v>14337</v>
      </c>
      <c r="B3487" t="s">
        <v>1362</v>
      </c>
      <c r="C3487" t="s">
        <v>14338</v>
      </c>
      <c r="D3487">
        <v>24037</v>
      </c>
      <c r="E3487" s="1" t="s">
        <v>14464</v>
      </c>
      <c r="F3487" s="1" t="s">
        <v>14465</v>
      </c>
      <c r="G3487" s="1" t="s">
        <v>14466</v>
      </c>
      <c r="H3487" t="s">
        <v>14467</v>
      </c>
      <c r="I3487" t="s">
        <v>14468</v>
      </c>
      <c r="J3487">
        <v>1</v>
      </c>
      <c r="K3487">
        <v>0</v>
      </c>
      <c r="L3487">
        <v>0</v>
      </c>
      <c r="N3487" t="s">
        <v>21</v>
      </c>
    </row>
    <row r="3488" spans="1:14">
      <c r="A3488" t="s">
        <v>14337</v>
      </c>
      <c r="B3488" t="s">
        <v>1362</v>
      </c>
      <c r="C3488" t="s">
        <v>14338</v>
      </c>
      <c r="D3488">
        <v>24038</v>
      </c>
      <c r="E3488" s="1" t="s">
        <v>14460</v>
      </c>
      <c r="F3488" s="1" t="s">
        <v>14469</v>
      </c>
      <c r="G3488" s="1" t="s">
        <v>14470</v>
      </c>
      <c r="H3488" t="s">
        <v>14471</v>
      </c>
      <c r="I3488" t="s">
        <v>14472</v>
      </c>
      <c r="J3488">
        <v>1</v>
      </c>
      <c r="K3488">
        <v>0</v>
      </c>
      <c r="L3488">
        <v>0</v>
      </c>
      <c r="N3488" t="s">
        <v>21</v>
      </c>
    </row>
    <row r="3489" spans="1:14">
      <c r="A3489" t="s">
        <v>14337</v>
      </c>
      <c r="B3489" t="s">
        <v>1362</v>
      </c>
      <c r="C3489" t="s">
        <v>14338</v>
      </c>
      <c r="D3489">
        <v>24039</v>
      </c>
      <c r="E3489" s="1" t="s">
        <v>14465</v>
      </c>
      <c r="F3489" s="1" t="s">
        <v>14473</v>
      </c>
      <c r="G3489" s="1" t="s">
        <v>14474</v>
      </c>
      <c r="H3489" t="s">
        <v>14475</v>
      </c>
      <c r="I3489" t="s">
        <v>14476</v>
      </c>
      <c r="J3489">
        <v>1</v>
      </c>
      <c r="K3489">
        <v>0</v>
      </c>
      <c r="L3489">
        <v>0</v>
      </c>
      <c r="N3489" t="s">
        <v>21</v>
      </c>
    </row>
    <row r="3490" spans="1:14">
      <c r="A3490" t="s">
        <v>14337</v>
      </c>
      <c r="B3490" t="s">
        <v>1362</v>
      </c>
      <c r="C3490" t="s">
        <v>14338</v>
      </c>
      <c r="D3490">
        <v>24040</v>
      </c>
      <c r="E3490" s="1" t="s">
        <v>14469</v>
      </c>
      <c r="F3490" s="1" t="s">
        <v>14477</v>
      </c>
      <c r="G3490" s="1" t="s">
        <v>14478</v>
      </c>
      <c r="H3490" t="s">
        <v>14479</v>
      </c>
      <c r="I3490" t="s">
        <v>14480</v>
      </c>
      <c r="J3490">
        <v>1</v>
      </c>
      <c r="K3490">
        <v>0</v>
      </c>
      <c r="L3490">
        <v>0</v>
      </c>
      <c r="N3490" t="s">
        <v>21</v>
      </c>
    </row>
    <row r="3491" spans="1:14">
      <c r="A3491" t="s">
        <v>14337</v>
      </c>
      <c r="B3491" t="s">
        <v>1362</v>
      </c>
      <c r="C3491" t="s">
        <v>14338</v>
      </c>
      <c r="D3491">
        <v>24041</v>
      </c>
      <c r="E3491" s="1" t="s">
        <v>14473</v>
      </c>
      <c r="F3491" s="1" t="s">
        <v>14481</v>
      </c>
      <c r="G3491" s="1" t="s">
        <v>14482</v>
      </c>
      <c r="H3491" t="s">
        <v>14483</v>
      </c>
      <c r="I3491" t="s">
        <v>14484</v>
      </c>
      <c r="J3491">
        <v>1</v>
      </c>
      <c r="K3491">
        <v>0</v>
      </c>
      <c r="L3491">
        <v>0</v>
      </c>
      <c r="N3491" t="s">
        <v>21</v>
      </c>
    </row>
    <row r="3492" spans="1:14">
      <c r="A3492" t="s">
        <v>14337</v>
      </c>
      <c r="B3492" t="s">
        <v>1362</v>
      </c>
      <c r="C3492" t="s">
        <v>14338</v>
      </c>
      <c r="D3492">
        <v>24042</v>
      </c>
      <c r="E3492" s="1" t="s">
        <v>14477</v>
      </c>
      <c r="F3492" s="1" t="s">
        <v>14485</v>
      </c>
      <c r="G3492" s="1" t="s">
        <v>14486</v>
      </c>
      <c r="H3492" t="s">
        <v>14487</v>
      </c>
      <c r="I3492" t="s">
        <v>14488</v>
      </c>
      <c r="J3492">
        <v>1</v>
      </c>
      <c r="K3492">
        <v>0</v>
      </c>
      <c r="L3492">
        <v>0</v>
      </c>
      <c r="N3492" t="s">
        <v>21</v>
      </c>
    </row>
    <row r="3493" spans="1:14">
      <c r="A3493" t="s">
        <v>14337</v>
      </c>
      <c r="B3493" t="s">
        <v>1362</v>
      </c>
      <c r="C3493" t="s">
        <v>14338</v>
      </c>
      <c r="D3493">
        <v>24043</v>
      </c>
      <c r="E3493" s="1" t="s">
        <v>14481</v>
      </c>
      <c r="F3493" s="1" t="s">
        <v>14489</v>
      </c>
      <c r="G3493" s="1" t="s">
        <v>14490</v>
      </c>
      <c r="H3493" t="s">
        <v>14491</v>
      </c>
      <c r="I3493" t="s">
        <v>14492</v>
      </c>
      <c r="J3493">
        <v>1</v>
      </c>
      <c r="K3493">
        <v>0</v>
      </c>
      <c r="L3493">
        <v>0</v>
      </c>
      <c r="N3493" t="s">
        <v>21</v>
      </c>
    </row>
    <row r="3494" spans="1:14">
      <c r="A3494" t="s">
        <v>14337</v>
      </c>
      <c r="B3494" t="s">
        <v>1362</v>
      </c>
      <c r="C3494" t="s">
        <v>14338</v>
      </c>
      <c r="D3494">
        <v>24044</v>
      </c>
      <c r="E3494" s="1" t="s">
        <v>14485</v>
      </c>
      <c r="F3494" s="1" t="s">
        <v>14493</v>
      </c>
      <c r="G3494" s="1" t="s">
        <v>14494</v>
      </c>
      <c r="H3494" t="s">
        <v>14495</v>
      </c>
      <c r="I3494" t="s">
        <v>14496</v>
      </c>
      <c r="J3494">
        <v>1</v>
      </c>
      <c r="K3494">
        <v>0</v>
      </c>
      <c r="L3494">
        <v>0</v>
      </c>
      <c r="N3494" t="s">
        <v>21</v>
      </c>
    </row>
    <row r="3495" spans="1:14">
      <c r="A3495" t="s">
        <v>14337</v>
      </c>
      <c r="B3495" t="s">
        <v>1362</v>
      </c>
      <c r="C3495" t="s">
        <v>14338</v>
      </c>
      <c r="D3495">
        <v>24046</v>
      </c>
      <c r="E3495" s="1" t="s">
        <v>14493</v>
      </c>
      <c r="F3495" s="1" t="s">
        <v>14497</v>
      </c>
      <c r="G3495" s="1" t="s">
        <v>14498</v>
      </c>
      <c r="H3495" t="s">
        <v>14499</v>
      </c>
      <c r="I3495" t="s">
        <v>14500</v>
      </c>
      <c r="J3495">
        <v>1</v>
      </c>
      <c r="K3495">
        <v>0</v>
      </c>
      <c r="L3495">
        <v>0</v>
      </c>
      <c r="N3495" t="s">
        <v>21</v>
      </c>
    </row>
    <row r="3496" spans="1:14">
      <c r="A3496" t="s">
        <v>14337</v>
      </c>
      <c r="B3496" t="s">
        <v>1362</v>
      </c>
      <c r="C3496" t="s">
        <v>14338</v>
      </c>
      <c r="D3496">
        <v>24047</v>
      </c>
      <c r="E3496" s="1" t="s">
        <v>14501</v>
      </c>
      <c r="F3496" s="1" t="s">
        <v>14502</v>
      </c>
      <c r="G3496" s="1" t="s">
        <v>14503</v>
      </c>
      <c r="H3496" t="s">
        <v>14504</v>
      </c>
      <c r="I3496" t="s">
        <v>14505</v>
      </c>
      <c r="J3496">
        <v>1</v>
      </c>
      <c r="K3496">
        <v>0</v>
      </c>
      <c r="L3496">
        <v>0</v>
      </c>
      <c r="N3496" t="s">
        <v>21</v>
      </c>
    </row>
    <row r="3497" spans="1:14">
      <c r="A3497" t="s">
        <v>14337</v>
      </c>
      <c r="B3497" t="s">
        <v>1362</v>
      </c>
      <c r="C3497" t="s">
        <v>14338</v>
      </c>
      <c r="D3497">
        <v>24049</v>
      </c>
      <c r="E3497" s="1" t="s">
        <v>14502</v>
      </c>
      <c r="F3497" s="1" t="s">
        <v>14506</v>
      </c>
      <c r="G3497" s="1" t="s">
        <v>14507</v>
      </c>
      <c r="H3497" t="s">
        <v>14508</v>
      </c>
      <c r="I3497" t="s">
        <v>14509</v>
      </c>
      <c r="J3497">
        <v>1</v>
      </c>
      <c r="K3497">
        <v>0</v>
      </c>
      <c r="L3497">
        <v>0</v>
      </c>
      <c r="N3497" t="s">
        <v>21</v>
      </c>
    </row>
    <row r="3498" spans="1:14">
      <c r="A3498" t="s">
        <v>14337</v>
      </c>
      <c r="B3498" t="s">
        <v>1362</v>
      </c>
      <c r="C3498" t="s">
        <v>14338</v>
      </c>
      <c r="D3498">
        <v>24050</v>
      </c>
      <c r="E3498" s="1" t="s">
        <v>14510</v>
      </c>
      <c r="F3498" s="1" t="s">
        <v>14511</v>
      </c>
      <c r="G3498" s="1" t="s">
        <v>14512</v>
      </c>
      <c r="H3498" t="s">
        <v>14513</v>
      </c>
      <c r="I3498" t="s">
        <v>14514</v>
      </c>
      <c r="J3498">
        <v>1</v>
      </c>
      <c r="K3498">
        <v>0</v>
      </c>
      <c r="L3498">
        <v>0</v>
      </c>
      <c r="N3498" t="s">
        <v>21</v>
      </c>
    </row>
    <row r="3499" spans="1:14">
      <c r="A3499" t="s">
        <v>14337</v>
      </c>
      <c r="B3499" t="s">
        <v>1362</v>
      </c>
      <c r="C3499" t="s">
        <v>14338</v>
      </c>
      <c r="D3499">
        <v>24051</v>
      </c>
      <c r="E3499" s="1" t="s">
        <v>14506</v>
      </c>
      <c r="F3499" s="1" t="s">
        <v>14515</v>
      </c>
      <c r="G3499" s="1" t="s">
        <v>14516</v>
      </c>
      <c r="H3499" t="s">
        <v>14517</v>
      </c>
      <c r="I3499" t="s">
        <v>14518</v>
      </c>
      <c r="J3499">
        <v>1</v>
      </c>
      <c r="K3499">
        <v>0</v>
      </c>
      <c r="L3499">
        <v>0</v>
      </c>
      <c r="N3499" t="s">
        <v>21</v>
      </c>
    </row>
    <row r="3500" spans="1:14">
      <c r="A3500" t="s">
        <v>14337</v>
      </c>
      <c r="B3500" t="s">
        <v>1362</v>
      </c>
      <c r="C3500" t="s">
        <v>14338</v>
      </c>
      <c r="D3500">
        <v>24052</v>
      </c>
      <c r="E3500" s="1" t="s">
        <v>14511</v>
      </c>
      <c r="F3500" s="1" t="s">
        <v>14519</v>
      </c>
      <c r="G3500" s="1" t="s">
        <v>14520</v>
      </c>
      <c r="H3500" t="s">
        <v>14521</v>
      </c>
      <c r="I3500" t="s">
        <v>14522</v>
      </c>
      <c r="J3500">
        <v>1</v>
      </c>
      <c r="K3500">
        <v>0</v>
      </c>
      <c r="L3500">
        <v>0</v>
      </c>
      <c r="N3500" t="s">
        <v>21</v>
      </c>
    </row>
    <row r="3501" spans="1:14">
      <c r="A3501" t="s">
        <v>14337</v>
      </c>
      <c r="B3501" t="s">
        <v>1362</v>
      </c>
      <c r="C3501" t="s">
        <v>14338</v>
      </c>
      <c r="D3501">
        <v>24053</v>
      </c>
      <c r="E3501" s="1" t="s">
        <v>14515</v>
      </c>
      <c r="F3501" s="1" t="s">
        <v>14523</v>
      </c>
      <c r="G3501" s="1" t="s">
        <v>14524</v>
      </c>
      <c r="H3501" t="s">
        <v>14525</v>
      </c>
      <c r="I3501" t="s">
        <v>14526</v>
      </c>
      <c r="J3501">
        <v>1</v>
      </c>
      <c r="K3501">
        <v>0</v>
      </c>
      <c r="L3501">
        <v>0</v>
      </c>
      <c r="N3501" t="s">
        <v>21</v>
      </c>
    </row>
    <row r="3502" spans="1:14">
      <c r="A3502" t="s">
        <v>14337</v>
      </c>
      <c r="B3502" t="s">
        <v>1362</v>
      </c>
      <c r="C3502" t="s">
        <v>14338</v>
      </c>
      <c r="D3502">
        <v>24065</v>
      </c>
      <c r="E3502" s="1" t="s">
        <v>14527</v>
      </c>
      <c r="F3502" s="1" t="s">
        <v>14528</v>
      </c>
      <c r="G3502" s="1" t="s">
        <v>14529</v>
      </c>
      <c r="H3502" t="s">
        <v>14530</v>
      </c>
      <c r="I3502" t="s">
        <v>14531</v>
      </c>
      <c r="J3502">
        <v>1</v>
      </c>
      <c r="K3502">
        <v>0</v>
      </c>
      <c r="L3502">
        <v>0</v>
      </c>
      <c r="N3502" t="s">
        <v>21</v>
      </c>
    </row>
    <row r="3503" spans="1:14">
      <c r="A3503" t="s">
        <v>14337</v>
      </c>
      <c r="B3503" t="s">
        <v>1362</v>
      </c>
      <c r="C3503" t="s">
        <v>14338</v>
      </c>
      <c r="D3503">
        <v>24054</v>
      </c>
      <c r="E3503" s="1" t="s">
        <v>14519</v>
      </c>
      <c r="F3503" s="1" t="s">
        <v>14532</v>
      </c>
      <c r="G3503" s="1" t="s">
        <v>14533</v>
      </c>
      <c r="H3503" t="s">
        <v>14534</v>
      </c>
      <c r="I3503" t="s">
        <v>14535</v>
      </c>
      <c r="J3503">
        <v>1</v>
      </c>
      <c r="K3503">
        <v>0</v>
      </c>
      <c r="L3503">
        <v>0</v>
      </c>
      <c r="N3503" t="s">
        <v>21</v>
      </c>
    </row>
    <row r="3504" spans="1:14">
      <c r="A3504" t="s">
        <v>14337</v>
      </c>
      <c r="B3504" t="s">
        <v>1362</v>
      </c>
      <c r="C3504" t="s">
        <v>14338</v>
      </c>
      <c r="D3504">
        <v>24055</v>
      </c>
      <c r="E3504" s="1" t="s">
        <v>14523</v>
      </c>
      <c r="F3504" s="1" t="s">
        <v>14536</v>
      </c>
      <c r="G3504" s="1" t="s">
        <v>14537</v>
      </c>
      <c r="H3504" t="s">
        <v>14538</v>
      </c>
      <c r="I3504" t="s">
        <v>14539</v>
      </c>
      <c r="J3504">
        <v>1</v>
      </c>
      <c r="K3504">
        <v>0</v>
      </c>
      <c r="L3504">
        <v>0</v>
      </c>
      <c r="N3504" t="s">
        <v>21</v>
      </c>
    </row>
    <row r="3505" spans="1:14">
      <c r="A3505" t="s">
        <v>14337</v>
      </c>
      <c r="B3505" t="s">
        <v>1362</v>
      </c>
      <c r="C3505" t="s">
        <v>14338</v>
      </c>
      <c r="D3505">
        <v>24056</v>
      </c>
      <c r="E3505" s="1" t="s">
        <v>14532</v>
      </c>
      <c r="F3505" s="1" t="s">
        <v>14540</v>
      </c>
      <c r="G3505" s="1" t="s">
        <v>14541</v>
      </c>
      <c r="H3505" t="s">
        <v>14542</v>
      </c>
      <c r="I3505" t="s">
        <v>14543</v>
      </c>
      <c r="J3505">
        <v>1</v>
      </c>
      <c r="K3505">
        <v>0</v>
      </c>
      <c r="L3505">
        <v>0</v>
      </c>
      <c r="N3505" t="s">
        <v>21</v>
      </c>
    </row>
    <row r="3506" spans="1:14">
      <c r="A3506" t="s">
        <v>14337</v>
      </c>
      <c r="B3506" t="s">
        <v>1362</v>
      </c>
      <c r="C3506" t="s">
        <v>14338</v>
      </c>
      <c r="D3506">
        <v>24057</v>
      </c>
      <c r="E3506" s="1" t="s">
        <v>14536</v>
      </c>
      <c r="F3506" s="1" t="s">
        <v>14544</v>
      </c>
      <c r="G3506" s="1" t="s">
        <v>14545</v>
      </c>
      <c r="H3506" t="s">
        <v>14546</v>
      </c>
      <c r="I3506" t="s">
        <v>14547</v>
      </c>
      <c r="J3506">
        <v>1</v>
      </c>
      <c r="K3506">
        <v>0</v>
      </c>
      <c r="L3506">
        <v>0</v>
      </c>
      <c r="N3506" t="s">
        <v>21</v>
      </c>
    </row>
    <row r="3507" spans="1:14">
      <c r="A3507" t="s">
        <v>14337</v>
      </c>
      <c r="B3507" t="s">
        <v>1362</v>
      </c>
      <c r="C3507" t="s">
        <v>14338</v>
      </c>
      <c r="D3507">
        <v>24058</v>
      </c>
      <c r="E3507" s="1" t="s">
        <v>14540</v>
      </c>
      <c r="F3507" s="1" t="s">
        <v>14548</v>
      </c>
      <c r="G3507" s="1" t="s">
        <v>14549</v>
      </c>
      <c r="H3507" t="s">
        <v>14550</v>
      </c>
      <c r="I3507" t="s">
        <v>14551</v>
      </c>
      <c r="J3507">
        <v>1</v>
      </c>
      <c r="K3507">
        <v>0</v>
      </c>
      <c r="L3507">
        <v>0</v>
      </c>
      <c r="N3507" t="s">
        <v>21</v>
      </c>
    </row>
    <row r="3508" spans="1:14">
      <c r="A3508" t="s">
        <v>14337</v>
      </c>
      <c r="B3508" t="s">
        <v>1362</v>
      </c>
      <c r="C3508" t="s">
        <v>14338</v>
      </c>
      <c r="D3508">
        <v>24059</v>
      </c>
      <c r="E3508" s="1" t="s">
        <v>14544</v>
      </c>
      <c r="F3508" s="1" t="s">
        <v>14552</v>
      </c>
      <c r="G3508" s="1" t="s">
        <v>14553</v>
      </c>
      <c r="H3508" t="s">
        <v>14554</v>
      </c>
      <c r="I3508" t="s">
        <v>14555</v>
      </c>
      <c r="J3508">
        <v>1</v>
      </c>
      <c r="K3508">
        <v>0</v>
      </c>
      <c r="L3508">
        <v>0</v>
      </c>
      <c r="N3508" t="s">
        <v>21</v>
      </c>
    </row>
    <row r="3509" spans="1:14">
      <c r="A3509" t="s">
        <v>14337</v>
      </c>
      <c r="B3509" t="s">
        <v>1362</v>
      </c>
      <c r="C3509" t="s">
        <v>14338</v>
      </c>
      <c r="D3509">
        <v>24060</v>
      </c>
      <c r="E3509" s="1" t="s">
        <v>14548</v>
      </c>
      <c r="F3509" s="1" t="s">
        <v>14556</v>
      </c>
      <c r="G3509" s="1" t="s">
        <v>14557</v>
      </c>
      <c r="H3509" t="s">
        <v>14558</v>
      </c>
      <c r="I3509" t="s">
        <v>14559</v>
      </c>
      <c r="J3509">
        <v>1</v>
      </c>
      <c r="K3509">
        <v>0</v>
      </c>
      <c r="L3509">
        <v>0</v>
      </c>
      <c r="N3509" t="s">
        <v>21</v>
      </c>
    </row>
    <row r="3510" spans="1:14">
      <c r="A3510" t="s">
        <v>14337</v>
      </c>
      <c r="B3510" t="s">
        <v>1362</v>
      </c>
      <c r="C3510" t="s">
        <v>14338</v>
      </c>
      <c r="D3510">
        <v>24061</v>
      </c>
      <c r="E3510" s="1" t="s">
        <v>14552</v>
      </c>
      <c r="F3510" s="1" t="s">
        <v>14560</v>
      </c>
      <c r="G3510" s="1" t="s">
        <v>14561</v>
      </c>
      <c r="H3510" t="s">
        <v>14562</v>
      </c>
      <c r="I3510" t="s">
        <v>14563</v>
      </c>
      <c r="J3510">
        <v>1</v>
      </c>
      <c r="K3510">
        <v>0</v>
      </c>
      <c r="L3510">
        <v>0</v>
      </c>
      <c r="N3510" t="s">
        <v>21</v>
      </c>
    </row>
    <row r="3511" spans="1:14">
      <c r="A3511" t="s">
        <v>14337</v>
      </c>
      <c r="B3511" t="s">
        <v>1362</v>
      </c>
      <c r="C3511" t="s">
        <v>14338</v>
      </c>
      <c r="D3511">
        <v>24062</v>
      </c>
      <c r="E3511" s="1" t="s">
        <v>14556</v>
      </c>
      <c r="F3511" s="1" t="s">
        <v>14564</v>
      </c>
      <c r="G3511" s="1" t="s">
        <v>14565</v>
      </c>
      <c r="H3511" t="s">
        <v>14566</v>
      </c>
      <c r="I3511" t="s">
        <v>14567</v>
      </c>
      <c r="J3511">
        <v>1</v>
      </c>
      <c r="K3511">
        <v>0</v>
      </c>
      <c r="L3511">
        <v>0</v>
      </c>
      <c r="N3511" t="s">
        <v>21</v>
      </c>
    </row>
    <row r="3512" spans="1:14">
      <c r="A3512" t="s">
        <v>14337</v>
      </c>
      <c r="B3512" t="s">
        <v>1362</v>
      </c>
      <c r="C3512" t="s">
        <v>14338</v>
      </c>
      <c r="D3512">
        <v>24063</v>
      </c>
      <c r="E3512" s="1" t="s">
        <v>14560</v>
      </c>
      <c r="F3512" s="1" t="s">
        <v>14527</v>
      </c>
      <c r="G3512" s="1" t="s">
        <v>14568</v>
      </c>
      <c r="H3512" t="s">
        <v>14569</v>
      </c>
      <c r="I3512" t="s">
        <v>14570</v>
      </c>
      <c r="J3512">
        <v>1</v>
      </c>
      <c r="K3512">
        <v>0</v>
      </c>
      <c r="L3512">
        <v>0</v>
      </c>
      <c r="N3512" t="s">
        <v>21</v>
      </c>
    </row>
    <row r="3513" spans="1:14">
      <c r="A3513" t="s">
        <v>14337</v>
      </c>
      <c r="B3513" t="s">
        <v>1362</v>
      </c>
      <c r="C3513" t="s">
        <v>14338</v>
      </c>
      <c r="D3513">
        <v>24064</v>
      </c>
      <c r="E3513" s="1" t="s">
        <v>14564</v>
      </c>
      <c r="F3513" s="1" t="s">
        <v>14571</v>
      </c>
      <c r="G3513" s="1" t="s">
        <v>14572</v>
      </c>
      <c r="H3513" t="s">
        <v>14573</v>
      </c>
      <c r="I3513" t="s">
        <v>14574</v>
      </c>
      <c r="J3513">
        <v>1</v>
      </c>
      <c r="K3513">
        <v>0</v>
      </c>
      <c r="L3513">
        <v>0</v>
      </c>
      <c r="N3513" t="s">
        <v>21</v>
      </c>
    </row>
    <row r="3514" spans="1:14">
      <c r="A3514" t="s">
        <v>14337</v>
      </c>
      <c r="B3514" t="s">
        <v>1362</v>
      </c>
      <c r="C3514" t="s">
        <v>14338</v>
      </c>
      <c r="D3514">
        <v>24066</v>
      </c>
      <c r="E3514" s="1" t="s">
        <v>14571</v>
      </c>
      <c r="F3514" s="1" t="s">
        <v>14575</v>
      </c>
      <c r="G3514" s="1" t="s">
        <v>14576</v>
      </c>
      <c r="H3514" t="s">
        <v>14577</v>
      </c>
      <c r="I3514" t="s">
        <v>14578</v>
      </c>
      <c r="J3514">
        <v>1</v>
      </c>
      <c r="K3514">
        <v>0</v>
      </c>
      <c r="L3514">
        <v>0</v>
      </c>
      <c r="N3514" t="s">
        <v>21</v>
      </c>
    </row>
    <row r="3515" spans="1:14">
      <c r="A3515" t="s">
        <v>14337</v>
      </c>
      <c r="B3515" t="s">
        <v>1362</v>
      </c>
      <c r="C3515" t="s">
        <v>14338</v>
      </c>
      <c r="D3515">
        <v>24024</v>
      </c>
      <c r="E3515" s="1" t="s">
        <v>14414</v>
      </c>
      <c r="F3515" s="1" t="s">
        <v>14418</v>
      </c>
      <c r="G3515" s="1" t="s">
        <v>14579</v>
      </c>
      <c r="H3515" t="s">
        <v>14580</v>
      </c>
      <c r="I3515" t="s">
        <v>14581</v>
      </c>
      <c r="J3515">
        <v>1</v>
      </c>
      <c r="K3515">
        <v>0</v>
      </c>
      <c r="L3515">
        <v>0</v>
      </c>
      <c r="N3515" t="s">
        <v>21</v>
      </c>
    </row>
    <row r="3516" spans="1:14">
      <c r="A3516" t="s">
        <v>14337</v>
      </c>
      <c r="B3516" t="s">
        <v>1362</v>
      </c>
      <c r="C3516" t="s">
        <v>14338</v>
      </c>
      <c r="D3516">
        <v>24067</v>
      </c>
      <c r="E3516" s="1" t="s">
        <v>14528</v>
      </c>
      <c r="F3516" s="1" t="s">
        <v>14582</v>
      </c>
      <c r="G3516" s="1" t="s">
        <v>14583</v>
      </c>
      <c r="H3516" t="s">
        <v>14584</v>
      </c>
      <c r="I3516" t="s">
        <v>14585</v>
      </c>
      <c r="J3516">
        <v>1</v>
      </c>
      <c r="K3516">
        <v>0</v>
      </c>
      <c r="L3516">
        <v>0</v>
      </c>
      <c r="N3516" t="s">
        <v>21</v>
      </c>
    </row>
    <row r="3517" spans="1:14">
      <c r="A3517" t="s">
        <v>14337</v>
      </c>
      <c r="B3517" t="s">
        <v>1362</v>
      </c>
      <c r="C3517" t="s">
        <v>14338</v>
      </c>
      <c r="D3517">
        <v>24069</v>
      </c>
      <c r="E3517" s="1" t="s">
        <v>14582</v>
      </c>
      <c r="F3517" s="1" t="s">
        <v>14586</v>
      </c>
      <c r="G3517" s="1" t="s">
        <v>14587</v>
      </c>
      <c r="H3517" t="s">
        <v>14588</v>
      </c>
      <c r="I3517" t="s">
        <v>14589</v>
      </c>
      <c r="J3517">
        <v>1</v>
      </c>
      <c r="K3517">
        <v>0</v>
      </c>
      <c r="L3517">
        <v>0</v>
      </c>
      <c r="N3517" t="s">
        <v>21</v>
      </c>
    </row>
    <row r="3518" spans="1:14">
      <c r="A3518" t="s">
        <v>14337</v>
      </c>
      <c r="B3518" t="s">
        <v>1362</v>
      </c>
      <c r="C3518" t="s">
        <v>14338</v>
      </c>
      <c r="D3518">
        <v>24070</v>
      </c>
      <c r="E3518" s="1" t="s">
        <v>14590</v>
      </c>
      <c r="F3518" s="1" t="s">
        <v>14591</v>
      </c>
      <c r="G3518" s="1" t="s">
        <v>14592</v>
      </c>
      <c r="H3518" t="s">
        <v>14593</v>
      </c>
      <c r="I3518" t="s">
        <v>14594</v>
      </c>
      <c r="J3518">
        <v>1</v>
      </c>
      <c r="K3518">
        <v>0</v>
      </c>
      <c r="L3518">
        <v>0</v>
      </c>
      <c r="N3518" t="s">
        <v>21</v>
      </c>
    </row>
    <row r="3519" spans="1:14">
      <c r="A3519" t="s">
        <v>14337</v>
      </c>
      <c r="B3519" t="s">
        <v>1362</v>
      </c>
      <c r="C3519" t="s">
        <v>14338</v>
      </c>
      <c r="D3519">
        <v>24071</v>
      </c>
      <c r="E3519" s="1" t="s">
        <v>14586</v>
      </c>
      <c r="F3519" s="1" t="s">
        <v>14595</v>
      </c>
      <c r="G3519" s="1" t="s">
        <v>14596</v>
      </c>
      <c r="H3519" t="s">
        <v>14597</v>
      </c>
      <c r="I3519" t="s">
        <v>14598</v>
      </c>
      <c r="J3519">
        <v>1</v>
      </c>
      <c r="K3519">
        <v>0</v>
      </c>
      <c r="L3519">
        <v>0</v>
      </c>
      <c r="N3519" t="s">
        <v>21</v>
      </c>
    </row>
    <row r="3520" spans="1:14">
      <c r="A3520" t="s">
        <v>14337</v>
      </c>
      <c r="B3520" t="s">
        <v>1362</v>
      </c>
      <c r="C3520" t="s">
        <v>14338</v>
      </c>
      <c r="D3520">
        <v>24073</v>
      </c>
      <c r="E3520" s="1" t="s">
        <v>14595</v>
      </c>
      <c r="F3520" s="1" t="s">
        <v>14599</v>
      </c>
      <c r="G3520" s="1" t="s">
        <v>14600</v>
      </c>
      <c r="H3520" t="s">
        <v>14601</v>
      </c>
      <c r="I3520" t="s">
        <v>14602</v>
      </c>
      <c r="J3520">
        <v>1</v>
      </c>
      <c r="K3520">
        <v>0</v>
      </c>
      <c r="L3520">
        <v>0</v>
      </c>
      <c r="N3520" t="s">
        <v>21</v>
      </c>
    </row>
    <row r="3521" spans="1:14">
      <c r="A3521" t="s">
        <v>14337</v>
      </c>
      <c r="B3521" t="s">
        <v>1362</v>
      </c>
      <c r="C3521" t="s">
        <v>14338</v>
      </c>
      <c r="D3521">
        <v>24074</v>
      </c>
      <c r="E3521" s="1" t="s">
        <v>14603</v>
      </c>
      <c r="F3521" s="1" t="s">
        <v>14604</v>
      </c>
      <c r="G3521" s="1" t="s">
        <v>14605</v>
      </c>
      <c r="H3521" t="s">
        <v>14606</v>
      </c>
      <c r="I3521" t="s">
        <v>14607</v>
      </c>
      <c r="J3521">
        <v>1</v>
      </c>
      <c r="K3521">
        <v>0</v>
      </c>
      <c r="L3521">
        <v>0</v>
      </c>
      <c r="N3521" t="s">
        <v>21</v>
      </c>
    </row>
    <row r="3522" spans="1:14">
      <c r="A3522" t="s">
        <v>14337</v>
      </c>
      <c r="B3522" t="s">
        <v>1362</v>
      </c>
      <c r="C3522" t="s">
        <v>14338</v>
      </c>
      <c r="D3522">
        <v>24076</v>
      </c>
      <c r="E3522" s="1" t="s">
        <v>14604</v>
      </c>
      <c r="F3522" s="1" t="s">
        <v>14608</v>
      </c>
      <c r="G3522" s="1" t="s">
        <v>14609</v>
      </c>
      <c r="H3522" t="s">
        <v>14610</v>
      </c>
      <c r="I3522" t="s">
        <v>14611</v>
      </c>
      <c r="J3522">
        <v>1</v>
      </c>
      <c r="K3522">
        <v>0</v>
      </c>
      <c r="L3522">
        <v>0</v>
      </c>
      <c r="N3522" t="s">
        <v>21</v>
      </c>
    </row>
    <row r="3523" spans="1:14">
      <c r="A3523" t="s">
        <v>14337</v>
      </c>
      <c r="B3523" t="s">
        <v>1362</v>
      </c>
      <c r="C3523" t="s">
        <v>14338</v>
      </c>
      <c r="D3523">
        <v>24077</v>
      </c>
      <c r="E3523" s="1" t="s">
        <v>14612</v>
      </c>
      <c r="F3523" s="1" t="s">
        <v>14613</v>
      </c>
      <c r="G3523" s="1" t="s">
        <v>14614</v>
      </c>
      <c r="H3523" t="s">
        <v>14615</v>
      </c>
      <c r="I3523" t="s">
        <v>14616</v>
      </c>
      <c r="J3523">
        <v>1</v>
      </c>
      <c r="K3523">
        <v>0</v>
      </c>
      <c r="L3523">
        <v>0</v>
      </c>
      <c r="N3523" t="s">
        <v>21</v>
      </c>
    </row>
    <row r="3524" spans="1:14">
      <c r="A3524" t="s">
        <v>14337</v>
      </c>
      <c r="B3524" t="s">
        <v>1362</v>
      </c>
      <c r="C3524" t="s">
        <v>14338</v>
      </c>
      <c r="D3524">
        <v>24078</v>
      </c>
      <c r="E3524" s="1" t="s">
        <v>14608</v>
      </c>
      <c r="F3524" s="1" t="s">
        <v>14617</v>
      </c>
      <c r="G3524" s="1" t="s">
        <v>14618</v>
      </c>
      <c r="H3524" t="s">
        <v>14619</v>
      </c>
      <c r="I3524" t="s">
        <v>14620</v>
      </c>
      <c r="J3524">
        <v>1</v>
      </c>
      <c r="K3524">
        <v>0</v>
      </c>
      <c r="L3524">
        <v>0</v>
      </c>
      <c r="N3524" t="s">
        <v>21</v>
      </c>
    </row>
    <row r="3525" spans="1:14">
      <c r="A3525" t="s">
        <v>14337</v>
      </c>
      <c r="B3525" t="s">
        <v>1362</v>
      </c>
      <c r="C3525" t="s">
        <v>14338</v>
      </c>
      <c r="D3525">
        <v>24079</v>
      </c>
      <c r="E3525" s="1" t="s">
        <v>14613</v>
      </c>
      <c r="F3525" s="1" t="s">
        <v>14621</v>
      </c>
      <c r="G3525" s="1" t="s">
        <v>14622</v>
      </c>
      <c r="H3525" t="s">
        <v>14623</v>
      </c>
      <c r="I3525" t="s">
        <v>14624</v>
      </c>
      <c r="J3525">
        <v>1</v>
      </c>
      <c r="K3525">
        <v>0</v>
      </c>
      <c r="L3525">
        <v>0</v>
      </c>
      <c r="N3525" t="s">
        <v>21</v>
      </c>
    </row>
    <row r="3526" spans="1:14">
      <c r="A3526" t="s">
        <v>14337</v>
      </c>
      <c r="B3526" t="s">
        <v>1362</v>
      </c>
      <c r="C3526" t="s">
        <v>14338</v>
      </c>
      <c r="D3526">
        <v>24080</v>
      </c>
      <c r="E3526" s="1" t="s">
        <v>14617</v>
      </c>
      <c r="F3526" s="1" t="s">
        <v>14625</v>
      </c>
      <c r="G3526" s="1" t="s">
        <v>14626</v>
      </c>
      <c r="H3526" t="s">
        <v>14627</v>
      </c>
      <c r="I3526" t="s">
        <v>14628</v>
      </c>
      <c r="J3526">
        <v>1</v>
      </c>
      <c r="K3526">
        <v>0</v>
      </c>
      <c r="L3526">
        <v>0</v>
      </c>
      <c r="N3526" t="s">
        <v>21</v>
      </c>
    </row>
    <row r="3527" spans="1:14">
      <c r="A3527" t="s">
        <v>14337</v>
      </c>
      <c r="B3527" t="s">
        <v>1362</v>
      </c>
      <c r="C3527" t="s">
        <v>14338</v>
      </c>
      <c r="D3527">
        <v>24081</v>
      </c>
      <c r="E3527" s="1" t="s">
        <v>14621</v>
      </c>
      <c r="F3527" s="1" t="s">
        <v>14629</v>
      </c>
      <c r="G3527" s="1" t="s">
        <v>14630</v>
      </c>
      <c r="H3527" t="s">
        <v>14631</v>
      </c>
      <c r="I3527" t="s">
        <v>14632</v>
      </c>
      <c r="J3527">
        <v>1</v>
      </c>
      <c r="K3527">
        <v>0</v>
      </c>
      <c r="L3527">
        <v>0</v>
      </c>
      <c r="N3527" t="s">
        <v>21</v>
      </c>
    </row>
    <row r="3528" spans="1:14">
      <c r="A3528" t="s">
        <v>14337</v>
      </c>
      <c r="B3528" t="s">
        <v>1362</v>
      </c>
      <c r="C3528" t="s">
        <v>14338</v>
      </c>
      <c r="D3528">
        <v>24082</v>
      </c>
      <c r="E3528" s="1" t="s">
        <v>14625</v>
      </c>
      <c r="F3528" s="1" t="s">
        <v>14633</v>
      </c>
      <c r="G3528" s="1" t="s">
        <v>14634</v>
      </c>
      <c r="H3528" t="s">
        <v>14635</v>
      </c>
      <c r="I3528" t="s">
        <v>14636</v>
      </c>
      <c r="J3528">
        <v>1</v>
      </c>
      <c r="K3528">
        <v>0</v>
      </c>
      <c r="L3528">
        <v>0</v>
      </c>
      <c r="N3528" t="s">
        <v>21</v>
      </c>
    </row>
    <row r="3529" spans="1:14">
      <c r="A3529" t="s">
        <v>14337</v>
      </c>
      <c r="B3529" t="s">
        <v>1362</v>
      </c>
      <c r="C3529" t="s">
        <v>14338</v>
      </c>
      <c r="D3529">
        <v>24083</v>
      </c>
      <c r="E3529" s="1" t="s">
        <v>14629</v>
      </c>
      <c r="F3529" s="1" t="s">
        <v>14637</v>
      </c>
      <c r="G3529" s="1" t="s">
        <v>14638</v>
      </c>
      <c r="H3529" t="s">
        <v>14639</v>
      </c>
      <c r="I3529" t="s">
        <v>14640</v>
      </c>
      <c r="J3529">
        <v>1</v>
      </c>
      <c r="K3529">
        <v>0</v>
      </c>
      <c r="L3529">
        <v>0</v>
      </c>
      <c r="N3529" t="s">
        <v>21</v>
      </c>
    </row>
    <row r="3530" spans="1:14">
      <c r="A3530" t="s">
        <v>14337</v>
      </c>
      <c r="B3530" t="s">
        <v>1362</v>
      </c>
      <c r="C3530" t="s">
        <v>14338</v>
      </c>
      <c r="D3530">
        <v>24084</v>
      </c>
      <c r="E3530" s="1" t="s">
        <v>14633</v>
      </c>
      <c r="F3530" s="1" t="s">
        <v>14641</v>
      </c>
      <c r="G3530" s="1" t="s">
        <v>14642</v>
      </c>
      <c r="H3530" t="s">
        <v>14643</v>
      </c>
      <c r="I3530" t="s">
        <v>14644</v>
      </c>
      <c r="J3530">
        <v>1</v>
      </c>
      <c r="K3530">
        <v>0</v>
      </c>
      <c r="L3530">
        <v>0</v>
      </c>
      <c r="N3530" t="s">
        <v>21</v>
      </c>
    </row>
    <row r="3531" spans="1:14">
      <c r="A3531" t="s">
        <v>14337</v>
      </c>
      <c r="B3531" t="s">
        <v>1362</v>
      </c>
      <c r="C3531" t="s">
        <v>14338</v>
      </c>
      <c r="D3531">
        <v>24086</v>
      </c>
      <c r="E3531" s="1" t="s">
        <v>14641</v>
      </c>
      <c r="F3531" s="1" t="s">
        <v>14645</v>
      </c>
      <c r="G3531" s="1" t="s">
        <v>14646</v>
      </c>
      <c r="H3531" t="s">
        <v>14647</v>
      </c>
      <c r="I3531" t="s">
        <v>14648</v>
      </c>
      <c r="J3531">
        <v>1</v>
      </c>
      <c r="K3531">
        <v>0</v>
      </c>
      <c r="L3531">
        <v>0</v>
      </c>
      <c r="N3531" t="s">
        <v>21</v>
      </c>
    </row>
    <row r="3532" spans="1:14">
      <c r="A3532" t="s">
        <v>14337</v>
      </c>
      <c r="B3532" t="s">
        <v>1362</v>
      </c>
      <c r="C3532" t="s">
        <v>14338</v>
      </c>
      <c r="D3532">
        <v>24005</v>
      </c>
      <c r="E3532" s="1" t="s">
        <v>14649</v>
      </c>
      <c r="F3532" s="1" t="s">
        <v>14649</v>
      </c>
      <c r="G3532" s="1" t="s">
        <v>14650</v>
      </c>
      <c r="H3532" t="s">
        <v>14651</v>
      </c>
      <c r="I3532" t="s">
        <v>14652</v>
      </c>
      <c r="J3532">
        <v>1</v>
      </c>
      <c r="K3532">
        <v>0</v>
      </c>
      <c r="L3532">
        <v>0</v>
      </c>
      <c r="N3532" t="s">
        <v>21</v>
      </c>
    </row>
    <row r="3533" spans="1:14">
      <c r="A3533" t="s">
        <v>14337</v>
      </c>
      <c r="B3533" t="s">
        <v>1362</v>
      </c>
      <c r="C3533" t="s">
        <v>14338</v>
      </c>
      <c r="D3533">
        <v>24010</v>
      </c>
      <c r="E3533" s="1" t="s">
        <v>14368</v>
      </c>
      <c r="F3533" s="1" t="s">
        <v>14372</v>
      </c>
      <c r="G3533" s="1" t="s">
        <v>14653</v>
      </c>
      <c r="H3533" t="s">
        <v>14654</v>
      </c>
      <c r="I3533" t="s">
        <v>14655</v>
      </c>
      <c r="J3533">
        <v>1</v>
      </c>
      <c r="K3533">
        <v>0</v>
      </c>
      <c r="L3533">
        <v>0</v>
      </c>
      <c r="N3533" t="s">
        <v>21</v>
      </c>
    </row>
    <row r="3534" spans="1:14">
      <c r="A3534" t="s">
        <v>14337</v>
      </c>
      <c r="B3534" t="s">
        <v>1362</v>
      </c>
      <c r="C3534" t="s">
        <v>14338</v>
      </c>
      <c r="D3534">
        <v>24068</v>
      </c>
      <c r="E3534" s="1" t="s">
        <v>14575</v>
      </c>
      <c r="F3534" s="1" t="s">
        <v>14590</v>
      </c>
      <c r="G3534" s="1" t="s">
        <v>14656</v>
      </c>
      <c r="H3534" t="s">
        <v>14657</v>
      </c>
      <c r="I3534" t="s">
        <v>14658</v>
      </c>
      <c r="J3534">
        <v>1</v>
      </c>
      <c r="K3534">
        <v>0</v>
      </c>
      <c r="L3534">
        <v>0</v>
      </c>
      <c r="N3534" t="s">
        <v>21</v>
      </c>
    </row>
    <row r="3535" spans="1:14">
      <c r="A3535" t="s">
        <v>14337</v>
      </c>
      <c r="B3535" t="s">
        <v>1362</v>
      </c>
      <c r="C3535" t="s">
        <v>14338</v>
      </c>
      <c r="D3535">
        <v>24114</v>
      </c>
      <c r="E3535" s="1" t="s">
        <v>14659</v>
      </c>
      <c r="F3535" s="1" t="s">
        <v>14660</v>
      </c>
      <c r="G3535" s="1" t="s">
        <v>14661</v>
      </c>
      <c r="H3535" t="s">
        <v>14662</v>
      </c>
      <c r="I3535" t="s">
        <v>14663</v>
      </c>
      <c r="J3535">
        <v>1</v>
      </c>
      <c r="K3535">
        <v>0</v>
      </c>
      <c r="L3535">
        <v>0</v>
      </c>
      <c r="N3535" t="s">
        <v>21</v>
      </c>
    </row>
    <row r="3536" spans="1:14">
      <c r="A3536" t="s">
        <v>14337</v>
      </c>
      <c r="B3536" t="s">
        <v>1362</v>
      </c>
      <c r="C3536" t="s">
        <v>14338</v>
      </c>
      <c r="D3536">
        <v>24134</v>
      </c>
      <c r="E3536" s="1" t="s">
        <v>14664</v>
      </c>
      <c r="F3536" s="1" t="s">
        <v>14665</v>
      </c>
      <c r="G3536" s="1" t="s">
        <v>14666</v>
      </c>
      <c r="H3536" t="s">
        <v>14667</v>
      </c>
      <c r="I3536" t="s">
        <v>14668</v>
      </c>
      <c r="J3536">
        <v>1</v>
      </c>
      <c r="K3536">
        <v>0</v>
      </c>
      <c r="L3536">
        <v>0</v>
      </c>
      <c r="N3536" t="s">
        <v>21</v>
      </c>
    </row>
    <row r="3537" spans="1:14">
      <c r="A3537" t="s">
        <v>14337</v>
      </c>
      <c r="B3537" t="s">
        <v>1362</v>
      </c>
      <c r="C3537" t="s">
        <v>14338</v>
      </c>
      <c r="D3537">
        <v>24193</v>
      </c>
      <c r="E3537" s="1" t="s">
        <v>14669</v>
      </c>
      <c r="F3537" s="1" t="s">
        <v>14670</v>
      </c>
      <c r="G3537" s="1" t="s">
        <v>14671</v>
      </c>
      <c r="H3537" t="s">
        <v>14672</v>
      </c>
      <c r="I3537" t="s">
        <v>14673</v>
      </c>
      <c r="J3537">
        <v>1</v>
      </c>
      <c r="K3537">
        <v>0</v>
      </c>
      <c r="L3537">
        <v>0</v>
      </c>
      <c r="N3537" t="s">
        <v>21</v>
      </c>
    </row>
    <row r="3538" spans="1:14">
      <c r="A3538" t="s">
        <v>14337</v>
      </c>
      <c r="B3538" t="s">
        <v>1362</v>
      </c>
      <c r="C3538" t="s">
        <v>14338</v>
      </c>
      <c r="D3538">
        <v>24087</v>
      </c>
      <c r="E3538" s="1" t="s">
        <v>14674</v>
      </c>
      <c r="F3538" s="1" t="s">
        <v>14675</v>
      </c>
      <c r="G3538" s="1" t="s">
        <v>14676</v>
      </c>
      <c r="H3538" t="s">
        <v>14677</v>
      </c>
      <c r="I3538" t="s">
        <v>14678</v>
      </c>
      <c r="J3538">
        <v>1</v>
      </c>
      <c r="K3538">
        <v>0</v>
      </c>
      <c r="L3538">
        <v>0</v>
      </c>
      <c r="N3538" t="s">
        <v>21</v>
      </c>
    </row>
    <row r="3539" spans="1:14">
      <c r="A3539" t="s">
        <v>14337</v>
      </c>
      <c r="B3539" t="s">
        <v>1362</v>
      </c>
      <c r="C3539" t="s">
        <v>14338</v>
      </c>
      <c r="D3539">
        <v>24088</v>
      </c>
      <c r="E3539" s="1" t="s">
        <v>14645</v>
      </c>
      <c r="F3539" s="1" t="s">
        <v>14679</v>
      </c>
      <c r="G3539" s="1" t="s">
        <v>14680</v>
      </c>
      <c r="H3539" t="s">
        <v>14681</v>
      </c>
      <c r="I3539" t="s">
        <v>14682</v>
      </c>
      <c r="J3539">
        <v>1</v>
      </c>
      <c r="K3539">
        <v>0</v>
      </c>
      <c r="L3539">
        <v>0</v>
      </c>
      <c r="N3539" t="s">
        <v>21</v>
      </c>
    </row>
    <row r="3540" spans="1:14">
      <c r="A3540" t="s">
        <v>14337</v>
      </c>
      <c r="B3540" t="s">
        <v>1362</v>
      </c>
      <c r="C3540" t="s">
        <v>14338</v>
      </c>
      <c r="D3540">
        <v>24104</v>
      </c>
      <c r="E3540" s="1" t="s">
        <v>14683</v>
      </c>
      <c r="F3540" s="1" t="s">
        <v>14684</v>
      </c>
      <c r="G3540" s="1" t="s">
        <v>14685</v>
      </c>
      <c r="H3540" t="s">
        <v>14686</v>
      </c>
      <c r="I3540" t="s">
        <v>14687</v>
      </c>
      <c r="J3540">
        <v>1</v>
      </c>
      <c r="K3540">
        <v>0</v>
      </c>
      <c r="L3540">
        <v>0</v>
      </c>
      <c r="N3540" t="s">
        <v>21</v>
      </c>
    </row>
    <row r="3541" spans="1:14">
      <c r="A3541" t="s">
        <v>14337</v>
      </c>
      <c r="B3541" t="s">
        <v>1362</v>
      </c>
      <c r="C3541" t="s">
        <v>14338</v>
      </c>
      <c r="D3541">
        <v>24089</v>
      </c>
      <c r="E3541" s="1" t="s">
        <v>14675</v>
      </c>
      <c r="F3541" s="1" t="s">
        <v>14688</v>
      </c>
      <c r="G3541" s="1" t="s">
        <v>14689</v>
      </c>
      <c r="H3541" t="s">
        <v>14690</v>
      </c>
      <c r="I3541" t="s">
        <v>14691</v>
      </c>
      <c r="J3541">
        <v>1</v>
      </c>
      <c r="K3541">
        <v>0</v>
      </c>
      <c r="L3541">
        <v>0</v>
      </c>
      <c r="N3541" t="s">
        <v>21</v>
      </c>
    </row>
    <row r="3542" spans="1:14">
      <c r="A3542" t="s">
        <v>14337</v>
      </c>
      <c r="B3542" t="s">
        <v>1362</v>
      </c>
      <c r="C3542" t="s">
        <v>14338</v>
      </c>
      <c r="D3542">
        <v>24092</v>
      </c>
      <c r="E3542" s="1" t="s">
        <v>14692</v>
      </c>
      <c r="F3542" s="1" t="s">
        <v>14693</v>
      </c>
      <c r="G3542" s="1" t="s">
        <v>14694</v>
      </c>
      <c r="H3542" t="s">
        <v>14695</v>
      </c>
      <c r="I3542" t="s">
        <v>14696</v>
      </c>
      <c r="J3542">
        <v>1</v>
      </c>
      <c r="K3542">
        <v>0</v>
      </c>
      <c r="L3542">
        <v>0</v>
      </c>
      <c r="N3542" t="s">
        <v>21</v>
      </c>
    </row>
    <row r="3543" spans="1:14">
      <c r="A3543" t="s">
        <v>14337</v>
      </c>
      <c r="B3543" t="s">
        <v>1362</v>
      </c>
      <c r="C3543" t="s">
        <v>14338</v>
      </c>
      <c r="D3543">
        <v>24012</v>
      </c>
      <c r="E3543" s="1" t="s">
        <v>14373</v>
      </c>
      <c r="F3543" s="1" t="s">
        <v>14697</v>
      </c>
      <c r="G3543" s="1" t="s">
        <v>14698</v>
      </c>
      <c r="H3543" t="s">
        <v>14699</v>
      </c>
      <c r="I3543" t="s">
        <v>14700</v>
      </c>
      <c r="J3543">
        <v>1</v>
      </c>
      <c r="K3543">
        <v>0</v>
      </c>
      <c r="L3543">
        <v>0</v>
      </c>
      <c r="N3543" t="s">
        <v>21</v>
      </c>
    </row>
    <row r="3544" spans="1:14">
      <c r="A3544" t="s">
        <v>14337</v>
      </c>
      <c r="B3544" t="s">
        <v>1362</v>
      </c>
      <c r="C3544" t="s">
        <v>14338</v>
      </c>
      <c r="D3544">
        <v>24090</v>
      </c>
      <c r="E3544" s="1" t="s">
        <v>14679</v>
      </c>
      <c r="F3544" s="1" t="s">
        <v>14692</v>
      </c>
      <c r="G3544" s="1" t="s">
        <v>14701</v>
      </c>
      <c r="H3544" t="s">
        <v>14702</v>
      </c>
      <c r="I3544" t="s">
        <v>14703</v>
      </c>
      <c r="J3544">
        <v>1</v>
      </c>
      <c r="K3544">
        <v>0</v>
      </c>
      <c r="L3544">
        <v>0</v>
      </c>
      <c r="N3544" t="s">
        <v>21</v>
      </c>
    </row>
    <row r="3545" spans="1:14">
      <c r="A3545" t="s">
        <v>14337</v>
      </c>
      <c r="B3545" t="s">
        <v>1362</v>
      </c>
      <c r="C3545" t="s">
        <v>14338</v>
      </c>
      <c r="D3545">
        <v>24091</v>
      </c>
      <c r="E3545" s="1" t="s">
        <v>14704</v>
      </c>
      <c r="F3545" s="1" t="s">
        <v>14705</v>
      </c>
      <c r="G3545" s="1" t="s">
        <v>14706</v>
      </c>
      <c r="H3545" t="s">
        <v>14707</v>
      </c>
      <c r="I3545" t="s">
        <v>14708</v>
      </c>
      <c r="J3545">
        <v>1</v>
      </c>
      <c r="K3545">
        <v>0</v>
      </c>
      <c r="L3545">
        <v>0</v>
      </c>
      <c r="N3545" t="s">
        <v>21</v>
      </c>
    </row>
    <row r="3546" spans="1:14">
      <c r="A3546" t="s">
        <v>14337</v>
      </c>
      <c r="B3546" t="s">
        <v>1362</v>
      </c>
      <c r="C3546" t="s">
        <v>14338</v>
      </c>
      <c r="D3546">
        <v>24093</v>
      </c>
      <c r="E3546" s="1" t="s">
        <v>14705</v>
      </c>
      <c r="F3546" s="1" t="s">
        <v>14709</v>
      </c>
      <c r="G3546" s="1" t="s">
        <v>14710</v>
      </c>
      <c r="H3546" t="s">
        <v>14711</v>
      </c>
      <c r="I3546" t="s">
        <v>14712</v>
      </c>
      <c r="J3546">
        <v>1</v>
      </c>
      <c r="K3546">
        <v>0</v>
      </c>
      <c r="L3546">
        <v>0</v>
      </c>
      <c r="N3546" t="s">
        <v>21</v>
      </c>
    </row>
    <row r="3547" spans="1:14">
      <c r="A3547" t="s">
        <v>14337</v>
      </c>
      <c r="B3547" t="s">
        <v>1362</v>
      </c>
      <c r="C3547" t="s">
        <v>14338</v>
      </c>
      <c r="D3547">
        <v>24094</v>
      </c>
      <c r="E3547" s="1" t="s">
        <v>14693</v>
      </c>
      <c r="F3547" s="1" t="s">
        <v>14713</v>
      </c>
      <c r="G3547" s="1" t="s">
        <v>14714</v>
      </c>
      <c r="H3547" t="s">
        <v>14715</v>
      </c>
      <c r="I3547" t="s">
        <v>14716</v>
      </c>
      <c r="J3547">
        <v>1</v>
      </c>
      <c r="K3547">
        <v>0</v>
      </c>
      <c r="L3547">
        <v>0</v>
      </c>
      <c r="N3547" t="s">
        <v>21</v>
      </c>
    </row>
    <row r="3548" spans="1:14">
      <c r="A3548" t="s">
        <v>14337</v>
      </c>
      <c r="B3548" t="s">
        <v>1362</v>
      </c>
      <c r="C3548" t="s">
        <v>14338</v>
      </c>
      <c r="D3548">
        <v>24095</v>
      </c>
      <c r="E3548" s="1" t="s">
        <v>14709</v>
      </c>
      <c r="F3548" s="1" t="s">
        <v>14717</v>
      </c>
      <c r="G3548" s="1" t="s">
        <v>14718</v>
      </c>
      <c r="H3548" t="s">
        <v>14719</v>
      </c>
      <c r="I3548" t="s">
        <v>14720</v>
      </c>
      <c r="J3548">
        <v>1</v>
      </c>
      <c r="K3548">
        <v>0</v>
      </c>
      <c r="L3548">
        <v>0</v>
      </c>
      <c r="N3548" t="s">
        <v>21</v>
      </c>
    </row>
    <row r="3549" spans="1:14">
      <c r="A3549" t="s">
        <v>14337</v>
      </c>
      <c r="B3549" t="s">
        <v>1362</v>
      </c>
      <c r="C3549" t="s">
        <v>14338</v>
      </c>
      <c r="D3549">
        <v>24096</v>
      </c>
      <c r="E3549" s="1" t="s">
        <v>14713</v>
      </c>
      <c r="F3549" s="1" t="s">
        <v>14721</v>
      </c>
      <c r="G3549" s="1" t="s">
        <v>14722</v>
      </c>
      <c r="H3549" t="s">
        <v>14723</v>
      </c>
      <c r="I3549" t="s">
        <v>14724</v>
      </c>
      <c r="J3549">
        <v>1</v>
      </c>
      <c r="K3549">
        <v>0</v>
      </c>
      <c r="L3549">
        <v>0</v>
      </c>
      <c r="N3549" t="s">
        <v>21</v>
      </c>
    </row>
    <row r="3550" spans="1:14">
      <c r="A3550" t="s">
        <v>14337</v>
      </c>
      <c r="B3550" t="s">
        <v>1362</v>
      </c>
      <c r="C3550" t="s">
        <v>14338</v>
      </c>
      <c r="D3550">
        <v>24097</v>
      </c>
      <c r="E3550" s="1" t="s">
        <v>14717</v>
      </c>
      <c r="F3550" s="1" t="s">
        <v>14725</v>
      </c>
      <c r="G3550" s="1" t="s">
        <v>14726</v>
      </c>
      <c r="H3550" t="s">
        <v>14727</v>
      </c>
      <c r="I3550" t="s">
        <v>14728</v>
      </c>
      <c r="J3550">
        <v>1</v>
      </c>
      <c r="K3550">
        <v>0</v>
      </c>
      <c r="L3550">
        <v>0</v>
      </c>
      <c r="N3550" t="s">
        <v>21</v>
      </c>
    </row>
    <row r="3551" spans="1:14">
      <c r="A3551" t="s">
        <v>14337</v>
      </c>
      <c r="B3551" t="s">
        <v>1362</v>
      </c>
      <c r="C3551" t="s">
        <v>14338</v>
      </c>
      <c r="D3551">
        <v>24098</v>
      </c>
      <c r="E3551" s="1" t="s">
        <v>14721</v>
      </c>
      <c r="F3551" s="1" t="s">
        <v>14729</v>
      </c>
      <c r="G3551" s="1" t="s">
        <v>14730</v>
      </c>
      <c r="H3551" t="s">
        <v>14731</v>
      </c>
      <c r="I3551" t="s">
        <v>14732</v>
      </c>
      <c r="J3551">
        <v>1</v>
      </c>
      <c r="K3551">
        <v>0</v>
      </c>
      <c r="L3551">
        <v>0</v>
      </c>
      <c r="N3551" t="s">
        <v>21</v>
      </c>
    </row>
    <row r="3552" spans="1:14">
      <c r="A3552" t="s">
        <v>14337</v>
      </c>
      <c r="B3552" t="s">
        <v>1362</v>
      </c>
      <c r="C3552" t="s">
        <v>14338</v>
      </c>
      <c r="D3552">
        <v>24099</v>
      </c>
      <c r="E3552" s="1" t="s">
        <v>14725</v>
      </c>
      <c r="F3552" s="1" t="s">
        <v>14733</v>
      </c>
      <c r="G3552" s="1" t="s">
        <v>14734</v>
      </c>
      <c r="H3552" t="s">
        <v>14735</v>
      </c>
      <c r="I3552" t="s">
        <v>14736</v>
      </c>
      <c r="J3552">
        <v>1</v>
      </c>
      <c r="K3552">
        <v>0</v>
      </c>
      <c r="L3552">
        <v>0</v>
      </c>
      <c r="N3552" t="s">
        <v>21</v>
      </c>
    </row>
    <row r="3553" spans="1:14">
      <c r="A3553" t="s">
        <v>14337</v>
      </c>
      <c r="B3553" t="s">
        <v>1362</v>
      </c>
      <c r="C3553" t="s">
        <v>14338</v>
      </c>
      <c r="D3553">
        <v>24100</v>
      </c>
      <c r="E3553" s="1" t="s">
        <v>14729</v>
      </c>
      <c r="F3553" s="1" t="s">
        <v>14737</v>
      </c>
      <c r="G3553" s="1" t="s">
        <v>14738</v>
      </c>
      <c r="H3553" t="s">
        <v>14739</v>
      </c>
      <c r="I3553" t="s">
        <v>14740</v>
      </c>
      <c r="J3553">
        <v>1</v>
      </c>
      <c r="K3553">
        <v>0</v>
      </c>
      <c r="L3553">
        <v>0</v>
      </c>
      <c r="N3553" t="s">
        <v>21</v>
      </c>
    </row>
    <row r="3554" spans="1:14">
      <c r="A3554" t="s">
        <v>14337</v>
      </c>
      <c r="B3554" t="s">
        <v>1362</v>
      </c>
      <c r="C3554" t="s">
        <v>14338</v>
      </c>
      <c r="D3554">
        <v>24101</v>
      </c>
      <c r="E3554" s="1" t="s">
        <v>14733</v>
      </c>
      <c r="F3554" s="1" t="s">
        <v>14741</v>
      </c>
      <c r="G3554" s="1" t="s">
        <v>14742</v>
      </c>
      <c r="H3554" t="s">
        <v>14743</v>
      </c>
      <c r="I3554" t="s">
        <v>14744</v>
      </c>
      <c r="J3554">
        <v>1</v>
      </c>
      <c r="K3554">
        <v>0</v>
      </c>
      <c r="L3554">
        <v>0</v>
      </c>
      <c r="N3554" t="s">
        <v>21</v>
      </c>
    </row>
    <row r="3555" spans="1:14">
      <c r="A3555" t="s">
        <v>14337</v>
      </c>
      <c r="B3555" t="s">
        <v>1362</v>
      </c>
      <c r="C3555" t="s">
        <v>14338</v>
      </c>
      <c r="D3555">
        <v>24102</v>
      </c>
      <c r="E3555" s="1" t="s">
        <v>14737</v>
      </c>
      <c r="F3555" s="1" t="s">
        <v>14683</v>
      </c>
      <c r="G3555" s="1" t="s">
        <v>14745</v>
      </c>
      <c r="H3555" t="s">
        <v>14746</v>
      </c>
      <c r="I3555" t="s">
        <v>14747</v>
      </c>
      <c r="J3555">
        <v>1</v>
      </c>
      <c r="K3555">
        <v>0</v>
      </c>
      <c r="L3555">
        <v>0</v>
      </c>
      <c r="N3555" t="s">
        <v>21</v>
      </c>
    </row>
    <row r="3556" spans="1:14">
      <c r="A3556" t="s">
        <v>14337</v>
      </c>
      <c r="B3556" t="s">
        <v>1362</v>
      </c>
      <c r="C3556" t="s">
        <v>14338</v>
      </c>
      <c r="D3556">
        <v>24103</v>
      </c>
      <c r="E3556" s="1" t="s">
        <v>14741</v>
      </c>
      <c r="F3556" s="1" t="s">
        <v>14748</v>
      </c>
      <c r="G3556" s="1" t="s">
        <v>14749</v>
      </c>
      <c r="H3556" t="s">
        <v>14750</v>
      </c>
      <c r="I3556" t="s">
        <v>14751</v>
      </c>
      <c r="J3556">
        <v>1</v>
      </c>
      <c r="K3556">
        <v>0</v>
      </c>
      <c r="L3556">
        <v>0</v>
      </c>
      <c r="N3556" t="s">
        <v>21</v>
      </c>
    </row>
    <row r="3557" spans="1:14">
      <c r="A3557" t="s">
        <v>14337</v>
      </c>
      <c r="B3557" t="s">
        <v>1362</v>
      </c>
      <c r="C3557" t="s">
        <v>14338</v>
      </c>
      <c r="D3557">
        <v>24105</v>
      </c>
      <c r="E3557" s="1" t="s">
        <v>14748</v>
      </c>
      <c r="F3557" s="1" t="s">
        <v>14752</v>
      </c>
      <c r="G3557" s="1" t="s">
        <v>14753</v>
      </c>
      <c r="H3557" t="s">
        <v>14754</v>
      </c>
      <c r="I3557" t="s">
        <v>14755</v>
      </c>
      <c r="J3557">
        <v>1</v>
      </c>
      <c r="K3557">
        <v>0</v>
      </c>
      <c r="L3557">
        <v>0</v>
      </c>
      <c r="N3557" t="s">
        <v>21</v>
      </c>
    </row>
    <row r="3558" spans="1:14">
      <c r="A3558" t="s">
        <v>14337</v>
      </c>
      <c r="B3558" t="s">
        <v>1362</v>
      </c>
      <c r="C3558" t="s">
        <v>14338</v>
      </c>
      <c r="D3558">
        <v>24106</v>
      </c>
      <c r="E3558" s="1" t="s">
        <v>14684</v>
      </c>
      <c r="F3558" s="1" t="s">
        <v>14756</v>
      </c>
      <c r="G3558" s="1" t="s">
        <v>14757</v>
      </c>
      <c r="H3558" t="s">
        <v>14758</v>
      </c>
      <c r="I3558" t="s">
        <v>14759</v>
      </c>
      <c r="J3558">
        <v>1</v>
      </c>
      <c r="K3558">
        <v>0</v>
      </c>
      <c r="L3558">
        <v>0</v>
      </c>
      <c r="N3558" t="s">
        <v>21</v>
      </c>
    </row>
    <row r="3559" spans="1:14">
      <c r="A3559" t="s">
        <v>14337</v>
      </c>
      <c r="B3559" t="s">
        <v>1362</v>
      </c>
      <c r="C3559" t="s">
        <v>14338</v>
      </c>
      <c r="D3559">
        <v>24107</v>
      </c>
      <c r="E3559" s="1" t="s">
        <v>14752</v>
      </c>
      <c r="F3559" s="1" t="s">
        <v>14760</v>
      </c>
      <c r="G3559" s="1" t="s">
        <v>14761</v>
      </c>
      <c r="H3559" t="s">
        <v>14762</v>
      </c>
      <c r="I3559" t="s">
        <v>14763</v>
      </c>
      <c r="J3559">
        <v>1</v>
      </c>
      <c r="K3559">
        <v>0</v>
      </c>
      <c r="L3559">
        <v>0</v>
      </c>
      <c r="N3559" t="s">
        <v>21</v>
      </c>
    </row>
    <row r="3560" spans="1:14">
      <c r="A3560" t="s">
        <v>14337</v>
      </c>
      <c r="B3560" t="s">
        <v>1362</v>
      </c>
      <c r="C3560" t="s">
        <v>14338</v>
      </c>
      <c r="D3560">
        <v>24108</v>
      </c>
      <c r="E3560" s="1" t="s">
        <v>14756</v>
      </c>
      <c r="F3560" s="1" t="s">
        <v>14764</v>
      </c>
      <c r="G3560" s="1" t="s">
        <v>14765</v>
      </c>
      <c r="H3560" t="s">
        <v>14766</v>
      </c>
      <c r="I3560" t="s">
        <v>14767</v>
      </c>
      <c r="J3560">
        <v>1</v>
      </c>
      <c r="K3560">
        <v>0</v>
      </c>
      <c r="L3560">
        <v>0</v>
      </c>
      <c r="N3560" t="s">
        <v>21</v>
      </c>
    </row>
    <row r="3561" spans="1:14">
      <c r="A3561" t="s">
        <v>14337</v>
      </c>
      <c r="B3561" t="s">
        <v>1362</v>
      </c>
      <c r="C3561" t="s">
        <v>14338</v>
      </c>
      <c r="D3561">
        <v>24109</v>
      </c>
      <c r="E3561" s="1" t="s">
        <v>14760</v>
      </c>
      <c r="F3561" s="1" t="s">
        <v>14768</v>
      </c>
      <c r="G3561" s="1" t="s">
        <v>14769</v>
      </c>
      <c r="H3561" t="s">
        <v>14770</v>
      </c>
      <c r="I3561" t="s">
        <v>14771</v>
      </c>
      <c r="J3561">
        <v>1</v>
      </c>
      <c r="K3561">
        <v>0</v>
      </c>
      <c r="L3561">
        <v>0</v>
      </c>
      <c r="N3561" t="s">
        <v>21</v>
      </c>
    </row>
    <row r="3562" spans="1:14">
      <c r="A3562" t="s">
        <v>14337</v>
      </c>
      <c r="B3562" t="s">
        <v>1362</v>
      </c>
      <c r="C3562" t="s">
        <v>14338</v>
      </c>
      <c r="D3562">
        <v>24110</v>
      </c>
      <c r="E3562" s="1" t="s">
        <v>14764</v>
      </c>
      <c r="F3562" s="1" t="s">
        <v>14772</v>
      </c>
      <c r="G3562" s="1" t="s">
        <v>14773</v>
      </c>
      <c r="H3562" t="s">
        <v>14774</v>
      </c>
      <c r="I3562" t="s">
        <v>14775</v>
      </c>
      <c r="J3562">
        <v>1</v>
      </c>
      <c r="K3562">
        <v>0</v>
      </c>
      <c r="L3562">
        <v>0</v>
      </c>
      <c r="N3562" t="s">
        <v>21</v>
      </c>
    </row>
    <row r="3563" spans="1:14">
      <c r="A3563" t="s">
        <v>14337</v>
      </c>
      <c r="B3563" t="s">
        <v>1362</v>
      </c>
      <c r="C3563" t="s">
        <v>14338</v>
      </c>
      <c r="D3563">
        <v>24112</v>
      </c>
      <c r="E3563" s="1" t="s">
        <v>14776</v>
      </c>
      <c r="F3563" s="1" t="s">
        <v>14777</v>
      </c>
      <c r="G3563" s="1" t="s">
        <v>14778</v>
      </c>
      <c r="H3563" t="s">
        <v>14779</v>
      </c>
      <c r="I3563" t="s">
        <v>14780</v>
      </c>
      <c r="J3563">
        <v>1</v>
      </c>
      <c r="K3563">
        <v>0</v>
      </c>
      <c r="L3563">
        <v>0</v>
      </c>
      <c r="N3563" t="s">
        <v>21</v>
      </c>
    </row>
    <row r="3564" spans="1:14">
      <c r="A3564" t="s">
        <v>14337</v>
      </c>
      <c r="B3564" t="s">
        <v>1362</v>
      </c>
      <c r="C3564" t="s">
        <v>14338</v>
      </c>
      <c r="D3564">
        <v>24113</v>
      </c>
      <c r="E3564" s="1" t="s">
        <v>14772</v>
      </c>
      <c r="F3564" s="1" t="s">
        <v>14781</v>
      </c>
      <c r="G3564" s="1" t="s">
        <v>14782</v>
      </c>
      <c r="H3564" t="s">
        <v>14783</v>
      </c>
      <c r="I3564" t="s">
        <v>14784</v>
      </c>
      <c r="J3564">
        <v>1</v>
      </c>
      <c r="K3564">
        <v>0</v>
      </c>
      <c r="L3564">
        <v>0</v>
      </c>
      <c r="N3564" t="s">
        <v>21</v>
      </c>
    </row>
    <row r="3565" spans="1:14">
      <c r="A3565" t="s">
        <v>14337</v>
      </c>
      <c r="B3565" t="s">
        <v>1362</v>
      </c>
      <c r="C3565" t="s">
        <v>14338</v>
      </c>
      <c r="D3565">
        <v>24115</v>
      </c>
      <c r="E3565" s="1" t="s">
        <v>14777</v>
      </c>
      <c r="F3565" s="1" t="s">
        <v>14785</v>
      </c>
      <c r="G3565" s="1" t="s">
        <v>14786</v>
      </c>
      <c r="H3565" t="s">
        <v>14787</v>
      </c>
      <c r="I3565" t="s">
        <v>14788</v>
      </c>
      <c r="J3565">
        <v>1</v>
      </c>
      <c r="K3565">
        <v>0</v>
      </c>
      <c r="L3565">
        <v>0</v>
      </c>
      <c r="N3565" t="s">
        <v>21</v>
      </c>
    </row>
    <row r="3566" spans="1:14">
      <c r="A3566" t="s">
        <v>14337</v>
      </c>
      <c r="B3566" t="s">
        <v>1362</v>
      </c>
      <c r="C3566" t="s">
        <v>14338</v>
      </c>
      <c r="D3566">
        <v>24116</v>
      </c>
      <c r="E3566" s="1" t="s">
        <v>14781</v>
      </c>
      <c r="F3566" s="1" t="s">
        <v>14789</v>
      </c>
      <c r="G3566" s="1" t="s">
        <v>14790</v>
      </c>
      <c r="H3566" t="s">
        <v>14791</v>
      </c>
      <c r="I3566" t="s">
        <v>14792</v>
      </c>
      <c r="J3566">
        <v>1</v>
      </c>
      <c r="K3566">
        <v>0</v>
      </c>
      <c r="L3566">
        <v>0</v>
      </c>
      <c r="N3566" t="s">
        <v>21</v>
      </c>
    </row>
    <row r="3567" spans="1:14">
      <c r="A3567" t="s">
        <v>14337</v>
      </c>
      <c r="B3567" t="s">
        <v>1362</v>
      </c>
      <c r="C3567" t="s">
        <v>14338</v>
      </c>
      <c r="D3567">
        <v>24117</v>
      </c>
      <c r="E3567" s="1" t="s">
        <v>14660</v>
      </c>
      <c r="F3567" s="1" t="s">
        <v>14793</v>
      </c>
      <c r="G3567" s="1" t="s">
        <v>14794</v>
      </c>
      <c r="H3567" t="s">
        <v>14795</v>
      </c>
      <c r="I3567" t="s">
        <v>14796</v>
      </c>
      <c r="J3567">
        <v>1</v>
      </c>
      <c r="K3567">
        <v>0</v>
      </c>
      <c r="L3567">
        <v>0</v>
      </c>
      <c r="N3567" t="s">
        <v>21</v>
      </c>
    </row>
    <row r="3568" spans="1:14">
      <c r="A3568" t="s">
        <v>14337</v>
      </c>
      <c r="B3568" t="s">
        <v>1362</v>
      </c>
      <c r="C3568" t="s">
        <v>14338</v>
      </c>
      <c r="D3568">
        <v>24118</v>
      </c>
      <c r="E3568" s="1" t="s">
        <v>14785</v>
      </c>
      <c r="F3568" s="1" t="s">
        <v>14797</v>
      </c>
      <c r="G3568" s="1" t="s">
        <v>14798</v>
      </c>
      <c r="H3568" t="s">
        <v>14799</v>
      </c>
      <c r="I3568" t="s">
        <v>14800</v>
      </c>
      <c r="J3568">
        <v>1</v>
      </c>
      <c r="K3568">
        <v>0</v>
      </c>
      <c r="L3568">
        <v>0</v>
      </c>
      <c r="N3568" t="s">
        <v>21</v>
      </c>
    </row>
    <row r="3569" spans="1:14">
      <c r="A3569" t="s">
        <v>14337</v>
      </c>
      <c r="B3569" t="s">
        <v>1362</v>
      </c>
      <c r="C3569" t="s">
        <v>14338</v>
      </c>
      <c r="D3569">
        <v>24119</v>
      </c>
      <c r="E3569" s="1" t="s">
        <v>14789</v>
      </c>
      <c r="F3569" s="1" t="s">
        <v>14801</v>
      </c>
      <c r="G3569" s="1" t="s">
        <v>14802</v>
      </c>
      <c r="H3569" t="s">
        <v>14803</v>
      </c>
      <c r="I3569" t="s">
        <v>14804</v>
      </c>
      <c r="J3569">
        <v>1</v>
      </c>
      <c r="K3569">
        <v>0</v>
      </c>
      <c r="L3569">
        <v>0</v>
      </c>
      <c r="N3569" t="s">
        <v>21</v>
      </c>
    </row>
    <row r="3570" spans="1:14">
      <c r="A3570" t="s">
        <v>14337</v>
      </c>
      <c r="B3570" t="s">
        <v>1362</v>
      </c>
      <c r="C3570" t="s">
        <v>14338</v>
      </c>
      <c r="D3570">
        <v>24120</v>
      </c>
      <c r="E3570" s="1" t="s">
        <v>14793</v>
      </c>
      <c r="F3570" s="1" t="s">
        <v>14805</v>
      </c>
      <c r="G3570" s="1" t="s">
        <v>14806</v>
      </c>
      <c r="H3570" t="s">
        <v>14807</v>
      </c>
      <c r="I3570" t="s">
        <v>14808</v>
      </c>
      <c r="J3570">
        <v>1</v>
      </c>
      <c r="K3570">
        <v>0</v>
      </c>
      <c r="L3570">
        <v>0</v>
      </c>
      <c r="N3570" t="s">
        <v>21</v>
      </c>
    </row>
    <row r="3571" spans="1:14">
      <c r="A3571" t="s">
        <v>14337</v>
      </c>
      <c r="B3571" t="s">
        <v>1362</v>
      </c>
      <c r="C3571" t="s">
        <v>14338</v>
      </c>
      <c r="D3571">
        <v>24121</v>
      </c>
      <c r="E3571" s="1" t="s">
        <v>14797</v>
      </c>
      <c r="F3571" s="1" t="s">
        <v>14809</v>
      </c>
      <c r="G3571" s="1" t="s">
        <v>14810</v>
      </c>
      <c r="H3571" t="s">
        <v>14811</v>
      </c>
      <c r="I3571" t="s">
        <v>14812</v>
      </c>
      <c r="J3571">
        <v>1</v>
      </c>
      <c r="K3571">
        <v>0</v>
      </c>
      <c r="L3571">
        <v>0</v>
      </c>
      <c r="N3571" t="s">
        <v>21</v>
      </c>
    </row>
    <row r="3572" spans="1:14">
      <c r="A3572" t="s">
        <v>14337</v>
      </c>
      <c r="B3572" t="s">
        <v>1362</v>
      </c>
      <c r="C3572" t="s">
        <v>14338</v>
      </c>
      <c r="D3572">
        <v>24122</v>
      </c>
      <c r="E3572" s="1" t="s">
        <v>14801</v>
      </c>
      <c r="F3572" s="1" t="s">
        <v>14813</v>
      </c>
      <c r="G3572" s="1" t="s">
        <v>14814</v>
      </c>
      <c r="H3572" t="s">
        <v>14815</v>
      </c>
      <c r="I3572" t="s">
        <v>14816</v>
      </c>
      <c r="J3572">
        <v>1</v>
      </c>
      <c r="K3572">
        <v>0</v>
      </c>
      <c r="L3572">
        <v>0</v>
      </c>
      <c r="N3572" t="s">
        <v>21</v>
      </c>
    </row>
    <row r="3573" spans="1:14">
      <c r="A3573" t="s">
        <v>14337</v>
      </c>
      <c r="B3573" t="s">
        <v>1362</v>
      </c>
      <c r="C3573" t="s">
        <v>14338</v>
      </c>
      <c r="D3573">
        <v>24123</v>
      </c>
      <c r="E3573" s="1" t="s">
        <v>14805</v>
      </c>
      <c r="F3573" s="1" t="s">
        <v>14817</v>
      </c>
      <c r="G3573" s="1" t="s">
        <v>14818</v>
      </c>
      <c r="H3573" t="s">
        <v>14819</v>
      </c>
      <c r="I3573" t="s">
        <v>14820</v>
      </c>
      <c r="J3573">
        <v>1</v>
      </c>
      <c r="K3573">
        <v>0</v>
      </c>
      <c r="L3573">
        <v>0</v>
      </c>
      <c r="N3573" t="s">
        <v>21</v>
      </c>
    </row>
    <row r="3574" spans="1:14">
      <c r="A3574" t="s">
        <v>14337</v>
      </c>
      <c r="B3574" t="s">
        <v>1362</v>
      </c>
      <c r="C3574" t="s">
        <v>14338</v>
      </c>
      <c r="D3574">
        <v>24124</v>
      </c>
      <c r="E3574" s="1" t="s">
        <v>14809</v>
      </c>
      <c r="F3574" s="1" t="s">
        <v>14821</v>
      </c>
      <c r="G3574" s="1" t="s">
        <v>14822</v>
      </c>
      <c r="H3574" t="s">
        <v>14823</v>
      </c>
      <c r="I3574" t="s">
        <v>14824</v>
      </c>
      <c r="J3574">
        <v>1</v>
      </c>
      <c r="K3574">
        <v>0</v>
      </c>
      <c r="L3574">
        <v>0</v>
      </c>
      <c r="N3574" t="s">
        <v>21</v>
      </c>
    </row>
    <row r="3575" spans="1:14">
      <c r="A3575" t="s">
        <v>14337</v>
      </c>
      <c r="B3575" t="s">
        <v>1362</v>
      </c>
      <c r="C3575" t="s">
        <v>14338</v>
      </c>
      <c r="D3575">
        <v>24125</v>
      </c>
      <c r="E3575" s="1" t="s">
        <v>14813</v>
      </c>
      <c r="F3575" s="1" t="s">
        <v>14825</v>
      </c>
      <c r="G3575" s="1" t="s">
        <v>14826</v>
      </c>
      <c r="H3575" t="s">
        <v>14827</v>
      </c>
      <c r="I3575" t="s">
        <v>14828</v>
      </c>
      <c r="J3575">
        <v>1</v>
      </c>
      <c r="K3575">
        <v>0</v>
      </c>
      <c r="L3575">
        <v>0</v>
      </c>
      <c r="N3575" t="s">
        <v>21</v>
      </c>
    </row>
    <row r="3576" spans="1:14">
      <c r="A3576" t="s">
        <v>14337</v>
      </c>
      <c r="B3576" t="s">
        <v>1362</v>
      </c>
      <c r="C3576" t="s">
        <v>14338</v>
      </c>
      <c r="D3576">
        <v>24127</v>
      </c>
      <c r="E3576" s="1" t="s">
        <v>14821</v>
      </c>
      <c r="F3576" s="1" t="s">
        <v>14829</v>
      </c>
      <c r="G3576" s="1" t="s">
        <v>14830</v>
      </c>
      <c r="H3576" t="s">
        <v>14831</v>
      </c>
      <c r="I3576" t="s">
        <v>14832</v>
      </c>
      <c r="J3576">
        <v>1</v>
      </c>
      <c r="K3576">
        <v>0</v>
      </c>
      <c r="L3576">
        <v>0</v>
      </c>
      <c r="N3576" t="s">
        <v>21</v>
      </c>
    </row>
    <row r="3577" spans="1:14">
      <c r="A3577" t="s">
        <v>14337</v>
      </c>
      <c r="B3577" t="s">
        <v>1362</v>
      </c>
      <c r="C3577" t="s">
        <v>14338</v>
      </c>
      <c r="D3577">
        <v>24129</v>
      </c>
      <c r="E3577" s="1" t="s">
        <v>14833</v>
      </c>
      <c r="F3577" s="1" t="s">
        <v>14834</v>
      </c>
      <c r="G3577" s="1" t="s">
        <v>14835</v>
      </c>
      <c r="H3577" t="s">
        <v>14836</v>
      </c>
      <c r="I3577" t="s">
        <v>14837</v>
      </c>
      <c r="J3577">
        <v>1</v>
      </c>
      <c r="K3577">
        <v>0</v>
      </c>
      <c r="L3577">
        <v>0</v>
      </c>
      <c r="N3577" t="s">
        <v>21</v>
      </c>
    </row>
    <row r="3578" spans="1:14">
      <c r="A3578" t="s">
        <v>14337</v>
      </c>
      <c r="B3578" t="s">
        <v>1362</v>
      </c>
      <c r="C3578" t="s">
        <v>14338</v>
      </c>
      <c r="D3578">
        <v>24130</v>
      </c>
      <c r="E3578" s="1" t="s">
        <v>14829</v>
      </c>
      <c r="F3578" s="1" t="s">
        <v>14838</v>
      </c>
      <c r="G3578" s="1" t="s">
        <v>14839</v>
      </c>
      <c r="H3578" t="s">
        <v>14840</v>
      </c>
      <c r="I3578" t="s">
        <v>14841</v>
      </c>
      <c r="J3578">
        <v>1</v>
      </c>
      <c r="K3578">
        <v>0</v>
      </c>
      <c r="L3578">
        <v>0</v>
      </c>
      <c r="N3578" t="s">
        <v>21</v>
      </c>
    </row>
    <row r="3579" spans="1:14">
      <c r="A3579" t="s">
        <v>14337</v>
      </c>
      <c r="B3579" t="s">
        <v>1362</v>
      </c>
      <c r="C3579" t="s">
        <v>14338</v>
      </c>
      <c r="D3579">
        <v>24131</v>
      </c>
      <c r="E3579" s="1" t="s">
        <v>14842</v>
      </c>
      <c r="F3579" s="1" t="s">
        <v>14664</v>
      </c>
      <c r="G3579" s="1" t="s">
        <v>14843</v>
      </c>
      <c r="H3579" t="s">
        <v>14844</v>
      </c>
      <c r="I3579" t="s">
        <v>14845</v>
      </c>
      <c r="J3579">
        <v>1</v>
      </c>
      <c r="K3579">
        <v>0</v>
      </c>
      <c r="L3579">
        <v>0</v>
      </c>
      <c r="N3579" t="s">
        <v>21</v>
      </c>
    </row>
    <row r="3580" spans="1:14">
      <c r="A3580" t="s">
        <v>14337</v>
      </c>
      <c r="B3580" t="s">
        <v>1362</v>
      </c>
      <c r="C3580" t="s">
        <v>14338</v>
      </c>
      <c r="D3580">
        <v>24132</v>
      </c>
      <c r="E3580" s="1" t="s">
        <v>14834</v>
      </c>
      <c r="F3580" s="1" t="s">
        <v>14846</v>
      </c>
      <c r="G3580" s="1" t="s">
        <v>14847</v>
      </c>
      <c r="H3580" t="s">
        <v>14848</v>
      </c>
      <c r="I3580" t="s">
        <v>14849</v>
      </c>
      <c r="J3580">
        <v>1</v>
      </c>
      <c r="K3580">
        <v>0</v>
      </c>
      <c r="L3580">
        <v>0</v>
      </c>
      <c r="N3580" t="s">
        <v>21</v>
      </c>
    </row>
    <row r="3581" spans="1:14">
      <c r="A3581" t="s">
        <v>14337</v>
      </c>
      <c r="B3581" t="s">
        <v>1362</v>
      </c>
      <c r="C3581" t="s">
        <v>14338</v>
      </c>
      <c r="D3581">
        <v>24133</v>
      </c>
      <c r="E3581" s="1" t="s">
        <v>14838</v>
      </c>
      <c r="F3581" s="1" t="s">
        <v>14850</v>
      </c>
      <c r="G3581" s="1" t="s">
        <v>14851</v>
      </c>
      <c r="H3581" t="s">
        <v>14852</v>
      </c>
      <c r="I3581" t="s">
        <v>14853</v>
      </c>
      <c r="J3581">
        <v>1</v>
      </c>
      <c r="K3581">
        <v>0</v>
      </c>
      <c r="L3581">
        <v>0</v>
      </c>
      <c r="N3581" t="s">
        <v>21</v>
      </c>
    </row>
    <row r="3582" spans="1:14">
      <c r="A3582" t="s">
        <v>14337</v>
      </c>
      <c r="B3582" t="s">
        <v>1362</v>
      </c>
      <c r="C3582" t="s">
        <v>14338</v>
      </c>
      <c r="D3582">
        <v>24136</v>
      </c>
      <c r="E3582" s="1" t="s">
        <v>14850</v>
      </c>
      <c r="F3582" s="1" t="s">
        <v>14854</v>
      </c>
      <c r="G3582" s="1" t="s">
        <v>14855</v>
      </c>
      <c r="H3582" t="s">
        <v>14856</v>
      </c>
      <c r="I3582" t="s">
        <v>14857</v>
      </c>
      <c r="J3582">
        <v>1</v>
      </c>
      <c r="K3582">
        <v>0</v>
      </c>
      <c r="L3582">
        <v>0</v>
      </c>
      <c r="N3582" t="s">
        <v>21</v>
      </c>
    </row>
    <row r="3583" spans="1:14">
      <c r="A3583" t="s">
        <v>14337</v>
      </c>
      <c r="B3583" t="s">
        <v>1362</v>
      </c>
      <c r="C3583" t="s">
        <v>14338</v>
      </c>
      <c r="D3583">
        <v>24137</v>
      </c>
      <c r="E3583" s="1" t="s">
        <v>14665</v>
      </c>
      <c r="F3583" s="1" t="s">
        <v>14858</v>
      </c>
      <c r="G3583" s="1" t="s">
        <v>14859</v>
      </c>
      <c r="H3583" t="s">
        <v>14860</v>
      </c>
      <c r="I3583" t="s">
        <v>14861</v>
      </c>
      <c r="J3583">
        <v>1</v>
      </c>
      <c r="K3583">
        <v>0</v>
      </c>
      <c r="L3583">
        <v>0</v>
      </c>
      <c r="N3583" t="s">
        <v>21</v>
      </c>
    </row>
    <row r="3584" spans="1:14">
      <c r="A3584" t="s">
        <v>14337</v>
      </c>
      <c r="B3584" t="s">
        <v>1362</v>
      </c>
      <c r="C3584" t="s">
        <v>14338</v>
      </c>
      <c r="D3584">
        <v>24139</v>
      </c>
      <c r="E3584" s="1" t="s">
        <v>14854</v>
      </c>
      <c r="F3584" s="1" t="s">
        <v>14862</v>
      </c>
      <c r="G3584" s="1" t="s">
        <v>14863</v>
      </c>
      <c r="H3584" t="s">
        <v>14864</v>
      </c>
      <c r="I3584" t="s">
        <v>14865</v>
      </c>
      <c r="J3584">
        <v>1</v>
      </c>
      <c r="K3584">
        <v>0</v>
      </c>
      <c r="L3584">
        <v>0</v>
      </c>
      <c r="N3584" t="s">
        <v>21</v>
      </c>
    </row>
    <row r="3585" spans="1:14">
      <c r="A3585" t="s">
        <v>14337</v>
      </c>
      <c r="B3585" t="s">
        <v>1362</v>
      </c>
      <c r="C3585" t="s">
        <v>14338</v>
      </c>
      <c r="D3585">
        <v>24141</v>
      </c>
      <c r="E3585" s="1" t="s">
        <v>14866</v>
      </c>
      <c r="F3585" s="1" t="s">
        <v>14867</v>
      </c>
      <c r="G3585" s="1" t="s">
        <v>14868</v>
      </c>
      <c r="H3585" t="s">
        <v>14869</v>
      </c>
      <c r="I3585" t="s">
        <v>14870</v>
      </c>
      <c r="J3585">
        <v>1</v>
      </c>
      <c r="K3585">
        <v>0</v>
      </c>
      <c r="L3585">
        <v>0</v>
      </c>
      <c r="N3585" t="s">
        <v>21</v>
      </c>
    </row>
    <row r="3586" spans="1:14">
      <c r="A3586" t="s">
        <v>14337</v>
      </c>
      <c r="B3586" t="s">
        <v>1362</v>
      </c>
      <c r="C3586" t="s">
        <v>14338</v>
      </c>
      <c r="D3586">
        <v>24142</v>
      </c>
      <c r="E3586" s="1" t="s">
        <v>14862</v>
      </c>
      <c r="F3586" s="1" t="s">
        <v>14871</v>
      </c>
      <c r="G3586" s="1" t="s">
        <v>14872</v>
      </c>
      <c r="H3586" t="s">
        <v>14873</v>
      </c>
      <c r="I3586" t="s">
        <v>14874</v>
      </c>
      <c r="J3586">
        <v>1</v>
      </c>
      <c r="K3586">
        <v>0</v>
      </c>
      <c r="L3586">
        <v>0</v>
      </c>
      <c r="N3586" t="s">
        <v>21</v>
      </c>
    </row>
    <row r="3587" spans="1:14">
      <c r="A3587" t="s">
        <v>14337</v>
      </c>
      <c r="B3587" t="s">
        <v>1362</v>
      </c>
      <c r="C3587" t="s">
        <v>14338</v>
      </c>
      <c r="D3587">
        <v>24144</v>
      </c>
      <c r="E3587" s="1" t="s">
        <v>14867</v>
      </c>
      <c r="F3587" s="1" t="s">
        <v>14875</v>
      </c>
      <c r="G3587" s="1" t="s">
        <v>14876</v>
      </c>
      <c r="H3587" t="s">
        <v>14877</v>
      </c>
      <c r="I3587" t="s">
        <v>14878</v>
      </c>
      <c r="J3587">
        <v>1</v>
      </c>
      <c r="K3587">
        <v>0</v>
      </c>
      <c r="L3587">
        <v>0</v>
      </c>
      <c r="N3587" t="s">
        <v>21</v>
      </c>
    </row>
    <row r="3588" spans="1:14">
      <c r="A3588" t="s">
        <v>14337</v>
      </c>
      <c r="B3588" t="s">
        <v>1362</v>
      </c>
      <c r="C3588" t="s">
        <v>14338</v>
      </c>
      <c r="D3588">
        <v>24145</v>
      </c>
      <c r="E3588" s="1" t="s">
        <v>14871</v>
      </c>
      <c r="F3588" s="1" t="s">
        <v>14879</v>
      </c>
      <c r="G3588" s="1" t="s">
        <v>14880</v>
      </c>
      <c r="H3588" t="s">
        <v>14881</v>
      </c>
      <c r="I3588" t="s">
        <v>14882</v>
      </c>
      <c r="J3588">
        <v>1</v>
      </c>
      <c r="K3588">
        <v>0</v>
      </c>
      <c r="L3588">
        <v>0</v>
      </c>
      <c r="N3588" t="s">
        <v>21</v>
      </c>
    </row>
    <row r="3589" spans="1:14">
      <c r="A3589" t="s">
        <v>14337</v>
      </c>
      <c r="B3589" t="s">
        <v>1362</v>
      </c>
      <c r="C3589" t="s">
        <v>14338</v>
      </c>
      <c r="D3589">
        <v>24146</v>
      </c>
      <c r="E3589" s="1" t="s">
        <v>14883</v>
      </c>
      <c r="F3589" s="1" t="s">
        <v>14884</v>
      </c>
      <c r="G3589" s="1" t="s">
        <v>14885</v>
      </c>
      <c r="H3589" t="s">
        <v>14886</v>
      </c>
      <c r="I3589" t="s">
        <v>14887</v>
      </c>
      <c r="J3589">
        <v>1</v>
      </c>
      <c r="K3589">
        <v>0</v>
      </c>
      <c r="L3589">
        <v>0</v>
      </c>
      <c r="N3589" t="s">
        <v>21</v>
      </c>
    </row>
    <row r="3590" spans="1:14">
      <c r="A3590" t="s">
        <v>14337</v>
      </c>
      <c r="B3590" t="s">
        <v>1362</v>
      </c>
      <c r="C3590" t="s">
        <v>14338</v>
      </c>
      <c r="D3590">
        <v>24148</v>
      </c>
      <c r="E3590" s="1" t="s">
        <v>14879</v>
      </c>
      <c r="F3590" s="1" t="s">
        <v>14888</v>
      </c>
      <c r="G3590" s="1" t="s">
        <v>14889</v>
      </c>
      <c r="H3590" t="s">
        <v>14890</v>
      </c>
      <c r="I3590" t="s">
        <v>14891</v>
      </c>
      <c r="J3590">
        <v>1</v>
      </c>
      <c r="K3590">
        <v>0</v>
      </c>
      <c r="L3590">
        <v>0</v>
      </c>
      <c r="N3590" t="s">
        <v>21</v>
      </c>
    </row>
    <row r="3591" spans="1:14">
      <c r="A3591" t="s">
        <v>14337</v>
      </c>
      <c r="B3591" t="s">
        <v>1362</v>
      </c>
      <c r="C3591" t="s">
        <v>14338</v>
      </c>
      <c r="D3591">
        <v>24149</v>
      </c>
      <c r="E3591" s="1" t="s">
        <v>14884</v>
      </c>
      <c r="F3591" s="1" t="s">
        <v>14892</v>
      </c>
      <c r="G3591" s="1" t="s">
        <v>14893</v>
      </c>
      <c r="H3591" t="s">
        <v>14894</v>
      </c>
      <c r="I3591" t="s">
        <v>14895</v>
      </c>
      <c r="J3591">
        <v>1</v>
      </c>
      <c r="K3591">
        <v>0</v>
      </c>
      <c r="L3591">
        <v>0</v>
      </c>
      <c r="N3591" t="s">
        <v>21</v>
      </c>
    </row>
    <row r="3592" spans="1:14">
      <c r="A3592" t="s">
        <v>14337</v>
      </c>
      <c r="B3592" t="s">
        <v>1362</v>
      </c>
      <c r="C3592" t="s">
        <v>14338</v>
      </c>
      <c r="D3592">
        <v>24150</v>
      </c>
      <c r="E3592" s="1" t="s">
        <v>14896</v>
      </c>
      <c r="F3592" s="1" t="s">
        <v>14897</v>
      </c>
      <c r="G3592" s="1" t="s">
        <v>14898</v>
      </c>
      <c r="H3592" t="s">
        <v>14899</v>
      </c>
      <c r="I3592" t="s">
        <v>14900</v>
      </c>
      <c r="J3592">
        <v>1</v>
      </c>
      <c r="K3592">
        <v>0</v>
      </c>
      <c r="L3592">
        <v>0</v>
      </c>
      <c r="N3592" t="s">
        <v>21</v>
      </c>
    </row>
    <row r="3593" spans="1:14">
      <c r="A3593" t="s">
        <v>14337</v>
      </c>
      <c r="B3593" t="s">
        <v>1362</v>
      </c>
      <c r="C3593" t="s">
        <v>14338</v>
      </c>
      <c r="D3593">
        <v>24143</v>
      </c>
      <c r="E3593" s="1" t="s">
        <v>14901</v>
      </c>
      <c r="F3593" s="1" t="s">
        <v>14883</v>
      </c>
      <c r="G3593" s="1" t="s">
        <v>14902</v>
      </c>
      <c r="H3593" t="s">
        <v>14903</v>
      </c>
      <c r="I3593" t="s">
        <v>14904</v>
      </c>
      <c r="J3593">
        <v>1</v>
      </c>
      <c r="K3593">
        <v>0</v>
      </c>
      <c r="L3593">
        <v>0</v>
      </c>
      <c r="N3593" t="s">
        <v>21</v>
      </c>
    </row>
    <row r="3594" spans="1:14">
      <c r="A3594" t="s">
        <v>14337</v>
      </c>
      <c r="B3594" t="s">
        <v>1362</v>
      </c>
      <c r="C3594" t="s">
        <v>14338</v>
      </c>
      <c r="D3594">
        <v>24151</v>
      </c>
      <c r="E3594" s="1" t="s">
        <v>14888</v>
      </c>
      <c r="F3594" s="1" t="s">
        <v>14905</v>
      </c>
      <c r="G3594" s="1" t="s">
        <v>14906</v>
      </c>
      <c r="H3594" t="s">
        <v>14907</v>
      </c>
      <c r="I3594" t="s">
        <v>14908</v>
      </c>
      <c r="J3594">
        <v>1</v>
      </c>
      <c r="K3594">
        <v>0</v>
      </c>
      <c r="L3594">
        <v>0</v>
      </c>
      <c r="N3594" t="s">
        <v>21</v>
      </c>
    </row>
    <row r="3595" spans="1:14">
      <c r="A3595" t="s">
        <v>14337</v>
      </c>
      <c r="B3595" t="s">
        <v>1362</v>
      </c>
      <c r="C3595" t="s">
        <v>14338</v>
      </c>
      <c r="D3595">
        <v>24152</v>
      </c>
      <c r="E3595" s="1" t="s">
        <v>14892</v>
      </c>
      <c r="F3595" s="1" t="s">
        <v>14909</v>
      </c>
      <c r="G3595" s="1" t="s">
        <v>14910</v>
      </c>
      <c r="H3595" t="s">
        <v>14911</v>
      </c>
      <c r="I3595" t="s">
        <v>14912</v>
      </c>
      <c r="J3595">
        <v>1</v>
      </c>
      <c r="K3595">
        <v>0</v>
      </c>
      <c r="L3595">
        <v>0</v>
      </c>
      <c r="N3595" t="s">
        <v>21</v>
      </c>
    </row>
    <row r="3596" spans="1:14">
      <c r="A3596" t="s">
        <v>14337</v>
      </c>
      <c r="B3596" t="s">
        <v>1362</v>
      </c>
      <c r="C3596" t="s">
        <v>14338</v>
      </c>
      <c r="D3596">
        <v>24153</v>
      </c>
      <c r="E3596" s="1" t="s">
        <v>14897</v>
      </c>
      <c r="F3596" s="1" t="s">
        <v>14913</v>
      </c>
      <c r="G3596" s="1" t="s">
        <v>14914</v>
      </c>
      <c r="H3596" t="s">
        <v>14915</v>
      </c>
      <c r="I3596" t="s">
        <v>14916</v>
      </c>
      <c r="J3596">
        <v>1</v>
      </c>
      <c r="K3596">
        <v>0</v>
      </c>
      <c r="L3596">
        <v>0</v>
      </c>
      <c r="N3596" t="s">
        <v>21</v>
      </c>
    </row>
    <row r="3597" spans="1:14">
      <c r="A3597" t="s">
        <v>14337</v>
      </c>
      <c r="B3597" t="s">
        <v>1362</v>
      </c>
      <c r="C3597" t="s">
        <v>14338</v>
      </c>
      <c r="D3597">
        <v>24154</v>
      </c>
      <c r="E3597" s="1" t="s">
        <v>14905</v>
      </c>
      <c r="F3597" s="1" t="s">
        <v>14917</v>
      </c>
      <c r="G3597" s="1" t="s">
        <v>14918</v>
      </c>
      <c r="H3597" t="s">
        <v>14919</v>
      </c>
      <c r="I3597" t="s">
        <v>14920</v>
      </c>
      <c r="J3597">
        <v>1</v>
      </c>
      <c r="K3597">
        <v>0</v>
      </c>
      <c r="L3597">
        <v>0</v>
      </c>
      <c r="N3597" t="s">
        <v>21</v>
      </c>
    </row>
    <row r="3598" spans="1:14">
      <c r="A3598" t="s">
        <v>14337</v>
      </c>
      <c r="B3598" t="s">
        <v>1362</v>
      </c>
      <c r="C3598" t="s">
        <v>14338</v>
      </c>
      <c r="D3598">
        <v>24155</v>
      </c>
      <c r="E3598" s="1" t="s">
        <v>14909</v>
      </c>
      <c r="F3598" s="1" t="s">
        <v>14921</v>
      </c>
      <c r="G3598" s="1" t="s">
        <v>14922</v>
      </c>
      <c r="H3598" t="s">
        <v>14923</v>
      </c>
      <c r="I3598" t="s">
        <v>14924</v>
      </c>
      <c r="J3598">
        <v>1</v>
      </c>
      <c r="K3598">
        <v>0</v>
      </c>
      <c r="L3598">
        <v>0</v>
      </c>
      <c r="N3598" t="s">
        <v>21</v>
      </c>
    </row>
    <row r="3599" spans="1:14">
      <c r="A3599" t="s">
        <v>14337</v>
      </c>
      <c r="B3599" t="s">
        <v>1362</v>
      </c>
      <c r="C3599" t="s">
        <v>14338</v>
      </c>
      <c r="D3599">
        <v>24158</v>
      </c>
      <c r="E3599" s="1" t="s">
        <v>14921</v>
      </c>
      <c r="F3599" s="1" t="s">
        <v>14925</v>
      </c>
      <c r="G3599" s="1" t="s">
        <v>14926</v>
      </c>
      <c r="H3599" t="s">
        <v>14927</v>
      </c>
      <c r="I3599" t="s">
        <v>14928</v>
      </c>
      <c r="J3599">
        <v>1</v>
      </c>
      <c r="K3599">
        <v>0</v>
      </c>
      <c r="L3599">
        <v>0</v>
      </c>
      <c r="N3599" t="s">
        <v>21</v>
      </c>
    </row>
    <row r="3600" spans="1:14">
      <c r="A3600" t="s">
        <v>14337</v>
      </c>
      <c r="B3600" t="s">
        <v>1362</v>
      </c>
      <c r="C3600" t="s">
        <v>14338</v>
      </c>
      <c r="D3600">
        <v>24156</v>
      </c>
      <c r="E3600" s="1" t="s">
        <v>14913</v>
      </c>
      <c r="F3600" s="1" t="s">
        <v>14929</v>
      </c>
      <c r="G3600" s="1" t="s">
        <v>14930</v>
      </c>
      <c r="H3600" t="s">
        <v>14931</v>
      </c>
      <c r="I3600" t="s">
        <v>14932</v>
      </c>
      <c r="J3600">
        <v>1</v>
      </c>
      <c r="K3600">
        <v>0</v>
      </c>
      <c r="L3600">
        <v>0</v>
      </c>
      <c r="N3600" t="s">
        <v>21</v>
      </c>
    </row>
    <row r="3601" spans="1:14">
      <c r="A3601" t="s">
        <v>14337</v>
      </c>
      <c r="B3601" t="s">
        <v>1362</v>
      </c>
      <c r="C3601" t="s">
        <v>14338</v>
      </c>
      <c r="D3601">
        <v>24157</v>
      </c>
      <c r="E3601" s="1" t="s">
        <v>14917</v>
      </c>
      <c r="F3601" s="1" t="s">
        <v>14933</v>
      </c>
      <c r="G3601" s="1" t="s">
        <v>14934</v>
      </c>
      <c r="H3601" t="s">
        <v>14935</v>
      </c>
      <c r="I3601" t="s">
        <v>14936</v>
      </c>
      <c r="J3601">
        <v>1</v>
      </c>
      <c r="K3601">
        <v>0</v>
      </c>
      <c r="L3601">
        <v>0</v>
      </c>
      <c r="N3601" t="s">
        <v>21</v>
      </c>
    </row>
    <row r="3602" spans="1:14">
      <c r="A3602" t="s">
        <v>14337</v>
      </c>
      <c r="B3602" t="s">
        <v>1362</v>
      </c>
      <c r="C3602" t="s">
        <v>14338</v>
      </c>
      <c r="D3602">
        <v>24159</v>
      </c>
      <c r="E3602" s="1" t="s">
        <v>14929</v>
      </c>
      <c r="F3602" s="1" t="s">
        <v>14937</v>
      </c>
      <c r="G3602" s="1" t="s">
        <v>14938</v>
      </c>
      <c r="H3602" t="s">
        <v>14939</v>
      </c>
      <c r="I3602" t="s">
        <v>14940</v>
      </c>
      <c r="J3602">
        <v>1</v>
      </c>
      <c r="K3602">
        <v>0</v>
      </c>
      <c r="L3602">
        <v>0</v>
      </c>
      <c r="N3602" t="s">
        <v>21</v>
      </c>
    </row>
    <row r="3603" spans="1:14">
      <c r="A3603" t="s">
        <v>14337</v>
      </c>
      <c r="B3603" t="s">
        <v>1362</v>
      </c>
      <c r="C3603" t="s">
        <v>14338</v>
      </c>
      <c r="D3603">
        <v>24160</v>
      </c>
      <c r="E3603" s="1" t="s">
        <v>14933</v>
      </c>
      <c r="F3603" s="1" t="s">
        <v>14941</v>
      </c>
      <c r="G3603" s="1" t="s">
        <v>14942</v>
      </c>
      <c r="H3603" t="s">
        <v>14943</v>
      </c>
      <c r="I3603" t="s">
        <v>14944</v>
      </c>
      <c r="J3603">
        <v>1</v>
      </c>
      <c r="K3603">
        <v>0</v>
      </c>
      <c r="L3603">
        <v>0</v>
      </c>
      <c r="N3603" t="s">
        <v>21</v>
      </c>
    </row>
    <row r="3604" spans="1:14">
      <c r="A3604" t="s">
        <v>14337</v>
      </c>
      <c r="B3604" t="s">
        <v>1362</v>
      </c>
      <c r="C3604" t="s">
        <v>14338</v>
      </c>
      <c r="D3604">
        <v>24161</v>
      </c>
      <c r="E3604" s="1" t="s">
        <v>14925</v>
      </c>
      <c r="F3604" s="1" t="s">
        <v>14945</v>
      </c>
      <c r="G3604" s="1" t="s">
        <v>14946</v>
      </c>
      <c r="H3604" t="s">
        <v>14947</v>
      </c>
      <c r="I3604" t="s">
        <v>14948</v>
      </c>
      <c r="J3604">
        <v>1</v>
      </c>
      <c r="K3604">
        <v>0</v>
      </c>
      <c r="L3604">
        <v>0</v>
      </c>
      <c r="N3604" t="s">
        <v>21</v>
      </c>
    </row>
    <row r="3605" spans="1:14">
      <c r="A3605" t="s">
        <v>14337</v>
      </c>
      <c r="B3605" t="s">
        <v>1362</v>
      </c>
      <c r="C3605" t="s">
        <v>14338</v>
      </c>
      <c r="D3605">
        <v>24162</v>
      </c>
      <c r="E3605" s="1" t="s">
        <v>14937</v>
      </c>
      <c r="F3605" s="1" t="s">
        <v>14949</v>
      </c>
      <c r="G3605" s="1" t="s">
        <v>14950</v>
      </c>
      <c r="H3605" t="s">
        <v>14951</v>
      </c>
      <c r="I3605" t="s">
        <v>14952</v>
      </c>
      <c r="J3605">
        <v>1</v>
      </c>
      <c r="K3605">
        <v>0</v>
      </c>
      <c r="L3605">
        <v>0</v>
      </c>
      <c r="N3605" t="s">
        <v>21</v>
      </c>
    </row>
    <row r="3606" spans="1:14">
      <c r="A3606" t="s">
        <v>14337</v>
      </c>
      <c r="B3606" t="s">
        <v>1362</v>
      </c>
      <c r="C3606" t="s">
        <v>14338</v>
      </c>
      <c r="D3606">
        <v>24163</v>
      </c>
      <c r="E3606" s="1" t="s">
        <v>14941</v>
      </c>
      <c r="F3606" s="1" t="s">
        <v>14953</v>
      </c>
      <c r="G3606" s="1" t="s">
        <v>14954</v>
      </c>
      <c r="H3606" t="s">
        <v>14955</v>
      </c>
      <c r="I3606" t="s">
        <v>14956</v>
      </c>
      <c r="J3606">
        <v>1</v>
      </c>
      <c r="K3606">
        <v>0</v>
      </c>
      <c r="L3606">
        <v>0</v>
      </c>
      <c r="N3606" t="s">
        <v>21</v>
      </c>
    </row>
    <row r="3607" spans="1:14">
      <c r="A3607" t="s">
        <v>14337</v>
      </c>
      <c r="B3607" t="s">
        <v>1362</v>
      </c>
      <c r="C3607" t="s">
        <v>14338</v>
      </c>
      <c r="D3607">
        <v>24164</v>
      </c>
      <c r="E3607" s="1" t="s">
        <v>14945</v>
      </c>
      <c r="F3607" s="1" t="s">
        <v>14957</v>
      </c>
      <c r="G3607" s="1" t="s">
        <v>14958</v>
      </c>
      <c r="H3607" t="s">
        <v>14959</v>
      </c>
      <c r="I3607" t="s">
        <v>14960</v>
      </c>
      <c r="J3607">
        <v>1</v>
      </c>
      <c r="K3607">
        <v>0</v>
      </c>
      <c r="L3607">
        <v>0</v>
      </c>
      <c r="N3607" t="s">
        <v>21</v>
      </c>
    </row>
    <row r="3608" spans="1:14">
      <c r="A3608" t="s">
        <v>14337</v>
      </c>
      <c r="B3608" t="s">
        <v>1362</v>
      </c>
      <c r="C3608" t="s">
        <v>14338</v>
      </c>
      <c r="D3608">
        <v>24165</v>
      </c>
      <c r="E3608" s="1" t="s">
        <v>14949</v>
      </c>
      <c r="F3608" s="1" t="s">
        <v>14961</v>
      </c>
      <c r="G3608" s="1" t="s">
        <v>14962</v>
      </c>
      <c r="H3608" t="s">
        <v>8783</v>
      </c>
      <c r="I3608" t="s">
        <v>14963</v>
      </c>
      <c r="J3608">
        <v>1</v>
      </c>
      <c r="K3608">
        <v>0</v>
      </c>
      <c r="L3608">
        <v>0</v>
      </c>
      <c r="N3608" t="s">
        <v>21</v>
      </c>
    </row>
    <row r="3609" spans="1:14">
      <c r="A3609" t="s">
        <v>14337</v>
      </c>
      <c r="B3609" t="s">
        <v>1362</v>
      </c>
      <c r="C3609" t="s">
        <v>14338</v>
      </c>
      <c r="D3609">
        <v>24166</v>
      </c>
      <c r="E3609" s="1" t="s">
        <v>14953</v>
      </c>
      <c r="F3609" s="1" t="s">
        <v>14964</v>
      </c>
      <c r="G3609" s="1" t="s">
        <v>14965</v>
      </c>
      <c r="H3609" t="s">
        <v>14966</v>
      </c>
      <c r="I3609" t="s">
        <v>14967</v>
      </c>
      <c r="J3609">
        <v>1</v>
      </c>
      <c r="K3609">
        <v>0</v>
      </c>
      <c r="L3609">
        <v>0</v>
      </c>
      <c r="N3609" t="s">
        <v>21</v>
      </c>
    </row>
    <row r="3610" spans="1:14">
      <c r="A3610" t="s">
        <v>14337</v>
      </c>
      <c r="B3610" t="s">
        <v>1362</v>
      </c>
      <c r="C3610" t="s">
        <v>14338</v>
      </c>
      <c r="D3610">
        <v>24167</v>
      </c>
      <c r="E3610" s="1" t="s">
        <v>14957</v>
      </c>
      <c r="F3610" s="1" t="s">
        <v>14968</v>
      </c>
      <c r="G3610" s="1" t="s">
        <v>14969</v>
      </c>
      <c r="H3610" t="s">
        <v>14970</v>
      </c>
      <c r="I3610" t="s">
        <v>14971</v>
      </c>
      <c r="J3610">
        <v>1</v>
      </c>
      <c r="K3610">
        <v>0</v>
      </c>
      <c r="L3610">
        <v>0</v>
      </c>
      <c r="N3610" t="s">
        <v>21</v>
      </c>
    </row>
    <row r="3611" spans="1:14">
      <c r="A3611" t="s">
        <v>14337</v>
      </c>
      <c r="B3611" t="s">
        <v>1362</v>
      </c>
      <c r="C3611" t="s">
        <v>14338</v>
      </c>
      <c r="D3611">
        <v>24168</v>
      </c>
      <c r="E3611" s="1" t="s">
        <v>14961</v>
      </c>
      <c r="F3611" s="1" t="s">
        <v>14972</v>
      </c>
      <c r="G3611" s="1" t="s">
        <v>14973</v>
      </c>
      <c r="H3611" t="s">
        <v>14974</v>
      </c>
      <c r="I3611" t="s">
        <v>14975</v>
      </c>
      <c r="J3611">
        <v>1</v>
      </c>
      <c r="K3611">
        <v>0</v>
      </c>
      <c r="L3611">
        <v>0</v>
      </c>
      <c r="N3611" t="s">
        <v>21</v>
      </c>
    </row>
    <row r="3612" spans="1:14">
      <c r="A3612" t="s">
        <v>14337</v>
      </c>
      <c r="B3612" t="s">
        <v>1362</v>
      </c>
      <c r="C3612" t="s">
        <v>14338</v>
      </c>
      <c r="D3612">
        <v>24206</v>
      </c>
      <c r="E3612" s="1" t="s">
        <v>14976</v>
      </c>
      <c r="F3612" s="1" t="s">
        <v>14977</v>
      </c>
      <c r="G3612" s="1" t="s">
        <v>14978</v>
      </c>
      <c r="H3612" t="s">
        <v>14979</v>
      </c>
      <c r="I3612" t="s">
        <v>14980</v>
      </c>
      <c r="J3612">
        <v>1</v>
      </c>
      <c r="K3612">
        <v>0</v>
      </c>
      <c r="L3612">
        <v>0</v>
      </c>
      <c r="N3612" t="s">
        <v>21</v>
      </c>
    </row>
    <row r="3613" spans="1:14">
      <c r="A3613" t="s">
        <v>14337</v>
      </c>
      <c r="B3613" t="s">
        <v>1362</v>
      </c>
      <c r="C3613" t="s">
        <v>14338</v>
      </c>
      <c r="D3613">
        <v>24169</v>
      </c>
      <c r="E3613" s="1" t="s">
        <v>14964</v>
      </c>
      <c r="F3613" s="1" t="s">
        <v>14981</v>
      </c>
      <c r="G3613" s="1" t="s">
        <v>14982</v>
      </c>
      <c r="H3613" t="s">
        <v>14983</v>
      </c>
      <c r="I3613" t="s">
        <v>14984</v>
      </c>
      <c r="J3613">
        <v>1</v>
      </c>
      <c r="K3613">
        <v>0</v>
      </c>
      <c r="L3613">
        <v>0</v>
      </c>
      <c r="N3613" t="s">
        <v>21</v>
      </c>
    </row>
    <row r="3614" spans="1:14">
      <c r="A3614" t="s">
        <v>14337</v>
      </c>
      <c r="B3614" t="s">
        <v>1362</v>
      </c>
      <c r="C3614" t="s">
        <v>14338</v>
      </c>
      <c r="D3614">
        <v>24170</v>
      </c>
      <c r="E3614" s="1" t="s">
        <v>14968</v>
      </c>
      <c r="F3614" s="1" t="s">
        <v>14985</v>
      </c>
      <c r="G3614" s="1" t="s">
        <v>14986</v>
      </c>
      <c r="H3614" t="s">
        <v>14987</v>
      </c>
      <c r="I3614" t="s">
        <v>14988</v>
      </c>
      <c r="J3614">
        <v>1</v>
      </c>
      <c r="K3614">
        <v>0</v>
      </c>
      <c r="L3614">
        <v>0</v>
      </c>
      <c r="N3614" t="s">
        <v>21</v>
      </c>
    </row>
    <row r="3615" spans="1:14">
      <c r="A3615" t="s">
        <v>14337</v>
      </c>
      <c r="B3615" t="s">
        <v>1362</v>
      </c>
      <c r="C3615" t="s">
        <v>14338</v>
      </c>
      <c r="D3615">
        <v>24171</v>
      </c>
      <c r="E3615" s="1" t="s">
        <v>14972</v>
      </c>
      <c r="F3615" s="1" t="s">
        <v>14989</v>
      </c>
      <c r="G3615" s="1" t="s">
        <v>14990</v>
      </c>
      <c r="H3615" t="s">
        <v>14991</v>
      </c>
      <c r="I3615" t="s">
        <v>14992</v>
      </c>
      <c r="J3615">
        <v>1</v>
      </c>
      <c r="K3615">
        <v>0</v>
      </c>
      <c r="L3615">
        <v>0</v>
      </c>
      <c r="N3615" t="s">
        <v>21</v>
      </c>
    </row>
    <row r="3616" spans="1:14">
      <c r="A3616" t="s">
        <v>14337</v>
      </c>
      <c r="B3616" t="s">
        <v>1362</v>
      </c>
      <c r="C3616" t="s">
        <v>14338</v>
      </c>
      <c r="D3616">
        <v>24172</v>
      </c>
      <c r="E3616" s="1" t="s">
        <v>14981</v>
      </c>
      <c r="F3616" s="1" t="s">
        <v>14993</v>
      </c>
      <c r="G3616" s="1" t="s">
        <v>14994</v>
      </c>
      <c r="H3616" t="s">
        <v>14995</v>
      </c>
      <c r="I3616" t="s">
        <v>14996</v>
      </c>
      <c r="J3616">
        <v>1</v>
      </c>
      <c r="K3616">
        <v>0</v>
      </c>
      <c r="L3616">
        <v>0</v>
      </c>
      <c r="N3616" t="s">
        <v>21</v>
      </c>
    </row>
    <row r="3617" spans="1:14">
      <c r="A3617" t="s">
        <v>14337</v>
      </c>
      <c r="B3617" t="s">
        <v>1362</v>
      </c>
      <c r="C3617" t="s">
        <v>14338</v>
      </c>
      <c r="D3617">
        <v>24173</v>
      </c>
      <c r="E3617" s="1" t="s">
        <v>14985</v>
      </c>
      <c r="F3617" s="1" t="s">
        <v>14997</v>
      </c>
      <c r="G3617" s="1" t="s">
        <v>14998</v>
      </c>
      <c r="H3617" t="s">
        <v>14999</v>
      </c>
      <c r="I3617" t="s">
        <v>15000</v>
      </c>
      <c r="J3617">
        <v>1</v>
      </c>
      <c r="K3617">
        <v>0</v>
      </c>
      <c r="L3617">
        <v>0</v>
      </c>
      <c r="N3617" t="s">
        <v>21</v>
      </c>
    </row>
    <row r="3618" spans="1:14">
      <c r="A3618" t="s">
        <v>14337</v>
      </c>
      <c r="B3618" t="s">
        <v>1362</v>
      </c>
      <c r="C3618" t="s">
        <v>14338</v>
      </c>
      <c r="D3618">
        <v>24174</v>
      </c>
      <c r="E3618" s="1" t="s">
        <v>14989</v>
      </c>
      <c r="F3618" s="1" t="s">
        <v>15001</v>
      </c>
      <c r="G3618" s="1" t="s">
        <v>15002</v>
      </c>
      <c r="H3618" t="s">
        <v>15003</v>
      </c>
      <c r="I3618" t="s">
        <v>15004</v>
      </c>
      <c r="J3618">
        <v>1</v>
      </c>
      <c r="K3618">
        <v>0</v>
      </c>
      <c r="L3618">
        <v>0</v>
      </c>
      <c r="N3618" t="s">
        <v>21</v>
      </c>
    </row>
    <row r="3619" spans="1:14">
      <c r="A3619" t="s">
        <v>14337</v>
      </c>
      <c r="B3619" t="s">
        <v>1362</v>
      </c>
      <c r="C3619" t="s">
        <v>14338</v>
      </c>
      <c r="D3619">
        <v>24185</v>
      </c>
      <c r="E3619" s="1" t="s">
        <v>15005</v>
      </c>
      <c r="F3619" s="1" t="s">
        <v>15006</v>
      </c>
      <c r="G3619" s="1" t="s">
        <v>15007</v>
      </c>
      <c r="H3619" t="s">
        <v>15008</v>
      </c>
      <c r="I3619" t="s">
        <v>15009</v>
      </c>
      <c r="J3619">
        <v>1</v>
      </c>
      <c r="K3619">
        <v>0</v>
      </c>
      <c r="L3619">
        <v>0</v>
      </c>
      <c r="N3619" t="s">
        <v>21</v>
      </c>
    </row>
    <row r="3620" spans="1:14">
      <c r="A3620" t="s">
        <v>14337</v>
      </c>
      <c r="B3620" t="s">
        <v>1362</v>
      </c>
      <c r="C3620" t="s">
        <v>14338</v>
      </c>
      <c r="D3620">
        <v>24175</v>
      </c>
      <c r="E3620" s="1" t="s">
        <v>14993</v>
      </c>
      <c r="F3620" s="1" t="s">
        <v>15010</v>
      </c>
      <c r="G3620" s="1" t="s">
        <v>15011</v>
      </c>
      <c r="H3620" t="s">
        <v>15012</v>
      </c>
      <c r="I3620" t="s">
        <v>15013</v>
      </c>
      <c r="J3620">
        <v>1</v>
      </c>
      <c r="K3620">
        <v>0</v>
      </c>
      <c r="L3620">
        <v>0</v>
      </c>
      <c r="N3620" t="s">
        <v>21</v>
      </c>
    </row>
    <row r="3621" spans="1:14">
      <c r="A3621" t="s">
        <v>14337</v>
      </c>
      <c r="B3621" t="s">
        <v>1362</v>
      </c>
      <c r="C3621" t="s">
        <v>14338</v>
      </c>
      <c r="D3621">
        <v>24176</v>
      </c>
      <c r="E3621" s="1" t="s">
        <v>14997</v>
      </c>
      <c r="F3621" s="1" t="s">
        <v>15014</v>
      </c>
      <c r="G3621" s="1" t="s">
        <v>15015</v>
      </c>
      <c r="H3621" t="s">
        <v>15016</v>
      </c>
      <c r="I3621" t="s">
        <v>15017</v>
      </c>
      <c r="J3621">
        <v>1</v>
      </c>
      <c r="K3621">
        <v>0</v>
      </c>
      <c r="L3621">
        <v>0</v>
      </c>
      <c r="N3621" t="s">
        <v>21</v>
      </c>
    </row>
    <row r="3622" spans="1:14">
      <c r="A3622" t="s">
        <v>14337</v>
      </c>
      <c r="B3622" t="s">
        <v>1362</v>
      </c>
      <c r="C3622" t="s">
        <v>14338</v>
      </c>
      <c r="D3622">
        <v>24177</v>
      </c>
      <c r="E3622" s="1" t="s">
        <v>15001</v>
      </c>
      <c r="F3622" s="1" t="s">
        <v>15018</v>
      </c>
      <c r="G3622" s="1" t="s">
        <v>15019</v>
      </c>
      <c r="H3622" t="s">
        <v>15020</v>
      </c>
      <c r="I3622" t="s">
        <v>15021</v>
      </c>
      <c r="J3622">
        <v>1</v>
      </c>
      <c r="K3622">
        <v>0</v>
      </c>
      <c r="L3622">
        <v>0</v>
      </c>
      <c r="N3622" t="s">
        <v>21</v>
      </c>
    </row>
    <row r="3623" spans="1:14">
      <c r="A3623" t="s">
        <v>14337</v>
      </c>
      <c r="B3623" t="s">
        <v>1362</v>
      </c>
      <c r="C3623" t="s">
        <v>14338</v>
      </c>
      <c r="D3623">
        <v>24178</v>
      </c>
      <c r="E3623" s="1" t="s">
        <v>15010</v>
      </c>
      <c r="F3623" s="1" t="s">
        <v>15022</v>
      </c>
      <c r="G3623" s="1" t="s">
        <v>15023</v>
      </c>
      <c r="H3623" t="s">
        <v>15024</v>
      </c>
      <c r="I3623" t="s">
        <v>15025</v>
      </c>
      <c r="J3623">
        <v>1</v>
      </c>
      <c r="K3623">
        <v>0</v>
      </c>
      <c r="L3623">
        <v>0</v>
      </c>
      <c r="N3623" t="s">
        <v>21</v>
      </c>
    </row>
    <row r="3624" spans="1:14">
      <c r="A3624" t="s">
        <v>14337</v>
      </c>
      <c r="B3624" t="s">
        <v>1362</v>
      </c>
      <c r="C3624" t="s">
        <v>14338</v>
      </c>
      <c r="D3624">
        <v>24179</v>
      </c>
      <c r="E3624" s="1" t="s">
        <v>15014</v>
      </c>
      <c r="F3624" s="1" t="s">
        <v>15026</v>
      </c>
      <c r="G3624" s="1" t="s">
        <v>15027</v>
      </c>
      <c r="H3624" t="s">
        <v>15028</v>
      </c>
      <c r="I3624" t="s">
        <v>15029</v>
      </c>
      <c r="J3624">
        <v>1</v>
      </c>
      <c r="K3624">
        <v>0</v>
      </c>
      <c r="L3624">
        <v>0</v>
      </c>
      <c r="N3624" t="s">
        <v>21</v>
      </c>
    </row>
    <row r="3625" spans="1:14">
      <c r="A3625" t="s">
        <v>14337</v>
      </c>
      <c r="B3625" t="s">
        <v>1362</v>
      </c>
      <c r="C3625" t="s">
        <v>14338</v>
      </c>
      <c r="D3625">
        <v>24180</v>
      </c>
      <c r="E3625" s="1" t="s">
        <v>15018</v>
      </c>
      <c r="F3625" s="1" t="s">
        <v>15030</v>
      </c>
      <c r="G3625" s="1" t="s">
        <v>15031</v>
      </c>
      <c r="H3625" t="s">
        <v>15032</v>
      </c>
      <c r="I3625" t="s">
        <v>15033</v>
      </c>
      <c r="J3625">
        <v>1</v>
      </c>
      <c r="K3625">
        <v>0</v>
      </c>
      <c r="L3625">
        <v>0</v>
      </c>
      <c r="N3625" t="s">
        <v>21</v>
      </c>
    </row>
    <row r="3626" spans="1:14">
      <c r="A3626" t="s">
        <v>14337</v>
      </c>
      <c r="B3626" t="s">
        <v>1362</v>
      </c>
      <c r="C3626" t="s">
        <v>14338</v>
      </c>
      <c r="D3626">
        <v>24181</v>
      </c>
      <c r="E3626" s="1" t="s">
        <v>15022</v>
      </c>
      <c r="F3626" s="1" t="s">
        <v>15034</v>
      </c>
      <c r="G3626" s="1" t="s">
        <v>15035</v>
      </c>
      <c r="H3626" t="s">
        <v>15036</v>
      </c>
      <c r="I3626" t="s">
        <v>15037</v>
      </c>
      <c r="J3626">
        <v>1</v>
      </c>
      <c r="K3626">
        <v>0</v>
      </c>
      <c r="L3626">
        <v>0</v>
      </c>
      <c r="N3626" t="s">
        <v>21</v>
      </c>
    </row>
    <row r="3627" spans="1:14">
      <c r="A3627" t="s">
        <v>14337</v>
      </c>
      <c r="B3627" t="s">
        <v>1362</v>
      </c>
      <c r="C3627" t="s">
        <v>14338</v>
      </c>
      <c r="D3627">
        <v>24182</v>
      </c>
      <c r="E3627" s="1" t="s">
        <v>15026</v>
      </c>
      <c r="F3627" s="1" t="s">
        <v>15005</v>
      </c>
      <c r="G3627" s="1" t="s">
        <v>15038</v>
      </c>
      <c r="H3627" t="s">
        <v>15039</v>
      </c>
      <c r="I3627" t="s">
        <v>15040</v>
      </c>
      <c r="J3627">
        <v>1</v>
      </c>
      <c r="K3627">
        <v>0</v>
      </c>
      <c r="L3627">
        <v>0</v>
      </c>
      <c r="N3627" t="s">
        <v>21</v>
      </c>
    </row>
    <row r="3628" spans="1:14">
      <c r="A3628" t="s">
        <v>14337</v>
      </c>
      <c r="B3628" t="s">
        <v>1362</v>
      </c>
      <c r="C3628" t="s">
        <v>14338</v>
      </c>
      <c r="D3628">
        <v>24183</v>
      </c>
      <c r="E3628" s="1" t="s">
        <v>15030</v>
      </c>
      <c r="F3628" s="1" t="s">
        <v>15041</v>
      </c>
      <c r="G3628" s="1" t="s">
        <v>15042</v>
      </c>
      <c r="H3628" t="s">
        <v>15043</v>
      </c>
      <c r="I3628" t="s">
        <v>15044</v>
      </c>
      <c r="J3628">
        <v>1</v>
      </c>
      <c r="K3628">
        <v>0</v>
      </c>
      <c r="L3628">
        <v>0</v>
      </c>
      <c r="N3628" t="s">
        <v>21</v>
      </c>
    </row>
    <row r="3629" spans="1:14">
      <c r="A3629" t="s">
        <v>14337</v>
      </c>
      <c r="B3629" t="s">
        <v>1362</v>
      </c>
      <c r="C3629" t="s">
        <v>14338</v>
      </c>
      <c r="D3629">
        <v>24184</v>
      </c>
      <c r="E3629" s="1" t="s">
        <v>15034</v>
      </c>
      <c r="F3629" s="1" t="s">
        <v>15045</v>
      </c>
      <c r="G3629" s="1" t="s">
        <v>15046</v>
      </c>
      <c r="H3629" t="s">
        <v>15047</v>
      </c>
      <c r="I3629" t="s">
        <v>15048</v>
      </c>
      <c r="J3629">
        <v>1</v>
      </c>
      <c r="K3629">
        <v>0</v>
      </c>
      <c r="L3629">
        <v>0</v>
      </c>
      <c r="N3629" t="s">
        <v>21</v>
      </c>
    </row>
    <row r="3630" spans="1:14">
      <c r="A3630" t="s">
        <v>14337</v>
      </c>
      <c r="B3630" t="s">
        <v>1362</v>
      </c>
      <c r="C3630" t="s">
        <v>14338</v>
      </c>
      <c r="D3630">
        <v>24187</v>
      </c>
      <c r="E3630" s="1" t="s">
        <v>15045</v>
      </c>
      <c r="F3630" s="1" t="s">
        <v>15049</v>
      </c>
      <c r="G3630" s="1" t="s">
        <v>15050</v>
      </c>
      <c r="H3630" t="s">
        <v>15051</v>
      </c>
      <c r="I3630" t="s">
        <v>15052</v>
      </c>
      <c r="J3630">
        <v>1</v>
      </c>
      <c r="K3630">
        <v>0</v>
      </c>
      <c r="L3630">
        <v>0</v>
      </c>
      <c r="N3630" t="s">
        <v>21</v>
      </c>
    </row>
    <row r="3631" spans="1:14">
      <c r="A3631" t="s">
        <v>14337</v>
      </c>
      <c r="B3631" t="s">
        <v>1362</v>
      </c>
      <c r="C3631" t="s">
        <v>14338</v>
      </c>
      <c r="D3631">
        <v>24188</v>
      </c>
      <c r="E3631" s="1" t="s">
        <v>15006</v>
      </c>
      <c r="F3631" s="1" t="s">
        <v>15053</v>
      </c>
      <c r="G3631" s="1" t="s">
        <v>15054</v>
      </c>
      <c r="H3631" t="s">
        <v>15055</v>
      </c>
      <c r="I3631" t="s">
        <v>15056</v>
      </c>
      <c r="J3631">
        <v>1</v>
      </c>
      <c r="K3631">
        <v>0</v>
      </c>
      <c r="L3631">
        <v>0</v>
      </c>
      <c r="N3631" t="s">
        <v>21</v>
      </c>
    </row>
    <row r="3632" spans="1:14">
      <c r="A3632" t="s">
        <v>14337</v>
      </c>
      <c r="B3632" t="s">
        <v>1362</v>
      </c>
      <c r="C3632" t="s">
        <v>14338</v>
      </c>
      <c r="D3632">
        <v>24191</v>
      </c>
      <c r="E3632" s="1" t="s">
        <v>15053</v>
      </c>
      <c r="F3632" s="1" t="s">
        <v>15057</v>
      </c>
      <c r="G3632" s="1" t="s">
        <v>15058</v>
      </c>
      <c r="H3632" t="s">
        <v>15059</v>
      </c>
      <c r="I3632" t="s">
        <v>15060</v>
      </c>
      <c r="J3632">
        <v>1</v>
      </c>
      <c r="K3632">
        <v>0</v>
      </c>
      <c r="L3632">
        <v>0</v>
      </c>
      <c r="N3632" t="s">
        <v>21</v>
      </c>
    </row>
    <row r="3633" spans="1:14">
      <c r="A3633" t="s">
        <v>14337</v>
      </c>
      <c r="B3633" t="s">
        <v>1362</v>
      </c>
      <c r="C3633" t="s">
        <v>14338</v>
      </c>
      <c r="D3633">
        <v>24189</v>
      </c>
      <c r="E3633" s="1" t="s">
        <v>15061</v>
      </c>
      <c r="F3633" s="1" t="s">
        <v>15062</v>
      </c>
      <c r="G3633" s="1" t="s">
        <v>15063</v>
      </c>
      <c r="H3633" t="s">
        <v>15064</v>
      </c>
      <c r="I3633" t="s">
        <v>15065</v>
      </c>
      <c r="J3633">
        <v>1</v>
      </c>
      <c r="K3633">
        <v>0</v>
      </c>
      <c r="L3633">
        <v>0</v>
      </c>
      <c r="N3633" t="s">
        <v>21</v>
      </c>
    </row>
    <row r="3634" spans="1:14">
      <c r="A3634" t="s">
        <v>14337</v>
      </c>
      <c r="B3634" t="s">
        <v>1362</v>
      </c>
      <c r="C3634" t="s">
        <v>14338</v>
      </c>
      <c r="D3634">
        <v>24190</v>
      </c>
      <c r="E3634" s="1" t="s">
        <v>15049</v>
      </c>
      <c r="F3634" s="1" t="s">
        <v>14669</v>
      </c>
      <c r="G3634" s="1" t="s">
        <v>15066</v>
      </c>
      <c r="H3634" t="s">
        <v>15067</v>
      </c>
      <c r="I3634" t="s">
        <v>15068</v>
      </c>
      <c r="J3634">
        <v>1</v>
      </c>
      <c r="K3634">
        <v>0</v>
      </c>
      <c r="L3634">
        <v>0</v>
      </c>
      <c r="N3634" t="s">
        <v>21</v>
      </c>
    </row>
    <row r="3635" spans="1:14">
      <c r="A3635" t="s">
        <v>14337</v>
      </c>
      <c r="B3635" t="s">
        <v>1362</v>
      </c>
      <c r="C3635" t="s">
        <v>14338</v>
      </c>
      <c r="D3635">
        <v>24196</v>
      </c>
      <c r="E3635" s="1" t="s">
        <v>14670</v>
      </c>
      <c r="F3635" s="1" t="s">
        <v>15069</v>
      </c>
      <c r="G3635" s="1" t="s">
        <v>15070</v>
      </c>
      <c r="H3635" t="s">
        <v>15071</v>
      </c>
      <c r="I3635" t="s">
        <v>15072</v>
      </c>
      <c r="J3635">
        <v>1</v>
      </c>
      <c r="K3635">
        <v>0</v>
      </c>
      <c r="L3635">
        <v>0</v>
      </c>
      <c r="N3635" t="s">
        <v>21</v>
      </c>
    </row>
    <row r="3636" spans="1:14">
      <c r="A3636" t="s">
        <v>14337</v>
      </c>
      <c r="B3636" t="s">
        <v>1362</v>
      </c>
      <c r="C3636" t="s">
        <v>14338</v>
      </c>
      <c r="D3636">
        <v>24197</v>
      </c>
      <c r="E3636" s="1" t="s">
        <v>15073</v>
      </c>
      <c r="F3636" s="1" t="s">
        <v>15074</v>
      </c>
      <c r="G3636" s="1" t="s">
        <v>15075</v>
      </c>
      <c r="H3636" t="s">
        <v>15076</v>
      </c>
      <c r="I3636" t="s">
        <v>15077</v>
      </c>
      <c r="J3636">
        <v>1</v>
      </c>
      <c r="K3636">
        <v>0</v>
      </c>
      <c r="L3636">
        <v>0</v>
      </c>
      <c r="N3636" t="s">
        <v>21</v>
      </c>
    </row>
    <row r="3637" spans="1:14">
      <c r="A3637" t="s">
        <v>14337</v>
      </c>
      <c r="B3637" t="s">
        <v>1362</v>
      </c>
      <c r="C3637" t="s">
        <v>14338</v>
      </c>
      <c r="D3637">
        <v>24198</v>
      </c>
      <c r="E3637" s="1" t="s">
        <v>15078</v>
      </c>
      <c r="F3637" s="1" t="s">
        <v>15079</v>
      </c>
      <c r="G3637" s="1" t="s">
        <v>15080</v>
      </c>
      <c r="H3637" t="s">
        <v>15081</v>
      </c>
      <c r="I3637" t="s">
        <v>15082</v>
      </c>
      <c r="J3637">
        <v>1</v>
      </c>
      <c r="K3637">
        <v>0</v>
      </c>
      <c r="L3637">
        <v>0</v>
      </c>
      <c r="N3637" t="s">
        <v>21</v>
      </c>
    </row>
    <row r="3638" spans="1:14">
      <c r="A3638" t="s">
        <v>14337</v>
      </c>
      <c r="B3638" t="s">
        <v>1362</v>
      </c>
      <c r="C3638" t="s">
        <v>14338</v>
      </c>
      <c r="D3638">
        <v>24194</v>
      </c>
      <c r="E3638" s="1" t="s">
        <v>15057</v>
      </c>
      <c r="F3638" s="1" t="s">
        <v>15073</v>
      </c>
      <c r="G3638" s="1" t="s">
        <v>15083</v>
      </c>
      <c r="H3638" t="s">
        <v>15084</v>
      </c>
      <c r="I3638" t="s">
        <v>15085</v>
      </c>
      <c r="J3638">
        <v>1</v>
      </c>
      <c r="K3638">
        <v>0</v>
      </c>
      <c r="L3638">
        <v>0</v>
      </c>
      <c r="N3638" t="s">
        <v>21</v>
      </c>
    </row>
    <row r="3639" spans="1:14">
      <c r="A3639" t="s">
        <v>14337</v>
      </c>
      <c r="B3639" t="s">
        <v>1362</v>
      </c>
      <c r="C3639" t="s">
        <v>14338</v>
      </c>
      <c r="D3639">
        <v>24199</v>
      </c>
      <c r="E3639" s="1" t="s">
        <v>15069</v>
      </c>
      <c r="F3639" s="1" t="s">
        <v>15086</v>
      </c>
      <c r="G3639" s="1" t="s">
        <v>15087</v>
      </c>
      <c r="H3639" t="s">
        <v>15088</v>
      </c>
      <c r="I3639" t="s">
        <v>15089</v>
      </c>
      <c r="J3639">
        <v>1</v>
      </c>
      <c r="K3639">
        <v>0</v>
      </c>
      <c r="L3639">
        <v>0</v>
      </c>
      <c r="N3639" t="s">
        <v>21</v>
      </c>
    </row>
    <row r="3640" spans="1:14">
      <c r="A3640" t="s">
        <v>14337</v>
      </c>
      <c r="B3640" t="s">
        <v>1362</v>
      </c>
      <c r="C3640" t="s">
        <v>14338</v>
      </c>
      <c r="D3640">
        <v>24201</v>
      </c>
      <c r="E3640" s="1" t="s">
        <v>15079</v>
      </c>
      <c r="F3640" s="1" t="s">
        <v>15090</v>
      </c>
      <c r="G3640" s="1" t="s">
        <v>15091</v>
      </c>
      <c r="H3640" t="s">
        <v>15092</v>
      </c>
      <c r="I3640" t="s">
        <v>15093</v>
      </c>
      <c r="J3640">
        <v>1</v>
      </c>
      <c r="K3640">
        <v>0</v>
      </c>
      <c r="L3640">
        <v>0</v>
      </c>
      <c r="N3640" t="s">
        <v>21</v>
      </c>
    </row>
    <row r="3641" spans="1:14">
      <c r="A3641" t="s">
        <v>14337</v>
      </c>
      <c r="B3641" t="s">
        <v>1362</v>
      </c>
      <c r="C3641" t="s">
        <v>14338</v>
      </c>
      <c r="D3641">
        <v>24202</v>
      </c>
      <c r="E3641" s="1" t="s">
        <v>15094</v>
      </c>
      <c r="F3641" s="1" t="s">
        <v>14976</v>
      </c>
      <c r="G3641" s="1" t="s">
        <v>15095</v>
      </c>
      <c r="H3641" t="s">
        <v>15096</v>
      </c>
      <c r="I3641" t="s">
        <v>15097</v>
      </c>
      <c r="J3641">
        <v>1</v>
      </c>
      <c r="K3641">
        <v>0</v>
      </c>
      <c r="L3641">
        <v>0</v>
      </c>
      <c r="N3641" t="s">
        <v>21</v>
      </c>
    </row>
    <row r="3642" spans="1:14">
      <c r="A3642" t="s">
        <v>14337</v>
      </c>
      <c r="B3642" t="s">
        <v>1362</v>
      </c>
      <c r="C3642" t="s">
        <v>14338</v>
      </c>
      <c r="D3642">
        <v>24203</v>
      </c>
      <c r="E3642" s="1" t="s">
        <v>15086</v>
      </c>
      <c r="F3642" s="1" t="s">
        <v>15098</v>
      </c>
      <c r="G3642" s="1" t="s">
        <v>15099</v>
      </c>
      <c r="H3642" t="s">
        <v>15100</v>
      </c>
      <c r="I3642" t="s">
        <v>15101</v>
      </c>
      <c r="J3642">
        <v>1</v>
      </c>
      <c r="K3642">
        <v>0</v>
      </c>
      <c r="L3642">
        <v>0</v>
      </c>
      <c r="N3642" t="s">
        <v>21</v>
      </c>
    </row>
    <row r="3643" spans="1:14">
      <c r="A3643" t="s">
        <v>14337</v>
      </c>
      <c r="B3643" t="s">
        <v>1362</v>
      </c>
      <c r="C3643" t="s">
        <v>14338</v>
      </c>
      <c r="D3643">
        <v>24205</v>
      </c>
      <c r="E3643" s="1" t="s">
        <v>15090</v>
      </c>
      <c r="F3643" s="1" t="s">
        <v>15102</v>
      </c>
      <c r="G3643" s="1" t="s">
        <v>15103</v>
      </c>
      <c r="H3643" t="s">
        <v>15104</v>
      </c>
      <c r="I3643" t="s">
        <v>15105</v>
      </c>
      <c r="J3643">
        <v>1</v>
      </c>
      <c r="K3643">
        <v>0</v>
      </c>
      <c r="L3643">
        <v>0</v>
      </c>
      <c r="N3643" t="s">
        <v>21</v>
      </c>
    </row>
    <row r="3644" spans="1:14">
      <c r="A3644" t="s">
        <v>14337</v>
      </c>
      <c r="B3644" t="s">
        <v>1362</v>
      </c>
      <c r="C3644" t="s">
        <v>14338</v>
      </c>
      <c r="D3644">
        <v>24207</v>
      </c>
      <c r="E3644" s="1" t="s">
        <v>15098</v>
      </c>
      <c r="F3644" s="1" t="s">
        <v>15106</v>
      </c>
      <c r="G3644" s="1" t="s">
        <v>15107</v>
      </c>
      <c r="H3644" t="s">
        <v>15108</v>
      </c>
      <c r="I3644" t="s">
        <v>15109</v>
      </c>
      <c r="J3644">
        <v>1</v>
      </c>
      <c r="K3644">
        <v>0</v>
      </c>
      <c r="L3644">
        <v>0</v>
      </c>
      <c r="N3644" t="s">
        <v>21</v>
      </c>
    </row>
    <row r="3645" spans="1:14">
      <c r="A3645" t="s">
        <v>14337</v>
      </c>
      <c r="B3645" t="s">
        <v>1362</v>
      </c>
      <c r="C3645" t="s">
        <v>14338</v>
      </c>
      <c r="D3645">
        <v>24209</v>
      </c>
      <c r="E3645" s="1" t="s">
        <v>15102</v>
      </c>
      <c r="F3645" s="1" t="s">
        <v>15110</v>
      </c>
      <c r="G3645" s="1" t="s">
        <v>15111</v>
      </c>
      <c r="H3645" t="s">
        <v>15112</v>
      </c>
      <c r="I3645" t="s">
        <v>15113</v>
      </c>
      <c r="J3645">
        <v>1</v>
      </c>
      <c r="K3645">
        <v>0</v>
      </c>
      <c r="L3645">
        <v>0</v>
      </c>
      <c r="N3645" t="s">
        <v>21</v>
      </c>
    </row>
    <row r="3646" spans="1:14">
      <c r="A3646" t="s">
        <v>14337</v>
      </c>
      <c r="B3646" t="s">
        <v>1362</v>
      </c>
      <c r="C3646" t="s">
        <v>14338</v>
      </c>
      <c r="D3646">
        <v>24210</v>
      </c>
      <c r="E3646" s="1" t="s">
        <v>14977</v>
      </c>
      <c r="F3646" s="1" t="s">
        <v>15114</v>
      </c>
      <c r="G3646" s="1" t="s">
        <v>15115</v>
      </c>
      <c r="H3646" t="s">
        <v>15116</v>
      </c>
      <c r="I3646" t="s">
        <v>15117</v>
      </c>
      <c r="J3646">
        <v>1</v>
      </c>
      <c r="K3646">
        <v>0</v>
      </c>
      <c r="L3646">
        <v>0</v>
      </c>
      <c r="N3646" t="s">
        <v>21</v>
      </c>
    </row>
    <row r="3647" spans="1:14">
      <c r="A3647" t="s">
        <v>14337</v>
      </c>
      <c r="B3647" t="s">
        <v>1362</v>
      </c>
      <c r="C3647" t="s">
        <v>14338</v>
      </c>
      <c r="D3647">
        <v>24211</v>
      </c>
      <c r="E3647" s="1" t="s">
        <v>15106</v>
      </c>
      <c r="F3647" s="1" t="s">
        <v>15118</v>
      </c>
      <c r="G3647" s="1" t="s">
        <v>15119</v>
      </c>
      <c r="H3647" t="s">
        <v>15120</v>
      </c>
      <c r="I3647" t="s">
        <v>15121</v>
      </c>
      <c r="J3647">
        <v>1</v>
      </c>
      <c r="K3647">
        <v>0</v>
      </c>
      <c r="L3647">
        <v>0</v>
      </c>
      <c r="N3647" t="s">
        <v>21</v>
      </c>
    </row>
    <row r="3648" spans="1:14">
      <c r="A3648" t="s">
        <v>14337</v>
      </c>
      <c r="B3648" t="s">
        <v>1362</v>
      </c>
      <c r="C3648" t="s">
        <v>14338</v>
      </c>
      <c r="D3648">
        <v>24901</v>
      </c>
      <c r="E3648" s="1" t="s">
        <v>15122</v>
      </c>
      <c r="F3648" s="1" t="s">
        <v>15123</v>
      </c>
      <c r="G3648" s="1" t="s">
        <v>15124</v>
      </c>
      <c r="H3648" t="s">
        <v>15125</v>
      </c>
      <c r="I3648" t="s">
        <v>15126</v>
      </c>
      <c r="J3648">
        <v>1</v>
      </c>
      <c r="K3648">
        <v>0</v>
      </c>
      <c r="L3648">
        <v>0</v>
      </c>
      <c r="N3648" t="s">
        <v>21</v>
      </c>
    </row>
    <row r="3649" spans="1:14">
      <c r="A3649" t="s">
        <v>14337</v>
      </c>
      <c r="B3649" t="s">
        <v>1362</v>
      </c>
      <c r="C3649" t="s">
        <v>14338</v>
      </c>
      <c r="D3649">
        <v>24212</v>
      </c>
      <c r="E3649" s="1" t="s">
        <v>15127</v>
      </c>
      <c r="F3649" s="1" t="s">
        <v>15128</v>
      </c>
      <c r="G3649" s="1" t="s">
        <v>15129</v>
      </c>
      <c r="H3649" t="s">
        <v>15130</v>
      </c>
      <c r="I3649" t="s">
        <v>15131</v>
      </c>
      <c r="J3649">
        <v>1</v>
      </c>
      <c r="K3649">
        <v>0</v>
      </c>
      <c r="L3649">
        <v>0</v>
      </c>
      <c r="N3649" t="s">
        <v>21</v>
      </c>
    </row>
    <row r="3650" spans="1:14">
      <c r="A3650" t="s">
        <v>14337</v>
      </c>
      <c r="B3650" t="s">
        <v>1362</v>
      </c>
      <c r="C3650" t="s">
        <v>14338</v>
      </c>
      <c r="D3650">
        <v>24213</v>
      </c>
      <c r="E3650" s="1" t="s">
        <v>15110</v>
      </c>
      <c r="F3650" s="1" t="s">
        <v>15132</v>
      </c>
      <c r="G3650" s="1" t="s">
        <v>15133</v>
      </c>
      <c r="H3650" t="s">
        <v>15134</v>
      </c>
      <c r="I3650" t="s">
        <v>15135</v>
      </c>
      <c r="J3650">
        <v>1</v>
      </c>
      <c r="K3650">
        <v>0</v>
      </c>
      <c r="L3650">
        <v>0</v>
      </c>
      <c r="N3650" t="s">
        <v>21</v>
      </c>
    </row>
    <row r="3651" spans="1:14">
      <c r="A3651" t="s">
        <v>14337</v>
      </c>
      <c r="B3651" t="s">
        <v>1362</v>
      </c>
      <c r="C3651" t="s">
        <v>14338</v>
      </c>
      <c r="D3651">
        <v>24214</v>
      </c>
      <c r="E3651" s="1" t="s">
        <v>15114</v>
      </c>
      <c r="F3651" s="1" t="s">
        <v>15136</v>
      </c>
      <c r="G3651" s="1" t="s">
        <v>15137</v>
      </c>
      <c r="H3651" t="s">
        <v>15138</v>
      </c>
      <c r="I3651" t="s">
        <v>15139</v>
      </c>
      <c r="J3651">
        <v>1</v>
      </c>
      <c r="K3651">
        <v>0</v>
      </c>
      <c r="L3651">
        <v>0</v>
      </c>
      <c r="N3651" t="s">
        <v>21</v>
      </c>
    </row>
    <row r="3652" spans="1:14">
      <c r="A3652" t="s">
        <v>14337</v>
      </c>
      <c r="B3652" t="s">
        <v>1362</v>
      </c>
      <c r="C3652" t="s">
        <v>14338</v>
      </c>
      <c r="D3652">
        <v>24215</v>
      </c>
      <c r="E3652" s="1" t="s">
        <v>15118</v>
      </c>
      <c r="F3652" s="1" t="s">
        <v>15140</v>
      </c>
      <c r="G3652" s="1" t="s">
        <v>15141</v>
      </c>
      <c r="H3652" t="s">
        <v>15142</v>
      </c>
      <c r="I3652" t="s">
        <v>15143</v>
      </c>
      <c r="J3652">
        <v>1</v>
      </c>
      <c r="K3652">
        <v>0</v>
      </c>
      <c r="L3652">
        <v>0</v>
      </c>
      <c r="N3652" t="s">
        <v>21</v>
      </c>
    </row>
    <row r="3653" spans="1:14">
      <c r="A3653" t="s">
        <v>14337</v>
      </c>
      <c r="B3653" t="s">
        <v>1362</v>
      </c>
      <c r="C3653" t="s">
        <v>14338</v>
      </c>
      <c r="D3653">
        <v>24216</v>
      </c>
      <c r="E3653" s="1" t="s">
        <v>15128</v>
      </c>
      <c r="F3653" s="1" t="s">
        <v>15144</v>
      </c>
      <c r="G3653" s="1" t="s">
        <v>15145</v>
      </c>
      <c r="H3653" t="s">
        <v>15146</v>
      </c>
      <c r="I3653" t="s">
        <v>15147</v>
      </c>
      <c r="J3653">
        <v>1</v>
      </c>
      <c r="K3653">
        <v>0</v>
      </c>
      <c r="L3653">
        <v>0</v>
      </c>
      <c r="N3653" t="s">
        <v>21</v>
      </c>
    </row>
    <row r="3654" spans="1:14">
      <c r="A3654" t="s">
        <v>14337</v>
      </c>
      <c r="B3654" t="s">
        <v>1362</v>
      </c>
      <c r="C3654" t="s">
        <v>14338</v>
      </c>
      <c r="D3654">
        <v>24217</v>
      </c>
      <c r="E3654" s="1" t="s">
        <v>15132</v>
      </c>
      <c r="F3654" s="1" t="s">
        <v>15148</v>
      </c>
      <c r="G3654" s="1" t="s">
        <v>15149</v>
      </c>
      <c r="H3654" t="s">
        <v>15150</v>
      </c>
      <c r="I3654" t="s">
        <v>15151</v>
      </c>
      <c r="J3654">
        <v>1</v>
      </c>
      <c r="K3654">
        <v>0</v>
      </c>
      <c r="L3654">
        <v>0</v>
      </c>
      <c r="N3654" t="s">
        <v>21</v>
      </c>
    </row>
    <row r="3655" spans="1:14">
      <c r="A3655" t="s">
        <v>14337</v>
      </c>
      <c r="B3655" t="s">
        <v>1362</v>
      </c>
      <c r="C3655" t="s">
        <v>14338</v>
      </c>
      <c r="D3655">
        <v>24218</v>
      </c>
      <c r="E3655" s="1" t="s">
        <v>15136</v>
      </c>
      <c r="F3655" s="1" t="s">
        <v>15152</v>
      </c>
      <c r="G3655" s="1" t="s">
        <v>15153</v>
      </c>
      <c r="H3655" t="s">
        <v>15154</v>
      </c>
      <c r="I3655" t="s">
        <v>15155</v>
      </c>
      <c r="J3655">
        <v>1</v>
      </c>
      <c r="K3655">
        <v>0</v>
      </c>
      <c r="L3655">
        <v>0</v>
      </c>
      <c r="N3655" t="s">
        <v>21</v>
      </c>
    </row>
    <row r="3656" spans="1:14">
      <c r="A3656" t="s">
        <v>14337</v>
      </c>
      <c r="B3656" t="s">
        <v>1362</v>
      </c>
      <c r="C3656" t="s">
        <v>14338</v>
      </c>
      <c r="D3656">
        <v>24219</v>
      </c>
      <c r="E3656" s="1" t="s">
        <v>15140</v>
      </c>
      <c r="F3656" s="1" t="s">
        <v>15156</v>
      </c>
      <c r="G3656" s="1" t="s">
        <v>15157</v>
      </c>
      <c r="H3656" t="s">
        <v>15158</v>
      </c>
      <c r="I3656" t="s">
        <v>15159</v>
      </c>
      <c r="J3656">
        <v>1</v>
      </c>
      <c r="K3656">
        <v>0</v>
      </c>
      <c r="L3656">
        <v>0</v>
      </c>
      <c r="N3656" t="s">
        <v>21</v>
      </c>
    </row>
    <row r="3657" spans="1:14">
      <c r="A3657" t="s">
        <v>14337</v>
      </c>
      <c r="B3657" t="s">
        <v>1362</v>
      </c>
      <c r="C3657" t="s">
        <v>14338</v>
      </c>
      <c r="D3657">
        <v>24902</v>
      </c>
      <c r="E3657" s="1" t="s">
        <v>15160</v>
      </c>
      <c r="F3657" s="1" t="s">
        <v>15161</v>
      </c>
      <c r="G3657" s="1" t="s">
        <v>15162</v>
      </c>
      <c r="H3657" t="s">
        <v>15163</v>
      </c>
      <c r="I3657" t="s">
        <v>15164</v>
      </c>
      <c r="J3657">
        <v>1</v>
      </c>
      <c r="K3657">
        <v>0</v>
      </c>
      <c r="L3657">
        <v>0</v>
      </c>
      <c r="N3657" t="s">
        <v>21</v>
      </c>
    </row>
    <row r="3658" spans="1:14">
      <c r="A3658" t="s">
        <v>14337</v>
      </c>
      <c r="B3658" t="s">
        <v>1362</v>
      </c>
      <c r="C3658" t="s">
        <v>14338</v>
      </c>
      <c r="D3658">
        <v>24221</v>
      </c>
      <c r="E3658" s="1" t="s">
        <v>15148</v>
      </c>
      <c r="F3658" s="1" t="s">
        <v>15165</v>
      </c>
      <c r="G3658" s="1" t="s">
        <v>15166</v>
      </c>
      <c r="H3658" t="s">
        <v>15167</v>
      </c>
      <c r="I3658" t="s">
        <v>15168</v>
      </c>
      <c r="J3658">
        <v>1</v>
      </c>
      <c r="K3658">
        <v>0</v>
      </c>
      <c r="L3658">
        <v>0</v>
      </c>
      <c r="N3658" t="s">
        <v>21</v>
      </c>
    </row>
    <row r="3659" spans="1:14">
      <c r="A3659" t="s">
        <v>14337</v>
      </c>
      <c r="B3659" t="s">
        <v>1362</v>
      </c>
      <c r="C3659" t="s">
        <v>14338</v>
      </c>
      <c r="D3659">
        <v>24222</v>
      </c>
      <c r="E3659" s="1" t="s">
        <v>15152</v>
      </c>
      <c r="F3659" s="1" t="s">
        <v>15169</v>
      </c>
      <c r="G3659" s="1" t="s">
        <v>15170</v>
      </c>
      <c r="H3659" t="s">
        <v>15171</v>
      </c>
      <c r="I3659" t="s">
        <v>15172</v>
      </c>
      <c r="J3659">
        <v>1</v>
      </c>
      <c r="K3659">
        <v>0</v>
      </c>
      <c r="L3659">
        <v>0</v>
      </c>
      <c r="N3659" t="s">
        <v>21</v>
      </c>
    </row>
    <row r="3660" spans="1:14">
      <c r="A3660" t="s">
        <v>14337</v>
      </c>
      <c r="B3660" t="s">
        <v>1362</v>
      </c>
      <c r="C3660" t="s">
        <v>14338</v>
      </c>
      <c r="D3660">
        <v>24223</v>
      </c>
      <c r="E3660" s="1" t="s">
        <v>15156</v>
      </c>
      <c r="F3660" s="1" t="s">
        <v>15173</v>
      </c>
      <c r="G3660" s="1" t="s">
        <v>15174</v>
      </c>
      <c r="H3660" t="s">
        <v>15175</v>
      </c>
      <c r="I3660" t="s">
        <v>15176</v>
      </c>
      <c r="J3660">
        <v>1</v>
      </c>
      <c r="K3660">
        <v>0</v>
      </c>
      <c r="L3660">
        <v>0</v>
      </c>
      <c r="N3660" t="s">
        <v>21</v>
      </c>
    </row>
    <row r="3661" spans="1:14">
      <c r="A3661" t="s">
        <v>14337</v>
      </c>
      <c r="B3661" t="s">
        <v>1362</v>
      </c>
      <c r="C3661" t="s">
        <v>14338</v>
      </c>
      <c r="D3661">
        <v>24224</v>
      </c>
      <c r="E3661" s="1" t="s">
        <v>15161</v>
      </c>
      <c r="F3661" s="1" t="s">
        <v>15177</v>
      </c>
      <c r="G3661" s="1" t="s">
        <v>15178</v>
      </c>
      <c r="H3661" t="s">
        <v>15179</v>
      </c>
      <c r="I3661" t="s">
        <v>15180</v>
      </c>
      <c r="J3661">
        <v>1</v>
      </c>
      <c r="K3661">
        <v>0</v>
      </c>
      <c r="L3661">
        <v>0</v>
      </c>
      <c r="N3661" t="s">
        <v>21</v>
      </c>
    </row>
    <row r="3662" spans="1:14">
      <c r="A3662" t="s">
        <v>14337</v>
      </c>
      <c r="B3662" t="s">
        <v>1362</v>
      </c>
      <c r="C3662" t="s">
        <v>14338</v>
      </c>
      <c r="D3662">
        <v>24225</v>
      </c>
      <c r="E3662" s="1" t="s">
        <v>15165</v>
      </c>
      <c r="F3662" s="1" t="s">
        <v>15181</v>
      </c>
      <c r="G3662" s="1" t="s">
        <v>15182</v>
      </c>
      <c r="H3662" t="s">
        <v>15183</v>
      </c>
      <c r="I3662" t="s">
        <v>15184</v>
      </c>
      <c r="J3662">
        <v>1</v>
      </c>
      <c r="K3662">
        <v>0</v>
      </c>
      <c r="L3662">
        <v>0</v>
      </c>
      <c r="N3662" t="s">
        <v>21</v>
      </c>
    </row>
    <row r="3663" spans="1:14">
      <c r="A3663" t="s">
        <v>14337</v>
      </c>
      <c r="B3663" t="s">
        <v>1362</v>
      </c>
      <c r="C3663" t="s">
        <v>14338</v>
      </c>
      <c r="D3663">
        <v>24226</v>
      </c>
      <c r="E3663" s="1" t="s">
        <v>15169</v>
      </c>
      <c r="F3663" s="1" t="s">
        <v>15185</v>
      </c>
      <c r="G3663" s="1" t="s">
        <v>15186</v>
      </c>
      <c r="H3663" t="s">
        <v>15187</v>
      </c>
      <c r="I3663" t="s">
        <v>15188</v>
      </c>
      <c r="J3663">
        <v>1</v>
      </c>
      <c r="K3663">
        <v>0</v>
      </c>
      <c r="L3663">
        <v>0</v>
      </c>
      <c r="N3663" t="s">
        <v>21</v>
      </c>
    </row>
    <row r="3664" spans="1:14">
      <c r="A3664" t="s">
        <v>14337</v>
      </c>
      <c r="B3664" t="s">
        <v>1362</v>
      </c>
      <c r="C3664" t="s">
        <v>14338</v>
      </c>
      <c r="D3664">
        <v>24227</v>
      </c>
      <c r="E3664" s="1" t="s">
        <v>15173</v>
      </c>
      <c r="F3664" s="1" t="s">
        <v>15189</v>
      </c>
      <c r="G3664" s="1" t="s">
        <v>15190</v>
      </c>
      <c r="H3664" t="s">
        <v>15191</v>
      </c>
      <c r="I3664" t="s">
        <v>15192</v>
      </c>
      <c r="J3664">
        <v>1</v>
      </c>
      <c r="K3664">
        <v>0</v>
      </c>
      <c r="L3664">
        <v>0</v>
      </c>
      <c r="N3664" t="s">
        <v>21</v>
      </c>
    </row>
    <row r="3665" spans="1:14">
      <c r="A3665" t="s">
        <v>14337</v>
      </c>
      <c r="B3665" t="s">
        <v>1362</v>
      </c>
      <c r="C3665" t="s">
        <v>14338</v>
      </c>
      <c r="D3665">
        <v>24228</v>
      </c>
      <c r="E3665" s="1" t="s">
        <v>15177</v>
      </c>
      <c r="F3665" s="1" t="s">
        <v>15193</v>
      </c>
      <c r="G3665" s="1" t="s">
        <v>15194</v>
      </c>
      <c r="H3665" t="s">
        <v>15195</v>
      </c>
      <c r="I3665" t="s">
        <v>15196</v>
      </c>
      <c r="J3665">
        <v>1</v>
      </c>
      <c r="K3665">
        <v>0</v>
      </c>
      <c r="L3665">
        <v>0</v>
      </c>
      <c r="N3665" t="s">
        <v>21</v>
      </c>
    </row>
    <row r="3666" spans="1:14">
      <c r="A3666" t="s">
        <v>14337</v>
      </c>
      <c r="B3666" t="s">
        <v>1362</v>
      </c>
      <c r="C3666" t="s">
        <v>14338</v>
      </c>
      <c r="D3666">
        <v>24229</v>
      </c>
      <c r="E3666" s="1" t="s">
        <v>15181</v>
      </c>
      <c r="F3666" s="1" t="s">
        <v>15197</v>
      </c>
      <c r="G3666" s="1" t="s">
        <v>15198</v>
      </c>
      <c r="H3666" t="s">
        <v>15199</v>
      </c>
      <c r="I3666" t="s">
        <v>15200</v>
      </c>
      <c r="J3666">
        <v>1</v>
      </c>
      <c r="K3666">
        <v>0</v>
      </c>
      <c r="L3666">
        <v>0</v>
      </c>
      <c r="N3666" t="s">
        <v>21</v>
      </c>
    </row>
    <row r="3667" spans="1:14">
      <c r="A3667" t="s">
        <v>14337</v>
      </c>
      <c r="B3667" t="s">
        <v>1362</v>
      </c>
      <c r="C3667" t="s">
        <v>14338</v>
      </c>
      <c r="D3667">
        <v>24230</v>
      </c>
      <c r="E3667" s="1" t="s">
        <v>15185</v>
      </c>
      <c r="F3667" s="1" t="s">
        <v>15201</v>
      </c>
      <c r="G3667" s="1" t="s">
        <v>15202</v>
      </c>
      <c r="H3667" t="s">
        <v>15203</v>
      </c>
      <c r="I3667" t="s">
        <v>15204</v>
      </c>
      <c r="J3667">
        <v>1</v>
      </c>
      <c r="K3667">
        <v>0</v>
      </c>
      <c r="L3667">
        <v>0</v>
      </c>
      <c r="N3667" t="s">
        <v>21</v>
      </c>
    </row>
    <row r="3668" spans="1:14">
      <c r="A3668" t="s">
        <v>15205</v>
      </c>
      <c r="B3668" t="s">
        <v>3303</v>
      </c>
      <c r="C3668" t="s">
        <v>15206</v>
      </c>
      <c r="D3668">
        <v>25001</v>
      </c>
      <c r="E3668" s="1" t="s">
        <v>15207</v>
      </c>
      <c r="F3668" s="1" t="s">
        <v>15207</v>
      </c>
      <c r="G3668" s="1" t="s">
        <v>15208</v>
      </c>
      <c r="H3668" t="s">
        <v>15209</v>
      </c>
      <c r="I3668" t="s">
        <v>15210</v>
      </c>
      <c r="J3668">
        <v>1</v>
      </c>
      <c r="K3668">
        <v>0</v>
      </c>
      <c r="L3668">
        <v>0</v>
      </c>
      <c r="N3668" t="s">
        <v>21</v>
      </c>
    </row>
    <row r="3669" spans="1:14">
      <c r="A3669" t="s">
        <v>15205</v>
      </c>
      <c r="B3669" t="s">
        <v>3303</v>
      </c>
      <c r="C3669" t="s">
        <v>15206</v>
      </c>
      <c r="D3669">
        <v>25002</v>
      </c>
      <c r="E3669" s="1" t="s">
        <v>15211</v>
      </c>
      <c r="F3669" s="1" t="s">
        <v>15211</v>
      </c>
      <c r="G3669" s="1" t="s">
        <v>15212</v>
      </c>
      <c r="H3669" t="s">
        <v>15213</v>
      </c>
      <c r="I3669" t="s">
        <v>15214</v>
      </c>
      <c r="J3669">
        <v>1</v>
      </c>
      <c r="K3669">
        <v>0</v>
      </c>
      <c r="L3669">
        <v>0</v>
      </c>
      <c r="N3669" t="s">
        <v>21</v>
      </c>
    </row>
    <row r="3670" spans="1:14">
      <c r="A3670" t="s">
        <v>15205</v>
      </c>
      <c r="B3670" t="s">
        <v>3303</v>
      </c>
      <c r="C3670" t="s">
        <v>15206</v>
      </c>
      <c r="D3670">
        <v>25003</v>
      </c>
      <c r="E3670" s="1" t="s">
        <v>15215</v>
      </c>
      <c r="F3670" s="1" t="s">
        <v>15215</v>
      </c>
      <c r="G3670" s="1" t="s">
        <v>15216</v>
      </c>
      <c r="H3670" t="s">
        <v>15217</v>
      </c>
      <c r="I3670" t="s">
        <v>15218</v>
      </c>
      <c r="J3670">
        <v>1</v>
      </c>
      <c r="K3670">
        <v>0</v>
      </c>
      <c r="L3670">
        <v>0</v>
      </c>
      <c r="N3670" t="s">
        <v>21</v>
      </c>
    </row>
    <row r="3671" spans="1:14">
      <c r="A3671" t="s">
        <v>15205</v>
      </c>
      <c r="B3671" t="s">
        <v>3303</v>
      </c>
      <c r="C3671" t="s">
        <v>15206</v>
      </c>
      <c r="D3671">
        <v>25038</v>
      </c>
      <c r="E3671" s="1" t="s">
        <v>15219</v>
      </c>
      <c r="F3671" s="1" t="s">
        <v>15220</v>
      </c>
      <c r="G3671" s="1" t="s">
        <v>15221</v>
      </c>
      <c r="H3671" t="s">
        <v>15222</v>
      </c>
      <c r="I3671" t="s">
        <v>15223</v>
      </c>
      <c r="J3671">
        <v>1</v>
      </c>
      <c r="K3671">
        <v>0</v>
      </c>
      <c r="L3671">
        <v>0</v>
      </c>
      <c r="N3671" t="s">
        <v>21</v>
      </c>
    </row>
    <row r="3672" spans="1:14">
      <c r="A3672" t="s">
        <v>15205</v>
      </c>
      <c r="B3672" t="s">
        <v>3303</v>
      </c>
      <c r="C3672" t="s">
        <v>15206</v>
      </c>
      <c r="D3672">
        <v>25005</v>
      </c>
      <c r="E3672" s="1" t="s">
        <v>15224</v>
      </c>
      <c r="F3672" s="1" t="s">
        <v>15224</v>
      </c>
      <c r="G3672" s="1" t="s">
        <v>15225</v>
      </c>
      <c r="H3672" t="s">
        <v>15226</v>
      </c>
      <c r="I3672" t="s">
        <v>15227</v>
      </c>
      <c r="J3672">
        <v>1</v>
      </c>
      <c r="K3672">
        <v>0</v>
      </c>
      <c r="L3672">
        <v>0</v>
      </c>
      <c r="N3672" t="s">
        <v>21</v>
      </c>
    </row>
    <row r="3673" spans="1:14">
      <c r="A3673" t="s">
        <v>15205</v>
      </c>
      <c r="B3673" t="s">
        <v>3303</v>
      </c>
      <c r="C3673" t="s">
        <v>15206</v>
      </c>
      <c r="D3673">
        <v>25007</v>
      </c>
      <c r="E3673" s="1" t="s">
        <v>15228</v>
      </c>
      <c r="F3673" s="1" t="s">
        <v>15228</v>
      </c>
      <c r="G3673" s="1" t="s">
        <v>15229</v>
      </c>
      <c r="H3673" t="s">
        <v>15230</v>
      </c>
      <c r="I3673" t="s">
        <v>15231</v>
      </c>
      <c r="J3673">
        <v>1</v>
      </c>
      <c r="K3673">
        <v>0</v>
      </c>
      <c r="L3673">
        <v>0</v>
      </c>
      <c r="N3673" t="s">
        <v>21</v>
      </c>
    </row>
    <row r="3674" spans="1:14">
      <c r="A3674" t="s">
        <v>15205</v>
      </c>
      <c r="B3674" t="s">
        <v>3303</v>
      </c>
      <c r="C3674" t="s">
        <v>15206</v>
      </c>
      <c r="D3674">
        <v>25008</v>
      </c>
      <c r="E3674" s="1" t="s">
        <v>15232</v>
      </c>
      <c r="F3674" s="1" t="s">
        <v>15232</v>
      </c>
      <c r="G3674" s="1" t="s">
        <v>15233</v>
      </c>
      <c r="H3674" t="s">
        <v>15234</v>
      </c>
      <c r="I3674" t="s">
        <v>15235</v>
      </c>
      <c r="J3674">
        <v>1</v>
      </c>
      <c r="K3674">
        <v>0</v>
      </c>
      <c r="L3674">
        <v>0</v>
      </c>
      <c r="N3674" t="s">
        <v>21</v>
      </c>
    </row>
    <row r="3675" spans="1:14">
      <c r="A3675" t="s">
        <v>15205</v>
      </c>
      <c r="B3675" t="s">
        <v>3303</v>
      </c>
      <c r="C3675" t="s">
        <v>15206</v>
      </c>
      <c r="D3675">
        <v>25010</v>
      </c>
      <c r="E3675" s="1" t="s">
        <v>15236</v>
      </c>
      <c r="F3675" s="1" t="s">
        <v>15236</v>
      </c>
      <c r="G3675" s="1" t="s">
        <v>15237</v>
      </c>
      <c r="H3675" t="s">
        <v>15238</v>
      </c>
      <c r="I3675" t="s">
        <v>15239</v>
      </c>
      <c r="J3675">
        <v>1</v>
      </c>
      <c r="K3675">
        <v>0</v>
      </c>
      <c r="L3675">
        <v>0</v>
      </c>
      <c r="N3675" t="s">
        <v>21</v>
      </c>
    </row>
    <row r="3676" spans="1:14">
      <c r="A3676" t="s">
        <v>15205</v>
      </c>
      <c r="B3676" t="s">
        <v>3303</v>
      </c>
      <c r="C3676" t="s">
        <v>15206</v>
      </c>
      <c r="D3676">
        <v>25011</v>
      </c>
      <c r="E3676" s="1" t="s">
        <v>15240</v>
      </c>
      <c r="F3676" s="1" t="s">
        <v>15240</v>
      </c>
      <c r="G3676" s="1" t="s">
        <v>15241</v>
      </c>
      <c r="H3676" s="10" t="s">
        <v>15242</v>
      </c>
      <c r="I3676" t="s">
        <v>15243</v>
      </c>
      <c r="J3676">
        <v>1</v>
      </c>
      <c r="K3676">
        <v>1</v>
      </c>
      <c r="L3676" s="11">
        <v>1</v>
      </c>
      <c r="N3676" t="s">
        <v>449</v>
      </c>
    </row>
    <row r="3677" spans="1:14">
      <c r="A3677" t="s">
        <v>15205</v>
      </c>
      <c r="B3677" t="s">
        <v>3303</v>
      </c>
      <c r="C3677" t="s">
        <v>15206</v>
      </c>
      <c r="D3677">
        <v>25012</v>
      </c>
      <c r="E3677" s="1" t="s">
        <v>15244</v>
      </c>
      <c r="F3677" s="1" t="s">
        <v>15244</v>
      </c>
      <c r="G3677" s="1" t="s">
        <v>15245</v>
      </c>
      <c r="H3677" s="10" t="s">
        <v>15246</v>
      </c>
      <c r="I3677" t="s">
        <v>15247</v>
      </c>
      <c r="J3677">
        <v>1</v>
      </c>
      <c r="K3677">
        <v>1</v>
      </c>
      <c r="L3677" s="11">
        <v>0</v>
      </c>
      <c r="N3677" t="s">
        <v>139</v>
      </c>
    </row>
    <row r="3678" spans="1:14">
      <c r="A3678" t="s">
        <v>15205</v>
      </c>
      <c r="B3678" t="s">
        <v>3303</v>
      </c>
      <c r="C3678" t="s">
        <v>15206</v>
      </c>
      <c r="D3678">
        <v>25013</v>
      </c>
      <c r="E3678" s="1" t="s">
        <v>15248</v>
      </c>
      <c r="F3678" s="1" t="s">
        <v>15248</v>
      </c>
      <c r="G3678" s="1" t="s">
        <v>15249</v>
      </c>
      <c r="H3678" t="s">
        <v>15250</v>
      </c>
      <c r="I3678" t="s">
        <v>15251</v>
      </c>
      <c r="J3678">
        <v>1</v>
      </c>
      <c r="K3678">
        <v>0</v>
      </c>
      <c r="L3678">
        <v>0</v>
      </c>
      <c r="N3678" t="s">
        <v>21</v>
      </c>
    </row>
    <row r="3679" spans="1:14">
      <c r="A3679" t="s">
        <v>15205</v>
      </c>
      <c r="B3679" t="s">
        <v>3303</v>
      </c>
      <c r="C3679" t="s">
        <v>15206</v>
      </c>
      <c r="D3679">
        <v>25014</v>
      </c>
      <c r="E3679" s="1" t="s">
        <v>15252</v>
      </c>
      <c r="F3679" s="1" t="s">
        <v>15252</v>
      </c>
      <c r="G3679" s="1" t="s">
        <v>15253</v>
      </c>
      <c r="H3679" t="s">
        <v>15254</v>
      </c>
      <c r="I3679" t="s">
        <v>15255</v>
      </c>
      <c r="J3679">
        <v>1</v>
      </c>
      <c r="K3679">
        <v>0</v>
      </c>
      <c r="L3679">
        <v>0</v>
      </c>
      <c r="N3679" t="s">
        <v>21</v>
      </c>
    </row>
    <row r="3680" spans="1:14">
      <c r="A3680" t="s">
        <v>15205</v>
      </c>
      <c r="B3680" t="s">
        <v>3303</v>
      </c>
      <c r="C3680" t="s">
        <v>15206</v>
      </c>
      <c r="D3680">
        <v>25015</v>
      </c>
      <c r="E3680" s="1" t="s">
        <v>15256</v>
      </c>
      <c r="F3680" s="1" t="s">
        <v>15256</v>
      </c>
      <c r="G3680" s="1" t="s">
        <v>15257</v>
      </c>
      <c r="H3680" t="s">
        <v>15258</v>
      </c>
      <c r="I3680" t="s">
        <v>15259</v>
      </c>
      <c r="J3680">
        <v>1</v>
      </c>
      <c r="K3680">
        <v>0</v>
      </c>
      <c r="L3680">
        <v>0</v>
      </c>
      <c r="N3680" t="s">
        <v>21</v>
      </c>
    </row>
    <row r="3681" spans="1:14">
      <c r="A3681" t="s">
        <v>15205</v>
      </c>
      <c r="B3681" t="s">
        <v>3303</v>
      </c>
      <c r="C3681" t="s">
        <v>15206</v>
      </c>
      <c r="D3681">
        <v>25016</v>
      </c>
      <c r="E3681" s="1" t="s">
        <v>15260</v>
      </c>
      <c r="F3681" s="1" t="s">
        <v>15260</v>
      </c>
      <c r="G3681" s="1" t="s">
        <v>15261</v>
      </c>
      <c r="H3681" s="10" t="s">
        <v>15262</v>
      </c>
      <c r="I3681" t="s">
        <v>15263</v>
      </c>
      <c r="J3681">
        <v>1</v>
      </c>
      <c r="K3681">
        <v>1</v>
      </c>
      <c r="L3681" s="11">
        <v>0</v>
      </c>
      <c r="N3681" t="s">
        <v>139</v>
      </c>
    </row>
    <row r="3682" spans="1:14">
      <c r="A3682" t="s">
        <v>15205</v>
      </c>
      <c r="B3682" t="s">
        <v>3303</v>
      </c>
      <c r="C3682" t="s">
        <v>15206</v>
      </c>
      <c r="D3682">
        <v>25017</v>
      </c>
      <c r="E3682" s="1" t="s">
        <v>15264</v>
      </c>
      <c r="F3682" s="1" t="s">
        <v>15264</v>
      </c>
      <c r="G3682" s="1" t="s">
        <v>15265</v>
      </c>
      <c r="H3682" t="s">
        <v>15266</v>
      </c>
      <c r="I3682" t="s">
        <v>15267</v>
      </c>
      <c r="J3682">
        <v>1</v>
      </c>
      <c r="K3682">
        <v>0</v>
      </c>
      <c r="L3682">
        <v>0</v>
      </c>
      <c r="N3682" t="s">
        <v>21</v>
      </c>
    </row>
    <row r="3683" spans="1:14">
      <c r="A3683" t="s">
        <v>15205</v>
      </c>
      <c r="B3683" t="s">
        <v>3303</v>
      </c>
      <c r="C3683" t="s">
        <v>15206</v>
      </c>
      <c r="D3683">
        <v>25019</v>
      </c>
      <c r="E3683" s="1" t="s">
        <v>15268</v>
      </c>
      <c r="F3683" s="1" t="s">
        <v>15268</v>
      </c>
      <c r="G3683" s="1" t="s">
        <v>15269</v>
      </c>
      <c r="H3683" s="10" t="s">
        <v>15270</v>
      </c>
      <c r="I3683" t="s">
        <v>15271</v>
      </c>
      <c r="J3683">
        <v>1</v>
      </c>
      <c r="K3683">
        <v>1</v>
      </c>
      <c r="L3683" s="11">
        <v>1</v>
      </c>
      <c r="N3683">
        <v>2</v>
      </c>
    </row>
    <row r="3684" spans="1:14">
      <c r="A3684" t="s">
        <v>15205</v>
      </c>
      <c r="B3684" t="s">
        <v>3303</v>
      </c>
      <c r="C3684" t="s">
        <v>15206</v>
      </c>
      <c r="D3684">
        <v>25020</v>
      </c>
      <c r="E3684" s="1" t="s">
        <v>15272</v>
      </c>
      <c r="F3684" s="1" t="s">
        <v>15272</v>
      </c>
      <c r="G3684" s="1" t="s">
        <v>15273</v>
      </c>
      <c r="H3684" t="s">
        <v>15274</v>
      </c>
      <c r="I3684" t="s">
        <v>15275</v>
      </c>
      <c r="J3684">
        <v>1</v>
      </c>
      <c r="K3684">
        <v>0</v>
      </c>
      <c r="L3684">
        <v>0</v>
      </c>
      <c r="N3684" t="s">
        <v>21</v>
      </c>
    </row>
    <row r="3685" spans="1:14">
      <c r="A3685" t="s">
        <v>15205</v>
      </c>
      <c r="B3685" t="s">
        <v>3303</v>
      </c>
      <c r="C3685" t="s">
        <v>15206</v>
      </c>
      <c r="D3685">
        <v>25021</v>
      </c>
      <c r="E3685" s="1" t="s">
        <v>15276</v>
      </c>
      <c r="F3685" s="1" t="s">
        <v>15276</v>
      </c>
      <c r="G3685" s="1" t="s">
        <v>15277</v>
      </c>
      <c r="H3685" s="10" t="s">
        <v>15278</v>
      </c>
      <c r="I3685" t="s">
        <v>15279</v>
      </c>
      <c r="J3685">
        <v>1</v>
      </c>
      <c r="K3685">
        <v>1</v>
      </c>
      <c r="L3685" s="12">
        <v>0</v>
      </c>
      <c r="N3685" t="s">
        <v>139</v>
      </c>
    </row>
    <row r="3686" spans="1:14">
      <c r="A3686" t="s">
        <v>15205</v>
      </c>
      <c r="B3686" t="s">
        <v>3303</v>
      </c>
      <c r="C3686" t="s">
        <v>15206</v>
      </c>
      <c r="D3686">
        <v>25022</v>
      </c>
      <c r="E3686" s="1" t="s">
        <v>15280</v>
      </c>
      <c r="F3686" s="1" t="s">
        <v>15280</v>
      </c>
      <c r="G3686" s="1" t="s">
        <v>15281</v>
      </c>
      <c r="H3686" t="s">
        <v>15282</v>
      </c>
      <c r="I3686" t="s">
        <v>15283</v>
      </c>
      <c r="J3686">
        <v>1</v>
      </c>
      <c r="K3686">
        <v>0</v>
      </c>
      <c r="L3686">
        <v>0</v>
      </c>
      <c r="N3686" t="s">
        <v>21</v>
      </c>
    </row>
    <row r="3687" spans="1:14">
      <c r="A3687" t="s">
        <v>15205</v>
      </c>
      <c r="B3687" t="s">
        <v>3303</v>
      </c>
      <c r="C3687" t="s">
        <v>15206</v>
      </c>
      <c r="D3687">
        <v>25023</v>
      </c>
      <c r="E3687" s="1" t="s">
        <v>15284</v>
      </c>
      <c r="F3687" s="1" t="s">
        <v>15284</v>
      </c>
      <c r="G3687" s="1" t="s">
        <v>15285</v>
      </c>
      <c r="H3687" s="10" t="s">
        <v>15286</v>
      </c>
      <c r="I3687" t="s">
        <v>15287</v>
      </c>
      <c r="J3687">
        <v>1</v>
      </c>
      <c r="K3687">
        <v>1</v>
      </c>
      <c r="L3687" s="11">
        <v>1</v>
      </c>
      <c r="N3687">
        <v>2</v>
      </c>
    </row>
    <row r="3688" spans="1:14">
      <c r="A3688" t="s">
        <v>15205</v>
      </c>
      <c r="B3688" t="s">
        <v>3303</v>
      </c>
      <c r="C3688" t="s">
        <v>15206</v>
      </c>
      <c r="D3688">
        <v>25024</v>
      </c>
      <c r="E3688" s="1" t="s">
        <v>15288</v>
      </c>
      <c r="F3688" s="1" t="s">
        <v>15289</v>
      </c>
      <c r="G3688" s="1" t="s">
        <v>15290</v>
      </c>
      <c r="H3688" t="s">
        <v>15291</v>
      </c>
      <c r="I3688" t="s">
        <v>15292</v>
      </c>
      <c r="J3688">
        <v>1</v>
      </c>
      <c r="K3688">
        <v>0</v>
      </c>
      <c r="L3688">
        <v>0</v>
      </c>
      <c r="N3688" t="s">
        <v>21</v>
      </c>
    </row>
    <row r="3689" spans="1:14">
      <c r="A3689" t="s">
        <v>15205</v>
      </c>
      <c r="B3689" t="s">
        <v>3303</v>
      </c>
      <c r="C3689" t="s">
        <v>15206</v>
      </c>
      <c r="D3689">
        <v>25027</v>
      </c>
      <c r="E3689" s="1" t="s">
        <v>15293</v>
      </c>
      <c r="F3689" s="1" t="s">
        <v>15294</v>
      </c>
      <c r="G3689" s="1" t="s">
        <v>15295</v>
      </c>
      <c r="H3689" t="s">
        <v>15296</v>
      </c>
      <c r="I3689" t="s">
        <v>15297</v>
      </c>
      <c r="J3689">
        <v>1</v>
      </c>
      <c r="K3689">
        <v>0</v>
      </c>
      <c r="L3689">
        <v>0</v>
      </c>
      <c r="N3689" t="s">
        <v>21</v>
      </c>
    </row>
    <row r="3690" spans="1:14">
      <c r="A3690" t="s">
        <v>15205</v>
      </c>
      <c r="B3690" t="s">
        <v>3303</v>
      </c>
      <c r="C3690" t="s">
        <v>15206</v>
      </c>
      <c r="D3690">
        <v>25029</v>
      </c>
      <c r="E3690" s="1" t="s">
        <v>15298</v>
      </c>
      <c r="F3690" s="1" t="s">
        <v>15299</v>
      </c>
      <c r="G3690" s="1" t="s">
        <v>15300</v>
      </c>
      <c r="H3690" t="s">
        <v>15301</v>
      </c>
      <c r="I3690" t="s">
        <v>15302</v>
      </c>
      <c r="J3690">
        <v>1</v>
      </c>
      <c r="K3690">
        <v>0</v>
      </c>
      <c r="L3690">
        <v>0</v>
      </c>
      <c r="N3690" t="s">
        <v>21</v>
      </c>
    </row>
    <row r="3691" spans="1:14">
      <c r="A3691" t="s">
        <v>15205</v>
      </c>
      <c r="B3691" t="s">
        <v>3303</v>
      </c>
      <c r="C3691" t="s">
        <v>15206</v>
      </c>
      <c r="D3691">
        <v>25031</v>
      </c>
      <c r="E3691" s="1" t="s">
        <v>15303</v>
      </c>
      <c r="F3691" s="1" t="s">
        <v>15304</v>
      </c>
      <c r="G3691" s="1" t="s">
        <v>15305</v>
      </c>
      <c r="H3691" t="s">
        <v>15306</v>
      </c>
      <c r="I3691" t="s">
        <v>15307</v>
      </c>
      <c r="J3691">
        <v>1</v>
      </c>
      <c r="K3691">
        <v>0</v>
      </c>
      <c r="L3691">
        <v>0</v>
      </c>
      <c r="N3691" t="s">
        <v>21</v>
      </c>
    </row>
    <row r="3692" spans="1:14">
      <c r="A3692" t="s">
        <v>15205</v>
      </c>
      <c r="B3692" t="s">
        <v>3303</v>
      </c>
      <c r="C3692" t="s">
        <v>15206</v>
      </c>
      <c r="D3692">
        <v>25032</v>
      </c>
      <c r="E3692" s="1" t="s">
        <v>15299</v>
      </c>
      <c r="F3692" s="1" t="s">
        <v>15308</v>
      </c>
      <c r="G3692" s="1" t="s">
        <v>15309</v>
      </c>
      <c r="H3692" t="s">
        <v>15310</v>
      </c>
      <c r="I3692" t="s">
        <v>15311</v>
      </c>
      <c r="J3692">
        <v>1</v>
      </c>
      <c r="K3692">
        <v>0</v>
      </c>
      <c r="L3692">
        <v>0</v>
      </c>
      <c r="N3692" t="s">
        <v>21</v>
      </c>
    </row>
    <row r="3693" spans="1:14">
      <c r="A3693" t="s">
        <v>15205</v>
      </c>
      <c r="B3693" t="s">
        <v>3303</v>
      </c>
      <c r="C3693" t="s">
        <v>15206</v>
      </c>
      <c r="D3693">
        <v>25033</v>
      </c>
      <c r="E3693" s="1" t="s">
        <v>15312</v>
      </c>
      <c r="F3693" s="1" t="s">
        <v>15313</v>
      </c>
      <c r="G3693" s="1" t="s">
        <v>15314</v>
      </c>
      <c r="H3693" t="s">
        <v>15315</v>
      </c>
      <c r="I3693" t="s">
        <v>15316</v>
      </c>
      <c r="J3693">
        <v>1</v>
      </c>
      <c r="K3693">
        <v>0</v>
      </c>
      <c r="L3693">
        <v>0</v>
      </c>
      <c r="N3693" t="s">
        <v>21</v>
      </c>
    </row>
    <row r="3694" spans="1:14">
      <c r="A3694" t="s">
        <v>15205</v>
      </c>
      <c r="B3694" t="s">
        <v>3303</v>
      </c>
      <c r="C3694" t="s">
        <v>15206</v>
      </c>
      <c r="D3694">
        <v>25034</v>
      </c>
      <c r="E3694" s="1" t="s">
        <v>15317</v>
      </c>
      <c r="F3694" s="1" t="s">
        <v>15318</v>
      </c>
      <c r="G3694" s="1" t="s">
        <v>15319</v>
      </c>
      <c r="H3694" t="s">
        <v>15320</v>
      </c>
      <c r="I3694" t="s">
        <v>15321</v>
      </c>
      <c r="J3694">
        <v>1</v>
      </c>
      <c r="K3694">
        <v>0</v>
      </c>
      <c r="L3694">
        <v>0</v>
      </c>
      <c r="N3694" t="s">
        <v>21</v>
      </c>
    </row>
    <row r="3695" spans="1:14">
      <c r="A3695" t="s">
        <v>15205</v>
      </c>
      <c r="B3695" t="s">
        <v>3303</v>
      </c>
      <c r="C3695" t="s">
        <v>15206</v>
      </c>
      <c r="D3695">
        <v>25036</v>
      </c>
      <c r="E3695" s="1" t="s">
        <v>15304</v>
      </c>
      <c r="F3695" s="1" t="s">
        <v>15322</v>
      </c>
      <c r="G3695" s="1" t="s">
        <v>15323</v>
      </c>
      <c r="H3695" t="s">
        <v>15324</v>
      </c>
      <c r="I3695" t="s">
        <v>15325</v>
      </c>
      <c r="J3695">
        <v>1</v>
      </c>
      <c r="K3695">
        <v>0</v>
      </c>
      <c r="L3695">
        <v>0</v>
      </c>
      <c r="N3695" t="s">
        <v>21</v>
      </c>
    </row>
    <row r="3696" spans="1:14">
      <c r="A3696" t="s">
        <v>15205</v>
      </c>
      <c r="B3696" t="s">
        <v>3303</v>
      </c>
      <c r="C3696" t="s">
        <v>15206</v>
      </c>
      <c r="D3696">
        <v>25037</v>
      </c>
      <c r="E3696" s="1" t="s">
        <v>15326</v>
      </c>
      <c r="F3696" s="1" t="s">
        <v>15327</v>
      </c>
      <c r="G3696" s="1" t="s">
        <v>15328</v>
      </c>
      <c r="H3696" t="s">
        <v>15329</v>
      </c>
      <c r="I3696" t="s">
        <v>15330</v>
      </c>
      <c r="J3696">
        <v>1</v>
      </c>
      <c r="K3696">
        <v>0</v>
      </c>
      <c r="L3696">
        <v>0</v>
      </c>
      <c r="N3696" t="s">
        <v>21</v>
      </c>
    </row>
    <row r="3697" spans="1:14">
      <c r="A3697" t="s">
        <v>15205</v>
      </c>
      <c r="B3697" t="s">
        <v>3303</v>
      </c>
      <c r="C3697" t="s">
        <v>15206</v>
      </c>
      <c r="D3697">
        <v>25039</v>
      </c>
      <c r="E3697" s="1" t="s">
        <v>15308</v>
      </c>
      <c r="F3697" s="1" t="s">
        <v>15331</v>
      </c>
      <c r="G3697" s="1" t="s">
        <v>15332</v>
      </c>
      <c r="H3697" t="s">
        <v>15333</v>
      </c>
      <c r="I3697" t="s">
        <v>15334</v>
      </c>
      <c r="J3697">
        <v>1</v>
      </c>
      <c r="K3697">
        <v>0</v>
      </c>
      <c r="L3697">
        <v>0</v>
      </c>
      <c r="N3697" t="s">
        <v>21</v>
      </c>
    </row>
    <row r="3698" spans="1:14">
      <c r="A3698" t="s">
        <v>15205</v>
      </c>
      <c r="B3698" t="s">
        <v>3303</v>
      </c>
      <c r="C3698" t="s">
        <v>15206</v>
      </c>
      <c r="D3698">
        <v>25040</v>
      </c>
      <c r="E3698" s="1" t="s">
        <v>15313</v>
      </c>
      <c r="F3698" s="1" t="s">
        <v>15335</v>
      </c>
      <c r="G3698" s="1" t="s">
        <v>15336</v>
      </c>
      <c r="H3698" s="10" t="s">
        <v>15337</v>
      </c>
      <c r="I3698" t="s">
        <v>15338</v>
      </c>
      <c r="J3698">
        <v>1</v>
      </c>
      <c r="K3698">
        <v>1</v>
      </c>
      <c r="L3698" s="11">
        <v>1</v>
      </c>
      <c r="N3698">
        <v>2</v>
      </c>
    </row>
    <row r="3699" spans="1:14">
      <c r="A3699" t="s">
        <v>15205</v>
      </c>
      <c r="B3699" t="s">
        <v>3303</v>
      </c>
      <c r="C3699" t="s">
        <v>15206</v>
      </c>
      <c r="D3699">
        <v>25041</v>
      </c>
      <c r="E3699" s="1" t="s">
        <v>15318</v>
      </c>
      <c r="F3699" s="1" t="s">
        <v>15339</v>
      </c>
      <c r="G3699" s="1" t="s">
        <v>15340</v>
      </c>
      <c r="H3699" t="s">
        <v>15341</v>
      </c>
      <c r="I3699" t="s">
        <v>15342</v>
      </c>
      <c r="J3699">
        <v>1</v>
      </c>
      <c r="K3699">
        <v>0</v>
      </c>
      <c r="L3699">
        <v>0</v>
      </c>
      <c r="N3699" t="s">
        <v>21</v>
      </c>
    </row>
    <row r="3700" spans="1:14">
      <c r="A3700" t="s">
        <v>15205</v>
      </c>
      <c r="B3700" t="s">
        <v>3303</v>
      </c>
      <c r="C3700" t="s">
        <v>15206</v>
      </c>
      <c r="D3700">
        <v>25044</v>
      </c>
      <c r="E3700" s="1" t="s">
        <v>15322</v>
      </c>
      <c r="F3700" s="1" t="s">
        <v>15343</v>
      </c>
      <c r="G3700" s="1" t="s">
        <v>15344</v>
      </c>
      <c r="H3700" t="s">
        <v>15345</v>
      </c>
      <c r="I3700" t="s">
        <v>15346</v>
      </c>
      <c r="J3700">
        <v>1</v>
      </c>
      <c r="K3700">
        <v>0</v>
      </c>
      <c r="L3700">
        <v>0</v>
      </c>
      <c r="N3700" t="s">
        <v>21</v>
      </c>
    </row>
    <row r="3701" spans="1:14">
      <c r="A3701" t="s">
        <v>15205</v>
      </c>
      <c r="B3701" t="s">
        <v>3303</v>
      </c>
      <c r="C3701" t="s">
        <v>15206</v>
      </c>
      <c r="D3701">
        <v>25045</v>
      </c>
      <c r="E3701" s="1" t="s">
        <v>15327</v>
      </c>
      <c r="F3701" s="1" t="s">
        <v>15347</v>
      </c>
      <c r="G3701" s="1" t="s">
        <v>15348</v>
      </c>
      <c r="H3701" t="s">
        <v>15349</v>
      </c>
      <c r="I3701" t="s">
        <v>15350</v>
      </c>
      <c r="J3701">
        <v>1</v>
      </c>
      <c r="K3701">
        <v>0</v>
      </c>
      <c r="L3701">
        <v>0</v>
      </c>
      <c r="N3701" t="s">
        <v>21</v>
      </c>
    </row>
    <row r="3702" spans="1:14">
      <c r="A3702" t="s">
        <v>15205</v>
      </c>
      <c r="B3702" t="s">
        <v>3303</v>
      </c>
      <c r="C3702" t="s">
        <v>15206</v>
      </c>
      <c r="D3702">
        <v>25046</v>
      </c>
      <c r="E3702" s="1" t="s">
        <v>15220</v>
      </c>
      <c r="F3702" s="1" t="s">
        <v>15351</v>
      </c>
      <c r="G3702" s="1" t="s">
        <v>15352</v>
      </c>
      <c r="H3702" t="s">
        <v>15353</v>
      </c>
      <c r="I3702" t="s">
        <v>15354</v>
      </c>
      <c r="J3702">
        <v>1</v>
      </c>
      <c r="K3702">
        <v>0</v>
      </c>
      <c r="L3702">
        <v>0</v>
      </c>
      <c r="N3702" t="s">
        <v>21</v>
      </c>
    </row>
    <row r="3703" spans="1:14">
      <c r="A3703" t="s">
        <v>15205</v>
      </c>
      <c r="B3703" t="s">
        <v>3303</v>
      </c>
      <c r="C3703" t="s">
        <v>15206</v>
      </c>
      <c r="D3703">
        <v>25170</v>
      </c>
      <c r="E3703" s="1" t="s">
        <v>15355</v>
      </c>
      <c r="F3703" s="1" t="s">
        <v>15356</v>
      </c>
      <c r="G3703" s="1" t="s">
        <v>15357</v>
      </c>
      <c r="H3703" t="s">
        <v>15358</v>
      </c>
      <c r="I3703" t="s">
        <v>15359</v>
      </c>
      <c r="J3703">
        <v>1</v>
      </c>
      <c r="K3703">
        <v>0</v>
      </c>
      <c r="L3703">
        <v>0</v>
      </c>
      <c r="N3703" t="s">
        <v>21</v>
      </c>
    </row>
    <row r="3704" spans="1:14">
      <c r="A3704" t="s">
        <v>15205</v>
      </c>
      <c r="B3704" t="s">
        <v>3303</v>
      </c>
      <c r="C3704" t="s">
        <v>15206</v>
      </c>
      <c r="D3704">
        <v>25047</v>
      </c>
      <c r="E3704" s="1" t="s">
        <v>15360</v>
      </c>
      <c r="F3704" s="1" t="s">
        <v>15361</v>
      </c>
      <c r="G3704" s="1" t="s">
        <v>15362</v>
      </c>
      <c r="H3704" t="s">
        <v>15363</v>
      </c>
      <c r="I3704" t="s">
        <v>15364</v>
      </c>
      <c r="J3704">
        <v>1</v>
      </c>
      <c r="K3704">
        <v>0</v>
      </c>
      <c r="L3704">
        <v>0</v>
      </c>
      <c r="N3704" t="s">
        <v>21</v>
      </c>
    </row>
    <row r="3705" spans="1:14">
      <c r="A3705" t="s">
        <v>15205</v>
      </c>
      <c r="B3705" t="s">
        <v>3303</v>
      </c>
      <c r="C3705" t="s">
        <v>15206</v>
      </c>
      <c r="D3705">
        <v>25048</v>
      </c>
      <c r="E3705" s="1" t="s">
        <v>15365</v>
      </c>
      <c r="F3705" s="1" t="s">
        <v>15366</v>
      </c>
      <c r="G3705" s="1" t="s">
        <v>15367</v>
      </c>
      <c r="H3705" t="s">
        <v>15368</v>
      </c>
      <c r="I3705" t="s">
        <v>15369</v>
      </c>
      <c r="J3705">
        <v>1</v>
      </c>
      <c r="K3705">
        <v>0</v>
      </c>
      <c r="L3705">
        <v>0</v>
      </c>
      <c r="N3705" t="s">
        <v>21</v>
      </c>
    </row>
    <row r="3706" spans="1:14">
      <c r="A3706" t="s">
        <v>15205</v>
      </c>
      <c r="B3706" t="s">
        <v>3303</v>
      </c>
      <c r="C3706" t="s">
        <v>15206</v>
      </c>
      <c r="D3706">
        <v>25049</v>
      </c>
      <c r="E3706" s="1" t="s">
        <v>15335</v>
      </c>
      <c r="F3706" s="1" t="s">
        <v>15370</v>
      </c>
      <c r="G3706" s="1" t="s">
        <v>15371</v>
      </c>
      <c r="H3706" t="s">
        <v>15372</v>
      </c>
      <c r="I3706" t="s">
        <v>15373</v>
      </c>
      <c r="J3706">
        <v>1</v>
      </c>
      <c r="K3706">
        <v>0</v>
      </c>
      <c r="L3706">
        <v>0</v>
      </c>
      <c r="N3706" t="s">
        <v>21</v>
      </c>
    </row>
    <row r="3707" spans="1:14">
      <c r="A3707" t="s">
        <v>15205</v>
      </c>
      <c r="B3707" t="s">
        <v>3303</v>
      </c>
      <c r="C3707" t="s">
        <v>15206</v>
      </c>
      <c r="D3707">
        <v>25050</v>
      </c>
      <c r="E3707" s="1" t="s">
        <v>15339</v>
      </c>
      <c r="F3707" s="1" t="s">
        <v>15374</v>
      </c>
      <c r="G3707" s="1" t="s">
        <v>15375</v>
      </c>
      <c r="H3707" s="10" t="s">
        <v>15376</v>
      </c>
      <c r="I3707" t="s">
        <v>15377</v>
      </c>
      <c r="J3707">
        <v>1</v>
      </c>
      <c r="K3707">
        <v>1</v>
      </c>
      <c r="L3707" s="12">
        <v>0</v>
      </c>
      <c r="N3707" t="s">
        <v>139</v>
      </c>
    </row>
    <row r="3708" spans="1:14">
      <c r="A3708" t="s">
        <v>15205</v>
      </c>
      <c r="B3708" t="s">
        <v>3303</v>
      </c>
      <c r="C3708" t="s">
        <v>15206</v>
      </c>
      <c r="D3708">
        <v>25051</v>
      </c>
      <c r="E3708" s="1" t="s">
        <v>15378</v>
      </c>
      <c r="F3708" s="1" t="s">
        <v>15379</v>
      </c>
      <c r="G3708" s="1" t="s">
        <v>15380</v>
      </c>
      <c r="H3708" t="s">
        <v>15381</v>
      </c>
      <c r="I3708" t="s">
        <v>15382</v>
      </c>
      <c r="J3708">
        <v>1</v>
      </c>
      <c r="K3708">
        <v>0</v>
      </c>
      <c r="L3708">
        <v>0</v>
      </c>
      <c r="N3708" t="s">
        <v>21</v>
      </c>
    </row>
    <row r="3709" spans="1:14">
      <c r="A3709" t="s">
        <v>15205</v>
      </c>
      <c r="B3709" t="s">
        <v>3303</v>
      </c>
      <c r="C3709" t="s">
        <v>15206</v>
      </c>
      <c r="D3709">
        <v>25052</v>
      </c>
      <c r="E3709" s="1" t="s">
        <v>15383</v>
      </c>
      <c r="F3709" s="1" t="s">
        <v>15384</v>
      </c>
      <c r="G3709" s="1" t="s">
        <v>15385</v>
      </c>
      <c r="H3709" t="s">
        <v>15386</v>
      </c>
      <c r="I3709" t="s">
        <v>15387</v>
      </c>
      <c r="J3709">
        <v>1</v>
      </c>
      <c r="K3709">
        <v>0</v>
      </c>
      <c r="L3709">
        <v>0</v>
      </c>
      <c r="N3709" t="s">
        <v>21</v>
      </c>
    </row>
    <row r="3710" spans="1:14">
      <c r="A3710" t="s">
        <v>15205</v>
      </c>
      <c r="B3710" t="s">
        <v>3303</v>
      </c>
      <c r="C3710" t="s">
        <v>15206</v>
      </c>
      <c r="D3710">
        <v>25053</v>
      </c>
      <c r="E3710" s="1" t="s">
        <v>15343</v>
      </c>
      <c r="F3710" s="1" t="s">
        <v>15388</v>
      </c>
      <c r="G3710" s="1" t="s">
        <v>15389</v>
      </c>
      <c r="H3710" t="s">
        <v>15390</v>
      </c>
      <c r="I3710" t="s">
        <v>15391</v>
      </c>
      <c r="J3710">
        <v>1</v>
      </c>
      <c r="K3710">
        <v>0</v>
      </c>
      <c r="L3710">
        <v>0</v>
      </c>
      <c r="N3710" t="s">
        <v>21</v>
      </c>
    </row>
    <row r="3711" spans="1:14">
      <c r="A3711" t="s">
        <v>15205</v>
      </c>
      <c r="B3711" t="s">
        <v>3303</v>
      </c>
      <c r="C3711" t="s">
        <v>15206</v>
      </c>
      <c r="D3711">
        <v>25055</v>
      </c>
      <c r="E3711" s="1" t="s">
        <v>15351</v>
      </c>
      <c r="F3711" s="1" t="s">
        <v>15392</v>
      </c>
      <c r="G3711" s="1" t="s">
        <v>15393</v>
      </c>
      <c r="H3711" t="s">
        <v>15394</v>
      </c>
      <c r="I3711" t="s">
        <v>15395</v>
      </c>
      <c r="J3711">
        <v>1</v>
      </c>
      <c r="K3711">
        <v>0</v>
      </c>
      <c r="L3711">
        <v>0</v>
      </c>
      <c r="N3711" t="s">
        <v>21</v>
      </c>
    </row>
    <row r="3712" spans="1:14">
      <c r="A3712" t="s">
        <v>15205</v>
      </c>
      <c r="B3712" t="s">
        <v>3303</v>
      </c>
      <c r="C3712" t="s">
        <v>15206</v>
      </c>
      <c r="D3712">
        <v>25059</v>
      </c>
      <c r="E3712" s="1" t="s">
        <v>15374</v>
      </c>
      <c r="F3712" s="1" t="s">
        <v>15396</v>
      </c>
      <c r="G3712" s="1" t="s">
        <v>15397</v>
      </c>
      <c r="H3712" t="s">
        <v>15398</v>
      </c>
      <c r="I3712" t="s">
        <v>15399</v>
      </c>
      <c r="J3712">
        <v>1</v>
      </c>
      <c r="K3712">
        <v>0</v>
      </c>
      <c r="L3712">
        <v>0</v>
      </c>
      <c r="N3712" t="s">
        <v>21</v>
      </c>
    </row>
    <row r="3713" spans="1:14">
      <c r="A3713" t="s">
        <v>15205</v>
      </c>
      <c r="B3713" t="s">
        <v>3303</v>
      </c>
      <c r="C3713" t="s">
        <v>15206</v>
      </c>
      <c r="D3713">
        <v>25056</v>
      </c>
      <c r="E3713" s="1" t="s">
        <v>15361</v>
      </c>
      <c r="F3713" s="1" t="s">
        <v>15400</v>
      </c>
      <c r="G3713" s="1" t="s">
        <v>15401</v>
      </c>
      <c r="H3713" t="s">
        <v>15402</v>
      </c>
      <c r="I3713" t="s">
        <v>15403</v>
      </c>
      <c r="J3713">
        <v>1</v>
      </c>
      <c r="K3713">
        <v>0</v>
      </c>
      <c r="L3713">
        <v>0</v>
      </c>
      <c r="N3713" t="s">
        <v>21</v>
      </c>
    </row>
    <row r="3714" spans="1:14">
      <c r="A3714" t="s">
        <v>15205</v>
      </c>
      <c r="B3714" t="s">
        <v>3303</v>
      </c>
      <c r="C3714" t="s">
        <v>15206</v>
      </c>
      <c r="D3714">
        <v>25060</v>
      </c>
      <c r="E3714" s="1" t="s">
        <v>15379</v>
      </c>
      <c r="F3714" s="1" t="s">
        <v>15404</v>
      </c>
      <c r="G3714" s="1" t="s">
        <v>15405</v>
      </c>
      <c r="H3714" t="s">
        <v>15406</v>
      </c>
      <c r="I3714" t="s">
        <v>15407</v>
      </c>
      <c r="J3714">
        <v>1</v>
      </c>
      <c r="K3714">
        <v>0</v>
      </c>
      <c r="L3714">
        <v>0</v>
      </c>
      <c r="N3714" t="s">
        <v>21</v>
      </c>
    </row>
    <row r="3715" spans="1:14">
      <c r="A3715" t="s">
        <v>15205</v>
      </c>
      <c r="B3715" t="s">
        <v>3303</v>
      </c>
      <c r="C3715" t="s">
        <v>15206</v>
      </c>
      <c r="D3715">
        <v>25061</v>
      </c>
      <c r="E3715" s="1" t="s">
        <v>15384</v>
      </c>
      <c r="F3715" s="1" t="s">
        <v>15408</v>
      </c>
      <c r="G3715" s="1" t="s">
        <v>15409</v>
      </c>
      <c r="H3715" t="s">
        <v>15410</v>
      </c>
      <c r="I3715" t="s">
        <v>15411</v>
      </c>
      <c r="J3715">
        <v>1</v>
      </c>
      <c r="K3715">
        <v>0</v>
      </c>
      <c r="L3715">
        <v>0</v>
      </c>
      <c r="N3715" t="s">
        <v>21</v>
      </c>
    </row>
    <row r="3716" spans="1:14">
      <c r="A3716" t="s">
        <v>15205</v>
      </c>
      <c r="B3716" t="s">
        <v>3303</v>
      </c>
      <c r="C3716" t="s">
        <v>15206</v>
      </c>
      <c r="D3716">
        <v>25062</v>
      </c>
      <c r="E3716" s="1" t="s">
        <v>15412</v>
      </c>
      <c r="F3716" s="1" t="s">
        <v>15413</v>
      </c>
      <c r="G3716" s="1" t="s">
        <v>15414</v>
      </c>
      <c r="H3716" t="s">
        <v>15415</v>
      </c>
      <c r="I3716" t="s">
        <v>15416</v>
      </c>
      <c r="J3716">
        <v>1</v>
      </c>
      <c r="K3716">
        <v>0</v>
      </c>
      <c r="L3716">
        <v>0</v>
      </c>
      <c r="N3716" t="s">
        <v>21</v>
      </c>
    </row>
    <row r="3717" spans="1:14">
      <c r="A3717" t="s">
        <v>15205</v>
      </c>
      <c r="B3717" t="s">
        <v>3303</v>
      </c>
      <c r="C3717" t="s">
        <v>15206</v>
      </c>
      <c r="D3717">
        <v>25063</v>
      </c>
      <c r="E3717" s="1" t="s">
        <v>15388</v>
      </c>
      <c r="F3717" s="1" t="s">
        <v>15417</v>
      </c>
      <c r="G3717" s="1" t="s">
        <v>15418</v>
      </c>
      <c r="H3717" t="s">
        <v>15419</v>
      </c>
      <c r="I3717" t="s">
        <v>15420</v>
      </c>
      <c r="J3717">
        <v>1</v>
      </c>
      <c r="K3717">
        <v>0</v>
      </c>
      <c r="L3717">
        <v>0</v>
      </c>
      <c r="N3717" t="s">
        <v>21</v>
      </c>
    </row>
    <row r="3718" spans="1:14">
      <c r="A3718" t="s">
        <v>15205</v>
      </c>
      <c r="B3718" t="s">
        <v>3303</v>
      </c>
      <c r="C3718" t="s">
        <v>15206</v>
      </c>
      <c r="D3718">
        <v>25904</v>
      </c>
      <c r="E3718" s="1" t="s">
        <v>15421</v>
      </c>
      <c r="F3718" s="1" t="s">
        <v>15422</v>
      </c>
      <c r="G3718" s="1" t="s">
        <v>15423</v>
      </c>
      <c r="H3718" t="s">
        <v>15424</v>
      </c>
      <c r="I3718" t="s">
        <v>15425</v>
      </c>
      <c r="J3718">
        <v>1</v>
      </c>
      <c r="K3718">
        <v>0</v>
      </c>
      <c r="L3718">
        <v>0</v>
      </c>
      <c r="N3718" t="s">
        <v>21</v>
      </c>
    </row>
    <row r="3719" spans="1:14">
      <c r="A3719" t="s">
        <v>15205</v>
      </c>
      <c r="B3719" t="s">
        <v>3303</v>
      </c>
      <c r="C3719" t="s">
        <v>15206</v>
      </c>
      <c r="D3719">
        <v>25064</v>
      </c>
      <c r="E3719" s="1" t="s">
        <v>15426</v>
      </c>
      <c r="F3719" s="1" t="s">
        <v>15427</v>
      </c>
      <c r="G3719" s="1" t="s">
        <v>15428</v>
      </c>
      <c r="H3719" t="s">
        <v>15429</v>
      </c>
      <c r="I3719" t="s">
        <v>15430</v>
      </c>
      <c r="J3719">
        <v>1</v>
      </c>
      <c r="K3719">
        <v>0</v>
      </c>
      <c r="L3719">
        <v>0</v>
      </c>
      <c r="N3719" t="s">
        <v>21</v>
      </c>
    </row>
    <row r="3720" spans="1:14">
      <c r="A3720" t="s">
        <v>15205</v>
      </c>
      <c r="B3720" t="s">
        <v>3303</v>
      </c>
      <c r="C3720" t="s">
        <v>15206</v>
      </c>
      <c r="D3720">
        <v>25067</v>
      </c>
      <c r="E3720" s="1" t="s">
        <v>15392</v>
      </c>
      <c r="F3720" s="1" t="s">
        <v>15431</v>
      </c>
      <c r="G3720" s="1" t="s">
        <v>15432</v>
      </c>
      <c r="H3720" t="s">
        <v>15433</v>
      </c>
      <c r="I3720" t="s">
        <v>15434</v>
      </c>
      <c r="J3720">
        <v>1</v>
      </c>
      <c r="K3720">
        <v>0</v>
      </c>
      <c r="L3720">
        <v>0</v>
      </c>
      <c r="N3720" t="s">
        <v>21</v>
      </c>
    </row>
    <row r="3721" spans="1:14">
      <c r="A3721" t="s">
        <v>15205</v>
      </c>
      <c r="B3721" t="s">
        <v>3303</v>
      </c>
      <c r="C3721" t="s">
        <v>15206</v>
      </c>
      <c r="D3721">
        <v>25068</v>
      </c>
      <c r="E3721" s="1" t="s">
        <v>15400</v>
      </c>
      <c r="F3721" s="1" t="s">
        <v>15435</v>
      </c>
      <c r="G3721" s="1" t="s">
        <v>15436</v>
      </c>
      <c r="H3721" t="s">
        <v>15437</v>
      </c>
      <c r="I3721" t="s">
        <v>15438</v>
      </c>
      <c r="J3721">
        <v>1</v>
      </c>
      <c r="K3721">
        <v>0</v>
      </c>
      <c r="L3721">
        <v>0</v>
      </c>
      <c r="N3721" t="s">
        <v>21</v>
      </c>
    </row>
    <row r="3722" spans="1:14">
      <c r="A3722" t="s">
        <v>15205</v>
      </c>
      <c r="B3722" t="s">
        <v>3303</v>
      </c>
      <c r="C3722" t="s">
        <v>15206</v>
      </c>
      <c r="D3722">
        <v>25069</v>
      </c>
      <c r="E3722" s="1" t="s">
        <v>15439</v>
      </c>
      <c r="F3722" s="1" t="s">
        <v>15440</v>
      </c>
      <c r="G3722" s="1" t="s">
        <v>15441</v>
      </c>
      <c r="H3722" t="s">
        <v>15442</v>
      </c>
      <c r="I3722" t="s">
        <v>15443</v>
      </c>
      <c r="J3722">
        <v>1</v>
      </c>
      <c r="K3722">
        <v>0</v>
      </c>
      <c r="L3722">
        <v>0</v>
      </c>
      <c r="N3722" t="s">
        <v>21</v>
      </c>
    </row>
    <row r="3723" spans="1:14">
      <c r="A3723" t="s">
        <v>15205</v>
      </c>
      <c r="B3723" t="s">
        <v>3303</v>
      </c>
      <c r="C3723" t="s">
        <v>15206</v>
      </c>
      <c r="D3723">
        <v>25070</v>
      </c>
      <c r="E3723" s="1" t="s">
        <v>15444</v>
      </c>
      <c r="F3723" s="1" t="s">
        <v>15445</v>
      </c>
      <c r="G3723" s="1" t="s">
        <v>15446</v>
      </c>
      <c r="H3723" t="s">
        <v>15447</v>
      </c>
      <c r="I3723" t="s">
        <v>15448</v>
      </c>
      <c r="J3723">
        <v>1</v>
      </c>
      <c r="K3723">
        <v>0</v>
      </c>
      <c r="L3723">
        <v>0</v>
      </c>
      <c r="N3723" t="s">
        <v>21</v>
      </c>
    </row>
    <row r="3724" spans="1:14">
      <c r="A3724" t="s">
        <v>15205</v>
      </c>
      <c r="B3724" t="s">
        <v>3303</v>
      </c>
      <c r="C3724" t="s">
        <v>15206</v>
      </c>
      <c r="D3724">
        <v>25071</v>
      </c>
      <c r="E3724" s="1" t="s">
        <v>15396</v>
      </c>
      <c r="F3724" s="1" t="s">
        <v>15449</v>
      </c>
      <c r="G3724" s="1" t="s">
        <v>15450</v>
      </c>
      <c r="H3724" t="s">
        <v>15451</v>
      </c>
      <c r="I3724" t="s">
        <v>15452</v>
      </c>
      <c r="J3724">
        <v>1</v>
      </c>
      <c r="K3724">
        <v>0</v>
      </c>
      <c r="L3724">
        <v>0</v>
      </c>
      <c r="N3724" t="s">
        <v>21</v>
      </c>
    </row>
    <row r="3725" spans="1:14">
      <c r="A3725" t="s">
        <v>15205</v>
      </c>
      <c r="B3725" t="s">
        <v>3303</v>
      </c>
      <c r="C3725" t="s">
        <v>15206</v>
      </c>
      <c r="D3725">
        <v>25072</v>
      </c>
      <c r="E3725" s="1" t="s">
        <v>15404</v>
      </c>
      <c r="F3725" s="1" t="s">
        <v>15453</v>
      </c>
      <c r="G3725" s="1" t="s">
        <v>15454</v>
      </c>
      <c r="H3725" s="10" t="s">
        <v>15455</v>
      </c>
      <c r="I3725" t="s">
        <v>15456</v>
      </c>
      <c r="J3725">
        <v>1</v>
      </c>
      <c r="K3725">
        <v>1</v>
      </c>
      <c r="L3725" s="11">
        <v>1</v>
      </c>
      <c r="N3725" t="s">
        <v>449</v>
      </c>
    </row>
    <row r="3726" spans="1:14">
      <c r="A3726" t="s">
        <v>15205</v>
      </c>
      <c r="B3726" t="s">
        <v>3303</v>
      </c>
      <c r="C3726" t="s">
        <v>15206</v>
      </c>
      <c r="D3726">
        <v>25073</v>
      </c>
      <c r="E3726" s="1" t="s">
        <v>15408</v>
      </c>
      <c r="F3726" s="1" t="s">
        <v>15457</v>
      </c>
      <c r="G3726" s="1" t="s">
        <v>15458</v>
      </c>
      <c r="H3726" t="s">
        <v>15459</v>
      </c>
      <c r="I3726" t="s">
        <v>15460</v>
      </c>
      <c r="J3726">
        <v>1</v>
      </c>
      <c r="K3726">
        <v>0</v>
      </c>
      <c r="L3726">
        <v>0</v>
      </c>
      <c r="N3726" t="s">
        <v>21</v>
      </c>
    </row>
    <row r="3727" spans="1:14">
      <c r="A3727" t="s">
        <v>15205</v>
      </c>
      <c r="B3727" t="s">
        <v>3303</v>
      </c>
      <c r="C3727" t="s">
        <v>15206</v>
      </c>
      <c r="D3727">
        <v>25074</v>
      </c>
      <c r="E3727" s="1" t="s">
        <v>15413</v>
      </c>
      <c r="F3727" s="1" t="s">
        <v>15461</v>
      </c>
      <c r="G3727" s="1" t="s">
        <v>15462</v>
      </c>
      <c r="H3727" t="s">
        <v>15463</v>
      </c>
      <c r="I3727" t="s">
        <v>15464</v>
      </c>
      <c r="J3727">
        <v>1</v>
      </c>
      <c r="K3727">
        <v>0</v>
      </c>
      <c r="L3727">
        <v>0</v>
      </c>
      <c r="N3727" t="s">
        <v>21</v>
      </c>
    </row>
    <row r="3728" spans="1:14">
      <c r="A3728" t="s">
        <v>15205</v>
      </c>
      <c r="B3728" t="s">
        <v>3303</v>
      </c>
      <c r="C3728" t="s">
        <v>15206</v>
      </c>
      <c r="D3728">
        <v>25075</v>
      </c>
      <c r="E3728" s="1" t="s">
        <v>15417</v>
      </c>
      <c r="F3728" s="1" t="s">
        <v>15465</v>
      </c>
      <c r="G3728" s="1" t="s">
        <v>15466</v>
      </c>
      <c r="H3728" t="s">
        <v>15467</v>
      </c>
      <c r="I3728" t="s">
        <v>15468</v>
      </c>
      <c r="J3728">
        <v>1</v>
      </c>
      <c r="K3728">
        <v>0</v>
      </c>
      <c r="L3728">
        <v>0</v>
      </c>
      <c r="N3728" t="s">
        <v>21</v>
      </c>
    </row>
    <row r="3729" spans="1:14">
      <c r="A3729" t="s">
        <v>15205</v>
      </c>
      <c r="B3729" t="s">
        <v>3303</v>
      </c>
      <c r="C3729" t="s">
        <v>15206</v>
      </c>
      <c r="D3729">
        <v>25077</v>
      </c>
      <c r="E3729" s="1" t="s">
        <v>15469</v>
      </c>
      <c r="F3729" s="1" t="s">
        <v>15470</v>
      </c>
      <c r="G3729" s="1" t="s">
        <v>15471</v>
      </c>
      <c r="H3729" t="s">
        <v>15472</v>
      </c>
      <c r="I3729" t="s">
        <v>15473</v>
      </c>
      <c r="J3729">
        <v>1</v>
      </c>
      <c r="K3729">
        <v>0</v>
      </c>
      <c r="L3729">
        <v>0</v>
      </c>
      <c r="N3729" t="s">
        <v>21</v>
      </c>
    </row>
    <row r="3730" spans="1:14">
      <c r="A3730" t="s">
        <v>15205</v>
      </c>
      <c r="B3730" t="s">
        <v>3303</v>
      </c>
      <c r="C3730" t="s">
        <v>15206</v>
      </c>
      <c r="D3730">
        <v>25161</v>
      </c>
      <c r="E3730" s="1" t="s">
        <v>15474</v>
      </c>
      <c r="F3730" s="1" t="s">
        <v>15475</v>
      </c>
      <c r="G3730" s="1" t="s">
        <v>15476</v>
      </c>
      <c r="H3730" t="s">
        <v>15477</v>
      </c>
      <c r="I3730" t="s">
        <v>15478</v>
      </c>
      <c r="J3730">
        <v>1</v>
      </c>
      <c r="K3730">
        <v>0</v>
      </c>
      <c r="L3730">
        <v>0</v>
      </c>
      <c r="N3730" t="s">
        <v>21</v>
      </c>
    </row>
    <row r="3731" spans="1:14">
      <c r="A3731" t="s">
        <v>15205</v>
      </c>
      <c r="B3731" t="s">
        <v>3303</v>
      </c>
      <c r="C3731" t="s">
        <v>15206</v>
      </c>
      <c r="D3731">
        <v>25078</v>
      </c>
      <c r="E3731" s="1" t="s">
        <v>15479</v>
      </c>
      <c r="F3731" s="1" t="s">
        <v>15480</v>
      </c>
      <c r="G3731" s="1" t="s">
        <v>15481</v>
      </c>
      <c r="H3731" t="s">
        <v>15482</v>
      </c>
      <c r="I3731" t="s">
        <v>15483</v>
      </c>
      <c r="J3731">
        <v>1</v>
      </c>
      <c r="K3731">
        <v>0</v>
      </c>
      <c r="L3731">
        <v>0</v>
      </c>
      <c r="N3731" t="s">
        <v>21</v>
      </c>
    </row>
    <row r="3732" spans="1:14">
      <c r="A3732" t="s">
        <v>15205</v>
      </c>
      <c r="B3732" t="s">
        <v>3303</v>
      </c>
      <c r="C3732" t="s">
        <v>15206</v>
      </c>
      <c r="D3732">
        <v>25079</v>
      </c>
      <c r="E3732" s="1" t="s">
        <v>15431</v>
      </c>
      <c r="F3732" s="1" t="s">
        <v>15484</v>
      </c>
      <c r="G3732" s="1" t="s">
        <v>15485</v>
      </c>
      <c r="H3732" t="s">
        <v>15486</v>
      </c>
      <c r="I3732" t="s">
        <v>15487</v>
      </c>
      <c r="J3732">
        <v>1</v>
      </c>
      <c r="K3732">
        <v>0</v>
      </c>
      <c r="L3732">
        <v>0</v>
      </c>
      <c r="N3732" t="s">
        <v>21</v>
      </c>
    </row>
    <row r="3733" spans="1:14">
      <c r="A3733" t="s">
        <v>15205</v>
      </c>
      <c r="B3733" t="s">
        <v>3303</v>
      </c>
      <c r="C3733" t="s">
        <v>15206</v>
      </c>
      <c r="D3733">
        <v>25076</v>
      </c>
      <c r="E3733" s="1" t="s">
        <v>15427</v>
      </c>
      <c r="F3733" s="1" t="s">
        <v>15488</v>
      </c>
      <c r="G3733" s="1" t="s">
        <v>15489</v>
      </c>
      <c r="H3733" t="s">
        <v>15490</v>
      </c>
      <c r="I3733" t="s">
        <v>15491</v>
      </c>
      <c r="J3733">
        <v>1</v>
      </c>
      <c r="K3733">
        <v>0</v>
      </c>
      <c r="L3733">
        <v>0</v>
      </c>
      <c r="N3733" t="s">
        <v>21</v>
      </c>
    </row>
    <row r="3734" spans="1:14">
      <c r="A3734" t="s">
        <v>15205</v>
      </c>
      <c r="B3734" t="s">
        <v>3303</v>
      </c>
      <c r="C3734" t="s">
        <v>15206</v>
      </c>
      <c r="D3734">
        <v>25158</v>
      </c>
      <c r="E3734" s="1" t="s">
        <v>15492</v>
      </c>
      <c r="F3734" s="1" t="s">
        <v>15493</v>
      </c>
      <c r="G3734" s="1" t="s">
        <v>15494</v>
      </c>
      <c r="H3734" t="s">
        <v>15495</v>
      </c>
      <c r="I3734" t="s">
        <v>15496</v>
      </c>
      <c r="J3734">
        <v>1</v>
      </c>
      <c r="K3734">
        <v>0</v>
      </c>
      <c r="L3734">
        <v>0</v>
      </c>
      <c r="N3734" t="s">
        <v>21</v>
      </c>
    </row>
    <row r="3735" spans="1:14">
      <c r="A3735" t="s">
        <v>15205</v>
      </c>
      <c r="B3735" t="s">
        <v>3303</v>
      </c>
      <c r="C3735" t="s">
        <v>15206</v>
      </c>
      <c r="D3735">
        <v>25168</v>
      </c>
      <c r="E3735" s="1" t="s">
        <v>15497</v>
      </c>
      <c r="F3735" s="1" t="s">
        <v>15498</v>
      </c>
      <c r="G3735" s="1" t="s">
        <v>15499</v>
      </c>
      <c r="H3735" t="s">
        <v>15500</v>
      </c>
      <c r="I3735" t="s">
        <v>15501</v>
      </c>
      <c r="J3735">
        <v>1</v>
      </c>
      <c r="K3735">
        <v>0</v>
      </c>
      <c r="L3735">
        <v>0</v>
      </c>
      <c r="N3735" t="s">
        <v>21</v>
      </c>
    </row>
    <row r="3736" spans="1:14">
      <c r="A3736" t="s">
        <v>15205</v>
      </c>
      <c r="B3736" t="s">
        <v>3303</v>
      </c>
      <c r="C3736" t="s">
        <v>15206</v>
      </c>
      <c r="D3736">
        <v>25030</v>
      </c>
      <c r="E3736" s="1" t="s">
        <v>15502</v>
      </c>
      <c r="F3736" s="1" t="s">
        <v>15503</v>
      </c>
      <c r="G3736" s="1" t="s">
        <v>15504</v>
      </c>
      <c r="H3736" t="s">
        <v>15505</v>
      </c>
      <c r="I3736" t="s">
        <v>15506</v>
      </c>
      <c r="J3736">
        <v>1</v>
      </c>
      <c r="K3736">
        <v>0</v>
      </c>
      <c r="L3736">
        <v>0</v>
      </c>
      <c r="N3736" t="s">
        <v>21</v>
      </c>
    </row>
    <row r="3737" spans="1:14">
      <c r="A3737" t="s">
        <v>15205</v>
      </c>
      <c r="B3737" t="s">
        <v>3303</v>
      </c>
      <c r="C3737" t="s">
        <v>15206</v>
      </c>
      <c r="D3737">
        <v>25173</v>
      </c>
      <c r="E3737" s="1" t="s">
        <v>15507</v>
      </c>
      <c r="F3737" s="1" t="s">
        <v>15508</v>
      </c>
      <c r="G3737" s="1" t="s">
        <v>15509</v>
      </c>
      <c r="H3737" t="s">
        <v>15510</v>
      </c>
      <c r="I3737" t="s">
        <v>15511</v>
      </c>
      <c r="J3737">
        <v>1</v>
      </c>
      <c r="K3737">
        <v>0</v>
      </c>
      <c r="L3737">
        <v>0</v>
      </c>
      <c r="N3737" t="s">
        <v>21</v>
      </c>
    </row>
    <row r="3738" spans="1:14">
      <c r="A3738" t="s">
        <v>15205</v>
      </c>
      <c r="B3738" t="s">
        <v>3303</v>
      </c>
      <c r="C3738" t="s">
        <v>15206</v>
      </c>
      <c r="D3738">
        <v>25206</v>
      </c>
      <c r="E3738" s="1" t="s">
        <v>15512</v>
      </c>
      <c r="F3738" s="1" t="s">
        <v>15513</v>
      </c>
      <c r="G3738" s="1" t="s">
        <v>15514</v>
      </c>
      <c r="H3738" t="s">
        <v>15515</v>
      </c>
      <c r="I3738" t="s">
        <v>15516</v>
      </c>
      <c r="J3738">
        <v>1</v>
      </c>
      <c r="K3738">
        <v>0</v>
      </c>
      <c r="L3738">
        <v>0</v>
      </c>
      <c r="N3738" t="s">
        <v>21</v>
      </c>
    </row>
    <row r="3739" spans="1:14">
      <c r="A3739" t="s">
        <v>15205</v>
      </c>
      <c r="B3739" t="s">
        <v>3303</v>
      </c>
      <c r="C3739" t="s">
        <v>15206</v>
      </c>
      <c r="D3739">
        <v>25253</v>
      </c>
      <c r="E3739" s="1" t="s">
        <v>15517</v>
      </c>
      <c r="F3739" s="1" t="s">
        <v>15518</v>
      </c>
      <c r="G3739" s="1" t="s">
        <v>15519</v>
      </c>
      <c r="H3739" t="s">
        <v>15520</v>
      </c>
      <c r="I3739" t="s">
        <v>15521</v>
      </c>
      <c r="J3739">
        <v>1</v>
      </c>
      <c r="K3739">
        <v>0</v>
      </c>
      <c r="L3739">
        <v>0</v>
      </c>
      <c r="N3739" t="s">
        <v>21</v>
      </c>
    </row>
    <row r="3740" spans="1:14">
      <c r="A3740" t="s">
        <v>15205</v>
      </c>
      <c r="B3740" t="s">
        <v>3303</v>
      </c>
      <c r="C3740" t="s">
        <v>15206</v>
      </c>
      <c r="D3740">
        <v>25004</v>
      </c>
      <c r="E3740" s="1" t="s">
        <v>15522</v>
      </c>
      <c r="F3740" s="1" t="s">
        <v>15522</v>
      </c>
      <c r="G3740" s="1" t="s">
        <v>15523</v>
      </c>
      <c r="H3740" t="s">
        <v>15524</v>
      </c>
      <c r="I3740" t="s">
        <v>15525</v>
      </c>
      <c r="J3740">
        <v>1</v>
      </c>
      <c r="K3740">
        <v>0</v>
      </c>
      <c r="L3740">
        <v>0</v>
      </c>
      <c r="N3740" t="s">
        <v>21</v>
      </c>
    </row>
    <row r="3741" spans="1:14">
      <c r="A3741" t="s">
        <v>15205</v>
      </c>
      <c r="B3741" t="s">
        <v>3303</v>
      </c>
      <c r="C3741" t="s">
        <v>15206</v>
      </c>
      <c r="D3741">
        <v>25153</v>
      </c>
      <c r="E3741" s="1" t="s">
        <v>15526</v>
      </c>
      <c r="F3741" s="1" t="s">
        <v>15527</v>
      </c>
      <c r="G3741" s="1" t="s">
        <v>15528</v>
      </c>
      <c r="H3741" t="s">
        <v>15529</v>
      </c>
      <c r="I3741" t="s">
        <v>15530</v>
      </c>
      <c r="J3741">
        <v>1</v>
      </c>
      <c r="K3741">
        <v>0</v>
      </c>
      <c r="L3741">
        <v>0</v>
      </c>
      <c r="N3741" t="s">
        <v>21</v>
      </c>
    </row>
    <row r="3742" spans="1:14">
      <c r="A3742" t="s">
        <v>15205</v>
      </c>
      <c r="B3742" t="s">
        <v>3303</v>
      </c>
      <c r="C3742" t="s">
        <v>15206</v>
      </c>
      <c r="D3742">
        <v>25154</v>
      </c>
      <c r="E3742" s="1" t="s">
        <v>15531</v>
      </c>
      <c r="F3742" s="1" t="s">
        <v>15532</v>
      </c>
      <c r="G3742" s="1" t="s">
        <v>15533</v>
      </c>
      <c r="H3742" t="s">
        <v>15534</v>
      </c>
      <c r="I3742" t="s">
        <v>15535</v>
      </c>
      <c r="J3742">
        <v>1</v>
      </c>
      <c r="K3742">
        <v>0</v>
      </c>
      <c r="L3742">
        <v>0</v>
      </c>
      <c r="N3742" t="s">
        <v>21</v>
      </c>
    </row>
    <row r="3743" spans="1:14">
      <c r="A3743" t="s">
        <v>15205</v>
      </c>
      <c r="B3743" t="s">
        <v>3303</v>
      </c>
      <c r="C3743" t="s">
        <v>15206</v>
      </c>
      <c r="D3743">
        <v>25911</v>
      </c>
      <c r="E3743" s="1" t="s">
        <v>15536</v>
      </c>
      <c r="F3743" s="1" t="s">
        <v>15303</v>
      </c>
      <c r="G3743" s="1" t="s">
        <v>15537</v>
      </c>
      <c r="H3743" t="s">
        <v>15538</v>
      </c>
      <c r="I3743" t="s">
        <v>15539</v>
      </c>
      <c r="J3743">
        <v>1</v>
      </c>
      <c r="K3743">
        <v>0</v>
      </c>
      <c r="L3743">
        <v>0</v>
      </c>
      <c r="N3743" t="s">
        <v>21</v>
      </c>
    </row>
    <row r="3744" spans="1:14">
      <c r="A3744" t="s">
        <v>15205</v>
      </c>
      <c r="B3744" t="s">
        <v>3303</v>
      </c>
      <c r="C3744" t="s">
        <v>15206</v>
      </c>
      <c r="D3744">
        <v>25224</v>
      </c>
      <c r="E3744" s="1" t="s">
        <v>15540</v>
      </c>
      <c r="F3744" s="1" t="s">
        <v>15541</v>
      </c>
      <c r="G3744" s="1" t="s">
        <v>15542</v>
      </c>
      <c r="H3744" t="s">
        <v>15543</v>
      </c>
      <c r="I3744" t="s">
        <v>15544</v>
      </c>
      <c r="J3744">
        <v>1</v>
      </c>
      <c r="K3744">
        <v>0</v>
      </c>
      <c r="L3744">
        <v>0</v>
      </c>
      <c r="N3744" t="s">
        <v>21</v>
      </c>
    </row>
    <row r="3745" spans="1:14">
      <c r="A3745" t="s">
        <v>15205</v>
      </c>
      <c r="B3745" t="s">
        <v>3303</v>
      </c>
      <c r="C3745" t="s">
        <v>15206</v>
      </c>
      <c r="D3745">
        <v>25057</v>
      </c>
      <c r="E3745" s="1" t="s">
        <v>15366</v>
      </c>
      <c r="F3745" s="1" t="s">
        <v>15439</v>
      </c>
      <c r="G3745" s="1" t="s">
        <v>15545</v>
      </c>
      <c r="H3745" t="s">
        <v>15546</v>
      </c>
      <c r="I3745" t="s">
        <v>15547</v>
      </c>
      <c r="J3745">
        <v>1</v>
      </c>
      <c r="K3745">
        <v>0</v>
      </c>
      <c r="L3745">
        <v>0</v>
      </c>
      <c r="N3745" t="s">
        <v>21</v>
      </c>
    </row>
    <row r="3746" spans="1:14">
      <c r="A3746" t="s">
        <v>15205</v>
      </c>
      <c r="B3746" t="s">
        <v>3303</v>
      </c>
      <c r="C3746" t="s">
        <v>15206</v>
      </c>
      <c r="D3746">
        <v>25082</v>
      </c>
      <c r="E3746" s="1" t="s">
        <v>15445</v>
      </c>
      <c r="F3746" s="1" t="s">
        <v>15548</v>
      </c>
      <c r="G3746" s="1" t="s">
        <v>15549</v>
      </c>
      <c r="H3746" t="s">
        <v>15550</v>
      </c>
      <c r="I3746" t="s">
        <v>15551</v>
      </c>
      <c r="J3746">
        <v>1</v>
      </c>
      <c r="K3746">
        <v>0</v>
      </c>
      <c r="L3746">
        <v>0</v>
      </c>
      <c r="N3746" t="s">
        <v>21</v>
      </c>
    </row>
    <row r="3747" spans="1:14">
      <c r="A3747" t="s">
        <v>15205</v>
      </c>
      <c r="B3747" t="s">
        <v>3303</v>
      </c>
      <c r="C3747" t="s">
        <v>15206</v>
      </c>
      <c r="D3747">
        <v>25088</v>
      </c>
      <c r="E3747" s="1" t="s">
        <v>15552</v>
      </c>
      <c r="F3747" s="1" t="s">
        <v>15553</v>
      </c>
      <c r="G3747" s="1" t="s">
        <v>15554</v>
      </c>
      <c r="H3747" t="s">
        <v>15555</v>
      </c>
      <c r="I3747" t="s">
        <v>15556</v>
      </c>
      <c r="J3747">
        <v>1</v>
      </c>
      <c r="K3747">
        <v>0</v>
      </c>
      <c r="L3747">
        <v>0</v>
      </c>
      <c r="N3747" t="s">
        <v>21</v>
      </c>
    </row>
    <row r="3748" spans="1:14">
      <c r="A3748" t="s">
        <v>15205</v>
      </c>
      <c r="B3748" t="s">
        <v>3303</v>
      </c>
      <c r="C3748" t="s">
        <v>15206</v>
      </c>
      <c r="D3748">
        <v>25085</v>
      </c>
      <c r="E3748" s="1" t="s">
        <v>15457</v>
      </c>
      <c r="F3748" s="1" t="s">
        <v>15557</v>
      </c>
      <c r="G3748" s="1" t="s">
        <v>15558</v>
      </c>
      <c r="H3748" t="s">
        <v>15559</v>
      </c>
      <c r="I3748" t="s">
        <v>15560</v>
      </c>
      <c r="J3748">
        <v>1</v>
      </c>
      <c r="K3748">
        <v>0</v>
      </c>
      <c r="L3748">
        <v>0</v>
      </c>
      <c r="N3748" t="s">
        <v>21</v>
      </c>
    </row>
    <row r="3749" spans="1:14">
      <c r="A3749" t="s">
        <v>15205</v>
      </c>
      <c r="B3749" t="s">
        <v>3303</v>
      </c>
      <c r="C3749" t="s">
        <v>15206</v>
      </c>
      <c r="D3749">
        <v>25086</v>
      </c>
      <c r="E3749" s="1" t="s">
        <v>15461</v>
      </c>
      <c r="F3749" s="1" t="s">
        <v>15561</v>
      </c>
      <c r="G3749" s="1" t="s">
        <v>15562</v>
      </c>
      <c r="H3749" t="s">
        <v>15563</v>
      </c>
      <c r="I3749" t="s">
        <v>15564</v>
      </c>
      <c r="J3749">
        <v>1</v>
      </c>
      <c r="K3749">
        <v>0</v>
      </c>
      <c r="L3749">
        <v>0</v>
      </c>
      <c r="N3749" t="s">
        <v>21</v>
      </c>
    </row>
    <row r="3750" spans="1:14">
      <c r="A3750" t="s">
        <v>15205</v>
      </c>
      <c r="B3750" t="s">
        <v>3303</v>
      </c>
      <c r="C3750" t="s">
        <v>15206</v>
      </c>
      <c r="D3750">
        <v>25087</v>
      </c>
      <c r="E3750" s="1" t="s">
        <v>15565</v>
      </c>
      <c r="F3750" s="1" t="s">
        <v>15566</v>
      </c>
      <c r="G3750" s="1" t="s">
        <v>15567</v>
      </c>
      <c r="H3750" t="s">
        <v>15568</v>
      </c>
      <c r="I3750" t="s">
        <v>15569</v>
      </c>
      <c r="J3750">
        <v>1</v>
      </c>
      <c r="K3750">
        <v>0</v>
      </c>
      <c r="L3750">
        <v>0</v>
      </c>
      <c r="N3750" t="s">
        <v>21</v>
      </c>
    </row>
    <row r="3751" spans="1:14">
      <c r="A3751" t="s">
        <v>15205</v>
      </c>
      <c r="B3751" t="s">
        <v>3303</v>
      </c>
      <c r="C3751" t="s">
        <v>15206</v>
      </c>
      <c r="D3751">
        <v>25089</v>
      </c>
      <c r="E3751" s="1" t="s">
        <v>15465</v>
      </c>
      <c r="F3751" s="1" t="s">
        <v>15570</v>
      </c>
      <c r="G3751" s="1" t="s">
        <v>15571</v>
      </c>
      <c r="H3751" t="s">
        <v>15572</v>
      </c>
      <c r="I3751" t="s">
        <v>15573</v>
      </c>
      <c r="J3751">
        <v>1</v>
      </c>
      <c r="K3751">
        <v>0</v>
      </c>
      <c r="L3751">
        <v>0</v>
      </c>
      <c r="N3751" t="s">
        <v>21</v>
      </c>
    </row>
    <row r="3752" spans="1:14">
      <c r="A3752" t="s">
        <v>15205</v>
      </c>
      <c r="B3752" t="s">
        <v>3303</v>
      </c>
      <c r="C3752" t="s">
        <v>15206</v>
      </c>
      <c r="D3752">
        <v>25908</v>
      </c>
      <c r="E3752" s="1" t="s">
        <v>15574</v>
      </c>
      <c r="F3752" s="1" t="s">
        <v>15575</v>
      </c>
      <c r="G3752" s="1" t="s">
        <v>15576</v>
      </c>
      <c r="H3752" t="s">
        <v>15577</v>
      </c>
      <c r="I3752" t="s">
        <v>15578</v>
      </c>
      <c r="J3752">
        <v>1</v>
      </c>
      <c r="K3752">
        <v>0</v>
      </c>
      <c r="L3752">
        <v>0</v>
      </c>
      <c r="N3752" t="s">
        <v>21</v>
      </c>
    </row>
    <row r="3753" spans="1:14">
      <c r="A3753" t="s">
        <v>15205</v>
      </c>
      <c r="B3753" t="s">
        <v>3303</v>
      </c>
      <c r="C3753" t="s">
        <v>15206</v>
      </c>
      <c r="D3753">
        <v>25093</v>
      </c>
      <c r="E3753" s="1" t="s">
        <v>15579</v>
      </c>
      <c r="F3753" s="1" t="s">
        <v>15580</v>
      </c>
      <c r="G3753" s="1" t="s">
        <v>15581</v>
      </c>
      <c r="H3753" t="s">
        <v>15582</v>
      </c>
      <c r="I3753" t="s">
        <v>15583</v>
      </c>
      <c r="J3753">
        <v>1</v>
      </c>
      <c r="K3753">
        <v>0</v>
      </c>
      <c r="L3753">
        <v>0</v>
      </c>
      <c r="N3753" t="s">
        <v>21</v>
      </c>
    </row>
    <row r="3754" spans="1:14">
      <c r="A3754" t="s">
        <v>15205</v>
      </c>
      <c r="B3754" t="s">
        <v>3303</v>
      </c>
      <c r="C3754" t="s">
        <v>15206</v>
      </c>
      <c r="D3754">
        <v>25094</v>
      </c>
      <c r="E3754" s="1" t="s">
        <v>15480</v>
      </c>
      <c r="F3754" s="1" t="s">
        <v>15584</v>
      </c>
      <c r="G3754" s="1" t="s">
        <v>15585</v>
      </c>
      <c r="H3754" t="s">
        <v>15586</v>
      </c>
      <c r="I3754" t="s">
        <v>15587</v>
      </c>
      <c r="J3754">
        <v>1</v>
      </c>
      <c r="K3754">
        <v>0</v>
      </c>
      <c r="L3754">
        <v>0</v>
      </c>
      <c r="N3754" t="s">
        <v>21</v>
      </c>
    </row>
    <row r="3755" spans="1:14">
      <c r="A3755" t="s">
        <v>15205</v>
      </c>
      <c r="B3755" t="s">
        <v>3303</v>
      </c>
      <c r="C3755" t="s">
        <v>15206</v>
      </c>
      <c r="D3755">
        <v>25097</v>
      </c>
      <c r="E3755" s="1" t="s">
        <v>15588</v>
      </c>
      <c r="F3755" s="1" t="s">
        <v>15589</v>
      </c>
      <c r="G3755" s="1" t="s">
        <v>15590</v>
      </c>
      <c r="H3755" t="s">
        <v>15591</v>
      </c>
      <c r="I3755" t="s">
        <v>15592</v>
      </c>
      <c r="J3755">
        <v>1</v>
      </c>
      <c r="K3755">
        <v>0</v>
      </c>
      <c r="L3755">
        <v>0</v>
      </c>
      <c r="N3755" t="s">
        <v>21</v>
      </c>
    </row>
    <row r="3756" spans="1:14">
      <c r="A3756" t="s">
        <v>15205</v>
      </c>
      <c r="B3756" t="s">
        <v>3303</v>
      </c>
      <c r="C3756" t="s">
        <v>15206</v>
      </c>
      <c r="D3756">
        <v>25098</v>
      </c>
      <c r="E3756" s="1" t="s">
        <v>15593</v>
      </c>
      <c r="F3756" s="1" t="s">
        <v>15594</v>
      </c>
      <c r="G3756" s="1" t="s">
        <v>15595</v>
      </c>
      <c r="H3756" t="s">
        <v>15596</v>
      </c>
      <c r="I3756" t="s">
        <v>15597</v>
      </c>
      <c r="J3756">
        <v>1</v>
      </c>
      <c r="K3756">
        <v>0</v>
      </c>
      <c r="L3756">
        <v>0</v>
      </c>
      <c r="N3756" t="s">
        <v>21</v>
      </c>
    </row>
    <row r="3757" spans="1:14">
      <c r="A3757" t="s">
        <v>15205</v>
      </c>
      <c r="B3757" t="s">
        <v>3303</v>
      </c>
      <c r="C3757" t="s">
        <v>15206</v>
      </c>
      <c r="D3757">
        <v>25912</v>
      </c>
      <c r="E3757" s="1" t="s">
        <v>15598</v>
      </c>
      <c r="F3757" s="1" t="s">
        <v>15599</v>
      </c>
      <c r="G3757" s="1" t="s">
        <v>15600</v>
      </c>
      <c r="H3757" t="s">
        <v>15601</v>
      </c>
      <c r="I3757" t="s">
        <v>15602</v>
      </c>
      <c r="J3757">
        <v>1</v>
      </c>
      <c r="K3757">
        <v>0</v>
      </c>
      <c r="L3757">
        <v>0</v>
      </c>
      <c r="N3757" t="s">
        <v>21</v>
      </c>
    </row>
    <row r="3758" spans="1:14">
      <c r="A3758" t="s">
        <v>15205</v>
      </c>
      <c r="B3758" t="s">
        <v>3303</v>
      </c>
      <c r="C3758" t="s">
        <v>15206</v>
      </c>
      <c r="D3758">
        <v>25099</v>
      </c>
      <c r="E3758" s="1" t="s">
        <v>15603</v>
      </c>
      <c r="F3758" s="1" t="s">
        <v>15604</v>
      </c>
      <c r="G3758" s="1" t="s">
        <v>15605</v>
      </c>
      <c r="H3758" t="s">
        <v>15606</v>
      </c>
      <c r="I3758" t="s">
        <v>15607</v>
      </c>
      <c r="J3758">
        <v>1</v>
      </c>
      <c r="K3758">
        <v>0</v>
      </c>
      <c r="L3758">
        <v>0</v>
      </c>
      <c r="N3758" t="s">
        <v>21</v>
      </c>
    </row>
    <row r="3759" spans="1:14">
      <c r="A3759" t="s">
        <v>15205</v>
      </c>
      <c r="B3759" t="s">
        <v>3303</v>
      </c>
      <c r="C3759" t="s">
        <v>15206</v>
      </c>
      <c r="D3759">
        <v>25100</v>
      </c>
      <c r="E3759" s="1" t="s">
        <v>15608</v>
      </c>
      <c r="F3759" s="1" t="s">
        <v>15609</v>
      </c>
      <c r="G3759" s="1" t="s">
        <v>15610</v>
      </c>
      <c r="H3759" t="s">
        <v>15611</v>
      </c>
      <c r="I3759" t="s">
        <v>15612</v>
      </c>
      <c r="J3759">
        <v>1</v>
      </c>
      <c r="K3759">
        <v>0</v>
      </c>
      <c r="L3759">
        <v>0</v>
      </c>
      <c r="N3759" t="s">
        <v>21</v>
      </c>
    </row>
    <row r="3760" spans="1:14">
      <c r="A3760" t="s">
        <v>15205</v>
      </c>
      <c r="B3760" t="s">
        <v>3303</v>
      </c>
      <c r="C3760" t="s">
        <v>15206</v>
      </c>
      <c r="D3760">
        <v>25103</v>
      </c>
      <c r="E3760" s="1" t="s">
        <v>15613</v>
      </c>
      <c r="F3760" s="1" t="s">
        <v>15614</v>
      </c>
      <c r="G3760" s="1" t="s">
        <v>15615</v>
      </c>
      <c r="H3760" t="s">
        <v>15616</v>
      </c>
      <c r="I3760" t="s">
        <v>15617</v>
      </c>
      <c r="J3760">
        <v>1</v>
      </c>
      <c r="K3760">
        <v>0</v>
      </c>
      <c r="L3760">
        <v>0</v>
      </c>
      <c r="N3760" t="s">
        <v>21</v>
      </c>
    </row>
    <row r="3761" spans="1:14">
      <c r="A3761" t="s">
        <v>15205</v>
      </c>
      <c r="B3761" t="s">
        <v>3303</v>
      </c>
      <c r="C3761" t="s">
        <v>15206</v>
      </c>
      <c r="D3761">
        <v>25105</v>
      </c>
      <c r="E3761" s="1" t="s">
        <v>15618</v>
      </c>
      <c r="F3761" s="1" t="s">
        <v>15619</v>
      </c>
      <c r="G3761" s="1" t="s">
        <v>15620</v>
      </c>
      <c r="H3761" t="s">
        <v>15621</v>
      </c>
      <c r="I3761" t="s">
        <v>15622</v>
      </c>
      <c r="J3761">
        <v>1</v>
      </c>
      <c r="K3761">
        <v>0</v>
      </c>
      <c r="L3761">
        <v>0</v>
      </c>
      <c r="N3761" t="s">
        <v>21</v>
      </c>
    </row>
    <row r="3762" spans="1:14">
      <c r="A3762" t="s">
        <v>15205</v>
      </c>
      <c r="B3762" t="s">
        <v>3303</v>
      </c>
      <c r="C3762" t="s">
        <v>15206</v>
      </c>
      <c r="D3762">
        <v>25104</v>
      </c>
      <c r="E3762" s="1" t="s">
        <v>15548</v>
      </c>
      <c r="F3762" s="1" t="s">
        <v>15623</v>
      </c>
      <c r="G3762" s="1" t="s">
        <v>15624</v>
      </c>
      <c r="H3762" t="s">
        <v>15625</v>
      </c>
      <c r="I3762" t="s">
        <v>15626</v>
      </c>
      <c r="J3762">
        <v>1</v>
      </c>
      <c r="K3762">
        <v>0</v>
      </c>
      <c r="L3762">
        <v>0</v>
      </c>
      <c r="N3762" t="s">
        <v>21</v>
      </c>
    </row>
    <row r="3763" spans="1:14">
      <c r="A3763" t="s">
        <v>15205</v>
      </c>
      <c r="B3763" t="s">
        <v>3303</v>
      </c>
      <c r="C3763" t="s">
        <v>15206</v>
      </c>
      <c r="D3763">
        <v>25109</v>
      </c>
      <c r="E3763" s="1" t="s">
        <v>15566</v>
      </c>
      <c r="F3763" s="1" t="s">
        <v>15627</v>
      </c>
      <c r="G3763" s="1" t="s">
        <v>15628</v>
      </c>
      <c r="H3763" t="s">
        <v>15629</v>
      </c>
      <c r="I3763" t="s">
        <v>15630</v>
      </c>
      <c r="J3763">
        <v>1</v>
      </c>
      <c r="K3763">
        <v>0</v>
      </c>
      <c r="L3763">
        <v>0</v>
      </c>
      <c r="N3763" t="s">
        <v>21</v>
      </c>
    </row>
    <row r="3764" spans="1:14">
      <c r="A3764" t="s">
        <v>15205</v>
      </c>
      <c r="B3764" t="s">
        <v>3303</v>
      </c>
      <c r="C3764" t="s">
        <v>15206</v>
      </c>
      <c r="D3764">
        <v>25110</v>
      </c>
      <c r="E3764" s="1" t="s">
        <v>15553</v>
      </c>
      <c r="F3764" s="1" t="s">
        <v>15631</v>
      </c>
      <c r="G3764" s="1" t="s">
        <v>15632</v>
      </c>
      <c r="H3764" t="s">
        <v>15633</v>
      </c>
      <c r="I3764" t="s">
        <v>15634</v>
      </c>
      <c r="J3764">
        <v>1</v>
      </c>
      <c r="K3764">
        <v>0</v>
      </c>
      <c r="L3764">
        <v>0</v>
      </c>
      <c r="N3764" t="s">
        <v>21</v>
      </c>
    </row>
    <row r="3765" spans="1:14">
      <c r="A3765" t="s">
        <v>15205</v>
      </c>
      <c r="B3765" t="s">
        <v>3303</v>
      </c>
      <c r="C3765" t="s">
        <v>15206</v>
      </c>
      <c r="D3765">
        <v>25111</v>
      </c>
      <c r="E3765" s="1" t="s">
        <v>15570</v>
      </c>
      <c r="F3765" s="1" t="s">
        <v>15635</v>
      </c>
      <c r="G3765" s="1" t="s">
        <v>15636</v>
      </c>
      <c r="H3765" t="s">
        <v>15637</v>
      </c>
      <c r="I3765" t="s">
        <v>15638</v>
      </c>
      <c r="J3765">
        <v>1</v>
      </c>
      <c r="K3765">
        <v>0</v>
      </c>
      <c r="L3765">
        <v>0</v>
      </c>
      <c r="N3765" t="s">
        <v>21</v>
      </c>
    </row>
    <row r="3766" spans="1:14">
      <c r="A3766" t="s">
        <v>15205</v>
      </c>
      <c r="B3766" t="s">
        <v>3303</v>
      </c>
      <c r="C3766" t="s">
        <v>15206</v>
      </c>
      <c r="D3766">
        <v>25115</v>
      </c>
      <c r="E3766" s="1" t="s">
        <v>15639</v>
      </c>
      <c r="F3766" s="1" t="s">
        <v>15640</v>
      </c>
      <c r="G3766" s="1" t="s">
        <v>15641</v>
      </c>
      <c r="H3766" t="s">
        <v>15642</v>
      </c>
      <c r="I3766" t="s">
        <v>15643</v>
      </c>
      <c r="J3766">
        <v>1</v>
      </c>
      <c r="K3766">
        <v>0</v>
      </c>
      <c r="L3766">
        <v>0</v>
      </c>
      <c r="N3766" t="s">
        <v>21</v>
      </c>
    </row>
    <row r="3767" spans="1:14">
      <c r="A3767" t="s">
        <v>15205</v>
      </c>
      <c r="B3767" t="s">
        <v>3303</v>
      </c>
      <c r="C3767" t="s">
        <v>15206</v>
      </c>
      <c r="D3767">
        <v>25112</v>
      </c>
      <c r="E3767" s="1" t="s">
        <v>15575</v>
      </c>
      <c r="F3767" s="1" t="s">
        <v>15644</v>
      </c>
      <c r="G3767" s="1" t="s">
        <v>15645</v>
      </c>
      <c r="H3767" t="s">
        <v>15646</v>
      </c>
      <c r="I3767" t="s">
        <v>15647</v>
      </c>
      <c r="J3767">
        <v>1</v>
      </c>
      <c r="K3767">
        <v>0</v>
      </c>
      <c r="L3767">
        <v>0</v>
      </c>
      <c r="N3767" t="s">
        <v>21</v>
      </c>
    </row>
    <row r="3768" spans="1:14">
      <c r="A3768" t="s">
        <v>15205</v>
      </c>
      <c r="B3768" t="s">
        <v>3303</v>
      </c>
      <c r="C3768" t="s">
        <v>15206</v>
      </c>
      <c r="D3768">
        <v>25113</v>
      </c>
      <c r="E3768" s="1" t="s">
        <v>15648</v>
      </c>
      <c r="F3768" s="1" t="s">
        <v>15649</v>
      </c>
      <c r="G3768" s="1" t="s">
        <v>15650</v>
      </c>
      <c r="H3768" t="s">
        <v>15651</v>
      </c>
      <c r="I3768" t="s">
        <v>15652</v>
      </c>
      <c r="J3768">
        <v>1</v>
      </c>
      <c r="K3768">
        <v>0</v>
      </c>
      <c r="L3768">
        <v>0</v>
      </c>
      <c r="N3768" t="s">
        <v>21</v>
      </c>
    </row>
    <row r="3769" spans="1:14">
      <c r="A3769" t="s">
        <v>15205</v>
      </c>
      <c r="B3769" t="s">
        <v>3303</v>
      </c>
      <c r="C3769" t="s">
        <v>15206</v>
      </c>
      <c r="D3769">
        <v>25114</v>
      </c>
      <c r="E3769" s="1" t="s">
        <v>15653</v>
      </c>
      <c r="F3769" s="1" t="s">
        <v>15654</v>
      </c>
      <c r="G3769" s="1" t="s">
        <v>15655</v>
      </c>
      <c r="H3769" t="s">
        <v>15656</v>
      </c>
      <c r="I3769" t="s">
        <v>15657</v>
      </c>
      <c r="J3769">
        <v>1</v>
      </c>
      <c r="K3769">
        <v>0</v>
      </c>
      <c r="L3769">
        <v>0</v>
      </c>
      <c r="N3769" t="s">
        <v>21</v>
      </c>
    </row>
    <row r="3770" spans="1:14">
      <c r="A3770" t="s">
        <v>15205</v>
      </c>
      <c r="B3770" t="s">
        <v>3303</v>
      </c>
      <c r="C3770" t="s">
        <v>15206</v>
      </c>
      <c r="D3770">
        <v>25910</v>
      </c>
      <c r="E3770" s="1" t="s">
        <v>15658</v>
      </c>
      <c r="F3770" s="1" t="s">
        <v>15659</v>
      </c>
      <c r="G3770" s="1" t="s">
        <v>15660</v>
      </c>
      <c r="H3770" t="s">
        <v>15661</v>
      </c>
      <c r="I3770" t="s">
        <v>15662</v>
      </c>
      <c r="J3770">
        <v>1</v>
      </c>
      <c r="K3770">
        <v>0</v>
      </c>
      <c r="L3770">
        <v>0</v>
      </c>
      <c r="N3770" t="s">
        <v>21</v>
      </c>
    </row>
    <row r="3771" spans="1:14">
      <c r="A3771" t="s">
        <v>15205</v>
      </c>
      <c r="B3771" t="s">
        <v>3303</v>
      </c>
      <c r="C3771" t="s">
        <v>15206</v>
      </c>
      <c r="D3771">
        <v>25118</v>
      </c>
      <c r="E3771" s="1" t="s">
        <v>15580</v>
      </c>
      <c r="F3771" s="1" t="s">
        <v>15663</v>
      </c>
      <c r="G3771" s="1" t="s">
        <v>15664</v>
      </c>
      <c r="H3771" t="s">
        <v>15665</v>
      </c>
      <c r="I3771" t="s">
        <v>15666</v>
      </c>
      <c r="J3771">
        <v>1</v>
      </c>
      <c r="K3771">
        <v>0</v>
      </c>
      <c r="L3771">
        <v>0</v>
      </c>
      <c r="N3771" t="s">
        <v>21</v>
      </c>
    </row>
    <row r="3772" spans="1:14">
      <c r="A3772" t="s">
        <v>15205</v>
      </c>
      <c r="B3772" t="s">
        <v>3303</v>
      </c>
      <c r="C3772" t="s">
        <v>15206</v>
      </c>
      <c r="D3772">
        <v>25119</v>
      </c>
      <c r="E3772" s="1" t="s">
        <v>15667</v>
      </c>
      <c r="F3772" s="1" t="s">
        <v>15668</v>
      </c>
      <c r="G3772" s="1" t="s">
        <v>15669</v>
      </c>
      <c r="H3772" s="10" t="s">
        <v>15670</v>
      </c>
      <c r="I3772" t="s">
        <v>15671</v>
      </c>
      <c r="J3772">
        <v>1</v>
      </c>
      <c r="K3772">
        <v>1</v>
      </c>
      <c r="L3772" s="12">
        <v>0</v>
      </c>
      <c r="N3772" t="s">
        <v>139</v>
      </c>
    </row>
    <row r="3773" spans="1:14">
      <c r="A3773" t="s">
        <v>15205</v>
      </c>
      <c r="B3773" t="s">
        <v>3303</v>
      </c>
      <c r="C3773" t="s">
        <v>15206</v>
      </c>
      <c r="D3773">
        <v>25042</v>
      </c>
      <c r="E3773" s="1" t="s">
        <v>15672</v>
      </c>
      <c r="F3773" s="1" t="s">
        <v>15378</v>
      </c>
      <c r="G3773" s="1" t="s">
        <v>15673</v>
      </c>
      <c r="H3773" t="s">
        <v>15674</v>
      </c>
      <c r="I3773" t="s">
        <v>15675</v>
      </c>
      <c r="J3773">
        <v>1</v>
      </c>
      <c r="K3773">
        <v>0</v>
      </c>
      <c r="L3773">
        <v>0</v>
      </c>
      <c r="N3773" t="s">
        <v>21</v>
      </c>
    </row>
    <row r="3774" spans="1:14">
      <c r="A3774" t="s">
        <v>15205</v>
      </c>
      <c r="B3774" t="s">
        <v>3303</v>
      </c>
      <c r="C3774" t="s">
        <v>15206</v>
      </c>
      <c r="D3774">
        <v>25163</v>
      </c>
      <c r="E3774" s="1" t="s">
        <v>15676</v>
      </c>
      <c r="F3774" s="1" t="s">
        <v>15677</v>
      </c>
      <c r="G3774" s="1" t="s">
        <v>15678</v>
      </c>
      <c r="H3774" t="s">
        <v>15679</v>
      </c>
      <c r="I3774" t="s">
        <v>15680</v>
      </c>
      <c r="J3774">
        <v>1</v>
      </c>
      <c r="K3774">
        <v>0</v>
      </c>
      <c r="L3774">
        <v>0</v>
      </c>
      <c r="N3774" t="s">
        <v>21</v>
      </c>
    </row>
    <row r="3775" spans="1:14">
      <c r="A3775" t="s">
        <v>15205</v>
      </c>
      <c r="B3775" t="s">
        <v>3303</v>
      </c>
      <c r="C3775" t="s">
        <v>15206</v>
      </c>
      <c r="D3775">
        <v>25092</v>
      </c>
      <c r="E3775" s="1" t="s">
        <v>15470</v>
      </c>
      <c r="F3775" s="1" t="s">
        <v>15681</v>
      </c>
      <c r="G3775" s="1" t="s">
        <v>15682</v>
      </c>
      <c r="H3775" t="s">
        <v>15683</v>
      </c>
      <c r="I3775" t="s">
        <v>15684</v>
      </c>
      <c r="J3775">
        <v>1</v>
      </c>
      <c r="K3775">
        <v>0</v>
      </c>
      <c r="L3775">
        <v>0</v>
      </c>
      <c r="N3775" t="s">
        <v>21</v>
      </c>
    </row>
    <row r="3776" spans="1:14">
      <c r="A3776" t="s">
        <v>15205</v>
      </c>
      <c r="B3776" t="s">
        <v>3303</v>
      </c>
      <c r="C3776" t="s">
        <v>15206</v>
      </c>
      <c r="D3776">
        <v>25096</v>
      </c>
      <c r="E3776" s="1" t="s">
        <v>15685</v>
      </c>
      <c r="F3776" s="1" t="s">
        <v>15686</v>
      </c>
      <c r="G3776" s="1" t="s">
        <v>15687</v>
      </c>
      <c r="H3776" t="s">
        <v>15688</v>
      </c>
      <c r="I3776" t="s">
        <v>15689</v>
      </c>
      <c r="J3776">
        <v>1</v>
      </c>
      <c r="K3776">
        <v>0</v>
      </c>
      <c r="L3776">
        <v>0</v>
      </c>
      <c r="N3776" t="s">
        <v>21</v>
      </c>
    </row>
    <row r="3777" spans="1:14">
      <c r="A3777" t="s">
        <v>15205</v>
      </c>
      <c r="B3777" t="s">
        <v>3303</v>
      </c>
      <c r="C3777" t="s">
        <v>15206</v>
      </c>
      <c r="D3777">
        <v>25101</v>
      </c>
      <c r="E3777" s="1" t="s">
        <v>15690</v>
      </c>
      <c r="F3777" s="1" t="s">
        <v>15691</v>
      </c>
      <c r="G3777" s="1" t="s">
        <v>15692</v>
      </c>
      <c r="H3777" t="s">
        <v>15693</v>
      </c>
      <c r="I3777" t="s">
        <v>15694</v>
      </c>
      <c r="J3777">
        <v>1</v>
      </c>
      <c r="K3777">
        <v>0</v>
      </c>
      <c r="L3777">
        <v>0</v>
      </c>
      <c r="N3777" t="s">
        <v>21</v>
      </c>
    </row>
    <row r="3778" spans="1:14">
      <c r="A3778" t="s">
        <v>15205</v>
      </c>
      <c r="B3778" t="s">
        <v>3303</v>
      </c>
      <c r="C3778" t="s">
        <v>15206</v>
      </c>
      <c r="D3778">
        <v>25102</v>
      </c>
      <c r="E3778" s="1" t="s">
        <v>15695</v>
      </c>
      <c r="F3778" s="1" t="s">
        <v>15696</v>
      </c>
      <c r="G3778" s="1" t="s">
        <v>15697</v>
      </c>
      <c r="H3778" t="s">
        <v>15698</v>
      </c>
      <c r="I3778" t="s">
        <v>15699</v>
      </c>
      <c r="J3778">
        <v>1</v>
      </c>
      <c r="K3778">
        <v>0</v>
      </c>
      <c r="L3778">
        <v>0</v>
      </c>
      <c r="N3778" t="s">
        <v>21</v>
      </c>
    </row>
    <row r="3779" spans="1:14">
      <c r="A3779" t="s">
        <v>15205</v>
      </c>
      <c r="B3779" t="s">
        <v>3303</v>
      </c>
      <c r="C3779" t="s">
        <v>15206</v>
      </c>
      <c r="D3779">
        <v>25903</v>
      </c>
      <c r="E3779" s="1" t="s">
        <v>15700</v>
      </c>
      <c r="F3779" s="1" t="s">
        <v>15701</v>
      </c>
      <c r="G3779" s="1" t="s">
        <v>15702</v>
      </c>
      <c r="H3779" t="s">
        <v>15703</v>
      </c>
      <c r="I3779" t="s">
        <v>15704</v>
      </c>
      <c r="J3779">
        <v>1</v>
      </c>
      <c r="K3779">
        <v>0</v>
      </c>
      <c r="L3779">
        <v>0</v>
      </c>
      <c r="N3779" t="s">
        <v>21</v>
      </c>
    </row>
    <row r="3780" spans="1:14">
      <c r="A3780" t="s">
        <v>15205</v>
      </c>
      <c r="B3780" t="s">
        <v>3303</v>
      </c>
      <c r="C3780" t="s">
        <v>15206</v>
      </c>
      <c r="D3780">
        <v>25136</v>
      </c>
      <c r="E3780" s="1" t="s">
        <v>15422</v>
      </c>
      <c r="F3780" s="1" t="s">
        <v>15705</v>
      </c>
      <c r="G3780" s="1" t="s">
        <v>15706</v>
      </c>
      <c r="H3780" t="s">
        <v>15707</v>
      </c>
      <c r="I3780" t="s">
        <v>15708</v>
      </c>
      <c r="J3780">
        <v>1</v>
      </c>
      <c r="K3780">
        <v>0</v>
      </c>
      <c r="L3780">
        <v>0</v>
      </c>
      <c r="N3780" t="s">
        <v>21</v>
      </c>
    </row>
    <row r="3781" spans="1:14">
      <c r="A3781" t="s">
        <v>15205</v>
      </c>
      <c r="B3781" t="s">
        <v>3303</v>
      </c>
      <c r="C3781" t="s">
        <v>15206</v>
      </c>
      <c r="D3781">
        <v>25169</v>
      </c>
      <c r="E3781" s="1" t="s">
        <v>15709</v>
      </c>
      <c r="F3781" s="1" t="s">
        <v>15710</v>
      </c>
      <c r="G3781" s="1" t="s">
        <v>15711</v>
      </c>
      <c r="H3781" t="s">
        <v>15712</v>
      </c>
      <c r="I3781" t="s">
        <v>15713</v>
      </c>
      <c r="J3781">
        <v>1</v>
      </c>
      <c r="K3781">
        <v>0</v>
      </c>
      <c r="L3781">
        <v>0</v>
      </c>
      <c r="N3781" t="s">
        <v>21</v>
      </c>
    </row>
    <row r="3782" spans="1:14">
      <c r="A3782" t="s">
        <v>15205</v>
      </c>
      <c r="B3782" t="s">
        <v>3303</v>
      </c>
      <c r="C3782" t="s">
        <v>15206</v>
      </c>
      <c r="D3782">
        <v>25171</v>
      </c>
      <c r="E3782" s="1" t="s">
        <v>15705</v>
      </c>
      <c r="F3782" s="1" t="s">
        <v>15714</v>
      </c>
      <c r="G3782" s="1" t="s">
        <v>15715</v>
      </c>
      <c r="H3782" t="s">
        <v>15716</v>
      </c>
      <c r="I3782" t="s">
        <v>15717</v>
      </c>
      <c r="J3782">
        <v>1</v>
      </c>
      <c r="K3782">
        <v>0</v>
      </c>
      <c r="L3782">
        <v>0</v>
      </c>
      <c r="N3782" t="s">
        <v>21</v>
      </c>
    </row>
    <row r="3783" spans="1:14">
      <c r="A3783" t="s">
        <v>15205</v>
      </c>
      <c r="B3783" t="s">
        <v>3303</v>
      </c>
      <c r="C3783" t="s">
        <v>15206</v>
      </c>
      <c r="D3783">
        <v>25174</v>
      </c>
      <c r="E3783" s="1" t="s">
        <v>15718</v>
      </c>
      <c r="F3783" s="1" t="s">
        <v>15719</v>
      </c>
      <c r="G3783" s="1" t="s">
        <v>15720</v>
      </c>
      <c r="H3783" t="s">
        <v>15721</v>
      </c>
      <c r="I3783" t="s">
        <v>15722</v>
      </c>
      <c r="J3783">
        <v>1</v>
      </c>
      <c r="K3783">
        <v>0</v>
      </c>
      <c r="L3783">
        <v>0</v>
      </c>
      <c r="N3783" t="s">
        <v>21</v>
      </c>
    </row>
    <row r="3784" spans="1:14">
      <c r="A3784" t="s">
        <v>15205</v>
      </c>
      <c r="B3784" t="s">
        <v>3303</v>
      </c>
      <c r="C3784" t="s">
        <v>15206</v>
      </c>
      <c r="D3784">
        <v>25035</v>
      </c>
      <c r="E3784" s="1" t="s">
        <v>15723</v>
      </c>
      <c r="F3784" s="1" t="s">
        <v>15724</v>
      </c>
      <c r="G3784" s="1" t="s">
        <v>15725</v>
      </c>
      <c r="H3784" t="s">
        <v>15726</v>
      </c>
      <c r="I3784" t="s">
        <v>15727</v>
      </c>
      <c r="J3784">
        <v>1</v>
      </c>
      <c r="K3784">
        <v>0</v>
      </c>
      <c r="L3784">
        <v>0</v>
      </c>
      <c r="N3784" t="s">
        <v>21</v>
      </c>
    </row>
    <row r="3785" spans="1:14">
      <c r="A3785" t="s">
        <v>15205</v>
      </c>
      <c r="B3785" t="s">
        <v>3303</v>
      </c>
      <c r="C3785" t="s">
        <v>15206</v>
      </c>
      <c r="D3785">
        <v>25203</v>
      </c>
      <c r="E3785" s="1" t="s">
        <v>15677</v>
      </c>
      <c r="F3785" s="1" t="s">
        <v>15728</v>
      </c>
      <c r="G3785" s="1" t="s">
        <v>15729</v>
      </c>
      <c r="H3785" t="s">
        <v>15730</v>
      </c>
      <c r="I3785" t="s">
        <v>15731</v>
      </c>
      <c r="J3785">
        <v>1</v>
      </c>
      <c r="K3785">
        <v>0</v>
      </c>
      <c r="L3785">
        <v>0</v>
      </c>
      <c r="N3785" t="s">
        <v>21</v>
      </c>
    </row>
    <row r="3786" spans="1:14">
      <c r="A3786" t="s">
        <v>15205</v>
      </c>
      <c r="B3786" t="s">
        <v>3303</v>
      </c>
      <c r="C3786" t="s">
        <v>15206</v>
      </c>
      <c r="D3786">
        <v>25227</v>
      </c>
      <c r="E3786" s="1" t="s">
        <v>15732</v>
      </c>
      <c r="F3786" s="1" t="s">
        <v>15733</v>
      </c>
      <c r="G3786" s="1" t="s">
        <v>15734</v>
      </c>
      <c r="H3786" t="s">
        <v>15735</v>
      </c>
      <c r="I3786" t="s">
        <v>15736</v>
      </c>
      <c r="J3786">
        <v>1</v>
      </c>
      <c r="K3786">
        <v>0</v>
      </c>
      <c r="L3786">
        <v>0</v>
      </c>
      <c r="N3786" t="s">
        <v>21</v>
      </c>
    </row>
    <row r="3787" spans="1:14">
      <c r="A3787" t="s">
        <v>15205</v>
      </c>
      <c r="B3787" t="s">
        <v>3303</v>
      </c>
      <c r="C3787" t="s">
        <v>15206</v>
      </c>
      <c r="D3787">
        <v>25909</v>
      </c>
      <c r="E3787" s="1" t="s">
        <v>15737</v>
      </c>
      <c r="F3787" s="1" t="s">
        <v>15738</v>
      </c>
      <c r="G3787" s="1" t="s">
        <v>15739</v>
      </c>
      <c r="H3787" t="s">
        <v>15740</v>
      </c>
      <c r="I3787" t="s">
        <v>15741</v>
      </c>
      <c r="J3787">
        <v>1</v>
      </c>
      <c r="K3787">
        <v>0</v>
      </c>
      <c r="L3787">
        <v>0</v>
      </c>
      <c r="N3787" t="s">
        <v>21</v>
      </c>
    </row>
    <row r="3788" spans="1:14">
      <c r="A3788" t="s">
        <v>15205</v>
      </c>
      <c r="B3788" t="s">
        <v>3303</v>
      </c>
      <c r="C3788" t="s">
        <v>15206</v>
      </c>
      <c r="D3788">
        <v>25006</v>
      </c>
      <c r="E3788" s="1" t="s">
        <v>15742</v>
      </c>
      <c r="F3788" s="1" t="s">
        <v>15742</v>
      </c>
      <c r="G3788" s="1" t="s">
        <v>15743</v>
      </c>
      <c r="H3788" t="s">
        <v>15744</v>
      </c>
      <c r="I3788" t="s">
        <v>15745</v>
      </c>
      <c r="J3788">
        <v>1</v>
      </c>
      <c r="K3788">
        <v>0</v>
      </c>
      <c r="L3788">
        <v>0</v>
      </c>
      <c r="N3788" t="s">
        <v>21</v>
      </c>
    </row>
    <row r="3789" spans="1:14">
      <c r="A3789" t="s">
        <v>15205</v>
      </c>
      <c r="B3789" t="s">
        <v>3303</v>
      </c>
      <c r="C3789" t="s">
        <v>15206</v>
      </c>
      <c r="D3789">
        <v>25009</v>
      </c>
      <c r="E3789" s="1" t="s">
        <v>15746</v>
      </c>
      <c r="F3789" s="1" t="s">
        <v>15746</v>
      </c>
      <c r="G3789" s="1" t="s">
        <v>15747</v>
      </c>
      <c r="H3789" t="s">
        <v>15748</v>
      </c>
      <c r="I3789" t="s">
        <v>15749</v>
      </c>
      <c r="J3789">
        <v>1</v>
      </c>
      <c r="K3789">
        <v>0</v>
      </c>
      <c r="L3789">
        <v>0</v>
      </c>
      <c r="N3789" t="s">
        <v>21</v>
      </c>
    </row>
    <row r="3790" spans="1:14">
      <c r="A3790" t="s">
        <v>15205</v>
      </c>
      <c r="B3790" t="s">
        <v>3303</v>
      </c>
      <c r="C3790" t="s">
        <v>15206</v>
      </c>
      <c r="D3790">
        <v>25121</v>
      </c>
      <c r="E3790" s="1" t="s">
        <v>15750</v>
      </c>
      <c r="F3790" s="1" t="s">
        <v>15751</v>
      </c>
      <c r="G3790" s="1" t="s">
        <v>15752</v>
      </c>
      <c r="H3790" t="s">
        <v>15753</v>
      </c>
      <c r="I3790" t="s">
        <v>15754</v>
      </c>
      <c r="J3790">
        <v>1</v>
      </c>
      <c r="K3790">
        <v>0</v>
      </c>
      <c r="L3790">
        <v>0</v>
      </c>
      <c r="N3790" t="s">
        <v>21</v>
      </c>
    </row>
    <row r="3791" spans="1:14">
      <c r="A3791" t="s">
        <v>15205</v>
      </c>
      <c r="B3791" t="s">
        <v>3303</v>
      </c>
      <c r="C3791" t="s">
        <v>15206</v>
      </c>
      <c r="D3791">
        <v>25058</v>
      </c>
      <c r="E3791" s="1" t="s">
        <v>15370</v>
      </c>
      <c r="F3791" s="1" t="s">
        <v>15444</v>
      </c>
      <c r="G3791" s="1" t="s">
        <v>15755</v>
      </c>
      <c r="H3791" t="s">
        <v>15756</v>
      </c>
      <c r="I3791" t="s">
        <v>15757</v>
      </c>
      <c r="J3791">
        <v>1</v>
      </c>
      <c r="K3791">
        <v>0</v>
      </c>
      <c r="L3791">
        <v>0</v>
      </c>
      <c r="N3791" t="s">
        <v>21</v>
      </c>
    </row>
    <row r="3792" spans="1:14">
      <c r="A3792" t="s">
        <v>15205</v>
      </c>
      <c r="B3792" t="s">
        <v>3303</v>
      </c>
      <c r="C3792" t="s">
        <v>15206</v>
      </c>
      <c r="D3792">
        <v>25152</v>
      </c>
      <c r="E3792" s="1" t="s">
        <v>15751</v>
      </c>
      <c r="F3792" s="1" t="s">
        <v>15758</v>
      </c>
      <c r="G3792" s="1" t="s">
        <v>15759</v>
      </c>
      <c r="H3792" t="s">
        <v>15760</v>
      </c>
      <c r="I3792" t="s">
        <v>15761</v>
      </c>
      <c r="J3792">
        <v>1</v>
      </c>
      <c r="K3792">
        <v>0</v>
      </c>
      <c r="L3792">
        <v>0</v>
      </c>
      <c r="N3792" t="s">
        <v>21</v>
      </c>
    </row>
    <row r="3793" spans="1:14">
      <c r="A3793" t="s">
        <v>15205</v>
      </c>
      <c r="B3793" t="s">
        <v>3303</v>
      </c>
      <c r="C3793" t="s">
        <v>15206</v>
      </c>
      <c r="D3793">
        <v>25906</v>
      </c>
      <c r="E3793" s="1" t="s">
        <v>15762</v>
      </c>
      <c r="F3793" s="1" t="s">
        <v>15763</v>
      </c>
      <c r="G3793" s="1" t="s">
        <v>15764</v>
      </c>
      <c r="H3793" t="s">
        <v>15765</v>
      </c>
      <c r="I3793" t="s">
        <v>15766</v>
      </c>
      <c r="J3793">
        <v>1</v>
      </c>
      <c r="K3793">
        <v>0</v>
      </c>
      <c r="L3793">
        <v>0</v>
      </c>
      <c r="N3793" t="s">
        <v>21</v>
      </c>
    </row>
    <row r="3794" spans="1:14">
      <c r="A3794" t="s">
        <v>15205</v>
      </c>
      <c r="B3794" t="s">
        <v>3303</v>
      </c>
      <c r="C3794" t="s">
        <v>15206</v>
      </c>
      <c r="D3794">
        <v>25239</v>
      </c>
      <c r="E3794" s="1" t="s">
        <v>15767</v>
      </c>
      <c r="F3794" s="1" t="s">
        <v>15768</v>
      </c>
      <c r="G3794" s="1" t="s">
        <v>15769</v>
      </c>
      <c r="H3794" t="s">
        <v>15770</v>
      </c>
      <c r="I3794" t="s">
        <v>15771</v>
      </c>
      <c r="J3794">
        <v>1</v>
      </c>
      <c r="K3794">
        <v>0</v>
      </c>
      <c r="L3794">
        <v>0</v>
      </c>
      <c r="N3794" t="s">
        <v>21</v>
      </c>
    </row>
    <row r="3795" spans="1:14">
      <c r="A3795" t="s">
        <v>15205</v>
      </c>
      <c r="B3795" t="s">
        <v>3303</v>
      </c>
      <c r="C3795" t="s">
        <v>15206</v>
      </c>
      <c r="D3795">
        <v>25081</v>
      </c>
      <c r="E3795" s="1" t="s">
        <v>15440</v>
      </c>
      <c r="F3795" s="1" t="s">
        <v>15695</v>
      </c>
      <c r="G3795" s="1" t="s">
        <v>15772</v>
      </c>
      <c r="H3795" t="s">
        <v>15773</v>
      </c>
      <c r="I3795" t="s">
        <v>15774</v>
      </c>
      <c r="J3795">
        <v>1</v>
      </c>
      <c r="K3795">
        <v>0</v>
      </c>
      <c r="L3795">
        <v>0</v>
      </c>
      <c r="N3795" t="s">
        <v>21</v>
      </c>
    </row>
    <row r="3796" spans="1:14">
      <c r="A3796" t="s">
        <v>15205</v>
      </c>
      <c r="B3796" t="s">
        <v>3303</v>
      </c>
      <c r="C3796" t="s">
        <v>15206</v>
      </c>
      <c r="D3796">
        <v>25122</v>
      </c>
      <c r="E3796" s="1" t="s">
        <v>15686</v>
      </c>
      <c r="F3796" s="1" t="s">
        <v>15526</v>
      </c>
      <c r="G3796" s="1" t="s">
        <v>15775</v>
      </c>
      <c r="H3796" t="s">
        <v>15776</v>
      </c>
      <c r="I3796" t="s">
        <v>15777</v>
      </c>
      <c r="J3796">
        <v>1</v>
      </c>
      <c r="K3796">
        <v>0</v>
      </c>
      <c r="L3796">
        <v>0</v>
      </c>
      <c r="N3796" t="s">
        <v>21</v>
      </c>
    </row>
    <row r="3797" spans="1:14">
      <c r="A3797" t="s">
        <v>15205</v>
      </c>
      <c r="B3797" t="s">
        <v>3303</v>
      </c>
      <c r="C3797" t="s">
        <v>15206</v>
      </c>
      <c r="D3797">
        <v>25123</v>
      </c>
      <c r="E3797" s="1" t="s">
        <v>15589</v>
      </c>
      <c r="F3797" s="1" t="s">
        <v>15531</v>
      </c>
      <c r="G3797" s="1" t="s">
        <v>15778</v>
      </c>
      <c r="H3797" t="s">
        <v>15779</v>
      </c>
      <c r="I3797" t="s">
        <v>15780</v>
      </c>
      <c r="J3797">
        <v>1</v>
      </c>
      <c r="K3797">
        <v>0</v>
      </c>
      <c r="L3797">
        <v>0</v>
      </c>
      <c r="N3797" t="s">
        <v>21</v>
      </c>
    </row>
    <row r="3798" spans="1:14">
      <c r="A3798" t="s">
        <v>15205</v>
      </c>
      <c r="B3798" t="s">
        <v>3303</v>
      </c>
      <c r="C3798" t="s">
        <v>15206</v>
      </c>
      <c r="D3798">
        <v>25124</v>
      </c>
      <c r="E3798" s="1" t="s">
        <v>15781</v>
      </c>
      <c r="F3798" s="1" t="s">
        <v>15782</v>
      </c>
      <c r="G3798" s="1" t="s">
        <v>15783</v>
      </c>
      <c r="H3798" t="s">
        <v>15784</v>
      </c>
      <c r="I3798" t="s">
        <v>15785</v>
      </c>
      <c r="J3798">
        <v>1</v>
      </c>
      <c r="K3798">
        <v>0</v>
      </c>
      <c r="L3798">
        <v>0</v>
      </c>
      <c r="N3798" t="s">
        <v>21</v>
      </c>
    </row>
    <row r="3799" spans="1:14">
      <c r="A3799" t="s">
        <v>15205</v>
      </c>
      <c r="B3799" t="s">
        <v>3303</v>
      </c>
      <c r="C3799" t="s">
        <v>15206</v>
      </c>
      <c r="D3799">
        <v>25125</v>
      </c>
      <c r="E3799" s="1" t="s">
        <v>15786</v>
      </c>
      <c r="F3799" s="1" t="s">
        <v>15787</v>
      </c>
      <c r="G3799" s="1" t="s">
        <v>15788</v>
      </c>
      <c r="H3799" t="s">
        <v>15789</v>
      </c>
      <c r="I3799" t="s">
        <v>15790</v>
      </c>
      <c r="J3799">
        <v>1</v>
      </c>
      <c r="K3799">
        <v>0</v>
      </c>
      <c r="L3799">
        <v>0</v>
      </c>
      <c r="N3799" t="s">
        <v>21</v>
      </c>
    </row>
    <row r="3800" spans="1:14">
      <c r="A3800" t="s">
        <v>15205</v>
      </c>
      <c r="B3800" t="s">
        <v>3303</v>
      </c>
      <c r="C3800" t="s">
        <v>15206</v>
      </c>
      <c r="D3800">
        <v>25126</v>
      </c>
      <c r="E3800" s="1" t="s">
        <v>15331</v>
      </c>
      <c r="F3800" s="1" t="s">
        <v>15492</v>
      </c>
      <c r="G3800" s="1" t="s">
        <v>15791</v>
      </c>
      <c r="H3800" t="s">
        <v>15792</v>
      </c>
      <c r="I3800" t="s">
        <v>15793</v>
      </c>
      <c r="J3800">
        <v>1</v>
      </c>
      <c r="K3800">
        <v>0</v>
      </c>
      <c r="L3800">
        <v>0</v>
      </c>
      <c r="N3800" t="s">
        <v>21</v>
      </c>
    </row>
    <row r="3801" spans="1:14">
      <c r="A3801" t="s">
        <v>15205</v>
      </c>
      <c r="B3801" t="s">
        <v>3303</v>
      </c>
      <c r="C3801" t="s">
        <v>15206</v>
      </c>
      <c r="D3801">
        <v>25120</v>
      </c>
      <c r="E3801" s="1" t="s">
        <v>15584</v>
      </c>
      <c r="F3801" s="1" t="s">
        <v>15794</v>
      </c>
      <c r="G3801" s="1" t="s">
        <v>15795</v>
      </c>
      <c r="H3801" t="s">
        <v>15796</v>
      </c>
      <c r="I3801" t="s">
        <v>15797</v>
      </c>
      <c r="J3801">
        <v>1</v>
      </c>
      <c r="K3801">
        <v>0</v>
      </c>
      <c r="L3801">
        <v>0</v>
      </c>
      <c r="N3801" t="s">
        <v>21</v>
      </c>
    </row>
    <row r="3802" spans="1:14">
      <c r="A3802" t="s">
        <v>15205</v>
      </c>
      <c r="B3802" t="s">
        <v>3303</v>
      </c>
      <c r="C3802" t="s">
        <v>15206</v>
      </c>
      <c r="D3802">
        <v>25127</v>
      </c>
      <c r="E3802" s="1" t="s">
        <v>15798</v>
      </c>
      <c r="F3802" s="1" t="s">
        <v>15799</v>
      </c>
      <c r="G3802" s="1" t="s">
        <v>15800</v>
      </c>
      <c r="H3802" t="s">
        <v>15801</v>
      </c>
      <c r="I3802" t="s">
        <v>15802</v>
      </c>
      <c r="J3802">
        <v>1</v>
      </c>
      <c r="K3802">
        <v>0</v>
      </c>
      <c r="L3802">
        <v>0</v>
      </c>
      <c r="N3802" t="s">
        <v>21</v>
      </c>
    </row>
    <row r="3803" spans="1:14">
      <c r="A3803" t="s">
        <v>15205</v>
      </c>
      <c r="B3803" t="s">
        <v>3303</v>
      </c>
      <c r="C3803" t="s">
        <v>15206</v>
      </c>
      <c r="D3803">
        <v>25128</v>
      </c>
      <c r="E3803" s="1" t="s">
        <v>15604</v>
      </c>
      <c r="F3803" s="1" t="s">
        <v>15803</v>
      </c>
      <c r="G3803" s="1" t="s">
        <v>15804</v>
      </c>
      <c r="H3803" t="s">
        <v>15805</v>
      </c>
      <c r="I3803" t="s">
        <v>15806</v>
      </c>
      <c r="J3803">
        <v>1</v>
      </c>
      <c r="K3803">
        <v>0</v>
      </c>
      <c r="L3803">
        <v>0</v>
      </c>
      <c r="N3803" t="s">
        <v>21</v>
      </c>
    </row>
    <row r="3804" spans="1:14">
      <c r="A3804" t="s">
        <v>15205</v>
      </c>
      <c r="B3804" t="s">
        <v>3303</v>
      </c>
      <c r="C3804" t="s">
        <v>15206</v>
      </c>
      <c r="D3804">
        <v>25129</v>
      </c>
      <c r="E3804" s="1" t="s">
        <v>15609</v>
      </c>
      <c r="F3804" s="1" t="s">
        <v>15676</v>
      </c>
      <c r="G3804" s="1" t="s">
        <v>15807</v>
      </c>
      <c r="H3804" t="s">
        <v>15808</v>
      </c>
      <c r="I3804" t="s">
        <v>15809</v>
      </c>
      <c r="J3804">
        <v>1</v>
      </c>
      <c r="K3804">
        <v>0</v>
      </c>
      <c r="L3804">
        <v>0</v>
      </c>
      <c r="N3804" t="s">
        <v>21</v>
      </c>
    </row>
    <row r="3805" spans="1:14">
      <c r="A3805" t="s">
        <v>15205</v>
      </c>
      <c r="B3805" t="s">
        <v>3303</v>
      </c>
      <c r="C3805" t="s">
        <v>15206</v>
      </c>
      <c r="D3805">
        <v>25133</v>
      </c>
      <c r="E3805" s="1" t="s">
        <v>15623</v>
      </c>
      <c r="F3805" s="1" t="s">
        <v>15497</v>
      </c>
      <c r="G3805" s="1" t="s">
        <v>15810</v>
      </c>
      <c r="H3805" t="s">
        <v>15811</v>
      </c>
      <c r="I3805" t="s">
        <v>15812</v>
      </c>
      <c r="J3805">
        <v>1</v>
      </c>
      <c r="K3805">
        <v>0</v>
      </c>
      <c r="L3805">
        <v>0</v>
      </c>
      <c r="N3805" t="s">
        <v>21</v>
      </c>
    </row>
    <row r="3806" spans="1:14">
      <c r="A3806" t="s">
        <v>15205</v>
      </c>
      <c r="B3806" t="s">
        <v>3303</v>
      </c>
      <c r="C3806" t="s">
        <v>15206</v>
      </c>
      <c r="D3806">
        <v>25130</v>
      </c>
      <c r="E3806" s="1" t="s">
        <v>15691</v>
      </c>
      <c r="F3806" s="1" t="s">
        <v>15813</v>
      </c>
      <c r="G3806" s="1" t="s">
        <v>15814</v>
      </c>
      <c r="H3806" t="s">
        <v>15815</v>
      </c>
      <c r="I3806" t="s">
        <v>15816</v>
      </c>
      <c r="J3806">
        <v>1</v>
      </c>
      <c r="K3806">
        <v>0</v>
      </c>
      <c r="L3806">
        <v>0</v>
      </c>
      <c r="N3806" t="s">
        <v>21</v>
      </c>
    </row>
    <row r="3807" spans="1:14">
      <c r="A3807" t="s">
        <v>15205</v>
      </c>
      <c r="B3807" t="s">
        <v>3303</v>
      </c>
      <c r="C3807" t="s">
        <v>15206</v>
      </c>
      <c r="D3807">
        <v>25131</v>
      </c>
      <c r="E3807" s="1" t="s">
        <v>15696</v>
      </c>
      <c r="F3807" s="1" t="s">
        <v>15817</v>
      </c>
      <c r="G3807" s="1" t="s">
        <v>15818</v>
      </c>
      <c r="H3807" t="s">
        <v>15819</v>
      </c>
      <c r="I3807" t="s">
        <v>15820</v>
      </c>
      <c r="J3807">
        <v>1</v>
      </c>
      <c r="K3807">
        <v>0</v>
      </c>
      <c r="L3807">
        <v>0</v>
      </c>
      <c r="N3807" t="s">
        <v>21</v>
      </c>
    </row>
    <row r="3808" spans="1:14">
      <c r="A3808" t="s">
        <v>15205</v>
      </c>
      <c r="B3808" t="s">
        <v>3303</v>
      </c>
      <c r="C3808" t="s">
        <v>15206</v>
      </c>
      <c r="D3808">
        <v>25132</v>
      </c>
      <c r="E3808" s="1" t="s">
        <v>15614</v>
      </c>
      <c r="F3808" s="1" t="s">
        <v>15821</v>
      </c>
      <c r="G3808" s="1" t="s">
        <v>15822</v>
      </c>
      <c r="H3808" t="s">
        <v>15823</v>
      </c>
      <c r="I3808" t="s">
        <v>15824</v>
      </c>
      <c r="J3808">
        <v>1</v>
      </c>
      <c r="K3808">
        <v>0</v>
      </c>
      <c r="L3808">
        <v>0</v>
      </c>
      <c r="N3808" t="s">
        <v>21</v>
      </c>
    </row>
    <row r="3809" spans="1:14">
      <c r="A3809" t="s">
        <v>15205</v>
      </c>
      <c r="B3809" t="s">
        <v>3303</v>
      </c>
      <c r="C3809" t="s">
        <v>15206</v>
      </c>
      <c r="D3809">
        <v>25134</v>
      </c>
      <c r="E3809" s="1" t="s">
        <v>15619</v>
      </c>
      <c r="F3809" s="1" t="s">
        <v>15709</v>
      </c>
      <c r="G3809" s="1" t="s">
        <v>15825</v>
      </c>
      <c r="H3809" t="s">
        <v>15826</v>
      </c>
      <c r="I3809" t="s">
        <v>15827</v>
      </c>
      <c r="J3809">
        <v>1</v>
      </c>
      <c r="K3809">
        <v>0</v>
      </c>
      <c r="L3809">
        <v>0</v>
      </c>
      <c r="N3809" t="s">
        <v>21</v>
      </c>
    </row>
    <row r="3810" spans="1:14">
      <c r="A3810" t="s">
        <v>15205</v>
      </c>
      <c r="B3810" t="s">
        <v>3303</v>
      </c>
      <c r="C3810" t="s">
        <v>15206</v>
      </c>
      <c r="D3810">
        <v>25135</v>
      </c>
      <c r="E3810" s="1" t="s">
        <v>15828</v>
      </c>
      <c r="F3810" s="1" t="s">
        <v>15355</v>
      </c>
      <c r="G3810" s="1" t="s">
        <v>15829</v>
      </c>
      <c r="H3810" t="s">
        <v>15830</v>
      </c>
      <c r="I3810" t="s">
        <v>15831</v>
      </c>
      <c r="J3810">
        <v>1</v>
      </c>
      <c r="K3810">
        <v>0</v>
      </c>
      <c r="L3810">
        <v>0</v>
      </c>
      <c r="N3810" t="s">
        <v>21</v>
      </c>
    </row>
    <row r="3811" spans="1:14">
      <c r="A3811" t="s">
        <v>15205</v>
      </c>
      <c r="B3811" t="s">
        <v>3303</v>
      </c>
      <c r="C3811" t="s">
        <v>15206</v>
      </c>
      <c r="D3811">
        <v>25137</v>
      </c>
      <c r="E3811" s="1" t="s">
        <v>15832</v>
      </c>
      <c r="F3811" s="1" t="s">
        <v>15833</v>
      </c>
      <c r="G3811" s="1" t="s">
        <v>15834</v>
      </c>
      <c r="H3811" s="10" t="s">
        <v>15835</v>
      </c>
      <c r="I3811" t="s">
        <v>15836</v>
      </c>
      <c r="J3811">
        <v>1</v>
      </c>
      <c r="K3811">
        <v>1</v>
      </c>
      <c r="L3811" s="11">
        <v>1</v>
      </c>
      <c r="N3811">
        <v>2</v>
      </c>
    </row>
    <row r="3812" spans="1:14">
      <c r="A3812" t="s">
        <v>15205</v>
      </c>
      <c r="B3812" t="s">
        <v>3303</v>
      </c>
      <c r="C3812" t="s">
        <v>15206</v>
      </c>
      <c r="D3812">
        <v>25139</v>
      </c>
      <c r="E3812" s="1" t="s">
        <v>15631</v>
      </c>
      <c r="F3812" s="1" t="s">
        <v>15837</v>
      </c>
      <c r="G3812" s="1" t="s">
        <v>15838</v>
      </c>
      <c r="H3812" t="s">
        <v>15839</v>
      </c>
      <c r="I3812" t="s">
        <v>15840</v>
      </c>
      <c r="J3812">
        <v>1</v>
      </c>
      <c r="K3812">
        <v>0</v>
      </c>
      <c r="L3812">
        <v>0</v>
      </c>
      <c r="N3812" t="s">
        <v>21</v>
      </c>
    </row>
    <row r="3813" spans="1:14">
      <c r="A3813" t="s">
        <v>15205</v>
      </c>
      <c r="B3813" t="s">
        <v>3303</v>
      </c>
      <c r="C3813" t="s">
        <v>15206</v>
      </c>
      <c r="D3813">
        <v>25140</v>
      </c>
      <c r="E3813" s="1" t="s">
        <v>15635</v>
      </c>
      <c r="F3813" s="1" t="s">
        <v>15841</v>
      </c>
      <c r="G3813" s="1" t="s">
        <v>15842</v>
      </c>
      <c r="H3813" t="s">
        <v>15843</v>
      </c>
      <c r="I3813" t="s">
        <v>15844</v>
      </c>
      <c r="J3813">
        <v>1</v>
      </c>
      <c r="K3813">
        <v>0</v>
      </c>
      <c r="L3813">
        <v>0</v>
      </c>
      <c r="N3813" t="s">
        <v>21</v>
      </c>
    </row>
    <row r="3814" spans="1:14">
      <c r="A3814" t="s">
        <v>15205</v>
      </c>
      <c r="B3814" t="s">
        <v>3303</v>
      </c>
      <c r="C3814" t="s">
        <v>15206</v>
      </c>
      <c r="D3814">
        <v>25138</v>
      </c>
      <c r="E3814" s="1" t="s">
        <v>15627</v>
      </c>
      <c r="F3814" s="1" t="s">
        <v>15718</v>
      </c>
      <c r="G3814" s="1" t="s">
        <v>15845</v>
      </c>
      <c r="H3814" t="s">
        <v>15846</v>
      </c>
      <c r="I3814" t="s">
        <v>15847</v>
      </c>
      <c r="J3814">
        <v>1</v>
      </c>
      <c r="K3814">
        <v>0</v>
      </c>
      <c r="L3814">
        <v>0</v>
      </c>
      <c r="N3814" t="s">
        <v>21</v>
      </c>
    </row>
    <row r="3815" spans="1:14">
      <c r="A3815" t="s">
        <v>15205</v>
      </c>
      <c r="B3815" t="s">
        <v>3303</v>
      </c>
      <c r="C3815" t="s">
        <v>15206</v>
      </c>
      <c r="D3815">
        <v>25142</v>
      </c>
      <c r="E3815" s="1" t="s">
        <v>15644</v>
      </c>
      <c r="F3815" s="1" t="s">
        <v>15848</v>
      </c>
      <c r="G3815" s="1" t="s">
        <v>15849</v>
      </c>
      <c r="H3815" t="s">
        <v>15850</v>
      </c>
      <c r="I3815" t="s">
        <v>15851</v>
      </c>
      <c r="J3815">
        <v>1</v>
      </c>
      <c r="K3815">
        <v>0</v>
      </c>
      <c r="L3815">
        <v>0</v>
      </c>
      <c r="N3815" t="s">
        <v>21</v>
      </c>
    </row>
    <row r="3816" spans="1:14">
      <c r="A3816" t="s">
        <v>15205</v>
      </c>
      <c r="B3816" t="s">
        <v>3303</v>
      </c>
      <c r="C3816" t="s">
        <v>15206</v>
      </c>
      <c r="D3816">
        <v>25141</v>
      </c>
      <c r="E3816" s="1" t="s">
        <v>15852</v>
      </c>
      <c r="F3816" s="1" t="s">
        <v>15853</v>
      </c>
      <c r="G3816" s="1" t="s">
        <v>15854</v>
      </c>
      <c r="H3816" t="s">
        <v>15855</v>
      </c>
      <c r="I3816" t="s">
        <v>15856</v>
      </c>
      <c r="J3816">
        <v>1</v>
      </c>
      <c r="K3816">
        <v>0</v>
      </c>
      <c r="L3816">
        <v>0</v>
      </c>
      <c r="N3816" t="s">
        <v>21</v>
      </c>
    </row>
    <row r="3817" spans="1:14">
      <c r="A3817" t="s">
        <v>15205</v>
      </c>
      <c r="B3817" t="s">
        <v>3303</v>
      </c>
      <c r="C3817" t="s">
        <v>15206</v>
      </c>
      <c r="D3817">
        <v>25143</v>
      </c>
      <c r="E3817" s="1" t="s">
        <v>15649</v>
      </c>
      <c r="F3817" s="1" t="s">
        <v>15857</v>
      </c>
      <c r="G3817" s="1" t="s">
        <v>15858</v>
      </c>
      <c r="H3817" t="s">
        <v>15859</v>
      </c>
      <c r="I3817" t="s">
        <v>15860</v>
      </c>
      <c r="J3817">
        <v>1</v>
      </c>
      <c r="K3817">
        <v>0</v>
      </c>
      <c r="L3817">
        <v>0</v>
      </c>
      <c r="N3817" t="s">
        <v>21</v>
      </c>
    </row>
    <row r="3818" spans="1:14">
      <c r="A3818" t="s">
        <v>15205</v>
      </c>
      <c r="B3818" t="s">
        <v>3303</v>
      </c>
      <c r="C3818" t="s">
        <v>15206</v>
      </c>
      <c r="D3818">
        <v>25145</v>
      </c>
      <c r="E3818" s="1" t="s">
        <v>15861</v>
      </c>
      <c r="F3818" s="1" t="s">
        <v>15862</v>
      </c>
      <c r="G3818" s="1" t="s">
        <v>15863</v>
      </c>
      <c r="H3818" t="s">
        <v>15864</v>
      </c>
      <c r="I3818" t="s">
        <v>15865</v>
      </c>
      <c r="J3818">
        <v>1</v>
      </c>
      <c r="K3818">
        <v>0</v>
      </c>
      <c r="L3818">
        <v>0</v>
      </c>
      <c r="N3818" t="s">
        <v>21</v>
      </c>
    </row>
    <row r="3819" spans="1:14">
      <c r="A3819" t="s">
        <v>15205</v>
      </c>
      <c r="B3819" t="s">
        <v>3303</v>
      </c>
      <c r="C3819" t="s">
        <v>15206</v>
      </c>
      <c r="D3819">
        <v>25025</v>
      </c>
      <c r="E3819" s="1" t="s">
        <v>15294</v>
      </c>
      <c r="F3819" s="1" t="s">
        <v>15866</v>
      </c>
      <c r="G3819" s="1" t="s">
        <v>15867</v>
      </c>
      <c r="H3819" t="s">
        <v>15868</v>
      </c>
      <c r="I3819" t="s">
        <v>15869</v>
      </c>
      <c r="J3819">
        <v>1</v>
      </c>
      <c r="K3819">
        <v>0</v>
      </c>
      <c r="L3819">
        <v>0</v>
      </c>
      <c r="N3819" t="s">
        <v>21</v>
      </c>
    </row>
    <row r="3820" spans="1:14">
      <c r="A3820" t="s">
        <v>15205</v>
      </c>
      <c r="B3820" t="s">
        <v>3303</v>
      </c>
      <c r="C3820" t="s">
        <v>15206</v>
      </c>
      <c r="D3820">
        <v>25146</v>
      </c>
      <c r="E3820" s="1" t="s">
        <v>15640</v>
      </c>
      <c r="F3820" s="1" t="s">
        <v>15870</v>
      </c>
      <c r="G3820" s="1" t="s">
        <v>15871</v>
      </c>
      <c r="H3820" t="s">
        <v>15872</v>
      </c>
      <c r="I3820" t="s">
        <v>15873</v>
      </c>
      <c r="J3820">
        <v>1</v>
      </c>
      <c r="K3820">
        <v>0</v>
      </c>
      <c r="L3820">
        <v>0</v>
      </c>
      <c r="N3820" t="s">
        <v>21</v>
      </c>
    </row>
    <row r="3821" spans="1:14">
      <c r="A3821" t="s">
        <v>15205</v>
      </c>
      <c r="B3821" t="s">
        <v>3303</v>
      </c>
      <c r="C3821" t="s">
        <v>15206</v>
      </c>
      <c r="D3821">
        <v>25148</v>
      </c>
      <c r="E3821" s="1" t="s">
        <v>15701</v>
      </c>
      <c r="F3821" s="1" t="s">
        <v>15874</v>
      </c>
      <c r="G3821" s="1" t="s">
        <v>15875</v>
      </c>
      <c r="H3821" t="s">
        <v>15876</v>
      </c>
      <c r="I3821" t="s">
        <v>15877</v>
      </c>
      <c r="J3821">
        <v>1</v>
      </c>
      <c r="K3821">
        <v>0</v>
      </c>
      <c r="L3821">
        <v>0</v>
      </c>
      <c r="N3821" t="s">
        <v>21</v>
      </c>
    </row>
    <row r="3822" spans="1:14">
      <c r="A3822" t="s">
        <v>15205</v>
      </c>
      <c r="B3822" t="s">
        <v>3303</v>
      </c>
      <c r="C3822" t="s">
        <v>15206</v>
      </c>
      <c r="D3822">
        <v>25149</v>
      </c>
      <c r="E3822" s="1" t="s">
        <v>15663</v>
      </c>
      <c r="F3822" s="1" t="s">
        <v>15878</v>
      </c>
      <c r="G3822" s="1" t="s">
        <v>15879</v>
      </c>
      <c r="H3822" t="s">
        <v>15880</v>
      </c>
      <c r="I3822" t="s">
        <v>15881</v>
      </c>
      <c r="J3822">
        <v>1</v>
      </c>
      <c r="K3822">
        <v>0</v>
      </c>
      <c r="L3822">
        <v>0</v>
      </c>
      <c r="N3822" t="s">
        <v>21</v>
      </c>
    </row>
    <row r="3823" spans="1:14">
      <c r="A3823" t="s">
        <v>15205</v>
      </c>
      <c r="B3823" t="s">
        <v>3303</v>
      </c>
      <c r="C3823" t="s">
        <v>15206</v>
      </c>
      <c r="D3823">
        <v>25150</v>
      </c>
      <c r="E3823" s="1" t="s">
        <v>15668</v>
      </c>
      <c r="F3823" s="1" t="s">
        <v>15882</v>
      </c>
      <c r="G3823" s="1" t="s">
        <v>15883</v>
      </c>
      <c r="H3823" t="s">
        <v>15884</v>
      </c>
      <c r="I3823" t="s">
        <v>15885</v>
      </c>
      <c r="J3823">
        <v>1</v>
      </c>
      <c r="K3823">
        <v>0</v>
      </c>
      <c r="L3823">
        <v>0</v>
      </c>
      <c r="N3823" t="s">
        <v>21</v>
      </c>
    </row>
    <row r="3824" spans="1:14">
      <c r="A3824" t="s">
        <v>15205</v>
      </c>
      <c r="B3824" t="s">
        <v>3303</v>
      </c>
      <c r="C3824" t="s">
        <v>15206</v>
      </c>
      <c r="D3824">
        <v>25151</v>
      </c>
      <c r="E3824" s="1" t="s">
        <v>15886</v>
      </c>
      <c r="F3824" s="1" t="s">
        <v>15887</v>
      </c>
      <c r="G3824" s="1" t="s">
        <v>15888</v>
      </c>
      <c r="H3824" t="s">
        <v>15889</v>
      </c>
      <c r="I3824" t="s">
        <v>15890</v>
      </c>
      <c r="J3824">
        <v>1</v>
      </c>
      <c r="K3824">
        <v>0</v>
      </c>
      <c r="L3824">
        <v>0</v>
      </c>
      <c r="N3824" t="s">
        <v>21</v>
      </c>
    </row>
    <row r="3825" spans="1:14">
      <c r="A3825" t="s">
        <v>15205</v>
      </c>
      <c r="B3825" t="s">
        <v>3303</v>
      </c>
      <c r="C3825" t="s">
        <v>15206</v>
      </c>
      <c r="D3825">
        <v>25155</v>
      </c>
      <c r="E3825" s="1" t="s">
        <v>15782</v>
      </c>
      <c r="F3825" s="1" t="s">
        <v>15891</v>
      </c>
      <c r="G3825" s="1" t="s">
        <v>15892</v>
      </c>
      <c r="H3825" t="s">
        <v>15893</v>
      </c>
      <c r="I3825" t="s">
        <v>15894</v>
      </c>
      <c r="J3825">
        <v>1</v>
      </c>
      <c r="K3825">
        <v>0</v>
      </c>
      <c r="L3825">
        <v>0</v>
      </c>
      <c r="N3825" t="s">
        <v>21</v>
      </c>
    </row>
    <row r="3826" spans="1:14">
      <c r="A3826" t="s">
        <v>15205</v>
      </c>
      <c r="B3826" t="s">
        <v>3303</v>
      </c>
      <c r="C3826" t="s">
        <v>15206</v>
      </c>
      <c r="D3826">
        <v>25156</v>
      </c>
      <c r="E3826" s="1" t="s">
        <v>15895</v>
      </c>
      <c r="F3826" s="1" t="s">
        <v>15896</v>
      </c>
      <c r="G3826" s="1" t="s">
        <v>15897</v>
      </c>
      <c r="H3826" t="s">
        <v>15898</v>
      </c>
      <c r="I3826" t="s">
        <v>15899</v>
      </c>
      <c r="J3826">
        <v>1</v>
      </c>
      <c r="K3826">
        <v>0</v>
      </c>
      <c r="L3826">
        <v>0</v>
      </c>
      <c r="N3826" t="s">
        <v>21</v>
      </c>
    </row>
    <row r="3827" spans="1:14">
      <c r="A3827" t="s">
        <v>15205</v>
      </c>
      <c r="B3827" t="s">
        <v>3303</v>
      </c>
      <c r="C3827" t="s">
        <v>15206</v>
      </c>
      <c r="D3827">
        <v>25157</v>
      </c>
      <c r="E3827" s="1" t="s">
        <v>15787</v>
      </c>
      <c r="F3827" s="1" t="s">
        <v>15900</v>
      </c>
      <c r="G3827" s="1" t="s">
        <v>15901</v>
      </c>
      <c r="H3827" t="s">
        <v>15902</v>
      </c>
      <c r="I3827" t="s">
        <v>15903</v>
      </c>
      <c r="J3827">
        <v>1</v>
      </c>
      <c r="K3827">
        <v>0</v>
      </c>
      <c r="L3827">
        <v>0</v>
      </c>
      <c r="N3827" t="s">
        <v>21</v>
      </c>
    </row>
    <row r="3828" spans="1:14">
      <c r="A3828" t="s">
        <v>15205</v>
      </c>
      <c r="B3828" t="s">
        <v>3303</v>
      </c>
      <c r="C3828" t="s">
        <v>15206</v>
      </c>
      <c r="D3828">
        <v>25164</v>
      </c>
      <c r="E3828" s="1" t="s">
        <v>15813</v>
      </c>
      <c r="F3828" s="1" t="s">
        <v>15904</v>
      </c>
      <c r="G3828" s="1" t="s">
        <v>15905</v>
      </c>
      <c r="H3828" t="s">
        <v>15906</v>
      </c>
      <c r="I3828" t="s">
        <v>15907</v>
      </c>
      <c r="J3828">
        <v>1</v>
      </c>
      <c r="K3828">
        <v>0</v>
      </c>
      <c r="L3828">
        <v>0</v>
      </c>
      <c r="N3828" t="s">
        <v>21</v>
      </c>
    </row>
    <row r="3829" spans="1:14">
      <c r="A3829" t="s">
        <v>15205</v>
      </c>
      <c r="B3829" t="s">
        <v>3303</v>
      </c>
      <c r="C3829" t="s">
        <v>15206</v>
      </c>
      <c r="D3829">
        <v>25165</v>
      </c>
      <c r="E3829" s="1" t="s">
        <v>15908</v>
      </c>
      <c r="F3829" s="1" t="s">
        <v>15512</v>
      </c>
      <c r="G3829" s="1" t="s">
        <v>15909</v>
      </c>
      <c r="H3829" t="s">
        <v>15910</v>
      </c>
      <c r="I3829" t="s">
        <v>15911</v>
      </c>
      <c r="J3829">
        <v>1</v>
      </c>
      <c r="K3829">
        <v>0</v>
      </c>
      <c r="L3829">
        <v>0</v>
      </c>
      <c r="N3829" t="s">
        <v>21</v>
      </c>
    </row>
    <row r="3830" spans="1:14">
      <c r="A3830" t="s">
        <v>15205</v>
      </c>
      <c r="B3830" t="s">
        <v>3303</v>
      </c>
      <c r="C3830" t="s">
        <v>15206</v>
      </c>
      <c r="D3830">
        <v>25166</v>
      </c>
      <c r="E3830" s="1" t="s">
        <v>15817</v>
      </c>
      <c r="F3830" s="1" t="s">
        <v>15912</v>
      </c>
      <c r="G3830" s="1" t="s">
        <v>15913</v>
      </c>
      <c r="H3830" t="s">
        <v>15914</v>
      </c>
      <c r="I3830" t="s">
        <v>15915</v>
      </c>
      <c r="J3830">
        <v>1</v>
      </c>
      <c r="K3830">
        <v>0</v>
      </c>
      <c r="L3830">
        <v>0</v>
      </c>
      <c r="N3830" t="s">
        <v>21</v>
      </c>
    </row>
    <row r="3831" spans="1:14">
      <c r="A3831" t="s">
        <v>15205</v>
      </c>
      <c r="B3831" t="s">
        <v>3303</v>
      </c>
      <c r="C3831" t="s">
        <v>15206</v>
      </c>
      <c r="D3831">
        <v>25167</v>
      </c>
      <c r="E3831" s="1" t="s">
        <v>15821</v>
      </c>
      <c r="F3831" s="1" t="s">
        <v>15916</v>
      </c>
      <c r="G3831" s="1" t="s">
        <v>15917</v>
      </c>
      <c r="H3831" t="s">
        <v>15918</v>
      </c>
      <c r="I3831" t="s">
        <v>15919</v>
      </c>
      <c r="J3831">
        <v>1</v>
      </c>
      <c r="K3831">
        <v>0</v>
      </c>
      <c r="L3831">
        <v>0</v>
      </c>
      <c r="N3831" t="s">
        <v>21</v>
      </c>
    </row>
    <row r="3832" spans="1:14">
      <c r="A3832" t="s">
        <v>15205</v>
      </c>
      <c r="B3832" t="s">
        <v>3303</v>
      </c>
      <c r="C3832" t="s">
        <v>15206</v>
      </c>
      <c r="D3832">
        <v>25172</v>
      </c>
      <c r="E3832" s="1" t="s">
        <v>15833</v>
      </c>
      <c r="F3832" s="1" t="s">
        <v>15920</v>
      </c>
      <c r="G3832" s="1" t="s">
        <v>15921</v>
      </c>
      <c r="H3832" t="s">
        <v>15922</v>
      </c>
      <c r="I3832" t="s">
        <v>15923</v>
      </c>
      <c r="J3832">
        <v>1</v>
      </c>
      <c r="K3832">
        <v>0</v>
      </c>
      <c r="L3832">
        <v>0</v>
      </c>
      <c r="N3832" t="s">
        <v>21</v>
      </c>
    </row>
    <row r="3833" spans="1:14">
      <c r="A3833" t="s">
        <v>15205</v>
      </c>
      <c r="B3833" t="s">
        <v>3303</v>
      </c>
      <c r="C3833" t="s">
        <v>15206</v>
      </c>
      <c r="D3833">
        <v>25175</v>
      </c>
      <c r="E3833" s="1" t="s">
        <v>15924</v>
      </c>
      <c r="F3833" s="1" t="s">
        <v>15925</v>
      </c>
      <c r="G3833" s="1" t="s">
        <v>15926</v>
      </c>
      <c r="H3833" t="s">
        <v>15927</v>
      </c>
      <c r="I3833" t="s">
        <v>15928</v>
      </c>
      <c r="J3833">
        <v>1</v>
      </c>
      <c r="K3833">
        <v>0</v>
      </c>
      <c r="L3833">
        <v>0</v>
      </c>
      <c r="N3833" t="s">
        <v>21</v>
      </c>
    </row>
    <row r="3834" spans="1:14">
      <c r="A3834" t="s">
        <v>15205</v>
      </c>
      <c r="B3834" t="s">
        <v>3303</v>
      </c>
      <c r="C3834" t="s">
        <v>15206</v>
      </c>
      <c r="D3834">
        <v>25176</v>
      </c>
      <c r="E3834" s="1" t="s">
        <v>15929</v>
      </c>
      <c r="F3834" s="1" t="s">
        <v>15930</v>
      </c>
      <c r="G3834" s="1" t="s">
        <v>15931</v>
      </c>
      <c r="H3834" t="s">
        <v>15932</v>
      </c>
      <c r="I3834" t="s">
        <v>15933</v>
      </c>
      <c r="J3834">
        <v>1</v>
      </c>
      <c r="K3834">
        <v>0</v>
      </c>
      <c r="L3834">
        <v>0</v>
      </c>
      <c r="N3834" t="s">
        <v>21</v>
      </c>
    </row>
    <row r="3835" spans="1:14">
      <c r="A3835" t="s">
        <v>15205</v>
      </c>
      <c r="B3835" t="s">
        <v>3303</v>
      </c>
      <c r="C3835" t="s">
        <v>15206</v>
      </c>
      <c r="D3835">
        <v>25177</v>
      </c>
      <c r="E3835" s="1" t="s">
        <v>15837</v>
      </c>
      <c r="F3835" s="1" t="s">
        <v>15934</v>
      </c>
      <c r="G3835" s="1" t="s">
        <v>15935</v>
      </c>
      <c r="H3835" t="s">
        <v>15936</v>
      </c>
      <c r="I3835" t="s">
        <v>15937</v>
      </c>
      <c r="J3835">
        <v>1</v>
      </c>
      <c r="K3835">
        <v>0</v>
      </c>
      <c r="L3835">
        <v>0</v>
      </c>
      <c r="N3835" t="s">
        <v>21</v>
      </c>
    </row>
    <row r="3836" spans="1:14">
      <c r="A3836" t="s">
        <v>15205</v>
      </c>
      <c r="B3836" t="s">
        <v>3303</v>
      </c>
      <c r="C3836" t="s">
        <v>15206</v>
      </c>
      <c r="D3836">
        <v>25179</v>
      </c>
      <c r="E3836" s="1" t="s">
        <v>15848</v>
      </c>
      <c r="F3836" s="1" t="s">
        <v>15938</v>
      </c>
      <c r="G3836" s="1" t="s">
        <v>15939</v>
      </c>
      <c r="H3836" t="s">
        <v>15940</v>
      </c>
      <c r="I3836" t="s">
        <v>15941</v>
      </c>
      <c r="J3836">
        <v>1</v>
      </c>
      <c r="K3836">
        <v>0</v>
      </c>
      <c r="L3836">
        <v>0</v>
      </c>
      <c r="N3836" t="s">
        <v>21</v>
      </c>
    </row>
    <row r="3837" spans="1:14">
      <c r="A3837" t="s">
        <v>15205</v>
      </c>
      <c r="B3837" t="s">
        <v>3303</v>
      </c>
      <c r="C3837" t="s">
        <v>15206</v>
      </c>
      <c r="D3837">
        <v>25180</v>
      </c>
      <c r="E3837" s="1" t="s">
        <v>15857</v>
      </c>
      <c r="F3837" s="1" t="s">
        <v>15942</v>
      </c>
      <c r="G3837" s="1" t="s">
        <v>15943</v>
      </c>
      <c r="H3837" t="s">
        <v>15944</v>
      </c>
      <c r="I3837" t="s">
        <v>15945</v>
      </c>
      <c r="J3837">
        <v>1</v>
      </c>
      <c r="K3837">
        <v>0</v>
      </c>
      <c r="L3837">
        <v>0</v>
      </c>
      <c r="N3837" t="s">
        <v>21</v>
      </c>
    </row>
    <row r="3838" spans="1:14">
      <c r="A3838" t="s">
        <v>15205</v>
      </c>
      <c r="B3838" t="s">
        <v>3303</v>
      </c>
      <c r="C3838" t="s">
        <v>15206</v>
      </c>
      <c r="D3838">
        <v>25181</v>
      </c>
      <c r="E3838" s="1" t="s">
        <v>15946</v>
      </c>
      <c r="F3838" s="1" t="s">
        <v>15540</v>
      </c>
      <c r="G3838" s="1" t="s">
        <v>15947</v>
      </c>
      <c r="H3838" t="s">
        <v>15948</v>
      </c>
      <c r="I3838" t="s">
        <v>15949</v>
      </c>
      <c r="J3838">
        <v>1</v>
      </c>
      <c r="K3838">
        <v>0</v>
      </c>
      <c r="L3838">
        <v>0</v>
      </c>
      <c r="N3838" t="s">
        <v>21</v>
      </c>
    </row>
    <row r="3839" spans="1:14">
      <c r="A3839" t="s">
        <v>15205</v>
      </c>
      <c r="B3839" t="s">
        <v>3303</v>
      </c>
      <c r="C3839" t="s">
        <v>15206</v>
      </c>
      <c r="D3839">
        <v>25182</v>
      </c>
      <c r="E3839" s="1" t="s">
        <v>15950</v>
      </c>
      <c r="F3839" s="1" t="s">
        <v>15951</v>
      </c>
      <c r="G3839" s="1" t="s">
        <v>15952</v>
      </c>
      <c r="H3839" t="s">
        <v>15953</v>
      </c>
      <c r="I3839" t="s">
        <v>15954</v>
      </c>
      <c r="J3839">
        <v>1</v>
      </c>
      <c r="K3839">
        <v>0</v>
      </c>
      <c r="L3839">
        <v>0</v>
      </c>
      <c r="N3839" t="s">
        <v>21</v>
      </c>
    </row>
    <row r="3840" spans="1:14">
      <c r="A3840" t="s">
        <v>15205</v>
      </c>
      <c r="B3840" t="s">
        <v>3303</v>
      </c>
      <c r="C3840" t="s">
        <v>15206</v>
      </c>
      <c r="D3840">
        <v>25183</v>
      </c>
      <c r="E3840" s="1" t="s">
        <v>15862</v>
      </c>
      <c r="F3840" s="1" t="s">
        <v>15955</v>
      </c>
      <c r="G3840" s="1" t="s">
        <v>15956</v>
      </c>
      <c r="H3840" t="s">
        <v>15957</v>
      </c>
      <c r="I3840" t="s">
        <v>15958</v>
      </c>
      <c r="J3840">
        <v>1</v>
      </c>
      <c r="K3840">
        <v>0</v>
      </c>
      <c r="L3840">
        <v>0</v>
      </c>
      <c r="N3840" t="s">
        <v>21</v>
      </c>
    </row>
    <row r="3841" spans="1:14">
      <c r="A3841" t="s">
        <v>15205</v>
      </c>
      <c r="B3841" t="s">
        <v>3303</v>
      </c>
      <c r="C3841" t="s">
        <v>15206</v>
      </c>
      <c r="D3841">
        <v>25905</v>
      </c>
      <c r="E3841" s="1" t="s">
        <v>15959</v>
      </c>
      <c r="F3841" s="1" t="s">
        <v>15960</v>
      </c>
      <c r="G3841" s="1" t="s">
        <v>15961</v>
      </c>
      <c r="H3841" t="s">
        <v>15962</v>
      </c>
      <c r="I3841" t="s">
        <v>15963</v>
      </c>
      <c r="J3841">
        <v>1</v>
      </c>
      <c r="K3841">
        <v>0</v>
      </c>
      <c r="L3841">
        <v>0</v>
      </c>
      <c r="N3841" t="s">
        <v>21</v>
      </c>
    </row>
    <row r="3842" spans="1:14">
      <c r="A3842" t="s">
        <v>15205</v>
      </c>
      <c r="B3842" t="s">
        <v>3303</v>
      </c>
      <c r="C3842" t="s">
        <v>15206</v>
      </c>
      <c r="D3842">
        <v>25185</v>
      </c>
      <c r="E3842" s="1" t="s">
        <v>15763</v>
      </c>
      <c r="F3842" s="1" t="s">
        <v>15964</v>
      </c>
      <c r="G3842" s="1" t="s">
        <v>15965</v>
      </c>
      <c r="H3842" t="s">
        <v>15966</v>
      </c>
      <c r="I3842" t="s">
        <v>15967</v>
      </c>
      <c r="J3842">
        <v>1</v>
      </c>
      <c r="K3842">
        <v>0</v>
      </c>
      <c r="L3842">
        <v>0</v>
      </c>
      <c r="N3842" t="s">
        <v>21</v>
      </c>
    </row>
    <row r="3843" spans="1:14">
      <c r="A3843" t="s">
        <v>15205</v>
      </c>
      <c r="B3843" t="s">
        <v>3303</v>
      </c>
      <c r="C3843" t="s">
        <v>15206</v>
      </c>
      <c r="D3843">
        <v>25186</v>
      </c>
      <c r="E3843" s="1" t="s">
        <v>15874</v>
      </c>
      <c r="F3843" s="1" t="s">
        <v>15968</v>
      </c>
      <c r="G3843" s="1" t="s">
        <v>15969</v>
      </c>
      <c r="H3843" t="s">
        <v>15970</v>
      </c>
      <c r="I3843" t="s">
        <v>15971</v>
      </c>
      <c r="J3843">
        <v>1</v>
      </c>
      <c r="K3843">
        <v>0</v>
      </c>
      <c r="L3843">
        <v>0</v>
      </c>
      <c r="N3843" t="s">
        <v>21</v>
      </c>
    </row>
    <row r="3844" spans="1:14">
      <c r="A3844" t="s">
        <v>15205</v>
      </c>
      <c r="B3844" t="s">
        <v>3303</v>
      </c>
      <c r="C3844" t="s">
        <v>15206</v>
      </c>
      <c r="D3844">
        <v>25913</v>
      </c>
      <c r="E3844" s="1" t="s">
        <v>15972</v>
      </c>
      <c r="F3844" s="1" t="s">
        <v>15973</v>
      </c>
      <c r="G3844" s="1" t="s">
        <v>15974</v>
      </c>
      <c r="H3844" t="s">
        <v>15975</v>
      </c>
      <c r="I3844" t="s">
        <v>15976</v>
      </c>
      <c r="J3844">
        <v>1</v>
      </c>
      <c r="K3844">
        <v>0</v>
      </c>
      <c r="L3844">
        <v>0</v>
      </c>
      <c r="N3844" t="s">
        <v>21</v>
      </c>
    </row>
    <row r="3845" spans="1:14">
      <c r="A3845" t="s">
        <v>15205</v>
      </c>
      <c r="B3845" t="s">
        <v>3303</v>
      </c>
      <c r="C3845" t="s">
        <v>15206</v>
      </c>
      <c r="D3845">
        <v>25189</v>
      </c>
      <c r="E3845" s="1" t="s">
        <v>15887</v>
      </c>
      <c r="F3845" s="1" t="s">
        <v>15977</v>
      </c>
      <c r="G3845" s="1" t="s">
        <v>15978</v>
      </c>
      <c r="H3845" s="10" t="s">
        <v>15979</v>
      </c>
      <c r="I3845" t="s">
        <v>15980</v>
      </c>
      <c r="J3845">
        <v>1</v>
      </c>
      <c r="K3845">
        <v>1</v>
      </c>
      <c r="L3845" s="12">
        <v>0</v>
      </c>
      <c r="N3845" t="s">
        <v>139</v>
      </c>
    </row>
    <row r="3846" spans="1:14">
      <c r="A3846" t="s">
        <v>15205</v>
      </c>
      <c r="B3846" t="s">
        <v>3303</v>
      </c>
      <c r="C3846" t="s">
        <v>15206</v>
      </c>
      <c r="D3846">
        <v>25190</v>
      </c>
      <c r="E3846" s="1" t="s">
        <v>15758</v>
      </c>
      <c r="F3846" s="1" t="s">
        <v>15981</v>
      </c>
      <c r="G3846" s="1" t="s">
        <v>15982</v>
      </c>
      <c r="H3846" t="s">
        <v>15983</v>
      </c>
      <c r="I3846" t="s">
        <v>15984</v>
      </c>
      <c r="J3846">
        <v>1</v>
      </c>
      <c r="K3846">
        <v>0</v>
      </c>
      <c r="L3846">
        <v>0</v>
      </c>
      <c r="N3846" t="s">
        <v>21</v>
      </c>
    </row>
    <row r="3847" spans="1:14">
      <c r="A3847" t="s">
        <v>15205</v>
      </c>
      <c r="B3847" t="s">
        <v>3303</v>
      </c>
      <c r="C3847" t="s">
        <v>15206</v>
      </c>
      <c r="D3847">
        <v>25191</v>
      </c>
      <c r="E3847" s="1" t="s">
        <v>15527</v>
      </c>
      <c r="F3847" s="1" t="s">
        <v>15985</v>
      </c>
      <c r="G3847" s="1" t="s">
        <v>15986</v>
      </c>
      <c r="H3847" t="s">
        <v>15987</v>
      </c>
      <c r="I3847" t="s">
        <v>15988</v>
      </c>
      <c r="J3847">
        <v>1</v>
      </c>
      <c r="K3847">
        <v>0</v>
      </c>
      <c r="L3847">
        <v>0</v>
      </c>
      <c r="N3847" t="s">
        <v>21</v>
      </c>
    </row>
    <row r="3848" spans="1:14">
      <c r="A3848" t="s">
        <v>15205</v>
      </c>
      <c r="B3848" t="s">
        <v>3303</v>
      </c>
      <c r="C3848" t="s">
        <v>15206</v>
      </c>
      <c r="D3848">
        <v>25196</v>
      </c>
      <c r="E3848" s="1" t="s">
        <v>15896</v>
      </c>
      <c r="F3848" s="1" t="s">
        <v>15989</v>
      </c>
      <c r="G3848" s="1" t="s">
        <v>15990</v>
      </c>
      <c r="H3848" t="s">
        <v>15991</v>
      </c>
      <c r="I3848" t="s">
        <v>15992</v>
      </c>
      <c r="J3848">
        <v>1</v>
      </c>
      <c r="K3848">
        <v>0</v>
      </c>
      <c r="L3848">
        <v>0</v>
      </c>
      <c r="N3848" t="s">
        <v>21</v>
      </c>
    </row>
    <row r="3849" spans="1:14">
      <c r="A3849" t="s">
        <v>15205</v>
      </c>
      <c r="B3849" t="s">
        <v>3303</v>
      </c>
      <c r="C3849" t="s">
        <v>15206</v>
      </c>
      <c r="D3849">
        <v>25192</v>
      </c>
      <c r="E3849" s="1" t="s">
        <v>15532</v>
      </c>
      <c r="F3849" s="1" t="s">
        <v>15993</v>
      </c>
      <c r="G3849" s="1" t="s">
        <v>15994</v>
      </c>
      <c r="H3849" t="s">
        <v>15995</v>
      </c>
      <c r="I3849" t="s">
        <v>15996</v>
      </c>
      <c r="J3849">
        <v>1</v>
      </c>
      <c r="K3849">
        <v>0</v>
      </c>
      <c r="L3849">
        <v>0</v>
      </c>
      <c r="N3849" t="s">
        <v>21</v>
      </c>
    </row>
    <row r="3850" spans="1:14">
      <c r="A3850" t="s">
        <v>15205</v>
      </c>
      <c r="B3850" t="s">
        <v>3303</v>
      </c>
      <c r="C3850" t="s">
        <v>15206</v>
      </c>
      <c r="D3850">
        <v>25197</v>
      </c>
      <c r="E3850" s="1" t="s">
        <v>15900</v>
      </c>
      <c r="F3850" s="1" t="s">
        <v>15997</v>
      </c>
      <c r="G3850" s="1" t="s">
        <v>15998</v>
      </c>
      <c r="H3850" t="s">
        <v>15999</v>
      </c>
      <c r="I3850" t="s">
        <v>16000</v>
      </c>
      <c r="J3850">
        <v>1</v>
      </c>
      <c r="K3850">
        <v>0</v>
      </c>
      <c r="L3850">
        <v>0</v>
      </c>
      <c r="N3850" t="s">
        <v>21</v>
      </c>
    </row>
    <row r="3851" spans="1:14">
      <c r="A3851" t="s">
        <v>15205</v>
      </c>
      <c r="B3851" t="s">
        <v>3303</v>
      </c>
      <c r="C3851" t="s">
        <v>15206</v>
      </c>
      <c r="D3851">
        <v>25193</v>
      </c>
      <c r="E3851" s="1" t="s">
        <v>16001</v>
      </c>
      <c r="F3851" s="1" t="s">
        <v>16002</v>
      </c>
      <c r="G3851" s="1" t="s">
        <v>16003</v>
      </c>
      <c r="H3851" t="s">
        <v>16004</v>
      </c>
      <c r="I3851" t="s">
        <v>16005</v>
      </c>
      <c r="J3851">
        <v>0</v>
      </c>
      <c r="K3851">
        <v>0</v>
      </c>
      <c r="L3851">
        <v>0</v>
      </c>
      <c r="N3851" t="s">
        <v>21</v>
      </c>
    </row>
    <row r="3852" spans="1:14">
      <c r="A3852" t="s">
        <v>15205</v>
      </c>
      <c r="B3852" t="s">
        <v>3303</v>
      </c>
      <c r="C3852" t="s">
        <v>15206</v>
      </c>
      <c r="D3852">
        <v>25902</v>
      </c>
      <c r="E3852" s="1" t="s">
        <v>16006</v>
      </c>
      <c r="F3852" s="1" t="s">
        <v>16007</v>
      </c>
      <c r="G3852" s="1" t="s">
        <v>16008</v>
      </c>
      <c r="H3852" t="s">
        <v>16009</v>
      </c>
      <c r="I3852" t="s">
        <v>16010</v>
      </c>
      <c r="J3852">
        <v>1</v>
      </c>
      <c r="K3852">
        <v>0</v>
      </c>
      <c r="L3852">
        <v>0</v>
      </c>
      <c r="N3852" t="s">
        <v>21</v>
      </c>
    </row>
    <row r="3853" spans="1:14">
      <c r="A3853" t="s">
        <v>15205</v>
      </c>
      <c r="B3853" t="s">
        <v>3303</v>
      </c>
      <c r="C3853" t="s">
        <v>15206</v>
      </c>
      <c r="D3853">
        <v>25194</v>
      </c>
      <c r="E3853" s="1" t="s">
        <v>15891</v>
      </c>
      <c r="F3853" s="1" t="s">
        <v>16011</v>
      </c>
      <c r="G3853" s="1" t="s">
        <v>16012</v>
      </c>
      <c r="H3853" t="s">
        <v>16013</v>
      </c>
      <c r="I3853" t="s">
        <v>16014</v>
      </c>
      <c r="J3853">
        <v>1</v>
      </c>
      <c r="K3853">
        <v>0</v>
      </c>
      <c r="L3853">
        <v>0</v>
      </c>
      <c r="N3853" t="s">
        <v>21</v>
      </c>
    </row>
    <row r="3854" spans="1:14">
      <c r="A3854" t="s">
        <v>15205</v>
      </c>
      <c r="B3854" t="s">
        <v>3303</v>
      </c>
      <c r="C3854" t="s">
        <v>15206</v>
      </c>
      <c r="D3854">
        <v>25201</v>
      </c>
      <c r="E3854" s="1" t="s">
        <v>16015</v>
      </c>
      <c r="F3854" s="1" t="s">
        <v>16016</v>
      </c>
      <c r="G3854" s="1" t="s">
        <v>16017</v>
      </c>
      <c r="H3854" t="s">
        <v>16018</v>
      </c>
      <c r="I3854" t="s">
        <v>16019</v>
      </c>
      <c r="J3854">
        <v>1</v>
      </c>
      <c r="K3854">
        <v>0</v>
      </c>
      <c r="L3854">
        <v>0</v>
      </c>
      <c r="N3854" t="s">
        <v>21</v>
      </c>
    </row>
    <row r="3855" spans="1:14">
      <c r="A3855" t="s">
        <v>15205</v>
      </c>
      <c r="B3855" t="s">
        <v>3303</v>
      </c>
      <c r="C3855" t="s">
        <v>15206</v>
      </c>
      <c r="D3855">
        <v>25200</v>
      </c>
      <c r="E3855" s="1" t="s">
        <v>16020</v>
      </c>
      <c r="F3855" s="1" t="s">
        <v>16021</v>
      </c>
      <c r="G3855" s="1" t="s">
        <v>16022</v>
      </c>
      <c r="H3855" t="s">
        <v>16023</v>
      </c>
      <c r="I3855" t="s">
        <v>16024</v>
      </c>
      <c r="J3855">
        <v>1</v>
      </c>
      <c r="K3855">
        <v>0</v>
      </c>
      <c r="L3855">
        <v>0</v>
      </c>
      <c r="N3855" t="s">
        <v>21</v>
      </c>
    </row>
    <row r="3856" spans="1:14">
      <c r="A3856" t="s">
        <v>15205</v>
      </c>
      <c r="B3856" t="s">
        <v>3303</v>
      </c>
      <c r="C3856" t="s">
        <v>15206</v>
      </c>
      <c r="D3856">
        <v>25202</v>
      </c>
      <c r="E3856" s="1" t="s">
        <v>16025</v>
      </c>
      <c r="F3856" s="1" t="s">
        <v>16026</v>
      </c>
      <c r="G3856" s="1" t="s">
        <v>16027</v>
      </c>
      <c r="H3856" t="s">
        <v>16028</v>
      </c>
      <c r="I3856" t="s">
        <v>16029</v>
      </c>
      <c r="J3856">
        <v>1</v>
      </c>
      <c r="K3856">
        <v>0</v>
      </c>
      <c r="L3856">
        <v>0</v>
      </c>
      <c r="N3856" t="s">
        <v>21</v>
      </c>
    </row>
    <row r="3857" spans="1:14">
      <c r="A3857" t="s">
        <v>15205</v>
      </c>
      <c r="B3857" t="s">
        <v>3303</v>
      </c>
      <c r="C3857" t="s">
        <v>15206</v>
      </c>
      <c r="D3857">
        <v>25204</v>
      </c>
      <c r="E3857" s="1" t="s">
        <v>15904</v>
      </c>
      <c r="F3857" s="1" t="s">
        <v>16030</v>
      </c>
      <c r="G3857" s="1" t="s">
        <v>16031</v>
      </c>
      <c r="H3857" t="s">
        <v>16032</v>
      </c>
      <c r="I3857" t="s">
        <v>16033</v>
      </c>
      <c r="J3857">
        <v>1</v>
      </c>
      <c r="K3857">
        <v>0</v>
      </c>
      <c r="L3857">
        <v>0</v>
      </c>
      <c r="N3857" t="s">
        <v>21</v>
      </c>
    </row>
    <row r="3858" spans="1:14">
      <c r="A3858" t="s">
        <v>15205</v>
      </c>
      <c r="B3858" t="s">
        <v>3303</v>
      </c>
      <c r="C3858" t="s">
        <v>15206</v>
      </c>
      <c r="D3858">
        <v>25205</v>
      </c>
      <c r="E3858" s="1" t="s">
        <v>16034</v>
      </c>
      <c r="F3858" s="1" t="s">
        <v>16035</v>
      </c>
      <c r="G3858" s="1" t="s">
        <v>16036</v>
      </c>
      <c r="H3858" t="s">
        <v>16037</v>
      </c>
      <c r="I3858" t="s">
        <v>16038</v>
      </c>
      <c r="J3858">
        <v>1</v>
      </c>
      <c r="K3858">
        <v>0</v>
      </c>
      <c r="L3858">
        <v>0</v>
      </c>
      <c r="N3858" t="s">
        <v>21</v>
      </c>
    </row>
    <row r="3859" spans="1:14">
      <c r="A3859" t="s">
        <v>15205</v>
      </c>
      <c r="B3859" t="s">
        <v>3303</v>
      </c>
      <c r="C3859" t="s">
        <v>15206</v>
      </c>
      <c r="D3859">
        <v>25207</v>
      </c>
      <c r="E3859" s="1" t="s">
        <v>15912</v>
      </c>
      <c r="F3859" s="1" t="s">
        <v>16039</v>
      </c>
      <c r="G3859" s="1" t="s">
        <v>16040</v>
      </c>
      <c r="H3859" t="s">
        <v>16041</v>
      </c>
      <c r="I3859" t="s">
        <v>16042</v>
      </c>
      <c r="J3859">
        <v>1</v>
      </c>
      <c r="K3859">
        <v>0</v>
      </c>
      <c r="L3859">
        <v>0</v>
      </c>
      <c r="N3859" t="s">
        <v>21</v>
      </c>
    </row>
    <row r="3860" spans="1:14">
      <c r="A3860" t="s">
        <v>15205</v>
      </c>
      <c r="B3860" t="s">
        <v>3303</v>
      </c>
      <c r="C3860" t="s">
        <v>15206</v>
      </c>
      <c r="D3860">
        <v>25208</v>
      </c>
      <c r="E3860" s="1" t="s">
        <v>15916</v>
      </c>
      <c r="F3860" s="1" t="s">
        <v>16043</v>
      </c>
      <c r="G3860" s="1" t="s">
        <v>16044</v>
      </c>
      <c r="H3860" t="s">
        <v>16045</v>
      </c>
      <c r="I3860" t="s">
        <v>16046</v>
      </c>
      <c r="J3860">
        <v>1</v>
      </c>
      <c r="K3860">
        <v>0</v>
      </c>
      <c r="L3860">
        <v>0</v>
      </c>
      <c r="N3860" t="s">
        <v>21</v>
      </c>
    </row>
    <row r="3861" spans="1:14">
      <c r="A3861" t="s">
        <v>15205</v>
      </c>
      <c r="B3861" t="s">
        <v>3303</v>
      </c>
      <c r="C3861" t="s">
        <v>15206</v>
      </c>
      <c r="D3861">
        <v>25209</v>
      </c>
      <c r="E3861" s="1" t="s">
        <v>15964</v>
      </c>
      <c r="F3861" s="1" t="s">
        <v>16047</v>
      </c>
      <c r="G3861" s="1" t="s">
        <v>16048</v>
      </c>
      <c r="H3861" t="s">
        <v>16049</v>
      </c>
      <c r="I3861" t="s">
        <v>16050</v>
      </c>
      <c r="J3861">
        <v>1</v>
      </c>
      <c r="K3861">
        <v>0</v>
      </c>
      <c r="L3861">
        <v>0</v>
      </c>
      <c r="N3861" t="s">
        <v>21</v>
      </c>
    </row>
    <row r="3862" spans="1:14">
      <c r="A3862" t="s">
        <v>15205</v>
      </c>
      <c r="B3862" t="s">
        <v>3303</v>
      </c>
      <c r="C3862" t="s">
        <v>15206</v>
      </c>
      <c r="D3862">
        <v>25210</v>
      </c>
      <c r="E3862" s="1" t="s">
        <v>15498</v>
      </c>
      <c r="F3862" s="1" t="s">
        <v>16051</v>
      </c>
      <c r="G3862" s="1" t="s">
        <v>16052</v>
      </c>
      <c r="H3862" t="s">
        <v>16053</v>
      </c>
      <c r="I3862" t="s">
        <v>16054</v>
      </c>
      <c r="J3862">
        <v>1</v>
      </c>
      <c r="K3862">
        <v>0</v>
      </c>
      <c r="L3862">
        <v>0</v>
      </c>
      <c r="N3862" t="s">
        <v>21</v>
      </c>
    </row>
    <row r="3863" spans="1:14">
      <c r="A3863" t="s">
        <v>15205</v>
      </c>
      <c r="B3863" t="s">
        <v>3303</v>
      </c>
      <c r="C3863" t="s">
        <v>15206</v>
      </c>
      <c r="D3863">
        <v>25211</v>
      </c>
      <c r="E3863" s="1" t="s">
        <v>15710</v>
      </c>
      <c r="F3863" s="1" t="s">
        <v>16055</v>
      </c>
      <c r="G3863" s="1" t="s">
        <v>16056</v>
      </c>
      <c r="H3863" t="s">
        <v>16057</v>
      </c>
      <c r="I3863" t="s">
        <v>16058</v>
      </c>
      <c r="J3863">
        <v>1</v>
      </c>
      <c r="K3863">
        <v>0</v>
      </c>
      <c r="L3863">
        <v>0</v>
      </c>
      <c r="N3863" t="s">
        <v>21</v>
      </c>
    </row>
    <row r="3864" spans="1:14">
      <c r="A3864" t="s">
        <v>15205</v>
      </c>
      <c r="B3864" t="s">
        <v>3303</v>
      </c>
      <c r="C3864" t="s">
        <v>15206</v>
      </c>
      <c r="D3864">
        <v>25212</v>
      </c>
      <c r="E3864" s="1" t="s">
        <v>15356</v>
      </c>
      <c r="F3864" s="1" t="s">
        <v>16059</v>
      </c>
      <c r="G3864" s="1" t="s">
        <v>16060</v>
      </c>
      <c r="H3864" t="s">
        <v>16061</v>
      </c>
      <c r="I3864" t="s">
        <v>16062</v>
      </c>
      <c r="J3864">
        <v>1</v>
      </c>
      <c r="K3864">
        <v>0</v>
      </c>
      <c r="L3864">
        <v>0</v>
      </c>
      <c r="N3864" t="s">
        <v>21</v>
      </c>
    </row>
    <row r="3865" spans="1:14">
      <c r="A3865" t="s">
        <v>15205</v>
      </c>
      <c r="B3865" t="s">
        <v>3303</v>
      </c>
      <c r="C3865" t="s">
        <v>15206</v>
      </c>
      <c r="D3865">
        <v>25215</v>
      </c>
      <c r="E3865" s="1" t="s">
        <v>15920</v>
      </c>
      <c r="F3865" s="1" t="s">
        <v>16063</v>
      </c>
      <c r="G3865" s="1" t="s">
        <v>16064</v>
      </c>
      <c r="H3865" t="s">
        <v>16065</v>
      </c>
      <c r="I3865" t="s">
        <v>16066</v>
      </c>
      <c r="J3865">
        <v>1</v>
      </c>
      <c r="K3865">
        <v>0</v>
      </c>
      <c r="L3865">
        <v>0</v>
      </c>
      <c r="N3865" t="s">
        <v>21</v>
      </c>
    </row>
    <row r="3866" spans="1:14">
      <c r="A3866" t="s">
        <v>15205</v>
      </c>
      <c r="B3866" t="s">
        <v>3303</v>
      </c>
      <c r="C3866" t="s">
        <v>15206</v>
      </c>
      <c r="D3866">
        <v>25216</v>
      </c>
      <c r="E3866" s="1" t="s">
        <v>15508</v>
      </c>
      <c r="F3866" s="1" t="s">
        <v>16067</v>
      </c>
      <c r="G3866" s="1" t="s">
        <v>16068</v>
      </c>
      <c r="H3866" t="s">
        <v>16069</v>
      </c>
      <c r="I3866" t="s">
        <v>16070</v>
      </c>
      <c r="J3866">
        <v>1</v>
      </c>
      <c r="K3866">
        <v>0</v>
      </c>
      <c r="L3866">
        <v>0</v>
      </c>
      <c r="N3866" t="s">
        <v>21</v>
      </c>
    </row>
    <row r="3867" spans="1:14">
      <c r="A3867" t="s">
        <v>15205</v>
      </c>
      <c r="B3867" t="s">
        <v>3303</v>
      </c>
      <c r="C3867" t="s">
        <v>15206</v>
      </c>
      <c r="D3867">
        <v>25217</v>
      </c>
      <c r="E3867" s="1" t="s">
        <v>15719</v>
      </c>
      <c r="F3867" s="1" t="s">
        <v>16071</v>
      </c>
      <c r="G3867" s="1" t="s">
        <v>16072</v>
      </c>
      <c r="H3867" s="10" t="s">
        <v>16073</v>
      </c>
      <c r="I3867" t="s">
        <v>16074</v>
      </c>
      <c r="J3867">
        <v>1</v>
      </c>
      <c r="K3867">
        <v>1</v>
      </c>
      <c r="L3867" s="11">
        <v>1</v>
      </c>
      <c r="N3867">
        <v>2</v>
      </c>
    </row>
    <row r="3868" spans="1:14">
      <c r="A3868" t="s">
        <v>15205</v>
      </c>
      <c r="B3868" t="s">
        <v>3303</v>
      </c>
      <c r="C3868" t="s">
        <v>15206</v>
      </c>
      <c r="D3868">
        <v>25218</v>
      </c>
      <c r="E3868" s="1" t="s">
        <v>15925</v>
      </c>
      <c r="F3868" s="1" t="s">
        <v>16075</v>
      </c>
      <c r="G3868" s="1" t="s">
        <v>16076</v>
      </c>
      <c r="H3868" t="s">
        <v>16077</v>
      </c>
      <c r="I3868" t="s">
        <v>16078</v>
      </c>
      <c r="J3868">
        <v>1</v>
      </c>
      <c r="K3868">
        <v>0</v>
      </c>
      <c r="L3868">
        <v>0</v>
      </c>
      <c r="N3868" t="s">
        <v>21</v>
      </c>
    </row>
    <row r="3869" spans="1:14">
      <c r="A3869" t="s">
        <v>15205</v>
      </c>
      <c r="B3869" t="s">
        <v>3303</v>
      </c>
      <c r="C3869" t="s">
        <v>15206</v>
      </c>
      <c r="D3869">
        <v>25219</v>
      </c>
      <c r="E3869" s="1" t="s">
        <v>15930</v>
      </c>
      <c r="F3869" s="1" t="s">
        <v>16079</v>
      </c>
      <c r="G3869" s="1" t="s">
        <v>16080</v>
      </c>
      <c r="H3869" t="s">
        <v>16081</v>
      </c>
      <c r="I3869" t="s">
        <v>16082</v>
      </c>
      <c r="J3869">
        <v>1</v>
      </c>
      <c r="K3869">
        <v>0</v>
      </c>
      <c r="L3869">
        <v>0</v>
      </c>
      <c r="N3869" t="s">
        <v>21</v>
      </c>
    </row>
    <row r="3870" spans="1:14">
      <c r="A3870" t="s">
        <v>15205</v>
      </c>
      <c r="B3870" t="s">
        <v>3303</v>
      </c>
      <c r="C3870" t="s">
        <v>15206</v>
      </c>
      <c r="D3870">
        <v>25220</v>
      </c>
      <c r="E3870" s="1" t="s">
        <v>15934</v>
      </c>
      <c r="F3870" s="1" t="s">
        <v>16083</v>
      </c>
      <c r="G3870" s="1" t="s">
        <v>16084</v>
      </c>
      <c r="H3870" t="s">
        <v>16085</v>
      </c>
      <c r="I3870" t="s">
        <v>16086</v>
      </c>
      <c r="J3870">
        <v>1</v>
      </c>
      <c r="K3870">
        <v>0</v>
      </c>
      <c r="L3870">
        <v>0</v>
      </c>
      <c r="N3870" t="s">
        <v>21</v>
      </c>
    </row>
    <row r="3871" spans="1:14">
      <c r="A3871" t="s">
        <v>15205</v>
      </c>
      <c r="B3871" t="s">
        <v>3303</v>
      </c>
      <c r="C3871" t="s">
        <v>15206</v>
      </c>
      <c r="D3871">
        <v>25221</v>
      </c>
      <c r="E3871" s="1" t="s">
        <v>16087</v>
      </c>
      <c r="F3871" s="1" t="s">
        <v>16088</v>
      </c>
      <c r="G3871" s="1" t="s">
        <v>16089</v>
      </c>
      <c r="H3871" t="s">
        <v>16090</v>
      </c>
      <c r="I3871" t="s">
        <v>16091</v>
      </c>
      <c r="J3871">
        <v>1</v>
      </c>
      <c r="K3871">
        <v>0</v>
      </c>
      <c r="L3871">
        <v>0</v>
      </c>
      <c r="N3871" t="s">
        <v>21</v>
      </c>
    </row>
    <row r="3872" spans="1:14">
      <c r="A3872" t="s">
        <v>15205</v>
      </c>
      <c r="B3872" t="s">
        <v>3303</v>
      </c>
      <c r="C3872" t="s">
        <v>15206</v>
      </c>
      <c r="D3872">
        <v>25222</v>
      </c>
      <c r="E3872" s="1" t="s">
        <v>15938</v>
      </c>
      <c r="F3872" s="1" t="s">
        <v>16092</v>
      </c>
      <c r="G3872" s="1" t="s">
        <v>16093</v>
      </c>
      <c r="H3872" t="s">
        <v>16094</v>
      </c>
      <c r="I3872" t="s">
        <v>16095</v>
      </c>
      <c r="J3872">
        <v>1</v>
      </c>
      <c r="K3872">
        <v>0</v>
      </c>
      <c r="L3872">
        <v>0</v>
      </c>
      <c r="N3872" t="s">
        <v>21</v>
      </c>
    </row>
    <row r="3873" spans="1:14">
      <c r="A3873" t="s">
        <v>15205</v>
      </c>
      <c r="B3873" t="s">
        <v>3303</v>
      </c>
      <c r="C3873" t="s">
        <v>15206</v>
      </c>
      <c r="D3873">
        <v>25223</v>
      </c>
      <c r="E3873" s="1" t="s">
        <v>15942</v>
      </c>
      <c r="F3873" s="1" t="s">
        <v>16096</v>
      </c>
      <c r="G3873" s="1" t="s">
        <v>16097</v>
      </c>
      <c r="H3873" t="s">
        <v>16098</v>
      </c>
      <c r="I3873" t="s">
        <v>16099</v>
      </c>
      <c r="J3873">
        <v>1</v>
      </c>
      <c r="K3873">
        <v>0</v>
      </c>
      <c r="L3873">
        <v>0</v>
      </c>
      <c r="N3873" t="s">
        <v>21</v>
      </c>
    </row>
    <row r="3874" spans="1:14">
      <c r="A3874" t="s">
        <v>15205</v>
      </c>
      <c r="B3874" t="s">
        <v>3303</v>
      </c>
      <c r="C3874" t="s">
        <v>15206</v>
      </c>
      <c r="D3874">
        <v>25225</v>
      </c>
      <c r="E3874" s="1" t="s">
        <v>15951</v>
      </c>
      <c r="F3874" s="1" t="s">
        <v>16100</v>
      </c>
      <c r="G3874" s="1" t="s">
        <v>16101</v>
      </c>
      <c r="H3874" t="s">
        <v>16102</v>
      </c>
      <c r="I3874" t="s">
        <v>16103</v>
      </c>
      <c r="J3874">
        <v>1</v>
      </c>
      <c r="K3874">
        <v>0</v>
      </c>
      <c r="L3874">
        <v>0</v>
      </c>
      <c r="N3874" t="s">
        <v>21</v>
      </c>
    </row>
    <row r="3875" spans="1:14">
      <c r="A3875" t="s">
        <v>15205</v>
      </c>
      <c r="B3875" t="s">
        <v>3303</v>
      </c>
      <c r="C3875" t="s">
        <v>15206</v>
      </c>
      <c r="D3875">
        <v>25226</v>
      </c>
      <c r="E3875" s="1" t="s">
        <v>15955</v>
      </c>
      <c r="F3875" s="1" t="s">
        <v>16104</v>
      </c>
      <c r="G3875" s="1" t="s">
        <v>16105</v>
      </c>
      <c r="H3875" t="s">
        <v>16106</v>
      </c>
      <c r="I3875" t="s">
        <v>16107</v>
      </c>
      <c r="J3875">
        <v>1</v>
      </c>
      <c r="K3875">
        <v>0</v>
      </c>
      <c r="L3875">
        <v>0</v>
      </c>
      <c r="N3875" t="s">
        <v>21</v>
      </c>
    </row>
    <row r="3876" spans="1:14">
      <c r="A3876" t="s">
        <v>15205</v>
      </c>
      <c r="B3876" t="s">
        <v>3303</v>
      </c>
      <c r="C3876" t="s">
        <v>15206</v>
      </c>
      <c r="D3876">
        <v>25228</v>
      </c>
      <c r="E3876" s="1" t="s">
        <v>15968</v>
      </c>
      <c r="F3876" s="1" t="s">
        <v>16108</v>
      </c>
      <c r="G3876" s="1" t="s">
        <v>16109</v>
      </c>
      <c r="H3876" t="s">
        <v>16110</v>
      </c>
      <c r="I3876" t="s">
        <v>16111</v>
      </c>
      <c r="J3876">
        <v>1</v>
      </c>
      <c r="K3876">
        <v>0</v>
      </c>
      <c r="L3876">
        <v>0</v>
      </c>
      <c r="N3876" t="s">
        <v>21</v>
      </c>
    </row>
    <row r="3877" spans="1:14">
      <c r="A3877" t="s">
        <v>15205</v>
      </c>
      <c r="B3877" t="s">
        <v>3303</v>
      </c>
      <c r="C3877" t="s">
        <v>15206</v>
      </c>
      <c r="D3877">
        <v>25907</v>
      </c>
      <c r="E3877" s="1" t="s">
        <v>16112</v>
      </c>
      <c r="F3877" s="1" t="s">
        <v>16113</v>
      </c>
      <c r="G3877" s="1" t="s">
        <v>16114</v>
      </c>
      <c r="H3877" t="s">
        <v>16115</v>
      </c>
      <c r="I3877" t="s">
        <v>16116</v>
      </c>
      <c r="J3877">
        <v>1</v>
      </c>
      <c r="K3877">
        <v>0</v>
      </c>
      <c r="L3877">
        <v>0</v>
      </c>
      <c r="N3877" t="s">
        <v>21</v>
      </c>
    </row>
    <row r="3878" spans="1:14">
      <c r="A3878" t="s">
        <v>15205</v>
      </c>
      <c r="B3878" t="s">
        <v>3303</v>
      </c>
      <c r="C3878" t="s">
        <v>15206</v>
      </c>
      <c r="D3878">
        <v>25230</v>
      </c>
      <c r="E3878" s="1" t="s">
        <v>16117</v>
      </c>
      <c r="F3878" s="1" t="s">
        <v>16118</v>
      </c>
      <c r="G3878" s="1" t="s">
        <v>16119</v>
      </c>
      <c r="H3878" t="s">
        <v>16120</v>
      </c>
      <c r="I3878" t="s">
        <v>16121</v>
      </c>
      <c r="J3878">
        <v>1</v>
      </c>
      <c r="K3878">
        <v>0</v>
      </c>
      <c r="L3878">
        <v>0</v>
      </c>
      <c r="N3878" t="s">
        <v>21</v>
      </c>
    </row>
    <row r="3879" spans="1:14">
      <c r="A3879" t="s">
        <v>15205</v>
      </c>
      <c r="B3879" t="s">
        <v>3303</v>
      </c>
      <c r="C3879" t="s">
        <v>15206</v>
      </c>
      <c r="D3879">
        <v>25231</v>
      </c>
      <c r="E3879" s="1" t="s">
        <v>16122</v>
      </c>
      <c r="F3879" s="1" t="s">
        <v>16123</v>
      </c>
      <c r="G3879" s="1" t="s">
        <v>16124</v>
      </c>
      <c r="H3879" t="s">
        <v>16125</v>
      </c>
      <c r="I3879" t="s">
        <v>16126</v>
      </c>
      <c r="J3879">
        <v>1</v>
      </c>
      <c r="K3879">
        <v>0</v>
      </c>
      <c r="L3879">
        <v>0</v>
      </c>
      <c r="N3879" t="s">
        <v>21</v>
      </c>
    </row>
    <row r="3880" spans="1:14">
      <c r="A3880" t="s">
        <v>15205</v>
      </c>
      <c r="B3880" t="s">
        <v>3303</v>
      </c>
      <c r="C3880" t="s">
        <v>15206</v>
      </c>
      <c r="D3880">
        <v>25232</v>
      </c>
      <c r="E3880" s="1" t="s">
        <v>15977</v>
      </c>
      <c r="F3880" s="1" t="s">
        <v>16127</v>
      </c>
      <c r="G3880" s="1" t="s">
        <v>16128</v>
      </c>
      <c r="H3880" t="s">
        <v>16129</v>
      </c>
      <c r="I3880" t="s">
        <v>16130</v>
      </c>
      <c r="J3880">
        <v>1</v>
      </c>
      <c r="K3880">
        <v>0</v>
      </c>
      <c r="L3880">
        <v>0</v>
      </c>
      <c r="N3880" t="s">
        <v>21</v>
      </c>
    </row>
    <row r="3881" spans="1:14">
      <c r="A3881" t="s">
        <v>15205</v>
      </c>
      <c r="B3881" t="s">
        <v>3303</v>
      </c>
      <c r="C3881" t="s">
        <v>15206</v>
      </c>
      <c r="D3881">
        <v>25233</v>
      </c>
      <c r="E3881" s="1" t="s">
        <v>15866</v>
      </c>
      <c r="F3881" s="1" t="s">
        <v>16131</v>
      </c>
      <c r="G3881" s="1" t="s">
        <v>16132</v>
      </c>
      <c r="H3881" t="s">
        <v>16133</v>
      </c>
      <c r="I3881" t="s">
        <v>16134</v>
      </c>
      <c r="J3881">
        <v>1</v>
      </c>
      <c r="K3881">
        <v>0</v>
      </c>
      <c r="L3881">
        <v>0</v>
      </c>
      <c r="N3881" t="s">
        <v>21</v>
      </c>
    </row>
    <row r="3882" spans="1:14">
      <c r="A3882" t="s">
        <v>15205</v>
      </c>
      <c r="B3882" t="s">
        <v>3303</v>
      </c>
      <c r="C3882" t="s">
        <v>15206</v>
      </c>
      <c r="D3882">
        <v>25234</v>
      </c>
      <c r="E3882" s="1" t="s">
        <v>15981</v>
      </c>
      <c r="F3882" s="1" t="s">
        <v>16135</v>
      </c>
      <c r="G3882" s="1" t="s">
        <v>16136</v>
      </c>
      <c r="H3882" t="s">
        <v>16137</v>
      </c>
      <c r="I3882" t="s">
        <v>16138</v>
      </c>
      <c r="J3882">
        <v>1</v>
      </c>
      <c r="K3882">
        <v>0</v>
      </c>
      <c r="L3882">
        <v>0</v>
      </c>
      <c r="N3882" t="s">
        <v>21</v>
      </c>
    </row>
    <row r="3883" spans="1:14">
      <c r="A3883" t="s">
        <v>15205</v>
      </c>
      <c r="B3883" t="s">
        <v>3303</v>
      </c>
      <c r="C3883" t="s">
        <v>15206</v>
      </c>
      <c r="D3883">
        <v>25043</v>
      </c>
      <c r="E3883" s="1" t="s">
        <v>15724</v>
      </c>
      <c r="F3883" s="1" t="s">
        <v>15383</v>
      </c>
      <c r="G3883" s="1" t="s">
        <v>16139</v>
      </c>
      <c r="H3883" t="s">
        <v>16140</v>
      </c>
      <c r="I3883" t="s">
        <v>16141</v>
      </c>
      <c r="J3883">
        <v>1</v>
      </c>
      <c r="K3883">
        <v>0</v>
      </c>
      <c r="L3883">
        <v>0</v>
      </c>
      <c r="N3883" t="s">
        <v>21</v>
      </c>
    </row>
    <row r="3884" spans="1:14">
      <c r="A3884" t="s">
        <v>15205</v>
      </c>
      <c r="B3884" t="s">
        <v>3303</v>
      </c>
      <c r="C3884" t="s">
        <v>15206</v>
      </c>
      <c r="D3884">
        <v>25901</v>
      </c>
      <c r="E3884" s="1" t="s">
        <v>16142</v>
      </c>
      <c r="F3884" s="1" t="s">
        <v>15732</v>
      </c>
      <c r="G3884" s="1" t="s">
        <v>16143</v>
      </c>
      <c r="H3884" t="s">
        <v>16144</v>
      </c>
      <c r="I3884" t="s">
        <v>16145</v>
      </c>
      <c r="J3884">
        <v>1</v>
      </c>
      <c r="K3884">
        <v>0</v>
      </c>
      <c r="L3884">
        <v>0</v>
      </c>
      <c r="N3884" t="s">
        <v>21</v>
      </c>
    </row>
    <row r="3885" spans="1:14">
      <c r="A3885" t="s">
        <v>15205</v>
      </c>
      <c r="B3885" t="s">
        <v>3303</v>
      </c>
      <c r="C3885" t="s">
        <v>15206</v>
      </c>
      <c r="D3885">
        <v>25238</v>
      </c>
      <c r="E3885" s="1" t="s">
        <v>16011</v>
      </c>
      <c r="F3885" s="1" t="s">
        <v>16146</v>
      </c>
      <c r="G3885" s="1" t="s">
        <v>16147</v>
      </c>
      <c r="H3885" t="s">
        <v>16148</v>
      </c>
      <c r="I3885" t="s">
        <v>16149</v>
      </c>
      <c r="J3885">
        <v>1</v>
      </c>
      <c r="K3885">
        <v>0</v>
      </c>
      <c r="L3885">
        <v>0</v>
      </c>
      <c r="N3885" t="s">
        <v>21</v>
      </c>
    </row>
    <row r="3886" spans="1:14">
      <c r="A3886" t="s">
        <v>15205</v>
      </c>
      <c r="B3886" t="s">
        <v>3303</v>
      </c>
      <c r="C3886" t="s">
        <v>15206</v>
      </c>
      <c r="D3886">
        <v>25240</v>
      </c>
      <c r="E3886" s="1" t="s">
        <v>15960</v>
      </c>
      <c r="F3886" s="1" t="s">
        <v>16150</v>
      </c>
      <c r="G3886" s="1" t="s">
        <v>16151</v>
      </c>
      <c r="H3886" t="s">
        <v>16152</v>
      </c>
      <c r="I3886" t="s">
        <v>16153</v>
      </c>
      <c r="J3886">
        <v>1</v>
      </c>
      <c r="K3886">
        <v>0</v>
      </c>
      <c r="L3886">
        <v>0</v>
      </c>
      <c r="N3886" t="s">
        <v>21</v>
      </c>
    </row>
    <row r="3887" spans="1:14">
      <c r="A3887" t="s">
        <v>15205</v>
      </c>
      <c r="B3887" t="s">
        <v>3303</v>
      </c>
      <c r="C3887" t="s">
        <v>15206</v>
      </c>
      <c r="D3887">
        <v>25242</v>
      </c>
      <c r="E3887" s="1" t="s">
        <v>15989</v>
      </c>
      <c r="F3887" s="1" t="s">
        <v>16154</v>
      </c>
      <c r="G3887" s="1" t="s">
        <v>16155</v>
      </c>
      <c r="H3887" t="s">
        <v>16156</v>
      </c>
      <c r="I3887" t="s">
        <v>16157</v>
      </c>
      <c r="J3887">
        <v>1</v>
      </c>
      <c r="K3887">
        <v>0</v>
      </c>
      <c r="L3887">
        <v>0</v>
      </c>
      <c r="N3887" t="s">
        <v>21</v>
      </c>
    </row>
    <row r="3888" spans="1:14">
      <c r="A3888" t="s">
        <v>15205</v>
      </c>
      <c r="B3888" t="s">
        <v>3303</v>
      </c>
      <c r="C3888" t="s">
        <v>15206</v>
      </c>
      <c r="D3888">
        <v>25243</v>
      </c>
      <c r="E3888" s="1" t="s">
        <v>15997</v>
      </c>
      <c r="F3888" s="1" t="s">
        <v>16158</v>
      </c>
      <c r="G3888" s="1" t="s">
        <v>16159</v>
      </c>
      <c r="H3888" s="10" t="s">
        <v>16160</v>
      </c>
      <c r="I3888" t="s">
        <v>16161</v>
      </c>
      <c r="J3888">
        <v>1</v>
      </c>
      <c r="K3888">
        <v>1</v>
      </c>
      <c r="L3888" s="11">
        <v>1</v>
      </c>
      <c r="N3888" t="s">
        <v>449</v>
      </c>
    </row>
    <row r="3889" spans="1:14">
      <c r="A3889" t="s">
        <v>15205</v>
      </c>
      <c r="B3889" t="s">
        <v>3303</v>
      </c>
      <c r="C3889" t="s">
        <v>15206</v>
      </c>
      <c r="D3889">
        <v>25244</v>
      </c>
      <c r="E3889" s="1" t="s">
        <v>16007</v>
      </c>
      <c r="F3889" s="1" t="s">
        <v>16162</v>
      </c>
      <c r="G3889" s="1" t="s">
        <v>16163</v>
      </c>
      <c r="H3889" t="s">
        <v>16164</v>
      </c>
      <c r="I3889" t="s">
        <v>16165</v>
      </c>
      <c r="J3889">
        <v>1</v>
      </c>
      <c r="K3889">
        <v>0</v>
      </c>
      <c r="L3889">
        <v>0</v>
      </c>
      <c r="N3889" t="s">
        <v>21</v>
      </c>
    </row>
    <row r="3890" spans="1:14">
      <c r="A3890" t="s">
        <v>15205</v>
      </c>
      <c r="B3890" t="s">
        <v>3303</v>
      </c>
      <c r="C3890" t="s">
        <v>15206</v>
      </c>
      <c r="D3890">
        <v>25245</v>
      </c>
      <c r="E3890" s="1" t="s">
        <v>16166</v>
      </c>
      <c r="F3890" s="1" t="s">
        <v>16167</v>
      </c>
      <c r="G3890" s="1" t="s">
        <v>16168</v>
      </c>
      <c r="H3890" t="s">
        <v>16169</v>
      </c>
      <c r="I3890" t="s">
        <v>16170</v>
      </c>
      <c r="J3890">
        <v>1</v>
      </c>
      <c r="K3890">
        <v>0</v>
      </c>
      <c r="L3890">
        <v>0</v>
      </c>
      <c r="N3890" t="s">
        <v>21</v>
      </c>
    </row>
    <row r="3891" spans="1:14">
      <c r="A3891" t="s">
        <v>15205</v>
      </c>
      <c r="B3891" t="s">
        <v>3303</v>
      </c>
      <c r="C3891" t="s">
        <v>15206</v>
      </c>
      <c r="D3891">
        <v>25247</v>
      </c>
      <c r="E3891" s="1" t="s">
        <v>16171</v>
      </c>
      <c r="F3891" s="1" t="s">
        <v>16172</v>
      </c>
      <c r="G3891" s="1" t="s">
        <v>16173</v>
      </c>
      <c r="H3891" t="s">
        <v>16174</v>
      </c>
      <c r="I3891" t="s">
        <v>16175</v>
      </c>
      <c r="J3891">
        <v>1</v>
      </c>
      <c r="K3891">
        <v>0</v>
      </c>
      <c r="L3891">
        <v>0</v>
      </c>
      <c r="N3891" t="s">
        <v>21</v>
      </c>
    </row>
    <row r="3892" spans="1:14">
      <c r="A3892" t="s">
        <v>15205</v>
      </c>
      <c r="B3892" t="s">
        <v>3303</v>
      </c>
      <c r="C3892" t="s">
        <v>15206</v>
      </c>
      <c r="D3892">
        <v>25248</v>
      </c>
      <c r="E3892" s="1" t="s">
        <v>16176</v>
      </c>
      <c r="F3892" s="1" t="s">
        <v>16177</v>
      </c>
      <c r="G3892" s="1" t="s">
        <v>16178</v>
      </c>
      <c r="H3892" t="s">
        <v>16179</v>
      </c>
      <c r="I3892" t="s">
        <v>16180</v>
      </c>
      <c r="J3892">
        <v>1</v>
      </c>
      <c r="K3892">
        <v>0</v>
      </c>
      <c r="L3892">
        <v>0</v>
      </c>
      <c r="N3892" t="s">
        <v>21</v>
      </c>
    </row>
    <row r="3893" spans="1:14">
      <c r="A3893" t="s">
        <v>15205</v>
      </c>
      <c r="B3893" t="s">
        <v>3303</v>
      </c>
      <c r="C3893" t="s">
        <v>15206</v>
      </c>
      <c r="D3893">
        <v>25254</v>
      </c>
      <c r="E3893" s="1" t="s">
        <v>16030</v>
      </c>
      <c r="F3893" s="1" t="s">
        <v>16181</v>
      </c>
      <c r="G3893" s="1" t="s">
        <v>16182</v>
      </c>
      <c r="H3893" t="s">
        <v>16183</v>
      </c>
      <c r="I3893" t="s">
        <v>16184</v>
      </c>
      <c r="J3893">
        <v>1</v>
      </c>
      <c r="K3893">
        <v>0</v>
      </c>
      <c r="L3893">
        <v>0</v>
      </c>
      <c r="N3893" t="s">
        <v>21</v>
      </c>
    </row>
    <row r="3894" spans="1:14">
      <c r="A3894" t="s">
        <v>15205</v>
      </c>
      <c r="B3894" t="s">
        <v>3303</v>
      </c>
      <c r="C3894" t="s">
        <v>15206</v>
      </c>
      <c r="D3894">
        <v>25249</v>
      </c>
      <c r="E3894" s="1" t="s">
        <v>16021</v>
      </c>
      <c r="F3894" s="1" t="s">
        <v>16185</v>
      </c>
      <c r="G3894" s="1" t="s">
        <v>16186</v>
      </c>
      <c r="H3894" t="s">
        <v>16187</v>
      </c>
      <c r="I3894" t="s">
        <v>16188</v>
      </c>
      <c r="J3894">
        <v>1</v>
      </c>
      <c r="K3894">
        <v>0</v>
      </c>
      <c r="L3894">
        <v>0</v>
      </c>
      <c r="N3894" t="s">
        <v>21</v>
      </c>
    </row>
    <row r="3895" spans="1:14">
      <c r="A3895" t="s">
        <v>15205</v>
      </c>
      <c r="B3895" t="s">
        <v>3303</v>
      </c>
      <c r="C3895" t="s">
        <v>15206</v>
      </c>
      <c r="D3895">
        <v>25250</v>
      </c>
      <c r="E3895" s="1" t="s">
        <v>16016</v>
      </c>
      <c r="F3895" s="1" t="s">
        <v>16189</v>
      </c>
      <c r="G3895" s="1" t="s">
        <v>16190</v>
      </c>
      <c r="H3895" t="s">
        <v>16191</v>
      </c>
      <c r="I3895" t="s">
        <v>16192</v>
      </c>
      <c r="J3895">
        <v>1</v>
      </c>
      <c r="K3895">
        <v>0</v>
      </c>
      <c r="L3895">
        <v>0</v>
      </c>
      <c r="N3895" t="s">
        <v>21</v>
      </c>
    </row>
    <row r="3896" spans="1:14">
      <c r="A3896" t="s">
        <v>15205</v>
      </c>
      <c r="B3896" t="s">
        <v>3303</v>
      </c>
      <c r="C3896" t="s">
        <v>15206</v>
      </c>
      <c r="D3896">
        <v>25251</v>
      </c>
      <c r="E3896" s="1" t="s">
        <v>16026</v>
      </c>
      <c r="F3896" s="1" t="s">
        <v>16193</v>
      </c>
      <c r="G3896" s="1" t="s">
        <v>16194</v>
      </c>
      <c r="H3896" t="s">
        <v>16195</v>
      </c>
      <c r="I3896" t="s">
        <v>16196</v>
      </c>
      <c r="J3896">
        <v>1</v>
      </c>
      <c r="K3896">
        <v>0</v>
      </c>
      <c r="L3896">
        <v>0</v>
      </c>
      <c r="N3896" t="s">
        <v>21</v>
      </c>
    </row>
    <row r="3897" spans="1:14">
      <c r="A3897" t="s">
        <v>15205</v>
      </c>
      <c r="B3897" t="s">
        <v>3303</v>
      </c>
      <c r="C3897" t="s">
        <v>15206</v>
      </c>
      <c r="D3897">
        <v>25252</v>
      </c>
      <c r="E3897" s="1" t="s">
        <v>15728</v>
      </c>
      <c r="F3897" s="1" t="s">
        <v>16197</v>
      </c>
      <c r="G3897" s="1" t="s">
        <v>16198</v>
      </c>
      <c r="H3897" t="s">
        <v>16199</v>
      </c>
      <c r="I3897" t="s">
        <v>16200</v>
      </c>
      <c r="J3897">
        <v>1</v>
      </c>
      <c r="K3897">
        <v>0</v>
      </c>
      <c r="L3897">
        <v>0</v>
      </c>
      <c r="N3897" t="s">
        <v>21</v>
      </c>
    </row>
    <row r="3898" spans="1:14">
      <c r="A3898" t="s">
        <v>15205</v>
      </c>
      <c r="B3898" t="s">
        <v>3303</v>
      </c>
      <c r="C3898" t="s">
        <v>15206</v>
      </c>
      <c r="D3898">
        <v>25255</v>
      </c>
      <c r="E3898" s="1" t="s">
        <v>16035</v>
      </c>
      <c r="F3898" s="1" t="s">
        <v>16201</v>
      </c>
      <c r="G3898" s="1" t="s">
        <v>16202</v>
      </c>
      <c r="H3898" t="s">
        <v>16203</v>
      </c>
      <c r="I3898" t="s">
        <v>16204</v>
      </c>
      <c r="J3898">
        <v>1</v>
      </c>
      <c r="K3898">
        <v>0</v>
      </c>
      <c r="L3898">
        <v>0</v>
      </c>
      <c r="N3898" t="s">
        <v>21</v>
      </c>
    </row>
    <row r="3899" spans="1:14">
      <c r="A3899" t="s">
        <v>16205</v>
      </c>
      <c r="B3899" t="s">
        <v>16206</v>
      </c>
      <c r="C3899" t="s">
        <v>16207</v>
      </c>
      <c r="D3899">
        <v>26001</v>
      </c>
      <c r="E3899" s="1" t="s">
        <v>16208</v>
      </c>
      <c r="F3899" s="1" t="s">
        <v>16208</v>
      </c>
      <c r="G3899" s="1" t="s">
        <v>16209</v>
      </c>
      <c r="H3899" t="s">
        <v>16210</v>
      </c>
      <c r="I3899" t="s">
        <v>16211</v>
      </c>
      <c r="J3899">
        <v>1</v>
      </c>
      <c r="K3899">
        <v>0</v>
      </c>
      <c r="L3899">
        <v>0</v>
      </c>
      <c r="N3899" t="s">
        <v>21</v>
      </c>
    </row>
    <row r="3900" spans="1:14">
      <c r="A3900" t="s">
        <v>16205</v>
      </c>
      <c r="B3900" t="s">
        <v>16206</v>
      </c>
      <c r="C3900" t="s">
        <v>16207</v>
      </c>
      <c r="D3900">
        <v>26002</v>
      </c>
      <c r="E3900" s="1" t="s">
        <v>16212</v>
      </c>
      <c r="F3900" s="1" t="s">
        <v>16212</v>
      </c>
      <c r="G3900" s="1" t="s">
        <v>16213</v>
      </c>
      <c r="H3900" t="s">
        <v>16214</v>
      </c>
      <c r="I3900" t="s">
        <v>16215</v>
      </c>
      <c r="J3900">
        <v>1</v>
      </c>
      <c r="K3900">
        <v>0</v>
      </c>
      <c r="L3900">
        <v>0</v>
      </c>
      <c r="N3900" t="s">
        <v>21</v>
      </c>
    </row>
    <row r="3901" spans="1:14">
      <c r="A3901" t="s">
        <v>16205</v>
      </c>
      <c r="B3901" t="s">
        <v>16206</v>
      </c>
      <c r="C3901" t="s">
        <v>16207</v>
      </c>
      <c r="D3901">
        <v>26003</v>
      </c>
      <c r="E3901" s="1" t="s">
        <v>16216</v>
      </c>
      <c r="F3901" s="1" t="s">
        <v>16216</v>
      </c>
      <c r="G3901" s="1" t="s">
        <v>16217</v>
      </c>
      <c r="H3901" t="s">
        <v>16218</v>
      </c>
      <c r="I3901" t="s">
        <v>16219</v>
      </c>
      <c r="J3901">
        <v>1</v>
      </c>
      <c r="K3901">
        <v>0</v>
      </c>
      <c r="L3901">
        <v>0</v>
      </c>
      <c r="N3901" t="s">
        <v>21</v>
      </c>
    </row>
    <row r="3902" spans="1:14">
      <c r="A3902" t="s">
        <v>16205</v>
      </c>
      <c r="B3902" t="s">
        <v>16206</v>
      </c>
      <c r="C3902" t="s">
        <v>16207</v>
      </c>
      <c r="D3902">
        <v>26004</v>
      </c>
      <c r="E3902" s="1" t="s">
        <v>16220</v>
      </c>
      <c r="F3902" s="1" t="s">
        <v>16220</v>
      </c>
      <c r="G3902" s="1" t="s">
        <v>16221</v>
      </c>
      <c r="H3902" t="s">
        <v>16222</v>
      </c>
      <c r="I3902" t="s">
        <v>16223</v>
      </c>
      <c r="J3902">
        <v>1</v>
      </c>
      <c r="K3902">
        <v>0</v>
      </c>
      <c r="L3902">
        <v>0</v>
      </c>
      <c r="N3902" t="s">
        <v>21</v>
      </c>
    </row>
    <row r="3903" spans="1:14">
      <c r="A3903" t="s">
        <v>16205</v>
      </c>
      <c r="B3903" t="s">
        <v>16206</v>
      </c>
      <c r="C3903" t="s">
        <v>16207</v>
      </c>
      <c r="D3903">
        <v>26005</v>
      </c>
      <c r="E3903" s="1" t="s">
        <v>16224</v>
      </c>
      <c r="F3903" s="1" t="s">
        <v>16224</v>
      </c>
      <c r="G3903" s="1" t="s">
        <v>16225</v>
      </c>
      <c r="H3903" t="s">
        <v>16226</v>
      </c>
      <c r="I3903" t="s">
        <v>16227</v>
      </c>
      <c r="J3903">
        <v>1</v>
      </c>
      <c r="K3903">
        <v>0</v>
      </c>
      <c r="L3903">
        <v>0</v>
      </c>
      <c r="N3903" t="s">
        <v>21</v>
      </c>
    </row>
    <row r="3904" spans="1:14">
      <c r="A3904" t="s">
        <v>16205</v>
      </c>
      <c r="B3904" t="s">
        <v>16206</v>
      </c>
      <c r="C3904" t="s">
        <v>16207</v>
      </c>
      <c r="D3904">
        <v>26006</v>
      </c>
      <c r="E3904" s="1" t="s">
        <v>16228</v>
      </c>
      <c r="F3904" s="1" t="s">
        <v>16228</v>
      </c>
      <c r="G3904" s="1" t="s">
        <v>16229</v>
      </c>
      <c r="H3904" t="s">
        <v>16230</v>
      </c>
      <c r="I3904" t="s">
        <v>16231</v>
      </c>
      <c r="J3904">
        <v>1</v>
      </c>
      <c r="K3904">
        <v>0</v>
      </c>
      <c r="L3904">
        <v>0</v>
      </c>
      <c r="N3904" t="s">
        <v>21</v>
      </c>
    </row>
    <row r="3905" spans="1:14">
      <c r="A3905" t="s">
        <v>16205</v>
      </c>
      <c r="B3905" t="s">
        <v>16206</v>
      </c>
      <c r="C3905" t="s">
        <v>16207</v>
      </c>
      <c r="D3905">
        <v>26007</v>
      </c>
      <c r="E3905" s="1" t="s">
        <v>16232</v>
      </c>
      <c r="F3905" s="1" t="s">
        <v>16232</v>
      </c>
      <c r="G3905" s="1" t="s">
        <v>16233</v>
      </c>
      <c r="H3905" t="s">
        <v>16234</v>
      </c>
      <c r="I3905" t="s">
        <v>16235</v>
      </c>
      <c r="J3905">
        <v>1</v>
      </c>
      <c r="K3905">
        <v>0</v>
      </c>
      <c r="L3905">
        <v>0</v>
      </c>
      <c r="N3905" t="s">
        <v>21</v>
      </c>
    </row>
    <row r="3906" spans="1:14">
      <c r="A3906" t="s">
        <v>16205</v>
      </c>
      <c r="B3906" t="s">
        <v>16206</v>
      </c>
      <c r="C3906" t="s">
        <v>16207</v>
      </c>
      <c r="D3906">
        <v>26008</v>
      </c>
      <c r="E3906" s="1" t="s">
        <v>16236</v>
      </c>
      <c r="F3906" s="1" t="s">
        <v>16236</v>
      </c>
      <c r="G3906" s="1" t="s">
        <v>16237</v>
      </c>
      <c r="H3906" t="s">
        <v>16238</v>
      </c>
      <c r="I3906" t="s">
        <v>16239</v>
      </c>
      <c r="J3906">
        <v>1</v>
      </c>
      <c r="K3906">
        <v>0</v>
      </c>
      <c r="L3906">
        <v>0</v>
      </c>
      <c r="N3906" t="s">
        <v>21</v>
      </c>
    </row>
    <row r="3907" spans="1:14">
      <c r="A3907" t="s">
        <v>16205</v>
      </c>
      <c r="B3907" t="s">
        <v>16206</v>
      </c>
      <c r="C3907" t="s">
        <v>16207</v>
      </c>
      <c r="D3907">
        <v>26009</v>
      </c>
      <c r="E3907" s="1" t="s">
        <v>16240</v>
      </c>
      <c r="F3907" s="1" t="s">
        <v>16240</v>
      </c>
      <c r="G3907" s="1" t="s">
        <v>16241</v>
      </c>
      <c r="H3907" t="s">
        <v>16242</v>
      </c>
      <c r="I3907" t="s">
        <v>16243</v>
      </c>
      <c r="J3907">
        <v>1</v>
      </c>
      <c r="K3907">
        <v>0</v>
      </c>
      <c r="L3907">
        <v>0</v>
      </c>
      <c r="N3907" t="s">
        <v>21</v>
      </c>
    </row>
    <row r="3908" spans="1:14">
      <c r="A3908" t="s">
        <v>16205</v>
      </c>
      <c r="B3908" t="s">
        <v>16206</v>
      </c>
      <c r="C3908" t="s">
        <v>16207</v>
      </c>
      <c r="D3908">
        <v>26010</v>
      </c>
      <c r="E3908" s="1" t="s">
        <v>16244</v>
      </c>
      <c r="F3908" s="1" t="s">
        <v>16244</v>
      </c>
      <c r="G3908" s="1" t="s">
        <v>16245</v>
      </c>
      <c r="H3908" t="s">
        <v>16246</v>
      </c>
      <c r="I3908" t="s">
        <v>16247</v>
      </c>
      <c r="J3908">
        <v>1</v>
      </c>
      <c r="K3908">
        <v>0</v>
      </c>
      <c r="L3908">
        <v>0</v>
      </c>
      <c r="N3908" t="s">
        <v>21</v>
      </c>
    </row>
    <row r="3909" spans="1:14">
      <c r="A3909" t="s">
        <v>16205</v>
      </c>
      <c r="B3909" t="s">
        <v>16206</v>
      </c>
      <c r="C3909" t="s">
        <v>16207</v>
      </c>
      <c r="D3909">
        <v>26011</v>
      </c>
      <c r="E3909" s="1" t="s">
        <v>16248</v>
      </c>
      <c r="F3909" s="1" t="s">
        <v>16248</v>
      </c>
      <c r="G3909" s="1" t="s">
        <v>16249</v>
      </c>
      <c r="H3909" t="s">
        <v>16250</v>
      </c>
      <c r="I3909" t="s">
        <v>16251</v>
      </c>
      <c r="J3909">
        <v>1</v>
      </c>
      <c r="K3909">
        <v>0</v>
      </c>
      <c r="L3909">
        <v>0</v>
      </c>
      <c r="N3909" t="s">
        <v>21</v>
      </c>
    </row>
    <row r="3910" spans="1:14">
      <c r="A3910" t="s">
        <v>16205</v>
      </c>
      <c r="B3910" t="s">
        <v>16206</v>
      </c>
      <c r="C3910" t="s">
        <v>16207</v>
      </c>
      <c r="D3910">
        <v>26012</v>
      </c>
      <c r="E3910" s="1" t="s">
        <v>16252</v>
      </c>
      <c r="F3910" s="1" t="s">
        <v>16252</v>
      </c>
      <c r="G3910" s="1" t="s">
        <v>16253</v>
      </c>
      <c r="H3910" t="s">
        <v>16254</v>
      </c>
      <c r="I3910" t="s">
        <v>16255</v>
      </c>
      <c r="J3910">
        <v>1</v>
      </c>
      <c r="K3910">
        <v>0</v>
      </c>
      <c r="L3910">
        <v>0</v>
      </c>
      <c r="N3910" t="s">
        <v>21</v>
      </c>
    </row>
    <row r="3911" spans="1:14">
      <c r="A3911" t="s">
        <v>16205</v>
      </c>
      <c r="B3911" t="s">
        <v>16206</v>
      </c>
      <c r="C3911" t="s">
        <v>16207</v>
      </c>
      <c r="D3911">
        <v>26013</v>
      </c>
      <c r="E3911" s="1" t="s">
        <v>16256</v>
      </c>
      <c r="F3911" s="1" t="s">
        <v>16256</v>
      </c>
      <c r="G3911" s="1" t="s">
        <v>16257</v>
      </c>
      <c r="H3911" t="s">
        <v>16258</v>
      </c>
      <c r="I3911" t="s">
        <v>16259</v>
      </c>
      <c r="J3911">
        <v>1</v>
      </c>
      <c r="K3911">
        <v>0</v>
      </c>
      <c r="L3911">
        <v>0</v>
      </c>
      <c r="N3911" t="s">
        <v>21</v>
      </c>
    </row>
    <row r="3912" spans="1:14">
      <c r="A3912" t="s">
        <v>16205</v>
      </c>
      <c r="B3912" t="s">
        <v>16206</v>
      </c>
      <c r="C3912" t="s">
        <v>16207</v>
      </c>
      <c r="D3912">
        <v>26014</v>
      </c>
      <c r="E3912" s="1" t="s">
        <v>16260</v>
      </c>
      <c r="F3912" s="1" t="s">
        <v>16260</v>
      </c>
      <c r="G3912" s="1" t="s">
        <v>16261</v>
      </c>
      <c r="H3912" t="s">
        <v>16262</v>
      </c>
      <c r="I3912" t="s">
        <v>16263</v>
      </c>
      <c r="J3912">
        <v>1</v>
      </c>
      <c r="K3912">
        <v>0</v>
      </c>
      <c r="L3912">
        <v>0</v>
      </c>
      <c r="N3912" t="s">
        <v>21</v>
      </c>
    </row>
    <row r="3913" spans="1:14">
      <c r="A3913" t="s">
        <v>16205</v>
      </c>
      <c r="B3913" t="s">
        <v>16206</v>
      </c>
      <c r="C3913" t="s">
        <v>16207</v>
      </c>
      <c r="D3913">
        <v>26015</v>
      </c>
      <c r="E3913" s="1" t="s">
        <v>16264</v>
      </c>
      <c r="F3913" s="1" t="s">
        <v>16264</v>
      </c>
      <c r="G3913" s="1" t="s">
        <v>16265</v>
      </c>
      <c r="H3913" t="s">
        <v>16266</v>
      </c>
      <c r="I3913" t="s">
        <v>16267</v>
      </c>
      <c r="J3913">
        <v>1</v>
      </c>
      <c r="K3913">
        <v>0</v>
      </c>
      <c r="L3913">
        <v>0</v>
      </c>
      <c r="N3913" t="s">
        <v>21</v>
      </c>
    </row>
    <row r="3914" spans="1:14">
      <c r="A3914" t="s">
        <v>16205</v>
      </c>
      <c r="B3914" t="s">
        <v>16206</v>
      </c>
      <c r="C3914" t="s">
        <v>16207</v>
      </c>
      <c r="D3914">
        <v>26016</v>
      </c>
      <c r="E3914" s="1" t="s">
        <v>16268</v>
      </c>
      <c r="F3914" s="1" t="s">
        <v>16268</v>
      </c>
      <c r="G3914" s="1" t="s">
        <v>16269</v>
      </c>
      <c r="H3914" t="s">
        <v>16270</v>
      </c>
      <c r="I3914" t="s">
        <v>16271</v>
      </c>
      <c r="J3914">
        <v>1</v>
      </c>
      <c r="K3914">
        <v>0</v>
      </c>
      <c r="L3914">
        <v>0</v>
      </c>
      <c r="N3914" t="s">
        <v>21</v>
      </c>
    </row>
    <row r="3915" spans="1:14">
      <c r="A3915" t="s">
        <v>16205</v>
      </c>
      <c r="B3915" t="s">
        <v>16206</v>
      </c>
      <c r="C3915" t="s">
        <v>16207</v>
      </c>
      <c r="D3915">
        <v>26017</v>
      </c>
      <c r="E3915" s="1" t="s">
        <v>16272</v>
      </c>
      <c r="F3915" s="1" t="s">
        <v>16272</v>
      </c>
      <c r="G3915" s="1" t="s">
        <v>16273</v>
      </c>
      <c r="H3915" t="s">
        <v>16274</v>
      </c>
      <c r="I3915" t="s">
        <v>16275</v>
      </c>
      <c r="J3915">
        <v>1</v>
      </c>
      <c r="K3915">
        <v>0</v>
      </c>
      <c r="L3915">
        <v>0</v>
      </c>
      <c r="N3915" t="s">
        <v>21</v>
      </c>
    </row>
    <row r="3916" spans="1:14">
      <c r="A3916" t="s">
        <v>16205</v>
      </c>
      <c r="B3916" t="s">
        <v>16206</v>
      </c>
      <c r="C3916" t="s">
        <v>16207</v>
      </c>
      <c r="D3916">
        <v>26018</v>
      </c>
      <c r="E3916" s="1" t="s">
        <v>16276</v>
      </c>
      <c r="F3916" s="1" t="s">
        <v>16276</v>
      </c>
      <c r="G3916" s="1" t="s">
        <v>16277</v>
      </c>
      <c r="H3916" t="s">
        <v>16278</v>
      </c>
      <c r="I3916" t="s">
        <v>16279</v>
      </c>
      <c r="J3916">
        <v>1</v>
      </c>
      <c r="K3916">
        <v>0</v>
      </c>
      <c r="L3916">
        <v>0</v>
      </c>
      <c r="N3916" t="s">
        <v>21</v>
      </c>
    </row>
    <row r="3917" spans="1:14">
      <c r="A3917" t="s">
        <v>16205</v>
      </c>
      <c r="B3917" t="s">
        <v>16206</v>
      </c>
      <c r="C3917" t="s">
        <v>16207</v>
      </c>
      <c r="D3917">
        <v>26019</v>
      </c>
      <c r="E3917" s="1" t="s">
        <v>16280</v>
      </c>
      <c r="F3917" s="1" t="s">
        <v>16280</v>
      </c>
      <c r="G3917" s="1" t="s">
        <v>16281</v>
      </c>
      <c r="H3917" t="s">
        <v>16282</v>
      </c>
      <c r="I3917" t="s">
        <v>16283</v>
      </c>
      <c r="J3917">
        <v>1</v>
      </c>
      <c r="K3917">
        <v>0</v>
      </c>
      <c r="L3917">
        <v>0</v>
      </c>
      <c r="N3917" t="s">
        <v>21</v>
      </c>
    </row>
    <row r="3918" spans="1:14">
      <c r="A3918" t="s">
        <v>16205</v>
      </c>
      <c r="B3918" t="s">
        <v>16206</v>
      </c>
      <c r="C3918" t="s">
        <v>16207</v>
      </c>
      <c r="D3918">
        <v>26020</v>
      </c>
      <c r="E3918" s="1" t="s">
        <v>16284</v>
      </c>
      <c r="F3918" s="1" t="s">
        <v>16284</v>
      </c>
      <c r="G3918" s="1" t="s">
        <v>16285</v>
      </c>
      <c r="H3918" t="s">
        <v>16286</v>
      </c>
      <c r="I3918" t="s">
        <v>16287</v>
      </c>
      <c r="J3918">
        <v>1</v>
      </c>
      <c r="K3918">
        <v>0</v>
      </c>
      <c r="L3918">
        <v>0</v>
      </c>
      <c r="N3918" t="s">
        <v>21</v>
      </c>
    </row>
    <row r="3919" spans="1:14">
      <c r="A3919" t="s">
        <v>16205</v>
      </c>
      <c r="B3919" t="s">
        <v>16206</v>
      </c>
      <c r="C3919" t="s">
        <v>16207</v>
      </c>
      <c r="D3919">
        <v>26021</v>
      </c>
      <c r="E3919" s="1" t="s">
        <v>16288</v>
      </c>
      <c r="F3919" s="1" t="s">
        <v>16288</v>
      </c>
      <c r="G3919" s="1" t="s">
        <v>16289</v>
      </c>
      <c r="H3919" t="s">
        <v>16290</v>
      </c>
      <c r="I3919" t="s">
        <v>16291</v>
      </c>
      <c r="J3919">
        <v>1</v>
      </c>
      <c r="K3919">
        <v>0</v>
      </c>
      <c r="L3919">
        <v>0</v>
      </c>
      <c r="N3919" t="s">
        <v>21</v>
      </c>
    </row>
    <row r="3920" spans="1:14">
      <c r="A3920" t="s">
        <v>16205</v>
      </c>
      <c r="B3920" t="s">
        <v>16206</v>
      </c>
      <c r="C3920" t="s">
        <v>16207</v>
      </c>
      <c r="D3920">
        <v>26022</v>
      </c>
      <c r="E3920" s="1" t="s">
        <v>16292</v>
      </c>
      <c r="F3920" s="1" t="s">
        <v>16292</v>
      </c>
      <c r="G3920" s="1" t="s">
        <v>16293</v>
      </c>
      <c r="H3920" t="s">
        <v>16294</v>
      </c>
      <c r="I3920" t="s">
        <v>16295</v>
      </c>
      <c r="J3920">
        <v>1</v>
      </c>
      <c r="K3920">
        <v>0</v>
      </c>
      <c r="L3920">
        <v>0</v>
      </c>
      <c r="N3920" t="s">
        <v>21</v>
      </c>
    </row>
    <row r="3921" spans="1:14">
      <c r="A3921" t="s">
        <v>16205</v>
      </c>
      <c r="B3921" t="s">
        <v>16206</v>
      </c>
      <c r="C3921" t="s">
        <v>16207</v>
      </c>
      <c r="D3921">
        <v>26023</v>
      </c>
      <c r="E3921" s="1" t="s">
        <v>16296</v>
      </c>
      <c r="F3921" s="1" t="s">
        <v>16296</v>
      </c>
      <c r="G3921" s="1" t="s">
        <v>16297</v>
      </c>
      <c r="H3921" t="s">
        <v>16298</v>
      </c>
      <c r="I3921" t="s">
        <v>16299</v>
      </c>
      <c r="J3921">
        <v>1</v>
      </c>
      <c r="K3921">
        <v>0</v>
      </c>
      <c r="L3921">
        <v>0</v>
      </c>
      <c r="N3921" t="s">
        <v>21</v>
      </c>
    </row>
    <row r="3922" spans="1:14">
      <c r="A3922" t="s">
        <v>16205</v>
      </c>
      <c r="B3922" t="s">
        <v>16206</v>
      </c>
      <c r="C3922" t="s">
        <v>16207</v>
      </c>
      <c r="D3922">
        <v>26024</v>
      </c>
      <c r="E3922" s="1" t="s">
        <v>16300</v>
      </c>
      <c r="F3922" s="1" t="s">
        <v>16300</v>
      </c>
      <c r="G3922" s="1" t="s">
        <v>16301</v>
      </c>
      <c r="H3922" t="s">
        <v>16302</v>
      </c>
      <c r="I3922" t="s">
        <v>16303</v>
      </c>
      <c r="J3922">
        <v>1</v>
      </c>
      <c r="K3922">
        <v>0</v>
      </c>
      <c r="L3922">
        <v>0</v>
      </c>
      <c r="N3922" t="s">
        <v>21</v>
      </c>
    </row>
    <row r="3923" spans="1:14">
      <c r="A3923" t="s">
        <v>16205</v>
      </c>
      <c r="B3923" t="s">
        <v>16206</v>
      </c>
      <c r="C3923" t="s">
        <v>16207</v>
      </c>
      <c r="D3923">
        <v>26026</v>
      </c>
      <c r="E3923" s="1" t="s">
        <v>16304</v>
      </c>
      <c r="F3923" s="1" t="s">
        <v>16304</v>
      </c>
      <c r="G3923" s="1" t="s">
        <v>16305</v>
      </c>
      <c r="H3923" t="s">
        <v>16306</v>
      </c>
      <c r="I3923" t="s">
        <v>16307</v>
      </c>
      <c r="J3923">
        <v>1</v>
      </c>
      <c r="K3923">
        <v>0</v>
      </c>
      <c r="L3923">
        <v>0</v>
      </c>
      <c r="N3923" t="s">
        <v>21</v>
      </c>
    </row>
    <row r="3924" spans="1:14">
      <c r="A3924" t="s">
        <v>16205</v>
      </c>
      <c r="B3924" t="s">
        <v>16206</v>
      </c>
      <c r="C3924" t="s">
        <v>16207</v>
      </c>
      <c r="D3924">
        <v>26025</v>
      </c>
      <c r="E3924" s="1" t="s">
        <v>16308</v>
      </c>
      <c r="F3924" s="1" t="s">
        <v>16308</v>
      </c>
      <c r="G3924" s="1" t="s">
        <v>16309</v>
      </c>
      <c r="H3924" t="s">
        <v>16310</v>
      </c>
      <c r="I3924" t="s">
        <v>16311</v>
      </c>
      <c r="J3924">
        <v>1</v>
      </c>
      <c r="K3924">
        <v>0</v>
      </c>
      <c r="L3924">
        <v>0</v>
      </c>
      <c r="N3924" t="s">
        <v>21</v>
      </c>
    </row>
    <row r="3925" spans="1:14">
      <c r="A3925" t="s">
        <v>16205</v>
      </c>
      <c r="B3925" t="s">
        <v>16206</v>
      </c>
      <c r="C3925" t="s">
        <v>16207</v>
      </c>
      <c r="D3925">
        <v>26027</v>
      </c>
      <c r="E3925" s="1" t="s">
        <v>16312</v>
      </c>
      <c r="F3925" s="1" t="s">
        <v>16312</v>
      </c>
      <c r="G3925" s="1" t="s">
        <v>16313</v>
      </c>
      <c r="H3925" t="s">
        <v>16314</v>
      </c>
      <c r="I3925" t="s">
        <v>16315</v>
      </c>
      <c r="J3925">
        <v>1</v>
      </c>
      <c r="K3925">
        <v>0</v>
      </c>
      <c r="L3925">
        <v>0</v>
      </c>
      <c r="N3925" t="s">
        <v>21</v>
      </c>
    </row>
    <row r="3926" spans="1:14">
      <c r="A3926" t="s">
        <v>16205</v>
      </c>
      <c r="B3926" t="s">
        <v>16206</v>
      </c>
      <c r="C3926" t="s">
        <v>16207</v>
      </c>
      <c r="D3926">
        <v>26028</v>
      </c>
      <c r="E3926" s="1" t="s">
        <v>16316</v>
      </c>
      <c r="F3926" s="1" t="s">
        <v>16316</v>
      </c>
      <c r="G3926" s="1" t="s">
        <v>16317</v>
      </c>
      <c r="H3926" t="s">
        <v>16318</v>
      </c>
      <c r="I3926" t="s">
        <v>16319</v>
      </c>
      <c r="J3926">
        <v>1</v>
      </c>
      <c r="K3926">
        <v>0</v>
      </c>
      <c r="L3926">
        <v>0</v>
      </c>
      <c r="N3926" t="s">
        <v>21</v>
      </c>
    </row>
    <row r="3927" spans="1:14">
      <c r="A3927" t="s">
        <v>16205</v>
      </c>
      <c r="B3927" t="s">
        <v>16206</v>
      </c>
      <c r="C3927" t="s">
        <v>16207</v>
      </c>
      <c r="D3927">
        <v>26029</v>
      </c>
      <c r="E3927" s="1" t="s">
        <v>16320</v>
      </c>
      <c r="F3927" s="1" t="s">
        <v>16320</v>
      </c>
      <c r="G3927" s="1" t="s">
        <v>16321</v>
      </c>
      <c r="H3927" t="s">
        <v>16322</v>
      </c>
      <c r="I3927" t="s">
        <v>16323</v>
      </c>
      <c r="J3927">
        <v>1</v>
      </c>
      <c r="K3927">
        <v>0</v>
      </c>
      <c r="L3927">
        <v>0</v>
      </c>
      <c r="N3927" t="s">
        <v>21</v>
      </c>
    </row>
    <row r="3928" spans="1:14">
      <c r="A3928" t="s">
        <v>16205</v>
      </c>
      <c r="B3928" t="s">
        <v>16206</v>
      </c>
      <c r="C3928" t="s">
        <v>16207</v>
      </c>
      <c r="D3928">
        <v>26030</v>
      </c>
      <c r="E3928" s="1" t="s">
        <v>16324</v>
      </c>
      <c r="F3928" s="1" t="s">
        <v>16324</v>
      </c>
      <c r="G3928" s="1" t="s">
        <v>16325</v>
      </c>
      <c r="H3928" t="s">
        <v>16326</v>
      </c>
      <c r="I3928" t="s">
        <v>16327</v>
      </c>
      <c r="J3928">
        <v>1</v>
      </c>
      <c r="K3928">
        <v>0</v>
      </c>
      <c r="L3928">
        <v>0</v>
      </c>
      <c r="N3928" t="s">
        <v>21</v>
      </c>
    </row>
    <row r="3929" spans="1:14">
      <c r="A3929" t="s">
        <v>16205</v>
      </c>
      <c r="B3929" t="s">
        <v>16206</v>
      </c>
      <c r="C3929" t="s">
        <v>16207</v>
      </c>
      <c r="D3929">
        <v>26031</v>
      </c>
      <c r="E3929" s="1" t="s">
        <v>16328</v>
      </c>
      <c r="F3929" s="1" t="s">
        <v>16328</v>
      </c>
      <c r="G3929" s="1" t="s">
        <v>16329</v>
      </c>
      <c r="H3929" t="s">
        <v>16330</v>
      </c>
      <c r="I3929" t="s">
        <v>16331</v>
      </c>
      <c r="J3929">
        <v>1</v>
      </c>
      <c r="K3929">
        <v>0</v>
      </c>
      <c r="L3929">
        <v>0</v>
      </c>
      <c r="N3929" t="s">
        <v>21</v>
      </c>
    </row>
    <row r="3930" spans="1:14">
      <c r="A3930" t="s">
        <v>16205</v>
      </c>
      <c r="B3930" t="s">
        <v>16206</v>
      </c>
      <c r="C3930" t="s">
        <v>16207</v>
      </c>
      <c r="D3930">
        <v>26032</v>
      </c>
      <c r="E3930" s="1" t="s">
        <v>16332</v>
      </c>
      <c r="F3930" s="1" t="s">
        <v>16332</v>
      </c>
      <c r="G3930" s="1" t="s">
        <v>16333</v>
      </c>
      <c r="H3930" t="s">
        <v>16334</v>
      </c>
      <c r="I3930" t="s">
        <v>16335</v>
      </c>
      <c r="J3930">
        <v>1</v>
      </c>
      <c r="K3930">
        <v>0</v>
      </c>
      <c r="L3930">
        <v>0</v>
      </c>
      <c r="N3930" t="s">
        <v>21</v>
      </c>
    </row>
    <row r="3931" spans="1:14">
      <c r="A3931" t="s">
        <v>16205</v>
      </c>
      <c r="B3931" t="s">
        <v>16206</v>
      </c>
      <c r="C3931" t="s">
        <v>16207</v>
      </c>
      <c r="D3931">
        <v>26033</v>
      </c>
      <c r="E3931" s="1" t="s">
        <v>16336</v>
      </c>
      <c r="F3931" s="1" t="s">
        <v>16336</v>
      </c>
      <c r="G3931" s="1" t="s">
        <v>16337</v>
      </c>
      <c r="H3931" t="s">
        <v>16338</v>
      </c>
      <c r="I3931" t="s">
        <v>16339</v>
      </c>
      <c r="J3931">
        <v>1</v>
      </c>
      <c r="K3931">
        <v>0</v>
      </c>
      <c r="L3931">
        <v>0</v>
      </c>
      <c r="N3931" t="s">
        <v>21</v>
      </c>
    </row>
    <row r="3932" spans="1:14">
      <c r="A3932" t="s">
        <v>16205</v>
      </c>
      <c r="B3932" t="s">
        <v>16206</v>
      </c>
      <c r="C3932" t="s">
        <v>16207</v>
      </c>
      <c r="D3932">
        <v>26034</v>
      </c>
      <c r="E3932" s="1" t="s">
        <v>16340</v>
      </c>
      <c r="F3932" s="1" t="s">
        <v>16340</v>
      </c>
      <c r="G3932" s="1" t="s">
        <v>16341</v>
      </c>
      <c r="H3932" t="s">
        <v>16342</v>
      </c>
      <c r="I3932" t="s">
        <v>16343</v>
      </c>
      <c r="J3932">
        <v>1</v>
      </c>
      <c r="K3932">
        <v>0</v>
      </c>
      <c r="L3932">
        <v>0</v>
      </c>
      <c r="N3932" t="s">
        <v>21</v>
      </c>
    </row>
    <row r="3933" spans="1:14">
      <c r="A3933" t="s">
        <v>16205</v>
      </c>
      <c r="B3933" t="s">
        <v>16206</v>
      </c>
      <c r="C3933" t="s">
        <v>16207</v>
      </c>
      <c r="D3933">
        <v>26035</v>
      </c>
      <c r="E3933" s="1" t="s">
        <v>16344</v>
      </c>
      <c r="F3933" s="1" t="s">
        <v>16344</v>
      </c>
      <c r="G3933" s="1" t="s">
        <v>16345</v>
      </c>
      <c r="H3933" t="s">
        <v>16346</v>
      </c>
      <c r="I3933" t="s">
        <v>16347</v>
      </c>
      <c r="J3933">
        <v>1</v>
      </c>
      <c r="K3933">
        <v>0</v>
      </c>
      <c r="L3933">
        <v>0</v>
      </c>
      <c r="N3933" t="s">
        <v>21</v>
      </c>
    </row>
    <row r="3934" spans="1:14">
      <c r="A3934" t="s">
        <v>16205</v>
      </c>
      <c r="B3934" t="s">
        <v>16206</v>
      </c>
      <c r="C3934" t="s">
        <v>16207</v>
      </c>
      <c r="D3934">
        <v>26036</v>
      </c>
      <c r="E3934" s="1" t="s">
        <v>16348</v>
      </c>
      <c r="F3934" s="1" t="s">
        <v>16348</v>
      </c>
      <c r="G3934" s="1" t="s">
        <v>16349</v>
      </c>
      <c r="H3934" s="10" t="s">
        <v>16350</v>
      </c>
      <c r="I3934" t="s">
        <v>16351</v>
      </c>
      <c r="J3934">
        <v>1</v>
      </c>
      <c r="K3934">
        <v>1</v>
      </c>
      <c r="L3934" s="11">
        <v>1</v>
      </c>
      <c r="N3934">
        <v>1</v>
      </c>
    </row>
    <row r="3935" spans="1:14">
      <c r="A3935" t="s">
        <v>16205</v>
      </c>
      <c r="B3935" t="s">
        <v>16206</v>
      </c>
      <c r="C3935" t="s">
        <v>16207</v>
      </c>
      <c r="D3935">
        <v>26037</v>
      </c>
      <c r="E3935" s="1" t="s">
        <v>16352</v>
      </c>
      <c r="F3935" s="1" t="s">
        <v>16352</v>
      </c>
      <c r="G3935" s="1" t="s">
        <v>16353</v>
      </c>
      <c r="H3935" t="s">
        <v>16354</v>
      </c>
      <c r="I3935" t="s">
        <v>16355</v>
      </c>
      <c r="J3935">
        <v>1</v>
      </c>
      <c r="K3935">
        <v>0</v>
      </c>
      <c r="L3935">
        <v>0</v>
      </c>
      <c r="N3935" t="s">
        <v>21</v>
      </c>
    </row>
    <row r="3936" spans="1:14">
      <c r="A3936" t="s">
        <v>16205</v>
      </c>
      <c r="B3936" t="s">
        <v>16206</v>
      </c>
      <c r="C3936" t="s">
        <v>16207</v>
      </c>
      <c r="D3936">
        <v>26038</v>
      </c>
      <c r="E3936" s="1" t="s">
        <v>16356</v>
      </c>
      <c r="F3936" s="1" t="s">
        <v>16356</v>
      </c>
      <c r="G3936" s="1" t="s">
        <v>16357</v>
      </c>
      <c r="H3936" t="s">
        <v>16358</v>
      </c>
      <c r="I3936" t="s">
        <v>16359</v>
      </c>
      <c r="J3936">
        <v>1</v>
      </c>
      <c r="K3936">
        <v>0</v>
      </c>
      <c r="L3936">
        <v>0</v>
      </c>
      <c r="N3936" t="s">
        <v>21</v>
      </c>
    </row>
    <row r="3937" spans="1:14">
      <c r="A3937" t="s">
        <v>16205</v>
      </c>
      <c r="B3937" t="s">
        <v>16206</v>
      </c>
      <c r="C3937" t="s">
        <v>16207</v>
      </c>
      <c r="D3937">
        <v>26039</v>
      </c>
      <c r="E3937" s="1" t="s">
        <v>16360</v>
      </c>
      <c r="F3937" s="1" t="s">
        <v>16360</v>
      </c>
      <c r="G3937" s="1" t="s">
        <v>16361</v>
      </c>
      <c r="H3937" t="s">
        <v>16362</v>
      </c>
      <c r="I3937" t="s">
        <v>16363</v>
      </c>
      <c r="J3937">
        <v>1</v>
      </c>
      <c r="K3937">
        <v>0</v>
      </c>
      <c r="L3937">
        <v>0</v>
      </c>
      <c r="N3937" t="s">
        <v>21</v>
      </c>
    </row>
    <row r="3938" spans="1:14">
      <c r="A3938" t="s">
        <v>16205</v>
      </c>
      <c r="B3938" t="s">
        <v>16206</v>
      </c>
      <c r="C3938" t="s">
        <v>16207</v>
      </c>
      <c r="D3938">
        <v>26040</v>
      </c>
      <c r="E3938" s="1" t="s">
        <v>16364</v>
      </c>
      <c r="F3938" s="1" t="s">
        <v>16364</v>
      </c>
      <c r="G3938" s="1" t="s">
        <v>16365</v>
      </c>
      <c r="H3938" t="s">
        <v>16366</v>
      </c>
      <c r="I3938" t="s">
        <v>16367</v>
      </c>
      <c r="J3938">
        <v>1</v>
      </c>
      <c r="K3938">
        <v>0</v>
      </c>
      <c r="L3938">
        <v>0</v>
      </c>
      <c r="N3938" t="s">
        <v>21</v>
      </c>
    </row>
    <row r="3939" spans="1:14">
      <c r="A3939" t="s">
        <v>16205</v>
      </c>
      <c r="B3939" t="s">
        <v>16206</v>
      </c>
      <c r="C3939" t="s">
        <v>16207</v>
      </c>
      <c r="D3939">
        <v>26041</v>
      </c>
      <c r="E3939" s="1" t="s">
        <v>16368</v>
      </c>
      <c r="F3939" s="1" t="s">
        <v>16368</v>
      </c>
      <c r="G3939" s="1" t="s">
        <v>16369</v>
      </c>
      <c r="H3939" t="s">
        <v>16370</v>
      </c>
      <c r="I3939" t="s">
        <v>16371</v>
      </c>
      <c r="J3939">
        <v>1</v>
      </c>
      <c r="K3939">
        <v>0</v>
      </c>
      <c r="L3939">
        <v>0</v>
      </c>
      <c r="N3939" t="s">
        <v>21</v>
      </c>
    </row>
    <row r="3940" spans="1:14">
      <c r="A3940" t="s">
        <v>16205</v>
      </c>
      <c r="B3940" t="s">
        <v>16206</v>
      </c>
      <c r="C3940" t="s">
        <v>16207</v>
      </c>
      <c r="D3940">
        <v>26042</v>
      </c>
      <c r="E3940" s="1" t="s">
        <v>16372</v>
      </c>
      <c r="F3940" s="1" t="s">
        <v>16372</v>
      </c>
      <c r="G3940" s="1" t="s">
        <v>16373</v>
      </c>
      <c r="H3940" t="s">
        <v>16374</v>
      </c>
      <c r="I3940" t="s">
        <v>16375</v>
      </c>
      <c r="J3940">
        <v>1</v>
      </c>
      <c r="K3940">
        <v>0</v>
      </c>
      <c r="L3940">
        <v>0</v>
      </c>
      <c r="N3940" t="s">
        <v>21</v>
      </c>
    </row>
    <row r="3941" spans="1:14">
      <c r="A3941" t="s">
        <v>16205</v>
      </c>
      <c r="B3941" t="s">
        <v>16206</v>
      </c>
      <c r="C3941" t="s">
        <v>16207</v>
      </c>
      <c r="D3941">
        <v>26043</v>
      </c>
      <c r="E3941" s="1" t="s">
        <v>16376</v>
      </c>
      <c r="F3941" s="1" t="s">
        <v>16376</v>
      </c>
      <c r="G3941" s="1" t="s">
        <v>16377</v>
      </c>
      <c r="H3941" t="s">
        <v>16378</v>
      </c>
      <c r="I3941" t="s">
        <v>16379</v>
      </c>
      <c r="J3941">
        <v>1</v>
      </c>
      <c r="K3941">
        <v>0</v>
      </c>
      <c r="L3941">
        <v>0</v>
      </c>
      <c r="N3941" t="s">
        <v>21</v>
      </c>
    </row>
    <row r="3942" spans="1:14">
      <c r="A3942" t="s">
        <v>16205</v>
      </c>
      <c r="B3942" t="s">
        <v>16206</v>
      </c>
      <c r="C3942" t="s">
        <v>16207</v>
      </c>
      <c r="D3942">
        <v>26044</v>
      </c>
      <c r="E3942" s="1" t="s">
        <v>16380</v>
      </c>
      <c r="F3942" s="1" t="s">
        <v>16380</v>
      </c>
      <c r="G3942" s="1" t="s">
        <v>16381</v>
      </c>
      <c r="H3942" t="s">
        <v>16382</v>
      </c>
      <c r="I3942" t="s">
        <v>16383</v>
      </c>
      <c r="J3942">
        <v>1</v>
      </c>
      <c r="K3942">
        <v>0</v>
      </c>
      <c r="L3942">
        <v>0</v>
      </c>
      <c r="N3942" t="s">
        <v>21</v>
      </c>
    </row>
    <row r="3943" spans="1:14">
      <c r="A3943" t="s">
        <v>16205</v>
      </c>
      <c r="B3943" t="s">
        <v>16206</v>
      </c>
      <c r="C3943" t="s">
        <v>16207</v>
      </c>
      <c r="D3943">
        <v>26045</v>
      </c>
      <c r="E3943" s="1" t="s">
        <v>16384</v>
      </c>
      <c r="F3943" s="1" t="s">
        <v>16384</v>
      </c>
      <c r="G3943" s="1" t="s">
        <v>16385</v>
      </c>
      <c r="H3943" t="s">
        <v>16386</v>
      </c>
      <c r="I3943" t="s">
        <v>16387</v>
      </c>
      <c r="J3943">
        <v>1</v>
      </c>
      <c r="K3943">
        <v>0</v>
      </c>
      <c r="L3943">
        <v>0</v>
      </c>
      <c r="N3943" t="s">
        <v>21</v>
      </c>
    </row>
    <row r="3944" spans="1:14">
      <c r="A3944" t="s">
        <v>16205</v>
      </c>
      <c r="B3944" t="s">
        <v>16206</v>
      </c>
      <c r="C3944" t="s">
        <v>16207</v>
      </c>
      <c r="D3944">
        <v>26046</v>
      </c>
      <c r="E3944" s="1" t="s">
        <v>16388</v>
      </c>
      <c r="F3944" s="1" t="s">
        <v>16388</v>
      </c>
      <c r="G3944" s="1" t="s">
        <v>16389</v>
      </c>
      <c r="H3944" t="s">
        <v>16390</v>
      </c>
      <c r="I3944" t="s">
        <v>16391</v>
      </c>
      <c r="J3944">
        <v>1</v>
      </c>
      <c r="K3944">
        <v>0</v>
      </c>
      <c r="L3944">
        <v>0</v>
      </c>
      <c r="N3944" t="s">
        <v>21</v>
      </c>
    </row>
    <row r="3945" spans="1:14">
      <c r="A3945" t="s">
        <v>16205</v>
      </c>
      <c r="B3945" t="s">
        <v>16206</v>
      </c>
      <c r="C3945" t="s">
        <v>16207</v>
      </c>
      <c r="D3945">
        <v>26047</v>
      </c>
      <c r="E3945" s="1" t="s">
        <v>16392</v>
      </c>
      <c r="F3945" s="1" t="s">
        <v>16392</v>
      </c>
      <c r="G3945" s="1" t="s">
        <v>16393</v>
      </c>
      <c r="H3945" t="s">
        <v>16394</v>
      </c>
      <c r="I3945" t="s">
        <v>16395</v>
      </c>
      <c r="J3945">
        <v>1</v>
      </c>
      <c r="K3945">
        <v>0</v>
      </c>
      <c r="L3945">
        <v>0</v>
      </c>
      <c r="N3945" t="s">
        <v>21</v>
      </c>
    </row>
    <row r="3946" spans="1:14">
      <c r="A3946" t="s">
        <v>16205</v>
      </c>
      <c r="B3946" t="s">
        <v>16206</v>
      </c>
      <c r="C3946" t="s">
        <v>16207</v>
      </c>
      <c r="D3946">
        <v>26048</v>
      </c>
      <c r="E3946" s="1" t="s">
        <v>16396</v>
      </c>
      <c r="F3946" s="1" t="s">
        <v>16396</v>
      </c>
      <c r="G3946" s="1" t="s">
        <v>16397</v>
      </c>
      <c r="H3946" t="s">
        <v>16398</v>
      </c>
      <c r="I3946" t="s">
        <v>16399</v>
      </c>
      <c r="J3946">
        <v>1</v>
      </c>
      <c r="K3946">
        <v>0</v>
      </c>
      <c r="L3946">
        <v>0</v>
      </c>
      <c r="N3946" t="s">
        <v>21</v>
      </c>
    </row>
    <row r="3947" spans="1:14">
      <c r="A3947" t="s">
        <v>16205</v>
      </c>
      <c r="B3947" t="s">
        <v>16206</v>
      </c>
      <c r="C3947" t="s">
        <v>16207</v>
      </c>
      <c r="D3947">
        <v>26049</v>
      </c>
      <c r="E3947" s="1" t="s">
        <v>16400</v>
      </c>
      <c r="F3947" s="1" t="s">
        <v>16400</v>
      </c>
      <c r="G3947" s="1" t="s">
        <v>16401</v>
      </c>
      <c r="H3947" t="s">
        <v>16402</v>
      </c>
      <c r="I3947" t="s">
        <v>16403</v>
      </c>
      <c r="J3947">
        <v>1</v>
      </c>
      <c r="K3947">
        <v>0</v>
      </c>
      <c r="L3947">
        <v>0</v>
      </c>
      <c r="N3947" t="s">
        <v>21</v>
      </c>
    </row>
    <row r="3948" spans="1:14">
      <c r="A3948" t="s">
        <v>16205</v>
      </c>
      <c r="B3948" t="s">
        <v>16206</v>
      </c>
      <c r="C3948" t="s">
        <v>16207</v>
      </c>
      <c r="D3948">
        <v>26050</v>
      </c>
      <c r="E3948" s="1" t="s">
        <v>16404</v>
      </c>
      <c r="F3948" s="1" t="s">
        <v>16404</v>
      </c>
      <c r="G3948" s="1" t="s">
        <v>16405</v>
      </c>
      <c r="H3948" t="s">
        <v>16406</v>
      </c>
      <c r="I3948" t="s">
        <v>16407</v>
      </c>
      <c r="J3948">
        <v>1</v>
      </c>
      <c r="K3948">
        <v>0</v>
      </c>
      <c r="L3948">
        <v>0</v>
      </c>
      <c r="N3948" t="s">
        <v>21</v>
      </c>
    </row>
    <row r="3949" spans="1:14">
      <c r="A3949" t="s">
        <v>16205</v>
      </c>
      <c r="B3949" t="s">
        <v>16206</v>
      </c>
      <c r="C3949" t="s">
        <v>16207</v>
      </c>
      <c r="D3949">
        <v>26051</v>
      </c>
      <c r="E3949" s="1" t="s">
        <v>16408</v>
      </c>
      <c r="F3949" s="1" t="s">
        <v>16408</v>
      </c>
      <c r="G3949" s="1" t="s">
        <v>16409</v>
      </c>
      <c r="H3949" t="s">
        <v>16410</v>
      </c>
      <c r="I3949" t="s">
        <v>16411</v>
      </c>
      <c r="J3949">
        <v>1</v>
      </c>
      <c r="K3949">
        <v>0</v>
      </c>
      <c r="L3949">
        <v>0</v>
      </c>
      <c r="N3949" t="s">
        <v>21</v>
      </c>
    </row>
    <row r="3950" spans="1:14">
      <c r="A3950" t="s">
        <v>16205</v>
      </c>
      <c r="B3950" t="s">
        <v>16206</v>
      </c>
      <c r="C3950" t="s">
        <v>16207</v>
      </c>
      <c r="D3950">
        <v>26052</v>
      </c>
      <c r="E3950" s="1" t="s">
        <v>16412</v>
      </c>
      <c r="F3950" s="1" t="s">
        <v>16412</v>
      </c>
      <c r="G3950" s="1" t="s">
        <v>16413</v>
      </c>
      <c r="H3950" t="s">
        <v>16414</v>
      </c>
      <c r="I3950" t="s">
        <v>16415</v>
      </c>
      <c r="J3950">
        <v>1</v>
      </c>
      <c r="K3950">
        <v>0</v>
      </c>
      <c r="L3950">
        <v>0</v>
      </c>
      <c r="N3950" t="s">
        <v>21</v>
      </c>
    </row>
    <row r="3951" spans="1:14">
      <c r="A3951" t="s">
        <v>16205</v>
      </c>
      <c r="B3951" t="s">
        <v>16206</v>
      </c>
      <c r="C3951" t="s">
        <v>16207</v>
      </c>
      <c r="D3951">
        <v>26053</v>
      </c>
      <c r="E3951" s="1" t="s">
        <v>16416</v>
      </c>
      <c r="F3951" s="1" t="s">
        <v>16416</v>
      </c>
      <c r="G3951" s="1" t="s">
        <v>16417</v>
      </c>
      <c r="H3951" t="s">
        <v>16418</v>
      </c>
      <c r="I3951" t="s">
        <v>16419</v>
      </c>
      <c r="J3951">
        <v>1</v>
      </c>
      <c r="K3951">
        <v>0</v>
      </c>
      <c r="L3951">
        <v>0</v>
      </c>
      <c r="N3951" t="s">
        <v>21</v>
      </c>
    </row>
    <row r="3952" spans="1:14">
      <c r="A3952" t="s">
        <v>16205</v>
      </c>
      <c r="B3952" t="s">
        <v>16206</v>
      </c>
      <c r="C3952" t="s">
        <v>16207</v>
      </c>
      <c r="D3952">
        <v>26054</v>
      </c>
      <c r="E3952" s="1" t="s">
        <v>16420</v>
      </c>
      <c r="F3952" s="1" t="s">
        <v>16420</v>
      </c>
      <c r="G3952" s="1" t="s">
        <v>16421</v>
      </c>
      <c r="H3952" t="s">
        <v>16422</v>
      </c>
      <c r="I3952" t="s">
        <v>16423</v>
      </c>
      <c r="J3952">
        <v>1</v>
      </c>
      <c r="K3952">
        <v>0</v>
      </c>
      <c r="L3952">
        <v>0</v>
      </c>
      <c r="N3952" t="s">
        <v>21</v>
      </c>
    </row>
    <row r="3953" spans="1:14">
      <c r="A3953" t="s">
        <v>16205</v>
      </c>
      <c r="B3953" t="s">
        <v>16206</v>
      </c>
      <c r="C3953" t="s">
        <v>16207</v>
      </c>
      <c r="D3953">
        <v>26055</v>
      </c>
      <c r="E3953" s="1" t="s">
        <v>16424</v>
      </c>
      <c r="F3953" s="1" t="s">
        <v>16424</v>
      </c>
      <c r="G3953" s="1" t="s">
        <v>16425</v>
      </c>
      <c r="H3953" t="s">
        <v>16426</v>
      </c>
      <c r="I3953" t="s">
        <v>16427</v>
      </c>
      <c r="J3953">
        <v>1</v>
      </c>
      <c r="K3953">
        <v>0</v>
      </c>
      <c r="L3953">
        <v>0</v>
      </c>
      <c r="N3953" t="s">
        <v>21</v>
      </c>
    </row>
    <row r="3954" spans="1:14">
      <c r="A3954" t="s">
        <v>16205</v>
      </c>
      <c r="B3954" t="s">
        <v>16206</v>
      </c>
      <c r="C3954" t="s">
        <v>16207</v>
      </c>
      <c r="D3954">
        <v>26056</v>
      </c>
      <c r="E3954" s="1" t="s">
        <v>16428</v>
      </c>
      <c r="F3954" s="1" t="s">
        <v>16428</v>
      </c>
      <c r="G3954" s="1" t="s">
        <v>16429</v>
      </c>
      <c r="H3954" t="s">
        <v>16430</v>
      </c>
      <c r="I3954" t="s">
        <v>16431</v>
      </c>
      <c r="J3954">
        <v>1</v>
      </c>
      <c r="K3954">
        <v>0</v>
      </c>
      <c r="L3954">
        <v>0</v>
      </c>
      <c r="N3954" t="s">
        <v>21</v>
      </c>
    </row>
    <row r="3955" spans="1:14">
      <c r="A3955" t="s">
        <v>16205</v>
      </c>
      <c r="B3955" t="s">
        <v>16206</v>
      </c>
      <c r="C3955" t="s">
        <v>16207</v>
      </c>
      <c r="D3955">
        <v>26057</v>
      </c>
      <c r="E3955" s="1" t="s">
        <v>16432</v>
      </c>
      <c r="F3955" s="1" t="s">
        <v>16432</v>
      </c>
      <c r="G3955" s="1" t="s">
        <v>16433</v>
      </c>
      <c r="H3955" t="s">
        <v>16434</v>
      </c>
      <c r="I3955" t="s">
        <v>16435</v>
      </c>
      <c r="J3955">
        <v>1</v>
      </c>
      <c r="K3955">
        <v>0</v>
      </c>
      <c r="L3955">
        <v>0</v>
      </c>
      <c r="N3955" t="s">
        <v>21</v>
      </c>
    </row>
    <row r="3956" spans="1:14">
      <c r="A3956" t="s">
        <v>16205</v>
      </c>
      <c r="B3956" t="s">
        <v>16206</v>
      </c>
      <c r="C3956" t="s">
        <v>16207</v>
      </c>
      <c r="D3956">
        <v>26122</v>
      </c>
      <c r="E3956" s="1" t="s">
        <v>16436</v>
      </c>
      <c r="F3956" s="1" t="s">
        <v>16436</v>
      </c>
      <c r="G3956" s="1" t="s">
        <v>16437</v>
      </c>
      <c r="H3956" t="s">
        <v>16438</v>
      </c>
      <c r="I3956" t="s">
        <v>16439</v>
      </c>
      <c r="J3956">
        <v>1</v>
      </c>
      <c r="K3956">
        <v>0</v>
      </c>
      <c r="L3956">
        <v>0</v>
      </c>
      <c r="N3956" t="s">
        <v>21</v>
      </c>
    </row>
    <row r="3957" spans="1:14">
      <c r="A3957" t="s">
        <v>16205</v>
      </c>
      <c r="B3957" t="s">
        <v>16206</v>
      </c>
      <c r="C3957" t="s">
        <v>16207</v>
      </c>
      <c r="D3957">
        <v>26123</v>
      </c>
      <c r="E3957" s="1" t="s">
        <v>16440</v>
      </c>
      <c r="F3957" s="1" t="s">
        <v>16440</v>
      </c>
      <c r="G3957" s="1" t="s">
        <v>16441</v>
      </c>
      <c r="H3957" t="s">
        <v>16442</v>
      </c>
      <c r="I3957" t="s">
        <v>16443</v>
      </c>
      <c r="J3957">
        <v>1</v>
      </c>
      <c r="K3957">
        <v>0</v>
      </c>
      <c r="L3957">
        <v>0</v>
      </c>
      <c r="N3957" t="s">
        <v>21</v>
      </c>
    </row>
    <row r="3958" spans="1:14">
      <c r="A3958" t="s">
        <v>16205</v>
      </c>
      <c r="B3958" t="s">
        <v>16206</v>
      </c>
      <c r="C3958" t="s">
        <v>16207</v>
      </c>
      <c r="D3958">
        <v>26170</v>
      </c>
      <c r="E3958" s="1" t="s">
        <v>16444</v>
      </c>
      <c r="F3958" s="1" t="s">
        <v>16445</v>
      </c>
      <c r="G3958" s="1" t="s">
        <v>16446</v>
      </c>
      <c r="H3958" t="s">
        <v>16447</v>
      </c>
      <c r="I3958" t="s">
        <v>16448</v>
      </c>
      <c r="J3958">
        <v>1</v>
      </c>
      <c r="K3958">
        <v>0</v>
      </c>
      <c r="L3958">
        <v>0</v>
      </c>
      <c r="N3958" t="s">
        <v>21</v>
      </c>
    </row>
    <row r="3959" spans="1:14">
      <c r="A3959" t="s">
        <v>16205</v>
      </c>
      <c r="B3959" t="s">
        <v>16206</v>
      </c>
      <c r="C3959" t="s">
        <v>16207</v>
      </c>
      <c r="D3959">
        <v>26058</v>
      </c>
      <c r="E3959" s="1" t="s">
        <v>16449</v>
      </c>
      <c r="F3959" s="1" t="s">
        <v>16449</v>
      </c>
      <c r="G3959" s="1" t="s">
        <v>16450</v>
      </c>
      <c r="H3959" t="s">
        <v>16451</v>
      </c>
      <c r="I3959" t="s">
        <v>16452</v>
      </c>
      <c r="J3959">
        <v>1</v>
      </c>
      <c r="K3959">
        <v>0</v>
      </c>
      <c r="L3959">
        <v>0</v>
      </c>
      <c r="N3959" t="s">
        <v>21</v>
      </c>
    </row>
    <row r="3960" spans="1:14">
      <c r="A3960" t="s">
        <v>16205</v>
      </c>
      <c r="B3960" t="s">
        <v>16206</v>
      </c>
      <c r="C3960" t="s">
        <v>16207</v>
      </c>
      <c r="D3960">
        <v>26059</v>
      </c>
      <c r="E3960" s="1" t="s">
        <v>16453</v>
      </c>
      <c r="F3960" s="1" t="s">
        <v>16453</v>
      </c>
      <c r="G3960" s="1" t="s">
        <v>16454</v>
      </c>
      <c r="H3960" t="s">
        <v>16455</v>
      </c>
      <c r="I3960" t="s">
        <v>16456</v>
      </c>
      <c r="J3960">
        <v>1</v>
      </c>
      <c r="K3960">
        <v>0</v>
      </c>
      <c r="L3960">
        <v>0</v>
      </c>
      <c r="N3960" t="s">
        <v>21</v>
      </c>
    </row>
    <row r="3961" spans="1:14">
      <c r="A3961" t="s">
        <v>16205</v>
      </c>
      <c r="B3961" t="s">
        <v>16206</v>
      </c>
      <c r="C3961" t="s">
        <v>16207</v>
      </c>
      <c r="D3961">
        <v>26060</v>
      </c>
      <c r="E3961" s="1" t="s">
        <v>16457</v>
      </c>
      <c r="F3961" s="1" t="s">
        <v>16457</v>
      </c>
      <c r="G3961" s="1" t="s">
        <v>16458</v>
      </c>
      <c r="H3961" t="s">
        <v>16459</v>
      </c>
      <c r="I3961" t="s">
        <v>16460</v>
      </c>
      <c r="J3961">
        <v>1</v>
      </c>
      <c r="K3961">
        <v>0</v>
      </c>
      <c r="L3961">
        <v>0</v>
      </c>
      <c r="N3961" t="s">
        <v>21</v>
      </c>
    </row>
    <row r="3962" spans="1:14">
      <c r="A3962" t="s">
        <v>16205</v>
      </c>
      <c r="B3962" t="s">
        <v>16206</v>
      </c>
      <c r="C3962" t="s">
        <v>16207</v>
      </c>
      <c r="D3962">
        <v>26061</v>
      </c>
      <c r="E3962" s="1" t="s">
        <v>16461</v>
      </c>
      <c r="F3962" s="1" t="s">
        <v>16461</v>
      </c>
      <c r="G3962" s="1" t="s">
        <v>16462</v>
      </c>
      <c r="H3962" t="s">
        <v>16463</v>
      </c>
      <c r="I3962" t="s">
        <v>16464</v>
      </c>
      <c r="J3962">
        <v>1</v>
      </c>
      <c r="K3962">
        <v>0</v>
      </c>
      <c r="L3962">
        <v>0</v>
      </c>
      <c r="N3962" t="s">
        <v>21</v>
      </c>
    </row>
    <row r="3963" spans="1:14">
      <c r="A3963" t="s">
        <v>16205</v>
      </c>
      <c r="B3963" t="s">
        <v>16206</v>
      </c>
      <c r="C3963" t="s">
        <v>16207</v>
      </c>
      <c r="D3963">
        <v>26062</v>
      </c>
      <c r="E3963" s="1" t="s">
        <v>16465</v>
      </c>
      <c r="F3963" s="1" t="s">
        <v>16465</v>
      </c>
      <c r="G3963" s="1" t="s">
        <v>16466</v>
      </c>
      <c r="H3963" t="s">
        <v>16467</v>
      </c>
      <c r="I3963" t="s">
        <v>16468</v>
      </c>
      <c r="J3963">
        <v>1</v>
      </c>
      <c r="K3963">
        <v>0</v>
      </c>
      <c r="L3963">
        <v>0</v>
      </c>
      <c r="N3963" t="s">
        <v>21</v>
      </c>
    </row>
    <row r="3964" spans="1:14">
      <c r="A3964" t="s">
        <v>16205</v>
      </c>
      <c r="B3964" t="s">
        <v>16206</v>
      </c>
      <c r="C3964" t="s">
        <v>16207</v>
      </c>
      <c r="D3964">
        <v>26063</v>
      </c>
      <c r="E3964" s="1" t="s">
        <v>16469</v>
      </c>
      <c r="F3964" s="1" t="s">
        <v>16469</v>
      </c>
      <c r="G3964" s="1" t="s">
        <v>16470</v>
      </c>
      <c r="H3964" t="s">
        <v>16471</v>
      </c>
      <c r="I3964" t="s">
        <v>16472</v>
      </c>
      <c r="J3964">
        <v>1</v>
      </c>
      <c r="K3964">
        <v>0</v>
      </c>
      <c r="L3964">
        <v>0</v>
      </c>
      <c r="N3964" t="s">
        <v>21</v>
      </c>
    </row>
    <row r="3965" spans="1:14">
      <c r="A3965" t="s">
        <v>16205</v>
      </c>
      <c r="B3965" t="s">
        <v>16206</v>
      </c>
      <c r="C3965" t="s">
        <v>16207</v>
      </c>
      <c r="D3965">
        <v>26064</v>
      </c>
      <c r="E3965" s="1" t="s">
        <v>16473</v>
      </c>
      <c r="F3965" s="1" t="s">
        <v>16473</v>
      </c>
      <c r="G3965" s="1" t="s">
        <v>16474</v>
      </c>
      <c r="H3965" t="s">
        <v>16475</v>
      </c>
      <c r="I3965" t="s">
        <v>16476</v>
      </c>
      <c r="J3965">
        <v>1</v>
      </c>
      <c r="K3965">
        <v>0</v>
      </c>
      <c r="L3965">
        <v>0</v>
      </c>
      <c r="N3965" t="s">
        <v>21</v>
      </c>
    </row>
    <row r="3966" spans="1:14">
      <c r="A3966" t="s">
        <v>16205</v>
      </c>
      <c r="B3966" t="s">
        <v>16206</v>
      </c>
      <c r="C3966" t="s">
        <v>16207</v>
      </c>
      <c r="D3966">
        <v>26065</v>
      </c>
      <c r="E3966" s="1" t="s">
        <v>16477</v>
      </c>
      <c r="F3966" s="1" t="s">
        <v>16477</v>
      </c>
      <c r="G3966" s="1" t="s">
        <v>16478</v>
      </c>
      <c r="H3966" t="s">
        <v>16479</v>
      </c>
      <c r="I3966" t="s">
        <v>16480</v>
      </c>
      <c r="J3966">
        <v>1</v>
      </c>
      <c r="K3966">
        <v>0</v>
      </c>
      <c r="L3966">
        <v>0</v>
      </c>
      <c r="N3966" t="s">
        <v>21</v>
      </c>
    </row>
    <row r="3967" spans="1:14">
      <c r="A3967" t="s">
        <v>16205</v>
      </c>
      <c r="B3967" t="s">
        <v>16206</v>
      </c>
      <c r="C3967" t="s">
        <v>16207</v>
      </c>
      <c r="D3967">
        <v>26066</v>
      </c>
      <c r="E3967" s="1" t="s">
        <v>16481</v>
      </c>
      <c r="F3967" s="1" t="s">
        <v>16481</v>
      </c>
      <c r="G3967" s="1" t="s">
        <v>16482</v>
      </c>
      <c r="H3967" t="s">
        <v>16483</v>
      </c>
      <c r="I3967" t="s">
        <v>16484</v>
      </c>
      <c r="J3967">
        <v>1</v>
      </c>
      <c r="K3967">
        <v>0</v>
      </c>
      <c r="L3967">
        <v>0</v>
      </c>
      <c r="N3967" t="s">
        <v>21</v>
      </c>
    </row>
    <row r="3968" spans="1:14">
      <c r="A3968" t="s">
        <v>16205</v>
      </c>
      <c r="B3968" t="s">
        <v>16206</v>
      </c>
      <c r="C3968" t="s">
        <v>16207</v>
      </c>
      <c r="D3968">
        <v>26067</v>
      </c>
      <c r="E3968" s="1" t="s">
        <v>16485</v>
      </c>
      <c r="F3968" s="1" t="s">
        <v>16485</v>
      </c>
      <c r="G3968" s="1" t="s">
        <v>16486</v>
      </c>
      <c r="H3968" t="s">
        <v>16487</v>
      </c>
      <c r="I3968" t="s">
        <v>16488</v>
      </c>
      <c r="J3968">
        <v>1</v>
      </c>
      <c r="K3968">
        <v>0</v>
      </c>
      <c r="L3968">
        <v>0</v>
      </c>
      <c r="N3968" t="s">
        <v>21</v>
      </c>
    </row>
    <row r="3969" spans="1:14">
      <c r="A3969" t="s">
        <v>16205</v>
      </c>
      <c r="B3969" t="s">
        <v>16206</v>
      </c>
      <c r="C3969" t="s">
        <v>16207</v>
      </c>
      <c r="D3969">
        <v>26068</v>
      </c>
      <c r="E3969" s="1" t="s">
        <v>16489</v>
      </c>
      <c r="F3969" s="1" t="s">
        <v>16489</v>
      </c>
      <c r="G3969" s="1" t="s">
        <v>16490</v>
      </c>
      <c r="H3969" t="s">
        <v>16491</v>
      </c>
      <c r="I3969" t="s">
        <v>16492</v>
      </c>
      <c r="J3969">
        <v>1</v>
      </c>
      <c r="K3969">
        <v>0</v>
      </c>
      <c r="L3969">
        <v>0</v>
      </c>
      <c r="N3969" t="s">
        <v>21</v>
      </c>
    </row>
    <row r="3970" spans="1:14">
      <c r="A3970" t="s">
        <v>16205</v>
      </c>
      <c r="B3970" t="s">
        <v>16206</v>
      </c>
      <c r="C3970" t="s">
        <v>16207</v>
      </c>
      <c r="D3970">
        <v>26069</v>
      </c>
      <c r="E3970" s="1" t="s">
        <v>16493</v>
      </c>
      <c r="F3970" s="1" t="s">
        <v>16493</v>
      </c>
      <c r="G3970" s="1" t="s">
        <v>16494</v>
      </c>
      <c r="H3970" t="s">
        <v>16495</v>
      </c>
      <c r="I3970" t="s">
        <v>16496</v>
      </c>
      <c r="J3970">
        <v>1</v>
      </c>
      <c r="K3970">
        <v>0</v>
      </c>
      <c r="L3970">
        <v>0</v>
      </c>
      <c r="N3970" t="s">
        <v>21</v>
      </c>
    </row>
    <row r="3971" spans="1:14">
      <c r="A3971" t="s">
        <v>16205</v>
      </c>
      <c r="B3971" t="s">
        <v>16206</v>
      </c>
      <c r="C3971" t="s">
        <v>16207</v>
      </c>
      <c r="D3971">
        <v>26070</v>
      </c>
      <c r="E3971" s="1" t="s">
        <v>16497</v>
      </c>
      <c r="F3971" s="1" t="s">
        <v>16497</v>
      </c>
      <c r="G3971" s="1" t="s">
        <v>16498</v>
      </c>
      <c r="H3971" t="s">
        <v>16499</v>
      </c>
      <c r="I3971" t="s">
        <v>16500</v>
      </c>
      <c r="J3971">
        <v>1</v>
      </c>
      <c r="K3971">
        <v>0</v>
      </c>
      <c r="L3971">
        <v>0</v>
      </c>
      <c r="N3971" t="s">
        <v>21</v>
      </c>
    </row>
    <row r="3972" spans="1:14">
      <c r="A3972" t="s">
        <v>16205</v>
      </c>
      <c r="B3972" t="s">
        <v>16206</v>
      </c>
      <c r="C3972" t="s">
        <v>16207</v>
      </c>
      <c r="D3972">
        <v>26071</v>
      </c>
      <c r="E3972" s="1" t="s">
        <v>16501</v>
      </c>
      <c r="F3972" s="1" t="s">
        <v>16501</v>
      </c>
      <c r="G3972" s="1" t="s">
        <v>16502</v>
      </c>
      <c r="H3972" t="s">
        <v>16503</v>
      </c>
      <c r="I3972" t="s">
        <v>16504</v>
      </c>
      <c r="J3972">
        <v>1</v>
      </c>
      <c r="K3972">
        <v>0</v>
      </c>
      <c r="L3972">
        <v>0</v>
      </c>
      <c r="N3972" t="s">
        <v>21</v>
      </c>
    </row>
    <row r="3973" spans="1:14">
      <c r="A3973" t="s">
        <v>16205</v>
      </c>
      <c r="B3973" t="s">
        <v>16206</v>
      </c>
      <c r="C3973" t="s">
        <v>16207</v>
      </c>
      <c r="D3973">
        <v>26072</v>
      </c>
      <c r="E3973" s="1" t="s">
        <v>16505</v>
      </c>
      <c r="F3973" s="1" t="s">
        <v>16505</v>
      </c>
      <c r="G3973" s="1" t="s">
        <v>16506</v>
      </c>
      <c r="H3973" t="s">
        <v>16507</v>
      </c>
      <c r="I3973" t="s">
        <v>16508</v>
      </c>
      <c r="J3973">
        <v>1</v>
      </c>
      <c r="K3973">
        <v>0</v>
      </c>
      <c r="L3973">
        <v>0</v>
      </c>
      <c r="N3973" t="s">
        <v>21</v>
      </c>
    </row>
    <row r="3974" spans="1:14">
      <c r="A3974" t="s">
        <v>16205</v>
      </c>
      <c r="B3974" t="s">
        <v>16206</v>
      </c>
      <c r="C3974" t="s">
        <v>16207</v>
      </c>
      <c r="D3974">
        <v>26073</v>
      </c>
      <c r="E3974" s="1" t="s">
        <v>16509</v>
      </c>
      <c r="F3974" s="1" t="s">
        <v>16509</v>
      </c>
      <c r="G3974" s="1" t="s">
        <v>16510</v>
      </c>
      <c r="H3974" t="s">
        <v>16511</v>
      </c>
      <c r="I3974" t="s">
        <v>16512</v>
      </c>
      <c r="J3974">
        <v>1</v>
      </c>
      <c r="K3974">
        <v>0</v>
      </c>
      <c r="L3974">
        <v>0</v>
      </c>
      <c r="N3974" t="s">
        <v>21</v>
      </c>
    </row>
    <row r="3975" spans="1:14">
      <c r="A3975" t="s">
        <v>16205</v>
      </c>
      <c r="B3975" t="s">
        <v>16206</v>
      </c>
      <c r="C3975" t="s">
        <v>16207</v>
      </c>
      <c r="D3975">
        <v>26074</v>
      </c>
      <c r="E3975" s="1" t="s">
        <v>16513</v>
      </c>
      <c r="F3975" s="1" t="s">
        <v>16513</v>
      </c>
      <c r="G3975" s="1" t="s">
        <v>16514</v>
      </c>
      <c r="H3975" t="s">
        <v>16515</v>
      </c>
      <c r="I3975" t="s">
        <v>16516</v>
      </c>
      <c r="J3975">
        <v>1</v>
      </c>
      <c r="K3975">
        <v>0</v>
      </c>
      <c r="L3975">
        <v>0</v>
      </c>
      <c r="N3975" t="s">
        <v>21</v>
      </c>
    </row>
    <row r="3976" spans="1:14">
      <c r="A3976" t="s">
        <v>16205</v>
      </c>
      <c r="B3976" t="s">
        <v>16206</v>
      </c>
      <c r="C3976" t="s">
        <v>16207</v>
      </c>
      <c r="D3976">
        <v>26075</v>
      </c>
      <c r="E3976" s="1" t="s">
        <v>16517</v>
      </c>
      <c r="F3976" s="1" t="s">
        <v>16517</v>
      </c>
      <c r="G3976" s="1" t="s">
        <v>16518</v>
      </c>
      <c r="H3976" t="s">
        <v>16519</v>
      </c>
      <c r="I3976" t="s">
        <v>16520</v>
      </c>
      <c r="J3976">
        <v>1</v>
      </c>
      <c r="K3976">
        <v>0</v>
      </c>
      <c r="L3976">
        <v>0</v>
      </c>
      <c r="N3976" t="s">
        <v>21</v>
      </c>
    </row>
    <row r="3977" spans="1:14">
      <c r="A3977" t="s">
        <v>16205</v>
      </c>
      <c r="B3977" t="s">
        <v>16206</v>
      </c>
      <c r="C3977" t="s">
        <v>16207</v>
      </c>
      <c r="D3977">
        <v>26076</v>
      </c>
      <c r="E3977" s="1" t="s">
        <v>16521</v>
      </c>
      <c r="F3977" s="1" t="s">
        <v>16521</v>
      </c>
      <c r="G3977" s="1" t="s">
        <v>16522</v>
      </c>
      <c r="H3977" t="s">
        <v>16523</v>
      </c>
      <c r="I3977" t="s">
        <v>16524</v>
      </c>
      <c r="J3977">
        <v>1</v>
      </c>
      <c r="K3977">
        <v>0</v>
      </c>
      <c r="L3977">
        <v>0</v>
      </c>
      <c r="N3977" t="s">
        <v>21</v>
      </c>
    </row>
    <row r="3978" spans="1:14">
      <c r="A3978" t="s">
        <v>16205</v>
      </c>
      <c r="B3978" t="s">
        <v>16206</v>
      </c>
      <c r="C3978" t="s">
        <v>16207</v>
      </c>
      <c r="D3978">
        <v>26077</v>
      </c>
      <c r="E3978" s="1" t="s">
        <v>16525</v>
      </c>
      <c r="F3978" s="1" t="s">
        <v>16525</v>
      </c>
      <c r="G3978" s="1" t="s">
        <v>16526</v>
      </c>
      <c r="H3978" t="s">
        <v>16527</v>
      </c>
      <c r="I3978" t="s">
        <v>16528</v>
      </c>
      <c r="J3978">
        <v>1</v>
      </c>
      <c r="K3978">
        <v>0</v>
      </c>
      <c r="L3978">
        <v>0</v>
      </c>
      <c r="N3978" t="s">
        <v>21</v>
      </c>
    </row>
    <row r="3979" spans="1:14">
      <c r="A3979" t="s">
        <v>16205</v>
      </c>
      <c r="B3979" t="s">
        <v>16206</v>
      </c>
      <c r="C3979" t="s">
        <v>16207</v>
      </c>
      <c r="D3979">
        <v>26078</v>
      </c>
      <c r="E3979" s="1" t="s">
        <v>16529</v>
      </c>
      <c r="F3979" s="1" t="s">
        <v>16529</v>
      </c>
      <c r="G3979" s="1" t="s">
        <v>16530</v>
      </c>
      <c r="H3979" t="s">
        <v>16531</v>
      </c>
      <c r="I3979" t="s">
        <v>16532</v>
      </c>
      <c r="J3979">
        <v>1</v>
      </c>
      <c r="K3979">
        <v>0</v>
      </c>
      <c r="L3979">
        <v>0</v>
      </c>
      <c r="N3979" t="s">
        <v>21</v>
      </c>
    </row>
    <row r="3980" spans="1:14">
      <c r="A3980" t="s">
        <v>16205</v>
      </c>
      <c r="B3980" t="s">
        <v>16206</v>
      </c>
      <c r="C3980" t="s">
        <v>16207</v>
      </c>
      <c r="D3980">
        <v>26079</v>
      </c>
      <c r="E3980" s="1" t="s">
        <v>16533</v>
      </c>
      <c r="F3980" s="1" t="s">
        <v>16533</v>
      </c>
      <c r="G3980" s="1" t="s">
        <v>16534</v>
      </c>
      <c r="H3980" t="s">
        <v>16535</v>
      </c>
      <c r="I3980" t="s">
        <v>16536</v>
      </c>
      <c r="J3980">
        <v>1</v>
      </c>
      <c r="K3980">
        <v>0</v>
      </c>
      <c r="L3980">
        <v>0</v>
      </c>
      <c r="N3980" t="s">
        <v>21</v>
      </c>
    </row>
    <row r="3981" spans="1:14">
      <c r="A3981" t="s">
        <v>16205</v>
      </c>
      <c r="B3981" t="s">
        <v>16206</v>
      </c>
      <c r="C3981" t="s">
        <v>16207</v>
      </c>
      <c r="D3981">
        <v>26080</v>
      </c>
      <c r="E3981" s="1" t="s">
        <v>16537</v>
      </c>
      <c r="F3981" s="1" t="s">
        <v>16537</v>
      </c>
      <c r="G3981" s="1" t="s">
        <v>16538</v>
      </c>
      <c r="H3981" t="s">
        <v>16539</v>
      </c>
      <c r="I3981" t="s">
        <v>16540</v>
      </c>
      <c r="J3981">
        <v>1</v>
      </c>
      <c r="K3981">
        <v>0</v>
      </c>
      <c r="L3981">
        <v>0</v>
      </c>
      <c r="N3981" t="s">
        <v>21</v>
      </c>
    </row>
    <row r="3982" spans="1:14">
      <c r="A3982" t="s">
        <v>16205</v>
      </c>
      <c r="B3982" t="s">
        <v>16206</v>
      </c>
      <c r="C3982" t="s">
        <v>16207</v>
      </c>
      <c r="D3982">
        <v>26081</v>
      </c>
      <c r="E3982" s="1" t="s">
        <v>16541</v>
      </c>
      <c r="F3982" s="1" t="s">
        <v>16541</v>
      </c>
      <c r="G3982" s="1" t="s">
        <v>16542</v>
      </c>
      <c r="H3982" t="s">
        <v>16543</v>
      </c>
      <c r="I3982" t="s">
        <v>16544</v>
      </c>
      <c r="J3982">
        <v>1</v>
      </c>
      <c r="K3982">
        <v>0</v>
      </c>
      <c r="L3982">
        <v>0</v>
      </c>
      <c r="N3982" t="s">
        <v>21</v>
      </c>
    </row>
    <row r="3983" spans="1:14">
      <c r="A3983" t="s">
        <v>16205</v>
      </c>
      <c r="B3983" t="s">
        <v>16206</v>
      </c>
      <c r="C3983" t="s">
        <v>16207</v>
      </c>
      <c r="D3983">
        <v>26082</v>
      </c>
      <c r="E3983" s="1" t="s">
        <v>16545</v>
      </c>
      <c r="F3983" s="1" t="s">
        <v>16545</v>
      </c>
      <c r="G3983" s="1" t="s">
        <v>16546</v>
      </c>
      <c r="H3983" t="s">
        <v>16547</v>
      </c>
      <c r="I3983" t="s">
        <v>16548</v>
      </c>
      <c r="J3983">
        <v>1</v>
      </c>
      <c r="K3983">
        <v>0</v>
      </c>
      <c r="L3983">
        <v>0</v>
      </c>
      <c r="N3983" t="s">
        <v>21</v>
      </c>
    </row>
    <row r="3984" spans="1:14">
      <c r="A3984" t="s">
        <v>16205</v>
      </c>
      <c r="B3984" t="s">
        <v>16206</v>
      </c>
      <c r="C3984" t="s">
        <v>16207</v>
      </c>
      <c r="D3984">
        <v>26083</v>
      </c>
      <c r="E3984" s="1" t="s">
        <v>16549</v>
      </c>
      <c r="F3984" s="1" t="s">
        <v>16549</v>
      </c>
      <c r="G3984" s="1" t="s">
        <v>16550</v>
      </c>
      <c r="H3984" t="s">
        <v>16551</v>
      </c>
      <c r="I3984" t="s">
        <v>16552</v>
      </c>
      <c r="J3984">
        <v>1</v>
      </c>
      <c r="K3984">
        <v>0</v>
      </c>
      <c r="L3984">
        <v>0</v>
      </c>
      <c r="N3984" t="s">
        <v>21</v>
      </c>
    </row>
    <row r="3985" spans="1:14">
      <c r="A3985" t="s">
        <v>16205</v>
      </c>
      <c r="B3985" t="s">
        <v>16206</v>
      </c>
      <c r="C3985" t="s">
        <v>16207</v>
      </c>
      <c r="D3985">
        <v>26084</v>
      </c>
      <c r="E3985" s="1" t="s">
        <v>16553</v>
      </c>
      <c r="F3985" s="1" t="s">
        <v>16553</v>
      </c>
      <c r="G3985" s="1" t="s">
        <v>16554</v>
      </c>
      <c r="H3985" t="s">
        <v>16555</v>
      </c>
      <c r="I3985" t="s">
        <v>16556</v>
      </c>
      <c r="J3985">
        <v>1</v>
      </c>
      <c r="K3985">
        <v>0</v>
      </c>
      <c r="L3985">
        <v>0</v>
      </c>
      <c r="N3985" t="s">
        <v>21</v>
      </c>
    </row>
    <row r="3986" spans="1:14">
      <c r="A3986" t="s">
        <v>16205</v>
      </c>
      <c r="B3986" t="s">
        <v>16206</v>
      </c>
      <c r="C3986" t="s">
        <v>16207</v>
      </c>
      <c r="D3986">
        <v>26086</v>
      </c>
      <c r="E3986" s="1" t="s">
        <v>16557</v>
      </c>
      <c r="F3986" s="1" t="s">
        <v>16557</v>
      </c>
      <c r="G3986" s="1" t="s">
        <v>16558</v>
      </c>
      <c r="H3986" t="s">
        <v>16559</v>
      </c>
      <c r="I3986" t="s">
        <v>16560</v>
      </c>
      <c r="J3986">
        <v>1</v>
      </c>
      <c r="K3986">
        <v>0</v>
      </c>
      <c r="L3986">
        <v>0</v>
      </c>
      <c r="N3986" t="s">
        <v>21</v>
      </c>
    </row>
    <row r="3987" spans="1:14">
      <c r="A3987" t="s">
        <v>16205</v>
      </c>
      <c r="B3987" t="s">
        <v>16206</v>
      </c>
      <c r="C3987" t="s">
        <v>16207</v>
      </c>
      <c r="D3987">
        <v>26087</v>
      </c>
      <c r="E3987" s="1" t="s">
        <v>16561</v>
      </c>
      <c r="F3987" s="1" t="s">
        <v>16561</v>
      </c>
      <c r="G3987" s="1" t="s">
        <v>16562</v>
      </c>
      <c r="H3987" t="s">
        <v>16563</v>
      </c>
      <c r="I3987" t="s">
        <v>16564</v>
      </c>
      <c r="J3987">
        <v>1</v>
      </c>
      <c r="K3987">
        <v>0</v>
      </c>
      <c r="L3987">
        <v>0</v>
      </c>
      <c r="N3987" t="s">
        <v>21</v>
      </c>
    </row>
    <row r="3988" spans="1:14">
      <c r="A3988" t="s">
        <v>16205</v>
      </c>
      <c r="B3988" t="s">
        <v>16206</v>
      </c>
      <c r="C3988" t="s">
        <v>16207</v>
      </c>
      <c r="D3988">
        <v>26088</v>
      </c>
      <c r="E3988" s="1" t="s">
        <v>16565</v>
      </c>
      <c r="F3988" s="1" t="s">
        <v>16565</v>
      </c>
      <c r="G3988" s="1" t="s">
        <v>16566</v>
      </c>
      <c r="H3988" t="s">
        <v>16567</v>
      </c>
      <c r="I3988" t="s">
        <v>16568</v>
      </c>
      <c r="J3988">
        <v>1</v>
      </c>
      <c r="K3988">
        <v>0</v>
      </c>
      <c r="L3988">
        <v>0</v>
      </c>
      <c r="N3988" t="s">
        <v>21</v>
      </c>
    </row>
    <row r="3989" spans="1:14">
      <c r="A3989" t="s">
        <v>16205</v>
      </c>
      <c r="B3989" t="s">
        <v>16206</v>
      </c>
      <c r="C3989" t="s">
        <v>16207</v>
      </c>
      <c r="D3989">
        <v>26089</v>
      </c>
      <c r="E3989" s="1" t="s">
        <v>16569</v>
      </c>
      <c r="F3989" s="1" t="s">
        <v>16570</v>
      </c>
      <c r="G3989" s="1" t="s">
        <v>16571</v>
      </c>
      <c r="H3989" t="s">
        <v>16572</v>
      </c>
      <c r="I3989" t="s">
        <v>16573</v>
      </c>
      <c r="J3989">
        <v>1</v>
      </c>
      <c r="K3989">
        <v>0</v>
      </c>
      <c r="L3989">
        <v>0</v>
      </c>
      <c r="N3989" t="s">
        <v>21</v>
      </c>
    </row>
    <row r="3990" spans="1:14">
      <c r="A3990" t="s">
        <v>16205</v>
      </c>
      <c r="B3990" t="s">
        <v>16206</v>
      </c>
      <c r="C3990" t="s">
        <v>16207</v>
      </c>
      <c r="D3990">
        <v>26091</v>
      </c>
      <c r="E3990" s="1" t="s">
        <v>16574</v>
      </c>
      <c r="F3990" s="1" t="s">
        <v>16574</v>
      </c>
      <c r="G3990" s="1" t="s">
        <v>16575</v>
      </c>
      <c r="H3990" t="s">
        <v>16576</v>
      </c>
      <c r="I3990" t="s">
        <v>16577</v>
      </c>
      <c r="J3990">
        <v>1</v>
      </c>
      <c r="K3990">
        <v>0</v>
      </c>
      <c r="L3990">
        <v>0</v>
      </c>
      <c r="N3990" t="s">
        <v>21</v>
      </c>
    </row>
    <row r="3991" spans="1:14">
      <c r="A3991" t="s">
        <v>16205</v>
      </c>
      <c r="B3991" t="s">
        <v>16206</v>
      </c>
      <c r="C3991" t="s">
        <v>16207</v>
      </c>
      <c r="D3991">
        <v>26092</v>
      </c>
      <c r="E3991" s="1" t="s">
        <v>16578</v>
      </c>
      <c r="F3991" s="1" t="s">
        <v>16578</v>
      </c>
      <c r="G3991" s="1" t="s">
        <v>16579</v>
      </c>
      <c r="H3991" t="s">
        <v>16580</v>
      </c>
      <c r="I3991" t="s">
        <v>16581</v>
      </c>
      <c r="J3991">
        <v>1</v>
      </c>
      <c r="K3991">
        <v>0</v>
      </c>
      <c r="L3991">
        <v>0</v>
      </c>
      <c r="N3991" t="s">
        <v>21</v>
      </c>
    </row>
    <row r="3992" spans="1:14">
      <c r="A3992" t="s">
        <v>16205</v>
      </c>
      <c r="B3992" t="s">
        <v>16206</v>
      </c>
      <c r="C3992" t="s">
        <v>16207</v>
      </c>
      <c r="D3992">
        <v>26098</v>
      </c>
      <c r="E3992" s="1" t="s">
        <v>16582</v>
      </c>
      <c r="F3992" s="1" t="s">
        <v>16583</v>
      </c>
      <c r="G3992" s="1" t="s">
        <v>16584</v>
      </c>
      <c r="H3992" t="s">
        <v>16585</v>
      </c>
      <c r="I3992" t="s">
        <v>16586</v>
      </c>
      <c r="J3992">
        <v>1</v>
      </c>
      <c r="K3992">
        <v>0</v>
      </c>
      <c r="L3992">
        <v>0</v>
      </c>
      <c r="N3992" t="s">
        <v>21</v>
      </c>
    </row>
    <row r="3993" spans="1:14">
      <c r="A3993" t="s">
        <v>16205</v>
      </c>
      <c r="B3993" t="s">
        <v>16206</v>
      </c>
      <c r="C3993" t="s">
        <v>16207</v>
      </c>
      <c r="D3993">
        <v>26094</v>
      </c>
      <c r="E3993" s="1" t="s">
        <v>16587</v>
      </c>
      <c r="F3993" s="1" t="s">
        <v>16587</v>
      </c>
      <c r="G3993" s="1" t="s">
        <v>16588</v>
      </c>
      <c r="H3993" t="s">
        <v>16589</v>
      </c>
      <c r="I3993" t="s">
        <v>16590</v>
      </c>
      <c r="J3993">
        <v>1</v>
      </c>
      <c r="K3993">
        <v>0</v>
      </c>
      <c r="L3993">
        <v>0</v>
      </c>
      <c r="N3993" t="s">
        <v>21</v>
      </c>
    </row>
    <row r="3994" spans="1:14">
      <c r="A3994" t="s">
        <v>16205</v>
      </c>
      <c r="B3994" t="s">
        <v>16206</v>
      </c>
      <c r="C3994" t="s">
        <v>16207</v>
      </c>
      <c r="D3994">
        <v>26095</v>
      </c>
      <c r="E3994" s="1" t="s">
        <v>16591</v>
      </c>
      <c r="F3994" s="1" t="s">
        <v>16591</v>
      </c>
      <c r="G3994" s="1" t="s">
        <v>16592</v>
      </c>
      <c r="H3994" t="s">
        <v>16593</v>
      </c>
      <c r="I3994" t="s">
        <v>16594</v>
      </c>
      <c r="J3994">
        <v>1</v>
      </c>
      <c r="K3994">
        <v>0</v>
      </c>
      <c r="L3994">
        <v>0</v>
      </c>
      <c r="N3994" t="s">
        <v>21</v>
      </c>
    </row>
    <row r="3995" spans="1:14">
      <c r="A3995" t="s">
        <v>16205</v>
      </c>
      <c r="B3995" t="s">
        <v>16206</v>
      </c>
      <c r="C3995" t="s">
        <v>16207</v>
      </c>
      <c r="D3995">
        <v>26096</v>
      </c>
      <c r="E3995" s="1" t="s">
        <v>16595</v>
      </c>
      <c r="F3995" s="1" t="s">
        <v>16595</v>
      </c>
      <c r="G3995" s="1" t="s">
        <v>16596</v>
      </c>
      <c r="H3995" t="s">
        <v>16597</v>
      </c>
      <c r="I3995" t="s">
        <v>16598</v>
      </c>
      <c r="J3995">
        <v>1</v>
      </c>
      <c r="K3995">
        <v>0</v>
      </c>
      <c r="L3995">
        <v>0</v>
      </c>
      <c r="N3995" t="s">
        <v>21</v>
      </c>
    </row>
    <row r="3996" spans="1:14">
      <c r="A3996" t="s">
        <v>16205</v>
      </c>
      <c r="B3996" t="s">
        <v>16206</v>
      </c>
      <c r="C3996" t="s">
        <v>16207</v>
      </c>
      <c r="D3996">
        <v>26098</v>
      </c>
      <c r="E3996" s="1" t="s">
        <v>16582</v>
      </c>
      <c r="F3996" s="1" t="s">
        <v>16599</v>
      </c>
      <c r="G3996" s="1" t="s">
        <v>16600</v>
      </c>
      <c r="H3996" t="s">
        <v>16601</v>
      </c>
      <c r="I3996" t="s">
        <v>16602</v>
      </c>
      <c r="J3996">
        <v>1</v>
      </c>
      <c r="K3996">
        <v>0</v>
      </c>
      <c r="L3996">
        <v>0</v>
      </c>
      <c r="N3996" t="s">
        <v>21</v>
      </c>
    </row>
    <row r="3997" spans="1:14">
      <c r="A3997" t="s">
        <v>16205</v>
      </c>
      <c r="B3997" t="s">
        <v>16206</v>
      </c>
      <c r="C3997" t="s">
        <v>16207</v>
      </c>
      <c r="D3997">
        <v>26099</v>
      </c>
      <c r="E3997" s="1" t="s">
        <v>16599</v>
      </c>
      <c r="F3997" s="1" t="s">
        <v>16603</v>
      </c>
      <c r="G3997" s="1" t="s">
        <v>16604</v>
      </c>
      <c r="H3997" t="s">
        <v>16605</v>
      </c>
      <c r="I3997" t="s">
        <v>16606</v>
      </c>
      <c r="J3997">
        <v>1</v>
      </c>
      <c r="K3997">
        <v>0</v>
      </c>
      <c r="L3997">
        <v>0</v>
      </c>
      <c r="N3997" t="s">
        <v>21</v>
      </c>
    </row>
    <row r="3998" spans="1:14">
      <c r="A3998" t="s">
        <v>16205</v>
      </c>
      <c r="B3998" t="s">
        <v>16206</v>
      </c>
      <c r="C3998" t="s">
        <v>16207</v>
      </c>
      <c r="D3998">
        <v>26100</v>
      </c>
      <c r="E3998" s="1" t="s">
        <v>16603</v>
      </c>
      <c r="F3998" s="1" t="s">
        <v>16607</v>
      </c>
      <c r="G3998" s="1" t="s">
        <v>16608</v>
      </c>
      <c r="H3998" t="s">
        <v>16609</v>
      </c>
      <c r="I3998" t="s">
        <v>16610</v>
      </c>
      <c r="J3998">
        <v>1</v>
      </c>
      <c r="K3998">
        <v>0</v>
      </c>
      <c r="L3998">
        <v>0</v>
      </c>
      <c r="N3998" t="s">
        <v>21</v>
      </c>
    </row>
    <row r="3999" spans="1:14">
      <c r="A3999" t="s">
        <v>16205</v>
      </c>
      <c r="B3999" t="s">
        <v>16206</v>
      </c>
      <c r="C3999" t="s">
        <v>16207</v>
      </c>
      <c r="D3999">
        <v>26101</v>
      </c>
      <c r="E3999" s="1" t="s">
        <v>16607</v>
      </c>
      <c r="F3999" s="1" t="s">
        <v>16611</v>
      </c>
      <c r="G3999" s="1" t="s">
        <v>16612</v>
      </c>
      <c r="H3999" t="s">
        <v>16613</v>
      </c>
      <c r="I3999" t="s">
        <v>16614</v>
      </c>
      <c r="J3999">
        <v>1</v>
      </c>
      <c r="K3999">
        <v>0</v>
      </c>
      <c r="L3999">
        <v>0</v>
      </c>
      <c r="N3999" t="s">
        <v>21</v>
      </c>
    </row>
    <row r="4000" spans="1:14">
      <c r="A4000" t="s">
        <v>16205</v>
      </c>
      <c r="B4000" t="s">
        <v>16206</v>
      </c>
      <c r="C4000" t="s">
        <v>16207</v>
      </c>
      <c r="D4000">
        <v>26102</v>
      </c>
      <c r="E4000" s="1" t="s">
        <v>16611</v>
      </c>
      <c r="F4000" s="1" t="s">
        <v>16615</v>
      </c>
      <c r="G4000" s="1" t="s">
        <v>16616</v>
      </c>
      <c r="H4000" t="s">
        <v>16617</v>
      </c>
      <c r="I4000" t="s">
        <v>16618</v>
      </c>
      <c r="J4000">
        <v>1</v>
      </c>
      <c r="K4000">
        <v>0</v>
      </c>
      <c r="L4000">
        <v>0</v>
      </c>
      <c r="N4000" t="s">
        <v>21</v>
      </c>
    </row>
    <row r="4001" spans="1:14">
      <c r="A4001" t="s">
        <v>16205</v>
      </c>
      <c r="B4001" t="s">
        <v>16206</v>
      </c>
      <c r="C4001" t="s">
        <v>16207</v>
      </c>
      <c r="D4001">
        <v>26103</v>
      </c>
      <c r="E4001" s="1" t="s">
        <v>16615</v>
      </c>
      <c r="F4001" s="1" t="s">
        <v>16619</v>
      </c>
      <c r="G4001" s="1" t="s">
        <v>16620</v>
      </c>
      <c r="H4001" t="s">
        <v>16621</v>
      </c>
      <c r="I4001" t="s">
        <v>16622</v>
      </c>
      <c r="J4001">
        <v>1</v>
      </c>
      <c r="K4001">
        <v>0</v>
      </c>
      <c r="L4001">
        <v>0</v>
      </c>
      <c r="N4001" t="s">
        <v>21</v>
      </c>
    </row>
    <row r="4002" spans="1:14">
      <c r="A4002" t="s">
        <v>16205</v>
      </c>
      <c r="B4002" t="s">
        <v>16206</v>
      </c>
      <c r="C4002" t="s">
        <v>16207</v>
      </c>
      <c r="D4002">
        <v>26104</v>
      </c>
      <c r="E4002" s="1" t="s">
        <v>16619</v>
      </c>
      <c r="F4002" s="1" t="s">
        <v>16623</v>
      </c>
      <c r="G4002" s="1" t="s">
        <v>16624</v>
      </c>
      <c r="H4002" t="s">
        <v>16625</v>
      </c>
      <c r="I4002" t="s">
        <v>16626</v>
      </c>
      <c r="J4002">
        <v>1</v>
      </c>
      <c r="K4002">
        <v>0</v>
      </c>
      <c r="L4002">
        <v>0</v>
      </c>
      <c r="N4002" t="s">
        <v>21</v>
      </c>
    </row>
    <row r="4003" spans="1:14">
      <c r="A4003" t="s">
        <v>16205</v>
      </c>
      <c r="B4003" t="s">
        <v>16206</v>
      </c>
      <c r="C4003" t="s">
        <v>16207</v>
      </c>
      <c r="D4003">
        <v>26105</v>
      </c>
      <c r="E4003" s="1" t="s">
        <v>16623</v>
      </c>
      <c r="F4003" s="1" t="s">
        <v>16627</v>
      </c>
      <c r="G4003" s="1" t="s">
        <v>16628</v>
      </c>
      <c r="H4003" t="s">
        <v>16629</v>
      </c>
      <c r="I4003" t="s">
        <v>16630</v>
      </c>
      <c r="J4003">
        <v>1</v>
      </c>
      <c r="K4003">
        <v>0</v>
      </c>
      <c r="L4003">
        <v>0</v>
      </c>
      <c r="N4003" t="s">
        <v>21</v>
      </c>
    </row>
    <row r="4004" spans="1:14">
      <c r="A4004" t="s">
        <v>16205</v>
      </c>
      <c r="B4004" t="s">
        <v>16206</v>
      </c>
      <c r="C4004" t="s">
        <v>16207</v>
      </c>
      <c r="D4004">
        <v>26106</v>
      </c>
      <c r="E4004" s="1" t="s">
        <v>16627</v>
      </c>
      <c r="F4004" s="1" t="s">
        <v>16631</v>
      </c>
      <c r="G4004" s="1" t="s">
        <v>16632</v>
      </c>
      <c r="H4004" t="s">
        <v>16633</v>
      </c>
      <c r="I4004" t="s">
        <v>16634</v>
      </c>
      <c r="J4004">
        <v>1</v>
      </c>
      <c r="K4004">
        <v>0</v>
      </c>
      <c r="L4004">
        <v>0</v>
      </c>
      <c r="N4004" t="s">
        <v>21</v>
      </c>
    </row>
    <row r="4005" spans="1:14">
      <c r="A4005" t="s">
        <v>16205</v>
      </c>
      <c r="B4005" t="s">
        <v>16206</v>
      </c>
      <c r="C4005" t="s">
        <v>16207</v>
      </c>
      <c r="D4005">
        <v>26107</v>
      </c>
      <c r="E4005" s="1" t="s">
        <v>16631</v>
      </c>
      <c r="F4005" s="1" t="s">
        <v>16635</v>
      </c>
      <c r="G4005" s="1" t="s">
        <v>16636</v>
      </c>
      <c r="H4005" t="s">
        <v>16637</v>
      </c>
      <c r="I4005" t="s">
        <v>16638</v>
      </c>
      <c r="J4005">
        <v>1</v>
      </c>
      <c r="K4005">
        <v>0</v>
      </c>
      <c r="L4005">
        <v>0</v>
      </c>
      <c r="N4005" t="s">
        <v>21</v>
      </c>
    </row>
    <row r="4006" spans="1:14">
      <c r="A4006" t="s">
        <v>16205</v>
      </c>
      <c r="B4006" t="s">
        <v>16206</v>
      </c>
      <c r="C4006" t="s">
        <v>16207</v>
      </c>
      <c r="D4006">
        <v>26109</v>
      </c>
      <c r="E4006" s="1" t="s">
        <v>16639</v>
      </c>
      <c r="F4006" s="1" t="s">
        <v>16639</v>
      </c>
      <c r="G4006" s="1" t="s">
        <v>16640</v>
      </c>
      <c r="H4006" t="s">
        <v>16641</v>
      </c>
      <c r="I4006" t="s">
        <v>16642</v>
      </c>
      <c r="J4006">
        <v>1</v>
      </c>
      <c r="K4006">
        <v>0</v>
      </c>
      <c r="L4006">
        <v>0</v>
      </c>
      <c r="N4006" t="s">
        <v>21</v>
      </c>
    </row>
    <row r="4007" spans="1:14">
      <c r="A4007" t="s">
        <v>16205</v>
      </c>
      <c r="B4007" t="s">
        <v>16206</v>
      </c>
      <c r="C4007" t="s">
        <v>16207</v>
      </c>
      <c r="D4007">
        <v>26108</v>
      </c>
      <c r="E4007" s="1" t="s">
        <v>16635</v>
      </c>
      <c r="F4007" s="1" t="s">
        <v>16643</v>
      </c>
      <c r="G4007" s="1" t="s">
        <v>16644</v>
      </c>
      <c r="H4007" t="s">
        <v>16645</v>
      </c>
      <c r="I4007" t="s">
        <v>16646</v>
      </c>
      <c r="J4007">
        <v>1</v>
      </c>
      <c r="K4007">
        <v>0</v>
      </c>
      <c r="L4007">
        <v>0</v>
      </c>
      <c r="N4007" t="s">
        <v>21</v>
      </c>
    </row>
    <row r="4008" spans="1:14">
      <c r="A4008" t="s">
        <v>16205</v>
      </c>
      <c r="B4008" t="s">
        <v>16206</v>
      </c>
      <c r="C4008" t="s">
        <v>16207</v>
      </c>
      <c r="D4008">
        <v>26110</v>
      </c>
      <c r="E4008" s="1" t="s">
        <v>16647</v>
      </c>
      <c r="F4008" s="1" t="s">
        <v>16647</v>
      </c>
      <c r="G4008" s="1" t="s">
        <v>16648</v>
      </c>
      <c r="H4008" t="s">
        <v>16649</v>
      </c>
      <c r="I4008" t="s">
        <v>16650</v>
      </c>
      <c r="J4008">
        <v>1</v>
      </c>
      <c r="K4008">
        <v>0</v>
      </c>
      <c r="L4008">
        <v>0</v>
      </c>
      <c r="N4008" t="s">
        <v>21</v>
      </c>
    </row>
    <row r="4009" spans="1:14">
      <c r="A4009" t="s">
        <v>16205</v>
      </c>
      <c r="B4009" t="s">
        <v>16206</v>
      </c>
      <c r="C4009" t="s">
        <v>16207</v>
      </c>
      <c r="D4009">
        <v>26111</v>
      </c>
      <c r="E4009" s="1" t="s">
        <v>16651</v>
      </c>
      <c r="F4009" s="1" t="s">
        <v>16651</v>
      </c>
      <c r="G4009" s="1" t="s">
        <v>16652</v>
      </c>
      <c r="H4009" t="s">
        <v>16653</v>
      </c>
      <c r="I4009" t="s">
        <v>16654</v>
      </c>
      <c r="J4009">
        <v>1</v>
      </c>
      <c r="K4009">
        <v>0</v>
      </c>
      <c r="L4009">
        <v>0</v>
      </c>
      <c r="N4009" t="s">
        <v>21</v>
      </c>
    </row>
    <row r="4010" spans="1:14">
      <c r="A4010" t="s">
        <v>16205</v>
      </c>
      <c r="B4010" t="s">
        <v>16206</v>
      </c>
      <c r="C4010" t="s">
        <v>16207</v>
      </c>
      <c r="D4010">
        <v>26112</v>
      </c>
      <c r="E4010" s="1" t="s">
        <v>16655</v>
      </c>
      <c r="F4010" s="1" t="s">
        <v>16655</v>
      </c>
      <c r="G4010" s="1" t="s">
        <v>16656</v>
      </c>
      <c r="H4010" t="s">
        <v>16657</v>
      </c>
      <c r="I4010" t="s">
        <v>16658</v>
      </c>
      <c r="J4010">
        <v>1</v>
      </c>
      <c r="K4010">
        <v>0</v>
      </c>
      <c r="L4010">
        <v>0</v>
      </c>
      <c r="N4010" t="s">
        <v>21</v>
      </c>
    </row>
    <row r="4011" spans="1:14">
      <c r="A4011" t="s">
        <v>16205</v>
      </c>
      <c r="B4011" t="s">
        <v>16206</v>
      </c>
      <c r="C4011" t="s">
        <v>16207</v>
      </c>
      <c r="D4011">
        <v>26113</v>
      </c>
      <c r="E4011" s="1" t="s">
        <v>16659</v>
      </c>
      <c r="F4011" s="1" t="s">
        <v>16659</v>
      </c>
      <c r="G4011" s="1" t="s">
        <v>16660</v>
      </c>
      <c r="H4011" t="s">
        <v>16661</v>
      </c>
      <c r="I4011" t="s">
        <v>16662</v>
      </c>
      <c r="J4011">
        <v>1</v>
      </c>
      <c r="K4011">
        <v>0</v>
      </c>
      <c r="L4011">
        <v>0</v>
      </c>
      <c r="N4011" t="s">
        <v>21</v>
      </c>
    </row>
    <row r="4012" spans="1:14">
      <c r="A4012" t="s">
        <v>16205</v>
      </c>
      <c r="B4012" t="s">
        <v>16206</v>
      </c>
      <c r="C4012" t="s">
        <v>16207</v>
      </c>
      <c r="D4012">
        <v>26114</v>
      </c>
      <c r="E4012" s="1" t="s">
        <v>16663</v>
      </c>
      <c r="F4012" s="1" t="s">
        <v>16663</v>
      </c>
      <c r="G4012" s="1" t="s">
        <v>16664</v>
      </c>
      <c r="H4012" t="s">
        <v>16665</v>
      </c>
      <c r="I4012" t="s">
        <v>16666</v>
      </c>
      <c r="J4012">
        <v>1</v>
      </c>
      <c r="K4012">
        <v>0</v>
      </c>
      <c r="L4012">
        <v>0</v>
      </c>
      <c r="N4012" t="s">
        <v>21</v>
      </c>
    </row>
    <row r="4013" spans="1:14">
      <c r="A4013" t="s">
        <v>16205</v>
      </c>
      <c r="B4013" t="s">
        <v>16206</v>
      </c>
      <c r="C4013" t="s">
        <v>16207</v>
      </c>
      <c r="D4013">
        <v>26115</v>
      </c>
      <c r="E4013" s="1" t="s">
        <v>16667</v>
      </c>
      <c r="F4013" s="1" t="s">
        <v>16667</v>
      </c>
      <c r="G4013" s="1" t="s">
        <v>16668</v>
      </c>
      <c r="H4013" t="s">
        <v>16669</v>
      </c>
      <c r="I4013" t="s">
        <v>16670</v>
      </c>
      <c r="J4013">
        <v>1</v>
      </c>
      <c r="K4013">
        <v>0</v>
      </c>
      <c r="L4013">
        <v>0</v>
      </c>
      <c r="N4013" t="s">
        <v>21</v>
      </c>
    </row>
    <row r="4014" spans="1:14">
      <c r="A4014" t="s">
        <v>16205</v>
      </c>
      <c r="B4014" t="s">
        <v>16206</v>
      </c>
      <c r="C4014" t="s">
        <v>16207</v>
      </c>
      <c r="D4014">
        <v>26117</v>
      </c>
      <c r="E4014" s="1" t="s">
        <v>16671</v>
      </c>
      <c r="F4014" s="1" t="s">
        <v>16671</v>
      </c>
      <c r="G4014" s="1" t="s">
        <v>16672</v>
      </c>
      <c r="H4014" t="s">
        <v>16673</v>
      </c>
      <c r="I4014" t="s">
        <v>16674</v>
      </c>
      <c r="J4014">
        <v>1</v>
      </c>
      <c r="K4014">
        <v>0</v>
      </c>
      <c r="L4014">
        <v>0</v>
      </c>
      <c r="N4014" t="s">
        <v>21</v>
      </c>
    </row>
    <row r="4015" spans="1:14">
      <c r="A4015" t="s">
        <v>16205</v>
      </c>
      <c r="B4015" t="s">
        <v>16206</v>
      </c>
      <c r="C4015" t="s">
        <v>16207</v>
      </c>
      <c r="D4015">
        <v>26118</v>
      </c>
      <c r="E4015" s="1" t="s">
        <v>16675</v>
      </c>
      <c r="F4015" s="1" t="s">
        <v>16675</v>
      </c>
      <c r="G4015" s="1" t="s">
        <v>16676</v>
      </c>
      <c r="H4015" t="s">
        <v>16677</v>
      </c>
      <c r="I4015" t="s">
        <v>16678</v>
      </c>
      <c r="J4015">
        <v>1</v>
      </c>
      <c r="K4015">
        <v>0</v>
      </c>
      <c r="L4015">
        <v>0</v>
      </c>
      <c r="N4015" t="s">
        <v>21</v>
      </c>
    </row>
    <row r="4016" spans="1:14">
      <c r="A4016" t="s">
        <v>16205</v>
      </c>
      <c r="B4016" t="s">
        <v>16206</v>
      </c>
      <c r="C4016" t="s">
        <v>16207</v>
      </c>
      <c r="D4016">
        <v>26119</v>
      </c>
      <c r="E4016" s="1" t="s">
        <v>16679</v>
      </c>
      <c r="F4016" s="1" t="s">
        <v>16679</v>
      </c>
      <c r="G4016" s="1" t="s">
        <v>16680</v>
      </c>
      <c r="H4016" t="s">
        <v>16681</v>
      </c>
      <c r="I4016" t="s">
        <v>16682</v>
      </c>
      <c r="J4016">
        <v>1</v>
      </c>
      <c r="K4016">
        <v>0</v>
      </c>
      <c r="L4016">
        <v>0</v>
      </c>
      <c r="N4016" t="s">
        <v>21</v>
      </c>
    </row>
    <row r="4017" spans="1:14">
      <c r="A4017" t="s">
        <v>16205</v>
      </c>
      <c r="B4017" t="s">
        <v>16206</v>
      </c>
      <c r="C4017" t="s">
        <v>16207</v>
      </c>
      <c r="D4017">
        <v>26120</v>
      </c>
      <c r="E4017" s="1" t="s">
        <v>16683</v>
      </c>
      <c r="F4017" s="1" t="s">
        <v>16683</v>
      </c>
      <c r="G4017" s="1" t="s">
        <v>16684</v>
      </c>
      <c r="H4017" t="s">
        <v>16685</v>
      </c>
      <c r="I4017" t="s">
        <v>16686</v>
      </c>
      <c r="J4017">
        <v>1</v>
      </c>
      <c r="K4017">
        <v>0</v>
      </c>
      <c r="L4017">
        <v>0</v>
      </c>
      <c r="N4017" t="s">
        <v>21</v>
      </c>
    </row>
    <row r="4018" spans="1:14">
      <c r="A4018" t="s">
        <v>16205</v>
      </c>
      <c r="B4018" t="s">
        <v>16206</v>
      </c>
      <c r="C4018" t="s">
        <v>16207</v>
      </c>
      <c r="D4018">
        <v>26121</v>
      </c>
      <c r="E4018" s="1" t="s">
        <v>16687</v>
      </c>
      <c r="F4018" s="1" t="s">
        <v>16687</v>
      </c>
      <c r="G4018" s="1" t="s">
        <v>16688</v>
      </c>
      <c r="H4018" t="s">
        <v>16689</v>
      </c>
      <c r="I4018" t="s">
        <v>16690</v>
      </c>
      <c r="J4018">
        <v>1</v>
      </c>
      <c r="K4018">
        <v>0</v>
      </c>
      <c r="L4018">
        <v>0</v>
      </c>
      <c r="N4018" t="s">
        <v>21</v>
      </c>
    </row>
    <row r="4019" spans="1:14">
      <c r="A4019" t="s">
        <v>16205</v>
      </c>
      <c r="B4019" t="s">
        <v>16206</v>
      </c>
      <c r="C4019" t="s">
        <v>16207</v>
      </c>
      <c r="D4019">
        <v>26124</v>
      </c>
      <c r="E4019" s="1" t="s">
        <v>16691</v>
      </c>
      <c r="F4019" s="1" t="s">
        <v>16691</v>
      </c>
      <c r="G4019" s="1" t="s">
        <v>16692</v>
      </c>
      <c r="H4019" t="s">
        <v>16693</v>
      </c>
      <c r="I4019" t="s">
        <v>16694</v>
      </c>
      <c r="J4019">
        <v>1</v>
      </c>
      <c r="K4019">
        <v>0</v>
      </c>
      <c r="L4019">
        <v>0</v>
      </c>
      <c r="N4019" t="s">
        <v>21</v>
      </c>
    </row>
    <row r="4020" spans="1:14">
      <c r="A4020" t="s">
        <v>16205</v>
      </c>
      <c r="B4020" t="s">
        <v>16206</v>
      </c>
      <c r="C4020" t="s">
        <v>16207</v>
      </c>
      <c r="D4020">
        <v>26125</v>
      </c>
      <c r="E4020" s="1" t="s">
        <v>16695</v>
      </c>
      <c r="F4020" s="1" t="s">
        <v>16695</v>
      </c>
      <c r="G4020" s="1" t="s">
        <v>16696</v>
      </c>
      <c r="H4020" t="s">
        <v>16697</v>
      </c>
      <c r="I4020" t="s">
        <v>16698</v>
      </c>
      <c r="J4020">
        <v>1</v>
      </c>
      <c r="K4020">
        <v>0</v>
      </c>
      <c r="L4020">
        <v>0</v>
      </c>
      <c r="N4020" t="s">
        <v>21</v>
      </c>
    </row>
    <row r="4021" spans="1:14">
      <c r="A4021" t="s">
        <v>16205</v>
      </c>
      <c r="B4021" t="s">
        <v>16206</v>
      </c>
      <c r="C4021" t="s">
        <v>16207</v>
      </c>
      <c r="D4021">
        <v>26126</v>
      </c>
      <c r="E4021" s="1" t="s">
        <v>16699</v>
      </c>
      <c r="F4021" s="1" t="s">
        <v>16699</v>
      </c>
      <c r="G4021" s="1" t="s">
        <v>16700</v>
      </c>
      <c r="H4021" t="s">
        <v>16701</v>
      </c>
      <c r="I4021" t="s">
        <v>16702</v>
      </c>
      <c r="J4021">
        <v>1</v>
      </c>
      <c r="K4021">
        <v>0</v>
      </c>
      <c r="L4021">
        <v>0</v>
      </c>
      <c r="N4021" t="s">
        <v>21</v>
      </c>
    </row>
    <row r="4022" spans="1:14">
      <c r="A4022" t="s">
        <v>16205</v>
      </c>
      <c r="B4022" t="s">
        <v>16206</v>
      </c>
      <c r="C4022" t="s">
        <v>16207</v>
      </c>
      <c r="D4022">
        <v>26127</v>
      </c>
      <c r="E4022" s="1" t="s">
        <v>16703</v>
      </c>
      <c r="F4022" s="1" t="s">
        <v>16703</v>
      </c>
      <c r="G4022" s="1" t="s">
        <v>16704</v>
      </c>
      <c r="H4022" t="s">
        <v>16705</v>
      </c>
      <c r="I4022" t="s">
        <v>16706</v>
      </c>
      <c r="J4022">
        <v>1</v>
      </c>
      <c r="K4022">
        <v>0</v>
      </c>
      <c r="L4022">
        <v>0</v>
      </c>
      <c r="N4022" t="s">
        <v>21</v>
      </c>
    </row>
    <row r="4023" spans="1:14">
      <c r="A4023" t="s">
        <v>16205</v>
      </c>
      <c r="B4023" t="s">
        <v>16206</v>
      </c>
      <c r="C4023" t="s">
        <v>16207</v>
      </c>
      <c r="D4023">
        <v>26128</v>
      </c>
      <c r="E4023" s="1" t="s">
        <v>16707</v>
      </c>
      <c r="F4023" s="1" t="s">
        <v>16707</v>
      </c>
      <c r="G4023" s="1" t="s">
        <v>16708</v>
      </c>
      <c r="H4023" t="s">
        <v>16709</v>
      </c>
      <c r="I4023" t="s">
        <v>16710</v>
      </c>
      <c r="J4023">
        <v>1</v>
      </c>
      <c r="K4023">
        <v>0</v>
      </c>
      <c r="L4023">
        <v>0</v>
      </c>
      <c r="N4023" t="s">
        <v>21</v>
      </c>
    </row>
    <row r="4024" spans="1:14">
      <c r="A4024" t="s">
        <v>16205</v>
      </c>
      <c r="B4024" t="s">
        <v>16206</v>
      </c>
      <c r="C4024" t="s">
        <v>16207</v>
      </c>
      <c r="D4024">
        <v>26129</v>
      </c>
      <c r="E4024" s="1" t="s">
        <v>16711</v>
      </c>
      <c r="F4024" s="1" t="s">
        <v>16711</v>
      </c>
      <c r="G4024" s="1" t="s">
        <v>16712</v>
      </c>
      <c r="H4024" t="s">
        <v>16713</v>
      </c>
      <c r="I4024" t="s">
        <v>16714</v>
      </c>
      <c r="J4024">
        <v>1</v>
      </c>
      <c r="K4024">
        <v>0</v>
      </c>
      <c r="L4024">
        <v>0</v>
      </c>
      <c r="N4024" t="s">
        <v>21</v>
      </c>
    </row>
    <row r="4025" spans="1:14">
      <c r="A4025" t="s">
        <v>16205</v>
      </c>
      <c r="B4025" t="s">
        <v>16206</v>
      </c>
      <c r="C4025" t="s">
        <v>16207</v>
      </c>
      <c r="D4025">
        <v>26130</v>
      </c>
      <c r="E4025" s="1" t="s">
        <v>16715</v>
      </c>
      <c r="F4025" s="1" t="s">
        <v>16715</v>
      </c>
      <c r="G4025" s="1" t="s">
        <v>16716</v>
      </c>
      <c r="H4025" t="s">
        <v>16717</v>
      </c>
      <c r="I4025" t="s">
        <v>16718</v>
      </c>
      <c r="J4025">
        <v>1</v>
      </c>
      <c r="K4025">
        <v>0</v>
      </c>
      <c r="L4025">
        <v>0</v>
      </c>
      <c r="N4025" t="s">
        <v>21</v>
      </c>
    </row>
    <row r="4026" spans="1:14">
      <c r="A4026" t="s">
        <v>16205</v>
      </c>
      <c r="B4026" t="s">
        <v>16206</v>
      </c>
      <c r="C4026" t="s">
        <v>16207</v>
      </c>
      <c r="D4026">
        <v>26131</v>
      </c>
      <c r="E4026" s="1" t="s">
        <v>16719</v>
      </c>
      <c r="F4026" s="1" t="s">
        <v>16719</v>
      </c>
      <c r="G4026" s="1" t="s">
        <v>16720</v>
      </c>
      <c r="H4026" t="s">
        <v>16721</v>
      </c>
      <c r="I4026" t="s">
        <v>16722</v>
      </c>
      <c r="J4026">
        <v>1</v>
      </c>
      <c r="K4026">
        <v>0</v>
      </c>
      <c r="L4026">
        <v>0</v>
      </c>
      <c r="N4026" t="s">
        <v>21</v>
      </c>
    </row>
    <row r="4027" spans="1:14">
      <c r="A4027" t="s">
        <v>16205</v>
      </c>
      <c r="B4027" t="s">
        <v>16206</v>
      </c>
      <c r="C4027" t="s">
        <v>16207</v>
      </c>
      <c r="D4027">
        <v>26132</v>
      </c>
      <c r="E4027" s="1" t="s">
        <v>16723</v>
      </c>
      <c r="F4027" s="1" t="s">
        <v>16723</v>
      </c>
      <c r="G4027" s="1" t="s">
        <v>16724</v>
      </c>
      <c r="H4027" t="s">
        <v>16725</v>
      </c>
      <c r="I4027" t="s">
        <v>16726</v>
      </c>
      <c r="J4027">
        <v>1</v>
      </c>
      <c r="K4027">
        <v>0</v>
      </c>
      <c r="L4027">
        <v>0</v>
      </c>
      <c r="N4027" t="s">
        <v>21</v>
      </c>
    </row>
    <row r="4028" spans="1:14">
      <c r="A4028" t="s">
        <v>16205</v>
      </c>
      <c r="B4028" t="s">
        <v>16206</v>
      </c>
      <c r="C4028" t="s">
        <v>16207</v>
      </c>
      <c r="D4028">
        <v>26139</v>
      </c>
      <c r="E4028" s="1" t="s">
        <v>16727</v>
      </c>
      <c r="F4028" s="1" t="s">
        <v>16727</v>
      </c>
      <c r="G4028" s="1" t="s">
        <v>16728</v>
      </c>
      <c r="H4028" t="s">
        <v>16729</v>
      </c>
      <c r="I4028" t="s">
        <v>16730</v>
      </c>
      <c r="J4028">
        <v>1</v>
      </c>
      <c r="K4028">
        <v>0</v>
      </c>
      <c r="L4028">
        <v>0</v>
      </c>
      <c r="N4028" t="s">
        <v>21</v>
      </c>
    </row>
    <row r="4029" spans="1:14">
      <c r="A4029" t="s">
        <v>16205</v>
      </c>
      <c r="B4029" t="s">
        <v>16206</v>
      </c>
      <c r="C4029" t="s">
        <v>16207</v>
      </c>
      <c r="D4029">
        <v>26142</v>
      </c>
      <c r="E4029" s="1" t="s">
        <v>16731</v>
      </c>
      <c r="F4029" s="1" t="s">
        <v>16731</v>
      </c>
      <c r="G4029" s="1" t="s">
        <v>16732</v>
      </c>
      <c r="H4029" t="s">
        <v>16733</v>
      </c>
      <c r="I4029" t="s">
        <v>16734</v>
      </c>
      <c r="J4029">
        <v>1</v>
      </c>
      <c r="K4029">
        <v>0</v>
      </c>
      <c r="L4029">
        <v>0</v>
      </c>
      <c r="N4029" t="s">
        <v>21</v>
      </c>
    </row>
    <row r="4030" spans="1:14">
      <c r="A4030" t="s">
        <v>16205</v>
      </c>
      <c r="B4030" t="s">
        <v>16206</v>
      </c>
      <c r="C4030" t="s">
        <v>16207</v>
      </c>
      <c r="D4030">
        <v>26134</v>
      </c>
      <c r="E4030" s="1" t="s">
        <v>16735</v>
      </c>
      <c r="F4030" s="1" t="s">
        <v>16735</v>
      </c>
      <c r="G4030" s="1" t="s">
        <v>16736</v>
      </c>
      <c r="H4030" t="s">
        <v>16737</v>
      </c>
      <c r="I4030" t="s">
        <v>16738</v>
      </c>
      <c r="J4030">
        <v>1</v>
      </c>
      <c r="K4030">
        <v>0</v>
      </c>
      <c r="L4030">
        <v>0</v>
      </c>
      <c r="N4030" t="s">
        <v>21</v>
      </c>
    </row>
    <row r="4031" spans="1:14">
      <c r="A4031" t="s">
        <v>16205</v>
      </c>
      <c r="B4031" t="s">
        <v>16206</v>
      </c>
      <c r="C4031" t="s">
        <v>16207</v>
      </c>
      <c r="D4031">
        <v>26135</v>
      </c>
      <c r="E4031" s="1" t="s">
        <v>16739</v>
      </c>
      <c r="F4031" s="1" t="s">
        <v>16739</v>
      </c>
      <c r="G4031" s="1" t="s">
        <v>16740</v>
      </c>
      <c r="H4031" t="s">
        <v>16741</v>
      </c>
      <c r="I4031" t="s">
        <v>16742</v>
      </c>
      <c r="J4031">
        <v>1</v>
      </c>
      <c r="K4031">
        <v>0</v>
      </c>
      <c r="L4031">
        <v>0</v>
      </c>
      <c r="N4031" t="s">
        <v>21</v>
      </c>
    </row>
    <row r="4032" spans="1:14">
      <c r="A4032" t="s">
        <v>16205</v>
      </c>
      <c r="B4032" t="s">
        <v>16206</v>
      </c>
      <c r="C4032" t="s">
        <v>16207</v>
      </c>
      <c r="D4032">
        <v>26136</v>
      </c>
      <c r="E4032" s="1" t="s">
        <v>16743</v>
      </c>
      <c r="F4032" s="1" t="s">
        <v>16743</v>
      </c>
      <c r="G4032" s="1" t="s">
        <v>16744</v>
      </c>
      <c r="H4032" t="s">
        <v>16745</v>
      </c>
      <c r="I4032" t="s">
        <v>16746</v>
      </c>
      <c r="J4032">
        <v>1</v>
      </c>
      <c r="K4032">
        <v>0</v>
      </c>
      <c r="L4032">
        <v>0</v>
      </c>
      <c r="N4032" t="s">
        <v>21</v>
      </c>
    </row>
    <row r="4033" spans="1:14">
      <c r="A4033" t="s">
        <v>16205</v>
      </c>
      <c r="B4033" t="s">
        <v>16206</v>
      </c>
      <c r="C4033" t="s">
        <v>16207</v>
      </c>
      <c r="D4033">
        <v>26138</v>
      </c>
      <c r="E4033" s="1" t="s">
        <v>16747</v>
      </c>
      <c r="F4033" s="1" t="s">
        <v>16747</v>
      </c>
      <c r="G4033" s="1" t="s">
        <v>16748</v>
      </c>
      <c r="H4033" s="10" t="s">
        <v>16749</v>
      </c>
      <c r="I4033" t="s">
        <v>16750</v>
      </c>
      <c r="J4033">
        <v>1</v>
      </c>
      <c r="K4033">
        <v>1</v>
      </c>
      <c r="L4033" s="11">
        <v>1</v>
      </c>
      <c r="N4033" t="s">
        <v>3970</v>
      </c>
    </row>
    <row r="4034" spans="1:14">
      <c r="A4034" t="s">
        <v>16205</v>
      </c>
      <c r="B4034" t="s">
        <v>16206</v>
      </c>
      <c r="C4034" t="s">
        <v>16207</v>
      </c>
      <c r="D4034">
        <v>26140</v>
      </c>
      <c r="E4034" s="1" t="s">
        <v>16751</v>
      </c>
      <c r="F4034" s="1" t="s">
        <v>16751</v>
      </c>
      <c r="G4034" s="1" t="s">
        <v>16752</v>
      </c>
      <c r="H4034" t="s">
        <v>16753</v>
      </c>
      <c r="I4034" t="s">
        <v>16754</v>
      </c>
      <c r="J4034">
        <v>1</v>
      </c>
      <c r="K4034">
        <v>0</v>
      </c>
      <c r="L4034">
        <v>0</v>
      </c>
      <c r="N4034" t="s">
        <v>21</v>
      </c>
    </row>
    <row r="4035" spans="1:14">
      <c r="A4035" t="s">
        <v>16205</v>
      </c>
      <c r="B4035" t="s">
        <v>16206</v>
      </c>
      <c r="C4035" t="s">
        <v>16207</v>
      </c>
      <c r="D4035">
        <v>26141</v>
      </c>
      <c r="E4035" s="1" t="s">
        <v>16755</v>
      </c>
      <c r="F4035" s="1" t="s">
        <v>16755</v>
      </c>
      <c r="G4035" s="1" t="s">
        <v>16756</v>
      </c>
      <c r="H4035" t="s">
        <v>16757</v>
      </c>
      <c r="I4035" t="s">
        <v>16758</v>
      </c>
      <c r="J4035">
        <v>1</v>
      </c>
      <c r="K4035">
        <v>0</v>
      </c>
      <c r="L4035">
        <v>0</v>
      </c>
      <c r="N4035" t="s">
        <v>21</v>
      </c>
    </row>
    <row r="4036" spans="1:14">
      <c r="A4036" t="s">
        <v>16205</v>
      </c>
      <c r="B4036" t="s">
        <v>16206</v>
      </c>
      <c r="C4036" t="s">
        <v>16207</v>
      </c>
      <c r="D4036">
        <v>26143</v>
      </c>
      <c r="E4036" s="1" t="s">
        <v>16759</v>
      </c>
      <c r="F4036" s="1" t="s">
        <v>16759</v>
      </c>
      <c r="G4036" s="1" t="s">
        <v>16760</v>
      </c>
      <c r="H4036" t="s">
        <v>16761</v>
      </c>
      <c r="I4036" t="s">
        <v>16762</v>
      </c>
      <c r="J4036">
        <v>1</v>
      </c>
      <c r="K4036">
        <v>0</v>
      </c>
      <c r="L4036">
        <v>0</v>
      </c>
      <c r="N4036" t="s">
        <v>21</v>
      </c>
    </row>
    <row r="4037" spans="1:14">
      <c r="A4037" t="s">
        <v>16205</v>
      </c>
      <c r="B4037" t="s">
        <v>16206</v>
      </c>
      <c r="C4037" t="s">
        <v>16207</v>
      </c>
      <c r="D4037">
        <v>26144</v>
      </c>
      <c r="E4037" s="1" t="s">
        <v>16763</v>
      </c>
      <c r="F4037" s="1" t="s">
        <v>16763</v>
      </c>
      <c r="G4037" s="1" t="s">
        <v>16764</v>
      </c>
      <c r="H4037" t="s">
        <v>16765</v>
      </c>
      <c r="I4037" t="s">
        <v>16766</v>
      </c>
      <c r="J4037">
        <v>1</v>
      </c>
      <c r="K4037">
        <v>0</v>
      </c>
      <c r="L4037">
        <v>0</v>
      </c>
      <c r="N4037" t="s">
        <v>21</v>
      </c>
    </row>
    <row r="4038" spans="1:14">
      <c r="A4038" t="s">
        <v>16205</v>
      </c>
      <c r="B4038" t="s">
        <v>16206</v>
      </c>
      <c r="C4038" t="s">
        <v>16207</v>
      </c>
      <c r="D4038">
        <v>26145</v>
      </c>
      <c r="E4038" s="1" t="s">
        <v>16767</v>
      </c>
      <c r="F4038" s="1" t="s">
        <v>16767</v>
      </c>
      <c r="G4038" s="1" t="s">
        <v>16768</v>
      </c>
      <c r="H4038" t="s">
        <v>16769</v>
      </c>
      <c r="I4038" t="s">
        <v>16770</v>
      </c>
      <c r="J4038">
        <v>1</v>
      </c>
      <c r="K4038">
        <v>0</v>
      </c>
      <c r="L4038">
        <v>0</v>
      </c>
      <c r="N4038" t="s">
        <v>21</v>
      </c>
    </row>
    <row r="4039" spans="1:14">
      <c r="A4039" t="s">
        <v>16205</v>
      </c>
      <c r="B4039" t="s">
        <v>16206</v>
      </c>
      <c r="C4039" t="s">
        <v>16207</v>
      </c>
      <c r="D4039">
        <v>26146</v>
      </c>
      <c r="E4039" s="1" t="s">
        <v>16771</v>
      </c>
      <c r="F4039" s="1" t="s">
        <v>16771</v>
      </c>
      <c r="G4039" s="1" t="s">
        <v>16772</v>
      </c>
      <c r="H4039" t="s">
        <v>16773</v>
      </c>
      <c r="I4039" t="s">
        <v>16774</v>
      </c>
      <c r="J4039">
        <v>1</v>
      </c>
      <c r="K4039">
        <v>0</v>
      </c>
      <c r="L4039">
        <v>0</v>
      </c>
      <c r="N4039" t="s">
        <v>21</v>
      </c>
    </row>
    <row r="4040" spans="1:14">
      <c r="A4040" t="s">
        <v>16205</v>
      </c>
      <c r="B4040" t="s">
        <v>16206</v>
      </c>
      <c r="C4040" t="s">
        <v>16207</v>
      </c>
      <c r="D4040">
        <v>26147</v>
      </c>
      <c r="E4040" s="1" t="s">
        <v>16775</v>
      </c>
      <c r="F4040" s="1" t="s">
        <v>16775</v>
      </c>
      <c r="G4040" s="1" t="s">
        <v>16776</v>
      </c>
      <c r="H4040" t="s">
        <v>16777</v>
      </c>
      <c r="I4040" t="s">
        <v>16778</v>
      </c>
      <c r="J4040">
        <v>1</v>
      </c>
      <c r="K4040">
        <v>0</v>
      </c>
      <c r="L4040">
        <v>0</v>
      </c>
      <c r="N4040" t="s">
        <v>21</v>
      </c>
    </row>
    <row r="4041" spans="1:14">
      <c r="A4041" t="s">
        <v>16205</v>
      </c>
      <c r="B4041" t="s">
        <v>16206</v>
      </c>
      <c r="C4041" t="s">
        <v>16207</v>
      </c>
      <c r="D4041">
        <v>26148</v>
      </c>
      <c r="E4041" s="1" t="s">
        <v>16779</v>
      </c>
      <c r="F4041" s="1" t="s">
        <v>16779</v>
      </c>
      <c r="G4041" s="1" t="s">
        <v>16780</v>
      </c>
      <c r="H4041" t="s">
        <v>16781</v>
      </c>
      <c r="I4041" t="s">
        <v>16782</v>
      </c>
      <c r="J4041">
        <v>1</v>
      </c>
      <c r="K4041">
        <v>0</v>
      </c>
      <c r="L4041">
        <v>0</v>
      </c>
      <c r="N4041" t="s">
        <v>21</v>
      </c>
    </row>
    <row r="4042" spans="1:14">
      <c r="A4042" t="s">
        <v>16205</v>
      </c>
      <c r="B4042" t="s">
        <v>16206</v>
      </c>
      <c r="C4042" t="s">
        <v>16207</v>
      </c>
      <c r="D4042">
        <v>26149</v>
      </c>
      <c r="E4042" s="1" t="s">
        <v>16783</v>
      </c>
      <c r="F4042" s="1" t="s">
        <v>16783</v>
      </c>
      <c r="G4042" s="1" t="s">
        <v>16784</v>
      </c>
      <c r="H4042" t="s">
        <v>16785</v>
      </c>
      <c r="I4042" t="s">
        <v>16786</v>
      </c>
      <c r="J4042">
        <v>1</v>
      </c>
      <c r="K4042">
        <v>0</v>
      </c>
      <c r="L4042">
        <v>0</v>
      </c>
      <c r="N4042" t="s">
        <v>21</v>
      </c>
    </row>
    <row r="4043" spans="1:14">
      <c r="A4043" t="s">
        <v>16205</v>
      </c>
      <c r="B4043" t="s">
        <v>16206</v>
      </c>
      <c r="C4043" t="s">
        <v>16207</v>
      </c>
      <c r="D4043">
        <v>26150</v>
      </c>
      <c r="E4043" s="1" t="s">
        <v>16787</v>
      </c>
      <c r="F4043" s="1" t="s">
        <v>16787</v>
      </c>
      <c r="G4043" s="1" t="s">
        <v>16788</v>
      </c>
      <c r="H4043" t="s">
        <v>16789</v>
      </c>
      <c r="I4043" t="s">
        <v>16790</v>
      </c>
      <c r="J4043">
        <v>1</v>
      </c>
      <c r="K4043">
        <v>0</v>
      </c>
      <c r="L4043">
        <v>0</v>
      </c>
      <c r="N4043" t="s">
        <v>21</v>
      </c>
    </row>
    <row r="4044" spans="1:14">
      <c r="A4044" t="s">
        <v>16205</v>
      </c>
      <c r="B4044" t="s">
        <v>16206</v>
      </c>
      <c r="C4044" t="s">
        <v>16207</v>
      </c>
      <c r="D4044">
        <v>26153</v>
      </c>
      <c r="E4044" s="1" t="s">
        <v>16791</v>
      </c>
      <c r="F4044" s="1" t="s">
        <v>16791</v>
      </c>
      <c r="G4044" s="1" t="s">
        <v>16792</v>
      </c>
      <c r="H4044" t="s">
        <v>16793</v>
      </c>
      <c r="I4044" t="s">
        <v>16794</v>
      </c>
      <c r="J4044">
        <v>1</v>
      </c>
      <c r="K4044">
        <v>0</v>
      </c>
      <c r="L4044">
        <v>0</v>
      </c>
      <c r="N4044" t="s">
        <v>21</v>
      </c>
    </row>
    <row r="4045" spans="1:14">
      <c r="A4045" t="s">
        <v>16205</v>
      </c>
      <c r="B4045" t="s">
        <v>16206</v>
      </c>
      <c r="C4045" t="s">
        <v>16207</v>
      </c>
      <c r="D4045">
        <v>26151</v>
      </c>
      <c r="E4045" s="1" t="s">
        <v>16795</v>
      </c>
      <c r="F4045" s="1" t="s">
        <v>16795</v>
      </c>
      <c r="G4045" s="1" t="s">
        <v>16796</v>
      </c>
      <c r="H4045" t="s">
        <v>16797</v>
      </c>
      <c r="I4045" t="s">
        <v>16798</v>
      </c>
      <c r="J4045">
        <v>1</v>
      </c>
      <c r="K4045">
        <v>0</v>
      </c>
      <c r="L4045">
        <v>0</v>
      </c>
      <c r="N4045" t="s">
        <v>21</v>
      </c>
    </row>
    <row r="4046" spans="1:14">
      <c r="A4046" t="s">
        <v>16205</v>
      </c>
      <c r="B4046" t="s">
        <v>16206</v>
      </c>
      <c r="C4046" t="s">
        <v>16207</v>
      </c>
      <c r="D4046">
        <v>26152</v>
      </c>
      <c r="E4046" s="1" t="s">
        <v>16799</v>
      </c>
      <c r="F4046" s="1" t="s">
        <v>16799</v>
      </c>
      <c r="G4046" s="1" t="s">
        <v>16800</v>
      </c>
      <c r="H4046" t="s">
        <v>16801</v>
      </c>
      <c r="I4046" t="s">
        <v>16802</v>
      </c>
      <c r="J4046">
        <v>1</v>
      </c>
      <c r="K4046">
        <v>0</v>
      </c>
      <c r="L4046">
        <v>0</v>
      </c>
      <c r="N4046" t="s">
        <v>21</v>
      </c>
    </row>
    <row r="4047" spans="1:14">
      <c r="A4047" t="s">
        <v>16205</v>
      </c>
      <c r="B4047" t="s">
        <v>16206</v>
      </c>
      <c r="C4047" t="s">
        <v>16207</v>
      </c>
      <c r="D4047">
        <v>26154</v>
      </c>
      <c r="E4047" s="1" t="s">
        <v>16803</v>
      </c>
      <c r="F4047" s="1" t="s">
        <v>16803</v>
      </c>
      <c r="G4047" s="1" t="s">
        <v>16804</v>
      </c>
      <c r="H4047" t="s">
        <v>16805</v>
      </c>
      <c r="I4047" t="s">
        <v>16806</v>
      </c>
      <c r="J4047">
        <v>1</v>
      </c>
      <c r="K4047">
        <v>0</v>
      </c>
      <c r="L4047">
        <v>0</v>
      </c>
      <c r="N4047" t="s">
        <v>21</v>
      </c>
    </row>
    <row r="4048" spans="1:14">
      <c r="A4048" t="s">
        <v>16205</v>
      </c>
      <c r="B4048" t="s">
        <v>16206</v>
      </c>
      <c r="C4048" t="s">
        <v>16207</v>
      </c>
      <c r="D4048">
        <v>26155</v>
      </c>
      <c r="E4048" s="1" t="s">
        <v>16807</v>
      </c>
      <c r="F4048" s="1" t="s">
        <v>16807</v>
      </c>
      <c r="G4048" s="1" t="s">
        <v>16808</v>
      </c>
      <c r="H4048" t="s">
        <v>16809</v>
      </c>
      <c r="I4048" t="s">
        <v>16810</v>
      </c>
      <c r="J4048">
        <v>1</v>
      </c>
      <c r="K4048">
        <v>0</v>
      </c>
      <c r="L4048">
        <v>0</v>
      </c>
      <c r="N4048" t="s">
        <v>21</v>
      </c>
    </row>
    <row r="4049" spans="1:14">
      <c r="A4049" t="s">
        <v>16205</v>
      </c>
      <c r="B4049" t="s">
        <v>16206</v>
      </c>
      <c r="C4049" t="s">
        <v>16207</v>
      </c>
      <c r="D4049">
        <v>26157</v>
      </c>
      <c r="E4049" s="1" t="s">
        <v>16811</v>
      </c>
      <c r="F4049" s="1" t="s">
        <v>16811</v>
      </c>
      <c r="G4049" s="1" t="s">
        <v>16812</v>
      </c>
      <c r="H4049" t="s">
        <v>16813</v>
      </c>
      <c r="I4049" t="s">
        <v>16814</v>
      </c>
      <c r="J4049">
        <v>1</v>
      </c>
      <c r="K4049">
        <v>0</v>
      </c>
      <c r="L4049">
        <v>0</v>
      </c>
      <c r="N4049" t="s">
        <v>21</v>
      </c>
    </row>
    <row r="4050" spans="1:14">
      <c r="A4050" t="s">
        <v>16205</v>
      </c>
      <c r="B4050" t="s">
        <v>16206</v>
      </c>
      <c r="C4050" t="s">
        <v>16207</v>
      </c>
      <c r="D4050">
        <v>26158</v>
      </c>
      <c r="E4050" s="1" t="s">
        <v>16815</v>
      </c>
      <c r="F4050" s="1" t="s">
        <v>16815</v>
      </c>
      <c r="G4050" s="1" t="s">
        <v>16816</v>
      </c>
      <c r="H4050" t="s">
        <v>16817</v>
      </c>
      <c r="I4050" t="s">
        <v>16818</v>
      </c>
      <c r="J4050">
        <v>1</v>
      </c>
      <c r="K4050">
        <v>0</v>
      </c>
      <c r="L4050">
        <v>0</v>
      </c>
      <c r="N4050" t="s">
        <v>21</v>
      </c>
    </row>
    <row r="4051" spans="1:14">
      <c r="A4051" t="s">
        <v>16205</v>
      </c>
      <c r="B4051" t="s">
        <v>16206</v>
      </c>
      <c r="C4051" t="s">
        <v>16207</v>
      </c>
      <c r="D4051">
        <v>26160</v>
      </c>
      <c r="E4051" s="1" t="s">
        <v>16819</v>
      </c>
      <c r="F4051" s="1" t="s">
        <v>16819</v>
      </c>
      <c r="G4051" s="1" t="s">
        <v>16820</v>
      </c>
      <c r="H4051" t="s">
        <v>16821</v>
      </c>
      <c r="I4051" t="s">
        <v>16822</v>
      </c>
      <c r="J4051">
        <v>1</v>
      </c>
      <c r="K4051">
        <v>0</v>
      </c>
      <c r="L4051">
        <v>0</v>
      </c>
      <c r="N4051" t="s">
        <v>21</v>
      </c>
    </row>
    <row r="4052" spans="1:14">
      <c r="A4052" t="s">
        <v>16205</v>
      </c>
      <c r="B4052" t="s">
        <v>16206</v>
      </c>
      <c r="C4052" t="s">
        <v>16207</v>
      </c>
      <c r="D4052">
        <v>26161</v>
      </c>
      <c r="E4052" s="1" t="s">
        <v>16823</v>
      </c>
      <c r="F4052" s="1" t="s">
        <v>16823</v>
      </c>
      <c r="G4052" s="1" t="s">
        <v>16824</v>
      </c>
      <c r="H4052" t="s">
        <v>16825</v>
      </c>
      <c r="I4052" t="s">
        <v>16826</v>
      </c>
      <c r="J4052">
        <v>1</v>
      </c>
      <c r="K4052">
        <v>0</v>
      </c>
      <c r="L4052">
        <v>0</v>
      </c>
      <c r="N4052" t="s">
        <v>21</v>
      </c>
    </row>
    <row r="4053" spans="1:14">
      <c r="A4053" t="s">
        <v>16205</v>
      </c>
      <c r="B4053" t="s">
        <v>16206</v>
      </c>
      <c r="C4053" t="s">
        <v>16207</v>
      </c>
      <c r="D4053">
        <v>26162</v>
      </c>
      <c r="E4053" s="1" t="s">
        <v>16827</v>
      </c>
      <c r="F4053" s="1" t="s">
        <v>16827</v>
      </c>
      <c r="G4053" s="1" t="s">
        <v>16828</v>
      </c>
      <c r="H4053" t="s">
        <v>16829</v>
      </c>
      <c r="I4053" t="s">
        <v>16830</v>
      </c>
      <c r="J4053">
        <v>1</v>
      </c>
      <c r="K4053">
        <v>0</v>
      </c>
      <c r="L4053">
        <v>0</v>
      </c>
      <c r="N4053" t="s">
        <v>21</v>
      </c>
    </row>
    <row r="4054" spans="1:14">
      <c r="A4054" t="s">
        <v>16205</v>
      </c>
      <c r="B4054" t="s">
        <v>16206</v>
      </c>
      <c r="C4054" t="s">
        <v>16207</v>
      </c>
      <c r="D4054">
        <v>26163</v>
      </c>
      <c r="E4054" s="1" t="s">
        <v>16831</v>
      </c>
      <c r="F4054" s="1" t="s">
        <v>16831</v>
      </c>
      <c r="G4054" s="1" t="s">
        <v>16832</v>
      </c>
      <c r="H4054" t="s">
        <v>16833</v>
      </c>
      <c r="I4054" t="s">
        <v>16834</v>
      </c>
      <c r="J4054">
        <v>1</v>
      </c>
      <c r="K4054">
        <v>0</v>
      </c>
      <c r="L4054">
        <v>0</v>
      </c>
      <c r="N4054" t="s">
        <v>21</v>
      </c>
    </row>
    <row r="4055" spans="1:14">
      <c r="A4055" t="s">
        <v>16205</v>
      </c>
      <c r="B4055" t="s">
        <v>16206</v>
      </c>
      <c r="C4055" t="s">
        <v>16207</v>
      </c>
      <c r="D4055">
        <v>26164</v>
      </c>
      <c r="E4055" s="1" t="s">
        <v>16835</v>
      </c>
      <c r="F4055" s="1" t="s">
        <v>16835</v>
      </c>
      <c r="G4055" s="1" t="s">
        <v>16836</v>
      </c>
      <c r="H4055" t="s">
        <v>16837</v>
      </c>
      <c r="I4055" t="s">
        <v>16838</v>
      </c>
      <c r="J4055">
        <v>1</v>
      </c>
      <c r="K4055">
        <v>0</v>
      </c>
      <c r="L4055">
        <v>0</v>
      </c>
      <c r="N4055" t="s">
        <v>21</v>
      </c>
    </row>
    <row r="4056" spans="1:14">
      <c r="A4056" t="s">
        <v>16205</v>
      </c>
      <c r="B4056" t="s">
        <v>16206</v>
      </c>
      <c r="C4056" t="s">
        <v>16207</v>
      </c>
      <c r="D4056">
        <v>26165</v>
      </c>
      <c r="E4056" s="1" t="s">
        <v>16839</v>
      </c>
      <c r="F4056" s="1" t="s">
        <v>16839</v>
      </c>
      <c r="G4056" s="1" t="s">
        <v>16840</v>
      </c>
      <c r="H4056" t="s">
        <v>16841</v>
      </c>
      <c r="I4056" t="s">
        <v>16842</v>
      </c>
      <c r="J4056">
        <v>1</v>
      </c>
      <c r="K4056">
        <v>0</v>
      </c>
      <c r="L4056">
        <v>0</v>
      </c>
      <c r="N4056" t="s">
        <v>21</v>
      </c>
    </row>
    <row r="4057" spans="1:14">
      <c r="A4057" t="s">
        <v>16205</v>
      </c>
      <c r="B4057" t="s">
        <v>16206</v>
      </c>
      <c r="C4057" t="s">
        <v>16207</v>
      </c>
      <c r="D4057">
        <v>26166</v>
      </c>
      <c r="E4057" s="1" t="s">
        <v>16843</v>
      </c>
      <c r="F4057" s="1" t="s">
        <v>16844</v>
      </c>
      <c r="G4057" s="1" t="s">
        <v>16845</v>
      </c>
      <c r="H4057" t="s">
        <v>16846</v>
      </c>
      <c r="I4057" t="s">
        <v>16847</v>
      </c>
      <c r="J4057">
        <v>1</v>
      </c>
      <c r="K4057">
        <v>0</v>
      </c>
      <c r="L4057">
        <v>0</v>
      </c>
      <c r="N4057" t="s">
        <v>21</v>
      </c>
    </row>
    <row r="4058" spans="1:14">
      <c r="A4058" t="s">
        <v>16205</v>
      </c>
      <c r="B4058" t="s">
        <v>16206</v>
      </c>
      <c r="C4058" t="s">
        <v>16207</v>
      </c>
      <c r="D4058">
        <v>26167</v>
      </c>
      <c r="E4058" s="1" t="s">
        <v>16844</v>
      </c>
      <c r="F4058" s="1" t="s">
        <v>16848</v>
      </c>
      <c r="G4058" s="1" t="s">
        <v>16849</v>
      </c>
      <c r="H4058" t="s">
        <v>16850</v>
      </c>
      <c r="I4058" t="s">
        <v>16851</v>
      </c>
      <c r="J4058">
        <v>1</v>
      </c>
      <c r="K4058">
        <v>0</v>
      </c>
      <c r="L4058">
        <v>0</v>
      </c>
      <c r="N4058" t="s">
        <v>21</v>
      </c>
    </row>
    <row r="4059" spans="1:14">
      <c r="A4059" t="s">
        <v>16205</v>
      </c>
      <c r="B4059" t="s">
        <v>16206</v>
      </c>
      <c r="C4059" t="s">
        <v>16207</v>
      </c>
      <c r="D4059">
        <v>26168</v>
      </c>
      <c r="E4059" s="1" t="s">
        <v>16848</v>
      </c>
      <c r="F4059" s="1" t="s">
        <v>16852</v>
      </c>
      <c r="G4059" s="1" t="s">
        <v>16853</v>
      </c>
      <c r="H4059" t="s">
        <v>16854</v>
      </c>
      <c r="I4059" t="s">
        <v>16855</v>
      </c>
      <c r="J4059">
        <v>1</v>
      </c>
      <c r="K4059">
        <v>0</v>
      </c>
      <c r="L4059">
        <v>0</v>
      </c>
      <c r="N4059" t="s">
        <v>21</v>
      </c>
    </row>
    <row r="4060" spans="1:14">
      <c r="A4060" t="s">
        <v>16205</v>
      </c>
      <c r="B4060" t="s">
        <v>16206</v>
      </c>
      <c r="C4060" t="s">
        <v>16207</v>
      </c>
      <c r="D4060">
        <v>26169</v>
      </c>
      <c r="E4060" s="1" t="s">
        <v>16852</v>
      </c>
      <c r="F4060" s="1" t="s">
        <v>16444</v>
      </c>
      <c r="G4060" s="1" t="s">
        <v>16856</v>
      </c>
      <c r="H4060" t="s">
        <v>16857</v>
      </c>
      <c r="I4060" t="s">
        <v>16858</v>
      </c>
      <c r="J4060">
        <v>1</v>
      </c>
      <c r="K4060">
        <v>0</v>
      </c>
      <c r="L4060">
        <v>0</v>
      </c>
      <c r="N4060" t="s">
        <v>21</v>
      </c>
    </row>
    <row r="4061" spans="1:14">
      <c r="A4061" t="s">
        <v>16205</v>
      </c>
      <c r="B4061" t="s">
        <v>16206</v>
      </c>
      <c r="C4061" t="s">
        <v>16207</v>
      </c>
      <c r="D4061">
        <v>26171</v>
      </c>
      <c r="E4061" s="1" t="s">
        <v>16445</v>
      </c>
      <c r="F4061" s="1" t="s">
        <v>16859</v>
      </c>
      <c r="G4061" s="1" t="s">
        <v>16860</v>
      </c>
      <c r="H4061" t="s">
        <v>16861</v>
      </c>
      <c r="I4061" t="s">
        <v>16862</v>
      </c>
      <c r="J4061">
        <v>1</v>
      </c>
      <c r="K4061">
        <v>0</v>
      </c>
      <c r="L4061">
        <v>0</v>
      </c>
      <c r="N4061" t="s">
        <v>21</v>
      </c>
    </row>
    <row r="4062" spans="1:14">
      <c r="A4062" t="s">
        <v>16205</v>
      </c>
      <c r="B4062" t="s">
        <v>16206</v>
      </c>
      <c r="C4062" t="s">
        <v>16207</v>
      </c>
      <c r="D4062">
        <v>26172</v>
      </c>
      <c r="E4062" s="1" t="s">
        <v>16859</v>
      </c>
      <c r="F4062" s="1" t="s">
        <v>16863</v>
      </c>
      <c r="G4062" s="1" t="s">
        <v>16864</v>
      </c>
      <c r="H4062" t="s">
        <v>16865</v>
      </c>
      <c r="I4062" t="s">
        <v>16866</v>
      </c>
      <c r="J4062">
        <v>1</v>
      </c>
      <c r="K4062">
        <v>0</v>
      </c>
      <c r="L4062">
        <v>0</v>
      </c>
      <c r="N4062" t="s">
        <v>21</v>
      </c>
    </row>
    <row r="4063" spans="1:14">
      <c r="A4063" t="s">
        <v>16205</v>
      </c>
      <c r="B4063" t="s">
        <v>16206</v>
      </c>
      <c r="C4063" t="s">
        <v>16207</v>
      </c>
      <c r="D4063">
        <v>26173</v>
      </c>
      <c r="E4063" s="1" t="s">
        <v>16863</v>
      </c>
      <c r="F4063" s="1" t="s">
        <v>16867</v>
      </c>
      <c r="G4063" s="1" t="s">
        <v>16868</v>
      </c>
      <c r="H4063" t="s">
        <v>16869</v>
      </c>
      <c r="I4063" t="s">
        <v>16870</v>
      </c>
      <c r="J4063">
        <v>1</v>
      </c>
      <c r="K4063">
        <v>0</v>
      </c>
      <c r="L4063">
        <v>0</v>
      </c>
      <c r="N4063" t="s">
        <v>21</v>
      </c>
    </row>
    <row r="4064" spans="1:14">
      <c r="A4064" t="s">
        <v>16205</v>
      </c>
      <c r="B4064" t="s">
        <v>16206</v>
      </c>
      <c r="C4064" t="s">
        <v>16207</v>
      </c>
      <c r="D4064">
        <v>26174</v>
      </c>
      <c r="E4064" s="1" t="s">
        <v>16867</v>
      </c>
      <c r="F4064" s="1" t="s">
        <v>16871</v>
      </c>
      <c r="G4064" s="1" t="s">
        <v>16872</v>
      </c>
      <c r="H4064" t="s">
        <v>16873</v>
      </c>
      <c r="I4064" t="s">
        <v>16874</v>
      </c>
      <c r="J4064">
        <v>1</v>
      </c>
      <c r="K4064">
        <v>0</v>
      </c>
      <c r="L4064">
        <v>0</v>
      </c>
      <c r="N4064" t="s">
        <v>21</v>
      </c>
    </row>
    <row r="4065" spans="1:14">
      <c r="A4065" t="s">
        <v>16205</v>
      </c>
      <c r="B4065" t="s">
        <v>16206</v>
      </c>
      <c r="C4065" t="s">
        <v>16207</v>
      </c>
      <c r="D4065">
        <v>26175</v>
      </c>
      <c r="E4065" s="1" t="s">
        <v>16871</v>
      </c>
      <c r="F4065" s="1" t="s">
        <v>16875</v>
      </c>
      <c r="G4065" s="1" t="s">
        <v>16876</v>
      </c>
      <c r="H4065" t="s">
        <v>16877</v>
      </c>
      <c r="I4065" t="s">
        <v>16878</v>
      </c>
      <c r="J4065">
        <v>1</v>
      </c>
      <c r="K4065">
        <v>0</v>
      </c>
      <c r="L4065">
        <v>0</v>
      </c>
      <c r="N4065" t="s">
        <v>21</v>
      </c>
    </row>
    <row r="4066" spans="1:14">
      <c r="A4066" t="s">
        <v>16205</v>
      </c>
      <c r="B4066" t="s">
        <v>16206</v>
      </c>
      <c r="C4066" t="s">
        <v>16207</v>
      </c>
      <c r="D4066">
        <v>26176</v>
      </c>
      <c r="E4066" s="1" t="s">
        <v>16875</v>
      </c>
      <c r="F4066" s="1" t="s">
        <v>16879</v>
      </c>
      <c r="G4066" s="1" t="s">
        <v>16880</v>
      </c>
      <c r="H4066" t="s">
        <v>16881</v>
      </c>
      <c r="I4066" t="s">
        <v>16882</v>
      </c>
      <c r="J4066">
        <v>1</v>
      </c>
      <c r="K4066">
        <v>0</v>
      </c>
      <c r="L4066">
        <v>0</v>
      </c>
      <c r="N4066" t="s">
        <v>21</v>
      </c>
    </row>
    <row r="4067" spans="1:14">
      <c r="A4067" t="s">
        <v>16205</v>
      </c>
      <c r="B4067" t="s">
        <v>16206</v>
      </c>
      <c r="C4067" t="s">
        <v>16207</v>
      </c>
      <c r="D4067">
        <v>26177</v>
      </c>
      <c r="E4067" s="1" t="s">
        <v>16879</v>
      </c>
      <c r="F4067" s="1" t="s">
        <v>16883</v>
      </c>
      <c r="G4067" s="1" t="s">
        <v>16884</v>
      </c>
      <c r="H4067" t="s">
        <v>16885</v>
      </c>
      <c r="I4067" t="s">
        <v>16886</v>
      </c>
      <c r="J4067">
        <v>1</v>
      </c>
      <c r="K4067">
        <v>0</v>
      </c>
      <c r="L4067">
        <v>0</v>
      </c>
      <c r="N4067" t="s">
        <v>21</v>
      </c>
    </row>
    <row r="4068" spans="1:14">
      <c r="A4068" t="s">
        <v>16205</v>
      </c>
      <c r="B4068" t="s">
        <v>16206</v>
      </c>
      <c r="C4068" t="s">
        <v>16207</v>
      </c>
      <c r="D4068">
        <v>26178</v>
      </c>
      <c r="E4068" s="1" t="s">
        <v>16883</v>
      </c>
      <c r="F4068" s="1" t="s">
        <v>16887</v>
      </c>
      <c r="G4068" s="1" t="s">
        <v>16888</v>
      </c>
      <c r="H4068" t="s">
        <v>16889</v>
      </c>
      <c r="I4068" t="s">
        <v>16890</v>
      </c>
      <c r="J4068">
        <v>1</v>
      </c>
      <c r="K4068">
        <v>0</v>
      </c>
      <c r="L4068">
        <v>0</v>
      </c>
      <c r="N4068" t="s">
        <v>21</v>
      </c>
    </row>
    <row r="4069" spans="1:14">
      <c r="A4069" t="s">
        <v>16205</v>
      </c>
      <c r="B4069" t="s">
        <v>16206</v>
      </c>
      <c r="C4069" t="s">
        <v>16207</v>
      </c>
      <c r="D4069">
        <v>26179</v>
      </c>
      <c r="E4069" s="1" t="s">
        <v>16887</v>
      </c>
      <c r="F4069" s="1" t="s">
        <v>16891</v>
      </c>
      <c r="G4069" s="1" t="s">
        <v>16892</v>
      </c>
      <c r="H4069" t="s">
        <v>16893</v>
      </c>
      <c r="I4069" t="s">
        <v>16894</v>
      </c>
      <c r="J4069">
        <v>1</v>
      </c>
      <c r="K4069">
        <v>0</v>
      </c>
      <c r="L4069">
        <v>0</v>
      </c>
      <c r="N4069" t="s">
        <v>21</v>
      </c>
    </row>
    <row r="4070" spans="1:14">
      <c r="A4070" t="s">
        <v>16205</v>
      </c>
      <c r="B4070" t="s">
        <v>16206</v>
      </c>
      <c r="C4070" t="s">
        <v>16207</v>
      </c>
      <c r="D4070">
        <v>26180</v>
      </c>
      <c r="E4070" s="1" t="s">
        <v>16891</v>
      </c>
      <c r="F4070" s="1" t="s">
        <v>16895</v>
      </c>
      <c r="G4070" s="1" t="s">
        <v>16896</v>
      </c>
      <c r="H4070" t="s">
        <v>16897</v>
      </c>
      <c r="I4070" t="s">
        <v>16898</v>
      </c>
      <c r="J4070">
        <v>1</v>
      </c>
      <c r="K4070">
        <v>0</v>
      </c>
      <c r="L4070">
        <v>0</v>
      </c>
      <c r="N4070" t="s">
        <v>21</v>
      </c>
    </row>
    <row r="4071" spans="1:14">
      <c r="A4071" t="s">
        <v>16205</v>
      </c>
      <c r="B4071" t="s">
        <v>16206</v>
      </c>
      <c r="C4071" t="s">
        <v>16207</v>
      </c>
      <c r="D4071">
        <v>26181</v>
      </c>
      <c r="E4071" s="1" t="s">
        <v>16895</v>
      </c>
      <c r="F4071" s="1" t="s">
        <v>16899</v>
      </c>
      <c r="G4071" s="1" t="s">
        <v>16900</v>
      </c>
      <c r="H4071" t="s">
        <v>16901</v>
      </c>
      <c r="I4071" t="s">
        <v>16902</v>
      </c>
      <c r="J4071">
        <v>1</v>
      </c>
      <c r="K4071">
        <v>0</v>
      </c>
      <c r="L4071">
        <v>0</v>
      </c>
      <c r="N4071" t="s">
        <v>21</v>
      </c>
    </row>
    <row r="4072" spans="1:14">
      <c r="A4072" t="s">
        <v>16205</v>
      </c>
      <c r="B4072" t="s">
        <v>16206</v>
      </c>
      <c r="C4072" t="s">
        <v>16207</v>
      </c>
      <c r="D4072">
        <v>26183</v>
      </c>
      <c r="E4072" s="1" t="s">
        <v>16903</v>
      </c>
      <c r="F4072" s="1" t="s">
        <v>16904</v>
      </c>
      <c r="G4072" s="1" t="s">
        <v>16905</v>
      </c>
      <c r="H4072" t="s">
        <v>16906</v>
      </c>
      <c r="I4072" t="s">
        <v>16907</v>
      </c>
      <c r="J4072">
        <v>1</v>
      </c>
      <c r="K4072">
        <v>0</v>
      </c>
      <c r="L4072">
        <v>0</v>
      </c>
      <c r="N4072" t="s">
        <v>21</v>
      </c>
    </row>
    <row r="4073" spans="1:14">
      <c r="A4073" t="s">
        <v>16908</v>
      </c>
      <c r="B4073" t="s">
        <v>8451</v>
      </c>
      <c r="C4073" t="s">
        <v>16909</v>
      </c>
      <c r="D4073">
        <v>27018</v>
      </c>
      <c r="E4073" s="1" t="s">
        <v>16910</v>
      </c>
      <c r="F4073" s="1" t="s">
        <v>16910</v>
      </c>
      <c r="G4073" s="1" t="s">
        <v>16911</v>
      </c>
      <c r="H4073" t="s">
        <v>16912</v>
      </c>
      <c r="I4073" t="s">
        <v>16913</v>
      </c>
      <c r="J4073">
        <v>1</v>
      </c>
      <c r="K4073">
        <v>0</v>
      </c>
      <c r="L4073">
        <v>0</v>
      </c>
      <c r="N4073" t="s">
        <v>21</v>
      </c>
    </row>
    <row r="4074" spans="1:14">
      <c r="A4074" t="s">
        <v>16908</v>
      </c>
      <c r="B4074" t="s">
        <v>8451</v>
      </c>
      <c r="C4074" t="s">
        <v>16909</v>
      </c>
      <c r="D4074">
        <v>27044</v>
      </c>
      <c r="E4074" s="1" t="s">
        <v>16914</v>
      </c>
      <c r="F4074" s="1" t="s">
        <v>16914</v>
      </c>
      <c r="G4074" s="1" t="s">
        <v>16915</v>
      </c>
      <c r="H4074" t="s">
        <v>16916</v>
      </c>
      <c r="I4074" t="s">
        <v>16917</v>
      </c>
      <c r="J4074">
        <v>1</v>
      </c>
      <c r="K4074">
        <v>0</v>
      </c>
      <c r="L4074">
        <v>0</v>
      </c>
      <c r="N4074" t="s">
        <v>21</v>
      </c>
    </row>
    <row r="4075" spans="1:14">
      <c r="A4075" t="s">
        <v>16908</v>
      </c>
      <c r="B4075" t="s">
        <v>8451</v>
      </c>
      <c r="C4075" t="s">
        <v>16909</v>
      </c>
      <c r="D4075">
        <v>27047</v>
      </c>
      <c r="E4075" s="1" t="s">
        <v>16918</v>
      </c>
      <c r="F4075" s="1" t="s">
        <v>16918</v>
      </c>
      <c r="G4075" s="1" t="s">
        <v>16919</v>
      </c>
      <c r="H4075" t="s">
        <v>16920</v>
      </c>
      <c r="I4075" t="s">
        <v>16921</v>
      </c>
      <c r="J4075">
        <v>1</v>
      </c>
      <c r="K4075">
        <v>0</v>
      </c>
      <c r="L4075">
        <v>0</v>
      </c>
      <c r="N4075" t="s">
        <v>21</v>
      </c>
    </row>
    <row r="4076" spans="1:14">
      <c r="A4076" t="s">
        <v>16908</v>
      </c>
      <c r="B4076" t="s">
        <v>8451</v>
      </c>
      <c r="C4076" t="s">
        <v>16909</v>
      </c>
      <c r="D4076">
        <v>27048</v>
      </c>
      <c r="E4076" s="1" t="s">
        <v>16922</v>
      </c>
      <c r="F4076" s="1" t="s">
        <v>16922</v>
      </c>
      <c r="G4076" s="1" t="s">
        <v>16923</v>
      </c>
      <c r="H4076" t="s">
        <v>16924</v>
      </c>
      <c r="I4076" t="s">
        <v>16925</v>
      </c>
      <c r="J4076">
        <v>1</v>
      </c>
      <c r="K4076">
        <v>0</v>
      </c>
      <c r="L4076">
        <v>0</v>
      </c>
      <c r="N4076" t="s">
        <v>21</v>
      </c>
    </row>
    <row r="4077" spans="1:14">
      <c r="A4077" t="s">
        <v>16908</v>
      </c>
      <c r="B4077" t="s">
        <v>8451</v>
      </c>
      <c r="C4077" t="s">
        <v>16909</v>
      </c>
      <c r="D4077">
        <v>27001</v>
      </c>
      <c r="E4077" s="1" t="s">
        <v>16926</v>
      </c>
      <c r="F4077" s="1" t="s">
        <v>16926</v>
      </c>
      <c r="G4077" s="1" t="s">
        <v>16927</v>
      </c>
      <c r="H4077" t="s">
        <v>16928</v>
      </c>
      <c r="I4077" t="s">
        <v>16929</v>
      </c>
      <c r="J4077">
        <v>1</v>
      </c>
      <c r="K4077">
        <v>0</v>
      </c>
      <c r="L4077">
        <v>0</v>
      </c>
      <c r="N4077" t="s">
        <v>21</v>
      </c>
    </row>
    <row r="4078" spans="1:14">
      <c r="A4078" t="s">
        <v>16908</v>
      </c>
      <c r="B4078" t="s">
        <v>8451</v>
      </c>
      <c r="C4078" t="s">
        <v>16909</v>
      </c>
      <c r="D4078">
        <v>27002</v>
      </c>
      <c r="E4078" s="1" t="s">
        <v>16930</v>
      </c>
      <c r="F4078" s="1" t="s">
        <v>16930</v>
      </c>
      <c r="G4078" s="1" t="s">
        <v>16931</v>
      </c>
      <c r="H4078" t="s">
        <v>16932</v>
      </c>
      <c r="I4078" t="s">
        <v>16933</v>
      </c>
      <c r="J4078">
        <v>1</v>
      </c>
      <c r="K4078">
        <v>0</v>
      </c>
      <c r="L4078">
        <v>0</v>
      </c>
      <c r="N4078" t="s">
        <v>21</v>
      </c>
    </row>
    <row r="4079" spans="1:14">
      <c r="A4079" t="s">
        <v>16908</v>
      </c>
      <c r="B4079" t="s">
        <v>8451</v>
      </c>
      <c r="C4079" t="s">
        <v>16909</v>
      </c>
      <c r="D4079">
        <v>27003</v>
      </c>
      <c r="E4079" s="1" t="s">
        <v>16934</v>
      </c>
      <c r="F4079" s="1" t="s">
        <v>16934</v>
      </c>
      <c r="G4079" s="1" t="s">
        <v>16935</v>
      </c>
      <c r="H4079" t="s">
        <v>16936</v>
      </c>
      <c r="I4079" t="s">
        <v>16937</v>
      </c>
      <c r="J4079">
        <v>1</v>
      </c>
      <c r="K4079">
        <v>0</v>
      </c>
      <c r="L4079">
        <v>0</v>
      </c>
      <c r="N4079" t="s">
        <v>21</v>
      </c>
    </row>
    <row r="4080" spans="1:14">
      <c r="A4080" t="s">
        <v>16908</v>
      </c>
      <c r="B4080" t="s">
        <v>8451</v>
      </c>
      <c r="C4080" t="s">
        <v>16909</v>
      </c>
      <c r="D4080">
        <v>27037</v>
      </c>
      <c r="E4080" s="1" t="s">
        <v>16938</v>
      </c>
      <c r="F4080" s="1" t="s">
        <v>16938</v>
      </c>
      <c r="G4080" s="1" t="s">
        <v>16939</v>
      </c>
      <c r="H4080" t="s">
        <v>16940</v>
      </c>
      <c r="I4080" t="s">
        <v>16941</v>
      </c>
      <c r="J4080">
        <v>1</v>
      </c>
      <c r="K4080">
        <v>0</v>
      </c>
      <c r="L4080">
        <v>0</v>
      </c>
      <c r="N4080" t="s">
        <v>21</v>
      </c>
    </row>
    <row r="4081" spans="1:14">
      <c r="A4081" t="s">
        <v>16908</v>
      </c>
      <c r="B4081" t="s">
        <v>8451</v>
      </c>
      <c r="C4081" t="s">
        <v>16909</v>
      </c>
      <c r="D4081">
        <v>27004</v>
      </c>
      <c r="E4081" s="1" t="s">
        <v>16942</v>
      </c>
      <c r="F4081" s="1" t="s">
        <v>16942</v>
      </c>
      <c r="G4081" s="1" t="s">
        <v>16943</v>
      </c>
      <c r="H4081" t="s">
        <v>16944</v>
      </c>
      <c r="I4081" t="s">
        <v>16945</v>
      </c>
      <c r="J4081">
        <v>1</v>
      </c>
      <c r="K4081">
        <v>0</v>
      </c>
      <c r="L4081">
        <v>0</v>
      </c>
      <c r="N4081" t="s">
        <v>21</v>
      </c>
    </row>
    <row r="4082" spans="1:14">
      <c r="A4082" t="s">
        <v>16908</v>
      </c>
      <c r="B4082" t="s">
        <v>8451</v>
      </c>
      <c r="C4082" t="s">
        <v>16909</v>
      </c>
      <c r="D4082">
        <v>27901</v>
      </c>
      <c r="E4082" s="1" t="s">
        <v>16946</v>
      </c>
      <c r="F4082" s="1" t="s">
        <v>16947</v>
      </c>
      <c r="G4082" s="1" t="s">
        <v>16948</v>
      </c>
      <c r="H4082" t="s">
        <v>16949</v>
      </c>
      <c r="I4082" t="s">
        <v>16950</v>
      </c>
      <c r="J4082">
        <v>1</v>
      </c>
      <c r="K4082">
        <v>0</v>
      </c>
      <c r="L4082">
        <v>0</v>
      </c>
      <c r="N4082" t="s">
        <v>21</v>
      </c>
    </row>
    <row r="4083" spans="1:14">
      <c r="A4083" t="s">
        <v>16908</v>
      </c>
      <c r="B4083" t="s">
        <v>8451</v>
      </c>
      <c r="C4083" t="s">
        <v>16909</v>
      </c>
      <c r="D4083">
        <v>27005</v>
      </c>
      <c r="E4083" s="1" t="s">
        <v>16951</v>
      </c>
      <c r="F4083" s="1" t="s">
        <v>16951</v>
      </c>
      <c r="G4083" s="1" t="s">
        <v>16952</v>
      </c>
      <c r="H4083" t="s">
        <v>16953</v>
      </c>
      <c r="I4083" t="s">
        <v>16954</v>
      </c>
      <c r="J4083">
        <v>1</v>
      </c>
      <c r="K4083">
        <v>0</v>
      </c>
      <c r="L4083">
        <v>0</v>
      </c>
      <c r="N4083" t="s">
        <v>21</v>
      </c>
    </row>
    <row r="4084" spans="1:14">
      <c r="A4084" t="s">
        <v>16908</v>
      </c>
      <c r="B4084" t="s">
        <v>8451</v>
      </c>
      <c r="C4084" t="s">
        <v>16909</v>
      </c>
      <c r="D4084">
        <v>27006</v>
      </c>
      <c r="E4084" s="1" t="s">
        <v>16955</v>
      </c>
      <c r="F4084" s="1" t="s">
        <v>16955</v>
      </c>
      <c r="G4084" s="1" t="s">
        <v>16956</v>
      </c>
      <c r="H4084" t="s">
        <v>16957</v>
      </c>
      <c r="I4084" t="s">
        <v>16958</v>
      </c>
      <c r="J4084">
        <v>1</v>
      </c>
      <c r="K4084">
        <v>0</v>
      </c>
      <c r="L4084">
        <v>0</v>
      </c>
      <c r="N4084" t="s">
        <v>21</v>
      </c>
    </row>
    <row r="4085" spans="1:14">
      <c r="A4085" t="s">
        <v>16908</v>
      </c>
      <c r="B4085" t="s">
        <v>8451</v>
      </c>
      <c r="C4085" t="s">
        <v>16909</v>
      </c>
      <c r="D4085">
        <v>27007</v>
      </c>
      <c r="E4085" s="1" t="s">
        <v>16959</v>
      </c>
      <c r="F4085" s="1" t="s">
        <v>16959</v>
      </c>
      <c r="G4085" s="1" t="s">
        <v>16960</v>
      </c>
      <c r="H4085" t="s">
        <v>16961</v>
      </c>
      <c r="I4085" t="s">
        <v>16962</v>
      </c>
      <c r="J4085">
        <v>1</v>
      </c>
      <c r="K4085">
        <v>0</v>
      </c>
      <c r="L4085">
        <v>0</v>
      </c>
      <c r="N4085" t="s">
        <v>21</v>
      </c>
    </row>
    <row r="4086" spans="1:14">
      <c r="A4086" t="s">
        <v>16908</v>
      </c>
      <c r="B4086" t="s">
        <v>8451</v>
      </c>
      <c r="C4086" t="s">
        <v>16909</v>
      </c>
      <c r="D4086">
        <v>27008</v>
      </c>
      <c r="E4086" s="1" t="s">
        <v>16963</v>
      </c>
      <c r="F4086" s="1" t="s">
        <v>16963</v>
      </c>
      <c r="G4086" s="1" t="s">
        <v>16964</v>
      </c>
      <c r="H4086" t="s">
        <v>16965</v>
      </c>
      <c r="I4086" t="s">
        <v>16966</v>
      </c>
      <c r="J4086">
        <v>1</v>
      </c>
      <c r="K4086">
        <v>0</v>
      </c>
      <c r="L4086">
        <v>0</v>
      </c>
      <c r="N4086" t="s">
        <v>21</v>
      </c>
    </row>
    <row r="4087" spans="1:14">
      <c r="A4087" t="s">
        <v>16908</v>
      </c>
      <c r="B4087" t="s">
        <v>8451</v>
      </c>
      <c r="C4087" t="s">
        <v>16909</v>
      </c>
      <c r="D4087">
        <v>27902</v>
      </c>
      <c r="E4087" s="1" t="s">
        <v>16967</v>
      </c>
      <c r="F4087" s="1" t="s">
        <v>16968</v>
      </c>
      <c r="G4087" s="1" t="s">
        <v>16969</v>
      </c>
      <c r="H4087" t="s">
        <v>16970</v>
      </c>
      <c r="I4087" t="s">
        <v>16971</v>
      </c>
      <c r="J4087">
        <v>1</v>
      </c>
      <c r="K4087">
        <v>0</v>
      </c>
      <c r="L4087">
        <v>0</v>
      </c>
      <c r="N4087" t="s">
        <v>21</v>
      </c>
    </row>
    <row r="4088" spans="1:14">
      <c r="A4088" t="s">
        <v>16908</v>
      </c>
      <c r="B4088" t="s">
        <v>8451</v>
      </c>
      <c r="C4088" t="s">
        <v>16909</v>
      </c>
      <c r="D4088">
        <v>27009</v>
      </c>
      <c r="E4088" s="1" t="s">
        <v>16972</v>
      </c>
      <c r="F4088" s="1" t="s">
        <v>16972</v>
      </c>
      <c r="G4088" s="1" t="s">
        <v>16973</v>
      </c>
      <c r="H4088" t="s">
        <v>16974</v>
      </c>
      <c r="I4088" t="s">
        <v>16975</v>
      </c>
      <c r="J4088">
        <v>1</v>
      </c>
      <c r="K4088">
        <v>0</v>
      </c>
      <c r="L4088">
        <v>0</v>
      </c>
      <c r="N4088" t="s">
        <v>21</v>
      </c>
    </row>
    <row r="4089" spans="1:14">
      <c r="A4089" t="s">
        <v>16908</v>
      </c>
      <c r="B4089" t="s">
        <v>8451</v>
      </c>
      <c r="C4089" t="s">
        <v>16909</v>
      </c>
      <c r="D4089">
        <v>27010</v>
      </c>
      <c r="E4089" s="1" t="s">
        <v>16976</v>
      </c>
      <c r="F4089" s="1" t="s">
        <v>16976</v>
      </c>
      <c r="G4089" s="1" t="s">
        <v>16977</v>
      </c>
      <c r="H4089" t="s">
        <v>16978</v>
      </c>
      <c r="I4089" t="s">
        <v>16979</v>
      </c>
      <c r="J4089">
        <v>1</v>
      </c>
      <c r="K4089">
        <v>0</v>
      </c>
      <c r="L4089">
        <v>0</v>
      </c>
      <c r="N4089" t="s">
        <v>21</v>
      </c>
    </row>
    <row r="4090" spans="1:14">
      <c r="A4090" t="s">
        <v>16908</v>
      </c>
      <c r="B4090" t="s">
        <v>8451</v>
      </c>
      <c r="C4090" t="s">
        <v>16909</v>
      </c>
      <c r="D4090">
        <v>27011</v>
      </c>
      <c r="E4090" s="1" t="s">
        <v>16980</v>
      </c>
      <c r="F4090" s="1" t="s">
        <v>16980</v>
      </c>
      <c r="G4090" s="1" t="s">
        <v>16981</v>
      </c>
      <c r="H4090" t="s">
        <v>16982</v>
      </c>
      <c r="I4090" t="s">
        <v>16983</v>
      </c>
      <c r="J4090">
        <v>1</v>
      </c>
      <c r="K4090">
        <v>0</v>
      </c>
      <c r="L4090">
        <v>0</v>
      </c>
      <c r="N4090" t="s">
        <v>21</v>
      </c>
    </row>
    <row r="4091" spans="1:14">
      <c r="A4091" t="s">
        <v>16908</v>
      </c>
      <c r="B4091" t="s">
        <v>8451</v>
      </c>
      <c r="C4091" t="s">
        <v>16909</v>
      </c>
      <c r="D4091">
        <v>27012</v>
      </c>
      <c r="E4091" s="1" t="s">
        <v>16984</v>
      </c>
      <c r="F4091" s="1" t="s">
        <v>16984</v>
      </c>
      <c r="G4091" s="1" t="s">
        <v>16985</v>
      </c>
      <c r="H4091" t="s">
        <v>16986</v>
      </c>
      <c r="I4091" t="s">
        <v>16987</v>
      </c>
      <c r="J4091">
        <v>1</v>
      </c>
      <c r="K4091">
        <v>0</v>
      </c>
      <c r="L4091">
        <v>0</v>
      </c>
      <c r="N4091" t="s">
        <v>21</v>
      </c>
    </row>
    <row r="4092" spans="1:14">
      <c r="A4092" t="s">
        <v>16908</v>
      </c>
      <c r="B4092" t="s">
        <v>8451</v>
      </c>
      <c r="C4092" t="s">
        <v>16909</v>
      </c>
      <c r="D4092">
        <v>27013</v>
      </c>
      <c r="E4092" s="1" t="s">
        <v>16988</v>
      </c>
      <c r="F4092" s="1" t="s">
        <v>16988</v>
      </c>
      <c r="G4092" s="1" t="s">
        <v>16989</v>
      </c>
      <c r="H4092" t="s">
        <v>16990</v>
      </c>
      <c r="I4092" t="s">
        <v>16991</v>
      </c>
      <c r="J4092">
        <v>1</v>
      </c>
      <c r="K4092">
        <v>0</v>
      </c>
      <c r="L4092">
        <v>0</v>
      </c>
      <c r="N4092" t="s">
        <v>21</v>
      </c>
    </row>
    <row r="4093" spans="1:14">
      <c r="A4093" t="s">
        <v>16908</v>
      </c>
      <c r="B4093" t="s">
        <v>8451</v>
      </c>
      <c r="C4093" t="s">
        <v>16909</v>
      </c>
      <c r="D4093">
        <v>27016</v>
      </c>
      <c r="E4093" s="1" t="s">
        <v>16992</v>
      </c>
      <c r="F4093" s="1" t="s">
        <v>16992</v>
      </c>
      <c r="G4093" s="1" t="s">
        <v>16993</v>
      </c>
      <c r="H4093" t="s">
        <v>16994</v>
      </c>
      <c r="I4093" t="s">
        <v>16995</v>
      </c>
      <c r="J4093">
        <v>1</v>
      </c>
      <c r="K4093">
        <v>0</v>
      </c>
      <c r="L4093">
        <v>0</v>
      </c>
      <c r="N4093" t="s">
        <v>21</v>
      </c>
    </row>
    <row r="4094" spans="1:14">
      <c r="A4094" t="s">
        <v>16908</v>
      </c>
      <c r="B4094" t="s">
        <v>8451</v>
      </c>
      <c r="C4094" t="s">
        <v>16909</v>
      </c>
      <c r="D4094">
        <v>27015</v>
      </c>
      <c r="E4094" s="1" t="s">
        <v>16996</v>
      </c>
      <c r="F4094" s="1" t="s">
        <v>16996</v>
      </c>
      <c r="G4094" s="1" t="s">
        <v>16997</v>
      </c>
      <c r="H4094" t="s">
        <v>16998</v>
      </c>
      <c r="I4094" t="s">
        <v>16999</v>
      </c>
      <c r="J4094">
        <v>1</v>
      </c>
      <c r="K4094">
        <v>0</v>
      </c>
      <c r="L4094">
        <v>0</v>
      </c>
      <c r="N4094" t="s">
        <v>21</v>
      </c>
    </row>
    <row r="4095" spans="1:14">
      <c r="A4095" t="s">
        <v>16908</v>
      </c>
      <c r="B4095" t="s">
        <v>8451</v>
      </c>
      <c r="C4095" t="s">
        <v>16909</v>
      </c>
      <c r="D4095">
        <v>27017</v>
      </c>
      <c r="E4095" s="1" t="s">
        <v>17000</v>
      </c>
      <c r="F4095" s="1" t="s">
        <v>17000</v>
      </c>
      <c r="G4095" s="1" t="s">
        <v>17001</v>
      </c>
      <c r="H4095" t="s">
        <v>17002</v>
      </c>
      <c r="I4095" t="s">
        <v>17003</v>
      </c>
      <c r="J4095">
        <v>1</v>
      </c>
      <c r="K4095">
        <v>0</v>
      </c>
      <c r="L4095">
        <v>0</v>
      </c>
      <c r="N4095" t="s">
        <v>21</v>
      </c>
    </row>
    <row r="4096" spans="1:14">
      <c r="A4096" t="s">
        <v>16908</v>
      </c>
      <c r="B4096" t="s">
        <v>8451</v>
      </c>
      <c r="C4096" t="s">
        <v>16909</v>
      </c>
      <c r="D4096">
        <v>27019</v>
      </c>
      <c r="E4096" s="1" t="s">
        <v>17004</v>
      </c>
      <c r="F4096" s="1" t="s">
        <v>17004</v>
      </c>
      <c r="G4096" s="1" t="s">
        <v>17005</v>
      </c>
      <c r="H4096" t="s">
        <v>17006</v>
      </c>
      <c r="I4096" t="s">
        <v>17007</v>
      </c>
      <c r="J4096">
        <v>1</v>
      </c>
      <c r="K4096">
        <v>0</v>
      </c>
      <c r="L4096">
        <v>0</v>
      </c>
      <c r="N4096" t="s">
        <v>21</v>
      </c>
    </row>
    <row r="4097" spans="1:14">
      <c r="A4097" t="s">
        <v>16908</v>
      </c>
      <c r="B4097" t="s">
        <v>8451</v>
      </c>
      <c r="C4097" t="s">
        <v>16909</v>
      </c>
      <c r="D4097">
        <v>27020</v>
      </c>
      <c r="E4097" s="1" t="s">
        <v>17008</v>
      </c>
      <c r="F4097" s="1" t="s">
        <v>17008</v>
      </c>
      <c r="G4097" s="1" t="s">
        <v>17009</v>
      </c>
      <c r="H4097" t="s">
        <v>17010</v>
      </c>
      <c r="I4097" t="s">
        <v>17011</v>
      </c>
      <c r="J4097">
        <v>1</v>
      </c>
      <c r="K4097">
        <v>0</v>
      </c>
      <c r="L4097">
        <v>0</v>
      </c>
      <c r="N4097" t="s">
        <v>21</v>
      </c>
    </row>
    <row r="4098" spans="1:14">
      <c r="A4098" t="s">
        <v>16908</v>
      </c>
      <c r="B4098" t="s">
        <v>8451</v>
      </c>
      <c r="C4098" t="s">
        <v>16909</v>
      </c>
      <c r="D4098">
        <v>27022</v>
      </c>
      <c r="E4098" s="1" t="s">
        <v>17012</v>
      </c>
      <c r="F4098" s="1" t="s">
        <v>17012</v>
      </c>
      <c r="G4098" s="1" t="s">
        <v>17013</v>
      </c>
      <c r="H4098" t="s">
        <v>17014</v>
      </c>
      <c r="I4098" t="s">
        <v>17015</v>
      </c>
      <c r="J4098">
        <v>1</v>
      </c>
      <c r="K4098">
        <v>0</v>
      </c>
      <c r="L4098">
        <v>0</v>
      </c>
      <c r="N4098" t="s">
        <v>21</v>
      </c>
    </row>
    <row r="4099" spans="1:14">
      <c r="A4099" t="s">
        <v>16908</v>
      </c>
      <c r="B4099" t="s">
        <v>8451</v>
      </c>
      <c r="C4099" t="s">
        <v>16909</v>
      </c>
      <c r="D4099">
        <v>27023</v>
      </c>
      <c r="E4099" s="1" t="s">
        <v>17016</v>
      </c>
      <c r="F4099" s="1" t="s">
        <v>17016</v>
      </c>
      <c r="G4099" s="1" t="s">
        <v>17017</v>
      </c>
      <c r="H4099" t="s">
        <v>17018</v>
      </c>
      <c r="I4099" t="s">
        <v>17019</v>
      </c>
      <c r="J4099">
        <v>1</v>
      </c>
      <c r="K4099">
        <v>0</v>
      </c>
      <c r="L4099">
        <v>0</v>
      </c>
      <c r="N4099" t="s">
        <v>21</v>
      </c>
    </row>
    <row r="4100" spans="1:14">
      <c r="A4100" t="s">
        <v>16908</v>
      </c>
      <c r="B4100" t="s">
        <v>8451</v>
      </c>
      <c r="C4100" t="s">
        <v>16909</v>
      </c>
      <c r="D4100">
        <v>27026</v>
      </c>
      <c r="E4100" s="1" t="s">
        <v>17020</v>
      </c>
      <c r="F4100" s="1" t="s">
        <v>17020</v>
      </c>
      <c r="G4100" s="1" t="s">
        <v>17021</v>
      </c>
      <c r="H4100" t="s">
        <v>17022</v>
      </c>
      <c r="I4100" t="s">
        <v>17023</v>
      </c>
      <c r="J4100">
        <v>1</v>
      </c>
      <c r="K4100">
        <v>0</v>
      </c>
      <c r="L4100">
        <v>0</v>
      </c>
      <c r="N4100" t="s">
        <v>21</v>
      </c>
    </row>
    <row r="4101" spans="1:14">
      <c r="A4101" t="s">
        <v>16908</v>
      </c>
      <c r="B4101" t="s">
        <v>8451</v>
      </c>
      <c r="C4101" t="s">
        <v>16909</v>
      </c>
      <c r="D4101">
        <v>27027</v>
      </c>
      <c r="E4101" s="1" t="s">
        <v>17024</v>
      </c>
      <c r="F4101" s="1" t="s">
        <v>17024</v>
      </c>
      <c r="G4101" s="1" t="s">
        <v>17025</v>
      </c>
      <c r="H4101" t="s">
        <v>17026</v>
      </c>
      <c r="I4101" t="s">
        <v>17027</v>
      </c>
      <c r="J4101">
        <v>1</v>
      </c>
      <c r="K4101">
        <v>0</v>
      </c>
      <c r="L4101">
        <v>0</v>
      </c>
      <c r="N4101" t="s">
        <v>21</v>
      </c>
    </row>
    <row r="4102" spans="1:14">
      <c r="A4102" t="s">
        <v>16908</v>
      </c>
      <c r="B4102" t="s">
        <v>8451</v>
      </c>
      <c r="C4102" t="s">
        <v>16909</v>
      </c>
      <c r="D4102">
        <v>27028</v>
      </c>
      <c r="E4102" s="1" t="s">
        <v>17028</v>
      </c>
      <c r="F4102" s="1" t="s">
        <v>17029</v>
      </c>
      <c r="G4102" s="1" t="s">
        <v>17030</v>
      </c>
      <c r="H4102" t="s">
        <v>17031</v>
      </c>
      <c r="I4102" t="s">
        <v>17032</v>
      </c>
      <c r="J4102">
        <v>1</v>
      </c>
      <c r="K4102">
        <v>0</v>
      </c>
      <c r="L4102">
        <v>0</v>
      </c>
      <c r="N4102" t="s">
        <v>21</v>
      </c>
    </row>
    <row r="4103" spans="1:14">
      <c r="A4103" t="s">
        <v>16908</v>
      </c>
      <c r="B4103" t="s">
        <v>8451</v>
      </c>
      <c r="C4103" t="s">
        <v>16909</v>
      </c>
      <c r="D4103">
        <v>27029</v>
      </c>
      <c r="E4103" s="1" t="s">
        <v>17033</v>
      </c>
      <c r="F4103" s="1" t="s">
        <v>17033</v>
      </c>
      <c r="G4103" s="1" t="s">
        <v>17034</v>
      </c>
      <c r="H4103" t="s">
        <v>17035</v>
      </c>
      <c r="I4103" t="s">
        <v>17036</v>
      </c>
      <c r="J4103">
        <v>1</v>
      </c>
      <c r="K4103">
        <v>0</v>
      </c>
      <c r="L4103">
        <v>0</v>
      </c>
      <c r="N4103" t="s">
        <v>21</v>
      </c>
    </row>
    <row r="4104" spans="1:14">
      <c r="A4104" t="s">
        <v>16908</v>
      </c>
      <c r="B4104" t="s">
        <v>8451</v>
      </c>
      <c r="C4104" t="s">
        <v>16909</v>
      </c>
      <c r="D4104">
        <v>27030</v>
      </c>
      <c r="E4104" s="1" t="s">
        <v>17037</v>
      </c>
      <c r="F4104" s="1" t="s">
        <v>17037</v>
      </c>
      <c r="G4104" s="1" t="s">
        <v>17038</v>
      </c>
      <c r="H4104" t="s">
        <v>17039</v>
      </c>
      <c r="I4104" t="s">
        <v>17040</v>
      </c>
      <c r="J4104">
        <v>1</v>
      </c>
      <c r="K4104">
        <v>0</v>
      </c>
      <c r="L4104">
        <v>0</v>
      </c>
      <c r="N4104" t="s">
        <v>21</v>
      </c>
    </row>
    <row r="4105" spans="1:14">
      <c r="A4105" t="s">
        <v>16908</v>
      </c>
      <c r="B4105" t="s">
        <v>8451</v>
      </c>
      <c r="C4105" t="s">
        <v>16909</v>
      </c>
      <c r="D4105">
        <v>27031</v>
      </c>
      <c r="E4105" s="1" t="s">
        <v>17041</v>
      </c>
      <c r="F4105" s="1" t="s">
        <v>17041</v>
      </c>
      <c r="G4105" s="1" t="s">
        <v>17042</v>
      </c>
      <c r="H4105" t="s">
        <v>17043</v>
      </c>
      <c r="I4105" t="s">
        <v>17044</v>
      </c>
      <c r="J4105">
        <v>1</v>
      </c>
      <c r="K4105">
        <v>0</v>
      </c>
      <c r="L4105">
        <v>0</v>
      </c>
      <c r="N4105" t="s">
        <v>21</v>
      </c>
    </row>
    <row r="4106" spans="1:14">
      <c r="A4106" t="s">
        <v>16908</v>
      </c>
      <c r="B4106" t="s">
        <v>8451</v>
      </c>
      <c r="C4106" t="s">
        <v>16909</v>
      </c>
      <c r="D4106">
        <v>27032</v>
      </c>
      <c r="E4106" s="1" t="s">
        <v>17045</v>
      </c>
      <c r="F4106" s="1" t="s">
        <v>17045</v>
      </c>
      <c r="G4106" s="1" t="s">
        <v>17046</v>
      </c>
      <c r="H4106" t="s">
        <v>17047</v>
      </c>
      <c r="I4106" t="s">
        <v>17048</v>
      </c>
      <c r="J4106">
        <v>1</v>
      </c>
      <c r="K4106">
        <v>0</v>
      </c>
      <c r="L4106">
        <v>0</v>
      </c>
      <c r="N4106" t="s">
        <v>21</v>
      </c>
    </row>
    <row r="4107" spans="1:14">
      <c r="A4107" t="s">
        <v>16908</v>
      </c>
      <c r="B4107" t="s">
        <v>8451</v>
      </c>
      <c r="C4107" t="s">
        <v>16909</v>
      </c>
      <c r="D4107">
        <v>27033</v>
      </c>
      <c r="E4107" s="1" t="s">
        <v>17049</v>
      </c>
      <c r="F4107" s="1" t="s">
        <v>17049</v>
      </c>
      <c r="G4107" s="1" t="s">
        <v>17050</v>
      </c>
      <c r="H4107" t="s">
        <v>17051</v>
      </c>
      <c r="I4107" t="s">
        <v>17052</v>
      </c>
      <c r="J4107">
        <v>1</v>
      </c>
      <c r="K4107">
        <v>0</v>
      </c>
      <c r="L4107">
        <v>0</v>
      </c>
      <c r="N4107" t="s">
        <v>21</v>
      </c>
    </row>
    <row r="4108" spans="1:14">
      <c r="A4108" t="s">
        <v>16908</v>
      </c>
      <c r="B4108" t="s">
        <v>8451</v>
      </c>
      <c r="C4108" t="s">
        <v>16909</v>
      </c>
      <c r="D4108">
        <v>27034</v>
      </c>
      <c r="E4108" s="1" t="s">
        <v>17053</v>
      </c>
      <c r="F4108" s="1" t="s">
        <v>17053</v>
      </c>
      <c r="G4108" s="1" t="s">
        <v>17054</v>
      </c>
      <c r="H4108" t="s">
        <v>17055</v>
      </c>
      <c r="I4108" t="s">
        <v>17056</v>
      </c>
      <c r="J4108">
        <v>1</v>
      </c>
      <c r="K4108">
        <v>0</v>
      </c>
      <c r="L4108">
        <v>0</v>
      </c>
      <c r="N4108" t="s">
        <v>21</v>
      </c>
    </row>
    <row r="4109" spans="1:14">
      <c r="A4109" t="s">
        <v>16908</v>
      </c>
      <c r="B4109" t="s">
        <v>8451</v>
      </c>
      <c r="C4109" t="s">
        <v>16909</v>
      </c>
      <c r="D4109">
        <v>27035</v>
      </c>
      <c r="E4109" s="1" t="s">
        <v>17057</v>
      </c>
      <c r="F4109" s="1" t="s">
        <v>17057</v>
      </c>
      <c r="G4109" s="1" t="s">
        <v>17058</v>
      </c>
      <c r="H4109" t="s">
        <v>17059</v>
      </c>
      <c r="I4109" t="s">
        <v>17060</v>
      </c>
      <c r="J4109">
        <v>1</v>
      </c>
      <c r="K4109">
        <v>0</v>
      </c>
      <c r="L4109">
        <v>0</v>
      </c>
      <c r="N4109" t="s">
        <v>21</v>
      </c>
    </row>
    <row r="4110" spans="1:14">
      <c r="A4110" t="s">
        <v>16908</v>
      </c>
      <c r="B4110" t="s">
        <v>8451</v>
      </c>
      <c r="C4110" t="s">
        <v>16909</v>
      </c>
      <c r="D4110">
        <v>27014</v>
      </c>
      <c r="E4110" s="1" t="s">
        <v>17061</v>
      </c>
      <c r="F4110" s="1" t="s">
        <v>17061</v>
      </c>
      <c r="G4110" s="1" t="s">
        <v>17062</v>
      </c>
      <c r="H4110" t="s">
        <v>17063</v>
      </c>
      <c r="I4110" t="s">
        <v>17064</v>
      </c>
      <c r="J4110">
        <v>1</v>
      </c>
      <c r="K4110">
        <v>0</v>
      </c>
      <c r="L4110">
        <v>0</v>
      </c>
      <c r="N4110" t="s">
        <v>21</v>
      </c>
    </row>
    <row r="4111" spans="1:14">
      <c r="A4111" t="s">
        <v>16908</v>
      </c>
      <c r="B4111" t="s">
        <v>8451</v>
      </c>
      <c r="C4111" t="s">
        <v>16909</v>
      </c>
      <c r="D4111">
        <v>27024</v>
      </c>
      <c r="E4111" s="1" t="s">
        <v>17065</v>
      </c>
      <c r="F4111" s="1" t="s">
        <v>17065</v>
      </c>
      <c r="G4111" s="1" t="s">
        <v>17066</v>
      </c>
      <c r="H4111" t="s">
        <v>17067</v>
      </c>
      <c r="I4111" t="s">
        <v>17068</v>
      </c>
      <c r="J4111">
        <v>1</v>
      </c>
      <c r="K4111">
        <v>0</v>
      </c>
      <c r="L4111">
        <v>0</v>
      </c>
      <c r="N4111" t="s">
        <v>21</v>
      </c>
    </row>
    <row r="4112" spans="1:14">
      <c r="A4112" t="s">
        <v>16908</v>
      </c>
      <c r="B4112" t="s">
        <v>8451</v>
      </c>
      <c r="C4112" t="s">
        <v>16909</v>
      </c>
      <c r="D4112">
        <v>27043</v>
      </c>
      <c r="E4112" s="1" t="s">
        <v>17069</v>
      </c>
      <c r="F4112" s="1" t="s">
        <v>17069</v>
      </c>
      <c r="G4112" s="1" t="s">
        <v>17070</v>
      </c>
      <c r="H4112" t="s">
        <v>17071</v>
      </c>
      <c r="I4112" t="s">
        <v>17072</v>
      </c>
      <c r="J4112">
        <v>1</v>
      </c>
      <c r="K4112">
        <v>0</v>
      </c>
      <c r="L4112">
        <v>0</v>
      </c>
      <c r="N4112" t="s">
        <v>21</v>
      </c>
    </row>
    <row r="4113" spans="1:14">
      <c r="A4113" t="s">
        <v>16908</v>
      </c>
      <c r="B4113" t="s">
        <v>8451</v>
      </c>
      <c r="C4113" t="s">
        <v>16909</v>
      </c>
      <c r="D4113">
        <v>27058</v>
      </c>
      <c r="E4113" s="1" t="s">
        <v>17073</v>
      </c>
      <c r="F4113" s="1" t="s">
        <v>17073</v>
      </c>
      <c r="G4113" s="1" t="s">
        <v>17074</v>
      </c>
      <c r="H4113" t="s">
        <v>17075</v>
      </c>
      <c r="I4113" t="s">
        <v>17076</v>
      </c>
      <c r="J4113">
        <v>1</v>
      </c>
      <c r="K4113">
        <v>0</v>
      </c>
      <c r="L4113">
        <v>0</v>
      </c>
      <c r="N4113" t="s">
        <v>21</v>
      </c>
    </row>
    <row r="4114" spans="1:14">
      <c r="A4114" t="s">
        <v>16908</v>
      </c>
      <c r="B4114" t="s">
        <v>8451</v>
      </c>
      <c r="C4114" t="s">
        <v>16909</v>
      </c>
      <c r="D4114">
        <v>27063</v>
      </c>
      <c r="E4114" s="1" t="s">
        <v>17077</v>
      </c>
      <c r="F4114" s="1" t="s">
        <v>17077</v>
      </c>
      <c r="G4114" s="1" t="s">
        <v>17078</v>
      </c>
      <c r="H4114" t="s">
        <v>17079</v>
      </c>
      <c r="I4114" t="s">
        <v>17080</v>
      </c>
      <c r="J4114">
        <v>1</v>
      </c>
      <c r="K4114">
        <v>0</v>
      </c>
      <c r="L4114">
        <v>0</v>
      </c>
      <c r="N4114" t="s">
        <v>21</v>
      </c>
    </row>
    <row r="4115" spans="1:14">
      <c r="A4115" t="s">
        <v>16908</v>
      </c>
      <c r="B4115" t="s">
        <v>8451</v>
      </c>
      <c r="C4115" t="s">
        <v>16909</v>
      </c>
      <c r="D4115">
        <v>27064</v>
      </c>
      <c r="E4115" s="1" t="s">
        <v>17081</v>
      </c>
      <c r="F4115" s="1" t="s">
        <v>17081</v>
      </c>
      <c r="G4115" s="1" t="s">
        <v>17082</v>
      </c>
      <c r="H4115" t="s">
        <v>17083</v>
      </c>
      <c r="I4115" t="s">
        <v>17084</v>
      </c>
      <c r="J4115">
        <v>1</v>
      </c>
      <c r="K4115">
        <v>0</v>
      </c>
      <c r="L4115">
        <v>0</v>
      </c>
      <c r="N4115" t="s">
        <v>21</v>
      </c>
    </row>
    <row r="4116" spans="1:14">
      <c r="A4116" t="s">
        <v>16908</v>
      </c>
      <c r="B4116" t="s">
        <v>8451</v>
      </c>
      <c r="C4116" t="s">
        <v>16909</v>
      </c>
      <c r="D4116">
        <v>27038</v>
      </c>
      <c r="E4116" s="1" t="s">
        <v>17085</v>
      </c>
      <c r="F4116" s="1" t="s">
        <v>17085</v>
      </c>
      <c r="G4116" s="1" t="s">
        <v>17086</v>
      </c>
      <c r="H4116" t="s">
        <v>17087</v>
      </c>
      <c r="I4116" t="s">
        <v>17088</v>
      </c>
      <c r="J4116">
        <v>1</v>
      </c>
      <c r="K4116">
        <v>0</v>
      </c>
      <c r="L4116">
        <v>0</v>
      </c>
      <c r="N4116" t="s">
        <v>21</v>
      </c>
    </row>
    <row r="4117" spans="1:14">
      <c r="A4117" t="s">
        <v>16908</v>
      </c>
      <c r="B4117" t="s">
        <v>8451</v>
      </c>
      <c r="C4117" t="s">
        <v>16909</v>
      </c>
      <c r="D4117">
        <v>27039</v>
      </c>
      <c r="E4117" s="1" t="s">
        <v>17089</v>
      </c>
      <c r="F4117" s="1" t="s">
        <v>17089</v>
      </c>
      <c r="G4117" s="1" t="s">
        <v>17090</v>
      </c>
      <c r="H4117" t="s">
        <v>17091</v>
      </c>
      <c r="I4117" t="s">
        <v>17092</v>
      </c>
      <c r="J4117">
        <v>1</v>
      </c>
      <c r="K4117">
        <v>0</v>
      </c>
      <c r="L4117">
        <v>0</v>
      </c>
      <c r="N4117" t="s">
        <v>21</v>
      </c>
    </row>
    <row r="4118" spans="1:14">
      <c r="A4118" t="s">
        <v>16908</v>
      </c>
      <c r="B4118" t="s">
        <v>8451</v>
      </c>
      <c r="C4118" t="s">
        <v>16909</v>
      </c>
      <c r="D4118">
        <v>27040</v>
      </c>
      <c r="E4118" s="1" t="s">
        <v>17093</v>
      </c>
      <c r="F4118" s="1" t="s">
        <v>17093</v>
      </c>
      <c r="G4118" s="1" t="s">
        <v>17094</v>
      </c>
      <c r="H4118" t="s">
        <v>17095</v>
      </c>
      <c r="I4118" t="s">
        <v>17096</v>
      </c>
      <c r="J4118">
        <v>1</v>
      </c>
      <c r="K4118">
        <v>0</v>
      </c>
      <c r="L4118">
        <v>0</v>
      </c>
      <c r="N4118" t="s">
        <v>21</v>
      </c>
    </row>
    <row r="4119" spans="1:14">
      <c r="A4119" t="s">
        <v>16908</v>
      </c>
      <c r="B4119" t="s">
        <v>8451</v>
      </c>
      <c r="C4119" t="s">
        <v>16909</v>
      </c>
      <c r="D4119">
        <v>27041</v>
      </c>
      <c r="E4119" s="1" t="s">
        <v>17097</v>
      </c>
      <c r="F4119" s="1" t="s">
        <v>17097</v>
      </c>
      <c r="G4119" s="1" t="s">
        <v>17098</v>
      </c>
      <c r="H4119" t="s">
        <v>17099</v>
      </c>
      <c r="I4119" t="s">
        <v>17100</v>
      </c>
      <c r="J4119">
        <v>1</v>
      </c>
      <c r="K4119">
        <v>0</v>
      </c>
      <c r="L4119">
        <v>0</v>
      </c>
      <c r="N4119" t="s">
        <v>21</v>
      </c>
    </row>
    <row r="4120" spans="1:14">
      <c r="A4120" t="s">
        <v>16908</v>
      </c>
      <c r="B4120" t="s">
        <v>8451</v>
      </c>
      <c r="C4120" t="s">
        <v>16909</v>
      </c>
      <c r="D4120">
        <v>27042</v>
      </c>
      <c r="E4120" s="1" t="s">
        <v>17101</v>
      </c>
      <c r="F4120" s="1" t="s">
        <v>17101</v>
      </c>
      <c r="G4120" s="1" t="s">
        <v>17102</v>
      </c>
      <c r="H4120" t="s">
        <v>17103</v>
      </c>
      <c r="I4120" t="s">
        <v>17104</v>
      </c>
      <c r="J4120">
        <v>1</v>
      </c>
      <c r="K4120">
        <v>0</v>
      </c>
      <c r="L4120">
        <v>0</v>
      </c>
      <c r="N4120" t="s">
        <v>21</v>
      </c>
    </row>
    <row r="4121" spans="1:14">
      <c r="A4121" t="s">
        <v>16908</v>
      </c>
      <c r="B4121" t="s">
        <v>8451</v>
      </c>
      <c r="C4121" t="s">
        <v>16909</v>
      </c>
      <c r="D4121">
        <v>27045</v>
      </c>
      <c r="E4121" s="1" t="s">
        <v>17105</v>
      </c>
      <c r="F4121" s="1" t="s">
        <v>17105</v>
      </c>
      <c r="G4121" s="1" t="s">
        <v>17106</v>
      </c>
      <c r="H4121" t="s">
        <v>17107</v>
      </c>
      <c r="I4121" t="s">
        <v>17108</v>
      </c>
      <c r="J4121">
        <v>1</v>
      </c>
      <c r="K4121">
        <v>0</v>
      </c>
      <c r="L4121">
        <v>0</v>
      </c>
      <c r="N4121" t="s">
        <v>21</v>
      </c>
    </row>
    <row r="4122" spans="1:14">
      <c r="A4122" t="s">
        <v>16908</v>
      </c>
      <c r="B4122" t="s">
        <v>8451</v>
      </c>
      <c r="C4122" t="s">
        <v>16909</v>
      </c>
      <c r="D4122">
        <v>27046</v>
      </c>
      <c r="E4122" s="1" t="s">
        <v>17109</v>
      </c>
      <c r="F4122" s="1" t="s">
        <v>17109</v>
      </c>
      <c r="G4122" s="1" t="s">
        <v>17110</v>
      </c>
      <c r="H4122" t="s">
        <v>17111</v>
      </c>
      <c r="I4122" t="s">
        <v>17112</v>
      </c>
      <c r="J4122">
        <v>1</v>
      </c>
      <c r="K4122">
        <v>0</v>
      </c>
      <c r="L4122">
        <v>0</v>
      </c>
      <c r="N4122" t="s">
        <v>21</v>
      </c>
    </row>
    <row r="4123" spans="1:14">
      <c r="A4123" t="s">
        <v>16908</v>
      </c>
      <c r="B4123" t="s">
        <v>8451</v>
      </c>
      <c r="C4123" t="s">
        <v>16909</v>
      </c>
      <c r="D4123">
        <v>27049</v>
      </c>
      <c r="E4123" s="1" t="s">
        <v>17113</v>
      </c>
      <c r="F4123" s="1" t="s">
        <v>17113</v>
      </c>
      <c r="G4123" s="1" t="s">
        <v>17114</v>
      </c>
      <c r="H4123" t="s">
        <v>17115</v>
      </c>
      <c r="I4123" t="s">
        <v>17116</v>
      </c>
      <c r="J4123">
        <v>1</v>
      </c>
      <c r="K4123">
        <v>0</v>
      </c>
      <c r="L4123">
        <v>0</v>
      </c>
      <c r="N4123" t="s">
        <v>21</v>
      </c>
    </row>
    <row r="4124" spans="1:14">
      <c r="A4124" t="s">
        <v>16908</v>
      </c>
      <c r="B4124" t="s">
        <v>8451</v>
      </c>
      <c r="C4124" t="s">
        <v>16909</v>
      </c>
      <c r="D4124">
        <v>27050</v>
      </c>
      <c r="E4124" s="1" t="s">
        <v>17117</v>
      </c>
      <c r="F4124" s="1" t="s">
        <v>17117</v>
      </c>
      <c r="G4124" s="1" t="s">
        <v>17118</v>
      </c>
      <c r="H4124" t="s">
        <v>17119</v>
      </c>
      <c r="I4124" t="s">
        <v>17120</v>
      </c>
      <c r="J4124">
        <v>1</v>
      </c>
      <c r="K4124">
        <v>0</v>
      </c>
      <c r="L4124">
        <v>0</v>
      </c>
      <c r="N4124" t="s">
        <v>21</v>
      </c>
    </row>
    <row r="4125" spans="1:14">
      <c r="A4125" t="s">
        <v>16908</v>
      </c>
      <c r="B4125" t="s">
        <v>8451</v>
      </c>
      <c r="C4125" t="s">
        <v>16909</v>
      </c>
      <c r="D4125">
        <v>27056</v>
      </c>
      <c r="E4125" s="1" t="s">
        <v>17121</v>
      </c>
      <c r="F4125" s="1" t="s">
        <v>17121</v>
      </c>
      <c r="G4125" s="1" t="s">
        <v>17122</v>
      </c>
      <c r="H4125" t="s">
        <v>17123</v>
      </c>
      <c r="I4125" t="s">
        <v>17124</v>
      </c>
      <c r="J4125">
        <v>1</v>
      </c>
      <c r="K4125">
        <v>0</v>
      </c>
      <c r="L4125">
        <v>0</v>
      </c>
      <c r="N4125" t="s">
        <v>21</v>
      </c>
    </row>
    <row r="4126" spans="1:14">
      <c r="A4126" t="s">
        <v>16908</v>
      </c>
      <c r="B4126" t="s">
        <v>8451</v>
      </c>
      <c r="C4126" t="s">
        <v>16909</v>
      </c>
      <c r="D4126">
        <v>27051</v>
      </c>
      <c r="E4126" s="1" t="s">
        <v>17125</v>
      </c>
      <c r="F4126" s="1" t="s">
        <v>17125</v>
      </c>
      <c r="G4126" s="1" t="s">
        <v>17126</v>
      </c>
      <c r="H4126" t="s">
        <v>17127</v>
      </c>
      <c r="I4126" t="s">
        <v>17128</v>
      </c>
      <c r="J4126">
        <v>1</v>
      </c>
      <c r="K4126">
        <v>0</v>
      </c>
      <c r="L4126">
        <v>0</v>
      </c>
      <c r="N4126" t="s">
        <v>21</v>
      </c>
    </row>
    <row r="4127" spans="1:14">
      <c r="A4127" t="s">
        <v>16908</v>
      </c>
      <c r="B4127" t="s">
        <v>8451</v>
      </c>
      <c r="C4127" t="s">
        <v>16909</v>
      </c>
      <c r="D4127">
        <v>27052</v>
      </c>
      <c r="E4127" s="1" t="s">
        <v>17129</v>
      </c>
      <c r="F4127" s="1" t="s">
        <v>17129</v>
      </c>
      <c r="G4127" s="1" t="s">
        <v>17130</v>
      </c>
      <c r="H4127" t="s">
        <v>17131</v>
      </c>
      <c r="I4127" t="s">
        <v>17132</v>
      </c>
      <c r="J4127">
        <v>1</v>
      </c>
      <c r="K4127">
        <v>0</v>
      </c>
      <c r="L4127">
        <v>0</v>
      </c>
      <c r="N4127" t="s">
        <v>21</v>
      </c>
    </row>
    <row r="4128" spans="1:14">
      <c r="A4128" t="s">
        <v>16908</v>
      </c>
      <c r="B4128" t="s">
        <v>8451</v>
      </c>
      <c r="C4128" t="s">
        <v>16909</v>
      </c>
      <c r="D4128">
        <v>27053</v>
      </c>
      <c r="E4128" s="1" t="s">
        <v>17133</v>
      </c>
      <c r="F4128" s="1" t="s">
        <v>17133</v>
      </c>
      <c r="G4128" s="1" t="s">
        <v>17134</v>
      </c>
      <c r="H4128" t="s">
        <v>17135</v>
      </c>
      <c r="I4128" t="s">
        <v>17136</v>
      </c>
      <c r="J4128">
        <v>1</v>
      </c>
      <c r="K4128">
        <v>0</v>
      </c>
      <c r="L4128">
        <v>0</v>
      </c>
      <c r="N4128" t="s">
        <v>21</v>
      </c>
    </row>
    <row r="4129" spans="1:14">
      <c r="A4129" t="s">
        <v>16908</v>
      </c>
      <c r="B4129" t="s">
        <v>8451</v>
      </c>
      <c r="C4129" t="s">
        <v>16909</v>
      </c>
      <c r="D4129">
        <v>27054</v>
      </c>
      <c r="E4129" s="1" t="s">
        <v>17137</v>
      </c>
      <c r="F4129" s="1" t="s">
        <v>17137</v>
      </c>
      <c r="G4129" s="1" t="s">
        <v>17138</v>
      </c>
      <c r="H4129" t="s">
        <v>17139</v>
      </c>
      <c r="I4129" t="s">
        <v>17140</v>
      </c>
      <c r="J4129">
        <v>1</v>
      </c>
      <c r="K4129">
        <v>0</v>
      </c>
      <c r="L4129">
        <v>0</v>
      </c>
      <c r="N4129" t="s">
        <v>21</v>
      </c>
    </row>
    <row r="4130" spans="1:14">
      <c r="A4130" t="s">
        <v>16908</v>
      </c>
      <c r="B4130" t="s">
        <v>8451</v>
      </c>
      <c r="C4130" t="s">
        <v>16909</v>
      </c>
      <c r="D4130">
        <v>27055</v>
      </c>
      <c r="E4130" s="1" t="s">
        <v>17141</v>
      </c>
      <c r="F4130" s="1" t="s">
        <v>17141</v>
      </c>
      <c r="G4130" s="1" t="s">
        <v>17142</v>
      </c>
      <c r="H4130" t="s">
        <v>17143</v>
      </c>
      <c r="I4130" t="s">
        <v>17144</v>
      </c>
      <c r="J4130">
        <v>1</v>
      </c>
      <c r="K4130">
        <v>0</v>
      </c>
      <c r="L4130">
        <v>0</v>
      </c>
      <c r="N4130" t="s">
        <v>21</v>
      </c>
    </row>
    <row r="4131" spans="1:14">
      <c r="A4131" t="s">
        <v>16908</v>
      </c>
      <c r="B4131" t="s">
        <v>8451</v>
      </c>
      <c r="C4131" t="s">
        <v>16909</v>
      </c>
      <c r="D4131">
        <v>27057</v>
      </c>
      <c r="E4131" s="1" t="s">
        <v>17145</v>
      </c>
      <c r="F4131" s="1" t="s">
        <v>17145</v>
      </c>
      <c r="G4131" s="1" t="s">
        <v>17146</v>
      </c>
      <c r="H4131" t="s">
        <v>17147</v>
      </c>
      <c r="I4131" t="s">
        <v>17148</v>
      </c>
      <c r="J4131">
        <v>1</v>
      </c>
      <c r="K4131">
        <v>0</v>
      </c>
      <c r="L4131">
        <v>0</v>
      </c>
      <c r="N4131" t="s">
        <v>21</v>
      </c>
    </row>
    <row r="4132" spans="1:14">
      <c r="A4132" t="s">
        <v>16908</v>
      </c>
      <c r="B4132" t="s">
        <v>8451</v>
      </c>
      <c r="C4132" t="s">
        <v>16909</v>
      </c>
      <c r="D4132">
        <v>27059</v>
      </c>
      <c r="E4132" s="1" t="s">
        <v>17149</v>
      </c>
      <c r="F4132" s="1" t="s">
        <v>17149</v>
      </c>
      <c r="G4132" s="1" t="s">
        <v>17150</v>
      </c>
      <c r="H4132" t="s">
        <v>17151</v>
      </c>
      <c r="I4132" t="s">
        <v>17152</v>
      </c>
      <c r="J4132">
        <v>1</v>
      </c>
      <c r="K4132">
        <v>0</v>
      </c>
      <c r="L4132">
        <v>0</v>
      </c>
      <c r="N4132" t="s">
        <v>21</v>
      </c>
    </row>
    <row r="4133" spans="1:14">
      <c r="A4133" t="s">
        <v>16908</v>
      </c>
      <c r="B4133" t="s">
        <v>8451</v>
      </c>
      <c r="C4133" t="s">
        <v>16909</v>
      </c>
      <c r="D4133">
        <v>27060</v>
      </c>
      <c r="E4133" s="1" t="s">
        <v>17153</v>
      </c>
      <c r="F4133" s="1" t="s">
        <v>17153</v>
      </c>
      <c r="G4133" s="1" t="s">
        <v>17154</v>
      </c>
      <c r="H4133" t="s">
        <v>17155</v>
      </c>
      <c r="I4133" t="s">
        <v>17156</v>
      </c>
      <c r="J4133">
        <v>1</v>
      </c>
      <c r="K4133">
        <v>0</v>
      </c>
      <c r="L4133">
        <v>0</v>
      </c>
      <c r="N4133" t="s">
        <v>21</v>
      </c>
    </row>
    <row r="4134" spans="1:14">
      <c r="A4134" t="s">
        <v>16908</v>
      </c>
      <c r="B4134" t="s">
        <v>8451</v>
      </c>
      <c r="C4134" t="s">
        <v>16909</v>
      </c>
      <c r="D4134">
        <v>27061</v>
      </c>
      <c r="E4134" s="1" t="s">
        <v>17157</v>
      </c>
      <c r="F4134" s="1" t="s">
        <v>17157</v>
      </c>
      <c r="G4134" s="1" t="s">
        <v>17158</v>
      </c>
      <c r="H4134" t="s">
        <v>17159</v>
      </c>
      <c r="I4134" t="s">
        <v>17160</v>
      </c>
      <c r="J4134">
        <v>1</v>
      </c>
      <c r="K4134">
        <v>0</v>
      </c>
      <c r="L4134">
        <v>0</v>
      </c>
      <c r="N4134" t="s">
        <v>21</v>
      </c>
    </row>
    <row r="4135" spans="1:14">
      <c r="A4135" t="s">
        <v>16908</v>
      </c>
      <c r="B4135" t="s">
        <v>8451</v>
      </c>
      <c r="C4135" t="s">
        <v>16909</v>
      </c>
      <c r="D4135">
        <v>27062</v>
      </c>
      <c r="E4135" s="1" t="s">
        <v>17161</v>
      </c>
      <c r="F4135" s="1" t="s">
        <v>17161</v>
      </c>
      <c r="G4135" s="1" t="s">
        <v>17162</v>
      </c>
      <c r="H4135" t="s">
        <v>17163</v>
      </c>
      <c r="I4135" t="s">
        <v>17164</v>
      </c>
      <c r="J4135">
        <v>1</v>
      </c>
      <c r="K4135">
        <v>0</v>
      </c>
      <c r="L4135">
        <v>0</v>
      </c>
      <c r="N4135" t="s">
        <v>21</v>
      </c>
    </row>
    <row r="4136" spans="1:14">
      <c r="A4136" t="s">
        <v>16908</v>
      </c>
      <c r="B4136" t="s">
        <v>8451</v>
      </c>
      <c r="C4136" t="s">
        <v>16909</v>
      </c>
      <c r="D4136">
        <v>27065</v>
      </c>
      <c r="E4136" s="1" t="s">
        <v>17165</v>
      </c>
      <c r="F4136" s="1" t="s">
        <v>17165</v>
      </c>
      <c r="G4136" s="1" t="s">
        <v>17166</v>
      </c>
      <c r="H4136" t="s">
        <v>17167</v>
      </c>
      <c r="I4136" t="s">
        <v>17168</v>
      </c>
      <c r="J4136">
        <v>1</v>
      </c>
      <c r="K4136">
        <v>0</v>
      </c>
      <c r="L4136">
        <v>0</v>
      </c>
      <c r="N4136" t="s">
        <v>21</v>
      </c>
    </row>
    <row r="4137" spans="1:14">
      <c r="A4137" t="s">
        <v>16908</v>
      </c>
      <c r="B4137" t="s">
        <v>8451</v>
      </c>
      <c r="C4137" t="s">
        <v>16909</v>
      </c>
      <c r="D4137">
        <v>27066</v>
      </c>
      <c r="E4137" s="1" t="s">
        <v>17169</v>
      </c>
      <c r="F4137" s="1" t="s">
        <v>17170</v>
      </c>
      <c r="G4137" s="1" t="s">
        <v>17171</v>
      </c>
      <c r="H4137" t="s">
        <v>17172</v>
      </c>
      <c r="I4137" t="s">
        <v>17173</v>
      </c>
      <c r="J4137">
        <v>1</v>
      </c>
      <c r="K4137">
        <v>0</v>
      </c>
      <c r="L4137">
        <v>0</v>
      </c>
      <c r="N4137" t="s">
        <v>21</v>
      </c>
    </row>
    <row r="4138" spans="1:14">
      <c r="A4138" t="s">
        <v>16908</v>
      </c>
      <c r="B4138" t="s">
        <v>8451</v>
      </c>
      <c r="C4138" t="s">
        <v>16909</v>
      </c>
      <c r="D4138">
        <v>27021</v>
      </c>
      <c r="E4138" s="1" t="s">
        <v>17174</v>
      </c>
      <c r="F4138" s="1" t="s">
        <v>17174</v>
      </c>
      <c r="G4138" s="1" t="s">
        <v>17175</v>
      </c>
      <c r="H4138" t="s">
        <v>17176</v>
      </c>
      <c r="I4138" t="s">
        <v>17177</v>
      </c>
      <c r="J4138">
        <v>1</v>
      </c>
      <c r="K4138">
        <v>0</v>
      </c>
      <c r="L4138">
        <v>0</v>
      </c>
      <c r="N4138" t="s">
        <v>21</v>
      </c>
    </row>
    <row r="4139" spans="1:14">
      <c r="A4139" t="s">
        <v>16908</v>
      </c>
      <c r="B4139" t="s">
        <v>8451</v>
      </c>
      <c r="C4139" t="s">
        <v>16909</v>
      </c>
      <c r="D4139">
        <v>27025</v>
      </c>
      <c r="E4139" s="1" t="s">
        <v>17178</v>
      </c>
      <c r="F4139" s="1" t="s">
        <v>17178</v>
      </c>
      <c r="G4139" s="1" t="s">
        <v>17179</v>
      </c>
      <c r="H4139" t="s">
        <v>17180</v>
      </c>
      <c r="I4139" t="s">
        <v>17181</v>
      </c>
      <c r="J4139">
        <v>1</v>
      </c>
      <c r="K4139">
        <v>0</v>
      </c>
      <c r="L4139">
        <v>0</v>
      </c>
      <c r="N4139" t="s">
        <v>21</v>
      </c>
    </row>
    <row r="4140" spans="1:14">
      <c r="A4140" t="s">
        <v>17182</v>
      </c>
      <c r="B4140" t="s">
        <v>17183</v>
      </c>
      <c r="C4140" t="s">
        <v>17184</v>
      </c>
      <c r="D4140">
        <v>28002</v>
      </c>
      <c r="E4140" s="1" t="s">
        <v>17185</v>
      </c>
      <c r="F4140" s="1" t="s">
        <v>17185</v>
      </c>
      <c r="G4140" s="1" t="s">
        <v>17186</v>
      </c>
      <c r="H4140" s="10" t="s">
        <v>17187</v>
      </c>
      <c r="I4140" t="s">
        <v>17188</v>
      </c>
      <c r="J4140">
        <v>1</v>
      </c>
      <c r="K4140">
        <v>1</v>
      </c>
      <c r="L4140" s="12">
        <v>0</v>
      </c>
      <c r="N4140" t="s">
        <v>139</v>
      </c>
    </row>
    <row r="4141" spans="1:14">
      <c r="A4141" t="s">
        <v>17182</v>
      </c>
      <c r="B4141" t="s">
        <v>17183</v>
      </c>
      <c r="C4141" t="s">
        <v>17184</v>
      </c>
      <c r="D4141">
        <v>28003</v>
      </c>
      <c r="E4141" s="1" t="s">
        <v>17189</v>
      </c>
      <c r="F4141" s="1" t="s">
        <v>17189</v>
      </c>
      <c r="G4141" s="1" t="s">
        <v>17190</v>
      </c>
      <c r="H4141" t="s">
        <v>17191</v>
      </c>
      <c r="I4141" t="s">
        <v>17192</v>
      </c>
      <c r="J4141">
        <v>1</v>
      </c>
      <c r="K4141">
        <v>0</v>
      </c>
      <c r="L4141">
        <v>0</v>
      </c>
      <c r="N4141" t="s">
        <v>21</v>
      </c>
    </row>
    <row r="4142" spans="1:14">
      <c r="A4142" t="s">
        <v>17182</v>
      </c>
      <c r="B4142" t="s">
        <v>17183</v>
      </c>
      <c r="C4142" t="s">
        <v>17184</v>
      </c>
      <c r="D4142">
        <v>28005</v>
      </c>
      <c r="E4142" s="1" t="s">
        <v>17193</v>
      </c>
      <c r="F4142" s="1" t="s">
        <v>17193</v>
      </c>
      <c r="G4142" s="1" t="s">
        <v>17194</v>
      </c>
      <c r="H4142" t="s">
        <v>17195</v>
      </c>
      <c r="I4142" t="s">
        <v>17196</v>
      </c>
      <c r="J4142">
        <v>1</v>
      </c>
      <c r="K4142">
        <v>0</v>
      </c>
      <c r="L4142">
        <v>0</v>
      </c>
      <c r="N4142" t="s">
        <v>21</v>
      </c>
    </row>
    <row r="4143" spans="1:14">
      <c r="A4143" t="s">
        <v>17182</v>
      </c>
      <c r="B4143" t="s">
        <v>17183</v>
      </c>
      <c r="C4143" t="s">
        <v>17184</v>
      </c>
      <c r="D4143">
        <v>28006</v>
      </c>
      <c r="E4143" s="1" t="s">
        <v>17197</v>
      </c>
      <c r="F4143" s="1" t="s">
        <v>17197</v>
      </c>
      <c r="G4143" s="1" t="s">
        <v>17198</v>
      </c>
      <c r="H4143" t="s">
        <v>17199</v>
      </c>
      <c r="I4143" t="s">
        <v>17200</v>
      </c>
      <c r="J4143">
        <v>1</v>
      </c>
      <c r="K4143">
        <v>0</v>
      </c>
      <c r="L4143">
        <v>0</v>
      </c>
      <c r="N4143" t="s">
        <v>21</v>
      </c>
    </row>
    <row r="4144" spans="1:14">
      <c r="A4144" t="s">
        <v>17182</v>
      </c>
      <c r="B4144" t="s">
        <v>17183</v>
      </c>
      <c r="C4144" t="s">
        <v>17184</v>
      </c>
      <c r="D4144">
        <v>28007</v>
      </c>
      <c r="E4144" s="1" t="s">
        <v>17201</v>
      </c>
      <c r="F4144" s="1" t="s">
        <v>17201</v>
      </c>
      <c r="G4144" s="1" t="s">
        <v>17202</v>
      </c>
      <c r="H4144" t="s">
        <v>17203</v>
      </c>
      <c r="I4144" t="s">
        <v>17204</v>
      </c>
      <c r="J4144">
        <v>1</v>
      </c>
      <c r="K4144">
        <v>0</v>
      </c>
      <c r="L4144">
        <v>0</v>
      </c>
      <c r="N4144" t="s">
        <v>21</v>
      </c>
    </row>
    <row r="4145" spans="1:14">
      <c r="A4145" t="s">
        <v>17182</v>
      </c>
      <c r="B4145" t="s">
        <v>17183</v>
      </c>
      <c r="C4145" t="s">
        <v>17184</v>
      </c>
      <c r="D4145">
        <v>28008</v>
      </c>
      <c r="E4145" s="1" t="s">
        <v>17205</v>
      </c>
      <c r="F4145" s="1" t="s">
        <v>17205</v>
      </c>
      <c r="G4145" s="1" t="s">
        <v>17206</v>
      </c>
      <c r="H4145" t="s">
        <v>17207</v>
      </c>
      <c r="I4145" t="s">
        <v>17208</v>
      </c>
      <c r="J4145">
        <v>1</v>
      </c>
      <c r="K4145">
        <v>0</v>
      </c>
      <c r="L4145">
        <v>0</v>
      </c>
      <c r="N4145" t="s">
        <v>21</v>
      </c>
    </row>
    <row r="4146" spans="1:14">
      <c r="A4146" t="s">
        <v>17182</v>
      </c>
      <c r="B4146" t="s">
        <v>17183</v>
      </c>
      <c r="C4146" t="s">
        <v>17184</v>
      </c>
      <c r="D4146">
        <v>28009</v>
      </c>
      <c r="E4146" s="1" t="s">
        <v>17209</v>
      </c>
      <c r="F4146" s="1" t="s">
        <v>17209</v>
      </c>
      <c r="G4146" s="1" t="s">
        <v>17210</v>
      </c>
      <c r="H4146" s="10" t="s">
        <v>17211</v>
      </c>
      <c r="I4146" t="s">
        <v>17212</v>
      </c>
      <c r="J4146">
        <v>1</v>
      </c>
      <c r="K4146">
        <v>1</v>
      </c>
      <c r="L4146" s="11">
        <v>1</v>
      </c>
      <c r="N4146">
        <v>2</v>
      </c>
    </row>
    <row r="4147" spans="1:14">
      <c r="A4147" t="s">
        <v>17182</v>
      </c>
      <c r="B4147" t="s">
        <v>17183</v>
      </c>
      <c r="C4147" t="s">
        <v>17184</v>
      </c>
      <c r="D4147">
        <v>28010</v>
      </c>
      <c r="E4147" s="1" t="s">
        <v>17213</v>
      </c>
      <c r="F4147" s="1" t="s">
        <v>17213</v>
      </c>
      <c r="G4147" s="1" t="s">
        <v>17214</v>
      </c>
      <c r="H4147" t="s">
        <v>17215</v>
      </c>
      <c r="I4147" t="s">
        <v>17216</v>
      </c>
      <c r="J4147">
        <v>1</v>
      </c>
      <c r="K4147">
        <v>0</v>
      </c>
      <c r="L4147">
        <v>0</v>
      </c>
      <c r="N4147" t="s">
        <v>21</v>
      </c>
    </row>
    <row r="4148" spans="1:14">
      <c r="A4148" t="s">
        <v>17182</v>
      </c>
      <c r="B4148" t="s">
        <v>17183</v>
      </c>
      <c r="C4148" t="s">
        <v>17184</v>
      </c>
      <c r="D4148">
        <v>28011</v>
      </c>
      <c r="E4148" s="1" t="s">
        <v>17217</v>
      </c>
      <c r="F4148" s="1" t="s">
        <v>17217</v>
      </c>
      <c r="G4148" s="1" t="s">
        <v>17218</v>
      </c>
      <c r="H4148" t="s">
        <v>17219</v>
      </c>
      <c r="I4148" t="s">
        <v>17220</v>
      </c>
      <c r="J4148">
        <v>1</v>
      </c>
      <c r="K4148">
        <v>0</v>
      </c>
      <c r="L4148">
        <v>0</v>
      </c>
      <c r="N4148" t="s">
        <v>21</v>
      </c>
    </row>
    <row r="4149" spans="1:14">
      <c r="A4149" t="s">
        <v>17182</v>
      </c>
      <c r="B4149" t="s">
        <v>17183</v>
      </c>
      <c r="C4149" t="s">
        <v>17184</v>
      </c>
      <c r="D4149">
        <v>28012</v>
      </c>
      <c r="E4149" s="1" t="s">
        <v>17221</v>
      </c>
      <c r="F4149" s="1" t="s">
        <v>17221</v>
      </c>
      <c r="G4149" s="1" t="s">
        <v>17222</v>
      </c>
      <c r="H4149" t="s">
        <v>17223</v>
      </c>
      <c r="I4149" t="s">
        <v>17224</v>
      </c>
      <c r="J4149">
        <v>1</v>
      </c>
      <c r="K4149">
        <v>0</v>
      </c>
      <c r="L4149">
        <v>0</v>
      </c>
      <c r="N4149" t="s">
        <v>21</v>
      </c>
    </row>
    <row r="4150" spans="1:14">
      <c r="A4150" t="s">
        <v>17182</v>
      </c>
      <c r="B4150" t="s">
        <v>17183</v>
      </c>
      <c r="C4150" t="s">
        <v>17184</v>
      </c>
      <c r="D4150">
        <v>28013</v>
      </c>
      <c r="E4150" s="1" t="s">
        <v>17225</v>
      </c>
      <c r="F4150" s="1" t="s">
        <v>17225</v>
      </c>
      <c r="G4150" s="1" t="s">
        <v>17226</v>
      </c>
      <c r="H4150" t="s">
        <v>17227</v>
      </c>
      <c r="I4150" t="s">
        <v>17228</v>
      </c>
      <c r="J4150">
        <v>1</v>
      </c>
      <c r="K4150">
        <v>0</v>
      </c>
      <c r="L4150">
        <v>0</v>
      </c>
      <c r="N4150" t="s">
        <v>21</v>
      </c>
    </row>
    <row r="4151" spans="1:14">
      <c r="A4151" t="s">
        <v>17182</v>
      </c>
      <c r="B4151" t="s">
        <v>17183</v>
      </c>
      <c r="C4151" t="s">
        <v>17184</v>
      </c>
      <c r="D4151">
        <v>28014</v>
      </c>
      <c r="E4151" s="1" t="s">
        <v>17229</v>
      </c>
      <c r="F4151" s="1" t="s">
        <v>17229</v>
      </c>
      <c r="G4151" s="1" t="s">
        <v>17230</v>
      </c>
      <c r="H4151" t="s">
        <v>17231</v>
      </c>
      <c r="I4151" t="s">
        <v>17232</v>
      </c>
      <c r="J4151">
        <v>1</v>
      </c>
      <c r="K4151">
        <v>0</v>
      </c>
      <c r="L4151">
        <v>0</v>
      </c>
      <c r="N4151" t="s">
        <v>21</v>
      </c>
    </row>
    <row r="4152" spans="1:14">
      <c r="A4152" t="s">
        <v>17182</v>
      </c>
      <c r="B4152" t="s">
        <v>17183</v>
      </c>
      <c r="C4152" t="s">
        <v>17184</v>
      </c>
      <c r="D4152">
        <v>28015</v>
      </c>
      <c r="E4152" s="1" t="s">
        <v>17233</v>
      </c>
      <c r="F4152" s="1" t="s">
        <v>17233</v>
      </c>
      <c r="G4152" s="1" t="s">
        <v>17234</v>
      </c>
      <c r="H4152" s="10" t="s">
        <v>6227</v>
      </c>
      <c r="I4152" t="s">
        <v>17235</v>
      </c>
      <c r="J4152">
        <v>1</v>
      </c>
      <c r="K4152">
        <v>1</v>
      </c>
      <c r="L4152" s="11">
        <v>1</v>
      </c>
      <c r="N4152" t="s">
        <v>3970</v>
      </c>
    </row>
    <row r="4153" spans="1:14">
      <c r="A4153" t="s">
        <v>17182</v>
      </c>
      <c r="B4153" t="s">
        <v>17183</v>
      </c>
      <c r="C4153" t="s">
        <v>17184</v>
      </c>
      <c r="D4153">
        <v>28017</v>
      </c>
      <c r="E4153" s="1" t="s">
        <v>17236</v>
      </c>
      <c r="F4153" s="1" t="s">
        <v>17236</v>
      </c>
      <c r="G4153" s="1" t="s">
        <v>17237</v>
      </c>
      <c r="H4153" t="s">
        <v>17238</v>
      </c>
      <c r="I4153" t="s">
        <v>17239</v>
      </c>
      <c r="J4153">
        <v>1</v>
      </c>
      <c r="K4153">
        <v>0</v>
      </c>
      <c r="L4153">
        <v>0</v>
      </c>
      <c r="N4153" t="s">
        <v>21</v>
      </c>
    </row>
    <row r="4154" spans="1:14">
      <c r="A4154" t="s">
        <v>17182</v>
      </c>
      <c r="B4154" t="s">
        <v>17183</v>
      </c>
      <c r="C4154" t="s">
        <v>17184</v>
      </c>
      <c r="D4154">
        <v>28018</v>
      </c>
      <c r="E4154" s="1" t="s">
        <v>17240</v>
      </c>
      <c r="F4154" s="1" t="s">
        <v>17240</v>
      </c>
      <c r="G4154" s="1" t="s">
        <v>17241</v>
      </c>
      <c r="H4154" t="s">
        <v>17242</v>
      </c>
      <c r="I4154" t="s">
        <v>17243</v>
      </c>
      <c r="J4154">
        <v>1</v>
      </c>
      <c r="K4154">
        <v>0</v>
      </c>
      <c r="L4154">
        <v>0</v>
      </c>
      <c r="N4154" t="s">
        <v>21</v>
      </c>
    </row>
    <row r="4155" spans="1:14">
      <c r="A4155" t="s">
        <v>17182</v>
      </c>
      <c r="B4155" t="s">
        <v>17183</v>
      </c>
      <c r="C4155" t="s">
        <v>17184</v>
      </c>
      <c r="D4155">
        <v>28019</v>
      </c>
      <c r="E4155" s="1" t="s">
        <v>17244</v>
      </c>
      <c r="F4155" s="1" t="s">
        <v>17244</v>
      </c>
      <c r="G4155" s="1" t="s">
        <v>17245</v>
      </c>
      <c r="H4155" t="s">
        <v>17246</v>
      </c>
      <c r="I4155" t="s">
        <v>17247</v>
      </c>
      <c r="J4155">
        <v>1</v>
      </c>
      <c r="K4155">
        <v>0</v>
      </c>
      <c r="L4155">
        <v>0</v>
      </c>
      <c r="N4155" t="s">
        <v>21</v>
      </c>
    </row>
    <row r="4156" spans="1:14">
      <c r="A4156" t="s">
        <v>17182</v>
      </c>
      <c r="B4156" t="s">
        <v>17183</v>
      </c>
      <c r="C4156" t="s">
        <v>17184</v>
      </c>
      <c r="D4156">
        <v>28020</v>
      </c>
      <c r="E4156" s="1" t="s">
        <v>17248</v>
      </c>
      <c r="F4156" s="1" t="s">
        <v>17249</v>
      </c>
      <c r="G4156" s="1" t="s">
        <v>17250</v>
      </c>
      <c r="H4156" t="s">
        <v>17251</v>
      </c>
      <c r="I4156" t="s">
        <v>17252</v>
      </c>
      <c r="J4156">
        <v>1</v>
      </c>
      <c r="K4156">
        <v>0</v>
      </c>
      <c r="L4156">
        <v>0</v>
      </c>
      <c r="N4156" t="s">
        <v>21</v>
      </c>
    </row>
    <row r="4157" spans="1:14">
      <c r="A4157" t="s">
        <v>17182</v>
      </c>
      <c r="B4157" t="s">
        <v>17183</v>
      </c>
      <c r="C4157" t="s">
        <v>17184</v>
      </c>
      <c r="D4157">
        <v>28022</v>
      </c>
      <c r="E4157" s="1" t="s">
        <v>17253</v>
      </c>
      <c r="F4157" s="1" t="s">
        <v>17253</v>
      </c>
      <c r="G4157" s="1" t="s">
        <v>17254</v>
      </c>
      <c r="H4157" t="s">
        <v>17255</v>
      </c>
      <c r="I4157" t="s">
        <v>17256</v>
      </c>
      <c r="J4157">
        <v>1</v>
      </c>
      <c r="K4157">
        <v>0</v>
      </c>
      <c r="L4157">
        <v>0</v>
      </c>
      <c r="N4157" t="s">
        <v>21</v>
      </c>
    </row>
    <row r="4158" spans="1:14">
      <c r="A4158" t="s">
        <v>17182</v>
      </c>
      <c r="B4158" t="s">
        <v>17183</v>
      </c>
      <c r="C4158" t="s">
        <v>17184</v>
      </c>
      <c r="D4158">
        <v>28024</v>
      </c>
      <c r="E4158" s="1" t="s">
        <v>17257</v>
      </c>
      <c r="F4158" s="1" t="s">
        <v>17257</v>
      </c>
      <c r="G4158" s="1" t="s">
        <v>17258</v>
      </c>
      <c r="H4158" t="s">
        <v>17259</v>
      </c>
      <c r="I4158" t="s">
        <v>17260</v>
      </c>
      <c r="J4158">
        <v>1</v>
      </c>
      <c r="K4158">
        <v>0</v>
      </c>
      <c r="L4158">
        <v>0</v>
      </c>
      <c r="N4158" t="s">
        <v>21</v>
      </c>
    </row>
    <row r="4159" spans="1:14">
      <c r="A4159" t="s">
        <v>17182</v>
      </c>
      <c r="B4159" t="s">
        <v>17183</v>
      </c>
      <c r="C4159" t="s">
        <v>17184</v>
      </c>
      <c r="D4159">
        <v>28025</v>
      </c>
      <c r="E4159" s="1" t="s">
        <v>17261</v>
      </c>
      <c r="F4159" s="1" t="s">
        <v>17261</v>
      </c>
      <c r="G4159" s="1" t="s">
        <v>17262</v>
      </c>
      <c r="H4159" t="s">
        <v>17263</v>
      </c>
      <c r="I4159" t="s">
        <v>17264</v>
      </c>
      <c r="J4159">
        <v>1</v>
      </c>
      <c r="K4159">
        <v>0</v>
      </c>
      <c r="L4159">
        <v>0</v>
      </c>
      <c r="N4159" t="s">
        <v>21</v>
      </c>
    </row>
    <row r="4160" spans="1:14">
      <c r="A4160" t="s">
        <v>17182</v>
      </c>
      <c r="B4160" t="s">
        <v>17183</v>
      </c>
      <c r="C4160" t="s">
        <v>17184</v>
      </c>
      <c r="D4160">
        <v>28026</v>
      </c>
      <c r="E4160" s="1" t="s">
        <v>17265</v>
      </c>
      <c r="F4160" s="1" t="s">
        <v>17265</v>
      </c>
      <c r="G4160" s="1" t="s">
        <v>17266</v>
      </c>
      <c r="H4160" s="10" t="s">
        <v>17267</v>
      </c>
      <c r="I4160" t="s">
        <v>17268</v>
      </c>
      <c r="J4160">
        <v>1</v>
      </c>
      <c r="K4160">
        <v>1</v>
      </c>
      <c r="L4160" s="11">
        <v>1</v>
      </c>
      <c r="N4160">
        <v>1</v>
      </c>
    </row>
    <row r="4161" spans="1:14">
      <c r="A4161" t="s">
        <v>17182</v>
      </c>
      <c r="B4161" t="s">
        <v>17183</v>
      </c>
      <c r="C4161" t="s">
        <v>17184</v>
      </c>
      <c r="D4161">
        <v>28027</v>
      </c>
      <c r="E4161" s="1" t="s">
        <v>17269</v>
      </c>
      <c r="F4161" s="1" t="s">
        <v>17269</v>
      </c>
      <c r="G4161" s="1" t="s">
        <v>17270</v>
      </c>
      <c r="H4161" t="s">
        <v>17271</v>
      </c>
      <c r="I4161" t="s">
        <v>17272</v>
      </c>
      <c r="J4161">
        <v>1</v>
      </c>
      <c r="K4161">
        <v>0</v>
      </c>
      <c r="L4161">
        <v>0</v>
      </c>
      <c r="N4161" t="s">
        <v>21</v>
      </c>
    </row>
    <row r="4162" spans="1:14">
      <c r="A4162" t="s">
        <v>17182</v>
      </c>
      <c r="B4162" t="s">
        <v>17183</v>
      </c>
      <c r="C4162" t="s">
        <v>17184</v>
      </c>
      <c r="D4162">
        <v>28028</v>
      </c>
      <c r="E4162" s="1" t="s">
        <v>17273</v>
      </c>
      <c r="F4162" s="1" t="s">
        <v>17273</v>
      </c>
      <c r="G4162" s="1" t="s">
        <v>17274</v>
      </c>
      <c r="H4162" t="s">
        <v>17275</v>
      </c>
      <c r="I4162" t="s">
        <v>17276</v>
      </c>
      <c r="J4162">
        <v>1</v>
      </c>
      <c r="K4162">
        <v>0</v>
      </c>
      <c r="L4162">
        <v>0</v>
      </c>
      <c r="N4162" t="s">
        <v>21</v>
      </c>
    </row>
    <row r="4163" spans="1:14">
      <c r="A4163" t="s">
        <v>17182</v>
      </c>
      <c r="B4163" t="s">
        <v>17183</v>
      </c>
      <c r="C4163" t="s">
        <v>17184</v>
      </c>
      <c r="D4163">
        <v>28029</v>
      </c>
      <c r="E4163" s="1" t="s">
        <v>17277</v>
      </c>
      <c r="F4163" s="1" t="s">
        <v>17277</v>
      </c>
      <c r="G4163" s="1" t="s">
        <v>17278</v>
      </c>
      <c r="H4163" t="s">
        <v>17279</v>
      </c>
      <c r="I4163" t="s">
        <v>17280</v>
      </c>
      <c r="J4163">
        <v>1</v>
      </c>
      <c r="K4163">
        <v>0</v>
      </c>
      <c r="L4163">
        <v>0</v>
      </c>
      <c r="N4163" t="s">
        <v>21</v>
      </c>
    </row>
    <row r="4164" spans="1:14">
      <c r="A4164" t="s">
        <v>17182</v>
      </c>
      <c r="B4164" t="s">
        <v>17183</v>
      </c>
      <c r="C4164" t="s">
        <v>17184</v>
      </c>
      <c r="D4164">
        <v>28031</v>
      </c>
      <c r="E4164" s="1" t="s">
        <v>17281</v>
      </c>
      <c r="F4164" s="1" t="s">
        <v>17281</v>
      </c>
      <c r="G4164" s="1" t="s">
        <v>17282</v>
      </c>
      <c r="H4164" t="s">
        <v>17283</v>
      </c>
      <c r="I4164" t="s">
        <v>17284</v>
      </c>
      <c r="J4164">
        <v>1</v>
      </c>
      <c r="K4164">
        <v>0</v>
      </c>
      <c r="L4164">
        <v>0</v>
      </c>
      <c r="N4164" t="s">
        <v>21</v>
      </c>
    </row>
    <row r="4165" spans="1:14">
      <c r="A4165" t="s">
        <v>17182</v>
      </c>
      <c r="B4165" t="s">
        <v>17183</v>
      </c>
      <c r="C4165" t="s">
        <v>17184</v>
      </c>
      <c r="D4165">
        <v>28032</v>
      </c>
      <c r="E4165" s="1" t="s">
        <v>17285</v>
      </c>
      <c r="F4165" s="1" t="s">
        <v>17285</v>
      </c>
      <c r="G4165" s="1" t="s">
        <v>17286</v>
      </c>
      <c r="H4165" s="10" t="s">
        <v>17287</v>
      </c>
      <c r="I4165" t="s">
        <v>17288</v>
      </c>
      <c r="J4165">
        <v>1</v>
      </c>
      <c r="K4165">
        <v>1</v>
      </c>
      <c r="L4165" s="12">
        <v>0</v>
      </c>
      <c r="N4165" t="s">
        <v>139</v>
      </c>
    </row>
    <row r="4166" spans="1:14">
      <c r="A4166" t="s">
        <v>17182</v>
      </c>
      <c r="B4166" t="s">
        <v>17183</v>
      </c>
      <c r="C4166" t="s">
        <v>17184</v>
      </c>
      <c r="D4166">
        <v>28033</v>
      </c>
      <c r="E4166" s="1" t="s">
        <v>17289</v>
      </c>
      <c r="F4166" s="1" t="s">
        <v>17289</v>
      </c>
      <c r="G4166" s="1" t="s">
        <v>17290</v>
      </c>
      <c r="H4166" s="10" t="s">
        <v>17291</v>
      </c>
      <c r="I4166" t="s">
        <v>17292</v>
      </c>
      <c r="J4166">
        <v>1</v>
      </c>
      <c r="K4166">
        <v>1</v>
      </c>
      <c r="L4166" s="11">
        <v>1</v>
      </c>
      <c r="N4166">
        <v>2</v>
      </c>
    </row>
    <row r="4167" spans="1:14">
      <c r="A4167" t="s">
        <v>17182</v>
      </c>
      <c r="B4167" t="s">
        <v>17183</v>
      </c>
      <c r="C4167" t="s">
        <v>17184</v>
      </c>
      <c r="D4167">
        <v>28034</v>
      </c>
      <c r="E4167" s="1" t="s">
        <v>17293</v>
      </c>
      <c r="F4167" s="1" t="s">
        <v>17293</v>
      </c>
      <c r="G4167" s="1" t="s">
        <v>17294</v>
      </c>
      <c r="H4167" t="s">
        <v>17295</v>
      </c>
      <c r="I4167" t="s">
        <v>17296</v>
      </c>
      <c r="J4167">
        <v>1</v>
      </c>
      <c r="K4167">
        <v>0</v>
      </c>
      <c r="L4167">
        <v>0</v>
      </c>
      <c r="N4167" t="s">
        <v>21</v>
      </c>
    </row>
    <row r="4168" spans="1:14">
      <c r="A4168" t="s">
        <v>17182</v>
      </c>
      <c r="B4168" t="s">
        <v>17183</v>
      </c>
      <c r="C4168" t="s">
        <v>17184</v>
      </c>
      <c r="D4168">
        <v>28035</v>
      </c>
      <c r="E4168" s="1" t="s">
        <v>17297</v>
      </c>
      <c r="F4168" s="1" t="s">
        <v>17297</v>
      </c>
      <c r="G4168" s="1" t="s">
        <v>17298</v>
      </c>
      <c r="H4168" t="s">
        <v>17299</v>
      </c>
      <c r="I4168" t="s">
        <v>17300</v>
      </c>
      <c r="J4168">
        <v>1</v>
      </c>
      <c r="K4168">
        <v>0</v>
      </c>
      <c r="L4168">
        <v>0</v>
      </c>
      <c r="N4168" t="s">
        <v>21</v>
      </c>
    </row>
    <row r="4169" spans="1:14">
      <c r="A4169" t="s">
        <v>17182</v>
      </c>
      <c r="B4169" t="s">
        <v>17183</v>
      </c>
      <c r="C4169" t="s">
        <v>17184</v>
      </c>
      <c r="D4169">
        <v>28036</v>
      </c>
      <c r="E4169" s="1" t="s">
        <v>17301</v>
      </c>
      <c r="F4169" s="1" t="s">
        <v>17301</v>
      </c>
      <c r="G4169" s="1" t="s">
        <v>17302</v>
      </c>
      <c r="H4169" t="s">
        <v>17303</v>
      </c>
      <c r="I4169" t="s">
        <v>17304</v>
      </c>
      <c r="J4169">
        <v>1</v>
      </c>
      <c r="K4169">
        <v>0</v>
      </c>
      <c r="L4169">
        <v>0</v>
      </c>
      <c r="N4169" t="s">
        <v>21</v>
      </c>
    </row>
    <row r="4170" spans="1:14">
      <c r="A4170" t="s">
        <v>17182</v>
      </c>
      <c r="B4170" t="s">
        <v>17183</v>
      </c>
      <c r="C4170" t="s">
        <v>17184</v>
      </c>
      <c r="D4170">
        <v>28037</v>
      </c>
      <c r="E4170" s="1" t="s">
        <v>17305</v>
      </c>
      <c r="F4170" s="1" t="s">
        <v>17305</v>
      </c>
      <c r="G4170" s="1" t="s">
        <v>17306</v>
      </c>
      <c r="H4170" t="s">
        <v>17307</v>
      </c>
      <c r="I4170" t="s">
        <v>17308</v>
      </c>
      <c r="J4170">
        <v>1</v>
      </c>
      <c r="K4170">
        <v>0</v>
      </c>
      <c r="L4170">
        <v>0</v>
      </c>
      <c r="N4170" t="s">
        <v>21</v>
      </c>
    </row>
    <row r="4171" spans="1:14">
      <c r="A4171" t="s">
        <v>17182</v>
      </c>
      <c r="B4171" t="s">
        <v>17183</v>
      </c>
      <c r="C4171" t="s">
        <v>17184</v>
      </c>
      <c r="D4171">
        <v>28038</v>
      </c>
      <c r="E4171" s="1" t="s">
        <v>17309</v>
      </c>
      <c r="F4171" s="1" t="s">
        <v>17309</v>
      </c>
      <c r="G4171" s="1" t="s">
        <v>17310</v>
      </c>
      <c r="H4171" s="10" t="s">
        <v>17311</v>
      </c>
      <c r="I4171" t="s">
        <v>17312</v>
      </c>
      <c r="J4171">
        <v>1</v>
      </c>
      <c r="K4171">
        <v>1</v>
      </c>
      <c r="L4171" s="12">
        <v>0</v>
      </c>
      <c r="N4171" t="s">
        <v>139</v>
      </c>
    </row>
    <row r="4172" spans="1:14">
      <c r="A4172" t="s">
        <v>17182</v>
      </c>
      <c r="B4172" t="s">
        <v>17183</v>
      </c>
      <c r="C4172" t="s">
        <v>17184</v>
      </c>
      <c r="D4172">
        <v>28039</v>
      </c>
      <c r="E4172" s="1" t="s">
        <v>17313</v>
      </c>
      <c r="F4172" s="1" t="s">
        <v>17313</v>
      </c>
      <c r="G4172" s="1" t="s">
        <v>17314</v>
      </c>
      <c r="H4172" t="s">
        <v>17315</v>
      </c>
      <c r="I4172" t="s">
        <v>17316</v>
      </c>
      <c r="J4172">
        <v>1</v>
      </c>
      <c r="K4172">
        <v>0</v>
      </c>
      <c r="L4172">
        <v>0</v>
      </c>
      <c r="N4172" t="s">
        <v>21</v>
      </c>
    </row>
    <row r="4173" spans="1:14">
      <c r="A4173" t="s">
        <v>17182</v>
      </c>
      <c r="B4173" t="s">
        <v>17183</v>
      </c>
      <c r="C4173" t="s">
        <v>17184</v>
      </c>
      <c r="D4173">
        <v>28051</v>
      </c>
      <c r="E4173" s="1" t="s">
        <v>17317</v>
      </c>
      <c r="F4173" s="1" t="s">
        <v>17317</v>
      </c>
      <c r="G4173" s="1" t="s">
        <v>17318</v>
      </c>
      <c r="H4173" t="s">
        <v>17319</v>
      </c>
      <c r="I4173" t="s">
        <v>17320</v>
      </c>
      <c r="J4173">
        <v>1</v>
      </c>
      <c r="K4173">
        <v>0</v>
      </c>
      <c r="L4173">
        <v>0</v>
      </c>
      <c r="N4173" t="s">
        <v>21</v>
      </c>
    </row>
    <row r="4174" spans="1:14">
      <c r="A4174" t="s">
        <v>17182</v>
      </c>
      <c r="B4174" t="s">
        <v>17183</v>
      </c>
      <c r="C4174" t="s">
        <v>17184</v>
      </c>
      <c r="D4174">
        <v>28052</v>
      </c>
      <c r="E4174" s="1" t="s">
        <v>17321</v>
      </c>
      <c r="F4174" s="1" t="s">
        <v>17321</v>
      </c>
      <c r="G4174" s="1" t="s">
        <v>17322</v>
      </c>
      <c r="H4174" s="10" t="s">
        <v>17323</v>
      </c>
      <c r="I4174" t="s">
        <v>17324</v>
      </c>
      <c r="J4174">
        <v>1</v>
      </c>
      <c r="K4174">
        <v>1</v>
      </c>
      <c r="L4174" s="12">
        <v>0</v>
      </c>
      <c r="N4174" t="s">
        <v>139</v>
      </c>
    </row>
    <row r="4175" spans="1:14">
      <c r="A4175" t="s">
        <v>17182</v>
      </c>
      <c r="B4175" t="s">
        <v>17183</v>
      </c>
      <c r="C4175" t="s">
        <v>17184</v>
      </c>
      <c r="D4175">
        <v>28040</v>
      </c>
      <c r="E4175" s="1" t="s">
        <v>17325</v>
      </c>
      <c r="F4175" s="1" t="s">
        <v>17325</v>
      </c>
      <c r="G4175" s="1" t="s">
        <v>17326</v>
      </c>
      <c r="H4175" t="s">
        <v>17327</v>
      </c>
      <c r="I4175" t="s">
        <v>17328</v>
      </c>
      <c r="J4175">
        <v>1</v>
      </c>
      <c r="K4175">
        <v>0</v>
      </c>
      <c r="L4175">
        <v>0</v>
      </c>
      <c r="N4175" t="s">
        <v>21</v>
      </c>
    </row>
    <row r="4176" spans="1:14">
      <c r="A4176" t="s">
        <v>17182</v>
      </c>
      <c r="B4176" t="s">
        <v>17183</v>
      </c>
      <c r="C4176" t="s">
        <v>17184</v>
      </c>
      <c r="D4176">
        <v>28041</v>
      </c>
      <c r="E4176" s="1" t="s">
        <v>17329</v>
      </c>
      <c r="F4176" s="1" t="s">
        <v>17329</v>
      </c>
      <c r="G4176" s="1" t="s">
        <v>17330</v>
      </c>
      <c r="H4176" s="10" t="s">
        <v>17331</v>
      </c>
      <c r="I4176" t="s">
        <v>17332</v>
      </c>
      <c r="J4176">
        <v>1</v>
      </c>
      <c r="K4176">
        <v>1</v>
      </c>
      <c r="L4176" s="12">
        <v>0</v>
      </c>
      <c r="N4176" t="s">
        <v>139</v>
      </c>
    </row>
    <row r="4177" spans="1:14">
      <c r="A4177" t="s">
        <v>17182</v>
      </c>
      <c r="B4177" t="s">
        <v>17183</v>
      </c>
      <c r="C4177" t="s">
        <v>17184</v>
      </c>
      <c r="D4177">
        <v>28047</v>
      </c>
      <c r="E4177" s="1" t="s">
        <v>17333</v>
      </c>
      <c r="F4177" s="1" t="s">
        <v>17333</v>
      </c>
      <c r="G4177" s="1" t="s">
        <v>17334</v>
      </c>
      <c r="H4177" t="s">
        <v>17335</v>
      </c>
      <c r="I4177" t="s">
        <v>17336</v>
      </c>
      <c r="J4177">
        <v>1</v>
      </c>
      <c r="K4177">
        <v>0</v>
      </c>
      <c r="L4177">
        <v>0</v>
      </c>
      <c r="N4177" t="s">
        <v>21</v>
      </c>
    </row>
    <row r="4178" spans="1:14">
      <c r="A4178" t="s">
        <v>17182</v>
      </c>
      <c r="B4178" t="s">
        <v>17183</v>
      </c>
      <c r="C4178" t="s">
        <v>17184</v>
      </c>
      <c r="D4178">
        <v>28046</v>
      </c>
      <c r="E4178" s="1" t="s">
        <v>17337</v>
      </c>
      <c r="F4178" s="1" t="s">
        <v>17337</v>
      </c>
      <c r="G4178" s="1" t="s">
        <v>17338</v>
      </c>
      <c r="H4178" s="10" t="s">
        <v>17339</v>
      </c>
      <c r="I4178" t="s">
        <v>17340</v>
      </c>
      <c r="J4178">
        <v>1</v>
      </c>
      <c r="K4178">
        <v>1</v>
      </c>
      <c r="L4178" s="12">
        <v>0</v>
      </c>
      <c r="N4178" t="s">
        <v>139</v>
      </c>
    </row>
    <row r="4179" spans="1:14">
      <c r="A4179" t="s">
        <v>17182</v>
      </c>
      <c r="B4179" t="s">
        <v>17183</v>
      </c>
      <c r="C4179" t="s">
        <v>17184</v>
      </c>
      <c r="D4179">
        <v>28043</v>
      </c>
      <c r="E4179" s="1" t="s">
        <v>17341</v>
      </c>
      <c r="F4179" s="1" t="s">
        <v>17341</v>
      </c>
      <c r="G4179" s="1" t="s">
        <v>17342</v>
      </c>
      <c r="H4179" t="s">
        <v>17343</v>
      </c>
      <c r="I4179" t="s">
        <v>17344</v>
      </c>
      <c r="J4179">
        <v>1</v>
      </c>
      <c r="K4179">
        <v>0</v>
      </c>
      <c r="L4179">
        <v>0</v>
      </c>
      <c r="N4179" t="s">
        <v>21</v>
      </c>
    </row>
    <row r="4180" spans="1:14">
      <c r="A4180" t="s">
        <v>17182</v>
      </c>
      <c r="B4180" t="s">
        <v>17183</v>
      </c>
      <c r="C4180" t="s">
        <v>17184</v>
      </c>
      <c r="D4180">
        <v>28042</v>
      </c>
      <c r="E4180" s="1" t="s">
        <v>17345</v>
      </c>
      <c r="F4180" s="1" t="s">
        <v>17345</v>
      </c>
      <c r="G4180" s="1" t="s">
        <v>17346</v>
      </c>
      <c r="H4180" t="s">
        <v>17347</v>
      </c>
      <c r="I4180" t="s">
        <v>17348</v>
      </c>
      <c r="J4180">
        <v>1</v>
      </c>
      <c r="K4180">
        <v>0</v>
      </c>
      <c r="L4180">
        <v>0</v>
      </c>
      <c r="N4180" t="s">
        <v>21</v>
      </c>
    </row>
    <row r="4181" spans="1:14">
      <c r="A4181" t="s">
        <v>17182</v>
      </c>
      <c r="B4181" t="s">
        <v>17183</v>
      </c>
      <c r="C4181" t="s">
        <v>17184</v>
      </c>
      <c r="D4181">
        <v>28045</v>
      </c>
      <c r="E4181" s="1" t="s">
        <v>17349</v>
      </c>
      <c r="F4181" s="1" t="s">
        <v>17349</v>
      </c>
      <c r="G4181" s="1" t="s">
        <v>17350</v>
      </c>
      <c r="H4181" t="s">
        <v>17351</v>
      </c>
      <c r="I4181" t="s">
        <v>17352</v>
      </c>
      <c r="J4181">
        <v>1</v>
      </c>
      <c r="K4181">
        <v>0</v>
      </c>
      <c r="L4181">
        <v>0</v>
      </c>
      <c r="N4181" t="s">
        <v>21</v>
      </c>
    </row>
    <row r="4182" spans="1:14">
      <c r="A4182" t="s">
        <v>17182</v>
      </c>
      <c r="B4182" t="s">
        <v>17183</v>
      </c>
      <c r="C4182" t="s">
        <v>17184</v>
      </c>
      <c r="D4182">
        <v>28044</v>
      </c>
      <c r="E4182" s="1" t="s">
        <v>17353</v>
      </c>
      <c r="F4182" s="1" t="s">
        <v>17353</v>
      </c>
      <c r="G4182" s="1" t="s">
        <v>17354</v>
      </c>
      <c r="H4182" s="10" t="s">
        <v>17355</v>
      </c>
      <c r="I4182" t="s">
        <v>17356</v>
      </c>
      <c r="J4182">
        <v>1</v>
      </c>
      <c r="K4182">
        <v>1</v>
      </c>
      <c r="L4182" s="12">
        <v>0</v>
      </c>
      <c r="N4182" t="s">
        <v>139</v>
      </c>
    </row>
    <row r="4183" spans="1:14">
      <c r="A4183" t="s">
        <v>17182</v>
      </c>
      <c r="B4183" t="s">
        <v>17183</v>
      </c>
      <c r="C4183" t="s">
        <v>17184</v>
      </c>
      <c r="D4183">
        <v>28048</v>
      </c>
      <c r="E4183" s="1" t="s">
        <v>17357</v>
      </c>
      <c r="F4183" s="1" t="s">
        <v>17357</v>
      </c>
      <c r="G4183" s="1" t="s">
        <v>17358</v>
      </c>
      <c r="H4183" t="s">
        <v>17359</v>
      </c>
      <c r="I4183" t="s">
        <v>17360</v>
      </c>
      <c r="J4183">
        <v>1</v>
      </c>
      <c r="K4183">
        <v>0</v>
      </c>
      <c r="L4183">
        <v>0</v>
      </c>
      <c r="N4183" t="s">
        <v>21</v>
      </c>
    </row>
    <row r="4184" spans="1:14">
      <c r="A4184" t="s">
        <v>17182</v>
      </c>
      <c r="B4184" t="s">
        <v>17183</v>
      </c>
      <c r="C4184" t="s">
        <v>17184</v>
      </c>
      <c r="D4184">
        <v>28049</v>
      </c>
      <c r="E4184" s="1" t="s">
        <v>17361</v>
      </c>
      <c r="F4184" s="1" t="s">
        <v>17361</v>
      </c>
      <c r="G4184" s="1" t="s">
        <v>17362</v>
      </c>
      <c r="H4184" t="s">
        <v>17363</v>
      </c>
      <c r="I4184" t="s">
        <v>17364</v>
      </c>
      <c r="J4184">
        <v>1</v>
      </c>
      <c r="K4184">
        <v>0</v>
      </c>
      <c r="L4184">
        <v>0</v>
      </c>
      <c r="N4184" t="s">
        <v>21</v>
      </c>
    </row>
    <row r="4185" spans="1:14">
      <c r="A4185" t="s">
        <v>17182</v>
      </c>
      <c r="B4185" t="s">
        <v>17183</v>
      </c>
      <c r="C4185" t="s">
        <v>17184</v>
      </c>
      <c r="D4185">
        <v>28050</v>
      </c>
      <c r="E4185" s="1" t="s">
        <v>17365</v>
      </c>
      <c r="F4185" s="1" t="s">
        <v>17365</v>
      </c>
      <c r="G4185" s="1" t="s">
        <v>17366</v>
      </c>
      <c r="H4185" s="10" t="s">
        <v>17367</v>
      </c>
      <c r="I4185" t="s">
        <v>17368</v>
      </c>
      <c r="J4185">
        <v>1</v>
      </c>
      <c r="K4185">
        <v>1</v>
      </c>
      <c r="L4185" s="12">
        <v>0</v>
      </c>
      <c r="N4185" t="s">
        <v>139</v>
      </c>
    </row>
    <row r="4186" spans="1:14">
      <c r="A4186" t="s">
        <v>17182</v>
      </c>
      <c r="B4186" t="s">
        <v>17183</v>
      </c>
      <c r="C4186" t="s">
        <v>17184</v>
      </c>
      <c r="D4186">
        <v>28053</v>
      </c>
      <c r="E4186" s="1" t="s">
        <v>17369</v>
      </c>
      <c r="F4186" s="1" t="s">
        <v>17369</v>
      </c>
      <c r="G4186" s="1" t="s">
        <v>17370</v>
      </c>
      <c r="H4186" s="10" t="s">
        <v>17371</v>
      </c>
      <c r="I4186" t="s">
        <v>17372</v>
      </c>
      <c r="J4186">
        <v>1</v>
      </c>
      <c r="K4186">
        <v>1</v>
      </c>
      <c r="L4186" s="12">
        <v>0</v>
      </c>
      <c r="N4186" t="s">
        <v>139</v>
      </c>
    </row>
    <row r="4187" spans="1:14">
      <c r="A4187" t="s">
        <v>17182</v>
      </c>
      <c r="B4187" t="s">
        <v>17183</v>
      </c>
      <c r="C4187" t="s">
        <v>17184</v>
      </c>
      <c r="D4187">
        <v>28004</v>
      </c>
      <c r="E4187" s="1" t="s">
        <v>17373</v>
      </c>
      <c r="F4187" s="1" t="s">
        <v>17373</v>
      </c>
      <c r="G4187" s="1" t="s">
        <v>17374</v>
      </c>
      <c r="H4187" s="10" t="s">
        <v>17375</v>
      </c>
      <c r="I4187" t="s">
        <v>17376</v>
      </c>
      <c r="J4187">
        <v>1</v>
      </c>
      <c r="K4187">
        <v>1</v>
      </c>
      <c r="L4187" s="12">
        <v>0</v>
      </c>
      <c r="N4187" t="s">
        <v>139</v>
      </c>
    </row>
    <row r="4188" spans="1:14">
      <c r="A4188" t="s">
        <v>17182</v>
      </c>
      <c r="B4188" t="s">
        <v>17183</v>
      </c>
      <c r="C4188" t="s">
        <v>17184</v>
      </c>
      <c r="D4188">
        <v>28016</v>
      </c>
      <c r="E4188" s="1" t="s">
        <v>17377</v>
      </c>
      <c r="F4188" s="1" t="s">
        <v>17377</v>
      </c>
      <c r="G4188" s="1" t="s">
        <v>17378</v>
      </c>
      <c r="H4188" t="s">
        <v>17379</v>
      </c>
      <c r="I4188" t="s">
        <v>17380</v>
      </c>
      <c r="J4188">
        <v>1</v>
      </c>
      <c r="K4188">
        <v>0</v>
      </c>
      <c r="L4188">
        <v>0</v>
      </c>
      <c r="N4188" t="s">
        <v>21</v>
      </c>
    </row>
    <row r="4189" spans="1:14">
      <c r="A4189" t="s">
        <v>17182</v>
      </c>
      <c r="B4189" t="s">
        <v>17183</v>
      </c>
      <c r="C4189" t="s">
        <v>17184</v>
      </c>
      <c r="D4189">
        <v>28021</v>
      </c>
      <c r="E4189" s="1" t="s">
        <v>17249</v>
      </c>
      <c r="F4189" s="1" t="s">
        <v>17248</v>
      </c>
      <c r="G4189" s="1" t="s">
        <v>17381</v>
      </c>
      <c r="H4189" t="s">
        <v>17382</v>
      </c>
      <c r="I4189" t="s">
        <v>17383</v>
      </c>
      <c r="J4189">
        <v>1</v>
      </c>
      <c r="K4189">
        <v>0</v>
      </c>
      <c r="L4189">
        <v>0</v>
      </c>
      <c r="N4189" t="s">
        <v>21</v>
      </c>
    </row>
    <row r="4190" spans="1:14">
      <c r="A4190" t="s">
        <v>17182</v>
      </c>
      <c r="B4190" t="s">
        <v>17183</v>
      </c>
      <c r="C4190" t="s">
        <v>17184</v>
      </c>
      <c r="D4190">
        <v>28023</v>
      </c>
      <c r="E4190" s="1" t="s">
        <v>17384</v>
      </c>
      <c r="F4190" s="1" t="s">
        <v>17384</v>
      </c>
      <c r="G4190" s="1" t="s">
        <v>17385</v>
      </c>
      <c r="H4190" t="s">
        <v>17386</v>
      </c>
      <c r="I4190" t="s">
        <v>17387</v>
      </c>
      <c r="J4190">
        <v>1</v>
      </c>
      <c r="K4190">
        <v>0</v>
      </c>
      <c r="L4190">
        <v>0</v>
      </c>
      <c r="N4190" t="s">
        <v>21</v>
      </c>
    </row>
    <row r="4191" spans="1:14">
      <c r="A4191" t="s">
        <v>17182</v>
      </c>
      <c r="B4191" t="s">
        <v>17183</v>
      </c>
      <c r="C4191" t="s">
        <v>17184</v>
      </c>
      <c r="D4191">
        <v>28054</v>
      </c>
      <c r="E4191" s="1" t="s">
        <v>17388</v>
      </c>
      <c r="F4191" s="1" t="s">
        <v>17388</v>
      </c>
      <c r="G4191" s="1" t="s">
        <v>17389</v>
      </c>
      <c r="H4191" s="10" t="s">
        <v>17390</v>
      </c>
      <c r="I4191" t="s">
        <v>17391</v>
      </c>
      <c r="J4191">
        <v>1</v>
      </c>
      <c r="K4191">
        <v>1</v>
      </c>
      <c r="L4191" s="11">
        <v>1</v>
      </c>
      <c r="N4191">
        <v>1</v>
      </c>
    </row>
    <row r="4192" spans="1:14">
      <c r="A4192" t="s">
        <v>17182</v>
      </c>
      <c r="B4192" t="s">
        <v>17183</v>
      </c>
      <c r="C4192" t="s">
        <v>17184</v>
      </c>
      <c r="D4192">
        <v>28086</v>
      </c>
      <c r="E4192" s="1" t="s">
        <v>17392</v>
      </c>
      <c r="F4192" s="1" t="s">
        <v>17392</v>
      </c>
      <c r="G4192" s="1" t="s">
        <v>17393</v>
      </c>
      <c r="H4192" s="10" t="s">
        <v>17394</v>
      </c>
      <c r="I4192" t="s">
        <v>17395</v>
      </c>
      <c r="J4192">
        <v>1</v>
      </c>
      <c r="K4192">
        <v>1</v>
      </c>
      <c r="L4192" s="12">
        <v>0</v>
      </c>
      <c r="N4192" t="s">
        <v>139</v>
      </c>
    </row>
    <row r="4193" spans="1:14">
      <c r="A4193" t="s">
        <v>17182</v>
      </c>
      <c r="B4193" t="s">
        <v>17183</v>
      </c>
      <c r="C4193" t="s">
        <v>17184</v>
      </c>
      <c r="D4193">
        <v>28168</v>
      </c>
      <c r="E4193" s="1" t="s">
        <v>17396</v>
      </c>
      <c r="F4193" s="1" t="s">
        <v>17396</v>
      </c>
      <c r="G4193" s="1" t="s">
        <v>17397</v>
      </c>
      <c r="H4193" t="s">
        <v>17398</v>
      </c>
      <c r="I4193" t="s">
        <v>17399</v>
      </c>
      <c r="J4193">
        <v>1</v>
      </c>
      <c r="K4193">
        <v>0</v>
      </c>
      <c r="L4193">
        <v>0</v>
      </c>
      <c r="N4193" t="s">
        <v>21</v>
      </c>
    </row>
    <row r="4194" spans="1:14">
      <c r="A4194" t="s">
        <v>17182</v>
      </c>
      <c r="B4194" t="s">
        <v>17183</v>
      </c>
      <c r="C4194" t="s">
        <v>17184</v>
      </c>
      <c r="D4194">
        <v>28055</v>
      </c>
      <c r="E4194" s="1" t="s">
        <v>17400</v>
      </c>
      <c r="F4194" s="1" t="s">
        <v>17400</v>
      </c>
      <c r="G4194" s="1" t="s">
        <v>17401</v>
      </c>
      <c r="H4194" t="s">
        <v>17402</v>
      </c>
      <c r="I4194" t="s">
        <v>17403</v>
      </c>
      <c r="J4194">
        <v>1</v>
      </c>
      <c r="K4194">
        <v>0</v>
      </c>
      <c r="L4194">
        <v>0</v>
      </c>
      <c r="N4194" t="s">
        <v>21</v>
      </c>
    </row>
    <row r="4195" spans="1:14">
      <c r="A4195" t="s">
        <v>17182</v>
      </c>
      <c r="B4195" t="s">
        <v>17183</v>
      </c>
      <c r="C4195" t="s">
        <v>17184</v>
      </c>
      <c r="D4195">
        <v>28056</v>
      </c>
      <c r="E4195" s="1" t="s">
        <v>17404</v>
      </c>
      <c r="F4195" s="1" t="s">
        <v>17404</v>
      </c>
      <c r="G4195" s="1" t="s">
        <v>17405</v>
      </c>
      <c r="H4195" t="s">
        <v>17406</v>
      </c>
      <c r="I4195" t="s">
        <v>17407</v>
      </c>
      <c r="J4195">
        <v>1</v>
      </c>
      <c r="K4195">
        <v>0</v>
      </c>
      <c r="L4195">
        <v>0</v>
      </c>
      <c r="N4195" t="s">
        <v>21</v>
      </c>
    </row>
    <row r="4196" spans="1:14">
      <c r="A4196" t="s">
        <v>17182</v>
      </c>
      <c r="B4196" t="s">
        <v>17183</v>
      </c>
      <c r="C4196" t="s">
        <v>17184</v>
      </c>
      <c r="D4196">
        <v>28057</v>
      </c>
      <c r="E4196" s="1" t="s">
        <v>17408</v>
      </c>
      <c r="F4196" s="1" t="s">
        <v>17408</v>
      </c>
      <c r="G4196" s="1" t="s">
        <v>17409</v>
      </c>
      <c r="H4196" t="s">
        <v>17410</v>
      </c>
      <c r="I4196" t="s">
        <v>17411</v>
      </c>
      <c r="J4196">
        <v>1</v>
      </c>
      <c r="K4196">
        <v>0</v>
      </c>
      <c r="L4196">
        <v>0</v>
      </c>
      <c r="N4196" t="s">
        <v>21</v>
      </c>
    </row>
    <row r="4197" spans="1:14">
      <c r="A4197" t="s">
        <v>17182</v>
      </c>
      <c r="B4197" t="s">
        <v>17183</v>
      </c>
      <c r="C4197" t="s">
        <v>17184</v>
      </c>
      <c r="D4197">
        <v>28058</v>
      </c>
      <c r="E4197" s="1" t="s">
        <v>17412</v>
      </c>
      <c r="F4197" s="1" t="s">
        <v>17412</v>
      </c>
      <c r="G4197" s="1" t="s">
        <v>17413</v>
      </c>
      <c r="H4197" t="s">
        <v>17414</v>
      </c>
      <c r="I4197" t="s">
        <v>17415</v>
      </c>
      <c r="J4197">
        <v>1</v>
      </c>
      <c r="K4197">
        <v>0</v>
      </c>
      <c r="L4197">
        <v>0</v>
      </c>
      <c r="N4197" t="s">
        <v>21</v>
      </c>
    </row>
    <row r="4198" spans="1:14">
      <c r="A4198" t="s">
        <v>17182</v>
      </c>
      <c r="B4198" t="s">
        <v>17183</v>
      </c>
      <c r="C4198" t="s">
        <v>17184</v>
      </c>
      <c r="D4198">
        <v>28059</v>
      </c>
      <c r="E4198" s="1" t="s">
        <v>17416</v>
      </c>
      <c r="F4198" s="1" t="s">
        <v>17416</v>
      </c>
      <c r="G4198" s="1" t="s">
        <v>17417</v>
      </c>
      <c r="H4198" s="10" t="s">
        <v>17418</v>
      </c>
      <c r="I4198" t="s">
        <v>17419</v>
      </c>
      <c r="J4198">
        <v>1</v>
      </c>
      <c r="K4198">
        <v>1</v>
      </c>
      <c r="L4198" s="12">
        <v>0</v>
      </c>
      <c r="N4198" t="s">
        <v>139</v>
      </c>
    </row>
    <row r="4199" spans="1:14">
      <c r="A4199" t="s">
        <v>17182</v>
      </c>
      <c r="B4199" t="s">
        <v>17183</v>
      </c>
      <c r="C4199" t="s">
        <v>17184</v>
      </c>
      <c r="D4199">
        <v>28060</v>
      </c>
      <c r="E4199" s="1" t="s">
        <v>17420</v>
      </c>
      <c r="F4199" s="1" t="s">
        <v>17420</v>
      </c>
      <c r="G4199" s="1" t="s">
        <v>17421</v>
      </c>
      <c r="H4199" t="s">
        <v>17422</v>
      </c>
      <c r="I4199" t="s">
        <v>17423</v>
      </c>
      <c r="J4199">
        <v>1</v>
      </c>
      <c r="K4199">
        <v>0</v>
      </c>
      <c r="L4199">
        <v>0</v>
      </c>
      <c r="N4199" t="s">
        <v>21</v>
      </c>
    </row>
    <row r="4200" spans="1:14">
      <c r="A4200" t="s">
        <v>17182</v>
      </c>
      <c r="B4200" t="s">
        <v>17183</v>
      </c>
      <c r="C4200" t="s">
        <v>17184</v>
      </c>
      <c r="D4200">
        <v>28061</v>
      </c>
      <c r="E4200" s="1" t="s">
        <v>17424</v>
      </c>
      <c r="F4200" s="1" t="s">
        <v>17424</v>
      </c>
      <c r="G4200" s="1" t="s">
        <v>17425</v>
      </c>
      <c r="H4200" t="s">
        <v>17426</v>
      </c>
      <c r="I4200" t="s">
        <v>17427</v>
      </c>
      <c r="J4200">
        <v>1</v>
      </c>
      <c r="K4200">
        <v>0</v>
      </c>
      <c r="L4200">
        <v>0</v>
      </c>
      <c r="N4200" t="s">
        <v>21</v>
      </c>
    </row>
    <row r="4201" spans="1:14">
      <c r="A4201" t="s">
        <v>17182</v>
      </c>
      <c r="B4201" t="s">
        <v>17183</v>
      </c>
      <c r="C4201" t="s">
        <v>17184</v>
      </c>
      <c r="D4201">
        <v>28062</v>
      </c>
      <c r="E4201" s="1" t="s">
        <v>17428</v>
      </c>
      <c r="F4201" s="1" t="s">
        <v>17428</v>
      </c>
      <c r="G4201" s="1" t="s">
        <v>17429</v>
      </c>
      <c r="H4201" t="s">
        <v>17430</v>
      </c>
      <c r="I4201" t="s">
        <v>17431</v>
      </c>
      <c r="J4201">
        <v>1</v>
      </c>
      <c r="K4201">
        <v>0</v>
      </c>
      <c r="L4201">
        <v>0</v>
      </c>
      <c r="N4201" t="s">
        <v>21</v>
      </c>
    </row>
    <row r="4202" spans="1:14">
      <c r="A4202" t="s">
        <v>17182</v>
      </c>
      <c r="B4202" t="s">
        <v>17183</v>
      </c>
      <c r="C4202" t="s">
        <v>17184</v>
      </c>
      <c r="D4202">
        <v>28076</v>
      </c>
      <c r="E4202" s="1" t="s">
        <v>17432</v>
      </c>
      <c r="F4202" s="1" t="s">
        <v>17433</v>
      </c>
      <c r="G4202" s="1" t="s">
        <v>17434</v>
      </c>
      <c r="H4202" t="s">
        <v>17435</v>
      </c>
      <c r="I4202" t="s">
        <v>17436</v>
      </c>
      <c r="J4202">
        <v>1</v>
      </c>
      <c r="K4202">
        <v>0</v>
      </c>
      <c r="L4202">
        <v>0</v>
      </c>
      <c r="N4202" t="s">
        <v>21</v>
      </c>
    </row>
    <row r="4203" spans="1:14">
      <c r="A4203" t="s">
        <v>17182</v>
      </c>
      <c r="B4203" t="s">
        <v>17183</v>
      </c>
      <c r="C4203" t="s">
        <v>17184</v>
      </c>
      <c r="D4203">
        <v>28064</v>
      </c>
      <c r="E4203" s="1" t="s">
        <v>17437</v>
      </c>
      <c r="F4203" s="1" t="s">
        <v>17437</v>
      </c>
      <c r="G4203" s="1" t="s">
        <v>17438</v>
      </c>
      <c r="H4203" t="s">
        <v>17439</v>
      </c>
      <c r="I4203" t="s">
        <v>17440</v>
      </c>
      <c r="J4203">
        <v>1</v>
      </c>
      <c r="K4203">
        <v>0</v>
      </c>
      <c r="L4203">
        <v>0</v>
      </c>
      <c r="N4203" t="s">
        <v>21</v>
      </c>
    </row>
    <row r="4204" spans="1:14">
      <c r="A4204" t="s">
        <v>17182</v>
      </c>
      <c r="B4204" t="s">
        <v>17183</v>
      </c>
      <c r="C4204" t="s">
        <v>17184</v>
      </c>
      <c r="D4204">
        <v>28065</v>
      </c>
      <c r="E4204" s="1" t="s">
        <v>17441</v>
      </c>
      <c r="F4204" s="1" t="s">
        <v>17441</v>
      </c>
      <c r="G4204" s="1" t="s">
        <v>17442</v>
      </c>
      <c r="H4204" t="s">
        <v>17443</v>
      </c>
      <c r="I4204" t="s">
        <v>17444</v>
      </c>
      <c r="J4204">
        <v>1</v>
      </c>
      <c r="K4204">
        <v>0</v>
      </c>
      <c r="L4204">
        <v>0</v>
      </c>
      <c r="N4204" t="s">
        <v>21</v>
      </c>
    </row>
    <row r="4205" spans="1:14">
      <c r="A4205" t="s">
        <v>17182</v>
      </c>
      <c r="B4205" t="s">
        <v>17183</v>
      </c>
      <c r="C4205" t="s">
        <v>17184</v>
      </c>
      <c r="D4205">
        <v>28066</v>
      </c>
      <c r="E4205" s="1" t="s">
        <v>17445</v>
      </c>
      <c r="F4205" s="1" t="s">
        <v>17445</v>
      </c>
      <c r="G4205" s="1" t="s">
        <v>17446</v>
      </c>
      <c r="H4205" s="10" t="s">
        <v>17447</v>
      </c>
      <c r="I4205" t="s">
        <v>17448</v>
      </c>
      <c r="J4205">
        <v>1</v>
      </c>
      <c r="K4205">
        <v>1</v>
      </c>
      <c r="L4205" s="12">
        <v>0</v>
      </c>
      <c r="N4205" t="s">
        <v>139</v>
      </c>
    </row>
    <row r="4206" spans="1:14">
      <c r="A4206" t="s">
        <v>17182</v>
      </c>
      <c r="B4206" t="s">
        <v>17183</v>
      </c>
      <c r="C4206" t="s">
        <v>17184</v>
      </c>
      <c r="D4206">
        <v>28067</v>
      </c>
      <c r="E4206" s="1" t="s">
        <v>17449</v>
      </c>
      <c r="F4206" s="1" t="s">
        <v>17449</v>
      </c>
      <c r="G4206" s="1" t="s">
        <v>17450</v>
      </c>
      <c r="H4206" s="10" t="s">
        <v>17451</v>
      </c>
      <c r="I4206" t="s">
        <v>17452</v>
      </c>
      <c r="J4206">
        <v>1</v>
      </c>
      <c r="K4206">
        <v>1</v>
      </c>
      <c r="L4206" s="11">
        <v>1</v>
      </c>
      <c r="N4206">
        <v>2</v>
      </c>
    </row>
    <row r="4207" spans="1:14">
      <c r="A4207" t="s">
        <v>17182</v>
      </c>
      <c r="B4207" t="s">
        <v>17183</v>
      </c>
      <c r="C4207" t="s">
        <v>17184</v>
      </c>
      <c r="D4207">
        <v>28068</v>
      </c>
      <c r="E4207" s="1" t="s">
        <v>17453</v>
      </c>
      <c r="F4207" s="1" t="s">
        <v>17453</v>
      </c>
      <c r="G4207" s="1" t="s">
        <v>17454</v>
      </c>
      <c r="H4207" s="10" t="s">
        <v>17455</v>
      </c>
      <c r="I4207" t="s">
        <v>17456</v>
      </c>
      <c r="J4207">
        <v>1</v>
      </c>
      <c r="K4207">
        <v>1</v>
      </c>
      <c r="L4207" s="11">
        <v>1</v>
      </c>
      <c r="N4207">
        <v>1</v>
      </c>
    </row>
    <row r="4208" spans="1:14">
      <c r="A4208" t="s">
        <v>17182</v>
      </c>
      <c r="B4208" t="s">
        <v>17183</v>
      </c>
      <c r="C4208" t="s">
        <v>17184</v>
      </c>
      <c r="D4208">
        <v>28070</v>
      </c>
      <c r="E4208" s="1" t="s">
        <v>17457</v>
      </c>
      <c r="F4208" s="1" t="s">
        <v>17457</v>
      </c>
      <c r="G4208" s="1" t="s">
        <v>17458</v>
      </c>
      <c r="H4208" t="s">
        <v>17459</v>
      </c>
      <c r="I4208" t="s">
        <v>17460</v>
      </c>
      <c r="J4208">
        <v>1</v>
      </c>
      <c r="K4208">
        <v>0</v>
      </c>
      <c r="L4208">
        <v>0</v>
      </c>
      <c r="N4208" t="s">
        <v>21</v>
      </c>
    </row>
    <row r="4209" spans="1:14">
      <c r="A4209" t="s">
        <v>17182</v>
      </c>
      <c r="B4209" t="s">
        <v>17183</v>
      </c>
      <c r="C4209" t="s">
        <v>17184</v>
      </c>
      <c r="D4209">
        <v>28071</v>
      </c>
      <c r="E4209" s="1" t="s">
        <v>17461</v>
      </c>
      <c r="F4209" s="1" t="s">
        <v>17461</v>
      </c>
      <c r="G4209" s="1" t="s">
        <v>17462</v>
      </c>
      <c r="H4209" t="s">
        <v>17463</v>
      </c>
      <c r="I4209" t="s">
        <v>17464</v>
      </c>
      <c r="J4209">
        <v>1</v>
      </c>
      <c r="K4209">
        <v>0</v>
      </c>
      <c r="L4209">
        <v>0</v>
      </c>
      <c r="N4209" t="s">
        <v>21</v>
      </c>
    </row>
    <row r="4210" spans="1:14">
      <c r="A4210" t="s">
        <v>17182</v>
      </c>
      <c r="B4210" t="s">
        <v>17183</v>
      </c>
      <c r="C4210" t="s">
        <v>17184</v>
      </c>
      <c r="D4210">
        <v>28072</v>
      </c>
      <c r="E4210" s="1" t="s">
        <v>17465</v>
      </c>
      <c r="F4210" s="1" t="s">
        <v>17465</v>
      </c>
      <c r="G4210" s="1" t="s">
        <v>17466</v>
      </c>
      <c r="H4210" t="s">
        <v>17467</v>
      </c>
      <c r="I4210" t="s">
        <v>17468</v>
      </c>
      <c r="J4210">
        <v>1</v>
      </c>
      <c r="K4210">
        <v>0</v>
      </c>
      <c r="L4210">
        <v>0</v>
      </c>
      <c r="N4210" t="s">
        <v>21</v>
      </c>
    </row>
    <row r="4211" spans="1:14">
      <c r="A4211" t="s">
        <v>17182</v>
      </c>
      <c r="B4211" t="s">
        <v>17183</v>
      </c>
      <c r="C4211" t="s">
        <v>17184</v>
      </c>
      <c r="D4211">
        <v>28073</v>
      </c>
      <c r="E4211" s="1" t="s">
        <v>17469</v>
      </c>
      <c r="F4211" s="1" t="s">
        <v>17469</v>
      </c>
      <c r="G4211" s="1" t="s">
        <v>17470</v>
      </c>
      <c r="H4211" t="s">
        <v>17471</v>
      </c>
      <c r="I4211" t="s">
        <v>17472</v>
      </c>
      <c r="J4211">
        <v>1</v>
      </c>
      <c r="K4211">
        <v>0</v>
      </c>
      <c r="L4211">
        <v>0</v>
      </c>
      <c r="N4211" t="s">
        <v>21</v>
      </c>
    </row>
    <row r="4212" spans="1:14">
      <c r="A4212" t="s">
        <v>17182</v>
      </c>
      <c r="B4212" t="s">
        <v>17183</v>
      </c>
      <c r="C4212" t="s">
        <v>17184</v>
      </c>
      <c r="D4212">
        <v>28001</v>
      </c>
      <c r="E4212" s="1" t="s">
        <v>17473</v>
      </c>
      <c r="F4212" s="1" t="s">
        <v>17473</v>
      </c>
      <c r="G4212" s="1" t="s">
        <v>17474</v>
      </c>
      <c r="H4212" t="s">
        <v>17475</v>
      </c>
      <c r="I4212" t="s">
        <v>17476</v>
      </c>
      <c r="J4212">
        <v>1</v>
      </c>
      <c r="K4212">
        <v>0</v>
      </c>
      <c r="L4212">
        <v>0</v>
      </c>
      <c r="N4212" t="s">
        <v>21</v>
      </c>
    </row>
    <row r="4213" spans="1:14">
      <c r="A4213" t="s">
        <v>17182</v>
      </c>
      <c r="B4213" t="s">
        <v>17183</v>
      </c>
      <c r="C4213" t="s">
        <v>17184</v>
      </c>
      <c r="D4213">
        <v>28030</v>
      </c>
      <c r="E4213" s="1" t="s">
        <v>17477</v>
      </c>
      <c r="F4213" s="1" t="s">
        <v>17477</v>
      </c>
      <c r="G4213" s="1" t="s">
        <v>17478</v>
      </c>
      <c r="H4213" t="s">
        <v>17479</v>
      </c>
      <c r="I4213" t="s">
        <v>17480</v>
      </c>
      <c r="J4213">
        <v>1</v>
      </c>
      <c r="K4213">
        <v>0</v>
      </c>
      <c r="L4213">
        <v>0</v>
      </c>
      <c r="N4213" t="s">
        <v>21</v>
      </c>
    </row>
    <row r="4214" spans="1:14">
      <c r="A4214" t="s">
        <v>17182</v>
      </c>
      <c r="B4214" t="s">
        <v>17183</v>
      </c>
      <c r="C4214" t="s">
        <v>17184</v>
      </c>
      <c r="D4214">
        <v>28069</v>
      </c>
      <c r="E4214" s="1" t="s">
        <v>17481</v>
      </c>
      <c r="F4214" s="1" t="s">
        <v>17481</v>
      </c>
      <c r="G4214" s="1" t="s">
        <v>17482</v>
      </c>
      <c r="H4214" t="s">
        <v>17483</v>
      </c>
      <c r="I4214" t="s">
        <v>17484</v>
      </c>
      <c r="J4214">
        <v>1</v>
      </c>
      <c r="K4214">
        <v>0</v>
      </c>
      <c r="L4214">
        <v>0</v>
      </c>
      <c r="N4214" t="s">
        <v>21</v>
      </c>
    </row>
    <row r="4215" spans="1:14">
      <c r="A4215" t="s">
        <v>17182</v>
      </c>
      <c r="B4215" t="s">
        <v>17183</v>
      </c>
      <c r="C4215" t="s">
        <v>17184</v>
      </c>
      <c r="D4215">
        <v>28138</v>
      </c>
      <c r="E4215" s="1" t="s">
        <v>17485</v>
      </c>
      <c r="F4215" s="1" t="s">
        <v>17485</v>
      </c>
      <c r="G4215" s="1" t="s">
        <v>17486</v>
      </c>
      <c r="H4215" t="s">
        <v>17487</v>
      </c>
      <c r="I4215" t="s">
        <v>17488</v>
      </c>
      <c r="J4215">
        <v>1</v>
      </c>
      <c r="K4215">
        <v>0</v>
      </c>
      <c r="L4215">
        <v>0</v>
      </c>
      <c r="N4215" t="s">
        <v>21</v>
      </c>
    </row>
    <row r="4216" spans="1:14">
      <c r="A4216" t="s">
        <v>17182</v>
      </c>
      <c r="B4216" t="s">
        <v>17183</v>
      </c>
      <c r="C4216" t="s">
        <v>17184</v>
      </c>
      <c r="D4216">
        <v>28127</v>
      </c>
      <c r="E4216" s="1" t="s">
        <v>17489</v>
      </c>
      <c r="F4216" s="1" t="s">
        <v>17489</v>
      </c>
      <c r="G4216" s="1" t="s">
        <v>17490</v>
      </c>
      <c r="H4216" t="s">
        <v>17491</v>
      </c>
      <c r="I4216" t="s">
        <v>17492</v>
      </c>
      <c r="J4216">
        <v>1</v>
      </c>
      <c r="K4216">
        <v>0</v>
      </c>
      <c r="L4216">
        <v>0</v>
      </c>
      <c r="N4216" t="s">
        <v>21</v>
      </c>
    </row>
    <row r="4217" spans="1:14">
      <c r="A4217" t="s">
        <v>17182</v>
      </c>
      <c r="B4217" t="s">
        <v>17183</v>
      </c>
      <c r="C4217" t="s">
        <v>17184</v>
      </c>
      <c r="D4217">
        <v>28074</v>
      </c>
      <c r="E4217" s="1" t="s">
        <v>17493</v>
      </c>
      <c r="F4217" s="1" t="s">
        <v>17493</v>
      </c>
      <c r="G4217" s="1" t="s">
        <v>17494</v>
      </c>
      <c r="H4217" t="s">
        <v>17495</v>
      </c>
      <c r="I4217" t="s">
        <v>17496</v>
      </c>
      <c r="J4217">
        <v>1</v>
      </c>
      <c r="K4217">
        <v>0</v>
      </c>
      <c r="L4217">
        <v>0</v>
      </c>
      <c r="N4217" t="s">
        <v>21</v>
      </c>
    </row>
    <row r="4218" spans="1:14">
      <c r="A4218" t="s">
        <v>17182</v>
      </c>
      <c r="B4218" t="s">
        <v>17183</v>
      </c>
      <c r="C4218" t="s">
        <v>17184</v>
      </c>
      <c r="D4218">
        <v>28075</v>
      </c>
      <c r="E4218" s="1" t="s">
        <v>17497</v>
      </c>
      <c r="F4218" s="1" t="s">
        <v>17497</v>
      </c>
      <c r="G4218" s="1" t="s">
        <v>17498</v>
      </c>
      <c r="H4218" s="10" t="s">
        <v>17499</v>
      </c>
      <c r="I4218" t="s">
        <v>17500</v>
      </c>
      <c r="J4218">
        <v>1</v>
      </c>
      <c r="K4218">
        <v>1</v>
      </c>
      <c r="L4218" s="12">
        <v>0</v>
      </c>
      <c r="N4218" t="s">
        <v>139</v>
      </c>
    </row>
    <row r="4219" spans="1:14">
      <c r="A4219" t="s">
        <v>17182</v>
      </c>
      <c r="B4219" t="s">
        <v>17183</v>
      </c>
      <c r="C4219" t="s">
        <v>17184</v>
      </c>
      <c r="D4219">
        <v>28087</v>
      </c>
      <c r="E4219" s="1" t="s">
        <v>17501</v>
      </c>
      <c r="F4219" s="1" t="s">
        <v>17501</v>
      </c>
      <c r="G4219" s="1" t="s">
        <v>17502</v>
      </c>
      <c r="H4219" s="10" t="s">
        <v>17503</v>
      </c>
      <c r="I4219" t="s">
        <v>17504</v>
      </c>
      <c r="J4219">
        <v>1</v>
      </c>
      <c r="K4219">
        <v>1</v>
      </c>
      <c r="L4219" s="12">
        <v>0</v>
      </c>
      <c r="N4219" t="s">
        <v>139</v>
      </c>
    </row>
    <row r="4220" spans="1:14">
      <c r="A4220" t="s">
        <v>17182</v>
      </c>
      <c r="B4220" t="s">
        <v>17183</v>
      </c>
      <c r="C4220" t="s">
        <v>17184</v>
      </c>
      <c r="D4220">
        <v>28137</v>
      </c>
      <c r="E4220" s="1" t="s">
        <v>17505</v>
      </c>
      <c r="F4220" s="1" t="s">
        <v>17505</v>
      </c>
      <c r="G4220" s="1" t="s">
        <v>17506</v>
      </c>
      <c r="H4220" t="s">
        <v>17507</v>
      </c>
      <c r="I4220" t="s">
        <v>17508</v>
      </c>
      <c r="J4220">
        <v>1</v>
      </c>
      <c r="K4220">
        <v>0</v>
      </c>
      <c r="L4220">
        <v>0</v>
      </c>
      <c r="N4220" t="s">
        <v>21</v>
      </c>
    </row>
    <row r="4221" spans="1:14">
      <c r="A4221" t="s">
        <v>17182</v>
      </c>
      <c r="B4221" t="s">
        <v>17183</v>
      </c>
      <c r="C4221" t="s">
        <v>17184</v>
      </c>
      <c r="D4221">
        <v>28076</v>
      </c>
      <c r="E4221" s="1" t="s">
        <v>17432</v>
      </c>
      <c r="F4221" s="1" t="s">
        <v>17432</v>
      </c>
      <c r="G4221" s="1" t="s">
        <v>17509</v>
      </c>
      <c r="H4221" t="s">
        <v>17510</v>
      </c>
      <c r="I4221" t="s">
        <v>17511</v>
      </c>
      <c r="J4221">
        <v>1</v>
      </c>
      <c r="K4221">
        <v>0</v>
      </c>
      <c r="L4221">
        <v>0</v>
      </c>
      <c r="N4221" t="s">
        <v>21</v>
      </c>
    </row>
    <row r="4222" spans="1:14">
      <c r="A4222" t="s">
        <v>17182</v>
      </c>
      <c r="B4222" t="s">
        <v>17183</v>
      </c>
      <c r="C4222" t="s">
        <v>17184</v>
      </c>
      <c r="D4222">
        <v>28901</v>
      </c>
      <c r="E4222" s="1" t="s">
        <v>17512</v>
      </c>
      <c r="F4222" s="1" t="s">
        <v>17513</v>
      </c>
      <c r="G4222" s="1" t="s">
        <v>17514</v>
      </c>
      <c r="H4222" t="s">
        <v>17515</v>
      </c>
      <c r="I4222" t="s">
        <v>17516</v>
      </c>
      <c r="J4222">
        <v>1</v>
      </c>
      <c r="K4222">
        <v>0</v>
      </c>
      <c r="L4222">
        <v>0</v>
      </c>
      <c r="N4222" t="s">
        <v>21</v>
      </c>
    </row>
    <row r="4223" spans="1:14">
      <c r="A4223" t="s">
        <v>17182</v>
      </c>
      <c r="B4223" t="s">
        <v>17183</v>
      </c>
      <c r="C4223" t="s">
        <v>17184</v>
      </c>
      <c r="D4223">
        <v>28078</v>
      </c>
      <c r="E4223" s="1" t="s">
        <v>17517</v>
      </c>
      <c r="F4223" s="1" t="s">
        <v>17517</v>
      </c>
      <c r="G4223" s="1" t="s">
        <v>17518</v>
      </c>
      <c r="H4223" t="s">
        <v>17519</v>
      </c>
      <c r="I4223" t="s">
        <v>17520</v>
      </c>
      <c r="J4223">
        <v>1</v>
      </c>
      <c r="K4223">
        <v>0</v>
      </c>
      <c r="L4223">
        <v>0</v>
      </c>
      <c r="N4223" t="s">
        <v>21</v>
      </c>
    </row>
    <row r="4224" spans="1:14">
      <c r="A4224" t="s">
        <v>17182</v>
      </c>
      <c r="B4224" t="s">
        <v>17183</v>
      </c>
      <c r="C4224" t="s">
        <v>17184</v>
      </c>
      <c r="D4224">
        <v>28079</v>
      </c>
      <c r="E4224" s="1" t="s">
        <v>17521</v>
      </c>
      <c r="F4224" s="1" t="s">
        <v>17522</v>
      </c>
      <c r="G4224" s="1" t="s">
        <v>17523</v>
      </c>
      <c r="H4224" t="s">
        <v>17183</v>
      </c>
      <c r="I4224" t="s">
        <v>17524</v>
      </c>
      <c r="J4224">
        <v>1</v>
      </c>
      <c r="K4224">
        <v>0</v>
      </c>
      <c r="L4224">
        <v>0</v>
      </c>
      <c r="N4224" t="s">
        <v>21</v>
      </c>
    </row>
    <row r="4225" spans="1:14">
      <c r="A4225" t="s">
        <v>17182</v>
      </c>
      <c r="B4225" t="s">
        <v>17183</v>
      </c>
      <c r="C4225" t="s">
        <v>17184</v>
      </c>
      <c r="D4225">
        <v>28080</v>
      </c>
      <c r="E4225" s="1" t="s">
        <v>17525</v>
      </c>
      <c r="F4225" s="1" t="s">
        <v>17525</v>
      </c>
      <c r="G4225" s="1" t="s">
        <v>17526</v>
      </c>
      <c r="H4225" t="s">
        <v>17527</v>
      </c>
      <c r="I4225" t="s">
        <v>17528</v>
      </c>
      <c r="J4225">
        <v>1</v>
      </c>
      <c r="K4225">
        <v>0</v>
      </c>
      <c r="L4225">
        <v>0</v>
      </c>
      <c r="N4225" t="s">
        <v>21</v>
      </c>
    </row>
    <row r="4226" spans="1:14">
      <c r="A4226" t="s">
        <v>17182</v>
      </c>
      <c r="B4226" t="s">
        <v>17183</v>
      </c>
      <c r="C4226" t="s">
        <v>17184</v>
      </c>
      <c r="D4226">
        <v>28082</v>
      </c>
      <c r="E4226" s="1" t="s">
        <v>17529</v>
      </c>
      <c r="F4226" s="1" t="s">
        <v>17529</v>
      </c>
      <c r="G4226" s="1" t="s">
        <v>17530</v>
      </c>
      <c r="H4226" t="s">
        <v>17531</v>
      </c>
      <c r="I4226" t="s">
        <v>17532</v>
      </c>
      <c r="J4226">
        <v>1</v>
      </c>
      <c r="K4226">
        <v>0</v>
      </c>
      <c r="L4226">
        <v>0</v>
      </c>
      <c r="N4226" t="s">
        <v>21</v>
      </c>
    </row>
    <row r="4227" spans="1:14">
      <c r="A4227" t="s">
        <v>17182</v>
      </c>
      <c r="B4227" t="s">
        <v>17183</v>
      </c>
      <c r="C4227" t="s">
        <v>17184</v>
      </c>
      <c r="D4227">
        <v>28083</v>
      </c>
      <c r="E4227" s="1" t="s">
        <v>17533</v>
      </c>
      <c r="F4227" s="1" t="s">
        <v>17533</v>
      </c>
      <c r="G4227" s="1" t="s">
        <v>17534</v>
      </c>
      <c r="H4227" s="10" t="s">
        <v>17535</v>
      </c>
      <c r="I4227" t="s">
        <v>17536</v>
      </c>
      <c r="J4227">
        <v>1</v>
      </c>
      <c r="K4227">
        <v>1</v>
      </c>
      <c r="L4227" s="11">
        <v>1</v>
      </c>
      <c r="N4227">
        <v>2</v>
      </c>
    </row>
    <row r="4228" spans="1:14">
      <c r="A4228" t="s">
        <v>17182</v>
      </c>
      <c r="B4228" t="s">
        <v>17183</v>
      </c>
      <c r="C4228" t="s">
        <v>17184</v>
      </c>
      <c r="D4228">
        <v>28084</v>
      </c>
      <c r="E4228" s="1" t="s">
        <v>17537</v>
      </c>
      <c r="F4228" s="1" t="s">
        <v>17537</v>
      </c>
      <c r="G4228" s="1" t="s">
        <v>17538</v>
      </c>
      <c r="H4228" t="s">
        <v>17539</v>
      </c>
      <c r="I4228" t="s">
        <v>17540</v>
      </c>
      <c r="J4228">
        <v>1</v>
      </c>
      <c r="K4228">
        <v>0</v>
      </c>
      <c r="L4228">
        <v>0</v>
      </c>
      <c r="N4228" t="s">
        <v>21</v>
      </c>
    </row>
    <row r="4229" spans="1:14">
      <c r="A4229" t="s">
        <v>17182</v>
      </c>
      <c r="B4229" t="s">
        <v>17183</v>
      </c>
      <c r="C4229" t="s">
        <v>17184</v>
      </c>
      <c r="D4229">
        <v>28085</v>
      </c>
      <c r="E4229" s="1" t="s">
        <v>17541</v>
      </c>
      <c r="F4229" s="1" t="s">
        <v>17541</v>
      </c>
      <c r="G4229" s="1" t="s">
        <v>17542</v>
      </c>
      <c r="H4229" s="10" t="s">
        <v>17543</v>
      </c>
      <c r="I4229" t="s">
        <v>17544</v>
      </c>
      <c r="J4229">
        <v>1</v>
      </c>
      <c r="K4229">
        <v>1</v>
      </c>
      <c r="L4229" s="12">
        <v>0</v>
      </c>
      <c r="N4229" t="s">
        <v>139</v>
      </c>
    </row>
    <row r="4230" spans="1:14">
      <c r="A4230" t="s">
        <v>17182</v>
      </c>
      <c r="B4230" t="s">
        <v>17183</v>
      </c>
      <c r="C4230" t="s">
        <v>17184</v>
      </c>
      <c r="D4230">
        <v>28088</v>
      </c>
      <c r="E4230" s="1" t="s">
        <v>17545</v>
      </c>
      <c r="F4230" s="1" t="s">
        <v>17545</v>
      </c>
      <c r="G4230" s="1" t="s">
        <v>17546</v>
      </c>
      <c r="H4230" t="s">
        <v>17547</v>
      </c>
      <c r="I4230" t="s">
        <v>17548</v>
      </c>
      <c r="J4230">
        <v>1</v>
      </c>
      <c r="K4230">
        <v>0</v>
      </c>
      <c r="L4230">
        <v>0</v>
      </c>
      <c r="N4230" t="s">
        <v>21</v>
      </c>
    </row>
    <row r="4231" spans="1:14">
      <c r="A4231" t="s">
        <v>17182</v>
      </c>
      <c r="B4231" t="s">
        <v>17183</v>
      </c>
      <c r="C4231" t="s">
        <v>17184</v>
      </c>
      <c r="D4231">
        <v>28089</v>
      </c>
      <c r="E4231" s="1" t="s">
        <v>17549</v>
      </c>
      <c r="F4231" s="1" t="s">
        <v>17549</v>
      </c>
      <c r="G4231" s="1" t="s">
        <v>17550</v>
      </c>
      <c r="H4231" s="10" t="s">
        <v>17551</v>
      </c>
      <c r="I4231" t="s">
        <v>17552</v>
      </c>
      <c r="J4231">
        <v>1</v>
      </c>
      <c r="K4231">
        <v>1</v>
      </c>
      <c r="L4231" s="12">
        <v>0</v>
      </c>
      <c r="N4231" t="s">
        <v>139</v>
      </c>
    </row>
    <row r="4232" spans="1:14">
      <c r="A4232" t="s">
        <v>17182</v>
      </c>
      <c r="B4232" t="s">
        <v>17183</v>
      </c>
      <c r="C4232" t="s">
        <v>17184</v>
      </c>
      <c r="D4232">
        <v>28090</v>
      </c>
      <c r="E4232" s="1" t="s">
        <v>17553</v>
      </c>
      <c r="F4232" s="1" t="s">
        <v>17553</v>
      </c>
      <c r="G4232" s="1" t="s">
        <v>17554</v>
      </c>
      <c r="H4232" t="s">
        <v>17555</v>
      </c>
      <c r="I4232" t="s">
        <v>17556</v>
      </c>
      <c r="J4232">
        <v>1</v>
      </c>
      <c r="K4232">
        <v>0</v>
      </c>
      <c r="L4232">
        <v>0</v>
      </c>
      <c r="N4232" t="s">
        <v>21</v>
      </c>
    </row>
    <row r="4233" spans="1:14">
      <c r="A4233" t="s">
        <v>17182</v>
      </c>
      <c r="B4233" t="s">
        <v>17183</v>
      </c>
      <c r="C4233" t="s">
        <v>17184</v>
      </c>
      <c r="D4233">
        <v>28091</v>
      </c>
      <c r="E4233" s="1" t="s">
        <v>17557</v>
      </c>
      <c r="F4233" s="1" t="s">
        <v>17557</v>
      </c>
      <c r="G4233" s="1" t="s">
        <v>17558</v>
      </c>
      <c r="H4233" s="10" t="s">
        <v>17559</v>
      </c>
      <c r="I4233" t="s">
        <v>17560</v>
      </c>
      <c r="J4233">
        <v>1</v>
      </c>
      <c r="K4233">
        <v>1</v>
      </c>
      <c r="L4233" s="11">
        <v>1</v>
      </c>
      <c r="N4233">
        <v>2</v>
      </c>
    </row>
    <row r="4234" spans="1:14">
      <c r="A4234" t="s">
        <v>17182</v>
      </c>
      <c r="B4234" t="s">
        <v>17183</v>
      </c>
      <c r="C4234" t="s">
        <v>17184</v>
      </c>
      <c r="D4234">
        <v>28092</v>
      </c>
      <c r="E4234" s="1" t="s">
        <v>17561</v>
      </c>
      <c r="F4234" s="1" t="s">
        <v>17561</v>
      </c>
      <c r="G4234" s="1" t="s">
        <v>17562</v>
      </c>
      <c r="H4234" t="s">
        <v>17563</v>
      </c>
      <c r="I4234" t="s">
        <v>17564</v>
      </c>
      <c r="J4234">
        <v>1</v>
      </c>
      <c r="K4234">
        <v>0</v>
      </c>
      <c r="L4234">
        <v>0</v>
      </c>
      <c r="N4234" t="s">
        <v>21</v>
      </c>
    </row>
    <row r="4235" spans="1:14">
      <c r="A4235" t="s">
        <v>17182</v>
      </c>
      <c r="B4235" t="s">
        <v>17183</v>
      </c>
      <c r="C4235" t="s">
        <v>17184</v>
      </c>
      <c r="D4235">
        <v>28093</v>
      </c>
      <c r="E4235" s="1" t="s">
        <v>17565</v>
      </c>
      <c r="F4235" s="1" t="s">
        <v>17565</v>
      </c>
      <c r="G4235" s="1" t="s">
        <v>17566</v>
      </c>
      <c r="H4235" t="s">
        <v>17567</v>
      </c>
      <c r="I4235" t="s">
        <v>17568</v>
      </c>
      <c r="J4235">
        <v>1</v>
      </c>
      <c r="K4235">
        <v>0</v>
      </c>
      <c r="L4235">
        <v>0</v>
      </c>
      <c r="N4235" t="s">
        <v>21</v>
      </c>
    </row>
    <row r="4236" spans="1:14">
      <c r="A4236" t="s">
        <v>17182</v>
      </c>
      <c r="B4236" t="s">
        <v>17183</v>
      </c>
      <c r="C4236" t="s">
        <v>17184</v>
      </c>
      <c r="D4236">
        <v>28094</v>
      </c>
      <c r="E4236" s="1" t="s">
        <v>17569</v>
      </c>
      <c r="F4236" s="1" t="s">
        <v>17569</v>
      </c>
      <c r="G4236" s="1" t="s">
        <v>17570</v>
      </c>
      <c r="H4236" t="s">
        <v>17571</v>
      </c>
      <c r="I4236" t="s">
        <v>17572</v>
      </c>
      <c r="J4236">
        <v>1</v>
      </c>
      <c r="K4236">
        <v>0</v>
      </c>
      <c r="L4236">
        <v>0</v>
      </c>
      <c r="N4236" t="s">
        <v>21</v>
      </c>
    </row>
    <row r="4237" spans="1:14">
      <c r="A4237" t="s">
        <v>17182</v>
      </c>
      <c r="B4237" t="s">
        <v>17183</v>
      </c>
      <c r="C4237" t="s">
        <v>17184</v>
      </c>
      <c r="D4237">
        <v>28095</v>
      </c>
      <c r="E4237" s="1" t="s">
        <v>17573</v>
      </c>
      <c r="F4237" s="1" t="s">
        <v>17573</v>
      </c>
      <c r="G4237" s="1" t="s">
        <v>17574</v>
      </c>
      <c r="H4237" t="s">
        <v>17575</v>
      </c>
      <c r="I4237" t="s">
        <v>17576</v>
      </c>
      <c r="J4237">
        <v>1</v>
      </c>
      <c r="K4237">
        <v>0</v>
      </c>
      <c r="L4237">
        <v>0</v>
      </c>
      <c r="N4237" t="s">
        <v>21</v>
      </c>
    </row>
    <row r="4238" spans="1:14">
      <c r="A4238" t="s">
        <v>17182</v>
      </c>
      <c r="B4238" t="s">
        <v>17183</v>
      </c>
      <c r="C4238" t="s">
        <v>17184</v>
      </c>
      <c r="D4238">
        <v>28096</v>
      </c>
      <c r="E4238" s="1" t="s">
        <v>17577</v>
      </c>
      <c r="F4238" s="1" t="s">
        <v>17577</v>
      </c>
      <c r="G4238" s="1" t="s">
        <v>17578</v>
      </c>
      <c r="H4238" t="s">
        <v>17579</v>
      </c>
      <c r="I4238" t="s">
        <v>17580</v>
      </c>
      <c r="J4238">
        <v>1</v>
      </c>
      <c r="K4238">
        <v>0</v>
      </c>
      <c r="L4238">
        <v>0</v>
      </c>
      <c r="N4238" t="s">
        <v>21</v>
      </c>
    </row>
    <row r="4239" spans="1:14">
      <c r="A4239" t="s">
        <v>17182</v>
      </c>
      <c r="B4239" t="s">
        <v>17183</v>
      </c>
      <c r="C4239" t="s">
        <v>17184</v>
      </c>
      <c r="D4239">
        <v>28097</v>
      </c>
      <c r="E4239" s="1" t="s">
        <v>17581</v>
      </c>
      <c r="F4239" s="1" t="s">
        <v>17581</v>
      </c>
      <c r="G4239" s="1" t="s">
        <v>17582</v>
      </c>
      <c r="H4239" t="s">
        <v>17583</v>
      </c>
      <c r="I4239" t="s">
        <v>17584</v>
      </c>
      <c r="J4239">
        <v>1</v>
      </c>
      <c r="K4239">
        <v>0</v>
      </c>
      <c r="L4239">
        <v>0</v>
      </c>
      <c r="N4239" t="s">
        <v>21</v>
      </c>
    </row>
    <row r="4240" spans="1:14">
      <c r="A4240" t="s">
        <v>17182</v>
      </c>
      <c r="B4240" t="s">
        <v>17183</v>
      </c>
      <c r="C4240" t="s">
        <v>17184</v>
      </c>
      <c r="D4240">
        <v>28099</v>
      </c>
      <c r="E4240" s="1" t="s">
        <v>17585</v>
      </c>
      <c r="F4240" s="1" t="s">
        <v>17585</v>
      </c>
      <c r="G4240" s="1" t="s">
        <v>17586</v>
      </c>
      <c r="H4240" t="s">
        <v>17587</v>
      </c>
      <c r="I4240" t="s">
        <v>17588</v>
      </c>
      <c r="J4240">
        <v>1</v>
      </c>
      <c r="K4240">
        <v>0</v>
      </c>
      <c r="L4240">
        <v>0</v>
      </c>
      <c r="N4240" t="s">
        <v>21</v>
      </c>
    </row>
    <row r="4241" spans="1:14">
      <c r="A4241" t="s">
        <v>17182</v>
      </c>
      <c r="B4241" t="s">
        <v>17183</v>
      </c>
      <c r="C4241" t="s">
        <v>17184</v>
      </c>
      <c r="D4241">
        <v>28100</v>
      </c>
      <c r="E4241" s="1" t="s">
        <v>17589</v>
      </c>
      <c r="F4241" s="1" t="s">
        <v>17589</v>
      </c>
      <c r="G4241" s="1" t="s">
        <v>17590</v>
      </c>
      <c r="H4241" t="s">
        <v>17591</v>
      </c>
      <c r="I4241" t="s">
        <v>17592</v>
      </c>
      <c r="J4241">
        <v>1</v>
      </c>
      <c r="K4241">
        <v>0</v>
      </c>
      <c r="L4241">
        <v>0</v>
      </c>
      <c r="N4241" t="s">
        <v>21</v>
      </c>
    </row>
    <row r="4242" spans="1:14">
      <c r="A4242" t="s">
        <v>17182</v>
      </c>
      <c r="B4242" t="s">
        <v>17183</v>
      </c>
      <c r="C4242" t="s">
        <v>17184</v>
      </c>
      <c r="D4242">
        <v>28101</v>
      </c>
      <c r="E4242" s="1" t="s">
        <v>17593</v>
      </c>
      <c r="F4242" s="1" t="s">
        <v>17593</v>
      </c>
      <c r="G4242" s="1" t="s">
        <v>17594</v>
      </c>
      <c r="H4242" t="s">
        <v>17595</v>
      </c>
      <c r="I4242" t="s">
        <v>17596</v>
      </c>
      <c r="J4242">
        <v>1</v>
      </c>
      <c r="K4242">
        <v>0</v>
      </c>
      <c r="L4242">
        <v>0</v>
      </c>
      <c r="N4242" t="s">
        <v>21</v>
      </c>
    </row>
    <row r="4243" spans="1:14">
      <c r="A4243" t="s">
        <v>17182</v>
      </c>
      <c r="B4243" t="s">
        <v>17183</v>
      </c>
      <c r="C4243" t="s">
        <v>17184</v>
      </c>
      <c r="D4243">
        <v>28102</v>
      </c>
      <c r="E4243" s="1" t="s">
        <v>17597</v>
      </c>
      <c r="F4243" s="1" t="s">
        <v>17597</v>
      </c>
      <c r="G4243" s="1" t="s">
        <v>17598</v>
      </c>
      <c r="H4243" t="s">
        <v>17599</v>
      </c>
      <c r="I4243" t="s">
        <v>17600</v>
      </c>
      <c r="J4243">
        <v>1</v>
      </c>
      <c r="K4243">
        <v>0</v>
      </c>
      <c r="L4243">
        <v>0</v>
      </c>
      <c r="N4243" t="s">
        <v>21</v>
      </c>
    </row>
    <row r="4244" spans="1:14">
      <c r="A4244" t="s">
        <v>17182</v>
      </c>
      <c r="B4244" t="s">
        <v>17183</v>
      </c>
      <c r="C4244" t="s">
        <v>17184</v>
      </c>
      <c r="D4244">
        <v>28104</v>
      </c>
      <c r="E4244" s="1" t="s">
        <v>17601</v>
      </c>
      <c r="F4244" s="1" t="s">
        <v>17601</v>
      </c>
      <c r="G4244" s="1" t="s">
        <v>17602</v>
      </c>
      <c r="H4244" s="10" t="s">
        <v>17603</v>
      </c>
      <c r="I4244" t="s">
        <v>17604</v>
      </c>
      <c r="J4244">
        <v>1</v>
      </c>
      <c r="K4244">
        <v>1</v>
      </c>
      <c r="L4244" s="11">
        <v>1</v>
      </c>
      <c r="N4244">
        <v>2</v>
      </c>
    </row>
    <row r="4245" spans="1:14">
      <c r="A4245" t="s">
        <v>17182</v>
      </c>
      <c r="B4245" t="s">
        <v>17183</v>
      </c>
      <c r="C4245" t="s">
        <v>17184</v>
      </c>
      <c r="D4245">
        <v>28106</v>
      </c>
      <c r="E4245" s="1" t="s">
        <v>17605</v>
      </c>
      <c r="F4245" s="1" t="s">
        <v>17605</v>
      </c>
      <c r="G4245" s="1" t="s">
        <v>17606</v>
      </c>
      <c r="H4245" t="s">
        <v>17607</v>
      </c>
      <c r="I4245" t="s">
        <v>17608</v>
      </c>
      <c r="J4245">
        <v>1</v>
      </c>
      <c r="K4245">
        <v>0</v>
      </c>
      <c r="L4245">
        <v>0</v>
      </c>
      <c r="N4245" t="s">
        <v>21</v>
      </c>
    </row>
    <row r="4246" spans="1:14">
      <c r="A4246" t="s">
        <v>17182</v>
      </c>
      <c r="B4246" t="s">
        <v>17183</v>
      </c>
      <c r="C4246" t="s">
        <v>17184</v>
      </c>
      <c r="D4246">
        <v>28107</v>
      </c>
      <c r="E4246" s="1" t="s">
        <v>17609</v>
      </c>
      <c r="F4246" s="1" t="s">
        <v>17609</v>
      </c>
      <c r="G4246" s="1" t="s">
        <v>17610</v>
      </c>
      <c r="H4246" t="s">
        <v>17611</v>
      </c>
      <c r="I4246" t="s">
        <v>17612</v>
      </c>
      <c r="J4246">
        <v>1</v>
      </c>
      <c r="K4246">
        <v>0</v>
      </c>
      <c r="L4246">
        <v>0</v>
      </c>
      <c r="N4246" t="s">
        <v>21</v>
      </c>
    </row>
    <row r="4247" spans="1:14">
      <c r="A4247" t="s">
        <v>17182</v>
      </c>
      <c r="B4247" t="s">
        <v>17183</v>
      </c>
      <c r="C4247" t="s">
        <v>17184</v>
      </c>
      <c r="D4247">
        <v>28108</v>
      </c>
      <c r="E4247" s="1" t="s">
        <v>17613</v>
      </c>
      <c r="F4247" s="1" t="s">
        <v>17613</v>
      </c>
      <c r="G4247" s="1" t="s">
        <v>17614</v>
      </c>
      <c r="H4247" s="10" t="s">
        <v>17615</v>
      </c>
      <c r="I4247" t="s">
        <v>17616</v>
      </c>
      <c r="J4247">
        <v>1</v>
      </c>
      <c r="K4247">
        <v>1</v>
      </c>
      <c r="L4247" s="12">
        <v>0</v>
      </c>
      <c r="N4247" t="s">
        <v>139</v>
      </c>
    </row>
    <row r="4248" spans="1:14">
      <c r="A4248" t="s">
        <v>17182</v>
      </c>
      <c r="B4248" t="s">
        <v>17183</v>
      </c>
      <c r="C4248" t="s">
        <v>17184</v>
      </c>
      <c r="D4248">
        <v>28109</v>
      </c>
      <c r="E4248" s="1" t="s">
        <v>17617</v>
      </c>
      <c r="F4248" s="1" t="s">
        <v>17617</v>
      </c>
      <c r="G4248" s="1" t="s">
        <v>17618</v>
      </c>
      <c r="H4248" t="s">
        <v>17619</v>
      </c>
      <c r="I4248" t="s">
        <v>17620</v>
      </c>
      <c r="J4248">
        <v>1</v>
      </c>
      <c r="K4248">
        <v>0</v>
      </c>
      <c r="L4248">
        <v>0</v>
      </c>
      <c r="N4248" t="s">
        <v>21</v>
      </c>
    </row>
    <row r="4249" spans="1:14">
      <c r="A4249" t="s">
        <v>17182</v>
      </c>
      <c r="B4249" t="s">
        <v>17183</v>
      </c>
      <c r="C4249" t="s">
        <v>17184</v>
      </c>
      <c r="D4249">
        <v>28110</v>
      </c>
      <c r="E4249" s="1" t="s">
        <v>17621</v>
      </c>
      <c r="F4249" s="1" t="s">
        <v>17621</v>
      </c>
      <c r="G4249" s="1" t="s">
        <v>17622</v>
      </c>
      <c r="H4249" t="s">
        <v>17623</v>
      </c>
      <c r="I4249" t="s">
        <v>17624</v>
      </c>
      <c r="J4249">
        <v>1</v>
      </c>
      <c r="K4249">
        <v>0</v>
      </c>
      <c r="L4249">
        <v>0</v>
      </c>
      <c r="N4249" t="s">
        <v>21</v>
      </c>
    </row>
    <row r="4250" spans="1:14">
      <c r="A4250" t="s">
        <v>17182</v>
      </c>
      <c r="B4250" t="s">
        <v>17183</v>
      </c>
      <c r="C4250" t="s">
        <v>17184</v>
      </c>
      <c r="D4250">
        <v>28111</v>
      </c>
      <c r="E4250" s="1" t="s">
        <v>17625</v>
      </c>
      <c r="F4250" s="1" t="s">
        <v>17625</v>
      </c>
      <c r="G4250" s="1" t="s">
        <v>17626</v>
      </c>
      <c r="H4250" t="s">
        <v>17627</v>
      </c>
      <c r="I4250" t="s">
        <v>17628</v>
      </c>
      <c r="J4250">
        <v>1</v>
      </c>
      <c r="K4250">
        <v>0</v>
      </c>
      <c r="L4250">
        <v>0</v>
      </c>
      <c r="N4250" t="s">
        <v>21</v>
      </c>
    </row>
    <row r="4251" spans="1:14">
      <c r="A4251" t="s">
        <v>17182</v>
      </c>
      <c r="B4251" t="s">
        <v>17183</v>
      </c>
      <c r="C4251" t="s">
        <v>17184</v>
      </c>
      <c r="D4251">
        <v>28112</v>
      </c>
      <c r="E4251" s="1" t="s">
        <v>17629</v>
      </c>
      <c r="F4251" s="1" t="s">
        <v>17629</v>
      </c>
      <c r="G4251" s="1" t="s">
        <v>17630</v>
      </c>
      <c r="H4251" t="s">
        <v>17631</v>
      </c>
      <c r="I4251" t="s">
        <v>17632</v>
      </c>
      <c r="J4251">
        <v>1</v>
      </c>
      <c r="K4251">
        <v>0</v>
      </c>
      <c r="L4251">
        <v>0</v>
      </c>
      <c r="N4251" t="s">
        <v>21</v>
      </c>
    </row>
    <row r="4252" spans="1:14">
      <c r="A4252" t="s">
        <v>17182</v>
      </c>
      <c r="B4252" t="s">
        <v>17183</v>
      </c>
      <c r="C4252" t="s">
        <v>17184</v>
      </c>
      <c r="D4252">
        <v>28113</v>
      </c>
      <c r="E4252" s="1" t="s">
        <v>17633</v>
      </c>
      <c r="F4252" s="1" t="s">
        <v>17633</v>
      </c>
      <c r="G4252" s="1" t="s">
        <v>17634</v>
      </c>
      <c r="H4252" t="s">
        <v>17635</v>
      </c>
      <c r="I4252" t="s">
        <v>17636</v>
      </c>
      <c r="J4252">
        <v>1</v>
      </c>
      <c r="K4252">
        <v>0</v>
      </c>
      <c r="L4252">
        <v>0</v>
      </c>
      <c r="N4252" t="s">
        <v>21</v>
      </c>
    </row>
    <row r="4253" spans="1:14">
      <c r="A4253" t="s">
        <v>17182</v>
      </c>
      <c r="B4253" t="s">
        <v>17183</v>
      </c>
      <c r="C4253" t="s">
        <v>17184</v>
      </c>
      <c r="D4253">
        <v>28114</v>
      </c>
      <c r="E4253" s="1" t="s">
        <v>17637</v>
      </c>
      <c r="F4253" s="1" t="s">
        <v>17637</v>
      </c>
      <c r="G4253" s="1" t="s">
        <v>17638</v>
      </c>
      <c r="H4253" t="s">
        <v>17639</v>
      </c>
      <c r="I4253" t="s">
        <v>17640</v>
      </c>
      <c r="J4253">
        <v>1</v>
      </c>
      <c r="K4253">
        <v>0</v>
      </c>
      <c r="L4253">
        <v>0</v>
      </c>
      <c r="N4253" t="s">
        <v>21</v>
      </c>
    </row>
    <row r="4254" spans="1:14">
      <c r="A4254" t="s">
        <v>17182</v>
      </c>
      <c r="B4254" t="s">
        <v>17183</v>
      </c>
      <c r="C4254" t="s">
        <v>17184</v>
      </c>
      <c r="D4254">
        <v>28115</v>
      </c>
      <c r="E4254" s="1" t="s">
        <v>17641</v>
      </c>
      <c r="F4254" s="1" t="s">
        <v>17641</v>
      </c>
      <c r="G4254" s="1" t="s">
        <v>17642</v>
      </c>
      <c r="H4254" t="s">
        <v>17643</v>
      </c>
      <c r="I4254" t="s">
        <v>17644</v>
      </c>
      <c r="J4254">
        <v>1</v>
      </c>
      <c r="K4254">
        <v>0</v>
      </c>
      <c r="L4254">
        <v>0</v>
      </c>
      <c r="N4254" t="s">
        <v>21</v>
      </c>
    </row>
    <row r="4255" spans="1:14">
      <c r="A4255" t="s">
        <v>17182</v>
      </c>
      <c r="B4255" t="s">
        <v>17183</v>
      </c>
      <c r="C4255" t="s">
        <v>17184</v>
      </c>
      <c r="D4255">
        <v>28116</v>
      </c>
      <c r="E4255" s="1" t="s">
        <v>17645</v>
      </c>
      <c r="F4255" s="1" t="s">
        <v>17645</v>
      </c>
      <c r="G4255" s="1" t="s">
        <v>17646</v>
      </c>
      <c r="H4255" t="s">
        <v>17647</v>
      </c>
      <c r="I4255" t="s">
        <v>17648</v>
      </c>
      <c r="J4255">
        <v>1</v>
      </c>
      <c r="K4255">
        <v>0</v>
      </c>
      <c r="L4255">
        <v>0</v>
      </c>
      <c r="N4255" t="s">
        <v>21</v>
      </c>
    </row>
    <row r="4256" spans="1:14">
      <c r="A4256" t="s">
        <v>17182</v>
      </c>
      <c r="B4256" t="s">
        <v>17183</v>
      </c>
      <c r="C4256" t="s">
        <v>17184</v>
      </c>
      <c r="D4256">
        <v>28117</v>
      </c>
      <c r="E4256" s="1" t="s">
        <v>17649</v>
      </c>
      <c r="F4256" s="1" t="s">
        <v>17649</v>
      </c>
      <c r="G4256" s="1" t="s">
        <v>17650</v>
      </c>
      <c r="H4256" t="s">
        <v>17651</v>
      </c>
      <c r="I4256" t="s">
        <v>17652</v>
      </c>
      <c r="J4256">
        <v>1</v>
      </c>
      <c r="K4256">
        <v>0</v>
      </c>
      <c r="L4256">
        <v>0</v>
      </c>
      <c r="N4256" t="s">
        <v>21</v>
      </c>
    </row>
    <row r="4257" spans="1:14">
      <c r="A4257" t="s">
        <v>17182</v>
      </c>
      <c r="B4257" t="s">
        <v>17183</v>
      </c>
      <c r="C4257" t="s">
        <v>17184</v>
      </c>
      <c r="D4257">
        <v>28118</v>
      </c>
      <c r="E4257" s="1" t="s">
        <v>17653</v>
      </c>
      <c r="F4257" s="1" t="s">
        <v>17653</v>
      </c>
      <c r="G4257" s="1" t="s">
        <v>17654</v>
      </c>
      <c r="H4257" t="s">
        <v>17655</v>
      </c>
      <c r="I4257" t="s">
        <v>17656</v>
      </c>
      <c r="J4257">
        <v>1</v>
      </c>
      <c r="K4257">
        <v>0</v>
      </c>
      <c r="L4257">
        <v>0</v>
      </c>
      <c r="N4257" t="s">
        <v>21</v>
      </c>
    </row>
    <row r="4258" spans="1:14">
      <c r="A4258" t="s">
        <v>17182</v>
      </c>
      <c r="B4258" t="s">
        <v>17183</v>
      </c>
      <c r="C4258" t="s">
        <v>17184</v>
      </c>
      <c r="D4258">
        <v>28902</v>
      </c>
      <c r="E4258" s="1" t="s">
        <v>17657</v>
      </c>
      <c r="F4258" s="1" t="s">
        <v>17658</v>
      </c>
      <c r="G4258" s="1" t="s">
        <v>17659</v>
      </c>
      <c r="H4258" t="s">
        <v>17660</v>
      </c>
      <c r="I4258" t="s">
        <v>17661</v>
      </c>
      <c r="J4258">
        <v>1</v>
      </c>
      <c r="K4258">
        <v>0</v>
      </c>
      <c r="L4258">
        <v>0</v>
      </c>
      <c r="N4258" t="s">
        <v>21</v>
      </c>
    </row>
    <row r="4259" spans="1:14">
      <c r="A4259" t="s">
        <v>17182</v>
      </c>
      <c r="B4259" t="s">
        <v>17183</v>
      </c>
      <c r="C4259" t="s">
        <v>17184</v>
      </c>
      <c r="D4259">
        <v>28119</v>
      </c>
      <c r="E4259" s="1" t="s">
        <v>17662</v>
      </c>
      <c r="F4259" s="1" t="s">
        <v>17662</v>
      </c>
      <c r="G4259" s="1" t="s">
        <v>17663</v>
      </c>
      <c r="H4259" s="10" t="s">
        <v>17664</v>
      </c>
      <c r="I4259" t="s">
        <v>17665</v>
      </c>
      <c r="J4259">
        <v>1</v>
      </c>
      <c r="K4259">
        <v>1</v>
      </c>
      <c r="L4259" s="12">
        <v>0</v>
      </c>
      <c r="N4259" t="s">
        <v>139</v>
      </c>
    </row>
    <row r="4260" spans="1:14">
      <c r="A4260" t="s">
        <v>17182</v>
      </c>
      <c r="B4260" t="s">
        <v>17183</v>
      </c>
      <c r="C4260" t="s">
        <v>17184</v>
      </c>
      <c r="D4260">
        <v>28120</v>
      </c>
      <c r="E4260" s="1" t="s">
        <v>17666</v>
      </c>
      <c r="F4260" s="1" t="s">
        <v>17666</v>
      </c>
      <c r="G4260" s="1" t="s">
        <v>17667</v>
      </c>
      <c r="H4260" t="s">
        <v>17668</v>
      </c>
      <c r="I4260" t="s">
        <v>17669</v>
      </c>
      <c r="J4260">
        <v>1</v>
      </c>
      <c r="K4260">
        <v>0</v>
      </c>
      <c r="L4260">
        <v>0</v>
      </c>
      <c r="N4260" t="s">
        <v>21</v>
      </c>
    </row>
    <row r="4261" spans="1:14">
      <c r="A4261" t="s">
        <v>17182</v>
      </c>
      <c r="B4261" t="s">
        <v>17183</v>
      </c>
      <c r="C4261" t="s">
        <v>17184</v>
      </c>
      <c r="D4261">
        <v>28121</v>
      </c>
      <c r="E4261" s="1" t="s">
        <v>17670</v>
      </c>
      <c r="F4261" s="1" t="s">
        <v>17670</v>
      </c>
      <c r="G4261" s="1" t="s">
        <v>17671</v>
      </c>
      <c r="H4261" t="s">
        <v>17672</v>
      </c>
      <c r="I4261" t="s">
        <v>17673</v>
      </c>
      <c r="J4261">
        <v>1</v>
      </c>
      <c r="K4261">
        <v>0</v>
      </c>
      <c r="L4261">
        <v>0</v>
      </c>
      <c r="N4261" t="s">
        <v>21</v>
      </c>
    </row>
    <row r="4262" spans="1:14">
      <c r="A4262" t="s">
        <v>17182</v>
      </c>
      <c r="B4262" t="s">
        <v>17183</v>
      </c>
      <c r="C4262" t="s">
        <v>17184</v>
      </c>
      <c r="D4262">
        <v>28122</v>
      </c>
      <c r="E4262" s="1" t="s">
        <v>17674</v>
      </c>
      <c r="F4262" s="1" t="s">
        <v>17674</v>
      </c>
      <c r="G4262" s="1" t="s">
        <v>17675</v>
      </c>
      <c r="H4262" t="s">
        <v>17676</v>
      </c>
      <c r="I4262" t="s">
        <v>17677</v>
      </c>
      <c r="J4262">
        <v>1</v>
      </c>
      <c r="K4262">
        <v>0</v>
      </c>
      <c r="L4262">
        <v>0</v>
      </c>
      <c r="N4262" t="s">
        <v>21</v>
      </c>
    </row>
    <row r="4263" spans="1:14">
      <c r="A4263" t="s">
        <v>17182</v>
      </c>
      <c r="B4263" t="s">
        <v>17183</v>
      </c>
      <c r="C4263" t="s">
        <v>17184</v>
      </c>
      <c r="D4263">
        <v>28123</v>
      </c>
      <c r="E4263" s="1" t="s">
        <v>17678</v>
      </c>
      <c r="F4263" s="1" t="s">
        <v>17678</v>
      </c>
      <c r="G4263" s="1" t="s">
        <v>17679</v>
      </c>
      <c r="H4263" t="s">
        <v>17680</v>
      </c>
      <c r="I4263" t="s">
        <v>17681</v>
      </c>
      <c r="J4263">
        <v>1</v>
      </c>
      <c r="K4263">
        <v>0</v>
      </c>
      <c r="L4263">
        <v>0</v>
      </c>
      <c r="N4263" t="s">
        <v>21</v>
      </c>
    </row>
    <row r="4264" spans="1:14">
      <c r="A4264" t="s">
        <v>17182</v>
      </c>
      <c r="B4264" t="s">
        <v>17183</v>
      </c>
      <c r="C4264" t="s">
        <v>17184</v>
      </c>
      <c r="D4264">
        <v>28124</v>
      </c>
      <c r="E4264" s="1" t="s">
        <v>17682</v>
      </c>
      <c r="F4264" s="1" t="s">
        <v>17682</v>
      </c>
      <c r="G4264" s="1" t="s">
        <v>17683</v>
      </c>
      <c r="H4264" t="s">
        <v>17684</v>
      </c>
      <c r="I4264" t="s">
        <v>17685</v>
      </c>
      <c r="J4264">
        <v>1</v>
      </c>
      <c r="K4264">
        <v>0</v>
      </c>
      <c r="L4264">
        <v>0</v>
      </c>
      <c r="N4264" t="s">
        <v>21</v>
      </c>
    </row>
    <row r="4265" spans="1:14">
      <c r="A4265" t="s">
        <v>17182</v>
      </c>
      <c r="B4265" t="s">
        <v>17183</v>
      </c>
      <c r="C4265" t="s">
        <v>17184</v>
      </c>
      <c r="D4265">
        <v>28125</v>
      </c>
      <c r="E4265" s="1" t="s">
        <v>17686</v>
      </c>
      <c r="F4265" s="1" t="s">
        <v>17686</v>
      </c>
      <c r="G4265" s="1" t="s">
        <v>17687</v>
      </c>
      <c r="H4265" t="s">
        <v>17688</v>
      </c>
      <c r="I4265" t="s">
        <v>17689</v>
      </c>
      <c r="J4265">
        <v>1</v>
      </c>
      <c r="K4265">
        <v>0</v>
      </c>
      <c r="L4265">
        <v>0</v>
      </c>
      <c r="N4265" t="s">
        <v>21</v>
      </c>
    </row>
    <row r="4266" spans="1:14">
      <c r="A4266" t="s">
        <v>17182</v>
      </c>
      <c r="B4266" t="s">
        <v>17183</v>
      </c>
      <c r="C4266" t="s">
        <v>17184</v>
      </c>
      <c r="D4266">
        <v>28126</v>
      </c>
      <c r="E4266" s="1" t="s">
        <v>17690</v>
      </c>
      <c r="F4266" s="1" t="s">
        <v>17690</v>
      </c>
      <c r="G4266" s="1" t="s">
        <v>17691</v>
      </c>
      <c r="H4266" t="s">
        <v>17692</v>
      </c>
      <c r="I4266" t="s">
        <v>17693</v>
      </c>
      <c r="J4266">
        <v>1</v>
      </c>
      <c r="K4266">
        <v>0</v>
      </c>
      <c r="L4266">
        <v>0</v>
      </c>
      <c r="N4266" t="s">
        <v>21</v>
      </c>
    </row>
    <row r="4267" spans="1:14">
      <c r="A4267" t="s">
        <v>17182</v>
      </c>
      <c r="B4267" t="s">
        <v>17183</v>
      </c>
      <c r="C4267" t="s">
        <v>17184</v>
      </c>
      <c r="D4267">
        <v>28128</v>
      </c>
      <c r="E4267" s="1" t="s">
        <v>17694</v>
      </c>
      <c r="F4267" s="1" t="s">
        <v>17694</v>
      </c>
      <c r="G4267" s="1" t="s">
        <v>17695</v>
      </c>
      <c r="H4267" t="s">
        <v>17696</v>
      </c>
      <c r="I4267" t="s">
        <v>17697</v>
      </c>
      <c r="J4267">
        <v>1</v>
      </c>
      <c r="K4267">
        <v>0</v>
      </c>
      <c r="L4267">
        <v>0</v>
      </c>
      <c r="N4267" t="s">
        <v>21</v>
      </c>
    </row>
    <row r="4268" spans="1:14">
      <c r="A4268" t="s">
        <v>17182</v>
      </c>
      <c r="B4268" t="s">
        <v>17183</v>
      </c>
      <c r="C4268" t="s">
        <v>17184</v>
      </c>
      <c r="D4268">
        <v>28129</v>
      </c>
      <c r="E4268" s="1" t="s">
        <v>17698</v>
      </c>
      <c r="F4268" s="1" t="s">
        <v>17698</v>
      </c>
      <c r="G4268" s="1" t="s">
        <v>17699</v>
      </c>
      <c r="H4268" s="10" t="s">
        <v>17700</v>
      </c>
      <c r="I4268" t="s">
        <v>17701</v>
      </c>
      <c r="J4268">
        <v>1</v>
      </c>
      <c r="K4268">
        <v>1</v>
      </c>
      <c r="L4268" s="11">
        <v>1</v>
      </c>
      <c r="N4268">
        <v>1</v>
      </c>
    </row>
    <row r="4269" spans="1:14">
      <c r="A4269" t="s">
        <v>17182</v>
      </c>
      <c r="B4269" t="s">
        <v>17183</v>
      </c>
      <c r="C4269" t="s">
        <v>17184</v>
      </c>
      <c r="D4269">
        <v>28130</v>
      </c>
      <c r="E4269" s="1" t="s">
        <v>17702</v>
      </c>
      <c r="F4269" s="1" t="s">
        <v>17702</v>
      </c>
      <c r="G4269" s="1" t="s">
        <v>17703</v>
      </c>
      <c r="H4269" t="s">
        <v>17704</v>
      </c>
      <c r="I4269" t="s">
        <v>17705</v>
      </c>
      <c r="J4269">
        <v>1</v>
      </c>
      <c r="K4269">
        <v>0</v>
      </c>
      <c r="L4269">
        <v>0</v>
      </c>
      <c r="N4269" t="s">
        <v>21</v>
      </c>
    </row>
    <row r="4270" spans="1:14">
      <c r="A4270" t="s">
        <v>17182</v>
      </c>
      <c r="B4270" t="s">
        <v>17183</v>
      </c>
      <c r="C4270" t="s">
        <v>17184</v>
      </c>
      <c r="D4270">
        <v>28131</v>
      </c>
      <c r="E4270" s="1" t="s">
        <v>17706</v>
      </c>
      <c r="F4270" s="1" t="s">
        <v>17706</v>
      </c>
      <c r="G4270" s="1" t="s">
        <v>17707</v>
      </c>
      <c r="H4270" s="10" t="s">
        <v>17708</v>
      </c>
      <c r="I4270" t="s">
        <v>17709</v>
      </c>
      <c r="J4270">
        <v>1</v>
      </c>
      <c r="K4270">
        <v>1</v>
      </c>
      <c r="L4270" s="11">
        <v>1</v>
      </c>
      <c r="N4270">
        <v>1</v>
      </c>
    </row>
    <row r="4271" spans="1:14">
      <c r="A4271" t="s">
        <v>17182</v>
      </c>
      <c r="B4271" t="s">
        <v>17183</v>
      </c>
      <c r="C4271" t="s">
        <v>17184</v>
      </c>
      <c r="D4271">
        <v>28132</v>
      </c>
      <c r="E4271" s="1" t="s">
        <v>17710</v>
      </c>
      <c r="F4271" s="1" t="s">
        <v>17710</v>
      </c>
      <c r="G4271" s="1" t="s">
        <v>17711</v>
      </c>
      <c r="H4271" s="10" t="s">
        <v>17712</v>
      </c>
      <c r="I4271" t="s">
        <v>17713</v>
      </c>
      <c r="J4271">
        <v>1</v>
      </c>
      <c r="K4271">
        <v>1</v>
      </c>
      <c r="L4271" s="11">
        <v>1</v>
      </c>
      <c r="N4271">
        <v>1</v>
      </c>
    </row>
    <row r="4272" spans="1:14">
      <c r="A4272" t="s">
        <v>17182</v>
      </c>
      <c r="B4272" t="s">
        <v>17183</v>
      </c>
      <c r="C4272" t="s">
        <v>17184</v>
      </c>
      <c r="D4272">
        <v>28133</v>
      </c>
      <c r="E4272" s="1" t="s">
        <v>17714</v>
      </c>
      <c r="F4272" s="1" t="s">
        <v>17714</v>
      </c>
      <c r="G4272" s="1" t="s">
        <v>17715</v>
      </c>
      <c r="H4272" s="10" t="s">
        <v>17716</v>
      </c>
      <c r="I4272" t="s">
        <v>17717</v>
      </c>
      <c r="J4272">
        <v>1</v>
      </c>
      <c r="K4272">
        <v>1</v>
      </c>
      <c r="L4272" s="11">
        <v>1</v>
      </c>
      <c r="N4272" t="s">
        <v>449</v>
      </c>
    </row>
    <row r="4273" spans="1:14">
      <c r="A4273" t="s">
        <v>17182</v>
      </c>
      <c r="B4273" t="s">
        <v>17183</v>
      </c>
      <c r="C4273" t="s">
        <v>17184</v>
      </c>
      <c r="D4273">
        <v>28134</v>
      </c>
      <c r="E4273" s="1" t="s">
        <v>17718</v>
      </c>
      <c r="F4273" s="1" t="s">
        <v>17718</v>
      </c>
      <c r="G4273" s="1" t="s">
        <v>17719</v>
      </c>
      <c r="H4273" t="s">
        <v>17720</v>
      </c>
      <c r="I4273" t="s">
        <v>17721</v>
      </c>
      <c r="J4273">
        <v>1</v>
      </c>
      <c r="K4273">
        <v>0</v>
      </c>
      <c r="L4273">
        <v>0</v>
      </c>
      <c r="N4273" t="s">
        <v>21</v>
      </c>
    </row>
    <row r="4274" spans="1:14">
      <c r="A4274" t="s">
        <v>17182</v>
      </c>
      <c r="B4274" t="s">
        <v>17183</v>
      </c>
      <c r="C4274" t="s">
        <v>17184</v>
      </c>
      <c r="D4274">
        <v>28135</v>
      </c>
      <c r="E4274" s="1" t="s">
        <v>17722</v>
      </c>
      <c r="F4274" s="1" t="s">
        <v>17722</v>
      </c>
      <c r="G4274" s="1" t="s">
        <v>17723</v>
      </c>
      <c r="H4274" t="s">
        <v>17724</v>
      </c>
      <c r="I4274" t="s">
        <v>17725</v>
      </c>
      <c r="J4274">
        <v>1</v>
      </c>
      <c r="K4274">
        <v>0</v>
      </c>
      <c r="L4274">
        <v>0</v>
      </c>
      <c r="N4274" t="s">
        <v>21</v>
      </c>
    </row>
    <row r="4275" spans="1:14">
      <c r="A4275" t="s">
        <v>17182</v>
      </c>
      <c r="B4275" t="s">
        <v>17183</v>
      </c>
      <c r="C4275" t="s">
        <v>17184</v>
      </c>
      <c r="D4275">
        <v>28136</v>
      </c>
      <c r="E4275" s="1" t="s">
        <v>17726</v>
      </c>
      <c r="F4275" s="1" t="s">
        <v>17726</v>
      </c>
      <c r="G4275" s="1" t="s">
        <v>17727</v>
      </c>
      <c r="H4275" t="s">
        <v>17728</v>
      </c>
      <c r="I4275" t="s">
        <v>17729</v>
      </c>
      <c r="J4275">
        <v>1</v>
      </c>
      <c r="K4275">
        <v>0</v>
      </c>
      <c r="L4275">
        <v>0</v>
      </c>
      <c r="N4275" t="s">
        <v>21</v>
      </c>
    </row>
    <row r="4276" spans="1:14">
      <c r="A4276" t="s">
        <v>17182</v>
      </c>
      <c r="B4276" t="s">
        <v>17183</v>
      </c>
      <c r="C4276" t="s">
        <v>17184</v>
      </c>
      <c r="D4276">
        <v>28140</v>
      </c>
      <c r="E4276" s="1" t="s">
        <v>17730</v>
      </c>
      <c r="F4276" s="1" t="s">
        <v>17730</v>
      </c>
      <c r="G4276" s="1" t="s">
        <v>17731</v>
      </c>
      <c r="H4276" t="s">
        <v>17732</v>
      </c>
      <c r="I4276" t="s">
        <v>17733</v>
      </c>
      <c r="J4276">
        <v>1</v>
      </c>
      <c r="K4276">
        <v>0</v>
      </c>
      <c r="L4276">
        <v>0</v>
      </c>
      <c r="N4276" t="s">
        <v>21</v>
      </c>
    </row>
    <row r="4277" spans="1:14">
      <c r="A4277" t="s">
        <v>17182</v>
      </c>
      <c r="B4277" t="s">
        <v>17183</v>
      </c>
      <c r="C4277" t="s">
        <v>17184</v>
      </c>
      <c r="D4277">
        <v>28141</v>
      </c>
      <c r="E4277" s="1" t="s">
        <v>17734</v>
      </c>
      <c r="F4277" s="1" t="s">
        <v>17734</v>
      </c>
      <c r="G4277" s="1" t="s">
        <v>17735</v>
      </c>
      <c r="H4277" s="10" t="s">
        <v>17736</v>
      </c>
      <c r="I4277" t="s">
        <v>17737</v>
      </c>
      <c r="J4277">
        <v>1</v>
      </c>
      <c r="K4277">
        <v>1</v>
      </c>
      <c r="L4277" s="11">
        <v>1</v>
      </c>
      <c r="N4277" t="s">
        <v>449</v>
      </c>
    </row>
    <row r="4278" spans="1:14">
      <c r="A4278" t="s">
        <v>17182</v>
      </c>
      <c r="B4278" t="s">
        <v>17183</v>
      </c>
      <c r="C4278" t="s">
        <v>17184</v>
      </c>
      <c r="D4278">
        <v>28143</v>
      </c>
      <c r="E4278" s="1" t="s">
        <v>17738</v>
      </c>
      <c r="F4278" s="1" t="s">
        <v>17738</v>
      </c>
      <c r="G4278" s="1" t="s">
        <v>17739</v>
      </c>
      <c r="H4278" t="s">
        <v>17740</v>
      </c>
      <c r="I4278" t="s">
        <v>17741</v>
      </c>
      <c r="J4278">
        <v>1</v>
      </c>
      <c r="K4278">
        <v>0</v>
      </c>
      <c r="L4278">
        <v>0</v>
      </c>
      <c r="N4278" t="s">
        <v>21</v>
      </c>
    </row>
    <row r="4279" spans="1:14">
      <c r="A4279" t="s">
        <v>17182</v>
      </c>
      <c r="B4279" t="s">
        <v>17183</v>
      </c>
      <c r="C4279" t="s">
        <v>17184</v>
      </c>
      <c r="D4279">
        <v>28144</v>
      </c>
      <c r="E4279" s="1" t="s">
        <v>17742</v>
      </c>
      <c r="F4279" s="1" t="s">
        <v>17742</v>
      </c>
      <c r="G4279" s="1" t="s">
        <v>17743</v>
      </c>
      <c r="H4279" t="s">
        <v>17744</v>
      </c>
      <c r="I4279" t="s">
        <v>17745</v>
      </c>
      <c r="J4279">
        <v>1</v>
      </c>
      <c r="K4279">
        <v>0</v>
      </c>
      <c r="L4279">
        <v>0</v>
      </c>
      <c r="N4279" t="s">
        <v>21</v>
      </c>
    </row>
    <row r="4280" spans="1:14">
      <c r="A4280" t="s">
        <v>17182</v>
      </c>
      <c r="B4280" t="s">
        <v>17183</v>
      </c>
      <c r="C4280" t="s">
        <v>17184</v>
      </c>
      <c r="D4280">
        <v>28145</v>
      </c>
      <c r="E4280" s="1" t="s">
        <v>17746</v>
      </c>
      <c r="F4280" s="1" t="s">
        <v>17746</v>
      </c>
      <c r="G4280" s="1" t="s">
        <v>17747</v>
      </c>
      <c r="H4280" s="10" t="s">
        <v>17748</v>
      </c>
      <c r="I4280" t="s">
        <v>17749</v>
      </c>
      <c r="J4280">
        <v>1</v>
      </c>
      <c r="K4280">
        <v>1</v>
      </c>
      <c r="L4280" s="12">
        <v>0</v>
      </c>
      <c r="N4280" t="s">
        <v>139</v>
      </c>
    </row>
    <row r="4281" spans="1:14">
      <c r="A4281" t="s">
        <v>17182</v>
      </c>
      <c r="B4281" t="s">
        <v>17183</v>
      </c>
      <c r="C4281" t="s">
        <v>17184</v>
      </c>
      <c r="D4281">
        <v>28146</v>
      </c>
      <c r="E4281" s="1" t="s">
        <v>17750</v>
      </c>
      <c r="F4281" s="1" t="s">
        <v>17750</v>
      </c>
      <c r="G4281" s="1" t="s">
        <v>17751</v>
      </c>
      <c r="H4281" t="s">
        <v>17752</v>
      </c>
      <c r="I4281" t="s">
        <v>17753</v>
      </c>
      <c r="J4281">
        <v>1</v>
      </c>
      <c r="K4281">
        <v>0</v>
      </c>
      <c r="L4281">
        <v>0</v>
      </c>
      <c r="N4281" t="s">
        <v>21</v>
      </c>
    </row>
    <row r="4282" spans="1:14">
      <c r="A4282" t="s">
        <v>17182</v>
      </c>
      <c r="B4282" t="s">
        <v>17183</v>
      </c>
      <c r="C4282" t="s">
        <v>17184</v>
      </c>
      <c r="D4282">
        <v>28147</v>
      </c>
      <c r="E4282" s="1" t="s">
        <v>17754</v>
      </c>
      <c r="F4282" s="1" t="s">
        <v>17754</v>
      </c>
      <c r="G4282" s="1" t="s">
        <v>17755</v>
      </c>
      <c r="H4282" t="s">
        <v>17756</v>
      </c>
      <c r="I4282" t="s">
        <v>17757</v>
      </c>
      <c r="J4282">
        <v>1</v>
      </c>
      <c r="K4282">
        <v>0</v>
      </c>
      <c r="L4282">
        <v>0</v>
      </c>
      <c r="N4282" t="s">
        <v>21</v>
      </c>
    </row>
    <row r="4283" spans="1:14">
      <c r="A4283" t="s">
        <v>17182</v>
      </c>
      <c r="B4283" t="s">
        <v>17183</v>
      </c>
      <c r="C4283" t="s">
        <v>17184</v>
      </c>
      <c r="D4283">
        <v>28148</v>
      </c>
      <c r="E4283" s="1" t="s">
        <v>17758</v>
      </c>
      <c r="F4283" s="1" t="s">
        <v>17758</v>
      </c>
      <c r="G4283" s="1" t="s">
        <v>17759</v>
      </c>
      <c r="H4283" t="s">
        <v>17760</v>
      </c>
      <c r="I4283" t="s">
        <v>17761</v>
      </c>
      <c r="J4283">
        <v>1</v>
      </c>
      <c r="K4283">
        <v>0</v>
      </c>
      <c r="L4283">
        <v>0</v>
      </c>
      <c r="N4283" t="s">
        <v>21</v>
      </c>
    </row>
    <row r="4284" spans="1:14">
      <c r="A4284" t="s">
        <v>17182</v>
      </c>
      <c r="B4284" t="s">
        <v>17183</v>
      </c>
      <c r="C4284" t="s">
        <v>17184</v>
      </c>
      <c r="D4284">
        <v>28149</v>
      </c>
      <c r="E4284" s="1" t="s">
        <v>17762</v>
      </c>
      <c r="F4284" s="1" t="s">
        <v>17762</v>
      </c>
      <c r="G4284" s="1" t="s">
        <v>17763</v>
      </c>
      <c r="H4284" s="10" t="s">
        <v>17764</v>
      </c>
      <c r="I4284" t="s">
        <v>17765</v>
      </c>
      <c r="J4284">
        <v>1</v>
      </c>
      <c r="K4284">
        <v>1</v>
      </c>
      <c r="L4284" s="12">
        <v>0</v>
      </c>
      <c r="N4284" t="s">
        <v>139</v>
      </c>
    </row>
    <row r="4285" spans="1:14">
      <c r="A4285" t="s">
        <v>17182</v>
      </c>
      <c r="B4285" t="s">
        <v>17183</v>
      </c>
      <c r="C4285" t="s">
        <v>17184</v>
      </c>
      <c r="D4285">
        <v>28150</v>
      </c>
      <c r="E4285" s="1" t="s">
        <v>17766</v>
      </c>
      <c r="F4285" s="1" t="s">
        <v>17766</v>
      </c>
      <c r="G4285" s="1" t="s">
        <v>17767</v>
      </c>
      <c r="H4285" t="s">
        <v>17768</v>
      </c>
      <c r="I4285" t="s">
        <v>17769</v>
      </c>
      <c r="J4285">
        <v>1</v>
      </c>
      <c r="K4285">
        <v>0</v>
      </c>
      <c r="L4285">
        <v>0</v>
      </c>
      <c r="N4285" t="s">
        <v>21</v>
      </c>
    </row>
    <row r="4286" spans="1:14">
      <c r="A4286" t="s">
        <v>17182</v>
      </c>
      <c r="B4286" t="s">
        <v>17183</v>
      </c>
      <c r="C4286" t="s">
        <v>17184</v>
      </c>
      <c r="D4286">
        <v>28151</v>
      </c>
      <c r="E4286" s="1" t="s">
        <v>17770</v>
      </c>
      <c r="F4286" s="1" t="s">
        <v>17770</v>
      </c>
      <c r="G4286" s="1" t="s">
        <v>17771</v>
      </c>
      <c r="H4286" t="s">
        <v>17772</v>
      </c>
      <c r="I4286" t="s">
        <v>17773</v>
      </c>
      <c r="J4286">
        <v>1</v>
      </c>
      <c r="K4286">
        <v>0</v>
      </c>
      <c r="L4286">
        <v>0</v>
      </c>
      <c r="N4286" t="s">
        <v>21</v>
      </c>
    </row>
    <row r="4287" spans="1:14">
      <c r="A4287" t="s">
        <v>17182</v>
      </c>
      <c r="B4287" t="s">
        <v>17183</v>
      </c>
      <c r="C4287" t="s">
        <v>17184</v>
      </c>
      <c r="D4287">
        <v>28152</v>
      </c>
      <c r="E4287" s="1" t="s">
        <v>17774</v>
      </c>
      <c r="F4287" s="1" t="s">
        <v>17774</v>
      </c>
      <c r="G4287" s="1" t="s">
        <v>17775</v>
      </c>
      <c r="H4287" s="10" t="s">
        <v>17776</v>
      </c>
      <c r="I4287" t="s">
        <v>17777</v>
      </c>
      <c r="J4287">
        <v>1</v>
      </c>
      <c r="K4287">
        <v>1</v>
      </c>
      <c r="L4287" s="11">
        <v>1</v>
      </c>
      <c r="N4287">
        <v>1</v>
      </c>
    </row>
    <row r="4288" spans="1:14">
      <c r="A4288" t="s">
        <v>17182</v>
      </c>
      <c r="B4288" t="s">
        <v>17183</v>
      </c>
      <c r="C4288" t="s">
        <v>17184</v>
      </c>
      <c r="D4288">
        <v>28153</v>
      </c>
      <c r="E4288" s="1" t="s">
        <v>17778</v>
      </c>
      <c r="F4288" s="1" t="s">
        <v>17778</v>
      </c>
      <c r="G4288" s="1" t="s">
        <v>17779</v>
      </c>
      <c r="H4288" t="s">
        <v>17780</v>
      </c>
      <c r="I4288" t="s">
        <v>17781</v>
      </c>
      <c r="J4288">
        <v>1</v>
      </c>
      <c r="K4288">
        <v>0</v>
      </c>
      <c r="L4288">
        <v>0</v>
      </c>
      <c r="N4288" t="s">
        <v>21</v>
      </c>
    </row>
    <row r="4289" spans="1:14">
      <c r="A4289" t="s">
        <v>17182</v>
      </c>
      <c r="B4289" t="s">
        <v>17183</v>
      </c>
      <c r="C4289" t="s">
        <v>17184</v>
      </c>
      <c r="D4289">
        <v>28154</v>
      </c>
      <c r="E4289" s="1" t="s">
        <v>17782</v>
      </c>
      <c r="F4289" s="1" t="s">
        <v>17782</v>
      </c>
      <c r="G4289" s="1" t="s">
        <v>17783</v>
      </c>
      <c r="H4289" t="s">
        <v>17784</v>
      </c>
      <c r="I4289" t="s">
        <v>17785</v>
      </c>
      <c r="J4289">
        <v>1</v>
      </c>
      <c r="K4289">
        <v>0</v>
      </c>
      <c r="L4289">
        <v>0</v>
      </c>
      <c r="N4289" t="s">
        <v>21</v>
      </c>
    </row>
    <row r="4290" spans="1:14">
      <c r="A4290" t="s">
        <v>17182</v>
      </c>
      <c r="B4290" t="s">
        <v>17183</v>
      </c>
      <c r="C4290" t="s">
        <v>17184</v>
      </c>
      <c r="D4290">
        <v>28903</v>
      </c>
      <c r="E4290" s="1" t="s">
        <v>17786</v>
      </c>
      <c r="F4290" s="1" t="s">
        <v>17787</v>
      </c>
      <c r="G4290" s="1" t="s">
        <v>17788</v>
      </c>
      <c r="H4290" t="s">
        <v>17789</v>
      </c>
      <c r="I4290" t="s">
        <v>17790</v>
      </c>
      <c r="J4290">
        <v>1</v>
      </c>
      <c r="K4290">
        <v>0</v>
      </c>
      <c r="L4290">
        <v>0</v>
      </c>
      <c r="N4290" t="s">
        <v>21</v>
      </c>
    </row>
    <row r="4291" spans="1:14">
      <c r="A4291" t="s">
        <v>17182</v>
      </c>
      <c r="B4291" t="s">
        <v>17183</v>
      </c>
      <c r="C4291" t="s">
        <v>17184</v>
      </c>
      <c r="D4291">
        <v>28155</v>
      </c>
      <c r="E4291" s="1" t="s">
        <v>17791</v>
      </c>
      <c r="F4291" s="1" t="s">
        <v>17791</v>
      </c>
      <c r="G4291" s="1" t="s">
        <v>17792</v>
      </c>
      <c r="H4291" t="s">
        <v>17793</v>
      </c>
      <c r="I4291" t="s">
        <v>17794</v>
      </c>
      <c r="J4291">
        <v>1</v>
      </c>
      <c r="K4291">
        <v>0</v>
      </c>
      <c r="L4291">
        <v>0</v>
      </c>
      <c r="N4291" t="s">
        <v>21</v>
      </c>
    </row>
    <row r="4292" spans="1:14">
      <c r="A4292" t="s">
        <v>17182</v>
      </c>
      <c r="B4292" t="s">
        <v>17183</v>
      </c>
      <c r="C4292" t="s">
        <v>17184</v>
      </c>
      <c r="D4292">
        <v>28156</v>
      </c>
      <c r="E4292" s="1" t="s">
        <v>17795</v>
      </c>
      <c r="F4292" s="1" t="s">
        <v>17795</v>
      </c>
      <c r="G4292" s="1" t="s">
        <v>17796</v>
      </c>
      <c r="H4292" t="s">
        <v>17797</v>
      </c>
      <c r="I4292" t="s">
        <v>17798</v>
      </c>
      <c r="J4292">
        <v>1</v>
      </c>
      <c r="K4292">
        <v>0</v>
      </c>
      <c r="L4292">
        <v>0</v>
      </c>
      <c r="N4292" t="s">
        <v>21</v>
      </c>
    </row>
    <row r="4293" spans="1:14">
      <c r="A4293" t="s">
        <v>17182</v>
      </c>
      <c r="B4293" t="s">
        <v>17183</v>
      </c>
      <c r="C4293" t="s">
        <v>17184</v>
      </c>
      <c r="D4293">
        <v>28157</v>
      </c>
      <c r="E4293" s="1" t="s">
        <v>17799</v>
      </c>
      <c r="F4293" s="1" t="s">
        <v>17799</v>
      </c>
      <c r="G4293" s="1" t="s">
        <v>17800</v>
      </c>
      <c r="H4293" t="s">
        <v>17801</v>
      </c>
      <c r="I4293" t="s">
        <v>17802</v>
      </c>
      <c r="J4293">
        <v>1</v>
      </c>
      <c r="K4293">
        <v>0</v>
      </c>
      <c r="L4293">
        <v>0</v>
      </c>
      <c r="N4293" t="s">
        <v>21</v>
      </c>
    </row>
    <row r="4294" spans="1:14">
      <c r="A4294" t="s">
        <v>17182</v>
      </c>
      <c r="B4294" t="s">
        <v>17183</v>
      </c>
      <c r="C4294" t="s">
        <v>17184</v>
      </c>
      <c r="D4294">
        <v>28158</v>
      </c>
      <c r="E4294" s="1" t="s">
        <v>17803</v>
      </c>
      <c r="F4294" s="1" t="s">
        <v>17803</v>
      </c>
      <c r="G4294" s="1" t="s">
        <v>17804</v>
      </c>
      <c r="H4294" t="s">
        <v>17805</v>
      </c>
      <c r="I4294" t="s">
        <v>17806</v>
      </c>
      <c r="J4294">
        <v>1</v>
      </c>
      <c r="K4294">
        <v>0</v>
      </c>
      <c r="L4294">
        <v>0</v>
      </c>
      <c r="N4294" t="s">
        <v>21</v>
      </c>
    </row>
    <row r="4295" spans="1:14">
      <c r="A4295" t="s">
        <v>17182</v>
      </c>
      <c r="B4295" t="s">
        <v>17183</v>
      </c>
      <c r="C4295" t="s">
        <v>17184</v>
      </c>
      <c r="D4295">
        <v>28159</v>
      </c>
      <c r="E4295" s="1" t="s">
        <v>17807</v>
      </c>
      <c r="F4295" s="1" t="s">
        <v>17807</v>
      </c>
      <c r="G4295" s="1" t="s">
        <v>17808</v>
      </c>
      <c r="H4295" t="s">
        <v>17809</v>
      </c>
      <c r="I4295" t="s">
        <v>17810</v>
      </c>
      <c r="J4295">
        <v>1</v>
      </c>
      <c r="K4295">
        <v>0</v>
      </c>
      <c r="L4295">
        <v>0</v>
      </c>
      <c r="N4295" t="s">
        <v>21</v>
      </c>
    </row>
    <row r="4296" spans="1:14">
      <c r="A4296" t="s">
        <v>17182</v>
      </c>
      <c r="B4296" t="s">
        <v>17183</v>
      </c>
      <c r="C4296" t="s">
        <v>17184</v>
      </c>
      <c r="D4296">
        <v>28160</v>
      </c>
      <c r="E4296" s="1" t="s">
        <v>17811</v>
      </c>
      <c r="F4296" s="1" t="s">
        <v>17811</v>
      </c>
      <c r="G4296" s="1" t="s">
        <v>17812</v>
      </c>
      <c r="H4296" t="s">
        <v>17813</v>
      </c>
      <c r="I4296" t="s">
        <v>17814</v>
      </c>
      <c r="J4296">
        <v>1</v>
      </c>
      <c r="K4296">
        <v>0</v>
      </c>
      <c r="L4296">
        <v>0</v>
      </c>
      <c r="N4296" t="s">
        <v>21</v>
      </c>
    </row>
    <row r="4297" spans="1:14">
      <c r="A4297" t="s">
        <v>17182</v>
      </c>
      <c r="B4297" t="s">
        <v>17183</v>
      </c>
      <c r="C4297" t="s">
        <v>17184</v>
      </c>
      <c r="D4297">
        <v>28161</v>
      </c>
      <c r="E4297" s="1" t="s">
        <v>17815</v>
      </c>
      <c r="F4297" s="1" t="s">
        <v>17815</v>
      </c>
      <c r="G4297" s="1" t="s">
        <v>17816</v>
      </c>
      <c r="H4297" t="s">
        <v>17817</v>
      </c>
      <c r="I4297" t="s">
        <v>17818</v>
      </c>
      <c r="J4297">
        <v>1</v>
      </c>
      <c r="K4297">
        <v>0</v>
      </c>
      <c r="L4297">
        <v>0</v>
      </c>
      <c r="N4297" t="s">
        <v>21</v>
      </c>
    </row>
    <row r="4298" spans="1:14">
      <c r="A4298" t="s">
        <v>17182</v>
      </c>
      <c r="B4298" t="s">
        <v>17183</v>
      </c>
      <c r="C4298" t="s">
        <v>17184</v>
      </c>
      <c r="D4298">
        <v>28162</v>
      </c>
      <c r="E4298" s="1" t="s">
        <v>17819</v>
      </c>
      <c r="F4298" s="1" t="s">
        <v>17819</v>
      </c>
      <c r="G4298" s="1" t="s">
        <v>17820</v>
      </c>
      <c r="H4298" t="s">
        <v>17821</v>
      </c>
      <c r="I4298" t="s">
        <v>17822</v>
      </c>
      <c r="J4298">
        <v>1</v>
      </c>
      <c r="K4298">
        <v>0</v>
      </c>
      <c r="L4298">
        <v>0</v>
      </c>
      <c r="N4298" t="s">
        <v>21</v>
      </c>
    </row>
    <row r="4299" spans="1:14">
      <c r="A4299" t="s">
        <v>17182</v>
      </c>
      <c r="B4299" t="s">
        <v>17183</v>
      </c>
      <c r="C4299" t="s">
        <v>17184</v>
      </c>
      <c r="D4299">
        <v>28163</v>
      </c>
      <c r="E4299" s="1" t="s">
        <v>17823</v>
      </c>
      <c r="F4299" s="1" t="s">
        <v>17823</v>
      </c>
      <c r="G4299" s="1" t="s">
        <v>17824</v>
      </c>
      <c r="H4299" t="s">
        <v>17825</v>
      </c>
      <c r="I4299" t="s">
        <v>17826</v>
      </c>
      <c r="J4299">
        <v>1</v>
      </c>
      <c r="K4299">
        <v>0</v>
      </c>
      <c r="L4299">
        <v>0</v>
      </c>
      <c r="N4299" t="s">
        <v>21</v>
      </c>
    </row>
    <row r="4300" spans="1:14">
      <c r="A4300" t="s">
        <v>17182</v>
      </c>
      <c r="B4300" t="s">
        <v>17183</v>
      </c>
      <c r="C4300" t="s">
        <v>17184</v>
      </c>
      <c r="D4300">
        <v>28164</v>
      </c>
      <c r="E4300" s="1" t="s">
        <v>17827</v>
      </c>
      <c r="F4300" s="1" t="s">
        <v>17827</v>
      </c>
      <c r="G4300" s="1" t="s">
        <v>17828</v>
      </c>
      <c r="H4300" s="10" t="s">
        <v>17829</v>
      </c>
      <c r="I4300" t="s">
        <v>17830</v>
      </c>
      <c r="J4300">
        <v>1</v>
      </c>
      <c r="K4300">
        <v>1</v>
      </c>
      <c r="L4300" s="12">
        <v>0</v>
      </c>
      <c r="N4300" t="s">
        <v>139</v>
      </c>
    </row>
    <row r="4301" spans="1:14">
      <c r="A4301" t="s">
        <v>17182</v>
      </c>
      <c r="B4301" t="s">
        <v>17183</v>
      </c>
      <c r="C4301" t="s">
        <v>17184</v>
      </c>
      <c r="D4301">
        <v>28165</v>
      </c>
      <c r="E4301" s="1" t="s">
        <v>17831</v>
      </c>
      <c r="F4301" s="1" t="s">
        <v>17831</v>
      </c>
      <c r="G4301" s="1" t="s">
        <v>17832</v>
      </c>
      <c r="H4301" t="s">
        <v>17833</v>
      </c>
      <c r="I4301" t="s">
        <v>17834</v>
      </c>
      <c r="J4301">
        <v>1</v>
      </c>
      <c r="K4301">
        <v>0</v>
      </c>
      <c r="L4301">
        <v>0</v>
      </c>
      <c r="N4301" t="s">
        <v>21</v>
      </c>
    </row>
    <row r="4302" spans="1:14">
      <c r="A4302" t="s">
        <v>17182</v>
      </c>
      <c r="B4302" t="s">
        <v>17183</v>
      </c>
      <c r="C4302" t="s">
        <v>17184</v>
      </c>
      <c r="D4302">
        <v>28166</v>
      </c>
      <c r="E4302" s="1" t="s">
        <v>17835</v>
      </c>
      <c r="F4302" s="1" t="s">
        <v>17835</v>
      </c>
      <c r="G4302" s="1" t="s">
        <v>17836</v>
      </c>
      <c r="H4302" t="s">
        <v>17837</v>
      </c>
      <c r="I4302" t="s">
        <v>17838</v>
      </c>
      <c r="J4302">
        <v>1</v>
      </c>
      <c r="K4302">
        <v>0</v>
      </c>
      <c r="L4302">
        <v>0</v>
      </c>
      <c r="N4302" t="s">
        <v>21</v>
      </c>
    </row>
    <row r="4303" spans="1:14">
      <c r="A4303" t="s">
        <v>17182</v>
      </c>
      <c r="B4303" t="s">
        <v>17183</v>
      </c>
      <c r="C4303" t="s">
        <v>17184</v>
      </c>
      <c r="D4303">
        <v>28167</v>
      </c>
      <c r="E4303" s="1" t="s">
        <v>17839</v>
      </c>
      <c r="F4303" s="1" t="s">
        <v>17839</v>
      </c>
      <c r="G4303" s="1" t="s">
        <v>17840</v>
      </c>
      <c r="H4303" s="10" t="s">
        <v>17841</v>
      </c>
      <c r="I4303" t="s">
        <v>17842</v>
      </c>
      <c r="J4303">
        <v>1</v>
      </c>
      <c r="K4303">
        <v>1</v>
      </c>
      <c r="L4303" s="11">
        <v>1</v>
      </c>
      <c r="N4303">
        <v>2</v>
      </c>
    </row>
    <row r="4304" spans="1:14">
      <c r="A4304" t="s">
        <v>17182</v>
      </c>
      <c r="B4304" t="s">
        <v>17183</v>
      </c>
      <c r="C4304" t="s">
        <v>17184</v>
      </c>
      <c r="D4304">
        <v>28169</v>
      </c>
      <c r="E4304" s="1" t="s">
        <v>17843</v>
      </c>
      <c r="F4304" s="1" t="s">
        <v>17843</v>
      </c>
      <c r="G4304" s="1" t="s">
        <v>17844</v>
      </c>
      <c r="H4304" t="s">
        <v>17845</v>
      </c>
      <c r="I4304" t="s">
        <v>17846</v>
      </c>
      <c r="J4304">
        <v>1</v>
      </c>
      <c r="K4304">
        <v>0</v>
      </c>
      <c r="L4304">
        <v>0</v>
      </c>
      <c r="N4304" t="s">
        <v>21</v>
      </c>
    </row>
    <row r="4305" spans="1:14">
      <c r="A4305" t="s">
        <v>17182</v>
      </c>
      <c r="B4305" t="s">
        <v>17183</v>
      </c>
      <c r="C4305" t="s">
        <v>17184</v>
      </c>
      <c r="D4305">
        <v>28171</v>
      </c>
      <c r="E4305" s="1" t="s">
        <v>17847</v>
      </c>
      <c r="F4305" s="1" t="s">
        <v>17847</v>
      </c>
      <c r="G4305" s="1" t="s">
        <v>17848</v>
      </c>
      <c r="H4305" s="10" t="s">
        <v>17849</v>
      </c>
      <c r="I4305" t="s">
        <v>17850</v>
      </c>
      <c r="J4305">
        <v>1</v>
      </c>
      <c r="K4305">
        <v>1</v>
      </c>
      <c r="L4305" s="12">
        <v>0</v>
      </c>
      <c r="N4305" t="s">
        <v>139</v>
      </c>
    </row>
    <row r="4306" spans="1:14">
      <c r="A4306" t="s">
        <v>17182</v>
      </c>
      <c r="B4306" t="s">
        <v>17183</v>
      </c>
      <c r="C4306" t="s">
        <v>17184</v>
      </c>
      <c r="D4306">
        <v>28170</v>
      </c>
      <c r="E4306" s="1" t="s">
        <v>17851</v>
      </c>
      <c r="F4306" s="1" t="s">
        <v>17851</v>
      </c>
      <c r="G4306" s="1" t="s">
        <v>17852</v>
      </c>
      <c r="H4306" s="10" t="s">
        <v>17853</v>
      </c>
      <c r="I4306" t="s">
        <v>17854</v>
      </c>
      <c r="J4306">
        <v>1</v>
      </c>
      <c r="K4306">
        <v>1</v>
      </c>
      <c r="L4306" s="12">
        <v>0</v>
      </c>
      <c r="N4306" t="s">
        <v>139</v>
      </c>
    </row>
    <row r="4307" spans="1:14">
      <c r="A4307" t="s">
        <v>17182</v>
      </c>
      <c r="B4307" t="s">
        <v>17183</v>
      </c>
      <c r="C4307" t="s">
        <v>17184</v>
      </c>
      <c r="D4307">
        <v>28172</v>
      </c>
      <c r="E4307" s="1" t="s">
        <v>17855</v>
      </c>
      <c r="F4307" s="1" t="s">
        <v>17855</v>
      </c>
      <c r="G4307" s="1" t="s">
        <v>17856</v>
      </c>
      <c r="H4307" s="10" t="s">
        <v>17857</v>
      </c>
      <c r="I4307" t="s">
        <v>17858</v>
      </c>
      <c r="J4307">
        <v>1</v>
      </c>
      <c r="K4307">
        <v>1</v>
      </c>
      <c r="L4307" s="12">
        <v>0</v>
      </c>
      <c r="N4307" t="s">
        <v>139</v>
      </c>
    </row>
    <row r="4308" spans="1:14">
      <c r="A4308" t="s">
        <v>17182</v>
      </c>
      <c r="B4308" t="s">
        <v>17183</v>
      </c>
      <c r="C4308" t="s">
        <v>17184</v>
      </c>
      <c r="D4308">
        <v>28173</v>
      </c>
      <c r="E4308" s="1" t="s">
        <v>17859</v>
      </c>
      <c r="F4308" s="1" t="s">
        <v>17859</v>
      </c>
      <c r="G4308" s="1" t="s">
        <v>17860</v>
      </c>
      <c r="H4308" t="s">
        <v>17861</v>
      </c>
      <c r="I4308" t="s">
        <v>17862</v>
      </c>
      <c r="J4308">
        <v>1</v>
      </c>
      <c r="K4308">
        <v>0</v>
      </c>
      <c r="L4308">
        <v>0</v>
      </c>
      <c r="N4308" t="s">
        <v>21</v>
      </c>
    </row>
    <row r="4309" spans="1:14">
      <c r="A4309" t="s">
        <v>17182</v>
      </c>
      <c r="B4309" t="s">
        <v>17183</v>
      </c>
      <c r="C4309" t="s">
        <v>17184</v>
      </c>
      <c r="D4309">
        <v>28174</v>
      </c>
      <c r="E4309" s="1" t="s">
        <v>17863</v>
      </c>
      <c r="F4309" s="1" t="s">
        <v>17863</v>
      </c>
      <c r="G4309" s="1" t="s">
        <v>17864</v>
      </c>
      <c r="H4309" t="s">
        <v>17865</v>
      </c>
      <c r="I4309" t="s">
        <v>17866</v>
      </c>
      <c r="J4309">
        <v>1</v>
      </c>
      <c r="K4309">
        <v>0</v>
      </c>
      <c r="L4309">
        <v>0</v>
      </c>
      <c r="N4309" t="s">
        <v>21</v>
      </c>
    </row>
    <row r="4310" spans="1:14">
      <c r="A4310" t="s">
        <v>17182</v>
      </c>
      <c r="B4310" t="s">
        <v>17183</v>
      </c>
      <c r="C4310" t="s">
        <v>17184</v>
      </c>
      <c r="D4310">
        <v>28175</v>
      </c>
      <c r="E4310" s="1" t="s">
        <v>17867</v>
      </c>
      <c r="F4310" s="1" t="s">
        <v>17867</v>
      </c>
      <c r="G4310" s="1" t="s">
        <v>17868</v>
      </c>
      <c r="H4310" t="s">
        <v>17869</v>
      </c>
      <c r="I4310" t="s">
        <v>17870</v>
      </c>
      <c r="J4310">
        <v>1</v>
      </c>
      <c r="K4310">
        <v>0</v>
      </c>
      <c r="L4310">
        <v>0</v>
      </c>
      <c r="N4310" t="s">
        <v>21</v>
      </c>
    </row>
    <row r="4311" spans="1:14">
      <c r="A4311" t="s">
        <v>17182</v>
      </c>
      <c r="B4311" t="s">
        <v>17183</v>
      </c>
      <c r="C4311" t="s">
        <v>17184</v>
      </c>
      <c r="D4311">
        <v>28176</v>
      </c>
      <c r="E4311" s="1" t="s">
        <v>17871</v>
      </c>
      <c r="F4311" s="1" t="s">
        <v>17871</v>
      </c>
      <c r="G4311" s="1" t="s">
        <v>17872</v>
      </c>
      <c r="H4311" s="10" t="s">
        <v>17873</v>
      </c>
      <c r="I4311" t="s">
        <v>17874</v>
      </c>
      <c r="J4311">
        <v>1</v>
      </c>
      <c r="K4311">
        <v>1</v>
      </c>
      <c r="L4311" s="11">
        <v>1</v>
      </c>
      <c r="N4311">
        <v>2</v>
      </c>
    </row>
    <row r="4312" spans="1:14">
      <c r="A4312" t="s">
        <v>17182</v>
      </c>
      <c r="B4312" t="s">
        <v>17183</v>
      </c>
      <c r="C4312" t="s">
        <v>17184</v>
      </c>
      <c r="D4312">
        <v>28178</v>
      </c>
      <c r="E4312" s="1" t="s">
        <v>17875</v>
      </c>
      <c r="F4312" s="1" t="s">
        <v>17875</v>
      </c>
      <c r="G4312" s="1" t="s">
        <v>17876</v>
      </c>
      <c r="H4312" t="s">
        <v>17877</v>
      </c>
      <c r="I4312" t="s">
        <v>17878</v>
      </c>
      <c r="J4312">
        <v>1</v>
      </c>
      <c r="K4312">
        <v>0</v>
      </c>
      <c r="L4312">
        <v>0</v>
      </c>
      <c r="N4312" t="s">
        <v>21</v>
      </c>
    </row>
    <row r="4313" spans="1:14">
      <c r="A4313" t="s">
        <v>17182</v>
      </c>
      <c r="B4313" t="s">
        <v>17183</v>
      </c>
      <c r="C4313" t="s">
        <v>17184</v>
      </c>
      <c r="D4313">
        <v>28177</v>
      </c>
      <c r="E4313" s="1" t="s">
        <v>17879</v>
      </c>
      <c r="F4313" s="1" t="s">
        <v>17879</v>
      </c>
      <c r="G4313" s="1" t="s">
        <v>17880</v>
      </c>
      <c r="H4313" s="10" t="s">
        <v>17881</v>
      </c>
      <c r="I4313" t="s">
        <v>17882</v>
      </c>
      <c r="J4313">
        <v>1</v>
      </c>
      <c r="K4313">
        <v>1</v>
      </c>
      <c r="L4313" s="11">
        <v>1</v>
      </c>
      <c r="N4313">
        <v>1</v>
      </c>
    </row>
    <row r="4314" spans="1:14">
      <c r="A4314" t="s">
        <v>17182</v>
      </c>
      <c r="B4314" t="s">
        <v>17183</v>
      </c>
      <c r="C4314" t="s">
        <v>17184</v>
      </c>
      <c r="D4314">
        <v>28179</v>
      </c>
      <c r="E4314" s="1" t="s">
        <v>17883</v>
      </c>
      <c r="F4314" s="1" t="s">
        <v>17883</v>
      </c>
      <c r="G4314" s="1" t="s">
        <v>17884</v>
      </c>
      <c r="H4314" t="s">
        <v>17885</v>
      </c>
      <c r="I4314" t="s">
        <v>17886</v>
      </c>
      <c r="J4314">
        <v>1</v>
      </c>
      <c r="K4314">
        <v>0</v>
      </c>
      <c r="L4314">
        <v>0</v>
      </c>
      <c r="N4314" t="s">
        <v>21</v>
      </c>
    </row>
    <row r="4315" spans="1:14">
      <c r="A4315" t="s">
        <v>17182</v>
      </c>
      <c r="B4315" t="s">
        <v>17183</v>
      </c>
      <c r="C4315" t="s">
        <v>17184</v>
      </c>
      <c r="D4315">
        <v>28180</v>
      </c>
      <c r="E4315" s="1" t="s">
        <v>17887</v>
      </c>
      <c r="F4315" s="1" t="s">
        <v>17887</v>
      </c>
      <c r="G4315" s="1" t="s">
        <v>17888</v>
      </c>
      <c r="H4315" s="10" t="s">
        <v>17889</v>
      </c>
      <c r="I4315" t="s">
        <v>17890</v>
      </c>
      <c r="J4315">
        <v>1</v>
      </c>
      <c r="K4315">
        <v>1</v>
      </c>
      <c r="L4315" s="11">
        <v>1</v>
      </c>
      <c r="N4315">
        <v>2</v>
      </c>
    </row>
    <row r="4316" spans="1:14">
      <c r="A4316" t="s">
        <v>17182</v>
      </c>
      <c r="B4316" t="s">
        <v>17183</v>
      </c>
      <c r="C4316" t="s">
        <v>17184</v>
      </c>
      <c r="D4316">
        <v>28181</v>
      </c>
      <c r="E4316" s="1" t="s">
        <v>17891</v>
      </c>
      <c r="F4316" s="1" t="s">
        <v>17891</v>
      </c>
      <c r="G4316" s="1" t="s">
        <v>17892</v>
      </c>
      <c r="H4316" t="s">
        <v>17893</v>
      </c>
      <c r="I4316" t="s">
        <v>17894</v>
      </c>
      <c r="J4316">
        <v>1</v>
      </c>
      <c r="K4316">
        <v>0</v>
      </c>
      <c r="L4316">
        <v>0</v>
      </c>
      <c r="N4316" t="s">
        <v>21</v>
      </c>
    </row>
    <row r="4317" spans="1:14">
      <c r="A4317" t="s">
        <v>17182</v>
      </c>
      <c r="B4317" t="s">
        <v>17183</v>
      </c>
      <c r="C4317" t="s">
        <v>17184</v>
      </c>
      <c r="D4317">
        <v>28182</v>
      </c>
      <c r="E4317" s="1" t="s">
        <v>17895</v>
      </c>
      <c r="F4317" s="1" t="s">
        <v>17895</v>
      </c>
      <c r="G4317" s="1" t="s">
        <v>17896</v>
      </c>
      <c r="H4317" t="s">
        <v>17897</v>
      </c>
      <c r="I4317" t="s">
        <v>17898</v>
      </c>
      <c r="J4317">
        <v>1</v>
      </c>
      <c r="K4317">
        <v>0</v>
      </c>
      <c r="L4317">
        <v>0</v>
      </c>
      <c r="N4317" t="s">
        <v>21</v>
      </c>
    </row>
    <row r="4318" spans="1:14">
      <c r="A4318" t="s">
        <v>17182</v>
      </c>
      <c r="B4318" t="s">
        <v>17183</v>
      </c>
      <c r="C4318" t="s">
        <v>17184</v>
      </c>
      <c r="D4318">
        <v>28183</v>
      </c>
      <c r="E4318" s="1" t="s">
        <v>17899</v>
      </c>
      <c r="F4318" s="1" t="s">
        <v>17899</v>
      </c>
      <c r="G4318" s="1" t="s">
        <v>17900</v>
      </c>
      <c r="H4318" t="s">
        <v>17901</v>
      </c>
      <c r="I4318" t="s">
        <v>17902</v>
      </c>
      <c r="J4318">
        <v>1</v>
      </c>
      <c r="K4318">
        <v>0</v>
      </c>
      <c r="L4318">
        <v>0</v>
      </c>
      <c r="N4318" t="s">
        <v>21</v>
      </c>
    </row>
    <row r="4319" spans="1:14">
      <c r="A4319" t="s">
        <v>17903</v>
      </c>
      <c r="B4319" t="s">
        <v>943</v>
      </c>
      <c r="C4319" t="s">
        <v>17904</v>
      </c>
      <c r="D4319">
        <v>29001</v>
      </c>
      <c r="E4319" s="1" t="s">
        <v>17905</v>
      </c>
      <c r="F4319" s="1" t="s">
        <v>17905</v>
      </c>
      <c r="G4319" s="1" t="s">
        <v>17906</v>
      </c>
      <c r="H4319" t="s">
        <v>17907</v>
      </c>
      <c r="I4319" t="s">
        <v>17908</v>
      </c>
      <c r="J4319">
        <v>1</v>
      </c>
      <c r="K4319">
        <v>0</v>
      </c>
      <c r="L4319">
        <v>0</v>
      </c>
      <c r="N4319" t="s">
        <v>21</v>
      </c>
    </row>
    <row r="4320" spans="1:14">
      <c r="A4320" t="s">
        <v>17903</v>
      </c>
      <c r="B4320" t="s">
        <v>943</v>
      </c>
      <c r="C4320" t="s">
        <v>17904</v>
      </c>
      <c r="D4320">
        <v>29002</v>
      </c>
      <c r="E4320" s="1" t="s">
        <v>17909</v>
      </c>
      <c r="F4320" s="1" t="s">
        <v>17909</v>
      </c>
      <c r="G4320" s="1" t="s">
        <v>17910</v>
      </c>
      <c r="H4320" t="s">
        <v>17911</v>
      </c>
      <c r="I4320" t="s">
        <v>17912</v>
      </c>
      <c r="J4320">
        <v>1</v>
      </c>
      <c r="K4320">
        <v>0</v>
      </c>
      <c r="L4320">
        <v>0</v>
      </c>
      <c r="N4320" t="s">
        <v>21</v>
      </c>
    </row>
    <row r="4321" spans="1:14">
      <c r="A4321" t="s">
        <v>17903</v>
      </c>
      <c r="B4321" t="s">
        <v>943</v>
      </c>
      <c r="C4321" t="s">
        <v>17904</v>
      </c>
      <c r="D4321">
        <v>29003</v>
      </c>
      <c r="E4321" s="1" t="s">
        <v>17913</v>
      </c>
      <c r="F4321" s="1" t="s">
        <v>17913</v>
      </c>
      <c r="G4321" s="1" t="s">
        <v>17914</v>
      </c>
      <c r="H4321" t="s">
        <v>17915</v>
      </c>
      <c r="I4321" t="s">
        <v>17916</v>
      </c>
      <c r="J4321">
        <v>1</v>
      </c>
      <c r="K4321">
        <v>0</v>
      </c>
      <c r="L4321">
        <v>0</v>
      </c>
      <c r="N4321" t="s">
        <v>21</v>
      </c>
    </row>
    <row r="4322" spans="1:14">
      <c r="A4322" t="s">
        <v>17903</v>
      </c>
      <c r="B4322" t="s">
        <v>943</v>
      </c>
      <c r="C4322" t="s">
        <v>17904</v>
      </c>
      <c r="D4322">
        <v>29004</v>
      </c>
      <c r="E4322" s="1" t="s">
        <v>17917</v>
      </c>
      <c r="F4322" s="1" t="s">
        <v>17917</v>
      </c>
      <c r="G4322" s="1" t="s">
        <v>17918</v>
      </c>
      <c r="H4322" t="s">
        <v>17919</v>
      </c>
      <c r="I4322" t="s">
        <v>17920</v>
      </c>
      <c r="J4322">
        <v>1</v>
      </c>
      <c r="K4322">
        <v>0</v>
      </c>
      <c r="L4322">
        <v>0</v>
      </c>
      <c r="N4322" t="s">
        <v>21</v>
      </c>
    </row>
    <row r="4323" spans="1:14">
      <c r="A4323" t="s">
        <v>17903</v>
      </c>
      <c r="B4323" t="s">
        <v>943</v>
      </c>
      <c r="C4323" t="s">
        <v>17904</v>
      </c>
      <c r="D4323">
        <v>29005</v>
      </c>
      <c r="E4323" s="1" t="s">
        <v>17921</v>
      </c>
      <c r="F4323" s="1" t="s">
        <v>17921</v>
      </c>
      <c r="G4323" s="1" t="s">
        <v>17922</v>
      </c>
      <c r="H4323" s="10" t="s">
        <v>17923</v>
      </c>
      <c r="I4323" t="s">
        <v>17924</v>
      </c>
      <c r="J4323">
        <v>1</v>
      </c>
      <c r="K4323">
        <v>1</v>
      </c>
      <c r="L4323" s="12">
        <v>0</v>
      </c>
      <c r="N4323" t="s">
        <v>139</v>
      </c>
    </row>
    <row r="4324" spans="1:14">
      <c r="A4324" t="s">
        <v>17903</v>
      </c>
      <c r="B4324" t="s">
        <v>943</v>
      </c>
      <c r="C4324" t="s">
        <v>17904</v>
      </c>
      <c r="D4324">
        <v>29006</v>
      </c>
      <c r="E4324" s="1" t="s">
        <v>17925</v>
      </c>
      <c r="F4324" s="1" t="s">
        <v>17925</v>
      </c>
      <c r="G4324" s="1" t="s">
        <v>17926</v>
      </c>
      <c r="H4324" t="s">
        <v>17927</v>
      </c>
      <c r="I4324" t="s">
        <v>17928</v>
      </c>
      <c r="J4324">
        <v>1</v>
      </c>
      <c r="K4324">
        <v>0</v>
      </c>
      <c r="L4324">
        <v>0</v>
      </c>
      <c r="N4324" t="s">
        <v>21</v>
      </c>
    </row>
    <row r="4325" spans="1:14">
      <c r="A4325" t="s">
        <v>17903</v>
      </c>
      <c r="B4325" t="s">
        <v>943</v>
      </c>
      <c r="C4325" t="s">
        <v>17904</v>
      </c>
      <c r="D4325">
        <v>29007</v>
      </c>
      <c r="E4325" s="1" t="s">
        <v>17929</v>
      </c>
      <c r="F4325" s="1" t="s">
        <v>17929</v>
      </c>
      <c r="G4325" s="1" t="s">
        <v>17930</v>
      </c>
      <c r="H4325" t="s">
        <v>17931</v>
      </c>
      <c r="I4325" t="s">
        <v>17932</v>
      </c>
      <c r="J4325">
        <v>1</v>
      </c>
      <c r="K4325">
        <v>0</v>
      </c>
      <c r="L4325">
        <v>0</v>
      </c>
      <c r="N4325" t="s">
        <v>21</v>
      </c>
    </row>
    <row r="4326" spans="1:14">
      <c r="A4326" t="s">
        <v>17903</v>
      </c>
      <c r="B4326" t="s">
        <v>943</v>
      </c>
      <c r="C4326" t="s">
        <v>17904</v>
      </c>
      <c r="D4326">
        <v>29008</v>
      </c>
      <c r="E4326" s="1" t="s">
        <v>17933</v>
      </c>
      <c r="F4326" s="1" t="s">
        <v>17933</v>
      </c>
      <c r="G4326" s="1" t="s">
        <v>17934</v>
      </c>
      <c r="H4326" s="10" t="s">
        <v>17935</v>
      </c>
      <c r="I4326" t="s">
        <v>17936</v>
      </c>
      <c r="J4326">
        <v>1</v>
      </c>
      <c r="K4326">
        <v>1</v>
      </c>
      <c r="L4326" s="11">
        <v>1</v>
      </c>
      <c r="N4326">
        <v>1</v>
      </c>
    </row>
    <row r="4327" spans="1:14">
      <c r="A4327" t="s">
        <v>17903</v>
      </c>
      <c r="B4327" t="s">
        <v>943</v>
      </c>
      <c r="C4327" t="s">
        <v>17904</v>
      </c>
      <c r="D4327">
        <v>29009</v>
      </c>
      <c r="E4327" s="1" t="s">
        <v>17937</v>
      </c>
      <c r="F4327" s="1" t="s">
        <v>17937</v>
      </c>
      <c r="G4327" s="1" t="s">
        <v>17938</v>
      </c>
      <c r="H4327" t="s">
        <v>17939</v>
      </c>
      <c r="I4327" t="s">
        <v>17940</v>
      </c>
      <c r="J4327">
        <v>1</v>
      </c>
      <c r="K4327">
        <v>0</v>
      </c>
      <c r="L4327">
        <v>0</v>
      </c>
      <c r="N4327" t="s">
        <v>21</v>
      </c>
    </row>
    <row r="4328" spans="1:14">
      <c r="A4328" t="s">
        <v>17903</v>
      </c>
      <c r="B4328" t="s">
        <v>943</v>
      </c>
      <c r="C4328" t="s">
        <v>17904</v>
      </c>
      <c r="D4328">
        <v>29010</v>
      </c>
      <c r="E4328" s="1" t="s">
        <v>17941</v>
      </c>
      <c r="F4328" s="1" t="s">
        <v>17941</v>
      </c>
      <c r="G4328" s="1" t="s">
        <v>17942</v>
      </c>
      <c r="H4328" t="s">
        <v>17943</v>
      </c>
      <c r="I4328" t="s">
        <v>17944</v>
      </c>
      <c r="J4328">
        <v>1</v>
      </c>
      <c r="K4328">
        <v>0</v>
      </c>
      <c r="L4328">
        <v>0</v>
      </c>
      <c r="N4328" t="s">
        <v>21</v>
      </c>
    </row>
    <row r="4329" spans="1:14">
      <c r="A4329" t="s">
        <v>17903</v>
      </c>
      <c r="B4329" t="s">
        <v>943</v>
      </c>
      <c r="C4329" t="s">
        <v>17904</v>
      </c>
      <c r="D4329">
        <v>29011</v>
      </c>
      <c r="E4329" s="1" t="s">
        <v>17945</v>
      </c>
      <c r="F4329" s="1" t="s">
        <v>17945</v>
      </c>
      <c r="G4329" s="1" t="s">
        <v>17946</v>
      </c>
      <c r="H4329" t="s">
        <v>17947</v>
      </c>
      <c r="I4329" t="s">
        <v>17948</v>
      </c>
      <c r="J4329">
        <v>1</v>
      </c>
      <c r="K4329">
        <v>0</v>
      </c>
      <c r="L4329">
        <v>0</v>
      </c>
      <c r="N4329" t="s">
        <v>21</v>
      </c>
    </row>
    <row r="4330" spans="1:14">
      <c r="A4330" t="s">
        <v>17903</v>
      </c>
      <c r="B4330" t="s">
        <v>943</v>
      </c>
      <c r="C4330" t="s">
        <v>17904</v>
      </c>
      <c r="D4330">
        <v>29012</v>
      </c>
      <c r="E4330" s="1" t="s">
        <v>17949</v>
      </c>
      <c r="F4330" s="1" t="s">
        <v>17949</v>
      </c>
      <c r="G4330" s="1" t="s">
        <v>17950</v>
      </c>
      <c r="H4330" s="10" t="s">
        <v>17951</v>
      </c>
      <c r="I4330" t="s">
        <v>17952</v>
      </c>
      <c r="J4330">
        <v>1</v>
      </c>
      <c r="K4330">
        <v>1</v>
      </c>
      <c r="L4330" s="11">
        <v>1</v>
      </c>
      <c r="N4330">
        <v>2</v>
      </c>
    </row>
    <row r="4331" spans="1:14">
      <c r="A4331" t="s">
        <v>17903</v>
      </c>
      <c r="B4331" t="s">
        <v>943</v>
      </c>
      <c r="C4331" t="s">
        <v>17904</v>
      </c>
      <c r="D4331">
        <v>29013</v>
      </c>
      <c r="E4331" s="1" t="s">
        <v>17953</v>
      </c>
      <c r="F4331" s="1" t="s">
        <v>17953</v>
      </c>
      <c r="G4331" s="1" t="s">
        <v>17954</v>
      </c>
      <c r="H4331" t="s">
        <v>17955</v>
      </c>
      <c r="I4331" t="s">
        <v>17956</v>
      </c>
      <c r="J4331">
        <v>1</v>
      </c>
      <c r="K4331">
        <v>0</v>
      </c>
      <c r="L4331">
        <v>0</v>
      </c>
      <c r="N4331" t="s">
        <v>21</v>
      </c>
    </row>
    <row r="4332" spans="1:14">
      <c r="A4332" t="s">
        <v>17903</v>
      </c>
      <c r="B4332" t="s">
        <v>943</v>
      </c>
      <c r="C4332" t="s">
        <v>17904</v>
      </c>
      <c r="D4332">
        <v>29014</v>
      </c>
      <c r="E4332" s="1" t="s">
        <v>17957</v>
      </c>
      <c r="F4332" s="1" t="s">
        <v>17957</v>
      </c>
      <c r="G4332" s="1" t="s">
        <v>17958</v>
      </c>
      <c r="H4332" t="s">
        <v>17959</v>
      </c>
      <c r="I4332" t="s">
        <v>17960</v>
      </c>
      <c r="J4332">
        <v>1</v>
      </c>
      <c r="K4332">
        <v>0</v>
      </c>
      <c r="L4332">
        <v>0</v>
      </c>
      <c r="N4332" t="s">
        <v>21</v>
      </c>
    </row>
    <row r="4333" spans="1:14">
      <c r="A4333" t="s">
        <v>17903</v>
      </c>
      <c r="B4333" t="s">
        <v>943</v>
      </c>
      <c r="C4333" t="s">
        <v>17904</v>
      </c>
      <c r="D4333">
        <v>29015</v>
      </c>
      <c r="E4333" s="1" t="s">
        <v>17961</v>
      </c>
      <c r="F4333" s="1" t="s">
        <v>17961</v>
      </c>
      <c r="G4333" s="1" t="s">
        <v>17962</v>
      </c>
      <c r="H4333" t="s">
        <v>17963</v>
      </c>
      <c r="I4333" t="s">
        <v>17964</v>
      </c>
      <c r="J4333">
        <v>1</v>
      </c>
      <c r="K4333">
        <v>0</v>
      </c>
      <c r="L4333">
        <v>0</v>
      </c>
      <c r="N4333" t="s">
        <v>21</v>
      </c>
    </row>
    <row r="4334" spans="1:14">
      <c r="A4334" t="s">
        <v>17903</v>
      </c>
      <c r="B4334" t="s">
        <v>943</v>
      </c>
      <c r="C4334" t="s">
        <v>17904</v>
      </c>
      <c r="D4334">
        <v>29016</v>
      </c>
      <c r="E4334" s="1" t="s">
        <v>17965</v>
      </c>
      <c r="F4334" s="1" t="s">
        <v>17965</v>
      </c>
      <c r="G4334" s="1" t="s">
        <v>17966</v>
      </c>
      <c r="H4334" t="s">
        <v>17967</v>
      </c>
      <c r="I4334" t="s">
        <v>17968</v>
      </c>
      <c r="J4334">
        <v>1</v>
      </c>
      <c r="K4334">
        <v>0</v>
      </c>
      <c r="L4334">
        <v>0</v>
      </c>
      <c r="N4334" t="s">
        <v>21</v>
      </c>
    </row>
    <row r="4335" spans="1:14">
      <c r="A4335" t="s">
        <v>17903</v>
      </c>
      <c r="B4335" t="s">
        <v>943</v>
      </c>
      <c r="C4335" t="s">
        <v>17904</v>
      </c>
      <c r="D4335">
        <v>29017</v>
      </c>
      <c r="E4335" s="1" t="s">
        <v>17969</v>
      </c>
      <c r="F4335" s="1" t="s">
        <v>17969</v>
      </c>
      <c r="G4335" s="1" t="s">
        <v>17970</v>
      </c>
      <c r="H4335" s="10" t="s">
        <v>17971</v>
      </c>
      <c r="I4335" t="s">
        <v>17972</v>
      </c>
      <c r="J4335">
        <v>1</v>
      </c>
      <c r="K4335">
        <v>1</v>
      </c>
      <c r="L4335" s="11">
        <v>1</v>
      </c>
      <c r="N4335">
        <v>2</v>
      </c>
    </row>
    <row r="4336" spans="1:14">
      <c r="A4336" t="s">
        <v>17903</v>
      </c>
      <c r="B4336" t="s">
        <v>943</v>
      </c>
      <c r="C4336" t="s">
        <v>17904</v>
      </c>
      <c r="D4336">
        <v>29018</v>
      </c>
      <c r="E4336" s="1" t="s">
        <v>17973</v>
      </c>
      <c r="F4336" s="1" t="s">
        <v>17973</v>
      </c>
      <c r="G4336" s="1" t="s">
        <v>17974</v>
      </c>
      <c r="H4336" t="s">
        <v>17975</v>
      </c>
      <c r="I4336" t="s">
        <v>17976</v>
      </c>
      <c r="J4336">
        <v>1</v>
      </c>
      <c r="K4336">
        <v>0</v>
      </c>
      <c r="L4336">
        <v>0</v>
      </c>
      <c r="N4336" t="s">
        <v>21</v>
      </c>
    </row>
    <row r="4337" spans="1:14">
      <c r="A4337" t="s">
        <v>17903</v>
      </c>
      <c r="B4337" t="s">
        <v>943</v>
      </c>
      <c r="C4337" t="s">
        <v>17904</v>
      </c>
      <c r="D4337">
        <v>29019</v>
      </c>
      <c r="E4337" s="1" t="s">
        <v>17977</v>
      </c>
      <c r="F4337" s="1" t="s">
        <v>17977</v>
      </c>
      <c r="G4337" s="1" t="s">
        <v>17978</v>
      </c>
      <c r="H4337" t="s">
        <v>17979</v>
      </c>
      <c r="I4337" t="s">
        <v>17980</v>
      </c>
      <c r="J4337">
        <v>1</v>
      </c>
      <c r="K4337">
        <v>0</v>
      </c>
      <c r="L4337">
        <v>0</v>
      </c>
      <c r="N4337" t="s">
        <v>21</v>
      </c>
    </row>
    <row r="4338" spans="1:14">
      <c r="A4338" t="s">
        <v>17903</v>
      </c>
      <c r="B4338" t="s">
        <v>943</v>
      </c>
      <c r="C4338" t="s">
        <v>17904</v>
      </c>
      <c r="D4338">
        <v>29020</v>
      </c>
      <c r="E4338" s="1" t="s">
        <v>17981</v>
      </c>
      <c r="F4338" s="1" t="s">
        <v>17981</v>
      </c>
      <c r="G4338" s="1" t="s">
        <v>17982</v>
      </c>
      <c r="H4338" t="s">
        <v>17983</v>
      </c>
      <c r="I4338" t="s">
        <v>17984</v>
      </c>
      <c r="J4338">
        <v>1</v>
      </c>
      <c r="K4338">
        <v>0</v>
      </c>
      <c r="L4338">
        <v>0</v>
      </c>
      <c r="N4338" t="s">
        <v>21</v>
      </c>
    </row>
    <row r="4339" spans="1:14">
      <c r="A4339" t="s">
        <v>17903</v>
      </c>
      <c r="B4339" t="s">
        <v>943</v>
      </c>
      <c r="C4339" t="s">
        <v>17904</v>
      </c>
      <c r="D4339">
        <v>29021</v>
      </c>
      <c r="E4339" s="1" t="s">
        <v>17985</v>
      </c>
      <c r="F4339" s="1" t="s">
        <v>17985</v>
      </c>
      <c r="G4339" s="1" t="s">
        <v>17986</v>
      </c>
      <c r="H4339" t="s">
        <v>17987</v>
      </c>
      <c r="I4339" t="s">
        <v>17988</v>
      </c>
      <c r="J4339">
        <v>1</v>
      </c>
      <c r="K4339">
        <v>0</v>
      </c>
      <c r="L4339">
        <v>0</v>
      </c>
      <c r="N4339" t="s">
        <v>21</v>
      </c>
    </row>
    <row r="4340" spans="1:14">
      <c r="A4340" t="s">
        <v>17903</v>
      </c>
      <c r="B4340" t="s">
        <v>943</v>
      </c>
      <c r="C4340" t="s">
        <v>17904</v>
      </c>
      <c r="D4340">
        <v>29022</v>
      </c>
      <c r="E4340" s="1" t="s">
        <v>17989</v>
      </c>
      <c r="F4340" s="1" t="s">
        <v>17989</v>
      </c>
      <c r="G4340" s="1" t="s">
        <v>17990</v>
      </c>
      <c r="H4340" t="s">
        <v>17991</v>
      </c>
      <c r="I4340" t="s">
        <v>17992</v>
      </c>
      <c r="J4340">
        <v>1</v>
      </c>
      <c r="K4340">
        <v>0</v>
      </c>
      <c r="L4340">
        <v>0</v>
      </c>
      <c r="N4340" t="s">
        <v>21</v>
      </c>
    </row>
    <row r="4341" spans="1:14">
      <c r="A4341" t="s">
        <v>17903</v>
      </c>
      <c r="B4341" t="s">
        <v>943</v>
      </c>
      <c r="C4341" t="s">
        <v>17904</v>
      </c>
      <c r="D4341">
        <v>29023</v>
      </c>
      <c r="E4341" s="1" t="s">
        <v>17993</v>
      </c>
      <c r="F4341" s="1" t="s">
        <v>17993</v>
      </c>
      <c r="G4341" s="1" t="s">
        <v>17994</v>
      </c>
      <c r="H4341" t="s">
        <v>17995</v>
      </c>
      <c r="I4341" t="s">
        <v>17996</v>
      </c>
      <c r="J4341">
        <v>1</v>
      </c>
      <c r="K4341">
        <v>0</v>
      </c>
      <c r="L4341">
        <v>0</v>
      </c>
      <c r="N4341" t="s">
        <v>21</v>
      </c>
    </row>
    <row r="4342" spans="1:14">
      <c r="A4342" t="s">
        <v>17903</v>
      </c>
      <c r="B4342" t="s">
        <v>943</v>
      </c>
      <c r="C4342" t="s">
        <v>17904</v>
      </c>
      <c r="D4342">
        <v>29024</v>
      </c>
      <c r="E4342" s="1" t="s">
        <v>17997</v>
      </c>
      <c r="F4342" s="1" t="s">
        <v>17997</v>
      </c>
      <c r="G4342" s="1" t="s">
        <v>17998</v>
      </c>
      <c r="H4342" t="s">
        <v>17999</v>
      </c>
      <c r="I4342" t="s">
        <v>18000</v>
      </c>
      <c r="J4342">
        <v>1</v>
      </c>
      <c r="K4342">
        <v>0</v>
      </c>
      <c r="L4342">
        <v>0</v>
      </c>
      <c r="N4342" t="s">
        <v>21</v>
      </c>
    </row>
    <row r="4343" spans="1:14">
      <c r="A4343" t="s">
        <v>17903</v>
      </c>
      <c r="B4343" t="s">
        <v>943</v>
      </c>
      <c r="C4343" t="s">
        <v>17904</v>
      </c>
      <c r="D4343">
        <v>29025</v>
      </c>
      <c r="E4343" s="1" t="s">
        <v>18001</v>
      </c>
      <c r="F4343" s="1" t="s">
        <v>18001</v>
      </c>
      <c r="G4343" s="1" t="s">
        <v>18002</v>
      </c>
      <c r="H4343" t="s">
        <v>18003</v>
      </c>
      <c r="I4343" t="s">
        <v>18004</v>
      </c>
      <c r="J4343">
        <v>1</v>
      </c>
      <c r="K4343">
        <v>0</v>
      </c>
      <c r="L4343">
        <v>0</v>
      </c>
      <c r="N4343" t="s">
        <v>21</v>
      </c>
    </row>
    <row r="4344" spans="1:14">
      <c r="A4344" t="s">
        <v>17903</v>
      </c>
      <c r="B4344" t="s">
        <v>943</v>
      </c>
      <c r="C4344" t="s">
        <v>17904</v>
      </c>
      <c r="D4344">
        <v>29026</v>
      </c>
      <c r="E4344" s="1" t="s">
        <v>18005</v>
      </c>
      <c r="F4344" s="1" t="s">
        <v>18005</v>
      </c>
      <c r="G4344" s="1" t="s">
        <v>18006</v>
      </c>
      <c r="H4344" t="s">
        <v>18007</v>
      </c>
      <c r="I4344" t="s">
        <v>18008</v>
      </c>
      <c r="J4344">
        <v>1</v>
      </c>
      <c r="K4344">
        <v>0</v>
      </c>
      <c r="L4344">
        <v>0</v>
      </c>
      <c r="N4344" t="s">
        <v>21</v>
      </c>
    </row>
    <row r="4345" spans="1:14">
      <c r="A4345" t="s">
        <v>17903</v>
      </c>
      <c r="B4345" t="s">
        <v>943</v>
      </c>
      <c r="C4345" t="s">
        <v>17904</v>
      </c>
      <c r="D4345">
        <v>29027</v>
      </c>
      <c r="E4345" s="1" t="s">
        <v>18009</v>
      </c>
      <c r="F4345" s="1" t="s">
        <v>18009</v>
      </c>
      <c r="G4345" s="1" t="s">
        <v>18010</v>
      </c>
      <c r="H4345" t="s">
        <v>18011</v>
      </c>
      <c r="I4345" t="s">
        <v>18012</v>
      </c>
      <c r="J4345">
        <v>1</v>
      </c>
      <c r="K4345">
        <v>0</v>
      </c>
      <c r="L4345">
        <v>0</v>
      </c>
      <c r="N4345" t="s">
        <v>21</v>
      </c>
    </row>
    <row r="4346" spans="1:14">
      <c r="A4346" t="s">
        <v>17903</v>
      </c>
      <c r="B4346" t="s">
        <v>943</v>
      </c>
      <c r="C4346" t="s">
        <v>17904</v>
      </c>
      <c r="D4346">
        <v>29028</v>
      </c>
      <c r="E4346" s="1" t="s">
        <v>18013</v>
      </c>
      <c r="F4346" s="1" t="s">
        <v>18013</v>
      </c>
      <c r="G4346" s="1" t="s">
        <v>18014</v>
      </c>
      <c r="H4346" t="s">
        <v>18015</v>
      </c>
      <c r="I4346" t="s">
        <v>18016</v>
      </c>
      <c r="J4346">
        <v>1</v>
      </c>
      <c r="K4346">
        <v>0</v>
      </c>
      <c r="L4346">
        <v>0</v>
      </c>
      <c r="N4346" t="s">
        <v>21</v>
      </c>
    </row>
    <row r="4347" spans="1:14">
      <c r="A4347" t="s">
        <v>17903</v>
      </c>
      <c r="B4347" t="s">
        <v>943</v>
      </c>
      <c r="C4347" t="s">
        <v>17904</v>
      </c>
      <c r="D4347">
        <v>29029</v>
      </c>
      <c r="E4347" s="1" t="s">
        <v>18017</v>
      </c>
      <c r="F4347" s="1" t="s">
        <v>18017</v>
      </c>
      <c r="G4347" s="1" t="s">
        <v>18018</v>
      </c>
      <c r="H4347" t="s">
        <v>18019</v>
      </c>
      <c r="I4347" t="s">
        <v>18020</v>
      </c>
      <c r="J4347">
        <v>1</v>
      </c>
      <c r="K4347">
        <v>0</v>
      </c>
      <c r="L4347">
        <v>0</v>
      </c>
      <c r="N4347" t="s">
        <v>21</v>
      </c>
    </row>
    <row r="4348" spans="1:14">
      <c r="A4348" t="s">
        <v>17903</v>
      </c>
      <c r="B4348" t="s">
        <v>943</v>
      </c>
      <c r="C4348" t="s">
        <v>17904</v>
      </c>
      <c r="D4348">
        <v>29032</v>
      </c>
      <c r="E4348" s="1" t="s">
        <v>18021</v>
      </c>
      <c r="F4348" s="1" t="s">
        <v>18021</v>
      </c>
      <c r="G4348" s="1" t="s">
        <v>18022</v>
      </c>
      <c r="H4348" t="s">
        <v>18023</v>
      </c>
      <c r="I4348" t="s">
        <v>18024</v>
      </c>
      <c r="J4348">
        <v>1</v>
      </c>
      <c r="K4348">
        <v>0</v>
      </c>
      <c r="L4348">
        <v>0</v>
      </c>
      <c r="N4348" t="s">
        <v>21</v>
      </c>
    </row>
    <row r="4349" spans="1:14">
      <c r="A4349" t="s">
        <v>17903</v>
      </c>
      <c r="B4349" t="s">
        <v>943</v>
      </c>
      <c r="C4349" t="s">
        <v>17904</v>
      </c>
      <c r="D4349">
        <v>29033</v>
      </c>
      <c r="E4349" s="1" t="s">
        <v>18025</v>
      </c>
      <c r="F4349" s="1" t="s">
        <v>18025</v>
      </c>
      <c r="G4349" s="1" t="s">
        <v>18026</v>
      </c>
      <c r="H4349" t="s">
        <v>18027</v>
      </c>
      <c r="I4349" t="s">
        <v>18028</v>
      </c>
      <c r="J4349">
        <v>1</v>
      </c>
      <c r="K4349">
        <v>0</v>
      </c>
      <c r="L4349">
        <v>0</v>
      </c>
      <c r="N4349" t="s">
        <v>21</v>
      </c>
    </row>
    <row r="4350" spans="1:14">
      <c r="A4350" t="s">
        <v>17903</v>
      </c>
      <c r="B4350" t="s">
        <v>943</v>
      </c>
      <c r="C4350" t="s">
        <v>17904</v>
      </c>
      <c r="D4350">
        <v>29034</v>
      </c>
      <c r="E4350" s="1" t="s">
        <v>18029</v>
      </c>
      <c r="F4350" s="1" t="s">
        <v>18029</v>
      </c>
      <c r="G4350" s="1" t="s">
        <v>18030</v>
      </c>
      <c r="H4350" t="s">
        <v>18031</v>
      </c>
      <c r="I4350" t="s">
        <v>18032</v>
      </c>
      <c r="J4350">
        <v>1</v>
      </c>
      <c r="K4350">
        <v>0</v>
      </c>
      <c r="L4350">
        <v>0</v>
      </c>
      <c r="N4350" t="s">
        <v>21</v>
      </c>
    </row>
    <row r="4351" spans="1:14">
      <c r="A4351" t="s">
        <v>17903</v>
      </c>
      <c r="B4351" t="s">
        <v>943</v>
      </c>
      <c r="C4351" t="s">
        <v>17904</v>
      </c>
      <c r="D4351">
        <v>29035</v>
      </c>
      <c r="E4351" s="1" t="s">
        <v>18033</v>
      </c>
      <c r="F4351" s="1" t="s">
        <v>18033</v>
      </c>
      <c r="G4351" s="1" t="s">
        <v>18034</v>
      </c>
      <c r="H4351" t="s">
        <v>18035</v>
      </c>
      <c r="I4351" t="s">
        <v>18036</v>
      </c>
      <c r="J4351">
        <v>1</v>
      </c>
      <c r="K4351">
        <v>0</v>
      </c>
      <c r="L4351">
        <v>0</v>
      </c>
      <c r="N4351" t="s">
        <v>21</v>
      </c>
    </row>
    <row r="4352" spans="1:14">
      <c r="A4352" t="s">
        <v>17903</v>
      </c>
      <c r="B4352" t="s">
        <v>943</v>
      </c>
      <c r="C4352" t="s">
        <v>17904</v>
      </c>
      <c r="D4352">
        <v>29036</v>
      </c>
      <c r="E4352" s="1" t="s">
        <v>18037</v>
      </c>
      <c r="F4352" s="1" t="s">
        <v>18037</v>
      </c>
      <c r="G4352" s="1" t="s">
        <v>18038</v>
      </c>
      <c r="H4352" t="s">
        <v>18039</v>
      </c>
      <c r="I4352" t="s">
        <v>18040</v>
      </c>
      <c r="J4352">
        <v>1</v>
      </c>
      <c r="K4352">
        <v>0</v>
      </c>
      <c r="L4352">
        <v>0</v>
      </c>
      <c r="N4352" t="s">
        <v>21</v>
      </c>
    </row>
    <row r="4353" spans="1:14">
      <c r="A4353" t="s">
        <v>17903</v>
      </c>
      <c r="B4353" t="s">
        <v>943</v>
      </c>
      <c r="C4353" t="s">
        <v>17904</v>
      </c>
      <c r="D4353">
        <v>29037</v>
      </c>
      <c r="E4353" s="1" t="s">
        <v>18041</v>
      </c>
      <c r="F4353" s="1" t="s">
        <v>18041</v>
      </c>
      <c r="G4353" s="1" t="s">
        <v>18042</v>
      </c>
      <c r="H4353" t="s">
        <v>18043</v>
      </c>
      <c r="I4353" t="s">
        <v>18044</v>
      </c>
      <c r="J4353">
        <v>1</v>
      </c>
      <c r="K4353">
        <v>0</v>
      </c>
      <c r="L4353">
        <v>0</v>
      </c>
      <c r="N4353" t="s">
        <v>21</v>
      </c>
    </row>
    <row r="4354" spans="1:14">
      <c r="A4354" t="s">
        <v>17903</v>
      </c>
      <c r="B4354" t="s">
        <v>943</v>
      </c>
      <c r="C4354" t="s">
        <v>17904</v>
      </c>
      <c r="D4354">
        <v>29038</v>
      </c>
      <c r="E4354" s="1" t="s">
        <v>18045</v>
      </c>
      <c r="F4354" s="1" t="s">
        <v>18045</v>
      </c>
      <c r="G4354" s="1" t="s">
        <v>18046</v>
      </c>
      <c r="H4354" s="10" t="s">
        <v>18047</v>
      </c>
      <c r="I4354" t="s">
        <v>18048</v>
      </c>
      <c r="J4354">
        <v>1</v>
      </c>
      <c r="K4354">
        <v>1</v>
      </c>
      <c r="L4354" s="11">
        <v>1</v>
      </c>
      <c r="N4354">
        <v>1</v>
      </c>
    </row>
    <row r="4355" spans="1:14">
      <c r="A4355" t="s">
        <v>17903</v>
      </c>
      <c r="B4355" t="s">
        <v>943</v>
      </c>
      <c r="C4355" t="s">
        <v>17904</v>
      </c>
      <c r="D4355">
        <v>29039</v>
      </c>
      <c r="E4355" s="1" t="s">
        <v>18049</v>
      </c>
      <c r="F4355" s="1" t="s">
        <v>18049</v>
      </c>
      <c r="G4355" s="1" t="s">
        <v>18050</v>
      </c>
      <c r="H4355" t="s">
        <v>18051</v>
      </c>
      <c r="I4355" t="s">
        <v>18052</v>
      </c>
      <c r="J4355">
        <v>1</v>
      </c>
      <c r="K4355">
        <v>0</v>
      </c>
      <c r="L4355">
        <v>0</v>
      </c>
      <c r="N4355" t="s">
        <v>21</v>
      </c>
    </row>
    <row r="4356" spans="1:14">
      <c r="A4356" t="s">
        <v>17903</v>
      </c>
      <c r="B4356" t="s">
        <v>943</v>
      </c>
      <c r="C4356" t="s">
        <v>17904</v>
      </c>
      <c r="D4356">
        <v>29040</v>
      </c>
      <c r="E4356" s="1" t="s">
        <v>18053</v>
      </c>
      <c r="F4356" s="1" t="s">
        <v>18053</v>
      </c>
      <c r="G4356" s="1" t="s">
        <v>18054</v>
      </c>
      <c r="H4356" t="s">
        <v>18055</v>
      </c>
      <c r="I4356" t="s">
        <v>18056</v>
      </c>
      <c r="J4356">
        <v>1</v>
      </c>
      <c r="K4356">
        <v>0</v>
      </c>
      <c r="L4356">
        <v>0</v>
      </c>
      <c r="N4356" t="s">
        <v>21</v>
      </c>
    </row>
    <row r="4357" spans="1:14">
      <c r="A4357" t="s">
        <v>17903</v>
      </c>
      <c r="B4357" t="s">
        <v>943</v>
      </c>
      <c r="C4357" t="s">
        <v>17904</v>
      </c>
      <c r="D4357">
        <v>29041</v>
      </c>
      <c r="E4357" s="1" t="s">
        <v>18057</v>
      </c>
      <c r="F4357" s="1" t="s">
        <v>18057</v>
      </c>
      <c r="G4357" s="1" t="s">
        <v>18058</v>
      </c>
      <c r="H4357" t="s">
        <v>18059</v>
      </c>
      <c r="I4357" t="s">
        <v>18060</v>
      </c>
      <c r="J4357">
        <v>1</v>
      </c>
      <c r="K4357">
        <v>0</v>
      </c>
      <c r="L4357">
        <v>0</v>
      </c>
      <c r="N4357" t="s">
        <v>21</v>
      </c>
    </row>
    <row r="4358" spans="1:14">
      <c r="A4358" t="s">
        <v>17903</v>
      </c>
      <c r="B4358" t="s">
        <v>943</v>
      </c>
      <c r="C4358" t="s">
        <v>17904</v>
      </c>
      <c r="D4358">
        <v>29042</v>
      </c>
      <c r="E4358" s="1" t="s">
        <v>18061</v>
      </c>
      <c r="F4358" s="1" t="s">
        <v>18061</v>
      </c>
      <c r="G4358" s="1" t="s">
        <v>18062</v>
      </c>
      <c r="H4358" s="10" t="s">
        <v>18063</v>
      </c>
      <c r="I4358" t="s">
        <v>18064</v>
      </c>
      <c r="J4358">
        <v>1</v>
      </c>
      <c r="K4358">
        <v>1</v>
      </c>
      <c r="L4358" s="11">
        <v>1</v>
      </c>
      <c r="N4358">
        <v>2</v>
      </c>
    </row>
    <row r="4359" spans="1:14">
      <c r="A4359" t="s">
        <v>17903</v>
      </c>
      <c r="B4359" t="s">
        <v>943</v>
      </c>
      <c r="C4359" t="s">
        <v>17904</v>
      </c>
      <c r="D4359">
        <v>29043</v>
      </c>
      <c r="E4359" s="1" t="s">
        <v>18065</v>
      </c>
      <c r="F4359" s="1" t="s">
        <v>18065</v>
      </c>
      <c r="G4359" s="1" t="s">
        <v>18066</v>
      </c>
      <c r="H4359" t="s">
        <v>18067</v>
      </c>
      <c r="I4359" t="s">
        <v>18068</v>
      </c>
      <c r="J4359">
        <v>1</v>
      </c>
      <c r="K4359">
        <v>0</v>
      </c>
      <c r="L4359">
        <v>0</v>
      </c>
      <c r="N4359" t="s">
        <v>21</v>
      </c>
    </row>
    <row r="4360" spans="1:14">
      <c r="A4360" t="s">
        <v>17903</v>
      </c>
      <c r="B4360" t="s">
        <v>943</v>
      </c>
      <c r="C4360" t="s">
        <v>17904</v>
      </c>
      <c r="D4360">
        <v>29044</v>
      </c>
      <c r="E4360" s="1" t="s">
        <v>18069</v>
      </c>
      <c r="F4360" s="1" t="s">
        <v>18069</v>
      </c>
      <c r="G4360" s="1" t="s">
        <v>18070</v>
      </c>
      <c r="H4360" t="s">
        <v>18071</v>
      </c>
      <c r="I4360" t="s">
        <v>18072</v>
      </c>
      <c r="J4360">
        <v>1</v>
      </c>
      <c r="K4360">
        <v>0</v>
      </c>
      <c r="L4360">
        <v>0</v>
      </c>
      <c r="N4360" t="s">
        <v>21</v>
      </c>
    </row>
    <row r="4361" spans="1:14">
      <c r="A4361" t="s">
        <v>17903</v>
      </c>
      <c r="B4361" t="s">
        <v>943</v>
      </c>
      <c r="C4361" t="s">
        <v>17904</v>
      </c>
      <c r="D4361">
        <v>29045</v>
      </c>
      <c r="E4361" s="1" t="s">
        <v>18073</v>
      </c>
      <c r="F4361" s="1" t="s">
        <v>18073</v>
      </c>
      <c r="G4361" s="1" t="s">
        <v>18074</v>
      </c>
      <c r="H4361" t="s">
        <v>18075</v>
      </c>
      <c r="I4361" t="s">
        <v>18076</v>
      </c>
      <c r="J4361">
        <v>1</v>
      </c>
      <c r="K4361">
        <v>0</v>
      </c>
      <c r="L4361">
        <v>0</v>
      </c>
      <c r="N4361" t="s">
        <v>21</v>
      </c>
    </row>
    <row r="4362" spans="1:14">
      <c r="A4362" t="s">
        <v>17903</v>
      </c>
      <c r="B4362" t="s">
        <v>943</v>
      </c>
      <c r="C4362" t="s">
        <v>17904</v>
      </c>
      <c r="D4362">
        <v>29046</v>
      </c>
      <c r="E4362" s="1" t="s">
        <v>18077</v>
      </c>
      <c r="F4362" s="1" t="s">
        <v>18077</v>
      </c>
      <c r="G4362" s="1" t="s">
        <v>18078</v>
      </c>
      <c r="H4362" t="s">
        <v>18079</v>
      </c>
      <c r="I4362" t="s">
        <v>18080</v>
      </c>
      <c r="J4362">
        <v>1</v>
      </c>
      <c r="K4362">
        <v>0</v>
      </c>
      <c r="L4362">
        <v>0</v>
      </c>
      <c r="N4362" t="s">
        <v>21</v>
      </c>
    </row>
    <row r="4363" spans="1:14">
      <c r="A4363" t="s">
        <v>17903</v>
      </c>
      <c r="B4363" t="s">
        <v>943</v>
      </c>
      <c r="C4363" t="s">
        <v>17904</v>
      </c>
      <c r="D4363">
        <v>29047</v>
      </c>
      <c r="E4363" s="1" t="s">
        <v>18081</v>
      </c>
      <c r="F4363" s="1" t="s">
        <v>18081</v>
      </c>
      <c r="G4363" s="1" t="s">
        <v>18082</v>
      </c>
      <c r="H4363" t="s">
        <v>18083</v>
      </c>
      <c r="I4363" t="s">
        <v>18084</v>
      </c>
      <c r="J4363">
        <v>1</v>
      </c>
      <c r="K4363">
        <v>0</v>
      </c>
      <c r="L4363">
        <v>0</v>
      </c>
      <c r="N4363" t="s">
        <v>21</v>
      </c>
    </row>
    <row r="4364" spans="1:14">
      <c r="A4364" t="s">
        <v>17903</v>
      </c>
      <c r="B4364" t="s">
        <v>943</v>
      </c>
      <c r="C4364" t="s">
        <v>17904</v>
      </c>
      <c r="D4364">
        <v>29049</v>
      </c>
      <c r="E4364" s="1" t="s">
        <v>18085</v>
      </c>
      <c r="F4364" s="1" t="s">
        <v>18085</v>
      </c>
      <c r="G4364" s="1" t="s">
        <v>18086</v>
      </c>
      <c r="H4364" t="s">
        <v>18087</v>
      </c>
      <c r="I4364" t="s">
        <v>18088</v>
      </c>
      <c r="J4364">
        <v>1</v>
      </c>
      <c r="K4364">
        <v>0</v>
      </c>
      <c r="L4364">
        <v>0</v>
      </c>
      <c r="N4364" t="s">
        <v>21</v>
      </c>
    </row>
    <row r="4365" spans="1:14">
      <c r="A4365" t="s">
        <v>17903</v>
      </c>
      <c r="B4365" t="s">
        <v>943</v>
      </c>
      <c r="C4365" t="s">
        <v>17904</v>
      </c>
      <c r="D4365">
        <v>29048</v>
      </c>
      <c r="E4365" s="1" t="s">
        <v>18089</v>
      </c>
      <c r="F4365" s="1" t="s">
        <v>18089</v>
      </c>
      <c r="G4365" s="1" t="s">
        <v>18090</v>
      </c>
      <c r="H4365" t="s">
        <v>18091</v>
      </c>
      <c r="I4365" t="s">
        <v>18092</v>
      </c>
      <c r="J4365">
        <v>1</v>
      </c>
      <c r="K4365">
        <v>0</v>
      </c>
      <c r="L4365">
        <v>0</v>
      </c>
      <c r="N4365" t="s">
        <v>21</v>
      </c>
    </row>
    <row r="4366" spans="1:14">
      <c r="A4366" t="s">
        <v>17903</v>
      </c>
      <c r="B4366" t="s">
        <v>943</v>
      </c>
      <c r="C4366" t="s">
        <v>17904</v>
      </c>
      <c r="D4366">
        <v>29050</v>
      </c>
      <c r="E4366" s="1" t="s">
        <v>18093</v>
      </c>
      <c r="F4366" s="1" t="s">
        <v>18093</v>
      </c>
      <c r="G4366" s="1" t="s">
        <v>18094</v>
      </c>
      <c r="H4366" t="s">
        <v>18095</v>
      </c>
      <c r="I4366" t="s">
        <v>18096</v>
      </c>
      <c r="J4366">
        <v>1</v>
      </c>
      <c r="K4366">
        <v>0</v>
      </c>
      <c r="L4366">
        <v>0</v>
      </c>
      <c r="N4366" t="s">
        <v>21</v>
      </c>
    </row>
    <row r="4367" spans="1:14">
      <c r="A4367" t="s">
        <v>17903</v>
      </c>
      <c r="B4367" t="s">
        <v>943</v>
      </c>
      <c r="C4367" t="s">
        <v>17904</v>
      </c>
      <c r="D4367">
        <v>29030</v>
      </c>
      <c r="E4367" s="1" t="s">
        <v>18097</v>
      </c>
      <c r="F4367" s="1" t="s">
        <v>18097</v>
      </c>
      <c r="G4367" s="1" t="s">
        <v>18098</v>
      </c>
      <c r="H4367" t="s">
        <v>18099</v>
      </c>
      <c r="I4367" t="s">
        <v>18100</v>
      </c>
      <c r="J4367">
        <v>1</v>
      </c>
      <c r="K4367">
        <v>0</v>
      </c>
      <c r="L4367">
        <v>0</v>
      </c>
      <c r="N4367" t="s">
        <v>21</v>
      </c>
    </row>
    <row r="4368" spans="1:14">
      <c r="A4368" t="s">
        <v>17903</v>
      </c>
      <c r="B4368" t="s">
        <v>943</v>
      </c>
      <c r="C4368" t="s">
        <v>17904</v>
      </c>
      <c r="D4368">
        <v>29031</v>
      </c>
      <c r="E4368" s="1" t="s">
        <v>18101</v>
      </c>
      <c r="F4368" s="1" t="s">
        <v>18101</v>
      </c>
      <c r="G4368" s="1" t="s">
        <v>18102</v>
      </c>
      <c r="H4368" t="s">
        <v>18103</v>
      </c>
      <c r="I4368" t="s">
        <v>18104</v>
      </c>
      <c r="J4368">
        <v>1</v>
      </c>
      <c r="K4368">
        <v>0</v>
      </c>
      <c r="L4368">
        <v>0</v>
      </c>
      <c r="N4368" t="s">
        <v>21</v>
      </c>
    </row>
    <row r="4369" spans="1:14">
      <c r="A4369" t="s">
        <v>17903</v>
      </c>
      <c r="B4369" t="s">
        <v>943</v>
      </c>
      <c r="C4369" t="s">
        <v>17904</v>
      </c>
      <c r="D4369">
        <v>29051</v>
      </c>
      <c r="E4369" s="1" t="s">
        <v>18105</v>
      </c>
      <c r="F4369" s="1" t="s">
        <v>18105</v>
      </c>
      <c r="G4369" s="1" t="s">
        <v>18106</v>
      </c>
      <c r="H4369" t="s">
        <v>18107</v>
      </c>
      <c r="I4369" t="s">
        <v>18108</v>
      </c>
      <c r="J4369">
        <v>1</v>
      </c>
      <c r="K4369">
        <v>0</v>
      </c>
      <c r="L4369">
        <v>0</v>
      </c>
      <c r="N4369" t="s">
        <v>21</v>
      </c>
    </row>
    <row r="4370" spans="1:14">
      <c r="A4370" t="s">
        <v>17903</v>
      </c>
      <c r="B4370" t="s">
        <v>943</v>
      </c>
      <c r="C4370" t="s">
        <v>17904</v>
      </c>
      <c r="D4370">
        <v>29052</v>
      </c>
      <c r="E4370" s="1" t="s">
        <v>18109</v>
      </c>
      <c r="F4370" s="1" t="s">
        <v>18109</v>
      </c>
      <c r="G4370" s="1" t="s">
        <v>18110</v>
      </c>
      <c r="H4370" t="s">
        <v>18111</v>
      </c>
      <c r="I4370" t="s">
        <v>18112</v>
      </c>
      <c r="J4370">
        <v>1</v>
      </c>
      <c r="K4370">
        <v>0</v>
      </c>
      <c r="L4370">
        <v>0</v>
      </c>
      <c r="N4370" t="s">
        <v>21</v>
      </c>
    </row>
    <row r="4371" spans="1:14">
      <c r="A4371" t="s">
        <v>17903</v>
      </c>
      <c r="B4371" t="s">
        <v>943</v>
      </c>
      <c r="C4371" t="s">
        <v>17904</v>
      </c>
      <c r="D4371">
        <v>29053</v>
      </c>
      <c r="E4371" s="1" t="s">
        <v>18113</v>
      </c>
      <c r="F4371" s="1" t="s">
        <v>18113</v>
      </c>
      <c r="G4371" s="1" t="s">
        <v>18114</v>
      </c>
      <c r="H4371" t="s">
        <v>18115</v>
      </c>
      <c r="I4371" t="s">
        <v>18116</v>
      </c>
      <c r="J4371">
        <v>1</v>
      </c>
      <c r="K4371">
        <v>0</v>
      </c>
      <c r="L4371">
        <v>0</v>
      </c>
      <c r="N4371" t="s">
        <v>21</v>
      </c>
    </row>
    <row r="4372" spans="1:14">
      <c r="A4372" t="s">
        <v>17903</v>
      </c>
      <c r="B4372" t="s">
        <v>943</v>
      </c>
      <c r="C4372" t="s">
        <v>17904</v>
      </c>
      <c r="D4372">
        <v>29054</v>
      </c>
      <c r="E4372" s="1" t="s">
        <v>18117</v>
      </c>
      <c r="F4372" s="1" t="s">
        <v>18117</v>
      </c>
      <c r="G4372" s="1" t="s">
        <v>18118</v>
      </c>
      <c r="H4372" t="s">
        <v>18119</v>
      </c>
      <c r="I4372" t="s">
        <v>18120</v>
      </c>
      <c r="J4372">
        <v>1</v>
      </c>
      <c r="K4372">
        <v>0</v>
      </c>
      <c r="L4372">
        <v>0</v>
      </c>
      <c r="N4372" t="s">
        <v>21</v>
      </c>
    </row>
    <row r="4373" spans="1:14">
      <c r="A4373" t="s">
        <v>17903</v>
      </c>
      <c r="B4373" t="s">
        <v>943</v>
      </c>
      <c r="C4373" t="s">
        <v>17904</v>
      </c>
      <c r="D4373">
        <v>29055</v>
      </c>
      <c r="E4373" s="1" t="s">
        <v>18121</v>
      </c>
      <c r="F4373" s="1" t="s">
        <v>18121</v>
      </c>
      <c r="G4373" s="1" t="s">
        <v>18122</v>
      </c>
      <c r="H4373" t="s">
        <v>18123</v>
      </c>
      <c r="I4373" t="s">
        <v>18124</v>
      </c>
      <c r="J4373">
        <v>1</v>
      </c>
      <c r="K4373">
        <v>0</v>
      </c>
      <c r="L4373">
        <v>0</v>
      </c>
      <c r="N4373" t="s">
        <v>21</v>
      </c>
    </row>
    <row r="4374" spans="1:14">
      <c r="A4374" t="s">
        <v>17903</v>
      </c>
      <c r="B4374" t="s">
        <v>943</v>
      </c>
      <c r="C4374" t="s">
        <v>17904</v>
      </c>
      <c r="D4374">
        <v>29056</v>
      </c>
      <c r="E4374" s="1" t="s">
        <v>18125</v>
      </c>
      <c r="F4374" s="1" t="s">
        <v>18125</v>
      </c>
      <c r="G4374" s="1" t="s">
        <v>18126</v>
      </c>
      <c r="H4374" t="s">
        <v>18127</v>
      </c>
      <c r="I4374" t="s">
        <v>18128</v>
      </c>
      <c r="J4374">
        <v>1</v>
      </c>
      <c r="K4374">
        <v>0</v>
      </c>
      <c r="L4374">
        <v>0</v>
      </c>
      <c r="N4374" t="s">
        <v>21</v>
      </c>
    </row>
    <row r="4375" spans="1:14">
      <c r="A4375" t="s">
        <v>17903</v>
      </c>
      <c r="B4375" t="s">
        <v>943</v>
      </c>
      <c r="C4375" t="s">
        <v>17904</v>
      </c>
      <c r="D4375">
        <v>29057</v>
      </c>
      <c r="E4375" s="1" t="s">
        <v>18129</v>
      </c>
      <c r="F4375" s="1" t="s">
        <v>18129</v>
      </c>
      <c r="G4375" s="1" t="s">
        <v>18130</v>
      </c>
      <c r="H4375" t="s">
        <v>18131</v>
      </c>
      <c r="I4375" t="s">
        <v>18132</v>
      </c>
      <c r="J4375">
        <v>1</v>
      </c>
      <c r="K4375">
        <v>0</v>
      </c>
      <c r="L4375">
        <v>0</v>
      </c>
      <c r="N4375" t="s">
        <v>21</v>
      </c>
    </row>
    <row r="4376" spans="1:14">
      <c r="A4376" t="s">
        <v>17903</v>
      </c>
      <c r="B4376" t="s">
        <v>943</v>
      </c>
      <c r="C4376" t="s">
        <v>17904</v>
      </c>
      <c r="D4376">
        <v>29058</v>
      </c>
      <c r="E4376" s="1" t="s">
        <v>18133</v>
      </c>
      <c r="F4376" s="1" t="s">
        <v>18133</v>
      </c>
      <c r="G4376" s="1" t="s">
        <v>18134</v>
      </c>
      <c r="H4376" t="s">
        <v>18135</v>
      </c>
      <c r="I4376" t="s">
        <v>18136</v>
      </c>
      <c r="J4376">
        <v>1</v>
      </c>
      <c r="K4376">
        <v>0</v>
      </c>
      <c r="L4376">
        <v>0</v>
      </c>
      <c r="N4376" t="s">
        <v>21</v>
      </c>
    </row>
    <row r="4377" spans="1:14">
      <c r="A4377" t="s">
        <v>17903</v>
      </c>
      <c r="B4377" t="s">
        <v>943</v>
      </c>
      <c r="C4377" t="s">
        <v>17904</v>
      </c>
      <c r="D4377">
        <v>29059</v>
      </c>
      <c r="E4377" s="1" t="s">
        <v>18137</v>
      </c>
      <c r="F4377" s="1" t="s">
        <v>18137</v>
      </c>
      <c r="G4377" s="1" t="s">
        <v>18138</v>
      </c>
      <c r="H4377" t="s">
        <v>18139</v>
      </c>
      <c r="I4377" t="s">
        <v>18140</v>
      </c>
      <c r="J4377">
        <v>1</v>
      </c>
      <c r="K4377">
        <v>0</v>
      </c>
      <c r="L4377">
        <v>0</v>
      </c>
      <c r="N4377" t="s">
        <v>21</v>
      </c>
    </row>
    <row r="4378" spans="1:14">
      <c r="A4378" t="s">
        <v>17903</v>
      </c>
      <c r="B4378" t="s">
        <v>943</v>
      </c>
      <c r="C4378" t="s">
        <v>17904</v>
      </c>
      <c r="D4378">
        <v>29060</v>
      </c>
      <c r="E4378" s="1" t="s">
        <v>18141</v>
      </c>
      <c r="F4378" s="1" t="s">
        <v>18141</v>
      </c>
      <c r="G4378" s="1" t="s">
        <v>18142</v>
      </c>
      <c r="H4378" t="s">
        <v>18143</v>
      </c>
      <c r="I4378" t="s">
        <v>18144</v>
      </c>
      <c r="J4378">
        <v>1</v>
      </c>
      <c r="K4378">
        <v>0</v>
      </c>
      <c r="L4378">
        <v>0</v>
      </c>
      <c r="N4378" t="s">
        <v>21</v>
      </c>
    </row>
    <row r="4379" spans="1:14">
      <c r="A4379" t="s">
        <v>17903</v>
      </c>
      <c r="B4379" t="s">
        <v>943</v>
      </c>
      <c r="C4379" t="s">
        <v>17904</v>
      </c>
      <c r="D4379">
        <v>29061</v>
      </c>
      <c r="E4379" s="1" t="s">
        <v>18145</v>
      </c>
      <c r="F4379" s="1" t="s">
        <v>18145</v>
      </c>
      <c r="G4379" s="1" t="s">
        <v>18146</v>
      </c>
      <c r="H4379" t="s">
        <v>18147</v>
      </c>
      <c r="I4379" t="s">
        <v>18148</v>
      </c>
      <c r="J4379">
        <v>1</v>
      </c>
      <c r="K4379">
        <v>0</v>
      </c>
      <c r="L4379">
        <v>0</v>
      </c>
      <c r="N4379" t="s">
        <v>21</v>
      </c>
    </row>
    <row r="4380" spans="1:14">
      <c r="A4380" t="s">
        <v>17903</v>
      </c>
      <c r="B4380" t="s">
        <v>943</v>
      </c>
      <c r="C4380" t="s">
        <v>17904</v>
      </c>
      <c r="D4380">
        <v>29062</v>
      </c>
      <c r="E4380" s="1" t="s">
        <v>18149</v>
      </c>
      <c r="F4380" s="1" t="s">
        <v>18149</v>
      </c>
      <c r="G4380" s="1" t="s">
        <v>18150</v>
      </c>
      <c r="H4380" t="s">
        <v>18151</v>
      </c>
      <c r="I4380" t="s">
        <v>18152</v>
      </c>
      <c r="J4380">
        <v>1</v>
      </c>
      <c r="K4380">
        <v>0</v>
      </c>
      <c r="L4380">
        <v>0</v>
      </c>
      <c r="N4380" t="s">
        <v>21</v>
      </c>
    </row>
    <row r="4381" spans="1:14">
      <c r="A4381" t="s">
        <v>17903</v>
      </c>
      <c r="B4381" t="s">
        <v>943</v>
      </c>
      <c r="C4381" t="s">
        <v>17904</v>
      </c>
      <c r="D4381">
        <v>29063</v>
      </c>
      <c r="E4381" s="1" t="s">
        <v>18153</v>
      </c>
      <c r="F4381" s="1" t="s">
        <v>18153</v>
      </c>
      <c r="G4381" s="1" t="s">
        <v>18154</v>
      </c>
      <c r="H4381" t="s">
        <v>18155</v>
      </c>
      <c r="I4381" t="s">
        <v>18156</v>
      </c>
      <c r="J4381">
        <v>1</v>
      </c>
      <c r="K4381">
        <v>0</v>
      </c>
      <c r="L4381">
        <v>0</v>
      </c>
      <c r="N4381" t="s">
        <v>21</v>
      </c>
    </row>
    <row r="4382" spans="1:14">
      <c r="A4382" t="s">
        <v>17903</v>
      </c>
      <c r="B4382" t="s">
        <v>943</v>
      </c>
      <c r="C4382" t="s">
        <v>17904</v>
      </c>
      <c r="D4382">
        <v>29064</v>
      </c>
      <c r="E4382" s="1" t="s">
        <v>18157</v>
      </c>
      <c r="F4382" s="1" t="s">
        <v>18157</v>
      </c>
      <c r="G4382" s="1" t="s">
        <v>18158</v>
      </c>
      <c r="H4382" t="s">
        <v>18159</v>
      </c>
      <c r="I4382" t="s">
        <v>18160</v>
      </c>
      <c r="J4382">
        <v>1</v>
      </c>
      <c r="K4382">
        <v>0</v>
      </c>
      <c r="L4382">
        <v>0</v>
      </c>
      <c r="N4382" t="s">
        <v>21</v>
      </c>
    </row>
    <row r="4383" spans="1:14">
      <c r="A4383" t="s">
        <v>17903</v>
      </c>
      <c r="B4383" t="s">
        <v>943</v>
      </c>
      <c r="C4383" t="s">
        <v>17904</v>
      </c>
      <c r="D4383">
        <v>29065</v>
      </c>
      <c r="E4383" s="1" t="s">
        <v>18161</v>
      </c>
      <c r="F4383" s="1" t="s">
        <v>18161</v>
      </c>
      <c r="G4383" s="1" t="s">
        <v>18162</v>
      </c>
      <c r="H4383" t="s">
        <v>18163</v>
      </c>
      <c r="I4383" t="s">
        <v>18164</v>
      </c>
      <c r="J4383">
        <v>1</v>
      </c>
      <c r="K4383">
        <v>0</v>
      </c>
      <c r="L4383">
        <v>0</v>
      </c>
      <c r="N4383" t="s">
        <v>21</v>
      </c>
    </row>
    <row r="4384" spans="1:14">
      <c r="A4384" t="s">
        <v>17903</v>
      </c>
      <c r="B4384" t="s">
        <v>943</v>
      </c>
      <c r="C4384" t="s">
        <v>17904</v>
      </c>
      <c r="D4384">
        <v>29066</v>
      </c>
      <c r="E4384" s="1" t="s">
        <v>18165</v>
      </c>
      <c r="F4384" s="1" t="s">
        <v>18165</v>
      </c>
      <c r="G4384" s="1" t="s">
        <v>18166</v>
      </c>
      <c r="H4384" t="s">
        <v>18167</v>
      </c>
      <c r="I4384" t="s">
        <v>18168</v>
      </c>
      <c r="J4384">
        <v>1</v>
      </c>
      <c r="K4384">
        <v>0</v>
      </c>
      <c r="L4384">
        <v>0</v>
      </c>
      <c r="N4384" t="s">
        <v>21</v>
      </c>
    </row>
    <row r="4385" spans="1:14">
      <c r="A4385" t="s">
        <v>17903</v>
      </c>
      <c r="B4385" t="s">
        <v>943</v>
      </c>
      <c r="C4385" t="s">
        <v>17904</v>
      </c>
      <c r="D4385">
        <v>29067</v>
      </c>
      <c r="E4385" s="1" t="s">
        <v>18169</v>
      </c>
      <c r="F4385" s="1" t="s">
        <v>18170</v>
      </c>
      <c r="G4385" s="1" t="s">
        <v>18171</v>
      </c>
      <c r="H4385" t="s">
        <v>18172</v>
      </c>
      <c r="I4385" t="s">
        <v>18173</v>
      </c>
      <c r="J4385">
        <v>1</v>
      </c>
      <c r="K4385">
        <v>0</v>
      </c>
      <c r="L4385">
        <v>0</v>
      </c>
      <c r="N4385" t="s">
        <v>21</v>
      </c>
    </row>
    <row r="4386" spans="1:14">
      <c r="A4386" t="s">
        <v>17903</v>
      </c>
      <c r="B4386" t="s">
        <v>943</v>
      </c>
      <c r="C4386" t="s">
        <v>17904</v>
      </c>
      <c r="D4386">
        <v>29068</v>
      </c>
      <c r="E4386" s="1" t="s">
        <v>18174</v>
      </c>
      <c r="F4386" s="1" t="s">
        <v>18174</v>
      </c>
      <c r="G4386" s="1" t="s">
        <v>18175</v>
      </c>
      <c r="H4386" t="s">
        <v>18176</v>
      </c>
      <c r="I4386" t="s">
        <v>18177</v>
      </c>
      <c r="J4386">
        <v>1</v>
      </c>
      <c r="K4386">
        <v>0</v>
      </c>
      <c r="L4386">
        <v>0</v>
      </c>
      <c r="N4386" t="s">
        <v>21</v>
      </c>
    </row>
    <row r="4387" spans="1:14">
      <c r="A4387" t="s">
        <v>17903</v>
      </c>
      <c r="B4387" t="s">
        <v>943</v>
      </c>
      <c r="C4387" t="s">
        <v>17904</v>
      </c>
      <c r="D4387">
        <v>29069</v>
      </c>
      <c r="E4387" s="1" t="s">
        <v>18178</v>
      </c>
      <c r="F4387" s="1" t="s">
        <v>18178</v>
      </c>
      <c r="G4387" s="1" t="s">
        <v>18179</v>
      </c>
      <c r="H4387" t="s">
        <v>18180</v>
      </c>
      <c r="I4387" t="s">
        <v>18181</v>
      </c>
      <c r="J4387">
        <v>1</v>
      </c>
      <c r="K4387">
        <v>0</v>
      </c>
      <c r="L4387">
        <v>0</v>
      </c>
      <c r="N4387" t="s">
        <v>21</v>
      </c>
    </row>
    <row r="4388" spans="1:14">
      <c r="A4388" t="s">
        <v>17903</v>
      </c>
      <c r="B4388" t="s">
        <v>943</v>
      </c>
      <c r="C4388" t="s">
        <v>17904</v>
      </c>
      <c r="D4388">
        <v>29070</v>
      </c>
      <c r="E4388" s="1" t="s">
        <v>18182</v>
      </c>
      <c r="F4388" s="1" t="s">
        <v>18182</v>
      </c>
      <c r="G4388" s="1" t="s">
        <v>18183</v>
      </c>
      <c r="H4388" t="s">
        <v>18184</v>
      </c>
      <c r="I4388" t="s">
        <v>18185</v>
      </c>
      <c r="J4388">
        <v>1</v>
      </c>
      <c r="K4388">
        <v>0</v>
      </c>
      <c r="L4388">
        <v>0</v>
      </c>
      <c r="N4388" t="s">
        <v>21</v>
      </c>
    </row>
    <row r="4389" spans="1:14">
      <c r="A4389" t="s">
        <v>17903</v>
      </c>
      <c r="B4389" t="s">
        <v>943</v>
      </c>
      <c r="C4389" t="s">
        <v>17904</v>
      </c>
      <c r="D4389">
        <v>29071</v>
      </c>
      <c r="E4389" s="1" t="s">
        <v>18186</v>
      </c>
      <c r="F4389" s="1" t="s">
        <v>18186</v>
      </c>
      <c r="G4389" s="1" t="s">
        <v>18187</v>
      </c>
      <c r="H4389" t="s">
        <v>18188</v>
      </c>
      <c r="I4389" t="s">
        <v>18189</v>
      </c>
      <c r="J4389">
        <v>1</v>
      </c>
      <c r="K4389">
        <v>0</v>
      </c>
      <c r="L4389">
        <v>0</v>
      </c>
      <c r="N4389" t="s">
        <v>21</v>
      </c>
    </row>
    <row r="4390" spans="1:14">
      <c r="A4390" t="s">
        <v>17903</v>
      </c>
      <c r="B4390" t="s">
        <v>943</v>
      </c>
      <c r="C4390" t="s">
        <v>17904</v>
      </c>
      <c r="D4390">
        <v>29072</v>
      </c>
      <c r="E4390" s="1" t="s">
        <v>18190</v>
      </c>
      <c r="F4390" s="1" t="s">
        <v>18190</v>
      </c>
      <c r="G4390" s="1" t="s">
        <v>18191</v>
      </c>
      <c r="H4390" t="s">
        <v>18192</v>
      </c>
      <c r="I4390" t="s">
        <v>18193</v>
      </c>
      <c r="J4390">
        <v>1</v>
      </c>
      <c r="K4390">
        <v>0</v>
      </c>
      <c r="L4390">
        <v>0</v>
      </c>
      <c r="N4390" t="s">
        <v>21</v>
      </c>
    </row>
    <row r="4391" spans="1:14">
      <c r="A4391" t="s">
        <v>17903</v>
      </c>
      <c r="B4391" t="s">
        <v>943</v>
      </c>
      <c r="C4391" t="s">
        <v>17904</v>
      </c>
      <c r="D4391">
        <v>29073</v>
      </c>
      <c r="E4391" s="1" t="s">
        <v>18194</v>
      </c>
      <c r="F4391" s="1" t="s">
        <v>18194</v>
      </c>
      <c r="G4391" s="1" t="s">
        <v>18195</v>
      </c>
      <c r="H4391" t="s">
        <v>18196</v>
      </c>
      <c r="I4391" t="s">
        <v>18197</v>
      </c>
      <c r="J4391">
        <v>1</v>
      </c>
      <c r="K4391">
        <v>0</v>
      </c>
      <c r="L4391">
        <v>0</v>
      </c>
      <c r="N4391" t="s">
        <v>21</v>
      </c>
    </row>
    <row r="4392" spans="1:12">
      <c r="A4392" t="s">
        <v>17903</v>
      </c>
      <c r="B4392" t="s">
        <v>943</v>
      </c>
      <c r="C4392" t="s">
        <v>17904</v>
      </c>
      <c r="D4392">
        <v>0</v>
      </c>
      <c r="E4392" s="1" t="s">
        <v>18198</v>
      </c>
      <c r="F4392" s="1" t="s">
        <v>18198</v>
      </c>
      <c r="G4392" s="1" t="s">
        <v>18199</v>
      </c>
      <c r="H4392" t="s">
        <v>18200</v>
      </c>
      <c r="I4392" t="s">
        <v>18201</v>
      </c>
      <c r="J4392">
        <v>1</v>
      </c>
      <c r="K4392">
        <v>0</v>
      </c>
      <c r="L4392">
        <v>0</v>
      </c>
    </row>
    <row r="4393" spans="1:14">
      <c r="A4393" t="s">
        <v>17903</v>
      </c>
      <c r="B4393" t="s">
        <v>943</v>
      </c>
      <c r="C4393" t="s">
        <v>17904</v>
      </c>
      <c r="D4393">
        <v>29074</v>
      </c>
      <c r="E4393" s="1" t="s">
        <v>18202</v>
      </c>
      <c r="F4393" s="1" t="s">
        <v>18202</v>
      </c>
      <c r="G4393" s="1" t="s">
        <v>18203</v>
      </c>
      <c r="H4393" t="s">
        <v>18204</v>
      </c>
      <c r="I4393" t="s">
        <v>18205</v>
      </c>
      <c r="J4393">
        <v>1</v>
      </c>
      <c r="K4393">
        <v>0</v>
      </c>
      <c r="L4393">
        <v>0</v>
      </c>
      <c r="N4393" t="s">
        <v>21</v>
      </c>
    </row>
    <row r="4394" spans="1:14">
      <c r="A4394" t="s">
        <v>17903</v>
      </c>
      <c r="B4394" t="s">
        <v>943</v>
      </c>
      <c r="C4394" t="s">
        <v>17904</v>
      </c>
      <c r="D4394">
        <v>29075</v>
      </c>
      <c r="E4394" s="1" t="s">
        <v>18206</v>
      </c>
      <c r="F4394" s="1" t="s">
        <v>18206</v>
      </c>
      <c r="G4394" s="1" t="s">
        <v>18207</v>
      </c>
      <c r="H4394" s="10" t="s">
        <v>18208</v>
      </c>
      <c r="I4394" t="s">
        <v>18209</v>
      </c>
      <c r="J4394">
        <v>1</v>
      </c>
      <c r="K4394">
        <v>1</v>
      </c>
      <c r="L4394" s="11">
        <v>1</v>
      </c>
      <c r="N4394">
        <v>1</v>
      </c>
    </row>
    <row r="4395" spans="1:14">
      <c r="A4395" t="s">
        <v>17903</v>
      </c>
      <c r="B4395" t="s">
        <v>943</v>
      </c>
      <c r="C4395" t="s">
        <v>17904</v>
      </c>
      <c r="D4395">
        <v>29076</v>
      </c>
      <c r="E4395" s="1" t="s">
        <v>18210</v>
      </c>
      <c r="F4395" s="1" t="s">
        <v>18210</v>
      </c>
      <c r="G4395" s="1" t="s">
        <v>18211</v>
      </c>
      <c r="H4395" t="s">
        <v>18212</v>
      </c>
      <c r="I4395" t="s">
        <v>18213</v>
      </c>
      <c r="J4395">
        <v>1</v>
      </c>
      <c r="K4395">
        <v>0</v>
      </c>
      <c r="L4395">
        <v>0</v>
      </c>
      <c r="N4395" t="s">
        <v>21</v>
      </c>
    </row>
    <row r="4396" spans="1:14">
      <c r="A4396" t="s">
        <v>17903</v>
      </c>
      <c r="B4396" t="s">
        <v>943</v>
      </c>
      <c r="C4396" t="s">
        <v>17904</v>
      </c>
      <c r="D4396">
        <v>29077</v>
      </c>
      <c r="E4396" s="1" t="s">
        <v>18214</v>
      </c>
      <c r="F4396" s="1" t="s">
        <v>18214</v>
      </c>
      <c r="G4396" s="1" t="s">
        <v>18215</v>
      </c>
      <c r="H4396" t="s">
        <v>18216</v>
      </c>
      <c r="I4396" t="s">
        <v>18217</v>
      </c>
      <c r="J4396">
        <v>1</v>
      </c>
      <c r="K4396">
        <v>0</v>
      </c>
      <c r="L4396">
        <v>0</v>
      </c>
      <c r="N4396" t="s">
        <v>21</v>
      </c>
    </row>
    <row r="4397" spans="1:14">
      <c r="A4397" t="s">
        <v>17903</v>
      </c>
      <c r="B4397" t="s">
        <v>943</v>
      </c>
      <c r="C4397" t="s">
        <v>17904</v>
      </c>
      <c r="D4397">
        <v>29079</v>
      </c>
      <c r="E4397" s="1" t="s">
        <v>18218</v>
      </c>
      <c r="F4397" s="1" t="s">
        <v>18218</v>
      </c>
      <c r="G4397" s="1" t="s">
        <v>18219</v>
      </c>
      <c r="H4397" t="s">
        <v>18220</v>
      </c>
      <c r="I4397" t="s">
        <v>18221</v>
      </c>
      <c r="J4397">
        <v>1</v>
      </c>
      <c r="K4397">
        <v>0</v>
      </c>
      <c r="L4397">
        <v>0</v>
      </c>
      <c r="N4397" t="s">
        <v>21</v>
      </c>
    </row>
    <row r="4398" spans="1:14">
      <c r="A4398" t="s">
        <v>17903</v>
      </c>
      <c r="B4398" t="s">
        <v>943</v>
      </c>
      <c r="C4398" t="s">
        <v>17904</v>
      </c>
      <c r="D4398">
        <v>29080</v>
      </c>
      <c r="E4398" s="1" t="s">
        <v>18222</v>
      </c>
      <c r="F4398" s="1" t="s">
        <v>18222</v>
      </c>
      <c r="G4398" s="1" t="s">
        <v>18223</v>
      </c>
      <c r="H4398" t="s">
        <v>18224</v>
      </c>
      <c r="I4398" t="s">
        <v>18225</v>
      </c>
      <c r="J4398">
        <v>1</v>
      </c>
      <c r="K4398">
        <v>0</v>
      </c>
      <c r="L4398">
        <v>0</v>
      </c>
      <c r="N4398" t="s">
        <v>21</v>
      </c>
    </row>
    <row r="4399" spans="1:14">
      <c r="A4399" t="s">
        <v>17903</v>
      </c>
      <c r="B4399" t="s">
        <v>943</v>
      </c>
      <c r="C4399" t="s">
        <v>17904</v>
      </c>
      <c r="D4399">
        <v>29081</v>
      </c>
      <c r="E4399" s="1" t="s">
        <v>18226</v>
      </c>
      <c r="F4399" s="1" t="s">
        <v>18226</v>
      </c>
      <c r="G4399" s="1" t="s">
        <v>18227</v>
      </c>
      <c r="H4399" t="s">
        <v>18228</v>
      </c>
      <c r="I4399" t="s">
        <v>18229</v>
      </c>
      <c r="J4399">
        <v>1</v>
      </c>
      <c r="K4399">
        <v>0</v>
      </c>
      <c r="L4399">
        <v>0</v>
      </c>
      <c r="N4399" t="s">
        <v>21</v>
      </c>
    </row>
    <row r="4400" spans="1:14">
      <c r="A4400" t="s">
        <v>17903</v>
      </c>
      <c r="B4400" t="s">
        <v>943</v>
      </c>
      <c r="C4400" t="s">
        <v>17904</v>
      </c>
      <c r="D4400">
        <v>29082</v>
      </c>
      <c r="E4400" s="1" t="s">
        <v>18230</v>
      </c>
      <c r="F4400" s="1" t="s">
        <v>18230</v>
      </c>
      <c r="G4400" s="1" t="s">
        <v>18231</v>
      </c>
      <c r="H4400" t="s">
        <v>18232</v>
      </c>
      <c r="I4400" t="s">
        <v>18233</v>
      </c>
      <c r="J4400">
        <v>1</v>
      </c>
      <c r="K4400">
        <v>0</v>
      </c>
      <c r="L4400">
        <v>0</v>
      </c>
      <c r="N4400" t="s">
        <v>21</v>
      </c>
    </row>
    <row r="4401" spans="1:14">
      <c r="A4401" t="s">
        <v>17903</v>
      </c>
      <c r="B4401" t="s">
        <v>943</v>
      </c>
      <c r="C4401" t="s">
        <v>17904</v>
      </c>
      <c r="D4401">
        <v>29083</v>
      </c>
      <c r="E4401" s="1" t="s">
        <v>18234</v>
      </c>
      <c r="F4401" s="1" t="s">
        <v>18234</v>
      </c>
      <c r="G4401" s="1" t="s">
        <v>18235</v>
      </c>
      <c r="H4401" t="s">
        <v>18236</v>
      </c>
      <c r="I4401" t="s">
        <v>18237</v>
      </c>
      <c r="J4401">
        <v>1</v>
      </c>
      <c r="K4401">
        <v>0</v>
      </c>
      <c r="L4401">
        <v>0</v>
      </c>
      <c r="N4401" t="s">
        <v>21</v>
      </c>
    </row>
    <row r="4402" spans="1:14">
      <c r="A4402" t="s">
        <v>17903</v>
      </c>
      <c r="B4402" t="s">
        <v>943</v>
      </c>
      <c r="C4402" t="s">
        <v>17904</v>
      </c>
      <c r="D4402">
        <v>29084</v>
      </c>
      <c r="E4402" s="1" t="s">
        <v>18238</v>
      </c>
      <c r="F4402" s="1" t="s">
        <v>18238</v>
      </c>
      <c r="G4402" s="1" t="s">
        <v>18239</v>
      </c>
      <c r="H4402" t="s">
        <v>18240</v>
      </c>
      <c r="I4402" t="s">
        <v>18241</v>
      </c>
      <c r="J4402">
        <v>1</v>
      </c>
      <c r="K4402">
        <v>0</v>
      </c>
      <c r="L4402">
        <v>0</v>
      </c>
      <c r="N4402" t="s">
        <v>21</v>
      </c>
    </row>
    <row r="4403" spans="1:14">
      <c r="A4403" t="s">
        <v>17903</v>
      </c>
      <c r="B4403" t="s">
        <v>943</v>
      </c>
      <c r="C4403" t="s">
        <v>17904</v>
      </c>
      <c r="D4403">
        <v>29085</v>
      </c>
      <c r="E4403" s="1" t="s">
        <v>18242</v>
      </c>
      <c r="F4403" s="1" t="s">
        <v>18242</v>
      </c>
      <c r="G4403" s="1" t="s">
        <v>18243</v>
      </c>
      <c r="H4403" t="s">
        <v>18244</v>
      </c>
      <c r="I4403" t="s">
        <v>18245</v>
      </c>
      <c r="J4403">
        <v>1</v>
      </c>
      <c r="K4403">
        <v>0</v>
      </c>
      <c r="L4403">
        <v>0</v>
      </c>
      <c r="N4403" t="s">
        <v>21</v>
      </c>
    </row>
    <row r="4404" spans="1:14">
      <c r="A4404" t="s">
        <v>17903</v>
      </c>
      <c r="B4404" t="s">
        <v>943</v>
      </c>
      <c r="C4404" t="s">
        <v>17904</v>
      </c>
      <c r="D4404">
        <v>29086</v>
      </c>
      <c r="E4404" s="1" t="s">
        <v>18246</v>
      </c>
      <c r="F4404" s="1" t="s">
        <v>18246</v>
      </c>
      <c r="G4404" s="1" t="s">
        <v>18247</v>
      </c>
      <c r="H4404" t="s">
        <v>18248</v>
      </c>
      <c r="I4404" t="s">
        <v>18249</v>
      </c>
      <c r="J4404">
        <v>1</v>
      </c>
      <c r="K4404">
        <v>0</v>
      </c>
      <c r="L4404">
        <v>0</v>
      </c>
      <c r="N4404" t="s">
        <v>21</v>
      </c>
    </row>
    <row r="4405" spans="1:14">
      <c r="A4405" t="s">
        <v>17903</v>
      </c>
      <c r="B4405" t="s">
        <v>943</v>
      </c>
      <c r="C4405" t="s">
        <v>17904</v>
      </c>
      <c r="D4405">
        <v>29087</v>
      </c>
      <c r="E4405" s="1" t="s">
        <v>18250</v>
      </c>
      <c r="F4405" s="1" t="s">
        <v>18250</v>
      </c>
      <c r="G4405" s="1" t="s">
        <v>18251</v>
      </c>
      <c r="H4405" t="s">
        <v>18252</v>
      </c>
      <c r="I4405" t="s">
        <v>18253</v>
      </c>
      <c r="J4405">
        <v>1</v>
      </c>
      <c r="K4405">
        <v>0</v>
      </c>
      <c r="L4405">
        <v>0</v>
      </c>
      <c r="N4405" t="s">
        <v>21</v>
      </c>
    </row>
    <row r="4406" spans="1:12">
      <c r="A4406" t="s">
        <v>17903</v>
      </c>
      <c r="B4406" t="s">
        <v>943</v>
      </c>
      <c r="C4406" t="s">
        <v>17904</v>
      </c>
      <c r="D4406">
        <v>0</v>
      </c>
      <c r="E4406" s="1" t="s">
        <v>18254</v>
      </c>
      <c r="F4406" s="1" t="s">
        <v>18254</v>
      </c>
      <c r="G4406" s="1" t="s">
        <v>18255</v>
      </c>
      <c r="H4406" t="s">
        <v>18256</v>
      </c>
      <c r="I4406" t="s">
        <v>18257</v>
      </c>
      <c r="J4406">
        <v>1</v>
      </c>
      <c r="K4406">
        <v>0</v>
      </c>
      <c r="L4406">
        <v>0</v>
      </c>
    </row>
    <row r="4407" spans="1:14">
      <c r="A4407" t="s">
        <v>17903</v>
      </c>
      <c r="B4407" t="s">
        <v>943</v>
      </c>
      <c r="C4407" t="s">
        <v>17904</v>
      </c>
      <c r="D4407">
        <v>29088</v>
      </c>
      <c r="E4407" s="1" t="s">
        <v>18258</v>
      </c>
      <c r="F4407" s="1" t="s">
        <v>18258</v>
      </c>
      <c r="G4407" s="1" t="s">
        <v>18259</v>
      </c>
      <c r="H4407" t="s">
        <v>18260</v>
      </c>
      <c r="I4407" t="s">
        <v>18261</v>
      </c>
      <c r="J4407">
        <v>1</v>
      </c>
      <c r="K4407">
        <v>0</v>
      </c>
      <c r="L4407">
        <v>0</v>
      </c>
      <c r="N4407" t="s">
        <v>21</v>
      </c>
    </row>
    <row r="4408" spans="1:14">
      <c r="A4408" t="s">
        <v>17903</v>
      </c>
      <c r="B4408" t="s">
        <v>943</v>
      </c>
      <c r="C4408" t="s">
        <v>17904</v>
      </c>
      <c r="D4408">
        <v>29089</v>
      </c>
      <c r="E4408" s="1" t="s">
        <v>18262</v>
      </c>
      <c r="F4408" s="1" t="s">
        <v>18262</v>
      </c>
      <c r="G4408" s="1" t="s">
        <v>18263</v>
      </c>
      <c r="H4408" t="s">
        <v>18264</v>
      </c>
      <c r="I4408" t="s">
        <v>18265</v>
      </c>
      <c r="J4408">
        <v>1</v>
      </c>
      <c r="K4408">
        <v>0</v>
      </c>
      <c r="L4408">
        <v>0</v>
      </c>
      <c r="N4408" t="s">
        <v>21</v>
      </c>
    </row>
    <row r="4409" spans="1:14">
      <c r="A4409" t="s">
        <v>17903</v>
      </c>
      <c r="B4409" t="s">
        <v>943</v>
      </c>
      <c r="C4409" t="s">
        <v>17904</v>
      </c>
      <c r="D4409">
        <v>29090</v>
      </c>
      <c r="E4409" s="1" t="s">
        <v>18266</v>
      </c>
      <c r="F4409" s="1" t="s">
        <v>18266</v>
      </c>
      <c r="G4409" s="1" t="s">
        <v>18267</v>
      </c>
      <c r="H4409" t="s">
        <v>18268</v>
      </c>
      <c r="I4409" t="s">
        <v>18269</v>
      </c>
      <c r="J4409">
        <v>1</v>
      </c>
      <c r="K4409">
        <v>0</v>
      </c>
      <c r="L4409">
        <v>0</v>
      </c>
      <c r="N4409" t="s">
        <v>21</v>
      </c>
    </row>
    <row r="4410" spans="1:14">
      <c r="A4410" t="s">
        <v>17903</v>
      </c>
      <c r="B4410" t="s">
        <v>943</v>
      </c>
      <c r="C4410" t="s">
        <v>17904</v>
      </c>
      <c r="D4410">
        <v>29901</v>
      </c>
      <c r="E4410" s="1" t="s">
        <v>18270</v>
      </c>
      <c r="F4410" s="1" t="s">
        <v>18271</v>
      </c>
      <c r="G4410" s="1" t="s">
        <v>18272</v>
      </c>
      <c r="H4410" t="s">
        <v>18273</v>
      </c>
      <c r="I4410" t="s">
        <v>18274</v>
      </c>
      <c r="J4410">
        <v>1</v>
      </c>
      <c r="K4410">
        <v>0</v>
      </c>
      <c r="L4410">
        <v>0</v>
      </c>
      <c r="N4410" t="s">
        <v>21</v>
      </c>
    </row>
    <row r="4411" spans="1:14">
      <c r="A4411" t="s">
        <v>17903</v>
      </c>
      <c r="B4411" t="s">
        <v>943</v>
      </c>
      <c r="C4411" t="s">
        <v>17904</v>
      </c>
      <c r="D4411">
        <v>29091</v>
      </c>
      <c r="E4411" s="1" t="s">
        <v>18275</v>
      </c>
      <c r="F4411" s="1" t="s">
        <v>18275</v>
      </c>
      <c r="G4411" s="1" t="s">
        <v>18276</v>
      </c>
      <c r="H4411" t="s">
        <v>18277</v>
      </c>
      <c r="I4411" t="s">
        <v>18278</v>
      </c>
      <c r="J4411">
        <v>1</v>
      </c>
      <c r="K4411">
        <v>0</v>
      </c>
      <c r="L4411">
        <v>0</v>
      </c>
      <c r="N4411" t="s">
        <v>21</v>
      </c>
    </row>
    <row r="4412" spans="1:14">
      <c r="A4412" t="s">
        <v>17903</v>
      </c>
      <c r="B4412" t="s">
        <v>943</v>
      </c>
      <c r="C4412" t="s">
        <v>17904</v>
      </c>
      <c r="D4412">
        <v>29092</v>
      </c>
      <c r="E4412" s="1" t="s">
        <v>18279</v>
      </c>
      <c r="F4412" s="1" t="s">
        <v>18279</v>
      </c>
      <c r="G4412" s="1" t="s">
        <v>18280</v>
      </c>
      <c r="H4412" t="s">
        <v>18281</v>
      </c>
      <c r="I4412" t="s">
        <v>18282</v>
      </c>
      <c r="J4412">
        <v>1</v>
      </c>
      <c r="K4412">
        <v>0</v>
      </c>
      <c r="L4412">
        <v>0</v>
      </c>
      <c r="N4412" t="s">
        <v>21</v>
      </c>
    </row>
    <row r="4413" spans="1:14">
      <c r="A4413" t="s">
        <v>17903</v>
      </c>
      <c r="B4413" t="s">
        <v>943</v>
      </c>
      <c r="C4413" t="s">
        <v>17904</v>
      </c>
      <c r="D4413">
        <v>29093</v>
      </c>
      <c r="E4413" s="1" t="s">
        <v>18283</v>
      </c>
      <c r="F4413" s="1" t="s">
        <v>18283</v>
      </c>
      <c r="G4413" s="1" t="s">
        <v>18284</v>
      </c>
      <c r="H4413" t="s">
        <v>18285</v>
      </c>
      <c r="I4413" t="s">
        <v>18286</v>
      </c>
      <c r="J4413">
        <v>1</v>
      </c>
      <c r="K4413">
        <v>0</v>
      </c>
      <c r="L4413">
        <v>0</v>
      </c>
      <c r="N4413" t="s">
        <v>21</v>
      </c>
    </row>
    <row r="4414" spans="1:14">
      <c r="A4414" t="s">
        <v>17903</v>
      </c>
      <c r="B4414" t="s">
        <v>943</v>
      </c>
      <c r="C4414" t="s">
        <v>17904</v>
      </c>
      <c r="D4414">
        <v>29094</v>
      </c>
      <c r="E4414" s="1" t="s">
        <v>18287</v>
      </c>
      <c r="F4414" s="1" t="s">
        <v>18287</v>
      </c>
      <c r="G4414" s="1" t="s">
        <v>18288</v>
      </c>
      <c r="H4414" t="s">
        <v>18289</v>
      </c>
      <c r="I4414" t="s">
        <v>18290</v>
      </c>
      <c r="J4414">
        <v>1</v>
      </c>
      <c r="K4414">
        <v>0</v>
      </c>
      <c r="L4414">
        <v>0</v>
      </c>
      <c r="N4414" t="s">
        <v>21</v>
      </c>
    </row>
    <row r="4415" spans="1:14">
      <c r="A4415" t="s">
        <v>17903</v>
      </c>
      <c r="B4415" t="s">
        <v>943</v>
      </c>
      <c r="C4415" t="s">
        <v>17904</v>
      </c>
      <c r="D4415">
        <v>29095</v>
      </c>
      <c r="E4415" s="1" t="s">
        <v>18291</v>
      </c>
      <c r="F4415" s="1" t="s">
        <v>18291</v>
      </c>
      <c r="G4415" s="1" t="s">
        <v>18292</v>
      </c>
      <c r="H4415" t="s">
        <v>18293</v>
      </c>
      <c r="I4415" t="s">
        <v>18294</v>
      </c>
      <c r="J4415">
        <v>1</v>
      </c>
      <c r="K4415">
        <v>0</v>
      </c>
      <c r="L4415">
        <v>0</v>
      </c>
      <c r="N4415" t="s">
        <v>21</v>
      </c>
    </row>
    <row r="4416" spans="1:14">
      <c r="A4416" t="s">
        <v>17903</v>
      </c>
      <c r="B4416" t="s">
        <v>943</v>
      </c>
      <c r="C4416" t="s">
        <v>17904</v>
      </c>
      <c r="D4416">
        <v>29902</v>
      </c>
      <c r="E4416" s="1" t="s">
        <v>18295</v>
      </c>
      <c r="F4416" s="1" t="s">
        <v>18296</v>
      </c>
      <c r="G4416" s="1" t="s">
        <v>18297</v>
      </c>
      <c r="H4416" t="s">
        <v>18298</v>
      </c>
      <c r="I4416" t="s">
        <v>18299</v>
      </c>
      <c r="J4416">
        <v>1</v>
      </c>
      <c r="K4416">
        <v>0</v>
      </c>
      <c r="L4416">
        <v>0</v>
      </c>
      <c r="N4416" t="s">
        <v>21</v>
      </c>
    </row>
    <row r="4417" spans="1:14">
      <c r="A4417" t="s">
        <v>17903</v>
      </c>
      <c r="B4417" t="s">
        <v>943</v>
      </c>
      <c r="C4417" t="s">
        <v>17904</v>
      </c>
      <c r="D4417">
        <v>29098</v>
      </c>
      <c r="E4417" s="1" t="s">
        <v>18300</v>
      </c>
      <c r="F4417" s="1" t="s">
        <v>18300</v>
      </c>
      <c r="G4417" s="1" t="s">
        <v>18301</v>
      </c>
      <c r="H4417" t="s">
        <v>18302</v>
      </c>
      <c r="I4417" t="s">
        <v>18303</v>
      </c>
      <c r="J4417">
        <v>1</v>
      </c>
      <c r="K4417">
        <v>0</v>
      </c>
      <c r="L4417">
        <v>0</v>
      </c>
      <c r="N4417" t="s">
        <v>21</v>
      </c>
    </row>
    <row r="4418" spans="1:14">
      <c r="A4418" t="s">
        <v>17903</v>
      </c>
      <c r="B4418" t="s">
        <v>943</v>
      </c>
      <c r="C4418" t="s">
        <v>17904</v>
      </c>
      <c r="D4418">
        <v>29096</v>
      </c>
      <c r="E4418" s="1" t="s">
        <v>18304</v>
      </c>
      <c r="F4418" s="1" t="s">
        <v>18304</v>
      </c>
      <c r="G4418" s="1" t="s">
        <v>18305</v>
      </c>
      <c r="H4418" t="s">
        <v>18306</v>
      </c>
      <c r="I4418" t="s">
        <v>18307</v>
      </c>
      <c r="J4418">
        <v>1</v>
      </c>
      <c r="K4418">
        <v>0</v>
      </c>
      <c r="L4418">
        <v>0</v>
      </c>
      <c r="N4418" t="s">
        <v>21</v>
      </c>
    </row>
    <row r="4419" spans="1:14">
      <c r="A4419" t="s">
        <v>17903</v>
      </c>
      <c r="B4419" t="s">
        <v>943</v>
      </c>
      <c r="C4419" t="s">
        <v>17904</v>
      </c>
      <c r="D4419">
        <v>29097</v>
      </c>
      <c r="E4419" s="1" t="s">
        <v>18308</v>
      </c>
      <c r="F4419" s="1" t="s">
        <v>18308</v>
      </c>
      <c r="G4419" s="1" t="s">
        <v>18309</v>
      </c>
      <c r="H4419" t="s">
        <v>18310</v>
      </c>
      <c r="I4419" t="s">
        <v>18311</v>
      </c>
      <c r="J4419">
        <v>1</v>
      </c>
      <c r="K4419">
        <v>0</v>
      </c>
      <c r="L4419">
        <v>0</v>
      </c>
      <c r="N4419" t="s">
        <v>21</v>
      </c>
    </row>
    <row r="4420" spans="1:14">
      <c r="A4420" t="s">
        <v>17903</v>
      </c>
      <c r="B4420" t="s">
        <v>943</v>
      </c>
      <c r="C4420" t="s">
        <v>17904</v>
      </c>
      <c r="D4420">
        <v>29099</v>
      </c>
      <c r="E4420" s="1" t="s">
        <v>18312</v>
      </c>
      <c r="F4420" s="1" t="s">
        <v>18312</v>
      </c>
      <c r="G4420" s="1" t="s">
        <v>18313</v>
      </c>
      <c r="H4420" t="s">
        <v>18314</v>
      </c>
      <c r="I4420" t="s">
        <v>18315</v>
      </c>
      <c r="J4420">
        <v>1</v>
      </c>
      <c r="K4420">
        <v>0</v>
      </c>
      <c r="L4420">
        <v>0</v>
      </c>
      <c r="N4420" t="s">
        <v>21</v>
      </c>
    </row>
    <row r="4421" spans="1:14">
      <c r="A4421" t="s">
        <v>17903</v>
      </c>
      <c r="B4421" t="s">
        <v>943</v>
      </c>
      <c r="C4421" t="s">
        <v>17904</v>
      </c>
      <c r="D4421">
        <v>29100</v>
      </c>
      <c r="E4421" s="1" t="s">
        <v>18316</v>
      </c>
      <c r="F4421" s="1" t="s">
        <v>18316</v>
      </c>
      <c r="G4421" s="1" t="s">
        <v>18317</v>
      </c>
      <c r="H4421" t="s">
        <v>18318</v>
      </c>
      <c r="I4421" t="s">
        <v>18319</v>
      </c>
      <c r="J4421">
        <v>1</v>
      </c>
      <c r="K4421">
        <v>0</v>
      </c>
      <c r="L4421">
        <v>0</v>
      </c>
      <c r="N4421" t="s">
        <v>21</v>
      </c>
    </row>
    <row r="4422" spans="1:14">
      <c r="A4422" t="s">
        <v>18320</v>
      </c>
      <c r="B4422" t="s">
        <v>18321</v>
      </c>
      <c r="C4422" t="s">
        <v>18322</v>
      </c>
      <c r="D4422">
        <v>30001</v>
      </c>
      <c r="E4422" s="1" t="s">
        <v>18323</v>
      </c>
      <c r="F4422" s="1" t="s">
        <v>18323</v>
      </c>
      <c r="G4422" s="1" t="s">
        <v>18324</v>
      </c>
      <c r="H4422" s="10" t="s">
        <v>18325</v>
      </c>
      <c r="I4422" t="s">
        <v>18326</v>
      </c>
      <c r="J4422">
        <v>1</v>
      </c>
      <c r="K4422">
        <v>1</v>
      </c>
      <c r="L4422" s="12">
        <v>0</v>
      </c>
      <c r="N4422">
        <v>3</v>
      </c>
    </row>
    <row r="4423" spans="1:14">
      <c r="A4423" t="s">
        <v>18320</v>
      </c>
      <c r="B4423" t="s">
        <v>18321</v>
      </c>
      <c r="C4423" t="s">
        <v>18322</v>
      </c>
      <c r="D4423">
        <v>30002</v>
      </c>
      <c r="E4423" s="1" t="s">
        <v>18327</v>
      </c>
      <c r="F4423" s="1" t="s">
        <v>18327</v>
      </c>
      <c r="G4423" s="1" t="s">
        <v>18328</v>
      </c>
      <c r="H4423" t="s">
        <v>18329</v>
      </c>
      <c r="I4423" t="s">
        <v>18330</v>
      </c>
      <c r="J4423">
        <v>1</v>
      </c>
      <c r="K4423">
        <v>0</v>
      </c>
      <c r="L4423">
        <v>0</v>
      </c>
      <c r="N4423" t="s">
        <v>21</v>
      </c>
    </row>
    <row r="4424" spans="1:14">
      <c r="A4424" t="s">
        <v>18320</v>
      </c>
      <c r="B4424" t="s">
        <v>18321</v>
      </c>
      <c r="C4424" t="s">
        <v>18322</v>
      </c>
      <c r="D4424">
        <v>30003</v>
      </c>
      <c r="E4424" s="1" t="s">
        <v>18331</v>
      </c>
      <c r="F4424" s="1" t="s">
        <v>18331</v>
      </c>
      <c r="G4424" s="1" t="s">
        <v>18332</v>
      </c>
      <c r="H4424" t="s">
        <v>18333</v>
      </c>
      <c r="I4424" t="s">
        <v>18334</v>
      </c>
      <c r="J4424">
        <v>1</v>
      </c>
      <c r="K4424">
        <v>0</v>
      </c>
      <c r="L4424">
        <v>0</v>
      </c>
      <c r="N4424" t="s">
        <v>21</v>
      </c>
    </row>
    <row r="4425" spans="1:14">
      <c r="A4425" t="s">
        <v>18320</v>
      </c>
      <c r="B4425" t="s">
        <v>18321</v>
      </c>
      <c r="C4425" t="s">
        <v>18322</v>
      </c>
      <c r="D4425">
        <v>30004</v>
      </c>
      <c r="E4425" s="1" t="s">
        <v>18335</v>
      </c>
      <c r="F4425" s="1" t="s">
        <v>18335</v>
      </c>
      <c r="G4425" s="1" t="s">
        <v>18336</v>
      </c>
      <c r="H4425" t="s">
        <v>18337</v>
      </c>
      <c r="I4425" t="s">
        <v>18338</v>
      </c>
      <c r="J4425">
        <v>1</v>
      </c>
      <c r="K4425">
        <v>0</v>
      </c>
      <c r="L4425">
        <v>0</v>
      </c>
      <c r="N4425" t="s">
        <v>21</v>
      </c>
    </row>
    <row r="4426" spans="1:14">
      <c r="A4426" t="s">
        <v>18320</v>
      </c>
      <c r="B4426" t="s">
        <v>18321</v>
      </c>
      <c r="C4426" t="s">
        <v>18322</v>
      </c>
      <c r="D4426">
        <v>30005</v>
      </c>
      <c r="E4426" s="1" t="s">
        <v>18339</v>
      </c>
      <c r="F4426" s="1" t="s">
        <v>18339</v>
      </c>
      <c r="G4426" s="1" t="s">
        <v>18340</v>
      </c>
      <c r="H4426" t="s">
        <v>18341</v>
      </c>
      <c r="I4426" t="s">
        <v>18342</v>
      </c>
      <c r="J4426">
        <v>1</v>
      </c>
      <c r="K4426">
        <v>0</v>
      </c>
      <c r="L4426">
        <v>0</v>
      </c>
      <c r="N4426" t="s">
        <v>21</v>
      </c>
    </row>
    <row r="4427" spans="1:14">
      <c r="A4427" t="s">
        <v>18320</v>
      </c>
      <c r="B4427" t="s">
        <v>18321</v>
      </c>
      <c r="C4427" t="s">
        <v>18322</v>
      </c>
      <c r="D4427">
        <v>30006</v>
      </c>
      <c r="E4427" s="1" t="s">
        <v>18343</v>
      </c>
      <c r="F4427" s="1" t="s">
        <v>18343</v>
      </c>
      <c r="G4427" s="1" t="s">
        <v>18344</v>
      </c>
      <c r="H4427" t="s">
        <v>18345</v>
      </c>
      <c r="I4427" t="s">
        <v>18346</v>
      </c>
      <c r="J4427">
        <v>1</v>
      </c>
      <c r="K4427">
        <v>0</v>
      </c>
      <c r="L4427">
        <v>0</v>
      </c>
      <c r="N4427" t="s">
        <v>21</v>
      </c>
    </row>
    <row r="4428" spans="1:14">
      <c r="A4428" t="s">
        <v>18320</v>
      </c>
      <c r="B4428" t="s">
        <v>18321</v>
      </c>
      <c r="C4428" t="s">
        <v>18322</v>
      </c>
      <c r="D4428">
        <v>30007</v>
      </c>
      <c r="E4428" s="1" t="s">
        <v>18347</v>
      </c>
      <c r="F4428" s="1" t="s">
        <v>18347</v>
      </c>
      <c r="G4428" s="1" t="s">
        <v>18348</v>
      </c>
      <c r="H4428" t="s">
        <v>18349</v>
      </c>
      <c r="I4428" t="s">
        <v>18350</v>
      </c>
      <c r="J4428">
        <v>1</v>
      </c>
      <c r="K4428">
        <v>0</v>
      </c>
      <c r="L4428">
        <v>0</v>
      </c>
      <c r="N4428" t="s">
        <v>21</v>
      </c>
    </row>
    <row r="4429" spans="1:14">
      <c r="A4429" t="s">
        <v>18320</v>
      </c>
      <c r="B4429" t="s">
        <v>18321</v>
      </c>
      <c r="C4429" t="s">
        <v>18322</v>
      </c>
      <c r="D4429">
        <v>30008</v>
      </c>
      <c r="E4429" s="1" t="s">
        <v>18351</v>
      </c>
      <c r="F4429" s="1" t="s">
        <v>18351</v>
      </c>
      <c r="G4429" s="1" t="s">
        <v>18352</v>
      </c>
      <c r="H4429" t="s">
        <v>18353</v>
      </c>
      <c r="I4429" t="s">
        <v>18354</v>
      </c>
      <c r="J4429">
        <v>1</v>
      </c>
      <c r="K4429">
        <v>0</v>
      </c>
      <c r="L4429">
        <v>0</v>
      </c>
      <c r="N4429" t="s">
        <v>21</v>
      </c>
    </row>
    <row r="4430" spans="1:14">
      <c r="A4430" t="s">
        <v>18320</v>
      </c>
      <c r="B4430" t="s">
        <v>18321</v>
      </c>
      <c r="C4430" t="s">
        <v>18322</v>
      </c>
      <c r="D4430">
        <v>30009</v>
      </c>
      <c r="E4430" s="1" t="s">
        <v>18355</v>
      </c>
      <c r="F4430" s="1" t="s">
        <v>18355</v>
      </c>
      <c r="G4430" s="1" t="s">
        <v>18356</v>
      </c>
      <c r="H4430" t="s">
        <v>18357</v>
      </c>
      <c r="I4430" t="s">
        <v>18358</v>
      </c>
      <c r="J4430">
        <v>1</v>
      </c>
      <c r="K4430">
        <v>0</v>
      </c>
      <c r="L4430">
        <v>0</v>
      </c>
      <c r="N4430" t="s">
        <v>21</v>
      </c>
    </row>
    <row r="4431" spans="1:14">
      <c r="A4431" t="s">
        <v>18320</v>
      </c>
      <c r="B4431" t="s">
        <v>18321</v>
      </c>
      <c r="C4431" t="s">
        <v>18322</v>
      </c>
      <c r="D4431">
        <v>30010</v>
      </c>
      <c r="E4431" s="1" t="s">
        <v>18359</v>
      </c>
      <c r="F4431" s="1" t="s">
        <v>18359</v>
      </c>
      <c r="G4431" s="1" t="s">
        <v>18360</v>
      </c>
      <c r="H4431" s="10" t="s">
        <v>18361</v>
      </c>
      <c r="I4431" t="s">
        <v>18362</v>
      </c>
      <c r="J4431">
        <v>1</v>
      </c>
      <c r="K4431">
        <v>1</v>
      </c>
      <c r="L4431" s="12">
        <v>0</v>
      </c>
      <c r="N4431">
        <v>3</v>
      </c>
    </row>
    <row r="4432" spans="1:14">
      <c r="A4432" t="s">
        <v>18320</v>
      </c>
      <c r="B4432" t="s">
        <v>18321</v>
      </c>
      <c r="C4432" t="s">
        <v>18322</v>
      </c>
      <c r="D4432">
        <v>30011</v>
      </c>
      <c r="E4432" s="1" t="s">
        <v>18363</v>
      </c>
      <c r="F4432" s="1" t="s">
        <v>18363</v>
      </c>
      <c r="G4432" s="1" t="s">
        <v>18364</v>
      </c>
      <c r="H4432" t="s">
        <v>18365</v>
      </c>
      <c r="I4432" t="s">
        <v>18366</v>
      </c>
      <c r="J4432">
        <v>1</v>
      </c>
      <c r="K4432">
        <v>0</v>
      </c>
      <c r="L4432">
        <v>0</v>
      </c>
      <c r="N4432" t="s">
        <v>21</v>
      </c>
    </row>
    <row r="4433" spans="1:14">
      <c r="A4433" t="s">
        <v>18320</v>
      </c>
      <c r="B4433" t="s">
        <v>18321</v>
      </c>
      <c r="C4433" t="s">
        <v>18322</v>
      </c>
      <c r="D4433">
        <v>30012</v>
      </c>
      <c r="E4433" s="1" t="s">
        <v>18367</v>
      </c>
      <c r="F4433" s="1" t="s">
        <v>18367</v>
      </c>
      <c r="G4433" s="1" t="s">
        <v>18368</v>
      </c>
      <c r="H4433" t="s">
        <v>18369</v>
      </c>
      <c r="I4433" t="s">
        <v>18370</v>
      </c>
      <c r="J4433">
        <v>1</v>
      </c>
      <c r="K4433">
        <v>0</v>
      </c>
      <c r="L4433">
        <v>0</v>
      </c>
      <c r="N4433" t="s">
        <v>21</v>
      </c>
    </row>
    <row r="4434" spans="1:14">
      <c r="A4434" t="s">
        <v>18320</v>
      </c>
      <c r="B4434" t="s">
        <v>18321</v>
      </c>
      <c r="C4434" t="s">
        <v>18322</v>
      </c>
      <c r="D4434">
        <v>30013</v>
      </c>
      <c r="E4434" s="1" t="s">
        <v>18371</v>
      </c>
      <c r="F4434" s="1" t="s">
        <v>18371</v>
      </c>
      <c r="G4434" s="1" t="s">
        <v>18372</v>
      </c>
      <c r="H4434" t="s">
        <v>18373</v>
      </c>
      <c r="I4434" t="s">
        <v>18374</v>
      </c>
      <c r="J4434">
        <v>1</v>
      </c>
      <c r="K4434">
        <v>0</v>
      </c>
      <c r="L4434">
        <v>0</v>
      </c>
      <c r="N4434" t="s">
        <v>21</v>
      </c>
    </row>
    <row r="4435" spans="1:14">
      <c r="A4435" t="s">
        <v>18320</v>
      </c>
      <c r="B4435" t="s">
        <v>18321</v>
      </c>
      <c r="C4435" t="s">
        <v>18322</v>
      </c>
      <c r="D4435">
        <v>30014</v>
      </c>
      <c r="E4435" s="1" t="s">
        <v>18375</v>
      </c>
      <c r="F4435" s="1" t="s">
        <v>18375</v>
      </c>
      <c r="G4435" s="1" t="s">
        <v>18376</v>
      </c>
      <c r="H4435" t="s">
        <v>18377</v>
      </c>
      <c r="I4435" t="s">
        <v>18378</v>
      </c>
      <c r="J4435">
        <v>1</v>
      </c>
      <c r="K4435">
        <v>0</v>
      </c>
      <c r="L4435">
        <v>0</v>
      </c>
      <c r="N4435" t="s">
        <v>21</v>
      </c>
    </row>
    <row r="4436" spans="1:14">
      <c r="A4436" t="s">
        <v>18320</v>
      </c>
      <c r="B4436" t="s">
        <v>18321</v>
      </c>
      <c r="C4436" t="s">
        <v>18322</v>
      </c>
      <c r="D4436">
        <v>30015</v>
      </c>
      <c r="E4436" s="1" t="s">
        <v>18379</v>
      </c>
      <c r="F4436" s="1" t="s">
        <v>18379</v>
      </c>
      <c r="G4436" s="1" t="s">
        <v>18380</v>
      </c>
      <c r="H4436" t="s">
        <v>18381</v>
      </c>
      <c r="I4436" t="s">
        <v>18382</v>
      </c>
      <c r="J4436">
        <v>1</v>
      </c>
      <c r="K4436">
        <v>0</v>
      </c>
      <c r="L4436">
        <v>0</v>
      </c>
      <c r="N4436" t="s">
        <v>21</v>
      </c>
    </row>
    <row r="4437" spans="1:14">
      <c r="A4437" t="s">
        <v>18320</v>
      </c>
      <c r="B4437" t="s">
        <v>18321</v>
      </c>
      <c r="C4437" t="s">
        <v>18322</v>
      </c>
      <c r="D4437">
        <v>30017</v>
      </c>
      <c r="E4437" s="1" t="s">
        <v>18383</v>
      </c>
      <c r="F4437" s="1" t="s">
        <v>18383</v>
      </c>
      <c r="G4437" s="1" t="s">
        <v>18384</v>
      </c>
      <c r="H4437" t="s">
        <v>18385</v>
      </c>
      <c r="I4437" t="s">
        <v>18386</v>
      </c>
      <c r="J4437">
        <v>1</v>
      </c>
      <c r="K4437">
        <v>0</v>
      </c>
      <c r="L4437">
        <v>0</v>
      </c>
      <c r="N4437" t="s">
        <v>21</v>
      </c>
    </row>
    <row r="4438" spans="1:14">
      <c r="A4438" t="s">
        <v>18320</v>
      </c>
      <c r="B4438" t="s">
        <v>18321</v>
      </c>
      <c r="C4438" t="s">
        <v>18322</v>
      </c>
      <c r="D4438">
        <v>30018</v>
      </c>
      <c r="E4438" s="1" t="s">
        <v>18387</v>
      </c>
      <c r="F4438" s="1" t="s">
        <v>18387</v>
      </c>
      <c r="G4438" s="1" t="s">
        <v>18388</v>
      </c>
      <c r="H4438" t="s">
        <v>18389</v>
      </c>
      <c r="I4438" t="s">
        <v>18390</v>
      </c>
      <c r="J4438">
        <v>1</v>
      </c>
      <c r="K4438">
        <v>0</v>
      </c>
      <c r="L4438">
        <v>0</v>
      </c>
      <c r="N4438" t="s">
        <v>21</v>
      </c>
    </row>
    <row r="4439" spans="1:14">
      <c r="A4439" t="s">
        <v>18320</v>
      </c>
      <c r="B4439" t="s">
        <v>18321</v>
      </c>
      <c r="C4439" t="s">
        <v>18322</v>
      </c>
      <c r="D4439">
        <v>30019</v>
      </c>
      <c r="E4439" s="1" t="s">
        <v>18391</v>
      </c>
      <c r="F4439" s="1" t="s">
        <v>18391</v>
      </c>
      <c r="G4439" s="1" t="s">
        <v>18392</v>
      </c>
      <c r="H4439" t="s">
        <v>18393</v>
      </c>
      <c r="I4439" t="s">
        <v>18394</v>
      </c>
      <c r="J4439">
        <v>1</v>
      </c>
      <c r="K4439">
        <v>0</v>
      </c>
      <c r="L4439">
        <v>0</v>
      </c>
      <c r="N4439" t="s">
        <v>21</v>
      </c>
    </row>
    <row r="4440" spans="1:14">
      <c r="A4440" t="s">
        <v>18320</v>
      </c>
      <c r="B4440" t="s">
        <v>18321</v>
      </c>
      <c r="C4440" t="s">
        <v>18322</v>
      </c>
      <c r="D4440">
        <v>30020</v>
      </c>
      <c r="E4440" s="1" t="s">
        <v>18395</v>
      </c>
      <c r="F4440" s="1" t="s">
        <v>18395</v>
      </c>
      <c r="G4440" s="1" t="s">
        <v>18396</v>
      </c>
      <c r="H4440" t="s">
        <v>18397</v>
      </c>
      <c r="I4440" t="s">
        <v>18398</v>
      </c>
      <c r="J4440">
        <v>1</v>
      </c>
      <c r="K4440">
        <v>0</v>
      </c>
      <c r="L4440">
        <v>0</v>
      </c>
      <c r="N4440" t="s">
        <v>21</v>
      </c>
    </row>
    <row r="4441" spans="1:14">
      <c r="A4441" t="s">
        <v>18320</v>
      </c>
      <c r="B4441" t="s">
        <v>18321</v>
      </c>
      <c r="C4441" t="s">
        <v>18322</v>
      </c>
      <c r="D4441">
        <v>30022</v>
      </c>
      <c r="E4441" s="1" t="s">
        <v>18399</v>
      </c>
      <c r="F4441" s="1" t="s">
        <v>18399</v>
      </c>
      <c r="G4441" s="1" t="s">
        <v>18400</v>
      </c>
      <c r="H4441" t="s">
        <v>18401</v>
      </c>
      <c r="I4441" t="s">
        <v>18402</v>
      </c>
      <c r="J4441">
        <v>1</v>
      </c>
      <c r="K4441">
        <v>0</v>
      </c>
      <c r="L4441">
        <v>0</v>
      </c>
      <c r="N4441" t="s">
        <v>21</v>
      </c>
    </row>
    <row r="4442" spans="1:14">
      <c r="A4442" t="s">
        <v>18320</v>
      </c>
      <c r="B4442" t="s">
        <v>18321</v>
      </c>
      <c r="C4442" t="s">
        <v>18322</v>
      </c>
      <c r="D4442">
        <v>30038</v>
      </c>
      <c r="E4442" s="1" t="s">
        <v>18403</v>
      </c>
      <c r="F4442" s="1" t="s">
        <v>18403</v>
      </c>
      <c r="G4442" s="1" t="s">
        <v>18404</v>
      </c>
      <c r="H4442" t="s">
        <v>18405</v>
      </c>
      <c r="I4442" t="s">
        <v>18406</v>
      </c>
      <c r="J4442">
        <v>1</v>
      </c>
      <c r="K4442">
        <v>0</v>
      </c>
      <c r="L4442">
        <v>0</v>
      </c>
      <c r="N4442" t="s">
        <v>21</v>
      </c>
    </row>
    <row r="4443" spans="1:14">
      <c r="A4443" t="s">
        <v>18320</v>
      </c>
      <c r="B4443" t="s">
        <v>18321</v>
      </c>
      <c r="C4443" t="s">
        <v>18322</v>
      </c>
      <c r="D4443">
        <v>30023</v>
      </c>
      <c r="E4443" s="1" t="s">
        <v>18407</v>
      </c>
      <c r="F4443" s="1" t="s">
        <v>18407</v>
      </c>
      <c r="G4443" s="1" t="s">
        <v>18408</v>
      </c>
      <c r="H4443" t="s">
        <v>18409</v>
      </c>
      <c r="I4443" t="s">
        <v>18410</v>
      </c>
      <c r="J4443">
        <v>1</v>
      </c>
      <c r="K4443">
        <v>0</v>
      </c>
      <c r="L4443">
        <v>0</v>
      </c>
      <c r="N4443" t="s">
        <v>21</v>
      </c>
    </row>
    <row r="4444" spans="1:14">
      <c r="A4444" t="s">
        <v>18320</v>
      </c>
      <c r="B4444" t="s">
        <v>18321</v>
      </c>
      <c r="C4444" t="s">
        <v>18322</v>
      </c>
      <c r="D4444">
        <v>30024</v>
      </c>
      <c r="E4444" s="1" t="s">
        <v>18411</v>
      </c>
      <c r="F4444" s="1" t="s">
        <v>18411</v>
      </c>
      <c r="G4444" s="1" t="s">
        <v>18412</v>
      </c>
      <c r="H4444" t="s">
        <v>18413</v>
      </c>
      <c r="I4444" t="s">
        <v>18414</v>
      </c>
      <c r="J4444">
        <v>1</v>
      </c>
      <c r="K4444">
        <v>0</v>
      </c>
      <c r="L4444">
        <v>0</v>
      </c>
      <c r="N4444" t="s">
        <v>21</v>
      </c>
    </row>
    <row r="4445" spans="1:14">
      <c r="A4445" t="s">
        <v>18320</v>
      </c>
      <c r="B4445" t="s">
        <v>18321</v>
      </c>
      <c r="C4445" t="s">
        <v>18322</v>
      </c>
      <c r="D4445">
        <v>30025</v>
      </c>
      <c r="E4445" s="1" t="s">
        <v>18415</v>
      </c>
      <c r="F4445" s="1" t="s">
        <v>18415</v>
      </c>
      <c r="G4445" s="1" t="s">
        <v>18416</v>
      </c>
      <c r="H4445" t="s">
        <v>18417</v>
      </c>
      <c r="I4445" t="s">
        <v>18418</v>
      </c>
      <c r="J4445">
        <v>1</v>
      </c>
      <c r="K4445">
        <v>0</v>
      </c>
      <c r="L4445">
        <v>0</v>
      </c>
      <c r="N4445" t="s">
        <v>21</v>
      </c>
    </row>
    <row r="4446" spans="1:14">
      <c r="A4446" t="s">
        <v>18320</v>
      </c>
      <c r="B4446" t="s">
        <v>18321</v>
      </c>
      <c r="C4446" t="s">
        <v>18322</v>
      </c>
      <c r="D4446">
        <v>30902</v>
      </c>
      <c r="E4446" s="1" t="s">
        <v>18419</v>
      </c>
      <c r="F4446" s="1" t="s">
        <v>18420</v>
      </c>
      <c r="G4446" s="1" t="s">
        <v>18421</v>
      </c>
      <c r="H4446" s="10" t="s">
        <v>18422</v>
      </c>
      <c r="I4446" t="s">
        <v>18423</v>
      </c>
      <c r="J4446">
        <v>1</v>
      </c>
      <c r="K4446">
        <v>1</v>
      </c>
      <c r="L4446" s="12">
        <v>0</v>
      </c>
      <c r="N4446">
        <v>3</v>
      </c>
    </row>
    <row r="4447" spans="1:14">
      <c r="A4447" t="s">
        <v>18320</v>
      </c>
      <c r="B4447" t="s">
        <v>18321</v>
      </c>
      <c r="C4447" t="s">
        <v>18322</v>
      </c>
      <c r="D4447">
        <v>30026</v>
      </c>
      <c r="E4447" s="1" t="s">
        <v>18424</v>
      </c>
      <c r="F4447" s="1" t="s">
        <v>18424</v>
      </c>
      <c r="G4447" s="1" t="s">
        <v>18425</v>
      </c>
      <c r="H4447" t="s">
        <v>18426</v>
      </c>
      <c r="I4447" t="s">
        <v>18427</v>
      </c>
      <c r="J4447">
        <v>1</v>
      </c>
      <c r="K4447">
        <v>0</v>
      </c>
      <c r="L4447">
        <v>0</v>
      </c>
      <c r="N4447" t="s">
        <v>21</v>
      </c>
    </row>
    <row r="4448" spans="1:14">
      <c r="A4448" t="s">
        <v>18320</v>
      </c>
      <c r="B4448" t="s">
        <v>18321</v>
      </c>
      <c r="C4448" t="s">
        <v>18322</v>
      </c>
      <c r="D4448">
        <v>30027</v>
      </c>
      <c r="E4448" s="1" t="s">
        <v>18428</v>
      </c>
      <c r="F4448" s="1" t="s">
        <v>18428</v>
      </c>
      <c r="G4448" s="1" t="s">
        <v>18429</v>
      </c>
      <c r="H4448" t="s">
        <v>18430</v>
      </c>
      <c r="I4448" t="s">
        <v>18431</v>
      </c>
      <c r="J4448">
        <v>1</v>
      </c>
      <c r="K4448">
        <v>0</v>
      </c>
      <c r="L4448">
        <v>0</v>
      </c>
      <c r="N4448" t="s">
        <v>21</v>
      </c>
    </row>
    <row r="4449" spans="1:14">
      <c r="A4449" t="s">
        <v>18320</v>
      </c>
      <c r="B4449" t="s">
        <v>18321</v>
      </c>
      <c r="C4449" t="s">
        <v>18322</v>
      </c>
      <c r="D4449">
        <v>30028</v>
      </c>
      <c r="E4449" s="1" t="s">
        <v>18432</v>
      </c>
      <c r="F4449" s="1" t="s">
        <v>18432</v>
      </c>
      <c r="G4449" s="1" t="s">
        <v>18433</v>
      </c>
      <c r="H4449" t="s">
        <v>18434</v>
      </c>
      <c r="I4449" t="s">
        <v>18435</v>
      </c>
      <c r="J4449">
        <v>1</v>
      </c>
      <c r="K4449">
        <v>0</v>
      </c>
      <c r="L4449">
        <v>0</v>
      </c>
      <c r="N4449" t="s">
        <v>21</v>
      </c>
    </row>
    <row r="4450" spans="1:14">
      <c r="A4450" t="s">
        <v>18320</v>
      </c>
      <c r="B4450" t="s">
        <v>18321</v>
      </c>
      <c r="C4450" t="s">
        <v>18322</v>
      </c>
      <c r="D4450">
        <v>30029</v>
      </c>
      <c r="E4450" s="1" t="s">
        <v>18436</v>
      </c>
      <c r="F4450" s="1" t="s">
        <v>18436</v>
      </c>
      <c r="G4450" s="1" t="s">
        <v>18437</v>
      </c>
      <c r="H4450" t="s">
        <v>18438</v>
      </c>
      <c r="I4450" t="s">
        <v>18439</v>
      </c>
      <c r="J4450">
        <v>1</v>
      </c>
      <c r="K4450">
        <v>0</v>
      </c>
      <c r="L4450">
        <v>0</v>
      </c>
      <c r="N4450" t="s">
        <v>21</v>
      </c>
    </row>
    <row r="4451" spans="1:14">
      <c r="A4451" t="s">
        <v>18320</v>
      </c>
      <c r="B4451" t="s">
        <v>18321</v>
      </c>
      <c r="C4451" t="s">
        <v>18322</v>
      </c>
      <c r="D4451">
        <v>30030</v>
      </c>
      <c r="E4451" s="1" t="s">
        <v>18440</v>
      </c>
      <c r="F4451" s="1" t="s">
        <v>18440</v>
      </c>
      <c r="G4451" s="1" t="s">
        <v>18441</v>
      </c>
      <c r="H4451" t="s">
        <v>18321</v>
      </c>
      <c r="I4451" t="s">
        <v>18442</v>
      </c>
      <c r="J4451">
        <v>1</v>
      </c>
      <c r="K4451">
        <v>0</v>
      </c>
      <c r="L4451">
        <v>0</v>
      </c>
      <c r="N4451" t="s">
        <v>21</v>
      </c>
    </row>
    <row r="4452" spans="1:14">
      <c r="A4452" t="s">
        <v>18320</v>
      </c>
      <c r="B4452" t="s">
        <v>18321</v>
      </c>
      <c r="C4452" t="s">
        <v>18322</v>
      </c>
      <c r="D4452">
        <v>30031</v>
      </c>
      <c r="E4452" s="1" t="s">
        <v>18443</v>
      </c>
      <c r="F4452" s="1" t="s">
        <v>18443</v>
      </c>
      <c r="G4452" s="1" t="s">
        <v>18444</v>
      </c>
      <c r="H4452" t="s">
        <v>18445</v>
      </c>
      <c r="I4452" t="s">
        <v>18446</v>
      </c>
      <c r="J4452">
        <v>1</v>
      </c>
      <c r="K4452">
        <v>0</v>
      </c>
      <c r="L4452">
        <v>0</v>
      </c>
      <c r="N4452" t="s">
        <v>21</v>
      </c>
    </row>
    <row r="4453" spans="1:14">
      <c r="A4453" t="s">
        <v>18320</v>
      </c>
      <c r="B4453" t="s">
        <v>18321</v>
      </c>
      <c r="C4453" t="s">
        <v>18322</v>
      </c>
      <c r="D4453">
        <v>30032</v>
      </c>
      <c r="E4453" s="1" t="s">
        <v>18447</v>
      </c>
      <c r="F4453" s="1" t="s">
        <v>18447</v>
      </c>
      <c r="G4453" s="1" t="s">
        <v>18448</v>
      </c>
      <c r="H4453" t="s">
        <v>18449</v>
      </c>
      <c r="I4453" t="s">
        <v>18450</v>
      </c>
      <c r="J4453">
        <v>1</v>
      </c>
      <c r="K4453">
        <v>0</v>
      </c>
      <c r="L4453">
        <v>0</v>
      </c>
      <c r="N4453" t="s">
        <v>21</v>
      </c>
    </row>
    <row r="4454" spans="1:14">
      <c r="A4454" t="s">
        <v>18320</v>
      </c>
      <c r="B4454" t="s">
        <v>18321</v>
      </c>
      <c r="C4454" t="s">
        <v>18322</v>
      </c>
      <c r="D4454">
        <v>30033</v>
      </c>
      <c r="E4454" s="1" t="s">
        <v>18451</v>
      </c>
      <c r="F4454" s="1" t="s">
        <v>18451</v>
      </c>
      <c r="G4454" s="1" t="s">
        <v>18452</v>
      </c>
      <c r="H4454" s="10" t="s">
        <v>18453</v>
      </c>
      <c r="I4454" t="s">
        <v>18454</v>
      </c>
      <c r="J4454">
        <v>1</v>
      </c>
      <c r="K4454">
        <v>1</v>
      </c>
      <c r="L4454" s="12">
        <v>0</v>
      </c>
      <c r="N4454">
        <v>3</v>
      </c>
    </row>
    <row r="4455" spans="1:14">
      <c r="A4455" t="s">
        <v>18320</v>
      </c>
      <c r="B4455" t="s">
        <v>18321</v>
      </c>
      <c r="C4455" t="s">
        <v>18322</v>
      </c>
      <c r="D4455">
        <v>30034</v>
      </c>
      <c r="E4455" s="1" t="s">
        <v>18455</v>
      </c>
      <c r="F4455" s="1" t="s">
        <v>18455</v>
      </c>
      <c r="G4455" s="1" t="s">
        <v>18456</v>
      </c>
      <c r="H4455" t="s">
        <v>18457</v>
      </c>
      <c r="I4455" t="s">
        <v>18458</v>
      </c>
      <c r="J4455">
        <v>1</v>
      </c>
      <c r="K4455">
        <v>0</v>
      </c>
      <c r="L4455">
        <v>0</v>
      </c>
      <c r="N4455" t="s">
        <v>21</v>
      </c>
    </row>
    <row r="4456" spans="1:14">
      <c r="A4456" t="s">
        <v>18320</v>
      </c>
      <c r="B4456" t="s">
        <v>18321</v>
      </c>
      <c r="C4456" t="s">
        <v>18322</v>
      </c>
      <c r="D4456">
        <v>30035</v>
      </c>
      <c r="E4456" s="1" t="s">
        <v>18459</v>
      </c>
      <c r="F4456" s="1" t="s">
        <v>18459</v>
      </c>
      <c r="G4456" s="1" t="s">
        <v>18460</v>
      </c>
      <c r="H4456" t="s">
        <v>18461</v>
      </c>
      <c r="I4456" t="s">
        <v>18462</v>
      </c>
      <c r="J4456">
        <v>1</v>
      </c>
      <c r="K4456">
        <v>0</v>
      </c>
      <c r="L4456">
        <v>0</v>
      </c>
      <c r="N4456" t="s">
        <v>21</v>
      </c>
    </row>
    <row r="4457" spans="1:14">
      <c r="A4457" t="s">
        <v>18320</v>
      </c>
      <c r="B4457" t="s">
        <v>18321</v>
      </c>
      <c r="C4457" t="s">
        <v>18322</v>
      </c>
      <c r="D4457">
        <v>30036</v>
      </c>
      <c r="E4457" s="1" t="s">
        <v>18463</v>
      </c>
      <c r="F4457" s="1" t="s">
        <v>18463</v>
      </c>
      <c r="G4457" s="1" t="s">
        <v>18464</v>
      </c>
      <c r="H4457" t="s">
        <v>18465</v>
      </c>
      <c r="I4457" t="s">
        <v>18466</v>
      </c>
      <c r="J4457">
        <v>1</v>
      </c>
      <c r="K4457">
        <v>0</v>
      </c>
      <c r="L4457">
        <v>0</v>
      </c>
      <c r="N4457" t="s">
        <v>21</v>
      </c>
    </row>
    <row r="4458" spans="1:14">
      <c r="A4458" t="s">
        <v>18320</v>
      </c>
      <c r="B4458" t="s">
        <v>18321</v>
      </c>
      <c r="C4458" t="s">
        <v>18322</v>
      </c>
      <c r="D4458">
        <v>30901</v>
      </c>
      <c r="E4458" s="1" t="s">
        <v>18467</v>
      </c>
      <c r="F4458" s="1" t="s">
        <v>18468</v>
      </c>
      <c r="G4458" s="1" t="s">
        <v>18469</v>
      </c>
      <c r="H4458" t="s">
        <v>18470</v>
      </c>
      <c r="I4458" t="s">
        <v>18471</v>
      </c>
      <c r="J4458">
        <v>1</v>
      </c>
      <c r="K4458">
        <v>0</v>
      </c>
      <c r="L4458">
        <v>0</v>
      </c>
      <c r="N4458" t="s">
        <v>21</v>
      </c>
    </row>
    <row r="4459" spans="1:14">
      <c r="A4459" t="s">
        <v>18320</v>
      </c>
      <c r="B4459" t="s">
        <v>18321</v>
      </c>
      <c r="C4459" t="s">
        <v>18322</v>
      </c>
      <c r="D4459">
        <v>30037</v>
      </c>
      <c r="E4459" s="1" t="s">
        <v>18472</v>
      </c>
      <c r="F4459" s="1" t="s">
        <v>18472</v>
      </c>
      <c r="G4459" s="1" t="s">
        <v>18473</v>
      </c>
      <c r="H4459" t="s">
        <v>18474</v>
      </c>
      <c r="I4459" t="s">
        <v>18475</v>
      </c>
      <c r="J4459">
        <v>1</v>
      </c>
      <c r="K4459">
        <v>0</v>
      </c>
      <c r="L4459">
        <v>0</v>
      </c>
      <c r="N4459" t="s">
        <v>21</v>
      </c>
    </row>
    <row r="4460" spans="1:14">
      <c r="A4460" t="s">
        <v>18320</v>
      </c>
      <c r="B4460" t="s">
        <v>18321</v>
      </c>
      <c r="C4460" t="s">
        <v>18322</v>
      </c>
      <c r="D4460">
        <v>30039</v>
      </c>
      <c r="E4460" s="1" t="s">
        <v>18476</v>
      </c>
      <c r="F4460" s="1" t="s">
        <v>18476</v>
      </c>
      <c r="G4460" s="1" t="s">
        <v>18477</v>
      </c>
      <c r="H4460" t="s">
        <v>18478</v>
      </c>
      <c r="I4460" t="s">
        <v>18479</v>
      </c>
      <c r="J4460">
        <v>1</v>
      </c>
      <c r="K4460">
        <v>0</v>
      </c>
      <c r="L4460">
        <v>0</v>
      </c>
      <c r="N4460" t="s">
        <v>21</v>
      </c>
    </row>
    <row r="4461" spans="1:14">
      <c r="A4461" t="s">
        <v>18320</v>
      </c>
      <c r="B4461" t="s">
        <v>18321</v>
      </c>
      <c r="C4461" t="s">
        <v>18322</v>
      </c>
      <c r="D4461">
        <v>30040</v>
      </c>
      <c r="E4461" s="1" t="s">
        <v>18480</v>
      </c>
      <c r="F4461" s="1" t="s">
        <v>18480</v>
      </c>
      <c r="G4461" s="1" t="s">
        <v>18481</v>
      </c>
      <c r="H4461" t="s">
        <v>18482</v>
      </c>
      <c r="I4461" t="s">
        <v>18483</v>
      </c>
      <c r="J4461">
        <v>1</v>
      </c>
      <c r="K4461">
        <v>0</v>
      </c>
      <c r="L4461">
        <v>0</v>
      </c>
      <c r="N4461" t="s">
        <v>21</v>
      </c>
    </row>
    <row r="4462" spans="1:14">
      <c r="A4462" t="s">
        <v>18320</v>
      </c>
      <c r="B4462" t="s">
        <v>18321</v>
      </c>
      <c r="C4462" t="s">
        <v>18322</v>
      </c>
      <c r="D4462">
        <v>30042</v>
      </c>
      <c r="E4462" s="1" t="s">
        <v>18484</v>
      </c>
      <c r="F4462" s="1" t="s">
        <v>18484</v>
      </c>
      <c r="G4462" s="1" t="s">
        <v>18485</v>
      </c>
      <c r="H4462" t="s">
        <v>18486</v>
      </c>
      <c r="I4462" t="s">
        <v>18487</v>
      </c>
      <c r="J4462">
        <v>1</v>
      </c>
      <c r="K4462">
        <v>0</v>
      </c>
      <c r="L4462">
        <v>0</v>
      </c>
      <c r="N4462" t="s">
        <v>21</v>
      </c>
    </row>
    <row r="4463" spans="1:14">
      <c r="A4463" t="s">
        <v>18320</v>
      </c>
      <c r="B4463" t="s">
        <v>18321</v>
      </c>
      <c r="C4463" t="s">
        <v>18322</v>
      </c>
      <c r="D4463">
        <v>30043</v>
      </c>
      <c r="E4463" s="1" t="s">
        <v>18488</v>
      </c>
      <c r="F4463" s="1" t="s">
        <v>18488</v>
      </c>
      <c r="G4463" s="1" t="s">
        <v>18489</v>
      </c>
      <c r="H4463" t="s">
        <v>18490</v>
      </c>
      <c r="I4463" t="s">
        <v>18491</v>
      </c>
      <c r="J4463">
        <v>1</v>
      </c>
      <c r="K4463">
        <v>0</v>
      </c>
      <c r="L4463">
        <v>0</v>
      </c>
      <c r="N4463" t="s">
        <v>21</v>
      </c>
    </row>
    <row r="4464" spans="1:14">
      <c r="A4464" t="s">
        <v>18492</v>
      </c>
      <c r="B4464" t="s">
        <v>8451</v>
      </c>
      <c r="C4464" t="s">
        <v>18493</v>
      </c>
      <c r="D4464">
        <v>32003</v>
      </c>
      <c r="E4464" s="1" t="s">
        <v>18494</v>
      </c>
      <c r="F4464" s="1" t="s">
        <v>18495</v>
      </c>
      <c r="G4464" s="1" t="s">
        <v>18496</v>
      </c>
      <c r="H4464" t="s">
        <v>18497</v>
      </c>
      <c r="I4464" t="s">
        <v>18498</v>
      </c>
      <c r="J4464">
        <v>1</v>
      </c>
      <c r="K4464">
        <v>0</v>
      </c>
      <c r="L4464">
        <v>0</v>
      </c>
      <c r="N4464" t="s">
        <v>21</v>
      </c>
    </row>
    <row r="4465" spans="1:14">
      <c r="A4465" t="s">
        <v>18492</v>
      </c>
      <c r="B4465" t="s">
        <v>8451</v>
      </c>
      <c r="C4465" t="s">
        <v>18493</v>
      </c>
      <c r="D4465">
        <v>32014</v>
      </c>
      <c r="E4465" s="1" t="s">
        <v>18499</v>
      </c>
      <c r="F4465" s="1" t="s">
        <v>18500</v>
      </c>
      <c r="G4465" s="1" t="s">
        <v>18501</v>
      </c>
      <c r="H4465" t="s">
        <v>18502</v>
      </c>
      <c r="I4465" t="s">
        <v>18503</v>
      </c>
      <c r="J4465">
        <v>1</v>
      </c>
      <c r="K4465">
        <v>0</v>
      </c>
      <c r="L4465">
        <v>0</v>
      </c>
      <c r="N4465" t="s">
        <v>21</v>
      </c>
    </row>
    <row r="4466" spans="1:14">
      <c r="A4466" t="s">
        <v>18492</v>
      </c>
      <c r="B4466" t="s">
        <v>8451</v>
      </c>
      <c r="C4466" t="s">
        <v>18493</v>
      </c>
      <c r="D4466">
        <v>32034</v>
      </c>
      <c r="E4466" s="1" t="s">
        <v>18504</v>
      </c>
      <c r="F4466" s="1" t="s">
        <v>18505</v>
      </c>
      <c r="G4466" s="1" t="s">
        <v>18506</v>
      </c>
      <c r="H4466" t="s">
        <v>18507</v>
      </c>
      <c r="I4466" t="s">
        <v>18508</v>
      </c>
      <c r="J4466">
        <v>1</v>
      </c>
      <c r="K4466">
        <v>0</v>
      </c>
      <c r="L4466">
        <v>0</v>
      </c>
      <c r="N4466" t="s">
        <v>21</v>
      </c>
    </row>
    <row r="4467" spans="1:14">
      <c r="A4467" t="s">
        <v>18492</v>
      </c>
      <c r="B4467" t="s">
        <v>8451</v>
      </c>
      <c r="C4467" t="s">
        <v>18493</v>
      </c>
      <c r="D4467">
        <v>32047</v>
      </c>
      <c r="E4467" s="1" t="s">
        <v>18509</v>
      </c>
      <c r="F4467" s="1" t="s">
        <v>18510</v>
      </c>
      <c r="G4467" s="1" t="s">
        <v>18511</v>
      </c>
      <c r="H4467" t="s">
        <v>18512</v>
      </c>
      <c r="I4467" t="s">
        <v>18513</v>
      </c>
      <c r="J4467">
        <v>1</v>
      </c>
      <c r="K4467">
        <v>0</v>
      </c>
      <c r="L4467">
        <v>0</v>
      </c>
      <c r="N4467" t="s">
        <v>21</v>
      </c>
    </row>
    <row r="4468" spans="1:14">
      <c r="A4468" t="s">
        <v>18492</v>
      </c>
      <c r="B4468" t="s">
        <v>8451</v>
      </c>
      <c r="C4468" t="s">
        <v>18493</v>
      </c>
      <c r="D4468">
        <v>32048</v>
      </c>
      <c r="E4468" s="1" t="s">
        <v>18510</v>
      </c>
      <c r="F4468" s="1" t="s">
        <v>18514</v>
      </c>
      <c r="G4468" s="1" t="s">
        <v>18515</v>
      </c>
      <c r="H4468" t="s">
        <v>18516</v>
      </c>
      <c r="I4468" t="s">
        <v>18517</v>
      </c>
      <c r="J4468">
        <v>1</v>
      </c>
      <c r="K4468">
        <v>0</v>
      </c>
      <c r="L4468">
        <v>0</v>
      </c>
      <c r="N4468" t="s">
        <v>21</v>
      </c>
    </row>
    <row r="4469" spans="1:14">
      <c r="A4469" t="s">
        <v>18492</v>
      </c>
      <c r="B4469" t="s">
        <v>8451</v>
      </c>
      <c r="C4469" t="s">
        <v>18493</v>
      </c>
      <c r="D4469">
        <v>32059</v>
      </c>
      <c r="E4469" s="1" t="s">
        <v>18518</v>
      </c>
      <c r="F4469" s="1" t="s">
        <v>18519</v>
      </c>
      <c r="G4469" s="1" t="s">
        <v>18520</v>
      </c>
      <c r="H4469" t="s">
        <v>18521</v>
      </c>
      <c r="I4469" t="s">
        <v>18522</v>
      </c>
      <c r="J4469">
        <v>1</v>
      </c>
      <c r="K4469">
        <v>0</v>
      </c>
      <c r="L4469">
        <v>0</v>
      </c>
      <c r="N4469" t="s">
        <v>21</v>
      </c>
    </row>
    <row r="4470" spans="1:14">
      <c r="A4470" t="s">
        <v>18492</v>
      </c>
      <c r="B4470" t="s">
        <v>8451</v>
      </c>
      <c r="C4470" t="s">
        <v>18493</v>
      </c>
      <c r="D4470">
        <v>32063</v>
      </c>
      <c r="E4470" s="1" t="s">
        <v>18523</v>
      </c>
      <c r="F4470" s="1" t="s">
        <v>18524</v>
      </c>
      <c r="G4470" s="1" t="s">
        <v>18525</v>
      </c>
      <c r="H4470" t="s">
        <v>18526</v>
      </c>
      <c r="I4470" t="s">
        <v>18527</v>
      </c>
      <c r="J4470">
        <v>1</v>
      </c>
      <c r="K4470">
        <v>0</v>
      </c>
      <c r="L4470">
        <v>0</v>
      </c>
      <c r="N4470" t="s">
        <v>21</v>
      </c>
    </row>
    <row r="4471" spans="1:14">
      <c r="A4471" t="s">
        <v>18492</v>
      </c>
      <c r="B4471" t="s">
        <v>8451</v>
      </c>
      <c r="C4471" t="s">
        <v>18493</v>
      </c>
      <c r="D4471">
        <v>32072</v>
      </c>
      <c r="E4471" s="1" t="s">
        <v>18528</v>
      </c>
      <c r="F4471" s="1" t="s">
        <v>18529</v>
      </c>
      <c r="G4471" s="1" t="s">
        <v>18530</v>
      </c>
      <c r="H4471" t="s">
        <v>18531</v>
      </c>
      <c r="I4471" t="s">
        <v>18532</v>
      </c>
      <c r="J4471">
        <v>1</v>
      </c>
      <c r="K4471">
        <v>0</v>
      </c>
      <c r="L4471">
        <v>0</v>
      </c>
      <c r="N4471" t="s">
        <v>21</v>
      </c>
    </row>
    <row r="4472" spans="1:14">
      <c r="A4472" t="s">
        <v>18492</v>
      </c>
      <c r="B4472" t="s">
        <v>8451</v>
      </c>
      <c r="C4472" t="s">
        <v>18493</v>
      </c>
      <c r="D4472">
        <v>32080</v>
      </c>
      <c r="E4472" s="1" t="s">
        <v>18533</v>
      </c>
      <c r="F4472" s="1" t="s">
        <v>18534</v>
      </c>
      <c r="G4472" s="1" t="s">
        <v>18535</v>
      </c>
      <c r="H4472" t="s">
        <v>18536</v>
      </c>
      <c r="I4472" t="s">
        <v>18537</v>
      </c>
      <c r="J4472">
        <v>1</v>
      </c>
      <c r="K4472">
        <v>0</v>
      </c>
      <c r="L4472">
        <v>0</v>
      </c>
      <c r="N4472" t="s">
        <v>21</v>
      </c>
    </row>
    <row r="4473" spans="1:14">
      <c r="A4473" t="s">
        <v>18492</v>
      </c>
      <c r="B4473" t="s">
        <v>8451</v>
      </c>
      <c r="C4473" t="s">
        <v>18493</v>
      </c>
      <c r="D4473">
        <v>32083</v>
      </c>
      <c r="E4473" s="1" t="s">
        <v>18538</v>
      </c>
      <c r="F4473" s="1" t="s">
        <v>18539</v>
      </c>
      <c r="G4473" s="1" t="s">
        <v>18540</v>
      </c>
      <c r="H4473" t="s">
        <v>18541</v>
      </c>
      <c r="I4473" t="s">
        <v>18542</v>
      </c>
      <c r="J4473">
        <v>1</v>
      </c>
      <c r="K4473">
        <v>0</v>
      </c>
      <c r="L4473">
        <v>0</v>
      </c>
      <c r="N4473" t="s">
        <v>21</v>
      </c>
    </row>
    <row r="4474" spans="1:14">
      <c r="A4474" t="s">
        <v>18492</v>
      </c>
      <c r="B4474" t="s">
        <v>8451</v>
      </c>
      <c r="C4474" t="s">
        <v>18493</v>
      </c>
      <c r="D4474">
        <v>32001</v>
      </c>
      <c r="E4474" s="1" t="s">
        <v>18543</v>
      </c>
      <c r="F4474" s="1" t="s">
        <v>18544</v>
      </c>
      <c r="G4474" s="1" t="s">
        <v>18545</v>
      </c>
      <c r="H4474" t="s">
        <v>18546</v>
      </c>
      <c r="I4474" t="s">
        <v>18547</v>
      </c>
      <c r="J4474">
        <v>1</v>
      </c>
      <c r="K4474">
        <v>0</v>
      </c>
      <c r="L4474">
        <v>0</v>
      </c>
      <c r="N4474" t="s">
        <v>21</v>
      </c>
    </row>
    <row r="4475" spans="1:14">
      <c r="A4475" t="s">
        <v>18492</v>
      </c>
      <c r="B4475" t="s">
        <v>8451</v>
      </c>
      <c r="C4475" t="s">
        <v>18493</v>
      </c>
      <c r="D4475">
        <v>32002</v>
      </c>
      <c r="E4475" s="1" t="s">
        <v>18544</v>
      </c>
      <c r="F4475" s="1" t="s">
        <v>18494</v>
      </c>
      <c r="G4475" s="1" t="s">
        <v>18548</v>
      </c>
      <c r="H4475" t="s">
        <v>18549</v>
      </c>
      <c r="I4475" t="s">
        <v>18550</v>
      </c>
      <c r="J4475">
        <v>1</v>
      </c>
      <c r="K4475">
        <v>0</v>
      </c>
      <c r="L4475">
        <v>0</v>
      </c>
      <c r="N4475" t="s">
        <v>21</v>
      </c>
    </row>
    <row r="4476" spans="1:14">
      <c r="A4476" t="s">
        <v>18492</v>
      </c>
      <c r="B4476" t="s">
        <v>8451</v>
      </c>
      <c r="C4476" t="s">
        <v>18493</v>
      </c>
      <c r="D4476">
        <v>32004</v>
      </c>
      <c r="E4476" s="1" t="s">
        <v>18495</v>
      </c>
      <c r="F4476" s="1" t="s">
        <v>18551</v>
      </c>
      <c r="G4476" s="1" t="s">
        <v>18552</v>
      </c>
      <c r="H4476" t="s">
        <v>18553</v>
      </c>
      <c r="I4476" t="s">
        <v>18554</v>
      </c>
      <c r="J4476">
        <v>1</v>
      </c>
      <c r="K4476">
        <v>0</v>
      </c>
      <c r="L4476">
        <v>0</v>
      </c>
      <c r="N4476" t="s">
        <v>21</v>
      </c>
    </row>
    <row r="4477" spans="1:14">
      <c r="A4477" t="s">
        <v>18492</v>
      </c>
      <c r="B4477" t="s">
        <v>8451</v>
      </c>
      <c r="C4477" t="s">
        <v>18493</v>
      </c>
      <c r="D4477">
        <v>32005</v>
      </c>
      <c r="E4477" s="1" t="s">
        <v>18551</v>
      </c>
      <c r="F4477" s="1" t="s">
        <v>18555</v>
      </c>
      <c r="G4477" s="1" t="s">
        <v>18556</v>
      </c>
      <c r="H4477" t="s">
        <v>18557</v>
      </c>
      <c r="I4477" t="s">
        <v>18558</v>
      </c>
      <c r="J4477">
        <v>1</v>
      </c>
      <c r="K4477">
        <v>0</v>
      </c>
      <c r="L4477">
        <v>0</v>
      </c>
      <c r="N4477" t="s">
        <v>21</v>
      </c>
    </row>
    <row r="4478" spans="1:14">
      <c r="A4478" t="s">
        <v>18492</v>
      </c>
      <c r="B4478" t="s">
        <v>8451</v>
      </c>
      <c r="C4478" t="s">
        <v>18493</v>
      </c>
      <c r="D4478">
        <v>32006</v>
      </c>
      <c r="E4478" s="1" t="s">
        <v>18555</v>
      </c>
      <c r="F4478" s="1" t="s">
        <v>18559</v>
      </c>
      <c r="G4478" s="1" t="s">
        <v>18560</v>
      </c>
      <c r="H4478" t="s">
        <v>18561</v>
      </c>
      <c r="I4478" t="s">
        <v>18562</v>
      </c>
      <c r="J4478">
        <v>1</v>
      </c>
      <c r="K4478">
        <v>0</v>
      </c>
      <c r="L4478">
        <v>0</v>
      </c>
      <c r="N4478" t="s">
        <v>21</v>
      </c>
    </row>
    <row r="4479" spans="1:14">
      <c r="A4479" t="s">
        <v>18492</v>
      </c>
      <c r="B4479" t="s">
        <v>8451</v>
      </c>
      <c r="C4479" t="s">
        <v>18493</v>
      </c>
      <c r="D4479">
        <v>32007</v>
      </c>
      <c r="E4479" s="1" t="s">
        <v>18559</v>
      </c>
      <c r="F4479" s="1" t="s">
        <v>18563</v>
      </c>
      <c r="G4479" s="1" t="s">
        <v>18564</v>
      </c>
      <c r="H4479" t="s">
        <v>18565</v>
      </c>
      <c r="I4479" t="s">
        <v>18566</v>
      </c>
      <c r="J4479">
        <v>1</v>
      </c>
      <c r="K4479">
        <v>0</v>
      </c>
      <c r="L4479">
        <v>0</v>
      </c>
      <c r="N4479" t="s">
        <v>21</v>
      </c>
    </row>
    <row r="4480" spans="1:14">
      <c r="A4480" t="s">
        <v>18492</v>
      </c>
      <c r="B4480" t="s">
        <v>8451</v>
      </c>
      <c r="C4480" t="s">
        <v>18493</v>
      </c>
      <c r="D4480">
        <v>32008</v>
      </c>
      <c r="E4480" s="1" t="s">
        <v>18563</v>
      </c>
      <c r="F4480" s="1" t="s">
        <v>18567</v>
      </c>
      <c r="G4480" s="1" t="s">
        <v>18568</v>
      </c>
      <c r="H4480" t="s">
        <v>18569</v>
      </c>
      <c r="I4480" t="s">
        <v>18570</v>
      </c>
      <c r="J4480">
        <v>1</v>
      </c>
      <c r="K4480">
        <v>0</v>
      </c>
      <c r="L4480">
        <v>0</v>
      </c>
      <c r="N4480" t="s">
        <v>21</v>
      </c>
    </row>
    <row r="4481" spans="1:14">
      <c r="A4481" t="s">
        <v>18492</v>
      </c>
      <c r="B4481" t="s">
        <v>8451</v>
      </c>
      <c r="C4481" t="s">
        <v>18493</v>
      </c>
      <c r="D4481">
        <v>32010</v>
      </c>
      <c r="E4481" s="1" t="s">
        <v>18571</v>
      </c>
      <c r="F4481" s="1" t="s">
        <v>18572</v>
      </c>
      <c r="G4481" s="1" t="s">
        <v>18573</v>
      </c>
      <c r="H4481" t="s">
        <v>18574</v>
      </c>
      <c r="I4481" t="s">
        <v>18575</v>
      </c>
      <c r="J4481">
        <v>1</v>
      </c>
      <c r="K4481">
        <v>0</v>
      </c>
      <c r="L4481">
        <v>0</v>
      </c>
      <c r="N4481" t="s">
        <v>21</v>
      </c>
    </row>
    <row r="4482" spans="1:14">
      <c r="A4482" t="s">
        <v>18492</v>
      </c>
      <c r="B4482" t="s">
        <v>8451</v>
      </c>
      <c r="C4482" t="s">
        <v>18493</v>
      </c>
      <c r="D4482">
        <v>32011</v>
      </c>
      <c r="E4482" s="1" t="s">
        <v>18572</v>
      </c>
      <c r="F4482" s="1" t="s">
        <v>18576</v>
      </c>
      <c r="G4482" s="1" t="s">
        <v>18577</v>
      </c>
      <c r="H4482" t="s">
        <v>18578</v>
      </c>
      <c r="I4482" t="s">
        <v>18579</v>
      </c>
      <c r="J4482">
        <v>1</v>
      </c>
      <c r="K4482">
        <v>0</v>
      </c>
      <c r="L4482">
        <v>0</v>
      </c>
      <c r="N4482" t="s">
        <v>21</v>
      </c>
    </row>
    <row r="4483" spans="1:14">
      <c r="A4483" t="s">
        <v>18492</v>
      </c>
      <c r="B4483" t="s">
        <v>8451</v>
      </c>
      <c r="C4483" t="s">
        <v>18493</v>
      </c>
      <c r="D4483">
        <v>32013</v>
      </c>
      <c r="E4483" s="1" t="s">
        <v>18580</v>
      </c>
      <c r="F4483" s="1" t="s">
        <v>18499</v>
      </c>
      <c r="G4483" s="1" t="s">
        <v>18581</v>
      </c>
      <c r="H4483" t="s">
        <v>18582</v>
      </c>
      <c r="I4483" t="s">
        <v>18583</v>
      </c>
      <c r="J4483">
        <v>1</v>
      </c>
      <c r="K4483">
        <v>0</v>
      </c>
      <c r="L4483">
        <v>0</v>
      </c>
      <c r="N4483" t="s">
        <v>21</v>
      </c>
    </row>
    <row r="4484" spans="1:14">
      <c r="A4484" t="s">
        <v>18492</v>
      </c>
      <c r="B4484" t="s">
        <v>8451</v>
      </c>
      <c r="C4484" t="s">
        <v>18493</v>
      </c>
      <c r="D4484">
        <v>32016</v>
      </c>
      <c r="E4484" s="1" t="s">
        <v>18584</v>
      </c>
      <c r="F4484" s="1" t="s">
        <v>18585</v>
      </c>
      <c r="G4484" s="1" t="s">
        <v>18586</v>
      </c>
      <c r="H4484" t="s">
        <v>18587</v>
      </c>
      <c r="I4484" t="s">
        <v>18588</v>
      </c>
      <c r="J4484">
        <v>1</v>
      </c>
      <c r="K4484">
        <v>0</v>
      </c>
      <c r="L4484">
        <v>0</v>
      </c>
      <c r="N4484" t="s">
        <v>21</v>
      </c>
    </row>
    <row r="4485" spans="1:14">
      <c r="A4485" t="s">
        <v>18492</v>
      </c>
      <c r="B4485" t="s">
        <v>8451</v>
      </c>
      <c r="C4485" t="s">
        <v>18493</v>
      </c>
      <c r="D4485">
        <v>32018</v>
      </c>
      <c r="E4485" s="1" t="s">
        <v>18589</v>
      </c>
      <c r="F4485" s="1" t="s">
        <v>18589</v>
      </c>
      <c r="G4485" s="1" t="s">
        <v>18590</v>
      </c>
      <c r="H4485" t="s">
        <v>18591</v>
      </c>
      <c r="I4485" t="s">
        <v>18592</v>
      </c>
      <c r="J4485">
        <v>1</v>
      </c>
      <c r="K4485">
        <v>0</v>
      </c>
      <c r="L4485">
        <v>0</v>
      </c>
      <c r="N4485" t="s">
        <v>21</v>
      </c>
    </row>
    <row r="4486" spans="1:14">
      <c r="A4486" t="s">
        <v>18492</v>
      </c>
      <c r="B4486" t="s">
        <v>8451</v>
      </c>
      <c r="C4486" t="s">
        <v>18493</v>
      </c>
      <c r="D4486">
        <v>32018</v>
      </c>
      <c r="E4486" s="1" t="s">
        <v>18589</v>
      </c>
      <c r="F4486" s="1" t="s">
        <v>18593</v>
      </c>
      <c r="G4486" s="1" t="s">
        <v>18594</v>
      </c>
      <c r="H4486" t="s">
        <v>18595</v>
      </c>
      <c r="I4486" t="s">
        <v>18596</v>
      </c>
      <c r="J4486">
        <v>1</v>
      </c>
      <c r="K4486">
        <v>0</v>
      </c>
      <c r="L4486">
        <v>0</v>
      </c>
      <c r="N4486" t="s">
        <v>21</v>
      </c>
    </row>
    <row r="4487" spans="1:14">
      <c r="A4487" t="s">
        <v>18492</v>
      </c>
      <c r="B4487" t="s">
        <v>8451</v>
      </c>
      <c r="C4487" t="s">
        <v>18493</v>
      </c>
      <c r="D4487">
        <v>32020</v>
      </c>
      <c r="E4487" s="1" t="s">
        <v>18597</v>
      </c>
      <c r="F4487" s="1" t="s">
        <v>18598</v>
      </c>
      <c r="G4487" s="1" t="s">
        <v>18599</v>
      </c>
      <c r="H4487" t="s">
        <v>18600</v>
      </c>
      <c r="I4487" t="s">
        <v>18601</v>
      </c>
      <c r="J4487">
        <v>1</v>
      </c>
      <c r="K4487">
        <v>0</v>
      </c>
      <c r="L4487">
        <v>0</v>
      </c>
      <c r="N4487" t="s">
        <v>21</v>
      </c>
    </row>
    <row r="4488" spans="1:14">
      <c r="A4488" t="s">
        <v>18492</v>
      </c>
      <c r="B4488" t="s">
        <v>8451</v>
      </c>
      <c r="C4488" t="s">
        <v>18493</v>
      </c>
      <c r="D4488">
        <v>32022</v>
      </c>
      <c r="E4488" s="1" t="s">
        <v>18602</v>
      </c>
      <c r="F4488" s="1" t="s">
        <v>18603</v>
      </c>
      <c r="G4488" s="1" t="s">
        <v>18604</v>
      </c>
      <c r="H4488" t="s">
        <v>18605</v>
      </c>
      <c r="I4488" t="s">
        <v>18606</v>
      </c>
      <c r="J4488">
        <v>1</v>
      </c>
      <c r="K4488">
        <v>0</v>
      </c>
      <c r="L4488">
        <v>0</v>
      </c>
      <c r="N4488" t="s">
        <v>21</v>
      </c>
    </row>
    <row r="4489" spans="1:14">
      <c r="A4489" t="s">
        <v>18492</v>
      </c>
      <c r="B4489" t="s">
        <v>8451</v>
      </c>
      <c r="C4489" t="s">
        <v>18493</v>
      </c>
      <c r="D4489">
        <v>32021</v>
      </c>
      <c r="E4489" s="1" t="s">
        <v>18598</v>
      </c>
      <c r="F4489" s="1" t="s">
        <v>18602</v>
      </c>
      <c r="G4489" s="1" t="s">
        <v>18607</v>
      </c>
      <c r="H4489" t="s">
        <v>18608</v>
      </c>
      <c r="I4489" t="s">
        <v>18609</v>
      </c>
      <c r="J4489">
        <v>1</v>
      </c>
      <c r="K4489">
        <v>0</v>
      </c>
      <c r="L4489">
        <v>0</v>
      </c>
      <c r="N4489" t="s">
        <v>21</v>
      </c>
    </row>
    <row r="4490" spans="1:14">
      <c r="A4490" t="s">
        <v>18492</v>
      </c>
      <c r="B4490" t="s">
        <v>8451</v>
      </c>
      <c r="C4490" t="s">
        <v>18493</v>
      </c>
      <c r="D4490">
        <v>32023</v>
      </c>
      <c r="E4490" s="1" t="s">
        <v>18603</v>
      </c>
      <c r="F4490" s="1" t="s">
        <v>18610</v>
      </c>
      <c r="G4490" s="1" t="s">
        <v>18611</v>
      </c>
      <c r="H4490" t="s">
        <v>18612</v>
      </c>
      <c r="I4490" t="s">
        <v>18613</v>
      </c>
      <c r="J4490">
        <v>1</v>
      </c>
      <c r="K4490">
        <v>0</v>
      </c>
      <c r="L4490">
        <v>0</v>
      </c>
      <c r="N4490" t="s">
        <v>21</v>
      </c>
    </row>
    <row r="4491" spans="1:14">
      <c r="A4491" t="s">
        <v>18492</v>
      </c>
      <c r="B4491" t="s">
        <v>8451</v>
      </c>
      <c r="C4491" t="s">
        <v>18493</v>
      </c>
      <c r="D4491">
        <v>32024</v>
      </c>
      <c r="E4491" s="1" t="s">
        <v>18610</v>
      </c>
      <c r="F4491" s="1" t="s">
        <v>18614</v>
      </c>
      <c r="G4491" s="1" t="s">
        <v>18615</v>
      </c>
      <c r="H4491" t="s">
        <v>18616</v>
      </c>
      <c r="I4491" t="s">
        <v>18617</v>
      </c>
      <c r="J4491">
        <v>1</v>
      </c>
      <c r="K4491">
        <v>0</v>
      </c>
      <c r="L4491">
        <v>0</v>
      </c>
      <c r="N4491" t="s">
        <v>21</v>
      </c>
    </row>
    <row r="4492" spans="1:14">
      <c r="A4492" t="s">
        <v>18492</v>
      </c>
      <c r="B4492" t="s">
        <v>8451</v>
      </c>
      <c r="C4492" t="s">
        <v>18493</v>
      </c>
      <c r="D4492">
        <v>32025</v>
      </c>
      <c r="E4492" s="1" t="s">
        <v>18614</v>
      </c>
      <c r="F4492" s="1" t="s">
        <v>18618</v>
      </c>
      <c r="G4492" s="1" t="s">
        <v>18619</v>
      </c>
      <c r="H4492" t="s">
        <v>18620</v>
      </c>
      <c r="I4492" t="s">
        <v>18621</v>
      </c>
      <c r="J4492">
        <v>1</v>
      </c>
      <c r="K4492">
        <v>0</v>
      </c>
      <c r="L4492">
        <v>0</v>
      </c>
      <c r="N4492" t="s">
        <v>21</v>
      </c>
    </row>
    <row r="4493" spans="1:14">
      <c r="A4493" t="s">
        <v>18492</v>
      </c>
      <c r="B4493" t="s">
        <v>8451</v>
      </c>
      <c r="C4493" t="s">
        <v>18493</v>
      </c>
      <c r="D4493">
        <v>32029</v>
      </c>
      <c r="E4493" s="1" t="s">
        <v>18622</v>
      </c>
      <c r="F4493" s="1" t="s">
        <v>18623</v>
      </c>
      <c r="G4493" s="1" t="s">
        <v>18624</v>
      </c>
      <c r="H4493" t="s">
        <v>18625</v>
      </c>
      <c r="I4493" t="s">
        <v>18626</v>
      </c>
      <c r="J4493">
        <v>1</v>
      </c>
      <c r="K4493">
        <v>0</v>
      </c>
      <c r="L4493">
        <v>0</v>
      </c>
      <c r="N4493" t="s">
        <v>21</v>
      </c>
    </row>
    <row r="4494" spans="1:14">
      <c r="A4494" t="s">
        <v>18492</v>
      </c>
      <c r="B4494" t="s">
        <v>8451</v>
      </c>
      <c r="C4494" t="s">
        <v>18493</v>
      </c>
      <c r="D4494">
        <v>32026</v>
      </c>
      <c r="E4494" s="1" t="s">
        <v>18618</v>
      </c>
      <c r="F4494" s="1" t="s">
        <v>18627</v>
      </c>
      <c r="G4494" s="1" t="s">
        <v>18628</v>
      </c>
      <c r="H4494" t="s">
        <v>18629</v>
      </c>
      <c r="I4494" t="s">
        <v>18630</v>
      </c>
      <c r="J4494">
        <v>1</v>
      </c>
      <c r="K4494">
        <v>0</v>
      </c>
      <c r="L4494">
        <v>0</v>
      </c>
      <c r="N4494" t="s">
        <v>21</v>
      </c>
    </row>
    <row r="4495" spans="1:14">
      <c r="A4495" t="s">
        <v>18492</v>
      </c>
      <c r="B4495" t="s">
        <v>8451</v>
      </c>
      <c r="C4495" t="s">
        <v>18493</v>
      </c>
      <c r="D4495">
        <v>32027</v>
      </c>
      <c r="E4495" s="1" t="s">
        <v>18627</v>
      </c>
      <c r="F4495" s="1" t="s">
        <v>18631</v>
      </c>
      <c r="G4495" s="1" t="s">
        <v>18632</v>
      </c>
      <c r="H4495" t="s">
        <v>18633</v>
      </c>
      <c r="I4495" t="s">
        <v>18634</v>
      </c>
      <c r="J4495">
        <v>1</v>
      </c>
      <c r="K4495">
        <v>0</v>
      </c>
      <c r="L4495">
        <v>0</v>
      </c>
      <c r="N4495" t="s">
        <v>21</v>
      </c>
    </row>
    <row r="4496" spans="1:14">
      <c r="A4496" t="s">
        <v>18492</v>
      </c>
      <c r="B4496" t="s">
        <v>8451</v>
      </c>
      <c r="C4496" t="s">
        <v>18493</v>
      </c>
      <c r="D4496">
        <v>32028</v>
      </c>
      <c r="E4496" s="1" t="s">
        <v>18631</v>
      </c>
      <c r="F4496" s="1" t="s">
        <v>18622</v>
      </c>
      <c r="G4496" s="1" t="s">
        <v>18635</v>
      </c>
      <c r="H4496" t="s">
        <v>18636</v>
      </c>
      <c r="I4496" t="s">
        <v>18637</v>
      </c>
      <c r="J4496">
        <v>1</v>
      </c>
      <c r="K4496">
        <v>0</v>
      </c>
      <c r="L4496">
        <v>0</v>
      </c>
      <c r="N4496" t="s">
        <v>21</v>
      </c>
    </row>
    <row r="4497" spans="1:14">
      <c r="A4497" t="s">
        <v>18492</v>
      </c>
      <c r="B4497" t="s">
        <v>8451</v>
      </c>
      <c r="C4497" t="s">
        <v>18493</v>
      </c>
      <c r="D4497">
        <v>32030</v>
      </c>
      <c r="E4497" s="1" t="s">
        <v>18623</v>
      </c>
      <c r="F4497" s="1" t="s">
        <v>18638</v>
      </c>
      <c r="G4497" s="1" t="s">
        <v>18639</v>
      </c>
      <c r="H4497" t="s">
        <v>18640</v>
      </c>
      <c r="I4497" t="s">
        <v>18641</v>
      </c>
      <c r="J4497">
        <v>1</v>
      </c>
      <c r="K4497">
        <v>0</v>
      </c>
      <c r="L4497">
        <v>0</v>
      </c>
      <c r="N4497" t="s">
        <v>21</v>
      </c>
    </row>
    <row r="4498" spans="1:14">
      <c r="A4498" t="s">
        <v>18492</v>
      </c>
      <c r="B4498" t="s">
        <v>8451</v>
      </c>
      <c r="C4498" t="s">
        <v>18493</v>
      </c>
      <c r="D4498">
        <v>32031</v>
      </c>
      <c r="E4498" s="1" t="s">
        <v>18638</v>
      </c>
      <c r="F4498" s="1" t="s">
        <v>18642</v>
      </c>
      <c r="G4498" s="1" t="s">
        <v>18643</v>
      </c>
      <c r="H4498" t="s">
        <v>18644</v>
      </c>
      <c r="I4498" t="s">
        <v>18645</v>
      </c>
      <c r="J4498">
        <v>1</v>
      </c>
      <c r="K4498">
        <v>0</v>
      </c>
      <c r="L4498">
        <v>0</v>
      </c>
      <c r="N4498" t="s">
        <v>21</v>
      </c>
    </row>
    <row r="4499" spans="1:14">
      <c r="A4499" t="s">
        <v>18492</v>
      </c>
      <c r="B4499" t="s">
        <v>8451</v>
      </c>
      <c r="C4499" t="s">
        <v>18493</v>
      </c>
      <c r="D4499">
        <v>32033</v>
      </c>
      <c r="E4499" s="1" t="s">
        <v>18646</v>
      </c>
      <c r="F4499" s="1" t="s">
        <v>18504</v>
      </c>
      <c r="G4499" s="1" t="s">
        <v>18647</v>
      </c>
      <c r="H4499" t="s">
        <v>18648</v>
      </c>
      <c r="I4499" t="s">
        <v>18649</v>
      </c>
      <c r="J4499">
        <v>1</v>
      </c>
      <c r="K4499">
        <v>0</v>
      </c>
      <c r="L4499">
        <v>0</v>
      </c>
      <c r="N4499" t="s">
        <v>21</v>
      </c>
    </row>
    <row r="4500" spans="1:14">
      <c r="A4500" t="s">
        <v>18492</v>
      </c>
      <c r="B4500" t="s">
        <v>8451</v>
      </c>
      <c r="C4500" t="s">
        <v>18493</v>
      </c>
      <c r="D4500">
        <v>32038</v>
      </c>
      <c r="E4500" s="1" t="s">
        <v>18650</v>
      </c>
      <c r="F4500" s="1" t="s">
        <v>18651</v>
      </c>
      <c r="G4500" s="1" t="s">
        <v>18652</v>
      </c>
      <c r="H4500" t="s">
        <v>18653</v>
      </c>
      <c r="I4500" t="s">
        <v>18654</v>
      </c>
      <c r="J4500">
        <v>1</v>
      </c>
      <c r="K4500">
        <v>0</v>
      </c>
      <c r="L4500">
        <v>0</v>
      </c>
      <c r="N4500" t="s">
        <v>21</v>
      </c>
    </row>
    <row r="4501" spans="1:14">
      <c r="A4501" t="s">
        <v>18492</v>
      </c>
      <c r="B4501" t="s">
        <v>8451</v>
      </c>
      <c r="C4501" t="s">
        <v>18493</v>
      </c>
      <c r="D4501">
        <v>32039</v>
      </c>
      <c r="E4501" s="1" t="s">
        <v>18651</v>
      </c>
      <c r="F4501" s="1" t="s">
        <v>18655</v>
      </c>
      <c r="G4501" s="1" t="s">
        <v>18656</v>
      </c>
      <c r="H4501" t="s">
        <v>18657</v>
      </c>
      <c r="I4501" t="s">
        <v>18658</v>
      </c>
      <c r="J4501">
        <v>1</v>
      </c>
      <c r="K4501">
        <v>0</v>
      </c>
      <c r="L4501">
        <v>0</v>
      </c>
      <c r="N4501" t="s">
        <v>21</v>
      </c>
    </row>
    <row r="4502" spans="1:14">
      <c r="A4502" t="s">
        <v>18492</v>
      </c>
      <c r="B4502" t="s">
        <v>8451</v>
      </c>
      <c r="C4502" t="s">
        <v>18493</v>
      </c>
      <c r="D4502">
        <v>32040</v>
      </c>
      <c r="E4502" s="1" t="s">
        <v>18655</v>
      </c>
      <c r="F4502" s="1" t="s">
        <v>18659</v>
      </c>
      <c r="G4502" s="1" t="s">
        <v>18660</v>
      </c>
      <c r="H4502" t="s">
        <v>18661</v>
      </c>
      <c r="I4502" t="s">
        <v>18662</v>
      </c>
      <c r="J4502">
        <v>1</v>
      </c>
      <c r="K4502">
        <v>0</v>
      </c>
      <c r="L4502">
        <v>0</v>
      </c>
      <c r="N4502" t="s">
        <v>21</v>
      </c>
    </row>
    <row r="4503" spans="1:14">
      <c r="A4503" t="s">
        <v>18492</v>
      </c>
      <c r="B4503" t="s">
        <v>8451</v>
      </c>
      <c r="C4503" t="s">
        <v>18493</v>
      </c>
      <c r="D4503">
        <v>32041</v>
      </c>
      <c r="E4503" s="1" t="s">
        <v>18659</v>
      </c>
      <c r="F4503" s="1" t="s">
        <v>18663</v>
      </c>
      <c r="G4503" s="1" t="s">
        <v>18664</v>
      </c>
      <c r="H4503" t="s">
        <v>18665</v>
      </c>
      <c r="I4503" t="s">
        <v>18666</v>
      </c>
      <c r="J4503">
        <v>1</v>
      </c>
      <c r="K4503">
        <v>0</v>
      </c>
      <c r="L4503">
        <v>0</v>
      </c>
      <c r="N4503" t="s">
        <v>21</v>
      </c>
    </row>
    <row r="4504" spans="1:14">
      <c r="A4504" t="s">
        <v>18492</v>
      </c>
      <c r="B4504" t="s">
        <v>8451</v>
      </c>
      <c r="C4504" t="s">
        <v>18493</v>
      </c>
      <c r="D4504">
        <v>32042</v>
      </c>
      <c r="E4504" s="1" t="s">
        <v>18663</v>
      </c>
      <c r="F4504" s="1" t="s">
        <v>18667</v>
      </c>
      <c r="G4504" s="1" t="s">
        <v>18668</v>
      </c>
      <c r="H4504" t="s">
        <v>18669</v>
      </c>
      <c r="I4504" t="s">
        <v>18670</v>
      </c>
      <c r="J4504">
        <v>1</v>
      </c>
      <c r="K4504">
        <v>0</v>
      </c>
      <c r="L4504">
        <v>0</v>
      </c>
      <c r="N4504" t="s">
        <v>21</v>
      </c>
    </row>
    <row r="4505" spans="1:14">
      <c r="A4505" t="s">
        <v>18492</v>
      </c>
      <c r="B4505" t="s">
        <v>8451</v>
      </c>
      <c r="C4505" t="s">
        <v>18493</v>
      </c>
      <c r="D4505">
        <v>32043</v>
      </c>
      <c r="E4505" s="1" t="s">
        <v>18667</v>
      </c>
      <c r="F4505" s="1" t="s">
        <v>18671</v>
      </c>
      <c r="G4505" s="1" t="s">
        <v>18672</v>
      </c>
      <c r="H4505" t="s">
        <v>18673</v>
      </c>
      <c r="I4505" t="s">
        <v>18674</v>
      </c>
      <c r="J4505">
        <v>1</v>
      </c>
      <c r="K4505">
        <v>0</v>
      </c>
      <c r="L4505">
        <v>0</v>
      </c>
      <c r="N4505" t="s">
        <v>21</v>
      </c>
    </row>
    <row r="4506" spans="1:14">
      <c r="A4506" t="s">
        <v>18492</v>
      </c>
      <c r="B4506" t="s">
        <v>8451</v>
      </c>
      <c r="C4506" t="s">
        <v>18493</v>
      </c>
      <c r="D4506">
        <v>32044</v>
      </c>
      <c r="E4506" s="1" t="s">
        <v>18671</v>
      </c>
      <c r="F4506" s="1" t="s">
        <v>18675</v>
      </c>
      <c r="G4506" s="1" t="s">
        <v>18676</v>
      </c>
      <c r="H4506" t="s">
        <v>18677</v>
      </c>
      <c r="I4506" t="s">
        <v>18678</v>
      </c>
      <c r="J4506">
        <v>1</v>
      </c>
      <c r="K4506">
        <v>0</v>
      </c>
      <c r="L4506">
        <v>0</v>
      </c>
      <c r="N4506" t="s">
        <v>21</v>
      </c>
    </row>
    <row r="4507" spans="1:14">
      <c r="A4507" t="s">
        <v>18492</v>
      </c>
      <c r="B4507" t="s">
        <v>8451</v>
      </c>
      <c r="C4507" t="s">
        <v>18493</v>
      </c>
      <c r="D4507">
        <v>32045</v>
      </c>
      <c r="E4507" s="1" t="s">
        <v>18675</v>
      </c>
      <c r="F4507" s="1" t="s">
        <v>18679</v>
      </c>
      <c r="G4507" s="1" t="s">
        <v>18680</v>
      </c>
      <c r="H4507" t="s">
        <v>18681</v>
      </c>
      <c r="I4507" t="s">
        <v>18682</v>
      </c>
      <c r="J4507">
        <v>1</v>
      </c>
      <c r="K4507">
        <v>0</v>
      </c>
      <c r="L4507">
        <v>0</v>
      </c>
      <c r="N4507" t="s">
        <v>21</v>
      </c>
    </row>
    <row r="4508" spans="1:14">
      <c r="A4508" t="s">
        <v>18492</v>
      </c>
      <c r="B4508" t="s">
        <v>8451</v>
      </c>
      <c r="C4508" t="s">
        <v>18493</v>
      </c>
      <c r="D4508">
        <v>32046</v>
      </c>
      <c r="E4508" s="1" t="s">
        <v>18679</v>
      </c>
      <c r="F4508" s="1" t="s">
        <v>18509</v>
      </c>
      <c r="G4508" s="1" t="s">
        <v>18683</v>
      </c>
      <c r="H4508" t="s">
        <v>18684</v>
      </c>
      <c r="I4508" t="s">
        <v>18685</v>
      </c>
      <c r="J4508">
        <v>1</v>
      </c>
      <c r="K4508">
        <v>0</v>
      </c>
      <c r="L4508">
        <v>0</v>
      </c>
      <c r="N4508" t="s">
        <v>21</v>
      </c>
    </row>
    <row r="4509" spans="1:14">
      <c r="A4509" t="s">
        <v>18492</v>
      </c>
      <c r="B4509" t="s">
        <v>8451</v>
      </c>
      <c r="C4509" t="s">
        <v>18493</v>
      </c>
      <c r="D4509">
        <v>32049</v>
      </c>
      <c r="E4509" s="1" t="s">
        <v>18514</v>
      </c>
      <c r="F4509" s="1" t="s">
        <v>18686</v>
      </c>
      <c r="G4509" s="1" t="s">
        <v>18687</v>
      </c>
      <c r="H4509" t="s">
        <v>18688</v>
      </c>
      <c r="I4509" t="s">
        <v>18689</v>
      </c>
      <c r="J4509">
        <v>1</v>
      </c>
      <c r="K4509">
        <v>0</v>
      </c>
      <c r="L4509">
        <v>0</v>
      </c>
      <c r="N4509" t="s">
        <v>21</v>
      </c>
    </row>
    <row r="4510" spans="1:14">
      <c r="A4510" t="s">
        <v>18492</v>
      </c>
      <c r="B4510" t="s">
        <v>8451</v>
      </c>
      <c r="C4510" t="s">
        <v>18493</v>
      </c>
      <c r="D4510">
        <v>32050</v>
      </c>
      <c r="E4510" s="1" t="s">
        <v>18686</v>
      </c>
      <c r="F4510" s="1" t="s">
        <v>18690</v>
      </c>
      <c r="G4510" s="1" t="s">
        <v>18691</v>
      </c>
      <c r="H4510" t="s">
        <v>18692</v>
      </c>
      <c r="I4510" t="s">
        <v>18693</v>
      </c>
      <c r="J4510">
        <v>1</v>
      </c>
      <c r="K4510">
        <v>0</v>
      </c>
      <c r="L4510">
        <v>0</v>
      </c>
      <c r="N4510" t="s">
        <v>21</v>
      </c>
    </row>
    <row r="4511" spans="1:14">
      <c r="A4511" t="s">
        <v>18492</v>
      </c>
      <c r="B4511" t="s">
        <v>8451</v>
      </c>
      <c r="C4511" t="s">
        <v>18493</v>
      </c>
      <c r="D4511">
        <v>32051</v>
      </c>
      <c r="E4511" s="1" t="s">
        <v>18690</v>
      </c>
      <c r="F4511" s="1" t="s">
        <v>18694</v>
      </c>
      <c r="G4511" s="1" t="s">
        <v>18695</v>
      </c>
      <c r="H4511" t="s">
        <v>18696</v>
      </c>
      <c r="I4511" t="s">
        <v>18697</v>
      </c>
      <c r="J4511">
        <v>1</v>
      </c>
      <c r="K4511">
        <v>0</v>
      </c>
      <c r="L4511">
        <v>0</v>
      </c>
      <c r="N4511" t="s">
        <v>21</v>
      </c>
    </row>
    <row r="4512" spans="1:14">
      <c r="A4512" t="s">
        <v>18492</v>
      </c>
      <c r="B4512" t="s">
        <v>8451</v>
      </c>
      <c r="C4512" t="s">
        <v>18493</v>
      </c>
      <c r="D4512">
        <v>32052</v>
      </c>
      <c r="E4512" s="1" t="s">
        <v>18694</v>
      </c>
      <c r="F4512" s="1" t="s">
        <v>18698</v>
      </c>
      <c r="G4512" s="1" t="s">
        <v>18699</v>
      </c>
      <c r="H4512" t="s">
        <v>18700</v>
      </c>
      <c r="I4512" t="s">
        <v>18701</v>
      </c>
      <c r="J4512">
        <v>1</v>
      </c>
      <c r="K4512">
        <v>0</v>
      </c>
      <c r="L4512">
        <v>0</v>
      </c>
      <c r="N4512" t="s">
        <v>21</v>
      </c>
    </row>
    <row r="4513" spans="1:14">
      <c r="A4513" t="s">
        <v>18492</v>
      </c>
      <c r="B4513" t="s">
        <v>8451</v>
      </c>
      <c r="C4513" t="s">
        <v>18493</v>
      </c>
      <c r="D4513">
        <v>32009</v>
      </c>
      <c r="E4513" s="1" t="s">
        <v>18567</v>
      </c>
      <c r="F4513" s="1" t="s">
        <v>18571</v>
      </c>
      <c r="G4513" s="1" t="s">
        <v>18702</v>
      </c>
      <c r="H4513" t="s">
        <v>18703</v>
      </c>
      <c r="I4513" t="s">
        <v>18704</v>
      </c>
      <c r="J4513">
        <v>1</v>
      </c>
      <c r="K4513">
        <v>0</v>
      </c>
      <c r="L4513">
        <v>0</v>
      </c>
      <c r="N4513" t="s">
        <v>21</v>
      </c>
    </row>
    <row r="4514" spans="1:14">
      <c r="A4514" t="s">
        <v>18492</v>
      </c>
      <c r="B4514" t="s">
        <v>8451</v>
      </c>
      <c r="C4514" t="s">
        <v>18493</v>
      </c>
      <c r="D4514">
        <v>32015</v>
      </c>
      <c r="E4514" s="1" t="s">
        <v>18500</v>
      </c>
      <c r="F4514" s="1" t="s">
        <v>18584</v>
      </c>
      <c r="G4514" s="1" t="s">
        <v>18705</v>
      </c>
      <c r="H4514" t="s">
        <v>18706</v>
      </c>
      <c r="I4514" t="s">
        <v>18707</v>
      </c>
      <c r="J4514">
        <v>1</v>
      </c>
      <c r="K4514">
        <v>0</v>
      </c>
      <c r="L4514">
        <v>0</v>
      </c>
      <c r="N4514" t="s">
        <v>21</v>
      </c>
    </row>
    <row r="4515" spans="1:14">
      <c r="A4515" t="s">
        <v>18492</v>
      </c>
      <c r="B4515" t="s">
        <v>8451</v>
      </c>
      <c r="C4515" t="s">
        <v>18493</v>
      </c>
      <c r="D4515">
        <v>32019</v>
      </c>
      <c r="E4515" s="1" t="s">
        <v>18593</v>
      </c>
      <c r="F4515" s="1" t="s">
        <v>18597</v>
      </c>
      <c r="G4515" s="1" t="s">
        <v>18708</v>
      </c>
      <c r="H4515" t="s">
        <v>18709</v>
      </c>
      <c r="I4515" t="s">
        <v>18710</v>
      </c>
      <c r="J4515">
        <v>1</v>
      </c>
      <c r="K4515">
        <v>0</v>
      </c>
      <c r="L4515">
        <v>0</v>
      </c>
      <c r="N4515" t="s">
        <v>21</v>
      </c>
    </row>
    <row r="4516" spans="1:14">
      <c r="A4516" t="s">
        <v>18492</v>
      </c>
      <c r="B4516" t="s">
        <v>8451</v>
      </c>
      <c r="C4516" t="s">
        <v>18493</v>
      </c>
      <c r="D4516">
        <v>32035</v>
      </c>
      <c r="E4516" s="1" t="s">
        <v>18505</v>
      </c>
      <c r="F4516" s="1" t="s">
        <v>18711</v>
      </c>
      <c r="G4516" s="1" t="s">
        <v>18712</v>
      </c>
      <c r="H4516" t="s">
        <v>18713</v>
      </c>
      <c r="I4516" t="s">
        <v>18714</v>
      </c>
      <c r="J4516">
        <v>1</v>
      </c>
      <c r="K4516">
        <v>0</v>
      </c>
      <c r="L4516">
        <v>0</v>
      </c>
      <c r="N4516" t="s">
        <v>21</v>
      </c>
    </row>
    <row r="4517" spans="1:14">
      <c r="A4517" t="s">
        <v>18492</v>
      </c>
      <c r="B4517" t="s">
        <v>8451</v>
      </c>
      <c r="C4517" t="s">
        <v>18493</v>
      </c>
      <c r="D4517">
        <v>32058</v>
      </c>
      <c r="E4517" s="1" t="s">
        <v>18715</v>
      </c>
      <c r="F4517" s="1" t="s">
        <v>18518</v>
      </c>
      <c r="G4517" s="1" t="s">
        <v>18716</v>
      </c>
      <c r="H4517" t="s">
        <v>18717</v>
      </c>
      <c r="I4517" t="s">
        <v>18718</v>
      </c>
      <c r="J4517">
        <v>1</v>
      </c>
      <c r="K4517">
        <v>0</v>
      </c>
      <c r="L4517">
        <v>0</v>
      </c>
      <c r="N4517" t="s">
        <v>21</v>
      </c>
    </row>
    <row r="4518" spans="1:14">
      <c r="A4518" t="s">
        <v>18492</v>
      </c>
      <c r="B4518" t="s">
        <v>8451</v>
      </c>
      <c r="C4518" t="s">
        <v>18493</v>
      </c>
      <c r="D4518">
        <v>32053</v>
      </c>
      <c r="E4518" s="1" t="s">
        <v>18698</v>
      </c>
      <c r="F4518" s="1" t="s">
        <v>18719</v>
      </c>
      <c r="G4518" s="1" t="s">
        <v>18720</v>
      </c>
      <c r="H4518" t="s">
        <v>18721</v>
      </c>
      <c r="I4518" t="s">
        <v>18722</v>
      </c>
      <c r="J4518">
        <v>1</v>
      </c>
      <c r="K4518">
        <v>0</v>
      </c>
      <c r="L4518">
        <v>0</v>
      </c>
      <c r="N4518" t="s">
        <v>21</v>
      </c>
    </row>
    <row r="4519" spans="1:14">
      <c r="A4519" t="s">
        <v>18492</v>
      </c>
      <c r="B4519" t="s">
        <v>8451</v>
      </c>
      <c r="C4519" t="s">
        <v>18493</v>
      </c>
      <c r="D4519">
        <v>32012</v>
      </c>
      <c r="E4519" s="1" t="s">
        <v>18576</v>
      </c>
      <c r="F4519" s="1" t="s">
        <v>18580</v>
      </c>
      <c r="G4519" s="1" t="s">
        <v>18723</v>
      </c>
      <c r="H4519" t="s">
        <v>18724</v>
      </c>
      <c r="I4519" t="s">
        <v>18725</v>
      </c>
      <c r="J4519">
        <v>1</v>
      </c>
      <c r="K4519">
        <v>0</v>
      </c>
      <c r="L4519">
        <v>0</v>
      </c>
      <c r="N4519" t="s">
        <v>21</v>
      </c>
    </row>
    <row r="4520" spans="1:14">
      <c r="A4520" t="s">
        <v>18492</v>
      </c>
      <c r="B4520" t="s">
        <v>8451</v>
      </c>
      <c r="C4520" t="s">
        <v>18493</v>
      </c>
      <c r="D4520">
        <v>32054</v>
      </c>
      <c r="E4520" s="1" t="s">
        <v>18719</v>
      </c>
      <c r="F4520" s="1" t="s">
        <v>18726</v>
      </c>
      <c r="G4520" s="1" t="s">
        <v>18727</v>
      </c>
      <c r="H4520" t="s">
        <v>18728</v>
      </c>
      <c r="I4520" t="s">
        <v>18729</v>
      </c>
      <c r="J4520">
        <v>1</v>
      </c>
      <c r="K4520">
        <v>0</v>
      </c>
      <c r="L4520">
        <v>0</v>
      </c>
      <c r="N4520" t="s">
        <v>21</v>
      </c>
    </row>
    <row r="4521" spans="1:14">
      <c r="A4521" t="s">
        <v>18492</v>
      </c>
      <c r="B4521" t="s">
        <v>8451</v>
      </c>
      <c r="C4521" t="s">
        <v>18493</v>
      </c>
      <c r="D4521">
        <v>32055</v>
      </c>
      <c r="E4521" s="1" t="s">
        <v>18730</v>
      </c>
      <c r="F4521" s="1" t="s">
        <v>18731</v>
      </c>
      <c r="G4521" s="1" t="s">
        <v>18732</v>
      </c>
      <c r="H4521" t="s">
        <v>18733</v>
      </c>
      <c r="I4521" t="s">
        <v>18734</v>
      </c>
      <c r="J4521">
        <v>1</v>
      </c>
      <c r="K4521">
        <v>0</v>
      </c>
      <c r="L4521">
        <v>0</v>
      </c>
      <c r="N4521" t="s">
        <v>21</v>
      </c>
    </row>
    <row r="4522" spans="1:14">
      <c r="A4522" t="s">
        <v>18492</v>
      </c>
      <c r="B4522" t="s">
        <v>8451</v>
      </c>
      <c r="C4522" t="s">
        <v>18493</v>
      </c>
      <c r="D4522">
        <v>32056</v>
      </c>
      <c r="E4522" s="1" t="s">
        <v>18731</v>
      </c>
      <c r="F4522" s="1" t="s">
        <v>18735</v>
      </c>
      <c r="G4522" s="1" t="s">
        <v>18736</v>
      </c>
      <c r="H4522" t="s">
        <v>18737</v>
      </c>
      <c r="I4522" t="s">
        <v>18738</v>
      </c>
      <c r="J4522">
        <v>1</v>
      </c>
      <c r="K4522">
        <v>0</v>
      </c>
      <c r="L4522">
        <v>0</v>
      </c>
      <c r="N4522" t="s">
        <v>21</v>
      </c>
    </row>
    <row r="4523" spans="1:14">
      <c r="A4523" t="s">
        <v>18492</v>
      </c>
      <c r="B4523" t="s">
        <v>8451</v>
      </c>
      <c r="C4523" t="s">
        <v>18493</v>
      </c>
      <c r="D4523">
        <v>32057</v>
      </c>
      <c r="E4523" s="1" t="s">
        <v>18735</v>
      </c>
      <c r="F4523" s="1" t="s">
        <v>18715</v>
      </c>
      <c r="G4523" s="1" t="s">
        <v>18739</v>
      </c>
      <c r="H4523" t="s">
        <v>18740</v>
      </c>
      <c r="I4523" t="s">
        <v>18741</v>
      </c>
      <c r="J4523">
        <v>1</v>
      </c>
      <c r="K4523">
        <v>0</v>
      </c>
      <c r="L4523">
        <v>0</v>
      </c>
      <c r="N4523" t="s">
        <v>21</v>
      </c>
    </row>
    <row r="4524" spans="1:14">
      <c r="A4524" t="s">
        <v>18492</v>
      </c>
      <c r="B4524" t="s">
        <v>8451</v>
      </c>
      <c r="C4524" t="s">
        <v>18493</v>
      </c>
      <c r="D4524">
        <v>32060</v>
      </c>
      <c r="E4524" s="1" t="s">
        <v>18519</v>
      </c>
      <c r="F4524" s="1" t="s">
        <v>18742</v>
      </c>
      <c r="G4524" s="1" t="s">
        <v>18743</v>
      </c>
      <c r="H4524" t="s">
        <v>18744</v>
      </c>
      <c r="I4524" t="s">
        <v>18745</v>
      </c>
      <c r="J4524">
        <v>1</v>
      </c>
      <c r="K4524">
        <v>0</v>
      </c>
      <c r="L4524">
        <v>0</v>
      </c>
      <c r="N4524" t="s">
        <v>21</v>
      </c>
    </row>
    <row r="4525" spans="1:14">
      <c r="A4525" t="s">
        <v>18492</v>
      </c>
      <c r="B4525" t="s">
        <v>8451</v>
      </c>
      <c r="C4525" t="s">
        <v>18493</v>
      </c>
      <c r="D4525">
        <v>32061</v>
      </c>
      <c r="E4525" s="1" t="s">
        <v>18742</v>
      </c>
      <c r="F4525" s="1" t="s">
        <v>18746</v>
      </c>
      <c r="G4525" s="1" t="s">
        <v>18747</v>
      </c>
      <c r="H4525" t="s">
        <v>18748</v>
      </c>
      <c r="I4525" t="s">
        <v>18749</v>
      </c>
      <c r="J4525">
        <v>1</v>
      </c>
      <c r="K4525">
        <v>0</v>
      </c>
      <c r="L4525">
        <v>0</v>
      </c>
      <c r="N4525" t="s">
        <v>21</v>
      </c>
    </row>
    <row r="4526" spans="1:14">
      <c r="A4526" t="s">
        <v>18492</v>
      </c>
      <c r="B4526" t="s">
        <v>8451</v>
      </c>
      <c r="C4526" t="s">
        <v>18493</v>
      </c>
      <c r="D4526">
        <v>32064</v>
      </c>
      <c r="E4526" s="1" t="s">
        <v>18524</v>
      </c>
      <c r="F4526" s="1" t="s">
        <v>18750</v>
      </c>
      <c r="G4526" s="1" t="s">
        <v>18751</v>
      </c>
      <c r="H4526" t="s">
        <v>18752</v>
      </c>
      <c r="I4526" t="s">
        <v>18753</v>
      </c>
      <c r="J4526">
        <v>1</v>
      </c>
      <c r="K4526">
        <v>0</v>
      </c>
      <c r="L4526">
        <v>0</v>
      </c>
      <c r="N4526" t="s">
        <v>21</v>
      </c>
    </row>
    <row r="4527" spans="1:14">
      <c r="A4527" t="s">
        <v>18492</v>
      </c>
      <c r="B4527" t="s">
        <v>8451</v>
      </c>
      <c r="C4527" t="s">
        <v>18493</v>
      </c>
      <c r="D4527">
        <v>32062</v>
      </c>
      <c r="E4527" s="1" t="s">
        <v>18746</v>
      </c>
      <c r="F4527" s="1" t="s">
        <v>18523</v>
      </c>
      <c r="G4527" s="1" t="s">
        <v>18754</v>
      </c>
      <c r="H4527" t="s">
        <v>18755</v>
      </c>
      <c r="I4527" t="s">
        <v>18756</v>
      </c>
      <c r="J4527">
        <v>1</v>
      </c>
      <c r="K4527">
        <v>0</v>
      </c>
      <c r="L4527">
        <v>0</v>
      </c>
      <c r="N4527" t="s">
        <v>21</v>
      </c>
    </row>
    <row r="4528" spans="1:14">
      <c r="A4528" t="s">
        <v>18492</v>
      </c>
      <c r="B4528" t="s">
        <v>8451</v>
      </c>
      <c r="C4528" t="s">
        <v>18493</v>
      </c>
      <c r="D4528">
        <v>32065</v>
      </c>
      <c r="E4528" s="1" t="s">
        <v>18750</v>
      </c>
      <c r="F4528" s="1" t="s">
        <v>18757</v>
      </c>
      <c r="G4528" s="1" t="s">
        <v>18758</v>
      </c>
      <c r="H4528" t="s">
        <v>18759</v>
      </c>
      <c r="I4528" t="s">
        <v>18760</v>
      </c>
      <c r="J4528">
        <v>1</v>
      </c>
      <c r="K4528">
        <v>0</v>
      </c>
      <c r="L4528">
        <v>0</v>
      </c>
      <c r="N4528" t="s">
        <v>21</v>
      </c>
    </row>
    <row r="4529" spans="1:14">
      <c r="A4529" t="s">
        <v>18492</v>
      </c>
      <c r="B4529" t="s">
        <v>8451</v>
      </c>
      <c r="C4529" t="s">
        <v>18493</v>
      </c>
      <c r="D4529">
        <v>32066</v>
      </c>
      <c r="E4529" s="1" t="s">
        <v>18757</v>
      </c>
      <c r="F4529" s="1" t="s">
        <v>18761</v>
      </c>
      <c r="G4529" s="1" t="s">
        <v>18762</v>
      </c>
      <c r="H4529" t="s">
        <v>18763</v>
      </c>
      <c r="I4529" t="s">
        <v>18764</v>
      </c>
      <c r="J4529">
        <v>1</v>
      </c>
      <c r="K4529">
        <v>0</v>
      </c>
      <c r="L4529">
        <v>0</v>
      </c>
      <c r="N4529" t="s">
        <v>21</v>
      </c>
    </row>
    <row r="4530" spans="1:14">
      <c r="A4530" t="s">
        <v>18492</v>
      </c>
      <c r="B4530" t="s">
        <v>8451</v>
      </c>
      <c r="C4530" t="s">
        <v>18493</v>
      </c>
      <c r="D4530">
        <v>32067</v>
      </c>
      <c r="E4530" s="1" t="s">
        <v>18761</v>
      </c>
      <c r="F4530" s="1" t="s">
        <v>18765</v>
      </c>
      <c r="G4530" s="1" t="s">
        <v>18766</v>
      </c>
      <c r="H4530" t="s">
        <v>18767</v>
      </c>
      <c r="I4530" t="s">
        <v>18768</v>
      </c>
      <c r="J4530">
        <v>1</v>
      </c>
      <c r="K4530">
        <v>0</v>
      </c>
      <c r="L4530">
        <v>0</v>
      </c>
      <c r="N4530" t="s">
        <v>21</v>
      </c>
    </row>
    <row r="4531" spans="1:14">
      <c r="A4531" t="s">
        <v>18492</v>
      </c>
      <c r="B4531" t="s">
        <v>8451</v>
      </c>
      <c r="C4531" t="s">
        <v>18493</v>
      </c>
      <c r="D4531">
        <v>32068</v>
      </c>
      <c r="E4531" s="1" t="s">
        <v>18765</v>
      </c>
      <c r="F4531" s="1" t="s">
        <v>18769</v>
      </c>
      <c r="G4531" s="1" t="s">
        <v>18770</v>
      </c>
      <c r="H4531" t="s">
        <v>18771</v>
      </c>
      <c r="I4531" t="s">
        <v>18772</v>
      </c>
      <c r="J4531">
        <v>1</v>
      </c>
      <c r="K4531">
        <v>0</v>
      </c>
      <c r="L4531">
        <v>0</v>
      </c>
      <c r="N4531" t="s">
        <v>21</v>
      </c>
    </row>
    <row r="4532" spans="1:14">
      <c r="A4532" t="s">
        <v>18492</v>
      </c>
      <c r="B4532" t="s">
        <v>8451</v>
      </c>
      <c r="C4532" t="s">
        <v>18493</v>
      </c>
      <c r="D4532">
        <v>32069</v>
      </c>
      <c r="E4532" s="1" t="s">
        <v>18769</v>
      </c>
      <c r="F4532" s="1" t="s">
        <v>18773</v>
      </c>
      <c r="G4532" s="1" t="s">
        <v>18774</v>
      </c>
      <c r="H4532" t="s">
        <v>18775</v>
      </c>
      <c r="I4532" t="s">
        <v>18776</v>
      </c>
      <c r="J4532">
        <v>1</v>
      </c>
      <c r="K4532">
        <v>0</v>
      </c>
      <c r="L4532">
        <v>0</v>
      </c>
      <c r="N4532" t="s">
        <v>21</v>
      </c>
    </row>
    <row r="4533" spans="1:14">
      <c r="A4533" t="s">
        <v>18492</v>
      </c>
      <c r="B4533" t="s">
        <v>8451</v>
      </c>
      <c r="C4533" t="s">
        <v>18493</v>
      </c>
      <c r="D4533">
        <v>32071</v>
      </c>
      <c r="E4533" s="1" t="s">
        <v>18777</v>
      </c>
      <c r="F4533" s="1" t="s">
        <v>18528</v>
      </c>
      <c r="G4533" s="1" t="s">
        <v>18778</v>
      </c>
      <c r="H4533" t="s">
        <v>18779</v>
      </c>
      <c r="I4533" t="s">
        <v>18780</v>
      </c>
      <c r="J4533">
        <v>1</v>
      </c>
      <c r="K4533">
        <v>0</v>
      </c>
      <c r="L4533">
        <v>0</v>
      </c>
      <c r="N4533" t="s">
        <v>21</v>
      </c>
    </row>
    <row r="4534" spans="1:14">
      <c r="A4534" t="s">
        <v>18492</v>
      </c>
      <c r="B4534" t="s">
        <v>8451</v>
      </c>
      <c r="C4534" t="s">
        <v>18493</v>
      </c>
      <c r="D4534">
        <v>32073</v>
      </c>
      <c r="E4534" s="1" t="s">
        <v>18529</v>
      </c>
      <c r="F4534" s="1" t="s">
        <v>18781</v>
      </c>
      <c r="G4534" s="1" t="s">
        <v>18782</v>
      </c>
      <c r="H4534" t="s">
        <v>18783</v>
      </c>
      <c r="I4534" t="s">
        <v>18784</v>
      </c>
      <c r="J4534">
        <v>1</v>
      </c>
      <c r="K4534">
        <v>0</v>
      </c>
      <c r="L4534">
        <v>0</v>
      </c>
      <c r="N4534" t="s">
        <v>21</v>
      </c>
    </row>
    <row r="4535" spans="1:14">
      <c r="A4535" t="s">
        <v>18492</v>
      </c>
      <c r="B4535" t="s">
        <v>8451</v>
      </c>
      <c r="C4535" t="s">
        <v>18493</v>
      </c>
      <c r="D4535">
        <v>32074</v>
      </c>
      <c r="E4535" s="1" t="s">
        <v>18781</v>
      </c>
      <c r="F4535" s="1" t="s">
        <v>18785</v>
      </c>
      <c r="G4535" s="1" t="s">
        <v>18786</v>
      </c>
      <c r="H4535" t="s">
        <v>18787</v>
      </c>
      <c r="I4535" t="s">
        <v>18788</v>
      </c>
      <c r="J4535">
        <v>1</v>
      </c>
      <c r="K4535">
        <v>0</v>
      </c>
      <c r="L4535">
        <v>0</v>
      </c>
      <c r="N4535" t="s">
        <v>21</v>
      </c>
    </row>
    <row r="4536" spans="1:14">
      <c r="A4536" t="s">
        <v>18492</v>
      </c>
      <c r="B4536" t="s">
        <v>8451</v>
      </c>
      <c r="C4536" t="s">
        <v>18493</v>
      </c>
      <c r="D4536">
        <v>32075</v>
      </c>
      <c r="E4536" s="1" t="s">
        <v>18785</v>
      </c>
      <c r="F4536" s="1" t="s">
        <v>18789</v>
      </c>
      <c r="G4536" s="1" t="s">
        <v>18790</v>
      </c>
      <c r="H4536" t="s">
        <v>18791</v>
      </c>
      <c r="I4536" t="s">
        <v>18792</v>
      </c>
      <c r="J4536">
        <v>1</v>
      </c>
      <c r="K4536">
        <v>0</v>
      </c>
      <c r="L4536">
        <v>0</v>
      </c>
      <c r="N4536" t="s">
        <v>21</v>
      </c>
    </row>
    <row r="4537" spans="1:14">
      <c r="A4537" t="s">
        <v>18492</v>
      </c>
      <c r="B4537" t="s">
        <v>8451</v>
      </c>
      <c r="C4537" t="s">
        <v>18493</v>
      </c>
      <c r="D4537">
        <v>32076</v>
      </c>
      <c r="E4537" s="1" t="s">
        <v>18789</v>
      </c>
      <c r="F4537" s="1" t="s">
        <v>18793</v>
      </c>
      <c r="G4537" s="1" t="s">
        <v>18794</v>
      </c>
      <c r="H4537" t="s">
        <v>18795</v>
      </c>
      <c r="I4537" t="s">
        <v>18796</v>
      </c>
      <c r="J4537">
        <v>1</v>
      </c>
      <c r="K4537">
        <v>0</v>
      </c>
      <c r="L4537">
        <v>0</v>
      </c>
      <c r="N4537" t="s">
        <v>21</v>
      </c>
    </row>
    <row r="4538" spans="1:14">
      <c r="A4538" t="s">
        <v>18492</v>
      </c>
      <c r="B4538" t="s">
        <v>8451</v>
      </c>
      <c r="C4538" t="s">
        <v>18493</v>
      </c>
      <c r="D4538">
        <v>32070</v>
      </c>
      <c r="E4538" s="1" t="s">
        <v>18773</v>
      </c>
      <c r="F4538" s="1" t="s">
        <v>18777</v>
      </c>
      <c r="G4538" s="1" t="s">
        <v>18797</v>
      </c>
      <c r="H4538" t="s">
        <v>18798</v>
      </c>
      <c r="I4538" t="s">
        <v>18799</v>
      </c>
      <c r="J4538">
        <v>1</v>
      </c>
      <c r="K4538">
        <v>0</v>
      </c>
      <c r="L4538">
        <v>0</v>
      </c>
      <c r="N4538" t="s">
        <v>21</v>
      </c>
    </row>
    <row r="4539" spans="1:14">
      <c r="A4539" t="s">
        <v>18492</v>
      </c>
      <c r="B4539" t="s">
        <v>8451</v>
      </c>
      <c r="C4539" t="s">
        <v>18493</v>
      </c>
      <c r="D4539">
        <v>32077</v>
      </c>
      <c r="E4539" s="1" t="s">
        <v>18793</v>
      </c>
      <c r="F4539" s="1" t="s">
        <v>18800</v>
      </c>
      <c r="G4539" s="1" t="s">
        <v>18801</v>
      </c>
      <c r="H4539" t="s">
        <v>18802</v>
      </c>
      <c r="I4539" t="s">
        <v>18803</v>
      </c>
      <c r="J4539">
        <v>1</v>
      </c>
      <c r="K4539">
        <v>0</v>
      </c>
      <c r="L4539">
        <v>0</v>
      </c>
      <c r="N4539" t="s">
        <v>21</v>
      </c>
    </row>
    <row r="4540" spans="1:14">
      <c r="A4540" t="s">
        <v>18492</v>
      </c>
      <c r="B4540" t="s">
        <v>8451</v>
      </c>
      <c r="C4540" t="s">
        <v>18493</v>
      </c>
      <c r="D4540">
        <v>32078</v>
      </c>
      <c r="E4540" s="1" t="s">
        <v>18800</v>
      </c>
      <c r="F4540" s="1" t="s">
        <v>18804</v>
      </c>
      <c r="G4540" s="1" t="s">
        <v>18805</v>
      </c>
      <c r="H4540" t="s">
        <v>18806</v>
      </c>
      <c r="I4540" t="s">
        <v>18807</v>
      </c>
      <c r="J4540">
        <v>1</v>
      </c>
      <c r="K4540">
        <v>0</v>
      </c>
      <c r="L4540">
        <v>0</v>
      </c>
      <c r="N4540" t="s">
        <v>21</v>
      </c>
    </row>
    <row r="4541" spans="1:14">
      <c r="A4541" t="s">
        <v>18492</v>
      </c>
      <c r="B4541" t="s">
        <v>8451</v>
      </c>
      <c r="C4541" t="s">
        <v>18493</v>
      </c>
      <c r="D4541">
        <v>32079</v>
      </c>
      <c r="E4541" s="1" t="s">
        <v>18804</v>
      </c>
      <c r="F4541" s="1" t="s">
        <v>18533</v>
      </c>
      <c r="G4541" s="1" t="s">
        <v>18808</v>
      </c>
      <c r="H4541" t="s">
        <v>18809</v>
      </c>
      <c r="I4541" t="s">
        <v>18810</v>
      </c>
      <c r="J4541">
        <v>1</v>
      </c>
      <c r="K4541">
        <v>0</v>
      </c>
      <c r="L4541">
        <v>0</v>
      </c>
      <c r="N4541" t="s">
        <v>21</v>
      </c>
    </row>
    <row r="4542" spans="1:14">
      <c r="A4542" t="s">
        <v>18492</v>
      </c>
      <c r="B4542" t="s">
        <v>8451</v>
      </c>
      <c r="C4542" t="s">
        <v>18493</v>
      </c>
      <c r="D4542">
        <v>32081</v>
      </c>
      <c r="E4542" s="1" t="s">
        <v>18534</v>
      </c>
      <c r="F4542" s="1" t="s">
        <v>18811</v>
      </c>
      <c r="G4542" s="1" t="s">
        <v>18812</v>
      </c>
      <c r="H4542" t="s">
        <v>18813</v>
      </c>
      <c r="I4542" t="s">
        <v>18814</v>
      </c>
      <c r="J4542">
        <v>1</v>
      </c>
      <c r="K4542">
        <v>0</v>
      </c>
      <c r="L4542">
        <v>0</v>
      </c>
      <c r="N4542" t="s">
        <v>21</v>
      </c>
    </row>
    <row r="4543" spans="1:14">
      <c r="A4543" t="s">
        <v>18492</v>
      </c>
      <c r="B4543" t="s">
        <v>8451</v>
      </c>
      <c r="C4543" t="s">
        <v>18493</v>
      </c>
      <c r="D4543">
        <v>32082</v>
      </c>
      <c r="E4543" s="1" t="s">
        <v>18811</v>
      </c>
      <c r="F4543" s="1" t="s">
        <v>18538</v>
      </c>
      <c r="G4543" s="1" t="s">
        <v>18815</v>
      </c>
      <c r="H4543" t="s">
        <v>18816</v>
      </c>
      <c r="I4543" t="s">
        <v>18817</v>
      </c>
      <c r="J4543">
        <v>1</v>
      </c>
      <c r="K4543">
        <v>0</v>
      </c>
      <c r="L4543">
        <v>0</v>
      </c>
      <c r="N4543" t="s">
        <v>21</v>
      </c>
    </row>
    <row r="4544" spans="1:14">
      <c r="A4544" t="s">
        <v>18492</v>
      </c>
      <c r="B4544" t="s">
        <v>8451</v>
      </c>
      <c r="C4544" t="s">
        <v>18493</v>
      </c>
      <c r="D4544">
        <v>32084</v>
      </c>
      <c r="E4544" s="1" t="s">
        <v>18539</v>
      </c>
      <c r="F4544" s="1" t="s">
        <v>18818</v>
      </c>
      <c r="G4544" s="1" t="s">
        <v>18819</v>
      </c>
      <c r="H4544" t="s">
        <v>18820</v>
      </c>
      <c r="I4544" t="s">
        <v>18821</v>
      </c>
      <c r="J4544">
        <v>1</v>
      </c>
      <c r="K4544">
        <v>0</v>
      </c>
      <c r="L4544">
        <v>0</v>
      </c>
      <c r="N4544" t="s">
        <v>21</v>
      </c>
    </row>
    <row r="4545" spans="1:14">
      <c r="A4545" t="s">
        <v>18492</v>
      </c>
      <c r="B4545" t="s">
        <v>8451</v>
      </c>
      <c r="C4545" t="s">
        <v>18493</v>
      </c>
      <c r="D4545">
        <v>32085</v>
      </c>
      <c r="E4545" s="1" t="s">
        <v>18818</v>
      </c>
      <c r="F4545" s="1" t="s">
        <v>18822</v>
      </c>
      <c r="G4545" s="1" t="s">
        <v>18823</v>
      </c>
      <c r="H4545" t="s">
        <v>18824</v>
      </c>
      <c r="I4545" t="s">
        <v>18825</v>
      </c>
      <c r="J4545">
        <v>1</v>
      </c>
      <c r="K4545">
        <v>0</v>
      </c>
      <c r="L4545">
        <v>0</v>
      </c>
      <c r="N4545" t="s">
        <v>21</v>
      </c>
    </row>
    <row r="4546" spans="1:14">
      <c r="A4546" t="s">
        <v>18492</v>
      </c>
      <c r="B4546" t="s">
        <v>8451</v>
      </c>
      <c r="C4546" t="s">
        <v>18493</v>
      </c>
      <c r="D4546">
        <v>32086</v>
      </c>
      <c r="E4546" s="1" t="s">
        <v>18822</v>
      </c>
      <c r="F4546" s="1" t="s">
        <v>18826</v>
      </c>
      <c r="G4546" s="1" t="s">
        <v>18827</v>
      </c>
      <c r="H4546" t="s">
        <v>18828</v>
      </c>
      <c r="I4546" t="s">
        <v>18829</v>
      </c>
      <c r="J4546">
        <v>1</v>
      </c>
      <c r="K4546">
        <v>0</v>
      </c>
      <c r="L4546">
        <v>0</v>
      </c>
      <c r="N4546" t="s">
        <v>21</v>
      </c>
    </row>
    <row r="4547" spans="1:14">
      <c r="A4547" t="s">
        <v>18492</v>
      </c>
      <c r="B4547" t="s">
        <v>8451</v>
      </c>
      <c r="C4547" t="s">
        <v>18493</v>
      </c>
      <c r="D4547">
        <v>32087</v>
      </c>
      <c r="E4547" s="1" t="s">
        <v>18826</v>
      </c>
      <c r="F4547" s="1" t="s">
        <v>18830</v>
      </c>
      <c r="G4547" s="1" t="s">
        <v>18831</v>
      </c>
      <c r="H4547" t="s">
        <v>18832</v>
      </c>
      <c r="I4547" t="s">
        <v>18833</v>
      </c>
      <c r="J4547">
        <v>1</v>
      </c>
      <c r="K4547">
        <v>0</v>
      </c>
      <c r="L4547">
        <v>0</v>
      </c>
      <c r="N4547" t="s">
        <v>21</v>
      </c>
    </row>
    <row r="4548" spans="1:14">
      <c r="A4548" t="s">
        <v>18492</v>
      </c>
      <c r="B4548" t="s">
        <v>8451</v>
      </c>
      <c r="C4548" t="s">
        <v>18493</v>
      </c>
      <c r="D4548">
        <v>32088</v>
      </c>
      <c r="E4548" s="1" t="s">
        <v>18830</v>
      </c>
      <c r="F4548" s="1" t="s">
        <v>18834</v>
      </c>
      <c r="G4548" s="1" t="s">
        <v>18835</v>
      </c>
      <c r="H4548" t="s">
        <v>18836</v>
      </c>
      <c r="I4548" t="s">
        <v>18837</v>
      </c>
      <c r="J4548">
        <v>1</v>
      </c>
      <c r="K4548">
        <v>0</v>
      </c>
      <c r="L4548">
        <v>0</v>
      </c>
      <c r="N4548" t="s">
        <v>21</v>
      </c>
    </row>
    <row r="4549" spans="1:14">
      <c r="A4549" t="s">
        <v>18492</v>
      </c>
      <c r="B4549" t="s">
        <v>8451</v>
      </c>
      <c r="C4549" t="s">
        <v>18493</v>
      </c>
      <c r="D4549">
        <v>32089</v>
      </c>
      <c r="E4549" s="1" t="s">
        <v>18834</v>
      </c>
      <c r="F4549" s="1" t="s">
        <v>18838</v>
      </c>
      <c r="G4549" s="1" t="s">
        <v>18839</v>
      </c>
      <c r="H4549" t="s">
        <v>18840</v>
      </c>
      <c r="I4549" t="s">
        <v>18841</v>
      </c>
      <c r="J4549">
        <v>1</v>
      </c>
      <c r="K4549">
        <v>0</v>
      </c>
      <c r="L4549">
        <v>0</v>
      </c>
      <c r="N4549" t="s">
        <v>21</v>
      </c>
    </row>
    <row r="4550" spans="1:14">
      <c r="A4550" t="s">
        <v>18492</v>
      </c>
      <c r="B4550" t="s">
        <v>8451</v>
      </c>
      <c r="C4550" t="s">
        <v>18493</v>
      </c>
      <c r="D4550">
        <v>32090</v>
      </c>
      <c r="E4550" s="1" t="s">
        <v>18838</v>
      </c>
      <c r="F4550" s="1" t="s">
        <v>18842</v>
      </c>
      <c r="G4550" s="1" t="s">
        <v>18843</v>
      </c>
      <c r="H4550" t="s">
        <v>18844</v>
      </c>
      <c r="I4550" t="s">
        <v>18845</v>
      </c>
      <c r="J4550">
        <v>1</v>
      </c>
      <c r="K4550">
        <v>0</v>
      </c>
      <c r="L4550">
        <v>0</v>
      </c>
      <c r="N4550" t="s">
        <v>21</v>
      </c>
    </row>
    <row r="4551" spans="1:14">
      <c r="A4551" t="s">
        <v>18492</v>
      </c>
      <c r="B4551" t="s">
        <v>8451</v>
      </c>
      <c r="C4551" t="s">
        <v>18493</v>
      </c>
      <c r="D4551">
        <v>32091</v>
      </c>
      <c r="E4551" s="1" t="s">
        <v>18842</v>
      </c>
      <c r="F4551" s="1" t="s">
        <v>18846</v>
      </c>
      <c r="G4551" s="1" t="s">
        <v>18847</v>
      </c>
      <c r="H4551" t="s">
        <v>18848</v>
      </c>
      <c r="I4551" t="s">
        <v>18849</v>
      </c>
      <c r="J4551">
        <v>1</v>
      </c>
      <c r="K4551">
        <v>0</v>
      </c>
      <c r="L4551">
        <v>0</v>
      </c>
      <c r="N4551" t="s">
        <v>21</v>
      </c>
    </row>
    <row r="4552" spans="1:14">
      <c r="A4552" t="s">
        <v>18492</v>
      </c>
      <c r="B4552" t="s">
        <v>8451</v>
      </c>
      <c r="C4552" t="s">
        <v>18493</v>
      </c>
      <c r="D4552">
        <v>32092</v>
      </c>
      <c r="E4552" s="1" t="s">
        <v>18846</v>
      </c>
      <c r="F4552" s="1" t="s">
        <v>18850</v>
      </c>
      <c r="G4552" s="1" t="s">
        <v>18851</v>
      </c>
      <c r="H4552" t="s">
        <v>18852</v>
      </c>
      <c r="I4552" t="s">
        <v>18853</v>
      </c>
      <c r="J4552">
        <v>1</v>
      </c>
      <c r="K4552">
        <v>0</v>
      </c>
      <c r="L4552">
        <v>0</v>
      </c>
      <c r="N4552" t="s">
        <v>21</v>
      </c>
    </row>
    <row r="4553" spans="1:14">
      <c r="A4553" t="s">
        <v>18492</v>
      </c>
      <c r="B4553" t="s">
        <v>8451</v>
      </c>
      <c r="C4553" t="s">
        <v>18493</v>
      </c>
      <c r="D4553">
        <v>32032</v>
      </c>
      <c r="E4553" s="1" t="s">
        <v>18642</v>
      </c>
      <c r="F4553" s="1" t="s">
        <v>18646</v>
      </c>
      <c r="G4553" s="1" t="s">
        <v>18854</v>
      </c>
      <c r="H4553" t="s">
        <v>18855</v>
      </c>
      <c r="I4553" t="s">
        <v>18856</v>
      </c>
      <c r="J4553">
        <v>1</v>
      </c>
      <c r="K4553">
        <v>0</v>
      </c>
      <c r="L4553">
        <v>0</v>
      </c>
      <c r="N4553" t="s">
        <v>21</v>
      </c>
    </row>
    <row r="4554" spans="1:14">
      <c r="A4554" t="s">
        <v>18492</v>
      </c>
      <c r="B4554" t="s">
        <v>8451</v>
      </c>
      <c r="C4554" t="s">
        <v>18493</v>
      </c>
      <c r="D4554">
        <v>32036</v>
      </c>
      <c r="E4554" s="1" t="s">
        <v>18711</v>
      </c>
      <c r="F4554" s="1" t="s">
        <v>18857</v>
      </c>
      <c r="G4554" s="1" t="s">
        <v>18858</v>
      </c>
      <c r="H4554" t="s">
        <v>18859</v>
      </c>
      <c r="I4554" t="s">
        <v>18860</v>
      </c>
      <c r="J4554">
        <v>1</v>
      </c>
      <c r="K4554">
        <v>0</v>
      </c>
      <c r="L4554">
        <v>0</v>
      </c>
      <c r="N4554" t="s">
        <v>21</v>
      </c>
    </row>
    <row r="4555" spans="1:14">
      <c r="A4555" t="s">
        <v>18492</v>
      </c>
      <c r="B4555" t="s">
        <v>8451</v>
      </c>
      <c r="C4555" t="s">
        <v>18493</v>
      </c>
      <c r="D4555">
        <v>32037</v>
      </c>
      <c r="E4555" s="1" t="s">
        <v>18857</v>
      </c>
      <c r="F4555" s="1" t="s">
        <v>18650</v>
      </c>
      <c r="G4555" s="1" t="s">
        <v>18861</v>
      </c>
      <c r="H4555" t="s">
        <v>18862</v>
      </c>
      <c r="I4555" t="s">
        <v>18863</v>
      </c>
      <c r="J4555">
        <v>1</v>
      </c>
      <c r="K4555">
        <v>0</v>
      </c>
      <c r="L4555">
        <v>0</v>
      </c>
      <c r="N4555" t="s">
        <v>21</v>
      </c>
    </row>
    <row r="4556" spans="1:14">
      <c r="A4556" t="s">
        <v>18864</v>
      </c>
      <c r="B4556" t="s">
        <v>18865</v>
      </c>
      <c r="C4556" t="s">
        <v>18866</v>
      </c>
      <c r="D4556">
        <v>33001</v>
      </c>
      <c r="E4556" s="1" t="s">
        <v>18867</v>
      </c>
      <c r="F4556" s="1" t="s">
        <v>18867</v>
      </c>
      <c r="G4556" s="1" t="s">
        <v>18868</v>
      </c>
      <c r="H4556" t="s">
        <v>18869</v>
      </c>
      <c r="I4556" t="s">
        <v>18870</v>
      </c>
      <c r="J4556">
        <v>1</v>
      </c>
      <c r="K4556">
        <v>0</v>
      </c>
      <c r="L4556">
        <v>0</v>
      </c>
      <c r="N4556" t="s">
        <v>21</v>
      </c>
    </row>
    <row r="4557" spans="1:14">
      <c r="A4557" t="s">
        <v>18864</v>
      </c>
      <c r="B4557" t="s">
        <v>18865</v>
      </c>
      <c r="C4557" t="s">
        <v>18866</v>
      </c>
      <c r="D4557">
        <v>33002</v>
      </c>
      <c r="E4557" s="1" t="s">
        <v>18871</v>
      </c>
      <c r="F4557" s="1" t="s">
        <v>18871</v>
      </c>
      <c r="G4557" s="1" t="s">
        <v>18872</v>
      </c>
      <c r="H4557" t="s">
        <v>18873</v>
      </c>
      <c r="I4557" t="s">
        <v>18874</v>
      </c>
      <c r="J4557">
        <v>1</v>
      </c>
      <c r="K4557">
        <v>0</v>
      </c>
      <c r="L4557">
        <v>0</v>
      </c>
      <c r="N4557" t="s">
        <v>21</v>
      </c>
    </row>
    <row r="4558" spans="1:14">
      <c r="A4558" t="s">
        <v>18864</v>
      </c>
      <c r="B4558" t="s">
        <v>18865</v>
      </c>
      <c r="C4558" t="s">
        <v>18866</v>
      </c>
      <c r="D4558">
        <v>33003</v>
      </c>
      <c r="E4558" s="1" t="s">
        <v>18875</v>
      </c>
      <c r="F4558" s="1" t="s">
        <v>18875</v>
      </c>
      <c r="G4558" s="1" t="s">
        <v>18876</v>
      </c>
      <c r="H4558" t="s">
        <v>18877</v>
      </c>
      <c r="I4558" t="s">
        <v>18878</v>
      </c>
      <c r="J4558">
        <v>1</v>
      </c>
      <c r="K4558">
        <v>0</v>
      </c>
      <c r="L4558">
        <v>0</v>
      </c>
      <c r="N4558" t="s">
        <v>21</v>
      </c>
    </row>
    <row r="4559" spans="1:14">
      <c r="A4559" t="s">
        <v>18864</v>
      </c>
      <c r="B4559" t="s">
        <v>18865</v>
      </c>
      <c r="C4559" t="s">
        <v>18866</v>
      </c>
      <c r="D4559">
        <v>33004</v>
      </c>
      <c r="E4559" s="1" t="s">
        <v>18879</v>
      </c>
      <c r="F4559" s="1" t="s">
        <v>18879</v>
      </c>
      <c r="G4559" s="1" t="s">
        <v>18880</v>
      </c>
      <c r="H4559" t="s">
        <v>18881</v>
      </c>
      <c r="I4559" t="s">
        <v>18882</v>
      </c>
      <c r="J4559">
        <v>1</v>
      </c>
      <c r="K4559">
        <v>0</v>
      </c>
      <c r="L4559">
        <v>0</v>
      </c>
      <c r="N4559" t="s">
        <v>21</v>
      </c>
    </row>
    <row r="4560" spans="1:14">
      <c r="A4560" t="s">
        <v>18864</v>
      </c>
      <c r="B4560" t="s">
        <v>18865</v>
      </c>
      <c r="C4560" t="s">
        <v>18866</v>
      </c>
      <c r="D4560">
        <v>33005</v>
      </c>
      <c r="E4560" s="1" t="s">
        <v>18883</v>
      </c>
      <c r="F4560" s="1" t="s">
        <v>18883</v>
      </c>
      <c r="G4560" s="1" t="s">
        <v>18884</v>
      </c>
      <c r="H4560" t="s">
        <v>18885</v>
      </c>
      <c r="I4560" t="s">
        <v>18886</v>
      </c>
      <c r="J4560">
        <v>1</v>
      </c>
      <c r="K4560">
        <v>0</v>
      </c>
      <c r="L4560">
        <v>0</v>
      </c>
      <c r="N4560" t="s">
        <v>21</v>
      </c>
    </row>
    <row r="4561" spans="1:14">
      <c r="A4561" t="s">
        <v>18864</v>
      </c>
      <c r="B4561" t="s">
        <v>18865</v>
      </c>
      <c r="C4561" t="s">
        <v>18866</v>
      </c>
      <c r="D4561">
        <v>33006</v>
      </c>
      <c r="E4561" s="1" t="s">
        <v>18887</v>
      </c>
      <c r="F4561" s="1" t="s">
        <v>18887</v>
      </c>
      <c r="G4561" s="1" t="s">
        <v>18888</v>
      </c>
      <c r="H4561" t="s">
        <v>18889</v>
      </c>
      <c r="I4561" t="s">
        <v>18890</v>
      </c>
      <c r="J4561">
        <v>1</v>
      </c>
      <c r="K4561">
        <v>0</v>
      </c>
      <c r="L4561">
        <v>0</v>
      </c>
      <c r="N4561" t="s">
        <v>21</v>
      </c>
    </row>
    <row r="4562" spans="1:14">
      <c r="A4562" t="s">
        <v>18864</v>
      </c>
      <c r="B4562" t="s">
        <v>18865</v>
      </c>
      <c r="C4562" t="s">
        <v>18866</v>
      </c>
      <c r="D4562">
        <v>33007</v>
      </c>
      <c r="E4562" s="1" t="s">
        <v>18891</v>
      </c>
      <c r="F4562" s="1" t="s">
        <v>18891</v>
      </c>
      <c r="G4562" s="1" t="s">
        <v>18892</v>
      </c>
      <c r="H4562" t="s">
        <v>18893</v>
      </c>
      <c r="I4562" t="s">
        <v>18894</v>
      </c>
      <c r="J4562">
        <v>1</v>
      </c>
      <c r="K4562">
        <v>0</v>
      </c>
      <c r="L4562">
        <v>0</v>
      </c>
      <c r="N4562" t="s">
        <v>21</v>
      </c>
    </row>
    <row r="4563" spans="1:14">
      <c r="A4563" t="s">
        <v>18864</v>
      </c>
      <c r="B4563" t="s">
        <v>18865</v>
      </c>
      <c r="C4563" t="s">
        <v>18866</v>
      </c>
      <c r="D4563">
        <v>33008</v>
      </c>
      <c r="E4563" s="1" t="s">
        <v>18895</v>
      </c>
      <c r="F4563" s="1" t="s">
        <v>18895</v>
      </c>
      <c r="G4563" s="1" t="s">
        <v>18896</v>
      </c>
      <c r="H4563" t="s">
        <v>18897</v>
      </c>
      <c r="I4563" t="s">
        <v>18898</v>
      </c>
      <c r="J4563">
        <v>1</v>
      </c>
      <c r="K4563">
        <v>0</v>
      </c>
      <c r="L4563">
        <v>0</v>
      </c>
      <c r="N4563" t="s">
        <v>21</v>
      </c>
    </row>
    <row r="4564" spans="1:14">
      <c r="A4564" t="s">
        <v>18864</v>
      </c>
      <c r="B4564" t="s">
        <v>18865</v>
      </c>
      <c r="C4564" t="s">
        <v>18866</v>
      </c>
      <c r="D4564">
        <v>33009</v>
      </c>
      <c r="E4564" s="1" t="s">
        <v>18899</v>
      </c>
      <c r="F4564" s="1" t="s">
        <v>18899</v>
      </c>
      <c r="G4564" s="1" t="s">
        <v>18900</v>
      </c>
      <c r="H4564" t="s">
        <v>18901</v>
      </c>
      <c r="I4564" t="s">
        <v>18902</v>
      </c>
      <c r="J4564">
        <v>1</v>
      </c>
      <c r="K4564">
        <v>0</v>
      </c>
      <c r="L4564">
        <v>0</v>
      </c>
      <c r="N4564" t="s">
        <v>21</v>
      </c>
    </row>
    <row r="4565" spans="1:14">
      <c r="A4565" t="s">
        <v>18864</v>
      </c>
      <c r="B4565" t="s">
        <v>18865</v>
      </c>
      <c r="C4565" t="s">
        <v>18866</v>
      </c>
      <c r="D4565">
        <v>33010</v>
      </c>
      <c r="E4565" s="1" t="s">
        <v>18903</v>
      </c>
      <c r="F4565" s="1" t="s">
        <v>18903</v>
      </c>
      <c r="G4565" s="1" t="s">
        <v>18904</v>
      </c>
      <c r="H4565" t="s">
        <v>18905</v>
      </c>
      <c r="I4565" t="s">
        <v>18906</v>
      </c>
      <c r="J4565">
        <v>1</v>
      </c>
      <c r="K4565">
        <v>0</v>
      </c>
      <c r="L4565">
        <v>0</v>
      </c>
      <c r="N4565" t="s">
        <v>21</v>
      </c>
    </row>
    <row r="4566" spans="1:14">
      <c r="A4566" t="s">
        <v>18864</v>
      </c>
      <c r="B4566" t="s">
        <v>18865</v>
      </c>
      <c r="C4566" t="s">
        <v>18866</v>
      </c>
      <c r="D4566">
        <v>33011</v>
      </c>
      <c r="E4566" s="1" t="s">
        <v>18907</v>
      </c>
      <c r="F4566" s="1" t="s">
        <v>18907</v>
      </c>
      <c r="G4566" s="1" t="s">
        <v>18908</v>
      </c>
      <c r="H4566" t="s">
        <v>18909</v>
      </c>
      <c r="I4566" t="s">
        <v>18910</v>
      </c>
      <c r="J4566">
        <v>1</v>
      </c>
      <c r="K4566">
        <v>0</v>
      </c>
      <c r="L4566">
        <v>0</v>
      </c>
      <c r="N4566" t="s">
        <v>21</v>
      </c>
    </row>
    <row r="4567" spans="1:14">
      <c r="A4567" t="s">
        <v>18864</v>
      </c>
      <c r="B4567" t="s">
        <v>18865</v>
      </c>
      <c r="C4567" t="s">
        <v>18866</v>
      </c>
      <c r="D4567">
        <v>33012</v>
      </c>
      <c r="E4567" s="1" t="s">
        <v>18911</v>
      </c>
      <c r="F4567" s="1" t="s">
        <v>18911</v>
      </c>
      <c r="G4567" s="1" t="s">
        <v>18912</v>
      </c>
      <c r="H4567" t="s">
        <v>18913</v>
      </c>
      <c r="I4567" t="s">
        <v>18914</v>
      </c>
      <c r="J4567">
        <v>1</v>
      </c>
      <c r="K4567">
        <v>0</v>
      </c>
      <c r="L4567">
        <v>0</v>
      </c>
      <c r="N4567" t="s">
        <v>21</v>
      </c>
    </row>
    <row r="4568" spans="1:14">
      <c r="A4568" t="s">
        <v>18864</v>
      </c>
      <c r="B4568" t="s">
        <v>18865</v>
      </c>
      <c r="C4568" t="s">
        <v>18866</v>
      </c>
      <c r="D4568">
        <v>33013</v>
      </c>
      <c r="E4568" s="1" t="s">
        <v>18915</v>
      </c>
      <c r="F4568" s="1" t="s">
        <v>18915</v>
      </c>
      <c r="G4568" s="1" t="s">
        <v>18916</v>
      </c>
      <c r="H4568" t="s">
        <v>18917</v>
      </c>
      <c r="I4568" t="s">
        <v>18918</v>
      </c>
      <c r="J4568">
        <v>1</v>
      </c>
      <c r="K4568">
        <v>0</v>
      </c>
      <c r="L4568">
        <v>0</v>
      </c>
      <c r="N4568" t="s">
        <v>21</v>
      </c>
    </row>
    <row r="4569" spans="1:14">
      <c r="A4569" t="s">
        <v>18864</v>
      </c>
      <c r="B4569" t="s">
        <v>18865</v>
      </c>
      <c r="C4569" t="s">
        <v>18866</v>
      </c>
      <c r="D4569">
        <v>33015</v>
      </c>
      <c r="E4569" s="1" t="s">
        <v>18919</v>
      </c>
      <c r="F4569" s="1" t="s">
        <v>18919</v>
      </c>
      <c r="G4569" s="1" t="s">
        <v>18920</v>
      </c>
      <c r="H4569" t="s">
        <v>18921</v>
      </c>
      <c r="I4569" t="s">
        <v>18922</v>
      </c>
      <c r="J4569">
        <v>1</v>
      </c>
      <c r="K4569">
        <v>0</v>
      </c>
      <c r="L4569">
        <v>0</v>
      </c>
      <c r="N4569" t="s">
        <v>21</v>
      </c>
    </row>
    <row r="4570" spans="1:14">
      <c r="A4570" t="s">
        <v>18864</v>
      </c>
      <c r="B4570" t="s">
        <v>18865</v>
      </c>
      <c r="C4570" t="s">
        <v>18866</v>
      </c>
      <c r="D4570">
        <v>33016</v>
      </c>
      <c r="E4570" s="1" t="s">
        <v>18923</v>
      </c>
      <c r="F4570" s="1" t="s">
        <v>18923</v>
      </c>
      <c r="G4570" s="1" t="s">
        <v>18924</v>
      </c>
      <c r="H4570" t="s">
        <v>18925</v>
      </c>
      <c r="I4570" t="s">
        <v>18926</v>
      </c>
      <c r="J4570">
        <v>1</v>
      </c>
      <c r="K4570">
        <v>0</v>
      </c>
      <c r="L4570">
        <v>0</v>
      </c>
      <c r="N4570" t="s">
        <v>21</v>
      </c>
    </row>
    <row r="4571" spans="1:14">
      <c r="A4571" t="s">
        <v>18864</v>
      </c>
      <c r="B4571" t="s">
        <v>18865</v>
      </c>
      <c r="C4571" t="s">
        <v>18866</v>
      </c>
      <c r="D4571">
        <v>33017</v>
      </c>
      <c r="E4571" s="1" t="s">
        <v>18927</v>
      </c>
      <c r="F4571" s="1" t="s">
        <v>18927</v>
      </c>
      <c r="G4571" s="1" t="s">
        <v>18928</v>
      </c>
      <c r="H4571" t="s">
        <v>18929</v>
      </c>
      <c r="I4571" t="s">
        <v>18930</v>
      </c>
      <c r="J4571">
        <v>1</v>
      </c>
      <c r="K4571">
        <v>0</v>
      </c>
      <c r="L4571">
        <v>0</v>
      </c>
      <c r="N4571" t="s">
        <v>21</v>
      </c>
    </row>
    <row r="4572" spans="1:14">
      <c r="A4572" t="s">
        <v>18864</v>
      </c>
      <c r="B4572" t="s">
        <v>18865</v>
      </c>
      <c r="C4572" t="s">
        <v>18866</v>
      </c>
      <c r="D4572">
        <v>33018</v>
      </c>
      <c r="E4572" s="1" t="s">
        <v>18931</v>
      </c>
      <c r="F4572" s="1" t="s">
        <v>18931</v>
      </c>
      <c r="G4572" s="1" t="s">
        <v>18932</v>
      </c>
      <c r="H4572" t="s">
        <v>18933</v>
      </c>
      <c r="I4572" t="s">
        <v>18934</v>
      </c>
      <c r="J4572">
        <v>1</v>
      </c>
      <c r="K4572">
        <v>0</v>
      </c>
      <c r="L4572">
        <v>0</v>
      </c>
      <c r="N4572" t="s">
        <v>21</v>
      </c>
    </row>
    <row r="4573" spans="1:14">
      <c r="A4573" t="s">
        <v>18864</v>
      </c>
      <c r="B4573" t="s">
        <v>18865</v>
      </c>
      <c r="C4573" t="s">
        <v>18866</v>
      </c>
      <c r="D4573">
        <v>33020</v>
      </c>
      <c r="E4573" s="1" t="s">
        <v>18935</v>
      </c>
      <c r="F4573" s="1" t="s">
        <v>18935</v>
      </c>
      <c r="G4573" s="1" t="s">
        <v>18936</v>
      </c>
      <c r="H4573" t="s">
        <v>18937</v>
      </c>
      <c r="I4573" t="s">
        <v>18938</v>
      </c>
      <c r="J4573">
        <v>1</v>
      </c>
      <c r="K4573">
        <v>0</v>
      </c>
      <c r="L4573">
        <v>0</v>
      </c>
      <c r="N4573" t="s">
        <v>21</v>
      </c>
    </row>
    <row r="4574" spans="1:14">
      <c r="A4574" t="s">
        <v>18864</v>
      </c>
      <c r="B4574" t="s">
        <v>18865</v>
      </c>
      <c r="C4574" t="s">
        <v>18866</v>
      </c>
      <c r="D4574">
        <v>33021</v>
      </c>
      <c r="E4574" s="1" t="s">
        <v>18939</v>
      </c>
      <c r="F4574" s="1" t="s">
        <v>18939</v>
      </c>
      <c r="G4574" s="1" t="s">
        <v>18940</v>
      </c>
      <c r="H4574" t="s">
        <v>18941</v>
      </c>
      <c r="I4574" t="s">
        <v>18942</v>
      </c>
      <c r="J4574">
        <v>1</v>
      </c>
      <c r="K4574">
        <v>0</v>
      </c>
      <c r="L4574">
        <v>0</v>
      </c>
      <c r="N4574" t="s">
        <v>21</v>
      </c>
    </row>
    <row r="4575" spans="1:14">
      <c r="A4575" t="s">
        <v>18864</v>
      </c>
      <c r="B4575" t="s">
        <v>18865</v>
      </c>
      <c r="C4575" t="s">
        <v>18866</v>
      </c>
      <c r="D4575">
        <v>33022</v>
      </c>
      <c r="E4575" s="1" t="s">
        <v>18943</v>
      </c>
      <c r="F4575" s="1" t="s">
        <v>18943</v>
      </c>
      <c r="G4575" s="1" t="s">
        <v>18944</v>
      </c>
      <c r="H4575" t="s">
        <v>18945</v>
      </c>
      <c r="I4575" t="s">
        <v>18946</v>
      </c>
      <c r="J4575">
        <v>1</v>
      </c>
      <c r="K4575">
        <v>0</v>
      </c>
      <c r="L4575">
        <v>0</v>
      </c>
      <c r="N4575" t="s">
        <v>21</v>
      </c>
    </row>
    <row r="4576" spans="1:14">
      <c r="A4576" t="s">
        <v>18864</v>
      </c>
      <c r="B4576" t="s">
        <v>18865</v>
      </c>
      <c r="C4576" t="s">
        <v>18866</v>
      </c>
      <c r="D4576">
        <v>33023</v>
      </c>
      <c r="E4576" s="1" t="s">
        <v>18947</v>
      </c>
      <c r="F4576" s="1" t="s">
        <v>18947</v>
      </c>
      <c r="G4576" s="1" t="s">
        <v>18948</v>
      </c>
      <c r="H4576" t="s">
        <v>18949</v>
      </c>
      <c r="I4576" t="s">
        <v>18950</v>
      </c>
      <c r="J4576">
        <v>1</v>
      </c>
      <c r="K4576">
        <v>0</v>
      </c>
      <c r="L4576">
        <v>0</v>
      </c>
      <c r="N4576" t="s">
        <v>21</v>
      </c>
    </row>
    <row r="4577" spans="1:14">
      <c r="A4577" t="s">
        <v>18864</v>
      </c>
      <c r="B4577" t="s">
        <v>18865</v>
      </c>
      <c r="C4577" t="s">
        <v>18866</v>
      </c>
      <c r="D4577">
        <v>33026</v>
      </c>
      <c r="E4577" s="1" t="s">
        <v>18951</v>
      </c>
      <c r="F4577" s="1" t="s">
        <v>18951</v>
      </c>
      <c r="G4577" s="1" t="s">
        <v>18952</v>
      </c>
      <c r="H4577" t="s">
        <v>18953</v>
      </c>
      <c r="I4577" t="s">
        <v>18954</v>
      </c>
      <c r="J4577">
        <v>1</v>
      </c>
      <c r="K4577">
        <v>0</v>
      </c>
      <c r="L4577">
        <v>0</v>
      </c>
      <c r="N4577" t="s">
        <v>21</v>
      </c>
    </row>
    <row r="4578" spans="1:14">
      <c r="A4578" t="s">
        <v>18864</v>
      </c>
      <c r="B4578" t="s">
        <v>18865</v>
      </c>
      <c r="C4578" t="s">
        <v>18866</v>
      </c>
      <c r="D4578">
        <v>33027</v>
      </c>
      <c r="E4578" s="1" t="s">
        <v>18955</v>
      </c>
      <c r="F4578" s="1" t="s">
        <v>18955</v>
      </c>
      <c r="G4578" s="1" t="s">
        <v>18956</v>
      </c>
      <c r="H4578" t="s">
        <v>18957</v>
      </c>
      <c r="I4578" t="s">
        <v>18958</v>
      </c>
      <c r="J4578">
        <v>1</v>
      </c>
      <c r="K4578">
        <v>0</v>
      </c>
      <c r="L4578">
        <v>0</v>
      </c>
      <c r="N4578" t="s">
        <v>21</v>
      </c>
    </row>
    <row r="4579" spans="1:14">
      <c r="A4579" t="s">
        <v>18864</v>
      </c>
      <c r="B4579" t="s">
        <v>18865</v>
      </c>
      <c r="C4579" t="s">
        <v>18866</v>
      </c>
      <c r="D4579">
        <v>33028</v>
      </c>
      <c r="E4579" s="1" t="s">
        <v>18959</v>
      </c>
      <c r="F4579" s="1" t="s">
        <v>18959</v>
      </c>
      <c r="G4579" s="1" t="s">
        <v>18960</v>
      </c>
      <c r="H4579" t="s">
        <v>18961</v>
      </c>
      <c r="I4579" t="s">
        <v>18962</v>
      </c>
      <c r="J4579">
        <v>1</v>
      </c>
      <c r="K4579">
        <v>0</v>
      </c>
      <c r="L4579">
        <v>0</v>
      </c>
      <c r="N4579" t="s">
        <v>21</v>
      </c>
    </row>
    <row r="4580" spans="1:14">
      <c r="A4580" t="s">
        <v>18864</v>
      </c>
      <c r="B4580" t="s">
        <v>18865</v>
      </c>
      <c r="C4580" t="s">
        <v>18866</v>
      </c>
      <c r="D4580">
        <v>33029</v>
      </c>
      <c r="E4580" s="1" t="s">
        <v>18963</v>
      </c>
      <c r="F4580" s="1" t="s">
        <v>18963</v>
      </c>
      <c r="G4580" s="1" t="s">
        <v>18964</v>
      </c>
      <c r="H4580" t="s">
        <v>18965</v>
      </c>
      <c r="I4580" t="s">
        <v>18966</v>
      </c>
      <c r="J4580">
        <v>1</v>
      </c>
      <c r="K4580">
        <v>0</v>
      </c>
      <c r="L4580">
        <v>0</v>
      </c>
      <c r="N4580" t="s">
        <v>21</v>
      </c>
    </row>
    <row r="4581" spans="1:14">
      <c r="A4581" t="s">
        <v>18864</v>
      </c>
      <c r="B4581" t="s">
        <v>18865</v>
      </c>
      <c r="C4581" t="s">
        <v>18866</v>
      </c>
      <c r="D4581">
        <v>33030</v>
      </c>
      <c r="E4581" s="1" t="s">
        <v>18967</v>
      </c>
      <c r="F4581" s="1" t="s">
        <v>18967</v>
      </c>
      <c r="G4581" s="1" t="s">
        <v>18968</v>
      </c>
      <c r="H4581" t="s">
        <v>18969</v>
      </c>
      <c r="I4581" t="s">
        <v>18970</v>
      </c>
      <c r="J4581">
        <v>1</v>
      </c>
      <c r="K4581">
        <v>0</v>
      </c>
      <c r="L4581">
        <v>0</v>
      </c>
      <c r="N4581" t="s">
        <v>21</v>
      </c>
    </row>
    <row r="4582" spans="1:14">
      <c r="A4582" t="s">
        <v>18864</v>
      </c>
      <c r="B4582" t="s">
        <v>18865</v>
      </c>
      <c r="C4582" t="s">
        <v>18866</v>
      </c>
      <c r="D4582">
        <v>33031</v>
      </c>
      <c r="E4582" s="1" t="s">
        <v>18971</v>
      </c>
      <c r="F4582" s="1" t="s">
        <v>18971</v>
      </c>
      <c r="G4582" s="1" t="s">
        <v>18972</v>
      </c>
      <c r="H4582" t="s">
        <v>18973</v>
      </c>
      <c r="I4582" t="s">
        <v>18974</v>
      </c>
      <c r="J4582">
        <v>1</v>
      </c>
      <c r="K4582">
        <v>0</v>
      </c>
      <c r="L4582">
        <v>0</v>
      </c>
      <c r="N4582" t="s">
        <v>21</v>
      </c>
    </row>
    <row r="4583" spans="1:14">
      <c r="A4583" t="s">
        <v>18864</v>
      </c>
      <c r="B4583" t="s">
        <v>18865</v>
      </c>
      <c r="C4583" t="s">
        <v>18866</v>
      </c>
      <c r="D4583">
        <v>33054</v>
      </c>
      <c r="E4583" s="1" t="s">
        <v>18975</v>
      </c>
      <c r="F4583" s="1" t="s">
        <v>18975</v>
      </c>
      <c r="G4583" s="1" t="s">
        <v>18976</v>
      </c>
      <c r="H4583" t="s">
        <v>18977</v>
      </c>
      <c r="I4583" t="s">
        <v>18978</v>
      </c>
      <c r="J4583">
        <v>1</v>
      </c>
      <c r="K4583">
        <v>0</v>
      </c>
      <c r="L4583">
        <v>0</v>
      </c>
      <c r="N4583" t="s">
        <v>21</v>
      </c>
    </row>
    <row r="4584" spans="1:14">
      <c r="A4584" t="s">
        <v>18864</v>
      </c>
      <c r="B4584" t="s">
        <v>18865</v>
      </c>
      <c r="C4584" t="s">
        <v>18866</v>
      </c>
      <c r="D4584">
        <v>33032</v>
      </c>
      <c r="E4584" s="1" t="s">
        <v>18979</v>
      </c>
      <c r="F4584" s="1" t="s">
        <v>18979</v>
      </c>
      <c r="G4584" s="1" t="s">
        <v>18980</v>
      </c>
      <c r="H4584" t="s">
        <v>18981</v>
      </c>
      <c r="I4584" t="s">
        <v>18982</v>
      </c>
      <c r="J4584">
        <v>1</v>
      </c>
      <c r="K4584">
        <v>0</v>
      </c>
      <c r="L4584">
        <v>0</v>
      </c>
      <c r="N4584" t="s">
        <v>21</v>
      </c>
    </row>
    <row r="4585" spans="1:14">
      <c r="A4585" t="s">
        <v>18864</v>
      </c>
      <c r="B4585" t="s">
        <v>18865</v>
      </c>
      <c r="C4585" t="s">
        <v>18866</v>
      </c>
      <c r="D4585">
        <v>33033</v>
      </c>
      <c r="E4585" s="1" t="s">
        <v>18983</v>
      </c>
      <c r="F4585" s="1" t="s">
        <v>18983</v>
      </c>
      <c r="G4585" s="1" t="s">
        <v>18984</v>
      </c>
      <c r="H4585" t="s">
        <v>18985</v>
      </c>
      <c r="I4585" t="s">
        <v>18986</v>
      </c>
      <c r="J4585">
        <v>1</v>
      </c>
      <c r="K4585">
        <v>0</v>
      </c>
      <c r="L4585">
        <v>0</v>
      </c>
      <c r="N4585" t="s">
        <v>21</v>
      </c>
    </row>
    <row r="4586" spans="1:14">
      <c r="A4586" t="s">
        <v>18864</v>
      </c>
      <c r="B4586" t="s">
        <v>18865</v>
      </c>
      <c r="C4586" t="s">
        <v>18866</v>
      </c>
      <c r="D4586">
        <v>33035</v>
      </c>
      <c r="E4586" s="1" t="s">
        <v>18987</v>
      </c>
      <c r="F4586" s="1" t="s">
        <v>18987</v>
      </c>
      <c r="G4586" s="1" t="s">
        <v>18988</v>
      </c>
      <c r="H4586" t="s">
        <v>18989</v>
      </c>
      <c r="I4586" t="s">
        <v>18990</v>
      </c>
      <c r="J4586">
        <v>1</v>
      </c>
      <c r="K4586">
        <v>0</v>
      </c>
      <c r="L4586">
        <v>0</v>
      </c>
      <c r="N4586" t="s">
        <v>21</v>
      </c>
    </row>
    <row r="4587" spans="1:14">
      <c r="A4587" t="s">
        <v>18864</v>
      </c>
      <c r="B4587" t="s">
        <v>18865</v>
      </c>
      <c r="C4587" t="s">
        <v>18866</v>
      </c>
      <c r="D4587">
        <v>33036</v>
      </c>
      <c r="E4587" s="1" t="s">
        <v>18991</v>
      </c>
      <c r="F4587" s="1" t="s">
        <v>18991</v>
      </c>
      <c r="G4587" s="1" t="s">
        <v>18992</v>
      </c>
      <c r="H4587" t="s">
        <v>18993</v>
      </c>
      <c r="I4587" t="s">
        <v>18994</v>
      </c>
      <c r="J4587">
        <v>1</v>
      </c>
      <c r="K4587">
        <v>0</v>
      </c>
      <c r="L4587">
        <v>0</v>
      </c>
      <c r="N4587" t="s">
        <v>21</v>
      </c>
    </row>
    <row r="4588" spans="1:14">
      <c r="A4588" t="s">
        <v>18864</v>
      </c>
      <c r="B4588" t="s">
        <v>18865</v>
      </c>
      <c r="C4588" t="s">
        <v>18866</v>
      </c>
      <c r="D4588">
        <v>33037</v>
      </c>
      <c r="E4588" s="1" t="s">
        <v>18995</v>
      </c>
      <c r="F4588" s="1" t="s">
        <v>18995</v>
      </c>
      <c r="G4588" s="1" t="s">
        <v>18996</v>
      </c>
      <c r="H4588" t="s">
        <v>10291</v>
      </c>
      <c r="I4588" t="s">
        <v>18997</v>
      </c>
      <c r="J4588">
        <v>1</v>
      </c>
      <c r="K4588">
        <v>0</v>
      </c>
      <c r="L4588">
        <v>0</v>
      </c>
      <c r="N4588" t="s">
        <v>21</v>
      </c>
    </row>
    <row r="4589" spans="1:14">
      <c r="A4589" t="s">
        <v>18864</v>
      </c>
      <c r="B4589" t="s">
        <v>18865</v>
      </c>
      <c r="C4589" t="s">
        <v>18866</v>
      </c>
      <c r="D4589">
        <v>33038</v>
      </c>
      <c r="E4589" s="1" t="s">
        <v>18998</v>
      </c>
      <c r="F4589" s="1" t="s">
        <v>18998</v>
      </c>
      <c r="G4589" s="1" t="s">
        <v>18999</v>
      </c>
      <c r="H4589" t="s">
        <v>19000</v>
      </c>
      <c r="I4589" t="s">
        <v>19001</v>
      </c>
      <c r="J4589">
        <v>1</v>
      </c>
      <c r="K4589">
        <v>0</v>
      </c>
      <c r="L4589">
        <v>0</v>
      </c>
      <c r="N4589" t="s">
        <v>21</v>
      </c>
    </row>
    <row r="4590" spans="1:14">
      <c r="A4590" t="s">
        <v>18864</v>
      </c>
      <c r="B4590" t="s">
        <v>18865</v>
      </c>
      <c r="C4590" t="s">
        <v>18866</v>
      </c>
      <c r="D4590">
        <v>33039</v>
      </c>
      <c r="E4590" s="1" t="s">
        <v>19002</v>
      </c>
      <c r="F4590" s="1" t="s">
        <v>19002</v>
      </c>
      <c r="G4590" s="1" t="s">
        <v>19003</v>
      </c>
      <c r="H4590" t="s">
        <v>19004</v>
      </c>
      <c r="I4590" t="s">
        <v>19005</v>
      </c>
      <c r="J4590">
        <v>1</v>
      </c>
      <c r="K4590">
        <v>0</v>
      </c>
      <c r="L4590">
        <v>0</v>
      </c>
      <c r="N4590" t="s">
        <v>21</v>
      </c>
    </row>
    <row r="4591" spans="1:14">
      <c r="A4591" t="s">
        <v>18864</v>
      </c>
      <c r="B4591" t="s">
        <v>18865</v>
      </c>
      <c r="C4591" t="s">
        <v>18866</v>
      </c>
      <c r="D4591">
        <v>33040</v>
      </c>
      <c r="E4591" s="1" t="s">
        <v>19006</v>
      </c>
      <c r="F4591" s="1" t="s">
        <v>19006</v>
      </c>
      <c r="G4591" s="1" t="s">
        <v>19007</v>
      </c>
      <c r="H4591" t="s">
        <v>19008</v>
      </c>
      <c r="I4591" t="s">
        <v>19009</v>
      </c>
      <c r="J4591">
        <v>1</v>
      </c>
      <c r="K4591">
        <v>0</v>
      </c>
      <c r="L4591">
        <v>0</v>
      </c>
      <c r="N4591" t="s">
        <v>21</v>
      </c>
    </row>
    <row r="4592" spans="1:14">
      <c r="A4592" t="s">
        <v>18864</v>
      </c>
      <c r="B4592" t="s">
        <v>18865</v>
      </c>
      <c r="C4592" t="s">
        <v>18866</v>
      </c>
      <c r="D4592">
        <v>33041</v>
      </c>
      <c r="E4592" s="1" t="s">
        <v>19010</v>
      </c>
      <c r="F4592" s="1" t="s">
        <v>19010</v>
      </c>
      <c r="G4592" s="1" t="s">
        <v>19011</v>
      </c>
      <c r="H4592" t="s">
        <v>19012</v>
      </c>
      <c r="I4592" t="s">
        <v>19013</v>
      </c>
      <c r="J4592">
        <v>1</v>
      </c>
      <c r="K4592">
        <v>0</v>
      </c>
      <c r="L4592">
        <v>0</v>
      </c>
      <c r="N4592" t="s">
        <v>21</v>
      </c>
    </row>
    <row r="4593" spans="1:14">
      <c r="A4593" t="s">
        <v>18864</v>
      </c>
      <c r="B4593" t="s">
        <v>18865</v>
      </c>
      <c r="C4593" t="s">
        <v>18866</v>
      </c>
      <c r="D4593">
        <v>33042</v>
      </c>
      <c r="E4593" s="1" t="s">
        <v>19014</v>
      </c>
      <c r="F4593" s="1" t="s">
        <v>19014</v>
      </c>
      <c r="G4593" s="1" t="s">
        <v>19015</v>
      </c>
      <c r="H4593" t="s">
        <v>19016</v>
      </c>
      <c r="I4593" t="s">
        <v>19017</v>
      </c>
      <c r="J4593">
        <v>1</v>
      </c>
      <c r="K4593">
        <v>0</v>
      </c>
      <c r="L4593">
        <v>0</v>
      </c>
      <c r="N4593" t="s">
        <v>21</v>
      </c>
    </row>
    <row r="4594" spans="1:14">
      <c r="A4594" t="s">
        <v>18864</v>
      </c>
      <c r="B4594" t="s">
        <v>18865</v>
      </c>
      <c r="C4594" t="s">
        <v>18866</v>
      </c>
      <c r="D4594">
        <v>33043</v>
      </c>
      <c r="E4594" s="1" t="s">
        <v>19018</v>
      </c>
      <c r="F4594" s="1" t="s">
        <v>19018</v>
      </c>
      <c r="G4594" s="1" t="s">
        <v>19019</v>
      </c>
      <c r="H4594" t="s">
        <v>19020</v>
      </c>
      <c r="I4594" t="s">
        <v>19021</v>
      </c>
      <c r="J4594">
        <v>1</v>
      </c>
      <c r="K4594">
        <v>0</v>
      </c>
      <c r="L4594">
        <v>0</v>
      </c>
      <c r="N4594" t="s">
        <v>21</v>
      </c>
    </row>
    <row r="4595" spans="1:14">
      <c r="A4595" t="s">
        <v>18864</v>
      </c>
      <c r="B4595" t="s">
        <v>18865</v>
      </c>
      <c r="C4595" t="s">
        <v>18866</v>
      </c>
      <c r="D4595">
        <v>33044</v>
      </c>
      <c r="E4595" s="1" t="s">
        <v>19022</v>
      </c>
      <c r="F4595" s="1" t="s">
        <v>19023</v>
      </c>
      <c r="G4595" s="1" t="s">
        <v>19024</v>
      </c>
      <c r="H4595" t="s">
        <v>19025</v>
      </c>
      <c r="I4595" t="s">
        <v>19026</v>
      </c>
      <c r="J4595">
        <v>1</v>
      </c>
      <c r="K4595">
        <v>0</v>
      </c>
      <c r="L4595">
        <v>0</v>
      </c>
      <c r="N4595" t="s">
        <v>21</v>
      </c>
    </row>
    <row r="4596" spans="1:14">
      <c r="A4596" t="s">
        <v>18864</v>
      </c>
      <c r="B4596" t="s">
        <v>18865</v>
      </c>
      <c r="C4596" t="s">
        <v>18866</v>
      </c>
      <c r="D4596">
        <v>33045</v>
      </c>
      <c r="E4596" s="1" t="s">
        <v>19027</v>
      </c>
      <c r="F4596" s="1" t="s">
        <v>19027</v>
      </c>
      <c r="G4596" s="1" t="s">
        <v>19028</v>
      </c>
      <c r="H4596" t="s">
        <v>19029</v>
      </c>
      <c r="I4596" t="s">
        <v>19030</v>
      </c>
      <c r="J4596">
        <v>1</v>
      </c>
      <c r="K4596">
        <v>0</v>
      </c>
      <c r="L4596">
        <v>0</v>
      </c>
      <c r="N4596" t="s">
        <v>21</v>
      </c>
    </row>
    <row r="4597" spans="1:14">
      <c r="A4597" t="s">
        <v>18864</v>
      </c>
      <c r="B4597" t="s">
        <v>18865</v>
      </c>
      <c r="C4597" t="s">
        <v>18866</v>
      </c>
      <c r="D4597">
        <v>33046</v>
      </c>
      <c r="E4597" s="1" t="s">
        <v>19031</v>
      </c>
      <c r="F4597" s="1" t="s">
        <v>19031</v>
      </c>
      <c r="G4597" s="1" t="s">
        <v>19032</v>
      </c>
      <c r="H4597" t="s">
        <v>19033</v>
      </c>
      <c r="I4597" t="s">
        <v>19034</v>
      </c>
      <c r="J4597">
        <v>1</v>
      </c>
      <c r="K4597">
        <v>0</v>
      </c>
      <c r="L4597">
        <v>0</v>
      </c>
      <c r="N4597" t="s">
        <v>21</v>
      </c>
    </row>
    <row r="4598" spans="1:14">
      <c r="A4598" t="s">
        <v>18864</v>
      </c>
      <c r="B4598" t="s">
        <v>18865</v>
      </c>
      <c r="C4598" t="s">
        <v>18866</v>
      </c>
      <c r="D4598">
        <v>33047</v>
      </c>
      <c r="E4598" s="1" t="s">
        <v>19035</v>
      </c>
      <c r="F4598" s="1" t="s">
        <v>19035</v>
      </c>
      <c r="G4598" s="1" t="s">
        <v>19036</v>
      </c>
      <c r="H4598" t="s">
        <v>19037</v>
      </c>
      <c r="I4598" t="s">
        <v>19038</v>
      </c>
      <c r="J4598">
        <v>1</v>
      </c>
      <c r="K4598">
        <v>0</v>
      </c>
      <c r="L4598">
        <v>0</v>
      </c>
      <c r="N4598" t="s">
        <v>21</v>
      </c>
    </row>
    <row r="4599" spans="1:14">
      <c r="A4599" t="s">
        <v>18864</v>
      </c>
      <c r="B4599" t="s">
        <v>18865</v>
      </c>
      <c r="C4599" t="s">
        <v>18866</v>
      </c>
      <c r="D4599">
        <v>33048</v>
      </c>
      <c r="E4599" s="1" t="s">
        <v>19039</v>
      </c>
      <c r="F4599" s="1" t="s">
        <v>19039</v>
      </c>
      <c r="G4599" s="1" t="s">
        <v>19040</v>
      </c>
      <c r="H4599" t="s">
        <v>19041</v>
      </c>
      <c r="I4599" t="s">
        <v>19042</v>
      </c>
      <c r="J4599">
        <v>1</v>
      </c>
      <c r="K4599">
        <v>0</v>
      </c>
      <c r="L4599">
        <v>0</v>
      </c>
      <c r="N4599" t="s">
        <v>21</v>
      </c>
    </row>
    <row r="4600" spans="1:14">
      <c r="A4600" t="s">
        <v>18864</v>
      </c>
      <c r="B4600" t="s">
        <v>18865</v>
      </c>
      <c r="C4600" t="s">
        <v>18866</v>
      </c>
      <c r="D4600">
        <v>33049</v>
      </c>
      <c r="E4600" s="1" t="s">
        <v>19043</v>
      </c>
      <c r="F4600" s="1" t="s">
        <v>19043</v>
      </c>
      <c r="G4600" s="1" t="s">
        <v>19044</v>
      </c>
      <c r="H4600" t="s">
        <v>19045</v>
      </c>
      <c r="I4600" t="s">
        <v>19046</v>
      </c>
      <c r="J4600">
        <v>1</v>
      </c>
      <c r="K4600">
        <v>0</v>
      </c>
      <c r="L4600">
        <v>0</v>
      </c>
      <c r="N4600" t="s">
        <v>21</v>
      </c>
    </row>
    <row r="4601" spans="1:14">
      <c r="A4601" t="s">
        <v>18864</v>
      </c>
      <c r="B4601" t="s">
        <v>18865</v>
      </c>
      <c r="C4601" t="s">
        <v>18866</v>
      </c>
      <c r="D4601">
        <v>33050</v>
      </c>
      <c r="E4601" s="1" t="s">
        <v>19047</v>
      </c>
      <c r="F4601" s="1" t="s">
        <v>19047</v>
      </c>
      <c r="G4601" s="1" t="s">
        <v>19048</v>
      </c>
      <c r="H4601" t="s">
        <v>19049</v>
      </c>
      <c r="I4601" t="s">
        <v>19050</v>
      </c>
      <c r="J4601">
        <v>1</v>
      </c>
      <c r="K4601">
        <v>0</v>
      </c>
      <c r="L4601">
        <v>0</v>
      </c>
      <c r="N4601" t="s">
        <v>21</v>
      </c>
    </row>
    <row r="4602" spans="1:14">
      <c r="A4602" t="s">
        <v>18864</v>
      </c>
      <c r="B4602" t="s">
        <v>18865</v>
      </c>
      <c r="C4602" t="s">
        <v>18866</v>
      </c>
      <c r="D4602">
        <v>33051</v>
      </c>
      <c r="E4602" s="1" t="s">
        <v>19051</v>
      </c>
      <c r="F4602" s="1" t="s">
        <v>19051</v>
      </c>
      <c r="G4602" s="1" t="s">
        <v>19052</v>
      </c>
      <c r="H4602" t="s">
        <v>19053</v>
      </c>
      <c r="I4602" t="s">
        <v>19054</v>
      </c>
      <c r="J4602">
        <v>1</v>
      </c>
      <c r="K4602">
        <v>0</v>
      </c>
      <c r="L4602">
        <v>0</v>
      </c>
      <c r="N4602" t="s">
        <v>21</v>
      </c>
    </row>
    <row r="4603" spans="1:14">
      <c r="A4603" t="s">
        <v>18864</v>
      </c>
      <c r="B4603" t="s">
        <v>18865</v>
      </c>
      <c r="C4603" t="s">
        <v>18866</v>
      </c>
      <c r="D4603">
        <v>33052</v>
      </c>
      <c r="E4603" s="1" t="s">
        <v>19055</v>
      </c>
      <c r="F4603" s="1" t="s">
        <v>19055</v>
      </c>
      <c r="G4603" s="1" t="s">
        <v>19056</v>
      </c>
      <c r="H4603" t="s">
        <v>19057</v>
      </c>
      <c r="I4603" t="s">
        <v>19058</v>
      </c>
      <c r="J4603">
        <v>1</v>
      </c>
      <c r="K4603">
        <v>0</v>
      </c>
      <c r="L4603">
        <v>0</v>
      </c>
      <c r="N4603" t="s">
        <v>21</v>
      </c>
    </row>
    <row r="4604" spans="1:14">
      <c r="A4604" t="s">
        <v>18864</v>
      </c>
      <c r="B4604" t="s">
        <v>18865</v>
      </c>
      <c r="C4604" t="s">
        <v>18866</v>
      </c>
      <c r="D4604">
        <v>33053</v>
      </c>
      <c r="E4604" s="1" t="s">
        <v>19059</v>
      </c>
      <c r="F4604" s="1" t="s">
        <v>19059</v>
      </c>
      <c r="G4604" s="1" t="s">
        <v>19060</v>
      </c>
      <c r="H4604" t="s">
        <v>19061</v>
      </c>
      <c r="I4604" t="s">
        <v>19062</v>
      </c>
      <c r="J4604">
        <v>1</v>
      </c>
      <c r="K4604">
        <v>0</v>
      </c>
      <c r="L4604">
        <v>0</v>
      </c>
      <c r="N4604" t="s">
        <v>21</v>
      </c>
    </row>
    <row r="4605" spans="1:14">
      <c r="A4605" t="s">
        <v>18864</v>
      </c>
      <c r="B4605" t="s">
        <v>18865</v>
      </c>
      <c r="C4605" t="s">
        <v>18866</v>
      </c>
      <c r="D4605">
        <v>33055</v>
      </c>
      <c r="E4605" s="1" t="s">
        <v>19063</v>
      </c>
      <c r="F4605" s="1" t="s">
        <v>19063</v>
      </c>
      <c r="G4605" s="1" t="s">
        <v>19064</v>
      </c>
      <c r="H4605" t="s">
        <v>19065</v>
      </c>
      <c r="I4605" t="s">
        <v>19066</v>
      </c>
      <c r="J4605">
        <v>1</v>
      </c>
      <c r="K4605">
        <v>0</v>
      </c>
      <c r="L4605">
        <v>0</v>
      </c>
      <c r="N4605" t="s">
        <v>21</v>
      </c>
    </row>
    <row r="4606" spans="1:14">
      <c r="A4606" t="s">
        <v>18864</v>
      </c>
      <c r="B4606" t="s">
        <v>18865</v>
      </c>
      <c r="C4606" t="s">
        <v>18866</v>
      </c>
      <c r="D4606">
        <v>33056</v>
      </c>
      <c r="E4606" s="1" t="s">
        <v>19067</v>
      </c>
      <c r="F4606" s="1" t="s">
        <v>19067</v>
      </c>
      <c r="G4606" s="1" t="s">
        <v>19068</v>
      </c>
      <c r="H4606" t="s">
        <v>19069</v>
      </c>
      <c r="I4606" t="s">
        <v>19070</v>
      </c>
      <c r="J4606">
        <v>1</v>
      </c>
      <c r="K4606">
        <v>0</v>
      </c>
      <c r="L4606">
        <v>0</v>
      </c>
      <c r="N4606" t="s">
        <v>21</v>
      </c>
    </row>
    <row r="4607" spans="1:14">
      <c r="A4607" t="s">
        <v>18864</v>
      </c>
      <c r="B4607" t="s">
        <v>18865</v>
      </c>
      <c r="C4607" t="s">
        <v>18866</v>
      </c>
      <c r="D4607">
        <v>33057</v>
      </c>
      <c r="E4607" s="1" t="s">
        <v>19071</v>
      </c>
      <c r="F4607" s="1" t="s">
        <v>19071</v>
      </c>
      <c r="G4607" s="1" t="s">
        <v>19072</v>
      </c>
      <c r="H4607" t="s">
        <v>19073</v>
      </c>
      <c r="I4607" t="s">
        <v>19074</v>
      </c>
      <c r="J4607">
        <v>1</v>
      </c>
      <c r="K4607">
        <v>0</v>
      </c>
      <c r="L4607">
        <v>0</v>
      </c>
      <c r="N4607" t="s">
        <v>21</v>
      </c>
    </row>
    <row r="4608" spans="1:14">
      <c r="A4608" t="s">
        <v>18864</v>
      </c>
      <c r="B4608" t="s">
        <v>18865</v>
      </c>
      <c r="C4608" t="s">
        <v>18866</v>
      </c>
      <c r="D4608">
        <v>33058</v>
      </c>
      <c r="E4608" s="1" t="s">
        <v>19075</v>
      </c>
      <c r="F4608" s="1" t="s">
        <v>19075</v>
      </c>
      <c r="G4608" s="1" t="s">
        <v>19076</v>
      </c>
      <c r="H4608" t="s">
        <v>19077</v>
      </c>
      <c r="I4608" t="s">
        <v>19078</v>
      </c>
      <c r="J4608">
        <v>1</v>
      </c>
      <c r="K4608">
        <v>0</v>
      </c>
      <c r="L4608">
        <v>0</v>
      </c>
      <c r="N4608" t="s">
        <v>21</v>
      </c>
    </row>
    <row r="4609" spans="1:14">
      <c r="A4609" t="s">
        <v>18864</v>
      </c>
      <c r="B4609" t="s">
        <v>18865</v>
      </c>
      <c r="C4609" t="s">
        <v>18866</v>
      </c>
      <c r="D4609">
        <v>33059</v>
      </c>
      <c r="E4609" s="1" t="s">
        <v>19079</v>
      </c>
      <c r="F4609" s="1" t="s">
        <v>19079</v>
      </c>
      <c r="G4609" s="1" t="s">
        <v>19080</v>
      </c>
      <c r="H4609" t="s">
        <v>19081</v>
      </c>
      <c r="I4609" t="s">
        <v>19082</v>
      </c>
      <c r="J4609">
        <v>1</v>
      </c>
      <c r="K4609">
        <v>0</v>
      </c>
      <c r="L4609">
        <v>0</v>
      </c>
      <c r="N4609" t="s">
        <v>21</v>
      </c>
    </row>
    <row r="4610" spans="1:14">
      <c r="A4610" t="s">
        <v>18864</v>
      </c>
      <c r="B4610" t="s">
        <v>18865</v>
      </c>
      <c r="C4610" t="s">
        <v>18866</v>
      </c>
      <c r="D4610">
        <v>33061</v>
      </c>
      <c r="E4610" s="1" t="s">
        <v>19083</v>
      </c>
      <c r="F4610" s="1" t="s">
        <v>19083</v>
      </c>
      <c r="G4610" s="1" t="s">
        <v>19084</v>
      </c>
      <c r="H4610" t="s">
        <v>19085</v>
      </c>
      <c r="I4610" t="s">
        <v>19086</v>
      </c>
      <c r="J4610">
        <v>1</v>
      </c>
      <c r="K4610">
        <v>0</v>
      </c>
      <c r="L4610">
        <v>0</v>
      </c>
      <c r="N4610" t="s">
        <v>21</v>
      </c>
    </row>
    <row r="4611" spans="1:14">
      <c r="A4611" t="s">
        <v>18864</v>
      </c>
      <c r="B4611" t="s">
        <v>18865</v>
      </c>
      <c r="C4611" t="s">
        <v>18866</v>
      </c>
      <c r="D4611">
        <v>33060</v>
      </c>
      <c r="E4611" s="1" t="s">
        <v>19087</v>
      </c>
      <c r="F4611" s="1" t="s">
        <v>19087</v>
      </c>
      <c r="G4611" s="1" t="s">
        <v>19088</v>
      </c>
      <c r="H4611" t="s">
        <v>19089</v>
      </c>
      <c r="I4611" t="s">
        <v>19090</v>
      </c>
      <c r="J4611">
        <v>1</v>
      </c>
      <c r="K4611">
        <v>0</v>
      </c>
      <c r="L4611">
        <v>0</v>
      </c>
      <c r="N4611" t="s">
        <v>21</v>
      </c>
    </row>
    <row r="4612" spans="1:14">
      <c r="A4612" t="s">
        <v>18864</v>
      </c>
      <c r="B4612" t="s">
        <v>18865</v>
      </c>
      <c r="C4612" t="s">
        <v>18866</v>
      </c>
      <c r="D4612">
        <v>33063</v>
      </c>
      <c r="E4612" s="1" t="s">
        <v>19091</v>
      </c>
      <c r="F4612" s="1" t="s">
        <v>19091</v>
      </c>
      <c r="G4612" s="1" t="s">
        <v>19092</v>
      </c>
      <c r="H4612" t="s">
        <v>19093</v>
      </c>
      <c r="I4612" t="s">
        <v>19094</v>
      </c>
      <c r="J4612">
        <v>1</v>
      </c>
      <c r="K4612">
        <v>0</v>
      </c>
      <c r="L4612">
        <v>0</v>
      </c>
      <c r="N4612" t="s">
        <v>21</v>
      </c>
    </row>
    <row r="4613" spans="1:14">
      <c r="A4613" t="s">
        <v>18864</v>
      </c>
      <c r="B4613" t="s">
        <v>18865</v>
      </c>
      <c r="C4613" t="s">
        <v>18866</v>
      </c>
      <c r="D4613">
        <v>33062</v>
      </c>
      <c r="E4613" s="1" t="s">
        <v>19095</v>
      </c>
      <c r="F4613" s="1" t="s">
        <v>19095</v>
      </c>
      <c r="G4613" s="1" t="s">
        <v>19096</v>
      </c>
      <c r="H4613" t="s">
        <v>19097</v>
      </c>
      <c r="I4613" t="s">
        <v>19098</v>
      </c>
      <c r="J4613">
        <v>1</v>
      </c>
      <c r="K4613">
        <v>0</v>
      </c>
      <c r="L4613">
        <v>0</v>
      </c>
      <c r="N4613" t="s">
        <v>21</v>
      </c>
    </row>
    <row r="4614" spans="1:14">
      <c r="A4614" t="s">
        <v>18864</v>
      </c>
      <c r="B4614" t="s">
        <v>18865</v>
      </c>
      <c r="C4614" t="s">
        <v>18866</v>
      </c>
      <c r="D4614">
        <v>33064</v>
      </c>
      <c r="E4614" s="1" t="s">
        <v>19099</v>
      </c>
      <c r="F4614" s="1" t="s">
        <v>19099</v>
      </c>
      <c r="G4614" s="1" t="s">
        <v>19100</v>
      </c>
      <c r="H4614" t="s">
        <v>19101</v>
      </c>
      <c r="I4614" t="s">
        <v>19102</v>
      </c>
      <c r="J4614">
        <v>1</v>
      </c>
      <c r="K4614">
        <v>0</v>
      </c>
      <c r="L4614">
        <v>0</v>
      </c>
      <c r="N4614" t="s">
        <v>21</v>
      </c>
    </row>
    <row r="4615" spans="1:14">
      <c r="A4615" t="s">
        <v>18864</v>
      </c>
      <c r="B4615" t="s">
        <v>18865</v>
      </c>
      <c r="C4615" t="s">
        <v>18866</v>
      </c>
      <c r="D4615">
        <v>33065</v>
      </c>
      <c r="E4615" s="1" t="s">
        <v>19103</v>
      </c>
      <c r="F4615" s="1" t="s">
        <v>19103</v>
      </c>
      <c r="G4615" s="1" t="s">
        <v>19104</v>
      </c>
      <c r="H4615" t="s">
        <v>19105</v>
      </c>
      <c r="I4615" t="s">
        <v>19106</v>
      </c>
      <c r="J4615">
        <v>1</v>
      </c>
      <c r="K4615">
        <v>0</v>
      </c>
      <c r="L4615">
        <v>0</v>
      </c>
      <c r="N4615" t="s">
        <v>21</v>
      </c>
    </row>
    <row r="4616" spans="1:14">
      <c r="A4616" t="s">
        <v>18864</v>
      </c>
      <c r="B4616" t="s">
        <v>18865</v>
      </c>
      <c r="C4616" t="s">
        <v>18866</v>
      </c>
      <c r="D4616">
        <v>33066</v>
      </c>
      <c r="E4616" s="1" t="s">
        <v>19107</v>
      </c>
      <c r="F4616" s="1" t="s">
        <v>19107</v>
      </c>
      <c r="G4616" s="1" t="s">
        <v>19108</v>
      </c>
      <c r="H4616" t="s">
        <v>19109</v>
      </c>
      <c r="I4616" t="s">
        <v>19110</v>
      </c>
      <c r="J4616">
        <v>1</v>
      </c>
      <c r="K4616">
        <v>0</v>
      </c>
      <c r="L4616">
        <v>0</v>
      </c>
      <c r="N4616" t="s">
        <v>21</v>
      </c>
    </row>
    <row r="4617" spans="1:14">
      <c r="A4617" t="s">
        <v>18864</v>
      </c>
      <c r="B4617" t="s">
        <v>18865</v>
      </c>
      <c r="C4617" t="s">
        <v>18866</v>
      </c>
      <c r="D4617">
        <v>33067</v>
      </c>
      <c r="E4617" s="1" t="s">
        <v>19111</v>
      </c>
      <c r="F4617" s="1" t="s">
        <v>19111</v>
      </c>
      <c r="G4617" s="1" t="s">
        <v>19112</v>
      </c>
      <c r="H4617" t="s">
        <v>19113</v>
      </c>
      <c r="I4617" t="s">
        <v>19114</v>
      </c>
      <c r="J4617">
        <v>1</v>
      </c>
      <c r="K4617">
        <v>0</v>
      </c>
      <c r="L4617">
        <v>0</v>
      </c>
      <c r="N4617" t="s">
        <v>21</v>
      </c>
    </row>
    <row r="4618" spans="1:14">
      <c r="A4618" t="s">
        <v>18864</v>
      </c>
      <c r="B4618" t="s">
        <v>18865</v>
      </c>
      <c r="C4618" t="s">
        <v>18866</v>
      </c>
      <c r="D4618">
        <v>33068</v>
      </c>
      <c r="E4618" s="1" t="s">
        <v>19115</v>
      </c>
      <c r="F4618" s="1" t="s">
        <v>19115</v>
      </c>
      <c r="G4618" s="1" t="s">
        <v>19116</v>
      </c>
      <c r="H4618" t="s">
        <v>19117</v>
      </c>
      <c r="I4618" t="s">
        <v>19118</v>
      </c>
      <c r="J4618">
        <v>1</v>
      </c>
      <c r="K4618">
        <v>0</v>
      </c>
      <c r="L4618">
        <v>0</v>
      </c>
      <c r="N4618" t="s">
        <v>21</v>
      </c>
    </row>
    <row r="4619" spans="1:14">
      <c r="A4619" t="s">
        <v>18864</v>
      </c>
      <c r="B4619" t="s">
        <v>18865</v>
      </c>
      <c r="C4619" t="s">
        <v>18866</v>
      </c>
      <c r="D4619">
        <v>33069</v>
      </c>
      <c r="E4619" s="1" t="s">
        <v>19119</v>
      </c>
      <c r="F4619" s="1" t="s">
        <v>19119</v>
      </c>
      <c r="G4619" s="1" t="s">
        <v>19120</v>
      </c>
      <c r="H4619" t="s">
        <v>19121</v>
      </c>
      <c r="I4619" t="s">
        <v>19122</v>
      </c>
      <c r="J4619">
        <v>1</v>
      </c>
      <c r="K4619">
        <v>0</v>
      </c>
      <c r="L4619">
        <v>0</v>
      </c>
      <c r="N4619" t="s">
        <v>21</v>
      </c>
    </row>
    <row r="4620" spans="1:14">
      <c r="A4620" t="s">
        <v>18864</v>
      </c>
      <c r="B4620" t="s">
        <v>18865</v>
      </c>
      <c r="C4620" t="s">
        <v>18866</v>
      </c>
      <c r="D4620">
        <v>33070</v>
      </c>
      <c r="E4620" s="1" t="s">
        <v>19123</v>
      </c>
      <c r="F4620" s="1" t="s">
        <v>19123</v>
      </c>
      <c r="G4620" s="1" t="s">
        <v>19124</v>
      </c>
      <c r="H4620" t="s">
        <v>19125</v>
      </c>
      <c r="I4620" t="s">
        <v>19126</v>
      </c>
      <c r="J4620">
        <v>1</v>
      </c>
      <c r="K4620">
        <v>0</v>
      </c>
      <c r="L4620">
        <v>0</v>
      </c>
      <c r="N4620" t="s">
        <v>21</v>
      </c>
    </row>
    <row r="4621" spans="1:14">
      <c r="A4621" t="s">
        <v>18864</v>
      </c>
      <c r="B4621" t="s">
        <v>18865</v>
      </c>
      <c r="C4621" t="s">
        <v>18866</v>
      </c>
      <c r="D4621">
        <v>33071</v>
      </c>
      <c r="E4621" s="1" t="s">
        <v>19127</v>
      </c>
      <c r="F4621" s="1" t="s">
        <v>19127</v>
      </c>
      <c r="G4621" s="1" t="s">
        <v>19128</v>
      </c>
      <c r="H4621" t="s">
        <v>19129</v>
      </c>
      <c r="I4621" t="s">
        <v>19130</v>
      </c>
      <c r="J4621">
        <v>1</v>
      </c>
      <c r="K4621">
        <v>0</v>
      </c>
      <c r="L4621">
        <v>0</v>
      </c>
      <c r="N4621" t="s">
        <v>21</v>
      </c>
    </row>
    <row r="4622" spans="1:14">
      <c r="A4622" t="s">
        <v>18864</v>
      </c>
      <c r="B4622" t="s">
        <v>18865</v>
      </c>
      <c r="C4622" t="s">
        <v>18866</v>
      </c>
      <c r="D4622">
        <v>33072</v>
      </c>
      <c r="E4622" s="1" t="s">
        <v>19131</v>
      </c>
      <c r="F4622" s="1" t="s">
        <v>19131</v>
      </c>
      <c r="G4622" s="1" t="s">
        <v>19132</v>
      </c>
      <c r="H4622" t="s">
        <v>19133</v>
      </c>
      <c r="I4622" t="s">
        <v>19134</v>
      </c>
      <c r="J4622">
        <v>1</v>
      </c>
      <c r="K4622">
        <v>0</v>
      </c>
      <c r="L4622">
        <v>0</v>
      </c>
      <c r="N4622" t="s">
        <v>21</v>
      </c>
    </row>
    <row r="4623" spans="1:14">
      <c r="A4623" t="s">
        <v>18864</v>
      </c>
      <c r="B4623" t="s">
        <v>18865</v>
      </c>
      <c r="C4623" t="s">
        <v>18866</v>
      </c>
      <c r="D4623">
        <v>33073</v>
      </c>
      <c r="E4623" s="1" t="s">
        <v>19135</v>
      </c>
      <c r="F4623" s="1" t="s">
        <v>19135</v>
      </c>
      <c r="G4623" s="1" t="s">
        <v>19136</v>
      </c>
      <c r="H4623" t="s">
        <v>19137</v>
      </c>
      <c r="I4623" t="s">
        <v>19138</v>
      </c>
      <c r="J4623">
        <v>1</v>
      </c>
      <c r="K4623">
        <v>0</v>
      </c>
      <c r="L4623">
        <v>0</v>
      </c>
      <c r="N4623" t="s">
        <v>21</v>
      </c>
    </row>
    <row r="4624" spans="1:14">
      <c r="A4624" t="s">
        <v>18864</v>
      </c>
      <c r="B4624" t="s">
        <v>18865</v>
      </c>
      <c r="C4624" t="s">
        <v>18866</v>
      </c>
      <c r="D4624">
        <v>33034</v>
      </c>
      <c r="E4624" s="1" t="s">
        <v>19139</v>
      </c>
      <c r="F4624" s="1" t="s">
        <v>19139</v>
      </c>
      <c r="G4624" s="1" t="s">
        <v>19140</v>
      </c>
      <c r="H4624" t="s">
        <v>19141</v>
      </c>
      <c r="I4624" t="s">
        <v>19142</v>
      </c>
      <c r="J4624">
        <v>1</v>
      </c>
      <c r="K4624">
        <v>0</v>
      </c>
      <c r="L4624">
        <v>0</v>
      </c>
      <c r="N4624" t="s">
        <v>21</v>
      </c>
    </row>
    <row r="4625" spans="1:14">
      <c r="A4625" t="s">
        <v>18864</v>
      </c>
      <c r="B4625" t="s">
        <v>18865</v>
      </c>
      <c r="C4625" t="s">
        <v>18866</v>
      </c>
      <c r="D4625">
        <v>33074</v>
      </c>
      <c r="E4625" s="1" t="s">
        <v>19143</v>
      </c>
      <c r="F4625" s="1" t="s">
        <v>19143</v>
      </c>
      <c r="G4625" s="1" t="s">
        <v>19144</v>
      </c>
      <c r="H4625" t="s">
        <v>19145</v>
      </c>
      <c r="I4625" t="s">
        <v>19146</v>
      </c>
      <c r="J4625">
        <v>1</v>
      </c>
      <c r="K4625">
        <v>0</v>
      </c>
      <c r="L4625">
        <v>0</v>
      </c>
      <c r="N4625" t="s">
        <v>21</v>
      </c>
    </row>
    <row r="4626" spans="1:14">
      <c r="A4626" t="s">
        <v>18864</v>
      </c>
      <c r="B4626" t="s">
        <v>18865</v>
      </c>
      <c r="C4626" t="s">
        <v>18866</v>
      </c>
      <c r="D4626">
        <v>33075</v>
      </c>
      <c r="E4626" s="1" t="s">
        <v>19147</v>
      </c>
      <c r="F4626" s="1" t="s">
        <v>19147</v>
      </c>
      <c r="G4626" s="1" t="s">
        <v>19148</v>
      </c>
      <c r="H4626" t="s">
        <v>19149</v>
      </c>
      <c r="I4626" t="s">
        <v>19150</v>
      </c>
      <c r="J4626">
        <v>1</v>
      </c>
      <c r="K4626">
        <v>0</v>
      </c>
      <c r="L4626">
        <v>0</v>
      </c>
      <c r="N4626" t="s">
        <v>21</v>
      </c>
    </row>
    <row r="4627" spans="1:14">
      <c r="A4627" t="s">
        <v>18864</v>
      </c>
      <c r="B4627" t="s">
        <v>18865</v>
      </c>
      <c r="C4627" t="s">
        <v>18866</v>
      </c>
      <c r="D4627">
        <v>33077</v>
      </c>
      <c r="E4627" s="1" t="s">
        <v>19151</v>
      </c>
      <c r="F4627" s="1" t="s">
        <v>19151</v>
      </c>
      <c r="G4627" s="1" t="s">
        <v>19152</v>
      </c>
      <c r="H4627" t="s">
        <v>19153</v>
      </c>
      <c r="I4627" t="s">
        <v>19154</v>
      </c>
      <c r="J4627">
        <v>1</v>
      </c>
      <c r="K4627">
        <v>0</v>
      </c>
      <c r="L4627">
        <v>0</v>
      </c>
      <c r="N4627" t="s">
        <v>21</v>
      </c>
    </row>
    <row r="4628" spans="1:14">
      <c r="A4628" t="s">
        <v>18864</v>
      </c>
      <c r="B4628" t="s">
        <v>18865</v>
      </c>
      <c r="C4628" t="s">
        <v>18866</v>
      </c>
      <c r="D4628">
        <v>33078</v>
      </c>
      <c r="E4628" s="1" t="s">
        <v>19155</v>
      </c>
      <c r="F4628" s="1" t="s">
        <v>19155</v>
      </c>
      <c r="G4628" s="1" t="s">
        <v>19156</v>
      </c>
      <c r="H4628" t="s">
        <v>19157</v>
      </c>
      <c r="I4628" t="s">
        <v>19158</v>
      </c>
      <c r="J4628">
        <v>1</v>
      </c>
      <c r="K4628">
        <v>0</v>
      </c>
      <c r="L4628">
        <v>0</v>
      </c>
      <c r="N4628" t="s">
        <v>21</v>
      </c>
    </row>
    <row r="4629" spans="1:14">
      <c r="A4629" t="s">
        <v>19159</v>
      </c>
      <c r="B4629" t="s">
        <v>1362</v>
      </c>
      <c r="C4629" t="s">
        <v>19160</v>
      </c>
      <c r="D4629">
        <v>34001</v>
      </c>
      <c r="E4629" s="1" t="s">
        <v>19161</v>
      </c>
      <c r="F4629" s="1" t="s">
        <v>19161</v>
      </c>
      <c r="G4629" s="1" t="s">
        <v>19162</v>
      </c>
      <c r="H4629" t="s">
        <v>19163</v>
      </c>
      <c r="I4629" t="s">
        <v>19164</v>
      </c>
      <c r="J4629">
        <v>1</v>
      </c>
      <c r="K4629">
        <v>0</v>
      </c>
      <c r="L4629">
        <v>0</v>
      </c>
      <c r="N4629" t="s">
        <v>21</v>
      </c>
    </row>
    <row r="4630" spans="1:14">
      <c r="A4630" t="s">
        <v>19159</v>
      </c>
      <c r="B4630" t="s">
        <v>1362</v>
      </c>
      <c r="C4630" t="s">
        <v>19160</v>
      </c>
      <c r="D4630">
        <v>34003</v>
      </c>
      <c r="E4630" s="1" t="s">
        <v>19165</v>
      </c>
      <c r="F4630" s="1" t="s">
        <v>19165</v>
      </c>
      <c r="G4630" s="1" t="s">
        <v>19166</v>
      </c>
      <c r="H4630" t="s">
        <v>19167</v>
      </c>
      <c r="I4630" t="s">
        <v>19168</v>
      </c>
      <c r="J4630">
        <v>1</v>
      </c>
      <c r="K4630">
        <v>0</v>
      </c>
      <c r="L4630">
        <v>0</v>
      </c>
      <c r="N4630" t="s">
        <v>21</v>
      </c>
    </row>
    <row r="4631" spans="1:14">
      <c r="A4631" t="s">
        <v>19159</v>
      </c>
      <c r="B4631" t="s">
        <v>1362</v>
      </c>
      <c r="C4631" t="s">
        <v>19160</v>
      </c>
      <c r="D4631">
        <v>34004</v>
      </c>
      <c r="E4631" s="1" t="s">
        <v>19169</v>
      </c>
      <c r="F4631" s="1" t="s">
        <v>19169</v>
      </c>
      <c r="G4631" s="1" t="s">
        <v>19170</v>
      </c>
      <c r="H4631" t="s">
        <v>19171</v>
      </c>
      <c r="I4631" t="s">
        <v>19172</v>
      </c>
      <c r="J4631">
        <v>1</v>
      </c>
      <c r="K4631">
        <v>0</v>
      </c>
      <c r="L4631">
        <v>0</v>
      </c>
      <c r="N4631" t="s">
        <v>21</v>
      </c>
    </row>
    <row r="4632" spans="1:14">
      <c r="A4632" t="s">
        <v>19159</v>
      </c>
      <c r="B4632" t="s">
        <v>1362</v>
      </c>
      <c r="C4632" t="s">
        <v>19160</v>
      </c>
      <c r="D4632">
        <v>34005</v>
      </c>
      <c r="E4632" s="1" t="s">
        <v>19173</v>
      </c>
      <c r="F4632" s="1" t="s">
        <v>19173</v>
      </c>
      <c r="G4632" s="1" t="s">
        <v>19174</v>
      </c>
      <c r="H4632" t="s">
        <v>19175</v>
      </c>
      <c r="I4632" t="s">
        <v>19176</v>
      </c>
      <c r="J4632">
        <v>1</v>
      </c>
      <c r="K4632">
        <v>0</v>
      </c>
      <c r="L4632">
        <v>0</v>
      </c>
      <c r="N4632" t="s">
        <v>21</v>
      </c>
    </row>
    <row r="4633" spans="1:14">
      <c r="A4633" t="s">
        <v>19159</v>
      </c>
      <c r="B4633" t="s">
        <v>1362</v>
      </c>
      <c r="C4633" t="s">
        <v>19160</v>
      </c>
      <c r="D4633">
        <v>34006</v>
      </c>
      <c r="E4633" s="1" t="s">
        <v>19177</v>
      </c>
      <c r="F4633" s="1" t="s">
        <v>19177</v>
      </c>
      <c r="G4633" s="1" t="s">
        <v>19178</v>
      </c>
      <c r="H4633" t="s">
        <v>19179</v>
      </c>
      <c r="I4633" t="s">
        <v>19180</v>
      </c>
      <c r="J4633">
        <v>1</v>
      </c>
      <c r="K4633">
        <v>0</v>
      </c>
      <c r="L4633">
        <v>0</v>
      </c>
      <c r="N4633" t="s">
        <v>21</v>
      </c>
    </row>
    <row r="4634" spans="1:14">
      <c r="A4634" t="s">
        <v>19159</v>
      </c>
      <c r="B4634" t="s">
        <v>1362</v>
      </c>
      <c r="C4634" t="s">
        <v>19160</v>
      </c>
      <c r="D4634">
        <v>34009</v>
      </c>
      <c r="E4634" s="1" t="s">
        <v>19181</v>
      </c>
      <c r="F4634" s="1" t="s">
        <v>19181</v>
      </c>
      <c r="G4634" s="1" t="s">
        <v>19182</v>
      </c>
      <c r="H4634" t="s">
        <v>19183</v>
      </c>
      <c r="I4634" t="s">
        <v>19184</v>
      </c>
      <c r="J4634">
        <v>1</v>
      </c>
      <c r="K4634">
        <v>0</v>
      </c>
      <c r="L4634">
        <v>0</v>
      </c>
      <c r="N4634" t="s">
        <v>21</v>
      </c>
    </row>
    <row r="4635" spans="1:14">
      <c r="A4635" t="s">
        <v>19159</v>
      </c>
      <c r="B4635" t="s">
        <v>1362</v>
      </c>
      <c r="C4635" t="s">
        <v>19160</v>
      </c>
      <c r="D4635">
        <v>34010</v>
      </c>
      <c r="E4635" s="1" t="s">
        <v>19185</v>
      </c>
      <c r="F4635" s="1" t="s">
        <v>19185</v>
      </c>
      <c r="G4635" s="1" t="s">
        <v>19186</v>
      </c>
      <c r="H4635" t="s">
        <v>19187</v>
      </c>
      <c r="I4635" t="s">
        <v>19188</v>
      </c>
      <c r="J4635">
        <v>1</v>
      </c>
      <c r="K4635">
        <v>0</v>
      </c>
      <c r="L4635">
        <v>0</v>
      </c>
      <c r="N4635" t="s">
        <v>21</v>
      </c>
    </row>
    <row r="4636" spans="1:14">
      <c r="A4636" t="s">
        <v>19159</v>
      </c>
      <c r="B4636" t="s">
        <v>1362</v>
      </c>
      <c r="C4636" t="s">
        <v>19160</v>
      </c>
      <c r="D4636">
        <v>34011</v>
      </c>
      <c r="E4636" s="1" t="s">
        <v>19189</v>
      </c>
      <c r="F4636" s="1" t="s">
        <v>19189</v>
      </c>
      <c r="G4636" s="1" t="s">
        <v>19190</v>
      </c>
      <c r="H4636" t="s">
        <v>19191</v>
      </c>
      <c r="I4636" t="s">
        <v>19192</v>
      </c>
      <c r="J4636">
        <v>1</v>
      </c>
      <c r="K4636">
        <v>0</v>
      </c>
      <c r="L4636">
        <v>0</v>
      </c>
      <c r="N4636" t="s">
        <v>21</v>
      </c>
    </row>
    <row r="4637" spans="1:14">
      <c r="A4637" t="s">
        <v>19159</v>
      </c>
      <c r="B4637" t="s">
        <v>1362</v>
      </c>
      <c r="C4637" t="s">
        <v>19160</v>
      </c>
      <c r="D4637">
        <v>34012</v>
      </c>
      <c r="E4637" s="1" t="s">
        <v>19193</v>
      </c>
      <c r="F4637" s="1" t="s">
        <v>19193</v>
      </c>
      <c r="G4637" s="1" t="s">
        <v>19194</v>
      </c>
      <c r="H4637" t="s">
        <v>19195</v>
      </c>
      <c r="I4637" t="s">
        <v>19196</v>
      </c>
      <c r="J4637">
        <v>1</v>
      </c>
      <c r="K4637">
        <v>0</v>
      </c>
      <c r="L4637">
        <v>0</v>
      </c>
      <c r="N4637" t="s">
        <v>21</v>
      </c>
    </row>
    <row r="4638" spans="1:14">
      <c r="A4638" t="s">
        <v>19159</v>
      </c>
      <c r="B4638" t="s">
        <v>1362</v>
      </c>
      <c r="C4638" t="s">
        <v>19160</v>
      </c>
      <c r="D4638">
        <v>34015</v>
      </c>
      <c r="E4638" s="1" t="s">
        <v>19197</v>
      </c>
      <c r="F4638" s="1" t="s">
        <v>19197</v>
      </c>
      <c r="G4638" s="1" t="s">
        <v>19198</v>
      </c>
      <c r="H4638" t="s">
        <v>19199</v>
      </c>
      <c r="I4638" t="s">
        <v>19200</v>
      </c>
      <c r="J4638">
        <v>1</v>
      </c>
      <c r="K4638">
        <v>0</v>
      </c>
      <c r="L4638">
        <v>0</v>
      </c>
      <c r="N4638" t="s">
        <v>21</v>
      </c>
    </row>
    <row r="4639" spans="1:14">
      <c r="A4639" t="s">
        <v>19159</v>
      </c>
      <c r="B4639" t="s">
        <v>1362</v>
      </c>
      <c r="C4639" t="s">
        <v>19160</v>
      </c>
      <c r="D4639">
        <v>34017</v>
      </c>
      <c r="E4639" s="1" t="s">
        <v>19201</v>
      </c>
      <c r="F4639" s="1" t="s">
        <v>19201</v>
      </c>
      <c r="G4639" s="1" t="s">
        <v>19202</v>
      </c>
      <c r="H4639" t="s">
        <v>19203</v>
      </c>
      <c r="I4639" t="s">
        <v>19204</v>
      </c>
      <c r="J4639">
        <v>1</v>
      </c>
      <c r="K4639">
        <v>0</v>
      </c>
      <c r="L4639">
        <v>0</v>
      </c>
      <c r="N4639" t="s">
        <v>21</v>
      </c>
    </row>
    <row r="4640" spans="1:14">
      <c r="A4640" t="s">
        <v>19159</v>
      </c>
      <c r="B4640" t="s">
        <v>1362</v>
      </c>
      <c r="C4640" t="s">
        <v>19160</v>
      </c>
      <c r="D4640">
        <v>34018</v>
      </c>
      <c r="E4640" s="1" t="s">
        <v>19205</v>
      </c>
      <c r="F4640" s="1" t="s">
        <v>19205</v>
      </c>
      <c r="G4640" s="1" t="s">
        <v>19206</v>
      </c>
      <c r="H4640" t="s">
        <v>19207</v>
      </c>
      <c r="I4640" t="s">
        <v>19208</v>
      </c>
      <c r="J4640">
        <v>1</v>
      </c>
      <c r="K4640">
        <v>0</v>
      </c>
      <c r="L4640">
        <v>0</v>
      </c>
      <c r="N4640" t="s">
        <v>21</v>
      </c>
    </row>
    <row r="4641" spans="1:14">
      <c r="A4641" t="s">
        <v>19159</v>
      </c>
      <c r="B4641" t="s">
        <v>1362</v>
      </c>
      <c r="C4641" t="s">
        <v>19160</v>
      </c>
      <c r="D4641">
        <v>34019</v>
      </c>
      <c r="E4641" s="1" t="s">
        <v>19209</v>
      </c>
      <c r="F4641" s="1" t="s">
        <v>19209</v>
      </c>
      <c r="G4641" s="1" t="s">
        <v>19210</v>
      </c>
      <c r="H4641" t="s">
        <v>19211</v>
      </c>
      <c r="I4641" t="s">
        <v>19212</v>
      </c>
      <c r="J4641">
        <v>1</v>
      </c>
      <c r="K4641">
        <v>0</v>
      </c>
      <c r="L4641">
        <v>0</v>
      </c>
      <c r="N4641" t="s">
        <v>21</v>
      </c>
    </row>
    <row r="4642" spans="1:14">
      <c r="A4642" t="s">
        <v>19159</v>
      </c>
      <c r="B4642" t="s">
        <v>1362</v>
      </c>
      <c r="C4642" t="s">
        <v>19160</v>
      </c>
      <c r="D4642">
        <v>34020</v>
      </c>
      <c r="E4642" s="1" t="s">
        <v>19213</v>
      </c>
      <c r="F4642" s="1" t="s">
        <v>19213</v>
      </c>
      <c r="G4642" s="1" t="s">
        <v>19214</v>
      </c>
      <c r="H4642" t="s">
        <v>19215</v>
      </c>
      <c r="I4642" t="s">
        <v>19216</v>
      </c>
      <c r="J4642">
        <v>1</v>
      </c>
      <c r="K4642">
        <v>0</v>
      </c>
      <c r="L4642">
        <v>0</v>
      </c>
      <c r="N4642" t="s">
        <v>21</v>
      </c>
    </row>
    <row r="4643" spans="1:14">
      <c r="A4643" t="s">
        <v>19159</v>
      </c>
      <c r="B4643" t="s">
        <v>1362</v>
      </c>
      <c r="C4643" t="s">
        <v>19160</v>
      </c>
      <c r="D4643">
        <v>34022</v>
      </c>
      <c r="E4643" s="1" t="s">
        <v>19217</v>
      </c>
      <c r="F4643" s="1" t="s">
        <v>19217</v>
      </c>
      <c r="G4643" s="1" t="s">
        <v>19218</v>
      </c>
      <c r="H4643" t="s">
        <v>19219</v>
      </c>
      <c r="I4643" t="s">
        <v>19220</v>
      </c>
      <c r="J4643">
        <v>1</v>
      </c>
      <c r="K4643">
        <v>0</v>
      </c>
      <c r="L4643">
        <v>0</v>
      </c>
      <c r="N4643" t="s">
        <v>21</v>
      </c>
    </row>
    <row r="4644" spans="1:14">
      <c r="A4644" t="s">
        <v>19159</v>
      </c>
      <c r="B4644" t="s">
        <v>1362</v>
      </c>
      <c r="C4644" t="s">
        <v>19160</v>
      </c>
      <c r="D4644">
        <v>34024</v>
      </c>
      <c r="E4644" s="1" t="s">
        <v>19221</v>
      </c>
      <c r="F4644" s="1" t="s">
        <v>19221</v>
      </c>
      <c r="G4644" s="1" t="s">
        <v>19222</v>
      </c>
      <c r="H4644" t="s">
        <v>19223</v>
      </c>
      <c r="I4644" t="s">
        <v>19224</v>
      </c>
      <c r="J4644">
        <v>1</v>
      </c>
      <c r="K4644">
        <v>0</v>
      </c>
      <c r="L4644">
        <v>0</v>
      </c>
      <c r="N4644" t="s">
        <v>21</v>
      </c>
    </row>
    <row r="4645" spans="1:14">
      <c r="A4645" t="s">
        <v>19159</v>
      </c>
      <c r="B4645" t="s">
        <v>1362</v>
      </c>
      <c r="C4645" t="s">
        <v>19160</v>
      </c>
      <c r="D4645">
        <v>34025</v>
      </c>
      <c r="E4645" s="1" t="s">
        <v>19225</v>
      </c>
      <c r="F4645" s="1" t="s">
        <v>19225</v>
      </c>
      <c r="G4645" s="1" t="s">
        <v>19226</v>
      </c>
      <c r="H4645" t="s">
        <v>19227</v>
      </c>
      <c r="I4645" t="s">
        <v>19228</v>
      </c>
      <c r="J4645">
        <v>1</v>
      </c>
      <c r="K4645">
        <v>0</v>
      </c>
      <c r="L4645">
        <v>0</v>
      </c>
      <c r="N4645" t="s">
        <v>21</v>
      </c>
    </row>
    <row r="4646" spans="1:14">
      <c r="A4646" t="s">
        <v>19159</v>
      </c>
      <c r="B4646" t="s">
        <v>1362</v>
      </c>
      <c r="C4646" t="s">
        <v>19160</v>
      </c>
      <c r="D4646">
        <v>34027</v>
      </c>
      <c r="E4646" s="1" t="s">
        <v>19229</v>
      </c>
      <c r="F4646" s="1" t="s">
        <v>19229</v>
      </c>
      <c r="G4646" s="1" t="s">
        <v>19230</v>
      </c>
      <c r="H4646" t="s">
        <v>19231</v>
      </c>
      <c r="I4646" t="s">
        <v>19232</v>
      </c>
      <c r="J4646">
        <v>1</v>
      </c>
      <c r="K4646">
        <v>0</v>
      </c>
      <c r="L4646">
        <v>0</v>
      </c>
      <c r="N4646" t="s">
        <v>21</v>
      </c>
    </row>
    <row r="4647" spans="1:14">
      <c r="A4647" t="s">
        <v>19159</v>
      </c>
      <c r="B4647" t="s">
        <v>1362</v>
      </c>
      <c r="C4647" t="s">
        <v>19160</v>
      </c>
      <c r="D4647">
        <v>34028</v>
      </c>
      <c r="E4647" s="1" t="s">
        <v>19233</v>
      </c>
      <c r="F4647" s="1" t="s">
        <v>19233</v>
      </c>
      <c r="G4647" s="1" t="s">
        <v>19234</v>
      </c>
      <c r="H4647" t="s">
        <v>19235</v>
      </c>
      <c r="I4647" t="s">
        <v>19236</v>
      </c>
      <c r="J4647">
        <v>1</v>
      </c>
      <c r="K4647">
        <v>0</v>
      </c>
      <c r="L4647">
        <v>0</v>
      </c>
      <c r="N4647" t="s">
        <v>21</v>
      </c>
    </row>
    <row r="4648" spans="1:14">
      <c r="A4648" t="s">
        <v>19159</v>
      </c>
      <c r="B4648" t="s">
        <v>1362</v>
      </c>
      <c r="C4648" t="s">
        <v>19160</v>
      </c>
      <c r="D4648">
        <v>34029</v>
      </c>
      <c r="E4648" s="1" t="s">
        <v>19237</v>
      </c>
      <c r="F4648" s="1" t="s">
        <v>19237</v>
      </c>
      <c r="G4648" s="1" t="s">
        <v>19238</v>
      </c>
      <c r="H4648" t="s">
        <v>19239</v>
      </c>
      <c r="I4648" t="s">
        <v>19240</v>
      </c>
      <c r="J4648">
        <v>1</v>
      </c>
      <c r="K4648">
        <v>0</v>
      </c>
      <c r="L4648">
        <v>0</v>
      </c>
      <c r="N4648" t="s">
        <v>21</v>
      </c>
    </row>
    <row r="4649" spans="1:14">
      <c r="A4649" t="s">
        <v>19159</v>
      </c>
      <c r="B4649" t="s">
        <v>1362</v>
      </c>
      <c r="C4649" t="s">
        <v>19160</v>
      </c>
      <c r="D4649">
        <v>34031</v>
      </c>
      <c r="E4649" s="1" t="s">
        <v>19241</v>
      </c>
      <c r="F4649" s="1" t="s">
        <v>19241</v>
      </c>
      <c r="G4649" s="1" t="s">
        <v>19242</v>
      </c>
      <c r="H4649" t="s">
        <v>19243</v>
      </c>
      <c r="I4649" t="s">
        <v>19244</v>
      </c>
      <c r="J4649">
        <v>1</v>
      </c>
      <c r="K4649">
        <v>0</v>
      </c>
      <c r="L4649">
        <v>0</v>
      </c>
      <c r="N4649" t="s">
        <v>21</v>
      </c>
    </row>
    <row r="4650" spans="1:14">
      <c r="A4650" t="s">
        <v>19159</v>
      </c>
      <c r="B4650" t="s">
        <v>1362</v>
      </c>
      <c r="C4650" t="s">
        <v>19160</v>
      </c>
      <c r="D4650">
        <v>34032</v>
      </c>
      <c r="E4650" s="1" t="s">
        <v>19245</v>
      </c>
      <c r="F4650" s="1" t="s">
        <v>19245</v>
      </c>
      <c r="G4650" s="1" t="s">
        <v>19246</v>
      </c>
      <c r="H4650" t="s">
        <v>19247</v>
      </c>
      <c r="I4650" t="s">
        <v>19248</v>
      </c>
      <c r="J4650">
        <v>1</v>
      </c>
      <c r="K4650">
        <v>0</v>
      </c>
      <c r="L4650">
        <v>0</v>
      </c>
      <c r="N4650" t="s">
        <v>21</v>
      </c>
    </row>
    <row r="4651" spans="1:14">
      <c r="A4651" t="s">
        <v>19159</v>
      </c>
      <c r="B4651" t="s">
        <v>1362</v>
      </c>
      <c r="C4651" t="s">
        <v>19160</v>
      </c>
      <c r="D4651">
        <v>34033</v>
      </c>
      <c r="E4651" s="1" t="s">
        <v>19249</v>
      </c>
      <c r="F4651" s="1" t="s">
        <v>19249</v>
      </c>
      <c r="G4651" s="1" t="s">
        <v>19250</v>
      </c>
      <c r="H4651" t="s">
        <v>19251</v>
      </c>
      <c r="I4651" t="s">
        <v>19252</v>
      </c>
      <c r="J4651">
        <v>1</v>
      </c>
      <c r="K4651">
        <v>0</v>
      </c>
      <c r="L4651">
        <v>0</v>
      </c>
      <c r="N4651" t="s">
        <v>21</v>
      </c>
    </row>
    <row r="4652" spans="1:14">
      <c r="A4652" t="s">
        <v>19159</v>
      </c>
      <c r="B4652" t="s">
        <v>1362</v>
      </c>
      <c r="C4652" t="s">
        <v>19160</v>
      </c>
      <c r="D4652">
        <v>34035</v>
      </c>
      <c r="E4652" s="1" t="s">
        <v>19253</v>
      </c>
      <c r="F4652" s="1" t="s">
        <v>19253</v>
      </c>
      <c r="G4652" s="1" t="s">
        <v>19254</v>
      </c>
      <c r="H4652" t="s">
        <v>19255</v>
      </c>
      <c r="I4652" t="s">
        <v>19256</v>
      </c>
      <c r="J4652">
        <v>1</v>
      </c>
      <c r="K4652">
        <v>0</v>
      </c>
      <c r="L4652">
        <v>0</v>
      </c>
      <c r="N4652" t="s">
        <v>21</v>
      </c>
    </row>
    <row r="4653" spans="1:14">
      <c r="A4653" t="s">
        <v>19159</v>
      </c>
      <c r="B4653" t="s">
        <v>1362</v>
      </c>
      <c r="C4653" t="s">
        <v>19160</v>
      </c>
      <c r="D4653">
        <v>34034</v>
      </c>
      <c r="E4653" s="1" t="s">
        <v>19257</v>
      </c>
      <c r="F4653" s="1" t="s">
        <v>19257</v>
      </c>
      <c r="G4653" s="1" t="s">
        <v>19258</v>
      </c>
      <c r="H4653" t="s">
        <v>19259</v>
      </c>
      <c r="I4653" t="s">
        <v>19260</v>
      </c>
      <c r="J4653">
        <v>1</v>
      </c>
      <c r="K4653">
        <v>0</v>
      </c>
      <c r="L4653">
        <v>0</v>
      </c>
      <c r="N4653" t="s">
        <v>21</v>
      </c>
    </row>
    <row r="4654" spans="1:14">
      <c r="A4654" t="s">
        <v>19159</v>
      </c>
      <c r="B4654" t="s">
        <v>1362</v>
      </c>
      <c r="C4654" t="s">
        <v>19160</v>
      </c>
      <c r="D4654">
        <v>34036</v>
      </c>
      <c r="E4654" s="1" t="s">
        <v>19261</v>
      </c>
      <c r="F4654" s="1" t="s">
        <v>19261</v>
      </c>
      <c r="G4654" s="1" t="s">
        <v>19262</v>
      </c>
      <c r="H4654" t="s">
        <v>19263</v>
      </c>
      <c r="I4654" t="s">
        <v>19264</v>
      </c>
      <c r="J4654">
        <v>1</v>
      </c>
      <c r="K4654">
        <v>0</v>
      </c>
      <c r="L4654">
        <v>0</v>
      </c>
      <c r="N4654" t="s">
        <v>21</v>
      </c>
    </row>
    <row r="4655" spans="1:14">
      <c r="A4655" t="s">
        <v>19159</v>
      </c>
      <c r="B4655" t="s">
        <v>1362</v>
      </c>
      <c r="C4655" t="s">
        <v>19160</v>
      </c>
      <c r="D4655">
        <v>34037</v>
      </c>
      <c r="E4655" s="1" t="s">
        <v>19265</v>
      </c>
      <c r="F4655" s="1" t="s">
        <v>19265</v>
      </c>
      <c r="G4655" s="1" t="s">
        <v>19266</v>
      </c>
      <c r="H4655" t="s">
        <v>19267</v>
      </c>
      <c r="I4655" t="s">
        <v>19268</v>
      </c>
      <c r="J4655">
        <v>1</v>
      </c>
      <c r="K4655">
        <v>0</v>
      </c>
      <c r="L4655">
        <v>0</v>
      </c>
      <c r="N4655" t="s">
        <v>21</v>
      </c>
    </row>
    <row r="4656" spans="1:14">
      <c r="A4656" t="s">
        <v>19159</v>
      </c>
      <c r="B4656" t="s">
        <v>1362</v>
      </c>
      <c r="C4656" t="s">
        <v>19160</v>
      </c>
      <c r="D4656">
        <v>34038</v>
      </c>
      <c r="E4656" s="1" t="s">
        <v>19269</v>
      </c>
      <c r="F4656" s="1" t="s">
        <v>19269</v>
      </c>
      <c r="G4656" s="1" t="s">
        <v>19270</v>
      </c>
      <c r="H4656" t="s">
        <v>19271</v>
      </c>
      <c r="I4656" t="s">
        <v>19272</v>
      </c>
      <c r="J4656">
        <v>1</v>
      </c>
      <c r="K4656">
        <v>0</v>
      </c>
      <c r="L4656">
        <v>0</v>
      </c>
      <c r="N4656" t="s">
        <v>21</v>
      </c>
    </row>
    <row r="4657" spans="1:14">
      <c r="A4657" t="s">
        <v>19159</v>
      </c>
      <c r="B4657" t="s">
        <v>1362</v>
      </c>
      <c r="C4657" t="s">
        <v>19160</v>
      </c>
      <c r="D4657">
        <v>34039</v>
      </c>
      <c r="E4657" s="1" t="s">
        <v>19273</v>
      </c>
      <c r="F4657" s="1" t="s">
        <v>19273</v>
      </c>
      <c r="G4657" s="1" t="s">
        <v>19274</v>
      </c>
      <c r="H4657" t="s">
        <v>19275</v>
      </c>
      <c r="I4657" t="s">
        <v>19276</v>
      </c>
      <c r="J4657">
        <v>1</v>
      </c>
      <c r="K4657">
        <v>0</v>
      </c>
      <c r="L4657">
        <v>0</v>
      </c>
      <c r="N4657" t="s">
        <v>21</v>
      </c>
    </row>
    <row r="4658" spans="1:14">
      <c r="A4658" t="s">
        <v>19159</v>
      </c>
      <c r="B4658" t="s">
        <v>1362</v>
      </c>
      <c r="C4658" t="s">
        <v>19160</v>
      </c>
      <c r="D4658">
        <v>34041</v>
      </c>
      <c r="E4658" s="1" t="s">
        <v>19277</v>
      </c>
      <c r="F4658" s="1" t="s">
        <v>19277</v>
      </c>
      <c r="G4658" s="1" t="s">
        <v>19278</v>
      </c>
      <c r="H4658" t="s">
        <v>19279</v>
      </c>
      <c r="I4658" t="s">
        <v>19280</v>
      </c>
      <c r="J4658">
        <v>1</v>
      </c>
      <c r="K4658">
        <v>0</v>
      </c>
      <c r="L4658">
        <v>0</v>
      </c>
      <c r="N4658" t="s">
        <v>21</v>
      </c>
    </row>
    <row r="4659" spans="1:14">
      <c r="A4659" t="s">
        <v>19159</v>
      </c>
      <c r="B4659" t="s">
        <v>1362</v>
      </c>
      <c r="C4659" t="s">
        <v>19160</v>
      </c>
      <c r="D4659">
        <v>34042</v>
      </c>
      <c r="E4659" s="1" t="s">
        <v>19281</v>
      </c>
      <c r="F4659" s="1" t="s">
        <v>19281</v>
      </c>
      <c r="G4659" s="1" t="s">
        <v>19282</v>
      </c>
      <c r="H4659" t="s">
        <v>19283</v>
      </c>
      <c r="I4659" t="s">
        <v>19284</v>
      </c>
      <c r="J4659">
        <v>1</v>
      </c>
      <c r="K4659">
        <v>0</v>
      </c>
      <c r="L4659">
        <v>0</v>
      </c>
      <c r="N4659" t="s">
        <v>21</v>
      </c>
    </row>
    <row r="4660" spans="1:14">
      <c r="A4660" t="s">
        <v>19159</v>
      </c>
      <c r="B4660" t="s">
        <v>1362</v>
      </c>
      <c r="C4660" t="s">
        <v>19160</v>
      </c>
      <c r="D4660">
        <v>34045</v>
      </c>
      <c r="E4660" s="1" t="s">
        <v>19285</v>
      </c>
      <c r="F4660" s="1" t="s">
        <v>19285</v>
      </c>
      <c r="G4660" s="1" t="s">
        <v>19286</v>
      </c>
      <c r="H4660" t="s">
        <v>19287</v>
      </c>
      <c r="I4660" t="s">
        <v>19288</v>
      </c>
      <c r="J4660">
        <v>1</v>
      </c>
      <c r="K4660">
        <v>0</v>
      </c>
      <c r="L4660">
        <v>0</v>
      </c>
      <c r="N4660" t="s">
        <v>21</v>
      </c>
    </row>
    <row r="4661" spans="1:14">
      <c r="A4661" t="s">
        <v>19159</v>
      </c>
      <c r="B4661" t="s">
        <v>1362</v>
      </c>
      <c r="C4661" t="s">
        <v>19160</v>
      </c>
      <c r="D4661">
        <v>34046</v>
      </c>
      <c r="E4661" s="1" t="s">
        <v>19289</v>
      </c>
      <c r="F4661" s="1" t="s">
        <v>19289</v>
      </c>
      <c r="G4661" s="1" t="s">
        <v>19290</v>
      </c>
      <c r="H4661" t="s">
        <v>19291</v>
      </c>
      <c r="I4661" t="s">
        <v>19292</v>
      </c>
      <c r="J4661">
        <v>1</v>
      </c>
      <c r="K4661">
        <v>0</v>
      </c>
      <c r="L4661">
        <v>0</v>
      </c>
      <c r="N4661" t="s">
        <v>21</v>
      </c>
    </row>
    <row r="4662" spans="1:14">
      <c r="A4662" t="s">
        <v>19159</v>
      </c>
      <c r="B4662" t="s">
        <v>1362</v>
      </c>
      <c r="C4662" t="s">
        <v>19160</v>
      </c>
      <c r="D4662">
        <v>34047</v>
      </c>
      <c r="E4662" s="1" t="s">
        <v>19293</v>
      </c>
      <c r="F4662" s="1" t="s">
        <v>19293</v>
      </c>
      <c r="G4662" s="1" t="s">
        <v>19294</v>
      </c>
      <c r="H4662" t="s">
        <v>19295</v>
      </c>
      <c r="I4662" t="s">
        <v>19296</v>
      </c>
      <c r="J4662">
        <v>1</v>
      </c>
      <c r="K4662">
        <v>0</v>
      </c>
      <c r="L4662">
        <v>0</v>
      </c>
      <c r="N4662" t="s">
        <v>21</v>
      </c>
    </row>
    <row r="4663" spans="1:14">
      <c r="A4663" t="s">
        <v>19159</v>
      </c>
      <c r="B4663" t="s">
        <v>1362</v>
      </c>
      <c r="C4663" t="s">
        <v>19160</v>
      </c>
      <c r="D4663">
        <v>34048</v>
      </c>
      <c r="E4663" s="1" t="s">
        <v>19297</v>
      </c>
      <c r="F4663" s="1" t="s">
        <v>19297</v>
      </c>
      <c r="G4663" s="1" t="s">
        <v>19298</v>
      </c>
      <c r="H4663" t="s">
        <v>19299</v>
      </c>
      <c r="I4663" t="s">
        <v>19300</v>
      </c>
      <c r="J4663">
        <v>1</v>
      </c>
      <c r="K4663">
        <v>0</v>
      </c>
      <c r="L4663">
        <v>0</v>
      </c>
      <c r="N4663" t="s">
        <v>21</v>
      </c>
    </row>
    <row r="4664" spans="1:14">
      <c r="A4664" t="s">
        <v>19159</v>
      </c>
      <c r="B4664" t="s">
        <v>1362</v>
      </c>
      <c r="C4664" t="s">
        <v>19160</v>
      </c>
      <c r="D4664">
        <v>34049</v>
      </c>
      <c r="E4664" s="1" t="s">
        <v>19301</v>
      </c>
      <c r="F4664" s="1" t="s">
        <v>19301</v>
      </c>
      <c r="G4664" s="1" t="s">
        <v>19302</v>
      </c>
      <c r="H4664" t="s">
        <v>19303</v>
      </c>
      <c r="I4664" t="s">
        <v>19304</v>
      </c>
      <c r="J4664">
        <v>1</v>
      </c>
      <c r="K4664">
        <v>0</v>
      </c>
      <c r="L4664">
        <v>0</v>
      </c>
      <c r="N4664" t="s">
        <v>21</v>
      </c>
    </row>
    <row r="4665" spans="1:14">
      <c r="A4665" t="s">
        <v>19159</v>
      </c>
      <c r="B4665" t="s">
        <v>1362</v>
      </c>
      <c r="C4665" t="s">
        <v>19160</v>
      </c>
      <c r="D4665">
        <v>34050</v>
      </c>
      <c r="E4665" s="1" t="s">
        <v>19305</v>
      </c>
      <c r="F4665" s="1" t="s">
        <v>19305</v>
      </c>
      <c r="G4665" s="1" t="s">
        <v>19306</v>
      </c>
      <c r="H4665" t="s">
        <v>19307</v>
      </c>
      <c r="I4665" t="s">
        <v>19308</v>
      </c>
      <c r="J4665">
        <v>1</v>
      </c>
      <c r="K4665">
        <v>0</v>
      </c>
      <c r="L4665">
        <v>0</v>
      </c>
      <c r="N4665" t="s">
        <v>21</v>
      </c>
    </row>
    <row r="4666" spans="1:14">
      <c r="A4666" t="s">
        <v>19159</v>
      </c>
      <c r="B4666" t="s">
        <v>1362</v>
      </c>
      <c r="C4666" t="s">
        <v>19160</v>
      </c>
      <c r="D4666">
        <v>34051</v>
      </c>
      <c r="E4666" s="1" t="s">
        <v>19309</v>
      </c>
      <c r="F4666" s="1" t="s">
        <v>19309</v>
      </c>
      <c r="G4666" s="1" t="s">
        <v>19310</v>
      </c>
      <c r="H4666" t="s">
        <v>19311</v>
      </c>
      <c r="I4666" t="s">
        <v>19312</v>
      </c>
      <c r="J4666">
        <v>1</v>
      </c>
      <c r="K4666">
        <v>0</v>
      </c>
      <c r="L4666">
        <v>0</v>
      </c>
      <c r="N4666" t="s">
        <v>21</v>
      </c>
    </row>
    <row r="4667" spans="1:14">
      <c r="A4667" t="s">
        <v>19159</v>
      </c>
      <c r="B4667" t="s">
        <v>1362</v>
      </c>
      <c r="C4667" t="s">
        <v>19160</v>
      </c>
      <c r="D4667">
        <v>34052</v>
      </c>
      <c r="E4667" s="1" t="s">
        <v>19313</v>
      </c>
      <c r="F4667" s="1" t="s">
        <v>19313</v>
      </c>
      <c r="G4667" s="1" t="s">
        <v>19314</v>
      </c>
      <c r="H4667" t="s">
        <v>19315</v>
      </c>
      <c r="I4667" t="s">
        <v>19316</v>
      </c>
      <c r="J4667">
        <v>1</v>
      </c>
      <c r="K4667">
        <v>0</v>
      </c>
      <c r="L4667">
        <v>0</v>
      </c>
      <c r="N4667" t="s">
        <v>21</v>
      </c>
    </row>
    <row r="4668" spans="1:14">
      <c r="A4668" t="s">
        <v>19159</v>
      </c>
      <c r="B4668" t="s">
        <v>1362</v>
      </c>
      <c r="C4668" t="s">
        <v>19160</v>
      </c>
      <c r="D4668">
        <v>34053</v>
      </c>
      <c r="E4668" s="1" t="s">
        <v>19317</v>
      </c>
      <c r="F4668" s="1" t="s">
        <v>19317</v>
      </c>
      <c r="G4668" s="1" t="s">
        <v>19318</v>
      </c>
      <c r="H4668" t="s">
        <v>19319</v>
      </c>
      <c r="I4668" t="s">
        <v>19320</v>
      </c>
      <c r="J4668">
        <v>1</v>
      </c>
      <c r="K4668">
        <v>0</v>
      </c>
      <c r="L4668">
        <v>0</v>
      </c>
      <c r="N4668" t="s">
        <v>21</v>
      </c>
    </row>
    <row r="4669" spans="1:14">
      <c r="A4669" t="s">
        <v>19159</v>
      </c>
      <c r="B4669" t="s">
        <v>1362</v>
      </c>
      <c r="C4669" t="s">
        <v>19160</v>
      </c>
      <c r="D4669">
        <v>34055</v>
      </c>
      <c r="E4669" s="1" t="s">
        <v>19321</v>
      </c>
      <c r="F4669" s="1" t="s">
        <v>19322</v>
      </c>
      <c r="G4669" s="1" t="s">
        <v>19323</v>
      </c>
      <c r="H4669" t="s">
        <v>19324</v>
      </c>
      <c r="I4669" t="s">
        <v>19325</v>
      </c>
      <c r="J4669">
        <v>1</v>
      </c>
      <c r="K4669">
        <v>0</v>
      </c>
      <c r="L4669">
        <v>0</v>
      </c>
      <c r="N4669" t="s">
        <v>21</v>
      </c>
    </row>
    <row r="4670" spans="1:14">
      <c r="A4670" t="s">
        <v>19159</v>
      </c>
      <c r="B4670" t="s">
        <v>1362</v>
      </c>
      <c r="C4670" t="s">
        <v>19160</v>
      </c>
      <c r="D4670">
        <v>34056</v>
      </c>
      <c r="E4670" s="1" t="s">
        <v>19322</v>
      </c>
      <c r="F4670" s="1" t="s">
        <v>19326</v>
      </c>
      <c r="G4670" s="1" t="s">
        <v>19327</v>
      </c>
      <c r="H4670" t="s">
        <v>19328</v>
      </c>
      <c r="I4670" t="s">
        <v>19329</v>
      </c>
      <c r="J4670">
        <v>1</v>
      </c>
      <c r="K4670">
        <v>0</v>
      </c>
      <c r="L4670">
        <v>0</v>
      </c>
      <c r="N4670" t="s">
        <v>21</v>
      </c>
    </row>
    <row r="4671" spans="1:14">
      <c r="A4671" t="s">
        <v>19159</v>
      </c>
      <c r="B4671" t="s">
        <v>1362</v>
      </c>
      <c r="C4671" t="s">
        <v>19160</v>
      </c>
      <c r="D4671">
        <v>34057</v>
      </c>
      <c r="E4671" s="1" t="s">
        <v>19326</v>
      </c>
      <c r="F4671" s="1" t="s">
        <v>19330</v>
      </c>
      <c r="G4671" s="1" t="s">
        <v>19331</v>
      </c>
      <c r="H4671" t="s">
        <v>19332</v>
      </c>
      <c r="I4671" t="s">
        <v>19333</v>
      </c>
      <c r="J4671">
        <v>1</v>
      </c>
      <c r="K4671">
        <v>0</v>
      </c>
      <c r="L4671">
        <v>0</v>
      </c>
      <c r="N4671" t="s">
        <v>21</v>
      </c>
    </row>
    <row r="4672" spans="1:14">
      <c r="A4672" t="s">
        <v>19159</v>
      </c>
      <c r="B4672" t="s">
        <v>1362</v>
      </c>
      <c r="C4672" t="s">
        <v>19160</v>
      </c>
      <c r="D4672">
        <v>34058</v>
      </c>
      <c r="E4672" s="1" t="s">
        <v>19330</v>
      </c>
      <c r="F4672" s="1" t="s">
        <v>19334</v>
      </c>
      <c r="G4672" s="1" t="s">
        <v>19335</v>
      </c>
      <c r="H4672" t="s">
        <v>19336</v>
      </c>
      <c r="I4672" t="s">
        <v>19337</v>
      </c>
      <c r="J4672">
        <v>1</v>
      </c>
      <c r="K4672">
        <v>0</v>
      </c>
      <c r="L4672">
        <v>0</v>
      </c>
      <c r="N4672" t="s">
        <v>21</v>
      </c>
    </row>
    <row r="4673" spans="1:14">
      <c r="A4673" t="s">
        <v>19159</v>
      </c>
      <c r="B4673" t="s">
        <v>1362</v>
      </c>
      <c r="C4673" t="s">
        <v>19160</v>
      </c>
      <c r="D4673">
        <v>34059</v>
      </c>
      <c r="E4673" s="1" t="s">
        <v>19334</v>
      </c>
      <c r="F4673" s="1" t="s">
        <v>19338</v>
      </c>
      <c r="G4673" s="1" t="s">
        <v>19339</v>
      </c>
      <c r="H4673" t="s">
        <v>19340</v>
      </c>
      <c r="I4673" t="s">
        <v>19341</v>
      </c>
      <c r="J4673">
        <v>1</v>
      </c>
      <c r="K4673">
        <v>0</v>
      </c>
      <c r="L4673">
        <v>0</v>
      </c>
      <c r="N4673" t="s">
        <v>21</v>
      </c>
    </row>
    <row r="4674" spans="1:14">
      <c r="A4674" t="s">
        <v>19159</v>
      </c>
      <c r="B4674" t="s">
        <v>1362</v>
      </c>
      <c r="C4674" t="s">
        <v>19160</v>
      </c>
      <c r="D4674">
        <v>34060</v>
      </c>
      <c r="E4674" s="1" t="s">
        <v>19338</v>
      </c>
      <c r="F4674" s="1" t="s">
        <v>19342</v>
      </c>
      <c r="G4674" s="1" t="s">
        <v>19343</v>
      </c>
      <c r="H4674" t="s">
        <v>19344</v>
      </c>
      <c r="I4674" t="s">
        <v>19345</v>
      </c>
      <c r="J4674">
        <v>1</v>
      </c>
      <c r="K4674">
        <v>0</v>
      </c>
      <c r="L4674">
        <v>0</v>
      </c>
      <c r="N4674" t="s">
        <v>21</v>
      </c>
    </row>
    <row r="4675" spans="1:14">
      <c r="A4675" t="s">
        <v>19159</v>
      </c>
      <c r="B4675" t="s">
        <v>1362</v>
      </c>
      <c r="C4675" t="s">
        <v>19160</v>
      </c>
      <c r="D4675">
        <v>34061</v>
      </c>
      <c r="E4675" s="1" t="s">
        <v>19342</v>
      </c>
      <c r="F4675" s="1" t="s">
        <v>19346</v>
      </c>
      <c r="G4675" s="1" t="s">
        <v>19347</v>
      </c>
      <c r="H4675" t="s">
        <v>19348</v>
      </c>
      <c r="I4675" t="s">
        <v>19349</v>
      </c>
      <c r="J4675">
        <v>1</v>
      </c>
      <c r="K4675">
        <v>0</v>
      </c>
      <c r="L4675">
        <v>0</v>
      </c>
      <c r="N4675" t="s">
        <v>21</v>
      </c>
    </row>
    <row r="4676" spans="1:14">
      <c r="A4676" t="s">
        <v>19159</v>
      </c>
      <c r="B4676" t="s">
        <v>1362</v>
      </c>
      <c r="C4676" t="s">
        <v>19160</v>
      </c>
      <c r="D4676">
        <v>34062</v>
      </c>
      <c r="E4676" s="1" t="s">
        <v>19346</v>
      </c>
      <c r="F4676" s="1" t="s">
        <v>19350</v>
      </c>
      <c r="G4676" s="1" t="s">
        <v>19351</v>
      </c>
      <c r="H4676" t="s">
        <v>19352</v>
      </c>
      <c r="I4676" t="s">
        <v>19353</v>
      </c>
      <c r="J4676">
        <v>1</v>
      </c>
      <c r="K4676">
        <v>0</v>
      </c>
      <c r="L4676">
        <v>0</v>
      </c>
      <c r="N4676" t="s">
        <v>21</v>
      </c>
    </row>
    <row r="4677" spans="1:14">
      <c r="A4677" t="s">
        <v>19159</v>
      </c>
      <c r="B4677" t="s">
        <v>1362</v>
      </c>
      <c r="C4677" t="s">
        <v>19160</v>
      </c>
      <c r="D4677">
        <v>34063</v>
      </c>
      <c r="E4677" s="1" t="s">
        <v>19350</v>
      </c>
      <c r="F4677" s="1" t="s">
        <v>19354</v>
      </c>
      <c r="G4677" s="1" t="s">
        <v>19355</v>
      </c>
      <c r="H4677" t="s">
        <v>19356</v>
      </c>
      <c r="I4677" t="s">
        <v>19357</v>
      </c>
      <c r="J4677">
        <v>1</v>
      </c>
      <c r="K4677">
        <v>0</v>
      </c>
      <c r="L4677">
        <v>0</v>
      </c>
      <c r="N4677" t="s">
        <v>21</v>
      </c>
    </row>
    <row r="4678" spans="1:14">
      <c r="A4678" t="s">
        <v>19159</v>
      </c>
      <c r="B4678" t="s">
        <v>1362</v>
      </c>
      <c r="C4678" t="s">
        <v>19160</v>
      </c>
      <c r="D4678">
        <v>34066</v>
      </c>
      <c r="E4678" s="1" t="s">
        <v>19358</v>
      </c>
      <c r="F4678" s="1" t="s">
        <v>19358</v>
      </c>
      <c r="G4678" s="1" t="s">
        <v>19359</v>
      </c>
      <c r="H4678" t="s">
        <v>19360</v>
      </c>
      <c r="I4678" t="s">
        <v>19361</v>
      </c>
      <c r="J4678">
        <v>1</v>
      </c>
      <c r="K4678">
        <v>0</v>
      </c>
      <c r="L4678">
        <v>0</v>
      </c>
      <c r="N4678" t="s">
        <v>21</v>
      </c>
    </row>
    <row r="4679" spans="1:14">
      <c r="A4679" t="s">
        <v>19159</v>
      </c>
      <c r="B4679" t="s">
        <v>1362</v>
      </c>
      <c r="C4679" t="s">
        <v>19160</v>
      </c>
      <c r="D4679">
        <v>34067</v>
      </c>
      <c r="E4679" s="1" t="s">
        <v>19362</v>
      </c>
      <c r="F4679" s="1" t="s">
        <v>19362</v>
      </c>
      <c r="G4679" s="1" t="s">
        <v>19363</v>
      </c>
      <c r="H4679" t="s">
        <v>19364</v>
      </c>
      <c r="I4679" t="s">
        <v>19365</v>
      </c>
      <c r="J4679">
        <v>1</v>
      </c>
      <c r="K4679">
        <v>0</v>
      </c>
      <c r="L4679">
        <v>0</v>
      </c>
      <c r="N4679" t="s">
        <v>21</v>
      </c>
    </row>
    <row r="4680" spans="1:14">
      <c r="A4680" t="s">
        <v>19159</v>
      </c>
      <c r="B4680" t="s">
        <v>1362</v>
      </c>
      <c r="C4680" t="s">
        <v>19160</v>
      </c>
      <c r="D4680">
        <v>34068</v>
      </c>
      <c r="E4680" s="1" t="s">
        <v>19366</v>
      </c>
      <c r="F4680" s="1" t="s">
        <v>19366</v>
      </c>
      <c r="G4680" s="1" t="s">
        <v>19367</v>
      </c>
      <c r="H4680" t="s">
        <v>19368</v>
      </c>
      <c r="I4680" t="s">
        <v>19369</v>
      </c>
      <c r="J4680">
        <v>1</v>
      </c>
      <c r="K4680">
        <v>0</v>
      </c>
      <c r="L4680">
        <v>0</v>
      </c>
      <c r="N4680" t="s">
        <v>21</v>
      </c>
    </row>
    <row r="4681" spans="1:14">
      <c r="A4681" t="s">
        <v>19159</v>
      </c>
      <c r="B4681" t="s">
        <v>1362</v>
      </c>
      <c r="C4681" t="s">
        <v>19160</v>
      </c>
      <c r="D4681">
        <v>34069</v>
      </c>
      <c r="E4681" s="1" t="s">
        <v>19370</v>
      </c>
      <c r="F4681" s="1" t="s">
        <v>19370</v>
      </c>
      <c r="G4681" s="1" t="s">
        <v>19371</v>
      </c>
      <c r="H4681" t="s">
        <v>19372</v>
      </c>
      <c r="I4681" t="s">
        <v>19373</v>
      </c>
      <c r="J4681">
        <v>1</v>
      </c>
      <c r="K4681">
        <v>0</v>
      </c>
      <c r="L4681">
        <v>0</v>
      </c>
      <c r="N4681" t="s">
        <v>21</v>
      </c>
    </row>
    <row r="4682" spans="1:14">
      <c r="A4682" t="s">
        <v>19159</v>
      </c>
      <c r="B4682" t="s">
        <v>1362</v>
      </c>
      <c r="C4682" t="s">
        <v>19160</v>
      </c>
      <c r="D4682">
        <v>34070</v>
      </c>
      <c r="E4682" s="1" t="s">
        <v>19374</v>
      </c>
      <c r="F4682" s="1" t="s">
        <v>19374</v>
      </c>
      <c r="G4682" s="1" t="s">
        <v>19375</v>
      </c>
      <c r="H4682" t="s">
        <v>19376</v>
      </c>
      <c r="I4682" t="s">
        <v>19377</v>
      </c>
      <c r="J4682">
        <v>1</v>
      </c>
      <c r="K4682">
        <v>0</v>
      </c>
      <c r="L4682">
        <v>0</v>
      </c>
      <c r="N4682" t="s">
        <v>21</v>
      </c>
    </row>
    <row r="4683" spans="1:14">
      <c r="A4683" t="s">
        <v>19159</v>
      </c>
      <c r="B4683" t="s">
        <v>1362</v>
      </c>
      <c r="C4683" t="s">
        <v>19160</v>
      </c>
      <c r="D4683">
        <v>34071</v>
      </c>
      <c r="E4683" s="1" t="s">
        <v>19378</v>
      </c>
      <c r="F4683" s="1" t="s">
        <v>19378</v>
      </c>
      <c r="G4683" s="1" t="s">
        <v>19379</v>
      </c>
      <c r="H4683" t="s">
        <v>19380</v>
      </c>
      <c r="I4683" t="s">
        <v>19381</v>
      </c>
      <c r="J4683">
        <v>1</v>
      </c>
      <c r="K4683">
        <v>0</v>
      </c>
      <c r="L4683">
        <v>0</v>
      </c>
      <c r="N4683" t="s">
        <v>21</v>
      </c>
    </row>
    <row r="4684" spans="1:14">
      <c r="A4684" t="s">
        <v>19159</v>
      </c>
      <c r="B4684" t="s">
        <v>1362</v>
      </c>
      <c r="C4684" t="s">
        <v>19160</v>
      </c>
      <c r="D4684">
        <v>34072</v>
      </c>
      <c r="E4684" s="1" t="s">
        <v>19382</v>
      </c>
      <c r="F4684" s="1" t="s">
        <v>19382</v>
      </c>
      <c r="G4684" s="1" t="s">
        <v>19383</v>
      </c>
      <c r="H4684" t="s">
        <v>19384</v>
      </c>
      <c r="I4684" t="s">
        <v>19385</v>
      </c>
      <c r="J4684">
        <v>1</v>
      </c>
      <c r="K4684">
        <v>0</v>
      </c>
      <c r="L4684">
        <v>0</v>
      </c>
      <c r="N4684" t="s">
        <v>21</v>
      </c>
    </row>
    <row r="4685" spans="1:14">
      <c r="A4685" t="s">
        <v>19159</v>
      </c>
      <c r="B4685" t="s">
        <v>1362</v>
      </c>
      <c r="C4685" t="s">
        <v>19160</v>
      </c>
      <c r="D4685">
        <v>34073</v>
      </c>
      <c r="E4685" s="1" t="s">
        <v>19386</v>
      </c>
      <c r="F4685" s="1" t="s">
        <v>19386</v>
      </c>
      <c r="G4685" s="1" t="s">
        <v>19387</v>
      </c>
      <c r="H4685" t="s">
        <v>19388</v>
      </c>
      <c r="I4685" t="s">
        <v>19389</v>
      </c>
      <c r="J4685">
        <v>1</v>
      </c>
      <c r="K4685">
        <v>0</v>
      </c>
      <c r="L4685">
        <v>0</v>
      </c>
      <c r="N4685" t="s">
        <v>21</v>
      </c>
    </row>
    <row r="4686" spans="1:14">
      <c r="A4686" t="s">
        <v>19159</v>
      </c>
      <c r="B4686" t="s">
        <v>1362</v>
      </c>
      <c r="C4686" t="s">
        <v>19160</v>
      </c>
      <c r="D4686">
        <v>34074</v>
      </c>
      <c r="E4686" s="1" t="s">
        <v>19390</v>
      </c>
      <c r="F4686" s="1" t="s">
        <v>19390</v>
      </c>
      <c r="G4686" s="1" t="s">
        <v>19391</v>
      </c>
      <c r="H4686" t="s">
        <v>19392</v>
      </c>
      <c r="I4686" t="s">
        <v>19393</v>
      </c>
      <c r="J4686">
        <v>1</v>
      </c>
      <c r="K4686">
        <v>0</v>
      </c>
      <c r="L4686">
        <v>0</v>
      </c>
      <c r="N4686" t="s">
        <v>21</v>
      </c>
    </row>
    <row r="4687" spans="1:14">
      <c r="A4687" t="s">
        <v>19159</v>
      </c>
      <c r="B4687" t="s">
        <v>1362</v>
      </c>
      <c r="C4687" t="s">
        <v>19160</v>
      </c>
      <c r="D4687">
        <v>34076</v>
      </c>
      <c r="E4687" s="1" t="s">
        <v>19394</v>
      </c>
      <c r="F4687" s="1" t="s">
        <v>19394</v>
      </c>
      <c r="G4687" s="1" t="s">
        <v>19395</v>
      </c>
      <c r="H4687" t="s">
        <v>19396</v>
      </c>
      <c r="I4687" t="s">
        <v>19397</v>
      </c>
      <c r="J4687">
        <v>1</v>
      </c>
      <c r="K4687">
        <v>0</v>
      </c>
      <c r="L4687">
        <v>0</v>
      </c>
      <c r="N4687" t="s">
        <v>21</v>
      </c>
    </row>
    <row r="4688" spans="1:14">
      <c r="A4688" t="s">
        <v>19159</v>
      </c>
      <c r="B4688" t="s">
        <v>1362</v>
      </c>
      <c r="C4688" t="s">
        <v>19160</v>
      </c>
      <c r="D4688">
        <v>34077</v>
      </c>
      <c r="E4688" s="1" t="s">
        <v>19398</v>
      </c>
      <c r="F4688" s="1" t="s">
        <v>19398</v>
      </c>
      <c r="G4688" s="1" t="s">
        <v>19399</v>
      </c>
      <c r="H4688" t="s">
        <v>19400</v>
      </c>
      <c r="I4688" t="s">
        <v>19401</v>
      </c>
      <c r="J4688">
        <v>1</v>
      </c>
      <c r="K4688">
        <v>0</v>
      </c>
      <c r="L4688">
        <v>0</v>
      </c>
      <c r="N4688" t="s">
        <v>21</v>
      </c>
    </row>
    <row r="4689" spans="1:14">
      <c r="A4689" t="s">
        <v>19159</v>
      </c>
      <c r="B4689" t="s">
        <v>1362</v>
      </c>
      <c r="C4689" t="s">
        <v>19160</v>
      </c>
      <c r="D4689">
        <v>34079</v>
      </c>
      <c r="E4689" s="1" t="s">
        <v>19402</v>
      </c>
      <c r="F4689" s="1" t="s">
        <v>19402</v>
      </c>
      <c r="G4689" s="1" t="s">
        <v>19403</v>
      </c>
      <c r="H4689" t="s">
        <v>19404</v>
      </c>
      <c r="I4689" t="s">
        <v>19405</v>
      </c>
      <c r="J4689">
        <v>1</v>
      </c>
      <c r="K4689">
        <v>0</v>
      </c>
      <c r="L4689">
        <v>0</v>
      </c>
      <c r="N4689" t="s">
        <v>21</v>
      </c>
    </row>
    <row r="4690" spans="1:14">
      <c r="A4690" t="s">
        <v>19159</v>
      </c>
      <c r="B4690" t="s">
        <v>1362</v>
      </c>
      <c r="C4690" t="s">
        <v>19160</v>
      </c>
      <c r="D4690">
        <v>34080</v>
      </c>
      <c r="E4690" s="1" t="s">
        <v>19406</v>
      </c>
      <c r="F4690" s="1" t="s">
        <v>19406</v>
      </c>
      <c r="G4690" s="1" t="s">
        <v>19407</v>
      </c>
      <c r="H4690" t="s">
        <v>19408</v>
      </c>
      <c r="I4690" t="s">
        <v>19409</v>
      </c>
      <c r="J4690">
        <v>1</v>
      </c>
      <c r="K4690">
        <v>0</v>
      </c>
      <c r="L4690">
        <v>0</v>
      </c>
      <c r="N4690" t="s">
        <v>21</v>
      </c>
    </row>
    <row r="4691" spans="1:14">
      <c r="A4691" t="s">
        <v>19159</v>
      </c>
      <c r="B4691" t="s">
        <v>1362</v>
      </c>
      <c r="C4691" t="s">
        <v>19160</v>
      </c>
      <c r="D4691">
        <v>34081</v>
      </c>
      <c r="E4691" s="1" t="s">
        <v>19410</v>
      </c>
      <c r="F4691" s="1" t="s">
        <v>19410</v>
      </c>
      <c r="G4691" s="1" t="s">
        <v>19411</v>
      </c>
      <c r="H4691" t="s">
        <v>19412</v>
      </c>
      <c r="I4691" t="s">
        <v>19413</v>
      </c>
      <c r="J4691">
        <v>1</v>
      </c>
      <c r="K4691">
        <v>0</v>
      </c>
      <c r="L4691">
        <v>0</v>
      </c>
      <c r="N4691" t="s">
        <v>21</v>
      </c>
    </row>
    <row r="4692" spans="1:14">
      <c r="A4692" t="s">
        <v>19159</v>
      </c>
      <c r="B4692" t="s">
        <v>1362</v>
      </c>
      <c r="C4692" t="s">
        <v>19160</v>
      </c>
      <c r="D4692">
        <v>34082</v>
      </c>
      <c r="E4692" s="1" t="s">
        <v>19414</v>
      </c>
      <c r="F4692" s="1" t="s">
        <v>19414</v>
      </c>
      <c r="G4692" s="1" t="s">
        <v>19415</v>
      </c>
      <c r="H4692" t="s">
        <v>19416</v>
      </c>
      <c r="I4692" t="s">
        <v>19417</v>
      </c>
      <c r="J4692">
        <v>1</v>
      </c>
      <c r="K4692">
        <v>0</v>
      </c>
      <c r="L4692">
        <v>0</v>
      </c>
      <c r="N4692" t="s">
        <v>21</v>
      </c>
    </row>
    <row r="4693" spans="1:14">
      <c r="A4693" t="s">
        <v>19159</v>
      </c>
      <c r="B4693" t="s">
        <v>1362</v>
      </c>
      <c r="C4693" t="s">
        <v>19160</v>
      </c>
      <c r="D4693">
        <v>34083</v>
      </c>
      <c r="E4693" s="1" t="s">
        <v>19418</v>
      </c>
      <c r="F4693" s="1" t="s">
        <v>19418</v>
      </c>
      <c r="G4693" s="1" t="s">
        <v>19419</v>
      </c>
      <c r="H4693" t="s">
        <v>19420</v>
      </c>
      <c r="I4693" t="s">
        <v>19421</v>
      </c>
      <c r="J4693">
        <v>1</v>
      </c>
      <c r="K4693">
        <v>0</v>
      </c>
      <c r="L4693">
        <v>0</v>
      </c>
      <c r="N4693" t="s">
        <v>21</v>
      </c>
    </row>
    <row r="4694" spans="1:14">
      <c r="A4694" t="s">
        <v>19159</v>
      </c>
      <c r="B4694" t="s">
        <v>1362</v>
      </c>
      <c r="C4694" t="s">
        <v>19160</v>
      </c>
      <c r="D4694">
        <v>34084</v>
      </c>
      <c r="E4694" s="1" t="s">
        <v>19422</v>
      </c>
      <c r="F4694" s="1" t="s">
        <v>19422</v>
      </c>
      <c r="G4694" s="1" t="s">
        <v>19423</v>
      </c>
      <c r="H4694" t="s">
        <v>19424</v>
      </c>
      <c r="I4694" t="s">
        <v>19425</v>
      </c>
      <c r="J4694">
        <v>1</v>
      </c>
      <c r="K4694">
        <v>0</v>
      </c>
      <c r="L4694">
        <v>0</v>
      </c>
      <c r="N4694" t="s">
        <v>21</v>
      </c>
    </row>
    <row r="4695" spans="1:14">
      <c r="A4695" t="s">
        <v>19159</v>
      </c>
      <c r="B4695" t="s">
        <v>1362</v>
      </c>
      <c r="C4695" t="s">
        <v>19160</v>
      </c>
      <c r="D4695">
        <v>34086</v>
      </c>
      <c r="E4695" s="1" t="s">
        <v>19426</v>
      </c>
      <c r="F4695" s="1" t="s">
        <v>19426</v>
      </c>
      <c r="G4695" s="1" t="s">
        <v>19427</v>
      </c>
      <c r="H4695" t="s">
        <v>19428</v>
      </c>
      <c r="I4695" t="s">
        <v>19429</v>
      </c>
      <c r="J4695">
        <v>1</v>
      </c>
      <c r="K4695">
        <v>0</v>
      </c>
      <c r="L4695">
        <v>0</v>
      </c>
      <c r="N4695" t="s">
        <v>21</v>
      </c>
    </row>
    <row r="4696" spans="1:14">
      <c r="A4696" t="s">
        <v>19159</v>
      </c>
      <c r="B4696" t="s">
        <v>1362</v>
      </c>
      <c r="C4696" t="s">
        <v>19160</v>
      </c>
      <c r="D4696">
        <v>34087</v>
      </c>
      <c r="E4696" s="1" t="s">
        <v>19430</v>
      </c>
      <c r="F4696" s="1" t="s">
        <v>19430</v>
      </c>
      <c r="G4696" s="1" t="s">
        <v>19431</v>
      </c>
      <c r="H4696" t="s">
        <v>19432</v>
      </c>
      <c r="I4696" t="s">
        <v>19433</v>
      </c>
      <c r="J4696">
        <v>1</v>
      </c>
      <c r="K4696">
        <v>0</v>
      </c>
      <c r="L4696">
        <v>0</v>
      </c>
      <c r="N4696" t="s">
        <v>21</v>
      </c>
    </row>
    <row r="4697" spans="1:14">
      <c r="A4697" t="s">
        <v>19159</v>
      </c>
      <c r="B4697" t="s">
        <v>1362</v>
      </c>
      <c r="C4697" t="s">
        <v>19160</v>
      </c>
      <c r="D4697">
        <v>34088</v>
      </c>
      <c r="E4697" s="1" t="s">
        <v>19434</v>
      </c>
      <c r="F4697" s="1" t="s">
        <v>19434</v>
      </c>
      <c r="G4697" s="1" t="s">
        <v>19435</v>
      </c>
      <c r="H4697" t="s">
        <v>19436</v>
      </c>
      <c r="I4697" t="s">
        <v>19437</v>
      </c>
      <c r="J4697">
        <v>1</v>
      </c>
      <c r="K4697">
        <v>0</v>
      </c>
      <c r="L4697">
        <v>0</v>
      </c>
      <c r="N4697" t="s">
        <v>21</v>
      </c>
    </row>
    <row r="4698" spans="1:14">
      <c r="A4698" t="s">
        <v>19159</v>
      </c>
      <c r="B4698" t="s">
        <v>1362</v>
      </c>
      <c r="C4698" t="s">
        <v>19160</v>
      </c>
      <c r="D4698">
        <v>34089</v>
      </c>
      <c r="E4698" s="1" t="s">
        <v>19438</v>
      </c>
      <c r="F4698" s="1" t="s">
        <v>19438</v>
      </c>
      <c r="G4698" s="1" t="s">
        <v>19439</v>
      </c>
      <c r="H4698" t="s">
        <v>19440</v>
      </c>
      <c r="I4698" t="s">
        <v>19441</v>
      </c>
      <c r="J4698">
        <v>1</v>
      </c>
      <c r="K4698">
        <v>0</v>
      </c>
      <c r="L4698">
        <v>0</v>
      </c>
      <c r="N4698" t="s">
        <v>21</v>
      </c>
    </row>
    <row r="4699" spans="1:14">
      <c r="A4699" t="s">
        <v>19159</v>
      </c>
      <c r="B4699" t="s">
        <v>1362</v>
      </c>
      <c r="C4699" t="s">
        <v>19160</v>
      </c>
      <c r="D4699">
        <v>34904</v>
      </c>
      <c r="E4699" s="1" t="s">
        <v>19442</v>
      </c>
      <c r="F4699" s="1" t="s">
        <v>19443</v>
      </c>
      <c r="G4699" s="1" t="s">
        <v>19444</v>
      </c>
      <c r="H4699" t="s">
        <v>19445</v>
      </c>
      <c r="I4699" t="s">
        <v>19446</v>
      </c>
      <c r="J4699">
        <v>1</v>
      </c>
      <c r="K4699">
        <v>0</v>
      </c>
      <c r="L4699">
        <v>0</v>
      </c>
      <c r="N4699" t="s">
        <v>21</v>
      </c>
    </row>
    <row r="4700" spans="1:14">
      <c r="A4700" t="s">
        <v>19159</v>
      </c>
      <c r="B4700" t="s">
        <v>1362</v>
      </c>
      <c r="C4700" t="s">
        <v>19160</v>
      </c>
      <c r="D4700">
        <v>34140</v>
      </c>
      <c r="E4700" s="1" t="s">
        <v>19447</v>
      </c>
      <c r="F4700" s="1" t="s">
        <v>19447</v>
      </c>
      <c r="G4700" s="1" t="s">
        <v>19448</v>
      </c>
      <c r="H4700" t="s">
        <v>19449</v>
      </c>
      <c r="I4700" t="s">
        <v>19450</v>
      </c>
      <c r="J4700">
        <v>1</v>
      </c>
      <c r="K4700">
        <v>0</v>
      </c>
      <c r="L4700">
        <v>0</v>
      </c>
      <c r="N4700" t="s">
        <v>21</v>
      </c>
    </row>
    <row r="4701" spans="1:14">
      <c r="A4701" t="s">
        <v>19159</v>
      </c>
      <c r="B4701" t="s">
        <v>1362</v>
      </c>
      <c r="C4701" t="s">
        <v>19160</v>
      </c>
      <c r="D4701">
        <v>34175</v>
      </c>
      <c r="E4701" s="1" t="s">
        <v>19451</v>
      </c>
      <c r="F4701" s="1" t="s">
        <v>19451</v>
      </c>
      <c r="G4701" s="1" t="s">
        <v>19452</v>
      </c>
      <c r="H4701" t="s">
        <v>19453</v>
      </c>
      <c r="I4701" t="s">
        <v>19454</v>
      </c>
      <c r="J4701">
        <v>1</v>
      </c>
      <c r="K4701">
        <v>0</v>
      </c>
      <c r="L4701">
        <v>0</v>
      </c>
      <c r="N4701" t="s">
        <v>21</v>
      </c>
    </row>
    <row r="4702" spans="1:14">
      <c r="A4702" t="s">
        <v>19159</v>
      </c>
      <c r="B4702" t="s">
        <v>1362</v>
      </c>
      <c r="C4702" t="s">
        <v>19160</v>
      </c>
      <c r="D4702">
        <v>34091</v>
      </c>
      <c r="E4702" s="1" t="s">
        <v>19455</v>
      </c>
      <c r="F4702" s="1" t="s">
        <v>19455</v>
      </c>
      <c r="G4702" s="1" t="s">
        <v>19456</v>
      </c>
      <c r="H4702" t="s">
        <v>19457</v>
      </c>
      <c r="I4702" t="s">
        <v>19458</v>
      </c>
      <c r="J4702">
        <v>1</v>
      </c>
      <c r="K4702">
        <v>0</v>
      </c>
      <c r="L4702">
        <v>0</v>
      </c>
      <c r="N4702" t="s">
        <v>21</v>
      </c>
    </row>
    <row r="4703" spans="1:14">
      <c r="A4703" t="s">
        <v>19159</v>
      </c>
      <c r="B4703" t="s">
        <v>1362</v>
      </c>
      <c r="C4703" t="s">
        <v>19160</v>
      </c>
      <c r="D4703">
        <v>34092</v>
      </c>
      <c r="E4703" s="1" t="s">
        <v>19459</v>
      </c>
      <c r="F4703" s="1" t="s">
        <v>19459</v>
      </c>
      <c r="G4703" s="1" t="s">
        <v>19460</v>
      </c>
      <c r="H4703" t="s">
        <v>19461</v>
      </c>
      <c r="I4703" t="s">
        <v>19462</v>
      </c>
      <c r="J4703">
        <v>1</v>
      </c>
      <c r="K4703">
        <v>0</v>
      </c>
      <c r="L4703">
        <v>0</v>
      </c>
      <c r="N4703" t="s">
        <v>21</v>
      </c>
    </row>
    <row r="4704" spans="1:14">
      <c r="A4704" t="s">
        <v>19159</v>
      </c>
      <c r="B4704" t="s">
        <v>1362</v>
      </c>
      <c r="C4704" t="s">
        <v>19160</v>
      </c>
      <c r="D4704">
        <v>34114</v>
      </c>
      <c r="E4704" s="1" t="s">
        <v>19463</v>
      </c>
      <c r="F4704" s="1" t="s">
        <v>19464</v>
      </c>
      <c r="G4704" s="1" t="s">
        <v>19465</v>
      </c>
      <c r="H4704" t="s">
        <v>19466</v>
      </c>
      <c r="I4704" t="s">
        <v>19467</v>
      </c>
      <c r="J4704">
        <v>1</v>
      </c>
      <c r="K4704">
        <v>0</v>
      </c>
      <c r="L4704">
        <v>0</v>
      </c>
      <c r="N4704" t="s">
        <v>21</v>
      </c>
    </row>
    <row r="4705" spans="1:14">
      <c r="A4705" t="s">
        <v>19159</v>
      </c>
      <c r="B4705" t="s">
        <v>1362</v>
      </c>
      <c r="C4705" t="s">
        <v>19160</v>
      </c>
      <c r="D4705">
        <v>34094</v>
      </c>
      <c r="E4705" s="1" t="s">
        <v>19468</v>
      </c>
      <c r="F4705" s="1" t="s">
        <v>19468</v>
      </c>
      <c r="G4705" s="1" t="s">
        <v>19469</v>
      </c>
      <c r="H4705" t="s">
        <v>19470</v>
      </c>
      <c r="I4705" t="s">
        <v>19471</v>
      </c>
      <c r="J4705">
        <v>1</v>
      </c>
      <c r="K4705">
        <v>0</v>
      </c>
      <c r="L4705">
        <v>0</v>
      </c>
      <c r="N4705" t="s">
        <v>21</v>
      </c>
    </row>
    <row r="4706" spans="1:14">
      <c r="A4706" t="s">
        <v>19159</v>
      </c>
      <c r="B4706" t="s">
        <v>1362</v>
      </c>
      <c r="C4706" t="s">
        <v>19160</v>
      </c>
      <c r="D4706">
        <v>34903</v>
      </c>
      <c r="E4706" s="1" t="s">
        <v>19472</v>
      </c>
      <c r="F4706" s="1" t="s">
        <v>19473</v>
      </c>
      <c r="G4706" s="1" t="s">
        <v>19474</v>
      </c>
      <c r="H4706" t="s">
        <v>19475</v>
      </c>
      <c r="I4706" t="s">
        <v>19476</v>
      </c>
      <c r="J4706">
        <v>1</v>
      </c>
      <c r="K4706">
        <v>0</v>
      </c>
      <c r="L4706">
        <v>0</v>
      </c>
      <c r="N4706" t="s">
        <v>21</v>
      </c>
    </row>
    <row r="4707" spans="1:14">
      <c r="A4707" t="s">
        <v>19159</v>
      </c>
      <c r="B4707" t="s">
        <v>1362</v>
      </c>
      <c r="C4707" t="s">
        <v>19160</v>
      </c>
      <c r="D4707">
        <v>34096</v>
      </c>
      <c r="E4707" s="1" t="s">
        <v>19477</v>
      </c>
      <c r="F4707" s="1" t="s">
        <v>19477</v>
      </c>
      <c r="G4707" s="1" t="s">
        <v>19478</v>
      </c>
      <c r="H4707" t="s">
        <v>19479</v>
      </c>
      <c r="I4707" t="s">
        <v>19480</v>
      </c>
      <c r="J4707">
        <v>1</v>
      </c>
      <c r="K4707">
        <v>0</v>
      </c>
      <c r="L4707">
        <v>0</v>
      </c>
      <c r="N4707" t="s">
        <v>21</v>
      </c>
    </row>
    <row r="4708" spans="1:14">
      <c r="A4708" t="s">
        <v>19159</v>
      </c>
      <c r="B4708" t="s">
        <v>1362</v>
      </c>
      <c r="C4708" t="s">
        <v>19160</v>
      </c>
      <c r="D4708">
        <v>34098</v>
      </c>
      <c r="E4708" s="1" t="s">
        <v>19481</v>
      </c>
      <c r="F4708" s="1" t="s">
        <v>19481</v>
      </c>
      <c r="G4708" s="1" t="s">
        <v>19482</v>
      </c>
      <c r="H4708" t="s">
        <v>19483</v>
      </c>
      <c r="I4708" t="s">
        <v>19484</v>
      </c>
      <c r="J4708">
        <v>1</v>
      </c>
      <c r="K4708">
        <v>0</v>
      </c>
      <c r="L4708">
        <v>0</v>
      </c>
      <c r="N4708" t="s">
        <v>21</v>
      </c>
    </row>
    <row r="4709" spans="1:14">
      <c r="A4709" t="s">
        <v>19159</v>
      </c>
      <c r="B4709" t="s">
        <v>1362</v>
      </c>
      <c r="C4709" t="s">
        <v>19160</v>
      </c>
      <c r="D4709">
        <v>34099</v>
      </c>
      <c r="E4709" s="1" t="s">
        <v>19485</v>
      </c>
      <c r="F4709" s="1" t="s">
        <v>19485</v>
      </c>
      <c r="G4709" s="1" t="s">
        <v>19486</v>
      </c>
      <c r="H4709" t="s">
        <v>19487</v>
      </c>
      <c r="I4709" t="s">
        <v>19488</v>
      </c>
      <c r="J4709">
        <v>1</v>
      </c>
      <c r="K4709">
        <v>0</v>
      </c>
      <c r="L4709">
        <v>0</v>
      </c>
      <c r="N4709" t="s">
        <v>21</v>
      </c>
    </row>
    <row r="4710" spans="1:14">
      <c r="A4710" t="s">
        <v>19159</v>
      </c>
      <c r="B4710" t="s">
        <v>1362</v>
      </c>
      <c r="C4710" t="s">
        <v>19160</v>
      </c>
      <c r="D4710">
        <v>34100</v>
      </c>
      <c r="E4710" s="1" t="s">
        <v>19489</v>
      </c>
      <c r="F4710" s="1" t="s">
        <v>19489</v>
      </c>
      <c r="G4710" s="1" t="s">
        <v>19490</v>
      </c>
      <c r="H4710" t="s">
        <v>19491</v>
      </c>
      <c r="I4710" t="s">
        <v>19492</v>
      </c>
      <c r="J4710">
        <v>1</v>
      </c>
      <c r="K4710">
        <v>0</v>
      </c>
      <c r="L4710">
        <v>0</v>
      </c>
      <c r="N4710" t="s">
        <v>21</v>
      </c>
    </row>
    <row r="4711" spans="1:14">
      <c r="A4711" t="s">
        <v>19159</v>
      </c>
      <c r="B4711" t="s">
        <v>1362</v>
      </c>
      <c r="C4711" t="s">
        <v>19160</v>
      </c>
      <c r="D4711">
        <v>34101</v>
      </c>
      <c r="E4711" s="1" t="s">
        <v>19493</v>
      </c>
      <c r="F4711" s="1" t="s">
        <v>19493</v>
      </c>
      <c r="G4711" s="1" t="s">
        <v>19494</v>
      </c>
      <c r="H4711" t="s">
        <v>19495</v>
      </c>
      <c r="I4711" t="s">
        <v>19496</v>
      </c>
      <c r="J4711">
        <v>1</v>
      </c>
      <c r="K4711">
        <v>0</v>
      </c>
      <c r="L4711">
        <v>0</v>
      </c>
      <c r="N4711" t="s">
        <v>21</v>
      </c>
    </row>
    <row r="4712" spans="1:14">
      <c r="A4712" t="s">
        <v>19159</v>
      </c>
      <c r="B4712" t="s">
        <v>1362</v>
      </c>
      <c r="C4712" t="s">
        <v>19160</v>
      </c>
      <c r="D4712">
        <v>34102</v>
      </c>
      <c r="E4712" s="1" t="s">
        <v>19497</v>
      </c>
      <c r="F4712" s="1" t="s">
        <v>19497</v>
      </c>
      <c r="G4712" s="1" t="s">
        <v>19498</v>
      </c>
      <c r="H4712" t="s">
        <v>19499</v>
      </c>
      <c r="I4712" t="s">
        <v>19500</v>
      </c>
      <c r="J4712">
        <v>1</v>
      </c>
      <c r="K4712">
        <v>0</v>
      </c>
      <c r="L4712">
        <v>0</v>
      </c>
      <c r="N4712" t="s">
        <v>21</v>
      </c>
    </row>
    <row r="4713" spans="1:14">
      <c r="A4713" t="s">
        <v>19159</v>
      </c>
      <c r="B4713" t="s">
        <v>1362</v>
      </c>
      <c r="C4713" t="s">
        <v>19160</v>
      </c>
      <c r="D4713">
        <v>34103</v>
      </c>
      <c r="E4713" s="1" t="s">
        <v>19501</v>
      </c>
      <c r="F4713" s="1" t="s">
        <v>19501</v>
      </c>
      <c r="G4713" s="1" t="s">
        <v>19502</v>
      </c>
      <c r="H4713" t="s">
        <v>19503</v>
      </c>
      <c r="I4713" t="s">
        <v>19504</v>
      </c>
      <c r="J4713">
        <v>1</v>
      </c>
      <c r="K4713">
        <v>0</v>
      </c>
      <c r="L4713">
        <v>0</v>
      </c>
      <c r="N4713" t="s">
        <v>21</v>
      </c>
    </row>
    <row r="4714" spans="1:14">
      <c r="A4714" t="s">
        <v>19159</v>
      </c>
      <c r="B4714" t="s">
        <v>1362</v>
      </c>
      <c r="C4714" t="s">
        <v>19160</v>
      </c>
      <c r="D4714">
        <v>34104</v>
      </c>
      <c r="E4714" s="1" t="s">
        <v>19505</v>
      </c>
      <c r="F4714" s="1" t="s">
        <v>19505</v>
      </c>
      <c r="G4714" s="1" t="s">
        <v>19506</v>
      </c>
      <c r="H4714" t="s">
        <v>19507</v>
      </c>
      <c r="I4714" t="s">
        <v>19508</v>
      </c>
      <c r="J4714">
        <v>1</v>
      </c>
      <c r="K4714">
        <v>0</v>
      </c>
      <c r="L4714">
        <v>0</v>
      </c>
      <c r="N4714" t="s">
        <v>21</v>
      </c>
    </row>
    <row r="4715" spans="1:14">
      <c r="A4715" t="s">
        <v>19159</v>
      </c>
      <c r="B4715" t="s">
        <v>1362</v>
      </c>
      <c r="C4715" t="s">
        <v>19160</v>
      </c>
      <c r="D4715">
        <v>34106</v>
      </c>
      <c r="E4715" s="1" t="s">
        <v>19509</v>
      </c>
      <c r="F4715" s="1" t="s">
        <v>19509</v>
      </c>
      <c r="G4715" s="1" t="s">
        <v>19510</v>
      </c>
      <c r="H4715" t="s">
        <v>19511</v>
      </c>
      <c r="I4715" t="s">
        <v>19512</v>
      </c>
      <c r="J4715">
        <v>1</v>
      </c>
      <c r="K4715">
        <v>0</v>
      </c>
      <c r="L4715">
        <v>0</v>
      </c>
      <c r="N4715" t="s">
        <v>21</v>
      </c>
    </row>
    <row r="4716" spans="1:14">
      <c r="A4716" t="s">
        <v>19159</v>
      </c>
      <c r="B4716" t="s">
        <v>1362</v>
      </c>
      <c r="C4716" t="s">
        <v>19160</v>
      </c>
      <c r="D4716">
        <v>34107</v>
      </c>
      <c r="E4716" s="1" t="s">
        <v>19513</v>
      </c>
      <c r="F4716" s="1" t="s">
        <v>19513</v>
      </c>
      <c r="G4716" s="1" t="s">
        <v>19514</v>
      </c>
      <c r="H4716" t="s">
        <v>19515</v>
      </c>
      <c r="I4716" t="s">
        <v>19516</v>
      </c>
      <c r="J4716">
        <v>1</v>
      </c>
      <c r="K4716">
        <v>0</v>
      </c>
      <c r="L4716">
        <v>0</v>
      </c>
      <c r="N4716" t="s">
        <v>21</v>
      </c>
    </row>
    <row r="4717" spans="1:14">
      <c r="A4717" t="s">
        <v>19159</v>
      </c>
      <c r="B4717" t="s">
        <v>1362</v>
      </c>
      <c r="C4717" t="s">
        <v>19160</v>
      </c>
      <c r="D4717">
        <v>34108</v>
      </c>
      <c r="E4717" s="1" t="s">
        <v>19517</v>
      </c>
      <c r="F4717" s="1" t="s">
        <v>19517</v>
      </c>
      <c r="G4717" s="1" t="s">
        <v>19518</v>
      </c>
      <c r="H4717" t="s">
        <v>19519</v>
      </c>
      <c r="I4717" t="s">
        <v>19520</v>
      </c>
      <c r="J4717">
        <v>1</v>
      </c>
      <c r="K4717">
        <v>0</v>
      </c>
      <c r="L4717">
        <v>0</v>
      </c>
      <c r="N4717" t="s">
        <v>21</v>
      </c>
    </row>
    <row r="4718" spans="1:14">
      <c r="A4718" t="s">
        <v>19159</v>
      </c>
      <c r="B4718" t="s">
        <v>1362</v>
      </c>
      <c r="C4718" t="s">
        <v>19160</v>
      </c>
      <c r="D4718">
        <v>34109</v>
      </c>
      <c r="E4718" s="1" t="s">
        <v>19521</v>
      </c>
      <c r="F4718" s="1" t="s">
        <v>19521</v>
      </c>
      <c r="G4718" s="1" t="s">
        <v>19522</v>
      </c>
      <c r="H4718" t="s">
        <v>19523</v>
      </c>
      <c r="I4718" t="s">
        <v>19524</v>
      </c>
      <c r="J4718">
        <v>1</v>
      </c>
      <c r="K4718">
        <v>0</v>
      </c>
      <c r="L4718">
        <v>0</v>
      </c>
      <c r="N4718" t="s">
        <v>21</v>
      </c>
    </row>
    <row r="4719" spans="1:14">
      <c r="A4719" t="s">
        <v>19159</v>
      </c>
      <c r="B4719" t="s">
        <v>1362</v>
      </c>
      <c r="C4719" t="s">
        <v>19160</v>
      </c>
      <c r="D4719">
        <v>34110</v>
      </c>
      <c r="E4719" s="1" t="s">
        <v>19525</v>
      </c>
      <c r="F4719" s="1" t="s">
        <v>19525</v>
      </c>
      <c r="G4719" s="1" t="s">
        <v>19526</v>
      </c>
      <c r="H4719" t="s">
        <v>19527</v>
      </c>
      <c r="I4719" t="s">
        <v>19528</v>
      </c>
      <c r="J4719">
        <v>1</v>
      </c>
      <c r="K4719">
        <v>0</v>
      </c>
      <c r="L4719">
        <v>0</v>
      </c>
      <c r="N4719" t="s">
        <v>21</v>
      </c>
    </row>
    <row r="4720" spans="1:14">
      <c r="A4720" t="s">
        <v>19159</v>
      </c>
      <c r="B4720" t="s">
        <v>1362</v>
      </c>
      <c r="C4720" t="s">
        <v>19160</v>
      </c>
      <c r="D4720">
        <v>34112</v>
      </c>
      <c r="E4720" s="1" t="s">
        <v>19529</v>
      </c>
      <c r="F4720" s="1" t="s">
        <v>19529</v>
      </c>
      <c r="G4720" s="1" t="s">
        <v>19530</v>
      </c>
      <c r="H4720" t="s">
        <v>19531</v>
      </c>
      <c r="I4720" t="s">
        <v>19532</v>
      </c>
      <c r="J4720">
        <v>1</v>
      </c>
      <c r="K4720">
        <v>0</v>
      </c>
      <c r="L4720">
        <v>0</v>
      </c>
      <c r="N4720" t="s">
        <v>21</v>
      </c>
    </row>
    <row r="4721" spans="1:14">
      <c r="A4721" t="s">
        <v>19159</v>
      </c>
      <c r="B4721" t="s">
        <v>1362</v>
      </c>
      <c r="C4721" t="s">
        <v>19160</v>
      </c>
      <c r="D4721">
        <v>34113</v>
      </c>
      <c r="E4721" s="1" t="s">
        <v>19533</v>
      </c>
      <c r="F4721" s="1" t="s">
        <v>19533</v>
      </c>
      <c r="G4721" s="1" t="s">
        <v>19534</v>
      </c>
      <c r="H4721" t="s">
        <v>19535</v>
      </c>
      <c r="I4721" t="s">
        <v>19536</v>
      </c>
      <c r="J4721">
        <v>1</v>
      </c>
      <c r="K4721">
        <v>0</v>
      </c>
      <c r="L4721">
        <v>0</v>
      </c>
      <c r="N4721" t="s">
        <v>21</v>
      </c>
    </row>
    <row r="4722" spans="1:14">
      <c r="A4722" t="s">
        <v>19159</v>
      </c>
      <c r="B4722" t="s">
        <v>1362</v>
      </c>
      <c r="C4722" t="s">
        <v>19160</v>
      </c>
      <c r="D4722">
        <v>34114</v>
      </c>
      <c r="E4722" s="1" t="s">
        <v>19463</v>
      </c>
      <c r="F4722" s="1" t="s">
        <v>19463</v>
      </c>
      <c r="G4722" s="1" t="s">
        <v>19537</v>
      </c>
      <c r="H4722" t="s">
        <v>19538</v>
      </c>
      <c r="I4722" t="s">
        <v>19539</v>
      </c>
      <c r="J4722">
        <v>1</v>
      </c>
      <c r="K4722">
        <v>0</v>
      </c>
      <c r="L4722">
        <v>0</v>
      </c>
      <c r="N4722" t="s">
        <v>21</v>
      </c>
    </row>
    <row r="4723" spans="1:14">
      <c r="A4723" t="s">
        <v>19159</v>
      </c>
      <c r="B4723" t="s">
        <v>1362</v>
      </c>
      <c r="C4723" t="s">
        <v>19160</v>
      </c>
      <c r="D4723">
        <v>34116</v>
      </c>
      <c r="E4723" s="1" t="s">
        <v>19540</v>
      </c>
      <c r="F4723" s="1" t="s">
        <v>19540</v>
      </c>
      <c r="G4723" s="1" t="s">
        <v>19541</v>
      </c>
      <c r="H4723" t="s">
        <v>19542</v>
      </c>
      <c r="I4723" t="s">
        <v>19543</v>
      </c>
      <c r="J4723">
        <v>1</v>
      </c>
      <c r="K4723">
        <v>0</v>
      </c>
      <c r="L4723">
        <v>0</v>
      </c>
      <c r="N4723" t="s">
        <v>21</v>
      </c>
    </row>
    <row r="4724" spans="1:14">
      <c r="A4724" t="s">
        <v>19159</v>
      </c>
      <c r="B4724" t="s">
        <v>1362</v>
      </c>
      <c r="C4724" t="s">
        <v>19160</v>
      </c>
      <c r="D4724">
        <v>34901</v>
      </c>
      <c r="E4724" s="1" t="s">
        <v>19544</v>
      </c>
      <c r="F4724" s="1" t="s">
        <v>19545</v>
      </c>
      <c r="G4724" s="1" t="s">
        <v>19546</v>
      </c>
      <c r="H4724" t="s">
        <v>19547</v>
      </c>
      <c r="I4724" t="s">
        <v>19548</v>
      </c>
      <c r="J4724">
        <v>1</v>
      </c>
      <c r="K4724">
        <v>0</v>
      </c>
      <c r="L4724">
        <v>0</v>
      </c>
      <c r="N4724" t="s">
        <v>21</v>
      </c>
    </row>
    <row r="4725" spans="1:14">
      <c r="A4725" t="s">
        <v>19159</v>
      </c>
      <c r="B4725" t="s">
        <v>1362</v>
      </c>
      <c r="C4725" t="s">
        <v>19160</v>
      </c>
      <c r="D4725">
        <v>34120</v>
      </c>
      <c r="E4725" s="1" t="s">
        <v>19549</v>
      </c>
      <c r="F4725" s="1" t="s">
        <v>19550</v>
      </c>
      <c r="G4725" s="1" t="s">
        <v>19551</v>
      </c>
      <c r="H4725" t="s">
        <v>19552</v>
      </c>
      <c r="I4725" t="s">
        <v>19553</v>
      </c>
      <c r="J4725">
        <v>1</v>
      </c>
      <c r="K4725">
        <v>0</v>
      </c>
      <c r="L4725">
        <v>0</v>
      </c>
      <c r="N4725" t="s">
        <v>21</v>
      </c>
    </row>
    <row r="4726" spans="1:14">
      <c r="A4726" t="s">
        <v>19159</v>
      </c>
      <c r="B4726" t="s">
        <v>1362</v>
      </c>
      <c r="C4726" t="s">
        <v>19160</v>
      </c>
      <c r="D4726">
        <v>34121</v>
      </c>
      <c r="E4726" s="1" t="s">
        <v>19554</v>
      </c>
      <c r="F4726" s="1" t="s">
        <v>19554</v>
      </c>
      <c r="G4726" s="1" t="s">
        <v>19555</v>
      </c>
      <c r="H4726" t="s">
        <v>19556</v>
      </c>
      <c r="I4726" t="s">
        <v>19557</v>
      </c>
      <c r="J4726">
        <v>1</v>
      </c>
      <c r="K4726">
        <v>0</v>
      </c>
      <c r="L4726">
        <v>0</v>
      </c>
      <c r="N4726" t="s">
        <v>21</v>
      </c>
    </row>
    <row r="4727" spans="1:14">
      <c r="A4727" t="s">
        <v>19159</v>
      </c>
      <c r="B4727" t="s">
        <v>1362</v>
      </c>
      <c r="C4727" t="s">
        <v>19160</v>
      </c>
      <c r="D4727">
        <v>34122</v>
      </c>
      <c r="E4727" s="1" t="s">
        <v>19558</v>
      </c>
      <c r="F4727" s="1" t="s">
        <v>19558</v>
      </c>
      <c r="G4727" s="1" t="s">
        <v>19559</v>
      </c>
      <c r="H4727" t="s">
        <v>19560</v>
      </c>
      <c r="I4727" t="s">
        <v>19561</v>
      </c>
      <c r="J4727">
        <v>1</v>
      </c>
      <c r="K4727">
        <v>0</v>
      </c>
      <c r="L4727">
        <v>0</v>
      </c>
      <c r="N4727" t="s">
        <v>21</v>
      </c>
    </row>
    <row r="4728" spans="1:14">
      <c r="A4728" t="s">
        <v>19159</v>
      </c>
      <c r="B4728" t="s">
        <v>1362</v>
      </c>
      <c r="C4728" t="s">
        <v>19160</v>
      </c>
      <c r="D4728">
        <v>34123</v>
      </c>
      <c r="E4728" s="1" t="s">
        <v>19562</v>
      </c>
      <c r="F4728" s="1" t="s">
        <v>19562</v>
      </c>
      <c r="G4728" s="1" t="s">
        <v>19563</v>
      </c>
      <c r="H4728" t="s">
        <v>19564</v>
      </c>
      <c r="I4728" t="s">
        <v>19565</v>
      </c>
      <c r="J4728">
        <v>1</v>
      </c>
      <c r="K4728">
        <v>0</v>
      </c>
      <c r="L4728">
        <v>0</v>
      </c>
      <c r="N4728" t="s">
        <v>21</v>
      </c>
    </row>
    <row r="4729" spans="1:14">
      <c r="A4729" t="s">
        <v>19159</v>
      </c>
      <c r="B4729" t="s">
        <v>1362</v>
      </c>
      <c r="C4729" t="s">
        <v>19160</v>
      </c>
      <c r="D4729">
        <v>34124</v>
      </c>
      <c r="E4729" s="1" t="s">
        <v>19566</v>
      </c>
      <c r="F4729" s="1" t="s">
        <v>19566</v>
      </c>
      <c r="G4729" s="1" t="s">
        <v>19567</v>
      </c>
      <c r="H4729" t="s">
        <v>19568</v>
      </c>
      <c r="I4729" t="s">
        <v>19569</v>
      </c>
      <c r="J4729">
        <v>1</v>
      </c>
      <c r="K4729">
        <v>0</v>
      </c>
      <c r="L4729">
        <v>0</v>
      </c>
      <c r="N4729" t="s">
        <v>21</v>
      </c>
    </row>
    <row r="4730" spans="1:14">
      <c r="A4730" t="s">
        <v>19159</v>
      </c>
      <c r="B4730" t="s">
        <v>1362</v>
      </c>
      <c r="C4730" t="s">
        <v>19160</v>
      </c>
      <c r="D4730">
        <v>34125</v>
      </c>
      <c r="E4730" s="1" t="s">
        <v>19570</v>
      </c>
      <c r="F4730" s="1" t="s">
        <v>19570</v>
      </c>
      <c r="G4730" s="1" t="s">
        <v>19571</v>
      </c>
      <c r="H4730" t="s">
        <v>19572</v>
      </c>
      <c r="I4730" t="s">
        <v>19573</v>
      </c>
      <c r="J4730">
        <v>1</v>
      </c>
      <c r="K4730">
        <v>0</v>
      </c>
      <c r="L4730">
        <v>0</v>
      </c>
      <c r="N4730" t="s">
        <v>21</v>
      </c>
    </row>
    <row r="4731" spans="1:14">
      <c r="A4731" t="s">
        <v>19159</v>
      </c>
      <c r="B4731" t="s">
        <v>1362</v>
      </c>
      <c r="C4731" t="s">
        <v>19160</v>
      </c>
      <c r="D4731">
        <v>34126</v>
      </c>
      <c r="E4731" s="1" t="s">
        <v>19574</v>
      </c>
      <c r="F4731" s="1" t="s">
        <v>19574</v>
      </c>
      <c r="G4731" s="1" t="s">
        <v>19575</v>
      </c>
      <c r="H4731" t="s">
        <v>19576</v>
      </c>
      <c r="I4731" t="s">
        <v>19577</v>
      </c>
      <c r="J4731">
        <v>1</v>
      </c>
      <c r="K4731">
        <v>0</v>
      </c>
      <c r="L4731">
        <v>0</v>
      </c>
      <c r="N4731" t="s">
        <v>21</v>
      </c>
    </row>
    <row r="4732" spans="1:14">
      <c r="A4732" t="s">
        <v>19159</v>
      </c>
      <c r="B4732" t="s">
        <v>1362</v>
      </c>
      <c r="C4732" t="s">
        <v>19160</v>
      </c>
      <c r="D4732">
        <v>34127</v>
      </c>
      <c r="E4732" s="1" t="s">
        <v>19578</v>
      </c>
      <c r="F4732" s="1" t="s">
        <v>19578</v>
      </c>
      <c r="G4732" s="1" t="s">
        <v>19579</v>
      </c>
      <c r="H4732" t="s">
        <v>19580</v>
      </c>
      <c r="I4732" t="s">
        <v>19581</v>
      </c>
      <c r="J4732">
        <v>1</v>
      </c>
      <c r="K4732">
        <v>0</v>
      </c>
      <c r="L4732">
        <v>0</v>
      </c>
      <c r="N4732" t="s">
        <v>21</v>
      </c>
    </row>
    <row r="4733" spans="1:14">
      <c r="A4733" t="s">
        <v>19159</v>
      </c>
      <c r="B4733" t="s">
        <v>1362</v>
      </c>
      <c r="C4733" t="s">
        <v>19160</v>
      </c>
      <c r="D4733">
        <v>34129</v>
      </c>
      <c r="E4733" s="1" t="s">
        <v>19582</v>
      </c>
      <c r="F4733" s="1" t="s">
        <v>19582</v>
      </c>
      <c r="G4733" s="1" t="s">
        <v>19583</v>
      </c>
      <c r="H4733" t="s">
        <v>19584</v>
      </c>
      <c r="I4733" t="s">
        <v>19585</v>
      </c>
      <c r="J4733">
        <v>1</v>
      </c>
      <c r="K4733">
        <v>0</v>
      </c>
      <c r="L4733">
        <v>0</v>
      </c>
      <c r="N4733" t="s">
        <v>21</v>
      </c>
    </row>
    <row r="4734" spans="1:14">
      <c r="A4734" t="s">
        <v>19159</v>
      </c>
      <c r="B4734" t="s">
        <v>1362</v>
      </c>
      <c r="C4734" t="s">
        <v>19160</v>
      </c>
      <c r="D4734">
        <v>34130</v>
      </c>
      <c r="E4734" s="1" t="s">
        <v>19586</v>
      </c>
      <c r="F4734" s="1" t="s">
        <v>19586</v>
      </c>
      <c r="G4734" s="1" t="s">
        <v>19587</v>
      </c>
      <c r="H4734" t="s">
        <v>19588</v>
      </c>
      <c r="I4734" t="s">
        <v>19589</v>
      </c>
      <c r="J4734">
        <v>1</v>
      </c>
      <c r="K4734">
        <v>0</v>
      </c>
      <c r="L4734">
        <v>0</v>
      </c>
      <c r="N4734" t="s">
        <v>21</v>
      </c>
    </row>
    <row r="4735" spans="1:14">
      <c r="A4735" t="s">
        <v>19159</v>
      </c>
      <c r="B4735" t="s">
        <v>1362</v>
      </c>
      <c r="C4735" t="s">
        <v>19160</v>
      </c>
      <c r="D4735">
        <v>34131</v>
      </c>
      <c r="E4735" s="1" t="s">
        <v>19590</v>
      </c>
      <c r="F4735" s="1" t="s">
        <v>19590</v>
      </c>
      <c r="G4735" s="1" t="s">
        <v>19591</v>
      </c>
      <c r="H4735" t="s">
        <v>19592</v>
      </c>
      <c r="I4735" t="s">
        <v>19593</v>
      </c>
      <c r="J4735">
        <v>1</v>
      </c>
      <c r="K4735">
        <v>0</v>
      </c>
      <c r="L4735">
        <v>0</v>
      </c>
      <c r="N4735" t="s">
        <v>21</v>
      </c>
    </row>
    <row r="4736" spans="1:14">
      <c r="A4736" t="s">
        <v>19159</v>
      </c>
      <c r="B4736" t="s">
        <v>1362</v>
      </c>
      <c r="C4736" t="s">
        <v>19160</v>
      </c>
      <c r="D4736">
        <v>34132</v>
      </c>
      <c r="E4736" s="1" t="s">
        <v>19594</v>
      </c>
      <c r="F4736" s="1" t="s">
        <v>19594</v>
      </c>
      <c r="G4736" s="1" t="s">
        <v>19595</v>
      </c>
      <c r="H4736" t="s">
        <v>19596</v>
      </c>
      <c r="I4736" t="s">
        <v>19597</v>
      </c>
      <c r="J4736">
        <v>1</v>
      </c>
      <c r="K4736">
        <v>0</v>
      </c>
      <c r="L4736">
        <v>0</v>
      </c>
      <c r="N4736" t="s">
        <v>21</v>
      </c>
    </row>
    <row r="4737" spans="1:14">
      <c r="A4737" t="s">
        <v>19159</v>
      </c>
      <c r="B4737" t="s">
        <v>1362</v>
      </c>
      <c r="C4737" t="s">
        <v>19160</v>
      </c>
      <c r="D4737">
        <v>34133</v>
      </c>
      <c r="E4737" s="1" t="s">
        <v>19598</v>
      </c>
      <c r="F4737" s="1" t="s">
        <v>19598</v>
      </c>
      <c r="G4737" s="1" t="s">
        <v>19599</v>
      </c>
      <c r="H4737" t="s">
        <v>19600</v>
      </c>
      <c r="I4737" t="s">
        <v>19601</v>
      </c>
      <c r="J4737">
        <v>1</v>
      </c>
      <c r="K4737">
        <v>0</v>
      </c>
      <c r="L4737">
        <v>0</v>
      </c>
      <c r="N4737" t="s">
        <v>21</v>
      </c>
    </row>
    <row r="4738" spans="1:14">
      <c r="A4738" t="s">
        <v>19159</v>
      </c>
      <c r="B4738" t="s">
        <v>1362</v>
      </c>
      <c r="C4738" t="s">
        <v>19160</v>
      </c>
      <c r="D4738">
        <v>34134</v>
      </c>
      <c r="E4738" s="1" t="s">
        <v>19602</v>
      </c>
      <c r="F4738" s="1" t="s">
        <v>19602</v>
      </c>
      <c r="G4738" s="1" t="s">
        <v>19603</v>
      </c>
      <c r="H4738" t="s">
        <v>19604</v>
      </c>
      <c r="I4738" t="s">
        <v>19605</v>
      </c>
      <c r="J4738">
        <v>1</v>
      </c>
      <c r="K4738">
        <v>0</v>
      </c>
      <c r="L4738">
        <v>0</v>
      </c>
      <c r="N4738" t="s">
        <v>21</v>
      </c>
    </row>
    <row r="4739" spans="1:14">
      <c r="A4739" t="s">
        <v>19159</v>
      </c>
      <c r="B4739" t="s">
        <v>1362</v>
      </c>
      <c r="C4739" t="s">
        <v>19160</v>
      </c>
      <c r="D4739">
        <v>34135</v>
      </c>
      <c r="E4739" s="1" t="s">
        <v>19606</v>
      </c>
      <c r="F4739" s="1" t="s">
        <v>19606</v>
      </c>
      <c r="G4739" s="1" t="s">
        <v>19607</v>
      </c>
      <c r="H4739" t="s">
        <v>19608</v>
      </c>
      <c r="I4739" t="s">
        <v>19609</v>
      </c>
      <c r="J4739">
        <v>1</v>
      </c>
      <c r="K4739">
        <v>0</v>
      </c>
      <c r="L4739">
        <v>0</v>
      </c>
      <c r="N4739" t="s">
        <v>21</v>
      </c>
    </row>
    <row r="4740" spans="1:14">
      <c r="A4740" t="s">
        <v>19159</v>
      </c>
      <c r="B4740" t="s">
        <v>1362</v>
      </c>
      <c r="C4740" t="s">
        <v>19160</v>
      </c>
      <c r="D4740">
        <v>34136</v>
      </c>
      <c r="E4740" s="1" t="s">
        <v>19610</v>
      </c>
      <c r="F4740" s="1" t="s">
        <v>19610</v>
      </c>
      <c r="G4740" s="1" t="s">
        <v>19611</v>
      </c>
      <c r="H4740" t="s">
        <v>19612</v>
      </c>
      <c r="I4740" t="s">
        <v>19613</v>
      </c>
      <c r="J4740">
        <v>1</v>
      </c>
      <c r="K4740">
        <v>0</v>
      </c>
      <c r="L4740">
        <v>0</v>
      </c>
      <c r="N4740" t="s">
        <v>21</v>
      </c>
    </row>
    <row r="4741" spans="1:14">
      <c r="A4741" t="s">
        <v>19159</v>
      </c>
      <c r="B4741" t="s">
        <v>1362</v>
      </c>
      <c r="C4741" t="s">
        <v>19160</v>
      </c>
      <c r="D4741">
        <v>34137</v>
      </c>
      <c r="E4741" s="1" t="s">
        <v>19614</v>
      </c>
      <c r="F4741" s="1" t="s">
        <v>19614</v>
      </c>
      <c r="G4741" s="1" t="s">
        <v>19615</v>
      </c>
      <c r="H4741" t="s">
        <v>19616</v>
      </c>
      <c r="I4741" t="s">
        <v>19617</v>
      </c>
      <c r="J4741">
        <v>1</v>
      </c>
      <c r="K4741">
        <v>0</v>
      </c>
      <c r="L4741">
        <v>0</v>
      </c>
      <c r="N4741" t="s">
        <v>21</v>
      </c>
    </row>
    <row r="4742" spans="1:14">
      <c r="A4742" t="s">
        <v>19159</v>
      </c>
      <c r="B4742" t="s">
        <v>1362</v>
      </c>
      <c r="C4742" t="s">
        <v>19160</v>
      </c>
      <c r="D4742">
        <v>34139</v>
      </c>
      <c r="E4742" s="1" t="s">
        <v>19618</v>
      </c>
      <c r="F4742" s="1" t="s">
        <v>19618</v>
      </c>
      <c r="G4742" s="1" t="s">
        <v>19619</v>
      </c>
      <c r="H4742" t="s">
        <v>19620</v>
      </c>
      <c r="I4742" t="s">
        <v>19621</v>
      </c>
      <c r="J4742">
        <v>1</v>
      </c>
      <c r="K4742">
        <v>0</v>
      </c>
      <c r="L4742">
        <v>0</v>
      </c>
      <c r="N4742" t="s">
        <v>21</v>
      </c>
    </row>
    <row r="4743" spans="1:14">
      <c r="A4743" t="s">
        <v>19159</v>
      </c>
      <c r="B4743" t="s">
        <v>1362</v>
      </c>
      <c r="C4743" t="s">
        <v>19160</v>
      </c>
      <c r="D4743">
        <v>34141</v>
      </c>
      <c r="E4743" s="1" t="s">
        <v>19622</v>
      </c>
      <c r="F4743" s="1" t="s">
        <v>19622</v>
      </c>
      <c r="G4743" s="1" t="s">
        <v>19623</v>
      </c>
      <c r="H4743" t="s">
        <v>19624</v>
      </c>
      <c r="I4743" t="s">
        <v>19625</v>
      </c>
      <c r="J4743">
        <v>1</v>
      </c>
      <c r="K4743">
        <v>0</v>
      </c>
      <c r="L4743">
        <v>0</v>
      </c>
      <c r="N4743" t="s">
        <v>21</v>
      </c>
    </row>
    <row r="4744" spans="1:14">
      <c r="A4744" t="s">
        <v>19159</v>
      </c>
      <c r="B4744" t="s">
        <v>1362</v>
      </c>
      <c r="C4744" t="s">
        <v>19160</v>
      </c>
      <c r="D4744">
        <v>34143</v>
      </c>
      <c r="E4744" s="1" t="s">
        <v>19626</v>
      </c>
      <c r="F4744" s="1" t="s">
        <v>19626</v>
      </c>
      <c r="G4744" s="1" t="s">
        <v>19627</v>
      </c>
      <c r="H4744" t="s">
        <v>19628</v>
      </c>
      <c r="I4744" t="s">
        <v>19629</v>
      </c>
      <c r="J4744">
        <v>1</v>
      </c>
      <c r="K4744">
        <v>0</v>
      </c>
      <c r="L4744">
        <v>0</v>
      </c>
      <c r="N4744" t="s">
        <v>21</v>
      </c>
    </row>
    <row r="4745" spans="1:14">
      <c r="A4745" t="s">
        <v>19159</v>
      </c>
      <c r="B4745" t="s">
        <v>1362</v>
      </c>
      <c r="C4745" t="s">
        <v>19160</v>
      </c>
      <c r="D4745">
        <v>34146</v>
      </c>
      <c r="E4745" s="1" t="s">
        <v>19630</v>
      </c>
      <c r="F4745" s="1" t="s">
        <v>19630</v>
      </c>
      <c r="G4745" s="1" t="s">
        <v>19631</v>
      </c>
      <c r="H4745" t="s">
        <v>19632</v>
      </c>
      <c r="I4745" t="s">
        <v>19633</v>
      </c>
      <c r="J4745">
        <v>1</v>
      </c>
      <c r="K4745">
        <v>0</v>
      </c>
      <c r="L4745">
        <v>0</v>
      </c>
      <c r="N4745" t="s">
        <v>21</v>
      </c>
    </row>
    <row r="4746" spans="1:14">
      <c r="A4746" t="s">
        <v>19159</v>
      </c>
      <c r="B4746" t="s">
        <v>1362</v>
      </c>
      <c r="C4746" t="s">
        <v>19160</v>
      </c>
      <c r="D4746">
        <v>34147</v>
      </c>
      <c r="E4746" s="1" t="s">
        <v>19634</v>
      </c>
      <c r="F4746" s="1" t="s">
        <v>19634</v>
      </c>
      <c r="G4746" s="1" t="s">
        <v>19635</v>
      </c>
      <c r="H4746" t="s">
        <v>19636</v>
      </c>
      <c r="I4746" t="s">
        <v>19637</v>
      </c>
      <c r="J4746">
        <v>1</v>
      </c>
      <c r="K4746">
        <v>0</v>
      </c>
      <c r="L4746">
        <v>0</v>
      </c>
      <c r="N4746" t="s">
        <v>21</v>
      </c>
    </row>
    <row r="4747" spans="1:14">
      <c r="A4747" t="s">
        <v>19159</v>
      </c>
      <c r="B4747" t="s">
        <v>1362</v>
      </c>
      <c r="C4747" t="s">
        <v>19160</v>
      </c>
      <c r="D4747">
        <v>34149</v>
      </c>
      <c r="E4747" s="1" t="s">
        <v>19638</v>
      </c>
      <c r="F4747" s="1" t="s">
        <v>19638</v>
      </c>
      <c r="G4747" s="1" t="s">
        <v>19639</v>
      </c>
      <c r="H4747" t="s">
        <v>19640</v>
      </c>
      <c r="I4747" t="s">
        <v>19641</v>
      </c>
      <c r="J4747">
        <v>1</v>
      </c>
      <c r="K4747">
        <v>0</v>
      </c>
      <c r="L4747">
        <v>0</v>
      </c>
      <c r="N4747" t="s">
        <v>21</v>
      </c>
    </row>
    <row r="4748" spans="1:14">
      <c r="A4748" t="s">
        <v>19159</v>
      </c>
      <c r="B4748" t="s">
        <v>1362</v>
      </c>
      <c r="C4748" t="s">
        <v>19160</v>
      </c>
      <c r="D4748">
        <v>34151</v>
      </c>
      <c r="E4748" s="1" t="s">
        <v>19642</v>
      </c>
      <c r="F4748" s="1" t="s">
        <v>19642</v>
      </c>
      <c r="G4748" s="1" t="s">
        <v>19643</v>
      </c>
      <c r="H4748" t="s">
        <v>19644</v>
      </c>
      <c r="I4748" t="s">
        <v>19645</v>
      </c>
      <c r="J4748">
        <v>1</v>
      </c>
      <c r="K4748">
        <v>0</v>
      </c>
      <c r="L4748">
        <v>0</v>
      </c>
      <c r="N4748" t="s">
        <v>21</v>
      </c>
    </row>
    <row r="4749" spans="1:14">
      <c r="A4749" t="s">
        <v>19159</v>
      </c>
      <c r="B4749" t="s">
        <v>1362</v>
      </c>
      <c r="C4749" t="s">
        <v>19160</v>
      </c>
      <c r="D4749">
        <v>34152</v>
      </c>
      <c r="E4749" s="1" t="s">
        <v>19646</v>
      </c>
      <c r="F4749" s="1" t="s">
        <v>19646</v>
      </c>
      <c r="G4749" s="1" t="s">
        <v>19647</v>
      </c>
      <c r="H4749" t="s">
        <v>19648</v>
      </c>
      <c r="I4749" t="s">
        <v>19649</v>
      </c>
      <c r="J4749">
        <v>1</v>
      </c>
      <c r="K4749">
        <v>0</v>
      </c>
      <c r="L4749">
        <v>0</v>
      </c>
      <c r="N4749" t="s">
        <v>21</v>
      </c>
    </row>
    <row r="4750" spans="1:14">
      <c r="A4750" t="s">
        <v>19159</v>
      </c>
      <c r="B4750" t="s">
        <v>1362</v>
      </c>
      <c r="C4750" t="s">
        <v>19160</v>
      </c>
      <c r="D4750">
        <v>34154</v>
      </c>
      <c r="E4750" s="1" t="s">
        <v>19650</v>
      </c>
      <c r="F4750" s="1" t="s">
        <v>19650</v>
      </c>
      <c r="G4750" s="1" t="s">
        <v>19651</v>
      </c>
      <c r="H4750" t="s">
        <v>19652</v>
      </c>
      <c r="I4750" t="s">
        <v>19653</v>
      </c>
      <c r="J4750">
        <v>1</v>
      </c>
      <c r="K4750">
        <v>0</v>
      </c>
      <c r="L4750">
        <v>0</v>
      </c>
      <c r="N4750" t="s">
        <v>21</v>
      </c>
    </row>
    <row r="4751" spans="1:14">
      <c r="A4751" t="s">
        <v>19159</v>
      </c>
      <c r="B4751" t="s">
        <v>1362</v>
      </c>
      <c r="C4751" t="s">
        <v>19160</v>
      </c>
      <c r="D4751">
        <v>34155</v>
      </c>
      <c r="E4751" s="1" t="s">
        <v>19654</v>
      </c>
      <c r="F4751" s="1" t="s">
        <v>19654</v>
      </c>
      <c r="G4751" s="1" t="s">
        <v>19655</v>
      </c>
      <c r="H4751" t="s">
        <v>19656</v>
      </c>
      <c r="I4751" t="s">
        <v>19657</v>
      </c>
      <c r="J4751">
        <v>1</v>
      </c>
      <c r="K4751">
        <v>0</v>
      </c>
      <c r="L4751">
        <v>0</v>
      </c>
      <c r="N4751" t="s">
        <v>21</v>
      </c>
    </row>
    <row r="4752" spans="1:14">
      <c r="A4752" t="s">
        <v>19159</v>
      </c>
      <c r="B4752" t="s">
        <v>1362</v>
      </c>
      <c r="C4752" t="s">
        <v>19160</v>
      </c>
      <c r="D4752">
        <v>34156</v>
      </c>
      <c r="E4752" s="1" t="s">
        <v>19658</v>
      </c>
      <c r="F4752" s="1" t="s">
        <v>19658</v>
      </c>
      <c r="G4752" s="1" t="s">
        <v>19659</v>
      </c>
      <c r="H4752" t="s">
        <v>19660</v>
      </c>
      <c r="I4752" t="s">
        <v>19661</v>
      </c>
      <c r="J4752">
        <v>1</v>
      </c>
      <c r="K4752">
        <v>0</v>
      </c>
      <c r="L4752">
        <v>0</v>
      </c>
      <c r="N4752" t="s">
        <v>21</v>
      </c>
    </row>
    <row r="4753" spans="1:14">
      <c r="A4753" t="s">
        <v>19159</v>
      </c>
      <c r="B4753" t="s">
        <v>1362</v>
      </c>
      <c r="C4753" t="s">
        <v>19160</v>
      </c>
      <c r="D4753">
        <v>34157</v>
      </c>
      <c r="E4753" s="1" t="s">
        <v>19662</v>
      </c>
      <c r="F4753" s="1" t="s">
        <v>19662</v>
      </c>
      <c r="G4753" s="1" t="s">
        <v>19663</v>
      </c>
      <c r="H4753" t="s">
        <v>19664</v>
      </c>
      <c r="I4753" t="s">
        <v>19665</v>
      </c>
      <c r="J4753">
        <v>1</v>
      </c>
      <c r="K4753">
        <v>0</v>
      </c>
      <c r="L4753">
        <v>0</v>
      </c>
      <c r="N4753" t="s">
        <v>21</v>
      </c>
    </row>
    <row r="4754" spans="1:14">
      <c r="A4754" t="s">
        <v>19159</v>
      </c>
      <c r="B4754" t="s">
        <v>1362</v>
      </c>
      <c r="C4754" t="s">
        <v>19160</v>
      </c>
      <c r="D4754">
        <v>34158</v>
      </c>
      <c r="E4754" s="1" t="s">
        <v>19666</v>
      </c>
      <c r="F4754" s="1" t="s">
        <v>19666</v>
      </c>
      <c r="G4754" s="1" t="s">
        <v>19667</v>
      </c>
      <c r="H4754" t="s">
        <v>19668</v>
      </c>
      <c r="I4754" t="s">
        <v>19669</v>
      </c>
      <c r="J4754">
        <v>1</v>
      </c>
      <c r="K4754">
        <v>0</v>
      </c>
      <c r="L4754">
        <v>0</v>
      </c>
      <c r="N4754" t="s">
        <v>21</v>
      </c>
    </row>
    <row r="4755" spans="1:14">
      <c r="A4755" t="s">
        <v>19159</v>
      </c>
      <c r="B4755" t="s">
        <v>1362</v>
      </c>
      <c r="C4755" t="s">
        <v>19160</v>
      </c>
      <c r="D4755">
        <v>34159</v>
      </c>
      <c r="E4755" s="1" t="s">
        <v>19670</v>
      </c>
      <c r="F4755" s="1" t="s">
        <v>19670</v>
      </c>
      <c r="G4755" s="1" t="s">
        <v>19671</v>
      </c>
      <c r="H4755" t="s">
        <v>19672</v>
      </c>
      <c r="I4755" t="s">
        <v>19673</v>
      </c>
      <c r="J4755">
        <v>1</v>
      </c>
      <c r="K4755">
        <v>0</v>
      </c>
      <c r="L4755">
        <v>0</v>
      </c>
      <c r="N4755" t="s">
        <v>21</v>
      </c>
    </row>
    <row r="4756" spans="1:14">
      <c r="A4756" t="s">
        <v>19159</v>
      </c>
      <c r="B4756" t="s">
        <v>1362</v>
      </c>
      <c r="C4756" t="s">
        <v>19160</v>
      </c>
      <c r="D4756">
        <v>34160</v>
      </c>
      <c r="E4756" s="1" t="s">
        <v>19674</v>
      </c>
      <c r="F4756" s="1" t="s">
        <v>19674</v>
      </c>
      <c r="G4756" s="1" t="s">
        <v>19675</v>
      </c>
      <c r="H4756" t="s">
        <v>19676</v>
      </c>
      <c r="I4756" t="s">
        <v>19677</v>
      </c>
      <c r="J4756">
        <v>1</v>
      </c>
      <c r="K4756">
        <v>0</v>
      </c>
      <c r="L4756">
        <v>0</v>
      </c>
      <c r="N4756" t="s">
        <v>21</v>
      </c>
    </row>
    <row r="4757" spans="1:14">
      <c r="A4757" t="s">
        <v>19159</v>
      </c>
      <c r="B4757" t="s">
        <v>1362</v>
      </c>
      <c r="C4757" t="s">
        <v>19160</v>
      </c>
      <c r="D4757">
        <v>34161</v>
      </c>
      <c r="E4757" s="1" t="s">
        <v>19678</v>
      </c>
      <c r="F4757" s="1" t="s">
        <v>19678</v>
      </c>
      <c r="G4757" s="1" t="s">
        <v>19679</v>
      </c>
      <c r="H4757" t="s">
        <v>19680</v>
      </c>
      <c r="I4757" t="s">
        <v>19681</v>
      </c>
      <c r="J4757">
        <v>1</v>
      </c>
      <c r="K4757">
        <v>0</v>
      </c>
      <c r="L4757">
        <v>0</v>
      </c>
      <c r="N4757" t="s">
        <v>21</v>
      </c>
    </row>
    <row r="4758" spans="1:14">
      <c r="A4758" t="s">
        <v>19159</v>
      </c>
      <c r="B4758" t="s">
        <v>1362</v>
      </c>
      <c r="C4758" t="s">
        <v>19160</v>
      </c>
      <c r="D4758">
        <v>34163</v>
      </c>
      <c r="E4758" s="1" t="s">
        <v>19682</v>
      </c>
      <c r="F4758" s="1" t="s">
        <v>19682</v>
      </c>
      <c r="G4758" s="1" t="s">
        <v>19683</v>
      </c>
      <c r="H4758" t="s">
        <v>19684</v>
      </c>
      <c r="I4758" t="s">
        <v>19685</v>
      </c>
      <c r="J4758">
        <v>1</v>
      </c>
      <c r="K4758">
        <v>0</v>
      </c>
      <c r="L4758">
        <v>0</v>
      </c>
      <c r="N4758" t="s">
        <v>21</v>
      </c>
    </row>
    <row r="4759" spans="1:14">
      <c r="A4759" t="s">
        <v>19159</v>
      </c>
      <c r="B4759" t="s">
        <v>1362</v>
      </c>
      <c r="C4759" t="s">
        <v>19160</v>
      </c>
      <c r="D4759">
        <v>34165</v>
      </c>
      <c r="E4759" s="1" t="s">
        <v>19686</v>
      </c>
      <c r="F4759" s="1" t="s">
        <v>19686</v>
      </c>
      <c r="G4759" s="1" t="s">
        <v>19687</v>
      </c>
      <c r="H4759" t="s">
        <v>19688</v>
      </c>
      <c r="I4759" t="s">
        <v>19689</v>
      </c>
      <c r="J4759">
        <v>1</v>
      </c>
      <c r="K4759">
        <v>0</v>
      </c>
      <c r="L4759">
        <v>0</v>
      </c>
      <c r="N4759" t="s">
        <v>21</v>
      </c>
    </row>
    <row r="4760" spans="1:14">
      <c r="A4760" t="s">
        <v>19159</v>
      </c>
      <c r="B4760" t="s">
        <v>1362</v>
      </c>
      <c r="C4760" t="s">
        <v>19160</v>
      </c>
      <c r="D4760">
        <v>34167</v>
      </c>
      <c r="E4760" s="1" t="s">
        <v>19690</v>
      </c>
      <c r="F4760" s="1" t="s">
        <v>19690</v>
      </c>
      <c r="G4760" s="1" t="s">
        <v>19691</v>
      </c>
      <c r="H4760" t="s">
        <v>19692</v>
      </c>
      <c r="I4760" t="s">
        <v>19693</v>
      </c>
      <c r="J4760">
        <v>1</v>
      </c>
      <c r="K4760">
        <v>0</v>
      </c>
      <c r="L4760">
        <v>0</v>
      </c>
      <c r="N4760" t="s">
        <v>21</v>
      </c>
    </row>
    <row r="4761" spans="1:14">
      <c r="A4761" t="s">
        <v>19159</v>
      </c>
      <c r="B4761" t="s">
        <v>1362</v>
      </c>
      <c r="C4761" t="s">
        <v>19160</v>
      </c>
      <c r="D4761">
        <v>34168</v>
      </c>
      <c r="E4761" s="1" t="s">
        <v>19694</v>
      </c>
      <c r="F4761" s="1" t="s">
        <v>19694</v>
      </c>
      <c r="G4761" s="1" t="s">
        <v>19695</v>
      </c>
      <c r="H4761" t="s">
        <v>19696</v>
      </c>
      <c r="I4761" t="s">
        <v>19697</v>
      </c>
      <c r="J4761">
        <v>1</v>
      </c>
      <c r="K4761">
        <v>0</v>
      </c>
      <c r="L4761">
        <v>0</v>
      </c>
      <c r="N4761" t="s">
        <v>21</v>
      </c>
    </row>
    <row r="4762" spans="1:14">
      <c r="A4762" t="s">
        <v>19159</v>
      </c>
      <c r="B4762" t="s">
        <v>1362</v>
      </c>
      <c r="C4762" t="s">
        <v>19160</v>
      </c>
      <c r="D4762">
        <v>34169</v>
      </c>
      <c r="E4762" s="1" t="s">
        <v>19698</v>
      </c>
      <c r="F4762" s="1" t="s">
        <v>19698</v>
      </c>
      <c r="G4762" s="1" t="s">
        <v>19699</v>
      </c>
      <c r="H4762" t="s">
        <v>19700</v>
      </c>
      <c r="I4762" t="s">
        <v>19701</v>
      </c>
      <c r="J4762">
        <v>1</v>
      </c>
      <c r="K4762">
        <v>0</v>
      </c>
      <c r="L4762">
        <v>0</v>
      </c>
      <c r="N4762" t="s">
        <v>21</v>
      </c>
    </row>
    <row r="4763" spans="1:14">
      <c r="A4763" t="s">
        <v>19159</v>
      </c>
      <c r="B4763" t="s">
        <v>1362</v>
      </c>
      <c r="C4763" t="s">
        <v>19160</v>
      </c>
      <c r="D4763">
        <v>34170</v>
      </c>
      <c r="E4763" s="1" t="s">
        <v>19702</v>
      </c>
      <c r="F4763" s="1" t="s">
        <v>19702</v>
      </c>
      <c r="G4763" s="1" t="s">
        <v>19703</v>
      </c>
      <c r="H4763" t="s">
        <v>19704</v>
      </c>
      <c r="I4763" t="s">
        <v>19705</v>
      </c>
      <c r="J4763">
        <v>1</v>
      </c>
      <c r="K4763">
        <v>0</v>
      </c>
      <c r="L4763">
        <v>0</v>
      </c>
      <c r="N4763" t="s">
        <v>21</v>
      </c>
    </row>
    <row r="4764" spans="1:14">
      <c r="A4764" t="s">
        <v>19159</v>
      </c>
      <c r="B4764" t="s">
        <v>1362</v>
      </c>
      <c r="C4764" t="s">
        <v>19160</v>
      </c>
      <c r="D4764">
        <v>34171</v>
      </c>
      <c r="E4764" s="1" t="s">
        <v>19706</v>
      </c>
      <c r="F4764" s="1" t="s">
        <v>19706</v>
      </c>
      <c r="G4764" s="1" t="s">
        <v>19707</v>
      </c>
      <c r="H4764" t="s">
        <v>19708</v>
      </c>
      <c r="I4764" t="s">
        <v>19709</v>
      </c>
      <c r="J4764">
        <v>1</v>
      </c>
      <c r="K4764">
        <v>0</v>
      </c>
      <c r="L4764">
        <v>0</v>
      </c>
      <c r="N4764" t="s">
        <v>21</v>
      </c>
    </row>
    <row r="4765" spans="1:14">
      <c r="A4765" t="s">
        <v>19159</v>
      </c>
      <c r="B4765" t="s">
        <v>1362</v>
      </c>
      <c r="C4765" t="s">
        <v>19160</v>
      </c>
      <c r="D4765">
        <v>34174</v>
      </c>
      <c r="E4765" s="1" t="s">
        <v>19710</v>
      </c>
      <c r="F4765" s="1" t="s">
        <v>19710</v>
      </c>
      <c r="G4765" s="1" t="s">
        <v>19711</v>
      </c>
      <c r="H4765" t="s">
        <v>19712</v>
      </c>
      <c r="I4765" t="s">
        <v>19713</v>
      </c>
      <c r="J4765">
        <v>1</v>
      </c>
      <c r="K4765">
        <v>0</v>
      </c>
      <c r="L4765">
        <v>0</v>
      </c>
      <c r="N4765" t="s">
        <v>21</v>
      </c>
    </row>
    <row r="4766" spans="1:14">
      <c r="A4766" t="s">
        <v>19159</v>
      </c>
      <c r="B4766" t="s">
        <v>1362</v>
      </c>
      <c r="C4766" t="s">
        <v>19160</v>
      </c>
      <c r="D4766">
        <v>34177</v>
      </c>
      <c r="E4766" s="1" t="s">
        <v>19714</v>
      </c>
      <c r="F4766" s="1" t="s">
        <v>19714</v>
      </c>
      <c r="G4766" s="1" t="s">
        <v>19715</v>
      </c>
      <c r="H4766" t="s">
        <v>19716</v>
      </c>
      <c r="I4766" t="s">
        <v>19717</v>
      </c>
      <c r="J4766">
        <v>1</v>
      </c>
      <c r="K4766">
        <v>0</v>
      </c>
      <c r="L4766">
        <v>0</v>
      </c>
      <c r="N4766" t="s">
        <v>21</v>
      </c>
    </row>
    <row r="4767" spans="1:14">
      <c r="A4767" t="s">
        <v>19159</v>
      </c>
      <c r="B4767" t="s">
        <v>1362</v>
      </c>
      <c r="C4767" t="s">
        <v>19160</v>
      </c>
      <c r="D4767">
        <v>34176</v>
      </c>
      <c r="E4767" s="1" t="s">
        <v>19718</v>
      </c>
      <c r="F4767" s="1" t="s">
        <v>19718</v>
      </c>
      <c r="G4767" s="1" t="s">
        <v>19719</v>
      </c>
      <c r="H4767" t="s">
        <v>19720</v>
      </c>
      <c r="I4767" t="s">
        <v>19721</v>
      </c>
      <c r="J4767">
        <v>1</v>
      </c>
      <c r="K4767">
        <v>0</v>
      </c>
      <c r="L4767">
        <v>0</v>
      </c>
      <c r="N4767" t="s">
        <v>21</v>
      </c>
    </row>
    <row r="4768" spans="1:14">
      <c r="A4768" t="s">
        <v>19159</v>
      </c>
      <c r="B4768" t="s">
        <v>1362</v>
      </c>
      <c r="C4768" t="s">
        <v>19160</v>
      </c>
      <c r="D4768">
        <v>34178</v>
      </c>
      <c r="E4768" s="1" t="s">
        <v>19722</v>
      </c>
      <c r="F4768" s="1" t="s">
        <v>19722</v>
      </c>
      <c r="G4768" s="1" t="s">
        <v>19723</v>
      </c>
      <c r="H4768" t="s">
        <v>19724</v>
      </c>
      <c r="I4768" t="s">
        <v>19725</v>
      </c>
      <c r="J4768">
        <v>1</v>
      </c>
      <c r="K4768">
        <v>0</v>
      </c>
      <c r="L4768">
        <v>0</v>
      </c>
      <c r="N4768" t="s">
        <v>21</v>
      </c>
    </row>
    <row r="4769" spans="1:14">
      <c r="A4769" t="s">
        <v>19159</v>
      </c>
      <c r="B4769" t="s">
        <v>1362</v>
      </c>
      <c r="C4769" t="s">
        <v>19160</v>
      </c>
      <c r="D4769">
        <v>34179</v>
      </c>
      <c r="E4769" s="1" t="s">
        <v>19726</v>
      </c>
      <c r="F4769" s="1" t="s">
        <v>19726</v>
      </c>
      <c r="G4769" s="1" t="s">
        <v>19727</v>
      </c>
      <c r="H4769" t="s">
        <v>19728</v>
      </c>
      <c r="I4769" t="s">
        <v>19729</v>
      </c>
      <c r="J4769">
        <v>1</v>
      </c>
      <c r="K4769">
        <v>0</v>
      </c>
      <c r="L4769">
        <v>0</v>
      </c>
      <c r="N4769" t="s">
        <v>21</v>
      </c>
    </row>
    <row r="4770" spans="1:14">
      <c r="A4770" t="s">
        <v>19159</v>
      </c>
      <c r="B4770" t="s">
        <v>1362</v>
      </c>
      <c r="C4770" t="s">
        <v>19160</v>
      </c>
      <c r="D4770">
        <v>34180</v>
      </c>
      <c r="E4770" s="1" t="s">
        <v>19730</v>
      </c>
      <c r="F4770" s="1" t="s">
        <v>19730</v>
      </c>
      <c r="G4770" s="1" t="s">
        <v>19731</v>
      </c>
      <c r="H4770" t="s">
        <v>19732</v>
      </c>
      <c r="I4770" t="s">
        <v>19733</v>
      </c>
      <c r="J4770">
        <v>1</v>
      </c>
      <c r="K4770">
        <v>0</v>
      </c>
      <c r="L4770">
        <v>0</v>
      </c>
      <c r="N4770" t="s">
        <v>21</v>
      </c>
    </row>
    <row r="4771" spans="1:14">
      <c r="A4771" t="s">
        <v>19159</v>
      </c>
      <c r="B4771" t="s">
        <v>1362</v>
      </c>
      <c r="C4771" t="s">
        <v>19160</v>
      </c>
      <c r="D4771">
        <v>34181</v>
      </c>
      <c r="E4771" s="1" t="s">
        <v>19734</v>
      </c>
      <c r="F4771" s="1" t="s">
        <v>19734</v>
      </c>
      <c r="G4771" s="1" t="s">
        <v>19735</v>
      </c>
      <c r="H4771" t="s">
        <v>19736</v>
      </c>
      <c r="I4771" t="s">
        <v>19737</v>
      </c>
      <c r="J4771">
        <v>1</v>
      </c>
      <c r="K4771">
        <v>0</v>
      </c>
      <c r="L4771">
        <v>0</v>
      </c>
      <c r="N4771" t="s">
        <v>21</v>
      </c>
    </row>
    <row r="4772" spans="1:14">
      <c r="A4772" t="s">
        <v>19159</v>
      </c>
      <c r="B4772" t="s">
        <v>1362</v>
      </c>
      <c r="C4772" t="s">
        <v>19160</v>
      </c>
      <c r="D4772">
        <v>34182</v>
      </c>
      <c r="E4772" s="1" t="s">
        <v>19738</v>
      </c>
      <c r="F4772" s="1" t="s">
        <v>19738</v>
      </c>
      <c r="G4772" s="1" t="s">
        <v>19739</v>
      </c>
      <c r="H4772" t="s">
        <v>19740</v>
      </c>
      <c r="I4772" t="s">
        <v>19741</v>
      </c>
      <c r="J4772">
        <v>1</v>
      </c>
      <c r="K4772">
        <v>0</v>
      </c>
      <c r="L4772">
        <v>0</v>
      </c>
      <c r="N4772" t="s">
        <v>21</v>
      </c>
    </row>
    <row r="4773" spans="1:14">
      <c r="A4773" t="s">
        <v>19159</v>
      </c>
      <c r="B4773" t="s">
        <v>1362</v>
      </c>
      <c r="C4773" t="s">
        <v>19160</v>
      </c>
      <c r="D4773">
        <v>34184</v>
      </c>
      <c r="E4773" s="1" t="s">
        <v>19742</v>
      </c>
      <c r="F4773" s="1" t="s">
        <v>19742</v>
      </c>
      <c r="G4773" s="1" t="s">
        <v>19743</v>
      </c>
      <c r="H4773" t="s">
        <v>19744</v>
      </c>
      <c r="I4773" t="s">
        <v>19745</v>
      </c>
      <c r="J4773">
        <v>1</v>
      </c>
      <c r="K4773">
        <v>0</v>
      </c>
      <c r="L4773">
        <v>0</v>
      </c>
      <c r="N4773" t="s">
        <v>21</v>
      </c>
    </row>
    <row r="4774" spans="1:14">
      <c r="A4774" t="s">
        <v>19159</v>
      </c>
      <c r="B4774" t="s">
        <v>1362</v>
      </c>
      <c r="C4774" t="s">
        <v>19160</v>
      </c>
      <c r="D4774">
        <v>34185</v>
      </c>
      <c r="E4774" s="1" t="s">
        <v>19746</v>
      </c>
      <c r="F4774" s="1" t="s">
        <v>19746</v>
      </c>
      <c r="G4774" s="1" t="s">
        <v>19747</v>
      </c>
      <c r="H4774" t="s">
        <v>19748</v>
      </c>
      <c r="I4774" t="s">
        <v>19749</v>
      </c>
      <c r="J4774">
        <v>1</v>
      </c>
      <c r="K4774">
        <v>0</v>
      </c>
      <c r="L4774">
        <v>0</v>
      </c>
      <c r="N4774" t="s">
        <v>21</v>
      </c>
    </row>
    <row r="4775" spans="1:14">
      <c r="A4775" t="s">
        <v>19159</v>
      </c>
      <c r="B4775" t="s">
        <v>1362</v>
      </c>
      <c r="C4775" t="s">
        <v>19160</v>
      </c>
      <c r="D4775">
        <v>34186</v>
      </c>
      <c r="E4775" s="1" t="s">
        <v>19750</v>
      </c>
      <c r="F4775" s="1" t="s">
        <v>19750</v>
      </c>
      <c r="G4775" s="1" t="s">
        <v>19751</v>
      </c>
      <c r="H4775" t="s">
        <v>19752</v>
      </c>
      <c r="I4775" t="s">
        <v>19753</v>
      </c>
      <c r="J4775">
        <v>1</v>
      </c>
      <c r="K4775">
        <v>0</v>
      </c>
      <c r="L4775">
        <v>0</v>
      </c>
      <c r="N4775" t="s">
        <v>21</v>
      </c>
    </row>
    <row r="4776" spans="1:14">
      <c r="A4776" t="s">
        <v>19159</v>
      </c>
      <c r="B4776" t="s">
        <v>1362</v>
      </c>
      <c r="C4776" t="s">
        <v>19160</v>
      </c>
      <c r="D4776">
        <v>34192</v>
      </c>
      <c r="E4776" s="1" t="s">
        <v>19754</v>
      </c>
      <c r="F4776" s="1" t="s">
        <v>19754</v>
      </c>
      <c r="G4776" s="1" t="s">
        <v>19755</v>
      </c>
      <c r="H4776" t="s">
        <v>19756</v>
      </c>
      <c r="I4776" t="s">
        <v>19757</v>
      </c>
      <c r="J4776">
        <v>1</v>
      </c>
      <c r="K4776">
        <v>0</v>
      </c>
      <c r="L4776">
        <v>0</v>
      </c>
      <c r="N4776" t="s">
        <v>21</v>
      </c>
    </row>
    <row r="4777" spans="1:14">
      <c r="A4777" t="s">
        <v>19159</v>
      </c>
      <c r="B4777" t="s">
        <v>1362</v>
      </c>
      <c r="C4777" t="s">
        <v>19160</v>
      </c>
      <c r="D4777">
        <v>34189</v>
      </c>
      <c r="E4777" s="1" t="s">
        <v>19758</v>
      </c>
      <c r="F4777" s="1" t="s">
        <v>19758</v>
      </c>
      <c r="G4777" s="1" t="s">
        <v>19759</v>
      </c>
      <c r="H4777" t="s">
        <v>19760</v>
      </c>
      <c r="I4777" t="s">
        <v>19761</v>
      </c>
      <c r="J4777">
        <v>1</v>
      </c>
      <c r="K4777">
        <v>0</v>
      </c>
      <c r="L4777">
        <v>0</v>
      </c>
      <c r="N4777" t="s">
        <v>21</v>
      </c>
    </row>
    <row r="4778" spans="1:14">
      <c r="A4778" t="s">
        <v>19159</v>
      </c>
      <c r="B4778" t="s">
        <v>1362</v>
      </c>
      <c r="C4778" t="s">
        <v>19160</v>
      </c>
      <c r="D4778">
        <v>34190</v>
      </c>
      <c r="E4778" s="1" t="s">
        <v>19762</v>
      </c>
      <c r="F4778" s="1" t="s">
        <v>19762</v>
      </c>
      <c r="G4778" s="1" t="s">
        <v>19763</v>
      </c>
      <c r="H4778" t="s">
        <v>19764</v>
      </c>
      <c r="I4778" t="s">
        <v>19765</v>
      </c>
      <c r="J4778">
        <v>1</v>
      </c>
      <c r="K4778">
        <v>0</v>
      </c>
      <c r="L4778">
        <v>0</v>
      </c>
      <c r="N4778" t="s">
        <v>21</v>
      </c>
    </row>
    <row r="4779" spans="1:14">
      <c r="A4779" t="s">
        <v>19159</v>
      </c>
      <c r="B4779" t="s">
        <v>1362</v>
      </c>
      <c r="C4779" t="s">
        <v>19160</v>
      </c>
      <c r="D4779">
        <v>34196</v>
      </c>
      <c r="E4779" s="1" t="s">
        <v>19766</v>
      </c>
      <c r="F4779" s="1" t="s">
        <v>19766</v>
      </c>
      <c r="G4779" s="1" t="s">
        <v>19767</v>
      </c>
      <c r="H4779" t="s">
        <v>19768</v>
      </c>
      <c r="I4779" t="s">
        <v>19769</v>
      </c>
      <c r="J4779">
        <v>1</v>
      </c>
      <c r="K4779">
        <v>0</v>
      </c>
      <c r="L4779">
        <v>0</v>
      </c>
      <c r="N4779" t="s">
        <v>21</v>
      </c>
    </row>
    <row r="4780" spans="1:14">
      <c r="A4780" t="s">
        <v>19159</v>
      </c>
      <c r="B4780" t="s">
        <v>1362</v>
      </c>
      <c r="C4780" t="s">
        <v>19160</v>
      </c>
      <c r="D4780">
        <v>34902</v>
      </c>
      <c r="E4780" s="1" t="s">
        <v>19770</v>
      </c>
      <c r="F4780" s="1" t="s">
        <v>19771</v>
      </c>
      <c r="G4780" s="1" t="s">
        <v>19772</v>
      </c>
      <c r="H4780" t="s">
        <v>19773</v>
      </c>
      <c r="I4780" t="s">
        <v>19774</v>
      </c>
      <c r="J4780">
        <v>1</v>
      </c>
      <c r="K4780">
        <v>0</v>
      </c>
      <c r="L4780">
        <v>0</v>
      </c>
      <c r="N4780" t="s">
        <v>21</v>
      </c>
    </row>
    <row r="4781" spans="1:14">
      <c r="A4781" t="s">
        <v>19159</v>
      </c>
      <c r="B4781" t="s">
        <v>1362</v>
      </c>
      <c r="C4781" t="s">
        <v>19160</v>
      </c>
      <c r="D4781">
        <v>34199</v>
      </c>
      <c r="E4781" s="1" t="s">
        <v>19775</v>
      </c>
      <c r="F4781" s="1" t="s">
        <v>19775</v>
      </c>
      <c r="G4781" s="1" t="s">
        <v>19776</v>
      </c>
      <c r="H4781" t="s">
        <v>19777</v>
      </c>
      <c r="I4781" t="s">
        <v>19778</v>
      </c>
      <c r="J4781">
        <v>1</v>
      </c>
      <c r="K4781">
        <v>0</v>
      </c>
      <c r="L4781">
        <v>0</v>
      </c>
      <c r="N4781" t="s">
        <v>21</v>
      </c>
    </row>
    <row r="4782" spans="1:14">
      <c r="A4782" t="s">
        <v>19159</v>
      </c>
      <c r="B4782" t="s">
        <v>1362</v>
      </c>
      <c r="C4782" t="s">
        <v>19160</v>
      </c>
      <c r="D4782">
        <v>34023</v>
      </c>
      <c r="E4782" s="1" t="s">
        <v>19779</v>
      </c>
      <c r="F4782" s="1" t="s">
        <v>19779</v>
      </c>
      <c r="G4782" s="1" t="s">
        <v>19780</v>
      </c>
      <c r="H4782" s="10" t="s">
        <v>19781</v>
      </c>
      <c r="I4782" t="s">
        <v>19782</v>
      </c>
      <c r="J4782">
        <v>1</v>
      </c>
      <c r="K4782">
        <v>1</v>
      </c>
      <c r="L4782" s="12">
        <v>0</v>
      </c>
      <c r="N4782">
        <v>3</v>
      </c>
    </row>
    <row r="4783" spans="1:14">
      <c r="A4783" t="s">
        <v>19159</v>
      </c>
      <c r="B4783" t="s">
        <v>1362</v>
      </c>
      <c r="C4783" t="s">
        <v>19160</v>
      </c>
      <c r="D4783">
        <v>34201</v>
      </c>
      <c r="E4783" s="1" t="s">
        <v>19783</v>
      </c>
      <c r="F4783" s="1" t="s">
        <v>19783</v>
      </c>
      <c r="G4783" s="1" t="s">
        <v>19784</v>
      </c>
      <c r="H4783" t="s">
        <v>19785</v>
      </c>
      <c r="I4783" t="s">
        <v>19786</v>
      </c>
      <c r="J4783">
        <v>1</v>
      </c>
      <c r="K4783">
        <v>0</v>
      </c>
      <c r="L4783">
        <v>0</v>
      </c>
      <c r="N4783" t="s">
        <v>21</v>
      </c>
    </row>
    <row r="4784" spans="1:14">
      <c r="A4784" t="s">
        <v>19159</v>
      </c>
      <c r="B4784" t="s">
        <v>1362</v>
      </c>
      <c r="C4784" t="s">
        <v>19160</v>
      </c>
      <c r="D4784">
        <v>34202</v>
      </c>
      <c r="E4784" s="1" t="s">
        <v>19787</v>
      </c>
      <c r="F4784" s="1" t="s">
        <v>19787</v>
      </c>
      <c r="G4784" s="1" t="s">
        <v>19788</v>
      </c>
      <c r="H4784" t="s">
        <v>19789</v>
      </c>
      <c r="I4784" t="s">
        <v>19790</v>
      </c>
      <c r="J4784">
        <v>1</v>
      </c>
      <c r="K4784">
        <v>0</v>
      </c>
      <c r="L4784">
        <v>0</v>
      </c>
      <c r="N4784" t="s">
        <v>21</v>
      </c>
    </row>
    <row r="4785" spans="1:14">
      <c r="A4785" t="s">
        <v>19159</v>
      </c>
      <c r="B4785" t="s">
        <v>1362</v>
      </c>
      <c r="C4785" t="s">
        <v>19160</v>
      </c>
      <c r="D4785">
        <v>34204</v>
      </c>
      <c r="E4785" s="1" t="s">
        <v>19791</v>
      </c>
      <c r="F4785" s="1" t="s">
        <v>19791</v>
      </c>
      <c r="G4785" s="1" t="s">
        <v>19792</v>
      </c>
      <c r="H4785" t="s">
        <v>19793</v>
      </c>
      <c r="I4785" t="s">
        <v>19794</v>
      </c>
      <c r="J4785">
        <v>1</v>
      </c>
      <c r="K4785">
        <v>0</v>
      </c>
      <c r="L4785">
        <v>0</v>
      </c>
      <c r="N4785" t="s">
        <v>21</v>
      </c>
    </row>
    <row r="4786" spans="1:14">
      <c r="A4786" t="s">
        <v>19159</v>
      </c>
      <c r="B4786" t="s">
        <v>1362</v>
      </c>
      <c r="C4786" t="s">
        <v>19160</v>
      </c>
      <c r="D4786">
        <v>34205</v>
      </c>
      <c r="E4786" s="1" t="s">
        <v>19795</v>
      </c>
      <c r="F4786" s="1" t="s">
        <v>19795</v>
      </c>
      <c r="G4786" s="1" t="s">
        <v>19796</v>
      </c>
      <c r="H4786" t="s">
        <v>19797</v>
      </c>
      <c r="I4786" t="s">
        <v>19798</v>
      </c>
      <c r="J4786">
        <v>1</v>
      </c>
      <c r="K4786">
        <v>0</v>
      </c>
      <c r="L4786">
        <v>0</v>
      </c>
      <c r="N4786" t="s">
        <v>21</v>
      </c>
    </row>
    <row r="4787" spans="1:14">
      <c r="A4787" t="s">
        <v>19159</v>
      </c>
      <c r="B4787" t="s">
        <v>1362</v>
      </c>
      <c r="C4787" t="s">
        <v>19160</v>
      </c>
      <c r="D4787">
        <v>34206</v>
      </c>
      <c r="E4787" s="1" t="s">
        <v>19799</v>
      </c>
      <c r="F4787" s="1" t="s">
        <v>19799</v>
      </c>
      <c r="G4787" s="1" t="s">
        <v>19800</v>
      </c>
      <c r="H4787" t="s">
        <v>19801</v>
      </c>
      <c r="I4787" t="s">
        <v>19802</v>
      </c>
      <c r="J4787">
        <v>1</v>
      </c>
      <c r="K4787">
        <v>0</v>
      </c>
      <c r="L4787">
        <v>0</v>
      </c>
      <c r="N4787" t="s">
        <v>21</v>
      </c>
    </row>
    <row r="4788" spans="1:14">
      <c r="A4788" t="s">
        <v>19159</v>
      </c>
      <c r="B4788" t="s">
        <v>1362</v>
      </c>
      <c r="C4788" t="s">
        <v>19160</v>
      </c>
      <c r="D4788">
        <v>34208</v>
      </c>
      <c r="E4788" s="1" t="s">
        <v>19803</v>
      </c>
      <c r="F4788" s="1" t="s">
        <v>19803</v>
      </c>
      <c r="G4788" s="1" t="s">
        <v>19804</v>
      </c>
      <c r="H4788" t="s">
        <v>19805</v>
      </c>
      <c r="I4788" t="s">
        <v>19806</v>
      </c>
      <c r="J4788">
        <v>1</v>
      </c>
      <c r="K4788">
        <v>0</v>
      </c>
      <c r="L4788">
        <v>0</v>
      </c>
      <c r="N4788" t="s">
        <v>21</v>
      </c>
    </row>
    <row r="4789" spans="1:14">
      <c r="A4789" t="s">
        <v>19159</v>
      </c>
      <c r="B4789" t="s">
        <v>1362</v>
      </c>
      <c r="C4789" t="s">
        <v>19160</v>
      </c>
      <c r="D4789">
        <v>34210</v>
      </c>
      <c r="E4789" s="1" t="s">
        <v>19807</v>
      </c>
      <c r="F4789" s="1" t="s">
        <v>19807</v>
      </c>
      <c r="G4789" s="1" t="s">
        <v>19808</v>
      </c>
      <c r="H4789" t="s">
        <v>19809</v>
      </c>
      <c r="I4789" t="s">
        <v>19810</v>
      </c>
      <c r="J4789">
        <v>1</v>
      </c>
      <c r="K4789">
        <v>0</v>
      </c>
      <c r="L4789">
        <v>0</v>
      </c>
      <c r="N4789" t="s">
        <v>21</v>
      </c>
    </row>
    <row r="4790" spans="1:14">
      <c r="A4790" t="s">
        <v>19159</v>
      </c>
      <c r="B4790" t="s">
        <v>1362</v>
      </c>
      <c r="C4790" t="s">
        <v>19160</v>
      </c>
      <c r="D4790">
        <v>34211</v>
      </c>
      <c r="E4790" s="1" t="s">
        <v>19811</v>
      </c>
      <c r="F4790" s="1" t="s">
        <v>19811</v>
      </c>
      <c r="G4790" s="1" t="s">
        <v>19812</v>
      </c>
      <c r="H4790" t="s">
        <v>19813</v>
      </c>
      <c r="I4790" t="s">
        <v>19814</v>
      </c>
      <c r="J4790">
        <v>1</v>
      </c>
      <c r="K4790">
        <v>0</v>
      </c>
      <c r="L4790">
        <v>0</v>
      </c>
      <c r="N4790" t="s">
        <v>21</v>
      </c>
    </row>
    <row r="4791" spans="1:14">
      <c r="A4791" t="s">
        <v>19159</v>
      </c>
      <c r="B4791" t="s">
        <v>1362</v>
      </c>
      <c r="C4791" t="s">
        <v>19160</v>
      </c>
      <c r="D4791">
        <v>34213</v>
      </c>
      <c r="E4791" s="1" t="s">
        <v>19815</v>
      </c>
      <c r="F4791" s="1" t="s">
        <v>19815</v>
      </c>
      <c r="G4791" s="1" t="s">
        <v>19816</v>
      </c>
      <c r="H4791" t="s">
        <v>19817</v>
      </c>
      <c r="I4791" t="s">
        <v>19818</v>
      </c>
      <c r="J4791">
        <v>1</v>
      </c>
      <c r="K4791">
        <v>0</v>
      </c>
      <c r="L4791">
        <v>0</v>
      </c>
      <c r="N4791" t="s">
        <v>21</v>
      </c>
    </row>
    <row r="4792" spans="1:14">
      <c r="A4792" t="s">
        <v>19159</v>
      </c>
      <c r="B4792" t="s">
        <v>1362</v>
      </c>
      <c r="C4792" t="s">
        <v>19160</v>
      </c>
      <c r="D4792">
        <v>34214</v>
      </c>
      <c r="E4792" s="1" t="s">
        <v>19819</v>
      </c>
      <c r="F4792" s="1" t="s">
        <v>19819</v>
      </c>
      <c r="G4792" s="1" t="s">
        <v>19820</v>
      </c>
      <c r="H4792" t="s">
        <v>19821</v>
      </c>
      <c r="I4792" t="s">
        <v>19822</v>
      </c>
      <c r="J4792">
        <v>1</v>
      </c>
      <c r="K4792">
        <v>0</v>
      </c>
      <c r="L4792">
        <v>0</v>
      </c>
      <c r="N4792" t="s">
        <v>21</v>
      </c>
    </row>
    <row r="4793" spans="1:14">
      <c r="A4793" t="s">
        <v>19159</v>
      </c>
      <c r="B4793" t="s">
        <v>1362</v>
      </c>
      <c r="C4793" t="s">
        <v>19160</v>
      </c>
      <c r="D4793">
        <v>34215</v>
      </c>
      <c r="E4793" s="1" t="s">
        <v>19823</v>
      </c>
      <c r="F4793" s="1" t="s">
        <v>19823</v>
      </c>
      <c r="G4793" s="1" t="s">
        <v>19824</v>
      </c>
      <c r="H4793" t="s">
        <v>19825</v>
      </c>
      <c r="I4793" t="s">
        <v>19826</v>
      </c>
      <c r="J4793">
        <v>1</v>
      </c>
      <c r="K4793">
        <v>0</v>
      </c>
      <c r="L4793">
        <v>0</v>
      </c>
      <c r="N4793" t="s">
        <v>21</v>
      </c>
    </row>
    <row r="4794" spans="1:14">
      <c r="A4794" t="s">
        <v>19159</v>
      </c>
      <c r="B4794" t="s">
        <v>1362</v>
      </c>
      <c r="C4794" t="s">
        <v>19160</v>
      </c>
      <c r="D4794">
        <v>34216</v>
      </c>
      <c r="E4794" s="1" t="s">
        <v>19827</v>
      </c>
      <c r="F4794" s="1" t="s">
        <v>19827</v>
      </c>
      <c r="G4794" s="1" t="s">
        <v>19828</v>
      </c>
      <c r="H4794" t="s">
        <v>19829</v>
      </c>
      <c r="I4794" t="s">
        <v>19830</v>
      </c>
      <c r="J4794">
        <v>1</v>
      </c>
      <c r="K4794">
        <v>0</v>
      </c>
      <c r="L4794">
        <v>0</v>
      </c>
      <c r="N4794" t="s">
        <v>21</v>
      </c>
    </row>
    <row r="4795" spans="1:14">
      <c r="A4795" t="s">
        <v>19159</v>
      </c>
      <c r="B4795" t="s">
        <v>1362</v>
      </c>
      <c r="C4795" t="s">
        <v>19160</v>
      </c>
      <c r="D4795">
        <v>34217</v>
      </c>
      <c r="E4795" s="1" t="s">
        <v>19831</v>
      </c>
      <c r="F4795" s="1" t="s">
        <v>19831</v>
      </c>
      <c r="G4795" s="1" t="s">
        <v>19832</v>
      </c>
      <c r="H4795" t="s">
        <v>19833</v>
      </c>
      <c r="I4795" t="s">
        <v>19834</v>
      </c>
      <c r="J4795">
        <v>1</v>
      </c>
      <c r="K4795">
        <v>0</v>
      </c>
      <c r="L4795">
        <v>0</v>
      </c>
      <c r="N4795" t="s">
        <v>21</v>
      </c>
    </row>
    <row r="4796" spans="1:14">
      <c r="A4796" t="s">
        <v>19159</v>
      </c>
      <c r="B4796" t="s">
        <v>1362</v>
      </c>
      <c r="C4796" t="s">
        <v>19160</v>
      </c>
      <c r="D4796">
        <v>34218</v>
      </c>
      <c r="E4796" s="1" t="s">
        <v>19835</v>
      </c>
      <c r="F4796" s="1" t="s">
        <v>19835</v>
      </c>
      <c r="G4796" s="1" t="s">
        <v>19836</v>
      </c>
      <c r="H4796" t="s">
        <v>19837</v>
      </c>
      <c r="I4796" t="s">
        <v>19838</v>
      </c>
      <c r="J4796">
        <v>1</v>
      </c>
      <c r="K4796">
        <v>0</v>
      </c>
      <c r="L4796">
        <v>0</v>
      </c>
      <c r="N4796" t="s">
        <v>21</v>
      </c>
    </row>
    <row r="4797" spans="1:14">
      <c r="A4797" t="s">
        <v>19159</v>
      </c>
      <c r="B4797" t="s">
        <v>1362</v>
      </c>
      <c r="C4797" t="s">
        <v>19160</v>
      </c>
      <c r="D4797">
        <v>34220</v>
      </c>
      <c r="E4797" s="1" t="s">
        <v>19839</v>
      </c>
      <c r="F4797" s="1" t="s">
        <v>19839</v>
      </c>
      <c r="G4797" s="1" t="s">
        <v>19840</v>
      </c>
      <c r="H4797" t="s">
        <v>19841</v>
      </c>
      <c r="I4797" t="s">
        <v>19842</v>
      </c>
      <c r="J4797">
        <v>1</v>
      </c>
      <c r="K4797">
        <v>0</v>
      </c>
      <c r="L4797">
        <v>0</v>
      </c>
      <c r="N4797" t="s">
        <v>21</v>
      </c>
    </row>
    <row r="4798" spans="1:14">
      <c r="A4798" t="s">
        <v>19159</v>
      </c>
      <c r="B4798" t="s">
        <v>1362</v>
      </c>
      <c r="C4798" t="s">
        <v>19160</v>
      </c>
      <c r="D4798">
        <v>34221</v>
      </c>
      <c r="E4798" s="1" t="s">
        <v>19843</v>
      </c>
      <c r="F4798" s="1" t="s">
        <v>19843</v>
      </c>
      <c r="G4798" s="1" t="s">
        <v>19844</v>
      </c>
      <c r="H4798" t="s">
        <v>19845</v>
      </c>
      <c r="I4798" t="s">
        <v>19846</v>
      </c>
      <c r="J4798">
        <v>1</v>
      </c>
      <c r="K4798">
        <v>0</v>
      </c>
      <c r="L4798">
        <v>0</v>
      </c>
      <c r="N4798" t="s">
        <v>21</v>
      </c>
    </row>
    <row r="4799" spans="1:14">
      <c r="A4799" t="s">
        <v>19159</v>
      </c>
      <c r="B4799" t="s">
        <v>1362</v>
      </c>
      <c r="C4799" t="s">
        <v>19160</v>
      </c>
      <c r="D4799">
        <v>34222</v>
      </c>
      <c r="E4799" s="1" t="s">
        <v>19847</v>
      </c>
      <c r="F4799" s="1" t="s">
        <v>19847</v>
      </c>
      <c r="G4799" s="1" t="s">
        <v>19848</v>
      </c>
      <c r="H4799" t="s">
        <v>19849</v>
      </c>
      <c r="I4799" t="s">
        <v>19850</v>
      </c>
      <c r="J4799">
        <v>1</v>
      </c>
      <c r="K4799">
        <v>0</v>
      </c>
      <c r="L4799">
        <v>0</v>
      </c>
      <c r="N4799" t="s">
        <v>21</v>
      </c>
    </row>
    <row r="4800" spans="1:14">
      <c r="A4800" t="s">
        <v>19159</v>
      </c>
      <c r="B4800" t="s">
        <v>1362</v>
      </c>
      <c r="C4800" t="s">
        <v>19160</v>
      </c>
      <c r="D4800">
        <v>34223</v>
      </c>
      <c r="E4800" s="1" t="s">
        <v>19851</v>
      </c>
      <c r="F4800" s="1" t="s">
        <v>19851</v>
      </c>
      <c r="G4800" s="1" t="s">
        <v>19852</v>
      </c>
      <c r="H4800" t="s">
        <v>19853</v>
      </c>
      <c r="I4800" t="s">
        <v>19854</v>
      </c>
      <c r="J4800">
        <v>1</v>
      </c>
      <c r="K4800">
        <v>0</v>
      </c>
      <c r="L4800">
        <v>0</v>
      </c>
      <c r="N4800" t="s">
        <v>21</v>
      </c>
    </row>
    <row r="4801" spans="1:14">
      <c r="A4801" t="s">
        <v>19159</v>
      </c>
      <c r="B4801" t="s">
        <v>1362</v>
      </c>
      <c r="C4801" t="s">
        <v>19160</v>
      </c>
      <c r="D4801">
        <v>34224</v>
      </c>
      <c r="E4801" s="1" t="s">
        <v>19855</v>
      </c>
      <c r="F4801" s="1" t="s">
        <v>19855</v>
      </c>
      <c r="G4801" s="1" t="s">
        <v>19856</v>
      </c>
      <c r="H4801" t="s">
        <v>19857</v>
      </c>
      <c r="I4801" t="s">
        <v>19858</v>
      </c>
      <c r="J4801">
        <v>1</v>
      </c>
      <c r="K4801">
        <v>0</v>
      </c>
      <c r="L4801">
        <v>0</v>
      </c>
      <c r="N4801" t="s">
        <v>21</v>
      </c>
    </row>
    <row r="4802" spans="1:14">
      <c r="A4802" t="s">
        <v>19159</v>
      </c>
      <c r="B4802" t="s">
        <v>1362</v>
      </c>
      <c r="C4802" t="s">
        <v>19160</v>
      </c>
      <c r="D4802">
        <v>34225</v>
      </c>
      <c r="E4802" s="1" t="s">
        <v>19859</v>
      </c>
      <c r="F4802" s="1" t="s">
        <v>19859</v>
      </c>
      <c r="G4802" s="1" t="s">
        <v>19860</v>
      </c>
      <c r="H4802" s="10" t="s">
        <v>19861</v>
      </c>
      <c r="I4802" t="s">
        <v>19862</v>
      </c>
      <c r="J4802">
        <v>1</v>
      </c>
      <c r="K4802">
        <v>1</v>
      </c>
      <c r="L4802" s="12">
        <v>0</v>
      </c>
      <c r="N4802">
        <v>3</v>
      </c>
    </row>
    <row r="4803" spans="1:14">
      <c r="A4803" t="s">
        <v>19159</v>
      </c>
      <c r="B4803" t="s">
        <v>1362</v>
      </c>
      <c r="C4803" t="s">
        <v>19160</v>
      </c>
      <c r="D4803">
        <v>34227</v>
      </c>
      <c r="E4803" s="1" t="s">
        <v>19863</v>
      </c>
      <c r="F4803" s="1" t="s">
        <v>19864</v>
      </c>
      <c r="G4803" s="1" t="s">
        <v>19865</v>
      </c>
      <c r="H4803" t="s">
        <v>19866</v>
      </c>
      <c r="I4803" t="s">
        <v>19867</v>
      </c>
      <c r="J4803">
        <v>1</v>
      </c>
      <c r="K4803">
        <v>0</v>
      </c>
      <c r="L4803">
        <v>0</v>
      </c>
      <c r="N4803" t="s">
        <v>21</v>
      </c>
    </row>
    <row r="4804" spans="1:14">
      <c r="A4804" t="s">
        <v>19159</v>
      </c>
      <c r="B4804" t="s">
        <v>1362</v>
      </c>
      <c r="C4804" t="s">
        <v>19160</v>
      </c>
      <c r="D4804">
        <v>34228</v>
      </c>
      <c r="E4804" s="1" t="s">
        <v>19864</v>
      </c>
      <c r="F4804" s="1" t="s">
        <v>19868</v>
      </c>
      <c r="G4804" s="1" t="s">
        <v>19869</v>
      </c>
      <c r="H4804" t="s">
        <v>19870</v>
      </c>
      <c r="I4804" t="s">
        <v>19871</v>
      </c>
      <c r="J4804">
        <v>1</v>
      </c>
      <c r="K4804">
        <v>0</v>
      </c>
      <c r="L4804">
        <v>0</v>
      </c>
      <c r="N4804" t="s">
        <v>21</v>
      </c>
    </row>
    <row r="4805" spans="1:14">
      <c r="A4805" t="s">
        <v>19159</v>
      </c>
      <c r="B4805" t="s">
        <v>1362</v>
      </c>
      <c r="C4805" t="s">
        <v>19160</v>
      </c>
      <c r="D4805">
        <v>34229</v>
      </c>
      <c r="E4805" s="1" t="s">
        <v>19868</v>
      </c>
      <c r="F4805" s="1" t="s">
        <v>19872</v>
      </c>
      <c r="G4805" s="1" t="s">
        <v>19873</v>
      </c>
      <c r="H4805" t="s">
        <v>19874</v>
      </c>
      <c r="I4805" t="s">
        <v>19875</v>
      </c>
      <c r="J4805">
        <v>1</v>
      </c>
      <c r="K4805">
        <v>0</v>
      </c>
      <c r="L4805">
        <v>0</v>
      </c>
      <c r="N4805" t="s">
        <v>21</v>
      </c>
    </row>
    <row r="4806" spans="1:14">
      <c r="A4806" t="s">
        <v>19159</v>
      </c>
      <c r="B4806" t="s">
        <v>1362</v>
      </c>
      <c r="C4806" t="s">
        <v>19160</v>
      </c>
      <c r="D4806">
        <v>34230</v>
      </c>
      <c r="E4806" s="1" t="s">
        <v>19872</v>
      </c>
      <c r="F4806" s="1" t="s">
        <v>19876</v>
      </c>
      <c r="G4806" s="1" t="s">
        <v>19877</v>
      </c>
      <c r="H4806" t="s">
        <v>19878</v>
      </c>
      <c r="I4806" t="s">
        <v>19879</v>
      </c>
      <c r="J4806">
        <v>1</v>
      </c>
      <c r="K4806">
        <v>0</v>
      </c>
      <c r="L4806">
        <v>0</v>
      </c>
      <c r="N4806" t="s">
        <v>21</v>
      </c>
    </row>
    <row r="4807" spans="1:14">
      <c r="A4807" t="s">
        <v>19159</v>
      </c>
      <c r="B4807" t="s">
        <v>1362</v>
      </c>
      <c r="C4807" t="s">
        <v>19160</v>
      </c>
      <c r="D4807">
        <v>34231</v>
      </c>
      <c r="E4807" s="1" t="s">
        <v>19876</v>
      </c>
      <c r="F4807" s="1" t="s">
        <v>19880</v>
      </c>
      <c r="G4807" s="1" t="s">
        <v>19881</v>
      </c>
      <c r="H4807" t="s">
        <v>19882</v>
      </c>
      <c r="I4807" t="s">
        <v>19883</v>
      </c>
      <c r="J4807">
        <v>1</v>
      </c>
      <c r="K4807">
        <v>0</v>
      </c>
      <c r="L4807">
        <v>0</v>
      </c>
      <c r="N4807" t="s">
        <v>21</v>
      </c>
    </row>
    <row r="4808" spans="1:14">
      <c r="A4808" t="s">
        <v>19159</v>
      </c>
      <c r="B4808" t="s">
        <v>1362</v>
      </c>
      <c r="C4808" t="s">
        <v>19160</v>
      </c>
      <c r="D4808">
        <v>34232</v>
      </c>
      <c r="E4808" s="1" t="s">
        <v>19880</v>
      </c>
      <c r="F4808" s="1" t="s">
        <v>19884</v>
      </c>
      <c r="G4808" s="1" t="s">
        <v>19885</v>
      </c>
      <c r="H4808" t="s">
        <v>19886</v>
      </c>
      <c r="I4808" t="s">
        <v>19887</v>
      </c>
      <c r="J4808">
        <v>1</v>
      </c>
      <c r="K4808">
        <v>0</v>
      </c>
      <c r="L4808">
        <v>0</v>
      </c>
      <c r="N4808" t="s">
        <v>21</v>
      </c>
    </row>
    <row r="4809" spans="1:14">
      <c r="A4809" t="s">
        <v>19159</v>
      </c>
      <c r="B4809" t="s">
        <v>1362</v>
      </c>
      <c r="C4809" t="s">
        <v>19160</v>
      </c>
      <c r="D4809">
        <v>34233</v>
      </c>
      <c r="E4809" s="1" t="s">
        <v>19884</v>
      </c>
      <c r="F4809" s="1" t="s">
        <v>19888</v>
      </c>
      <c r="G4809" s="1" t="s">
        <v>19889</v>
      </c>
      <c r="H4809" t="s">
        <v>19890</v>
      </c>
      <c r="I4809" t="s">
        <v>19891</v>
      </c>
      <c r="J4809">
        <v>1</v>
      </c>
      <c r="K4809">
        <v>0</v>
      </c>
      <c r="L4809">
        <v>0</v>
      </c>
      <c r="N4809" t="s">
        <v>21</v>
      </c>
    </row>
    <row r="4810" spans="1:14">
      <c r="A4810" t="s">
        <v>19159</v>
      </c>
      <c r="B4810" t="s">
        <v>1362</v>
      </c>
      <c r="C4810" t="s">
        <v>19160</v>
      </c>
      <c r="D4810">
        <v>34234</v>
      </c>
      <c r="E4810" s="1" t="s">
        <v>19888</v>
      </c>
      <c r="F4810" s="1" t="s">
        <v>19892</v>
      </c>
      <c r="G4810" s="1" t="s">
        <v>19893</v>
      </c>
      <c r="H4810" t="s">
        <v>19894</v>
      </c>
      <c r="I4810" t="s">
        <v>19895</v>
      </c>
      <c r="J4810">
        <v>1</v>
      </c>
      <c r="K4810">
        <v>0</v>
      </c>
      <c r="L4810">
        <v>0</v>
      </c>
      <c r="N4810" t="s">
        <v>21</v>
      </c>
    </row>
    <row r="4811" spans="1:14">
      <c r="A4811" t="s">
        <v>19159</v>
      </c>
      <c r="B4811" t="s">
        <v>1362</v>
      </c>
      <c r="C4811" t="s">
        <v>19160</v>
      </c>
      <c r="D4811">
        <v>34236</v>
      </c>
      <c r="E4811" s="1" t="s">
        <v>19896</v>
      </c>
      <c r="F4811" s="1" t="s">
        <v>19897</v>
      </c>
      <c r="G4811" s="1" t="s">
        <v>19898</v>
      </c>
      <c r="H4811" t="s">
        <v>19899</v>
      </c>
      <c r="I4811" t="s">
        <v>19900</v>
      </c>
      <c r="J4811">
        <v>1</v>
      </c>
      <c r="K4811">
        <v>0</v>
      </c>
      <c r="L4811">
        <v>0</v>
      </c>
      <c r="N4811" t="s">
        <v>21</v>
      </c>
    </row>
    <row r="4812" spans="1:14">
      <c r="A4812" t="s">
        <v>19159</v>
      </c>
      <c r="B4812" t="s">
        <v>1362</v>
      </c>
      <c r="C4812" t="s">
        <v>19160</v>
      </c>
      <c r="D4812">
        <v>34237</v>
      </c>
      <c r="E4812" s="1" t="s">
        <v>19897</v>
      </c>
      <c r="F4812" s="1" t="s">
        <v>19901</v>
      </c>
      <c r="G4812" s="1" t="s">
        <v>19902</v>
      </c>
      <c r="H4812" t="s">
        <v>19903</v>
      </c>
      <c r="I4812" t="s">
        <v>19904</v>
      </c>
      <c r="J4812">
        <v>1</v>
      </c>
      <c r="K4812">
        <v>0</v>
      </c>
      <c r="L4812">
        <v>0</v>
      </c>
      <c r="N4812" t="s">
        <v>21</v>
      </c>
    </row>
    <row r="4813" spans="1:14">
      <c r="A4813" t="s">
        <v>19159</v>
      </c>
      <c r="B4813" t="s">
        <v>1362</v>
      </c>
      <c r="C4813" t="s">
        <v>19160</v>
      </c>
      <c r="D4813">
        <v>34238</v>
      </c>
      <c r="E4813" s="1" t="s">
        <v>19901</v>
      </c>
      <c r="F4813" s="1" t="s">
        <v>19905</v>
      </c>
      <c r="G4813" s="1" t="s">
        <v>19906</v>
      </c>
      <c r="H4813" t="s">
        <v>19907</v>
      </c>
      <c r="I4813" t="s">
        <v>19908</v>
      </c>
      <c r="J4813">
        <v>1</v>
      </c>
      <c r="K4813">
        <v>0</v>
      </c>
      <c r="L4813">
        <v>0</v>
      </c>
      <c r="N4813" t="s">
        <v>21</v>
      </c>
    </row>
    <row r="4814" spans="1:14">
      <c r="A4814" t="s">
        <v>19159</v>
      </c>
      <c r="B4814" t="s">
        <v>1362</v>
      </c>
      <c r="C4814" t="s">
        <v>19160</v>
      </c>
      <c r="D4814">
        <v>34240</v>
      </c>
      <c r="E4814" s="1" t="s">
        <v>19909</v>
      </c>
      <c r="F4814" s="1" t="s">
        <v>19910</v>
      </c>
      <c r="G4814" s="1" t="s">
        <v>19911</v>
      </c>
      <c r="H4814" t="s">
        <v>19912</v>
      </c>
      <c r="I4814" t="s">
        <v>19913</v>
      </c>
      <c r="J4814">
        <v>1</v>
      </c>
      <c r="K4814">
        <v>0</v>
      </c>
      <c r="L4814">
        <v>0</v>
      </c>
      <c r="N4814" t="s">
        <v>21</v>
      </c>
    </row>
    <row r="4815" spans="1:14">
      <c r="A4815" t="s">
        <v>19159</v>
      </c>
      <c r="B4815" t="s">
        <v>1362</v>
      </c>
      <c r="C4815" t="s">
        <v>19160</v>
      </c>
      <c r="D4815">
        <v>34241</v>
      </c>
      <c r="E4815" s="1" t="s">
        <v>19910</v>
      </c>
      <c r="F4815" s="1" t="s">
        <v>19914</v>
      </c>
      <c r="G4815" s="1" t="s">
        <v>19915</v>
      </c>
      <c r="H4815" t="s">
        <v>19916</v>
      </c>
      <c r="I4815" t="s">
        <v>19917</v>
      </c>
      <c r="J4815">
        <v>1</v>
      </c>
      <c r="K4815">
        <v>0</v>
      </c>
      <c r="L4815">
        <v>0</v>
      </c>
      <c r="N4815" t="s">
        <v>21</v>
      </c>
    </row>
    <row r="4816" spans="1:14">
      <c r="A4816" t="s">
        <v>19159</v>
      </c>
      <c r="B4816" t="s">
        <v>1362</v>
      </c>
      <c r="C4816" t="s">
        <v>19160</v>
      </c>
      <c r="D4816">
        <v>34242</v>
      </c>
      <c r="E4816" s="1" t="s">
        <v>19914</v>
      </c>
      <c r="F4816" s="1" t="s">
        <v>19918</v>
      </c>
      <c r="G4816" s="1" t="s">
        <v>19919</v>
      </c>
      <c r="H4816" t="s">
        <v>19920</v>
      </c>
      <c r="I4816" t="s">
        <v>19921</v>
      </c>
      <c r="J4816">
        <v>1</v>
      </c>
      <c r="K4816">
        <v>0</v>
      </c>
      <c r="L4816">
        <v>0</v>
      </c>
      <c r="N4816" t="s">
        <v>21</v>
      </c>
    </row>
    <row r="4817" spans="1:14">
      <c r="A4817" t="s">
        <v>19159</v>
      </c>
      <c r="B4817" t="s">
        <v>1362</v>
      </c>
      <c r="C4817" t="s">
        <v>19160</v>
      </c>
      <c r="D4817">
        <v>34243</v>
      </c>
      <c r="E4817" s="1" t="s">
        <v>19918</v>
      </c>
      <c r="F4817" s="1" t="s">
        <v>19922</v>
      </c>
      <c r="G4817" s="1" t="s">
        <v>19923</v>
      </c>
      <c r="H4817" t="s">
        <v>19924</v>
      </c>
      <c r="I4817" t="s">
        <v>19925</v>
      </c>
      <c r="J4817">
        <v>1</v>
      </c>
      <c r="K4817">
        <v>0</v>
      </c>
      <c r="L4817">
        <v>0</v>
      </c>
      <c r="N4817" t="s">
        <v>21</v>
      </c>
    </row>
    <row r="4818" spans="1:14">
      <c r="A4818" t="s">
        <v>19159</v>
      </c>
      <c r="B4818" t="s">
        <v>1362</v>
      </c>
      <c r="C4818" t="s">
        <v>19160</v>
      </c>
      <c r="D4818">
        <v>34245</v>
      </c>
      <c r="E4818" s="1" t="s">
        <v>19926</v>
      </c>
      <c r="F4818" s="1" t="s">
        <v>19927</v>
      </c>
      <c r="G4818" s="1" t="s">
        <v>19928</v>
      </c>
      <c r="H4818" t="s">
        <v>19929</v>
      </c>
      <c r="I4818" t="s">
        <v>19930</v>
      </c>
      <c r="J4818">
        <v>1</v>
      </c>
      <c r="K4818">
        <v>0</v>
      </c>
      <c r="L4818">
        <v>0</v>
      </c>
      <c r="N4818" t="s">
        <v>21</v>
      </c>
    </row>
    <row r="4819" spans="1:14">
      <c r="A4819" t="s">
        <v>19159</v>
      </c>
      <c r="B4819" t="s">
        <v>1362</v>
      </c>
      <c r="C4819" t="s">
        <v>19160</v>
      </c>
      <c r="D4819">
        <v>34246</v>
      </c>
      <c r="E4819" s="1" t="s">
        <v>19927</v>
      </c>
      <c r="F4819" s="1" t="s">
        <v>19931</v>
      </c>
      <c r="G4819" s="1" t="s">
        <v>19932</v>
      </c>
      <c r="H4819" t="s">
        <v>19933</v>
      </c>
      <c r="I4819" t="s">
        <v>19934</v>
      </c>
      <c r="J4819">
        <v>1</v>
      </c>
      <c r="K4819">
        <v>0</v>
      </c>
      <c r="L4819">
        <v>0</v>
      </c>
      <c r="N4819" t="s">
        <v>21</v>
      </c>
    </row>
    <row r="4820" spans="1:14">
      <c r="A4820" t="s">
        <v>19935</v>
      </c>
      <c r="B4820" t="s">
        <v>19936</v>
      </c>
      <c r="C4820" t="s">
        <v>19937</v>
      </c>
      <c r="D4820">
        <v>35001</v>
      </c>
      <c r="E4820" s="1" t="s">
        <v>19938</v>
      </c>
      <c r="F4820" s="1" t="s">
        <v>19938</v>
      </c>
      <c r="G4820" s="1" t="s">
        <v>19939</v>
      </c>
      <c r="H4820" t="s">
        <v>19940</v>
      </c>
      <c r="I4820" t="s">
        <v>19941</v>
      </c>
      <c r="J4820">
        <v>1</v>
      </c>
      <c r="K4820">
        <v>0</v>
      </c>
      <c r="L4820">
        <v>0</v>
      </c>
      <c r="N4820" t="s">
        <v>21</v>
      </c>
    </row>
    <row r="4821" spans="1:14">
      <c r="A4821" t="s">
        <v>19935</v>
      </c>
      <c r="B4821" t="s">
        <v>19936</v>
      </c>
      <c r="C4821" t="s">
        <v>19937</v>
      </c>
      <c r="D4821">
        <v>35002</v>
      </c>
      <c r="E4821" s="1" t="s">
        <v>19942</v>
      </c>
      <c r="F4821" s="1" t="s">
        <v>19942</v>
      </c>
      <c r="G4821" s="1" t="s">
        <v>19943</v>
      </c>
      <c r="H4821" t="s">
        <v>19944</v>
      </c>
      <c r="I4821" t="s">
        <v>19945</v>
      </c>
      <c r="J4821">
        <v>1</v>
      </c>
      <c r="K4821">
        <v>0</v>
      </c>
      <c r="L4821">
        <v>0</v>
      </c>
      <c r="N4821" t="s">
        <v>21</v>
      </c>
    </row>
    <row r="4822" spans="1:14">
      <c r="A4822" t="s">
        <v>19935</v>
      </c>
      <c r="B4822" t="s">
        <v>19936</v>
      </c>
      <c r="C4822" t="s">
        <v>19937</v>
      </c>
      <c r="D4822">
        <v>35003</v>
      </c>
      <c r="E4822" s="1" t="s">
        <v>19946</v>
      </c>
      <c r="F4822" s="1" t="s">
        <v>19946</v>
      </c>
      <c r="G4822" s="1" t="s">
        <v>19947</v>
      </c>
      <c r="H4822" t="s">
        <v>19948</v>
      </c>
      <c r="I4822" t="s">
        <v>19949</v>
      </c>
      <c r="J4822">
        <v>1</v>
      </c>
      <c r="K4822">
        <v>0</v>
      </c>
      <c r="L4822">
        <v>0</v>
      </c>
      <c r="N4822" t="s">
        <v>21</v>
      </c>
    </row>
    <row r="4823" spans="1:14">
      <c r="A4823" t="s">
        <v>19935</v>
      </c>
      <c r="B4823" t="s">
        <v>19936</v>
      </c>
      <c r="C4823" t="s">
        <v>19937</v>
      </c>
      <c r="D4823">
        <v>35004</v>
      </c>
      <c r="E4823" s="1" t="s">
        <v>19950</v>
      </c>
      <c r="F4823" s="1" t="s">
        <v>19950</v>
      </c>
      <c r="G4823" s="1" t="s">
        <v>19951</v>
      </c>
      <c r="H4823" t="s">
        <v>19952</v>
      </c>
      <c r="I4823" t="s">
        <v>19953</v>
      </c>
      <c r="J4823">
        <v>1</v>
      </c>
      <c r="K4823">
        <v>0</v>
      </c>
      <c r="L4823">
        <v>0</v>
      </c>
      <c r="N4823" t="s">
        <v>21</v>
      </c>
    </row>
    <row r="4824" spans="1:14">
      <c r="A4824" t="s">
        <v>19935</v>
      </c>
      <c r="B4824" t="s">
        <v>19936</v>
      </c>
      <c r="C4824" t="s">
        <v>19937</v>
      </c>
      <c r="D4824">
        <v>35005</v>
      </c>
      <c r="E4824" s="1" t="s">
        <v>19954</v>
      </c>
      <c r="F4824" s="1" t="s">
        <v>19954</v>
      </c>
      <c r="G4824" s="1" t="s">
        <v>19955</v>
      </c>
      <c r="H4824" t="s">
        <v>19956</v>
      </c>
      <c r="I4824" t="s">
        <v>19957</v>
      </c>
      <c r="J4824">
        <v>1</v>
      </c>
      <c r="K4824">
        <v>0</v>
      </c>
      <c r="L4824">
        <v>0</v>
      </c>
      <c r="N4824" t="s">
        <v>21</v>
      </c>
    </row>
    <row r="4825" spans="1:14">
      <c r="A4825" t="s">
        <v>19935</v>
      </c>
      <c r="B4825" t="s">
        <v>19936</v>
      </c>
      <c r="C4825" t="s">
        <v>19937</v>
      </c>
      <c r="D4825">
        <v>35006</v>
      </c>
      <c r="E4825" s="1" t="s">
        <v>19958</v>
      </c>
      <c r="F4825" s="1" t="s">
        <v>19958</v>
      </c>
      <c r="G4825" s="1" t="s">
        <v>19959</v>
      </c>
      <c r="H4825" t="s">
        <v>19960</v>
      </c>
      <c r="I4825" t="s">
        <v>19961</v>
      </c>
      <c r="J4825">
        <v>1</v>
      </c>
      <c r="K4825">
        <v>0</v>
      </c>
      <c r="L4825">
        <v>0</v>
      </c>
      <c r="N4825" t="s">
        <v>21</v>
      </c>
    </row>
    <row r="4826" spans="1:14">
      <c r="A4826" t="s">
        <v>19935</v>
      </c>
      <c r="B4826" t="s">
        <v>19936</v>
      </c>
      <c r="C4826" t="s">
        <v>19937</v>
      </c>
      <c r="D4826">
        <v>35007</v>
      </c>
      <c r="E4826" s="1" t="s">
        <v>19962</v>
      </c>
      <c r="F4826" s="1" t="s">
        <v>19962</v>
      </c>
      <c r="G4826" s="1" t="s">
        <v>19963</v>
      </c>
      <c r="H4826" t="s">
        <v>19964</v>
      </c>
      <c r="I4826" t="s">
        <v>19965</v>
      </c>
      <c r="J4826">
        <v>1</v>
      </c>
      <c r="K4826">
        <v>0</v>
      </c>
      <c r="L4826">
        <v>0</v>
      </c>
      <c r="N4826" t="s">
        <v>21</v>
      </c>
    </row>
    <row r="4827" spans="1:14">
      <c r="A4827" t="s">
        <v>19935</v>
      </c>
      <c r="B4827" t="s">
        <v>19936</v>
      </c>
      <c r="C4827" t="s">
        <v>19937</v>
      </c>
      <c r="D4827">
        <v>35008</v>
      </c>
      <c r="E4827" s="1" t="s">
        <v>19966</v>
      </c>
      <c r="F4827" s="1" t="s">
        <v>19966</v>
      </c>
      <c r="G4827" s="1" t="s">
        <v>19967</v>
      </c>
      <c r="H4827" t="s">
        <v>19968</v>
      </c>
      <c r="I4827" t="s">
        <v>19969</v>
      </c>
      <c r="J4827">
        <v>1</v>
      </c>
      <c r="K4827">
        <v>0</v>
      </c>
      <c r="L4827">
        <v>0</v>
      </c>
      <c r="N4827" t="s">
        <v>21</v>
      </c>
    </row>
    <row r="4828" spans="1:14">
      <c r="A4828" t="s">
        <v>19935</v>
      </c>
      <c r="B4828" t="s">
        <v>19936</v>
      </c>
      <c r="C4828" t="s">
        <v>19937</v>
      </c>
      <c r="D4828">
        <v>35009</v>
      </c>
      <c r="E4828" s="1" t="s">
        <v>19970</v>
      </c>
      <c r="F4828" s="1" t="s">
        <v>19970</v>
      </c>
      <c r="G4828" s="1" t="s">
        <v>19971</v>
      </c>
      <c r="H4828" t="s">
        <v>19972</v>
      </c>
      <c r="I4828" t="s">
        <v>19973</v>
      </c>
      <c r="J4828">
        <v>1</v>
      </c>
      <c r="K4828">
        <v>0</v>
      </c>
      <c r="L4828">
        <v>0</v>
      </c>
      <c r="N4828" t="s">
        <v>21</v>
      </c>
    </row>
    <row r="4829" spans="1:14">
      <c r="A4829" t="s">
        <v>19935</v>
      </c>
      <c r="B4829" t="s">
        <v>19936</v>
      </c>
      <c r="C4829" t="s">
        <v>19937</v>
      </c>
      <c r="D4829">
        <v>35023</v>
      </c>
      <c r="E4829" s="1" t="s">
        <v>19974</v>
      </c>
      <c r="F4829" s="1" t="s">
        <v>19975</v>
      </c>
      <c r="G4829" s="1" t="s">
        <v>19976</v>
      </c>
      <c r="H4829" t="s">
        <v>19977</v>
      </c>
      <c r="I4829" t="s">
        <v>19978</v>
      </c>
      <c r="J4829">
        <v>1</v>
      </c>
      <c r="K4829">
        <v>0</v>
      </c>
      <c r="L4829">
        <v>0</v>
      </c>
      <c r="N4829" t="s">
        <v>21</v>
      </c>
    </row>
    <row r="4830" spans="1:14">
      <c r="A4830" t="s">
        <v>19935</v>
      </c>
      <c r="B4830" t="s">
        <v>19936</v>
      </c>
      <c r="C4830" t="s">
        <v>19937</v>
      </c>
      <c r="D4830">
        <v>35010</v>
      </c>
      <c r="E4830" s="1" t="s">
        <v>19975</v>
      </c>
      <c r="F4830" s="1" t="s">
        <v>19979</v>
      </c>
      <c r="G4830" s="1" t="s">
        <v>19980</v>
      </c>
      <c r="H4830" t="s">
        <v>19981</v>
      </c>
      <c r="I4830" t="s">
        <v>19982</v>
      </c>
      <c r="J4830">
        <v>1</v>
      </c>
      <c r="K4830">
        <v>0</v>
      </c>
      <c r="L4830">
        <v>0</v>
      </c>
      <c r="N4830" t="s">
        <v>21</v>
      </c>
    </row>
    <row r="4831" spans="1:14">
      <c r="A4831" t="s">
        <v>19935</v>
      </c>
      <c r="B4831" t="s">
        <v>19936</v>
      </c>
      <c r="C4831" t="s">
        <v>19937</v>
      </c>
      <c r="D4831">
        <v>35011</v>
      </c>
      <c r="E4831" s="1" t="s">
        <v>19979</v>
      </c>
      <c r="F4831" s="1" t="s">
        <v>19983</v>
      </c>
      <c r="G4831" s="1" t="s">
        <v>19984</v>
      </c>
      <c r="H4831" t="s">
        <v>19985</v>
      </c>
      <c r="I4831" t="s">
        <v>19986</v>
      </c>
      <c r="J4831">
        <v>1</v>
      </c>
      <c r="K4831">
        <v>0</v>
      </c>
      <c r="L4831">
        <v>0</v>
      </c>
      <c r="N4831" t="s">
        <v>21</v>
      </c>
    </row>
    <row r="4832" spans="1:14">
      <c r="A4832" t="s">
        <v>19935</v>
      </c>
      <c r="B4832" t="s">
        <v>19936</v>
      </c>
      <c r="C4832" t="s">
        <v>19937</v>
      </c>
      <c r="D4832">
        <v>35020</v>
      </c>
      <c r="E4832" s="1" t="s">
        <v>19987</v>
      </c>
      <c r="F4832" s="1" t="s">
        <v>19988</v>
      </c>
      <c r="G4832" s="1" t="s">
        <v>19989</v>
      </c>
      <c r="H4832" t="s">
        <v>19990</v>
      </c>
      <c r="I4832" t="s">
        <v>19991</v>
      </c>
      <c r="J4832">
        <v>1</v>
      </c>
      <c r="K4832">
        <v>0</v>
      </c>
      <c r="L4832">
        <v>0</v>
      </c>
      <c r="N4832" t="s">
        <v>21</v>
      </c>
    </row>
    <row r="4833" spans="1:14">
      <c r="A4833" t="s">
        <v>19935</v>
      </c>
      <c r="B4833" t="s">
        <v>19936</v>
      </c>
      <c r="C4833" t="s">
        <v>19937</v>
      </c>
      <c r="D4833">
        <v>35014</v>
      </c>
      <c r="E4833" s="1" t="s">
        <v>19992</v>
      </c>
      <c r="F4833" s="1" t="s">
        <v>19993</v>
      </c>
      <c r="G4833" s="1" t="s">
        <v>19994</v>
      </c>
      <c r="H4833" t="s">
        <v>19995</v>
      </c>
      <c r="I4833" t="s">
        <v>19996</v>
      </c>
      <c r="J4833">
        <v>1</v>
      </c>
      <c r="K4833">
        <v>0</v>
      </c>
      <c r="L4833">
        <v>0</v>
      </c>
      <c r="N4833" t="s">
        <v>21</v>
      </c>
    </row>
    <row r="4834" spans="1:14">
      <c r="A4834" t="s">
        <v>19935</v>
      </c>
      <c r="B4834" t="s">
        <v>19936</v>
      </c>
      <c r="C4834" t="s">
        <v>19937</v>
      </c>
      <c r="D4834">
        <v>35016</v>
      </c>
      <c r="E4834" s="1" t="s">
        <v>19997</v>
      </c>
      <c r="F4834" s="1" t="s">
        <v>19998</v>
      </c>
      <c r="G4834" s="1" t="s">
        <v>19999</v>
      </c>
      <c r="H4834" t="s">
        <v>20000</v>
      </c>
      <c r="I4834" t="s">
        <v>20001</v>
      </c>
      <c r="J4834">
        <v>1</v>
      </c>
      <c r="K4834">
        <v>0</v>
      </c>
      <c r="L4834">
        <v>0</v>
      </c>
      <c r="N4834" t="s">
        <v>21</v>
      </c>
    </row>
    <row r="4835" spans="1:14">
      <c r="A4835" t="s">
        <v>19935</v>
      </c>
      <c r="B4835" t="s">
        <v>19936</v>
      </c>
      <c r="C4835" t="s">
        <v>19937</v>
      </c>
      <c r="D4835">
        <v>35012</v>
      </c>
      <c r="E4835" s="1" t="s">
        <v>19983</v>
      </c>
      <c r="F4835" s="1" t="s">
        <v>20002</v>
      </c>
      <c r="G4835" s="1" t="s">
        <v>20003</v>
      </c>
      <c r="H4835" t="s">
        <v>20004</v>
      </c>
      <c r="I4835" t="s">
        <v>20005</v>
      </c>
      <c r="J4835">
        <v>1</v>
      </c>
      <c r="K4835">
        <v>0</v>
      </c>
      <c r="L4835">
        <v>0</v>
      </c>
      <c r="N4835" t="s">
        <v>21</v>
      </c>
    </row>
    <row r="4836" spans="1:14">
      <c r="A4836" t="s">
        <v>19935</v>
      </c>
      <c r="B4836" t="s">
        <v>19936</v>
      </c>
      <c r="C4836" t="s">
        <v>19937</v>
      </c>
      <c r="D4836">
        <v>35013</v>
      </c>
      <c r="E4836" s="1" t="s">
        <v>20002</v>
      </c>
      <c r="F4836" s="1" t="s">
        <v>19992</v>
      </c>
      <c r="G4836" s="1" t="s">
        <v>20006</v>
      </c>
      <c r="H4836" t="s">
        <v>9403</v>
      </c>
      <c r="I4836" t="s">
        <v>20007</v>
      </c>
      <c r="J4836">
        <v>1</v>
      </c>
      <c r="K4836">
        <v>0</v>
      </c>
      <c r="L4836">
        <v>0</v>
      </c>
      <c r="N4836" t="s">
        <v>21</v>
      </c>
    </row>
    <row r="4837" spans="1:14">
      <c r="A4837" t="s">
        <v>19935</v>
      </c>
      <c r="B4837" t="s">
        <v>19936</v>
      </c>
      <c r="C4837" t="s">
        <v>19937</v>
      </c>
      <c r="D4837">
        <v>35015</v>
      </c>
      <c r="E4837" s="1" t="s">
        <v>19993</v>
      </c>
      <c r="F4837" s="1" t="s">
        <v>19997</v>
      </c>
      <c r="G4837" s="1" t="s">
        <v>20008</v>
      </c>
      <c r="H4837" t="s">
        <v>20009</v>
      </c>
      <c r="I4837" t="s">
        <v>20010</v>
      </c>
      <c r="J4837">
        <v>1</v>
      </c>
      <c r="K4837">
        <v>0</v>
      </c>
      <c r="L4837">
        <v>0</v>
      </c>
      <c r="N4837" t="s">
        <v>21</v>
      </c>
    </row>
    <row r="4838" spans="1:14">
      <c r="A4838" t="s">
        <v>19935</v>
      </c>
      <c r="B4838" t="s">
        <v>19936</v>
      </c>
      <c r="C4838" t="s">
        <v>19937</v>
      </c>
      <c r="D4838">
        <v>35017</v>
      </c>
      <c r="E4838" s="1" t="s">
        <v>19998</v>
      </c>
      <c r="F4838" s="1" t="s">
        <v>20011</v>
      </c>
      <c r="G4838" s="1" t="s">
        <v>20012</v>
      </c>
      <c r="H4838" t="s">
        <v>20013</v>
      </c>
      <c r="I4838" t="s">
        <v>20014</v>
      </c>
      <c r="J4838">
        <v>1</v>
      </c>
      <c r="K4838">
        <v>0</v>
      </c>
      <c r="L4838">
        <v>0</v>
      </c>
      <c r="N4838" t="s">
        <v>21</v>
      </c>
    </row>
    <row r="4839" spans="1:14">
      <c r="A4839" t="s">
        <v>19935</v>
      </c>
      <c r="B4839" t="s">
        <v>19936</v>
      </c>
      <c r="C4839" t="s">
        <v>19937</v>
      </c>
      <c r="D4839">
        <v>35021</v>
      </c>
      <c r="E4839" s="1" t="s">
        <v>19988</v>
      </c>
      <c r="F4839" s="1" t="s">
        <v>20015</v>
      </c>
      <c r="G4839" s="1" t="s">
        <v>20016</v>
      </c>
      <c r="H4839" t="s">
        <v>20017</v>
      </c>
      <c r="I4839" t="s">
        <v>20018</v>
      </c>
      <c r="J4839">
        <v>1</v>
      </c>
      <c r="K4839">
        <v>0</v>
      </c>
      <c r="L4839">
        <v>0</v>
      </c>
      <c r="N4839" t="s">
        <v>21</v>
      </c>
    </row>
    <row r="4840" spans="1:14">
      <c r="A4840" t="s">
        <v>19935</v>
      </c>
      <c r="B4840" t="s">
        <v>19936</v>
      </c>
      <c r="C4840" t="s">
        <v>19937</v>
      </c>
      <c r="D4840">
        <v>35022</v>
      </c>
      <c r="E4840" s="1" t="s">
        <v>20015</v>
      </c>
      <c r="F4840" s="1" t="s">
        <v>19974</v>
      </c>
      <c r="G4840" s="1" t="s">
        <v>20019</v>
      </c>
      <c r="H4840" t="s">
        <v>20020</v>
      </c>
      <c r="I4840" t="s">
        <v>20021</v>
      </c>
      <c r="J4840">
        <v>1</v>
      </c>
      <c r="K4840">
        <v>0</v>
      </c>
      <c r="L4840">
        <v>0</v>
      </c>
      <c r="N4840" t="s">
        <v>21</v>
      </c>
    </row>
    <row r="4841" spans="1:14">
      <c r="A4841" t="s">
        <v>19935</v>
      </c>
      <c r="B4841" t="s">
        <v>19936</v>
      </c>
      <c r="C4841" t="s">
        <v>19937</v>
      </c>
      <c r="D4841">
        <v>35018</v>
      </c>
      <c r="E4841" s="1" t="s">
        <v>20011</v>
      </c>
      <c r="F4841" s="1" t="s">
        <v>20022</v>
      </c>
      <c r="G4841" s="1" t="s">
        <v>20023</v>
      </c>
      <c r="H4841" t="s">
        <v>20024</v>
      </c>
      <c r="I4841" t="s">
        <v>20025</v>
      </c>
      <c r="J4841">
        <v>1</v>
      </c>
      <c r="K4841">
        <v>0</v>
      </c>
      <c r="L4841">
        <v>0</v>
      </c>
      <c r="N4841" t="s">
        <v>21</v>
      </c>
    </row>
    <row r="4842" spans="1:14">
      <c r="A4842" t="s">
        <v>19935</v>
      </c>
      <c r="B4842" t="s">
        <v>19936</v>
      </c>
      <c r="C4842" t="s">
        <v>19937</v>
      </c>
      <c r="D4842">
        <v>35019</v>
      </c>
      <c r="E4842" s="1" t="s">
        <v>20022</v>
      </c>
      <c r="F4842" s="1" t="s">
        <v>19987</v>
      </c>
      <c r="G4842" s="1" t="s">
        <v>20026</v>
      </c>
      <c r="H4842" t="s">
        <v>20027</v>
      </c>
      <c r="I4842" t="s">
        <v>20028</v>
      </c>
      <c r="J4842">
        <v>1</v>
      </c>
      <c r="K4842">
        <v>0</v>
      </c>
      <c r="L4842">
        <v>0</v>
      </c>
      <c r="N4842" t="s">
        <v>21</v>
      </c>
    </row>
    <row r="4843" spans="1:14">
      <c r="A4843" t="s">
        <v>19935</v>
      </c>
      <c r="B4843" t="s">
        <v>19936</v>
      </c>
      <c r="C4843" t="s">
        <v>19937</v>
      </c>
      <c r="D4843">
        <v>35024</v>
      </c>
      <c r="E4843" s="1" t="s">
        <v>20029</v>
      </c>
      <c r="F4843" s="1" t="s">
        <v>20029</v>
      </c>
      <c r="G4843" s="1" t="s">
        <v>20030</v>
      </c>
      <c r="H4843" t="s">
        <v>20031</v>
      </c>
      <c r="I4843" t="s">
        <v>20032</v>
      </c>
      <c r="J4843">
        <v>1</v>
      </c>
      <c r="K4843">
        <v>0</v>
      </c>
      <c r="L4843">
        <v>0</v>
      </c>
      <c r="N4843" t="s">
        <v>21</v>
      </c>
    </row>
    <row r="4844" spans="1:14">
      <c r="A4844" t="s">
        <v>19935</v>
      </c>
      <c r="B4844" t="s">
        <v>19936</v>
      </c>
      <c r="C4844" t="s">
        <v>19937</v>
      </c>
      <c r="D4844">
        <v>35025</v>
      </c>
      <c r="E4844" s="1" t="s">
        <v>20033</v>
      </c>
      <c r="F4844" s="1" t="s">
        <v>20033</v>
      </c>
      <c r="G4844" s="1" t="s">
        <v>20034</v>
      </c>
      <c r="H4844" t="s">
        <v>20035</v>
      </c>
      <c r="I4844" t="s">
        <v>20036</v>
      </c>
      <c r="J4844">
        <v>1</v>
      </c>
      <c r="K4844">
        <v>0</v>
      </c>
      <c r="L4844">
        <v>0</v>
      </c>
      <c r="N4844" t="s">
        <v>21</v>
      </c>
    </row>
    <row r="4845" spans="1:14">
      <c r="A4845" t="s">
        <v>19935</v>
      </c>
      <c r="B4845" t="s">
        <v>19936</v>
      </c>
      <c r="C4845" t="s">
        <v>19937</v>
      </c>
      <c r="D4845">
        <v>35026</v>
      </c>
      <c r="E4845" s="1" t="s">
        <v>20037</v>
      </c>
      <c r="F4845" s="1" t="s">
        <v>20037</v>
      </c>
      <c r="G4845" s="1" t="s">
        <v>20038</v>
      </c>
      <c r="H4845" t="s">
        <v>20039</v>
      </c>
      <c r="I4845" t="s">
        <v>20040</v>
      </c>
      <c r="J4845">
        <v>1</v>
      </c>
      <c r="K4845">
        <v>0</v>
      </c>
      <c r="L4845">
        <v>0</v>
      </c>
      <c r="N4845" t="s">
        <v>21</v>
      </c>
    </row>
    <row r="4846" spans="1:14">
      <c r="A4846" t="s">
        <v>19935</v>
      </c>
      <c r="B4846" t="s">
        <v>19936</v>
      </c>
      <c r="C4846" t="s">
        <v>19937</v>
      </c>
      <c r="D4846">
        <v>35027</v>
      </c>
      <c r="E4846" s="1" t="s">
        <v>20041</v>
      </c>
      <c r="F4846" s="1" t="s">
        <v>20041</v>
      </c>
      <c r="G4846" s="1" t="s">
        <v>20042</v>
      </c>
      <c r="H4846" t="s">
        <v>20043</v>
      </c>
      <c r="I4846" t="s">
        <v>20044</v>
      </c>
      <c r="J4846">
        <v>1</v>
      </c>
      <c r="K4846">
        <v>0</v>
      </c>
      <c r="L4846">
        <v>0</v>
      </c>
      <c r="N4846" t="s">
        <v>21</v>
      </c>
    </row>
    <row r="4847" spans="1:14">
      <c r="A4847" t="s">
        <v>19935</v>
      </c>
      <c r="B4847" t="s">
        <v>19936</v>
      </c>
      <c r="C4847" t="s">
        <v>19937</v>
      </c>
      <c r="D4847">
        <v>35028</v>
      </c>
      <c r="E4847" s="1" t="s">
        <v>20045</v>
      </c>
      <c r="F4847" s="1" t="s">
        <v>20045</v>
      </c>
      <c r="G4847" s="1" t="s">
        <v>20046</v>
      </c>
      <c r="H4847" t="s">
        <v>20047</v>
      </c>
      <c r="I4847" t="s">
        <v>20048</v>
      </c>
      <c r="J4847">
        <v>1</v>
      </c>
      <c r="K4847">
        <v>0</v>
      </c>
      <c r="L4847">
        <v>0</v>
      </c>
      <c r="N4847" t="s">
        <v>21</v>
      </c>
    </row>
    <row r="4848" spans="1:14">
      <c r="A4848" t="s">
        <v>19935</v>
      </c>
      <c r="B4848" t="s">
        <v>19936</v>
      </c>
      <c r="C4848" t="s">
        <v>19937</v>
      </c>
      <c r="D4848">
        <v>35029</v>
      </c>
      <c r="E4848" s="1" t="s">
        <v>20049</v>
      </c>
      <c r="F4848" s="1" t="s">
        <v>20049</v>
      </c>
      <c r="G4848" s="1" t="s">
        <v>20050</v>
      </c>
      <c r="H4848" t="s">
        <v>20051</v>
      </c>
      <c r="I4848" t="s">
        <v>20052</v>
      </c>
      <c r="J4848">
        <v>1</v>
      </c>
      <c r="K4848">
        <v>0</v>
      </c>
      <c r="L4848">
        <v>0</v>
      </c>
      <c r="N4848" t="s">
        <v>21</v>
      </c>
    </row>
    <row r="4849" spans="1:14">
      <c r="A4849" t="s">
        <v>19935</v>
      </c>
      <c r="B4849" t="s">
        <v>19936</v>
      </c>
      <c r="C4849" t="s">
        <v>19937</v>
      </c>
      <c r="D4849">
        <v>35030</v>
      </c>
      <c r="E4849" s="1" t="s">
        <v>20053</v>
      </c>
      <c r="F4849" s="1" t="s">
        <v>20053</v>
      </c>
      <c r="G4849" s="1" t="s">
        <v>20054</v>
      </c>
      <c r="H4849" t="s">
        <v>20055</v>
      </c>
      <c r="I4849" t="s">
        <v>20056</v>
      </c>
      <c r="J4849">
        <v>1</v>
      </c>
      <c r="K4849">
        <v>0</v>
      </c>
      <c r="L4849">
        <v>0</v>
      </c>
      <c r="N4849" t="s">
        <v>21</v>
      </c>
    </row>
    <row r="4850" spans="1:14">
      <c r="A4850" t="s">
        <v>19935</v>
      </c>
      <c r="B4850" t="s">
        <v>19936</v>
      </c>
      <c r="C4850" t="s">
        <v>19937</v>
      </c>
      <c r="D4850">
        <v>35032</v>
      </c>
      <c r="E4850" s="1" t="s">
        <v>20057</v>
      </c>
      <c r="F4850" s="1" t="s">
        <v>20057</v>
      </c>
      <c r="G4850" s="1" t="s">
        <v>20058</v>
      </c>
      <c r="H4850" t="s">
        <v>20059</v>
      </c>
      <c r="I4850" t="s">
        <v>20060</v>
      </c>
      <c r="J4850">
        <v>1</v>
      </c>
      <c r="K4850">
        <v>0</v>
      </c>
      <c r="L4850">
        <v>0</v>
      </c>
      <c r="N4850" t="s">
        <v>21</v>
      </c>
    </row>
    <row r="4851" spans="1:14">
      <c r="A4851" t="s">
        <v>19935</v>
      </c>
      <c r="B4851" t="s">
        <v>19936</v>
      </c>
      <c r="C4851" t="s">
        <v>19937</v>
      </c>
      <c r="D4851">
        <v>35031</v>
      </c>
      <c r="E4851" s="1" t="s">
        <v>20061</v>
      </c>
      <c r="F4851" s="1" t="s">
        <v>20061</v>
      </c>
      <c r="G4851" s="1" t="s">
        <v>20062</v>
      </c>
      <c r="H4851" t="s">
        <v>8412</v>
      </c>
      <c r="I4851" t="s">
        <v>20063</v>
      </c>
      <c r="J4851">
        <v>1</v>
      </c>
      <c r="K4851">
        <v>0</v>
      </c>
      <c r="L4851">
        <v>0</v>
      </c>
      <c r="N4851" t="s">
        <v>21</v>
      </c>
    </row>
    <row r="4852" spans="1:14">
      <c r="A4852" t="s">
        <v>19935</v>
      </c>
      <c r="B4852" t="s">
        <v>19936</v>
      </c>
      <c r="C4852" t="s">
        <v>19937</v>
      </c>
      <c r="D4852">
        <v>35033</v>
      </c>
      <c r="E4852" s="1" t="s">
        <v>20064</v>
      </c>
      <c r="F4852" s="1" t="s">
        <v>20064</v>
      </c>
      <c r="G4852" s="1" t="s">
        <v>20065</v>
      </c>
      <c r="H4852" t="s">
        <v>20066</v>
      </c>
      <c r="I4852" t="s">
        <v>20067</v>
      </c>
      <c r="J4852">
        <v>1</v>
      </c>
      <c r="K4852">
        <v>0</v>
      </c>
      <c r="L4852">
        <v>0</v>
      </c>
      <c r="N4852" t="s">
        <v>21</v>
      </c>
    </row>
    <row r="4853" spans="1:14">
      <c r="A4853" t="s">
        <v>19935</v>
      </c>
      <c r="B4853" t="s">
        <v>19936</v>
      </c>
      <c r="C4853" t="s">
        <v>19937</v>
      </c>
      <c r="D4853">
        <v>35034</v>
      </c>
      <c r="E4853" s="1" t="s">
        <v>20068</v>
      </c>
      <c r="F4853" s="1" t="s">
        <v>20068</v>
      </c>
      <c r="G4853" s="1" t="s">
        <v>20069</v>
      </c>
      <c r="H4853" t="s">
        <v>20070</v>
      </c>
      <c r="I4853" t="s">
        <v>20071</v>
      </c>
      <c r="J4853">
        <v>1</v>
      </c>
      <c r="K4853">
        <v>0</v>
      </c>
      <c r="L4853">
        <v>0</v>
      </c>
      <c r="N4853" t="s">
        <v>21</v>
      </c>
    </row>
    <row r="4854" spans="1:14">
      <c r="A4854" t="s">
        <v>20072</v>
      </c>
      <c r="B4854" t="s">
        <v>8451</v>
      </c>
      <c r="C4854" t="s">
        <v>20073</v>
      </c>
      <c r="D4854">
        <v>36009</v>
      </c>
      <c r="E4854" s="1" t="s">
        <v>20074</v>
      </c>
      <c r="F4854" s="1" t="s">
        <v>20074</v>
      </c>
      <c r="G4854" s="1" t="s">
        <v>20075</v>
      </c>
      <c r="H4854" t="s">
        <v>20076</v>
      </c>
      <c r="I4854" t="s">
        <v>20077</v>
      </c>
      <c r="J4854">
        <v>1</v>
      </c>
      <c r="K4854">
        <v>0</v>
      </c>
      <c r="L4854">
        <v>0</v>
      </c>
      <c r="N4854" t="s">
        <v>21</v>
      </c>
    </row>
    <row r="4855" spans="1:14">
      <c r="A4855" t="s">
        <v>20072</v>
      </c>
      <c r="B4855" t="s">
        <v>8451</v>
      </c>
      <c r="C4855" t="s">
        <v>20073</v>
      </c>
      <c r="D4855">
        <v>36017</v>
      </c>
      <c r="E4855" s="1" t="s">
        <v>20078</v>
      </c>
      <c r="F4855" s="1" t="s">
        <v>20078</v>
      </c>
      <c r="G4855" s="1" t="s">
        <v>20079</v>
      </c>
      <c r="H4855" t="s">
        <v>20080</v>
      </c>
      <c r="I4855" t="s">
        <v>20081</v>
      </c>
      <c r="J4855">
        <v>1</v>
      </c>
      <c r="K4855">
        <v>0</v>
      </c>
      <c r="L4855">
        <v>0</v>
      </c>
      <c r="N4855" t="s">
        <v>21</v>
      </c>
    </row>
    <row r="4856" spans="1:14">
      <c r="A4856" t="s">
        <v>20072</v>
      </c>
      <c r="B4856" t="s">
        <v>8451</v>
      </c>
      <c r="C4856" t="s">
        <v>20073</v>
      </c>
      <c r="D4856">
        <v>36023</v>
      </c>
      <c r="E4856" s="1" t="s">
        <v>20082</v>
      </c>
      <c r="F4856" s="1" t="s">
        <v>20082</v>
      </c>
      <c r="G4856" s="1" t="s">
        <v>20083</v>
      </c>
      <c r="H4856" t="s">
        <v>20084</v>
      </c>
      <c r="I4856" t="s">
        <v>20085</v>
      </c>
      <c r="J4856">
        <v>1</v>
      </c>
      <c r="K4856">
        <v>0</v>
      </c>
      <c r="L4856">
        <v>0</v>
      </c>
      <c r="N4856" t="s">
        <v>21</v>
      </c>
    </row>
    <row r="4857" spans="1:14">
      <c r="A4857" t="s">
        <v>20072</v>
      </c>
      <c r="B4857" t="s">
        <v>8451</v>
      </c>
      <c r="C4857" t="s">
        <v>20073</v>
      </c>
      <c r="D4857">
        <v>36025</v>
      </c>
      <c r="E4857" s="1" t="s">
        <v>20086</v>
      </c>
      <c r="F4857" s="1" t="s">
        <v>20086</v>
      </c>
      <c r="G4857" s="1" t="s">
        <v>20087</v>
      </c>
      <c r="H4857" t="s">
        <v>20088</v>
      </c>
      <c r="I4857" t="s">
        <v>20089</v>
      </c>
      <c r="J4857">
        <v>1</v>
      </c>
      <c r="K4857">
        <v>0</v>
      </c>
      <c r="L4857">
        <v>0</v>
      </c>
      <c r="N4857" t="s">
        <v>21</v>
      </c>
    </row>
    <row r="4858" spans="1:14">
      <c r="A4858" t="s">
        <v>20072</v>
      </c>
      <c r="B4858" t="s">
        <v>8451</v>
      </c>
      <c r="C4858" t="s">
        <v>20073</v>
      </c>
      <c r="D4858">
        <v>36020</v>
      </c>
      <c r="E4858" s="1" t="s">
        <v>20090</v>
      </c>
      <c r="F4858" s="1" t="s">
        <v>20090</v>
      </c>
      <c r="G4858" s="1" t="s">
        <v>20091</v>
      </c>
      <c r="H4858" t="s">
        <v>20092</v>
      </c>
      <c r="I4858" t="s">
        <v>20093</v>
      </c>
      <c r="J4858">
        <v>1</v>
      </c>
      <c r="K4858">
        <v>0</v>
      </c>
      <c r="L4858">
        <v>0</v>
      </c>
      <c r="N4858" t="s">
        <v>21</v>
      </c>
    </row>
    <row r="4859" spans="1:14">
      <c r="A4859" t="s">
        <v>20072</v>
      </c>
      <c r="B4859" t="s">
        <v>8451</v>
      </c>
      <c r="C4859" t="s">
        <v>20073</v>
      </c>
      <c r="D4859">
        <v>36001</v>
      </c>
      <c r="E4859" s="1" t="s">
        <v>20094</v>
      </c>
      <c r="F4859" s="1" t="s">
        <v>20094</v>
      </c>
      <c r="G4859" s="1" t="s">
        <v>20095</v>
      </c>
      <c r="H4859" t="s">
        <v>20096</v>
      </c>
      <c r="I4859" t="s">
        <v>20097</v>
      </c>
      <c r="J4859">
        <v>1</v>
      </c>
      <c r="K4859">
        <v>0</v>
      </c>
      <c r="L4859">
        <v>0</v>
      </c>
      <c r="N4859" t="s">
        <v>21</v>
      </c>
    </row>
    <row r="4860" spans="1:14">
      <c r="A4860" t="s">
        <v>20072</v>
      </c>
      <c r="B4860" t="s">
        <v>8451</v>
      </c>
      <c r="C4860" t="s">
        <v>20073</v>
      </c>
      <c r="D4860">
        <v>36034</v>
      </c>
      <c r="E4860" s="1" t="s">
        <v>20098</v>
      </c>
      <c r="F4860" s="1" t="s">
        <v>20098</v>
      </c>
      <c r="G4860" s="1" t="s">
        <v>20099</v>
      </c>
      <c r="H4860" t="s">
        <v>20100</v>
      </c>
      <c r="I4860" t="s">
        <v>20101</v>
      </c>
      <c r="J4860">
        <v>1</v>
      </c>
      <c r="K4860">
        <v>0</v>
      </c>
      <c r="L4860">
        <v>0</v>
      </c>
      <c r="N4860" t="s">
        <v>21</v>
      </c>
    </row>
    <row r="4861" spans="1:14">
      <c r="A4861" t="s">
        <v>20072</v>
      </c>
      <c r="B4861" t="s">
        <v>8451</v>
      </c>
      <c r="C4861" t="s">
        <v>20073</v>
      </c>
      <c r="D4861">
        <v>36002</v>
      </c>
      <c r="E4861" s="1" t="s">
        <v>20102</v>
      </c>
      <c r="F4861" s="1" t="s">
        <v>20102</v>
      </c>
      <c r="G4861" s="1" t="s">
        <v>20103</v>
      </c>
      <c r="H4861" t="s">
        <v>20104</v>
      </c>
      <c r="I4861" t="s">
        <v>20105</v>
      </c>
      <c r="J4861">
        <v>1</v>
      </c>
      <c r="K4861">
        <v>0</v>
      </c>
      <c r="L4861">
        <v>0</v>
      </c>
      <c r="N4861" t="s">
        <v>21</v>
      </c>
    </row>
    <row r="4862" spans="1:14">
      <c r="A4862" t="s">
        <v>20072</v>
      </c>
      <c r="B4862" t="s">
        <v>8451</v>
      </c>
      <c r="C4862" t="s">
        <v>20073</v>
      </c>
      <c r="D4862">
        <v>36004</v>
      </c>
      <c r="E4862" s="1" t="s">
        <v>20106</v>
      </c>
      <c r="F4862" s="1" t="s">
        <v>20106</v>
      </c>
      <c r="G4862" s="1" t="s">
        <v>20107</v>
      </c>
      <c r="H4862" t="s">
        <v>20108</v>
      </c>
      <c r="I4862" t="s">
        <v>20109</v>
      </c>
      <c r="J4862">
        <v>1</v>
      </c>
      <c r="K4862">
        <v>0</v>
      </c>
      <c r="L4862">
        <v>0</v>
      </c>
      <c r="N4862" t="s">
        <v>21</v>
      </c>
    </row>
    <row r="4863" spans="1:14">
      <c r="A4863" t="s">
        <v>20072</v>
      </c>
      <c r="B4863" t="s">
        <v>8451</v>
      </c>
      <c r="C4863" t="s">
        <v>20073</v>
      </c>
      <c r="D4863">
        <v>36005</v>
      </c>
      <c r="E4863" s="1" t="s">
        <v>20110</v>
      </c>
      <c r="F4863" s="1" t="s">
        <v>20110</v>
      </c>
      <c r="G4863" s="1" t="s">
        <v>20111</v>
      </c>
      <c r="H4863" t="s">
        <v>20112</v>
      </c>
      <c r="I4863" t="s">
        <v>20113</v>
      </c>
      <c r="J4863">
        <v>1</v>
      </c>
      <c r="K4863">
        <v>0</v>
      </c>
      <c r="L4863">
        <v>0</v>
      </c>
      <c r="N4863" t="s">
        <v>21</v>
      </c>
    </row>
    <row r="4864" spans="1:14">
      <c r="A4864" t="s">
        <v>20072</v>
      </c>
      <c r="B4864" t="s">
        <v>8451</v>
      </c>
      <c r="C4864" t="s">
        <v>20073</v>
      </c>
      <c r="D4864">
        <v>36006</v>
      </c>
      <c r="E4864" s="1" t="s">
        <v>20114</v>
      </c>
      <c r="F4864" s="1" t="s">
        <v>20114</v>
      </c>
      <c r="G4864" s="1" t="s">
        <v>20115</v>
      </c>
      <c r="H4864" t="s">
        <v>20116</v>
      </c>
      <c r="I4864" t="s">
        <v>20117</v>
      </c>
      <c r="J4864">
        <v>1</v>
      </c>
      <c r="K4864">
        <v>0</v>
      </c>
      <c r="L4864">
        <v>0</v>
      </c>
      <c r="N4864" t="s">
        <v>21</v>
      </c>
    </row>
    <row r="4865" spans="1:14">
      <c r="A4865" t="s">
        <v>20072</v>
      </c>
      <c r="B4865" t="s">
        <v>8451</v>
      </c>
      <c r="C4865" t="s">
        <v>20073</v>
      </c>
      <c r="D4865">
        <v>36007</v>
      </c>
      <c r="E4865" s="1" t="s">
        <v>20118</v>
      </c>
      <c r="F4865" s="1" t="s">
        <v>20118</v>
      </c>
      <c r="G4865" s="1" t="s">
        <v>20119</v>
      </c>
      <c r="H4865" t="s">
        <v>20120</v>
      </c>
      <c r="I4865" t="s">
        <v>20121</v>
      </c>
      <c r="J4865">
        <v>1</v>
      </c>
      <c r="K4865">
        <v>0</v>
      </c>
      <c r="L4865">
        <v>0</v>
      </c>
      <c r="N4865" t="s">
        <v>21</v>
      </c>
    </row>
    <row r="4866" spans="1:14">
      <c r="A4866" t="s">
        <v>20072</v>
      </c>
      <c r="B4866" t="s">
        <v>8451</v>
      </c>
      <c r="C4866" t="s">
        <v>20073</v>
      </c>
      <c r="D4866">
        <v>36008</v>
      </c>
      <c r="E4866" s="1" t="s">
        <v>20122</v>
      </c>
      <c r="F4866" s="1" t="s">
        <v>20122</v>
      </c>
      <c r="G4866" s="1" t="s">
        <v>20123</v>
      </c>
      <c r="H4866" t="s">
        <v>20124</v>
      </c>
      <c r="I4866" t="s">
        <v>20125</v>
      </c>
      <c r="J4866">
        <v>1</v>
      </c>
      <c r="K4866">
        <v>0</v>
      </c>
      <c r="L4866">
        <v>0</v>
      </c>
      <c r="N4866" t="s">
        <v>21</v>
      </c>
    </row>
    <row r="4867" spans="1:14">
      <c r="A4867" t="s">
        <v>20072</v>
      </c>
      <c r="B4867" t="s">
        <v>8451</v>
      </c>
      <c r="C4867" t="s">
        <v>20073</v>
      </c>
      <c r="D4867">
        <v>36010</v>
      </c>
      <c r="E4867" s="1" t="s">
        <v>20126</v>
      </c>
      <c r="F4867" s="1" t="s">
        <v>20126</v>
      </c>
      <c r="G4867" s="1" t="s">
        <v>20127</v>
      </c>
      <c r="H4867" t="s">
        <v>20128</v>
      </c>
      <c r="I4867" t="s">
        <v>20129</v>
      </c>
      <c r="J4867">
        <v>1</v>
      </c>
      <c r="K4867">
        <v>0</v>
      </c>
      <c r="L4867">
        <v>0</v>
      </c>
      <c r="N4867" t="s">
        <v>21</v>
      </c>
    </row>
    <row r="4868" spans="1:14">
      <c r="A4868" t="s">
        <v>20072</v>
      </c>
      <c r="B4868" t="s">
        <v>8451</v>
      </c>
      <c r="C4868" t="s">
        <v>20073</v>
      </c>
      <c r="D4868">
        <v>36011</v>
      </c>
      <c r="E4868" s="1" t="s">
        <v>20130</v>
      </c>
      <c r="F4868" s="1" t="s">
        <v>20130</v>
      </c>
      <c r="G4868" s="1" t="s">
        <v>20131</v>
      </c>
      <c r="H4868" t="s">
        <v>20132</v>
      </c>
      <c r="I4868" t="s">
        <v>20133</v>
      </c>
      <c r="J4868">
        <v>1</v>
      </c>
      <c r="K4868">
        <v>0</v>
      </c>
      <c r="L4868">
        <v>0</v>
      </c>
      <c r="N4868" t="s">
        <v>21</v>
      </c>
    </row>
    <row r="4869" spans="1:14">
      <c r="A4869" t="s">
        <v>20072</v>
      </c>
      <c r="B4869" t="s">
        <v>8451</v>
      </c>
      <c r="C4869" t="s">
        <v>20073</v>
      </c>
      <c r="D4869">
        <v>36012</v>
      </c>
      <c r="E4869" s="1" t="s">
        <v>20134</v>
      </c>
      <c r="F4869" s="1" t="s">
        <v>20134</v>
      </c>
      <c r="G4869" s="1" t="s">
        <v>20135</v>
      </c>
      <c r="H4869" t="s">
        <v>20136</v>
      </c>
      <c r="I4869" t="s">
        <v>20137</v>
      </c>
      <c r="J4869">
        <v>1</v>
      </c>
      <c r="K4869">
        <v>0</v>
      </c>
      <c r="L4869">
        <v>0</v>
      </c>
      <c r="N4869" t="s">
        <v>21</v>
      </c>
    </row>
    <row r="4870" spans="1:14">
      <c r="A4870" t="s">
        <v>20072</v>
      </c>
      <c r="B4870" t="s">
        <v>8451</v>
      </c>
      <c r="C4870" t="s">
        <v>20073</v>
      </c>
      <c r="D4870">
        <v>36014</v>
      </c>
      <c r="E4870" s="1" t="s">
        <v>20138</v>
      </c>
      <c r="F4870" s="1" t="s">
        <v>20138</v>
      </c>
      <c r="G4870" s="1" t="s">
        <v>20139</v>
      </c>
      <c r="H4870" t="s">
        <v>20140</v>
      </c>
      <c r="I4870" t="s">
        <v>20141</v>
      </c>
      <c r="J4870">
        <v>1</v>
      </c>
      <c r="K4870">
        <v>0</v>
      </c>
      <c r="L4870">
        <v>0</v>
      </c>
      <c r="N4870" t="s">
        <v>21</v>
      </c>
    </row>
    <row r="4871" spans="1:14">
      <c r="A4871" t="s">
        <v>20072</v>
      </c>
      <c r="B4871" t="s">
        <v>8451</v>
      </c>
      <c r="C4871" t="s">
        <v>20073</v>
      </c>
      <c r="D4871">
        <v>36015</v>
      </c>
      <c r="E4871" s="1" t="s">
        <v>20142</v>
      </c>
      <c r="F4871" s="1" t="s">
        <v>20142</v>
      </c>
      <c r="G4871" s="1" t="s">
        <v>20143</v>
      </c>
      <c r="H4871" t="s">
        <v>20144</v>
      </c>
      <c r="I4871" t="s">
        <v>20145</v>
      </c>
      <c r="J4871">
        <v>1</v>
      </c>
      <c r="K4871">
        <v>0</v>
      </c>
      <c r="L4871">
        <v>0</v>
      </c>
      <c r="N4871" t="s">
        <v>21</v>
      </c>
    </row>
    <row r="4872" spans="1:14">
      <c r="A4872" t="s">
        <v>20072</v>
      </c>
      <c r="B4872" t="s">
        <v>8451</v>
      </c>
      <c r="C4872" t="s">
        <v>20073</v>
      </c>
      <c r="D4872">
        <v>36016</v>
      </c>
      <c r="E4872" s="1" t="s">
        <v>20146</v>
      </c>
      <c r="F4872" s="1" t="s">
        <v>20146</v>
      </c>
      <c r="G4872" s="1" t="s">
        <v>20147</v>
      </c>
      <c r="H4872" t="s">
        <v>20148</v>
      </c>
      <c r="I4872" t="s">
        <v>20149</v>
      </c>
      <c r="J4872">
        <v>1</v>
      </c>
      <c r="K4872">
        <v>0</v>
      </c>
      <c r="L4872">
        <v>0</v>
      </c>
      <c r="N4872" t="s">
        <v>21</v>
      </c>
    </row>
    <row r="4873" spans="1:14">
      <c r="A4873" t="s">
        <v>20072</v>
      </c>
      <c r="B4873" t="s">
        <v>8451</v>
      </c>
      <c r="C4873" t="s">
        <v>20073</v>
      </c>
      <c r="D4873">
        <v>36018</v>
      </c>
      <c r="E4873" s="1" t="s">
        <v>20150</v>
      </c>
      <c r="F4873" s="1" t="s">
        <v>20150</v>
      </c>
      <c r="G4873" s="1" t="s">
        <v>20151</v>
      </c>
      <c r="H4873" t="s">
        <v>20152</v>
      </c>
      <c r="I4873" t="s">
        <v>20153</v>
      </c>
      <c r="J4873">
        <v>1</v>
      </c>
      <c r="K4873">
        <v>0</v>
      </c>
      <c r="L4873">
        <v>0</v>
      </c>
      <c r="N4873" t="s">
        <v>21</v>
      </c>
    </row>
    <row r="4874" spans="1:14">
      <c r="A4874" t="s">
        <v>20072</v>
      </c>
      <c r="B4874" t="s">
        <v>8451</v>
      </c>
      <c r="C4874" t="s">
        <v>20073</v>
      </c>
      <c r="D4874">
        <v>36019</v>
      </c>
      <c r="E4874" s="1" t="s">
        <v>20154</v>
      </c>
      <c r="F4874" s="1" t="s">
        <v>20154</v>
      </c>
      <c r="G4874" s="1" t="s">
        <v>20155</v>
      </c>
      <c r="H4874" t="s">
        <v>20156</v>
      </c>
      <c r="I4874" t="s">
        <v>20157</v>
      </c>
      <c r="J4874">
        <v>1</v>
      </c>
      <c r="K4874">
        <v>0</v>
      </c>
      <c r="L4874">
        <v>0</v>
      </c>
      <c r="N4874" t="s">
        <v>21</v>
      </c>
    </row>
    <row r="4875" spans="1:14">
      <c r="A4875" t="s">
        <v>20072</v>
      </c>
      <c r="B4875" t="s">
        <v>8451</v>
      </c>
      <c r="C4875" t="s">
        <v>20073</v>
      </c>
      <c r="D4875">
        <v>36901</v>
      </c>
      <c r="E4875" s="1" t="s">
        <v>20158</v>
      </c>
      <c r="F4875" s="1" t="s">
        <v>20159</v>
      </c>
      <c r="G4875" s="1" t="s">
        <v>20160</v>
      </c>
      <c r="H4875" t="s">
        <v>20161</v>
      </c>
      <c r="I4875" t="s">
        <v>20162</v>
      </c>
      <c r="J4875">
        <v>1</v>
      </c>
      <c r="K4875">
        <v>0</v>
      </c>
      <c r="L4875">
        <v>0</v>
      </c>
      <c r="N4875" t="s">
        <v>21</v>
      </c>
    </row>
    <row r="4876" spans="1:14">
      <c r="A4876" t="s">
        <v>20072</v>
      </c>
      <c r="B4876" t="s">
        <v>8451</v>
      </c>
      <c r="C4876" t="s">
        <v>20073</v>
      </c>
      <c r="D4876">
        <v>36024</v>
      </c>
      <c r="E4876" s="1" t="s">
        <v>20163</v>
      </c>
      <c r="F4876" s="1" t="s">
        <v>20163</v>
      </c>
      <c r="G4876" s="1" t="s">
        <v>20164</v>
      </c>
      <c r="H4876" t="s">
        <v>20165</v>
      </c>
      <c r="I4876" t="s">
        <v>20166</v>
      </c>
      <c r="J4876">
        <v>1</v>
      </c>
      <c r="K4876">
        <v>0</v>
      </c>
      <c r="L4876">
        <v>0</v>
      </c>
      <c r="N4876" t="s">
        <v>21</v>
      </c>
    </row>
    <row r="4877" spans="1:14">
      <c r="A4877" t="s">
        <v>20072</v>
      </c>
      <c r="B4877" t="s">
        <v>8451</v>
      </c>
      <c r="C4877" t="s">
        <v>20073</v>
      </c>
      <c r="D4877">
        <v>36026</v>
      </c>
      <c r="E4877" s="1" t="s">
        <v>20167</v>
      </c>
      <c r="F4877" s="1" t="s">
        <v>20167</v>
      </c>
      <c r="G4877" s="1" t="s">
        <v>20168</v>
      </c>
      <c r="H4877" t="s">
        <v>20169</v>
      </c>
      <c r="I4877" t="s">
        <v>20170</v>
      </c>
      <c r="J4877">
        <v>1</v>
      </c>
      <c r="K4877">
        <v>0</v>
      </c>
      <c r="L4877">
        <v>0</v>
      </c>
      <c r="N4877" t="s">
        <v>21</v>
      </c>
    </row>
    <row r="4878" spans="1:14">
      <c r="A4878" t="s">
        <v>20072</v>
      </c>
      <c r="B4878" t="s">
        <v>8451</v>
      </c>
      <c r="C4878" t="s">
        <v>20073</v>
      </c>
      <c r="D4878">
        <v>36027</v>
      </c>
      <c r="E4878" s="1" t="s">
        <v>20171</v>
      </c>
      <c r="F4878" s="1" t="s">
        <v>20171</v>
      </c>
      <c r="G4878" s="1" t="s">
        <v>20172</v>
      </c>
      <c r="H4878" t="s">
        <v>20173</v>
      </c>
      <c r="I4878" t="s">
        <v>20174</v>
      </c>
      <c r="J4878">
        <v>1</v>
      </c>
      <c r="K4878">
        <v>0</v>
      </c>
      <c r="L4878">
        <v>0</v>
      </c>
      <c r="N4878" t="s">
        <v>21</v>
      </c>
    </row>
    <row r="4879" spans="1:14">
      <c r="A4879" t="s">
        <v>20072</v>
      </c>
      <c r="B4879" t="s">
        <v>8451</v>
      </c>
      <c r="C4879" t="s">
        <v>20073</v>
      </c>
      <c r="D4879">
        <v>36028</v>
      </c>
      <c r="E4879" s="1" t="s">
        <v>20175</v>
      </c>
      <c r="F4879" s="1" t="s">
        <v>20175</v>
      </c>
      <c r="G4879" s="1" t="s">
        <v>20176</v>
      </c>
      <c r="H4879" t="s">
        <v>20177</v>
      </c>
      <c r="I4879" t="s">
        <v>20178</v>
      </c>
      <c r="J4879">
        <v>1</v>
      </c>
      <c r="K4879">
        <v>0</v>
      </c>
      <c r="L4879">
        <v>0</v>
      </c>
      <c r="N4879" t="s">
        <v>21</v>
      </c>
    </row>
    <row r="4880" spans="1:14">
      <c r="A4880" t="s">
        <v>20072</v>
      </c>
      <c r="B4880" t="s">
        <v>8451</v>
      </c>
      <c r="C4880" t="s">
        <v>20073</v>
      </c>
      <c r="D4880">
        <v>36029</v>
      </c>
      <c r="E4880" s="1" t="s">
        <v>20179</v>
      </c>
      <c r="F4880" s="1" t="s">
        <v>20179</v>
      </c>
      <c r="G4880" s="1" t="s">
        <v>20180</v>
      </c>
      <c r="H4880" t="s">
        <v>20181</v>
      </c>
      <c r="I4880" t="s">
        <v>20182</v>
      </c>
      <c r="J4880">
        <v>1</v>
      </c>
      <c r="K4880">
        <v>0</v>
      </c>
      <c r="L4880">
        <v>0</v>
      </c>
      <c r="N4880" t="s">
        <v>21</v>
      </c>
    </row>
    <row r="4881" spans="1:14">
      <c r="A4881" t="s">
        <v>20072</v>
      </c>
      <c r="B4881" t="s">
        <v>8451</v>
      </c>
      <c r="C4881" t="s">
        <v>20073</v>
      </c>
      <c r="D4881">
        <v>36030</v>
      </c>
      <c r="E4881" s="1" t="s">
        <v>20183</v>
      </c>
      <c r="F4881" s="1" t="s">
        <v>20183</v>
      </c>
      <c r="G4881" s="1" t="s">
        <v>20184</v>
      </c>
      <c r="H4881" t="s">
        <v>20185</v>
      </c>
      <c r="I4881" t="s">
        <v>20186</v>
      </c>
      <c r="J4881">
        <v>1</v>
      </c>
      <c r="K4881">
        <v>0</v>
      </c>
      <c r="L4881">
        <v>0</v>
      </c>
      <c r="N4881" t="s">
        <v>21</v>
      </c>
    </row>
    <row r="4882" spans="1:14">
      <c r="A4882" t="s">
        <v>20072</v>
      </c>
      <c r="B4882" t="s">
        <v>8451</v>
      </c>
      <c r="C4882" t="s">
        <v>20073</v>
      </c>
      <c r="D4882">
        <v>36031</v>
      </c>
      <c r="E4882" s="1" t="s">
        <v>20187</v>
      </c>
      <c r="F4882" s="1" t="s">
        <v>20187</v>
      </c>
      <c r="G4882" s="1" t="s">
        <v>20188</v>
      </c>
      <c r="H4882" t="s">
        <v>20189</v>
      </c>
      <c r="I4882" t="s">
        <v>20190</v>
      </c>
      <c r="J4882">
        <v>1</v>
      </c>
      <c r="K4882">
        <v>0</v>
      </c>
      <c r="L4882">
        <v>0</v>
      </c>
      <c r="N4882" t="s">
        <v>21</v>
      </c>
    </row>
    <row r="4883" spans="1:14">
      <c r="A4883" t="s">
        <v>20072</v>
      </c>
      <c r="B4883" t="s">
        <v>8451</v>
      </c>
      <c r="C4883" t="s">
        <v>20073</v>
      </c>
      <c r="D4883">
        <v>36032</v>
      </c>
      <c r="E4883" s="1" t="s">
        <v>20191</v>
      </c>
      <c r="F4883" s="1" t="s">
        <v>20191</v>
      </c>
      <c r="G4883" s="1" t="s">
        <v>20192</v>
      </c>
      <c r="H4883" t="s">
        <v>20193</v>
      </c>
      <c r="I4883" t="s">
        <v>20194</v>
      </c>
      <c r="J4883">
        <v>1</v>
      </c>
      <c r="K4883">
        <v>0</v>
      </c>
      <c r="L4883">
        <v>0</v>
      </c>
      <c r="N4883" t="s">
        <v>21</v>
      </c>
    </row>
    <row r="4884" spans="1:14">
      <c r="A4884" t="s">
        <v>20072</v>
      </c>
      <c r="B4884" t="s">
        <v>8451</v>
      </c>
      <c r="C4884" t="s">
        <v>20073</v>
      </c>
      <c r="D4884">
        <v>36033</v>
      </c>
      <c r="E4884" s="1" t="s">
        <v>20195</v>
      </c>
      <c r="F4884" s="1" t="s">
        <v>20195</v>
      </c>
      <c r="G4884" s="1" t="s">
        <v>20196</v>
      </c>
      <c r="H4884" t="s">
        <v>20197</v>
      </c>
      <c r="I4884" t="s">
        <v>20198</v>
      </c>
      <c r="J4884">
        <v>1</v>
      </c>
      <c r="K4884">
        <v>0</v>
      </c>
      <c r="L4884">
        <v>0</v>
      </c>
      <c r="N4884" t="s">
        <v>21</v>
      </c>
    </row>
    <row r="4885" spans="1:14">
      <c r="A4885" t="s">
        <v>20072</v>
      </c>
      <c r="B4885" t="s">
        <v>8451</v>
      </c>
      <c r="C4885" t="s">
        <v>20073</v>
      </c>
      <c r="D4885">
        <v>36013</v>
      </c>
      <c r="E4885" s="1" t="s">
        <v>20199</v>
      </c>
      <c r="F4885" s="1" t="s">
        <v>20199</v>
      </c>
      <c r="G4885" s="1" t="s">
        <v>20200</v>
      </c>
      <c r="H4885" t="s">
        <v>20201</v>
      </c>
      <c r="I4885" t="s">
        <v>20202</v>
      </c>
      <c r="J4885">
        <v>1</v>
      </c>
      <c r="K4885">
        <v>0</v>
      </c>
      <c r="L4885">
        <v>0</v>
      </c>
      <c r="N4885" t="s">
        <v>21</v>
      </c>
    </row>
    <row r="4886" spans="1:14">
      <c r="A4886" t="s">
        <v>20072</v>
      </c>
      <c r="B4886" t="s">
        <v>8451</v>
      </c>
      <c r="C4886" t="s">
        <v>20073</v>
      </c>
      <c r="D4886">
        <v>36022</v>
      </c>
      <c r="E4886" s="1" t="s">
        <v>20203</v>
      </c>
      <c r="F4886" s="1" t="s">
        <v>20203</v>
      </c>
      <c r="G4886" s="1" t="s">
        <v>20204</v>
      </c>
      <c r="H4886" t="s">
        <v>20205</v>
      </c>
      <c r="I4886" t="s">
        <v>20206</v>
      </c>
      <c r="J4886">
        <v>1</v>
      </c>
      <c r="K4886">
        <v>0</v>
      </c>
      <c r="L4886">
        <v>0</v>
      </c>
      <c r="N4886" t="s">
        <v>21</v>
      </c>
    </row>
    <row r="4887" spans="1:14">
      <c r="A4887" t="s">
        <v>20072</v>
      </c>
      <c r="B4887" t="s">
        <v>8451</v>
      </c>
      <c r="C4887" t="s">
        <v>20073</v>
      </c>
      <c r="D4887">
        <v>36039</v>
      </c>
      <c r="E4887" s="1" t="s">
        <v>20207</v>
      </c>
      <c r="F4887" s="1" t="s">
        <v>20207</v>
      </c>
      <c r="G4887" s="1" t="s">
        <v>20208</v>
      </c>
      <c r="H4887" t="s">
        <v>20209</v>
      </c>
      <c r="I4887" t="s">
        <v>20210</v>
      </c>
      <c r="J4887">
        <v>1</v>
      </c>
      <c r="K4887">
        <v>0</v>
      </c>
      <c r="L4887">
        <v>0</v>
      </c>
      <c r="N4887" t="s">
        <v>21</v>
      </c>
    </row>
    <row r="4888" spans="1:14">
      <c r="A4888" t="s">
        <v>20072</v>
      </c>
      <c r="B4888" t="s">
        <v>8451</v>
      </c>
      <c r="C4888" t="s">
        <v>20073</v>
      </c>
      <c r="D4888">
        <v>36048</v>
      </c>
      <c r="E4888" s="1" t="s">
        <v>20211</v>
      </c>
      <c r="F4888" s="1" t="s">
        <v>20211</v>
      </c>
      <c r="G4888" s="1" t="s">
        <v>20212</v>
      </c>
      <c r="H4888" t="s">
        <v>20213</v>
      </c>
      <c r="I4888" t="s">
        <v>20214</v>
      </c>
      <c r="J4888">
        <v>1</v>
      </c>
      <c r="K4888">
        <v>0</v>
      </c>
      <c r="L4888">
        <v>0</v>
      </c>
      <c r="N4888" t="s">
        <v>21</v>
      </c>
    </row>
    <row r="4889" spans="1:14">
      <c r="A4889" t="s">
        <v>20072</v>
      </c>
      <c r="B4889" t="s">
        <v>8451</v>
      </c>
      <c r="C4889" t="s">
        <v>20073</v>
      </c>
      <c r="D4889">
        <v>36036</v>
      </c>
      <c r="E4889" s="1" t="s">
        <v>20215</v>
      </c>
      <c r="F4889" s="1" t="s">
        <v>20215</v>
      </c>
      <c r="G4889" s="1" t="s">
        <v>20216</v>
      </c>
      <c r="H4889" t="s">
        <v>20217</v>
      </c>
      <c r="I4889" t="s">
        <v>20218</v>
      </c>
      <c r="J4889">
        <v>1</v>
      </c>
      <c r="K4889">
        <v>0</v>
      </c>
      <c r="L4889">
        <v>0</v>
      </c>
      <c r="N4889" t="s">
        <v>21</v>
      </c>
    </row>
    <row r="4890" spans="1:14">
      <c r="A4890" t="s">
        <v>20072</v>
      </c>
      <c r="B4890" t="s">
        <v>8451</v>
      </c>
      <c r="C4890" t="s">
        <v>20073</v>
      </c>
      <c r="D4890">
        <v>36037</v>
      </c>
      <c r="E4890" s="1" t="s">
        <v>20219</v>
      </c>
      <c r="F4890" s="1" t="s">
        <v>20219</v>
      </c>
      <c r="G4890" s="1" t="s">
        <v>20220</v>
      </c>
      <c r="H4890" t="s">
        <v>20221</v>
      </c>
      <c r="I4890" t="s">
        <v>20222</v>
      </c>
      <c r="J4890">
        <v>1</v>
      </c>
      <c r="K4890">
        <v>0</v>
      </c>
      <c r="L4890">
        <v>0</v>
      </c>
      <c r="N4890" t="s">
        <v>21</v>
      </c>
    </row>
    <row r="4891" spans="1:14">
      <c r="A4891" t="s">
        <v>20072</v>
      </c>
      <c r="B4891" t="s">
        <v>8451</v>
      </c>
      <c r="C4891" t="s">
        <v>20073</v>
      </c>
      <c r="D4891">
        <v>36041</v>
      </c>
      <c r="E4891" s="1" t="s">
        <v>20223</v>
      </c>
      <c r="F4891" s="1" t="s">
        <v>20223</v>
      </c>
      <c r="G4891" s="1" t="s">
        <v>20224</v>
      </c>
      <c r="H4891" t="s">
        <v>20225</v>
      </c>
      <c r="I4891" t="s">
        <v>20226</v>
      </c>
      <c r="J4891">
        <v>1</v>
      </c>
      <c r="K4891">
        <v>0</v>
      </c>
      <c r="L4891">
        <v>0</v>
      </c>
      <c r="N4891" t="s">
        <v>21</v>
      </c>
    </row>
    <row r="4892" spans="1:14">
      <c r="A4892" t="s">
        <v>20072</v>
      </c>
      <c r="B4892" t="s">
        <v>8451</v>
      </c>
      <c r="C4892" t="s">
        <v>20073</v>
      </c>
      <c r="D4892">
        <v>36042</v>
      </c>
      <c r="E4892" s="1" t="s">
        <v>20227</v>
      </c>
      <c r="F4892" s="1" t="s">
        <v>20227</v>
      </c>
      <c r="G4892" s="1" t="s">
        <v>20228</v>
      </c>
      <c r="H4892" t="s">
        <v>20229</v>
      </c>
      <c r="I4892" t="s">
        <v>20230</v>
      </c>
      <c r="J4892">
        <v>1</v>
      </c>
      <c r="K4892">
        <v>0</v>
      </c>
      <c r="L4892">
        <v>0</v>
      </c>
      <c r="N4892" t="s">
        <v>21</v>
      </c>
    </row>
    <row r="4893" spans="1:14">
      <c r="A4893" t="s">
        <v>20072</v>
      </c>
      <c r="B4893" t="s">
        <v>8451</v>
      </c>
      <c r="C4893" t="s">
        <v>20073</v>
      </c>
      <c r="D4893">
        <v>36043</v>
      </c>
      <c r="E4893" s="1" t="s">
        <v>20231</v>
      </c>
      <c r="F4893" s="1" t="s">
        <v>20231</v>
      </c>
      <c r="G4893" s="1" t="s">
        <v>20232</v>
      </c>
      <c r="H4893" t="s">
        <v>20233</v>
      </c>
      <c r="I4893" t="s">
        <v>20234</v>
      </c>
      <c r="J4893">
        <v>1</v>
      </c>
      <c r="K4893">
        <v>0</v>
      </c>
      <c r="L4893">
        <v>0</v>
      </c>
      <c r="N4893" t="s">
        <v>21</v>
      </c>
    </row>
    <row r="4894" spans="1:14">
      <c r="A4894" t="s">
        <v>20072</v>
      </c>
      <c r="B4894" t="s">
        <v>8451</v>
      </c>
      <c r="C4894" t="s">
        <v>20073</v>
      </c>
      <c r="D4894">
        <v>36044</v>
      </c>
      <c r="E4894" s="1" t="s">
        <v>20235</v>
      </c>
      <c r="F4894" s="1" t="s">
        <v>20235</v>
      </c>
      <c r="G4894" s="1" t="s">
        <v>20236</v>
      </c>
      <c r="H4894" t="s">
        <v>20237</v>
      </c>
      <c r="I4894" t="s">
        <v>20238</v>
      </c>
      <c r="J4894">
        <v>1</v>
      </c>
      <c r="K4894">
        <v>0</v>
      </c>
      <c r="L4894">
        <v>0</v>
      </c>
      <c r="N4894" t="s">
        <v>21</v>
      </c>
    </row>
    <row r="4895" spans="1:14">
      <c r="A4895" t="s">
        <v>20072</v>
      </c>
      <c r="B4895" t="s">
        <v>8451</v>
      </c>
      <c r="C4895" t="s">
        <v>20073</v>
      </c>
      <c r="D4895">
        <v>36038</v>
      </c>
      <c r="E4895" s="1" t="s">
        <v>20239</v>
      </c>
      <c r="F4895" s="1" t="s">
        <v>20240</v>
      </c>
      <c r="G4895" s="1" t="s">
        <v>20241</v>
      </c>
      <c r="H4895" t="s">
        <v>20242</v>
      </c>
      <c r="I4895" t="s">
        <v>20243</v>
      </c>
      <c r="J4895">
        <v>1</v>
      </c>
      <c r="K4895">
        <v>0</v>
      </c>
      <c r="L4895">
        <v>0</v>
      </c>
      <c r="N4895" t="s">
        <v>21</v>
      </c>
    </row>
    <row r="4896" spans="1:14">
      <c r="A4896" t="s">
        <v>20072</v>
      </c>
      <c r="B4896" t="s">
        <v>8451</v>
      </c>
      <c r="C4896" t="s">
        <v>20073</v>
      </c>
      <c r="D4896">
        <v>36040</v>
      </c>
      <c r="E4896" s="1" t="s">
        <v>20244</v>
      </c>
      <c r="F4896" s="1" t="s">
        <v>20244</v>
      </c>
      <c r="G4896" s="1" t="s">
        <v>20245</v>
      </c>
      <c r="H4896" t="s">
        <v>20246</v>
      </c>
      <c r="I4896" t="s">
        <v>20247</v>
      </c>
      <c r="J4896">
        <v>1</v>
      </c>
      <c r="K4896">
        <v>0</v>
      </c>
      <c r="L4896">
        <v>0</v>
      </c>
      <c r="N4896" t="s">
        <v>21</v>
      </c>
    </row>
    <row r="4897" spans="1:14">
      <c r="A4897" t="s">
        <v>20072</v>
      </c>
      <c r="B4897" t="s">
        <v>8451</v>
      </c>
      <c r="C4897" t="s">
        <v>20073</v>
      </c>
      <c r="D4897">
        <v>36045</v>
      </c>
      <c r="E4897" s="1" t="s">
        <v>20248</v>
      </c>
      <c r="F4897" s="1" t="s">
        <v>20248</v>
      </c>
      <c r="G4897" s="1" t="s">
        <v>20249</v>
      </c>
      <c r="H4897" t="s">
        <v>20250</v>
      </c>
      <c r="I4897" t="s">
        <v>20251</v>
      </c>
      <c r="J4897">
        <v>1</v>
      </c>
      <c r="K4897">
        <v>0</v>
      </c>
      <c r="L4897">
        <v>0</v>
      </c>
      <c r="N4897" t="s">
        <v>21</v>
      </c>
    </row>
    <row r="4898" spans="1:14">
      <c r="A4898" t="s">
        <v>20072</v>
      </c>
      <c r="B4898" t="s">
        <v>8451</v>
      </c>
      <c r="C4898" t="s">
        <v>20073</v>
      </c>
      <c r="D4898">
        <v>36046</v>
      </c>
      <c r="E4898" s="1" t="s">
        <v>20252</v>
      </c>
      <c r="F4898" s="1" t="s">
        <v>20252</v>
      </c>
      <c r="G4898" s="1" t="s">
        <v>20253</v>
      </c>
      <c r="H4898" t="s">
        <v>20254</v>
      </c>
      <c r="I4898" t="s">
        <v>20255</v>
      </c>
      <c r="J4898">
        <v>1</v>
      </c>
      <c r="K4898">
        <v>0</v>
      </c>
      <c r="L4898">
        <v>0</v>
      </c>
      <c r="N4898" t="s">
        <v>21</v>
      </c>
    </row>
    <row r="4899" spans="1:14">
      <c r="A4899" t="s">
        <v>20072</v>
      </c>
      <c r="B4899" t="s">
        <v>8451</v>
      </c>
      <c r="C4899" t="s">
        <v>20073</v>
      </c>
      <c r="D4899">
        <v>36047</v>
      </c>
      <c r="E4899" s="1" t="s">
        <v>20256</v>
      </c>
      <c r="F4899" s="1" t="s">
        <v>20256</v>
      </c>
      <c r="G4899" s="1" t="s">
        <v>20257</v>
      </c>
      <c r="H4899" t="s">
        <v>20258</v>
      </c>
      <c r="I4899" t="s">
        <v>20259</v>
      </c>
      <c r="J4899">
        <v>1</v>
      </c>
      <c r="K4899">
        <v>0</v>
      </c>
      <c r="L4899">
        <v>0</v>
      </c>
      <c r="N4899" t="s">
        <v>21</v>
      </c>
    </row>
    <row r="4900" spans="1:14">
      <c r="A4900" t="s">
        <v>20072</v>
      </c>
      <c r="B4900" t="s">
        <v>8451</v>
      </c>
      <c r="C4900" t="s">
        <v>20073</v>
      </c>
      <c r="D4900">
        <v>36049</v>
      </c>
      <c r="E4900" s="1" t="s">
        <v>20260</v>
      </c>
      <c r="F4900" s="1" t="s">
        <v>20260</v>
      </c>
      <c r="G4900" s="1" t="s">
        <v>20261</v>
      </c>
      <c r="H4900" t="s">
        <v>20262</v>
      </c>
      <c r="I4900" t="s">
        <v>20263</v>
      </c>
      <c r="J4900">
        <v>1</v>
      </c>
      <c r="K4900">
        <v>0</v>
      </c>
      <c r="L4900">
        <v>0</v>
      </c>
      <c r="N4900" t="s">
        <v>21</v>
      </c>
    </row>
    <row r="4901" spans="1:14">
      <c r="A4901" t="s">
        <v>20072</v>
      </c>
      <c r="B4901" t="s">
        <v>8451</v>
      </c>
      <c r="C4901" t="s">
        <v>20073</v>
      </c>
      <c r="D4901">
        <v>36050</v>
      </c>
      <c r="E4901" s="1" t="s">
        <v>20264</v>
      </c>
      <c r="F4901" s="1" t="s">
        <v>20264</v>
      </c>
      <c r="G4901" s="1" t="s">
        <v>20265</v>
      </c>
      <c r="H4901" t="s">
        <v>20266</v>
      </c>
      <c r="I4901" t="s">
        <v>20267</v>
      </c>
      <c r="J4901">
        <v>1</v>
      </c>
      <c r="K4901">
        <v>0</v>
      </c>
      <c r="L4901">
        <v>0</v>
      </c>
      <c r="N4901" t="s">
        <v>21</v>
      </c>
    </row>
    <row r="4902" spans="1:14">
      <c r="A4902" t="s">
        <v>20072</v>
      </c>
      <c r="B4902" t="s">
        <v>8451</v>
      </c>
      <c r="C4902" t="s">
        <v>20073</v>
      </c>
      <c r="D4902">
        <v>36051</v>
      </c>
      <c r="E4902" s="1" t="s">
        <v>20268</v>
      </c>
      <c r="F4902" s="1" t="s">
        <v>20268</v>
      </c>
      <c r="G4902" s="1" t="s">
        <v>20269</v>
      </c>
      <c r="H4902" t="s">
        <v>20270</v>
      </c>
      <c r="I4902" t="s">
        <v>20271</v>
      </c>
      <c r="J4902">
        <v>1</v>
      </c>
      <c r="K4902">
        <v>0</v>
      </c>
      <c r="L4902">
        <v>0</v>
      </c>
      <c r="N4902" t="s">
        <v>21</v>
      </c>
    </row>
    <row r="4903" spans="1:14">
      <c r="A4903" t="s">
        <v>20072</v>
      </c>
      <c r="B4903" t="s">
        <v>8451</v>
      </c>
      <c r="C4903" t="s">
        <v>20073</v>
      </c>
      <c r="D4903">
        <v>36052</v>
      </c>
      <c r="E4903" s="1" t="s">
        <v>20272</v>
      </c>
      <c r="F4903" s="1" t="s">
        <v>20272</v>
      </c>
      <c r="G4903" s="1" t="s">
        <v>20273</v>
      </c>
      <c r="H4903" t="s">
        <v>20274</v>
      </c>
      <c r="I4903" t="s">
        <v>20275</v>
      </c>
      <c r="J4903">
        <v>1</v>
      </c>
      <c r="K4903">
        <v>0</v>
      </c>
      <c r="L4903">
        <v>0</v>
      </c>
      <c r="N4903" t="s">
        <v>21</v>
      </c>
    </row>
    <row r="4904" spans="1:14">
      <c r="A4904" t="s">
        <v>20072</v>
      </c>
      <c r="B4904" t="s">
        <v>8451</v>
      </c>
      <c r="C4904" t="s">
        <v>20073</v>
      </c>
      <c r="D4904">
        <v>36053</v>
      </c>
      <c r="E4904" s="1" t="s">
        <v>20276</v>
      </c>
      <c r="F4904" s="1" t="s">
        <v>20276</v>
      </c>
      <c r="G4904" s="1" t="s">
        <v>20277</v>
      </c>
      <c r="H4904" t="s">
        <v>20278</v>
      </c>
      <c r="I4904" t="s">
        <v>20279</v>
      </c>
      <c r="J4904">
        <v>1</v>
      </c>
      <c r="K4904">
        <v>0</v>
      </c>
      <c r="L4904">
        <v>0</v>
      </c>
      <c r="N4904" t="s">
        <v>21</v>
      </c>
    </row>
    <row r="4905" spans="1:14">
      <c r="A4905" t="s">
        <v>20072</v>
      </c>
      <c r="B4905" t="s">
        <v>8451</v>
      </c>
      <c r="C4905" t="s">
        <v>20073</v>
      </c>
      <c r="D4905">
        <v>36054</v>
      </c>
      <c r="E4905" s="1" t="s">
        <v>20280</v>
      </c>
      <c r="F4905" s="1" t="s">
        <v>20280</v>
      </c>
      <c r="G4905" s="1" t="s">
        <v>20281</v>
      </c>
      <c r="H4905" t="s">
        <v>20282</v>
      </c>
      <c r="I4905" t="s">
        <v>20283</v>
      </c>
      <c r="J4905">
        <v>1</v>
      </c>
      <c r="K4905">
        <v>0</v>
      </c>
      <c r="L4905">
        <v>0</v>
      </c>
      <c r="N4905" t="s">
        <v>21</v>
      </c>
    </row>
    <row r="4906" spans="1:14">
      <c r="A4906" t="s">
        <v>20072</v>
      </c>
      <c r="B4906" t="s">
        <v>8451</v>
      </c>
      <c r="C4906" t="s">
        <v>20073</v>
      </c>
      <c r="D4906">
        <v>36055</v>
      </c>
      <c r="E4906" s="1" t="s">
        <v>20284</v>
      </c>
      <c r="F4906" s="1" t="s">
        <v>20284</v>
      </c>
      <c r="G4906" s="1" t="s">
        <v>20285</v>
      </c>
      <c r="H4906" t="s">
        <v>20286</v>
      </c>
      <c r="I4906" t="s">
        <v>20287</v>
      </c>
      <c r="J4906">
        <v>1</v>
      </c>
      <c r="K4906">
        <v>0</v>
      </c>
      <c r="L4906">
        <v>0</v>
      </c>
      <c r="N4906" t="s">
        <v>21</v>
      </c>
    </row>
    <row r="4907" spans="1:14">
      <c r="A4907" t="s">
        <v>20072</v>
      </c>
      <c r="B4907" t="s">
        <v>8451</v>
      </c>
      <c r="C4907" t="s">
        <v>20073</v>
      </c>
      <c r="D4907">
        <v>36056</v>
      </c>
      <c r="E4907" s="1" t="s">
        <v>20288</v>
      </c>
      <c r="F4907" s="1" t="s">
        <v>20288</v>
      </c>
      <c r="G4907" s="1" t="s">
        <v>20289</v>
      </c>
      <c r="H4907" t="s">
        <v>20290</v>
      </c>
      <c r="I4907" t="s">
        <v>20291</v>
      </c>
      <c r="J4907">
        <v>1</v>
      </c>
      <c r="K4907">
        <v>0</v>
      </c>
      <c r="L4907">
        <v>0</v>
      </c>
      <c r="N4907" t="s">
        <v>21</v>
      </c>
    </row>
    <row r="4908" spans="1:14">
      <c r="A4908" t="s">
        <v>20072</v>
      </c>
      <c r="B4908" t="s">
        <v>8451</v>
      </c>
      <c r="C4908" t="s">
        <v>20073</v>
      </c>
      <c r="D4908">
        <v>36059</v>
      </c>
      <c r="E4908" s="1" t="s">
        <v>20292</v>
      </c>
      <c r="F4908" s="1" t="s">
        <v>20292</v>
      </c>
      <c r="G4908" s="1" t="s">
        <v>20293</v>
      </c>
      <c r="H4908" t="s">
        <v>20294</v>
      </c>
      <c r="I4908" t="s">
        <v>20295</v>
      </c>
      <c r="J4908">
        <v>1</v>
      </c>
      <c r="K4908">
        <v>0</v>
      </c>
      <c r="L4908">
        <v>0</v>
      </c>
      <c r="N4908" t="s">
        <v>21</v>
      </c>
    </row>
    <row r="4909" spans="1:14">
      <c r="A4909" t="s">
        <v>20072</v>
      </c>
      <c r="B4909" t="s">
        <v>8451</v>
      </c>
      <c r="C4909" t="s">
        <v>20073</v>
      </c>
      <c r="D4909">
        <v>36058</v>
      </c>
      <c r="E4909" s="1" t="s">
        <v>20296</v>
      </c>
      <c r="F4909" s="1" t="s">
        <v>20296</v>
      </c>
      <c r="G4909" s="1" t="s">
        <v>20297</v>
      </c>
      <c r="H4909" t="s">
        <v>20298</v>
      </c>
      <c r="I4909" t="s">
        <v>20299</v>
      </c>
      <c r="J4909">
        <v>1</v>
      </c>
      <c r="K4909">
        <v>0</v>
      </c>
      <c r="L4909">
        <v>0</v>
      </c>
      <c r="N4909" t="s">
        <v>21</v>
      </c>
    </row>
    <row r="4910" spans="1:14">
      <c r="A4910" t="s">
        <v>20072</v>
      </c>
      <c r="B4910" t="s">
        <v>8451</v>
      </c>
      <c r="C4910" t="s">
        <v>20073</v>
      </c>
      <c r="D4910">
        <v>36060</v>
      </c>
      <c r="E4910" s="1" t="s">
        <v>20300</v>
      </c>
      <c r="F4910" s="1" t="s">
        <v>20300</v>
      </c>
      <c r="G4910" s="1" t="s">
        <v>20301</v>
      </c>
      <c r="H4910" t="s">
        <v>20302</v>
      </c>
      <c r="I4910" t="s">
        <v>20303</v>
      </c>
      <c r="J4910">
        <v>1</v>
      </c>
      <c r="K4910">
        <v>0</v>
      </c>
      <c r="L4910">
        <v>0</v>
      </c>
      <c r="N4910" t="s">
        <v>21</v>
      </c>
    </row>
    <row r="4911" spans="1:14">
      <c r="A4911" t="s">
        <v>20072</v>
      </c>
      <c r="B4911" t="s">
        <v>8451</v>
      </c>
      <c r="C4911" t="s">
        <v>20073</v>
      </c>
      <c r="D4911">
        <v>36061</v>
      </c>
      <c r="E4911" s="1" t="s">
        <v>20304</v>
      </c>
      <c r="F4911" s="1" t="s">
        <v>20304</v>
      </c>
      <c r="G4911" s="1" t="s">
        <v>20305</v>
      </c>
      <c r="H4911" t="s">
        <v>20306</v>
      </c>
      <c r="I4911" t="s">
        <v>20307</v>
      </c>
      <c r="J4911">
        <v>1</v>
      </c>
      <c r="K4911">
        <v>0</v>
      </c>
      <c r="L4911">
        <v>0</v>
      </c>
      <c r="N4911" t="s">
        <v>21</v>
      </c>
    </row>
    <row r="4912" spans="1:14">
      <c r="A4912" t="s">
        <v>20308</v>
      </c>
      <c r="B4912" t="s">
        <v>1362</v>
      </c>
      <c r="C4912" t="s">
        <v>20309</v>
      </c>
      <c r="D4912">
        <v>37001</v>
      </c>
      <c r="E4912" s="1" t="s">
        <v>20310</v>
      </c>
      <c r="F4912" s="1" t="s">
        <v>20310</v>
      </c>
      <c r="G4912" s="1" t="s">
        <v>20311</v>
      </c>
      <c r="H4912" t="s">
        <v>20312</v>
      </c>
      <c r="I4912" t="s">
        <v>20313</v>
      </c>
      <c r="J4912">
        <v>1</v>
      </c>
      <c r="K4912">
        <v>0</v>
      </c>
      <c r="L4912">
        <v>0</v>
      </c>
      <c r="N4912" t="s">
        <v>21</v>
      </c>
    </row>
    <row r="4913" spans="1:14">
      <c r="A4913" t="s">
        <v>20308</v>
      </c>
      <c r="B4913" t="s">
        <v>1362</v>
      </c>
      <c r="C4913" t="s">
        <v>20309</v>
      </c>
      <c r="D4913">
        <v>37002</v>
      </c>
      <c r="E4913" s="1" t="s">
        <v>20314</v>
      </c>
      <c r="F4913" s="1" t="s">
        <v>20314</v>
      </c>
      <c r="G4913" s="1" t="s">
        <v>20315</v>
      </c>
      <c r="H4913" t="s">
        <v>20316</v>
      </c>
      <c r="I4913" t="s">
        <v>20317</v>
      </c>
      <c r="J4913">
        <v>1</v>
      </c>
      <c r="K4913">
        <v>0</v>
      </c>
      <c r="L4913">
        <v>0</v>
      </c>
      <c r="N4913" t="s">
        <v>21</v>
      </c>
    </row>
    <row r="4914" spans="1:14">
      <c r="A4914" t="s">
        <v>20308</v>
      </c>
      <c r="B4914" t="s">
        <v>1362</v>
      </c>
      <c r="C4914" t="s">
        <v>20309</v>
      </c>
      <c r="D4914">
        <v>37003</v>
      </c>
      <c r="E4914" s="1" t="s">
        <v>20318</v>
      </c>
      <c r="F4914" s="1" t="s">
        <v>20318</v>
      </c>
      <c r="G4914" s="1" t="s">
        <v>20319</v>
      </c>
      <c r="H4914" t="s">
        <v>20320</v>
      </c>
      <c r="I4914" t="s">
        <v>20321</v>
      </c>
      <c r="J4914">
        <v>1</v>
      </c>
      <c r="K4914">
        <v>0</v>
      </c>
      <c r="L4914">
        <v>0</v>
      </c>
      <c r="N4914" t="s">
        <v>21</v>
      </c>
    </row>
    <row r="4915" spans="1:14">
      <c r="A4915" t="s">
        <v>20308</v>
      </c>
      <c r="B4915" t="s">
        <v>1362</v>
      </c>
      <c r="C4915" t="s">
        <v>20309</v>
      </c>
      <c r="D4915">
        <v>37004</v>
      </c>
      <c r="E4915" s="1" t="s">
        <v>20322</v>
      </c>
      <c r="F4915" s="1" t="s">
        <v>20322</v>
      </c>
      <c r="G4915" s="1" t="s">
        <v>20323</v>
      </c>
      <c r="H4915" t="s">
        <v>20324</v>
      </c>
      <c r="I4915" t="s">
        <v>20325</v>
      </c>
      <c r="J4915">
        <v>1</v>
      </c>
      <c r="K4915">
        <v>0</v>
      </c>
      <c r="L4915">
        <v>0</v>
      </c>
      <c r="N4915" t="s">
        <v>21</v>
      </c>
    </row>
    <row r="4916" spans="1:14">
      <c r="A4916" t="s">
        <v>20308</v>
      </c>
      <c r="B4916" t="s">
        <v>1362</v>
      </c>
      <c r="C4916" t="s">
        <v>20309</v>
      </c>
      <c r="D4916">
        <v>37007</v>
      </c>
      <c r="E4916" s="1" t="s">
        <v>20326</v>
      </c>
      <c r="F4916" s="1" t="s">
        <v>20326</v>
      </c>
      <c r="G4916" s="1" t="s">
        <v>20327</v>
      </c>
      <c r="H4916" t="s">
        <v>20328</v>
      </c>
      <c r="I4916" t="s">
        <v>20329</v>
      </c>
      <c r="J4916">
        <v>1</v>
      </c>
      <c r="K4916">
        <v>0</v>
      </c>
      <c r="L4916">
        <v>0</v>
      </c>
      <c r="N4916" t="s">
        <v>21</v>
      </c>
    </row>
    <row r="4917" spans="1:14">
      <c r="A4917" t="s">
        <v>20308</v>
      </c>
      <c r="B4917" t="s">
        <v>1362</v>
      </c>
      <c r="C4917" t="s">
        <v>20309</v>
      </c>
      <c r="D4917">
        <v>37008</v>
      </c>
      <c r="E4917" s="1" t="s">
        <v>20330</v>
      </c>
      <c r="F4917" s="1" t="s">
        <v>20330</v>
      </c>
      <c r="G4917" s="1" t="s">
        <v>20331</v>
      </c>
      <c r="H4917" t="s">
        <v>20332</v>
      </c>
      <c r="I4917" t="s">
        <v>20333</v>
      </c>
      <c r="J4917">
        <v>1</v>
      </c>
      <c r="K4917">
        <v>0</v>
      </c>
      <c r="L4917">
        <v>0</v>
      </c>
      <c r="N4917" t="s">
        <v>21</v>
      </c>
    </row>
    <row r="4918" spans="1:14">
      <c r="A4918" t="s">
        <v>20308</v>
      </c>
      <c r="B4918" t="s">
        <v>1362</v>
      </c>
      <c r="C4918" t="s">
        <v>20309</v>
      </c>
      <c r="D4918">
        <v>37009</v>
      </c>
      <c r="E4918" s="1" t="s">
        <v>20334</v>
      </c>
      <c r="F4918" s="1" t="s">
        <v>20334</v>
      </c>
      <c r="G4918" s="1" t="s">
        <v>20335</v>
      </c>
      <c r="H4918" t="s">
        <v>20336</v>
      </c>
      <c r="I4918" t="s">
        <v>20337</v>
      </c>
      <c r="J4918">
        <v>1</v>
      </c>
      <c r="K4918">
        <v>0</v>
      </c>
      <c r="L4918">
        <v>0</v>
      </c>
      <c r="N4918" t="s">
        <v>21</v>
      </c>
    </row>
    <row r="4919" spans="1:14">
      <c r="A4919" t="s">
        <v>20308</v>
      </c>
      <c r="B4919" t="s">
        <v>1362</v>
      </c>
      <c r="C4919" t="s">
        <v>20309</v>
      </c>
      <c r="D4919">
        <v>37012</v>
      </c>
      <c r="E4919" s="1" t="s">
        <v>20338</v>
      </c>
      <c r="F4919" s="1" t="s">
        <v>20338</v>
      </c>
      <c r="G4919" s="1" t="s">
        <v>20339</v>
      </c>
      <c r="H4919" t="s">
        <v>20340</v>
      </c>
      <c r="I4919" t="s">
        <v>20341</v>
      </c>
      <c r="J4919">
        <v>1</v>
      </c>
      <c r="K4919">
        <v>0</v>
      </c>
      <c r="L4919">
        <v>0</v>
      </c>
      <c r="N4919" t="s">
        <v>21</v>
      </c>
    </row>
    <row r="4920" spans="1:14">
      <c r="A4920" t="s">
        <v>20308</v>
      </c>
      <c r="B4920" t="s">
        <v>1362</v>
      </c>
      <c r="C4920" t="s">
        <v>20309</v>
      </c>
      <c r="D4920">
        <v>37015</v>
      </c>
      <c r="E4920" s="1" t="s">
        <v>20342</v>
      </c>
      <c r="F4920" s="1" t="s">
        <v>20342</v>
      </c>
      <c r="G4920" s="1" t="s">
        <v>20343</v>
      </c>
      <c r="H4920" t="s">
        <v>20344</v>
      </c>
      <c r="I4920" t="s">
        <v>20345</v>
      </c>
      <c r="J4920">
        <v>1</v>
      </c>
      <c r="K4920">
        <v>0</v>
      </c>
      <c r="L4920">
        <v>0</v>
      </c>
      <c r="N4920" t="s">
        <v>21</v>
      </c>
    </row>
    <row r="4921" spans="1:14">
      <c r="A4921" t="s">
        <v>20308</v>
      </c>
      <c r="B4921" t="s">
        <v>1362</v>
      </c>
      <c r="C4921" t="s">
        <v>20309</v>
      </c>
      <c r="D4921">
        <v>37013</v>
      </c>
      <c r="E4921" s="1" t="s">
        <v>20346</v>
      </c>
      <c r="F4921" s="1" t="s">
        <v>20346</v>
      </c>
      <c r="G4921" s="1" t="s">
        <v>20347</v>
      </c>
      <c r="H4921" t="s">
        <v>20348</v>
      </c>
      <c r="I4921" t="s">
        <v>20349</v>
      </c>
      <c r="J4921">
        <v>1</v>
      </c>
      <c r="K4921">
        <v>0</v>
      </c>
      <c r="L4921">
        <v>0</v>
      </c>
      <c r="N4921" t="s">
        <v>21</v>
      </c>
    </row>
    <row r="4922" spans="1:14">
      <c r="A4922" t="s">
        <v>20308</v>
      </c>
      <c r="B4922" t="s">
        <v>1362</v>
      </c>
      <c r="C4922" t="s">
        <v>20309</v>
      </c>
      <c r="D4922">
        <v>37014</v>
      </c>
      <c r="E4922" s="1" t="s">
        <v>20350</v>
      </c>
      <c r="F4922" s="1" t="s">
        <v>20350</v>
      </c>
      <c r="G4922" s="1" t="s">
        <v>20351</v>
      </c>
      <c r="H4922" t="s">
        <v>20352</v>
      </c>
      <c r="I4922" t="s">
        <v>20353</v>
      </c>
      <c r="J4922">
        <v>1</v>
      </c>
      <c r="K4922">
        <v>0</v>
      </c>
      <c r="L4922">
        <v>0</v>
      </c>
      <c r="N4922" t="s">
        <v>21</v>
      </c>
    </row>
    <row r="4923" spans="1:14">
      <c r="A4923" t="s">
        <v>20308</v>
      </c>
      <c r="B4923" t="s">
        <v>1362</v>
      </c>
      <c r="C4923" t="s">
        <v>20309</v>
      </c>
      <c r="D4923">
        <v>37016</v>
      </c>
      <c r="E4923" s="1" t="s">
        <v>20354</v>
      </c>
      <c r="F4923" s="1" t="s">
        <v>20354</v>
      </c>
      <c r="G4923" s="1" t="s">
        <v>20355</v>
      </c>
      <c r="H4923" t="s">
        <v>20356</v>
      </c>
      <c r="I4923" t="s">
        <v>20357</v>
      </c>
      <c r="J4923">
        <v>1</v>
      </c>
      <c r="K4923">
        <v>0</v>
      </c>
      <c r="L4923">
        <v>0</v>
      </c>
      <c r="N4923" t="s">
        <v>21</v>
      </c>
    </row>
    <row r="4924" spans="1:14">
      <c r="A4924" t="s">
        <v>20308</v>
      </c>
      <c r="B4924" t="s">
        <v>1362</v>
      </c>
      <c r="C4924" t="s">
        <v>20309</v>
      </c>
      <c r="D4924">
        <v>37017</v>
      </c>
      <c r="E4924" s="1" t="s">
        <v>20358</v>
      </c>
      <c r="F4924" s="1" t="s">
        <v>20358</v>
      </c>
      <c r="G4924" s="1" t="s">
        <v>20359</v>
      </c>
      <c r="H4924" t="s">
        <v>20360</v>
      </c>
      <c r="I4924" t="s">
        <v>20361</v>
      </c>
      <c r="J4924">
        <v>1</v>
      </c>
      <c r="K4924">
        <v>0</v>
      </c>
      <c r="L4924">
        <v>0</v>
      </c>
      <c r="N4924" t="s">
        <v>21</v>
      </c>
    </row>
    <row r="4925" spans="1:14">
      <c r="A4925" t="s">
        <v>20308</v>
      </c>
      <c r="B4925" t="s">
        <v>1362</v>
      </c>
      <c r="C4925" t="s">
        <v>20309</v>
      </c>
      <c r="D4925">
        <v>37018</v>
      </c>
      <c r="E4925" s="1" t="s">
        <v>20362</v>
      </c>
      <c r="F4925" s="1" t="s">
        <v>20362</v>
      </c>
      <c r="G4925" s="1" t="s">
        <v>20363</v>
      </c>
      <c r="H4925" t="s">
        <v>20364</v>
      </c>
      <c r="I4925" t="s">
        <v>20365</v>
      </c>
      <c r="J4925">
        <v>1</v>
      </c>
      <c r="K4925">
        <v>0</v>
      </c>
      <c r="L4925">
        <v>0</v>
      </c>
      <c r="N4925" t="s">
        <v>21</v>
      </c>
    </row>
    <row r="4926" spans="1:14">
      <c r="A4926" t="s">
        <v>20308</v>
      </c>
      <c r="B4926" t="s">
        <v>1362</v>
      </c>
      <c r="C4926" t="s">
        <v>20309</v>
      </c>
      <c r="D4926">
        <v>37019</v>
      </c>
      <c r="E4926" s="1" t="s">
        <v>20366</v>
      </c>
      <c r="F4926" s="1" t="s">
        <v>20366</v>
      </c>
      <c r="G4926" s="1" t="s">
        <v>20367</v>
      </c>
      <c r="H4926" t="s">
        <v>20368</v>
      </c>
      <c r="I4926" t="s">
        <v>20369</v>
      </c>
      <c r="J4926">
        <v>1</v>
      </c>
      <c r="K4926">
        <v>0</v>
      </c>
      <c r="L4926">
        <v>0</v>
      </c>
      <c r="N4926" t="s">
        <v>21</v>
      </c>
    </row>
    <row r="4927" spans="1:14">
      <c r="A4927" t="s">
        <v>20308</v>
      </c>
      <c r="B4927" t="s">
        <v>1362</v>
      </c>
      <c r="C4927" t="s">
        <v>20309</v>
      </c>
      <c r="D4927">
        <v>37020</v>
      </c>
      <c r="E4927" s="1" t="s">
        <v>20370</v>
      </c>
      <c r="F4927" s="1" t="s">
        <v>20370</v>
      </c>
      <c r="G4927" s="1" t="s">
        <v>20371</v>
      </c>
      <c r="H4927" t="s">
        <v>20372</v>
      </c>
      <c r="I4927" t="s">
        <v>20373</v>
      </c>
      <c r="J4927">
        <v>1</v>
      </c>
      <c r="K4927">
        <v>0</v>
      </c>
      <c r="L4927">
        <v>0</v>
      </c>
      <c r="N4927" t="s">
        <v>21</v>
      </c>
    </row>
    <row r="4928" spans="1:14">
      <c r="A4928" t="s">
        <v>20308</v>
      </c>
      <c r="B4928" t="s">
        <v>1362</v>
      </c>
      <c r="C4928" t="s">
        <v>20309</v>
      </c>
      <c r="D4928">
        <v>37021</v>
      </c>
      <c r="E4928" s="1" t="s">
        <v>20374</v>
      </c>
      <c r="F4928" s="1" t="s">
        <v>20374</v>
      </c>
      <c r="G4928" s="1" t="s">
        <v>20375</v>
      </c>
      <c r="H4928" t="s">
        <v>20376</v>
      </c>
      <c r="I4928" t="s">
        <v>20377</v>
      </c>
      <c r="J4928">
        <v>1</v>
      </c>
      <c r="K4928">
        <v>0</v>
      </c>
      <c r="L4928">
        <v>0</v>
      </c>
      <c r="N4928" t="s">
        <v>21</v>
      </c>
    </row>
    <row r="4929" spans="1:14">
      <c r="A4929" t="s">
        <v>20308</v>
      </c>
      <c r="B4929" t="s">
        <v>1362</v>
      </c>
      <c r="C4929" t="s">
        <v>20309</v>
      </c>
      <c r="D4929">
        <v>37022</v>
      </c>
      <c r="E4929" s="1" t="s">
        <v>20378</v>
      </c>
      <c r="F4929" s="1" t="s">
        <v>20378</v>
      </c>
      <c r="G4929" s="1" t="s">
        <v>20379</v>
      </c>
      <c r="H4929" t="s">
        <v>20380</v>
      </c>
      <c r="I4929" t="s">
        <v>20381</v>
      </c>
      <c r="J4929">
        <v>1</v>
      </c>
      <c r="K4929">
        <v>0</v>
      </c>
      <c r="L4929">
        <v>0</v>
      </c>
      <c r="N4929" t="s">
        <v>21</v>
      </c>
    </row>
    <row r="4930" spans="1:14">
      <c r="A4930" t="s">
        <v>20308</v>
      </c>
      <c r="B4930" t="s">
        <v>1362</v>
      </c>
      <c r="C4930" t="s">
        <v>20309</v>
      </c>
      <c r="D4930">
        <v>37023</v>
      </c>
      <c r="E4930" s="1" t="s">
        <v>20382</v>
      </c>
      <c r="F4930" s="1" t="s">
        <v>20382</v>
      </c>
      <c r="G4930" s="1" t="s">
        <v>20383</v>
      </c>
      <c r="H4930" t="s">
        <v>20384</v>
      </c>
      <c r="I4930" t="s">
        <v>20385</v>
      </c>
      <c r="J4930">
        <v>1</v>
      </c>
      <c r="K4930">
        <v>0</v>
      </c>
      <c r="L4930">
        <v>0</v>
      </c>
      <c r="N4930" t="s">
        <v>21</v>
      </c>
    </row>
    <row r="4931" spans="1:14">
      <c r="A4931" t="s">
        <v>20308</v>
      </c>
      <c r="B4931" t="s">
        <v>1362</v>
      </c>
      <c r="C4931" t="s">
        <v>20309</v>
      </c>
      <c r="D4931">
        <v>37024</v>
      </c>
      <c r="E4931" s="1" t="s">
        <v>20386</v>
      </c>
      <c r="F4931" s="1" t="s">
        <v>20386</v>
      </c>
      <c r="G4931" s="1" t="s">
        <v>20387</v>
      </c>
      <c r="H4931" t="s">
        <v>20388</v>
      </c>
      <c r="I4931" t="s">
        <v>20389</v>
      </c>
      <c r="J4931">
        <v>1</v>
      </c>
      <c r="K4931">
        <v>0</v>
      </c>
      <c r="L4931">
        <v>0</v>
      </c>
      <c r="N4931" t="s">
        <v>21</v>
      </c>
    </row>
    <row r="4932" spans="1:14">
      <c r="A4932" t="s">
        <v>20308</v>
      </c>
      <c r="B4932" t="s">
        <v>1362</v>
      </c>
      <c r="C4932" t="s">
        <v>20309</v>
      </c>
      <c r="D4932">
        <v>37025</v>
      </c>
      <c r="E4932" s="1" t="s">
        <v>20390</v>
      </c>
      <c r="F4932" s="1" t="s">
        <v>20390</v>
      </c>
      <c r="G4932" s="1" t="s">
        <v>20391</v>
      </c>
      <c r="H4932" t="s">
        <v>20392</v>
      </c>
      <c r="I4932" t="s">
        <v>20393</v>
      </c>
      <c r="J4932">
        <v>1</v>
      </c>
      <c r="K4932">
        <v>0</v>
      </c>
      <c r="L4932">
        <v>0</v>
      </c>
      <c r="N4932" t="s">
        <v>21</v>
      </c>
    </row>
    <row r="4933" spans="1:14">
      <c r="A4933" t="s">
        <v>20308</v>
      </c>
      <c r="B4933" t="s">
        <v>1362</v>
      </c>
      <c r="C4933" t="s">
        <v>20309</v>
      </c>
      <c r="D4933">
        <v>37026</v>
      </c>
      <c r="E4933" s="1" t="s">
        <v>20394</v>
      </c>
      <c r="F4933" s="1" t="s">
        <v>20394</v>
      </c>
      <c r="G4933" s="1" t="s">
        <v>20395</v>
      </c>
      <c r="H4933" t="s">
        <v>20396</v>
      </c>
      <c r="I4933" t="s">
        <v>20397</v>
      </c>
      <c r="J4933">
        <v>1</v>
      </c>
      <c r="K4933">
        <v>0</v>
      </c>
      <c r="L4933">
        <v>0</v>
      </c>
      <c r="N4933" t="s">
        <v>21</v>
      </c>
    </row>
    <row r="4934" spans="1:14">
      <c r="A4934" t="s">
        <v>20308</v>
      </c>
      <c r="B4934" t="s">
        <v>1362</v>
      </c>
      <c r="C4934" t="s">
        <v>20309</v>
      </c>
      <c r="D4934">
        <v>37027</v>
      </c>
      <c r="E4934" s="1" t="s">
        <v>20398</v>
      </c>
      <c r="F4934" s="1" t="s">
        <v>20398</v>
      </c>
      <c r="G4934" s="1" t="s">
        <v>20399</v>
      </c>
      <c r="H4934" t="s">
        <v>20400</v>
      </c>
      <c r="I4934" t="s">
        <v>20401</v>
      </c>
      <c r="J4934">
        <v>1</v>
      </c>
      <c r="K4934">
        <v>0</v>
      </c>
      <c r="L4934">
        <v>0</v>
      </c>
      <c r="N4934" t="s">
        <v>21</v>
      </c>
    </row>
    <row r="4935" spans="1:14">
      <c r="A4935" t="s">
        <v>20308</v>
      </c>
      <c r="B4935" t="s">
        <v>1362</v>
      </c>
      <c r="C4935" t="s">
        <v>20309</v>
      </c>
      <c r="D4935">
        <v>37028</v>
      </c>
      <c r="E4935" s="1" t="s">
        <v>20402</v>
      </c>
      <c r="F4935" s="1" t="s">
        <v>20402</v>
      </c>
      <c r="G4935" s="1" t="s">
        <v>20403</v>
      </c>
      <c r="H4935" t="s">
        <v>20404</v>
      </c>
      <c r="I4935" t="s">
        <v>20405</v>
      </c>
      <c r="J4935">
        <v>1</v>
      </c>
      <c r="K4935">
        <v>0</v>
      </c>
      <c r="L4935">
        <v>0</v>
      </c>
      <c r="N4935" t="s">
        <v>21</v>
      </c>
    </row>
    <row r="4936" spans="1:14">
      <c r="A4936" t="s">
        <v>20308</v>
      </c>
      <c r="B4936" t="s">
        <v>1362</v>
      </c>
      <c r="C4936" t="s">
        <v>20309</v>
      </c>
      <c r="D4936">
        <v>37029</v>
      </c>
      <c r="E4936" s="1" t="s">
        <v>20406</v>
      </c>
      <c r="F4936" s="1" t="s">
        <v>20406</v>
      </c>
      <c r="G4936" s="1" t="s">
        <v>20407</v>
      </c>
      <c r="H4936" t="s">
        <v>20408</v>
      </c>
      <c r="I4936" t="s">
        <v>20409</v>
      </c>
      <c r="J4936">
        <v>1</v>
      </c>
      <c r="K4936">
        <v>0</v>
      </c>
      <c r="L4936">
        <v>0</v>
      </c>
      <c r="N4936" t="s">
        <v>21</v>
      </c>
    </row>
    <row r="4937" spans="1:14">
      <c r="A4937" t="s">
        <v>20308</v>
      </c>
      <c r="B4937" t="s">
        <v>1362</v>
      </c>
      <c r="C4937" t="s">
        <v>20309</v>
      </c>
      <c r="D4937">
        <v>37030</v>
      </c>
      <c r="E4937" s="1" t="s">
        <v>20410</v>
      </c>
      <c r="F4937" s="1" t="s">
        <v>20410</v>
      </c>
      <c r="G4937" s="1" t="s">
        <v>20411</v>
      </c>
      <c r="H4937" t="s">
        <v>20412</v>
      </c>
      <c r="I4937" t="s">
        <v>20413</v>
      </c>
      <c r="J4937">
        <v>1</v>
      </c>
      <c r="K4937">
        <v>0</v>
      </c>
      <c r="L4937">
        <v>0</v>
      </c>
      <c r="N4937" t="s">
        <v>21</v>
      </c>
    </row>
    <row r="4938" spans="1:14">
      <c r="A4938" t="s">
        <v>20308</v>
      </c>
      <c r="B4938" t="s">
        <v>1362</v>
      </c>
      <c r="C4938" t="s">
        <v>20309</v>
      </c>
      <c r="D4938">
        <v>37031</v>
      </c>
      <c r="E4938" s="1" t="s">
        <v>20414</v>
      </c>
      <c r="F4938" s="1" t="s">
        <v>20414</v>
      </c>
      <c r="G4938" s="1" t="s">
        <v>20415</v>
      </c>
      <c r="H4938" t="s">
        <v>20416</v>
      </c>
      <c r="I4938" t="s">
        <v>20417</v>
      </c>
      <c r="J4938">
        <v>1</v>
      </c>
      <c r="K4938">
        <v>0</v>
      </c>
      <c r="L4938">
        <v>0</v>
      </c>
      <c r="N4938" t="s">
        <v>21</v>
      </c>
    </row>
    <row r="4939" spans="1:14">
      <c r="A4939" t="s">
        <v>20308</v>
      </c>
      <c r="B4939" t="s">
        <v>1362</v>
      </c>
      <c r="C4939" t="s">
        <v>20309</v>
      </c>
      <c r="D4939">
        <v>37032</v>
      </c>
      <c r="E4939" s="1" t="s">
        <v>20418</v>
      </c>
      <c r="F4939" s="1" t="s">
        <v>20418</v>
      </c>
      <c r="G4939" s="1" t="s">
        <v>20419</v>
      </c>
      <c r="H4939" t="s">
        <v>20420</v>
      </c>
      <c r="I4939" t="s">
        <v>20421</v>
      </c>
      <c r="J4939">
        <v>1</v>
      </c>
      <c r="K4939">
        <v>0</v>
      </c>
      <c r="L4939">
        <v>0</v>
      </c>
      <c r="N4939" t="s">
        <v>21</v>
      </c>
    </row>
    <row r="4940" spans="1:14">
      <c r="A4940" t="s">
        <v>20308</v>
      </c>
      <c r="B4940" t="s">
        <v>1362</v>
      </c>
      <c r="C4940" t="s">
        <v>20309</v>
      </c>
      <c r="D4940">
        <v>37033</v>
      </c>
      <c r="E4940" s="1" t="s">
        <v>20422</v>
      </c>
      <c r="F4940" s="1" t="s">
        <v>20422</v>
      </c>
      <c r="G4940" s="1" t="s">
        <v>20423</v>
      </c>
      <c r="H4940" t="s">
        <v>20424</v>
      </c>
      <c r="I4940" t="s">
        <v>20425</v>
      </c>
      <c r="J4940">
        <v>1</v>
      </c>
      <c r="K4940">
        <v>0</v>
      </c>
      <c r="L4940">
        <v>0</v>
      </c>
      <c r="N4940" t="s">
        <v>21</v>
      </c>
    </row>
    <row r="4941" spans="1:14">
      <c r="A4941" t="s">
        <v>20308</v>
      </c>
      <c r="B4941" t="s">
        <v>1362</v>
      </c>
      <c r="C4941" t="s">
        <v>20309</v>
      </c>
      <c r="D4941">
        <v>37035</v>
      </c>
      <c r="E4941" s="1" t="s">
        <v>20426</v>
      </c>
      <c r="F4941" s="1" t="s">
        <v>20426</v>
      </c>
      <c r="G4941" s="1" t="s">
        <v>20427</v>
      </c>
      <c r="H4941" t="s">
        <v>20428</v>
      </c>
      <c r="I4941" t="s">
        <v>20429</v>
      </c>
      <c r="J4941">
        <v>1</v>
      </c>
      <c r="K4941">
        <v>0</v>
      </c>
      <c r="L4941">
        <v>0</v>
      </c>
      <c r="N4941" t="s">
        <v>21</v>
      </c>
    </row>
    <row r="4942" spans="1:14">
      <c r="A4942" t="s">
        <v>20308</v>
      </c>
      <c r="B4942" t="s">
        <v>1362</v>
      </c>
      <c r="C4942" t="s">
        <v>20309</v>
      </c>
      <c r="D4942">
        <v>37038</v>
      </c>
      <c r="E4942" s="1" t="s">
        <v>20430</v>
      </c>
      <c r="F4942" s="1" t="s">
        <v>20430</v>
      </c>
      <c r="G4942" s="1" t="s">
        <v>20431</v>
      </c>
      <c r="H4942" t="s">
        <v>20432</v>
      </c>
      <c r="I4942" t="s">
        <v>20433</v>
      </c>
      <c r="J4942">
        <v>1</v>
      </c>
      <c r="K4942">
        <v>0</v>
      </c>
      <c r="L4942">
        <v>0</v>
      </c>
      <c r="N4942" t="s">
        <v>21</v>
      </c>
    </row>
    <row r="4943" spans="1:14">
      <c r="A4943" t="s">
        <v>20308</v>
      </c>
      <c r="B4943" t="s">
        <v>1362</v>
      </c>
      <c r="C4943" t="s">
        <v>20309</v>
      </c>
      <c r="D4943">
        <v>37039</v>
      </c>
      <c r="E4943" s="1" t="s">
        <v>20434</v>
      </c>
      <c r="F4943" s="1" t="s">
        <v>20434</v>
      </c>
      <c r="G4943" s="1" t="s">
        <v>20435</v>
      </c>
      <c r="H4943" t="s">
        <v>20436</v>
      </c>
      <c r="I4943" t="s">
        <v>20437</v>
      </c>
      <c r="J4943">
        <v>1</v>
      </c>
      <c r="K4943">
        <v>0</v>
      </c>
      <c r="L4943">
        <v>0</v>
      </c>
      <c r="N4943" t="s">
        <v>21</v>
      </c>
    </row>
    <row r="4944" spans="1:14">
      <c r="A4944" t="s">
        <v>20308</v>
      </c>
      <c r="B4944" t="s">
        <v>1362</v>
      </c>
      <c r="C4944" t="s">
        <v>20309</v>
      </c>
      <c r="D4944">
        <v>37040</v>
      </c>
      <c r="E4944" s="1" t="s">
        <v>20438</v>
      </c>
      <c r="F4944" s="1" t="s">
        <v>20438</v>
      </c>
      <c r="G4944" s="1" t="s">
        <v>20439</v>
      </c>
      <c r="H4944" t="s">
        <v>20440</v>
      </c>
      <c r="I4944" t="s">
        <v>20441</v>
      </c>
      <c r="J4944">
        <v>1</v>
      </c>
      <c r="K4944">
        <v>0</v>
      </c>
      <c r="L4944">
        <v>0</v>
      </c>
      <c r="N4944" t="s">
        <v>21</v>
      </c>
    </row>
    <row r="4945" spans="1:14">
      <c r="A4945" t="s">
        <v>20308</v>
      </c>
      <c r="B4945" t="s">
        <v>1362</v>
      </c>
      <c r="C4945" t="s">
        <v>20309</v>
      </c>
      <c r="D4945">
        <v>37041</v>
      </c>
      <c r="E4945" s="1" t="s">
        <v>20442</v>
      </c>
      <c r="F4945" s="1" t="s">
        <v>20442</v>
      </c>
      <c r="G4945" s="1" t="s">
        <v>20443</v>
      </c>
      <c r="H4945" t="s">
        <v>20444</v>
      </c>
      <c r="I4945" t="s">
        <v>20445</v>
      </c>
      <c r="J4945">
        <v>1</v>
      </c>
      <c r="K4945">
        <v>0</v>
      </c>
      <c r="L4945">
        <v>0</v>
      </c>
      <c r="N4945" t="s">
        <v>21</v>
      </c>
    </row>
    <row r="4946" spans="1:14">
      <c r="A4946" t="s">
        <v>20308</v>
      </c>
      <c r="B4946" t="s">
        <v>1362</v>
      </c>
      <c r="C4946" t="s">
        <v>20309</v>
      </c>
      <c r="D4946">
        <v>37042</v>
      </c>
      <c r="E4946" s="1" t="s">
        <v>20446</v>
      </c>
      <c r="F4946" s="1" t="s">
        <v>20446</v>
      </c>
      <c r="G4946" s="1" t="s">
        <v>20447</v>
      </c>
      <c r="H4946" t="s">
        <v>20448</v>
      </c>
      <c r="I4946" t="s">
        <v>20449</v>
      </c>
      <c r="J4946">
        <v>1</v>
      </c>
      <c r="K4946">
        <v>0</v>
      </c>
      <c r="L4946">
        <v>0</v>
      </c>
      <c r="N4946" t="s">
        <v>21</v>
      </c>
    </row>
    <row r="4947" spans="1:14">
      <c r="A4947" t="s">
        <v>20308</v>
      </c>
      <c r="B4947" t="s">
        <v>1362</v>
      </c>
      <c r="C4947" t="s">
        <v>20309</v>
      </c>
      <c r="D4947">
        <v>37044</v>
      </c>
      <c r="E4947" s="1" t="s">
        <v>20450</v>
      </c>
      <c r="F4947" s="1" t="s">
        <v>20450</v>
      </c>
      <c r="G4947" s="1" t="s">
        <v>20451</v>
      </c>
      <c r="H4947" t="s">
        <v>20452</v>
      </c>
      <c r="I4947" t="s">
        <v>20453</v>
      </c>
      <c r="J4947">
        <v>1</v>
      </c>
      <c r="K4947">
        <v>0</v>
      </c>
      <c r="L4947">
        <v>0</v>
      </c>
      <c r="N4947" t="s">
        <v>21</v>
      </c>
    </row>
    <row r="4948" spans="1:14">
      <c r="A4948" t="s">
        <v>20308</v>
      </c>
      <c r="B4948" t="s">
        <v>1362</v>
      </c>
      <c r="C4948" t="s">
        <v>20309</v>
      </c>
      <c r="D4948">
        <v>37046</v>
      </c>
      <c r="E4948" s="1" t="s">
        <v>20454</v>
      </c>
      <c r="F4948" s="1" t="s">
        <v>20454</v>
      </c>
      <c r="G4948" s="1" t="s">
        <v>20455</v>
      </c>
      <c r="H4948" t="s">
        <v>20456</v>
      </c>
      <c r="I4948" t="s">
        <v>20457</v>
      </c>
      <c r="J4948">
        <v>1</v>
      </c>
      <c r="K4948">
        <v>0</v>
      </c>
      <c r="L4948">
        <v>0</v>
      </c>
      <c r="N4948" t="s">
        <v>21</v>
      </c>
    </row>
    <row r="4949" spans="1:14">
      <c r="A4949" t="s">
        <v>20308</v>
      </c>
      <c r="B4949" t="s">
        <v>1362</v>
      </c>
      <c r="C4949" t="s">
        <v>20309</v>
      </c>
      <c r="D4949">
        <v>37047</v>
      </c>
      <c r="E4949" s="1" t="s">
        <v>20458</v>
      </c>
      <c r="F4949" s="1" t="s">
        <v>20458</v>
      </c>
      <c r="G4949" s="1" t="s">
        <v>20459</v>
      </c>
      <c r="H4949" t="s">
        <v>20460</v>
      </c>
      <c r="I4949" t="s">
        <v>20461</v>
      </c>
      <c r="J4949">
        <v>1</v>
      </c>
      <c r="K4949">
        <v>0</v>
      </c>
      <c r="L4949">
        <v>0</v>
      </c>
      <c r="N4949" t="s">
        <v>21</v>
      </c>
    </row>
    <row r="4950" spans="1:14">
      <c r="A4950" t="s">
        <v>20308</v>
      </c>
      <c r="B4950" t="s">
        <v>1362</v>
      </c>
      <c r="C4950" t="s">
        <v>20309</v>
      </c>
      <c r="D4950">
        <v>37049</v>
      </c>
      <c r="E4950" s="1" t="s">
        <v>20462</v>
      </c>
      <c r="F4950" s="1" t="s">
        <v>20462</v>
      </c>
      <c r="G4950" s="1" t="s">
        <v>20463</v>
      </c>
      <c r="H4950" t="s">
        <v>20464</v>
      </c>
      <c r="I4950" t="s">
        <v>20465</v>
      </c>
      <c r="J4950">
        <v>1</v>
      </c>
      <c r="K4950">
        <v>0</v>
      </c>
      <c r="L4950">
        <v>0</v>
      </c>
      <c r="N4950" t="s">
        <v>21</v>
      </c>
    </row>
    <row r="4951" spans="1:14">
      <c r="A4951" t="s">
        <v>20308</v>
      </c>
      <c r="B4951" t="s">
        <v>1362</v>
      </c>
      <c r="C4951" t="s">
        <v>20309</v>
      </c>
      <c r="D4951">
        <v>37050</v>
      </c>
      <c r="E4951" s="1" t="s">
        <v>20466</v>
      </c>
      <c r="F4951" s="1" t="s">
        <v>20466</v>
      </c>
      <c r="G4951" s="1" t="s">
        <v>20467</v>
      </c>
      <c r="H4951" t="s">
        <v>20468</v>
      </c>
      <c r="I4951" t="s">
        <v>20469</v>
      </c>
      <c r="J4951">
        <v>1</v>
      </c>
      <c r="K4951">
        <v>0</v>
      </c>
      <c r="L4951">
        <v>0</v>
      </c>
      <c r="N4951" t="s">
        <v>21</v>
      </c>
    </row>
    <row r="4952" spans="1:14">
      <c r="A4952" t="s">
        <v>20308</v>
      </c>
      <c r="B4952" t="s">
        <v>1362</v>
      </c>
      <c r="C4952" t="s">
        <v>20309</v>
      </c>
      <c r="D4952">
        <v>37051</v>
      </c>
      <c r="E4952" s="1" t="s">
        <v>20470</v>
      </c>
      <c r="F4952" s="1" t="s">
        <v>20470</v>
      </c>
      <c r="G4952" s="1" t="s">
        <v>20471</v>
      </c>
      <c r="H4952" t="s">
        <v>20472</v>
      </c>
      <c r="I4952" t="s">
        <v>20473</v>
      </c>
      <c r="J4952">
        <v>1</v>
      </c>
      <c r="K4952">
        <v>0</v>
      </c>
      <c r="L4952">
        <v>0</v>
      </c>
      <c r="N4952" t="s">
        <v>21</v>
      </c>
    </row>
    <row r="4953" spans="1:14">
      <c r="A4953" t="s">
        <v>20308</v>
      </c>
      <c r="B4953" t="s">
        <v>1362</v>
      </c>
      <c r="C4953" t="s">
        <v>20309</v>
      </c>
      <c r="D4953">
        <v>37052</v>
      </c>
      <c r="E4953" s="1" t="s">
        <v>20474</v>
      </c>
      <c r="F4953" s="1" t="s">
        <v>20474</v>
      </c>
      <c r="G4953" s="1" t="s">
        <v>20475</v>
      </c>
      <c r="H4953" t="s">
        <v>20476</v>
      </c>
      <c r="I4953" t="s">
        <v>20477</v>
      </c>
      <c r="J4953">
        <v>1</v>
      </c>
      <c r="K4953">
        <v>0</v>
      </c>
      <c r="L4953">
        <v>0</v>
      </c>
      <c r="N4953" t="s">
        <v>21</v>
      </c>
    </row>
    <row r="4954" spans="1:14">
      <c r="A4954" t="s">
        <v>20308</v>
      </c>
      <c r="B4954" t="s">
        <v>1362</v>
      </c>
      <c r="C4954" t="s">
        <v>20309</v>
      </c>
      <c r="D4954">
        <v>37055</v>
      </c>
      <c r="E4954" s="1" t="s">
        <v>20478</v>
      </c>
      <c r="F4954" s="1" t="s">
        <v>20478</v>
      </c>
      <c r="G4954" s="1" t="s">
        <v>20479</v>
      </c>
      <c r="H4954" t="s">
        <v>20480</v>
      </c>
      <c r="I4954" t="s">
        <v>20481</v>
      </c>
      <c r="J4954">
        <v>1</v>
      </c>
      <c r="K4954">
        <v>0</v>
      </c>
      <c r="L4954">
        <v>0</v>
      </c>
      <c r="N4954" t="s">
        <v>21</v>
      </c>
    </row>
    <row r="4955" spans="1:14">
      <c r="A4955" t="s">
        <v>20308</v>
      </c>
      <c r="B4955" t="s">
        <v>1362</v>
      </c>
      <c r="C4955" t="s">
        <v>20309</v>
      </c>
      <c r="D4955">
        <v>37057</v>
      </c>
      <c r="E4955" s="1" t="s">
        <v>20482</v>
      </c>
      <c r="F4955" s="1" t="s">
        <v>20482</v>
      </c>
      <c r="G4955" s="1" t="s">
        <v>20483</v>
      </c>
      <c r="H4955" t="s">
        <v>20484</v>
      </c>
      <c r="I4955" t="s">
        <v>20485</v>
      </c>
      <c r="J4955">
        <v>1</v>
      </c>
      <c r="K4955">
        <v>0</v>
      </c>
      <c r="L4955">
        <v>0</v>
      </c>
      <c r="N4955" t="s">
        <v>21</v>
      </c>
    </row>
    <row r="4956" spans="1:14">
      <c r="A4956" t="s">
        <v>20308</v>
      </c>
      <c r="B4956" t="s">
        <v>1362</v>
      </c>
      <c r="C4956" t="s">
        <v>20309</v>
      </c>
      <c r="D4956">
        <v>37058</v>
      </c>
      <c r="E4956" s="1" t="s">
        <v>20486</v>
      </c>
      <c r="F4956" s="1" t="s">
        <v>20486</v>
      </c>
      <c r="G4956" s="1" t="s">
        <v>20487</v>
      </c>
      <c r="H4956" t="s">
        <v>20488</v>
      </c>
      <c r="I4956" t="s">
        <v>20489</v>
      </c>
      <c r="J4956">
        <v>1</v>
      </c>
      <c r="K4956">
        <v>0</v>
      </c>
      <c r="L4956">
        <v>0</v>
      </c>
      <c r="N4956" t="s">
        <v>21</v>
      </c>
    </row>
    <row r="4957" spans="1:14">
      <c r="A4957" t="s">
        <v>20308</v>
      </c>
      <c r="B4957" t="s">
        <v>1362</v>
      </c>
      <c r="C4957" t="s">
        <v>20309</v>
      </c>
      <c r="D4957">
        <v>37059</v>
      </c>
      <c r="E4957" s="1" t="s">
        <v>20490</v>
      </c>
      <c r="F4957" s="1" t="s">
        <v>20490</v>
      </c>
      <c r="G4957" s="1" t="s">
        <v>20491</v>
      </c>
      <c r="H4957" t="s">
        <v>20492</v>
      </c>
      <c r="I4957" t="s">
        <v>20493</v>
      </c>
      <c r="J4957">
        <v>1</v>
      </c>
      <c r="K4957">
        <v>0</v>
      </c>
      <c r="L4957">
        <v>0</v>
      </c>
      <c r="N4957" t="s">
        <v>21</v>
      </c>
    </row>
    <row r="4958" spans="1:14">
      <c r="A4958" t="s">
        <v>20308</v>
      </c>
      <c r="B4958" t="s">
        <v>1362</v>
      </c>
      <c r="C4958" t="s">
        <v>20309</v>
      </c>
      <c r="D4958">
        <v>37060</v>
      </c>
      <c r="E4958" s="1" t="s">
        <v>20494</v>
      </c>
      <c r="F4958" s="1" t="s">
        <v>20494</v>
      </c>
      <c r="G4958" s="1" t="s">
        <v>20495</v>
      </c>
      <c r="H4958" t="s">
        <v>20496</v>
      </c>
      <c r="I4958" t="s">
        <v>20497</v>
      </c>
      <c r="J4958">
        <v>1</v>
      </c>
      <c r="K4958">
        <v>0</v>
      </c>
      <c r="L4958">
        <v>0</v>
      </c>
      <c r="N4958" t="s">
        <v>21</v>
      </c>
    </row>
    <row r="4959" spans="1:14">
      <c r="A4959" t="s">
        <v>20308</v>
      </c>
      <c r="B4959" t="s">
        <v>1362</v>
      </c>
      <c r="C4959" t="s">
        <v>20309</v>
      </c>
      <c r="D4959">
        <v>37065</v>
      </c>
      <c r="E4959" s="1" t="s">
        <v>20498</v>
      </c>
      <c r="F4959" s="1" t="s">
        <v>20498</v>
      </c>
      <c r="G4959" s="1" t="s">
        <v>20499</v>
      </c>
      <c r="H4959" t="s">
        <v>20500</v>
      </c>
      <c r="I4959" t="s">
        <v>20501</v>
      </c>
      <c r="J4959">
        <v>1</v>
      </c>
      <c r="K4959">
        <v>0</v>
      </c>
      <c r="L4959">
        <v>0</v>
      </c>
      <c r="N4959" t="s">
        <v>21</v>
      </c>
    </row>
    <row r="4960" spans="1:14">
      <c r="A4960" t="s">
        <v>20308</v>
      </c>
      <c r="B4960" t="s">
        <v>1362</v>
      </c>
      <c r="C4960" t="s">
        <v>20309</v>
      </c>
      <c r="D4960">
        <v>37062</v>
      </c>
      <c r="E4960" s="1" t="s">
        <v>20502</v>
      </c>
      <c r="F4960" s="1" t="s">
        <v>20502</v>
      </c>
      <c r="G4960" s="1" t="s">
        <v>20503</v>
      </c>
      <c r="H4960" t="s">
        <v>20504</v>
      </c>
      <c r="I4960" t="s">
        <v>20505</v>
      </c>
      <c r="J4960">
        <v>1</v>
      </c>
      <c r="K4960">
        <v>0</v>
      </c>
      <c r="L4960">
        <v>0</v>
      </c>
      <c r="N4960" t="s">
        <v>21</v>
      </c>
    </row>
    <row r="4961" spans="1:14">
      <c r="A4961" t="s">
        <v>20308</v>
      </c>
      <c r="B4961" t="s">
        <v>1362</v>
      </c>
      <c r="C4961" t="s">
        <v>20309</v>
      </c>
      <c r="D4961">
        <v>37067</v>
      </c>
      <c r="E4961" s="1" t="s">
        <v>20506</v>
      </c>
      <c r="F4961" s="1" t="s">
        <v>20506</v>
      </c>
      <c r="G4961" s="1" t="s">
        <v>20507</v>
      </c>
      <c r="H4961" t="s">
        <v>20508</v>
      </c>
      <c r="I4961" t="s">
        <v>20509</v>
      </c>
      <c r="J4961">
        <v>1</v>
      </c>
      <c r="K4961">
        <v>0</v>
      </c>
      <c r="L4961">
        <v>0</v>
      </c>
      <c r="N4961" t="s">
        <v>21</v>
      </c>
    </row>
    <row r="4962" spans="1:14">
      <c r="A4962" t="s">
        <v>20308</v>
      </c>
      <c r="B4962" t="s">
        <v>1362</v>
      </c>
      <c r="C4962" t="s">
        <v>20309</v>
      </c>
      <c r="D4962">
        <v>37068</v>
      </c>
      <c r="E4962" s="1" t="s">
        <v>20510</v>
      </c>
      <c r="F4962" s="1" t="s">
        <v>20510</v>
      </c>
      <c r="G4962" s="1" t="s">
        <v>20511</v>
      </c>
      <c r="H4962" t="s">
        <v>20512</v>
      </c>
      <c r="I4962" t="s">
        <v>20513</v>
      </c>
      <c r="J4962">
        <v>1</v>
      </c>
      <c r="K4962">
        <v>0</v>
      </c>
      <c r="L4962">
        <v>0</v>
      </c>
      <c r="N4962" t="s">
        <v>21</v>
      </c>
    </row>
    <row r="4963" spans="1:14">
      <c r="A4963" t="s">
        <v>20308</v>
      </c>
      <c r="B4963" t="s">
        <v>1362</v>
      </c>
      <c r="C4963" t="s">
        <v>20309</v>
      </c>
      <c r="D4963">
        <v>37069</v>
      </c>
      <c r="E4963" s="1" t="s">
        <v>20514</v>
      </c>
      <c r="F4963" s="1" t="s">
        <v>20514</v>
      </c>
      <c r="G4963" s="1" t="s">
        <v>20515</v>
      </c>
      <c r="H4963" t="s">
        <v>20516</v>
      </c>
      <c r="I4963" t="s">
        <v>20517</v>
      </c>
      <c r="J4963">
        <v>1</v>
      </c>
      <c r="K4963">
        <v>0</v>
      </c>
      <c r="L4963">
        <v>0</v>
      </c>
      <c r="N4963" t="s">
        <v>21</v>
      </c>
    </row>
    <row r="4964" spans="1:14">
      <c r="A4964" t="s">
        <v>20308</v>
      </c>
      <c r="B4964" t="s">
        <v>1362</v>
      </c>
      <c r="C4964" t="s">
        <v>20309</v>
      </c>
      <c r="D4964">
        <v>37070</v>
      </c>
      <c r="E4964" s="1" t="s">
        <v>20518</v>
      </c>
      <c r="F4964" s="1" t="s">
        <v>20518</v>
      </c>
      <c r="G4964" s="1" t="s">
        <v>20519</v>
      </c>
      <c r="H4964" t="s">
        <v>20520</v>
      </c>
      <c r="I4964" t="s">
        <v>20521</v>
      </c>
      <c r="J4964">
        <v>1</v>
      </c>
      <c r="K4964">
        <v>0</v>
      </c>
      <c r="L4964">
        <v>0</v>
      </c>
      <c r="N4964" t="s">
        <v>21</v>
      </c>
    </row>
    <row r="4965" spans="1:14">
      <c r="A4965" t="s">
        <v>20308</v>
      </c>
      <c r="B4965" t="s">
        <v>1362</v>
      </c>
      <c r="C4965" t="s">
        <v>20309</v>
      </c>
      <c r="D4965">
        <v>37072</v>
      </c>
      <c r="E4965" s="1" t="s">
        <v>20522</v>
      </c>
      <c r="F4965" s="1" t="s">
        <v>20522</v>
      </c>
      <c r="G4965" s="1" t="s">
        <v>20523</v>
      </c>
      <c r="H4965" t="s">
        <v>20524</v>
      </c>
      <c r="I4965" t="s">
        <v>20525</v>
      </c>
      <c r="J4965">
        <v>1</v>
      </c>
      <c r="K4965">
        <v>0</v>
      </c>
      <c r="L4965">
        <v>0</v>
      </c>
      <c r="N4965" t="s">
        <v>21</v>
      </c>
    </row>
    <row r="4966" spans="1:14">
      <c r="A4966" t="s">
        <v>20308</v>
      </c>
      <c r="B4966" t="s">
        <v>1362</v>
      </c>
      <c r="C4966" t="s">
        <v>20309</v>
      </c>
      <c r="D4966">
        <v>37073</v>
      </c>
      <c r="E4966" s="1" t="s">
        <v>20526</v>
      </c>
      <c r="F4966" s="1" t="s">
        <v>20526</v>
      </c>
      <c r="G4966" s="1" t="s">
        <v>20527</v>
      </c>
      <c r="H4966" t="s">
        <v>20528</v>
      </c>
      <c r="I4966" t="s">
        <v>20529</v>
      </c>
      <c r="J4966">
        <v>1</v>
      </c>
      <c r="K4966">
        <v>0</v>
      </c>
      <c r="L4966">
        <v>0</v>
      </c>
      <c r="N4966" t="s">
        <v>21</v>
      </c>
    </row>
    <row r="4967" spans="1:14">
      <c r="A4967" t="s">
        <v>20308</v>
      </c>
      <c r="B4967" t="s">
        <v>1362</v>
      </c>
      <c r="C4967" t="s">
        <v>20309</v>
      </c>
      <c r="D4967">
        <v>37074</v>
      </c>
      <c r="E4967" s="1" t="s">
        <v>20530</v>
      </c>
      <c r="F4967" s="1" t="s">
        <v>20530</v>
      </c>
      <c r="G4967" s="1" t="s">
        <v>20531</v>
      </c>
      <c r="H4967" t="s">
        <v>20532</v>
      </c>
      <c r="I4967" t="s">
        <v>20533</v>
      </c>
      <c r="J4967">
        <v>1</v>
      </c>
      <c r="K4967">
        <v>0</v>
      </c>
      <c r="L4967">
        <v>0</v>
      </c>
      <c r="N4967" t="s">
        <v>21</v>
      </c>
    </row>
    <row r="4968" spans="1:14">
      <c r="A4968" t="s">
        <v>20308</v>
      </c>
      <c r="B4968" t="s">
        <v>1362</v>
      </c>
      <c r="C4968" t="s">
        <v>20309</v>
      </c>
      <c r="D4968">
        <v>37078</v>
      </c>
      <c r="E4968" s="1" t="s">
        <v>20534</v>
      </c>
      <c r="F4968" s="1" t="s">
        <v>20534</v>
      </c>
      <c r="G4968" s="1" t="s">
        <v>20535</v>
      </c>
      <c r="H4968" t="s">
        <v>20536</v>
      </c>
      <c r="I4968" t="s">
        <v>20537</v>
      </c>
      <c r="J4968">
        <v>1</v>
      </c>
      <c r="K4968">
        <v>0</v>
      </c>
      <c r="L4968">
        <v>0</v>
      </c>
      <c r="N4968" t="s">
        <v>21</v>
      </c>
    </row>
    <row r="4969" spans="1:14">
      <c r="A4969" t="s">
        <v>20308</v>
      </c>
      <c r="B4969" t="s">
        <v>1362</v>
      </c>
      <c r="C4969" t="s">
        <v>20309</v>
      </c>
      <c r="D4969">
        <v>37079</v>
      </c>
      <c r="E4969" s="1" t="s">
        <v>20538</v>
      </c>
      <c r="F4969" s="1" t="s">
        <v>20538</v>
      </c>
      <c r="G4969" s="1" t="s">
        <v>20539</v>
      </c>
      <c r="H4969" t="s">
        <v>20540</v>
      </c>
      <c r="I4969" t="s">
        <v>20541</v>
      </c>
      <c r="J4969">
        <v>1</v>
      </c>
      <c r="K4969">
        <v>0</v>
      </c>
      <c r="L4969">
        <v>0</v>
      </c>
      <c r="N4969" t="s">
        <v>21</v>
      </c>
    </row>
    <row r="4970" spans="1:14">
      <c r="A4970" t="s">
        <v>20308</v>
      </c>
      <c r="B4970" t="s">
        <v>1362</v>
      </c>
      <c r="C4970" t="s">
        <v>20309</v>
      </c>
      <c r="D4970">
        <v>37080</v>
      </c>
      <c r="E4970" s="1" t="s">
        <v>20542</v>
      </c>
      <c r="F4970" s="1" t="s">
        <v>20542</v>
      </c>
      <c r="G4970" s="1" t="s">
        <v>20543</v>
      </c>
      <c r="H4970" t="s">
        <v>20544</v>
      </c>
      <c r="I4970" t="s">
        <v>20545</v>
      </c>
      <c r="J4970">
        <v>1</v>
      </c>
      <c r="K4970">
        <v>0</v>
      </c>
      <c r="L4970">
        <v>0</v>
      </c>
      <c r="N4970" t="s">
        <v>21</v>
      </c>
    </row>
    <row r="4971" spans="1:14">
      <c r="A4971" t="s">
        <v>20308</v>
      </c>
      <c r="B4971" t="s">
        <v>1362</v>
      </c>
      <c r="C4971" t="s">
        <v>20309</v>
      </c>
      <c r="D4971">
        <v>37081</v>
      </c>
      <c r="E4971" s="1" t="s">
        <v>20546</v>
      </c>
      <c r="F4971" s="1" t="s">
        <v>20546</v>
      </c>
      <c r="G4971" s="1" t="s">
        <v>20547</v>
      </c>
      <c r="H4971" t="s">
        <v>20548</v>
      </c>
      <c r="I4971" t="s">
        <v>20549</v>
      </c>
      <c r="J4971">
        <v>1</v>
      </c>
      <c r="K4971">
        <v>0</v>
      </c>
      <c r="L4971">
        <v>0</v>
      </c>
      <c r="N4971" t="s">
        <v>21</v>
      </c>
    </row>
    <row r="4972" spans="1:14">
      <c r="A4972" t="s">
        <v>20308</v>
      </c>
      <c r="B4972" t="s">
        <v>1362</v>
      </c>
      <c r="C4972" t="s">
        <v>20309</v>
      </c>
      <c r="D4972">
        <v>37082</v>
      </c>
      <c r="E4972" s="1" t="s">
        <v>20550</v>
      </c>
      <c r="F4972" s="1" t="s">
        <v>20550</v>
      </c>
      <c r="G4972" s="1" t="s">
        <v>20551</v>
      </c>
      <c r="H4972" t="s">
        <v>20552</v>
      </c>
      <c r="I4972" t="s">
        <v>20553</v>
      </c>
      <c r="J4972">
        <v>1</v>
      </c>
      <c r="K4972">
        <v>0</v>
      </c>
      <c r="L4972">
        <v>0</v>
      </c>
      <c r="N4972" t="s">
        <v>21</v>
      </c>
    </row>
    <row r="4973" spans="1:14">
      <c r="A4973" t="s">
        <v>20308</v>
      </c>
      <c r="B4973" t="s">
        <v>1362</v>
      </c>
      <c r="C4973" t="s">
        <v>20309</v>
      </c>
      <c r="D4973">
        <v>37083</v>
      </c>
      <c r="E4973" s="1" t="s">
        <v>20554</v>
      </c>
      <c r="F4973" s="1" t="s">
        <v>20554</v>
      </c>
      <c r="G4973" s="1" t="s">
        <v>20555</v>
      </c>
      <c r="H4973" t="s">
        <v>20556</v>
      </c>
      <c r="I4973" t="s">
        <v>20557</v>
      </c>
      <c r="J4973">
        <v>1</v>
      </c>
      <c r="K4973">
        <v>0</v>
      </c>
      <c r="L4973">
        <v>0</v>
      </c>
      <c r="N4973" t="s">
        <v>21</v>
      </c>
    </row>
    <row r="4974" spans="1:14">
      <c r="A4974" t="s">
        <v>20308</v>
      </c>
      <c r="B4974" t="s">
        <v>1362</v>
      </c>
      <c r="C4974" t="s">
        <v>20309</v>
      </c>
      <c r="D4974">
        <v>37085</v>
      </c>
      <c r="E4974" s="1" t="s">
        <v>20558</v>
      </c>
      <c r="F4974" s="1" t="s">
        <v>20558</v>
      </c>
      <c r="G4974" s="1" t="s">
        <v>20559</v>
      </c>
      <c r="H4974" s="10" t="s">
        <v>20560</v>
      </c>
      <c r="I4974" t="s">
        <v>20561</v>
      </c>
      <c r="J4974">
        <v>1</v>
      </c>
      <c r="K4974">
        <v>1</v>
      </c>
      <c r="L4974" s="12">
        <v>0</v>
      </c>
      <c r="N4974" t="s">
        <v>139</v>
      </c>
    </row>
    <row r="4975" spans="1:14">
      <c r="A4975" t="s">
        <v>20308</v>
      </c>
      <c r="B4975" t="s">
        <v>1362</v>
      </c>
      <c r="C4975" t="s">
        <v>20309</v>
      </c>
      <c r="D4975">
        <v>37086</v>
      </c>
      <c r="E4975" s="1" t="s">
        <v>20562</v>
      </c>
      <c r="F4975" s="1" t="s">
        <v>20562</v>
      </c>
      <c r="G4975" s="1" t="s">
        <v>20563</v>
      </c>
      <c r="H4975" t="s">
        <v>20564</v>
      </c>
      <c r="I4975" t="s">
        <v>20565</v>
      </c>
      <c r="J4975">
        <v>1</v>
      </c>
      <c r="K4975">
        <v>0</v>
      </c>
      <c r="L4975">
        <v>0</v>
      </c>
      <c r="N4975" t="s">
        <v>21</v>
      </c>
    </row>
    <row r="4976" spans="1:14">
      <c r="A4976" t="s">
        <v>20308</v>
      </c>
      <c r="B4976" t="s">
        <v>1362</v>
      </c>
      <c r="C4976" t="s">
        <v>20309</v>
      </c>
      <c r="D4976">
        <v>37087</v>
      </c>
      <c r="E4976" s="1" t="s">
        <v>20566</v>
      </c>
      <c r="F4976" s="1" t="s">
        <v>20566</v>
      </c>
      <c r="G4976" s="1" t="s">
        <v>20567</v>
      </c>
      <c r="H4976" t="s">
        <v>20568</v>
      </c>
      <c r="I4976" t="s">
        <v>20569</v>
      </c>
      <c r="J4976">
        <v>1</v>
      </c>
      <c r="K4976">
        <v>0</v>
      </c>
      <c r="L4976">
        <v>0</v>
      </c>
      <c r="N4976" t="s">
        <v>21</v>
      </c>
    </row>
    <row r="4977" spans="1:14">
      <c r="A4977" t="s">
        <v>20308</v>
      </c>
      <c r="B4977" t="s">
        <v>1362</v>
      </c>
      <c r="C4977" t="s">
        <v>20309</v>
      </c>
      <c r="D4977">
        <v>37088</v>
      </c>
      <c r="E4977" s="1" t="s">
        <v>20570</v>
      </c>
      <c r="F4977" s="1" t="s">
        <v>20570</v>
      </c>
      <c r="G4977" s="1" t="s">
        <v>20571</v>
      </c>
      <c r="H4977" t="s">
        <v>20572</v>
      </c>
      <c r="I4977" t="s">
        <v>20573</v>
      </c>
      <c r="J4977">
        <v>1</v>
      </c>
      <c r="K4977">
        <v>0</v>
      </c>
      <c r="L4977">
        <v>0</v>
      </c>
      <c r="N4977" t="s">
        <v>21</v>
      </c>
    </row>
    <row r="4978" spans="1:14">
      <c r="A4978" t="s">
        <v>20308</v>
      </c>
      <c r="B4978" t="s">
        <v>1362</v>
      </c>
      <c r="C4978" t="s">
        <v>20309</v>
      </c>
      <c r="D4978">
        <v>37089</v>
      </c>
      <c r="E4978" s="1" t="s">
        <v>20574</v>
      </c>
      <c r="F4978" s="1" t="s">
        <v>20574</v>
      </c>
      <c r="G4978" s="1" t="s">
        <v>20575</v>
      </c>
      <c r="H4978" t="s">
        <v>20576</v>
      </c>
      <c r="I4978" t="s">
        <v>20577</v>
      </c>
      <c r="J4978">
        <v>1</v>
      </c>
      <c r="K4978">
        <v>0</v>
      </c>
      <c r="L4978">
        <v>0</v>
      </c>
      <c r="N4978" t="s">
        <v>21</v>
      </c>
    </row>
    <row r="4979" spans="1:14">
      <c r="A4979" t="s">
        <v>20308</v>
      </c>
      <c r="B4979" t="s">
        <v>1362</v>
      </c>
      <c r="C4979" t="s">
        <v>20309</v>
      </c>
      <c r="D4979">
        <v>37091</v>
      </c>
      <c r="E4979" s="1" t="s">
        <v>20578</v>
      </c>
      <c r="F4979" s="1" t="s">
        <v>20578</v>
      </c>
      <c r="G4979" s="1" t="s">
        <v>20579</v>
      </c>
      <c r="H4979" t="s">
        <v>20580</v>
      </c>
      <c r="I4979" t="s">
        <v>20581</v>
      </c>
      <c r="J4979">
        <v>1</v>
      </c>
      <c r="K4979">
        <v>0</v>
      </c>
      <c r="L4979">
        <v>0</v>
      </c>
      <c r="N4979" t="s">
        <v>21</v>
      </c>
    </row>
    <row r="4980" spans="1:14">
      <c r="A4980" t="s">
        <v>20308</v>
      </c>
      <c r="B4980" t="s">
        <v>1362</v>
      </c>
      <c r="C4980" t="s">
        <v>20309</v>
      </c>
      <c r="D4980">
        <v>37092</v>
      </c>
      <c r="E4980" s="1" t="s">
        <v>20582</v>
      </c>
      <c r="F4980" s="1" t="s">
        <v>20582</v>
      </c>
      <c r="G4980" s="1" t="s">
        <v>20583</v>
      </c>
      <c r="H4980" t="s">
        <v>20584</v>
      </c>
      <c r="I4980" t="s">
        <v>20585</v>
      </c>
      <c r="J4980">
        <v>1</v>
      </c>
      <c r="K4980">
        <v>0</v>
      </c>
      <c r="L4980">
        <v>0</v>
      </c>
      <c r="N4980" t="s">
        <v>21</v>
      </c>
    </row>
    <row r="4981" spans="1:14">
      <c r="A4981" t="s">
        <v>20308</v>
      </c>
      <c r="B4981" t="s">
        <v>1362</v>
      </c>
      <c r="C4981" t="s">
        <v>20309</v>
      </c>
      <c r="D4981">
        <v>37185</v>
      </c>
      <c r="E4981" s="1" t="s">
        <v>20586</v>
      </c>
      <c r="F4981" s="1" t="s">
        <v>20587</v>
      </c>
      <c r="G4981" s="1" t="s">
        <v>20588</v>
      </c>
      <c r="H4981" t="s">
        <v>20589</v>
      </c>
      <c r="I4981" t="s">
        <v>20590</v>
      </c>
      <c r="J4981">
        <v>1</v>
      </c>
      <c r="K4981">
        <v>0</v>
      </c>
      <c r="L4981">
        <v>0</v>
      </c>
      <c r="N4981" t="s">
        <v>21</v>
      </c>
    </row>
    <row r="4982" spans="1:14">
      <c r="A4982" t="s">
        <v>20308</v>
      </c>
      <c r="B4982" t="s">
        <v>1362</v>
      </c>
      <c r="C4982" t="s">
        <v>20309</v>
      </c>
      <c r="D4982">
        <v>37096</v>
      </c>
      <c r="E4982" s="1" t="s">
        <v>20591</v>
      </c>
      <c r="F4982" s="1" t="s">
        <v>20591</v>
      </c>
      <c r="G4982" s="1" t="s">
        <v>20592</v>
      </c>
      <c r="H4982" t="s">
        <v>20593</v>
      </c>
      <c r="I4982" t="s">
        <v>20594</v>
      </c>
      <c r="J4982">
        <v>1</v>
      </c>
      <c r="K4982">
        <v>0</v>
      </c>
      <c r="L4982">
        <v>0</v>
      </c>
      <c r="N4982" t="s">
        <v>21</v>
      </c>
    </row>
    <row r="4983" spans="1:14">
      <c r="A4983" t="s">
        <v>20308</v>
      </c>
      <c r="B4983" t="s">
        <v>1362</v>
      </c>
      <c r="C4983" t="s">
        <v>20309</v>
      </c>
      <c r="D4983">
        <v>37097</v>
      </c>
      <c r="E4983" s="1" t="s">
        <v>20595</v>
      </c>
      <c r="F4983" s="1" t="s">
        <v>20595</v>
      </c>
      <c r="G4983" s="1" t="s">
        <v>20596</v>
      </c>
      <c r="H4983" t="s">
        <v>20597</v>
      </c>
      <c r="I4983" t="s">
        <v>20598</v>
      </c>
      <c r="J4983">
        <v>1</v>
      </c>
      <c r="K4983">
        <v>0</v>
      </c>
      <c r="L4983">
        <v>0</v>
      </c>
      <c r="N4983" t="s">
        <v>21</v>
      </c>
    </row>
    <row r="4984" spans="1:14">
      <c r="A4984" t="s">
        <v>20308</v>
      </c>
      <c r="B4984" t="s">
        <v>1362</v>
      </c>
      <c r="C4984" t="s">
        <v>20309</v>
      </c>
      <c r="D4984">
        <v>37098</v>
      </c>
      <c r="E4984" s="1" t="s">
        <v>20599</v>
      </c>
      <c r="F4984" s="1" t="s">
        <v>20599</v>
      </c>
      <c r="G4984" s="1" t="s">
        <v>20600</v>
      </c>
      <c r="H4984" t="s">
        <v>20601</v>
      </c>
      <c r="I4984" t="s">
        <v>20602</v>
      </c>
      <c r="J4984">
        <v>1</v>
      </c>
      <c r="K4984">
        <v>0</v>
      </c>
      <c r="L4984">
        <v>0</v>
      </c>
      <c r="N4984" t="s">
        <v>21</v>
      </c>
    </row>
    <row r="4985" spans="1:14">
      <c r="A4985" t="s">
        <v>20308</v>
      </c>
      <c r="B4985" t="s">
        <v>1362</v>
      </c>
      <c r="C4985" t="s">
        <v>20309</v>
      </c>
      <c r="D4985">
        <v>37099</v>
      </c>
      <c r="E4985" s="1" t="s">
        <v>20603</v>
      </c>
      <c r="F4985" s="1" t="s">
        <v>20603</v>
      </c>
      <c r="G4985" s="1" t="s">
        <v>20604</v>
      </c>
      <c r="H4985" t="s">
        <v>20605</v>
      </c>
      <c r="I4985" t="s">
        <v>20606</v>
      </c>
      <c r="J4985">
        <v>1</v>
      </c>
      <c r="K4985">
        <v>0</v>
      </c>
      <c r="L4985">
        <v>0</v>
      </c>
      <c r="N4985" t="s">
        <v>21</v>
      </c>
    </row>
    <row r="4986" spans="1:14">
      <c r="A4986" t="s">
        <v>20308</v>
      </c>
      <c r="B4986" t="s">
        <v>1362</v>
      </c>
      <c r="C4986" t="s">
        <v>20309</v>
      </c>
      <c r="D4986">
        <v>37100</v>
      </c>
      <c r="E4986" s="1" t="s">
        <v>20607</v>
      </c>
      <c r="F4986" s="1" t="s">
        <v>20607</v>
      </c>
      <c r="G4986" s="1" t="s">
        <v>20608</v>
      </c>
      <c r="H4986" t="s">
        <v>20609</v>
      </c>
      <c r="I4986" t="s">
        <v>20610</v>
      </c>
      <c r="J4986">
        <v>1</v>
      </c>
      <c r="K4986">
        <v>0</v>
      </c>
      <c r="L4986">
        <v>0</v>
      </c>
      <c r="N4986" t="s">
        <v>21</v>
      </c>
    </row>
    <row r="4987" spans="1:14">
      <c r="A4987" t="s">
        <v>20308</v>
      </c>
      <c r="B4987" t="s">
        <v>1362</v>
      </c>
      <c r="C4987" t="s">
        <v>20309</v>
      </c>
      <c r="D4987">
        <v>37101</v>
      </c>
      <c r="E4987" s="1" t="s">
        <v>20611</v>
      </c>
      <c r="F4987" s="1" t="s">
        <v>20611</v>
      </c>
      <c r="G4987" s="1" t="s">
        <v>20612</v>
      </c>
      <c r="H4987" t="s">
        <v>20613</v>
      </c>
      <c r="I4987" t="s">
        <v>20614</v>
      </c>
      <c r="J4987">
        <v>1</v>
      </c>
      <c r="K4987">
        <v>0</v>
      </c>
      <c r="L4987">
        <v>0</v>
      </c>
      <c r="N4987" t="s">
        <v>21</v>
      </c>
    </row>
    <row r="4988" spans="1:14">
      <c r="A4988" t="s">
        <v>20308</v>
      </c>
      <c r="B4988" t="s">
        <v>1362</v>
      </c>
      <c r="C4988" t="s">
        <v>20309</v>
      </c>
      <c r="D4988">
        <v>37103</v>
      </c>
      <c r="E4988" s="1" t="s">
        <v>20615</v>
      </c>
      <c r="F4988" s="1" t="s">
        <v>20615</v>
      </c>
      <c r="G4988" s="1" t="s">
        <v>20616</v>
      </c>
      <c r="H4988" t="s">
        <v>20617</v>
      </c>
      <c r="I4988" t="s">
        <v>20618</v>
      </c>
      <c r="J4988">
        <v>1</v>
      </c>
      <c r="K4988">
        <v>0</v>
      </c>
      <c r="L4988">
        <v>0</v>
      </c>
      <c r="N4988" t="s">
        <v>21</v>
      </c>
    </row>
    <row r="4989" spans="1:14">
      <c r="A4989" t="s">
        <v>20308</v>
      </c>
      <c r="B4989" t="s">
        <v>1362</v>
      </c>
      <c r="C4989" t="s">
        <v>20309</v>
      </c>
      <c r="D4989">
        <v>37114</v>
      </c>
      <c r="E4989" s="1" t="s">
        <v>20619</v>
      </c>
      <c r="F4989" s="1" t="s">
        <v>20619</v>
      </c>
      <c r="G4989" s="1" t="s">
        <v>20620</v>
      </c>
      <c r="H4989" t="s">
        <v>20621</v>
      </c>
      <c r="I4989" t="s">
        <v>20622</v>
      </c>
      <c r="J4989">
        <v>1</v>
      </c>
      <c r="K4989">
        <v>0</v>
      </c>
      <c r="L4989">
        <v>0</v>
      </c>
      <c r="N4989" t="s">
        <v>21</v>
      </c>
    </row>
    <row r="4990" spans="1:14">
      <c r="A4990" t="s">
        <v>20308</v>
      </c>
      <c r="B4990" t="s">
        <v>1362</v>
      </c>
      <c r="C4990" t="s">
        <v>20309</v>
      </c>
      <c r="D4990">
        <v>37104</v>
      </c>
      <c r="E4990" s="1" t="s">
        <v>20623</v>
      </c>
      <c r="F4990" s="1" t="s">
        <v>20623</v>
      </c>
      <c r="G4990" s="1" t="s">
        <v>20624</v>
      </c>
      <c r="H4990" t="s">
        <v>20625</v>
      </c>
      <c r="I4990" t="s">
        <v>20626</v>
      </c>
      <c r="J4990">
        <v>1</v>
      </c>
      <c r="K4990">
        <v>0</v>
      </c>
      <c r="L4990">
        <v>0</v>
      </c>
      <c r="N4990" t="s">
        <v>21</v>
      </c>
    </row>
    <row r="4991" spans="1:14">
      <c r="A4991" t="s">
        <v>20308</v>
      </c>
      <c r="B4991" t="s">
        <v>1362</v>
      </c>
      <c r="C4991" t="s">
        <v>20309</v>
      </c>
      <c r="D4991">
        <v>37106</v>
      </c>
      <c r="E4991" s="1" t="s">
        <v>20627</v>
      </c>
      <c r="F4991" s="1" t="s">
        <v>20627</v>
      </c>
      <c r="G4991" s="1" t="s">
        <v>20628</v>
      </c>
      <c r="H4991" t="s">
        <v>20629</v>
      </c>
      <c r="I4991" t="s">
        <v>20630</v>
      </c>
      <c r="J4991">
        <v>1</v>
      </c>
      <c r="K4991">
        <v>0</v>
      </c>
      <c r="L4991">
        <v>0</v>
      </c>
      <c r="N4991" t="s">
        <v>21</v>
      </c>
    </row>
    <row r="4992" spans="1:14">
      <c r="A4992" t="s">
        <v>20308</v>
      </c>
      <c r="B4992" t="s">
        <v>1362</v>
      </c>
      <c r="C4992" t="s">
        <v>20309</v>
      </c>
      <c r="D4992">
        <v>37107</v>
      </c>
      <c r="E4992" s="1" t="s">
        <v>20631</v>
      </c>
      <c r="F4992" s="1" t="s">
        <v>20631</v>
      </c>
      <c r="G4992" s="1" t="s">
        <v>20632</v>
      </c>
      <c r="H4992" s="10" t="s">
        <v>20633</v>
      </c>
      <c r="I4992" t="s">
        <v>20634</v>
      </c>
      <c r="J4992">
        <v>1</v>
      </c>
      <c r="K4992">
        <v>1</v>
      </c>
      <c r="L4992" s="12">
        <v>0</v>
      </c>
      <c r="N4992" t="s">
        <v>139</v>
      </c>
    </row>
    <row r="4993" spans="1:14">
      <c r="A4993" t="s">
        <v>20308</v>
      </c>
      <c r="B4993" t="s">
        <v>1362</v>
      </c>
      <c r="C4993" t="s">
        <v>20309</v>
      </c>
      <c r="D4993">
        <v>37108</v>
      </c>
      <c r="E4993" s="1" t="s">
        <v>20635</v>
      </c>
      <c r="F4993" s="1" t="s">
        <v>20635</v>
      </c>
      <c r="G4993" s="1" t="s">
        <v>20636</v>
      </c>
      <c r="H4993" t="s">
        <v>20637</v>
      </c>
      <c r="I4993" t="s">
        <v>20638</v>
      </c>
      <c r="J4993">
        <v>1</v>
      </c>
      <c r="K4993">
        <v>0</v>
      </c>
      <c r="L4993">
        <v>0</v>
      </c>
      <c r="N4993" t="s">
        <v>21</v>
      </c>
    </row>
    <row r="4994" spans="1:14">
      <c r="A4994" t="s">
        <v>20308</v>
      </c>
      <c r="B4994" t="s">
        <v>1362</v>
      </c>
      <c r="C4994" t="s">
        <v>20309</v>
      </c>
      <c r="D4994">
        <v>37109</v>
      </c>
      <c r="E4994" s="1" t="s">
        <v>20639</v>
      </c>
      <c r="F4994" s="1" t="s">
        <v>20639</v>
      </c>
      <c r="G4994" s="1" t="s">
        <v>20640</v>
      </c>
      <c r="H4994" t="s">
        <v>20641</v>
      </c>
      <c r="I4994" t="s">
        <v>20642</v>
      </c>
      <c r="J4994">
        <v>1</v>
      </c>
      <c r="K4994">
        <v>0</v>
      </c>
      <c r="L4994">
        <v>0</v>
      </c>
      <c r="N4994" t="s">
        <v>21</v>
      </c>
    </row>
    <row r="4995" spans="1:14">
      <c r="A4995" t="s">
        <v>20308</v>
      </c>
      <c r="B4995" t="s">
        <v>1362</v>
      </c>
      <c r="C4995" t="s">
        <v>20309</v>
      </c>
      <c r="D4995">
        <v>37110</v>
      </c>
      <c r="E4995" s="1" t="s">
        <v>20643</v>
      </c>
      <c r="F4995" s="1" t="s">
        <v>20643</v>
      </c>
      <c r="G4995" s="1" t="s">
        <v>20644</v>
      </c>
      <c r="H4995" t="s">
        <v>20645</v>
      </c>
      <c r="I4995" t="s">
        <v>20646</v>
      </c>
      <c r="J4995">
        <v>1</v>
      </c>
      <c r="K4995">
        <v>0</v>
      </c>
      <c r="L4995">
        <v>0</v>
      </c>
      <c r="N4995" t="s">
        <v>21</v>
      </c>
    </row>
    <row r="4996" spans="1:14">
      <c r="A4996" t="s">
        <v>20308</v>
      </c>
      <c r="B4996" t="s">
        <v>1362</v>
      </c>
      <c r="C4996" t="s">
        <v>20309</v>
      </c>
      <c r="D4996">
        <v>37112</v>
      </c>
      <c r="E4996" s="1" t="s">
        <v>20647</v>
      </c>
      <c r="F4996" s="1" t="s">
        <v>20647</v>
      </c>
      <c r="G4996" s="1" t="s">
        <v>20648</v>
      </c>
      <c r="H4996" t="s">
        <v>20649</v>
      </c>
      <c r="I4996" t="s">
        <v>20650</v>
      </c>
      <c r="J4996">
        <v>1</v>
      </c>
      <c r="K4996">
        <v>0</v>
      </c>
      <c r="L4996">
        <v>0</v>
      </c>
      <c r="N4996" t="s">
        <v>21</v>
      </c>
    </row>
    <row r="4997" spans="1:14">
      <c r="A4997" t="s">
        <v>20308</v>
      </c>
      <c r="B4997" t="s">
        <v>1362</v>
      </c>
      <c r="C4997" t="s">
        <v>20309</v>
      </c>
      <c r="D4997">
        <v>37115</v>
      </c>
      <c r="E4997" s="1" t="s">
        <v>20651</v>
      </c>
      <c r="F4997" s="1" t="s">
        <v>20651</v>
      </c>
      <c r="G4997" s="1" t="s">
        <v>20652</v>
      </c>
      <c r="H4997" t="s">
        <v>20653</v>
      </c>
      <c r="I4997" t="s">
        <v>20654</v>
      </c>
      <c r="J4997">
        <v>1</v>
      </c>
      <c r="K4997">
        <v>0</v>
      </c>
      <c r="L4997">
        <v>0</v>
      </c>
      <c r="N4997" t="s">
        <v>21</v>
      </c>
    </row>
    <row r="4998" spans="1:14">
      <c r="A4998" t="s">
        <v>20308</v>
      </c>
      <c r="B4998" t="s">
        <v>1362</v>
      </c>
      <c r="C4998" t="s">
        <v>20309</v>
      </c>
      <c r="D4998">
        <v>37116</v>
      </c>
      <c r="E4998" s="1" t="s">
        <v>20655</v>
      </c>
      <c r="F4998" s="1" t="s">
        <v>20655</v>
      </c>
      <c r="G4998" s="1" t="s">
        <v>20656</v>
      </c>
      <c r="H4998" t="s">
        <v>20657</v>
      </c>
      <c r="I4998" t="s">
        <v>20658</v>
      </c>
      <c r="J4998">
        <v>1</v>
      </c>
      <c r="K4998">
        <v>0</v>
      </c>
      <c r="L4998">
        <v>0</v>
      </c>
      <c r="N4998" t="s">
        <v>21</v>
      </c>
    </row>
    <row r="4999" spans="1:14">
      <c r="A4999" t="s">
        <v>20308</v>
      </c>
      <c r="B4999" t="s">
        <v>1362</v>
      </c>
      <c r="C4999" t="s">
        <v>20309</v>
      </c>
      <c r="D4999">
        <v>37117</v>
      </c>
      <c r="E4999" s="1" t="s">
        <v>20659</v>
      </c>
      <c r="F4999" s="1" t="s">
        <v>20659</v>
      </c>
      <c r="G4999" s="1" t="s">
        <v>20660</v>
      </c>
      <c r="H4999" t="s">
        <v>20661</v>
      </c>
      <c r="I4999" t="s">
        <v>20662</v>
      </c>
      <c r="J4999">
        <v>1</v>
      </c>
      <c r="K4999">
        <v>0</v>
      </c>
      <c r="L4999">
        <v>0</v>
      </c>
      <c r="N4999" t="s">
        <v>21</v>
      </c>
    </row>
    <row r="5000" spans="1:14">
      <c r="A5000" t="s">
        <v>20308</v>
      </c>
      <c r="B5000" t="s">
        <v>1362</v>
      </c>
      <c r="C5000" t="s">
        <v>20309</v>
      </c>
      <c r="D5000">
        <v>37118</v>
      </c>
      <c r="E5000" s="1" t="s">
        <v>20663</v>
      </c>
      <c r="F5000" s="1" t="s">
        <v>20663</v>
      </c>
      <c r="G5000" s="1" t="s">
        <v>20664</v>
      </c>
      <c r="H5000" t="s">
        <v>20665</v>
      </c>
      <c r="I5000" t="s">
        <v>20666</v>
      </c>
      <c r="J5000">
        <v>1</v>
      </c>
      <c r="K5000">
        <v>0</v>
      </c>
      <c r="L5000">
        <v>0</v>
      </c>
      <c r="N5000" t="s">
        <v>21</v>
      </c>
    </row>
    <row r="5001" spans="1:14">
      <c r="A5001" t="s">
        <v>20308</v>
      </c>
      <c r="B5001" t="s">
        <v>1362</v>
      </c>
      <c r="C5001" t="s">
        <v>20309</v>
      </c>
      <c r="D5001">
        <v>37034</v>
      </c>
      <c r="E5001" s="1" t="s">
        <v>20667</v>
      </c>
      <c r="F5001" s="1" t="s">
        <v>20667</v>
      </c>
      <c r="G5001" s="1" t="s">
        <v>20668</v>
      </c>
      <c r="H5001" t="s">
        <v>20669</v>
      </c>
      <c r="I5001" t="s">
        <v>20670</v>
      </c>
      <c r="J5001">
        <v>1</v>
      </c>
      <c r="K5001">
        <v>0</v>
      </c>
      <c r="L5001">
        <v>0</v>
      </c>
      <c r="N5001" t="s">
        <v>21</v>
      </c>
    </row>
    <row r="5002" spans="1:14">
      <c r="A5002" t="s">
        <v>20308</v>
      </c>
      <c r="B5002" t="s">
        <v>1362</v>
      </c>
      <c r="C5002" t="s">
        <v>20309</v>
      </c>
      <c r="D5002">
        <v>37054</v>
      </c>
      <c r="E5002" s="1" t="s">
        <v>20671</v>
      </c>
      <c r="F5002" s="1" t="s">
        <v>20671</v>
      </c>
      <c r="G5002" s="1" t="s">
        <v>20672</v>
      </c>
      <c r="H5002" t="s">
        <v>20673</v>
      </c>
      <c r="I5002" t="s">
        <v>20674</v>
      </c>
      <c r="J5002">
        <v>1</v>
      </c>
      <c r="K5002">
        <v>0</v>
      </c>
      <c r="L5002">
        <v>0</v>
      </c>
      <c r="N5002" t="s">
        <v>21</v>
      </c>
    </row>
    <row r="5003" spans="1:14">
      <c r="A5003" t="s">
        <v>20308</v>
      </c>
      <c r="B5003" t="s">
        <v>1362</v>
      </c>
      <c r="C5003" t="s">
        <v>20309</v>
      </c>
      <c r="D5003">
        <v>37061</v>
      </c>
      <c r="E5003" s="1" t="s">
        <v>20675</v>
      </c>
      <c r="F5003" s="1" t="s">
        <v>20675</v>
      </c>
      <c r="G5003" s="1" t="s">
        <v>20676</v>
      </c>
      <c r="H5003" t="s">
        <v>20677</v>
      </c>
      <c r="I5003" t="s">
        <v>20678</v>
      </c>
      <c r="J5003">
        <v>1</v>
      </c>
      <c r="K5003">
        <v>0</v>
      </c>
      <c r="L5003">
        <v>0</v>
      </c>
      <c r="N5003" t="s">
        <v>21</v>
      </c>
    </row>
    <row r="5004" spans="1:14">
      <c r="A5004" t="s">
        <v>20308</v>
      </c>
      <c r="B5004" t="s">
        <v>1362</v>
      </c>
      <c r="C5004" t="s">
        <v>20309</v>
      </c>
      <c r="D5004">
        <v>37077</v>
      </c>
      <c r="E5004" s="1" t="s">
        <v>20679</v>
      </c>
      <c r="F5004" s="1" t="s">
        <v>20679</v>
      </c>
      <c r="G5004" s="1" t="s">
        <v>20680</v>
      </c>
      <c r="H5004" t="s">
        <v>20681</v>
      </c>
      <c r="I5004" t="s">
        <v>20682</v>
      </c>
      <c r="J5004">
        <v>1</v>
      </c>
      <c r="K5004">
        <v>0</v>
      </c>
      <c r="L5004">
        <v>0</v>
      </c>
      <c r="N5004" t="s">
        <v>21</v>
      </c>
    </row>
    <row r="5005" spans="1:14">
      <c r="A5005" t="s">
        <v>20308</v>
      </c>
      <c r="B5005" t="s">
        <v>1362</v>
      </c>
      <c r="C5005" t="s">
        <v>20309</v>
      </c>
      <c r="D5005">
        <v>37102</v>
      </c>
      <c r="E5005" s="1" t="s">
        <v>20683</v>
      </c>
      <c r="F5005" s="1" t="s">
        <v>20683</v>
      </c>
      <c r="G5005" s="1" t="s">
        <v>20684</v>
      </c>
      <c r="H5005" t="s">
        <v>20685</v>
      </c>
      <c r="I5005" t="s">
        <v>20686</v>
      </c>
      <c r="J5005">
        <v>1</v>
      </c>
      <c r="K5005">
        <v>0</v>
      </c>
      <c r="L5005">
        <v>0</v>
      </c>
      <c r="N5005" t="s">
        <v>21</v>
      </c>
    </row>
    <row r="5006" spans="1:14">
      <c r="A5006" t="s">
        <v>20308</v>
      </c>
      <c r="B5006" t="s">
        <v>1362</v>
      </c>
      <c r="C5006" t="s">
        <v>20309</v>
      </c>
      <c r="D5006">
        <v>37113</v>
      </c>
      <c r="E5006" s="1" t="s">
        <v>20687</v>
      </c>
      <c r="F5006" s="1" t="s">
        <v>20687</v>
      </c>
      <c r="G5006" s="1" t="s">
        <v>20688</v>
      </c>
      <c r="H5006" t="s">
        <v>20689</v>
      </c>
      <c r="I5006" t="s">
        <v>20690</v>
      </c>
      <c r="J5006">
        <v>1</v>
      </c>
      <c r="K5006">
        <v>0</v>
      </c>
      <c r="L5006">
        <v>0</v>
      </c>
      <c r="N5006" t="s">
        <v>21</v>
      </c>
    </row>
    <row r="5007" spans="1:14">
      <c r="A5007" t="s">
        <v>20308</v>
      </c>
      <c r="B5007" t="s">
        <v>1362</v>
      </c>
      <c r="C5007" t="s">
        <v>20309</v>
      </c>
      <c r="D5007">
        <v>37177</v>
      </c>
      <c r="E5007" s="1" t="s">
        <v>20691</v>
      </c>
      <c r="F5007" s="1" t="s">
        <v>20692</v>
      </c>
      <c r="G5007" s="1" t="s">
        <v>20693</v>
      </c>
      <c r="H5007" t="s">
        <v>20694</v>
      </c>
      <c r="I5007" t="s">
        <v>20695</v>
      </c>
      <c r="J5007">
        <v>1</v>
      </c>
      <c r="K5007">
        <v>0</v>
      </c>
      <c r="L5007">
        <v>0</v>
      </c>
      <c r="N5007" t="s">
        <v>21</v>
      </c>
    </row>
    <row r="5008" spans="1:14">
      <c r="A5008" t="s">
        <v>20308</v>
      </c>
      <c r="B5008" t="s">
        <v>1362</v>
      </c>
      <c r="C5008" t="s">
        <v>20309</v>
      </c>
      <c r="D5008">
        <v>37180</v>
      </c>
      <c r="E5008" s="1" t="s">
        <v>20696</v>
      </c>
      <c r="F5008" s="1" t="s">
        <v>20697</v>
      </c>
      <c r="G5008" s="1" t="s">
        <v>20698</v>
      </c>
      <c r="H5008" t="s">
        <v>20699</v>
      </c>
      <c r="I5008" t="s">
        <v>20700</v>
      </c>
      <c r="J5008">
        <v>1</v>
      </c>
      <c r="K5008">
        <v>0</v>
      </c>
      <c r="L5008">
        <v>0</v>
      </c>
      <c r="N5008" t="s">
        <v>21</v>
      </c>
    </row>
    <row r="5009" spans="1:14">
      <c r="A5009" t="s">
        <v>20308</v>
      </c>
      <c r="B5009" t="s">
        <v>1362</v>
      </c>
      <c r="C5009" t="s">
        <v>20309</v>
      </c>
      <c r="D5009">
        <v>37234</v>
      </c>
      <c r="E5009" s="1" t="s">
        <v>20701</v>
      </c>
      <c r="F5009" s="1" t="s">
        <v>20702</v>
      </c>
      <c r="G5009" s="1" t="s">
        <v>20703</v>
      </c>
      <c r="H5009" t="s">
        <v>20704</v>
      </c>
      <c r="I5009" t="s">
        <v>20705</v>
      </c>
      <c r="J5009">
        <v>1</v>
      </c>
      <c r="K5009">
        <v>0</v>
      </c>
      <c r="L5009">
        <v>0</v>
      </c>
      <c r="N5009" t="s">
        <v>21</v>
      </c>
    </row>
    <row r="5010" spans="1:14">
      <c r="A5010" t="s">
        <v>20308</v>
      </c>
      <c r="B5010" t="s">
        <v>1362</v>
      </c>
      <c r="C5010" t="s">
        <v>20309</v>
      </c>
      <c r="D5010">
        <v>37239</v>
      </c>
      <c r="E5010" s="1" t="s">
        <v>20706</v>
      </c>
      <c r="F5010" s="1" t="s">
        <v>20707</v>
      </c>
      <c r="G5010" s="1" t="s">
        <v>20708</v>
      </c>
      <c r="H5010" t="s">
        <v>20709</v>
      </c>
      <c r="I5010" t="s">
        <v>20710</v>
      </c>
      <c r="J5010">
        <v>1</v>
      </c>
      <c r="K5010">
        <v>0</v>
      </c>
      <c r="L5010">
        <v>0</v>
      </c>
      <c r="N5010" t="s">
        <v>21</v>
      </c>
    </row>
    <row r="5011" spans="1:14">
      <c r="A5011" t="s">
        <v>20308</v>
      </c>
      <c r="B5011" t="s">
        <v>1362</v>
      </c>
      <c r="C5011" t="s">
        <v>20309</v>
      </c>
      <c r="D5011">
        <v>37253</v>
      </c>
      <c r="E5011" s="1" t="s">
        <v>20711</v>
      </c>
      <c r="F5011" s="1" t="s">
        <v>20712</v>
      </c>
      <c r="G5011" s="1" t="s">
        <v>20713</v>
      </c>
      <c r="H5011" t="s">
        <v>20714</v>
      </c>
      <c r="I5011" t="s">
        <v>20715</v>
      </c>
      <c r="J5011">
        <v>1</v>
      </c>
      <c r="K5011">
        <v>0</v>
      </c>
      <c r="L5011">
        <v>0</v>
      </c>
      <c r="N5011" t="s">
        <v>21</v>
      </c>
    </row>
    <row r="5012" spans="1:14">
      <c r="A5012" t="s">
        <v>20308</v>
      </c>
      <c r="B5012" t="s">
        <v>1362</v>
      </c>
      <c r="C5012" t="s">
        <v>20309</v>
      </c>
      <c r="D5012">
        <v>37303</v>
      </c>
      <c r="E5012" s="1" t="s">
        <v>20716</v>
      </c>
      <c r="F5012" s="1" t="s">
        <v>20717</v>
      </c>
      <c r="G5012" s="1" t="s">
        <v>20718</v>
      </c>
      <c r="H5012" t="s">
        <v>20719</v>
      </c>
      <c r="I5012" t="s">
        <v>20720</v>
      </c>
      <c r="J5012">
        <v>1</v>
      </c>
      <c r="K5012">
        <v>0</v>
      </c>
      <c r="L5012">
        <v>0</v>
      </c>
      <c r="N5012" t="s">
        <v>21</v>
      </c>
    </row>
    <row r="5013" spans="1:14">
      <c r="A5013" t="s">
        <v>20308</v>
      </c>
      <c r="B5013" t="s">
        <v>1362</v>
      </c>
      <c r="C5013" t="s">
        <v>20309</v>
      </c>
      <c r="D5013">
        <v>37319</v>
      </c>
      <c r="E5013" s="1" t="s">
        <v>20721</v>
      </c>
      <c r="F5013" s="1" t="s">
        <v>20722</v>
      </c>
      <c r="G5013" s="1" t="s">
        <v>20723</v>
      </c>
      <c r="H5013" t="s">
        <v>20724</v>
      </c>
      <c r="I5013" t="s">
        <v>20725</v>
      </c>
      <c r="J5013">
        <v>1</v>
      </c>
      <c r="K5013">
        <v>0</v>
      </c>
      <c r="L5013">
        <v>0</v>
      </c>
      <c r="N5013" t="s">
        <v>21</v>
      </c>
    </row>
    <row r="5014" spans="1:14">
      <c r="A5014" t="s">
        <v>20308</v>
      </c>
      <c r="B5014" t="s">
        <v>1362</v>
      </c>
      <c r="C5014" t="s">
        <v>20309</v>
      </c>
      <c r="D5014">
        <v>37325</v>
      </c>
      <c r="E5014" s="1" t="s">
        <v>20726</v>
      </c>
      <c r="F5014" s="1" t="s">
        <v>20727</v>
      </c>
      <c r="G5014" s="1" t="s">
        <v>20728</v>
      </c>
      <c r="H5014" t="s">
        <v>20729</v>
      </c>
      <c r="I5014" t="s">
        <v>20730</v>
      </c>
      <c r="J5014">
        <v>1</v>
      </c>
      <c r="K5014">
        <v>0</v>
      </c>
      <c r="L5014">
        <v>0</v>
      </c>
      <c r="N5014" t="s">
        <v>21</v>
      </c>
    </row>
    <row r="5015" spans="1:14">
      <c r="A5015" t="s">
        <v>20308</v>
      </c>
      <c r="B5015" t="s">
        <v>1362</v>
      </c>
      <c r="C5015" t="s">
        <v>20309</v>
      </c>
      <c r="D5015">
        <v>37120</v>
      </c>
      <c r="E5015" s="1" t="s">
        <v>20731</v>
      </c>
      <c r="F5015" s="1" t="s">
        <v>20731</v>
      </c>
      <c r="G5015" s="1" t="s">
        <v>20732</v>
      </c>
      <c r="H5015" t="s">
        <v>20733</v>
      </c>
      <c r="I5015" t="s">
        <v>20734</v>
      </c>
      <c r="J5015">
        <v>1</v>
      </c>
      <c r="K5015">
        <v>0</v>
      </c>
      <c r="L5015">
        <v>0</v>
      </c>
      <c r="N5015" t="s">
        <v>21</v>
      </c>
    </row>
    <row r="5016" spans="1:14">
      <c r="A5016" t="s">
        <v>20308</v>
      </c>
      <c r="B5016" t="s">
        <v>1362</v>
      </c>
      <c r="C5016" t="s">
        <v>20309</v>
      </c>
      <c r="D5016">
        <v>37121</v>
      </c>
      <c r="E5016" s="1" t="s">
        <v>20735</v>
      </c>
      <c r="F5016" s="1" t="s">
        <v>20735</v>
      </c>
      <c r="G5016" s="1" t="s">
        <v>20736</v>
      </c>
      <c r="H5016" t="s">
        <v>20737</v>
      </c>
      <c r="I5016" t="s">
        <v>20738</v>
      </c>
      <c r="J5016">
        <v>1</v>
      </c>
      <c r="K5016">
        <v>0</v>
      </c>
      <c r="L5016">
        <v>0</v>
      </c>
      <c r="N5016" t="s">
        <v>21</v>
      </c>
    </row>
    <row r="5017" spans="1:14">
      <c r="A5017" t="s">
        <v>20308</v>
      </c>
      <c r="B5017" t="s">
        <v>1362</v>
      </c>
      <c r="C5017" t="s">
        <v>20309</v>
      </c>
      <c r="D5017">
        <v>37122</v>
      </c>
      <c r="E5017" s="1" t="s">
        <v>20739</v>
      </c>
      <c r="F5017" s="1" t="s">
        <v>20739</v>
      </c>
      <c r="G5017" s="1" t="s">
        <v>20740</v>
      </c>
      <c r="H5017" t="s">
        <v>20741</v>
      </c>
      <c r="I5017" t="s">
        <v>20742</v>
      </c>
      <c r="J5017">
        <v>1</v>
      </c>
      <c r="K5017">
        <v>0</v>
      </c>
      <c r="L5017">
        <v>0</v>
      </c>
      <c r="N5017" t="s">
        <v>21</v>
      </c>
    </row>
    <row r="5018" spans="1:14">
      <c r="A5018" t="s">
        <v>20308</v>
      </c>
      <c r="B5018" t="s">
        <v>1362</v>
      </c>
      <c r="C5018" t="s">
        <v>20309</v>
      </c>
      <c r="D5018">
        <v>37123</v>
      </c>
      <c r="E5018" s="1" t="s">
        <v>20743</v>
      </c>
      <c r="F5018" s="1" t="s">
        <v>20743</v>
      </c>
      <c r="G5018" s="1" t="s">
        <v>20744</v>
      </c>
      <c r="H5018" t="s">
        <v>20745</v>
      </c>
      <c r="I5018" t="s">
        <v>20746</v>
      </c>
      <c r="J5018">
        <v>1</v>
      </c>
      <c r="K5018">
        <v>0</v>
      </c>
      <c r="L5018">
        <v>0</v>
      </c>
      <c r="N5018" t="s">
        <v>21</v>
      </c>
    </row>
    <row r="5019" spans="1:14">
      <c r="A5019" t="s">
        <v>20308</v>
      </c>
      <c r="B5019" t="s">
        <v>1362</v>
      </c>
      <c r="C5019" t="s">
        <v>20309</v>
      </c>
      <c r="D5019">
        <v>37124</v>
      </c>
      <c r="E5019" s="1" t="s">
        <v>20747</v>
      </c>
      <c r="F5019" s="1" t="s">
        <v>20747</v>
      </c>
      <c r="G5019" s="1" t="s">
        <v>20748</v>
      </c>
      <c r="H5019" t="s">
        <v>20749</v>
      </c>
      <c r="I5019" t="s">
        <v>20750</v>
      </c>
      <c r="J5019">
        <v>1</v>
      </c>
      <c r="K5019">
        <v>0</v>
      </c>
      <c r="L5019">
        <v>0</v>
      </c>
      <c r="N5019" t="s">
        <v>21</v>
      </c>
    </row>
    <row r="5020" spans="1:14">
      <c r="A5020" t="s">
        <v>20308</v>
      </c>
      <c r="B5020" t="s">
        <v>1362</v>
      </c>
      <c r="C5020" t="s">
        <v>20309</v>
      </c>
      <c r="D5020">
        <v>37125</v>
      </c>
      <c r="E5020" s="1" t="s">
        <v>20751</v>
      </c>
      <c r="F5020" s="1" t="s">
        <v>20751</v>
      </c>
      <c r="G5020" s="1" t="s">
        <v>20752</v>
      </c>
      <c r="H5020" t="s">
        <v>20753</v>
      </c>
      <c r="I5020" t="s">
        <v>20754</v>
      </c>
      <c r="J5020">
        <v>1</v>
      </c>
      <c r="K5020">
        <v>0</v>
      </c>
      <c r="L5020">
        <v>0</v>
      </c>
      <c r="N5020" t="s">
        <v>21</v>
      </c>
    </row>
    <row r="5021" spans="1:14">
      <c r="A5021" t="s">
        <v>20308</v>
      </c>
      <c r="B5021" t="s">
        <v>1362</v>
      </c>
      <c r="C5021" t="s">
        <v>20309</v>
      </c>
      <c r="D5021">
        <v>37126</v>
      </c>
      <c r="E5021" s="1" t="s">
        <v>20755</v>
      </c>
      <c r="F5021" s="1" t="s">
        <v>20755</v>
      </c>
      <c r="G5021" s="1" t="s">
        <v>20756</v>
      </c>
      <c r="H5021" t="s">
        <v>20757</v>
      </c>
      <c r="I5021" t="s">
        <v>20758</v>
      </c>
      <c r="J5021">
        <v>1</v>
      </c>
      <c r="K5021">
        <v>0</v>
      </c>
      <c r="L5021">
        <v>0</v>
      </c>
      <c r="N5021" t="s">
        <v>21</v>
      </c>
    </row>
    <row r="5022" spans="1:14">
      <c r="A5022" t="s">
        <v>20308</v>
      </c>
      <c r="B5022" t="s">
        <v>1362</v>
      </c>
      <c r="C5022" t="s">
        <v>20309</v>
      </c>
      <c r="D5022">
        <v>37127</v>
      </c>
      <c r="E5022" s="1" t="s">
        <v>20759</v>
      </c>
      <c r="F5022" s="1" t="s">
        <v>20759</v>
      </c>
      <c r="G5022" s="1" t="s">
        <v>20760</v>
      </c>
      <c r="H5022" t="s">
        <v>20761</v>
      </c>
      <c r="I5022" t="s">
        <v>20762</v>
      </c>
      <c r="J5022">
        <v>1</v>
      </c>
      <c r="K5022">
        <v>0</v>
      </c>
      <c r="L5022">
        <v>0</v>
      </c>
      <c r="N5022" t="s">
        <v>21</v>
      </c>
    </row>
    <row r="5023" spans="1:14">
      <c r="A5023" t="s">
        <v>20308</v>
      </c>
      <c r="B5023" t="s">
        <v>1362</v>
      </c>
      <c r="C5023" t="s">
        <v>20309</v>
      </c>
      <c r="D5023">
        <v>37128</v>
      </c>
      <c r="E5023" s="1" t="s">
        <v>20763</v>
      </c>
      <c r="F5023" s="1" t="s">
        <v>20763</v>
      </c>
      <c r="G5023" s="1" t="s">
        <v>20764</v>
      </c>
      <c r="H5023" t="s">
        <v>20765</v>
      </c>
      <c r="I5023" t="s">
        <v>20766</v>
      </c>
      <c r="J5023">
        <v>1</v>
      </c>
      <c r="K5023">
        <v>0</v>
      </c>
      <c r="L5023">
        <v>0</v>
      </c>
      <c r="N5023" t="s">
        <v>21</v>
      </c>
    </row>
    <row r="5024" spans="1:14">
      <c r="A5024" t="s">
        <v>20308</v>
      </c>
      <c r="B5024" t="s">
        <v>1362</v>
      </c>
      <c r="C5024" t="s">
        <v>20309</v>
      </c>
      <c r="D5024">
        <v>37129</v>
      </c>
      <c r="E5024" s="1" t="s">
        <v>20767</v>
      </c>
      <c r="F5024" s="1" t="s">
        <v>20767</v>
      </c>
      <c r="G5024" s="1" t="s">
        <v>20768</v>
      </c>
      <c r="H5024" t="s">
        <v>20769</v>
      </c>
      <c r="I5024" t="s">
        <v>20770</v>
      </c>
      <c r="J5024">
        <v>1</v>
      </c>
      <c r="K5024">
        <v>0</v>
      </c>
      <c r="L5024">
        <v>0</v>
      </c>
      <c r="N5024" t="s">
        <v>21</v>
      </c>
    </row>
    <row r="5025" spans="1:14">
      <c r="A5025" t="s">
        <v>20308</v>
      </c>
      <c r="B5025" t="s">
        <v>1362</v>
      </c>
      <c r="C5025" t="s">
        <v>20309</v>
      </c>
      <c r="D5025">
        <v>37130</v>
      </c>
      <c r="E5025" s="1" t="s">
        <v>20771</v>
      </c>
      <c r="F5025" s="1" t="s">
        <v>20771</v>
      </c>
      <c r="G5025" s="1" t="s">
        <v>20772</v>
      </c>
      <c r="H5025" t="s">
        <v>20773</v>
      </c>
      <c r="I5025" t="s">
        <v>20774</v>
      </c>
      <c r="J5025">
        <v>1</v>
      </c>
      <c r="K5025">
        <v>0</v>
      </c>
      <c r="L5025">
        <v>0</v>
      </c>
      <c r="N5025" t="s">
        <v>21</v>
      </c>
    </row>
    <row r="5026" spans="1:14">
      <c r="A5026" t="s">
        <v>20308</v>
      </c>
      <c r="B5026" t="s">
        <v>1362</v>
      </c>
      <c r="C5026" t="s">
        <v>20309</v>
      </c>
      <c r="D5026">
        <v>37131</v>
      </c>
      <c r="E5026" s="1" t="s">
        <v>20775</v>
      </c>
      <c r="F5026" s="1" t="s">
        <v>20775</v>
      </c>
      <c r="G5026" s="1" t="s">
        <v>20776</v>
      </c>
      <c r="H5026" t="s">
        <v>20777</v>
      </c>
      <c r="I5026" t="s">
        <v>20778</v>
      </c>
      <c r="J5026">
        <v>1</v>
      </c>
      <c r="K5026">
        <v>0</v>
      </c>
      <c r="L5026">
        <v>0</v>
      </c>
      <c r="N5026" t="s">
        <v>21</v>
      </c>
    </row>
    <row r="5027" spans="1:14">
      <c r="A5027" t="s">
        <v>20308</v>
      </c>
      <c r="B5027" t="s">
        <v>1362</v>
      </c>
      <c r="C5027" t="s">
        <v>20309</v>
      </c>
      <c r="D5027">
        <v>37133</v>
      </c>
      <c r="E5027" s="1" t="s">
        <v>20779</v>
      </c>
      <c r="F5027" s="1" t="s">
        <v>20779</v>
      </c>
      <c r="G5027" s="1" t="s">
        <v>20780</v>
      </c>
      <c r="H5027" t="s">
        <v>20781</v>
      </c>
      <c r="I5027" t="s">
        <v>20782</v>
      </c>
      <c r="J5027">
        <v>1</v>
      </c>
      <c r="K5027">
        <v>0</v>
      </c>
      <c r="L5027">
        <v>0</v>
      </c>
      <c r="N5027" t="s">
        <v>21</v>
      </c>
    </row>
    <row r="5028" spans="1:14">
      <c r="A5028" t="s">
        <v>20308</v>
      </c>
      <c r="B5028" t="s">
        <v>1362</v>
      </c>
      <c r="C5028" t="s">
        <v>20309</v>
      </c>
      <c r="D5028">
        <v>37134</v>
      </c>
      <c r="E5028" s="1" t="s">
        <v>20783</v>
      </c>
      <c r="F5028" s="1" t="s">
        <v>20783</v>
      </c>
      <c r="G5028" s="1" t="s">
        <v>20784</v>
      </c>
      <c r="H5028" t="s">
        <v>20785</v>
      </c>
      <c r="I5028" t="s">
        <v>20786</v>
      </c>
      <c r="J5028">
        <v>1</v>
      </c>
      <c r="K5028">
        <v>0</v>
      </c>
      <c r="L5028">
        <v>0</v>
      </c>
      <c r="N5028" t="s">
        <v>21</v>
      </c>
    </row>
    <row r="5029" spans="1:14">
      <c r="A5029" t="s">
        <v>20308</v>
      </c>
      <c r="B5029" t="s">
        <v>1362</v>
      </c>
      <c r="C5029" t="s">
        <v>20309</v>
      </c>
      <c r="D5029">
        <v>37136</v>
      </c>
      <c r="E5029" s="1" t="s">
        <v>20787</v>
      </c>
      <c r="F5029" s="1" t="s">
        <v>20787</v>
      </c>
      <c r="G5029" s="1" t="s">
        <v>20788</v>
      </c>
      <c r="H5029" t="s">
        <v>20789</v>
      </c>
      <c r="I5029" t="s">
        <v>20790</v>
      </c>
      <c r="J5029">
        <v>1</v>
      </c>
      <c r="K5029">
        <v>0</v>
      </c>
      <c r="L5029">
        <v>0</v>
      </c>
      <c r="N5029" t="s">
        <v>21</v>
      </c>
    </row>
    <row r="5030" spans="1:14">
      <c r="A5030" t="s">
        <v>20308</v>
      </c>
      <c r="B5030" t="s">
        <v>1362</v>
      </c>
      <c r="C5030" t="s">
        <v>20309</v>
      </c>
      <c r="D5030">
        <v>37137</v>
      </c>
      <c r="E5030" s="1" t="s">
        <v>20791</v>
      </c>
      <c r="F5030" s="1" t="s">
        <v>20791</v>
      </c>
      <c r="G5030" s="1" t="s">
        <v>20792</v>
      </c>
      <c r="H5030" t="s">
        <v>20793</v>
      </c>
      <c r="I5030" t="s">
        <v>20794</v>
      </c>
      <c r="J5030">
        <v>1</v>
      </c>
      <c r="K5030">
        <v>0</v>
      </c>
      <c r="L5030">
        <v>0</v>
      </c>
      <c r="N5030" t="s">
        <v>21</v>
      </c>
    </row>
    <row r="5031" spans="1:14">
      <c r="A5031" t="s">
        <v>20308</v>
      </c>
      <c r="B5031" t="s">
        <v>1362</v>
      </c>
      <c r="C5031" t="s">
        <v>20309</v>
      </c>
      <c r="D5031">
        <v>37138</v>
      </c>
      <c r="E5031" s="1" t="s">
        <v>20795</v>
      </c>
      <c r="F5031" s="1" t="s">
        <v>20795</v>
      </c>
      <c r="G5031" s="1" t="s">
        <v>20796</v>
      </c>
      <c r="H5031" t="s">
        <v>20797</v>
      </c>
      <c r="I5031" t="s">
        <v>20798</v>
      </c>
      <c r="J5031">
        <v>1</v>
      </c>
      <c r="K5031">
        <v>0</v>
      </c>
      <c r="L5031">
        <v>0</v>
      </c>
      <c r="N5031" t="s">
        <v>21</v>
      </c>
    </row>
    <row r="5032" spans="1:14">
      <c r="A5032" t="s">
        <v>20308</v>
      </c>
      <c r="B5032" t="s">
        <v>1362</v>
      </c>
      <c r="C5032" t="s">
        <v>20309</v>
      </c>
      <c r="D5032">
        <v>37139</v>
      </c>
      <c r="E5032" s="1" t="s">
        <v>20799</v>
      </c>
      <c r="F5032" s="1" t="s">
        <v>20799</v>
      </c>
      <c r="G5032" s="1" t="s">
        <v>20800</v>
      </c>
      <c r="H5032" t="s">
        <v>20801</v>
      </c>
      <c r="I5032" t="s">
        <v>20802</v>
      </c>
      <c r="J5032">
        <v>1</v>
      </c>
      <c r="K5032">
        <v>0</v>
      </c>
      <c r="L5032">
        <v>0</v>
      </c>
      <c r="N5032" t="s">
        <v>21</v>
      </c>
    </row>
    <row r="5033" spans="1:14">
      <c r="A5033" t="s">
        <v>20308</v>
      </c>
      <c r="B5033" t="s">
        <v>1362</v>
      </c>
      <c r="C5033" t="s">
        <v>20309</v>
      </c>
      <c r="D5033">
        <v>37140</v>
      </c>
      <c r="E5033" s="1" t="s">
        <v>20803</v>
      </c>
      <c r="F5033" s="1" t="s">
        <v>20803</v>
      </c>
      <c r="G5033" s="1" t="s">
        <v>20804</v>
      </c>
      <c r="H5033" t="s">
        <v>20805</v>
      </c>
      <c r="I5033" t="s">
        <v>20806</v>
      </c>
      <c r="J5033">
        <v>1</v>
      </c>
      <c r="K5033">
        <v>0</v>
      </c>
      <c r="L5033">
        <v>0</v>
      </c>
      <c r="N5033" t="s">
        <v>21</v>
      </c>
    </row>
    <row r="5034" spans="1:14">
      <c r="A5034" t="s">
        <v>20308</v>
      </c>
      <c r="B5034" t="s">
        <v>1362</v>
      </c>
      <c r="C5034" t="s">
        <v>20309</v>
      </c>
      <c r="D5034">
        <v>37141</v>
      </c>
      <c r="E5034" s="1" t="s">
        <v>20807</v>
      </c>
      <c r="F5034" s="1" t="s">
        <v>20807</v>
      </c>
      <c r="G5034" s="1" t="s">
        <v>20808</v>
      </c>
      <c r="H5034" t="s">
        <v>20809</v>
      </c>
      <c r="I5034" t="s">
        <v>20810</v>
      </c>
      <c r="J5034">
        <v>1</v>
      </c>
      <c r="K5034">
        <v>0</v>
      </c>
      <c r="L5034">
        <v>0</v>
      </c>
      <c r="N5034" t="s">
        <v>21</v>
      </c>
    </row>
    <row r="5035" spans="1:14">
      <c r="A5035" t="s">
        <v>20308</v>
      </c>
      <c r="B5035" t="s">
        <v>1362</v>
      </c>
      <c r="C5035" t="s">
        <v>20309</v>
      </c>
      <c r="D5035">
        <v>37142</v>
      </c>
      <c r="E5035" s="1" t="s">
        <v>20811</v>
      </c>
      <c r="F5035" s="1" t="s">
        <v>20811</v>
      </c>
      <c r="G5035" s="1" t="s">
        <v>20812</v>
      </c>
      <c r="H5035" t="s">
        <v>20813</v>
      </c>
      <c r="I5035" t="s">
        <v>20814</v>
      </c>
      <c r="J5035">
        <v>1</v>
      </c>
      <c r="K5035">
        <v>0</v>
      </c>
      <c r="L5035">
        <v>0</v>
      </c>
      <c r="N5035" t="s">
        <v>21</v>
      </c>
    </row>
    <row r="5036" spans="1:14">
      <c r="A5036" t="s">
        <v>20308</v>
      </c>
      <c r="B5036" t="s">
        <v>1362</v>
      </c>
      <c r="C5036" t="s">
        <v>20309</v>
      </c>
      <c r="D5036">
        <v>37143</v>
      </c>
      <c r="E5036" s="1" t="s">
        <v>20815</v>
      </c>
      <c r="F5036" s="1" t="s">
        <v>20815</v>
      </c>
      <c r="G5036" s="1" t="s">
        <v>20816</v>
      </c>
      <c r="H5036" t="s">
        <v>20817</v>
      </c>
      <c r="I5036" t="s">
        <v>20818</v>
      </c>
      <c r="J5036">
        <v>1</v>
      </c>
      <c r="K5036">
        <v>0</v>
      </c>
      <c r="L5036">
        <v>0</v>
      </c>
      <c r="N5036" t="s">
        <v>21</v>
      </c>
    </row>
    <row r="5037" spans="1:14">
      <c r="A5037" t="s">
        <v>20308</v>
      </c>
      <c r="B5037" t="s">
        <v>1362</v>
      </c>
      <c r="C5037" t="s">
        <v>20309</v>
      </c>
      <c r="D5037">
        <v>37144</v>
      </c>
      <c r="E5037" s="1" t="s">
        <v>20819</v>
      </c>
      <c r="F5037" s="1" t="s">
        <v>20819</v>
      </c>
      <c r="G5037" s="1" t="s">
        <v>20820</v>
      </c>
      <c r="H5037" t="s">
        <v>20821</v>
      </c>
      <c r="I5037" t="s">
        <v>20822</v>
      </c>
      <c r="J5037">
        <v>1</v>
      </c>
      <c r="K5037">
        <v>0</v>
      </c>
      <c r="L5037">
        <v>0</v>
      </c>
      <c r="N5037" t="s">
        <v>21</v>
      </c>
    </row>
    <row r="5038" spans="1:14">
      <c r="A5038" t="s">
        <v>20308</v>
      </c>
      <c r="B5038" t="s">
        <v>1362</v>
      </c>
      <c r="C5038" t="s">
        <v>20309</v>
      </c>
      <c r="D5038">
        <v>37145</v>
      </c>
      <c r="E5038" s="1" t="s">
        <v>20823</v>
      </c>
      <c r="F5038" s="1" t="s">
        <v>20823</v>
      </c>
      <c r="G5038" s="1" t="s">
        <v>20824</v>
      </c>
      <c r="H5038" t="s">
        <v>20825</v>
      </c>
      <c r="I5038" t="s">
        <v>20826</v>
      </c>
      <c r="J5038">
        <v>1</v>
      </c>
      <c r="K5038">
        <v>0</v>
      </c>
      <c r="L5038">
        <v>0</v>
      </c>
      <c r="N5038" t="s">
        <v>21</v>
      </c>
    </row>
    <row r="5039" spans="1:14">
      <c r="A5039" t="s">
        <v>20308</v>
      </c>
      <c r="B5039" t="s">
        <v>1362</v>
      </c>
      <c r="C5039" t="s">
        <v>20309</v>
      </c>
      <c r="D5039">
        <v>37146</v>
      </c>
      <c r="E5039" s="1" t="s">
        <v>20827</v>
      </c>
      <c r="F5039" s="1" t="s">
        <v>20827</v>
      </c>
      <c r="G5039" s="1" t="s">
        <v>20828</v>
      </c>
      <c r="H5039" t="s">
        <v>20829</v>
      </c>
      <c r="I5039" t="s">
        <v>20830</v>
      </c>
      <c r="J5039">
        <v>1</v>
      </c>
      <c r="K5039">
        <v>0</v>
      </c>
      <c r="L5039">
        <v>0</v>
      </c>
      <c r="N5039" t="s">
        <v>21</v>
      </c>
    </row>
    <row r="5040" spans="1:14">
      <c r="A5040" t="s">
        <v>20308</v>
      </c>
      <c r="B5040" t="s">
        <v>1362</v>
      </c>
      <c r="C5040" t="s">
        <v>20309</v>
      </c>
      <c r="D5040">
        <v>37147</v>
      </c>
      <c r="E5040" s="1" t="s">
        <v>20831</v>
      </c>
      <c r="F5040" s="1" t="s">
        <v>20831</v>
      </c>
      <c r="G5040" s="1" t="s">
        <v>20832</v>
      </c>
      <c r="H5040" t="s">
        <v>20833</v>
      </c>
      <c r="I5040" t="s">
        <v>20834</v>
      </c>
      <c r="J5040">
        <v>1</v>
      </c>
      <c r="K5040">
        <v>0</v>
      </c>
      <c r="L5040">
        <v>0</v>
      </c>
      <c r="N5040" t="s">
        <v>21</v>
      </c>
    </row>
    <row r="5041" spans="1:14">
      <c r="A5041" t="s">
        <v>20308</v>
      </c>
      <c r="B5041" t="s">
        <v>1362</v>
      </c>
      <c r="C5041" t="s">
        <v>20309</v>
      </c>
      <c r="D5041">
        <v>37148</v>
      </c>
      <c r="E5041" s="1" t="s">
        <v>20835</v>
      </c>
      <c r="F5041" s="1" t="s">
        <v>20835</v>
      </c>
      <c r="G5041" s="1" t="s">
        <v>20836</v>
      </c>
      <c r="H5041" t="s">
        <v>20837</v>
      </c>
      <c r="I5041" t="s">
        <v>20838</v>
      </c>
      <c r="J5041">
        <v>1</v>
      </c>
      <c r="K5041">
        <v>0</v>
      </c>
      <c r="L5041">
        <v>0</v>
      </c>
      <c r="N5041" t="s">
        <v>21</v>
      </c>
    </row>
    <row r="5042" spans="1:14">
      <c r="A5042" t="s">
        <v>20308</v>
      </c>
      <c r="B5042" t="s">
        <v>1362</v>
      </c>
      <c r="C5042" t="s">
        <v>20309</v>
      </c>
      <c r="D5042">
        <v>37149</v>
      </c>
      <c r="E5042" s="1" t="s">
        <v>20839</v>
      </c>
      <c r="F5042" s="1" t="s">
        <v>20839</v>
      </c>
      <c r="G5042" s="1" t="s">
        <v>20840</v>
      </c>
      <c r="H5042" t="s">
        <v>20841</v>
      </c>
      <c r="I5042" t="s">
        <v>20842</v>
      </c>
      <c r="J5042">
        <v>1</v>
      </c>
      <c r="K5042">
        <v>0</v>
      </c>
      <c r="L5042">
        <v>0</v>
      </c>
      <c r="N5042" t="s">
        <v>21</v>
      </c>
    </row>
    <row r="5043" spans="1:14">
      <c r="A5043" t="s">
        <v>20308</v>
      </c>
      <c r="B5043" t="s">
        <v>1362</v>
      </c>
      <c r="C5043" t="s">
        <v>20309</v>
      </c>
      <c r="D5043">
        <v>37150</v>
      </c>
      <c r="E5043" s="1" t="s">
        <v>20843</v>
      </c>
      <c r="F5043" s="1" t="s">
        <v>20844</v>
      </c>
      <c r="G5043" s="1" t="s">
        <v>20845</v>
      </c>
      <c r="H5043" t="s">
        <v>20846</v>
      </c>
      <c r="I5043" t="s">
        <v>20847</v>
      </c>
      <c r="J5043">
        <v>1</v>
      </c>
      <c r="K5043">
        <v>0</v>
      </c>
      <c r="L5043">
        <v>0</v>
      </c>
      <c r="N5043" t="s">
        <v>21</v>
      </c>
    </row>
    <row r="5044" spans="1:14">
      <c r="A5044" t="s">
        <v>20308</v>
      </c>
      <c r="B5044" t="s">
        <v>1362</v>
      </c>
      <c r="C5044" t="s">
        <v>20309</v>
      </c>
      <c r="D5044">
        <v>37151</v>
      </c>
      <c r="E5044" s="1" t="s">
        <v>20844</v>
      </c>
      <c r="F5044" s="1" t="s">
        <v>20848</v>
      </c>
      <c r="G5044" s="1" t="s">
        <v>20849</v>
      </c>
      <c r="H5044" t="s">
        <v>20850</v>
      </c>
      <c r="I5044" t="s">
        <v>20851</v>
      </c>
      <c r="J5044">
        <v>1</v>
      </c>
      <c r="K5044">
        <v>0</v>
      </c>
      <c r="L5044">
        <v>0</v>
      </c>
      <c r="N5044" t="s">
        <v>21</v>
      </c>
    </row>
    <row r="5045" spans="1:14">
      <c r="A5045" t="s">
        <v>20308</v>
      </c>
      <c r="B5045" t="s">
        <v>1362</v>
      </c>
      <c r="C5045" t="s">
        <v>20309</v>
      </c>
      <c r="D5045">
        <v>37152</v>
      </c>
      <c r="E5045" s="1" t="s">
        <v>20848</v>
      </c>
      <c r="F5045" s="1" t="s">
        <v>20852</v>
      </c>
      <c r="G5045" s="1" t="s">
        <v>20853</v>
      </c>
      <c r="H5045" t="s">
        <v>20854</v>
      </c>
      <c r="I5045" t="s">
        <v>20855</v>
      </c>
      <c r="J5045">
        <v>1</v>
      </c>
      <c r="K5045">
        <v>0</v>
      </c>
      <c r="L5045">
        <v>0</v>
      </c>
      <c r="N5045" t="s">
        <v>21</v>
      </c>
    </row>
    <row r="5046" spans="1:14">
      <c r="A5046" t="s">
        <v>20308</v>
      </c>
      <c r="B5046" t="s">
        <v>1362</v>
      </c>
      <c r="C5046" t="s">
        <v>20309</v>
      </c>
      <c r="D5046">
        <v>37154</v>
      </c>
      <c r="E5046" s="1" t="s">
        <v>20856</v>
      </c>
      <c r="F5046" s="1" t="s">
        <v>20857</v>
      </c>
      <c r="G5046" s="1" t="s">
        <v>20858</v>
      </c>
      <c r="H5046" t="s">
        <v>20859</v>
      </c>
      <c r="I5046" t="s">
        <v>20860</v>
      </c>
      <c r="J5046">
        <v>1</v>
      </c>
      <c r="K5046">
        <v>0</v>
      </c>
      <c r="L5046">
        <v>0</v>
      </c>
      <c r="N5046" t="s">
        <v>21</v>
      </c>
    </row>
    <row r="5047" spans="1:14">
      <c r="A5047" t="s">
        <v>20308</v>
      </c>
      <c r="B5047" t="s">
        <v>1362</v>
      </c>
      <c r="C5047" t="s">
        <v>20309</v>
      </c>
      <c r="D5047">
        <v>37155</v>
      </c>
      <c r="E5047" s="1" t="s">
        <v>20857</v>
      </c>
      <c r="F5047" s="1" t="s">
        <v>20861</v>
      </c>
      <c r="G5047" s="1" t="s">
        <v>20862</v>
      </c>
      <c r="H5047" t="s">
        <v>20863</v>
      </c>
      <c r="I5047" t="s">
        <v>20864</v>
      </c>
      <c r="J5047">
        <v>1</v>
      </c>
      <c r="K5047">
        <v>0</v>
      </c>
      <c r="L5047">
        <v>0</v>
      </c>
      <c r="N5047" t="s">
        <v>21</v>
      </c>
    </row>
    <row r="5048" spans="1:14">
      <c r="A5048" t="s">
        <v>20308</v>
      </c>
      <c r="B5048" t="s">
        <v>1362</v>
      </c>
      <c r="C5048" t="s">
        <v>20309</v>
      </c>
      <c r="D5048">
        <v>37156</v>
      </c>
      <c r="E5048" s="1" t="s">
        <v>20861</v>
      </c>
      <c r="F5048" s="1" t="s">
        <v>20865</v>
      </c>
      <c r="G5048" s="1" t="s">
        <v>20866</v>
      </c>
      <c r="H5048" t="s">
        <v>20867</v>
      </c>
      <c r="I5048" t="s">
        <v>20868</v>
      </c>
      <c r="J5048">
        <v>1</v>
      </c>
      <c r="K5048">
        <v>0</v>
      </c>
      <c r="L5048">
        <v>0</v>
      </c>
      <c r="N5048" t="s">
        <v>21</v>
      </c>
    </row>
    <row r="5049" spans="1:14">
      <c r="A5049" t="s">
        <v>20308</v>
      </c>
      <c r="B5049" t="s">
        <v>1362</v>
      </c>
      <c r="C5049" t="s">
        <v>20309</v>
      </c>
      <c r="D5049">
        <v>37157</v>
      </c>
      <c r="E5049" s="1" t="s">
        <v>20865</v>
      </c>
      <c r="F5049" s="1" t="s">
        <v>20869</v>
      </c>
      <c r="G5049" s="1" t="s">
        <v>20870</v>
      </c>
      <c r="H5049" t="s">
        <v>20871</v>
      </c>
      <c r="I5049" t="s">
        <v>20872</v>
      </c>
      <c r="J5049">
        <v>1</v>
      </c>
      <c r="K5049">
        <v>0</v>
      </c>
      <c r="L5049">
        <v>0</v>
      </c>
      <c r="N5049" t="s">
        <v>21</v>
      </c>
    </row>
    <row r="5050" spans="1:14">
      <c r="A5050" t="s">
        <v>20308</v>
      </c>
      <c r="B5050" t="s">
        <v>1362</v>
      </c>
      <c r="C5050" t="s">
        <v>20309</v>
      </c>
      <c r="D5050">
        <v>37158</v>
      </c>
      <c r="E5050" s="1" t="s">
        <v>20869</v>
      </c>
      <c r="F5050" s="1" t="s">
        <v>20873</v>
      </c>
      <c r="G5050" s="1" t="s">
        <v>20874</v>
      </c>
      <c r="H5050" t="s">
        <v>20875</v>
      </c>
      <c r="I5050" t="s">
        <v>20876</v>
      </c>
      <c r="J5050">
        <v>1</v>
      </c>
      <c r="K5050">
        <v>0</v>
      </c>
      <c r="L5050">
        <v>0</v>
      </c>
      <c r="N5050" t="s">
        <v>21</v>
      </c>
    </row>
    <row r="5051" spans="1:14">
      <c r="A5051" t="s">
        <v>20308</v>
      </c>
      <c r="B5051" t="s">
        <v>1362</v>
      </c>
      <c r="C5051" t="s">
        <v>20309</v>
      </c>
      <c r="D5051">
        <v>37159</v>
      </c>
      <c r="E5051" s="1" t="s">
        <v>20873</v>
      </c>
      <c r="F5051" s="1" t="s">
        <v>20877</v>
      </c>
      <c r="G5051" s="1" t="s">
        <v>20878</v>
      </c>
      <c r="H5051" t="s">
        <v>20879</v>
      </c>
      <c r="I5051" t="s">
        <v>20880</v>
      </c>
      <c r="J5051">
        <v>1</v>
      </c>
      <c r="K5051">
        <v>0</v>
      </c>
      <c r="L5051">
        <v>0</v>
      </c>
      <c r="N5051" t="s">
        <v>21</v>
      </c>
    </row>
    <row r="5052" spans="1:14">
      <c r="A5052" t="s">
        <v>20308</v>
      </c>
      <c r="B5052" t="s">
        <v>1362</v>
      </c>
      <c r="C5052" t="s">
        <v>20309</v>
      </c>
      <c r="D5052">
        <v>37160</v>
      </c>
      <c r="E5052" s="1" t="s">
        <v>20877</v>
      </c>
      <c r="F5052" s="1" t="s">
        <v>20881</v>
      </c>
      <c r="G5052" s="1" t="s">
        <v>20882</v>
      </c>
      <c r="H5052" t="s">
        <v>20883</v>
      </c>
      <c r="I5052" t="s">
        <v>20884</v>
      </c>
      <c r="J5052">
        <v>1</v>
      </c>
      <c r="K5052">
        <v>0</v>
      </c>
      <c r="L5052">
        <v>0</v>
      </c>
      <c r="N5052" t="s">
        <v>21</v>
      </c>
    </row>
    <row r="5053" spans="1:14">
      <c r="A5053" t="s">
        <v>20308</v>
      </c>
      <c r="B5053" t="s">
        <v>1362</v>
      </c>
      <c r="C5053" t="s">
        <v>20309</v>
      </c>
      <c r="D5053">
        <v>37161</v>
      </c>
      <c r="E5053" s="1" t="s">
        <v>20881</v>
      </c>
      <c r="F5053" s="1" t="s">
        <v>20885</v>
      </c>
      <c r="G5053" s="1" t="s">
        <v>20886</v>
      </c>
      <c r="H5053" t="s">
        <v>20887</v>
      </c>
      <c r="I5053" t="s">
        <v>20888</v>
      </c>
      <c r="J5053">
        <v>1</v>
      </c>
      <c r="K5053">
        <v>0</v>
      </c>
      <c r="L5053">
        <v>0</v>
      </c>
      <c r="N5053" t="s">
        <v>21</v>
      </c>
    </row>
    <row r="5054" spans="1:14">
      <c r="A5054" t="s">
        <v>20308</v>
      </c>
      <c r="B5054" t="s">
        <v>1362</v>
      </c>
      <c r="C5054" t="s">
        <v>20309</v>
      </c>
      <c r="D5054">
        <v>37162</v>
      </c>
      <c r="E5054" s="1" t="s">
        <v>20885</v>
      </c>
      <c r="F5054" s="1" t="s">
        <v>20889</v>
      </c>
      <c r="G5054" s="1" t="s">
        <v>20890</v>
      </c>
      <c r="H5054" t="s">
        <v>20891</v>
      </c>
      <c r="I5054" t="s">
        <v>20892</v>
      </c>
      <c r="J5054">
        <v>1</v>
      </c>
      <c r="K5054">
        <v>0</v>
      </c>
      <c r="L5054">
        <v>0</v>
      </c>
      <c r="N5054" t="s">
        <v>21</v>
      </c>
    </row>
    <row r="5055" spans="1:14">
      <c r="A5055" t="s">
        <v>20308</v>
      </c>
      <c r="B5055" t="s">
        <v>1362</v>
      </c>
      <c r="C5055" t="s">
        <v>20309</v>
      </c>
      <c r="D5055">
        <v>37164</v>
      </c>
      <c r="E5055" s="1" t="s">
        <v>20893</v>
      </c>
      <c r="F5055" s="1" t="s">
        <v>20894</v>
      </c>
      <c r="G5055" s="1" t="s">
        <v>20895</v>
      </c>
      <c r="H5055" t="s">
        <v>20896</v>
      </c>
      <c r="I5055" t="s">
        <v>20897</v>
      </c>
      <c r="J5055">
        <v>1</v>
      </c>
      <c r="K5055">
        <v>0</v>
      </c>
      <c r="L5055">
        <v>0</v>
      </c>
      <c r="N5055" t="s">
        <v>21</v>
      </c>
    </row>
    <row r="5056" spans="1:14">
      <c r="A5056" t="s">
        <v>20308</v>
      </c>
      <c r="B5056" t="s">
        <v>1362</v>
      </c>
      <c r="C5056" t="s">
        <v>20309</v>
      </c>
      <c r="D5056">
        <v>37165</v>
      </c>
      <c r="E5056" s="1" t="s">
        <v>20894</v>
      </c>
      <c r="F5056" s="1" t="s">
        <v>20898</v>
      </c>
      <c r="G5056" s="1" t="s">
        <v>20899</v>
      </c>
      <c r="H5056" t="s">
        <v>20900</v>
      </c>
      <c r="I5056" t="s">
        <v>20901</v>
      </c>
      <c r="J5056">
        <v>1</v>
      </c>
      <c r="K5056">
        <v>0</v>
      </c>
      <c r="L5056">
        <v>0</v>
      </c>
      <c r="N5056" t="s">
        <v>21</v>
      </c>
    </row>
    <row r="5057" spans="1:14">
      <c r="A5057" t="s">
        <v>20308</v>
      </c>
      <c r="B5057" t="s">
        <v>1362</v>
      </c>
      <c r="C5057" t="s">
        <v>20309</v>
      </c>
      <c r="D5057">
        <v>37166</v>
      </c>
      <c r="E5057" s="1" t="s">
        <v>20898</v>
      </c>
      <c r="F5057" s="1" t="s">
        <v>20902</v>
      </c>
      <c r="G5057" s="1" t="s">
        <v>20903</v>
      </c>
      <c r="H5057" t="s">
        <v>20904</v>
      </c>
      <c r="I5057" t="s">
        <v>20905</v>
      </c>
      <c r="J5057">
        <v>1</v>
      </c>
      <c r="K5057">
        <v>0</v>
      </c>
      <c r="L5057">
        <v>0</v>
      </c>
      <c r="N5057" t="s">
        <v>21</v>
      </c>
    </row>
    <row r="5058" spans="1:14">
      <c r="A5058" t="s">
        <v>20308</v>
      </c>
      <c r="B5058" t="s">
        <v>1362</v>
      </c>
      <c r="C5058" t="s">
        <v>20309</v>
      </c>
      <c r="D5058">
        <v>37167</v>
      </c>
      <c r="E5058" s="1" t="s">
        <v>20902</v>
      </c>
      <c r="F5058" s="1" t="s">
        <v>20906</v>
      </c>
      <c r="G5058" s="1" t="s">
        <v>20907</v>
      </c>
      <c r="H5058" t="s">
        <v>20908</v>
      </c>
      <c r="I5058" t="s">
        <v>20909</v>
      </c>
      <c r="J5058">
        <v>1</v>
      </c>
      <c r="K5058">
        <v>0</v>
      </c>
      <c r="L5058">
        <v>0</v>
      </c>
      <c r="N5058" t="s">
        <v>21</v>
      </c>
    </row>
    <row r="5059" spans="1:14">
      <c r="A5059" t="s">
        <v>20308</v>
      </c>
      <c r="B5059" t="s">
        <v>1362</v>
      </c>
      <c r="C5059" t="s">
        <v>20309</v>
      </c>
      <c r="D5059">
        <v>37005</v>
      </c>
      <c r="E5059" s="1" t="s">
        <v>20910</v>
      </c>
      <c r="F5059" s="1" t="s">
        <v>20910</v>
      </c>
      <c r="G5059" s="1" t="s">
        <v>20911</v>
      </c>
      <c r="H5059" t="s">
        <v>20912</v>
      </c>
      <c r="I5059" t="s">
        <v>20913</v>
      </c>
      <c r="J5059">
        <v>1</v>
      </c>
      <c r="K5059">
        <v>0</v>
      </c>
      <c r="L5059">
        <v>0</v>
      </c>
      <c r="N5059" t="s">
        <v>21</v>
      </c>
    </row>
    <row r="5060" spans="1:14">
      <c r="A5060" t="s">
        <v>20308</v>
      </c>
      <c r="B5060" t="s">
        <v>1362</v>
      </c>
      <c r="C5060" t="s">
        <v>20309</v>
      </c>
      <c r="D5060">
        <v>37006</v>
      </c>
      <c r="E5060" s="1" t="s">
        <v>20914</v>
      </c>
      <c r="F5060" s="1" t="s">
        <v>20914</v>
      </c>
      <c r="G5060" s="1" t="s">
        <v>20915</v>
      </c>
      <c r="H5060" t="s">
        <v>20916</v>
      </c>
      <c r="I5060" t="s">
        <v>20917</v>
      </c>
      <c r="J5060">
        <v>1</v>
      </c>
      <c r="K5060">
        <v>0</v>
      </c>
      <c r="L5060">
        <v>0</v>
      </c>
      <c r="N5060" t="s">
        <v>21</v>
      </c>
    </row>
    <row r="5061" spans="1:14">
      <c r="A5061" t="s">
        <v>20308</v>
      </c>
      <c r="B5061" t="s">
        <v>1362</v>
      </c>
      <c r="C5061" t="s">
        <v>20309</v>
      </c>
      <c r="D5061">
        <v>37010</v>
      </c>
      <c r="E5061" s="1" t="s">
        <v>20918</v>
      </c>
      <c r="F5061" s="1" t="s">
        <v>20918</v>
      </c>
      <c r="G5061" s="1" t="s">
        <v>20919</v>
      </c>
      <c r="H5061" t="s">
        <v>20920</v>
      </c>
      <c r="I5061" t="s">
        <v>20921</v>
      </c>
      <c r="J5061">
        <v>1</v>
      </c>
      <c r="K5061">
        <v>0</v>
      </c>
      <c r="L5061">
        <v>0</v>
      </c>
      <c r="N5061" t="s">
        <v>21</v>
      </c>
    </row>
    <row r="5062" spans="1:14">
      <c r="A5062" t="s">
        <v>20308</v>
      </c>
      <c r="B5062" t="s">
        <v>1362</v>
      </c>
      <c r="C5062" t="s">
        <v>20309</v>
      </c>
      <c r="D5062">
        <v>37011</v>
      </c>
      <c r="E5062" s="1" t="s">
        <v>20922</v>
      </c>
      <c r="F5062" s="1" t="s">
        <v>20922</v>
      </c>
      <c r="G5062" s="1" t="s">
        <v>20923</v>
      </c>
      <c r="H5062" t="s">
        <v>20924</v>
      </c>
      <c r="I5062" t="s">
        <v>20925</v>
      </c>
      <c r="J5062">
        <v>1</v>
      </c>
      <c r="K5062">
        <v>0</v>
      </c>
      <c r="L5062">
        <v>0</v>
      </c>
      <c r="N5062" t="s">
        <v>21</v>
      </c>
    </row>
    <row r="5063" spans="1:14">
      <c r="A5063" t="s">
        <v>20308</v>
      </c>
      <c r="B5063" t="s">
        <v>1362</v>
      </c>
      <c r="C5063" t="s">
        <v>20309</v>
      </c>
      <c r="D5063">
        <v>37037</v>
      </c>
      <c r="E5063" s="1" t="s">
        <v>20926</v>
      </c>
      <c r="F5063" s="1" t="s">
        <v>20926</v>
      </c>
      <c r="G5063" s="1" t="s">
        <v>20927</v>
      </c>
      <c r="H5063" t="s">
        <v>20928</v>
      </c>
      <c r="I5063" t="s">
        <v>20929</v>
      </c>
      <c r="J5063">
        <v>1</v>
      </c>
      <c r="K5063">
        <v>0</v>
      </c>
      <c r="L5063">
        <v>0</v>
      </c>
      <c r="N5063" t="s">
        <v>21</v>
      </c>
    </row>
    <row r="5064" spans="1:14">
      <c r="A5064" t="s">
        <v>20308</v>
      </c>
      <c r="B5064" t="s">
        <v>1362</v>
      </c>
      <c r="C5064" t="s">
        <v>20309</v>
      </c>
      <c r="D5064">
        <v>37045</v>
      </c>
      <c r="E5064" s="1" t="s">
        <v>20930</v>
      </c>
      <c r="F5064" s="1" t="s">
        <v>20930</v>
      </c>
      <c r="G5064" s="1" t="s">
        <v>20931</v>
      </c>
      <c r="H5064" t="s">
        <v>20932</v>
      </c>
      <c r="I5064" t="s">
        <v>20933</v>
      </c>
      <c r="J5064">
        <v>1</v>
      </c>
      <c r="K5064">
        <v>0</v>
      </c>
      <c r="L5064">
        <v>0</v>
      </c>
      <c r="N5064" t="s">
        <v>21</v>
      </c>
    </row>
    <row r="5065" spans="1:14">
      <c r="A5065" t="s">
        <v>20308</v>
      </c>
      <c r="B5065" t="s">
        <v>1362</v>
      </c>
      <c r="C5065" t="s">
        <v>20309</v>
      </c>
      <c r="D5065">
        <v>37056</v>
      </c>
      <c r="E5065" s="1" t="s">
        <v>20934</v>
      </c>
      <c r="F5065" s="1" t="s">
        <v>20934</v>
      </c>
      <c r="G5065" s="1" t="s">
        <v>20935</v>
      </c>
      <c r="H5065" t="s">
        <v>20936</v>
      </c>
      <c r="I5065" t="s">
        <v>20937</v>
      </c>
      <c r="J5065">
        <v>1</v>
      </c>
      <c r="K5065">
        <v>0</v>
      </c>
      <c r="L5065">
        <v>0</v>
      </c>
      <c r="N5065" t="s">
        <v>21</v>
      </c>
    </row>
    <row r="5066" spans="1:14">
      <c r="A5066" t="s">
        <v>20308</v>
      </c>
      <c r="B5066" t="s">
        <v>1362</v>
      </c>
      <c r="C5066" t="s">
        <v>20309</v>
      </c>
      <c r="D5066">
        <v>37063</v>
      </c>
      <c r="E5066" s="1" t="s">
        <v>20938</v>
      </c>
      <c r="F5066" s="1" t="s">
        <v>20938</v>
      </c>
      <c r="G5066" s="1" t="s">
        <v>20939</v>
      </c>
      <c r="H5066" t="s">
        <v>20940</v>
      </c>
      <c r="I5066" t="s">
        <v>20941</v>
      </c>
      <c r="J5066">
        <v>1</v>
      </c>
      <c r="K5066">
        <v>0</v>
      </c>
      <c r="L5066">
        <v>0</v>
      </c>
      <c r="N5066" t="s">
        <v>21</v>
      </c>
    </row>
    <row r="5067" spans="1:14">
      <c r="A5067" t="s">
        <v>20308</v>
      </c>
      <c r="B5067" t="s">
        <v>1362</v>
      </c>
      <c r="C5067" t="s">
        <v>20309</v>
      </c>
      <c r="D5067">
        <v>37071</v>
      </c>
      <c r="E5067" s="1" t="s">
        <v>20942</v>
      </c>
      <c r="F5067" s="1" t="s">
        <v>20942</v>
      </c>
      <c r="G5067" s="1" t="s">
        <v>20943</v>
      </c>
      <c r="H5067" t="s">
        <v>20944</v>
      </c>
      <c r="I5067" t="s">
        <v>20945</v>
      </c>
      <c r="J5067">
        <v>1</v>
      </c>
      <c r="K5067">
        <v>0</v>
      </c>
      <c r="L5067">
        <v>0</v>
      </c>
      <c r="N5067" t="s">
        <v>21</v>
      </c>
    </row>
    <row r="5068" spans="1:14">
      <c r="A5068" t="s">
        <v>20308</v>
      </c>
      <c r="B5068" t="s">
        <v>1362</v>
      </c>
      <c r="C5068" t="s">
        <v>20309</v>
      </c>
      <c r="D5068">
        <v>37119</v>
      </c>
      <c r="E5068" s="1" t="s">
        <v>20946</v>
      </c>
      <c r="F5068" s="1" t="s">
        <v>20946</v>
      </c>
      <c r="G5068" s="1" t="s">
        <v>20947</v>
      </c>
      <c r="H5068" t="s">
        <v>20948</v>
      </c>
      <c r="I5068" t="s">
        <v>20949</v>
      </c>
      <c r="J5068">
        <v>1</v>
      </c>
      <c r="K5068">
        <v>0</v>
      </c>
      <c r="L5068">
        <v>0</v>
      </c>
      <c r="N5068" t="s">
        <v>21</v>
      </c>
    </row>
    <row r="5069" spans="1:14">
      <c r="A5069" t="s">
        <v>20308</v>
      </c>
      <c r="B5069" t="s">
        <v>1362</v>
      </c>
      <c r="C5069" t="s">
        <v>20309</v>
      </c>
      <c r="D5069">
        <v>37132</v>
      </c>
      <c r="E5069" s="1" t="s">
        <v>20950</v>
      </c>
      <c r="F5069" s="1" t="s">
        <v>20950</v>
      </c>
      <c r="G5069" s="1" t="s">
        <v>20951</v>
      </c>
      <c r="H5069" t="s">
        <v>20952</v>
      </c>
      <c r="I5069" t="s">
        <v>20953</v>
      </c>
      <c r="J5069">
        <v>1</v>
      </c>
      <c r="K5069">
        <v>0</v>
      </c>
      <c r="L5069">
        <v>0</v>
      </c>
      <c r="N5069" t="s">
        <v>21</v>
      </c>
    </row>
    <row r="5070" spans="1:14">
      <c r="A5070" t="s">
        <v>20308</v>
      </c>
      <c r="B5070" t="s">
        <v>1362</v>
      </c>
      <c r="C5070" t="s">
        <v>20309</v>
      </c>
      <c r="D5070">
        <v>37135</v>
      </c>
      <c r="E5070" s="1" t="s">
        <v>20954</v>
      </c>
      <c r="F5070" s="1" t="s">
        <v>20954</v>
      </c>
      <c r="G5070" s="1" t="s">
        <v>20955</v>
      </c>
      <c r="H5070" t="s">
        <v>20956</v>
      </c>
      <c r="I5070" t="s">
        <v>20957</v>
      </c>
      <c r="J5070">
        <v>1</v>
      </c>
      <c r="K5070">
        <v>0</v>
      </c>
      <c r="L5070">
        <v>0</v>
      </c>
      <c r="N5070" t="s">
        <v>21</v>
      </c>
    </row>
    <row r="5071" spans="1:14">
      <c r="A5071" t="s">
        <v>20308</v>
      </c>
      <c r="B5071" t="s">
        <v>1362</v>
      </c>
      <c r="C5071" t="s">
        <v>20309</v>
      </c>
      <c r="D5071">
        <v>37163</v>
      </c>
      <c r="E5071" s="1" t="s">
        <v>20889</v>
      </c>
      <c r="F5071" s="1" t="s">
        <v>20893</v>
      </c>
      <c r="G5071" s="1" t="s">
        <v>20958</v>
      </c>
      <c r="H5071" t="s">
        <v>20959</v>
      </c>
      <c r="I5071" t="s">
        <v>20960</v>
      </c>
      <c r="J5071">
        <v>1</v>
      </c>
      <c r="K5071">
        <v>0</v>
      </c>
      <c r="L5071">
        <v>0</v>
      </c>
      <c r="N5071" t="s">
        <v>21</v>
      </c>
    </row>
    <row r="5072" spans="1:14">
      <c r="A5072" t="s">
        <v>20308</v>
      </c>
      <c r="B5072" t="s">
        <v>1362</v>
      </c>
      <c r="C5072" t="s">
        <v>20309</v>
      </c>
      <c r="D5072">
        <v>37186</v>
      </c>
      <c r="E5072" s="1" t="s">
        <v>20587</v>
      </c>
      <c r="F5072" s="1" t="s">
        <v>20961</v>
      </c>
      <c r="G5072" s="1" t="s">
        <v>20962</v>
      </c>
      <c r="H5072" t="s">
        <v>20963</v>
      </c>
      <c r="I5072" t="s">
        <v>20964</v>
      </c>
      <c r="J5072">
        <v>1</v>
      </c>
      <c r="K5072">
        <v>0</v>
      </c>
      <c r="L5072">
        <v>0</v>
      </c>
      <c r="N5072" t="s">
        <v>21</v>
      </c>
    </row>
    <row r="5073" spans="1:14">
      <c r="A5073" t="s">
        <v>20308</v>
      </c>
      <c r="B5073" t="s">
        <v>1362</v>
      </c>
      <c r="C5073" t="s">
        <v>20309</v>
      </c>
      <c r="D5073">
        <v>37188</v>
      </c>
      <c r="E5073" s="1" t="s">
        <v>20965</v>
      </c>
      <c r="F5073" s="1" t="s">
        <v>20966</v>
      </c>
      <c r="G5073" s="1" t="s">
        <v>20967</v>
      </c>
      <c r="H5073" t="s">
        <v>20968</v>
      </c>
      <c r="I5073" t="s">
        <v>20969</v>
      </c>
      <c r="J5073">
        <v>1</v>
      </c>
      <c r="K5073">
        <v>0</v>
      </c>
      <c r="L5073">
        <v>0</v>
      </c>
      <c r="N5073" t="s">
        <v>21</v>
      </c>
    </row>
    <row r="5074" spans="1:14">
      <c r="A5074" t="s">
        <v>20308</v>
      </c>
      <c r="B5074" t="s">
        <v>1362</v>
      </c>
      <c r="C5074" t="s">
        <v>20309</v>
      </c>
      <c r="D5074">
        <v>37224</v>
      </c>
      <c r="E5074" s="1" t="s">
        <v>20970</v>
      </c>
      <c r="F5074" s="1" t="s">
        <v>20971</v>
      </c>
      <c r="G5074" s="1" t="s">
        <v>20972</v>
      </c>
      <c r="H5074" t="s">
        <v>20973</v>
      </c>
      <c r="I5074" t="s">
        <v>20974</v>
      </c>
      <c r="J5074">
        <v>1</v>
      </c>
      <c r="K5074">
        <v>0</v>
      </c>
      <c r="L5074">
        <v>0</v>
      </c>
      <c r="N5074" t="s">
        <v>21</v>
      </c>
    </row>
    <row r="5075" spans="1:14">
      <c r="A5075" t="s">
        <v>20308</v>
      </c>
      <c r="B5075" t="s">
        <v>1362</v>
      </c>
      <c r="C5075" t="s">
        <v>20309</v>
      </c>
      <c r="D5075">
        <v>37243</v>
      </c>
      <c r="E5075" s="1" t="s">
        <v>20975</v>
      </c>
      <c r="F5075" s="1" t="s">
        <v>20976</v>
      </c>
      <c r="G5075" s="1" t="s">
        <v>20977</v>
      </c>
      <c r="H5075" t="s">
        <v>20978</v>
      </c>
      <c r="I5075" t="s">
        <v>20979</v>
      </c>
      <c r="J5075">
        <v>1</v>
      </c>
      <c r="K5075">
        <v>0</v>
      </c>
      <c r="L5075">
        <v>0</v>
      </c>
      <c r="N5075" t="s">
        <v>21</v>
      </c>
    </row>
    <row r="5076" spans="1:14">
      <c r="A5076" t="s">
        <v>20308</v>
      </c>
      <c r="B5076" t="s">
        <v>1362</v>
      </c>
      <c r="C5076" t="s">
        <v>20309</v>
      </c>
      <c r="D5076">
        <v>37266</v>
      </c>
      <c r="E5076" s="1" t="s">
        <v>20980</v>
      </c>
      <c r="F5076" s="1" t="s">
        <v>20981</v>
      </c>
      <c r="G5076" s="1" t="s">
        <v>20982</v>
      </c>
      <c r="H5076" t="s">
        <v>20983</v>
      </c>
      <c r="I5076" t="s">
        <v>20984</v>
      </c>
      <c r="J5076">
        <v>1</v>
      </c>
      <c r="K5076">
        <v>0</v>
      </c>
      <c r="L5076">
        <v>0</v>
      </c>
      <c r="N5076" t="s">
        <v>21</v>
      </c>
    </row>
    <row r="5077" spans="1:14">
      <c r="A5077" t="s">
        <v>20308</v>
      </c>
      <c r="B5077" t="s">
        <v>1362</v>
      </c>
      <c r="C5077" t="s">
        <v>20309</v>
      </c>
      <c r="D5077">
        <v>37268</v>
      </c>
      <c r="E5077" s="1" t="s">
        <v>20981</v>
      </c>
      <c r="F5077" s="1" t="s">
        <v>20985</v>
      </c>
      <c r="G5077" s="1" t="s">
        <v>20986</v>
      </c>
      <c r="H5077" t="s">
        <v>20987</v>
      </c>
      <c r="I5077" t="s">
        <v>20988</v>
      </c>
      <c r="J5077">
        <v>1</v>
      </c>
      <c r="K5077">
        <v>0</v>
      </c>
      <c r="L5077">
        <v>0</v>
      </c>
      <c r="N5077" t="s">
        <v>21</v>
      </c>
    </row>
    <row r="5078" spans="1:14">
      <c r="A5078" t="s">
        <v>20308</v>
      </c>
      <c r="B5078" t="s">
        <v>1362</v>
      </c>
      <c r="C5078" t="s">
        <v>20309</v>
      </c>
      <c r="D5078">
        <v>37273</v>
      </c>
      <c r="E5078" s="1" t="s">
        <v>20989</v>
      </c>
      <c r="F5078" s="1" t="s">
        <v>20990</v>
      </c>
      <c r="G5078" s="1" t="s">
        <v>20991</v>
      </c>
      <c r="H5078" t="s">
        <v>20992</v>
      </c>
      <c r="I5078" t="s">
        <v>20993</v>
      </c>
      <c r="J5078">
        <v>1</v>
      </c>
      <c r="K5078">
        <v>0</v>
      </c>
      <c r="L5078">
        <v>0</v>
      </c>
      <c r="N5078" t="s">
        <v>21</v>
      </c>
    </row>
    <row r="5079" spans="1:14">
      <c r="A5079" t="s">
        <v>20308</v>
      </c>
      <c r="B5079" t="s">
        <v>1362</v>
      </c>
      <c r="C5079" t="s">
        <v>20309</v>
      </c>
      <c r="D5079">
        <v>37309</v>
      </c>
      <c r="E5079" s="1" t="s">
        <v>20994</v>
      </c>
      <c r="F5079" s="1" t="s">
        <v>20995</v>
      </c>
      <c r="G5079" s="1" t="s">
        <v>20996</v>
      </c>
      <c r="H5079" t="s">
        <v>20997</v>
      </c>
      <c r="I5079" t="s">
        <v>20998</v>
      </c>
      <c r="J5079">
        <v>1</v>
      </c>
      <c r="K5079">
        <v>0</v>
      </c>
      <c r="L5079">
        <v>0</v>
      </c>
      <c r="N5079" t="s">
        <v>21</v>
      </c>
    </row>
    <row r="5080" spans="1:14">
      <c r="A5080" t="s">
        <v>20308</v>
      </c>
      <c r="B5080" t="s">
        <v>1362</v>
      </c>
      <c r="C5080" t="s">
        <v>20309</v>
      </c>
      <c r="D5080">
        <v>37315</v>
      </c>
      <c r="E5080" s="1" t="s">
        <v>20999</v>
      </c>
      <c r="F5080" s="1" t="s">
        <v>21000</v>
      </c>
      <c r="G5080" s="1" t="s">
        <v>21001</v>
      </c>
      <c r="H5080" t="s">
        <v>21002</v>
      </c>
      <c r="I5080" t="s">
        <v>21003</v>
      </c>
      <c r="J5080">
        <v>1</v>
      </c>
      <c r="K5080">
        <v>0</v>
      </c>
      <c r="L5080">
        <v>0</v>
      </c>
      <c r="N5080" t="s">
        <v>21</v>
      </c>
    </row>
    <row r="5081" spans="1:14">
      <c r="A5081" t="s">
        <v>20308</v>
      </c>
      <c r="B5081" t="s">
        <v>1362</v>
      </c>
      <c r="C5081" t="s">
        <v>20309</v>
      </c>
      <c r="D5081">
        <v>37347</v>
      </c>
      <c r="E5081" s="1" t="s">
        <v>21004</v>
      </c>
      <c r="F5081" s="1" t="s">
        <v>21005</v>
      </c>
      <c r="G5081" s="1" t="s">
        <v>21006</v>
      </c>
      <c r="H5081" t="s">
        <v>21007</v>
      </c>
      <c r="I5081" t="s">
        <v>21008</v>
      </c>
      <c r="J5081">
        <v>1</v>
      </c>
      <c r="K5081">
        <v>0</v>
      </c>
      <c r="L5081">
        <v>0</v>
      </c>
      <c r="N5081" t="s">
        <v>21</v>
      </c>
    </row>
    <row r="5082" spans="1:14">
      <c r="A5082" t="s">
        <v>20308</v>
      </c>
      <c r="B5082" t="s">
        <v>1362</v>
      </c>
      <c r="C5082" t="s">
        <v>20309</v>
      </c>
      <c r="D5082">
        <v>37349</v>
      </c>
      <c r="E5082" s="1" t="s">
        <v>21009</v>
      </c>
      <c r="F5082" s="1" t="s">
        <v>21010</v>
      </c>
      <c r="G5082" s="1" t="s">
        <v>21011</v>
      </c>
      <c r="H5082" t="s">
        <v>21012</v>
      </c>
      <c r="I5082" t="s">
        <v>21013</v>
      </c>
      <c r="J5082">
        <v>1</v>
      </c>
      <c r="K5082">
        <v>0</v>
      </c>
      <c r="L5082">
        <v>0</v>
      </c>
      <c r="N5082" t="s">
        <v>21</v>
      </c>
    </row>
    <row r="5083" spans="1:14">
      <c r="A5083" t="s">
        <v>20308</v>
      </c>
      <c r="B5083" t="s">
        <v>1362</v>
      </c>
      <c r="C5083" t="s">
        <v>20309</v>
      </c>
      <c r="D5083">
        <v>37168</v>
      </c>
      <c r="E5083" s="1" t="s">
        <v>20906</v>
      </c>
      <c r="F5083" s="1" t="s">
        <v>21014</v>
      </c>
      <c r="G5083" s="1" t="s">
        <v>21015</v>
      </c>
      <c r="H5083" t="s">
        <v>21016</v>
      </c>
      <c r="I5083" t="s">
        <v>21017</v>
      </c>
      <c r="J5083">
        <v>1</v>
      </c>
      <c r="K5083">
        <v>0</v>
      </c>
      <c r="L5083">
        <v>0</v>
      </c>
      <c r="N5083" t="s">
        <v>21</v>
      </c>
    </row>
    <row r="5084" spans="1:14">
      <c r="A5084" t="s">
        <v>20308</v>
      </c>
      <c r="B5084" t="s">
        <v>1362</v>
      </c>
      <c r="C5084" t="s">
        <v>20309</v>
      </c>
      <c r="D5084">
        <v>37169</v>
      </c>
      <c r="E5084" s="1" t="s">
        <v>21014</v>
      </c>
      <c r="F5084" s="1" t="s">
        <v>21018</v>
      </c>
      <c r="G5084" s="1" t="s">
        <v>21019</v>
      </c>
      <c r="H5084" t="s">
        <v>21020</v>
      </c>
      <c r="I5084" t="s">
        <v>21021</v>
      </c>
      <c r="J5084">
        <v>1</v>
      </c>
      <c r="K5084">
        <v>0</v>
      </c>
      <c r="L5084">
        <v>0</v>
      </c>
      <c r="N5084" t="s">
        <v>21</v>
      </c>
    </row>
    <row r="5085" spans="1:14">
      <c r="A5085" t="s">
        <v>20308</v>
      </c>
      <c r="B5085" t="s">
        <v>1362</v>
      </c>
      <c r="C5085" t="s">
        <v>20309</v>
      </c>
      <c r="D5085">
        <v>37090</v>
      </c>
      <c r="E5085" s="1" t="s">
        <v>21022</v>
      </c>
      <c r="F5085" s="1" t="s">
        <v>21022</v>
      </c>
      <c r="G5085" s="1" t="s">
        <v>21023</v>
      </c>
      <c r="H5085" t="s">
        <v>21024</v>
      </c>
      <c r="I5085" t="s">
        <v>21025</v>
      </c>
      <c r="J5085">
        <v>1</v>
      </c>
      <c r="K5085">
        <v>0</v>
      </c>
      <c r="L5085">
        <v>0</v>
      </c>
      <c r="N5085" t="s">
        <v>21</v>
      </c>
    </row>
    <row r="5086" spans="1:14">
      <c r="A5086" t="s">
        <v>20308</v>
      </c>
      <c r="B5086" t="s">
        <v>1362</v>
      </c>
      <c r="C5086" t="s">
        <v>20309</v>
      </c>
      <c r="D5086">
        <v>37346</v>
      </c>
      <c r="E5086" s="1" t="s">
        <v>21026</v>
      </c>
      <c r="F5086" s="1" t="s">
        <v>21009</v>
      </c>
      <c r="G5086" s="1" t="s">
        <v>21027</v>
      </c>
      <c r="H5086" t="s">
        <v>21028</v>
      </c>
      <c r="I5086" t="s">
        <v>21029</v>
      </c>
      <c r="J5086">
        <v>1</v>
      </c>
      <c r="K5086">
        <v>0</v>
      </c>
      <c r="L5086">
        <v>0</v>
      </c>
      <c r="N5086" t="s">
        <v>21</v>
      </c>
    </row>
    <row r="5087" spans="1:14">
      <c r="A5087" t="s">
        <v>20308</v>
      </c>
      <c r="B5087" t="s">
        <v>1362</v>
      </c>
      <c r="C5087" t="s">
        <v>20309</v>
      </c>
      <c r="D5087">
        <v>37170</v>
      </c>
      <c r="E5087" s="1" t="s">
        <v>21018</v>
      </c>
      <c r="F5087" s="1" t="s">
        <v>21030</v>
      </c>
      <c r="G5087" s="1" t="s">
        <v>21031</v>
      </c>
      <c r="H5087" t="s">
        <v>21032</v>
      </c>
      <c r="I5087" t="s">
        <v>21033</v>
      </c>
      <c r="J5087">
        <v>1</v>
      </c>
      <c r="K5087">
        <v>0</v>
      </c>
      <c r="L5087">
        <v>0</v>
      </c>
      <c r="N5087" t="s">
        <v>21</v>
      </c>
    </row>
    <row r="5088" spans="1:14">
      <c r="A5088" t="s">
        <v>20308</v>
      </c>
      <c r="B5088" t="s">
        <v>1362</v>
      </c>
      <c r="C5088" t="s">
        <v>20309</v>
      </c>
      <c r="D5088">
        <v>37171</v>
      </c>
      <c r="E5088" s="1" t="s">
        <v>21030</v>
      </c>
      <c r="F5088" s="1" t="s">
        <v>21034</v>
      </c>
      <c r="G5088" s="1" t="s">
        <v>21035</v>
      </c>
      <c r="H5088" t="s">
        <v>21036</v>
      </c>
      <c r="I5088" t="s">
        <v>21037</v>
      </c>
      <c r="J5088">
        <v>1</v>
      </c>
      <c r="K5088">
        <v>0</v>
      </c>
      <c r="L5088">
        <v>0</v>
      </c>
      <c r="N5088" t="s">
        <v>21</v>
      </c>
    </row>
    <row r="5089" spans="1:14">
      <c r="A5089" t="s">
        <v>20308</v>
      </c>
      <c r="B5089" t="s">
        <v>1362</v>
      </c>
      <c r="C5089" t="s">
        <v>20309</v>
      </c>
      <c r="D5089">
        <v>37172</v>
      </c>
      <c r="E5089" s="1" t="s">
        <v>21034</v>
      </c>
      <c r="F5089" s="1" t="s">
        <v>21038</v>
      </c>
      <c r="G5089" s="1" t="s">
        <v>21039</v>
      </c>
      <c r="H5089" t="s">
        <v>21040</v>
      </c>
      <c r="I5089" t="s">
        <v>21041</v>
      </c>
      <c r="J5089">
        <v>1</v>
      </c>
      <c r="K5089">
        <v>0</v>
      </c>
      <c r="L5089">
        <v>0</v>
      </c>
      <c r="N5089" t="s">
        <v>21</v>
      </c>
    </row>
    <row r="5090" spans="1:14">
      <c r="A5090" t="s">
        <v>20308</v>
      </c>
      <c r="B5090" t="s">
        <v>1362</v>
      </c>
      <c r="C5090" t="s">
        <v>20309</v>
      </c>
      <c r="D5090">
        <v>37300</v>
      </c>
      <c r="E5090" s="1" t="s">
        <v>21042</v>
      </c>
      <c r="F5090" s="1" t="s">
        <v>21043</v>
      </c>
      <c r="G5090" s="1" t="s">
        <v>21044</v>
      </c>
      <c r="H5090" t="s">
        <v>21045</v>
      </c>
      <c r="I5090" t="s">
        <v>21046</v>
      </c>
      <c r="J5090">
        <v>1</v>
      </c>
      <c r="K5090">
        <v>0</v>
      </c>
      <c r="L5090">
        <v>0</v>
      </c>
      <c r="N5090" t="s">
        <v>21</v>
      </c>
    </row>
    <row r="5091" spans="1:14">
      <c r="A5091" t="s">
        <v>20308</v>
      </c>
      <c r="B5091" t="s">
        <v>1362</v>
      </c>
      <c r="C5091" t="s">
        <v>20309</v>
      </c>
      <c r="D5091">
        <v>37173</v>
      </c>
      <c r="E5091" s="1" t="s">
        <v>21038</v>
      </c>
      <c r="F5091" s="1" t="s">
        <v>21047</v>
      </c>
      <c r="G5091" s="1" t="s">
        <v>21048</v>
      </c>
      <c r="H5091" t="s">
        <v>21049</v>
      </c>
      <c r="I5091" t="s">
        <v>21050</v>
      </c>
      <c r="J5091">
        <v>1</v>
      </c>
      <c r="K5091">
        <v>0</v>
      </c>
      <c r="L5091">
        <v>0</v>
      </c>
      <c r="N5091" t="s">
        <v>21</v>
      </c>
    </row>
    <row r="5092" spans="1:14">
      <c r="A5092" t="s">
        <v>20308</v>
      </c>
      <c r="B5092" t="s">
        <v>1362</v>
      </c>
      <c r="C5092" t="s">
        <v>20309</v>
      </c>
      <c r="D5092">
        <v>37175</v>
      </c>
      <c r="E5092" s="1" t="s">
        <v>21051</v>
      </c>
      <c r="F5092" s="1" t="s">
        <v>21052</v>
      </c>
      <c r="G5092" s="1" t="s">
        <v>21053</v>
      </c>
      <c r="H5092" t="s">
        <v>21054</v>
      </c>
      <c r="I5092" t="s">
        <v>21055</v>
      </c>
      <c r="J5092">
        <v>1</v>
      </c>
      <c r="K5092">
        <v>0</v>
      </c>
      <c r="L5092">
        <v>0</v>
      </c>
      <c r="N5092" t="s">
        <v>21</v>
      </c>
    </row>
    <row r="5093" spans="1:14">
      <c r="A5093" t="s">
        <v>20308</v>
      </c>
      <c r="B5093" t="s">
        <v>1362</v>
      </c>
      <c r="C5093" t="s">
        <v>20309</v>
      </c>
      <c r="D5093">
        <v>37174</v>
      </c>
      <c r="E5093" s="1" t="s">
        <v>21047</v>
      </c>
      <c r="F5093" s="1" t="s">
        <v>21051</v>
      </c>
      <c r="G5093" s="1" t="s">
        <v>21056</v>
      </c>
      <c r="H5093" t="s">
        <v>21057</v>
      </c>
      <c r="I5093" t="s">
        <v>21058</v>
      </c>
      <c r="J5093">
        <v>1</v>
      </c>
      <c r="K5093">
        <v>0</v>
      </c>
      <c r="L5093">
        <v>0</v>
      </c>
      <c r="N5093" t="s">
        <v>21</v>
      </c>
    </row>
    <row r="5094" spans="1:14">
      <c r="A5094" t="s">
        <v>20308</v>
      </c>
      <c r="B5094" t="s">
        <v>1362</v>
      </c>
      <c r="C5094" t="s">
        <v>20309</v>
      </c>
      <c r="D5094">
        <v>37176</v>
      </c>
      <c r="E5094" s="1" t="s">
        <v>21052</v>
      </c>
      <c r="F5094" s="1" t="s">
        <v>20691</v>
      </c>
      <c r="G5094" s="1" t="s">
        <v>21059</v>
      </c>
      <c r="H5094" t="s">
        <v>21060</v>
      </c>
      <c r="I5094" t="s">
        <v>21061</v>
      </c>
      <c r="J5094">
        <v>1</v>
      </c>
      <c r="K5094">
        <v>0</v>
      </c>
      <c r="L5094">
        <v>0</v>
      </c>
      <c r="N5094" t="s">
        <v>21</v>
      </c>
    </row>
    <row r="5095" spans="1:14">
      <c r="A5095" t="s">
        <v>20308</v>
      </c>
      <c r="B5095" t="s">
        <v>1362</v>
      </c>
      <c r="C5095" t="s">
        <v>20309</v>
      </c>
      <c r="D5095">
        <v>37178</v>
      </c>
      <c r="E5095" s="1" t="s">
        <v>20692</v>
      </c>
      <c r="F5095" s="1" t="s">
        <v>21062</v>
      </c>
      <c r="G5095" s="1" t="s">
        <v>21063</v>
      </c>
      <c r="H5095" t="s">
        <v>21064</v>
      </c>
      <c r="I5095" t="s">
        <v>21065</v>
      </c>
      <c r="J5095">
        <v>1</v>
      </c>
      <c r="K5095">
        <v>0</v>
      </c>
      <c r="L5095">
        <v>0</v>
      </c>
      <c r="N5095" t="s">
        <v>21</v>
      </c>
    </row>
    <row r="5096" spans="1:14">
      <c r="A5096" t="s">
        <v>20308</v>
      </c>
      <c r="B5096" t="s">
        <v>1362</v>
      </c>
      <c r="C5096" t="s">
        <v>20309</v>
      </c>
      <c r="D5096">
        <v>37179</v>
      </c>
      <c r="E5096" s="1" t="s">
        <v>21062</v>
      </c>
      <c r="F5096" s="1" t="s">
        <v>20696</v>
      </c>
      <c r="G5096" s="1" t="s">
        <v>21066</v>
      </c>
      <c r="H5096" t="s">
        <v>21067</v>
      </c>
      <c r="I5096" t="s">
        <v>21068</v>
      </c>
      <c r="J5096">
        <v>1</v>
      </c>
      <c r="K5096">
        <v>0</v>
      </c>
      <c r="L5096">
        <v>0</v>
      </c>
      <c r="N5096" t="s">
        <v>21</v>
      </c>
    </row>
    <row r="5097" spans="1:14">
      <c r="A5097" t="s">
        <v>20308</v>
      </c>
      <c r="B5097" t="s">
        <v>1362</v>
      </c>
      <c r="C5097" t="s">
        <v>20309</v>
      </c>
      <c r="D5097">
        <v>37181</v>
      </c>
      <c r="E5097" s="1" t="s">
        <v>20697</v>
      </c>
      <c r="F5097" s="1" t="s">
        <v>21069</v>
      </c>
      <c r="G5097" s="1" t="s">
        <v>21070</v>
      </c>
      <c r="H5097" t="s">
        <v>21071</v>
      </c>
      <c r="I5097" t="s">
        <v>21072</v>
      </c>
      <c r="J5097">
        <v>1</v>
      </c>
      <c r="K5097">
        <v>0</v>
      </c>
      <c r="L5097">
        <v>0</v>
      </c>
      <c r="N5097" t="s">
        <v>21</v>
      </c>
    </row>
    <row r="5098" spans="1:14">
      <c r="A5098" t="s">
        <v>20308</v>
      </c>
      <c r="B5098" t="s">
        <v>1362</v>
      </c>
      <c r="C5098" t="s">
        <v>20309</v>
      </c>
      <c r="D5098">
        <v>37183</v>
      </c>
      <c r="E5098" s="1" t="s">
        <v>21073</v>
      </c>
      <c r="F5098" s="1" t="s">
        <v>21074</v>
      </c>
      <c r="G5098" s="1" t="s">
        <v>21075</v>
      </c>
      <c r="H5098" t="s">
        <v>21076</v>
      </c>
      <c r="I5098" t="s">
        <v>21077</v>
      </c>
      <c r="J5098">
        <v>1</v>
      </c>
      <c r="K5098">
        <v>0</v>
      </c>
      <c r="L5098">
        <v>0</v>
      </c>
      <c r="N5098" t="s">
        <v>21</v>
      </c>
    </row>
    <row r="5099" spans="1:14">
      <c r="A5099" t="s">
        <v>20308</v>
      </c>
      <c r="B5099" t="s">
        <v>1362</v>
      </c>
      <c r="C5099" t="s">
        <v>20309</v>
      </c>
      <c r="D5099">
        <v>37182</v>
      </c>
      <c r="E5099" s="1" t="s">
        <v>21069</v>
      </c>
      <c r="F5099" s="1" t="s">
        <v>21073</v>
      </c>
      <c r="G5099" s="1" t="s">
        <v>21078</v>
      </c>
      <c r="H5099" t="s">
        <v>21079</v>
      </c>
      <c r="I5099" t="s">
        <v>21080</v>
      </c>
      <c r="J5099">
        <v>1</v>
      </c>
      <c r="K5099">
        <v>0</v>
      </c>
      <c r="L5099">
        <v>0</v>
      </c>
      <c r="N5099" t="s">
        <v>21</v>
      </c>
    </row>
    <row r="5100" spans="1:14">
      <c r="A5100" t="s">
        <v>20308</v>
      </c>
      <c r="B5100" t="s">
        <v>1362</v>
      </c>
      <c r="C5100" t="s">
        <v>20309</v>
      </c>
      <c r="D5100">
        <v>37184</v>
      </c>
      <c r="E5100" s="1" t="s">
        <v>21074</v>
      </c>
      <c r="F5100" s="1" t="s">
        <v>20586</v>
      </c>
      <c r="G5100" s="1" t="s">
        <v>21081</v>
      </c>
      <c r="H5100" t="s">
        <v>21082</v>
      </c>
      <c r="I5100" t="s">
        <v>21083</v>
      </c>
      <c r="J5100">
        <v>1</v>
      </c>
      <c r="K5100">
        <v>0</v>
      </c>
      <c r="L5100">
        <v>0</v>
      </c>
      <c r="N5100" t="s">
        <v>21</v>
      </c>
    </row>
    <row r="5101" spans="1:14">
      <c r="A5101" t="s">
        <v>20308</v>
      </c>
      <c r="B5101" t="s">
        <v>1362</v>
      </c>
      <c r="C5101" t="s">
        <v>20309</v>
      </c>
      <c r="D5101">
        <v>37187</v>
      </c>
      <c r="E5101" s="1" t="s">
        <v>20961</v>
      </c>
      <c r="F5101" s="1" t="s">
        <v>20965</v>
      </c>
      <c r="G5101" s="1" t="s">
        <v>21084</v>
      </c>
      <c r="H5101" t="s">
        <v>21085</v>
      </c>
      <c r="I5101" t="s">
        <v>21086</v>
      </c>
      <c r="J5101">
        <v>1</v>
      </c>
      <c r="K5101">
        <v>0</v>
      </c>
      <c r="L5101">
        <v>0</v>
      </c>
      <c r="N5101" t="s">
        <v>21</v>
      </c>
    </row>
    <row r="5102" spans="1:14">
      <c r="A5102" t="s">
        <v>20308</v>
      </c>
      <c r="B5102" t="s">
        <v>1362</v>
      </c>
      <c r="C5102" t="s">
        <v>20309</v>
      </c>
      <c r="D5102">
        <v>37189</v>
      </c>
      <c r="E5102" s="1" t="s">
        <v>20966</v>
      </c>
      <c r="F5102" s="1" t="s">
        <v>21087</v>
      </c>
      <c r="G5102" s="1" t="s">
        <v>21088</v>
      </c>
      <c r="H5102" t="s">
        <v>21089</v>
      </c>
      <c r="I5102" t="s">
        <v>21090</v>
      </c>
      <c r="J5102">
        <v>1</v>
      </c>
      <c r="K5102">
        <v>0</v>
      </c>
      <c r="L5102">
        <v>0</v>
      </c>
      <c r="N5102" t="s">
        <v>21</v>
      </c>
    </row>
    <row r="5103" spans="1:14">
      <c r="A5103" t="s">
        <v>20308</v>
      </c>
      <c r="B5103" t="s">
        <v>1362</v>
      </c>
      <c r="C5103" t="s">
        <v>20309</v>
      </c>
      <c r="D5103">
        <v>37190</v>
      </c>
      <c r="E5103" s="1" t="s">
        <v>21087</v>
      </c>
      <c r="F5103" s="1" t="s">
        <v>21091</v>
      </c>
      <c r="G5103" s="1" t="s">
        <v>21092</v>
      </c>
      <c r="H5103" t="s">
        <v>21093</v>
      </c>
      <c r="I5103" t="s">
        <v>21094</v>
      </c>
      <c r="J5103">
        <v>1</v>
      </c>
      <c r="K5103">
        <v>0</v>
      </c>
      <c r="L5103">
        <v>0</v>
      </c>
      <c r="N5103" t="s">
        <v>21</v>
      </c>
    </row>
    <row r="5104" spans="1:14">
      <c r="A5104" t="s">
        <v>20308</v>
      </c>
      <c r="B5104" t="s">
        <v>1362</v>
      </c>
      <c r="C5104" t="s">
        <v>20309</v>
      </c>
      <c r="D5104">
        <v>37191</v>
      </c>
      <c r="E5104" s="1" t="s">
        <v>21091</v>
      </c>
      <c r="F5104" s="1" t="s">
        <v>21095</v>
      </c>
      <c r="G5104" s="1" t="s">
        <v>21096</v>
      </c>
      <c r="H5104" t="s">
        <v>21097</v>
      </c>
      <c r="I5104" t="s">
        <v>21098</v>
      </c>
      <c r="J5104">
        <v>1</v>
      </c>
      <c r="K5104">
        <v>0</v>
      </c>
      <c r="L5104">
        <v>0</v>
      </c>
      <c r="N5104" t="s">
        <v>21</v>
      </c>
    </row>
    <row r="5105" spans="1:14">
      <c r="A5105" t="s">
        <v>20308</v>
      </c>
      <c r="B5105" t="s">
        <v>1362</v>
      </c>
      <c r="C5105" t="s">
        <v>20309</v>
      </c>
      <c r="D5105">
        <v>37192</v>
      </c>
      <c r="E5105" s="1" t="s">
        <v>21095</v>
      </c>
      <c r="F5105" s="1" t="s">
        <v>21099</v>
      </c>
      <c r="G5105" s="1" t="s">
        <v>21100</v>
      </c>
      <c r="H5105" t="s">
        <v>21101</v>
      </c>
      <c r="I5105" t="s">
        <v>21102</v>
      </c>
      <c r="J5105">
        <v>1</v>
      </c>
      <c r="K5105">
        <v>0</v>
      </c>
      <c r="L5105">
        <v>0</v>
      </c>
      <c r="N5105" t="s">
        <v>21</v>
      </c>
    </row>
    <row r="5106" spans="1:14">
      <c r="A5106" t="s">
        <v>20308</v>
      </c>
      <c r="B5106" t="s">
        <v>1362</v>
      </c>
      <c r="C5106" t="s">
        <v>20309</v>
      </c>
      <c r="D5106">
        <v>37193</v>
      </c>
      <c r="E5106" s="1" t="s">
        <v>21099</v>
      </c>
      <c r="F5106" s="1" t="s">
        <v>21103</v>
      </c>
      <c r="G5106" s="1" t="s">
        <v>21104</v>
      </c>
      <c r="H5106" t="s">
        <v>21105</v>
      </c>
      <c r="I5106" t="s">
        <v>21106</v>
      </c>
      <c r="J5106">
        <v>1</v>
      </c>
      <c r="K5106">
        <v>0</v>
      </c>
      <c r="L5106">
        <v>0</v>
      </c>
      <c r="N5106" t="s">
        <v>21</v>
      </c>
    </row>
    <row r="5107" spans="1:14">
      <c r="A5107" t="s">
        <v>20308</v>
      </c>
      <c r="B5107" t="s">
        <v>1362</v>
      </c>
      <c r="C5107" t="s">
        <v>20309</v>
      </c>
      <c r="D5107">
        <v>37194</v>
      </c>
      <c r="E5107" s="1" t="s">
        <v>21103</v>
      </c>
      <c r="F5107" s="1" t="s">
        <v>21107</v>
      </c>
      <c r="G5107" s="1" t="s">
        <v>21108</v>
      </c>
      <c r="H5107" t="s">
        <v>21109</v>
      </c>
      <c r="I5107" t="s">
        <v>21110</v>
      </c>
      <c r="J5107">
        <v>1</v>
      </c>
      <c r="K5107">
        <v>0</v>
      </c>
      <c r="L5107">
        <v>0</v>
      </c>
      <c r="N5107" t="s">
        <v>21</v>
      </c>
    </row>
    <row r="5108" spans="1:14">
      <c r="A5108" t="s">
        <v>20308</v>
      </c>
      <c r="B5108" t="s">
        <v>1362</v>
      </c>
      <c r="C5108" t="s">
        <v>20309</v>
      </c>
      <c r="D5108">
        <v>37195</v>
      </c>
      <c r="E5108" s="1" t="s">
        <v>21107</v>
      </c>
      <c r="F5108" s="1" t="s">
        <v>21111</v>
      </c>
      <c r="G5108" s="1" t="s">
        <v>21112</v>
      </c>
      <c r="H5108" t="s">
        <v>21113</v>
      </c>
      <c r="I5108" t="s">
        <v>21114</v>
      </c>
      <c r="J5108">
        <v>1</v>
      </c>
      <c r="K5108">
        <v>0</v>
      </c>
      <c r="L5108">
        <v>0</v>
      </c>
      <c r="N5108" t="s">
        <v>21</v>
      </c>
    </row>
    <row r="5109" spans="1:14">
      <c r="A5109" t="s">
        <v>20308</v>
      </c>
      <c r="B5109" t="s">
        <v>1362</v>
      </c>
      <c r="C5109" t="s">
        <v>20309</v>
      </c>
      <c r="D5109">
        <v>37196</v>
      </c>
      <c r="E5109" s="1" t="s">
        <v>21111</v>
      </c>
      <c r="F5109" s="1" t="s">
        <v>21115</v>
      </c>
      <c r="G5109" s="1" t="s">
        <v>21116</v>
      </c>
      <c r="H5109" t="s">
        <v>21117</v>
      </c>
      <c r="I5109" t="s">
        <v>21118</v>
      </c>
      <c r="J5109">
        <v>1</v>
      </c>
      <c r="K5109">
        <v>0</v>
      </c>
      <c r="L5109">
        <v>0</v>
      </c>
      <c r="N5109" t="s">
        <v>21</v>
      </c>
    </row>
    <row r="5110" spans="1:14">
      <c r="A5110" t="s">
        <v>20308</v>
      </c>
      <c r="B5110" t="s">
        <v>1362</v>
      </c>
      <c r="C5110" t="s">
        <v>20309</v>
      </c>
      <c r="D5110">
        <v>37197</v>
      </c>
      <c r="E5110" s="1" t="s">
        <v>21115</v>
      </c>
      <c r="F5110" s="1" t="s">
        <v>21119</v>
      </c>
      <c r="G5110" s="1" t="s">
        <v>21120</v>
      </c>
      <c r="H5110" t="s">
        <v>21121</v>
      </c>
      <c r="I5110" t="s">
        <v>21122</v>
      </c>
      <c r="J5110">
        <v>1</v>
      </c>
      <c r="K5110">
        <v>0</v>
      </c>
      <c r="L5110">
        <v>0</v>
      </c>
      <c r="N5110" t="s">
        <v>21</v>
      </c>
    </row>
    <row r="5111" spans="1:14">
      <c r="A5111" t="s">
        <v>20308</v>
      </c>
      <c r="B5111" t="s">
        <v>1362</v>
      </c>
      <c r="C5111" t="s">
        <v>20309</v>
      </c>
      <c r="D5111">
        <v>37198</v>
      </c>
      <c r="E5111" s="1" t="s">
        <v>21119</v>
      </c>
      <c r="F5111" s="1" t="s">
        <v>21123</v>
      </c>
      <c r="G5111" s="1" t="s">
        <v>21124</v>
      </c>
      <c r="H5111" t="s">
        <v>21125</v>
      </c>
      <c r="I5111" t="s">
        <v>21126</v>
      </c>
      <c r="J5111">
        <v>1</v>
      </c>
      <c r="K5111">
        <v>0</v>
      </c>
      <c r="L5111">
        <v>0</v>
      </c>
      <c r="N5111" t="s">
        <v>21</v>
      </c>
    </row>
    <row r="5112" spans="1:14">
      <c r="A5112" t="s">
        <v>20308</v>
      </c>
      <c r="B5112" t="s">
        <v>1362</v>
      </c>
      <c r="C5112" t="s">
        <v>20309</v>
      </c>
      <c r="D5112">
        <v>37199</v>
      </c>
      <c r="E5112" s="1" t="s">
        <v>21123</v>
      </c>
      <c r="F5112" s="1" t="s">
        <v>21127</v>
      </c>
      <c r="G5112" s="1" t="s">
        <v>21128</v>
      </c>
      <c r="H5112" t="s">
        <v>21129</v>
      </c>
      <c r="I5112" t="s">
        <v>21130</v>
      </c>
      <c r="J5112">
        <v>1</v>
      </c>
      <c r="K5112">
        <v>0</v>
      </c>
      <c r="L5112">
        <v>0</v>
      </c>
      <c r="N5112" t="s">
        <v>21</v>
      </c>
    </row>
    <row r="5113" spans="1:14">
      <c r="A5113" t="s">
        <v>20308</v>
      </c>
      <c r="B5113" t="s">
        <v>1362</v>
      </c>
      <c r="C5113" t="s">
        <v>20309</v>
      </c>
      <c r="D5113">
        <v>37200</v>
      </c>
      <c r="E5113" s="1" t="s">
        <v>21127</v>
      </c>
      <c r="F5113" s="1" t="s">
        <v>21131</v>
      </c>
      <c r="G5113" s="1" t="s">
        <v>21132</v>
      </c>
      <c r="H5113" t="s">
        <v>21133</v>
      </c>
      <c r="I5113" t="s">
        <v>21134</v>
      </c>
      <c r="J5113">
        <v>1</v>
      </c>
      <c r="K5113">
        <v>0</v>
      </c>
      <c r="L5113">
        <v>0</v>
      </c>
      <c r="N5113" t="s">
        <v>21</v>
      </c>
    </row>
    <row r="5114" spans="1:14">
      <c r="A5114" t="s">
        <v>20308</v>
      </c>
      <c r="B5114" t="s">
        <v>1362</v>
      </c>
      <c r="C5114" t="s">
        <v>20309</v>
      </c>
      <c r="D5114">
        <v>37201</v>
      </c>
      <c r="E5114" s="1" t="s">
        <v>21131</v>
      </c>
      <c r="F5114" s="1" t="s">
        <v>21135</v>
      </c>
      <c r="G5114" s="1" t="s">
        <v>21136</v>
      </c>
      <c r="H5114" t="s">
        <v>21137</v>
      </c>
      <c r="I5114" t="s">
        <v>21138</v>
      </c>
      <c r="J5114">
        <v>1</v>
      </c>
      <c r="K5114">
        <v>0</v>
      </c>
      <c r="L5114">
        <v>0</v>
      </c>
      <c r="N5114" t="s">
        <v>21</v>
      </c>
    </row>
    <row r="5115" spans="1:14">
      <c r="A5115" t="s">
        <v>20308</v>
      </c>
      <c r="B5115" t="s">
        <v>1362</v>
      </c>
      <c r="C5115" t="s">
        <v>20309</v>
      </c>
      <c r="D5115">
        <v>37202</v>
      </c>
      <c r="E5115" s="1" t="s">
        <v>21135</v>
      </c>
      <c r="F5115" s="1" t="s">
        <v>21139</v>
      </c>
      <c r="G5115" s="1" t="s">
        <v>21140</v>
      </c>
      <c r="H5115" t="s">
        <v>21141</v>
      </c>
      <c r="I5115" t="s">
        <v>21142</v>
      </c>
      <c r="J5115">
        <v>1</v>
      </c>
      <c r="K5115">
        <v>0</v>
      </c>
      <c r="L5115">
        <v>0</v>
      </c>
      <c r="N5115" t="s">
        <v>21</v>
      </c>
    </row>
    <row r="5116" spans="1:14">
      <c r="A5116" t="s">
        <v>20308</v>
      </c>
      <c r="B5116" t="s">
        <v>1362</v>
      </c>
      <c r="C5116" t="s">
        <v>20309</v>
      </c>
      <c r="D5116">
        <v>37203</v>
      </c>
      <c r="E5116" s="1" t="s">
        <v>21139</v>
      </c>
      <c r="F5116" s="1" t="s">
        <v>21143</v>
      </c>
      <c r="G5116" s="1" t="s">
        <v>21144</v>
      </c>
      <c r="H5116" t="s">
        <v>21145</v>
      </c>
      <c r="I5116" t="s">
        <v>21146</v>
      </c>
      <c r="J5116">
        <v>1</v>
      </c>
      <c r="K5116">
        <v>0</v>
      </c>
      <c r="L5116">
        <v>0</v>
      </c>
      <c r="N5116" t="s">
        <v>21</v>
      </c>
    </row>
    <row r="5117" spans="1:14">
      <c r="A5117" t="s">
        <v>20308</v>
      </c>
      <c r="B5117" t="s">
        <v>1362</v>
      </c>
      <c r="C5117" t="s">
        <v>20309</v>
      </c>
      <c r="D5117">
        <v>37204</v>
      </c>
      <c r="E5117" s="1" t="s">
        <v>21143</v>
      </c>
      <c r="F5117" s="1" t="s">
        <v>21147</v>
      </c>
      <c r="G5117" s="1" t="s">
        <v>21148</v>
      </c>
      <c r="H5117" t="s">
        <v>21149</v>
      </c>
      <c r="I5117" t="s">
        <v>21150</v>
      </c>
      <c r="J5117">
        <v>1</v>
      </c>
      <c r="K5117">
        <v>0</v>
      </c>
      <c r="L5117">
        <v>0</v>
      </c>
      <c r="N5117" t="s">
        <v>21</v>
      </c>
    </row>
    <row r="5118" spans="1:14">
      <c r="A5118" t="s">
        <v>20308</v>
      </c>
      <c r="B5118" t="s">
        <v>1362</v>
      </c>
      <c r="C5118" t="s">
        <v>20309</v>
      </c>
      <c r="D5118">
        <v>37205</v>
      </c>
      <c r="E5118" s="1" t="s">
        <v>21147</v>
      </c>
      <c r="F5118" s="1" t="s">
        <v>21151</v>
      </c>
      <c r="G5118" s="1" t="s">
        <v>21152</v>
      </c>
      <c r="H5118" t="s">
        <v>21153</v>
      </c>
      <c r="I5118" t="s">
        <v>21154</v>
      </c>
      <c r="J5118">
        <v>1</v>
      </c>
      <c r="K5118">
        <v>0</v>
      </c>
      <c r="L5118">
        <v>0</v>
      </c>
      <c r="N5118" t="s">
        <v>21</v>
      </c>
    </row>
    <row r="5119" spans="1:14">
      <c r="A5119" t="s">
        <v>20308</v>
      </c>
      <c r="B5119" t="s">
        <v>1362</v>
      </c>
      <c r="C5119" t="s">
        <v>20309</v>
      </c>
      <c r="D5119">
        <v>37206</v>
      </c>
      <c r="E5119" s="1" t="s">
        <v>21151</v>
      </c>
      <c r="F5119" s="1" t="s">
        <v>21155</v>
      </c>
      <c r="G5119" s="1" t="s">
        <v>21156</v>
      </c>
      <c r="H5119" t="s">
        <v>21157</v>
      </c>
      <c r="I5119" t="s">
        <v>21158</v>
      </c>
      <c r="J5119">
        <v>1</v>
      </c>
      <c r="K5119">
        <v>0</v>
      </c>
      <c r="L5119">
        <v>0</v>
      </c>
      <c r="N5119" t="s">
        <v>21</v>
      </c>
    </row>
    <row r="5120" spans="1:14">
      <c r="A5120" t="s">
        <v>20308</v>
      </c>
      <c r="B5120" t="s">
        <v>1362</v>
      </c>
      <c r="C5120" t="s">
        <v>20309</v>
      </c>
      <c r="D5120">
        <v>37207</v>
      </c>
      <c r="E5120" s="1" t="s">
        <v>21155</v>
      </c>
      <c r="F5120" s="1" t="s">
        <v>21159</v>
      </c>
      <c r="G5120" s="1" t="s">
        <v>21160</v>
      </c>
      <c r="H5120" t="s">
        <v>21161</v>
      </c>
      <c r="I5120" t="s">
        <v>21162</v>
      </c>
      <c r="J5120">
        <v>1</v>
      </c>
      <c r="K5120">
        <v>0</v>
      </c>
      <c r="L5120">
        <v>0</v>
      </c>
      <c r="N5120" t="s">
        <v>21</v>
      </c>
    </row>
    <row r="5121" spans="1:14">
      <c r="A5121" t="s">
        <v>20308</v>
      </c>
      <c r="B5121" t="s">
        <v>1362</v>
      </c>
      <c r="C5121" t="s">
        <v>20309</v>
      </c>
      <c r="D5121">
        <v>37208</v>
      </c>
      <c r="E5121" s="1" t="s">
        <v>21159</v>
      </c>
      <c r="F5121" s="1" t="s">
        <v>21163</v>
      </c>
      <c r="G5121" s="1" t="s">
        <v>21164</v>
      </c>
      <c r="H5121" t="s">
        <v>21165</v>
      </c>
      <c r="I5121" t="s">
        <v>21166</v>
      </c>
      <c r="J5121">
        <v>1</v>
      </c>
      <c r="K5121">
        <v>0</v>
      </c>
      <c r="L5121">
        <v>0</v>
      </c>
      <c r="N5121" t="s">
        <v>21</v>
      </c>
    </row>
    <row r="5122" spans="1:14">
      <c r="A5122" t="s">
        <v>20308</v>
      </c>
      <c r="B5122" t="s">
        <v>1362</v>
      </c>
      <c r="C5122" t="s">
        <v>20309</v>
      </c>
      <c r="D5122">
        <v>37209</v>
      </c>
      <c r="E5122" s="1" t="s">
        <v>21163</v>
      </c>
      <c r="F5122" s="1" t="s">
        <v>21167</v>
      </c>
      <c r="G5122" s="1" t="s">
        <v>21168</v>
      </c>
      <c r="H5122" t="s">
        <v>21169</v>
      </c>
      <c r="I5122" t="s">
        <v>21170</v>
      </c>
      <c r="J5122">
        <v>1</v>
      </c>
      <c r="K5122">
        <v>0</v>
      </c>
      <c r="L5122">
        <v>0</v>
      </c>
      <c r="N5122" t="s">
        <v>21</v>
      </c>
    </row>
    <row r="5123" spans="1:14">
      <c r="A5123" t="s">
        <v>20308</v>
      </c>
      <c r="B5123" t="s">
        <v>1362</v>
      </c>
      <c r="C5123" t="s">
        <v>20309</v>
      </c>
      <c r="D5123">
        <v>37211</v>
      </c>
      <c r="E5123" s="1" t="s">
        <v>21171</v>
      </c>
      <c r="F5123" s="1" t="s">
        <v>21172</v>
      </c>
      <c r="G5123" s="1" t="s">
        <v>21173</v>
      </c>
      <c r="H5123" t="s">
        <v>21174</v>
      </c>
      <c r="I5123" t="s">
        <v>21175</v>
      </c>
      <c r="J5123">
        <v>1</v>
      </c>
      <c r="K5123">
        <v>0</v>
      </c>
      <c r="L5123">
        <v>0</v>
      </c>
      <c r="N5123" t="s">
        <v>21</v>
      </c>
    </row>
    <row r="5124" spans="1:14">
      <c r="A5124" t="s">
        <v>20308</v>
      </c>
      <c r="B5124" t="s">
        <v>1362</v>
      </c>
      <c r="C5124" t="s">
        <v>20309</v>
      </c>
      <c r="D5124">
        <v>37213</v>
      </c>
      <c r="E5124" s="1" t="s">
        <v>21176</v>
      </c>
      <c r="F5124" s="1" t="s">
        <v>21177</v>
      </c>
      <c r="G5124" s="1" t="s">
        <v>21178</v>
      </c>
      <c r="H5124" t="s">
        <v>21179</v>
      </c>
      <c r="I5124" t="s">
        <v>21180</v>
      </c>
      <c r="J5124">
        <v>1</v>
      </c>
      <c r="K5124">
        <v>0</v>
      </c>
      <c r="L5124">
        <v>0</v>
      </c>
      <c r="N5124" t="s">
        <v>21</v>
      </c>
    </row>
    <row r="5125" spans="1:14">
      <c r="A5125" t="s">
        <v>20308</v>
      </c>
      <c r="B5125" t="s">
        <v>1362</v>
      </c>
      <c r="C5125" t="s">
        <v>20309</v>
      </c>
      <c r="D5125">
        <v>37214</v>
      </c>
      <c r="E5125" s="1" t="s">
        <v>21177</v>
      </c>
      <c r="F5125" s="1" t="s">
        <v>21181</v>
      </c>
      <c r="G5125" s="1" t="s">
        <v>21182</v>
      </c>
      <c r="H5125" t="s">
        <v>21183</v>
      </c>
      <c r="I5125" t="s">
        <v>21184</v>
      </c>
      <c r="J5125">
        <v>1</v>
      </c>
      <c r="K5125">
        <v>0</v>
      </c>
      <c r="L5125">
        <v>0</v>
      </c>
      <c r="N5125" t="s">
        <v>21</v>
      </c>
    </row>
    <row r="5126" spans="1:14">
      <c r="A5126" t="s">
        <v>20308</v>
      </c>
      <c r="B5126" t="s">
        <v>1362</v>
      </c>
      <c r="C5126" t="s">
        <v>20309</v>
      </c>
      <c r="D5126">
        <v>37215</v>
      </c>
      <c r="E5126" s="1" t="s">
        <v>21181</v>
      </c>
      <c r="F5126" s="1" t="s">
        <v>21185</v>
      </c>
      <c r="G5126" s="1" t="s">
        <v>21186</v>
      </c>
      <c r="H5126" t="s">
        <v>21187</v>
      </c>
      <c r="I5126" t="s">
        <v>21188</v>
      </c>
      <c r="J5126">
        <v>1</v>
      </c>
      <c r="K5126">
        <v>0</v>
      </c>
      <c r="L5126">
        <v>0</v>
      </c>
      <c r="N5126" t="s">
        <v>21</v>
      </c>
    </row>
    <row r="5127" spans="1:14">
      <c r="A5127" t="s">
        <v>20308</v>
      </c>
      <c r="B5127" t="s">
        <v>1362</v>
      </c>
      <c r="C5127" t="s">
        <v>20309</v>
      </c>
      <c r="D5127">
        <v>37212</v>
      </c>
      <c r="E5127" s="1" t="s">
        <v>21172</v>
      </c>
      <c r="F5127" s="1" t="s">
        <v>21176</v>
      </c>
      <c r="G5127" s="1" t="s">
        <v>21189</v>
      </c>
      <c r="H5127" t="s">
        <v>21190</v>
      </c>
      <c r="I5127" t="s">
        <v>21191</v>
      </c>
      <c r="J5127">
        <v>1</v>
      </c>
      <c r="K5127">
        <v>0</v>
      </c>
      <c r="L5127">
        <v>0</v>
      </c>
      <c r="N5127" t="s">
        <v>21</v>
      </c>
    </row>
    <row r="5128" spans="1:14">
      <c r="A5128" t="s">
        <v>20308</v>
      </c>
      <c r="B5128" t="s">
        <v>1362</v>
      </c>
      <c r="C5128" t="s">
        <v>20309</v>
      </c>
      <c r="D5128">
        <v>37216</v>
      </c>
      <c r="E5128" s="1" t="s">
        <v>21185</v>
      </c>
      <c r="F5128" s="1" t="s">
        <v>21192</v>
      </c>
      <c r="G5128" s="1" t="s">
        <v>21193</v>
      </c>
      <c r="H5128" t="s">
        <v>21194</v>
      </c>
      <c r="I5128" t="s">
        <v>21195</v>
      </c>
      <c r="J5128">
        <v>1</v>
      </c>
      <c r="K5128">
        <v>0</v>
      </c>
      <c r="L5128">
        <v>0</v>
      </c>
      <c r="N5128" t="s">
        <v>21</v>
      </c>
    </row>
    <row r="5129" spans="1:14">
      <c r="A5129" t="s">
        <v>20308</v>
      </c>
      <c r="B5129" t="s">
        <v>1362</v>
      </c>
      <c r="C5129" t="s">
        <v>20309</v>
      </c>
      <c r="D5129">
        <v>37217</v>
      </c>
      <c r="E5129" s="1" t="s">
        <v>21192</v>
      </c>
      <c r="F5129" s="1" t="s">
        <v>21196</v>
      </c>
      <c r="G5129" s="1" t="s">
        <v>21197</v>
      </c>
      <c r="H5129" t="s">
        <v>21198</v>
      </c>
      <c r="I5129" t="s">
        <v>21199</v>
      </c>
      <c r="J5129">
        <v>1</v>
      </c>
      <c r="K5129">
        <v>0</v>
      </c>
      <c r="L5129">
        <v>0</v>
      </c>
      <c r="N5129" t="s">
        <v>21</v>
      </c>
    </row>
    <row r="5130" spans="1:14">
      <c r="A5130" t="s">
        <v>20308</v>
      </c>
      <c r="B5130" t="s">
        <v>1362</v>
      </c>
      <c r="C5130" t="s">
        <v>20309</v>
      </c>
      <c r="D5130">
        <v>37218</v>
      </c>
      <c r="E5130" s="1" t="s">
        <v>21196</v>
      </c>
      <c r="F5130" s="1" t="s">
        <v>21200</v>
      </c>
      <c r="G5130" s="1" t="s">
        <v>21201</v>
      </c>
      <c r="H5130" t="s">
        <v>21202</v>
      </c>
      <c r="I5130" t="s">
        <v>21203</v>
      </c>
      <c r="J5130">
        <v>1</v>
      </c>
      <c r="K5130">
        <v>0</v>
      </c>
      <c r="L5130">
        <v>0</v>
      </c>
      <c r="N5130" t="s">
        <v>21</v>
      </c>
    </row>
    <row r="5131" spans="1:14">
      <c r="A5131" t="s">
        <v>20308</v>
      </c>
      <c r="B5131" t="s">
        <v>1362</v>
      </c>
      <c r="C5131" t="s">
        <v>20309</v>
      </c>
      <c r="D5131">
        <v>37219</v>
      </c>
      <c r="E5131" s="1" t="s">
        <v>21200</v>
      </c>
      <c r="F5131" s="1" t="s">
        <v>21204</v>
      </c>
      <c r="G5131" s="1" t="s">
        <v>21205</v>
      </c>
      <c r="H5131" t="s">
        <v>21206</v>
      </c>
      <c r="I5131" t="s">
        <v>21207</v>
      </c>
      <c r="J5131">
        <v>1</v>
      </c>
      <c r="K5131">
        <v>0</v>
      </c>
      <c r="L5131">
        <v>0</v>
      </c>
      <c r="N5131" t="s">
        <v>21</v>
      </c>
    </row>
    <row r="5132" spans="1:14">
      <c r="A5132" t="s">
        <v>20308</v>
      </c>
      <c r="B5132" t="s">
        <v>1362</v>
      </c>
      <c r="C5132" t="s">
        <v>20309</v>
      </c>
      <c r="D5132">
        <v>37221</v>
      </c>
      <c r="E5132" s="1" t="s">
        <v>21208</v>
      </c>
      <c r="F5132" s="1" t="s">
        <v>21209</v>
      </c>
      <c r="G5132" s="1" t="s">
        <v>21210</v>
      </c>
      <c r="H5132" t="s">
        <v>21211</v>
      </c>
      <c r="I5132" t="s">
        <v>21212</v>
      </c>
      <c r="J5132">
        <v>1</v>
      </c>
      <c r="K5132">
        <v>0</v>
      </c>
      <c r="L5132">
        <v>0</v>
      </c>
      <c r="N5132" t="s">
        <v>21</v>
      </c>
    </row>
    <row r="5133" spans="1:14">
      <c r="A5133" t="s">
        <v>20308</v>
      </c>
      <c r="B5133" t="s">
        <v>1362</v>
      </c>
      <c r="C5133" t="s">
        <v>20309</v>
      </c>
      <c r="D5133">
        <v>37222</v>
      </c>
      <c r="E5133" s="1" t="s">
        <v>21209</v>
      </c>
      <c r="F5133" s="1" t="s">
        <v>21213</v>
      </c>
      <c r="G5133" s="1" t="s">
        <v>21214</v>
      </c>
      <c r="H5133" t="s">
        <v>21215</v>
      </c>
      <c r="I5133" t="s">
        <v>21216</v>
      </c>
      <c r="J5133">
        <v>1</v>
      </c>
      <c r="K5133">
        <v>0</v>
      </c>
      <c r="L5133">
        <v>0</v>
      </c>
      <c r="N5133" t="s">
        <v>21</v>
      </c>
    </row>
    <row r="5134" spans="1:14">
      <c r="A5134" t="s">
        <v>20308</v>
      </c>
      <c r="B5134" t="s">
        <v>1362</v>
      </c>
      <c r="C5134" t="s">
        <v>20309</v>
      </c>
      <c r="D5134">
        <v>37223</v>
      </c>
      <c r="E5134" s="1" t="s">
        <v>21213</v>
      </c>
      <c r="F5134" s="1" t="s">
        <v>20970</v>
      </c>
      <c r="G5134" s="1" t="s">
        <v>21217</v>
      </c>
      <c r="H5134" t="s">
        <v>21218</v>
      </c>
      <c r="I5134" t="s">
        <v>21219</v>
      </c>
      <c r="J5134">
        <v>1</v>
      </c>
      <c r="K5134">
        <v>0</v>
      </c>
      <c r="L5134">
        <v>0</v>
      </c>
      <c r="N5134" t="s">
        <v>21</v>
      </c>
    </row>
    <row r="5135" spans="1:14">
      <c r="A5135" t="s">
        <v>20308</v>
      </c>
      <c r="B5135" t="s">
        <v>1362</v>
      </c>
      <c r="C5135" t="s">
        <v>20309</v>
      </c>
      <c r="D5135">
        <v>37225</v>
      </c>
      <c r="E5135" s="1" t="s">
        <v>20971</v>
      </c>
      <c r="F5135" s="1" t="s">
        <v>21220</v>
      </c>
      <c r="G5135" s="1" t="s">
        <v>21221</v>
      </c>
      <c r="H5135" t="s">
        <v>21222</v>
      </c>
      <c r="I5135" t="s">
        <v>21223</v>
      </c>
      <c r="J5135">
        <v>1</v>
      </c>
      <c r="K5135">
        <v>0</v>
      </c>
      <c r="L5135">
        <v>0</v>
      </c>
      <c r="N5135" t="s">
        <v>21</v>
      </c>
    </row>
    <row r="5136" spans="1:14">
      <c r="A5136" t="s">
        <v>20308</v>
      </c>
      <c r="B5136" t="s">
        <v>1362</v>
      </c>
      <c r="C5136" t="s">
        <v>20309</v>
      </c>
      <c r="D5136">
        <v>37226</v>
      </c>
      <c r="E5136" s="1" t="s">
        <v>21220</v>
      </c>
      <c r="F5136" s="1" t="s">
        <v>21224</v>
      </c>
      <c r="G5136" s="1" t="s">
        <v>21225</v>
      </c>
      <c r="H5136" t="s">
        <v>21226</v>
      </c>
      <c r="I5136" t="s">
        <v>21227</v>
      </c>
      <c r="J5136">
        <v>1</v>
      </c>
      <c r="K5136">
        <v>0</v>
      </c>
      <c r="L5136">
        <v>0</v>
      </c>
      <c r="N5136" t="s">
        <v>21</v>
      </c>
    </row>
    <row r="5137" spans="1:14">
      <c r="A5137" t="s">
        <v>20308</v>
      </c>
      <c r="B5137" t="s">
        <v>1362</v>
      </c>
      <c r="C5137" t="s">
        <v>20309</v>
      </c>
      <c r="D5137">
        <v>37228</v>
      </c>
      <c r="E5137" s="1" t="s">
        <v>21228</v>
      </c>
      <c r="F5137" s="1" t="s">
        <v>21229</v>
      </c>
      <c r="G5137" s="1" t="s">
        <v>21230</v>
      </c>
      <c r="H5137" t="s">
        <v>21231</v>
      </c>
      <c r="I5137" t="s">
        <v>21232</v>
      </c>
      <c r="J5137">
        <v>1</v>
      </c>
      <c r="K5137">
        <v>0</v>
      </c>
      <c r="L5137">
        <v>0</v>
      </c>
      <c r="N5137" t="s">
        <v>21</v>
      </c>
    </row>
    <row r="5138" spans="1:14">
      <c r="A5138" t="s">
        <v>20308</v>
      </c>
      <c r="B5138" t="s">
        <v>1362</v>
      </c>
      <c r="C5138" t="s">
        <v>20309</v>
      </c>
      <c r="D5138">
        <v>37222</v>
      </c>
      <c r="E5138" s="1" t="s">
        <v>21209</v>
      </c>
      <c r="F5138" s="1" t="s">
        <v>21233</v>
      </c>
      <c r="G5138" s="1" t="s">
        <v>21234</v>
      </c>
      <c r="H5138" t="s">
        <v>21235</v>
      </c>
      <c r="I5138" t="s">
        <v>21236</v>
      </c>
      <c r="J5138">
        <v>1</v>
      </c>
      <c r="K5138">
        <v>0</v>
      </c>
      <c r="L5138">
        <v>0</v>
      </c>
      <c r="N5138" t="s">
        <v>21</v>
      </c>
    </row>
    <row r="5139" spans="1:14">
      <c r="A5139" t="s">
        <v>20308</v>
      </c>
      <c r="B5139" t="s">
        <v>1362</v>
      </c>
      <c r="C5139" t="s">
        <v>20309</v>
      </c>
      <c r="D5139">
        <v>37230</v>
      </c>
      <c r="E5139" s="1" t="s">
        <v>21233</v>
      </c>
      <c r="F5139" s="1" t="s">
        <v>21237</v>
      </c>
      <c r="G5139" s="1" t="s">
        <v>21238</v>
      </c>
      <c r="H5139" t="s">
        <v>21239</v>
      </c>
      <c r="I5139" t="s">
        <v>21240</v>
      </c>
      <c r="J5139">
        <v>1</v>
      </c>
      <c r="K5139">
        <v>0</v>
      </c>
      <c r="L5139">
        <v>0</v>
      </c>
      <c r="N5139" t="s">
        <v>21</v>
      </c>
    </row>
    <row r="5140" spans="1:14">
      <c r="A5140" t="s">
        <v>20308</v>
      </c>
      <c r="B5140" t="s">
        <v>1362</v>
      </c>
      <c r="C5140" t="s">
        <v>20309</v>
      </c>
      <c r="D5140">
        <v>37231</v>
      </c>
      <c r="E5140" s="1" t="s">
        <v>21241</v>
      </c>
      <c r="F5140" s="1" t="s">
        <v>21242</v>
      </c>
      <c r="G5140" s="1" t="s">
        <v>21243</v>
      </c>
      <c r="H5140" t="s">
        <v>21244</v>
      </c>
      <c r="I5140" t="s">
        <v>21245</v>
      </c>
      <c r="J5140">
        <v>1</v>
      </c>
      <c r="K5140">
        <v>0</v>
      </c>
      <c r="L5140">
        <v>0</v>
      </c>
      <c r="N5140" t="s">
        <v>21</v>
      </c>
    </row>
    <row r="5141" spans="1:14">
      <c r="A5141" t="s">
        <v>20308</v>
      </c>
      <c r="B5141" t="s">
        <v>1362</v>
      </c>
      <c r="C5141" t="s">
        <v>20309</v>
      </c>
      <c r="D5141">
        <v>37232</v>
      </c>
      <c r="E5141" s="1" t="s">
        <v>21237</v>
      </c>
      <c r="F5141" s="1" t="s">
        <v>20701</v>
      </c>
      <c r="G5141" s="1" t="s">
        <v>21246</v>
      </c>
      <c r="H5141" t="s">
        <v>21247</v>
      </c>
      <c r="I5141" t="s">
        <v>21248</v>
      </c>
      <c r="J5141">
        <v>1</v>
      </c>
      <c r="K5141">
        <v>0</v>
      </c>
      <c r="L5141">
        <v>0</v>
      </c>
      <c r="N5141" t="s">
        <v>21</v>
      </c>
    </row>
    <row r="5142" spans="1:14">
      <c r="A5142" t="s">
        <v>20308</v>
      </c>
      <c r="B5142" t="s">
        <v>1362</v>
      </c>
      <c r="C5142" t="s">
        <v>20309</v>
      </c>
      <c r="D5142">
        <v>37233</v>
      </c>
      <c r="E5142" s="1" t="s">
        <v>21242</v>
      </c>
      <c r="F5142" s="1" t="s">
        <v>21249</v>
      </c>
      <c r="G5142" s="1" t="s">
        <v>21250</v>
      </c>
      <c r="H5142" t="s">
        <v>21251</v>
      </c>
      <c r="I5142" t="s">
        <v>21252</v>
      </c>
      <c r="J5142">
        <v>1</v>
      </c>
      <c r="K5142">
        <v>0</v>
      </c>
      <c r="L5142">
        <v>0</v>
      </c>
      <c r="N5142" t="s">
        <v>21</v>
      </c>
    </row>
    <row r="5143" spans="1:14">
      <c r="A5143" t="s">
        <v>20308</v>
      </c>
      <c r="B5143" t="s">
        <v>1362</v>
      </c>
      <c r="C5143" t="s">
        <v>20309</v>
      </c>
      <c r="D5143">
        <v>37235</v>
      </c>
      <c r="E5143" s="1" t="s">
        <v>21249</v>
      </c>
      <c r="F5143" s="1" t="s">
        <v>21253</v>
      </c>
      <c r="G5143" s="1" t="s">
        <v>21254</v>
      </c>
      <c r="H5143" t="s">
        <v>21255</v>
      </c>
      <c r="I5143" t="s">
        <v>21256</v>
      </c>
      <c r="J5143">
        <v>1</v>
      </c>
      <c r="K5143">
        <v>0</v>
      </c>
      <c r="L5143">
        <v>0</v>
      </c>
      <c r="N5143" t="s">
        <v>21</v>
      </c>
    </row>
    <row r="5144" spans="1:14">
      <c r="A5144" t="s">
        <v>20308</v>
      </c>
      <c r="B5144" t="s">
        <v>1362</v>
      </c>
      <c r="C5144" t="s">
        <v>20309</v>
      </c>
      <c r="D5144">
        <v>37236</v>
      </c>
      <c r="E5144" s="1" t="s">
        <v>20702</v>
      </c>
      <c r="F5144" s="1" t="s">
        <v>21257</v>
      </c>
      <c r="G5144" s="1" t="s">
        <v>21258</v>
      </c>
      <c r="H5144" t="s">
        <v>21259</v>
      </c>
      <c r="I5144" t="s">
        <v>21260</v>
      </c>
      <c r="J5144">
        <v>1</v>
      </c>
      <c r="K5144">
        <v>0</v>
      </c>
      <c r="L5144">
        <v>0</v>
      </c>
      <c r="N5144" t="s">
        <v>21</v>
      </c>
    </row>
    <row r="5145" spans="1:14">
      <c r="A5145" t="s">
        <v>20308</v>
      </c>
      <c r="B5145" t="s">
        <v>1362</v>
      </c>
      <c r="C5145" t="s">
        <v>20309</v>
      </c>
      <c r="D5145">
        <v>37237</v>
      </c>
      <c r="E5145" s="1" t="s">
        <v>21253</v>
      </c>
      <c r="F5145" s="1" t="s">
        <v>20706</v>
      </c>
      <c r="G5145" s="1" t="s">
        <v>21261</v>
      </c>
      <c r="H5145" t="s">
        <v>21262</v>
      </c>
      <c r="I5145" t="s">
        <v>21263</v>
      </c>
      <c r="J5145">
        <v>1</v>
      </c>
      <c r="K5145">
        <v>0</v>
      </c>
      <c r="L5145">
        <v>0</v>
      </c>
      <c r="N5145" t="s">
        <v>21</v>
      </c>
    </row>
    <row r="5146" spans="1:14">
      <c r="A5146" t="s">
        <v>20308</v>
      </c>
      <c r="B5146" t="s">
        <v>1362</v>
      </c>
      <c r="C5146" t="s">
        <v>20309</v>
      </c>
      <c r="D5146">
        <v>37238</v>
      </c>
      <c r="E5146" s="1" t="s">
        <v>21257</v>
      </c>
      <c r="F5146" s="1" t="s">
        <v>21264</v>
      </c>
      <c r="G5146" s="1" t="s">
        <v>21265</v>
      </c>
      <c r="H5146" t="s">
        <v>21266</v>
      </c>
      <c r="I5146" t="s">
        <v>21267</v>
      </c>
      <c r="J5146">
        <v>1</v>
      </c>
      <c r="K5146">
        <v>0</v>
      </c>
      <c r="L5146">
        <v>0</v>
      </c>
      <c r="N5146" t="s">
        <v>21</v>
      </c>
    </row>
    <row r="5147" spans="1:14">
      <c r="A5147" t="s">
        <v>20308</v>
      </c>
      <c r="B5147" t="s">
        <v>1362</v>
      </c>
      <c r="C5147" t="s">
        <v>20309</v>
      </c>
      <c r="D5147">
        <v>37240</v>
      </c>
      <c r="E5147" s="1" t="s">
        <v>21264</v>
      </c>
      <c r="F5147" s="1" t="s">
        <v>21268</v>
      </c>
      <c r="G5147" s="1" t="s">
        <v>21269</v>
      </c>
      <c r="H5147" t="s">
        <v>21270</v>
      </c>
      <c r="I5147" t="s">
        <v>21271</v>
      </c>
      <c r="J5147">
        <v>1</v>
      </c>
      <c r="K5147">
        <v>0</v>
      </c>
      <c r="L5147">
        <v>0</v>
      </c>
      <c r="N5147" t="s">
        <v>21</v>
      </c>
    </row>
    <row r="5148" spans="1:14">
      <c r="A5148" t="s">
        <v>20308</v>
      </c>
      <c r="B5148" t="s">
        <v>1362</v>
      </c>
      <c r="C5148" t="s">
        <v>20309</v>
      </c>
      <c r="D5148">
        <v>37241</v>
      </c>
      <c r="E5148" s="1" t="s">
        <v>20707</v>
      </c>
      <c r="F5148" s="1" t="s">
        <v>20975</v>
      </c>
      <c r="G5148" s="1" t="s">
        <v>21272</v>
      </c>
      <c r="H5148" t="s">
        <v>21273</v>
      </c>
      <c r="I5148" t="s">
        <v>21274</v>
      </c>
      <c r="J5148">
        <v>1</v>
      </c>
      <c r="K5148">
        <v>0</v>
      </c>
      <c r="L5148">
        <v>0</v>
      </c>
      <c r="N5148" t="s">
        <v>21</v>
      </c>
    </row>
    <row r="5149" spans="1:14">
      <c r="A5149" t="s">
        <v>20308</v>
      </c>
      <c r="B5149" t="s">
        <v>1362</v>
      </c>
      <c r="C5149" t="s">
        <v>20309</v>
      </c>
      <c r="D5149">
        <v>37242</v>
      </c>
      <c r="E5149" s="1" t="s">
        <v>21268</v>
      </c>
      <c r="F5149" s="1" t="s">
        <v>21275</v>
      </c>
      <c r="G5149" s="1" t="s">
        <v>21276</v>
      </c>
      <c r="H5149" t="s">
        <v>21277</v>
      </c>
      <c r="I5149" t="s">
        <v>21278</v>
      </c>
      <c r="J5149">
        <v>1</v>
      </c>
      <c r="K5149">
        <v>0</v>
      </c>
      <c r="L5149">
        <v>0</v>
      </c>
      <c r="N5149" t="s">
        <v>21</v>
      </c>
    </row>
    <row r="5150" spans="1:14">
      <c r="A5150" t="s">
        <v>20308</v>
      </c>
      <c r="B5150" t="s">
        <v>1362</v>
      </c>
      <c r="C5150" t="s">
        <v>20309</v>
      </c>
      <c r="D5150">
        <v>37244</v>
      </c>
      <c r="E5150" s="1" t="s">
        <v>21275</v>
      </c>
      <c r="F5150" s="1" t="s">
        <v>21279</v>
      </c>
      <c r="G5150" s="1" t="s">
        <v>21280</v>
      </c>
      <c r="H5150" t="s">
        <v>21281</v>
      </c>
      <c r="I5150" t="s">
        <v>21282</v>
      </c>
      <c r="J5150">
        <v>1</v>
      </c>
      <c r="K5150">
        <v>0</v>
      </c>
      <c r="L5150">
        <v>0</v>
      </c>
      <c r="N5150" t="s">
        <v>21</v>
      </c>
    </row>
    <row r="5151" spans="1:14">
      <c r="A5151" t="s">
        <v>20308</v>
      </c>
      <c r="B5151" t="s">
        <v>1362</v>
      </c>
      <c r="C5151" t="s">
        <v>20309</v>
      </c>
      <c r="D5151">
        <v>37245</v>
      </c>
      <c r="E5151" s="1" t="s">
        <v>20976</v>
      </c>
      <c r="F5151" s="1" t="s">
        <v>21283</v>
      </c>
      <c r="G5151" s="1" t="s">
        <v>21284</v>
      </c>
      <c r="H5151" t="s">
        <v>21285</v>
      </c>
      <c r="I5151" t="s">
        <v>21286</v>
      </c>
      <c r="J5151">
        <v>1</v>
      </c>
      <c r="K5151">
        <v>0</v>
      </c>
      <c r="L5151">
        <v>0</v>
      </c>
      <c r="N5151" t="s">
        <v>21</v>
      </c>
    </row>
    <row r="5152" spans="1:14">
      <c r="A5152" t="s">
        <v>20308</v>
      </c>
      <c r="B5152" t="s">
        <v>1362</v>
      </c>
      <c r="C5152" t="s">
        <v>20309</v>
      </c>
      <c r="D5152">
        <v>37246</v>
      </c>
      <c r="E5152" s="1" t="s">
        <v>21279</v>
      </c>
      <c r="F5152" s="1" t="s">
        <v>21287</v>
      </c>
      <c r="G5152" s="1" t="s">
        <v>21288</v>
      </c>
      <c r="H5152" s="10" t="s">
        <v>21289</v>
      </c>
      <c r="I5152" t="s">
        <v>21290</v>
      </c>
      <c r="J5152">
        <v>1</v>
      </c>
      <c r="K5152">
        <v>1</v>
      </c>
      <c r="L5152" s="12">
        <v>0</v>
      </c>
      <c r="N5152" t="s">
        <v>139</v>
      </c>
    </row>
    <row r="5153" spans="1:14">
      <c r="A5153" t="s">
        <v>20308</v>
      </c>
      <c r="B5153" t="s">
        <v>1362</v>
      </c>
      <c r="C5153" t="s">
        <v>20309</v>
      </c>
      <c r="D5153">
        <v>37247</v>
      </c>
      <c r="E5153" s="1" t="s">
        <v>21283</v>
      </c>
      <c r="F5153" s="1" t="s">
        <v>21291</v>
      </c>
      <c r="G5153" s="1" t="s">
        <v>21292</v>
      </c>
      <c r="H5153" t="s">
        <v>21293</v>
      </c>
      <c r="I5153" t="s">
        <v>21294</v>
      </c>
      <c r="J5153">
        <v>1</v>
      </c>
      <c r="K5153">
        <v>0</v>
      </c>
      <c r="L5153">
        <v>0</v>
      </c>
      <c r="N5153" t="s">
        <v>21</v>
      </c>
    </row>
    <row r="5154" spans="1:14">
      <c r="A5154" t="s">
        <v>20308</v>
      </c>
      <c r="B5154" t="s">
        <v>1362</v>
      </c>
      <c r="C5154" t="s">
        <v>20309</v>
      </c>
      <c r="D5154">
        <v>37248</v>
      </c>
      <c r="E5154" s="1" t="s">
        <v>21287</v>
      </c>
      <c r="F5154" s="1" t="s">
        <v>21295</v>
      </c>
      <c r="G5154" s="1" t="s">
        <v>21296</v>
      </c>
      <c r="H5154" t="s">
        <v>21297</v>
      </c>
      <c r="I5154" t="s">
        <v>21298</v>
      </c>
      <c r="J5154">
        <v>1</v>
      </c>
      <c r="K5154">
        <v>0</v>
      </c>
      <c r="L5154">
        <v>0</v>
      </c>
      <c r="N5154" t="s">
        <v>21</v>
      </c>
    </row>
    <row r="5155" spans="1:14">
      <c r="A5155" t="s">
        <v>20308</v>
      </c>
      <c r="B5155" t="s">
        <v>1362</v>
      </c>
      <c r="C5155" t="s">
        <v>20309</v>
      </c>
      <c r="D5155">
        <v>37249</v>
      </c>
      <c r="E5155" s="1" t="s">
        <v>21291</v>
      </c>
      <c r="F5155" s="1" t="s">
        <v>21299</v>
      </c>
      <c r="G5155" s="1" t="s">
        <v>21300</v>
      </c>
      <c r="H5155" t="s">
        <v>21301</v>
      </c>
      <c r="I5155" t="s">
        <v>21302</v>
      </c>
      <c r="J5155">
        <v>1</v>
      </c>
      <c r="K5155">
        <v>0</v>
      </c>
      <c r="L5155">
        <v>0</v>
      </c>
      <c r="N5155" t="s">
        <v>21</v>
      </c>
    </row>
    <row r="5156" spans="1:14">
      <c r="A5156" t="s">
        <v>20308</v>
      </c>
      <c r="B5156" t="s">
        <v>1362</v>
      </c>
      <c r="C5156" t="s">
        <v>20309</v>
      </c>
      <c r="D5156">
        <v>37250</v>
      </c>
      <c r="E5156" s="1" t="s">
        <v>21295</v>
      </c>
      <c r="F5156" s="1" t="s">
        <v>21303</v>
      </c>
      <c r="G5156" s="1" t="s">
        <v>21304</v>
      </c>
      <c r="H5156" t="s">
        <v>21305</v>
      </c>
      <c r="I5156" t="s">
        <v>21306</v>
      </c>
      <c r="J5156">
        <v>1</v>
      </c>
      <c r="K5156">
        <v>0</v>
      </c>
      <c r="L5156">
        <v>0</v>
      </c>
      <c r="N5156" t="s">
        <v>21</v>
      </c>
    </row>
    <row r="5157" spans="1:14">
      <c r="A5157" t="s">
        <v>20308</v>
      </c>
      <c r="B5157" t="s">
        <v>1362</v>
      </c>
      <c r="C5157" t="s">
        <v>20309</v>
      </c>
      <c r="D5157">
        <v>37251</v>
      </c>
      <c r="E5157" s="1" t="s">
        <v>21299</v>
      </c>
      <c r="F5157" s="1" t="s">
        <v>20711</v>
      </c>
      <c r="G5157" s="1" t="s">
        <v>21307</v>
      </c>
      <c r="H5157" t="s">
        <v>21308</v>
      </c>
      <c r="I5157" t="s">
        <v>21309</v>
      </c>
      <c r="J5157">
        <v>1</v>
      </c>
      <c r="K5157">
        <v>0</v>
      </c>
      <c r="L5157">
        <v>0</v>
      </c>
      <c r="N5157" t="s">
        <v>21</v>
      </c>
    </row>
    <row r="5158" spans="1:14">
      <c r="A5158" t="s">
        <v>20308</v>
      </c>
      <c r="B5158" t="s">
        <v>1362</v>
      </c>
      <c r="C5158" t="s">
        <v>20309</v>
      </c>
      <c r="D5158">
        <v>37252</v>
      </c>
      <c r="E5158" s="1" t="s">
        <v>21303</v>
      </c>
      <c r="F5158" s="1" t="s">
        <v>21310</v>
      </c>
      <c r="G5158" s="1" t="s">
        <v>21311</v>
      </c>
      <c r="H5158" t="s">
        <v>21312</v>
      </c>
      <c r="I5158" t="s">
        <v>21313</v>
      </c>
      <c r="J5158">
        <v>1</v>
      </c>
      <c r="K5158">
        <v>0</v>
      </c>
      <c r="L5158">
        <v>0</v>
      </c>
      <c r="N5158" t="s">
        <v>21</v>
      </c>
    </row>
    <row r="5159" spans="1:14">
      <c r="A5159" t="s">
        <v>20308</v>
      </c>
      <c r="B5159" t="s">
        <v>1362</v>
      </c>
      <c r="C5159" t="s">
        <v>20309</v>
      </c>
      <c r="D5159">
        <v>37254</v>
      </c>
      <c r="E5159" s="1" t="s">
        <v>21310</v>
      </c>
      <c r="F5159" s="1" t="s">
        <v>21314</v>
      </c>
      <c r="G5159" s="1" t="s">
        <v>21315</v>
      </c>
      <c r="H5159" t="s">
        <v>21316</v>
      </c>
      <c r="I5159" t="s">
        <v>21317</v>
      </c>
      <c r="J5159">
        <v>1</v>
      </c>
      <c r="K5159">
        <v>0</v>
      </c>
      <c r="L5159">
        <v>0</v>
      </c>
      <c r="N5159" t="s">
        <v>21</v>
      </c>
    </row>
    <row r="5160" spans="1:14">
      <c r="A5160" t="s">
        <v>20308</v>
      </c>
      <c r="B5160" t="s">
        <v>1362</v>
      </c>
      <c r="C5160" t="s">
        <v>20309</v>
      </c>
      <c r="D5160">
        <v>37255</v>
      </c>
      <c r="E5160" s="1" t="s">
        <v>20712</v>
      </c>
      <c r="F5160" s="1" t="s">
        <v>21318</v>
      </c>
      <c r="G5160" s="1" t="s">
        <v>21319</v>
      </c>
      <c r="H5160" t="s">
        <v>21320</v>
      </c>
      <c r="I5160" t="s">
        <v>21321</v>
      </c>
      <c r="J5160">
        <v>1</v>
      </c>
      <c r="K5160">
        <v>0</v>
      </c>
      <c r="L5160">
        <v>0</v>
      </c>
      <c r="N5160" t="s">
        <v>21</v>
      </c>
    </row>
    <row r="5161" spans="1:14">
      <c r="A5161" t="s">
        <v>20308</v>
      </c>
      <c r="B5161" t="s">
        <v>1362</v>
      </c>
      <c r="C5161" t="s">
        <v>20309</v>
      </c>
      <c r="D5161">
        <v>37256</v>
      </c>
      <c r="E5161" s="1" t="s">
        <v>21314</v>
      </c>
      <c r="F5161" s="1" t="s">
        <v>21322</v>
      </c>
      <c r="G5161" s="1" t="s">
        <v>21323</v>
      </c>
      <c r="H5161" t="s">
        <v>21324</v>
      </c>
      <c r="I5161" t="s">
        <v>21325</v>
      </c>
      <c r="J5161">
        <v>1</v>
      </c>
      <c r="K5161">
        <v>0</v>
      </c>
      <c r="L5161">
        <v>0</v>
      </c>
      <c r="N5161" t="s">
        <v>21</v>
      </c>
    </row>
    <row r="5162" spans="1:14">
      <c r="A5162" t="s">
        <v>20308</v>
      </c>
      <c r="B5162" t="s">
        <v>1362</v>
      </c>
      <c r="C5162" t="s">
        <v>20309</v>
      </c>
      <c r="D5162">
        <v>37257</v>
      </c>
      <c r="E5162" s="1" t="s">
        <v>21318</v>
      </c>
      <c r="F5162" s="1" t="s">
        <v>21326</v>
      </c>
      <c r="G5162" s="1" t="s">
        <v>21327</v>
      </c>
      <c r="H5162" t="s">
        <v>21328</v>
      </c>
      <c r="I5162" t="s">
        <v>21329</v>
      </c>
      <c r="J5162">
        <v>1</v>
      </c>
      <c r="K5162">
        <v>0</v>
      </c>
      <c r="L5162">
        <v>0</v>
      </c>
      <c r="N5162" t="s">
        <v>21</v>
      </c>
    </row>
    <row r="5163" spans="1:14">
      <c r="A5163" t="s">
        <v>20308</v>
      </c>
      <c r="B5163" t="s">
        <v>1362</v>
      </c>
      <c r="C5163" t="s">
        <v>20309</v>
      </c>
      <c r="D5163">
        <v>37258</v>
      </c>
      <c r="E5163" s="1" t="s">
        <v>21322</v>
      </c>
      <c r="F5163" s="1" t="s">
        <v>21330</v>
      </c>
      <c r="G5163" s="1" t="s">
        <v>21331</v>
      </c>
      <c r="H5163" t="s">
        <v>21332</v>
      </c>
      <c r="I5163" t="s">
        <v>21333</v>
      </c>
      <c r="J5163">
        <v>1</v>
      </c>
      <c r="K5163">
        <v>0</v>
      </c>
      <c r="L5163">
        <v>0</v>
      </c>
      <c r="N5163" t="s">
        <v>21</v>
      </c>
    </row>
    <row r="5164" spans="1:14">
      <c r="A5164" t="s">
        <v>20308</v>
      </c>
      <c r="B5164" t="s">
        <v>1362</v>
      </c>
      <c r="C5164" t="s">
        <v>20309</v>
      </c>
      <c r="D5164">
        <v>37259</v>
      </c>
      <c r="E5164" s="1" t="s">
        <v>21326</v>
      </c>
      <c r="F5164" s="1" t="s">
        <v>21334</v>
      </c>
      <c r="G5164" s="1" t="s">
        <v>21335</v>
      </c>
      <c r="H5164" t="s">
        <v>21336</v>
      </c>
      <c r="I5164" t="s">
        <v>21337</v>
      </c>
      <c r="J5164">
        <v>1</v>
      </c>
      <c r="K5164">
        <v>0</v>
      </c>
      <c r="L5164">
        <v>0</v>
      </c>
      <c r="N5164" t="s">
        <v>21</v>
      </c>
    </row>
    <row r="5165" spans="1:14">
      <c r="A5165" t="s">
        <v>20308</v>
      </c>
      <c r="B5165" t="s">
        <v>1362</v>
      </c>
      <c r="C5165" t="s">
        <v>20309</v>
      </c>
      <c r="D5165">
        <v>37260</v>
      </c>
      <c r="E5165" s="1" t="s">
        <v>21330</v>
      </c>
      <c r="F5165" s="1" t="s">
        <v>21338</v>
      </c>
      <c r="G5165" s="1" t="s">
        <v>21339</v>
      </c>
      <c r="H5165" t="s">
        <v>21340</v>
      </c>
      <c r="I5165" t="s">
        <v>21341</v>
      </c>
      <c r="J5165">
        <v>1</v>
      </c>
      <c r="K5165">
        <v>0</v>
      </c>
      <c r="L5165">
        <v>0</v>
      </c>
      <c r="N5165" t="s">
        <v>21</v>
      </c>
    </row>
    <row r="5166" spans="1:14">
      <c r="A5166" t="s">
        <v>20308</v>
      </c>
      <c r="B5166" t="s">
        <v>1362</v>
      </c>
      <c r="C5166" t="s">
        <v>20309</v>
      </c>
      <c r="D5166">
        <v>37261</v>
      </c>
      <c r="E5166" s="1" t="s">
        <v>21334</v>
      </c>
      <c r="F5166" s="1" t="s">
        <v>21342</v>
      </c>
      <c r="G5166" s="1" t="s">
        <v>21343</v>
      </c>
      <c r="H5166" t="s">
        <v>21344</v>
      </c>
      <c r="I5166" t="s">
        <v>21345</v>
      </c>
      <c r="J5166">
        <v>1</v>
      </c>
      <c r="K5166">
        <v>0</v>
      </c>
      <c r="L5166">
        <v>0</v>
      </c>
      <c r="N5166" t="s">
        <v>21</v>
      </c>
    </row>
    <row r="5167" spans="1:14">
      <c r="A5167" t="s">
        <v>20308</v>
      </c>
      <c r="B5167" t="s">
        <v>1362</v>
      </c>
      <c r="C5167" t="s">
        <v>20309</v>
      </c>
      <c r="D5167">
        <v>37262</v>
      </c>
      <c r="E5167" s="1" t="s">
        <v>21338</v>
      </c>
      <c r="F5167" s="1" t="s">
        <v>21346</v>
      </c>
      <c r="G5167" s="1" t="s">
        <v>21347</v>
      </c>
      <c r="H5167" t="s">
        <v>21348</v>
      </c>
      <c r="I5167" t="s">
        <v>21349</v>
      </c>
      <c r="J5167">
        <v>1</v>
      </c>
      <c r="K5167">
        <v>0</v>
      </c>
      <c r="L5167">
        <v>0</v>
      </c>
      <c r="N5167" t="s">
        <v>21</v>
      </c>
    </row>
    <row r="5168" spans="1:14">
      <c r="A5168" t="s">
        <v>20308</v>
      </c>
      <c r="B5168" t="s">
        <v>1362</v>
      </c>
      <c r="C5168" t="s">
        <v>20309</v>
      </c>
      <c r="D5168">
        <v>37263</v>
      </c>
      <c r="E5168" s="1" t="s">
        <v>21342</v>
      </c>
      <c r="F5168" s="1" t="s">
        <v>21350</v>
      </c>
      <c r="G5168" s="1" t="s">
        <v>21351</v>
      </c>
      <c r="H5168" t="s">
        <v>21352</v>
      </c>
      <c r="I5168" t="s">
        <v>21353</v>
      </c>
      <c r="J5168">
        <v>1</v>
      </c>
      <c r="K5168">
        <v>0</v>
      </c>
      <c r="L5168">
        <v>0</v>
      </c>
      <c r="N5168" t="s">
        <v>21</v>
      </c>
    </row>
    <row r="5169" spans="1:14">
      <c r="A5169" t="s">
        <v>20308</v>
      </c>
      <c r="B5169" t="s">
        <v>1362</v>
      </c>
      <c r="C5169" t="s">
        <v>20309</v>
      </c>
      <c r="D5169">
        <v>37264</v>
      </c>
      <c r="E5169" s="1" t="s">
        <v>21346</v>
      </c>
      <c r="F5169" s="1" t="s">
        <v>20980</v>
      </c>
      <c r="G5169" s="1" t="s">
        <v>21354</v>
      </c>
      <c r="H5169" t="s">
        <v>21355</v>
      </c>
      <c r="I5169" t="s">
        <v>21356</v>
      </c>
      <c r="J5169">
        <v>1</v>
      </c>
      <c r="K5169">
        <v>0</v>
      </c>
      <c r="L5169">
        <v>0</v>
      </c>
      <c r="N5169" t="s">
        <v>21</v>
      </c>
    </row>
    <row r="5170" spans="1:14">
      <c r="A5170" t="s">
        <v>20308</v>
      </c>
      <c r="B5170" t="s">
        <v>1362</v>
      </c>
      <c r="C5170" t="s">
        <v>20309</v>
      </c>
      <c r="D5170">
        <v>37265</v>
      </c>
      <c r="E5170" s="1" t="s">
        <v>21350</v>
      </c>
      <c r="F5170" s="1" t="s">
        <v>21357</v>
      </c>
      <c r="G5170" s="1" t="s">
        <v>21358</v>
      </c>
      <c r="H5170" t="s">
        <v>21359</v>
      </c>
      <c r="I5170" t="s">
        <v>21360</v>
      </c>
      <c r="J5170">
        <v>1</v>
      </c>
      <c r="K5170">
        <v>0</v>
      </c>
      <c r="L5170">
        <v>0</v>
      </c>
      <c r="N5170" t="s">
        <v>21</v>
      </c>
    </row>
    <row r="5171" spans="1:14">
      <c r="A5171" t="s">
        <v>20308</v>
      </c>
      <c r="B5171" t="s">
        <v>1362</v>
      </c>
      <c r="C5171" t="s">
        <v>20309</v>
      </c>
      <c r="D5171">
        <v>37267</v>
      </c>
      <c r="E5171" s="1" t="s">
        <v>21357</v>
      </c>
      <c r="F5171" s="1" t="s">
        <v>21361</v>
      </c>
      <c r="G5171" s="1" t="s">
        <v>21362</v>
      </c>
      <c r="H5171" t="s">
        <v>21363</v>
      </c>
      <c r="I5171" t="s">
        <v>21364</v>
      </c>
      <c r="J5171">
        <v>1</v>
      </c>
      <c r="K5171">
        <v>0</v>
      </c>
      <c r="L5171">
        <v>0</v>
      </c>
      <c r="N5171" t="s">
        <v>21</v>
      </c>
    </row>
    <row r="5172" spans="1:14">
      <c r="A5172" t="s">
        <v>20308</v>
      </c>
      <c r="B5172" t="s">
        <v>1362</v>
      </c>
      <c r="C5172" t="s">
        <v>20309</v>
      </c>
      <c r="D5172">
        <v>37269</v>
      </c>
      <c r="E5172" s="1" t="s">
        <v>21361</v>
      </c>
      <c r="F5172" s="1" t="s">
        <v>21365</v>
      </c>
      <c r="G5172" s="1" t="s">
        <v>21366</v>
      </c>
      <c r="H5172" t="s">
        <v>21367</v>
      </c>
      <c r="I5172" t="s">
        <v>21368</v>
      </c>
      <c r="J5172">
        <v>1</v>
      </c>
      <c r="K5172">
        <v>0</v>
      </c>
      <c r="L5172">
        <v>0</v>
      </c>
      <c r="N5172" t="s">
        <v>21</v>
      </c>
    </row>
    <row r="5173" spans="1:14">
      <c r="A5173" t="s">
        <v>20308</v>
      </c>
      <c r="B5173" t="s">
        <v>1362</v>
      </c>
      <c r="C5173" t="s">
        <v>20309</v>
      </c>
      <c r="D5173">
        <v>37270</v>
      </c>
      <c r="E5173" s="1" t="s">
        <v>20985</v>
      </c>
      <c r="F5173" s="1" t="s">
        <v>21369</v>
      </c>
      <c r="G5173" s="1" t="s">
        <v>21370</v>
      </c>
      <c r="H5173" t="s">
        <v>21371</v>
      </c>
      <c r="I5173" t="s">
        <v>21372</v>
      </c>
      <c r="J5173">
        <v>1</v>
      </c>
      <c r="K5173">
        <v>0</v>
      </c>
      <c r="L5173">
        <v>0</v>
      </c>
      <c r="N5173" t="s">
        <v>21</v>
      </c>
    </row>
    <row r="5174" spans="1:14">
      <c r="A5174" t="s">
        <v>20308</v>
      </c>
      <c r="B5174" t="s">
        <v>1362</v>
      </c>
      <c r="C5174" t="s">
        <v>20309</v>
      </c>
      <c r="D5174">
        <v>37271</v>
      </c>
      <c r="E5174" s="1" t="s">
        <v>21365</v>
      </c>
      <c r="F5174" s="1" t="s">
        <v>20989</v>
      </c>
      <c r="G5174" s="1" t="s">
        <v>21373</v>
      </c>
      <c r="H5174" t="s">
        <v>21374</v>
      </c>
      <c r="I5174" t="s">
        <v>21375</v>
      </c>
      <c r="J5174">
        <v>1</v>
      </c>
      <c r="K5174">
        <v>0</v>
      </c>
      <c r="L5174">
        <v>0</v>
      </c>
      <c r="N5174" t="s">
        <v>21</v>
      </c>
    </row>
    <row r="5175" spans="1:14">
      <c r="A5175" t="s">
        <v>20308</v>
      </c>
      <c r="B5175" t="s">
        <v>1362</v>
      </c>
      <c r="C5175" t="s">
        <v>20309</v>
      </c>
      <c r="D5175">
        <v>37272</v>
      </c>
      <c r="E5175" s="1" t="s">
        <v>21369</v>
      </c>
      <c r="F5175" s="1" t="s">
        <v>21376</v>
      </c>
      <c r="G5175" s="1" t="s">
        <v>21377</v>
      </c>
      <c r="H5175" t="s">
        <v>21378</v>
      </c>
      <c r="I5175" t="s">
        <v>21379</v>
      </c>
      <c r="J5175">
        <v>1</v>
      </c>
      <c r="K5175">
        <v>0</v>
      </c>
      <c r="L5175">
        <v>0</v>
      </c>
      <c r="N5175" t="s">
        <v>21</v>
      </c>
    </row>
    <row r="5176" spans="1:14">
      <c r="A5176" t="s">
        <v>20308</v>
      </c>
      <c r="B5176" t="s">
        <v>1362</v>
      </c>
      <c r="C5176" t="s">
        <v>20309</v>
      </c>
      <c r="D5176">
        <v>37274</v>
      </c>
      <c r="E5176" s="1" t="s">
        <v>21376</v>
      </c>
      <c r="F5176" s="1" t="s">
        <v>21380</v>
      </c>
      <c r="G5176" s="1" t="s">
        <v>21381</v>
      </c>
      <c r="H5176" t="s">
        <v>21382</v>
      </c>
      <c r="I5176" t="s">
        <v>21383</v>
      </c>
      <c r="J5176">
        <v>1</v>
      </c>
      <c r="K5176">
        <v>0</v>
      </c>
      <c r="L5176">
        <v>0</v>
      </c>
      <c r="N5176" t="s">
        <v>21</v>
      </c>
    </row>
    <row r="5177" spans="1:14">
      <c r="A5177" t="s">
        <v>20308</v>
      </c>
      <c r="B5177" t="s">
        <v>1362</v>
      </c>
      <c r="C5177" t="s">
        <v>20309</v>
      </c>
      <c r="D5177">
        <v>37275</v>
      </c>
      <c r="E5177" s="1" t="s">
        <v>20990</v>
      </c>
      <c r="F5177" s="1" t="s">
        <v>21384</v>
      </c>
      <c r="G5177" s="1" t="s">
        <v>21385</v>
      </c>
      <c r="H5177" t="s">
        <v>21386</v>
      </c>
      <c r="I5177" t="s">
        <v>21387</v>
      </c>
      <c r="J5177">
        <v>1</v>
      </c>
      <c r="K5177">
        <v>0</v>
      </c>
      <c r="L5177">
        <v>0</v>
      </c>
      <c r="N5177" t="s">
        <v>21</v>
      </c>
    </row>
    <row r="5178" spans="1:14">
      <c r="A5178" t="s">
        <v>20308</v>
      </c>
      <c r="B5178" t="s">
        <v>1362</v>
      </c>
      <c r="C5178" t="s">
        <v>20309</v>
      </c>
      <c r="D5178">
        <v>37276</v>
      </c>
      <c r="E5178" s="1" t="s">
        <v>21388</v>
      </c>
      <c r="F5178" s="1" t="s">
        <v>21389</v>
      </c>
      <c r="G5178" s="1" t="s">
        <v>21390</v>
      </c>
      <c r="H5178" t="s">
        <v>21391</v>
      </c>
      <c r="I5178" t="s">
        <v>21392</v>
      </c>
      <c r="J5178">
        <v>1</v>
      </c>
      <c r="K5178">
        <v>0</v>
      </c>
      <c r="L5178">
        <v>0</v>
      </c>
      <c r="N5178" t="s">
        <v>21</v>
      </c>
    </row>
    <row r="5179" spans="1:14">
      <c r="A5179" t="s">
        <v>20308</v>
      </c>
      <c r="B5179" t="s">
        <v>1362</v>
      </c>
      <c r="C5179" t="s">
        <v>20309</v>
      </c>
      <c r="D5179">
        <v>37277</v>
      </c>
      <c r="E5179" s="1" t="s">
        <v>21384</v>
      </c>
      <c r="F5179" s="1" t="s">
        <v>21393</v>
      </c>
      <c r="G5179" s="1" t="s">
        <v>21394</v>
      </c>
      <c r="H5179" t="s">
        <v>21395</v>
      </c>
      <c r="I5179" t="s">
        <v>21396</v>
      </c>
      <c r="J5179">
        <v>1</v>
      </c>
      <c r="K5179">
        <v>0</v>
      </c>
      <c r="L5179">
        <v>0</v>
      </c>
      <c r="N5179" t="s">
        <v>21</v>
      </c>
    </row>
    <row r="5180" spans="1:14">
      <c r="A5180" t="s">
        <v>20308</v>
      </c>
      <c r="B5180" t="s">
        <v>1362</v>
      </c>
      <c r="C5180" t="s">
        <v>20309</v>
      </c>
      <c r="D5180">
        <v>37112</v>
      </c>
      <c r="E5180" s="1" t="s">
        <v>20647</v>
      </c>
      <c r="F5180" s="1" t="s">
        <v>21397</v>
      </c>
      <c r="G5180" s="1" t="s">
        <v>21398</v>
      </c>
      <c r="H5180" t="s">
        <v>21399</v>
      </c>
      <c r="I5180" t="s">
        <v>21400</v>
      </c>
      <c r="J5180">
        <v>1</v>
      </c>
      <c r="K5180">
        <v>0</v>
      </c>
      <c r="L5180">
        <v>0</v>
      </c>
      <c r="N5180" t="s">
        <v>21</v>
      </c>
    </row>
    <row r="5181" spans="1:14">
      <c r="A5181" t="s">
        <v>20308</v>
      </c>
      <c r="B5181" t="s">
        <v>1362</v>
      </c>
      <c r="C5181" t="s">
        <v>20309</v>
      </c>
      <c r="D5181">
        <v>37284</v>
      </c>
      <c r="E5181" s="1" t="s">
        <v>21401</v>
      </c>
      <c r="F5181" s="1" t="s">
        <v>21402</v>
      </c>
      <c r="G5181" s="1" t="s">
        <v>21403</v>
      </c>
      <c r="H5181" t="s">
        <v>21404</v>
      </c>
      <c r="I5181" t="s">
        <v>21405</v>
      </c>
      <c r="J5181">
        <v>1</v>
      </c>
      <c r="K5181">
        <v>0</v>
      </c>
      <c r="L5181">
        <v>0</v>
      </c>
      <c r="N5181" t="s">
        <v>21</v>
      </c>
    </row>
    <row r="5182" spans="1:14">
      <c r="A5182" t="s">
        <v>20308</v>
      </c>
      <c r="B5182" t="s">
        <v>1362</v>
      </c>
      <c r="C5182" t="s">
        <v>20309</v>
      </c>
      <c r="D5182">
        <v>37285</v>
      </c>
      <c r="E5182" s="1" t="s">
        <v>21406</v>
      </c>
      <c r="F5182" s="1" t="s">
        <v>21407</v>
      </c>
      <c r="G5182" s="1" t="s">
        <v>21408</v>
      </c>
      <c r="H5182" t="s">
        <v>21409</v>
      </c>
      <c r="I5182" t="s">
        <v>21410</v>
      </c>
      <c r="J5182">
        <v>1</v>
      </c>
      <c r="K5182">
        <v>0</v>
      </c>
      <c r="L5182">
        <v>0</v>
      </c>
      <c r="N5182" t="s">
        <v>21</v>
      </c>
    </row>
    <row r="5183" spans="1:14">
      <c r="A5183" t="s">
        <v>20308</v>
      </c>
      <c r="B5183" t="s">
        <v>1362</v>
      </c>
      <c r="C5183" t="s">
        <v>20309</v>
      </c>
      <c r="D5183">
        <v>37286</v>
      </c>
      <c r="E5183" s="1" t="s">
        <v>21402</v>
      </c>
      <c r="F5183" s="1" t="s">
        <v>21411</v>
      </c>
      <c r="G5183" s="1" t="s">
        <v>21412</v>
      </c>
      <c r="H5183" t="s">
        <v>21413</v>
      </c>
      <c r="I5183" t="s">
        <v>21414</v>
      </c>
      <c r="J5183">
        <v>1</v>
      </c>
      <c r="K5183">
        <v>0</v>
      </c>
      <c r="L5183">
        <v>0</v>
      </c>
      <c r="N5183" t="s">
        <v>21</v>
      </c>
    </row>
    <row r="5184" spans="1:14">
      <c r="A5184" t="s">
        <v>20308</v>
      </c>
      <c r="B5184" t="s">
        <v>1362</v>
      </c>
      <c r="C5184" t="s">
        <v>20309</v>
      </c>
      <c r="D5184">
        <v>37036</v>
      </c>
      <c r="E5184" s="1" t="s">
        <v>21415</v>
      </c>
      <c r="F5184" s="1" t="s">
        <v>21415</v>
      </c>
      <c r="G5184" s="1" t="s">
        <v>21416</v>
      </c>
      <c r="H5184" t="s">
        <v>21417</v>
      </c>
      <c r="I5184" t="s">
        <v>21418</v>
      </c>
      <c r="J5184">
        <v>1</v>
      </c>
      <c r="K5184">
        <v>0</v>
      </c>
      <c r="L5184">
        <v>0</v>
      </c>
      <c r="N5184" t="s">
        <v>21</v>
      </c>
    </row>
    <row r="5185" spans="1:14">
      <c r="A5185" t="s">
        <v>20308</v>
      </c>
      <c r="B5185" t="s">
        <v>1362</v>
      </c>
      <c r="C5185" t="s">
        <v>20309</v>
      </c>
      <c r="D5185">
        <v>37287</v>
      </c>
      <c r="E5185" s="1" t="s">
        <v>21407</v>
      </c>
      <c r="F5185" s="1" t="s">
        <v>21419</v>
      </c>
      <c r="G5185" s="1" t="s">
        <v>21420</v>
      </c>
      <c r="H5185" t="s">
        <v>21421</v>
      </c>
      <c r="I5185" t="s">
        <v>21422</v>
      </c>
      <c r="J5185">
        <v>1</v>
      </c>
      <c r="K5185">
        <v>0</v>
      </c>
      <c r="L5185">
        <v>0</v>
      </c>
      <c r="N5185" t="s">
        <v>21</v>
      </c>
    </row>
    <row r="5186" spans="1:14">
      <c r="A5186" t="s">
        <v>20308</v>
      </c>
      <c r="B5186" t="s">
        <v>1362</v>
      </c>
      <c r="C5186" t="s">
        <v>20309</v>
      </c>
      <c r="D5186">
        <v>37288</v>
      </c>
      <c r="E5186" s="1" t="s">
        <v>21411</v>
      </c>
      <c r="F5186" s="1" t="s">
        <v>21423</v>
      </c>
      <c r="G5186" s="1" t="s">
        <v>21424</v>
      </c>
      <c r="H5186" t="s">
        <v>21425</v>
      </c>
      <c r="I5186" t="s">
        <v>21426</v>
      </c>
      <c r="J5186">
        <v>1</v>
      </c>
      <c r="K5186">
        <v>0</v>
      </c>
      <c r="L5186">
        <v>0</v>
      </c>
      <c r="N5186" t="s">
        <v>21</v>
      </c>
    </row>
    <row r="5187" spans="1:14">
      <c r="A5187" t="s">
        <v>20308</v>
      </c>
      <c r="B5187" t="s">
        <v>1362</v>
      </c>
      <c r="C5187" t="s">
        <v>20309</v>
      </c>
      <c r="D5187">
        <v>37289</v>
      </c>
      <c r="E5187" s="1" t="s">
        <v>21419</v>
      </c>
      <c r="F5187" s="1" t="s">
        <v>21427</v>
      </c>
      <c r="G5187" s="1" t="s">
        <v>21428</v>
      </c>
      <c r="H5187" t="s">
        <v>21429</v>
      </c>
      <c r="I5187" t="s">
        <v>21430</v>
      </c>
      <c r="J5187">
        <v>1</v>
      </c>
      <c r="K5187">
        <v>0</v>
      </c>
      <c r="L5187">
        <v>0</v>
      </c>
      <c r="N5187" t="s">
        <v>21</v>
      </c>
    </row>
    <row r="5188" spans="1:14">
      <c r="A5188" t="s">
        <v>20308</v>
      </c>
      <c r="B5188" t="s">
        <v>1362</v>
      </c>
      <c r="C5188" t="s">
        <v>20309</v>
      </c>
      <c r="D5188">
        <v>37291</v>
      </c>
      <c r="E5188" s="1" t="s">
        <v>21427</v>
      </c>
      <c r="F5188" s="1" t="s">
        <v>21431</v>
      </c>
      <c r="G5188" s="1" t="s">
        <v>21432</v>
      </c>
      <c r="H5188" t="s">
        <v>21433</v>
      </c>
      <c r="I5188" t="s">
        <v>21434</v>
      </c>
      <c r="J5188">
        <v>1</v>
      </c>
      <c r="K5188">
        <v>0</v>
      </c>
      <c r="L5188">
        <v>0</v>
      </c>
      <c r="N5188" t="s">
        <v>21</v>
      </c>
    </row>
    <row r="5189" spans="1:14">
      <c r="A5189" t="s">
        <v>20308</v>
      </c>
      <c r="B5189" t="s">
        <v>1362</v>
      </c>
      <c r="C5189" t="s">
        <v>20309</v>
      </c>
      <c r="D5189">
        <v>37290</v>
      </c>
      <c r="E5189" s="1" t="s">
        <v>21423</v>
      </c>
      <c r="F5189" s="1" t="s">
        <v>21435</v>
      </c>
      <c r="G5189" s="1" t="s">
        <v>21436</v>
      </c>
      <c r="H5189" t="s">
        <v>21437</v>
      </c>
      <c r="I5189" t="s">
        <v>21438</v>
      </c>
      <c r="J5189">
        <v>1</v>
      </c>
      <c r="K5189">
        <v>0</v>
      </c>
      <c r="L5189">
        <v>0</v>
      </c>
      <c r="N5189" t="s">
        <v>21</v>
      </c>
    </row>
    <row r="5190" spans="1:14">
      <c r="A5190" t="s">
        <v>20308</v>
      </c>
      <c r="B5190" t="s">
        <v>1362</v>
      </c>
      <c r="C5190" t="s">
        <v>20309</v>
      </c>
      <c r="D5190">
        <v>37292</v>
      </c>
      <c r="E5190" s="1" t="s">
        <v>21435</v>
      </c>
      <c r="F5190" s="1" t="s">
        <v>21439</v>
      </c>
      <c r="G5190" s="1" t="s">
        <v>21440</v>
      </c>
      <c r="H5190" t="s">
        <v>21441</v>
      </c>
      <c r="I5190" t="s">
        <v>21442</v>
      </c>
      <c r="J5190">
        <v>1</v>
      </c>
      <c r="K5190">
        <v>0</v>
      </c>
      <c r="L5190">
        <v>0</v>
      </c>
      <c r="N5190" t="s">
        <v>21</v>
      </c>
    </row>
    <row r="5191" spans="1:14">
      <c r="A5191" t="s">
        <v>20308</v>
      </c>
      <c r="B5191" t="s">
        <v>1362</v>
      </c>
      <c r="C5191" t="s">
        <v>20309</v>
      </c>
      <c r="D5191">
        <v>37280</v>
      </c>
      <c r="E5191" s="1" t="s">
        <v>21397</v>
      </c>
      <c r="F5191" s="1" t="s">
        <v>21443</v>
      </c>
      <c r="G5191" s="1" t="s">
        <v>21444</v>
      </c>
      <c r="H5191" t="s">
        <v>21445</v>
      </c>
      <c r="I5191" t="s">
        <v>21446</v>
      </c>
      <c r="J5191">
        <v>1</v>
      </c>
      <c r="K5191">
        <v>0</v>
      </c>
      <c r="L5191">
        <v>0</v>
      </c>
      <c r="N5191" t="s">
        <v>21</v>
      </c>
    </row>
    <row r="5192" spans="1:14">
      <c r="A5192" t="s">
        <v>20308</v>
      </c>
      <c r="B5192" t="s">
        <v>1362</v>
      </c>
      <c r="C5192" t="s">
        <v>20309</v>
      </c>
      <c r="D5192">
        <v>37281</v>
      </c>
      <c r="E5192" s="1" t="s">
        <v>21447</v>
      </c>
      <c r="F5192" s="1" t="s">
        <v>21448</v>
      </c>
      <c r="G5192" s="1" t="s">
        <v>21449</v>
      </c>
      <c r="H5192" t="s">
        <v>21450</v>
      </c>
      <c r="I5192" t="s">
        <v>21451</v>
      </c>
      <c r="J5192">
        <v>1</v>
      </c>
      <c r="K5192">
        <v>0</v>
      </c>
      <c r="L5192">
        <v>0</v>
      </c>
      <c r="N5192" t="s">
        <v>21</v>
      </c>
    </row>
    <row r="5193" spans="1:14">
      <c r="A5193" t="s">
        <v>20308</v>
      </c>
      <c r="B5193" t="s">
        <v>1362</v>
      </c>
      <c r="C5193" t="s">
        <v>20309</v>
      </c>
      <c r="D5193">
        <v>37282</v>
      </c>
      <c r="E5193" s="1" t="s">
        <v>21443</v>
      </c>
      <c r="F5193" s="1" t="s">
        <v>21401</v>
      </c>
      <c r="G5193" s="1" t="s">
        <v>21452</v>
      </c>
      <c r="H5193" t="s">
        <v>21453</v>
      </c>
      <c r="I5193" t="s">
        <v>21454</v>
      </c>
      <c r="J5193">
        <v>1</v>
      </c>
      <c r="K5193">
        <v>0</v>
      </c>
      <c r="L5193">
        <v>0</v>
      </c>
      <c r="N5193" t="s">
        <v>21</v>
      </c>
    </row>
    <row r="5194" spans="1:14">
      <c r="A5194" t="s">
        <v>20308</v>
      </c>
      <c r="B5194" t="s">
        <v>1362</v>
      </c>
      <c r="C5194" t="s">
        <v>20309</v>
      </c>
      <c r="D5194">
        <v>37279</v>
      </c>
      <c r="E5194" s="1" t="s">
        <v>21393</v>
      </c>
      <c r="F5194" s="1" t="s">
        <v>21447</v>
      </c>
      <c r="G5194" s="1" t="s">
        <v>21455</v>
      </c>
      <c r="H5194" t="s">
        <v>2862</v>
      </c>
      <c r="I5194" t="s">
        <v>21456</v>
      </c>
      <c r="J5194">
        <v>1</v>
      </c>
      <c r="K5194">
        <v>0</v>
      </c>
      <c r="L5194">
        <v>0</v>
      </c>
      <c r="N5194" t="s">
        <v>21</v>
      </c>
    </row>
    <row r="5195" spans="1:14">
      <c r="A5195" t="s">
        <v>20308</v>
      </c>
      <c r="B5195" t="s">
        <v>1362</v>
      </c>
      <c r="C5195" t="s">
        <v>20309</v>
      </c>
      <c r="D5195">
        <v>37283</v>
      </c>
      <c r="E5195" s="1" t="s">
        <v>21448</v>
      </c>
      <c r="F5195" s="1" t="s">
        <v>21406</v>
      </c>
      <c r="G5195" s="1" t="s">
        <v>21457</v>
      </c>
      <c r="H5195" t="s">
        <v>21458</v>
      </c>
      <c r="I5195" t="s">
        <v>21459</v>
      </c>
      <c r="J5195">
        <v>1</v>
      </c>
      <c r="K5195">
        <v>0</v>
      </c>
      <c r="L5195">
        <v>0</v>
      </c>
      <c r="N5195" t="s">
        <v>21</v>
      </c>
    </row>
    <row r="5196" spans="1:14">
      <c r="A5196" t="s">
        <v>20308</v>
      </c>
      <c r="B5196" t="s">
        <v>1362</v>
      </c>
      <c r="C5196" t="s">
        <v>20309</v>
      </c>
      <c r="D5196">
        <v>37293</v>
      </c>
      <c r="E5196" s="1" t="s">
        <v>21431</v>
      </c>
      <c r="F5196" s="1" t="s">
        <v>21460</v>
      </c>
      <c r="G5196" s="1" t="s">
        <v>21461</v>
      </c>
      <c r="H5196" t="s">
        <v>21462</v>
      </c>
      <c r="I5196" t="s">
        <v>21463</v>
      </c>
      <c r="J5196">
        <v>1</v>
      </c>
      <c r="K5196">
        <v>0</v>
      </c>
      <c r="L5196">
        <v>0</v>
      </c>
      <c r="N5196" t="s">
        <v>21</v>
      </c>
    </row>
    <row r="5197" spans="1:14">
      <c r="A5197" t="s">
        <v>20308</v>
      </c>
      <c r="B5197" t="s">
        <v>1362</v>
      </c>
      <c r="C5197" t="s">
        <v>20309</v>
      </c>
      <c r="D5197">
        <v>37294</v>
      </c>
      <c r="E5197" s="1" t="s">
        <v>21439</v>
      </c>
      <c r="F5197" s="1" t="s">
        <v>21464</v>
      </c>
      <c r="G5197" s="1" t="s">
        <v>21465</v>
      </c>
      <c r="H5197" t="s">
        <v>21466</v>
      </c>
      <c r="I5197" t="s">
        <v>21467</v>
      </c>
      <c r="J5197">
        <v>1</v>
      </c>
      <c r="K5197">
        <v>0</v>
      </c>
      <c r="L5197">
        <v>0</v>
      </c>
      <c r="N5197" t="s">
        <v>21</v>
      </c>
    </row>
    <row r="5198" spans="1:14">
      <c r="A5198" t="s">
        <v>20308</v>
      </c>
      <c r="B5198" t="s">
        <v>1362</v>
      </c>
      <c r="C5198" t="s">
        <v>20309</v>
      </c>
      <c r="D5198">
        <v>37296</v>
      </c>
      <c r="E5198" s="1" t="s">
        <v>21464</v>
      </c>
      <c r="F5198" s="1" t="s">
        <v>21468</v>
      </c>
      <c r="G5198" s="1" t="s">
        <v>21469</v>
      </c>
      <c r="H5198" t="s">
        <v>21470</v>
      </c>
      <c r="I5198" t="s">
        <v>21471</v>
      </c>
      <c r="J5198">
        <v>1</v>
      </c>
      <c r="K5198">
        <v>0</v>
      </c>
      <c r="L5198">
        <v>0</v>
      </c>
      <c r="N5198" t="s">
        <v>21</v>
      </c>
    </row>
    <row r="5199" spans="1:14">
      <c r="A5199" t="s">
        <v>20308</v>
      </c>
      <c r="B5199" t="s">
        <v>1362</v>
      </c>
      <c r="C5199" t="s">
        <v>20309</v>
      </c>
      <c r="D5199">
        <v>37297</v>
      </c>
      <c r="E5199" s="1" t="s">
        <v>21472</v>
      </c>
      <c r="F5199" s="1" t="s">
        <v>21473</v>
      </c>
      <c r="G5199" s="1" t="s">
        <v>21474</v>
      </c>
      <c r="H5199" t="s">
        <v>21475</v>
      </c>
      <c r="I5199" t="s">
        <v>21476</v>
      </c>
      <c r="J5199">
        <v>1</v>
      </c>
      <c r="K5199">
        <v>0</v>
      </c>
      <c r="L5199">
        <v>0</v>
      </c>
      <c r="N5199" t="s">
        <v>21</v>
      </c>
    </row>
    <row r="5200" spans="1:14">
      <c r="A5200" t="s">
        <v>20308</v>
      </c>
      <c r="B5200" t="s">
        <v>1362</v>
      </c>
      <c r="C5200" t="s">
        <v>20309</v>
      </c>
      <c r="D5200">
        <v>37298</v>
      </c>
      <c r="E5200" s="1" t="s">
        <v>21468</v>
      </c>
      <c r="F5200" s="1" t="s">
        <v>21042</v>
      </c>
      <c r="G5200" s="1" t="s">
        <v>21477</v>
      </c>
      <c r="H5200" t="s">
        <v>21478</v>
      </c>
      <c r="I5200" t="s">
        <v>21479</v>
      </c>
      <c r="J5200">
        <v>1</v>
      </c>
      <c r="K5200">
        <v>0</v>
      </c>
      <c r="L5200">
        <v>0</v>
      </c>
      <c r="N5200" t="s">
        <v>21</v>
      </c>
    </row>
    <row r="5201" spans="1:14">
      <c r="A5201" t="s">
        <v>20308</v>
      </c>
      <c r="B5201" t="s">
        <v>1362</v>
      </c>
      <c r="C5201" t="s">
        <v>20309</v>
      </c>
      <c r="D5201">
        <v>37299</v>
      </c>
      <c r="E5201" s="1" t="s">
        <v>21473</v>
      </c>
      <c r="F5201" s="1" t="s">
        <v>21480</v>
      </c>
      <c r="G5201" s="1" t="s">
        <v>21481</v>
      </c>
      <c r="H5201" t="s">
        <v>21482</v>
      </c>
      <c r="I5201" t="s">
        <v>21483</v>
      </c>
      <c r="J5201">
        <v>1</v>
      </c>
      <c r="K5201">
        <v>0</v>
      </c>
      <c r="L5201">
        <v>0</v>
      </c>
      <c r="N5201" t="s">
        <v>21</v>
      </c>
    </row>
    <row r="5202" spans="1:14">
      <c r="A5202" t="s">
        <v>20308</v>
      </c>
      <c r="B5202" t="s">
        <v>1362</v>
      </c>
      <c r="C5202" t="s">
        <v>20309</v>
      </c>
      <c r="D5202">
        <v>37301</v>
      </c>
      <c r="E5202" s="1" t="s">
        <v>21480</v>
      </c>
      <c r="F5202" s="1" t="s">
        <v>20716</v>
      </c>
      <c r="G5202" s="1" t="s">
        <v>21484</v>
      </c>
      <c r="H5202" t="s">
        <v>21485</v>
      </c>
      <c r="I5202" t="s">
        <v>21486</v>
      </c>
      <c r="J5202">
        <v>1</v>
      </c>
      <c r="K5202">
        <v>0</v>
      </c>
      <c r="L5202">
        <v>0</v>
      </c>
      <c r="N5202" t="s">
        <v>21</v>
      </c>
    </row>
    <row r="5203" spans="1:14">
      <c r="A5203" t="s">
        <v>20308</v>
      </c>
      <c r="B5203" t="s">
        <v>1362</v>
      </c>
      <c r="C5203" t="s">
        <v>20309</v>
      </c>
      <c r="D5203">
        <v>37302</v>
      </c>
      <c r="E5203" s="1" t="s">
        <v>21043</v>
      </c>
      <c r="F5203" s="1" t="s">
        <v>21487</v>
      </c>
      <c r="G5203" s="1" t="s">
        <v>21488</v>
      </c>
      <c r="H5203" t="s">
        <v>21489</v>
      </c>
      <c r="I5203" t="s">
        <v>21490</v>
      </c>
      <c r="J5203">
        <v>1</v>
      </c>
      <c r="K5203">
        <v>0</v>
      </c>
      <c r="L5203">
        <v>0</v>
      </c>
      <c r="N5203" t="s">
        <v>21</v>
      </c>
    </row>
    <row r="5204" spans="1:14">
      <c r="A5204" t="s">
        <v>20308</v>
      </c>
      <c r="B5204" t="s">
        <v>1362</v>
      </c>
      <c r="C5204" t="s">
        <v>20309</v>
      </c>
      <c r="D5204">
        <v>37304</v>
      </c>
      <c r="E5204" s="1" t="s">
        <v>21487</v>
      </c>
      <c r="F5204" s="1" t="s">
        <v>21491</v>
      </c>
      <c r="G5204" s="1" t="s">
        <v>21492</v>
      </c>
      <c r="H5204" t="s">
        <v>21493</v>
      </c>
      <c r="I5204" t="s">
        <v>21494</v>
      </c>
      <c r="J5204">
        <v>1</v>
      </c>
      <c r="K5204">
        <v>0</v>
      </c>
      <c r="L5204">
        <v>0</v>
      </c>
      <c r="N5204" t="s">
        <v>21</v>
      </c>
    </row>
    <row r="5205" spans="1:14">
      <c r="A5205" t="s">
        <v>20308</v>
      </c>
      <c r="B5205" t="s">
        <v>1362</v>
      </c>
      <c r="C5205" t="s">
        <v>20309</v>
      </c>
      <c r="D5205">
        <v>37305</v>
      </c>
      <c r="E5205" s="1" t="s">
        <v>20717</v>
      </c>
      <c r="F5205" s="1" t="s">
        <v>21495</v>
      </c>
      <c r="G5205" s="1" t="s">
        <v>21496</v>
      </c>
      <c r="H5205" t="s">
        <v>21497</v>
      </c>
      <c r="I5205" t="s">
        <v>21498</v>
      </c>
      <c r="J5205">
        <v>1</v>
      </c>
      <c r="K5205">
        <v>0</v>
      </c>
      <c r="L5205">
        <v>0</v>
      </c>
      <c r="N5205" t="s">
        <v>21</v>
      </c>
    </row>
    <row r="5206" spans="1:14">
      <c r="A5206" t="s">
        <v>20308</v>
      </c>
      <c r="B5206" t="s">
        <v>1362</v>
      </c>
      <c r="C5206" t="s">
        <v>20309</v>
      </c>
      <c r="D5206">
        <v>37306</v>
      </c>
      <c r="E5206" s="1" t="s">
        <v>21491</v>
      </c>
      <c r="F5206" s="1" t="s">
        <v>21499</v>
      </c>
      <c r="G5206" s="1" t="s">
        <v>21500</v>
      </c>
      <c r="H5206" t="s">
        <v>21501</v>
      </c>
      <c r="I5206" t="s">
        <v>21502</v>
      </c>
      <c r="J5206">
        <v>1</v>
      </c>
      <c r="K5206">
        <v>0</v>
      </c>
      <c r="L5206">
        <v>0</v>
      </c>
      <c r="N5206" t="s">
        <v>21</v>
      </c>
    </row>
    <row r="5207" spans="1:14">
      <c r="A5207" t="s">
        <v>20308</v>
      </c>
      <c r="B5207" t="s">
        <v>1362</v>
      </c>
      <c r="C5207" t="s">
        <v>20309</v>
      </c>
      <c r="D5207">
        <v>37307</v>
      </c>
      <c r="E5207" s="1" t="s">
        <v>21495</v>
      </c>
      <c r="F5207" s="1" t="s">
        <v>20994</v>
      </c>
      <c r="G5207" s="1" t="s">
        <v>21503</v>
      </c>
      <c r="H5207" t="s">
        <v>21504</v>
      </c>
      <c r="I5207" t="s">
        <v>21505</v>
      </c>
      <c r="J5207">
        <v>1</v>
      </c>
      <c r="K5207">
        <v>0</v>
      </c>
      <c r="L5207">
        <v>0</v>
      </c>
      <c r="N5207" t="s">
        <v>21</v>
      </c>
    </row>
    <row r="5208" spans="1:14">
      <c r="A5208" t="s">
        <v>20308</v>
      </c>
      <c r="B5208" t="s">
        <v>1362</v>
      </c>
      <c r="C5208" t="s">
        <v>20309</v>
      </c>
      <c r="D5208">
        <v>37310</v>
      </c>
      <c r="E5208" s="1" t="s">
        <v>21506</v>
      </c>
      <c r="F5208" s="1" t="s">
        <v>21507</v>
      </c>
      <c r="G5208" s="1" t="s">
        <v>21508</v>
      </c>
      <c r="H5208" t="s">
        <v>21509</v>
      </c>
      <c r="I5208" t="s">
        <v>21510</v>
      </c>
      <c r="J5208">
        <v>1</v>
      </c>
      <c r="K5208">
        <v>0</v>
      </c>
      <c r="L5208">
        <v>0</v>
      </c>
      <c r="N5208" t="s">
        <v>21</v>
      </c>
    </row>
    <row r="5209" spans="1:14">
      <c r="A5209" t="s">
        <v>20308</v>
      </c>
      <c r="B5209" t="s">
        <v>1362</v>
      </c>
      <c r="C5209" t="s">
        <v>20309</v>
      </c>
      <c r="D5209">
        <v>37311</v>
      </c>
      <c r="E5209" s="1" t="s">
        <v>20995</v>
      </c>
      <c r="F5209" s="1" t="s">
        <v>21511</v>
      </c>
      <c r="G5209" s="1" t="s">
        <v>21512</v>
      </c>
      <c r="H5209" t="s">
        <v>21513</v>
      </c>
      <c r="I5209" t="s">
        <v>21514</v>
      </c>
      <c r="J5209">
        <v>1</v>
      </c>
      <c r="K5209">
        <v>0</v>
      </c>
      <c r="L5209">
        <v>0</v>
      </c>
      <c r="N5209" t="s">
        <v>21</v>
      </c>
    </row>
    <row r="5210" spans="1:14">
      <c r="A5210" t="s">
        <v>20308</v>
      </c>
      <c r="B5210" t="s">
        <v>1362</v>
      </c>
      <c r="C5210" t="s">
        <v>20309</v>
      </c>
      <c r="D5210">
        <v>37312</v>
      </c>
      <c r="E5210" s="1" t="s">
        <v>21507</v>
      </c>
      <c r="F5210" s="1" t="s">
        <v>21515</v>
      </c>
      <c r="G5210" s="1" t="s">
        <v>21516</v>
      </c>
      <c r="H5210" t="s">
        <v>21517</v>
      </c>
      <c r="I5210" t="s">
        <v>21518</v>
      </c>
      <c r="J5210">
        <v>1</v>
      </c>
      <c r="K5210">
        <v>0</v>
      </c>
      <c r="L5210">
        <v>0</v>
      </c>
      <c r="N5210" t="s">
        <v>21</v>
      </c>
    </row>
    <row r="5211" spans="1:14">
      <c r="A5211" t="s">
        <v>20308</v>
      </c>
      <c r="B5211" t="s">
        <v>1362</v>
      </c>
      <c r="C5211" t="s">
        <v>20309</v>
      </c>
      <c r="D5211">
        <v>37313</v>
      </c>
      <c r="E5211" s="1" t="s">
        <v>21511</v>
      </c>
      <c r="F5211" s="1" t="s">
        <v>20999</v>
      </c>
      <c r="G5211" s="1" t="s">
        <v>21519</v>
      </c>
      <c r="H5211" t="s">
        <v>21520</v>
      </c>
      <c r="I5211" t="s">
        <v>21521</v>
      </c>
      <c r="J5211">
        <v>1</v>
      </c>
      <c r="K5211">
        <v>0</v>
      </c>
      <c r="L5211">
        <v>0</v>
      </c>
      <c r="N5211" t="s">
        <v>21</v>
      </c>
    </row>
    <row r="5212" spans="1:14">
      <c r="A5212" t="s">
        <v>20308</v>
      </c>
      <c r="B5212" t="s">
        <v>1362</v>
      </c>
      <c r="C5212" t="s">
        <v>20309</v>
      </c>
      <c r="D5212">
        <v>37314</v>
      </c>
      <c r="E5212" s="1" t="s">
        <v>21515</v>
      </c>
      <c r="F5212" s="1" t="s">
        <v>21522</v>
      </c>
      <c r="G5212" s="1" t="s">
        <v>21523</v>
      </c>
      <c r="H5212" t="s">
        <v>21524</v>
      </c>
      <c r="I5212" t="s">
        <v>21525</v>
      </c>
      <c r="J5212">
        <v>1</v>
      </c>
      <c r="K5212">
        <v>0</v>
      </c>
      <c r="L5212">
        <v>0</v>
      </c>
      <c r="N5212" t="s">
        <v>21</v>
      </c>
    </row>
    <row r="5213" spans="1:14">
      <c r="A5213" t="s">
        <v>20308</v>
      </c>
      <c r="B5213" t="s">
        <v>1362</v>
      </c>
      <c r="C5213" t="s">
        <v>20309</v>
      </c>
      <c r="D5213">
        <v>37316</v>
      </c>
      <c r="E5213" s="1" t="s">
        <v>21522</v>
      </c>
      <c r="F5213" s="1" t="s">
        <v>21526</v>
      </c>
      <c r="G5213" s="1" t="s">
        <v>21527</v>
      </c>
      <c r="H5213" t="s">
        <v>21528</v>
      </c>
      <c r="I5213" t="s">
        <v>21529</v>
      </c>
      <c r="J5213">
        <v>1</v>
      </c>
      <c r="K5213">
        <v>0</v>
      </c>
      <c r="L5213">
        <v>0</v>
      </c>
      <c r="N5213" t="s">
        <v>21</v>
      </c>
    </row>
    <row r="5214" spans="1:14">
      <c r="A5214" t="s">
        <v>20308</v>
      </c>
      <c r="B5214" t="s">
        <v>1362</v>
      </c>
      <c r="C5214" t="s">
        <v>20309</v>
      </c>
      <c r="D5214">
        <v>37317</v>
      </c>
      <c r="E5214" s="1" t="s">
        <v>21000</v>
      </c>
      <c r="F5214" s="1" t="s">
        <v>20721</v>
      </c>
      <c r="G5214" s="1" t="s">
        <v>21530</v>
      </c>
      <c r="H5214" t="s">
        <v>21531</v>
      </c>
      <c r="I5214" t="s">
        <v>21532</v>
      </c>
      <c r="J5214">
        <v>1</v>
      </c>
      <c r="K5214">
        <v>0</v>
      </c>
      <c r="L5214">
        <v>0</v>
      </c>
      <c r="N5214" t="s">
        <v>21</v>
      </c>
    </row>
    <row r="5215" spans="1:14">
      <c r="A5215" t="s">
        <v>20308</v>
      </c>
      <c r="B5215" t="s">
        <v>1362</v>
      </c>
      <c r="C5215" t="s">
        <v>20309</v>
      </c>
      <c r="D5215">
        <v>37318</v>
      </c>
      <c r="E5215" s="1" t="s">
        <v>21526</v>
      </c>
      <c r="F5215" s="1" t="s">
        <v>21533</v>
      </c>
      <c r="G5215" s="1" t="s">
        <v>21534</v>
      </c>
      <c r="H5215" t="s">
        <v>21535</v>
      </c>
      <c r="I5215" t="s">
        <v>21536</v>
      </c>
      <c r="J5215">
        <v>1</v>
      </c>
      <c r="K5215">
        <v>0</v>
      </c>
      <c r="L5215">
        <v>0</v>
      </c>
      <c r="N5215" t="s">
        <v>21</v>
      </c>
    </row>
    <row r="5216" spans="1:14">
      <c r="A5216" t="s">
        <v>20308</v>
      </c>
      <c r="B5216" t="s">
        <v>1362</v>
      </c>
      <c r="C5216" t="s">
        <v>20309</v>
      </c>
      <c r="D5216">
        <v>37320</v>
      </c>
      <c r="E5216" s="1" t="s">
        <v>21533</v>
      </c>
      <c r="F5216" s="1" t="s">
        <v>21537</v>
      </c>
      <c r="G5216" s="1" t="s">
        <v>21538</v>
      </c>
      <c r="H5216" t="s">
        <v>21539</v>
      </c>
      <c r="I5216" t="s">
        <v>21540</v>
      </c>
      <c r="J5216">
        <v>1</v>
      </c>
      <c r="K5216">
        <v>0</v>
      </c>
      <c r="L5216">
        <v>0</v>
      </c>
      <c r="N5216" t="s">
        <v>21</v>
      </c>
    </row>
    <row r="5217" spans="1:14">
      <c r="A5217" t="s">
        <v>20308</v>
      </c>
      <c r="B5217" t="s">
        <v>1362</v>
      </c>
      <c r="C5217" t="s">
        <v>20309</v>
      </c>
      <c r="D5217">
        <v>37321</v>
      </c>
      <c r="E5217" s="1" t="s">
        <v>20722</v>
      </c>
      <c r="F5217" s="1" t="s">
        <v>21541</v>
      </c>
      <c r="G5217" s="1" t="s">
        <v>21542</v>
      </c>
      <c r="H5217" t="s">
        <v>21543</v>
      </c>
      <c r="I5217" t="s">
        <v>21544</v>
      </c>
      <c r="J5217">
        <v>1</v>
      </c>
      <c r="K5217">
        <v>0</v>
      </c>
      <c r="L5217">
        <v>0</v>
      </c>
      <c r="N5217" t="s">
        <v>21</v>
      </c>
    </row>
    <row r="5218" spans="1:14">
      <c r="A5218" t="s">
        <v>20308</v>
      </c>
      <c r="B5218" t="s">
        <v>1362</v>
      </c>
      <c r="C5218" t="s">
        <v>20309</v>
      </c>
      <c r="D5218">
        <v>37322</v>
      </c>
      <c r="E5218" s="1" t="s">
        <v>21545</v>
      </c>
      <c r="F5218" s="1" t="s">
        <v>20726</v>
      </c>
      <c r="G5218" s="1" t="s">
        <v>21546</v>
      </c>
      <c r="H5218" t="s">
        <v>21547</v>
      </c>
      <c r="I5218" t="s">
        <v>21548</v>
      </c>
      <c r="J5218">
        <v>1</v>
      </c>
      <c r="K5218">
        <v>0</v>
      </c>
      <c r="L5218">
        <v>0</v>
      </c>
      <c r="N5218" t="s">
        <v>21</v>
      </c>
    </row>
    <row r="5219" spans="1:14">
      <c r="A5219" t="s">
        <v>20308</v>
      </c>
      <c r="B5219" t="s">
        <v>1362</v>
      </c>
      <c r="C5219" t="s">
        <v>20309</v>
      </c>
      <c r="D5219">
        <v>37323</v>
      </c>
      <c r="E5219" s="1" t="s">
        <v>21537</v>
      </c>
      <c r="F5219" s="1" t="s">
        <v>21549</v>
      </c>
      <c r="G5219" s="1" t="s">
        <v>21550</v>
      </c>
      <c r="H5219" t="s">
        <v>21551</v>
      </c>
      <c r="I5219" t="s">
        <v>21552</v>
      </c>
      <c r="J5219">
        <v>1</v>
      </c>
      <c r="K5219">
        <v>0</v>
      </c>
      <c r="L5219">
        <v>0</v>
      </c>
      <c r="N5219" t="s">
        <v>21</v>
      </c>
    </row>
    <row r="5220" spans="1:14">
      <c r="A5220" t="s">
        <v>20308</v>
      </c>
      <c r="B5220" t="s">
        <v>1362</v>
      </c>
      <c r="C5220" t="s">
        <v>20309</v>
      </c>
      <c r="D5220">
        <v>37324</v>
      </c>
      <c r="E5220" s="1" t="s">
        <v>21541</v>
      </c>
      <c r="F5220" s="1" t="s">
        <v>21553</v>
      </c>
      <c r="G5220" s="1" t="s">
        <v>21554</v>
      </c>
      <c r="H5220" t="s">
        <v>21555</v>
      </c>
      <c r="I5220" t="s">
        <v>21556</v>
      </c>
      <c r="J5220">
        <v>1</v>
      </c>
      <c r="K5220">
        <v>0</v>
      </c>
      <c r="L5220">
        <v>0</v>
      </c>
      <c r="N5220" t="s">
        <v>21</v>
      </c>
    </row>
    <row r="5221" spans="1:14">
      <c r="A5221" t="s">
        <v>20308</v>
      </c>
      <c r="B5221" t="s">
        <v>1362</v>
      </c>
      <c r="C5221" t="s">
        <v>20309</v>
      </c>
      <c r="D5221">
        <v>37327</v>
      </c>
      <c r="E5221" s="1" t="s">
        <v>21553</v>
      </c>
      <c r="F5221" s="1" t="s">
        <v>21557</v>
      </c>
      <c r="G5221" s="1" t="s">
        <v>21558</v>
      </c>
      <c r="H5221" t="s">
        <v>21559</v>
      </c>
      <c r="I5221" t="s">
        <v>21560</v>
      </c>
      <c r="J5221">
        <v>1</v>
      </c>
      <c r="K5221">
        <v>0</v>
      </c>
      <c r="L5221">
        <v>0</v>
      </c>
      <c r="N5221" t="s">
        <v>21</v>
      </c>
    </row>
    <row r="5222" spans="1:14">
      <c r="A5222" t="s">
        <v>20308</v>
      </c>
      <c r="B5222" t="s">
        <v>1362</v>
      </c>
      <c r="C5222" t="s">
        <v>20309</v>
      </c>
      <c r="D5222">
        <v>37328</v>
      </c>
      <c r="E5222" s="1" t="s">
        <v>20727</v>
      </c>
      <c r="F5222" s="1" t="s">
        <v>21561</v>
      </c>
      <c r="G5222" s="1" t="s">
        <v>21562</v>
      </c>
      <c r="H5222" t="s">
        <v>21563</v>
      </c>
      <c r="I5222" t="s">
        <v>21564</v>
      </c>
      <c r="J5222">
        <v>1</v>
      </c>
      <c r="K5222">
        <v>0</v>
      </c>
      <c r="L5222">
        <v>0</v>
      </c>
      <c r="N5222" t="s">
        <v>21</v>
      </c>
    </row>
    <row r="5223" spans="1:14">
      <c r="A5223" t="s">
        <v>20308</v>
      </c>
      <c r="B5223" t="s">
        <v>1362</v>
      </c>
      <c r="C5223" t="s">
        <v>20309</v>
      </c>
      <c r="D5223">
        <v>37329</v>
      </c>
      <c r="E5223" s="1" t="s">
        <v>21565</v>
      </c>
      <c r="F5223" s="1" t="s">
        <v>21566</v>
      </c>
      <c r="G5223" s="1" t="s">
        <v>21567</v>
      </c>
      <c r="H5223" t="s">
        <v>21568</v>
      </c>
      <c r="I5223" t="s">
        <v>21569</v>
      </c>
      <c r="J5223">
        <v>1</v>
      </c>
      <c r="K5223">
        <v>0</v>
      </c>
      <c r="L5223">
        <v>0</v>
      </c>
      <c r="N5223" t="s">
        <v>21</v>
      </c>
    </row>
    <row r="5224" spans="1:14">
      <c r="A5224" t="s">
        <v>20308</v>
      </c>
      <c r="B5224" t="s">
        <v>1362</v>
      </c>
      <c r="C5224" t="s">
        <v>20309</v>
      </c>
      <c r="D5224">
        <v>37330</v>
      </c>
      <c r="E5224" s="1" t="s">
        <v>21557</v>
      </c>
      <c r="F5224" s="1" t="s">
        <v>21570</v>
      </c>
      <c r="G5224" s="1" t="s">
        <v>21571</v>
      </c>
      <c r="H5224" t="s">
        <v>21572</v>
      </c>
      <c r="I5224" t="s">
        <v>21573</v>
      </c>
      <c r="J5224">
        <v>1</v>
      </c>
      <c r="K5224">
        <v>0</v>
      </c>
      <c r="L5224">
        <v>0</v>
      </c>
      <c r="N5224" t="s">
        <v>21</v>
      </c>
    </row>
    <row r="5225" spans="1:14">
      <c r="A5225" t="s">
        <v>20308</v>
      </c>
      <c r="B5225" t="s">
        <v>1362</v>
      </c>
      <c r="C5225" t="s">
        <v>20309</v>
      </c>
      <c r="D5225">
        <v>37331</v>
      </c>
      <c r="E5225" s="1" t="s">
        <v>21561</v>
      </c>
      <c r="F5225" s="1" t="s">
        <v>21574</v>
      </c>
      <c r="G5225" s="1" t="s">
        <v>21575</v>
      </c>
      <c r="H5225" t="s">
        <v>21576</v>
      </c>
      <c r="I5225" t="s">
        <v>21577</v>
      </c>
      <c r="J5225">
        <v>1</v>
      </c>
      <c r="K5225">
        <v>0</v>
      </c>
      <c r="L5225">
        <v>0</v>
      </c>
      <c r="N5225" t="s">
        <v>21</v>
      </c>
    </row>
    <row r="5226" spans="1:14">
      <c r="A5226" t="s">
        <v>20308</v>
      </c>
      <c r="B5226" t="s">
        <v>1362</v>
      </c>
      <c r="C5226" t="s">
        <v>20309</v>
      </c>
      <c r="D5226">
        <v>37332</v>
      </c>
      <c r="E5226" s="1" t="s">
        <v>21566</v>
      </c>
      <c r="F5226" s="1" t="s">
        <v>21578</v>
      </c>
      <c r="G5226" s="1" t="s">
        <v>21579</v>
      </c>
      <c r="H5226" t="s">
        <v>21580</v>
      </c>
      <c r="I5226" t="s">
        <v>21581</v>
      </c>
      <c r="J5226">
        <v>1</v>
      </c>
      <c r="K5226">
        <v>0</v>
      </c>
      <c r="L5226">
        <v>0</v>
      </c>
      <c r="N5226" t="s">
        <v>21</v>
      </c>
    </row>
    <row r="5227" spans="1:14">
      <c r="A5227" t="s">
        <v>20308</v>
      </c>
      <c r="B5227" t="s">
        <v>1362</v>
      </c>
      <c r="C5227" t="s">
        <v>20309</v>
      </c>
      <c r="D5227">
        <v>37333</v>
      </c>
      <c r="E5227" s="1" t="s">
        <v>21570</v>
      </c>
      <c r="F5227" s="1" t="s">
        <v>21582</v>
      </c>
      <c r="G5227" s="1" t="s">
        <v>21583</v>
      </c>
      <c r="H5227" t="s">
        <v>21584</v>
      </c>
      <c r="I5227" t="s">
        <v>21585</v>
      </c>
      <c r="J5227">
        <v>1</v>
      </c>
      <c r="K5227">
        <v>0</v>
      </c>
      <c r="L5227">
        <v>0</v>
      </c>
      <c r="N5227" t="s">
        <v>21</v>
      </c>
    </row>
    <row r="5228" spans="1:14">
      <c r="A5228" t="s">
        <v>20308</v>
      </c>
      <c r="B5228" t="s">
        <v>1362</v>
      </c>
      <c r="C5228" t="s">
        <v>20309</v>
      </c>
      <c r="D5228">
        <v>37334</v>
      </c>
      <c r="E5228" s="1" t="s">
        <v>21574</v>
      </c>
      <c r="F5228" s="1" t="s">
        <v>21586</v>
      </c>
      <c r="G5228" s="1" t="s">
        <v>21587</v>
      </c>
      <c r="H5228" t="s">
        <v>21588</v>
      </c>
      <c r="I5228" t="s">
        <v>21589</v>
      </c>
      <c r="J5228">
        <v>1</v>
      </c>
      <c r="K5228">
        <v>0</v>
      </c>
      <c r="L5228">
        <v>0</v>
      </c>
      <c r="N5228" t="s">
        <v>21</v>
      </c>
    </row>
    <row r="5229" spans="1:14">
      <c r="A5229" t="s">
        <v>20308</v>
      </c>
      <c r="B5229" t="s">
        <v>1362</v>
      </c>
      <c r="C5229" t="s">
        <v>20309</v>
      </c>
      <c r="D5229">
        <v>37335</v>
      </c>
      <c r="E5229" s="1" t="s">
        <v>21578</v>
      </c>
      <c r="F5229" s="1" t="s">
        <v>21590</v>
      </c>
      <c r="G5229" s="1" t="s">
        <v>21591</v>
      </c>
      <c r="H5229" t="s">
        <v>21592</v>
      </c>
      <c r="I5229" t="s">
        <v>21593</v>
      </c>
      <c r="J5229">
        <v>1</v>
      </c>
      <c r="K5229">
        <v>0</v>
      </c>
      <c r="L5229">
        <v>0</v>
      </c>
      <c r="N5229" t="s">
        <v>21</v>
      </c>
    </row>
    <row r="5230" spans="1:14">
      <c r="A5230" t="s">
        <v>20308</v>
      </c>
      <c r="B5230" t="s">
        <v>1362</v>
      </c>
      <c r="C5230" t="s">
        <v>20309</v>
      </c>
      <c r="D5230">
        <v>37336</v>
      </c>
      <c r="E5230" s="1" t="s">
        <v>21582</v>
      </c>
      <c r="F5230" s="1" t="s">
        <v>21594</v>
      </c>
      <c r="G5230" s="1" t="s">
        <v>21595</v>
      </c>
      <c r="H5230" t="s">
        <v>21596</v>
      </c>
      <c r="I5230" t="s">
        <v>21597</v>
      </c>
      <c r="J5230">
        <v>1</v>
      </c>
      <c r="K5230">
        <v>0</v>
      </c>
      <c r="L5230">
        <v>0</v>
      </c>
      <c r="N5230" t="s">
        <v>21</v>
      </c>
    </row>
    <row r="5231" spans="1:14">
      <c r="A5231" t="s">
        <v>20308</v>
      </c>
      <c r="B5231" t="s">
        <v>1362</v>
      </c>
      <c r="C5231" t="s">
        <v>20309</v>
      </c>
      <c r="D5231">
        <v>37337</v>
      </c>
      <c r="E5231" s="1" t="s">
        <v>21586</v>
      </c>
      <c r="F5231" s="1" t="s">
        <v>21598</v>
      </c>
      <c r="G5231" s="1" t="s">
        <v>21599</v>
      </c>
      <c r="H5231" t="s">
        <v>21600</v>
      </c>
      <c r="I5231" t="s">
        <v>21601</v>
      </c>
      <c r="J5231">
        <v>1</v>
      </c>
      <c r="K5231">
        <v>0</v>
      </c>
      <c r="L5231">
        <v>0</v>
      </c>
      <c r="N5231" t="s">
        <v>21</v>
      </c>
    </row>
    <row r="5232" spans="1:14">
      <c r="A5232" t="s">
        <v>20308</v>
      </c>
      <c r="B5232" t="s">
        <v>1362</v>
      </c>
      <c r="C5232" t="s">
        <v>20309</v>
      </c>
      <c r="D5232">
        <v>37338</v>
      </c>
      <c r="E5232" s="1" t="s">
        <v>21590</v>
      </c>
      <c r="F5232" s="1" t="s">
        <v>21602</v>
      </c>
      <c r="G5232" s="1" t="s">
        <v>21603</v>
      </c>
      <c r="H5232" t="s">
        <v>21604</v>
      </c>
      <c r="I5232" t="s">
        <v>21605</v>
      </c>
      <c r="J5232">
        <v>1</v>
      </c>
      <c r="K5232">
        <v>0</v>
      </c>
      <c r="L5232">
        <v>0</v>
      </c>
      <c r="N5232" t="s">
        <v>21</v>
      </c>
    </row>
    <row r="5233" spans="1:14">
      <c r="A5233" t="s">
        <v>20308</v>
      </c>
      <c r="B5233" t="s">
        <v>1362</v>
      </c>
      <c r="C5233" t="s">
        <v>20309</v>
      </c>
      <c r="D5233">
        <v>37339</v>
      </c>
      <c r="E5233" s="1" t="s">
        <v>21594</v>
      </c>
      <c r="F5233" s="1" t="s">
        <v>21606</v>
      </c>
      <c r="G5233" s="1" t="s">
        <v>21607</v>
      </c>
      <c r="H5233" t="s">
        <v>21608</v>
      </c>
      <c r="I5233" t="s">
        <v>21609</v>
      </c>
      <c r="J5233">
        <v>1</v>
      </c>
      <c r="K5233">
        <v>0</v>
      </c>
      <c r="L5233">
        <v>0</v>
      </c>
      <c r="N5233" t="s">
        <v>21</v>
      </c>
    </row>
    <row r="5234" spans="1:14">
      <c r="A5234" t="s">
        <v>20308</v>
      </c>
      <c r="B5234" t="s">
        <v>1362</v>
      </c>
      <c r="C5234" t="s">
        <v>20309</v>
      </c>
      <c r="D5234">
        <v>37343</v>
      </c>
      <c r="E5234" s="1" t="s">
        <v>21610</v>
      </c>
      <c r="F5234" s="1" t="s">
        <v>21026</v>
      </c>
      <c r="G5234" s="1" t="s">
        <v>21611</v>
      </c>
      <c r="H5234" t="s">
        <v>21612</v>
      </c>
      <c r="I5234" t="s">
        <v>21613</v>
      </c>
      <c r="J5234">
        <v>1</v>
      </c>
      <c r="K5234">
        <v>0</v>
      </c>
      <c r="L5234">
        <v>0</v>
      </c>
      <c r="N5234" t="s">
        <v>21</v>
      </c>
    </row>
    <row r="5235" spans="1:14">
      <c r="A5235" t="s">
        <v>20308</v>
      </c>
      <c r="B5235" t="s">
        <v>1362</v>
      </c>
      <c r="C5235" t="s">
        <v>20309</v>
      </c>
      <c r="D5235">
        <v>37340</v>
      </c>
      <c r="E5235" s="1" t="s">
        <v>21598</v>
      </c>
      <c r="F5235" s="1" t="s">
        <v>21610</v>
      </c>
      <c r="G5235" s="1" t="s">
        <v>21614</v>
      </c>
      <c r="H5235" t="s">
        <v>21615</v>
      </c>
      <c r="I5235" t="s">
        <v>21616</v>
      </c>
      <c r="J5235">
        <v>1</v>
      </c>
      <c r="K5235">
        <v>0</v>
      </c>
      <c r="L5235">
        <v>0</v>
      </c>
      <c r="N5235" t="s">
        <v>21</v>
      </c>
    </row>
    <row r="5236" spans="1:14">
      <c r="A5236" t="s">
        <v>20308</v>
      </c>
      <c r="B5236" t="s">
        <v>1362</v>
      </c>
      <c r="C5236" t="s">
        <v>20309</v>
      </c>
      <c r="D5236">
        <v>37341</v>
      </c>
      <c r="E5236" s="1" t="s">
        <v>21602</v>
      </c>
      <c r="F5236" s="1" t="s">
        <v>21617</v>
      </c>
      <c r="G5236" s="1" t="s">
        <v>21618</v>
      </c>
      <c r="H5236" t="s">
        <v>21619</v>
      </c>
      <c r="I5236" t="s">
        <v>21620</v>
      </c>
      <c r="J5236">
        <v>1</v>
      </c>
      <c r="K5236">
        <v>0</v>
      </c>
      <c r="L5236">
        <v>0</v>
      </c>
      <c r="N5236" t="s">
        <v>21</v>
      </c>
    </row>
    <row r="5237" spans="1:14">
      <c r="A5237" t="s">
        <v>20308</v>
      </c>
      <c r="B5237" t="s">
        <v>1362</v>
      </c>
      <c r="C5237" t="s">
        <v>20309</v>
      </c>
      <c r="D5237">
        <v>37342</v>
      </c>
      <c r="E5237" s="1" t="s">
        <v>21606</v>
      </c>
      <c r="F5237" s="1" t="s">
        <v>21621</v>
      </c>
      <c r="G5237" s="1" t="s">
        <v>21622</v>
      </c>
      <c r="H5237" t="s">
        <v>21623</v>
      </c>
      <c r="I5237" t="s">
        <v>21624</v>
      </c>
      <c r="J5237">
        <v>1</v>
      </c>
      <c r="K5237">
        <v>0</v>
      </c>
      <c r="L5237">
        <v>0</v>
      </c>
      <c r="N5237" t="s">
        <v>21</v>
      </c>
    </row>
    <row r="5238" spans="1:14">
      <c r="A5238" t="s">
        <v>20308</v>
      </c>
      <c r="B5238" t="s">
        <v>1362</v>
      </c>
      <c r="C5238" t="s">
        <v>20309</v>
      </c>
      <c r="D5238">
        <v>37344</v>
      </c>
      <c r="E5238" s="1" t="s">
        <v>21617</v>
      </c>
      <c r="F5238" s="1" t="s">
        <v>21004</v>
      </c>
      <c r="G5238" s="1" t="s">
        <v>21625</v>
      </c>
      <c r="H5238" t="s">
        <v>21626</v>
      </c>
      <c r="I5238" t="s">
        <v>21627</v>
      </c>
      <c r="J5238">
        <v>1</v>
      </c>
      <c r="K5238">
        <v>0</v>
      </c>
      <c r="L5238">
        <v>0</v>
      </c>
      <c r="N5238" t="s">
        <v>21</v>
      </c>
    </row>
    <row r="5239" spans="1:14">
      <c r="A5239" t="s">
        <v>20308</v>
      </c>
      <c r="B5239" t="s">
        <v>1362</v>
      </c>
      <c r="C5239" t="s">
        <v>20309</v>
      </c>
      <c r="D5239">
        <v>37345</v>
      </c>
      <c r="E5239" s="1" t="s">
        <v>21621</v>
      </c>
      <c r="F5239" s="1" t="s">
        <v>21628</v>
      </c>
      <c r="G5239" s="1" t="s">
        <v>21629</v>
      </c>
      <c r="H5239" t="s">
        <v>21630</v>
      </c>
      <c r="I5239" t="s">
        <v>21631</v>
      </c>
      <c r="J5239">
        <v>1</v>
      </c>
      <c r="K5239">
        <v>0</v>
      </c>
      <c r="L5239">
        <v>0</v>
      </c>
      <c r="N5239" t="s">
        <v>21</v>
      </c>
    </row>
    <row r="5240" spans="1:14">
      <c r="A5240" t="s">
        <v>20308</v>
      </c>
      <c r="B5240" t="s">
        <v>1362</v>
      </c>
      <c r="C5240" t="s">
        <v>20309</v>
      </c>
      <c r="D5240">
        <v>37348</v>
      </c>
      <c r="E5240" s="1" t="s">
        <v>21628</v>
      </c>
      <c r="F5240" s="1" t="s">
        <v>21632</v>
      </c>
      <c r="G5240" s="1" t="s">
        <v>21633</v>
      </c>
      <c r="H5240" t="s">
        <v>21634</v>
      </c>
      <c r="I5240" t="s">
        <v>21635</v>
      </c>
      <c r="J5240">
        <v>1</v>
      </c>
      <c r="K5240">
        <v>0</v>
      </c>
      <c r="L5240">
        <v>0</v>
      </c>
      <c r="N5240" t="s">
        <v>21</v>
      </c>
    </row>
    <row r="5241" spans="1:14">
      <c r="A5241" t="s">
        <v>20308</v>
      </c>
      <c r="B5241" t="s">
        <v>1362</v>
      </c>
      <c r="C5241" t="s">
        <v>20309</v>
      </c>
      <c r="D5241">
        <v>37351</v>
      </c>
      <c r="E5241" s="1" t="s">
        <v>21632</v>
      </c>
      <c r="F5241" s="1" t="s">
        <v>21636</v>
      </c>
      <c r="G5241" s="1" t="s">
        <v>21637</v>
      </c>
      <c r="H5241" t="s">
        <v>21638</v>
      </c>
      <c r="I5241" t="s">
        <v>21639</v>
      </c>
      <c r="J5241">
        <v>1</v>
      </c>
      <c r="K5241">
        <v>0</v>
      </c>
      <c r="L5241">
        <v>0</v>
      </c>
      <c r="N5241" t="s">
        <v>21</v>
      </c>
    </row>
    <row r="5242" spans="1:14">
      <c r="A5242" t="s">
        <v>20308</v>
      </c>
      <c r="B5242" t="s">
        <v>1362</v>
      </c>
      <c r="C5242" t="s">
        <v>20309</v>
      </c>
      <c r="D5242">
        <v>37352</v>
      </c>
      <c r="E5242" s="1" t="s">
        <v>21010</v>
      </c>
      <c r="F5242" s="1" t="s">
        <v>21640</v>
      </c>
      <c r="G5242" s="1" t="s">
        <v>21641</v>
      </c>
      <c r="H5242" t="s">
        <v>21642</v>
      </c>
      <c r="I5242" t="s">
        <v>21643</v>
      </c>
      <c r="J5242">
        <v>1</v>
      </c>
      <c r="K5242">
        <v>0</v>
      </c>
      <c r="L5242">
        <v>0</v>
      </c>
      <c r="N5242" t="s">
        <v>21</v>
      </c>
    </row>
    <row r="5243" spans="1:14">
      <c r="A5243" t="s">
        <v>20308</v>
      </c>
      <c r="B5243" t="s">
        <v>1362</v>
      </c>
      <c r="C5243" t="s">
        <v>20309</v>
      </c>
      <c r="D5243">
        <v>37353</v>
      </c>
      <c r="E5243" s="1" t="s">
        <v>21644</v>
      </c>
      <c r="F5243" s="1" t="s">
        <v>21645</v>
      </c>
      <c r="G5243" s="1" t="s">
        <v>21646</v>
      </c>
      <c r="H5243" t="s">
        <v>21647</v>
      </c>
      <c r="I5243" t="s">
        <v>21648</v>
      </c>
      <c r="J5243">
        <v>1</v>
      </c>
      <c r="K5243">
        <v>0</v>
      </c>
      <c r="L5243">
        <v>0</v>
      </c>
      <c r="N5243" t="s">
        <v>21</v>
      </c>
    </row>
    <row r="5244" spans="1:14">
      <c r="A5244" t="s">
        <v>20308</v>
      </c>
      <c r="B5244" t="s">
        <v>1362</v>
      </c>
      <c r="C5244" t="s">
        <v>20309</v>
      </c>
      <c r="D5244">
        <v>37354</v>
      </c>
      <c r="E5244" s="1" t="s">
        <v>21636</v>
      </c>
      <c r="F5244" s="1" t="s">
        <v>21649</v>
      </c>
      <c r="G5244" s="1" t="s">
        <v>21650</v>
      </c>
      <c r="H5244" t="s">
        <v>21651</v>
      </c>
      <c r="I5244" t="s">
        <v>21652</v>
      </c>
      <c r="J5244">
        <v>1</v>
      </c>
      <c r="K5244">
        <v>0</v>
      </c>
      <c r="L5244">
        <v>0</v>
      </c>
      <c r="N5244" t="s">
        <v>21</v>
      </c>
    </row>
    <row r="5245" spans="1:14">
      <c r="A5245" t="s">
        <v>20308</v>
      </c>
      <c r="B5245" t="s">
        <v>1362</v>
      </c>
      <c r="C5245" t="s">
        <v>20309</v>
      </c>
      <c r="D5245">
        <v>37355</v>
      </c>
      <c r="E5245" s="1" t="s">
        <v>21640</v>
      </c>
      <c r="F5245" s="1" t="s">
        <v>21653</v>
      </c>
      <c r="G5245" s="1" t="s">
        <v>21654</v>
      </c>
      <c r="H5245" t="s">
        <v>21655</v>
      </c>
      <c r="I5245" t="s">
        <v>21656</v>
      </c>
      <c r="J5245">
        <v>1</v>
      </c>
      <c r="K5245">
        <v>0</v>
      </c>
      <c r="L5245">
        <v>0</v>
      </c>
      <c r="N5245" t="s">
        <v>21</v>
      </c>
    </row>
    <row r="5246" spans="1:14">
      <c r="A5246" t="s">
        <v>20308</v>
      </c>
      <c r="B5246" t="s">
        <v>1362</v>
      </c>
      <c r="C5246" t="s">
        <v>20309</v>
      </c>
      <c r="D5246">
        <v>37356</v>
      </c>
      <c r="E5246" s="1" t="s">
        <v>21645</v>
      </c>
      <c r="F5246" s="1" t="s">
        <v>21657</v>
      </c>
      <c r="G5246" s="1" t="s">
        <v>21658</v>
      </c>
      <c r="H5246" t="s">
        <v>21659</v>
      </c>
      <c r="I5246" t="s">
        <v>21660</v>
      </c>
      <c r="J5246">
        <v>1</v>
      </c>
      <c r="K5246">
        <v>0</v>
      </c>
      <c r="L5246">
        <v>0</v>
      </c>
      <c r="N5246" t="s">
        <v>21</v>
      </c>
    </row>
    <row r="5247" spans="1:14">
      <c r="A5247" t="s">
        <v>20308</v>
      </c>
      <c r="B5247" t="s">
        <v>1362</v>
      </c>
      <c r="C5247" t="s">
        <v>20309</v>
      </c>
      <c r="D5247">
        <v>37357</v>
      </c>
      <c r="E5247" s="1" t="s">
        <v>21649</v>
      </c>
      <c r="F5247" s="1" t="s">
        <v>21661</v>
      </c>
      <c r="G5247" s="1" t="s">
        <v>21662</v>
      </c>
      <c r="H5247" t="s">
        <v>21663</v>
      </c>
      <c r="I5247" t="s">
        <v>21664</v>
      </c>
      <c r="J5247">
        <v>1</v>
      </c>
      <c r="K5247">
        <v>0</v>
      </c>
      <c r="L5247">
        <v>0</v>
      </c>
      <c r="N5247" t="s">
        <v>21</v>
      </c>
    </row>
    <row r="5248" spans="1:14">
      <c r="A5248" t="s">
        <v>20308</v>
      </c>
      <c r="B5248" t="s">
        <v>1362</v>
      </c>
      <c r="C5248" t="s">
        <v>20309</v>
      </c>
      <c r="D5248">
        <v>37358</v>
      </c>
      <c r="E5248" s="1" t="s">
        <v>21653</v>
      </c>
      <c r="F5248" s="1" t="s">
        <v>21665</v>
      </c>
      <c r="G5248" s="1" t="s">
        <v>21666</v>
      </c>
      <c r="H5248" t="s">
        <v>21667</v>
      </c>
      <c r="I5248" t="s">
        <v>21668</v>
      </c>
      <c r="J5248">
        <v>1</v>
      </c>
      <c r="K5248">
        <v>0</v>
      </c>
      <c r="L5248">
        <v>0</v>
      </c>
      <c r="N5248" t="s">
        <v>21</v>
      </c>
    </row>
    <row r="5249" spans="1:14">
      <c r="A5249" t="s">
        <v>20308</v>
      </c>
      <c r="B5249" t="s">
        <v>1362</v>
      </c>
      <c r="C5249" t="s">
        <v>20309</v>
      </c>
      <c r="D5249">
        <v>37359</v>
      </c>
      <c r="E5249" s="1" t="s">
        <v>21657</v>
      </c>
      <c r="F5249" s="1" t="s">
        <v>21669</v>
      </c>
      <c r="G5249" s="1" t="s">
        <v>21670</v>
      </c>
      <c r="H5249" t="s">
        <v>21671</v>
      </c>
      <c r="I5249" t="s">
        <v>21672</v>
      </c>
      <c r="J5249">
        <v>1</v>
      </c>
      <c r="K5249">
        <v>0</v>
      </c>
      <c r="L5249">
        <v>0</v>
      </c>
      <c r="N5249" t="s">
        <v>21</v>
      </c>
    </row>
    <row r="5250" spans="1:14">
      <c r="A5250" t="s">
        <v>20308</v>
      </c>
      <c r="B5250" t="s">
        <v>1362</v>
      </c>
      <c r="C5250" t="s">
        <v>20309</v>
      </c>
      <c r="D5250">
        <v>37360</v>
      </c>
      <c r="E5250" s="1" t="s">
        <v>21661</v>
      </c>
      <c r="F5250" s="1" t="s">
        <v>21673</v>
      </c>
      <c r="G5250" s="1" t="s">
        <v>21674</v>
      </c>
      <c r="H5250" t="s">
        <v>21675</v>
      </c>
      <c r="I5250" t="s">
        <v>21676</v>
      </c>
      <c r="J5250">
        <v>1</v>
      </c>
      <c r="K5250">
        <v>0</v>
      </c>
      <c r="L5250">
        <v>0</v>
      </c>
      <c r="N5250" t="s">
        <v>21</v>
      </c>
    </row>
    <row r="5251" spans="1:14">
      <c r="A5251" t="s">
        <v>20308</v>
      </c>
      <c r="B5251" t="s">
        <v>1362</v>
      </c>
      <c r="C5251" t="s">
        <v>20309</v>
      </c>
      <c r="D5251">
        <v>37361</v>
      </c>
      <c r="E5251" s="1" t="s">
        <v>21665</v>
      </c>
      <c r="F5251" s="1" t="s">
        <v>21677</v>
      </c>
      <c r="G5251" s="1" t="s">
        <v>21678</v>
      </c>
      <c r="H5251" t="s">
        <v>21679</v>
      </c>
      <c r="I5251" t="s">
        <v>21680</v>
      </c>
      <c r="J5251">
        <v>1</v>
      </c>
      <c r="K5251">
        <v>0</v>
      </c>
      <c r="L5251">
        <v>0</v>
      </c>
      <c r="N5251" t="s">
        <v>21</v>
      </c>
    </row>
    <row r="5252" spans="1:14">
      <c r="A5252" t="s">
        <v>20308</v>
      </c>
      <c r="B5252" t="s">
        <v>1362</v>
      </c>
      <c r="C5252" t="s">
        <v>20309</v>
      </c>
      <c r="D5252">
        <v>37362</v>
      </c>
      <c r="E5252" s="1" t="s">
        <v>21669</v>
      </c>
      <c r="F5252" s="1" t="s">
        <v>21681</v>
      </c>
      <c r="G5252" s="1" t="s">
        <v>21682</v>
      </c>
      <c r="H5252" s="10" t="s">
        <v>21683</v>
      </c>
      <c r="I5252" t="s">
        <v>21684</v>
      </c>
      <c r="J5252">
        <v>1</v>
      </c>
      <c r="K5252">
        <v>1</v>
      </c>
      <c r="L5252" s="12">
        <v>0</v>
      </c>
      <c r="N5252" t="s">
        <v>139</v>
      </c>
    </row>
    <row r="5253" spans="1:14">
      <c r="A5253" t="s">
        <v>20308</v>
      </c>
      <c r="B5253" t="s">
        <v>1362</v>
      </c>
      <c r="C5253" t="s">
        <v>20309</v>
      </c>
      <c r="D5253">
        <v>37363</v>
      </c>
      <c r="E5253" s="1" t="s">
        <v>21673</v>
      </c>
      <c r="F5253" s="1" t="s">
        <v>21685</v>
      </c>
      <c r="G5253" s="1" t="s">
        <v>21686</v>
      </c>
      <c r="H5253" t="s">
        <v>21687</v>
      </c>
      <c r="I5253" t="s">
        <v>21688</v>
      </c>
      <c r="J5253">
        <v>1</v>
      </c>
      <c r="K5253">
        <v>0</v>
      </c>
      <c r="L5253">
        <v>0</v>
      </c>
      <c r="N5253" t="s">
        <v>21</v>
      </c>
    </row>
    <row r="5254" spans="1:14">
      <c r="A5254" t="s">
        <v>20308</v>
      </c>
      <c r="B5254" t="s">
        <v>1362</v>
      </c>
      <c r="C5254" t="s">
        <v>20309</v>
      </c>
      <c r="D5254">
        <v>37004</v>
      </c>
      <c r="E5254" s="1" t="s">
        <v>20322</v>
      </c>
      <c r="F5254" s="1" t="s">
        <v>21689</v>
      </c>
      <c r="G5254" s="1" t="s">
        <v>21690</v>
      </c>
      <c r="H5254" t="s">
        <v>21691</v>
      </c>
      <c r="I5254" t="s">
        <v>21692</v>
      </c>
      <c r="J5254">
        <v>1</v>
      </c>
      <c r="K5254">
        <v>0</v>
      </c>
      <c r="L5254">
        <v>0</v>
      </c>
      <c r="N5254" t="s">
        <v>21</v>
      </c>
    </row>
    <row r="5255" spans="1:14">
      <c r="A5255" t="s">
        <v>20308</v>
      </c>
      <c r="B5255" t="s">
        <v>1362</v>
      </c>
      <c r="C5255" t="s">
        <v>20309</v>
      </c>
      <c r="D5255">
        <v>37365</v>
      </c>
      <c r="E5255" s="1" t="s">
        <v>21681</v>
      </c>
      <c r="F5255" s="1" t="s">
        <v>21693</v>
      </c>
      <c r="G5255" s="1" t="s">
        <v>21694</v>
      </c>
      <c r="H5255" t="s">
        <v>21695</v>
      </c>
      <c r="I5255" t="s">
        <v>21696</v>
      </c>
      <c r="J5255">
        <v>1</v>
      </c>
      <c r="K5255">
        <v>0</v>
      </c>
      <c r="L5255">
        <v>0</v>
      </c>
      <c r="N5255" t="s">
        <v>21</v>
      </c>
    </row>
    <row r="5256" spans="1:14">
      <c r="A5256" t="s">
        <v>20308</v>
      </c>
      <c r="B5256" t="s">
        <v>1362</v>
      </c>
      <c r="C5256" t="s">
        <v>20309</v>
      </c>
      <c r="D5256">
        <v>37366</v>
      </c>
      <c r="E5256" s="1" t="s">
        <v>21685</v>
      </c>
      <c r="F5256" s="1" t="s">
        <v>21697</v>
      </c>
      <c r="G5256" s="1" t="s">
        <v>21698</v>
      </c>
      <c r="H5256" t="s">
        <v>21699</v>
      </c>
      <c r="I5256" t="s">
        <v>21700</v>
      </c>
      <c r="J5256">
        <v>1</v>
      </c>
      <c r="K5256">
        <v>0</v>
      </c>
      <c r="L5256">
        <v>0</v>
      </c>
      <c r="N5256" t="s">
        <v>21</v>
      </c>
    </row>
    <row r="5257" spans="1:14">
      <c r="A5257" t="s">
        <v>20308</v>
      </c>
      <c r="B5257" t="s">
        <v>1362</v>
      </c>
      <c r="C5257" t="s">
        <v>20309</v>
      </c>
      <c r="D5257">
        <v>37367</v>
      </c>
      <c r="E5257" s="1" t="s">
        <v>21689</v>
      </c>
      <c r="F5257" s="1" t="s">
        <v>21701</v>
      </c>
      <c r="G5257" s="1" t="s">
        <v>21702</v>
      </c>
      <c r="H5257" t="s">
        <v>21703</v>
      </c>
      <c r="I5257" t="s">
        <v>21704</v>
      </c>
      <c r="J5257">
        <v>1</v>
      </c>
      <c r="K5257">
        <v>0</v>
      </c>
      <c r="L5257">
        <v>0</v>
      </c>
      <c r="N5257" t="s">
        <v>21</v>
      </c>
    </row>
    <row r="5258" spans="1:14">
      <c r="A5258" t="s">
        <v>20308</v>
      </c>
      <c r="B5258" t="s">
        <v>1362</v>
      </c>
      <c r="C5258" t="s">
        <v>20309</v>
      </c>
      <c r="D5258">
        <v>37368</v>
      </c>
      <c r="E5258" s="1" t="s">
        <v>21693</v>
      </c>
      <c r="F5258" s="1" t="s">
        <v>21705</v>
      </c>
      <c r="G5258" s="1" t="s">
        <v>21706</v>
      </c>
      <c r="H5258" t="s">
        <v>21707</v>
      </c>
      <c r="I5258" t="s">
        <v>21708</v>
      </c>
      <c r="J5258">
        <v>1</v>
      </c>
      <c r="K5258">
        <v>0</v>
      </c>
      <c r="L5258">
        <v>0</v>
      </c>
      <c r="N5258" t="s">
        <v>21</v>
      </c>
    </row>
    <row r="5259" spans="1:14">
      <c r="A5259" t="s">
        <v>20308</v>
      </c>
      <c r="B5259" t="s">
        <v>1362</v>
      </c>
      <c r="C5259" t="s">
        <v>20309</v>
      </c>
      <c r="D5259">
        <v>37369</v>
      </c>
      <c r="E5259" s="1" t="s">
        <v>21697</v>
      </c>
      <c r="F5259" s="1" t="s">
        <v>21709</v>
      </c>
      <c r="G5259" s="1" t="s">
        <v>21710</v>
      </c>
      <c r="H5259" t="s">
        <v>21711</v>
      </c>
      <c r="I5259" t="s">
        <v>21712</v>
      </c>
      <c r="J5259">
        <v>1</v>
      </c>
      <c r="K5259">
        <v>0</v>
      </c>
      <c r="L5259">
        <v>0</v>
      </c>
      <c r="N5259" t="s">
        <v>21</v>
      </c>
    </row>
    <row r="5260" spans="1:14">
      <c r="A5260" t="s">
        <v>20308</v>
      </c>
      <c r="B5260" t="s">
        <v>1362</v>
      </c>
      <c r="C5260" t="s">
        <v>20309</v>
      </c>
      <c r="D5260">
        <v>37370</v>
      </c>
      <c r="E5260" s="1" t="s">
        <v>21701</v>
      </c>
      <c r="F5260" s="1" t="s">
        <v>21713</v>
      </c>
      <c r="G5260" s="1" t="s">
        <v>21714</v>
      </c>
      <c r="H5260" t="s">
        <v>21715</v>
      </c>
      <c r="I5260" t="s">
        <v>21716</v>
      </c>
      <c r="J5260">
        <v>1</v>
      </c>
      <c r="K5260">
        <v>0</v>
      </c>
      <c r="L5260">
        <v>0</v>
      </c>
      <c r="N5260" t="s">
        <v>21</v>
      </c>
    </row>
    <row r="5261" spans="1:14">
      <c r="A5261" t="s">
        <v>20308</v>
      </c>
      <c r="B5261" t="s">
        <v>1362</v>
      </c>
      <c r="C5261" t="s">
        <v>20309</v>
      </c>
      <c r="D5261">
        <v>37371</v>
      </c>
      <c r="E5261" s="1" t="s">
        <v>21705</v>
      </c>
      <c r="F5261" s="1" t="s">
        <v>21717</v>
      </c>
      <c r="G5261" s="1" t="s">
        <v>21718</v>
      </c>
      <c r="H5261" t="s">
        <v>21719</v>
      </c>
      <c r="I5261" t="s">
        <v>21720</v>
      </c>
      <c r="J5261">
        <v>1</v>
      </c>
      <c r="K5261">
        <v>0</v>
      </c>
      <c r="L5261">
        <v>0</v>
      </c>
      <c r="N5261" t="s">
        <v>21</v>
      </c>
    </row>
    <row r="5262" spans="1:14">
      <c r="A5262" t="s">
        <v>20308</v>
      </c>
      <c r="B5262" t="s">
        <v>1362</v>
      </c>
      <c r="C5262" t="s">
        <v>20309</v>
      </c>
      <c r="D5262">
        <v>37372</v>
      </c>
      <c r="E5262" s="1" t="s">
        <v>21709</v>
      </c>
      <c r="F5262" s="1" t="s">
        <v>21721</v>
      </c>
      <c r="G5262" s="1" t="s">
        <v>21722</v>
      </c>
      <c r="H5262" t="s">
        <v>21723</v>
      </c>
      <c r="I5262" t="s">
        <v>21724</v>
      </c>
      <c r="J5262">
        <v>1</v>
      </c>
      <c r="K5262">
        <v>0</v>
      </c>
      <c r="L5262">
        <v>0</v>
      </c>
      <c r="N5262" t="s">
        <v>21</v>
      </c>
    </row>
    <row r="5263" spans="1:14">
      <c r="A5263" t="s">
        <v>20308</v>
      </c>
      <c r="B5263" t="s">
        <v>1362</v>
      </c>
      <c r="C5263" t="s">
        <v>20309</v>
      </c>
      <c r="D5263">
        <v>37373</v>
      </c>
      <c r="E5263" s="1" t="s">
        <v>21713</v>
      </c>
      <c r="F5263" s="1" t="s">
        <v>21725</v>
      </c>
      <c r="G5263" s="1" t="s">
        <v>21726</v>
      </c>
      <c r="H5263" t="s">
        <v>21727</v>
      </c>
      <c r="I5263" t="s">
        <v>21728</v>
      </c>
      <c r="J5263">
        <v>1</v>
      </c>
      <c r="K5263">
        <v>0</v>
      </c>
      <c r="L5263">
        <v>0</v>
      </c>
      <c r="N5263" t="s">
        <v>21</v>
      </c>
    </row>
    <row r="5264" spans="1:14">
      <c r="A5264" t="s">
        <v>20308</v>
      </c>
      <c r="B5264" t="s">
        <v>1362</v>
      </c>
      <c r="C5264" t="s">
        <v>20309</v>
      </c>
      <c r="D5264">
        <v>37374</v>
      </c>
      <c r="E5264" s="1" t="s">
        <v>21717</v>
      </c>
      <c r="F5264" s="1" t="s">
        <v>21729</v>
      </c>
      <c r="G5264" s="1" t="s">
        <v>21730</v>
      </c>
      <c r="H5264" t="s">
        <v>21731</v>
      </c>
      <c r="I5264" t="s">
        <v>21732</v>
      </c>
      <c r="J5264">
        <v>1</v>
      </c>
      <c r="K5264">
        <v>0</v>
      </c>
      <c r="L5264">
        <v>0</v>
      </c>
      <c r="N5264" t="s">
        <v>21</v>
      </c>
    </row>
    <row r="5265" spans="1:14">
      <c r="A5265" t="s">
        <v>20308</v>
      </c>
      <c r="B5265" t="s">
        <v>1362</v>
      </c>
      <c r="C5265" t="s">
        <v>20309</v>
      </c>
      <c r="D5265">
        <v>37375</v>
      </c>
      <c r="E5265" s="1" t="s">
        <v>21721</v>
      </c>
      <c r="F5265" s="1" t="s">
        <v>21733</v>
      </c>
      <c r="G5265" s="1" t="s">
        <v>21734</v>
      </c>
      <c r="H5265" t="s">
        <v>21735</v>
      </c>
      <c r="I5265" t="s">
        <v>21736</v>
      </c>
      <c r="J5265">
        <v>1</v>
      </c>
      <c r="K5265">
        <v>0</v>
      </c>
      <c r="L5265">
        <v>0</v>
      </c>
      <c r="N5265" t="s">
        <v>21</v>
      </c>
    </row>
    <row r="5266" spans="1:14">
      <c r="A5266" t="s">
        <v>20308</v>
      </c>
      <c r="B5266" t="s">
        <v>1362</v>
      </c>
      <c r="C5266" t="s">
        <v>20309</v>
      </c>
      <c r="D5266">
        <v>37350</v>
      </c>
      <c r="E5266" s="1" t="s">
        <v>21005</v>
      </c>
      <c r="F5266" s="1" t="s">
        <v>21644</v>
      </c>
      <c r="G5266" s="1" t="s">
        <v>21737</v>
      </c>
      <c r="H5266" t="s">
        <v>21738</v>
      </c>
      <c r="I5266" t="s">
        <v>21739</v>
      </c>
      <c r="J5266">
        <v>1</v>
      </c>
      <c r="K5266">
        <v>0</v>
      </c>
      <c r="L5266">
        <v>0</v>
      </c>
      <c r="N5266" t="s">
        <v>21</v>
      </c>
    </row>
    <row r="5267" spans="1:14">
      <c r="A5267" t="s">
        <v>20308</v>
      </c>
      <c r="B5267" t="s">
        <v>1362</v>
      </c>
      <c r="C5267" t="s">
        <v>20309</v>
      </c>
      <c r="D5267">
        <v>37376</v>
      </c>
      <c r="E5267" s="1" t="s">
        <v>21725</v>
      </c>
      <c r="F5267" s="1" t="s">
        <v>21740</v>
      </c>
      <c r="G5267" s="1" t="s">
        <v>21741</v>
      </c>
      <c r="H5267" t="s">
        <v>21742</v>
      </c>
      <c r="I5267" t="s">
        <v>21743</v>
      </c>
      <c r="J5267">
        <v>1</v>
      </c>
      <c r="K5267">
        <v>0</v>
      </c>
      <c r="L5267">
        <v>0</v>
      </c>
      <c r="N5267" t="s">
        <v>21</v>
      </c>
    </row>
    <row r="5268" spans="1:14">
      <c r="A5268" t="s">
        <v>20308</v>
      </c>
      <c r="B5268" t="s">
        <v>1362</v>
      </c>
      <c r="C5268" t="s">
        <v>20309</v>
      </c>
      <c r="D5268">
        <v>37377</v>
      </c>
      <c r="E5268" s="1" t="s">
        <v>21729</v>
      </c>
      <c r="F5268" s="1" t="s">
        <v>21744</v>
      </c>
      <c r="G5268" s="1" t="s">
        <v>21745</v>
      </c>
      <c r="H5268" t="s">
        <v>21746</v>
      </c>
      <c r="I5268" t="s">
        <v>21747</v>
      </c>
      <c r="J5268">
        <v>1</v>
      </c>
      <c r="K5268">
        <v>0</v>
      </c>
      <c r="L5268">
        <v>0</v>
      </c>
      <c r="N5268" t="s">
        <v>21</v>
      </c>
    </row>
    <row r="5269" spans="1:14">
      <c r="A5269" t="s">
        <v>20308</v>
      </c>
      <c r="B5269" t="s">
        <v>1362</v>
      </c>
      <c r="C5269" t="s">
        <v>20309</v>
      </c>
      <c r="D5269">
        <v>37378</v>
      </c>
      <c r="E5269" s="1" t="s">
        <v>21733</v>
      </c>
      <c r="F5269" s="1" t="s">
        <v>21748</v>
      </c>
      <c r="G5269" s="1" t="s">
        <v>21749</v>
      </c>
      <c r="H5269" t="s">
        <v>21750</v>
      </c>
      <c r="I5269" t="s">
        <v>21751</v>
      </c>
      <c r="J5269">
        <v>1</v>
      </c>
      <c r="K5269">
        <v>0</v>
      </c>
      <c r="L5269">
        <v>0</v>
      </c>
      <c r="N5269" t="s">
        <v>21</v>
      </c>
    </row>
    <row r="5270" spans="1:14">
      <c r="A5270" t="s">
        <v>20308</v>
      </c>
      <c r="B5270" t="s">
        <v>1362</v>
      </c>
      <c r="C5270" t="s">
        <v>20309</v>
      </c>
      <c r="D5270">
        <v>37379</v>
      </c>
      <c r="E5270" s="1" t="s">
        <v>21740</v>
      </c>
      <c r="F5270" s="1" t="s">
        <v>21752</v>
      </c>
      <c r="G5270" s="1" t="s">
        <v>21753</v>
      </c>
      <c r="H5270" t="s">
        <v>21754</v>
      </c>
      <c r="I5270" t="s">
        <v>21755</v>
      </c>
      <c r="J5270">
        <v>1</v>
      </c>
      <c r="K5270">
        <v>0</v>
      </c>
      <c r="L5270">
        <v>0</v>
      </c>
      <c r="N5270" t="s">
        <v>21</v>
      </c>
    </row>
    <row r="5271" spans="1:14">
      <c r="A5271" t="s">
        <v>20308</v>
      </c>
      <c r="B5271" t="s">
        <v>1362</v>
      </c>
      <c r="C5271" t="s">
        <v>20309</v>
      </c>
      <c r="D5271">
        <v>37380</v>
      </c>
      <c r="E5271" s="1" t="s">
        <v>21744</v>
      </c>
      <c r="F5271" s="1" t="s">
        <v>21756</v>
      </c>
      <c r="G5271" s="1" t="s">
        <v>21757</v>
      </c>
      <c r="H5271" t="s">
        <v>21758</v>
      </c>
      <c r="I5271" t="s">
        <v>21759</v>
      </c>
      <c r="J5271">
        <v>1</v>
      </c>
      <c r="K5271">
        <v>0</v>
      </c>
      <c r="L5271">
        <v>0</v>
      </c>
      <c r="N5271" t="s">
        <v>21</v>
      </c>
    </row>
    <row r="5272" spans="1:14">
      <c r="A5272" t="s">
        <v>20308</v>
      </c>
      <c r="B5272" t="s">
        <v>1362</v>
      </c>
      <c r="C5272" t="s">
        <v>20309</v>
      </c>
      <c r="D5272">
        <v>37381</v>
      </c>
      <c r="E5272" s="1" t="s">
        <v>21748</v>
      </c>
      <c r="F5272" s="1" t="s">
        <v>21760</v>
      </c>
      <c r="G5272" s="1" t="s">
        <v>21761</v>
      </c>
      <c r="H5272" t="s">
        <v>21762</v>
      </c>
      <c r="I5272" t="s">
        <v>21763</v>
      </c>
      <c r="J5272">
        <v>1</v>
      </c>
      <c r="K5272">
        <v>0</v>
      </c>
      <c r="L5272">
        <v>0</v>
      </c>
      <c r="N5272" t="s">
        <v>21</v>
      </c>
    </row>
    <row r="5273" spans="1:14">
      <c r="A5273" t="s">
        <v>20308</v>
      </c>
      <c r="B5273" t="s">
        <v>1362</v>
      </c>
      <c r="C5273" t="s">
        <v>20309</v>
      </c>
      <c r="D5273">
        <v>37382</v>
      </c>
      <c r="E5273" s="1" t="s">
        <v>21752</v>
      </c>
      <c r="F5273" s="1" t="s">
        <v>21764</v>
      </c>
      <c r="G5273" s="1" t="s">
        <v>21765</v>
      </c>
      <c r="H5273" t="s">
        <v>21766</v>
      </c>
      <c r="I5273" t="s">
        <v>21767</v>
      </c>
      <c r="J5273">
        <v>1</v>
      </c>
      <c r="K5273">
        <v>0</v>
      </c>
      <c r="L5273">
        <v>0</v>
      </c>
      <c r="N5273" t="s">
        <v>21</v>
      </c>
    </row>
    <row r="5274" spans="1:14">
      <c r="A5274" t="s">
        <v>21768</v>
      </c>
      <c r="B5274" t="s">
        <v>19936</v>
      </c>
      <c r="C5274" t="s">
        <v>21769</v>
      </c>
      <c r="D5274">
        <v>38001</v>
      </c>
      <c r="E5274" s="1" t="s">
        <v>21770</v>
      </c>
      <c r="F5274" s="1" t="s">
        <v>21770</v>
      </c>
      <c r="G5274" s="1" t="s">
        <v>21771</v>
      </c>
      <c r="H5274" t="s">
        <v>21772</v>
      </c>
      <c r="I5274" t="s">
        <v>21773</v>
      </c>
      <c r="J5274">
        <v>1</v>
      </c>
      <c r="K5274">
        <v>0</v>
      </c>
      <c r="L5274">
        <v>0</v>
      </c>
      <c r="N5274" t="s">
        <v>21</v>
      </c>
    </row>
    <row r="5275" spans="1:14">
      <c r="A5275" t="s">
        <v>21768</v>
      </c>
      <c r="B5275" t="s">
        <v>19936</v>
      </c>
      <c r="C5275" t="s">
        <v>21769</v>
      </c>
      <c r="D5275">
        <v>38002</v>
      </c>
      <c r="E5275" s="1" t="s">
        <v>21774</v>
      </c>
      <c r="F5275" s="1" t="s">
        <v>21774</v>
      </c>
      <c r="G5275" s="1" t="s">
        <v>21775</v>
      </c>
      <c r="H5275" t="s">
        <v>21776</v>
      </c>
      <c r="I5275" t="s">
        <v>21777</v>
      </c>
      <c r="J5275">
        <v>1</v>
      </c>
      <c r="K5275">
        <v>0</v>
      </c>
      <c r="L5275">
        <v>0</v>
      </c>
      <c r="N5275" t="s">
        <v>21</v>
      </c>
    </row>
    <row r="5276" spans="1:14">
      <c r="A5276" t="s">
        <v>21768</v>
      </c>
      <c r="B5276" t="s">
        <v>19936</v>
      </c>
      <c r="C5276" t="s">
        <v>21769</v>
      </c>
      <c r="D5276">
        <v>38003</v>
      </c>
      <c r="E5276" s="1" t="s">
        <v>21778</v>
      </c>
      <c r="F5276" s="1" t="s">
        <v>21778</v>
      </c>
      <c r="G5276" s="1" t="s">
        <v>21779</v>
      </c>
      <c r="H5276" t="s">
        <v>21780</v>
      </c>
      <c r="I5276" t="s">
        <v>21781</v>
      </c>
      <c r="J5276">
        <v>1</v>
      </c>
      <c r="K5276">
        <v>0</v>
      </c>
      <c r="L5276">
        <v>0</v>
      </c>
      <c r="N5276" t="s">
        <v>21</v>
      </c>
    </row>
    <row r="5277" spans="1:14">
      <c r="A5277" t="s">
        <v>21768</v>
      </c>
      <c r="B5277" t="s">
        <v>19936</v>
      </c>
      <c r="C5277" t="s">
        <v>21769</v>
      </c>
      <c r="D5277">
        <v>38004</v>
      </c>
      <c r="E5277" s="1" t="s">
        <v>21782</v>
      </c>
      <c r="F5277" s="1" t="s">
        <v>21782</v>
      </c>
      <c r="G5277" s="1" t="s">
        <v>21783</v>
      </c>
      <c r="H5277" t="s">
        <v>21784</v>
      </c>
      <c r="I5277" t="s">
        <v>21785</v>
      </c>
      <c r="J5277">
        <v>1</v>
      </c>
      <c r="K5277">
        <v>0</v>
      </c>
      <c r="L5277">
        <v>0</v>
      </c>
      <c r="N5277" t="s">
        <v>21</v>
      </c>
    </row>
    <row r="5278" spans="1:14">
      <c r="A5278" t="s">
        <v>21768</v>
      </c>
      <c r="B5278" t="s">
        <v>19936</v>
      </c>
      <c r="C5278" t="s">
        <v>21769</v>
      </c>
      <c r="D5278">
        <v>38005</v>
      </c>
      <c r="E5278" s="1" t="s">
        <v>21786</v>
      </c>
      <c r="F5278" s="1" t="s">
        <v>21786</v>
      </c>
      <c r="G5278" s="1" t="s">
        <v>21787</v>
      </c>
      <c r="H5278" t="s">
        <v>21788</v>
      </c>
      <c r="I5278" t="s">
        <v>21789</v>
      </c>
      <c r="J5278">
        <v>1</v>
      </c>
      <c r="K5278">
        <v>0</v>
      </c>
      <c r="L5278">
        <v>0</v>
      </c>
      <c r="N5278" t="s">
        <v>21</v>
      </c>
    </row>
    <row r="5279" spans="1:14">
      <c r="A5279" t="s">
        <v>21768</v>
      </c>
      <c r="B5279" t="s">
        <v>19936</v>
      </c>
      <c r="C5279" t="s">
        <v>21769</v>
      </c>
      <c r="D5279">
        <v>38006</v>
      </c>
      <c r="E5279" s="1" t="s">
        <v>21790</v>
      </c>
      <c r="F5279" s="1" t="s">
        <v>21790</v>
      </c>
      <c r="G5279" s="1" t="s">
        <v>21791</v>
      </c>
      <c r="H5279" t="s">
        <v>21792</v>
      </c>
      <c r="I5279" t="s">
        <v>21793</v>
      </c>
      <c r="J5279">
        <v>1</v>
      </c>
      <c r="K5279">
        <v>0</v>
      </c>
      <c r="L5279">
        <v>0</v>
      </c>
      <c r="N5279" t="s">
        <v>21</v>
      </c>
    </row>
    <row r="5280" spans="1:14">
      <c r="A5280" t="s">
        <v>21768</v>
      </c>
      <c r="B5280" t="s">
        <v>19936</v>
      </c>
      <c r="C5280" t="s">
        <v>21769</v>
      </c>
      <c r="D5280">
        <v>38007</v>
      </c>
      <c r="E5280" s="1" t="s">
        <v>21794</v>
      </c>
      <c r="F5280" s="1" t="s">
        <v>21794</v>
      </c>
      <c r="G5280" s="1" t="s">
        <v>21795</v>
      </c>
      <c r="H5280" t="s">
        <v>21796</v>
      </c>
      <c r="I5280" t="s">
        <v>21797</v>
      </c>
      <c r="J5280">
        <v>1</v>
      </c>
      <c r="K5280">
        <v>0</v>
      </c>
      <c r="L5280">
        <v>0</v>
      </c>
      <c r="N5280" t="s">
        <v>21</v>
      </c>
    </row>
    <row r="5281" spans="1:14">
      <c r="A5281" t="s">
        <v>21768</v>
      </c>
      <c r="B5281" t="s">
        <v>19936</v>
      </c>
      <c r="C5281" t="s">
        <v>21769</v>
      </c>
      <c r="D5281">
        <v>38008</v>
      </c>
      <c r="E5281" s="1" t="s">
        <v>21798</v>
      </c>
      <c r="F5281" s="1" t="s">
        <v>21798</v>
      </c>
      <c r="G5281" s="1" t="s">
        <v>21799</v>
      </c>
      <c r="H5281" t="s">
        <v>21800</v>
      </c>
      <c r="I5281" t="s">
        <v>21801</v>
      </c>
      <c r="J5281">
        <v>1</v>
      </c>
      <c r="K5281">
        <v>0</v>
      </c>
      <c r="L5281">
        <v>0</v>
      </c>
      <c r="N5281" t="s">
        <v>21</v>
      </c>
    </row>
    <row r="5282" spans="1:14">
      <c r="A5282" t="s">
        <v>21768</v>
      </c>
      <c r="B5282" t="s">
        <v>19936</v>
      </c>
      <c r="C5282" t="s">
        <v>21769</v>
      </c>
      <c r="D5282">
        <v>38009</v>
      </c>
      <c r="E5282" s="1" t="s">
        <v>21802</v>
      </c>
      <c r="F5282" s="1" t="s">
        <v>21802</v>
      </c>
      <c r="G5282" s="1" t="s">
        <v>21803</v>
      </c>
      <c r="H5282" t="s">
        <v>21804</v>
      </c>
      <c r="I5282" t="s">
        <v>21805</v>
      </c>
      <c r="J5282">
        <v>1</v>
      </c>
      <c r="K5282">
        <v>0</v>
      </c>
      <c r="L5282">
        <v>0</v>
      </c>
      <c r="N5282" t="s">
        <v>21</v>
      </c>
    </row>
    <row r="5283" spans="1:14">
      <c r="A5283" t="s">
        <v>21768</v>
      </c>
      <c r="B5283" t="s">
        <v>19936</v>
      </c>
      <c r="C5283" t="s">
        <v>21769</v>
      </c>
      <c r="D5283">
        <v>38010</v>
      </c>
      <c r="E5283" s="1" t="s">
        <v>21806</v>
      </c>
      <c r="F5283" s="1" t="s">
        <v>21806</v>
      </c>
      <c r="G5283" s="1" t="s">
        <v>21807</v>
      </c>
      <c r="H5283" t="s">
        <v>21808</v>
      </c>
      <c r="I5283" t="s">
        <v>21809</v>
      </c>
      <c r="J5283">
        <v>1</v>
      </c>
      <c r="K5283">
        <v>0</v>
      </c>
      <c r="L5283">
        <v>0</v>
      </c>
      <c r="N5283" t="s">
        <v>21</v>
      </c>
    </row>
    <row r="5284" spans="1:14">
      <c r="A5284" t="s">
        <v>21768</v>
      </c>
      <c r="B5284" t="s">
        <v>19936</v>
      </c>
      <c r="C5284" t="s">
        <v>21769</v>
      </c>
      <c r="D5284">
        <v>38011</v>
      </c>
      <c r="E5284" s="1" t="s">
        <v>21810</v>
      </c>
      <c r="F5284" s="1" t="s">
        <v>21810</v>
      </c>
      <c r="G5284" s="1" t="s">
        <v>21811</v>
      </c>
      <c r="H5284" t="s">
        <v>21812</v>
      </c>
      <c r="I5284" t="s">
        <v>21813</v>
      </c>
      <c r="J5284">
        <v>1</v>
      </c>
      <c r="K5284">
        <v>0</v>
      </c>
      <c r="L5284">
        <v>0</v>
      </c>
      <c r="N5284" t="s">
        <v>21</v>
      </c>
    </row>
    <row r="5285" spans="1:14">
      <c r="A5285" t="s">
        <v>21768</v>
      </c>
      <c r="B5285" t="s">
        <v>19936</v>
      </c>
      <c r="C5285" t="s">
        <v>21769</v>
      </c>
      <c r="D5285">
        <v>38027</v>
      </c>
      <c r="E5285" s="1" t="s">
        <v>21814</v>
      </c>
      <c r="F5285" s="1" t="s">
        <v>21814</v>
      </c>
      <c r="G5285" s="1" t="s">
        <v>21815</v>
      </c>
      <c r="H5285" t="s">
        <v>21816</v>
      </c>
      <c r="I5285" t="s">
        <v>21817</v>
      </c>
      <c r="J5285">
        <v>1</v>
      </c>
      <c r="K5285">
        <v>0</v>
      </c>
      <c r="L5285">
        <v>0</v>
      </c>
      <c r="N5285" t="s">
        <v>21</v>
      </c>
    </row>
    <row r="5286" spans="1:14">
      <c r="A5286" t="s">
        <v>21768</v>
      </c>
      <c r="B5286" t="s">
        <v>19936</v>
      </c>
      <c r="C5286" t="s">
        <v>21769</v>
      </c>
      <c r="D5286">
        <v>38901</v>
      </c>
      <c r="E5286" s="1" t="s">
        <v>21818</v>
      </c>
      <c r="F5286" s="1" t="s">
        <v>21819</v>
      </c>
      <c r="G5286" s="1" t="s">
        <v>21820</v>
      </c>
      <c r="H5286" t="s">
        <v>21821</v>
      </c>
      <c r="I5286" t="s">
        <v>21822</v>
      </c>
      <c r="J5286">
        <v>1</v>
      </c>
      <c r="K5286">
        <v>0</v>
      </c>
      <c r="L5286">
        <v>0</v>
      </c>
      <c r="N5286" t="s">
        <v>21</v>
      </c>
    </row>
    <row r="5287" spans="1:14">
      <c r="A5287" t="s">
        <v>21768</v>
      </c>
      <c r="B5287" t="s">
        <v>19936</v>
      </c>
      <c r="C5287" t="s">
        <v>21769</v>
      </c>
      <c r="D5287">
        <v>38032</v>
      </c>
      <c r="E5287" s="1" t="s">
        <v>21823</v>
      </c>
      <c r="F5287" s="1" t="s">
        <v>21823</v>
      </c>
      <c r="G5287" s="1" t="s">
        <v>21824</v>
      </c>
      <c r="H5287" t="s">
        <v>21825</v>
      </c>
      <c r="I5287" t="s">
        <v>21826</v>
      </c>
      <c r="J5287">
        <v>1</v>
      </c>
      <c r="K5287">
        <v>0</v>
      </c>
      <c r="L5287">
        <v>0</v>
      </c>
      <c r="N5287" t="s">
        <v>21</v>
      </c>
    </row>
    <row r="5288" spans="1:14">
      <c r="A5288" t="s">
        <v>21768</v>
      </c>
      <c r="B5288" t="s">
        <v>19936</v>
      </c>
      <c r="C5288" t="s">
        <v>21769</v>
      </c>
      <c r="D5288">
        <v>38012</v>
      </c>
      <c r="E5288" s="1" t="s">
        <v>21827</v>
      </c>
      <c r="F5288" s="1" t="s">
        <v>21827</v>
      </c>
      <c r="G5288" s="1" t="s">
        <v>21828</v>
      </c>
      <c r="H5288" t="s">
        <v>21829</v>
      </c>
      <c r="I5288" t="s">
        <v>21830</v>
      </c>
      <c r="J5288">
        <v>1</v>
      </c>
      <c r="K5288">
        <v>0</v>
      </c>
      <c r="L5288">
        <v>0</v>
      </c>
      <c r="N5288" t="s">
        <v>21</v>
      </c>
    </row>
    <row r="5289" spans="1:14">
      <c r="A5289" t="s">
        <v>21768</v>
      </c>
      <c r="B5289" t="s">
        <v>19936</v>
      </c>
      <c r="C5289" t="s">
        <v>21769</v>
      </c>
      <c r="D5289">
        <v>38013</v>
      </c>
      <c r="E5289" s="1" t="s">
        <v>21831</v>
      </c>
      <c r="F5289" s="1" t="s">
        <v>21831</v>
      </c>
      <c r="G5289" s="1" t="s">
        <v>21832</v>
      </c>
      <c r="H5289" t="s">
        <v>21833</v>
      </c>
      <c r="I5289" t="s">
        <v>21834</v>
      </c>
      <c r="J5289">
        <v>1</v>
      </c>
      <c r="K5289">
        <v>0</v>
      </c>
      <c r="L5289">
        <v>0</v>
      </c>
      <c r="N5289" t="s">
        <v>21</v>
      </c>
    </row>
    <row r="5290" spans="1:14">
      <c r="A5290" t="s">
        <v>21768</v>
      </c>
      <c r="B5290" t="s">
        <v>19936</v>
      </c>
      <c r="C5290" t="s">
        <v>21769</v>
      </c>
      <c r="D5290">
        <v>38014</v>
      </c>
      <c r="E5290" s="1" t="s">
        <v>21835</v>
      </c>
      <c r="F5290" s="1" t="s">
        <v>21835</v>
      </c>
      <c r="G5290" s="1" t="s">
        <v>21836</v>
      </c>
      <c r="H5290" t="s">
        <v>21837</v>
      </c>
      <c r="I5290" t="s">
        <v>21838</v>
      </c>
      <c r="J5290">
        <v>1</v>
      </c>
      <c r="K5290">
        <v>0</v>
      </c>
      <c r="L5290">
        <v>0</v>
      </c>
      <c r="N5290" t="s">
        <v>21</v>
      </c>
    </row>
    <row r="5291" spans="1:14">
      <c r="A5291" t="s">
        <v>21768</v>
      </c>
      <c r="B5291" t="s">
        <v>19936</v>
      </c>
      <c r="C5291" t="s">
        <v>21769</v>
      </c>
      <c r="D5291">
        <v>38015</v>
      </c>
      <c r="E5291" s="1" t="s">
        <v>21839</v>
      </c>
      <c r="F5291" s="1" t="s">
        <v>21839</v>
      </c>
      <c r="G5291" s="1" t="s">
        <v>21840</v>
      </c>
      <c r="H5291" t="s">
        <v>21841</v>
      </c>
      <c r="I5291" t="s">
        <v>21842</v>
      </c>
      <c r="J5291">
        <v>1</v>
      </c>
      <c r="K5291">
        <v>0</v>
      </c>
      <c r="L5291">
        <v>0</v>
      </c>
      <c r="N5291" t="s">
        <v>21</v>
      </c>
    </row>
    <row r="5292" spans="1:14">
      <c r="A5292" t="s">
        <v>21768</v>
      </c>
      <c r="B5292" t="s">
        <v>19936</v>
      </c>
      <c r="C5292" t="s">
        <v>21769</v>
      </c>
      <c r="D5292">
        <v>38016</v>
      </c>
      <c r="E5292" s="1" t="s">
        <v>21843</v>
      </c>
      <c r="F5292" s="1" t="s">
        <v>21843</v>
      </c>
      <c r="G5292" s="1" t="s">
        <v>21844</v>
      </c>
      <c r="H5292" t="s">
        <v>21845</v>
      </c>
      <c r="I5292" t="s">
        <v>21846</v>
      </c>
      <c r="J5292">
        <v>1</v>
      </c>
      <c r="K5292">
        <v>0</v>
      </c>
      <c r="L5292">
        <v>0</v>
      </c>
      <c r="N5292" t="s">
        <v>21</v>
      </c>
    </row>
    <row r="5293" spans="1:14">
      <c r="A5293" t="s">
        <v>21768</v>
      </c>
      <c r="B5293" t="s">
        <v>19936</v>
      </c>
      <c r="C5293" t="s">
        <v>21769</v>
      </c>
      <c r="D5293">
        <v>38017</v>
      </c>
      <c r="E5293" s="1" t="s">
        <v>21847</v>
      </c>
      <c r="F5293" s="1" t="s">
        <v>21847</v>
      </c>
      <c r="G5293" s="1" t="s">
        <v>21848</v>
      </c>
      <c r="H5293" t="s">
        <v>21849</v>
      </c>
      <c r="I5293" t="s">
        <v>21850</v>
      </c>
      <c r="J5293">
        <v>1</v>
      </c>
      <c r="K5293">
        <v>0</v>
      </c>
      <c r="L5293">
        <v>0</v>
      </c>
      <c r="N5293" t="s">
        <v>21</v>
      </c>
    </row>
    <row r="5294" spans="1:14">
      <c r="A5294" t="s">
        <v>21768</v>
      </c>
      <c r="B5294" t="s">
        <v>19936</v>
      </c>
      <c r="C5294" t="s">
        <v>21769</v>
      </c>
      <c r="D5294">
        <v>38019</v>
      </c>
      <c r="E5294" s="1" t="s">
        <v>21851</v>
      </c>
      <c r="F5294" s="1" t="s">
        <v>21851</v>
      </c>
      <c r="G5294" s="1" t="s">
        <v>21852</v>
      </c>
      <c r="H5294" t="s">
        <v>21853</v>
      </c>
      <c r="I5294" t="s">
        <v>21854</v>
      </c>
      <c r="J5294">
        <v>1</v>
      </c>
      <c r="K5294">
        <v>0</v>
      </c>
      <c r="L5294">
        <v>0</v>
      </c>
      <c r="N5294" t="s">
        <v>21</v>
      </c>
    </row>
    <row r="5295" spans="1:14">
      <c r="A5295" t="s">
        <v>21768</v>
      </c>
      <c r="B5295" t="s">
        <v>19936</v>
      </c>
      <c r="C5295" t="s">
        <v>21769</v>
      </c>
      <c r="D5295">
        <v>38020</v>
      </c>
      <c r="E5295" s="1" t="s">
        <v>21855</v>
      </c>
      <c r="F5295" s="1" t="s">
        <v>21855</v>
      </c>
      <c r="G5295" s="1" t="s">
        <v>21856</v>
      </c>
      <c r="H5295" t="s">
        <v>21857</v>
      </c>
      <c r="I5295" t="s">
        <v>21858</v>
      </c>
      <c r="J5295">
        <v>1</v>
      </c>
      <c r="K5295">
        <v>0</v>
      </c>
      <c r="L5295">
        <v>0</v>
      </c>
      <c r="N5295" t="s">
        <v>21</v>
      </c>
    </row>
    <row r="5296" spans="1:14">
      <c r="A5296" t="s">
        <v>21768</v>
      </c>
      <c r="B5296" t="s">
        <v>19936</v>
      </c>
      <c r="C5296" t="s">
        <v>21769</v>
      </c>
      <c r="D5296">
        <v>38021</v>
      </c>
      <c r="E5296" s="1" t="s">
        <v>21859</v>
      </c>
      <c r="F5296" s="1" t="s">
        <v>21859</v>
      </c>
      <c r="G5296" s="1" t="s">
        <v>21860</v>
      </c>
      <c r="H5296" t="s">
        <v>21861</v>
      </c>
      <c r="I5296" t="s">
        <v>21862</v>
      </c>
      <c r="J5296">
        <v>1</v>
      </c>
      <c r="K5296">
        <v>0</v>
      </c>
      <c r="L5296">
        <v>0</v>
      </c>
      <c r="N5296" t="s">
        <v>21</v>
      </c>
    </row>
    <row r="5297" spans="1:14">
      <c r="A5297" t="s">
        <v>21768</v>
      </c>
      <c r="B5297" t="s">
        <v>19936</v>
      </c>
      <c r="C5297" t="s">
        <v>21769</v>
      </c>
      <c r="D5297">
        <v>38022</v>
      </c>
      <c r="E5297" s="1" t="s">
        <v>21863</v>
      </c>
      <c r="F5297" s="1" t="s">
        <v>21863</v>
      </c>
      <c r="G5297" s="1" t="s">
        <v>21864</v>
      </c>
      <c r="H5297" t="s">
        <v>21865</v>
      </c>
      <c r="I5297" t="s">
        <v>21866</v>
      </c>
      <c r="J5297">
        <v>1</v>
      </c>
      <c r="K5297">
        <v>0</v>
      </c>
      <c r="L5297">
        <v>0</v>
      </c>
      <c r="N5297" t="s">
        <v>21</v>
      </c>
    </row>
    <row r="5298" spans="1:14">
      <c r="A5298" t="s">
        <v>21768</v>
      </c>
      <c r="B5298" t="s">
        <v>19936</v>
      </c>
      <c r="C5298" t="s">
        <v>21769</v>
      </c>
      <c r="D5298">
        <v>38018</v>
      </c>
      <c r="E5298" s="1" t="s">
        <v>21867</v>
      </c>
      <c r="F5298" s="1" t="s">
        <v>21867</v>
      </c>
      <c r="G5298" s="1" t="s">
        <v>21868</v>
      </c>
      <c r="H5298" t="s">
        <v>21869</v>
      </c>
      <c r="I5298" t="s">
        <v>21870</v>
      </c>
      <c r="J5298">
        <v>1</v>
      </c>
      <c r="K5298">
        <v>0</v>
      </c>
      <c r="L5298">
        <v>0</v>
      </c>
      <c r="N5298" t="s">
        <v>21</v>
      </c>
    </row>
    <row r="5299" spans="1:14">
      <c r="A5299" t="s">
        <v>21768</v>
      </c>
      <c r="B5299" t="s">
        <v>19936</v>
      </c>
      <c r="C5299" t="s">
        <v>21769</v>
      </c>
      <c r="D5299">
        <v>38023</v>
      </c>
      <c r="E5299" s="1" t="s">
        <v>21871</v>
      </c>
      <c r="F5299" s="1" t="s">
        <v>21871</v>
      </c>
      <c r="G5299" s="1" t="s">
        <v>21872</v>
      </c>
      <c r="H5299" t="s">
        <v>21873</v>
      </c>
      <c r="I5299" t="s">
        <v>21874</v>
      </c>
      <c r="J5299">
        <v>1</v>
      </c>
      <c r="K5299">
        <v>0</v>
      </c>
      <c r="L5299">
        <v>0</v>
      </c>
      <c r="N5299" t="s">
        <v>21</v>
      </c>
    </row>
    <row r="5300" spans="1:14">
      <c r="A5300" t="s">
        <v>21768</v>
      </c>
      <c r="B5300" t="s">
        <v>19936</v>
      </c>
      <c r="C5300" t="s">
        <v>21769</v>
      </c>
      <c r="D5300">
        <v>38025</v>
      </c>
      <c r="E5300" s="1" t="s">
        <v>21875</v>
      </c>
      <c r="F5300" s="1" t="s">
        <v>21875</v>
      </c>
      <c r="G5300" s="1" t="s">
        <v>21876</v>
      </c>
      <c r="H5300" t="s">
        <v>21877</v>
      </c>
      <c r="I5300" t="s">
        <v>21878</v>
      </c>
      <c r="J5300">
        <v>1</v>
      </c>
      <c r="K5300">
        <v>0</v>
      </c>
      <c r="L5300">
        <v>0</v>
      </c>
      <c r="N5300" t="s">
        <v>21</v>
      </c>
    </row>
    <row r="5301" spans="1:14">
      <c r="A5301" t="s">
        <v>21768</v>
      </c>
      <c r="B5301" t="s">
        <v>19936</v>
      </c>
      <c r="C5301" t="s">
        <v>21769</v>
      </c>
      <c r="D5301">
        <v>38026</v>
      </c>
      <c r="E5301" s="1" t="s">
        <v>21879</v>
      </c>
      <c r="F5301" s="1" t="s">
        <v>21879</v>
      </c>
      <c r="G5301" s="1" t="s">
        <v>21880</v>
      </c>
      <c r="H5301" t="s">
        <v>21881</v>
      </c>
      <c r="I5301" t="s">
        <v>21882</v>
      </c>
      <c r="J5301">
        <v>1</v>
      </c>
      <c r="K5301">
        <v>0</v>
      </c>
      <c r="L5301">
        <v>0</v>
      </c>
      <c r="N5301" t="s">
        <v>21</v>
      </c>
    </row>
    <row r="5302" spans="1:14">
      <c r="A5302" t="s">
        <v>21768</v>
      </c>
      <c r="B5302" t="s">
        <v>19936</v>
      </c>
      <c r="C5302" t="s">
        <v>21769</v>
      </c>
      <c r="D5302">
        <v>38051</v>
      </c>
      <c r="E5302" s="1" t="s">
        <v>21883</v>
      </c>
      <c r="F5302" s="1" t="s">
        <v>21883</v>
      </c>
      <c r="G5302" s="1" t="s">
        <v>21884</v>
      </c>
      <c r="H5302" t="s">
        <v>21885</v>
      </c>
      <c r="I5302" t="s">
        <v>21886</v>
      </c>
      <c r="J5302">
        <v>1</v>
      </c>
      <c r="K5302">
        <v>0</v>
      </c>
      <c r="L5302">
        <v>0</v>
      </c>
      <c r="N5302" t="s">
        <v>21</v>
      </c>
    </row>
    <row r="5303" spans="1:14">
      <c r="A5303" t="s">
        <v>21768</v>
      </c>
      <c r="B5303" t="s">
        <v>19936</v>
      </c>
      <c r="C5303" t="s">
        <v>21769</v>
      </c>
      <c r="D5303">
        <v>38024</v>
      </c>
      <c r="E5303" s="1" t="s">
        <v>21887</v>
      </c>
      <c r="F5303" s="1" t="s">
        <v>21887</v>
      </c>
      <c r="G5303" s="1" t="s">
        <v>21888</v>
      </c>
      <c r="H5303" t="s">
        <v>21889</v>
      </c>
      <c r="I5303" t="s">
        <v>21890</v>
      </c>
      <c r="J5303">
        <v>1</v>
      </c>
      <c r="K5303">
        <v>0</v>
      </c>
      <c r="L5303">
        <v>0</v>
      </c>
      <c r="N5303" t="s">
        <v>21</v>
      </c>
    </row>
    <row r="5304" spans="1:14">
      <c r="A5304" t="s">
        <v>21768</v>
      </c>
      <c r="B5304" t="s">
        <v>19936</v>
      </c>
      <c r="C5304" t="s">
        <v>21769</v>
      </c>
      <c r="D5304">
        <v>38031</v>
      </c>
      <c r="E5304" s="1" t="s">
        <v>21891</v>
      </c>
      <c r="F5304" s="1" t="s">
        <v>21891</v>
      </c>
      <c r="G5304" s="1" t="s">
        <v>21892</v>
      </c>
      <c r="H5304" t="s">
        <v>21893</v>
      </c>
      <c r="I5304" t="s">
        <v>21894</v>
      </c>
      <c r="J5304">
        <v>1</v>
      </c>
      <c r="K5304">
        <v>0</v>
      </c>
      <c r="L5304">
        <v>0</v>
      </c>
      <c r="N5304" t="s">
        <v>21</v>
      </c>
    </row>
    <row r="5305" spans="1:14">
      <c r="A5305" t="s">
        <v>21768</v>
      </c>
      <c r="B5305" t="s">
        <v>19936</v>
      </c>
      <c r="C5305" t="s">
        <v>21769</v>
      </c>
      <c r="D5305">
        <v>38042</v>
      </c>
      <c r="E5305" s="1" t="s">
        <v>21895</v>
      </c>
      <c r="F5305" s="1" t="s">
        <v>21895</v>
      </c>
      <c r="G5305" s="1" t="s">
        <v>21896</v>
      </c>
      <c r="H5305" t="s">
        <v>21897</v>
      </c>
      <c r="I5305" t="s">
        <v>21898</v>
      </c>
      <c r="J5305">
        <v>1</v>
      </c>
      <c r="K5305">
        <v>0</v>
      </c>
      <c r="L5305">
        <v>0</v>
      </c>
      <c r="N5305" t="s">
        <v>21</v>
      </c>
    </row>
    <row r="5306" spans="1:14">
      <c r="A5306" t="s">
        <v>21768</v>
      </c>
      <c r="B5306" t="s">
        <v>19936</v>
      </c>
      <c r="C5306" t="s">
        <v>21769</v>
      </c>
      <c r="D5306">
        <v>38028</v>
      </c>
      <c r="E5306" s="1" t="s">
        <v>21899</v>
      </c>
      <c r="F5306" s="1" t="s">
        <v>21899</v>
      </c>
      <c r="G5306" s="1" t="s">
        <v>21900</v>
      </c>
      <c r="H5306" t="s">
        <v>21901</v>
      </c>
      <c r="I5306" t="s">
        <v>21902</v>
      </c>
      <c r="J5306">
        <v>1</v>
      </c>
      <c r="K5306">
        <v>0</v>
      </c>
      <c r="L5306">
        <v>0</v>
      </c>
      <c r="N5306" t="s">
        <v>21</v>
      </c>
    </row>
    <row r="5307" spans="1:14">
      <c r="A5307" t="s">
        <v>21768</v>
      </c>
      <c r="B5307" t="s">
        <v>19936</v>
      </c>
      <c r="C5307" t="s">
        <v>21769</v>
      </c>
      <c r="D5307">
        <v>38029</v>
      </c>
      <c r="E5307" s="1" t="s">
        <v>21903</v>
      </c>
      <c r="F5307" s="1" t="s">
        <v>21903</v>
      </c>
      <c r="G5307" s="1" t="s">
        <v>21904</v>
      </c>
      <c r="H5307" t="s">
        <v>21905</v>
      </c>
      <c r="I5307" t="s">
        <v>21906</v>
      </c>
      <c r="J5307">
        <v>1</v>
      </c>
      <c r="K5307">
        <v>0</v>
      </c>
      <c r="L5307">
        <v>0</v>
      </c>
      <c r="N5307" t="s">
        <v>21</v>
      </c>
    </row>
    <row r="5308" spans="1:14">
      <c r="A5308" t="s">
        <v>21768</v>
      </c>
      <c r="B5308" t="s">
        <v>19936</v>
      </c>
      <c r="C5308" t="s">
        <v>21769</v>
      </c>
      <c r="D5308">
        <v>38030</v>
      </c>
      <c r="E5308" s="1" t="s">
        <v>21907</v>
      </c>
      <c r="F5308" s="1" t="s">
        <v>21907</v>
      </c>
      <c r="G5308" s="1" t="s">
        <v>21908</v>
      </c>
      <c r="H5308" t="s">
        <v>21909</v>
      </c>
      <c r="I5308" t="s">
        <v>21910</v>
      </c>
      <c r="J5308">
        <v>1</v>
      </c>
      <c r="K5308">
        <v>0</v>
      </c>
      <c r="L5308">
        <v>0</v>
      </c>
      <c r="N5308" t="s">
        <v>21</v>
      </c>
    </row>
    <row r="5309" spans="1:14">
      <c r="A5309" t="s">
        <v>21768</v>
      </c>
      <c r="B5309" t="s">
        <v>19936</v>
      </c>
      <c r="C5309" t="s">
        <v>21769</v>
      </c>
      <c r="D5309">
        <v>38033</v>
      </c>
      <c r="E5309" s="1" t="s">
        <v>21911</v>
      </c>
      <c r="F5309" s="1" t="s">
        <v>21911</v>
      </c>
      <c r="G5309" s="1" t="s">
        <v>21912</v>
      </c>
      <c r="H5309" t="s">
        <v>21913</v>
      </c>
      <c r="I5309" t="s">
        <v>21914</v>
      </c>
      <c r="J5309">
        <v>1</v>
      </c>
      <c r="K5309">
        <v>0</v>
      </c>
      <c r="L5309">
        <v>0</v>
      </c>
      <c r="N5309" t="s">
        <v>21</v>
      </c>
    </row>
    <row r="5310" spans="1:14">
      <c r="A5310" t="s">
        <v>21768</v>
      </c>
      <c r="B5310" t="s">
        <v>19936</v>
      </c>
      <c r="C5310" t="s">
        <v>21769</v>
      </c>
      <c r="D5310">
        <v>38034</v>
      </c>
      <c r="E5310" s="1" t="s">
        <v>21915</v>
      </c>
      <c r="F5310" s="1" t="s">
        <v>21915</v>
      </c>
      <c r="G5310" s="1" t="s">
        <v>21916</v>
      </c>
      <c r="H5310" t="s">
        <v>21917</v>
      </c>
      <c r="I5310" t="s">
        <v>21918</v>
      </c>
      <c r="J5310">
        <v>1</v>
      </c>
      <c r="K5310">
        <v>0</v>
      </c>
      <c r="L5310">
        <v>0</v>
      </c>
      <c r="N5310" t="s">
        <v>21</v>
      </c>
    </row>
    <row r="5311" spans="1:14">
      <c r="A5311" t="s">
        <v>21768</v>
      </c>
      <c r="B5311" t="s">
        <v>19936</v>
      </c>
      <c r="C5311" t="s">
        <v>21769</v>
      </c>
      <c r="D5311">
        <v>38035</v>
      </c>
      <c r="E5311" s="1" t="s">
        <v>21919</v>
      </c>
      <c r="F5311" s="1" t="s">
        <v>21919</v>
      </c>
      <c r="G5311" s="1" t="s">
        <v>21920</v>
      </c>
      <c r="H5311" t="s">
        <v>21921</v>
      </c>
      <c r="I5311" t="s">
        <v>21922</v>
      </c>
      <c r="J5311">
        <v>1</v>
      </c>
      <c r="K5311">
        <v>0</v>
      </c>
      <c r="L5311">
        <v>0</v>
      </c>
      <c r="N5311" t="s">
        <v>21</v>
      </c>
    </row>
    <row r="5312" spans="1:14">
      <c r="A5312" t="s">
        <v>21768</v>
      </c>
      <c r="B5312" t="s">
        <v>19936</v>
      </c>
      <c r="C5312" t="s">
        <v>21769</v>
      </c>
      <c r="D5312">
        <v>38036</v>
      </c>
      <c r="E5312" s="1" t="s">
        <v>21923</v>
      </c>
      <c r="F5312" s="1" t="s">
        <v>21923</v>
      </c>
      <c r="G5312" s="1" t="s">
        <v>21924</v>
      </c>
      <c r="H5312" t="s">
        <v>21925</v>
      </c>
      <c r="I5312" t="s">
        <v>21926</v>
      </c>
      <c r="J5312">
        <v>1</v>
      </c>
      <c r="K5312">
        <v>0</v>
      </c>
      <c r="L5312">
        <v>0</v>
      </c>
      <c r="N5312" t="s">
        <v>21</v>
      </c>
    </row>
    <row r="5313" spans="1:14">
      <c r="A5313" t="s">
        <v>21768</v>
      </c>
      <c r="B5313" t="s">
        <v>19936</v>
      </c>
      <c r="C5313" t="s">
        <v>21769</v>
      </c>
      <c r="D5313">
        <v>38037</v>
      </c>
      <c r="E5313" s="1" t="s">
        <v>21927</v>
      </c>
      <c r="F5313" s="1" t="s">
        <v>21927</v>
      </c>
      <c r="G5313" s="1" t="s">
        <v>21928</v>
      </c>
      <c r="H5313" t="s">
        <v>21929</v>
      </c>
      <c r="I5313" t="s">
        <v>21930</v>
      </c>
      <c r="J5313">
        <v>1</v>
      </c>
      <c r="K5313">
        <v>0</v>
      </c>
      <c r="L5313">
        <v>0</v>
      </c>
      <c r="N5313" t="s">
        <v>21</v>
      </c>
    </row>
    <row r="5314" spans="1:14">
      <c r="A5314" t="s">
        <v>21768</v>
      </c>
      <c r="B5314" t="s">
        <v>19936</v>
      </c>
      <c r="C5314" t="s">
        <v>21769</v>
      </c>
      <c r="D5314">
        <v>38038</v>
      </c>
      <c r="E5314" s="1" t="s">
        <v>21931</v>
      </c>
      <c r="F5314" s="1" t="s">
        <v>21932</v>
      </c>
      <c r="G5314" s="1" t="s">
        <v>21933</v>
      </c>
      <c r="H5314" t="s">
        <v>21934</v>
      </c>
      <c r="I5314" t="s">
        <v>21935</v>
      </c>
      <c r="J5314">
        <v>1</v>
      </c>
      <c r="K5314">
        <v>0</v>
      </c>
      <c r="L5314">
        <v>0</v>
      </c>
      <c r="N5314" t="s">
        <v>21</v>
      </c>
    </row>
    <row r="5315" spans="1:14">
      <c r="A5315" t="s">
        <v>21768</v>
      </c>
      <c r="B5315" t="s">
        <v>19936</v>
      </c>
      <c r="C5315" t="s">
        <v>21769</v>
      </c>
      <c r="D5315">
        <v>38039</v>
      </c>
      <c r="E5315" s="1" t="s">
        <v>21936</v>
      </c>
      <c r="F5315" s="1" t="s">
        <v>21936</v>
      </c>
      <c r="G5315" s="1" t="s">
        <v>21937</v>
      </c>
      <c r="H5315" t="s">
        <v>21938</v>
      </c>
      <c r="I5315" t="s">
        <v>21939</v>
      </c>
      <c r="J5315">
        <v>1</v>
      </c>
      <c r="K5315">
        <v>0</v>
      </c>
      <c r="L5315">
        <v>0</v>
      </c>
      <c r="N5315" t="s">
        <v>21</v>
      </c>
    </row>
    <row r="5316" spans="1:14">
      <c r="A5316" t="s">
        <v>21768</v>
      </c>
      <c r="B5316" t="s">
        <v>19936</v>
      </c>
      <c r="C5316" t="s">
        <v>21769</v>
      </c>
      <c r="D5316">
        <v>38040</v>
      </c>
      <c r="E5316" s="1" t="s">
        <v>21940</v>
      </c>
      <c r="F5316" s="1" t="s">
        <v>21940</v>
      </c>
      <c r="G5316" s="1" t="s">
        <v>21941</v>
      </c>
      <c r="H5316" t="s">
        <v>21942</v>
      </c>
      <c r="I5316" t="s">
        <v>21943</v>
      </c>
      <c r="J5316">
        <v>1</v>
      </c>
      <c r="K5316">
        <v>0</v>
      </c>
      <c r="L5316">
        <v>0</v>
      </c>
      <c r="N5316" t="s">
        <v>21</v>
      </c>
    </row>
    <row r="5317" spans="1:14">
      <c r="A5317" t="s">
        <v>21768</v>
      </c>
      <c r="B5317" t="s">
        <v>19936</v>
      </c>
      <c r="C5317" t="s">
        <v>21769</v>
      </c>
      <c r="D5317">
        <v>38041</v>
      </c>
      <c r="E5317" s="1" t="s">
        <v>21944</v>
      </c>
      <c r="F5317" s="1" t="s">
        <v>21944</v>
      </c>
      <c r="G5317" s="1" t="s">
        <v>21945</v>
      </c>
      <c r="H5317" t="s">
        <v>21946</v>
      </c>
      <c r="I5317" t="s">
        <v>21947</v>
      </c>
      <c r="J5317">
        <v>1</v>
      </c>
      <c r="K5317">
        <v>0</v>
      </c>
      <c r="L5317">
        <v>0</v>
      </c>
      <c r="N5317" t="s">
        <v>21</v>
      </c>
    </row>
    <row r="5318" spans="1:14">
      <c r="A5318" t="s">
        <v>21768</v>
      </c>
      <c r="B5318" t="s">
        <v>19936</v>
      </c>
      <c r="C5318" t="s">
        <v>21769</v>
      </c>
      <c r="D5318">
        <v>38043</v>
      </c>
      <c r="E5318" s="1" t="s">
        <v>21948</v>
      </c>
      <c r="F5318" s="1" t="s">
        <v>21948</v>
      </c>
      <c r="G5318" s="1" t="s">
        <v>21949</v>
      </c>
      <c r="H5318" t="s">
        <v>21950</v>
      </c>
      <c r="I5318" t="s">
        <v>21951</v>
      </c>
      <c r="J5318">
        <v>1</v>
      </c>
      <c r="K5318">
        <v>0</v>
      </c>
      <c r="L5318">
        <v>0</v>
      </c>
      <c r="N5318" t="s">
        <v>21</v>
      </c>
    </row>
    <row r="5319" spans="1:14">
      <c r="A5319" t="s">
        <v>21768</v>
      </c>
      <c r="B5319" t="s">
        <v>19936</v>
      </c>
      <c r="C5319" t="s">
        <v>21769</v>
      </c>
      <c r="D5319">
        <v>38044</v>
      </c>
      <c r="E5319" s="1" t="s">
        <v>21952</v>
      </c>
      <c r="F5319" s="1" t="s">
        <v>21952</v>
      </c>
      <c r="G5319" s="1" t="s">
        <v>21953</v>
      </c>
      <c r="H5319" t="s">
        <v>21954</v>
      </c>
      <c r="I5319" t="s">
        <v>21955</v>
      </c>
      <c r="J5319">
        <v>1</v>
      </c>
      <c r="K5319">
        <v>0</v>
      </c>
      <c r="L5319">
        <v>0</v>
      </c>
      <c r="N5319" t="s">
        <v>21</v>
      </c>
    </row>
    <row r="5320" spans="1:14">
      <c r="A5320" t="s">
        <v>21768</v>
      </c>
      <c r="B5320" t="s">
        <v>19936</v>
      </c>
      <c r="C5320" t="s">
        <v>21769</v>
      </c>
      <c r="D5320">
        <v>38045</v>
      </c>
      <c r="E5320" s="1" t="s">
        <v>21956</v>
      </c>
      <c r="F5320" s="1" t="s">
        <v>21956</v>
      </c>
      <c r="G5320" s="1" t="s">
        <v>21957</v>
      </c>
      <c r="H5320" t="s">
        <v>21958</v>
      </c>
      <c r="I5320" t="s">
        <v>21959</v>
      </c>
      <c r="J5320">
        <v>1</v>
      </c>
      <c r="K5320">
        <v>0</v>
      </c>
      <c r="L5320">
        <v>0</v>
      </c>
      <c r="N5320" t="s">
        <v>21</v>
      </c>
    </row>
    <row r="5321" spans="1:14">
      <c r="A5321" t="s">
        <v>21768</v>
      </c>
      <c r="B5321" t="s">
        <v>19936</v>
      </c>
      <c r="C5321" t="s">
        <v>21769</v>
      </c>
      <c r="D5321">
        <v>38046</v>
      </c>
      <c r="E5321" s="1" t="s">
        <v>21960</v>
      </c>
      <c r="F5321" s="1" t="s">
        <v>21960</v>
      </c>
      <c r="G5321" s="1" t="s">
        <v>21961</v>
      </c>
      <c r="H5321" t="s">
        <v>21962</v>
      </c>
      <c r="I5321" t="s">
        <v>21963</v>
      </c>
      <c r="J5321">
        <v>1</v>
      </c>
      <c r="K5321">
        <v>0</v>
      </c>
      <c r="L5321">
        <v>0</v>
      </c>
      <c r="N5321" t="s">
        <v>21</v>
      </c>
    </row>
    <row r="5322" spans="1:14">
      <c r="A5322" t="s">
        <v>21768</v>
      </c>
      <c r="B5322" t="s">
        <v>19936</v>
      </c>
      <c r="C5322" t="s">
        <v>21769</v>
      </c>
      <c r="D5322">
        <v>38047</v>
      </c>
      <c r="E5322" s="1" t="s">
        <v>21964</v>
      </c>
      <c r="F5322" s="1" t="s">
        <v>21964</v>
      </c>
      <c r="G5322" s="1" t="s">
        <v>21965</v>
      </c>
      <c r="H5322" t="s">
        <v>21966</v>
      </c>
      <c r="I5322" t="s">
        <v>21967</v>
      </c>
      <c r="J5322">
        <v>1</v>
      </c>
      <c r="K5322">
        <v>0</v>
      </c>
      <c r="L5322">
        <v>0</v>
      </c>
      <c r="N5322" t="s">
        <v>21</v>
      </c>
    </row>
    <row r="5323" spans="1:14">
      <c r="A5323" t="s">
        <v>21768</v>
      </c>
      <c r="B5323" t="s">
        <v>19936</v>
      </c>
      <c r="C5323" t="s">
        <v>21769</v>
      </c>
      <c r="D5323">
        <v>38049</v>
      </c>
      <c r="E5323" s="1" t="s">
        <v>21968</v>
      </c>
      <c r="F5323" s="1" t="s">
        <v>21968</v>
      </c>
      <c r="G5323" s="1" t="s">
        <v>21969</v>
      </c>
      <c r="H5323" t="s">
        <v>21970</v>
      </c>
      <c r="I5323" t="s">
        <v>21971</v>
      </c>
      <c r="J5323">
        <v>1</v>
      </c>
      <c r="K5323">
        <v>0</v>
      </c>
      <c r="L5323">
        <v>0</v>
      </c>
      <c r="N5323" t="s">
        <v>21</v>
      </c>
    </row>
    <row r="5324" spans="1:14">
      <c r="A5324" t="s">
        <v>21768</v>
      </c>
      <c r="B5324" t="s">
        <v>19936</v>
      </c>
      <c r="C5324" t="s">
        <v>21769</v>
      </c>
      <c r="D5324">
        <v>38050</v>
      </c>
      <c r="E5324" s="1" t="s">
        <v>21972</v>
      </c>
      <c r="F5324" s="1" t="s">
        <v>21972</v>
      </c>
      <c r="G5324" s="1" t="s">
        <v>21973</v>
      </c>
      <c r="H5324" t="s">
        <v>21974</v>
      </c>
      <c r="I5324" t="s">
        <v>21975</v>
      </c>
      <c r="J5324">
        <v>1</v>
      </c>
      <c r="K5324">
        <v>0</v>
      </c>
      <c r="L5324">
        <v>0</v>
      </c>
      <c r="N5324" t="s">
        <v>21</v>
      </c>
    </row>
    <row r="5325" spans="1:14">
      <c r="A5325" t="s">
        <v>21768</v>
      </c>
      <c r="B5325" t="s">
        <v>19936</v>
      </c>
      <c r="C5325" t="s">
        <v>21769</v>
      </c>
      <c r="D5325">
        <v>38048</v>
      </c>
      <c r="E5325" s="1" t="s">
        <v>21976</v>
      </c>
      <c r="F5325" s="1" t="s">
        <v>21976</v>
      </c>
      <c r="G5325" s="1" t="s">
        <v>21977</v>
      </c>
      <c r="H5325" t="s">
        <v>21978</v>
      </c>
      <c r="I5325" t="s">
        <v>21979</v>
      </c>
      <c r="J5325">
        <v>1</v>
      </c>
      <c r="K5325">
        <v>0</v>
      </c>
      <c r="L5325">
        <v>0</v>
      </c>
      <c r="N5325" t="s">
        <v>21</v>
      </c>
    </row>
    <row r="5326" spans="1:14">
      <c r="A5326" t="s">
        <v>21768</v>
      </c>
      <c r="B5326" t="s">
        <v>19936</v>
      </c>
      <c r="C5326" t="s">
        <v>21769</v>
      </c>
      <c r="D5326">
        <v>38052</v>
      </c>
      <c r="E5326" s="1" t="s">
        <v>21980</v>
      </c>
      <c r="F5326" s="1" t="s">
        <v>21980</v>
      </c>
      <c r="G5326" s="1" t="s">
        <v>21981</v>
      </c>
      <c r="H5326" t="s">
        <v>21982</v>
      </c>
      <c r="I5326" t="s">
        <v>21983</v>
      </c>
      <c r="J5326">
        <v>1</v>
      </c>
      <c r="K5326">
        <v>0</v>
      </c>
      <c r="L5326">
        <v>0</v>
      </c>
      <c r="N5326" t="s">
        <v>21</v>
      </c>
    </row>
    <row r="5327" spans="1:14">
      <c r="A5327" t="s">
        <v>21768</v>
      </c>
      <c r="B5327" t="s">
        <v>19936</v>
      </c>
      <c r="C5327" t="s">
        <v>21769</v>
      </c>
      <c r="D5327">
        <v>38053</v>
      </c>
      <c r="E5327" s="1" t="s">
        <v>21984</v>
      </c>
      <c r="F5327" s="1" t="s">
        <v>21984</v>
      </c>
      <c r="G5327" s="1" t="s">
        <v>21985</v>
      </c>
      <c r="H5327" t="s">
        <v>21986</v>
      </c>
      <c r="I5327" t="s">
        <v>21987</v>
      </c>
      <c r="J5327">
        <v>1</v>
      </c>
      <c r="K5327">
        <v>0</v>
      </c>
      <c r="L5327">
        <v>0</v>
      </c>
      <c r="N5327" t="s">
        <v>21</v>
      </c>
    </row>
    <row r="5328" spans="1:14">
      <c r="A5328" t="s">
        <v>21988</v>
      </c>
      <c r="B5328" t="s">
        <v>21989</v>
      </c>
      <c r="C5328" t="s">
        <v>21990</v>
      </c>
      <c r="D5328">
        <v>39001</v>
      </c>
      <c r="E5328" s="1" t="s">
        <v>21991</v>
      </c>
      <c r="F5328" s="1" t="s">
        <v>21991</v>
      </c>
      <c r="G5328" s="1" t="s">
        <v>21992</v>
      </c>
      <c r="H5328" t="s">
        <v>21993</v>
      </c>
      <c r="I5328" t="s">
        <v>21994</v>
      </c>
      <c r="J5328">
        <v>1</v>
      </c>
      <c r="K5328">
        <v>0</v>
      </c>
      <c r="L5328">
        <v>0</v>
      </c>
      <c r="N5328" t="s">
        <v>21</v>
      </c>
    </row>
    <row r="5329" spans="1:14">
      <c r="A5329" t="s">
        <v>21988</v>
      </c>
      <c r="B5329" t="s">
        <v>21989</v>
      </c>
      <c r="C5329" t="s">
        <v>21990</v>
      </c>
      <c r="D5329">
        <v>39002</v>
      </c>
      <c r="E5329" s="1" t="s">
        <v>21995</v>
      </c>
      <c r="F5329" s="1" t="s">
        <v>21995</v>
      </c>
      <c r="G5329" s="1" t="s">
        <v>21996</v>
      </c>
      <c r="H5329" t="s">
        <v>21997</v>
      </c>
      <c r="I5329" t="s">
        <v>21998</v>
      </c>
      <c r="J5329">
        <v>1</v>
      </c>
      <c r="K5329">
        <v>0</v>
      </c>
      <c r="L5329">
        <v>0</v>
      </c>
      <c r="N5329" t="s">
        <v>21</v>
      </c>
    </row>
    <row r="5330" spans="1:14">
      <c r="A5330" t="s">
        <v>21988</v>
      </c>
      <c r="B5330" t="s">
        <v>21989</v>
      </c>
      <c r="C5330" t="s">
        <v>21990</v>
      </c>
      <c r="D5330">
        <v>39003</v>
      </c>
      <c r="E5330" s="1" t="s">
        <v>21999</v>
      </c>
      <c r="F5330" s="1" t="s">
        <v>21999</v>
      </c>
      <c r="G5330" s="1" t="s">
        <v>22000</v>
      </c>
      <c r="H5330" t="s">
        <v>22001</v>
      </c>
      <c r="I5330" t="s">
        <v>22002</v>
      </c>
      <c r="J5330">
        <v>1</v>
      </c>
      <c r="K5330">
        <v>0</v>
      </c>
      <c r="L5330">
        <v>0</v>
      </c>
      <c r="N5330" t="s">
        <v>21</v>
      </c>
    </row>
    <row r="5331" spans="1:14">
      <c r="A5331" t="s">
        <v>21988</v>
      </c>
      <c r="B5331" t="s">
        <v>21989</v>
      </c>
      <c r="C5331" t="s">
        <v>21990</v>
      </c>
      <c r="D5331">
        <v>39004</v>
      </c>
      <c r="E5331" s="1" t="s">
        <v>22003</v>
      </c>
      <c r="F5331" s="1" t="s">
        <v>22003</v>
      </c>
      <c r="G5331" s="1" t="s">
        <v>22004</v>
      </c>
      <c r="H5331" t="s">
        <v>22005</v>
      </c>
      <c r="I5331" t="s">
        <v>22006</v>
      </c>
      <c r="J5331">
        <v>1</v>
      </c>
      <c r="K5331">
        <v>0</v>
      </c>
      <c r="L5331">
        <v>0</v>
      </c>
      <c r="N5331" t="s">
        <v>21</v>
      </c>
    </row>
    <row r="5332" spans="1:14">
      <c r="A5332" t="s">
        <v>21988</v>
      </c>
      <c r="B5332" t="s">
        <v>21989</v>
      </c>
      <c r="C5332" t="s">
        <v>21990</v>
      </c>
      <c r="D5332">
        <v>39005</v>
      </c>
      <c r="E5332" s="1" t="s">
        <v>22007</v>
      </c>
      <c r="F5332" s="1" t="s">
        <v>22007</v>
      </c>
      <c r="G5332" s="1" t="s">
        <v>22008</v>
      </c>
      <c r="H5332" t="s">
        <v>22009</v>
      </c>
      <c r="I5332" t="s">
        <v>22010</v>
      </c>
      <c r="J5332">
        <v>1</v>
      </c>
      <c r="K5332">
        <v>0</v>
      </c>
      <c r="L5332">
        <v>0</v>
      </c>
      <c r="N5332" t="s">
        <v>21</v>
      </c>
    </row>
    <row r="5333" spans="1:14">
      <c r="A5333" t="s">
        <v>21988</v>
      </c>
      <c r="B5333" t="s">
        <v>21989</v>
      </c>
      <c r="C5333" t="s">
        <v>21990</v>
      </c>
      <c r="D5333">
        <v>39006</v>
      </c>
      <c r="E5333" s="1" t="s">
        <v>22011</v>
      </c>
      <c r="F5333" s="1" t="s">
        <v>22011</v>
      </c>
      <c r="G5333" s="1" t="s">
        <v>22012</v>
      </c>
      <c r="H5333" t="s">
        <v>22013</v>
      </c>
      <c r="I5333" t="s">
        <v>22014</v>
      </c>
      <c r="J5333">
        <v>1</v>
      </c>
      <c r="K5333">
        <v>0</v>
      </c>
      <c r="L5333">
        <v>0</v>
      </c>
      <c r="N5333" t="s">
        <v>21</v>
      </c>
    </row>
    <row r="5334" spans="1:14">
      <c r="A5334" t="s">
        <v>21988</v>
      </c>
      <c r="B5334" t="s">
        <v>21989</v>
      </c>
      <c r="C5334" t="s">
        <v>21990</v>
      </c>
      <c r="D5334">
        <v>39007</v>
      </c>
      <c r="E5334" s="1" t="s">
        <v>22015</v>
      </c>
      <c r="F5334" s="1" t="s">
        <v>22015</v>
      </c>
      <c r="G5334" s="1" t="s">
        <v>22016</v>
      </c>
      <c r="H5334" t="s">
        <v>22017</v>
      </c>
      <c r="I5334" t="s">
        <v>22018</v>
      </c>
      <c r="J5334">
        <v>1</v>
      </c>
      <c r="K5334">
        <v>0</v>
      </c>
      <c r="L5334">
        <v>0</v>
      </c>
      <c r="N5334" t="s">
        <v>21</v>
      </c>
    </row>
    <row r="5335" spans="1:14">
      <c r="A5335" t="s">
        <v>21988</v>
      </c>
      <c r="B5335" t="s">
        <v>21989</v>
      </c>
      <c r="C5335" t="s">
        <v>21990</v>
      </c>
      <c r="D5335">
        <v>39009</v>
      </c>
      <c r="E5335" s="1" t="s">
        <v>22019</v>
      </c>
      <c r="F5335" s="1" t="s">
        <v>22019</v>
      </c>
      <c r="G5335" s="1" t="s">
        <v>22020</v>
      </c>
      <c r="H5335" t="s">
        <v>22021</v>
      </c>
      <c r="I5335" t="s">
        <v>22022</v>
      </c>
      <c r="J5335">
        <v>1</v>
      </c>
      <c r="K5335">
        <v>0</v>
      </c>
      <c r="L5335">
        <v>0</v>
      </c>
      <c r="N5335" t="s">
        <v>21</v>
      </c>
    </row>
    <row r="5336" spans="1:14">
      <c r="A5336" t="s">
        <v>21988</v>
      </c>
      <c r="B5336" t="s">
        <v>21989</v>
      </c>
      <c r="C5336" t="s">
        <v>21990</v>
      </c>
      <c r="D5336">
        <v>39010</v>
      </c>
      <c r="E5336" s="1" t="s">
        <v>22023</v>
      </c>
      <c r="F5336" s="1" t="s">
        <v>22023</v>
      </c>
      <c r="G5336" s="1" t="s">
        <v>22024</v>
      </c>
      <c r="H5336" t="s">
        <v>22025</v>
      </c>
      <c r="I5336" t="s">
        <v>22026</v>
      </c>
      <c r="J5336">
        <v>1</v>
      </c>
      <c r="K5336">
        <v>0</v>
      </c>
      <c r="L5336">
        <v>0</v>
      </c>
      <c r="N5336" t="s">
        <v>21</v>
      </c>
    </row>
    <row r="5337" spans="1:14">
      <c r="A5337" t="s">
        <v>21988</v>
      </c>
      <c r="B5337" t="s">
        <v>21989</v>
      </c>
      <c r="C5337" t="s">
        <v>21990</v>
      </c>
      <c r="D5337">
        <v>39011</v>
      </c>
      <c r="E5337" s="1" t="s">
        <v>22027</v>
      </c>
      <c r="F5337" s="1" t="s">
        <v>22027</v>
      </c>
      <c r="G5337" s="1" t="s">
        <v>22028</v>
      </c>
      <c r="H5337" t="s">
        <v>22029</v>
      </c>
      <c r="I5337" t="s">
        <v>22030</v>
      </c>
      <c r="J5337">
        <v>1</v>
      </c>
      <c r="K5337">
        <v>0</v>
      </c>
      <c r="L5337">
        <v>0</v>
      </c>
      <c r="N5337" t="s">
        <v>21</v>
      </c>
    </row>
    <row r="5338" spans="1:14">
      <c r="A5338" t="s">
        <v>21988</v>
      </c>
      <c r="B5338" t="s">
        <v>21989</v>
      </c>
      <c r="C5338" t="s">
        <v>21990</v>
      </c>
      <c r="D5338">
        <v>39012</v>
      </c>
      <c r="E5338" s="1" t="s">
        <v>22031</v>
      </c>
      <c r="F5338" s="1" t="s">
        <v>22031</v>
      </c>
      <c r="G5338" s="1" t="s">
        <v>22032</v>
      </c>
      <c r="H5338" t="s">
        <v>22033</v>
      </c>
      <c r="I5338" t="s">
        <v>22034</v>
      </c>
      <c r="J5338">
        <v>1</v>
      </c>
      <c r="K5338">
        <v>0</v>
      </c>
      <c r="L5338">
        <v>0</v>
      </c>
      <c r="N5338" t="s">
        <v>21</v>
      </c>
    </row>
    <row r="5339" spans="1:14">
      <c r="A5339" t="s">
        <v>21988</v>
      </c>
      <c r="B5339" t="s">
        <v>21989</v>
      </c>
      <c r="C5339" t="s">
        <v>21990</v>
      </c>
      <c r="D5339">
        <v>39013</v>
      </c>
      <c r="E5339" s="1" t="s">
        <v>22035</v>
      </c>
      <c r="F5339" s="1" t="s">
        <v>22035</v>
      </c>
      <c r="G5339" s="1" t="s">
        <v>22036</v>
      </c>
      <c r="H5339" t="s">
        <v>22037</v>
      </c>
      <c r="I5339" t="s">
        <v>22038</v>
      </c>
      <c r="J5339">
        <v>1</v>
      </c>
      <c r="K5339">
        <v>0</v>
      </c>
      <c r="L5339">
        <v>0</v>
      </c>
      <c r="N5339" t="s">
        <v>21</v>
      </c>
    </row>
    <row r="5340" spans="1:14">
      <c r="A5340" t="s">
        <v>21988</v>
      </c>
      <c r="B5340" t="s">
        <v>21989</v>
      </c>
      <c r="C5340" t="s">
        <v>21990</v>
      </c>
      <c r="D5340">
        <v>39014</v>
      </c>
      <c r="E5340" s="1" t="s">
        <v>22039</v>
      </c>
      <c r="F5340" s="1" t="s">
        <v>22039</v>
      </c>
      <c r="G5340" s="1" t="s">
        <v>22040</v>
      </c>
      <c r="H5340" t="s">
        <v>22041</v>
      </c>
      <c r="I5340" t="s">
        <v>22042</v>
      </c>
      <c r="J5340">
        <v>1</v>
      </c>
      <c r="K5340">
        <v>0</v>
      </c>
      <c r="L5340">
        <v>0</v>
      </c>
      <c r="N5340" t="s">
        <v>21</v>
      </c>
    </row>
    <row r="5341" spans="1:14">
      <c r="A5341" t="s">
        <v>21988</v>
      </c>
      <c r="B5341" t="s">
        <v>21989</v>
      </c>
      <c r="C5341" t="s">
        <v>21990</v>
      </c>
      <c r="D5341">
        <v>39015</v>
      </c>
      <c r="E5341" s="1" t="s">
        <v>22043</v>
      </c>
      <c r="F5341" s="1" t="s">
        <v>22043</v>
      </c>
      <c r="G5341" s="1" t="s">
        <v>22044</v>
      </c>
      <c r="H5341" t="s">
        <v>22045</v>
      </c>
      <c r="I5341" t="s">
        <v>22046</v>
      </c>
      <c r="J5341">
        <v>1</v>
      </c>
      <c r="K5341">
        <v>0</v>
      </c>
      <c r="L5341">
        <v>0</v>
      </c>
      <c r="N5341" t="s">
        <v>21</v>
      </c>
    </row>
    <row r="5342" spans="1:14">
      <c r="A5342" t="s">
        <v>21988</v>
      </c>
      <c r="B5342" t="s">
        <v>21989</v>
      </c>
      <c r="C5342" t="s">
        <v>21990</v>
      </c>
      <c r="D5342">
        <v>39016</v>
      </c>
      <c r="E5342" s="1" t="s">
        <v>22047</v>
      </c>
      <c r="F5342" s="1" t="s">
        <v>22047</v>
      </c>
      <c r="G5342" s="1" t="s">
        <v>22048</v>
      </c>
      <c r="H5342" t="s">
        <v>22049</v>
      </c>
      <c r="I5342" t="s">
        <v>22050</v>
      </c>
      <c r="J5342">
        <v>1</v>
      </c>
      <c r="K5342">
        <v>0</v>
      </c>
      <c r="L5342">
        <v>0</v>
      </c>
      <c r="N5342" t="s">
        <v>21</v>
      </c>
    </row>
    <row r="5343" spans="1:14">
      <c r="A5343" t="s">
        <v>21988</v>
      </c>
      <c r="B5343" t="s">
        <v>21989</v>
      </c>
      <c r="C5343" t="s">
        <v>21990</v>
      </c>
      <c r="D5343">
        <v>39027</v>
      </c>
      <c r="E5343" s="1" t="s">
        <v>22051</v>
      </c>
      <c r="F5343" s="1" t="s">
        <v>22051</v>
      </c>
      <c r="G5343" s="1" t="s">
        <v>22052</v>
      </c>
      <c r="H5343" t="s">
        <v>22053</v>
      </c>
      <c r="I5343" t="s">
        <v>22054</v>
      </c>
      <c r="J5343">
        <v>1</v>
      </c>
      <c r="K5343">
        <v>0</v>
      </c>
      <c r="L5343">
        <v>0</v>
      </c>
      <c r="N5343" t="s">
        <v>21</v>
      </c>
    </row>
    <row r="5344" spans="1:14">
      <c r="A5344" t="s">
        <v>21988</v>
      </c>
      <c r="B5344" t="s">
        <v>21989</v>
      </c>
      <c r="C5344" t="s">
        <v>21990</v>
      </c>
      <c r="D5344">
        <v>39017</v>
      </c>
      <c r="E5344" s="1" t="s">
        <v>22055</v>
      </c>
      <c r="F5344" s="1" t="s">
        <v>22055</v>
      </c>
      <c r="G5344" s="1" t="s">
        <v>22056</v>
      </c>
      <c r="H5344" t="s">
        <v>22057</v>
      </c>
      <c r="I5344" t="s">
        <v>22058</v>
      </c>
      <c r="J5344">
        <v>1</v>
      </c>
      <c r="K5344">
        <v>0</v>
      </c>
      <c r="L5344">
        <v>0</v>
      </c>
      <c r="N5344" t="s">
        <v>21</v>
      </c>
    </row>
    <row r="5345" spans="1:14">
      <c r="A5345" t="s">
        <v>21988</v>
      </c>
      <c r="B5345" t="s">
        <v>21989</v>
      </c>
      <c r="C5345" t="s">
        <v>21990</v>
      </c>
      <c r="D5345">
        <v>39018</v>
      </c>
      <c r="E5345" s="1" t="s">
        <v>22059</v>
      </c>
      <c r="F5345" s="1" t="s">
        <v>22059</v>
      </c>
      <c r="G5345" s="1" t="s">
        <v>22060</v>
      </c>
      <c r="H5345" t="s">
        <v>22061</v>
      </c>
      <c r="I5345" t="s">
        <v>22062</v>
      </c>
      <c r="J5345">
        <v>1</v>
      </c>
      <c r="K5345">
        <v>0</v>
      </c>
      <c r="L5345">
        <v>0</v>
      </c>
      <c r="N5345" t="s">
        <v>21</v>
      </c>
    </row>
    <row r="5346" spans="1:14">
      <c r="A5346" t="s">
        <v>21988</v>
      </c>
      <c r="B5346" t="s">
        <v>21989</v>
      </c>
      <c r="C5346" t="s">
        <v>21990</v>
      </c>
      <c r="D5346">
        <v>39019</v>
      </c>
      <c r="E5346" s="1" t="s">
        <v>22063</v>
      </c>
      <c r="F5346" s="1" t="s">
        <v>22063</v>
      </c>
      <c r="G5346" s="1" t="s">
        <v>22064</v>
      </c>
      <c r="H5346" t="s">
        <v>22065</v>
      </c>
      <c r="I5346" t="s">
        <v>22066</v>
      </c>
      <c r="J5346">
        <v>1</v>
      </c>
      <c r="K5346">
        <v>0</v>
      </c>
      <c r="L5346">
        <v>0</v>
      </c>
      <c r="N5346" t="s">
        <v>21</v>
      </c>
    </row>
    <row r="5347" spans="1:14">
      <c r="A5347" t="s">
        <v>21988</v>
      </c>
      <c r="B5347" t="s">
        <v>21989</v>
      </c>
      <c r="C5347" t="s">
        <v>21990</v>
      </c>
      <c r="D5347">
        <v>39020</v>
      </c>
      <c r="E5347" s="1" t="s">
        <v>22067</v>
      </c>
      <c r="F5347" s="1" t="s">
        <v>22067</v>
      </c>
      <c r="G5347" s="1" t="s">
        <v>22068</v>
      </c>
      <c r="H5347" t="s">
        <v>22069</v>
      </c>
      <c r="I5347" t="s">
        <v>22070</v>
      </c>
      <c r="J5347">
        <v>1</v>
      </c>
      <c r="K5347">
        <v>0</v>
      </c>
      <c r="L5347">
        <v>0</v>
      </c>
      <c r="N5347" t="s">
        <v>21</v>
      </c>
    </row>
    <row r="5348" spans="1:12">
      <c r="A5348" t="s">
        <v>21988</v>
      </c>
      <c r="B5348" t="s">
        <v>21989</v>
      </c>
      <c r="C5348" t="s">
        <v>21990</v>
      </c>
      <c r="D5348">
        <v>0</v>
      </c>
      <c r="E5348" s="1" t="s">
        <v>22071</v>
      </c>
      <c r="F5348" s="1" t="s">
        <v>22071</v>
      </c>
      <c r="G5348" s="1" t="s">
        <v>22072</v>
      </c>
      <c r="H5348" t="s">
        <v>22073</v>
      </c>
      <c r="I5348" t="s">
        <v>22074</v>
      </c>
      <c r="J5348">
        <v>1</v>
      </c>
      <c r="K5348">
        <v>0</v>
      </c>
      <c r="L5348">
        <v>0</v>
      </c>
    </row>
    <row r="5349" spans="1:14">
      <c r="A5349" t="s">
        <v>21988</v>
      </c>
      <c r="B5349" t="s">
        <v>21989</v>
      </c>
      <c r="C5349" t="s">
        <v>21990</v>
      </c>
      <c r="D5349">
        <v>39021</v>
      </c>
      <c r="E5349" s="1" t="s">
        <v>22075</v>
      </c>
      <c r="F5349" s="1" t="s">
        <v>22075</v>
      </c>
      <c r="G5349" s="1" t="s">
        <v>22076</v>
      </c>
      <c r="H5349" t="s">
        <v>18393</v>
      </c>
      <c r="I5349" t="s">
        <v>22077</v>
      </c>
      <c r="J5349">
        <v>1</v>
      </c>
      <c r="K5349">
        <v>0</v>
      </c>
      <c r="L5349">
        <v>0</v>
      </c>
      <c r="N5349" t="s">
        <v>21</v>
      </c>
    </row>
    <row r="5350" spans="1:14">
      <c r="A5350" t="s">
        <v>21988</v>
      </c>
      <c r="B5350" t="s">
        <v>21989</v>
      </c>
      <c r="C5350" t="s">
        <v>21990</v>
      </c>
      <c r="D5350">
        <v>39022</v>
      </c>
      <c r="E5350" s="1" t="s">
        <v>22078</v>
      </c>
      <c r="F5350" s="1" t="s">
        <v>22078</v>
      </c>
      <c r="G5350" s="1" t="s">
        <v>22079</v>
      </c>
      <c r="H5350" t="s">
        <v>22080</v>
      </c>
      <c r="I5350" t="s">
        <v>22081</v>
      </c>
      <c r="J5350">
        <v>1</v>
      </c>
      <c r="K5350">
        <v>0</v>
      </c>
      <c r="L5350">
        <v>0</v>
      </c>
      <c r="N5350" t="s">
        <v>21</v>
      </c>
    </row>
    <row r="5351" spans="1:14">
      <c r="A5351" t="s">
        <v>21988</v>
      </c>
      <c r="B5351" t="s">
        <v>21989</v>
      </c>
      <c r="C5351" t="s">
        <v>21990</v>
      </c>
      <c r="D5351">
        <v>39023</v>
      </c>
      <c r="E5351" s="1" t="s">
        <v>22082</v>
      </c>
      <c r="F5351" s="1" t="s">
        <v>22082</v>
      </c>
      <c r="G5351" s="1" t="s">
        <v>22083</v>
      </c>
      <c r="H5351" t="s">
        <v>22084</v>
      </c>
      <c r="I5351" t="s">
        <v>22085</v>
      </c>
      <c r="J5351">
        <v>1</v>
      </c>
      <c r="K5351">
        <v>0</v>
      </c>
      <c r="L5351">
        <v>0</v>
      </c>
      <c r="N5351" t="s">
        <v>21</v>
      </c>
    </row>
    <row r="5352" spans="1:14">
      <c r="A5352" t="s">
        <v>21988</v>
      </c>
      <c r="B5352" t="s">
        <v>21989</v>
      </c>
      <c r="C5352" t="s">
        <v>21990</v>
      </c>
      <c r="D5352">
        <v>39024</v>
      </c>
      <c r="E5352" s="1" t="s">
        <v>22086</v>
      </c>
      <c r="F5352" s="1" t="s">
        <v>22086</v>
      </c>
      <c r="G5352" s="1" t="s">
        <v>22087</v>
      </c>
      <c r="H5352" t="s">
        <v>22088</v>
      </c>
      <c r="I5352" t="s">
        <v>22089</v>
      </c>
      <c r="J5352">
        <v>1</v>
      </c>
      <c r="K5352">
        <v>0</v>
      </c>
      <c r="L5352">
        <v>0</v>
      </c>
      <c r="N5352" t="s">
        <v>21</v>
      </c>
    </row>
    <row r="5353" spans="1:14">
      <c r="A5353" t="s">
        <v>21988</v>
      </c>
      <c r="B5353" t="s">
        <v>21989</v>
      </c>
      <c r="C5353" t="s">
        <v>21990</v>
      </c>
      <c r="D5353">
        <v>39025</v>
      </c>
      <c r="E5353" s="1" t="s">
        <v>22090</v>
      </c>
      <c r="F5353" s="1" t="s">
        <v>22090</v>
      </c>
      <c r="G5353" s="1" t="s">
        <v>22091</v>
      </c>
      <c r="H5353" t="s">
        <v>22092</v>
      </c>
      <c r="I5353" t="s">
        <v>22093</v>
      </c>
      <c r="J5353">
        <v>1</v>
      </c>
      <c r="K5353">
        <v>0</v>
      </c>
      <c r="L5353">
        <v>0</v>
      </c>
      <c r="N5353" t="s">
        <v>21</v>
      </c>
    </row>
    <row r="5354" spans="1:14">
      <c r="A5354" t="s">
        <v>21988</v>
      </c>
      <c r="B5354" t="s">
        <v>21989</v>
      </c>
      <c r="C5354" t="s">
        <v>21990</v>
      </c>
      <c r="D5354">
        <v>39026</v>
      </c>
      <c r="E5354" s="1" t="s">
        <v>22094</v>
      </c>
      <c r="F5354" s="1" t="s">
        <v>22094</v>
      </c>
      <c r="G5354" s="1" t="s">
        <v>22095</v>
      </c>
      <c r="H5354" t="s">
        <v>22096</v>
      </c>
      <c r="I5354" t="s">
        <v>22097</v>
      </c>
      <c r="J5354">
        <v>1</v>
      </c>
      <c r="K5354">
        <v>0</v>
      </c>
      <c r="L5354">
        <v>0</v>
      </c>
      <c r="N5354" t="s">
        <v>21</v>
      </c>
    </row>
    <row r="5355" spans="1:14">
      <c r="A5355" t="s">
        <v>21988</v>
      </c>
      <c r="B5355" t="s">
        <v>21989</v>
      </c>
      <c r="C5355" t="s">
        <v>21990</v>
      </c>
      <c r="D5355">
        <v>39008</v>
      </c>
      <c r="E5355" s="1" t="s">
        <v>22098</v>
      </c>
      <c r="F5355" s="1" t="s">
        <v>22098</v>
      </c>
      <c r="G5355" s="1" t="s">
        <v>22099</v>
      </c>
      <c r="H5355" t="s">
        <v>22100</v>
      </c>
      <c r="I5355" t="s">
        <v>22101</v>
      </c>
      <c r="J5355">
        <v>1</v>
      </c>
      <c r="K5355">
        <v>0</v>
      </c>
      <c r="L5355">
        <v>0</v>
      </c>
      <c r="N5355" t="s">
        <v>21</v>
      </c>
    </row>
    <row r="5356" spans="1:14">
      <c r="A5356" t="s">
        <v>21988</v>
      </c>
      <c r="B5356" t="s">
        <v>21989</v>
      </c>
      <c r="C5356" t="s">
        <v>21990</v>
      </c>
      <c r="D5356">
        <v>39028</v>
      </c>
      <c r="E5356" s="1" t="s">
        <v>22102</v>
      </c>
      <c r="F5356" s="1" t="s">
        <v>22102</v>
      </c>
      <c r="G5356" s="1" t="s">
        <v>22103</v>
      </c>
      <c r="H5356" t="s">
        <v>22104</v>
      </c>
      <c r="I5356" t="s">
        <v>22105</v>
      </c>
      <c r="J5356">
        <v>1</v>
      </c>
      <c r="K5356">
        <v>0</v>
      </c>
      <c r="L5356">
        <v>0</v>
      </c>
      <c r="N5356" t="s">
        <v>21</v>
      </c>
    </row>
    <row r="5357" spans="1:14">
      <c r="A5357" t="s">
        <v>21988</v>
      </c>
      <c r="B5357" t="s">
        <v>21989</v>
      </c>
      <c r="C5357" t="s">
        <v>21990</v>
      </c>
      <c r="D5357">
        <v>39029</v>
      </c>
      <c r="E5357" s="1" t="s">
        <v>22106</v>
      </c>
      <c r="F5357" s="1" t="s">
        <v>22106</v>
      </c>
      <c r="G5357" s="1" t="s">
        <v>22107</v>
      </c>
      <c r="H5357" t="s">
        <v>22108</v>
      </c>
      <c r="I5357" t="s">
        <v>22109</v>
      </c>
      <c r="J5357">
        <v>1</v>
      </c>
      <c r="K5357">
        <v>0</v>
      </c>
      <c r="L5357">
        <v>0</v>
      </c>
      <c r="N5357" t="s">
        <v>21</v>
      </c>
    </row>
    <row r="5358" spans="1:14">
      <c r="A5358" t="s">
        <v>21988</v>
      </c>
      <c r="B5358" t="s">
        <v>21989</v>
      </c>
      <c r="C5358" t="s">
        <v>21990</v>
      </c>
      <c r="D5358">
        <v>39030</v>
      </c>
      <c r="E5358" s="1" t="s">
        <v>22110</v>
      </c>
      <c r="F5358" s="1" t="s">
        <v>22110</v>
      </c>
      <c r="G5358" s="1" t="s">
        <v>22111</v>
      </c>
      <c r="H5358" t="s">
        <v>22112</v>
      </c>
      <c r="I5358" t="s">
        <v>22113</v>
      </c>
      <c r="J5358">
        <v>1</v>
      </c>
      <c r="K5358">
        <v>0</v>
      </c>
      <c r="L5358">
        <v>0</v>
      </c>
      <c r="N5358" t="s">
        <v>21</v>
      </c>
    </row>
    <row r="5359" spans="1:14">
      <c r="A5359" t="s">
        <v>21988</v>
      </c>
      <c r="B5359" t="s">
        <v>21989</v>
      </c>
      <c r="C5359" t="s">
        <v>21990</v>
      </c>
      <c r="D5359">
        <v>39031</v>
      </c>
      <c r="E5359" s="1" t="s">
        <v>22114</v>
      </c>
      <c r="F5359" s="1" t="s">
        <v>22114</v>
      </c>
      <c r="G5359" s="1" t="s">
        <v>22115</v>
      </c>
      <c r="H5359" t="s">
        <v>22116</v>
      </c>
      <c r="I5359" t="s">
        <v>22117</v>
      </c>
      <c r="J5359">
        <v>1</v>
      </c>
      <c r="K5359">
        <v>0</v>
      </c>
      <c r="L5359">
        <v>0</v>
      </c>
      <c r="N5359" t="s">
        <v>21</v>
      </c>
    </row>
    <row r="5360" spans="1:14">
      <c r="A5360" t="s">
        <v>21988</v>
      </c>
      <c r="B5360" t="s">
        <v>21989</v>
      </c>
      <c r="C5360" t="s">
        <v>21990</v>
      </c>
      <c r="D5360">
        <v>39032</v>
      </c>
      <c r="E5360" s="1" t="s">
        <v>22118</v>
      </c>
      <c r="F5360" s="1" t="s">
        <v>22118</v>
      </c>
      <c r="G5360" s="1" t="s">
        <v>22119</v>
      </c>
      <c r="H5360" t="s">
        <v>22120</v>
      </c>
      <c r="I5360" t="s">
        <v>22121</v>
      </c>
      <c r="J5360">
        <v>1</v>
      </c>
      <c r="K5360">
        <v>0</v>
      </c>
      <c r="L5360">
        <v>0</v>
      </c>
      <c r="N5360" t="s">
        <v>21</v>
      </c>
    </row>
    <row r="5361" spans="1:14">
      <c r="A5361" t="s">
        <v>21988</v>
      </c>
      <c r="B5361" t="s">
        <v>21989</v>
      </c>
      <c r="C5361" t="s">
        <v>21990</v>
      </c>
      <c r="D5361">
        <v>39033</v>
      </c>
      <c r="E5361" s="1" t="s">
        <v>22122</v>
      </c>
      <c r="F5361" s="1" t="s">
        <v>22122</v>
      </c>
      <c r="G5361" s="1" t="s">
        <v>22123</v>
      </c>
      <c r="H5361" t="s">
        <v>22124</v>
      </c>
      <c r="I5361" t="s">
        <v>22125</v>
      </c>
      <c r="J5361">
        <v>1</v>
      </c>
      <c r="K5361">
        <v>0</v>
      </c>
      <c r="L5361">
        <v>0</v>
      </c>
      <c r="N5361" t="s">
        <v>21</v>
      </c>
    </row>
    <row r="5362" spans="1:14">
      <c r="A5362" t="s">
        <v>21988</v>
      </c>
      <c r="B5362" t="s">
        <v>21989</v>
      </c>
      <c r="C5362" t="s">
        <v>21990</v>
      </c>
      <c r="D5362">
        <v>39034</v>
      </c>
      <c r="E5362" s="1" t="s">
        <v>22126</v>
      </c>
      <c r="F5362" s="1" t="s">
        <v>22126</v>
      </c>
      <c r="G5362" s="1" t="s">
        <v>22127</v>
      </c>
      <c r="H5362" t="s">
        <v>22128</v>
      </c>
      <c r="I5362" t="s">
        <v>22129</v>
      </c>
      <c r="J5362">
        <v>1</v>
      </c>
      <c r="K5362">
        <v>0</v>
      </c>
      <c r="L5362">
        <v>0</v>
      </c>
      <c r="N5362" t="s">
        <v>21</v>
      </c>
    </row>
    <row r="5363" spans="1:14">
      <c r="A5363" t="s">
        <v>21988</v>
      </c>
      <c r="B5363" t="s">
        <v>21989</v>
      </c>
      <c r="C5363" t="s">
        <v>21990</v>
      </c>
      <c r="D5363">
        <v>39035</v>
      </c>
      <c r="E5363" s="1" t="s">
        <v>22130</v>
      </c>
      <c r="F5363" s="1" t="s">
        <v>22130</v>
      </c>
      <c r="G5363" s="1" t="s">
        <v>22131</v>
      </c>
      <c r="H5363" t="s">
        <v>22132</v>
      </c>
      <c r="I5363" t="s">
        <v>22133</v>
      </c>
      <c r="J5363">
        <v>1</v>
      </c>
      <c r="K5363">
        <v>0</v>
      </c>
      <c r="L5363">
        <v>0</v>
      </c>
      <c r="N5363" t="s">
        <v>21</v>
      </c>
    </row>
    <row r="5364" spans="1:14">
      <c r="A5364" t="s">
        <v>21988</v>
      </c>
      <c r="B5364" t="s">
        <v>21989</v>
      </c>
      <c r="C5364" t="s">
        <v>21990</v>
      </c>
      <c r="D5364">
        <v>39065</v>
      </c>
      <c r="E5364" s="1" t="s">
        <v>22134</v>
      </c>
      <c r="F5364" s="1" t="s">
        <v>22134</v>
      </c>
      <c r="G5364" s="1" t="s">
        <v>22135</v>
      </c>
      <c r="H5364" t="s">
        <v>22136</v>
      </c>
      <c r="I5364" t="s">
        <v>22137</v>
      </c>
      <c r="J5364">
        <v>1</v>
      </c>
      <c r="K5364">
        <v>0</v>
      </c>
      <c r="L5364">
        <v>0</v>
      </c>
      <c r="N5364" t="s">
        <v>21</v>
      </c>
    </row>
    <row r="5365" spans="1:14">
      <c r="A5365" t="s">
        <v>21988</v>
      </c>
      <c r="B5365" t="s">
        <v>21989</v>
      </c>
      <c r="C5365" t="s">
        <v>21990</v>
      </c>
      <c r="D5365">
        <v>39036</v>
      </c>
      <c r="E5365" s="1" t="s">
        <v>22138</v>
      </c>
      <c r="F5365" s="1" t="s">
        <v>22138</v>
      </c>
      <c r="G5365" s="1" t="s">
        <v>22139</v>
      </c>
      <c r="H5365" t="s">
        <v>22140</v>
      </c>
      <c r="I5365" t="s">
        <v>22141</v>
      </c>
      <c r="J5365">
        <v>1</v>
      </c>
      <c r="K5365">
        <v>0</v>
      </c>
      <c r="L5365">
        <v>0</v>
      </c>
      <c r="N5365" t="s">
        <v>21</v>
      </c>
    </row>
    <row r="5366" spans="1:14">
      <c r="A5366" t="s">
        <v>21988</v>
      </c>
      <c r="B5366" t="s">
        <v>21989</v>
      </c>
      <c r="C5366" t="s">
        <v>21990</v>
      </c>
      <c r="D5366">
        <v>39037</v>
      </c>
      <c r="E5366" s="1" t="s">
        <v>22142</v>
      </c>
      <c r="F5366" s="1" t="s">
        <v>22142</v>
      </c>
      <c r="G5366" s="1" t="s">
        <v>22143</v>
      </c>
      <c r="H5366" t="s">
        <v>22144</v>
      </c>
      <c r="I5366" t="s">
        <v>22145</v>
      </c>
      <c r="J5366">
        <v>1</v>
      </c>
      <c r="K5366">
        <v>0</v>
      </c>
      <c r="L5366">
        <v>0</v>
      </c>
      <c r="N5366" t="s">
        <v>21</v>
      </c>
    </row>
    <row r="5367" spans="1:14">
      <c r="A5367" t="s">
        <v>21988</v>
      </c>
      <c r="B5367" t="s">
        <v>21989</v>
      </c>
      <c r="C5367" t="s">
        <v>21990</v>
      </c>
      <c r="D5367">
        <v>39038</v>
      </c>
      <c r="E5367" s="1" t="s">
        <v>22146</v>
      </c>
      <c r="F5367" s="1" t="s">
        <v>22146</v>
      </c>
      <c r="G5367" s="1" t="s">
        <v>22147</v>
      </c>
      <c r="H5367" t="s">
        <v>22148</v>
      </c>
      <c r="I5367" t="s">
        <v>22149</v>
      </c>
      <c r="J5367">
        <v>1</v>
      </c>
      <c r="K5367">
        <v>0</v>
      </c>
      <c r="L5367">
        <v>0</v>
      </c>
      <c r="N5367" t="s">
        <v>21</v>
      </c>
    </row>
    <row r="5368" spans="1:14">
      <c r="A5368" t="s">
        <v>21988</v>
      </c>
      <c r="B5368" t="s">
        <v>21989</v>
      </c>
      <c r="C5368" t="s">
        <v>21990</v>
      </c>
      <c r="D5368">
        <v>39086</v>
      </c>
      <c r="E5368" s="1" t="s">
        <v>22150</v>
      </c>
      <c r="F5368" s="1" t="s">
        <v>22150</v>
      </c>
      <c r="G5368" s="1" t="s">
        <v>22151</v>
      </c>
      <c r="H5368" t="s">
        <v>22152</v>
      </c>
      <c r="I5368" t="s">
        <v>22153</v>
      </c>
      <c r="J5368">
        <v>1</v>
      </c>
      <c r="K5368">
        <v>0</v>
      </c>
      <c r="L5368">
        <v>0</v>
      </c>
      <c r="N5368" t="s">
        <v>21</v>
      </c>
    </row>
    <row r="5369" spans="1:14">
      <c r="A5369" t="s">
        <v>21988</v>
      </c>
      <c r="B5369" t="s">
        <v>21989</v>
      </c>
      <c r="C5369" t="s">
        <v>21990</v>
      </c>
      <c r="D5369">
        <v>39039</v>
      </c>
      <c r="E5369" s="1" t="s">
        <v>22154</v>
      </c>
      <c r="F5369" s="1" t="s">
        <v>22154</v>
      </c>
      <c r="G5369" s="1" t="s">
        <v>22155</v>
      </c>
      <c r="H5369" t="s">
        <v>22156</v>
      </c>
      <c r="I5369" t="s">
        <v>22157</v>
      </c>
      <c r="J5369">
        <v>1</v>
      </c>
      <c r="K5369">
        <v>0</v>
      </c>
      <c r="L5369">
        <v>0</v>
      </c>
      <c r="N5369" t="s">
        <v>21</v>
      </c>
    </row>
    <row r="5370" spans="1:14">
      <c r="A5370" t="s">
        <v>21988</v>
      </c>
      <c r="B5370" t="s">
        <v>21989</v>
      </c>
      <c r="C5370" t="s">
        <v>21990</v>
      </c>
      <c r="D5370">
        <v>39040</v>
      </c>
      <c r="E5370" s="1" t="s">
        <v>22158</v>
      </c>
      <c r="F5370" s="1" t="s">
        <v>22158</v>
      </c>
      <c r="G5370" s="1" t="s">
        <v>22159</v>
      </c>
      <c r="H5370" t="s">
        <v>22160</v>
      </c>
      <c r="I5370" t="s">
        <v>22161</v>
      </c>
      <c r="J5370">
        <v>1</v>
      </c>
      <c r="K5370">
        <v>0</v>
      </c>
      <c r="L5370">
        <v>0</v>
      </c>
      <c r="N5370" t="s">
        <v>21</v>
      </c>
    </row>
    <row r="5371" spans="1:14">
      <c r="A5371" t="s">
        <v>21988</v>
      </c>
      <c r="B5371" t="s">
        <v>21989</v>
      </c>
      <c r="C5371" t="s">
        <v>21990</v>
      </c>
      <c r="D5371">
        <v>39041</v>
      </c>
      <c r="E5371" s="1" t="s">
        <v>22162</v>
      </c>
      <c r="F5371" s="1" t="s">
        <v>22162</v>
      </c>
      <c r="G5371" s="1" t="s">
        <v>22163</v>
      </c>
      <c r="H5371" t="s">
        <v>22164</v>
      </c>
      <c r="I5371" t="s">
        <v>22165</v>
      </c>
      <c r="J5371">
        <v>1</v>
      </c>
      <c r="K5371">
        <v>0</v>
      </c>
      <c r="L5371">
        <v>0</v>
      </c>
      <c r="N5371" t="s">
        <v>21</v>
      </c>
    </row>
    <row r="5372" spans="1:14">
      <c r="A5372" t="s">
        <v>21988</v>
      </c>
      <c r="B5372" t="s">
        <v>21989</v>
      </c>
      <c r="C5372" t="s">
        <v>21990</v>
      </c>
      <c r="D5372">
        <v>39042</v>
      </c>
      <c r="E5372" s="1" t="s">
        <v>22166</v>
      </c>
      <c r="F5372" s="1" t="s">
        <v>22166</v>
      </c>
      <c r="G5372" s="1" t="s">
        <v>22167</v>
      </c>
      <c r="H5372" t="s">
        <v>22168</v>
      </c>
      <c r="I5372" t="s">
        <v>22169</v>
      </c>
      <c r="J5372">
        <v>1</v>
      </c>
      <c r="K5372">
        <v>0</v>
      </c>
      <c r="L5372">
        <v>0</v>
      </c>
      <c r="N5372" t="s">
        <v>21</v>
      </c>
    </row>
    <row r="5373" spans="1:14">
      <c r="A5373" t="s">
        <v>21988</v>
      </c>
      <c r="B5373" t="s">
        <v>21989</v>
      </c>
      <c r="C5373" t="s">
        <v>21990</v>
      </c>
      <c r="D5373">
        <v>39043</v>
      </c>
      <c r="E5373" s="1" t="s">
        <v>22170</v>
      </c>
      <c r="F5373" s="1" t="s">
        <v>22170</v>
      </c>
      <c r="G5373" s="1" t="s">
        <v>22171</v>
      </c>
      <c r="H5373" t="s">
        <v>22172</v>
      </c>
      <c r="I5373" t="s">
        <v>22173</v>
      </c>
      <c r="J5373">
        <v>1</v>
      </c>
      <c r="K5373">
        <v>0</v>
      </c>
      <c r="L5373">
        <v>0</v>
      </c>
      <c r="N5373" t="s">
        <v>21</v>
      </c>
    </row>
    <row r="5374" spans="1:14">
      <c r="A5374" t="s">
        <v>21988</v>
      </c>
      <c r="B5374" t="s">
        <v>21989</v>
      </c>
      <c r="C5374" t="s">
        <v>21990</v>
      </c>
      <c r="D5374">
        <v>39044</v>
      </c>
      <c r="E5374" s="1" t="s">
        <v>22174</v>
      </c>
      <c r="F5374" s="1" t="s">
        <v>22174</v>
      </c>
      <c r="G5374" s="1" t="s">
        <v>22175</v>
      </c>
      <c r="H5374" t="s">
        <v>22176</v>
      </c>
      <c r="I5374" t="s">
        <v>22177</v>
      </c>
      <c r="J5374">
        <v>1</v>
      </c>
      <c r="K5374">
        <v>0</v>
      </c>
      <c r="L5374">
        <v>0</v>
      </c>
      <c r="N5374" t="s">
        <v>21</v>
      </c>
    </row>
    <row r="5375" spans="1:14">
      <c r="A5375" t="s">
        <v>21988</v>
      </c>
      <c r="B5375" t="s">
        <v>21989</v>
      </c>
      <c r="C5375" t="s">
        <v>21990</v>
      </c>
      <c r="D5375">
        <v>39045</v>
      </c>
      <c r="E5375" s="1" t="s">
        <v>22178</v>
      </c>
      <c r="F5375" s="1" t="s">
        <v>22178</v>
      </c>
      <c r="G5375" s="1" t="s">
        <v>22179</v>
      </c>
      <c r="H5375" t="s">
        <v>22180</v>
      </c>
      <c r="I5375" t="s">
        <v>22181</v>
      </c>
      <c r="J5375">
        <v>1</v>
      </c>
      <c r="K5375">
        <v>0</v>
      </c>
      <c r="L5375">
        <v>0</v>
      </c>
      <c r="N5375" t="s">
        <v>21</v>
      </c>
    </row>
    <row r="5376" spans="1:14">
      <c r="A5376" t="s">
        <v>21988</v>
      </c>
      <c r="B5376" t="s">
        <v>21989</v>
      </c>
      <c r="C5376" t="s">
        <v>21990</v>
      </c>
      <c r="D5376">
        <v>39046</v>
      </c>
      <c r="E5376" s="1" t="s">
        <v>22182</v>
      </c>
      <c r="F5376" s="1" t="s">
        <v>22182</v>
      </c>
      <c r="G5376" s="1" t="s">
        <v>22183</v>
      </c>
      <c r="H5376" t="s">
        <v>22184</v>
      </c>
      <c r="I5376" t="s">
        <v>22185</v>
      </c>
      <c r="J5376">
        <v>1</v>
      </c>
      <c r="K5376">
        <v>0</v>
      </c>
      <c r="L5376">
        <v>0</v>
      </c>
      <c r="N5376" t="s">
        <v>21</v>
      </c>
    </row>
    <row r="5377" spans="1:14">
      <c r="A5377" t="s">
        <v>21988</v>
      </c>
      <c r="B5377" t="s">
        <v>21989</v>
      </c>
      <c r="C5377" t="s">
        <v>21990</v>
      </c>
      <c r="D5377">
        <v>39047</v>
      </c>
      <c r="E5377" s="1" t="s">
        <v>22186</v>
      </c>
      <c r="F5377" s="1" t="s">
        <v>22186</v>
      </c>
      <c r="G5377" s="1" t="s">
        <v>22187</v>
      </c>
      <c r="H5377" t="s">
        <v>22188</v>
      </c>
      <c r="I5377" t="s">
        <v>22189</v>
      </c>
      <c r="J5377">
        <v>1</v>
      </c>
      <c r="K5377">
        <v>0</v>
      </c>
      <c r="L5377">
        <v>0</v>
      </c>
      <c r="N5377" t="s">
        <v>21</v>
      </c>
    </row>
    <row r="5378" spans="1:14">
      <c r="A5378" t="s">
        <v>21988</v>
      </c>
      <c r="B5378" t="s">
        <v>21989</v>
      </c>
      <c r="C5378" t="s">
        <v>21990</v>
      </c>
      <c r="D5378">
        <v>39048</v>
      </c>
      <c r="E5378" s="1" t="s">
        <v>22190</v>
      </c>
      <c r="F5378" s="1" t="s">
        <v>22190</v>
      </c>
      <c r="G5378" s="1" t="s">
        <v>22191</v>
      </c>
      <c r="H5378" t="s">
        <v>22192</v>
      </c>
      <c r="I5378" t="s">
        <v>22193</v>
      </c>
      <c r="J5378">
        <v>1</v>
      </c>
      <c r="K5378">
        <v>0</v>
      </c>
      <c r="L5378">
        <v>0</v>
      </c>
      <c r="N5378" t="s">
        <v>21</v>
      </c>
    </row>
    <row r="5379" spans="1:14">
      <c r="A5379" t="s">
        <v>21988</v>
      </c>
      <c r="B5379" t="s">
        <v>21989</v>
      </c>
      <c r="C5379" t="s">
        <v>21990</v>
      </c>
      <c r="D5379">
        <v>39049</v>
      </c>
      <c r="E5379" s="1" t="s">
        <v>22194</v>
      </c>
      <c r="F5379" s="1" t="s">
        <v>22194</v>
      </c>
      <c r="G5379" s="1" t="s">
        <v>22195</v>
      </c>
      <c r="H5379" t="s">
        <v>22196</v>
      </c>
      <c r="I5379" t="s">
        <v>22197</v>
      </c>
      <c r="J5379">
        <v>1</v>
      </c>
      <c r="K5379">
        <v>0</v>
      </c>
      <c r="L5379">
        <v>0</v>
      </c>
      <c r="N5379" t="s">
        <v>21</v>
      </c>
    </row>
    <row r="5380" spans="1:14">
      <c r="A5380" t="s">
        <v>21988</v>
      </c>
      <c r="B5380" t="s">
        <v>21989</v>
      </c>
      <c r="C5380" t="s">
        <v>21990</v>
      </c>
      <c r="D5380">
        <v>39050</v>
      </c>
      <c r="E5380" s="1" t="s">
        <v>22198</v>
      </c>
      <c r="F5380" s="1" t="s">
        <v>22198</v>
      </c>
      <c r="G5380" s="1" t="s">
        <v>22199</v>
      </c>
      <c r="H5380" t="s">
        <v>22200</v>
      </c>
      <c r="I5380" t="s">
        <v>22201</v>
      </c>
      <c r="J5380">
        <v>1</v>
      </c>
      <c r="K5380">
        <v>0</v>
      </c>
      <c r="L5380">
        <v>0</v>
      </c>
      <c r="N5380" t="s">
        <v>21</v>
      </c>
    </row>
    <row r="5381" spans="1:14">
      <c r="A5381" t="s">
        <v>21988</v>
      </c>
      <c r="B5381" t="s">
        <v>21989</v>
      </c>
      <c r="C5381" t="s">
        <v>21990</v>
      </c>
      <c r="D5381">
        <v>39051</v>
      </c>
      <c r="E5381" s="1" t="s">
        <v>22202</v>
      </c>
      <c r="F5381" s="1" t="s">
        <v>22202</v>
      </c>
      <c r="G5381" s="1" t="s">
        <v>22203</v>
      </c>
      <c r="H5381" t="s">
        <v>22204</v>
      </c>
      <c r="I5381" t="s">
        <v>22205</v>
      </c>
      <c r="J5381">
        <v>1</v>
      </c>
      <c r="K5381">
        <v>0</v>
      </c>
      <c r="L5381">
        <v>0</v>
      </c>
      <c r="N5381" t="s">
        <v>21</v>
      </c>
    </row>
    <row r="5382" spans="1:14">
      <c r="A5382" t="s">
        <v>21988</v>
      </c>
      <c r="B5382" t="s">
        <v>21989</v>
      </c>
      <c r="C5382" t="s">
        <v>21990</v>
      </c>
      <c r="D5382">
        <v>39052</v>
      </c>
      <c r="E5382" s="1" t="s">
        <v>22206</v>
      </c>
      <c r="F5382" s="1" t="s">
        <v>22206</v>
      </c>
      <c r="G5382" s="1" t="s">
        <v>22207</v>
      </c>
      <c r="H5382" t="s">
        <v>22208</v>
      </c>
      <c r="I5382" t="s">
        <v>22209</v>
      </c>
      <c r="J5382">
        <v>1</v>
      </c>
      <c r="K5382">
        <v>0</v>
      </c>
      <c r="L5382">
        <v>0</v>
      </c>
      <c r="N5382" t="s">
        <v>21</v>
      </c>
    </row>
    <row r="5383" spans="1:14">
      <c r="A5383" t="s">
        <v>21988</v>
      </c>
      <c r="B5383" t="s">
        <v>21989</v>
      </c>
      <c r="C5383" t="s">
        <v>21990</v>
      </c>
      <c r="D5383">
        <v>39053</v>
      </c>
      <c r="E5383" s="1" t="s">
        <v>22210</v>
      </c>
      <c r="F5383" s="1" t="s">
        <v>22210</v>
      </c>
      <c r="G5383" s="1" t="s">
        <v>22211</v>
      </c>
      <c r="H5383" t="s">
        <v>22212</v>
      </c>
      <c r="I5383" t="s">
        <v>22213</v>
      </c>
      <c r="J5383">
        <v>1</v>
      </c>
      <c r="K5383">
        <v>0</v>
      </c>
      <c r="L5383">
        <v>0</v>
      </c>
      <c r="N5383" t="s">
        <v>21</v>
      </c>
    </row>
    <row r="5384" spans="1:14">
      <c r="A5384" t="s">
        <v>21988</v>
      </c>
      <c r="B5384" t="s">
        <v>21989</v>
      </c>
      <c r="C5384" t="s">
        <v>21990</v>
      </c>
      <c r="D5384">
        <v>39054</v>
      </c>
      <c r="E5384" s="1" t="s">
        <v>22214</v>
      </c>
      <c r="F5384" s="1" t="s">
        <v>22214</v>
      </c>
      <c r="G5384" s="1" t="s">
        <v>22215</v>
      </c>
      <c r="H5384" t="s">
        <v>22216</v>
      </c>
      <c r="I5384" t="s">
        <v>22217</v>
      </c>
      <c r="J5384">
        <v>1</v>
      </c>
      <c r="K5384">
        <v>0</v>
      </c>
      <c r="L5384">
        <v>0</v>
      </c>
      <c r="N5384" t="s">
        <v>21</v>
      </c>
    </row>
    <row r="5385" spans="1:14">
      <c r="A5385" t="s">
        <v>21988</v>
      </c>
      <c r="B5385" t="s">
        <v>21989</v>
      </c>
      <c r="C5385" t="s">
        <v>21990</v>
      </c>
      <c r="D5385">
        <v>39055</v>
      </c>
      <c r="E5385" s="1" t="s">
        <v>22218</v>
      </c>
      <c r="F5385" s="1" t="s">
        <v>22218</v>
      </c>
      <c r="G5385" s="1" t="s">
        <v>22219</v>
      </c>
      <c r="H5385" t="s">
        <v>22220</v>
      </c>
      <c r="I5385" t="s">
        <v>22221</v>
      </c>
      <c r="J5385">
        <v>1</v>
      </c>
      <c r="K5385">
        <v>0</v>
      </c>
      <c r="L5385">
        <v>0</v>
      </c>
      <c r="N5385" t="s">
        <v>21</v>
      </c>
    </row>
    <row r="5386" spans="1:14">
      <c r="A5386" t="s">
        <v>21988</v>
      </c>
      <c r="B5386" t="s">
        <v>21989</v>
      </c>
      <c r="C5386" t="s">
        <v>21990</v>
      </c>
      <c r="D5386">
        <v>39056</v>
      </c>
      <c r="E5386" s="1" t="s">
        <v>22222</v>
      </c>
      <c r="F5386" s="1" t="s">
        <v>22222</v>
      </c>
      <c r="G5386" s="1" t="s">
        <v>22223</v>
      </c>
      <c r="H5386" t="s">
        <v>22224</v>
      </c>
      <c r="I5386" t="s">
        <v>22225</v>
      </c>
      <c r="J5386">
        <v>1</v>
      </c>
      <c r="K5386">
        <v>0</v>
      </c>
      <c r="L5386">
        <v>0</v>
      </c>
      <c r="N5386" t="s">
        <v>21</v>
      </c>
    </row>
    <row r="5387" spans="1:14">
      <c r="A5387" t="s">
        <v>21988</v>
      </c>
      <c r="B5387" t="s">
        <v>21989</v>
      </c>
      <c r="C5387" t="s">
        <v>21990</v>
      </c>
      <c r="D5387">
        <v>39057</v>
      </c>
      <c r="E5387" s="1" t="s">
        <v>22226</v>
      </c>
      <c r="F5387" s="1" t="s">
        <v>22226</v>
      </c>
      <c r="G5387" s="1" t="s">
        <v>22227</v>
      </c>
      <c r="H5387" t="s">
        <v>22228</v>
      </c>
      <c r="I5387" t="s">
        <v>22229</v>
      </c>
      <c r="J5387">
        <v>1</v>
      </c>
      <c r="K5387">
        <v>0</v>
      </c>
      <c r="L5387">
        <v>0</v>
      </c>
      <c r="N5387" t="s">
        <v>21</v>
      </c>
    </row>
    <row r="5388" spans="1:14">
      <c r="A5388" t="s">
        <v>21988</v>
      </c>
      <c r="B5388" t="s">
        <v>21989</v>
      </c>
      <c r="C5388" t="s">
        <v>21990</v>
      </c>
      <c r="D5388">
        <v>39058</v>
      </c>
      <c r="E5388" s="1" t="s">
        <v>22230</v>
      </c>
      <c r="F5388" s="1" t="s">
        <v>22230</v>
      </c>
      <c r="G5388" s="1" t="s">
        <v>22231</v>
      </c>
      <c r="H5388" t="s">
        <v>22232</v>
      </c>
      <c r="I5388" t="s">
        <v>22233</v>
      </c>
      <c r="J5388">
        <v>1</v>
      </c>
      <c r="K5388">
        <v>0</v>
      </c>
      <c r="L5388">
        <v>0</v>
      </c>
      <c r="N5388" t="s">
        <v>21</v>
      </c>
    </row>
    <row r="5389" spans="1:14">
      <c r="A5389" t="s">
        <v>21988</v>
      </c>
      <c r="B5389" t="s">
        <v>21989</v>
      </c>
      <c r="C5389" t="s">
        <v>21990</v>
      </c>
      <c r="D5389">
        <v>39059</v>
      </c>
      <c r="E5389" s="1" t="s">
        <v>22234</v>
      </c>
      <c r="F5389" s="1" t="s">
        <v>22234</v>
      </c>
      <c r="G5389" s="1" t="s">
        <v>22235</v>
      </c>
      <c r="H5389" t="s">
        <v>22236</v>
      </c>
      <c r="I5389" t="s">
        <v>22237</v>
      </c>
      <c r="J5389">
        <v>1</v>
      </c>
      <c r="K5389">
        <v>0</v>
      </c>
      <c r="L5389">
        <v>0</v>
      </c>
      <c r="N5389" t="s">
        <v>21</v>
      </c>
    </row>
    <row r="5390" spans="1:14">
      <c r="A5390" t="s">
        <v>21988</v>
      </c>
      <c r="B5390" t="s">
        <v>21989</v>
      </c>
      <c r="C5390" t="s">
        <v>21990</v>
      </c>
      <c r="D5390">
        <v>39060</v>
      </c>
      <c r="E5390" s="1" t="s">
        <v>22238</v>
      </c>
      <c r="F5390" s="1" t="s">
        <v>22238</v>
      </c>
      <c r="G5390" s="1" t="s">
        <v>22239</v>
      </c>
      <c r="H5390" t="s">
        <v>22240</v>
      </c>
      <c r="I5390" t="s">
        <v>22241</v>
      </c>
      <c r="J5390">
        <v>1</v>
      </c>
      <c r="K5390">
        <v>0</v>
      </c>
      <c r="L5390">
        <v>0</v>
      </c>
      <c r="N5390" t="s">
        <v>21</v>
      </c>
    </row>
    <row r="5391" spans="1:14">
      <c r="A5391" t="s">
        <v>21988</v>
      </c>
      <c r="B5391" t="s">
        <v>21989</v>
      </c>
      <c r="C5391" t="s">
        <v>21990</v>
      </c>
      <c r="D5391">
        <v>39061</v>
      </c>
      <c r="E5391" s="1" t="s">
        <v>22242</v>
      </c>
      <c r="F5391" s="1" t="s">
        <v>22242</v>
      </c>
      <c r="G5391" s="1" t="s">
        <v>22243</v>
      </c>
      <c r="H5391" t="s">
        <v>22244</v>
      </c>
      <c r="I5391" t="s">
        <v>22245</v>
      </c>
      <c r="J5391">
        <v>1</v>
      </c>
      <c r="K5391">
        <v>0</v>
      </c>
      <c r="L5391">
        <v>0</v>
      </c>
      <c r="N5391" t="s">
        <v>21</v>
      </c>
    </row>
    <row r="5392" spans="1:14">
      <c r="A5392" t="s">
        <v>21988</v>
      </c>
      <c r="B5392" t="s">
        <v>21989</v>
      </c>
      <c r="C5392" t="s">
        <v>21990</v>
      </c>
      <c r="D5392">
        <v>39062</v>
      </c>
      <c r="E5392" s="1" t="s">
        <v>22246</v>
      </c>
      <c r="F5392" s="1" t="s">
        <v>22246</v>
      </c>
      <c r="G5392" s="1" t="s">
        <v>22247</v>
      </c>
      <c r="H5392" t="s">
        <v>22248</v>
      </c>
      <c r="I5392" t="s">
        <v>22249</v>
      </c>
      <c r="J5392">
        <v>1</v>
      </c>
      <c r="K5392">
        <v>0</v>
      </c>
      <c r="L5392">
        <v>0</v>
      </c>
      <c r="N5392" t="s">
        <v>21</v>
      </c>
    </row>
    <row r="5393" spans="1:14">
      <c r="A5393" t="s">
        <v>21988</v>
      </c>
      <c r="B5393" t="s">
        <v>21989</v>
      </c>
      <c r="C5393" t="s">
        <v>21990</v>
      </c>
      <c r="D5393">
        <v>39063</v>
      </c>
      <c r="E5393" s="1" t="s">
        <v>22250</v>
      </c>
      <c r="F5393" s="1" t="s">
        <v>22250</v>
      </c>
      <c r="G5393" s="1" t="s">
        <v>22251</v>
      </c>
      <c r="H5393" t="s">
        <v>22252</v>
      </c>
      <c r="I5393" t="s">
        <v>22253</v>
      </c>
      <c r="J5393">
        <v>1</v>
      </c>
      <c r="K5393">
        <v>0</v>
      </c>
      <c r="L5393">
        <v>0</v>
      </c>
      <c r="N5393" t="s">
        <v>21</v>
      </c>
    </row>
    <row r="5394" spans="1:14">
      <c r="A5394" t="s">
        <v>21988</v>
      </c>
      <c r="B5394" t="s">
        <v>21989</v>
      </c>
      <c r="C5394" t="s">
        <v>21990</v>
      </c>
      <c r="D5394">
        <v>39064</v>
      </c>
      <c r="E5394" s="1" t="s">
        <v>22254</v>
      </c>
      <c r="F5394" s="1" t="s">
        <v>22254</v>
      </c>
      <c r="G5394" s="1" t="s">
        <v>22255</v>
      </c>
      <c r="H5394" t="s">
        <v>22256</v>
      </c>
      <c r="I5394" t="s">
        <v>22257</v>
      </c>
      <c r="J5394">
        <v>1</v>
      </c>
      <c r="K5394">
        <v>0</v>
      </c>
      <c r="L5394">
        <v>0</v>
      </c>
      <c r="N5394" t="s">
        <v>21</v>
      </c>
    </row>
    <row r="5395" spans="1:14">
      <c r="A5395" t="s">
        <v>21988</v>
      </c>
      <c r="B5395" t="s">
        <v>21989</v>
      </c>
      <c r="C5395" t="s">
        <v>21990</v>
      </c>
      <c r="D5395">
        <v>39066</v>
      </c>
      <c r="E5395" s="1" t="s">
        <v>22258</v>
      </c>
      <c r="F5395" s="1" t="s">
        <v>22258</v>
      </c>
      <c r="G5395" s="1" t="s">
        <v>22259</v>
      </c>
      <c r="H5395" t="s">
        <v>22260</v>
      </c>
      <c r="I5395" t="s">
        <v>22261</v>
      </c>
      <c r="J5395">
        <v>1</v>
      </c>
      <c r="K5395">
        <v>0</v>
      </c>
      <c r="L5395">
        <v>0</v>
      </c>
      <c r="N5395" t="s">
        <v>21</v>
      </c>
    </row>
    <row r="5396" spans="1:14">
      <c r="A5396" t="s">
        <v>21988</v>
      </c>
      <c r="B5396" t="s">
        <v>21989</v>
      </c>
      <c r="C5396" t="s">
        <v>21990</v>
      </c>
      <c r="D5396">
        <v>39067</v>
      </c>
      <c r="E5396" s="1" t="s">
        <v>22262</v>
      </c>
      <c r="F5396" s="1" t="s">
        <v>22262</v>
      </c>
      <c r="G5396" s="1" t="s">
        <v>22263</v>
      </c>
      <c r="H5396" t="s">
        <v>22264</v>
      </c>
      <c r="I5396" t="s">
        <v>22265</v>
      </c>
      <c r="J5396">
        <v>1</v>
      </c>
      <c r="K5396">
        <v>0</v>
      </c>
      <c r="L5396">
        <v>0</v>
      </c>
      <c r="N5396" t="s">
        <v>21</v>
      </c>
    </row>
    <row r="5397" spans="1:14">
      <c r="A5397" t="s">
        <v>21988</v>
      </c>
      <c r="B5397" t="s">
        <v>21989</v>
      </c>
      <c r="C5397" t="s">
        <v>21990</v>
      </c>
      <c r="D5397">
        <v>39068</v>
      </c>
      <c r="E5397" s="1" t="s">
        <v>22266</v>
      </c>
      <c r="F5397" s="1" t="s">
        <v>22266</v>
      </c>
      <c r="G5397" s="1" t="s">
        <v>22267</v>
      </c>
      <c r="H5397" t="s">
        <v>22268</v>
      </c>
      <c r="I5397" t="s">
        <v>22269</v>
      </c>
      <c r="J5397">
        <v>1</v>
      </c>
      <c r="K5397">
        <v>0</v>
      </c>
      <c r="L5397">
        <v>0</v>
      </c>
      <c r="N5397" t="s">
        <v>21</v>
      </c>
    </row>
    <row r="5398" spans="1:14">
      <c r="A5398" t="s">
        <v>21988</v>
      </c>
      <c r="B5398" t="s">
        <v>21989</v>
      </c>
      <c r="C5398" t="s">
        <v>21990</v>
      </c>
      <c r="D5398">
        <v>39069</v>
      </c>
      <c r="E5398" s="1" t="s">
        <v>22270</v>
      </c>
      <c r="F5398" s="1" t="s">
        <v>22270</v>
      </c>
      <c r="G5398" s="1" t="s">
        <v>22271</v>
      </c>
      <c r="H5398" t="s">
        <v>22272</v>
      </c>
      <c r="I5398" t="s">
        <v>22273</v>
      </c>
      <c r="J5398">
        <v>1</v>
      </c>
      <c r="K5398">
        <v>0</v>
      </c>
      <c r="L5398">
        <v>0</v>
      </c>
      <c r="N5398" t="s">
        <v>21</v>
      </c>
    </row>
    <row r="5399" spans="1:14">
      <c r="A5399" t="s">
        <v>21988</v>
      </c>
      <c r="B5399" t="s">
        <v>21989</v>
      </c>
      <c r="C5399" t="s">
        <v>21990</v>
      </c>
      <c r="D5399">
        <v>39070</v>
      </c>
      <c r="E5399" s="1" t="s">
        <v>22274</v>
      </c>
      <c r="F5399" s="1" t="s">
        <v>22274</v>
      </c>
      <c r="G5399" s="1" t="s">
        <v>22275</v>
      </c>
      <c r="H5399" t="s">
        <v>22276</v>
      </c>
      <c r="I5399" t="s">
        <v>22277</v>
      </c>
      <c r="J5399">
        <v>1</v>
      </c>
      <c r="K5399">
        <v>0</v>
      </c>
      <c r="L5399">
        <v>0</v>
      </c>
      <c r="N5399" t="s">
        <v>21</v>
      </c>
    </row>
    <row r="5400" spans="1:14">
      <c r="A5400" t="s">
        <v>21988</v>
      </c>
      <c r="B5400" t="s">
        <v>21989</v>
      </c>
      <c r="C5400" t="s">
        <v>21990</v>
      </c>
      <c r="D5400">
        <v>39071</v>
      </c>
      <c r="E5400" s="1" t="s">
        <v>22278</v>
      </c>
      <c r="F5400" s="1" t="s">
        <v>22278</v>
      </c>
      <c r="G5400" s="1" t="s">
        <v>22279</v>
      </c>
      <c r="H5400" t="s">
        <v>22280</v>
      </c>
      <c r="I5400" t="s">
        <v>22281</v>
      </c>
      <c r="J5400">
        <v>1</v>
      </c>
      <c r="K5400">
        <v>0</v>
      </c>
      <c r="L5400">
        <v>0</v>
      </c>
      <c r="N5400" t="s">
        <v>21</v>
      </c>
    </row>
    <row r="5401" spans="1:14">
      <c r="A5401" t="s">
        <v>21988</v>
      </c>
      <c r="B5401" t="s">
        <v>21989</v>
      </c>
      <c r="C5401" t="s">
        <v>21990</v>
      </c>
      <c r="D5401">
        <v>39072</v>
      </c>
      <c r="E5401" s="1" t="s">
        <v>22282</v>
      </c>
      <c r="F5401" s="1" t="s">
        <v>22282</v>
      </c>
      <c r="G5401" s="1" t="s">
        <v>22283</v>
      </c>
      <c r="H5401" t="s">
        <v>22284</v>
      </c>
      <c r="I5401" t="s">
        <v>22285</v>
      </c>
      <c r="J5401">
        <v>1</v>
      </c>
      <c r="K5401">
        <v>0</v>
      </c>
      <c r="L5401">
        <v>0</v>
      </c>
      <c r="N5401" t="s">
        <v>21</v>
      </c>
    </row>
    <row r="5402" spans="1:14">
      <c r="A5402" t="s">
        <v>21988</v>
      </c>
      <c r="B5402" t="s">
        <v>21989</v>
      </c>
      <c r="C5402" t="s">
        <v>21990</v>
      </c>
      <c r="D5402">
        <v>39080</v>
      </c>
      <c r="E5402" s="1" t="s">
        <v>22286</v>
      </c>
      <c r="F5402" s="1" t="s">
        <v>22286</v>
      </c>
      <c r="G5402" s="1" t="s">
        <v>22287</v>
      </c>
      <c r="H5402" t="s">
        <v>22288</v>
      </c>
      <c r="I5402" t="s">
        <v>22289</v>
      </c>
      <c r="J5402">
        <v>1</v>
      </c>
      <c r="K5402">
        <v>0</v>
      </c>
      <c r="L5402">
        <v>0</v>
      </c>
      <c r="N5402" t="s">
        <v>21</v>
      </c>
    </row>
    <row r="5403" spans="1:14">
      <c r="A5403" t="s">
        <v>21988</v>
      </c>
      <c r="B5403" t="s">
        <v>21989</v>
      </c>
      <c r="C5403" t="s">
        <v>21990</v>
      </c>
      <c r="D5403">
        <v>39073</v>
      </c>
      <c r="E5403" s="1" t="s">
        <v>22290</v>
      </c>
      <c r="F5403" s="1" t="s">
        <v>22290</v>
      </c>
      <c r="G5403" s="1" t="s">
        <v>22291</v>
      </c>
      <c r="H5403" t="s">
        <v>22292</v>
      </c>
      <c r="I5403" t="s">
        <v>22293</v>
      </c>
      <c r="J5403">
        <v>1</v>
      </c>
      <c r="K5403">
        <v>0</v>
      </c>
      <c r="L5403">
        <v>0</v>
      </c>
      <c r="N5403" t="s">
        <v>21</v>
      </c>
    </row>
    <row r="5404" spans="1:14">
      <c r="A5404" t="s">
        <v>21988</v>
      </c>
      <c r="B5404" t="s">
        <v>21989</v>
      </c>
      <c r="C5404" t="s">
        <v>21990</v>
      </c>
      <c r="D5404">
        <v>39074</v>
      </c>
      <c r="E5404" s="1" t="s">
        <v>22294</v>
      </c>
      <c r="F5404" s="1" t="s">
        <v>22294</v>
      </c>
      <c r="G5404" s="1" t="s">
        <v>22295</v>
      </c>
      <c r="H5404" t="s">
        <v>22296</v>
      </c>
      <c r="I5404" t="s">
        <v>22297</v>
      </c>
      <c r="J5404">
        <v>1</v>
      </c>
      <c r="K5404">
        <v>0</v>
      </c>
      <c r="L5404">
        <v>0</v>
      </c>
      <c r="N5404" t="s">
        <v>21</v>
      </c>
    </row>
    <row r="5405" spans="1:14">
      <c r="A5405" t="s">
        <v>21988</v>
      </c>
      <c r="B5405" t="s">
        <v>21989</v>
      </c>
      <c r="C5405" t="s">
        <v>21990</v>
      </c>
      <c r="D5405">
        <v>39075</v>
      </c>
      <c r="E5405" s="1" t="s">
        <v>22298</v>
      </c>
      <c r="F5405" s="1" t="s">
        <v>22299</v>
      </c>
      <c r="G5405" s="1" t="s">
        <v>22300</v>
      </c>
      <c r="H5405" t="s">
        <v>22301</v>
      </c>
      <c r="I5405" t="s">
        <v>22302</v>
      </c>
      <c r="J5405">
        <v>1</v>
      </c>
      <c r="K5405">
        <v>0</v>
      </c>
      <c r="L5405">
        <v>0</v>
      </c>
      <c r="N5405" t="s">
        <v>21</v>
      </c>
    </row>
    <row r="5406" spans="1:14">
      <c r="A5406" t="s">
        <v>21988</v>
      </c>
      <c r="B5406" t="s">
        <v>21989</v>
      </c>
      <c r="C5406" t="s">
        <v>21990</v>
      </c>
      <c r="D5406">
        <v>39076</v>
      </c>
      <c r="E5406" s="1" t="s">
        <v>22303</v>
      </c>
      <c r="F5406" s="1" t="s">
        <v>22303</v>
      </c>
      <c r="G5406" s="1" t="s">
        <v>22304</v>
      </c>
      <c r="H5406" t="s">
        <v>22305</v>
      </c>
      <c r="I5406" t="s">
        <v>22306</v>
      </c>
      <c r="J5406">
        <v>1</v>
      </c>
      <c r="K5406">
        <v>0</v>
      </c>
      <c r="L5406">
        <v>0</v>
      </c>
      <c r="N5406" t="s">
        <v>21</v>
      </c>
    </row>
    <row r="5407" spans="1:14">
      <c r="A5407" t="s">
        <v>21988</v>
      </c>
      <c r="B5407" t="s">
        <v>21989</v>
      </c>
      <c r="C5407" t="s">
        <v>21990</v>
      </c>
      <c r="D5407">
        <v>39077</v>
      </c>
      <c r="E5407" s="1" t="s">
        <v>22307</v>
      </c>
      <c r="F5407" s="1" t="s">
        <v>22307</v>
      </c>
      <c r="G5407" s="1" t="s">
        <v>22308</v>
      </c>
      <c r="H5407" t="s">
        <v>22309</v>
      </c>
      <c r="I5407" t="s">
        <v>22310</v>
      </c>
      <c r="J5407">
        <v>1</v>
      </c>
      <c r="K5407">
        <v>0</v>
      </c>
      <c r="L5407">
        <v>0</v>
      </c>
      <c r="N5407" t="s">
        <v>21</v>
      </c>
    </row>
    <row r="5408" spans="1:14">
      <c r="A5408" t="s">
        <v>21988</v>
      </c>
      <c r="B5408" t="s">
        <v>21989</v>
      </c>
      <c r="C5408" t="s">
        <v>21990</v>
      </c>
      <c r="D5408">
        <v>39078</v>
      </c>
      <c r="E5408" s="1" t="s">
        <v>22311</v>
      </c>
      <c r="F5408" s="1" t="s">
        <v>22311</v>
      </c>
      <c r="G5408" s="1" t="s">
        <v>22312</v>
      </c>
      <c r="H5408" t="s">
        <v>22313</v>
      </c>
      <c r="I5408" t="s">
        <v>22314</v>
      </c>
      <c r="J5408">
        <v>1</v>
      </c>
      <c r="K5408">
        <v>0</v>
      </c>
      <c r="L5408">
        <v>0</v>
      </c>
      <c r="N5408" t="s">
        <v>21</v>
      </c>
    </row>
    <row r="5409" spans="1:14">
      <c r="A5409" t="s">
        <v>21988</v>
      </c>
      <c r="B5409" t="s">
        <v>21989</v>
      </c>
      <c r="C5409" t="s">
        <v>21990</v>
      </c>
      <c r="D5409">
        <v>39079</v>
      </c>
      <c r="E5409" s="1" t="s">
        <v>22315</v>
      </c>
      <c r="F5409" s="1" t="s">
        <v>22315</v>
      </c>
      <c r="G5409" s="1" t="s">
        <v>22316</v>
      </c>
      <c r="H5409" t="s">
        <v>22317</v>
      </c>
      <c r="I5409" t="s">
        <v>22318</v>
      </c>
      <c r="J5409">
        <v>1</v>
      </c>
      <c r="K5409">
        <v>0</v>
      </c>
      <c r="L5409">
        <v>0</v>
      </c>
      <c r="N5409" t="s">
        <v>21</v>
      </c>
    </row>
    <row r="5410" spans="1:14">
      <c r="A5410" t="s">
        <v>21988</v>
      </c>
      <c r="B5410" t="s">
        <v>21989</v>
      </c>
      <c r="C5410" t="s">
        <v>21990</v>
      </c>
      <c r="D5410">
        <v>39081</v>
      </c>
      <c r="E5410" s="1" t="s">
        <v>22319</v>
      </c>
      <c r="F5410" s="1" t="s">
        <v>22319</v>
      </c>
      <c r="G5410" s="1" t="s">
        <v>22320</v>
      </c>
      <c r="H5410" t="s">
        <v>22321</v>
      </c>
      <c r="I5410" t="s">
        <v>22322</v>
      </c>
      <c r="J5410">
        <v>1</v>
      </c>
      <c r="K5410">
        <v>0</v>
      </c>
      <c r="L5410">
        <v>0</v>
      </c>
      <c r="N5410" t="s">
        <v>21</v>
      </c>
    </row>
    <row r="5411" spans="1:14">
      <c r="A5411" t="s">
        <v>21988</v>
      </c>
      <c r="B5411" t="s">
        <v>21989</v>
      </c>
      <c r="C5411" t="s">
        <v>21990</v>
      </c>
      <c r="D5411">
        <v>39082</v>
      </c>
      <c r="E5411" s="1" t="s">
        <v>22323</v>
      </c>
      <c r="F5411" s="1" t="s">
        <v>22323</v>
      </c>
      <c r="G5411" s="1" t="s">
        <v>22324</v>
      </c>
      <c r="H5411" t="s">
        <v>22325</v>
      </c>
      <c r="I5411" t="s">
        <v>22326</v>
      </c>
      <c r="J5411">
        <v>1</v>
      </c>
      <c r="K5411">
        <v>0</v>
      </c>
      <c r="L5411">
        <v>0</v>
      </c>
      <c r="N5411" t="s">
        <v>21</v>
      </c>
    </row>
    <row r="5412" spans="1:14">
      <c r="A5412" t="s">
        <v>21988</v>
      </c>
      <c r="B5412" t="s">
        <v>21989</v>
      </c>
      <c r="C5412" t="s">
        <v>21990</v>
      </c>
      <c r="D5412">
        <v>39083</v>
      </c>
      <c r="E5412" s="1" t="s">
        <v>22327</v>
      </c>
      <c r="F5412" s="1" t="s">
        <v>22327</v>
      </c>
      <c r="G5412" s="1" t="s">
        <v>22328</v>
      </c>
      <c r="H5412" t="s">
        <v>22329</v>
      </c>
      <c r="I5412" t="s">
        <v>22330</v>
      </c>
      <c r="J5412">
        <v>1</v>
      </c>
      <c r="K5412">
        <v>0</v>
      </c>
      <c r="L5412">
        <v>0</v>
      </c>
      <c r="N5412" t="s">
        <v>21</v>
      </c>
    </row>
    <row r="5413" spans="1:14">
      <c r="A5413" t="s">
        <v>21988</v>
      </c>
      <c r="B5413" t="s">
        <v>21989</v>
      </c>
      <c r="C5413" t="s">
        <v>21990</v>
      </c>
      <c r="D5413">
        <v>39084</v>
      </c>
      <c r="E5413" s="1" t="s">
        <v>22331</v>
      </c>
      <c r="F5413" s="1" t="s">
        <v>22331</v>
      </c>
      <c r="G5413" s="1" t="s">
        <v>22332</v>
      </c>
      <c r="H5413" t="s">
        <v>22333</v>
      </c>
      <c r="I5413" t="s">
        <v>22334</v>
      </c>
      <c r="J5413">
        <v>1</v>
      </c>
      <c r="K5413">
        <v>0</v>
      </c>
      <c r="L5413">
        <v>0</v>
      </c>
      <c r="N5413" t="s">
        <v>21</v>
      </c>
    </row>
    <row r="5414" spans="1:14">
      <c r="A5414" t="s">
        <v>21988</v>
      </c>
      <c r="B5414" t="s">
        <v>21989</v>
      </c>
      <c r="C5414" t="s">
        <v>21990</v>
      </c>
      <c r="D5414">
        <v>39085</v>
      </c>
      <c r="E5414" s="1" t="s">
        <v>22335</v>
      </c>
      <c r="F5414" s="1" t="s">
        <v>22335</v>
      </c>
      <c r="G5414" s="1" t="s">
        <v>22336</v>
      </c>
      <c r="H5414" t="s">
        <v>22337</v>
      </c>
      <c r="I5414" t="s">
        <v>22338</v>
      </c>
      <c r="J5414">
        <v>1</v>
      </c>
      <c r="K5414">
        <v>0</v>
      </c>
      <c r="L5414">
        <v>0</v>
      </c>
      <c r="N5414" t="s">
        <v>21</v>
      </c>
    </row>
    <row r="5415" spans="1:14">
      <c r="A5415" t="s">
        <v>21988</v>
      </c>
      <c r="B5415" t="s">
        <v>21989</v>
      </c>
      <c r="C5415" t="s">
        <v>21990</v>
      </c>
      <c r="D5415">
        <v>39087</v>
      </c>
      <c r="E5415" s="1" t="s">
        <v>22339</v>
      </c>
      <c r="F5415" s="1" t="s">
        <v>22339</v>
      </c>
      <c r="G5415" s="1" t="s">
        <v>22340</v>
      </c>
      <c r="H5415" t="s">
        <v>22341</v>
      </c>
      <c r="I5415" t="s">
        <v>22342</v>
      </c>
      <c r="J5415">
        <v>1</v>
      </c>
      <c r="K5415">
        <v>0</v>
      </c>
      <c r="L5415">
        <v>0</v>
      </c>
      <c r="N5415" t="s">
        <v>21</v>
      </c>
    </row>
    <row r="5416" spans="1:14">
      <c r="A5416" t="s">
        <v>21988</v>
      </c>
      <c r="B5416" t="s">
        <v>21989</v>
      </c>
      <c r="C5416" t="s">
        <v>21990</v>
      </c>
      <c r="D5416">
        <v>39088</v>
      </c>
      <c r="E5416" s="1" t="s">
        <v>22343</v>
      </c>
      <c r="F5416" s="1" t="s">
        <v>22343</v>
      </c>
      <c r="G5416" s="1" t="s">
        <v>22344</v>
      </c>
      <c r="H5416" t="s">
        <v>22345</v>
      </c>
      <c r="I5416" t="s">
        <v>22346</v>
      </c>
      <c r="J5416">
        <v>1</v>
      </c>
      <c r="K5416">
        <v>0</v>
      </c>
      <c r="L5416">
        <v>0</v>
      </c>
      <c r="N5416" t="s">
        <v>21</v>
      </c>
    </row>
    <row r="5417" spans="1:14">
      <c r="A5417" t="s">
        <v>21988</v>
      </c>
      <c r="B5417" t="s">
        <v>21989</v>
      </c>
      <c r="C5417" t="s">
        <v>21990</v>
      </c>
      <c r="D5417">
        <v>39089</v>
      </c>
      <c r="E5417" s="1" t="s">
        <v>22347</v>
      </c>
      <c r="F5417" s="1" t="s">
        <v>22347</v>
      </c>
      <c r="G5417" s="1" t="s">
        <v>22348</v>
      </c>
      <c r="H5417" t="s">
        <v>22349</v>
      </c>
      <c r="I5417" t="s">
        <v>22350</v>
      </c>
      <c r="J5417">
        <v>1</v>
      </c>
      <c r="K5417">
        <v>0</v>
      </c>
      <c r="L5417">
        <v>0</v>
      </c>
      <c r="N5417" t="s">
        <v>21</v>
      </c>
    </row>
    <row r="5418" spans="1:14">
      <c r="A5418" t="s">
        <v>21988</v>
      </c>
      <c r="B5418" t="s">
        <v>21989</v>
      </c>
      <c r="C5418" t="s">
        <v>21990</v>
      </c>
      <c r="D5418">
        <v>39090</v>
      </c>
      <c r="E5418" s="1" t="s">
        <v>22351</v>
      </c>
      <c r="F5418" s="1" t="s">
        <v>22351</v>
      </c>
      <c r="G5418" s="1" t="s">
        <v>22352</v>
      </c>
      <c r="H5418" t="s">
        <v>22353</v>
      </c>
      <c r="I5418" t="s">
        <v>22354</v>
      </c>
      <c r="J5418">
        <v>1</v>
      </c>
      <c r="K5418">
        <v>0</v>
      </c>
      <c r="L5418">
        <v>0</v>
      </c>
      <c r="N5418" t="s">
        <v>21</v>
      </c>
    </row>
    <row r="5419" spans="1:14">
      <c r="A5419" t="s">
        <v>21988</v>
      </c>
      <c r="B5419" t="s">
        <v>21989</v>
      </c>
      <c r="C5419" t="s">
        <v>21990</v>
      </c>
      <c r="D5419">
        <v>39095</v>
      </c>
      <c r="E5419" s="1" t="s">
        <v>22355</v>
      </c>
      <c r="F5419" s="1" t="s">
        <v>22355</v>
      </c>
      <c r="G5419" s="1" t="s">
        <v>22356</v>
      </c>
      <c r="H5419" t="s">
        <v>22357</v>
      </c>
      <c r="I5419" t="s">
        <v>22358</v>
      </c>
      <c r="J5419">
        <v>1</v>
      </c>
      <c r="K5419">
        <v>0</v>
      </c>
      <c r="L5419">
        <v>0</v>
      </c>
      <c r="N5419" t="s">
        <v>21</v>
      </c>
    </row>
    <row r="5420" spans="1:14">
      <c r="A5420" t="s">
        <v>21988</v>
      </c>
      <c r="B5420" t="s">
        <v>21989</v>
      </c>
      <c r="C5420" t="s">
        <v>21990</v>
      </c>
      <c r="D5420">
        <v>39091</v>
      </c>
      <c r="E5420" s="1" t="s">
        <v>22359</v>
      </c>
      <c r="F5420" s="1" t="s">
        <v>22359</v>
      </c>
      <c r="G5420" s="1" t="s">
        <v>22360</v>
      </c>
      <c r="H5420" t="s">
        <v>22361</v>
      </c>
      <c r="I5420" t="s">
        <v>22362</v>
      </c>
      <c r="J5420">
        <v>1</v>
      </c>
      <c r="K5420">
        <v>0</v>
      </c>
      <c r="L5420">
        <v>0</v>
      </c>
      <c r="N5420" t="s">
        <v>21</v>
      </c>
    </row>
    <row r="5421" spans="1:14">
      <c r="A5421" t="s">
        <v>21988</v>
      </c>
      <c r="B5421" t="s">
        <v>21989</v>
      </c>
      <c r="C5421" t="s">
        <v>21990</v>
      </c>
      <c r="D5421">
        <v>39092</v>
      </c>
      <c r="E5421" s="1" t="s">
        <v>22363</v>
      </c>
      <c r="F5421" s="1" t="s">
        <v>22363</v>
      </c>
      <c r="G5421" s="1" t="s">
        <v>22364</v>
      </c>
      <c r="H5421" t="s">
        <v>22365</v>
      </c>
      <c r="I5421" t="s">
        <v>22366</v>
      </c>
      <c r="J5421">
        <v>1</v>
      </c>
      <c r="K5421">
        <v>0</v>
      </c>
      <c r="L5421">
        <v>0</v>
      </c>
      <c r="N5421" t="s">
        <v>21</v>
      </c>
    </row>
    <row r="5422" spans="1:14">
      <c r="A5422" t="s">
        <v>21988</v>
      </c>
      <c r="B5422" t="s">
        <v>21989</v>
      </c>
      <c r="C5422" t="s">
        <v>21990</v>
      </c>
      <c r="D5422">
        <v>39093</v>
      </c>
      <c r="E5422" s="1" t="s">
        <v>22367</v>
      </c>
      <c r="F5422" s="1" t="s">
        <v>22367</v>
      </c>
      <c r="G5422" s="1" t="s">
        <v>22368</v>
      </c>
      <c r="H5422" t="s">
        <v>22369</v>
      </c>
      <c r="I5422" t="s">
        <v>22370</v>
      </c>
      <c r="J5422">
        <v>1</v>
      </c>
      <c r="K5422">
        <v>0</v>
      </c>
      <c r="L5422">
        <v>0</v>
      </c>
      <c r="N5422" t="s">
        <v>21</v>
      </c>
    </row>
    <row r="5423" spans="1:14">
      <c r="A5423" t="s">
        <v>21988</v>
      </c>
      <c r="B5423" t="s">
        <v>21989</v>
      </c>
      <c r="C5423" t="s">
        <v>21990</v>
      </c>
      <c r="D5423">
        <v>39094</v>
      </c>
      <c r="E5423" s="1" t="s">
        <v>22371</v>
      </c>
      <c r="F5423" s="1" t="s">
        <v>22371</v>
      </c>
      <c r="G5423" s="1" t="s">
        <v>22372</v>
      </c>
      <c r="H5423" t="s">
        <v>22373</v>
      </c>
      <c r="I5423" t="s">
        <v>22374</v>
      </c>
      <c r="J5423">
        <v>1</v>
      </c>
      <c r="K5423">
        <v>0</v>
      </c>
      <c r="L5423">
        <v>0</v>
      </c>
      <c r="N5423" t="s">
        <v>21</v>
      </c>
    </row>
    <row r="5424" spans="1:14">
      <c r="A5424" t="s">
        <v>21988</v>
      </c>
      <c r="B5424" t="s">
        <v>21989</v>
      </c>
      <c r="C5424" t="s">
        <v>21990</v>
      </c>
      <c r="D5424">
        <v>39101</v>
      </c>
      <c r="E5424" s="1" t="s">
        <v>22375</v>
      </c>
      <c r="F5424" s="1" t="s">
        <v>22375</v>
      </c>
      <c r="G5424" s="1" t="s">
        <v>22376</v>
      </c>
      <c r="H5424" t="s">
        <v>22377</v>
      </c>
      <c r="I5424" t="s">
        <v>22378</v>
      </c>
      <c r="J5424">
        <v>1</v>
      </c>
      <c r="K5424">
        <v>0</v>
      </c>
      <c r="L5424">
        <v>0</v>
      </c>
      <c r="N5424" t="s">
        <v>21</v>
      </c>
    </row>
    <row r="5425" spans="1:14">
      <c r="A5425" t="s">
        <v>21988</v>
      </c>
      <c r="B5425" t="s">
        <v>21989</v>
      </c>
      <c r="C5425" t="s">
        <v>21990</v>
      </c>
      <c r="D5425">
        <v>39096</v>
      </c>
      <c r="E5425" s="1" t="s">
        <v>22379</v>
      </c>
      <c r="F5425" s="1" t="s">
        <v>22379</v>
      </c>
      <c r="G5425" s="1" t="s">
        <v>22380</v>
      </c>
      <c r="H5425" t="s">
        <v>22381</v>
      </c>
      <c r="I5425" t="s">
        <v>22382</v>
      </c>
      <c r="J5425">
        <v>1</v>
      </c>
      <c r="K5425">
        <v>0</v>
      </c>
      <c r="L5425">
        <v>0</v>
      </c>
      <c r="N5425" t="s">
        <v>21</v>
      </c>
    </row>
    <row r="5426" spans="1:14">
      <c r="A5426" t="s">
        <v>21988</v>
      </c>
      <c r="B5426" t="s">
        <v>21989</v>
      </c>
      <c r="C5426" t="s">
        <v>21990</v>
      </c>
      <c r="D5426">
        <v>39097</v>
      </c>
      <c r="E5426" s="1" t="s">
        <v>22383</v>
      </c>
      <c r="F5426" s="1" t="s">
        <v>22383</v>
      </c>
      <c r="G5426" s="1" t="s">
        <v>22384</v>
      </c>
      <c r="H5426" t="s">
        <v>22385</v>
      </c>
      <c r="I5426" t="s">
        <v>22386</v>
      </c>
      <c r="J5426">
        <v>1</v>
      </c>
      <c r="K5426">
        <v>0</v>
      </c>
      <c r="L5426">
        <v>0</v>
      </c>
      <c r="N5426" t="s">
        <v>21</v>
      </c>
    </row>
    <row r="5427" spans="1:14">
      <c r="A5427" t="s">
        <v>21988</v>
      </c>
      <c r="B5427" t="s">
        <v>21989</v>
      </c>
      <c r="C5427" t="s">
        <v>21990</v>
      </c>
      <c r="D5427">
        <v>39098</v>
      </c>
      <c r="E5427" s="1" t="s">
        <v>22387</v>
      </c>
      <c r="F5427" s="1" t="s">
        <v>22387</v>
      </c>
      <c r="G5427" s="1" t="s">
        <v>22388</v>
      </c>
      <c r="H5427" t="s">
        <v>22389</v>
      </c>
      <c r="I5427" t="s">
        <v>22390</v>
      </c>
      <c r="J5427">
        <v>1</v>
      </c>
      <c r="K5427">
        <v>0</v>
      </c>
      <c r="L5427">
        <v>0</v>
      </c>
      <c r="N5427" t="s">
        <v>21</v>
      </c>
    </row>
    <row r="5428" spans="1:14">
      <c r="A5428" t="s">
        <v>21988</v>
      </c>
      <c r="B5428" t="s">
        <v>21989</v>
      </c>
      <c r="C5428" t="s">
        <v>21990</v>
      </c>
      <c r="D5428">
        <v>39099</v>
      </c>
      <c r="E5428" s="1" t="s">
        <v>22391</v>
      </c>
      <c r="F5428" s="1" t="s">
        <v>22391</v>
      </c>
      <c r="G5428" s="1" t="s">
        <v>22392</v>
      </c>
      <c r="H5428" t="s">
        <v>22393</v>
      </c>
      <c r="I5428" t="s">
        <v>22394</v>
      </c>
      <c r="J5428">
        <v>1</v>
      </c>
      <c r="K5428">
        <v>0</v>
      </c>
      <c r="L5428">
        <v>0</v>
      </c>
      <c r="N5428" t="s">
        <v>21</v>
      </c>
    </row>
    <row r="5429" spans="1:14">
      <c r="A5429" t="s">
        <v>21988</v>
      </c>
      <c r="B5429" t="s">
        <v>21989</v>
      </c>
      <c r="C5429" t="s">
        <v>21990</v>
      </c>
      <c r="D5429">
        <v>39100</v>
      </c>
      <c r="E5429" s="1" t="s">
        <v>22395</v>
      </c>
      <c r="F5429" s="1" t="s">
        <v>22395</v>
      </c>
      <c r="G5429" s="1" t="s">
        <v>22396</v>
      </c>
      <c r="H5429" t="s">
        <v>22397</v>
      </c>
      <c r="I5429" t="s">
        <v>22398</v>
      </c>
      <c r="J5429">
        <v>1</v>
      </c>
      <c r="K5429">
        <v>0</v>
      </c>
      <c r="L5429">
        <v>0</v>
      </c>
      <c r="N5429" t="s">
        <v>21</v>
      </c>
    </row>
    <row r="5430" spans="1:14">
      <c r="A5430" t="s">
        <v>21988</v>
      </c>
      <c r="B5430" t="s">
        <v>21989</v>
      </c>
      <c r="C5430" t="s">
        <v>21990</v>
      </c>
      <c r="D5430">
        <v>39102</v>
      </c>
      <c r="E5430" s="1" t="s">
        <v>22399</v>
      </c>
      <c r="F5430" s="1" t="s">
        <v>22399</v>
      </c>
      <c r="G5430" s="1" t="s">
        <v>22400</v>
      </c>
      <c r="H5430" t="s">
        <v>22401</v>
      </c>
      <c r="I5430" t="s">
        <v>22402</v>
      </c>
      <c r="J5430">
        <v>1</v>
      </c>
      <c r="K5430">
        <v>0</v>
      </c>
      <c r="L5430">
        <v>0</v>
      </c>
      <c r="N5430" t="s">
        <v>21</v>
      </c>
    </row>
    <row r="5431" spans="1:14">
      <c r="A5431" t="s">
        <v>22403</v>
      </c>
      <c r="B5431" t="s">
        <v>1362</v>
      </c>
      <c r="C5431" t="s">
        <v>22404</v>
      </c>
      <c r="D5431">
        <v>40001</v>
      </c>
      <c r="E5431" s="1" t="s">
        <v>22405</v>
      </c>
      <c r="F5431" s="1" t="s">
        <v>22405</v>
      </c>
      <c r="G5431" s="1" t="s">
        <v>22406</v>
      </c>
      <c r="H5431" t="s">
        <v>22407</v>
      </c>
      <c r="I5431" t="s">
        <v>22408</v>
      </c>
      <c r="J5431">
        <v>1</v>
      </c>
      <c r="K5431">
        <v>0</v>
      </c>
      <c r="L5431">
        <v>0</v>
      </c>
      <c r="N5431" t="s">
        <v>21</v>
      </c>
    </row>
    <row r="5432" spans="1:14">
      <c r="A5432" t="s">
        <v>22403</v>
      </c>
      <c r="B5432" t="s">
        <v>1362</v>
      </c>
      <c r="C5432" t="s">
        <v>22404</v>
      </c>
      <c r="D5432">
        <v>40002</v>
      </c>
      <c r="E5432" s="1" t="s">
        <v>22409</v>
      </c>
      <c r="F5432" s="1" t="s">
        <v>22409</v>
      </c>
      <c r="G5432" s="1" t="s">
        <v>22410</v>
      </c>
      <c r="H5432" t="s">
        <v>22411</v>
      </c>
      <c r="I5432" t="s">
        <v>22412</v>
      </c>
      <c r="J5432">
        <v>1</v>
      </c>
      <c r="K5432">
        <v>0</v>
      </c>
      <c r="L5432">
        <v>0</v>
      </c>
      <c r="N5432" t="s">
        <v>21</v>
      </c>
    </row>
    <row r="5433" spans="1:14">
      <c r="A5433" t="s">
        <v>22403</v>
      </c>
      <c r="B5433" t="s">
        <v>1362</v>
      </c>
      <c r="C5433" t="s">
        <v>22404</v>
      </c>
      <c r="D5433">
        <v>40003</v>
      </c>
      <c r="E5433" s="1" t="s">
        <v>22413</v>
      </c>
      <c r="F5433" s="1" t="s">
        <v>22413</v>
      </c>
      <c r="G5433" s="1" t="s">
        <v>22414</v>
      </c>
      <c r="H5433" t="s">
        <v>22415</v>
      </c>
      <c r="I5433" t="s">
        <v>22416</v>
      </c>
      <c r="J5433">
        <v>1</v>
      </c>
      <c r="K5433">
        <v>0</v>
      </c>
      <c r="L5433">
        <v>0</v>
      </c>
      <c r="N5433" t="s">
        <v>21</v>
      </c>
    </row>
    <row r="5434" spans="1:14">
      <c r="A5434" t="s">
        <v>22403</v>
      </c>
      <c r="B5434" t="s">
        <v>1362</v>
      </c>
      <c r="C5434" t="s">
        <v>22404</v>
      </c>
      <c r="D5434">
        <v>40004</v>
      </c>
      <c r="E5434" s="1" t="s">
        <v>22417</v>
      </c>
      <c r="F5434" s="1" t="s">
        <v>22417</v>
      </c>
      <c r="G5434" s="1" t="s">
        <v>22418</v>
      </c>
      <c r="H5434" t="s">
        <v>22419</v>
      </c>
      <c r="I5434" t="s">
        <v>22420</v>
      </c>
      <c r="J5434">
        <v>1</v>
      </c>
      <c r="K5434">
        <v>0</v>
      </c>
      <c r="L5434">
        <v>0</v>
      </c>
      <c r="N5434" t="s">
        <v>21</v>
      </c>
    </row>
    <row r="5435" spans="1:14">
      <c r="A5435" t="s">
        <v>22403</v>
      </c>
      <c r="B5435" t="s">
        <v>1362</v>
      </c>
      <c r="C5435" t="s">
        <v>22404</v>
      </c>
      <c r="D5435">
        <v>40005</v>
      </c>
      <c r="E5435" s="1" t="s">
        <v>22421</v>
      </c>
      <c r="F5435" s="1" t="s">
        <v>22421</v>
      </c>
      <c r="G5435" s="1" t="s">
        <v>22422</v>
      </c>
      <c r="H5435" t="s">
        <v>22423</v>
      </c>
      <c r="I5435" t="s">
        <v>22424</v>
      </c>
      <c r="J5435">
        <v>1</v>
      </c>
      <c r="K5435">
        <v>0</v>
      </c>
      <c r="L5435">
        <v>0</v>
      </c>
      <c r="N5435" t="s">
        <v>21</v>
      </c>
    </row>
    <row r="5436" spans="1:14">
      <c r="A5436" t="s">
        <v>22403</v>
      </c>
      <c r="B5436" t="s">
        <v>1362</v>
      </c>
      <c r="C5436" t="s">
        <v>22404</v>
      </c>
      <c r="D5436">
        <v>40012</v>
      </c>
      <c r="E5436" s="1" t="s">
        <v>22425</v>
      </c>
      <c r="F5436" s="1" t="s">
        <v>22425</v>
      </c>
      <c r="G5436" s="1" t="s">
        <v>22426</v>
      </c>
      <c r="H5436" t="s">
        <v>22427</v>
      </c>
      <c r="I5436" t="s">
        <v>22428</v>
      </c>
      <c r="J5436">
        <v>1</v>
      </c>
      <c r="K5436">
        <v>0</v>
      </c>
      <c r="L5436">
        <v>0</v>
      </c>
      <c r="N5436" t="s">
        <v>21</v>
      </c>
    </row>
    <row r="5437" spans="1:14">
      <c r="A5437" t="s">
        <v>22403</v>
      </c>
      <c r="B5437" t="s">
        <v>1362</v>
      </c>
      <c r="C5437" t="s">
        <v>22404</v>
      </c>
      <c r="D5437">
        <v>40006</v>
      </c>
      <c r="E5437" s="1" t="s">
        <v>22429</v>
      </c>
      <c r="F5437" s="1" t="s">
        <v>22429</v>
      </c>
      <c r="G5437" s="1" t="s">
        <v>22430</v>
      </c>
      <c r="H5437" t="s">
        <v>22431</v>
      </c>
      <c r="I5437" t="s">
        <v>22432</v>
      </c>
      <c r="J5437">
        <v>1</v>
      </c>
      <c r="K5437">
        <v>0</v>
      </c>
      <c r="L5437">
        <v>0</v>
      </c>
      <c r="N5437" t="s">
        <v>21</v>
      </c>
    </row>
    <row r="5438" spans="1:14">
      <c r="A5438" t="s">
        <v>22403</v>
      </c>
      <c r="B5438" t="s">
        <v>1362</v>
      </c>
      <c r="C5438" t="s">
        <v>22404</v>
      </c>
      <c r="D5438">
        <v>40007</v>
      </c>
      <c r="E5438" s="1" t="s">
        <v>22433</v>
      </c>
      <c r="F5438" s="1" t="s">
        <v>22433</v>
      </c>
      <c r="G5438" s="1" t="s">
        <v>22434</v>
      </c>
      <c r="H5438" t="s">
        <v>22435</v>
      </c>
      <c r="I5438" t="s">
        <v>22436</v>
      </c>
      <c r="J5438">
        <v>1</v>
      </c>
      <c r="K5438">
        <v>0</v>
      </c>
      <c r="L5438">
        <v>0</v>
      </c>
      <c r="N5438" t="s">
        <v>21</v>
      </c>
    </row>
    <row r="5439" spans="1:14">
      <c r="A5439" t="s">
        <v>22403</v>
      </c>
      <c r="B5439" t="s">
        <v>1362</v>
      </c>
      <c r="C5439" t="s">
        <v>22404</v>
      </c>
      <c r="D5439">
        <v>40008</v>
      </c>
      <c r="E5439" s="1" t="s">
        <v>22437</v>
      </c>
      <c r="F5439" s="1" t="s">
        <v>22437</v>
      </c>
      <c r="G5439" s="1" t="s">
        <v>22438</v>
      </c>
      <c r="H5439" t="s">
        <v>22439</v>
      </c>
      <c r="I5439" t="s">
        <v>22440</v>
      </c>
      <c r="J5439">
        <v>1</v>
      </c>
      <c r="K5439">
        <v>0</v>
      </c>
      <c r="L5439">
        <v>0</v>
      </c>
      <c r="N5439" t="s">
        <v>21</v>
      </c>
    </row>
    <row r="5440" spans="1:14">
      <c r="A5440" t="s">
        <v>22403</v>
      </c>
      <c r="B5440" t="s">
        <v>1362</v>
      </c>
      <c r="C5440" t="s">
        <v>22404</v>
      </c>
      <c r="D5440">
        <v>40009</v>
      </c>
      <c r="E5440" s="1" t="s">
        <v>22441</v>
      </c>
      <c r="F5440" s="1" t="s">
        <v>22441</v>
      </c>
      <c r="G5440" s="1" t="s">
        <v>22442</v>
      </c>
      <c r="H5440" t="s">
        <v>22443</v>
      </c>
      <c r="I5440" t="s">
        <v>22444</v>
      </c>
      <c r="J5440">
        <v>1</v>
      </c>
      <c r="K5440">
        <v>0</v>
      </c>
      <c r="L5440">
        <v>0</v>
      </c>
      <c r="N5440" t="s">
        <v>21</v>
      </c>
    </row>
    <row r="5441" spans="1:14">
      <c r="A5441" t="s">
        <v>22403</v>
      </c>
      <c r="B5441" t="s">
        <v>1362</v>
      </c>
      <c r="C5441" t="s">
        <v>22404</v>
      </c>
      <c r="D5441">
        <v>40010</v>
      </c>
      <c r="E5441" s="1" t="s">
        <v>22445</v>
      </c>
      <c r="F5441" s="1" t="s">
        <v>22445</v>
      </c>
      <c r="G5441" s="1" t="s">
        <v>22446</v>
      </c>
      <c r="H5441" t="s">
        <v>22447</v>
      </c>
      <c r="I5441" t="s">
        <v>22448</v>
      </c>
      <c r="J5441">
        <v>1</v>
      </c>
      <c r="K5441">
        <v>0</v>
      </c>
      <c r="L5441">
        <v>0</v>
      </c>
      <c r="N5441" t="s">
        <v>21</v>
      </c>
    </row>
    <row r="5442" spans="1:14">
      <c r="A5442" t="s">
        <v>22403</v>
      </c>
      <c r="B5442" t="s">
        <v>1362</v>
      </c>
      <c r="C5442" t="s">
        <v>22404</v>
      </c>
      <c r="D5442">
        <v>40013</v>
      </c>
      <c r="E5442" s="1" t="s">
        <v>22449</v>
      </c>
      <c r="F5442" s="1" t="s">
        <v>22449</v>
      </c>
      <c r="G5442" s="1" t="s">
        <v>22450</v>
      </c>
      <c r="H5442" t="s">
        <v>22451</v>
      </c>
      <c r="I5442" t="s">
        <v>22452</v>
      </c>
      <c r="J5442">
        <v>1</v>
      </c>
      <c r="K5442">
        <v>0</v>
      </c>
      <c r="L5442">
        <v>0</v>
      </c>
      <c r="N5442" t="s">
        <v>21</v>
      </c>
    </row>
    <row r="5443" spans="1:14">
      <c r="A5443" t="s">
        <v>22403</v>
      </c>
      <c r="B5443" t="s">
        <v>1362</v>
      </c>
      <c r="C5443" t="s">
        <v>22404</v>
      </c>
      <c r="D5443">
        <v>40014</v>
      </c>
      <c r="E5443" s="1" t="s">
        <v>22453</v>
      </c>
      <c r="F5443" s="1" t="s">
        <v>22453</v>
      </c>
      <c r="G5443" s="1" t="s">
        <v>22454</v>
      </c>
      <c r="H5443" t="s">
        <v>22455</v>
      </c>
      <c r="I5443" t="s">
        <v>22456</v>
      </c>
      <c r="J5443">
        <v>1</v>
      </c>
      <c r="K5443">
        <v>0</v>
      </c>
      <c r="L5443">
        <v>0</v>
      </c>
      <c r="N5443" t="s">
        <v>21</v>
      </c>
    </row>
    <row r="5444" spans="1:14">
      <c r="A5444" t="s">
        <v>22403</v>
      </c>
      <c r="B5444" t="s">
        <v>1362</v>
      </c>
      <c r="C5444" t="s">
        <v>22404</v>
      </c>
      <c r="D5444">
        <v>40015</v>
      </c>
      <c r="E5444" s="1" t="s">
        <v>22457</v>
      </c>
      <c r="F5444" s="1" t="s">
        <v>22457</v>
      </c>
      <c r="G5444" s="1" t="s">
        <v>22458</v>
      </c>
      <c r="H5444" t="s">
        <v>22459</v>
      </c>
      <c r="I5444" t="s">
        <v>22460</v>
      </c>
      <c r="J5444">
        <v>1</v>
      </c>
      <c r="K5444">
        <v>0</v>
      </c>
      <c r="L5444">
        <v>0</v>
      </c>
      <c r="N5444" t="s">
        <v>21</v>
      </c>
    </row>
    <row r="5445" spans="1:14">
      <c r="A5445" t="s">
        <v>22403</v>
      </c>
      <c r="B5445" t="s">
        <v>1362</v>
      </c>
      <c r="C5445" t="s">
        <v>22404</v>
      </c>
      <c r="D5445">
        <v>40016</v>
      </c>
      <c r="E5445" s="1" t="s">
        <v>22461</v>
      </c>
      <c r="F5445" s="1" t="s">
        <v>22462</v>
      </c>
      <c r="G5445" s="1" t="s">
        <v>22463</v>
      </c>
      <c r="H5445" t="s">
        <v>22464</v>
      </c>
      <c r="I5445" t="s">
        <v>22465</v>
      </c>
      <c r="J5445">
        <v>1</v>
      </c>
      <c r="K5445">
        <v>0</v>
      </c>
      <c r="L5445">
        <v>0</v>
      </c>
      <c r="N5445" t="s">
        <v>21</v>
      </c>
    </row>
    <row r="5446" spans="1:14">
      <c r="A5446" t="s">
        <v>22403</v>
      </c>
      <c r="B5446" t="s">
        <v>1362</v>
      </c>
      <c r="C5446" t="s">
        <v>22404</v>
      </c>
      <c r="D5446">
        <v>40017</v>
      </c>
      <c r="E5446" s="1" t="s">
        <v>22462</v>
      </c>
      <c r="F5446" s="1" t="s">
        <v>22466</v>
      </c>
      <c r="G5446" s="1" t="s">
        <v>22467</v>
      </c>
      <c r="H5446" t="s">
        <v>22468</v>
      </c>
      <c r="I5446" t="s">
        <v>22469</v>
      </c>
      <c r="J5446">
        <v>1</v>
      </c>
      <c r="K5446">
        <v>0</v>
      </c>
      <c r="L5446">
        <v>0</v>
      </c>
      <c r="N5446" t="s">
        <v>21</v>
      </c>
    </row>
    <row r="5447" spans="1:14">
      <c r="A5447" t="s">
        <v>22403</v>
      </c>
      <c r="B5447" t="s">
        <v>1362</v>
      </c>
      <c r="C5447" t="s">
        <v>22404</v>
      </c>
      <c r="D5447">
        <v>40018</v>
      </c>
      <c r="E5447" s="1" t="s">
        <v>22466</v>
      </c>
      <c r="F5447" s="1" t="s">
        <v>22470</v>
      </c>
      <c r="G5447" s="1" t="s">
        <v>22471</v>
      </c>
      <c r="H5447" t="s">
        <v>22472</v>
      </c>
      <c r="I5447" t="s">
        <v>22473</v>
      </c>
      <c r="J5447">
        <v>1</v>
      </c>
      <c r="K5447">
        <v>0</v>
      </c>
      <c r="L5447">
        <v>0</v>
      </c>
      <c r="N5447" t="s">
        <v>21</v>
      </c>
    </row>
    <row r="5448" spans="1:14">
      <c r="A5448" t="s">
        <v>22403</v>
      </c>
      <c r="B5448" t="s">
        <v>1362</v>
      </c>
      <c r="C5448" t="s">
        <v>22404</v>
      </c>
      <c r="D5448">
        <v>40019</v>
      </c>
      <c r="E5448" s="1" t="s">
        <v>22470</v>
      </c>
      <c r="F5448" s="1" t="s">
        <v>22474</v>
      </c>
      <c r="G5448" s="1" t="s">
        <v>22475</v>
      </c>
      <c r="H5448" t="s">
        <v>22476</v>
      </c>
      <c r="I5448" t="s">
        <v>22477</v>
      </c>
      <c r="J5448">
        <v>1</v>
      </c>
      <c r="K5448">
        <v>0</v>
      </c>
      <c r="L5448">
        <v>0</v>
      </c>
      <c r="N5448" t="s">
        <v>21</v>
      </c>
    </row>
    <row r="5449" spans="1:14">
      <c r="A5449" t="s">
        <v>22403</v>
      </c>
      <c r="B5449" t="s">
        <v>1362</v>
      </c>
      <c r="C5449" t="s">
        <v>22404</v>
      </c>
      <c r="D5449">
        <v>40020</v>
      </c>
      <c r="E5449" s="1" t="s">
        <v>22478</v>
      </c>
      <c r="F5449" s="1" t="s">
        <v>22479</v>
      </c>
      <c r="G5449" s="1" t="s">
        <v>22480</v>
      </c>
      <c r="H5449" t="s">
        <v>22481</v>
      </c>
      <c r="I5449" t="s">
        <v>22482</v>
      </c>
      <c r="J5449">
        <v>1</v>
      </c>
      <c r="K5449">
        <v>0</v>
      </c>
      <c r="L5449">
        <v>0</v>
      </c>
      <c r="N5449" t="s">
        <v>21</v>
      </c>
    </row>
    <row r="5450" spans="1:14">
      <c r="A5450" t="s">
        <v>22403</v>
      </c>
      <c r="B5450" t="s">
        <v>1362</v>
      </c>
      <c r="C5450" t="s">
        <v>22404</v>
      </c>
      <c r="D5450">
        <v>40021</v>
      </c>
      <c r="E5450" s="1" t="s">
        <v>22474</v>
      </c>
      <c r="F5450" s="1" t="s">
        <v>22483</v>
      </c>
      <c r="G5450" s="1" t="s">
        <v>22484</v>
      </c>
      <c r="H5450" t="s">
        <v>22485</v>
      </c>
      <c r="I5450" t="s">
        <v>22486</v>
      </c>
      <c r="J5450">
        <v>1</v>
      </c>
      <c r="K5450">
        <v>0</v>
      </c>
      <c r="L5450">
        <v>0</v>
      </c>
      <c r="N5450" t="s">
        <v>21</v>
      </c>
    </row>
    <row r="5451" spans="1:14">
      <c r="A5451" t="s">
        <v>22403</v>
      </c>
      <c r="B5451" t="s">
        <v>1362</v>
      </c>
      <c r="C5451" t="s">
        <v>22404</v>
      </c>
      <c r="D5451">
        <v>40022</v>
      </c>
      <c r="E5451" s="1" t="s">
        <v>22479</v>
      </c>
      <c r="F5451" s="1" t="s">
        <v>22487</v>
      </c>
      <c r="G5451" s="1" t="s">
        <v>22488</v>
      </c>
      <c r="H5451" t="s">
        <v>22489</v>
      </c>
      <c r="I5451" t="s">
        <v>22490</v>
      </c>
      <c r="J5451">
        <v>1</v>
      </c>
      <c r="K5451">
        <v>0</v>
      </c>
      <c r="L5451">
        <v>0</v>
      </c>
      <c r="N5451" t="s">
        <v>21</v>
      </c>
    </row>
    <row r="5452" spans="1:14">
      <c r="A5452" t="s">
        <v>22403</v>
      </c>
      <c r="B5452" t="s">
        <v>1362</v>
      </c>
      <c r="C5452" t="s">
        <v>22404</v>
      </c>
      <c r="D5452">
        <v>40024</v>
      </c>
      <c r="E5452" s="1" t="s">
        <v>22487</v>
      </c>
      <c r="F5452" s="1" t="s">
        <v>22491</v>
      </c>
      <c r="G5452" s="1" t="s">
        <v>22492</v>
      </c>
      <c r="H5452" t="s">
        <v>22493</v>
      </c>
      <c r="I5452" t="s">
        <v>22494</v>
      </c>
      <c r="J5452">
        <v>1</v>
      </c>
      <c r="K5452">
        <v>0</v>
      </c>
      <c r="L5452">
        <v>0</v>
      </c>
      <c r="N5452" t="s">
        <v>21</v>
      </c>
    </row>
    <row r="5453" spans="1:14">
      <c r="A5453" t="s">
        <v>22403</v>
      </c>
      <c r="B5453" t="s">
        <v>1362</v>
      </c>
      <c r="C5453" t="s">
        <v>22404</v>
      </c>
      <c r="D5453">
        <v>40025</v>
      </c>
      <c r="E5453" s="1" t="s">
        <v>22495</v>
      </c>
      <c r="F5453" s="1" t="s">
        <v>22496</v>
      </c>
      <c r="G5453" s="1" t="s">
        <v>22497</v>
      </c>
      <c r="H5453" t="s">
        <v>22498</v>
      </c>
      <c r="I5453" t="s">
        <v>22499</v>
      </c>
      <c r="J5453">
        <v>1</v>
      </c>
      <c r="K5453">
        <v>0</v>
      </c>
      <c r="L5453">
        <v>0</v>
      </c>
      <c r="N5453" t="s">
        <v>21</v>
      </c>
    </row>
    <row r="5454" spans="1:14">
      <c r="A5454" t="s">
        <v>22403</v>
      </c>
      <c r="B5454" t="s">
        <v>1362</v>
      </c>
      <c r="C5454" t="s">
        <v>22404</v>
      </c>
      <c r="D5454">
        <v>40026</v>
      </c>
      <c r="E5454" s="1" t="s">
        <v>22491</v>
      </c>
      <c r="F5454" s="1" t="s">
        <v>22500</v>
      </c>
      <c r="G5454" s="1" t="s">
        <v>22501</v>
      </c>
      <c r="H5454" t="s">
        <v>22502</v>
      </c>
      <c r="I5454" t="s">
        <v>22503</v>
      </c>
      <c r="J5454">
        <v>1</v>
      </c>
      <c r="K5454">
        <v>0</v>
      </c>
      <c r="L5454">
        <v>0</v>
      </c>
      <c r="N5454" t="s">
        <v>21</v>
      </c>
    </row>
    <row r="5455" spans="1:14">
      <c r="A5455" t="s">
        <v>22403</v>
      </c>
      <c r="B5455" t="s">
        <v>1362</v>
      </c>
      <c r="C5455" t="s">
        <v>22404</v>
      </c>
      <c r="D5455">
        <v>40028</v>
      </c>
      <c r="E5455" s="1" t="s">
        <v>22496</v>
      </c>
      <c r="F5455" s="1" t="s">
        <v>22504</v>
      </c>
      <c r="G5455" s="1" t="s">
        <v>22505</v>
      </c>
      <c r="H5455" t="s">
        <v>22506</v>
      </c>
      <c r="I5455" t="s">
        <v>22507</v>
      </c>
      <c r="J5455">
        <v>1</v>
      </c>
      <c r="K5455">
        <v>0</v>
      </c>
      <c r="L5455">
        <v>0</v>
      </c>
      <c r="N5455" t="s">
        <v>21</v>
      </c>
    </row>
    <row r="5456" spans="1:14">
      <c r="A5456" t="s">
        <v>22403</v>
      </c>
      <c r="B5456" t="s">
        <v>1362</v>
      </c>
      <c r="C5456" t="s">
        <v>22404</v>
      </c>
      <c r="D5456">
        <v>40029</v>
      </c>
      <c r="E5456" s="1" t="s">
        <v>22500</v>
      </c>
      <c r="F5456" s="1" t="s">
        <v>22508</v>
      </c>
      <c r="G5456" s="1" t="s">
        <v>22509</v>
      </c>
      <c r="H5456" t="s">
        <v>22510</v>
      </c>
      <c r="I5456" t="s">
        <v>22511</v>
      </c>
      <c r="J5456">
        <v>1</v>
      </c>
      <c r="K5456">
        <v>0</v>
      </c>
      <c r="L5456">
        <v>0</v>
      </c>
      <c r="N5456" t="s">
        <v>21</v>
      </c>
    </row>
    <row r="5457" spans="1:14">
      <c r="A5457" t="s">
        <v>22403</v>
      </c>
      <c r="B5457" t="s">
        <v>1362</v>
      </c>
      <c r="C5457" t="s">
        <v>22404</v>
      </c>
      <c r="D5457">
        <v>40030</v>
      </c>
      <c r="E5457" s="1" t="s">
        <v>22512</v>
      </c>
      <c r="F5457" s="1" t="s">
        <v>22513</v>
      </c>
      <c r="G5457" s="1" t="s">
        <v>22514</v>
      </c>
      <c r="H5457" t="s">
        <v>22515</v>
      </c>
      <c r="I5457" t="s">
        <v>22516</v>
      </c>
      <c r="J5457">
        <v>1</v>
      </c>
      <c r="K5457">
        <v>0</v>
      </c>
      <c r="L5457">
        <v>0</v>
      </c>
      <c r="N5457" t="s">
        <v>21</v>
      </c>
    </row>
    <row r="5458" spans="1:14">
      <c r="A5458" t="s">
        <v>22403</v>
      </c>
      <c r="B5458" t="s">
        <v>1362</v>
      </c>
      <c r="C5458" t="s">
        <v>22404</v>
      </c>
      <c r="D5458">
        <v>40031</v>
      </c>
      <c r="E5458" s="1" t="s">
        <v>22504</v>
      </c>
      <c r="F5458" s="1" t="s">
        <v>22517</v>
      </c>
      <c r="G5458" s="1" t="s">
        <v>22518</v>
      </c>
      <c r="H5458" t="s">
        <v>22519</v>
      </c>
      <c r="I5458" t="s">
        <v>22520</v>
      </c>
      <c r="J5458">
        <v>1</v>
      </c>
      <c r="K5458">
        <v>0</v>
      </c>
      <c r="L5458">
        <v>0</v>
      </c>
      <c r="N5458" t="s">
        <v>21</v>
      </c>
    </row>
    <row r="5459" spans="1:14">
      <c r="A5459" t="s">
        <v>22403</v>
      </c>
      <c r="B5459" t="s">
        <v>1362</v>
      </c>
      <c r="C5459" t="s">
        <v>22404</v>
      </c>
      <c r="D5459">
        <v>40032</v>
      </c>
      <c r="E5459" s="1" t="s">
        <v>22508</v>
      </c>
      <c r="F5459" s="1" t="s">
        <v>22521</v>
      </c>
      <c r="G5459" s="1" t="s">
        <v>22522</v>
      </c>
      <c r="H5459" t="s">
        <v>22523</v>
      </c>
      <c r="I5459" t="s">
        <v>22524</v>
      </c>
      <c r="J5459">
        <v>1</v>
      </c>
      <c r="K5459">
        <v>0</v>
      </c>
      <c r="L5459">
        <v>0</v>
      </c>
      <c r="N5459" t="s">
        <v>21</v>
      </c>
    </row>
    <row r="5460" spans="1:14">
      <c r="A5460" t="s">
        <v>22403</v>
      </c>
      <c r="B5460" t="s">
        <v>1362</v>
      </c>
      <c r="C5460" t="s">
        <v>22404</v>
      </c>
      <c r="D5460">
        <v>40033</v>
      </c>
      <c r="E5460" s="1" t="s">
        <v>22513</v>
      </c>
      <c r="F5460" s="1" t="s">
        <v>22525</v>
      </c>
      <c r="G5460" s="1" t="s">
        <v>22526</v>
      </c>
      <c r="H5460" t="s">
        <v>22527</v>
      </c>
      <c r="I5460" t="s">
        <v>22528</v>
      </c>
      <c r="J5460">
        <v>1</v>
      </c>
      <c r="K5460">
        <v>0</v>
      </c>
      <c r="L5460">
        <v>0</v>
      </c>
      <c r="N5460" t="s">
        <v>21</v>
      </c>
    </row>
    <row r="5461" spans="1:14">
      <c r="A5461" t="s">
        <v>22403</v>
      </c>
      <c r="B5461" t="s">
        <v>1362</v>
      </c>
      <c r="C5461" t="s">
        <v>22404</v>
      </c>
      <c r="D5461">
        <v>40034</v>
      </c>
      <c r="E5461" s="1" t="s">
        <v>22529</v>
      </c>
      <c r="F5461" s="1" t="s">
        <v>22530</v>
      </c>
      <c r="G5461" s="1" t="s">
        <v>22531</v>
      </c>
      <c r="H5461" t="s">
        <v>22532</v>
      </c>
      <c r="I5461" t="s">
        <v>22533</v>
      </c>
      <c r="J5461">
        <v>1</v>
      </c>
      <c r="K5461">
        <v>0</v>
      </c>
      <c r="L5461">
        <v>0</v>
      </c>
      <c r="N5461" t="s">
        <v>21</v>
      </c>
    </row>
    <row r="5462" spans="1:14">
      <c r="A5462" t="s">
        <v>22403</v>
      </c>
      <c r="B5462" t="s">
        <v>1362</v>
      </c>
      <c r="C5462" t="s">
        <v>22404</v>
      </c>
      <c r="D5462">
        <v>40035</v>
      </c>
      <c r="E5462" s="1" t="s">
        <v>22517</v>
      </c>
      <c r="F5462" s="1" t="s">
        <v>22534</v>
      </c>
      <c r="G5462" s="1" t="s">
        <v>22535</v>
      </c>
      <c r="H5462" t="s">
        <v>22536</v>
      </c>
      <c r="I5462" t="s">
        <v>22537</v>
      </c>
      <c r="J5462">
        <v>1</v>
      </c>
      <c r="K5462">
        <v>0</v>
      </c>
      <c r="L5462">
        <v>0</v>
      </c>
      <c r="N5462" t="s">
        <v>21</v>
      </c>
    </row>
    <row r="5463" spans="1:14">
      <c r="A5463" t="s">
        <v>22403</v>
      </c>
      <c r="B5463" t="s">
        <v>1362</v>
      </c>
      <c r="C5463" t="s">
        <v>22404</v>
      </c>
      <c r="D5463">
        <v>40036</v>
      </c>
      <c r="E5463" s="1" t="s">
        <v>22521</v>
      </c>
      <c r="F5463" s="1" t="s">
        <v>22538</v>
      </c>
      <c r="G5463" s="1" t="s">
        <v>22539</v>
      </c>
      <c r="H5463" t="s">
        <v>22540</v>
      </c>
      <c r="I5463" t="s">
        <v>22541</v>
      </c>
      <c r="J5463">
        <v>1</v>
      </c>
      <c r="K5463">
        <v>0</v>
      </c>
      <c r="L5463">
        <v>0</v>
      </c>
      <c r="N5463" t="s">
        <v>21</v>
      </c>
    </row>
    <row r="5464" spans="1:14">
      <c r="A5464" t="s">
        <v>22403</v>
      </c>
      <c r="B5464" t="s">
        <v>1362</v>
      </c>
      <c r="C5464" t="s">
        <v>22404</v>
      </c>
      <c r="D5464">
        <v>40037</v>
      </c>
      <c r="E5464" s="1" t="s">
        <v>22525</v>
      </c>
      <c r="F5464" s="1" t="s">
        <v>22542</v>
      </c>
      <c r="G5464" s="1" t="s">
        <v>22543</v>
      </c>
      <c r="H5464" t="s">
        <v>22544</v>
      </c>
      <c r="I5464" t="s">
        <v>22545</v>
      </c>
      <c r="J5464">
        <v>1</v>
      </c>
      <c r="K5464">
        <v>0</v>
      </c>
      <c r="L5464">
        <v>0</v>
      </c>
      <c r="N5464" t="s">
        <v>21</v>
      </c>
    </row>
    <row r="5465" spans="1:14">
      <c r="A5465" t="s">
        <v>22403</v>
      </c>
      <c r="B5465" t="s">
        <v>1362</v>
      </c>
      <c r="C5465" t="s">
        <v>22404</v>
      </c>
      <c r="D5465">
        <v>40039</v>
      </c>
      <c r="E5465" s="1" t="s">
        <v>22534</v>
      </c>
      <c r="F5465" s="1" t="s">
        <v>22546</v>
      </c>
      <c r="G5465" s="1" t="s">
        <v>22547</v>
      </c>
      <c r="H5465" t="s">
        <v>22548</v>
      </c>
      <c r="I5465" t="s">
        <v>22549</v>
      </c>
      <c r="J5465">
        <v>1</v>
      </c>
      <c r="K5465">
        <v>0</v>
      </c>
      <c r="L5465">
        <v>0</v>
      </c>
      <c r="N5465" t="s">
        <v>21</v>
      </c>
    </row>
    <row r="5466" spans="1:14">
      <c r="A5466" t="s">
        <v>22403</v>
      </c>
      <c r="B5466" t="s">
        <v>1362</v>
      </c>
      <c r="C5466" t="s">
        <v>22404</v>
      </c>
      <c r="D5466">
        <v>40040</v>
      </c>
      <c r="E5466" s="1" t="s">
        <v>22538</v>
      </c>
      <c r="F5466" s="1" t="s">
        <v>22550</v>
      </c>
      <c r="G5466" s="1" t="s">
        <v>22551</v>
      </c>
      <c r="H5466" t="s">
        <v>22552</v>
      </c>
      <c r="I5466" t="s">
        <v>22553</v>
      </c>
      <c r="J5466">
        <v>1</v>
      </c>
      <c r="K5466">
        <v>0</v>
      </c>
      <c r="L5466">
        <v>0</v>
      </c>
      <c r="N5466" t="s">
        <v>21</v>
      </c>
    </row>
    <row r="5467" spans="1:14">
      <c r="A5467" t="s">
        <v>22403</v>
      </c>
      <c r="B5467" t="s">
        <v>1362</v>
      </c>
      <c r="C5467" t="s">
        <v>22404</v>
      </c>
      <c r="D5467">
        <v>40041</v>
      </c>
      <c r="E5467" s="1" t="s">
        <v>22542</v>
      </c>
      <c r="F5467" s="1" t="s">
        <v>22554</v>
      </c>
      <c r="G5467" s="1" t="s">
        <v>22555</v>
      </c>
      <c r="H5467" t="s">
        <v>22556</v>
      </c>
      <c r="I5467" t="s">
        <v>22557</v>
      </c>
      <c r="J5467">
        <v>1</v>
      </c>
      <c r="K5467">
        <v>0</v>
      </c>
      <c r="L5467">
        <v>0</v>
      </c>
      <c r="N5467" t="s">
        <v>21</v>
      </c>
    </row>
    <row r="5468" spans="1:14">
      <c r="A5468" t="s">
        <v>22403</v>
      </c>
      <c r="B5468" t="s">
        <v>1362</v>
      </c>
      <c r="C5468" t="s">
        <v>22404</v>
      </c>
      <c r="D5468">
        <v>40043</v>
      </c>
      <c r="E5468" s="1" t="s">
        <v>22546</v>
      </c>
      <c r="F5468" s="1" t="s">
        <v>22558</v>
      </c>
      <c r="G5468" s="1" t="s">
        <v>22559</v>
      </c>
      <c r="H5468" t="s">
        <v>22560</v>
      </c>
      <c r="I5468" t="s">
        <v>22561</v>
      </c>
      <c r="J5468">
        <v>1</v>
      </c>
      <c r="K5468">
        <v>0</v>
      </c>
      <c r="L5468">
        <v>0</v>
      </c>
      <c r="N5468" t="s">
        <v>21</v>
      </c>
    </row>
    <row r="5469" spans="1:14">
      <c r="A5469" t="s">
        <v>22403</v>
      </c>
      <c r="B5469" t="s">
        <v>1362</v>
      </c>
      <c r="C5469" t="s">
        <v>22404</v>
      </c>
      <c r="D5469">
        <v>40044</v>
      </c>
      <c r="E5469" s="1" t="s">
        <v>22550</v>
      </c>
      <c r="F5469" s="1" t="s">
        <v>22562</v>
      </c>
      <c r="G5469" s="1" t="s">
        <v>22563</v>
      </c>
      <c r="H5469" t="s">
        <v>22564</v>
      </c>
      <c r="I5469" t="s">
        <v>22565</v>
      </c>
      <c r="J5469">
        <v>1</v>
      </c>
      <c r="K5469">
        <v>0</v>
      </c>
      <c r="L5469">
        <v>0</v>
      </c>
      <c r="N5469" t="s">
        <v>21</v>
      </c>
    </row>
    <row r="5470" spans="1:14">
      <c r="A5470" t="s">
        <v>22403</v>
      </c>
      <c r="B5470" t="s">
        <v>1362</v>
      </c>
      <c r="C5470" t="s">
        <v>22404</v>
      </c>
      <c r="D5470">
        <v>40045</v>
      </c>
      <c r="E5470" s="1" t="s">
        <v>22554</v>
      </c>
      <c r="F5470" s="1" t="s">
        <v>22566</v>
      </c>
      <c r="G5470" s="1" t="s">
        <v>22567</v>
      </c>
      <c r="H5470" t="s">
        <v>22568</v>
      </c>
      <c r="I5470" t="s">
        <v>22569</v>
      </c>
      <c r="J5470">
        <v>1</v>
      </c>
      <c r="K5470">
        <v>0</v>
      </c>
      <c r="L5470">
        <v>0</v>
      </c>
      <c r="N5470" t="s">
        <v>21</v>
      </c>
    </row>
    <row r="5471" spans="1:14">
      <c r="A5471" t="s">
        <v>22403</v>
      </c>
      <c r="B5471" t="s">
        <v>1362</v>
      </c>
      <c r="C5471" t="s">
        <v>22404</v>
      </c>
      <c r="D5471">
        <v>40046</v>
      </c>
      <c r="E5471" s="1" t="s">
        <v>22570</v>
      </c>
      <c r="F5471" s="1" t="s">
        <v>22571</v>
      </c>
      <c r="G5471" s="1" t="s">
        <v>22572</v>
      </c>
      <c r="H5471" t="s">
        <v>22573</v>
      </c>
      <c r="I5471" t="s">
        <v>22574</v>
      </c>
      <c r="J5471">
        <v>1</v>
      </c>
      <c r="K5471">
        <v>0</v>
      </c>
      <c r="L5471">
        <v>0</v>
      </c>
      <c r="N5471" t="s">
        <v>21</v>
      </c>
    </row>
    <row r="5472" spans="1:14">
      <c r="A5472" t="s">
        <v>22403</v>
      </c>
      <c r="B5472" t="s">
        <v>1362</v>
      </c>
      <c r="C5472" t="s">
        <v>22404</v>
      </c>
      <c r="D5472">
        <v>40047</v>
      </c>
      <c r="E5472" s="1" t="s">
        <v>22558</v>
      </c>
      <c r="F5472" s="1" t="s">
        <v>22575</v>
      </c>
      <c r="G5472" s="1" t="s">
        <v>22576</v>
      </c>
      <c r="H5472" t="s">
        <v>22577</v>
      </c>
      <c r="I5472" t="s">
        <v>22578</v>
      </c>
      <c r="J5472">
        <v>1</v>
      </c>
      <c r="K5472">
        <v>0</v>
      </c>
      <c r="L5472">
        <v>0</v>
      </c>
      <c r="N5472" t="s">
        <v>21</v>
      </c>
    </row>
    <row r="5473" spans="1:14">
      <c r="A5473" t="s">
        <v>22403</v>
      </c>
      <c r="B5473" t="s">
        <v>1362</v>
      </c>
      <c r="C5473" t="s">
        <v>22404</v>
      </c>
      <c r="D5473">
        <v>40048</v>
      </c>
      <c r="E5473" s="1" t="s">
        <v>22562</v>
      </c>
      <c r="F5473" s="1" t="s">
        <v>22579</v>
      </c>
      <c r="G5473" s="1" t="s">
        <v>22580</v>
      </c>
      <c r="H5473" t="s">
        <v>22581</v>
      </c>
      <c r="I5473" t="s">
        <v>22582</v>
      </c>
      <c r="J5473">
        <v>1</v>
      </c>
      <c r="K5473">
        <v>0</v>
      </c>
      <c r="L5473">
        <v>0</v>
      </c>
      <c r="N5473" t="s">
        <v>21</v>
      </c>
    </row>
    <row r="5474" spans="1:14">
      <c r="A5474" t="s">
        <v>22403</v>
      </c>
      <c r="B5474" t="s">
        <v>1362</v>
      </c>
      <c r="C5474" t="s">
        <v>22404</v>
      </c>
      <c r="D5474">
        <v>40049</v>
      </c>
      <c r="E5474" s="1" t="s">
        <v>22583</v>
      </c>
      <c r="F5474" s="1" t="s">
        <v>22584</v>
      </c>
      <c r="G5474" s="1" t="s">
        <v>22585</v>
      </c>
      <c r="H5474" t="s">
        <v>22586</v>
      </c>
      <c r="I5474" t="s">
        <v>22587</v>
      </c>
      <c r="J5474">
        <v>1</v>
      </c>
      <c r="K5474">
        <v>0</v>
      </c>
      <c r="L5474">
        <v>0</v>
      </c>
      <c r="N5474" t="s">
        <v>21</v>
      </c>
    </row>
    <row r="5475" spans="1:14">
      <c r="A5475" t="s">
        <v>22403</v>
      </c>
      <c r="B5475" t="s">
        <v>1362</v>
      </c>
      <c r="C5475" t="s">
        <v>22404</v>
      </c>
      <c r="D5475">
        <v>40051</v>
      </c>
      <c r="E5475" s="1" t="s">
        <v>22571</v>
      </c>
      <c r="F5475" s="1" t="s">
        <v>22588</v>
      </c>
      <c r="G5475" s="1" t="s">
        <v>22589</v>
      </c>
      <c r="H5475" t="s">
        <v>22590</v>
      </c>
      <c r="I5475" t="s">
        <v>22591</v>
      </c>
      <c r="J5475">
        <v>1</v>
      </c>
      <c r="K5475">
        <v>0</v>
      </c>
      <c r="L5475">
        <v>0</v>
      </c>
      <c r="N5475" t="s">
        <v>21</v>
      </c>
    </row>
    <row r="5476" spans="1:14">
      <c r="A5476" t="s">
        <v>22403</v>
      </c>
      <c r="B5476" t="s">
        <v>1362</v>
      </c>
      <c r="C5476" t="s">
        <v>22404</v>
      </c>
      <c r="D5476">
        <v>40052</v>
      </c>
      <c r="E5476" s="1" t="s">
        <v>22592</v>
      </c>
      <c r="F5476" s="1" t="s">
        <v>22593</v>
      </c>
      <c r="G5476" s="1" t="s">
        <v>22594</v>
      </c>
      <c r="H5476" t="s">
        <v>22595</v>
      </c>
      <c r="I5476" t="s">
        <v>22596</v>
      </c>
      <c r="J5476">
        <v>1</v>
      </c>
      <c r="K5476">
        <v>0</v>
      </c>
      <c r="L5476">
        <v>0</v>
      </c>
      <c r="N5476" t="s">
        <v>21</v>
      </c>
    </row>
    <row r="5477" spans="1:14">
      <c r="A5477" t="s">
        <v>22403</v>
      </c>
      <c r="B5477" t="s">
        <v>1362</v>
      </c>
      <c r="C5477" t="s">
        <v>22404</v>
      </c>
      <c r="D5477">
        <v>40053</v>
      </c>
      <c r="E5477" s="1" t="s">
        <v>22575</v>
      </c>
      <c r="F5477" s="1" t="s">
        <v>22597</v>
      </c>
      <c r="G5477" s="1" t="s">
        <v>22598</v>
      </c>
      <c r="H5477" t="s">
        <v>22599</v>
      </c>
      <c r="I5477" t="s">
        <v>22600</v>
      </c>
      <c r="J5477">
        <v>1</v>
      </c>
      <c r="K5477">
        <v>0</v>
      </c>
      <c r="L5477">
        <v>0</v>
      </c>
      <c r="N5477" t="s">
        <v>21</v>
      </c>
    </row>
    <row r="5478" spans="1:14">
      <c r="A5478" t="s">
        <v>22403</v>
      </c>
      <c r="B5478" t="s">
        <v>1362</v>
      </c>
      <c r="C5478" t="s">
        <v>22404</v>
      </c>
      <c r="D5478">
        <v>40054</v>
      </c>
      <c r="E5478" s="1" t="s">
        <v>22579</v>
      </c>
      <c r="F5478" s="1" t="s">
        <v>22601</v>
      </c>
      <c r="G5478" s="1" t="s">
        <v>22602</v>
      </c>
      <c r="H5478" t="s">
        <v>22603</v>
      </c>
      <c r="I5478" t="s">
        <v>22604</v>
      </c>
      <c r="J5478">
        <v>1</v>
      </c>
      <c r="K5478">
        <v>0</v>
      </c>
      <c r="L5478">
        <v>0</v>
      </c>
      <c r="N5478" t="s">
        <v>21</v>
      </c>
    </row>
    <row r="5479" spans="1:14">
      <c r="A5479" t="s">
        <v>22403</v>
      </c>
      <c r="B5479" t="s">
        <v>1362</v>
      </c>
      <c r="C5479" t="s">
        <v>22404</v>
      </c>
      <c r="D5479">
        <v>40065</v>
      </c>
      <c r="E5479" s="1" t="s">
        <v>22605</v>
      </c>
      <c r="F5479" s="1" t="s">
        <v>22606</v>
      </c>
      <c r="G5479" s="1" t="s">
        <v>22607</v>
      </c>
      <c r="H5479" t="s">
        <v>22608</v>
      </c>
      <c r="I5479" t="s">
        <v>22609</v>
      </c>
      <c r="J5479">
        <v>1</v>
      </c>
      <c r="K5479">
        <v>0</v>
      </c>
      <c r="L5479">
        <v>0</v>
      </c>
      <c r="N5479" t="s">
        <v>21</v>
      </c>
    </row>
    <row r="5480" spans="1:14">
      <c r="A5480" t="s">
        <v>22403</v>
      </c>
      <c r="B5480" t="s">
        <v>1362</v>
      </c>
      <c r="C5480" t="s">
        <v>22404</v>
      </c>
      <c r="D5480">
        <v>40055</v>
      </c>
      <c r="E5480" s="1" t="s">
        <v>22584</v>
      </c>
      <c r="F5480" s="1" t="s">
        <v>22610</v>
      </c>
      <c r="G5480" s="1" t="s">
        <v>22611</v>
      </c>
      <c r="H5480" t="s">
        <v>22612</v>
      </c>
      <c r="I5480" t="s">
        <v>22613</v>
      </c>
      <c r="J5480">
        <v>1</v>
      </c>
      <c r="K5480">
        <v>0</v>
      </c>
      <c r="L5480">
        <v>0</v>
      </c>
      <c r="N5480" t="s">
        <v>21</v>
      </c>
    </row>
    <row r="5481" spans="1:14">
      <c r="A5481" t="s">
        <v>22403</v>
      </c>
      <c r="B5481" t="s">
        <v>1362</v>
      </c>
      <c r="C5481" t="s">
        <v>22404</v>
      </c>
      <c r="D5481">
        <v>40056</v>
      </c>
      <c r="E5481" s="1" t="s">
        <v>22614</v>
      </c>
      <c r="F5481" s="1" t="s">
        <v>22615</v>
      </c>
      <c r="G5481" s="1" t="s">
        <v>22616</v>
      </c>
      <c r="H5481" t="s">
        <v>22617</v>
      </c>
      <c r="I5481" t="s">
        <v>22618</v>
      </c>
      <c r="J5481">
        <v>1</v>
      </c>
      <c r="K5481">
        <v>0</v>
      </c>
      <c r="L5481">
        <v>0</v>
      </c>
      <c r="N5481" t="s">
        <v>21</v>
      </c>
    </row>
    <row r="5482" spans="1:14">
      <c r="A5482" t="s">
        <v>22403</v>
      </c>
      <c r="B5482" t="s">
        <v>1362</v>
      </c>
      <c r="C5482" t="s">
        <v>22404</v>
      </c>
      <c r="D5482">
        <v>40057</v>
      </c>
      <c r="E5482" s="1" t="s">
        <v>22588</v>
      </c>
      <c r="F5482" s="1" t="s">
        <v>22605</v>
      </c>
      <c r="G5482" s="1" t="s">
        <v>22619</v>
      </c>
      <c r="H5482" t="s">
        <v>22620</v>
      </c>
      <c r="I5482" t="s">
        <v>22621</v>
      </c>
      <c r="J5482">
        <v>1</v>
      </c>
      <c r="K5482">
        <v>0</v>
      </c>
      <c r="L5482">
        <v>0</v>
      </c>
      <c r="N5482" t="s">
        <v>21</v>
      </c>
    </row>
    <row r="5483" spans="1:14">
      <c r="A5483" t="s">
        <v>22403</v>
      </c>
      <c r="B5483" t="s">
        <v>1362</v>
      </c>
      <c r="C5483" t="s">
        <v>22404</v>
      </c>
      <c r="D5483">
        <v>40058</v>
      </c>
      <c r="E5483" s="1" t="s">
        <v>22593</v>
      </c>
      <c r="F5483" s="1" t="s">
        <v>22622</v>
      </c>
      <c r="G5483" s="1" t="s">
        <v>22623</v>
      </c>
      <c r="H5483" t="s">
        <v>22624</v>
      </c>
      <c r="I5483" t="s">
        <v>22625</v>
      </c>
      <c r="J5483">
        <v>1</v>
      </c>
      <c r="K5483">
        <v>0</v>
      </c>
      <c r="L5483">
        <v>0</v>
      </c>
      <c r="N5483" t="s">
        <v>21</v>
      </c>
    </row>
    <row r="5484" spans="1:14">
      <c r="A5484" t="s">
        <v>22403</v>
      </c>
      <c r="B5484" t="s">
        <v>1362</v>
      </c>
      <c r="C5484" t="s">
        <v>22404</v>
      </c>
      <c r="D5484">
        <v>40059</v>
      </c>
      <c r="E5484" s="1" t="s">
        <v>22597</v>
      </c>
      <c r="F5484" s="1" t="s">
        <v>22626</v>
      </c>
      <c r="G5484" s="1" t="s">
        <v>22627</v>
      </c>
      <c r="H5484" t="s">
        <v>22628</v>
      </c>
      <c r="I5484" t="s">
        <v>22629</v>
      </c>
      <c r="J5484">
        <v>1</v>
      </c>
      <c r="K5484">
        <v>0</v>
      </c>
      <c r="L5484">
        <v>0</v>
      </c>
      <c r="N5484" t="s">
        <v>21</v>
      </c>
    </row>
    <row r="5485" spans="1:14">
      <c r="A5485" t="s">
        <v>22403</v>
      </c>
      <c r="B5485" t="s">
        <v>1362</v>
      </c>
      <c r="C5485" t="s">
        <v>22404</v>
      </c>
      <c r="D5485">
        <v>40060</v>
      </c>
      <c r="E5485" s="1" t="s">
        <v>22601</v>
      </c>
      <c r="F5485" s="1" t="s">
        <v>22630</v>
      </c>
      <c r="G5485" s="1" t="s">
        <v>22631</v>
      </c>
      <c r="H5485" t="s">
        <v>22632</v>
      </c>
      <c r="I5485" t="s">
        <v>22633</v>
      </c>
      <c r="J5485">
        <v>1</v>
      </c>
      <c r="K5485">
        <v>0</v>
      </c>
      <c r="L5485">
        <v>0</v>
      </c>
      <c r="N5485" t="s">
        <v>21</v>
      </c>
    </row>
    <row r="5486" spans="1:14">
      <c r="A5486" t="s">
        <v>22403</v>
      </c>
      <c r="B5486" t="s">
        <v>1362</v>
      </c>
      <c r="C5486" t="s">
        <v>22404</v>
      </c>
      <c r="D5486">
        <v>40061</v>
      </c>
      <c r="E5486" s="1" t="s">
        <v>22610</v>
      </c>
      <c r="F5486" s="1" t="s">
        <v>22634</v>
      </c>
      <c r="G5486" s="1" t="s">
        <v>22635</v>
      </c>
      <c r="H5486" t="s">
        <v>22636</v>
      </c>
      <c r="I5486" t="s">
        <v>22637</v>
      </c>
      <c r="J5486">
        <v>1</v>
      </c>
      <c r="K5486">
        <v>0</v>
      </c>
      <c r="L5486">
        <v>0</v>
      </c>
      <c r="N5486" t="s">
        <v>21</v>
      </c>
    </row>
    <row r="5487" spans="1:14">
      <c r="A5487" t="s">
        <v>22403</v>
      </c>
      <c r="B5487" t="s">
        <v>1362</v>
      </c>
      <c r="C5487" t="s">
        <v>22404</v>
      </c>
      <c r="D5487">
        <v>40902</v>
      </c>
      <c r="E5487" s="1" t="s">
        <v>22638</v>
      </c>
      <c r="F5487" s="1" t="s">
        <v>22639</v>
      </c>
      <c r="G5487" s="1" t="s">
        <v>22640</v>
      </c>
      <c r="H5487" t="s">
        <v>22641</v>
      </c>
      <c r="I5487" t="s">
        <v>22642</v>
      </c>
      <c r="J5487">
        <v>1</v>
      </c>
      <c r="K5487">
        <v>0</v>
      </c>
      <c r="L5487">
        <v>0</v>
      </c>
      <c r="N5487" t="s">
        <v>21</v>
      </c>
    </row>
    <row r="5488" spans="1:14">
      <c r="A5488" t="s">
        <v>22403</v>
      </c>
      <c r="B5488" t="s">
        <v>1362</v>
      </c>
      <c r="C5488" t="s">
        <v>22404</v>
      </c>
      <c r="D5488">
        <v>40062</v>
      </c>
      <c r="E5488" s="1" t="s">
        <v>22643</v>
      </c>
      <c r="F5488" s="1" t="s">
        <v>22644</v>
      </c>
      <c r="G5488" s="1" t="s">
        <v>22645</v>
      </c>
      <c r="H5488" t="s">
        <v>22646</v>
      </c>
      <c r="I5488" t="s">
        <v>22647</v>
      </c>
      <c r="J5488">
        <v>1</v>
      </c>
      <c r="K5488">
        <v>0</v>
      </c>
      <c r="L5488">
        <v>0</v>
      </c>
      <c r="N5488" t="s">
        <v>21</v>
      </c>
    </row>
    <row r="5489" spans="1:14">
      <c r="A5489" t="s">
        <v>22403</v>
      </c>
      <c r="B5489" t="s">
        <v>1362</v>
      </c>
      <c r="C5489" t="s">
        <v>22404</v>
      </c>
      <c r="D5489">
        <v>40063</v>
      </c>
      <c r="E5489" s="1" t="s">
        <v>22615</v>
      </c>
      <c r="F5489" s="1" t="s">
        <v>22648</v>
      </c>
      <c r="G5489" s="1" t="s">
        <v>22649</v>
      </c>
      <c r="H5489" t="s">
        <v>22650</v>
      </c>
      <c r="I5489" t="s">
        <v>22651</v>
      </c>
      <c r="J5489">
        <v>1</v>
      </c>
      <c r="K5489">
        <v>0</v>
      </c>
      <c r="L5489">
        <v>0</v>
      </c>
      <c r="N5489" t="s">
        <v>21</v>
      </c>
    </row>
    <row r="5490" spans="1:14">
      <c r="A5490" t="s">
        <v>22403</v>
      </c>
      <c r="B5490" t="s">
        <v>1362</v>
      </c>
      <c r="C5490" t="s">
        <v>22404</v>
      </c>
      <c r="D5490">
        <v>40905</v>
      </c>
      <c r="E5490" s="1" t="s">
        <v>22652</v>
      </c>
      <c r="F5490" s="1" t="s">
        <v>22653</v>
      </c>
      <c r="G5490" s="1" t="s">
        <v>22654</v>
      </c>
      <c r="H5490" t="s">
        <v>22655</v>
      </c>
      <c r="I5490" t="s">
        <v>22656</v>
      </c>
      <c r="J5490">
        <v>1</v>
      </c>
      <c r="K5490">
        <v>0</v>
      </c>
      <c r="L5490">
        <v>0</v>
      </c>
      <c r="N5490" t="s">
        <v>21</v>
      </c>
    </row>
    <row r="5491" spans="1:14">
      <c r="A5491" t="s">
        <v>22403</v>
      </c>
      <c r="B5491" t="s">
        <v>1362</v>
      </c>
      <c r="C5491" t="s">
        <v>22404</v>
      </c>
      <c r="D5491">
        <v>40068</v>
      </c>
      <c r="E5491" s="1" t="s">
        <v>22630</v>
      </c>
      <c r="F5491" s="1" t="s">
        <v>22657</v>
      </c>
      <c r="G5491" s="1" t="s">
        <v>22658</v>
      </c>
      <c r="H5491" t="s">
        <v>22659</v>
      </c>
      <c r="I5491" t="s">
        <v>22660</v>
      </c>
      <c r="J5491">
        <v>1</v>
      </c>
      <c r="K5491">
        <v>0</v>
      </c>
      <c r="L5491">
        <v>0</v>
      </c>
      <c r="N5491" t="s">
        <v>21</v>
      </c>
    </row>
    <row r="5492" spans="1:14">
      <c r="A5492" t="s">
        <v>22403</v>
      </c>
      <c r="B5492" t="s">
        <v>1362</v>
      </c>
      <c r="C5492" t="s">
        <v>22404</v>
      </c>
      <c r="D5492">
        <v>40069</v>
      </c>
      <c r="E5492" s="1" t="s">
        <v>22634</v>
      </c>
      <c r="F5492" s="1" t="s">
        <v>22661</v>
      </c>
      <c r="G5492" s="1" t="s">
        <v>22662</v>
      </c>
      <c r="H5492" t="s">
        <v>22663</v>
      </c>
      <c r="I5492" t="s">
        <v>22664</v>
      </c>
      <c r="J5492">
        <v>1</v>
      </c>
      <c r="K5492">
        <v>0</v>
      </c>
      <c r="L5492">
        <v>0</v>
      </c>
      <c r="N5492" t="s">
        <v>21</v>
      </c>
    </row>
    <row r="5493" spans="1:14">
      <c r="A5493" t="s">
        <v>22403</v>
      </c>
      <c r="B5493" t="s">
        <v>1362</v>
      </c>
      <c r="C5493" t="s">
        <v>22404</v>
      </c>
      <c r="D5493">
        <v>40070</v>
      </c>
      <c r="E5493" s="1" t="s">
        <v>22639</v>
      </c>
      <c r="F5493" s="1" t="s">
        <v>22665</v>
      </c>
      <c r="G5493" s="1" t="s">
        <v>22666</v>
      </c>
      <c r="H5493" t="s">
        <v>22667</v>
      </c>
      <c r="I5493" t="s">
        <v>22668</v>
      </c>
      <c r="J5493">
        <v>1</v>
      </c>
      <c r="K5493">
        <v>0</v>
      </c>
      <c r="L5493">
        <v>0</v>
      </c>
      <c r="N5493" t="s">
        <v>21</v>
      </c>
    </row>
    <row r="5494" spans="1:14">
      <c r="A5494" t="s">
        <v>22403</v>
      </c>
      <c r="B5494" t="s">
        <v>1362</v>
      </c>
      <c r="C5494" t="s">
        <v>22404</v>
      </c>
      <c r="D5494">
        <v>40076</v>
      </c>
      <c r="E5494" s="1" t="s">
        <v>22669</v>
      </c>
      <c r="F5494" s="1" t="s">
        <v>22670</v>
      </c>
      <c r="G5494" s="1" t="s">
        <v>22671</v>
      </c>
      <c r="H5494" t="s">
        <v>22672</v>
      </c>
      <c r="I5494" t="s">
        <v>22673</v>
      </c>
      <c r="J5494">
        <v>1</v>
      </c>
      <c r="K5494">
        <v>0</v>
      </c>
      <c r="L5494">
        <v>0</v>
      </c>
      <c r="N5494" t="s">
        <v>21</v>
      </c>
    </row>
    <row r="5495" spans="1:14">
      <c r="A5495" t="s">
        <v>22403</v>
      </c>
      <c r="B5495" t="s">
        <v>1362</v>
      </c>
      <c r="C5495" t="s">
        <v>22404</v>
      </c>
      <c r="D5495">
        <v>40071</v>
      </c>
      <c r="E5495" s="1" t="s">
        <v>22644</v>
      </c>
      <c r="F5495" s="1" t="s">
        <v>22674</v>
      </c>
      <c r="G5495" s="1" t="s">
        <v>22675</v>
      </c>
      <c r="H5495" t="s">
        <v>22676</v>
      </c>
      <c r="I5495" t="s">
        <v>22677</v>
      </c>
      <c r="J5495">
        <v>1</v>
      </c>
      <c r="K5495">
        <v>0</v>
      </c>
      <c r="L5495">
        <v>0</v>
      </c>
      <c r="N5495" t="s">
        <v>21</v>
      </c>
    </row>
    <row r="5496" spans="1:14">
      <c r="A5496" t="s">
        <v>22403</v>
      </c>
      <c r="B5496" t="s">
        <v>1362</v>
      </c>
      <c r="C5496" t="s">
        <v>22404</v>
      </c>
      <c r="D5496">
        <v>40072</v>
      </c>
      <c r="E5496" s="1" t="s">
        <v>22648</v>
      </c>
      <c r="F5496" s="1" t="s">
        <v>22678</v>
      </c>
      <c r="G5496" s="1" t="s">
        <v>22679</v>
      </c>
      <c r="H5496" t="s">
        <v>22680</v>
      </c>
      <c r="I5496" t="s">
        <v>22681</v>
      </c>
      <c r="J5496">
        <v>1</v>
      </c>
      <c r="K5496">
        <v>0</v>
      </c>
      <c r="L5496">
        <v>0</v>
      </c>
      <c r="N5496" t="s">
        <v>21</v>
      </c>
    </row>
    <row r="5497" spans="1:14">
      <c r="A5497" t="s">
        <v>22403</v>
      </c>
      <c r="B5497" t="s">
        <v>1362</v>
      </c>
      <c r="C5497" t="s">
        <v>22404</v>
      </c>
      <c r="D5497">
        <v>40073</v>
      </c>
      <c r="E5497" s="1" t="s">
        <v>22682</v>
      </c>
      <c r="F5497" s="1" t="s">
        <v>22683</v>
      </c>
      <c r="G5497" s="1" t="s">
        <v>22684</v>
      </c>
      <c r="H5497" t="s">
        <v>22685</v>
      </c>
      <c r="I5497" t="s">
        <v>22686</v>
      </c>
      <c r="J5497">
        <v>1</v>
      </c>
      <c r="K5497">
        <v>0</v>
      </c>
      <c r="L5497">
        <v>0</v>
      </c>
      <c r="N5497" t="s">
        <v>21</v>
      </c>
    </row>
    <row r="5498" spans="1:14">
      <c r="A5498" t="s">
        <v>22403</v>
      </c>
      <c r="B5498" t="s">
        <v>1362</v>
      </c>
      <c r="C5498" t="s">
        <v>22404</v>
      </c>
      <c r="D5498">
        <v>40074</v>
      </c>
      <c r="E5498" s="1" t="s">
        <v>22653</v>
      </c>
      <c r="F5498" s="1" t="s">
        <v>22687</v>
      </c>
      <c r="G5498" s="1" t="s">
        <v>22688</v>
      </c>
      <c r="H5498" t="s">
        <v>22689</v>
      </c>
      <c r="I5498" t="s">
        <v>22690</v>
      </c>
      <c r="J5498">
        <v>1</v>
      </c>
      <c r="K5498">
        <v>0</v>
      </c>
      <c r="L5498">
        <v>0</v>
      </c>
      <c r="N5498" t="s">
        <v>21</v>
      </c>
    </row>
    <row r="5499" spans="1:14">
      <c r="A5499" t="s">
        <v>22403</v>
      </c>
      <c r="B5499" t="s">
        <v>1362</v>
      </c>
      <c r="C5499" t="s">
        <v>22404</v>
      </c>
      <c r="D5499">
        <v>40075</v>
      </c>
      <c r="E5499" s="1" t="s">
        <v>22606</v>
      </c>
      <c r="F5499" s="1" t="s">
        <v>22691</v>
      </c>
      <c r="G5499" s="1" t="s">
        <v>22692</v>
      </c>
      <c r="H5499" t="s">
        <v>22693</v>
      </c>
      <c r="I5499" t="s">
        <v>22694</v>
      </c>
      <c r="J5499">
        <v>1</v>
      </c>
      <c r="K5499">
        <v>0</v>
      </c>
      <c r="L5499">
        <v>0</v>
      </c>
      <c r="N5499" t="s">
        <v>21</v>
      </c>
    </row>
    <row r="5500" spans="1:14">
      <c r="A5500" t="s">
        <v>22403</v>
      </c>
      <c r="B5500" t="s">
        <v>1362</v>
      </c>
      <c r="C5500" t="s">
        <v>22404</v>
      </c>
      <c r="D5500">
        <v>40077</v>
      </c>
      <c r="E5500" s="1" t="s">
        <v>22695</v>
      </c>
      <c r="F5500" s="1" t="s">
        <v>22696</v>
      </c>
      <c r="G5500" s="1" t="s">
        <v>22697</v>
      </c>
      <c r="H5500" t="s">
        <v>22698</v>
      </c>
      <c r="I5500" t="s">
        <v>22699</v>
      </c>
      <c r="J5500">
        <v>1</v>
      </c>
      <c r="K5500">
        <v>0</v>
      </c>
      <c r="L5500">
        <v>0</v>
      </c>
      <c r="N5500" t="s">
        <v>21</v>
      </c>
    </row>
    <row r="5501" spans="1:14">
      <c r="A5501" t="s">
        <v>22403</v>
      </c>
      <c r="B5501" t="s">
        <v>1362</v>
      </c>
      <c r="C5501" t="s">
        <v>22404</v>
      </c>
      <c r="D5501">
        <v>40078</v>
      </c>
      <c r="E5501" s="1" t="s">
        <v>22657</v>
      </c>
      <c r="F5501" s="1" t="s">
        <v>22700</v>
      </c>
      <c r="G5501" s="1" t="s">
        <v>22701</v>
      </c>
      <c r="H5501" t="s">
        <v>22702</v>
      </c>
      <c r="I5501" t="s">
        <v>22703</v>
      </c>
      <c r="J5501">
        <v>1</v>
      </c>
      <c r="K5501">
        <v>0</v>
      </c>
      <c r="L5501">
        <v>0</v>
      </c>
      <c r="N5501" t="s">
        <v>21</v>
      </c>
    </row>
    <row r="5502" spans="1:14">
      <c r="A5502" t="s">
        <v>22403</v>
      </c>
      <c r="B5502" t="s">
        <v>1362</v>
      </c>
      <c r="C5502" t="s">
        <v>22404</v>
      </c>
      <c r="D5502">
        <v>40079</v>
      </c>
      <c r="E5502" s="1" t="s">
        <v>22661</v>
      </c>
      <c r="F5502" s="1" t="s">
        <v>22704</v>
      </c>
      <c r="G5502" s="1" t="s">
        <v>22705</v>
      </c>
      <c r="H5502" t="s">
        <v>22706</v>
      </c>
      <c r="I5502" t="s">
        <v>22707</v>
      </c>
      <c r="J5502">
        <v>1</v>
      </c>
      <c r="K5502">
        <v>0</v>
      </c>
      <c r="L5502">
        <v>0</v>
      </c>
      <c r="N5502" t="s">
        <v>21</v>
      </c>
    </row>
    <row r="5503" spans="1:14">
      <c r="A5503" t="s">
        <v>22403</v>
      </c>
      <c r="B5503" t="s">
        <v>1362</v>
      </c>
      <c r="C5503" t="s">
        <v>22404</v>
      </c>
      <c r="D5503">
        <v>40080</v>
      </c>
      <c r="E5503" s="1" t="s">
        <v>22708</v>
      </c>
      <c r="F5503" s="1" t="s">
        <v>22709</v>
      </c>
      <c r="G5503" s="1" t="s">
        <v>22710</v>
      </c>
      <c r="H5503" t="s">
        <v>22711</v>
      </c>
      <c r="I5503" t="s">
        <v>22712</v>
      </c>
      <c r="J5503">
        <v>1</v>
      </c>
      <c r="K5503">
        <v>0</v>
      </c>
      <c r="L5503">
        <v>0</v>
      </c>
      <c r="N5503" t="s">
        <v>21</v>
      </c>
    </row>
    <row r="5504" spans="1:14">
      <c r="A5504" t="s">
        <v>22403</v>
      </c>
      <c r="B5504" t="s">
        <v>1362</v>
      </c>
      <c r="C5504" t="s">
        <v>22404</v>
      </c>
      <c r="D5504">
        <v>40081</v>
      </c>
      <c r="E5504" s="1" t="s">
        <v>22665</v>
      </c>
      <c r="F5504" s="1" t="s">
        <v>22713</v>
      </c>
      <c r="G5504" s="1" t="s">
        <v>22714</v>
      </c>
      <c r="H5504" t="s">
        <v>22715</v>
      </c>
      <c r="I5504" t="s">
        <v>22716</v>
      </c>
      <c r="J5504">
        <v>1</v>
      </c>
      <c r="K5504">
        <v>0</v>
      </c>
      <c r="L5504">
        <v>0</v>
      </c>
      <c r="N5504" t="s">
        <v>21</v>
      </c>
    </row>
    <row r="5505" spans="1:14">
      <c r="A5505" t="s">
        <v>22403</v>
      </c>
      <c r="B5505" t="s">
        <v>1362</v>
      </c>
      <c r="C5505" t="s">
        <v>22404</v>
      </c>
      <c r="D5505">
        <v>40082</v>
      </c>
      <c r="E5505" s="1" t="s">
        <v>22674</v>
      </c>
      <c r="F5505" s="1" t="s">
        <v>22717</v>
      </c>
      <c r="G5505" s="1" t="s">
        <v>22718</v>
      </c>
      <c r="H5505" t="s">
        <v>22719</v>
      </c>
      <c r="I5505" t="s">
        <v>22720</v>
      </c>
      <c r="J5505">
        <v>1</v>
      </c>
      <c r="K5505">
        <v>0</v>
      </c>
      <c r="L5505">
        <v>0</v>
      </c>
      <c r="N5505" t="s">
        <v>21</v>
      </c>
    </row>
    <row r="5506" spans="1:14">
      <c r="A5506" t="s">
        <v>22403</v>
      </c>
      <c r="B5506" t="s">
        <v>1362</v>
      </c>
      <c r="C5506" t="s">
        <v>22404</v>
      </c>
      <c r="D5506">
        <v>40083</v>
      </c>
      <c r="E5506" s="1" t="s">
        <v>22678</v>
      </c>
      <c r="F5506" s="1" t="s">
        <v>22721</v>
      </c>
      <c r="G5506" s="1" t="s">
        <v>22722</v>
      </c>
      <c r="H5506" t="s">
        <v>22723</v>
      </c>
      <c r="I5506" t="s">
        <v>22724</v>
      </c>
      <c r="J5506">
        <v>1</v>
      </c>
      <c r="K5506">
        <v>0</v>
      </c>
      <c r="L5506">
        <v>0</v>
      </c>
      <c r="N5506" t="s">
        <v>21</v>
      </c>
    </row>
    <row r="5507" spans="1:14">
      <c r="A5507" t="s">
        <v>22403</v>
      </c>
      <c r="B5507" t="s">
        <v>1362</v>
      </c>
      <c r="C5507" t="s">
        <v>22404</v>
      </c>
      <c r="D5507">
        <v>40084</v>
      </c>
      <c r="E5507" s="1" t="s">
        <v>22683</v>
      </c>
      <c r="F5507" s="1" t="s">
        <v>22725</v>
      </c>
      <c r="G5507" s="1" t="s">
        <v>22726</v>
      </c>
      <c r="H5507" t="s">
        <v>22727</v>
      </c>
      <c r="I5507" t="s">
        <v>22728</v>
      </c>
      <c r="J5507">
        <v>1</v>
      </c>
      <c r="K5507">
        <v>0</v>
      </c>
      <c r="L5507">
        <v>0</v>
      </c>
      <c r="N5507" t="s">
        <v>21</v>
      </c>
    </row>
    <row r="5508" spans="1:14">
      <c r="A5508" t="s">
        <v>22403</v>
      </c>
      <c r="B5508" t="s">
        <v>1362</v>
      </c>
      <c r="C5508" t="s">
        <v>22404</v>
      </c>
      <c r="D5508">
        <v>40086</v>
      </c>
      <c r="E5508" s="1" t="s">
        <v>22691</v>
      </c>
      <c r="F5508" s="1" t="s">
        <v>22729</v>
      </c>
      <c r="G5508" s="1" t="s">
        <v>22730</v>
      </c>
      <c r="H5508" t="s">
        <v>22731</v>
      </c>
      <c r="I5508" t="s">
        <v>22732</v>
      </c>
      <c r="J5508">
        <v>1</v>
      </c>
      <c r="K5508">
        <v>0</v>
      </c>
      <c r="L5508">
        <v>0</v>
      </c>
      <c r="N5508" t="s">
        <v>21</v>
      </c>
    </row>
    <row r="5509" spans="1:14">
      <c r="A5509" t="s">
        <v>22403</v>
      </c>
      <c r="B5509" t="s">
        <v>1362</v>
      </c>
      <c r="C5509" t="s">
        <v>22404</v>
      </c>
      <c r="D5509">
        <v>40087</v>
      </c>
      <c r="E5509" s="1" t="s">
        <v>22670</v>
      </c>
      <c r="F5509" s="1" t="s">
        <v>22733</v>
      </c>
      <c r="G5509" s="1" t="s">
        <v>22734</v>
      </c>
      <c r="H5509" t="s">
        <v>22735</v>
      </c>
      <c r="I5509" t="s">
        <v>22736</v>
      </c>
      <c r="J5509">
        <v>1</v>
      </c>
      <c r="K5509">
        <v>0</v>
      </c>
      <c r="L5509">
        <v>0</v>
      </c>
      <c r="N5509" t="s">
        <v>21</v>
      </c>
    </row>
    <row r="5510" spans="1:14">
      <c r="A5510" t="s">
        <v>22403</v>
      </c>
      <c r="B5510" t="s">
        <v>1362</v>
      </c>
      <c r="C5510" t="s">
        <v>22404</v>
      </c>
      <c r="D5510">
        <v>40088</v>
      </c>
      <c r="E5510" s="1" t="s">
        <v>22696</v>
      </c>
      <c r="F5510" s="1" t="s">
        <v>22737</v>
      </c>
      <c r="G5510" s="1" t="s">
        <v>22738</v>
      </c>
      <c r="H5510" t="s">
        <v>22739</v>
      </c>
      <c r="I5510" t="s">
        <v>22740</v>
      </c>
      <c r="J5510">
        <v>1</v>
      </c>
      <c r="K5510">
        <v>0</v>
      </c>
      <c r="L5510">
        <v>0</v>
      </c>
      <c r="N5510" t="s">
        <v>21</v>
      </c>
    </row>
    <row r="5511" spans="1:14">
      <c r="A5511" t="s">
        <v>22403</v>
      </c>
      <c r="B5511" t="s">
        <v>1362</v>
      </c>
      <c r="C5511" t="s">
        <v>22404</v>
      </c>
      <c r="D5511">
        <v>40089</v>
      </c>
      <c r="E5511" s="1" t="s">
        <v>22741</v>
      </c>
      <c r="F5511" s="1" t="s">
        <v>22742</v>
      </c>
      <c r="G5511" s="1" t="s">
        <v>22743</v>
      </c>
      <c r="H5511" t="s">
        <v>22744</v>
      </c>
      <c r="I5511" t="s">
        <v>22745</v>
      </c>
      <c r="J5511">
        <v>1</v>
      </c>
      <c r="K5511">
        <v>0</v>
      </c>
      <c r="L5511">
        <v>0</v>
      </c>
      <c r="N5511" t="s">
        <v>21</v>
      </c>
    </row>
    <row r="5512" spans="1:14">
      <c r="A5512" t="s">
        <v>22403</v>
      </c>
      <c r="B5512" t="s">
        <v>1362</v>
      </c>
      <c r="C5512" t="s">
        <v>22404</v>
      </c>
      <c r="D5512">
        <v>40091</v>
      </c>
      <c r="E5512" s="1" t="s">
        <v>22700</v>
      </c>
      <c r="F5512" s="1" t="s">
        <v>22746</v>
      </c>
      <c r="G5512" s="1" t="s">
        <v>22747</v>
      </c>
      <c r="H5512" t="s">
        <v>22748</v>
      </c>
      <c r="I5512" t="s">
        <v>22749</v>
      </c>
      <c r="J5512">
        <v>1</v>
      </c>
      <c r="K5512">
        <v>0</v>
      </c>
      <c r="L5512">
        <v>0</v>
      </c>
      <c r="N5512" t="s">
        <v>21</v>
      </c>
    </row>
    <row r="5513" spans="1:14">
      <c r="A5513" t="s">
        <v>22403</v>
      </c>
      <c r="B5513" t="s">
        <v>1362</v>
      </c>
      <c r="C5513" t="s">
        <v>22404</v>
      </c>
      <c r="D5513">
        <v>40092</v>
      </c>
      <c r="E5513" s="1" t="s">
        <v>22704</v>
      </c>
      <c r="F5513" s="1" t="s">
        <v>22750</v>
      </c>
      <c r="G5513" s="1" t="s">
        <v>22751</v>
      </c>
      <c r="H5513" t="s">
        <v>22752</v>
      </c>
      <c r="I5513" t="s">
        <v>22753</v>
      </c>
      <c r="J5513">
        <v>1</v>
      </c>
      <c r="K5513">
        <v>0</v>
      </c>
      <c r="L5513">
        <v>0</v>
      </c>
      <c r="N5513" t="s">
        <v>21</v>
      </c>
    </row>
    <row r="5514" spans="1:14">
      <c r="A5514" t="s">
        <v>22403</v>
      </c>
      <c r="B5514" t="s">
        <v>1362</v>
      </c>
      <c r="C5514" t="s">
        <v>22404</v>
      </c>
      <c r="D5514">
        <v>40093</v>
      </c>
      <c r="E5514" s="1" t="s">
        <v>22709</v>
      </c>
      <c r="F5514" s="1" t="s">
        <v>22754</v>
      </c>
      <c r="G5514" s="1" t="s">
        <v>22755</v>
      </c>
      <c r="H5514" t="s">
        <v>22756</v>
      </c>
      <c r="I5514" t="s">
        <v>22757</v>
      </c>
      <c r="J5514">
        <v>1</v>
      </c>
      <c r="K5514">
        <v>0</v>
      </c>
      <c r="L5514">
        <v>0</v>
      </c>
      <c r="N5514" t="s">
        <v>21</v>
      </c>
    </row>
    <row r="5515" spans="1:14">
      <c r="A5515" t="s">
        <v>22403</v>
      </c>
      <c r="B5515" t="s">
        <v>1362</v>
      </c>
      <c r="C5515" t="s">
        <v>22404</v>
      </c>
      <c r="D5515">
        <v>40094</v>
      </c>
      <c r="E5515" s="1" t="s">
        <v>22713</v>
      </c>
      <c r="F5515" s="1" t="s">
        <v>22758</v>
      </c>
      <c r="G5515" s="1" t="s">
        <v>22759</v>
      </c>
      <c r="H5515" t="s">
        <v>22760</v>
      </c>
      <c r="I5515" t="s">
        <v>22761</v>
      </c>
      <c r="J5515">
        <v>1</v>
      </c>
      <c r="K5515">
        <v>0</v>
      </c>
      <c r="L5515">
        <v>0</v>
      </c>
      <c r="N5515" t="s">
        <v>21</v>
      </c>
    </row>
    <row r="5516" spans="1:14">
      <c r="A5516" t="s">
        <v>22403</v>
      </c>
      <c r="B5516" t="s">
        <v>1362</v>
      </c>
      <c r="C5516" t="s">
        <v>22404</v>
      </c>
      <c r="D5516">
        <v>40095</v>
      </c>
      <c r="E5516" s="1" t="s">
        <v>22717</v>
      </c>
      <c r="F5516" s="1" t="s">
        <v>22762</v>
      </c>
      <c r="G5516" s="1" t="s">
        <v>22763</v>
      </c>
      <c r="H5516" t="s">
        <v>22764</v>
      </c>
      <c r="I5516" t="s">
        <v>22765</v>
      </c>
      <c r="J5516">
        <v>1</v>
      </c>
      <c r="K5516">
        <v>0</v>
      </c>
      <c r="L5516">
        <v>0</v>
      </c>
      <c r="N5516" t="s">
        <v>21</v>
      </c>
    </row>
    <row r="5517" spans="1:14">
      <c r="A5517" t="s">
        <v>22403</v>
      </c>
      <c r="B5517" t="s">
        <v>1362</v>
      </c>
      <c r="C5517" t="s">
        <v>22404</v>
      </c>
      <c r="D5517">
        <v>40097</v>
      </c>
      <c r="E5517" s="1" t="s">
        <v>22725</v>
      </c>
      <c r="F5517" s="1" t="s">
        <v>22766</v>
      </c>
      <c r="G5517" s="1" t="s">
        <v>22767</v>
      </c>
      <c r="H5517" t="s">
        <v>22768</v>
      </c>
      <c r="I5517" t="s">
        <v>22769</v>
      </c>
      <c r="J5517">
        <v>1</v>
      </c>
      <c r="K5517">
        <v>0</v>
      </c>
      <c r="L5517">
        <v>0</v>
      </c>
      <c r="N5517" t="s">
        <v>21</v>
      </c>
    </row>
    <row r="5518" spans="1:14">
      <c r="A5518" t="s">
        <v>22403</v>
      </c>
      <c r="B5518" t="s">
        <v>1362</v>
      </c>
      <c r="C5518" t="s">
        <v>22404</v>
      </c>
      <c r="D5518">
        <v>40099</v>
      </c>
      <c r="E5518" s="1" t="s">
        <v>22770</v>
      </c>
      <c r="F5518" s="1" t="s">
        <v>22771</v>
      </c>
      <c r="G5518" s="1" t="s">
        <v>22772</v>
      </c>
      <c r="H5518" t="s">
        <v>22773</v>
      </c>
      <c r="I5518" t="s">
        <v>22774</v>
      </c>
      <c r="J5518">
        <v>1</v>
      </c>
      <c r="K5518">
        <v>0</v>
      </c>
      <c r="L5518">
        <v>0</v>
      </c>
      <c r="N5518" t="s">
        <v>21</v>
      </c>
    </row>
    <row r="5519" spans="1:14">
      <c r="A5519" t="s">
        <v>22403</v>
      </c>
      <c r="B5519" t="s">
        <v>1362</v>
      </c>
      <c r="C5519" t="s">
        <v>22404</v>
      </c>
      <c r="D5519">
        <v>40100</v>
      </c>
      <c r="E5519" s="1" t="s">
        <v>22729</v>
      </c>
      <c r="F5519" s="1" t="s">
        <v>22775</v>
      </c>
      <c r="G5519" s="1" t="s">
        <v>22776</v>
      </c>
      <c r="H5519" t="s">
        <v>22777</v>
      </c>
      <c r="I5519" t="s">
        <v>22778</v>
      </c>
      <c r="J5519">
        <v>1</v>
      </c>
      <c r="K5519">
        <v>0</v>
      </c>
      <c r="L5519">
        <v>0</v>
      </c>
      <c r="N5519" t="s">
        <v>21</v>
      </c>
    </row>
    <row r="5520" spans="1:14">
      <c r="A5520" t="s">
        <v>22403</v>
      </c>
      <c r="B5520" t="s">
        <v>1362</v>
      </c>
      <c r="C5520" t="s">
        <v>22404</v>
      </c>
      <c r="D5520">
        <v>40101</v>
      </c>
      <c r="E5520" s="1" t="s">
        <v>22733</v>
      </c>
      <c r="F5520" s="1" t="s">
        <v>22779</v>
      </c>
      <c r="G5520" s="1" t="s">
        <v>22780</v>
      </c>
      <c r="H5520" t="s">
        <v>22781</v>
      </c>
      <c r="I5520" t="s">
        <v>22782</v>
      </c>
      <c r="J5520">
        <v>1</v>
      </c>
      <c r="K5520">
        <v>0</v>
      </c>
      <c r="L5520">
        <v>0</v>
      </c>
      <c r="N5520" t="s">
        <v>21</v>
      </c>
    </row>
    <row r="5521" spans="1:14">
      <c r="A5521" t="s">
        <v>22403</v>
      </c>
      <c r="B5521" t="s">
        <v>1362</v>
      </c>
      <c r="C5521" t="s">
        <v>22404</v>
      </c>
      <c r="D5521">
        <v>40104</v>
      </c>
      <c r="E5521" s="1" t="s">
        <v>22783</v>
      </c>
      <c r="F5521" s="1" t="s">
        <v>22784</v>
      </c>
      <c r="G5521" s="1" t="s">
        <v>22785</v>
      </c>
      <c r="H5521" t="s">
        <v>22786</v>
      </c>
      <c r="I5521" t="s">
        <v>22787</v>
      </c>
      <c r="J5521">
        <v>1</v>
      </c>
      <c r="K5521">
        <v>0</v>
      </c>
      <c r="L5521">
        <v>0</v>
      </c>
      <c r="N5521" t="s">
        <v>21</v>
      </c>
    </row>
    <row r="5522" spans="1:14">
      <c r="A5522" t="s">
        <v>22403</v>
      </c>
      <c r="B5522" t="s">
        <v>1362</v>
      </c>
      <c r="C5522" t="s">
        <v>22404</v>
      </c>
      <c r="D5522">
        <v>40105</v>
      </c>
      <c r="E5522" s="1" t="s">
        <v>22746</v>
      </c>
      <c r="F5522" s="1" t="s">
        <v>22788</v>
      </c>
      <c r="G5522" s="1" t="s">
        <v>22789</v>
      </c>
      <c r="H5522" t="s">
        <v>22790</v>
      </c>
      <c r="I5522" t="s">
        <v>22791</v>
      </c>
      <c r="J5522">
        <v>1</v>
      </c>
      <c r="K5522">
        <v>0</v>
      </c>
      <c r="L5522">
        <v>0</v>
      </c>
      <c r="N5522" t="s">
        <v>21</v>
      </c>
    </row>
    <row r="5523" spans="1:14">
      <c r="A5523" t="s">
        <v>22403</v>
      </c>
      <c r="B5523" t="s">
        <v>1362</v>
      </c>
      <c r="C5523" t="s">
        <v>22404</v>
      </c>
      <c r="D5523">
        <v>40106</v>
      </c>
      <c r="E5523" s="1" t="s">
        <v>22750</v>
      </c>
      <c r="F5523" s="1" t="s">
        <v>22792</v>
      </c>
      <c r="G5523" s="1" t="s">
        <v>22793</v>
      </c>
      <c r="H5523" t="s">
        <v>22794</v>
      </c>
      <c r="I5523" t="s">
        <v>22795</v>
      </c>
      <c r="J5523">
        <v>1</v>
      </c>
      <c r="K5523">
        <v>0</v>
      </c>
      <c r="L5523">
        <v>0</v>
      </c>
      <c r="N5523" t="s">
        <v>21</v>
      </c>
    </row>
    <row r="5524" spans="1:14">
      <c r="A5524" t="s">
        <v>22403</v>
      </c>
      <c r="B5524" t="s">
        <v>1362</v>
      </c>
      <c r="C5524" t="s">
        <v>22404</v>
      </c>
      <c r="D5524">
        <v>40112</v>
      </c>
      <c r="E5524" s="1" t="s">
        <v>22796</v>
      </c>
      <c r="F5524" s="1" t="s">
        <v>22797</v>
      </c>
      <c r="G5524" s="1" t="s">
        <v>22798</v>
      </c>
      <c r="H5524" t="s">
        <v>22799</v>
      </c>
      <c r="I5524" t="s">
        <v>22800</v>
      </c>
      <c r="J5524">
        <v>1</v>
      </c>
      <c r="K5524">
        <v>0</v>
      </c>
      <c r="L5524">
        <v>0</v>
      </c>
      <c r="N5524" t="s">
        <v>21</v>
      </c>
    </row>
    <row r="5525" spans="1:14">
      <c r="A5525" t="s">
        <v>22403</v>
      </c>
      <c r="B5525" t="s">
        <v>1362</v>
      </c>
      <c r="C5525" t="s">
        <v>22404</v>
      </c>
      <c r="D5525">
        <v>40113</v>
      </c>
      <c r="E5525" s="1" t="s">
        <v>22801</v>
      </c>
      <c r="F5525" s="1" t="s">
        <v>22802</v>
      </c>
      <c r="G5525" s="1" t="s">
        <v>22803</v>
      </c>
      <c r="H5525" t="s">
        <v>22804</v>
      </c>
      <c r="I5525" t="s">
        <v>22805</v>
      </c>
      <c r="J5525">
        <v>1</v>
      </c>
      <c r="K5525">
        <v>0</v>
      </c>
      <c r="L5525">
        <v>0</v>
      </c>
      <c r="N5525" t="s">
        <v>21</v>
      </c>
    </row>
    <row r="5526" spans="1:14">
      <c r="A5526" t="s">
        <v>22403</v>
      </c>
      <c r="B5526" t="s">
        <v>1362</v>
      </c>
      <c r="C5526" t="s">
        <v>22404</v>
      </c>
      <c r="D5526">
        <v>40125</v>
      </c>
      <c r="E5526" s="1" t="s">
        <v>22806</v>
      </c>
      <c r="F5526" s="1" t="s">
        <v>22807</v>
      </c>
      <c r="G5526" s="1" t="s">
        <v>22808</v>
      </c>
      <c r="H5526" t="s">
        <v>22809</v>
      </c>
      <c r="I5526" t="s">
        <v>22810</v>
      </c>
      <c r="J5526">
        <v>1</v>
      </c>
      <c r="K5526">
        <v>0</v>
      </c>
      <c r="L5526">
        <v>0</v>
      </c>
      <c r="N5526" t="s">
        <v>21</v>
      </c>
    </row>
    <row r="5527" spans="1:14">
      <c r="A5527" t="s">
        <v>22403</v>
      </c>
      <c r="B5527" t="s">
        <v>1362</v>
      </c>
      <c r="C5527" t="s">
        <v>22404</v>
      </c>
      <c r="D5527">
        <v>40107</v>
      </c>
      <c r="E5527" s="1" t="s">
        <v>22754</v>
      </c>
      <c r="F5527" s="1" t="s">
        <v>22811</v>
      </c>
      <c r="G5527" s="1" t="s">
        <v>22812</v>
      </c>
      <c r="H5527" t="s">
        <v>22813</v>
      </c>
      <c r="I5527" t="s">
        <v>22814</v>
      </c>
      <c r="J5527">
        <v>1</v>
      </c>
      <c r="K5527">
        <v>0</v>
      </c>
      <c r="L5527">
        <v>0</v>
      </c>
      <c r="N5527" t="s">
        <v>21</v>
      </c>
    </row>
    <row r="5528" spans="1:14">
      <c r="A5528" t="s">
        <v>22403</v>
      </c>
      <c r="B5528" t="s">
        <v>1362</v>
      </c>
      <c r="C5528" t="s">
        <v>22404</v>
      </c>
      <c r="D5528">
        <v>40108</v>
      </c>
      <c r="E5528" s="1" t="s">
        <v>22758</v>
      </c>
      <c r="F5528" s="1" t="s">
        <v>22806</v>
      </c>
      <c r="G5528" s="1" t="s">
        <v>22815</v>
      </c>
      <c r="H5528" t="s">
        <v>22816</v>
      </c>
      <c r="I5528" t="s">
        <v>22817</v>
      </c>
      <c r="J5528">
        <v>1</v>
      </c>
      <c r="K5528">
        <v>0</v>
      </c>
      <c r="L5528">
        <v>0</v>
      </c>
      <c r="N5528" t="s">
        <v>21</v>
      </c>
    </row>
    <row r="5529" spans="1:14">
      <c r="A5529" t="s">
        <v>22403</v>
      </c>
      <c r="B5529" t="s">
        <v>1362</v>
      </c>
      <c r="C5529" t="s">
        <v>22404</v>
      </c>
      <c r="D5529">
        <v>40109</v>
      </c>
      <c r="E5529" s="1" t="s">
        <v>22762</v>
      </c>
      <c r="F5529" s="1" t="s">
        <v>22818</v>
      </c>
      <c r="G5529" s="1" t="s">
        <v>22819</v>
      </c>
      <c r="H5529" t="s">
        <v>22820</v>
      </c>
      <c r="I5529" t="s">
        <v>22821</v>
      </c>
      <c r="J5529">
        <v>1</v>
      </c>
      <c r="K5529">
        <v>0</v>
      </c>
      <c r="L5529">
        <v>0</v>
      </c>
      <c r="N5529" t="s">
        <v>21</v>
      </c>
    </row>
    <row r="5530" spans="1:14">
      <c r="A5530" t="s">
        <v>22403</v>
      </c>
      <c r="B5530" t="s">
        <v>1362</v>
      </c>
      <c r="C5530" t="s">
        <v>22404</v>
      </c>
      <c r="D5530">
        <v>40110</v>
      </c>
      <c r="E5530" s="1" t="s">
        <v>22822</v>
      </c>
      <c r="F5530" s="1" t="s">
        <v>22823</v>
      </c>
      <c r="G5530" s="1" t="s">
        <v>22824</v>
      </c>
      <c r="H5530" t="s">
        <v>22825</v>
      </c>
      <c r="I5530" t="s">
        <v>22826</v>
      </c>
      <c r="J5530">
        <v>1</v>
      </c>
      <c r="K5530">
        <v>0</v>
      </c>
      <c r="L5530">
        <v>0</v>
      </c>
      <c r="N5530" t="s">
        <v>21</v>
      </c>
    </row>
    <row r="5531" spans="1:14">
      <c r="A5531" t="s">
        <v>22403</v>
      </c>
      <c r="B5531" t="s">
        <v>1362</v>
      </c>
      <c r="C5531" t="s">
        <v>22404</v>
      </c>
      <c r="D5531">
        <v>40111</v>
      </c>
      <c r="E5531" s="1" t="s">
        <v>22766</v>
      </c>
      <c r="F5531" s="1" t="s">
        <v>22827</v>
      </c>
      <c r="G5531" s="1" t="s">
        <v>22828</v>
      </c>
      <c r="H5531" t="s">
        <v>22829</v>
      </c>
      <c r="I5531" t="s">
        <v>22830</v>
      </c>
      <c r="J5531">
        <v>1</v>
      </c>
      <c r="K5531">
        <v>0</v>
      </c>
      <c r="L5531">
        <v>0</v>
      </c>
      <c r="N5531" t="s">
        <v>21</v>
      </c>
    </row>
    <row r="5532" spans="1:14">
      <c r="A5532" t="s">
        <v>22403</v>
      </c>
      <c r="B5532" t="s">
        <v>1362</v>
      </c>
      <c r="C5532" t="s">
        <v>22404</v>
      </c>
      <c r="D5532">
        <v>40103</v>
      </c>
      <c r="E5532" s="1" t="s">
        <v>22742</v>
      </c>
      <c r="F5532" s="1" t="s">
        <v>22831</v>
      </c>
      <c r="G5532" s="1" t="s">
        <v>22832</v>
      </c>
      <c r="H5532" t="s">
        <v>22833</v>
      </c>
      <c r="I5532" t="s">
        <v>22834</v>
      </c>
      <c r="J5532">
        <v>1</v>
      </c>
      <c r="K5532">
        <v>0</v>
      </c>
      <c r="L5532">
        <v>0</v>
      </c>
      <c r="N5532" t="s">
        <v>21</v>
      </c>
    </row>
    <row r="5533" spans="1:14">
      <c r="A5533" t="s">
        <v>22403</v>
      </c>
      <c r="B5533" t="s">
        <v>1362</v>
      </c>
      <c r="C5533" t="s">
        <v>22404</v>
      </c>
      <c r="D5533">
        <v>40115</v>
      </c>
      <c r="E5533" s="1" t="s">
        <v>22775</v>
      </c>
      <c r="F5533" s="1" t="s">
        <v>22835</v>
      </c>
      <c r="G5533" s="1" t="s">
        <v>22836</v>
      </c>
      <c r="H5533" t="s">
        <v>22837</v>
      </c>
      <c r="I5533" t="s">
        <v>22838</v>
      </c>
      <c r="J5533">
        <v>1</v>
      </c>
      <c r="K5533">
        <v>0</v>
      </c>
      <c r="L5533">
        <v>0</v>
      </c>
      <c r="N5533" t="s">
        <v>21</v>
      </c>
    </row>
    <row r="5534" spans="1:14">
      <c r="A5534" t="s">
        <v>22403</v>
      </c>
      <c r="B5534" t="s">
        <v>1362</v>
      </c>
      <c r="C5534" t="s">
        <v>22404</v>
      </c>
      <c r="D5534">
        <v>40903</v>
      </c>
      <c r="E5534" s="1" t="s">
        <v>22839</v>
      </c>
      <c r="F5534" s="1" t="s">
        <v>22840</v>
      </c>
      <c r="G5534" s="1" t="s">
        <v>22841</v>
      </c>
      <c r="H5534" t="s">
        <v>22842</v>
      </c>
      <c r="I5534" t="s">
        <v>22843</v>
      </c>
      <c r="J5534">
        <v>1</v>
      </c>
      <c r="K5534">
        <v>0</v>
      </c>
      <c r="L5534">
        <v>0</v>
      </c>
      <c r="N5534" t="s">
        <v>21</v>
      </c>
    </row>
    <row r="5535" spans="1:14">
      <c r="A5535" t="s">
        <v>22403</v>
      </c>
      <c r="B5535" t="s">
        <v>1362</v>
      </c>
      <c r="C5535" t="s">
        <v>22404</v>
      </c>
      <c r="D5535">
        <v>40118</v>
      </c>
      <c r="E5535" s="1" t="s">
        <v>22844</v>
      </c>
      <c r="F5535" s="1" t="s">
        <v>22845</v>
      </c>
      <c r="G5535" s="1" t="s">
        <v>22846</v>
      </c>
      <c r="H5535" t="s">
        <v>22847</v>
      </c>
      <c r="I5535" t="s">
        <v>22848</v>
      </c>
      <c r="J5535">
        <v>1</v>
      </c>
      <c r="K5535">
        <v>0</v>
      </c>
      <c r="L5535">
        <v>0</v>
      </c>
      <c r="N5535" t="s">
        <v>21</v>
      </c>
    </row>
    <row r="5536" spans="1:14">
      <c r="A5536" t="s">
        <v>22403</v>
      </c>
      <c r="B5536" t="s">
        <v>1362</v>
      </c>
      <c r="C5536" t="s">
        <v>22404</v>
      </c>
      <c r="D5536">
        <v>40119</v>
      </c>
      <c r="E5536" s="1" t="s">
        <v>22831</v>
      </c>
      <c r="F5536" s="1" t="s">
        <v>22849</v>
      </c>
      <c r="G5536" s="1" t="s">
        <v>22850</v>
      </c>
      <c r="H5536" t="s">
        <v>22851</v>
      </c>
      <c r="I5536" t="s">
        <v>22852</v>
      </c>
      <c r="J5536">
        <v>1</v>
      </c>
      <c r="K5536">
        <v>0</v>
      </c>
      <c r="L5536">
        <v>0</v>
      </c>
      <c r="N5536" t="s">
        <v>21</v>
      </c>
    </row>
    <row r="5537" spans="1:14">
      <c r="A5537" t="s">
        <v>22403</v>
      </c>
      <c r="B5537" t="s">
        <v>1362</v>
      </c>
      <c r="C5537" t="s">
        <v>22404</v>
      </c>
      <c r="D5537">
        <v>40120</v>
      </c>
      <c r="E5537" s="1" t="s">
        <v>22784</v>
      </c>
      <c r="F5537" s="1" t="s">
        <v>22853</v>
      </c>
      <c r="G5537" s="1" t="s">
        <v>22854</v>
      </c>
      <c r="H5537" t="s">
        <v>22855</v>
      </c>
      <c r="I5537" t="s">
        <v>22856</v>
      </c>
      <c r="J5537">
        <v>1</v>
      </c>
      <c r="K5537">
        <v>0</v>
      </c>
      <c r="L5537">
        <v>0</v>
      </c>
      <c r="N5537" t="s">
        <v>21</v>
      </c>
    </row>
    <row r="5538" spans="1:14">
      <c r="A5538" t="s">
        <v>22403</v>
      </c>
      <c r="B5538" t="s">
        <v>1362</v>
      </c>
      <c r="C5538" t="s">
        <v>22404</v>
      </c>
      <c r="D5538">
        <v>40121</v>
      </c>
      <c r="E5538" s="1" t="s">
        <v>22857</v>
      </c>
      <c r="F5538" s="1" t="s">
        <v>22858</v>
      </c>
      <c r="G5538" s="1" t="s">
        <v>22859</v>
      </c>
      <c r="H5538" t="s">
        <v>22860</v>
      </c>
      <c r="I5538" t="s">
        <v>22861</v>
      </c>
      <c r="J5538">
        <v>1</v>
      </c>
      <c r="K5538">
        <v>0</v>
      </c>
      <c r="L5538">
        <v>0</v>
      </c>
      <c r="N5538" t="s">
        <v>21</v>
      </c>
    </row>
    <row r="5539" spans="1:14">
      <c r="A5539" t="s">
        <v>22403</v>
      </c>
      <c r="B5539" t="s">
        <v>1362</v>
      </c>
      <c r="C5539" t="s">
        <v>22404</v>
      </c>
      <c r="D5539">
        <v>40122</v>
      </c>
      <c r="E5539" s="1" t="s">
        <v>22788</v>
      </c>
      <c r="F5539" s="1" t="s">
        <v>22862</v>
      </c>
      <c r="G5539" s="1" t="s">
        <v>22863</v>
      </c>
      <c r="H5539" t="s">
        <v>22864</v>
      </c>
      <c r="I5539" t="s">
        <v>22865</v>
      </c>
      <c r="J5539">
        <v>1</v>
      </c>
      <c r="K5539">
        <v>0</v>
      </c>
      <c r="L5539">
        <v>0</v>
      </c>
      <c r="N5539" t="s">
        <v>21</v>
      </c>
    </row>
    <row r="5540" spans="1:14">
      <c r="A5540" t="s">
        <v>22403</v>
      </c>
      <c r="B5540" t="s">
        <v>1362</v>
      </c>
      <c r="C5540" t="s">
        <v>22404</v>
      </c>
      <c r="D5540">
        <v>40124</v>
      </c>
      <c r="E5540" s="1" t="s">
        <v>22811</v>
      </c>
      <c r="F5540" s="1" t="s">
        <v>22866</v>
      </c>
      <c r="G5540" s="1" t="s">
        <v>22867</v>
      </c>
      <c r="H5540" t="s">
        <v>22868</v>
      </c>
      <c r="I5540" t="s">
        <v>22869</v>
      </c>
      <c r="J5540">
        <v>1</v>
      </c>
      <c r="K5540">
        <v>0</v>
      </c>
      <c r="L5540">
        <v>0</v>
      </c>
      <c r="N5540" t="s">
        <v>21</v>
      </c>
    </row>
    <row r="5541" spans="1:14">
      <c r="A5541" t="s">
        <v>22403</v>
      </c>
      <c r="B5541" t="s">
        <v>1362</v>
      </c>
      <c r="C5541" t="s">
        <v>22404</v>
      </c>
      <c r="D5541">
        <v>40123</v>
      </c>
      <c r="E5541" s="1" t="s">
        <v>22792</v>
      </c>
      <c r="F5541" s="1" t="s">
        <v>22870</v>
      </c>
      <c r="G5541" s="1" t="s">
        <v>22871</v>
      </c>
      <c r="H5541" t="s">
        <v>22872</v>
      </c>
      <c r="I5541" t="s">
        <v>22873</v>
      </c>
      <c r="J5541">
        <v>1</v>
      </c>
      <c r="K5541">
        <v>0</v>
      </c>
      <c r="L5541">
        <v>0</v>
      </c>
      <c r="N5541" t="s">
        <v>21</v>
      </c>
    </row>
    <row r="5542" spans="1:14">
      <c r="A5542" t="s">
        <v>22403</v>
      </c>
      <c r="B5542" t="s">
        <v>1362</v>
      </c>
      <c r="C5542" t="s">
        <v>22404</v>
      </c>
      <c r="D5542">
        <v>40126</v>
      </c>
      <c r="E5542" s="1" t="s">
        <v>22874</v>
      </c>
      <c r="F5542" s="1" t="s">
        <v>22875</v>
      </c>
      <c r="G5542" s="1" t="s">
        <v>22876</v>
      </c>
      <c r="H5542" t="s">
        <v>22877</v>
      </c>
      <c r="I5542" t="s">
        <v>22878</v>
      </c>
      <c r="J5542">
        <v>1</v>
      </c>
      <c r="K5542">
        <v>0</v>
      </c>
      <c r="L5542">
        <v>0</v>
      </c>
      <c r="N5542" t="s">
        <v>21</v>
      </c>
    </row>
    <row r="5543" spans="1:14">
      <c r="A5543" t="s">
        <v>22403</v>
      </c>
      <c r="B5543" t="s">
        <v>1362</v>
      </c>
      <c r="C5543" t="s">
        <v>22404</v>
      </c>
      <c r="D5543">
        <v>40127</v>
      </c>
      <c r="E5543" s="1" t="s">
        <v>22818</v>
      </c>
      <c r="F5543" s="1" t="s">
        <v>22879</v>
      </c>
      <c r="G5543" s="1" t="s">
        <v>22880</v>
      </c>
      <c r="H5543" t="s">
        <v>22881</v>
      </c>
      <c r="I5543" t="s">
        <v>22882</v>
      </c>
      <c r="J5543">
        <v>1</v>
      </c>
      <c r="K5543">
        <v>0</v>
      </c>
      <c r="L5543">
        <v>0</v>
      </c>
      <c r="N5543" t="s">
        <v>21</v>
      </c>
    </row>
    <row r="5544" spans="1:14">
      <c r="A5544" t="s">
        <v>22403</v>
      </c>
      <c r="B5544" t="s">
        <v>1362</v>
      </c>
      <c r="C5544" t="s">
        <v>22404</v>
      </c>
      <c r="D5544">
        <v>40128</v>
      </c>
      <c r="E5544" s="1" t="s">
        <v>22823</v>
      </c>
      <c r="F5544" s="1" t="s">
        <v>22883</v>
      </c>
      <c r="G5544" s="1" t="s">
        <v>22884</v>
      </c>
      <c r="H5544" t="s">
        <v>22885</v>
      </c>
      <c r="I5544" t="s">
        <v>22886</v>
      </c>
      <c r="J5544">
        <v>1</v>
      </c>
      <c r="K5544">
        <v>0</v>
      </c>
      <c r="L5544">
        <v>0</v>
      </c>
      <c r="N5544" t="s">
        <v>21</v>
      </c>
    </row>
    <row r="5545" spans="1:14">
      <c r="A5545" t="s">
        <v>22403</v>
      </c>
      <c r="B5545" t="s">
        <v>1362</v>
      </c>
      <c r="C5545" t="s">
        <v>22404</v>
      </c>
      <c r="D5545">
        <v>40129</v>
      </c>
      <c r="E5545" s="1" t="s">
        <v>22827</v>
      </c>
      <c r="F5545" s="1" t="s">
        <v>22887</v>
      </c>
      <c r="G5545" s="1" t="s">
        <v>22888</v>
      </c>
      <c r="H5545" t="s">
        <v>22889</v>
      </c>
      <c r="I5545" t="s">
        <v>22890</v>
      </c>
      <c r="J5545">
        <v>1</v>
      </c>
      <c r="K5545">
        <v>0</v>
      </c>
      <c r="L5545">
        <v>0</v>
      </c>
      <c r="N5545" t="s">
        <v>21</v>
      </c>
    </row>
    <row r="5546" spans="1:14">
      <c r="A5546" t="s">
        <v>22403</v>
      </c>
      <c r="B5546" t="s">
        <v>1362</v>
      </c>
      <c r="C5546" t="s">
        <v>22404</v>
      </c>
      <c r="D5546">
        <v>40130</v>
      </c>
      <c r="E5546" s="1" t="s">
        <v>22797</v>
      </c>
      <c r="F5546" s="1" t="s">
        <v>22891</v>
      </c>
      <c r="G5546" s="1" t="s">
        <v>22892</v>
      </c>
      <c r="H5546" t="s">
        <v>22893</v>
      </c>
      <c r="I5546" t="s">
        <v>22894</v>
      </c>
      <c r="J5546">
        <v>1</v>
      </c>
      <c r="K5546">
        <v>0</v>
      </c>
      <c r="L5546">
        <v>0</v>
      </c>
      <c r="N5546" t="s">
        <v>21</v>
      </c>
    </row>
    <row r="5547" spans="1:14">
      <c r="A5547" t="s">
        <v>22403</v>
      </c>
      <c r="B5547" t="s">
        <v>1362</v>
      </c>
      <c r="C5547" t="s">
        <v>22404</v>
      </c>
      <c r="D5547">
        <v>40131</v>
      </c>
      <c r="E5547" s="1" t="s">
        <v>22802</v>
      </c>
      <c r="F5547" s="1" t="s">
        <v>22895</v>
      </c>
      <c r="G5547" s="1" t="s">
        <v>22896</v>
      </c>
      <c r="H5547" t="s">
        <v>22897</v>
      </c>
      <c r="I5547" t="s">
        <v>22898</v>
      </c>
      <c r="J5547">
        <v>1</v>
      </c>
      <c r="K5547">
        <v>0</v>
      </c>
      <c r="L5547">
        <v>0</v>
      </c>
      <c r="N5547" t="s">
        <v>21</v>
      </c>
    </row>
    <row r="5548" spans="1:14">
      <c r="A5548" t="s">
        <v>22403</v>
      </c>
      <c r="B5548" t="s">
        <v>1362</v>
      </c>
      <c r="C5548" t="s">
        <v>22404</v>
      </c>
      <c r="D5548">
        <v>40132</v>
      </c>
      <c r="E5548" s="1" t="s">
        <v>22899</v>
      </c>
      <c r="F5548" s="1" t="s">
        <v>22900</v>
      </c>
      <c r="G5548" s="1" t="s">
        <v>22901</v>
      </c>
      <c r="H5548" t="s">
        <v>22902</v>
      </c>
      <c r="I5548" t="s">
        <v>22903</v>
      </c>
      <c r="J5548">
        <v>1</v>
      </c>
      <c r="K5548">
        <v>0</v>
      </c>
      <c r="L5548">
        <v>0</v>
      </c>
      <c r="N5548" t="s">
        <v>21</v>
      </c>
    </row>
    <row r="5549" spans="1:14">
      <c r="A5549" t="s">
        <v>22403</v>
      </c>
      <c r="B5549" t="s">
        <v>1362</v>
      </c>
      <c r="C5549" t="s">
        <v>22404</v>
      </c>
      <c r="D5549">
        <v>40134</v>
      </c>
      <c r="E5549" s="1" t="s">
        <v>22835</v>
      </c>
      <c r="F5549" s="1" t="s">
        <v>22904</v>
      </c>
      <c r="G5549" s="1" t="s">
        <v>22905</v>
      </c>
      <c r="H5549" t="s">
        <v>22906</v>
      </c>
      <c r="I5549" t="s">
        <v>22907</v>
      </c>
      <c r="J5549">
        <v>1</v>
      </c>
      <c r="K5549">
        <v>0</v>
      </c>
      <c r="L5549">
        <v>0</v>
      </c>
      <c r="N5549" t="s">
        <v>21</v>
      </c>
    </row>
    <row r="5550" spans="1:14">
      <c r="A5550" t="s">
        <v>22403</v>
      </c>
      <c r="B5550" t="s">
        <v>1362</v>
      </c>
      <c r="C5550" t="s">
        <v>22404</v>
      </c>
      <c r="D5550">
        <v>40135</v>
      </c>
      <c r="E5550" s="1" t="s">
        <v>22908</v>
      </c>
      <c r="F5550" s="1" t="s">
        <v>22909</v>
      </c>
      <c r="G5550" s="1" t="s">
        <v>22910</v>
      </c>
      <c r="H5550" t="s">
        <v>22911</v>
      </c>
      <c r="I5550" t="s">
        <v>22912</v>
      </c>
      <c r="J5550">
        <v>1</v>
      </c>
      <c r="K5550">
        <v>0</v>
      </c>
      <c r="L5550">
        <v>0</v>
      </c>
      <c r="N5550" t="s">
        <v>21</v>
      </c>
    </row>
    <row r="5551" spans="1:14">
      <c r="A5551" t="s">
        <v>22403</v>
      </c>
      <c r="B5551" t="s">
        <v>1362</v>
      </c>
      <c r="C5551" t="s">
        <v>22404</v>
      </c>
      <c r="D5551">
        <v>40136</v>
      </c>
      <c r="E5551" s="1" t="s">
        <v>22913</v>
      </c>
      <c r="F5551" s="1" t="s">
        <v>22914</v>
      </c>
      <c r="G5551" s="1" t="s">
        <v>22915</v>
      </c>
      <c r="H5551" t="s">
        <v>22916</v>
      </c>
      <c r="I5551" t="s">
        <v>22917</v>
      </c>
      <c r="J5551">
        <v>1</v>
      </c>
      <c r="K5551">
        <v>0</v>
      </c>
      <c r="L5551">
        <v>0</v>
      </c>
      <c r="N5551" t="s">
        <v>21</v>
      </c>
    </row>
    <row r="5552" spans="1:14">
      <c r="A5552" t="s">
        <v>22403</v>
      </c>
      <c r="B5552" t="s">
        <v>1362</v>
      </c>
      <c r="C5552" t="s">
        <v>22404</v>
      </c>
      <c r="D5552">
        <v>40138</v>
      </c>
      <c r="E5552" s="1" t="s">
        <v>22845</v>
      </c>
      <c r="F5552" s="1" t="s">
        <v>22918</v>
      </c>
      <c r="G5552" s="1" t="s">
        <v>22919</v>
      </c>
      <c r="H5552" t="s">
        <v>22920</v>
      </c>
      <c r="I5552" t="s">
        <v>22921</v>
      </c>
      <c r="J5552">
        <v>1</v>
      </c>
      <c r="K5552">
        <v>0</v>
      </c>
      <c r="L5552">
        <v>0</v>
      </c>
      <c r="N5552" t="s">
        <v>21</v>
      </c>
    </row>
    <row r="5553" spans="1:14">
      <c r="A5553" t="s">
        <v>22403</v>
      </c>
      <c r="B5553" t="s">
        <v>1362</v>
      </c>
      <c r="C5553" t="s">
        <v>22404</v>
      </c>
      <c r="D5553">
        <v>40139</v>
      </c>
      <c r="E5553" s="1" t="s">
        <v>22849</v>
      </c>
      <c r="F5553" s="1" t="s">
        <v>22922</v>
      </c>
      <c r="G5553" s="1" t="s">
        <v>22923</v>
      </c>
      <c r="H5553" t="s">
        <v>22924</v>
      </c>
      <c r="I5553" t="s">
        <v>22925</v>
      </c>
      <c r="J5553">
        <v>1</v>
      </c>
      <c r="K5553">
        <v>0</v>
      </c>
      <c r="L5553">
        <v>0</v>
      </c>
      <c r="N5553" t="s">
        <v>21</v>
      </c>
    </row>
    <row r="5554" spans="1:14">
      <c r="A5554" t="s">
        <v>22403</v>
      </c>
      <c r="B5554" t="s">
        <v>1362</v>
      </c>
      <c r="C5554" t="s">
        <v>22404</v>
      </c>
      <c r="D5554">
        <v>40140</v>
      </c>
      <c r="E5554" s="1" t="s">
        <v>22853</v>
      </c>
      <c r="F5554" s="1" t="s">
        <v>22926</v>
      </c>
      <c r="G5554" s="1" t="s">
        <v>22927</v>
      </c>
      <c r="H5554" t="s">
        <v>22928</v>
      </c>
      <c r="I5554" t="s">
        <v>22929</v>
      </c>
      <c r="J5554">
        <v>1</v>
      </c>
      <c r="K5554">
        <v>0</v>
      </c>
      <c r="L5554">
        <v>0</v>
      </c>
      <c r="N5554" t="s">
        <v>21</v>
      </c>
    </row>
    <row r="5555" spans="1:14">
      <c r="A5555" t="s">
        <v>22403</v>
      </c>
      <c r="B5555" t="s">
        <v>1362</v>
      </c>
      <c r="C5555" t="s">
        <v>22404</v>
      </c>
      <c r="D5555">
        <v>40141</v>
      </c>
      <c r="E5555" s="1" t="s">
        <v>22858</v>
      </c>
      <c r="F5555" s="1" t="s">
        <v>22930</v>
      </c>
      <c r="G5555" s="1" t="s">
        <v>22931</v>
      </c>
      <c r="H5555" t="s">
        <v>22932</v>
      </c>
      <c r="I5555" t="s">
        <v>22933</v>
      </c>
      <c r="J5555">
        <v>1</v>
      </c>
      <c r="K5555">
        <v>0</v>
      </c>
      <c r="L5555">
        <v>0</v>
      </c>
      <c r="N5555" t="s">
        <v>21</v>
      </c>
    </row>
    <row r="5556" spans="1:14">
      <c r="A5556" t="s">
        <v>22403</v>
      </c>
      <c r="B5556" t="s">
        <v>1362</v>
      </c>
      <c r="C5556" t="s">
        <v>22404</v>
      </c>
      <c r="D5556">
        <v>40142</v>
      </c>
      <c r="E5556" s="1" t="s">
        <v>22862</v>
      </c>
      <c r="F5556" s="1" t="s">
        <v>22934</v>
      </c>
      <c r="G5556" s="1" t="s">
        <v>22935</v>
      </c>
      <c r="H5556" t="s">
        <v>22936</v>
      </c>
      <c r="I5556" t="s">
        <v>22937</v>
      </c>
      <c r="J5556">
        <v>1</v>
      </c>
      <c r="K5556">
        <v>0</v>
      </c>
      <c r="L5556">
        <v>0</v>
      </c>
      <c r="N5556" t="s">
        <v>21</v>
      </c>
    </row>
    <row r="5557" spans="1:14">
      <c r="A5557" t="s">
        <v>22403</v>
      </c>
      <c r="B5557" t="s">
        <v>1362</v>
      </c>
      <c r="C5557" t="s">
        <v>22404</v>
      </c>
      <c r="D5557">
        <v>40143</v>
      </c>
      <c r="E5557" s="1" t="s">
        <v>22870</v>
      </c>
      <c r="F5557" s="1" t="s">
        <v>22938</v>
      </c>
      <c r="G5557" s="1" t="s">
        <v>22939</v>
      </c>
      <c r="H5557" t="s">
        <v>22940</v>
      </c>
      <c r="I5557" t="s">
        <v>22941</v>
      </c>
      <c r="J5557">
        <v>1</v>
      </c>
      <c r="K5557">
        <v>0</v>
      </c>
      <c r="L5557">
        <v>0</v>
      </c>
      <c r="N5557" t="s">
        <v>21</v>
      </c>
    </row>
    <row r="5558" spans="1:14">
      <c r="A5558" t="s">
        <v>22403</v>
      </c>
      <c r="B5558" t="s">
        <v>1362</v>
      </c>
      <c r="C5558" t="s">
        <v>22404</v>
      </c>
      <c r="D5558">
        <v>40144</v>
      </c>
      <c r="E5558" s="1" t="s">
        <v>22866</v>
      </c>
      <c r="F5558" s="1" t="s">
        <v>22942</v>
      </c>
      <c r="G5558" s="1" t="s">
        <v>22943</v>
      </c>
      <c r="H5558" t="s">
        <v>22944</v>
      </c>
      <c r="I5558" t="s">
        <v>22945</v>
      </c>
      <c r="J5558">
        <v>1</v>
      </c>
      <c r="K5558">
        <v>0</v>
      </c>
      <c r="L5558">
        <v>0</v>
      </c>
      <c r="N5558" t="s">
        <v>21</v>
      </c>
    </row>
    <row r="5559" spans="1:14">
      <c r="A5559" t="s">
        <v>22403</v>
      </c>
      <c r="B5559" t="s">
        <v>1362</v>
      </c>
      <c r="C5559" t="s">
        <v>22404</v>
      </c>
      <c r="D5559">
        <v>40145</v>
      </c>
      <c r="E5559" s="1" t="s">
        <v>22807</v>
      </c>
      <c r="F5559" s="1" t="s">
        <v>22946</v>
      </c>
      <c r="G5559" s="1" t="s">
        <v>22947</v>
      </c>
      <c r="H5559" t="s">
        <v>22948</v>
      </c>
      <c r="I5559" t="s">
        <v>22949</v>
      </c>
      <c r="J5559">
        <v>1</v>
      </c>
      <c r="K5559">
        <v>0</v>
      </c>
      <c r="L5559">
        <v>0</v>
      </c>
      <c r="N5559" t="s">
        <v>21</v>
      </c>
    </row>
    <row r="5560" spans="1:14">
      <c r="A5560" t="s">
        <v>22403</v>
      </c>
      <c r="B5560" t="s">
        <v>1362</v>
      </c>
      <c r="C5560" t="s">
        <v>22404</v>
      </c>
      <c r="D5560">
        <v>40904</v>
      </c>
      <c r="E5560" s="1" t="s">
        <v>22950</v>
      </c>
      <c r="F5560" s="1" t="s">
        <v>22951</v>
      </c>
      <c r="G5560" s="1" t="s">
        <v>22952</v>
      </c>
      <c r="H5560" t="s">
        <v>22953</v>
      </c>
      <c r="I5560" t="s">
        <v>22954</v>
      </c>
      <c r="J5560">
        <v>1</v>
      </c>
      <c r="K5560">
        <v>0</v>
      </c>
      <c r="L5560">
        <v>0</v>
      </c>
      <c r="N5560" t="s">
        <v>21</v>
      </c>
    </row>
    <row r="5561" spans="1:14">
      <c r="A5561" t="s">
        <v>22403</v>
      </c>
      <c r="B5561" t="s">
        <v>1362</v>
      </c>
      <c r="C5561" t="s">
        <v>22404</v>
      </c>
      <c r="D5561">
        <v>40146</v>
      </c>
      <c r="E5561" s="1" t="s">
        <v>22875</v>
      </c>
      <c r="F5561" s="1" t="s">
        <v>22955</v>
      </c>
      <c r="G5561" s="1" t="s">
        <v>22956</v>
      </c>
      <c r="H5561" t="s">
        <v>22957</v>
      </c>
      <c r="I5561" t="s">
        <v>22958</v>
      </c>
      <c r="J5561">
        <v>1</v>
      </c>
      <c r="K5561">
        <v>0</v>
      </c>
      <c r="L5561">
        <v>0</v>
      </c>
      <c r="N5561" t="s">
        <v>21</v>
      </c>
    </row>
    <row r="5562" spans="1:14">
      <c r="A5562" t="s">
        <v>22403</v>
      </c>
      <c r="B5562" t="s">
        <v>1362</v>
      </c>
      <c r="C5562" t="s">
        <v>22404</v>
      </c>
      <c r="D5562">
        <v>40148</v>
      </c>
      <c r="E5562" s="1" t="s">
        <v>22883</v>
      </c>
      <c r="F5562" s="1" t="s">
        <v>22959</v>
      </c>
      <c r="G5562" s="1" t="s">
        <v>22960</v>
      </c>
      <c r="H5562" t="s">
        <v>22961</v>
      </c>
      <c r="I5562" t="s">
        <v>22962</v>
      </c>
      <c r="J5562">
        <v>1</v>
      </c>
      <c r="K5562">
        <v>0</v>
      </c>
      <c r="L5562">
        <v>0</v>
      </c>
      <c r="N5562" t="s">
        <v>21</v>
      </c>
    </row>
    <row r="5563" spans="1:14">
      <c r="A5563" t="s">
        <v>22403</v>
      </c>
      <c r="B5563" t="s">
        <v>1362</v>
      </c>
      <c r="C5563" t="s">
        <v>22404</v>
      </c>
      <c r="D5563">
        <v>40149</v>
      </c>
      <c r="E5563" s="1" t="s">
        <v>22963</v>
      </c>
      <c r="F5563" s="1" t="s">
        <v>22964</v>
      </c>
      <c r="G5563" s="1" t="s">
        <v>22965</v>
      </c>
      <c r="H5563" t="s">
        <v>22966</v>
      </c>
      <c r="I5563" t="s">
        <v>22967</v>
      </c>
      <c r="J5563">
        <v>1</v>
      </c>
      <c r="K5563">
        <v>0</v>
      </c>
      <c r="L5563">
        <v>0</v>
      </c>
      <c r="N5563" t="s">
        <v>21</v>
      </c>
    </row>
    <row r="5564" spans="1:14">
      <c r="A5564" t="s">
        <v>22403</v>
      </c>
      <c r="B5564" t="s">
        <v>1362</v>
      </c>
      <c r="C5564" t="s">
        <v>22404</v>
      </c>
      <c r="D5564">
        <v>40150</v>
      </c>
      <c r="E5564" s="1" t="s">
        <v>22887</v>
      </c>
      <c r="F5564" s="1" t="s">
        <v>22968</v>
      </c>
      <c r="G5564" s="1" t="s">
        <v>22969</v>
      </c>
      <c r="H5564" t="s">
        <v>22970</v>
      </c>
      <c r="I5564" t="s">
        <v>22971</v>
      </c>
      <c r="J5564">
        <v>1</v>
      </c>
      <c r="K5564">
        <v>0</v>
      </c>
      <c r="L5564">
        <v>0</v>
      </c>
      <c r="N5564" t="s">
        <v>21</v>
      </c>
    </row>
    <row r="5565" spans="1:14">
      <c r="A5565" t="s">
        <v>22403</v>
      </c>
      <c r="B5565" t="s">
        <v>1362</v>
      </c>
      <c r="C5565" t="s">
        <v>22404</v>
      </c>
      <c r="D5565">
        <v>40151</v>
      </c>
      <c r="E5565" s="1" t="s">
        <v>22891</v>
      </c>
      <c r="F5565" s="1" t="s">
        <v>22972</v>
      </c>
      <c r="G5565" s="1" t="s">
        <v>22973</v>
      </c>
      <c r="H5565" t="s">
        <v>22974</v>
      </c>
      <c r="I5565" t="s">
        <v>22975</v>
      </c>
      <c r="J5565">
        <v>1</v>
      </c>
      <c r="K5565">
        <v>0</v>
      </c>
      <c r="L5565">
        <v>0</v>
      </c>
      <c r="N5565" t="s">
        <v>21</v>
      </c>
    </row>
    <row r="5566" spans="1:14">
      <c r="A5566" t="s">
        <v>22403</v>
      </c>
      <c r="B5566" t="s">
        <v>1362</v>
      </c>
      <c r="C5566" t="s">
        <v>22404</v>
      </c>
      <c r="D5566">
        <v>40901</v>
      </c>
      <c r="E5566" s="1" t="s">
        <v>22976</v>
      </c>
      <c r="F5566" s="1" t="s">
        <v>22977</v>
      </c>
      <c r="G5566" s="1" t="s">
        <v>22978</v>
      </c>
      <c r="H5566" t="s">
        <v>22979</v>
      </c>
      <c r="I5566" t="s">
        <v>22980</v>
      </c>
      <c r="J5566">
        <v>1</v>
      </c>
      <c r="K5566">
        <v>0</v>
      </c>
      <c r="L5566">
        <v>0</v>
      </c>
      <c r="N5566" t="s">
        <v>21</v>
      </c>
    </row>
    <row r="5567" spans="1:14">
      <c r="A5567" t="s">
        <v>22403</v>
      </c>
      <c r="B5567" t="s">
        <v>1362</v>
      </c>
      <c r="C5567" t="s">
        <v>22404</v>
      </c>
      <c r="D5567">
        <v>40152</v>
      </c>
      <c r="E5567" s="1" t="s">
        <v>22895</v>
      </c>
      <c r="F5567" s="1" t="s">
        <v>22981</v>
      </c>
      <c r="G5567" s="1" t="s">
        <v>22982</v>
      </c>
      <c r="H5567" t="s">
        <v>22983</v>
      </c>
      <c r="I5567" t="s">
        <v>22984</v>
      </c>
      <c r="J5567">
        <v>1</v>
      </c>
      <c r="K5567">
        <v>0</v>
      </c>
      <c r="L5567">
        <v>0</v>
      </c>
      <c r="N5567" t="s">
        <v>21</v>
      </c>
    </row>
    <row r="5568" spans="1:14">
      <c r="A5568" t="s">
        <v>22403</v>
      </c>
      <c r="B5568" t="s">
        <v>1362</v>
      </c>
      <c r="C5568" t="s">
        <v>22404</v>
      </c>
      <c r="D5568">
        <v>40154</v>
      </c>
      <c r="E5568" s="1" t="s">
        <v>22900</v>
      </c>
      <c r="F5568" s="1" t="s">
        <v>22985</v>
      </c>
      <c r="G5568" s="1" t="s">
        <v>22986</v>
      </c>
      <c r="H5568" t="s">
        <v>22987</v>
      </c>
      <c r="I5568" t="s">
        <v>22988</v>
      </c>
      <c r="J5568">
        <v>1</v>
      </c>
      <c r="K5568">
        <v>0</v>
      </c>
      <c r="L5568">
        <v>0</v>
      </c>
      <c r="N5568" t="s">
        <v>21</v>
      </c>
    </row>
    <row r="5569" spans="1:14">
      <c r="A5569" t="s">
        <v>22403</v>
      </c>
      <c r="B5569" t="s">
        <v>1362</v>
      </c>
      <c r="C5569" t="s">
        <v>22404</v>
      </c>
      <c r="D5569">
        <v>40155</v>
      </c>
      <c r="E5569" s="1" t="s">
        <v>22989</v>
      </c>
      <c r="F5569" s="1" t="s">
        <v>22990</v>
      </c>
      <c r="G5569" s="1" t="s">
        <v>22991</v>
      </c>
      <c r="H5569" s="10" t="s">
        <v>22992</v>
      </c>
      <c r="I5569" t="s">
        <v>22993</v>
      </c>
      <c r="J5569">
        <v>1</v>
      </c>
      <c r="K5569">
        <v>1</v>
      </c>
      <c r="L5569" s="12">
        <v>0</v>
      </c>
      <c r="N5569">
        <v>3</v>
      </c>
    </row>
    <row r="5570" spans="1:14">
      <c r="A5570" t="s">
        <v>22403</v>
      </c>
      <c r="B5570" t="s">
        <v>1362</v>
      </c>
      <c r="C5570" t="s">
        <v>22404</v>
      </c>
      <c r="D5570">
        <v>40156</v>
      </c>
      <c r="E5570" s="1" t="s">
        <v>22994</v>
      </c>
      <c r="F5570" s="1" t="s">
        <v>22995</v>
      </c>
      <c r="G5570" s="1" t="s">
        <v>22996</v>
      </c>
      <c r="H5570" t="s">
        <v>22997</v>
      </c>
      <c r="I5570" t="s">
        <v>22998</v>
      </c>
      <c r="J5570">
        <v>1</v>
      </c>
      <c r="K5570">
        <v>0</v>
      </c>
      <c r="L5570">
        <v>0</v>
      </c>
      <c r="N5570" t="s">
        <v>21</v>
      </c>
    </row>
    <row r="5571" spans="1:14">
      <c r="A5571" t="s">
        <v>22403</v>
      </c>
      <c r="B5571" t="s">
        <v>1362</v>
      </c>
      <c r="C5571" t="s">
        <v>22404</v>
      </c>
      <c r="D5571">
        <v>40157</v>
      </c>
      <c r="E5571" s="1" t="s">
        <v>22904</v>
      </c>
      <c r="F5571" s="1" t="s">
        <v>22999</v>
      </c>
      <c r="G5571" s="1" t="s">
        <v>23000</v>
      </c>
      <c r="H5571" t="s">
        <v>23001</v>
      </c>
      <c r="I5571" t="s">
        <v>23002</v>
      </c>
      <c r="J5571">
        <v>1</v>
      </c>
      <c r="K5571">
        <v>0</v>
      </c>
      <c r="L5571">
        <v>0</v>
      </c>
      <c r="N5571" t="s">
        <v>21</v>
      </c>
    </row>
    <row r="5572" spans="1:14">
      <c r="A5572" t="s">
        <v>22403</v>
      </c>
      <c r="B5572" t="s">
        <v>1362</v>
      </c>
      <c r="C5572" t="s">
        <v>22404</v>
      </c>
      <c r="D5572">
        <v>40158</v>
      </c>
      <c r="E5572" s="1" t="s">
        <v>22909</v>
      </c>
      <c r="F5572" s="1" t="s">
        <v>23003</v>
      </c>
      <c r="G5572" s="1" t="s">
        <v>23004</v>
      </c>
      <c r="H5572" t="s">
        <v>23005</v>
      </c>
      <c r="I5572" t="s">
        <v>23006</v>
      </c>
      <c r="J5572">
        <v>1</v>
      </c>
      <c r="K5572">
        <v>0</v>
      </c>
      <c r="L5572">
        <v>0</v>
      </c>
      <c r="N5572" t="s">
        <v>21</v>
      </c>
    </row>
    <row r="5573" spans="1:14">
      <c r="A5573" t="s">
        <v>22403</v>
      </c>
      <c r="B5573" t="s">
        <v>1362</v>
      </c>
      <c r="C5573" t="s">
        <v>22404</v>
      </c>
      <c r="D5573">
        <v>40159</v>
      </c>
      <c r="E5573" s="1" t="s">
        <v>22914</v>
      </c>
      <c r="F5573" s="1" t="s">
        <v>23007</v>
      </c>
      <c r="G5573" s="1" t="s">
        <v>23008</v>
      </c>
      <c r="H5573" t="s">
        <v>23009</v>
      </c>
      <c r="I5573" t="s">
        <v>23010</v>
      </c>
      <c r="J5573">
        <v>1</v>
      </c>
      <c r="K5573">
        <v>0</v>
      </c>
      <c r="L5573">
        <v>0</v>
      </c>
      <c r="N5573" t="s">
        <v>21</v>
      </c>
    </row>
    <row r="5574" spans="1:14">
      <c r="A5574" t="s">
        <v>22403</v>
      </c>
      <c r="B5574" t="s">
        <v>1362</v>
      </c>
      <c r="C5574" t="s">
        <v>22404</v>
      </c>
      <c r="D5574">
        <v>40160</v>
      </c>
      <c r="E5574" s="1" t="s">
        <v>23011</v>
      </c>
      <c r="F5574" s="1" t="s">
        <v>23012</v>
      </c>
      <c r="G5574" s="1" t="s">
        <v>23013</v>
      </c>
      <c r="H5574" t="s">
        <v>23014</v>
      </c>
      <c r="I5574" t="s">
        <v>23015</v>
      </c>
      <c r="J5574">
        <v>1</v>
      </c>
      <c r="K5574">
        <v>0</v>
      </c>
      <c r="L5574">
        <v>0</v>
      </c>
      <c r="N5574" t="s">
        <v>21</v>
      </c>
    </row>
    <row r="5575" spans="1:14">
      <c r="A5575" t="s">
        <v>22403</v>
      </c>
      <c r="B5575" t="s">
        <v>1362</v>
      </c>
      <c r="C5575" t="s">
        <v>22404</v>
      </c>
      <c r="D5575">
        <v>40161</v>
      </c>
      <c r="E5575" s="1" t="s">
        <v>23016</v>
      </c>
      <c r="F5575" s="1" t="s">
        <v>23017</v>
      </c>
      <c r="G5575" s="1" t="s">
        <v>23018</v>
      </c>
      <c r="H5575" t="s">
        <v>23019</v>
      </c>
      <c r="I5575" t="s">
        <v>23020</v>
      </c>
      <c r="J5575">
        <v>1</v>
      </c>
      <c r="K5575">
        <v>0</v>
      </c>
      <c r="L5575">
        <v>0</v>
      </c>
      <c r="N5575" t="s">
        <v>21</v>
      </c>
    </row>
    <row r="5576" spans="1:14">
      <c r="A5576" t="s">
        <v>22403</v>
      </c>
      <c r="B5576" t="s">
        <v>1362</v>
      </c>
      <c r="C5576" t="s">
        <v>22404</v>
      </c>
      <c r="D5576">
        <v>40162</v>
      </c>
      <c r="E5576" s="1" t="s">
        <v>22918</v>
      </c>
      <c r="F5576" s="1" t="s">
        <v>23021</v>
      </c>
      <c r="G5576" s="1" t="s">
        <v>23022</v>
      </c>
      <c r="H5576" t="s">
        <v>23023</v>
      </c>
      <c r="I5576" t="s">
        <v>23024</v>
      </c>
      <c r="J5576">
        <v>1</v>
      </c>
      <c r="K5576">
        <v>0</v>
      </c>
      <c r="L5576">
        <v>0</v>
      </c>
      <c r="N5576" t="s">
        <v>21</v>
      </c>
    </row>
    <row r="5577" spans="1:14">
      <c r="A5577" t="s">
        <v>22403</v>
      </c>
      <c r="B5577" t="s">
        <v>1362</v>
      </c>
      <c r="C5577" t="s">
        <v>22404</v>
      </c>
      <c r="D5577">
        <v>40163</v>
      </c>
      <c r="E5577" s="1" t="s">
        <v>22922</v>
      </c>
      <c r="F5577" s="1" t="s">
        <v>23025</v>
      </c>
      <c r="G5577" s="1" t="s">
        <v>23026</v>
      </c>
      <c r="H5577" t="s">
        <v>23027</v>
      </c>
      <c r="I5577" t="s">
        <v>23028</v>
      </c>
      <c r="J5577">
        <v>1</v>
      </c>
      <c r="K5577">
        <v>0</v>
      </c>
      <c r="L5577">
        <v>0</v>
      </c>
      <c r="N5577" t="s">
        <v>21</v>
      </c>
    </row>
    <row r="5578" spans="1:14">
      <c r="A5578" t="s">
        <v>22403</v>
      </c>
      <c r="B5578" t="s">
        <v>1362</v>
      </c>
      <c r="C5578" t="s">
        <v>22404</v>
      </c>
      <c r="D5578">
        <v>40164</v>
      </c>
      <c r="E5578" s="1" t="s">
        <v>22926</v>
      </c>
      <c r="F5578" s="1" t="s">
        <v>23029</v>
      </c>
      <c r="G5578" s="1" t="s">
        <v>23030</v>
      </c>
      <c r="H5578" t="s">
        <v>23031</v>
      </c>
      <c r="I5578" t="s">
        <v>23032</v>
      </c>
      <c r="J5578">
        <v>1</v>
      </c>
      <c r="K5578">
        <v>0</v>
      </c>
      <c r="L5578">
        <v>0</v>
      </c>
      <c r="N5578" t="s">
        <v>21</v>
      </c>
    </row>
    <row r="5579" spans="1:14">
      <c r="A5579" t="s">
        <v>22403</v>
      </c>
      <c r="B5579" t="s">
        <v>1362</v>
      </c>
      <c r="C5579" t="s">
        <v>22404</v>
      </c>
      <c r="D5579">
        <v>40181</v>
      </c>
      <c r="E5579" s="1" t="s">
        <v>23033</v>
      </c>
      <c r="F5579" s="1" t="s">
        <v>23034</v>
      </c>
      <c r="G5579" s="1" t="s">
        <v>23035</v>
      </c>
      <c r="H5579" t="s">
        <v>23036</v>
      </c>
      <c r="I5579" t="s">
        <v>23037</v>
      </c>
      <c r="J5579">
        <v>1</v>
      </c>
      <c r="K5579">
        <v>0</v>
      </c>
      <c r="L5579">
        <v>0</v>
      </c>
      <c r="N5579" t="s">
        <v>21</v>
      </c>
    </row>
    <row r="5580" spans="1:14">
      <c r="A5580" t="s">
        <v>22403</v>
      </c>
      <c r="B5580" t="s">
        <v>1362</v>
      </c>
      <c r="C5580" t="s">
        <v>22404</v>
      </c>
      <c r="D5580">
        <v>40165</v>
      </c>
      <c r="E5580" s="1" t="s">
        <v>22930</v>
      </c>
      <c r="F5580" s="1" t="s">
        <v>23038</v>
      </c>
      <c r="G5580" s="1" t="s">
        <v>23039</v>
      </c>
      <c r="H5580" t="s">
        <v>23040</v>
      </c>
      <c r="I5580" t="s">
        <v>23041</v>
      </c>
      <c r="J5580">
        <v>1</v>
      </c>
      <c r="K5580">
        <v>0</v>
      </c>
      <c r="L5580">
        <v>0</v>
      </c>
      <c r="N5580" t="s">
        <v>21</v>
      </c>
    </row>
    <row r="5581" spans="1:14">
      <c r="A5581" t="s">
        <v>22403</v>
      </c>
      <c r="B5581" t="s">
        <v>1362</v>
      </c>
      <c r="C5581" t="s">
        <v>22404</v>
      </c>
      <c r="D5581">
        <v>40166</v>
      </c>
      <c r="E5581" s="1" t="s">
        <v>22934</v>
      </c>
      <c r="F5581" s="1" t="s">
        <v>23042</v>
      </c>
      <c r="G5581" s="1" t="s">
        <v>23043</v>
      </c>
      <c r="H5581" t="s">
        <v>23044</v>
      </c>
      <c r="I5581" t="s">
        <v>23045</v>
      </c>
      <c r="J5581">
        <v>1</v>
      </c>
      <c r="K5581">
        <v>0</v>
      </c>
      <c r="L5581">
        <v>0</v>
      </c>
      <c r="N5581" t="s">
        <v>21</v>
      </c>
    </row>
    <row r="5582" spans="1:14">
      <c r="A5582" t="s">
        <v>22403</v>
      </c>
      <c r="B5582" t="s">
        <v>1362</v>
      </c>
      <c r="C5582" t="s">
        <v>22404</v>
      </c>
      <c r="D5582">
        <v>40168</v>
      </c>
      <c r="E5582" s="1" t="s">
        <v>22942</v>
      </c>
      <c r="F5582" s="1" t="s">
        <v>23046</v>
      </c>
      <c r="G5582" s="1" t="s">
        <v>23047</v>
      </c>
      <c r="H5582" t="s">
        <v>23048</v>
      </c>
      <c r="I5582" t="s">
        <v>23049</v>
      </c>
      <c r="J5582">
        <v>1</v>
      </c>
      <c r="K5582">
        <v>0</v>
      </c>
      <c r="L5582">
        <v>0</v>
      </c>
      <c r="N5582" t="s">
        <v>21</v>
      </c>
    </row>
    <row r="5583" spans="1:14">
      <c r="A5583" t="s">
        <v>22403</v>
      </c>
      <c r="B5583" t="s">
        <v>1362</v>
      </c>
      <c r="C5583" t="s">
        <v>22404</v>
      </c>
      <c r="D5583">
        <v>40170</v>
      </c>
      <c r="E5583" s="1" t="s">
        <v>22955</v>
      </c>
      <c r="F5583" s="1" t="s">
        <v>23050</v>
      </c>
      <c r="G5583" s="1" t="s">
        <v>23051</v>
      </c>
      <c r="H5583" t="s">
        <v>23052</v>
      </c>
      <c r="I5583" t="s">
        <v>23053</v>
      </c>
      <c r="J5583">
        <v>1</v>
      </c>
      <c r="K5583">
        <v>0</v>
      </c>
      <c r="L5583">
        <v>0</v>
      </c>
      <c r="N5583" t="s">
        <v>21</v>
      </c>
    </row>
    <row r="5584" spans="1:14">
      <c r="A5584" t="s">
        <v>22403</v>
      </c>
      <c r="B5584" t="s">
        <v>1362</v>
      </c>
      <c r="C5584" t="s">
        <v>22404</v>
      </c>
      <c r="D5584">
        <v>40171</v>
      </c>
      <c r="E5584" s="1" t="s">
        <v>23054</v>
      </c>
      <c r="F5584" s="1" t="s">
        <v>23055</v>
      </c>
      <c r="G5584" s="1" t="s">
        <v>23056</v>
      </c>
      <c r="H5584" t="s">
        <v>23057</v>
      </c>
      <c r="I5584" t="s">
        <v>23058</v>
      </c>
      <c r="J5584">
        <v>1</v>
      </c>
      <c r="K5584">
        <v>0</v>
      </c>
      <c r="L5584">
        <v>0</v>
      </c>
      <c r="N5584" t="s">
        <v>21</v>
      </c>
    </row>
    <row r="5585" spans="1:14">
      <c r="A5585" t="s">
        <v>22403</v>
      </c>
      <c r="B5585" t="s">
        <v>1362</v>
      </c>
      <c r="C5585" t="s">
        <v>22404</v>
      </c>
      <c r="D5585">
        <v>40172</v>
      </c>
      <c r="E5585" s="1" t="s">
        <v>22959</v>
      </c>
      <c r="F5585" s="1" t="s">
        <v>23059</v>
      </c>
      <c r="G5585" s="1" t="s">
        <v>23060</v>
      </c>
      <c r="H5585" t="s">
        <v>23061</v>
      </c>
      <c r="I5585" t="s">
        <v>23062</v>
      </c>
      <c r="J5585">
        <v>1</v>
      </c>
      <c r="K5585">
        <v>0</v>
      </c>
      <c r="L5585">
        <v>0</v>
      </c>
      <c r="N5585" t="s">
        <v>21</v>
      </c>
    </row>
    <row r="5586" spans="1:14">
      <c r="A5586" t="s">
        <v>22403</v>
      </c>
      <c r="B5586" t="s">
        <v>1362</v>
      </c>
      <c r="C5586" t="s">
        <v>22404</v>
      </c>
      <c r="D5586">
        <v>40173</v>
      </c>
      <c r="E5586" s="1" t="s">
        <v>23063</v>
      </c>
      <c r="F5586" s="1" t="s">
        <v>23064</v>
      </c>
      <c r="G5586" s="1" t="s">
        <v>23065</v>
      </c>
      <c r="H5586" t="s">
        <v>23066</v>
      </c>
      <c r="I5586" t="s">
        <v>23067</v>
      </c>
      <c r="J5586">
        <v>1</v>
      </c>
      <c r="K5586">
        <v>0</v>
      </c>
      <c r="L5586">
        <v>0</v>
      </c>
      <c r="N5586" t="s">
        <v>21</v>
      </c>
    </row>
    <row r="5587" spans="1:14">
      <c r="A5587" t="s">
        <v>22403</v>
      </c>
      <c r="B5587" t="s">
        <v>1362</v>
      </c>
      <c r="C5587" t="s">
        <v>22404</v>
      </c>
      <c r="D5587">
        <v>40174</v>
      </c>
      <c r="E5587" s="1" t="s">
        <v>22964</v>
      </c>
      <c r="F5587" s="1" t="s">
        <v>23068</v>
      </c>
      <c r="G5587" s="1" t="s">
        <v>23069</v>
      </c>
      <c r="H5587" t="s">
        <v>23070</v>
      </c>
      <c r="I5587" t="s">
        <v>23071</v>
      </c>
      <c r="J5587">
        <v>1</v>
      </c>
      <c r="K5587">
        <v>0</v>
      </c>
      <c r="L5587">
        <v>0</v>
      </c>
      <c r="N5587" t="s">
        <v>21</v>
      </c>
    </row>
    <row r="5588" spans="1:14">
      <c r="A5588" t="s">
        <v>22403</v>
      </c>
      <c r="B5588" t="s">
        <v>1362</v>
      </c>
      <c r="C5588" t="s">
        <v>22404</v>
      </c>
      <c r="D5588">
        <v>40176</v>
      </c>
      <c r="E5588" s="1" t="s">
        <v>22977</v>
      </c>
      <c r="F5588" s="1" t="s">
        <v>23072</v>
      </c>
      <c r="G5588" s="1" t="s">
        <v>23073</v>
      </c>
      <c r="H5588" t="s">
        <v>23074</v>
      </c>
      <c r="I5588" t="s">
        <v>23075</v>
      </c>
      <c r="J5588">
        <v>1</v>
      </c>
      <c r="K5588">
        <v>0</v>
      </c>
      <c r="L5588">
        <v>0</v>
      </c>
      <c r="N5588" t="s">
        <v>21</v>
      </c>
    </row>
    <row r="5589" spans="1:14">
      <c r="A5589" t="s">
        <v>22403</v>
      </c>
      <c r="B5589" t="s">
        <v>1362</v>
      </c>
      <c r="C5589" t="s">
        <v>22404</v>
      </c>
      <c r="D5589">
        <v>40177</v>
      </c>
      <c r="E5589" s="1" t="s">
        <v>22972</v>
      </c>
      <c r="F5589" s="1" t="s">
        <v>23076</v>
      </c>
      <c r="G5589" s="1" t="s">
        <v>23077</v>
      </c>
      <c r="H5589" t="s">
        <v>23078</v>
      </c>
      <c r="I5589" t="s">
        <v>23079</v>
      </c>
      <c r="J5589">
        <v>1</v>
      </c>
      <c r="K5589">
        <v>0</v>
      </c>
      <c r="L5589">
        <v>0</v>
      </c>
      <c r="N5589" t="s">
        <v>21</v>
      </c>
    </row>
    <row r="5590" spans="1:14">
      <c r="A5590" t="s">
        <v>22403</v>
      </c>
      <c r="B5590" t="s">
        <v>1362</v>
      </c>
      <c r="C5590" t="s">
        <v>22404</v>
      </c>
      <c r="D5590">
        <v>40178</v>
      </c>
      <c r="E5590" s="1" t="s">
        <v>22981</v>
      </c>
      <c r="F5590" s="1" t="s">
        <v>23080</v>
      </c>
      <c r="G5590" s="1" t="s">
        <v>23081</v>
      </c>
      <c r="H5590" t="s">
        <v>23082</v>
      </c>
      <c r="I5590" t="s">
        <v>23083</v>
      </c>
      <c r="J5590">
        <v>1</v>
      </c>
      <c r="K5590">
        <v>0</v>
      </c>
      <c r="L5590">
        <v>0</v>
      </c>
      <c r="N5590" t="s">
        <v>21</v>
      </c>
    </row>
    <row r="5591" spans="1:14">
      <c r="A5591" t="s">
        <v>22403</v>
      </c>
      <c r="B5591" t="s">
        <v>1362</v>
      </c>
      <c r="C5591" t="s">
        <v>22404</v>
      </c>
      <c r="D5591">
        <v>40906</v>
      </c>
      <c r="E5591" s="1" t="s">
        <v>23084</v>
      </c>
      <c r="F5591" s="1" t="s">
        <v>23085</v>
      </c>
      <c r="G5591" s="1" t="s">
        <v>23086</v>
      </c>
      <c r="H5591" t="s">
        <v>23087</v>
      </c>
      <c r="I5591" t="s">
        <v>23088</v>
      </c>
      <c r="J5591">
        <v>1</v>
      </c>
      <c r="K5591">
        <v>0</v>
      </c>
      <c r="L5591">
        <v>0</v>
      </c>
      <c r="N5591" t="s">
        <v>21</v>
      </c>
    </row>
    <row r="5592" spans="1:14">
      <c r="A5592" t="s">
        <v>22403</v>
      </c>
      <c r="B5592" t="s">
        <v>1362</v>
      </c>
      <c r="C5592" t="s">
        <v>22404</v>
      </c>
      <c r="D5592">
        <v>40182</v>
      </c>
      <c r="E5592" s="1" t="s">
        <v>22990</v>
      </c>
      <c r="F5592" s="1" t="s">
        <v>23089</v>
      </c>
      <c r="G5592" s="1" t="s">
        <v>23090</v>
      </c>
      <c r="H5592" t="s">
        <v>23091</v>
      </c>
      <c r="I5592" t="s">
        <v>23092</v>
      </c>
      <c r="J5592">
        <v>1</v>
      </c>
      <c r="K5592">
        <v>0</v>
      </c>
      <c r="L5592">
        <v>0</v>
      </c>
      <c r="N5592" t="s">
        <v>21</v>
      </c>
    </row>
    <row r="5593" spans="1:14">
      <c r="A5593" t="s">
        <v>22403</v>
      </c>
      <c r="B5593" t="s">
        <v>1362</v>
      </c>
      <c r="C5593" t="s">
        <v>22404</v>
      </c>
      <c r="D5593">
        <v>40183</v>
      </c>
      <c r="E5593" s="1" t="s">
        <v>23093</v>
      </c>
      <c r="F5593" s="1" t="s">
        <v>23094</v>
      </c>
      <c r="G5593" s="1" t="s">
        <v>23095</v>
      </c>
      <c r="H5593" t="s">
        <v>23096</v>
      </c>
      <c r="I5593" t="s">
        <v>23097</v>
      </c>
      <c r="J5593">
        <v>1</v>
      </c>
      <c r="K5593">
        <v>0</v>
      </c>
      <c r="L5593">
        <v>0</v>
      </c>
      <c r="N5593" t="s">
        <v>21</v>
      </c>
    </row>
    <row r="5594" spans="1:14">
      <c r="A5594" t="s">
        <v>22403</v>
      </c>
      <c r="B5594" t="s">
        <v>1362</v>
      </c>
      <c r="C5594" t="s">
        <v>22404</v>
      </c>
      <c r="D5594">
        <v>40184</v>
      </c>
      <c r="E5594" s="1" t="s">
        <v>22995</v>
      </c>
      <c r="F5594" s="1" t="s">
        <v>23098</v>
      </c>
      <c r="G5594" s="1" t="s">
        <v>23099</v>
      </c>
      <c r="H5594" t="s">
        <v>23100</v>
      </c>
      <c r="I5594" t="s">
        <v>23101</v>
      </c>
      <c r="J5594">
        <v>1</v>
      </c>
      <c r="K5594">
        <v>0</v>
      </c>
      <c r="L5594">
        <v>0</v>
      </c>
      <c r="N5594" t="s">
        <v>21</v>
      </c>
    </row>
    <row r="5595" spans="1:14">
      <c r="A5595" t="s">
        <v>22403</v>
      </c>
      <c r="B5595" t="s">
        <v>1362</v>
      </c>
      <c r="C5595" t="s">
        <v>22404</v>
      </c>
      <c r="D5595">
        <v>40179</v>
      </c>
      <c r="E5595" s="1" t="s">
        <v>23102</v>
      </c>
      <c r="F5595" s="1" t="s">
        <v>23103</v>
      </c>
      <c r="G5595" s="1" t="s">
        <v>23104</v>
      </c>
      <c r="H5595" t="s">
        <v>23105</v>
      </c>
      <c r="I5595" t="s">
        <v>23106</v>
      </c>
      <c r="J5595">
        <v>1</v>
      </c>
      <c r="K5595">
        <v>0</v>
      </c>
      <c r="L5595">
        <v>0</v>
      </c>
      <c r="N5595" t="s">
        <v>21</v>
      </c>
    </row>
    <row r="5596" spans="1:14">
      <c r="A5596" t="s">
        <v>22403</v>
      </c>
      <c r="B5596" t="s">
        <v>1362</v>
      </c>
      <c r="C5596" t="s">
        <v>22404</v>
      </c>
      <c r="D5596">
        <v>40180</v>
      </c>
      <c r="E5596" s="1" t="s">
        <v>22985</v>
      </c>
      <c r="F5596" s="1" t="s">
        <v>23107</v>
      </c>
      <c r="G5596" s="1" t="s">
        <v>23108</v>
      </c>
      <c r="H5596" t="s">
        <v>23109</v>
      </c>
      <c r="I5596" t="s">
        <v>23110</v>
      </c>
      <c r="J5596">
        <v>1</v>
      </c>
      <c r="K5596">
        <v>0</v>
      </c>
      <c r="L5596">
        <v>0</v>
      </c>
      <c r="N5596" t="s">
        <v>21</v>
      </c>
    </row>
    <row r="5597" spans="1:14">
      <c r="A5597" t="s">
        <v>22403</v>
      </c>
      <c r="B5597" t="s">
        <v>1362</v>
      </c>
      <c r="C5597" t="s">
        <v>22404</v>
      </c>
      <c r="D5597">
        <v>40185</v>
      </c>
      <c r="E5597" s="1" t="s">
        <v>22999</v>
      </c>
      <c r="F5597" s="1" t="s">
        <v>23111</v>
      </c>
      <c r="G5597" s="1" t="s">
        <v>23112</v>
      </c>
      <c r="H5597" t="s">
        <v>23113</v>
      </c>
      <c r="I5597" t="s">
        <v>23114</v>
      </c>
      <c r="J5597">
        <v>1</v>
      </c>
      <c r="K5597">
        <v>0</v>
      </c>
      <c r="L5597">
        <v>0</v>
      </c>
      <c r="N5597" t="s">
        <v>21</v>
      </c>
    </row>
    <row r="5598" spans="1:14">
      <c r="A5598" t="s">
        <v>22403</v>
      </c>
      <c r="B5598" t="s">
        <v>1362</v>
      </c>
      <c r="C5598" t="s">
        <v>22404</v>
      </c>
      <c r="D5598">
        <v>40186</v>
      </c>
      <c r="E5598" s="1" t="s">
        <v>23115</v>
      </c>
      <c r="F5598" s="1" t="s">
        <v>23116</v>
      </c>
      <c r="G5598" s="1" t="s">
        <v>23117</v>
      </c>
      <c r="H5598" t="s">
        <v>23118</v>
      </c>
      <c r="I5598" t="s">
        <v>23119</v>
      </c>
      <c r="J5598">
        <v>1</v>
      </c>
      <c r="K5598">
        <v>0</v>
      </c>
      <c r="L5598">
        <v>0</v>
      </c>
      <c r="N5598" t="s">
        <v>21</v>
      </c>
    </row>
    <row r="5599" spans="1:14">
      <c r="A5599" t="s">
        <v>22403</v>
      </c>
      <c r="B5599" t="s">
        <v>1362</v>
      </c>
      <c r="C5599" t="s">
        <v>22404</v>
      </c>
      <c r="D5599">
        <v>40188</v>
      </c>
      <c r="E5599" s="1" t="s">
        <v>23007</v>
      </c>
      <c r="F5599" s="1" t="s">
        <v>23120</v>
      </c>
      <c r="G5599" s="1" t="s">
        <v>23121</v>
      </c>
      <c r="H5599" t="s">
        <v>23122</v>
      </c>
      <c r="I5599" t="s">
        <v>23123</v>
      </c>
      <c r="J5599">
        <v>1</v>
      </c>
      <c r="K5599">
        <v>0</v>
      </c>
      <c r="L5599">
        <v>0</v>
      </c>
      <c r="N5599" t="s">
        <v>21</v>
      </c>
    </row>
    <row r="5600" spans="1:14">
      <c r="A5600" t="s">
        <v>22403</v>
      </c>
      <c r="B5600" t="s">
        <v>1362</v>
      </c>
      <c r="C5600" t="s">
        <v>22404</v>
      </c>
      <c r="D5600">
        <v>40189</v>
      </c>
      <c r="E5600" s="1" t="s">
        <v>23012</v>
      </c>
      <c r="F5600" s="1" t="s">
        <v>23124</v>
      </c>
      <c r="G5600" s="1" t="s">
        <v>23125</v>
      </c>
      <c r="H5600" t="s">
        <v>23126</v>
      </c>
      <c r="I5600" t="s">
        <v>23127</v>
      </c>
      <c r="J5600">
        <v>1</v>
      </c>
      <c r="K5600">
        <v>0</v>
      </c>
      <c r="L5600">
        <v>0</v>
      </c>
      <c r="N5600" t="s">
        <v>21</v>
      </c>
    </row>
    <row r="5601" spans="1:14">
      <c r="A5601" t="s">
        <v>22403</v>
      </c>
      <c r="B5601" t="s">
        <v>1362</v>
      </c>
      <c r="C5601" t="s">
        <v>22404</v>
      </c>
      <c r="D5601">
        <v>40190</v>
      </c>
      <c r="E5601" s="1" t="s">
        <v>23128</v>
      </c>
      <c r="F5601" s="1" t="s">
        <v>23129</v>
      </c>
      <c r="G5601" s="1" t="s">
        <v>23130</v>
      </c>
      <c r="H5601" t="s">
        <v>23131</v>
      </c>
      <c r="I5601" t="s">
        <v>23132</v>
      </c>
      <c r="J5601">
        <v>1</v>
      </c>
      <c r="K5601">
        <v>0</v>
      </c>
      <c r="L5601">
        <v>0</v>
      </c>
      <c r="N5601" t="s">
        <v>21</v>
      </c>
    </row>
    <row r="5602" spans="1:14">
      <c r="A5602" t="s">
        <v>22403</v>
      </c>
      <c r="B5602" t="s">
        <v>1362</v>
      </c>
      <c r="C5602" t="s">
        <v>22404</v>
      </c>
      <c r="D5602">
        <v>40191</v>
      </c>
      <c r="E5602" s="1" t="s">
        <v>23017</v>
      </c>
      <c r="F5602" s="1" t="s">
        <v>23133</v>
      </c>
      <c r="G5602" s="1" t="s">
        <v>23134</v>
      </c>
      <c r="H5602" t="s">
        <v>23135</v>
      </c>
      <c r="I5602" t="s">
        <v>23136</v>
      </c>
      <c r="J5602">
        <v>1</v>
      </c>
      <c r="K5602">
        <v>0</v>
      </c>
      <c r="L5602">
        <v>0</v>
      </c>
      <c r="N5602" t="s">
        <v>21</v>
      </c>
    </row>
    <row r="5603" spans="1:14">
      <c r="A5603" t="s">
        <v>22403</v>
      </c>
      <c r="B5603" t="s">
        <v>1362</v>
      </c>
      <c r="C5603" t="s">
        <v>22404</v>
      </c>
      <c r="D5603">
        <v>40192</v>
      </c>
      <c r="E5603" s="1" t="s">
        <v>23021</v>
      </c>
      <c r="F5603" s="1" t="s">
        <v>23137</v>
      </c>
      <c r="G5603" s="1" t="s">
        <v>23138</v>
      </c>
      <c r="H5603" t="s">
        <v>23139</v>
      </c>
      <c r="I5603" t="s">
        <v>23140</v>
      </c>
      <c r="J5603">
        <v>1</v>
      </c>
      <c r="K5603">
        <v>0</v>
      </c>
      <c r="L5603">
        <v>0</v>
      </c>
      <c r="N5603" t="s">
        <v>21</v>
      </c>
    </row>
    <row r="5604" spans="1:14">
      <c r="A5604" t="s">
        <v>22403</v>
      </c>
      <c r="B5604" t="s">
        <v>1362</v>
      </c>
      <c r="C5604" t="s">
        <v>22404</v>
      </c>
      <c r="D5604">
        <v>40193</v>
      </c>
      <c r="E5604" s="1" t="s">
        <v>23025</v>
      </c>
      <c r="F5604" s="1" t="s">
        <v>23141</v>
      </c>
      <c r="G5604" s="1" t="s">
        <v>23142</v>
      </c>
      <c r="H5604" t="s">
        <v>23143</v>
      </c>
      <c r="I5604" t="s">
        <v>23144</v>
      </c>
      <c r="J5604">
        <v>1</v>
      </c>
      <c r="K5604">
        <v>0</v>
      </c>
      <c r="L5604">
        <v>0</v>
      </c>
      <c r="N5604" t="s">
        <v>21</v>
      </c>
    </row>
    <row r="5605" spans="1:14">
      <c r="A5605" t="s">
        <v>22403</v>
      </c>
      <c r="B5605" t="s">
        <v>1362</v>
      </c>
      <c r="C5605" t="s">
        <v>22404</v>
      </c>
      <c r="D5605">
        <v>40194</v>
      </c>
      <c r="E5605" s="1" t="s">
        <v>23029</v>
      </c>
      <c r="F5605" s="1" t="s">
        <v>23145</v>
      </c>
      <c r="G5605" s="1" t="s">
        <v>23146</v>
      </c>
      <c r="H5605" t="s">
        <v>23147</v>
      </c>
      <c r="I5605" t="s">
        <v>23148</v>
      </c>
      <c r="J5605">
        <v>1</v>
      </c>
      <c r="K5605">
        <v>0</v>
      </c>
      <c r="L5605">
        <v>0</v>
      </c>
      <c r="N5605" t="s">
        <v>21</v>
      </c>
    </row>
    <row r="5606" spans="1:14">
      <c r="A5606" t="s">
        <v>22403</v>
      </c>
      <c r="B5606" t="s">
        <v>1362</v>
      </c>
      <c r="C5606" t="s">
        <v>22404</v>
      </c>
      <c r="D5606">
        <v>40195</v>
      </c>
      <c r="E5606" s="1" t="s">
        <v>23038</v>
      </c>
      <c r="F5606" s="1" t="s">
        <v>23149</v>
      </c>
      <c r="G5606" s="1" t="s">
        <v>23150</v>
      </c>
      <c r="H5606" t="s">
        <v>23151</v>
      </c>
      <c r="I5606" t="s">
        <v>23152</v>
      </c>
      <c r="J5606">
        <v>1</v>
      </c>
      <c r="K5606">
        <v>0</v>
      </c>
      <c r="L5606">
        <v>0</v>
      </c>
      <c r="N5606" t="s">
        <v>21</v>
      </c>
    </row>
    <row r="5607" spans="1:14">
      <c r="A5607" t="s">
        <v>22403</v>
      </c>
      <c r="B5607" t="s">
        <v>1362</v>
      </c>
      <c r="C5607" t="s">
        <v>22404</v>
      </c>
      <c r="D5607">
        <v>40196</v>
      </c>
      <c r="E5607" s="1" t="s">
        <v>23042</v>
      </c>
      <c r="F5607" s="1" t="s">
        <v>23153</v>
      </c>
      <c r="G5607" s="1" t="s">
        <v>23154</v>
      </c>
      <c r="H5607" t="s">
        <v>23155</v>
      </c>
      <c r="I5607" t="s">
        <v>23156</v>
      </c>
      <c r="J5607">
        <v>1</v>
      </c>
      <c r="K5607">
        <v>0</v>
      </c>
      <c r="L5607">
        <v>0</v>
      </c>
      <c r="N5607" t="s">
        <v>21</v>
      </c>
    </row>
    <row r="5608" spans="1:14">
      <c r="A5608" t="s">
        <v>22403</v>
      </c>
      <c r="B5608" t="s">
        <v>1362</v>
      </c>
      <c r="C5608" t="s">
        <v>22404</v>
      </c>
      <c r="D5608">
        <v>40198</v>
      </c>
      <c r="E5608" s="1" t="s">
        <v>23046</v>
      </c>
      <c r="F5608" s="1" t="s">
        <v>23157</v>
      </c>
      <c r="G5608" s="1" t="s">
        <v>23158</v>
      </c>
      <c r="H5608" t="s">
        <v>23159</v>
      </c>
      <c r="I5608" t="s">
        <v>23160</v>
      </c>
      <c r="J5608">
        <v>1</v>
      </c>
      <c r="K5608">
        <v>0</v>
      </c>
      <c r="L5608">
        <v>0</v>
      </c>
      <c r="N5608" t="s">
        <v>21</v>
      </c>
    </row>
    <row r="5609" spans="1:14">
      <c r="A5609" t="s">
        <v>22403</v>
      </c>
      <c r="B5609" t="s">
        <v>1362</v>
      </c>
      <c r="C5609" t="s">
        <v>22404</v>
      </c>
      <c r="D5609">
        <v>40199</v>
      </c>
      <c r="E5609" s="1" t="s">
        <v>23161</v>
      </c>
      <c r="F5609" s="1" t="s">
        <v>23162</v>
      </c>
      <c r="G5609" s="1" t="s">
        <v>23163</v>
      </c>
      <c r="H5609" t="s">
        <v>23164</v>
      </c>
      <c r="I5609" t="s">
        <v>23165</v>
      </c>
      <c r="J5609">
        <v>1</v>
      </c>
      <c r="K5609">
        <v>0</v>
      </c>
      <c r="L5609">
        <v>0</v>
      </c>
      <c r="N5609" t="s">
        <v>21</v>
      </c>
    </row>
    <row r="5610" spans="1:14">
      <c r="A5610" t="s">
        <v>22403</v>
      </c>
      <c r="B5610" t="s">
        <v>1362</v>
      </c>
      <c r="C5610" t="s">
        <v>22404</v>
      </c>
      <c r="D5610">
        <v>40200</v>
      </c>
      <c r="E5610" s="1" t="s">
        <v>23050</v>
      </c>
      <c r="F5610" s="1" t="s">
        <v>23166</v>
      </c>
      <c r="G5610" s="1" t="s">
        <v>23167</v>
      </c>
      <c r="H5610" t="s">
        <v>23168</v>
      </c>
      <c r="I5610" t="s">
        <v>23169</v>
      </c>
      <c r="J5610">
        <v>1</v>
      </c>
      <c r="K5610">
        <v>0</v>
      </c>
      <c r="L5610">
        <v>0</v>
      </c>
      <c r="N5610" t="s">
        <v>21</v>
      </c>
    </row>
    <row r="5611" spans="1:14">
      <c r="A5611" t="s">
        <v>22403</v>
      </c>
      <c r="B5611" t="s">
        <v>1362</v>
      </c>
      <c r="C5611" t="s">
        <v>22404</v>
      </c>
      <c r="D5611">
        <v>40201</v>
      </c>
      <c r="E5611" s="1" t="s">
        <v>23055</v>
      </c>
      <c r="F5611" s="1" t="s">
        <v>23170</v>
      </c>
      <c r="G5611" s="1" t="s">
        <v>23171</v>
      </c>
      <c r="H5611" t="s">
        <v>23172</v>
      </c>
      <c r="I5611" t="s">
        <v>23173</v>
      </c>
      <c r="J5611">
        <v>1</v>
      </c>
      <c r="K5611">
        <v>0</v>
      </c>
      <c r="L5611">
        <v>0</v>
      </c>
      <c r="N5611" t="s">
        <v>21</v>
      </c>
    </row>
    <row r="5612" spans="1:14">
      <c r="A5612" t="s">
        <v>22403</v>
      </c>
      <c r="B5612" t="s">
        <v>1362</v>
      </c>
      <c r="C5612" t="s">
        <v>22404</v>
      </c>
      <c r="D5612">
        <v>40206</v>
      </c>
      <c r="E5612" s="1" t="s">
        <v>23174</v>
      </c>
      <c r="F5612" s="1" t="s">
        <v>23175</v>
      </c>
      <c r="G5612" s="1" t="s">
        <v>23176</v>
      </c>
      <c r="H5612" t="s">
        <v>23177</v>
      </c>
      <c r="I5612" t="s">
        <v>23178</v>
      </c>
      <c r="J5612">
        <v>1</v>
      </c>
      <c r="K5612">
        <v>0</v>
      </c>
      <c r="L5612">
        <v>0</v>
      </c>
      <c r="N5612" t="s">
        <v>21</v>
      </c>
    </row>
    <row r="5613" spans="1:14">
      <c r="A5613" t="s">
        <v>22403</v>
      </c>
      <c r="B5613" t="s">
        <v>1362</v>
      </c>
      <c r="C5613" t="s">
        <v>22404</v>
      </c>
      <c r="D5613">
        <v>40202</v>
      </c>
      <c r="E5613" s="1" t="s">
        <v>23059</v>
      </c>
      <c r="F5613" s="1" t="s">
        <v>23179</v>
      </c>
      <c r="G5613" s="1" t="s">
        <v>23180</v>
      </c>
      <c r="H5613" t="s">
        <v>23181</v>
      </c>
      <c r="I5613" t="s">
        <v>23182</v>
      </c>
      <c r="J5613">
        <v>1</v>
      </c>
      <c r="K5613">
        <v>0</v>
      </c>
      <c r="L5613">
        <v>0</v>
      </c>
      <c r="N5613" t="s">
        <v>21</v>
      </c>
    </row>
    <row r="5614" spans="1:14">
      <c r="A5614" t="s">
        <v>22403</v>
      </c>
      <c r="B5614" t="s">
        <v>1362</v>
      </c>
      <c r="C5614" t="s">
        <v>22404</v>
      </c>
      <c r="D5614">
        <v>40203</v>
      </c>
      <c r="E5614" s="1" t="s">
        <v>23064</v>
      </c>
      <c r="F5614" s="1" t="s">
        <v>23183</v>
      </c>
      <c r="G5614" s="1" t="s">
        <v>23184</v>
      </c>
      <c r="H5614" t="s">
        <v>23185</v>
      </c>
      <c r="I5614" t="s">
        <v>23186</v>
      </c>
      <c r="J5614">
        <v>1</v>
      </c>
      <c r="K5614">
        <v>0</v>
      </c>
      <c r="L5614">
        <v>0</v>
      </c>
      <c r="N5614" t="s">
        <v>21</v>
      </c>
    </row>
    <row r="5615" spans="1:14">
      <c r="A5615" t="s">
        <v>22403</v>
      </c>
      <c r="B5615" t="s">
        <v>1362</v>
      </c>
      <c r="C5615" t="s">
        <v>22404</v>
      </c>
      <c r="D5615">
        <v>40204</v>
      </c>
      <c r="E5615" s="1" t="s">
        <v>23068</v>
      </c>
      <c r="F5615" s="1" t="s">
        <v>23187</v>
      </c>
      <c r="G5615" s="1" t="s">
        <v>23188</v>
      </c>
      <c r="H5615" t="s">
        <v>23189</v>
      </c>
      <c r="I5615" t="s">
        <v>23190</v>
      </c>
      <c r="J5615">
        <v>1</v>
      </c>
      <c r="K5615">
        <v>0</v>
      </c>
      <c r="L5615">
        <v>0</v>
      </c>
      <c r="N5615" t="s">
        <v>21</v>
      </c>
    </row>
    <row r="5616" spans="1:14">
      <c r="A5616" t="s">
        <v>22403</v>
      </c>
      <c r="B5616" t="s">
        <v>1362</v>
      </c>
      <c r="C5616" t="s">
        <v>22404</v>
      </c>
      <c r="D5616">
        <v>40205</v>
      </c>
      <c r="E5616" s="1" t="s">
        <v>23191</v>
      </c>
      <c r="F5616" s="1" t="s">
        <v>23192</v>
      </c>
      <c r="G5616" s="1" t="s">
        <v>23193</v>
      </c>
      <c r="H5616" t="s">
        <v>23194</v>
      </c>
      <c r="I5616" t="s">
        <v>23195</v>
      </c>
      <c r="J5616">
        <v>1</v>
      </c>
      <c r="K5616">
        <v>0</v>
      </c>
      <c r="L5616">
        <v>0</v>
      </c>
      <c r="N5616" t="s">
        <v>21</v>
      </c>
    </row>
    <row r="5617" spans="1:14">
      <c r="A5617" t="s">
        <v>22403</v>
      </c>
      <c r="B5617" t="s">
        <v>1362</v>
      </c>
      <c r="C5617" t="s">
        <v>22404</v>
      </c>
      <c r="D5617">
        <v>40207</v>
      </c>
      <c r="E5617" s="1" t="s">
        <v>23072</v>
      </c>
      <c r="F5617" s="1" t="s">
        <v>23196</v>
      </c>
      <c r="G5617" s="1" t="s">
        <v>23197</v>
      </c>
      <c r="H5617" t="s">
        <v>23198</v>
      </c>
      <c r="I5617" t="s">
        <v>23199</v>
      </c>
      <c r="J5617">
        <v>1</v>
      </c>
      <c r="K5617">
        <v>0</v>
      </c>
      <c r="L5617">
        <v>0</v>
      </c>
      <c r="N5617" t="s">
        <v>21</v>
      </c>
    </row>
    <row r="5618" spans="1:14">
      <c r="A5618" t="s">
        <v>22403</v>
      </c>
      <c r="B5618" t="s">
        <v>1362</v>
      </c>
      <c r="C5618" t="s">
        <v>22404</v>
      </c>
      <c r="D5618">
        <v>40208</v>
      </c>
      <c r="E5618" s="1" t="s">
        <v>23076</v>
      </c>
      <c r="F5618" s="1" t="s">
        <v>23200</v>
      </c>
      <c r="G5618" s="1" t="s">
        <v>23201</v>
      </c>
      <c r="H5618" t="s">
        <v>23202</v>
      </c>
      <c r="I5618" t="s">
        <v>23203</v>
      </c>
      <c r="J5618">
        <v>1</v>
      </c>
      <c r="K5618">
        <v>0</v>
      </c>
      <c r="L5618">
        <v>0</v>
      </c>
      <c r="N5618" t="s">
        <v>21</v>
      </c>
    </row>
    <row r="5619" spans="1:14">
      <c r="A5619" t="s">
        <v>22403</v>
      </c>
      <c r="B5619" t="s">
        <v>1362</v>
      </c>
      <c r="C5619" t="s">
        <v>22404</v>
      </c>
      <c r="D5619">
        <v>40210</v>
      </c>
      <c r="E5619" s="1" t="s">
        <v>23103</v>
      </c>
      <c r="F5619" s="1" t="s">
        <v>23204</v>
      </c>
      <c r="G5619" s="1" t="s">
        <v>23205</v>
      </c>
      <c r="H5619" t="s">
        <v>23206</v>
      </c>
      <c r="I5619" t="s">
        <v>23207</v>
      </c>
      <c r="J5619">
        <v>1</v>
      </c>
      <c r="K5619">
        <v>0</v>
      </c>
      <c r="L5619">
        <v>0</v>
      </c>
      <c r="N5619" t="s">
        <v>21</v>
      </c>
    </row>
    <row r="5620" spans="1:14">
      <c r="A5620" t="s">
        <v>22403</v>
      </c>
      <c r="B5620" t="s">
        <v>1362</v>
      </c>
      <c r="C5620" t="s">
        <v>22404</v>
      </c>
      <c r="D5620">
        <v>40211</v>
      </c>
      <c r="E5620" s="1" t="s">
        <v>23107</v>
      </c>
      <c r="F5620" s="1" t="s">
        <v>23208</v>
      </c>
      <c r="G5620" s="1" t="s">
        <v>23209</v>
      </c>
      <c r="H5620" t="s">
        <v>23210</v>
      </c>
      <c r="I5620" t="s">
        <v>23211</v>
      </c>
      <c r="J5620">
        <v>1</v>
      </c>
      <c r="K5620">
        <v>0</v>
      </c>
      <c r="L5620">
        <v>0</v>
      </c>
      <c r="N5620" t="s">
        <v>21</v>
      </c>
    </row>
    <row r="5621" spans="1:14">
      <c r="A5621" t="s">
        <v>22403</v>
      </c>
      <c r="B5621" t="s">
        <v>1362</v>
      </c>
      <c r="C5621" t="s">
        <v>22404</v>
      </c>
      <c r="D5621">
        <v>40212</v>
      </c>
      <c r="E5621" s="1" t="s">
        <v>23034</v>
      </c>
      <c r="F5621" s="1" t="s">
        <v>23212</v>
      </c>
      <c r="G5621" s="1" t="s">
        <v>23213</v>
      </c>
      <c r="H5621" t="s">
        <v>23214</v>
      </c>
      <c r="I5621" t="s">
        <v>23215</v>
      </c>
      <c r="J5621">
        <v>1</v>
      </c>
      <c r="K5621">
        <v>0</v>
      </c>
      <c r="L5621">
        <v>0</v>
      </c>
      <c r="N5621" t="s">
        <v>21</v>
      </c>
    </row>
    <row r="5622" spans="1:14">
      <c r="A5622" t="s">
        <v>22403</v>
      </c>
      <c r="B5622" t="s">
        <v>1362</v>
      </c>
      <c r="C5622" t="s">
        <v>22404</v>
      </c>
      <c r="D5622">
        <v>40213</v>
      </c>
      <c r="E5622" s="1" t="s">
        <v>23089</v>
      </c>
      <c r="F5622" s="1" t="s">
        <v>23216</v>
      </c>
      <c r="G5622" s="1" t="s">
        <v>23217</v>
      </c>
      <c r="H5622" t="s">
        <v>23218</v>
      </c>
      <c r="I5622" t="s">
        <v>23219</v>
      </c>
      <c r="J5622">
        <v>1</v>
      </c>
      <c r="K5622">
        <v>0</v>
      </c>
      <c r="L5622">
        <v>0</v>
      </c>
      <c r="N5622" t="s">
        <v>21</v>
      </c>
    </row>
    <row r="5623" spans="1:14">
      <c r="A5623" t="s">
        <v>22403</v>
      </c>
      <c r="B5623" t="s">
        <v>1362</v>
      </c>
      <c r="C5623" t="s">
        <v>22404</v>
      </c>
      <c r="D5623">
        <v>40218</v>
      </c>
      <c r="E5623" s="1" t="s">
        <v>23116</v>
      </c>
      <c r="F5623" s="1" t="s">
        <v>23220</v>
      </c>
      <c r="G5623" s="1" t="s">
        <v>23221</v>
      </c>
      <c r="H5623" t="s">
        <v>23222</v>
      </c>
      <c r="I5623" t="s">
        <v>23223</v>
      </c>
      <c r="J5623">
        <v>1</v>
      </c>
      <c r="K5623">
        <v>0</v>
      </c>
      <c r="L5623">
        <v>0</v>
      </c>
      <c r="N5623" t="s">
        <v>21</v>
      </c>
    </row>
    <row r="5624" spans="1:14">
      <c r="A5624" t="s">
        <v>22403</v>
      </c>
      <c r="B5624" t="s">
        <v>1362</v>
      </c>
      <c r="C5624" t="s">
        <v>22404</v>
      </c>
      <c r="D5624">
        <v>40219</v>
      </c>
      <c r="E5624" s="1" t="s">
        <v>23224</v>
      </c>
      <c r="F5624" s="1" t="s">
        <v>23225</v>
      </c>
      <c r="G5624" s="1" t="s">
        <v>23226</v>
      </c>
      <c r="H5624" t="s">
        <v>23227</v>
      </c>
      <c r="I5624" t="s">
        <v>23228</v>
      </c>
      <c r="J5624">
        <v>1</v>
      </c>
      <c r="K5624">
        <v>0</v>
      </c>
      <c r="L5624">
        <v>0</v>
      </c>
      <c r="N5624" t="s">
        <v>21</v>
      </c>
    </row>
    <row r="5625" spans="1:14">
      <c r="A5625" t="s">
        <v>22403</v>
      </c>
      <c r="B5625" t="s">
        <v>1362</v>
      </c>
      <c r="C5625" t="s">
        <v>22404</v>
      </c>
      <c r="D5625">
        <v>40220</v>
      </c>
      <c r="E5625" s="1" t="s">
        <v>23120</v>
      </c>
      <c r="F5625" s="1" t="s">
        <v>23229</v>
      </c>
      <c r="G5625" s="1" t="s">
        <v>23230</v>
      </c>
      <c r="H5625" t="s">
        <v>23231</v>
      </c>
      <c r="I5625" t="s">
        <v>23232</v>
      </c>
      <c r="J5625">
        <v>1</v>
      </c>
      <c r="K5625">
        <v>0</v>
      </c>
      <c r="L5625">
        <v>0</v>
      </c>
      <c r="N5625" t="s">
        <v>21</v>
      </c>
    </row>
    <row r="5626" spans="1:14">
      <c r="A5626" t="s">
        <v>22403</v>
      </c>
      <c r="B5626" t="s">
        <v>1362</v>
      </c>
      <c r="C5626" t="s">
        <v>22404</v>
      </c>
      <c r="D5626">
        <v>40221</v>
      </c>
      <c r="E5626" s="1" t="s">
        <v>23124</v>
      </c>
      <c r="F5626" s="1" t="s">
        <v>23233</v>
      </c>
      <c r="G5626" s="1" t="s">
        <v>23234</v>
      </c>
      <c r="H5626" t="s">
        <v>23235</v>
      </c>
      <c r="I5626" t="s">
        <v>23236</v>
      </c>
      <c r="J5626">
        <v>1</v>
      </c>
      <c r="K5626">
        <v>0</v>
      </c>
      <c r="L5626">
        <v>0</v>
      </c>
      <c r="N5626" t="s">
        <v>21</v>
      </c>
    </row>
    <row r="5627" spans="1:14">
      <c r="A5627" t="s">
        <v>22403</v>
      </c>
      <c r="B5627" t="s">
        <v>1362</v>
      </c>
      <c r="C5627" t="s">
        <v>22404</v>
      </c>
      <c r="D5627">
        <v>40214</v>
      </c>
      <c r="E5627" s="1" t="s">
        <v>23094</v>
      </c>
      <c r="F5627" s="1" t="s">
        <v>23237</v>
      </c>
      <c r="G5627" s="1" t="s">
        <v>23238</v>
      </c>
      <c r="H5627" t="s">
        <v>23239</v>
      </c>
      <c r="I5627" t="s">
        <v>23240</v>
      </c>
      <c r="J5627">
        <v>1</v>
      </c>
      <c r="K5627">
        <v>0</v>
      </c>
      <c r="L5627">
        <v>0</v>
      </c>
      <c r="N5627" t="s">
        <v>21</v>
      </c>
    </row>
    <row r="5628" spans="1:14">
      <c r="A5628" t="s">
        <v>22403</v>
      </c>
      <c r="B5628" t="s">
        <v>1362</v>
      </c>
      <c r="C5628" t="s">
        <v>22404</v>
      </c>
      <c r="D5628">
        <v>40215</v>
      </c>
      <c r="E5628" s="1" t="s">
        <v>23098</v>
      </c>
      <c r="F5628" s="1" t="s">
        <v>23241</v>
      </c>
      <c r="G5628" s="1" t="s">
        <v>23242</v>
      </c>
      <c r="H5628" t="s">
        <v>23243</v>
      </c>
      <c r="I5628" t="s">
        <v>23244</v>
      </c>
      <c r="J5628">
        <v>1</v>
      </c>
      <c r="K5628">
        <v>0</v>
      </c>
      <c r="L5628">
        <v>0</v>
      </c>
      <c r="N5628" t="s">
        <v>21</v>
      </c>
    </row>
    <row r="5629" spans="1:14">
      <c r="A5629" t="s">
        <v>22403</v>
      </c>
      <c r="B5629" t="s">
        <v>1362</v>
      </c>
      <c r="C5629" t="s">
        <v>22404</v>
      </c>
      <c r="D5629">
        <v>40216</v>
      </c>
      <c r="E5629" s="1" t="s">
        <v>23245</v>
      </c>
      <c r="F5629" s="1" t="s">
        <v>23246</v>
      </c>
      <c r="G5629" s="1" t="s">
        <v>23247</v>
      </c>
      <c r="H5629" t="s">
        <v>23248</v>
      </c>
      <c r="I5629" t="s">
        <v>23249</v>
      </c>
      <c r="J5629">
        <v>1</v>
      </c>
      <c r="K5629">
        <v>0</v>
      </c>
      <c r="L5629">
        <v>0</v>
      </c>
      <c r="N5629" t="s">
        <v>21</v>
      </c>
    </row>
    <row r="5630" spans="1:14">
      <c r="A5630" t="s">
        <v>22403</v>
      </c>
      <c r="B5630" t="s">
        <v>1362</v>
      </c>
      <c r="C5630" t="s">
        <v>22404</v>
      </c>
      <c r="D5630">
        <v>40222</v>
      </c>
      <c r="E5630" s="1" t="s">
        <v>23129</v>
      </c>
      <c r="F5630" s="1" t="s">
        <v>23250</v>
      </c>
      <c r="G5630" s="1" t="s">
        <v>23251</v>
      </c>
      <c r="H5630" t="s">
        <v>23252</v>
      </c>
      <c r="I5630" t="s">
        <v>23253</v>
      </c>
      <c r="J5630">
        <v>1</v>
      </c>
      <c r="K5630">
        <v>0</v>
      </c>
      <c r="L5630">
        <v>0</v>
      </c>
      <c r="N5630" t="s">
        <v>21</v>
      </c>
    </row>
    <row r="5631" spans="1:14">
      <c r="A5631" t="s">
        <v>22403</v>
      </c>
      <c r="B5631" t="s">
        <v>1362</v>
      </c>
      <c r="C5631" t="s">
        <v>22404</v>
      </c>
      <c r="D5631">
        <v>40223</v>
      </c>
      <c r="E5631" s="1" t="s">
        <v>23133</v>
      </c>
      <c r="F5631" s="1" t="s">
        <v>23254</v>
      </c>
      <c r="G5631" s="1" t="s">
        <v>23255</v>
      </c>
      <c r="H5631" t="s">
        <v>23256</v>
      </c>
      <c r="I5631" t="s">
        <v>23257</v>
      </c>
      <c r="J5631">
        <v>1</v>
      </c>
      <c r="K5631">
        <v>0</v>
      </c>
      <c r="L5631">
        <v>0</v>
      </c>
      <c r="N5631" t="s">
        <v>21</v>
      </c>
    </row>
    <row r="5632" spans="1:14">
      <c r="A5632" t="s">
        <v>22403</v>
      </c>
      <c r="B5632" t="s">
        <v>1362</v>
      </c>
      <c r="C5632" t="s">
        <v>22404</v>
      </c>
      <c r="D5632">
        <v>40224</v>
      </c>
      <c r="E5632" s="1" t="s">
        <v>23137</v>
      </c>
      <c r="F5632" s="1" t="s">
        <v>23258</v>
      </c>
      <c r="G5632" s="1" t="s">
        <v>23259</v>
      </c>
      <c r="H5632" t="s">
        <v>23260</v>
      </c>
      <c r="I5632" t="s">
        <v>23261</v>
      </c>
      <c r="J5632">
        <v>1</v>
      </c>
      <c r="K5632">
        <v>0</v>
      </c>
      <c r="L5632">
        <v>0</v>
      </c>
      <c r="N5632" t="s">
        <v>21</v>
      </c>
    </row>
    <row r="5633" spans="1:14">
      <c r="A5633" t="s">
        <v>22403</v>
      </c>
      <c r="B5633" t="s">
        <v>1362</v>
      </c>
      <c r="C5633" t="s">
        <v>22404</v>
      </c>
      <c r="D5633">
        <v>40225</v>
      </c>
      <c r="E5633" s="1" t="s">
        <v>23141</v>
      </c>
      <c r="F5633" s="1" t="s">
        <v>23262</v>
      </c>
      <c r="G5633" s="1" t="s">
        <v>23263</v>
      </c>
      <c r="H5633" t="s">
        <v>23264</v>
      </c>
      <c r="I5633" t="s">
        <v>23265</v>
      </c>
      <c r="J5633">
        <v>1</v>
      </c>
      <c r="K5633">
        <v>0</v>
      </c>
      <c r="L5633">
        <v>0</v>
      </c>
      <c r="N5633" t="s">
        <v>21</v>
      </c>
    </row>
    <row r="5634" spans="1:14">
      <c r="A5634" t="s">
        <v>22403</v>
      </c>
      <c r="B5634" t="s">
        <v>1362</v>
      </c>
      <c r="C5634" t="s">
        <v>22404</v>
      </c>
      <c r="D5634">
        <v>40228</v>
      </c>
      <c r="E5634" s="1" t="s">
        <v>23153</v>
      </c>
      <c r="F5634" s="1" t="s">
        <v>23266</v>
      </c>
      <c r="G5634" s="1" t="s">
        <v>23267</v>
      </c>
      <c r="H5634" t="s">
        <v>23268</v>
      </c>
      <c r="I5634" t="s">
        <v>23269</v>
      </c>
      <c r="J5634">
        <v>1</v>
      </c>
      <c r="K5634">
        <v>0</v>
      </c>
      <c r="L5634">
        <v>0</v>
      </c>
      <c r="N5634" t="s">
        <v>21</v>
      </c>
    </row>
    <row r="5635" spans="1:14">
      <c r="A5635" t="s">
        <v>22403</v>
      </c>
      <c r="B5635" t="s">
        <v>1362</v>
      </c>
      <c r="C5635" t="s">
        <v>22404</v>
      </c>
      <c r="D5635">
        <v>40229</v>
      </c>
      <c r="E5635" s="1" t="s">
        <v>23270</v>
      </c>
      <c r="F5635" s="1" t="s">
        <v>23271</v>
      </c>
      <c r="G5635" s="1" t="s">
        <v>23272</v>
      </c>
      <c r="H5635" t="s">
        <v>23273</v>
      </c>
      <c r="I5635" t="s">
        <v>23274</v>
      </c>
      <c r="J5635">
        <v>1</v>
      </c>
      <c r="K5635">
        <v>0</v>
      </c>
      <c r="L5635">
        <v>0</v>
      </c>
      <c r="N5635" t="s">
        <v>21</v>
      </c>
    </row>
    <row r="5636" spans="1:14">
      <c r="A5636" t="s">
        <v>22403</v>
      </c>
      <c r="B5636" t="s">
        <v>1362</v>
      </c>
      <c r="C5636" t="s">
        <v>22404</v>
      </c>
      <c r="D5636">
        <v>40230</v>
      </c>
      <c r="E5636" s="1" t="s">
        <v>23275</v>
      </c>
      <c r="F5636" s="1" t="s">
        <v>23276</v>
      </c>
      <c r="G5636" s="1" t="s">
        <v>23277</v>
      </c>
      <c r="H5636" t="s">
        <v>23278</v>
      </c>
      <c r="I5636" t="s">
        <v>23279</v>
      </c>
      <c r="J5636">
        <v>1</v>
      </c>
      <c r="K5636">
        <v>0</v>
      </c>
      <c r="L5636">
        <v>0</v>
      </c>
      <c r="N5636" t="s">
        <v>21</v>
      </c>
    </row>
    <row r="5637" spans="1:14">
      <c r="A5637" t="s">
        <v>22403</v>
      </c>
      <c r="B5637" t="s">
        <v>1362</v>
      </c>
      <c r="C5637" t="s">
        <v>22404</v>
      </c>
      <c r="D5637">
        <v>40231</v>
      </c>
      <c r="E5637" s="1" t="s">
        <v>23280</v>
      </c>
      <c r="F5637" s="1" t="s">
        <v>23281</v>
      </c>
      <c r="G5637" s="1" t="s">
        <v>23282</v>
      </c>
      <c r="H5637" t="s">
        <v>23283</v>
      </c>
      <c r="I5637" t="s">
        <v>23284</v>
      </c>
      <c r="J5637">
        <v>1</v>
      </c>
      <c r="K5637">
        <v>0</v>
      </c>
      <c r="L5637">
        <v>0</v>
      </c>
      <c r="N5637" t="s">
        <v>21</v>
      </c>
    </row>
    <row r="5638" spans="1:14">
      <c r="A5638" t="s">
        <v>22403</v>
      </c>
      <c r="B5638" t="s">
        <v>1362</v>
      </c>
      <c r="C5638" t="s">
        <v>22404</v>
      </c>
      <c r="D5638">
        <v>40233</v>
      </c>
      <c r="E5638" s="1" t="s">
        <v>23162</v>
      </c>
      <c r="F5638" s="1" t="s">
        <v>23285</v>
      </c>
      <c r="G5638" s="1" t="s">
        <v>23286</v>
      </c>
      <c r="H5638" t="s">
        <v>23287</v>
      </c>
      <c r="I5638" t="s">
        <v>23288</v>
      </c>
      <c r="J5638">
        <v>1</v>
      </c>
      <c r="K5638">
        <v>0</v>
      </c>
      <c r="L5638">
        <v>0</v>
      </c>
      <c r="N5638" t="s">
        <v>21</v>
      </c>
    </row>
    <row r="5639" spans="1:14">
      <c r="A5639" t="s">
        <v>22403</v>
      </c>
      <c r="B5639" t="s">
        <v>1362</v>
      </c>
      <c r="C5639" t="s">
        <v>22404</v>
      </c>
      <c r="D5639">
        <v>40234</v>
      </c>
      <c r="E5639" s="1" t="s">
        <v>23166</v>
      </c>
      <c r="F5639" s="1" t="s">
        <v>23289</v>
      </c>
      <c r="G5639" s="1" t="s">
        <v>23290</v>
      </c>
      <c r="H5639" t="s">
        <v>23291</v>
      </c>
      <c r="I5639" t="s">
        <v>23292</v>
      </c>
      <c r="J5639">
        <v>1</v>
      </c>
      <c r="K5639">
        <v>0</v>
      </c>
      <c r="L5639">
        <v>0</v>
      </c>
      <c r="N5639" t="s">
        <v>21</v>
      </c>
    </row>
    <row r="5640" spans="1:14">
      <c r="A5640" t="s">
        <v>23293</v>
      </c>
      <c r="B5640" t="s">
        <v>943</v>
      </c>
      <c r="C5640" t="s">
        <v>23294</v>
      </c>
      <c r="D5640">
        <v>41001</v>
      </c>
      <c r="E5640" s="1" t="s">
        <v>23295</v>
      </c>
      <c r="F5640" s="1" t="s">
        <v>23295</v>
      </c>
      <c r="G5640" s="1" t="s">
        <v>23296</v>
      </c>
      <c r="H5640" t="s">
        <v>23297</v>
      </c>
      <c r="I5640" t="s">
        <v>23298</v>
      </c>
      <c r="J5640">
        <v>1</v>
      </c>
      <c r="K5640">
        <v>0</v>
      </c>
      <c r="L5640">
        <v>0</v>
      </c>
      <c r="N5640" t="s">
        <v>21</v>
      </c>
    </row>
    <row r="5641" spans="1:14">
      <c r="A5641" t="s">
        <v>23293</v>
      </c>
      <c r="B5641" t="s">
        <v>943</v>
      </c>
      <c r="C5641" t="s">
        <v>23294</v>
      </c>
      <c r="D5641">
        <v>41002</v>
      </c>
      <c r="E5641" s="1" t="s">
        <v>23299</v>
      </c>
      <c r="F5641" s="1" t="s">
        <v>23299</v>
      </c>
      <c r="G5641" s="1" t="s">
        <v>23300</v>
      </c>
      <c r="H5641" t="s">
        <v>23301</v>
      </c>
      <c r="I5641" t="s">
        <v>23302</v>
      </c>
      <c r="J5641">
        <v>1</v>
      </c>
      <c r="K5641">
        <v>0</v>
      </c>
      <c r="L5641">
        <v>0</v>
      </c>
      <c r="N5641" t="s">
        <v>21</v>
      </c>
    </row>
    <row r="5642" spans="1:14">
      <c r="A5642" t="s">
        <v>23293</v>
      </c>
      <c r="B5642" t="s">
        <v>943</v>
      </c>
      <c r="C5642" t="s">
        <v>23294</v>
      </c>
      <c r="D5642">
        <v>41003</v>
      </c>
      <c r="E5642" s="1" t="s">
        <v>23303</v>
      </c>
      <c r="F5642" s="1" t="s">
        <v>23303</v>
      </c>
      <c r="G5642" s="1" t="s">
        <v>23304</v>
      </c>
      <c r="H5642" t="s">
        <v>23305</v>
      </c>
      <c r="I5642" t="s">
        <v>23306</v>
      </c>
      <c r="J5642">
        <v>1</v>
      </c>
      <c r="K5642">
        <v>0</v>
      </c>
      <c r="L5642">
        <v>0</v>
      </c>
      <c r="N5642" t="s">
        <v>21</v>
      </c>
    </row>
    <row r="5643" spans="1:14">
      <c r="A5643" t="s">
        <v>23293</v>
      </c>
      <c r="B5643" t="s">
        <v>943</v>
      </c>
      <c r="C5643" t="s">
        <v>23294</v>
      </c>
      <c r="D5643">
        <v>41004</v>
      </c>
      <c r="E5643" s="1" t="s">
        <v>23307</v>
      </c>
      <c r="F5643" s="1" t="s">
        <v>23307</v>
      </c>
      <c r="G5643" s="1" t="s">
        <v>23308</v>
      </c>
      <c r="H5643" t="s">
        <v>23309</v>
      </c>
      <c r="I5643" t="s">
        <v>23310</v>
      </c>
      <c r="J5643">
        <v>1</v>
      </c>
      <c r="K5643">
        <v>0</v>
      </c>
      <c r="L5643">
        <v>0</v>
      </c>
      <c r="N5643" t="s">
        <v>21</v>
      </c>
    </row>
    <row r="5644" spans="1:14">
      <c r="A5644" t="s">
        <v>23293</v>
      </c>
      <c r="B5644" t="s">
        <v>943</v>
      </c>
      <c r="C5644" t="s">
        <v>23294</v>
      </c>
      <c r="D5644">
        <v>41005</v>
      </c>
      <c r="E5644" s="1" t="s">
        <v>23311</v>
      </c>
      <c r="F5644" s="1" t="s">
        <v>23311</v>
      </c>
      <c r="G5644" s="1" t="s">
        <v>23312</v>
      </c>
      <c r="H5644" t="s">
        <v>23313</v>
      </c>
      <c r="I5644" t="s">
        <v>23314</v>
      </c>
      <c r="J5644">
        <v>1</v>
      </c>
      <c r="K5644">
        <v>0</v>
      </c>
      <c r="L5644">
        <v>0</v>
      </c>
      <c r="N5644" t="s">
        <v>21</v>
      </c>
    </row>
    <row r="5645" spans="1:14">
      <c r="A5645" t="s">
        <v>23293</v>
      </c>
      <c r="B5645" t="s">
        <v>943</v>
      </c>
      <c r="C5645" t="s">
        <v>23294</v>
      </c>
      <c r="D5645">
        <v>41006</v>
      </c>
      <c r="E5645" s="1" t="s">
        <v>23315</v>
      </c>
      <c r="F5645" s="1" t="s">
        <v>23315</v>
      </c>
      <c r="G5645" s="1" t="s">
        <v>23316</v>
      </c>
      <c r="H5645" s="10" t="s">
        <v>23317</v>
      </c>
      <c r="I5645" t="s">
        <v>23318</v>
      </c>
      <c r="J5645">
        <v>1</v>
      </c>
      <c r="K5645">
        <v>1</v>
      </c>
      <c r="L5645" s="12">
        <v>0</v>
      </c>
      <c r="N5645" t="s">
        <v>139</v>
      </c>
    </row>
    <row r="5646" spans="1:14">
      <c r="A5646" t="s">
        <v>23293</v>
      </c>
      <c r="B5646" t="s">
        <v>943</v>
      </c>
      <c r="C5646" t="s">
        <v>23294</v>
      </c>
      <c r="D5646">
        <v>41008</v>
      </c>
      <c r="E5646" s="1" t="s">
        <v>23319</v>
      </c>
      <c r="F5646" s="1" t="s">
        <v>23319</v>
      </c>
      <c r="G5646" s="1" t="s">
        <v>23320</v>
      </c>
      <c r="H5646" t="s">
        <v>23321</v>
      </c>
      <c r="I5646" t="s">
        <v>23322</v>
      </c>
      <c r="J5646">
        <v>1</v>
      </c>
      <c r="K5646">
        <v>0</v>
      </c>
      <c r="L5646">
        <v>0</v>
      </c>
      <c r="N5646" t="s">
        <v>21</v>
      </c>
    </row>
    <row r="5647" spans="1:14">
      <c r="A5647" t="s">
        <v>23293</v>
      </c>
      <c r="B5647" t="s">
        <v>943</v>
      </c>
      <c r="C5647" t="s">
        <v>23294</v>
      </c>
      <c r="D5647">
        <v>41009</v>
      </c>
      <c r="E5647" s="1" t="s">
        <v>23323</v>
      </c>
      <c r="F5647" s="1" t="s">
        <v>23323</v>
      </c>
      <c r="G5647" s="1" t="s">
        <v>23324</v>
      </c>
      <c r="H5647" t="s">
        <v>23325</v>
      </c>
      <c r="I5647" t="s">
        <v>23326</v>
      </c>
      <c r="J5647">
        <v>1</v>
      </c>
      <c r="K5647">
        <v>0</v>
      </c>
      <c r="L5647">
        <v>0</v>
      </c>
      <c r="N5647" t="s">
        <v>21</v>
      </c>
    </row>
    <row r="5648" spans="1:14">
      <c r="A5648" t="s">
        <v>23293</v>
      </c>
      <c r="B5648" t="s">
        <v>943</v>
      </c>
      <c r="C5648" t="s">
        <v>23294</v>
      </c>
      <c r="D5648">
        <v>41010</v>
      </c>
      <c r="E5648" s="1" t="s">
        <v>23327</v>
      </c>
      <c r="F5648" s="1" t="s">
        <v>23327</v>
      </c>
      <c r="G5648" s="1" t="s">
        <v>23328</v>
      </c>
      <c r="H5648" t="s">
        <v>23329</v>
      </c>
      <c r="I5648" t="s">
        <v>23330</v>
      </c>
      <c r="J5648">
        <v>1</v>
      </c>
      <c r="K5648">
        <v>0</v>
      </c>
      <c r="L5648">
        <v>0</v>
      </c>
      <c r="N5648" t="s">
        <v>21</v>
      </c>
    </row>
    <row r="5649" spans="1:14">
      <c r="A5649" t="s">
        <v>23293</v>
      </c>
      <c r="B5649" t="s">
        <v>943</v>
      </c>
      <c r="C5649" t="s">
        <v>23294</v>
      </c>
      <c r="D5649">
        <v>41011</v>
      </c>
      <c r="E5649" s="1" t="s">
        <v>23331</v>
      </c>
      <c r="F5649" s="1" t="s">
        <v>23331</v>
      </c>
      <c r="G5649" s="1" t="s">
        <v>23332</v>
      </c>
      <c r="H5649" t="s">
        <v>23333</v>
      </c>
      <c r="I5649" t="s">
        <v>23334</v>
      </c>
      <c r="J5649">
        <v>1</v>
      </c>
      <c r="K5649">
        <v>0</v>
      </c>
      <c r="L5649">
        <v>0</v>
      </c>
      <c r="N5649" t="s">
        <v>21</v>
      </c>
    </row>
    <row r="5650" spans="1:14">
      <c r="A5650" t="s">
        <v>23293</v>
      </c>
      <c r="B5650" t="s">
        <v>943</v>
      </c>
      <c r="C5650" t="s">
        <v>23294</v>
      </c>
      <c r="D5650">
        <v>41012</v>
      </c>
      <c r="E5650" s="1" t="s">
        <v>23335</v>
      </c>
      <c r="F5650" s="1" t="s">
        <v>23335</v>
      </c>
      <c r="G5650" s="1" t="s">
        <v>23336</v>
      </c>
      <c r="H5650" t="s">
        <v>23337</v>
      </c>
      <c r="I5650" t="s">
        <v>23338</v>
      </c>
      <c r="J5650">
        <v>1</v>
      </c>
      <c r="K5650">
        <v>0</v>
      </c>
      <c r="L5650">
        <v>0</v>
      </c>
      <c r="N5650" t="s">
        <v>21</v>
      </c>
    </row>
    <row r="5651" spans="1:14">
      <c r="A5651" t="s">
        <v>23293</v>
      </c>
      <c r="B5651" t="s">
        <v>943</v>
      </c>
      <c r="C5651" t="s">
        <v>23294</v>
      </c>
      <c r="D5651">
        <v>41013</v>
      </c>
      <c r="E5651" s="1" t="s">
        <v>23339</v>
      </c>
      <c r="F5651" s="1" t="s">
        <v>23339</v>
      </c>
      <c r="G5651" s="1" t="s">
        <v>23340</v>
      </c>
      <c r="H5651" t="s">
        <v>23341</v>
      </c>
      <c r="I5651" t="s">
        <v>23342</v>
      </c>
      <c r="J5651">
        <v>1</v>
      </c>
      <c r="K5651">
        <v>0</v>
      </c>
      <c r="L5651">
        <v>0</v>
      </c>
      <c r="N5651" t="s">
        <v>21</v>
      </c>
    </row>
    <row r="5652" spans="1:14">
      <c r="A5652" t="s">
        <v>23293</v>
      </c>
      <c r="B5652" t="s">
        <v>943</v>
      </c>
      <c r="C5652" t="s">
        <v>23294</v>
      </c>
      <c r="D5652">
        <v>41014</v>
      </c>
      <c r="E5652" s="1" t="s">
        <v>23343</v>
      </c>
      <c r="F5652" s="1" t="s">
        <v>23343</v>
      </c>
      <c r="G5652" s="1" t="s">
        <v>23344</v>
      </c>
      <c r="H5652" t="s">
        <v>23345</v>
      </c>
      <c r="I5652" t="s">
        <v>23346</v>
      </c>
      <c r="J5652">
        <v>1</v>
      </c>
      <c r="K5652">
        <v>0</v>
      </c>
      <c r="L5652">
        <v>0</v>
      </c>
      <c r="N5652" t="s">
        <v>21</v>
      </c>
    </row>
    <row r="5653" spans="1:14">
      <c r="A5653" t="s">
        <v>23293</v>
      </c>
      <c r="B5653" t="s">
        <v>943</v>
      </c>
      <c r="C5653" t="s">
        <v>23294</v>
      </c>
      <c r="D5653">
        <v>41015</v>
      </c>
      <c r="E5653" s="1" t="s">
        <v>23347</v>
      </c>
      <c r="F5653" s="1" t="s">
        <v>23347</v>
      </c>
      <c r="G5653" s="1" t="s">
        <v>23348</v>
      </c>
      <c r="H5653" t="s">
        <v>23349</v>
      </c>
      <c r="I5653" t="s">
        <v>23350</v>
      </c>
      <c r="J5653">
        <v>1</v>
      </c>
      <c r="K5653">
        <v>0</v>
      </c>
      <c r="L5653">
        <v>0</v>
      </c>
      <c r="N5653" t="s">
        <v>21</v>
      </c>
    </row>
    <row r="5654" spans="1:14">
      <c r="A5654" t="s">
        <v>23293</v>
      </c>
      <c r="B5654" t="s">
        <v>943</v>
      </c>
      <c r="C5654" t="s">
        <v>23294</v>
      </c>
      <c r="D5654">
        <v>41016</v>
      </c>
      <c r="E5654" s="1" t="s">
        <v>23351</v>
      </c>
      <c r="F5654" s="1" t="s">
        <v>23351</v>
      </c>
      <c r="G5654" s="1" t="s">
        <v>23352</v>
      </c>
      <c r="H5654" t="s">
        <v>23353</v>
      </c>
      <c r="I5654" t="s">
        <v>23354</v>
      </c>
      <c r="J5654">
        <v>1</v>
      </c>
      <c r="K5654">
        <v>0</v>
      </c>
      <c r="L5654">
        <v>0</v>
      </c>
      <c r="N5654" t="s">
        <v>21</v>
      </c>
    </row>
    <row r="5655" spans="1:14">
      <c r="A5655" t="s">
        <v>23293</v>
      </c>
      <c r="B5655" t="s">
        <v>943</v>
      </c>
      <c r="C5655" t="s">
        <v>23294</v>
      </c>
      <c r="D5655">
        <v>41017</v>
      </c>
      <c r="E5655" s="1" t="s">
        <v>23355</v>
      </c>
      <c r="F5655" s="1" t="s">
        <v>23355</v>
      </c>
      <c r="G5655" s="1" t="s">
        <v>23356</v>
      </c>
      <c r="H5655" t="s">
        <v>23357</v>
      </c>
      <c r="I5655" t="s">
        <v>23358</v>
      </c>
      <c r="J5655">
        <v>1</v>
      </c>
      <c r="K5655">
        <v>0</v>
      </c>
      <c r="L5655">
        <v>0</v>
      </c>
      <c r="N5655" t="s">
        <v>21</v>
      </c>
    </row>
    <row r="5656" spans="1:14">
      <c r="A5656" t="s">
        <v>23293</v>
      </c>
      <c r="B5656" t="s">
        <v>943</v>
      </c>
      <c r="C5656" t="s">
        <v>23294</v>
      </c>
      <c r="D5656">
        <v>41018</v>
      </c>
      <c r="E5656" s="1" t="s">
        <v>23359</v>
      </c>
      <c r="F5656" s="1" t="s">
        <v>23359</v>
      </c>
      <c r="G5656" s="1" t="s">
        <v>23360</v>
      </c>
      <c r="H5656" t="s">
        <v>23361</v>
      </c>
      <c r="I5656" t="s">
        <v>23362</v>
      </c>
      <c r="J5656">
        <v>1</v>
      </c>
      <c r="K5656">
        <v>0</v>
      </c>
      <c r="L5656">
        <v>0</v>
      </c>
      <c r="N5656" t="s">
        <v>21</v>
      </c>
    </row>
    <row r="5657" spans="1:14">
      <c r="A5657" t="s">
        <v>23293</v>
      </c>
      <c r="B5657" t="s">
        <v>943</v>
      </c>
      <c r="C5657" t="s">
        <v>23294</v>
      </c>
      <c r="D5657">
        <v>41019</v>
      </c>
      <c r="E5657" s="1" t="s">
        <v>23363</v>
      </c>
      <c r="F5657" s="1" t="s">
        <v>23363</v>
      </c>
      <c r="G5657" s="1" t="s">
        <v>23364</v>
      </c>
      <c r="H5657" t="s">
        <v>23365</v>
      </c>
      <c r="I5657" t="s">
        <v>23366</v>
      </c>
      <c r="J5657">
        <v>1</v>
      </c>
      <c r="K5657">
        <v>0</v>
      </c>
      <c r="L5657">
        <v>0</v>
      </c>
      <c r="N5657" t="s">
        <v>21</v>
      </c>
    </row>
    <row r="5658" spans="1:14">
      <c r="A5658" t="s">
        <v>23293</v>
      </c>
      <c r="B5658" t="s">
        <v>943</v>
      </c>
      <c r="C5658" t="s">
        <v>23294</v>
      </c>
      <c r="D5658">
        <v>41021</v>
      </c>
      <c r="E5658" s="1" t="s">
        <v>23367</v>
      </c>
      <c r="F5658" s="1" t="s">
        <v>23367</v>
      </c>
      <c r="G5658" s="1" t="s">
        <v>23368</v>
      </c>
      <c r="H5658" t="s">
        <v>23369</v>
      </c>
      <c r="I5658" t="s">
        <v>23370</v>
      </c>
      <c r="J5658">
        <v>1</v>
      </c>
      <c r="K5658">
        <v>0</v>
      </c>
      <c r="L5658">
        <v>0</v>
      </c>
      <c r="N5658" t="s">
        <v>21</v>
      </c>
    </row>
    <row r="5659" spans="1:14">
      <c r="A5659" t="s">
        <v>23293</v>
      </c>
      <c r="B5659" t="s">
        <v>943</v>
      </c>
      <c r="C5659" t="s">
        <v>23294</v>
      </c>
      <c r="D5659">
        <v>41023</v>
      </c>
      <c r="E5659" s="1" t="s">
        <v>23371</v>
      </c>
      <c r="F5659" s="1" t="s">
        <v>23371</v>
      </c>
      <c r="G5659" s="1" t="s">
        <v>23372</v>
      </c>
      <c r="H5659" t="s">
        <v>23373</v>
      </c>
      <c r="I5659" t="s">
        <v>23374</v>
      </c>
      <c r="J5659">
        <v>1</v>
      </c>
      <c r="K5659">
        <v>0</v>
      </c>
      <c r="L5659">
        <v>0</v>
      </c>
      <c r="N5659" t="s">
        <v>21</v>
      </c>
    </row>
    <row r="5660" spans="1:14">
      <c r="A5660" t="s">
        <v>23293</v>
      </c>
      <c r="B5660" t="s">
        <v>943</v>
      </c>
      <c r="C5660" t="s">
        <v>23294</v>
      </c>
      <c r="D5660">
        <v>41901</v>
      </c>
      <c r="E5660" s="1" t="s">
        <v>23375</v>
      </c>
      <c r="F5660" s="1" t="s">
        <v>23376</v>
      </c>
      <c r="G5660" s="1" t="s">
        <v>23377</v>
      </c>
      <c r="H5660" t="s">
        <v>23378</v>
      </c>
      <c r="I5660" t="s">
        <v>23379</v>
      </c>
      <c r="J5660">
        <v>1</v>
      </c>
      <c r="K5660">
        <v>0</v>
      </c>
      <c r="L5660">
        <v>0</v>
      </c>
      <c r="N5660" t="s">
        <v>21</v>
      </c>
    </row>
    <row r="5661" spans="1:14">
      <c r="A5661" t="s">
        <v>23293</v>
      </c>
      <c r="B5661" t="s">
        <v>943</v>
      </c>
      <c r="C5661" t="s">
        <v>23294</v>
      </c>
      <c r="D5661">
        <v>41024</v>
      </c>
      <c r="E5661" s="1" t="s">
        <v>23380</v>
      </c>
      <c r="F5661" s="1" t="s">
        <v>23380</v>
      </c>
      <c r="G5661" s="1" t="s">
        <v>23381</v>
      </c>
      <c r="H5661" t="s">
        <v>23382</v>
      </c>
      <c r="I5661" t="s">
        <v>23383</v>
      </c>
      <c r="J5661">
        <v>1</v>
      </c>
      <c r="K5661">
        <v>0</v>
      </c>
      <c r="L5661">
        <v>0</v>
      </c>
      <c r="N5661" t="s">
        <v>21</v>
      </c>
    </row>
    <row r="5662" spans="1:14">
      <c r="A5662" t="s">
        <v>23293</v>
      </c>
      <c r="B5662" t="s">
        <v>943</v>
      </c>
      <c r="C5662" t="s">
        <v>23294</v>
      </c>
      <c r="D5662">
        <v>41025</v>
      </c>
      <c r="E5662" s="1" t="s">
        <v>23384</v>
      </c>
      <c r="F5662" s="1" t="s">
        <v>23384</v>
      </c>
      <c r="G5662" s="1" t="s">
        <v>23385</v>
      </c>
      <c r="H5662" t="s">
        <v>23386</v>
      </c>
      <c r="I5662" t="s">
        <v>23387</v>
      </c>
      <c r="J5662">
        <v>1</v>
      </c>
      <c r="K5662">
        <v>0</v>
      </c>
      <c r="L5662">
        <v>0</v>
      </c>
      <c r="N5662" t="s">
        <v>21</v>
      </c>
    </row>
    <row r="5663" spans="1:14">
      <c r="A5663" t="s">
        <v>23293</v>
      </c>
      <c r="B5663" t="s">
        <v>943</v>
      </c>
      <c r="C5663" t="s">
        <v>23294</v>
      </c>
      <c r="D5663">
        <v>41026</v>
      </c>
      <c r="E5663" s="1" t="s">
        <v>23388</v>
      </c>
      <c r="F5663" s="1" t="s">
        <v>23388</v>
      </c>
      <c r="G5663" s="1" t="s">
        <v>23389</v>
      </c>
      <c r="H5663" t="s">
        <v>23390</v>
      </c>
      <c r="I5663" t="s">
        <v>23391</v>
      </c>
      <c r="J5663">
        <v>1</v>
      </c>
      <c r="K5663">
        <v>0</v>
      </c>
      <c r="L5663">
        <v>0</v>
      </c>
      <c r="N5663" t="s">
        <v>21</v>
      </c>
    </row>
    <row r="5664" spans="1:14">
      <c r="A5664" t="s">
        <v>23293</v>
      </c>
      <c r="B5664" t="s">
        <v>943</v>
      </c>
      <c r="C5664" t="s">
        <v>23294</v>
      </c>
      <c r="D5664">
        <v>41027</v>
      </c>
      <c r="E5664" s="1" t="s">
        <v>23392</v>
      </c>
      <c r="F5664" s="1" t="s">
        <v>23392</v>
      </c>
      <c r="G5664" s="1" t="s">
        <v>23393</v>
      </c>
      <c r="H5664" s="10" t="s">
        <v>23394</v>
      </c>
      <c r="I5664" t="s">
        <v>23395</v>
      </c>
      <c r="J5664">
        <v>1</v>
      </c>
      <c r="K5664">
        <v>1</v>
      </c>
      <c r="L5664" s="12">
        <v>0</v>
      </c>
      <c r="N5664" t="s">
        <v>139</v>
      </c>
    </row>
    <row r="5665" spans="1:14">
      <c r="A5665" t="s">
        <v>23293</v>
      </c>
      <c r="B5665" t="s">
        <v>943</v>
      </c>
      <c r="C5665" t="s">
        <v>23294</v>
      </c>
      <c r="D5665">
        <v>41028</v>
      </c>
      <c r="E5665" s="1" t="s">
        <v>23396</v>
      </c>
      <c r="F5665" s="1" t="s">
        <v>23396</v>
      </c>
      <c r="G5665" s="1" t="s">
        <v>23397</v>
      </c>
      <c r="H5665" t="s">
        <v>23398</v>
      </c>
      <c r="I5665" t="s">
        <v>23399</v>
      </c>
      <c r="J5665">
        <v>1</v>
      </c>
      <c r="K5665">
        <v>0</v>
      </c>
      <c r="L5665">
        <v>0</v>
      </c>
      <c r="N5665" t="s">
        <v>21</v>
      </c>
    </row>
    <row r="5666" spans="1:14">
      <c r="A5666" t="s">
        <v>23293</v>
      </c>
      <c r="B5666" t="s">
        <v>943</v>
      </c>
      <c r="C5666" t="s">
        <v>23294</v>
      </c>
      <c r="D5666">
        <v>41029</v>
      </c>
      <c r="E5666" s="1" t="s">
        <v>23400</v>
      </c>
      <c r="F5666" s="1" t="s">
        <v>23400</v>
      </c>
      <c r="G5666" s="1" t="s">
        <v>23401</v>
      </c>
      <c r="H5666" t="s">
        <v>23402</v>
      </c>
      <c r="I5666" t="s">
        <v>23403</v>
      </c>
      <c r="J5666">
        <v>1</v>
      </c>
      <c r="K5666">
        <v>0</v>
      </c>
      <c r="L5666">
        <v>0</v>
      </c>
      <c r="N5666" t="s">
        <v>21</v>
      </c>
    </row>
    <row r="5667" spans="1:14">
      <c r="A5667" t="s">
        <v>23293</v>
      </c>
      <c r="B5667" t="s">
        <v>943</v>
      </c>
      <c r="C5667" t="s">
        <v>23294</v>
      </c>
      <c r="D5667">
        <v>41030</v>
      </c>
      <c r="E5667" s="1" t="s">
        <v>23404</v>
      </c>
      <c r="F5667" s="1" t="s">
        <v>23404</v>
      </c>
      <c r="G5667" s="1" t="s">
        <v>23405</v>
      </c>
      <c r="H5667" t="s">
        <v>23406</v>
      </c>
      <c r="I5667" t="s">
        <v>23407</v>
      </c>
      <c r="J5667">
        <v>1</v>
      </c>
      <c r="K5667">
        <v>0</v>
      </c>
      <c r="L5667">
        <v>0</v>
      </c>
      <c r="N5667" t="s">
        <v>21</v>
      </c>
    </row>
    <row r="5668" spans="1:14">
      <c r="A5668" t="s">
        <v>23293</v>
      </c>
      <c r="B5668" t="s">
        <v>943</v>
      </c>
      <c r="C5668" t="s">
        <v>23294</v>
      </c>
      <c r="D5668">
        <v>41032</v>
      </c>
      <c r="E5668" s="1" t="s">
        <v>23408</v>
      </c>
      <c r="F5668" s="1" t="s">
        <v>23408</v>
      </c>
      <c r="G5668" s="1" t="s">
        <v>23409</v>
      </c>
      <c r="H5668" t="s">
        <v>23410</v>
      </c>
      <c r="I5668" t="s">
        <v>23411</v>
      </c>
      <c r="J5668">
        <v>1</v>
      </c>
      <c r="K5668">
        <v>0</v>
      </c>
      <c r="L5668">
        <v>0</v>
      </c>
      <c r="N5668" t="s">
        <v>21</v>
      </c>
    </row>
    <row r="5669" spans="1:14">
      <c r="A5669" t="s">
        <v>23293</v>
      </c>
      <c r="B5669" t="s">
        <v>943</v>
      </c>
      <c r="C5669" t="s">
        <v>23294</v>
      </c>
      <c r="D5669">
        <v>41033</v>
      </c>
      <c r="E5669" s="1" t="s">
        <v>23412</v>
      </c>
      <c r="F5669" s="1" t="s">
        <v>23412</v>
      </c>
      <c r="G5669" s="1" t="s">
        <v>23413</v>
      </c>
      <c r="H5669" t="s">
        <v>23414</v>
      </c>
      <c r="I5669" t="s">
        <v>23415</v>
      </c>
      <c r="J5669">
        <v>1</v>
      </c>
      <c r="K5669">
        <v>0</v>
      </c>
      <c r="L5669">
        <v>0</v>
      </c>
      <c r="N5669" t="s">
        <v>21</v>
      </c>
    </row>
    <row r="5670" spans="1:14">
      <c r="A5670" t="s">
        <v>23293</v>
      </c>
      <c r="B5670" t="s">
        <v>943</v>
      </c>
      <c r="C5670" t="s">
        <v>23294</v>
      </c>
      <c r="D5670">
        <v>41034</v>
      </c>
      <c r="E5670" s="1" t="s">
        <v>23416</v>
      </c>
      <c r="F5670" s="1" t="s">
        <v>23416</v>
      </c>
      <c r="G5670" s="1" t="s">
        <v>23417</v>
      </c>
      <c r="H5670" t="s">
        <v>23418</v>
      </c>
      <c r="I5670" t="s">
        <v>23419</v>
      </c>
      <c r="J5670">
        <v>1</v>
      </c>
      <c r="K5670">
        <v>0</v>
      </c>
      <c r="L5670">
        <v>0</v>
      </c>
      <c r="N5670" t="s">
        <v>21</v>
      </c>
    </row>
    <row r="5671" spans="1:14">
      <c r="A5671" t="s">
        <v>23293</v>
      </c>
      <c r="B5671" t="s">
        <v>943</v>
      </c>
      <c r="C5671" t="s">
        <v>23294</v>
      </c>
      <c r="D5671">
        <v>41035</v>
      </c>
      <c r="E5671" s="1" t="s">
        <v>23420</v>
      </c>
      <c r="F5671" s="1" t="s">
        <v>23420</v>
      </c>
      <c r="G5671" s="1" t="s">
        <v>23421</v>
      </c>
      <c r="H5671" t="s">
        <v>23422</v>
      </c>
      <c r="I5671" t="s">
        <v>23423</v>
      </c>
      <c r="J5671">
        <v>1</v>
      </c>
      <c r="K5671">
        <v>0</v>
      </c>
      <c r="L5671">
        <v>0</v>
      </c>
      <c r="N5671" t="s">
        <v>21</v>
      </c>
    </row>
    <row r="5672" spans="1:14">
      <c r="A5672" t="s">
        <v>23293</v>
      </c>
      <c r="B5672" t="s">
        <v>943</v>
      </c>
      <c r="C5672" t="s">
        <v>23294</v>
      </c>
      <c r="D5672">
        <v>41038</v>
      </c>
      <c r="E5672" s="1" t="s">
        <v>23424</v>
      </c>
      <c r="F5672" s="1" t="s">
        <v>23424</v>
      </c>
      <c r="G5672" s="1" t="s">
        <v>23425</v>
      </c>
      <c r="H5672" t="s">
        <v>23426</v>
      </c>
      <c r="I5672" t="s">
        <v>23427</v>
      </c>
      <c r="J5672">
        <v>1</v>
      </c>
      <c r="K5672">
        <v>0</v>
      </c>
      <c r="L5672">
        <v>0</v>
      </c>
      <c r="N5672" t="s">
        <v>21</v>
      </c>
    </row>
    <row r="5673" spans="1:14">
      <c r="A5673" t="s">
        <v>23293</v>
      </c>
      <c r="B5673" t="s">
        <v>943</v>
      </c>
      <c r="C5673" t="s">
        <v>23294</v>
      </c>
      <c r="D5673">
        <v>41039</v>
      </c>
      <c r="E5673" s="1" t="s">
        <v>23428</v>
      </c>
      <c r="F5673" s="1" t="s">
        <v>23428</v>
      </c>
      <c r="G5673" s="1" t="s">
        <v>23429</v>
      </c>
      <c r="H5673" t="s">
        <v>23430</v>
      </c>
      <c r="I5673" t="s">
        <v>23431</v>
      </c>
      <c r="J5673">
        <v>1</v>
      </c>
      <c r="K5673">
        <v>0</v>
      </c>
      <c r="L5673">
        <v>0</v>
      </c>
      <c r="N5673" t="s">
        <v>21</v>
      </c>
    </row>
    <row r="5674" spans="1:14">
      <c r="A5674" t="s">
        <v>23293</v>
      </c>
      <c r="B5674" t="s">
        <v>943</v>
      </c>
      <c r="C5674" t="s">
        <v>23294</v>
      </c>
      <c r="D5674">
        <v>41031</v>
      </c>
      <c r="E5674" s="1" t="s">
        <v>23432</v>
      </c>
      <c r="F5674" s="1" t="s">
        <v>23432</v>
      </c>
      <c r="G5674" s="1" t="s">
        <v>23433</v>
      </c>
      <c r="H5674" t="s">
        <v>23434</v>
      </c>
      <c r="I5674" t="s">
        <v>23435</v>
      </c>
      <c r="J5674">
        <v>1</v>
      </c>
      <c r="K5674">
        <v>0</v>
      </c>
      <c r="L5674">
        <v>0</v>
      </c>
      <c r="N5674" t="s">
        <v>21</v>
      </c>
    </row>
    <row r="5675" spans="1:14">
      <c r="A5675" t="s">
        <v>23293</v>
      </c>
      <c r="B5675" t="s">
        <v>943</v>
      </c>
      <c r="C5675" t="s">
        <v>23294</v>
      </c>
      <c r="D5675">
        <v>41036</v>
      </c>
      <c r="E5675" s="1" t="s">
        <v>23436</v>
      </c>
      <c r="F5675" s="1" t="s">
        <v>23436</v>
      </c>
      <c r="G5675" s="1" t="s">
        <v>23437</v>
      </c>
      <c r="H5675" t="s">
        <v>23438</v>
      </c>
      <c r="I5675" t="s">
        <v>23439</v>
      </c>
      <c r="J5675">
        <v>1</v>
      </c>
      <c r="K5675">
        <v>0</v>
      </c>
      <c r="L5675">
        <v>0</v>
      </c>
      <c r="N5675" t="s">
        <v>21</v>
      </c>
    </row>
    <row r="5676" spans="1:14">
      <c r="A5676" t="s">
        <v>23293</v>
      </c>
      <c r="B5676" t="s">
        <v>943</v>
      </c>
      <c r="C5676" t="s">
        <v>23294</v>
      </c>
      <c r="D5676">
        <v>41903</v>
      </c>
      <c r="E5676" s="1" t="s">
        <v>23440</v>
      </c>
      <c r="F5676" s="1" t="s">
        <v>23441</v>
      </c>
      <c r="G5676" s="1" t="s">
        <v>23442</v>
      </c>
      <c r="H5676" t="s">
        <v>23443</v>
      </c>
      <c r="I5676" t="s">
        <v>23444</v>
      </c>
      <c r="J5676">
        <v>1</v>
      </c>
      <c r="K5676">
        <v>0</v>
      </c>
      <c r="L5676">
        <v>0</v>
      </c>
      <c r="N5676" t="s">
        <v>21</v>
      </c>
    </row>
    <row r="5677" spans="1:14">
      <c r="A5677" t="s">
        <v>23293</v>
      </c>
      <c r="B5677" t="s">
        <v>943</v>
      </c>
      <c r="C5677" t="s">
        <v>23294</v>
      </c>
      <c r="D5677">
        <v>41043</v>
      </c>
      <c r="E5677" s="1" t="s">
        <v>23445</v>
      </c>
      <c r="F5677" s="1" t="s">
        <v>23445</v>
      </c>
      <c r="G5677" s="1" t="s">
        <v>23446</v>
      </c>
      <c r="H5677" t="s">
        <v>23447</v>
      </c>
      <c r="I5677" t="s">
        <v>23448</v>
      </c>
      <c r="J5677">
        <v>1</v>
      </c>
      <c r="K5677">
        <v>0</v>
      </c>
      <c r="L5677">
        <v>0</v>
      </c>
      <c r="N5677" t="s">
        <v>21</v>
      </c>
    </row>
    <row r="5678" spans="1:14">
      <c r="A5678" t="s">
        <v>23293</v>
      </c>
      <c r="B5678" t="s">
        <v>943</v>
      </c>
      <c r="C5678" t="s">
        <v>23294</v>
      </c>
      <c r="D5678">
        <v>41057</v>
      </c>
      <c r="E5678" s="1" t="s">
        <v>23449</v>
      </c>
      <c r="F5678" s="1" t="s">
        <v>23449</v>
      </c>
      <c r="G5678" s="1" t="s">
        <v>23450</v>
      </c>
      <c r="H5678" t="s">
        <v>23451</v>
      </c>
      <c r="I5678" t="s">
        <v>23452</v>
      </c>
      <c r="J5678">
        <v>1</v>
      </c>
      <c r="K5678">
        <v>0</v>
      </c>
      <c r="L5678">
        <v>0</v>
      </c>
      <c r="N5678" t="s">
        <v>21</v>
      </c>
    </row>
    <row r="5679" spans="1:14">
      <c r="A5679" t="s">
        <v>23293</v>
      </c>
      <c r="B5679" t="s">
        <v>943</v>
      </c>
      <c r="C5679" t="s">
        <v>23294</v>
      </c>
      <c r="D5679">
        <v>41073</v>
      </c>
      <c r="E5679" s="1" t="s">
        <v>23453</v>
      </c>
      <c r="F5679" s="1" t="s">
        <v>23453</v>
      </c>
      <c r="G5679" s="1" t="s">
        <v>23454</v>
      </c>
      <c r="H5679" t="s">
        <v>23455</v>
      </c>
      <c r="I5679" t="s">
        <v>23456</v>
      </c>
      <c r="J5679">
        <v>1</v>
      </c>
      <c r="K5679">
        <v>0</v>
      </c>
      <c r="L5679">
        <v>0</v>
      </c>
      <c r="N5679" t="s">
        <v>21</v>
      </c>
    </row>
    <row r="5680" spans="1:14">
      <c r="A5680" t="s">
        <v>23293</v>
      </c>
      <c r="B5680" t="s">
        <v>943</v>
      </c>
      <c r="C5680" t="s">
        <v>23294</v>
      </c>
      <c r="D5680">
        <v>41080</v>
      </c>
      <c r="E5680" s="1" t="s">
        <v>23457</v>
      </c>
      <c r="F5680" s="1" t="s">
        <v>23457</v>
      </c>
      <c r="G5680" s="1" t="s">
        <v>23458</v>
      </c>
      <c r="H5680" t="s">
        <v>23459</v>
      </c>
      <c r="I5680" t="s">
        <v>23460</v>
      </c>
      <c r="J5680">
        <v>1</v>
      </c>
      <c r="K5680">
        <v>0</v>
      </c>
      <c r="L5680">
        <v>0</v>
      </c>
      <c r="N5680" t="s">
        <v>21</v>
      </c>
    </row>
    <row r="5681" spans="1:14">
      <c r="A5681" t="s">
        <v>23293</v>
      </c>
      <c r="B5681" t="s">
        <v>943</v>
      </c>
      <c r="C5681" t="s">
        <v>23294</v>
      </c>
      <c r="D5681">
        <v>41083</v>
      </c>
      <c r="E5681" s="1" t="s">
        <v>23461</v>
      </c>
      <c r="F5681" s="1" t="s">
        <v>23461</v>
      </c>
      <c r="G5681" s="1" t="s">
        <v>23462</v>
      </c>
      <c r="H5681" t="s">
        <v>23463</v>
      </c>
      <c r="I5681" t="s">
        <v>23464</v>
      </c>
      <c r="J5681">
        <v>1</v>
      </c>
      <c r="K5681">
        <v>0</v>
      </c>
      <c r="L5681">
        <v>0</v>
      </c>
      <c r="N5681" t="s">
        <v>21</v>
      </c>
    </row>
    <row r="5682" spans="1:14">
      <c r="A5682" t="s">
        <v>23293</v>
      </c>
      <c r="B5682" t="s">
        <v>943</v>
      </c>
      <c r="C5682" t="s">
        <v>23294</v>
      </c>
      <c r="D5682">
        <v>41084</v>
      </c>
      <c r="E5682" s="1" t="s">
        <v>23465</v>
      </c>
      <c r="F5682" s="1" t="s">
        <v>23465</v>
      </c>
      <c r="G5682" s="1" t="s">
        <v>23466</v>
      </c>
      <c r="H5682" t="s">
        <v>23467</v>
      </c>
      <c r="I5682" t="s">
        <v>23468</v>
      </c>
      <c r="J5682">
        <v>1</v>
      </c>
      <c r="K5682">
        <v>0</v>
      </c>
      <c r="L5682">
        <v>0</v>
      </c>
      <c r="N5682" t="s">
        <v>21</v>
      </c>
    </row>
    <row r="5683" spans="1:14">
      <c r="A5683" t="s">
        <v>23293</v>
      </c>
      <c r="B5683" t="s">
        <v>943</v>
      </c>
      <c r="C5683" t="s">
        <v>23294</v>
      </c>
      <c r="D5683">
        <v>41090</v>
      </c>
      <c r="E5683" s="1" t="s">
        <v>23469</v>
      </c>
      <c r="F5683" s="1" t="s">
        <v>23469</v>
      </c>
      <c r="G5683" s="1" t="s">
        <v>23470</v>
      </c>
      <c r="H5683" t="s">
        <v>23471</v>
      </c>
      <c r="I5683" t="s">
        <v>23472</v>
      </c>
      <c r="J5683">
        <v>1</v>
      </c>
      <c r="K5683">
        <v>0</v>
      </c>
      <c r="L5683">
        <v>0</v>
      </c>
      <c r="N5683" t="s">
        <v>21</v>
      </c>
    </row>
    <row r="5684" spans="1:14">
      <c r="A5684" t="s">
        <v>23293</v>
      </c>
      <c r="B5684" t="s">
        <v>943</v>
      </c>
      <c r="C5684" t="s">
        <v>23294</v>
      </c>
      <c r="D5684">
        <v>41102</v>
      </c>
      <c r="E5684" s="1" t="s">
        <v>23473</v>
      </c>
      <c r="F5684" s="1" t="s">
        <v>23473</v>
      </c>
      <c r="G5684" s="1" t="s">
        <v>23474</v>
      </c>
      <c r="H5684" t="s">
        <v>23475</v>
      </c>
      <c r="I5684" t="s">
        <v>23476</v>
      </c>
      <c r="J5684">
        <v>1</v>
      </c>
      <c r="K5684">
        <v>0</v>
      </c>
      <c r="L5684">
        <v>0</v>
      </c>
      <c r="N5684" t="s">
        <v>21</v>
      </c>
    </row>
    <row r="5685" spans="1:14">
      <c r="A5685" t="s">
        <v>23293</v>
      </c>
      <c r="B5685" t="s">
        <v>943</v>
      </c>
      <c r="C5685" t="s">
        <v>23294</v>
      </c>
      <c r="D5685">
        <v>41040</v>
      </c>
      <c r="E5685" s="1" t="s">
        <v>23477</v>
      </c>
      <c r="F5685" s="1" t="s">
        <v>23477</v>
      </c>
      <c r="G5685" s="1" t="s">
        <v>23478</v>
      </c>
      <c r="H5685" t="s">
        <v>23479</v>
      </c>
      <c r="I5685" t="s">
        <v>23480</v>
      </c>
      <c r="J5685">
        <v>1</v>
      </c>
      <c r="K5685">
        <v>0</v>
      </c>
      <c r="L5685">
        <v>0</v>
      </c>
      <c r="N5685" t="s">
        <v>21</v>
      </c>
    </row>
    <row r="5686" spans="1:14">
      <c r="A5686" t="s">
        <v>23293</v>
      </c>
      <c r="B5686" t="s">
        <v>943</v>
      </c>
      <c r="C5686" t="s">
        <v>23294</v>
      </c>
      <c r="D5686">
        <v>41041</v>
      </c>
      <c r="E5686" s="1" t="s">
        <v>23481</v>
      </c>
      <c r="F5686" s="1" t="s">
        <v>23481</v>
      </c>
      <c r="G5686" s="1" t="s">
        <v>23482</v>
      </c>
      <c r="H5686" t="s">
        <v>23483</v>
      </c>
      <c r="I5686" t="s">
        <v>23484</v>
      </c>
      <c r="J5686">
        <v>1</v>
      </c>
      <c r="K5686">
        <v>0</v>
      </c>
      <c r="L5686">
        <v>0</v>
      </c>
      <c r="N5686" t="s">
        <v>21</v>
      </c>
    </row>
    <row r="5687" spans="1:14">
      <c r="A5687" t="s">
        <v>23293</v>
      </c>
      <c r="B5687" t="s">
        <v>943</v>
      </c>
      <c r="C5687" t="s">
        <v>23294</v>
      </c>
      <c r="D5687">
        <v>41042</v>
      </c>
      <c r="E5687" s="1" t="s">
        <v>23485</v>
      </c>
      <c r="F5687" s="1" t="s">
        <v>23485</v>
      </c>
      <c r="G5687" s="1" t="s">
        <v>23486</v>
      </c>
      <c r="H5687" t="s">
        <v>23487</v>
      </c>
      <c r="I5687" t="s">
        <v>23488</v>
      </c>
      <c r="J5687">
        <v>1</v>
      </c>
      <c r="K5687">
        <v>0</v>
      </c>
      <c r="L5687">
        <v>0</v>
      </c>
      <c r="N5687" t="s">
        <v>21</v>
      </c>
    </row>
    <row r="5688" spans="1:14">
      <c r="A5688" t="s">
        <v>23293</v>
      </c>
      <c r="B5688" t="s">
        <v>943</v>
      </c>
      <c r="C5688" t="s">
        <v>23294</v>
      </c>
      <c r="D5688">
        <v>41044</v>
      </c>
      <c r="E5688" s="1" t="s">
        <v>23489</v>
      </c>
      <c r="F5688" s="1" t="s">
        <v>23489</v>
      </c>
      <c r="G5688" s="1" t="s">
        <v>23490</v>
      </c>
      <c r="H5688" t="s">
        <v>23491</v>
      </c>
      <c r="I5688" t="s">
        <v>23492</v>
      </c>
      <c r="J5688">
        <v>1</v>
      </c>
      <c r="K5688">
        <v>0</v>
      </c>
      <c r="L5688">
        <v>0</v>
      </c>
      <c r="N5688" t="s">
        <v>21</v>
      </c>
    </row>
    <row r="5689" spans="1:14">
      <c r="A5689" t="s">
        <v>23293</v>
      </c>
      <c r="B5689" t="s">
        <v>943</v>
      </c>
      <c r="C5689" t="s">
        <v>23294</v>
      </c>
      <c r="D5689">
        <v>41045</v>
      </c>
      <c r="E5689" s="1" t="s">
        <v>23493</v>
      </c>
      <c r="F5689" s="1" t="s">
        <v>23493</v>
      </c>
      <c r="G5689" s="1" t="s">
        <v>23494</v>
      </c>
      <c r="H5689" t="s">
        <v>23495</v>
      </c>
      <c r="I5689" t="s">
        <v>23496</v>
      </c>
      <c r="J5689">
        <v>1</v>
      </c>
      <c r="K5689">
        <v>0</v>
      </c>
      <c r="L5689">
        <v>0</v>
      </c>
      <c r="N5689" t="s">
        <v>21</v>
      </c>
    </row>
    <row r="5690" spans="1:14">
      <c r="A5690" t="s">
        <v>23293</v>
      </c>
      <c r="B5690" t="s">
        <v>943</v>
      </c>
      <c r="C5690" t="s">
        <v>23294</v>
      </c>
      <c r="D5690">
        <v>41046</v>
      </c>
      <c r="E5690" s="1" t="s">
        <v>23497</v>
      </c>
      <c r="F5690" s="1" t="s">
        <v>23497</v>
      </c>
      <c r="G5690" s="1" t="s">
        <v>23498</v>
      </c>
      <c r="H5690" t="s">
        <v>23499</v>
      </c>
      <c r="I5690" t="s">
        <v>23500</v>
      </c>
      <c r="J5690">
        <v>1</v>
      </c>
      <c r="K5690">
        <v>0</v>
      </c>
      <c r="L5690">
        <v>0</v>
      </c>
      <c r="N5690" t="s">
        <v>21</v>
      </c>
    </row>
    <row r="5691" spans="1:14">
      <c r="A5691" t="s">
        <v>23293</v>
      </c>
      <c r="B5691" t="s">
        <v>943</v>
      </c>
      <c r="C5691" t="s">
        <v>23294</v>
      </c>
      <c r="D5691">
        <v>41047</v>
      </c>
      <c r="E5691" s="1" t="s">
        <v>23501</v>
      </c>
      <c r="F5691" s="1" t="s">
        <v>23501</v>
      </c>
      <c r="G5691" s="1" t="s">
        <v>23502</v>
      </c>
      <c r="H5691" s="10" t="s">
        <v>23503</v>
      </c>
      <c r="I5691" t="s">
        <v>23504</v>
      </c>
      <c r="J5691">
        <v>1</v>
      </c>
      <c r="K5691">
        <v>1</v>
      </c>
      <c r="L5691" s="11">
        <v>1</v>
      </c>
      <c r="N5691">
        <v>2</v>
      </c>
    </row>
    <row r="5692" spans="1:14">
      <c r="A5692" t="s">
        <v>23293</v>
      </c>
      <c r="B5692" t="s">
        <v>943</v>
      </c>
      <c r="C5692" t="s">
        <v>23294</v>
      </c>
      <c r="D5692">
        <v>41048</v>
      </c>
      <c r="E5692" s="1" t="s">
        <v>23505</v>
      </c>
      <c r="F5692" s="1" t="s">
        <v>23505</v>
      </c>
      <c r="G5692" s="1" t="s">
        <v>23506</v>
      </c>
      <c r="H5692" t="s">
        <v>23507</v>
      </c>
      <c r="I5692" t="s">
        <v>23508</v>
      </c>
      <c r="J5692">
        <v>1</v>
      </c>
      <c r="K5692">
        <v>0</v>
      </c>
      <c r="L5692">
        <v>0</v>
      </c>
      <c r="N5692" t="s">
        <v>21</v>
      </c>
    </row>
    <row r="5693" spans="1:14">
      <c r="A5693" t="s">
        <v>23293</v>
      </c>
      <c r="B5693" t="s">
        <v>943</v>
      </c>
      <c r="C5693" t="s">
        <v>23294</v>
      </c>
      <c r="D5693">
        <v>41049</v>
      </c>
      <c r="E5693" s="1" t="s">
        <v>23509</v>
      </c>
      <c r="F5693" s="1" t="s">
        <v>23509</v>
      </c>
      <c r="G5693" s="1" t="s">
        <v>23510</v>
      </c>
      <c r="H5693" s="10" t="s">
        <v>23511</v>
      </c>
      <c r="I5693" t="s">
        <v>23512</v>
      </c>
      <c r="J5693">
        <v>1</v>
      </c>
      <c r="K5693">
        <v>1</v>
      </c>
      <c r="L5693" s="11">
        <v>1</v>
      </c>
      <c r="N5693" t="s">
        <v>449</v>
      </c>
    </row>
    <row r="5694" spans="1:14">
      <c r="A5694" t="s">
        <v>23293</v>
      </c>
      <c r="B5694" t="s">
        <v>943</v>
      </c>
      <c r="C5694" t="s">
        <v>23294</v>
      </c>
      <c r="D5694">
        <v>41050</v>
      </c>
      <c r="E5694" s="1" t="s">
        <v>23513</v>
      </c>
      <c r="F5694" s="1" t="s">
        <v>23513</v>
      </c>
      <c r="G5694" s="1" t="s">
        <v>23514</v>
      </c>
      <c r="H5694" t="s">
        <v>23515</v>
      </c>
      <c r="I5694" t="s">
        <v>23516</v>
      </c>
      <c r="J5694">
        <v>1</v>
      </c>
      <c r="K5694">
        <v>0</v>
      </c>
      <c r="L5694">
        <v>0</v>
      </c>
      <c r="N5694" t="s">
        <v>21</v>
      </c>
    </row>
    <row r="5695" spans="1:14">
      <c r="A5695" t="s">
        <v>23293</v>
      </c>
      <c r="B5695" t="s">
        <v>943</v>
      </c>
      <c r="C5695" t="s">
        <v>23294</v>
      </c>
      <c r="D5695">
        <v>41051</v>
      </c>
      <c r="E5695" s="1" t="s">
        <v>23517</v>
      </c>
      <c r="F5695" s="1" t="s">
        <v>23517</v>
      </c>
      <c r="G5695" s="1" t="s">
        <v>23518</v>
      </c>
      <c r="H5695" t="s">
        <v>23519</v>
      </c>
      <c r="I5695" t="s">
        <v>23520</v>
      </c>
      <c r="J5695">
        <v>1</v>
      </c>
      <c r="K5695">
        <v>0</v>
      </c>
      <c r="L5695">
        <v>0</v>
      </c>
      <c r="N5695" t="s">
        <v>21</v>
      </c>
    </row>
    <row r="5696" spans="1:14">
      <c r="A5696" t="s">
        <v>23293</v>
      </c>
      <c r="B5696" t="s">
        <v>943</v>
      </c>
      <c r="C5696" t="s">
        <v>23294</v>
      </c>
      <c r="D5696">
        <v>41902</v>
      </c>
      <c r="E5696" s="1" t="s">
        <v>23521</v>
      </c>
      <c r="F5696" s="1" t="s">
        <v>23522</v>
      </c>
      <c r="G5696" s="1" t="s">
        <v>23523</v>
      </c>
      <c r="H5696" s="10" t="s">
        <v>23524</v>
      </c>
      <c r="I5696" t="s">
        <v>23525</v>
      </c>
      <c r="J5696">
        <v>1</v>
      </c>
      <c r="K5696">
        <v>1</v>
      </c>
      <c r="L5696" s="12">
        <v>0</v>
      </c>
      <c r="N5696" t="s">
        <v>139</v>
      </c>
    </row>
    <row r="5697" spans="1:14">
      <c r="A5697" t="s">
        <v>23293</v>
      </c>
      <c r="B5697" t="s">
        <v>943</v>
      </c>
      <c r="C5697" t="s">
        <v>23294</v>
      </c>
      <c r="D5697">
        <v>41007</v>
      </c>
      <c r="E5697" s="1" t="s">
        <v>23526</v>
      </c>
      <c r="F5697" s="1" t="s">
        <v>23526</v>
      </c>
      <c r="G5697" s="1" t="s">
        <v>23527</v>
      </c>
      <c r="H5697" s="10" t="s">
        <v>23528</v>
      </c>
      <c r="I5697" t="s">
        <v>23529</v>
      </c>
      <c r="J5697">
        <v>1</v>
      </c>
      <c r="K5697">
        <v>1</v>
      </c>
      <c r="L5697" s="11">
        <v>1</v>
      </c>
      <c r="N5697">
        <v>2</v>
      </c>
    </row>
    <row r="5698" spans="1:14">
      <c r="A5698" t="s">
        <v>23293</v>
      </c>
      <c r="B5698" t="s">
        <v>943</v>
      </c>
      <c r="C5698" t="s">
        <v>23294</v>
      </c>
      <c r="D5698">
        <v>41022</v>
      </c>
      <c r="E5698" s="1" t="s">
        <v>23530</v>
      </c>
      <c r="F5698" s="1" t="s">
        <v>23530</v>
      </c>
      <c r="G5698" s="1" t="s">
        <v>23531</v>
      </c>
      <c r="H5698" t="s">
        <v>23532</v>
      </c>
      <c r="I5698" t="s">
        <v>23533</v>
      </c>
      <c r="J5698">
        <v>1</v>
      </c>
      <c r="K5698">
        <v>0</v>
      </c>
      <c r="L5698">
        <v>0</v>
      </c>
      <c r="N5698" t="s">
        <v>21</v>
      </c>
    </row>
    <row r="5699" spans="1:14">
      <c r="A5699" t="s">
        <v>23293</v>
      </c>
      <c r="B5699" t="s">
        <v>943</v>
      </c>
      <c r="C5699" t="s">
        <v>23294</v>
      </c>
      <c r="D5699">
        <v>41056</v>
      </c>
      <c r="E5699" s="1" t="s">
        <v>23534</v>
      </c>
      <c r="F5699" s="1" t="s">
        <v>23534</v>
      </c>
      <c r="G5699" s="1" t="s">
        <v>23535</v>
      </c>
      <c r="H5699" t="s">
        <v>23536</v>
      </c>
      <c r="I5699" t="s">
        <v>23537</v>
      </c>
      <c r="J5699">
        <v>1</v>
      </c>
      <c r="K5699">
        <v>0</v>
      </c>
      <c r="L5699">
        <v>0</v>
      </c>
      <c r="N5699" t="s">
        <v>21</v>
      </c>
    </row>
    <row r="5700" spans="1:14">
      <c r="A5700" t="s">
        <v>23293</v>
      </c>
      <c r="B5700" t="s">
        <v>943</v>
      </c>
      <c r="C5700" t="s">
        <v>23294</v>
      </c>
      <c r="D5700">
        <v>41077</v>
      </c>
      <c r="E5700" s="1" t="s">
        <v>23538</v>
      </c>
      <c r="F5700" s="1" t="s">
        <v>23538</v>
      </c>
      <c r="G5700" s="1" t="s">
        <v>23539</v>
      </c>
      <c r="H5700" t="s">
        <v>23540</v>
      </c>
      <c r="I5700" t="s">
        <v>23541</v>
      </c>
      <c r="J5700">
        <v>1</v>
      </c>
      <c r="K5700">
        <v>0</v>
      </c>
      <c r="L5700">
        <v>0</v>
      </c>
      <c r="N5700" t="s">
        <v>21</v>
      </c>
    </row>
    <row r="5701" spans="1:14">
      <c r="A5701" t="s">
        <v>23293</v>
      </c>
      <c r="B5701" t="s">
        <v>943</v>
      </c>
      <c r="C5701" t="s">
        <v>23294</v>
      </c>
      <c r="D5701">
        <v>41078</v>
      </c>
      <c r="E5701" s="1" t="s">
        <v>23542</v>
      </c>
      <c r="F5701" s="1" t="s">
        <v>23542</v>
      </c>
      <c r="G5701" s="1" t="s">
        <v>23543</v>
      </c>
      <c r="H5701" s="10" t="s">
        <v>23544</v>
      </c>
      <c r="I5701" t="s">
        <v>23545</v>
      </c>
      <c r="J5701">
        <v>1</v>
      </c>
      <c r="K5701">
        <v>1</v>
      </c>
      <c r="L5701" s="12">
        <v>0</v>
      </c>
      <c r="N5701" t="s">
        <v>139</v>
      </c>
    </row>
    <row r="5702" spans="1:14">
      <c r="A5702" t="s">
        <v>23293</v>
      </c>
      <c r="B5702" t="s">
        <v>943</v>
      </c>
      <c r="C5702" t="s">
        <v>23294</v>
      </c>
      <c r="D5702">
        <v>41079</v>
      </c>
      <c r="E5702" s="1" t="s">
        <v>23546</v>
      </c>
      <c r="F5702" s="1" t="s">
        <v>23546</v>
      </c>
      <c r="G5702" s="1" t="s">
        <v>23547</v>
      </c>
      <c r="H5702" t="s">
        <v>23548</v>
      </c>
      <c r="I5702" t="s">
        <v>23549</v>
      </c>
      <c r="J5702">
        <v>1</v>
      </c>
      <c r="K5702">
        <v>0</v>
      </c>
      <c r="L5702">
        <v>0</v>
      </c>
      <c r="N5702" t="s">
        <v>21</v>
      </c>
    </row>
    <row r="5703" spans="1:14">
      <c r="A5703" t="s">
        <v>23293</v>
      </c>
      <c r="B5703" t="s">
        <v>943</v>
      </c>
      <c r="C5703" t="s">
        <v>23294</v>
      </c>
      <c r="D5703">
        <v>41081</v>
      </c>
      <c r="E5703" s="1" t="s">
        <v>23550</v>
      </c>
      <c r="F5703" s="1" t="s">
        <v>23550</v>
      </c>
      <c r="G5703" s="1" t="s">
        <v>23551</v>
      </c>
      <c r="H5703" t="s">
        <v>23552</v>
      </c>
      <c r="I5703" t="s">
        <v>23553</v>
      </c>
      <c r="J5703">
        <v>1</v>
      </c>
      <c r="K5703">
        <v>0</v>
      </c>
      <c r="L5703">
        <v>0</v>
      </c>
      <c r="N5703" t="s">
        <v>21</v>
      </c>
    </row>
    <row r="5704" spans="1:14">
      <c r="A5704" t="s">
        <v>23293</v>
      </c>
      <c r="B5704" t="s">
        <v>943</v>
      </c>
      <c r="C5704" t="s">
        <v>23294</v>
      </c>
      <c r="D5704">
        <v>41082</v>
      </c>
      <c r="E5704" s="1" t="s">
        <v>23554</v>
      </c>
      <c r="F5704" s="1" t="s">
        <v>23554</v>
      </c>
      <c r="G5704" s="1" t="s">
        <v>23555</v>
      </c>
      <c r="H5704" t="s">
        <v>23556</v>
      </c>
      <c r="I5704" t="s">
        <v>23557</v>
      </c>
      <c r="J5704">
        <v>1</v>
      </c>
      <c r="K5704">
        <v>0</v>
      </c>
      <c r="L5704">
        <v>0</v>
      </c>
      <c r="N5704" t="s">
        <v>21</v>
      </c>
    </row>
    <row r="5705" spans="1:14">
      <c r="A5705" t="s">
        <v>23293</v>
      </c>
      <c r="B5705" t="s">
        <v>943</v>
      </c>
      <c r="C5705" t="s">
        <v>23294</v>
      </c>
      <c r="D5705">
        <v>41052</v>
      </c>
      <c r="E5705" s="1" t="s">
        <v>23558</v>
      </c>
      <c r="F5705" s="1" t="s">
        <v>23558</v>
      </c>
      <c r="G5705" s="1" t="s">
        <v>23559</v>
      </c>
      <c r="H5705" t="s">
        <v>23560</v>
      </c>
      <c r="I5705" t="s">
        <v>23561</v>
      </c>
      <c r="J5705">
        <v>1</v>
      </c>
      <c r="K5705">
        <v>0</v>
      </c>
      <c r="L5705">
        <v>0</v>
      </c>
      <c r="N5705" t="s">
        <v>21</v>
      </c>
    </row>
    <row r="5706" spans="1:14">
      <c r="A5706" t="s">
        <v>23293</v>
      </c>
      <c r="B5706" t="s">
        <v>943</v>
      </c>
      <c r="C5706" t="s">
        <v>23294</v>
      </c>
      <c r="D5706">
        <v>41020</v>
      </c>
      <c r="E5706" s="1" t="s">
        <v>23562</v>
      </c>
      <c r="F5706" s="1" t="s">
        <v>23562</v>
      </c>
      <c r="G5706" s="1" t="s">
        <v>23563</v>
      </c>
      <c r="H5706" t="s">
        <v>23564</v>
      </c>
      <c r="I5706" t="s">
        <v>23565</v>
      </c>
      <c r="J5706">
        <v>1</v>
      </c>
      <c r="K5706">
        <v>0</v>
      </c>
      <c r="L5706">
        <v>0</v>
      </c>
      <c r="N5706" t="s">
        <v>21</v>
      </c>
    </row>
    <row r="5707" spans="1:14">
      <c r="A5707" t="s">
        <v>23293</v>
      </c>
      <c r="B5707" t="s">
        <v>943</v>
      </c>
      <c r="C5707" t="s">
        <v>23294</v>
      </c>
      <c r="D5707">
        <v>41066</v>
      </c>
      <c r="E5707" s="1" t="s">
        <v>23566</v>
      </c>
      <c r="F5707" s="1" t="s">
        <v>23566</v>
      </c>
      <c r="G5707" s="1" t="s">
        <v>23567</v>
      </c>
      <c r="H5707" t="s">
        <v>23568</v>
      </c>
      <c r="I5707" t="s">
        <v>23569</v>
      </c>
      <c r="J5707">
        <v>1</v>
      </c>
      <c r="K5707">
        <v>0</v>
      </c>
      <c r="L5707">
        <v>0</v>
      </c>
      <c r="N5707" t="s">
        <v>21</v>
      </c>
    </row>
    <row r="5708" spans="1:14">
      <c r="A5708" t="s">
        <v>23293</v>
      </c>
      <c r="B5708" t="s">
        <v>943</v>
      </c>
      <c r="C5708" t="s">
        <v>23294</v>
      </c>
      <c r="D5708">
        <v>41053</v>
      </c>
      <c r="E5708" s="1" t="s">
        <v>23570</v>
      </c>
      <c r="F5708" s="1" t="s">
        <v>23570</v>
      </c>
      <c r="G5708" s="1" t="s">
        <v>23571</v>
      </c>
      <c r="H5708" s="10" t="s">
        <v>23572</v>
      </c>
      <c r="I5708" t="s">
        <v>23573</v>
      </c>
      <c r="J5708">
        <v>1</v>
      </c>
      <c r="K5708">
        <v>1</v>
      </c>
      <c r="L5708" s="11">
        <v>1</v>
      </c>
      <c r="N5708" t="s">
        <v>449</v>
      </c>
    </row>
    <row r="5709" spans="1:14">
      <c r="A5709" t="s">
        <v>23293</v>
      </c>
      <c r="B5709" t="s">
        <v>943</v>
      </c>
      <c r="C5709" t="s">
        <v>23294</v>
      </c>
      <c r="D5709">
        <v>41054</v>
      </c>
      <c r="E5709" s="1" t="s">
        <v>23574</v>
      </c>
      <c r="F5709" s="1" t="s">
        <v>23574</v>
      </c>
      <c r="G5709" s="1" t="s">
        <v>23575</v>
      </c>
      <c r="H5709" t="s">
        <v>23576</v>
      </c>
      <c r="I5709" t="s">
        <v>23577</v>
      </c>
      <c r="J5709">
        <v>1</v>
      </c>
      <c r="K5709">
        <v>0</v>
      </c>
      <c r="L5709">
        <v>0</v>
      </c>
      <c r="N5709" t="s">
        <v>21</v>
      </c>
    </row>
    <row r="5710" spans="1:14">
      <c r="A5710" t="s">
        <v>23293</v>
      </c>
      <c r="B5710" t="s">
        <v>943</v>
      </c>
      <c r="C5710" t="s">
        <v>23294</v>
      </c>
      <c r="D5710">
        <v>41055</v>
      </c>
      <c r="E5710" s="1" t="s">
        <v>23578</v>
      </c>
      <c r="F5710" s="1" t="s">
        <v>23578</v>
      </c>
      <c r="G5710" s="1" t="s">
        <v>23579</v>
      </c>
      <c r="H5710" t="s">
        <v>23580</v>
      </c>
      <c r="I5710" t="s">
        <v>23581</v>
      </c>
      <c r="J5710">
        <v>1</v>
      </c>
      <c r="K5710">
        <v>0</v>
      </c>
      <c r="L5710">
        <v>0</v>
      </c>
      <c r="N5710" t="s">
        <v>21</v>
      </c>
    </row>
    <row r="5711" spans="1:14">
      <c r="A5711" t="s">
        <v>23293</v>
      </c>
      <c r="B5711" t="s">
        <v>943</v>
      </c>
      <c r="C5711" t="s">
        <v>23294</v>
      </c>
      <c r="D5711">
        <v>41037</v>
      </c>
      <c r="E5711" s="1" t="s">
        <v>23582</v>
      </c>
      <c r="F5711" s="1" t="s">
        <v>23582</v>
      </c>
      <c r="G5711" s="1" t="s">
        <v>23583</v>
      </c>
      <c r="H5711" t="s">
        <v>23584</v>
      </c>
      <c r="I5711" t="s">
        <v>23585</v>
      </c>
      <c r="J5711">
        <v>1</v>
      </c>
      <c r="K5711">
        <v>0</v>
      </c>
      <c r="L5711">
        <v>0</v>
      </c>
      <c r="N5711" t="s">
        <v>21</v>
      </c>
    </row>
    <row r="5712" spans="1:14">
      <c r="A5712" t="s">
        <v>23293</v>
      </c>
      <c r="B5712" t="s">
        <v>943</v>
      </c>
      <c r="C5712" t="s">
        <v>23294</v>
      </c>
      <c r="D5712">
        <v>41063</v>
      </c>
      <c r="E5712" s="1" t="s">
        <v>23586</v>
      </c>
      <c r="F5712" s="1" t="s">
        <v>23586</v>
      </c>
      <c r="G5712" s="1" t="s">
        <v>23587</v>
      </c>
      <c r="H5712" s="10" t="s">
        <v>23588</v>
      </c>
      <c r="I5712" t="s">
        <v>23589</v>
      </c>
      <c r="J5712">
        <v>1</v>
      </c>
      <c r="K5712">
        <v>1</v>
      </c>
      <c r="L5712" s="12">
        <v>0</v>
      </c>
      <c r="N5712" t="s">
        <v>139</v>
      </c>
    </row>
    <row r="5713" spans="1:14">
      <c r="A5713" t="s">
        <v>23293</v>
      </c>
      <c r="B5713" t="s">
        <v>943</v>
      </c>
      <c r="C5713" t="s">
        <v>23294</v>
      </c>
      <c r="D5713">
        <v>41069</v>
      </c>
      <c r="E5713" s="1" t="s">
        <v>23590</v>
      </c>
      <c r="F5713" s="1" t="s">
        <v>23590</v>
      </c>
      <c r="G5713" s="1" t="s">
        <v>23591</v>
      </c>
      <c r="H5713" t="s">
        <v>23592</v>
      </c>
      <c r="I5713" t="s">
        <v>23593</v>
      </c>
      <c r="J5713">
        <v>1</v>
      </c>
      <c r="K5713">
        <v>0</v>
      </c>
      <c r="L5713">
        <v>0</v>
      </c>
      <c r="N5713" t="s">
        <v>21</v>
      </c>
    </row>
    <row r="5714" spans="1:14">
      <c r="A5714" t="s">
        <v>23293</v>
      </c>
      <c r="B5714" t="s">
        <v>943</v>
      </c>
      <c r="C5714" t="s">
        <v>23294</v>
      </c>
      <c r="D5714">
        <v>41058</v>
      </c>
      <c r="E5714" s="1" t="s">
        <v>23594</v>
      </c>
      <c r="F5714" s="1" t="s">
        <v>23594</v>
      </c>
      <c r="G5714" s="1" t="s">
        <v>23595</v>
      </c>
      <c r="H5714" s="10" t="s">
        <v>23596</v>
      </c>
      <c r="I5714" t="s">
        <v>23597</v>
      </c>
      <c r="J5714">
        <v>1</v>
      </c>
      <c r="K5714">
        <v>1</v>
      </c>
      <c r="L5714" s="11">
        <v>1</v>
      </c>
      <c r="N5714" t="s">
        <v>449</v>
      </c>
    </row>
    <row r="5715" spans="1:14">
      <c r="A5715" t="s">
        <v>23293</v>
      </c>
      <c r="B5715" t="s">
        <v>943</v>
      </c>
      <c r="C5715" t="s">
        <v>23294</v>
      </c>
      <c r="D5715">
        <v>41059</v>
      </c>
      <c r="E5715" s="1" t="s">
        <v>23598</v>
      </c>
      <c r="F5715" s="1" t="s">
        <v>23598</v>
      </c>
      <c r="G5715" s="1" t="s">
        <v>23599</v>
      </c>
      <c r="H5715" t="s">
        <v>23600</v>
      </c>
      <c r="I5715" t="s">
        <v>23601</v>
      </c>
      <c r="J5715">
        <v>1</v>
      </c>
      <c r="K5715">
        <v>0</v>
      </c>
      <c r="L5715">
        <v>0</v>
      </c>
      <c r="N5715" t="s">
        <v>21</v>
      </c>
    </row>
    <row r="5716" spans="1:14">
      <c r="A5716" t="s">
        <v>23293</v>
      </c>
      <c r="B5716" t="s">
        <v>943</v>
      </c>
      <c r="C5716" t="s">
        <v>23294</v>
      </c>
      <c r="D5716">
        <v>41060</v>
      </c>
      <c r="E5716" s="1" t="s">
        <v>23602</v>
      </c>
      <c r="F5716" s="1" t="s">
        <v>23602</v>
      </c>
      <c r="G5716" s="1" t="s">
        <v>23603</v>
      </c>
      <c r="H5716" s="10" t="s">
        <v>23604</v>
      </c>
      <c r="I5716" t="s">
        <v>23605</v>
      </c>
      <c r="J5716">
        <v>1</v>
      </c>
      <c r="K5716">
        <v>1</v>
      </c>
      <c r="L5716" s="11">
        <v>1</v>
      </c>
      <c r="N5716">
        <v>2</v>
      </c>
    </row>
    <row r="5717" spans="1:14">
      <c r="A5717" t="s">
        <v>23293</v>
      </c>
      <c r="B5717" t="s">
        <v>943</v>
      </c>
      <c r="C5717" t="s">
        <v>23294</v>
      </c>
      <c r="D5717">
        <v>41061</v>
      </c>
      <c r="E5717" s="1" t="s">
        <v>23606</v>
      </c>
      <c r="F5717" s="1" t="s">
        <v>23606</v>
      </c>
      <c r="G5717" s="1" t="s">
        <v>23607</v>
      </c>
      <c r="H5717" t="s">
        <v>23608</v>
      </c>
      <c r="I5717" t="s">
        <v>23609</v>
      </c>
      <c r="J5717">
        <v>1</v>
      </c>
      <c r="K5717">
        <v>0</v>
      </c>
      <c r="L5717">
        <v>0</v>
      </c>
      <c r="N5717" t="s">
        <v>21</v>
      </c>
    </row>
    <row r="5718" spans="1:14">
      <c r="A5718" t="s">
        <v>23293</v>
      </c>
      <c r="B5718" t="s">
        <v>943</v>
      </c>
      <c r="C5718" t="s">
        <v>23294</v>
      </c>
      <c r="D5718">
        <v>41062</v>
      </c>
      <c r="E5718" s="1" t="s">
        <v>23610</v>
      </c>
      <c r="F5718" s="1" t="s">
        <v>23610</v>
      </c>
      <c r="G5718" s="1" t="s">
        <v>23611</v>
      </c>
      <c r="H5718" t="s">
        <v>23612</v>
      </c>
      <c r="I5718" t="s">
        <v>23613</v>
      </c>
      <c r="J5718">
        <v>1</v>
      </c>
      <c r="K5718">
        <v>0</v>
      </c>
      <c r="L5718">
        <v>0</v>
      </c>
      <c r="N5718" t="s">
        <v>21</v>
      </c>
    </row>
    <row r="5719" spans="1:14">
      <c r="A5719" t="s">
        <v>23293</v>
      </c>
      <c r="B5719" t="s">
        <v>943</v>
      </c>
      <c r="C5719" t="s">
        <v>23294</v>
      </c>
      <c r="D5719">
        <v>41064</v>
      </c>
      <c r="E5719" s="1" t="s">
        <v>23614</v>
      </c>
      <c r="F5719" s="1" t="s">
        <v>23614</v>
      </c>
      <c r="G5719" s="1" t="s">
        <v>23615</v>
      </c>
      <c r="H5719" s="10" t="s">
        <v>23616</v>
      </c>
      <c r="I5719" t="s">
        <v>23617</v>
      </c>
      <c r="J5719">
        <v>1</v>
      </c>
      <c r="K5719">
        <v>1</v>
      </c>
      <c r="L5719" s="11">
        <v>1</v>
      </c>
      <c r="N5719" t="s">
        <v>449</v>
      </c>
    </row>
    <row r="5720" spans="1:14">
      <c r="A5720" t="s">
        <v>23293</v>
      </c>
      <c r="B5720" t="s">
        <v>943</v>
      </c>
      <c r="C5720" t="s">
        <v>23294</v>
      </c>
      <c r="D5720">
        <v>41065</v>
      </c>
      <c r="E5720" s="1" t="s">
        <v>23618</v>
      </c>
      <c r="F5720" s="1" t="s">
        <v>23618</v>
      </c>
      <c r="G5720" s="1" t="s">
        <v>23619</v>
      </c>
      <c r="H5720" t="s">
        <v>23620</v>
      </c>
      <c r="I5720" t="s">
        <v>23621</v>
      </c>
      <c r="J5720">
        <v>1</v>
      </c>
      <c r="K5720">
        <v>0</v>
      </c>
      <c r="L5720">
        <v>0</v>
      </c>
      <c r="N5720" t="s">
        <v>21</v>
      </c>
    </row>
    <row r="5721" spans="1:14">
      <c r="A5721" t="s">
        <v>23293</v>
      </c>
      <c r="B5721" t="s">
        <v>943</v>
      </c>
      <c r="C5721" t="s">
        <v>23294</v>
      </c>
      <c r="D5721">
        <v>41067</v>
      </c>
      <c r="E5721" s="1" t="s">
        <v>23622</v>
      </c>
      <c r="F5721" s="1" t="s">
        <v>23622</v>
      </c>
      <c r="G5721" s="1" t="s">
        <v>23623</v>
      </c>
      <c r="H5721" s="10" t="s">
        <v>23624</v>
      </c>
      <c r="I5721" t="s">
        <v>23625</v>
      </c>
      <c r="J5721">
        <v>1</v>
      </c>
      <c r="K5721">
        <v>1</v>
      </c>
      <c r="L5721" s="11">
        <v>1</v>
      </c>
      <c r="N5721">
        <v>2</v>
      </c>
    </row>
    <row r="5722" spans="1:14">
      <c r="A5722" t="s">
        <v>23293</v>
      </c>
      <c r="B5722" t="s">
        <v>943</v>
      </c>
      <c r="C5722" t="s">
        <v>23294</v>
      </c>
      <c r="D5722">
        <v>41068</v>
      </c>
      <c r="E5722" s="1" t="s">
        <v>23626</v>
      </c>
      <c r="F5722" s="1" t="s">
        <v>23626</v>
      </c>
      <c r="G5722" s="1" t="s">
        <v>23627</v>
      </c>
      <c r="H5722" t="s">
        <v>23628</v>
      </c>
      <c r="I5722" t="s">
        <v>23629</v>
      </c>
      <c r="J5722">
        <v>1</v>
      </c>
      <c r="K5722">
        <v>0</v>
      </c>
      <c r="L5722">
        <v>0</v>
      </c>
      <c r="N5722" t="s">
        <v>21</v>
      </c>
    </row>
    <row r="5723" spans="1:14">
      <c r="A5723" t="s">
        <v>23293</v>
      </c>
      <c r="B5723" t="s">
        <v>943</v>
      </c>
      <c r="C5723" t="s">
        <v>23294</v>
      </c>
      <c r="D5723">
        <v>41070</v>
      </c>
      <c r="E5723" s="1" t="s">
        <v>23630</v>
      </c>
      <c r="F5723" s="1" t="s">
        <v>23630</v>
      </c>
      <c r="G5723" s="1" t="s">
        <v>23631</v>
      </c>
      <c r="H5723" s="10" t="s">
        <v>23632</v>
      </c>
      <c r="I5723" t="s">
        <v>23633</v>
      </c>
      <c r="J5723">
        <v>1</v>
      </c>
      <c r="K5723">
        <v>1</v>
      </c>
      <c r="L5723" s="12">
        <v>0</v>
      </c>
      <c r="N5723" t="s">
        <v>139</v>
      </c>
    </row>
    <row r="5724" spans="1:14">
      <c r="A5724" t="s">
        <v>23293</v>
      </c>
      <c r="B5724" t="s">
        <v>943</v>
      </c>
      <c r="C5724" t="s">
        <v>23294</v>
      </c>
      <c r="D5724">
        <v>41071</v>
      </c>
      <c r="E5724" s="1" t="s">
        <v>23634</v>
      </c>
      <c r="F5724" s="1" t="s">
        <v>23634</v>
      </c>
      <c r="G5724" s="1" t="s">
        <v>23635</v>
      </c>
      <c r="H5724" t="s">
        <v>23636</v>
      </c>
      <c r="I5724" t="s">
        <v>23637</v>
      </c>
      <c r="J5724">
        <v>1</v>
      </c>
      <c r="K5724">
        <v>0</v>
      </c>
      <c r="L5724">
        <v>0</v>
      </c>
      <c r="N5724" t="s">
        <v>21</v>
      </c>
    </row>
    <row r="5725" spans="1:14">
      <c r="A5725" t="s">
        <v>23293</v>
      </c>
      <c r="B5725" t="s">
        <v>943</v>
      </c>
      <c r="C5725" t="s">
        <v>23294</v>
      </c>
      <c r="D5725">
        <v>41072</v>
      </c>
      <c r="E5725" s="1" t="s">
        <v>23638</v>
      </c>
      <c r="F5725" s="1" t="s">
        <v>23638</v>
      </c>
      <c r="G5725" s="1" t="s">
        <v>23639</v>
      </c>
      <c r="H5725" t="s">
        <v>23640</v>
      </c>
      <c r="I5725" t="s">
        <v>23641</v>
      </c>
      <c r="J5725">
        <v>1</v>
      </c>
      <c r="K5725">
        <v>0</v>
      </c>
      <c r="L5725">
        <v>0</v>
      </c>
      <c r="N5725" t="s">
        <v>21</v>
      </c>
    </row>
    <row r="5726" spans="1:14">
      <c r="A5726" t="s">
        <v>23293</v>
      </c>
      <c r="B5726" t="s">
        <v>943</v>
      </c>
      <c r="C5726" t="s">
        <v>23294</v>
      </c>
      <c r="D5726">
        <v>41074</v>
      </c>
      <c r="E5726" s="1" t="s">
        <v>23642</v>
      </c>
      <c r="F5726" s="1" t="s">
        <v>23642</v>
      </c>
      <c r="G5726" s="1" t="s">
        <v>23643</v>
      </c>
      <c r="H5726" s="10" t="s">
        <v>23644</v>
      </c>
      <c r="I5726" t="s">
        <v>23645</v>
      </c>
      <c r="J5726">
        <v>1</v>
      </c>
      <c r="K5726">
        <v>1</v>
      </c>
      <c r="L5726" s="12">
        <v>0</v>
      </c>
      <c r="N5726" t="s">
        <v>139</v>
      </c>
    </row>
    <row r="5727" spans="1:14">
      <c r="A5727" t="s">
        <v>23293</v>
      </c>
      <c r="B5727" t="s">
        <v>943</v>
      </c>
      <c r="C5727" t="s">
        <v>23294</v>
      </c>
      <c r="D5727">
        <v>41075</v>
      </c>
      <c r="E5727" s="1" t="s">
        <v>23646</v>
      </c>
      <c r="F5727" s="1" t="s">
        <v>23646</v>
      </c>
      <c r="G5727" s="1" t="s">
        <v>23647</v>
      </c>
      <c r="H5727" t="s">
        <v>23648</v>
      </c>
      <c r="I5727" t="s">
        <v>23649</v>
      </c>
      <c r="J5727">
        <v>1</v>
      </c>
      <c r="K5727">
        <v>0</v>
      </c>
      <c r="L5727">
        <v>0</v>
      </c>
      <c r="N5727" t="s">
        <v>21</v>
      </c>
    </row>
    <row r="5728" spans="1:14">
      <c r="A5728" t="s">
        <v>23293</v>
      </c>
      <c r="B5728" t="s">
        <v>943</v>
      </c>
      <c r="C5728" t="s">
        <v>23294</v>
      </c>
      <c r="D5728">
        <v>41076</v>
      </c>
      <c r="E5728" s="1" t="s">
        <v>23650</v>
      </c>
      <c r="F5728" s="1" t="s">
        <v>23650</v>
      </c>
      <c r="G5728" s="1" t="s">
        <v>23651</v>
      </c>
      <c r="H5728" t="s">
        <v>23652</v>
      </c>
      <c r="I5728" t="s">
        <v>23653</v>
      </c>
      <c r="J5728">
        <v>1</v>
      </c>
      <c r="K5728">
        <v>0</v>
      </c>
      <c r="L5728">
        <v>0</v>
      </c>
      <c r="N5728" t="s">
        <v>21</v>
      </c>
    </row>
    <row r="5729" spans="1:14">
      <c r="A5729" t="s">
        <v>23293</v>
      </c>
      <c r="B5729" t="s">
        <v>943</v>
      </c>
      <c r="C5729" t="s">
        <v>23294</v>
      </c>
      <c r="D5729">
        <v>41085</v>
      </c>
      <c r="E5729" s="1" t="s">
        <v>23654</v>
      </c>
      <c r="F5729" s="1" t="s">
        <v>23654</v>
      </c>
      <c r="G5729" s="1" t="s">
        <v>23655</v>
      </c>
      <c r="H5729" s="10" t="s">
        <v>23656</v>
      </c>
      <c r="I5729" t="s">
        <v>23657</v>
      </c>
      <c r="J5729">
        <v>1</v>
      </c>
      <c r="K5729">
        <v>1</v>
      </c>
      <c r="L5729" s="11">
        <v>1</v>
      </c>
      <c r="N5729">
        <v>2</v>
      </c>
    </row>
    <row r="5730" spans="1:14">
      <c r="A5730" t="s">
        <v>23293</v>
      </c>
      <c r="B5730" t="s">
        <v>943</v>
      </c>
      <c r="C5730" t="s">
        <v>23294</v>
      </c>
      <c r="D5730">
        <v>41086</v>
      </c>
      <c r="E5730" s="1" t="s">
        <v>23658</v>
      </c>
      <c r="F5730" s="1" t="s">
        <v>23658</v>
      </c>
      <c r="G5730" s="1" t="s">
        <v>23659</v>
      </c>
      <c r="H5730" t="s">
        <v>23660</v>
      </c>
      <c r="I5730" t="s">
        <v>23661</v>
      </c>
      <c r="J5730">
        <v>1</v>
      </c>
      <c r="K5730">
        <v>0</v>
      </c>
      <c r="L5730">
        <v>0</v>
      </c>
      <c r="N5730" t="s">
        <v>21</v>
      </c>
    </row>
    <row r="5731" spans="1:14">
      <c r="A5731" t="s">
        <v>23293</v>
      </c>
      <c r="B5731" t="s">
        <v>943</v>
      </c>
      <c r="C5731" t="s">
        <v>23294</v>
      </c>
      <c r="D5731">
        <v>41088</v>
      </c>
      <c r="E5731" s="1" t="s">
        <v>23662</v>
      </c>
      <c r="F5731" s="1" t="s">
        <v>23662</v>
      </c>
      <c r="G5731" s="1" t="s">
        <v>23663</v>
      </c>
      <c r="H5731" t="s">
        <v>23664</v>
      </c>
      <c r="I5731" t="s">
        <v>23665</v>
      </c>
      <c r="J5731">
        <v>1</v>
      </c>
      <c r="K5731">
        <v>0</v>
      </c>
      <c r="L5731">
        <v>0</v>
      </c>
      <c r="N5731" t="s">
        <v>21</v>
      </c>
    </row>
    <row r="5732" spans="1:14">
      <c r="A5732" t="s">
        <v>23293</v>
      </c>
      <c r="B5732" t="s">
        <v>943</v>
      </c>
      <c r="C5732" t="s">
        <v>23294</v>
      </c>
      <c r="D5732">
        <v>41087</v>
      </c>
      <c r="E5732" s="1" t="s">
        <v>23666</v>
      </c>
      <c r="F5732" s="1" t="s">
        <v>23666</v>
      </c>
      <c r="G5732" s="1" t="s">
        <v>23667</v>
      </c>
      <c r="H5732" t="s">
        <v>23668</v>
      </c>
      <c r="I5732" t="s">
        <v>23669</v>
      </c>
      <c r="J5732">
        <v>1</v>
      </c>
      <c r="K5732">
        <v>0</v>
      </c>
      <c r="L5732">
        <v>0</v>
      </c>
      <c r="N5732" t="s">
        <v>21</v>
      </c>
    </row>
    <row r="5733" spans="1:14">
      <c r="A5733" t="s">
        <v>23293</v>
      </c>
      <c r="B5733" t="s">
        <v>943</v>
      </c>
      <c r="C5733" t="s">
        <v>23294</v>
      </c>
      <c r="D5733">
        <v>41089</v>
      </c>
      <c r="E5733" s="1" t="s">
        <v>23670</v>
      </c>
      <c r="F5733" s="1" t="s">
        <v>23670</v>
      </c>
      <c r="G5733" s="1" t="s">
        <v>23671</v>
      </c>
      <c r="H5733" s="10" t="s">
        <v>23672</v>
      </c>
      <c r="I5733" t="s">
        <v>23673</v>
      </c>
      <c r="J5733">
        <v>1</v>
      </c>
      <c r="K5733">
        <v>1</v>
      </c>
      <c r="L5733" s="12">
        <v>0</v>
      </c>
      <c r="N5733" t="s">
        <v>139</v>
      </c>
    </row>
    <row r="5734" spans="1:14">
      <c r="A5734" t="s">
        <v>23293</v>
      </c>
      <c r="B5734" t="s">
        <v>943</v>
      </c>
      <c r="C5734" t="s">
        <v>23294</v>
      </c>
      <c r="D5734">
        <v>41091</v>
      </c>
      <c r="E5734" s="1" t="s">
        <v>23674</v>
      </c>
      <c r="F5734" s="1" t="s">
        <v>23675</v>
      </c>
      <c r="G5734" s="1" t="s">
        <v>23676</v>
      </c>
      <c r="H5734" t="s">
        <v>23677</v>
      </c>
      <c r="I5734" t="s">
        <v>23678</v>
      </c>
      <c r="J5734">
        <v>1</v>
      </c>
      <c r="K5734">
        <v>0</v>
      </c>
      <c r="L5734">
        <v>0</v>
      </c>
      <c r="N5734" t="s">
        <v>21</v>
      </c>
    </row>
    <row r="5735" spans="1:14">
      <c r="A5735" t="s">
        <v>23293</v>
      </c>
      <c r="B5735" t="s">
        <v>943</v>
      </c>
      <c r="C5735" t="s">
        <v>23294</v>
      </c>
      <c r="D5735">
        <v>41092</v>
      </c>
      <c r="E5735" s="1" t="s">
        <v>23679</v>
      </c>
      <c r="F5735" s="1" t="s">
        <v>23679</v>
      </c>
      <c r="G5735" s="1" t="s">
        <v>23680</v>
      </c>
      <c r="H5735" t="s">
        <v>23681</v>
      </c>
      <c r="I5735" t="s">
        <v>23682</v>
      </c>
      <c r="J5735">
        <v>1</v>
      </c>
      <c r="K5735">
        <v>0</v>
      </c>
      <c r="L5735">
        <v>0</v>
      </c>
      <c r="N5735" t="s">
        <v>21</v>
      </c>
    </row>
    <row r="5736" spans="1:14">
      <c r="A5736" t="s">
        <v>23293</v>
      </c>
      <c r="B5736" t="s">
        <v>943</v>
      </c>
      <c r="C5736" t="s">
        <v>23294</v>
      </c>
      <c r="D5736">
        <v>41093</v>
      </c>
      <c r="E5736" s="1" t="s">
        <v>23683</v>
      </c>
      <c r="F5736" s="1" t="s">
        <v>23683</v>
      </c>
      <c r="G5736" s="1" t="s">
        <v>23684</v>
      </c>
      <c r="H5736" t="s">
        <v>23685</v>
      </c>
      <c r="I5736" t="s">
        <v>23686</v>
      </c>
      <c r="J5736">
        <v>1</v>
      </c>
      <c r="K5736">
        <v>0</v>
      </c>
      <c r="L5736">
        <v>0</v>
      </c>
      <c r="N5736" t="s">
        <v>21</v>
      </c>
    </row>
    <row r="5737" spans="1:14">
      <c r="A5737" t="s">
        <v>23293</v>
      </c>
      <c r="B5737" t="s">
        <v>943</v>
      </c>
      <c r="C5737" t="s">
        <v>23294</v>
      </c>
      <c r="D5737">
        <v>41094</v>
      </c>
      <c r="E5737" s="1" t="s">
        <v>23687</v>
      </c>
      <c r="F5737" s="1" t="s">
        <v>23687</v>
      </c>
      <c r="G5737" s="1" t="s">
        <v>23688</v>
      </c>
      <c r="H5737" t="s">
        <v>23689</v>
      </c>
      <c r="I5737" t="s">
        <v>23690</v>
      </c>
      <c r="J5737">
        <v>1</v>
      </c>
      <c r="K5737">
        <v>0</v>
      </c>
      <c r="L5737">
        <v>0</v>
      </c>
      <c r="N5737" t="s">
        <v>21</v>
      </c>
    </row>
    <row r="5738" spans="1:14">
      <c r="A5738" t="s">
        <v>23293</v>
      </c>
      <c r="B5738" t="s">
        <v>943</v>
      </c>
      <c r="C5738" t="s">
        <v>23294</v>
      </c>
      <c r="D5738">
        <v>41095</v>
      </c>
      <c r="E5738" s="1" t="s">
        <v>23691</v>
      </c>
      <c r="F5738" s="1" t="s">
        <v>23691</v>
      </c>
      <c r="G5738" s="1" t="s">
        <v>23692</v>
      </c>
      <c r="H5738" t="s">
        <v>23693</v>
      </c>
      <c r="I5738" t="s">
        <v>23694</v>
      </c>
      <c r="J5738">
        <v>1</v>
      </c>
      <c r="K5738">
        <v>0</v>
      </c>
      <c r="L5738">
        <v>0</v>
      </c>
      <c r="N5738" t="s">
        <v>21</v>
      </c>
    </row>
    <row r="5739" spans="1:14">
      <c r="A5739" t="s">
        <v>23293</v>
      </c>
      <c r="B5739" t="s">
        <v>943</v>
      </c>
      <c r="C5739" t="s">
        <v>23294</v>
      </c>
      <c r="D5739">
        <v>41096</v>
      </c>
      <c r="E5739" s="1" t="s">
        <v>23695</v>
      </c>
      <c r="F5739" s="1" t="s">
        <v>23695</v>
      </c>
      <c r="G5739" s="1" t="s">
        <v>23696</v>
      </c>
      <c r="H5739" s="10" t="s">
        <v>23697</v>
      </c>
      <c r="I5739" t="s">
        <v>23698</v>
      </c>
      <c r="J5739">
        <v>1</v>
      </c>
      <c r="K5739">
        <v>1</v>
      </c>
      <c r="L5739" s="12">
        <v>0</v>
      </c>
      <c r="N5739" t="s">
        <v>139</v>
      </c>
    </row>
    <row r="5740" spans="1:14">
      <c r="A5740" t="s">
        <v>23293</v>
      </c>
      <c r="B5740" t="s">
        <v>943</v>
      </c>
      <c r="C5740" t="s">
        <v>23294</v>
      </c>
      <c r="D5740">
        <v>41097</v>
      </c>
      <c r="E5740" s="1" t="s">
        <v>23699</v>
      </c>
      <c r="F5740" s="1" t="s">
        <v>23699</v>
      </c>
      <c r="G5740" s="1" t="s">
        <v>23700</v>
      </c>
      <c r="H5740" t="s">
        <v>23701</v>
      </c>
      <c r="I5740" t="s">
        <v>23702</v>
      </c>
      <c r="J5740">
        <v>1</v>
      </c>
      <c r="K5740">
        <v>0</v>
      </c>
      <c r="L5740">
        <v>0</v>
      </c>
      <c r="N5740" t="s">
        <v>21</v>
      </c>
    </row>
    <row r="5741" spans="1:14">
      <c r="A5741" t="s">
        <v>23293</v>
      </c>
      <c r="B5741" t="s">
        <v>943</v>
      </c>
      <c r="C5741" t="s">
        <v>23294</v>
      </c>
      <c r="D5741">
        <v>41100</v>
      </c>
      <c r="E5741" s="1" t="s">
        <v>23703</v>
      </c>
      <c r="F5741" s="1" t="s">
        <v>23703</v>
      </c>
      <c r="G5741" s="1" t="s">
        <v>23704</v>
      </c>
      <c r="H5741" t="s">
        <v>23705</v>
      </c>
      <c r="I5741" t="s">
        <v>23706</v>
      </c>
      <c r="J5741">
        <v>1</v>
      </c>
      <c r="K5741">
        <v>0</v>
      </c>
      <c r="L5741">
        <v>0</v>
      </c>
      <c r="N5741" t="s">
        <v>21</v>
      </c>
    </row>
    <row r="5742" spans="1:14">
      <c r="A5742" t="s">
        <v>23293</v>
      </c>
      <c r="B5742" t="s">
        <v>943</v>
      </c>
      <c r="C5742" t="s">
        <v>23294</v>
      </c>
      <c r="D5742">
        <v>41098</v>
      </c>
      <c r="E5742" s="1" t="s">
        <v>23707</v>
      </c>
      <c r="F5742" s="1" t="s">
        <v>23707</v>
      </c>
      <c r="G5742" s="1" t="s">
        <v>23708</v>
      </c>
      <c r="H5742" s="10" t="s">
        <v>23709</v>
      </c>
      <c r="I5742" t="s">
        <v>23710</v>
      </c>
      <c r="J5742">
        <v>1</v>
      </c>
      <c r="K5742">
        <v>1</v>
      </c>
      <c r="L5742" s="12">
        <v>0</v>
      </c>
      <c r="N5742" t="s">
        <v>139</v>
      </c>
    </row>
    <row r="5743" spans="1:14">
      <c r="A5743" t="s">
        <v>23293</v>
      </c>
      <c r="B5743" t="s">
        <v>943</v>
      </c>
      <c r="C5743" t="s">
        <v>23294</v>
      </c>
      <c r="D5743">
        <v>41099</v>
      </c>
      <c r="E5743" s="1" t="s">
        <v>23711</v>
      </c>
      <c r="F5743" s="1" t="s">
        <v>23711</v>
      </c>
      <c r="G5743" s="1" t="s">
        <v>23712</v>
      </c>
      <c r="H5743" s="10" t="s">
        <v>23713</v>
      </c>
      <c r="I5743" t="s">
        <v>23714</v>
      </c>
      <c r="J5743">
        <v>1</v>
      </c>
      <c r="K5743">
        <v>1</v>
      </c>
      <c r="L5743" s="12">
        <v>0</v>
      </c>
      <c r="N5743" t="s">
        <v>139</v>
      </c>
    </row>
    <row r="5744" spans="1:14">
      <c r="A5744" t="s">
        <v>23293</v>
      </c>
      <c r="B5744" t="s">
        <v>943</v>
      </c>
      <c r="C5744" t="s">
        <v>23294</v>
      </c>
      <c r="D5744">
        <v>41101</v>
      </c>
      <c r="E5744" s="1" t="s">
        <v>23715</v>
      </c>
      <c r="F5744" s="1" t="s">
        <v>23715</v>
      </c>
      <c r="G5744" s="1" t="s">
        <v>23716</v>
      </c>
      <c r="H5744" s="10" t="s">
        <v>23717</v>
      </c>
      <c r="I5744" t="s">
        <v>23718</v>
      </c>
      <c r="J5744">
        <v>1</v>
      </c>
      <c r="K5744">
        <v>1</v>
      </c>
      <c r="L5744" s="12">
        <v>0</v>
      </c>
      <c r="N5744" t="s">
        <v>139</v>
      </c>
    </row>
    <row r="5745" spans="1:14">
      <c r="A5745" t="s">
        <v>23719</v>
      </c>
      <c r="B5745" t="s">
        <v>1362</v>
      </c>
      <c r="C5745" t="s">
        <v>23720</v>
      </c>
      <c r="D5745">
        <v>42001</v>
      </c>
      <c r="E5745" s="1" t="s">
        <v>23721</v>
      </c>
      <c r="F5745" s="1" t="s">
        <v>23722</v>
      </c>
      <c r="G5745" s="1" t="s">
        <v>23723</v>
      </c>
      <c r="H5745" t="s">
        <v>23724</v>
      </c>
      <c r="I5745" t="s">
        <v>23725</v>
      </c>
      <c r="J5745">
        <v>1</v>
      </c>
      <c r="K5745">
        <v>0</v>
      </c>
      <c r="L5745">
        <v>0</v>
      </c>
      <c r="N5745" t="s">
        <v>21</v>
      </c>
    </row>
    <row r="5746" spans="1:14">
      <c r="A5746" t="s">
        <v>23719</v>
      </c>
      <c r="B5746" t="s">
        <v>1362</v>
      </c>
      <c r="C5746" t="s">
        <v>23720</v>
      </c>
      <c r="D5746">
        <v>42003</v>
      </c>
      <c r="E5746" s="1" t="s">
        <v>23726</v>
      </c>
      <c r="F5746" s="1" t="s">
        <v>23727</v>
      </c>
      <c r="G5746" s="1" t="s">
        <v>23728</v>
      </c>
      <c r="H5746" t="s">
        <v>23729</v>
      </c>
      <c r="I5746" t="s">
        <v>23730</v>
      </c>
      <c r="J5746">
        <v>1</v>
      </c>
      <c r="K5746">
        <v>0</v>
      </c>
      <c r="L5746">
        <v>0</v>
      </c>
      <c r="N5746" t="s">
        <v>21</v>
      </c>
    </row>
    <row r="5747" spans="1:14">
      <c r="A5747" t="s">
        <v>23719</v>
      </c>
      <c r="B5747" t="s">
        <v>1362</v>
      </c>
      <c r="C5747" t="s">
        <v>23720</v>
      </c>
      <c r="D5747">
        <v>42004</v>
      </c>
      <c r="E5747" s="1" t="s">
        <v>23731</v>
      </c>
      <c r="F5747" s="1" t="s">
        <v>23732</v>
      </c>
      <c r="G5747" s="1" t="s">
        <v>23733</v>
      </c>
      <c r="H5747" t="s">
        <v>23734</v>
      </c>
      <c r="I5747" t="s">
        <v>23735</v>
      </c>
      <c r="J5747">
        <v>1</v>
      </c>
      <c r="K5747">
        <v>0</v>
      </c>
      <c r="L5747">
        <v>0</v>
      </c>
      <c r="N5747" t="s">
        <v>21</v>
      </c>
    </row>
    <row r="5748" spans="1:14">
      <c r="A5748" t="s">
        <v>23719</v>
      </c>
      <c r="B5748" t="s">
        <v>1362</v>
      </c>
      <c r="C5748" t="s">
        <v>23720</v>
      </c>
      <c r="D5748">
        <v>42006</v>
      </c>
      <c r="E5748" s="1" t="s">
        <v>23732</v>
      </c>
      <c r="F5748" s="1" t="s">
        <v>23736</v>
      </c>
      <c r="G5748" s="1" t="s">
        <v>23737</v>
      </c>
      <c r="H5748" t="s">
        <v>23738</v>
      </c>
      <c r="I5748" t="s">
        <v>23739</v>
      </c>
      <c r="J5748">
        <v>1</v>
      </c>
      <c r="K5748">
        <v>0</v>
      </c>
      <c r="L5748">
        <v>0</v>
      </c>
      <c r="N5748" t="s">
        <v>21</v>
      </c>
    </row>
    <row r="5749" spans="1:14">
      <c r="A5749" t="s">
        <v>23719</v>
      </c>
      <c r="B5749" t="s">
        <v>1362</v>
      </c>
      <c r="C5749" t="s">
        <v>23720</v>
      </c>
      <c r="D5749">
        <v>42007</v>
      </c>
      <c r="E5749" s="1" t="s">
        <v>23740</v>
      </c>
      <c r="F5749" s="1" t="s">
        <v>23741</v>
      </c>
      <c r="G5749" s="1" t="s">
        <v>23742</v>
      </c>
      <c r="H5749" t="s">
        <v>23743</v>
      </c>
      <c r="I5749" t="s">
        <v>23744</v>
      </c>
      <c r="J5749">
        <v>1</v>
      </c>
      <c r="K5749">
        <v>0</v>
      </c>
      <c r="L5749">
        <v>0</v>
      </c>
      <c r="N5749" t="s">
        <v>21</v>
      </c>
    </row>
    <row r="5750" spans="1:14">
      <c r="A5750" t="s">
        <v>23719</v>
      </c>
      <c r="B5750" t="s">
        <v>1362</v>
      </c>
      <c r="C5750" t="s">
        <v>23720</v>
      </c>
      <c r="D5750">
        <v>42008</v>
      </c>
      <c r="E5750" s="1" t="s">
        <v>23745</v>
      </c>
      <c r="F5750" s="1" t="s">
        <v>23746</v>
      </c>
      <c r="G5750" s="1" t="s">
        <v>23747</v>
      </c>
      <c r="H5750" t="s">
        <v>23748</v>
      </c>
      <c r="I5750" t="s">
        <v>23749</v>
      </c>
      <c r="J5750">
        <v>1</v>
      </c>
      <c r="K5750">
        <v>0</v>
      </c>
      <c r="L5750">
        <v>0</v>
      </c>
      <c r="N5750" t="s">
        <v>21</v>
      </c>
    </row>
    <row r="5751" spans="1:14">
      <c r="A5751" t="s">
        <v>23719</v>
      </c>
      <c r="B5751" t="s">
        <v>1362</v>
      </c>
      <c r="C5751" t="s">
        <v>23720</v>
      </c>
      <c r="D5751">
        <v>42009</v>
      </c>
      <c r="E5751" s="1" t="s">
        <v>23750</v>
      </c>
      <c r="F5751" s="1" t="s">
        <v>23751</v>
      </c>
      <c r="G5751" s="1" t="s">
        <v>23752</v>
      </c>
      <c r="H5751" t="s">
        <v>23753</v>
      </c>
      <c r="I5751" t="s">
        <v>23754</v>
      </c>
      <c r="J5751">
        <v>1</v>
      </c>
      <c r="K5751">
        <v>0</v>
      </c>
      <c r="L5751">
        <v>0</v>
      </c>
      <c r="N5751" t="s">
        <v>21</v>
      </c>
    </row>
    <row r="5752" spans="1:14">
      <c r="A5752" t="s">
        <v>23719</v>
      </c>
      <c r="B5752" t="s">
        <v>1362</v>
      </c>
      <c r="C5752" t="s">
        <v>23720</v>
      </c>
      <c r="D5752">
        <v>42010</v>
      </c>
      <c r="E5752" s="1" t="s">
        <v>23755</v>
      </c>
      <c r="F5752" s="1" t="s">
        <v>23756</v>
      </c>
      <c r="G5752" s="1" t="s">
        <v>23757</v>
      </c>
      <c r="H5752" t="s">
        <v>23758</v>
      </c>
      <c r="I5752" t="s">
        <v>23759</v>
      </c>
      <c r="J5752">
        <v>1</v>
      </c>
      <c r="K5752">
        <v>0</v>
      </c>
      <c r="L5752">
        <v>0</v>
      </c>
      <c r="N5752" t="s">
        <v>21</v>
      </c>
    </row>
    <row r="5753" spans="1:14">
      <c r="A5753" t="s">
        <v>23719</v>
      </c>
      <c r="B5753" t="s">
        <v>1362</v>
      </c>
      <c r="C5753" t="s">
        <v>23720</v>
      </c>
      <c r="D5753">
        <v>42011</v>
      </c>
      <c r="E5753" s="1" t="s">
        <v>23760</v>
      </c>
      <c r="F5753" s="1" t="s">
        <v>23761</v>
      </c>
      <c r="G5753" s="1" t="s">
        <v>23762</v>
      </c>
      <c r="H5753" t="s">
        <v>23763</v>
      </c>
      <c r="I5753" t="s">
        <v>23764</v>
      </c>
      <c r="J5753">
        <v>1</v>
      </c>
      <c r="K5753">
        <v>0</v>
      </c>
      <c r="L5753">
        <v>0</v>
      </c>
      <c r="N5753" t="s">
        <v>21</v>
      </c>
    </row>
    <row r="5754" spans="1:14">
      <c r="A5754" t="s">
        <v>23719</v>
      </c>
      <c r="B5754" t="s">
        <v>1362</v>
      </c>
      <c r="C5754" t="s">
        <v>23720</v>
      </c>
      <c r="D5754">
        <v>42012</v>
      </c>
      <c r="E5754" s="1" t="s">
        <v>23736</v>
      </c>
      <c r="F5754" s="1" t="s">
        <v>23765</v>
      </c>
      <c r="G5754" s="1" t="s">
        <v>23766</v>
      </c>
      <c r="H5754" t="s">
        <v>23767</v>
      </c>
      <c r="I5754" t="s">
        <v>23768</v>
      </c>
      <c r="J5754">
        <v>1</v>
      </c>
      <c r="K5754">
        <v>0</v>
      </c>
      <c r="L5754">
        <v>0</v>
      </c>
      <c r="N5754" t="s">
        <v>21</v>
      </c>
    </row>
    <row r="5755" spans="1:14">
      <c r="A5755" t="s">
        <v>23719</v>
      </c>
      <c r="B5755" t="s">
        <v>1362</v>
      </c>
      <c r="C5755" t="s">
        <v>23720</v>
      </c>
      <c r="D5755">
        <v>42013</v>
      </c>
      <c r="E5755" s="1" t="s">
        <v>23769</v>
      </c>
      <c r="F5755" s="1" t="s">
        <v>23770</v>
      </c>
      <c r="G5755" s="1" t="s">
        <v>23771</v>
      </c>
      <c r="H5755" t="s">
        <v>23772</v>
      </c>
      <c r="I5755" t="s">
        <v>23773</v>
      </c>
      <c r="J5755">
        <v>1</v>
      </c>
      <c r="K5755">
        <v>0</v>
      </c>
      <c r="L5755">
        <v>0</v>
      </c>
      <c r="N5755" t="s">
        <v>21</v>
      </c>
    </row>
    <row r="5756" spans="1:14">
      <c r="A5756" t="s">
        <v>23719</v>
      </c>
      <c r="B5756" t="s">
        <v>1362</v>
      </c>
      <c r="C5756" t="s">
        <v>23720</v>
      </c>
      <c r="D5756">
        <v>42015</v>
      </c>
      <c r="E5756" s="1" t="s">
        <v>23746</v>
      </c>
      <c r="F5756" s="1" t="s">
        <v>23774</v>
      </c>
      <c r="G5756" s="1" t="s">
        <v>23775</v>
      </c>
      <c r="H5756" t="s">
        <v>23776</v>
      </c>
      <c r="I5756" t="s">
        <v>23777</v>
      </c>
      <c r="J5756">
        <v>1</v>
      </c>
      <c r="K5756">
        <v>0</v>
      </c>
      <c r="L5756">
        <v>0</v>
      </c>
      <c r="N5756" t="s">
        <v>21</v>
      </c>
    </row>
    <row r="5757" spans="1:14">
      <c r="A5757" t="s">
        <v>23719</v>
      </c>
      <c r="B5757" t="s">
        <v>1362</v>
      </c>
      <c r="C5757" t="s">
        <v>23720</v>
      </c>
      <c r="D5757">
        <v>42016</v>
      </c>
      <c r="E5757" s="1" t="s">
        <v>23778</v>
      </c>
      <c r="F5757" s="1" t="s">
        <v>23779</v>
      </c>
      <c r="G5757" s="1" t="s">
        <v>23780</v>
      </c>
      <c r="H5757" t="s">
        <v>23781</v>
      </c>
      <c r="I5757" t="s">
        <v>23782</v>
      </c>
      <c r="J5757">
        <v>1</v>
      </c>
      <c r="K5757">
        <v>0</v>
      </c>
      <c r="L5757">
        <v>0</v>
      </c>
      <c r="N5757" t="s">
        <v>21</v>
      </c>
    </row>
    <row r="5758" spans="1:14">
      <c r="A5758" t="s">
        <v>23719</v>
      </c>
      <c r="B5758" t="s">
        <v>1362</v>
      </c>
      <c r="C5758" t="s">
        <v>23720</v>
      </c>
      <c r="D5758">
        <v>42017</v>
      </c>
      <c r="E5758" s="1" t="s">
        <v>23783</v>
      </c>
      <c r="F5758" s="1" t="s">
        <v>23784</v>
      </c>
      <c r="G5758" s="1" t="s">
        <v>23785</v>
      </c>
      <c r="H5758" t="s">
        <v>23786</v>
      </c>
      <c r="I5758" t="s">
        <v>23787</v>
      </c>
      <c r="J5758">
        <v>1</v>
      </c>
      <c r="K5758">
        <v>0</v>
      </c>
      <c r="L5758">
        <v>0</v>
      </c>
      <c r="N5758" t="s">
        <v>21</v>
      </c>
    </row>
    <row r="5759" spans="1:14">
      <c r="A5759" t="s">
        <v>23719</v>
      </c>
      <c r="B5759" t="s">
        <v>1362</v>
      </c>
      <c r="C5759" t="s">
        <v>23720</v>
      </c>
      <c r="D5759">
        <v>42018</v>
      </c>
      <c r="E5759" s="1" t="s">
        <v>23751</v>
      </c>
      <c r="F5759" s="1" t="s">
        <v>23788</v>
      </c>
      <c r="G5759" s="1" t="s">
        <v>23789</v>
      </c>
      <c r="H5759" t="s">
        <v>23790</v>
      </c>
      <c r="I5759" t="s">
        <v>23791</v>
      </c>
      <c r="J5759">
        <v>1</v>
      </c>
      <c r="K5759">
        <v>0</v>
      </c>
      <c r="L5759">
        <v>0</v>
      </c>
      <c r="N5759" t="s">
        <v>21</v>
      </c>
    </row>
    <row r="5760" spans="1:14">
      <c r="A5760" t="s">
        <v>23719</v>
      </c>
      <c r="B5760" t="s">
        <v>1362</v>
      </c>
      <c r="C5760" t="s">
        <v>23720</v>
      </c>
      <c r="D5760">
        <v>42019</v>
      </c>
      <c r="E5760" s="1" t="s">
        <v>23756</v>
      </c>
      <c r="F5760" s="1" t="s">
        <v>23792</v>
      </c>
      <c r="G5760" s="1" t="s">
        <v>23793</v>
      </c>
      <c r="H5760" t="s">
        <v>23794</v>
      </c>
      <c r="I5760" t="s">
        <v>23795</v>
      </c>
      <c r="J5760">
        <v>1</v>
      </c>
      <c r="K5760">
        <v>0</v>
      </c>
      <c r="L5760">
        <v>0</v>
      </c>
      <c r="N5760" t="s">
        <v>21</v>
      </c>
    </row>
    <row r="5761" spans="1:14">
      <c r="A5761" t="s">
        <v>23719</v>
      </c>
      <c r="B5761" t="s">
        <v>1362</v>
      </c>
      <c r="C5761" t="s">
        <v>23720</v>
      </c>
      <c r="D5761">
        <v>42020</v>
      </c>
      <c r="E5761" s="1" t="s">
        <v>23761</v>
      </c>
      <c r="F5761" s="1" t="s">
        <v>23796</v>
      </c>
      <c r="G5761" s="1" t="s">
        <v>23797</v>
      </c>
      <c r="H5761" t="s">
        <v>23798</v>
      </c>
      <c r="I5761" t="s">
        <v>23799</v>
      </c>
      <c r="J5761">
        <v>1</v>
      </c>
      <c r="K5761">
        <v>0</v>
      </c>
      <c r="L5761">
        <v>0</v>
      </c>
      <c r="N5761" t="s">
        <v>21</v>
      </c>
    </row>
    <row r="5762" spans="1:14">
      <c r="A5762" t="s">
        <v>23719</v>
      </c>
      <c r="B5762" t="s">
        <v>1362</v>
      </c>
      <c r="C5762" t="s">
        <v>23720</v>
      </c>
      <c r="D5762">
        <v>42021</v>
      </c>
      <c r="E5762" s="1" t="s">
        <v>23765</v>
      </c>
      <c r="F5762" s="1" t="s">
        <v>23800</v>
      </c>
      <c r="G5762" s="1" t="s">
        <v>23801</v>
      </c>
      <c r="H5762" t="s">
        <v>23802</v>
      </c>
      <c r="I5762" t="s">
        <v>23803</v>
      </c>
      <c r="J5762">
        <v>1</v>
      </c>
      <c r="K5762">
        <v>0</v>
      </c>
      <c r="L5762">
        <v>0</v>
      </c>
      <c r="N5762" t="s">
        <v>21</v>
      </c>
    </row>
    <row r="5763" spans="1:14">
      <c r="A5763" t="s">
        <v>23719</v>
      </c>
      <c r="B5763" t="s">
        <v>1362</v>
      </c>
      <c r="C5763" t="s">
        <v>23720</v>
      </c>
      <c r="D5763">
        <v>42022</v>
      </c>
      <c r="E5763" s="1" t="s">
        <v>23804</v>
      </c>
      <c r="F5763" s="1" t="s">
        <v>23805</v>
      </c>
      <c r="G5763" s="1" t="s">
        <v>23806</v>
      </c>
      <c r="H5763" t="s">
        <v>23807</v>
      </c>
      <c r="I5763" t="s">
        <v>23808</v>
      </c>
      <c r="J5763">
        <v>1</v>
      </c>
      <c r="K5763">
        <v>0</v>
      </c>
      <c r="L5763">
        <v>0</v>
      </c>
      <c r="N5763" t="s">
        <v>21</v>
      </c>
    </row>
    <row r="5764" spans="1:14">
      <c r="A5764" t="s">
        <v>23719</v>
      </c>
      <c r="B5764" t="s">
        <v>1362</v>
      </c>
      <c r="C5764" t="s">
        <v>23720</v>
      </c>
      <c r="D5764">
        <v>42023</v>
      </c>
      <c r="E5764" s="1" t="s">
        <v>23809</v>
      </c>
      <c r="F5764" s="1" t="s">
        <v>23810</v>
      </c>
      <c r="G5764" s="1" t="s">
        <v>23811</v>
      </c>
      <c r="H5764" t="s">
        <v>23812</v>
      </c>
      <c r="I5764" t="s">
        <v>23813</v>
      </c>
      <c r="J5764">
        <v>1</v>
      </c>
      <c r="K5764">
        <v>0</v>
      </c>
      <c r="L5764">
        <v>0</v>
      </c>
      <c r="N5764" t="s">
        <v>21</v>
      </c>
    </row>
    <row r="5765" spans="1:14">
      <c r="A5765" t="s">
        <v>23719</v>
      </c>
      <c r="B5765" t="s">
        <v>1362</v>
      </c>
      <c r="C5765" t="s">
        <v>23720</v>
      </c>
      <c r="D5765">
        <v>42024</v>
      </c>
      <c r="E5765" s="1" t="s">
        <v>23770</v>
      </c>
      <c r="F5765" s="1" t="s">
        <v>23814</v>
      </c>
      <c r="G5765" s="1" t="s">
        <v>23815</v>
      </c>
      <c r="H5765" t="s">
        <v>23816</v>
      </c>
      <c r="I5765" t="s">
        <v>23817</v>
      </c>
      <c r="J5765">
        <v>1</v>
      </c>
      <c r="K5765">
        <v>0</v>
      </c>
      <c r="L5765">
        <v>0</v>
      </c>
      <c r="N5765" t="s">
        <v>21</v>
      </c>
    </row>
    <row r="5766" spans="1:14">
      <c r="A5766" t="s">
        <v>23719</v>
      </c>
      <c r="B5766" t="s">
        <v>1362</v>
      </c>
      <c r="C5766" t="s">
        <v>23720</v>
      </c>
      <c r="D5766">
        <v>42025</v>
      </c>
      <c r="E5766" s="1" t="s">
        <v>23818</v>
      </c>
      <c r="F5766" s="1" t="s">
        <v>23819</v>
      </c>
      <c r="G5766" s="1" t="s">
        <v>23820</v>
      </c>
      <c r="H5766" t="s">
        <v>23821</v>
      </c>
      <c r="I5766" t="s">
        <v>23822</v>
      </c>
      <c r="J5766">
        <v>1</v>
      </c>
      <c r="K5766">
        <v>0</v>
      </c>
      <c r="L5766">
        <v>0</v>
      </c>
      <c r="N5766" t="s">
        <v>21</v>
      </c>
    </row>
    <row r="5767" spans="1:14">
      <c r="A5767" t="s">
        <v>23719</v>
      </c>
      <c r="B5767" t="s">
        <v>1362</v>
      </c>
      <c r="C5767" t="s">
        <v>23720</v>
      </c>
      <c r="D5767">
        <v>42026</v>
      </c>
      <c r="E5767" s="1" t="s">
        <v>23774</v>
      </c>
      <c r="F5767" s="1" t="s">
        <v>23823</v>
      </c>
      <c r="G5767" s="1" t="s">
        <v>23824</v>
      </c>
      <c r="H5767" t="s">
        <v>23825</v>
      </c>
      <c r="I5767" t="s">
        <v>23826</v>
      </c>
      <c r="J5767">
        <v>1</v>
      </c>
      <c r="K5767">
        <v>0</v>
      </c>
      <c r="L5767">
        <v>0</v>
      </c>
      <c r="N5767" t="s">
        <v>21</v>
      </c>
    </row>
    <row r="5768" spans="1:14">
      <c r="A5768" t="s">
        <v>23719</v>
      </c>
      <c r="B5768" t="s">
        <v>1362</v>
      </c>
      <c r="C5768" t="s">
        <v>23720</v>
      </c>
      <c r="D5768">
        <v>42027</v>
      </c>
      <c r="E5768" s="1" t="s">
        <v>23779</v>
      </c>
      <c r="F5768" s="1" t="s">
        <v>23827</v>
      </c>
      <c r="G5768" s="1" t="s">
        <v>23828</v>
      </c>
      <c r="H5768" t="s">
        <v>23829</v>
      </c>
      <c r="I5768" t="s">
        <v>23830</v>
      </c>
      <c r="J5768">
        <v>1</v>
      </c>
      <c r="K5768">
        <v>0</v>
      </c>
      <c r="L5768">
        <v>0</v>
      </c>
      <c r="N5768" t="s">
        <v>21</v>
      </c>
    </row>
    <row r="5769" spans="1:14">
      <c r="A5769" t="s">
        <v>23719</v>
      </c>
      <c r="B5769" t="s">
        <v>1362</v>
      </c>
      <c r="C5769" t="s">
        <v>23720</v>
      </c>
      <c r="D5769">
        <v>42028</v>
      </c>
      <c r="E5769" s="1" t="s">
        <v>23784</v>
      </c>
      <c r="F5769" s="1" t="s">
        <v>23831</v>
      </c>
      <c r="G5769" s="1" t="s">
        <v>23832</v>
      </c>
      <c r="H5769" t="s">
        <v>23833</v>
      </c>
      <c r="I5769" t="s">
        <v>23834</v>
      </c>
      <c r="J5769">
        <v>1</v>
      </c>
      <c r="K5769">
        <v>0</v>
      </c>
      <c r="L5769">
        <v>0</v>
      </c>
      <c r="N5769" t="s">
        <v>21</v>
      </c>
    </row>
    <row r="5770" spans="1:14">
      <c r="A5770" t="s">
        <v>23719</v>
      </c>
      <c r="B5770" t="s">
        <v>1362</v>
      </c>
      <c r="C5770" t="s">
        <v>23720</v>
      </c>
      <c r="D5770">
        <v>42029</v>
      </c>
      <c r="E5770" s="1" t="s">
        <v>23788</v>
      </c>
      <c r="F5770" s="1" t="s">
        <v>23835</v>
      </c>
      <c r="G5770" s="1" t="s">
        <v>23836</v>
      </c>
      <c r="H5770" t="s">
        <v>23837</v>
      </c>
      <c r="I5770" t="s">
        <v>23838</v>
      </c>
      <c r="J5770">
        <v>1</v>
      </c>
      <c r="K5770">
        <v>0</v>
      </c>
      <c r="L5770">
        <v>0</v>
      </c>
      <c r="N5770" t="s">
        <v>21</v>
      </c>
    </row>
    <row r="5771" spans="1:14">
      <c r="A5771" t="s">
        <v>23719</v>
      </c>
      <c r="B5771" t="s">
        <v>1362</v>
      </c>
      <c r="C5771" t="s">
        <v>23720</v>
      </c>
      <c r="D5771">
        <v>42030</v>
      </c>
      <c r="E5771" s="1" t="s">
        <v>23839</v>
      </c>
      <c r="F5771" s="1" t="s">
        <v>23840</v>
      </c>
      <c r="G5771" s="1" t="s">
        <v>23841</v>
      </c>
      <c r="H5771" t="s">
        <v>23842</v>
      </c>
      <c r="I5771" t="s">
        <v>23843</v>
      </c>
      <c r="J5771">
        <v>1</v>
      </c>
      <c r="K5771">
        <v>0</v>
      </c>
      <c r="L5771">
        <v>0</v>
      </c>
      <c r="N5771" t="s">
        <v>21</v>
      </c>
    </row>
    <row r="5772" spans="1:14">
      <c r="A5772" t="s">
        <v>23719</v>
      </c>
      <c r="B5772" t="s">
        <v>1362</v>
      </c>
      <c r="C5772" t="s">
        <v>23720</v>
      </c>
      <c r="D5772">
        <v>42031</v>
      </c>
      <c r="E5772" s="1" t="s">
        <v>23792</v>
      </c>
      <c r="F5772" s="1" t="s">
        <v>23844</v>
      </c>
      <c r="G5772" s="1" t="s">
        <v>23845</v>
      </c>
      <c r="H5772" t="s">
        <v>23846</v>
      </c>
      <c r="I5772" t="s">
        <v>23847</v>
      </c>
      <c r="J5772">
        <v>1</v>
      </c>
      <c r="K5772">
        <v>0</v>
      </c>
      <c r="L5772">
        <v>0</v>
      </c>
      <c r="N5772" t="s">
        <v>21</v>
      </c>
    </row>
    <row r="5773" spans="1:14">
      <c r="A5773" t="s">
        <v>23719</v>
      </c>
      <c r="B5773" t="s">
        <v>1362</v>
      </c>
      <c r="C5773" t="s">
        <v>23720</v>
      </c>
      <c r="D5773">
        <v>42032</v>
      </c>
      <c r="E5773" s="1" t="s">
        <v>23796</v>
      </c>
      <c r="F5773" s="1" t="s">
        <v>23848</v>
      </c>
      <c r="G5773" s="1" t="s">
        <v>23849</v>
      </c>
      <c r="H5773" t="s">
        <v>23850</v>
      </c>
      <c r="I5773" t="s">
        <v>23851</v>
      </c>
      <c r="J5773">
        <v>1</v>
      </c>
      <c r="K5773">
        <v>0</v>
      </c>
      <c r="L5773">
        <v>0</v>
      </c>
      <c r="N5773" t="s">
        <v>21</v>
      </c>
    </row>
    <row r="5774" spans="1:14">
      <c r="A5774" t="s">
        <v>23719</v>
      </c>
      <c r="B5774" t="s">
        <v>1362</v>
      </c>
      <c r="C5774" t="s">
        <v>23720</v>
      </c>
      <c r="D5774">
        <v>42033</v>
      </c>
      <c r="E5774" s="1" t="s">
        <v>23800</v>
      </c>
      <c r="F5774" s="1" t="s">
        <v>23852</v>
      </c>
      <c r="G5774" s="1" t="s">
        <v>23853</v>
      </c>
      <c r="H5774" t="s">
        <v>23854</v>
      </c>
      <c r="I5774" t="s">
        <v>23855</v>
      </c>
      <c r="J5774">
        <v>1</v>
      </c>
      <c r="K5774">
        <v>0</v>
      </c>
      <c r="L5774">
        <v>0</v>
      </c>
      <c r="N5774" t="s">
        <v>21</v>
      </c>
    </row>
    <row r="5775" spans="1:14">
      <c r="A5775" t="s">
        <v>23719</v>
      </c>
      <c r="B5775" t="s">
        <v>1362</v>
      </c>
      <c r="C5775" t="s">
        <v>23720</v>
      </c>
      <c r="D5775">
        <v>42034</v>
      </c>
      <c r="E5775" s="1" t="s">
        <v>23805</v>
      </c>
      <c r="F5775" s="1" t="s">
        <v>23856</v>
      </c>
      <c r="G5775" s="1" t="s">
        <v>23857</v>
      </c>
      <c r="H5775" t="s">
        <v>23858</v>
      </c>
      <c r="I5775" t="s">
        <v>23859</v>
      </c>
      <c r="J5775">
        <v>1</v>
      </c>
      <c r="K5775">
        <v>0</v>
      </c>
      <c r="L5775">
        <v>0</v>
      </c>
      <c r="N5775" t="s">
        <v>21</v>
      </c>
    </row>
    <row r="5776" spans="1:14">
      <c r="A5776" t="s">
        <v>23719</v>
      </c>
      <c r="B5776" t="s">
        <v>1362</v>
      </c>
      <c r="C5776" t="s">
        <v>23720</v>
      </c>
      <c r="D5776">
        <v>42035</v>
      </c>
      <c r="E5776" s="1" t="s">
        <v>23810</v>
      </c>
      <c r="F5776" s="1" t="s">
        <v>23860</v>
      </c>
      <c r="G5776" s="1" t="s">
        <v>23861</v>
      </c>
      <c r="H5776" t="s">
        <v>23862</v>
      </c>
      <c r="I5776" t="s">
        <v>23863</v>
      </c>
      <c r="J5776">
        <v>1</v>
      </c>
      <c r="K5776">
        <v>0</v>
      </c>
      <c r="L5776">
        <v>0</v>
      </c>
      <c r="N5776" t="s">
        <v>21</v>
      </c>
    </row>
    <row r="5777" spans="1:14">
      <c r="A5777" t="s">
        <v>23719</v>
      </c>
      <c r="B5777" t="s">
        <v>1362</v>
      </c>
      <c r="C5777" t="s">
        <v>23720</v>
      </c>
      <c r="D5777">
        <v>42036</v>
      </c>
      <c r="E5777" s="1" t="s">
        <v>23864</v>
      </c>
      <c r="F5777" s="1" t="s">
        <v>23865</v>
      </c>
      <c r="G5777" s="1" t="s">
        <v>23866</v>
      </c>
      <c r="H5777" t="s">
        <v>23867</v>
      </c>
      <c r="I5777" t="s">
        <v>23868</v>
      </c>
      <c r="J5777">
        <v>1</v>
      </c>
      <c r="K5777">
        <v>0</v>
      </c>
      <c r="L5777">
        <v>0</v>
      </c>
      <c r="N5777" t="s">
        <v>21</v>
      </c>
    </row>
    <row r="5778" spans="1:14">
      <c r="A5778" t="s">
        <v>23719</v>
      </c>
      <c r="B5778" t="s">
        <v>1362</v>
      </c>
      <c r="C5778" t="s">
        <v>23720</v>
      </c>
      <c r="D5778">
        <v>42037</v>
      </c>
      <c r="E5778" s="1" t="s">
        <v>23869</v>
      </c>
      <c r="F5778" s="1" t="s">
        <v>23870</v>
      </c>
      <c r="G5778" s="1" t="s">
        <v>23871</v>
      </c>
      <c r="H5778" t="s">
        <v>23872</v>
      </c>
      <c r="I5778" t="s">
        <v>23873</v>
      </c>
      <c r="J5778">
        <v>1</v>
      </c>
      <c r="K5778">
        <v>0</v>
      </c>
      <c r="L5778">
        <v>0</v>
      </c>
      <c r="N5778" t="s">
        <v>21</v>
      </c>
    </row>
    <row r="5779" spans="1:14">
      <c r="A5779" t="s">
        <v>23719</v>
      </c>
      <c r="B5779" t="s">
        <v>1362</v>
      </c>
      <c r="C5779" t="s">
        <v>23720</v>
      </c>
      <c r="D5779">
        <v>42038</v>
      </c>
      <c r="E5779" s="1" t="s">
        <v>23814</v>
      </c>
      <c r="F5779" s="1" t="s">
        <v>23874</v>
      </c>
      <c r="G5779" s="1" t="s">
        <v>23875</v>
      </c>
      <c r="H5779" t="s">
        <v>23876</v>
      </c>
      <c r="I5779" t="s">
        <v>23877</v>
      </c>
      <c r="J5779">
        <v>1</v>
      </c>
      <c r="K5779">
        <v>0</v>
      </c>
      <c r="L5779">
        <v>0</v>
      </c>
      <c r="N5779" t="s">
        <v>21</v>
      </c>
    </row>
    <row r="5780" spans="1:14">
      <c r="A5780" t="s">
        <v>23719</v>
      </c>
      <c r="B5780" t="s">
        <v>1362</v>
      </c>
      <c r="C5780" t="s">
        <v>23720</v>
      </c>
      <c r="D5780">
        <v>42039</v>
      </c>
      <c r="E5780" s="1" t="s">
        <v>23819</v>
      </c>
      <c r="F5780" s="1" t="s">
        <v>23878</v>
      </c>
      <c r="G5780" s="1" t="s">
        <v>23879</v>
      </c>
      <c r="H5780" t="s">
        <v>23880</v>
      </c>
      <c r="I5780" t="s">
        <v>23881</v>
      </c>
      <c r="J5780">
        <v>1</v>
      </c>
      <c r="K5780">
        <v>0</v>
      </c>
      <c r="L5780">
        <v>0</v>
      </c>
      <c r="N5780" t="s">
        <v>21</v>
      </c>
    </row>
    <row r="5781" spans="1:14">
      <c r="A5781" t="s">
        <v>23719</v>
      </c>
      <c r="B5781" t="s">
        <v>1362</v>
      </c>
      <c r="C5781" t="s">
        <v>23720</v>
      </c>
      <c r="D5781">
        <v>42041</v>
      </c>
      <c r="E5781" s="1" t="s">
        <v>23827</v>
      </c>
      <c r="F5781" s="1" t="s">
        <v>23882</v>
      </c>
      <c r="G5781" s="1" t="s">
        <v>23883</v>
      </c>
      <c r="H5781" t="s">
        <v>23884</v>
      </c>
      <c r="I5781" t="s">
        <v>23885</v>
      </c>
      <c r="J5781">
        <v>1</v>
      </c>
      <c r="K5781">
        <v>0</v>
      </c>
      <c r="L5781">
        <v>0</v>
      </c>
      <c r="N5781" t="s">
        <v>21</v>
      </c>
    </row>
    <row r="5782" spans="1:14">
      <c r="A5782" t="s">
        <v>23719</v>
      </c>
      <c r="B5782" t="s">
        <v>1362</v>
      </c>
      <c r="C5782" t="s">
        <v>23720</v>
      </c>
      <c r="D5782">
        <v>42042</v>
      </c>
      <c r="E5782" s="1" t="s">
        <v>23886</v>
      </c>
      <c r="F5782" s="1" t="s">
        <v>23887</v>
      </c>
      <c r="G5782" s="1" t="s">
        <v>23888</v>
      </c>
      <c r="H5782" t="s">
        <v>23889</v>
      </c>
      <c r="I5782" t="s">
        <v>23890</v>
      </c>
      <c r="J5782">
        <v>1</v>
      </c>
      <c r="K5782">
        <v>0</v>
      </c>
      <c r="L5782">
        <v>0</v>
      </c>
      <c r="N5782" t="s">
        <v>21</v>
      </c>
    </row>
    <row r="5783" spans="1:14">
      <c r="A5783" t="s">
        <v>23719</v>
      </c>
      <c r="B5783" t="s">
        <v>1362</v>
      </c>
      <c r="C5783" t="s">
        <v>23720</v>
      </c>
      <c r="D5783">
        <v>42043</v>
      </c>
      <c r="E5783" s="1" t="s">
        <v>23891</v>
      </c>
      <c r="F5783" s="1" t="s">
        <v>23892</v>
      </c>
      <c r="G5783" s="1" t="s">
        <v>23893</v>
      </c>
      <c r="H5783" t="s">
        <v>23894</v>
      </c>
      <c r="I5783" t="s">
        <v>23895</v>
      </c>
      <c r="J5783">
        <v>1</v>
      </c>
      <c r="K5783">
        <v>0</v>
      </c>
      <c r="L5783">
        <v>0</v>
      </c>
      <c r="N5783" t="s">
        <v>21</v>
      </c>
    </row>
    <row r="5784" spans="1:14">
      <c r="A5784" t="s">
        <v>23719</v>
      </c>
      <c r="B5784" t="s">
        <v>1362</v>
      </c>
      <c r="C5784" t="s">
        <v>23720</v>
      </c>
      <c r="D5784">
        <v>42044</v>
      </c>
      <c r="E5784" s="1" t="s">
        <v>23896</v>
      </c>
      <c r="F5784" s="1" t="s">
        <v>23897</v>
      </c>
      <c r="G5784" s="1" t="s">
        <v>23898</v>
      </c>
      <c r="H5784" t="s">
        <v>23899</v>
      </c>
      <c r="I5784" t="s">
        <v>23900</v>
      </c>
      <c r="J5784">
        <v>1</v>
      </c>
      <c r="K5784">
        <v>0</v>
      </c>
      <c r="L5784">
        <v>0</v>
      </c>
      <c r="N5784" t="s">
        <v>21</v>
      </c>
    </row>
    <row r="5785" spans="1:14">
      <c r="A5785" t="s">
        <v>23719</v>
      </c>
      <c r="B5785" t="s">
        <v>1362</v>
      </c>
      <c r="C5785" t="s">
        <v>23720</v>
      </c>
      <c r="D5785">
        <v>42045</v>
      </c>
      <c r="E5785" s="1" t="s">
        <v>23831</v>
      </c>
      <c r="F5785" s="1" t="s">
        <v>23901</v>
      </c>
      <c r="G5785" s="1" t="s">
        <v>23902</v>
      </c>
      <c r="H5785" t="s">
        <v>23903</v>
      </c>
      <c r="I5785" t="s">
        <v>23904</v>
      </c>
      <c r="J5785">
        <v>1</v>
      </c>
      <c r="K5785">
        <v>0</v>
      </c>
      <c r="L5785">
        <v>0</v>
      </c>
      <c r="N5785" t="s">
        <v>21</v>
      </c>
    </row>
    <row r="5786" spans="1:14">
      <c r="A5786" t="s">
        <v>23719</v>
      </c>
      <c r="B5786" t="s">
        <v>1362</v>
      </c>
      <c r="C5786" t="s">
        <v>23720</v>
      </c>
      <c r="D5786">
        <v>42046</v>
      </c>
      <c r="E5786" s="1" t="s">
        <v>23905</v>
      </c>
      <c r="F5786" s="1" t="s">
        <v>23906</v>
      </c>
      <c r="G5786" s="1" t="s">
        <v>23907</v>
      </c>
      <c r="H5786" t="s">
        <v>23908</v>
      </c>
      <c r="I5786" t="s">
        <v>23909</v>
      </c>
      <c r="J5786">
        <v>1</v>
      </c>
      <c r="K5786">
        <v>0</v>
      </c>
      <c r="L5786">
        <v>0</v>
      </c>
      <c r="N5786" t="s">
        <v>21</v>
      </c>
    </row>
    <row r="5787" spans="1:14">
      <c r="A5787" t="s">
        <v>23719</v>
      </c>
      <c r="B5787" t="s">
        <v>1362</v>
      </c>
      <c r="C5787" t="s">
        <v>23720</v>
      </c>
      <c r="D5787">
        <v>42048</v>
      </c>
      <c r="E5787" s="1" t="s">
        <v>23840</v>
      </c>
      <c r="F5787" s="1" t="s">
        <v>23910</v>
      </c>
      <c r="G5787" s="1" t="s">
        <v>23911</v>
      </c>
      <c r="H5787" t="s">
        <v>23912</v>
      </c>
      <c r="I5787" t="s">
        <v>23913</v>
      </c>
      <c r="J5787">
        <v>1</v>
      </c>
      <c r="K5787">
        <v>0</v>
      </c>
      <c r="L5787">
        <v>0</v>
      </c>
      <c r="N5787" t="s">
        <v>21</v>
      </c>
    </row>
    <row r="5788" spans="1:14">
      <c r="A5788" t="s">
        <v>23719</v>
      </c>
      <c r="B5788" t="s">
        <v>1362</v>
      </c>
      <c r="C5788" t="s">
        <v>23720</v>
      </c>
      <c r="D5788">
        <v>42049</v>
      </c>
      <c r="E5788" s="1" t="s">
        <v>23844</v>
      </c>
      <c r="F5788" s="1" t="s">
        <v>23914</v>
      </c>
      <c r="G5788" s="1" t="s">
        <v>23915</v>
      </c>
      <c r="H5788" t="s">
        <v>23916</v>
      </c>
      <c r="I5788" t="s">
        <v>23917</v>
      </c>
      <c r="J5788">
        <v>1</v>
      </c>
      <c r="K5788">
        <v>0</v>
      </c>
      <c r="L5788">
        <v>0</v>
      </c>
      <c r="N5788" t="s">
        <v>21</v>
      </c>
    </row>
    <row r="5789" spans="1:14">
      <c r="A5789" t="s">
        <v>23719</v>
      </c>
      <c r="B5789" t="s">
        <v>1362</v>
      </c>
      <c r="C5789" t="s">
        <v>23720</v>
      </c>
      <c r="D5789">
        <v>42050</v>
      </c>
      <c r="E5789" s="1" t="s">
        <v>23918</v>
      </c>
      <c r="F5789" s="1" t="s">
        <v>23919</v>
      </c>
      <c r="G5789" s="1" t="s">
        <v>23920</v>
      </c>
      <c r="H5789" t="s">
        <v>23921</v>
      </c>
      <c r="I5789" t="s">
        <v>23922</v>
      </c>
      <c r="J5789">
        <v>1</v>
      </c>
      <c r="K5789">
        <v>0</v>
      </c>
      <c r="L5789">
        <v>0</v>
      </c>
      <c r="N5789" t="s">
        <v>21</v>
      </c>
    </row>
    <row r="5790" spans="1:14">
      <c r="A5790" t="s">
        <v>23719</v>
      </c>
      <c r="B5790" t="s">
        <v>1362</v>
      </c>
      <c r="C5790" t="s">
        <v>23720</v>
      </c>
      <c r="D5790">
        <v>42051</v>
      </c>
      <c r="E5790" s="1" t="s">
        <v>23848</v>
      </c>
      <c r="F5790" s="1" t="s">
        <v>23923</v>
      </c>
      <c r="G5790" s="1" t="s">
        <v>23924</v>
      </c>
      <c r="H5790" t="s">
        <v>23925</v>
      </c>
      <c r="I5790" t="s">
        <v>23926</v>
      </c>
      <c r="J5790">
        <v>1</v>
      </c>
      <c r="K5790">
        <v>0</v>
      </c>
      <c r="L5790">
        <v>0</v>
      </c>
      <c r="N5790" t="s">
        <v>21</v>
      </c>
    </row>
    <row r="5791" spans="1:14">
      <c r="A5791" t="s">
        <v>23719</v>
      </c>
      <c r="B5791" t="s">
        <v>1362</v>
      </c>
      <c r="C5791" t="s">
        <v>23720</v>
      </c>
      <c r="D5791">
        <v>42052</v>
      </c>
      <c r="E5791" s="1" t="s">
        <v>23852</v>
      </c>
      <c r="F5791" s="1" t="s">
        <v>23927</v>
      </c>
      <c r="G5791" s="1" t="s">
        <v>23928</v>
      </c>
      <c r="H5791" t="s">
        <v>23929</v>
      </c>
      <c r="I5791" t="s">
        <v>23930</v>
      </c>
      <c r="J5791">
        <v>1</v>
      </c>
      <c r="K5791">
        <v>0</v>
      </c>
      <c r="L5791">
        <v>0</v>
      </c>
      <c r="N5791" t="s">
        <v>21</v>
      </c>
    </row>
    <row r="5792" spans="1:14">
      <c r="A5792" t="s">
        <v>23719</v>
      </c>
      <c r="B5792" t="s">
        <v>1362</v>
      </c>
      <c r="C5792" t="s">
        <v>23720</v>
      </c>
      <c r="D5792">
        <v>42053</v>
      </c>
      <c r="E5792" s="1" t="s">
        <v>23931</v>
      </c>
      <c r="F5792" s="1" t="s">
        <v>23932</v>
      </c>
      <c r="G5792" s="1" t="s">
        <v>23933</v>
      </c>
      <c r="H5792" t="s">
        <v>23934</v>
      </c>
      <c r="I5792" t="s">
        <v>23935</v>
      </c>
      <c r="J5792">
        <v>1</v>
      </c>
      <c r="K5792">
        <v>0</v>
      </c>
      <c r="L5792">
        <v>0</v>
      </c>
      <c r="N5792" t="s">
        <v>21</v>
      </c>
    </row>
    <row r="5793" spans="1:14">
      <c r="A5793" t="s">
        <v>23719</v>
      </c>
      <c r="B5793" t="s">
        <v>1362</v>
      </c>
      <c r="C5793" t="s">
        <v>23720</v>
      </c>
      <c r="D5793">
        <v>42054</v>
      </c>
      <c r="E5793" s="1" t="s">
        <v>23936</v>
      </c>
      <c r="F5793" s="1" t="s">
        <v>23937</v>
      </c>
      <c r="G5793" s="1" t="s">
        <v>23938</v>
      </c>
      <c r="H5793" t="s">
        <v>23939</v>
      </c>
      <c r="I5793" t="s">
        <v>23940</v>
      </c>
      <c r="J5793">
        <v>1</v>
      </c>
      <c r="K5793">
        <v>0</v>
      </c>
      <c r="L5793">
        <v>0</v>
      </c>
      <c r="N5793" t="s">
        <v>21</v>
      </c>
    </row>
    <row r="5794" spans="1:14">
      <c r="A5794" t="s">
        <v>23719</v>
      </c>
      <c r="B5794" t="s">
        <v>1362</v>
      </c>
      <c r="C5794" t="s">
        <v>23720</v>
      </c>
      <c r="D5794">
        <v>42055</v>
      </c>
      <c r="E5794" s="1" t="s">
        <v>23856</v>
      </c>
      <c r="F5794" s="1" t="s">
        <v>23941</v>
      </c>
      <c r="G5794" s="1" t="s">
        <v>23942</v>
      </c>
      <c r="H5794" t="s">
        <v>23943</v>
      </c>
      <c r="I5794" t="s">
        <v>23944</v>
      </c>
      <c r="J5794">
        <v>1</v>
      </c>
      <c r="K5794">
        <v>0</v>
      </c>
      <c r="L5794">
        <v>0</v>
      </c>
      <c r="N5794" t="s">
        <v>21</v>
      </c>
    </row>
    <row r="5795" spans="1:14">
      <c r="A5795" t="s">
        <v>23719</v>
      </c>
      <c r="B5795" t="s">
        <v>1362</v>
      </c>
      <c r="C5795" t="s">
        <v>23720</v>
      </c>
      <c r="D5795">
        <v>42056</v>
      </c>
      <c r="E5795" s="1" t="s">
        <v>23860</v>
      </c>
      <c r="F5795" s="1" t="s">
        <v>23945</v>
      </c>
      <c r="G5795" s="1" t="s">
        <v>23946</v>
      </c>
      <c r="H5795" t="s">
        <v>23947</v>
      </c>
      <c r="I5795" t="s">
        <v>23948</v>
      </c>
      <c r="J5795">
        <v>1</v>
      </c>
      <c r="K5795">
        <v>0</v>
      </c>
      <c r="L5795">
        <v>0</v>
      </c>
      <c r="N5795" t="s">
        <v>21</v>
      </c>
    </row>
    <row r="5796" spans="1:14">
      <c r="A5796" t="s">
        <v>23719</v>
      </c>
      <c r="B5796" t="s">
        <v>1362</v>
      </c>
      <c r="C5796" t="s">
        <v>23720</v>
      </c>
      <c r="D5796">
        <v>42058</v>
      </c>
      <c r="E5796" s="1" t="s">
        <v>23865</v>
      </c>
      <c r="F5796" s="1" t="s">
        <v>23949</v>
      </c>
      <c r="G5796" s="1" t="s">
        <v>23950</v>
      </c>
      <c r="H5796" t="s">
        <v>23951</v>
      </c>
      <c r="I5796" t="s">
        <v>23952</v>
      </c>
      <c r="J5796">
        <v>1</v>
      </c>
      <c r="K5796">
        <v>0</v>
      </c>
      <c r="L5796">
        <v>0</v>
      </c>
      <c r="N5796" t="s">
        <v>21</v>
      </c>
    </row>
    <row r="5797" spans="1:14">
      <c r="A5797" t="s">
        <v>23719</v>
      </c>
      <c r="B5797" t="s">
        <v>1362</v>
      </c>
      <c r="C5797" t="s">
        <v>23720</v>
      </c>
      <c r="D5797">
        <v>42057</v>
      </c>
      <c r="E5797" s="1" t="s">
        <v>23953</v>
      </c>
      <c r="F5797" s="1" t="s">
        <v>23954</v>
      </c>
      <c r="G5797" s="1" t="s">
        <v>23955</v>
      </c>
      <c r="H5797" t="s">
        <v>23956</v>
      </c>
      <c r="I5797" t="s">
        <v>23957</v>
      </c>
      <c r="J5797">
        <v>1</v>
      </c>
      <c r="K5797">
        <v>0</v>
      </c>
      <c r="L5797">
        <v>0</v>
      </c>
      <c r="N5797" t="s">
        <v>21</v>
      </c>
    </row>
    <row r="5798" spans="1:14">
      <c r="A5798" t="s">
        <v>23719</v>
      </c>
      <c r="B5798" t="s">
        <v>1362</v>
      </c>
      <c r="C5798" t="s">
        <v>23720</v>
      </c>
      <c r="D5798">
        <v>42059</v>
      </c>
      <c r="E5798" s="1" t="s">
        <v>23870</v>
      </c>
      <c r="F5798" s="1" t="s">
        <v>23958</v>
      </c>
      <c r="G5798" s="1" t="s">
        <v>23959</v>
      </c>
      <c r="H5798" t="s">
        <v>23960</v>
      </c>
      <c r="I5798" t="s">
        <v>23961</v>
      </c>
      <c r="J5798">
        <v>1</v>
      </c>
      <c r="K5798">
        <v>0</v>
      </c>
      <c r="L5798">
        <v>0</v>
      </c>
      <c r="N5798" t="s">
        <v>21</v>
      </c>
    </row>
    <row r="5799" spans="1:14">
      <c r="A5799" t="s">
        <v>23719</v>
      </c>
      <c r="B5799" t="s">
        <v>1362</v>
      </c>
      <c r="C5799" t="s">
        <v>23720</v>
      </c>
      <c r="D5799">
        <v>42060</v>
      </c>
      <c r="E5799" s="1" t="s">
        <v>23962</v>
      </c>
      <c r="F5799" s="1" t="s">
        <v>23963</v>
      </c>
      <c r="G5799" s="1" t="s">
        <v>23964</v>
      </c>
      <c r="H5799" t="s">
        <v>23965</v>
      </c>
      <c r="I5799" t="s">
        <v>23966</v>
      </c>
      <c r="J5799">
        <v>1</v>
      </c>
      <c r="K5799">
        <v>0</v>
      </c>
      <c r="L5799">
        <v>0</v>
      </c>
      <c r="N5799" t="s">
        <v>21</v>
      </c>
    </row>
    <row r="5800" spans="1:14">
      <c r="A5800" t="s">
        <v>23719</v>
      </c>
      <c r="B5800" t="s">
        <v>1362</v>
      </c>
      <c r="C5800" t="s">
        <v>23720</v>
      </c>
      <c r="D5800">
        <v>42061</v>
      </c>
      <c r="E5800" s="1" t="s">
        <v>23967</v>
      </c>
      <c r="F5800" s="1" t="s">
        <v>23968</v>
      </c>
      <c r="G5800" s="1" t="s">
        <v>23969</v>
      </c>
      <c r="H5800" t="s">
        <v>23970</v>
      </c>
      <c r="I5800" t="s">
        <v>23971</v>
      </c>
      <c r="J5800">
        <v>1</v>
      </c>
      <c r="K5800">
        <v>0</v>
      </c>
      <c r="L5800">
        <v>0</v>
      </c>
      <c r="N5800" t="s">
        <v>21</v>
      </c>
    </row>
    <row r="5801" spans="1:14">
      <c r="A5801" t="s">
        <v>23719</v>
      </c>
      <c r="B5801" t="s">
        <v>1362</v>
      </c>
      <c r="C5801" t="s">
        <v>23720</v>
      </c>
      <c r="D5801">
        <v>42062</v>
      </c>
      <c r="E5801" s="1" t="s">
        <v>23972</v>
      </c>
      <c r="F5801" s="1" t="s">
        <v>23973</v>
      </c>
      <c r="G5801" s="1" t="s">
        <v>23974</v>
      </c>
      <c r="H5801" t="s">
        <v>23975</v>
      </c>
      <c r="I5801" t="s">
        <v>23976</v>
      </c>
      <c r="J5801">
        <v>1</v>
      </c>
      <c r="K5801">
        <v>0</v>
      </c>
      <c r="L5801">
        <v>0</v>
      </c>
      <c r="N5801" t="s">
        <v>21</v>
      </c>
    </row>
    <row r="5802" spans="1:14">
      <c r="A5802" t="s">
        <v>23719</v>
      </c>
      <c r="B5802" t="s">
        <v>1362</v>
      </c>
      <c r="C5802" t="s">
        <v>23720</v>
      </c>
      <c r="D5802">
        <v>42063</v>
      </c>
      <c r="E5802" s="1" t="s">
        <v>23977</v>
      </c>
      <c r="F5802" s="1" t="s">
        <v>23978</v>
      </c>
      <c r="G5802" s="1" t="s">
        <v>23979</v>
      </c>
      <c r="H5802" t="s">
        <v>23980</v>
      </c>
      <c r="I5802" t="s">
        <v>23981</v>
      </c>
      <c r="J5802">
        <v>1</v>
      </c>
      <c r="K5802">
        <v>0</v>
      </c>
      <c r="L5802">
        <v>0</v>
      </c>
      <c r="N5802" t="s">
        <v>21</v>
      </c>
    </row>
    <row r="5803" spans="1:14">
      <c r="A5803" t="s">
        <v>23719</v>
      </c>
      <c r="B5803" t="s">
        <v>1362</v>
      </c>
      <c r="C5803" t="s">
        <v>23720</v>
      </c>
      <c r="D5803">
        <v>42064</v>
      </c>
      <c r="E5803" s="1" t="s">
        <v>23874</v>
      </c>
      <c r="F5803" s="1" t="s">
        <v>23982</v>
      </c>
      <c r="G5803" s="1" t="s">
        <v>23983</v>
      </c>
      <c r="H5803" t="s">
        <v>23984</v>
      </c>
      <c r="I5803" t="s">
        <v>23985</v>
      </c>
      <c r="J5803">
        <v>1</v>
      </c>
      <c r="K5803">
        <v>0</v>
      </c>
      <c r="L5803">
        <v>0</v>
      </c>
      <c r="N5803" t="s">
        <v>21</v>
      </c>
    </row>
    <row r="5804" spans="1:14">
      <c r="A5804" t="s">
        <v>23719</v>
      </c>
      <c r="B5804" t="s">
        <v>1362</v>
      </c>
      <c r="C5804" t="s">
        <v>23720</v>
      </c>
      <c r="D5804">
        <v>42065</v>
      </c>
      <c r="E5804" s="1" t="s">
        <v>23878</v>
      </c>
      <c r="F5804" s="1" t="s">
        <v>23986</v>
      </c>
      <c r="G5804" s="1" t="s">
        <v>23987</v>
      </c>
      <c r="H5804" t="s">
        <v>23988</v>
      </c>
      <c r="I5804" t="s">
        <v>23989</v>
      </c>
      <c r="J5804">
        <v>1</v>
      </c>
      <c r="K5804">
        <v>0</v>
      </c>
      <c r="L5804">
        <v>0</v>
      </c>
      <c r="N5804" t="s">
        <v>21</v>
      </c>
    </row>
    <row r="5805" spans="1:14">
      <c r="A5805" t="s">
        <v>23719</v>
      </c>
      <c r="B5805" t="s">
        <v>1362</v>
      </c>
      <c r="C5805" t="s">
        <v>23720</v>
      </c>
      <c r="D5805">
        <v>42068</v>
      </c>
      <c r="E5805" s="1" t="s">
        <v>23882</v>
      </c>
      <c r="F5805" s="1" t="s">
        <v>23990</v>
      </c>
      <c r="G5805" s="1" t="s">
        <v>23991</v>
      </c>
      <c r="H5805" t="s">
        <v>23992</v>
      </c>
      <c r="I5805" t="s">
        <v>23993</v>
      </c>
      <c r="J5805">
        <v>1</v>
      </c>
      <c r="K5805">
        <v>0</v>
      </c>
      <c r="L5805">
        <v>0</v>
      </c>
      <c r="N5805" t="s">
        <v>21</v>
      </c>
    </row>
    <row r="5806" spans="1:14">
      <c r="A5806" t="s">
        <v>23719</v>
      </c>
      <c r="B5806" t="s">
        <v>1362</v>
      </c>
      <c r="C5806" t="s">
        <v>23720</v>
      </c>
      <c r="D5806">
        <v>42069</v>
      </c>
      <c r="E5806" s="1" t="s">
        <v>23994</v>
      </c>
      <c r="F5806" s="1" t="s">
        <v>23995</v>
      </c>
      <c r="G5806" s="1" t="s">
        <v>23996</v>
      </c>
      <c r="H5806" t="s">
        <v>23997</v>
      </c>
      <c r="I5806" t="s">
        <v>23998</v>
      </c>
      <c r="J5806">
        <v>1</v>
      </c>
      <c r="K5806">
        <v>0</v>
      </c>
      <c r="L5806">
        <v>0</v>
      </c>
      <c r="N5806" t="s">
        <v>21</v>
      </c>
    </row>
    <row r="5807" spans="1:14">
      <c r="A5807" t="s">
        <v>23719</v>
      </c>
      <c r="B5807" t="s">
        <v>1362</v>
      </c>
      <c r="C5807" t="s">
        <v>23720</v>
      </c>
      <c r="D5807">
        <v>42070</v>
      </c>
      <c r="E5807" s="1" t="s">
        <v>23887</v>
      </c>
      <c r="F5807" s="1" t="s">
        <v>23999</v>
      </c>
      <c r="G5807" s="1" t="s">
        <v>24000</v>
      </c>
      <c r="H5807" t="s">
        <v>24001</v>
      </c>
      <c r="I5807" t="s">
        <v>24002</v>
      </c>
      <c r="J5807">
        <v>1</v>
      </c>
      <c r="K5807">
        <v>0</v>
      </c>
      <c r="L5807">
        <v>0</v>
      </c>
      <c r="N5807" t="s">
        <v>21</v>
      </c>
    </row>
    <row r="5808" spans="1:14">
      <c r="A5808" t="s">
        <v>23719</v>
      </c>
      <c r="B5808" t="s">
        <v>1362</v>
      </c>
      <c r="C5808" t="s">
        <v>23720</v>
      </c>
      <c r="D5808">
        <v>42071</v>
      </c>
      <c r="E5808" s="1" t="s">
        <v>23892</v>
      </c>
      <c r="F5808" s="1" t="s">
        <v>24003</v>
      </c>
      <c r="G5808" s="1" t="s">
        <v>24004</v>
      </c>
      <c r="H5808" t="s">
        <v>24005</v>
      </c>
      <c r="I5808" t="s">
        <v>24006</v>
      </c>
      <c r="J5808">
        <v>1</v>
      </c>
      <c r="K5808">
        <v>0</v>
      </c>
      <c r="L5808">
        <v>0</v>
      </c>
      <c r="N5808" t="s">
        <v>21</v>
      </c>
    </row>
    <row r="5809" spans="1:14">
      <c r="A5809" t="s">
        <v>23719</v>
      </c>
      <c r="B5809" t="s">
        <v>1362</v>
      </c>
      <c r="C5809" t="s">
        <v>23720</v>
      </c>
      <c r="D5809">
        <v>42073</v>
      </c>
      <c r="E5809" s="1" t="s">
        <v>23901</v>
      </c>
      <c r="F5809" s="1" t="s">
        <v>24007</v>
      </c>
      <c r="G5809" s="1" t="s">
        <v>24008</v>
      </c>
      <c r="H5809" t="s">
        <v>24009</v>
      </c>
      <c r="I5809" t="s">
        <v>24010</v>
      </c>
      <c r="J5809">
        <v>1</v>
      </c>
      <c r="K5809">
        <v>0</v>
      </c>
      <c r="L5809">
        <v>0</v>
      </c>
      <c r="N5809" t="s">
        <v>21</v>
      </c>
    </row>
    <row r="5810" spans="1:14">
      <c r="A5810" t="s">
        <v>23719</v>
      </c>
      <c r="B5810" t="s">
        <v>1362</v>
      </c>
      <c r="C5810" t="s">
        <v>23720</v>
      </c>
      <c r="D5810">
        <v>42075</v>
      </c>
      <c r="E5810" s="1" t="s">
        <v>23906</v>
      </c>
      <c r="F5810" s="1" t="s">
        <v>24011</v>
      </c>
      <c r="G5810" s="1" t="s">
        <v>24012</v>
      </c>
      <c r="H5810" t="s">
        <v>24013</v>
      </c>
      <c r="I5810" t="s">
        <v>24014</v>
      </c>
      <c r="J5810">
        <v>1</v>
      </c>
      <c r="K5810">
        <v>0</v>
      </c>
      <c r="L5810">
        <v>0</v>
      </c>
      <c r="N5810" t="s">
        <v>21</v>
      </c>
    </row>
    <row r="5811" spans="1:14">
      <c r="A5811" t="s">
        <v>23719</v>
      </c>
      <c r="B5811" t="s">
        <v>1362</v>
      </c>
      <c r="C5811" t="s">
        <v>23720</v>
      </c>
      <c r="D5811">
        <v>42076</v>
      </c>
      <c r="E5811" s="1" t="s">
        <v>24015</v>
      </c>
      <c r="F5811" s="1" t="s">
        <v>24016</v>
      </c>
      <c r="G5811" s="1" t="s">
        <v>24017</v>
      </c>
      <c r="H5811" t="s">
        <v>24018</v>
      </c>
      <c r="I5811" t="s">
        <v>24019</v>
      </c>
      <c r="J5811">
        <v>1</v>
      </c>
      <c r="K5811">
        <v>0</v>
      </c>
      <c r="L5811">
        <v>0</v>
      </c>
      <c r="N5811" t="s">
        <v>21</v>
      </c>
    </row>
    <row r="5812" spans="1:14">
      <c r="A5812" t="s">
        <v>23719</v>
      </c>
      <c r="B5812" t="s">
        <v>1362</v>
      </c>
      <c r="C5812" t="s">
        <v>23720</v>
      </c>
      <c r="D5812">
        <v>42078</v>
      </c>
      <c r="E5812" s="1" t="s">
        <v>24020</v>
      </c>
      <c r="F5812" s="1" t="s">
        <v>24021</v>
      </c>
      <c r="G5812" s="1" t="s">
        <v>24022</v>
      </c>
      <c r="H5812" t="s">
        <v>24023</v>
      </c>
      <c r="I5812" t="s">
        <v>24024</v>
      </c>
      <c r="J5812">
        <v>1</v>
      </c>
      <c r="K5812">
        <v>0</v>
      </c>
      <c r="L5812">
        <v>0</v>
      </c>
      <c r="N5812" t="s">
        <v>21</v>
      </c>
    </row>
    <row r="5813" spans="1:14">
      <c r="A5813" t="s">
        <v>23719</v>
      </c>
      <c r="B5813" t="s">
        <v>1362</v>
      </c>
      <c r="C5813" t="s">
        <v>23720</v>
      </c>
      <c r="D5813">
        <v>42160</v>
      </c>
      <c r="E5813" s="1" t="s">
        <v>24025</v>
      </c>
      <c r="F5813" s="1" t="s">
        <v>24026</v>
      </c>
      <c r="G5813" s="1" t="s">
        <v>24027</v>
      </c>
      <c r="H5813" t="s">
        <v>24028</v>
      </c>
      <c r="I5813" t="s">
        <v>24029</v>
      </c>
      <c r="J5813">
        <v>1</v>
      </c>
      <c r="K5813">
        <v>0</v>
      </c>
      <c r="L5813">
        <v>0</v>
      </c>
      <c r="N5813" t="s">
        <v>21</v>
      </c>
    </row>
    <row r="5814" spans="1:14">
      <c r="A5814" t="s">
        <v>23719</v>
      </c>
      <c r="B5814" t="s">
        <v>1362</v>
      </c>
      <c r="C5814" t="s">
        <v>23720</v>
      </c>
      <c r="D5814">
        <v>42079</v>
      </c>
      <c r="E5814" s="1" t="s">
        <v>23914</v>
      </c>
      <c r="F5814" s="1" t="s">
        <v>24030</v>
      </c>
      <c r="G5814" s="1" t="s">
        <v>24031</v>
      </c>
      <c r="H5814" t="s">
        <v>24032</v>
      </c>
      <c r="I5814" t="s">
        <v>24033</v>
      </c>
      <c r="J5814">
        <v>1</v>
      </c>
      <c r="K5814">
        <v>0</v>
      </c>
      <c r="L5814">
        <v>0</v>
      </c>
      <c r="N5814" t="s">
        <v>21</v>
      </c>
    </row>
    <row r="5815" spans="1:14">
      <c r="A5815" t="s">
        <v>23719</v>
      </c>
      <c r="B5815" t="s">
        <v>1362</v>
      </c>
      <c r="C5815" t="s">
        <v>23720</v>
      </c>
      <c r="D5815">
        <v>42080</v>
      </c>
      <c r="E5815" s="1" t="s">
        <v>24034</v>
      </c>
      <c r="F5815" s="1" t="s">
        <v>24035</v>
      </c>
      <c r="G5815" s="1" t="s">
        <v>24036</v>
      </c>
      <c r="H5815" t="s">
        <v>24037</v>
      </c>
      <c r="I5815" t="s">
        <v>24038</v>
      </c>
      <c r="J5815">
        <v>1</v>
      </c>
      <c r="K5815">
        <v>0</v>
      </c>
      <c r="L5815">
        <v>0</v>
      </c>
      <c r="N5815" t="s">
        <v>21</v>
      </c>
    </row>
    <row r="5816" spans="1:14">
      <c r="A5816" t="s">
        <v>23719</v>
      </c>
      <c r="B5816" t="s">
        <v>1362</v>
      </c>
      <c r="C5816" t="s">
        <v>23720</v>
      </c>
      <c r="D5816">
        <v>42081</v>
      </c>
      <c r="E5816" s="1" t="s">
        <v>23919</v>
      </c>
      <c r="F5816" s="1" t="s">
        <v>24039</v>
      </c>
      <c r="G5816" s="1" t="s">
        <v>24040</v>
      </c>
      <c r="H5816" t="s">
        <v>24041</v>
      </c>
      <c r="I5816" t="s">
        <v>24042</v>
      </c>
      <c r="J5816">
        <v>1</v>
      </c>
      <c r="K5816">
        <v>0</v>
      </c>
      <c r="L5816">
        <v>0</v>
      </c>
      <c r="N5816" t="s">
        <v>21</v>
      </c>
    </row>
    <row r="5817" spans="1:14">
      <c r="A5817" t="s">
        <v>23719</v>
      </c>
      <c r="B5817" t="s">
        <v>1362</v>
      </c>
      <c r="C5817" t="s">
        <v>23720</v>
      </c>
      <c r="D5817">
        <v>42082</v>
      </c>
      <c r="E5817" s="1" t="s">
        <v>23923</v>
      </c>
      <c r="F5817" s="1" t="s">
        <v>24043</v>
      </c>
      <c r="G5817" s="1" t="s">
        <v>24044</v>
      </c>
      <c r="H5817" t="s">
        <v>24045</v>
      </c>
      <c r="I5817" t="s">
        <v>24046</v>
      </c>
      <c r="J5817">
        <v>1</v>
      </c>
      <c r="K5817">
        <v>0</v>
      </c>
      <c r="L5817">
        <v>0</v>
      </c>
      <c r="N5817" t="s">
        <v>21</v>
      </c>
    </row>
    <row r="5818" spans="1:14">
      <c r="A5818" t="s">
        <v>23719</v>
      </c>
      <c r="B5818" t="s">
        <v>1362</v>
      </c>
      <c r="C5818" t="s">
        <v>23720</v>
      </c>
      <c r="D5818">
        <v>42083</v>
      </c>
      <c r="E5818" s="1" t="s">
        <v>23927</v>
      </c>
      <c r="F5818" s="1" t="s">
        <v>24047</v>
      </c>
      <c r="G5818" s="1" t="s">
        <v>24048</v>
      </c>
      <c r="H5818" t="s">
        <v>24049</v>
      </c>
      <c r="I5818" t="s">
        <v>24050</v>
      </c>
      <c r="J5818">
        <v>1</v>
      </c>
      <c r="K5818">
        <v>0</v>
      </c>
      <c r="L5818">
        <v>0</v>
      </c>
      <c r="N5818" t="s">
        <v>21</v>
      </c>
    </row>
    <row r="5819" spans="1:14">
      <c r="A5819" t="s">
        <v>23719</v>
      </c>
      <c r="B5819" t="s">
        <v>1362</v>
      </c>
      <c r="C5819" t="s">
        <v>23720</v>
      </c>
      <c r="D5819">
        <v>42084</v>
      </c>
      <c r="E5819" s="1" t="s">
        <v>24051</v>
      </c>
      <c r="F5819" s="1" t="s">
        <v>24052</v>
      </c>
      <c r="G5819" s="1" t="s">
        <v>24053</v>
      </c>
      <c r="H5819" t="s">
        <v>24054</v>
      </c>
      <c r="I5819" t="s">
        <v>24055</v>
      </c>
      <c r="J5819">
        <v>1</v>
      </c>
      <c r="K5819">
        <v>0</v>
      </c>
      <c r="L5819">
        <v>0</v>
      </c>
      <c r="N5819" t="s">
        <v>21</v>
      </c>
    </row>
    <row r="5820" spans="1:14">
      <c r="A5820" t="s">
        <v>23719</v>
      </c>
      <c r="B5820" t="s">
        <v>1362</v>
      </c>
      <c r="C5820" t="s">
        <v>23720</v>
      </c>
      <c r="D5820">
        <v>42085</v>
      </c>
      <c r="E5820" s="1" t="s">
        <v>24056</v>
      </c>
      <c r="F5820" s="1" t="s">
        <v>24057</v>
      </c>
      <c r="G5820" s="1" t="s">
        <v>24058</v>
      </c>
      <c r="H5820" t="s">
        <v>24059</v>
      </c>
      <c r="I5820" t="s">
        <v>24060</v>
      </c>
      <c r="J5820">
        <v>1</v>
      </c>
      <c r="K5820">
        <v>0</v>
      </c>
      <c r="L5820">
        <v>0</v>
      </c>
      <c r="N5820" t="s">
        <v>21</v>
      </c>
    </row>
    <row r="5821" spans="1:14">
      <c r="A5821" t="s">
        <v>23719</v>
      </c>
      <c r="B5821" t="s">
        <v>1362</v>
      </c>
      <c r="C5821" t="s">
        <v>23720</v>
      </c>
      <c r="D5821">
        <v>42086</v>
      </c>
      <c r="E5821" s="1" t="s">
        <v>23932</v>
      </c>
      <c r="F5821" s="1" t="s">
        <v>24061</v>
      </c>
      <c r="G5821" s="1" t="s">
        <v>24062</v>
      </c>
      <c r="H5821" t="s">
        <v>24063</v>
      </c>
      <c r="I5821" t="s">
        <v>24064</v>
      </c>
      <c r="J5821">
        <v>1</v>
      </c>
      <c r="K5821">
        <v>0</v>
      </c>
      <c r="L5821">
        <v>0</v>
      </c>
      <c r="N5821" t="s">
        <v>21</v>
      </c>
    </row>
    <row r="5822" spans="1:14">
      <c r="A5822" t="s">
        <v>23719</v>
      </c>
      <c r="B5822" t="s">
        <v>1362</v>
      </c>
      <c r="C5822" t="s">
        <v>23720</v>
      </c>
      <c r="D5822">
        <v>42087</v>
      </c>
      <c r="E5822" s="1" t="s">
        <v>24065</v>
      </c>
      <c r="F5822" s="1" t="s">
        <v>24066</v>
      </c>
      <c r="G5822" s="1" t="s">
        <v>24067</v>
      </c>
      <c r="H5822" t="s">
        <v>24068</v>
      </c>
      <c r="I5822" t="s">
        <v>24069</v>
      </c>
      <c r="J5822">
        <v>1</v>
      </c>
      <c r="K5822">
        <v>0</v>
      </c>
      <c r="L5822">
        <v>0</v>
      </c>
      <c r="N5822" t="s">
        <v>21</v>
      </c>
    </row>
    <row r="5823" spans="1:14">
      <c r="A5823" t="s">
        <v>23719</v>
      </c>
      <c r="B5823" t="s">
        <v>1362</v>
      </c>
      <c r="C5823" t="s">
        <v>23720</v>
      </c>
      <c r="D5823">
        <v>42088</v>
      </c>
      <c r="E5823" s="1" t="s">
        <v>23937</v>
      </c>
      <c r="F5823" s="1" t="s">
        <v>24070</v>
      </c>
      <c r="G5823" s="1" t="s">
        <v>24071</v>
      </c>
      <c r="H5823" t="s">
        <v>24072</v>
      </c>
      <c r="I5823" t="s">
        <v>24073</v>
      </c>
      <c r="J5823">
        <v>1</v>
      </c>
      <c r="K5823">
        <v>0</v>
      </c>
      <c r="L5823">
        <v>0</v>
      </c>
      <c r="N5823" t="s">
        <v>21</v>
      </c>
    </row>
    <row r="5824" spans="1:14">
      <c r="A5824" t="s">
        <v>23719</v>
      </c>
      <c r="B5824" t="s">
        <v>1362</v>
      </c>
      <c r="C5824" t="s">
        <v>23720</v>
      </c>
      <c r="D5824">
        <v>42089</v>
      </c>
      <c r="E5824" s="1" t="s">
        <v>23941</v>
      </c>
      <c r="F5824" s="1" t="s">
        <v>24074</v>
      </c>
      <c r="G5824" s="1" t="s">
        <v>24075</v>
      </c>
      <c r="H5824" t="s">
        <v>24076</v>
      </c>
      <c r="I5824" t="s">
        <v>24077</v>
      </c>
      <c r="J5824">
        <v>1</v>
      </c>
      <c r="K5824">
        <v>0</v>
      </c>
      <c r="L5824">
        <v>0</v>
      </c>
      <c r="N5824" t="s">
        <v>21</v>
      </c>
    </row>
    <row r="5825" spans="1:14">
      <c r="A5825" t="s">
        <v>23719</v>
      </c>
      <c r="B5825" t="s">
        <v>1362</v>
      </c>
      <c r="C5825" t="s">
        <v>23720</v>
      </c>
      <c r="D5825">
        <v>42090</v>
      </c>
      <c r="E5825" s="1" t="s">
        <v>24078</v>
      </c>
      <c r="F5825" s="1" t="s">
        <v>24079</v>
      </c>
      <c r="G5825" s="1" t="s">
        <v>24080</v>
      </c>
      <c r="H5825" t="s">
        <v>24081</v>
      </c>
      <c r="I5825" t="s">
        <v>24082</v>
      </c>
      <c r="J5825">
        <v>1</v>
      </c>
      <c r="K5825">
        <v>0</v>
      </c>
      <c r="L5825">
        <v>0</v>
      </c>
      <c r="N5825" t="s">
        <v>21</v>
      </c>
    </row>
    <row r="5826" spans="1:14">
      <c r="A5826" t="s">
        <v>23719</v>
      </c>
      <c r="B5826" t="s">
        <v>1362</v>
      </c>
      <c r="C5826" t="s">
        <v>23720</v>
      </c>
      <c r="D5826">
        <v>42092</v>
      </c>
      <c r="E5826" s="1" t="s">
        <v>23945</v>
      </c>
      <c r="F5826" s="1" t="s">
        <v>24083</v>
      </c>
      <c r="G5826" s="1" t="s">
        <v>24084</v>
      </c>
      <c r="H5826" t="s">
        <v>24085</v>
      </c>
      <c r="I5826" t="s">
        <v>24086</v>
      </c>
      <c r="J5826">
        <v>1</v>
      </c>
      <c r="K5826">
        <v>0</v>
      </c>
      <c r="L5826">
        <v>0</v>
      </c>
      <c r="N5826" t="s">
        <v>21</v>
      </c>
    </row>
    <row r="5827" spans="1:14">
      <c r="A5827" t="s">
        <v>23719</v>
      </c>
      <c r="B5827" t="s">
        <v>1362</v>
      </c>
      <c r="C5827" t="s">
        <v>23720</v>
      </c>
      <c r="D5827">
        <v>42093</v>
      </c>
      <c r="E5827" s="1" t="s">
        <v>23954</v>
      </c>
      <c r="F5827" s="1" t="s">
        <v>24087</v>
      </c>
      <c r="G5827" s="1" t="s">
        <v>24088</v>
      </c>
      <c r="H5827" t="s">
        <v>24089</v>
      </c>
      <c r="I5827" t="s">
        <v>24090</v>
      </c>
      <c r="J5827">
        <v>1</v>
      </c>
      <c r="K5827">
        <v>0</v>
      </c>
      <c r="L5827">
        <v>0</v>
      </c>
      <c r="N5827" t="s">
        <v>21</v>
      </c>
    </row>
    <row r="5828" spans="1:14">
      <c r="A5828" t="s">
        <v>23719</v>
      </c>
      <c r="B5828" t="s">
        <v>1362</v>
      </c>
      <c r="C5828" t="s">
        <v>23720</v>
      </c>
      <c r="D5828">
        <v>42094</v>
      </c>
      <c r="E5828" s="1" t="s">
        <v>23949</v>
      </c>
      <c r="F5828" s="1" t="s">
        <v>24091</v>
      </c>
      <c r="G5828" s="1" t="s">
        <v>24092</v>
      </c>
      <c r="H5828" t="s">
        <v>24093</v>
      </c>
      <c r="I5828" t="s">
        <v>24094</v>
      </c>
      <c r="J5828">
        <v>1</v>
      </c>
      <c r="K5828">
        <v>0</v>
      </c>
      <c r="L5828">
        <v>0</v>
      </c>
      <c r="N5828" t="s">
        <v>21</v>
      </c>
    </row>
    <row r="5829" spans="1:14">
      <c r="A5829" t="s">
        <v>23719</v>
      </c>
      <c r="B5829" t="s">
        <v>1362</v>
      </c>
      <c r="C5829" t="s">
        <v>23720</v>
      </c>
      <c r="D5829">
        <v>42095</v>
      </c>
      <c r="E5829" s="1" t="s">
        <v>23958</v>
      </c>
      <c r="F5829" s="1" t="s">
        <v>24095</v>
      </c>
      <c r="G5829" s="1" t="s">
        <v>24096</v>
      </c>
      <c r="H5829" t="s">
        <v>24097</v>
      </c>
      <c r="I5829" t="s">
        <v>24098</v>
      </c>
      <c r="J5829">
        <v>1</v>
      </c>
      <c r="K5829">
        <v>0</v>
      </c>
      <c r="L5829">
        <v>0</v>
      </c>
      <c r="N5829" t="s">
        <v>21</v>
      </c>
    </row>
    <row r="5830" spans="1:14">
      <c r="A5830" t="s">
        <v>23719</v>
      </c>
      <c r="B5830" t="s">
        <v>1362</v>
      </c>
      <c r="C5830" t="s">
        <v>23720</v>
      </c>
      <c r="D5830">
        <v>42096</v>
      </c>
      <c r="E5830" s="1" t="s">
        <v>23963</v>
      </c>
      <c r="F5830" s="1" t="s">
        <v>24099</v>
      </c>
      <c r="G5830" s="1" t="s">
        <v>24100</v>
      </c>
      <c r="H5830" t="s">
        <v>24101</v>
      </c>
      <c r="I5830" t="s">
        <v>24102</v>
      </c>
      <c r="J5830">
        <v>1</v>
      </c>
      <c r="K5830">
        <v>0</v>
      </c>
      <c r="L5830">
        <v>0</v>
      </c>
      <c r="N5830" t="s">
        <v>21</v>
      </c>
    </row>
    <row r="5831" spans="1:14">
      <c r="A5831" t="s">
        <v>23719</v>
      </c>
      <c r="B5831" t="s">
        <v>1362</v>
      </c>
      <c r="C5831" t="s">
        <v>23720</v>
      </c>
      <c r="D5831">
        <v>42097</v>
      </c>
      <c r="E5831" s="1" t="s">
        <v>23968</v>
      </c>
      <c r="F5831" s="1" t="s">
        <v>24103</v>
      </c>
      <c r="G5831" s="1" t="s">
        <v>24104</v>
      </c>
      <c r="H5831" t="s">
        <v>24105</v>
      </c>
      <c r="I5831" t="s">
        <v>24106</v>
      </c>
      <c r="J5831">
        <v>1</v>
      </c>
      <c r="K5831">
        <v>0</v>
      </c>
      <c r="L5831">
        <v>0</v>
      </c>
      <c r="N5831" t="s">
        <v>21</v>
      </c>
    </row>
    <row r="5832" spans="1:14">
      <c r="A5832" t="s">
        <v>23719</v>
      </c>
      <c r="B5832" t="s">
        <v>1362</v>
      </c>
      <c r="C5832" t="s">
        <v>23720</v>
      </c>
      <c r="D5832">
        <v>42098</v>
      </c>
      <c r="E5832" s="1" t="s">
        <v>23973</v>
      </c>
      <c r="F5832" s="1" t="s">
        <v>24107</v>
      </c>
      <c r="G5832" s="1" t="s">
        <v>24108</v>
      </c>
      <c r="H5832" t="s">
        <v>24109</v>
      </c>
      <c r="I5832" t="s">
        <v>24110</v>
      </c>
      <c r="J5832">
        <v>1</v>
      </c>
      <c r="K5832">
        <v>0</v>
      </c>
      <c r="L5832">
        <v>0</v>
      </c>
      <c r="N5832" t="s">
        <v>21</v>
      </c>
    </row>
    <row r="5833" spans="1:14">
      <c r="A5833" t="s">
        <v>23719</v>
      </c>
      <c r="B5833" t="s">
        <v>1362</v>
      </c>
      <c r="C5833" t="s">
        <v>23720</v>
      </c>
      <c r="D5833">
        <v>42100</v>
      </c>
      <c r="E5833" s="1" t="s">
        <v>23982</v>
      </c>
      <c r="F5833" s="1" t="s">
        <v>24111</v>
      </c>
      <c r="G5833" s="1" t="s">
        <v>24112</v>
      </c>
      <c r="H5833" t="s">
        <v>24113</v>
      </c>
      <c r="I5833" t="s">
        <v>24114</v>
      </c>
      <c r="J5833">
        <v>1</v>
      </c>
      <c r="K5833">
        <v>0</v>
      </c>
      <c r="L5833">
        <v>0</v>
      </c>
      <c r="N5833" t="s">
        <v>21</v>
      </c>
    </row>
    <row r="5834" spans="1:14">
      <c r="A5834" t="s">
        <v>23719</v>
      </c>
      <c r="B5834" t="s">
        <v>1362</v>
      </c>
      <c r="C5834" t="s">
        <v>23720</v>
      </c>
      <c r="D5834">
        <v>42141</v>
      </c>
      <c r="E5834" s="1" t="s">
        <v>24115</v>
      </c>
      <c r="F5834" s="1" t="s">
        <v>24116</v>
      </c>
      <c r="G5834" s="1" t="s">
        <v>24117</v>
      </c>
      <c r="H5834" t="s">
        <v>24118</v>
      </c>
      <c r="I5834" t="s">
        <v>24119</v>
      </c>
      <c r="J5834">
        <v>1</v>
      </c>
      <c r="K5834">
        <v>0</v>
      </c>
      <c r="L5834">
        <v>0</v>
      </c>
      <c r="N5834" t="s">
        <v>21</v>
      </c>
    </row>
    <row r="5835" spans="1:14">
      <c r="A5835" t="s">
        <v>23719</v>
      </c>
      <c r="B5835" t="s">
        <v>1362</v>
      </c>
      <c r="C5835" t="s">
        <v>23720</v>
      </c>
      <c r="D5835">
        <v>42148</v>
      </c>
      <c r="E5835" s="1" t="s">
        <v>24120</v>
      </c>
      <c r="F5835" s="1" t="s">
        <v>24121</v>
      </c>
      <c r="G5835" s="1" t="s">
        <v>24122</v>
      </c>
      <c r="H5835" t="s">
        <v>24123</v>
      </c>
      <c r="I5835" t="s">
        <v>24124</v>
      </c>
      <c r="J5835">
        <v>1</v>
      </c>
      <c r="K5835">
        <v>0</v>
      </c>
      <c r="L5835">
        <v>0</v>
      </c>
      <c r="N5835" t="s">
        <v>21</v>
      </c>
    </row>
    <row r="5836" spans="1:14">
      <c r="A5836" t="s">
        <v>23719</v>
      </c>
      <c r="B5836" t="s">
        <v>1362</v>
      </c>
      <c r="C5836" t="s">
        <v>23720</v>
      </c>
      <c r="D5836">
        <v>42157</v>
      </c>
      <c r="E5836" s="1" t="s">
        <v>24111</v>
      </c>
      <c r="F5836" s="1" t="s">
        <v>24125</v>
      </c>
      <c r="G5836" s="1" t="s">
        <v>24126</v>
      </c>
      <c r="H5836" t="s">
        <v>24127</v>
      </c>
      <c r="I5836" t="s">
        <v>24128</v>
      </c>
      <c r="J5836">
        <v>1</v>
      </c>
      <c r="K5836">
        <v>0</v>
      </c>
      <c r="L5836">
        <v>0</v>
      </c>
      <c r="N5836" t="s">
        <v>21</v>
      </c>
    </row>
    <row r="5837" spans="1:14">
      <c r="A5837" t="s">
        <v>23719</v>
      </c>
      <c r="B5837" t="s">
        <v>1362</v>
      </c>
      <c r="C5837" t="s">
        <v>23720</v>
      </c>
      <c r="D5837">
        <v>42103</v>
      </c>
      <c r="E5837" s="1" t="s">
        <v>24129</v>
      </c>
      <c r="F5837" s="1" t="s">
        <v>24130</v>
      </c>
      <c r="G5837" s="1" t="s">
        <v>24131</v>
      </c>
      <c r="H5837" t="s">
        <v>24132</v>
      </c>
      <c r="I5837" t="s">
        <v>24133</v>
      </c>
      <c r="J5837">
        <v>1</v>
      </c>
      <c r="K5837">
        <v>0</v>
      </c>
      <c r="L5837">
        <v>0</v>
      </c>
      <c r="N5837" t="s">
        <v>21</v>
      </c>
    </row>
    <row r="5838" spans="1:14">
      <c r="A5838" t="s">
        <v>23719</v>
      </c>
      <c r="B5838" t="s">
        <v>1362</v>
      </c>
      <c r="C5838" t="s">
        <v>23720</v>
      </c>
      <c r="D5838">
        <v>42014</v>
      </c>
      <c r="E5838" s="1" t="s">
        <v>23741</v>
      </c>
      <c r="F5838" s="1" t="s">
        <v>23818</v>
      </c>
      <c r="G5838" s="1" t="s">
        <v>24134</v>
      </c>
      <c r="H5838" t="s">
        <v>24135</v>
      </c>
      <c r="I5838" t="s">
        <v>24136</v>
      </c>
      <c r="J5838">
        <v>1</v>
      </c>
      <c r="K5838">
        <v>0</v>
      </c>
      <c r="L5838">
        <v>0</v>
      </c>
      <c r="N5838" t="s">
        <v>21</v>
      </c>
    </row>
    <row r="5839" spans="1:14">
      <c r="A5839" t="s">
        <v>23719</v>
      </c>
      <c r="B5839" t="s">
        <v>1362</v>
      </c>
      <c r="C5839" t="s">
        <v>23720</v>
      </c>
      <c r="D5839">
        <v>42105</v>
      </c>
      <c r="E5839" s="1" t="s">
        <v>24137</v>
      </c>
      <c r="F5839" s="1" t="s">
        <v>24138</v>
      </c>
      <c r="G5839" s="1" t="s">
        <v>24139</v>
      </c>
      <c r="H5839" t="s">
        <v>24140</v>
      </c>
      <c r="I5839" t="s">
        <v>24141</v>
      </c>
      <c r="J5839">
        <v>1</v>
      </c>
      <c r="K5839">
        <v>0</v>
      </c>
      <c r="L5839">
        <v>0</v>
      </c>
      <c r="N5839" t="s">
        <v>21</v>
      </c>
    </row>
    <row r="5840" spans="1:14">
      <c r="A5840" t="s">
        <v>23719</v>
      </c>
      <c r="B5840" t="s">
        <v>1362</v>
      </c>
      <c r="C5840" t="s">
        <v>23720</v>
      </c>
      <c r="D5840">
        <v>42149</v>
      </c>
      <c r="E5840" s="1" t="s">
        <v>24142</v>
      </c>
      <c r="F5840" s="1" t="s">
        <v>24143</v>
      </c>
      <c r="G5840" s="1" t="s">
        <v>24144</v>
      </c>
      <c r="H5840" t="s">
        <v>24145</v>
      </c>
      <c r="I5840" t="s">
        <v>24146</v>
      </c>
      <c r="J5840">
        <v>1</v>
      </c>
      <c r="K5840">
        <v>0</v>
      </c>
      <c r="L5840">
        <v>0</v>
      </c>
      <c r="N5840" t="s">
        <v>21</v>
      </c>
    </row>
    <row r="5841" spans="1:14">
      <c r="A5841" t="s">
        <v>23719</v>
      </c>
      <c r="B5841" t="s">
        <v>1362</v>
      </c>
      <c r="C5841" t="s">
        <v>23720</v>
      </c>
      <c r="D5841">
        <v>42211</v>
      </c>
      <c r="E5841" s="1" t="s">
        <v>24147</v>
      </c>
      <c r="F5841" s="1" t="s">
        <v>24148</v>
      </c>
      <c r="G5841" s="1" t="s">
        <v>24149</v>
      </c>
      <c r="H5841" t="s">
        <v>24150</v>
      </c>
      <c r="I5841" t="s">
        <v>24151</v>
      </c>
      <c r="J5841">
        <v>1</v>
      </c>
      <c r="K5841">
        <v>0</v>
      </c>
      <c r="L5841">
        <v>0</v>
      </c>
      <c r="N5841" t="s">
        <v>21</v>
      </c>
    </row>
    <row r="5842" spans="1:14">
      <c r="A5842" t="s">
        <v>23719</v>
      </c>
      <c r="B5842" t="s">
        <v>1362</v>
      </c>
      <c r="C5842" t="s">
        <v>23720</v>
      </c>
      <c r="D5842">
        <v>42106</v>
      </c>
      <c r="E5842" s="1" t="s">
        <v>24152</v>
      </c>
      <c r="F5842" s="1" t="s">
        <v>24153</v>
      </c>
      <c r="G5842" s="1" t="s">
        <v>24154</v>
      </c>
      <c r="H5842" t="s">
        <v>24155</v>
      </c>
      <c r="I5842" t="s">
        <v>24156</v>
      </c>
      <c r="J5842">
        <v>1</v>
      </c>
      <c r="K5842">
        <v>0</v>
      </c>
      <c r="L5842">
        <v>0</v>
      </c>
      <c r="N5842" t="s">
        <v>21</v>
      </c>
    </row>
    <row r="5843" spans="1:14">
      <c r="A5843" t="s">
        <v>23719</v>
      </c>
      <c r="B5843" t="s">
        <v>1362</v>
      </c>
      <c r="C5843" t="s">
        <v>23720</v>
      </c>
      <c r="D5843">
        <v>42107</v>
      </c>
      <c r="E5843" s="1" t="s">
        <v>23990</v>
      </c>
      <c r="F5843" s="1" t="s">
        <v>24157</v>
      </c>
      <c r="G5843" s="1" t="s">
        <v>24158</v>
      </c>
      <c r="H5843" t="s">
        <v>24159</v>
      </c>
      <c r="I5843" t="s">
        <v>24160</v>
      </c>
      <c r="J5843">
        <v>1</v>
      </c>
      <c r="K5843">
        <v>0</v>
      </c>
      <c r="L5843">
        <v>0</v>
      </c>
      <c r="N5843" t="s">
        <v>21</v>
      </c>
    </row>
    <row r="5844" spans="1:14">
      <c r="A5844" t="s">
        <v>23719</v>
      </c>
      <c r="B5844" t="s">
        <v>1362</v>
      </c>
      <c r="C5844" t="s">
        <v>23720</v>
      </c>
      <c r="D5844">
        <v>42108</v>
      </c>
      <c r="E5844" s="1" t="s">
        <v>23995</v>
      </c>
      <c r="F5844" s="1" t="s">
        <v>24161</v>
      </c>
      <c r="G5844" s="1" t="s">
        <v>24162</v>
      </c>
      <c r="H5844" t="s">
        <v>24163</v>
      </c>
      <c r="I5844" t="s">
        <v>24164</v>
      </c>
      <c r="J5844">
        <v>1</v>
      </c>
      <c r="K5844">
        <v>0</v>
      </c>
      <c r="L5844">
        <v>0</v>
      </c>
      <c r="N5844" t="s">
        <v>21</v>
      </c>
    </row>
    <row r="5845" spans="1:14">
      <c r="A5845" t="s">
        <v>23719</v>
      </c>
      <c r="B5845" t="s">
        <v>1362</v>
      </c>
      <c r="C5845" t="s">
        <v>23720</v>
      </c>
      <c r="D5845">
        <v>42110</v>
      </c>
      <c r="E5845" s="1" t="s">
        <v>24165</v>
      </c>
      <c r="F5845" s="1" t="s">
        <v>24166</v>
      </c>
      <c r="G5845" s="1" t="s">
        <v>24167</v>
      </c>
      <c r="H5845" t="s">
        <v>24168</v>
      </c>
      <c r="I5845" t="s">
        <v>24169</v>
      </c>
      <c r="J5845">
        <v>1</v>
      </c>
      <c r="K5845">
        <v>0</v>
      </c>
      <c r="L5845">
        <v>0</v>
      </c>
      <c r="N5845" t="s">
        <v>21</v>
      </c>
    </row>
    <row r="5846" spans="1:14">
      <c r="A5846" t="s">
        <v>23719</v>
      </c>
      <c r="B5846" t="s">
        <v>1362</v>
      </c>
      <c r="C5846" t="s">
        <v>23720</v>
      </c>
      <c r="D5846">
        <v>42111</v>
      </c>
      <c r="E5846" s="1" t="s">
        <v>24003</v>
      </c>
      <c r="F5846" s="1" t="s">
        <v>24170</v>
      </c>
      <c r="G5846" s="1" t="s">
        <v>24171</v>
      </c>
      <c r="H5846" t="s">
        <v>24172</v>
      </c>
      <c r="I5846" t="s">
        <v>24173</v>
      </c>
      <c r="J5846">
        <v>1</v>
      </c>
      <c r="K5846">
        <v>0</v>
      </c>
      <c r="L5846">
        <v>0</v>
      </c>
      <c r="N5846" t="s">
        <v>21</v>
      </c>
    </row>
    <row r="5847" spans="1:14">
      <c r="A5847" t="s">
        <v>23719</v>
      </c>
      <c r="B5847" t="s">
        <v>1362</v>
      </c>
      <c r="C5847" t="s">
        <v>23720</v>
      </c>
      <c r="D5847">
        <v>42113</v>
      </c>
      <c r="E5847" s="1" t="s">
        <v>24174</v>
      </c>
      <c r="F5847" s="1" t="s">
        <v>24175</v>
      </c>
      <c r="G5847" s="1" t="s">
        <v>24176</v>
      </c>
      <c r="H5847" t="s">
        <v>24177</v>
      </c>
      <c r="I5847" t="s">
        <v>24178</v>
      </c>
      <c r="J5847">
        <v>1</v>
      </c>
      <c r="K5847">
        <v>0</v>
      </c>
      <c r="L5847">
        <v>0</v>
      </c>
      <c r="N5847" t="s">
        <v>21</v>
      </c>
    </row>
    <row r="5848" spans="1:14">
      <c r="A5848" t="s">
        <v>23719</v>
      </c>
      <c r="B5848" t="s">
        <v>1362</v>
      </c>
      <c r="C5848" t="s">
        <v>23720</v>
      </c>
      <c r="D5848">
        <v>42115</v>
      </c>
      <c r="E5848" s="1" t="s">
        <v>24179</v>
      </c>
      <c r="F5848" s="1" t="s">
        <v>24180</v>
      </c>
      <c r="G5848" s="1" t="s">
        <v>24181</v>
      </c>
      <c r="H5848" t="s">
        <v>24182</v>
      </c>
      <c r="I5848" t="s">
        <v>24183</v>
      </c>
      <c r="J5848">
        <v>1</v>
      </c>
      <c r="K5848">
        <v>0</v>
      </c>
      <c r="L5848">
        <v>0</v>
      </c>
      <c r="N5848" t="s">
        <v>21</v>
      </c>
    </row>
    <row r="5849" spans="1:14">
      <c r="A5849" t="s">
        <v>23719</v>
      </c>
      <c r="B5849" t="s">
        <v>1362</v>
      </c>
      <c r="C5849" t="s">
        <v>23720</v>
      </c>
      <c r="D5849">
        <v>42116</v>
      </c>
      <c r="E5849" s="1" t="s">
        <v>24184</v>
      </c>
      <c r="F5849" s="1" t="s">
        <v>24185</v>
      </c>
      <c r="G5849" s="1" t="s">
        <v>24186</v>
      </c>
      <c r="H5849" t="s">
        <v>24187</v>
      </c>
      <c r="I5849" t="s">
        <v>24188</v>
      </c>
      <c r="J5849">
        <v>1</v>
      </c>
      <c r="K5849">
        <v>0</v>
      </c>
      <c r="L5849">
        <v>0</v>
      </c>
      <c r="N5849" t="s">
        <v>21</v>
      </c>
    </row>
    <row r="5850" spans="1:14">
      <c r="A5850" t="s">
        <v>23719</v>
      </c>
      <c r="B5850" t="s">
        <v>1362</v>
      </c>
      <c r="C5850" t="s">
        <v>23720</v>
      </c>
      <c r="D5850">
        <v>42117</v>
      </c>
      <c r="E5850" s="1" t="s">
        <v>24189</v>
      </c>
      <c r="F5850" s="1" t="s">
        <v>24190</v>
      </c>
      <c r="G5850" s="1" t="s">
        <v>24191</v>
      </c>
      <c r="H5850" t="s">
        <v>24192</v>
      </c>
      <c r="I5850" t="s">
        <v>24193</v>
      </c>
      <c r="J5850">
        <v>1</v>
      </c>
      <c r="K5850">
        <v>0</v>
      </c>
      <c r="L5850">
        <v>0</v>
      </c>
      <c r="N5850" t="s">
        <v>21</v>
      </c>
    </row>
    <row r="5851" spans="1:14">
      <c r="A5851" t="s">
        <v>23719</v>
      </c>
      <c r="B5851" t="s">
        <v>1362</v>
      </c>
      <c r="C5851" t="s">
        <v>23720</v>
      </c>
      <c r="D5851">
        <v>42118</v>
      </c>
      <c r="E5851" s="1" t="s">
        <v>24194</v>
      </c>
      <c r="F5851" s="1" t="s">
        <v>24195</v>
      </c>
      <c r="G5851" s="1" t="s">
        <v>24196</v>
      </c>
      <c r="H5851" t="s">
        <v>24197</v>
      </c>
      <c r="I5851" t="s">
        <v>24198</v>
      </c>
      <c r="J5851">
        <v>1</v>
      </c>
      <c r="K5851">
        <v>0</v>
      </c>
      <c r="L5851">
        <v>0</v>
      </c>
      <c r="N5851" t="s">
        <v>21</v>
      </c>
    </row>
    <row r="5852" spans="1:14">
      <c r="A5852" t="s">
        <v>23719</v>
      </c>
      <c r="B5852" t="s">
        <v>1362</v>
      </c>
      <c r="C5852" t="s">
        <v>23720</v>
      </c>
      <c r="D5852">
        <v>42119</v>
      </c>
      <c r="E5852" s="1" t="s">
        <v>24199</v>
      </c>
      <c r="F5852" s="1" t="s">
        <v>24200</v>
      </c>
      <c r="G5852" s="1" t="s">
        <v>24201</v>
      </c>
      <c r="H5852" t="s">
        <v>24202</v>
      </c>
      <c r="I5852" t="s">
        <v>24203</v>
      </c>
      <c r="J5852">
        <v>1</v>
      </c>
      <c r="K5852">
        <v>0</v>
      </c>
      <c r="L5852">
        <v>0</v>
      </c>
      <c r="N5852" t="s">
        <v>21</v>
      </c>
    </row>
    <row r="5853" spans="1:14">
      <c r="A5853" t="s">
        <v>23719</v>
      </c>
      <c r="B5853" t="s">
        <v>1362</v>
      </c>
      <c r="C5853" t="s">
        <v>23720</v>
      </c>
      <c r="D5853">
        <v>42120</v>
      </c>
      <c r="E5853" s="1" t="s">
        <v>24011</v>
      </c>
      <c r="F5853" s="1" t="s">
        <v>24204</v>
      </c>
      <c r="G5853" s="1" t="s">
        <v>24205</v>
      </c>
      <c r="H5853" t="s">
        <v>24206</v>
      </c>
      <c r="I5853" t="s">
        <v>24207</v>
      </c>
      <c r="J5853">
        <v>1</v>
      </c>
      <c r="K5853">
        <v>0</v>
      </c>
      <c r="L5853">
        <v>0</v>
      </c>
      <c r="N5853" t="s">
        <v>21</v>
      </c>
    </row>
    <row r="5854" spans="1:14">
      <c r="A5854" t="s">
        <v>23719</v>
      </c>
      <c r="B5854" t="s">
        <v>1362</v>
      </c>
      <c r="C5854" t="s">
        <v>23720</v>
      </c>
      <c r="D5854">
        <v>42121</v>
      </c>
      <c r="E5854" s="1" t="s">
        <v>24016</v>
      </c>
      <c r="F5854" s="1" t="s">
        <v>24208</v>
      </c>
      <c r="G5854" s="1" t="s">
        <v>24209</v>
      </c>
      <c r="H5854" t="s">
        <v>24210</v>
      </c>
      <c r="I5854" t="s">
        <v>24211</v>
      </c>
      <c r="J5854">
        <v>1</v>
      </c>
      <c r="K5854">
        <v>0</v>
      </c>
      <c r="L5854">
        <v>0</v>
      </c>
      <c r="N5854" t="s">
        <v>21</v>
      </c>
    </row>
    <row r="5855" spans="1:14">
      <c r="A5855" t="s">
        <v>23719</v>
      </c>
      <c r="B5855" t="s">
        <v>1362</v>
      </c>
      <c r="C5855" t="s">
        <v>23720</v>
      </c>
      <c r="D5855">
        <v>42123</v>
      </c>
      <c r="E5855" s="1" t="s">
        <v>24212</v>
      </c>
      <c r="F5855" s="1" t="s">
        <v>24213</v>
      </c>
      <c r="G5855" s="1" t="s">
        <v>24214</v>
      </c>
      <c r="H5855" t="s">
        <v>24215</v>
      </c>
      <c r="I5855" t="s">
        <v>24216</v>
      </c>
      <c r="J5855">
        <v>1</v>
      </c>
      <c r="K5855">
        <v>0</v>
      </c>
      <c r="L5855">
        <v>0</v>
      </c>
      <c r="N5855" t="s">
        <v>21</v>
      </c>
    </row>
    <row r="5856" spans="1:14">
      <c r="A5856" t="s">
        <v>23719</v>
      </c>
      <c r="B5856" t="s">
        <v>1362</v>
      </c>
      <c r="C5856" t="s">
        <v>23720</v>
      </c>
      <c r="D5856">
        <v>42124</v>
      </c>
      <c r="E5856" s="1" t="s">
        <v>24021</v>
      </c>
      <c r="F5856" s="1" t="s">
        <v>24217</v>
      </c>
      <c r="G5856" s="1" t="s">
        <v>24218</v>
      </c>
      <c r="H5856" t="s">
        <v>24219</v>
      </c>
      <c r="I5856" t="s">
        <v>24220</v>
      </c>
      <c r="J5856">
        <v>1</v>
      </c>
      <c r="K5856">
        <v>0</v>
      </c>
      <c r="L5856">
        <v>0</v>
      </c>
      <c r="N5856" t="s">
        <v>21</v>
      </c>
    </row>
    <row r="5857" spans="1:14">
      <c r="A5857" t="s">
        <v>23719</v>
      </c>
      <c r="B5857" t="s">
        <v>1362</v>
      </c>
      <c r="C5857" t="s">
        <v>23720</v>
      </c>
      <c r="D5857">
        <v>42125</v>
      </c>
      <c r="E5857" s="1" t="s">
        <v>24030</v>
      </c>
      <c r="F5857" s="1" t="s">
        <v>24221</v>
      </c>
      <c r="G5857" s="1" t="s">
        <v>24222</v>
      </c>
      <c r="H5857" t="s">
        <v>24223</v>
      </c>
      <c r="I5857" t="s">
        <v>24224</v>
      </c>
      <c r="J5857">
        <v>1</v>
      </c>
      <c r="K5857">
        <v>0</v>
      </c>
      <c r="L5857">
        <v>0</v>
      </c>
      <c r="N5857" t="s">
        <v>21</v>
      </c>
    </row>
    <row r="5858" spans="1:14">
      <c r="A5858" t="s">
        <v>23719</v>
      </c>
      <c r="B5858" t="s">
        <v>1362</v>
      </c>
      <c r="C5858" t="s">
        <v>23720</v>
      </c>
      <c r="D5858">
        <v>42127</v>
      </c>
      <c r="E5858" s="1" t="s">
        <v>24039</v>
      </c>
      <c r="F5858" s="1" t="s">
        <v>24225</v>
      </c>
      <c r="G5858" s="1" t="s">
        <v>24226</v>
      </c>
      <c r="H5858" t="s">
        <v>24227</v>
      </c>
      <c r="I5858" t="s">
        <v>24228</v>
      </c>
      <c r="J5858">
        <v>1</v>
      </c>
      <c r="K5858">
        <v>0</v>
      </c>
      <c r="L5858">
        <v>0</v>
      </c>
      <c r="N5858" t="s">
        <v>21</v>
      </c>
    </row>
    <row r="5859" spans="1:14">
      <c r="A5859" t="s">
        <v>23719</v>
      </c>
      <c r="B5859" t="s">
        <v>1362</v>
      </c>
      <c r="C5859" t="s">
        <v>23720</v>
      </c>
      <c r="D5859">
        <v>42128</v>
      </c>
      <c r="E5859" s="1" t="s">
        <v>24043</v>
      </c>
      <c r="F5859" s="1" t="s">
        <v>24229</v>
      </c>
      <c r="G5859" s="1" t="s">
        <v>24230</v>
      </c>
      <c r="H5859" t="s">
        <v>24231</v>
      </c>
      <c r="I5859" t="s">
        <v>24232</v>
      </c>
      <c r="J5859">
        <v>1</v>
      </c>
      <c r="K5859">
        <v>0</v>
      </c>
      <c r="L5859">
        <v>0</v>
      </c>
      <c r="N5859" t="s">
        <v>21</v>
      </c>
    </row>
    <row r="5860" spans="1:14">
      <c r="A5860" t="s">
        <v>23719</v>
      </c>
      <c r="B5860" t="s">
        <v>1362</v>
      </c>
      <c r="C5860" t="s">
        <v>23720</v>
      </c>
      <c r="D5860">
        <v>42129</v>
      </c>
      <c r="E5860" s="1" t="s">
        <v>24233</v>
      </c>
      <c r="F5860" s="1" t="s">
        <v>24234</v>
      </c>
      <c r="G5860" s="1" t="s">
        <v>24235</v>
      </c>
      <c r="H5860" t="s">
        <v>24236</v>
      </c>
      <c r="I5860" t="s">
        <v>24237</v>
      </c>
      <c r="J5860">
        <v>1</v>
      </c>
      <c r="K5860">
        <v>0</v>
      </c>
      <c r="L5860">
        <v>0</v>
      </c>
      <c r="N5860" t="s">
        <v>21</v>
      </c>
    </row>
    <row r="5861" spans="1:14">
      <c r="A5861" t="s">
        <v>23719</v>
      </c>
      <c r="B5861" t="s">
        <v>1362</v>
      </c>
      <c r="C5861" t="s">
        <v>23720</v>
      </c>
      <c r="D5861">
        <v>42130</v>
      </c>
      <c r="E5861" s="1" t="s">
        <v>24238</v>
      </c>
      <c r="F5861" s="1" t="s">
        <v>24239</v>
      </c>
      <c r="G5861" s="1" t="s">
        <v>24240</v>
      </c>
      <c r="H5861" t="s">
        <v>24241</v>
      </c>
      <c r="I5861" t="s">
        <v>24242</v>
      </c>
      <c r="J5861">
        <v>1</v>
      </c>
      <c r="K5861">
        <v>0</v>
      </c>
      <c r="L5861">
        <v>0</v>
      </c>
      <c r="N5861" t="s">
        <v>21</v>
      </c>
    </row>
    <row r="5862" spans="1:14">
      <c r="A5862" t="s">
        <v>23719</v>
      </c>
      <c r="B5862" t="s">
        <v>1362</v>
      </c>
      <c r="C5862" t="s">
        <v>23720</v>
      </c>
      <c r="D5862">
        <v>42131</v>
      </c>
      <c r="E5862" s="1" t="s">
        <v>24243</v>
      </c>
      <c r="F5862" s="1" t="s">
        <v>24244</v>
      </c>
      <c r="G5862" s="1" t="s">
        <v>24245</v>
      </c>
      <c r="H5862" t="s">
        <v>24246</v>
      </c>
      <c r="I5862" t="s">
        <v>24247</v>
      </c>
      <c r="J5862">
        <v>1</v>
      </c>
      <c r="K5862">
        <v>0</v>
      </c>
      <c r="L5862">
        <v>0</v>
      </c>
      <c r="N5862" t="s">
        <v>21</v>
      </c>
    </row>
    <row r="5863" spans="1:14">
      <c r="A5863" t="s">
        <v>23719</v>
      </c>
      <c r="B5863" t="s">
        <v>1362</v>
      </c>
      <c r="C5863" t="s">
        <v>23720</v>
      </c>
      <c r="D5863">
        <v>42132</v>
      </c>
      <c r="E5863" s="1" t="s">
        <v>24047</v>
      </c>
      <c r="F5863" s="1" t="s">
        <v>24248</v>
      </c>
      <c r="G5863" s="1" t="s">
        <v>24249</v>
      </c>
      <c r="H5863" t="s">
        <v>24250</v>
      </c>
      <c r="I5863" t="s">
        <v>24251</v>
      </c>
      <c r="J5863">
        <v>1</v>
      </c>
      <c r="K5863">
        <v>0</v>
      </c>
      <c r="L5863">
        <v>0</v>
      </c>
      <c r="N5863" t="s">
        <v>21</v>
      </c>
    </row>
    <row r="5864" spans="1:14">
      <c r="A5864" t="s">
        <v>23719</v>
      </c>
      <c r="B5864" t="s">
        <v>1362</v>
      </c>
      <c r="C5864" t="s">
        <v>23720</v>
      </c>
      <c r="D5864">
        <v>42134</v>
      </c>
      <c r="E5864" s="1" t="s">
        <v>24252</v>
      </c>
      <c r="F5864" s="1" t="s">
        <v>24253</v>
      </c>
      <c r="G5864" s="1" t="s">
        <v>24254</v>
      </c>
      <c r="H5864" t="s">
        <v>24255</v>
      </c>
      <c r="I5864" t="s">
        <v>24256</v>
      </c>
      <c r="J5864">
        <v>1</v>
      </c>
      <c r="K5864">
        <v>0</v>
      </c>
      <c r="L5864">
        <v>0</v>
      </c>
      <c r="N5864" t="s">
        <v>21</v>
      </c>
    </row>
    <row r="5865" spans="1:14">
      <c r="A5865" t="s">
        <v>23719</v>
      </c>
      <c r="B5865" t="s">
        <v>1362</v>
      </c>
      <c r="C5865" t="s">
        <v>23720</v>
      </c>
      <c r="D5865">
        <v>42135</v>
      </c>
      <c r="E5865" s="1" t="s">
        <v>24057</v>
      </c>
      <c r="F5865" s="1" t="s">
        <v>24257</v>
      </c>
      <c r="G5865" s="1" t="s">
        <v>24258</v>
      </c>
      <c r="H5865" t="s">
        <v>24259</v>
      </c>
      <c r="I5865" t="s">
        <v>24260</v>
      </c>
      <c r="J5865">
        <v>1</v>
      </c>
      <c r="K5865">
        <v>0</v>
      </c>
      <c r="L5865">
        <v>0</v>
      </c>
      <c r="N5865" t="s">
        <v>21</v>
      </c>
    </row>
    <row r="5866" spans="1:14">
      <c r="A5866" t="s">
        <v>23719</v>
      </c>
      <c r="B5866" t="s">
        <v>1362</v>
      </c>
      <c r="C5866" t="s">
        <v>23720</v>
      </c>
      <c r="D5866">
        <v>42139</v>
      </c>
      <c r="E5866" s="1" t="s">
        <v>24066</v>
      </c>
      <c r="F5866" s="1" t="s">
        <v>24261</v>
      </c>
      <c r="G5866" s="1" t="s">
        <v>24262</v>
      </c>
      <c r="H5866" t="s">
        <v>24263</v>
      </c>
      <c r="I5866" t="s">
        <v>24264</v>
      </c>
      <c r="J5866">
        <v>1</v>
      </c>
      <c r="K5866">
        <v>0</v>
      </c>
      <c r="L5866">
        <v>0</v>
      </c>
      <c r="N5866" t="s">
        <v>21</v>
      </c>
    </row>
    <row r="5867" spans="1:14">
      <c r="A5867" t="s">
        <v>23719</v>
      </c>
      <c r="B5867" t="s">
        <v>1362</v>
      </c>
      <c r="C5867" t="s">
        <v>23720</v>
      </c>
      <c r="D5867">
        <v>42140</v>
      </c>
      <c r="E5867" s="1" t="s">
        <v>24265</v>
      </c>
      <c r="F5867" s="1" t="s">
        <v>24266</v>
      </c>
      <c r="G5867" s="1" t="s">
        <v>24267</v>
      </c>
      <c r="H5867" t="s">
        <v>24268</v>
      </c>
      <c r="I5867" t="s">
        <v>24269</v>
      </c>
      <c r="J5867">
        <v>1</v>
      </c>
      <c r="K5867">
        <v>0</v>
      </c>
      <c r="L5867">
        <v>0</v>
      </c>
      <c r="N5867" t="s">
        <v>21</v>
      </c>
    </row>
    <row r="5868" spans="1:14">
      <c r="A5868" t="s">
        <v>23719</v>
      </c>
      <c r="B5868" t="s">
        <v>1362</v>
      </c>
      <c r="C5868" t="s">
        <v>23720</v>
      </c>
      <c r="D5868">
        <v>42142</v>
      </c>
      <c r="E5868" s="1" t="s">
        <v>24070</v>
      </c>
      <c r="F5868" s="1" t="s">
        <v>24270</v>
      </c>
      <c r="G5868" s="1" t="s">
        <v>24271</v>
      </c>
      <c r="H5868" t="s">
        <v>24272</v>
      </c>
      <c r="I5868" t="s">
        <v>24273</v>
      </c>
      <c r="J5868">
        <v>1</v>
      </c>
      <c r="K5868">
        <v>0</v>
      </c>
      <c r="L5868">
        <v>0</v>
      </c>
      <c r="N5868" t="s">
        <v>21</v>
      </c>
    </row>
    <row r="5869" spans="1:14">
      <c r="A5869" t="s">
        <v>23719</v>
      </c>
      <c r="B5869" t="s">
        <v>1362</v>
      </c>
      <c r="C5869" t="s">
        <v>23720</v>
      </c>
      <c r="D5869">
        <v>42144</v>
      </c>
      <c r="E5869" s="1" t="s">
        <v>24079</v>
      </c>
      <c r="F5869" s="1" t="s">
        <v>24274</v>
      </c>
      <c r="G5869" s="1" t="s">
        <v>24275</v>
      </c>
      <c r="H5869" t="s">
        <v>24276</v>
      </c>
      <c r="I5869" t="s">
        <v>24277</v>
      </c>
      <c r="J5869">
        <v>1</v>
      </c>
      <c r="K5869">
        <v>0</v>
      </c>
      <c r="L5869">
        <v>0</v>
      </c>
      <c r="N5869" t="s">
        <v>21</v>
      </c>
    </row>
    <row r="5870" spans="1:14">
      <c r="A5870" t="s">
        <v>23719</v>
      </c>
      <c r="B5870" t="s">
        <v>1362</v>
      </c>
      <c r="C5870" t="s">
        <v>23720</v>
      </c>
      <c r="D5870">
        <v>42145</v>
      </c>
      <c r="E5870" s="1" t="s">
        <v>24278</v>
      </c>
      <c r="F5870" s="1" t="s">
        <v>24279</v>
      </c>
      <c r="G5870" s="1" t="s">
        <v>24280</v>
      </c>
      <c r="H5870" t="s">
        <v>24281</v>
      </c>
      <c r="I5870" t="s">
        <v>24282</v>
      </c>
      <c r="J5870">
        <v>1</v>
      </c>
      <c r="K5870">
        <v>0</v>
      </c>
      <c r="L5870">
        <v>0</v>
      </c>
      <c r="N5870" t="s">
        <v>21</v>
      </c>
    </row>
    <row r="5871" spans="1:14">
      <c r="A5871" t="s">
        <v>23719</v>
      </c>
      <c r="B5871" t="s">
        <v>1362</v>
      </c>
      <c r="C5871" t="s">
        <v>23720</v>
      </c>
      <c r="D5871">
        <v>42151</v>
      </c>
      <c r="E5871" s="1" t="s">
        <v>24095</v>
      </c>
      <c r="F5871" s="1" t="s">
        <v>24283</v>
      </c>
      <c r="G5871" s="1" t="s">
        <v>24284</v>
      </c>
      <c r="H5871" t="s">
        <v>6767</v>
      </c>
      <c r="I5871" t="s">
        <v>24285</v>
      </c>
      <c r="J5871">
        <v>1</v>
      </c>
      <c r="K5871">
        <v>0</v>
      </c>
      <c r="L5871">
        <v>0</v>
      </c>
      <c r="N5871" t="s">
        <v>21</v>
      </c>
    </row>
    <row r="5872" spans="1:14">
      <c r="A5872" t="s">
        <v>23719</v>
      </c>
      <c r="B5872" t="s">
        <v>1362</v>
      </c>
      <c r="C5872" t="s">
        <v>23720</v>
      </c>
      <c r="D5872">
        <v>42152</v>
      </c>
      <c r="E5872" s="1" t="s">
        <v>24099</v>
      </c>
      <c r="F5872" s="1" t="s">
        <v>24286</v>
      </c>
      <c r="G5872" s="1" t="s">
        <v>24287</v>
      </c>
      <c r="H5872" t="s">
        <v>24288</v>
      </c>
      <c r="I5872" t="s">
        <v>24289</v>
      </c>
      <c r="J5872">
        <v>1</v>
      </c>
      <c r="K5872">
        <v>0</v>
      </c>
      <c r="L5872">
        <v>0</v>
      </c>
      <c r="N5872" t="s">
        <v>21</v>
      </c>
    </row>
    <row r="5873" spans="1:14">
      <c r="A5873" t="s">
        <v>23719</v>
      </c>
      <c r="B5873" t="s">
        <v>1362</v>
      </c>
      <c r="C5873" t="s">
        <v>23720</v>
      </c>
      <c r="D5873">
        <v>42153</v>
      </c>
      <c r="E5873" s="1" t="s">
        <v>24103</v>
      </c>
      <c r="F5873" s="1" t="s">
        <v>24290</v>
      </c>
      <c r="G5873" s="1" t="s">
        <v>24291</v>
      </c>
      <c r="H5873" t="s">
        <v>24292</v>
      </c>
      <c r="I5873" t="s">
        <v>24293</v>
      </c>
      <c r="J5873">
        <v>1</v>
      </c>
      <c r="K5873">
        <v>0</v>
      </c>
      <c r="L5873">
        <v>0</v>
      </c>
      <c r="N5873" t="s">
        <v>21</v>
      </c>
    </row>
    <row r="5874" spans="1:14">
      <c r="A5874" t="s">
        <v>23719</v>
      </c>
      <c r="B5874" t="s">
        <v>1362</v>
      </c>
      <c r="C5874" t="s">
        <v>23720</v>
      </c>
      <c r="D5874">
        <v>42154</v>
      </c>
      <c r="E5874" s="1" t="s">
        <v>24107</v>
      </c>
      <c r="F5874" s="1" t="s">
        <v>24294</v>
      </c>
      <c r="G5874" s="1" t="s">
        <v>24295</v>
      </c>
      <c r="H5874" t="s">
        <v>24296</v>
      </c>
      <c r="I5874" t="s">
        <v>24297</v>
      </c>
      <c r="J5874">
        <v>1</v>
      </c>
      <c r="K5874">
        <v>0</v>
      </c>
      <c r="L5874">
        <v>0</v>
      </c>
      <c r="N5874" t="s">
        <v>21</v>
      </c>
    </row>
    <row r="5875" spans="1:14">
      <c r="A5875" t="s">
        <v>23719</v>
      </c>
      <c r="B5875" t="s">
        <v>1362</v>
      </c>
      <c r="C5875" t="s">
        <v>23720</v>
      </c>
      <c r="D5875">
        <v>42155</v>
      </c>
      <c r="E5875" s="1" t="s">
        <v>24298</v>
      </c>
      <c r="F5875" s="1" t="s">
        <v>24299</v>
      </c>
      <c r="G5875" s="1" t="s">
        <v>24300</v>
      </c>
      <c r="H5875" t="s">
        <v>24301</v>
      </c>
      <c r="I5875" t="s">
        <v>24302</v>
      </c>
      <c r="J5875">
        <v>1</v>
      </c>
      <c r="K5875">
        <v>0</v>
      </c>
      <c r="L5875">
        <v>0</v>
      </c>
      <c r="N5875" t="s">
        <v>21</v>
      </c>
    </row>
    <row r="5876" spans="1:14">
      <c r="A5876" t="s">
        <v>23719</v>
      </c>
      <c r="B5876" t="s">
        <v>1362</v>
      </c>
      <c r="C5876" t="s">
        <v>23720</v>
      </c>
      <c r="D5876">
        <v>42156</v>
      </c>
      <c r="E5876" s="1" t="s">
        <v>24303</v>
      </c>
      <c r="F5876" s="1" t="s">
        <v>24304</v>
      </c>
      <c r="G5876" s="1" t="s">
        <v>24305</v>
      </c>
      <c r="H5876" t="s">
        <v>24306</v>
      </c>
      <c r="I5876" t="s">
        <v>24307</v>
      </c>
      <c r="J5876">
        <v>1</v>
      </c>
      <c r="K5876">
        <v>0</v>
      </c>
      <c r="L5876">
        <v>0</v>
      </c>
      <c r="N5876" t="s">
        <v>21</v>
      </c>
    </row>
    <row r="5877" spans="1:14">
      <c r="A5877" t="s">
        <v>23719</v>
      </c>
      <c r="B5877" t="s">
        <v>1362</v>
      </c>
      <c r="C5877" t="s">
        <v>23720</v>
      </c>
      <c r="D5877">
        <v>42158</v>
      </c>
      <c r="E5877" s="1" t="s">
        <v>24308</v>
      </c>
      <c r="F5877" s="1" t="s">
        <v>24309</v>
      </c>
      <c r="G5877" s="1" t="s">
        <v>24310</v>
      </c>
      <c r="H5877" t="s">
        <v>24311</v>
      </c>
      <c r="I5877" t="s">
        <v>24312</v>
      </c>
      <c r="J5877">
        <v>1</v>
      </c>
      <c r="K5877">
        <v>0</v>
      </c>
      <c r="L5877">
        <v>0</v>
      </c>
      <c r="N5877" t="s">
        <v>21</v>
      </c>
    </row>
    <row r="5878" spans="1:14">
      <c r="A5878" t="s">
        <v>23719</v>
      </c>
      <c r="B5878" t="s">
        <v>1362</v>
      </c>
      <c r="C5878" t="s">
        <v>23720</v>
      </c>
      <c r="D5878">
        <v>42159</v>
      </c>
      <c r="E5878" s="1" t="s">
        <v>24313</v>
      </c>
      <c r="F5878" s="1" t="s">
        <v>24314</v>
      </c>
      <c r="G5878" s="1" t="s">
        <v>24315</v>
      </c>
      <c r="H5878" t="s">
        <v>24316</v>
      </c>
      <c r="I5878" t="s">
        <v>24317</v>
      </c>
      <c r="J5878">
        <v>1</v>
      </c>
      <c r="K5878">
        <v>0</v>
      </c>
      <c r="L5878">
        <v>0</v>
      </c>
      <c r="N5878" t="s">
        <v>21</v>
      </c>
    </row>
    <row r="5879" spans="1:14">
      <c r="A5879" t="s">
        <v>23719</v>
      </c>
      <c r="B5879" t="s">
        <v>1362</v>
      </c>
      <c r="C5879" t="s">
        <v>23720</v>
      </c>
      <c r="D5879">
        <v>42161</v>
      </c>
      <c r="E5879" s="1" t="s">
        <v>24318</v>
      </c>
      <c r="F5879" s="1" t="s">
        <v>24319</v>
      </c>
      <c r="G5879" s="1" t="s">
        <v>24320</v>
      </c>
      <c r="H5879" t="s">
        <v>24321</v>
      </c>
      <c r="I5879" t="s">
        <v>24322</v>
      </c>
      <c r="J5879">
        <v>1</v>
      </c>
      <c r="K5879">
        <v>0</v>
      </c>
      <c r="L5879">
        <v>0</v>
      </c>
      <c r="N5879" t="s">
        <v>21</v>
      </c>
    </row>
    <row r="5880" spans="1:14">
      <c r="A5880" t="s">
        <v>23719</v>
      </c>
      <c r="B5880" t="s">
        <v>1362</v>
      </c>
      <c r="C5880" t="s">
        <v>23720</v>
      </c>
      <c r="D5880">
        <v>42162</v>
      </c>
      <c r="E5880" s="1" t="s">
        <v>24323</v>
      </c>
      <c r="F5880" s="1" t="s">
        <v>24324</v>
      </c>
      <c r="G5880" s="1" t="s">
        <v>24325</v>
      </c>
      <c r="H5880" t="s">
        <v>24326</v>
      </c>
      <c r="I5880" t="s">
        <v>24327</v>
      </c>
      <c r="J5880">
        <v>1</v>
      </c>
      <c r="K5880">
        <v>0</v>
      </c>
      <c r="L5880">
        <v>0</v>
      </c>
      <c r="N5880" t="s">
        <v>21</v>
      </c>
    </row>
    <row r="5881" spans="1:14">
      <c r="A5881" t="s">
        <v>23719</v>
      </c>
      <c r="B5881" t="s">
        <v>1362</v>
      </c>
      <c r="C5881" t="s">
        <v>23720</v>
      </c>
      <c r="D5881">
        <v>42163</v>
      </c>
      <c r="E5881" s="1" t="s">
        <v>24328</v>
      </c>
      <c r="F5881" s="1" t="s">
        <v>24329</v>
      </c>
      <c r="G5881" s="1" t="s">
        <v>24330</v>
      </c>
      <c r="H5881" t="s">
        <v>24331</v>
      </c>
      <c r="I5881" t="s">
        <v>24332</v>
      </c>
      <c r="J5881">
        <v>1</v>
      </c>
      <c r="K5881">
        <v>0</v>
      </c>
      <c r="L5881">
        <v>0</v>
      </c>
      <c r="N5881" t="s">
        <v>21</v>
      </c>
    </row>
    <row r="5882" spans="1:14">
      <c r="A5882" t="s">
        <v>23719</v>
      </c>
      <c r="B5882" t="s">
        <v>1362</v>
      </c>
      <c r="C5882" t="s">
        <v>23720</v>
      </c>
      <c r="D5882">
        <v>42164</v>
      </c>
      <c r="E5882" s="1" t="s">
        <v>24333</v>
      </c>
      <c r="F5882" s="1" t="s">
        <v>24334</v>
      </c>
      <c r="G5882" s="1" t="s">
        <v>24335</v>
      </c>
      <c r="H5882" t="s">
        <v>24336</v>
      </c>
      <c r="I5882" t="s">
        <v>24337</v>
      </c>
      <c r="J5882">
        <v>1</v>
      </c>
      <c r="K5882">
        <v>0</v>
      </c>
      <c r="L5882">
        <v>0</v>
      </c>
      <c r="N5882" t="s">
        <v>21</v>
      </c>
    </row>
    <row r="5883" spans="1:14">
      <c r="A5883" t="s">
        <v>23719</v>
      </c>
      <c r="B5883" t="s">
        <v>1362</v>
      </c>
      <c r="C5883" t="s">
        <v>23720</v>
      </c>
      <c r="D5883">
        <v>42165</v>
      </c>
      <c r="E5883" s="1" t="s">
        <v>24338</v>
      </c>
      <c r="F5883" s="1" t="s">
        <v>24339</v>
      </c>
      <c r="G5883" s="1" t="s">
        <v>24340</v>
      </c>
      <c r="H5883" t="s">
        <v>24341</v>
      </c>
      <c r="I5883" t="s">
        <v>24342</v>
      </c>
      <c r="J5883">
        <v>1</v>
      </c>
      <c r="K5883">
        <v>0</v>
      </c>
      <c r="L5883">
        <v>0</v>
      </c>
      <c r="N5883" t="s">
        <v>21</v>
      </c>
    </row>
    <row r="5884" spans="1:14">
      <c r="A5884" t="s">
        <v>23719</v>
      </c>
      <c r="B5884" t="s">
        <v>1362</v>
      </c>
      <c r="C5884" t="s">
        <v>23720</v>
      </c>
      <c r="D5884">
        <v>42166</v>
      </c>
      <c r="E5884" s="1" t="s">
        <v>24343</v>
      </c>
      <c r="F5884" s="1" t="s">
        <v>24344</v>
      </c>
      <c r="G5884" s="1" t="s">
        <v>24345</v>
      </c>
      <c r="H5884" t="s">
        <v>24346</v>
      </c>
      <c r="I5884" t="s">
        <v>24347</v>
      </c>
      <c r="J5884">
        <v>1</v>
      </c>
      <c r="K5884">
        <v>0</v>
      </c>
      <c r="L5884">
        <v>0</v>
      </c>
      <c r="N5884" t="s">
        <v>21</v>
      </c>
    </row>
    <row r="5885" spans="1:14">
      <c r="A5885" t="s">
        <v>23719</v>
      </c>
      <c r="B5885" t="s">
        <v>1362</v>
      </c>
      <c r="C5885" t="s">
        <v>23720</v>
      </c>
      <c r="D5885">
        <v>42167</v>
      </c>
      <c r="E5885" s="1" t="s">
        <v>24348</v>
      </c>
      <c r="F5885" s="1" t="s">
        <v>24349</v>
      </c>
      <c r="G5885" s="1" t="s">
        <v>24350</v>
      </c>
      <c r="H5885" t="s">
        <v>24351</v>
      </c>
      <c r="I5885" t="s">
        <v>24352</v>
      </c>
      <c r="J5885">
        <v>1</v>
      </c>
      <c r="K5885">
        <v>0</v>
      </c>
      <c r="L5885">
        <v>0</v>
      </c>
      <c r="N5885" t="s">
        <v>21</v>
      </c>
    </row>
    <row r="5886" spans="1:14">
      <c r="A5886" t="s">
        <v>23719</v>
      </c>
      <c r="B5886" t="s">
        <v>1362</v>
      </c>
      <c r="C5886" t="s">
        <v>23720</v>
      </c>
      <c r="D5886">
        <v>42168</v>
      </c>
      <c r="E5886" s="1" t="s">
        <v>24353</v>
      </c>
      <c r="F5886" s="1" t="s">
        <v>24354</v>
      </c>
      <c r="G5886" s="1" t="s">
        <v>24355</v>
      </c>
      <c r="H5886" t="s">
        <v>24356</v>
      </c>
      <c r="I5886" t="s">
        <v>24357</v>
      </c>
      <c r="J5886">
        <v>1</v>
      </c>
      <c r="K5886">
        <v>0</v>
      </c>
      <c r="L5886">
        <v>0</v>
      </c>
      <c r="N5886" t="s">
        <v>21</v>
      </c>
    </row>
    <row r="5887" spans="1:14">
      <c r="A5887" t="s">
        <v>23719</v>
      </c>
      <c r="B5887" t="s">
        <v>1362</v>
      </c>
      <c r="C5887" t="s">
        <v>23720</v>
      </c>
      <c r="D5887">
        <v>42171</v>
      </c>
      <c r="E5887" s="1" t="s">
        <v>24358</v>
      </c>
      <c r="F5887" s="1" t="s">
        <v>24359</v>
      </c>
      <c r="G5887" s="1" t="s">
        <v>24360</v>
      </c>
      <c r="H5887" t="s">
        <v>24361</v>
      </c>
      <c r="I5887" t="s">
        <v>24362</v>
      </c>
      <c r="J5887">
        <v>1</v>
      </c>
      <c r="K5887">
        <v>0</v>
      </c>
      <c r="L5887">
        <v>0</v>
      </c>
      <c r="N5887" t="s">
        <v>21</v>
      </c>
    </row>
    <row r="5888" spans="1:14">
      <c r="A5888" t="s">
        <v>23719</v>
      </c>
      <c r="B5888" t="s">
        <v>1362</v>
      </c>
      <c r="C5888" t="s">
        <v>23720</v>
      </c>
      <c r="D5888">
        <v>42172</v>
      </c>
      <c r="E5888" s="1" t="s">
        <v>24138</v>
      </c>
      <c r="F5888" s="1" t="s">
        <v>24363</v>
      </c>
      <c r="G5888" s="1" t="s">
        <v>24364</v>
      </c>
      <c r="H5888" t="s">
        <v>24365</v>
      </c>
      <c r="I5888" t="s">
        <v>24366</v>
      </c>
      <c r="J5888">
        <v>1</v>
      </c>
      <c r="K5888">
        <v>0</v>
      </c>
      <c r="L5888">
        <v>0</v>
      </c>
      <c r="N5888" t="s">
        <v>21</v>
      </c>
    </row>
    <row r="5889" spans="1:14">
      <c r="A5889" t="s">
        <v>23719</v>
      </c>
      <c r="B5889" t="s">
        <v>1362</v>
      </c>
      <c r="C5889" t="s">
        <v>23720</v>
      </c>
      <c r="D5889">
        <v>42173</v>
      </c>
      <c r="E5889" s="1" t="s">
        <v>24367</v>
      </c>
      <c r="F5889" s="1" t="s">
        <v>24368</v>
      </c>
      <c r="G5889" s="1" t="s">
        <v>24369</v>
      </c>
      <c r="H5889" t="s">
        <v>24370</v>
      </c>
      <c r="I5889" t="s">
        <v>24371</v>
      </c>
      <c r="J5889">
        <v>1</v>
      </c>
      <c r="K5889">
        <v>0</v>
      </c>
      <c r="L5889">
        <v>0</v>
      </c>
      <c r="N5889" t="s">
        <v>21</v>
      </c>
    </row>
    <row r="5890" spans="1:14">
      <c r="A5890" t="s">
        <v>23719</v>
      </c>
      <c r="B5890" t="s">
        <v>1362</v>
      </c>
      <c r="C5890" t="s">
        <v>23720</v>
      </c>
      <c r="D5890">
        <v>42174</v>
      </c>
      <c r="E5890" s="1" t="s">
        <v>24372</v>
      </c>
      <c r="F5890" s="1" t="s">
        <v>24373</v>
      </c>
      <c r="G5890" s="1" t="s">
        <v>24374</v>
      </c>
      <c r="H5890" t="s">
        <v>24375</v>
      </c>
      <c r="I5890" t="s">
        <v>24376</v>
      </c>
      <c r="J5890">
        <v>1</v>
      </c>
      <c r="K5890">
        <v>0</v>
      </c>
      <c r="L5890">
        <v>0</v>
      </c>
      <c r="N5890" t="s">
        <v>21</v>
      </c>
    </row>
    <row r="5891" spans="1:14">
      <c r="A5891" t="s">
        <v>23719</v>
      </c>
      <c r="B5891" t="s">
        <v>1362</v>
      </c>
      <c r="C5891" t="s">
        <v>23720</v>
      </c>
      <c r="D5891">
        <v>42175</v>
      </c>
      <c r="E5891" s="1" t="s">
        <v>24153</v>
      </c>
      <c r="F5891" s="1" t="s">
        <v>24377</v>
      </c>
      <c r="G5891" s="1" t="s">
        <v>24378</v>
      </c>
      <c r="H5891" t="s">
        <v>24379</v>
      </c>
      <c r="I5891" t="s">
        <v>24380</v>
      </c>
      <c r="J5891">
        <v>1</v>
      </c>
      <c r="K5891">
        <v>0</v>
      </c>
      <c r="L5891">
        <v>0</v>
      </c>
      <c r="N5891" t="s">
        <v>21</v>
      </c>
    </row>
    <row r="5892" spans="1:14">
      <c r="A5892" t="s">
        <v>23719</v>
      </c>
      <c r="B5892" t="s">
        <v>1362</v>
      </c>
      <c r="C5892" t="s">
        <v>23720</v>
      </c>
      <c r="D5892">
        <v>42176</v>
      </c>
      <c r="E5892" s="1" t="s">
        <v>24381</v>
      </c>
      <c r="F5892" s="1" t="s">
        <v>24382</v>
      </c>
      <c r="G5892" s="1" t="s">
        <v>24383</v>
      </c>
      <c r="H5892" t="s">
        <v>24384</v>
      </c>
      <c r="I5892" t="s">
        <v>24385</v>
      </c>
      <c r="J5892">
        <v>1</v>
      </c>
      <c r="K5892">
        <v>0</v>
      </c>
      <c r="L5892">
        <v>0</v>
      </c>
      <c r="N5892" t="s">
        <v>21</v>
      </c>
    </row>
    <row r="5893" spans="1:14">
      <c r="A5893" t="s">
        <v>23719</v>
      </c>
      <c r="B5893" t="s">
        <v>1362</v>
      </c>
      <c r="C5893" t="s">
        <v>23720</v>
      </c>
      <c r="D5893">
        <v>42177</v>
      </c>
      <c r="E5893" s="1" t="s">
        <v>24386</v>
      </c>
      <c r="F5893" s="1" t="s">
        <v>24387</v>
      </c>
      <c r="G5893" s="1" t="s">
        <v>24388</v>
      </c>
      <c r="H5893" t="s">
        <v>24389</v>
      </c>
      <c r="I5893" t="s">
        <v>24390</v>
      </c>
      <c r="J5893">
        <v>1</v>
      </c>
      <c r="K5893">
        <v>0</v>
      </c>
      <c r="L5893">
        <v>0</v>
      </c>
      <c r="N5893" t="s">
        <v>21</v>
      </c>
    </row>
    <row r="5894" spans="1:14">
      <c r="A5894" t="s">
        <v>23719</v>
      </c>
      <c r="B5894" t="s">
        <v>1362</v>
      </c>
      <c r="C5894" t="s">
        <v>23720</v>
      </c>
      <c r="D5894">
        <v>42178</v>
      </c>
      <c r="E5894" s="1" t="s">
        <v>24157</v>
      </c>
      <c r="F5894" s="1" t="s">
        <v>24391</v>
      </c>
      <c r="G5894" s="1" t="s">
        <v>24392</v>
      </c>
      <c r="H5894" t="s">
        <v>24393</v>
      </c>
      <c r="I5894" t="s">
        <v>24394</v>
      </c>
      <c r="J5894">
        <v>1</v>
      </c>
      <c r="K5894">
        <v>0</v>
      </c>
      <c r="L5894">
        <v>0</v>
      </c>
      <c r="N5894" t="s">
        <v>21</v>
      </c>
    </row>
    <row r="5895" spans="1:14">
      <c r="A5895" t="s">
        <v>23719</v>
      </c>
      <c r="B5895" t="s">
        <v>1362</v>
      </c>
      <c r="C5895" t="s">
        <v>23720</v>
      </c>
      <c r="D5895">
        <v>42181</v>
      </c>
      <c r="E5895" s="1" t="s">
        <v>24395</v>
      </c>
      <c r="F5895" s="1" t="s">
        <v>24396</v>
      </c>
      <c r="G5895" s="1" t="s">
        <v>24397</v>
      </c>
      <c r="H5895" t="s">
        <v>24398</v>
      </c>
      <c r="I5895" t="s">
        <v>24399</v>
      </c>
      <c r="J5895">
        <v>1</v>
      </c>
      <c r="K5895">
        <v>0</v>
      </c>
      <c r="L5895">
        <v>0</v>
      </c>
      <c r="N5895" t="s">
        <v>21</v>
      </c>
    </row>
    <row r="5896" spans="1:14">
      <c r="A5896" t="s">
        <v>23719</v>
      </c>
      <c r="B5896" t="s">
        <v>1362</v>
      </c>
      <c r="C5896" t="s">
        <v>23720</v>
      </c>
      <c r="D5896">
        <v>42182</v>
      </c>
      <c r="E5896" s="1" t="s">
        <v>24166</v>
      </c>
      <c r="F5896" s="1" t="s">
        <v>24400</v>
      </c>
      <c r="G5896" s="1" t="s">
        <v>24401</v>
      </c>
      <c r="H5896" t="s">
        <v>24402</v>
      </c>
      <c r="I5896" t="s">
        <v>24403</v>
      </c>
      <c r="J5896">
        <v>1</v>
      </c>
      <c r="K5896">
        <v>0</v>
      </c>
      <c r="L5896">
        <v>0</v>
      </c>
      <c r="N5896" t="s">
        <v>21</v>
      </c>
    </row>
    <row r="5897" spans="1:14">
      <c r="A5897" t="s">
        <v>23719</v>
      </c>
      <c r="B5897" t="s">
        <v>1362</v>
      </c>
      <c r="C5897" t="s">
        <v>23720</v>
      </c>
      <c r="D5897">
        <v>42183</v>
      </c>
      <c r="E5897" s="1" t="s">
        <v>24170</v>
      </c>
      <c r="F5897" s="1" t="s">
        <v>24404</v>
      </c>
      <c r="G5897" s="1" t="s">
        <v>24405</v>
      </c>
      <c r="H5897" t="s">
        <v>24406</v>
      </c>
      <c r="I5897" t="s">
        <v>24407</v>
      </c>
      <c r="J5897">
        <v>1</v>
      </c>
      <c r="K5897">
        <v>0</v>
      </c>
      <c r="L5897">
        <v>0</v>
      </c>
      <c r="N5897" t="s">
        <v>21</v>
      </c>
    </row>
    <row r="5898" spans="1:14">
      <c r="A5898" t="s">
        <v>23719</v>
      </c>
      <c r="B5898" t="s">
        <v>1362</v>
      </c>
      <c r="C5898" t="s">
        <v>23720</v>
      </c>
      <c r="D5898">
        <v>42184</v>
      </c>
      <c r="E5898" s="1" t="s">
        <v>24408</v>
      </c>
      <c r="F5898" s="1" t="s">
        <v>24409</v>
      </c>
      <c r="G5898" s="1" t="s">
        <v>24410</v>
      </c>
      <c r="H5898" t="s">
        <v>24411</v>
      </c>
      <c r="I5898" t="s">
        <v>24412</v>
      </c>
      <c r="J5898">
        <v>1</v>
      </c>
      <c r="K5898">
        <v>0</v>
      </c>
      <c r="L5898">
        <v>0</v>
      </c>
      <c r="N5898" t="s">
        <v>21</v>
      </c>
    </row>
    <row r="5899" spans="1:14">
      <c r="A5899" t="s">
        <v>23719</v>
      </c>
      <c r="B5899" t="s">
        <v>1362</v>
      </c>
      <c r="C5899" t="s">
        <v>23720</v>
      </c>
      <c r="D5899">
        <v>42185</v>
      </c>
      <c r="E5899" s="1" t="s">
        <v>24413</v>
      </c>
      <c r="F5899" s="1" t="s">
        <v>24414</v>
      </c>
      <c r="G5899" s="1" t="s">
        <v>24415</v>
      </c>
      <c r="H5899" t="s">
        <v>24416</v>
      </c>
      <c r="I5899" t="s">
        <v>24417</v>
      </c>
      <c r="J5899">
        <v>1</v>
      </c>
      <c r="K5899">
        <v>0</v>
      </c>
      <c r="L5899">
        <v>0</v>
      </c>
      <c r="N5899" t="s">
        <v>21</v>
      </c>
    </row>
    <row r="5900" spans="1:14">
      <c r="A5900" t="s">
        <v>23719</v>
      </c>
      <c r="B5900" t="s">
        <v>1362</v>
      </c>
      <c r="C5900" t="s">
        <v>23720</v>
      </c>
      <c r="D5900">
        <v>42187</v>
      </c>
      <c r="E5900" s="1" t="s">
        <v>24175</v>
      </c>
      <c r="F5900" s="1" t="s">
        <v>24418</v>
      </c>
      <c r="G5900" s="1" t="s">
        <v>24419</v>
      </c>
      <c r="H5900" t="s">
        <v>24420</v>
      </c>
      <c r="I5900" t="s">
        <v>24421</v>
      </c>
      <c r="J5900">
        <v>1</v>
      </c>
      <c r="K5900">
        <v>0</v>
      </c>
      <c r="L5900">
        <v>0</v>
      </c>
      <c r="N5900" t="s">
        <v>21</v>
      </c>
    </row>
    <row r="5901" spans="1:14">
      <c r="A5901" t="s">
        <v>23719</v>
      </c>
      <c r="B5901" t="s">
        <v>1362</v>
      </c>
      <c r="C5901" t="s">
        <v>23720</v>
      </c>
      <c r="D5901">
        <v>42188</v>
      </c>
      <c r="E5901" s="1" t="s">
        <v>24422</v>
      </c>
      <c r="F5901" s="1" t="s">
        <v>24423</v>
      </c>
      <c r="G5901" s="1" t="s">
        <v>24424</v>
      </c>
      <c r="H5901" t="s">
        <v>24425</v>
      </c>
      <c r="I5901" t="s">
        <v>24426</v>
      </c>
      <c r="J5901">
        <v>1</v>
      </c>
      <c r="K5901">
        <v>0</v>
      </c>
      <c r="L5901">
        <v>0</v>
      </c>
      <c r="N5901" t="s">
        <v>21</v>
      </c>
    </row>
    <row r="5902" spans="1:14">
      <c r="A5902" t="s">
        <v>23719</v>
      </c>
      <c r="B5902" t="s">
        <v>1362</v>
      </c>
      <c r="C5902" t="s">
        <v>23720</v>
      </c>
      <c r="D5902">
        <v>42189</v>
      </c>
      <c r="E5902" s="1" t="s">
        <v>24427</v>
      </c>
      <c r="F5902" s="1" t="s">
        <v>24428</v>
      </c>
      <c r="G5902" s="1" t="s">
        <v>24429</v>
      </c>
      <c r="H5902" t="s">
        <v>24430</v>
      </c>
      <c r="I5902" t="s">
        <v>24431</v>
      </c>
      <c r="J5902">
        <v>1</v>
      </c>
      <c r="K5902">
        <v>0</v>
      </c>
      <c r="L5902">
        <v>0</v>
      </c>
      <c r="N5902" t="s">
        <v>21</v>
      </c>
    </row>
    <row r="5903" spans="1:14">
      <c r="A5903" t="s">
        <v>23719</v>
      </c>
      <c r="B5903" t="s">
        <v>1362</v>
      </c>
      <c r="C5903" t="s">
        <v>23720</v>
      </c>
      <c r="D5903">
        <v>42190</v>
      </c>
      <c r="E5903" s="1" t="s">
        <v>24180</v>
      </c>
      <c r="F5903" s="1" t="s">
        <v>24432</v>
      </c>
      <c r="G5903" s="1" t="s">
        <v>24433</v>
      </c>
      <c r="H5903" t="s">
        <v>24434</v>
      </c>
      <c r="I5903" t="s">
        <v>24435</v>
      </c>
      <c r="J5903">
        <v>1</v>
      </c>
      <c r="K5903">
        <v>0</v>
      </c>
      <c r="L5903">
        <v>0</v>
      </c>
      <c r="N5903" t="s">
        <v>21</v>
      </c>
    </row>
    <row r="5904" spans="1:14">
      <c r="A5904" t="s">
        <v>23719</v>
      </c>
      <c r="B5904" t="s">
        <v>1362</v>
      </c>
      <c r="C5904" t="s">
        <v>23720</v>
      </c>
      <c r="D5904">
        <v>42191</v>
      </c>
      <c r="E5904" s="1" t="s">
        <v>24185</v>
      </c>
      <c r="F5904" s="1" t="s">
        <v>24436</v>
      </c>
      <c r="G5904" s="1" t="s">
        <v>24437</v>
      </c>
      <c r="H5904" t="s">
        <v>24438</v>
      </c>
      <c r="I5904" t="s">
        <v>24439</v>
      </c>
      <c r="J5904">
        <v>1</v>
      </c>
      <c r="K5904">
        <v>0</v>
      </c>
      <c r="L5904">
        <v>0</v>
      </c>
      <c r="N5904" t="s">
        <v>21</v>
      </c>
    </row>
    <row r="5905" spans="1:14">
      <c r="A5905" t="s">
        <v>23719</v>
      </c>
      <c r="B5905" t="s">
        <v>1362</v>
      </c>
      <c r="C5905" t="s">
        <v>23720</v>
      </c>
      <c r="D5905">
        <v>42192</v>
      </c>
      <c r="E5905" s="1" t="s">
        <v>24440</v>
      </c>
      <c r="F5905" s="1" t="s">
        <v>24441</v>
      </c>
      <c r="G5905" s="1" t="s">
        <v>24442</v>
      </c>
      <c r="H5905" t="s">
        <v>24443</v>
      </c>
      <c r="I5905" t="s">
        <v>24444</v>
      </c>
      <c r="J5905">
        <v>1</v>
      </c>
      <c r="K5905">
        <v>0</v>
      </c>
      <c r="L5905">
        <v>0</v>
      </c>
      <c r="N5905" t="s">
        <v>21</v>
      </c>
    </row>
    <row r="5906" spans="1:14">
      <c r="A5906" t="s">
        <v>23719</v>
      </c>
      <c r="B5906" t="s">
        <v>1362</v>
      </c>
      <c r="C5906" t="s">
        <v>23720</v>
      </c>
      <c r="D5906">
        <v>42193</v>
      </c>
      <c r="E5906" s="1" t="s">
        <v>24190</v>
      </c>
      <c r="F5906" s="1" t="s">
        <v>24445</v>
      </c>
      <c r="G5906" s="1" t="s">
        <v>24446</v>
      </c>
      <c r="H5906" t="s">
        <v>24447</v>
      </c>
      <c r="I5906" t="s">
        <v>24448</v>
      </c>
      <c r="J5906">
        <v>1</v>
      </c>
      <c r="K5906">
        <v>0</v>
      </c>
      <c r="L5906">
        <v>0</v>
      </c>
      <c r="N5906" t="s">
        <v>21</v>
      </c>
    </row>
    <row r="5907" spans="1:14">
      <c r="A5907" t="s">
        <v>23719</v>
      </c>
      <c r="B5907" t="s">
        <v>1362</v>
      </c>
      <c r="C5907" t="s">
        <v>23720</v>
      </c>
      <c r="D5907">
        <v>42194</v>
      </c>
      <c r="E5907" s="1" t="s">
        <v>24195</v>
      </c>
      <c r="F5907" s="1" t="s">
        <v>24449</v>
      </c>
      <c r="G5907" s="1" t="s">
        <v>24450</v>
      </c>
      <c r="H5907" t="s">
        <v>24451</v>
      </c>
      <c r="I5907" t="s">
        <v>24452</v>
      </c>
      <c r="J5907">
        <v>1</v>
      </c>
      <c r="K5907">
        <v>0</v>
      </c>
      <c r="L5907">
        <v>0</v>
      </c>
      <c r="N5907" t="s">
        <v>21</v>
      </c>
    </row>
    <row r="5908" spans="1:14">
      <c r="A5908" t="s">
        <v>23719</v>
      </c>
      <c r="B5908" t="s">
        <v>1362</v>
      </c>
      <c r="C5908" t="s">
        <v>23720</v>
      </c>
      <c r="D5908">
        <v>42195</v>
      </c>
      <c r="E5908" s="1" t="s">
        <v>24200</v>
      </c>
      <c r="F5908" s="1" t="s">
        <v>24453</v>
      </c>
      <c r="G5908" s="1" t="s">
        <v>24454</v>
      </c>
      <c r="H5908" t="s">
        <v>24455</v>
      </c>
      <c r="I5908" t="s">
        <v>24456</v>
      </c>
      <c r="J5908">
        <v>1</v>
      </c>
      <c r="K5908">
        <v>0</v>
      </c>
      <c r="L5908">
        <v>0</v>
      </c>
      <c r="N5908" t="s">
        <v>21</v>
      </c>
    </row>
    <row r="5909" spans="1:14">
      <c r="A5909" t="s">
        <v>23719</v>
      </c>
      <c r="B5909" t="s">
        <v>1362</v>
      </c>
      <c r="C5909" t="s">
        <v>23720</v>
      </c>
      <c r="D5909">
        <v>42196</v>
      </c>
      <c r="E5909" s="1" t="s">
        <v>24204</v>
      </c>
      <c r="F5909" s="1" t="s">
        <v>24457</v>
      </c>
      <c r="G5909" s="1" t="s">
        <v>24458</v>
      </c>
      <c r="H5909" t="s">
        <v>24459</v>
      </c>
      <c r="I5909" t="s">
        <v>24460</v>
      </c>
      <c r="J5909">
        <v>1</v>
      </c>
      <c r="K5909">
        <v>0</v>
      </c>
      <c r="L5909">
        <v>0</v>
      </c>
      <c r="N5909" t="s">
        <v>21</v>
      </c>
    </row>
    <row r="5910" spans="1:14">
      <c r="A5910" t="s">
        <v>23719</v>
      </c>
      <c r="B5910" t="s">
        <v>1362</v>
      </c>
      <c r="C5910" t="s">
        <v>23720</v>
      </c>
      <c r="D5910">
        <v>42197</v>
      </c>
      <c r="E5910" s="1" t="s">
        <v>24208</v>
      </c>
      <c r="F5910" s="1" t="s">
        <v>24461</v>
      </c>
      <c r="G5910" s="1" t="s">
        <v>24462</v>
      </c>
      <c r="H5910" t="s">
        <v>24463</v>
      </c>
      <c r="I5910" t="s">
        <v>24464</v>
      </c>
      <c r="J5910">
        <v>1</v>
      </c>
      <c r="K5910">
        <v>0</v>
      </c>
      <c r="L5910">
        <v>0</v>
      </c>
      <c r="N5910" t="s">
        <v>21</v>
      </c>
    </row>
    <row r="5911" spans="1:14">
      <c r="A5911" t="s">
        <v>23719</v>
      </c>
      <c r="B5911" t="s">
        <v>1362</v>
      </c>
      <c r="C5911" t="s">
        <v>23720</v>
      </c>
      <c r="D5911">
        <v>42198</v>
      </c>
      <c r="E5911" s="1" t="s">
        <v>24465</v>
      </c>
      <c r="F5911" s="1" t="s">
        <v>24466</v>
      </c>
      <c r="G5911" s="1" t="s">
        <v>24467</v>
      </c>
      <c r="H5911" t="s">
        <v>24468</v>
      </c>
      <c r="I5911" t="s">
        <v>24469</v>
      </c>
      <c r="J5911">
        <v>1</v>
      </c>
      <c r="K5911">
        <v>0</v>
      </c>
      <c r="L5911">
        <v>0</v>
      </c>
      <c r="N5911" t="s">
        <v>21</v>
      </c>
    </row>
    <row r="5912" spans="1:14">
      <c r="A5912" t="s">
        <v>23719</v>
      </c>
      <c r="B5912" t="s">
        <v>1362</v>
      </c>
      <c r="C5912" t="s">
        <v>23720</v>
      </c>
      <c r="D5912">
        <v>42200</v>
      </c>
      <c r="E5912" s="1" t="s">
        <v>24470</v>
      </c>
      <c r="F5912" s="1" t="s">
        <v>24471</v>
      </c>
      <c r="G5912" s="1" t="s">
        <v>24472</v>
      </c>
      <c r="H5912" t="s">
        <v>24473</v>
      </c>
      <c r="I5912" t="s">
        <v>24474</v>
      </c>
      <c r="J5912">
        <v>1</v>
      </c>
      <c r="K5912">
        <v>0</v>
      </c>
      <c r="L5912">
        <v>0</v>
      </c>
      <c r="N5912" t="s">
        <v>21</v>
      </c>
    </row>
    <row r="5913" spans="1:14">
      <c r="A5913" t="s">
        <v>23719</v>
      </c>
      <c r="B5913" t="s">
        <v>1362</v>
      </c>
      <c r="C5913" t="s">
        <v>23720</v>
      </c>
      <c r="D5913">
        <v>42201</v>
      </c>
      <c r="E5913" s="1" t="s">
        <v>24213</v>
      </c>
      <c r="F5913" s="1" t="s">
        <v>24475</v>
      </c>
      <c r="G5913" s="1" t="s">
        <v>24476</v>
      </c>
      <c r="H5913" t="s">
        <v>24477</v>
      </c>
      <c r="I5913" t="s">
        <v>24478</v>
      </c>
      <c r="J5913">
        <v>1</v>
      </c>
      <c r="K5913">
        <v>0</v>
      </c>
      <c r="L5913">
        <v>0</v>
      </c>
      <c r="N5913" t="s">
        <v>21</v>
      </c>
    </row>
    <row r="5914" spans="1:14">
      <c r="A5914" t="s">
        <v>23719</v>
      </c>
      <c r="B5914" t="s">
        <v>1362</v>
      </c>
      <c r="C5914" t="s">
        <v>23720</v>
      </c>
      <c r="D5914">
        <v>42202</v>
      </c>
      <c r="E5914" s="1" t="s">
        <v>24217</v>
      </c>
      <c r="F5914" s="1" t="s">
        <v>24479</v>
      </c>
      <c r="G5914" s="1" t="s">
        <v>24480</v>
      </c>
      <c r="H5914" t="s">
        <v>24481</v>
      </c>
      <c r="I5914" t="s">
        <v>24482</v>
      </c>
      <c r="J5914">
        <v>1</v>
      </c>
      <c r="K5914">
        <v>0</v>
      </c>
      <c r="L5914">
        <v>0</v>
      </c>
      <c r="N5914" t="s">
        <v>21</v>
      </c>
    </row>
    <row r="5915" spans="1:14">
      <c r="A5915" t="s">
        <v>23719</v>
      </c>
      <c r="B5915" t="s">
        <v>1362</v>
      </c>
      <c r="C5915" t="s">
        <v>23720</v>
      </c>
      <c r="D5915">
        <v>42204</v>
      </c>
      <c r="E5915" s="1" t="s">
        <v>24483</v>
      </c>
      <c r="F5915" s="1" t="s">
        <v>24484</v>
      </c>
      <c r="G5915" s="1" t="s">
        <v>24485</v>
      </c>
      <c r="H5915" t="s">
        <v>24486</v>
      </c>
      <c r="I5915" t="s">
        <v>24487</v>
      </c>
      <c r="J5915">
        <v>1</v>
      </c>
      <c r="K5915">
        <v>0</v>
      </c>
      <c r="L5915">
        <v>0</v>
      </c>
      <c r="N5915" t="s">
        <v>21</v>
      </c>
    </row>
    <row r="5916" spans="1:14">
      <c r="A5916" t="s">
        <v>23719</v>
      </c>
      <c r="B5916" t="s">
        <v>1362</v>
      </c>
      <c r="C5916" t="s">
        <v>23720</v>
      </c>
      <c r="D5916">
        <v>42205</v>
      </c>
      <c r="E5916" s="1" t="s">
        <v>24225</v>
      </c>
      <c r="F5916" s="1" t="s">
        <v>24488</v>
      </c>
      <c r="G5916" s="1" t="s">
        <v>24489</v>
      </c>
      <c r="H5916" t="s">
        <v>24490</v>
      </c>
      <c r="I5916" t="s">
        <v>24491</v>
      </c>
      <c r="J5916">
        <v>1</v>
      </c>
      <c r="K5916">
        <v>0</v>
      </c>
      <c r="L5916">
        <v>0</v>
      </c>
      <c r="N5916" t="s">
        <v>21</v>
      </c>
    </row>
    <row r="5917" spans="1:14">
      <c r="A5917" t="s">
        <v>23719</v>
      </c>
      <c r="B5917" t="s">
        <v>1362</v>
      </c>
      <c r="C5917" t="s">
        <v>23720</v>
      </c>
      <c r="D5917">
        <v>42206</v>
      </c>
      <c r="E5917" s="1" t="s">
        <v>24492</v>
      </c>
      <c r="F5917" s="1" t="s">
        <v>24493</v>
      </c>
      <c r="G5917" s="1" t="s">
        <v>24494</v>
      </c>
      <c r="H5917" t="s">
        <v>24495</v>
      </c>
      <c r="I5917" t="s">
        <v>24496</v>
      </c>
      <c r="J5917">
        <v>1</v>
      </c>
      <c r="K5917">
        <v>0</v>
      </c>
      <c r="L5917">
        <v>0</v>
      </c>
      <c r="N5917" t="s">
        <v>21</v>
      </c>
    </row>
    <row r="5918" spans="1:14">
      <c r="A5918" t="s">
        <v>23719</v>
      </c>
      <c r="B5918" t="s">
        <v>1362</v>
      </c>
      <c r="C5918" t="s">
        <v>23720</v>
      </c>
      <c r="D5918">
        <v>42207</v>
      </c>
      <c r="E5918" s="1" t="s">
        <v>24229</v>
      </c>
      <c r="F5918" s="1" t="s">
        <v>24497</v>
      </c>
      <c r="G5918" s="1" t="s">
        <v>24498</v>
      </c>
      <c r="H5918" t="s">
        <v>24499</v>
      </c>
      <c r="I5918" t="s">
        <v>24500</v>
      </c>
      <c r="J5918">
        <v>1</v>
      </c>
      <c r="K5918">
        <v>0</v>
      </c>
      <c r="L5918">
        <v>0</v>
      </c>
      <c r="N5918" t="s">
        <v>21</v>
      </c>
    </row>
    <row r="5919" spans="1:14">
      <c r="A5919" t="s">
        <v>23719</v>
      </c>
      <c r="B5919" t="s">
        <v>1362</v>
      </c>
      <c r="C5919" t="s">
        <v>23720</v>
      </c>
      <c r="D5919">
        <v>42208</v>
      </c>
      <c r="E5919" s="1" t="s">
        <v>24501</v>
      </c>
      <c r="F5919" s="1" t="s">
        <v>24502</v>
      </c>
      <c r="G5919" s="1" t="s">
        <v>24503</v>
      </c>
      <c r="H5919" t="s">
        <v>24504</v>
      </c>
      <c r="I5919" t="s">
        <v>24505</v>
      </c>
      <c r="J5919">
        <v>1</v>
      </c>
      <c r="K5919">
        <v>0</v>
      </c>
      <c r="L5919">
        <v>0</v>
      </c>
      <c r="N5919" t="s">
        <v>21</v>
      </c>
    </row>
    <row r="5920" spans="1:14">
      <c r="A5920" t="s">
        <v>23719</v>
      </c>
      <c r="B5920" t="s">
        <v>1362</v>
      </c>
      <c r="C5920" t="s">
        <v>23720</v>
      </c>
      <c r="D5920">
        <v>42209</v>
      </c>
      <c r="E5920" s="1" t="s">
        <v>24234</v>
      </c>
      <c r="F5920" s="1" t="s">
        <v>24506</v>
      </c>
      <c r="G5920" s="1" t="s">
        <v>24507</v>
      </c>
      <c r="H5920" t="s">
        <v>24508</v>
      </c>
      <c r="I5920" t="s">
        <v>24509</v>
      </c>
      <c r="J5920">
        <v>1</v>
      </c>
      <c r="K5920">
        <v>0</v>
      </c>
      <c r="L5920">
        <v>0</v>
      </c>
      <c r="N5920" t="s">
        <v>21</v>
      </c>
    </row>
    <row r="5921" spans="1:14">
      <c r="A5921" t="s">
        <v>23719</v>
      </c>
      <c r="B5921" t="s">
        <v>1362</v>
      </c>
      <c r="C5921" t="s">
        <v>23720</v>
      </c>
      <c r="D5921">
        <v>42212</v>
      </c>
      <c r="E5921" s="1" t="s">
        <v>24510</v>
      </c>
      <c r="F5921" s="1" t="s">
        <v>24511</v>
      </c>
      <c r="G5921" s="1" t="s">
        <v>24512</v>
      </c>
      <c r="H5921" t="s">
        <v>24513</v>
      </c>
      <c r="I5921" t="s">
        <v>24514</v>
      </c>
      <c r="J5921">
        <v>1</v>
      </c>
      <c r="K5921">
        <v>0</v>
      </c>
      <c r="L5921">
        <v>0</v>
      </c>
      <c r="N5921" t="s">
        <v>21</v>
      </c>
    </row>
    <row r="5922" spans="1:14">
      <c r="A5922" t="s">
        <v>23719</v>
      </c>
      <c r="B5922" t="s">
        <v>1362</v>
      </c>
      <c r="C5922" t="s">
        <v>23720</v>
      </c>
      <c r="D5922">
        <v>42213</v>
      </c>
      <c r="E5922" s="1" t="s">
        <v>24244</v>
      </c>
      <c r="F5922" s="1" t="s">
        <v>24515</v>
      </c>
      <c r="G5922" s="1" t="s">
        <v>24516</v>
      </c>
      <c r="H5922" t="s">
        <v>24517</v>
      </c>
      <c r="I5922" t="s">
        <v>24518</v>
      </c>
      <c r="J5922">
        <v>1</v>
      </c>
      <c r="K5922">
        <v>0</v>
      </c>
      <c r="L5922">
        <v>0</v>
      </c>
      <c r="N5922" t="s">
        <v>21</v>
      </c>
    </row>
    <row r="5923" spans="1:14">
      <c r="A5923" t="s">
        <v>23719</v>
      </c>
      <c r="B5923" t="s">
        <v>1362</v>
      </c>
      <c r="C5923" t="s">
        <v>23720</v>
      </c>
      <c r="D5923">
        <v>42215</v>
      </c>
      <c r="E5923" s="1" t="s">
        <v>24519</v>
      </c>
      <c r="F5923" s="1" t="s">
        <v>24520</v>
      </c>
      <c r="G5923" s="1" t="s">
        <v>24521</v>
      </c>
      <c r="H5923" t="s">
        <v>24522</v>
      </c>
      <c r="I5923" t="s">
        <v>24523</v>
      </c>
      <c r="J5923">
        <v>1</v>
      </c>
      <c r="K5923">
        <v>0</v>
      </c>
      <c r="L5923">
        <v>0</v>
      </c>
      <c r="N5923" t="s">
        <v>21</v>
      </c>
    </row>
    <row r="5924" spans="1:14">
      <c r="A5924" t="s">
        <v>23719</v>
      </c>
      <c r="B5924" t="s">
        <v>1362</v>
      </c>
      <c r="C5924" t="s">
        <v>23720</v>
      </c>
      <c r="D5924">
        <v>42216</v>
      </c>
      <c r="E5924" s="1" t="s">
        <v>24248</v>
      </c>
      <c r="F5924" s="1" t="s">
        <v>24524</v>
      </c>
      <c r="G5924" s="1" t="s">
        <v>24525</v>
      </c>
      <c r="H5924" t="s">
        <v>24526</v>
      </c>
      <c r="I5924" t="s">
        <v>24527</v>
      </c>
      <c r="J5924">
        <v>1</v>
      </c>
      <c r="K5924">
        <v>0</v>
      </c>
      <c r="L5924">
        <v>0</v>
      </c>
      <c r="N5924" t="s">
        <v>21</v>
      </c>
    </row>
    <row r="5925" spans="1:14">
      <c r="A5925" t="s">
        <v>23719</v>
      </c>
      <c r="B5925" t="s">
        <v>1362</v>
      </c>
      <c r="C5925" t="s">
        <v>23720</v>
      </c>
      <c r="D5925">
        <v>42217</v>
      </c>
      <c r="E5925" s="1" t="s">
        <v>24528</v>
      </c>
      <c r="F5925" s="1" t="s">
        <v>24529</v>
      </c>
      <c r="G5925" s="1" t="s">
        <v>24530</v>
      </c>
      <c r="H5925" t="s">
        <v>24531</v>
      </c>
      <c r="I5925" t="s">
        <v>24532</v>
      </c>
      <c r="J5925">
        <v>1</v>
      </c>
      <c r="K5925">
        <v>0</v>
      </c>
      <c r="L5925">
        <v>0</v>
      </c>
      <c r="N5925" t="s">
        <v>21</v>
      </c>
    </row>
    <row r="5926" spans="1:14">
      <c r="A5926" t="s">
        <v>23719</v>
      </c>
      <c r="B5926" t="s">
        <v>1362</v>
      </c>
      <c r="C5926" t="s">
        <v>23720</v>
      </c>
      <c r="D5926">
        <v>42218</v>
      </c>
      <c r="E5926" s="1" t="s">
        <v>24533</v>
      </c>
      <c r="F5926" s="1" t="s">
        <v>24534</v>
      </c>
      <c r="G5926" s="1" t="s">
        <v>24535</v>
      </c>
      <c r="H5926" t="s">
        <v>24536</v>
      </c>
      <c r="I5926" t="s">
        <v>24537</v>
      </c>
      <c r="J5926">
        <v>1</v>
      </c>
      <c r="K5926">
        <v>0</v>
      </c>
      <c r="L5926">
        <v>0</v>
      </c>
      <c r="N5926" t="s">
        <v>21</v>
      </c>
    </row>
    <row r="5927" spans="1:14">
      <c r="A5927" t="s">
        <v>23719</v>
      </c>
      <c r="B5927" t="s">
        <v>1362</v>
      </c>
      <c r="C5927" t="s">
        <v>23720</v>
      </c>
      <c r="D5927">
        <v>42219</v>
      </c>
      <c r="E5927" s="1" t="s">
        <v>24253</v>
      </c>
      <c r="F5927" s="1" t="s">
        <v>24538</v>
      </c>
      <c r="G5927" s="1" t="s">
        <v>24539</v>
      </c>
      <c r="H5927" t="s">
        <v>24540</v>
      </c>
      <c r="I5927" t="s">
        <v>24541</v>
      </c>
      <c r="J5927">
        <v>1</v>
      </c>
      <c r="K5927">
        <v>0</v>
      </c>
      <c r="L5927">
        <v>0</v>
      </c>
      <c r="N5927" t="s">
        <v>21</v>
      </c>
    </row>
    <row r="5928" spans="1:14">
      <c r="A5928" t="s">
        <v>24542</v>
      </c>
      <c r="B5928" t="s">
        <v>3303</v>
      </c>
      <c r="C5928" t="s">
        <v>24543</v>
      </c>
      <c r="D5928">
        <v>43001</v>
      </c>
      <c r="E5928" s="1" t="s">
        <v>24544</v>
      </c>
      <c r="F5928" s="1" t="s">
        <v>24544</v>
      </c>
      <c r="G5928" s="1" t="s">
        <v>24545</v>
      </c>
      <c r="H5928" t="s">
        <v>24546</v>
      </c>
      <c r="I5928" t="s">
        <v>24547</v>
      </c>
      <c r="J5928">
        <v>1</v>
      </c>
      <c r="K5928">
        <v>0</v>
      </c>
      <c r="L5928">
        <v>0</v>
      </c>
      <c r="N5928" t="s">
        <v>21</v>
      </c>
    </row>
    <row r="5929" spans="1:14">
      <c r="A5929" t="s">
        <v>24542</v>
      </c>
      <c r="B5929" t="s">
        <v>3303</v>
      </c>
      <c r="C5929" t="s">
        <v>24543</v>
      </c>
      <c r="D5929">
        <v>43002</v>
      </c>
      <c r="E5929" s="1" t="s">
        <v>24548</v>
      </c>
      <c r="F5929" s="1" t="s">
        <v>24548</v>
      </c>
      <c r="G5929" s="1" t="s">
        <v>24549</v>
      </c>
      <c r="H5929" t="s">
        <v>24550</v>
      </c>
      <c r="I5929" t="s">
        <v>24551</v>
      </c>
      <c r="J5929">
        <v>1</v>
      </c>
      <c r="K5929">
        <v>0</v>
      </c>
      <c r="L5929">
        <v>0</v>
      </c>
      <c r="N5929" t="s">
        <v>21</v>
      </c>
    </row>
    <row r="5930" spans="1:14">
      <c r="A5930" t="s">
        <v>24542</v>
      </c>
      <c r="B5930" t="s">
        <v>3303</v>
      </c>
      <c r="C5930" t="s">
        <v>24543</v>
      </c>
      <c r="D5930">
        <v>43004</v>
      </c>
      <c r="E5930" s="1" t="s">
        <v>24552</v>
      </c>
      <c r="F5930" s="1" t="s">
        <v>24552</v>
      </c>
      <c r="G5930" s="1" t="s">
        <v>24553</v>
      </c>
      <c r="H5930" s="10" t="s">
        <v>24554</v>
      </c>
      <c r="I5930" t="s">
        <v>24555</v>
      </c>
      <c r="J5930">
        <v>1</v>
      </c>
      <c r="K5930">
        <v>1</v>
      </c>
      <c r="L5930" s="12">
        <v>0</v>
      </c>
      <c r="N5930" t="s">
        <v>139</v>
      </c>
    </row>
    <row r="5931" spans="1:14">
      <c r="A5931" t="s">
        <v>24542</v>
      </c>
      <c r="B5931" t="s">
        <v>3303</v>
      </c>
      <c r="C5931" t="s">
        <v>24543</v>
      </c>
      <c r="D5931">
        <v>43005</v>
      </c>
      <c r="E5931" s="1" t="s">
        <v>24556</v>
      </c>
      <c r="F5931" s="1" t="s">
        <v>24556</v>
      </c>
      <c r="G5931" s="1" t="s">
        <v>24557</v>
      </c>
      <c r="H5931" s="10" t="s">
        <v>24558</v>
      </c>
      <c r="I5931" t="s">
        <v>24559</v>
      </c>
      <c r="J5931">
        <v>1</v>
      </c>
      <c r="K5931">
        <v>1</v>
      </c>
      <c r="L5931" s="11">
        <v>1</v>
      </c>
      <c r="N5931">
        <v>2</v>
      </c>
    </row>
    <row r="5932" spans="1:14">
      <c r="A5932" t="s">
        <v>24542</v>
      </c>
      <c r="B5932" t="s">
        <v>3303</v>
      </c>
      <c r="C5932" t="s">
        <v>24543</v>
      </c>
      <c r="D5932">
        <v>43006</v>
      </c>
      <c r="E5932" s="1" t="s">
        <v>24560</v>
      </c>
      <c r="F5932" s="1" t="s">
        <v>24560</v>
      </c>
      <c r="G5932" s="1" t="s">
        <v>24561</v>
      </c>
      <c r="H5932" t="s">
        <v>24562</v>
      </c>
      <c r="I5932" t="s">
        <v>24563</v>
      </c>
      <c r="J5932">
        <v>1</v>
      </c>
      <c r="K5932">
        <v>0</v>
      </c>
      <c r="L5932">
        <v>0</v>
      </c>
      <c r="N5932" t="s">
        <v>21</v>
      </c>
    </row>
    <row r="5933" spans="1:14">
      <c r="A5933" t="s">
        <v>24542</v>
      </c>
      <c r="B5933" t="s">
        <v>3303</v>
      </c>
      <c r="C5933" t="s">
        <v>24543</v>
      </c>
      <c r="D5933">
        <v>43008</v>
      </c>
      <c r="E5933" s="1" t="s">
        <v>24564</v>
      </c>
      <c r="F5933" s="1" t="s">
        <v>24564</v>
      </c>
      <c r="G5933" s="1" t="s">
        <v>24565</v>
      </c>
      <c r="H5933" t="s">
        <v>24566</v>
      </c>
      <c r="I5933" t="s">
        <v>24567</v>
      </c>
      <c r="J5933">
        <v>1</v>
      </c>
      <c r="K5933">
        <v>0</v>
      </c>
      <c r="L5933">
        <v>0</v>
      </c>
      <c r="N5933" t="s">
        <v>21</v>
      </c>
    </row>
    <row r="5934" spans="1:14">
      <c r="A5934" t="s">
        <v>24542</v>
      </c>
      <c r="B5934" t="s">
        <v>3303</v>
      </c>
      <c r="C5934" t="s">
        <v>24543</v>
      </c>
      <c r="D5934">
        <v>43009</v>
      </c>
      <c r="E5934" s="1" t="s">
        <v>24568</v>
      </c>
      <c r="F5934" s="1" t="s">
        <v>24568</v>
      </c>
      <c r="G5934" s="1" t="s">
        <v>24569</v>
      </c>
      <c r="H5934" t="s">
        <v>24570</v>
      </c>
      <c r="I5934" t="s">
        <v>24571</v>
      </c>
      <c r="J5934">
        <v>1</v>
      </c>
      <c r="K5934">
        <v>0</v>
      </c>
      <c r="L5934">
        <v>0</v>
      </c>
      <c r="N5934" t="s">
        <v>21</v>
      </c>
    </row>
    <row r="5935" spans="1:14">
      <c r="A5935" t="s">
        <v>24542</v>
      </c>
      <c r="B5935" t="s">
        <v>3303</v>
      </c>
      <c r="C5935" t="s">
        <v>24543</v>
      </c>
      <c r="D5935">
        <v>43010</v>
      </c>
      <c r="E5935" s="1" t="s">
        <v>24572</v>
      </c>
      <c r="F5935" s="1" t="s">
        <v>24572</v>
      </c>
      <c r="G5935" s="1" t="s">
        <v>24573</v>
      </c>
      <c r="H5935" t="s">
        <v>24574</v>
      </c>
      <c r="I5935" t="s">
        <v>24575</v>
      </c>
      <c r="J5935">
        <v>1</v>
      </c>
      <c r="K5935">
        <v>0</v>
      </c>
      <c r="L5935">
        <v>0</v>
      </c>
      <c r="N5935" t="s">
        <v>21</v>
      </c>
    </row>
    <row r="5936" spans="1:14">
      <c r="A5936" t="s">
        <v>24542</v>
      </c>
      <c r="B5936" t="s">
        <v>3303</v>
      </c>
      <c r="C5936" t="s">
        <v>24543</v>
      </c>
      <c r="D5936">
        <v>43011</v>
      </c>
      <c r="E5936" s="1" t="s">
        <v>24576</v>
      </c>
      <c r="F5936" s="1" t="s">
        <v>24576</v>
      </c>
      <c r="G5936" s="1" t="s">
        <v>24577</v>
      </c>
      <c r="H5936" t="s">
        <v>24578</v>
      </c>
      <c r="I5936" t="s">
        <v>24579</v>
      </c>
      <c r="J5936">
        <v>1</v>
      </c>
      <c r="K5936">
        <v>0</v>
      </c>
      <c r="L5936">
        <v>0</v>
      </c>
      <c r="N5936" t="s">
        <v>21</v>
      </c>
    </row>
    <row r="5937" spans="1:14">
      <c r="A5937" t="s">
        <v>24542</v>
      </c>
      <c r="B5937" t="s">
        <v>3303</v>
      </c>
      <c r="C5937" t="s">
        <v>24543</v>
      </c>
      <c r="D5937">
        <v>43012</v>
      </c>
      <c r="E5937" s="1" t="s">
        <v>24580</v>
      </c>
      <c r="F5937" s="1" t="s">
        <v>24580</v>
      </c>
      <c r="G5937" s="1" t="s">
        <v>24581</v>
      </c>
      <c r="H5937" s="10" t="s">
        <v>24582</v>
      </c>
      <c r="I5937" t="s">
        <v>24583</v>
      </c>
      <c r="J5937">
        <v>1</v>
      </c>
      <c r="K5937">
        <v>1</v>
      </c>
      <c r="L5937" s="11">
        <v>1</v>
      </c>
      <c r="N5937">
        <v>2</v>
      </c>
    </row>
    <row r="5938" spans="1:14">
      <c r="A5938" t="s">
        <v>24542</v>
      </c>
      <c r="B5938" t="s">
        <v>3303</v>
      </c>
      <c r="C5938" t="s">
        <v>24543</v>
      </c>
      <c r="D5938">
        <v>43014</v>
      </c>
      <c r="E5938" s="1" t="s">
        <v>24584</v>
      </c>
      <c r="F5938" s="1" t="s">
        <v>24584</v>
      </c>
      <c r="G5938" s="1" t="s">
        <v>24585</v>
      </c>
      <c r="H5938" s="10" t="s">
        <v>24586</v>
      </c>
      <c r="I5938" t="s">
        <v>24587</v>
      </c>
      <c r="J5938">
        <v>1</v>
      </c>
      <c r="K5938">
        <v>1</v>
      </c>
      <c r="L5938" s="11">
        <v>1</v>
      </c>
      <c r="N5938">
        <v>1</v>
      </c>
    </row>
    <row r="5939" spans="1:14">
      <c r="A5939" t="s">
        <v>24542</v>
      </c>
      <c r="B5939" t="s">
        <v>3303</v>
      </c>
      <c r="C5939" t="s">
        <v>24543</v>
      </c>
      <c r="D5939">
        <v>43015</v>
      </c>
      <c r="E5939" s="1" t="s">
        <v>24588</v>
      </c>
      <c r="F5939" s="1" t="s">
        <v>24588</v>
      </c>
      <c r="G5939" s="1" t="s">
        <v>24589</v>
      </c>
      <c r="H5939" t="s">
        <v>24590</v>
      </c>
      <c r="I5939" t="s">
        <v>24591</v>
      </c>
      <c r="J5939">
        <v>1</v>
      </c>
      <c r="K5939">
        <v>0</v>
      </c>
      <c r="L5939">
        <v>0</v>
      </c>
      <c r="N5939" t="s">
        <v>21</v>
      </c>
    </row>
    <row r="5940" spans="1:14">
      <c r="A5940" t="s">
        <v>24542</v>
      </c>
      <c r="B5940" t="s">
        <v>3303</v>
      </c>
      <c r="C5940" t="s">
        <v>24543</v>
      </c>
      <c r="D5940">
        <v>43018</v>
      </c>
      <c r="E5940" s="1" t="s">
        <v>24592</v>
      </c>
      <c r="F5940" s="1" t="s">
        <v>24592</v>
      </c>
      <c r="G5940" s="1" t="s">
        <v>24593</v>
      </c>
      <c r="H5940" t="s">
        <v>24594</v>
      </c>
      <c r="I5940" t="s">
        <v>24595</v>
      </c>
      <c r="J5940">
        <v>1</v>
      </c>
      <c r="K5940">
        <v>0</v>
      </c>
      <c r="L5940">
        <v>0</v>
      </c>
      <c r="N5940" t="s">
        <v>21</v>
      </c>
    </row>
    <row r="5941" spans="1:14">
      <c r="A5941" t="s">
        <v>24542</v>
      </c>
      <c r="B5941" t="s">
        <v>3303</v>
      </c>
      <c r="C5941" t="s">
        <v>24543</v>
      </c>
      <c r="D5941">
        <v>43019</v>
      </c>
      <c r="E5941" s="1" t="s">
        <v>24596</v>
      </c>
      <c r="F5941" s="1" t="s">
        <v>24596</v>
      </c>
      <c r="G5941" s="1" t="s">
        <v>24597</v>
      </c>
      <c r="H5941" t="s">
        <v>24598</v>
      </c>
      <c r="I5941" t="s">
        <v>24599</v>
      </c>
      <c r="J5941">
        <v>1</v>
      </c>
      <c r="K5941">
        <v>0</v>
      </c>
      <c r="L5941">
        <v>0</v>
      </c>
      <c r="N5941" t="s">
        <v>21</v>
      </c>
    </row>
    <row r="5942" spans="1:14">
      <c r="A5942" t="s">
        <v>24542</v>
      </c>
      <c r="B5942" t="s">
        <v>3303</v>
      </c>
      <c r="C5942" t="s">
        <v>24543</v>
      </c>
      <c r="D5942">
        <v>43020</v>
      </c>
      <c r="E5942" s="1" t="s">
        <v>24600</v>
      </c>
      <c r="F5942" s="1" t="s">
        <v>24600</v>
      </c>
      <c r="G5942" s="1" t="s">
        <v>24601</v>
      </c>
      <c r="H5942" t="s">
        <v>24602</v>
      </c>
      <c r="I5942" t="s">
        <v>24603</v>
      </c>
      <c r="J5942">
        <v>1</v>
      </c>
      <c r="K5942">
        <v>0</v>
      </c>
      <c r="L5942">
        <v>0</v>
      </c>
      <c r="N5942" t="s">
        <v>21</v>
      </c>
    </row>
    <row r="5943" spans="1:14">
      <c r="A5943" t="s">
        <v>24542</v>
      </c>
      <c r="B5943" t="s">
        <v>3303</v>
      </c>
      <c r="C5943" t="s">
        <v>24543</v>
      </c>
      <c r="D5943">
        <v>43021</v>
      </c>
      <c r="E5943" s="1" t="s">
        <v>24604</v>
      </c>
      <c r="F5943" s="1" t="s">
        <v>24604</v>
      </c>
      <c r="G5943" s="1" t="s">
        <v>24605</v>
      </c>
      <c r="H5943" t="s">
        <v>24606</v>
      </c>
      <c r="I5943" t="s">
        <v>24607</v>
      </c>
      <c r="J5943">
        <v>1</v>
      </c>
      <c r="K5943">
        <v>0</v>
      </c>
      <c r="L5943">
        <v>0</v>
      </c>
      <c r="N5943" t="s">
        <v>21</v>
      </c>
    </row>
    <row r="5944" spans="1:14">
      <c r="A5944" t="s">
        <v>24542</v>
      </c>
      <c r="B5944" t="s">
        <v>3303</v>
      </c>
      <c r="C5944" t="s">
        <v>24543</v>
      </c>
      <c r="D5944">
        <v>43022</v>
      </c>
      <c r="E5944" s="1" t="s">
        <v>24608</v>
      </c>
      <c r="F5944" s="1" t="s">
        <v>24608</v>
      </c>
      <c r="G5944" s="1" t="s">
        <v>24609</v>
      </c>
      <c r="H5944" t="s">
        <v>24610</v>
      </c>
      <c r="I5944" t="s">
        <v>24611</v>
      </c>
      <c r="J5944">
        <v>1</v>
      </c>
      <c r="K5944">
        <v>0</v>
      </c>
      <c r="L5944">
        <v>0</v>
      </c>
      <c r="N5944" t="s">
        <v>21</v>
      </c>
    </row>
    <row r="5945" spans="1:14">
      <c r="A5945" t="s">
        <v>24542</v>
      </c>
      <c r="B5945" t="s">
        <v>3303</v>
      </c>
      <c r="C5945" t="s">
        <v>24543</v>
      </c>
      <c r="D5945">
        <v>43023</v>
      </c>
      <c r="E5945" s="1" t="s">
        <v>24612</v>
      </c>
      <c r="F5945" s="1" t="s">
        <v>24612</v>
      </c>
      <c r="G5945" s="1" t="s">
        <v>24613</v>
      </c>
      <c r="H5945" t="s">
        <v>24614</v>
      </c>
      <c r="I5945" t="s">
        <v>24615</v>
      </c>
      <c r="J5945">
        <v>1</v>
      </c>
      <c r="K5945">
        <v>0</v>
      </c>
      <c r="L5945">
        <v>0</v>
      </c>
      <c r="N5945" t="s">
        <v>21</v>
      </c>
    </row>
    <row r="5946" spans="1:14">
      <c r="A5946" t="s">
        <v>24542</v>
      </c>
      <c r="B5946" t="s">
        <v>3303</v>
      </c>
      <c r="C5946" t="s">
        <v>24543</v>
      </c>
      <c r="D5946">
        <v>43024</v>
      </c>
      <c r="E5946" s="1" t="s">
        <v>24616</v>
      </c>
      <c r="F5946" s="1" t="s">
        <v>24616</v>
      </c>
      <c r="G5946" s="1" t="s">
        <v>24617</v>
      </c>
      <c r="H5946" t="s">
        <v>24618</v>
      </c>
      <c r="I5946" t="s">
        <v>24619</v>
      </c>
      <c r="J5946">
        <v>1</v>
      </c>
      <c r="K5946">
        <v>0</v>
      </c>
      <c r="L5946">
        <v>0</v>
      </c>
      <c r="N5946" t="s">
        <v>21</v>
      </c>
    </row>
    <row r="5947" spans="1:14">
      <c r="A5947" t="s">
        <v>24542</v>
      </c>
      <c r="B5947" t="s">
        <v>3303</v>
      </c>
      <c r="C5947" t="s">
        <v>24543</v>
      </c>
      <c r="D5947">
        <v>43025</v>
      </c>
      <c r="E5947" s="1" t="s">
        <v>24620</v>
      </c>
      <c r="F5947" s="1" t="s">
        <v>24620</v>
      </c>
      <c r="G5947" s="1" t="s">
        <v>24621</v>
      </c>
      <c r="H5947" t="s">
        <v>24622</v>
      </c>
      <c r="I5947" t="s">
        <v>24623</v>
      </c>
      <c r="J5947">
        <v>1</v>
      </c>
      <c r="K5947">
        <v>0</v>
      </c>
      <c r="L5947">
        <v>0</v>
      </c>
      <c r="N5947" t="s">
        <v>21</v>
      </c>
    </row>
    <row r="5948" spans="1:14">
      <c r="A5948" t="s">
        <v>24542</v>
      </c>
      <c r="B5948" t="s">
        <v>3303</v>
      </c>
      <c r="C5948" t="s">
        <v>24543</v>
      </c>
      <c r="D5948">
        <v>43026</v>
      </c>
      <c r="E5948" s="1" t="s">
        <v>24624</v>
      </c>
      <c r="F5948" s="1" t="s">
        <v>24624</v>
      </c>
      <c r="G5948" s="1" t="s">
        <v>24625</v>
      </c>
      <c r="H5948" t="s">
        <v>24626</v>
      </c>
      <c r="I5948" t="s">
        <v>24627</v>
      </c>
      <c r="J5948">
        <v>1</v>
      </c>
      <c r="K5948">
        <v>0</v>
      </c>
      <c r="L5948">
        <v>0</v>
      </c>
      <c r="N5948" t="s">
        <v>21</v>
      </c>
    </row>
    <row r="5949" spans="1:14">
      <c r="A5949" t="s">
        <v>24542</v>
      </c>
      <c r="B5949" t="s">
        <v>3303</v>
      </c>
      <c r="C5949" t="s">
        <v>24543</v>
      </c>
      <c r="D5949">
        <v>43029</v>
      </c>
      <c r="E5949" s="1" t="s">
        <v>24628</v>
      </c>
      <c r="F5949" s="1" t="s">
        <v>24628</v>
      </c>
      <c r="G5949" s="1" t="s">
        <v>24629</v>
      </c>
      <c r="H5949" t="s">
        <v>24630</v>
      </c>
      <c r="I5949" t="s">
        <v>24631</v>
      </c>
      <c r="J5949">
        <v>1</v>
      </c>
      <c r="K5949">
        <v>0</v>
      </c>
      <c r="L5949">
        <v>0</v>
      </c>
      <c r="N5949" t="s">
        <v>21</v>
      </c>
    </row>
    <row r="5950" spans="1:14">
      <c r="A5950" t="s">
        <v>24542</v>
      </c>
      <c r="B5950" t="s">
        <v>3303</v>
      </c>
      <c r="C5950" t="s">
        <v>24543</v>
      </c>
      <c r="D5950">
        <v>43030</v>
      </c>
      <c r="E5950" s="1" t="s">
        <v>24632</v>
      </c>
      <c r="F5950" s="1" t="s">
        <v>24632</v>
      </c>
      <c r="G5950" s="1" t="s">
        <v>24633</v>
      </c>
      <c r="H5950" t="s">
        <v>24634</v>
      </c>
      <c r="I5950" t="s">
        <v>24635</v>
      </c>
      <c r="J5950">
        <v>1</v>
      </c>
      <c r="K5950">
        <v>0</v>
      </c>
      <c r="L5950">
        <v>0</v>
      </c>
      <c r="N5950" t="s">
        <v>21</v>
      </c>
    </row>
    <row r="5951" spans="1:14">
      <c r="A5951" t="s">
        <v>24542</v>
      </c>
      <c r="B5951" t="s">
        <v>3303</v>
      </c>
      <c r="C5951" t="s">
        <v>24543</v>
      </c>
      <c r="D5951">
        <v>43032</v>
      </c>
      <c r="E5951" s="1" t="s">
        <v>24636</v>
      </c>
      <c r="F5951" s="1" t="s">
        <v>24636</v>
      </c>
      <c r="G5951" s="1" t="s">
        <v>24637</v>
      </c>
      <c r="H5951" t="s">
        <v>24638</v>
      </c>
      <c r="I5951" t="s">
        <v>24639</v>
      </c>
      <c r="J5951">
        <v>1</v>
      </c>
      <c r="K5951">
        <v>0</v>
      </c>
      <c r="L5951">
        <v>0</v>
      </c>
      <c r="N5951" t="s">
        <v>21</v>
      </c>
    </row>
    <row r="5952" spans="1:14">
      <c r="A5952" t="s">
        <v>24542</v>
      </c>
      <c r="B5952" t="s">
        <v>3303</v>
      </c>
      <c r="C5952" t="s">
        <v>24543</v>
      </c>
      <c r="D5952">
        <v>43033</v>
      </c>
      <c r="E5952" s="1" t="s">
        <v>24640</v>
      </c>
      <c r="F5952" s="1" t="s">
        <v>24640</v>
      </c>
      <c r="G5952" s="1" t="s">
        <v>24641</v>
      </c>
      <c r="H5952" t="s">
        <v>24642</v>
      </c>
      <c r="I5952" t="s">
        <v>24643</v>
      </c>
      <c r="J5952">
        <v>1</v>
      </c>
      <c r="K5952">
        <v>0</v>
      </c>
      <c r="L5952">
        <v>0</v>
      </c>
      <c r="N5952" t="s">
        <v>21</v>
      </c>
    </row>
    <row r="5953" spans="1:14">
      <c r="A5953" t="s">
        <v>24542</v>
      </c>
      <c r="B5953" t="s">
        <v>3303</v>
      </c>
      <c r="C5953" t="s">
        <v>24543</v>
      </c>
      <c r="D5953">
        <v>43034</v>
      </c>
      <c r="E5953" s="1" t="s">
        <v>24644</v>
      </c>
      <c r="F5953" s="1" t="s">
        <v>24644</v>
      </c>
      <c r="G5953" s="1" t="s">
        <v>24645</v>
      </c>
      <c r="H5953" t="s">
        <v>24646</v>
      </c>
      <c r="I5953" t="s">
        <v>24647</v>
      </c>
      <c r="J5953">
        <v>1</v>
      </c>
      <c r="K5953">
        <v>0</v>
      </c>
      <c r="L5953">
        <v>0</v>
      </c>
      <c r="N5953" t="s">
        <v>21</v>
      </c>
    </row>
    <row r="5954" spans="1:14">
      <c r="A5954" t="s">
        <v>24542</v>
      </c>
      <c r="B5954" t="s">
        <v>3303</v>
      </c>
      <c r="C5954" t="s">
        <v>24543</v>
      </c>
      <c r="D5954">
        <v>43035</v>
      </c>
      <c r="E5954" s="1" t="s">
        <v>24648</v>
      </c>
      <c r="F5954" s="1" t="s">
        <v>24648</v>
      </c>
      <c r="G5954" s="1" t="s">
        <v>24649</v>
      </c>
      <c r="H5954" t="s">
        <v>24650</v>
      </c>
      <c r="I5954" t="s">
        <v>24651</v>
      </c>
      <c r="J5954">
        <v>1</v>
      </c>
      <c r="K5954">
        <v>0</v>
      </c>
      <c r="L5954">
        <v>0</v>
      </c>
      <c r="N5954" t="s">
        <v>21</v>
      </c>
    </row>
    <row r="5955" spans="1:14">
      <c r="A5955" t="s">
        <v>24542</v>
      </c>
      <c r="B5955" t="s">
        <v>3303</v>
      </c>
      <c r="C5955" t="s">
        <v>24543</v>
      </c>
      <c r="D5955">
        <v>43036</v>
      </c>
      <c r="E5955" s="1" t="s">
        <v>24652</v>
      </c>
      <c r="F5955" s="1" t="s">
        <v>24652</v>
      </c>
      <c r="G5955" s="1" t="s">
        <v>24653</v>
      </c>
      <c r="H5955" t="s">
        <v>24654</v>
      </c>
      <c r="I5955" t="s">
        <v>24655</v>
      </c>
      <c r="J5955">
        <v>1</v>
      </c>
      <c r="K5955">
        <v>0</v>
      </c>
      <c r="L5955">
        <v>0</v>
      </c>
      <c r="N5955" t="s">
        <v>21</v>
      </c>
    </row>
    <row r="5956" spans="1:14">
      <c r="A5956" t="s">
        <v>24542</v>
      </c>
      <c r="B5956" t="s">
        <v>3303</v>
      </c>
      <c r="C5956" t="s">
        <v>24543</v>
      </c>
      <c r="D5956">
        <v>43037</v>
      </c>
      <c r="E5956" s="1" t="s">
        <v>24656</v>
      </c>
      <c r="F5956" s="1" t="s">
        <v>24656</v>
      </c>
      <c r="G5956" s="1" t="s">
        <v>24657</v>
      </c>
      <c r="H5956" t="s">
        <v>24658</v>
      </c>
      <c r="I5956" t="s">
        <v>24659</v>
      </c>
      <c r="J5956">
        <v>1</v>
      </c>
      <c r="K5956">
        <v>0</v>
      </c>
      <c r="L5956">
        <v>0</v>
      </c>
      <c r="N5956" t="s">
        <v>21</v>
      </c>
    </row>
    <row r="5957" spans="1:14">
      <c r="A5957" t="s">
        <v>24542</v>
      </c>
      <c r="B5957" t="s">
        <v>3303</v>
      </c>
      <c r="C5957" t="s">
        <v>24543</v>
      </c>
      <c r="D5957">
        <v>43903</v>
      </c>
      <c r="E5957" s="1" t="s">
        <v>24660</v>
      </c>
      <c r="F5957" s="1" t="s">
        <v>24661</v>
      </c>
      <c r="G5957" s="1" t="s">
        <v>24662</v>
      </c>
      <c r="H5957" s="10" t="s">
        <v>24663</v>
      </c>
      <c r="I5957" t="s">
        <v>24664</v>
      </c>
      <c r="J5957">
        <v>1</v>
      </c>
      <c r="K5957">
        <v>1</v>
      </c>
      <c r="L5957" s="12">
        <v>0</v>
      </c>
      <c r="N5957" t="s">
        <v>139</v>
      </c>
    </row>
    <row r="5958" spans="1:14">
      <c r="A5958" t="s">
        <v>24542</v>
      </c>
      <c r="B5958" t="s">
        <v>3303</v>
      </c>
      <c r="C5958" t="s">
        <v>24543</v>
      </c>
      <c r="D5958">
        <v>43038</v>
      </c>
      <c r="E5958" s="1" t="s">
        <v>24665</v>
      </c>
      <c r="F5958" s="1" t="s">
        <v>24665</v>
      </c>
      <c r="G5958" s="1" t="s">
        <v>24666</v>
      </c>
      <c r="H5958" t="s">
        <v>24667</v>
      </c>
      <c r="I5958" t="s">
        <v>24668</v>
      </c>
      <c r="J5958">
        <v>1</v>
      </c>
      <c r="K5958">
        <v>0</v>
      </c>
      <c r="L5958">
        <v>0</v>
      </c>
      <c r="N5958" t="s">
        <v>21</v>
      </c>
    </row>
    <row r="5959" spans="1:14">
      <c r="A5959" t="s">
        <v>24542</v>
      </c>
      <c r="B5959" t="s">
        <v>3303</v>
      </c>
      <c r="C5959" t="s">
        <v>24543</v>
      </c>
      <c r="D5959">
        <v>43039</v>
      </c>
      <c r="E5959" s="1" t="s">
        <v>24669</v>
      </c>
      <c r="F5959" s="1" t="s">
        <v>24670</v>
      </c>
      <c r="G5959" s="1" t="s">
        <v>24671</v>
      </c>
      <c r="H5959" t="s">
        <v>24672</v>
      </c>
      <c r="I5959" t="s">
        <v>24673</v>
      </c>
      <c r="J5959">
        <v>1</v>
      </c>
      <c r="K5959">
        <v>0</v>
      </c>
      <c r="L5959">
        <v>0</v>
      </c>
      <c r="N5959" t="s">
        <v>21</v>
      </c>
    </row>
    <row r="5960" spans="1:14">
      <c r="A5960" t="s">
        <v>24542</v>
      </c>
      <c r="B5960" t="s">
        <v>3303</v>
      </c>
      <c r="C5960" t="s">
        <v>24543</v>
      </c>
      <c r="D5960">
        <v>43018</v>
      </c>
      <c r="E5960" s="1" t="s">
        <v>24592</v>
      </c>
      <c r="F5960" s="1" t="s">
        <v>24674</v>
      </c>
      <c r="G5960" s="1" t="s">
        <v>24675</v>
      </c>
      <c r="H5960" t="s">
        <v>24676</v>
      </c>
      <c r="I5960" t="s">
        <v>24677</v>
      </c>
      <c r="J5960">
        <v>1</v>
      </c>
      <c r="K5960">
        <v>0</v>
      </c>
      <c r="L5960">
        <v>0</v>
      </c>
      <c r="N5960" t="s">
        <v>21</v>
      </c>
    </row>
    <row r="5961" spans="1:14">
      <c r="A5961" t="s">
        <v>24542</v>
      </c>
      <c r="B5961" t="s">
        <v>3303</v>
      </c>
      <c r="C5961" t="s">
        <v>24543</v>
      </c>
      <c r="D5961">
        <v>43041</v>
      </c>
      <c r="E5961" s="1" t="s">
        <v>24674</v>
      </c>
      <c r="F5961" s="1" t="s">
        <v>24678</v>
      </c>
      <c r="G5961" s="1" t="s">
        <v>24679</v>
      </c>
      <c r="H5961" t="s">
        <v>24680</v>
      </c>
      <c r="I5961" t="s">
        <v>24681</v>
      </c>
      <c r="J5961">
        <v>1</v>
      </c>
      <c r="K5961">
        <v>0</v>
      </c>
      <c r="L5961">
        <v>0</v>
      </c>
      <c r="N5961" t="s">
        <v>21</v>
      </c>
    </row>
    <row r="5962" spans="1:14">
      <c r="A5962" t="s">
        <v>24542</v>
      </c>
      <c r="B5962" t="s">
        <v>3303</v>
      </c>
      <c r="C5962" t="s">
        <v>24543</v>
      </c>
      <c r="D5962">
        <v>43042</v>
      </c>
      <c r="E5962" s="1" t="s">
        <v>24678</v>
      </c>
      <c r="F5962" s="1" t="s">
        <v>24682</v>
      </c>
      <c r="G5962" s="1" t="s">
        <v>24683</v>
      </c>
      <c r="H5962" t="s">
        <v>24684</v>
      </c>
      <c r="I5962" t="s">
        <v>24685</v>
      </c>
      <c r="J5962">
        <v>1</v>
      </c>
      <c r="K5962">
        <v>0</v>
      </c>
      <c r="L5962">
        <v>0</v>
      </c>
      <c r="N5962" t="s">
        <v>21</v>
      </c>
    </row>
    <row r="5963" spans="1:14">
      <c r="A5963" t="s">
        <v>24542</v>
      </c>
      <c r="B5963" t="s">
        <v>3303</v>
      </c>
      <c r="C5963" t="s">
        <v>24543</v>
      </c>
      <c r="D5963">
        <v>43045</v>
      </c>
      <c r="E5963" s="1" t="s">
        <v>24686</v>
      </c>
      <c r="F5963" s="1" t="s">
        <v>24687</v>
      </c>
      <c r="G5963" s="1" t="s">
        <v>24688</v>
      </c>
      <c r="H5963" t="s">
        <v>24689</v>
      </c>
      <c r="I5963" t="s">
        <v>24690</v>
      </c>
      <c r="J5963">
        <v>1</v>
      </c>
      <c r="K5963">
        <v>0</v>
      </c>
      <c r="L5963">
        <v>0</v>
      </c>
      <c r="N5963" t="s">
        <v>21</v>
      </c>
    </row>
    <row r="5964" spans="1:14">
      <c r="A5964" t="s">
        <v>24542</v>
      </c>
      <c r="B5964" t="s">
        <v>3303</v>
      </c>
      <c r="C5964" t="s">
        <v>24543</v>
      </c>
      <c r="D5964">
        <v>43046</v>
      </c>
      <c r="E5964" s="1" t="s">
        <v>24687</v>
      </c>
      <c r="F5964" s="1" t="s">
        <v>24691</v>
      </c>
      <c r="G5964" s="1" t="s">
        <v>24692</v>
      </c>
      <c r="H5964" t="s">
        <v>24693</v>
      </c>
      <c r="I5964" t="s">
        <v>24694</v>
      </c>
      <c r="J5964">
        <v>1</v>
      </c>
      <c r="K5964">
        <v>0</v>
      </c>
      <c r="L5964">
        <v>0</v>
      </c>
      <c r="N5964" t="s">
        <v>21</v>
      </c>
    </row>
    <row r="5965" spans="1:14">
      <c r="A5965" t="s">
        <v>24542</v>
      </c>
      <c r="B5965" t="s">
        <v>3303</v>
      </c>
      <c r="C5965" t="s">
        <v>24543</v>
      </c>
      <c r="D5965">
        <v>43047</v>
      </c>
      <c r="E5965" s="1" t="s">
        <v>24691</v>
      </c>
      <c r="F5965" s="1" t="s">
        <v>24695</v>
      </c>
      <c r="G5965" s="1" t="s">
        <v>24696</v>
      </c>
      <c r="H5965" t="s">
        <v>24697</v>
      </c>
      <c r="I5965" t="s">
        <v>24698</v>
      </c>
      <c r="J5965">
        <v>1</v>
      </c>
      <c r="K5965">
        <v>0</v>
      </c>
      <c r="L5965">
        <v>0</v>
      </c>
      <c r="N5965" t="s">
        <v>21</v>
      </c>
    </row>
    <row r="5966" spans="1:14">
      <c r="A5966" t="s">
        <v>24542</v>
      </c>
      <c r="B5966" t="s">
        <v>3303</v>
      </c>
      <c r="C5966" t="s">
        <v>24543</v>
      </c>
      <c r="D5966">
        <v>43048</v>
      </c>
      <c r="E5966" s="1" t="s">
        <v>24695</v>
      </c>
      <c r="F5966" s="1" t="s">
        <v>24699</v>
      </c>
      <c r="G5966" s="1" t="s">
        <v>24700</v>
      </c>
      <c r="H5966" t="s">
        <v>24701</v>
      </c>
      <c r="I5966" t="s">
        <v>24702</v>
      </c>
      <c r="J5966">
        <v>1</v>
      </c>
      <c r="K5966">
        <v>0</v>
      </c>
      <c r="L5966">
        <v>0</v>
      </c>
      <c r="N5966" t="s">
        <v>21</v>
      </c>
    </row>
    <row r="5967" spans="1:14">
      <c r="A5967" t="s">
        <v>24542</v>
      </c>
      <c r="B5967" t="s">
        <v>3303</v>
      </c>
      <c r="C5967" t="s">
        <v>24543</v>
      </c>
      <c r="D5967">
        <v>43049</v>
      </c>
      <c r="E5967" s="1" t="s">
        <v>24699</v>
      </c>
      <c r="F5967" s="1" t="s">
        <v>24703</v>
      </c>
      <c r="G5967" s="1" t="s">
        <v>24704</v>
      </c>
      <c r="H5967" t="s">
        <v>24705</v>
      </c>
      <c r="I5967" t="s">
        <v>24706</v>
      </c>
      <c r="J5967">
        <v>1</v>
      </c>
      <c r="K5967">
        <v>0</v>
      </c>
      <c r="L5967">
        <v>0</v>
      </c>
      <c r="N5967" t="s">
        <v>21</v>
      </c>
    </row>
    <row r="5968" spans="1:14">
      <c r="A5968" t="s">
        <v>24542</v>
      </c>
      <c r="B5968" t="s">
        <v>3303</v>
      </c>
      <c r="C5968" t="s">
        <v>24543</v>
      </c>
      <c r="D5968">
        <v>43050</v>
      </c>
      <c r="E5968" s="1" t="s">
        <v>24703</v>
      </c>
      <c r="F5968" s="1" t="s">
        <v>24707</v>
      </c>
      <c r="G5968" s="1" t="s">
        <v>24708</v>
      </c>
      <c r="H5968" t="s">
        <v>24709</v>
      </c>
      <c r="I5968" t="s">
        <v>24710</v>
      </c>
      <c r="J5968">
        <v>1</v>
      </c>
      <c r="K5968">
        <v>0</v>
      </c>
      <c r="L5968">
        <v>0</v>
      </c>
      <c r="N5968" t="s">
        <v>21</v>
      </c>
    </row>
    <row r="5969" spans="1:14">
      <c r="A5969" t="s">
        <v>24542</v>
      </c>
      <c r="B5969" t="s">
        <v>3303</v>
      </c>
      <c r="C5969" t="s">
        <v>24543</v>
      </c>
      <c r="D5969">
        <v>43051</v>
      </c>
      <c r="E5969" s="1" t="s">
        <v>24707</v>
      </c>
      <c r="F5969" s="1" t="s">
        <v>24711</v>
      </c>
      <c r="G5969" s="1" t="s">
        <v>24712</v>
      </c>
      <c r="H5969" t="s">
        <v>24713</v>
      </c>
      <c r="I5969" t="s">
        <v>24714</v>
      </c>
      <c r="J5969">
        <v>1</v>
      </c>
      <c r="K5969">
        <v>0</v>
      </c>
      <c r="L5969">
        <v>0</v>
      </c>
      <c r="N5969" t="s">
        <v>21</v>
      </c>
    </row>
    <row r="5970" spans="1:14">
      <c r="A5970" t="s">
        <v>24542</v>
      </c>
      <c r="B5970" t="s">
        <v>3303</v>
      </c>
      <c r="C5970" t="s">
        <v>24543</v>
      </c>
      <c r="D5970">
        <v>43901</v>
      </c>
      <c r="E5970" s="1" t="s">
        <v>24715</v>
      </c>
      <c r="F5970" s="1" t="s">
        <v>24716</v>
      </c>
      <c r="G5970" s="1" t="s">
        <v>24717</v>
      </c>
      <c r="H5970" t="s">
        <v>24718</v>
      </c>
      <c r="I5970" t="s">
        <v>24719</v>
      </c>
      <c r="J5970">
        <v>1</v>
      </c>
      <c r="K5970">
        <v>0</v>
      </c>
      <c r="L5970">
        <v>0</v>
      </c>
      <c r="N5970" t="s">
        <v>21</v>
      </c>
    </row>
    <row r="5971" spans="1:14">
      <c r="A5971" t="s">
        <v>24542</v>
      </c>
      <c r="B5971" t="s">
        <v>3303</v>
      </c>
      <c r="C5971" t="s">
        <v>24543</v>
      </c>
      <c r="D5971">
        <v>43053</v>
      </c>
      <c r="E5971" s="1" t="s">
        <v>24720</v>
      </c>
      <c r="F5971" s="1" t="s">
        <v>24721</v>
      </c>
      <c r="G5971" s="1" t="s">
        <v>24722</v>
      </c>
      <c r="H5971" t="s">
        <v>24723</v>
      </c>
      <c r="I5971" t="s">
        <v>24724</v>
      </c>
      <c r="J5971">
        <v>1</v>
      </c>
      <c r="K5971">
        <v>0</v>
      </c>
      <c r="L5971">
        <v>0</v>
      </c>
      <c r="N5971" t="s">
        <v>21</v>
      </c>
    </row>
    <row r="5972" spans="1:14">
      <c r="A5972" t="s">
        <v>24542</v>
      </c>
      <c r="B5972" t="s">
        <v>3303</v>
      </c>
      <c r="C5972" t="s">
        <v>24543</v>
      </c>
      <c r="D5972">
        <v>43043</v>
      </c>
      <c r="E5972" s="1" t="s">
        <v>24682</v>
      </c>
      <c r="F5972" s="1" t="s">
        <v>24725</v>
      </c>
      <c r="G5972" s="1" t="s">
        <v>24726</v>
      </c>
      <c r="H5972" t="s">
        <v>24727</v>
      </c>
      <c r="I5972" t="s">
        <v>24728</v>
      </c>
      <c r="J5972">
        <v>1</v>
      </c>
      <c r="K5972">
        <v>0</v>
      </c>
      <c r="L5972">
        <v>0</v>
      </c>
      <c r="N5972" t="s">
        <v>21</v>
      </c>
    </row>
    <row r="5973" spans="1:14">
      <c r="A5973" t="s">
        <v>24542</v>
      </c>
      <c r="B5973" t="s">
        <v>3303</v>
      </c>
      <c r="C5973" t="s">
        <v>24543</v>
      </c>
      <c r="D5973">
        <v>43072</v>
      </c>
      <c r="E5973" s="1" t="s">
        <v>24729</v>
      </c>
      <c r="F5973" s="1" t="s">
        <v>24730</v>
      </c>
      <c r="G5973" s="1" t="s">
        <v>24731</v>
      </c>
      <c r="H5973" t="s">
        <v>24732</v>
      </c>
      <c r="I5973" t="s">
        <v>24733</v>
      </c>
      <c r="J5973">
        <v>1</v>
      </c>
      <c r="K5973">
        <v>0</v>
      </c>
      <c r="L5973">
        <v>0</v>
      </c>
      <c r="N5973" t="s">
        <v>21</v>
      </c>
    </row>
    <row r="5974" spans="1:14">
      <c r="A5974" t="s">
        <v>24542</v>
      </c>
      <c r="B5974" t="s">
        <v>3303</v>
      </c>
      <c r="C5974" t="s">
        <v>24543</v>
      </c>
      <c r="D5974">
        <v>43082</v>
      </c>
      <c r="E5974" s="1" t="s">
        <v>24734</v>
      </c>
      <c r="F5974" s="1" t="s">
        <v>24735</v>
      </c>
      <c r="G5974" s="1" t="s">
        <v>24736</v>
      </c>
      <c r="H5974" t="s">
        <v>24737</v>
      </c>
      <c r="I5974" t="s">
        <v>24738</v>
      </c>
      <c r="J5974">
        <v>1</v>
      </c>
      <c r="K5974">
        <v>0</v>
      </c>
      <c r="L5974">
        <v>0</v>
      </c>
      <c r="N5974" t="s">
        <v>21</v>
      </c>
    </row>
    <row r="5975" spans="1:14">
      <c r="A5975" t="s">
        <v>24542</v>
      </c>
      <c r="B5975" t="s">
        <v>3303</v>
      </c>
      <c r="C5975" t="s">
        <v>24543</v>
      </c>
      <c r="D5975">
        <v>43083</v>
      </c>
      <c r="E5975" s="1" t="s">
        <v>24735</v>
      </c>
      <c r="F5975" s="1" t="s">
        <v>24739</v>
      </c>
      <c r="G5975" s="1" t="s">
        <v>24740</v>
      </c>
      <c r="H5975" t="s">
        <v>24741</v>
      </c>
      <c r="I5975" t="s">
        <v>24742</v>
      </c>
      <c r="J5975">
        <v>1</v>
      </c>
      <c r="K5975">
        <v>0</v>
      </c>
      <c r="L5975">
        <v>0</v>
      </c>
      <c r="N5975" t="s">
        <v>21</v>
      </c>
    </row>
    <row r="5976" spans="1:14">
      <c r="A5976" t="s">
        <v>24542</v>
      </c>
      <c r="B5976" t="s">
        <v>3303</v>
      </c>
      <c r="C5976" t="s">
        <v>24543</v>
      </c>
      <c r="D5976">
        <v>43085</v>
      </c>
      <c r="E5976" s="1" t="s">
        <v>24743</v>
      </c>
      <c r="F5976" s="1" t="s">
        <v>24744</v>
      </c>
      <c r="G5976" s="1" t="s">
        <v>24745</v>
      </c>
      <c r="H5976" t="s">
        <v>17394</v>
      </c>
      <c r="I5976" t="s">
        <v>24746</v>
      </c>
      <c r="J5976">
        <v>1</v>
      </c>
      <c r="K5976">
        <v>0</v>
      </c>
      <c r="L5976">
        <v>0</v>
      </c>
      <c r="N5976" t="s">
        <v>21</v>
      </c>
    </row>
    <row r="5977" spans="1:14">
      <c r="A5977" t="s">
        <v>24542</v>
      </c>
      <c r="B5977" t="s">
        <v>3303</v>
      </c>
      <c r="C5977" t="s">
        <v>24543</v>
      </c>
      <c r="D5977">
        <v>43090</v>
      </c>
      <c r="E5977" s="1" t="s">
        <v>24747</v>
      </c>
      <c r="F5977" s="1" t="s">
        <v>24748</v>
      </c>
      <c r="G5977" s="1" t="s">
        <v>24749</v>
      </c>
      <c r="H5977" t="s">
        <v>24750</v>
      </c>
      <c r="I5977" t="s">
        <v>24751</v>
      </c>
      <c r="J5977">
        <v>1</v>
      </c>
      <c r="K5977">
        <v>0</v>
      </c>
      <c r="L5977">
        <v>0</v>
      </c>
      <c r="N5977" t="s">
        <v>21</v>
      </c>
    </row>
    <row r="5978" spans="1:14">
      <c r="A5978" t="s">
        <v>24542</v>
      </c>
      <c r="B5978" t="s">
        <v>3303</v>
      </c>
      <c r="C5978" t="s">
        <v>24543</v>
      </c>
      <c r="D5978">
        <v>43095</v>
      </c>
      <c r="E5978" s="1" t="s">
        <v>24752</v>
      </c>
      <c r="F5978" s="1" t="s">
        <v>24753</v>
      </c>
      <c r="G5978" s="1" t="s">
        <v>24754</v>
      </c>
      <c r="H5978" s="10" t="s">
        <v>24755</v>
      </c>
      <c r="I5978" t="s">
        <v>24756</v>
      </c>
      <c r="J5978">
        <v>1</v>
      </c>
      <c r="K5978">
        <v>1</v>
      </c>
      <c r="L5978" s="11">
        <v>1</v>
      </c>
      <c r="N5978">
        <v>2</v>
      </c>
    </row>
    <row r="5979" spans="1:14">
      <c r="A5979" t="s">
        <v>24542</v>
      </c>
      <c r="B5979" t="s">
        <v>3303</v>
      </c>
      <c r="C5979" t="s">
        <v>24543</v>
      </c>
      <c r="D5979">
        <v>43104</v>
      </c>
      <c r="E5979" s="1" t="s">
        <v>24757</v>
      </c>
      <c r="F5979" s="1" t="s">
        <v>24758</v>
      </c>
      <c r="G5979" s="1" t="s">
        <v>24759</v>
      </c>
      <c r="H5979" t="s">
        <v>24760</v>
      </c>
      <c r="I5979" t="s">
        <v>24761</v>
      </c>
      <c r="J5979">
        <v>1</v>
      </c>
      <c r="K5979">
        <v>0</v>
      </c>
      <c r="L5979">
        <v>0</v>
      </c>
      <c r="N5979" t="s">
        <v>21</v>
      </c>
    </row>
    <row r="5980" spans="1:14">
      <c r="A5980" t="s">
        <v>24542</v>
      </c>
      <c r="B5980" t="s">
        <v>3303</v>
      </c>
      <c r="C5980" t="s">
        <v>24543</v>
      </c>
      <c r="D5980">
        <v>43106</v>
      </c>
      <c r="E5980" s="1" t="s">
        <v>24758</v>
      </c>
      <c r="F5980" s="1" t="s">
        <v>24762</v>
      </c>
      <c r="G5980" s="1" t="s">
        <v>24763</v>
      </c>
      <c r="H5980" t="s">
        <v>24764</v>
      </c>
      <c r="I5980" t="s">
        <v>24765</v>
      </c>
      <c r="J5980">
        <v>1</v>
      </c>
      <c r="K5980">
        <v>0</v>
      </c>
      <c r="L5980">
        <v>0</v>
      </c>
      <c r="N5980" t="s">
        <v>21</v>
      </c>
    </row>
    <row r="5981" spans="1:14">
      <c r="A5981" t="s">
        <v>24542</v>
      </c>
      <c r="B5981" t="s">
        <v>3303</v>
      </c>
      <c r="C5981" t="s">
        <v>24543</v>
      </c>
      <c r="D5981">
        <v>43108</v>
      </c>
      <c r="E5981" s="1" t="s">
        <v>24762</v>
      </c>
      <c r="F5981" s="1" t="s">
        <v>24766</v>
      </c>
      <c r="G5981" s="1" t="s">
        <v>24767</v>
      </c>
      <c r="H5981" t="s">
        <v>24768</v>
      </c>
      <c r="I5981" t="s">
        <v>24769</v>
      </c>
      <c r="J5981">
        <v>1</v>
      </c>
      <c r="K5981">
        <v>0</v>
      </c>
      <c r="L5981">
        <v>0</v>
      </c>
      <c r="N5981" t="s">
        <v>21</v>
      </c>
    </row>
    <row r="5982" spans="1:14">
      <c r="A5982" t="s">
        <v>24542</v>
      </c>
      <c r="B5982" t="s">
        <v>3303</v>
      </c>
      <c r="C5982" t="s">
        <v>24543</v>
      </c>
      <c r="D5982">
        <v>43113</v>
      </c>
      <c r="E5982" s="1" t="s">
        <v>24770</v>
      </c>
      <c r="F5982" s="1" t="s">
        <v>24771</v>
      </c>
      <c r="G5982" s="1" t="s">
        <v>24772</v>
      </c>
      <c r="H5982" t="s">
        <v>24773</v>
      </c>
      <c r="I5982" t="s">
        <v>24774</v>
      </c>
      <c r="J5982">
        <v>1</v>
      </c>
      <c r="K5982">
        <v>0</v>
      </c>
      <c r="L5982">
        <v>0</v>
      </c>
      <c r="N5982" t="s">
        <v>21</v>
      </c>
    </row>
    <row r="5983" spans="1:14">
      <c r="A5983" t="s">
        <v>24542</v>
      </c>
      <c r="B5983" t="s">
        <v>3303</v>
      </c>
      <c r="C5983" t="s">
        <v>24543</v>
      </c>
      <c r="D5983">
        <v>43134</v>
      </c>
      <c r="E5983" s="1" t="s">
        <v>24775</v>
      </c>
      <c r="F5983" s="1" t="s">
        <v>24776</v>
      </c>
      <c r="G5983" s="1" t="s">
        <v>24777</v>
      </c>
      <c r="H5983" t="s">
        <v>24778</v>
      </c>
      <c r="I5983" t="s">
        <v>24779</v>
      </c>
      <c r="J5983">
        <v>1</v>
      </c>
      <c r="K5983">
        <v>0</v>
      </c>
      <c r="L5983">
        <v>0</v>
      </c>
      <c r="N5983" t="s">
        <v>21</v>
      </c>
    </row>
    <row r="5984" spans="1:14">
      <c r="A5984" t="s">
        <v>24542</v>
      </c>
      <c r="B5984" t="s">
        <v>3303</v>
      </c>
      <c r="C5984" t="s">
        <v>24543</v>
      </c>
      <c r="D5984">
        <v>43163</v>
      </c>
      <c r="E5984" s="1" t="s">
        <v>24780</v>
      </c>
      <c r="F5984" s="1" t="s">
        <v>24781</v>
      </c>
      <c r="G5984" s="1" t="s">
        <v>24782</v>
      </c>
      <c r="H5984" t="s">
        <v>24783</v>
      </c>
      <c r="I5984" t="s">
        <v>24784</v>
      </c>
      <c r="J5984">
        <v>1</v>
      </c>
      <c r="K5984">
        <v>0</v>
      </c>
      <c r="L5984">
        <v>0</v>
      </c>
      <c r="N5984" t="s">
        <v>21</v>
      </c>
    </row>
    <row r="5985" spans="1:14">
      <c r="A5985" t="s">
        <v>24542</v>
      </c>
      <c r="B5985" t="s">
        <v>3303</v>
      </c>
      <c r="C5985" t="s">
        <v>24543</v>
      </c>
      <c r="D5985">
        <v>43066</v>
      </c>
      <c r="E5985" s="1" t="s">
        <v>24785</v>
      </c>
      <c r="F5985" s="1" t="s">
        <v>24786</v>
      </c>
      <c r="G5985" s="1" t="s">
        <v>24787</v>
      </c>
      <c r="H5985" t="s">
        <v>24788</v>
      </c>
      <c r="I5985" t="s">
        <v>24789</v>
      </c>
      <c r="J5985">
        <v>1</v>
      </c>
      <c r="K5985">
        <v>0</v>
      </c>
      <c r="L5985">
        <v>0</v>
      </c>
      <c r="N5985" t="s">
        <v>21</v>
      </c>
    </row>
    <row r="5986" spans="1:14">
      <c r="A5986" t="s">
        <v>24542</v>
      </c>
      <c r="B5986" t="s">
        <v>3303</v>
      </c>
      <c r="C5986" t="s">
        <v>24543</v>
      </c>
      <c r="D5986">
        <v>43070</v>
      </c>
      <c r="E5986" s="1" t="s">
        <v>24790</v>
      </c>
      <c r="F5986" s="1" t="s">
        <v>24791</v>
      </c>
      <c r="G5986" s="1" t="s">
        <v>24792</v>
      </c>
      <c r="H5986" t="s">
        <v>24793</v>
      </c>
      <c r="I5986" t="s">
        <v>24794</v>
      </c>
      <c r="J5986">
        <v>1</v>
      </c>
      <c r="K5986">
        <v>0</v>
      </c>
      <c r="L5986">
        <v>0</v>
      </c>
      <c r="N5986" t="s">
        <v>21</v>
      </c>
    </row>
    <row r="5987" spans="1:14">
      <c r="A5987" t="s">
        <v>24542</v>
      </c>
      <c r="B5987" t="s">
        <v>3303</v>
      </c>
      <c r="C5987" t="s">
        <v>24543</v>
      </c>
      <c r="D5987">
        <v>43055</v>
      </c>
      <c r="E5987" s="1" t="s">
        <v>24795</v>
      </c>
      <c r="F5987" s="1" t="s">
        <v>24796</v>
      </c>
      <c r="G5987" s="1" t="s">
        <v>24797</v>
      </c>
      <c r="H5987" t="s">
        <v>24798</v>
      </c>
      <c r="I5987" t="s">
        <v>24799</v>
      </c>
      <c r="J5987">
        <v>1</v>
      </c>
      <c r="K5987">
        <v>0</v>
      </c>
      <c r="L5987">
        <v>0</v>
      </c>
      <c r="N5987" t="s">
        <v>21</v>
      </c>
    </row>
    <row r="5988" spans="1:14">
      <c r="A5988" t="s">
        <v>24542</v>
      </c>
      <c r="B5988" t="s">
        <v>3303</v>
      </c>
      <c r="C5988" t="s">
        <v>24543</v>
      </c>
      <c r="D5988">
        <v>43059</v>
      </c>
      <c r="E5988" s="1" t="s">
        <v>24800</v>
      </c>
      <c r="F5988" s="1" t="s">
        <v>24801</v>
      </c>
      <c r="G5988" s="1" t="s">
        <v>24802</v>
      </c>
      <c r="H5988" t="s">
        <v>24803</v>
      </c>
      <c r="I5988" t="s">
        <v>24804</v>
      </c>
      <c r="J5988">
        <v>1</v>
      </c>
      <c r="K5988">
        <v>0</v>
      </c>
      <c r="L5988">
        <v>0</v>
      </c>
      <c r="N5988" t="s">
        <v>21</v>
      </c>
    </row>
    <row r="5989" spans="1:14">
      <c r="A5989" t="s">
        <v>24542</v>
      </c>
      <c r="B5989" t="s">
        <v>3303</v>
      </c>
      <c r="C5989" t="s">
        <v>24543</v>
      </c>
      <c r="D5989">
        <v>43060</v>
      </c>
      <c r="E5989" s="1" t="s">
        <v>24801</v>
      </c>
      <c r="F5989" s="1" t="s">
        <v>24805</v>
      </c>
      <c r="G5989" s="1" t="s">
        <v>24806</v>
      </c>
      <c r="H5989" t="s">
        <v>24807</v>
      </c>
      <c r="I5989" t="s">
        <v>24808</v>
      </c>
      <c r="J5989">
        <v>1</v>
      </c>
      <c r="K5989">
        <v>0</v>
      </c>
      <c r="L5989">
        <v>0</v>
      </c>
      <c r="N5989" t="s">
        <v>21</v>
      </c>
    </row>
    <row r="5990" spans="1:14">
      <c r="A5990" t="s">
        <v>24542</v>
      </c>
      <c r="B5990" t="s">
        <v>3303</v>
      </c>
      <c r="C5990" t="s">
        <v>24543</v>
      </c>
      <c r="D5990">
        <v>43061</v>
      </c>
      <c r="E5990" s="1" t="s">
        <v>24805</v>
      </c>
      <c r="F5990" s="1" t="s">
        <v>24809</v>
      </c>
      <c r="G5990" s="1" t="s">
        <v>24810</v>
      </c>
      <c r="H5990" t="s">
        <v>24811</v>
      </c>
      <c r="I5990" t="s">
        <v>24812</v>
      </c>
      <c r="J5990">
        <v>1</v>
      </c>
      <c r="K5990">
        <v>0</v>
      </c>
      <c r="L5990">
        <v>0</v>
      </c>
      <c r="N5990" t="s">
        <v>21</v>
      </c>
    </row>
    <row r="5991" spans="1:14">
      <c r="A5991" t="s">
        <v>24542</v>
      </c>
      <c r="B5991" t="s">
        <v>3303</v>
      </c>
      <c r="C5991" t="s">
        <v>24543</v>
      </c>
      <c r="D5991">
        <v>43062</v>
      </c>
      <c r="E5991" s="1" t="s">
        <v>24809</v>
      </c>
      <c r="F5991" s="1" t="s">
        <v>24813</v>
      </c>
      <c r="G5991" s="1" t="s">
        <v>24814</v>
      </c>
      <c r="H5991" t="s">
        <v>24815</v>
      </c>
      <c r="I5991" t="s">
        <v>24816</v>
      </c>
      <c r="J5991">
        <v>1</v>
      </c>
      <c r="K5991">
        <v>0</v>
      </c>
      <c r="L5991">
        <v>0</v>
      </c>
      <c r="N5991" t="s">
        <v>21</v>
      </c>
    </row>
    <row r="5992" spans="1:14">
      <c r="A5992" t="s">
        <v>24542</v>
      </c>
      <c r="B5992" t="s">
        <v>3303</v>
      </c>
      <c r="C5992" t="s">
        <v>24543</v>
      </c>
      <c r="D5992">
        <v>43064</v>
      </c>
      <c r="E5992" s="1" t="s">
        <v>24817</v>
      </c>
      <c r="F5992" s="1" t="s">
        <v>24818</v>
      </c>
      <c r="G5992" s="1" t="s">
        <v>24819</v>
      </c>
      <c r="H5992" t="s">
        <v>24820</v>
      </c>
      <c r="I5992" t="s">
        <v>24821</v>
      </c>
      <c r="J5992">
        <v>1</v>
      </c>
      <c r="K5992">
        <v>0</v>
      </c>
      <c r="L5992">
        <v>0</v>
      </c>
      <c r="N5992" t="s">
        <v>21</v>
      </c>
    </row>
    <row r="5993" spans="1:14">
      <c r="A5993" t="s">
        <v>24542</v>
      </c>
      <c r="B5993" t="s">
        <v>3303</v>
      </c>
      <c r="C5993" t="s">
        <v>24543</v>
      </c>
      <c r="D5993">
        <v>43065</v>
      </c>
      <c r="E5993" s="1" t="s">
        <v>24818</v>
      </c>
      <c r="F5993" s="1" t="s">
        <v>24785</v>
      </c>
      <c r="G5993" s="1" t="s">
        <v>24822</v>
      </c>
      <c r="H5993" t="s">
        <v>24823</v>
      </c>
      <c r="I5993" t="s">
        <v>24824</v>
      </c>
      <c r="J5993">
        <v>1</v>
      </c>
      <c r="K5993">
        <v>0</v>
      </c>
      <c r="L5993">
        <v>0</v>
      </c>
      <c r="N5993" t="s">
        <v>21</v>
      </c>
    </row>
    <row r="5994" spans="1:14">
      <c r="A5994" t="s">
        <v>24542</v>
      </c>
      <c r="B5994" t="s">
        <v>3303</v>
      </c>
      <c r="C5994" t="s">
        <v>24543</v>
      </c>
      <c r="D5994">
        <v>43067</v>
      </c>
      <c r="E5994" s="1" t="s">
        <v>24786</v>
      </c>
      <c r="F5994" s="1" t="s">
        <v>24825</v>
      </c>
      <c r="G5994" s="1" t="s">
        <v>24826</v>
      </c>
      <c r="H5994" t="s">
        <v>24827</v>
      </c>
      <c r="I5994" t="s">
        <v>24828</v>
      </c>
      <c r="J5994">
        <v>1</v>
      </c>
      <c r="K5994">
        <v>0</v>
      </c>
      <c r="L5994">
        <v>0</v>
      </c>
      <c r="N5994" t="s">
        <v>21</v>
      </c>
    </row>
    <row r="5995" spans="1:14">
      <c r="A5995" t="s">
        <v>24542</v>
      </c>
      <c r="B5995" t="s">
        <v>3303</v>
      </c>
      <c r="C5995" t="s">
        <v>24543</v>
      </c>
      <c r="D5995">
        <v>43068</v>
      </c>
      <c r="E5995" s="1" t="s">
        <v>24825</v>
      </c>
      <c r="F5995" s="1" t="s">
        <v>24829</v>
      </c>
      <c r="G5995" s="1" t="s">
        <v>24830</v>
      </c>
      <c r="H5995" t="s">
        <v>24831</v>
      </c>
      <c r="I5995" t="s">
        <v>24832</v>
      </c>
      <c r="J5995">
        <v>1</v>
      </c>
      <c r="K5995">
        <v>0</v>
      </c>
      <c r="L5995">
        <v>0</v>
      </c>
      <c r="N5995" t="s">
        <v>21</v>
      </c>
    </row>
    <row r="5996" spans="1:14">
      <c r="A5996" t="s">
        <v>24542</v>
      </c>
      <c r="B5996" t="s">
        <v>3303</v>
      </c>
      <c r="C5996" t="s">
        <v>24543</v>
      </c>
      <c r="D5996">
        <v>43069</v>
      </c>
      <c r="E5996" s="1" t="s">
        <v>24829</v>
      </c>
      <c r="F5996" s="1" t="s">
        <v>24790</v>
      </c>
      <c r="G5996" s="1" t="s">
        <v>24833</v>
      </c>
      <c r="H5996" t="s">
        <v>24834</v>
      </c>
      <c r="I5996" t="s">
        <v>24835</v>
      </c>
      <c r="J5996">
        <v>1</v>
      </c>
      <c r="K5996">
        <v>0</v>
      </c>
      <c r="L5996">
        <v>0</v>
      </c>
      <c r="N5996" t="s">
        <v>21</v>
      </c>
    </row>
    <row r="5997" spans="1:14">
      <c r="A5997" t="s">
        <v>24542</v>
      </c>
      <c r="B5997" t="s">
        <v>3303</v>
      </c>
      <c r="C5997" t="s">
        <v>24543</v>
      </c>
      <c r="D5997">
        <v>43071</v>
      </c>
      <c r="E5997" s="1" t="s">
        <v>24791</v>
      </c>
      <c r="F5997" s="1" t="s">
        <v>24729</v>
      </c>
      <c r="G5997" s="1" t="s">
        <v>24836</v>
      </c>
      <c r="H5997" t="s">
        <v>24837</v>
      </c>
      <c r="I5997" t="s">
        <v>24838</v>
      </c>
      <c r="J5997">
        <v>1</v>
      </c>
      <c r="K5997">
        <v>0</v>
      </c>
      <c r="L5997">
        <v>0</v>
      </c>
      <c r="N5997" t="s">
        <v>21</v>
      </c>
    </row>
    <row r="5998" spans="1:14">
      <c r="A5998" t="s">
        <v>24542</v>
      </c>
      <c r="B5998" t="s">
        <v>3303</v>
      </c>
      <c r="C5998" t="s">
        <v>24543</v>
      </c>
      <c r="D5998">
        <v>43027</v>
      </c>
      <c r="E5998" s="1" t="s">
        <v>24839</v>
      </c>
      <c r="F5998" s="1" t="s">
        <v>24839</v>
      </c>
      <c r="G5998" s="1" t="s">
        <v>24840</v>
      </c>
      <c r="H5998" t="s">
        <v>24841</v>
      </c>
      <c r="I5998" t="s">
        <v>24842</v>
      </c>
      <c r="J5998">
        <v>1</v>
      </c>
      <c r="K5998">
        <v>0</v>
      </c>
      <c r="L5998">
        <v>0</v>
      </c>
      <c r="N5998" t="s">
        <v>21</v>
      </c>
    </row>
    <row r="5999" spans="1:14">
      <c r="A5999" t="s">
        <v>24542</v>
      </c>
      <c r="B5999" t="s">
        <v>3303</v>
      </c>
      <c r="C5999" t="s">
        <v>24543</v>
      </c>
      <c r="D5999">
        <v>43028</v>
      </c>
      <c r="E5999" s="1" t="s">
        <v>24843</v>
      </c>
      <c r="F5999" s="1" t="s">
        <v>24843</v>
      </c>
      <c r="G5999" s="1" t="s">
        <v>24844</v>
      </c>
      <c r="H5999" t="s">
        <v>24845</v>
      </c>
      <c r="I5999" t="s">
        <v>24846</v>
      </c>
      <c r="J5999">
        <v>1</v>
      </c>
      <c r="K5999">
        <v>0</v>
      </c>
      <c r="L5999">
        <v>0</v>
      </c>
      <c r="N5999" t="s">
        <v>21</v>
      </c>
    </row>
    <row r="6000" spans="1:14">
      <c r="A6000" t="s">
        <v>24542</v>
      </c>
      <c r="B6000" t="s">
        <v>3303</v>
      </c>
      <c r="C6000" t="s">
        <v>24543</v>
      </c>
      <c r="D6000">
        <v>43907</v>
      </c>
      <c r="E6000" s="1" t="s">
        <v>24847</v>
      </c>
      <c r="F6000" s="1" t="s">
        <v>24669</v>
      </c>
      <c r="G6000" s="1" t="s">
        <v>24848</v>
      </c>
      <c r="H6000" t="s">
        <v>24849</v>
      </c>
      <c r="I6000" t="s">
        <v>24850</v>
      </c>
      <c r="J6000">
        <v>1</v>
      </c>
      <c r="K6000">
        <v>0</v>
      </c>
      <c r="L6000">
        <v>0</v>
      </c>
      <c r="N6000" t="s">
        <v>21</v>
      </c>
    </row>
    <row r="6001" spans="1:14">
      <c r="A6001" t="s">
        <v>24542</v>
      </c>
      <c r="B6001" t="s">
        <v>3303</v>
      </c>
      <c r="C6001" t="s">
        <v>24543</v>
      </c>
      <c r="D6001">
        <v>43056</v>
      </c>
      <c r="E6001" s="1" t="s">
        <v>24796</v>
      </c>
      <c r="F6001" s="1" t="s">
        <v>24851</v>
      </c>
      <c r="G6001" s="1" t="s">
        <v>24852</v>
      </c>
      <c r="H6001" t="s">
        <v>24853</v>
      </c>
      <c r="I6001" t="s">
        <v>24854</v>
      </c>
      <c r="J6001">
        <v>1</v>
      </c>
      <c r="K6001">
        <v>0</v>
      </c>
      <c r="L6001">
        <v>0</v>
      </c>
      <c r="N6001" t="s">
        <v>21</v>
      </c>
    </row>
    <row r="6002" spans="1:14">
      <c r="A6002" t="s">
        <v>24542</v>
      </c>
      <c r="B6002" t="s">
        <v>3303</v>
      </c>
      <c r="C6002" t="s">
        <v>24543</v>
      </c>
      <c r="D6002">
        <v>43057</v>
      </c>
      <c r="E6002" s="1" t="s">
        <v>24851</v>
      </c>
      <c r="F6002" s="1" t="s">
        <v>24855</v>
      </c>
      <c r="G6002" s="1" t="s">
        <v>24856</v>
      </c>
      <c r="H6002" t="s">
        <v>24857</v>
      </c>
      <c r="I6002" t="s">
        <v>24858</v>
      </c>
      <c r="J6002">
        <v>1</v>
      </c>
      <c r="K6002">
        <v>0</v>
      </c>
      <c r="L6002">
        <v>0</v>
      </c>
      <c r="N6002" t="s">
        <v>21</v>
      </c>
    </row>
    <row r="6003" spans="1:14">
      <c r="A6003" t="s">
        <v>24542</v>
      </c>
      <c r="B6003" t="s">
        <v>3303</v>
      </c>
      <c r="C6003" t="s">
        <v>24543</v>
      </c>
      <c r="D6003">
        <v>43058</v>
      </c>
      <c r="E6003" s="1" t="s">
        <v>24855</v>
      </c>
      <c r="F6003" s="1" t="s">
        <v>24800</v>
      </c>
      <c r="G6003" s="1" t="s">
        <v>24859</v>
      </c>
      <c r="H6003" t="s">
        <v>24860</v>
      </c>
      <c r="I6003" t="s">
        <v>24861</v>
      </c>
      <c r="J6003">
        <v>1</v>
      </c>
      <c r="K6003">
        <v>0</v>
      </c>
      <c r="L6003">
        <v>0</v>
      </c>
      <c r="N6003" t="s">
        <v>21</v>
      </c>
    </row>
    <row r="6004" spans="1:14">
      <c r="A6004" t="s">
        <v>24542</v>
      </c>
      <c r="B6004" t="s">
        <v>3303</v>
      </c>
      <c r="C6004" t="s">
        <v>24543</v>
      </c>
      <c r="D6004">
        <v>43063</v>
      </c>
      <c r="E6004" s="1" t="s">
        <v>24813</v>
      </c>
      <c r="F6004" s="1" t="s">
        <v>24817</v>
      </c>
      <c r="G6004" s="1" t="s">
        <v>24862</v>
      </c>
      <c r="H6004" t="s">
        <v>24863</v>
      </c>
      <c r="I6004" t="s">
        <v>24864</v>
      </c>
      <c r="J6004">
        <v>1</v>
      </c>
      <c r="K6004">
        <v>0</v>
      </c>
      <c r="L6004">
        <v>0</v>
      </c>
      <c r="N6004" t="s">
        <v>21</v>
      </c>
    </row>
    <row r="6005" spans="1:14">
      <c r="A6005" t="s">
        <v>24542</v>
      </c>
      <c r="B6005" t="s">
        <v>3303</v>
      </c>
      <c r="C6005" t="s">
        <v>24543</v>
      </c>
      <c r="D6005">
        <v>43080</v>
      </c>
      <c r="E6005" s="1" t="s">
        <v>24865</v>
      </c>
      <c r="F6005" s="1" t="s">
        <v>24866</v>
      </c>
      <c r="G6005" s="1" t="s">
        <v>24867</v>
      </c>
      <c r="H6005" t="s">
        <v>24868</v>
      </c>
      <c r="I6005" t="s">
        <v>24869</v>
      </c>
      <c r="J6005">
        <v>1</v>
      </c>
      <c r="K6005">
        <v>0</v>
      </c>
      <c r="L6005">
        <v>0</v>
      </c>
      <c r="N6005" t="s">
        <v>21</v>
      </c>
    </row>
    <row r="6006" spans="1:14">
      <c r="A6006" t="s">
        <v>24542</v>
      </c>
      <c r="B6006" t="s">
        <v>3303</v>
      </c>
      <c r="C6006" t="s">
        <v>24543</v>
      </c>
      <c r="D6006">
        <v>43096</v>
      </c>
      <c r="E6006" s="1" t="s">
        <v>24753</v>
      </c>
      <c r="F6006" s="1" t="s">
        <v>24870</v>
      </c>
      <c r="G6006" s="1" t="s">
        <v>24871</v>
      </c>
      <c r="H6006" t="s">
        <v>24872</v>
      </c>
      <c r="I6006" t="s">
        <v>24873</v>
      </c>
      <c r="J6006">
        <v>1</v>
      </c>
      <c r="K6006">
        <v>0</v>
      </c>
      <c r="L6006">
        <v>0</v>
      </c>
      <c r="N6006" t="s">
        <v>21</v>
      </c>
    </row>
    <row r="6007" spans="1:14">
      <c r="A6007" t="s">
        <v>24542</v>
      </c>
      <c r="B6007" t="s">
        <v>3303</v>
      </c>
      <c r="C6007" t="s">
        <v>24543</v>
      </c>
      <c r="D6007">
        <v>43097</v>
      </c>
      <c r="E6007" s="1" t="s">
        <v>24870</v>
      </c>
      <c r="F6007" s="1" t="s">
        <v>24874</v>
      </c>
      <c r="G6007" s="1" t="s">
        <v>24875</v>
      </c>
      <c r="H6007" t="s">
        <v>24876</v>
      </c>
      <c r="I6007" t="s">
        <v>24877</v>
      </c>
      <c r="J6007">
        <v>1</v>
      </c>
      <c r="K6007">
        <v>0</v>
      </c>
      <c r="L6007">
        <v>0</v>
      </c>
      <c r="N6007" t="s">
        <v>21</v>
      </c>
    </row>
    <row r="6008" spans="1:14">
      <c r="A6008" t="s">
        <v>24542</v>
      </c>
      <c r="B6008" t="s">
        <v>3303</v>
      </c>
      <c r="C6008" t="s">
        <v>24543</v>
      </c>
      <c r="D6008">
        <v>43099</v>
      </c>
      <c r="E6008" s="1" t="s">
        <v>24874</v>
      </c>
      <c r="F6008" s="1" t="s">
        <v>24878</v>
      </c>
      <c r="G6008" s="1" t="s">
        <v>24879</v>
      </c>
      <c r="H6008" t="s">
        <v>24880</v>
      </c>
      <c r="I6008" t="s">
        <v>24881</v>
      </c>
      <c r="J6008">
        <v>1</v>
      </c>
      <c r="K6008">
        <v>0</v>
      </c>
      <c r="L6008">
        <v>0</v>
      </c>
      <c r="N6008" t="s">
        <v>21</v>
      </c>
    </row>
    <row r="6009" spans="1:14">
      <c r="A6009" t="s">
        <v>24542</v>
      </c>
      <c r="B6009" t="s">
        <v>3303</v>
      </c>
      <c r="C6009" t="s">
        <v>24543</v>
      </c>
      <c r="D6009">
        <v>43109</v>
      </c>
      <c r="E6009" s="1" t="s">
        <v>24882</v>
      </c>
      <c r="F6009" s="1" t="s">
        <v>24883</v>
      </c>
      <c r="G6009" s="1" t="s">
        <v>24884</v>
      </c>
      <c r="H6009" s="10" t="s">
        <v>24885</v>
      </c>
      <c r="I6009" t="s">
        <v>24886</v>
      </c>
      <c r="J6009">
        <v>1</v>
      </c>
      <c r="K6009">
        <v>1</v>
      </c>
      <c r="L6009" s="11">
        <v>1</v>
      </c>
      <c r="N6009" t="s">
        <v>449</v>
      </c>
    </row>
    <row r="6010" spans="1:14">
      <c r="A6010" t="s">
        <v>24542</v>
      </c>
      <c r="B6010" t="s">
        <v>3303</v>
      </c>
      <c r="C6010" t="s">
        <v>24543</v>
      </c>
      <c r="D6010">
        <v>43110</v>
      </c>
      <c r="E6010" s="1" t="s">
        <v>24766</v>
      </c>
      <c r="F6010" s="1" t="s">
        <v>24887</v>
      </c>
      <c r="G6010" s="1" t="s">
        <v>24888</v>
      </c>
      <c r="H6010" t="s">
        <v>24889</v>
      </c>
      <c r="I6010" t="s">
        <v>24890</v>
      </c>
      <c r="J6010">
        <v>1</v>
      </c>
      <c r="K6010">
        <v>0</v>
      </c>
      <c r="L6010">
        <v>0</v>
      </c>
      <c r="N6010" t="s">
        <v>21</v>
      </c>
    </row>
    <row r="6011" spans="1:14">
      <c r="A6011" t="s">
        <v>24542</v>
      </c>
      <c r="B6011" t="s">
        <v>3303</v>
      </c>
      <c r="C6011" t="s">
        <v>24543</v>
      </c>
      <c r="D6011">
        <v>43111</v>
      </c>
      <c r="E6011" s="1" t="s">
        <v>24883</v>
      </c>
      <c r="F6011" s="1" t="s">
        <v>24770</v>
      </c>
      <c r="G6011" s="1" t="s">
        <v>24891</v>
      </c>
      <c r="H6011" t="s">
        <v>24892</v>
      </c>
      <c r="I6011" t="s">
        <v>24893</v>
      </c>
      <c r="J6011">
        <v>1</v>
      </c>
      <c r="K6011">
        <v>0</v>
      </c>
      <c r="L6011">
        <v>0</v>
      </c>
      <c r="N6011" t="s">
        <v>21</v>
      </c>
    </row>
    <row r="6012" spans="1:14">
      <c r="A6012" t="s">
        <v>24542</v>
      </c>
      <c r="B6012" t="s">
        <v>3303</v>
      </c>
      <c r="C6012" t="s">
        <v>24543</v>
      </c>
      <c r="D6012">
        <v>43124</v>
      </c>
      <c r="E6012" s="1" t="s">
        <v>24894</v>
      </c>
      <c r="F6012" s="1" t="s">
        <v>24895</v>
      </c>
      <c r="G6012" s="1" t="s">
        <v>24896</v>
      </c>
      <c r="H6012" t="s">
        <v>24897</v>
      </c>
      <c r="I6012" t="s">
        <v>24898</v>
      </c>
      <c r="J6012">
        <v>1</v>
      </c>
      <c r="K6012">
        <v>0</v>
      </c>
      <c r="L6012">
        <v>0</v>
      </c>
      <c r="N6012" t="s">
        <v>21</v>
      </c>
    </row>
    <row r="6013" spans="1:14">
      <c r="A6013" t="s">
        <v>24542</v>
      </c>
      <c r="B6013" t="s">
        <v>3303</v>
      </c>
      <c r="C6013" t="s">
        <v>24543</v>
      </c>
      <c r="D6013">
        <v>43126</v>
      </c>
      <c r="E6013" s="1" t="s">
        <v>24895</v>
      </c>
      <c r="F6013" s="1" t="s">
        <v>24899</v>
      </c>
      <c r="G6013" s="1" t="s">
        <v>24900</v>
      </c>
      <c r="H6013" t="s">
        <v>24901</v>
      </c>
      <c r="I6013" t="s">
        <v>24902</v>
      </c>
      <c r="J6013">
        <v>1</v>
      </c>
      <c r="K6013">
        <v>0</v>
      </c>
      <c r="L6013">
        <v>0</v>
      </c>
      <c r="N6013" t="s">
        <v>21</v>
      </c>
    </row>
    <row r="6014" spans="1:14">
      <c r="A6014" t="s">
        <v>24542</v>
      </c>
      <c r="B6014" t="s">
        <v>3303</v>
      </c>
      <c r="C6014" t="s">
        <v>24543</v>
      </c>
      <c r="D6014">
        <v>43144</v>
      </c>
      <c r="E6014" s="1" t="s">
        <v>24903</v>
      </c>
      <c r="F6014" s="1" t="s">
        <v>24904</v>
      </c>
      <c r="G6014" s="1" t="s">
        <v>24905</v>
      </c>
      <c r="H6014" t="s">
        <v>24906</v>
      </c>
      <c r="I6014" t="s">
        <v>24907</v>
      </c>
      <c r="J6014">
        <v>1</v>
      </c>
      <c r="K6014">
        <v>0</v>
      </c>
      <c r="L6014">
        <v>0</v>
      </c>
      <c r="N6014" t="s">
        <v>21</v>
      </c>
    </row>
    <row r="6015" spans="1:14">
      <c r="A6015" t="s">
        <v>24542</v>
      </c>
      <c r="B6015" t="s">
        <v>3303</v>
      </c>
      <c r="C6015" t="s">
        <v>24543</v>
      </c>
      <c r="D6015">
        <v>43145</v>
      </c>
      <c r="E6015" s="1" t="s">
        <v>24908</v>
      </c>
      <c r="F6015" s="1" t="s">
        <v>24909</v>
      </c>
      <c r="G6015" s="1" t="s">
        <v>24910</v>
      </c>
      <c r="H6015" s="10" t="s">
        <v>24911</v>
      </c>
      <c r="I6015" t="s">
        <v>24912</v>
      </c>
      <c r="J6015">
        <v>1</v>
      </c>
      <c r="K6015">
        <v>1</v>
      </c>
      <c r="L6015" s="11">
        <v>1</v>
      </c>
      <c r="N6015">
        <v>2</v>
      </c>
    </row>
    <row r="6016" spans="1:14">
      <c r="A6016" t="s">
        <v>24542</v>
      </c>
      <c r="B6016" t="s">
        <v>3303</v>
      </c>
      <c r="C6016" t="s">
        <v>24543</v>
      </c>
      <c r="D6016">
        <v>43044</v>
      </c>
      <c r="E6016" s="1" t="s">
        <v>24725</v>
      </c>
      <c r="F6016" s="1" t="s">
        <v>24686</v>
      </c>
      <c r="G6016" s="1" t="s">
        <v>24913</v>
      </c>
      <c r="H6016" t="s">
        <v>24914</v>
      </c>
      <c r="I6016" t="s">
        <v>24915</v>
      </c>
      <c r="J6016">
        <v>1</v>
      </c>
      <c r="K6016">
        <v>0</v>
      </c>
      <c r="L6016">
        <v>0</v>
      </c>
      <c r="N6016" t="s">
        <v>21</v>
      </c>
    </row>
    <row r="6017" spans="1:14">
      <c r="A6017" t="s">
        <v>24542</v>
      </c>
      <c r="B6017" t="s">
        <v>3303</v>
      </c>
      <c r="C6017" t="s">
        <v>24543</v>
      </c>
      <c r="D6017">
        <v>43151</v>
      </c>
      <c r="E6017" s="1" t="s">
        <v>24916</v>
      </c>
      <c r="F6017" s="1" t="s">
        <v>24917</v>
      </c>
      <c r="G6017" s="1" t="s">
        <v>24918</v>
      </c>
      <c r="H6017" t="s">
        <v>24919</v>
      </c>
      <c r="I6017" t="s">
        <v>24920</v>
      </c>
      <c r="J6017">
        <v>1</v>
      </c>
      <c r="K6017">
        <v>0</v>
      </c>
      <c r="L6017">
        <v>0</v>
      </c>
      <c r="N6017" t="s">
        <v>21</v>
      </c>
    </row>
    <row r="6018" spans="1:14">
      <c r="A6018" t="s">
        <v>24542</v>
      </c>
      <c r="B6018" t="s">
        <v>3303</v>
      </c>
      <c r="C6018" t="s">
        <v>24543</v>
      </c>
      <c r="D6018">
        <v>43152</v>
      </c>
      <c r="E6018" s="1" t="s">
        <v>24921</v>
      </c>
      <c r="F6018" s="1" t="s">
        <v>24922</v>
      </c>
      <c r="G6018" s="1" t="s">
        <v>24923</v>
      </c>
      <c r="H6018" t="s">
        <v>24924</v>
      </c>
      <c r="I6018" t="s">
        <v>24925</v>
      </c>
      <c r="J6018">
        <v>1</v>
      </c>
      <c r="K6018">
        <v>0</v>
      </c>
      <c r="L6018">
        <v>0</v>
      </c>
      <c r="N6018" t="s">
        <v>21</v>
      </c>
    </row>
    <row r="6019" spans="1:14">
      <c r="A6019" t="s">
        <v>24542</v>
      </c>
      <c r="B6019" t="s">
        <v>3303</v>
      </c>
      <c r="C6019" t="s">
        <v>24543</v>
      </c>
      <c r="D6019">
        <v>43173</v>
      </c>
      <c r="E6019" s="1" t="s">
        <v>24926</v>
      </c>
      <c r="F6019" s="1" t="s">
        <v>24927</v>
      </c>
      <c r="G6019" s="1" t="s">
        <v>24928</v>
      </c>
      <c r="H6019" t="s">
        <v>24929</v>
      </c>
      <c r="I6019" t="s">
        <v>24930</v>
      </c>
      <c r="J6019">
        <v>1</v>
      </c>
      <c r="K6019">
        <v>0</v>
      </c>
      <c r="L6019">
        <v>0</v>
      </c>
      <c r="N6019" t="s">
        <v>21</v>
      </c>
    </row>
    <row r="6020" spans="1:14">
      <c r="A6020" t="s">
        <v>24542</v>
      </c>
      <c r="B6020" t="s">
        <v>3303</v>
      </c>
      <c r="C6020" t="s">
        <v>24543</v>
      </c>
      <c r="D6020">
        <v>43174</v>
      </c>
      <c r="E6020" s="1" t="s">
        <v>24931</v>
      </c>
      <c r="F6020" s="1" t="s">
        <v>24932</v>
      </c>
      <c r="G6020" s="1" t="s">
        <v>24933</v>
      </c>
      <c r="H6020" t="s">
        <v>24934</v>
      </c>
      <c r="I6020" t="s">
        <v>24935</v>
      </c>
      <c r="J6020">
        <v>1</v>
      </c>
      <c r="K6020">
        <v>0</v>
      </c>
      <c r="L6020">
        <v>0</v>
      </c>
      <c r="N6020" t="s">
        <v>21</v>
      </c>
    </row>
    <row r="6021" spans="1:14">
      <c r="A6021" t="s">
        <v>24542</v>
      </c>
      <c r="B6021" t="s">
        <v>3303</v>
      </c>
      <c r="C6021" t="s">
        <v>24543</v>
      </c>
      <c r="D6021">
        <v>43003</v>
      </c>
      <c r="E6021" s="1" t="s">
        <v>24936</v>
      </c>
      <c r="F6021" s="1" t="s">
        <v>24936</v>
      </c>
      <c r="G6021" s="1" t="s">
        <v>24937</v>
      </c>
      <c r="H6021" t="s">
        <v>24938</v>
      </c>
      <c r="I6021" t="s">
        <v>24939</v>
      </c>
      <c r="J6021">
        <v>1</v>
      </c>
      <c r="K6021">
        <v>0</v>
      </c>
      <c r="L6021">
        <v>0</v>
      </c>
      <c r="N6021" t="s">
        <v>21</v>
      </c>
    </row>
    <row r="6022" spans="1:14">
      <c r="A6022" t="s">
        <v>24542</v>
      </c>
      <c r="B6022" t="s">
        <v>3303</v>
      </c>
      <c r="C6022" t="s">
        <v>24543</v>
      </c>
      <c r="D6022">
        <v>43904</v>
      </c>
      <c r="E6022" s="1" t="s">
        <v>24940</v>
      </c>
      <c r="F6022" s="1" t="s">
        <v>24941</v>
      </c>
      <c r="G6022" s="1" t="s">
        <v>24942</v>
      </c>
      <c r="H6022" s="10" t="s">
        <v>24943</v>
      </c>
      <c r="I6022" t="s">
        <v>24944</v>
      </c>
      <c r="J6022">
        <v>1</v>
      </c>
      <c r="K6022">
        <v>1</v>
      </c>
      <c r="L6022" s="12">
        <v>0</v>
      </c>
      <c r="N6022" t="s">
        <v>139</v>
      </c>
    </row>
    <row r="6023" spans="1:14">
      <c r="A6023" t="s">
        <v>24542</v>
      </c>
      <c r="B6023" t="s">
        <v>3303</v>
      </c>
      <c r="C6023" t="s">
        <v>24543</v>
      </c>
      <c r="D6023">
        <v>43007</v>
      </c>
      <c r="E6023" s="1" t="s">
        <v>24945</v>
      </c>
      <c r="F6023" s="1" t="s">
        <v>24945</v>
      </c>
      <c r="G6023" s="1" t="s">
        <v>24946</v>
      </c>
      <c r="H6023" t="s">
        <v>24947</v>
      </c>
      <c r="I6023" t="s">
        <v>24948</v>
      </c>
      <c r="J6023">
        <v>1</v>
      </c>
      <c r="K6023">
        <v>0</v>
      </c>
      <c r="L6023">
        <v>0</v>
      </c>
      <c r="N6023" t="s">
        <v>21</v>
      </c>
    </row>
    <row r="6024" spans="1:14">
      <c r="A6024" t="s">
        <v>24542</v>
      </c>
      <c r="B6024" t="s">
        <v>3303</v>
      </c>
      <c r="C6024" t="s">
        <v>24543</v>
      </c>
      <c r="D6024">
        <v>43013</v>
      </c>
      <c r="E6024" s="1" t="s">
        <v>24949</v>
      </c>
      <c r="F6024" s="1" t="s">
        <v>24949</v>
      </c>
      <c r="G6024" s="1" t="s">
        <v>24950</v>
      </c>
      <c r="H6024" s="10" t="s">
        <v>24951</v>
      </c>
      <c r="I6024" t="s">
        <v>24952</v>
      </c>
      <c r="J6024">
        <v>1</v>
      </c>
      <c r="K6024">
        <v>1</v>
      </c>
      <c r="L6024" s="11">
        <v>1</v>
      </c>
      <c r="N6024">
        <v>2</v>
      </c>
    </row>
    <row r="6025" spans="1:14">
      <c r="A6025" t="s">
        <v>24542</v>
      </c>
      <c r="B6025" t="s">
        <v>3303</v>
      </c>
      <c r="C6025" t="s">
        <v>24543</v>
      </c>
      <c r="D6025">
        <v>43906</v>
      </c>
      <c r="E6025" s="1" t="s">
        <v>24953</v>
      </c>
      <c r="F6025" s="1" t="s">
        <v>24954</v>
      </c>
      <c r="G6025" s="1" t="s">
        <v>24955</v>
      </c>
      <c r="H6025" s="10" t="s">
        <v>24956</v>
      </c>
      <c r="I6025" t="s">
        <v>24957</v>
      </c>
      <c r="J6025">
        <v>1</v>
      </c>
      <c r="K6025">
        <v>1</v>
      </c>
      <c r="L6025" s="12">
        <v>0</v>
      </c>
      <c r="N6025" t="s">
        <v>139</v>
      </c>
    </row>
    <row r="6026" spans="1:14">
      <c r="A6026" t="s">
        <v>24542</v>
      </c>
      <c r="B6026" t="s">
        <v>3303</v>
      </c>
      <c r="C6026" t="s">
        <v>24543</v>
      </c>
      <c r="D6026">
        <v>43016</v>
      </c>
      <c r="E6026" s="1" t="s">
        <v>24958</v>
      </c>
      <c r="F6026" s="1" t="s">
        <v>24958</v>
      </c>
      <c r="G6026" s="1" t="s">
        <v>24959</v>
      </c>
      <c r="H6026" s="10" t="s">
        <v>24960</v>
      </c>
      <c r="I6026" t="s">
        <v>24961</v>
      </c>
      <c r="J6026">
        <v>1</v>
      </c>
      <c r="K6026">
        <v>1</v>
      </c>
      <c r="L6026" s="11">
        <v>1</v>
      </c>
      <c r="N6026">
        <v>2</v>
      </c>
    </row>
    <row r="6027" spans="1:14">
      <c r="A6027" t="s">
        <v>24542</v>
      </c>
      <c r="B6027" t="s">
        <v>3303</v>
      </c>
      <c r="C6027" t="s">
        <v>24543</v>
      </c>
      <c r="D6027">
        <v>43017</v>
      </c>
      <c r="E6027" s="1" t="s">
        <v>24962</v>
      </c>
      <c r="F6027" s="1" t="s">
        <v>24962</v>
      </c>
      <c r="G6027" s="1" t="s">
        <v>24963</v>
      </c>
      <c r="H6027" t="s">
        <v>24964</v>
      </c>
      <c r="I6027" t="s">
        <v>24965</v>
      </c>
      <c r="J6027">
        <v>1</v>
      </c>
      <c r="K6027">
        <v>0</v>
      </c>
      <c r="L6027">
        <v>0</v>
      </c>
      <c r="N6027" t="s">
        <v>21</v>
      </c>
    </row>
    <row r="6028" spans="1:14">
      <c r="A6028" t="s">
        <v>24542</v>
      </c>
      <c r="B6028" t="s">
        <v>3303</v>
      </c>
      <c r="C6028" t="s">
        <v>24543</v>
      </c>
      <c r="D6028">
        <v>43031</v>
      </c>
      <c r="E6028" s="1" t="s">
        <v>24966</v>
      </c>
      <c r="F6028" s="1" t="s">
        <v>24966</v>
      </c>
      <c r="G6028" s="1" t="s">
        <v>24967</v>
      </c>
      <c r="H6028" t="s">
        <v>24968</v>
      </c>
      <c r="I6028" t="s">
        <v>24969</v>
      </c>
      <c r="J6028">
        <v>1</v>
      </c>
      <c r="K6028">
        <v>0</v>
      </c>
      <c r="L6028">
        <v>0</v>
      </c>
      <c r="N6028" t="s">
        <v>21</v>
      </c>
    </row>
    <row r="6029" spans="1:14">
      <c r="A6029" t="s">
        <v>24542</v>
      </c>
      <c r="B6029" t="s">
        <v>3303</v>
      </c>
      <c r="C6029" t="s">
        <v>24543</v>
      </c>
      <c r="D6029">
        <v>43105</v>
      </c>
      <c r="E6029" s="1" t="s">
        <v>24970</v>
      </c>
      <c r="F6029" s="1" t="s">
        <v>24971</v>
      </c>
      <c r="G6029" s="1" t="s">
        <v>24972</v>
      </c>
      <c r="H6029" t="s">
        <v>24973</v>
      </c>
      <c r="I6029" t="s">
        <v>24974</v>
      </c>
      <c r="J6029">
        <v>1</v>
      </c>
      <c r="K6029">
        <v>0</v>
      </c>
      <c r="L6029">
        <v>0</v>
      </c>
      <c r="N6029" t="s">
        <v>21</v>
      </c>
    </row>
    <row r="6030" spans="1:14">
      <c r="A6030" t="s">
        <v>24542</v>
      </c>
      <c r="B6030" t="s">
        <v>3303</v>
      </c>
      <c r="C6030" t="s">
        <v>24543</v>
      </c>
      <c r="D6030">
        <v>43054</v>
      </c>
      <c r="E6030" s="1" t="s">
        <v>24721</v>
      </c>
      <c r="F6030" s="1" t="s">
        <v>24795</v>
      </c>
      <c r="G6030" s="1" t="s">
        <v>24975</v>
      </c>
      <c r="H6030" t="s">
        <v>24976</v>
      </c>
      <c r="I6030" t="s">
        <v>24977</v>
      </c>
      <c r="J6030">
        <v>0</v>
      </c>
      <c r="K6030">
        <v>1</v>
      </c>
      <c r="L6030">
        <v>0</v>
      </c>
      <c r="N6030" t="s">
        <v>139</v>
      </c>
    </row>
    <row r="6031" spans="1:14">
      <c r="A6031" t="s">
        <v>24542</v>
      </c>
      <c r="B6031" t="s">
        <v>3303</v>
      </c>
      <c r="C6031" t="s">
        <v>24543</v>
      </c>
      <c r="D6031">
        <v>43073</v>
      </c>
      <c r="E6031" s="1" t="s">
        <v>24730</v>
      </c>
      <c r="F6031" s="1" t="s">
        <v>24978</v>
      </c>
      <c r="G6031" s="1" t="s">
        <v>24979</v>
      </c>
      <c r="H6031" t="s">
        <v>24980</v>
      </c>
      <c r="I6031" t="s">
        <v>24981</v>
      </c>
      <c r="J6031">
        <v>1</v>
      </c>
      <c r="K6031">
        <v>0</v>
      </c>
      <c r="L6031">
        <v>0</v>
      </c>
      <c r="N6031" t="s">
        <v>21</v>
      </c>
    </row>
    <row r="6032" spans="1:14">
      <c r="A6032" t="s">
        <v>24542</v>
      </c>
      <c r="B6032" t="s">
        <v>3303</v>
      </c>
      <c r="C6032" t="s">
        <v>24543</v>
      </c>
      <c r="D6032">
        <v>43074</v>
      </c>
      <c r="E6032" s="1" t="s">
        <v>24978</v>
      </c>
      <c r="F6032" s="1" t="s">
        <v>24982</v>
      </c>
      <c r="G6032" s="1" t="s">
        <v>24983</v>
      </c>
      <c r="H6032" t="s">
        <v>24984</v>
      </c>
      <c r="I6032" t="s">
        <v>24985</v>
      </c>
      <c r="J6032">
        <v>0</v>
      </c>
      <c r="K6032">
        <v>0</v>
      </c>
      <c r="L6032">
        <v>0</v>
      </c>
      <c r="N6032" t="s">
        <v>21</v>
      </c>
    </row>
    <row r="6033" spans="1:14">
      <c r="A6033" t="s">
        <v>24542</v>
      </c>
      <c r="B6033" t="s">
        <v>3303</v>
      </c>
      <c r="C6033" t="s">
        <v>24543</v>
      </c>
      <c r="D6033">
        <v>0</v>
      </c>
      <c r="E6033" s="1" t="s">
        <v>24986</v>
      </c>
      <c r="F6033" s="1" t="s">
        <v>24986</v>
      </c>
      <c r="G6033" s="1" t="s">
        <v>24987</v>
      </c>
      <c r="H6033" t="s">
        <v>24988</v>
      </c>
      <c r="I6033" t="s">
        <v>24989</v>
      </c>
      <c r="J6033">
        <v>1</v>
      </c>
      <c r="K6033">
        <v>0</v>
      </c>
      <c r="L6033">
        <v>0</v>
      </c>
      <c r="N6033" t="s">
        <v>21</v>
      </c>
    </row>
    <row r="6034" spans="1:14">
      <c r="A6034" t="s">
        <v>24542</v>
      </c>
      <c r="B6034" t="s">
        <v>3303</v>
      </c>
      <c r="C6034" t="s">
        <v>24543</v>
      </c>
      <c r="D6034">
        <v>43075</v>
      </c>
      <c r="E6034" s="1" t="s">
        <v>24982</v>
      </c>
      <c r="F6034" s="1" t="s">
        <v>24990</v>
      </c>
      <c r="G6034" s="1" t="s">
        <v>24991</v>
      </c>
      <c r="H6034" t="s">
        <v>24992</v>
      </c>
      <c r="I6034" t="s">
        <v>24993</v>
      </c>
      <c r="J6034">
        <v>1</v>
      </c>
      <c r="K6034">
        <v>0</v>
      </c>
      <c r="L6034">
        <v>0</v>
      </c>
      <c r="N6034" t="s">
        <v>21</v>
      </c>
    </row>
    <row r="6035" spans="1:14">
      <c r="A6035" t="s">
        <v>24542</v>
      </c>
      <c r="B6035" t="s">
        <v>3303</v>
      </c>
      <c r="C6035" t="s">
        <v>24543</v>
      </c>
      <c r="D6035">
        <v>43077</v>
      </c>
      <c r="E6035" s="1" t="s">
        <v>24986</v>
      </c>
      <c r="F6035" s="1" t="s">
        <v>24994</v>
      </c>
      <c r="G6035" s="1" t="s">
        <v>24995</v>
      </c>
      <c r="H6035" t="s">
        <v>24996</v>
      </c>
      <c r="I6035" t="s">
        <v>24997</v>
      </c>
      <c r="J6035">
        <v>1</v>
      </c>
      <c r="K6035">
        <v>0</v>
      </c>
      <c r="L6035">
        <v>0</v>
      </c>
      <c r="N6035" t="s">
        <v>21</v>
      </c>
    </row>
    <row r="6036" spans="1:14">
      <c r="A6036" t="s">
        <v>24542</v>
      </c>
      <c r="B6036" t="s">
        <v>3303</v>
      </c>
      <c r="C6036" t="s">
        <v>24543</v>
      </c>
      <c r="D6036">
        <v>43078</v>
      </c>
      <c r="E6036" s="1" t="s">
        <v>24994</v>
      </c>
      <c r="F6036" s="1" t="s">
        <v>24998</v>
      </c>
      <c r="G6036" s="1" t="s">
        <v>24999</v>
      </c>
      <c r="H6036" t="s">
        <v>25000</v>
      </c>
      <c r="I6036" t="s">
        <v>25001</v>
      </c>
      <c r="J6036">
        <v>1</v>
      </c>
      <c r="K6036">
        <v>0</v>
      </c>
      <c r="L6036">
        <v>0</v>
      </c>
      <c r="N6036" t="s">
        <v>21</v>
      </c>
    </row>
    <row r="6037" spans="1:14">
      <c r="A6037" t="s">
        <v>24542</v>
      </c>
      <c r="B6037" t="s">
        <v>3303</v>
      </c>
      <c r="C6037" t="s">
        <v>24543</v>
      </c>
      <c r="D6037">
        <v>43079</v>
      </c>
      <c r="E6037" s="1" t="s">
        <v>24998</v>
      </c>
      <c r="F6037" s="1" t="s">
        <v>24865</v>
      </c>
      <c r="G6037" s="1" t="s">
        <v>25002</v>
      </c>
      <c r="H6037" t="s">
        <v>25003</v>
      </c>
      <c r="I6037" t="s">
        <v>25004</v>
      </c>
      <c r="J6037">
        <v>1</v>
      </c>
      <c r="K6037">
        <v>0</v>
      </c>
      <c r="L6037">
        <v>0</v>
      </c>
      <c r="N6037" t="s">
        <v>21</v>
      </c>
    </row>
    <row r="6038" spans="1:14">
      <c r="A6038" t="s">
        <v>24542</v>
      </c>
      <c r="B6038" t="s">
        <v>3303</v>
      </c>
      <c r="C6038" t="s">
        <v>24543</v>
      </c>
      <c r="D6038">
        <v>43081</v>
      </c>
      <c r="E6038" s="1" t="s">
        <v>24866</v>
      </c>
      <c r="F6038" s="1" t="s">
        <v>24734</v>
      </c>
      <c r="G6038" s="1" t="s">
        <v>25005</v>
      </c>
      <c r="H6038" t="s">
        <v>25006</v>
      </c>
      <c r="I6038" t="s">
        <v>25007</v>
      </c>
      <c r="J6038">
        <v>1</v>
      </c>
      <c r="K6038">
        <v>0</v>
      </c>
      <c r="L6038">
        <v>0</v>
      </c>
      <c r="N6038" t="s">
        <v>21</v>
      </c>
    </row>
    <row r="6039" spans="1:14">
      <c r="A6039" t="s">
        <v>24542</v>
      </c>
      <c r="B6039" t="s">
        <v>3303</v>
      </c>
      <c r="C6039" t="s">
        <v>24543</v>
      </c>
      <c r="D6039">
        <v>43084</v>
      </c>
      <c r="E6039" s="1" t="s">
        <v>24739</v>
      </c>
      <c r="F6039" s="1" t="s">
        <v>24743</v>
      </c>
      <c r="G6039" s="1" t="s">
        <v>25008</v>
      </c>
      <c r="H6039" t="s">
        <v>25009</v>
      </c>
      <c r="I6039" t="s">
        <v>25010</v>
      </c>
      <c r="J6039">
        <v>1</v>
      </c>
      <c r="K6039">
        <v>0</v>
      </c>
      <c r="L6039">
        <v>0</v>
      </c>
      <c r="N6039" t="s">
        <v>21</v>
      </c>
    </row>
    <row r="6040" spans="1:14">
      <c r="A6040" t="s">
        <v>24542</v>
      </c>
      <c r="B6040" t="s">
        <v>3303</v>
      </c>
      <c r="C6040" t="s">
        <v>24543</v>
      </c>
      <c r="D6040">
        <v>43086</v>
      </c>
      <c r="E6040" s="1" t="s">
        <v>24744</v>
      </c>
      <c r="F6040" s="1" t="s">
        <v>25011</v>
      </c>
      <c r="G6040" s="1" t="s">
        <v>25012</v>
      </c>
      <c r="H6040" s="10" t="s">
        <v>25013</v>
      </c>
      <c r="I6040" t="s">
        <v>25014</v>
      </c>
      <c r="J6040">
        <v>1</v>
      </c>
      <c r="K6040">
        <v>1</v>
      </c>
      <c r="L6040" s="11">
        <v>1</v>
      </c>
      <c r="N6040" t="s">
        <v>449</v>
      </c>
    </row>
    <row r="6041" spans="1:14">
      <c r="A6041" t="s">
        <v>24542</v>
      </c>
      <c r="B6041" t="s">
        <v>3303</v>
      </c>
      <c r="C6041" t="s">
        <v>24543</v>
      </c>
      <c r="D6041">
        <v>43088</v>
      </c>
      <c r="E6041" s="1" t="s">
        <v>25015</v>
      </c>
      <c r="F6041" s="1" t="s">
        <v>25016</v>
      </c>
      <c r="G6041" s="1" t="s">
        <v>25017</v>
      </c>
      <c r="H6041" t="s">
        <v>25018</v>
      </c>
      <c r="I6041" t="s">
        <v>25019</v>
      </c>
      <c r="J6041">
        <v>1</v>
      </c>
      <c r="K6041">
        <v>0</v>
      </c>
      <c r="L6041">
        <v>0</v>
      </c>
      <c r="N6041" t="s">
        <v>21</v>
      </c>
    </row>
    <row r="6042" spans="1:14">
      <c r="A6042" t="s">
        <v>24542</v>
      </c>
      <c r="B6042" t="s">
        <v>3303</v>
      </c>
      <c r="C6042" t="s">
        <v>24543</v>
      </c>
      <c r="D6042">
        <v>43089</v>
      </c>
      <c r="E6042" s="1" t="s">
        <v>25016</v>
      </c>
      <c r="F6042" s="1" t="s">
        <v>24747</v>
      </c>
      <c r="G6042" s="1" t="s">
        <v>25020</v>
      </c>
      <c r="H6042" t="s">
        <v>25021</v>
      </c>
      <c r="I6042" t="s">
        <v>25022</v>
      </c>
      <c r="J6042">
        <v>1</v>
      </c>
      <c r="K6042">
        <v>0</v>
      </c>
      <c r="L6042">
        <v>0</v>
      </c>
      <c r="N6042" t="s">
        <v>21</v>
      </c>
    </row>
    <row r="6043" spans="1:14">
      <c r="A6043" t="s">
        <v>24542</v>
      </c>
      <c r="B6043" t="s">
        <v>3303</v>
      </c>
      <c r="C6043" t="s">
        <v>24543</v>
      </c>
      <c r="D6043">
        <v>43091</v>
      </c>
      <c r="E6043" s="1" t="s">
        <v>24748</v>
      </c>
      <c r="F6043" s="1" t="s">
        <v>25023</v>
      </c>
      <c r="G6043" s="1" t="s">
        <v>25024</v>
      </c>
      <c r="H6043" t="s">
        <v>25025</v>
      </c>
      <c r="I6043" t="s">
        <v>25026</v>
      </c>
      <c r="J6043">
        <v>1</v>
      </c>
      <c r="K6043">
        <v>0</v>
      </c>
      <c r="L6043">
        <v>0</v>
      </c>
      <c r="N6043" t="s">
        <v>21</v>
      </c>
    </row>
    <row r="6044" spans="1:14">
      <c r="A6044" t="s">
        <v>24542</v>
      </c>
      <c r="B6044" t="s">
        <v>3303</v>
      </c>
      <c r="C6044" t="s">
        <v>24543</v>
      </c>
      <c r="D6044">
        <v>43092</v>
      </c>
      <c r="E6044" s="1" t="s">
        <v>25023</v>
      </c>
      <c r="F6044" s="1" t="s">
        <v>25027</v>
      </c>
      <c r="G6044" s="1" t="s">
        <v>25028</v>
      </c>
      <c r="H6044" s="10" t="s">
        <v>25029</v>
      </c>
      <c r="I6044" t="s">
        <v>25030</v>
      </c>
      <c r="J6044">
        <v>1</v>
      </c>
      <c r="K6044">
        <v>1</v>
      </c>
      <c r="L6044" s="12">
        <v>0</v>
      </c>
      <c r="N6044" t="s">
        <v>139</v>
      </c>
    </row>
    <row r="6045" spans="1:14">
      <c r="A6045" t="s">
        <v>24542</v>
      </c>
      <c r="B6045" t="s">
        <v>3303</v>
      </c>
      <c r="C6045" t="s">
        <v>24543</v>
      </c>
      <c r="D6045">
        <v>43093</v>
      </c>
      <c r="E6045" s="1" t="s">
        <v>25027</v>
      </c>
      <c r="F6045" s="1" t="s">
        <v>25031</v>
      </c>
      <c r="G6045" s="1" t="s">
        <v>25032</v>
      </c>
      <c r="H6045" s="10" t="s">
        <v>25033</v>
      </c>
      <c r="I6045" t="s">
        <v>25034</v>
      </c>
      <c r="J6045">
        <v>1</v>
      </c>
      <c r="K6045">
        <v>1</v>
      </c>
      <c r="L6045" s="12">
        <v>0</v>
      </c>
      <c r="N6045" t="s">
        <v>139</v>
      </c>
    </row>
    <row r="6046" spans="1:14">
      <c r="A6046" t="s">
        <v>24542</v>
      </c>
      <c r="B6046" t="s">
        <v>3303</v>
      </c>
      <c r="C6046" t="s">
        <v>24543</v>
      </c>
      <c r="D6046">
        <v>43094</v>
      </c>
      <c r="E6046" s="1" t="s">
        <v>25031</v>
      </c>
      <c r="F6046" s="1" t="s">
        <v>24752</v>
      </c>
      <c r="G6046" s="1" t="s">
        <v>25035</v>
      </c>
      <c r="H6046" t="s">
        <v>25036</v>
      </c>
      <c r="I6046" t="s">
        <v>25037</v>
      </c>
      <c r="J6046">
        <v>1</v>
      </c>
      <c r="K6046">
        <v>0</v>
      </c>
      <c r="L6046">
        <v>0</v>
      </c>
      <c r="N6046" t="s">
        <v>21</v>
      </c>
    </row>
    <row r="6047" spans="1:14">
      <c r="A6047" t="s">
        <v>24542</v>
      </c>
      <c r="B6047" t="s">
        <v>3303</v>
      </c>
      <c r="C6047" t="s">
        <v>24543</v>
      </c>
      <c r="D6047">
        <v>43098</v>
      </c>
      <c r="E6047" s="1" t="s">
        <v>25038</v>
      </c>
      <c r="F6047" s="1" t="s">
        <v>25039</v>
      </c>
      <c r="G6047" s="1" t="s">
        <v>25040</v>
      </c>
      <c r="H6047" t="s">
        <v>25041</v>
      </c>
      <c r="I6047" t="s">
        <v>25042</v>
      </c>
      <c r="J6047">
        <v>1</v>
      </c>
      <c r="K6047">
        <v>0</v>
      </c>
      <c r="L6047">
        <v>0</v>
      </c>
      <c r="N6047" t="s">
        <v>21</v>
      </c>
    </row>
    <row r="6048" spans="1:14">
      <c r="A6048" t="s">
        <v>24542</v>
      </c>
      <c r="B6048" t="s">
        <v>3303</v>
      </c>
      <c r="C6048" t="s">
        <v>24543</v>
      </c>
      <c r="D6048">
        <v>43100</v>
      </c>
      <c r="E6048" s="1" t="s">
        <v>25039</v>
      </c>
      <c r="F6048" s="1" t="s">
        <v>25043</v>
      </c>
      <c r="G6048" s="1" t="s">
        <v>25044</v>
      </c>
      <c r="H6048" t="s">
        <v>25045</v>
      </c>
      <c r="I6048" t="s">
        <v>25046</v>
      </c>
      <c r="J6048">
        <v>1</v>
      </c>
      <c r="K6048">
        <v>0</v>
      </c>
      <c r="L6048">
        <v>0</v>
      </c>
      <c r="N6048" t="s">
        <v>21</v>
      </c>
    </row>
    <row r="6049" spans="1:14">
      <c r="A6049" t="s">
        <v>24542</v>
      </c>
      <c r="B6049" t="s">
        <v>3303</v>
      </c>
      <c r="C6049" t="s">
        <v>24543</v>
      </c>
      <c r="D6049">
        <v>43101</v>
      </c>
      <c r="E6049" s="1" t="s">
        <v>24878</v>
      </c>
      <c r="F6049" s="1" t="s">
        <v>25047</v>
      </c>
      <c r="G6049" s="1" t="s">
        <v>25048</v>
      </c>
      <c r="H6049" t="s">
        <v>25049</v>
      </c>
      <c r="I6049" t="s">
        <v>25050</v>
      </c>
      <c r="J6049">
        <v>1</v>
      </c>
      <c r="K6049">
        <v>0</v>
      </c>
      <c r="L6049">
        <v>0</v>
      </c>
      <c r="N6049" t="s">
        <v>21</v>
      </c>
    </row>
    <row r="6050" spans="1:14">
      <c r="A6050" t="s">
        <v>24542</v>
      </c>
      <c r="B6050" t="s">
        <v>3303</v>
      </c>
      <c r="C6050" t="s">
        <v>24543</v>
      </c>
      <c r="D6050">
        <v>43102</v>
      </c>
      <c r="E6050" s="1" t="s">
        <v>25043</v>
      </c>
      <c r="F6050" s="1" t="s">
        <v>24757</v>
      </c>
      <c r="G6050" s="1" t="s">
        <v>25051</v>
      </c>
      <c r="H6050" t="s">
        <v>25052</v>
      </c>
      <c r="I6050" t="s">
        <v>25053</v>
      </c>
      <c r="J6050">
        <v>1</v>
      </c>
      <c r="K6050">
        <v>0</v>
      </c>
      <c r="L6050">
        <v>0</v>
      </c>
      <c r="N6050" t="s">
        <v>21</v>
      </c>
    </row>
    <row r="6051" spans="1:14">
      <c r="A6051" t="s">
        <v>24542</v>
      </c>
      <c r="B6051" t="s">
        <v>3303</v>
      </c>
      <c r="C6051" t="s">
        <v>24543</v>
      </c>
      <c r="D6051">
        <v>43103</v>
      </c>
      <c r="E6051" s="1" t="s">
        <v>25047</v>
      </c>
      <c r="F6051" s="1" t="s">
        <v>24970</v>
      </c>
      <c r="G6051" s="1" t="s">
        <v>25054</v>
      </c>
      <c r="H6051" t="s">
        <v>25055</v>
      </c>
      <c r="I6051" t="s">
        <v>25056</v>
      </c>
      <c r="J6051">
        <v>1</v>
      </c>
      <c r="K6051">
        <v>0</v>
      </c>
      <c r="L6051">
        <v>0</v>
      </c>
      <c r="N6051" t="s">
        <v>21</v>
      </c>
    </row>
    <row r="6052" spans="1:14">
      <c r="A6052" t="s">
        <v>24542</v>
      </c>
      <c r="B6052" t="s">
        <v>3303</v>
      </c>
      <c r="C6052" t="s">
        <v>24543</v>
      </c>
      <c r="D6052">
        <v>43107</v>
      </c>
      <c r="E6052" s="1" t="s">
        <v>24971</v>
      </c>
      <c r="F6052" s="1" t="s">
        <v>24882</v>
      </c>
      <c r="G6052" s="1" t="s">
        <v>25057</v>
      </c>
      <c r="H6052" t="s">
        <v>25058</v>
      </c>
      <c r="I6052" t="s">
        <v>25059</v>
      </c>
      <c r="J6052">
        <v>1</v>
      </c>
      <c r="K6052">
        <v>0</v>
      </c>
      <c r="L6052">
        <v>0</v>
      </c>
      <c r="N6052" t="s">
        <v>21</v>
      </c>
    </row>
    <row r="6053" spans="1:14">
      <c r="A6053" t="s">
        <v>24542</v>
      </c>
      <c r="B6053" t="s">
        <v>3303</v>
      </c>
      <c r="C6053" t="s">
        <v>24543</v>
      </c>
      <c r="D6053">
        <v>43112</v>
      </c>
      <c r="E6053" s="1" t="s">
        <v>24887</v>
      </c>
      <c r="F6053" s="1" t="s">
        <v>25060</v>
      </c>
      <c r="G6053" s="1" t="s">
        <v>25061</v>
      </c>
      <c r="H6053" t="s">
        <v>25062</v>
      </c>
      <c r="I6053" t="s">
        <v>25063</v>
      </c>
      <c r="J6053">
        <v>1</v>
      </c>
      <c r="K6053">
        <v>0</v>
      </c>
      <c r="L6053">
        <v>0</v>
      </c>
      <c r="N6053" t="s">
        <v>21</v>
      </c>
    </row>
    <row r="6054" spans="1:14">
      <c r="A6054" t="s">
        <v>24542</v>
      </c>
      <c r="B6054" t="s">
        <v>3303</v>
      </c>
      <c r="C6054" t="s">
        <v>24543</v>
      </c>
      <c r="D6054">
        <v>43141</v>
      </c>
      <c r="E6054" s="1" t="s">
        <v>25064</v>
      </c>
      <c r="F6054" s="1" t="s">
        <v>25065</v>
      </c>
      <c r="G6054" s="1" t="s">
        <v>25066</v>
      </c>
      <c r="H6054" t="s">
        <v>25067</v>
      </c>
      <c r="I6054" t="s">
        <v>25068</v>
      </c>
      <c r="J6054">
        <v>1</v>
      </c>
      <c r="K6054">
        <v>0</v>
      </c>
      <c r="L6054">
        <v>0</v>
      </c>
      <c r="N6054" t="s">
        <v>21</v>
      </c>
    </row>
    <row r="6055" spans="1:14">
      <c r="A6055" t="s">
        <v>24542</v>
      </c>
      <c r="B6055" t="s">
        <v>3303</v>
      </c>
      <c r="C6055" t="s">
        <v>24543</v>
      </c>
      <c r="D6055">
        <v>43114</v>
      </c>
      <c r="E6055" s="1" t="s">
        <v>25060</v>
      </c>
      <c r="F6055" s="1" t="s">
        <v>25069</v>
      </c>
      <c r="G6055" s="1" t="s">
        <v>25070</v>
      </c>
      <c r="H6055" t="s">
        <v>25071</v>
      </c>
      <c r="I6055" t="s">
        <v>25072</v>
      </c>
      <c r="J6055">
        <v>1</v>
      </c>
      <c r="K6055">
        <v>0</v>
      </c>
      <c r="L6055">
        <v>0</v>
      </c>
      <c r="N6055" t="s">
        <v>21</v>
      </c>
    </row>
    <row r="6056" spans="1:14">
      <c r="A6056" t="s">
        <v>24542</v>
      </c>
      <c r="B6056" t="s">
        <v>3303</v>
      </c>
      <c r="C6056" t="s">
        <v>24543</v>
      </c>
      <c r="D6056">
        <v>43115</v>
      </c>
      <c r="E6056" s="1" t="s">
        <v>24771</v>
      </c>
      <c r="F6056" s="1" t="s">
        <v>25073</v>
      </c>
      <c r="G6056" s="1" t="s">
        <v>25074</v>
      </c>
      <c r="H6056" t="s">
        <v>25075</v>
      </c>
      <c r="I6056" t="s">
        <v>25076</v>
      </c>
      <c r="J6056">
        <v>1</v>
      </c>
      <c r="K6056">
        <v>0</v>
      </c>
      <c r="L6056">
        <v>0</v>
      </c>
      <c r="N6056" t="s">
        <v>21</v>
      </c>
    </row>
    <row r="6057" spans="1:14">
      <c r="A6057" t="s">
        <v>24542</v>
      </c>
      <c r="B6057" t="s">
        <v>3303</v>
      </c>
      <c r="C6057" t="s">
        <v>24543</v>
      </c>
      <c r="D6057">
        <v>43116</v>
      </c>
      <c r="E6057" s="1" t="s">
        <v>25069</v>
      </c>
      <c r="F6057" s="1" t="s">
        <v>25077</v>
      </c>
      <c r="G6057" s="1" t="s">
        <v>25078</v>
      </c>
      <c r="H6057" t="s">
        <v>25079</v>
      </c>
      <c r="I6057" t="s">
        <v>25080</v>
      </c>
      <c r="J6057">
        <v>1</v>
      </c>
      <c r="K6057">
        <v>0</v>
      </c>
      <c r="L6057">
        <v>0</v>
      </c>
      <c r="N6057" t="s">
        <v>21</v>
      </c>
    </row>
    <row r="6058" spans="1:14">
      <c r="A6058" t="s">
        <v>24542</v>
      </c>
      <c r="B6058" t="s">
        <v>3303</v>
      </c>
      <c r="C6058" t="s">
        <v>24543</v>
      </c>
      <c r="D6058">
        <v>43117</v>
      </c>
      <c r="E6058" s="1" t="s">
        <v>25073</v>
      </c>
      <c r="F6058" s="1" t="s">
        <v>25081</v>
      </c>
      <c r="G6058" s="1" t="s">
        <v>25082</v>
      </c>
      <c r="H6058" t="s">
        <v>25083</v>
      </c>
      <c r="I6058" t="s">
        <v>25084</v>
      </c>
      <c r="J6058">
        <v>1</v>
      </c>
      <c r="K6058">
        <v>0</v>
      </c>
      <c r="L6058">
        <v>0</v>
      </c>
      <c r="N6058" t="s">
        <v>21</v>
      </c>
    </row>
    <row r="6059" spans="1:14">
      <c r="A6059" t="s">
        <v>24542</v>
      </c>
      <c r="B6059" t="s">
        <v>3303</v>
      </c>
      <c r="C6059" t="s">
        <v>24543</v>
      </c>
      <c r="D6059">
        <v>43118</v>
      </c>
      <c r="E6059" s="1" t="s">
        <v>25077</v>
      </c>
      <c r="F6059" s="1" t="s">
        <v>25085</v>
      </c>
      <c r="G6059" s="1" t="s">
        <v>25086</v>
      </c>
      <c r="H6059" t="s">
        <v>25087</v>
      </c>
      <c r="I6059" t="s">
        <v>25088</v>
      </c>
      <c r="J6059">
        <v>1</v>
      </c>
      <c r="K6059">
        <v>0</v>
      </c>
      <c r="L6059">
        <v>0</v>
      </c>
      <c r="N6059" t="s">
        <v>21</v>
      </c>
    </row>
    <row r="6060" spans="1:14">
      <c r="A6060" t="s">
        <v>24542</v>
      </c>
      <c r="B6060" t="s">
        <v>3303</v>
      </c>
      <c r="C6060" t="s">
        <v>24543</v>
      </c>
      <c r="D6060">
        <v>43119</v>
      </c>
      <c r="E6060" s="1" t="s">
        <v>25081</v>
      </c>
      <c r="F6060" s="1" t="s">
        <v>25089</v>
      </c>
      <c r="G6060" s="1" t="s">
        <v>25090</v>
      </c>
      <c r="H6060" t="s">
        <v>25091</v>
      </c>
      <c r="I6060" t="s">
        <v>25092</v>
      </c>
      <c r="J6060">
        <v>1</v>
      </c>
      <c r="K6060">
        <v>0</v>
      </c>
      <c r="L6060">
        <v>0</v>
      </c>
      <c r="N6060" t="s">
        <v>21</v>
      </c>
    </row>
    <row r="6061" spans="1:14">
      <c r="A6061" t="s">
        <v>24542</v>
      </c>
      <c r="B6061" t="s">
        <v>3303</v>
      </c>
      <c r="C6061" t="s">
        <v>24543</v>
      </c>
      <c r="D6061">
        <v>43120</v>
      </c>
      <c r="E6061" s="1" t="s">
        <v>25085</v>
      </c>
      <c r="F6061" s="1" t="s">
        <v>25093</v>
      </c>
      <c r="G6061" s="1" t="s">
        <v>25094</v>
      </c>
      <c r="H6061" t="s">
        <v>25095</v>
      </c>
      <c r="I6061" t="s">
        <v>25096</v>
      </c>
      <c r="J6061">
        <v>1</v>
      </c>
      <c r="K6061">
        <v>0</v>
      </c>
      <c r="L6061">
        <v>0</v>
      </c>
      <c r="N6061" t="s">
        <v>21</v>
      </c>
    </row>
    <row r="6062" spans="1:14">
      <c r="A6062" t="s">
        <v>24542</v>
      </c>
      <c r="B6062" t="s">
        <v>3303</v>
      </c>
      <c r="C6062" t="s">
        <v>24543</v>
      </c>
      <c r="D6062">
        <v>43121</v>
      </c>
      <c r="E6062" s="1" t="s">
        <v>25089</v>
      </c>
      <c r="F6062" s="1" t="s">
        <v>25097</v>
      </c>
      <c r="G6062" s="1" t="s">
        <v>25098</v>
      </c>
      <c r="H6062" t="s">
        <v>25099</v>
      </c>
      <c r="I6062" t="s">
        <v>25100</v>
      </c>
      <c r="J6062">
        <v>1</v>
      </c>
      <c r="K6062">
        <v>0</v>
      </c>
      <c r="L6062">
        <v>0</v>
      </c>
      <c r="N6062" t="s">
        <v>21</v>
      </c>
    </row>
    <row r="6063" spans="1:14">
      <c r="A6063" t="s">
        <v>24542</v>
      </c>
      <c r="B6063" t="s">
        <v>3303</v>
      </c>
      <c r="C6063" t="s">
        <v>24543</v>
      </c>
      <c r="D6063">
        <v>43122</v>
      </c>
      <c r="E6063" s="1" t="s">
        <v>25093</v>
      </c>
      <c r="F6063" s="1" t="s">
        <v>24894</v>
      </c>
      <c r="G6063" s="1" t="s">
        <v>25101</v>
      </c>
      <c r="H6063" t="s">
        <v>25102</v>
      </c>
      <c r="I6063" t="s">
        <v>25103</v>
      </c>
      <c r="J6063">
        <v>1</v>
      </c>
      <c r="K6063">
        <v>0</v>
      </c>
      <c r="L6063">
        <v>0</v>
      </c>
      <c r="N6063" t="s">
        <v>21</v>
      </c>
    </row>
    <row r="6064" spans="1:14">
      <c r="A6064" t="s">
        <v>24542</v>
      </c>
      <c r="B6064" t="s">
        <v>3303</v>
      </c>
      <c r="C6064" t="s">
        <v>24543</v>
      </c>
      <c r="D6064">
        <v>43123</v>
      </c>
      <c r="E6064" s="1" t="s">
        <v>25097</v>
      </c>
      <c r="F6064" s="1" t="s">
        <v>25104</v>
      </c>
      <c r="G6064" s="1" t="s">
        <v>25105</v>
      </c>
      <c r="H6064" t="s">
        <v>25106</v>
      </c>
      <c r="I6064" t="s">
        <v>25107</v>
      </c>
      <c r="J6064">
        <v>1</v>
      </c>
      <c r="K6064">
        <v>0</v>
      </c>
      <c r="L6064">
        <v>0</v>
      </c>
      <c r="N6064" t="s">
        <v>21</v>
      </c>
    </row>
    <row r="6065" spans="1:14">
      <c r="A6065" t="s">
        <v>24542</v>
      </c>
      <c r="B6065" t="s">
        <v>3303</v>
      </c>
      <c r="C6065" t="s">
        <v>24543</v>
      </c>
      <c r="D6065">
        <v>43125</v>
      </c>
      <c r="E6065" s="1" t="s">
        <v>25104</v>
      </c>
      <c r="F6065" s="1" t="s">
        <v>25108</v>
      </c>
      <c r="G6065" s="1" t="s">
        <v>25109</v>
      </c>
      <c r="H6065" t="s">
        <v>25110</v>
      </c>
      <c r="I6065" t="s">
        <v>25111</v>
      </c>
      <c r="J6065">
        <v>1</v>
      </c>
      <c r="K6065">
        <v>0</v>
      </c>
      <c r="L6065">
        <v>0</v>
      </c>
      <c r="N6065" t="s">
        <v>21</v>
      </c>
    </row>
    <row r="6066" spans="1:14">
      <c r="A6066" t="s">
        <v>24542</v>
      </c>
      <c r="B6066" t="s">
        <v>3303</v>
      </c>
      <c r="C6066" t="s">
        <v>24543</v>
      </c>
      <c r="D6066">
        <v>43127</v>
      </c>
      <c r="E6066" s="1" t="s">
        <v>25108</v>
      </c>
      <c r="F6066" s="1" t="s">
        <v>25112</v>
      </c>
      <c r="G6066" s="1" t="s">
        <v>25113</v>
      </c>
      <c r="H6066" t="s">
        <v>25114</v>
      </c>
      <c r="I6066" t="s">
        <v>25115</v>
      </c>
      <c r="J6066">
        <v>1</v>
      </c>
      <c r="K6066">
        <v>0</v>
      </c>
      <c r="L6066">
        <v>0</v>
      </c>
      <c r="N6066" t="s">
        <v>21</v>
      </c>
    </row>
    <row r="6067" spans="1:14">
      <c r="A6067" t="s">
        <v>24542</v>
      </c>
      <c r="B6067" t="s">
        <v>3303</v>
      </c>
      <c r="C6067" t="s">
        <v>24543</v>
      </c>
      <c r="D6067">
        <v>43128</v>
      </c>
      <c r="E6067" s="1" t="s">
        <v>24899</v>
      </c>
      <c r="F6067" s="1" t="s">
        <v>25116</v>
      </c>
      <c r="G6067" s="1" t="s">
        <v>25117</v>
      </c>
      <c r="H6067" t="s">
        <v>25118</v>
      </c>
      <c r="I6067" t="s">
        <v>25119</v>
      </c>
      <c r="J6067">
        <v>1</v>
      </c>
      <c r="K6067">
        <v>0</v>
      </c>
      <c r="L6067">
        <v>0</v>
      </c>
      <c r="N6067" t="s">
        <v>21</v>
      </c>
    </row>
    <row r="6068" spans="1:14">
      <c r="A6068" t="s">
        <v>24542</v>
      </c>
      <c r="B6068" t="s">
        <v>3303</v>
      </c>
      <c r="C6068" t="s">
        <v>24543</v>
      </c>
      <c r="D6068">
        <v>43129</v>
      </c>
      <c r="E6068" s="1" t="s">
        <v>25112</v>
      </c>
      <c r="F6068" s="1" t="s">
        <v>25120</v>
      </c>
      <c r="G6068" s="1" t="s">
        <v>25121</v>
      </c>
      <c r="H6068" s="10" t="s">
        <v>25122</v>
      </c>
      <c r="I6068" t="s">
        <v>25123</v>
      </c>
      <c r="J6068">
        <v>1</v>
      </c>
      <c r="K6068">
        <v>1</v>
      </c>
      <c r="L6068" s="12">
        <v>0</v>
      </c>
      <c r="N6068" t="s">
        <v>139</v>
      </c>
    </row>
    <row r="6069" spans="1:14">
      <c r="A6069" t="s">
        <v>24542</v>
      </c>
      <c r="B6069" t="s">
        <v>3303</v>
      </c>
      <c r="C6069" t="s">
        <v>24543</v>
      </c>
      <c r="D6069">
        <v>43130</v>
      </c>
      <c r="E6069" s="1" t="s">
        <v>25116</v>
      </c>
      <c r="F6069" s="1" t="s">
        <v>25124</v>
      </c>
      <c r="G6069" s="1" t="s">
        <v>25125</v>
      </c>
      <c r="H6069" t="s">
        <v>25126</v>
      </c>
      <c r="I6069" t="s">
        <v>25127</v>
      </c>
      <c r="J6069">
        <v>1</v>
      </c>
      <c r="K6069">
        <v>0</v>
      </c>
      <c r="L6069">
        <v>0</v>
      </c>
      <c r="N6069" t="s">
        <v>21</v>
      </c>
    </row>
    <row r="6070" spans="1:14">
      <c r="A6070" t="s">
        <v>24542</v>
      </c>
      <c r="B6070" t="s">
        <v>3303</v>
      </c>
      <c r="C6070" t="s">
        <v>24543</v>
      </c>
      <c r="D6070">
        <v>43131</v>
      </c>
      <c r="E6070" s="1" t="s">
        <v>25120</v>
      </c>
      <c r="F6070" s="1" t="s">
        <v>25128</v>
      </c>
      <c r="G6070" s="1" t="s">
        <v>25129</v>
      </c>
      <c r="H6070" s="10" t="s">
        <v>25130</v>
      </c>
      <c r="I6070" t="s">
        <v>25131</v>
      </c>
      <c r="J6070">
        <v>1</v>
      </c>
      <c r="K6070">
        <v>1</v>
      </c>
      <c r="L6070" s="11">
        <v>1</v>
      </c>
      <c r="N6070">
        <v>2</v>
      </c>
    </row>
    <row r="6071" spans="1:14">
      <c r="A6071" t="s">
        <v>24542</v>
      </c>
      <c r="B6071" t="s">
        <v>3303</v>
      </c>
      <c r="C6071" t="s">
        <v>24543</v>
      </c>
      <c r="D6071">
        <v>43132</v>
      </c>
      <c r="E6071" s="1" t="s">
        <v>25124</v>
      </c>
      <c r="F6071" s="1" t="s">
        <v>24775</v>
      </c>
      <c r="G6071" s="1" t="s">
        <v>25132</v>
      </c>
      <c r="H6071" t="s">
        <v>25133</v>
      </c>
      <c r="I6071" t="s">
        <v>25134</v>
      </c>
      <c r="J6071">
        <v>1</v>
      </c>
      <c r="K6071">
        <v>0</v>
      </c>
      <c r="L6071">
        <v>0</v>
      </c>
      <c r="N6071" t="s">
        <v>21</v>
      </c>
    </row>
    <row r="6072" spans="1:14">
      <c r="A6072" t="s">
        <v>24542</v>
      </c>
      <c r="B6072" t="s">
        <v>3303</v>
      </c>
      <c r="C6072" t="s">
        <v>24543</v>
      </c>
      <c r="D6072">
        <v>43133</v>
      </c>
      <c r="E6072" s="1" t="s">
        <v>25128</v>
      </c>
      <c r="F6072" s="1" t="s">
        <v>25135</v>
      </c>
      <c r="G6072" s="1" t="s">
        <v>25136</v>
      </c>
      <c r="H6072" t="s">
        <v>25137</v>
      </c>
      <c r="I6072" t="s">
        <v>25138</v>
      </c>
      <c r="J6072">
        <v>1</v>
      </c>
      <c r="K6072">
        <v>0</v>
      </c>
      <c r="L6072">
        <v>0</v>
      </c>
      <c r="N6072" t="s">
        <v>21</v>
      </c>
    </row>
    <row r="6073" spans="1:14">
      <c r="A6073" t="s">
        <v>24542</v>
      </c>
      <c r="B6073" t="s">
        <v>3303</v>
      </c>
      <c r="C6073" t="s">
        <v>24543</v>
      </c>
      <c r="D6073">
        <v>43135</v>
      </c>
      <c r="E6073" s="1" t="s">
        <v>25135</v>
      </c>
      <c r="F6073" s="1" t="s">
        <v>25139</v>
      </c>
      <c r="G6073" s="1" t="s">
        <v>25140</v>
      </c>
      <c r="H6073" t="s">
        <v>25141</v>
      </c>
      <c r="I6073" t="s">
        <v>25142</v>
      </c>
      <c r="J6073">
        <v>1</v>
      </c>
      <c r="K6073">
        <v>0</v>
      </c>
      <c r="L6073">
        <v>0</v>
      </c>
      <c r="N6073" t="s">
        <v>21</v>
      </c>
    </row>
    <row r="6074" spans="1:14">
      <c r="A6074" t="s">
        <v>24542</v>
      </c>
      <c r="B6074" t="s">
        <v>3303</v>
      </c>
      <c r="C6074" t="s">
        <v>24543</v>
      </c>
      <c r="D6074">
        <v>43905</v>
      </c>
      <c r="E6074" s="1" t="s">
        <v>25143</v>
      </c>
      <c r="F6074" s="1" t="s">
        <v>25144</v>
      </c>
      <c r="G6074" s="1" t="s">
        <v>25145</v>
      </c>
      <c r="H6074" t="s">
        <v>25146</v>
      </c>
      <c r="I6074" t="s">
        <v>25147</v>
      </c>
      <c r="J6074">
        <v>1</v>
      </c>
      <c r="K6074">
        <v>0</v>
      </c>
      <c r="L6074">
        <v>0</v>
      </c>
      <c r="N6074" t="s">
        <v>21</v>
      </c>
    </row>
    <row r="6075" spans="1:14">
      <c r="A6075" t="s">
        <v>24542</v>
      </c>
      <c r="B6075" t="s">
        <v>3303</v>
      </c>
      <c r="C6075" t="s">
        <v>24543</v>
      </c>
      <c r="D6075">
        <v>43136</v>
      </c>
      <c r="E6075" s="1" t="s">
        <v>24776</v>
      </c>
      <c r="F6075" s="1" t="s">
        <v>25148</v>
      </c>
      <c r="G6075" s="1" t="s">
        <v>25149</v>
      </c>
      <c r="H6075" s="10" t="s">
        <v>25150</v>
      </c>
      <c r="I6075" t="s">
        <v>25151</v>
      </c>
      <c r="J6075">
        <v>1</v>
      </c>
      <c r="K6075">
        <v>1</v>
      </c>
      <c r="L6075" s="11">
        <v>1</v>
      </c>
      <c r="N6075">
        <v>1</v>
      </c>
    </row>
    <row r="6076" spans="1:14">
      <c r="A6076" t="s">
        <v>24542</v>
      </c>
      <c r="B6076" t="s">
        <v>3303</v>
      </c>
      <c r="C6076" t="s">
        <v>24543</v>
      </c>
      <c r="D6076">
        <v>43137</v>
      </c>
      <c r="E6076" s="1" t="s">
        <v>25139</v>
      </c>
      <c r="F6076" s="1" t="s">
        <v>25152</v>
      </c>
      <c r="G6076" s="1" t="s">
        <v>25153</v>
      </c>
      <c r="H6076" t="s">
        <v>25154</v>
      </c>
      <c r="I6076" t="s">
        <v>25155</v>
      </c>
      <c r="J6076">
        <v>1</v>
      </c>
      <c r="K6076">
        <v>0</v>
      </c>
      <c r="L6076">
        <v>0</v>
      </c>
      <c r="N6076" t="s">
        <v>21</v>
      </c>
    </row>
    <row r="6077" spans="1:14">
      <c r="A6077" t="s">
        <v>24542</v>
      </c>
      <c r="B6077" t="s">
        <v>3303</v>
      </c>
      <c r="C6077" t="s">
        <v>24543</v>
      </c>
      <c r="D6077">
        <v>43902</v>
      </c>
      <c r="E6077" s="1" t="s">
        <v>25156</v>
      </c>
      <c r="F6077" s="1" t="s">
        <v>25157</v>
      </c>
      <c r="G6077" s="1" t="s">
        <v>25158</v>
      </c>
      <c r="H6077" t="s">
        <v>25159</v>
      </c>
      <c r="I6077" t="s">
        <v>25160</v>
      </c>
      <c r="J6077">
        <v>1</v>
      </c>
      <c r="K6077">
        <v>0</v>
      </c>
      <c r="L6077">
        <v>0</v>
      </c>
      <c r="N6077" t="s">
        <v>21</v>
      </c>
    </row>
    <row r="6078" spans="1:14">
      <c r="A6078" t="s">
        <v>24542</v>
      </c>
      <c r="B6078" t="s">
        <v>3303</v>
      </c>
      <c r="C6078" t="s">
        <v>24543</v>
      </c>
      <c r="D6078">
        <v>43138</v>
      </c>
      <c r="E6078" s="1" t="s">
        <v>25148</v>
      </c>
      <c r="F6078" s="1" t="s">
        <v>25161</v>
      </c>
      <c r="G6078" s="1" t="s">
        <v>25162</v>
      </c>
      <c r="H6078" s="10" t="s">
        <v>25163</v>
      </c>
      <c r="I6078" t="s">
        <v>25164</v>
      </c>
      <c r="J6078">
        <v>1</v>
      </c>
      <c r="K6078">
        <v>1</v>
      </c>
      <c r="L6078" s="12">
        <v>0</v>
      </c>
      <c r="N6078" t="s">
        <v>139</v>
      </c>
    </row>
    <row r="6079" spans="1:14">
      <c r="A6079" t="s">
        <v>24542</v>
      </c>
      <c r="B6079" t="s">
        <v>3303</v>
      </c>
      <c r="C6079" t="s">
        <v>24543</v>
      </c>
      <c r="D6079">
        <v>43139</v>
      </c>
      <c r="E6079" s="1" t="s">
        <v>25152</v>
      </c>
      <c r="F6079" s="1" t="s">
        <v>25064</v>
      </c>
      <c r="G6079" s="1" t="s">
        <v>25165</v>
      </c>
      <c r="H6079" t="s">
        <v>25166</v>
      </c>
      <c r="I6079" t="s">
        <v>25167</v>
      </c>
      <c r="J6079">
        <v>1</v>
      </c>
      <c r="K6079">
        <v>0</v>
      </c>
      <c r="L6079">
        <v>0</v>
      </c>
      <c r="N6079" t="s">
        <v>21</v>
      </c>
    </row>
    <row r="6080" spans="1:14">
      <c r="A6080" t="s">
        <v>24542</v>
      </c>
      <c r="B6080" t="s">
        <v>3303</v>
      </c>
      <c r="C6080" t="s">
        <v>24543</v>
      </c>
      <c r="D6080">
        <v>43140</v>
      </c>
      <c r="E6080" s="1" t="s">
        <v>25161</v>
      </c>
      <c r="F6080" s="1" t="s">
        <v>25168</v>
      </c>
      <c r="G6080" s="1" t="s">
        <v>25169</v>
      </c>
      <c r="H6080" t="s">
        <v>25170</v>
      </c>
      <c r="I6080" t="s">
        <v>25171</v>
      </c>
      <c r="J6080">
        <v>1</v>
      </c>
      <c r="K6080">
        <v>0</v>
      </c>
      <c r="L6080">
        <v>0</v>
      </c>
      <c r="N6080" t="s">
        <v>21</v>
      </c>
    </row>
    <row r="6081" spans="1:14">
      <c r="A6081" t="s">
        <v>24542</v>
      </c>
      <c r="B6081" t="s">
        <v>3303</v>
      </c>
      <c r="C6081" t="s">
        <v>24543</v>
      </c>
      <c r="D6081">
        <v>43142</v>
      </c>
      <c r="E6081" s="1" t="s">
        <v>25168</v>
      </c>
      <c r="F6081" s="1" t="s">
        <v>24903</v>
      </c>
      <c r="G6081" s="1" t="s">
        <v>25172</v>
      </c>
      <c r="H6081" t="s">
        <v>25173</v>
      </c>
      <c r="I6081" t="s">
        <v>25174</v>
      </c>
      <c r="J6081">
        <v>1</v>
      </c>
      <c r="K6081">
        <v>0</v>
      </c>
      <c r="L6081">
        <v>0</v>
      </c>
      <c r="N6081" t="s">
        <v>21</v>
      </c>
    </row>
    <row r="6082" spans="1:14">
      <c r="A6082" t="s">
        <v>24542</v>
      </c>
      <c r="B6082" t="s">
        <v>3303</v>
      </c>
      <c r="C6082" t="s">
        <v>24543</v>
      </c>
      <c r="D6082">
        <v>43143</v>
      </c>
      <c r="E6082" s="1" t="s">
        <v>25065</v>
      </c>
      <c r="F6082" s="1" t="s">
        <v>24908</v>
      </c>
      <c r="G6082" s="1" t="s">
        <v>25175</v>
      </c>
      <c r="H6082" t="s">
        <v>25176</v>
      </c>
      <c r="I6082" t="s">
        <v>25177</v>
      </c>
      <c r="J6082">
        <v>1</v>
      </c>
      <c r="K6082">
        <v>0</v>
      </c>
      <c r="L6082">
        <v>0</v>
      </c>
      <c r="N6082" t="s">
        <v>21</v>
      </c>
    </row>
    <row r="6083" spans="1:14">
      <c r="A6083" t="s">
        <v>24542</v>
      </c>
      <c r="B6083" t="s">
        <v>3303</v>
      </c>
      <c r="C6083" t="s">
        <v>24543</v>
      </c>
      <c r="D6083">
        <v>43146</v>
      </c>
      <c r="E6083" s="1" t="s">
        <v>24904</v>
      </c>
      <c r="F6083" s="1" t="s">
        <v>25178</v>
      </c>
      <c r="G6083" s="1" t="s">
        <v>25179</v>
      </c>
      <c r="H6083" t="s">
        <v>25180</v>
      </c>
      <c r="I6083" t="s">
        <v>25181</v>
      </c>
      <c r="J6083">
        <v>1</v>
      </c>
      <c r="K6083">
        <v>0</v>
      </c>
      <c r="L6083">
        <v>0</v>
      </c>
      <c r="N6083" t="s">
        <v>21</v>
      </c>
    </row>
    <row r="6084" spans="1:14">
      <c r="A6084" t="s">
        <v>24542</v>
      </c>
      <c r="B6084" t="s">
        <v>3303</v>
      </c>
      <c r="C6084" t="s">
        <v>24543</v>
      </c>
      <c r="D6084">
        <v>43147</v>
      </c>
      <c r="E6084" s="1" t="s">
        <v>24909</v>
      </c>
      <c r="F6084" s="1" t="s">
        <v>25182</v>
      </c>
      <c r="G6084" s="1" t="s">
        <v>25183</v>
      </c>
      <c r="H6084" t="s">
        <v>25184</v>
      </c>
      <c r="I6084" t="s">
        <v>25185</v>
      </c>
      <c r="J6084">
        <v>1</v>
      </c>
      <c r="K6084">
        <v>0</v>
      </c>
      <c r="L6084">
        <v>0</v>
      </c>
      <c r="N6084" t="s">
        <v>21</v>
      </c>
    </row>
    <row r="6085" spans="1:14">
      <c r="A6085" t="s">
        <v>24542</v>
      </c>
      <c r="B6085" t="s">
        <v>3303</v>
      </c>
      <c r="C6085" t="s">
        <v>24543</v>
      </c>
      <c r="D6085">
        <v>43148</v>
      </c>
      <c r="E6085" s="1" t="s">
        <v>25178</v>
      </c>
      <c r="F6085" s="1" t="s">
        <v>25186</v>
      </c>
      <c r="G6085" s="1" t="s">
        <v>25187</v>
      </c>
      <c r="H6085" t="s">
        <v>25188</v>
      </c>
      <c r="I6085" t="s">
        <v>25189</v>
      </c>
      <c r="J6085">
        <v>1</v>
      </c>
      <c r="K6085">
        <v>0</v>
      </c>
      <c r="L6085">
        <v>0</v>
      </c>
      <c r="N6085" t="s">
        <v>21</v>
      </c>
    </row>
    <row r="6086" spans="1:14">
      <c r="A6086" t="s">
        <v>24542</v>
      </c>
      <c r="B6086" t="s">
        <v>3303</v>
      </c>
      <c r="C6086" t="s">
        <v>24543</v>
      </c>
      <c r="D6086">
        <v>43149</v>
      </c>
      <c r="E6086" s="1" t="s">
        <v>25182</v>
      </c>
      <c r="F6086" s="1" t="s">
        <v>24916</v>
      </c>
      <c r="G6086" s="1" t="s">
        <v>25190</v>
      </c>
      <c r="H6086" t="s">
        <v>25191</v>
      </c>
      <c r="I6086" t="s">
        <v>25192</v>
      </c>
      <c r="J6086">
        <v>1</v>
      </c>
      <c r="K6086">
        <v>0</v>
      </c>
      <c r="L6086">
        <v>0</v>
      </c>
      <c r="N6086" t="s">
        <v>21</v>
      </c>
    </row>
    <row r="6087" spans="1:14">
      <c r="A6087" t="s">
        <v>24542</v>
      </c>
      <c r="B6087" t="s">
        <v>3303</v>
      </c>
      <c r="C6087" t="s">
        <v>24543</v>
      </c>
      <c r="D6087">
        <v>43150</v>
      </c>
      <c r="E6087" s="1" t="s">
        <v>25193</v>
      </c>
      <c r="F6087" s="1" t="s">
        <v>24921</v>
      </c>
      <c r="G6087" s="1" t="s">
        <v>25194</v>
      </c>
      <c r="H6087" t="s">
        <v>25195</v>
      </c>
      <c r="I6087" t="s">
        <v>25196</v>
      </c>
      <c r="J6087">
        <v>1</v>
      </c>
      <c r="K6087">
        <v>0</v>
      </c>
      <c r="L6087">
        <v>0</v>
      </c>
      <c r="N6087" t="s">
        <v>21</v>
      </c>
    </row>
    <row r="6088" spans="1:14">
      <c r="A6088" t="s">
        <v>24542</v>
      </c>
      <c r="B6088" t="s">
        <v>3303</v>
      </c>
      <c r="C6088" t="s">
        <v>24543</v>
      </c>
      <c r="D6088">
        <v>43153</v>
      </c>
      <c r="E6088" s="1" t="s">
        <v>24917</v>
      </c>
      <c r="F6088" s="1" t="s">
        <v>25197</v>
      </c>
      <c r="G6088" s="1" t="s">
        <v>25198</v>
      </c>
      <c r="H6088" s="10" t="s">
        <v>25199</v>
      </c>
      <c r="I6088" t="s">
        <v>25200</v>
      </c>
      <c r="J6088">
        <v>1</v>
      </c>
      <c r="K6088">
        <v>1</v>
      </c>
      <c r="L6088" s="11">
        <v>1</v>
      </c>
      <c r="N6088">
        <v>1</v>
      </c>
    </row>
    <row r="6089" spans="1:14">
      <c r="A6089" t="s">
        <v>24542</v>
      </c>
      <c r="B6089" t="s">
        <v>3303</v>
      </c>
      <c r="C6089" t="s">
        <v>24543</v>
      </c>
      <c r="D6089">
        <v>43154</v>
      </c>
      <c r="E6089" s="1" t="s">
        <v>24922</v>
      </c>
      <c r="F6089" s="1" t="s">
        <v>25201</v>
      </c>
      <c r="G6089" s="1" t="s">
        <v>25202</v>
      </c>
      <c r="H6089" t="s">
        <v>25203</v>
      </c>
      <c r="I6089" t="s">
        <v>25204</v>
      </c>
      <c r="J6089">
        <v>1</v>
      </c>
      <c r="K6089">
        <v>0</v>
      </c>
      <c r="L6089">
        <v>0</v>
      </c>
      <c r="N6089" t="s">
        <v>21</v>
      </c>
    </row>
    <row r="6090" spans="1:14">
      <c r="A6090" t="s">
        <v>24542</v>
      </c>
      <c r="B6090" t="s">
        <v>3303</v>
      </c>
      <c r="C6090" t="s">
        <v>24543</v>
      </c>
      <c r="D6090">
        <v>43155</v>
      </c>
      <c r="E6090" s="1" t="s">
        <v>25197</v>
      </c>
      <c r="F6090" s="1" t="s">
        <v>25205</v>
      </c>
      <c r="G6090" s="1" t="s">
        <v>25206</v>
      </c>
      <c r="H6090" t="s">
        <v>25207</v>
      </c>
      <c r="I6090" t="s">
        <v>25208</v>
      </c>
      <c r="J6090">
        <v>1</v>
      </c>
      <c r="K6090">
        <v>0</v>
      </c>
      <c r="L6090">
        <v>0</v>
      </c>
      <c r="N6090" t="s">
        <v>21</v>
      </c>
    </row>
    <row r="6091" spans="1:14">
      <c r="A6091" t="s">
        <v>24542</v>
      </c>
      <c r="B6091" t="s">
        <v>3303</v>
      </c>
      <c r="C6091" t="s">
        <v>24543</v>
      </c>
      <c r="D6091">
        <v>43156</v>
      </c>
      <c r="E6091" s="1" t="s">
        <v>25201</v>
      </c>
      <c r="F6091" s="1" t="s">
        <v>25209</v>
      </c>
      <c r="G6091" s="1" t="s">
        <v>25210</v>
      </c>
      <c r="H6091" t="s">
        <v>25211</v>
      </c>
      <c r="I6091" t="s">
        <v>25212</v>
      </c>
      <c r="J6091">
        <v>1</v>
      </c>
      <c r="K6091">
        <v>0</v>
      </c>
      <c r="L6091">
        <v>0</v>
      </c>
      <c r="N6091" t="s">
        <v>21</v>
      </c>
    </row>
    <row r="6092" spans="1:14">
      <c r="A6092" t="s">
        <v>24542</v>
      </c>
      <c r="B6092" t="s">
        <v>3303</v>
      </c>
      <c r="C6092" t="s">
        <v>24543</v>
      </c>
      <c r="D6092">
        <v>43157</v>
      </c>
      <c r="E6092" s="1" t="s">
        <v>25205</v>
      </c>
      <c r="F6092" s="1" t="s">
        <v>25213</v>
      </c>
      <c r="G6092" s="1" t="s">
        <v>25214</v>
      </c>
      <c r="H6092" t="s">
        <v>25215</v>
      </c>
      <c r="I6092" t="s">
        <v>25216</v>
      </c>
      <c r="J6092">
        <v>1</v>
      </c>
      <c r="K6092">
        <v>0</v>
      </c>
      <c r="L6092">
        <v>0</v>
      </c>
      <c r="N6092" t="s">
        <v>21</v>
      </c>
    </row>
    <row r="6093" spans="1:14">
      <c r="A6093" t="s">
        <v>24542</v>
      </c>
      <c r="B6093" t="s">
        <v>3303</v>
      </c>
      <c r="C6093" t="s">
        <v>24543</v>
      </c>
      <c r="D6093">
        <v>43158</v>
      </c>
      <c r="E6093" s="1" t="s">
        <v>25209</v>
      </c>
      <c r="F6093" s="1" t="s">
        <v>25217</v>
      </c>
      <c r="G6093" s="1" t="s">
        <v>25218</v>
      </c>
      <c r="H6093" t="s">
        <v>25219</v>
      </c>
      <c r="I6093" t="s">
        <v>25220</v>
      </c>
      <c r="J6093">
        <v>1</v>
      </c>
      <c r="K6093">
        <v>0</v>
      </c>
      <c r="L6093">
        <v>0</v>
      </c>
      <c r="N6093" t="s">
        <v>21</v>
      </c>
    </row>
    <row r="6094" spans="1:14">
      <c r="A6094" t="s">
        <v>24542</v>
      </c>
      <c r="B6094" t="s">
        <v>3303</v>
      </c>
      <c r="C6094" t="s">
        <v>24543</v>
      </c>
      <c r="D6094">
        <v>43159</v>
      </c>
      <c r="E6094" s="1" t="s">
        <v>25213</v>
      </c>
      <c r="F6094" s="1" t="s">
        <v>25221</v>
      </c>
      <c r="G6094" s="1" t="s">
        <v>25222</v>
      </c>
      <c r="H6094" t="s">
        <v>25223</v>
      </c>
      <c r="I6094" t="s">
        <v>25224</v>
      </c>
      <c r="J6094">
        <v>1</v>
      </c>
      <c r="K6094">
        <v>0</v>
      </c>
      <c r="L6094">
        <v>0</v>
      </c>
      <c r="N6094" t="s">
        <v>21</v>
      </c>
    </row>
    <row r="6095" spans="1:14">
      <c r="A6095" t="s">
        <v>24542</v>
      </c>
      <c r="B6095" t="s">
        <v>3303</v>
      </c>
      <c r="C6095" t="s">
        <v>24543</v>
      </c>
      <c r="D6095">
        <v>43160</v>
      </c>
      <c r="E6095" s="1" t="s">
        <v>25217</v>
      </c>
      <c r="F6095" s="1" t="s">
        <v>25225</v>
      </c>
      <c r="G6095" s="1" t="s">
        <v>25226</v>
      </c>
      <c r="H6095" t="s">
        <v>25227</v>
      </c>
      <c r="I6095" t="s">
        <v>25228</v>
      </c>
      <c r="J6095">
        <v>1</v>
      </c>
      <c r="K6095">
        <v>0</v>
      </c>
      <c r="L6095">
        <v>0</v>
      </c>
      <c r="N6095" t="s">
        <v>21</v>
      </c>
    </row>
    <row r="6096" spans="1:14">
      <c r="A6096" t="s">
        <v>24542</v>
      </c>
      <c r="B6096" t="s">
        <v>3303</v>
      </c>
      <c r="C6096" t="s">
        <v>24543</v>
      </c>
      <c r="D6096">
        <v>43161</v>
      </c>
      <c r="E6096" s="1" t="s">
        <v>25221</v>
      </c>
      <c r="F6096" s="1" t="s">
        <v>24780</v>
      </c>
      <c r="G6096" s="1" t="s">
        <v>25229</v>
      </c>
      <c r="H6096" s="10" t="s">
        <v>25230</v>
      </c>
      <c r="I6096" t="s">
        <v>25231</v>
      </c>
      <c r="J6096">
        <v>1</v>
      </c>
      <c r="K6096">
        <v>1</v>
      </c>
      <c r="L6096" s="11">
        <v>1</v>
      </c>
      <c r="N6096">
        <v>1</v>
      </c>
    </row>
    <row r="6097" spans="1:14">
      <c r="A6097" t="s">
        <v>24542</v>
      </c>
      <c r="B6097" t="s">
        <v>3303</v>
      </c>
      <c r="C6097" t="s">
        <v>24543</v>
      </c>
      <c r="D6097">
        <v>43162</v>
      </c>
      <c r="E6097" s="1" t="s">
        <v>25225</v>
      </c>
      <c r="F6097" s="1" t="s">
        <v>25232</v>
      </c>
      <c r="G6097" s="1" t="s">
        <v>25233</v>
      </c>
      <c r="H6097" t="s">
        <v>25234</v>
      </c>
      <c r="I6097" t="s">
        <v>25235</v>
      </c>
      <c r="J6097">
        <v>1</v>
      </c>
      <c r="K6097">
        <v>0</v>
      </c>
      <c r="L6097">
        <v>0</v>
      </c>
      <c r="N6097" t="s">
        <v>21</v>
      </c>
    </row>
    <row r="6098" spans="1:14">
      <c r="A6098" t="s">
        <v>24542</v>
      </c>
      <c r="B6098" t="s">
        <v>3303</v>
      </c>
      <c r="C6098" t="s">
        <v>24543</v>
      </c>
      <c r="D6098">
        <v>43164</v>
      </c>
      <c r="E6098" s="1" t="s">
        <v>25232</v>
      </c>
      <c r="F6098" s="1" t="s">
        <v>25236</v>
      </c>
      <c r="G6098" s="1" t="s">
        <v>25237</v>
      </c>
      <c r="H6098" t="s">
        <v>25238</v>
      </c>
      <c r="I6098" t="s">
        <v>25239</v>
      </c>
      <c r="J6098">
        <v>1</v>
      </c>
      <c r="K6098">
        <v>0</v>
      </c>
      <c r="L6098">
        <v>0</v>
      </c>
      <c r="N6098" t="s">
        <v>21</v>
      </c>
    </row>
    <row r="6099" spans="1:14">
      <c r="A6099" t="s">
        <v>24542</v>
      </c>
      <c r="B6099" t="s">
        <v>3303</v>
      </c>
      <c r="C6099" t="s">
        <v>24543</v>
      </c>
      <c r="D6099">
        <v>43165</v>
      </c>
      <c r="E6099" s="1" t="s">
        <v>24781</v>
      </c>
      <c r="F6099" s="1" t="s">
        <v>25240</v>
      </c>
      <c r="G6099" s="1" t="s">
        <v>25241</v>
      </c>
      <c r="H6099" t="s">
        <v>25242</v>
      </c>
      <c r="I6099" t="s">
        <v>25243</v>
      </c>
      <c r="J6099">
        <v>1</v>
      </c>
      <c r="K6099">
        <v>0</v>
      </c>
      <c r="L6099">
        <v>0</v>
      </c>
      <c r="N6099" t="s">
        <v>21</v>
      </c>
    </row>
    <row r="6100" spans="1:14">
      <c r="A6100" t="s">
        <v>24542</v>
      </c>
      <c r="B6100" t="s">
        <v>3303</v>
      </c>
      <c r="C6100" t="s">
        <v>24543</v>
      </c>
      <c r="D6100">
        <v>43175</v>
      </c>
      <c r="E6100" s="1" t="s">
        <v>24927</v>
      </c>
      <c r="F6100" s="1" t="s">
        <v>25244</v>
      </c>
      <c r="G6100" s="1" t="s">
        <v>25245</v>
      </c>
      <c r="H6100" t="s">
        <v>25246</v>
      </c>
      <c r="I6100" t="s">
        <v>25247</v>
      </c>
      <c r="J6100">
        <v>1</v>
      </c>
      <c r="K6100">
        <v>0</v>
      </c>
      <c r="L6100">
        <v>0</v>
      </c>
      <c r="N6100" t="s">
        <v>21</v>
      </c>
    </row>
    <row r="6101" spans="1:14">
      <c r="A6101" t="s">
        <v>24542</v>
      </c>
      <c r="B6101" t="s">
        <v>3303</v>
      </c>
      <c r="C6101" t="s">
        <v>24543</v>
      </c>
      <c r="D6101">
        <v>43166</v>
      </c>
      <c r="E6101" s="1" t="s">
        <v>25236</v>
      </c>
      <c r="F6101" s="1" t="s">
        <v>25248</v>
      </c>
      <c r="G6101" s="1" t="s">
        <v>25249</v>
      </c>
      <c r="H6101" t="s">
        <v>25250</v>
      </c>
      <c r="I6101" t="s">
        <v>25251</v>
      </c>
      <c r="J6101">
        <v>1</v>
      </c>
      <c r="K6101">
        <v>0</v>
      </c>
      <c r="L6101">
        <v>0</v>
      </c>
      <c r="N6101" t="s">
        <v>21</v>
      </c>
    </row>
    <row r="6102" spans="1:14">
      <c r="A6102" t="s">
        <v>24542</v>
      </c>
      <c r="B6102" t="s">
        <v>3303</v>
      </c>
      <c r="C6102" t="s">
        <v>24543</v>
      </c>
      <c r="D6102">
        <v>43168</v>
      </c>
      <c r="E6102" s="1" t="s">
        <v>25248</v>
      </c>
      <c r="F6102" s="1" t="s">
        <v>25252</v>
      </c>
      <c r="G6102" s="1" t="s">
        <v>25253</v>
      </c>
      <c r="H6102" t="s">
        <v>25254</v>
      </c>
      <c r="I6102" t="s">
        <v>25255</v>
      </c>
      <c r="J6102">
        <v>1</v>
      </c>
      <c r="K6102">
        <v>0</v>
      </c>
      <c r="L6102">
        <v>0</v>
      </c>
      <c r="N6102" t="s">
        <v>21</v>
      </c>
    </row>
    <row r="6103" spans="1:14">
      <c r="A6103" t="s">
        <v>24542</v>
      </c>
      <c r="B6103" t="s">
        <v>3303</v>
      </c>
      <c r="C6103" t="s">
        <v>24543</v>
      </c>
      <c r="D6103">
        <v>43167</v>
      </c>
      <c r="E6103" s="1" t="s">
        <v>25240</v>
      </c>
      <c r="F6103" s="1" t="s">
        <v>25256</v>
      </c>
      <c r="G6103" s="1" t="s">
        <v>25257</v>
      </c>
      <c r="H6103" t="s">
        <v>25258</v>
      </c>
      <c r="I6103" t="s">
        <v>25259</v>
      </c>
      <c r="J6103">
        <v>1</v>
      </c>
      <c r="K6103">
        <v>0</v>
      </c>
      <c r="L6103">
        <v>0</v>
      </c>
      <c r="N6103" t="s">
        <v>21</v>
      </c>
    </row>
    <row r="6104" spans="1:14">
      <c r="A6104" t="s">
        <v>24542</v>
      </c>
      <c r="B6104" t="s">
        <v>3303</v>
      </c>
      <c r="C6104" t="s">
        <v>24543</v>
      </c>
      <c r="D6104">
        <v>43169</v>
      </c>
      <c r="E6104" s="1" t="s">
        <v>25256</v>
      </c>
      <c r="F6104" s="1" t="s">
        <v>25260</v>
      </c>
      <c r="G6104" s="1" t="s">
        <v>25261</v>
      </c>
      <c r="H6104" t="s">
        <v>25262</v>
      </c>
      <c r="I6104" t="s">
        <v>25263</v>
      </c>
      <c r="J6104">
        <v>1</v>
      </c>
      <c r="K6104">
        <v>0</v>
      </c>
      <c r="L6104">
        <v>0</v>
      </c>
      <c r="N6104" t="s">
        <v>21</v>
      </c>
    </row>
    <row r="6105" spans="1:14">
      <c r="A6105" t="s">
        <v>24542</v>
      </c>
      <c r="B6105" t="s">
        <v>3303</v>
      </c>
      <c r="C6105" t="s">
        <v>24543</v>
      </c>
      <c r="D6105">
        <v>43170</v>
      </c>
      <c r="E6105" s="1" t="s">
        <v>25252</v>
      </c>
      <c r="F6105" s="1" t="s">
        <v>25264</v>
      </c>
      <c r="G6105" s="1" t="s">
        <v>25265</v>
      </c>
      <c r="H6105" t="s">
        <v>25266</v>
      </c>
      <c r="I6105" t="s">
        <v>25267</v>
      </c>
      <c r="J6105">
        <v>1</v>
      </c>
      <c r="K6105">
        <v>0</v>
      </c>
      <c r="L6105">
        <v>0</v>
      </c>
      <c r="N6105" t="s">
        <v>21</v>
      </c>
    </row>
    <row r="6106" spans="1:14">
      <c r="A6106" t="s">
        <v>24542</v>
      </c>
      <c r="B6106" t="s">
        <v>3303</v>
      </c>
      <c r="C6106" t="s">
        <v>24543</v>
      </c>
      <c r="D6106">
        <v>43171</v>
      </c>
      <c r="E6106" s="1" t="s">
        <v>25260</v>
      </c>
      <c r="F6106" s="1" t="s">
        <v>24926</v>
      </c>
      <c r="G6106" s="1" t="s">
        <v>25268</v>
      </c>
      <c r="H6106" t="s">
        <v>25269</v>
      </c>
      <c r="I6106" t="s">
        <v>25270</v>
      </c>
      <c r="J6106">
        <v>1</v>
      </c>
      <c r="K6106">
        <v>0</v>
      </c>
      <c r="L6106">
        <v>0</v>
      </c>
      <c r="N6106" t="s">
        <v>21</v>
      </c>
    </row>
    <row r="6107" spans="1:14">
      <c r="A6107" t="s">
        <v>24542</v>
      </c>
      <c r="B6107" t="s">
        <v>3303</v>
      </c>
      <c r="C6107" t="s">
        <v>24543</v>
      </c>
      <c r="D6107">
        <v>43172</v>
      </c>
      <c r="E6107" s="1" t="s">
        <v>25264</v>
      </c>
      <c r="F6107" s="1" t="s">
        <v>24931</v>
      </c>
      <c r="G6107" s="1" t="s">
        <v>25271</v>
      </c>
      <c r="H6107" t="s">
        <v>25272</v>
      </c>
      <c r="I6107" t="s">
        <v>25273</v>
      </c>
      <c r="J6107">
        <v>1</v>
      </c>
      <c r="K6107">
        <v>0</v>
      </c>
      <c r="L6107">
        <v>0</v>
      </c>
      <c r="N6107" t="s">
        <v>21</v>
      </c>
    </row>
    <row r="6108" spans="1:14">
      <c r="A6108" t="s">
        <v>24542</v>
      </c>
      <c r="B6108" t="s">
        <v>3303</v>
      </c>
      <c r="C6108" t="s">
        <v>24543</v>
      </c>
      <c r="D6108">
        <v>43176</v>
      </c>
      <c r="E6108" s="1" t="s">
        <v>24932</v>
      </c>
      <c r="F6108" s="1" t="s">
        <v>25274</v>
      </c>
      <c r="G6108" s="1" t="s">
        <v>25275</v>
      </c>
      <c r="H6108" t="s">
        <v>25276</v>
      </c>
      <c r="I6108" t="s">
        <v>25277</v>
      </c>
      <c r="J6108">
        <v>1</v>
      </c>
      <c r="K6108">
        <v>0</v>
      </c>
      <c r="L6108">
        <v>0</v>
      </c>
      <c r="N6108" t="s">
        <v>21</v>
      </c>
    </row>
    <row r="6109" spans="1:14">
      <c r="A6109" t="s">
        <v>24542</v>
      </c>
      <c r="B6109" t="s">
        <v>3303</v>
      </c>
      <c r="C6109" t="s">
        <v>24543</v>
      </c>
      <c r="D6109">
        <v>43177</v>
      </c>
      <c r="E6109" s="1" t="s">
        <v>25244</v>
      </c>
      <c r="F6109" s="1" t="s">
        <v>25278</v>
      </c>
      <c r="G6109" s="1" t="s">
        <v>25279</v>
      </c>
      <c r="H6109" t="s">
        <v>25280</v>
      </c>
      <c r="I6109" t="s">
        <v>25281</v>
      </c>
      <c r="J6109">
        <v>1</v>
      </c>
      <c r="K6109">
        <v>0</v>
      </c>
      <c r="L6109">
        <v>0</v>
      </c>
      <c r="N6109" t="s">
        <v>21</v>
      </c>
    </row>
    <row r="6110" spans="1:14">
      <c r="A6110" t="s">
        <v>24542</v>
      </c>
      <c r="B6110" t="s">
        <v>3303</v>
      </c>
      <c r="C6110" t="s">
        <v>24543</v>
      </c>
      <c r="D6110">
        <v>43178</v>
      </c>
      <c r="E6110" s="1" t="s">
        <v>25274</v>
      </c>
      <c r="F6110" s="1" t="s">
        <v>25282</v>
      </c>
      <c r="G6110" s="1" t="s">
        <v>25283</v>
      </c>
      <c r="H6110" t="s">
        <v>25284</v>
      </c>
      <c r="I6110" t="s">
        <v>25285</v>
      </c>
      <c r="J6110">
        <v>1</v>
      </c>
      <c r="K6110">
        <v>0</v>
      </c>
      <c r="L6110">
        <v>0</v>
      </c>
      <c r="N6110" t="s">
        <v>21</v>
      </c>
    </row>
    <row r="6111" spans="1:14">
      <c r="A6111" t="s">
        <v>24542</v>
      </c>
      <c r="B6111" t="s">
        <v>3303</v>
      </c>
      <c r="C6111" t="s">
        <v>24543</v>
      </c>
      <c r="D6111">
        <v>43052</v>
      </c>
      <c r="E6111" s="1" t="s">
        <v>24711</v>
      </c>
      <c r="F6111" s="1" t="s">
        <v>24720</v>
      </c>
      <c r="G6111" s="1" t="s">
        <v>25286</v>
      </c>
      <c r="H6111" t="s">
        <v>25287</v>
      </c>
      <c r="I6111" t="s">
        <v>25288</v>
      </c>
      <c r="J6111">
        <v>1</v>
      </c>
      <c r="K6111">
        <v>0</v>
      </c>
      <c r="L6111">
        <v>0</v>
      </c>
      <c r="N6111" t="s">
        <v>21</v>
      </c>
    </row>
    <row r="6112" spans="1:14">
      <c r="A6112" t="s">
        <v>25289</v>
      </c>
      <c r="B6112" t="s">
        <v>13035</v>
      </c>
      <c r="C6112" t="s">
        <v>25290</v>
      </c>
      <c r="D6112">
        <v>44001</v>
      </c>
      <c r="E6112" s="1" t="s">
        <v>25291</v>
      </c>
      <c r="F6112" s="1" t="s">
        <v>25291</v>
      </c>
      <c r="G6112" s="1" t="s">
        <v>25292</v>
      </c>
      <c r="H6112" t="s">
        <v>25293</v>
      </c>
      <c r="I6112" t="s">
        <v>25294</v>
      </c>
      <c r="J6112">
        <v>1</v>
      </c>
      <c r="K6112">
        <v>0</v>
      </c>
      <c r="L6112">
        <v>0</v>
      </c>
      <c r="N6112" t="s">
        <v>21</v>
      </c>
    </row>
    <row r="6113" spans="1:14">
      <c r="A6113" t="s">
        <v>25289</v>
      </c>
      <c r="B6113" t="s">
        <v>13035</v>
      </c>
      <c r="C6113" t="s">
        <v>25290</v>
      </c>
      <c r="D6113">
        <v>44002</v>
      </c>
      <c r="E6113" s="1" t="s">
        <v>25295</v>
      </c>
      <c r="F6113" s="1" t="s">
        <v>25295</v>
      </c>
      <c r="G6113" s="1" t="s">
        <v>25296</v>
      </c>
      <c r="H6113" t="s">
        <v>25297</v>
      </c>
      <c r="I6113" t="s">
        <v>25298</v>
      </c>
      <c r="J6113">
        <v>1</v>
      </c>
      <c r="K6113">
        <v>0</v>
      </c>
      <c r="L6113">
        <v>0</v>
      </c>
      <c r="N6113" t="s">
        <v>21</v>
      </c>
    </row>
    <row r="6114" spans="1:14">
      <c r="A6114" t="s">
        <v>25289</v>
      </c>
      <c r="B6114" t="s">
        <v>13035</v>
      </c>
      <c r="C6114" t="s">
        <v>25290</v>
      </c>
      <c r="D6114">
        <v>44003</v>
      </c>
      <c r="E6114" s="1" t="s">
        <v>25299</v>
      </c>
      <c r="F6114" s="1" t="s">
        <v>25299</v>
      </c>
      <c r="G6114" s="1" t="s">
        <v>25300</v>
      </c>
      <c r="H6114" t="s">
        <v>25301</v>
      </c>
      <c r="I6114" t="s">
        <v>25302</v>
      </c>
      <c r="J6114">
        <v>1</v>
      </c>
      <c r="K6114">
        <v>0</v>
      </c>
      <c r="L6114">
        <v>0</v>
      </c>
      <c r="N6114" t="s">
        <v>21</v>
      </c>
    </row>
    <row r="6115" spans="1:14">
      <c r="A6115" t="s">
        <v>25289</v>
      </c>
      <c r="B6115" t="s">
        <v>13035</v>
      </c>
      <c r="C6115" t="s">
        <v>25290</v>
      </c>
      <c r="D6115">
        <v>44004</v>
      </c>
      <c r="E6115" s="1" t="s">
        <v>25303</v>
      </c>
      <c r="F6115" s="1" t="s">
        <v>25303</v>
      </c>
      <c r="G6115" s="1" t="s">
        <v>25304</v>
      </c>
      <c r="H6115" t="s">
        <v>25305</v>
      </c>
      <c r="I6115" t="s">
        <v>25306</v>
      </c>
      <c r="J6115">
        <v>1</v>
      </c>
      <c r="K6115">
        <v>0</v>
      </c>
      <c r="L6115">
        <v>0</v>
      </c>
      <c r="N6115" t="s">
        <v>21</v>
      </c>
    </row>
    <row r="6116" spans="1:14">
      <c r="A6116" t="s">
        <v>25289</v>
      </c>
      <c r="B6116" t="s">
        <v>13035</v>
      </c>
      <c r="C6116" t="s">
        <v>25290</v>
      </c>
      <c r="D6116">
        <v>44005</v>
      </c>
      <c r="E6116" s="1" t="s">
        <v>25307</v>
      </c>
      <c r="F6116" s="1" t="s">
        <v>25307</v>
      </c>
      <c r="G6116" s="1" t="s">
        <v>25308</v>
      </c>
      <c r="H6116" t="s">
        <v>25309</v>
      </c>
      <c r="I6116" t="s">
        <v>25310</v>
      </c>
      <c r="J6116">
        <v>1</v>
      </c>
      <c r="K6116">
        <v>0</v>
      </c>
      <c r="L6116">
        <v>0</v>
      </c>
      <c r="N6116" t="s">
        <v>21</v>
      </c>
    </row>
    <row r="6117" spans="1:14">
      <c r="A6117" t="s">
        <v>25289</v>
      </c>
      <c r="B6117" t="s">
        <v>13035</v>
      </c>
      <c r="C6117" t="s">
        <v>25290</v>
      </c>
      <c r="D6117">
        <v>44006</v>
      </c>
      <c r="E6117" s="1" t="s">
        <v>25311</v>
      </c>
      <c r="F6117" s="1" t="s">
        <v>25311</v>
      </c>
      <c r="G6117" s="1" t="s">
        <v>25312</v>
      </c>
      <c r="H6117" t="s">
        <v>25313</v>
      </c>
      <c r="I6117" t="s">
        <v>25314</v>
      </c>
      <c r="J6117">
        <v>1</v>
      </c>
      <c r="K6117">
        <v>0</v>
      </c>
      <c r="L6117">
        <v>0</v>
      </c>
      <c r="N6117" t="s">
        <v>21</v>
      </c>
    </row>
    <row r="6118" spans="1:14">
      <c r="A6118" t="s">
        <v>25289</v>
      </c>
      <c r="B6118" t="s">
        <v>13035</v>
      </c>
      <c r="C6118" t="s">
        <v>25290</v>
      </c>
      <c r="D6118">
        <v>44007</v>
      </c>
      <c r="E6118" s="1" t="s">
        <v>25315</v>
      </c>
      <c r="F6118" s="1" t="s">
        <v>25315</v>
      </c>
      <c r="G6118" s="1" t="s">
        <v>25316</v>
      </c>
      <c r="H6118" t="s">
        <v>25317</v>
      </c>
      <c r="I6118" t="s">
        <v>25318</v>
      </c>
      <c r="J6118">
        <v>1</v>
      </c>
      <c r="K6118">
        <v>0</v>
      </c>
      <c r="L6118">
        <v>0</v>
      </c>
      <c r="N6118" t="s">
        <v>21</v>
      </c>
    </row>
    <row r="6119" spans="1:14">
      <c r="A6119" t="s">
        <v>25289</v>
      </c>
      <c r="B6119" t="s">
        <v>13035</v>
      </c>
      <c r="C6119" t="s">
        <v>25290</v>
      </c>
      <c r="D6119">
        <v>44008</v>
      </c>
      <c r="E6119" s="1" t="s">
        <v>25319</v>
      </c>
      <c r="F6119" s="1" t="s">
        <v>25319</v>
      </c>
      <c r="G6119" s="1" t="s">
        <v>25320</v>
      </c>
      <c r="H6119" s="10" t="s">
        <v>25321</v>
      </c>
      <c r="I6119" t="s">
        <v>25322</v>
      </c>
      <c r="J6119">
        <v>1</v>
      </c>
      <c r="K6119">
        <v>1</v>
      </c>
      <c r="L6119" s="11">
        <v>1</v>
      </c>
      <c r="N6119" t="s">
        <v>13060</v>
      </c>
    </row>
    <row r="6120" spans="1:14">
      <c r="A6120" t="s">
        <v>25289</v>
      </c>
      <c r="B6120" t="s">
        <v>13035</v>
      </c>
      <c r="C6120" t="s">
        <v>25290</v>
      </c>
      <c r="D6120">
        <v>44009</v>
      </c>
      <c r="E6120" s="1" t="s">
        <v>25323</v>
      </c>
      <c r="F6120" s="1" t="s">
        <v>25323</v>
      </c>
      <c r="G6120" s="1" t="s">
        <v>25324</v>
      </c>
      <c r="H6120" t="s">
        <v>25325</v>
      </c>
      <c r="I6120" t="s">
        <v>25326</v>
      </c>
      <c r="J6120">
        <v>1</v>
      </c>
      <c r="K6120">
        <v>0</v>
      </c>
      <c r="L6120">
        <v>0</v>
      </c>
      <c r="N6120" t="s">
        <v>21</v>
      </c>
    </row>
    <row r="6121" spans="1:14">
      <c r="A6121" t="s">
        <v>25289</v>
      </c>
      <c r="B6121" t="s">
        <v>13035</v>
      </c>
      <c r="C6121" t="s">
        <v>25290</v>
      </c>
      <c r="D6121">
        <v>44010</v>
      </c>
      <c r="E6121" s="1" t="s">
        <v>25327</v>
      </c>
      <c r="F6121" s="1" t="s">
        <v>25327</v>
      </c>
      <c r="G6121" s="1" t="s">
        <v>25328</v>
      </c>
      <c r="H6121" t="s">
        <v>25329</v>
      </c>
      <c r="I6121" t="s">
        <v>25330</v>
      </c>
      <c r="J6121">
        <v>1</v>
      </c>
      <c r="K6121">
        <v>0</v>
      </c>
      <c r="L6121">
        <v>0</v>
      </c>
      <c r="N6121" t="s">
        <v>21</v>
      </c>
    </row>
    <row r="6122" spans="1:14">
      <c r="A6122" t="s">
        <v>25289</v>
      </c>
      <c r="B6122" t="s">
        <v>13035</v>
      </c>
      <c r="C6122" t="s">
        <v>25290</v>
      </c>
      <c r="D6122">
        <v>44011</v>
      </c>
      <c r="E6122" s="1" t="s">
        <v>25331</v>
      </c>
      <c r="F6122" s="1" t="s">
        <v>25331</v>
      </c>
      <c r="G6122" s="1" t="s">
        <v>25332</v>
      </c>
      <c r="H6122" t="s">
        <v>25333</v>
      </c>
      <c r="I6122" t="s">
        <v>25334</v>
      </c>
      <c r="J6122">
        <v>1</v>
      </c>
      <c r="K6122">
        <v>0</v>
      </c>
      <c r="L6122">
        <v>0</v>
      </c>
      <c r="N6122" t="s">
        <v>21</v>
      </c>
    </row>
    <row r="6123" spans="1:14">
      <c r="A6123" t="s">
        <v>25289</v>
      </c>
      <c r="B6123" t="s">
        <v>13035</v>
      </c>
      <c r="C6123" t="s">
        <v>25290</v>
      </c>
      <c r="D6123">
        <v>44012</v>
      </c>
      <c r="E6123" s="1" t="s">
        <v>25335</v>
      </c>
      <c r="F6123" s="1" t="s">
        <v>25335</v>
      </c>
      <c r="G6123" s="1" t="s">
        <v>25336</v>
      </c>
      <c r="H6123" t="s">
        <v>25337</v>
      </c>
      <c r="I6123" t="s">
        <v>25338</v>
      </c>
      <c r="J6123">
        <v>1</v>
      </c>
      <c r="K6123">
        <v>0</v>
      </c>
      <c r="L6123">
        <v>0</v>
      </c>
      <c r="N6123" t="s">
        <v>21</v>
      </c>
    </row>
    <row r="6124" spans="1:14">
      <c r="A6124" t="s">
        <v>25289</v>
      </c>
      <c r="B6124" t="s">
        <v>13035</v>
      </c>
      <c r="C6124" t="s">
        <v>25290</v>
      </c>
      <c r="D6124">
        <v>44013</v>
      </c>
      <c r="E6124" s="1" t="s">
        <v>25339</v>
      </c>
      <c r="F6124" s="1" t="s">
        <v>25339</v>
      </c>
      <c r="G6124" s="1" t="s">
        <v>25340</v>
      </c>
      <c r="H6124" s="10" t="s">
        <v>25341</v>
      </c>
      <c r="I6124" t="s">
        <v>25342</v>
      </c>
      <c r="J6124">
        <v>1</v>
      </c>
      <c r="K6124">
        <v>1</v>
      </c>
      <c r="L6124" s="11">
        <v>1</v>
      </c>
      <c r="N6124">
        <v>1</v>
      </c>
    </row>
    <row r="6125" spans="1:14">
      <c r="A6125" t="s">
        <v>25289</v>
      </c>
      <c r="B6125" t="s">
        <v>13035</v>
      </c>
      <c r="C6125" t="s">
        <v>25290</v>
      </c>
      <c r="D6125">
        <v>44014</v>
      </c>
      <c r="E6125" s="1" t="s">
        <v>25343</v>
      </c>
      <c r="F6125" s="1" t="s">
        <v>25343</v>
      </c>
      <c r="G6125" s="1" t="s">
        <v>25344</v>
      </c>
      <c r="H6125" s="10" t="s">
        <v>25345</v>
      </c>
      <c r="I6125" t="s">
        <v>25346</v>
      </c>
      <c r="J6125">
        <v>1</v>
      </c>
      <c r="K6125">
        <v>1</v>
      </c>
      <c r="L6125" s="11">
        <v>1</v>
      </c>
      <c r="N6125" t="s">
        <v>13060</v>
      </c>
    </row>
    <row r="6126" spans="1:14">
      <c r="A6126" t="s">
        <v>25289</v>
      </c>
      <c r="B6126" t="s">
        <v>13035</v>
      </c>
      <c r="C6126" t="s">
        <v>25290</v>
      </c>
      <c r="D6126">
        <v>44016</v>
      </c>
      <c r="E6126" s="1" t="s">
        <v>25347</v>
      </c>
      <c r="F6126" s="1" t="s">
        <v>25347</v>
      </c>
      <c r="G6126" s="1" t="s">
        <v>25348</v>
      </c>
      <c r="H6126" t="s">
        <v>25349</v>
      </c>
      <c r="I6126" t="s">
        <v>25350</v>
      </c>
      <c r="J6126">
        <v>1</v>
      </c>
      <c r="K6126">
        <v>0</v>
      </c>
      <c r="L6126">
        <v>0</v>
      </c>
      <c r="N6126" t="s">
        <v>21</v>
      </c>
    </row>
    <row r="6127" spans="1:14">
      <c r="A6127" t="s">
        <v>25289</v>
      </c>
      <c r="B6127" t="s">
        <v>13035</v>
      </c>
      <c r="C6127" t="s">
        <v>25290</v>
      </c>
      <c r="D6127">
        <v>44017</v>
      </c>
      <c r="E6127" s="1" t="s">
        <v>25351</v>
      </c>
      <c r="F6127" s="1" t="s">
        <v>25351</v>
      </c>
      <c r="G6127" s="1" t="s">
        <v>25352</v>
      </c>
      <c r="H6127" t="s">
        <v>25353</v>
      </c>
      <c r="I6127" t="s">
        <v>25354</v>
      </c>
      <c r="J6127">
        <v>1</v>
      </c>
      <c r="K6127">
        <v>0</v>
      </c>
      <c r="L6127">
        <v>0</v>
      </c>
      <c r="N6127" t="s">
        <v>21</v>
      </c>
    </row>
    <row r="6128" spans="1:14">
      <c r="A6128" t="s">
        <v>25289</v>
      </c>
      <c r="B6128" t="s">
        <v>13035</v>
      </c>
      <c r="C6128" t="s">
        <v>25290</v>
      </c>
      <c r="D6128">
        <v>44021</v>
      </c>
      <c r="E6128" s="1" t="s">
        <v>25355</v>
      </c>
      <c r="F6128" s="1" t="s">
        <v>25355</v>
      </c>
      <c r="G6128" s="1" t="s">
        <v>25356</v>
      </c>
      <c r="H6128" t="s">
        <v>25357</v>
      </c>
      <c r="I6128" t="s">
        <v>25358</v>
      </c>
      <c r="J6128">
        <v>1</v>
      </c>
      <c r="K6128">
        <v>0</v>
      </c>
      <c r="L6128">
        <v>0</v>
      </c>
      <c r="N6128" t="s">
        <v>21</v>
      </c>
    </row>
    <row r="6129" spans="1:14">
      <c r="A6129" t="s">
        <v>25289</v>
      </c>
      <c r="B6129" t="s">
        <v>13035</v>
      </c>
      <c r="C6129" t="s">
        <v>25290</v>
      </c>
      <c r="D6129">
        <v>44022</v>
      </c>
      <c r="E6129" s="1" t="s">
        <v>25359</v>
      </c>
      <c r="F6129" s="1" t="s">
        <v>25359</v>
      </c>
      <c r="G6129" s="1" t="s">
        <v>25360</v>
      </c>
      <c r="H6129" t="s">
        <v>25361</v>
      </c>
      <c r="I6129" t="s">
        <v>25362</v>
      </c>
      <c r="J6129">
        <v>1</v>
      </c>
      <c r="K6129">
        <v>0</v>
      </c>
      <c r="L6129">
        <v>0</v>
      </c>
      <c r="N6129" t="s">
        <v>21</v>
      </c>
    </row>
    <row r="6130" spans="1:14">
      <c r="A6130" t="s">
        <v>25289</v>
      </c>
      <c r="B6130" t="s">
        <v>13035</v>
      </c>
      <c r="C6130" t="s">
        <v>25290</v>
      </c>
      <c r="D6130">
        <v>44023</v>
      </c>
      <c r="E6130" s="1" t="s">
        <v>25363</v>
      </c>
      <c r="F6130" s="1" t="s">
        <v>25363</v>
      </c>
      <c r="G6130" s="1" t="s">
        <v>25364</v>
      </c>
      <c r="H6130" t="s">
        <v>25365</v>
      </c>
      <c r="I6130" t="s">
        <v>25366</v>
      </c>
      <c r="J6130">
        <v>1</v>
      </c>
      <c r="K6130">
        <v>0</v>
      </c>
      <c r="L6130">
        <v>0</v>
      </c>
      <c r="N6130" t="s">
        <v>21</v>
      </c>
    </row>
    <row r="6131" spans="1:14">
      <c r="A6131" t="s">
        <v>25289</v>
      </c>
      <c r="B6131" t="s">
        <v>13035</v>
      </c>
      <c r="C6131" t="s">
        <v>25290</v>
      </c>
      <c r="D6131">
        <v>44018</v>
      </c>
      <c r="E6131" s="1" t="s">
        <v>25367</v>
      </c>
      <c r="F6131" s="1" t="s">
        <v>25367</v>
      </c>
      <c r="G6131" s="1" t="s">
        <v>25368</v>
      </c>
      <c r="H6131" t="s">
        <v>25369</v>
      </c>
      <c r="I6131" t="s">
        <v>25370</v>
      </c>
      <c r="J6131">
        <v>1</v>
      </c>
      <c r="K6131">
        <v>0</v>
      </c>
      <c r="L6131">
        <v>0</v>
      </c>
      <c r="N6131" t="s">
        <v>21</v>
      </c>
    </row>
    <row r="6132" spans="1:14">
      <c r="A6132" t="s">
        <v>25289</v>
      </c>
      <c r="B6132" t="s">
        <v>13035</v>
      </c>
      <c r="C6132" t="s">
        <v>25290</v>
      </c>
      <c r="D6132">
        <v>44019</v>
      </c>
      <c r="E6132" s="1" t="s">
        <v>25371</v>
      </c>
      <c r="F6132" s="1" t="s">
        <v>25371</v>
      </c>
      <c r="G6132" s="1" t="s">
        <v>25372</v>
      </c>
      <c r="H6132" t="s">
        <v>25373</v>
      </c>
      <c r="I6132" t="s">
        <v>25374</v>
      </c>
      <c r="J6132">
        <v>1</v>
      </c>
      <c r="K6132">
        <v>0</v>
      </c>
      <c r="L6132">
        <v>0</v>
      </c>
      <c r="N6132" t="s">
        <v>21</v>
      </c>
    </row>
    <row r="6133" spans="1:14">
      <c r="A6133" t="s">
        <v>25289</v>
      </c>
      <c r="B6133" t="s">
        <v>13035</v>
      </c>
      <c r="C6133" t="s">
        <v>25290</v>
      </c>
      <c r="D6133">
        <v>44020</v>
      </c>
      <c r="E6133" s="1" t="s">
        <v>25375</v>
      </c>
      <c r="F6133" s="1" t="s">
        <v>25375</v>
      </c>
      <c r="G6133" s="1" t="s">
        <v>25376</v>
      </c>
      <c r="H6133" t="s">
        <v>25377</v>
      </c>
      <c r="I6133" t="s">
        <v>25378</v>
      </c>
      <c r="J6133">
        <v>1</v>
      </c>
      <c r="K6133">
        <v>0</v>
      </c>
      <c r="L6133">
        <v>0</v>
      </c>
      <c r="N6133" t="s">
        <v>21</v>
      </c>
    </row>
    <row r="6134" spans="1:14">
      <c r="A6134" t="s">
        <v>25289</v>
      </c>
      <c r="B6134" t="s">
        <v>13035</v>
      </c>
      <c r="C6134" t="s">
        <v>25290</v>
      </c>
      <c r="D6134">
        <v>44024</v>
      </c>
      <c r="E6134" s="1" t="s">
        <v>25379</v>
      </c>
      <c r="F6134" s="1" t="s">
        <v>25379</v>
      </c>
      <c r="G6134" s="1" t="s">
        <v>25380</v>
      </c>
      <c r="H6134" t="s">
        <v>25381</v>
      </c>
      <c r="I6134" t="s">
        <v>25382</v>
      </c>
      <c r="J6134">
        <v>1</v>
      </c>
      <c r="K6134">
        <v>0</v>
      </c>
      <c r="L6134">
        <v>0</v>
      </c>
      <c r="N6134" t="s">
        <v>21</v>
      </c>
    </row>
    <row r="6135" spans="1:14">
      <c r="A6135" t="s">
        <v>25289</v>
      </c>
      <c r="B6135" t="s">
        <v>13035</v>
      </c>
      <c r="C6135" t="s">
        <v>25290</v>
      </c>
      <c r="D6135">
        <v>44025</v>
      </c>
      <c r="E6135" s="1" t="s">
        <v>25383</v>
      </c>
      <c r="F6135" s="1" t="s">
        <v>25383</v>
      </c>
      <c r="G6135" s="1" t="s">
        <v>25384</v>
      </c>
      <c r="H6135" s="10" t="s">
        <v>25385</v>
      </c>
      <c r="I6135" t="s">
        <v>25386</v>
      </c>
      <c r="J6135">
        <v>1</v>
      </c>
      <c r="K6135">
        <v>1</v>
      </c>
      <c r="L6135" s="11">
        <v>1</v>
      </c>
      <c r="N6135">
        <v>1</v>
      </c>
    </row>
    <row r="6136" spans="1:14">
      <c r="A6136" t="s">
        <v>25289</v>
      </c>
      <c r="B6136" t="s">
        <v>13035</v>
      </c>
      <c r="C6136" t="s">
        <v>25290</v>
      </c>
      <c r="D6136">
        <v>44026</v>
      </c>
      <c r="E6136" s="1" t="s">
        <v>25387</v>
      </c>
      <c r="F6136" s="1" t="s">
        <v>25387</v>
      </c>
      <c r="G6136" s="1" t="s">
        <v>25388</v>
      </c>
      <c r="H6136" t="s">
        <v>25389</v>
      </c>
      <c r="I6136" t="s">
        <v>25390</v>
      </c>
      <c r="J6136">
        <v>1</v>
      </c>
      <c r="K6136">
        <v>0</v>
      </c>
      <c r="L6136">
        <v>0</v>
      </c>
      <c r="N6136" t="s">
        <v>21</v>
      </c>
    </row>
    <row r="6137" spans="1:14">
      <c r="A6137" t="s">
        <v>25289</v>
      </c>
      <c r="B6137" t="s">
        <v>13035</v>
      </c>
      <c r="C6137" t="s">
        <v>25290</v>
      </c>
      <c r="D6137">
        <v>44027</v>
      </c>
      <c r="E6137" s="1" t="s">
        <v>25391</v>
      </c>
      <c r="F6137" s="1" t="s">
        <v>25391</v>
      </c>
      <c r="G6137" s="1" t="s">
        <v>25392</v>
      </c>
      <c r="H6137" t="s">
        <v>25393</v>
      </c>
      <c r="I6137" t="s">
        <v>25394</v>
      </c>
      <c r="J6137">
        <v>1</v>
      </c>
      <c r="K6137">
        <v>0</v>
      </c>
      <c r="L6137">
        <v>0</v>
      </c>
      <c r="N6137" t="s">
        <v>21</v>
      </c>
    </row>
    <row r="6138" spans="1:14">
      <c r="A6138" t="s">
        <v>25289</v>
      </c>
      <c r="B6138" t="s">
        <v>13035</v>
      </c>
      <c r="C6138" t="s">
        <v>25290</v>
      </c>
      <c r="D6138">
        <v>44028</v>
      </c>
      <c r="E6138" s="1" t="s">
        <v>25395</v>
      </c>
      <c r="F6138" s="1" t="s">
        <v>25395</v>
      </c>
      <c r="G6138" s="1" t="s">
        <v>25396</v>
      </c>
      <c r="H6138" t="s">
        <v>25397</v>
      </c>
      <c r="I6138" t="s">
        <v>25398</v>
      </c>
      <c r="J6138">
        <v>1</v>
      </c>
      <c r="K6138">
        <v>0</v>
      </c>
      <c r="L6138">
        <v>0</v>
      </c>
      <c r="N6138" t="s">
        <v>21</v>
      </c>
    </row>
    <row r="6139" spans="1:14">
      <c r="A6139" t="s">
        <v>25289</v>
      </c>
      <c r="B6139" t="s">
        <v>13035</v>
      </c>
      <c r="C6139" t="s">
        <v>25290</v>
      </c>
      <c r="D6139">
        <v>44029</v>
      </c>
      <c r="E6139" s="1" t="s">
        <v>25399</v>
      </c>
      <c r="F6139" s="1" t="s">
        <v>25399</v>
      </c>
      <c r="G6139" s="1" t="s">
        <v>25400</v>
      </c>
      <c r="H6139" s="10" t="s">
        <v>25401</v>
      </c>
      <c r="I6139" t="s">
        <v>25402</v>
      </c>
      <c r="J6139">
        <v>1</v>
      </c>
      <c r="K6139">
        <v>1</v>
      </c>
      <c r="L6139" s="11">
        <v>1</v>
      </c>
      <c r="N6139" t="s">
        <v>13124</v>
      </c>
    </row>
    <row r="6140" spans="1:14">
      <c r="A6140" t="s">
        <v>25289</v>
      </c>
      <c r="B6140" t="s">
        <v>13035</v>
      </c>
      <c r="C6140" t="s">
        <v>25290</v>
      </c>
      <c r="D6140">
        <v>44031</v>
      </c>
      <c r="E6140" s="1" t="s">
        <v>25403</v>
      </c>
      <c r="F6140" s="1" t="s">
        <v>25403</v>
      </c>
      <c r="G6140" s="1" t="s">
        <v>25404</v>
      </c>
      <c r="H6140" t="s">
        <v>25405</v>
      </c>
      <c r="I6140" t="s">
        <v>25406</v>
      </c>
      <c r="J6140">
        <v>1</v>
      </c>
      <c r="K6140">
        <v>0</v>
      </c>
      <c r="L6140">
        <v>0</v>
      </c>
      <c r="N6140" t="s">
        <v>21</v>
      </c>
    </row>
    <row r="6141" spans="1:14">
      <c r="A6141" t="s">
        <v>25289</v>
      </c>
      <c r="B6141" t="s">
        <v>13035</v>
      </c>
      <c r="C6141" t="s">
        <v>25290</v>
      </c>
      <c r="D6141">
        <v>44032</v>
      </c>
      <c r="E6141" s="1" t="s">
        <v>25407</v>
      </c>
      <c r="F6141" s="1" t="s">
        <v>25407</v>
      </c>
      <c r="G6141" s="1" t="s">
        <v>25408</v>
      </c>
      <c r="H6141" t="s">
        <v>25409</v>
      </c>
      <c r="I6141" t="s">
        <v>25410</v>
      </c>
      <c r="J6141">
        <v>1</v>
      </c>
      <c r="K6141">
        <v>0</v>
      </c>
      <c r="L6141">
        <v>0</v>
      </c>
      <c r="N6141" t="s">
        <v>21</v>
      </c>
    </row>
    <row r="6142" spans="1:14">
      <c r="A6142" t="s">
        <v>25289</v>
      </c>
      <c r="B6142" t="s">
        <v>13035</v>
      </c>
      <c r="C6142" t="s">
        <v>25290</v>
      </c>
      <c r="D6142">
        <v>44033</v>
      </c>
      <c r="E6142" s="1" t="s">
        <v>25411</v>
      </c>
      <c r="F6142" s="1" t="s">
        <v>25411</v>
      </c>
      <c r="G6142" s="1" t="s">
        <v>25412</v>
      </c>
      <c r="H6142" t="s">
        <v>25413</v>
      </c>
      <c r="I6142" t="s">
        <v>25414</v>
      </c>
      <c r="J6142">
        <v>1</v>
      </c>
      <c r="K6142">
        <v>0</v>
      </c>
      <c r="L6142">
        <v>0</v>
      </c>
      <c r="N6142" t="s">
        <v>21</v>
      </c>
    </row>
    <row r="6143" spans="1:14">
      <c r="A6143" t="s">
        <v>25289</v>
      </c>
      <c r="B6143" t="s">
        <v>13035</v>
      </c>
      <c r="C6143" t="s">
        <v>25290</v>
      </c>
      <c r="D6143">
        <v>44034</v>
      </c>
      <c r="E6143" s="1" t="s">
        <v>25415</v>
      </c>
      <c r="F6143" s="1" t="s">
        <v>25415</v>
      </c>
      <c r="G6143" s="1" t="s">
        <v>25416</v>
      </c>
      <c r="H6143" t="s">
        <v>25417</v>
      </c>
      <c r="I6143" t="s">
        <v>25418</v>
      </c>
      <c r="J6143">
        <v>1</v>
      </c>
      <c r="K6143">
        <v>0</v>
      </c>
      <c r="L6143">
        <v>0</v>
      </c>
      <c r="N6143" t="s">
        <v>21</v>
      </c>
    </row>
    <row r="6144" spans="1:14">
      <c r="A6144" t="s">
        <v>25289</v>
      </c>
      <c r="B6144" t="s">
        <v>13035</v>
      </c>
      <c r="C6144" t="s">
        <v>25290</v>
      </c>
      <c r="D6144">
        <v>44035</v>
      </c>
      <c r="E6144" s="1" t="s">
        <v>25419</v>
      </c>
      <c r="F6144" s="1" t="s">
        <v>25419</v>
      </c>
      <c r="G6144" s="1" t="s">
        <v>25420</v>
      </c>
      <c r="H6144" t="s">
        <v>25421</v>
      </c>
      <c r="I6144" t="s">
        <v>25422</v>
      </c>
      <c r="J6144">
        <v>1</v>
      </c>
      <c r="K6144">
        <v>0</v>
      </c>
      <c r="L6144">
        <v>0</v>
      </c>
      <c r="N6144" t="s">
        <v>21</v>
      </c>
    </row>
    <row r="6145" spans="1:14">
      <c r="A6145" t="s">
        <v>25289</v>
      </c>
      <c r="B6145" t="s">
        <v>13035</v>
      </c>
      <c r="C6145" t="s">
        <v>25290</v>
      </c>
      <c r="D6145">
        <v>44036</v>
      </c>
      <c r="E6145" s="1" t="s">
        <v>25423</v>
      </c>
      <c r="F6145" s="1" t="s">
        <v>25423</v>
      </c>
      <c r="G6145" s="1" t="s">
        <v>25424</v>
      </c>
      <c r="H6145" t="s">
        <v>25425</v>
      </c>
      <c r="I6145" t="s">
        <v>25426</v>
      </c>
      <c r="J6145">
        <v>1</v>
      </c>
      <c r="K6145">
        <v>0</v>
      </c>
      <c r="L6145">
        <v>0</v>
      </c>
      <c r="N6145" t="s">
        <v>21</v>
      </c>
    </row>
    <row r="6146" spans="1:14">
      <c r="A6146" t="s">
        <v>25289</v>
      </c>
      <c r="B6146" t="s">
        <v>13035</v>
      </c>
      <c r="C6146" t="s">
        <v>25290</v>
      </c>
      <c r="D6146">
        <v>44037</v>
      </c>
      <c r="E6146" s="1" t="s">
        <v>25427</v>
      </c>
      <c r="F6146" s="1" t="s">
        <v>25427</v>
      </c>
      <c r="G6146" s="1" t="s">
        <v>25428</v>
      </c>
      <c r="H6146" t="s">
        <v>25429</v>
      </c>
      <c r="I6146" t="s">
        <v>25430</v>
      </c>
      <c r="J6146">
        <v>1</v>
      </c>
      <c r="K6146">
        <v>0</v>
      </c>
      <c r="L6146">
        <v>0</v>
      </c>
      <c r="N6146" t="s">
        <v>21</v>
      </c>
    </row>
    <row r="6147" spans="1:14">
      <c r="A6147" t="s">
        <v>25289</v>
      </c>
      <c r="B6147" t="s">
        <v>13035</v>
      </c>
      <c r="C6147" t="s">
        <v>25290</v>
      </c>
      <c r="D6147">
        <v>44039</v>
      </c>
      <c r="E6147" s="1" t="s">
        <v>25431</v>
      </c>
      <c r="F6147" s="1" t="s">
        <v>25431</v>
      </c>
      <c r="G6147" s="1" t="s">
        <v>25432</v>
      </c>
      <c r="H6147" t="s">
        <v>25433</v>
      </c>
      <c r="I6147" t="s">
        <v>25434</v>
      </c>
      <c r="J6147">
        <v>1</v>
      </c>
      <c r="K6147">
        <v>0</v>
      </c>
      <c r="L6147">
        <v>0</v>
      </c>
      <c r="N6147" t="s">
        <v>21</v>
      </c>
    </row>
    <row r="6148" spans="1:14">
      <c r="A6148" t="s">
        <v>25289</v>
      </c>
      <c r="B6148" t="s">
        <v>13035</v>
      </c>
      <c r="C6148" t="s">
        <v>25290</v>
      </c>
      <c r="D6148">
        <v>44038</v>
      </c>
      <c r="E6148" s="1" t="s">
        <v>25435</v>
      </c>
      <c r="F6148" s="1" t="s">
        <v>25435</v>
      </c>
      <c r="G6148" s="1" t="s">
        <v>25436</v>
      </c>
      <c r="H6148" t="s">
        <v>25437</v>
      </c>
      <c r="I6148" t="s">
        <v>25438</v>
      </c>
      <c r="J6148">
        <v>1</v>
      </c>
      <c r="K6148">
        <v>0</v>
      </c>
      <c r="L6148">
        <v>0</v>
      </c>
      <c r="N6148" t="s">
        <v>21</v>
      </c>
    </row>
    <row r="6149" spans="1:14">
      <c r="A6149" t="s">
        <v>25289</v>
      </c>
      <c r="B6149" t="s">
        <v>13035</v>
      </c>
      <c r="C6149" t="s">
        <v>25290</v>
      </c>
      <c r="D6149">
        <v>44040</v>
      </c>
      <c r="E6149" s="1" t="s">
        <v>25439</v>
      </c>
      <c r="F6149" s="1" t="s">
        <v>25439</v>
      </c>
      <c r="G6149" s="1" t="s">
        <v>25440</v>
      </c>
      <c r="H6149" t="s">
        <v>25441</v>
      </c>
      <c r="I6149" t="s">
        <v>25442</v>
      </c>
      <c r="J6149">
        <v>1</v>
      </c>
      <c r="K6149">
        <v>0</v>
      </c>
      <c r="L6149">
        <v>0</v>
      </c>
      <c r="N6149" t="s">
        <v>21</v>
      </c>
    </row>
    <row r="6150" spans="1:14">
      <c r="A6150" t="s">
        <v>25289</v>
      </c>
      <c r="B6150" t="s">
        <v>13035</v>
      </c>
      <c r="C6150" t="s">
        <v>25290</v>
      </c>
      <c r="D6150">
        <v>44041</v>
      </c>
      <c r="E6150" s="1" t="s">
        <v>25443</v>
      </c>
      <c r="F6150" s="1" t="s">
        <v>25443</v>
      </c>
      <c r="G6150" s="1" t="s">
        <v>25444</v>
      </c>
      <c r="H6150" t="s">
        <v>25445</v>
      </c>
      <c r="I6150" t="s">
        <v>25446</v>
      </c>
      <c r="J6150">
        <v>1</v>
      </c>
      <c r="K6150">
        <v>0</v>
      </c>
      <c r="L6150">
        <v>0</v>
      </c>
      <c r="N6150" t="s">
        <v>21</v>
      </c>
    </row>
    <row r="6151" spans="1:14">
      <c r="A6151" t="s">
        <v>25289</v>
      </c>
      <c r="B6151" t="s">
        <v>13035</v>
      </c>
      <c r="C6151" t="s">
        <v>25290</v>
      </c>
      <c r="D6151">
        <v>44042</v>
      </c>
      <c r="E6151" s="1" t="s">
        <v>25447</v>
      </c>
      <c r="F6151" s="1" t="s">
        <v>25447</v>
      </c>
      <c r="G6151" s="1" t="s">
        <v>25448</v>
      </c>
      <c r="H6151" t="s">
        <v>25449</v>
      </c>
      <c r="I6151" t="s">
        <v>25450</v>
      </c>
      <c r="J6151">
        <v>1</v>
      </c>
      <c r="K6151">
        <v>0</v>
      </c>
      <c r="L6151">
        <v>0</v>
      </c>
      <c r="N6151" t="s">
        <v>21</v>
      </c>
    </row>
    <row r="6152" spans="1:14">
      <c r="A6152" t="s">
        <v>25289</v>
      </c>
      <c r="B6152" t="s">
        <v>13035</v>
      </c>
      <c r="C6152" t="s">
        <v>25290</v>
      </c>
      <c r="D6152">
        <v>44043</v>
      </c>
      <c r="E6152" s="1" t="s">
        <v>25451</v>
      </c>
      <c r="F6152" s="1" t="s">
        <v>25451</v>
      </c>
      <c r="G6152" s="1" t="s">
        <v>25452</v>
      </c>
      <c r="H6152" t="s">
        <v>25453</v>
      </c>
      <c r="I6152" t="s">
        <v>25454</v>
      </c>
      <c r="J6152">
        <v>1</v>
      </c>
      <c r="K6152">
        <v>0</v>
      </c>
      <c r="L6152">
        <v>0</v>
      </c>
      <c r="N6152" t="s">
        <v>21</v>
      </c>
    </row>
    <row r="6153" spans="1:14">
      <c r="A6153" t="s">
        <v>25289</v>
      </c>
      <c r="B6153" t="s">
        <v>13035</v>
      </c>
      <c r="C6153" t="s">
        <v>25290</v>
      </c>
      <c r="D6153">
        <v>44044</v>
      </c>
      <c r="E6153" s="1" t="s">
        <v>25455</v>
      </c>
      <c r="F6153" s="1" t="s">
        <v>25455</v>
      </c>
      <c r="G6153" s="1" t="s">
        <v>25456</v>
      </c>
      <c r="H6153" t="s">
        <v>25457</v>
      </c>
      <c r="I6153" t="s">
        <v>25458</v>
      </c>
      <c r="J6153">
        <v>1</v>
      </c>
      <c r="K6153">
        <v>0</v>
      </c>
      <c r="L6153">
        <v>0</v>
      </c>
      <c r="N6153" t="s">
        <v>21</v>
      </c>
    </row>
    <row r="6154" spans="1:14">
      <c r="A6154" t="s">
        <v>25289</v>
      </c>
      <c r="B6154" t="s">
        <v>13035</v>
      </c>
      <c r="C6154" t="s">
        <v>25290</v>
      </c>
      <c r="D6154">
        <v>44045</v>
      </c>
      <c r="E6154" s="1" t="s">
        <v>25459</v>
      </c>
      <c r="F6154" s="1" t="s">
        <v>25459</v>
      </c>
      <c r="G6154" s="1" t="s">
        <v>25460</v>
      </c>
      <c r="H6154" t="s">
        <v>25461</v>
      </c>
      <c r="I6154" t="s">
        <v>25462</v>
      </c>
      <c r="J6154">
        <v>1</v>
      </c>
      <c r="K6154">
        <v>0</v>
      </c>
      <c r="L6154">
        <v>0</v>
      </c>
      <c r="N6154" t="s">
        <v>21</v>
      </c>
    </row>
    <row r="6155" spans="1:14">
      <c r="A6155" t="s">
        <v>25289</v>
      </c>
      <c r="B6155" t="s">
        <v>13035</v>
      </c>
      <c r="C6155" t="s">
        <v>25290</v>
      </c>
      <c r="D6155">
        <v>44046</v>
      </c>
      <c r="E6155" s="1" t="s">
        <v>25463</v>
      </c>
      <c r="F6155" s="1" t="s">
        <v>25463</v>
      </c>
      <c r="G6155" s="1" t="s">
        <v>25464</v>
      </c>
      <c r="H6155" t="s">
        <v>25465</v>
      </c>
      <c r="I6155" t="s">
        <v>25466</v>
      </c>
      <c r="J6155">
        <v>1</v>
      </c>
      <c r="K6155">
        <v>0</v>
      </c>
      <c r="L6155">
        <v>0</v>
      </c>
      <c r="N6155" t="s">
        <v>21</v>
      </c>
    </row>
    <row r="6156" spans="1:14">
      <c r="A6156" t="s">
        <v>25289</v>
      </c>
      <c r="B6156" t="s">
        <v>13035</v>
      </c>
      <c r="C6156" t="s">
        <v>25290</v>
      </c>
      <c r="D6156">
        <v>44047</v>
      </c>
      <c r="E6156" s="1" t="s">
        <v>25467</v>
      </c>
      <c r="F6156" s="1" t="s">
        <v>25467</v>
      </c>
      <c r="G6156" s="1" t="s">
        <v>25468</v>
      </c>
      <c r="H6156" t="s">
        <v>25469</v>
      </c>
      <c r="I6156" t="s">
        <v>25470</v>
      </c>
      <c r="J6156">
        <v>1</v>
      </c>
      <c r="K6156">
        <v>0</v>
      </c>
      <c r="L6156">
        <v>0</v>
      </c>
      <c r="N6156" t="s">
        <v>21</v>
      </c>
    </row>
    <row r="6157" spans="1:14">
      <c r="A6157" t="s">
        <v>25289</v>
      </c>
      <c r="B6157" t="s">
        <v>13035</v>
      </c>
      <c r="C6157" t="s">
        <v>25290</v>
      </c>
      <c r="D6157">
        <v>44048</v>
      </c>
      <c r="E6157" s="1" t="s">
        <v>25471</v>
      </c>
      <c r="F6157" s="1" t="s">
        <v>25471</v>
      </c>
      <c r="G6157" s="1" t="s">
        <v>25472</v>
      </c>
      <c r="H6157" t="s">
        <v>25473</v>
      </c>
      <c r="I6157" t="s">
        <v>25474</v>
      </c>
      <c r="J6157">
        <v>1</v>
      </c>
      <c r="K6157">
        <v>0</v>
      </c>
      <c r="L6157">
        <v>0</v>
      </c>
      <c r="N6157" t="s">
        <v>21</v>
      </c>
    </row>
    <row r="6158" spans="1:14">
      <c r="A6158" t="s">
        <v>25289</v>
      </c>
      <c r="B6158" t="s">
        <v>13035</v>
      </c>
      <c r="C6158" t="s">
        <v>25290</v>
      </c>
      <c r="D6158">
        <v>44049</v>
      </c>
      <c r="E6158" s="1" t="s">
        <v>25475</v>
      </c>
      <c r="F6158" s="1" t="s">
        <v>25475</v>
      </c>
      <c r="G6158" s="1" t="s">
        <v>25476</v>
      </c>
      <c r="H6158" t="s">
        <v>25477</v>
      </c>
      <c r="I6158" t="s">
        <v>25478</v>
      </c>
      <c r="J6158">
        <v>1</v>
      </c>
      <c r="K6158">
        <v>0</v>
      </c>
      <c r="L6158">
        <v>0</v>
      </c>
      <c r="N6158" t="s">
        <v>21</v>
      </c>
    </row>
    <row r="6159" spans="1:14">
      <c r="A6159" t="s">
        <v>25289</v>
      </c>
      <c r="B6159" t="s">
        <v>13035</v>
      </c>
      <c r="C6159" t="s">
        <v>25290</v>
      </c>
      <c r="D6159">
        <v>44050</v>
      </c>
      <c r="E6159" s="1" t="s">
        <v>25479</v>
      </c>
      <c r="F6159" s="1" t="s">
        <v>25479</v>
      </c>
      <c r="G6159" s="1" t="s">
        <v>25480</v>
      </c>
      <c r="H6159" s="10" t="s">
        <v>25481</v>
      </c>
      <c r="I6159" t="s">
        <v>25482</v>
      </c>
      <c r="J6159">
        <v>1</v>
      </c>
      <c r="K6159">
        <v>1</v>
      </c>
      <c r="L6159" s="11">
        <v>1</v>
      </c>
      <c r="N6159" t="s">
        <v>13456</v>
      </c>
    </row>
    <row r="6160" spans="1:14">
      <c r="A6160" t="s">
        <v>25289</v>
      </c>
      <c r="B6160" t="s">
        <v>13035</v>
      </c>
      <c r="C6160" t="s">
        <v>25290</v>
      </c>
      <c r="D6160">
        <v>44051</v>
      </c>
      <c r="E6160" s="1" t="s">
        <v>25483</v>
      </c>
      <c r="F6160" s="1" t="s">
        <v>25483</v>
      </c>
      <c r="G6160" s="1" t="s">
        <v>25484</v>
      </c>
      <c r="H6160" s="10" t="s">
        <v>25485</v>
      </c>
      <c r="I6160" t="s">
        <v>25486</v>
      </c>
      <c r="J6160">
        <v>1</v>
      </c>
      <c r="K6160">
        <v>1</v>
      </c>
      <c r="L6160" s="11">
        <v>1</v>
      </c>
      <c r="N6160" t="s">
        <v>13060</v>
      </c>
    </row>
    <row r="6161" spans="1:14">
      <c r="A6161" t="s">
        <v>25289</v>
      </c>
      <c r="B6161" t="s">
        <v>13035</v>
      </c>
      <c r="C6161" t="s">
        <v>25290</v>
      </c>
      <c r="D6161">
        <v>44052</v>
      </c>
      <c r="E6161" s="1" t="s">
        <v>25487</v>
      </c>
      <c r="F6161" s="1" t="s">
        <v>25487</v>
      </c>
      <c r="G6161" s="1" t="s">
        <v>25488</v>
      </c>
      <c r="H6161" t="s">
        <v>25489</v>
      </c>
      <c r="I6161" t="s">
        <v>25490</v>
      </c>
      <c r="J6161">
        <v>1</v>
      </c>
      <c r="K6161">
        <v>0</v>
      </c>
      <c r="L6161">
        <v>0</v>
      </c>
      <c r="N6161" t="s">
        <v>21</v>
      </c>
    </row>
    <row r="6162" spans="1:14">
      <c r="A6162" t="s">
        <v>25289</v>
      </c>
      <c r="B6162" t="s">
        <v>13035</v>
      </c>
      <c r="C6162" t="s">
        <v>25290</v>
      </c>
      <c r="D6162">
        <v>44053</v>
      </c>
      <c r="E6162" s="1" t="s">
        <v>25491</v>
      </c>
      <c r="F6162" s="1" t="s">
        <v>25491</v>
      </c>
      <c r="G6162" s="1" t="s">
        <v>25492</v>
      </c>
      <c r="H6162" t="s">
        <v>25493</v>
      </c>
      <c r="I6162" t="s">
        <v>25494</v>
      </c>
      <c r="J6162">
        <v>1</v>
      </c>
      <c r="K6162">
        <v>0</v>
      </c>
      <c r="L6162">
        <v>0</v>
      </c>
      <c r="N6162" t="s">
        <v>21</v>
      </c>
    </row>
    <row r="6163" spans="1:14">
      <c r="A6163" t="s">
        <v>25289</v>
      </c>
      <c r="B6163" t="s">
        <v>13035</v>
      </c>
      <c r="C6163" t="s">
        <v>25290</v>
      </c>
      <c r="D6163">
        <v>44054</v>
      </c>
      <c r="E6163" s="1" t="s">
        <v>25495</v>
      </c>
      <c r="F6163" s="1" t="s">
        <v>25495</v>
      </c>
      <c r="G6163" s="1" t="s">
        <v>25496</v>
      </c>
      <c r="H6163" t="s">
        <v>25497</v>
      </c>
      <c r="I6163" t="s">
        <v>25498</v>
      </c>
      <c r="J6163">
        <v>1</v>
      </c>
      <c r="K6163">
        <v>0</v>
      </c>
      <c r="L6163">
        <v>0</v>
      </c>
      <c r="N6163" t="s">
        <v>21</v>
      </c>
    </row>
    <row r="6164" spans="1:14">
      <c r="A6164" t="s">
        <v>25289</v>
      </c>
      <c r="B6164" t="s">
        <v>13035</v>
      </c>
      <c r="C6164" t="s">
        <v>25290</v>
      </c>
      <c r="D6164">
        <v>44055</v>
      </c>
      <c r="E6164" s="1" t="s">
        <v>25499</v>
      </c>
      <c r="F6164" s="1" t="s">
        <v>25499</v>
      </c>
      <c r="G6164" s="1" t="s">
        <v>25500</v>
      </c>
      <c r="H6164" t="s">
        <v>25501</v>
      </c>
      <c r="I6164" t="s">
        <v>25502</v>
      </c>
      <c r="J6164">
        <v>1</v>
      </c>
      <c r="K6164">
        <v>0</v>
      </c>
      <c r="L6164">
        <v>0</v>
      </c>
      <c r="N6164" t="s">
        <v>21</v>
      </c>
    </row>
    <row r="6165" spans="1:14">
      <c r="A6165" t="s">
        <v>25289</v>
      </c>
      <c r="B6165" t="s">
        <v>13035</v>
      </c>
      <c r="C6165" t="s">
        <v>25290</v>
      </c>
      <c r="D6165">
        <v>44056</v>
      </c>
      <c r="E6165" s="1" t="s">
        <v>25503</v>
      </c>
      <c r="F6165" s="1" t="s">
        <v>25503</v>
      </c>
      <c r="G6165" s="1" t="s">
        <v>25504</v>
      </c>
      <c r="H6165" t="s">
        <v>25505</v>
      </c>
      <c r="I6165" t="s">
        <v>25506</v>
      </c>
      <c r="J6165">
        <v>1</v>
      </c>
      <c r="K6165">
        <v>0</v>
      </c>
      <c r="L6165">
        <v>0</v>
      </c>
      <c r="N6165" t="s">
        <v>21</v>
      </c>
    </row>
    <row r="6166" spans="1:14">
      <c r="A6166" t="s">
        <v>25289</v>
      </c>
      <c r="B6166" t="s">
        <v>13035</v>
      </c>
      <c r="C6166" t="s">
        <v>25290</v>
      </c>
      <c r="D6166">
        <v>44059</v>
      </c>
      <c r="E6166" s="1" t="s">
        <v>25507</v>
      </c>
      <c r="F6166" s="1" t="s">
        <v>25507</v>
      </c>
      <c r="G6166" s="1" t="s">
        <v>25508</v>
      </c>
      <c r="H6166" t="s">
        <v>25509</v>
      </c>
      <c r="I6166" t="s">
        <v>25510</v>
      </c>
      <c r="J6166">
        <v>1</v>
      </c>
      <c r="K6166">
        <v>0</v>
      </c>
      <c r="L6166">
        <v>0</v>
      </c>
      <c r="N6166" t="s">
        <v>21</v>
      </c>
    </row>
    <row r="6167" spans="1:14">
      <c r="A6167" t="s">
        <v>25289</v>
      </c>
      <c r="B6167" t="s">
        <v>13035</v>
      </c>
      <c r="C6167" t="s">
        <v>25290</v>
      </c>
      <c r="D6167">
        <v>44060</v>
      </c>
      <c r="E6167" s="1" t="s">
        <v>25511</v>
      </c>
      <c r="F6167" s="1" t="s">
        <v>25511</v>
      </c>
      <c r="G6167" s="1" t="s">
        <v>25512</v>
      </c>
      <c r="H6167" t="s">
        <v>25513</v>
      </c>
      <c r="I6167" t="s">
        <v>25514</v>
      </c>
      <c r="J6167">
        <v>1</v>
      </c>
      <c r="K6167">
        <v>0</v>
      </c>
      <c r="L6167">
        <v>0</v>
      </c>
      <c r="N6167" t="s">
        <v>21</v>
      </c>
    </row>
    <row r="6168" spans="1:14">
      <c r="A6168" t="s">
        <v>25289</v>
      </c>
      <c r="B6168" t="s">
        <v>13035</v>
      </c>
      <c r="C6168" t="s">
        <v>25290</v>
      </c>
      <c r="D6168">
        <v>44062</v>
      </c>
      <c r="E6168" s="1" t="s">
        <v>25515</v>
      </c>
      <c r="F6168" s="1" t="s">
        <v>25515</v>
      </c>
      <c r="G6168" s="1" t="s">
        <v>25516</v>
      </c>
      <c r="H6168" t="s">
        <v>25517</v>
      </c>
      <c r="I6168" t="s">
        <v>25518</v>
      </c>
      <c r="J6168">
        <v>1</v>
      </c>
      <c r="K6168">
        <v>0</v>
      </c>
      <c r="L6168">
        <v>0</v>
      </c>
      <c r="N6168" t="s">
        <v>21</v>
      </c>
    </row>
    <row r="6169" spans="1:14">
      <c r="A6169" t="s">
        <v>25289</v>
      </c>
      <c r="B6169" t="s">
        <v>13035</v>
      </c>
      <c r="C6169" t="s">
        <v>25290</v>
      </c>
      <c r="D6169">
        <v>44063</v>
      </c>
      <c r="E6169" s="1" t="s">
        <v>25519</v>
      </c>
      <c r="F6169" s="1" t="s">
        <v>25519</v>
      </c>
      <c r="G6169" s="1" t="s">
        <v>25520</v>
      </c>
      <c r="H6169" t="s">
        <v>25521</v>
      </c>
      <c r="I6169" t="s">
        <v>25522</v>
      </c>
      <c r="J6169">
        <v>1</v>
      </c>
      <c r="K6169">
        <v>0</v>
      </c>
      <c r="L6169">
        <v>0</v>
      </c>
      <c r="N6169" t="s">
        <v>21</v>
      </c>
    </row>
    <row r="6170" spans="1:14">
      <c r="A6170" t="s">
        <v>25289</v>
      </c>
      <c r="B6170" t="s">
        <v>13035</v>
      </c>
      <c r="C6170" t="s">
        <v>25290</v>
      </c>
      <c r="D6170">
        <v>44064</v>
      </c>
      <c r="E6170" s="1" t="s">
        <v>25523</v>
      </c>
      <c r="F6170" s="1" t="s">
        <v>25523</v>
      </c>
      <c r="G6170" s="1" t="s">
        <v>25524</v>
      </c>
      <c r="H6170" t="s">
        <v>25525</v>
      </c>
      <c r="I6170" t="s">
        <v>25526</v>
      </c>
      <c r="J6170">
        <v>1</v>
      </c>
      <c r="K6170">
        <v>0</v>
      </c>
      <c r="L6170">
        <v>0</v>
      </c>
      <c r="N6170" t="s">
        <v>21</v>
      </c>
    </row>
    <row r="6171" spans="1:14">
      <c r="A6171" t="s">
        <v>25289</v>
      </c>
      <c r="B6171" t="s">
        <v>13035</v>
      </c>
      <c r="C6171" t="s">
        <v>25290</v>
      </c>
      <c r="D6171">
        <v>44065</v>
      </c>
      <c r="E6171" s="1" t="s">
        <v>25527</v>
      </c>
      <c r="F6171" s="1" t="s">
        <v>25527</v>
      </c>
      <c r="G6171" s="1" t="s">
        <v>25528</v>
      </c>
      <c r="H6171" t="s">
        <v>25529</v>
      </c>
      <c r="I6171" t="s">
        <v>25530</v>
      </c>
      <c r="J6171">
        <v>1</v>
      </c>
      <c r="K6171">
        <v>0</v>
      </c>
      <c r="L6171">
        <v>0</v>
      </c>
      <c r="N6171" t="s">
        <v>21</v>
      </c>
    </row>
    <row r="6172" spans="1:14">
      <c r="A6172" t="s">
        <v>25289</v>
      </c>
      <c r="B6172" t="s">
        <v>13035</v>
      </c>
      <c r="C6172" t="s">
        <v>25290</v>
      </c>
      <c r="D6172">
        <v>44066</v>
      </c>
      <c r="E6172" s="1" t="s">
        <v>25531</v>
      </c>
      <c r="F6172" s="1" t="s">
        <v>25531</v>
      </c>
      <c r="G6172" s="1" t="s">
        <v>25532</v>
      </c>
      <c r="H6172" t="s">
        <v>25533</v>
      </c>
      <c r="I6172" t="s">
        <v>25534</v>
      </c>
      <c r="J6172">
        <v>1</v>
      </c>
      <c r="K6172">
        <v>0</v>
      </c>
      <c r="L6172">
        <v>0</v>
      </c>
      <c r="N6172" t="s">
        <v>21</v>
      </c>
    </row>
    <row r="6173" spans="1:14">
      <c r="A6173" t="s">
        <v>25289</v>
      </c>
      <c r="B6173" t="s">
        <v>13035</v>
      </c>
      <c r="C6173" t="s">
        <v>25290</v>
      </c>
      <c r="D6173">
        <v>44071</v>
      </c>
      <c r="E6173" s="1" t="s">
        <v>25535</v>
      </c>
      <c r="F6173" s="1" t="s">
        <v>25535</v>
      </c>
      <c r="G6173" s="1" t="s">
        <v>25536</v>
      </c>
      <c r="H6173" t="s">
        <v>25537</v>
      </c>
      <c r="I6173" t="s">
        <v>25538</v>
      </c>
      <c r="J6173">
        <v>1</v>
      </c>
      <c r="K6173">
        <v>0</v>
      </c>
      <c r="L6173">
        <v>0</v>
      </c>
      <c r="N6173" t="s">
        <v>21</v>
      </c>
    </row>
    <row r="6174" spans="1:14">
      <c r="A6174" t="s">
        <v>25289</v>
      </c>
      <c r="B6174" t="s">
        <v>13035</v>
      </c>
      <c r="C6174" t="s">
        <v>25290</v>
      </c>
      <c r="D6174">
        <v>44067</v>
      </c>
      <c r="E6174" s="1" t="s">
        <v>25539</v>
      </c>
      <c r="F6174" s="1" t="s">
        <v>25539</v>
      </c>
      <c r="G6174" s="1" t="s">
        <v>25540</v>
      </c>
      <c r="H6174" t="s">
        <v>25541</v>
      </c>
      <c r="I6174" t="s">
        <v>25542</v>
      </c>
      <c r="J6174">
        <v>1</v>
      </c>
      <c r="K6174">
        <v>0</v>
      </c>
      <c r="L6174">
        <v>0</v>
      </c>
      <c r="N6174" t="s">
        <v>21</v>
      </c>
    </row>
    <row r="6175" spans="1:14">
      <c r="A6175" t="s">
        <v>25289</v>
      </c>
      <c r="B6175" t="s">
        <v>13035</v>
      </c>
      <c r="C6175" t="s">
        <v>25290</v>
      </c>
      <c r="D6175">
        <v>44068</v>
      </c>
      <c r="E6175" s="1" t="s">
        <v>25543</v>
      </c>
      <c r="F6175" s="1" t="s">
        <v>25543</v>
      </c>
      <c r="G6175" s="1" t="s">
        <v>25544</v>
      </c>
      <c r="H6175" t="s">
        <v>25545</v>
      </c>
      <c r="I6175" t="s">
        <v>25546</v>
      </c>
      <c r="J6175">
        <v>1</v>
      </c>
      <c r="K6175">
        <v>0</v>
      </c>
      <c r="L6175">
        <v>0</v>
      </c>
      <c r="N6175" t="s">
        <v>21</v>
      </c>
    </row>
    <row r="6176" spans="1:14">
      <c r="A6176" t="s">
        <v>25289</v>
      </c>
      <c r="B6176" t="s">
        <v>13035</v>
      </c>
      <c r="C6176" t="s">
        <v>25290</v>
      </c>
      <c r="D6176">
        <v>44074</v>
      </c>
      <c r="E6176" s="1" t="s">
        <v>25547</v>
      </c>
      <c r="F6176" s="1" t="s">
        <v>25547</v>
      </c>
      <c r="G6176" s="1" t="s">
        <v>25548</v>
      </c>
      <c r="H6176" t="s">
        <v>25549</v>
      </c>
      <c r="I6176" t="s">
        <v>25550</v>
      </c>
      <c r="J6176">
        <v>1</v>
      </c>
      <c r="K6176">
        <v>0</v>
      </c>
      <c r="L6176">
        <v>0</v>
      </c>
      <c r="N6176" t="s">
        <v>21</v>
      </c>
    </row>
    <row r="6177" spans="1:14">
      <c r="A6177" t="s">
        <v>25289</v>
      </c>
      <c r="B6177" t="s">
        <v>13035</v>
      </c>
      <c r="C6177" t="s">
        <v>25290</v>
      </c>
      <c r="D6177">
        <v>44075</v>
      </c>
      <c r="E6177" s="1" t="s">
        <v>25551</v>
      </c>
      <c r="F6177" s="1" t="s">
        <v>25551</v>
      </c>
      <c r="G6177" s="1" t="s">
        <v>25552</v>
      </c>
      <c r="H6177" t="s">
        <v>25553</v>
      </c>
      <c r="I6177" t="s">
        <v>25554</v>
      </c>
      <c r="J6177">
        <v>1</v>
      </c>
      <c r="K6177">
        <v>0</v>
      </c>
      <c r="L6177">
        <v>0</v>
      </c>
      <c r="N6177" t="s">
        <v>21</v>
      </c>
    </row>
    <row r="6178" spans="1:14">
      <c r="A6178" t="s">
        <v>25289</v>
      </c>
      <c r="B6178" t="s">
        <v>13035</v>
      </c>
      <c r="C6178" t="s">
        <v>25290</v>
      </c>
      <c r="D6178">
        <v>44076</v>
      </c>
      <c r="E6178" s="1" t="s">
        <v>25555</v>
      </c>
      <c r="F6178" s="1" t="s">
        <v>25555</v>
      </c>
      <c r="G6178" s="1" t="s">
        <v>25556</v>
      </c>
      <c r="H6178" s="10" t="s">
        <v>25557</v>
      </c>
      <c r="I6178" t="s">
        <v>25558</v>
      </c>
      <c r="J6178">
        <v>1</v>
      </c>
      <c r="K6178">
        <v>1</v>
      </c>
      <c r="L6178" s="11">
        <v>1</v>
      </c>
      <c r="N6178" t="s">
        <v>13060</v>
      </c>
    </row>
    <row r="6179" spans="1:14">
      <c r="A6179" t="s">
        <v>25289</v>
      </c>
      <c r="B6179" t="s">
        <v>13035</v>
      </c>
      <c r="C6179" t="s">
        <v>25290</v>
      </c>
      <c r="D6179">
        <v>44082</v>
      </c>
      <c r="E6179" s="1" t="s">
        <v>25559</v>
      </c>
      <c r="F6179" s="1" t="s">
        <v>25560</v>
      </c>
      <c r="G6179" s="1" t="s">
        <v>25561</v>
      </c>
      <c r="H6179" t="s">
        <v>25562</v>
      </c>
      <c r="I6179" t="s">
        <v>25563</v>
      </c>
      <c r="J6179">
        <v>1</v>
      </c>
      <c r="K6179">
        <v>0</v>
      </c>
      <c r="L6179">
        <v>0</v>
      </c>
      <c r="N6179" t="s">
        <v>21</v>
      </c>
    </row>
    <row r="6180" spans="1:14">
      <c r="A6180" t="s">
        <v>25289</v>
      </c>
      <c r="B6180" t="s">
        <v>13035</v>
      </c>
      <c r="C6180" t="s">
        <v>25290</v>
      </c>
      <c r="D6180">
        <v>44084</v>
      </c>
      <c r="E6180" s="1" t="s">
        <v>25560</v>
      </c>
      <c r="F6180" s="1" t="s">
        <v>25564</v>
      </c>
      <c r="G6180" s="1" t="s">
        <v>25565</v>
      </c>
      <c r="H6180" t="s">
        <v>25566</v>
      </c>
      <c r="I6180" t="s">
        <v>25567</v>
      </c>
      <c r="J6180">
        <v>1</v>
      </c>
      <c r="K6180">
        <v>0</v>
      </c>
      <c r="L6180">
        <v>0</v>
      </c>
      <c r="N6180" t="s">
        <v>21</v>
      </c>
    </row>
    <row r="6181" spans="1:14">
      <c r="A6181" t="s">
        <v>25289</v>
      </c>
      <c r="B6181" t="s">
        <v>13035</v>
      </c>
      <c r="C6181" t="s">
        <v>25290</v>
      </c>
      <c r="D6181">
        <v>44085</v>
      </c>
      <c r="E6181" s="1" t="s">
        <v>25568</v>
      </c>
      <c r="F6181" s="1" t="s">
        <v>25569</v>
      </c>
      <c r="G6181" s="1" t="s">
        <v>25570</v>
      </c>
      <c r="H6181" t="s">
        <v>25571</v>
      </c>
      <c r="I6181" t="s">
        <v>25572</v>
      </c>
      <c r="J6181">
        <v>1</v>
      </c>
      <c r="K6181">
        <v>0</v>
      </c>
      <c r="L6181">
        <v>0</v>
      </c>
      <c r="N6181" t="s">
        <v>21</v>
      </c>
    </row>
    <row r="6182" spans="1:14">
      <c r="A6182" t="s">
        <v>25289</v>
      </c>
      <c r="B6182" t="s">
        <v>13035</v>
      </c>
      <c r="C6182" t="s">
        <v>25290</v>
      </c>
      <c r="D6182">
        <v>44086</v>
      </c>
      <c r="E6182" s="1" t="s">
        <v>25564</v>
      </c>
      <c r="F6182" s="1" t="s">
        <v>25573</v>
      </c>
      <c r="G6182" s="1" t="s">
        <v>25574</v>
      </c>
      <c r="H6182" t="s">
        <v>25575</v>
      </c>
      <c r="I6182" t="s">
        <v>25576</v>
      </c>
      <c r="J6182">
        <v>1</v>
      </c>
      <c r="K6182">
        <v>0</v>
      </c>
      <c r="L6182">
        <v>0</v>
      </c>
      <c r="N6182" t="s">
        <v>21</v>
      </c>
    </row>
    <row r="6183" spans="1:14">
      <c r="A6183" t="s">
        <v>25289</v>
      </c>
      <c r="B6183" t="s">
        <v>13035</v>
      </c>
      <c r="C6183" t="s">
        <v>25290</v>
      </c>
      <c r="D6183">
        <v>44087</v>
      </c>
      <c r="E6183" s="1" t="s">
        <v>25569</v>
      </c>
      <c r="F6183" s="1" t="s">
        <v>25577</v>
      </c>
      <c r="G6183" s="1" t="s">
        <v>25578</v>
      </c>
      <c r="H6183" t="s">
        <v>25579</v>
      </c>
      <c r="I6183" t="s">
        <v>25580</v>
      </c>
      <c r="J6183">
        <v>1</v>
      </c>
      <c r="K6183">
        <v>0</v>
      </c>
      <c r="L6183">
        <v>0</v>
      </c>
      <c r="N6183" t="s">
        <v>21</v>
      </c>
    </row>
    <row r="6184" spans="1:14">
      <c r="A6184" t="s">
        <v>25289</v>
      </c>
      <c r="B6184" t="s">
        <v>13035</v>
      </c>
      <c r="C6184" t="s">
        <v>25290</v>
      </c>
      <c r="D6184">
        <v>44089</v>
      </c>
      <c r="E6184" s="1" t="s">
        <v>25577</v>
      </c>
      <c r="F6184" s="1" t="s">
        <v>25581</v>
      </c>
      <c r="G6184" s="1" t="s">
        <v>25582</v>
      </c>
      <c r="H6184" t="s">
        <v>25583</v>
      </c>
      <c r="I6184" t="s">
        <v>25584</v>
      </c>
      <c r="J6184">
        <v>1</v>
      </c>
      <c r="K6184">
        <v>0</v>
      </c>
      <c r="L6184">
        <v>0</v>
      </c>
      <c r="N6184" t="s">
        <v>21</v>
      </c>
    </row>
    <row r="6185" spans="1:14">
      <c r="A6185" t="s">
        <v>25289</v>
      </c>
      <c r="B6185" t="s">
        <v>13035</v>
      </c>
      <c r="C6185" t="s">
        <v>25290</v>
      </c>
      <c r="D6185">
        <v>44090</v>
      </c>
      <c r="E6185" s="1" t="s">
        <v>25585</v>
      </c>
      <c r="F6185" s="1" t="s">
        <v>25586</v>
      </c>
      <c r="G6185" s="1" t="s">
        <v>25587</v>
      </c>
      <c r="H6185" t="s">
        <v>25588</v>
      </c>
      <c r="I6185" t="s">
        <v>25589</v>
      </c>
      <c r="J6185">
        <v>1</v>
      </c>
      <c r="K6185">
        <v>0</v>
      </c>
      <c r="L6185">
        <v>0</v>
      </c>
      <c r="N6185" t="s">
        <v>21</v>
      </c>
    </row>
    <row r="6186" spans="1:14">
      <c r="A6186" t="s">
        <v>25289</v>
      </c>
      <c r="B6186" t="s">
        <v>13035</v>
      </c>
      <c r="C6186" t="s">
        <v>25290</v>
      </c>
      <c r="D6186">
        <v>44093</v>
      </c>
      <c r="E6186" s="1" t="s">
        <v>25590</v>
      </c>
      <c r="F6186" s="1" t="s">
        <v>25591</v>
      </c>
      <c r="G6186" s="1" t="s">
        <v>25592</v>
      </c>
      <c r="H6186" t="s">
        <v>25593</v>
      </c>
      <c r="I6186" t="s">
        <v>25594</v>
      </c>
      <c r="J6186">
        <v>1</v>
      </c>
      <c r="K6186">
        <v>0</v>
      </c>
      <c r="L6186">
        <v>0</v>
      </c>
      <c r="N6186" t="s">
        <v>21</v>
      </c>
    </row>
    <row r="6187" spans="1:14">
      <c r="A6187" t="s">
        <v>25289</v>
      </c>
      <c r="B6187" t="s">
        <v>13035</v>
      </c>
      <c r="C6187" t="s">
        <v>25290</v>
      </c>
      <c r="D6187">
        <v>44094</v>
      </c>
      <c r="E6187" s="1" t="s">
        <v>25595</v>
      </c>
      <c r="F6187" s="1" t="s">
        <v>25596</v>
      </c>
      <c r="G6187" s="1" t="s">
        <v>25597</v>
      </c>
      <c r="H6187" t="s">
        <v>25598</v>
      </c>
      <c r="I6187" t="s">
        <v>25599</v>
      </c>
      <c r="J6187">
        <v>1</v>
      </c>
      <c r="K6187">
        <v>0</v>
      </c>
      <c r="L6187">
        <v>0</v>
      </c>
      <c r="N6187" t="s">
        <v>21</v>
      </c>
    </row>
    <row r="6188" spans="1:14">
      <c r="A6188" t="s">
        <v>25289</v>
      </c>
      <c r="B6188" t="s">
        <v>13035</v>
      </c>
      <c r="C6188" t="s">
        <v>25290</v>
      </c>
      <c r="D6188">
        <v>44096</v>
      </c>
      <c r="E6188" s="1" t="s">
        <v>25600</v>
      </c>
      <c r="F6188" s="1" t="s">
        <v>25601</v>
      </c>
      <c r="G6188" s="1" t="s">
        <v>25602</v>
      </c>
      <c r="H6188" t="s">
        <v>25603</v>
      </c>
      <c r="I6188" t="s">
        <v>25604</v>
      </c>
      <c r="J6188">
        <v>1</v>
      </c>
      <c r="K6188">
        <v>0</v>
      </c>
      <c r="L6188">
        <v>0</v>
      </c>
      <c r="N6188" t="s">
        <v>21</v>
      </c>
    </row>
    <row r="6189" spans="1:14">
      <c r="A6189" t="s">
        <v>25289</v>
      </c>
      <c r="B6189" t="s">
        <v>13035</v>
      </c>
      <c r="C6189" t="s">
        <v>25290</v>
      </c>
      <c r="D6189">
        <v>44070</v>
      </c>
      <c r="E6189" s="1" t="s">
        <v>25605</v>
      </c>
      <c r="F6189" s="1" t="s">
        <v>25605</v>
      </c>
      <c r="G6189" s="1" t="s">
        <v>25606</v>
      </c>
      <c r="H6189" t="s">
        <v>25607</v>
      </c>
      <c r="I6189" t="s">
        <v>25608</v>
      </c>
      <c r="J6189">
        <v>1</v>
      </c>
      <c r="K6189">
        <v>0</v>
      </c>
      <c r="L6189">
        <v>0</v>
      </c>
      <c r="N6189" t="s">
        <v>21</v>
      </c>
    </row>
    <row r="6190" spans="1:14">
      <c r="A6190" t="s">
        <v>25289</v>
      </c>
      <c r="B6190" t="s">
        <v>13035</v>
      </c>
      <c r="C6190" t="s">
        <v>25290</v>
      </c>
      <c r="D6190">
        <v>44092</v>
      </c>
      <c r="E6190" s="1" t="s">
        <v>25586</v>
      </c>
      <c r="F6190" s="1" t="s">
        <v>25595</v>
      </c>
      <c r="G6190" s="1" t="s">
        <v>25609</v>
      </c>
      <c r="H6190" t="s">
        <v>25610</v>
      </c>
      <c r="I6190" t="s">
        <v>25611</v>
      </c>
      <c r="J6190">
        <v>1</v>
      </c>
      <c r="K6190">
        <v>0</v>
      </c>
      <c r="L6190">
        <v>0</v>
      </c>
      <c r="N6190" t="s">
        <v>21</v>
      </c>
    </row>
    <row r="6191" spans="1:14">
      <c r="A6191" t="s">
        <v>25289</v>
      </c>
      <c r="B6191" t="s">
        <v>13035</v>
      </c>
      <c r="C6191" t="s">
        <v>25290</v>
      </c>
      <c r="D6191">
        <v>44185</v>
      </c>
      <c r="E6191" s="1" t="s">
        <v>25612</v>
      </c>
      <c r="F6191" s="1" t="s">
        <v>25613</v>
      </c>
      <c r="G6191" s="1" t="s">
        <v>25614</v>
      </c>
      <c r="H6191" t="s">
        <v>25615</v>
      </c>
      <c r="I6191" t="s">
        <v>25616</v>
      </c>
      <c r="J6191">
        <v>1</v>
      </c>
      <c r="K6191">
        <v>0</v>
      </c>
      <c r="L6191">
        <v>0</v>
      </c>
      <c r="N6191" t="s">
        <v>21</v>
      </c>
    </row>
    <row r="6192" spans="1:14">
      <c r="A6192" t="s">
        <v>25289</v>
      </c>
      <c r="B6192" t="s">
        <v>13035</v>
      </c>
      <c r="C6192" t="s">
        <v>25290</v>
      </c>
      <c r="D6192">
        <v>44249</v>
      </c>
      <c r="E6192" s="1" t="s">
        <v>25617</v>
      </c>
      <c r="F6192" s="1" t="s">
        <v>25618</v>
      </c>
      <c r="G6192" s="1" t="s">
        <v>25619</v>
      </c>
      <c r="H6192" t="s">
        <v>25620</v>
      </c>
      <c r="I6192" t="s">
        <v>25621</v>
      </c>
      <c r="J6192">
        <v>1</v>
      </c>
      <c r="K6192">
        <v>0</v>
      </c>
      <c r="L6192">
        <v>0</v>
      </c>
      <c r="N6192" t="s">
        <v>21</v>
      </c>
    </row>
    <row r="6193" spans="1:14">
      <c r="A6193" t="s">
        <v>25289</v>
      </c>
      <c r="B6193" t="s">
        <v>13035</v>
      </c>
      <c r="C6193" t="s">
        <v>25290</v>
      </c>
      <c r="D6193">
        <v>44097</v>
      </c>
      <c r="E6193" s="1" t="s">
        <v>25622</v>
      </c>
      <c r="F6193" s="1" t="s">
        <v>25623</v>
      </c>
      <c r="G6193" s="1" t="s">
        <v>25624</v>
      </c>
      <c r="H6193" t="s">
        <v>25625</v>
      </c>
      <c r="I6193" t="s">
        <v>25626</v>
      </c>
      <c r="J6193">
        <v>1</v>
      </c>
      <c r="K6193">
        <v>0</v>
      </c>
      <c r="L6193">
        <v>0</v>
      </c>
      <c r="N6193" t="s">
        <v>21</v>
      </c>
    </row>
    <row r="6194" spans="1:14">
      <c r="A6194" t="s">
        <v>25289</v>
      </c>
      <c r="B6194" t="s">
        <v>13035</v>
      </c>
      <c r="C6194" t="s">
        <v>25290</v>
      </c>
      <c r="D6194">
        <v>44099</v>
      </c>
      <c r="E6194" s="1" t="s">
        <v>25627</v>
      </c>
      <c r="F6194" s="1" t="s">
        <v>25628</v>
      </c>
      <c r="G6194" s="1" t="s">
        <v>25629</v>
      </c>
      <c r="H6194" t="s">
        <v>25630</v>
      </c>
      <c r="I6194" t="s">
        <v>25631</v>
      </c>
      <c r="J6194">
        <v>1</v>
      </c>
      <c r="K6194">
        <v>0</v>
      </c>
      <c r="L6194">
        <v>0</v>
      </c>
      <c r="N6194" t="s">
        <v>21</v>
      </c>
    </row>
    <row r="6195" spans="1:14">
      <c r="A6195" t="s">
        <v>25289</v>
      </c>
      <c r="B6195" t="s">
        <v>13035</v>
      </c>
      <c r="C6195" t="s">
        <v>25290</v>
      </c>
      <c r="D6195">
        <v>44100</v>
      </c>
      <c r="E6195" s="1" t="s">
        <v>25632</v>
      </c>
      <c r="F6195" s="1" t="s">
        <v>25633</v>
      </c>
      <c r="G6195" s="1" t="s">
        <v>25634</v>
      </c>
      <c r="H6195" t="s">
        <v>25635</v>
      </c>
      <c r="I6195" t="s">
        <v>25636</v>
      </c>
      <c r="J6195">
        <v>1</v>
      </c>
      <c r="K6195">
        <v>0</v>
      </c>
      <c r="L6195">
        <v>0</v>
      </c>
      <c r="N6195" t="s">
        <v>21</v>
      </c>
    </row>
    <row r="6196" spans="1:14">
      <c r="A6196" t="s">
        <v>25289</v>
      </c>
      <c r="B6196" t="s">
        <v>13035</v>
      </c>
      <c r="C6196" t="s">
        <v>25290</v>
      </c>
      <c r="D6196">
        <v>44101</v>
      </c>
      <c r="E6196" s="1" t="s">
        <v>25601</v>
      </c>
      <c r="F6196" s="1" t="s">
        <v>25637</v>
      </c>
      <c r="G6196" s="1" t="s">
        <v>25638</v>
      </c>
      <c r="H6196" t="s">
        <v>25639</v>
      </c>
      <c r="I6196" t="s">
        <v>25640</v>
      </c>
      <c r="J6196">
        <v>1</v>
      </c>
      <c r="K6196">
        <v>0</v>
      </c>
      <c r="L6196">
        <v>0</v>
      </c>
      <c r="N6196" t="s">
        <v>21</v>
      </c>
    </row>
    <row r="6197" spans="1:14">
      <c r="A6197" t="s">
        <v>25289</v>
      </c>
      <c r="B6197" t="s">
        <v>13035</v>
      </c>
      <c r="C6197" t="s">
        <v>25290</v>
      </c>
      <c r="D6197">
        <v>44102</v>
      </c>
      <c r="E6197" s="1" t="s">
        <v>25623</v>
      </c>
      <c r="F6197" s="1" t="s">
        <v>25641</v>
      </c>
      <c r="G6197" s="1" t="s">
        <v>25642</v>
      </c>
      <c r="H6197" t="s">
        <v>25643</v>
      </c>
      <c r="I6197" t="s">
        <v>25644</v>
      </c>
      <c r="J6197">
        <v>1</v>
      </c>
      <c r="K6197">
        <v>0</v>
      </c>
      <c r="L6197">
        <v>0</v>
      </c>
      <c r="N6197" t="s">
        <v>21</v>
      </c>
    </row>
    <row r="6198" spans="1:14">
      <c r="A6198" t="s">
        <v>25289</v>
      </c>
      <c r="B6198" t="s">
        <v>13035</v>
      </c>
      <c r="C6198" t="s">
        <v>25290</v>
      </c>
      <c r="D6198">
        <v>44103</v>
      </c>
      <c r="E6198" s="1" t="s">
        <v>25645</v>
      </c>
      <c r="F6198" s="1" t="s">
        <v>25646</v>
      </c>
      <c r="G6198" s="1" t="s">
        <v>25647</v>
      </c>
      <c r="H6198" t="s">
        <v>25648</v>
      </c>
      <c r="I6198" t="s">
        <v>25649</v>
      </c>
      <c r="J6198">
        <v>1</v>
      </c>
      <c r="K6198">
        <v>0</v>
      </c>
      <c r="L6198">
        <v>0</v>
      </c>
      <c r="N6198" t="s">
        <v>21</v>
      </c>
    </row>
    <row r="6199" spans="1:14">
      <c r="A6199" t="s">
        <v>25289</v>
      </c>
      <c r="B6199" t="s">
        <v>13035</v>
      </c>
      <c r="C6199" t="s">
        <v>25290</v>
      </c>
      <c r="D6199">
        <v>44105</v>
      </c>
      <c r="E6199" s="1" t="s">
        <v>25633</v>
      </c>
      <c r="F6199" s="1" t="s">
        <v>25650</v>
      </c>
      <c r="G6199" s="1" t="s">
        <v>25651</v>
      </c>
      <c r="H6199" t="s">
        <v>25652</v>
      </c>
      <c r="I6199" t="s">
        <v>25653</v>
      </c>
      <c r="J6199">
        <v>1</v>
      </c>
      <c r="K6199">
        <v>0</v>
      </c>
      <c r="L6199">
        <v>0</v>
      </c>
      <c r="N6199" t="s">
        <v>21</v>
      </c>
    </row>
    <row r="6200" spans="1:14">
      <c r="A6200" t="s">
        <v>25289</v>
      </c>
      <c r="B6200" t="s">
        <v>13035</v>
      </c>
      <c r="C6200" t="s">
        <v>25290</v>
      </c>
      <c r="D6200">
        <v>44106</v>
      </c>
      <c r="E6200" s="1" t="s">
        <v>25637</v>
      </c>
      <c r="F6200" s="1" t="s">
        <v>25654</v>
      </c>
      <c r="G6200" s="1" t="s">
        <v>25655</v>
      </c>
      <c r="H6200" t="s">
        <v>25656</v>
      </c>
      <c r="I6200" t="s">
        <v>25657</v>
      </c>
      <c r="J6200">
        <v>1</v>
      </c>
      <c r="K6200">
        <v>0</v>
      </c>
      <c r="L6200">
        <v>0</v>
      </c>
      <c r="N6200" t="s">
        <v>21</v>
      </c>
    </row>
    <row r="6201" spans="1:14">
      <c r="A6201" t="s">
        <v>25289</v>
      </c>
      <c r="B6201" t="s">
        <v>13035</v>
      </c>
      <c r="C6201" t="s">
        <v>25290</v>
      </c>
      <c r="D6201">
        <v>44107</v>
      </c>
      <c r="E6201" s="1" t="s">
        <v>25641</v>
      </c>
      <c r="F6201" s="1" t="s">
        <v>25658</v>
      </c>
      <c r="G6201" s="1" t="s">
        <v>25659</v>
      </c>
      <c r="H6201" t="s">
        <v>25660</v>
      </c>
      <c r="I6201" t="s">
        <v>25661</v>
      </c>
      <c r="J6201">
        <v>1</v>
      </c>
      <c r="K6201">
        <v>0</v>
      </c>
      <c r="L6201">
        <v>0</v>
      </c>
      <c r="N6201" t="s">
        <v>21</v>
      </c>
    </row>
    <row r="6202" spans="1:14">
      <c r="A6202" t="s">
        <v>25289</v>
      </c>
      <c r="B6202" t="s">
        <v>13035</v>
      </c>
      <c r="C6202" t="s">
        <v>25290</v>
      </c>
      <c r="D6202">
        <v>44109</v>
      </c>
      <c r="E6202" s="1" t="s">
        <v>25662</v>
      </c>
      <c r="F6202" s="1" t="s">
        <v>25663</v>
      </c>
      <c r="G6202" s="1" t="s">
        <v>25664</v>
      </c>
      <c r="H6202" t="s">
        <v>25665</v>
      </c>
      <c r="I6202" t="s">
        <v>25666</v>
      </c>
      <c r="J6202">
        <v>1</v>
      </c>
      <c r="K6202">
        <v>0</v>
      </c>
      <c r="L6202">
        <v>0</v>
      </c>
      <c r="N6202" t="s">
        <v>21</v>
      </c>
    </row>
    <row r="6203" spans="1:14">
      <c r="A6203" t="s">
        <v>25289</v>
      </c>
      <c r="B6203" t="s">
        <v>13035</v>
      </c>
      <c r="C6203" t="s">
        <v>25290</v>
      </c>
      <c r="D6203">
        <v>44110</v>
      </c>
      <c r="E6203" s="1" t="s">
        <v>25650</v>
      </c>
      <c r="F6203" s="1" t="s">
        <v>25667</v>
      </c>
      <c r="G6203" s="1" t="s">
        <v>25668</v>
      </c>
      <c r="H6203" t="s">
        <v>25669</v>
      </c>
      <c r="I6203" t="s">
        <v>25670</v>
      </c>
      <c r="J6203">
        <v>1</v>
      </c>
      <c r="K6203">
        <v>0</v>
      </c>
      <c r="L6203">
        <v>0</v>
      </c>
      <c r="N6203" t="s">
        <v>21</v>
      </c>
    </row>
    <row r="6204" spans="1:14">
      <c r="A6204" t="s">
        <v>25289</v>
      </c>
      <c r="B6204" t="s">
        <v>13035</v>
      </c>
      <c r="C6204" t="s">
        <v>25290</v>
      </c>
      <c r="D6204">
        <v>44111</v>
      </c>
      <c r="E6204" s="1" t="s">
        <v>25654</v>
      </c>
      <c r="F6204" s="1" t="s">
        <v>25671</v>
      </c>
      <c r="G6204" s="1" t="s">
        <v>25672</v>
      </c>
      <c r="H6204" t="s">
        <v>25673</v>
      </c>
      <c r="I6204" t="s">
        <v>25674</v>
      </c>
      <c r="J6204">
        <v>1</v>
      </c>
      <c r="K6204">
        <v>0</v>
      </c>
      <c r="L6204">
        <v>0</v>
      </c>
      <c r="N6204" t="s">
        <v>21</v>
      </c>
    </row>
    <row r="6205" spans="1:14">
      <c r="A6205" t="s">
        <v>25289</v>
      </c>
      <c r="B6205" t="s">
        <v>13035</v>
      </c>
      <c r="C6205" t="s">
        <v>25290</v>
      </c>
      <c r="D6205">
        <v>44112</v>
      </c>
      <c r="E6205" s="1" t="s">
        <v>25658</v>
      </c>
      <c r="F6205" s="1" t="s">
        <v>25675</v>
      </c>
      <c r="G6205" s="1" t="s">
        <v>25676</v>
      </c>
      <c r="H6205" t="s">
        <v>25677</v>
      </c>
      <c r="I6205" t="s">
        <v>25678</v>
      </c>
      <c r="J6205">
        <v>1</v>
      </c>
      <c r="K6205">
        <v>0</v>
      </c>
      <c r="L6205">
        <v>0</v>
      </c>
      <c r="N6205" t="s">
        <v>21</v>
      </c>
    </row>
    <row r="6206" spans="1:14">
      <c r="A6206" t="s">
        <v>25289</v>
      </c>
      <c r="B6206" t="s">
        <v>13035</v>
      </c>
      <c r="C6206" t="s">
        <v>25290</v>
      </c>
      <c r="D6206">
        <v>44113</v>
      </c>
      <c r="E6206" s="1" t="s">
        <v>25679</v>
      </c>
      <c r="F6206" s="1" t="s">
        <v>25680</v>
      </c>
      <c r="G6206" s="1" t="s">
        <v>25681</v>
      </c>
      <c r="H6206" t="s">
        <v>25682</v>
      </c>
      <c r="I6206" t="s">
        <v>25683</v>
      </c>
      <c r="J6206">
        <v>1</v>
      </c>
      <c r="K6206">
        <v>0</v>
      </c>
      <c r="L6206">
        <v>0</v>
      </c>
      <c r="N6206" t="s">
        <v>21</v>
      </c>
    </row>
    <row r="6207" spans="1:14">
      <c r="A6207" t="s">
        <v>25289</v>
      </c>
      <c r="B6207" t="s">
        <v>13035</v>
      </c>
      <c r="C6207" t="s">
        <v>25290</v>
      </c>
      <c r="D6207">
        <v>44114</v>
      </c>
      <c r="E6207" s="1" t="s">
        <v>25663</v>
      </c>
      <c r="F6207" s="1" t="s">
        <v>25684</v>
      </c>
      <c r="G6207" s="1" t="s">
        <v>25685</v>
      </c>
      <c r="H6207" t="s">
        <v>25686</v>
      </c>
      <c r="I6207" t="s">
        <v>25687</v>
      </c>
      <c r="J6207">
        <v>1</v>
      </c>
      <c r="K6207">
        <v>0</v>
      </c>
      <c r="L6207">
        <v>0</v>
      </c>
      <c r="N6207" t="s">
        <v>21</v>
      </c>
    </row>
    <row r="6208" spans="1:14">
      <c r="A6208" t="s">
        <v>25289</v>
      </c>
      <c r="B6208" t="s">
        <v>13035</v>
      </c>
      <c r="C6208" t="s">
        <v>25290</v>
      </c>
      <c r="D6208">
        <v>44115</v>
      </c>
      <c r="E6208" s="1" t="s">
        <v>25667</v>
      </c>
      <c r="F6208" s="1" t="s">
        <v>25688</v>
      </c>
      <c r="G6208" s="1" t="s">
        <v>25689</v>
      </c>
      <c r="H6208" t="s">
        <v>25690</v>
      </c>
      <c r="I6208" t="s">
        <v>25691</v>
      </c>
      <c r="J6208">
        <v>1</v>
      </c>
      <c r="K6208">
        <v>0</v>
      </c>
      <c r="L6208">
        <v>0</v>
      </c>
      <c r="N6208" t="s">
        <v>21</v>
      </c>
    </row>
    <row r="6209" spans="1:14">
      <c r="A6209" t="s">
        <v>25289</v>
      </c>
      <c r="B6209" t="s">
        <v>13035</v>
      </c>
      <c r="C6209" t="s">
        <v>25290</v>
      </c>
      <c r="D6209">
        <v>44116</v>
      </c>
      <c r="E6209" s="1" t="s">
        <v>25671</v>
      </c>
      <c r="F6209" s="1" t="s">
        <v>25692</v>
      </c>
      <c r="G6209" s="1" t="s">
        <v>25693</v>
      </c>
      <c r="H6209" t="s">
        <v>25694</v>
      </c>
      <c r="I6209" t="s">
        <v>25695</v>
      </c>
      <c r="J6209">
        <v>1</v>
      </c>
      <c r="K6209">
        <v>0</v>
      </c>
      <c r="L6209">
        <v>0</v>
      </c>
      <c r="N6209" t="s">
        <v>21</v>
      </c>
    </row>
    <row r="6210" spans="1:14">
      <c r="A6210" t="s">
        <v>25289</v>
      </c>
      <c r="B6210" t="s">
        <v>13035</v>
      </c>
      <c r="C6210" t="s">
        <v>25290</v>
      </c>
      <c r="D6210">
        <v>44117</v>
      </c>
      <c r="E6210" s="1" t="s">
        <v>25675</v>
      </c>
      <c r="F6210" s="1" t="s">
        <v>25696</v>
      </c>
      <c r="G6210" s="1" t="s">
        <v>25697</v>
      </c>
      <c r="H6210" t="s">
        <v>25698</v>
      </c>
      <c r="I6210" t="s">
        <v>25699</v>
      </c>
      <c r="J6210">
        <v>1</v>
      </c>
      <c r="K6210">
        <v>0</v>
      </c>
      <c r="L6210">
        <v>0</v>
      </c>
      <c r="N6210" t="s">
        <v>21</v>
      </c>
    </row>
    <row r="6211" spans="1:14">
      <c r="A6211" t="s">
        <v>25289</v>
      </c>
      <c r="B6211" t="s">
        <v>13035</v>
      </c>
      <c r="C6211" t="s">
        <v>25290</v>
      </c>
      <c r="D6211">
        <v>44119</v>
      </c>
      <c r="E6211" s="1" t="s">
        <v>25684</v>
      </c>
      <c r="F6211" s="1" t="s">
        <v>25700</v>
      </c>
      <c r="G6211" s="1" t="s">
        <v>25701</v>
      </c>
      <c r="H6211" t="s">
        <v>25702</v>
      </c>
      <c r="I6211" t="s">
        <v>25703</v>
      </c>
      <c r="J6211">
        <v>1</v>
      </c>
      <c r="K6211">
        <v>0</v>
      </c>
      <c r="L6211">
        <v>0</v>
      </c>
      <c r="N6211" t="s">
        <v>21</v>
      </c>
    </row>
    <row r="6212" spans="1:14">
      <c r="A6212" t="s">
        <v>25289</v>
      </c>
      <c r="B6212" t="s">
        <v>13035</v>
      </c>
      <c r="C6212" t="s">
        <v>25290</v>
      </c>
      <c r="D6212">
        <v>44120</v>
      </c>
      <c r="E6212" s="1" t="s">
        <v>25688</v>
      </c>
      <c r="F6212" s="1" t="s">
        <v>25704</v>
      </c>
      <c r="G6212" s="1" t="s">
        <v>25705</v>
      </c>
      <c r="H6212" t="s">
        <v>25706</v>
      </c>
      <c r="I6212" t="s">
        <v>25707</v>
      </c>
      <c r="J6212">
        <v>1</v>
      </c>
      <c r="K6212">
        <v>0</v>
      </c>
      <c r="L6212">
        <v>0</v>
      </c>
      <c r="N6212" t="s">
        <v>21</v>
      </c>
    </row>
    <row r="6213" spans="1:14">
      <c r="A6213" t="s">
        <v>25289</v>
      </c>
      <c r="B6213" t="s">
        <v>13035</v>
      </c>
      <c r="C6213" t="s">
        <v>25290</v>
      </c>
      <c r="D6213">
        <v>44121</v>
      </c>
      <c r="E6213" s="1" t="s">
        <v>25692</v>
      </c>
      <c r="F6213" s="1" t="s">
        <v>25708</v>
      </c>
      <c r="G6213" s="1" t="s">
        <v>25709</v>
      </c>
      <c r="H6213" t="s">
        <v>25710</v>
      </c>
      <c r="I6213" t="s">
        <v>25711</v>
      </c>
      <c r="J6213">
        <v>1</v>
      </c>
      <c r="K6213">
        <v>0</v>
      </c>
      <c r="L6213">
        <v>0</v>
      </c>
      <c r="N6213" t="s">
        <v>21</v>
      </c>
    </row>
    <row r="6214" spans="1:14">
      <c r="A6214" t="s">
        <v>25289</v>
      </c>
      <c r="B6214" t="s">
        <v>13035</v>
      </c>
      <c r="C6214" t="s">
        <v>25290</v>
      </c>
      <c r="D6214">
        <v>44122</v>
      </c>
      <c r="E6214" s="1" t="s">
        <v>25696</v>
      </c>
      <c r="F6214" s="1" t="s">
        <v>25712</v>
      </c>
      <c r="G6214" s="1" t="s">
        <v>25713</v>
      </c>
      <c r="H6214" t="s">
        <v>25714</v>
      </c>
      <c r="I6214" t="s">
        <v>25715</v>
      </c>
      <c r="J6214">
        <v>1</v>
      </c>
      <c r="K6214">
        <v>0</v>
      </c>
      <c r="L6214">
        <v>0</v>
      </c>
      <c r="N6214" t="s">
        <v>21</v>
      </c>
    </row>
    <row r="6215" spans="1:14">
      <c r="A6215" t="s">
        <v>25289</v>
      </c>
      <c r="B6215" t="s">
        <v>13035</v>
      </c>
      <c r="C6215" t="s">
        <v>25290</v>
      </c>
      <c r="D6215">
        <v>44123</v>
      </c>
      <c r="E6215" s="1" t="s">
        <v>25716</v>
      </c>
      <c r="F6215" s="1" t="s">
        <v>25717</v>
      </c>
      <c r="G6215" s="1" t="s">
        <v>25718</v>
      </c>
      <c r="H6215" t="s">
        <v>25719</v>
      </c>
      <c r="I6215" t="s">
        <v>25720</v>
      </c>
      <c r="J6215">
        <v>1</v>
      </c>
      <c r="K6215">
        <v>0</v>
      </c>
      <c r="L6215">
        <v>0</v>
      </c>
      <c r="N6215" t="s">
        <v>21</v>
      </c>
    </row>
    <row r="6216" spans="1:14">
      <c r="A6216" t="s">
        <v>25289</v>
      </c>
      <c r="B6216" t="s">
        <v>13035</v>
      </c>
      <c r="C6216" t="s">
        <v>25290</v>
      </c>
      <c r="D6216">
        <v>44125</v>
      </c>
      <c r="E6216" s="1" t="s">
        <v>25700</v>
      </c>
      <c r="F6216" s="1" t="s">
        <v>25721</v>
      </c>
      <c r="G6216" s="1" t="s">
        <v>25722</v>
      </c>
      <c r="H6216" t="s">
        <v>25723</v>
      </c>
      <c r="I6216" t="s">
        <v>25724</v>
      </c>
      <c r="J6216">
        <v>1</v>
      </c>
      <c r="K6216">
        <v>0</v>
      </c>
      <c r="L6216">
        <v>0</v>
      </c>
      <c r="N6216" t="s">
        <v>21</v>
      </c>
    </row>
    <row r="6217" spans="1:14">
      <c r="A6217" t="s">
        <v>25289</v>
      </c>
      <c r="B6217" t="s">
        <v>13035</v>
      </c>
      <c r="C6217" t="s">
        <v>25290</v>
      </c>
      <c r="D6217">
        <v>44127</v>
      </c>
      <c r="E6217" s="1" t="s">
        <v>25708</v>
      </c>
      <c r="F6217" s="1" t="s">
        <v>25725</v>
      </c>
      <c r="G6217" s="1" t="s">
        <v>25726</v>
      </c>
      <c r="H6217" t="s">
        <v>25727</v>
      </c>
      <c r="I6217" t="s">
        <v>25728</v>
      </c>
      <c r="J6217">
        <v>1</v>
      </c>
      <c r="K6217">
        <v>0</v>
      </c>
      <c r="L6217">
        <v>0</v>
      </c>
      <c r="N6217" t="s">
        <v>21</v>
      </c>
    </row>
    <row r="6218" spans="1:14">
      <c r="A6218" t="s">
        <v>25289</v>
      </c>
      <c r="B6218" t="s">
        <v>13035</v>
      </c>
      <c r="C6218" t="s">
        <v>25290</v>
      </c>
      <c r="D6218">
        <v>44128</v>
      </c>
      <c r="E6218" s="1" t="s">
        <v>25712</v>
      </c>
      <c r="F6218" s="1" t="s">
        <v>25729</v>
      </c>
      <c r="G6218" s="1" t="s">
        <v>25730</v>
      </c>
      <c r="H6218" t="s">
        <v>25731</v>
      </c>
      <c r="I6218" t="s">
        <v>25732</v>
      </c>
      <c r="J6218">
        <v>1</v>
      </c>
      <c r="K6218">
        <v>0</v>
      </c>
      <c r="L6218">
        <v>0</v>
      </c>
      <c r="N6218" t="s">
        <v>21</v>
      </c>
    </row>
    <row r="6219" spans="1:14">
      <c r="A6219" t="s">
        <v>25289</v>
      </c>
      <c r="B6219" t="s">
        <v>13035</v>
      </c>
      <c r="C6219" t="s">
        <v>25290</v>
      </c>
      <c r="D6219">
        <v>44129</v>
      </c>
      <c r="E6219" s="1" t="s">
        <v>25717</v>
      </c>
      <c r="F6219" s="1" t="s">
        <v>25733</v>
      </c>
      <c r="G6219" s="1" t="s">
        <v>25734</v>
      </c>
      <c r="H6219" t="s">
        <v>25735</v>
      </c>
      <c r="I6219" t="s">
        <v>25736</v>
      </c>
      <c r="J6219">
        <v>1</v>
      </c>
      <c r="K6219">
        <v>0</v>
      </c>
      <c r="L6219">
        <v>0</v>
      </c>
      <c r="N6219" t="s">
        <v>21</v>
      </c>
    </row>
    <row r="6220" spans="1:14">
      <c r="A6220" t="s">
        <v>25289</v>
      </c>
      <c r="B6220" t="s">
        <v>13035</v>
      </c>
      <c r="C6220" t="s">
        <v>25290</v>
      </c>
      <c r="D6220">
        <v>44130</v>
      </c>
      <c r="E6220" s="1" t="s">
        <v>25737</v>
      </c>
      <c r="F6220" s="1" t="s">
        <v>25738</v>
      </c>
      <c r="G6220" s="1" t="s">
        <v>25739</v>
      </c>
      <c r="H6220" t="s">
        <v>25740</v>
      </c>
      <c r="I6220" t="s">
        <v>25741</v>
      </c>
      <c r="J6220">
        <v>1</v>
      </c>
      <c r="K6220">
        <v>0</v>
      </c>
      <c r="L6220">
        <v>0</v>
      </c>
      <c r="N6220" t="s">
        <v>21</v>
      </c>
    </row>
    <row r="6221" spans="1:14">
      <c r="A6221" t="s">
        <v>25289</v>
      </c>
      <c r="B6221" t="s">
        <v>13035</v>
      </c>
      <c r="C6221" t="s">
        <v>25290</v>
      </c>
      <c r="D6221">
        <v>44131</v>
      </c>
      <c r="E6221" s="1" t="s">
        <v>25721</v>
      </c>
      <c r="F6221" s="1" t="s">
        <v>25742</v>
      </c>
      <c r="G6221" s="1" t="s">
        <v>25743</v>
      </c>
      <c r="H6221" t="s">
        <v>25744</v>
      </c>
      <c r="I6221" t="s">
        <v>25745</v>
      </c>
      <c r="J6221">
        <v>1</v>
      </c>
      <c r="K6221">
        <v>0</v>
      </c>
      <c r="L6221">
        <v>0</v>
      </c>
      <c r="N6221" t="s">
        <v>21</v>
      </c>
    </row>
    <row r="6222" spans="1:14">
      <c r="A6222" t="s">
        <v>25289</v>
      </c>
      <c r="B6222" t="s">
        <v>13035</v>
      </c>
      <c r="C6222" t="s">
        <v>25290</v>
      </c>
      <c r="D6222">
        <v>44061</v>
      </c>
      <c r="E6222" s="1" t="s">
        <v>25746</v>
      </c>
      <c r="F6222" s="1" t="s">
        <v>25746</v>
      </c>
      <c r="G6222" s="1" t="s">
        <v>25747</v>
      </c>
      <c r="H6222" t="s">
        <v>25748</v>
      </c>
      <c r="I6222" t="s">
        <v>25749</v>
      </c>
      <c r="J6222">
        <v>1</v>
      </c>
      <c r="K6222">
        <v>0</v>
      </c>
      <c r="L6222">
        <v>0</v>
      </c>
      <c r="N6222" t="s">
        <v>21</v>
      </c>
    </row>
    <row r="6223" spans="1:14">
      <c r="A6223" t="s">
        <v>25289</v>
      </c>
      <c r="B6223" t="s">
        <v>13035</v>
      </c>
      <c r="C6223" t="s">
        <v>25290</v>
      </c>
      <c r="D6223">
        <v>44077</v>
      </c>
      <c r="E6223" s="1" t="s">
        <v>25750</v>
      </c>
      <c r="F6223" s="1" t="s">
        <v>25750</v>
      </c>
      <c r="G6223" s="1" t="s">
        <v>25751</v>
      </c>
      <c r="H6223" t="s">
        <v>25752</v>
      </c>
      <c r="I6223" t="s">
        <v>25753</v>
      </c>
      <c r="J6223">
        <v>1</v>
      </c>
      <c r="K6223">
        <v>0</v>
      </c>
      <c r="L6223">
        <v>0</v>
      </c>
      <c r="N6223" t="s">
        <v>21</v>
      </c>
    </row>
    <row r="6224" spans="1:14">
      <c r="A6224" t="s">
        <v>25289</v>
      </c>
      <c r="B6224" t="s">
        <v>13035</v>
      </c>
      <c r="C6224" t="s">
        <v>25290</v>
      </c>
      <c r="D6224">
        <v>44080</v>
      </c>
      <c r="E6224" s="1" t="s">
        <v>25754</v>
      </c>
      <c r="F6224" s="1" t="s">
        <v>25755</v>
      </c>
      <c r="G6224" s="1" t="s">
        <v>25756</v>
      </c>
      <c r="H6224" t="s">
        <v>25757</v>
      </c>
      <c r="I6224" t="s">
        <v>25758</v>
      </c>
      <c r="J6224">
        <v>1</v>
      </c>
      <c r="K6224">
        <v>0</v>
      </c>
      <c r="L6224">
        <v>0</v>
      </c>
      <c r="N6224" t="s">
        <v>21</v>
      </c>
    </row>
    <row r="6225" spans="1:14">
      <c r="A6225" t="s">
        <v>25289</v>
      </c>
      <c r="B6225" t="s">
        <v>13035</v>
      </c>
      <c r="C6225" t="s">
        <v>25290</v>
      </c>
      <c r="D6225">
        <v>44088</v>
      </c>
      <c r="E6225" s="1" t="s">
        <v>25573</v>
      </c>
      <c r="F6225" s="1" t="s">
        <v>25585</v>
      </c>
      <c r="G6225" s="1" t="s">
        <v>25759</v>
      </c>
      <c r="H6225" t="s">
        <v>25760</v>
      </c>
      <c r="I6225" t="s">
        <v>25761</v>
      </c>
      <c r="J6225">
        <v>1</v>
      </c>
      <c r="K6225">
        <v>0</v>
      </c>
      <c r="L6225">
        <v>0</v>
      </c>
      <c r="N6225" t="s">
        <v>21</v>
      </c>
    </row>
    <row r="6226" spans="1:14">
      <c r="A6226" t="s">
        <v>25289</v>
      </c>
      <c r="B6226" t="s">
        <v>13035</v>
      </c>
      <c r="C6226" t="s">
        <v>25290</v>
      </c>
      <c r="D6226">
        <v>44108</v>
      </c>
      <c r="E6226" s="1" t="s">
        <v>25646</v>
      </c>
      <c r="F6226" s="1" t="s">
        <v>25679</v>
      </c>
      <c r="G6226" s="1" t="s">
        <v>25762</v>
      </c>
      <c r="H6226" t="s">
        <v>25763</v>
      </c>
      <c r="I6226" t="s">
        <v>25764</v>
      </c>
      <c r="J6226">
        <v>1</v>
      </c>
      <c r="K6226">
        <v>0</v>
      </c>
      <c r="L6226">
        <v>0</v>
      </c>
      <c r="N6226" t="s">
        <v>21</v>
      </c>
    </row>
    <row r="6227" spans="1:14">
      <c r="A6227" t="s">
        <v>25289</v>
      </c>
      <c r="B6227" t="s">
        <v>13035</v>
      </c>
      <c r="C6227" t="s">
        <v>25290</v>
      </c>
      <c r="D6227">
        <v>44118</v>
      </c>
      <c r="E6227" s="1" t="s">
        <v>25680</v>
      </c>
      <c r="F6227" s="1" t="s">
        <v>25716</v>
      </c>
      <c r="G6227" s="1" t="s">
        <v>25765</v>
      </c>
      <c r="H6227" t="s">
        <v>25766</v>
      </c>
      <c r="I6227" t="s">
        <v>25767</v>
      </c>
      <c r="J6227">
        <v>1</v>
      </c>
      <c r="K6227">
        <v>0</v>
      </c>
      <c r="L6227">
        <v>0</v>
      </c>
      <c r="N6227" t="s">
        <v>21</v>
      </c>
    </row>
    <row r="6228" spans="1:14">
      <c r="A6228" t="s">
        <v>25289</v>
      </c>
      <c r="B6228" t="s">
        <v>13035</v>
      </c>
      <c r="C6228" t="s">
        <v>25290</v>
      </c>
      <c r="D6228">
        <v>44124</v>
      </c>
      <c r="E6228" s="1" t="s">
        <v>25768</v>
      </c>
      <c r="F6228" s="1" t="s">
        <v>25737</v>
      </c>
      <c r="G6228" s="1" t="s">
        <v>25769</v>
      </c>
      <c r="H6228" t="s">
        <v>25770</v>
      </c>
      <c r="I6228" t="s">
        <v>25771</v>
      </c>
      <c r="J6228">
        <v>1</v>
      </c>
      <c r="K6228">
        <v>0</v>
      </c>
      <c r="L6228">
        <v>0</v>
      </c>
      <c r="N6228" t="s">
        <v>21</v>
      </c>
    </row>
    <row r="6229" spans="1:14">
      <c r="A6229" t="s">
        <v>25289</v>
      </c>
      <c r="B6229" t="s">
        <v>13035</v>
      </c>
      <c r="C6229" t="s">
        <v>25290</v>
      </c>
      <c r="D6229">
        <v>44126</v>
      </c>
      <c r="E6229" s="1" t="s">
        <v>25704</v>
      </c>
      <c r="F6229" s="1" t="s">
        <v>25772</v>
      </c>
      <c r="G6229" s="1" t="s">
        <v>25773</v>
      </c>
      <c r="H6229" t="s">
        <v>25774</v>
      </c>
      <c r="I6229" t="s">
        <v>25775</v>
      </c>
      <c r="J6229">
        <v>1</v>
      </c>
      <c r="K6229">
        <v>0</v>
      </c>
      <c r="L6229">
        <v>0</v>
      </c>
      <c r="N6229" t="s">
        <v>21</v>
      </c>
    </row>
    <row r="6230" spans="1:14">
      <c r="A6230" t="s">
        <v>25289</v>
      </c>
      <c r="B6230" t="s">
        <v>13035</v>
      </c>
      <c r="C6230" t="s">
        <v>25290</v>
      </c>
      <c r="D6230">
        <v>44146</v>
      </c>
      <c r="E6230" s="1" t="s">
        <v>25776</v>
      </c>
      <c r="F6230" s="1" t="s">
        <v>25777</v>
      </c>
      <c r="G6230" s="1" t="s">
        <v>25778</v>
      </c>
      <c r="H6230" t="s">
        <v>25779</v>
      </c>
      <c r="I6230" t="s">
        <v>25780</v>
      </c>
      <c r="J6230">
        <v>1</v>
      </c>
      <c r="K6230">
        <v>0</v>
      </c>
      <c r="L6230">
        <v>0</v>
      </c>
      <c r="N6230" t="s">
        <v>21</v>
      </c>
    </row>
    <row r="6231" spans="1:14">
      <c r="A6231" t="s">
        <v>25289</v>
      </c>
      <c r="B6231" t="s">
        <v>13035</v>
      </c>
      <c r="C6231" t="s">
        <v>25290</v>
      </c>
      <c r="D6231">
        <v>44187</v>
      </c>
      <c r="E6231" s="1" t="s">
        <v>25781</v>
      </c>
      <c r="F6231" s="1" t="s">
        <v>25782</v>
      </c>
      <c r="G6231" s="1" t="s">
        <v>25783</v>
      </c>
      <c r="H6231" t="s">
        <v>25784</v>
      </c>
      <c r="I6231" t="s">
        <v>25785</v>
      </c>
      <c r="J6231">
        <v>1</v>
      </c>
      <c r="K6231">
        <v>0</v>
      </c>
      <c r="L6231">
        <v>0</v>
      </c>
      <c r="N6231" t="s">
        <v>21</v>
      </c>
    </row>
    <row r="6232" spans="1:14">
      <c r="A6232" t="s">
        <v>25289</v>
      </c>
      <c r="B6232" t="s">
        <v>13035</v>
      </c>
      <c r="C6232" t="s">
        <v>25290</v>
      </c>
      <c r="D6232">
        <v>44191</v>
      </c>
      <c r="E6232" s="1" t="s">
        <v>25786</v>
      </c>
      <c r="F6232" s="1" t="s">
        <v>25787</v>
      </c>
      <c r="G6232" s="1" t="s">
        <v>25788</v>
      </c>
      <c r="H6232" t="s">
        <v>25789</v>
      </c>
      <c r="I6232" t="s">
        <v>25790</v>
      </c>
      <c r="J6232">
        <v>1</v>
      </c>
      <c r="K6232">
        <v>0</v>
      </c>
      <c r="L6232">
        <v>0</v>
      </c>
      <c r="N6232" t="s">
        <v>21</v>
      </c>
    </row>
    <row r="6233" spans="1:14">
      <c r="A6233" t="s">
        <v>25289</v>
      </c>
      <c r="B6233" t="s">
        <v>13035</v>
      </c>
      <c r="C6233" t="s">
        <v>25290</v>
      </c>
      <c r="D6233">
        <v>44192</v>
      </c>
      <c r="E6233" s="1" t="s">
        <v>25791</v>
      </c>
      <c r="F6233" s="1" t="s">
        <v>25792</v>
      </c>
      <c r="G6233" s="1" t="s">
        <v>25793</v>
      </c>
      <c r="H6233" t="s">
        <v>25794</v>
      </c>
      <c r="I6233" t="s">
        <v>25795</v>
      </c>
      <c r="J6233">
        <v>1</v>
      </c>
      <c r="K6233">
        <v>0</v>
      </c>
      <c r="L6233">
        <v>0</v>
      </c>
      <c r="N6233" t="s">
        <v>21</v>
      </c>
    </row>
    <row r="6234" spans="1:14">
      <c r="A6234" t="s">
        <v>25289</v>
      </c>
      <c r="B6234" t="s">
        <v>13035</v>
      </c>
      <c r="C6234" t="s">
        <v>25290</v>
      </c>
      <c r="D6234">
        <v>44268</v>
      </c>
      <c r="E6234" s="1" t="s">
        <v>25796</v>
      </c>
      <c r="F6234" s="1" t="s">
        <v>25797</v>
      </c>
      <c r="G6234" s="1" t="s">
        <v>25798</v>
      </c>
      <c r="H6234" t="s">
        <v>25799</v>
      </c>
      <c r="I6234" t="s">
        <v>25800</v>
      </c>
      <c r="J6234">
        <v>1</v>
      </c>
      <c r="K6234">
        <v>0</v>
      </c>
      <c r="L6234">
        <v>0</v>
      </c>
      <c r="N6234" t="s">
        <v>21</v>
      </c>
    </row>
    <row r="6235" spans="1:14">
      <c r="A6235" t="s">
        <v>25289</v>
      </c>
      <c r="B6235" t="s">
        <v>13035</v>
      </c>
      <c r="C6235" t="s">
        <v>25290</v>
      </c>
      <c r="D6235">
        <v>44132</v>
      </c>
      <c r="E6235" s="1" t="s">
        <v>25772</v>
      </c>
      <c r="F6235" s="1" t="s">
        <v>25801</v>
      </c>
      <c r="G6235" s="1" t="s">
        <v>25802</v>
      </c>
      <c r="H6235" t="s">
        <v>25803</v>
      </c>
      <c r="I6235" t="s">
        <v>25804</v>
      </c>
      <c r="J6235">
        <v>1</v>
      </c>
      <c r="K6235">
        <v>0</v>
      </c>
      <c r="L6235">
        <v>0</v>
      </c>
      <c r="N6235" t="s">
        <v>21</v>
      </c>
    </row>
    <row r="6236" spans="1:14">
      <c r="A6236" t="s">
        <v>25289</v>
      </c>
      <c r="B6236" t="s">
        <v>13035</v>
      </c>
      <c r="C6236" t="s">
        <v>25290</v>
      </c>
      <c r="D6236">
        <v>44133</v>
      </c>
      <c r="E6236" s="1" t="s">
        <v>25725</v>
      </c>
      <c r="F6236" s="1" t="s">
        <v>25805</v>
      </c>
      <c r="G6236" s="1" t="s">
        <v>25806</v>
      </c>
      <c r="H6236" t="s">
        <v>25807</v>
      </c>
      <c r="I6236" t="s">
        <v>25808</v>
      </c>
      <c r="J6236">
        <v>1</v>
      </c>
      <c r="K6236">
        <v>0</v>
      </c>
      <c r="L6236">
        <v>0</v>
      </c>
      <c r="N6236" t="s">
        <v>21</v>
      </c>
    </row>
    <row r="6237" spans="1:14">
      <c r="A6237" t="s">
        <v>25289</v>
      </c>
      <c r="B6237" t="s">
        <v>13035</v>
      </c>
      <c r="C6237" t="s">
        <v>25290</v>
      </c>
      <c r="D6237">
        <v>44178</v>
      </c>
      <c r="E6237" s="1" t="s">
        <v>25809</v>
      </c>
      <c r="F6237" s="1" t="s">
        <v>25781</v>
      </c>
      <c r="G6237" s="1" t="s">
        <v>25810</v>
      </c>
      <c r="H6237" t="s">
        <v>25811</v>
      </c>
      <c r="I6237" t="s">
        <v>25812</v>
      </c>
      <c r="J6237">
        <v>1</v>
      </c>
      <c r="K6237">
        <v>0</v>
      </c>
      <c r="L6237">
        <v>0</v>
      </c>
      <c r="N6237" t="s">
        <v>21</v>
      </c>
    </row>
    <row r="6238" spans="1:14">
      <c r="A6238" t="s">
        <v>25289</v>
      </c>
      <c r="B6238" t="s">
        <v>13035</v>
      </c>
      <c r="C6238" t="s">
        <v>25290</v>
      </c>
      <c r="D6238">
        <v>44135</v>
      </c>
      <c r="E6238" s="1" t="s">
        <v>25733</v>
      </c>
      <c r="F6238" s="1" t="s">
        <v>25813</v>
      </c>
      <c r="G6238" s="1" t="s">
        <v>25814</v>
      </c>
      <c r="H6238" t="s">
        <v>25815</v>
      </c>
      <c r="I6238" t="s">
        <v>25816</v>
      </c>
      <c r="J6238">
        <v>1</v>
      </c>
      <c r="K6238">
        <v>0</v>
      </c>
      <c r="L6238">
        <v>0</v>
      </c>
      <c r="N6238" t="s">
        <v>21</v>
      </c>
    </row>
    <row r="6239" spans="1:14">
      <c r="A6239" t="s">
        <v>25289</v>
      </c>
      <c r="B6239" t="s">
        <v>13035</v>
      </c>
      <c r="C6239" t="s">
        <v>25290</v>
      </c>
      <c r="D6239">
        <v>44136</v>
      </c>
      <c r="E6239" s="1" t="s">
        <v>25738</v>
      </c>
      <c r="F6239" s="1" t="s">
        <v>25817</v>
      </c>
      <c r="G6239" s="1" t="s">
        <v>25818</v>
      </c>
      <c r="H6239" t="s">
        <v>25819</v>
      </c>
      <c r="I6239" t="s">
        <v>25820</v>
      </c>
      <c r="J6239">
        <v>1</v>
      </c>
      <c r="K6239">
        <v>0</v>
      </c>
      <c r="L6239">
        <v>0</v>
      </c>
      <c r="N6239" t="s">
        <v>21</v>
      </c>
    </row>
    <row r="6240" spans="1:14">
      <c r="A6240" t="s">
        <v>25289</v>
      </c>
      <c r="B6240" t="s">
        <v>13035</v>
      </c>
      <c r="C6240" t="s">
        <v>25290</v>
      </c>
      <c r="D6240">
        <v>44137</v>
      </c>
      <c r="E6240" s="1" t="s">
        <v>25742</v>
      </c>
      <c r="F6240" s="1" t="s">
        <v>25821</v>
      </c>
      <c r="G6240" s="1" t="s">
        <v>25822</v>
      </c>
      <c r="H6240" t="s">
        <v>25823</v>
      </c>
      <c r="I6240" t="s">
        <v>25824</v>
      </c>
      <c r="J6240">
        <v>1</v>
      </c>
      <c r="K6240">
        <v>0</v>
      </c>
      <c r="L6240">
        <v>0</v>
      </c>
      <c r="N6240" t="s">
        <v>21</v>
      </c>
    </row>
    <row r="6241" spans="1:14">
      <c r="A6241" t="s">
        <v>25289</v>
      </c>
      <c r="B6241" t="s">
        <v>13035</v>
      </c>
      <c r="C6241" t="s">
        <v>25290</v>
      </c>
      <c r="D6241">
        <v>44141</v>
      </c>
      <c r="E6241" s="1" t="s">
        <v>25825</v>
      </c>
      <c r="F6241" s="1" t="s">
        <v>25826</v>
      </c>
      <c r="G6241" s="1" t="s">
        <v>25827</v>
      </c>
      <c r="H6241" t="s">
        <v>25828</v>
      </c>
      <c r="I6241" t="s">
        <v>25829</v>
      </c>
      <c r="J6241">
        <v>1</v>
      </c>
      <c r="K6241">
        <v>0</v>
      </c>
      <c r="L6241">
        <v>0</v>
      </c>
      <c r="N6241" t="s">
        <v>21</v>
      </c>
    </row>
    <row r="6242" spans="1:14">
      <c r="A6242" t="s">
        <v>25289</v>
      </c>
      <c r="B6242" t="s">
        <v>13035</v>
      </c>
      <c r="C6242" t="s">
        <v>25290</v>
      </c>
      <c r="D6242">
        <v>44173</v>
      </c>
      <c r="E6242" s="1" t="s">
        <v>25830</v>
      </c>
      <c r="F6242" s="1" t="s">
        <v>25831</v>
      </c>
      <c r="G6242" s="1" t="s">
        <v>25832</v>
      </c>
      <c r="H6242" t="s">
        <v>25833</v>
      </c>
      <c r="I6242" t="s">
        <v>25834</v>
      </c>
      <c r="J6242">
        <v>1</v>
      </c>
      <c r="K6242">
        <v>0</v>
      </c>
      <c r="L6242">
        <v>0</v>
      </c>
      <c r="N6242" t="s">
        <v>21</v>
      </c>
    </row>
    <row r="6243" spans="1:14">
      <c r="A6243" t="s">
        <v>25289</v>
      </c>
      <c r="B6243" t="s">
        <v>13035</v>
      </c>
      <c r="C6243" t="s">
        <v>25290</v>
      </c>
      <c r="D6243">
        <v>44138</v>
      </c>
      <c r="E6243" s="1" t="s">
        <v>25835</v>
      </c>
      <c r="F6243" s="1" t="s">
        <v>25836</v>
      </c>
      <c r="G6243" s="1" t="s">
        <v>25837</v>
      </c>
      <c r="H6243" t="s">
        <v>25838</v>
      </c>
      <c r="I6243" t="s">
        <v>25839</v>
      </c>
      <c r="J6243">
        <v>1</v>
      </c>
      <c r="K6243">
        <v>0</v>
      </c>
      <c r="L6243">
        <v>0</v>
      </c>
      <c r="N6243" t="s">
        <v>21</v>
      </c>
    </row>
    <row r="6244" spans="1:14">
      <c r="A6244" t="s">
        <v>25289</v>
      </c>
      <c r="B6244" t="s">
        <v>13035</v>
      </c>
      <c r="C6244" t="s">
        <v>25290</v>
      </c>
      <c r="D6244">
        <v>44142</v>
      </c>
      <c r="E6244" s="1" t="s">
        <v>25813</v>
      </c>
      <c r="F6244" s="1" t="s">
        <v>25840</v>
      </c>
      <c r="G6244" s="1" t="s">
        <v>25841</v>
      </c>
      <c r="H6244" t="s">
        <v>25842</v>
      </c>
      <c r="I6244" t="s">
        <v>25843</v>
      </c>
      <c r="J6244">
        <v>1</v>
      </c>
      <c r="K6244">
        <v>0</v>
      </c>
      <c r="L6244">
        <v>0</v>
      </c>
      <c r="N6244" t="s">
        <v>21</v>
      </c>
    </row>
    <row r="6245" spans="1:14">
      <c r="A6245" t="s">
        <v>25289</v>
      </c>
      <c r="B6245" t="s">
        <v>13035</v>
      </c>
      <c r="C6245" t="s">
        <v>25290</v>
      </c>
      <c r="D6245">
        <v>44143</v>
      </c>
      <c r="E6245" s="1" t="s">
        <v>25817</v>
      </c>
      <c r="F6245" s="1" t="s">
        <v>25844</v>
      </c>
      <c r="G6245" s="1" t="s">
        <v>25845</v>
      </c>
      <c r="H6245" t="s">
        <v>25846</v>
      </c>
      <c r="I6245" t="s">
        <v>25847</v>
      </c>
      <c r="J6245">
        <v>1</v>
      </c>
      <c r="K6245">
        <v>0</v>
      </c>
      <c r="L6245">
        <v>0</v>
      </c>
      <c r="N6245" t="s">
        <v>21</v>
      </c>
    </row>
    <row r="6246" spans="1:14">
      <c r="A6246" t="s">
        <v>25289</v>
      </c>
      <c r="B6246" t="s">
        <v>13035</v>
      </c>
      <c r="C6246" t="s">
        <v>25290</v>
      </c>
      <c r="D6246">
        <v>44144</v>
      </c>
      <c r="E6246" s="1" t="s">
        <v>25821</v>
      </c>
      <c r="F6246" s="1" t="s">
        <v>25848</v>
      </c>
      <c r="G6246" s="1" t="s">
        <v>25849</v>
      </c>
      <c r="H6246" t="s">
        <v>25850</v>
      </c>
      <c r="I6246" t="s">
        <v>25851</v>
      </c>
      <c r="J6246">
        <v>1</v>
      </c>
      <c r="K6246">
        <v>0</v>
      </c>
      <c r="L6246">
        <v>0</v>
      </c>
      <c r="N6246" t="s">
        <v>21</v>
      </c>
    </row>
    <row r="6247" spans="1:14">
      <c r="A6247" t="s">
        <v>25289</v>
      </c>
      <c r="B6247" t="s">
        <v>13035</v>
      </c>
      <c r="C6247" t="s">
        <v>25290</v>
      </c>
      <c r="D6247">
        <v>44145</v>
      </c>
      <c r="E6247" s="1" t="s">
        <v>25836</v>
      </c>
      <c r="F6247" s="1" t="s">
        <v>25852</v>
      </c>
      <c r="G6247" s="1" t="s">
        <v>25853</v>
      </c>
      <c r="H6247" t="s">
        <v>25854</v>
      </c>
      <c r="I6247" t="s">
        <v>25855</v>
      </c>
      <c r="J6247">
        <v>1</v>
      </c>
      <c r="K6247">
        <v>0</v>
      </c>
      <c r="L6247">
        <v>0</v>
      </c>
      <c r="N6247" t="s">
        <v>21</v>
      </c>
    </row>
    <row r="6248" spans="1:14">
      <c r="A6248" t="s">
        <v>25289</v>
      </c>
      <c r="B6248" t="s">
        <v>13035</v>
      </c>
      <c r="C6248" t="s">
        <v>25290</v>
      </c>
      <c r="D6248">
        <v>44147</v>
      </c>
      <c r="E6248" s="1" t="s">
        <v>25856</v>
      </c>
      <c r="F6248" s="1" t="s">
        <v>25857</v>
      </c>
      <c r="G6248" s="1" t="s">
        <v>25858</v>
      </c>
      <c r="H6248" t="s">
        <v>25859</v>
      </c>
      <c r="I6248" t="s">
        <v>25860</v>
      </c>
      <c r="J6248">
        <v>1</v>
      </c>
      <c r="K6248">
        <v>0</v>
      </c>
      <c r="L6248">
        <v>0</v>
      </c>
      <c r="N6248" t="s">
        <v>21</v>
      </c>
    </row>
    <row r="6249" spans="1:14">
      <c r="A6249" t="s">
        <v>25289</v>
      </c>
      <c r="B6249" t="s">
        <v>13035</v>
      </c>
      <c r="C6249" t="s">
        <v>25290</v>
      </c>
      <c r="D6249">
        <v>44148</v>
      </c>
      <c r="E6249" s="1" t="s">
        <v>25826</v>
      </c>
      <c r="F6249" s="1" t="s">
        <v>25861</v>
      </c>
      <c r="G6249" s="1" t="s">
        <v>25862</v>
      </c>
      <c r="H6249" t="s">
        <v>25863</v>
      </c>
      <c r="I6249" t="s">
        <v>25864</v>
      </c>
      <c r="J6249">
        <v>1</v>
      </c>
      <c r="K6249">
        <v>0</v>
      </c>
      <c r="L6249">
        <v>0</v>
      </c>
      <c r="N6249" t="s">
        <v>21</v>
      </c>
    </row>
    <row r="6250" spans="1:14">
      <c r="A6250" t="s">
        <v>25289</v>
      </c>
      <c r="B6250" t="s">
        <v>13035</v>
      </c>
      <c r="C6250" t="s">
        <v>25290</v>
      </c>
      <c r="D6250">
        <v>44149</v>
      </c>
      <c r="E6250" s="1" t="s">
        <v>25840</v>
      </c>
      <c r="F6250" s="1" t="s">
        <v>25865</v>
      </c>
      <c r="G6250" s="1" t="s">
        <v>25866</v>
      </c>
      <c r="H6250" t="s">
        <v>25867</v>
      </c>
      <c r="I6250" t="s">
        <v>25868</v>
      </c>
      <c r="J6250">
        <v>1</v>
      </c>
      <c r="K6250">
        <v>0</v>
      </c>
      <c r="L6250">
        <v>0</v>
      </c>
      <c r="N6250" t="s">
        <v>21</v>
      </c>
    </row>
    <row r="6251" spans="1:14">
      <c r="A6251" t="s">
        <v>25289</v>
      </c>
      <c r="B6251" t="s">
        <v>13035</v>
      </c>
      <c r="C6251" t="s">
        <v>25290</v>
      </c>
      <c r="D6251">
        <v>44150</v>
      </c>
      <c r="E6251" s="1" t="s">
        <v>25844</v>
      </c>
      <c r="F6251" s="1" t="s">
        <v>25869</v>
      </c>
      <c r="G6251" s="1" t="s">
        <v>25870</v>
      </c>
      <c r="H6251" t="s">
        <v>25871</v>
      </c>
      <c r="I6251" t="s">
        <v>25872</v>
      </c>
      <c r="J6251">
        <v>1</v>
      </c>
      <c r="K6251">
        <v>0</v>
      </c>
      <c r="L6251">
        <v>0</v>
      </c>
      <c r="N6251" t="s">
        <v>21</v>
      </c>
    </row>
    <row r="6252" spans="1:14">
      <c r="A6252" t="s">
        <v>25289</v>
      </c>
      <c r="B6252" t="s">
        <v>13035</v>
      </c>
      <c r="C6252" t="s">
        <v>25290</v>
      </c>
      <c r="D6252">
        <v>44151</v>
      </c>
      <c r="E6252" s="1" t="s">
        <v>25848</v>
      </c>
      <c r="F6252" s="1" t="s">
        <v>25873</v>
      </c>
      <c r="G6252" s="1" t="s">
        <v>25874</v>
      </c>
      <c r="H6252" t="s">
        <v>25875</v>
      </c>
      <c r="I6252" t="s">
        <v>25876</v>
      </c>
      <c r="J6252">
        <v>1</v>
      </c>
      <c r="K6252">
        <v>0</v>
      </c>
      <c r="L6252">
        <v>0</v>
      </c>
      <c r="N6252" t="s">
        <v>21</v>
      </c>
    </row>
    <row r="6253" spans="1:14">
      <c r="A6253" t="s">
        <v>25289</v>
      </c>
      <c r="B6253" t="s">
        <v>13035</v>
      </c>
      <c r="C6253" t="s">
        <v>25290</v>
      </c>
      <c r="D6253">
        <v>44152</v>
      </c>
      <c r="E6253" s="1" t="s">
        <v>25852</v>
      </c>
      <c r="F6253" s="1" t="s">
        <v>25877</v>
      </c>
      <c r="G6253" s="1" t="s">
        <v>25878</v>
      </c>
      <c r="H6253" t="s">
        <v>25879</v>
      </c>
      <c r="I6253" t="s">
        <v>25880</v>
      </c>
      <c r="J6253">
        <v>1</v>
      </c>
      <c r="K6253">
        <v>0</v>
      </c>
      <c r="L6253">
        <v>0</v>
      </c>
      <c r="N6253" t="s">
        <v>21</v>
      </c>
    </row>
    <row r="6254" spans="1:14">
      <c r="A6254" t="s">
        <v>25289</v>
      </c>
      <c r="B6254" t="s">
        <v>13035</v>
      </c>
      <c r="C6254" t="s">
        <v>25290</v>
      </c>
      <c r="D6254">
        <v>44153</v>
      </c>
      <c r="E6254" s="1" t="s">
        <v>25777</v>
      </c>
      <c r="F6254" s="1" t="s">
        <v>25881</v>
      </c>
      <c r="G6254" s="1" t="s">
        <v>25882</v>
      </c>
      <c r="H6254" s="10" t="s">
        <v>25883</v>
      </c>
      <c r="I6254" t="s">
        <v>25884</v>
      </c>
      <c r="J6254">
        <v>1</v>
      </c>
      <c r="K6254">
        <v>1</v>
      </c>
      <c r="L6254" s="11">
        <v>1</v>
      </c>
      <c r="N6254" t="s">
        <v>13060</v>
      </c>
    </row>
    <row r="6255" spans="1:14">
      <c r="A6255" t="s">
        <v>25289</v>
      </c>
      <c r="B6255" t="s">
        <v>13035</v>
      </c>
      <c r="C6255" t="s">
        <v>25290</v>
      </c>
      <c r="D6255">
        <v>44154</v>
      </c>
      <c r="E6255" s="1" t="s">
        <v>25857</v>
      </c>
      <c r="F6255" s="1" t="s">
        <v>25885</v>
      </c>
      <c r="G6255" s="1" t="s">
        <v>25886</v>
      </c>
      <c r="H6255" t="s">
        <v>25887</v>
      </c>
      <c r="I6255" t="s">
        <v>25888</v>
      </c>
      <c r="J6255">
        <v>1</v>
      </c>
      <c r="K6255">
        <v>0</v>
      </c>
      <c r="L6255">
        <v>0</v>
      </c>
      <c r="N6255" t="s">
        <v>21</v>
      </c>
    </row>
    <row r="6256" spans="1:14">
      <c r="A6256" t="s">
        <v>25289</v>
      </c>
      <c r="B6256" t="s">
        <v>13035</v>
      </c>
      <c r="C6256" t="s">
        <v>25290</v>
      </c>
      <c r="D6256">
        <v>44155</v>
      </c>
      <c r="E6256" s="1" t="s">
        <v>25861</v>
      </c>
      <c r="F6256" s="1" t="s">
        <v>25889</v>
      </c>
      <c r="G6256" s="1" t="s">
        <v>25890</v>
      </c>
      <c r="H6256" t="s">
        <v>25891</v>
      </c>
      <c r="I6256" t="s">
        <v>25892</v>
      </c>
      <c r="J6256">
        <v>1</v>
      </c>
      <c r="K6256">
        <v>0</v>
      </c>
      <c r="L6256">
        <v>0</v>
      </c>
      <c r="N6256" t="s">
        <v>21</v>
      </c>
    </row>
    <row r="6257" spans="1:14">
      <c r="A6257" t="s">
        <v>25289</v>
      </c>
      <c r="B6257" t="s">
        <v>13035</v>
      </c>
      <c r="C6257" t="s">
        <v>25290</v>
      </c>
      <c r="D6257">
        <v>44156</v>
      </c>
      <c r="E6257" s="1" t="s">
        <v>25893</v>
      </c>
      <c r="F6257" s="1" t="s">
        <v>25894</v>
      </c>
      <c r="G6257" s="1" t="s">
        <v>25895</v>
      </c>
      <c r="H6257" t="s">
        <v>25896</v>
      </c>
      <c r="I6257" t="s">
        <v>25897</v>
      </c>
      <c r="J6257">
        <v>1</v>
      </c>
      <c r="K6257">
        <v>0</v>
      </c>
      <c r="L6257">
        <v>0</v>
      </c>
      <c r="N6257" t="s">
        <v>21</v>
      </c>
    </row>
    <row r="6258" spans="1:14">
      <c r="A6258" t="s">
        <v>25289</v>
      </c>
      <c r="B6258" t="s">
        <v>13035</v>
      </c>
      <c r="C6258" t="s">
        <v>25290</v>
      </c>
      <c r="D6258">
        <v>44157</v>
      </c>
      <c r="E6258" s="1" t="s">
        <v>25865</v>
      </c>
      <c r="F6258" s="1" t="s">
        <v>25898</v>
      </c>
      <c r="G6258" s="1" t="s">
        <v>25899</v>
      </c>
      <c r="H6258" t="s">
        <v>25900</v>
      </c>
      <c r="I6258" t="s">
        <v>25901</v>
      </c>
      <c r="J6258">
        <v>1</v>
      </c>
      <c r="K6258">
        <v>0</v>
      </c>
      <c r="L6258">
        <v>0</v>
      </c>
      <c r="N6258" t="s">
        <v>21</v>
      </c>
    </row>
    <row r="6259" spans="1:14">
      <c r="A6259" t="s">
        <v>25289</v>
      </c>
      <c r="B6259" t="s">
        <v>13035</v>
      </c>
      <c r="C6259" t="s">
        <v>25290</v>
      </c>
      <c r="D6259">
        <v>44158</v>
      </c>
      <c r="E6259" s="1" t="s">
        <v>25869</v>
      </c>
      <c r="F6259" s="1" t="s">
        <v>25902</v>
      </c>
      <c r="G6259" s="1" t="s">
        <v>25903</v>
      </c>
      <c r="H6259" t="s">
        <v>25904</v>
      </c>
      <c r="I6259" t="s">
        <v>25905</v>
      </c>
      <c r="J6259">
        <v>1</v>
      </c>
      <c r="K6259">
        <v>0</v>
      </c>
      <c r="L6259">
        <v>0</v>
      </c>
      <c r="N6259" t="s">
        <v>21</v>
      </c>
    </row>
    <row r="6260" spans="1:14">
      <c r="A6260" t="s">
        <v>25289</v>
      </c>
      <c r="B6260" t="s">
        <v>13035</v>
      </c>
      <c r="C6260" t="s">
        <v>25290</v>
      </c>
      <c r="D6260">
        <v>44159</v>
      </c>
      <c r="E6260" s="1" t="s">
        <v>25873</v>
      </c>
      <c r="F6260" s="1" t="s">
        <v>25906</v>
      </c>
      <c r="G6260" s="1" t="s">
        <v>25907</v>
      </c>
      <c r="H6260" t="s">
        <v>25908</v>
      </c>
      <c r="I6260" t="s">
        <v>25909</v>
      </c>
      <c r="J6260">
        <v>1</v>
      </c>
      <c r="K6260">
        <v>0</v>
      </c>
      <c r="L6260">
        <v>0</v>
      </c>
      <c r="N6260" t="s">
        <v>21</v>
      </c>
    </row>
    <row r="6261" spans="1:14">
      <c r="A6261" t="s">
        <v>25289</v>
      </c>
      <c r="B6261" t="s">
        <v>13035</v>
      </c>
      <c r="C6261" t="s">
        <v>25290</v>
      </c>
      <c r="D6261">
        <v>44160</v>
      </c>
      <c r="E6261" s="1" t="s">
        <v>25877</v>
      </c>
      <c r="F6261" s="1" t="s">
        <v>25910</v>
      </c>
      <c r="G6261" s="1" t="s">
        <v>25911</v>
      </c>
      <c r="H6261" t="s">
        <v>25912</v>
      </c>
      <c r="I6261" t="s">
        <v>25913</v>
      </c>
      <c r="J6261">
        <v>1</v>
      </c>
      <c r="K6261">
        <v>0</v>
      </c>
      <c r="L6261">
        <v>0</v>
      </c>
      <c r="N6261" t="s">
        <v>21</v>
      </c>
    </row>
    <row r="6262" spans="1:14">
      <c r="A6262" t="s">
        <v>25289</v>
      </c>
      <c r="B6262" t="s">
        <v>13035</v>
      </c>
      <c r="C6262" t="s">
        <v>25290</v>
      </c>
      <c r="D6262">
        <v>44161</v>
      </c>
      <c r="E6262" s="1" t="s">
        <v>25881</v>
      </c>
      <c r="F6262" s="1" t="s">
        <v>25914</v>
      </c>
      <c r="G6262" s="1" t="s">
        <v>25915</v>
      </c>
      <c r="H6262" t="s">
        <v>25916</v>
      </c>
      <c r="I6262" t="s">
        <v>25917</v>
      </c>
      <c r="J6262">
        <v>1</v>
      </c>
      <c r="K6262">
        <v>0</v>
      </c>
      <c r="L6262">
        <v>0</v>
      </c>
      <c r="N6262" t="s">
        <v>21</v>
      </c>
    </row>
    <row r="6263" spans="1:14">
      <c r="A6263" t="s">
        <v>25289</v>
      </c>
      <c r="B6263" t="s">
        <v>13035</v>
      </c>
      <c r="C6263" t="s">
        <v>25290</v>
      </c>
      <c r="D6263">
        <v>44164</v>
      </c>
      <c r="E6263" s="1" t="s">
        <v>25894</v>
      </c>
      <c r="F6263" s="1" t="s">
        <v>25918</v>
      </c>
      <c r="G6263" s="1" t="s">
        <v>25919</v>
      </c>
      <c r="H6263" t="s">
        <v>25920</v>
      </c>
      <c r="I6263" t="s">
        <v>25921</v>
      </c>
      <c r="J6263">
        <v>1</v>
      </c>
      <c r="K6263">
        <v>0</v>
      </c>
      <c r="L6263">
        <v>0</v>
      </c>
      <c r="N6263" t="s">
        <v>21</v>
      </c>
    </row>
    <row r="6264" spans="1:14">
      <c r="A6264" t="s">
        <v>25289</v>
      </c>
      <c r="B6264" t="s">
        <v>13035</v>
      </c>
      <c r="C6264" t="s">
        <v>25290</v>
      </c>
      <c r="D6264">
        <v>44164</v>
      </c>
      <c r="E6264" s="1" t="s">
        <v>25894</v>
      </c>
      <c r="F6264" s="1" t="s">
        <v>25830</v>
      </c>
      <c r="G6264" s="1" t="s">
        <v>25922</v>
      </c>
      <c r="H6264" t="s">
        <v>25923</v>
      </c>
      <c r="I6264" t="s">
        <v>25924</v>
      </c>
      <c r="J6264">
        <v>1</v>
      </c>
      <c r="K6264">
        <v>0</v>
      </c>
      <c r="L6264">
        <v>0</v>
      </c>
      <c r="N6264" t="s">
        <v>21</v>
      </c>
    </row>
    <row r="6265" spans="1:14">
      <c r="A6265" t="s">
        <v>25289</v>
      </c>
      <c r="B6265" t="s">
        <v>13035</v>
      </c>
      <c r="C6265" t="s">
        <v>25290</v>
      </c>
      <c r="D6265">
        <v>44165</v>
      </c>
      <c r="E6265" s="1" t="s">
        <v>25898</v>
      </c>
      <c r="F6265" s="1" t="s">
        <v>25925</v>
      </c>
      <c r="G6265" s="1" t="s">
        <v>25926</v>
      </c>
      <c r="H6265" t="s">
        <v>25927</v>
      </c>
      <c r="I6265" t="s">
        <v>25928</v>
      </c>
      <c r="J6265">
        <v>1</v>
      </c>
      <c r="K6265">
        <v>0</v>
      </c>
      <c r="L6265">
        <v>0</v>
      </c>
      <c r="N6265" t="s">
        <v>21</v>
      </c>
    </row>
    <row r="6266" spans="1:14">
      <c r="A6266" t="s">
        <v>25289</v>
      </c>
      <c r="B6266" t="s">
        <v>13035</v>
      </c>
      <c r="C6266" t="s">
        <v>25290</v>
      </c>
      <c r="D6266">
        <v>44167</v>
      </c>
      <c r="E6266" s="1" t="s">
        <v>25902</v>
      </c>
      <c r="F6266" s="1" t="s">
        <v>25929</v>
      </c>
      <c r="G6266" s="1" t="s">
        <v>25930</v>
      </c>
      <c r="H6266" t="s">
        <v>25931</v>
      </c>
      <c r="I6266" t="s">
        <v>25932</v>
      </c>
      <c r="J6266">
        <v>1</v>
      </c>
      <c r="K6266">
        <v>0</v>
      </c>
      <c r="L6266">
        <v>0</v>
      </c>
      <c r="N6266" t="s">
        <v>21</v>
      </c>
    </row>
    <row r="6267" spans="1:14">
      <c r="A6267" t="s">
        <v>25289</v>
      </c>
      <c r="B6267" t="s">
        <v>13035</v>
      </c>
      <c r="C6267" t="s">
        <v>25290</v>
      </c>
      <c r="D6267">
        <v>44168</v>
      </c>
      <c r="E6267" s="1" t="s">
        <v>25906</v>
      </c>
      <c r="F6267" s="1" t="s">
        <v>25933</v>
      </c>
      <c r="G6267" s="1" t="s">
        <v>25934</v>
      </c>
      <c r="H6267" t="s">
        <v>25935</v>
      </c>
      <c r="I6267" t="s">
        <v>25936</v>
      </c>
      <c r="J6267">
        <v>1</v>
      </c>
      <c r="K6267">
        <v>0</v>
      </c>
      <c r="L6267">
        <v>0</v>
      </c>
      <c r="N6267" t="s">
        <v>21</v>
      </c>
    </row>
    <row r="6268" spans="1:14">
      <c r="A6268" t="s">
        <v>25289</v>
      </c>
      <c r="B6268" t="s">
        <v>13035</v>
      </c>
      <c r="C6268" t="s">
        <v>25290</v>
      </c>
      <c r="D6268">
        <v>44169</v>
      </c>
      <c r="E6268" s="1" t="s">
        <v>25910</v>
      </c>
      <c r="F6268" s="1" t="s">
        <v>25809</v>
      </c>
      <c r="G6268" s="1" t="s">
        <v>25937</v>
      </c>
      <c r="H6268" t="s">
        <v>25938</v>
      </c>
      <c r="I6268" t="s">
        <v>25939</v>
      </c>
      <c r="J6268">
        <v>1</v>
      </c>
      <c r="K6268">
        <v>0</v>
      </c>
      <c r="L6268">
        <v>0</v>
      </c>
      <c r="N6268" t="s">
        <v>21</v>
      </c>
    </row>
    <row r="6269" spans="1:14">
      <c r="A6269" t="s">
        <v>25289</v>
      </c>
      <c r="B6269" t="s">
        <v>13035</v>
      </c>
      <c r="C6269" t="s">
        <v>25290</v>
      </c>
      <c r="D6269">
        <v>44171</v>
      </c>
      <c r="E6269" s="1" t="s">
        <v>25940</v>
      </c>
      <c r="F6269" s="1" t="s">
        <v>25941</v>
      </c>
      <c r="G6269" s="1" t="s">
        <v>25942</v>
      </c>
      <c r="H6269" t="s">
        <v>25943</v>
      </c>
      <c r="I6269" t="s">
        <v>25944</v>
      </c>
      <c r="J6269">
        <v>1</v>
      </c>
      <c r="K6269">
        <v>0</v>
      </c>
      <c r="L6269">
        <v>0</v>
      </c>
      <c r="N6269" t="s">
        <v>21</v>
      </c>
    </row>
    <row r="6270" spans="1:14">
      <c r="A6270" t="s">
        <v>25289</v>
      </c>
      <c r="B6270" t="s">
        <v>13035</v>
      </c>
      <c r="C6270" t="s">
        <v>25290</v>
      </c>
      <c r="D6270">
        <v>44172</v>
      </c>
      <c r="E6270" s="1" t="s">
        <v>25918</v>
      </c>
      <c r="F6270" s="1" t="s">
        <v>25945</v>
      </c>
      <c r="G6270" s="1" t="s">
        <v>25946</v>
      </c>
      <c r="H6270" t="s">
        <v>25947</v>
      </c>
      <c r="I6270" t="s">
        <v>25948</v>
      </c>
      <c r="J6270">
        <v>1</v>
      </c>
      <c r="K6270">
        <v>0</v>
      </c>
      <c r="L6270">
        <v>0</v>
      </c>
      <c r="N6270" t="s">
        <v>21</v>
      </c>
    </row>
    <row r="6271" spans="1:14">
      <c r="A6271" t="s">
        <v>25289</v>
      </c>
      <c r="B6271" t="s">
        <v>13035</v>
      </c>
      <c r="C6271" t="s">
        <v>25290</v>
      </c>
      <c r="D6271">
        <v>44174</v>
      </c>
      <c r="E6271" s="1" t="s">
        <v>25925</v>
      </c>
      <c r="F6271" s="1" t="s">
        <v>25949</v>
      </c>
      <c r="G6271" s="1" t="s">
        <v>25950</v>
      </c>
      <c r="H6271" t="s">
        <v>25951</v>
      </c>
      <c r="I6271" t="s">
        <v>25952</v>
      </c>
      <c r="J6271">
        <v>1</v>
      </c>
      <c r="K6271">
        <v>0</v>
      </c>
      <c r="L6271">
        <v>0</v>
      </c>
      <c r="N6271" t="s">
        <v>21</v>
      </c>
    </row>
    <row r="6272" spans="1:14">
      <c r="A6272" t="s">
        <v>25289</v>
      </c>
      <c r="B6272" t="s">
        <v>13035</v>
      </c>
      <c r="C6272" t="s">
        <v>25290</v>
      </c>
      <c r="D6272">
        <v>44175</v>
      </c>
      <c r="E6272" s="1" t="s">
        <v>25953</v>
      </c>
      <c r="F6272" s="1" t="s">
        <v>25954</v>
      </c>
      <c r="G6272" s="1" t="s">
        <v>25955</v>
      </c>
      <c r="H6272" t="s">
        <v>25956</v>
      </c>
      <c r="I6272" t="s">
        <v>25957</v>
      </c>
      <c r="J6272">
        <v>1</v>
      </c>
      <c r="K6272">
        <v>0</v>
      </c>
      <c r="L6272">
        <v>0</v>
      </c>
      <c r="N6272" t="s">
        <v>21</v>
      </c>
    </row>
    <row r="6273" spans="1:14">
      <c r="A6273" t="s">
        <v>25289</v>
      </c>
      <c r="B6273" t="s">
        <v>13035</v>
      </c>
      <c r="C6273" t="s">
        <v>25290</v>
      </c>
      <c r="D6273">
        <v>44176</v>
      </c>
      <c r="E6273" s="1" t="s">
        <v>25929</v>
      </c>
      <c r="F6273" s="1" t="s">
        <v>25612</v>
      </c>
      <c r="G6273" s="1" t="s">
        <v>25958</v>
      </c>
      <c r="H6273" t="s">
        <v>25959</v>
      </c>
      <c r="I6273" t="s">
        <v>25960</v>
      </c>
      <c r="J6273">
        <v>1</v>
      </c>
      <c r="K6273">
        <v>0</v>
      </c>
      <c r="L6273">
        <v>0</v>
      </c>
      <c r="N6273" t="s">
        <v>21</v>
      </c>
    </row>
    <row r="6274" spans="1:14">
      <c r="A6274" t="s">
        <v>25289</v>
      </c>
      <c r="B6274" t="s">
        <v>13035</v>
      </c>
      <c r="C6274" t="s">
        <v>25290</v>
      </c>
      <c r="D6274">
        <v>44177</v>
      </c>
      <c r="E6274" s="1" t="s">
        <v>25933</v>
      </c>
      <c r="F6274" s="1" t="s">
        <v>25961</v>
      </c>
      <c r="G6274" s="1" t="s">
        <v>25962</v>
      </c>
      <c r="H6274" t="s">
        <v>25963</v>
      </c>
      <c r="I6274" t="s">
        <v>25964</v>
      </c>
      <c r="J6274">
        <v>1</v>
      </c>
      <c r="K6274">
        <v>0</v>
      </c>
      <c r="L6274">
        <v>0</v>
      </c>
      <c r="N6274" t="s">
        <v>21</v>
      </c>
    </row>
    <row r="6275" spans="1:14">
      <c r="A6275" t="s">
        <v>25289</v>
      </c>
      <c r="B6275" t="s">
        <v>13035</v>
      </c>
      <c r="C6275" t="s">
        <v>25290</v>
      </c>
      <c r="D6275">
        <v>44179</v>
      </c>
      <c r="E6275" s="1" t="s">
        <v>25965</v>
      </c>
      <c r="F6275" s="1" t="s">
        <v>25966</v>
      </c>
      <c r="G6275" s="1" t="s">
        <v>25967</v>
      </c>
      <c r="H6275" t="s">
        <v>25968</v>
      </c>
      <c r="I6275" t="s">
        <v>25969</v>
      </c>
      <c r="J6275">
        <v>1</v>
      </c>
      <c r="K6275">
        <v>0</v>
      </c>
      <c r="L6275">
        <v>0</v>
      </c>
      <c r="N6275" t="s">
        <v>21</v>
      </c>
    </row>
    <row r="6276" spans="1:14">
      <c r="A6276" t="s">
        <v>25289</v>
      </c>
      <c r="B6276" t="s">
        <v>13035</v>
      </c>
      <c r="C6276" t="s">
        <v>25290</v>
      </c>
      <c r="D6276">
        <v>44180</v>
      </c>
      <c r="E6276" s="1" t="s">
        <v>25941</v>
      </c>
      <c r="F6276" s="1" t="s">
        <v>25970</v>
      </c>
      <c r="G6276" s="1" t="s">
        <v>25971</v>
      </c>
      <c r="H6276" t="s">
        <v>25972</v>
      </c>
      <c r="I6276" t="s">
        <v>25973</v>
      </c>
      <c r="J6276">
        <v>1</v>
      </c>
      <c r="K6276">
        <v>0</v>
      </c>
      <c r="L6276">
        <v>0</v>
      </c>
      <c r="N6276" t="s">
        <v>21</v>
      </c>
    </row>
    <row r="6277" spans="1:14">
      <c r="A6277" t="s">
        <v>25289</v>
      </c>
      <c r="B6277" t="s">
        <v>13035</v>
      </c>
      <c r="C6277" t="s">
        <v>25290</v>
      </c>
      <c r="D6277">
        <v>44181</v>
      </c>
      <c r="E6277" s="1" t="s">
        <v>25945</v>
      </c>
      <c r="F6277" s="1" t="s">
        <v>25786</v>
      </c>
      <c r="G6277" s="1" t="s">
        <v>25974</v>
      </c>
      <c r="H6277" t="s">
        <v>25975</v>
      </c>
      <c r="I6277" t="s">
        <v>25976</v>
      </c>
      <c r="J6277">
        <v>1</v>
      </c>
      <c r="K6277">
        <v>0</v>
      </c>
      <c r="L6277">
        <v>0</v>
      </c>
      <c r="N6277" t="s">
        <v>21</v>
      </c>
    </row>
    <row r="6278" spans="1:14">
      <c r="A6278" t="s">
        <v>25289</v>
      </c>
      <c r="B6278" t="s">
        <v>13035</v>
      </c>
      <c r="C6278" t="s">
        <v>25290</v>
      </c>
      <c r="D6278">
        <v>44182</v>
      </c>
      <c r="E6278" s="1" t="s">
        <v>25831</v>
      </c>
      <c r="F6278" s="1" t="s">
        <v>25791</v>
      </c>
      <c r="G6278" s="1" t="s">
        <v>25977</v>
      </c>
      <c r="H6278" t="s">
        <v>25978</v>
      </c>
      <c r="I6278" t="s">
        <v>25979</v>
      </c>
      <c r="J6278">
        <v>1</v>
      </c>
      <c r="K6278">
        <v>0</v>
      </c>
      <c r="L6278">
        <v>0</v>
      </c>
      <c r="N6278" t="s">
        <v>21</v>
      </c>
    </row>
    <row r="6279" spans="1:14">
      <c r="A6279" t="s">
        <v>25289</v>
      </c>
      <c r="B6279" t="s">
        <v>13035</v>
      </c>
      <c r="C6279" t="s">
        <v>25290</v>
      </c>
      <c r="D6279">
        <v>44183</v>
      </c>
      <c r="E6279" s="1" t="s">
        <v>25949</v>
      </c>
      <c r="F6279" s="1" t="s">
        <v>25980</v>
      </c>
      <c r="G6279" s="1" t="s">
        <v>25981</v>
      </c>
      <c r="H6279" t="s">
        <v>25982</v>
      </c>
      <c r="I6279" t="s">
        <v>25983</v>
      </c>
      <c r="J6279">
        <v>1</v>
      </c>
      <c r="K6279">
        <v>0</v>
      </c>
      <c r="L6279">
        <v>0</v>
      </c>
      <c r="N6279" t="s">
        <v>21</v>
      </c>
    </row>
    <row r="6280" spans="1:14">
      <c r="A6280" t="s">
        <v>25289</v>
      </c>
      <c r="B6280" t="s">
        <v>13035</v>
      </c>
      <c r="C6280" t="s">
        <v>25290</v>
      </c>
      <c r="D6280">
        <v>44184</v>
      </c>
      <c r="E6280" s="1" t="s">
        <v>25954</v>
      </c>
      <c r="F6280" s="1" t="s">
        <v>25984</v>
      </c>
      <c r="G6280" s="1" t="s">
        <v>25985</v>
      </c>
      <c r="H6280" t="s">
        <v>25986</v>
      </c>
      <c r="I6280" t="s">
        <v>25987</v>
      </c>
      <c r="J6280">
        <v>1</v>
      </c>
      <c r="K6280">
        <v>0</v>
      </c>
      <c r="L6280">
        <v>0</v>
      </c>
      <c r="N6280" t="s">
        <v>21</v>
      </c>
    </row>
    <row r="6281" spans="1:14">
      <c r="A6281" t="s">
        <v>25289</v>
      </c>
      <c r="B6281" t="s">
        <v>13035</v>
      </c>
      <c r="C6281" t="s">
        <v>25290</v>
      </c>
      <c r="D6281">
        <v>44189</v>
      </c>
      <c r="E6281" s="1" t="s">
        <v>25966</v>
      </c>
      <c r="F6281" s="1" t="s">
        <v>25988</v>
      </c>
      <c r="G6281" s="1" t="s">
        <v>25989</v>
      </c>
      <c r="H6281" t="s">
        <v>25990</v>
      </c>
      <c r="I6281" t="s">
        <v>25991</v>
      </c>
      <c r="J6281">
        <v>1</v>
      </c>
      <c r="K6281">
        <v>0</v>
      </c>
      <c r="L6281">
        <v>0</v>
      </c>
      <c r="N6281" t="s">
        <v>21</v>
      </c>
    </row>
    <row r="6282" spans="1:14">
      <c r="A6282" t="s">
        <v>25289</v>
      </c>
      <c r="B6282" t="s">
        <v>13035</v>
      </c>
      <c r="C6282" t="s">
        <v>25290</v>
      </c>
      <c r="D6282">
        <v>44190</v>
      </c>
      <c r="E6282" s="1" t="s">
        <v>25970</v>
      </c>
      <c r="F6282" s="1" t="s">
        <v>25992</v>
      </c>
      <c r="G6282" s="1" t="s">
        <v>25993</v>
      </c>
      <c r="H6282" t="s">
        <v>25994</v>
      </c>
      <c r="I6282" t="s">
        <v>25995</v>
      </c>
      <c r="J6282">
        <v>1</v>
      </c>
      <c r="K6282">
        <v>0</v>
      </c>
      <c r="L6282">
        <v>0</v>
      </c>
      <c r="N6282" t="s">
        <v>21</v>
      </c>
    </row>
    <row r="6283" spans="1:14">
      <c r="A6283" t="s">
        <v>25289</v>
      </c>
      <c r="B6283" t="s">
        <v>13035</v>
      </c>
      <c r="C6283" t="s">
        <v>25290</v>
      </c>
      <c r="D6283">
        <v>44193</v>
      </c>
      <c r="E6283" s="1" t="s">
        <v>25996</v>
      </c>
      <c r="F6283" s="1" t="s">
        <v>25997</v>
      </c>
      <c r="G6283" s="1" t="s">
        <v>25998</v>
      </c>
      <c r="H6283" t="s">
        <v>25999</v>
      </c>
      <c r="I6283" t="s">
        <v>26000</v>
      </c>
      <c r="J6283">
        <v>1</v>
      </c>
      <c r="K6283">
        <v>0</v>
      </c>
      <c r="L6283">
        <v>0</v>
      </c>
      <c r="N6283" t="s">
        <v>21</v>
      </c>
    </row>
    <row r="6284" spans="1:14">
      <c r="A6284" t="s">
        <v>25289</v>
      </c>
      <c r="B6284" t="s">
        <v>13035</v>
      </c>
      <c r="C6284" t="s">
        <v>25290</v>
      </c>
      <c r="D6284">
        <v>44194</v>
      </c>
      <c r="E6284" s="1" t="s">
        <v>25980</v>
      </c>
      <c r="F6284" s="1" t="s">
        <v>26001</v>
      </c>
      <c r="G6284" s="1" t="s">
        <v>26002</v>
      </c>
      <c r="H6284" t="s">
        <v>26003</v>
      </c>
      <c r="I6284" t="s">
        <v>26004</v>
      </c>
      <c r="J6284">
        <v>1</v>
      </c>
      <c r="K6284">
        <v>0</v>
      </c>
      <c r="L6284">
        <v>0</v>
      </c>
      <c r="N6284" t="s">
        <v>21</v>
      </c>
    </row>
    <row r="6285" spans="1:14">
      <c r="A6285" t="s">
        <v>25289</v>
      </c>
      <c r="B6285" t="s">
        <v>13035</v>
      </c>
      <c r="C6285" t="s">
        <v>25290</v>
      </c>
      <c r="D6285">
        <v>44195</v>
      </c>
      <c r="E6285" s="1" t="s">
        <v>25984</v>
      </c>
      <c r="F6285" s="1" t="s">
        <v>26005</v>
      </c>
      <c r="G6285" s="1" t="s">
        <v>26006</v>
      </c>
      <c r="H6285" t="s">
        <v>26007</v>
      </c>
      <c r="I6285" t="s">
        <v>26008</v>
      </c>
      <c r="J6285">
        <v>1</v>
      </c>
      <c r="K6285">
        <v>0</v>
      </c>
      <c r="L6285">
        <v>0</v>
      </c>
      <c r="N6285" t="s">
        <v>21</v>
      </c>
    </row>
    <row r="6286" spans="1:14">
      <c r="A6286" t="s">
        <v>25289</v>
      </c>
      <c r="B6286" t="s">
        <v>13035</v>
      </c>
      <c r="C6286" t="s">
        <v>25290</v>
      </c>
      <c r="D6286">
        <v>44196</v>
      </c>
      <c r="E6286" s="1" t="s">
        <v>25613</v>
      </c>
      <c r="F6286" s="1" t="s">
        <v>26009</v>
      </c>
      <c r="G6286" s="1" t="s">
        <v>26010</v>
      </c>
      <c r="H6286" t="s">
        <v>26011</v>
      </c>
      <c r="I6286" t="s">
        <v>26012</v>
      </c>
      <c r="J6286">
        <v>1</v>
      </c>
      <c r="K6286">
        <v>0</v>
      </c>
      <c r="L6286">
        <v>0</v>
      </c>
      <c r="N6286" t="s">
        <v>21</v>
      </c>
    </row>
    <row r="6287" spans="1:14">
      <c r="A6287" t="s">
        <v>25289</v>
      </c>
      <c r="B6287" t="s">
        <v>13035</v>
      </c>
      <c r="C6287" t="s">
        <v>25290</v>
      </c>
      <c r="D6287">
        <v>44197</v>
      </c>
      <c r="E6287" s="1" t="s">
        <v>26013</v>
      </c>
      <c r="F6287" s="1" t="s">
        <v>26014</v>
      </c>
      <c r="G6287" s="1" t="s">
        <v>26015</v>
      </c>
      <c r="H6287" t="s">
        <v>26016</v>
      </c>
      <c r="I6287" t="s">
        <v>26017</v>
      </c>
      <c r="J6287">
        <v>1</v>
      </c>
      <c r="K6287">
        <v>0</v>
      </c>
      <c r="L6287">
        <v>0</v>
      </c>
      <c r="N6287" t="s">
        <v>21</v>
      </c>
    </row>
    <row r="6288" spans="1:14">
      <c r="A6288" t="s">
        <v>25289</v>
      </c>
      <c r="B6288" t="s">
        <v>13035</v>
      </c>
      <c r="C6288" t="s">
        <v>25290</v>
      </c>
      <c r="D6288">
        <v>44198</v>
      </c>
      <c r="E6288" s="1" t="s">
        <v>25782</v>
      </c>
      <c r="F6288" s="1" t="s">
        <v>26018</v>
      </c>
      <c r="G6288" s="1" t="s">
        <v>26019</v>
      </c>
      <c r="H6288" t="s">
        <v>26020</v>
      </c>
      <c r="I6288" t="s">
        <v>26021</v>
      </c>
      <c r="J6288">
        <v>1</v>
      </c>
      <c r="K6288">
        <v>0</v>
      </c>
      <c r="L6288">
        <v>0</v>
      </c>
      <c r="N6288" t="s">
        <v>21</v>
      </c>
    </row>
    <row r="6289" spans="1:14">
      <c r="A6289" t="s">
        <v>25289</v>
      </c>
      <c r="B6289" t="s">
        <v>13035</v>
      </c>
      <c r="C6289" t="s">
        <v>25290</v>
      </c>
      <c r="D6289">
        <v>44199</v>
      </c>
      <c r="E6289" s="1" t="s">
        <v>26022</v>
      </c>
      <c r="F6289" s="1" t="s">
        <v>26023</v>
      </c>
      <c r="G6289" s="1" t="s">
        <v>26024</v>
      </c>
      <c r="H6289" t="s">
        <v>26025</v>
      </c>
      <c r="I6289" t="s">
        <v>26026</v>
      </c>
      <c r="J6289">
        <v>1</v>
      </c>
      <c r="K6289">
        <v>0</v>
      </c>
      <c r="L6289">
        <v>0</v>
      </c>
      <c r="N6289" t="s">
        <v>21</v>
      </c>
    </row>
    <row r="6290" spans="1:14">
      <c r="A6290" t="s">
        <v>25289</v>
      </c>
      <c r="B6290" t="s">
        <v>13035</v>
      </c>
      <c r="C6290" t="s">
        <v>25290</v>
      </c>
      <c r="D6290">
        <v>44200</v>
      </c>
      <c r="E6290" s="1" t="s">
        <v>25988</v>
      </c>
      <c r="F6290" s="1" t="s">
        <v>26027</v>
      </c>
      <c r="G6290" s="1" t="s">
        <v>26028</v>
      </c>
      <c r="H6290" t="s">
        <v>26029</v>
      </c>
      <c r="I6290" t="s">
        <v>26030</v>
      </c>
      <c r="J6290">
        <v>1</v>
      </c>
      <c r="K6290">
        <v>0</v>
      </c>
      <c r="L6290">
        <v>0</v>
      </c>
      <c r="N6290" t="s">
        <v>21</v>
      </c>
    </row>
    <row r="6291" spans="1:14">
      <c r="A6291" t="s">
        <v>25289</v>
      </c>
      <c r="B6291" t="s">
        <v>13035</v>
      </c>
      <c r="C6291" t="s">
        <v>25290</v>
      </c>
      <c r="D6291">
        <v>44158</v>
      </c>
      <c r="E6291" s="1" t="s">
        <v>25869</v>
      </c>
      <c r="F6291" s="1" t="s">
        <v>26031</v>
      </c>
      <c r="G6291" s="1" t="s">
        <v>26032</v>
      </c>
      <c r="H6291" t="s">
        <v>26033</v>
      </c>
      <c r="I6291" t="s">
        <v>26034</v>
      </c>
      <c r="J6291">
        <v>1</v>
      </c>
      <c r="K6291">
        <v>0</v>
      </c>
      <c r="L6291">
        <v>0</v>
      </c>
      <c r="N6291" t="s">
        <v>21</v>
      </c>
    </row>
    <row r="6292" spans="1:14">
      <c r="A6292" t="s">
        <v>25289</v>
      </c>
      <c r="B6292" t="s">
        <v>13035</v>
      </c>
      <c r="C6292" t="s">
        <v>25290</v>
      </c>
      <c r="D6292">
        <v>44203</v>
      </c>
      <c r="E6292" s="1" t="s">
        <v>25792</v>
      </c>
      <c r="F6292" s="1" t="s">
        <v>26035</v>
      </c>
      <c r="G6292" s="1" t="s">
        <v>26036</v>
      </c>
      <c r="H6292" t="s">
        <v>26037</v>
      </c>
      <c r="I6292" t="s">
        <v>26038</v>
      </c>
      <c r="J6292">
        <v>1</v>
      </c>
      <c r="K6292">
        <v>0</v>
      </c>
      <c r="L6292">
        <v>0</v>
      </c>
      <c r="N6292" t="s">
        <v>21</v>
      </c>
    </row>
    <row r="6293" spans="1:14">
      <c r="A6293" t="s">
        <v>25289</v>
      </c>
      <c r="B6293" t="s">
        <v>13035</v>
      </c>
      <c r="C6293" t="s">
        <v>25290</v>
      </c>
      <c r="D6293">
        <v>44204</v>
      </c>
      <c r="E6293" s="1" t="s">
        <v>25997</v>
      </c>
      <c r="F6293" s="1" t="s">
        <v>26039</v>
      </c>
      <c r="G6293" s="1" t="s">
        <v>26040</v>
      </c>
      <c r="H6293" t="s">
        <v>26041</v>
      </c>
      <c r="I6293" t="s">
        <v>26042</v>
      </c>
      <c r="J6293">
        <v>1</v>
      </c>
      <c r="K6293">
        <v>0</v>
      </c>
      <c r="L6293">
        <v>0</v>
      </c>
      <c r="N6293" t="s">
        <v>21</v>
      </c>
    </row>
    <row r="6294" spans="1:14">
      <c r="A6294" t="s">
        <v>25289</v>
      </c>
      <c r="B6294" t="s">
        <v>13035</v>
      </c>
      <c r="C6294" t="s">
        <v>25290</v>
      </c>
      <c r="D6294">
        <v>44205</v>
      </c>
      <c r="E6294" s="1" t="s">
        <v>26001</v>
      </c>
      <c r="F6294" s="1" t="s">
        <v>26043</v>
      </c>
      <c r="G6294" s="1" t="s">
        <v>26044</v>
      </c>
      <c r="H6294" t="s">
        <v>26045</v>
      </c>
      <c r="I6294" t="s">
        <v>26046</v>
      </c>
      <c r="J6294">
        <v>1</v>
      </c>
      <c r="K6294">
        <v>0</v>
      </c>
      <c r="L6294">
        <v>0</v>
      </c>
      <c r="N6294" t="s">
        <v>21</v>
      </c>
    </row>
    <row r="6295" spans="1:14">
      <c r="A6295" t="s">
        <v>25289</v>
      </c>
      <c r="B6295" t="s">
        <v>13035</v>
      </c>
      <c r="C6295" t="s">
        <v>25290</v>
      </c>
      <c r="D6295">
        <v>44206</v>
      </c>
      <c r="E6295" s="1" t="s">
        <v>26047</v>
      </c>
      <c r="F6295" s="1" t="s">
        <v>26048</v>
      </c>
      <c r="G6295" s="1" t="s">
        <v>26049</v>
      </c>
      <c r="H6295" t="s">
        <v>26050</v>
      </c>
      <c r="I6295" t="s">
        <v>26051</v>
      </c>
      <c r="J6295">
        <v>1</v>
      </c>
      <c r="K6295">
        <v>0</v>
      </c>
      <c r="L6295">
        <v>0</v>
      </c>
      <c r="N6295" t="s">
        <v>21</v>
      </c>
    </row>
    <row r="6296" spans="1:14">
      <c r="A6296" t="s">
        <v>25289</v>
      </c>
      <c r="B6296" t="s">
        <v>13035</v>
      </c>
      <c r="C6296" t="s">
        <v>25290</v>
      </c>
      <c r="D6296">
        <v>44207</v>
      </c>
      <c r="E6296" s="1" t="s">
        <v>26005</v>
      </c>
      <c r="F6296" s="1" t="s">
        <v>26052</v>
      </c>
      <c r="G6296" s="1" t="s">
        <v>26053</v>
      </c>
      <c r="H6296" t="s">
        <v>26054</v>
      </c>
      <c r="I6296" t="s">
        <v>26055</v>
      </c>
      <c r="J6296">
        <v>1</v>
      </c>
      <c r="K6296">
        <v>0</v>
      </c>
      <c r="L6296">
        <v>0</v>
      </c>
      <c r="N6296" t="s">
        <v>21</v>
      </c>
    </row>
    <row r="6297" spans="1:14">
      <c r="A6297" t="s">
        <v>25289</v>
      </c>
      <c r="B6297" t="s">
        <v>13035</v>
      </c>
      <c r="C6297" t="s">
        <v>25290</v>
      </c>
      <c r="D6297">
        <v>44208</v>
      </c>
      <c r="E6297" s="1" t="s">
        <v>26009</v>
      </c>
      <c r="F6297" s="1" t="s">
        <v>26056</v>
      </c>
      <c r="G6297" s="1" t="s">
        <v>26057</v>
      </c>
      <c r="H6297" t="s">
        <v>26058</v>
      </c>
      <c r="I6297" t="s">
        <v>26059</v>
      </c>
      <c r="J6297">
        <v>1</v>
      </c>
      <c r="K6297">
        <v>0</v>
      </c>
      <c r="L6297">
        <v>0</v>
      </c>
      <c r="N6297" t="s">
        <v>21</v>
      </c>
    </row>
    <row r="6298" spans="1:14">
      <c r="A6298" t="s">
        <v>25289</v>
      </c>
      <c r="B6298" t="s">
        <v>13035</v>
      </c>
      <c r="C6298" t="s">
        <v>25290</v>
      </c>
      <c r="D6298">
        <v>44209</v>
      </c>
      <c r="E6298" s="1" t="s">
        <v>26014</v>
      </c>
      <c r="F6298" s="1" t="s">
        <v>26060</v>
      </c>
      <c r="G6298" s="1" t="s">
        <v>26061</v>
      </c>
      <c r="H6298" t="s">
        <v>26062</v>
      </c>
      <c r="I6298" t="s">
        <v>26063</v>
      </c>
      <c r="J6298">
        <v>1</v>
      </c>
      <c r="K6298">
        <v>0</v>
      </c>
      <c r="L6298">
        <v>0</v>
      </c>
      <c r="N6298" t="s">
        <v>21</v>
      </c>
    </row>
    <row r="6299" spans="1:14">
      <c r="A6299" t="s">
        <v>25289</v>
      </c>
      <c r="B6299" t="s">
        <v>13035</v>
      </c>
      <c r="C6299" t="s">
        <v>25290</v>
      </c>
      <c r="D6299">
        <v>44210</v>
      </c>
      <c r="E6299" s="1" t="s">
        <v>26018</v>
      </c>
      <c r="F6299" s="1" t="s">
        <v>26064</v>
      </c>
      <c r="G6299" s="1" t="s">
        <v>26065</v>
      </c>
      <c r="H6299" t="s">
        <v>26066</v>
      </c>
      <c r="I6299" t="s">
        <v>26067</v>
      </c>
      <c r="J6299">
        <v>1</v>
      </c>
      <c r="K6299">
        <v>0</v>
      </c>
      <c r="L6299">
        <v>0</v>
      </c>
      <c r="N6299" t="s">
        <v>21</v>
      </c>
    </row>
    <row r="6300" spans="1:14">
      <c r="A6300" t="s">
        <v>25289</v>
      </c>
      <c r="B6300" t="s">
        <v>13035</v>
      </c>
      <c r="C6300" t="s">
        <v>25290</v>
      </c>
      <c r="D6300">
        <v>44211</v>
      </c>
      <c r="E6300" s="1" t="s">
        <v>26023</v>
      </c>
      <c r="F6300" s="1" t="s">
        <v>26068</v>
      </c>
      <c r="G6300" s="1" t="s">
        <v>26069</v>
      </c>
      <c r="H6300" t="s">
        <v>26070</v>
      </c>
      <c r="I6300" t="s">
        <v>26071</v>
      </c>
      <c r="J6300">
        <v>1</v>
      </c>
      <c r="K6300">
        <v>0</v>
      </c>
      <c r="L6300">
        <v>0</v>
      </c>
      <c r="N6300" t="s">
        <v>21</v>
      </c>
    </row>
    <row r="6301" spans="1:14">
      <c r="A6301" t="s">
        <v>25289</v>
      </c>
      <c r="B6301" t="s">
        <v>13035</v>
      </c>
      <c r="C6301" t="s">
        <v>25290</v>
      </c>
      <c r="D6301">
        <v>44212</v>
      </c>
      <c r="E6301" s="1" t="s">
        <v>26027</v>
      </c>
      <c r="F6301" s="1" t="s">
        <v>26072</v>
      </c>
      <c r="G6301" s="1" t="s">
        <v>26073</v>
      </c>
      <c r="H6301" t="s">
        <v>26074</v>
      </c>
      <c r="I6301" t="s">
        <v>26075</v>
      </c>
      <c r="J6301">
        <v>1</v>
      </c>
      <c r="K6301">
        <v>0</v>
      </c>
      <c r="L6301">
        <v>0</v>
      </c>
      <c r="N6301" t="s">
        <v>21</v>
      </c>
    </row>
    <row r="6302" spans="1:14">
      <c r="A6302" t="s">
        <v>25289</v>
      </c>
      <c r="B6302" t="s">
        <v>13035</v>
      </c>
      <c r="C6302" t="s">
        <v>25290</v>
      </c>
      <c r="D6302">
        <v>44213</v>
      </c>
      <c r="E6302" s="1" t="s">
        <v>26031</v>
      </c>
      <c r="F6302" s="1" t="s">
        <v>26076</v>
      </c>
      <c r="G6302" s="1" t="s">
        <v>26077</v>
      </c>
      <c r="H6302" t="s">
        <v>26078</v>
      </c>
      <c r="I6302" t="s">
        <v>26079</v>
      </c>
      <c r="J6302">
        <v>1</v>
      </c>
      <c r="K6302">
        <v>0</v>
      </c>
      <c r="L6302">
        <v>0</v>
      </c>
      <c r="N6302" t="s">
        <v>21</v>
      </c>
    </row>
    <row r="6303" spans="1:14">
      <c r="A6303" t="s">
        <v>25289</v>
      </c>
      <c r="B6303" t="s">
        <v>13035</v>
      </c>
      <c r="C6303" t="s">
        <v>25290</v>
      </c>
      <c r="D6303">
        <v>44215</v>
      </c>
      <c r="E6303" s="1" t="s">
        <v>26035</v>
      </c>
      <c r="F6303" s="1" t="s">
        <v>26080</v>
      </c>
      <c r="G6303" s="1" t="s">
        <v>26081</v>
      </c>
      <c r="H6303" t="s">
        <v>26082</v>
      </c>
      <c r="I6303" t="s">
        <v>26083</v>
      </c>
      <c r="J6303">
        <v>1</v>
      </c>
      <c r="K6303">
        <v>0</v>
      </c>
      <c r="L6303">
        <v>0</v>
      </c>
      <c r="N6303" t="s">
        <v>21</v>
      </c>
    </row>
    <row r="6304" spans="1:14">
      <c r="A6304" t="s">
        <v>25289</v>
      </c>
      <c r="B6304" t="s">
        <v>13035</v>
      </c>
      <c r="C6304" t="s">
        <v>25290</v>
      </c>
      <c r="D6304">
        <v>44216</v>
      </c>
      <c r="E6304" s="1" t="s">
        <v>26039</v>
      </c>
      <c r="F6304" s="1" t="s">
        <v>26084</v>
      </c>
      <c r="G6304" s="1" t="s">
        <v>26085</v>
      </c>
      <c r="H6304" t="s">
        <v>26086</v>
      </c>
      <c r="I6304" t="s">
        <v>26087</v>
      </c>
      <c r="J6304">
        <v>1</v>
      </c>
      <c r="K6304">
        <v>0</v>
      </c>
      <c r="L6304">
        <v>0</v>
      </c>
      <c r="N6304" t="s">
        <v>21</v>
      </c>
    </row>
    <row r="6305" spans="1:14">
      <c r="A6305" t="s">
        <v>25289</v>
      </c>
      <c r="B6305" t="s">
        <v>13035</v>
      </c>
      <c r="C6305" t="s">
        <v>25290</v>
      </c>
      <c r="D6305">
        <v>44217</v>
      </c>
      <c r="E6305" s="1" t="s">
        <v>26043</v>
      </c>
      <c r="F6305" s="1" t="s">
        <v>26088</v>
      </c>
      <c r="G6305" s="1" t="s">
        <v>26089</v>
      </c>
      <c r="H6305" t="s">
        <v>26090</v>
      </c>
      <c r="I6305" t="s">
        <v>26091</v>
      </c>
      <c r="J6305">
        <v>1</v>
      </c>
      <c r="K6305">
        <v>0</v>
      </c>
      <c r="L6305">
        <v>0</v>
      </c>
      <c r="N6305" t="s">
        <v>21</v>
      </c>
    </row>
    <row r="6306" spans="1:14">
      <c r="A6306" t="s">
        <v>25289</v>
      </c>
      <c r="B6306" t="s">
        <v>13035</v>
      </c>
      <c r="C6306" t="s">
        <v>25290</v>
      </c>
      <c r="D6306">
        <v>44218</v>
      </c>
      <c r="E6306" s="1" t="s">
        <v>26048</v>
      </c>
      <c r="F6306" s="1" t="s">
        <v>26092</v>
      </c>
      <c r="G6306" s="1" t="s">
        <v>26093</v>
      </c>
      <c r="H6306" t="s">
        <v>26094</v>
      </c>
      <c r="I6306" t="s">
        <v>26095</v>
      </c>
      <c r="J6306">
        <v>1</v>
      </c>
      <c r="K6306">
        <v>0</v>
      </c>
      <c r="L6306">
        <v>0</v>
      </c>
      <c r="N6306" t="s">
        <v>21</v>
      </c>
    </row>
    <row r="6307" spans="1:14">
      <c r="A6307" t="s">
        <v>25289</v>
      </c>
      <c r="B6307" t="s">
        <v>13035</v>
      </c>
      <c r="C6307" t="s">
        <v>25290</v>
      </c>
      <c r="D6307">
        <v>44219</v>
      </c>
      <c r="E6307" s="1" t="s">
        <v>26052</v>
      </c>
      <c r="F6307" s="1" t="s">
        <v>26096</v>
      </c>
      <c r="G6307" s="1" t="s">
        <v>26097</v>
      </c>
      <c r="H6307" t="s">
        <v>26098</v>
      </c>
      <c r="I6307" t="s">
        <v>26099</v>
      </c>
      <c r="J6307">
        <v>1</v>
      </c>
      <c r="K6307">
        <v>0</v>
      </c>
      <c r="L6307">
        <v>0</v>
      </c>
      <c r="N6307" t="s">
        <v>21</v>
      </c>
    </row>
    <row r="6308" spans="1:14">
      <c r="A6308" t="s">
        <v>25289</v>
      </c>
      <c r="B6308" t="s">
        <v>13035</v>
      </c>
      <c r="C6308" t="s">
        <v>25290</v>
      </c>
      <c r="D6308">
        <v>44220</v>
      </c>
      <c r="E6308" s="1" t="s">
        <v>26056</v>
      </c>
      <c r="F6308" s="1" t="s">
        <v>26100</v>
      </c>
      <c r="G6308" s="1" t="s">
        <v>26101</v>
      </c>
      <c r="H6308" t="s">
        <v>26102</v>
      </c>
      <c r="I6308" t="s">
        <v>26103</v>
      </c>
      <c r="J6308">
        <v>1</v>
      </c>
      <c r="K6308">
        <v>0</v>
      </c>
      <c r="L6308">
        <v>0</v>
      </c>
      <c r="N6308" t="s">
        <v>21</v>
      </c>
    </row>
    <row r="6309" spans="1:14">
      <c r="A6309" t="s">
        <v>25289</v>
      </c>
      <c r="B6309" t="s">
        <v>13035</v>
      </c>
      <c r="C6309" t="s">
        <v>25290</v>
      </c>
      <c r="D6309">
        <v>44223</v>
      </c>
      <c r="E6309" s="1" t="s">
        <v>26064</v>
      </c>
      <c r="F6309" s="1" t="s">
        <v>26104</v>
      </c>
      <c r="G6309" s="1" t="s">
        <v>26105</v>
      </c>
      <c r="H6309" t="s">
        <v>26106</v>
      </c>
      <c r="I6309" t="s">
        <v>26107</v>
      </c>
      <c r="J6309">
        <v>1</v>
      </c>
      <c r="K6309">
        <v>0</v>
      </c>
      <c r="L6309">
        <v>0</v>
      </c>
      <c r="N6309" t="s">
        <v>21</v>
      </c>
    </row>
    <row r="6310" spans="1:14">
      <c r="A6310" t="s">
        <v>25289</v>
      </c>
      <c r="B6310" t="s">
        <v>13035</v>
      </c>
      <c r="C6310" t="s">
        <v>25290</v>
      </c>
      <c r="D6310">
        <v>44224</v>
      </c>
      <c r="E6310" s="1" t="s">
        <v>26068</v>
      </c>
      <c r="F6310" s="1" t="s">
        <v>26108</v>
      </c>
      <c r="G6310" s="1" t="s">
        <v>26109</v>
      </c>
      <c r="H6310" t="s">
        <v>26110</v>
      </c>
      <c r="I6310" t="s">
        <v>26111</v>
      </c>
      <c r="J6310">
        <v>1</v>
      </c>
      <c r="K6310">
        <v>0</v>
      </c>
      <c r="L6310">
        <v>0</v>
      </c>
      <c r="N6310" t="s">
        <v>21</v>
      </c>
    </row>
    <row r="6311" spans="1:14">
      <c r="A6311" t="s">
        <v>25289</v>
      </c>
      <c r="B6311" t="s">
        <v>13035</v>
      </c>
      <c r="C6311" t="s">
        <v>25290</v>
      </c>
      <c r="D6311">
        <v>44225</v>
      </c>
      <c r="E6311" s="1" t="s">
        <v>26072</v>
      </c>
      <c r="F6311" s="1" t="s">
        <v>26112</v>
      </c>
      <c r="G6311" s="1" t="s">
        <v>26113</v>
      </c>
      <c r="H6311" t="s">
        <v>26114</v>
      </c>
      <c r="I6311" t="s">
        <v>26115</v>
      </c>
      <c r="J6311">
        <v>1</v>
      </c>
      <c r="K6311">
        <v>0</v>
      </c>
      <c r="L6311">
        <v>0</v>
      </c>
      <c r="N6311" t="s">
        <v>21</v>
      </c>
    </row>
    <row r="6312" spans="1:14">
      <c r="A6312" t="s">
        <v>25289</v>
      </c>
      <c r="B6312" t="s">
        <v>13035</v>
      </c>
      <c r="C6312" t="s">
        <v>25290</v>
      </c>
      <c r="D6312">
        <v>44227</v>
      </c>
      <c r="E6312" s="1" t="s">
        <v>26116</v>
      </c>
      <c r="F6312" s="1" t="s">
        <v>26117</v>
      </c>
      <c r="G6312" s="1" t="s">
        <v>26118</v>
      </c>
      <c r="H6312" t="s">
        <v>26119</v>
      </c>
      <c r="I6312" t="s">
        <v>26120</v>
      </c>
      <c r="J6312">
        <v>1</v>
      </c>
      <c r="K6312">
        <v>0</v>
      </c>
      <c r="L6312">
        <v>0</v>
      </c>
      <c r="N6312" t="s">
        <v>21</v>
      </c>
    </row>
    <row r="6313" spans="1:14">
      <c r="A6313" t="s">
        <v>25289</v>
      </c>
      <c r="B6313" t="s">
        <v>13035</v>
      </c>
      <c r="C6313" t="s">
        <v>25290</v>
      </c>
      <c r="D6313">
        <v>44221</v>
      </c>
      <c r="E6313" s="1" t="s">
        <v>26060</v>
      </c>
      <c r="F6313" s="1" t="s">
        <v>26121</v>
      </c>
      <c r="G6313" s="1" t="s">
        <v>26122</v>
      </c>
      <c r="H6313" t="s">
        <v>26123</v>
      </c>
      <c r="I6313" t="s">
        <v>26124</v>
      </c>
      <c r="J6313">
        <v>1</v>
      </c>
      <c r="K6313">
        <v>0</v>
      </c>
      <c r="L6313">
        <v>0</v>
      </c>
      <c r="N6313" t="s">
        <v>21</v>
      </c>
    </row>
    <row r="6314" spans="1:14">
      <c r="A6314" t="s">
        <v>25289</v>
      </c>
      <c r="B6314" t="s">
        <v>13035</v>
      </c>
      <c r="C6314" t="s">
        <v>25290</v>
      </c>
      <c r="D6314">
        <v>44222</v>
      </c>
      <c r="E6314" s="1" t="s">
        <v>26125</v>
      </c>
      <c r="F6314" s="1" t="s">
        <v>26126</v>
      </c>
      <c r="G6314" s="1" t="s">
        <v>26127</v>
      </c>
      <c r="H6314" t="s">
        <v>26128</v>
      </c>
      <c r="I6314" t="s">
        <v>26129</v>
      </c>
      <c r="J6314">
        <v>1</v>
      </c>
      <c r="K6314">
        <v>0</v>
      </c>
      <c r="L6314">
        <v>0</v>
      </c>
      <c r="N6314" t="s">
        <v>21</v>
      </c>
    </row>
    <row r="6315" spans="1:14">
      <c r="A6315" t="s">
        <v>25289</v>
      </c>
      <c r="B6315" t="s">
        <v>13035</v>
      </c>
      <c r="C6315" t="s">
        <v>25290</v>
      </c>
      <c r="D6315">
        <v>44226</v>
      </c>
      <c r="E6315" s="1" t="s">
        <v>26076</v>
      </c>
      <c r="F6315" s="1" t="s">
        <v>26130</v>
      </c>
      <c r="G6315" s="1" t="s">
        <v>26131</v>
      </c>
      <c r="H6315" t="s">
        <v>26132</v>
      </c>
      <c r="I6315" t="s">
        <v>26133</v>
      </c>
      <c r="J6315">
        <v>1</v>
      </c>
      <c r="K6315">
        <v>0</v>
      </c>
      <c r="L6315">
        <v>0</v>
      </c>
      <c r="N6315" t="s">
        <v>21</v>
      </c>
    </row>
    <row r="6316" spans="1:14">
      <c r="A6316" t="s">
        <v>25289</v>
      </c>
      <c r="B6316" t="s">
        <v>13035</v>
      </c>
      <c r="C6316" t="s">
        <v>25290</v>
      </c>
      <c r="D6316">
        <v>44228</v>
      </c>
      <c r="E6316" s="1" t="s">
        <v>26080</v>
      </c>
      <c r="F6316" s="1" t="s">
        <v>26134</v>
      </c>
      <c r="G6316" s="1" t="s">
        <v>26135</v>
      </c>
      <c r="H6316" t="s">
        <v>26136</v>
      </c>
      <c r="I6316" t="s">
        <v>26137</v>
      </c>
      <c r="J6316">
        <v>1</v>
      </c>
      <c r="K6316">
        <v>0</v>
      </c>
      <c r="L6316">
        <v>0</v>
      </c>
      <c r="N6316" t="s">
        <v>21</v>
      </c>
    </row>
    <row r="6317" spans="1:14">
      <c r="A6317" t="s">
        <v>25289</v>
      </c>
      <c r="B6317" t="s">
        <v>13035</v>
      </c>
      <c r="C6317" t="s">
        <v>25290</v>
      </c>
      <c r="D6317">
        <v>44229</v>
      </c>
      <c r="E6317" s="1" t="s">
        <v>26138</v>
      </c>
      <c r="F6317" s="1" t="s">
        <v>26139</v>
      </c>
      <c r="G6317" s="1" t="s">
        <v>26140</v>
      </c>
      <c r="H6317" t="s">
        <v>26141</v>
      </c>
      <c r="I6317" t="s">
        <v>26142</v>
      </c>
      <c r="J6317">
        <v>1</v>
      </c>
      <c r="K6317">
        <v>0</v>
      </c>
      <c r="L6317">
        <v>0</v>
      </c>
      <c r="N6317" t="s">
        <v>21</v>
      </c>
    </row>
    <row r="6318" spans="1:14">
      <c r="A6318" t="s">
        <v>25289</v>
      </c>
      <c r="B6318" t="s">
        <v>13035</v>
      </c>
      <c r="C6318" t="s">
        <v>25290</v>
      </c>
      <c r="D6318">
        <v>44230</v>
      </c>
      <c r="E6318" s="1" t="s">
        <v>26088</v>
      </c>
      <c r="F6318" s="1" t="s">
        <v>26143</v>
      </c>
      <c r="G6318" s="1" t="s">
        <v>26144</v>
      </c>
      <c r="H6318" t="s">
        <v>26145</v>
      </c>
      <c r="I6318" t="s">
        <v>26146</v>
      </c>
      <c r="J6318">
        <v>1</v>
      </c>
      <c r="K6318">
        <v>0</v>
      </c>
      <c r="L6318">
        <v>0</v>
      </c>
      <c r="N6318" t="s">
        <v>21</v>
      </c>
    </row>
    <row r="6319" spans="1:14">
      <c r="A6319" t="s">
        <v>25289</v>
      </c>
      <c r="B6319" t="s">
        <v>13035</v>
      </c>
      <c r="C6319" t="s">
        <v>25290</v>
      </c>
      <c r="D6319">
        <v>44231</v>
      </c>
      <c r="E6319" s="1" t="s">
        <v>26092</v>
      </c>
      <c r="F6319" s="1" t="s">
        <v>26147</v>
      </c>
      <c r="G6319" s="1" t="s">
        <v>26148</v>
      </c>
      <c r="H6319" t="s">
        <v>26149</v>
      </c>
      <c r="I6319" t="s">
        <v>26150</v>
      </c>
      <c r="J6319">
        <v>1</v>
      </c>
      <c r="K6319">
        <v>0</v>
      </c>
      <c r="L6319">
        <v>0</v>
      </c>
      <c r="N6319" t="s">
        <v>21</v>
      </c>
    </row>
    <row r="6320" spans="1:14">
      <c r="A6320" t="s">
        <v>25289</v>
      </c>
      <c r="B6320" t="s">
        <v>13035</v>
      </c>
      <c r="C6320" t="s">
        <v>25290</v>
      </c>
      <c r="D6320">
        <v>44232</v>
      </c>
      <c r="E6320" s="1" t="s">
        <v>26096</v>
      </c>
      <c r="F6320" s="1" t="s">
        <v>26151</v>
      </c>
      <c r="G6320" s="1" t="s">
        <v>26152</v>
      </c>
      <c r="H6320" t="s">
        <v>26153</v>
      </c>
      <c r="I6320" t="s">
        <v>26154</v>
      </c>
      <c r="J6320">
        <v>1</v>
      </c>
      <c r="K6320">
        <v>0</v>
      </c>
      <c r="L6320">
        <v>0</v>
      </c>
      <c r="N6320" t="s">
        <v>21</v>
      </c>
    </row>
    <row r="6321" spans="1:14">
      <c r="A6321" t="s">
        <v>25289</v>
      </c>
      <c r="B6321" t="s">
        <v>13035</v>
      </c>
      <c r="C6321" t="s">
        <v>25290</v>
      </c>
      <c r="D6321">
        <v>44234</v>
      </c>
      <c r="E6321" s="1" t="s">
        <v>26121</v>
      </c>
      <c r="F6321" s="1" t="s">
        <v>26155</v>
      </c>
      <c r="G6321" s="1" t="s">
        <v>26156</v>
      </c>
      <c r="H6321" t="s">
        <v>26157</v>
      </c>
      <c r="I6321" t="s">
        <v>26158</v>
      </c>
      <c r="J6321">
        <v>1</v>
      </c>
      <c r="K6321">
        <v>0</v>
      </c>
      <c r="L6321">
        <v>0</v>
      </c>
      <c r="N6321" t="s">
        <v>21</v>
      </c>
    </row>
    <row r="6322" spans="1:14">
      <c r="A6322" t="s">
        <v>25289</v>
      </c>
      <c r="B6322" t="s">
        <v>13035</v>
      </c>
      <c r="C6322" t="s">
        <v>25290</v>
      </c>
      <c r="D6322">
        <v>44235</v>
      </c>
      <c r="E6322" s="1" t="s">
        <v>26126</v>
      </c>
      <c r="F6322" s="1" t="s">
        <v>26159</v>
      </c>
      <c r="G6322" s="1" t="s">
        <v>26160</v>
      </c>
      <c r="H6322" t="s">
        <v>26161</v>
      </c>
      <c r="I6322" t="s">
        <v>26162</v>
      </c>
      <c r="J6322">
        <v>1</v>
      </c>
      <c r="K6322">
        <v>0</v>
      </c>
      <c r="L6322">
        <v>0</v>
      </c>
      <c r="N6322" t="s">
        <v>21</v>
      </c>
    </row>
    <row r="6323" spans="1:14">
      <c r="A6323" t="s">
        <v>25289</v>
      </c>
      <c r="B6323" t="s">
        <v>13035</v>
      </c>
      <c r="C6323" t="s">
        <v>25290</v>
      </c>
      <c r="D6323">
        <v>44236</v>
      </c>
      <c r="E6323" s="1" t="s">
        <v>26104</v>
      </c>
      <c r="F6323" s="1" t="s">
        <v>25617</v>
      </c>
      <c r="G6323" s="1" t="s">
        <v>26163</v>
      </c>
      <c r="H6323" t="s">
        <v>26164</v>
      </c>
      <c r="I6323" t="s">
        <v>26165</v>
      </c>
      <c r="J6323">
        <v>1</v>
      </c>
      <c r="K6323">
        <v>0</v>
      </c>
      <c r="L6323">
        <v>0</v>
      </c>
      <c r="N6323" t="s">
        <v>21</v>
      </c>
    </row>
    <row r="6324" spans="1:14">
      <c r="A6324" t="s">
        <v>25289</v>
      </c>
      <c r="B6324" t="s">
        <v>13035</v>
      </c>
      <c r="C6324" t="s">
        <v>25290</v>
      </c>
      <c r="D6324">
        <v>44237</v>
      </c>
      <c r="E6324" s="1" t="s">
        <v>26108</v>
      </c>
      <c r="F6324" s="1" t="s">
        <v>26166</v>
      </c>
      <c r="G6324" s="1" t="s">
        <v>26167</v>
      </c>
      <c r="H6324" t="s">
        <v>26168</v>
      </c>
      <c r="I6324" t="s">
        <v>26169</v>
      </c>
      <c r="J6324">
        <v>1</v>
      </c>
      <c r="K6324">
        <v>0</v>
      </c>
      <c r="L6324">
        <v>0</v>
      </c>
      <c r="N6324" t="s">
        <v>21</v>
      </c>
    </row>
    <row r="6325" spans="1:14">
      <c r="A6325" t="s">
        <v>25289</v>
      </c>
      <c r="B6325" t="s">
        <v>13035</v>
      </c>
      <c r="C6325" t="s">
        <v>25290</v>
      </c>
      <c r="D6325">
        <v>44238</v>
      </c>
      <c r="E6325" s="1" t="s">
        <v>26112</v>
      </c>
      <c r="F6325" s="1" t="s">
        <v>26170</v>
      </c>
      <c r="G6325" s="1" t="s">
        <v>26171</v>
      </c>
      <c r="H6325" s="10" t="s">
        <v>26172</v>
      </c>
      <c r="I6325" t="s">
        <v>26173</v>
      </c>
      <c r="J6325">
        <v>1</v>
      </c>
      <c r="K6325">
        <v>1</v>
      </c>
      <c r="L6325" s="11">
        <v>1</v>
      </c>
      <c r="N6325" t="s">
        <v>13060</v>
      </c>
    </row>
    <row r="6326" spans="1:14">
      <c r="A6326" t="s">
        <v>25289</v>
      </c>
      <c r="B6326" t="s">
        <v>13035</v>
      </c>
      <c r="C6326" t="s">
        <v>25290</v>
      </c>
      <c r="D6326">
        <v>44239</v>
      </c>
      <c r="E6326" s="1" t="s">
        <v>26130</v>
      </c>
      <c r="F6326" s="1" t="s">
        <v>26174</v>
      </c>
      <c r="G6326" s="1" t="s">
        <v>26175</v>
      </c>
      <c r="H6326" t="s">
        <v>26176</v>
      </c>
      <c r="I6326" t="s">
        <v>26177</v>
      </c>
      <c r="J6326">
        <v>1</v>
      </c>
      <c r="K6326">
        <v>0</v>
      </c>
      <c r="L6326">
        <v>0</v>
      </c>
      <c r="N6326" t="s">
        <v>21</v>
      </c>
    </row>
    <row r="6327" spans="1:14">
      <c r="A6327" t="s">
        <v>25289</v>
      </c>
      <c r="B6327" t="s">
        <v>13035</v>
      </c>
      <c r="C6327" t="s">
        <v>25290</v>
      </c>
      <c r="D6327">
        <v>44240</v>
      </c>
      <c r="E6327" s="1" t="s">
        <v>26117</v>
      </c>
      <c r="F6327" s="1" t="s">
        <v>26178</v>
      </c>
      <c r="G6327" s="1" t="s">
        <v>26179</v>
      </c>
      <c r="H6327" t="s">
        <v>26180</v>
      </c>
      <c r="I6327" t="s">
        <v>26181</v>
      </c>
      <c r="J6327">
        <v>1</v>
      </c>
      <c r="K6327">
        <v>0</v>
      </c>
      <c r="L6327">
        <v>0</v>
      </c>
      <c r="N6327" t="s">
        <v>21</v>
      </c>
    </row>
    <row r="6328" spans="1:14">
      <c r="A6328" t="s">
        <v>25289</v>
      </c>
      <c r="B6328" t="s">
        <v>13035</v>
      </c>
      <c r="C6328" t="s">
        <v>25290</v>
      </c>
      <c r="D6328">
        <v>44241</v>
      </c>
      <c r="E6328" s="1" t="s">
        <v>26134</v>
      </c>
      <c r="F6328" s="1" t="s">
        <v>26182</v>
      </c>
      <c r="G6328" s="1" t="s">
        <v>26183</v>
      </c>
      <c r="H6328" t="s">
        <v>26184</v>
      </c>
      <c r="I6328" t="s">
        <v>26185</v>
      </c>
      <c r="J6328">
        <v>1</v>
      </c>
      <c r="K6328">
        <v>0</v>
      </c>
      <c r="L6328">
        <v>0</v>
      </c>
      <c r="N6328" t="s">
        <v>21</v>
      </c>
    </row>
    <row r="6329" spans="1:14">
      <c r="A6329" t="s">
        <v>25289</v>
      </c>
      <c r="B6329" t="s">
        <v>13035</v>
      </c>
      <c r="C6329" t="s">
        <v>25290</v>
      </c>
      <c r="D6329">
        <v>44243</v>
      </c>
      <c r="E6329" s="1" t="s">
        <v>26143</v>
      </c>
      <c r="F6329" s="1" t="s">
        <v>26186</v>
      </c>
      <c r="G6329" s="1" t="s">
        <v>26187</v>
      </c>
      <c r="H6329" t="s">
        <v>26188</v>
      </c>
      <c r="I6329" t="s">
        <v>26189</v>
      </c>
      <c r="J6329">
        <v>1</v>
      </c>
      <c r="K6329">
        <v>0</v>
      </c>
      <c r="L6329">
        <v>0</v>
      </c>
      <c r="N6329" t="s">
        <v>21</v>
      </c>
    </row>
    <row r="6330" spans="1:14">
      <c r="A6330" t="s">
        <v>25289</v>
      </c>
      <c r="B6330" t="s">
        <v>13035</v>
      </c>
      <c r="C6330" t="s">
        <v>25290</v>
      </c>
      <c r="D6330">
        <v>44244</v>
      </c>
      <c r="E6330" s="1" t="s">
        <v>26147</v>
      </c>
      <c r="F6330" s="1" t="s">
        <v>26190</v>
      </c>
      <c r="G6330" s="1" t="s">
        <v>26191</v>
      </c>
      <c r="H6330" t="s">
        <v>26192</v>
      </c>
      <c r="I6330" t="s">
        <v>26193</v>
      </c>
      <c r="J6330">
        <v>1</v>
      </c>
      <c r="K6330">
        <v>0</v>
      </c>
      <c r="L6330">
        <v>0</v>
      </c>
      <c r="N6330" t="s">
        <v>21</v>
      </c>
    </row>
    <row r="6331" spans="1:14">
      <c r="A6331" t="s">
        <v>25289</v>
      </c>
      <c r="B6331" t="s">
        <v>13035</v>
      </c>
      <c r="C6331" t="s">
        <v>25290</v>
      </c>
      <c r="D6331">
        <v>44245</v>
      </c>
      <c r="E6331" s="1" t="s">
        <v>26151</v>
      </c>
      <c r="F6331" s="1" t="s">
        <v>26194</v>
      </c>
      <c r="G6331" s="1" t="s">
        <v>26195</v>
      </c>
      <c r="H6331" t="s">
        <v>26196</v>
      </c>
      <c r="I6331" t="s">
        <v>26197</v>
      </c>
      <c r="J6331">
        <v>1</v>
      </c>
      <c r="K6331">
        <v>0</v>
      </c>
      <c r="L6331">
        <v>0</v>
      </c>
      <c r="N6331" t="s">
        <v>21</v>
      </c>
    </row>
    <row r="6332" spans="1:14">
      <c r="A6332" t="s">
        <v>25289</v>
      </c>
      <c r="B6332" t="s">
        <v>13035</v>
      </c>
      <c r="C6332" t="s">
        <v>25290</v>
      </c>
      <c r="D6332">
        <v>44246</v>
      </c>
      <c r="E6332" s="1" t="s">
        <v>26198</v>
      </c>
      <c r="F6332" s="1" t="s">
        <v>26199</v>
      </c>
      <c r="G6332" s="1" t="s">
        <v>26200</v>
      </c>
      <c r="H6332" s="10" t="s">
        <v>26201</v>
      </c>
      <c r="I6332" t="s">
        <v>26202</v>
      </c>
      <c r="J6332">
        <v>1</v>
      </c>
      <c r="K6332">
        <v>1</v>
      </c>
      <c r="L6332" s="11">
        <v>1</v>
      </c>
      <c r="N6332" t="s">
        <v>13060</v>
      </c>
    </row>
    <row r="6333" spans="1:14">
      <c r="A6333" t="s">
        <v>25289</v>
      </c>
      <c r="B6333" t="s">
        <v>13035</v>
      </c>
      <c r="C6333" t="s">
        <v>25290</v>
      </c>
      <c r="D6333">
        <v>44247</v>
      </c>
      <c r="E6333" s="1" t="s">
        <v>26155</v>
      </c>
      <c r="F6333" s="1" t="s">
        <v>26203</v>
      </c>
      <c r="G6333" s="1" t="s">
        <v>26204</v>
      </c>
      <c r="H6333" t="s">
        <v>26205</v>
      </c>
      <c r="I6333" t="s">
        <v>26206</v>
      </c>
      <c r="J6333">
        <v>1</v>
      </c>
      <c r="K6333">
        <v>0</v>
      </c>
      <c r="L6333">
        <v>0</v>
      </c>
      <c r="N6333" t="s">
        <v>21</v>
      </c>
    </row>
    <row r="6334" spans="1:14">
      <c r="A6334" t="s">
        <v>25289</v>
      </c>
      <c r="B6334" t="s">
        <v>13035</v>
      </c>
      <c r="C6334" t="s">
        <v>25290</v>
      </c>
      <c r="D6334">
        <v>44250</v>
      </c>
      <c r="E6334" s="1" t="s">
        <v>26166</v>
      </c>
      <c r="F6334" s="1" t="s">
        <v>26207</v>
      </c>
      <c r="G6334" s="1" t="s">
        <v>26208</v>
      </c>
      <c r="H6334" t="s">
        <v>26209</v>
      </c>
      <c r="I6334" t="s">
        <v>26210</v>
      </c>
      <c r="J6334">
        <v>1</v>
      </c>
      <c r="K6334">
        <v>0</v>
      </c>
      <c r="L6334">
        <v>0</v>
      </c>
      <c r="N6334" t="s">
        <v>21</v>
      </c>
    </row>
    <row r="6335" spans="1:14">
      <c r="A6335" t="s">
        <v>25289</v>
      </c>
      <c r="B6335" t="s">
        <v>13035</v>
      </c>
      <c r="C6335" t="s">
        <v>25290</v>
      </c>
      <c r="D6335">
        <v>44251</v>
      </c>
      <c r="E6335" s="1" t="s">
        <v>26170</v>
      </c>
      <c r="F6335" s="1" t="s">
        <v>26211</v>
      </c>
      <c r="G6335" s="1" t="s">
        <v>26212</v>
      </c>
      <c r="H6335" t="s">
        <v>26213</v>
      </c>
      <c r="I6335" t="s">
        <v>26214</v>
      </c>
      <c r="J6335">
        <v>1</v>
      </c>
      <c r="K6335">
        <v>0</v>
      </c>
      <c r="L6335">
        <v>0</v>
      </c>
      <c r="N6335" t="s">
        <v>21</v>
      </c>
    </row>
    <row r="6336" spans="1:14">
      <c r="A6336" t="s">
        <v>25289</v>
      </c>
      <c r="B6336" t="s">
        <v>13035</v>
      </c>
      <c r="C6336" t="s">
        <v>25290</v>
      </c>
      <c r="D6336">
        <v>44252</v>
      </c>
      <c r="E6336" s="1" t="s">
        <v>26174</v>
      </c>
      <c r="F6336" s="1" t="s">
        <v>26215</v>
      </c>
      <c r="G6336" s="1" t="s">
        <v>26216</v>
      </c>
      <c r="H6336" t="s">
        <v>26217</v>
      </c>
      <c r="I6336" t="s">
        <v>26218</v>
      </c>
      <c r="J6336">
        <v>1</v>
      </c>
      <c r="K6336">
        <v>0</v>
      </c>
      <c r="L6336">
        <v>0</v>
      </c>
      <c r="N6336" t="s">
        <v>21</v>
      </c>
    </row>
    <row r="6337" spans="1:14">
      <c r="A6337" t="s">
        <v>25289</v>
      </c>
      <c r="B6337" t="s">
        <v>13035</v>
      </c>
      <c r="C6337" t="s">
        <v>25290</v>
      </c>
      <c r="D6337">
        <v>44256</v>
      </c>
      <c r="E6337" s="1" t="s">
        <v>26219</v>
      </c>
      <c r="F6337" s="1" t="s">
        <v>26220</v>
      </c>
      <c r="G6337" s="1" t="s">
        <v>26221</v>
      </c>
      <c r="H6337" t="s">
        <v>19866</v>
      </c>
      <c r="I6337" t="s">
        <v>26222</v>
      </c>
      <c r="J6337">
        <v>1</v>
      </c>
      <c r="K6337">
        <v>0</v>
      </c>
      <c r="L6337">
        <v>0</v>
      </c>
      <c r="N6337" t="s">
        <v>21</v>
      </c>
    </row>
    <row r="6338" spans="1:14">
      <c r="A6338" t="s">
        <v>25289</v>
      </c>
      <c r="B6338" t="s">
        <v>13035</v>
      </c>
      <c r="C6338" t="s">
        <v>25290</v>
      </c>
      <c r="D6338">
        <v>44257</v>
      </c>
      <c r="E6338" s="1" t="s">
        <v>26186</v>
      </c>
      <c r="F6338" s="1" t="s">
        <v>26223</v>
      </c>
      <c r="G6338" s="1" t="s">
        <v>26224</v>
      </c>
      <c r="H6338" t="s">
        <v>26225</v>
      </c>
      <c r="I6338" t="s">
        <v>26226</v>
      </c>
      <c r="J6338">
        <v>1</v>
      </c>
      <c r="K6338">
        <v>0</v>
      </c>
      <c r="L6338">
        <v>0</v>
      </c>
      <c r="N6338" t="s">
        <v>21</v>
      </c>
    </row>
    <row r="6339" spans="1:14">
      <c r="A6339" t="s">
        <v>25289</v>
      </c>
      <c r="B6339" t="s">
        <v>13035</v>
      </c>
      <c r="C6339" t="s">
        <v>25290</v>
      </c>
      <c r="D6339">
        <v>44258</v>
      </c>
      <c r="E6339" s="1" t="s">
        <v>26190</v>
      </c>
      <c r="F6339" s="1" t="s">
        <v>26227</v>
      </c>
      <c r="G6339" s="1" t="s">
        <v>26228</v>
      </c>
      <c r="H6339" t="s">
        <v>26229</v>
      </c>
      <c r="I6339" t="s">
        <v>26230</v>
      </c>
      <c r="J6339">
        <v>1</v>
      </c>
      <c r="K6339">
        <v>0</v>
      </c>
      <c r="L6339">
        <v>0</v>
      </c>
      <c r="N6339" t="s">
        <v>21</v>
      </c>
    </row>
    <row r="6340" spans="1:14">
      <c r="A6340" t="s">
        <v>25289</v>
      </c>
      <c r="B6340" t="s">
        <v>13035</v>
      </c>
      <c r="C6340" t="s">
        <v>25290</v>
      </c>
      <c r="D6340">
        <v>44260</v>
      </c>
      <c r="E6340" s="1" t="s">
        <v>26199</v>
      </c>
      <c r="F6340" s="1" t="s">
        <v>26231</v>
      </c>
      <c r="G6340" s="1" t="s">
        <v>26232</v>
      </c>
      <c r="H6340" t="s">
        <v>26233</v>
      </c>
      <c r="I6340" t="s">
        <v>26234</v>
      </c>
      <c r="J6340">
        <v>1</v>
      </c>
      <c r="K6340">
        <v>0</v>
      </c>
      <c r="L6340">
        <v>0</v>
      </c>
      <c r="N6340" t="s">
        <v>21</v>
      </c>
    </row>
    <row r="6341" spans="1:14">
      <c r="A6341" t="s">
        <v>25289</v>
      </c>
      <c r="B6341" t="s">
        <v>13035</v>
      </c>
      <c r="C6341" t="s">
        <v>25290</v>
      </c>
      <c r="D6341">
        <v>44261</v>
      </c>
      <c r="E6341" s="1" t="s">
        <v>26203</v>
      </c>
      <c r="F6341" s="1" t="s">
        <v>26235</v>
      </c>
      <c r="G6341" s="1" t="s">
        <v>26236</v>
      </c>
      <c r="H6341" t="s">
        <v>26237</v>
      </c>
      <c r="I6341" t="s">
        <v>26238</v>
      </c>
      <c r="J6341">
        <v>1</v>
      </c>
      <c r="K6341">
        <v>0</v>
      </c>
      <c r="L6341">
        <v>0</v>
      </c>
      <c r="N6341" t="s">
        <v>21</v>
      </c>
    </row>
    <row r="6342" spans="1:14">
      <c r="A6342" t="s">
        <v>25289</v>
      </c>
      <c r="B6342" t="s">
        <v>13035</v>
      </c>
      <c r="C6342" t="s">
        <v>25290</v>
      </c>
      <c r="D6342">
        <v>44262</v>
      </c>
      <c r="E6342" s="1" t="s">
        <v>26239</v>
      </c>
      <c r="F6342" s="1" t="s">
        <v>26240</v>
      </c>
      <c r="G6342" s="1" t="s">
        <v>26241</v>
      </c>
      <c r="H6342" t="s">
        <v>26242</v>
      </c>
      <c r="I6342" t="s">
        <v>26243</v>
      </c>
      <c r="J6342">
        <v>1</v>
      </c>
      <c r="K6342">
        <v>0</v>
      </c>
      <c r="L6342">
        <v>0</v>
      </c>
      <c r="N6342" t="s">
        <v>21</v>
      </c>
    </row>
    <row r="6343" spans="1:14">
      <c r="A6343" t="s">
        <v>25289</v>
      </c>
      <c r="B6343" t="s">
        <v>13035</v>
      </c>
      <c r="C6343" t="s">
        <v>25290</v>
      </c>
      <c r="D6343">
        <v>44263</v>
      </c>
      <c r="E6343" s="1" t="s">
        <v>25618</v>
      </c>
      <c r="F6343" s="1" t="s">
        <v>26244</v>
      </c>
      <c r="G6343" s="1" t="s">
        <v>26245</v>
      </c>
      <c r="H6343" t="s">
        <v>26246</v>
      </c>
      <c r="I6343" t="s">
        <v>26247</v>
      </c>
      <c r="J6343">
        <v>1</v>
      </c>
      <c r="K6343">
        <v>0</v>
      </c>
      <c r="L6343">
        <v>0</v>
      </c>
      <c r="N6343" t="s">
        <v>21</v>
      </c>
    </row>
    <row r="6344" spans="1:14">
      <c r="A6344" t="s">
        <v>25289</v>
      </c>
      <c r="B6344" t="s">
        <v>13035</v>
      </c>
      <c r="C6344" t="s">
        <v>25290</v>
      </c>
      <c r="D6344">
        <v>44264</v>
      </c>
      <c r="E6344" s="1" t="s">
        <v>26207</v>
      </c>
      <c r="F6344" s="1" t="s">
        <v>26248</v>
      </c>
      <c r="G6344" s="1" t="s">
        <v>26249</v>
      </c>
      <c r="H6344" t="s">
        <v>26250</v>
      </c>
      <c r="I6344" t="s">
        <v>26251</v>
      </c>
      <c r="J6344">
        <v>1</v>
      </c>
      <c r="K6344">
        <v>0</v>
      </c>
      <c r="L6344">
        <v>0</v>
      </c>
      <c r="N6344" t="s">
        <v>21</v>
      </c>
    </row>
    <row r="6345" spans="1:14">
      <c r="A6345" t="s">
        <v>25289</v>
      </c>
      <c r="B6345" t="s">
        <v>13035</v>
      </c>
      <c r="C6345" t="s">
        <v>25290</v>
      </c>
      <c r="D6345">
        <v>44265</v>
      </c>
      <c r="E6345" s="1" t="s">
        <v>26211</v>
      </c>
      <c r="F6345" s="1" t="s">
        <v>26252</v>
      </c>
      <c r="G6345" s="1" t="s">
        <v>26253</v>
      </c>
      <c r="H6345" t="s">
        <v>26254</v>
      </c>
      <c r="I6345" t="s">
        <v>26255</v>
      </c>
      <c r="J6345">
        <v>1</v>
      </c>
      <c r="K6345">
        <v>0</v>
      </c>
      <c r="L6345">
        <v>0</v>
      </c>
      <c r="N6345" t="s">
        <v>21</v>
      </c>
    </row>
    <row r="6346" spans="1:14">
      <c r="A6346" t="s">
        <v>25289</v>
      </c>
      <c r="B6346" t="s">
        <v>13035</v>
      </c>
      <c r="C6346" t="s">
        <v>25290</v>
      </c>
      <c r="D6346">
        <v>44266</v>
      </c>
      <c r="E6346" s="1" t="s">
        <v>26215</v>
      </c>
      <c r="F6346" s="1" t="s">
        <v>26256</v>
      </c>
      <c r="G6346" s="1" t="s">
        <v>26257</v>
      </c>
      <c r="H6346" t="s">
        <v>26258</v>
      </c>
      <c r="I6346" t="s">
        <v>26259</v>
      </c>
      <c r="J6346">
        <v>1</v>
      </c>
      <c r="K6346">
        <v>0</v>
      </c>
      <c r="L6346">
        <v>0</v>
      </c>
      <c r="N6346" t="s">
        <v>21</v>
      </c>
    </row>
    <row r="6347" spans="1:14">
      <c r="A6347" t="s">
        <v>25289</v>
      </c>
      <c r="B6347" t="s">
        <v>13035</v>
      </c>
      <c r="C6347" t="s">
        <v>25290</v>
      </c>
      <c r="D6347">
        <v>44267</v>
      </c>
      <c r="E6347" s="1" t="s">
        <v>26260</v>
      </c>
      <c r="F6347" s="1" t="s">
        <v>26261</v>
      </c>
      <c r="G6347" s="1" t="s">
        <v>26262</v>
      </c>
      <c r="H6347" t="s">
        <v>26263</v>
      </c>
      <c r="I6347" t="s">
        <v>26264</v>
      </c>
      <c r="J6347">
        <v>1</v>
      </c>
      <c r="K6347">
        <v>0</v>
      </c>
      <c r="L6347">
        <v>0</v>
      </c>
      <c r="N6347" t="s">
        <v>21</v>
      </c>
    </row>
    <row r="6348" spans="1:14">
      <c r="A6348" t="s">
        <v>26265</v>
      </c>
      <c r="B6348" t="s">
        <v>15</v>
      </c>
      <c r="C6348" t="s">
        <v>26266</v>
      </c>
      <c r="D6348">
        <v>45001</v>
      </c>
      <c r="E6348" s="1" t="s">
        <v>26267</v>
      </c>
      <c r="F6348" s="1" t="s">
        <v>26267</v>
      </c>
      <c r="G6348" s="1" t="s">
        <v>26268</v>
      </c>
      <c r="H6348" t="s">
        <v>26269</v>
      </c>
      <c r="I6348" t="s">
        <v>26270</v>
      </c>
      <c r="J6348">
        <v>1</v>
      </c>
      <c r="K6348">
        <v>0</v>
      </c>
      <c r="L6348">
        <v>0</v>
      </c>
      <c r="N6348" t="s">
        <v>21</v>
      </c>
    </row>
    <row r="6349" spans="1:14">
      <c r="A6349" t="s">
        <v>26265</v>
      </c>
      <c r="B6349" t="s">
        <v>15</v>
      </c>
      <c r="C6349" t="s">
        <v>26266</v>
      </c>
      <c r="D6349">
        <v>45002</v>
      </c>
      <c r="E6349" s="1" t="s">
        <v>26271</v>
      </c>
      <c r="F6349" s="1" t="s">
        <v>26271</v>
      </c>
      <c r="G6349" s="1" t="s">
        <v>26272</v>
      </c>
      <c r="H6349" t="s">
        <v>26273</v>
      </c>
      <c r="I6349" t="s">
        <v>26274</v>
      </c>
      <c r="J6349">
        <v>1</v>
      </c>
      <c r="K6349">
        <v>0</v>
      </c>
      <c r="L6349">
        <v>0</v>
      </c>
      <c r="N6349" t="s">
        <v>21</v>
      </c>
    </row>
    <row r="6350" spans="1:14">
      <c r="A6350" t="s">
        <v>26265</v>
      </c>
      <c r="B6350" t="s">
        <v>15</v>
      </c>
      <c r="C6350" t="s">
        <v>26266</v>
      </c>
      <c r="D6350">
        <v>45003</v>
      </c>
      <c r="E6350" s="1" t="s">
        <v>26275</v>
      </c>
      <c r="F6350" s="1" t="s">
        <v>26275</v>
      </c>
      <c r="G6350" s="1" t="s">
        <v>26276</v>
      </c>
      <c r="H6350" t="s">
        <v>26277</v>
      </c>
      <c r="I6350" t="s">
        <v>26278</v>
      </c>
      <c r="J6350">
        <v>1</v>
      </c>
      <c r="K6350">
        <v>0</v>
      </c>
      <c r="L6350">
        <v>0</v>
      </c>
      <c r="N6350" t="s">
        <v>21</v>
      </c>
    </row>
    <row r="6351" spans="1:14">
      <c r="A6351" t="s">
        <v>26265</v>
      </c>
      <c r="B6351" t="s">
        <v>15</v>
      </c>
      <c r="C6351" t="s">
        <v>26266</v>
      </c>
      <c r="D6351">
        <v>45004</v>
      </c>
      <c r="E6351" s="1" t="s">
        <v>26279</v>
      </c>
      <c r="F6351" s="1" t="s">
        <v>26279</v>
      </c>
      <c r="G6351" s="1" t="s">
        <v>26280</v>
      </c>
      <c r="H6351" t="s">
        <v>26281</v>
      </c>
      <c r="I6351" t="s">
        <v>26282</v>
      </c>
      <c r="J6351">
        <v>1</v>
      </c>
      <c r="K6351">
        <v>0</v>
      </c>
      <c r="L6351">
        <v>0</v>
      </c>
      <c r="N6351" t="s">
        <v>21</v>
      </c>
    </row>
    <row r="6352" spans="1:14">
      <c r="A6352" t="s">
        <v>26265</v>
      </c>
      <c r="B6352" t="s">
        <v>15</v>
      </c>
      <c r="C6352" t="s">
        <v>26266</v>
      </c>
      <c r="D6352">
        <v>45005</v>
      </c>
      <c r="E6352" s="1" t="s">
        <v>26283</v>
      </c>
      <c r="F6352" s="1" t="s">
        <v>26283</v>
      </c>
      <c r="G6352" s="1" t="s">
        <v>26284</v>
      </c>
      <c r="H6352" t="s">
        <v>26285</v>
      </c>
      <c r="I6352" t="s">
        <v>26286</v>
      </c>
      <c r="J6352">
        <v>1</v>
      </c>
      <c r="K6352">
        <v>0</v>
      </c>
      <c r="L6352">
        <v>0</v>
      </c>
      <c r="N6352" t="s">
        <v>21</v>
      </c>
    </row>
    <row r="6353" spans="1:14">
      <c r="A6353" t="s">
        <v>26265</v>
      </c>
      <c r="B6353" t="s">
        <v>15</v>
      </c>
      <c r="C6353" t="s">
        <v>26266</v>
      </c>
      <c r="D6353">
        <v>45006</v>
      </c>
      <c r="E6353" s="1" t="s">
        <v>26287</v>
      </c>
      <c r="F6353" s="1" t="s">
        <v>26287</v>
      </c>
      <c r="G6353" s="1" t="s">
        <v>26288</v>
      </c>
      <c r="H6353" t="s">
        <v>26289</v>
      </c>
      <c r="I6353" t="s">
        <v>26290</v>
      </c>
      <c r="J6353">
        <v>1</v>
      </c>
      <c r="K6353">
        <v>0</v>
      </c>
      <c r="L6353">
        <v>0</v>
      </c>
      <c r="N6353" t="s">
        <v>21</v>
      </c>
    </row>
    <row r="6354" spans="1:14">
      <c r="A6354" t="s">
        <v>26265</v>
      </c>
      <c r="B6354" t="s">
        <v>15</v>
      </c>
      <c r="C6354" t="s">
        <v>26266</v>
      </c>
      <c r="D6354">
        <v>45007</v>
      </c>
      <c r="E6354" s="1" t="s">
        <v>26291</v>
      </c>
      <c r="F6354" s="1" t="s">
        <v>26291</v>
      </c>
      <c r="G6354" s="1" t="s">
        <v>26292</v>
      </c>
      <c r="H6354" t="s">
        <v>26293</v>
      </c>
      <c r="I6354" t="s">
        <v>26294</v>
      </c>
      <c r="J6354">
        <v>1</v>
      </c>
      <c r="K6354">
        <v>0</v>
      </c>
      <c r="L6354">
        <v>0</v>
      </c>
      <c r="N6354" t="s">
        <v>21</v>
      </c>
    </row>
    <row r="6355" spans="1:14">
      <c r="A6355" t="s">
        <v>26265</v>
      </c>
      <c r="B6355" t="s">
        <v>15</v>
      </c>
      <c r="C6355" t="s">
        <v>26266</v>
      </c>
      <c r="D6355">
        <v>45008</v>
      </c>
      <c r="E6355" s="1" t="s">
        <v>26295</v>
      </c>
      <c r="F6355" s="1" t="s">
        <v>26295</v>
      </c>
      <c r="G6355" s="1" t="s">
        <v>26296</v>
      </c>
      <c r="H6355" t="s">
        <v>26297</v>
      </c>
      <c r="I6355" t="s">
        <v>26298</v>
      </c>
      <c r="J6355">
        <v>1</v>
      </c>
      <c r="K6355">
        <v>0</v>
      </c>
      <c r="L6355">
        <v>0</v>
      </c>
      <c r="N6355" t="s">
        <v>21</v>
      </c>
    </row>
    <row r="6356" spans="1:14">
      <c r="A6356" t="s">
        <v>26265</v>
      </c>
      <c r="B6356" t="s">
        <v>15</v>
      </c>
      <c r="C6356" t="s">
        <v>26266</v>
      </c>
      <c r="D6356">
        <v>45009</v>
      </c>
      <c r="E6356" s="1" t="s">
        <v>26299</v>
      </c>
      <c r="F6356" s="1" t="s">
        <v>26299</v>
      </c>
      <c r="G6356" s="1" t="s">
        <v>26300</v>
      </c>
      <c r="H6356" t="s">
        <v>26301</v>
      </c>
      <c r="I6356" t="s">
        <v>26302</v>
      </c>
      <c r="J6356">
        <v>1</v>
      </c>
      <c r="K6356">
        <v>0</v>
      </c>
      <c r="L6356">
        <v>0</v>
      </c>
      <c r="N6356" t="s">
        <v>21</v>
      </c>
    </row>
    <row r="6357" spans="1:14">
      <c r="A6357" t="s">
        <v>26265</v>
      </c>
      <c r="B6357" t="s">
        <v>15</v>
      </c>
      <c r="C6357" t="s">
        <v>26266</v>
      </c>
      <c r="D6357">
        <v>45010</v>
      </c>
      <c r="E6357" s="1" t="s">
        <v>26303</v>
      </c>
      <c r="F6357" s="1" t="s">
        <v>26303</v>
      </c>
      <c r="G6357" s="1" t="s">
        <v>26304</v>
      </c>
      <c r="H6357" t="s">
        <v>26305</v>
      </c>
      <c r="I6357" t="s">
        <v>26306</v>
      </c>
      <c r="J6357">
        <v>1</v>
      </c>
      <c r="K6357">
        <v>0</v>
      </c>
      <c r="L6357">
        <v>0</v>
      </c>
      <c r="N6357" t="s">
        <v>21</v>
      </c>
    </row>
    <row r="6358" spans="1:14">
      <c r="A6358" t="s">
        <v>26265</v>
      </c>
      <c r="B6358" t="s">
        <v>15</v>
      </c>
      <c r="C6358" t="s">
        <v>26266</v>
      </c>
      <c r="D6358">
        <v>45011</v>
      </c>
      <c r="E6358" s="1" t="s">
        <v>26307</v>
      </c>
      <c r="F6358" s="1" t="s">
        <v>26307</v>
      </c>
      <c r="G6358" s="1" t="s">
        <v>26308</v>
      </c>
      <c r="H6358" t="s">
        <v>26309</v>
      </c>
      <c r="I6358" t="s">
        <v>26310</v>
      </c>
      <c r="J6358">
        <v>1</v>
      </c>
      <c r="K6358">
        <v>0</v>
      </c>
      <c r="L6358">
        <v>0</v>
      </c>
      <c r="N6358" t="s">
        <v>21</v>
      </c>
    </row>
    <row r="6359" spans="1:14">
      <c r="A6359" t="s">
        <v>26265</v>
      </c>
      <c r="B6359" t="s">
        <v>15</v>
      </c>
      <c r="C6359" t="s">
        <v>26266</v>
      </c>
      <c r="D6359">
        <v>45012</v>
      </c>
      <c r="E6359" s="1" t="s">
        <v>26311</v>
      </c>
      <c r="F6359" s="1" t="s">
        <v>26311</v>
      </c>
      <c r="G6359" s="1" t="s">
        <v>26312</v>
      </c>
      <c r="H6359" t="s">
        <v>26313</v>
      </c>
      <c r="I6359" t="s">
        <v>26314</v>
      </c>
      <c r="J6359">
        <v>1</v>
      </c>
      <c r="K6359">
        <v>0</v>
      </c>
      <c r="L6359">
        <v>0</v>
      </c>
      <c r="N6359" t="s">
        <v>21</v>
      </c>
    </row>
    <row r="6360" spans="1:14">
      <c r="A6360" t="s">
        <v>26265</v>
      </c>
      <c r="B6360" t="s">
        <v>15</v>
      </c>
      <c r="C6360" t="s">
        <v>26266</v>
      </c>
      <c r="D6360">
        <v>45013</v>
      </c>
      <c r="E6360" s="1" t="s">
        <v>26315</v>
      </c>
      <c r="F6360" s="1" t="s">
        <v>26315</v>
      </c>
      <c r="G6360" s="1" t="s">
        <v>26316</v>
      </c>
      <c r="H6360" t="s">
        <v>26317</v>
      </c>
      <c r="I6360" t="s">
        <v>26318</v>
      </c>
      <c r="J6360">
        <v>1</v>
      </c>
      <c r="K6360">
        <v>0</v>
      </c>
      <c r="L6360">
        <v>0</v>
      </c>
      <c r="N6360" t="s">
        <v>21</v>
      </c>
    </row>
    <row r="6361" spans="1:14">
      <c r="A6361" t="s">
        <v>26265</v>
      </c>
      <c r="B6361" t="s">
        <v>15</v>
      </c>
      <c r="C6361" t="s">
        <v>26266</v>
      </c>
      <c r="D6361">
        <v>45014</v>
      </c>
      <c r="E6361" s="1" t="s">
        <v>26319</v>
      </c>
      <c r="F6361" s="1" t="s">
        <v>26319</v>
      </c>
      <c r="G6361" s="1" t="s">
        <v>26320</v>
      </c>
      <c r="H6361" t="s">
        <v>26321</v>
      </c>
      <c r="I6361" t="s">
        <v>26322</v>
      </c>
      <c r="J6361">
        <v>1</v>
      </c>
      <c r="K6361">
        <v>0</v>
      </c>
      <c r="L6361">
        <v>0</v>
      </c>
      <c r="N6361" t="s">
        <v>21</v>
      </c>
    </row>
    <row r="6362" spans="1:14">
      <c r="A6362" t="s">
        <v>26265</v>
      </c>
      <c r="B6362" t="s">
        <v>15</v>
      </c>
      <c r="C6362" t="s">
        <v>26266</v>
      </c>
      <c r="D6362">
        <v>45015</v>
      </c>
      <c r="E6362" s="1" t="s">
        <v>26323</v>
      </c>
      <c r="F6362" s="1" t="s">
        <v>26323</v>
      </c>
      <c r="G6362" s="1" t="s">
        <v>26324</v>
      </c>
      <c r="H6362" t="s">
        <v>26325</v>
      </c>
      <c r="I6362" t="s">
        <v>26326</v>
      </c>
      <c r="J6362">
        <v>1</v>
      </c>
      <c r="K6362">
        <v>0</v>
      </c>
      <c r="L6362">
        <v>0</v>
      </c>
      <c r="N6362" t="s">
        <v>21</v>
      </c>
    </row>
    <row r="6363" spans="1:14">
      <c r="A6363" t="s">
        <v>26265</v>
      </c>
      <c r="B6363" t="s">
        <v>15</v>
      </c>
      <c r="C6363" t="s">
        <v>26266</v>
      </c>
      <c r="D6363">
        <v>45016</v>
      </c>
      <c r="E6363" s="1" t="s">
        <v>26327</v>
      </c>
      <c r="F6363" s="1" t="s">
        <v>26327</v>
      </c>
      <c r="G6363" s="1" t="s">
        <v>26328</v>
      </c>
      <c r="H6363" t="s">
        <v>26329</v>
      </c>
      <c r="I6363" t="s">
        <v>26330</v>
      </c>
      <c r="J6363">
        <v>1</v>
      </c>
      <c r="K6363">
        <v>0</v>
      </c>
      <c r="L6363">
        <v>0</v>
      </c>
      <c r="N6363" t="s">
        <v>21</v>
      </c>
    </row>
    <row r="6364" spans="1:14">
      <c r="A6364" t="s">
        <v>26265</v>
      </c>
      <c r="B6364" t="s">
        <v>15</v>
      </c>
      <c r="C6364" t="s">
        <v>26266</v>
      </c>
      <c r="D6364">
        <v>45017</v>
      </c>
      <c r="E6364" s="1" t="s">
        <v>26331</v>
      </c>
      <c r="F6364" s="1" t="s">
        <v>26331</v>
      </c>
      <c r="G6364" s="1" t="s">
        <v>26332</v>
      </c>
      <c r="H6364" t="s">
        <v>26333</v>
      </c>
      <c r="I6364" t="s">
        <v>26334</v>
      </c>
      <c r="J6364">
        <v>1</v>
      </c>
      <c r="K6364">
        <v>0</v>
      </c>
      <c r="L6364">
        <v>0</v>
      </c>
      <c r="N6364" t="s">
        <v>21</v>
      </c>
    </row>
    <row r="6365" spans="1:14">
      <c r="A6365" t="s">
        <v>26265</v>
      </c>
      <c r="B6365" t="s">
        <v>15</v>
      </c>
      <c r="C6365" t="s">
        <v>26266</v>
      </c>
      <c r="D6365">
        <v>45018</v>
      </c>
      <c r="E6365" s="1" t="s">
        <v>26335</v>
      </c>
      <c r="F6365" s="1" t="s">
        <v>26335</v>
      </c>
      <c r="G6365" s="1" t="s">
        <v>26336</v>
      </c>
      <c r="H6365" t="s">
        <v>26337</v>
      </c>
      <c r="I6365" t="s">
        <v>26338</v>
      </c>
      <c r="J6365">
        <v>1</v>
      </c>
      <c r="K6365">
        <v>0</v>
      </c>
      <c r="L6365">
        <v>0</v>
      </c>
      <c r="N6365" t="s">
        <v>21</v>
      </c>
    </row>
    <row r="6366" spans="1:14">
      <c r="A6366" t="s">
        <v>26265</v>
      </c>
      <c r="B6366" t="s">
        <v>15</v>
      </c>
      <c r="C6366" t="s">
        <v>26266</v>
      </c>
      <c r="D6366">
        <v>45019</v>
      </c>
      <c r="E6366" s="1" t="s">
        <v>26339</v>
      </c>
      <c r="F6366" s="1" t="s">
        <v>26339</v>
      </c>
      <c r="G6366" s="1" t="s">
        <v>26340</v>
      </c>
      <c r="H6366" s="10" t="s">
        <v>26341</v>
      </c>
      <c r="I6366" t="s">
        <v>26342</v>
      </c>
      <c r="J6366">
        <v>1</v>
      </c>
      <c r="K6366">
        <v>1</v>
      </c>
      <c r="L6366" s="11">
        <v>1</v>
      </c>
      <c r="N6366" t="s">
        <v>449</v>
      </c>
    </row>
    <row r="6367" spans="1:14">
      <c r="A6367" t="s">
        <v>26265</v>
      </c>
      <c r="B6367" t="s">
        <v>15</v>
      </c>
      <c r="C6367" t="s">
        <v>26266</v>
      </c>
      <c r="D6367">
        <v>45020</v>
      </c>
      <c r="E6367" s="1" t="s">
        <v>26343</v>
      </c>
      <c r="F6367" s="1" t="s">
        <v>26343</v>
      </c>
      <c r="G6367" s="1" t="s">
        <v>26344</v>
      </c>
      <c r="H6367" t="s">
        <v>26345</v>
      </c>
      <c r="I6367" t="s">
        <v>26346</v>
      </c>
      <c r="J6367">
        <v>1</v>
      </c>
      <c r="K6367">
        <v>0</v>
      </c>
      <c r="L6367">
        <v>0</v>
      </c>
      <c r="N6367" t="s">
        <v>21</v>
      </c>
    </row>
    <row r="6368" spans="1:14">
      <c r="A6368" t="s">
        <v>26265</v>
      </c>
      <c r="B6368" t="s">
        <v>15</v>
      </c>
      <c r="C6368" t="s">
        <v>26266</v>
      </c>
      <c r="D6368">
        <v>45021</v>
      </c>
      <c r="E6368" s="1" t="s">
        <v>26347</v>
      </c>
      <c r="F6368" s="1" t="s">
        <v>26347</v>
      </c>
      <c r="G6368" s="1" t="s">
        <v>26348</v>
      </c>
      <c r="H6368" s="10" t="s">
        <v>26349</v>
      </c>
      <c r="I6368" t="s">
        <v>26350</v>
      </c>
      <c r="J6368">
        <v>1</v>
      </c>
      <c r="K6368">
        <v>1</v>
      </c>
      <c r="L6368" s="12">
        <v>0</v>
      </c>
      <c r="N6368" t="s">
        <v>139</v>
      </c>
    </row>
    <row r="6369" spans="1:14">
      <c r="A6369" t="s">
        <v>26265</v>
      </c>
      <c r="B6369" t="s">
        <v>15</v>
      </c>
      <c r="C6369" t="s">
        <v>26266</v>
      </c>
      <c r="D6369">
        <v>45022</v>
      </c>
      <c r="E6369" s="1" t="s">
        <v>26351</v>
      </c>
      <c r="F6369" s="1" t="s">
        <v>26351</v>
      </c>
      <c r="G6369" s="1" t="s">
        <v>26352</v>
      </c>
      <c r="H6369" t="s">
        <v>26353</v>
      </c>
      <c r="I6369" t="s">
        <v>26354</v>
      </c>
      <c r="J6369">
        <v>1</v>
      </c>
      <c r="K6369">
        <v>0</v>
      </c>
      <c r="L6369">
        <v>0</v>
      </c>
      <c r="N6369" t="s">
        <v>21</v>
      </c>
    </row>
    <row r="6370" spans="1:14">
      <c r="A6370" t="s">
        <v>26265</v>
      </c>
      <c r="B6370" t="s">
        <v>15</v>
      </c>
      <c r="C6370" t="s">
        <v>26266</v>
      </c>
      <c r="D6370">
        <v>45023</v>
      </c>
      <c r="E6370" s="1" t="s">
        <v>26355</v>
      </c>
      <c r="F6370" s="1" t="s">
        <v>26355</v>
      </c>
      <c r="G6370" s="1" t="s">
        <v>26356</v>
      </c>
      <c r="H6370" s="10" t="s">
        <v>26357</v>
      </c>
      <c r="I6370" t="s">
        <v>26358</v>
      </c>
      <c r="J6370">
        <v>1</v>
      </c>
      <c r="K6370">
        <v>1</v>
      </c>
      <c r="L6370" s="12">
        <v>0</v>
      </c>
      <c r="N6370" t="s">
        <v>139</v>
      </c>
    </row>
    <row r="6371" spans="1:14">
      <c r="A6371" t="s">
        <v>26265</v>
      </c>
      <c r="B6371" t="s">
        <v>15</v>
      </c>
      <c r="C6371" t="s">
        <v>26266</v>
      </c>
      <c r="D6371">
        <v>45024</v>
      </c>
      <c r="E6371" s="1" t="s">
        <v>26359</v>
      </c>
      <c r="F6371" s="1" t="s">
        <v>26359</v>
      </c>
      <c r="G6371" s="1" t="s">
        <v>26360</v>
      </c>
      <c r="H6371" t="s">
        <v>26361</v>
      </c>
      <c r="I6371" t="s">
        <v>26362</v>
      </c>
      <c r="J6371">
        <v>1</v>
      </c>
      <c r="K6371">
        <v>0</v>
      </c>
      <c r="L6371">
        <v>0</v>
      </c>
      <c r="N6371" t="s">
        <v>21</v>
      </c>
    </row>
    <row r="6372" spans="1:14">
      <c r="A6372" t="s">
        <v>26265</v>
      </c>
      <c r="B6372" t="s">
        <v>15</v>
      </c>
      <c r="C6372" t="s">
        <v>26266</v>
      </c>
      <c r="D6372">
        <v>45025</v>
      </c>
      <c r="E6372" s="1" t="s">
        <v>26363</v>
      </c>
      <c r="F6372" s="1" t="s">
        <v>26363</v>
      </c>
      <c r="G6372" s="1" t="s">
        <v>26364</v>
      </c>
      <c r="H6372" t="s">
        <v>26365</v>
      </c>
      <c r="I6372" t="s">
        <v>26366</v>
      </c>
      <c r="J6372">
        <v>1</v>
      </c>
      <c r="K6372">
        <v>0</v>
      </c>
      <c r="L6372">
        <v>0</v>
      </c>
      <c r="N6372" t="s">
        <v>21</v>
      </c>
    </row>
    <row r="6373" spans="1:14">
      <c r="A6373" t="s">
        <v>26265</v>
      </c>
      <c r="B6373" t="s">
        <v>15</v>
      </c>
      <c r="C6373" t="s">
        <v>26266</v>
      </c>
      <c r="D6373">
        <v>45026</v>
      </c>
      <c r="E6373" s="1" t="s">
        <v>26367</v>
      </c>
      <c r="F6373" s="1" t="s">
        <v>26367</v>
      </c>
      <c r="G6373" s="1" t="s">
        <v>26368</v>
      </c>
      <c r="H6373" t="s">
        <v>26369</v>
      </c>
      <c r="I6373" t="s">
        <v>26370</v>
      </c>
      <c r="J6373">
        <v>1</v>
      </c>
      <c r="K6373">
        <v>0</v>
      </c>
      <c r="L6373">
        <v>0</v>
      </c>
      <c r="N6373" t="s">
        <v>21</v>
      </c>
    </row>
    <row r="6374" spans="1:14">
      <c r="A6374" t="s">
        <v>26265</v>
      </c>
      <c r="B6374" t="s">
        <v>15</v>
      </c>
      <c r="C6374" t="s">
        <v>26266</v>
      </c>
      <c r="D6374">
        <v>45027</v>
      </c>
      <c r="E6374" s="1" t="s">
        <v>26371</v>
      </c>
      <c r="F6374" s="1" t="s">
        <v>26371</v>
      </c>
      <c r="G6374" s="1" t="s">
        <v>26372</v>
      </c>
      <c r="H6374" t="s">
        <v>26373</v>
      </c>
      <c r="I6374" t="s">
        <v>26374</v>
      </c>
      <c r="J6374">
        <v>1</v>
      </c>
      <c r="K6374">
        <v>0</v>
      </c>
      <c r="L6374">
        <v>0</v>
      </c>
      <c r="N6374" t="s">
        <v>21</v>
      </c>
    </row>
    <row r="6375" spans="1:14">
      <c r="A6375" t="s">
        <v>26265</v>
      </c>
      <c r="B6375" t="s">
        <v>15</v>
      </c>
      <c r="C6375" t="s">
        <v>26266</v>
      </c>
      <c r="D6375">
        <v>45028</v>
      </c>
      <c r="E6375" s="1" t="s">
        <v>26375</v>
      </c>
      <c r="F6375" s="1" t="s">
        <v>26375</v>
      </c>
      <c r="G6375" s="1" t="s">
        <v>26376</v>
      </c>
      <c r="H6375" t="s">
        <v>26377</v>
      </c>
      <c r="I6375" t="s">
        <v>26378</v>
      </c>
      <c r="J6375">
        <v>1</v>
      </c>
      <c r="K6375">
        <v>0</v>
      </c>
      <c r="L6375">
        <v>0</v>
      </c>
      <c r="N6375" t="s">
        <v>21</v>
      </c>
    </row>
    <row r="6376" spans="1:14">
      <c r="A6376" t="s">
        <v>26265</v>
      </c>
      <c r="B6376" t="s">
        <v>15</v>
      </c>
      <c r="C6376" t="s">
        <v>26266</v>
      </c>
      <c r="D6376">
        <v>45029</v>
      </c>
      <c r="E6376" s="1" t="s">
        <v>26379</v>
      </c>
      <c r="F6376" s="1" t="s">
        <v>26379</v>
      </c>
      <c r="G6376" s="1" t="s">
        <v>26380</v>
      </c>
      <c r="H6376" t="s">
        <v>26381</v>
      </c>
      <c r="I6376" t="s">
        <v>26382</v>
      </c>
      <c r="J6376">
        <v>1</v>
      </c>
      <c r="K6376">
        <v>0</v>
      </c>
      <c r="L6376">
        <v>0</v>
      </c>
      <c r="N6376" t="s">
        <v>21</v>
      </c>
    </row>
    <row r="6377" spans="1:14">
      <c r="A6377" t="s">
        <v>26265</v>
      </c>
      <c r="B6377" t="s">
        <v>15</v>
      </c>
      <c r="C6377" t="s">
        <v>26266</v>
      </c>
      <c r="D6377">
        <v>45031</v>
      </c>
      <c r="E6377" s="1" t="s">
        <v>26383</v>
      </c>
      <c r="F6377" s="1" t="s">
        <v>26383</v>
      </c>
      <c r="G6377" s="1" t="s">
        <v>26384</v>
      </c>
      <c r="H6377" s="10" t="s">
        <v>26385</v>
      </c>
      <c r="I6377" t="s">
        <v>26386</v>
      </c>
      <c r="J6377">
        <v>1</v>
      </c>
      <c r="K6377">
        <v>1</v>
      </c>
      <c r="L6377" s="12">
        <v>0</v>
      </c>
      <c r="N6377" t="s">
        <v>139</v>
      </c>
    </row>
    <row r="6378" spans="1:14">
      <c r="A6378" t="s">
        <v>26265</v>
      </c>
      <c r="B6378" t="s">
        <v>15</v>
      </c>
      <c r="C6378" t="s">
        <v>26266</v>
      </c>
      <c r="D6378">
        <v>45032</v>
      </c>
      <c r="E6378" s="1" t="s">
        <v>26387</v>
      </c>
      <c r="F6378" s="1" t="s">
        <v>26387</v>
      </c>
      <c r="G6378" s="1" t="s">
        <v>26388</v>
      </c>
      <c r="H6378" t="s">
        <v>26389</v>
      </c>
      <c r="I6378" t="s">
        <v>26390</v>
      </c>
      <c r="J6378">
        <v>1</v>
      </c>
      <c r="K6378">
        <v>0</v>
      </c>
      <c r="L6378">
        <v>0</v>
      </c>
      <c r="N6378" t="s">
        <v>21</v>
      </c>
    </row>
    <row r="6379" spans="1:14">
      <c r="A6379" t="s">
        <v>26265</v>
      </c>
      <c r="B6379" t="s">
        <v>15</v>
      </c>
      <c r="C6379" t="s">
        <v>26266</v>
      </c>
      <c r="D6379">
        <v>45034</v>
      </c>
      <c r="E6379" s="1" t="s">
        <v>26391</v>
      </c>
      <c r="F6379" s="1" t="s">
        <v>26391</v>
      </c>
      <c r="G6379" s="1" t="s">
        <v>26392</v>
      </c>
      <c r="H6379" t="s">
        <v>26393</v>
      </c>
      <c r="I6379" t="s">
        <v>26394</v>
      </c>
      <c r="J6379">
        <v>1</v>
      </c>
      <c r="K6379">
        <v>0</v>
      </c>
      <c r="L6379">
        <v>0</v>
      </c>
      <c r="N6379" t="s">
        <v>21</v>
      </c>
    </row>
    <row r="6380" spans="1:14">
      <c r="A6380" t="s">
        <v>26265</v>
      </c>
      <c r="B6380" t="s">
        <v>15</v>
      </c>
      <c r="C6380" t="s">
        <v>26266</v>
      </c>
      <c r="D6380">
        <v>45035</v>
      </c>
      <c r="E6380" s="1" t="s">
        <v>26395</v>
      </c>
      <c r="F6380" s="1" t="s">
        <v>26395</v>
      </c>
      <c r="G6380" s="1" t="s">
        <v>26396</v>
      </c>
      <c r="H6380" t="s">
        <v>26397</v>
      </c>
      <c r="I6380" t="s">
        <v>26398</v>
      </c>
      <c r="J6380">
        <v>1</v>
      </c>
      <c r="K6380">
        <v>0</v>
      </c>
      <c r="L6380">
        <v>0</v>
      </c>
      <c r="N6380" t="s">
        <v>21</v>
      </c>
    </row>
    <row r="6381" spans="1:14">
      <c r="A6381" t="s">
        <v>26265</v>
      </c>
      <c r="B6381" t="s">
        <v>15</v>
      </c>
      <c r="C6381" t="s">
        <v>26266</v>
      </c>
      <c r="D6381">
        <v>45036</v>
      </c>
      <c r="E6381" s="1" t="s">
        <v>26399</v>
      </c>
      <c r="F6381" s="1" t="s">
        <v>26399</v>
      </c>
      <c r="G6381" s="1" t="s">
        <v>26400</v>
      </c>
      <c r="H6381" t="s">
        <v>26401</v>
      </c>
      <c r="I6381" t="s">
        <v>26402</v>
      </c>
      <c r="J6381">
        <v>1</v>
      </c>
      <c r="K6381">
        <v>0</v>
      </c>
      <c r="L6381">
        <v>0</v>
      </c>
      <c r="N6381" t="s">
        <v>21</v>
      </c>
    </row>
    <row r="6382" spans="1:14">
      <c r="A6382" t="s">
        <v>26265</v>
      </c>
      <c r="B6382" t="s">
        <v>15</v>
      </c>
      <c r="C6382" t="s">
        <v>26266</v>
      </c>
      <c r="D6382">
        <v>45038</v>
      </c>
      <c r="E6382" s="1" t="s">
        <v>26403</v>
      </c>
      <c r="F6382" s="1" t="s">
        <v>26403</v>
      </c>
      <c r="G6382" s="1" t="s">
        <v>26404</v>
      </c>
      <c r="H6382" t="s">
        <v>26405</v>
      </c>
      <c r="I6382" t="s">
        <v>26406</v>
      </c>
      <c r="J6382">
        <v>1</v>
      </c>
      <c r="K6382">
        <v>0</v>
      </c>
      <c r="L6382">
        <v>0</v>
      </c>
      <c r="N6382" t="s">
        <v>21</v>
      </c>
    </row>
    <row r="6383" spans="1:14">
      <c r="A6383" t="s">
        <v>26265</v>
      </c>
      <c r="B6383" t="s">
        <v>15</v>
      </c>
      <c r="C6383" t="s">
        <v>26266</v>
      </c>
      <c r="D6383">
        <v>45039</v>
      </c>
      <c r="E6383" s="1" t="s">
        <v>26407</v>
      </c>
      <c r="F6383" s="1" t="s">
        <v>26407</v>
      </c>
      <c r="G6383" s="1" t="s">
        <v>26408</v>
      </c>
      <c r="H6383" t="s">
        <v>26409</v>
      </c>
      <c r="I6383" t="s">
        <v>26410</v>
      </c>
      <c r="J6383">
        <v>1</v>
      </c>
      <c r="K6383">
        <v>0</v>
      </c>
      <c r="L6383">
        <v>0</v>
      </c>
      <c r="N6383" t="s">
        <v>21</v>
      </c>
    </row>
    <row r="6384" spans="1:14">
      <c r="A6384" t="s">
        <v>26265</v>
      </c>
      <c r="B6384" t="s">
        <v>15</v>
      </c>
      <c r="C6384" t="s">
        <v>26266</v>
      </c>
      <c r="D6384">
        <v>45041</v>
      </c>
      <c r="E6384" s="1" t="s">
        <v>26411</v>
      </c>
      <c r="F6384" s="1" t="s">
        <v>26411</v>
      </c>
      <c r="G6384" s="1" t="s">
        <v>26412</v>
      </c>
      <c r="H6384" s="10" t="s">
        <v>26413</v>
      </c>
      <c r="I6384" t="s">
        <v>26414</v>
      </c>
      <c r="J6384">
        <v>1</v>
      </c>
      <c r="K6384">
        <v>1</v>
      </c>
      <c r="L6384" s="12">
        <v>0</v>
      </c>
      <c r="N6384" t="s">
        <v>139</v>
      </c>
    </row>
    <row r="6385" spans="1:14">
      <c r="A6385" t="s">
        <v>26265</v>
      </c>
      <c r="B6385" t="s">
        <v>15</v>
      </c>
      <c r="C6385" t="s">
        <v>26266</v>
      </c>
      <c r="D6385">
        <v>45042</v>
      </c>
      <c r="E6385" s="1" t="s">
        <v>26415</v>
      </c>
      <c r="F6385" s="1" t="s">
        <v>26415</v>
      </c>
      <c r="G6385" s="1" t="s">
        <v>26416</v>
      </c>
      <c r="H6385" t="s">
        <v>26417</v>
      </c>
      <c r="I6385" t="s">
        <v>26418</v>
      </c>
      <c r="J6385">
        <v>1</v>
      </c>
      <c r="K6385">
        <v>0</v>
      </c>
      <c r="L6385">
        <v>0</v>
      </c>
      <c r="N6385" t="s">
        <v>21</v>
      </c>
    </row>
    <row r="6386" spans="1:14">
      <c r="A6386" t="s">
        <v>26265</v>
      </c>
      <c r="B6386" t="s">
        <v>15</v>
      </c>
      <c r="C6386" t="s">
        <v>26266</v>
      </c>
      <c r="D6386">
        <v>45043</v>
      </c>
      <c r="E6386" s="1" t="s">
        <v>26419</v>
      </c>
      <c r="F6386" s="1" t="s">
        <v>26419</v>
      </c>
      <c r="G6386" s="1" t="s">
        <v>26420</v>
      </c>
      <c r="H6386" t="s">
        <v>26421</v>
      </c>
      <c r="I6386" t="s">
        <v>26422</v>
      </c>
      <c r="J6386">
        <v>1</v>
      </c>
      <c r="K6386">
        <v>0</v>
      </c>
      <c r="L6386">
        <v>0</v>
      </c>
      <c r="N6386" t="s">
        <v>21</v>
      </c>
    </row>
    <row r="6387" spans="1:14">
      <c r="A6387" t="s">
        <v>26265</v>
      </c>
      <c r="B6387" t="s">
        <v>15</v>
      </c>
      <c r="C6387" t="s">
        <v>26266</v>
      </c>
      <c r="D6387">
        <v>45045</v>
      </c>
      <c r="E6387" s="1" t="s">
        <v>26423</v>
      </c>
      <c r="F6387" s="1" t="s">
        <v>26423</v>
      </c>
      <c r="G6387" s="1" t="s">
        <v>26424</v>
      </c>
      <c r="H6387" t="s">
        <v>26425</v>
      </c>
      <c r="I6387" t="s">
        <v>26426</v>
      </c>
      <c r="J6387">
        <v>1</v>
      </c>
      <c r="K6387">
        <v>0</v>
      </c>
      <c r="L6387">
        <v>0</v>
      </c>
      <c r="N6387" t="s">
        <v>21</v>
      </c>
    </row>
    <row r="6388" spans="1:14">
      <c r="A6388" t="s">
        <v>26265</v>
      </c>
      <c r="B6388" t="s">
        <v>15</v>
      </c>
      <c r="C6388" t="s">
        <v>26266</v>
      </c>
      <c r="D6388">
        <v>45046</v>
      </c>
      <c r="E6388" s="1" t="s">
        <v>26427</v>
      </c>
      <c r="F6388" s="1" t="s">
        <v>26427</v>
      </c>
      <c r="G6388" s="1" t="s">
        <v>26428</v>
      </c>
      <c r="H6388" t="s">
        <v>26429</v>
      </c>
      <c r="I6388" t="s">
        <v>26430</v>
      </c>
      <c r="J6388">
        <v>1</v>
      </c>
      <c r="K6388">
        <v>0</v>
      </c>
      <c r="L6388">
        <v>0</v>
      </c>
      <c r="N6388" t="s">
        <v>21</v>
      </c>
    </row>
    <row r="6389" spans="1:14">
      <c r="A6389" t="s">
        <v>26265</v>
      </c>
      <c r="B6389" t="s">
        <v>15</v>
      </c>
      <c r="C6389" t="s">
        <v>26266</v>
      </c>
      <c r="D6389">
        <v>45047</v>
      </c>
      <c r="E6389" s="1" t="s">
        <v>26431</v>
      </c>
      <c r="F6389" s="1" t="s">
        <v>26431</v>
      </c>
      <c r="G6389" s="1" t="s">
        <v>26432</v>
      </c>
      <c r="H6389" s="10" t="s">
        <v>26433</v>
      </c>
      <c r="I6389" t="s">
        <v>26434</v>
      </c>
      <c r="J6389">
        <v>1</v>
      </c>
      <c r="K6389">
        <v>1</v>
      </c>
      <c r="L6389" s="12">
        <v>0</v>
      </c>
      <c r="N6389" t="s">
        <v>139</v>
      </c>
    </row>
    <row r="6390" spans="1:14">
      <c r="A6390" t="s">
        <v>26265</v>
      </c>
      <c r="B6390" t="s">
        <v>15</v>
      </c>
      <c r="C6390" t="s">
        <v>26266</v>
      </c>
      <c r="D6390">
        <v>45049</v>
      </c>
      <c r="E6390" s="1" t="s">
        <v>26435</v>
      </c>
      <c r="F6390" s="1" t="s">
        <v>26435</v>
      </c>
      <c r="G6390" s="1" t="s">
        <v>26436</v>
      </c>
      <c r="H6390" t="s">
        <v>26437</v>
      </c>
      <c r="I6390" t="s">
        <v>26438</v>
      </c>
      <c r="J6390">
        <v>1</v>
      </c>
      <c r="K6390">
        <v>0</v>
      </c>
      <c r="L6390">
        <v>0</v>
      </c>
      <c r="N6390" t="s">
        <v>21</v>
      </c>
    </row>
    <row r="6391" spans="1:14">
      <c r="A6391" t="s">
        <v>26265</v>
      </c>
      <c r="B6391" t="s">
        <v>15</v>
      </c>
      <c r="C6391" t="s">
        <v>26266</v>
      </c>
      <c r="D6391">
        <v>45056</v>
      </c>
      <c r="E6391" s="1" t="s">
        <v>26439</v>
      </c>
      <c r="F6391" s="1" t="s">
        <v>26439</v>
      </c>
      <c r="G6391" s="1" t="s">
        <v>26440</v>
      </c>
      <c r="H6391" t="s">
        <v>26441</v>
      </c>
      <c r="I6391" t="s">
        <v>26442</v>
      </c>
      <c r="J6391">
        <v>1</v>
      </c>
      <c r="K6391">
        <v>0</v>
      </c>
      <c r="L6391">
        <v>0</v>
      </c>
      <c r="N6391" t="s">
        <v>21</v>
      </c>
    </row>
    <row r="6392" spans="1:14">
      <c r="A6392" t="s">
        <v>26265</v>
      </c>
      <c r="B6392" t="s">
        <v>15</v>
      </c>
      <c r="C6392" t="s">
        <v>26266</v>
      </c>
      <c r="D6392">
        <v>45057</v>
      </c>
      <c r="E6392" s="1" t="s">
        <v>26443</v>
      </c>
      <c r="F6392" s="1" t="s">
        <v>26443</v>
      </c>
      <c r="G6392" s="1" t="s">
        <v>26444</v>
      </c>
      <c r="H6392" t="s">
        <v>26445</v>
      </c>
      <c r="I6392" t="s">
        <v>26446</v>
      </c>
      <c r="J6392">
        <v>1</v>
      </c>
      <c r="K6392">
        <v>0</v>
      </c>
      <c r="L6392">
        <v>0</v>
      </c>
      <c r="N6392" t="s">
        <v>21</v>
      </c>
    </row>
    <row r="6393" spans="1:14">
      <c r="A6393" t="s">
        <v>26265</v>
      </c>
      <c r="B6393" t="s">
        <v>15</v>
      </c>
      <c r="C6393" t="s">
        <v>26266</v>
      </c>
      <c r="D6393">
        <v>45050</v>
      </c>
      <c r="E6393" s="1" t="s">
        <v>26447</v>
      </c>
      <c r="F6393" s="1" t="s">
        <v>26447</v>
      </c>
      <c r="G6393" s="1" t="s">
        <v>26448</v>
      </c>
      <c r="H6393" t="s">
        <v>26449</v>
      </c>
      <c r="I6393" t="s">
        <v>26450</v>
      </c>
      <c r="J6393">
        <v>1</v>
      </c>
      <c r="K6393">
        <v>0</v>
      </c>
      <c r="L6393">
        <v>0</v>
      </c>
      <c r="N6393" t="s">
        <v>21</v>
      </c>
    </row>
    <row r="6394" spans="1:14">
      <c r="A6394" t="s">
        <v>26265</v>
      </c>
      <c r="B6394" t="s">
        <v>15</v>
      </c>
      <c r="C6394" t="s">
        <v>26266</v>
      </c>
      <c r="D6394">
        <v>45051</v>
      </c>
      <c r="E6394" s="1" t="s">
        <v>26451</v>
      </c>
      <c r="F6394" s="1" t="s">
        <v>26451</v>
      </c>
      <c r="G6394" s="1" t="s">
        <v>26452</v>
      </c>
      <c r="H6394" t="s">
        <v>26453</v>
      </c>
      <c r="I6394" t="s">
        <v>26454</v>
      </c>
      <c r="J6394">
        <v>1</v>
      </c>
      <c r="K6394">
        <v>0</v>
      </c>
      <c r="L6394">
        <v>0</v>
      </c>
      <c r="N6394" t="s">
        <v>21</v>
      </c>
    </row>
    <row r="6395" spans="1:14">
      <c r="A6395" t="s">
        <v>26265</v>
      </c>
      <c r="B6395" t="s">
        <v>15</v>
      </c>
      <c r="C6395" t="s">
        <v>26266</v>
      </c>
      <c r="D6395">
        <v>45052</v>
      </c>
      <c r="E6395" s="1" t="s">
        <v>26455</v>
      </c>
      <c r="F6395" s="1" t="s">
        <v>26455</v>
      </c>
      <c r="G6395" s="1" t="s">
        <v>26456</v>
      </c>
      <c r="H6395" t="s">
        <v>26457</v>
      </c>
      <c r="I6395" t="s">
        <v>26458</v>
      </c>
      <c r="J6395">
        <v>1</v>
      </c>
      <c r="K6395">
        <v>0</v>
      </c>
      <c r="L6395">
        <v>0</v>
      </c>
      <c r="N6395" t="s">
        <v>21</v>
      </c>
    </row>
    <row r="6396" spans="1:14">
      <c r="A6396" t="s">
        <v>26265</v>
      </c>
      <c r="B6396" t="s">
        <v>15</v>
      </c>
      <c r="C6396" t="s">
        <v>26266</v>
      </c>
      <c r="D6396">
        <v>45053</v>
      </c>
      <c r="E6396" s="1" t="s">
        <v>26459</v>
      </c>
      <c r="F6396" s="1" t="s">
        <v>26459</v>
      </c>
      <c r="G6396" s="1" t="s">
        <v>26460</v>
      </c>
      <c r="H6396" s="10" t="s">
        <v>26461</v>
      </c>
      <c r="I6396" t="s">
        <v>26462</v>
      </c>
      <c r="J6396">
        <v>1</v>
      </c>
      <c r="K6396">
        <v>1</v>
      </c>
      <c r="L6396" s="11">
        <v>1</v>
      </c>
      <c r="N6396">
        <v>1</v>
      </c>
    </row>
    <row r="6397" spans="1:14">
      <c r="A6397" t="s">
        <v>26265</v>
      </c>
      <c r="B6397" t="s">
        <v>15</v>
      </c>
      <c r="C6397" t="s">
        <v>26266</v>
      </c>
      <c r="D6397">
        <v>45054</v>
      </c>
      <c r="E6397" s="1" t="s">
        <v>26463</v>
      </c>
      <c r="F6397" s="1" t="s">
        <v>26463</v>
      </c>
      <c r="G6397" s="1" t="s">
        <v>26464</v>
      </c>
      <c r="H6397" t="s">
        <v>26465</v>
      </c>
      <c r="I6397" t="s">
        <v>26466</v>
      </c>
      <c r="J6397">
        <v>1</v>
      </c>
      <c r="K6397">
        <v>0</v>
      </c>
      <c r="L6397">
        <v>0</v>
      </c>
      <c r="N6397" t="s">
        <v>21</v>
      </c>
    </row>
    <row r="6398" spans="1:14">
      <c r="A6398" t="s">
        <v>26265</v>
      </c>
      <c r="B6398" t="s">
        <v>15</v>
      </c>
      <c r="C6398" t="s">
        <v>26266</v>
      </c>
      <c r="D6398">
        <v>45055</v>
      </c>
      <c r="E6398" s="1" t="s">
        <v>26467</v>
      </c>
      <c r="F6398" s="1" t="s">
        <v>26467</v>
      </c>
      <c r="G6398" s="1" t="s">
        <v>26468</v>
      </c>
      <c r="H6398" t="s">
        <v>26469</v>
      </c>
      <c r="I6398" t="s">
        <v>26470</v>
      </c>
      <c r="J6398">
        <v>1</v>
      </c>
      <c r="K6398">
        <v>0</v>
      </c>
      <c r="L6398">
        <v>0</v>
      </c>
      <c r="N6398" t="s">
        <v>21</v>
      </c>
    </row>
    <row r="6399" spans="1:14">
      <c r="A6399" t="s">
        <v>26265</v>
      </c>
      <c r="B6399" t="s">
        <v>15</v>
      </c>
      <c r="C6399" t="s">
        <v>26266</v>
      </c>
      <c r="D6399">
        <v>45058</v>
      </c>
      <c r="E6399" s="1" t="s">
        <v>26471</v>
      </c>
      <c r="F6399" s="1" t="s">
        <v>26471</v>
      </c>
      <c r="G6399" s="1" t="s">
        <v>26472</v>
      </c>
      <c r="H6399" t="s">
        <v>26473</v>
      </c>
      <c r="I6399" t="s">
        <v>26474</v>
      </c>
      <c r="J6399">
        <v>1</v>
      </c>
      <c r="K6399">
        <v>0</v>
      </c>
      <c r="L6399">
        <v>0</v>
      </c>
      <c r="N6399" t="s">
        <v>21</v>
      </c>
    </row>
    <row r="6400" spans="1:14">
      <c r="A6400" t="s">
        <v>26265</v>
      </c>
      <c r="B6400" t="s">
        <v>15</v>
      </c>
      <c r="C6400" t="s">
        <v>26266</v>
      </c>
      <c r="D6400">
        <v>45059</v>
      </c>
      <c r="E6400" s="1" t="s">
        <v>26475</v>
      </c>
      <c r="F6400" s="1" t="s">
        <v>26475</v>
      </c>
      <c r="G6400" s="1" t="s">
        <v>26476</v>
      </c>
      <c r="H6400" t="s">
        <v>26477</v>
      </c>
      <c r="I6400" t="s">
        <v>26478</v>
      </c>
      <c r="J6400">
        <v>1</v>
      </c>
      <c r="K6400">
        <v>0</v>
      </c>
      <c r="L6400">
        <v>0</v>
      </c>
      <c r="N6400" t="s">
        <v>21</v>
      </c>
    </row>
    <row r="6401" spans="1:14">
      <c r="A6401" t="s">
        <v>26265</v>
      </c>
      <c r="B6401" t="s">
        <v>15</v>
      </c>
      <c r="C6401" t="s">
        <v>26266</v>
      </c>
      <c r="D6401">
        <v>45033</v>
      </c>
      <c r="E6401" s="1" t="s">
        <v>26479</v>
      </c>
      <c r="F6401" s="1" t="s">
        <v>26479</v>
      </c>
      <c r="G6401" s="1" t="s">
        <v>26480</v>
      </c>
      <c r="H6401" t="s">
        <v>26481</v>
      </c>
      <c r="I6401" t="s">
        <v>26482</v>
      </c>
      <c r="J6401">
        <v>1</v>
      </c>
      <c r="K6401">
        <v>0</v>
      </c>
      <c r="L6401">
        <v>0</v>
      </c>
      <c r="N6401" t="s">
        <v>21</v>
      </c>
    </row>
    <row r="6402" spans="1:14">
      <c r="A6402" t="s">
        <v>26265</v>
      </c>
      <c r="B6402" t="s">
        <v>15</v>
      </c>
      <c r="C6402" t="s">
        <v>26266</v>
      </c>
      <c r="D6402">
        <v>45037</v>
      </c>
      <c r="E6402" s="1" t="s">
        <v>26483</v>
      </c>
      <c r="F6402" s="1" t="s">
        <v>26483</v>
      </c>
      <c r="G6402" s="1" t="s">
        <v>26484</v>
      </c>
      <c r="H6402" t="s">
        <v>26485</v>
      </c>
      <c r="I6402" t="s">
        <v>26486</v>
      </c>
      <c r="J6402">
        <v>1</v>
      </c>
      <c r="K6402">
        <v>0</v>
      </c>
      <c r="L6402">
        <v>0</v>
      </c>
      <c r="N6402" t="s">
        <v>21</v>
      </c>
    </row>
    <row r="6403" spans="1:14">
      <c r="A6403" t="s">
        <v>26265</v>
      </c>
      <c r="B6403" t="s">
        <v>15</v>
      </c>
      <c r="C6403" t="s">
        <v>26266</v>
      </c>
      <c r="D6403">
        <v>45040</v>
      </c>
      <c r="E6403" s="1" t="s">
        <v>26487</v>
      </c>
      <c r="F6403" s="1" t="s">
        <v>26487</v>
      </c>
      <c r="G6403" s="1" t="s">
        <v>26488</v>
      </c>
      <c r="H6403" t="s">
        <v>26489</v>
      </c>
      <c r="I6403" t="s">
        <v>26490</v>
      </c>
      <c r="J6403">
        <v>1</v>
      </c>
      <c r="K6403">
        <v>0</v>
      </c>
      <c r="L6403">
        <v>0</v>
      </c>
      <c r="N6403" t="s">
        <v>21</v>
      </c>
    </row>
    <row r="6404" spans="1:14">
      <c r="A6404" t="s">
        <v>26265</v>
      </c>
      <c r="B6404" t="s">
        <v>15</v>
      </c>
      <c r="C6404" t="s">
        <v>26266</v>
      </c>
      <c r="D6404">
        <v>45138</v>
      </c>
      <c r="E6404" s="1" t="s">
        <v>26491</v>
      </c>
      <c r="F6404" s="1" t="s">
        <v>26492</v>
      </c>
      <c r="G6404" s="1" t="s">
        <v>26493</v>
      </c>
      <c r="H6404" t="s">
        <v>26494</v>
      </c>
      <c r="I6404" t="s">
        <v>26495</v>
      </c>
      <c r="J6404">
        <v>1</v>
      </c>
      <c r="K6404">
        <v>0</v>
      </c>
      <c r="L6404">
        <v>0</v>
      </c>
      <c r="N6404" t="s">
        <v>21</v>
      </c>
    </row>
    <row r="6405" spans="1:14">
      <c r="A6405" t="s">
        <v>26265</v>
      </c>
      <c r="B6405" t="s">
        <v>15</v>
      </c>
      <c r="C6405" t="s">
        <v>26266</v>
      </c>
      <c r="D6405">
        <v>45144</v>
      </c>
      <c r="E6405" s="1" t="s">
        <v>26496</v>
      </c>
      <c r="F6405" s="1" t="s">
        <v>26497</v>
      </c>
      <c r="G6405" s="1" t="s">
        <v>26498</v>
      </c>
      <c r="H6405" t="s">
        <v>26499</v>
      </c>
      <c r="I6405" t="s">
        <v>26500</v>
      </c>
      <c r="J6405">
        <v>1</v>
      </c>
      <c r="K6405">
        <v>0</v>
      </c>
      <c r="L6405">
        <v>0</v>
      </c>
      <c r="N6405" t="s">
        <v>21</v>
      </c>
    </row>
    <row r="6406" spans="1:14">
      <c r="A6406" t="s">
        <v>26265</v>
      </c>
      <c r="B6406" t="s">
        <v>15</v>
      </c>
      <c r="C6406" t="s">
        <v>26266</v>
      </c>
      <c r="D6406">
        <v>45149</v>
      </c>
      <c r="E6406" s="1" t="s">
        <v>26501</v>
      </c>
      <c r="F6406" s="1" t="s">
        <v>26502</v>
      </c>
      <c r="G6406" s="1" t="s">
        <v>26503</v>
      </c>
      <c r="H6406" t="s">
        <v>26504</v>
      </c>
      <c r="I6406" t="s">
        <v>26505</v>
      </c>
      <c r="J6406">
        <v>1</v>
      </c>
      <c r="K6406">
        <v>0</v>
      </c>
      <c r="L6406">
        <v>0</v>
      </c>
      <c r="N6406" t="s">
        <v>21</v>
      </c>
    </row>
    <row r="6407" spans="1:14">
      <c r="A6407" t="s">
        <v>26265</v>
      </c>
      <c r="B6407" t="s">
        <v>15</v>
      </c>
      <c r="C6407" t="s">
        <v>26266</v>
      </c>
      <c r="D6407">
        <v>45167</v>
      </c>
      <c r="E6407" s="1" t="s">
        <v>26506</v>
      </c>
      <c r="F6407" s="1" t="s">
        <v>26507</v>
      </c>
      <c r="G6407" s="1" t="s">
        <v>26508</v>
      </c>
      <c r="H6407" t="s">
        <v>26509</v>
      </c>
      <c r="I6407" t="s">
        <v>26510</v>
      </c>
      <c r="J6407">
        <v>1</v>
      </c>
      <c r="K6407">
        <v>0</v>
      </c>
      <c r="L6407">
        <v>0</v>
      </c>
      <c r="N6407" t="s">
        <v>21</v>
      </c>
    </row>
    <row r="6408" spans="1:14">
      <c r="A6408" t="s">
        <v>26265</v>
      </c>
      <c r="B6408" t="s">
        <v>15</v>
      </c>
      <c r="C6408" t="s">
        <v>26266</v>
      </c>
      <c r="D6408">
        <v>45199</v>
      </c>
      <c r="E6408" s="1" t="s">
        <v>26511</v>
      </c>
      <c r="F6408" s="1" t="s">
        <v>26512</v>
      </c>
      <c r="G6408" s="1" t="s">
        <v>26513</v>
      </c>
      <c r="H6408" t="s">
        <v>26514</v>
      </c>
      <c r="I6408" t="s">
        <v>26515</v>
      </c>
      <c r="J6408">
        <v>1</v>
      </c>
      <c r="K6408">
        <v>0</v>
      </c>
      <c r="L6408">
        <v>0</v>
      </c>
      <c r="N6408" t="s">
        <v>21</v>
      </c>
    </row>
    <row r="6409" spans="1:14">
      <c r="A6409" t="s">
        <v>26265</v>
      </c>
      <c r="B6409" t="s">
        <v>15</v>
      </c>
      <c r="C6409" t="s">
        <v>26266</v>
      </c>
      <c r="D6409">
        <v>45060</v>
      </c>
      <c r="E6409" s="1" t="s">
        <v>26516</v>
      </c>
      <c r="F6409" s="1" t="s">
        <v>26516</v>
      </c>
      <c r="G6409" s="1" t="s">
        <v>26517</v>
      </c>
      <c r="H6409" t="s">
        <v>26518</v>
      </c>
      <c r="I6409" t="s">
        <v>26519</v>
      </c>
      <c r="J6409">
        <v>1</v>
      </c>
      <c r="K6409">
        <v>0</v>
      </c>
      <c r="L6409">
        <v>0</v>
      </c>
      <c r="N6409" t="s">
        <v>21</v>
      </c>
    </row>
    <row r="6410" spans="1:14">
      <c r="A6410" t="s">
        <v>26265</v>
      </c>
      <c r="B6410" t="s">
        <v>15</v>
      </c>
      <c r="C6410" t="s">
        <v>26266</v>
      </c>
      <c r="D6410">
        <v>45061</v>
      </c>
      <c r="E6410" s="1" t="s">
        <v>26520</v>
      </c>
      <c r="F6410" s="1" t="s">
        <v>26520</v>
      </c>
      <c r="G6410" s="1" t="s">
        <v>26521</v>
      </c>
      <c r="H6410" t="s">
        <v>26522</v>
      </c>
      <c r="I6410" t="s">
        <v>26523</v>
      </c>
      <c r="J6410">
        <v>1</v>
      </c>
      <c r="K6410">
        <v>0</v>
      </c>
      <c r="L6410">
        <v>0</v>
      </c>
      <c r="N6410" t="s">
        <v>21</v>
      </c>
    </row>
    <row r="6411" spans="1:14">
      <c r="A6411" t="s">
        <v>26265</v>
      </c>
      <c r="B6411" t="s">
        <v>15</v>
      </c>
      <c r="C6411" t="s">
        <v>26266</v>
      </c>
      <c r="D6411">
        <v>45062</v>
      </c>
      <c r="E6411" s="1" t="s">
        <v>26524</v>
      </c>
      <c r="F6411" s="1" t="s">
        <v>26524</v>
      </c>
      <c r="G6411" s="1" t="s">
        <v>26525</v>
      </c>
      <c r="H6411" t="s">
        <v>26526</v>
      </c>
      <c r="I6411" t="s">
        <v>26527</v>
      </c>
      <c r="J6411">
        <v>1</v>
      </c>
      <c r="K6411">
        <v>0</v>
      </c>
      <c r="L6411">
        <v>0</v>
      </c>
      <c r="N6411" t="s">
        <v>21</v>
      </c>
    </row>
    <row r="6412" spans="1:14">
      <c r="A6412" t="s">
        <v>26265</v>
      </c>
      <c r="B6412" t="s">
        <v>15</v>
      </c>
      <c r="C6412" t="s">
        <v>26266</v>
      </c>
      <c r="D6412">
        <v>45063</v>
      </c>
      <c r="E6412" s="1" t="s">
        <v>26528</v>
      </c>
      <c r="F6412" s="1" t="s">
        <v>26528</v>
      </c>
      <c r="G6412" s="1" t="s">
        <v>26529</v>
      </c>
      <c r="H6412" t="s">
        <v>26530</v>
      </c>
      <c r="I6412" t="s">
        <v>26531</v>
      </c>
      <c r="J6412">
        <v>1</v>
      </c>
      <c r="K6412">
        <v>0</v>
      </c>
      <c r="L6412">
        <v>0</v>
      </c>
      <c r="N6412" t="s">
        <v>21</v>
      </c>
    </row>
    <row r="6413" spans="1:14">
      <c r="A6413" t="s">
        <v>26265</v>
      </c>
      <c r="B6413" t="s">
        <v>15</v>
      </c>
      <c r="C6413" t="s">
        <v>26266</v>
      </c>
      <c r="D6413">
        <v>45064</v>
      </c>
      <c r="E6413" s="1" t="s">
        <v>26532</v>
      </c>
      <c r="F6413" s="1" t="s">
        <v>26532</v>
      </c>
      <c r="G6413" s="1" t="s">
        <v>26533</v>
      </c>
      <c r="H6413" t="s">
        <v>26534</v>
      </c>
      <c r="I6413" t="s">
        <v>26535</v>
      </c>
      <c r="J6413">
        <v>1</v>
      </c>
      <c r="K6413">
        <v>0</v>
      </c>
      <c r="L6413">
        <v>0</v>
      </c>
      <c r="N6413" t="s">
        <v>21</v>
      </c>
    </row>
    <row r="6414" spans="1:14">
      <c r="A6414" t="s">
        <v>26265</v>
      </c>
      <c r="B6414" t="s">
        <v>15</v>
      </c>
      <c r="C6414" t="s">
        <v>26266</v>
      </c>
      <c r="D6414">
        <v>45066</v>
      </c>
      <c r="E6414" s="1" t="s">
        <v>26536</v>
      </c>
      <c r="F6414" s="1" t="s">
        <v>26536</v>
      </c>
      <c r="G6414" s="1" t="s">
        <v>26537</v>
      </c>
      <c r="H6414" s="10" t="s">
        <v>26538</v>
      </c>
      <c r="I6414" t="s">
        <v>26539</v>
      </c>
      <c r="J6414">
        <v>1</v>
      </c>
      <c r="K6414">
        <v>1</v>
      </c>
      <c r="L6414" s="11">
        <v>1</v>
      </c>
      <c r="N6414">
        <v>2</v>
      </c>
    </row>
    <row r="6415" spans="1:14">
      <c r="A6415" t="s">
        <v>26265</v>
      </c>
      <c r="B6415" t="s">
        <v>15</v>
      </c>
      <c r="C6415" t="s">
        <v>26266</v>
      </c>
      <c r="D6415">
        <v>45067</v>
      </c>
      <c r="E6415" s="1" t="s">
        <v>26540</v>
      </c>
      <c r="F6415" s="1" t="s">
        <v>26540</v>
      </c>
      <c r="G6415" s="1" t="s">
        <v>26541</v>
      </c>
      <c r="H6415" t="s">
        <v>26542</v>
      </c>
      <c r="I6415" t="s">
        <v>26543</v>
      </c>
      <c r="J6415">
        <v>1</v>
      </c>
      <c r="K6415">
        <v>0</v>
      </c>
      <c r="L6415">
        <v>0</v>
      </c>
      <c r="N6415" t="s">
        <v>21</v>
      </c>
    </row>
    <row r="6416" spans="1:14">
      <c r="A6416" t="s">
        <v>26265</v>
      </c>
      <c r="B6416" t="s">
        <v>15</v>
      </c>
      <c r="C6416" t="s">
        <v>26266</v>
      </c>
      <c r="D6416">
        <v>45068</v>
      </c>
      <c r="E6416" s="1" t="s">
        <v>26544</v>
      </c>
      <c r="F6416" s="1" t="s">
        <v>26545</v>
      </c>
      <c r="G6416" s="1" t="s">
        <v>26546</v>
      </c>
      <c r="H6416" t="s">
        <v>26547</v>
      </c>
      <c r="I6416" t="s">
        <v>26548</v>
      </c>
      <c r="J6416">
        <v>1</v>
      </c>
      <c r="K6416">
        <v>0</v>
      </c>
      <c r="L6416">
        <v>0</v>
      </c>
      <c r="N6416" t="s">
        <v>21</v>
      </c>
    </row>
    <row r="6417" spans="1:14">
      <c r="A6417" t="s">
        <v>26265</v>
      </c>
      <c r="B6417" t="s">
        <v>15</v>
      </c>
      <c r="C6417" t="s">
        <v>26266</v>
      </c>
      <c r="D6417">
        <v>45069</v>
      </c>
      <c r="E6417" s="1" t="s">
        <v>26545</v>
      </c>
      <c r="F6417" s="1" t="s">
        <v>26549</v>
      </c>
      <c r="G6417" s="1" t="s">
        <v>26550</v>
      </c>
      <c r="H6417" t="s">
        <v>26551</v>
      </c>
      <c r="I6417" t="s">
        <v>26552</v>
      </c>
      <c r="J6417">
        <v>1</v>
      </c>
      <c r="K6417">
        <v>0</v>
      </c>
      <c r="L6417">
        <v>0</v>
      </c>
      <c r="N6417" t="s">
        <v>21</v>
      </c>
    </row>
    <row r="6418" spans="1:14">
      <c r="A6418" t="s">
        <v>26265</v>
      </c>
      <c r="B6418" t="s">
        <v>15</v>
      </c>
      <c r="C6418" t="s">
        <v>26266</v>
      </c>
      <c r="D6418">
        <v>45070</v>
      </c>
      <c r="E6418" s="1" t="s">
        <v>26549</v>
      </c>
      <c r="F6418" s="1" t="s">
        <v>26553</v>
      </c>
      <c r="G6418" s="1" t="s">
        <v>26554</v>
      </c>
      <c r="H6418" t="s">
        <v>26555</v>
      </c>
      <c r="I6418" t="s">
        <v>26556</v>
      </c>
      <c r="J6418">
        <v>1</v>
      </c>
      <c r="K6418">
        <v>0</v>
      </c>
      <c r="L6418">
        <v>0</v>
      </c>
      <c r="N6418" t="s">
        <v>21</v>
      </c>
    </row>
    <row r="6419" spans="1:14">
      <c r="A6419" t="s">
        <v>26265</v>
      </c>
      <c r="B6419" t="s">
        <v>15</v>
      </c>
      <c r="C6419" t="s">
        <v>26266</v>
      </c>
      <c r="D6419">
        <v>45073</v>
      </c>
      <c r="E6419" s="1" t="s">
        <v>26557</v>
      </c>
      <c r="F6419" s="1" t="s">
        <v>26558</v>
      </c>
      <c r="G6419" s="1" t="s">
        <v>26559</v>
      </c>
      <c r="H6419" t="s">
        <v>26560</v>
      </c>
      <c r="I6419" t="s">
        <v>26561</v>
      </c>
      <c r="J6419">
        <v>1</v>
      </c>
      <c r="K6419">
        <v>0</v>
      </c>
      <c r="L6419">
        <v>0</v>
      </c>
      <c r="N6419" t="s">
        <v>21</v>
      </c>
    </row>
    <row r="6420" spans="1:14">
      <c r="A6420" t="s">
        <v>26265</v>
      </c>
      <c r="B6420" t="s">
        <v>15</v>
      </c>
      <c r="C6420" t="s">
        <v>26266</v>
      </c>
      <c r="D6420">
        <v>45074</v>
      </c>
      <c r="E6420" s="1" t="s">
        <v>26558</v>
      </c>
      <c r="F6420" s="1" t="s">
        <v>26562</v>
      </c>
      <c r="G6420" s="1" t="s">
        <v>26563</v>
      </c>
      <c r="H6420" t="s">
        <v>26564</v>
      </c>
      <c r="I6420" t="s">
        <v>26565</v>
      </c>
      <c r="J6420">
        <v>1</v>
      </c>
      <c r="K6420">
        <v>0</v>
      </c>
      <c r="L6420">
        <v>0</v>
      </c>
      <c r="N6420" t="s">
        <v>21</v>
      </c>
    </row>
    <row r="6421" spans="1:14">
      <c r="A6421" t="s">
        <v>26265</v>
      </c>
      <c r="B6421" t="s">
        <v>15</v>
      </c>
      <c r="C6421" t="s">
        <v>26266</v>
      </c>
      <c r="D6421">
        <v>45075</v>
      </c>
      <c r="E6421" s="1" t="s">
        <v>26562</v>
      </c>
      <c r="F6421" s="1" t="s">
        <v>26566</v>
      </c>
      <c r="G6421" s="1" t="s">
        <v>26567</v>
      </c>
      <c r="H6421" t="s">
        <v>26568</v>
      </c>
      <c r="I6421" t="s">
        <v>26569</v>
      </c>
      <c r="J6421">
        <v>1</v>
      </c>
      <c r="K6421">
        <v>0</v>
      </c>
      <c r="L6421">
        <v>0</v>
      </c>
      <c r="N6421" t="s">
        <v>21</v>
      </c>
    </row>
    <row r="6422" spans="1:14">
      <c r="A6422" t="s">
        <v>26265</v>
      </c>
      <c r="B6422" t="s">
        <v>15</v>
      </c>
      <c r="C6422" t="s">
        <v>26266</v>
      </c>
      <c r="D6422">
        <v>45076</v>
      </c>
      <c r="E6422" s="1" t="s">
        <v>26566</v>
      </c>
      <c r="F6422" s="1" t="s">
        <v>26570</v>
      </c>
      <c r="G6422" s="1" t="s">
        <v>26571</v>
      </c>
      <c r="H6422" t="s">
        <v>26572</v>
      </c>
      <c r="I6422" t="s">
        <v>26573</v>
      </c>
      <c r="J6422">
        <v>1</v>
      </c>
      <c r="K6422">
        <v>0</v>
      </c>
      <c r="L6422">
        <v>0</v>
      </c>
      <c r="N6422" t="s">
        <v>21</v>
      </c>
    </row>
    <row r="6423" spans="1:14">
      <c r="A6423" t="s">
        <v>26265</v>
      </c>
      <c r="B6423" t="s">
        <v>15</v>
      </c>
      <c r="C6423" t="s">
        <v>26266</v>
      </c>
      <c r="D6423">
        <v>45077</v>
      </c>
      <c r="E6423" s="1" t="s">
        <v>26570</v>
      </c>
      <c r="F6423" s="1" t="s">
        <v>26574</v>
      </c>
      <c r="G6423" s="1" t="s">
        <v>26575</v>
      </c>
      <c r="H6423" t="s">
        <v>26576</v>
      </c>
      <c r="I6423" t="s">
        <v>26577</v>
      </c>
      <c r="J6423">
        <v>1</v>
      </c>
      <c r="K6423">
        <v>0</v>
      </c>
      <c r="L6423">
        <v>0</v>
      </c>
      <c r="N6423" t="s">
        <v>21</v>
      </c>
    </row>
    <row r="6424" spans="1:14">
      <c r="A6424" t="s">
        <v>26265</v>
      </c>
      <c r="B6424" t="s">
        <v>15</v>
      </c>
      <c r="C6424" t="s">
        <v>26266</v>
      </c>
      <c r="D6424">
        <v>45078</v>
      </c>
      <c r="E6424" s="1" t="s">
        <v>26574</v>
      </c>
      <c r="F6424" s="1" t="s">
        <v>26578</v>
      </c>
      <c r="G6424" s="1" t="s">
        <v>26579</v>
      </c>
      <c r="H6424" t="s">
        <v>26580</v>
      </c>
      <c r="I6424" t="s">
        <v>26581</v>
      </c>
      <c r="J6424">
        <v>1</v>
      </c>
      <c r="K6424">
        <v>0</v>
      </c>
      <c r="L6424">
        <v>0</v>
      </c>
      <c r="N6424" t="s">
        <v>21</v>
      </c>
    </row>
    <row r="6425" spans="1:14">
      <c r="A6425" t="s">
        <v>26265</v>
      </c>
      <c r="B6425" t="s">
        <v>15</v>
      </c>
      <c r="C6425" t="s">
        <v>26266</v>
      </c>
      <c r="D6425">
        <v>45080</v>
      </c>
      <c r="E6425" s="1" t="s">
        <v>26582</v>
      </c>
      <c r="F6425" s="1" t="s">
        <v>26583</v>
      </c>
      <c r="G6425" s="1" t="s">
        <v>26584</v>
      </c>
      <c r="H6425" t="s">
        <v>26585</v>
      </c>
      <c r="I6425" t="s">
        <v>26586</v>
      </c>
      <c r="J6425">
        <v>1</v>
      </c>
      <c r="K6425">
        <v>0</v>
      </c>
      <c r="L6425">
        <v>0</v>
      </c>
      <c r="N6425" t="s">
        <v>21</v>
      </c>
    </row>
    <row r="6426" spans="1:14">
      <c r="A6426" t="s">
        <v>26265</v>
      </c>
      <c r="B6426" t="s">
        <v>15</v>
      </c>
      <c r="C6426" t="s">
        <v>26266</v>
      </c>
      <c r="D6426">
        <v>45081</v>
      </c>
      <c r="E6426" s="1" t="s">
        <v>26583</v>
      </c>
      <c r="F6426" s="1" t="s">
        <v>26587</v>
      </c>
      <c r="G6426" s="1" t="s">
        <v>26588</v>
      </c>
      <c r="H6426" s="10" t="s">
        <v>26589</v>
      </c>
      <c r="I6426" t="s">
        <v>26590</v>
      </c>
      <c r="J6426">
        <v>1</v>
      </c>
      <c r="K6426">
        <v>1</v>
      </c>
      <c r="L6426" s="11">
        <v>1</v>
      </c>
      <c r="N6426">
        <v>2</v>
      </c>
    </row>
    <row r="6427" spans="1:14">
      <c r="A6427" t="s">
        <v>26265</v>
      </c>
      <c r="B6427" t="s">
        <v>15</v>
      </c>
      <c r="C6427" t="s">
        <v>26266</v>
      </c>
      <c r="D6427">
        <v>45030</v>
      </c>
      <c r="E6427" s="1" t="s">
        <v>26591</v>
      </c>
      <c r="F6427" s="1" t="s">
        <v>26591</v>
      </c>
      <c r="G6427" s="1" t="s">
        <v>26592</v>
      </c>
      <c r="H6427" t="s">
        <v>26593</v>
      </c>
      <c r="I6427" t="s">
        <v>26594</v>
      </c>
      <c r="J6427">
        <v>1</v>
      </c>
      <c r="K6427">
        <v>0</v>
      </c>
      <c r="L6427">
        <v>0</v>
      </c>
      <c r="N6427" t="s">
        <v>21</v>
      </c>
    </row>
    <row r="6428" spans="1:14">
      <c r="A6428" t="s">
        <v>26265</v>
      </c>
      <c r="B6428" t="s">
        <v>15</v>
      </c>
      <c r="C6428" t="s">
        <v>26266</v>
      </c>
      <c r="D6428">
        <v>45065</v>
      </c>
      <c r="E6428" s="1" t="s">
        <v>26595</v>
      </c>
      <c r="F6428" s="1" t="s">
        <v>26595</v>
      </c>
      <c r="G6428" s="1" t="s">
        <v>26596</v>
      </c>
      <c r="H6428" t="s">
        <v>26597</v>
      </c>
      <c r="I6428" t="s">
        <v>26598</v>
      </c>
      <c r="J6428">
        <v>1</v>
      </c>
      <c r="K6428">
        <v>0</v>
      </c>
      <c r="L6428">
        <v>0</v>
      </c>
      <c r="N6428" t="s">
        <v>21</v>
      </c>
    </row>
    <row r="6429" spans="1:14">
      <c r="A6429" t="s">
        <v>26265</v>
      </c>
      <c r="B6429" t="s">
        <v>15</v>
      </c>
      <c r="C6429" t="s">
        <v>26266</v>
      </c>
      <c r="D6429">
        <v>45071</v>
      </c>
      <c r="E6429" s="1" t="s">
        <v>26553</v>
      </c>
      <c r="F6429" s="1" t="s">
        <v>26599</v>
      </c>
      <c r="G6429" s="1" t="s">
        <v>26600</v>
      </c>
      <c r="H6429" t="s">
        <v>26601</v>
      </c>
      <c r="I6429" t="s">
        <v>26602</v>
      </c>
      <c r="J6429">
        <v>1</v>
      </c>
      <c r="K6429">
        <v>0</v>
      </c>
      <c r="L6429">
        <v>0</v>
      </c>
      <c r="N6429" t="s">
        <v>21</v>
      </c>
    </row>
    <row r="6430" spans="1:14">
      <c r="A6430" t="s">
        <v>26265</v>
      </c>
      <c r="B6430" t="s">
        <v>15</v>
      </c>
      <c r="C6430" t="s">
        <v>26266</v>
      </c>
      <c r="D6430">
        <v>45079</v>
      </c>
      <c r="E6430" s="1" t="s">
        <v>26578</v>
      </c>
      <c r="F6430" s="1" t="s">
        <v>26582</v>
      </c>
      <c r="G6430" s="1" t="s">
        <v>26603</v>
      </c>
      <c r="H6430" t="s">
        <v>26604</v>
      </c>
      <c r="I6430" t="s">
        <v>26605</v>
      </c>
      <c r="J6430">
        <v>1</v>
      </c>
      <c r="K6430">
        <v>0</v>
      </c>
      <c r="L6430">
        <v>0</v>
      </c>
      <c r="N6430" t="s">
        <v>21</v>
      </c>
    </row>
    <row r="6431" spans="1:14">
      <c r="A6431" t="s">
        <v>26265</v>
      </c>
      <c r="B6431" t="s">
        <v>15</v>
      </c>
      <c r="C6431" t="s">
        <v>26266</v>
      </c>
      <c r="D6431">
        <v>45095</v>
      </c>
      <c r="E6431" s="1" t="s">
        <v>26606</v>
      </c>
      <c r="F6431" s="1" t="s">
        <v>26607</v>
      </c>
      <c r="G6431" s="1" t="s">
        <v>26608</v>
      </c>
      <c r="H6431" t="s">
        <v>7453</v>
      </c>
      <c r="I6431" t="s">
        <v>26609</v>
      </c>
      <c r="J6431">
        <v>1</v>
      </c>
      <c r="K6431">
        <v>0</v>
      </c>
      <c r="L6431">
        <v>0</v>
      </c>
      <c r="N6431" t="s">
        <v>21</v>
      </c>
    </row>
    <row r="6432" spans="1:14">
      <c r="A6432" t="s">
        <v>26265</v>
      </c>
      <c r="B6432" t="s">
        <v>15</v>
      </c>
      <c r="C6432" t="s">
        <v>26266</v>
      </c>
      <c r="D6432">
        <v>45108</v>
      </c>
      <c r="E6432" s="1" t="s">
        <v>26610</v>
      </c>
      <c r="F6432" s="1" t="s">
        <v>26611</v>
      </c>
      <c r="G6432" s="1" t="s">
        <v>26612</v>
      </c>
      <c r="H6432" t="s">
        <v>26613</v>
      </c>
      <c r="I6432" t="s">
        <v>26614</v>
      </c>
      <c r="J6432">
        <v>1</v>
      </c>
      <c r="K6432">
        <v>0</v>
      </c>
      <c r="L6432">
        <v>0</v>
      </c>
      <c r="N6432" t="s">
        <v>21</v>
      </c>
    </row>
    <row r="6433" spans="1:14">
      <c r="A6433" t="s">
        <v>26265</v>
      </c>
      <c r="B6433" t="s">
        <v>15</v>
      </c>
      <c r="C6433" t="s">
        <v>26266</v>
      </c>
      <c r="D6433">
        <v>45135</v>
      </c>
      <c r="E6433" s="1" t="s">
        <v>26615</v>
      </c>
      <c r="F6433" s="1" t="s">
        <v>26616</v>
      </c>
      <c r="G6433" s="1" t="s">
        <v>26617</v>
      </c>
      <c r="H6433" t="s">
        <v>26618</v>
      </c>
      <c r="I6433" t="s">
        <v>26619</v>
      </c>
      <c r="J6433">
        <v>1</v>
      </c>
      <c r="K6433">
        <v>0</v>
      </c>
      <c r="L6433">
        <v>0</v>
      </c>
      <c r="N6433" t="s">
        <v>21</v>
      </c>
    </row>
    <row r="6434" spans="1:14">
      <c r="A6434" t="s">
        <v>26265</v>
      </c>
      <c r="B6434" t="s">
        <v>15</v>
      </c>
      <c r="C6434" t="s">
        <v>26266</v>
      </c>
      <c r="D6434">
        <v>45136</v>
      </c>
      <c r="E6434" s="1" t="s">
        <v>26616</v>
      </c>
      <c r="F6434" s="1" t="s">
        <v>26620</v>
      </c>
      <c r="G6434" s="1" t="s">
        <v>26621</v>
      </c>
      <c r="H6434" s="10" t="s">
        <v>26622</v>
      </c>
      <c r="I6434" t="s">
        <v>26623</v>
      </c>
      <c r="J6434">
        <v>1</v>
      </c>
      <c r="K6434">
        <v>1</v>
      </c>
      <c r="L6434" s="12">
        <v>0</v>
      </c>
      <c r="N6434">
        <v>3</v>
      </c>
    </row>
    <row r="6435" spans="1:14">
      <c r="A6435" t="s">
        <v>26265</v>
      </c>
      <c r="B6435" t="s">
        <v>15</v>
      </c>
      <c r="C6435" t="s">
        <v>26266</v>
      </c>
      <c r="D6435">
        <v>45137</v>
      </c>
      <c r="E6435" s="1" t="s">
        <v>26620</v>
      </c>
      <c r="F6435" s="1" t="s">
        <v>26491</v>
      </c>
      <c r="G6435" s="1" t="s">
        <v>26624</v>
      </c>
      <c r="H6435" t="s">
        <v>26625</v>
      </c>
      <c r="I6435" t="s">
        <v>26626</v>
      </c>
      <c r="J6435">
        <v>1</v>
      </c>
      <c r="K6435">
        <v>0</v>
      </c>
      <c r="L6435">
        <v>0</v>
      </c>
      <c r="N6435" t="s">
        <v>21</v>
      </c>
    </row>
    <row r="6436" spans="1:14">
      <c r="A6436" t="s">
        <v>26265</v>
      </c>
      <c r="B6436" t="s">
        <v>15</v>
      </c>
      <c r="C6436" t="s">
        <v>26266</v>
      </c>
      <c r="D6436">
        <v>45171</v>
      </c>
      <c r="E6436" s="1" t="s">
        <v>26627</v>
      </c>
      <c r="F6436" s="1" t="s">
        <v>26628</v>
      </c>
      <c r="G6436" s="1" t="s">
        <v>26629</v>
      </c>
      <c r="H6436" t="s">
        <v>26630</v>
      </c>
      <c r="I6436" t="s">
        <v>26631</v>
      </c>
      <c r="J6436">
        <v>1</v>
      </c>
      <c r="K6436">
        <v>0</v>
      </c>
      <c r="L6436">
        <v>0</v>
      </c>
      <c r="N6436" t="s">
        <v>21</v>
      </c>
    </row>
    <row r="6437" spans="1:14">
      <c r="A6437" t="s">
        <v>26265</v>
      </c>
      <c r="B6437" t="s">
        <v>15</v>
      </c>
      <c r="C6437" t="s">
        <v>26266</v>
      </c>
      <c r="D6437">
        <v>45186</v>
      </c>
      <c r="E6437" s="1" t="s">
        <v>26632</v>
      </c>
      <c r="F6437" s="1" t="s">
        <v>26633</v>
      </c>
      <c r="G6437" s="1" t="s">
        <v>26634</v>
      </c>
      <c r="H6437" t="s">
        <v>26635</v>
      </c>
      <c r="I6437" t="s">
        <v>26636</v>
      </c>
      <c r="J6437">
        <v>1</v>
      </c>
      <c r="K6437">
        <v>0</v>
      </c>
      <c r="L6437">
        <v>0</v>
      </c>
      <c r="N6437" t="s">
        <v>21</v>
      </c>
    </row>
    <row r="6438" spans="1:14">
      <c r="A6438" t="s">
        <v>26265</v>
      </c>
      <c r="B6438" t="s">
        <v>15</v>
      </c>
      <c r="C6438" t="s">
        <v>26266</v>
      </c>
      <c r="D6438">
        <v>45082</v>
      </c>
      <c r="E6438" s="1" t="s">
        <v>26587</v>
      </c>
      <c r="F6438" s="1" t="s">
        <v>26637</v>
      </c>
      <c r="G6438" s="1" t="s">
        <v>26638</v>
      </c>
      <c r="H6438" t="s">
        <v>26639</v>
      </c>
      <c r="I6438" t="s">
        <v>26640</v>
      </c>
      <c r="J6438">
        <v>1</v>
      </c>
      <c r="K6438">
        <v>0</v>
      </c>
      <c r="L6438">
        <v>0</v>
      </c>
      <c r="N6438" t="s">
        <v>21</v>
      </c>
    </row>
    <row r="6439" spans="1:14">
      <c r="A6439" t="s">
        <v>26265</v>
      </c>
      <c r="B6439" t="s">
        <v>15</v>
      </c>
      <c r="C6439" t="s">
        <v>26266</v>
      </c>
      <c r="D6439">
        <v>45072</v>
      </c>
      <c r="E6439" s="1" t="s">
        <v>26599</v>
      </c>
      <c r="F6439" s="1" t="s">
        <v>26557</v>
      </c>
      <c r="G6439" s="1" t="s">
        <v>26641</v>
      </c>
      <c r="H6439" t="s">
        <v>26642</v>
      </c>
      <c r="I6439" t="s">
        <v>26643</v>
      </c>
      <c r="J6439">
        <v>1</v>
      </c>
      <c r="K6439">
        <v>0</v>
      </c>
      <c r="L6439">
        <v>0</v>
      </c>
      <c r="N6439" t="s">
        <v>21</v>
      </c>
    </row>
    <row r="6440" spans="1:14">
      <c r="A6440" t="s">
        <v>26265</v>
      </c>
      <c r="B6440" t="s">
        <v>15</v>
      </c>
      <c r="C6440" t="s">
        <v>26266</v>
      </c>
      <c r="D6440">
        <v>45182</v>
      </c>
      <c r="E6440" s="1" t="s">
        <v>26644</v>
      </c>
      <c r="F6440" s="1" t="s">
        <v>26645</v>
      </c>
      <c r="G6440" s="1" t="s">
        <v>26646</v>
      </c>
      <c r="H6440" t="s">
        <v>26647</v>
      </c>
      <c r="I6440" t="s">
        <v>26648</v>
      </c>
      <c r="J6440">
        <v>1</v>
      </c>
      <c r="K6440">
        <v>0</v>
      </c>
      <c r="L6440">
        <v>0</v>
      </c>
      <c r="N6440" t="s">
        <v>21</v>
      </c>
    </row>
    <row r="6441" spans="1:14">
      <c r="A6441" t="s">
        <v>26265</v>
      </c>
      <c r="B6441" t="s">
        <v>15</v>
      </c>
      <c r="C6441" t="s">
        <v>26266</v>
      </c>
      <c r="D6441">
        <v>45183</v>
      </c>
      <c r="E6441" s="1" t="s">
        <v>26645</v>
      </c>
      <c r="F6441" s="1" t="s">
        <v>26649</v>
      </c>
      <c r="G6441" s="1" t="s">
        <v>26650</v>
      </c>
      <c r="H6441" s="10" t="s">
        <v>26651</v>
      </c>
      <c r="I6441" t="s">
        <v>26652</v>
      </c>
      <c r="J6441">
        <v>1</v>
      </c>
      <c r="K6441">
        <v>1</v>
      </c>
      <c r="L6441" s="12">
        <v>0</v>
      </c>
      <c r="N6441" t="s">
        <v>139</v>
      </c>
    </row>
    <row r="6442" spans="1:14">
      <c r="A6442" t="s">
        <v>26265</v>
      </c>
      <c r="B6442" t="s">
        <v>15</v>
      </c>
      <c r="C6442" t="s">
        <v>26266</v>
      </c>
      <c r="D6442">
        <v>45184</v>
      </c>
      <c r="E6442" s="1" t="s">
        <v>26649</v>
      </c>
      <c r="F6442" s="1" t="s">
        <v>26653</v>
      </c>
      <c r="G6442" s="1" t="s">
        <v>26654</v>
      </c>
      <c r="H6442" t="s">
        <v>26655</v>
      </c>
      <c r="I6442" t="s">
        <v>26656</v>
      </c>
      <c r="J6442">
        <v>1</v>
      </c>
      <c r="K6442">
        <v>0</v>
      </c>
      <c r="L6442">
        <v>0</v>
      </c>
      <c r="N6442" t="s">
        <v>21</v>
      </c>
    </row>
    <row r="6443" spans="1:14">
      <c r="A6443" t="s">
        <v>26265</v>
      </c>
      <c r="B6443" t="s">
        <v>15</v>
      </c>
      <c r="C6443" t="s">
        <v>26266</v>
      </c>
      <c r="D6443">
        <v>45083</v>
      </c>
      <c r="E6443" s="1" t="s">
        <v>26637</v>
      </c>
      <c r="F6443" s="1" t="s">
        <v>26657</v>
      </c>
      <c r="G6443" s="1" t="s">
        <v>26658</v>
      </c>
      <c r="H6443" t="s">
        <v>26659</v>
      </c>
      <c r="I6443" t="s">
        <v>26660</v>
      </c>
      <c r="J6443">
        <v>1</v>
      </c>
      <c r="K6443">
        <v>0</v>
      </c>
      <c r="L6443">
        <v>0</v>
      </c>
      <c r="N6443" t="s">
        <v>21</v>
      </c>
    </row>
    <row r="6444" spans="1:14">
      <c r="A6444" t="s">
        <v>26265</v>
      </c>
      <c r="B6444" t="s">
        <v>15</v>
      </c>
      <c r="C6444" t="s">
        <v>26266</v>
      </c>
      <c r="D6444">
        <v>45084</v>
      </c>
      <c r="E6444" s="1" t="s">
        <v>26657</v>
      </c>
      <c r="F6444" s="1" t="s">
        <v>26661</v>
      </c>
      <c r="G6444" s="1" t="s">
        <v>26662</v>
      </c>
      <c r="H6444" t="s">
        <v>26663</v>
      </c>
      <c r="I6444" t="s">
        <v>26664</v>
      </c>
      <c r="J6444">
        <v>1</v>
      </c>
      <c r="K6444">
        <v>0</v>
      </c>
      <c r="L6444">
        <v>0</v>
      </c>
      <c r="N6444" t="s">
        <v>21</v>
      </c>
    </row>
    <row r="6445" spans="1:14">
      <c r="A6445" t="s">
        <v>26265</v>
      </c>
      <c r="B6445" t="s">
        <v>15</v>
      </c>
      <c r="C6445" t="s">
        <v>26266</v>
      </c>
      <c r="D6445">
        <v>45085</v>
      </c>
      <c r="E6445" s="1" t="s">
        <v>26661</v>
      </c>
      <c r="F6445" s="1" t="s">
        <v>26665</v>
      </c>
      <c r="G6445" s="1" t="s">
        <v>26666</v>
      </c>
      <c r="H6445" t="s">
        <v>26667</v>
      </c>
      <c r="I6445" t="s">
        <v>26668</v>
      </c>
      <c r="J6445">
        <v>1</v>
      </c>
      <c r="K6445">
        <v>0</v>
      </c>
      <c r="L6445">
        <v>0</v>
      </c>
      <c r="N6445" t="s">
        <v>21</v>
      </c>
    </row>
    <row r="6446" spans="1:14">
      <c r="A6446" t="s">
        <v>26265</v>
      </c>
      <c r="B6446" t="s">
        <v>15</v>
      </c>
      <c r="C6446" t="s">
        <v>26266</v>
      </c>
      <c r="D6446">
        <v>45048</v>
      </c>
      <c r="E6446" s="1" t="s">
        <v>26669</v>
      </c>
      <c r="F6446" s="1" t="s">
        <v>26669</v>
      </c>
      <c r="G6446" s="1" t="s">
        <v>26670</v>
      </c>
      <c r="H6446" t="s">
        <v>26671</v>
      </c>
      <c r="I6446" t="s">
        <v>26672</v>
      </c>
      <c r="J6446">
        <v>1</v>
      </c>
      <c r="K6446">
        <v>0</v>
      </c>
      <c r="L6446">
        <v>0</v>
      </c>
      <c r="N6446" t="s">
        <v>21</v>
      </c>
    </row>
    <row r="6447" spans="1:14">
      <c r="A6447" t="s">
        <v>26265</v>
      </c>
      <c r="B6447" t="s">
        <v>15</v>
      </c>
      <c r="C6447" t="s">
        <v>26266</v>
      </c>
      <c r="D6447">
        <v>45112</v>
      </c>
      <c r="E6447" s="1" t="s">
        <v>26673</v>
      </c>
      <c r="F6447" s="1" t="s">
        <v>26674</v>
      </c>
      <c r="G6447" s="1" t="s">
        <v>26675</v>
      </c>
      <c r="H6447" t="s">
        <v>26676</v>
      </c>
      <c r="I6447" t="s">
        <v>26677</v>
      </c>
      <c r="J6447">
        <v>1</v>
      </c>
      <c r="K6447">
        <v>0</v>
      </c>
      <c r="L6447">
        <v>0</v>
      </c>
      <c r="N6447" t="s">
        <v>21</v>
      </c>
    </row>
    <row r="6448" spans="1:14">
      <c r="A6448" t="s">
        <v>26265</v>
      </c>
      <c r="B6448" t="s">
        <v>15</v>
      </c>
      <c r="C6448" t="s">
        <v>26266</v>
      </c>
      <c r="D6448">
        <v>45113</v>
      </c>
      <c r="E6448" s="1" t="s">
        <v>26674</v>
      </c>
      <c r="F6448" s="1" t="s">
        <v>26678</v>
      </c>
      <c r="G6448" s="1" t="s">
        <v>26679</v>
      </c>
      <c r="H6448" t="s">
        <v>26680</v>
      </c>
      <c r="I6448" t="s">
        <v>26681</v>
      </c>
      <c r="J6448">
        <v>1</v>
      </c>
      <c r="K6448">
        <v>0</v>
      </c>
      <c r="L6448">
        <v>0</v>
      </c>
      <c r="N6448" t="s">
        <v>21</v>
      </c>
    </row>
    <row r="6449" spans="1:14">
      <c r="A6449" t="s">
        <v>26265</v>
      </c>
      <c r="B6449" t="s">
        <v>15</v>
      </c>
      <c r="C6449" t="s">
        <v>26266</v>
      </c>
      <c r="D6449">
        <v>45200</v>
      </c>
      <c r="E6449" s="1" t="s">
        <v>26512</v>
      </c>
      <c r="F6449" s="1" t="s">
        <v>26682</v>
      </c>
      <c r="G6449" s="1" t="s">
        <v>26683</v>
      </c>
      <c r="H6449" t="s">
        <v>26684</v>
      </c>
      <c r="I6449" t="s">
        <v>26685</v>
      </c>
      <c r="J6449">
        <v>1</v>
      </c>
      <c r="K6449">
        <v>0</v>
      </c>
      <c r="L6449">
        <v>0</v>
      </c>
      <c r="N6449" t="s">
        <v>21</v>
      </c>
    </row>
    <row r="6450" spans="1:14">
      <c r="A6450" t="s">
        <v>26265</v>
      </c>
      <c r="B6450" t="s">
        <v>15</v>
      </c>
      <c r="C6450" t="s">
        <v>26266</v>
      </c>
      <c r="D6450">
        <v>45086</v>
      </c>
      <c r="E6450" s="1" t="s">
        <v>26665</v>
      </c>
      <c r="F6450" s="1" t="s">
        <v>26686</v>
      </c>
      <c r="G6450" s="1" t="s">
        <v>26687</v>
      </c>
      <c r="H6450" t="s">
        <v>26688</v>
      </c>
      <c r="I6450" t="s">
        <v>26689</v>
      </c>
      <c r="J6450">
        <v>1</v>
      </c>
      <c r="K6450">
        <v>0</v>
      </c>
      <c r="L6450">
        <v>0</v>
      </c>
      <c r="N6450" t="s">
        <v>21</v>
      </c>
    </row>
    <row r="6451" spans="1:14">
      <c r="A6451" t="s">
        <v>26265</v>
      </c>
      <c r="B6451" t="s">
        <v>15</v>
      </c>
      <c r="C6451" t="s">
        <v>26266</v>
      </c>
      <c r="D6451">
        <v>45087</v>
      </c>
      <c r="E6451" s="1" t="s">
        <v>26686</v>
      </c>
      <c r="F6451" s="1" t="s">
        <v>26690</v>
      </c>
      <c r="G6451" s="1" t="s">
        <v>26691</v>
      </c>
      <c r="H6451" s="10" t="s">
        <v>26692</v>
      </c>
      <c r="I6451" t="s">
        <v>26693</v>
      </c>
      <c r="J6451">
        <v>1</v>
      </c>
      <c r="K6451">
        <v>1</v>
      </c>
      <c r="L6451" s="11">
        <v>1</v>
      </c>
      <c r="N6451">
        <v>2</v>
      </c>
    </row>
    <row r="6452" spans="1:14">
      <c r="A6452" t="s">
        <v>26265</v>
      </c>
      <c r="B6452" t="s">
        <v>15</v>
      </c>
      <c r="C6452" t="s">
        <v>26266</v>
      </c>
      <c r="D6452">
        <v>45088</v>
      </c>
      <c r="E6452" s="1" t="s">
        <v>26690</v>
      </c>
      <c r="F6452" s="1" t="s">
        <v>26694</v>
      </c>
      <c r="G6452" s="1" t="s">
        <v>26695</v>
      </c>
      <c r="H6452" t="s">
        <v>26696</v>
      </c>
      <c r="I6452" t="s">
        <v>26697</v>
      </c>
      <c r="J6452">
        <v>1</v>
      </c>
      <c r="K6452">
        <v>0</v>
      </c>
      <c r="L6452">
        <v>0</v>
      </c>
      <c r="N6452" t="s">
        <v>21</v>
      </c>
    </row>
    <row r="6453" spans="1:14">
      <c r="A6453" t="s">
        <v>26265</v>
      </c>
      <c r="B6453" t="s">
        <v>15</v>
      </c>
      <c r="C6453" t="s">
        <v>26266</v>
      </c>
      <c r="D6453">
        <v>45089</v>
      </c>
      <c r="E6453" s="1" t="s">
        <v>26694</v>
      </c>
      <c r="F6453" s="1" t="s">
        <v>26698</v>
      </c>
      <c r="G6453" s="1" t="s">
        <v>26699</v>
      </c>
      <c r="H6453" t="s">
        <v>26700</v>
      </c>
      <c r="I6453" t="s">
        <v>26701</v>
      </c>
      <c r="J6453">
        <v>1</v>
      </c>
      <c r="K6453">
        <v>0</v>
      </c>
      <c r="L6453">
        <v>0</v>
      </c>
      <c r="N6453" t="s">
        <v>21</v>
      </c>
    </row>
    <row r="6454" spans="1:14">
      <c r="A6454" t="s">
        <v>26265</v>
      </c>
      <c r="B6454" t="s">
        <v>15</v>
      </c>
      <c r="C6454" t="s">
        <v>26266</v>
      </c>
      <c r="D6454">
        <v>45090</v>
      </c>
      <c r="E6454" s="1" t="s">
        <v>26698</v>
      </c>
      <c r="F6454" s="1" t="s">
        <v>26702</v>
      </c>
      <c r="G6454" s="1" t="s">
        <v>26703</v>
      </c>
      <c r="H6454" t="s">
        <v>26704</v>
      </c>
      <c r="I6454" t="s">
        <v>26705</v>
      </c>
      <c r="J6454">
        <v>1</v>
      </c>
      <c r="K6454">
        <v>0</v>
      </c>
      <c r="L6454">
        <v>0</v>
      </c>
      <c r="N6454" t="s">
        <v>21</v>
      </c>
    </row>
    <row r="6455" spans="1:14">
      <c r="A6455" t="s">
        <v>26265</v>
      </c>
      <c r="B6455" t="s">
        <v>15</v>
      </c>
      <c r="C6455" t="s">
        <v>26266</v>
      </c>
      <c r="D6455">
        <v>45091</v>
      </c>
      <c r="E6455" s="1" t="s">
        <v>26702</v>
      </c>
      <c r="F6455" s="1" t="s">
        <v>26706</v>
      </c>
      <c r="G6455" s="1" t="s">
        <v>26707</v>
      </c>
      <c r="H6455" t="s">
        <v>26708</v>
      </c>
      <c r="I6455" t="s">
        <v>26709</v>
      </c>
      <c r="J6455">
        <v>1</v>
      </c>
      <c r="K6455">
        <v>0</v>
      </c>
      <c r="L6455">
        <v>0</v>
      </c>
      <c r="N6455" t="s">
        <v>21</v>
      </c>
    </row>
    <row r="6456" spans="1:14">
      <c r="A6456" t="s">
        <v>26265</v>
      </c>
      <c r="B6456" t="s">
        <v>15</v>
      </c>
      <c r="C6456" t="s">
        <v>26266</v>
      </c>
      <c r="D6456">
        <v>45092</v>
      </c>
      <c r="E6456" s="1" t="s">
        <v>26706</v>
      </c>
      <c r="F6456" s="1" t="s">
        <v>26710</v>
      </c>
      <c r="G6456" s="1" t="s">
        <v>26711</v>
      </c>
      <c r="H6456" t="s">
        <v>26712</v>
      </c>
      <c r="I6456" t="s">
        <v>26713</v>
      </c>
      <c r="J6456">
        <v>1</v>
      </c>
      <c r="K6456">
        <v>0</v>
      </c>
      <c r="L6456">
        <v>0</v>
      </c>
      <c r="N6456" t="s">
        <v>21</v>
      </c>
    </row>
    <row r="6457" spans="1:14">
      <c r="A6457" t="s">
        <v>26265</v>
      </c>
      <c r="B6457" t="s">
        <v>15</v>
      </c>
      <c r="C6457" t="s">
        <v>26266</v>
      </c>
      <c r="D6457">
        <v>45093</v>
      </c>
      <c r="E6457" s="1" t="s">
        <v>26710</v>
      </c>
      <c r="F6457" s="1" t="s">
        <v>26714</v>
      </c>
      <c r="G6457" s="1" t="s">
        <v>26715</v>
      </c>
      <c r="H6457" t="s">
        <v>26716</v>
      </c>
      <c r="I6457" t="s">
        <v>26717</v>
      </c>
      <c r="J6457">
        <v>1</v>
      </c>
      <c r="K6457">
        <v>0</v>
      </c>
      <c r="L6457">
        <v>0</v>
      </c>
      <c r="N6457" t="s">
        <v>21</v>
      </c>
    </row>
    <row r="6458" spans="1:14">
      <c r="A6458" t="s">
        <v>26265</v>
      </c>
      <c r="B6458" t="s">
        <v>15</v>
      </c>
      <c r="C6458" t="s">
        <v>26266</v>
      </c>
      <c r="D6458">
        <v>45094</v>
      </c>
      <c r="E6458" s="1" t="s">
        <v>26714</v>
      </c>
      <c r="F6458" s="1" t="s">
        <v>26606</v>
      </c>
      <c r="G6458" s="1" t="s">
        <v>26718</v>
      </c>
      <c r="H6458" t="s">
        <v>26719</v>
      </c>
      <c r="I6458" t="s">
        <v>26720</v>
      </c>
      <c r="J6458">
        <v>1</v>
      </c>
      <c r="K6458">
        <v>0</v>
      </c>
      <c r="L6458">
        <v>0</v>
      </c>
      <c r="N6458" t="s">
        <v>21</v>
      </c>
    </row>
    <row r="6459" spans="1:14">
      <c r="A6459" t="s">
        <v>26265</v>
      </c>
      <c r="B6459" t="s">
        <v>15</v>
      </c>
      <c r="C6459" t="s">
        <v>26266</v>
      </c>
      <c r="D6459">
        <v>45096</v>
      </c>
      <c r="E6459" s="1" t="s">
        <v>26607</v>
      </c>
      <c r="F6459" s="1" t="s">
        <v>26721</v>
      </c>
      <c r="G6459" s="1" t="s">
        <v>26722</v>
      </c>
      <c r="H6459" t="s">
        <v>26723</v>
      </c>
      <c r="I6459" t="s">
        <v>26724</v>
      </c>
      <c r="J6459">
        <v>1</v>
      </c>
      <c r="K6459">
        <v>0</v>
      </c>
      <c r="L6459">
        <v>0</v>
      </c>
      <c r="N6459" t="s">
        <v>21</v>
      </c>
    </row>
    <row r="6460" spans="1:14">
      <c r="A6460" t="s">
        <v>26265</v>
      </c>
      <c r="B6460" t="s">
        <v>15</v>
      </c>
      <c r="C6460" t="s">
        <v>26266</v>
      </c>
      <c r="D6460">
        <v>45097</v>
      </c>
      <c r="E6460" s="1" t="s">
        <v>26721</v>
      </c>
      <c r="F6460" s="1" t="s">
        <v>26725</v>
      </c>
      <c r="G6460" s="1" t="s">
        <v>26726</v>
      </c>
      <c r="H6460" t="s">
        <v>26727</v>
      </c>
      <c r="I6460" t="s">
        <v>26728</v>
      </c>
      <c r="J6460">
        <v>1</v>
      </c>
      <c r="K6460">
        <v>0</v>
      </c>
      <c r="L6460">
        <v>0</v>
      </c>
      <c r="N6460" t="s">
        <v>21</v>
      </c>
    </row>
    <row r="6461" spans="1:14">
      <c r="A6461" t="s">
        <v>26265</v>
      </c>
      <c r="B6461" t="s">
        <v>15</v>
      </c>
      <c r="C6461" t="s">
        <v>26266</v>
      </c>
      <c r="D6461">
        <v>45098</v>
      </c>
      <c r="E6461" s="1" t="s">
        <v>26725</v>
      </c>
      <c r="F6461" s="1" t="s">
        <v>26729</v>
      </c>
      <c r="G6461" s="1" t="s">
        <v>26730</v>
      </c>
      <c r="H6461" t="s">
        <v>26731</v>
      </c>
      <c r="I6461" t="s">
        <v>26732</v>
      </c>
      <c r="J6461">
        <v>1</v>
      </c>
      <c r="K6461">
        <v>0</v>
      </c>
      <c r="L6461">
        <v>0</v>
      </c>
      <c r="N6461" t="s">
        <v>21</v>
      </c>
    </row>
    <row r="6462" spans="1:14">
      <c r="A6462" t="s">
        <v>26265</v>
      </c>
      <c r="B6462" t="s">
        <v>15</v>
      </c>
      <c r="C6462" t="s">
        <v>26266</v>
      </c>
      <c r="D6462">
        <v>45099</v>
      </c>
      <c r="E6462" s="1" t="s">
        <v>26729</v>
      </c>
      <c r="F6462" s="1" t="s">
        <v>26733</v>
      </c>
      <c r="G6462" s="1" t="s">
        <v>26734</v>
      </c>
      <c r="H6462" t="s">
        <v>26735</v>
      </c>
      <c r="I6462" t="s">
        <v>26736</v>
      </c>
      <c r="J6462">
        <v>1</v>
      </c>
      <c r="K6462">
        <v>0</v>
      </c>
      <c r="L6462">
        <v>0</v>
      </c>
      <c r="N6462" t="s">
        <v>21</v>
      </c>
    </row>
    <row r="6463" spans="1:14">
      <c r="A6463" t="s">
        <v>26265</v>
      </c>
      <c r="B6463" t="s">
        <v>15</v>
      </c>
      <c r="C6463" t="s">
        <v>26266</v>
      </c>
      <c r="D6463">
        <v>45100</v>
      </c>
      <c r="E6463" s="1" t="s">
        <v>26733</v>
      </c>
      <c r="F6463" s="1" t="s">
        <v>26737</v>
      </c>
      <c r="G6463" s="1" t="s">
        <v>26738</v>
      </c>
      <c r="H6463" t="s">
        <v>26739</v>
      </c>
      <c r="I6463" t="s">
        <v>26740</v>
      </c>
      <c r="J6463">
        <v>1</v>
      </c>
      <c r="K6463">
        <v>0</v>
      </c>
      <c r="L6463">
        <v>0</v>
      </c>
      <c r="N6463" t="s">
        <v>21</v>
      </c>
    </row>
    <row r="6464" spans="1:14">
      <c r="A6464" t="s">
        <v>26265</v>
      </c>
      <c r="B6464" t="s">
        <v>15</v>
      </c>
      <c r="C6464" t="s">
        <v>26266</v>
      </c>
      <c r="D6464">
        <v>45101</v>
      </c>
      <c r="E6464" s="1" t="s">
        <v>26737</v>
      </c>
      <c r="F6464" s="1" t="s">
        <v>26741</v>
      </c>
      <c r="G6464" s="1" t="s">
        <v>26742</v>
      </c>
      <c r="H6464" s="10" t="s">
        <v>26743</v>
      </c>
      <c r="I6464" t="s">
        <v>26744</v>
      </c>
      <c r="J6464">
        <v>1</v>
      </c>
      <c r="K6464">
        <v>1</v>
      </c>
      <c r="L6464" s="11">
        <v>1</v>
      </c>
      <c r="N6464">
        <v>2</v>
      </c>
    </row>
    <row r="6465" spans="1:14">
      <c r="A6465" t="s">
        <v>26265</v>
      </c>
      <c r="B6465" t="s">
        <v>15</v>
      </c>
      <c r="C6465" t="s">
        <v>26266</v>
      </c>
      <c r="D6465">
        <v>45102</v>
      </c>
      <c r="E6465" s="1" t="s">
        <v>26741</v>
      </c>
      <c r="F6465" s="1" t="s">
        <v>26745</v>
      </c>
      <c r="G6465" s="1" t="s">
        <v>26746</v>
      </c>
      <c r="H6465" s="10" t="s">
        <v>26747</v>
      </c>
      <c r="I6465" t="s">
        <v>26748</v>
      </c>
      <c r="J6465">
        <v>1</v>
      </c>
      <c r="K6465">
        <v>1</v>
      </c>
      <c r="L6465" s="12">
        <v>0</v>
      </c>
      <c r="N6465" t="s">
        <v>139</v>
      </c>
    </row>
    <row r="6466" spans="1:14">
      <c r="A6466" t="s">
        <v>26265</v>
      </c>
      <c r="B6466" t="s">
        <v>15</v>
      </c>
      <c r="C6466" t="s">
        <v>26266</v>
      </c>
      <c r="D6466">
        <v>45103</v>
      </c>
      <c r="E6466" s="1" t="s">
        <v>26745</v>
      </c>
      <c r="F6466" s="1" t="s">
        <v>26749</v>
      </c>
      <c r="G6466" s="1" t="s">
        <v>26750</v>
      </c>
      <c r="H6466" t="s">
        <v>26751</v>
      </c>
      <c r="I6466" t="s">
        <v>26752</v>
      </c>
      <c r="J6466">
        <v>1</v>
      </c>
      <c r="K6466">
        <v>0</v>
      </c>
      <c r="L6466">
        <v>0</v>
      </c>
      <c r="N6466" t="s">
        <v>21</v>
      </c>
    </row>
    <row r="6467" spans="1:14">
      <c r="A6467" t="s">
        <v>26265</v>
      </c>
      <c r="B6467" t="s">
        <v>15</v>
      </c>
      <c r="C6467" t="s">
        <v>26266</v>
      </c>
      <c r="D6467">
        <v>45104</v>
      </c>
      <c r="E6467" s="1" t="s">
        <v>26749</v>
      </c>
      <c r="F6467" s="1" t="s">
        <v>26753</v>
      </c>
      <c r="G6467" s="1" t="s">
        <v>26754</v>
      </c>
      <c r="H6467" t="s">
        <v>26755</v>
      </c>
      <c r="I6467" t="s">
        <v>26756</v>
      </c>
      <c r="J6467">
        <v>1</v>
      </c>
      <c r="K6467">
        <v>0</v>
      </c>
      <c r="L6467">
        <v>0</v>
      </c>
      <c r="N6467" t="s">
        <v>21</v>
      </c>
    </row>
    <row r="6468" spans="1:14">
      <c r="A6468" t="s">
        <v>26265</v>
      </c>
      <c r="B6468" t="s">
        <v>15</v>
      </c>
      <c r="C6468" t="s">
        <v>26266</v>
      </c>
      <c r="D6468">
        <v>45105</v>
      </c>
      <c r="E6468" s="1" t="s">
        <v>26753</v>
      </c>
      <c r="F6468" s="1" t="s">
        <v>26757</v>
      </c>
      <c r="G6468" s="1" t="s">
        <v>26758</v>
      </c>
      <c r="H6468" t="s">
        <v>26759</v>
      </c>
      <c r="I6468" t="s">
        <v>26760</v>
      </c>
      <c r="J6468">
        <v>1</v>
      </c>
      <c r="K6468">
        <v>0</v>
      </c>
      <c r="L6468">
        <v>0</v>
      </c>
      <c r="N6468" t="s">
        <v>21</v>
      </c>
    </row>
    <row r="6469" spans="1:14">
      <c r="A6469" t="s">
        <v>26265</v>
      </c>
      <c r="B6469" t="s">
        <v>15</v>
      </c>
      <c r="C6469" t="s">
        <v>26266</v>
      </c>
      <c r="D6469">
        <v>45106</v>
      </c>
      <c r="E6469" s="1" t="s">
        <v>26757</v>
      </c>
      <c r="F6469" s="1" t="s">
        <v>26761</v>
      </c>
      <c r="G6469" s="1" t="s">
        <v>26762</v>
      </c>
      <c r="H6469" s="10" t="s">
        <v>26763</v>
      </c>
      <c r="I6469" t="s">
        <v>26764</v>
      </c>
      <c r="J6469">
        <v>1</v>
      </c>
      <c r="K6469">
        <v>1</v>
      </c>
      <c r="L6469" s="11">
        <v>1</v>
      </c>
      <c r="N6469">
        <v>1</v>
      </c>
    </row>
    <row r="6470" spans="1:14">
      <c r="A6470" t="s">
        <v>26265</v>
      </c>
      <c r="B6470" t="s">
        <v>15</v>
      </c>
      <c r="C6470" t="s">
        <v>26266</v>
      </c>
      <c r="D6470">
        <v>45107</v>
      </c>
      <c r="E6470" s="1" t="s">
        <v>26761</v>
      </c>
      <c r="F6470" s="1" t="s">
        <v>26610</v>
      </c>
      <c r="G6470" s="1" t="s">
        <v>26765</v>
      </c>
      <c r="H6470" t="s">
        <v>26766</v>
      </c>
      <c r="I6470" t="s">
        <v>26767</v>
      </c>
      <c r="J6470">
        <v>1</v>
      </c>
      <c r="K6470">
        <v>0</v>
      </c>
      <c r="L6470">
        <v>0</v>
      </c>
      <c r="N6470" t="s">
        <v>21</v>
      </c>
    </row>
    <row r="6471" spans="1:14">
      <c r="A6471" t="s">
        <v>26265</v>
      </c>
      <c r="B6471" t="s">
        <v>15</v>
      </c>
      <c r="C6471" t="s">
        <v>26266</v>
      </c>
      <c r="D6471">
        <v>45109</v>
      </c>
      <c r="E6471" s="1" t="s">
        <v>26611</v>
      </c>
      <c r="F6471" s="1" t="s">
        <v>26768</v>
      </c>
      <c r="G6471" s="1" t="s">
        <v>26769</v>
      </c>
      <c r="H6471" t="s">
        <v>26770</v>
      </c>
      <c r="I6471" t="s">
        <v>26771</v>
      </c>
      <c r="J6471">
        <v>1</v>
      </c>
      <c r="K6471">
        <v>0</v>
      </c>
      <c r="L6471">
        <v>0</v>
      </c>
      <c r="N6471" t="s">
        <v>21</v>
      </c>
    </row>
    <row r="6472" spans="1:14">
      <c r="A6472" t="s">
        <v>26265</v>
      </c>
      <c r="B6472" t="s">
        <v>15</v>
      </c>
      <c r="C6472" t="s">
        <v>26266</v>
      </c>
      <c r="D6472">
        <v>45110</v>
      </c>
      <c r="E6472" s="1" t="s">
        <v>26768</v>
      </c>
      <c r="F6472" s="1" t="s">
        <v>26772</v>
      </c>
      <c r="G6472" s="1" t="s">
        <v>26773</v>
      </c>
      <c r="H6472" t="s">
        <v>26774</v>
      </c>
      <c r="I6472" t="s">
        <v>26775</v>
      </c>
      <c r="J6472">
        <v>1</v>
      </c>
      <c r="K6472">
        <v>0</v>
      </c>
      <c r="L6472">
        <v>0</v>
      </c>
      <c r="N6472" t="s">
        <v>21</v>
      </c>
    </row>
    <row r="6473" spans="1:14">
      <c r="A6473" t="s">
        <v>26265</v>
      </c>
      <c r="B6473" t="s">
        <v>15</v>
      </c>
      <c r="C6473" t="s">
        <v>26266</v>
      </c>
      <c r="D6473">
        <v>45111</v>
      </c>
      <c r="E6473" s="1" t="s">
        <v>26772</v>
      </c>
      <c r="F6473" s="1" t="s">
        <v>26673</v>
      </c>
      <c r="G6473" s="1" t="s">
        <v>26776</v>
      </c>
      <c r="H6473" t="s">
        <v>26777</v>
      </c>
      <c r="I6473" t="s">
        <v>26778</v>
      </c>
      <c r="J6473">
        <v>1</v>
      </c>
      <c r="K6473">
        <v>0</v>
      </c>
      <c r="L6473">
        <v>0</v>
      </c>
      <c r="N6473" t="s">
        <v>21</v>
      </c>
    </row>
    <row r="6474" spans="1:14">
      <c r="A6474" t="s">
        <v>26265</v>
      </c>
      <c r="B6474" t="s">
        <v>15</v>
      </c>
      <c r="C6474" t="s">
        <v>26266</v>
      </c>
      <c r="D6474">
        <v>45114</v>
      </c>
      <c r="E6474" s="1" t="s">
        <v>26678</v>
      </c>
      <c r="F6474" s="1" t="s">
        <v>26779</v>
      </c>
      <c r="G6474" s="1" t="s">
        <v>26780</v>
      </c>
      <c r="H6474" t="s">
        <v>26781</v>
      </c>
      <c r="I6474" t="s">
        <v>26782</v>
      </c>
      <c r="J6474">
        <v>1</v>
      </c>
      <c r="K6474">
        <v>0</v>
      </c>
      <c r="L6474">
        <v>0</v>
      </c>
      <c r="N6474" t="s">
        <v>21</v>
      </c>
    </row>
    <row r="6475" spans="1:14">
      <c r="A6475" t="s">
        <v>26265</v>
      </c>
      <c r="B6475" t="s">
        <v>15</v>
      </c>
      <c r="C6475" t="s">
        <v>26266</v>
      </c>
      <c r="D6475">
        <v>45115</v>
      </c>
      <c r="E6475" s="1" t="s">
        <v>26779</v>
      </c>
      <c r="F6475" s="1" t="s">
        <v>26783</v>
      </c>
      <c r="G6475" s="1" t="s">
        <v>26784</v>
      </c>
      <c r="H6475" s="10" t="s">
        <v>26785</v>
      </c>
      <c r="I6475" t="s">
        <v>26786</v>
      </c>
      <c r="J6475">
        <v>1</v>
      </c>
      <c r="K6475">
        <v>1</v>
      </c>
      <c r="L6475" s="12">
        <v>0</v>
      </c>
      <c r="N6475" t="s">
        <v>139</v>
      </c>
    </row>
    <row r="6476" spans="1:14">
      <c r="A6476" t="s">
        <v>26265</v>
      </c>
      <c r="B6476" t="s">
        <v>15</v>
      </c>
      <c r="C6476" t="s">
        <v>26266</v>
      </c>
      <c r="D6476">
        <v>45116</v>
      </c>
      <c r="E6476" s="1" t="s">
        <v>26783</v>
      </c>
      <c r="F6476" s="1" t="s">
        <v>26787</v>
      </c>
      <c r="G6476" s="1" t="s">
        <v>26788</v>
      </c>
      <c r="H6476" t="s">
        <v>26789</v>
      </c>
      <c r="I6476" t="s">
        <v>26790</v>
      </c>
      <c r="J6476">
        <v>1</v>
      </c>
      <c r="K6476">
        <v>0</v>
      </c>
      <c r="L6476">
        <v>0</v>
      </c>
      <c r="N6476" t="s">
        <v>21</v>
      </c>
    </row>
    <row r="6477" spans="1:14">
      <c r="A6477" t="s">
        <v>26265</v>
      </c>
      <c r="B6477" t="s">
        <v>15</v>
      </c>
      <c r="C6477" t="s">
        <v>26266</v>
      </c>
      <c r="D6477">
        <v>45117</v>
      </c>
      <c r="E6477" s="1" t="s">
        <v>26787</v>
      </c>
      <c r="F6477" s="1" t="s">
        <v>26791</v>
      </c>
      <c r="G6477" s="1" t="s">
        <v>26792</v>
      </c>
      <c r="H6477" t="s">
        <v>26793</v>
      </c>
      <c r="I6477" t="s">
        <v>26794</v>
      </c>
      <c r="J6477">
        <v>1</v>
      </c>
      <c r="K6477">
        <v>0</v>
      </c>
      <c r="L6477">
        <v>0</v>
      </c>
      <c r="N6477" t="s">
        <v>21</v>
      </c>
    </row>
    <row r="6478" spans="1:14">
      <c r="A6478" t="s">
        <v>26265</v>
      </c>
      <c r="B6478" t="s">
        <v>15</v>
      </c>
      <c r="C6478" t="s">
        <v>26266</v>
      </c>
      <c r="D6478">
        <v>45118</v>
      </c>
      <c r="E6478" s="1" t="s">
        <v>26791</v>
      </c>
      <c r="F6478" s="1" t="s">
        <v>26795</v>
      </c>
      <c r="G6478" s="1" t="s">
        <v>26796</v>
      </c>
      <c r="H6478" t="s">
        <v>26797</v>
      </c>
      <c r="I6478" t="s">
        <v>26798</v>
      </c>
      <c r="J6478">
        <v>1</v>
      </c>
      <c r="K6478">
        <v>0</v>
      </c>
      <c r="L6478">
        <v>0</v>
      </c>
      <c r="N6478" t="s">
        <v>21</v>
      </c>
    </row>
    <row r="6479" spans="1:14">
      <c r="A6479" t="s">
        <v>26265</v>
      </c>
      <c r="B6479" t="s">
        <v>15</v>
      </c>
      <c r="C6479" t="s">
        <v>26266</v>
      </c>
      <c r="D6479">
        <v>45119</v>
      </c>
      <c r="E6479" s="1" t="s">
        <v>26795</v>
      </c>
      <c r="F6479" s="1" t="s">
        <v>26799</v>
      </c>
      <c r="G6479" s="1" t="s">
        <v>26800</v>
      </c>
      <c r="H6479" s="10" t="s">
        <v>26801</v>
      </c>
      <c r="I6479" t="s">
        <v>26802</v>
      </c>
      <c r="J6479">
        <v>1</v>
      </c>
      <c r="K6479">
        <v>1</v>
      </c>
      <c r="L6479" s="12">
        <v>0</v>
      </c>
      <c r="N6479" t="s">
        <v>139</v>
      </c>
    </row>
    <row r="6480" spans="1:14">
      <c r="A6480" t="s">
        <v>26265</v>
      </c>
      <c r="B6480" t="s">
        <v>15</v>
      </c>
      <c r="C6480" t="s">
        <v>26266</v>
      </c>
      <c r="D6480">
        <v>45120</v>
      </c>
      <c r="E6480" s="1" t="s">
        <v>26799</v>
      </c>
      <c r="F6480" s="1" t="s">
        <v>26803</v>
      </c>
      <c r="G6480" s="1" t="s">
        <v>26804</v>
      </c>
      <c r="H6480" t="s">
        <v>26805</v>
      </c>
      <c r="I6480" t="s">
        <v>26806</v>
      </c>
      <c r="J6480">
        <v>1</v>
      </c>
      <c r="K6480">
        <v>0</v>
      </c>
      <c r="L6480">
        <v>0</v>
      </c>
      <c r="N6480" t="s">
        <v>21</v>
      </c>
    </row>
    <row r="6481" spans="1:14">
      <c r="A6481" t="s">
        <v>26265</v>
      </c>
      <c r="B6481" t="s">
        <v>15</v>
      </c>
      <c r="C6481" t="s">
        <v>26266</v>
      </c>
      <c r="D6481">
        <v>45121</v>
      </c>
      <c r="E6481" s="1" t="s">
        <v>26803</v>
      </c>
      <c r="F6481" s="1" t="s">
        <v>26807</v>
      </c>
      <c r="G6481" s="1" t="s">
        <v>26808</v>
      </c>
      <c r="H6481" s="10" t="s">
        <v>26809</v>
      </c>
      <c r="I6481" t="s">
        <v>26810</v>
      </c>
      <c r="J6481">
        <v>1</v>
      </c>
      <c r="K6481">
        <v>1</v>
      </c>
      <c r="L6481" s="11">
        <v>1</v>
      </c>
      <c r="N6481">
        <v>2</v>
      </c>
    </row>
    <row r="6482" spans="1:14">
      <c r="A6482" t="s">
        <v>26265</v>
      </c>
      <c r="B6482" t="s">
        <v>15</v>
      </c>
      <c r="C6482" t="s">
        <v>26266</v>
      </c>
      <c r="D6482">
        <v>45122</v>
      </c>
      <c r="E6482" s="1" t="s">
        <v>26807</v>
      </c>
      <c r="F6482" s="1" t="s">
        <v>26811</v>
      </c>
      <c r="G6482" s="1" t="s">
        <v>26812</v>
      </c>
      <c r="H6482" s="10" t="s">
        <v>26813</v>
      </c>
      <c r="I6482" t="s">
        <v>26814</v>
      </c>
      <c r="J6482">
        <v>1</v>
      </c>
      <c r="K6482">
        <v>1</v>
      </c>
      <c r="L6482" s="12">
        <v>0</v>
      </c>
      <c r="N6482" t="s">
        <v>139</v>
      </c>
    </row>
    <row r="6483" spans="1:14">
      <c r="A6483" t="s">
        <v>26265</v>
      </c>
      <c r="B6483" t="s">
        <v>15</v>
      </c>
      <c r="C6483" t="s">
        <v>26266</v>
      </c>
      <c r="D6483">
        <v>45123</v>
      </c>
      <c r="E6483" s="1" t="s">
        <v>26811</v>
      </c>
      <c r="F6483" s="1" t="s">
        <v>26815</v>
      </c>
      <c r="G6483" s="1" t="s">
        <v>26816</v>
      </c>
      <c r="H6483" s="10" t="s">
        <v>26817</v>
      </c>
      <c r="I6483" t="s">
        <v>26818</v>
      </c>
      <c r="J6483">
        <v>1</v>
      </c>
      <c r="K6483">
        <v>1</v>
      </c>
      <c r="L6483" s="11">
        <v>1</v>
      </c>
      <c r="N6483">
        <v>2</v>
      </c>
    </row>
    <row r="6484" spans="1:14">
      <c r="A6484" t="s">
        <v>26265</v>
      </c>
      <c r="B6484" t="s">
        <v>15</v>
      </c>
      <c r="C6484" t="s">
        <v>26266</v>
      </c>
      <c r="D6484">
        <v>45124</v>
      </c>
      <c r="E6484" s="1" t="s">
        <v>26815</v>
      </c>
      <c r="F6484" s="1" t="s">
        <v>26819</v>
      </c>
      <c r="G6484" s="1" t="s">
        <v>26820</v>
      </c>
      <c r="H6484" t="s">
        <v>26821</v>
      </c>
      <c r="I6484" t="s">
        <v>26822</v>
      </c>
      <c r="J6484">
        <v>1</v>
      </c>
      <c r="K6484">
        <v>0</v>
      </c>
      <c r="L6484">
        <v>0</v>
      </c>
      <c r="N6484" t="s">
        <v>21</v>
      </c>
    </row>
    <row r="6485" spans="1:14">
      <c r="A6485" t="s">
        <v>26265</v>
      </c>
      <c r="B6485" t="s">
        <v>15</v>
      </c>
      <c r="C6485" t="s">
        <v>26266</v>
      </c>
      <c r="D6485">
        <v>45125</v>
      </c>
      <c r="E6485" s="1" t="s">
        <v>26819</v>
      </c>
      <c r="F6485" s="1" t="s">
        <v>26823</v>
      </c>
      <c r="G6485" s="1" t="s">
        <v>26824</v>
      </c>
      <c r="H6485" t="s">
        <v>26825</v>
      </c>
      <c r="I6485" t="s">
        <v>26826</v>
      </c>
      <c r="J6485">
        <v>1</v>
      </c>
      <c r="K6485">
        <v>0</v>
      </c>
      <c r="L6485">
        <v>0</v>
      </c>
      <c r="N6485" t="s">
        <v>21</v>
      </c>
    </row>
    <row r="6486" spans="1:14">
      <c r="A6486" t="s">
        <v>26265</v>
      </c>
      <c r="B6486" t="s">
        <v>15</v>
      </c>
      <c r="C6486" t="s">
        <v>26266</v>
      </c>
      <c r="D6486">
        <v>45126</v>
      </c>
      <c r="E6486" s="1" t="s">
        <v>26823</v>
      </c>
      <c r="F6486" s="1" t="s">
        <v>26827</v>
      </c>
      <c r="G6486" s="1" t="s">
        <v>26828</v>
      </c>
      <c r="H6486" t="s">
        <v>26829</v>
      </c>
      <c r="I6486" t="s">
        <v>26830</v>
      </c>
      <c r="J6486">
        <v>1</v>
      </c>
      <c r="K6486">
        <v>0</v>
      </c>
      <c r="L6486">
        <v>0</v>
      </c>
      <c r="N6486" t="s">
        <v>21</v>
      </c>
    </row>
    <row r="6487" spans="1:14">
      <c r="A6487" t="s">
        <v>26265</v>
      </c>
      <c r="B6487" t="s">
        <v>15</v>
      </c>
      <c r="C6487" t="s">
        <v>26266</v>
      </c>
      <c r="D6487">
        <v>45127</v>
      </c>
      <c r="E6487" s="1" t="s">
        <v>26827</v>
      </c>
      <c r="F6487" s="1" t="s">
        <v>26831</v>
      </c>
      <c r="G6487" s="1" t="s">
        <v>26832</v>
      </c>
      <c r="H6487" t="s">
        <v>26833</v>
      </c>
      <c r="I6487" t="s">
        <v>26834</v>
      </c>
      <c r="J6487">
        <v>1</v>
      </c>
      <c r="K6487">
        <v>0</v>
      </c>
      <c r="L6487">
        <v>0</v>
      </c>
      <c r="N6487" t="s">
        <v>21</v>
      </c>
    </row>
    <row r="6488" spans="1:14">
      <c r="A6488" t="s">
        <v>26265</v>
      </c>
      <c r="B6488" t="s">
        <v>15</v>
      </c>
      <c r="C6488" t="s">
        <v>26266</v>
      </c>
      <c r="D6488">
        <v>45128</v>
      </c>
      <c r="E6488" s="1" t="s">
        <v>26831</v>
      </c>
      <c r="F6488" s="1" t="s">
        <v>26835</v>
      </c>
      <c r="G6488" s="1" t="s">
        <v>26836</v>
      </c>
      <c r="H6488" s="10" t="s">
        <v>26837</v>
      </c>
      <c r="I6488" t="s">
        <v>26838</v>
      </c>
      <c r="J6488">
        <v>1</v>
      </c>
      <c r="K6488">
        <v>1</v>
      </c>
      <c r="L6488" s="12">
        <v>0</v>
      </c>
      <c r="N6488" t="s">
        <v>139</v>
      </c>
    </row>
    <row r="6489" spans="1:14">
      <c r="A6489" t="s">
        <v>26265</v>
      </c>
      <c r="B6489" t="s">
        <v>15</v>
      </c>
      <c r="C6489" t="s">
        <v>26266</v>
      </c>
      <c r="D6489">
        <v>45129</v>
      </c>
      <c r="E6489" s="1" t="s">
        <v>26835</v>
      </c>
      <c r="F6489" s="1" t="s">
        <v>26839</v>
      </c>
      <c r="G6489" s="1" t="s">
        <v>26840</v>
      </c>
      <c r="H6489" t="s">
        <v>26841</v>
      </c>
      <c r="I6489" t="s">
        <v>26842</v>
      </c>
      <c r="J6489">
        <v>1</v>
      </c>
      <c r="K6489">
        <v>0</v>
      </c>
      <c r="L6489">
        <v>0</v>
      </c>
      <c r="N6489" t="s">
        <v>21</v>
      </c>
    </row>
    <row r="6490" spans="1:14">
      <c r="A6490" t="s">
        <v>26265</v>
      </c>
      <c r="B6490" t="s">
        <v>15</v>
      </c>
      <c r="C6490" t="s">
        <v>26266</v>
      </c>
      <c r="D6490">
        <v>45130</v>
      </c>
      <c r="E6490" s="1" t="s">
        <v>26839</v>
      </c>
      <c r="F6490" s="1" t="s">
        <v>26843</v>
      </c>
      <c r="G6490" s="1" t="s">
        <v>26844</v>
      </c>
      <c r="H6490" t="s">
        <v>26845</v>
      </c>
      <c r="I6490" t="s">
        <v>26846</v>
      </c>
      <c r="J6490">
        <v>1</v>
      </c>
      <c r="K6490">
        <v>0</v>
      </c>
      <c r="L6490">
        <v>0</v>
      </c>
      <c r="N6490" t="s">
        <v>21</v>
      </c>
    </row>
    <row r="6491" spans="1:14">
      <c r="A6491" t="s">
        <v>26265</v>
      </c>
      <c r="B6491" t="s">
        <v>15</v>
      </c>
      <c r="C6491" t="s">
        <v>26266</v>
      </c>
      <c r="D6491">
        <v>45131</v>
      </c>
      <c r="E6491" s="1" t="s">
        <v>26843</v>
      </c>
      <c r="F6491" s="1" t="s">
        <v>26847</v>
      </c>
      <c r="G6491" s="1" t="s">
        <v>26848</v>
      </c>
      <c r="H6491" t="s">
        <v>26849</v>
      </c>
      <c r="I6491" t="s">
        <v>26850</v>
      </c>
      <c r="J6491">
        <v>1</v>
      </c>
      <c r="K6491">
        <v>0</v>
      </c>
      <c r="L6491">
        <v>0</v>
      </c>
      <c r="N6491" t="s">
        <v>21</v>
      </c>
    </row>
    <row r="6492" spans="1:14">
      <c r="A6492" t="s">
        <v>26265</v>
      </c>
      <c r="B6492" t="s">
        <v>15</v>
      </c>
      <c r="C6492" t="s">
        <v>26266</v>
      </c>
      <c r="D6492">
        <v>45132</v>
      </c>
      <c r="E6492" s="1" t="s">
        <v>26847</v>
      </c>
      <c r="F6492" s="1" t="s">
        <v>26851</v>
      </c>
      <c r="G6492" s="1" t="s">
        <v>26852</v>
      </c>
      <c r="H6492" t="s">
        <v>26853</v>
      </c>
      <c r="I6492" t="s">
        <v>26854</v>
      </c>
      <c r="J6492">
        <v>1</v>
      </c>
      <c r="K6492">
        <v>0</v>
      </c>
      <c r="L6492">
        <v>0</v>
      </c>
      <c r="N6492" t="s">
        <v>21</v>
      </c>
    </row>
    <row r="6493" spans="1:14">
      <c r="A6493" t="s">
        <v>26265</v>
      </c>
      <c r="B6493" t="s">
        <v>15</v>
      </c>
      <c r="C6493" t="s">
        <v>26266</v>
      </c>
      <c r="D6493">
        <v>45133</v>
      </c>
      <c r="E6493" s="1" t="s">
        <v>26851</v>
      </c>
      <c r="F6493" s="1" t="s">
        <v>26855</v>
      </c>
      <c r="G6493" s="1" t="s">
        <v>26856</v>
      </c>
      <c r="H6493" s="10" t="s">
        <v>26857</v>
      </c>
      <c r="I6493" t="s">
        <v>26858</v>
      </c>
      <c r="J6493">
        <v>1</v>
      </c>
      <c r="K6493">
        <v>1</v>
      </c>
      <c r="L6493" s="12">
        <v>0</v>
      </c>
      <c r="N6493" t="s">
        <v>139</v>
      </c>
    </row>
    <row r="6494" spans="1:14">
      <c r="A6494" t="s">
        <v>26265</v>
      </c>
      <c r="B6494" t="s">
        <v>15</v>
      </c>
      <c r="C6494" t="s">
        <v>26266</v>
      </c>
      <c r="D6494">
        <v>45134</v>
      </c>
      <c r="E6494" s="1" t="s">
        <v>26855</v>
      </c>
      <c r="F6494" s="1" t="s">
        <v>26615</v>
      </c>
      <c r="G6494" s="1" t="s">
        <v>26859</v>
      </c>
      <c r="H6494" t="s">
        <v>26860</v>
      </c>
      <c r="I6494" t="s">
        <v>26861</v>
      </c>
      <c r="J6494">
        <v>1</v>
      </c>
      <c r="K6494">
        <v>0</v>
      </c>
      <c r="L6494">
        <v>0</v>
      </c>
      <c r="N6494" t="s">
        <v>21</v>
      </c>
    </row>
    <row r="6495" spans="1:14">
      <c r="A6495" t="s">
        <v>26265</v>
      </c>
      <c r="B6495" t="s">
        <v>15</v>
      </c>
      <c r="C6495" t="s">
        <v>26266</v>
      </c>
      <c r="D6495">
        <v>45139</v>
      </c>
      <c r="E6495" s="1" t="s">
        <v>26492</v>
      </c>
      <c r="F6495" s="1" t="s">
        <v>26862</v>
      </c>
      <c r="G6495" s="1" t="s">
        <v>26863</v>
      </c>
      <c r="H6495" t="s">
        <v>26864</v>
      </c>
      <c r="I6495" t="s">
        <v>26865</v>
      </c>
      <c r="J6495">
        <v>1</v>
      </c>
      <c r="K6495">
        <v>0</v>
      </c>
      <c r="L6495">
        <v>0</v>
      </c>
      <c r="N6495" t="s">
        <v>21</v>
      </c>
    </row>
    <row r="6496" spans="1:14">
      <c r="A6496" t="s">
        <v>26265</v>
      </c>
      <c r="B6496" t="s">
        <v>15</v>
      </c>
      <c r="C6496" t="s">
        <v>26266</v>
      </c>
      <c r="D6496">
        <v>45140</v>
      </c>
      <c r="E6496" s="1" t="s">
        <v>26862</v>
      </c>
      <c r="F6496" s="1" t="s">
        <v>26866</v>
      </c>
      <c r="G6496" s="1" t="s">
        <v>26867</v>
      </c>
      <c r="H6496" t="s">
        <v>26868</v>
      </c>
      <c r="I6496" t="s">
        <v>26869</v>
      </c>
      <c r="J6496">
        <v>1</v>
      </c>
      <c r="K6496">
        <v>0</v>
      </c>
      <c r="L6496">
        <v>0</v>
      </c>
      <c r="N6496" t="s">
        <v>21</v>
      </c>
    </row>
    <row r="6497" spans="1:14">
      <c r="A6497" t="s">
        <v>26265</v>
      </c>
      <c r="B6497" t="s">
        <v>15</v>
      </c>
      <c r="C6497" t="s">
        <v>26266</v>
      </c>
      <c r="D6497">
        <v>45141</v>
      </c>
      <c r="E6497" s="1" t="s">
        <v>26866</v>
      </c>
      <c r="F6497" s="1" t="s">
        <v>26870</v>
      </c>
      <c r="G6497" s="1" t="s">
        <v>26871</v>
      </c>
      <c r="H6497" t="s">
        <v>26872</v>
      </c>
      <c r="I6497" t="s">
        <v>26873</v>
      </c>
      <c r="J6497">
        <v>1</v>
      </c>
      <c r="K6497">
        <v>0</v>
      </c>
      <c r="L6497">
        <v>0</v>
      </c>
      <c r="N6497" t="s">
        <v>21</v>
      </c>
    </row>
    <row r="6498" spans="1:14">
      <c r="A6498" t="s">
        <v>26265</v>
      </c>
      <c r="B6498" t="s">
        <v>15</v>
      </c>
      <c r="C6498" t="s">
        <v>26266</v>
      </c>
      <c r="D6498">
        <v>45142</v>
      </c>
      <c r="E6498" s="1" t="s">
        <v>26870</v>
      </c>
      <c r="F6498" s="1" t="s">
        <v>26874</v>
      </c>
      <c r="G6498" s="1" t="s">
        <v>26875</v>
      </c>
      <c r="H6498" s="10" t="s">
        <v>26876</v>
      </c>
      <c r="I6498" t="s">
        <v>26877</v>
      </c>
      <c r="J6498">
        <v>1</v>
      </c>
      <c r="K6498">
        <v>1</v>
      </c>
      <c r="L6498" s="11">
        <v>1</v>
      </c>
      <c r="N6498" t="s">
        <v>449</v>
      </c>
    </row>
    <row r="6499" spans="1:14">
      <c r="A6499" t="s">
        <v>26265</v>
      </c>
      <c r="B6499" t="s">
        <v>15</v>
      </c>
      <c r="C6499" t="s">
        <v>26266</v>
      </c>
      <c r="D6499">
        <v>45143</v>
      </c>
      <c r="E6499" s="1" t="s">
        <v>26874</v>
      </c>
      <c r="F6499" s="1" t="s">
        <v>26496</v>
      </c>
      <c r="G6499" s="1" t="s">
        <v>26878</v>
      </c>
      <c r="H6499" t="s">
        <v>26879</v>
      </c>
      <c r="I6499" t="s">
        <v>26880</v>
      </c>
      <c r="J6499">
        <v>1</v>
      </c>
      <c r="K6499">
        <v>0</v>
      </c>
      <c r="L6499">
        <v>0</v>
      </c>
      <c r="N6499" t="s">
        <v>21</v>
      </c>
    </row>
    <row r="6500" spans="1:14">
      <c r="A6500" t="s">
        <v>26265</v>
      </c>
      <c r="B6500" t="s">
        <v>15</v>
      </c>
      <c r="C6500" t="s">
        <v>26266</v>
      </c>
      <c r="D6500">
        <v>45145</v>
      </c>
      <c r="E6500" s="1" t="s">
        <v>26497</v>
      </c>
      <c r="F6500" s="1" t="s">
        <v>26881</v>
      </c>
      <c r="G6500" s="1" t="s">
        <v>26882</v>
      </c>
      <c r="H6500" s="10" t="s">
        <v>26883</v>
      </c>
      <c r="I6500" t="s">
        <v>26884</v>
      </c>
      <c r="J6500">
        <v>1</v>
      </c>
      <c r="K6500">
        <v>1</v>
      </c>
      <c r="L6500" s="12">
        <v>0</v>
      </c>
      <c r="N6500" t="s">
        <v>139</v>
      </c>
    </row>
    <row r="6501" spans="1:14">
      <c r="A6501" t="s">
        <v>26265</v>
      </c>
      <c r="B6501" t="s">
        <v>15</v>
      </c>
      <c r="C6501" t="s">
        <v>26266</v>
      </c>
      <c r="D6501">
        <v>45146</v>
      </c>
      <c r="E6501" s="1" t="s">
        <v>26881</v>
      </c>
      <c r="F6501" s="1" t="s">
        <v>26885</v>
      </c>
      <c r="G6501" s="1" t="s">
        <v>26886</v>
      </c>
      <c r="H6501" t="s">
        <v>26887</v>
      </c>
      <c r="I6501" t="s">
        <v>26888</v>
      </c>
      <c r="J6501">
        <v>1</v>
      </c>
      <c r="K6501">
        <v>0</v>
      </c>
      <c r="L6501">
        <v>0</v>
      </c>
      <c r="N6501" t="s">
        <v>21</v>
      </c>
    </row>
    <row r="6502" spans="1:14">
      <c r="A6502" t="s">
        <v>26265</v>
      </c>
      <c r="B6502" t="s">
        <v>15</v>
      </c>
      <c r="C6502" t="s">
        <v>26266</v>
      </c>
      <c r="D6502">
        <v>45147</v>
      </c>
      <c r="E6502" s="1" t="s">
        <v>26885</v>
      </c>
      <c r="F6502" s="1" t="s">
        <v>26889</v>
      </c>
      <c r="G6502" s="1" t="s">
        <v>26890</v>
      </c>
      <c r="H6502" t="s">
        <v>26891</v>
      </c>
      <c r="I6502" t="s">
        <v>26892</v>
      </c>
      <c r="J6502">
        <v>1</v>
      </c>
      <c r="K6502">
        <v>0</v>
      </c>
      <c r="L6502">
        <v>0</v>
      </c>
      <c r="N6502" t="s">
        <v>21</v>
      </c>
    </row>
    <row r="6503" spans="1:14">
      <c r="A6503" t="s">
        <v>26265</v>
      </c>
      <c r="B6503" t="s">
        <v>15</v>
      </c>
      <c r="C6503" t="s">
        <v>26266</v>
      </c>
      <c r="D6503">
        <v>45148</v>
      </c>
      <c r="E6503" s="1" t="s">
        <v>26889</v>
      </c>
      <c r="F6503" s="1" t="s">
        <v>26501</v>
      </c>
      <c r="G6503" s="1" t="s">
        <v>26893</v>
      </c>
      <c r="H6503" t="s">
        <v>26894</v>
      </c>
      <c r="I6503" t="s">
        <v>26895</v>
      </c>
      <c r="J6503">
        <v>1</v>
      </c>
      <c r="K6503">
        <v>0</v>
      </c>
      <c r="L6503">
        <v>0</v>
      </c>
      <c r="N6503" t="s">
        <v>21</v>
      </c>
    </row>
    <row r="6504" spans="1:14">
      <c r="A6504" t="s">
        <v>26265</v>
      </c>
      <c r="B6504" t="s">
        <v>15</v>
      </c>
      <c r="C6504" t="s">
        <v>26266</v>
      </c>
      <c r="D6504">
        <v>45150</v>
      </c>
      <c r="E6504" s="1" t="s">
        <v>26502</v>
      </c>
      <c r="F6504" s="1" t="s">
        <v>26896</v>
      </c>
      <c r="G6504" s="1" t="s">
        <v>26897</v>
      </c>
      <c r="H6504" t="s">
        <v>26898</v>
      </c>
      <c r="I6504" t="s">
        <v>26899</v>
      </c>
      <c r="J6504">
        <v>1</v>
      </c>
      <c r="K6504">
        <v>0</v>
      </c>
      <c r="L6504">
        <v>0</v>
      </c>
      <c r="N6504" t="s">
        <v>21</v>
      </c>
    </row>
    <row r="6505" spans="1:14">
      <c r="A6505" t="s">
        <v>26265</v>
      </c>
      <c r="B6505" t="s">
        <v>15</v>
      </c>
      <c r="C6505" t="s">
        <v>26266</v>
      </c>
      <c r="D6505">
        <v>45151</v>
      </c>
      <c r="E6505" s="1" t="s">
        <v>26896</v>
      </c>
      <c r="F6505" s="1" t="s">
        <v>26900</v>
      </c>
      <c r="G6505" s="1" t="s">
        <v>26901</v>
      </c>
      <c r="H6505" t="s">
        <v>26902</v>
      </c>
      <c r="I6505" t="s">
        <v>26903</v>
      </c>
      <c r="J6505">
        <v>1</v>
      </c>
      <c r="K6505">
        <v>0</v>
      </c>
      <c r="L6505">
        <v>0</v>
      </c>
      <c r="N6505" t="s">
        <v>21</v>
      </c>
    </row>
    <row r="6506" spans="1:14">
      <c r="A6506" t="s">
        <v>26265</v>
      </c>
      <c r="B6506" t="s">
        <v>15</v>
      </c>
      <c r="C6506" t="s">
        <v>26266</v>
      </c>
      <c r="D6506">
        <v>45152</v>
      </c>
      <c r="E6506" s="1" t="s">
        <v>26900</v>
      </c>
      <c r="F6506" s="1" t="s">
        <v>26904</v>
      </c>
      <c r="G6506" s="1" t="s">
        <v>26905</v>
      </c>
      <c r="H6506" t="s">
        <v>26906</v>
      </c>
      <c r="I6506" t="s">
        <v>26907</v>
      </c>
      <c r="J6506">
        <v>1</v>
      </c>
      <c r="K6506">
        <v>0</v>
      </c>
      <c r="L6506">
        <v>0</v>
      </c>
      <c r="N6506" t="s">
        <v>21</v>
      </c>
    </row>
    <row r="6507" spans="1:14">
      <c r="A6507" t="s">
        <v>26265</v>
      </c>
      <c r="B6507" t="s">
        <v>15</v>
      </c>
      <c r="C6507" t="s">
        <v>26266</v>
      </c>
      <c r="D6507">
        <v>45153</v>
      </c>
      <c r="E6507" s="1" t="s">
        <v>26904</v>
      </c>
      <c r="F6507" s="1" t="s">
        <v>26908</v>
      </c>
      <c r="G6507" s="1" t="s">
        <v>26909</v>
      </c>
      <c r="H6507" t="s">
        <v>26910</v>
      </c>
      <c r="I6507" t="s">
        <v>26911</v>
      </c>
      <c r="J6507">
        <v>1</v>
      </c>
      <c r="K6507">
        <v>0</v>
      </c>
      <c r="L6507">
        <v>0</v>
      </c>
      <c r="N6507" t="s">
        <v>21</v>
      </c>
    </row>
    <row r="6508" spans="1:14">
      <c r="A6508" t="s">
        <v>26265</v>
      </c>
      <c r="B6508" t="s">
        <v>15</v>
      </c>
      <c r="C6508" t="s">
        <v>26266</v>
      </c>
      <c r="D6508">
        <v>45154</v>
      </c>
      <c r="E6508" s="1" t="s">
        <v>26908</v>
      </c>
      <c r="F6508" s="1" t="s">
        <v>26912</v>
      </c>
      <c r="G6508" s="1" t="s">
        <v>26913</v>
      </c>
      <c r="H6508" t="s">
        <v>26914</v>
      </c>
      <c r="I6508" t="s">
        <v>26915</v>
      </c>
      <c r="J6508">
        <v>1</v>
      </c>
      <c r="K6508">
        <v>0</v>
      </c>
      <c r="L6508">
        <v>0</v>
      </c>
      <c r="N6508" t="s">
        <v>21</v>
      </c>
    </row>
    <row r="6509" spans="1:14">
      <c r="A6509" t="s">
        <v>26265</v>
      </c>
      <c r="B6509" t="s">
        <v>15</v>
      </c>
      <c r="C6509" t="s">
        <v>26266</v>
      </c>
      <c r="D6509">
        <v>45155</v>
      </c>
      <c r="E6509" s="1" t="s">
        <v>26912</v>
      </c>
      <c r="F6509" s="1" t="s">
        <v>26916</v>
      </c>
      <c r="G6509" s="1" t="s">
        <v>26917</v>
      </c>
      <c r="H6509" t="s">
        <v>26918</v>
      </c>
      <c r="I6509" t="s">
        <v>26919</v>
      </c>
      <c r="J6509">
        <v>1</v>
      </c>
      <c r="K6509">
        <v>0</v>
      </c>
      <c r="L6509">
        <v>0</v>
      </c>
      <c r="N6509" t="s">
        <v>21</v>
      </c>
    </row>
    <row r="6510" spans="1:14">
      <c r="A6510" t="s">
        <v>26265</v>
      </c>
      <c r="B6510" t="s">
        <v>15</v>
      </c>
      <c r="C6510" t="s">
        <v>26266</v>
      </c>
      <c r="D6510">
        <v>45156</v>
      </c>
      <c r="E6510" s="1" t="s">
        <v>26916</v>
      </c>
      <c r="F6510" s="1" t="s">
        <v>26920</v>
      </c>
      <c r="G6510" s="1" t="s">
        <v>26921</v>
      </c>
      <c r="H6510" t="s">
        <v>26922</v>
      </c>
      <c r="I6510" t="s">
        <v>26923</v>
      </c>
      <c r="J6510">
        <v>1</v>
      </c>
      <c r="K6510">
        <v>0</v>
      </c>
      <c r="L6510">
        <v>0</v>
      </c>
      <c r="N6510" t="s">
        <v>21</v>
      </c>
    </row>
    <row r="6511" spans="1:14">
      <c r="A6511" t="s">
        <v>26265</v>
      </c>
      <c r="B6511" t="s">
        <v>15</v>
      </c>
      <c r="C6511" t="s">
        <v>26266</v>
      </c>
      <c r="D6511">
        <v>45157</v>
      </c>
      <c r="E6511" s="1" t="s">
        <v>26920</v>
      </c>
      <c r="F6511" s="1" t="s">
        <v>26924</v>
      </c>
      <c r="G6511" s="1" t="s">
        <v>26925</v>
      </c>
      <c r="H6511" t="s">
        <v>26926</v>
      </c>
      <c r="I6511" t="s">
        <v>26927</v>
      </c>
      <c r="J6511">
        <v>1</v>
      </c>
      <c r="K6511">
        <v>0</v>
      </c>
      <c r="L6511">
        <v>0</v>
      </c>
      <c r="N6511" t="s">
        <v>21</v>
      </c>
    </row>
    <row r="6512" spans="1:14">
      <c r="A6512" t="s">
        <v>26265</v>
      </c>
      <c r="B6512" t="s">
        <v>15</v>
      </c>
      <c r="C6512" t="s">
        <v>26266</v>
      </c>
      <c r="D6512">
        <v>45158</v>
      </c>
      <c r="E6512" s="1" t="s">
        <v>26924</v>
      </c>
      <c r="F6512" s="1" t="s">
        <v>26928</v>
      </c>
      <c r="G6512" s="1" t="s">
        <v>26929</v>
      </c>
      <c r="H6512" s="10" t="s">
        <v>26930</v>
      </c>
      <c r="I6512" t="s">
        <v>26931</v>
      </c>
      <c r="J6512">
        <v>1</v>
      </c>
      <c r="K6512">
        <v>1</v>
      </c>
      <c r="L6512" s="12">
        <v>0</v>
      </c>
      <c r="N6512" t="s">
        <v>139</v>
      </c>
    </row>
    <row r="6513" spans="1:14">
      <c r="A6513" t="s">
        <v>26265</v>
      </c>
      <c r="B6513" t="s">
        <v>15</v>
      </c>
      <c r="C6513" t="s">
        <v>26266</v>
      </c>
      <c r="D6513">
        <v>45901</v>
      </c>
      <c r="E6513" s="1" t="s">
        <v>26932</v>
      </c>
      <c r="F6513" s="1" t="s">
        <v>26933</v>
      </c>
      <c r="G6513" s="1" t="s">
        <v>26934</v>
      </c>
      <c r="H6513" t="s">
        <v>26935</v>
      </c>
      <c r="I6513" t="s">
        <v>26936</v>
      </c>
      <c r="J6513">
        <v>1</v>
      </c>
      <c r="K6513">
        <v>0</v>
      </c>
      <c r="L6513">
        <v>0</v>
      </c>
      <c r="N6513" t="s">
        <v>21</v>
      </c>
    </row>
    <row r="6514" spans="1:14">
      <c r="A6514" t="s">
        <v>26265</v>
      </c>
      <c r="B6514" t="s">
        <v>15</v>
      </c>
      <c r="C6514" t="s">
        <v>26266</v>
      </c>
      <c r="D6514">
        <v>45159</v>
      </c>
      <c r="E6514" s="1" t="s">
        <v>26928</v>
      </c>
      <c r="F6514" s="1" t="s">
        <v>26937</v>
      </c>
      <c r="G6514" s="1" t="s">
        <v>26938</v>
      </c>
      <c r="H6514" t="s">
        <v>26939</v>
      </c>
      <c r="I6514" t="s">
        <v>26940</v>
      </c>
      <c r="J6514">
        <v>1</v>
      </c>
      <c r="K6514">
        <v>0</v>
      </c>
      <c r="L6514">
        <v>0</v>
      </c>
      <c r="N6514" t="s">
        <v>21</v>
      </c>
    </row>
    <row r="6515" spans="1:14">
      <c r="A6515" t="s">
        <v>26265</v>
      </c>
      <c r="B6515" t="s">
        <v>15</v>
      </c>
      <c r="C6515" t="s">
        <v>26266</v>
      </c>
      <c r="D6515">
        <v>45160</v>
      </c>
      <c r="E6515" s="1" t="s">
        <v>26937</v>
      </c>
      <c r="F6515" s="1" t="s">
        <v>26941</v>
      </c>
      <c r="G6515" s="1" t="s">
        <v>26942</v>
      </c>
      <c r="H6515" t="s">
        <v>26943</v>
      </c>
      <c r="I6515" t="s">
        <v>26944</v>
      </c>
      <c r="J6515">
        <v>1</v>
      </c>
      <c r="K6515">
        <v>0</v>
      </c>
      <c r="L6515">
        <v>0</v>
      </c>
      <c r="N6515" t="s">
        <v>21</v>
      </c>
    </row>
    <row r="6516" spans="1:14">
      <c r="A6516" t="s">
        <v>26265</v>
      </c>
      <c r="B6516" t="s">
        <v>15</v>
      </c>
      <c r="C6516" t="s">
        <v>26266</v>
      </c>
      <c r="D6516">
        <v>45161</v>
      </c>
      <c r="E6516" s="1" t="s">
        <v>26941</v>
      </c>
      <c r="F6516" s="1" t="s">
        <v>26945</v>
      </c>
      <c r="G6516" s="1" t="s">
        <v>26946</v>
      </c>
      <c r="H6516" s="10" t="s">
        <v>26947</v>
      </c>
      <c r="I6516" t="s">
        <v>26948</v>
      </c>
      <c r="J6516">
        <v>1</v>
      </c>
      <c r="K6516">
        <v>1</v>
      </c>
      <c r="L6516" s="11">
        <v>1</v>
      </c>
      <c r="N6516">
        <v>2</v>
      </c>
    </row>
    <row r="6517" spans="1:14">
      <c r="A6517" t="s">
        <v>26265</v>
      </c>
      <c r="B6517" t="s">
        <v>15</v>
      </c>
      <c r="C6517" t="s">
        <v>26266</v>
      </c>
      <c r="D6517">
        <v>45162</v>
      </c>
      <c r="E6517" s="1" t="s">
        <v>26945</v>
      </c>
      <c r="F6517" s="1" t="s">
        <v>26949</v>
      </c>
      <c r="G6517" s="1" t="s">
        <v>26950</v>
      </c>
      <c r="H6517" t="s">
        <v>26951</v>
      </c>
      <c r="I6517" t="s">
        <v>26952</v>
      </c>
      <c r="J6517">
        <v>1</v>
      </c>
      <c r="K6517">
        <v>0</v>
      </c>
      <c r="L6517">
        <v>0</v>
      </c>
      <c r="N6517" t="s">
        <v>21</v>
      </c>
    </row>
    <row r="6518" spans="1:14">
      <c r="A6518" t="s">
        <v>26265</v>
      </c>
      <c r="B6518" t="s">
        <v>15</v>
      </c>
      <c r="C6518" t="s">
        <v>26266</v>
      </c>
      <c r="D6518">
        <v>45163</v>
      </c>
      <c r="E6518" s="1" t="s">
        <v>26949</v>
      </c>
      <c r="F6518" s="1" t="s">
        <v>26953</v>
      </c>
      <c r="G6518" s="1" t="s">
        <v>26954</v>
      </c>
      <c r="H6518" t="s">
        <v>26955</v>
      </c>
      <c r="I6518" t="s">
        <v>26956</v>
      </c>
      <c r="J6518">
        <v>1</v>
      </c>
      <c r="K6518">
        <v>0</v>
      </c>
      <c r="L6518">
        <v>0</v>
      </c>
      <c r="N6518" t="s">
        <v>21</v>
      </c>
    </row>
    <row r="6519" spans="1:14">
      <c r="A6519" t="s">
        <v>26265</v>
      </c>
      <c r="B6519" t="s">
        <v>15</v>
      </c>
      <c r="C6519" t="s">
        <v>26266</v>
      </c>
      <c r="D6519">
        <v>45164</v>
      </c>
      <c r="E6519" s="1" t="s">
        <v>26953</v>
      </c>
      <c r="F6519" s="1" t="s">
        <v>26957</v>
      </c>
      <c r="G6519" s="1" t="s">
        <v>26958</v>
      </c>
      <c r="H6519" t="s">
        <v>26959</v>
      </c>
      <c r="I6519" t="s">
        <v>26960</v>
      </c>
      <c r="J6519">
        <v>1</v>
      </c>
      <c r="K6519">
        <v>0</v>
      </c>
      <c r="L6519">
        <v>0</v>
      </c>
      <c r="N6519" t="s">
        <v>21</v>
      </c>
    </row>
    <row r="6520" spans="1:14">
      <c r="A6520" t="s">
        <v>26265</v>
      </c>
      <c r="B6520" t="s">
        <v>15</v>
      </c>
      <c r="C6520" t="s">
        <v>26266</v>
      </c>
      <c r="D6520">
        <v>45165</v>
      </c>
      <c r="E6520" s="1" t="s">
        <v>26957</v>
      </c>
      <c r="F6520" s="1" t="s">
        <v>26961</v>
      </c>
      <c r="G6520" s="1" t="s">
        <v>26962</v>
      </c>
      <c r="H6520" t="s">
        <v>26963</v>
      </c>
      <c r="I6520" t="s">
        <v>26964</v>
      </c>
      <c r="J6520">
        <v>1</v>
      </c>
      <c r="K6520">
        <v>0</v>
      </c>
      <c r="L6520">
        <v>0</v>
      </c>
      <c r="N6520" t="s">
        <v>21</v>
      </c>
    </row>
    <row r="6521" spans="1:14">
      <c r="A6521" t="s">
        <v>26265</v>
      </c>
      <c r="B6521" t="s">
        <v>15</v>
      </c>
      <c r="C6521" t="s">
        <v>26266</v>
      </c>
      <c r="D6521">
        <v>45166</v>
      </c>
      <c r="E6521" s="1" t="s">
        <v>26961</v>
      </c>
      <c r="F6521" s="1" t="s">
        <v>26506</v>
      </c>
      <c r="G6521" s="1" t="s">
        <v>26965</v>
      </c>
      <c r="H6521" t="s">
        <v>26966</v>
      </c>
      <c r="I6521" t="s">
        <v>26967</v>
      </c>
      <c r="J6521">
        <v>1</v>
      </c>
      <c r="K6521">
        <v>0</v>
      </c>
      <c r="L6521">
        <v>0</v>
      </c>
      <c r="N6521" t="s">
        <v>21</v>
      </c>
    </row>
    <row r="6522" spans="1:14">
      <c r="A6522" t="s">
        <v>26265</v>
      </c>
      <c r="B6522" t="s">
        <v>15</v>
      </c>
      <c r="C6522" t="s">
        <v>26266</v>
      </c>
      <c r="D6522">
        <v>45168</v>
      </c>
      <c r="E6522" s="1" t="s">
        <v>26507</v>
      </c>
      <c r="F6522" s="1" t="s">
        <v>26968</v>
      </c>
      <c r="G6522" s="1" t="s">
        <v>26969</v>
      </c>
      <c r="H6522" t="s">
        <v>26970</v>
      </c>
      <c r="I6522" t="s">
        <v>26971</v>
      </c>
      <c r="J6522">
        <v>1</v>
      </c>
      <c r="K6522">
        <v>0</v>
      </c>
      <c r="L6522">
        <v>0</v>
      </c>
      <c r="N6522" t="s">
        <v>21</v>
      </c>
    </row>
    <row r="6523" spans="1:14">
      <c r="A6523" t="s">
        <v>26265</v>
      </c>
      <c r="B6523" t="s">
        <v>15</v>
      </c>
      <c r="C6523" t="s">
        <v>26266</v>
      </c>
      <c r="D6523">
        <v>45169</v>
      </c>
      <c r="E6523" s="1" t="s">
        <v>26972</v>
      </c>
      <c r="F6523" s="1" t="s">
        <v>26973</v>
      </c>
      <c r="G6523" s="1" t="s">
        <v>26974</v>
      </c>
      <c r="H6523" t="s">
        <v>26975</v>
      </c>
      <c r="I6523" t="s">
        <v>26976</v>
      </c>
      <c r="J6523">
        <v>1</v>
      </c>
      <c r="K6523">
        <v>0</v>
      </c>
      <c r="L6523">
        <v>0</v>
      </c>
      <c r="N6523" t="s">
        <v>21</v>
      </c>
    </row>
    <row r="6524" spans="1:14">
      <c r="A6524" t="s">
        <v>26265</v>
      </c>
      <c r="B6524" t="s">
        <v>15</v>
      </c>
      <c r="C6524" t="s">
        <v>26266</v>
      </c>
      <c r="D6524">
        <v>45170</v>
      </c>
      <c r="E6524" s="1" t="s">
        <v>26973</v>
      </c>
      <c r="F6524" s="1" t="s">
        <v>26627</v>
      </c>
      <c r="G6524" s="1" t="s">
        <v>26977</v>
      </c>
      <c r="H6524" t="s">
        <v>26978</v>
      </c>
      <c r="I6524" t="s">
        <v>26979</v>
      </c>
      <c r="J6524">
        <v>1</v>
      </c>
      <c r="K6524">
        <v>0</v>
      </c>
      <c r="L6524">
        <v>0</v>
      </c>
      <c r="N6524" t="s">
        <v>21</v>
      </c>
    </row>
    <row r="6525" spans="1:14">
      <c r="A6525" t="s">
        <v>26265</v>
      </c>
      <c r="B6525" t="s">
        <v>15</v>
      </c>
      <c r="C6525" t="s">
        <v>26266</v>
      </c>
      <c r="D6525">
        <v>45172</v>
      </c>
      <c r="E6525" s="1" t="s">
        <v>26628</v>
      </c>
      <c r="F6525" s="1" t="s">
        <v>26980</v>
      </c>
      <c r="G6525" s="1" t="s">
        <v>26981</v>
      </c>
      <c r="H6525" t="s">
        <v>26982</v>
      </c>
      <c r="I6525" t="s">
        <v>26983</v>
      </c>
      <c r="J6525">
        <v>1</v>
      </c>
      <c r="K6525">
        <v>0</v>
      </c>
      <c r="L6525">
        <v>0</v>
      </c>
      <c r="N6525" t="s">
        <v>21</v>
      </c>
    </row>
    <row r="6526" spans="1:14">
      <c r="A6526" t="s">
        <v>26265</v>
      </c>
      <c r="B6526" t="s">
        <v>15</v>
      </c>
      <c r="C6526" t="s">
        <v>26266</v>
      </c>
      <c r="D6526">
        <v>45173</v>
      </c>
      <c r="E6526" s="1" t="s">
        <v>26980</v>
      </c>
      <c r="F6526" s="1" t="s">
        <v>26984</v>
      </c>
      <c r="G6526" s="1" t="s">
        <v>26985</v>
      </c>
      <c r="H6526" s="10" t="s">
        <v>26986</v>
      </c>
      <c r="I6526" t="s">
        <v>26987</v>
      </c>
      <c r="J6526">
        <v>1</v>
      </c>
      <c r="K6526">
        <v>1</v>
      </c>
      <c r="L6526" s="11">
        <v>1</v>
      </c>
      <c r="N6526">
        <v>2</v>
      </c>
    </row>
    <row r="6527" spans="1:14">
      <c r="A6527" t="s">
        <v>26265</v>
      </c>
      <c r="B6527" t="s">
        <v>15</v>
      </c>
      <c r="C6527" t="s">
        <v>26266</v>
      </c>
      <c r="D6527">
        <v>45174</v>
      </c>
      <c r="E6527" s="1" t="s">
        <v>26984</v>
      </c>
      <c r="F6527" s="1" t="s">
        <v>26988</v>
      </c>
      <c r="G6527" s="1" t="s">
        <v>26989</v>
      </c>
      <c r="H6527" t="s">
        <v>26990</v>
      </c>
      <c r="I6527" t="s">
        <v>26991</v>
      </c>
      <c r="J6527">
        <v>1</v>
      </c>
      <c r="K6527">
        <v>0</v>
      </c>
      <c r="L6527">
        <v>0</v>
      </c>
      <c r="N6527" t="s">
        <v>21</v>
      </c>
    </row>
    <row r="6528" spans="1:14">
      <c r="A6528" t="s">
        <v>26265</v>
      </c>
      <c r="B6528" t="s">
        <v>15</v>
      </c>
      <c r="C6528" t="s">
        <v>26266</v>
      </c>
      <c r="D6528">
        <v>45175</v>
      </c>
      <c r="E6528" s="1" t="s">
        <v>26988</v>
      </c>
      <c r="F6528" s="1" t="s">
        <v>26992</v>
      </c>
      <c r="G6528" s="1" t="s">
        <v>26993</v>
      </c>
      <c r="H6528" t="s">
        <v>26994</v>
      </c>
      <c r="I6528" t="s">
        <v>26995</v>
      </c>
      <c r="J6528">
        <v>1</v>
      </c>
      <c r="K6528">
        <v>0</v>
      </c>
      <c r="L6528">
        <v>0</v>
      </c>
      <c r="N6528" t="s">
        <v>21</v>
      </c>
    </row>
    <row r="6529" spans="1:14">
      <c r="A6529" t="s">
        <v>26265</v>
      </c>
      <c r="B6529" t="s">
        <v>15</v>
      </c>
      <c r="C6529" t="s">
        <v>26266</v>
      </c>
      <c r="D6529">
        <v>45176</v>
      </c>
      <c r="E6529" s="1" t="s">
        <v>26992</v>
      </c>
      <c r="F6529" s="1" t="s">
        <v>26996</v>
      </c>
      <c r="G6529" s="1" t="s">
        <v>26997</v>
      </c>
      <c r="H6529" t="s">
        <v>26998</v>
      </c>
      <c r="I6529" t="s">
        <v>26999</v>
      </c>
      <c r="J6529">
        <v>1</v>
      </c>
      <c r="K6529">
        <v>0</v>
      </c>
      <c r="L6529">
        <v>0</v>
      </c>
      <c r="N6529" t="s">
        <v>21</v>
      </c>
    </row>
    <row r="6530" spans="1:14">
      <c r="A6530" t="s">
        <v>26265</v>
      </c>
      <c r="B6530" t="s">
        <v>15</v>
      </c>
      <c r="C6530" t="s">
        <v>26266</v>
      </c>
      <c r="D6530">
        <v>45177</v>
      </c>
      <c r="E6530" s="1" t="s">
        <v>26996</v>
      </c>
      <c r="F6530" s="1" t="s">
        <v>27000</v>
      </c>
      <c r="G6530" s="1" t="s">
        <v>27001</v>
      </c>
      <c r="H6530" t="s">
        <v>27002</v>
      </c>
      <c r="I6530" t="s">
        <v>27003</v>
      </c>
      <c r="J6530">
        <v>1</v>
      </c>
      <c r="K6530">
        <v>0</v>
      </c>
      <c r="L6530">
        <v>0</v>
      </c>
      <c r="N6530" t="s">
        <v>21</v>
      </c>
    </row>
    <row r="6531" spans="1:14">
      <c r="A6531" t="s">
        <v>26265</v>
      </c>
      <c r="B6531" t="s">
        <v>15</v>
      </c>
      <c r="C6531" t="s">
        <v>26266</v>
      </c>
      <c r="D6531">
        <v>45179</v>
      </c>
      <c r="E6531" s="1" t="s">
        <v>26933</v>
      </c>
      <c r="F6531" s="1" t="s">
        <v>27004</v>
      </c>
      <c r="G6531" s="1" t="s">
        <v>27005</v>
      </c>
      <c r="H6531" t="s">
        <v>27006</v>
      </c>
      <c r="I6531" t="s">
        <v>27007</v>
      </c>
      <c r="J6531">
        <v>1</v>
      </c>
      <c r="K6531">
        <v>0</v>
      </c>
      <c r="L6531">
        <v>0</v>
      </c>
      <c r="N6531" t="s">
        <v>21</v>
      </c>
    </row>
    <row r="6532" spans="1:14">
      <c r="A6532" t="s">
        <v>26265</v>
      </c>
      <c r="B6532" t="s">
        <v>15</v>
      </c>
      <c r="C6532" t="s">
        <v>26266</v>
      </c>
      <c r="D6532">
        <v>45180</v>
      </c>
      <c r="E6532" s="1" t="s">
        <v>27004</v>
      </c>
      <c r="F6532" s="1" t="s">
        <v>27008</v>
      </c>
      <c r="G6532" s="1" t="s">
        <v>27009</v>
      </c>
      <c r="H6532" s="10" t="s">
        <v>27010</v>
      </c>
      <c r="I6532" t="s">
        <v>27011</v>
      </c>
      <c r="J6532">
        <v>1</v>
      </c>
      <c r="K6532">
        <v>1</v>
      </c>
      <c r="L6532" s="12">
        <v>0</v>
      </c>
      <c r="N6532" t="s">
        <v>139</v>
      </c>
    </row>
    <row r="6533" spans="1:14">
      <c r="A6533" t="s">
        <v>26265</v>
      </c>
      <c r="B6533" t="s">
        <v>15</v>
      </c>
      <c r="C6533" t="s">
        <v>26266</v>
      </c>
      <c r="D6533">
        <v>45181</v>
      </c>
      <c r="E6533" s="1" t="s">
        <v>27008</v>
      </c>
      <c r="F6533" s="1" t="s">
        <v>26644</v>
      </c>
      <c r="G6533" s="1" t="s">
        <v>27012</v>
      </c>
      <c r="H6533" t="s">
        <v>27013</v>
      </c>
      <c r="I6533" t="s">
        <v>27014</v>
      </c>
      <c r="J6533">
        <v>1</v>
      </c>
      <c r="K6533">
        <v>0</v>
      </c>
      <c r="L6533">
        <v>0</v>
      </c>
      <c r="N6533" t="s">
        <v>21</v>
      </c>
    </row>
    <row r="6534" spans="1:14">
      <c r="A6534" t="s">
        <v>26265</v>
      </c>
      <c r="B6534" t="s">
        <v>15</v>
      </c>
      <c r="C6534" t="s">
        <v>26266</v>
      </c>
      <c r="D6534">
        <v>45185</v>
      </c>
      <c r="E6534" s="1" t="s">
        <v>26653</v>
      </c>
      <c r="F6534" s="1" t="s">
        <v>26632</v>
      </c>
      <c r="G6534" s="1" t="s">
        <v>27015</v>
      </c>
      <c r="H6534" s="10" t="s">
        <v>27016</v>
      </c>
      <c r="I6534" t="s">
        <v>27017</v>
      </c>
      <c r="J6534">
        <v>1</v>
      </c>
      <c r="K6534">
        <v>1</v>
      </c>
      <c r="L6534" s="11">
        <v>1</v>
      </c>
      <c r="N6534">
        <v>1</v>
      </c>
    </row>
    <row r="6535" spans="1:14">
      <c r="A6535" t="s">
        <v>26265</v>
      </c>
      <c r="B6535" t="s">
        <v>15</v>
      </c>
      <c r="C6535" t="s">
        <v>26266</v>
      </c>
      <c r="D6535">
        <v>45187</v>
      </c>
      <c r="E6535" s="1" t="s">
        <v>26633</v>
      </c>
      <c r="F6535" s="1" t="s">
        <v>27018</v>
      </c>
      <c r="G6535" s="1" t="s">
        <v>27019</v>
      </c>
      <c r="H6535" t="s">
        <v>27020</v>
      </c>
      <c r="I6535" t="s">
        <v>27021</v>
      </c>
      <c r="J6535">
        <v>1</v>
      </c>
      <c r="K6535">
        <v>0</v>
      </c>
      <c r="L6535">
        <v>0</v>
      </c>
      <c r="N6535" t="s">
        <v>21</v>
      </c>
    </row>
    <row r="6536" spans="1:14">
      <c r="A6536" t="s">
        <v>26265</v>
      </c>
      <c r="B6536" t="s">
        <v>15</v>
      </c>
      <c r="C6536" t="s">
        <v>26266</v>
      </c>
      <c r="D6536">
        <v>45188</v>
      </c>
      <c r="E6536" s="1" t="s">
        <v>27018</v>
      </c>
      <c r="F6536" s="1" t="s">
        <v>27022</v>
      </c>
      <c r="G6536" s="1" t="s">
        <v>27023</v>
      </c>
      <c r="H6536" s="10" t="s">
        <v>27024</v>
      </c>
      <c r="I6536" t="s">
        <v>27025</v>
      </c>
      <c r="J6536">
        <v>1</v>
      </c>
      <c r="K6536">
        <v>1</v>
      </c>
      <c r="L6536" s="12">
        <v>0</v>
      </c>
      <c r="N6536" t="s">
        <v>139</v>
      </c>
    </row>
    <row r="6537" spans="1:14">
      <c r="A6537" t="s">
        <v>26265</v>
      </c>
      <c r="B6537" t="s">
        <v>15</v>
      </c>
      <c r="C6537" t="s">
        <v>26266</v>
      </c>
      <c r="D6537">
        <v>45189</v>
      </c>
      <c r="E6537" s="1" t="s">
        <v>27022</v>
      </c>
      <c r="F6537" s="1" t="s">
        <v>27026</v>
      </c>
      <c r="G6537" s="1" t="s">
        <v>27027</v>
      </c>
      <c r="H6537" t="s">
        <v>27028</v>
      </c>
      <c r="I6537" t="s">
        <v>27029</v>
      </c>
      <c r="J6537">
        <v>1</v>
      </c>
      <c r="K6537">
        <v>0</v>
      </c>
      <c r="L6537">
        <v>0</v>
      </c>
      <c r="N6537" t="s">
        <v>21</v>
      </c>
    </row>
    <row r="6538" spans="1:14">
      <c r="A6538" t="s">
        <v>26265</v>
      </c>
      <c r="B6538" t="s">
        <v>15</v>
      </c>
      <c r="C6538" t="s">
        <v>26266</v>
      </c>
      <c r="D6538">
        <v>45190</v>
      </c>
      <c r="E6538" s="1" t="s">
        <v>27026</v>
      </c>
      <c r="F6538" s="1" t="s">
        <v>27030</v>
      </c>
      <c r="G6538" s="1" t="s">
        <v>27031</v>
      </c>
      <c r="H6538" t="s">
        <v>27032</v>
      </c>
      <c r="I6538" t="s">
        <v>27033</v>
      </c>
      <c r="J6538">
        <v>1</v>
      </c>
      <c r="K6538">
        <v>0</v>
      </c>
      <c r="L6538">
        <v>0</v>
      </c>
      <c r="N6538" t="s">
        <v>21</v>
      </c>
    </row>
    <row r="6539" spans="1:14">
      <c r="A6539" t="s">
        <v>26265</v>
      </c>
      <c r="B6539" t="s">
        <v>15</v>
      </c>
      <c r="C6539" t="s">
        <v>26266</v>
      </c>
      <c r="D6539">
        <v>45191</v>
      </c>
      <c r="E6539" s="1" t="s">
        <v>27030</v>
      </c>
      <c r="F6539" s="1" t="s">
        <v>27034</v>
      </c>
      <c r="G6539" s="1" t="s">
        <v>27035</v>
      </c>
      <c r="H6539" t="s">
        <v>27036</v>
      </c>
      <c r="I6539" t="s">
        <v>27037</v>
      </c>
      <c r="J6539">
        <v>1</v>
      </c>
      <c r="K6539">
        <v>0</v>
      </c>
      <c r="L6539">
        <v>0</v>
      </c>
      <c r="N6539" t="s">
        <v>21</v>
      </c>
    </row>
    <row r="6540" spans="1:14">
      <c r="A6540" t="s">
        <v>26265</v>
      </c>
      <c r="B6540" t="s">
        <v>15</v>
      </c>
      <c r="C6540" t="s">
        <v>26266</v>
      </c>
      <c r="D6540">
        <v>45192</v>
      </c>
      <c r="E6540" s="1" t="s">
        <v>27034</v>
      </c>
      <c r="F6540" s="1" t="s">
        <v>27038</v>
      </c>
      <c r="G6540" s="1" t="s">
        <v>27039</v>
      </c>
      <c r="H6540" s="10" t="s">
        <v>27040</v>
      </c>
      <c r="I6540" t="s">
        <v>27041</v>
      </c>
      <c r="J6540">
        <v>1</v>
      </c>
      <c r="K6540">
        <v>1</v>
      </c>
      <c r="L6540" s="12">
        <v>0</v>
      </c>
      <c r="N6540" t="s">
        <v>139</v>
      </c>
    </row>
    <row r="6541" spans="1:14">
      <c r="A6541" t="s">
        <v>26265</v>
      </c>
      <c r="B6541" t="s">
        <v>15</v>
      </c>
      <c r="C6541" t="s">
        <v>26266</v>
      </c>
      <c r="D6541">
        <v>45193</v>
      </c>
      <c r="E6541" s="1" t="s">
        <v>27038</v>
      </c>
      <c r="F6541" s="1" t="s">
        <v>27042</v>
      </c>
      <c r="G6541" s="1" t="s">
        <v>27043</v>
      </c>
      <c r="H6541" t="s">
        <v>27044</v>
      </c>
      <c r="I6541" t="s">
        <v>27045</v>
      </c>
      <c r="J6541">
        <v>1</v>
      </c>
      <c r="K6541">
        <v>0</v>
      </c>
      <c r="L6541">
        <v>0</v>
      </c>
      <c r="N6541" t="s">
        <v>21</v>
      </c>
    </row>
    <row r="6542" spans="1:14">
      <c r="A6542" t="s">
        <v>26265</v>
      </c>
      <c r="B6542" t="s">
        <v>15</v>
      </c>
      <c r="C6542" t="s">
        <v>26266</v>
      </c>
      <c r="D6542">
        <v>45194</v>
      </c>
      <c r="E6542" s="1" t="s">
        <v>27042</v>
      </c>
      <c r="F6542" s="1" t="s">
        <v>27046</v>
      </c>
      <c r="G6542" s="1" t="s">
        <v>27047</v>
      </c>
      <c r="H6542" t="s">
        <v>27048</v>
      </c>
      <c r="I6542" t="s">
        <v>27049</v>
      </c>
      <c r="J6542">
        <v>1</v>
      </c>
      <c r="K6542">
        <v>0</v>
      </c>
      <c r="L6542">
        <v>0</v>
      </c>
      <c r="N6542" t="s">
        <v>21</v>
      </c>
    </row>
    <row r="6543" spans="1:14">
      <c r="A6543" t="s">
        <v>26265</v>
      </c>
      <c r="B6543" t="s">
        <v>15</v>
      </c>
      <c r="C6543" t="s">
        <v>26266</v>
      </c>
      <c r="D6543">
        <v>45195</v>
      </c>
      <c r="E6543" s="1" t="s">
        <v>27046</v>
      </c>
      <c r="F6543" s="1" t="s">
        <v>27050</v>
      </c>
      <c r="G6543" s="1" t="s">
        <v>27051</v>
      </c>
      <c r="H6543" t="s">
        <v>27052</v>
      </c>
      <c r="I6543" t="s">
        <v>27053</v>
      </c>
      <c r="J6543">
        <v>1</v>
      </c>
      <c r="K6543">
        <v>0</v>
      </c>
      <c r="L6543">
        <v>0</v>
      </c>
      <c r="N6543" t="s">
        <v>21</v>
      </c>
    </row>
    <row r="6544" spans="1:14">
      <c r="A6544" t="s">
        <v>26265</v>
      </c>
      <c r="B6544" t="s">
        <v>15</v>
      </c>
      <c r="C6544" t="s">
        <v>26266</v>
      </c>
      <c r="D6544">
        <v>45196</v>
      </c>
      <c r="E6544" s="1" t="s">
        <v>27050</v>
      </c>
      <c r="F6544" s="1" t="s">
        <v>27054</v>
      </c>
      <c r="G6544" s="1" t="s">
        <v>27055</v>
      </c>
      <c r="H6544" t="s">
        <v>27056</v>
      </c>
      <c r="I6544" t="s">
        <v>27057</v>
      </c>
      <c r="J6544">
        <v>1</v>
      </c>
      <c r="K6544">
        <v>0</v>
      </c>
      <c r="L6544">
        <v>0</v>
      </c>
      <c r="N6544" t="s">
        <v>21</v>
      </c>
    </row>
    <row r="6545" spans="1:14">
      <c r="A6545" t="s">
        <v>26265</v>
      </c>
      <c r="B6545" t="s">
        <v>15</v>
      </c>
      <c r="C6545" t="s">
        <v>26266</v>
      </c>
      <c r="D6545">
        <v>45197</v>
      </c>
      <c r="E6545" s="1" t="s">
        <v>27054</v>
      </c>
      <c r="F6545" s="1" t="s">
        <v>27058</v>
      </c>
      <c r="G6545" s="1" t="s">
        <v>27059</v>
      </c>
      <c r="H6545" t="s">
        <v>27060</v>
      </c>
      <c r="I6545" t="s">
        <v>27061</v>
      </c>
      <c r="J6545">
        <v>1</v>
      </c>
      <c r="K6545">
        <v>0</v>
      </c>
      <c r="L6545">
        <v>0</v>
      </c>
      <c r="N6545" t="s">
        <v>21</v>
      </c>
    </row>
    <row r="6546" spans="1:14">
      <c r="A6546" t="s">
        <v>26265</v>
      </c>
      <c r="B6546" t="s">
        <v>15</v>
      </c>
      <c r="C6546" t="s">
        <v>26266</v>
      </c>
      <c r="D6546">
        <v>45198</v>
      </c>
      <c r="E6546" s="1" t="s">
        <v>27058</v>
      </c>
      <c r="F6546" s="1" t="s">
        <v>26511</v>
      </c>
      <c r="G6546" s="1" t="s">
        <v>27062</v>
      </c>
      <c r="H6546" t="s">
        <v>27063</v>
      </c>
      <c r="I6546" t="s">
        <v>27064</v>
      </c>
      <c r="J6546">
        <v>1</v>
      </c>
      <c r="K6546">
        <v>0</v>
      </c>
      <c r="L6546">
        <v>0</v>
      </c>
      <c r="N6546" t="s">
        <v>21</v>
      </c>
    </row>
    <row r="6547" spans="1:14">
      <c r="A6547" t="s">
        <v>26265</v>
      </c>
      <c r="B6547" t="s">
        <v>15</v>
      </c>
      <c r="C6547" t="s">
        <v>26266</v>
      </c>
      <c r="D6547">
        <v>45201</v>
      </c>
      <c r="E6547" s="1" t="s">
        <v>26682</v>
      </c>
      <c r="F6547" s="1" t="s">
        <v>27065</v>
      </c>
      <c r="G6547" s="1" t="s">
        <v>27066</v>
      </c>
      <c r="H6547" t="s">
        <v>27067</v>
      </c>
      <c r="I6547" t="s">
        <v>27068</v>
      </c>
      <c r="J6547">
        <v>1</v>
      </c>
      <c r="K6547">
        <v>0</v>
      </c>
      <c r="L6547">
        <v>0</v>
      </c>
      <c r="N6547" t="s">
        <v>21</v>
      </c>
    </row>
    <row r="6548" spans="1:14">
      <c r="A6548" t="s">
        <v>26265</v>
      </c>
      <c r="B6548" t="s">
        <v>15</v>
      </c>
      <c r="C6548" t="s">
        <v>26266</v>
      </c>
      <c r="D6548">
        <v>45202</v>
      </c>
      <c r="E6548" s="1" t="s">
        <v>27065</v>
      </c>
      <c r="F6548" s="1" t="s">
        <v>27069</v>
      </c>
      <c r="G6548" s="1" t="s">
        <v>27070</v>
      </c>
      <c r="H6548" s="10" t="s">
        <v>27071</v>
      </c>
      <c r="I6548" t="s">
        <v>27072</v>
      </c>
      <c r="J6548">
        <v>1</v>
      </c>
      <c r="K6548">
        <v>1</v>
      </c>
      <c r="L6548" s="12">
        <v>0</v>
      </c>
      <c r="N6548">
        <v>3</v>
      </c>
    </row>
    <row r="6549" spans="1:14">
      <c r="A6549" t="s">
        <v>26265</v>
      </c>
      <c r="B6549" t="s">
        <v>15</v>
      </c>
      <c r="C6549" t="s">
        <v>26266</v>
      </c>
      <c r="D6549">
        <v>45203</v>
      </c>
      <c r="E6549" s="1" t="s">
        <v>27069</v>
      </c>
      <c r="F6549" s="1" t="s">
        <v>27073</v>
      </c>
      <c r="G6549" s="1" t="s">
        <v>27074</v>
      </c>
      <c r="H6549" s="10" t="s">
        <v>27075</v>
      </c>
      <c r="I6549" t="s">
        <v>27076</v>
      </c>
      <c r="J6549">
        <v>1</v>
      </c>
      <c r="K6549">
        <v>1</v>
      </c>
      <c r="L6549" s="12">
        <v>0</v>
      </c>
      <c r="N6549" t="s">
        <v>139</v>
      </c>
    </row>
    <row r="6550" spans="1:14">
      <c r="A6550" t="s">
        <v>26265</v>
      </c>
      <c r="B6550" t="s">
        <v>15</v>
      </c>
      <c r="C6550" t="s">
        <v>26266</v>
      </c>
      <c r="D6550">
        <v>45204</v>
      </c>
      <c r="E6550" s="1" t="s">
        <v>27073</v>
      </c>
      <c r="F6550" s="1" t="s">
        <v>27077</v>
      </c>
      <c r="G6550" s="1" t="s">
        <v>27078</v>
      </c>
      <c r="H6550" t="s">
        <v>27079</v>
      </c>
      <c r="I6550" t="s">
        <v>27080</v>
      </c>
      <c r="J6550">
        <v>1</v>
      </c>
      <c r="K6550">
        <v>0</v>
      </c>
      <c r="L6550">
        <v>0</v>
      </c>
      <c r="N6550" t="s">
        <v>21</v>
      </c>
    </row>
    <row r="6551" spans="1:14">
      <c r="A6551" t="s">
        <v>26265</v>
      </c>
      <c r="B6551" t="s">
        <v>15</v>
      </c>
      <c r="C6551" t="s">
        <v>26266</v>
      </c>
      <c r="D6551">
        <v>45205</v>
      </c>
      <c r="E6551" s="1" t="s">
        <v>27077</v>
      </c>
      <c r="F6551" s="1" t="s">
        <v>27081</v>
      </c>
      <c r="G6551" s="1" t="s">
        <v>27082</v>
      </c>
      <c r="H6551" s="10" t="s">
        <v>27083</v>
      </c>
      <c r="I6551" t="s">
        <v>27084</v>
      </c>
      <c r="J6551">
        <v>1</v>
      </c>
      <c r="K6551">
        <v>1</v>
      </c>
      <c r="L6551" s="11">
        <v>1</v>
      </c>
      <c r="N6551">
        <v>2</v>
      </c>
    </row>
    <row r="6552" spans="1:14">
      <c r="A6552" t="s">
        <v>27085</v>
      </c>
      <c r="B6552" t="s">
        <v>370</v>
      </c>
      <c r="C6552" t="s">
        <v>27086</v>
      </c>
      <c r="D6552">
        <v>46001</v>
      </c>
      <c r="E6552" s="1" t="s">
        <v>27087</v>
      </c>
      <c r="F6552" s="1" t="s">
        <v>27087</v>
      </c>
      <c r="G6552" s="1" t="s">
        <v>27088</v>
      </c>
      <c r="H6552" t="s">
        <v>27089</v>
      </c>
      <c r="I6552" t="s">
        <v>27090</v>
      </c>
      <c r="J6552">
        <v>1</v>
      </c>
      <c r="K6552">
        <v>0</v>
      </c>
      <c r="L6552">
        <v>0</v>
      </c>
      <c r="N6552" t="s">
        <v>21</v>
      </c>
    </row>
    <row r="6553" spans="1:14">
      <c r="A6553" t="s">
        <v>27085</v>
      </c>
      <c r="B6553" t="s">
        <v>370</v>
      </c>
      <c r="C6553" t="s">
        <v>27086</v>
      </c>
      <c r="D6553">
        <v>46002</v>
      </c>
      <c r="E6553" s="1" t="s">
        <v>27091</v>
      </c>
      <c r="F6553" s="1" t="s">
        <v>27091</v>
      </c>
      <c r="G6553" s="1" t="s">
        <v>27092</v>
      </c>
      <c r="H6553" t="s">
        <v>27093</v>
      </c>
      <c r="I6553" t="s">
        <v>27094</v>
      </c>
      <c r="J6553">
        <v>1</v>
      </c>
      <c r="K6553">
        <v>0</v>
      </c>
      <c r="L6553">
        <v>0</v>
      </c>
      <c r="N6553" t="s">
        <v>21</v>
      </c>
    </row>
    <row r="6554" spans="1:14">
      <c r="A6554" t="s">
        <v>27085</v>
      </c>
      <c r="B6554" t="s">
        <v>370</v>
      </c>
      <c r="C6554" t="s">
        <v>27086</v>
      </c>
      <c r="D6554">
        <v>46004</v>
      </c>
      <c r="E6554" s="1" t="s">
        <v>27095</v>
      </c>
      <c r="F6554" s="1" t="s">
        <v>27095</v>
      </c>
      <c r="G6554" s="1" t="s">
        <v>27096</v>
      </c>
      <c r="H6554" t="s">
        <v>27097</v>
      </c>
      <c r="I6554" t="s">
        <v>27098</v>
      </c>
      <c r="J6554">
        <v>1</v>
      </c>
      <c r="K6554">
        <v>0</v>
      </c>
      <c r="L6554">
        <v>0</v>
      </c>
      <c r="N6554" t="s">
        <v>21</v>
      </c>
    </row>
    <row r="6555" spans="1:14">
      <c r="A6555" t="s">
        <v>27085</v>
      </c>
      <c r="B6555" t="s">
        <v>370</v>
      </c>
      <c r="C6555" t="s">
        <v>27086</v>
      </c>
      <c r="D6555">
        <v>46042</v>
      </c>
      <c r="E6555" s="1" t="s">
        <v>27099</v>
      </c>
      <c r="F6555" s="1" t="s">
        <v>27099</v>
      </c>
      <c r="G6555" s="1" t="s">
        <v>27100</v>
      </c>
      <c r="H6555" t="s">
        <v>27101</v>
      </c>
      <c r="I6555" t="s">
        <v>27102</v>
      </c>
      <c r="J6555">
        <v>1</v>
      </c>
      <c r="K6555">
        <v>0</v>
      </c>
      <c r="L6555">
        <v>0</v>
      </c>
      <c r="N6555" t="s">
        <v>21</v>
      </c>
    </row>
    <row r="6556" spans="1:14">
      <c r="A6556" t="s">
        <v>27085</v>
      </c>
      <c r="B6556" t="s">
        <v>370</v>
      </c>
      <c r="C6556" t="s">
        <v>27086</v>
      </c>
      <c r="D6556">
        <v>46043</v>
      </c>
      <c r="E6556" s="1" t="s">
        <v>27103</v>
      </c>
      <c r="F6556" s="1" t="s">
        <v>27103</v>
      </c>
      <c r="G6556" s="1" t="s">
        <v>27104</v>
      </c>
      <c r="H6556" t="s">
        <v>27105</v>
      </c>
      <c r="I6556" t="s">
        <v>27106</v>
      </c>
      <c r="J6556">
        <v>1</v>
      </c>
      <c r="K6556">
        <v>0</v>
      </c>
      <c r="L6556">
        <v>0</v>
      </c>
      <c r="N6556" t="s">
        <v>21</v>
      </c>
    </row>
    <row r="6557" spans="1:14">
      <c r="A6557" t="s">
        <v>27085</v>
      </c>
      <c r="B6557" t="s">
        <v>370</v>
      </c>
      <c r="C6557" t="s">
        <v>27086</v>
      </c>
      <c r="D6557">
        <v>46005</v>
      </c>
      <c r="E6557" s="1" t="s">
        <v>27107</v>
      </c>
      <c r="F6557" s="1" t="s">
        <v>27107</v>
      </c>
      <c r="G6557" s="1" t="s">
        <v>27108</v>
      </c>
      <c r="H6557" t="s">
        <v>27109</v>
      </c>
      <c r="I6557" t="s">
        <v>27110</v>
      </c>
      <c r="J6557">
        <v>1</v>
      </c>
      <c r="K6557">
        <v>0</v>
      </c>
      <c r="L6557">
        <v>0</v>
      </c>
      <c r="N6557" t="s">
        <v>21</v>
      </c>
    </row>
    <row r="6558" spans="1:14">
      <c r="A6558" t="s">
        <v>27085</v>
      </c>
      <c r="B6558" t="s">
        <v>370</v>
      </c>
      <c r="C6558" t="s">
        <v>27086</v>
      </c>
      <c r="D6558">
        <v>46006</v>
      </c>
      <c r="E6558" s="1" t="s">
        <v>27111</v>
      </c>
      <c r="F6558" s="1" t="s">
        <v>27111</v>
      </c>
      <c r="G6558" s="1" t="s">
        <v>27112</v>
      </c>
      <c r="H6558" t="s">
        <v>27113</v>
      </c>
      <c r="I6558" t="s">
        <v>27114</v>
      </c>
      <c r="J6558">
        <v>1</v>
      </c>
      <c r="K6558">
        <v>0</v>
      </c>
      <c r="L6558">
        <v>0</v>
      </c>
      <c r="N6558" t="s">
        <v>21</v>
      </c>
    </row>
    <row r="6559" spans="1:14">
      <c r="A6559" t="s">
        <v>27085</v>
      </c>
      <c r="B6559" t="s">
        <v>370</v>
      </c>
      <c r="C6559" t="s">
        <v>27086</v>
      </c>
      <c r="D6559">
        <v>46007</v>
      </c>
      <c r="E6559" s="1" t="s">
        <v>27115</v>
      </c>
      <c r="F6559" s="1" t="s">
        <v>27115</v>
      </c>
      <c r="G6559" s="1" t="s">
        <v>27116</v>
      </c>
      <c r="H6559" t="s">
        <v>27117</v>
      </c>
      <c r="I6559" t="s">
        <v>27118</v>
      </c>
      <c r="J6559">
        <v>1</v>
      </c>
      <c r="K6559">
        <v>0</v>
      </c>
      <c r="L6559">
        <v>0</v>
      </c>
      <c r="N6559" t="s">
        <v>21</v>
      </c>
    </row>
    <row r="6560" spans="1:14">
      <c r="A6560" t="s">
        <v>27085</v>
      </c>
      <c r="B6560" t="s">
        <v>370</v>
      </c>
      <c r="C6560" t="s">
        <v>27086</v>
      </c>
      <c r="D6560">
        <v>46008</v>
      </c>
      <c r="E6560" s="1" t="s">
        <v>27119</v>
      </c>
      <c r="F6560" s="1" t="s">
        <v>27119</v>
      </c>
      <c r="G6560" s="1" t="s">
        <v>27120</v>
      </c>
      <c r="H6560" s="10" t="s">
        <v>27121</v>
      </c>
      <c r="I6560" t="s">
        <v>27122</v>
      </c>
      <c r="J6560">
        <v>1</v>
      </c>
      <c r="K6560">
        <v>1</v>
      </c>
      <c r="L6560" s="11">
        <v>1</v>
      </c>
      <c r="N6560">
        <v>2</v>
      </c>
    </row>
    <row r="6561" spans="1:14">
      <c r="A6561" t="s">
        <v>27085</v>
      </c>
      <c r="B6561" t="s">
        <v>370</v>
      </c>
      <c r="C6561" t="s">
        <v>27086</v>
      </c>
      <c r="D6561">
        <v>46009</v>
      </c>
      <c r="E6561" s="1" t="s">
        <v>27123</v>
      </c>
      <c r="F6561" s="1" t="s">
        <v>27123</v>
      </c>
      <c r="G6561" s="1" t="s">
        <v>27124</v>
      </c>
      <c r="H6561" s="10" t="s">
        <v>27125</v>
      </c>
      <c r="I6561" t="s">
        <v>27126</v>
      </c>
      <c r="J6561">
        <v>1</v>
      </c>
      <c r="K6561">
        <v>1</v>
      </c>
      <c r="L6561" s="11">
        <v>1</v>
      </c>
      <c r="N6561" t="s">
        <v>3970</v>
      </c>
    </row>
    <row r="6562" spans="1:14">
      <c r="A6562" t="s">
        <v>27085</v>
      </c>
      <c r="B6562" t="s">
        <v>370</v>
      </c>
      <c r="C6562" t="s">
        <v>27086</v>
      </c>
      <c r="D6562">
        <v>46010</v>
      </c>
      <c r="E6562" s="1" t="s">
        <v>27127</v>
      </c>
      <c r="F6562" s="1" t="s">
        <v>27127</v>
      </c>
      <c r="G6562" s="1" t="s">
        <v>27128</v>
      </c>
      <c r="H6562" t="s">
        <v>27129</v>
      </c>
      <c r="I6562" t="s">
        <v>27130</v>
      </c>
      <c r="J6562">
        <v>1</v>
      </c>
      <c r="K6562">
        <v>0</v>
      </c>
      <c r="L6562">
        <v>0</v>
      </c>
      <c r="N6562" t="s">
        <v>21</v>
      </c>
    </row>
    <row r="6563" spans="1:14">
      <c r="A6563" t="s">
        <v>27085</v>
      </c>
      <c r="B6563" t="s">
        <v>370</v>
      </c>
      <c r="C6563" t="s">
        <v>27086</v>
      </c>
      <c r="D6563">
        <v>46011</v>
      </c>
      <c r="E6563" s="1" t="s">
        <v>27131</v>
      </c>
      <c r="F6563" s="1" t="s">
        <v>27131</v>
      </c>
      <c r="G6563" s="1" t="s">
        <v>27132</v>
      </c>
      <c r="H6563" s="10" t="s">
        <v>27133</v>
      </c>
      <c r="I6563" t="s">
        <v>27134</v>
      </c>
      <c r="J6563">
        <v>1</v>
      </c>
      <c r="K6563">
        <v>1</v>
      </c>
      <c r="L6563" s="11">
        <v>1</v>
      </c>
      <c r="N6563">
        <v>2</v>
      </c>
    </row>
    <row r="6564" spans="1:14">
      <c r="A6564" t="s">
        <v>27085</v>
      </c>
      <c r="B6564" t="s">
        <v>370</v>
      </c>
      <c r="C6564" t="s">
        <v>27086</v>
      </c>
      <c r="D6564">
        <v>46012</v>
      </c>
      <c r="E6564" s="1" t="s">
        <v>27135</v>
      </c>
      <c r="F6564" s="1" t="s">
        <v>27135</v>
      </c>
      <c r="G6564" s="1" t="s">
        <v>27136</v>
      </c>
      <c r="H6564" t="s">
        <v>27137</v>
      </c>
      <c r="I6564" t="s">
        <v>27138</v>
      </c>
      <c r="J6564">
        <v>1</v>
      </c>
      <c r="K6564">
        <v>0</v>
      </c>
      <c r="L6564">
        <v>0</v>
      </c>
      <c r="N6564" t="s">
        <v>21</v>
      </c>
    </row>
    <row r="6565" spans="1:14">
      <c r="A6565" t="s">
        <v>27085</v>
      </c>
      <c r="B6565" t="s">
        <v>370</v>
      </c>
      <c r="C6565" t="s">
        <v>27086</v>
      </c>
      <c r="D6565">
        <v>46013</v>
      </c>
      <c r="E6565" s="1" t="s">
        <v>27139</v>
      </c>
      <c r="F6565" s="1" t="s">
        <v>27139</v>
      </c>
      <c r="G6565" s="1" t="s">
        <v>27140</v>
      </c>
      <c r="H6565" t="s">
        <v>27141</v>
      </c>
      <c r="I6565" t="s">
        <v>27142</v>
      </c>
      <c r="J6565">
        <v>1</v>
      </c>
      <c r="K6565">
        <v>0</v>
      </c>
      <c r="L6565">
        <v>0</v>
      </c>
      <c r="N6565" t="s">
        <v>21</v>
      </c>
    </row>
    <row r="6566" spans="1:14">
      <c r="A6566" t="s">
        <v>27085</v>
      </c>
      <c r="B6566" t="s">
        <v>370</v>
      </c>
      <c r="C6566" t="s">
        <v>27086</v>
      </c>
      <c r="D6566">
        <v>46014</v>
      </c>
      <c r="E6566" s="1" t="s">
        <v>27143</v>
      </c>
      <c r="F6566" s="1" t="s">
        <v>27143</v>
      </c>
      <c r="G6566" s="1" t="s">
        <v>27144</v>
      </c>
      <c r="H6566" t="s">
        <v>27145</v>
      </c>
      <c r="I6566" t="s">
        <v>27146</v>
      </c>
      <c r="J6566">
        <v>1</v>
      </c>
      <c r="K6566">
        <v>0</v>
      </c>
      <c r="L6566">
        <v>0</v>
      </c>
      <c r="N6566" t="s">
        <v>21</v>
      </c>
    </row>
    <row r="6567" spans="1:14">
      <c r="A6567" t="s">
        <v>27085</v>
      </c>
      <c r="B6567" t="s">
        <v>370</v>
      </c>
      <c r="C6567" t="s">
        <v>27086</v>
      </c>
      <c r="D6567">
        <v>46016</v>
      </c>
      <c r="E6567" s="1" t="s">
        <v>27147</v>
      </c>
      <c r="F6567" s="1" t="s">
        <v>27147</v>
      </c>
      <c r="G6567" s="1" t="s">
        <v>27148</v>
      </c>
      <c r="H6567" t="s">
        <v>27149</v>
      </c>
      <c r="I6567" t="s">
        <v>27150</v>
      </c>
      <c r="J6567">
        <v>1</v>
      </c>
      <c r="K6567">
        <v>0</v>
      </c>
      <c r="L6567">
        <v>0</v>
      </c>
      <c r="N6567" t="s">
        <v>21</v>
      </c>
    </row>
    <row r="6568" spans="1:14">
      <c r="A6568" t="s">
        <v>27085</v>
      </c>
      <c r="B6568" t="s">
        <v>370</v>
      </c>
      <c r="C6568" t="s">
        <v>27086</v>
      </c>
      <c r="D6568">
        <v>46015</v>
      </c>
      <c r="E6568" s="1" t="s">
        <v>27151</v>
      </c>
      <c r="F6568" s="1" t="s">
        <v>27151</v>
      </c>
      <c r="G6568" s="1" t="s">
        <v>27152</v>
      </c>
      <c r="H6568" t="s">
        <v>27153</v>
      </c>
      <c r="I6568" t="s">
        <v>27154</v>
      </c>
      <c r="J6568">
        <v>1</v>
      </c>
      <c r="K6568">
        <v>0</v>
      </c>
      <c r="L6568">
        <v>0</v>
      </c>
      <c r="N6568" t="s">
        <v>21</v>
      </c>
    </row>
    <row r="6569" spans="1:14">
      <c r="A6569" t="s">
        <v>27085</v>
      </c>
      <c r="B6569" t="s">
        <v>370</v>
      </c>
      <c r="C6569" t="s">
        <v>27086</v>
      </c>
      <c r="D6569">
        <v>46018</v>
      </c>
      <c r="E6569" s="1" t="s">
        <v>27155</v>
      </c>
      <c r="F6569" s="1" t="s">
        <v>27155</v>
      </c>
      <c r="G6569" s="1" t="s">
        <v>27156</v>
      </c>
      <c r="H6569" t="s">
        <v>27157</v>
      </c>
      <c r="I6569" t="s">
        <v>27158</v>
      </c>
      <c r="J6569">
        <v>1</v>
      </c>
      <c r="K6569">
        <v>0</v>
      </c>
      <c r="L6569">
        <v>0</v>
      </c>
      <c r="N6569" t="s">
        <v>21</v>
      </c>
    </row>
    <row r="6570" spans="1:14">
      <c r="A6570" t="s">
        <v>27085</v>
      </c>
      <c r="B6570" t="s">
        <v>370</v>
      </c>
      <c r="C6570" t="s">
        <v>27086</v>
      </c>
      <c r="D6570">
        <v>46021</v>
      </c>
      <c r="E6570" s="1" t="s">
        <v>27159</v>
      </c>
      <c r="F6570" s="1" t="s">
        <v>27159</v>
      </c>
      <c r="G6570" s="1" t="s">
        <v>27160</v>
      </c>
      <c r="H6570" t="s">
        <v>27161</v>
      </c>
      <c r="I6570" t="s">
        <v>27162</v>
      </c>
      <c r="J6570">
        <v>1</v>
      </c>
      <c r="K6570">
        <v>0</v>
      </c>
      <c r="L6570">
        <v>0</v>
      </c>
      <c r="N6570" t="s">
        <v>21</v>
      </c>
    </row>
    <row r="6571" spans="1:14">
      <c r="A6571" t="s">
        <v>27085</v>
      </c>
      <c r="B6571" t="s">
        <v>370</v>
      </c>
      <c r="C6571" t="s">
        <v>27086</v>
      </c>
      <c r="D6571">
        <v>46022</v>
      </c>
      <c r="E6571" s="1" t="s">
        <v>27163</v>
      </c>
      <c r="F6571" s="1" t="s">
        <v>27163</v>
      </c>
      <c r="G6571" s="1" t="s">
        <v>27164</v>
      </c>
      <c r="H6571" t="s">
        <v>27165</v>
      </c>
      <c r="I6571" t="s">
        <v>27166</v>
      </c>
      <c r="J6571">
        <v>1</v>
      </c>
      <c r="K6571">
        <v>0</v>
      </c>
      <c r="L6571">
        <v>0</v>
      </c>
      <c r="N6571" t="s">
        <v>21</v>
      </c>
    </row>
    <row r="6572" spans="1:14">
      <c r="A6572" t="s">
        <v>27085</v>
      </c>
      <c r="B6572" t="s">
        <v>370</v>
      </c>
      <c r="C6572" t="s">
        <v>27086</v>
      </c>
      <c r="D6572">
        <v>46024</v>
      </c>
      <c r="E6572" s="1" t="s">
        <v>27167</v>
      </c>
      <c r="F6572" s="1" t="s">
        <v>27167</v>
      </c>
      <c r="G6572" s="1" t="s">
        <v>27168</v>
      </c>
      <c r="H6572" t="s">
        <v>27169</v>
      </c>
      <c r="I6572" t="s">
        <v>27170</v>
      </c>
      <c r="J6572">
        <v>1</v>
      </c>
      <c r="K6572">
        <v>0</v>
      </c>
      <c r="L6572">
        <v>0</v>
      </c>
      <c r="N6572" t="s">
        <v>21</v>
      </c>
    </row>
    <row r="6573" spans="1:14">
      <c r="A6573" t="s">
        <v>27085</v>
      </c>
      <c r="B6573" t="s">
        <v>370</v>
      </c>
      <c r="C6573" t="s">
        <v>27086</v>
      </c>
      <c r="D6573">
        <v>46025</v>
      </c>
      <c r="E6573" s="1" t="s">
        <v>27171</v>
      </c>
      <c r="F6573" s="1" t="s">
        <v>27171</v>
      </c>
      <c r="G6573" s="1" t="s">
        <v>27172</v>
      </c>
      <c r="H6573" t="s">
        <v>27173</v>
      </c>
      <c r="I6573" t="s">
        <v>27174</v>
      </c>
      <c r="J6573">
        <v>1</v>
      </c>
      <c r="K6573">
        <v>0</v>
      </c>
      <c r="L6573">
        <v>0</v>
      </c>
      <c r="N6573" t="s">
        <v>21</v>
      </c>
    </row>
    <row r="6574" spans="1:14">
      <c r="A6574" t="s">
        <v>27085</v>
      </c>
      <c r="B6574" t="s">
        <v>370</v>
      </c>
      <c r="C6574" t="s">
        <v>27086</v>
      </c>
      <c r="D6574">
        <v>46026</v>
      </c>
      <c r="E6574" s="1" t="s">
        <v>27175</v>
      </c>
      <c r="F6574" s="1" t="s">
        <v>27175</v>
      </c>
      <c r="G6574" s="1" t="s">
        <v>27176</v>
      </c>
      <c r="H6574" t="s">
        <v>27177</v>
      </c>
      <c r="I6574" t="s">
        <v>27178</v>
      </c>
      <c r="J6574">
        <v>1</v>
      </c>
      <c r="K6574">
        <v>0</v>
      </c>
      <c r="L6574">
        <v>0</v>
      </c>
      <c r="N6574" t="s">
        <v>21</v>
      </c>
    </row>
    <row r="6575" spans="1:14">
      <c r="A6575" t="s">
        <v>27085</v>
      </c>
      <c r="B6575" t="s">
        <v>370</v>
      </c>
      <c r="C6575" t="s">
        <v>27086</v>
      </c>
      <c r="D6575">
        <v>46027</v>
      </c>
      <c r="E6575" s="1" t="s">
        <v>27179</v>
      </c>
      <c r="F6575" s="1" t="s">
        <v>27179</v>
      </c>
      <c r="G6575" s="1" t="s">
        <v>27180</v>
      </c>
      <c r="H6575" t="s">
        <v>27181</v>
      </c>
      <c r="I6575" t="s">
        <v>27182</v>
      </c>
      <c r="J6575">
        <v>1</v>
      </c>
      <c r="K6575">
        <v>0</v>
      </c>
      <c r="L6575">
        <v>0</v>
      </c>
      <c r="N6575" t="s">
        <v>21</v>
      </c>
    </row>
    <row r="6576" spans="1:14">
      <c r="A6576" t="s">
        <v>27085</v>
      </c>
      <c r="B6576" t="s">
        <v>370</v>
      </c>
      <c r="C6576" t="s">
        <v>27086</v>
      </c>
      <c r="D6576">
        <v>46023</v>
      </c>
      <c r="E6576" s="1" t="s">
        <v>27183</v>
      </c>
      <c r="F6576" s="1" t="s">
        <v>27183</v>
      </c>
      <c r="G6576" s="1" t="s">
        <v>27184</v>
      </c>
      <c r="H6576" t="s">
        <v>27185</v>
      </c>
      <c r="I6576" t="s">
        <v>27186</v>
      </c>
      <c r="J6576">
        <v>1</v>
      </c>
      <c r="K6576">
        <v>0</v>
      </c>
      <c r="L6576">
        <v>0</v>
      </c>
      <c r="N6576" t="s">
        <v>21</v>
      </c>
    </row>
    <row r="6577" spans="1:14">
      <c r="A6577" t="s">
        <v>27085</v>
      </c>
      <c r="B6577" t="s">
        <v>370</v>
      </c>
      <c r="C6577" t="s">
        <v>27086</v>
      </c>
      <c r="D6577">
        <v>46028</v>
      </c>
      <c r="E6577" s="1" t="s">
        <v>27187</v>
      </c>
      <c r="F6577" s="1" t="s">
        <v>27187</v>
      </c>
      <c r="G6577" s="1" t="s">
        <v>27188</v>
      </c>
      <c r="H6577" t="s">
        <v>27189</v>
      </c>
      <c r="I6577" t="s">
        <v>27190</v>
      </c>
      <c r="J6577">
        <v>1</v>
      </c>
      <c r="K6577">
        <v>0</v>
      </c>
      <c r="L6577">
        <v>0</v>
      </c>
      <c r="N6577" t="s">
        <v>21</v>
      </c>
    </row>
    <row r="6578" spans="1:14">
      <c r="A6578" t="s">
        <v>27085</v>
      </c>
      <c r="B6578" t="s">
        <v>370</v>
      </c>
      <c r="C6578" t="s">
        <v>27086</v>
      </c>
      <c r="D6578">
        <v>46029</v>
      </c>
      <c r="E6578" s="1" t="s">
        <v>27191</v>
      </c>
      <c r="F6578" s="1" t="s">
        <v>27191</v>
      </c>
      <c r="G6578" s="1" t="s">
        <v>27192</v>
      </c>
      <c r="H6578" t="s">
        <v>27193</v>
      </c>
      <c r="I6578" t="s">
        <v>27194</v>
      </c>
      <c r="J6578">
        <v>1</v>
      </c>
      <c r="K6578">
        <v>0</v>
      </c>
      <c r="L6578">
        <v>0</v>
      </c>
      <c r="N6578" t="s">
        <v>21</v>
      </c>
    </row>
    <row r="6579" spans="1:14">
      <c r="A6579" t="s">
        <v>27085</v>
      </c>
      <c r="B6579" t="s">
        <v>370</v>
      </c>
      <c r="C6579" t="s">
        <v>27086</v>
      </c>
      <c r="D6579">
        <v>46030</v>
      </c>
      <c r="E6579" s="1" t="s">
        <v>27195</v>
      </c>
      <c r="F6579" s="1" t="s">
        <v>27195</v>
      </c>
      <c r="G6579" s="1" t="s">
        <v>27196</v>
      </c>
      <c r="H6579" t="s">
        <v>27197</v>
      </c>
      <c r="I6579" t="s">
        <v>27198</v>
      </c>
      <c r="J6579">
        <v>1</v>
      </c>
      <c r="K6579">
        <v>0</v>
      </c>
      <c r="L6579">
        <v>0</v>
      </c>
      <c r="N6579" t="s">
        <v>21</v>
      </c>
    </row>
    <row r="6580" spans="1:14">
      <c r="A6580" t="s">
        <v>27085</v>
      </c>
      <c r="B6580" t="s">
        <v>370</v>
      </c>
      <c r="C6580" t="s">
        <v>27086</v>
      </c>
      <c r="D6580">
        <v>46031</v>
      </c>
      <c r="E6580" s="1" t="s">
        <v>27199</v>
      </c>
      <c r="F6580" s="1" t="s">
        <v>27199</v>
      </c>
      <c r="G6580" s="1" t="s">
        <v>27200</v>
      </c>
      <c r="H6580" t="s">
        <v>27201</v>
      </c>
      <c r="I6580" t="s">
        <v>27202</v>
      </c>
      <c r="J6580">
        <v>1</v>
      </c>
      <c r="K6580">
        <v>0</v>
      </c>
      <c r="L6580">
        <v>0</v>
      </c>
      <c r="N6580" t="s">
        <v>21</v>
      </c>
    </row>
    <row r="6581" spans="1:14">
      <c r="A6581" t="s">
        <v>27085</v>
      </c>
      <c r="B6581" t="s">
        <v>370</v>
      </c>
      <c r="C6581" t="s">
        <v>27086</v>
      </c>
      <c r="D6581">
        <v>46032</v>
      </c>
      <c r="E6581" s="1" t="s">
        <v>27203</v>
      </c>
      <c r="F6581" s="1" t="s">
        <v>27203</v>
      </c>
      <c r="G6581" s="1" t="s">
        <v>27204</v>
      </c>
      <c r="H6581" t="s">
        <v>27205</v>
      </c>
      <c r="I6581" t="s">
        <v>27206</v>
      </c>
      <c r="J6581">
        <v>1</v>
      </c>
      <c r="K6581">
        <v>0</v>
      </c>
      <c r="L6581">
        <v>0</v>
      </c>
      <c r="N6581" t="s">
        <v>21</v>
      </c>
    </row>
    <row r="6582" spans="1:14">
      <c r="A6582" t="s">
        <v>27085</v>
      </c>
      <c r="B6582" t="s">
        <v>370</v>
      </c>
      <c r="C6582" t="s">
        <v>27086</v>
      </c>
      <c r="D6582">
        <v>46033</v>
      </c>
      <c r="E6582" s="1" t="s">
        <v>27207</v>
      </c>
      <c r="F6582" s="1" t="s">
        <v>27207</v>
      </c>
      <c r="G6582" s="1" t="s">
        <v>27208</v>
      </c>
      <c r="H6582" t="s">
        <v>27209</v>
      </c>
      <c r="I6582" t="s">
        <v>27210</v>
      </c>
      <c r="J6582">
        <v>1</v>
      </c>
      <c r="K6582">
        <v>0</v>
      </c>
      <c r="L6582">
        <v>0</v>
      </c>
      <c r="N6582" t="s">
        <v>21</v>
      </c>
    </row>
    <row r="6583" spans="1:14">
      <c r="A6583" t="s">
        <v>27085</v>
      </c>
      <c r="B6583" t="s">
        <v>370</v>
      </c>
      <c r="C6583" t="s">
        <v>27086</v>
      </c>
      <c r="D6583">
        <v>46034</v>
      </c>
      <c r="E6583" s="1" t="s">
        <v>27211</v>
      </c>
      <c r="F6583" s="1" t="s">
        <v>27211</v>
      </c>
      <c r="G6583" s="1" t="s">
        <v>27212</v>
      </c>
      <c r="H6583" t="s">
        <v>27213</v>
      </c>
      <c r="I6583" t="s">
        <v>27214</v>
      </c>
      <c r="J6583">
        <v>1</v>
      </c>
      <c r="K6583">
        <v>0</v>
      </c>
      <c r="L6583">
        <v>0</v>
      </c>
      <c r="N6583" t="s">
        <v>21</v>
      </c>
    </row>
    <row r="6584" spans="1:14">
      <c r="A6584" t="s">
        <v>27085</v>
      </c>
      <c r="B6584" t="s">
        <v>370</v>
      </c>
      <c r="C6584" t="s">
        <v>27086</v>
      </c>
      <c r="D6584">
        <v>46035</v>
      </c>
      <c r="E6584" s="1" t="s">
        <v>27215</v>
      </c>
      <c r="F6584" s="1" t="s">
        <v>27215</v>
      </c>
      <c r="G6584" s="1" t="s">
        <v>27216</v>
      </c>
      <c r="H6584" t="s">
        <v>27217</v>
      </c>
      <c r="I6584" t="s">
        <v>27218</v>
      </c>
      <c r="J6584">
        <v>1</v>
      </c>
      <c r="K6584">
        <v>0</v>
      </c>
      <c r="L6584">
        <v>0</v>
      </c>
      <c r="N6584" t="s">
        <v>21</v>
      </c>
    </row>
    <row r="6585" spans="1:14">
      <c r="A6585" t="s">
        <v>27085</v>
      </c>
      <c r="B6585" t="s">
        <v>370</v>
      </c>
      <c r="C6585" t="s">
        <v>27086</v>
      </c>
      <c r="D6585">
        <v>46036</v>
      </c>
      <c r="E6585" s="1" t="s">
        <v>27219</v>
      </c>
      <c r="F6585" s="1" t="s">
        <v>27219</v>
      </c>
      <c r="G6585" s="1" t="s">
        <v>27220</v>
      </c>
      <c r="H6585" t="s">
        <v>27221</v>
      </c>
      <c r="I6585" t="s">
        <v>27222</v>
      </c>
      <c r="J6585">
        <v>1</v>
      </c>
      <c r="K6585">
        <v>0</v>
      </c>
      <c r="L6585">
        <v>0</v>
      </c>
      <c r="N6585" t="s">
        <v>21</v>
      </c>
    </row>
    <row r="6586" spans="1:14">
      <c r="A6586" t="s">
        <v>27085</v>
      </c>
      <c r="B6586" t="s">
        <v>370</v>
      </c>
      <c r="C6586" t="s">
        <v>27086</v>
      </c>
      <c r="D6586">
        <v>46017</v>
      </c>
      <c r="E6586" s="1" t="s">
        <v>27223</v>
      </c>
      <c r="F6586" s="1" t="s">
        <v>27223</v>
      </c>
      <c r="G6586" s="1" t="s">
        <v>27224</v>
      </c>
      <c r="H6586" t="s">
        <v>27225</v>
      </c>
      <c r="I6586" t="s">
        <v>27226</v>
      </c>
      <c r="J6586">
        <v>1</v>
      </c>
      <c r="K6586">
        <v>0</v>
      </c>
      <c r="L6586">
        <v>0</v>
      </c>
      <c r="N6586" t="s">
        <v>21</v>
      </c>
    </row>
    <row r="6587" spans="1:14">
      <c r="A6587" t="s">
        <v>27085</v>
      </c>
      <c r="B6587" t="s">
        <v>370</v>
      </c>
      <c r="C6587" t="s">
        <v>27086</v>
      </c>
      <c r="D6587">
        <v>46038</v>
      </c>
      <c r="E6587" s="1" t="s">
        <v>27227</v>
      </c>
      <c r="F6587" s="1" t="s">
        <v>27227</v>
      </c>
      <c r="G6587" s="1" t="s">
        <v>27228</v>
      </c>
      <c r="H6587" t="s">
        <v>27229</v>
      </c>
      <c r="I6587" t="s">
        <v>27230</v>
      </c>
      <c r="J6587">
        <v>1</v>
      </c>
      <c r="K6587">
        <v>0</v>
      </c>
      <c r="L6587">
        <v>0</v>
      </c>
      <c r="N6587" t="s">
        <v>21</v>
      </c>
    </row>
    <row r="6588" spans="1:14">
      <c r="A6588" t="s">
        <v>27085</v>
      </c>
      <c r="B6588" t="s">
        <v>370</v>
      </c>
      <c r="C6588" t="s">
        <v>27086</v>
      </c>
      <c r="D6588">
        <v>46039</v>
      </c>
      <c r="E6588" s="1" t="s">
        <v>27231</v>
      </c>
      <c r="F6588" s="1" t="s">
        <v>27231</v>
      </c>
      <c r="G6588" s="1" t="s">
        <v>27232</v>
      </c>
      <c r="H6588" t="s">
        <v>27233</v>
      </c>
      <c r="I6588" t="s">
        <v>27234</v>
      </c>
      <c r="J6588">
        <v>1</v>
      </c>
      <c r="K6588">
        <v>0</v>
      </c>
      <c r="L6588">
        <v>0</v>
      </c>
      <c r="N6588" t="s">
        <v>21</v>
      </c>
    </row>
    <row r="6589" spans="1:14">
      <c r="A6589" t="s">
        <v>27085</v>
      </c>
      <c r="B6589" t="s">
        <v>370</v>
      </c>
      <c r="C6589" t="s">
        <v>27086</v>
      </c>
      <c r="D6589">
        <v>46040</v>
      </c>
      <c r="E6589" s="1" t="s">
        <v>27235</v>
      </c>
      <c r="F6589" s="1" t="s">
        <v>27235</v>
      </c>
      <c r="G6589" s="1" t="s">
        <v>27236</v>
      </c>
      <c r="H6589" t="s">
        <v>27237</v>
      </c>
      <c r="I6589" t="s">
        <v>27238</v>
      </c>
      <c r="J6589">
        <v>1</v>
      </c>
      <c r="K6589">
        <v>0</v>
      </c>
      <c r="L6589">
        <v>0</v>
      </c>
      <c r="N6589" t="s">
        <v>21</v>
      </c>
    </row>
    <row r="6590" spans="1:14">
      <c r="A6590" t="s">
        <v>27085</v>
      </c>
      <c r="B6590" t="s">
        <v>370</v>
      </c>
      <c r="C6590" t="s">
        <v>27086</v>
      </c>
      <c r="D6590">
        <v>46041</v>
      </c>
      <c r="E6590" s="1" t="s">
        <v>27239</v>
      </c>
      <c r="F6590" s="1" t="s">
        <v>27239</v>
      </c>
      <c r="G6590" s="1" t="s">
        <v>27240</v>
      </c>
      <c r="H6590" t="s">
        <v>27241</v>
      </c>
      <c r="I6590" t="s">
        <v>27242</v>
      </c>
      <c r="J6590">
        <v>1</v>
      </c>
      <c r="K6590">
        <v>0</v>
      </c>
      <c r="L6590">
        <v>0</v>
      </c>
      <c r="N6590" t="s">
        <v>21</v>
      </c>
    </row>
    <row r="6591" spans="1:14">
      <c r="A6591" t="s">
        <v>27085</v>
      </c>
      <c r="B6591" t="s">
        <v>370</v>
      </c>
      <c r="C6591" t="s">
        <v>27086</v>
      </c>
      <c r="D6591">
        <v>46003</v>
      </c>
      <c r="E6591" s="1" t="s">
        <v>27243</v>
      </c>
      <c r="F6591" s="1" t="s">
        <v>27243</v>
      </c>
      <c r="G6591" s="1" t="s">
        <v>27244</v>
      </c>
      <c r="H6591" t="s">
        <v>27245</v>
      </c>
      <c r="I6591" t="s">
        <v>27246</v>
      </c>
      <c r="J6591">
        <v>1</v>
      </c>
      <c r="K6591">
        <v>0</v>
      </c>
      <c r="L6591">
        <v>0</v>
      </c>
      <c r="N6591" t="s">
        <v>21</v>
      </c>
    </row>
    <row r="6592" spans="1:14">
      <c r="A6592" t="s">
        <v>27085</v>
      </c>
      <c r="B6592" t="s">
        <v>370</v>
      </c>
      <c r="C6592" t="s">
        <v>27086</v>
      </c>
      <c r="D6592">
        <v>46044</v>
      </c>
      <c r="E6592" s="1" t="s">
        <v>27247</v>
      </c>
      <c r="F6592" s="1" t="s">
        <v>27247</v>
      </c>
      <c r="G6592" s="1" t="s">
        <v>27248</v>
      </c>
      <c r="H6592" t="s">
        <v>27249</v>
      </c>
      <c r="I6592" t="s">
        <v>27250</v>
      </c>
      <c r="J6592">
        <v>1</v>
      </c>
      <c r="K6592">
        <v>0</v>
      </c>
      <c r="L6592">
        <v>0</v>
      </c>
      <c r="N6592" t="s">
        <v>21</v>
      </c>
    </row>
    <row r="6593" spans="1:14">
      <c r="A6593" t="s">
        <v>27085</v>
      </c>
      <c r="B6593" t="s">
        <v>370</v>
      </c>
      <c r="C6593" t="s">
        <v>27086</v>
      </c>
      <c r="D6593">
        <v>46046</v>
      </c>
      <c r="E6593" s="1" t="s">
        <v>27251</v>
      </c>
      <c r="F6593" s="1" t="s">
        <v>27251</v>
      </c>
      <c r="G6593" s="1" t="s">
        <v>27252</v>
      </c>
      <c r="H6593" t="s">
        <v>27253</v>
      </c>
      <c r="I6593" t="s">
        <v>27254</v>
      </c>
      <c r="J6593">
        <v>1</v>
      </c>
      <c r="K6593">
        <v>0</v>
      </c>
      <c r="L6593">
        <v>0</v>
      </c>
      <c r="N6593" t="s">
        <v>21</v>
      </c>
    </row>
    <row r="6594" spans="1:14">
      <c r="A6594" t="s">
        <v>27085</v>
      </c>
      <c r="B6594" t="s">
        <v>370</v>
      </c>
      <c r="C6594" t="s">
        <v>27086</v>
      </c>
      <c r="D6594">
        <v>46045</v>
      </c>
      <c r="E6594" s="1" t="s">
        <v>27255</v>
      </c>
      <c r="F6594" s="1" t="s">
        <v>27255</v>
      </c>
      <c r="G6594" s="1" t="s">
        <v>27256</v>
      </c>
      <c r="H6594" t="s">
        <v>27257</v>
      </c>
      <c r="I6594" t="s">
        <v>27258</v>
      </c>
      <c r="J6594">
        <v>1</v>
      </c>
      <c r="K6594">
        <v>0</v>
      </c>
      <c r="L6594">
        <v>0</v>
      </c>
      <c r="N6594" t="s">
        <v>21</v>
      </c>
    </row>
    <row r="6595" spans="1:14">
      <c r="A6595" t="s">
        <v>27085</v>
      </c>
      <c r="B6595" t="s">
        <v>370</v>
      </c>
      <c r="C6595" t="s">
        <v>27086</v>
      </c>
      <c r="D6595">
        <v>46047</v>
      </c>
      <c r="E6595" s="1" t="s">
        <v>27259</v>
      </c>
      <c r="F6595" s="1" t="s">
        <v>27259</v>
      </c>
      <c r="G6595" s="1" t="s">
        <v>27260</v>
      </c>
      <c r="H6595" t="s">
        <v>27261</v>
      </c>
      <c r="I6595" t="s">
        <v>27262</v>
      </c>
      <c r="J6595">
        <v>1</v>
      </c>
      <c r="K6595">
        <v>0</v>
      </c>
      <c r="L6595">
        <v>0</v>
      </c>
      <c r="N6595" t="s">
        <v>21</v>
      </c>
    </row>
    <row r="6596" spans="1:14">
      <c r="A6596" t="s">
        <v>27085</v>
      </c>
      <c r="B6596" t="s">
        <v>370</v>
      </c>
      <c r="C6596" t="s">
        <v>27086</v>
      </c>
      <c r="D6596">
        <v>46048</v>
      </c>
      <c r="E6596" s="1" t="s">
        <v>27263</v>
      </c>
      <c r="F6596" s="1" t="s">
        <v>27263</v>
      </c>
      <c r="G6596" s="1" t="s">
        <v>27264</v>
      </c>
      <c r="H6596" t="s">
        <v>27265</v>
      </c>
      <c r="I6596" t="s">
        <v>27266</v>
      </c>
      <c r="J6596">
        <v>1</v>
      </c>
      <c r="K6596">
        <v>0</v>
      </c>
      <c r="L6596">
        <v>0</v>
      </c>
      <c r="N6596" t="s">
        <v>21</v>
      </c>
    </row>
    <row r="6597" spans="1:14">
      <c r="A6597" t="s">
        <v>27085</v>
      </c>
      <c r="B6597" t="s">
        <v>370</v>
      </c>
      <c r="C6597" t="s">
        <v>27086</v>
      </c>
      <c r="D6597">
        <v>46049</v>
      </c>
      <c r="E6597" s="1" t="s">
        <v>27267</v>
      </c>
      <c r="F6597" s="1" t="s">
        <v>27267</v>
      </c>
      <c r="G6597" s="1" t="s">
        <v>27268</v>
      </c>
      <c r="H6597" t="s">
        <v>27269</v>
      </c>
      <c r="I6597" t="s">
        <v>27270</v>
      </c>
      <c r="J6597">
        <v>1</v>
      </c>
      <c r="K6597">
        <v>0</v>
      </c>
      <c r="L6597">
        <v>0</v>
      </c>
      <c r="N6597" t="s">
        <v>21</v>
      </c>
    </row>
    <row r="6598" spans="1:14">
      <c r="A6598" t="s">
        <v>27085</v>
      </c>
      <c r="B6598" t="s">
        <v>370</v>
      </c>
      <c r="C6598" t="s">
        <v>27086</v>
      </c>
      <c r="D6598">
        <v>46050</v>
      </c>
      <c r="E6598" s="1" t="s">
        <v>27271</v>
      </c>
      <c r="F6598" s="1" t="s">
        <v>27271</v>
      </c>
      <c r="G6598" s="1" t="s">
        <v>27272</v>
      </c>
      <c r="H6598" t="s">
        <v>27273</v>
      </c>
      <c r="I6598" t="s">
        <v>27274</v>
      </c>
      <c r="J6598">
        <v>1</v>
      </c>
      <c r="K6598">
        <v>0</v>
      </c>
      <c r="L6598">
        <v>0</v>
      </c>
      <c r="N6598" t="s">
        <v>21</v>
      </c>
    </row>
    <row r="6599" spans="1:14">
      <c r="A6599" t="s">
        <v>27085</v>
      </c>
      <c r="B6599" t="s">
        <v>370</v>
      </c>
      <c r="C6599" t="s">
        <v>27086</v>
      </c>
      <c r="D6599">
        <v>46051</v>
      </c>
      <c r="E6599" s="1" t="s">
        <v>27275</v>
      </c>
      <c r="F6599" s="1" t="s">
        <v>27275</v>
      </c>
      <c r="G6599" s="1" t="s">
        <v>27276</v>
      </c>
      <c r="H6599" t="s">
        <v>27277</v>
      </c>
      <c r="I6599" t="s">
        <v>27278</v>
      </c>
      <c r="J6599">
        <v>1</v>
      </c>
      <c r="K6599">
        <v>0</v>
      </c>
      <c r="L6599">
        <v>0</v>
      </c>
      <c r="N6599" t="s">
        <v>21</v>
      </c>
    </row>
    <row r="6600" spans="1:14">
      <c r="A6600" t="s">
        <v>27085</v>
      </c>
      <c r="B6600" t="s">
        <v>370</v>
      </c>
      <c r="C6600" t="s">
        <v>27086</v>
      </c>
      <c r="D6600">
        <v>46052</v>
      </c>
      <c r="E6600" s="1" t="s">
        <v>27279</v>
      </c>
      <c r="F6600" s="1" t="s">
        <v>27279</v>
      </c>
      <c r="G6600" s="1" t="s">
        <v>27280</v>
      </c>
      <c r="H6600" t="s">
        <v>27281</v>
      </c>
      <c r="I6600" t="s">
        <v>27282</v>
      </c>
      <c r="J6600">
        <v>1</v>
      </c>
      <c r="K6600">
        <v>0</v>
      </c>
      <c r="L6600">
        <v>0</v>
      </c>
      <c r="N6600" t="s">
        <v>21</v>
      </c>
    </row>
    <row r="6601" spans="1:14">
      <c r="A6601" t="s">
        <v>27085</v>
      </c>
      <c r="B6601" t="s">
        <v>370</v>
      </c>
      <c r="C6601" t="s">
        <v>27086</v>
      </c>
      <c r="D6601">
        <v>46053</v>
      </c>
      <c r="E6601" s="1" t="s">
        <v>27283</v>
      </c>
      <c r="F6601" s="1" t="s">
        <v>27283</v>
      </c>
      <c r="G6601" s="1" t="s">
        <v>27284</v>
      </c>
      <c r="H6601" t="s">
        <v>27285</v>
      </c>
      <c r="I6601" t="s">
        <v>27286</v>
      </c>
      <c r="J6601">
        <v>1</v>
      </c>
      <c r="K6601">
        <v>0</v>
      </c>
      <c r="L6601">
        <v>0</v>
      </c>
      <c r="N6601" t="s">
        <v>21</v>
      </c>
    </row>
    <row r="6602" spans="1:14">
      <c r="A6602" t="s">
        <v>27085</v>
      </c>
      <c r="B6602" t="s">
        <v>370</v>
      </c>
      <c r="C6602" t="s">
        <v>27086</v>
      </c>
      <c r="D6602">
        <v>46054</v>
      </c>
      <c r="E6602" s="1" t="s">
        <v>27287</v>
      </c>
      <c r="F6602" s="1" t="s">
        <v>27287</v>
      </c>
      <c r="G6602" s="1" t="s">
        <v>27288</v>
      </c>
      <c r="H6602" t="s">
        <v>27289</v>
      </c>
      <c r="I6602" t="s">
        <v>27290</v>
      </c>
      <c r="J6602">
        <v>1</v>
      </c>
      <c r="K6602">
        <v>0</v>
      </c>
      <c r="L6602">
        <v>0</v>
      </c>
      <c r="N6602" t="s">
        <v>21</v>
      </c>
    </row>
    <row r="6603" spans="1:14">
      <c r="A6603" t="s">
        <v>27085</v>
      </c>
      <c r="B6603" t="s">
        <v>370</v>
      </c>
      <c r="C6603" t="s">
        <v>27086</v>
      </c>
      <c r="D6603">
        <v>46055</v>
      </c>
      <c r="E6603" s="1" t="s">
        <v>27291</v>
      </c>
      <c r="F6603" s="1" t="s">
        <v>27291</v>
      </c>
      <c r="G6603" s="1" t="s">
        <v>27292</v>
      </c>
      <c r="H6603" t="s">
        <v>27293</v>
      </c>
      <c r="I6603" t="s">
        <v>27294</v>
      </c>
      <c r="J6603">
        <v>1</v>
      </c>
      <c r="K6603">
        <v>0</v>
      </c>
      <c r="L6603">
        <v>0</v>
      </c>
      <c r="N6603" t="s">
        <v>21</v>
      </c>
    </row>
    <row r="6604" spans="1:14">
      <c r="A6604" t="s">
        <v>27085</v>
      </c>
      <c r="B6604" t="s">
        <v>370</v>
      </c>
      <c r="C6604" t="s">
        <v>27086</v>
      </c>
      <c r="D6604">
        <v>46056</v>
      </c>
      <c r="E6604" s="1" t="s">
        <v>27295</v>
      </c>
      <c r="F6604" s="1" t="s">
        <v>27295</v>
      </c>
      <c r="G6604" s="1" t="s">
        <v>27296</v>
      </c>
      <c r="H6604" t="s">
        <v>27297</v>
      </c>
      <c r="I6604" t="s">
        <v>27298</v>
      </c>
      <c r="J6604">
        <v>1</v>
      </c>
      <c r="K6604">
        <v>0</v>
      </c>
      <c r="L6604">
        <v>0</v>
      </c>
      <c r="N6604" t="s">
        <v>21</v>
      </c>
    </row>
    <row r="6605" spans="1:14">
      <c r="A6605" t="s">
        <v>27085</v>
      </c>
      <c r="B6605" t="s">
        <v>370</v>
      </c>
      <c r="C6605" t="s">
        <v>27086</v>
      </c>
      <c r="D6605">
        <v>46057</v>
      </c>
      <c r="E6605" s="1" t="s">
        <v>27299</v>
      </c>
      <c r="F6605" s="1" t="s">
        <v>27299</v>
      </c>
      <c r="G6605" s="1" t="s">
        <v>27300</v>
      </c>
      <c r="H6605" t="s">
        <v>27301</v>
      </c>
      <c r="I6605" t="s">
        <v>27302</v>
      </c>
      <c r="J6605">
        <v>1</v>
      </c>
      <c r="K6605">
        <v>0</v>
      </c>
      <c r="L6605">
        <v>0</v>
      </c>
      <c r="N6605" t="s">
        <v>21</v>
      </c>
    </row>
    <row r="6606" spans="1:14">
      <c r="A6606" t="s">
        <v>27085</v>
      </c>
      <c r="B6606" t="s">
        <v>370</v>
      </c>
      <c r="C6606" t="s">
        <v>27086</v>
      </c>
      <c r="D6606">
        <v>46904</v>
      </c>
      <c r="E6606" s="1" t="s">
        <v>27303</v>
      </c>
      <c r="F6606" s="1" t="s">
        <v>27304</v>
      </c>
      <c r="G6606" s="1" t="s">
        <v>27305</v>
      </c>
      <c r="H6606" t="s">
        <v>27306</v>
      </c>
      <c r="I6606" t="s">
        <v>27307</v>
      </c>
      <c r="J6606">
        <v>1</v>
      </c>
      <c r="K6606">
        <v>0</v>
      </c>
      <c r="L6606">
        <v>0</v>
      </c>
      <c r="N6606" t="s">
        <v>21</v>
      </c>
    </row>
    <row r="6607" spans="1:14">
      <c r="A6607" t="s">
        <v>27085</v>
      </c>
      <c r="B6607" t="s">
        <v>370</v>
      </c>
      <c r="C6607" t="s">
        <v>27086</v>
      </c>
      <c r="D6607">
        <v>46060</v>
      </c>
      <c r="E6607" s="1" t="s">
        <v>27308</v>
      </c>
      <c r="F6607" s="1" t="s">
        <v>27308</v>
      </c>
      <c r="G6607" s="1" t="s">
        <v>27309</v>
      </c>
      <c r="H6607" t="s">
        <v>27310</v>
      </c>
      <c r="I6607" t="s">
        <v>27311</v>
      </c>
      <c r="J6607">
        <v>1</v>
      </c>
      <c r="K6607">
        <v>0</v>
      </c>
      <c r="L6607">
        <v>0</v>
      </c>
      <c r="N6607" t="s">
        <v>21</v>
      </c>
    </row>
    <row r="6608" spans="1:14">
      <c r="A6608" t="s">
        <v>27085</v>
      </c>
      <c r="B6608" t="s">
        <v>370</v>
      </c>
      <c r="C6608" t="s">
        <v>27086</v>
      </c>
      <c r="D6608">
        <v>46059</v>
      </c>
      <c r="E6608" s="1" t="s">
        <v>27312</v>
      </c>
      <c r="F6608" s="1" t="s">
        <v>27312</v>
      </c>
      <c r="G6608" s="1" t="s">
        <v>27313</v>
      </c>
      <c r="H6608" t="s">
        <v>27314</v>
      </c>
      <c r="I6608" t="s">
        <v>27315</v>
      </c>
      <c r="J6608">
        <v>1</v>
      </c>
      <c r="K6608">
        <v>0</v>
      </c>
      <c r="L6608">
        <v>0</v>
      </c>
      <c r="N6608" t="s">
        <v>21</v>
      </c>
    </row>
    <row r="6609" spans="1:14">
      <c r="A6609" t="s">
        <v>27085</v>
      </c>
      <c r="B6609" t="s">
        <v>370</v>
      </c>
      <c r="C6609" t="s">
        <v>27086</v>
      </c>
      <c r="D6609">
        <v>46058</v>
      </c>
      <c r="E6609" s="1" t="s">
        <v>27316</v>
      </c>
      <c r="F6609" s="1" t="s">
        <v>27316</v>
      </c>
      <c r="G6609" s="1" t="s">
        <v>27317</v>
      </c>
      <c r="H6609" t="s">
        <v>27318</v>
      </c>
      <c r="I6609" t="s">
        <v>27319</v>
      </c>
      <c r="J6609">
        <v>1</v>
      </c>
      <c r="K6609">
        <v>0</v>
      </c>
      <c r="L6609">
        <v>0</v>
      </c>
      <c r="N6609" t="s">
        <v>21</v>
      </c>
    </row>
    <row r="6610" spans="1:14">
      <c r="A6610" t="s">
        <v>27085</v>
      </c>
      <c r="B6610" t="s">
        <v>370</v>
      </c>
      <c r="C6610" t="s">
        <v>27086</v>
      </c>
      <c r="D6610">
        <v>46061</v>
      </c>
      <c r="E6610" s="1" t="s">
        <v>27320</v>
      </c>
      <c r="F6610" s="1" t="s">
        <v>27320</v>
      </c>
      <c r="G6610" s="1" t="s">
        <v>27321</v>
      </c>
      <c r="H6610" t="s">
        <v>27322</v>
      </c>
      <c r="I6610" t="s">
        <v>27323</v>
      </c>
      <c r="J6610">
        <v>1</v>
      </c>
      <c r="K6610">
        <v>0</v>
      </c>
      <c r="L6610">
        <v>0</v>
      </c>
      <c r="N6610" t="s">
        <v>21</v>
      </c>
    </row>
    <row r="6611" spans="1:14">
      <c r="A6611" t="s">
        <v>27085</v>
      </c>
      <c r="B6611" t="s">
        <v>370</v>
      </c>
      <c r="C6611" t="s">
        <v>27086</v>
      </c>
      <c r="D6611">
        <v>46062</v>
      </c>
      <c r="E6611" s="1" t="s">
        <v>27324</v>
      </c>
      <c r="F6611" s="1" t="s">
        <v>27324</v>
      </c>
      <c r="G6611" s="1" t="s">
        <v>27325</v>
      </c>
      <c r="H6611" t="s">
        <v>27326</v>
      </c>
      <c r="I6611" t="s">
        <v>27327</v>
      </c>
      <c r="J6611">
        <v>1</v>
      </c>
      <c r="K6611">
        <v>0</v>
      </c>
      <c r="L6611">
        <v>0</v>
      </c>
      <c r="N6611" t="s">
        <v>21</v>
      </c>
    </row>
    <row r="6612" spans="1:14">
      <c r="A6612" t="s">
        <v>27085</v>
      </c>
      <c r="B6612" t="s">
        <v>370</v>
      </c>
      <c r="C6612" t="s">
        <v>27086</v>
      </c>
      <c r="D6612">
        <v>46063</v>
      </c>
      <c r="E6612" s="1" t="s">
        <v>27328</v>
      </c>
      <c r="F6612" s="1" t="s">
        <v>27328</v>
      </c>
      <c r="G6612" s="1" t="s">
        <v>27329</v>
      </c>
      <c r="H6612" t="s">
        <v>27330</v>
      </c>
      <c r="I6612" t="s">
        <v>27331</v>
      </c>
      <c r="J6612">
        <v>1</v>
      </c>
      <c r="K6612">
        <v>0</v>
      </c>
      <c r="L6612">
        <v>0</v>
      </c>
      <c r="N6612" t="s">
        <v>21</v>
      </c>
    </row>
    <row r="6613" spans="1:14">
      <c r="A6613" t="s">
        <v>27085</v>
      </c>
      <c r="B6613" t="s">
        <v>370</v>
      </c>
      <c r="C6613" t="s">
        <v>27086</v>
      </c>
      <c r="D6613">
        <v>46064</v>
      </c>
      <c r="E6613" s="1" t="s">
        <v>27332</v>
      </c>
      <c r="F6613" s="1" t="s">
        <v>27332</v>
      </c>
      <c r="G6613" s="1" t="s">
        <v>27333</v>
      </c>
      <c r="H6613" t="s">
        <v>27334</v>
      </c>
      <c r="I6613" t="s">
        <v>27335</v>
      </c>
      <c r="J6613">
        <v>1</v>
      </c>
      <c r="K6613">
        <v>0</v>
      </c>
      <c r="L6613">
        <v>0</v>
      </c>
      <c r="N6613" t="s">
        <v>21</v>
      </c>
    </row>
    <row r="6614" spans="1:14">
      <c r="A6614" t="s">
        <v>27085</v>
      </c>
      <c r="B6614" t="s">
        <v>370</v>
      </c>
      <c r="C6614" t="s">
        <v>27086</v>
      </c>
      <c r="D6614">
        <v>46065</v>
      </c>
      <c r="E6614" s="1" t="s">
        <v>27336</v>
      </c>
      <c r="F6614" s="1" t="s">
        <v>27337</v>
      </c>
      <c r="G6614" s="1" t="s">
        <v>27338</v>
      </c>
      <c r="H6614" t="s">
        <v>27339</v>
      </c>
      <c r="I6614" t="s">
        <v>27340</v>
      </c>
      <c r="J6614">
        <v>1</v>
      </c>
      <c r="K6614">
        <v>0</v>
      </c>
      <c r="L6614">
        <v>0</v>
      </c>
      <c r="N6614" t="s">
        <v>21</v>
      </c>
    </row>
    <row r="6615" spans="1:14">
      <c r="A6615" t="s">
        <v>27085</v>
      </c>
      <c r="B6615" t="s">
        <v>370</v>
      </c>
      <c r="C6615" t="s">
        <v>27086</v>
      </c>
      <c r="D6615">
        <v>46066</v>
      </c>
      <c r="E6615" s="1" t="s">
        <v>27337</v>
      </c>
      <c r="F6615" s="1" t="s">
        <v>27341</v>
      </c>
      <c r="G6615" s="1" t="s">
        <v>27342</v>
      </c>
      <c r="H6615" t="s">
        <v>27343</v>
      </c>
      <c r="I6615" t="s">
        <v>27344</v>
      </c>
      <c r="J6615">
        <v>1</v>
      </c>
      <c r="K6615">
        <v>0</v>
      </c>
      <c r="L6615">
        <v>0</v>
      </c>
      <c r="N6615" t="s">
        <v>21</v>
      </c>
    </row>
    <row r="6616" spans="1:14">
      <c r="A6616" t="s">
        <v>27085</v>
      </c>
      <c r="B6616" t="s">
        <v>370</v>
      </c>
      <c r="C6616" t="s">
        <v>27086</v>
      </c>
      <c r="D6616">
        <v>46067</v>
      </c>
      <c r="E6616" s="1" t="s">
        <v>27345</v>
      </c>
      <c r="F6616" s="1" t="s">
        <v>27346</v>
      </c>
      <c r="G6616" s="1" t="s">
        <v>27347</v>
      </c>
      <c r="H6616" t="s">
        <v>27348</v>
      </c>
      <c r="I6616" t="s">
        <v>27349</v>
      </c>
      <c r="J6616">
        <v>1</v>
      </c>
      <c r="K6616">
        <v>0</v>
      </c>
      <c r="L6616">
        <v>0</v>
      </c>
      <c r="N6616" t="s">
        <v>21</v>
      </c>
    </row>
    <row r="6617" spans="1:14">
      <c r="A6617" t="s">
        <v>27085</v>
      </c>
      <c r="B6617" t="s">
        <v>370</v>
      </c>
      <c r="C6617" t="s">
        <v>27086</v>
      </c>
      <c r="D6617">
        <v>46068</v>
      </c>
      <c r="E6617" s="1" t="s">
        <v>27341</v>
      </c>
      <c r="F6617" s="1" t="s">
        <v>27350</v>
      </c>
      <c r="G6617" s="1" t="s">
        <v>27351</v>
      </c>
      <c r="H6617" t="s">
        <v>27352</v>
      </c>
      <c r="I6617" t="s">
        <v>27353</v>
      </c>
      <c r="J6617">
        <v>1</v>
      </c>
      <c r="K6617">
        <v>0</v>
      </c>
      <c r="L6617">
        <v>0</v>
      </c>
      <c r="N6617" t="s">
        <v>21</v>
      </c>
    </row>
    <row r="6618" spans="1:14">
      <c r="A6618" t="s">
        <v>27085</v>
      </c>
      <c r="B6618" t="s">
        <v>370</v>
      </c>
      <c r="C6618" t="s">
        <v>27086</v>
      </c>
      <c r="D6618">
        <v>46069</v>
      </c>
      <c r="E6618" s="1" t="s">
        <v>27346</v>
      </c>
      <c r="F6618" s="1" t="s">
        <v>27354</v>
      </c>
      <c r="G6618" s="1" t="s">
        <v>27355</v>
      </c>
      <c r="H6618" t="s">
        <v>27356</v>
      </c>
      <c r="I6618" t="s">
        <v>27357</v>
      </c>
      <c r="J6618">
        <v>1</v>
      </c>
      <c r="K6618">
        <v>0</v>
      </c>
      <c r="L6618">
        <v>0</v>
      </c>
      <c r="N6618" t="s">
        <v>21</v>
      </c>
    </row>
    <row r="6619" spans="1:14">
      <c r="A6619" t="s">
        <v>27085</v>
      </c>
      <c r="B6619" t="s">
        <v>370</v>
      </c>
      <c r="C6619" t="s">
        <v>27086</v>
      </c>
      <c r="D6619">
        <v>46070</v>
      </c>
      <c r="E6619" s="1" t="s">
        <v>27350</v>
      </c>
      <c r="F6619" s="1" t="s">
        <v>27358</v>
      </c>
      <c r="G6619" s="1" t="s">
        <v>27359</v>
      </c>
      <c r="H6619" s="10" t="s">
        <v>27360</v>
      </c>
      <c r="I6619" t="s">
        <v>27361</v>
      </c>
      <c r="J6619">
        <v>1</v>
      </c>
      <c r="K6619">
        <v>1</v>
      </c>
      <c r="L6619" s="11">
        <v>1</v>
      </c>
      <c r="N6619">
        <v>1</v>
      </c>
    </row>
    <row r="6620" spans="1:14">
      <c r="A6620" t="s">
        <v>27085</v>
      </c>
      <c r="B6620" t="s">
        <v>370</v>
      </c>
      <c r="C6620" t="s">
        <v>27086</v>
      </c>
      <c r="D6620">
        <v>46071</v>
      </c>
      <c r="E6620" s="1" t="s">
        <v>27354</v>
      </c>
      <c r="F6620" s="1" t="s">
        <v>27362</v>
      </c>
      <c r="G6620" s="1" t="s">
        <v>27363</v>
      </c>
      <c r="H6620" t="s">
        <v>27364</v>
      </c>
      <c r="I6620" t="s">
        <v>27365</v>
      </c>
      <c r="J6620">
        <v>1</v>
      </c>
      <c r="K6620">
        <v>0</v>
      </c>
      <c r="L6620">
        <v>0</v>
      </c>
      <c r="N6620" t="s">
        <v>21</v>
      </c>
    </row>
    <row r="6621" spans="1:14">
      <c r="A6621" t="s">
        <v>27085</v>
      </c>
      <c r="B6621" t="s">
        <v>370</v>
      </c>
      <c r="C6621" t="s">
        <v>27086</v>
      </c>
      <c r="D6621">
        <v>46072</v>
      </c>
      <c r="E6621" s="1" t="s">
        <v>27358</v>
      </c>
      <c r="F6621" s="1" t="s">
        <v>27366</v>
      </c>
      <c r="G6621" s="1" t="s">
        <v>27367</v>
      </c>
      <c r="H6621" t="s">
        <v>27368</v>
      </c>
      <c r="I6621" t="s">
        <v>27369</v>
      </c>
      <c r="J6621">
        <v>1</v>
      </c>
      <c r="K6621">
        <v>0</v>
      </c>
      <c r="L6621">
        <v>0</v>
      </c>
      <c r="N6621" t="s">
        <v>21</v>
      </c>
    </row>
    <row r="6622" spans="1:14">
      <c r="A6622" t="s">
        <v>27085</v>
      </c>
      <c r="B6622" t="s">
        <v>370</v>
      </c>
      <c r="C6622" t="s">
        <v>27086</v>
      </c>
      <c r="D6622">
        <v>46073</v>
      </c>
      <c r="E6622" s="1" t="s">
        <v>27362</v>
      </c>
      <c r="F6622" s="1" t="s">
        <v>27370</v>
      </c>
      <c r="G6622" s="1" t="s">
        <v>27371</v>
      </c>
      <c r="H6622" t="s">
        <v>27372</v>
      </c>
      <c r="I6622" t="s">
        <v>27373</v>
      </c>
      <c r="J6622">
        <v>1</v>
      </c>
      <c r="K6622">
        <v>0</v>
      </c>
      <c r="L6622">
        <v>0</v>
      </c>
      <c r="N6622" t="s">
        <v>21</v>
      </c>
    </row>
    <row r="6623" spans="1:14">
      <c r="A6623" t="s">
        <v>27085</v>
      </c>
      <c r="B6623" t="s">
        <v>370</v>
      </c>
      <c r="C6623" t="s">
        <v>27086</v>
      </c>
      <c r="D6623">
        <v>46074</v>
      </c>
      <c r="E6623" s="1" t="s">
        <v>27366</v>
      </c>
      <c r="F6623" s="1" t="s">
        <v>27374</v>
      </c>
      <c r="G6623" s="1" t="s">
        <v>27375</v>
      </c>
      <c r="H6623" t="s">
        <v>27376</v>
      </c>
      <c r="I6623" t="s">
        <v>27377</v>
      </c>
      <c r="J6623">
        <v>1</v>
      </c>
      <c r="K6623">
        <v>0</v>
      </c>
      <c r="L6623">
        <v>0</v>
      </c>
      <c r="N6623" t="s">
        <v>21</v>
      </c>
    </row>
    <row r="6624" spans="1:14">
      <c r="A6624" t="s">
        <v>27085</v>
      </c>
      <c r="B6624" t="s">
        <v>370</v>
      </c>
      <c r="C6624" t="s">
        <v>27086</v>
      </c>
      <c r="D6624">
        <v>46075</v>
      </c>
      <c r="E6624" s="1" t="s">
        <v>27370</v>
      </c>
      <c r="F6624" s="1" t="s">
        <v>27378</v>
      </c>
      <c r="G6624" s="1" t="s">
        <v>27379</v>
      </c>
      <c r="H6624" t="s">
        <v>27380</v>
      </c>
      <c r="I6624" t="s">
        <v>27381</v>
      </c>
      <c r="J6624">
        <v>1</v>
      </c>
      <c r="K6624">
        <v>0</v>
      </c>
      <c r="L6624">
        <v>0</v>
      </c>
      <c r="N6624" t="s">
        <v>21</v>
      </c>
    </row>
    <row r="6625" spans="1:14">
      <c r="A6625" t="s">
        <v>27085</v>
      </c>
      <c r="B6625" t="s">
        <v>370</v>
      </c>
      <c r="C6625" t="s">
        <v>27086</v>
      </c>
      <c r="D6625">
        <v>46076</v>
      </c>
      <c r="E6625" s="1" t="s">
        <v>27374</v>
      </c>
      <c r="F6625" s="1" t="s">
        <v>27382</v>
      </c>
      <c r="G6625" s="1" t="s">
        <v>27383</v>
      </c>
      <c r="H6625" t="s">
        <v>27384</v>
      </c>
      <c r="I6625" t="s">
        <v>27385</v>
      </c>
      <c r="J6625">
        <v>1</v>
      </c>
      <c r="K6625">
        <v>0</v>
      </c>
      <c r="L6625">
        <v>0</v>
      </c>
      <c r="N6625" t="s">
        <v>21</v>
      </c>
    </row>
    <row r="6626" spans="1:14">
      <c r="A6626" t="s">
        <v>27085</v>
      </c>
      <c r="B6626" t="s">
        <v>370</v>
      </c>
      <c r="C6626" t="s">
        <v>27086</v>
      </c>
      <c r="D6626">
        <v>46077</v>
      </c>
      <c r="E6626" s="1" t="s">
        <v>27378</v>
      </c>
      <c r="F6626" s="1" t="s">
        <v>27386</v>
      </c>
      <c r="G6626" s="1" t="s">
        <v>27387</v>
      </c>
      <c r="H6626" s="10" t="s">
        <v>27388</v>
      </c>
      <c r="I6626" t="s">
        <v>27389</v>
      </c>
      <c r="J6626">
        <v>1</v>
      </c>
      <c r="K6626">
        <v>1</v>
      </c>
      <c r="L6626" s="11">
        <v>1</v>
      </c>
      <c r="N6626">
        <v>2</v>
      </c>
    </row>
    <row r="6627" spans="1:14">
      <c r="A6627" t="s">
        <v>27085</v>
      </c>
      <c r="B6627" t="s">
        <v>370</v>
      </c>
      <c r="C6627" t="s">
        <v>27086</v>
      </c>
      <c r="D6627">
        <v>46078</v>
      </c>
      <c r="E6627" s="1" t="s">
        <v>27382</v>
      </c>
      <c r="F6627" s="1" t="s">
        <v>27390</v>
      </c>
      <c r="G6627" s="1" t="s">
        <v>27391</v>
      </c>
      <c r="H6627" t="s">
        <v>27392</v>
      </c>
      <c r="I6627" t="s">
        <v>27393</v>
      </c>
      <c r="J6627">
        <v>1</v>
      </c>
      <c r="K6627">
        <v>0</v>
      </c>
      <c r="L6627">
        <v>0</v>
      </c>
      <c r="N6627" t="s">
        <v>21</v>
      </c>
    </row>
    <row r="6628" spans="1:14">
      <c r="A6628" t="s">
        <v>27085</v>
      </c>
      <c r="B6628" t="s">
        <v>370</v>
      </c>
      <c r="C6628" t="s">
        <v>27086</v>
      </c>
      <c r="D6628">
        <v>46079</v>
      </c>
      <c r="E6628" s="1" t="s">
        <v>27386</v>
      </c>
      <c r="F6628" s="1" t="s">
        <v>27394</v>
      </c>
      <c r="G6628" s="1" t="s">
        <v>27395</v>
      </c>
      <c r="H6628" t="s">
        <v>27396</v>
      </c>
      <c r="I6628" t="s">
        <v>27397</v>
      </c>
      <c r="J6628">
        <v>1</v>
      </c>
      <c r="K6628">
        <v>0</v>
      </c>
      <c r="L6628">
        <v>0</v>
      </c>
      <c r="N6628" t="s">
        <v>21</v>
      </c>
    </row>
    <row r="6629" spans="1:14">
      <c r="A6629" t="s">
        <v>27085</v>
      </c>
      <c r="B6629" t="s">
        <v>370</v>
      </c>
      <c r="C6629" t="s">
        <v>27086</v>
      </c>
      <c r="D6629">
        <v>46080</v>
      </c>
      <c r="E6629" s="1" t="s">
        <v>27390</v>
      </c>
      <c r="F6629" s="1" t="s">
        <v>27398</v>
      </c>
      <c r="G6629" s="1" t="s">
        <v>27399</v>
      </c>
      <c r="H6629" t="s">
        <v>27400</v>
      </c>
      <c r="I6629" t="s">
        <v>27401</v>
      </c>
      <c r="J6629">
        <v>1</v>
      </c>
      <c r="K6629">
        <v>0</v>
      </c>
      <c r="L6629">
        <v>0</v>
      </c>
      <c r="N6629" t="s">
        <v>21</v>
      </c>
    </row>
    <row r="6630" spans="1:14">
      <c r="A6630" t="s">
        <v>27085</v>
      </c>
      <c r="B6630" t="s">
        <v>370</v>
      </c>
      <c r="C6630" t="s">
        <v>27086</v>
      </c>
      <c r="D6630">
        <v>46081</v>
      </c>
      <c r="E6630" s="1" t="s">
        <v>27394</v>
      </c>
      <c r="F6630" s="1" t="s">
        <v>27402</v>
      </c>
      <c r="G6630" s="1" t="s">
        <v>27403</v>
      </c>
      <c r="H6630" t="s">
        <v>27404</v>
      </c>
      <c r="I6630" t="s">
        <v>27405</v>
      </c>
      <c r="J6630">
        <v>1</v>
      </c>
      <c r="K6630">
        <v>0</v>
      </c>
      <c r="L6630">
        <v>0</v>
      </c>
      <c r="N6630" t="s">
        <v>21</v>
      </c>
    </row>
    <row r="6631" spans="1:14">
      <c r="A6631" t="s">
        <v>27085</v>
      </c>
      <c r="B6631" t="s">
        <v>370</v>
      </c>
      <c r="C6631" t="s">
        <v>27086</v>
      </c>
      <c r="D6631">
        <v>46082</v>
      </c>
      <c r="E6631" s="1" t="s">
        <v>27398</v>
      </c>
      <c r="F6631" s="1" t="s">
        <v>27406</v>
      </c>
      <c r="G6631" s="1" t="s">
        <v>27407</v>
      </c>
      <c r="H6631" s="10" t="s">
        <v>27408</v>
      </c>
      <c r="I6631" t="s">
        <v>27409</v>
      </c>
      <c r="J6631">
        <v>1</v>
      </c>
      <c r="K6631">
        <v>1</v>
      </c>
      <c r="L6631" s="11">
        <v>1</v>
      </c>
      <c r="N6631">
        <v>2</v>
      </c>
    </row>
    <row r="6632" spans="1:14">
      <c r="A6632" t="s">
        <v>27085</v>
      </c>
      <c r="B6632" t="s">
        <v>370</v>
      </c>
      <c r="C6632" t="s">
        <v>27086</v>
      </c>
      <c r="D6632">
        <v>46083</v>
      </c>
      <c r="E6632" s="1" t="s">
        <v>27402</v>
      </c>
      <c r="F6632" s="1" t="s">
        <v>27410</v>
      </c>
      <c r="G6632" s="1" t="s">
        <v>27411</v>
      </c>
      <c r="H6632" t="s">
        <v>27412</v>
      </c>
      <c r="I6632" t="s">
        <v>27413</v>
      </c>
      <c r="J6632">
        <v>1</v>
      </c>
      <c r="K6632">
        <v>0</v>
      </c>
      <c r="L6632">
        <v>0</v>
      </c>
      <c r="N6632" t="s">
        <v>21</v>
      </c>
    </row>
    <row r="6633" spans="1:14">
      <c r="A6633" t="s">
        <v>27085</v>
      </c>
      <c r="B6633" t="s">
        <v>370</v>
      </c>
      <c r="C6633" t="s">
        <v>27086</v>
      </c>
      <c r="D6633">
        <v>46084</v>
      </c>
      <c r="E6633" s="1" t="s">
        <v>27406</v>
      </c>
      <c r="F6633" s="1" t="s">
        <v>27414</v>
      </c>
      <c r="G6633" s="1" t="s">
        <v>27415</v>
      </c>
      <c r="H6633" t="s">
        <v>27416</v>
      </c>
      <c r="I6633" t="s">
        <v>27417</v>
      </c>
      <c r="J6633">
        <v>1</v>
      </c>
      <c r="K6633">
        <v>0</v>
      </c>
      <c r="L6633">
        <v>0</v>
      </c>
      <c r="N6633" t="s">
        <v>21</v>
      </c>
    </row>
    <row r="6634" spans="1:14">
      <c r="A6634" t="s">
        <v>27085</v>
      </c>
      <c r="B6634" t="s">
        <v>370</v>
      </c>
      <c r="C6634" t="s">
        <v>27086</v>
      </c>
      <c r="D6634">
        <v>46085</v>
      </c>
      <c r="E6634" s="1" t="s">
        <v>27410</v>
      </c>
      <c r="F6634" s="1" t="s">
        <v>27418</v>
      </c>
      <c r="G6634" s="1" t="s">
        <v>27419</v>
      </c>
      <c r="H6634" t="s">
        <v>27420</v>
      </c>
      <c r="I6634" t="s">
        <v>27421</v>
      </c>
      <c r="J6634">
        <v>1</v>
      </c>
      <c r="K6634">
        <v>0</v>
      </c>
      <c r="L6634">
        <v>0</v>
      </c>
      <c r="N6634" t="s">
        <v>21</v>
      </c>
    </row>
    <row r="6635" spans="1:14">
      <c r="A6635" t="s">
        <v>27085</v>
      </c>
      <c r="B6635" t="s">
        <v>370</v>
      </c>
      <c r="C6635" t="s">
        <v>27086</v>
      </c>
      <c r="D6635">
        <v>46086</v>
      </c>
      <c r="E6635" s="1" t="s">
        <v>27414</v>
      </c>
      <c r="F6635" s="1" t="s">
        <v>27422</v>
      </c>
      <c r="G6635" s="1" t="s">
        <v>27423</v>
      </c>
      <c r="H6635" t="s">
        <v>27424</v>
      </c>
      <c r="I6635" t="s">
        <v>27425</v>
      </c>
      <c r="J6635">
        <v>1</v>
      </c>
      <c r="K6635">
        <v>0</v>
      </c>
      <c r="L6635">
        <v>0</v>
      </c>
      <c r="N6635" t="s">
        <v>21</v>
      </c>
    </row>
    <row r="6636" spans="1:14">
      <c r="A6636" t="s">
        <v>27085</v>
      </c>
      <c r="B6636" t="s">
        <v>370</v>
      </c>
      <c r="C6636" t="s">
        <v>27086</v>
      </c>
      <c r="D6636">
        <v>46087</v>
      </c>
      <c r="E6636" s="1" t="s">
        <v>27418</v>
      </c>
      <c r="F6636" s="1" t="s">
        <v>27426</v>
      </c>
      <c r="G6636" s="1" t="s">
        <v>27427</v>
      </c>
      <c r="H6636" t="s">
        <v>27428</v>
      </c>
      <c r="I6636" t="s">
        <v>27429</v>
      </c>
      <c r="J6636">
        <v>1</v>
      </c>
      <c r="K6636">
        <v>0</v>
      </c>
      <c r="L6636">
        <v>0</v>
      </c>
      <c r="N6636" t="s">
        <v>21</v>
      </c>
    </row>
    <row r="6637" spans="1:14">
      <c r="A6637" t="s">
        <v>27085</v>
      </c>
      <c r="B6637" t="s">
        <v>370</v>
      </c>
      <c r="C6637" t="s">
        <v>27086</v>
      </c>
      <c r="D6637">
        <v>46088</v>
      </c>
      <c r="E6637" s="1" t="s">
        <v>27422</v>
      </c>
      <c r="F6637" s="1" t="s">
        <v>27430</v>
      </c>
      <c r="G6637" s="1" t="s">
        <v>27431</v>
      </c>
      <c r="H6637" t="s">
        <v>27432</v>
      </c>
      <c r="I6637" t="s">
        <v>27433</v>
      </c>
      <c r="J6637">
        <v>1</v>
      </c>
      <c r="K6637">
        <v>0</v>
      </c>
      <c r="L6637">
        <v>0</v>
      </c>
      <c r="N6637" t="s">
        <v>21</v>
      </c>
    </row>
    <row r="6638" spans="1:14">
      <c r="A6638" t="s">
        <v>27085</v>
      </c>
      <c r="B6638" t="s">
        <v>370</v>
      </c>
      <c r="C6638" t="s">
        <v>27086</v>
      </c>
      <c r="D6638">
        <v>46089</v>
      </c>
      <c r="E6638" s="1" t="s">
        <v>27426</v>
      </c>
      <c r="F6638" s="1" t="s">
        <v>27434</v>
      </c>
      <c r="G6638" s="1" t="s">
        <v>27435</v>
      </c>
      <c r="H6638" t="s">
        <v>27436</v>
      </c>
      <c r="I6638" t="s">
        <v>27437</v>
      </c>
      <c r="J6638">
        <v>1</v>
      </c>
      <c r="K6638">
        <v>0</v>
      </c>
      <c r="L6638">
        <v>0</v>
      </c>
      <c r="N6638" t="s">
        <v>21</v>
      </c>
    </row>
    <row r="6639" spans="1:14">
      <c r="A6639" t="s">
        <v>27085</v>
      </c>
      <c r="B6639" t="s">
        <v>370</v>
      </c>
      <c r="C6639" t="s">
        <v>27086</v>
      </c>
      <c r="D6639">
        <v>46090</v>
      </c>
      <c r="E6639" s="1" t="s">
        <v>27430</v>
      </c>
      <c r="F6639" s="1" t="s">
        <v>27438</v>
      </c>
      <c r="G6639" s="1" t="s">
        <v>27439</v>
      </c>
      <c r="H6639" t="s">
        <v>27440</v>
      </c>
      <c r="I6639" t="s">
        <v>27441</v>
      </c>
      <c r="J6639">
        <v>1</v>
      </c>
      <c r="K6639">
        <v>0</v>
      </c>
      <c r="L6639">
        <v>0</v>
      </c>
      <c r="N6639" t="s">
        <v>21</v>
      </c>
    </row>
    <row r="6640" spans="1:14">
      <c r="A6640" t="s">
        <v>27085</v>
      </c>
      <c r="B6640" t="s">
        <v>370</v>
      </c>
      <c r="C6640" t="s">
        <v>27086</v>
      </c>
      <c r="D6640">
        <v>46091</v>
      </c>
      <c r="E6640" s="1" t="s">
        <v>27434</v>
      </c>
      <c r="F6640" s="1" t="s">
        <v>27442</v>
      </c>
      <c r="G6640" s="1" t="s">
        <v>27443</v>
      </c>
      <c r="H6640" t="s">
        <v>27444</v>
      </c>
      <c r="I6640" t="s">
        <v>27445</v>
      </c>
      <c r="J6640">
        <v>1</v>
      </c>
      <c r="K6640">
        <v>0</v>
      </c>
      <c r="L6640">
        <v>0</v>
      </c>
      <c r="N6640" t="s">
        <v>21</v>
      </c>
    </row>
    <row r="6641" spans="1:14">
      <c r="A6641" t="s">
        <v>27085</v>
      </c>
      <c r="B6641" t="s">
        <v>370</v>
      </c>
      <c r="C6641" t="s">
        <v>27086</v>
      </c>
      <c r="D6641">
        <v>46092</v>
      </c>
      <c r="E6641" s="1" t="s">
        <v>27438</v>
      </c>
      <c r="F6641" s="1" t="s">
        <v>27446</v>
      </c>
      <c r="G6641" s="1" t="s">
        <v>27447</v>
      </c>
      <c r="H6641" t="s">
        <v>27448</v>
      </c>
      <c r="I6641" t="s">
        <v>27449</v>
      </c>
      <c r="J6641">
        <v>1</v>
      </c>
      <c r="K6641">
        <v>0</v>
      </c>
      <c r="L6641">
        <v>0</v>
      </c>
      <c r="N6641" t="s">
        <v>21</v>
      </c>
    </row>
    <row r="6642" spans="1:14">
      <c r="A6642" t="s">
        <v>27085</v>
      </c>
      <c r="B6642" t="s">
        <v>370</v>
      </c>
      <c r="C6642" t="s">
        <v>27086</v>
      </c>
      <c r="D6642">
        <v>46093</v>
      </c>
      <c r="E6642" s="1" t="s">
        <v>27442</v>
      </c>
      <c r="F6642" s="1" t="s">
        <v>27450</v>
      </c>
      <c r="G6642" s="1" t="s">
        <v>27451</v>
      </c>
      <c r="H6642" t="s">
        <v>27452</v>
      </c>
      <c r="I6642" t="s">
        <v>27453</v>
      </c>
      <c r="J6642">
        <v>1</v>
      </c>
      <c r="K6642">
        <v>0</v>
      </c>
      <c r="L6642">
        <v>0</v>
      </c>
      <c r="N6642" t="s">
        <v>21</v>
      </c>
    </row>
    <row r="6643" spans="1:14">
      <c r="A6643" t="s">
        <v>27085</v>
      </c>
      <c r="B6643" t="s">
        <v>370</v>
      </c>
      <c r="C6643" t="s">
        <v>27086</v>
      </c>
      <c r="D6643">
        <v>46094</v>
      </c>
      <c r="E6643" s="1" t="s">
        <v>27446</v>
      </c>
      <c r="F6643" s="1" t="s">
        <v>27454</v>
      </c>
      <c r="G6643" s="1" t="s">
        <v>27455</v>
      </c>
      <c r="H6643" t="s">
        <v>27456</v>
      </c>
      <c r="I6643" t="s">
        <v>27457</v>
      </c>
      <c r="J6643">
        <v>1</v>
      </c>
      <c r="K6643">
        <v>0</v>
      </c>
      <c r="L6643">
        <v>0</v>
      </c>
      <c r="N6643" t="s">
        <v>21</v>
      </c>
    </row>
    <row r="6644" spans="1:14">
      <c r="A6644" t="s">
        <v>27085</v>
      </c>
      <c r="B6644" t="s">
        <v>370</v>
      </c>
      <c r="C6644" t="s">
        <v>27086</v>
      </c>
      <c r="D6644">
        <v>46095</v>
      </c>
      <c r="E6644" s="1" t="s">
        <v>27450</v>
      </c>
      <c r="F6644" s="1" t="s">
        <v>27458</v>
      </c>
      <c r="G6644" s="1" t="s">
        <v>27459</v>
      </c>
      <c r="H6644" t="s">
        <v>27460</v>
      </c>
      <c r="I6644" t="s">
        <v>27461</v>
      </c>
      <c r="J6644">
        <v>1</v>
      </c>
      <c r="K6644">
        <v>0</v>
      </c>
      <c r="L6644">
        <v>0</v>
      </c>
      <c r="N6644" t="s">
        <v>21</v>
      </c>
    </row>
    <row r="6645" spans="1:14">
      <c r="A6645" t="s">
        <v>27085</v>
      </c>
      <c r="B6645" t="s">
        <v>370</v>
      </c>
      <c r="C6645" t="s">
        <v>27086</v>
      </c>
      <c r="D6645">
        <v>46096</v>
      </c>
      <c r="E6645" s="1" t="s">
        <v>27454</v>
      </c>
      <c r="F6645" s="1" t="s">
        <v>27462</v>
      </c>
      <c r="G6645" s="1" t="s">
        <v>27463</v>
      </c>
      <c r="H6645" t="s">
        <v>27464</v>
      </c>
      <c r="I6645" t="s">
        <v>27465</v>
      </c>
      <c r="J6645">
        <v>1</v>
      </c>
      <c r="K6645">
        <v>0</v>
      </c>
      <c r="L6645">
        <v>0</v>
      </c>
      <c r="N6645" t="s">
        <v>21</v>
      </c>
    </row>
    <row r="6646" spans="1:14">
      <c r="A6646" t="s">
        <v>27085</v>
      </c>
      <c r="B6646" t="s">
        <v>370</v>
      </c>
      <c r="C6646" t="s">
        <v>27086</v>
      </c>
      <c r="D6646">
        <v>46107</v>
      </c>
      <c r="E6646" s="1" t="s">
        <v>27466</v>
      </c>
      <c r="F6646" s="1" t="s">
        <v>27467</v>
      </c>
      <c r="G6646" s="1" t="s">
        <v>27468</v>
      </c>
      <c r="H6646" t="s">
        <v>27469</v>
      </c>
      <c r="I6646" t="s">
        <v>27470</v>
      </c>
      <c r="J6646">
        <v>1</v>
      </c>
      <c r="K6646">
        <v>0</v>
      </c>
      <c r="L6646">
        <v>0</v>
      </c>
      <c r="N6646" t="s">
        <v>21</v>
      </c>
    </row>
    <row r="6647" spans="1:14">
      <c r="A6647" t="s">
        <v>27085</v>
      </c>
      <c r="B6647" t="s">
        <v>370</v>
      </c>
      <c r="C6647" t="s">
        <v>27086</v>
      </c>
      <c r="D6647">
        <v>46106</v>
      </c>
      <c r="E6647" s="1" t="s">
        <v>27471</v>
      </c>
      <c r="F6647" s="1" t="s">
        <v>27472</v>
      </c>
      <c r="G6647" s="1" t="s">
        <v>27473</v>
      </c>
      <c r="H6647" t="s">
        <v>27474</v>
      </c>
      <c r="I6647" t="s">
        <v>27475</v>
      </c>
      <c r="J6647">
        <v>1</v>
      </c>
      <c r="K6647">
        <v>0</v>
      </c>
      <c r="L6647">
        <v>0</v>
      </c>
      <c r="N6647" t="s">
        <v>21</v>
      </c>
    </row>
    <row r="6648" spans="1:14">
      <c r="A6648" t="s">
        <v>27085</v>
      </c>
      <c r="B6648" t="s">
        <v>370</v>
      </c>
      <c r="C6648" t="s">
        <v>27086</v>
      </c>
      <c r="D6648">
        <v>46108</v>
      </c>
      <c r="E6648" s="1" t="s">
        <v>27472</v>
      </c>
      <c r="F6648" s="1" t="s">
        <v>27476</v>
      </c>
      <c r="G6648" s="1" t="s">
        <v>27477</v>
      </c>
      <c r="H6648" t="s">
        <v>27478</v>
      </c>
      <c r="I6648" t="s">
        <v>27479</v>
      </c>
      <c r="J6648">
        <v>1</v>
      </c>
      <c r="K6648">
        <v>0</v>
      </c>
      <c r="L6648">
        <v>0</v>
      </c>
      <c r="N6648" t="s">
        <v>21</v>
      </c>
    </row>
    <row r="6649" spans="1:14">
      <c r="A6649" t="s">
        <v>27085</v>
      </c>
      <c r="B6649" t="s">
        <v>370</v>
      </c>
      <c r="C6649" t="s">
        <v>27086</v>
      </c>
      <c r="D6649">
        <v>46109</v>
      </c>
      <c r="E6649" s="1" t="s">
        <v>27467</v>
      </c>
      <c r="F6649" s="1" t="s">
        <v>27480</v>
      </c>
      <c r="G6649" s="1" t="s">
        <v>27481</v>
      </c>
      <c r="H6649" t="s">
        <v>27482</v>
      </c>
      <c r="I6649" t="s">
        <v>27483</v>
      </c>
      <c r="J6649">
        <v>1</v>
      </c>
      <c r="K6649">
        <v>0</v>
      </c>
      <c r="L6649">
        <v>0</v>
      </c>
      <c r="N6649" t="s">
        <v>21</v>
      </c>
    </row>
    <row r="6650" spans="1:14">
      <c r="A6650" t="s">
        <v>27085</v>
      </c>
      <c r="B6650" t="s">
        <v>370</v>
      </c>
      <c r="C6650" t="s">
        <v>27086</v>
      </c>
      <c r="D6650">
        <v>46111</v>
      </c>
      <c r="E6650" s="1" t="s">
        <v>27480</v>
      </c>
      <c r="F6650" s="1" t="s">
        <v>27484</v>
      </c>
      <c r="G6650" s="1" t="s">
        <v>27485</v>
      </c>
      <c r="H6650" t="s">
        <v>27486</v>
      </c>
      <c r="I6650" t="s">
        <v>27487</v>
      </c>
      <c r="J6650">
        <v>1</v>
      </c>
      <c r="K6650">
        <v>0</v>
      </c>
      <c r="L6650">
        <v>0</v>
      </c>
      <c r="N6650" t="s">
        <v>21</v>
      </c>
    </row>
    <row r="6651" spans="1:14">
      <c r="A6651" t="s">
        <v>27085</v>
      </c>
      <c r="B6651" t="s">
        <v>370</v>
      </c>
      <c r="C6651" t="s">
        <v>27086</v>
      </c>
      <c r="D6651">
        <v>46112</v>
      </c>
      <c r="E6651" s="1" t="s">
        <v>27488</v>
      </c>
      <c r="F6651" s="1" t="s">
        <v>27489</v>
      </c>
      <c r="G6651" s="1" t="s">
        <v>27490</v>
      </c>
      <c r="H6651" t="s">
        <v>27491</v>
      </c>
      <c r="I6651" t="s">
        <v>27492</v>
      </c>
      <c r="J6651">
        <v>1</v>
      </c>
      <c r="K6651">
        <v>0</v>
      </c>
      <c r="L6651">
        <v>0</v>
      </c>
      <c r="N6651" t="s">
        <v>21</v>
      </c>
    </row>
    <row r="6652" spans="1:14">
      <c r="A6652" t="s">
        <v>27085</v>
      </c>
      <c r="B6652" t="s">
        <v>370</v>
      </c>
      <c r="C6652" t="s">
        <v>27086</v>
      </c>
      <c r="D6652">
        <v>46097</v>
      </c>
      <c r="E6652" s="1" t="s">
        <v>27458</v>
      </c>
      <c r="F6652" s="1" t="s">
        <v>27493</v>
      </c>
      <c r="G6652" s="1" t="s">
        <v>27494</v>
      </c>
      <c r="H6652" t="s">
        <v>27495</v>
      </c>
      <c r="I6652" t="s">
        <v>27496</v>
      </c>
      <c r="J6652">
        <v>1</v>
      </c>
      <c r="K6652">
        <v>0</v>
      </c>
      <c r="L6652">
        <v>0</v>
      </c>
      <c r="N6652" t="s">
        <v>21</v>
      </c>
    </row>
    <row r="6653" spans="1:14">
      <c r="A6653" t="s">
        <v>27085</v>
      </c>
      <c r="B6653" t="s">
        <v>370</v>
      </c>
      <c r="C6653" t="s">
        <v>27086</v>
      </c>
      <c r="D6653">
        <v>46098</v>
      </c>
      <c r="E6653" s="1" t="s">
        <v>27462</v>
      </c>
      <c r="F6653" s="1" t="s">
        <v>27497</v>
      </c>
      <c r="G6653" s="1" t="s">
        <v>27498</v>
      </c>
      <c r="H6653" s="10" t="s">
        <v>27499</v>
      </c>
      <c r="I6653" t="s">
        <v>27500</v>
      </c>
      <c r="J6653">
        <v>1</v>
      </c>
      <c r="K6653">
        <v>1</v>
      </c>
      <c r="L6653" s="12">
        <v>0</v>
      </c>
      <c r="N6653" t="s">
        <v>139</v>
      </c>
    </row>
    <row r="6654" spans="1:14">
      <c r="A6654" t="s">
        <v>27085</v>
      </c>
      <c r="B6654" t="s">
        <v>370</v>
      </c>
      <c r="C6654" t="s">
        <v>27086</v>
      </c>
      <c r="D6654">
        <v>46099</v>
      </c>
      <c r="E6654" s="1" t="s">
        <v>27493</v>
      </c>
      <c r="F6654" s="1" t="s">
        <v>27501</v>
      </c>
      <c r="G6654" s="1" t="s">
        <v>27502</v>
      </c>
      <c r="H6654" t="s">
        <v>27503</v>
      </c>
      <c r="I6654" t="s">
        <v>27504</v>
      </c>
      <c r="J6654">
        <v>1</v>
      </c>
      <c r="K6654">
        <v>0</v>
      </c>
      <c r="L6654">
        <v>0</v>
      </c>
      <c r="N6654" t="s">
        <v>21</v>
      </c>
    </row>
    <row r="6655" spans="1:14">
      <c r="A6655" t="s">
        <v>27085</v>
      </c>
      <c r="B6655" t="s">
        <v>370</v>
      </c>
      <c r="C6655" t="s">
        <v>27086</v>
      </c>
      <c r="D6655">
        <v>46100</v>
      </c>
      <c r="E6655" s="1" t="s">
        <v>27497</v>
      </c>
      <c r="F6655" s="1" t="s">
        <v>27505</v>
      </c>
      <c r="G6655" s="1" t="s">
        <v>27506</v>
      </c>
      <c r="H6655" t="s">
        <v>27507</v>
      </c>
      <c r="I6655" t="s">
        <v>27508</v>
      </c>
      <c r="J6655">
        <v>1</v>
      </c>
      <c r="K6655">
        <v>0</v>
      </c>
      <c r="L6655">
        <v>0</v>
      </c>
      <c r="N6655" t="s">
        <v>21</v>
      </c>
    </row>
    <row r="6656" spans="1:14">
      <c r="A6656" t="s">
        <v>27085</v>
      </c>
      <c r="B6656" t="s">
        <v>370</v>
      </c>
      <c r="C6656" t="s">
        <v>27086</v>
      </c>
      <c r="D6656">
        <v>46105</v>
      </c>
      <c r="E6656" s="1" t="s">
        <v>27509</v>
      </c>
      <c r="F6656" s="1" t="s">
        <v>27466</v>
      </c>
      <c r="G6656" s="1" t="s">
        <v>27510</v>
      </c>
      <c r="H6656" t="s">
        <v>27511</v>
      </c>
      <c r="I6656" t="s">
        <v>27512</v>
      </c>
      <c r="J6656">
        <v>1</v>
      </c>
      <c r="K6656">
        <v>0</v>
      </c>
      <c r="L6656">
        <v>0</v>
      </c>
      <c r="N6656" t="s">
        <v>21</v>
      </c>
    </row>
    <row r="6657" spans="1:14">
      <c r="A6657" t="s">
        <v>27085</v>
      </c>
      <c r="B6657" t="s">
        <v>370</v>
      </c>
      <c r="C6657" t="s">
        <v>27086</v>
      </c>
      <c r="D6657">
        <v>46113</v>
      </c>
      <c r="E6657" s="1" t="s">
        <v>27484</v>
      </c>
      <c r="F6657" s="1" t="s">
        <v>27513</v>
      </c>
      <c r="G6657" s="1" t="s">
        <v>27514</v>
      </c>
      <c r="H6657" s="10" t="s">
        <v>27515</v>
      </c>
      <c r="I6657" t="s">
        <v>27516</v>
      </c>
      <c r="J6657">
        <v>1</v>
      </c>
      <c r="K6657">
        <v>1</v>
      </c>
      <c r="L6657" s="12">
        <v>0</v>
      </c>
      <c r="N6657" t="s">
        <v>139</v>
      </c>
    </row>
    <row r="6658" spans="1:14">
      <c r="A6658" t="s">
        <v>27085</v>
      </c>
      <c r="B6658" t="s">
        <v>370</v>
      </c>
      <c r="C6658" t="s">
        <v>27086</v>
      </c>
      <c r="D6658">
        <v>46114</v>
      </c>
      <c r="E6658" s="1" t="s">
        <v>27489</v>
      </c>
      <c r="F6658" s="1" t="s">
        <v>27517</v>
      </c>
      <c r="G6658" s="1" t="s">
        <v>27518</v>
      </c>
      <c r="H6658" t="s">
        <v>27519</v>
      </c>
      <c r="I6658" t="s">
        <v>27520</v>
      </c>
      <c r="J6658">
        <v>1</v>
      </c>
      <c r="K6658">
        <v>0</v>
      </c>
      <c r="L6658">
        <v>0</v>
      </c>
      <c r="N6658" t="s">
        <v>21</v>
      </c>
    </row>
    <row r="6659" spans="1:14">
      <c r="A6659" t="s">
        <v>27085</v>
      </c>
      <c r="B6659" t="s">
        <v>370</v>
      </c>
      <c r="C6659" t="s">
        <v>27086</v>
      </c>
      <c r="D6659">
        <v>46115</v>
      </c>
      <c r="E6659" s="1" t="s">
        <v>27513</v>
      </c>
      <c r="F6659" s="1" t="s">
        <v>27521</v>
      </c>
      <c r="G6659" s="1" t="s">
        <v>27522</v>
      </c>
      <c r="H6659" t="s">
        <v>27523</v>
      </c>
      <c r="I6659" t="s">
        <v>27524</v>
      </c>
      <c r="J6659">
        <v>1</v>
      </c>
      <c r="K6659">
        <v>0</v>
      </c>
      <c r="L6659">
        <v>0</v>
      </c>
      <c r="N6659" t="s">
        <v>21</v>
      </c>
    </row>
    <row r="6660" spans="1:14">
      <c r="A6660" t="s">
        <v>27085</v>
      </c>
      <c r="B6660" t="s">
        <v>370</v>
      </c>
      <c r="C6660" t="s">
        <v>27086</v>
      </c>
      <c r="D6660">
        <v>46189</v>
      </c>
      <c r="E6660" s="1" t="s">
        <v>27525</v>
      </c>
      <c r="F6660" s="1" t="s">
        <v>27526</v>
      </c>
      <c r="G6660" s="1" t="s">
        <v>27527</v>
      </c>
      <c r="H6660" t="s">
        <v>27528</v>
      </c>
      <c r="I6660" t="s">
        <v>27529</v>
      </c>
      <c r="J6660">
        <v>1</v>
      </c>
      <c r="K6660">
        <v>0</v>
      </c>
      <c r="L6660">
        <v>0</v>
      </c>
      <c r="N6660" t="s">
        <v>21</v>
      </c>
    </row>
    <row r="6661" spans="1:14">
      <c r="A6661" t="s">
        <v>27085</v>
      </c>
      <c r="B6661" t="s">
        <v>370</v>
      </c>
      <c r="C6661" t="s">
        <v>27086</v>
      </c>
      <c r="D6661">
        <v>46204</v>
      </c>
      <c r="E6661" s="1" t="s">
        <v>27530</v>
      </c>
      <c r="F6661" s="1" t="s">
        <v>27531</v>
      </c>
      <c r="G6661" s="1" t="s">
        <v>27532</v>
      </c>
      <c r="H6661" t="s">
        <v>27533</v>
      </c>
      <c r="I6661" t="s">
        <v>27534</v>
      </c>
      <c r="J6661">
        <v>1</v>
      </c>
      <c r="K6661">
        <v>0</v>
      </c>
      <c r="L6661">
        <v>0</v>
      </c>
      <c r="N6661" t="s">
        <v>21</v>
      </c>
    </row>
    <row r="6662" spans="1:14">
      <c r="A6662" t="s">
        <v>27085</v>
      </c>
      <c r="B6662" t="s">
        <v>370</v>
      </c>
      <c r="C6662" t="s">
        <v>27086</v>
      </c>
      <c r="D6662">
        <v>46211</v>
      </c>
      <c r="E6662" s="1" t="s">
        <v>27535</v>
      </c>
      <c r="F6662" s="1" t="s">
        <v>27536</v>
      </c>
      <c r="G6662" s="1" t="s">
        <v>27537</v>
      </c>
      <c r="H6662" t="s">
        <v>27538</v>
      </c>
      <c r="I6662" t="s">
        <v>27539</v>
      </c>
      <c r="J6662">
        <v>1</v>
      </c>
      <c r="K6662">
        <v>0</v>
      </c>
      <c r="L6662">
        <v>0</v>
      </c>
      <c r="N6662" t="s">
        <v>21</v>
      </c>
    </row>
    <row r="6663" spans="1:14">
      <c r="A6663" t="s">
        <v>27085</v>
      </c>
      <c r="B6663" t="s">
        <v>370</v>
      </c>
      <c r="C6663" t="s">
        <v>27086</v>
      </c>
      <c r="D6663">
        <v>46117</v>
      </c>
      <c r="E6663" s="1" t="s">
        <v>27521</v>
      </c>
      <c r="F6663" s="1" t="s">
        <v>27540</v>
      </c>
      <c r="G6663" s="1" t="s">
        <v>27541</v>
      </c>
      <c r="H6663" t="s">
        <v>27542</v>
      </c>
      <c r="I6663" t="s">
        <v>27543</v>
      </c>
      <c r="J6663">
        <v>1</v>
      </c>
      <c r="K6663">
        <v>0</v>
      </c>
      <c r="L6663">
        <v>0</v>
      </c>
      <c r="N6663" t="s">
        <v>21</v>
      </c>
    </row>
    <row r="6664" spans="1:14">
      <c r="A6664" t="s">
        <v>27085</v>
      </c>
      <c r="B6664" t="s">
        <v>370</v>
      </c>
      <c r="C6664" t="s">
        <v>27086</v>
      </c>
      <c r="D6664">
        <v>46118</v>
      </c>
      <c r="E6664" s="1" t="s">
        <v>27544</v>
      </c>
      <c r="F6664" s="1" t="s">
        <v>27545</v>
      </c>
      <c r="G6664" s="1" t="s">
        <v>27546</v>
      </c>
      <c r="H6664" t="s">
        <v>27547</v>
      </c>
      <c r="I6664" t="s">
        <v>27548</v>
      </c>
      <c r="J6664">
        <v>1</v>
      </c>
      <c r="K6664">
        <v>0</v>
      </c>
      <c r="L6664">
        <v>0</v>
      </c>
      <c r="N6664" t="s">
        <v>21</v>
      </c>
    </row>
    <row r="6665" spans="1:14">
      <c r="A6665" t="s">
        <v>27085</v>
      </c>
      <c r="B6665" t="s">
        <v>370</v>
      </c>
      <c r="C6665" t="s">
        <v>27086</v>
      </c>
      <c r="D6665">
        <v>46120</v>
      </c>
      <c r="E6665" s="1" t="s">
        <v>27545</v>
      </c>
      <c r="F6665" s="1" t="s">
        <v>27549</v>
      </c>
      <c r="G6665" s="1" t="s">
        <v>27550</v>
      </c>
      <c r="H6665" t="s">
        <v>27551</v>
      </c>
      <c r="I6665" t="s">
        <v>27552</v>
      </c>
      <c r="J6665">
        <v>1</v>
      </c>
      <c r="K6665">
        <v>0</v>
      </c>
      <c r="L6665">
        <v>0</v>
      </c>
      <c r="N6665" t="s">
        <v>21</v>
      </c>
    </row>
    <row r="6666" spans="1:14">
      <c r="A6666" t="s">
        <v>27085</v>
      </c>
      <c r="B6666" t="s">
        <v>370</v>
      </c>
      <c r="C6666" t="s">
        <v>27086</v>
      </c>
      <c r="D6666">
        <v>46121</v>
      </c>
      <c r="E6666" s="1" t="s">
        <v>27553</v>
      </c>
      <c r="F6666" s="1" t="s">
        <v>27554</v>
      </c>
      <c r="G6666" s="1" t="s">
        <v>27555</v>
      </c>
      <c r="H6666" t="s">
        <v>27556</v>
      </c>
      <c r="I6666" t="s">
        <v>27557</v>
      </c>
      <c r="J6666">
        <v>1</v>
      </c>
      <c r="K6666">
        <v>0</v>
      </c>
      <c r="L6666">
        <v>0</v>
      </c>
      <c r="N6666" t="s">
        <v>21</v>
      </c>
    </row>
    <row r="6667" spans="1:14">
      <c r="A6667" t="s">
        <v>27085</v>
      </c>
      <c r="B6667" t="s">
        <v>370</v>
      </c>
      <c r="C6667" t="s">
        <v>27086</v>
      </c>
      <c r="D6667">
        <v>46122</v>
      </c>
      <c r="E6667" s="1" t="s">
        <v>27549</v>
      </c>
      <c r="F6667" s="1" t="s">
        <v>27558</v>
      </c>
      <c r="G6667" s="1" t="s">
        <v>27559</v>
      </c>
      <c r="H6667" t="s">
        <v>27560</v>
      </c>
      <c r="I6667" t="s">
        <v>27561</v>
      </c>
      <c r="J6667">
        <v>1</v>
      </c>
      <c r="K6667">
        <v>0</v>
      </c>
      <c r="L6667">
        <v>0</v>
      </c>
      <c r="N6667" t="s">
        <v>21</v>
      </c>
    </row>
    <row r="6668" spans="1:14">
      <c r="A6668" t="s">
        <v>27085</v>
      </c>
      <c r="B6668" t="s">
        <v>370</v>
      </c>
      <c r="C6668" t="s">
        <v>27086</v>
      </c>
      <c r="D6668">
        <v>46123</v>
      </c>
      <c r="E6668" s="1" t="s">
        <v>27554</v>
      </c>
      <c r="F6668" s="1" t="s">
        <v>27562</v>
      </c>
      <c r="G6668" s="1" t="s">
        <v>27563</v>
      </c>
      <c r="H6668" t="s">
        <v>27564</v>
      </c>
      <c r="I6668" t="s">
        <v>27565</v>
      </c>
      <c r="J6668">
        <v>1</v>
      </c>
      <c r="K6668">
        <v>0</v>
      </c>
      <c r="L6668">
        <v>0</v>
      </c>
      <c r="N6668" t="s">
        <v>21</v>
      </c>
    </row>
    <row r="6669" spans="1:14">
      <c r="A6669" t="s">
        <v>27085</v>
      </c>
      <c r="B6669" t="s">
        <v>370</v>
      </c>
      <c r="C6669" t="s">
        <v>27086</v>
      </c>
      <c r="D6669">
        <v>46126</v>
      </c>
      <c r="E6669" s="1" t="s">
        <v>27566</v>
      </c>
      <c r="F6669" s="1" t="s">
        <v>27567</v>
      </c>
      <c r="G6669" s="1" t="s">
        <v>27568</v>
      </c>
      <c r="H6669" s="10" t="s">
        <v>27569</v>
      </c>
      <c r="I6669" t="s">
        <v>27570</v>
      </c>
      <c r="J6669">
        <v>1</v>
      </c>
      <c r="K6669">
        <v>1</v>
      </c>
      <c r="L6669" s="11">
        <v>1</v>
      </c>
      <c r="N6669" t="s">
        <v>3970</v>
      </c>
    </row>
    <row r="6670" spans="1:14">
      <c r="A6670" t="s">
        <v>27085</v>
      </c>
      <c r="B6670" t="s">
        <v>370</v>
      </c>
      <c r="C6670" t="s">
        <v>27086</v>
      </c>
      <c r="D6670">
        <v>46124</v>
      </c>
      <c r="E6670" s="1" t="s">
        <v>27558</v>
      </c>
      <c r="F6670" s="1" t="s">
        <v>27566</v>
      </c>
      <c r="G6670" s="1" t="s">
        <v>27571</v>
      </c>
      <c r="H6670" t="s">
        <v>27572</v>
      </c>
      <c r="I6670" t="s">
        <v>27573</v>
      </c>
      <c r="J6670">
        <v>1</v>
      </c>
      <c r="K6670">
        <v>0</v>
      </c>
      <c r="L6670">
        <v>0</v>
      </c>
      <c r="N6670" t="s">
        <v>21</v>
      </c>
    </row>
    <row r="6671" spans="1:14">
      <c r="A6671" t="s">
        <v>27085</v>
      </c>
      <c r="B6671" t="s">
        <v>370</v>
      </c>
      <c r="C6671" t="s">
        <v>27086</v>
      </c>
      <c r="D6671">
        <v>46125</v>
      </c>
      <c r="E6671" s="1" t="s">
        <v>27562</v>
      </c>
      <c r="F6671" s="1" t="s">
        <v>27574</v>
      </c>
      <c r="G6671" s="1" t="s">
        <v>27575</v>
      </c>
      <c r="H6671" t="s">
        <v>27576</v>
      </c>
      <c r="I6671" t="s">
        <v>27577</v>
      </c>
      <c r="J6671">
        <v>1</v>
      </c>
      <c r="K6671">
        <v>0</v>
      </c>
      <c r="L6671">
        <v>0</v>
      </c>
      <c r="N6671" t="s">
        <v>21</v>
      </c>
    </row>
    <row r="6672" spans="1:14">
      <c r="A6672" t="s">
        <v>27085</v>
      </c>
      <c r="B6672" t="s">
        <v>370</v>
      </c>
      <c r="C6672" t="s">
        <v>27086</v>
      </c>
      <c r="D6672">
        <v>46129</v>
      </c>
      <c r="E6672" s="1" t="s">
        <v>27578</v>
      </c>
      <c r="F6672" s="1" t="s">
        <v>27579</v>
      </c>
      <c r="G6672" s="1" t="s">
        <v>27580</v>
      </c>
      <c r="H6672" t="s">
        <v>27581</v>
      </c>
      <c r="I6672" t="s">
        <v>27582</v>
      </c>
      <c r="J6672">
        <v>1</v>
      </c>
      <c r="K6672">
        <v>0</v>
      </c>
      <c r="L6672">
        <v>0</v>
      </c>
      <c r="N6672" t="s">
        <v>21</v>
      </c>
    </row>
    <row r="6673" spans="1:14">
      <c r="A6673" t="s">
        <v>27085</v>
      </c>
      <c r="B6673" t="s">
        <v>370</v>
      </c>
      <c r="C6673" t="s">
        <v>27086</v>
      </c>
      <c r="D6673">
        <v>46131</v>
      </c>
      <c r="E6673" s="1" t="s">
        <v>27579</v>
      </c>
      <c r="F6673" s="1" t="s">
        <v>27583</v>
      </c>
      <c r="G6673" s="1" t="s">
        <v>27584</v>
      </c>
      <c r="H6673" t="s">
        <v>27585</v>
      </c>
      <c r="I6673" t="s">
        <v>27586</v>
      </c>
      <c r="J6673">
        <v>1</v>
      </c>
      <c r="K6673">
        <v>0</v>
      </c>
      <c r="L6673">
        <v>0</v>
      </c>
      <c r="N6673" t="s">
        <v>21</v>
      </c>
    </row>
    <row r="6674" spans="1:14">
      <c r="A6674" t="s">
        <v>27085</v>
      </c>
      <c r="B6674" t="s">
        <v>370</v>
      </c>
      <c r="C6674" t="s">
        <v>27086</v>
      </c>
      <c r="D6674">
        <v>46902</v>
      </c>
      <c r="E6674" s="1" t="s">
        <v>27587</v>
      </c>
      <c r="F6674" s="1" t="s">
        <v>27588</v>
      </c>
      <c r="G6674" s="1" t="s">
        <v>27589</v>
      </c>
      <c r="H6674" t="s">
        <v>27590</v>
      </c>
      <c r="I6674" t="s">
        <v>27591</v>
      </c>
      <c r="J6674">
        <v>1</v>
      </c>
      <c r="K6674">
        <v>0</v>
      </c>
      <c r="L6674">
        <v>0</v>
      </c>
      <c r="N6674" t="s">
        <v>21</v>
      </c>
    </row>
    <row r="6675" spans="1:14">
      <c r="A6675" t="s">
        <v>27085</v>
      </c>
      <c r="B6675" t="s">
        <v>370</v>
      </c>
      <c r="C6675" t="s">
        <v>27086</v>
      </c>
      <c r="D6675">
        <v>46130</v>
      </c>
      <c r="E6675" s="1" t="s">
        <v>27592</v>
      </c>
      <c r="F6675" s="1" t="s">
        <v>27593</v>
      </c>
      <c r="G6675" s="1" t="s">
        <v>27594</v>
      </c>
      <c r="H6675" t="s">
        <v>27595</v>
      </c>
      <c r="I6675" t="s">
        <v>27596</v>
      </c>
      <c r="J6675">
        <v>1</v>
      </c>
      <c r="K6675">
        <v>0</v>
      </c>
      <c r="L6675">
        <v>0</v>
      </c>
      <c r="N6675" t="s">
        <v>21</v>
      </c>
    </row>
    <row r="6676" spans="1:14">
      <c r="A6676" t="s">
        <v>27085</v>
      </c>
      <c r="B6676" t="s">
        <v>370</v>
      </c>
      <c r="C6676" t="s">
        <v>27086</v>
      </c>
      <c r="D6676">
        <v>46132</v>
      </c>
      <c r="E6676" s="1" t="s">
        <v>27593</v>
      </c>
      <c r="F6676" s="1" t="s">
        <v>27597</v>
      </c>
      <c r="G6676" s="1" t="s">
        <v>27598</v>
      </c>
      <c r="H6676" t="s">
        <v>27599</v>
      </c>
      <c r="I6676" t="s">
        <v>27600</v>
      </c>
      <c r="J6676">
        <v>1</v>
      </c>
      <c r="K6676">
        <v>0</v>
      </c>
      <c r="L6676">
        <v>0</v>
      </c>
      <c r="N6676" t="s">
        <v>21</v>
      </c>
    </row>
    <row r="6677" spans="1:14">
      <c r="A6677" t="s">
        <v>27085</v>
      </c>
      <c r="B6677" t="s">
        <v>370</v>
      </c>
      <c r="C6677" t="s">
        <v>27086</v>
      </c>
      <c r="D6677">
        <v>46133</v>
      </c>
      <c r="E6677" s="1" t="s">
        <v>27583</v>
      </c>
      <c r="F6677" s="1" t="s">
        <v>27601</v>
      </c>
      <c r="G6677" s="1" t="s">
        <v>27602</v>
      </c>
      <c r="H6677" t="s">
        <v>27603</v>
      </c>
      <c r="I6677" t="s">
        <v>27604</v>
      </c>
      <c r="J6677">
        <v>1</v>
      </c>
      <c r="K6677">
        <v>0</v>
      </c>
      <c r="L6677">
        <v>0</v>
      </c>
      <c r="N6677" t="s">
        <v>21</v>
      </c>
    </row>
    <row r="6678" spans="1:14">
      <c r="A6678" t="s">
        <v>27085</v>
      </c>
      <c r="B6678" t="s">
        <v>370</v>
      </c>
      <c r="C6678" t="s">
        <v>27086</v>
      </c>
      <c r="D6678">
        <v>46134</v>
      </c>
      <c r="E6678" s="1" t="s">
        <v>27597</v>
      </c>
      <c r="F6678" s="1" t="s">
        <v>27605</v>
      </c>
      <c r="G6678" s="1" t="s">
        <v>27606</v>
      </c>
      <c r="H6678" s="10" t="s">
        <v>27607</v>
      </c>
      <c r="I6678" t="s">
        <v>27608</v>
      </c>
      <c r="J6678">
        <v>1</v>
      </c>
      <c r="K6678">
        <v>1</v>
      </c>
      <c r="L6678" s="12">
        <v>0</v>
      </c>
      <c r="N6678" t="s">
        <v>139</v>
      </c>
    </row>
    <row r="6679" spans="1:14">
      <c r="A6679" t="s">
        <v>27085</v>
      </c>
      <c r="B6679" t="s">
        <v>370</v>
      </c>
      <c r="C6679" t="s">
        <v>27086</v>
      </c>
      <c r="D6679">
        <v>46135</v>
      </c>
      <c r="E6679" s="1" t="s">
        <v>27601</v>
      </c>
      <c r="F6679" s="1" t="s">
        <v>27609</v>
      </c>
      <c r="G6679" s="1" t="s">
        <v>27610</v>
      </c>
      <c r="H6679" t="s">
        <v>27611</v>
      </c>
      <c r="I6679" t="s">
        <v>27612</v>
      </c>
      <c r="J6679">
        <v>1</v>
      </c>
      <c r="K6679">
        <v>0</v>
      </c>
      <c r="L6679">
        <v>0</v>
      </c>
      <c r="N6679" t="s">
        <v>21</v>
      </c>
    </row>
    <row r="6680" spans="1:14">
      <c r="A6680" t="s">
        <v>27085</v>
      </c>
      <c r="B6680" t="s">
        <v>370</v>
      </c>
      <c r="C6680" t="s">
        <v>27086</v>
      </c>
      <c r="D6680">
        <v>46136</v>
      </c>
      <c r="E6680" s="1" t="s">
        <v>27605</v>
      </c>
      <c r="F6680" s="1" t="s">
        <v>27613</v>
      </c>
      <c r="G6680" s="1" t="s">
        <v>27614</v>
      </c>
      <c r="H6680" s="10" t="s">
        <v>27615</v>
      </c>
      <c r="I6680" t="s">
        <v>27616</v>
      </c>
      <c r="J6680">
        <v>1</v>
      </c>
      <c r="K6680">
        <v>1</v>
      </c>
      <c r="L6680" s="12">
        <v>0</v>
      </c>
      <c r="N6680" t="s">
        <v>139</v>
      </c>
    </row>
    <row r="6681" spans="1:14">
      <c r="A6681" t="s">
        <v>27085</v>
      </c>
      <c r="B6681" t="s">
        <v>370</v>
      </c>
      <c r="C6681" t="s">
        <v>27086</v>
      </c>
      <c r="D6681">
        <v>46138</v>
      </c>
      <c r="E6681" s="1" t="s">
        <v>27613</v>
      </c>
      <c r="F6681" s="1" t="s">
        <v>27617</v>
      </c>
      <c r="G6681" s="1" t="s">
        <v>27618</v>
      </c>
      <c r="H6681" t="s">
        <v>27619</v>
      </c>
      <c r="I6681" t="s">
        <v>27620</v>
      </c>
      <c r="J6681">
        <v>1</v>
      </c>
      <c r="K6681">
        <v>0</v>
      </c>
      <c r="L6681">
        <v>0</v>
      </c>
      <c r="N6681" t="s">
        <v>21</v>
      </c>
    </row>
    <row r="6682" spans="1:14">
      <c r="A6682" t="s">
        <v>27085</v>
      </c>
      <c r="B6682" t="s">
        <v>370</v>
      </c>
      <c r="C6682" t="s">
        <v>27086</v>
      </c>
      <c r="D6682">
        <v>46139</v>
      </c>
      <c r="E6682" s="1" t="s">
        <v>27621</v>
      </c>
      <c r="F6682" s="1" t="s">
        <v>27622</v>
      </c>
      <c r="G6682" s="1" t="s">
        <v>27623</v>
      </c>
      <c r="H6682" t="s">
        <v>27624</v>
      </c>
      <c r="I6682" t="s">
        <v>27625</v>
      </c>
      <c r="J6682">
        <v>1</v>
      </c>
      <c r="K6682">
        <v>0</v>
      </c>
      <c r="L6682">
        <v>0</v>
      </c>
      <c r="N6682" t="s">
        <v>21</v>
      </c>
    </row>
    <row r="6683" spans="1:14">
      <c r="A6683" t="s">
        <v>27085</v>
      </c>
      <c r="B6683" t="s">
        <v>370</v>
      </c>
      <c r="C6683" t="s">
        <v>27086</v>
      </c>
      <c r="D6683">
        <v>46140</v>
      </c>
      <c r="E6683" s="1" t="s">
        <v>27617</v>
      </c>
      <c r="F6683" s="1" t="s">
        <v>27626</v>
      </c>
      <c r="G6683" s="1" t="s">
        <v>27627</v>
      </c>
      <c r="H6683" t="s">
        <v>27628</v>
      </c>
      <c r="I6683" t="s">
        <v>27629</v>
      </c>
      <c r="J6683">
        <v>1</v>
      </c>
      <c r="K6683">
        <v>0</v>
      </c>
      <c r="L6683">
        <v>0</v>
      </c>
      <c r="N6683" t="s">
        <v>21</v>
      </c>
    </row>
    <row r="6684" spans="1:14">
      <c r="A6684" t="s">
        <v>27085</v>
      </c>
      <c r="B6684" t="s">
        <v>370</v>
      </c>
      <c r="C6684" t="s">
        <v>27086</v>
      </c>
      <c r="D6684">
        <v>46141</v>
      </c>
      <c r="E6684" s="1" t="s">
        <v>27622</v>
      </c>
      <c r="F6684" s="1" t="s">
        <v>27630</v>
      </c>
      <c r="G6684" s="1" t="s">
        <v>27631</v>
      </c>
      <c r="H6684" t="s">
        <v>27632</v>
      </c>
      <c r="I6684" t="s">
        <v>27633</v>
      </c>
      <c r="J6684">
        <v>1</v>
      </c>
      <c r="K6684">
        <v>0</v>
      </c>
      <c r="L6684">
        <v>0</v>
      </c>
      <c r="N6684" t="s">
        <v>21</v>
      </c>
    </row>
    <row r="6685" spans="1:14">
      <c r="A6685" t="s">
        <v>27085</v>
      </c>
      <c r="B6685" t="s">
        <v>370</v>
      </c>
      <c r="C6685" t="s">
        <v>27086</v>
      </c>
      <c r="D6685">
        <v>46142</v>
      </c>
      <c r="E6685" s="1" t="s">
        <v>27626</v>
      </c>
      <c r="F6685" s="1" t="s">
        <v>27634</v>
      </c>
      <c r="G6685" s="1" t="s">
        <v>27635</v>
      </c>
      <c r="H6685" t="s">
        <v>27636</v>
      </c>
      <c r="I6685" t="s">
        <v>27637</v>
      </c>
      <c r="J6685">
        <v>1</v>
      </c>
      <c r="K6685">
        <v>0</v>
      </c>
      <c r="L6685">
        <v>0</v>
      </c>
      <c r="N6685" t="s">
        <v>21</v>
      </c>
    </row>
    <row r="6686" spans="1:14">
      <c r="A6686" t="s">
        <v>27085</v>
      </c>
      <c r="B6686" t="s">
        <v>370</v>
      </c>
      <c r="C6686" t="s">
        <v>27086</v>
      </c>
      <c r="D6686">
        <v>46144</v>
      </c>
      <c r="E6686" s="1" t="s">
        <v>27634</v>
      </c>
      <c r="F6686" s="1" t="s">
        <v>27638</v>
      </c>
      <c r="G6686" s="1" t="s">
        <v>27639</v>
      </c>
      <c r="H6686" t="s">
        <v>27640</v>
      </c>
      <c r="I6686" t="s">
        <v>27641</v>
      </c>
      <c r="J6686">
        <v>1</v>
      </c>
      <c r="K6686">
        <v>0</v>
      </c>
      <c r="L6686">
        <v>0</v>
      </c>
      <c r="N6686" t="s">
        <v>21</v>
      </c>
    </row>
    <row r="6687" spans="1:14">
      <c r="A6687" t="s">
        <v>27085</v>
      </c>
      <c r="B6687" t="s">
        <v>370</v>
      </c>
      <c r="C6687" t="s">
        <v>27086</v>
      </c>
      <c r="D6687">
        <v>46128</v>
      </c>
      <c r="E6687" s="1" t="s">
        <v>27567</v>
      </c>
      <c r="F6687" s="1" t="s">
        <v>27592</v>
      </c>
      <c r="G6687" s="1" t="s">
        <v>27642</v>
      </c>
      <c r="H6687" t="s">
        <v>27643</v>
      </c>
      <c r="I6687" t="s">
        <v>27644</v>
      </c>
      <c r="J6687">
        <v>1</v>
      </c>
      <c r="K6687">
        <v>0</v>
      </c>
      <c r="L6687">
        <v>0</v>
      </c>
      <c r="N6687" t="s">
        <v>21</v>
      </c>
    </row>
    <row r="6688" spans="1:14">
      <c r="A6688" t="s">
        <v>27085</v>
      </c>
      <c r="B6688" t="s">
        <v>370</v>
      </c>
      <c r="C6688" t="s">
        <v>27086</v>
      </c>
      <c r="D6688">
        <v>46127</v>
      </c>
      <c r="E6688" s="1" t="s">
        <v>27574</v>
      </c>
      <c r="F6688" s="1" t="s">
        <v>27578</v>
      </c>
      <c r="G6688" s="1" t="s">
        <v>27645</v>
      </c>
      <c r="H6688" t="s">
        <v>27646</v>
      </c>
      <c r="I6688" t="s">
        <v>27647</v>
      </c>
      <c r="J6688">
        <v>1</v>
      </c>
      <c r="K6688">
        <v>0</v>
      </c>
      <c r="L6688">
        <v>0</v>
      </c>
      <c r="N6688" t="s">
        <v>21</v>
      </c>
    </row>
    <row r="6689" spans="1:14">
      <c r="A6689" t="s">
        <v>27085</v>
      </c>
      <c r="B6689" t="s">
        <v>370</v>
      </c>
      <c r="C6689" t="s">
        <v>27086</v>
      </c>
      <c r="D6689">
        <v>46137</v>
      </c>
      <c r="E6689" s="1" t="s">
        <v>27609</v>
      </c>
      <c r="F6689" s="1" t="s">
        <v>27621</v>
      </c>
      <c r="G6689" s="1" t="s">
        <v>27648</v>
      </c>
      <c r="H6689" t="s">
        <v>27649</v>
      </c>
      <c r="I6689" t="s">
        <v>27650</v>
      </c>
      <c r="J6689">
        <v>1</v>
      </c>
      <c r="K6689">
        <v>0</v>
      </c>
      <c r="L6689">
        <v>0</v>
      </c>
      <c r="N6689" t="s">
        <v>21</v>
      </c>
    </row>
    <row r="6690" spans="1:14">
      <c r="A6690" t="s">
        <v>27085</v>
      </c>
      <c r="B6690" t="s">
        <v>370</v>
      </c>
      <c r="C6690" t="s">
        <v>27086</v>
      </c>
      <c r="D6690">
        <v>46157</v>
      </c>
      <c r="E6690" s="1" t="s">
        <v>27651</v>
      </c>
      <c r="F6690" s="1" t="s">
        <v>27652</v>
      </c>
      <c r="G6690" s="1" t="s">
        <v>27653</v>
      </c>
      <c r="H6690" t="s">
        <v>27654</v>
      </c>
      <c r="I6690" t="s">
        <v>27655</v>
      </c>
      <c r="J6690">
        <v>1</v>
      </c>
      <c r="K6690">
        <v>0</v>
      </c>
      <c r="L6690">
        <v>0</v>
      </c>
      <c r="N6690" t="s">
        <v>21</v>
      </c>
    </row>
    <row r="6691" spans="1:14">
      <c r="A6691" t="s">
        <v>27085</v>
      </c>
      <c r="B6691" t="s">
        <v>370</v>
      </c>
      <c r="C6691" t="s">
        <v>27086</v>
      </c>
      <c r="D6691">
        <v>46199</v>
      </c>
      <c r="E6691" s="1" t="s">
        <v>27656</v>
      </c>
      <c r="F6691" s="1" t="s">
        <v>27657</v>
      </c>
      <c r="G6691" s="1" t="s">
        <v>27658</v>
      </c>
      <c r="H6691" s="10" t="s">
        <v>27659</v>
      </c>
      <c r="I6691" t="s">
        <v>27660</v>
      </c>
      <c r="J6691">
        <v>1</v>
      </c>
      <c r="K6691">
        <v>1</v>
      </c>
      <c r="L6691" s="12">
        <v>0</v>
      </c>
      <c r="N6691" t="s">
        <v>139</v>
      </c>
    </row>
    <row r="6692" spans="1:14">
      <c r="A6692" t="s">
        <v>27085</v>
      </c>
      <c r="B6692" t="s">
        <v>370</v>
      </c>
      <c r="C6692" t="s">
        <v>27086</v>
      </c>
      <c r="D6692">
        <v>46202</v>
      </c>
      <c r="E6692" s="1" t="s">
        <v>27661</v>
      </c>
      <c r="F6692" s="1" t="s">
        <v>27530</v>
      </c>
      <c r="G6692" s="1" t="s">
        <v>27662</v>
      </c>
      <c r="H6692" t="s">
        <v>27663</v>
      </c>
      <c r="I6692" t="s">
        <v>27664</v>
      </c>
      <c r="J6692">
        <v>1</v>
      </c>
      <c r="K6692">
        <v>0</v>
      </c>
      <c r="L6692">
        <v>0</v>
      </c>
      <c r="N6692" t="s">
        <v>21</v>
      </c>
    </row>
    <row r="6693" spans="1:14">
      <c r="A6693" t="s">
        <v>27085</v>
      </c>
      <c r="B6693" t="s">
        <v>370</v>
      </c>
      <c r="C6693" t="s">
        <v>27086</v>
      </c>
      <c r="D6693">
        <v>46200</v>
      </c>
      <c r="E6693" s="1" t="s">
        <v>27665</v>
      </c>
      <c r="F6693" s="1" t="s">
        <v>27661</v>
      </c>
      <c r="G6693" s="1" t="s">
        <v>27666</v>
      </c>
      <c r="H6693" t="s">
        <v>27667</v>
      </c>
      <c r="I6693" t="s">
        <v>27668</v>
      </c>
      <c r="J6693">
        <v>1</v>
      </c>
      <c r="K6693">
        <v>0</v>
      </c>
      <c r="L6693">
        <v>0</v>
      </c>
      <c r="N6693" t="s">
        <v>21</v>
      </c>
    </row>
    <row r="6694" spans="1:14">
      <c r="A6694" t="s">
        <v>27085</v>
      </c>
      <c r="B6694" t="s">
        <v>370</v>
      </c>
      <c r="C6694" t="s">
        <v>27086</v>
      </c>
      <c r="D6694">
        <v>46203</v>
      </c>
      <c r="E6694" s="1" t="s">
        <v>27669</v>
      </c>
      <c r="F6694" s="1" t="s">
        <v>27670</v>
      </c>
      <c r="G6694" s="1" t="s">
        <v>27671</v>
      </c>
      <c r="H6694" s="10" t="s">
        <v>27672</v>
      </c>
      <c r="I6694" t="s">
        <v>27673</v>
      </c>
      <c r="J6694">
        <v>1</v>
      </c>
      <c r="K6694">
        <v>1</v>
      </c>
      <c r="L6694" s="12">
        <v>0</v>
      </c>
      <c r="N6694" t="s">
        <v>139</v>
      </c>
    </row>
    <row r="6695" spans="1:14">
      <c r="A6695" t="s">
        <v>27085</v>
      </c>
      <c r="B6695" t="s">
        <v>370</v>
      </c>
      <c r="C6695" t="s">
        <v>27086</v>
      </c>
      <c r="D6695">
        <v>46262</v>
      </c>
      <c r="E6695" s="1" t="s">
        <v>27674</v>
      </c>
      <c r="F6695" s="1" t="s">
        <v>27675</v>
      </c>
      <c r="G6695" s="1" t="s">
        <v>27676</v>
      </c>
      <c r="H6695" t="s">
        <v>27677</v>
      </c>
      <c r="I6695" t="s">
        <v>27678</v>
      </c>
      <c r="J6695">
        <v>1</v>
      </c>
      <c r="K6695">
        <v>0</v>
      </c>
      <c r="L6695">
        <v>0</v>
      </c>
      <c r="N6695" t="s">
        <v>21</v>
      </c>
    </row>
    <row r="6696" spans="1:14">
      <c r="A6696" t="s">
        <v>27085</v>
      </c>
      <c r="B6696" t="s">
        <v>370</v>
      </c>
      <c r="C6696" t="s">
        <v>27086</v>
      </c>
      <c r="D6696">
        <v>46019</v>
      </c>
      <c r="E6696" s="1" t="s">
        <v>27679</v>
      </c>
      <c r="F6696" s="1" t="s">
        <v>27679</v>
      </c>
      <c r="G6696" s="1" t="s">
        <v>27680</v>
      </c>
      <c r="H6696" t="s">
        <v>27681</v>
      </c>
      <c r="I6696" t="s">
        <v>27682</v>
      </c>
      <c r="J6696">
        <v>1</v>
      </c>
      <c r="K6696">
        <v>0</v>
      </c>
      <c r="L6696">
        <v>0</v>
      </c>
      <c r="N6696" t="s">
        <v>21</v>
      </c>
    </row>
    <row r="6697" spans="1:14">
      <c r="A6697" t="s">
        <v>27085</v>
      </c>
      <c r="B6697" t="s">
        <v>370</v>
      </c>
      <c r="C6697" t="s">
        <v>27086</v>
      </c>
      <c r="D6697">
        <v>46020</v>
      </c>
      <c r="E6697" s="1" t="s">
        <v>27683</v>
      </c>
      <c r="F6697" s="1" t="s">
        <v>27683</v>
      </c>
      <c r="G6697" s="1" t="s">
        <v>27684</v>
      </c>
      <c r="H6697" t="s">
        <v>27685</v>
      </c>
      <c r="I6697" t="s">
        <v>27686</v>
      </c>
      <c r="J6697">
        <v>1</v>
      </c>
      <c r="K6697">
        <v>0</v>
      </c>
      <c r="L6697">
        <v>0</v>
      </c>
      <c r="N6697" t="s">
        <v>21</v>
      </c>
    </row>
    <row r="6698" spans="1:14">
      <c r="A6698" t="s">
        <v>27085</v>
      </c>
      <c r="B6698" t="s">
        <v>370</v>
      </c>
      <c r="C6698" t="s">
        <v>27086</v>
      </c>
      <c r="D6698">
        <v>46037</v>
      </c>
      <c r="E6698" s="1" t="s">
        <v>27687</v>
      </c>
      <c r="F6698" s="1" t="s">
        <v>27687</v>
      </c>
      <c r="G6698" s="1" t="s">
        <v>27688</v>
      </c>
      <c r="H6698" t="s">
        <v>27689</v>
      </c>
      <c r="I6698" t="s">
        <v>27690</v>
      </c>
      <c r="J6698">
        <v>1</v>
      </c>
      <c r="K6698">
        <v>0</v>
      </c>
      <c r="L6698">
        <v>0</v>
      </c>
      <c r="N6698" t="s">
        <v>21</v>
      </c>
    </row>
    <row r="6699" spans="1:14">
      <c r="A6699" t="s">
        <v>27085</v>
      </c>
      <c r="B6699" t="s">
        <v>370</v>
      </c>
      <c r="C6699" t="s">
        <v>27086</v>
      </c>
      <c r="D6699">
        <v>46116</v>
      </c>
      <c r="E6699" s="1" t="s">
        <v>27517</v>
      </c>
      <c r="F6699" s="1" t="s">
        <v>27544</v>
      </c>
      <c r="G6699" s="1" t="s">
        <v>27691</v>
      </c>
      <c r="H6699" t="s">
        <v>27692</v>
      </c>
      <c r="I6699" t="s">
        <v>27693</v>
      </c>
      <c r="J6699">
        <v>1</v>
      </c>
      <c r="K6699">
        <v>0</v>
      </c>
      <c r="L6699">
        <v>0</v>
      </c>
      <c r="N6699" t="s">
        <v>21</v>
      </c>
    </row>
    <row r="6700" spans="1:14">
      <c r="A6700" t="s">
        <v>27085</v>
      </c>
      <c r="B6700" t="s">
        <v>370</v>
      </c>
      <c r="C6700" t="s">
        <v>27086</v>
      </c>
      <c r="D6700">
        <v>46119</v>
      </c>
      <c r="E6700" s="1" t="s">
        <v>27540</v>
      </c>
      <c r="F6700" s="1" t="s">
        <v>27553</v>
      </c>
      <c r="G6700" s="1" t="s">
        <v>27694</v>
      </c>
      <c r="H6700" t="s">
        <v>27695</v>
      </c>
      <c r="I6700" t="s">
        <v>27696</v>
      </c>
      <c r="J6700">
        <v>1</v>
      </c>
      <c r="K6700">
        <v>0</v>
      </c>
      <c r="L6700">
        <v>0</v>
      </c>
      <c r="N6700" t="s">
        <v>21</v>
      </c>
    </row>
    <row r="6701" spans="1:14">
      <c r="A6701" t="s">
        <v>27085</v>
      </c>
      <c r="B6701" t="s">
        <v>370</v>
      </c>
      <c r="C6701" t="s">
        <v>27086</v>
      </c>
      <c r="D6701">
        <v>46154</v>
      </c>
      <c r="E6701" s="1" t="s">
        <v>27697</v>
      </c>
      <c r="F6701" s="1" t="s">
        <v>27698</v>
      </c>
      <c r="G6701" s="1" t="s">
        <v>27699</v>
      </c>
      <c r="H6701" t="s">
        <v>27700</v>
      </c>
      <c r="I6701" t="s">
        <v>27701</v>
      </c>
      <c r="J6701">
        <v>1</v>
      </c>
      <c r="K6701">
        <v>0</v>
      </c>
      <c r="L6701">
        <v>0</v>
      </c>
      <c r="N6701" t="s">
        <v>21</v>
      </c>
    </row>
    <row r="6702" spans="1:14">
      <c r="A6702" t="s">
        <v>27085</v>
      </c>
      <c r="B6702" t="s">
        <v>370</v>
      </c>
      <c r="C6702" t="s">
        <v>27086</v>
      </c>
      <c r="D6702">
        <v>46155</v>
      </c>
      <c r="E6702" s="1" t="s">
        <v>27702</v>
      </c>
      <c r="F6702" s="1" t="s">
        <v>27651</v>
      </c>
      <c r="G6702" s="1" t="s">
        <v>27703</v>
      </c>
      <c r="H6702" t="s">
        <v>27704</v>
      </c>
      <c r="I6702" t="s">
        <v>27705</v>
      </c>
      <c r="J6702">
        <v>1</v>
      </c>
      <c r="K6702">
        <v>0</v>
      </c>
      <c r="L6702">
        <v>0</v>
      </c>
      <c r="N6702" t="s">
        <v>21</v>
      </c>
    </row>
    <row r="6703" spans="1:14">
      <c r="A6703" t="s">
        <v>27085</v>
      </c>
      <c r="B6703" t="s">
        <v>370</v>
      </c>
      <c r="C6703" t="s">
        <v>27086</v>
      </c>
      <c r="D6703">
        <v>46147</v>
      </c>
      <c r="E6703" s="1" t="s">
        <v>27706</v>
      </c>
      <c r="F6703" s="1" t="s">
        <v>27707</v>
      </c>
      <c r="G6703" s="1" t="s">
        <v>27708</v>
      </c>
      <c r="H6703" t="s">
        <v>27709</v>
      </c>
      <c r="I6703" t="s">
        <v>27710</v>
      </c>
      <c r="J6703">
        <v>1</v>
      </c>
      <c r="K6703">
        <v>0</v>
      </c>
      <c r="L6703">
        <v>0</v>
      </c>
      <c r="N6703" t="s">
        <v>21</v>
      </c>
    </row>
    <row r="6704" spans="1:14">
      <c r="A6704" t="s">
        <v>27085</v>
      </c>
      <c r="B6704" t="s">
        <v>370</v>
      </c>
      <c r="C6704" t="s">
        <v>27086</v>
      </c>
      <c r="D6704">
        <v>46152</v>
      </c>
      <c r="E6704" s="1" t="s">
        <v>27711</v>
      </c>
      <c r="F6704" s="1" t="s">
        <v>27697</v>
      </c>
      <c r="G6704" s="1" t="s">
        <v>27712</v>
      </c>
      <c r="H6704" t="s">
        <v>27713</v>
      </c>
      <c r="I6704" t="s">
        <v>27714</v>
      </c>
      <c r="J6704">
        <v>1</v>
      </c>
      <c r="K6704">
        <v>0</v>
      </c>
      <c r="L6704">
        <v>0</v>
      </c>
      <c r="N6704" t="s">
        <v>21</v>
      </c>
    </row>
    <row r="6705" spans="1:14">
      <c r="A6705" t="s">
        <v>27085</v>
      </c>
      <c r="B6705" t="s">
        <v>370</v>
      </c>
      <c r="C6705" t="s">
        <v>27086</v>
      </c>
      <c r="D6705">
        <v>46153</v>
      </c>
      <c r="E6705" s="1" t="s">
        <v>27715</v>
      </c>
      <c r="F6705" s="1" t="s">
        <v>27702</v>
      </c>
      <c r="G6705" s="1" t="s">
        <v>27716</v>
      </c>
      <c r="H6705" t="s">
        <v>27717</v>
      </c>
      <c r="I6705" t="s">
        <v>27718</v>
      </c>
      <c r="J6705">
        <v>1</v>
      </c>
      <c r="K6705">
        <v>0</v>
      </c>
      <c r="L6705">
        <v>0</v>
      </c>
      <c r="N6705" t="s">
        <v>21</v>
      </c>
    </row>
    <row r="6706" spans="1:14">
      <c r="A6706" t="s">
        <v>27085</v>
      </c>
      <c r="B6706" t="s">
        <v>370</v>
      </c>
      <c r="C6706" t="s">
        <v>27086</v>
      </c>
      <c r="D6706">
        <v>46151</v>
      </c>
      <c r="E6706" s="1" t="s">
        <v>27719</v>
      </c>
      <c r="F6706" s="1" t="s">
        <v>27715</v>
      </c>
      <c r="G6706" s="1" t="s">
        <v>27720</v>
      </c>
      <c r="H6706" t="s">
        <v>27721</v>
      </c>
      <c r="I6706" t="s">
        <v>27722</v>
      </c>
      <c r="J6706">
        <v>1</v>
      </c>
      <c r="K6706">
        <v>0</v>
      </c>
      <c r="L6706">
        <v>0</v>
      </c>
      <c r="N6706" t="s">
        <v>21</v>
      </c>
    </row>
    <row r="6707" spans="1:14">
      <c r="A6707" t="s">
        <v>27085</v>
      </c>
      <c r="B6707" t="s">
        <v>370</v>
      </c>
      <c r="C6707" t="s">
        <v>27086</v>
      </c>
      <c r="D6707">
        <v>46156</v>
      </c>
      <c r="E6707" s="1" t="s">
        <v>27698</v>
      </c>
      <c r="F6707" s="1" t="s">
        <v>27723</v>
      </c>
      <c r="G6707" s="1" t="s">
        <v>27724</v>
      </c>
      <c r="H6707" t="s">
        <v>27725</v>
      </c>
      <c r="I6707" t="s">
        <v>27726</v>
      </c>
      <c r="J6707">
        <v>1</v>
      </c>
      <c r="K6707">
        <v>0</v>
      </c>
      <c r="L6707">
        <v>0</v>
      </c>
      <c r="N6707" t="s">
        <v>21</v>
      </c>
    </row>
    <row r="6708" spans="1:14">
      <c r="A6708" t="s">
        <v>27085</v>
      </c>
      <c r="B6708" t="s">
        <v>370</v>
      </c>
      <c r="C6708" t="s">
        <v>27086</v>
      </c>
      <c r="D6708">
        <v>46150</v>
      </c>
      <c r="E6708" s="1" t="s">
        <v>27727</v>
      </c>
      <c r="F6708" s="1" t="s">
        <v>27711</v>
      </c>
      <c r="G6708" s="1" t="s">
        <v>27728</v>
      </c>
      <c r="H6708" t="s">
        <v>27729</v>
      </c>
      <c r="I6708" t="s">
        <v>27730</v>
      </c>
      <c r="J6708">
        <v>1</v>
      </c>
      <c r="K6708">
        <v>0</v>
      </c>
      <c r="L6708">
        <v>0</v>
      </c>
      <c r="N6708" t="s">
        <v>21</v>
      </c>
    </row>
    <row r="6709" spans="1:14">
      <c r="A6709" t="s">
        <v>27085</v>
      </c>
      <c r="B6709" t="s">
        <v>370</v>
      </c>
      <c r="C6709" t="s">
        <v>27086</v>
      </c>
      <c r="D6709">
        <v>46183</v>
      </c>
      <c r="E6709" s="1" t="s">
        <v>27731</v>
      </c>
      <c r="F6709" s="1" t="s">
        <v>27732</v>
      </c>
      <c r="G6709" s="1" t="s">
        <v>27733</v>
      </c>
      <c r="H6709" t="s">
        <v>27734</v>
      </c>
      <c r="I6709" t="s">
        <v>27735</v>
      </c>
      <c r="J6709">
        <v>1</v>
      </c>
      <c r="K6709">
        <v>0</v>
      </c>
      <c r="L6709">
        <v>0</v>
      </c>
      <c r="N6709" t="s">
        <v>21</v>
      </c>
    </row>
    <row r="6710" spans="1:14">
      <c r="A6710" t="s">
        <v>27085</v>
      </c>
      <c r="B6710" t="s">
        <v>370</v>
      </c>
      <c r="C6710" t="s">
        <v>27086</v>
      </c>
      <c r="D6710">
        <v>46148</v>
      </c>
      <c r="E6710" s="1" t="s">
        <v>27736</v>
      </c>
      <c r="F6710" s="1" t="s">
        <v>27727</v>
      </c>
      <c r="G6710" s="1" t="s">
        <v>27737</v>
      </c>
      <c r="H6710" t="s">
        <v>27738</v>
      </c>
      <c r="I6710" t="s">
        <v>27739</v>
      </c>
      <c r="J6710">
        <v>1</v>
      </c>
      <c r="K6710">
        <v>0</v>
      </c>
      <c r="L6710">
        <v>0</v>
      </c>
      <c r="N6710" t="s">
        <v>21</v>
      </c>
    </row>
    <row r="6711" spans="1:14">
      <c r="A6711" t="s">
        <v>27085</v>
      </c>
      <c r="B6711" t="s">
        <v>370</v>
      </c>
      <c r="C6711" t="s">
        <v>27086</v>
      </c>
      <c r="D6711">
        <v>46149</v>
      </c>
      <c r="E6711" s="1" t="s">
        <v>27707</v>
      </c>
      <c r="F6711" s="1" t="s">
        <v>27719</v>
      </c>
      <c r="G6711" s="1" t="s">
        <v>27740</v>
      </c>
      <c r="H6711" t="s">
        <v>27741</v>
      </c>
      <c r="I6711" t="s">
        <v>27742</v>
      </c>
      <c r="J6711">
        <v>1</v>
      </c>
      <c r="K6711">
        <v>0</v>
      </c>
      <c r="L6711">
        <v>0</v>
      </c>
      <c r="N6711" t="s">
        <v>21</v>
      </c>
    </row>
    <row r="6712" spans="1:14">
      <c r="A6712" t="s">
        <v>27085</v>
      </c>
      <c r="B6712" t="s">
        <v>370</v>
      </c>
      <c r="C6712" t="s">
        <v>27086</v>
      </c>
      <c r="D6712">
        <v>46158</v>
      </c>
      <c r="E6712" s="1" t="s">
        <v>27723</v>
      </c>
      <c r="F6712" s="1" t="s">
        <v>27743</v>
      </c>
      <c r="G6712" s="1" t="s">
        <v>27744</v>
      </c>
      <c r="H6712" t="s">
        <v>27745</v>
      </c>
      <c r="I6712" t="s">
        <v>27746</v>
      </c>
      <c r="J6712">
        <v>1</v>
      </c>
      <c r="K6712">
        <v>0</v>
      </c>
      <c r="L6712">
        <v>0</v>
      </c>
      <c r="N6712" t="s">
        <v>21</v>
      </c>
    </row>
    <row r="6713" spans="1:14">
      <c r="A6713" t="s">
        <v>27085</v>
      </c>
      <c r="B6713" t="s">
        <v>370</v>
      </c>
      <c r="C6713" t="s">
        <v>27086</v>
      </c>
      <c r="D6713">
        <v>46159</v>
      </c>
      <c r="E6713" s="1" t="s">
        <v>27652</v>
      </c>
      <c r="F6713" s="1" t="s">
        <v>27747</v>
      </c>
      <c r="G6713" s="1" t="s">
        <v>27748</v>
      </c>
      <c r="H6713" t="s">
        <v>27749</v>
      </c>
      <c r="I6713" t="s">
        <v>27750</v>
      </c>
      <c r="J6713">
        <v>1</v>
      </c>
      <c r="K6713">
        <v>0</v>
      </c>
      <c r="L6713">
        <v>0</v>
      </c>
      <c r="N6713" t="s">
        <v>21</v>
      </c>
    </row>
    <row r="6714" spans="1:14">
      <c r="A6714" t="s">
        <v>27085</v>
      </c>
      <c r="B6714" t="s">
        <v>370</v>
      </c>
      <c r="C6714" t="s">
        <v>27086</v>
      </c>
      <c r="D6714">
        <v>46160</v>
      </c>
      <c r="E6714" s="1" t="s">
        <v>27743</v>
      </c>
      <c r="F6714" s="1" t="s">
        <v>27751</v>
      </c>
      <c r="G6714" s="1" t="s">
        <v>27752</v>
      </c>
      <c r="H6714" t="s">
        <v>27753</v>
      </c>
      <c r="I6714" t="s">
        <v>27754</v>
      </c>
      <c r="J6714">
        <v>1</v>
      </c>
      <c r="K6714">
        <v>0</v>
      </c>
      <c r="L6714">
        <v>0</v>
      </c>
      <c r="N6714" t="s">
        <v>21</v>
      </c>
    </row>
    <row r="6715" spans="1:14">
      <c r="A6715" t="s">
        <v>27085</v>
      </c>
      <c r="B6715" t="s">
        <v>370</v>
      </c>
      <c r="C6715" t="s">
        <v>27086</v>
      </c>
      <c r="D6715">
        <v>46161</v>
      </c>
      <c r="E6715" s="1" t="s">
        <v>27747</v>
      </c>
      <c r="F6715" s="1" t="s">
        <v>27755</v>
      </c>
      <c r="G6715" s="1" t="s">
        <v>27756</v>
      </c>
      <c r="H6715" t="s">
        <v>27757</v>
      </c>
      <c r="I6715" t="s">
        <v>27758</v>
      </c>
      <c r="J6715">
        <v>1</v>
      </c>
      <c r="K6715">
        <v>0</v>
      </c>
      <c r="L6715">
        <v>0</v>
      </c>
      <c r="N6715" t="s">
        <v>21</v>
      </c>
    </row>
    <row r="6716" spans="1:14">
      <c r="A6716" t="s">
        <v>27085</v>
      </c>
      <c r="B6716" t="s">
        <v>370</v>
      </c>
      <c r="C6716" t="s">
        <v>27086</v>
      </c>
      <c r="D6716">
        <v>46162</v>
      </c>
      <c r="E6716" s="1" t="s">
        <v>27751</v>
      </c>
      <c r="F6716" s="1" t="s">
        <v>27759</v>
      </c>
      <c r="G6716" s="1" t="s">
        <v>27760</v>
      </c>
      <c r="H6716" t="s">
        <v>27761</v>
      </c>
      <c r="I6716" t="s">
        <v>27762</v>
      </c>
      <c r="J6716">
        <v>1</v>
      </c>
      <c r="K6716">
        <v>0</v>
      </c>
      <c r="L6716">
        <v>0</v>
      </c>
      <c r="N6716" t="s">
        <v>21</v>
      </c>
    </row>
    <row r="6717" spans="1:14">
      <c r="A6717" t="s">
        <v>27085</v>
      </c>
      <c r="B6717" t="s">
        <v>370</v>
      </c>
      <c r="C6717" t="s">
        <v>27086</v>
      </c>
      <c r="D6717">
        <v>46163</v>
      </c>
      <c r="E6717" s="1" t="s">
        <v>27755</v>
      </c>
      <c r="F6717" s="1" t="s">
        <v>27763</v>
      </c>
      <c r="G6717" s="1" t="s">
        <v>27764</v>
      </c>
      <c r="H6717" t="s">
        <v>27765</v>
      </c>
      <c r="I6717" t="s">
        <v>27766</v>
      </c>
      <c r="J6717">
        <v>1</v>
      </c>
      <c r="K6717">
        <v>0</v>
      </c>
      <c r="L6717">
        <v>0</v>
      </c>
      <c r="N6717" t="s">
        <v>21</v>
      </c>
    </row>
    <row r="6718" spans="1:14">
      <c r="A6718" t="s">
        <v>27085</v>
      </c>
      <c r="B6718" t="s">
        <v>370</v>
      </c>
      <c r="C6718" t="s">
        <v>27086</v>
      </c>
      <c r="D6718">
        <v>46164</v>
      </c>
      <c r="E6718" s="1" t="s">
        <v>27759</v>
      </c>
      <c r="F6718" s="1" t="s">
        <v>27767</v>
      </c>
      <c r="G6718" s="1" t="s">
        <v>27768</v>
      </c>
      <c r="H6718" s="10" t="s">
        <v>27769</v>
      </c>
      <c r="I6718" t="s">
        <v>27770</v>
      </c>
      <c r="J6718">
        <v>1</v>
      </c>
      <c r="K6718">
        <v>1</v>
      </c>
      <c r="L6718" s="11">
        <v>1</v>
      </c>
      <c r="N6718" t="s">
        <v>3970</v>
      </c>
    </row>
    <row r="6719" spans="1:14">
      <c r="A6719" t="s">
        <v>27085</v>
      </c>
      <c r="B6719" t="s">
        <v>370</v>
      </c>
      <c r="C6719" t="s">
        <v>27086</v>
      </c>
      <c r="D6719">
        <v>46165</v>
      </c>
      <c r="E6719" s="1" t="s">
        <v>27763</v>
      </c>
      <c r="F6719" s="1" t="s">
        <v>27771</v>
      </c>
      <c r="G6719" s="1" t="s">
        <v>27772</v>
      </c>
      <c r="H6719" t="s">
        <v>27773</v>
      </c>
      <c r="I6719" t="s">
        <v>27774</v>
      </c>
      <c r="J6719">
        <v>1</v>
      </c>
      <c r="K6719">
        <v>0</v>
      </c>
      <c r="L6719">
        <v>0</v>
      </c>
      <c r="N6719" t="s">
        <v>21</v>
      </c>
    </row>
    <row r="6720" spans="1:14">
      <c r="A6720" t="s">
        <v>27085</v>
      </c>
      <c r="B6720" t="s">
        <v>370</v>
      </c>
      <c r="C6720" t="s">
        <v>27086</v>
      </c>
      <c r="D6720">
        <v>46166</v>
      </c>
      <c r="E6720" s="1" t="s">
        <v>27767</v>
      </c>
      <c r="F6720" s="1" t="s">
        <v>27775</v>
      </c>
      <c r="G6720" s="1" t="s">
        <v>27776</v>
      </c>
      <c r="H6720" s="10" t="s">
        <v>27777</v>
      </c>
      <c r="I6720" t="s">
        <v>27778</v>
      </c>
      <c r="J6720">
        <v>1</v>
      </c>
      <c r="K6720">
        <v>1</v>
      </c>
      <c r="L6720" s="11">
        <v>1</v>
      </c>
      <c r="N6720" t="s">
        <v>3970</v>
      </c>
    </row>
    <row r="6721" spans="1:14">
      <c r="A6721" t="s">
        <v>27085</v>
      </c>
      <c r="B6721" t="s">
        <v>370</v>
      </c>
      <c r="C6721" t="s">
        <v>27086</v>
      </c>
      <c r="D6721">
        <v>46167</v>
      </c>
      <c r="E6721" s="1" t="s">
        <v>27771</v>
      </c>
      <c r="F6721" s="1" t="s">
        <v>27779</v>
      </c>
      <c r="G6721" s="1" t="s">
        <v>27780</v>
      </c>
      <c r="H6721" t="s">
        <v>27781</v>
      </c>
      <c r="I6721" t="s">
        <v>27782</v>
      </c>
      <c r="J6721">
        <v>1</v>
      </c>
      <c r="K6721">
        <v>0</v>
      </c>
      <c r="L6721">
        <v>0</v>
      </c>
      <c r="N6721" t="s">
        <v>21</v>
      </c>
    </row>
    <row r="6722" spans="1:14">
      <c r="A6722" t="s">
        <v>27085</v>
      </c>
      <c r="B6722" t="s">
        <v>370</v>
      </c>
      <c r="C6722" t="s">
        <v>27086</v>
      </c>
      <c r="D6722">
        <v>46168</v>
      </c>
      <c r="E6722" s="1" t="s">
        <v>27775</v>
      </c>
      <c r="F6722" s="1" t="s">
        <v>27783</v>
      </c>
      <c r="G6722" s="1" t="s">
        <v>27784</v>
      </c>
      <c r="H6722" t="s">
        <v>27785</v>
      </c>
      <c r="I6722" t="s">
        <v>27786</v>
      </c>
      <c r="J6722">
        <v>1</v>
      </c>
      <c r="K6722">
        <v>0</v>
      </c>
      <c r="L6722">
        <v>0</v>
      </c>
      <c r="N6722" t="s">
        <v>21</v>
      </c>
    </row>
    <row r="6723" spans="1:14">
      <c r="A6723" t="s">
        <v>27085</v>
      </c>
      <c r="B6723" t="s">
        <v>370</v>
      </c>
      <c r="C6723" t="s">
        <v>27086</v>
      </c>
      <c r="D6723">
        <v>46169</v>
      </c>
      <c r="E6723" s="1" t="s">
        <v>27779</v>
      </c>
      <c r="F6723" s="1" t="s">
        <v>27787</v>
      </c>
      <c r="G6723" s="1" t="s">
        <v>27788</v>
      </c>
      <c r="H6723" t="s">
        <v>27789</v>
      </c>
      <c r="I6723" t="s">
        <v>27790</v>
      </c>
      <c r="J6723">
        <v>1</v>
      </c>
      <c r="K6723">
        <v>0</v>
      </c>
      <c r="L6723">
        <v>0</v>
      </c>
      <c r="N6723" t="s">
        <v>21</v>
      </c>
    </row>
    <row r="6724" spans="1:14">
      <c r="A6724" t="s">
        <v>27085</v>
      </c>
      <c r="B6724" t="s">
        <v>370</v>
      </c>
      <c r="C6724" t="s">
        <v>27086</v>
      </c>
      <c r="D6724">
        <v>46170</v>
      </c>
      <c r="E6724" s="1" t="s">
        <v>27783</v>
      </c>
      <c r="F6724" s="1" t="s">
        <v>27791</v>
      </c>
      <c r="G6724" s="1" t="s">
        <v>27792</v>
      </c>
      <c r="H6724" t="s">
        <v>27793</v>
      </c>
      <c r="I6724" t="s">
        <v>27794</v>
      </c>
      <c r="J6724">
        <v>0</v>
      </c>
      <c r="K6724">
        <v>0</v>
      </c>
      <c r="L6724">
        <v>0</v>
      </c>
      <c r="N6724" t="s">
        <v>21</v>
      </c>
    </row>
    <row r="6725" spans="1:14">
      <c r="A6725" t="s">
        <v>27085</v>
      </c>
      <c r="B6725" t="s">
        <v>370</v>
      </c>
      <c r="C6725" t="s">
        <v>27086</v>
      </c>
      <c r="D6725">
        <v>46171</v>
      </c>
      <c r="E6725" s="1" t="s">
        <v>27787</v>
      </c>
      <c r="F6725" s="1" t="s">
        <v>27795</v>
      </c>
      <c r="G6725" s="1" t="s">
        <v>27796</v>
      </c>
      <c r="H6725" t="s">
        <v>27797</v>
      </c>
      <c r="I6725" t="s">
        <v>27798</v>
      </c>
      <c r="J6725">
        <v>1</v>
      </c>
      <c r="K6725">
        <v>0</v>
      </c>
      <c r="L6725">
        <v>0</v>
      </c>
      <c r="N6725" t="s">
        <v>21</v>
      </c>
    </row>
    <row r="6726" spans="1:14">
      <c r="A6726" t="s">
        <v>27085</v>
      </c>
      <c r="B6726" t="s">
        <v>370</v>
      </c>
      <c r="C6726" t="s">
        <v>27086</v>
      </c>
      <c r="D6726">
        <v>46173</v>
      </c>
      <c r="E6726" s="1" t="s">
        <v>27795</v>
      </c>
      <c r="F6726" s="1" t="s">
        <v>27799</v>
      </c>
      <c r="G6726" s="1" t="s">
        <v>27800</v>
      </c>
      <c r="H6726" t="s">
        <v>27801</v>
      </c>
      <c r="I6726" t="s">
        <v>27802</v>
      </c>
      <c r="J6726">
        <v>1</v>
      </c>
      <c r="K6726">
        <v>0</v>
      </c>
      <c r="L6726">
        <v>0</v>
      </c>
      <c r="N6726" t="s">
        <v>21</v>
      </c>
    </row>
    <row r="6727" spans="1:14">
      <c r="A6727" t="s">
        <v>27085</v>
      </c>
      <c r="B6727" t="s">
        <v>370</v>
      </c>
      <c r="C6727" t="s">
        <v>27086</v>
      </c>
      <c r="D6727">
        <v>46174</v>
      </c>
      <c r="E6727" s="1" t="s">
        <v>27803</v>
      </c>
      <c r="F6727" s="1" t="s">
        <v>27804</v>
      </c>
      <c r="G6727" s="1" t="s">
        <v>27805</v>
      </c>
      <c r="H6727" t="s">
        <v>27806</v>
      </c>
      <c r="I6727" t="s">
        <v>27807</v>
      </c>
      <c r="J6727">
        <v>1</v>
      </c>
      <c r="K6727">
        <v>0</v>
      </c>
      <c r="L6727">
        <v>0</v>
      </c>
      <c r="N6727" t="s">
        <v>21</v>
      </c>
    </row>
    <row r="6728" spans="1:14">
      <c r="A6728" t="s">
        <v>27085</v>
      </c>
      <c r="B6728" t="s">
        <v>370</v>
      </c>
      <c r="C6728" t="s">
        <v>27086</v>
      </c>
      <c r="D6728">
        <v>46175</v>
      </c>
      <c r="E6728" s="1" t="s">
        <v>27799</v>
      </c>
      <c r="F6728" s="1" t="s">
        <v>27808</v>
      </c>
      <c r="G6728" s="1" t="s">
        <v>27809</v>
      </c>
      <c r="H6728" t="s">
        <v>27810</v>
      </c>
      <c r="I6728" t="s">
        <v>27811</v>
      </c>
      <c r="J6728">
        <v>1</v>
      </c>
      <c r="K6728">
        <v>0</v>
      </c>
      <c r="L6728">
        <v>0</v>
      </c>
      <c r="N6728" t="s">
        <v>21</v>
      </c>
    </row>
    <row r="6729" spans="1:14">
      <c r="A6729" t="s">
        <v>27085</v>
      </c>
      <c r="B6729" t="s">
        <v>370</v>
      </c>
      <c r="C6729" t="s">
        <v>27086</v>
      </c>
      <c r="D6729">
        <v>46176</v>
      </c>
      <c r="E6729" s="1" t="s">
        <v>27804</v>
      </c>
      <c r="F6729" s="1" t="s">
        <v>27812</v>
      </c>
      <c r="G6729" s="1" t="s">
        <v>27813</v>
      </c>
      <c r="H6729" t="s">
        <v>27814</v>
      </c>
      <c r="I6729" t="s">
        <v>27815</v>
      </c>
      <c r="J6729">
        <v>1</v>
      </c>
      <c r="K6729">
        <v>0</v>
      </c>
      <c r="L6729">
        <v>0</v>
      </c>
      <c r="N6729" t="s">
        <v>21</v>
      </c>
    </row>
    <row r="6730" spans="1:14">
      <c r="A6730" t="s">
        <v>27085</v>
      </c>
      <c r="B6730" t="s">
        <v>370</v>
      </c>
      <c r="C6730" t="s">
        <v>27086</v>
      </c>
      <c r="D6730">
        <v>46172</v>
      </c>
      <c r="E6730" s="1" t="s">
        <v>27791</v>
      </c>
      <c r="F6730" s="1" t="s">
        <v>27803</v>
      </c>
      <c r="G6730" s="1" t="s">
        <v>27816</v>
      </c>
      <c r="H6730" t="s">
        <v>27817</v>
      </c>
      <c r="I6730" t="s">
        <v>27818</v>
      </c>
      <c r="J6730">
        <v>1</v>
      </c>
      <c r="K6730">
        <v>0</v>
      </c>
      <c r="L6730">
        <v>0</v>
      </c>
      <c r="N6730" t="s">
        <v>21</v>
      </c>
    </row>
    <row r="6731" spans="1:14">
      <c r="A6731" t="s">
        <v>27085</v>
      </c>
      <c r="B6731" t="s">
        <v>370</v>
      </c>
      <c r="C6731" t="s">
        <v>27086</v>
      </c>
      <c r="D6731">
        <v>46177</v>
      </c>
      <c r="E6731" s="1" t="s">
        <v>27808</v>
      </c>
      <c r="F6731" s="1" t="s">
        <v>27819</v>
      </c>
      <c r="G6731" s="1" t="s">
        <v>27820</v>
      </c>
      <c r="H6731" t="s">
        <v>27821</v>
      </c>
      <c r="I6731" t="s">
        <v>27822</v>
      </c>
      <c r="J6731">
        <v>1</v>
      </c>
      <c r="K6731">
        <v>0</v>
      </c>
      <c r="L6731">
        <v>0</v>
      </c>
      <c r="N6731" t="s">
        <v>21</v>
      </c>
    </row>
    <row r="6732" spans="1:14">
      <c r="A6732" t="s">
        <v>27085</v>
      </c>
      <c r="B6732" t="s">
        <v>370</v>
      </c>
      <c r="C6732" t="s">
        <v>27086</v>
      </c>
      <c r="D6732">
        <v>46178</v>
      </c>
      <c r="E6732" s="1" t="s">
        <v>27812</v>
      </c>
      <c r="F6732" s="1" t="s">
        <v>27823</v>
      </c>
      <c r="G6732" s="1" t="s">
        <v>27824</v>
      </c>
      <c r="H6732" s="10" t="s">
        <v>27825</v>
      </c>
      <c r="I6732" t="s">
        <v>27826</v>
      </c>
      <c r="J6732">
        <v>1</v>
      </c>
      <c r="K6732">
        <v>1</v>
      </c>
      <c r="L6732" s="12">
        <v>0</v>
      </c>
      <c r="N6732" t="s">
        <v>139</v>
      </c>
    </row>
    <row r="6733" spans="1:14">
      <c r="A6733" t="s">
        <v>27085</v>
      </c>
      <c r="B6733" t="s">
        <v>370</v>
      </c>
      <c r="C6733" t="s">
        <v>27086</v>
      </c>
      <c r="D6733">
        <v>46179</v>
      </c>
      <c r="E6733" s="1" t="s">
        <v>27819</v>
      </c>
      <c r="F6733" s="1" t="s">
        <v>27827</v>
      </c>
      <c r="G6733" s="1" t="s">
        <v>27828</v>
      </c>
      <c r="H6733" t="s">
        <v>27829</v>
      </c>
      <c r="I6733" t="s">
        <v>27830</v>
      </c>
      <c r="J6733">
        <v>1</v>
      </c>
      <c r="K6733">
        <v>0</v>
      </c>
      <c r="L6733">
        <v>0</v>
      </c>
      <c r="N6733" t="s">
        <v>21</v>
      </c>
    </row>
    <row r="6734" spans="1:14">
      <c r="A6734" t="s">
        <v>27085</v>
      </c>
      <c r="B6734" t="s">
        <v>370</v>
      </c>
      <c r="C6734" t="s">
        <v>27086</v>
      </c>
      <c r="D6734">
        <v>46180</v>
      </c>
      <c r="E6734" s="1" t="s">
        <v>27823</v>
      </c>
      <c r="F6734" s="1" t="s">
        <v>27831</v>
      </c>
      <c r="G6734" s="1" t="s">
        <v>27832</v>
      </c>
      <c r="H6734" t="s">
        <v>27833</v>
      </c>
      <c r="I6734" t="s">
        <v>27834</v>
      </c>
      <c r="J6734">
        <v>0</v>
      </c>
      <c r="K6734">
        <v>0</v>
      </c>
      <c r="L6734">
        <v>0</v>
      </c>
      <c r="N6734" t="s">
        <v>21</v>
      </c>
    </row>
    <row r="6735" spans="1:14">
      <c r="A6735" t="s">
        <v>27085</v>
      </c>
      <c r="B6735" t="s">
        <v>370</v>
      </c>
      <c r="C6735" t="s">
        <v>27086</v>
      </c>
      <c r="D6735">
        <v>46181</v>
      </c>
      <c r="E6735" s="1" t="s">
        <v>27827</v>
      </c>
      <c r="F6735" s="1" t="s">
        <v>27731</v>
      </c>
      <c r="G6735" s="1" t="s">
        <v>27835</v>
      </c>
      <c r="H6735" t="s">
        <v>27836</v>
      </c>
      <c r="I6735" t="s">
        <v>27837</v>
      </c>
      <c r="J6735">
        <v>1</v>
      </c>
      <c r="K6735">
        <v>0</v>
      </c>
      <c r="L6735">
        <v>0</v>
      </c>
      <c r="N6735" t="s">
        <v>21</v>
      </c>
    </row>
    <row r="6736" spans="1:14">
      <c r="A6736" t="s">
        <v>27085</v>
      </c>
      <c r="B6736" t="s">
        <v>370</v>
      </c>
      <c r="C6736" t="s">
        <v>27086</v>
      </c>
      <c r="D6736">
        <v>46182</v>
      </c>
      <c r="E6736" s="1" t="s">
        <v>27831</v>
      </c>
      <c r="F6736" s="1" t="s">
        <v>27838</v>
      </c>
      <c r="G6736" s="1" t="s">
        <v>27839</v>
      </c>
      <c r="H6736" t="s">
        <v>27840</v>
      </c>
      <c r="I6736" t="s">
        <v>27841</v>
      </c>
      <c r="J6736">
        <v>1</v>
      </c>
      <c r="K6736">
        <v>0</v>
      </c>
      <c r="L6736">
        <v>0</v>
      </c>
      <c r="N6736" t="s">
        <v>21</v>
      </c>
    </row>
    <row r="6737" spans="1:14">
      <c r="A6737" t="s">
        <v>27085</v>
      </c>
      <c r="B6737" t="s">
        <v>370</v>
      </c>
      <c r="C6737" t="s">
        <v>27086</v>
      </c>
      <c r="D6737">
        <v>46184</v>
      </c>
      <c r="E6737" s="1" t="s">
        <v>27838</v>
      </c>
      <c r="F6737" s="1" t="s">
        <v>27842</v>
      </c>
      <c r="G6737" s="1" t="s">
        <v>27843</v>
      </c>
      <c r="H6737" t="s">
        <v>27844</v>
      </c>
      <c r="I6737" t="s">
        <v>27845</v>
      </c>
      <c r="J6737">
        <v>1</v>
      </c>
      <c r="K6737">
        <v>0</v>
      </c>
      <c r="L6737">
        <v>0</v>
      </c>
      <c r="N6737" t="s">
        <v>21</v>
      </c>
    </row>
    <row r="6738" spans="1:14">
      <c r="A6738" t="s">
        <v>27085</v>
      </c>
      <c r="B6738" t="s">
        <v>370</v>
      </c>
      <c r="C6738" t="s">
        <v>27086</v>
      </c>
      <c r="D6738">
        <v>46185</v>
      </c>
      <c r="E6738" s="1" t="s">
        <v>27732</v>
      </c>
      <c r="F6738" s="1" t="s">
        <v>27846</v>
      </c>
      <c r="G6738" s="1" t="s">
        <v>27847</v>
      </c>
      <c r="H6738" t="s">
        <v>27848</v>
      </c>
      <c r="I6738" t="s">
        <v>27849</v>
      </c>
      <c r="J6738">
        <v>1</v>
      </c>
      <c r="K6738">
        <v>0</v>
      </c>
      <c r="L6738">
        <v>0</v>
      </c>
      <c r="N6738" t="s">
        <v>21</v>
      </c>
    </row>
    <row r="6739" spans="1:14">
      <c r="A6739" t="s">
        <v>27085</v>
      </c>
      <c r="B6739" t="s">
        <v>370</v>
      </c>
      <c r="C6739" t="s">
        <v>27086</v>
      </c>
      <c r="D6739">
        <v>46186</v>
      </c>
      <c r="E6739" s="1" t="s">
        <v>27842</v>
      </c>
      <c r="F6739" s="1" t="s">
        <v>27850</v>
      </c>
      <c r="G6739" s="1" t="s">
        <v>27851</v>
      </c>
      <c r="H6739" t="s">
        <v>27852</v>
      </c>
      <c r="I6739" t="s">
        <v>27853</v>
      </c>
      <c r="J6739">
        <v>1</v>
      </c>
      <c r="K6739">
        <v>0</v>
      </c>
      <c r="L6739">
        <v>0</v>
      </c>
      <c r="N6739" t="s">
        <v>21</v>
      </c>
    </row>
    <row r="6740" spans="1:14">
      <c r="A6740" t="s">
        <v>27085</v>
      </c>
      <c r="B6740" t="s">
        <v>370</v>
      </c>
      <c r="C6740" t="s">
        <v>27086</v>
      </c>
      <c r="D6740">
        <v>46187</v>
      </c>
      <c r="E6740" s="1" t="s">
        <v>27846</v>
      </c>
      <c r="F6740" s="1" t="s">
        <v>27525</v>
      </c>
      <c r="G6740" s="1" t="s">
        <v>27854</v>
      </c>
      <c r="H6740" t="s">
        <v>27855</v>
      </c>
      <c r="I6740" t="s">
        <v>27856</v>
      </c>
      <c r="J6740">
        <v>1</v>
      </c>
      <c r="K6740">
        <v>0</v>
      </c>
      <c r="L6740">
        <v>0</v>
      </c>
      <c r="N6740" t="s">
        <v>21</v>
      </c>
    </row>
    <row r="6741" spans="1:14">
      <c r="A6741" t="s">
        <v>27085</v>
      </c>
      <c r="B6741" t="s">
        <v>370</v>
      </c>
      <c r="C6741" t="s">
        <v>27086</v>
      </c>
      <c r="D6741">
        <v>46188</v>
      </c>
      <c r="E6741" s="1" t="s">
        <v>27850</v>
      </c>
      <c r="F6741" s="1" t="s">
        <v>27857</v>
      </c>
      <c r="G6741" s="1" t="s">
        <v>27858</v>
      </c>
      <c r="H6741" t="s">
        <v>27859</v>
      </c>
      <c r="I6741" t="s">
        <v>27860</v>
      </c>
      <c r="J6741">
        <v>1</v>
      </c>
      <c r="K6741">
        <v>0</v>
      </c>
      <c r="L6741">
        <v>0</v>
      </c>
      <c r="N6741" t="s">
        <v>21</v>
      </c>
    </row>
    <row r="6742" spans="1:14">
      <c r="A6742" t="s">
        <v>27085</v>
      </c>
      <c r="B6742" t="s">
        <v>370</v>
      </c>
      <c r="C6742" t="s">
        <v>27086</v>
      </c>
      <c r="D6742">
        <v>46190</v>
      </c>
      <c r="E6742" s="1" t="s">
        <v>27857</v>
      </c>
      <c r="F6742" s="1" t="s">
        <v>27861</v>
      </c>
      <c r="G6742" s="1" t="s">
        <v>27862</v>
      </c>
      <c r="H6742" t="s">
        <v>27863</v>
      </c>
      <c r="I6742" t="s">
        <v>27864</v>
      </c>
      <c r="J6742">
        <v>1</v>
      </c>
      <c r="K6742">
        <v>0</v>
      </c>
      <c r="L6742">
        <v>0</v>
      </c>
      <c r="N6742" t="s">
        <v>21</v>
      </c>
    </row>
    <row r="6743" spans="1:14">
      <c r="A6743" t="s">
        <v>27085</v>
      </c>
      <c r="B6743" t="s">
        <v>370</v>
      </c>
      <c r="C6743" t="s">
        <v>27086</v>
      </c>
      <c r="D6743">
        <v>46191</v>
      </c>
      <c r="E6743" s="1" t="s">
        <v>27526</v>
      </c>
      <c r="F6743" s="1" t="s">
        <v>27865</v>
      </c>
      <c r="G6743" s="1" t="s">
        <v>27866</v>
      </c>
      <c r="H6743" t="s">
        <v>27867</v>
      </c>
      <c r="I6743" t="s">
        <v>27868</v>
      </c>
      <c r="J6743">
        <v>1</v>
      </c>
      <c r="K6743">
        <v>0</v>
      </c>
      <c r="L6743">
        <v>0</v>
      </c>
      <c r="N6743" t="s">
        <v>21</v>
      </c>
    </row>
    <row r="6744" spans="1:14">
      <c r="A6744" t="s">
        <v>27085</v>
      </c>
      <c r="B6744" t="s">
        <v>370</v>
      </c>
      <c r="C6744" t="s">
        <v>27086</v>
      </c>
      <c r="D6744">
        <v>46192</v>
      </c>
      <c r="E6744" s="1" t="s">
        <v>27861</v>
      </c>
      <c r="F6744" s="1" t="s">
        <v>27869</v>
      </c>
      <c r="G6744" s="1" t="s">
        <v>27870</v>
      </c>
      <c r="H6744" t="s">
        <v>27871</v>
      </c>
      <c r="I6744" t="s">
        <v>27872</v>
      </c>
      <c r="J6744">
        <v>1</v>
      </c>
      <c r="K6744">
        <v>0</v>
      </c>
      <c r="L6744">
        <v>0</v>
      </c>
      <c r="N6744" t="s">
        <v>21</v>
      </c>
    </row>
    <row r="6745" spans="1:14">
      <c r="A6745" t="s">
        <v>27085</v>
      </c>
      <c r="B6745" t="s">
        <v>370</v>
      </c>
      <c r="C6745" t="s">
        <v>27086</v>
      </c>
      <c r="D6745">
        <v>46193</v>
      </c>
      <c r="E6745" s="1" t="s">
        <v>27865</v>
      </c>
      <c r="F6745" s="1" t="s">
        <v>27873</v>
      </c>
      <c r="G6745" s="1" t="s">
        <v>27874</v>
      </c>
      <c r="H6745" t="s">
        <v>27875</v>
      </c>
      <c r="I6745" t="s">
        <v>27876</v>
      </c>
      <c r="J6745">
        <v>1</v>
      </c>
      <c r="K6745">
        <v>0</v>
      </c>
      <c r="L6745">
        <v>0</v>
      </c>
      <c r="N6745" t="s">
        <v>21</v>
      </c>
    </row>
    <row r="6746" spans="1:14">
      <c r="A6746" t="s">
        <v>27085</v>
      </c>
      <c r="B6746" t="s">
        <v>370</v>
      </c>
      <c r="C6746" t="s">
        <v>27086</v>
      </c>
      <c r="D6746">
        <v>46194</v>
      </c>
      <c r="E6746" s="1" t="s">
        <v>27869</v>
      </c>
      <c r="F6746" s="1" t="s">
        <v>27877</v>
      </c>
      <c r="G6746" s="1" t="s">
        <v>27878</v>
      </c>
      <c r="H6746" t="s">
        <v>27879</v>
      </c>
      <c r="I6746" t="s">
        <v>27880</v>
      </c>
      <c r="J6746">
        <v>1</v>
      </c>
      <c r="K6746">
        <v>0</v>
      </c>
      <c r="L6746">
        <v>0</v>
      </c>
      <c r="N6746" t="s">
        <v>21</v>
      </c>
    </row>
    <row r="6747" spans="1:14">
      <c r="A6747" t="s">
        <v>27085</v>
      </c>
      <c r="B6747" t="s">
        <v>370</v>
      </c>
      <c r="C6747" t="s">
        <v>27086</v>
      </c>
      <c r="D6747">
        <v>46195</v>
      </c>
      <c r="E6747" s="1" t="s">
        <v>27873</v>
      </c>
      <c r="F6747" s="1" t="s">
        <v>27881</v>
      </c>
      <c r="G6747" s="1" t="s">
        <v>27882</v>
      </c>
      <c r="H6747" t="s">
        <v>27883</v>
      </c>
      <c r="I6747" t="s">
        <v>27884</v>
      </c>
      <c r="J6747">
        <v>1</v>
      </c>
      <c r="K6747">
        <v>0</v>
      </c>
      <c r="L6747">
        <v>0</v>
      </c>
      <c r="N6747" t="s">
        <v>21</v>
      </c>
    </row>
    <row r="6748" spans="1:14">
      <c r="A6748" t="s">
        <v>27085</v>
      </c>
      <c r="B6748" t="s">
        <v>370</v>
      </c>
      <c r="C6748" t="s">
        <v>27086</v>
      </c>
      <c r="D6748">
        <v>46196</v>
      </c>
      <c r="E6748" s="1" t="s">
        <v>27877</v>
      </c>
      <c r="F6748" s="1" t="s">
        <v>27885</v>
      </c>
      <c r="G6748" s="1" t="s">
        <v>27886</v>
      </c>
      <c r="H6748" t="s">
        <v>27887</v>
      </c>
      <c r="I6748" t="s">
        <v>27888</v>
      </c>
      <c r="J6748">
        <v>1</v>
      </c>
      <c r="K6748">
        <v>0</v>
      </c>
      <c r="L6748">
        <v>0</v>
      </c>
      <c r="N6748" t="s">
        <v>21</v>
      </c>
    </row>
    <row r="6749" spans="1:14">
      <c r="A6749" t="s">
        <v>27085</v>
      </c>
      <c r="B6749" t="s">
        <v>370</v>
      </c>
      <c r="C6749" t="s">
        <v>27086</v>
      </c>
      <c r="D6749">
        <v>46197</v>
      </c>
      <c r="E6749" s="1" t="s">
        <v>27881</v>
      </c>
      <c r="F6749" s="1" t="s">
        <v>27656</v>
      </c>
      <c r="G6749" s="1" t="s">
        <v>27889</v>
      </c>
      <c r="H6749" t="s">
        <v>27890</v>
      </c>
      <c r="I6749" t="s">
        <v>27891</v>
      </c>
      <c r="J6749">
        <v>1</v>
      </c>
      <c r="K6749">
        <v>0</v>
      </c>
      <c r="L6749">
        <v>0</v>
      </c>
      <c r="N6749" t="s">
        <v>21</v>
      </c>
    </row>
    <row r="6750" spans="1:14">
      <c r="A6750" t="s">
        <v>27085</v>
      </c>
      <c r="B6750" t="s">
        <v>370</v>
      </c>
      <c r="C6750" t="s">
        <v>27086</v>
      </c>
      <c r="D6750">
        <v>46198</v>
      </c>
      <c r="E6750" s="1" t="s">
        <v>27885</v>
      </c>
      <c r="F6750" s="1" t="s">
        <v>27665</v>
      </c>
      <c r="G6750" s="1" t="s">
        <v>27892</v>
      </c>
      <c r="H6750" t="s">
        <v>27893</v>
      </c>
      <c r="I6750" t="s">
        <v>27894</v>
      </c>
      <c r="J6750">
        <v>1</v>
      </c>
      <c r="K6750">
        <v>0</v>
      </c>
      <c r="L6750">
        <v>0</v>
      </c>
      <c r="N6750" t="s">
        <v>21</v>
      </c>
    </row>
    <row r="6751" spans="1:14">
      <c r="A6751" t="s">
        <v>27085</v>
      </c>
      <c r="B6751" t="s">
        <v>370</v>
      </c>
      <c r="C6751" t="s">
        <v>27086</v>
      </c>
      <c r="D6751">
        <v>0</v>
      </c>
      <c r="E6751" s="1" t="s">
        <v>27895</v>
      </c>
      <c r="F6751" s="1" t="s">
        <v>27895</v>
      </c>
      <c r="G6751" s="1" t="s">
        <v>27896</v>
      </c>
      <c r="H6751" t="s">
        <v>27897</v>
      </c>
      <c r="I6751" t="s">
        <v>27898</v>
      </c>
      <c r="J6751">
        <v>1</v>
      </c>
      <c r="K6751">
        <v>0</v>
      </c>
      <c r="L6751">
        <v>0</v>
      </c>
      <c r="N6751" t="s">
        <v>21</v>
      </c>
    </row>
    <row r="6752" spans="1:14">
      <c r="A6752" t="s">
        <v>27085</v>
      </c>
      <c r="B6752" t="s">
        <v>370</v>
      </c>
      <c r="C6752" t="s">
        <v>27086</v>
      </c>
      <c r="D6752">
        <v>46201</v>
      </c>
      <c r="E6752" s="1" t="s">
        <v>27657</v>
      </c>
      <c r="F6752" s="1" t="s">
        <v>27669</v>
      </c>
      <c r="G6752" s="1" t="s">
        <v>27899</v>
      </c>
      <c r="H6752" t="s">
        <v>27900</v>
      </c>
      <c r="I6752" t="s">
        <v>27901</v>
      </c>
      <c r="J6752">
        <v>1</v>
      </c>
      <c r="K6752">
        <v>0</v>
      </c>
      <c r="L6752">
        <v>0</v>
      </c>
      <c r="N6752" t="s">
        <v>21</v>
      </c>
    </row>
    <row r="6753" spans="1:14">
      <c r="A6753" t="s">
        <v>27085</v>
      </c>
      <c r="B6753" t="s">
        <v>370</v>
      </c>
      <c r="C6753" t="s">
        <v>27086</v>
      </c>
      <c r="D6753">
        <v>46101</v>
      </c>
      <c r="E6753" s="1" t="s">
        <v>27501</v>
      </c>
      <c r="F6753" s="1" t="s">
        <v>27902</v>
      </c>
      <c r="G6753" s="1" t="s">
        <v>27903</v>
      </c>
      <c r="H6753" t="s">
        <v>27904</v>
      </c>
      <c r="I6753" t="s">
        <v>27905</v>
      </c>
      <c r="J6753">
        <v>1</v>
      </c>
      <c r="K6753">
        <v>0</v>
      </c>
      <c r="L6753">
        <v>0</v>
      </c>
      <c r="N6753" t="s">
        <v>21</v>
      </c>
    </row>
    <row r="6754" spans="1:14">
      <c r="A6754" t="s">
        <v>27085</v>
      </c>
      <c r="B6754" t="s">
        <v>370</v>
      </c>
      <c r="C6754" t="s">
        <v>27086</v>
      </c>
      <c r="D6754">
        <v>46102</v>
      </c>
      <c r="E6754" s="1" t="s">
        <v>27505</v>
      </c>
      <c r="F6754" s="1" t="s">
        <v>27906</v>
      </c>
      <c r="G6754" s="1" t="s">
        <v>27907</v>
      </c>
      <c r="H6754" t="s">
        <v>27908</v>
      </c>
      <c r="I6754" t="s">
        <v>27909</v>
      </c>
      <c r="J6754">
        <v>1</v>
      </c>
      <c r="K6754">
        <v>0</v>
      </c>
      <c r="L6754">
        <v>0</v>
      </c>
      <c r="N6754" t="s">
        <v>21</v>
      </c>
    </row>
    <row r="6755" spans="1:14">
      <c r="A6755" t="s">
        <v>27085</v>
      </c>
      <c r="B6755" t="s">
        <v>370</v>
      </c>
      <c r="C6755" t="s">
        <v>27086</v>
      </c>
      <c r="D6755">
        <v>46103</v>
      </c>
      <c r="E6755" s="1" t="s">
        <v>27902</v>
      </c>
      <c r="F6755" s="1" t="s">
        <v>27509</v>
      </c>
      <c r="G6755" s="1" t="s">
        <v>27910</v>
      </c>
      <c r="H6755" t="s">
        <v>27911</v>
      </c>
      <c r="I6755" t="s">
        <v>27912</v>
      </c>
      <c r="J6755">
        <v>1</v>
      </c>
      <c r="K6755">
        <v>0</v>
      </c>
      <c r="L6755">
        <v>0</v>
      </c>
      <c r="N6755" t="s">
        <v>21</v>
      </c>
    </row>
    <row r="6756" spans="1:14">
      <c r="A6756" t="s">
        <v>27085</v>
      </c>
      <c r="B6756" t="s">
        <v>370</v>
      </c>
      <c r="C6756" t="s">
        <v>27086</v>
      </c>
      <c r="D6756">
        <v>46104</v>
      </c>
      <c r="E6756" s="1" t="s">
        <v>27906</v>
      </c>
      <c r="F6756" s="1" t="s">
        <v>27471</v>
      </c>
      <c r="G6756" s="1" t="s">
        <v>27913</v>
      </c>
      <c r="H6756" t="s">
        <v>27914</v>
      </c>
      <c r="I6756" t="s">
        <v>27915</v>
      </c>
      <c r="J6756">
        <v>1</v>
      </c>
      <c r="K6756">
        <v>0</v>
      </c>
      <c r="L6756">
        <v>0</v>
      </c>
      <c r="N6756" t="s">
        <v>21</v>
      </c>
    </row>
    <row r="6757" spans="1:14">
      <c r="A6757" t="s">
        <v>27085</v>
      </c>
      <c r="B6757" t="s">
        <v>370</v>
      </c>
      <c r="C6757" t="s">
        <v>27086</v>
      </c>
      <c r="D6757">
        <v>46206</v>
      </c>
      <c r="E6757" s="1" t="s">
        <v>27531</v>
      </c>
      <c r="F6757" s="1" t="s">
        <v>27916</v>
      </c>
      <c r="G6757" s="1" t="s">
        <v>27917</v>
      </c>
      <c r="H6757" t="s">
        <v>27918</v>
      </c>
      <c r="I6757" t="s">
        <v>27919</v>
      </c>
      <c r="J6757">
        <v>1</v>
      </c>
      <c r="K6757">
        <v>0</v>
      </c>
      <c r="L6757">
        <v>0</v>
      </c>
      <c r="N6757" t="s">
        <v>21</v>
      </c>
    </row>
    <row r="6758" spans="1:14">
      <c r="A6758" t="s">
        <v>27085</v>
      </c>
      <c r="B6758" t="s">
        <v>370</v>
      </c>
      <c r="C6758" t="s">
        <v>27086</v>
      </c>
      <c r="D6758">
        <v>46207</v>
      </c>
      <c r="E6758" s="1" t="s">
        <v>27895</v>
      </c>
      <c r="F6758" s="1" t="s">
        <v>27920</v>
      </c>
      <c r="G6758" s="1" t="s">
        <v>27921</v>
      </c>
      <c r="H6758" t="s">
        <v>27922</v>
      </c>
      <c r="I6758" t="s">
        <v>27923</v>
      </c>
      <c r="J6758">
        <v>1</v>
      </c>
      <c r="K6758">
        <v>0</v>
      </c>
      <c r="L6758">
        <v>0</v>
      </c>
      <c r="N6758" t="s">
        <v>21</v>
      </c>
    </row>
    <row r="6759" spans="1:14">
      <c r="A6759" t="s">
        <v>27085</v>
      </c>
      <c r="B6759" t="s">
        <v>370</v>
      </c>
      <c r="C6759" t="s">
        <v>27086</v>
      </c>
      <c r="D6759">
        <v>46208</v>
      </c>
      <c r="E6759" s="1" t="s">
        <v>27916</v>
      </c>
      <c r="F6759" s="1" t="s">
        <v>27924</v>
      </c>
      <c r="G6759" s="1" t="s">
        <v>27925</v>
      </c>
      <c r="H6759" t="s">
        <v>27926</v>
      </c>
      <c r="I6759" t="s">
        <v>27927</v>
      </c>
      <c r="J6759">
        <v>1</v>
      </c>
      <c r="K6759">
        <v>0</v>
      </c>
      <c r="L6759">
        <v>0</v>
      </c>
      <c r="N6759" t="s">
        <v>21</v>
      </c>
    </row>
    <row r="6760" spans="1:14">
      <c r="A6760" t="s">
        <v>27085</v>
      </c>
      <c r="B6760" t="s">
        <v>370</v>
      </c>
      <c r="C6760" t="s">
        <v>27086</v>
      </c>
      <c r="D6760">
        <v>46209</v>
      </c>
      <c r="E6760" s="1" t="s">
        <v>27920</v>
      </c>
      <c r="F6760" s="1" t="s">
        <v>27535</v>
      </c>
      <c r="G6760" s="1" t="s">
        <v>27928</v>
      </c>
      <c r="H6760" t="s">
        <v>27929</v>
      </c>
      <c r="I6760" t="s">
        <v>27930</v>
      </c>
      <c r="J6760">
        <v>1</v>
      </c>
      <c r="K6760">
        <v>0</v>
      </c>
      <c r="L6760">
        <v>0</v>
      </c>
      <c r="N6760" t="s">
        <v>21</v>
      </c>
    </row>
    <row r="6761" spans="1:14">
      <c r="A6761" t="s">
        <v>27085</v>
      </c>
      <c r="B6761" t="s">
        <v>370</v>
      </c>
      <c r="C6761" t="s">
        <v>27086</v>
      </c>
      <c r="D6761">
        <v>46210</v>
      </c>
      <c r="E6761" s="1" t="s">
        <v>27924</v>
      </c>
      <c r="F6761" s="1" t="s">
        <v>27931</v>
      </c>
      <c r="G6761" s="1" t="s">
        <v>27932</v>
      </c>
      <c r="H6761" t="s">
        <v>27933</v>
      </c>
      <c r="I6761" t="s">
        <v>27934</v>
      </c>
      <c r="J6761">
        <v>1</v>
      </c>
      <c r="K6761">
        <v>0</v>
      </c>
      <c r="L6761">
        <v>0</v>
      </c>
      <c r="N6761" t="s">
        <v>21</v>
      </c>
    </row>
    <row r="6762" spans="1:14">
      <c r="A6762" t="s">
        <v>27085</v>
      </c>
      <c r="B6762" t="s">
        <v>370</v>
      </c>
      <c r="C6762" t="s">
        <v>27086</v>
      </c>
      <c r="D6762">
        <v>46212</v>
      </c>
      <c r="E6762" s="1" t="s">
        <v>27931</v>
      </c>
      <c r="F6762" s="1" t="s">
        <v>27935</v>
      </c>
      <c r="G6762" s="1" t="s">
        <v>27936</v>
      </c>
      <c r="H6762" t="s">
        <v>27937</v>
      </c>
      <c r="I6762" t="s">
        <v>27938</v>
      </c>
      <c r="J6762">
        <v>1</v>
      </c>
      <c r="K6762">
        <v>0</v>
      </c>
      <c r="L6762">
        <v>0</v>
      </c>
      <c r="N6762" t="s">
        <v>21</v>
      </c>
    </row>
    <row r="6763" spans="1:14">
      <c r="A6763" t="s">
        <v>27085</v>
      </c>
      <c r="B6763" t="s">
        <v>370</v>
      </c>
      <c r="C6763" t="s">
        <v>27086</v>
      </c>
      <c r="D6763">
        <v>46213</v>
      </c>
      <c r="E6763" s="1" t="s">
        <v>27536</v>
      </c>
      <c r="F6763" s="1" t="s">
        <v>27939</v>
      </c>
      <c r="G6763" s="1" t="s">
        <v>27940</v>
      </c>
      <c r="H6763" t="s">
        <v>27941</v>
      </c>
      <c r="I6763" t="s">
        <v>27942</v>
      </c>
      <c r="J6763">
        <v>1</v>
      </c>
      <c r="K6763">
        <v>0</v>
      </c>
      <c r="L6763">
        <v>0</v>
      </c>
      <c r="N6763" t="s">
        <v>21</v>
      </c>
    </row>
    <row r="6764" spans="1:14">
      <c r="A6764" t="s">
        <v>27085</v>
      </c>
      <c r="B6764" t="s">
        <v>370</v>
      </c>
      <c r="C6764" t="s">
        <v>27086</v>
      </c>
      <c r="D6764">
        <v>46214</v>
      </c>
      <c r="E6764" s="1" t="s">
        <v>27935</v>
      </c>
      <c r="F6764" s="1" t="s">
        <v>27943</v>
      </c>
      <c r="G6764" s="1" t="s">
        <v>27944</v>
      </c>
      <c r="H6764" t="s">
        <v>27945</v>
      </c>
      <c r="I6764" t="s">
        <v>27946</v>
      </c>
      <c r="J6764">
        <v>1</v>
      </c>
      <c r="K6764">
        <v>0</v>
      </c>
      <c r="L6764">
        <v>0</v>
      </c>
      <c r="N6764" t="s">
        <v>21</v>
      </c>
    </row>
    <row r="6765" spans="1:14">
      <c r="A6765" t="s">
        <v>27085</v>
      </c>
      <c r="B6765" t="s">
        <v>370</v>
      </c>
      <c r="C6765" t="s">
        <v>27086</v>
      </c>
      <c r="D6765">
        <v>46215</v>
      </c>
      <c r="E6765" s="1" t="s">
        <v>27939</v>
      </c>
      <c r="F6765" s="1" t="s">
        <v>27947</v>
      </c>
      <c r="G6765" s="1" t="s">
        <v>27948</v>
      </c>
      <c r="H6765" t="s">
        <v>27949</v>
      </c>
      <c r="I6765" t="s">
        <v>27950</v>
      </c>
      <c r="J6765">
        <v>1</v>
      </c>
      <c r="K6765">
        <v>0</v>
      </c>
      <c r="L6765">
        <v>0</v>
      </c>
      <c r="N6765" t="s">
        <v>21</v>
      </c>
    </row>
    <row r="6766" spans="1:14">
      <c r="A6766" t="s">
        <v>27085</v>
      </c>
      <c r="B6766" t="s">
        <v>370</v>
      </c>
      <c r="C6766" t="s">
        <v>27086</v>
      </c>
      <c r="D6766">
        <v>46216</v>
      </c>
      <c r="E6766" s="1" t="s">
        <v>27943</v>
      </c>
      <c r="F6766" s="1" t="s">
        <v>27951</v>
      </c>
      <c r="G6766" s="1" t="s">
        <v>27952</v>
      </c>
      <c r="H6766" t="s">
        <v>27953</v>
      </c>
      <c r="I6766" t="s">
        <v>27954</v>
      </c>
      <c r="J6766">
        <v>1</v>
      </c>
      <c r="K6766">
        <v>0</v>
      </c>
      <c r="L6766">
        <v>0</v>
      </c>
      <c r="N6766" t="s">
        <v>21</v>
      </c>
    </row>
    <row r="6767" spans="1:14">
      <c r="A6767" t="s">
        <v>27085</v>
      </c>
      <c r="B6767" t="s">
        <v>370</v>
      </c>
      <c r="C6767" t="s">
        <v>27086</v>
      </c>
      <c r="D6767">
        <v>46217</v>
      </c>
      <c r="E6767" s="1" t="s">
        <v>27947</v>
      </c>
      <c r="F6767" s="1" t="s">
        <v>27955</v>
      </c>
      <c r="G6767" s="1" t="s">
        <v>27956</v>
      </c>
      <c r="H6767" t="s">
        <v>27957</v>
      </c>
      <c r="I6767" t="s">
        <v>27958</v>
      </c>
      <c r="J6767">
        <v>1</v>
      </c>
      <c r="K6767">
        <v>0</v>
      </c>
      <c r="L6767">
        <v>0</v>
      </c>
      <c r="N6767" t="s">
        <v>21</v>
      </c>
    </row>
    <row r="6768" spans="1:14">
      <c r="A6768" t="s">
        <v>27085</v>
      </c>
      <c r="B6768" t="s">
        <v>370</v>
      </c>
      <c r="C6768" t="s">
        <v>27086</v>
      </c>
      <c r="D6768">
        <v>46218</v>
      </c>
      <c r="E6768" s="1" t="s">
        <v>27951</v>
      </c>
      <c r="F6768" s="1" t="s">
        <v>27959</v>
      </c>
      <c r="G6768" s="1" t="s">
        <v>27960</v>
      </c>
      <c r="H6768" t="s">
        <v>27961</v>
      </c>
      <c r="I6768" t="s">
        <v>27962</v>
      </c>
      <c r="J6768">
        <v>1</v>
      </c>
      <c r="K6768">
        <v>0</v>
      </c>
      <c r="L6768">
        <v>0</v>
      </c>
      <c r="N6768" t="s">
        <v>21</v>
      </c>
    </row>
    <row r="6769" spans="1:14">
      <c r="A6769" t="s">
        <v>27085</v>
      </c>
      <c r="B6769" t="s">
        <v>370</v>
      </c>
      <c r="C6769" t="s">
        <v>27086</v>
      </c>
      <c r="D6769">
        <v>46219</v>
      </c>
      <c r="E6769" s="1" t="s">
        <v>27955</v>
      </c>
      <c r="F6769" s="1" t="s">
        <v>27963</v>
      </c>
      <c r="G6769" s="1" t="s">
        <v>27964</v>
      </c>
      <c r="H6769" t="s">
        <v>27965</v>
      </c>
      <c r="I6769" t="s">
        <v>27966</v>
      </c>
      <c r="J6769">
        <v>1</v>
      </c>
      <c r="K6769">
        <v>0</v>
      </c>
      <c r="L6769">
        <v>0</v>
      </c>
      <c r="N6769" t="s">
        <v>21</v>
      </c>
    </row>
    <row r="6770" spans="1:14">
      <c r="A6770" t="s">
        <v>27085</v>
      </c>
      <c r="B6770" t="s">
        <v>370</v>
      </c>
      <c r="C6770" t="s">
        <v>27086</v>
      </c>
      <c r="D6770">
        <v>46220</v>
      </c>
      <c r="E6770" s="1" t="s">
        <v>27959</v>
      </c>
      <c r="F6770" s="1" t="s">
        <v>27967</v>
      </c>
      <c r="G6770" s="1" t="s">
        <v>27968</v>
      </c>
      <c r="H6770" t="s">
        <v>27969</v>
      </c>
      <c r="I6770" t="s">
        <v>27970</v>
      </c>
      <c r="J6770">
        <v>0</v>
      </c>
      <c r="K6770">
        <v>0</v>
      </c>
      <c r="L6770">
        <v>0</v>
      </c>
      <c r="N6770" t="s">
        <v>21</v>
      </c>
    </row>
    <row r="6771" spans="1:14">
      <c r="A6771" t="s">
        <v>27085</v>
      </c>
      <c r="B6771" t="s">
        <v>370</v>
      </c>
      <c r="C6771" t="s">
        <v>27086</v>
      </c>
      <c r="D6771">
        <v>46221</v>
      </c>
      <c r="E6771" s="1" t="s">
        <v>27963</v>
      </c>
      <c r="F6771" s="1" t="s">
        <v>27971</v>
      </c>
      <c r="G6771" s="1" t="s">
        <v>27972</v>
      </c>
      <c r="H6771" t="s">
        <v>27973</v>
      </c>
      <c r="I6771" t="s">
        <v>27974</v>
      </c>
      <c r="J6771">
        <v>1</v>
      </c>
      <c r="K6771">
        <v>0</v>
      </c>
      <c r="L6771">
        <v>0</v>
      </c>
      <c r="N6771" t="s">
        <v>21</v>
      </c>
    </row>
    <row r="6772" spans="1:14">
      <c r="A6772" t="s">
        <v>27085</v>
      </c>
      <c r="B6772" t="s">
        <v>370</v>
      </c>
      <c r="C6772" t="s">
        <v>27086</v>
      </c>
      <c r="D6772">
        <v>46903</v>
      </c>
      <c r="E6772" s="1" t="s">
        <v>27975</v>
      </c>
      <c r="F6772" s="1" t="s">
        <v>27976</v>
      </c>
      <c r="G6772" s="1" t="s">
        <v>27977</v>
      </c>
      <c r="H6772" t="s">
        <v>27978</v>
      </c>
      <c r="I6772" t="s">
        <v>27979</v>
      </c>
      <c r="J6772">
        <v>1</v>
      </c>
      <c r="K6772">
        <v>0</v>
      </c>
      <c r="L6772">
        <v>0</v>
      </c>
      <c r="N6772" t="s">
        <v>21</v>
      </c>
    </row>
    <row r="6773" spans="1:14">
      <c r="A6773" t="s">
        <v>27085</v>
      </c>
      <c r="B6773" t="s">
        <v>370</v>
      </c>
      <c r="C6773" t="s">
        <v>27086</v>
      </c>
      <c r="D6773">
        <v>46222</v>
      </c>
      <c r="E6773" s="1" t="s">
        <v>27967</v>
      </c>
      <c r="F6773" s="1" t="s">
        <v>27980</v>
      </c>
      <c r="G6773" s="1" t="s">
        <v>27981</v>
      </c>
      <c r="H6773" t="s">
        <v>27982</v>
      </c>
      <c r="I6773" t="s">
        <v>27983</v>
      </c>
      <c r="J6773">
        <v>1</v>
      </c>
      <c r="K6773">
        <v>0</v>
      </c>
      <c r="L6773">
        <v>0</v>
      </c>
      <c r="N6773" t="s">
        <v>21</v>
      </c>
    </row>
    <row r="6774" spans="1:14">
      <c r="A6774" t="s">
        <v>27085</v>
      </c>
      <c r="B6774" t="s">
        <v>370</v>
      </c>
      <c r="C6774" t="s">
        <v>27086</v>
      </c>
      <c r="D6774">
        <v>46223</v>
      </c>
      <c r="E6774" s="1" t="s">
        <v>27971</v>
      </c>
      <c r="F6774" s="1" t="s">
        <v>27984</v>
      </c>
      <c r="G6774" s="1" t="s">
        <v>27985</v>
      </c>
      <c r="H6774" t="s">
        <v>27986</v>
      </c>
      <c r="I6774" t="s">
        <v>27987</v>
      </c>
      <c r="J6774">
        <v>1</v>
      </c>
      <c r="K6774">
        <v>0</v>
      </c>
      <c r="L6774">
        <v>0</v>
      </c>
      <c r="N6774" t="s">
        <v>21</v>
      </c>
    </row>
    <row r="6775" spans="1:14">
      <c r="A6775" t="s">
        <v>27085</v>
      </c>
      <c r="B6775" t="s">
        <v>370</v>
      </c>
      <c r="C6775" t="s">
        <v>27086</v>
      </c>
      <c r="D6775">
        <v>46224</v>
      </c>
      <c r="E6775" s="1" t="s">
        <v>27980</v>
      </c>
      <c r="F6775" s="1" t="s">
        <v>27988</v>
      </c>
      <c r="G6775" s="1" t="s">
        <v>27989</v>
      </c>
      <c r="H6775" t="s">
        <v>27990</v>
      </c>
      <c r="I6775" t="s">
        <v>27991</v>
      </c>
      <c r="J6775">
        <v>1</v>
      </c>
      <c r="K6775">
        <v>0</v>
      </c>
      <c r="L6775">
        <v>0</v>
      </c>
      <c r="N6775" t="s">
        <v>21</v>
      </c>
    </row>
    <row r="6776" spans="1:14">
      <c r="A6776" t="s">
        <v>27085</v>
      </c>
      <c r="B6776" t="s">
        <v>370</v>
      </c>
      <c r="C6776" t="s">
        <v>27086</v>
      </c>
      <c r="D6776">
        <v>46225</v>
      </c>
      <c r="E6776" s="1" t="s">
        <v>27984</v>
      </c>
      <c r="F6776" s="1" t="s">
        <v>27992</v>
      </c>
      <c r="G6776" s="1" t="s">
        <v>27993</v>
      </c>
      <c r="H6776" t="s">
        <v>27994</v>
      </c>
      <c r="I6776" t="s">
        <v>27995</v>
      </c>
      <c r="J6776">
        <v>1</v>
      </c>
      <c r="K6776">
        <v>0</v>
      </c>
      <c r="L6776">
        <v>0</v>
      </c>
      <c r="N6776" t="s">
        <v>21</v>
      </c>
    </row>
    <row r="6777" spans="1:14">
      <c r="A6777" t="s">
        <v>27085</v>
      </c>
      <c r="B6777" t="s">
        <v>370</v>
      </c>
      <c r="C6777" t="s">
        <v>27086</v>
      </c>
      <c r="D6777">
        <v>46226</v>
      </c>
      <c r="E6777" s="1" t="s">
        <v>27988</v>
      </c>
      <c r="F6777" s="1" t="s">
        <v>27996</v>
      </c>
      <c r="G6777" s="1" t="s">
        <v>27997</v>
      </c>
      <c r="H6777" t="s">
        <v>27998</v>
      </c>
      <c r="I6777" t="s">
        <v>27999</v>
      </c>
      <c r="J6777">
        <v>1</v>
      </c>
      <c r="K6777">
        <v>0</v>
      </c>
      <c r="L6777">
        <v>0</v>
      </c>
      <c r="N6777" t="s">
        <v>21</v>
      </c>
    </row>
    <row r="6778" spans="1:14">
      <c r="A6778" t="s">
        <v>27085</v>
      </c>
      <c r="B6778" t="s">
        <v>370</v>
      </c>
      <c r="C6778" t="s">
        <v>27086</v>
      </c>
      <c r="D6778">
        <v>46227</v>
      </c>
      <c r="E6778" s="1" t="s">
        <v>27992</v>
      </c>
      <c r="F6778" s="1" t="s">
        <v>28000</v>
      </c>
      <c r="G6778" s="1" t="s">
        <v>28001</v>
      </c>
      <c r="H6778" t="s">
        <v>28002</v>
      </c>
      <c r="I6778" t="s">
        <v>28003</v>
      </c>
      <c r="J6778">
        <v>1</v>
      </c>
      <c r="K6778">
        <v>0</v>
      </c>
      <c r="L6778">
        <v>0</v>
      </c>
      <c r="N6778" t="s">
        <v>21</v>
      </c>
    </row>
    <row r="6779" spans="1:14">
      <c r="A6779" t="s">
        <v>27085</v>
      </c>
      <c r="B6779" t="s">
        <v>370</v>
      </c>
      <c r="C6779" t="s">
        <v>27086</v>
      </c>
      <c r="D6779">
        <v>46228</v>
      </c>
      <c r="E6779" s="1" t="s">
        <v>27996</v>
      </c>
      <c r="F6779" s="1" t="s">
        <v>28004</v>
      </c>
      <c r="G6779" s="1" t="s">
        <v>28005</v>
      </c>
      <c r="H6779" s="10" t="s">
        <v>28006</v>
      </c>
      <c r="I6779" t="s">
        <v>28007</v>
      </c>
      <c r="J6779">
        <v>1</v>
      </c>
      <c r="K6779">
        <v>1</v>
      </c>
      <c r="L6779" s="12">
        <v>0</v>
      </c>
      <c r="N6779" t="s">
        <v>139</v>
      </c>
    </row>
    <row r="6780" spans="1:14">
      <c r="A6780" t="s">
        <v>27085</v>
      </c>
      <c r="B6780" t="s">
        <v>370</v>
      </c>
      <c r="C6780" t="s">
        <v>27086</v>
      </c>
      <c r="D6780">
        <v>46229</v>
      </c>
      <c r="E6780" s="1" t="s">
        <v>28000</v>
      </c>
      <c r="F6780" s="1" t="s">
        <v>28008</v>
      </c>
      <c r="G6780" s="1" t="s">
        <v>28009</v>
      </c>
      <c r="H6780" t="s">
        <v>28010</v>
      </c>
      <c r="I6780" t="s">
        <v>28011</v>
      </c>
      <c r="J6780">
        <v>1</v>
      </c>
      <c r="K6780">
        <v>0</v>
      </c>
      <c r="L6780">
        <v>0</v>
      </c>
      <c r="N6780" t="s">
        <v>21</v>
      </c>
    </row>
    <row r="6781" spans="1:14">
      <c r="A6781" t="s">
        <v>27085</v>
      </c>
      <c r="B6781" t="s">
        <v>370</v>
      </c>
      <c r="C6781" t="s">
        <v>27086</v>
      </c>
      <c r="D6781">
        <v>46230</v>
      </c>
      <c r="E6781" s="1" t="s">
        <v>28004</v>
      </c>
      <c r="F6781" s="1" t="s">
        <v>28012</v>
      </c>
      <c r="G6781" s="1" t="s">
        <v>28013</v>
      </c>
      <c r="H6781" t="s">
        <v>28014</v>
      </c>
      <c r="I6781" t="s">
        <v>28015</v>
      </c>
      <c r="J6781">
        <v>1</v>
      </c>
      <c r="K6781">
        <v>0</v>
      </c>
      <c r="L6781">
        <v>0</v>
      </c>
      <c r="N6781" t="s">
        <v>21</v>
      </c>
    </row>
    <row r="6782" spans="1:14">
      <c r="A6782" t="s">
        <v>27085</v>
      </c>
      <c r="B6782" t="s">
        <v>370</v>
      </c>
      <c r="C6782" t="s">
        <v>27086</v>
      </c>
      <c r="D6782">
        <v>46231</v>
      </c>
      <c r="E6782" s="1" t="s">
        <v>28008</v>
      </c>
      <c r="F6782" s="1" t="s">
        <v>28016</v>
      </c>
      <c r="G6782" s="1" t="s">
        <v>28017</v>
      </c>
      <c r="H6782" t="s">
        <v>28018</v>
      </c>
      <c r="I6782" t="s">
        <v>28019</v>
      </c>
      <c r="J6782">
        <v>1</v>
      </c>
      <c r="K6782">
        <v>0</v>
      </c>
      <c r="L6782">
        <v>0</v>
      </c>
      <c r="N6782" t="s">
        <v>21</v>
      </c>
    </row>
    <row r="6783" spans="1:14">
      <c r="A6783" t="s">
        <v>27085</v>
      </c>
      <c r="B6783" t="s">
        <v>370</v>
      </c>
      <c r="C6783" t="s">
        <v>27086</v>
      </c>
      <c r="D6783">
        <v>46232</v>
      </c>
      <c r="E6783" s="1" t="s">
        <v>28012</v>
      </c>
      <c r="F6783" s="1" t="s">
        <v>28020</v>
      </c>
      <c r="G6783" s="1" t="s">
        <v>28021</v>
      </c>
      <c r="H6783" t="s">
        <v>28022</v>
      </c>
      <c r="I6783" t="s">
        <v>28023</v>
      </c>
      <c r="J6783">
        <v>1</v>
      </c>
      <c r="K6783">
        <v>0</v>
      </c>
      <c r="L6783">
        <v>0</v>
      </c>
      <c r="N6783" t="s">
        <v>21</v>
      </c>
    </row>
    <row r="6784" spans="1:14">
      <c r="A6784" t="s">
        <v>27085</v>
      </c>
      <c r="B6784" t="s">
        <v>370</v>
      </c>
      <c r="C6784" t="s">
        <v>27086</v>
      </c>
      <c r="D6784">
        <v>46233</v>
      </c>
      <c r="E6784" s="1" t="s">
        <v>28016</v>
      </c>
      <c r="F6784" s="1" t="s">
        <v>28024</v>
      </c>
      <c r="G6784" s="1" t="s">
        <v>28025</v>
      </c>
      <c r="H6784" s="10" t="s">
        <v>28026</v>
      </c>
      <c r="I6784" t="s">
        <v>28027</v>
      </c>
      <c r="J6784">
        <v>1</v>
      </c>
      <c r="K6784">
        <v>1</v>
      </c>
      <c r="L6784" s="11">
        <v>1</v>
      </c>
      <c r="N6784">
        <v>2</v>
      </c>
    </row>
    <row r="6785" spans="1:14">
      <c r="A6785" t="s">
        <v>27085</v>
      </c>
      <c r="B6785" t="s">
        <v>370</v>
      </c>
      <c r="C6785" t="s">
        <v>27086</v>
      </c>
      <c r="D6785">
        <v>46234</v>
      </c>
      <c r="E6785" s="1" t="s">
        <v>28020</v>
      </c>
      <c r="F6785" s="1" t="s">
        <v>28028</v>
      </c>
      <c r="G6785" s="1" t="s">
        <v>28029</v>
      </c>
      <c r="H6785" t="s">
        <v>28030</v>
      </c>
      <c r="I6785" t="s">
        <v>28031</v>
      </c>
      <c r="J6785">
        <v>1</v>
      </c>
      <c r="K6785">
        <v>0</v>
      </c>
      <c r="L6785">
        <v>0</v>
      </c>
      <c r="N6785" t="s">
        <v>21</v>
      </c>
    </row>
    <row r="6786" spans="1:14">
      <c r="A6786" t="s">
        <v>27085</v>
      </c>
      <c r="B6786" t="s">
        <v>370</v>
      </c>
      <c r="C6786" t="s">
        <v>27086</v>
      </c>
      <c r="D6786">
        <v>46235</v>
      </c>
      <c r="E6786" s="1" t="s">
        <v>28024</v>
      </c>
      <c r="F6786" s="1" t="s">
        <v>28032</v>
      </c>
      <c r="G6786" s="1" t="s">
        <v>28033</v>
      </c>
      <c r="H6786" t="s">
        <v>28034</v>
      </c>
      <c r="I6786" t="s">
        <v>28035</v>
      </c>
      <c r="J6786">
        <v>1</v>
      </c>
      <c r="K6786">
        <v>0</v>
      </c>
      <c r="L6786">
        <v>0</v>
      </c>
      <c r="N6786" t="s">
        <v>21</v>
      </c>
    </row>
    <row r="6787" spans="1:14">
      <c r="A6787" t="s">
        <v>27085</v>
      </c>
      <c r="B6787" t="s">
        <v>370</v>
      </c>
      <c r="C6787" t="s">
        <v>27086</v>
      </c>
      <c r="D6787">
        <v>46236</v>
      </c>
      <c r="E6787" s="1" t="s">
        <v>28028</v>
      </c>
      <c r="F6787" s="1" t="s">
        <v>28036</v>
      </c>
      <c r="G6787" s="1" t="s">
        <v>28037</v>
      </c>
      <c r="H6787" t="s">
        <v>28038</v>
      </c>
      <c r="I6787" t="s">
        <v>28039</v>
      </c>
      <c r="J6787">
        <v>1</v>
      </c>
      <c r="K6787">
        <v>0</v>
      </c>
      <c r="L6787">
        <v>0</v>
      </c>
      <c r="N6787" t="s">
        <v>21</v>
      </c>
    </row>
    <row r="6788" spans="1:14">
      <c r="A6788" t="s">
        <v>27085</v>
      </c>
      <c r="B6788" t="s">
        <v>370</v>
      </c>
      <c r="C6788" t="s">
        <v>27086</v>
      </c>
      <c r="D6788">
        <v>46237</v>
      </c>
      <c r="E6788" s="1" t="s">
        <v>28032</v>
      </c>
      <c r="F6788" s="1" t="s">
        <v>28040</v>
      </c>
      <c r="G6788" s="1" t="s">
        <v>28041</v>
      </c>
      <c r="H6788" t="s">
        <v>28042</v>
      </c>
      <c r="I6788" t="s">
        <v>28043</v>
      </c>
      <c r="J6788">
        <v>1</v>
      </c>
      <c r="K6788">
        <v>0</v>
      </c>
      <c r="L6788">
        <v>0</v>
      </c>
      <c r="N6788" t="s">
        <v>21</v>
      </c>
    </row>
    <row r="6789" spans="1:14">
      <c r="A6789" t="s">
        <v>27085</v>
      </c>
      <c r="B6789" t="s">
        <v>370</v>
      </c>
      <c r="C6789" t="s">
        <v>27086</v>
      </c>
      <c r="D6789">
        <v>46238</v>
      </c>
      <c r="E6789" s="1" t="s">
        <v>28036</v>
      </c>
      <c r="F6789" s="1" t="s">
        <v>28044</v>
      </c>
      <c r="G6789" s="1" t="s">
        <v>28045</v>
      </c>
      <c r="H6789" t="s">
        <v>28046</v>
      </c>
      <c r="I6789" t="s">
        <v>28047</v>
      </c>
      <c r="J6789">
        <v>1</v>
      </c>
      <c r="K6789">
        <v>0</v>
      </c>
      <c r="L6789">
        <v>0</v>
      </c>
      <c r="N6789" t="s">
        <v>21</v>
      </c>
    </row>
    <row r="6790" spans="1:14">
      <c r="A6790" t="s">
        <v>27085</v>
      </c>
      <c r="B6790" t="s">
        <v>370</v>
      </c>
      <c r="C6790" t="s">
        <v>27086</v>
      </c>
      <c r="D6790">
        <v>46239</v>
      </c>
      <c r="E6790" s="1" t="s">
        <v>28040</v>
      </c>
      <c r="F6790" s="1" t="s">
        <v>28048</v>
      </c>
      <c r="G6790" s="1" t="s">
        <v>28049</v>
      </c>
      <c r="H6790" t="s">
        <v>28050</v>
      </c>
      <c r="I6790" t="s">
        <v>28051</v>
      </c>
      <c r="J6790">
        <v>1</v>
      </c>
      <c r="K6790">
        <v>0</v>
      </c>
      <c r="L6790">
        <v>0</v>
      </c>
      <c r="N6790" t="s">
        <v>21</v>
      </c>
    </row>
    <row r="6791" spans="1:14">
      <c r="A6791" t="s">
        <v>27085</v>
      </c>
      <c r="B6791" t="s">
        <v>370</v>
      </c>
      <c r="C6791" t="s">
        <v>27086</v>
      </c>
      <c r="D6791">
        <v>46240</v>
      </c>
      <c r="E6791" s="1" t="s">
        <v>28044</v>
      </c>
      <c r="F6791" s="1" t="s">
        <v>28052</v>
      </c>
      <c r="G6791" s="1" t="s">
        <v>28053</v>
      </c>
      <c r="H6791" t="s">
        <v>28054</v>
      </c>
      <c r="I6791" t="s">
        <v>28055</v>
      </c>
      <c r="J6791">
        <v>1</v>
      </c>
      <c r="K6791">
        <v>0</v>
      </c>
      <c r="L6791">
        <v>0</v>
      </c>
      <c r="N6791" t="s">
        <v>21</v>
      </c>
    </row>
    <row r="6792" spans="1:14">
      <c r="A6792" t="s">
        <v>27085</v>
      </c>
      <c r="B6792" t="s">
        <v>370</v>
      </c>
      <c r="C6792" t="s">
        <v>27086</v>
      </c>
      <c r="D6792">
        <v>46241</v>
      </c>
      <c r="E6792" s="1" t="s">
        <v>28048</v>
      </c>
      <c r="F6792" s="1" t="s">
        <v>28056</v>
      </c>
      <c r="G6792" s="1" t="s">
        <v>28057</v>
      </c>
      <c r="H6792" t="s">
        <v>28058</v>
      </c>
      <c r="I6792" t="s">
        <v>28059</v>
      </c>
      <c r="J6792">
        <v>1</v>
      </c>
      <c r="K6792">
        <v>0</v>
      </c>
      <c r="L6792">
        <v>0</v>
      </c>
      <c r="N6792" t="s">
        <v>21</v>
      </c>
    </row>
    <row r="6793" spans="1:14">
      <c r="A6793" t="s">
        <v>27085</v>
      </c>
      <c r="B6793" t="s">
        <v>370</v>
      </c>
      <c r="C6793" t="s">
        <v>27086</v>
      </c>
      <c r="D6793">
        <v>46242</v>
      </c>
      <c r="E6793" s="1" t="s">
        <v>28052</v>
      </c>
      <c r="F6793" s="1" t="s">
        <v>28060</v>
      </c>
      <c r="G6793" s="1" t="s">
        <v>28061</v>
      </c>
      <c r="H6793" t="s">
        <v>28062</v>
      </c>
      <c r="I6793" t="s">
        <v>28063</v>
      </c>
      <c r="J6793">
        <v>1</v>
      </c>
      <c r="K6793">
        <v>0</v>
      </c>
      <c r="L6793">
        <v>0</v>
      </c>
      <c r="N6793" t="s">
        <v>21</v>
      </c>
    </row>
    <row r="6794" spans="1:14">
      <c r="A6794" t="s">
        <v>27085</v>
      </c>
      <c r="B6794" t="s">
        <v>370</v>
      </c>
      <c r="C6794" t="s">
        <v>27086</v>
      </c>
      <c r="D6794">
        <v>46243</v>
      </c>
      <c r="E6794" s="1" t="s">
        <v>28056</v>
      </c>
      <c r="F6794" s="1" t="s">
        <v>28064</v>
      </c>
      <c r="G6794" s="1" t="s">
        <v>28065</v>
      </c>
      <c r="H6794" t="s">
        <v>28066</v>
      </c>
      <c r="I6794" t="s">
        <v>28067</v>
      </c>
      <c r="J6794">
        <v>1</v>
      </c>
      <c r="K6794">
        <v>0</v>
      </c>
      <c r="L6794">
        <v>0</v>
      </c>
      <c r="N6794" t="s">
        <v>21</v>
      </c>
    </row>
    <row r="6795" spans="1:14">
      <c r="A6795" t="s">
        <v>27085</v>
      </c>
      <c r="B6795" t="s">
        <v>370</v>
      </c>
      <c r="C6795" t="s">
        <v>27086</v>
      </c>
      <c r="D6795">
        <v>46244</v>
      </c>
      <c r="E6795" s="1" t="s">
        <v>28060</v>
      </c>
      <c r="F6795" s="1" t="s">
        <v>28068</v>
      </c>
      <c r="G6795" s="1" t="s">
        <v>28069</v>
      </c>
      <c r="H6795" t="s">
        <v>10618</v>
      </c>
      <c r="I6795" t="s">
        <v>28070</v>
      </c>
      <c r="J6795">
        <v>1</v>
      </c>
      <c r="K6795">
        <v>0</v>
      </c>
      <c r="L6795">
        <v>0</v>
      </c>
      <c r="N6795" t="s">
        <v>21</v>
      </c>
    </row>
    <row r="6796" spans="1:14">
      <c r="A6796" t="s">
        <v>27085</v>
      </c>
      <c r="B6796" t="s">
        <v>370</v>
      </c>
      <c r="C6796" t="s">
        <v>27086</v>
      </c>
      <c r="D6796">
        <v>46245</v>
      </c>
      <c r="E6796" s="1" t="s">
        <v>28064</v>
      </c>
      <c r="F6796" s="1" t="s">
        <v>28071</v>
      </c>
      <c r="G6796" s="1" t="s">
        <v>28072</v>
      </c>
      <c r="H6796" t="s">
        <v>28073</v>
      </c>
      <c r="I6796" t="s">
        <v>28074</v>
      </c>
      <c r="J6796">
        <v>1</v>
      </c>
      <c r="K6796">
        <v>0</v>
      </c>
      <c r="L6796">
        <v>0</v>
      </c>
      <c r="N6796" t="s">
        <v>21</v>
      </c>
    </row>
    <row r="6797" spans="1:14">
      <c r="A6797" t="s">
        <v>27085</v>
      </c>
      <c r="B6797" t="s">
        <v>370</v>
      </c>
      <c r="C6797" t="s">
        <v>27086</v>
      </c>
      <c r="D6797">
        <v>46246</v>
      </c>
      <c r="E6797" s="1" t="s">
        <v>28068</v>
      </c>
      <c r="F6797" s="1" t="s">
        <v>28075</v>
      </c>
      <c r="G6797" s="1" t="s">
        <v>28076</v>
      </c>
      <c r="H6797" t="s">
        <v>28077</v>
      </c>
      <c r="I6797" t="s">
        <v>28078</v>
      </c>
      <c r="J6797">
        <v>1</v>
      </c>
      <c r="K6797">
        <v>0</v>
      </c>
      <c r="L6797">
        <v>0</v>
      </c>
      <c r="N6797" t="s">
        <v>21</v>
      </c>
    </row>
    <row r="6798" spans="1:14">
      <c r="A6798" t="s">
        <v>27085</v>
      </c>
      <c r="B6798" t="s">
        <v>370</v>
      </c>
      <c r="C6798" t="s">
        <v>27086</v>
      </c>
      <c r="D6798">
        <v>46247</v>
      </c>
      <c r="E6798" s="1" t="s">
        <v>28071</v>
      </c>
      <c r="F6798" s="1" t="s">
        <v>28079</v>
      </c>
      <c r="G6798" s="1" t="s">
        <v>28080</v>
      </c>
      <c r="H6798" t="s">
        <v>28081</v>
      </c>
      <c r="I6798" t="s">
        <v>28082</v>
      </c>
      <c r="J6798">
        <v>1</v>
      </c>
      <c r="K6798">
        <v>0</v>
      </c>
      <c r="L6798">
        <v>0</v>
      </c>
      <c r="N6798" t="s">
        <v>21</v>
      </c>
    </row>
    <row r="6799" spans="1:14">
      <c r="A6799" t="s">
        <v>27085</v>
      </c>
      <c r="B6799" t="s">
        <v>370</v>
      </c>
      <c r="C6799" t="s">
        <v>27086</v>
      </c>
      <c r="D6799">
        <v>46248</v>
      </c>
      <c r="E6799" s="1" t="s">
        <v>28075</v>
      </c>
      <c r="F6799" s="1" t="s">
        <v>28083</v>
      </c>
      <c r="G6799" s="1" t="s">
        <v>28084</v>
      </c>
      <c r="H6799" t="s">
        <v>28085</v>
      </c>
      <c r="I6799" t="s">
        <v>28086</v>
      </c>
      <c r="J6799">
        <v>1</v>
      </c>
      <c r="K6799">
        <v>0</v>
      </c>
      <c r="L6799">
        <v>0</v>
      </c>
      <c r="N6799" t="s">
        <v>21</v>
      </c>
    </row>
    <row r="6800" spans="1:14">
      <c r="A6800" t="s">
        <v>27085</v>
      </c>
      <c r="B6800" t="s">
        <v>370</v>
      </c>
      <c r="C6800" t="s">
        <v>27086</v>
      </c>
      <c r="D6800">
        <v>46249</v>
      </c>
      <c r="E6800" s="1" t="s">
        <v>28079</v>
      </c>
      <c r="F6800" s="1" t="s">
        <v>28087</v>
      </c>
      <c r="G6800" s="1" t="s">
        <v>28088</v>
      </c>
      <c r="H6800" s="10" t="s">
        <v>28089</v>
      </c>
      <c r="I6800" t="s">
        <v>28090</v>
      </c>
      <c r="J6800">
        <v>1</v>
      </c>
      <c r="K6800">
        <v>1</v>
      </c>
      <c r="L6800" s="11">
        <v>1</v>
      </c>
      <c r="N6800">
        <v>1</v>
      </c>
    </row>
    <row r="6801" spans="1:14">
      <c r="A6801" t="s">
        <v>27085</v>
      </c>
      <c r="B6801" t="s">
        <v>370</v>
      </c>
      <c r="C6801" t="s">
        <v>27086</v>
      </c>
      <c r="D6801">
        <v>46250</v>
      </c>
      <c r="E6801" s="1" t="s">
        <v>28083</v>
      </c>
      <c r="F6801" s="1" t="s">
        <v>28091</v>
      </c>
      <c r="G6801" s="1" t="s">
        <v>28092</v>
      </c>
      <c r="H6801" t="s">
        <v>28093</v>
      </c>
      <c r="I6801" t="s">
        <v>28094</v>
      </c>
      <c r="J6801">
        <v>1</v>
      </c>
      <c r="K6801">
        <v>0</v>
      </c>
      <c r="L6801">
        <v>0</v>
      </c>
      <c r="N6801" t="s">
        <v>21</v>
      </c>
    </row>
    <row r="6802" spans="1:14">
      <c r="A6802" t="s">
        <v>27085</v>
      </c>
      <c r="B6802" t="s">
        <v>370</v>
      </c>
      <c r="C6802" t="s">
        <v>27086</v>
      </c>
      <c r="D6802">
        <v>46251</v>
      </c>
      <c r="E6802" s="1" t="s">
        <v>28087</v>
      </c>
      <c r="F6802" s="1" t="s">
        <v>28095</v>
      </c>
      <c r="G6802" s="1" t="s">
        <v>28096</v>
      </c>
      <c r="H6802" s="10" t="s">
        <v>28097</v>
      </c>
      <c r="I6802" t="s">
        <v>28098</v>
      </c>
      <c r="J6802">
        <v>1</v>
      </c>
      <c r="K6802">
        <v>1</v>
      </c>
      <c r="L6802" s="12">
        <v>0</v>
      </c>
      <c r="N6802" t="s">
        <v>139</v>
      </c>
    </row>
    <row r="6803" spans="1:14">
      <c r="A6803" t="s">
        <v>27085</v>
      </c>
      <c r="B6803" t="s">
        <v>370</v>
      </c>
      <c r="C6803" t="s">
        <v>27086</v>
      </c>
      <c r="D6803">
        <v>46252</v>
      </c>
      <c r="E6803" s="1" t="s">
        <v>28099</v>
      </c>
      <c r="F6803" s="1" t="s">
        <v>28100</v>
      </c>
      <c r="G6803" s="1" t="s">
        <v>28101</v>
      </c>
      <c r="H6803" t="s">
        <v>28102</v>
      </c>
      <c r="I6803" t="s">
        <v>28103</v>
      </c>
      <c r="J6803">
        <v>1</v>
      </c>
      <c r="K6803">
        <v>0</v>
      </c>
      <c r="L6803">
        <v>0</v>
      </c>
      <c r="N6803" t="s">
        <v>21</v>
      </c>
    </row>
    <row r="6804" spans="1:14">
      <c r="A6804" t="s">
        <v>27085</v>
      </c>
      <c r="B6804" t="s">
        <v>370</v>
      </c>
      <c r="C6804" t="s">
        <v>27086</v>
      </c>
      <c r="D6804">
        <v>46253</v>
      </c>
      <c r="E6804" s="1" t="s">
        <v>28095</v>
      </c>
      <c r="F6804" s="1" t="s">
        <v>28104</v>
      </c>
      <c r="G6804" s="1" t="s">
        <v>28105</v>
      </c>
      <c r="H6804" t="s">
        <v>28106</v>
      </c>
      <c r="I6804" t="s">
        <v>28107</v>
      </c>
      <c r="J6804">
        <v>1</v>
      </c>
      <c r="K6804">
        <v>0</v>
      </c>
      <c r="L6804">
        <v>0</v>
      </c>
      <c r="N6804" t="s">
        <v>21</v>
      </c>
    </row>
    <row r="6805" spans="1:14">
      <c r="A6805" t="s">
        <v>27085</v>
      </c>
      <c r="B6805" t="s">
        <v>370</v>
      </c>
      <c r="C6805" t="s">
        <v>27086</v>
      </c>
      <c r="D6805">
        <v>46254</v>
      </c>
      <c r="E6805" s="1" t="s">
        <v>28100</v>
      </c>
      <c r="F6805" s="1" t="s">
        <v>28108</v>
      </c>
      <c r="G6805" s="1" t="s">
        <v>28109</v>
      </c>
      <c r="H6805" t="s">
        <v>28110</v>
      </c>
      <c r="I6805" t="s">
        <v>28111</v>
      </c>
      <c r="J6805">
        <v>1</v>
      </c>
      <c r="K6805">
        <v>0</v>
      </c>
      <c r="L6805">
        <v>0</v>
      </c>
      <c r="N6805" t="s">
        <v>21</v>
      </c>
    </row>
    <row r="6806" spans="1:14">
      <c r="A6806" t="s">
        <v>27085</v>
      </c>
      <c r="B6806" t="s">
        <v>370</v>
      </c>
      <c r="C6806" t="s">
        <v>27086</v>
      </c>
      <c r="D6806">
        <v>46255</v>
      </c>
      <c r="E6806" s="1" t="s">
        <v>28104</v>
      </c>
      <c r="F6806" s="1" t="s">
        <v>28112</v>
      </c>
      <c r="G6806" s="1" t="s">
        <v>28113</v>
      </c>
      <c r="H6806" s="10" t="s">
        <v>28114</v>
      </c>
      <c r="I6806" t="s">
        <v>28115</v>
      </c>
      <c r="J6806">
        <v>1</v>
      </c>
      <c r="K6806">
        <v>1</v>
      </c>
      <c r="L6806" s="12">
        <v>0</v>
      </c>
      <c r="N6806" t="s">
        <v>139</v>
      </c>
    </row>
    <row r="6807" spans="1:14">
      <c r="A6807" t="s">
        <v>27085</v>
      </c>
      <c r="B6807" t="s">
        <v>370</v>
      </c>
      <c r="C6807" t="s">
        <v>27086</v>
      </c>
      <c r="D6807">
        <v>46256</v>
      </c>
      <c r="E6807" s="1" t="s">
        <v>28108</v>
      </c>
      <c r="F6807" s="1" t="s">
        <v>28116</v>
      </c>
      <c r="G6807" s="1" t="s">
        <v>28117</v>
      </c>
      <c r="H6807" t="s">
        <v>28118</v>
      </c>
      <c r="I6807" t="s">
        <v>28119</v>
      </c>
      <c r="J6807">
        <v>1</v>
      </c>
      <c r="K6807">
        <v>0</v>
      </c>
      <c r="L6807">
        <v>0</v>
      </c>
      <c r="N6807" t="s">
        <v>21</v>
      </c>
    </row>
    <row r="6808" spans="1:14">
      <c r="A6808" t="s">
        <v>27085</v>
      </c>
      <c r="B6808" t="s">
        <v>370</v>
      </c>
      <c r="C6808" t="s">
        <v>27086</v>
      </c>
      <c r="D6808">
        <v>46257</v>
      </c>
      <c r="E6808" s="1" t="s">
        <v>28112</v>
      </c>
      <c r="F6808" s="1" t="s">
        <v>28120</v>
      </c>
      <c r="G6808" s="1" t="s">
        <v>28121</v>
      </c>
      <c r="H6808" s="10" t="s">
        <v>28122</v>
      </c>
      <c r="I6808" t="s">
        <v>28123</v>
      </c>
      <c r="J6808">
        <v>1</v>
      </c>
      <c r="K6808">
        <v>1</v>
      </c>
      <c r="L6808" s="12">
        <v>0</v>
      </c>
      <c r="N6808" t="s">
        <v>139</v>
      </c>
    </row>
    <row r="6809" spans="1:14">
      <c r="A6809" t="s">
        <v>27085</v>
      </c>
      <c r="B6809" t="s">
        <v>370</v>
      </c>
      <c r="C6809" t="s">
        <v>27086</v>
      </c>
      <c r="D6809">
        <v>46258</v>
      </c>
      <c r="E6809" s="1" t="s">
        <v>28116</v>
      </c>
      <c r="F6809" s="1" t="s">
        <v>28124</v>
      </c>
      <c r="G6809" s="1" t="s">
        <v>28125</v>
      </c>
      <c r="H6809" t="s">
        <v>28126</v>
      </c>
      <c r="I6809" t="s">
        <v>28127</v>
      </c>
      <c r="J6809">
        <v>1</v>
      </c>
      <c r="K6809">
        <v>0</v>
      </c>
      <c r="L6809">
        <v>0</v>
      </c>
      <c r="N6809" t="s">
        <v>21</v>
      </c>
    </row>
    <row r="6810" spans="1:14">
      <c r="A6810" t="s">
        <v>27085</v>
      </c>
      <c r="B6810" t="s">
        <v>370</v>
      </c>
      <c r="C6810" t="s">
        <v>27086</v>
      </c>
      <c r="D6810">
        <v>46259</v>
      </c>
      <c r="E6810" s="1" t="s">
        <v>28120</v>
      </c>
      <c r="F6810" s="1" t="s">
        <v>28128</v>
      </c>
      <c r="G6810" s="1" t="s">
        <v>28129</v>
      </c>
      <c r="H6810" t="s">
        <v>28130</v>
      </c>
      <c r="I6810" t="s">
        <v>28131</v>
      </c>
      <c r="J6810">
        <v>1</v>
      </c>
      <c r="K6810">
        <v>0</v>
      </c>
      <c r="L6810">
        <v>0</v>
      </c>
      <c r="N6810" t="s">
        <v>21</v>
      </c>
    </row>
    <row r="6811" spans="1:14">
      <c r="A6811" t="s">
        <v>27085</v>
      </c>
      <c r="B6811" t="s">
        <v>370</v>
      </c>
      <c r="C6811" t="s">
        <v>27086</v>
      </c>
      <c r="D6811">
        <v>46260</v>
      </c>
      <c r="E6811" s="1" t="s">
        <v>28124</v>
      </c>
      <c r="F6811" s="1" t="s">
        <v>27674</v>
      </c>
      <c r="G6811" s="1" t="s">
        <v>28132</v>
      </c>
      <c r="H6811" t="s">
        <v>28133</v>
      </c>
      <c r="I6811" t="s">
        <v>28134</v>
      </c>
      <c r="J6811">
        <v>1</v>
      </c>
      <c r="K6811">
        <v>0</v>
      </c>
      <c r="L6811">
        <v>0</v>
      </c>
      <c r="N6811" t="s">
        <v>21</v>
      </c>
    </row>
    <row r="6812" spans="1:14">
      <c r="A6812" t="s">
        <v>27085</v>
      </c>
      <c r="B6812" t="s">
        <v>370</v>
      </c>
      <c r="C6812" t="s">
        <v>27086</v>
      </c>
      <c r="D6812">
        <v>46145</v>
      </c>
      <c r="E6812" s="1" t="s">
        <v>28135</v>
      </c>
      <c r="F6812" s="1" t="s">
        <v>27706</v>
      </c>
      <c r="G6812" s="1" t="s">
        <v>28136</v>
      </c>
      <c r="H6812" t="s">
        <v>28137</v>
      </c>
      <c r="I6812" t="s">
        <v>28138</v>
      </c>
      <c r="J6812">
        <v>1</v>
      </c>
      <c r="K6812">
        <v>0</v>
      </c>
      <c r="L6812">
        <v>0</v>
      </c>
      <c r="N6812" t="s">
        <v>21</v>
      </c>
    </row>
    <row r="6813" spans="1:14">
      <c r="A6813" t="s">
        <v>27085</v>
      </c>
      <c r="B6813" t="s">
        <v>370</v>
      </c>
      <c r="C6813" t="s">
        <v>27086</v>
      </c>
      <c r="D6813">
        <v>46143</v>
      </c>
      <c r="E6813" s="1" t="s">
        <v>27630</v>
      </c>
      <c r="F6813" s="1" t="s">
        <v>28135</v>
      </c>
      <c r="G6813" s="1" t="s">
        <v>28139</v>
      </c>
      <c r="H6813" s="10" t="s">
        <v>28140</v>
      </c>
      <c r="I6813" t="s">
        <v>28141</v>
      </c>
      <c r="J6813">
        <v>1</v>
      </c>
      <c r="K6813">
        <v>1</v>
      </c>
      <c r="L6813" s="12">
        <v>0</v>
      </c>
      <c r="N6813" t="s">
        <v>139</v>
      </c>
    </row>
    <row r="6814" spans="1:14">
      <c r="A6814" t="s">
        <v>27085</v>
      </c>
      <c r="B6814" t="s">
        <v>370</v>
      </c>
      <c r="C6814" t="s">
        <v>27086</v>
      </c>
      <c r="D6814">
        <v>46146</v>
      </c>
      <c r="E6814" s="1" t="s">
        <v>27638</v>
      </c>
      <c r="F6814" s="1" t="s">
        <v>27736</v>
      </c>
      <c r="G6814" s="1" t="s">
        <v>28142</v>
      </c>
      <c r="H6814" t="s">
        <v>28143</v>
      </c>
      <c r="I6814" t="s">
        <v>28144</v>
      </c>
      <c r="J6814">
        <v>1</v>
      </c>
      <c r="K6814">
        <v>0</v>
      </c>
      <c r="L6814">
        <v>0</v>
      </c>
      <c r="N6814" t="s">
        <v>21</v>
      </c>
    </row>
    <row r="6815" spans="1:14">
      <c r="A6815" t="s">
        <v>27085</v>
      </c>
      <c r="B6815" t="s">
        <v>370</v>
      </c>
      <c r="C6815" t="s">
        <v>27086</v>
      </c>
      <c r="D6815">
        <v>46110</v>
      </c>
      <c r="E6815" s="1" t="s">
        <v>27476</v>
      </c>
      <c r="F6815" s="1" t="s">
        <v>27488</v>
      </c>
      <c r="G6815" s="1" t="s">
        <v>28145</v>
      </c>
      <c r="H6815" t="s">
        <v>28146</v>
      </c>
      <c r="I6815" t="s">
        <v>28147</v>
      </c>
      <c r="J6815">
        <v>1</v>
      </c>
      <c r="K6815">
        <v>0</v>
      </c>
      <c r="L6815">
        <v>0</v>
      </c>
      <c r="N6815" t="s">
        <v>21</v>
      </c>
    </row>
    <row r="6816" spans="1:14">
      <c r="A6816" t="s">
        <v>27085</v>
      </c>
      <c r="B6816" t="s">
        <v>370</v>
      </c>
      <c r="C6816" t="s">
        <v>27086</v>
      </c>
      <c r="D6816">
        <v>46261</v>
      </c>
      <c r="E6816" s="1" t="s">
        <v>28128</v>
      </c>
      <c r="F6816" s="1" t="s">
        <v>28148</v>
      </c>
      <c r="G6816" s="1" t="s">
        <v>28149</v>
      </c>
      <c r="H6816" t="s">
        <v>28150</v>
      </c>
      <c r="I6816" t="s">
        <v>28151</v>
      </c>
      <c r="J6816">
        <v>1</v>
      </c>
      <c r="K6816">
        <v>0</v>
      </c>
      <c r="L6816">
        <v>0</v>
      </c>
      <c r="N6816" t="s">
        <v>21</v>
      </c>
    </row>
    <row r="6817" spans="1:14">
      <c r="A6817" t="s">
        <v>27085</v>
      </c>
      <c r="B6817" t="s">
        <v>370</v>
      </c>
      <c r="C6817" t="s">
        <v>27086</v>
      </c>
      <c r="D6817">
        <v>46263</v>
      </c>
      <c r="E6817" s="1" t="s">
        <v>28148</v>
      </c>
      <c r="F6817" s="1" t="s">
        <v>28152</v>
      </c>
      <c r="G6817" s="1" t="s">
        <v>28153</v>
      </c>
      <c r="H6817" t="s">
        <v>28154</v>
      </c>
      <c r="I6817" t="s">
        <v>28155</v>
      </c>
      <c r="J6817">
        <v>1</v>
      </c>
      <c r="K6817">
        <v>0</v>
      </c>
      <c r="L6817">
        <v>0</v>
      </c>
      <c r="N6817" t="s">
        <v>21</v>
      </c>
    </row>
    <row r="6818" spans="1:14">
      <c r="A6818" t="s">
        <v>28156</v>
      </c>
      <c r="B6818" t="s">
        <v>1362</v>
      </c>
      <c r="C6818" t="s">
        <v>28157</v>
      </c>
      <c r="D6818">
        <v>47001</v>
      </c>
      <c r="E6818" s="1" t="s">
        <v>28158</v>
      </c>
      <c r="F6818" s="1" t="s">
        <v>28158</v>
      </c>
      <c r="G6818" s="1" t="s">
        <v>28159</v>
      </c>
      <c r="H6818" t="s">
        <v>28160</v>
      </c>
      <c r="I6818" t="s">
        <v>28161</v>
      </c>
      <c r="J6818">
        <v>1</v>
      </c>
      <c r="K6818">
        <v>0</v>
      </c>
      <c r="L6818">
        <v>0</v>
      </c>
      <c r="N6818" t="s">
        <v>21</v>
      </c>
    </row>
    <row r="6819" spans="1:14">
      <c r="A6819" t="s">
        <v>28156</v>
      </c>
      <c r="B6819" t="s">
        <v>1362</v>
      </c>
      <c r="C6819" t="s">
        <v>28157</v>
      </c>
      <c r="D6819">
        <v>47002</v>
      </c>
      <c r="E6819" s="1" t="s">
        <v>28162</v>
      </c>
      <c r="F6819" s="1" t="s">
        <v>28162</v>
      </c>
      <c r="G6819" s="1" t="s">
        <v>28163</v>
      </c>
      <c r="H6819" t="s">
        <v>28164</v>
      </c>
      <c r="I6819" t="s">
        <v>28165</v>
      </c>
      <c r="J6819">
        <v>1</v>
      </c>
      <c r="K6819">
        <v>0</v>
      </c>
      <c r="L6819">
        <v>0</v>
      </c>
      <c r="N6819" t="s">
        <v>21</v>
      </c>
    </row>
    <row r="6820" spans="1:14">
      <c r="A6820" t="s">
        <v>28156</v>
      </c>
      <c r="B6820" t="s">
        <v>1362</v>
      </c>
      <c r="C6820" t="s">
        <v>28157</v>
      </c>
      <c r="D6820">
        <v>47003</v>
      </c>
      <c r="E6820" s="1" t="s">
        <v>28166</v>
      </c>
      <c r="F6820" s="1" t="s">
        <v>28166</v>
      </c>
      <c r="G6820" s="1" t="s">
        <v>28167</v>
      </c>
      <c r="H6820" t="s">
        <v>28168</v>
      </c>
      <c r="I6820" t="s">
        <v>28169</v>
      </c>
      <c r="J6820">
        <v>1</v>
      </c>
      <c r="K6820">
        <v>0</v>
      </c>
      <c r="L6820">
        <v>0</v>
      </c>
      <c r="N6820" t="s">
        <v>21</v>
      </c>
    </row>
    <row r="6821" spans="1:14">
      <c r="A6821" t="s">
        <v>28156</v>
      </c>
      <c r="B6821" t="s">
        <v>1362</v>
      </c>
      <c r="C6821" t="s">
        <v>28157</v>
      </c>
      <c r="D6821">
        <v>47004</v>
      </c>
      <c r="E6821" s="1" t="s">
        <v>28170</v>
      </c>
      <c r="F6821" s="1" t="s">
        <v>28170</v>
      </c>
      <c r="G6821" s="1" t="s">
        <v>28171</v>
      </c>
      <c r="H6821" t="s">
        <v>28172</v>
      </c>
      <c r="I6821" t="s">
        <v>28173</v>
      </c>
      <c r="J6821">
        <v>1</v>
      </c>
      <c r="K6821">
        <v>0</v>
      </c>
      <c r="L6821">
        <v>0</v>
      </c>
      <c r="N6821" t="s">
        <v>21</v>
      </c>
    </row>
    <row r="6822" spans="1:14">
      <c r="A6822" t="s">
        <v>28156</v>
      </c>
      <c r="B6822" t="s">
        <v>1362</v>
      </c>
      <c r="C6822" t="s">
        <v>28157</v>
      </c>
      <c r="D6822">
        <v>47005</v>
      </c>
      <c r="E6822" s="1" t="s">
        <v>28174</v>
      </c>
      <c r="F6822" s="1" t="s">
        <v>28174</v>
      </c>
      <c r="G6822" s="1" t="s">
        <v>28175</v>
      </c>
      <c r="H6822" t="s">
        <v>28176</v>
      </c>
      <c r="I6822" t="s">
        <v>28177</v>
      </c>
      <c r="J6822">
        <v>1</v>
      </c>
      <c r="K6822">
        <v>0</v>
      </c>
      <c r="L6822">
        <v>0</v>
      </c>
      <c r="N6822" t="s">
        <v>21</v>
      </c>
    </row>
    <row r="6823" spans="1:14">
      <c r="A6823" t="s">
        <v>28156</v>
      </c>
      <c r="B6823" t="s">
        <v>1362</v>
      </c>
      <c r="C6823" t="s">
        <v>28157</v>
      </c>
      <c r="D6823">
        <v>47006</v>
      </c>
      <c r="E6823" s="1" t="s">
        <v>28178</v>
      </c>
      <c r="F6823" s="1" t="s">
        <v>28178</v>
      </c>
      <c r="G6823" s="1" t="s">
        <v>28179</v>
      </c>
      <c r="H6823" t="s">
        <v>28180</v>
      </c>
      <c r="I6823" t="s">
        <v>28181</v>
      </c>
      <c r="J6823">
        <v>1</v>
      </c>
      <c r="K6823">
        <v>0</v>
      </c>
      <c r="L6823">
        <v>0</v>
      </c>
      <c r="N6823" t="s">
        <v>21</v>
      </c>
    </row>
    <row r="6824" spans="1:14">
      <c r="A6824" t="s">
        <v>28156</v>
      </c>
      <c r="B6824" t="s">
        <v>1362</v>
      </c>
      <c r="C6824" t="s">
        <v>28157</v>
      </c>
      <c r="D6824">
        <v>47007</v>
      </c>
      <c r="E6824" s="1" t="s">
        <v>28182</v>
      </c>
      <c r="F6824" s="1" t="s">
        <v>28182</v>
      </c>
      <c r="G6824" s="1" t="s">
        <v>28183</v>
      </c>
      <c r="H6824" t="s">
        <v>28184</v>
      </c>
      <c r="I6824" t="s">
        <v>28185</v>
      </c>
      <c r="J6824">
        <v>1</v>
      </c>
      <c r="K6824">
        <v>0</v>
      </c>
      <c r="L6824">
        <v>0</v>
      </c>
      <c r="N6824" t="s">
        <v>21</v>
      </c>
    </row>
    <row r="6825" spans="1:14">
      <c r="A6825" t="s">
        <v>28156</v>
      </c>
      <c r="B6825" t="s">
        <v>1362</v>
      </c>
      <c r="C6825" t="s">
        <v>28157</v>
      </c>
      <c r="D6825">
        <v>47008</v>
      </c>
      <c r="E6825" s="1" t="s">
        <v>28186</v>
      </c>
      <c r="F6825" s="1" t="s">
        <v>28187</v>
      </c>
      <c r="G6825" s="1" t="s">
        <v>28188</v>
      </c>
      <c r="H6825" t="s">
        <v>28189</v>
      </c>
      <c r="I6825" t="s">
        <v>28190</v>
      </c>
      <c r="J6825">
        <v>1</v>
      </c>
      <c r="K6825">
        <v>0</v>
      </c>
      <c r="L6825">
        <v>0</v>
      </c>
      <c r="N6825" t="s">
        <v>21</v>
      </c>
    </row>
    <row r="6826" spans="1:14">
      <c r="A6826" t="s">
        <v>28156</v>
      </c>
      <c r="B6826" t="s">
        <v>1362</v>
      </c>
      <c r="C6826" t="s">
        <v>28157</v>
      </c>
      <c r="D6826">
        <v>47009</v>
      </c>
      <c r="E6826" s="1" t="s">
        <v>28187</v>
      </c>
      <c r="F6826" s="1" t="s">
        <v>28191</v>
      </c>
      <c r="G6826" s="1" t="s">
        <v>28192</v>
      </c>
      <c r="H6826" t="s">
        <v>28193</v>
      </c>
      <c r="I6826" t="s">
        <v>28194</v>
      </c>
      <c r="J6826">
        <v>1</v>
      </c>
      <c r="K6826">
        <v>0</v>
      </c>
      <c r="L6826">
        <v>0</v>
      </c>
      <c r="N6826" t="s">
        <v>21</v>
      </c>
    </row>
    <row r="6827" spans="1:14">
      <c r="A6827" t="s">
        <v>28156</v>
      </c>
      <c r="B6827" t="s">
        <v>1362</v>
      </c>
      <c r="C6827" t="s">
        <v>28157</v>
      </c>
      <c r="D6827">
        <v>47010</v>
      </c>
      <c r="E6827" s="1" t="s">
        <v>28191</v>
      </c>
      <c r="F6827" s="1" t="s">
        <v>28195</v>
      </c>
      <c r="G6827" s="1" t="s">
        <v>28196</v>
      </c>
      <c r="H6827" t="s">
        <v>28197</v>
      </c>
      <c r="I6827" t="s">
        <v>28198</v>
      </c>
      <c r="J6827">
        <v>1</v>
      </c>
      <c r="K6827">
        <v>0</v>
      </c>
      <c r="L6827">
        <v>0</v>
      </c>
      <c r="N6827" t="s">
        <v>21</v>
      </c>
    </row>
    <row r="6828" spans="1:14">
      <c r="A6828" t="s">
        <v>28156</v>
      </c>
      <c r="B6828" t="s">
        <v>1362</v>
      </c>
      <c r="C6828" t="s">
        <v>28157</v>
      </c>
      <c r="D6828">
        <v>47011</v>
      </c>
      <c r="E6828" s="1" t="s">
        <v>28195</v>
      </c>
      <c r="F6828" s="1" t="s">
        <v>28199</v>
      </c>
      <c r="G6828" s="1" t="s">
        <v>28200</v>
      </c>
      <c r="H6828" t="s">
        <v>28201</v>
      </c>
      <c r="I6828" t="s">
        <v>28202</v>
      </c>
      <c r="J6828">
        <v>1</v>
      </c>
      <c r="K6828">
        <v>0</v>
      </c>
      <c r="L6828">
        <v>0</v>
      </c>
      <c r="N6828" t="s">
        <v>21</v>
      </c>
    </row>
    <row r="6829" spans="1:14">
      <c r="A6829" t="s">
        <v>28156</v>
      </c>
      <c r="B6829" t="s">
        <v>1362</v>
      </c>
      <c r="C6829" t="s">
        <v>28157</v>
      </c>
      <c r="D6829">
        <v>47012</v>
      </c>
      <c r="E6829" s="1" t="s">
        <v>28199</v>
      </c>
      <c r="F6829" s="1" t="s">
        <v>28203</v>
      </c>
      <c r="G6829" s="1" t="s">
        <v>28204</v>
      </c>
      <c r="H6829" t="s">
        <v>28205</v>
      </c>
      <c r="I6829" t="s">
        <v>28206</v>
      </c>
      <c r="J6829">
        <v>1</v>
      </c>
      <c r="K6829">
        <v>0</v>
      </c>
      <c r="L6829">
        <v>0</v>
      </c>
      <c r="N6829" t="s">
        <v>21</v>
      </c>
    </row>
    <row r="6830" spans="1:14">
      <c r="A6830" t="s">
        <v>28156</v>
      </c>
      <c r="B6830" t="s">
        <v>1362</v>
      </c>
      <c r="C6830" t="s">
        <v>28157</v>
      </c>
      <c r="D6830">
        <v>47013</v>
      </c>
      <c r="E6830" s="1" t="s">
        <v>28203</v>
      </c>
      <c r="F6830" s="1" t="s">
        <v>28207</v>
      </c>
      <c r="G6830" s="1" t="s">
        <v>28208</v>
      </c>
      <c r="H6830" t="s">
        <v>28209</v>
      </c>
      <c r="I6830" t="s">
        <v>28210</v>
      </c>
      <c r="J6830">
        <v>1</v>
      </c>
      <c r="K6830">
        <v>0</v>
      </c>
      <c r="L6830">
        <v>0</v>
      </c>
      <c r="N6830" t="s">
        <v>21</v>
      </c>
    </row>
    <row r="6831" spans="1:14">
      <c r="A6831" t="s">
        <v>28156</v>
      </c>
      <c r="B6831" t="s">
        <v>1362</v>
      </c>
      <c r="C6831" t="s">
        <v>28157</v>
      </c>
      <c r="D6831">
        <v>47014</v>
      </c>
      <c r="E6831" s="1" t="s">
        <v>28207</v>
      </c>
      <c r="F6831" s="1" t="s">
        <v>28211</v>
      </c>
      <c r="G6831" s="1" t="s">
        <v>28212</v>
      </c>
      <c r="H6831" t="s">
        <v>28213</v>
      </c>
      <c r="I6831" t="s">
        <v>28214</v>
      </c>
      <c r="J6831">
        <v>1</v>
      </c>
      <c r="K6831">
        <v>0</v>
      </c>
      <c r="L6831">
        <v>0</v>
      </c>
      <c r="N6831" t="s">
        <v>21</v>
      </c>
    </row>
    <row r="6832" spans="1:14">
      <c r="A6832" t="s">
        <v>28156</v>
      </c>
      <c r="B6832" t="s">
        <v>1362</v>
      </c>
      <c r="C6832" t="s">
        <v>28157</v>
      </c>
      <c r="D6832">
        <v>47015</v>
      </c>
      <c r="E6832" s="1" t="s">
        <v>28211</v>
      </c>
      <c r="F6832" s="1" t="s">
        <v>28215</v>
      </c>
      <c r="G6832" s="1" t="s">
        <v>28216</v>
      </c>
      <c r="H6832" t="s">
        <v>28217</v>
      </c>
      <c r="I6832" t="s">
        <v>28218</v>
      </c>
      <c r="J6832">
        <v>1</v>
      </c>
      <c r="K6832">
        <v>0</v>
      </c>
      <c r="L6832">
        <v>0</v>
      </c>
      <c r="N6832" t="s">
        <v>21</v>
      </c>
    </row>
    <row r="6833" spans="1:14">
      <c r="A6833" t="s">
        <v>28156</v>
      </c>
      <c r="B6833" t="s">
        <v>1362</v>
      </c>
      <c r="C6833" t="s">
        <v>28157</v>
      </c>
      <c r="D6833">
        <v>47016</v>
      </c>
      <c r="E6833" s="1" t="s">
        <v>28215</v>
      </c>
      <c r="F6833" s="1" t="s">
        <v>28219</v>
      </c>
      <c r="G6833" s="1" t="s">
        <v>28220</v>
      </c>
      <c r="H6833" t="s">
        <v>28221</v>
      </c>
      <c r="I6833" t="s">
        <v>28222</v>
      </c>
      <c r="J6833">
        <v>1</v>
      </c>
      <c r="K6833">
        <v>0</v>
      </c>
      <c r="L6833">
        <v>0</v>
      </c>
      <c r="N6833" t="s">
        <v>21</v>
      </c>
    </row>
    <row r="6834" spans="1:14">
      <c r="A6834" t="s">
        <v>28156</v>
      </c>
      <c r="B6834" t="s">
        <v>1362</v>
      </c>
      <c r="C6834" t="s">
        <v>28157</v>
      </c>
      <c r="D6834">
        <v>47017</v>
      </c>
      <c r="E6834" s="1" t="s">
        <v>28219</v>
      </c>
      <c r="F6834" s="1" t="s">
        <v>28223</v>
      </c>
      <c r="G6834" s="1" t="s">
        <v>28224</v>
      </c>
      <c r="H6834" t="s">
        <v>28225</v>
      </c>
      <c r="I6834" t="s">
        <v>28226</v>
      </c>
      <c r="J6834">
        <v>1</v>
      </c>
      <c r="K6834">
        <v>0</v>
      </c>
      <c r="L6834">
        <v>0</v>
      </c>
      <c r="N6834" t="s">
        <v>21</v>
      </c>
    </row>
    <row r="6835" spans="1:14">
      <c r="A6835" t="s">
        <v>28156</v>
      </c>
      <c r="B6835" t="s">
        <v>1362</v>
      </c>
      <c r="C6835" t="s">
        <v>28157</v>
      </c>
      <c r="D6835">
        <v>47018</v>
      </c>
      <c r="E6835" s="1" t="s">
        <v>28223</v>
      </c>
      <c r="F6835" s="1" t="s">
        <v>28227</v>
      </c>
      <c r="G6835" s="1" t="s">
        <v>28228</v>
      </c>
      <c r="H6835" t="s">
        <v>28229</v>
      </c>
      <c r="I6835" t="s">
        <v>28230</v>
      </c>
      <c r="J6835">
        <v>1</v>
      </c>
      <c r="K6835">
        <v>0</v>
      </c>
      <c r="L6835">
        <v>0</v>
      </c>
      <c r="N6835" t="s">
        <v>21</v>
      </c>
    </row>
    <row r="6836" spans="1:14">
      <c r="A6836" t="s">
        <v>28156</v>
      </c>
      <c r="B6836" t="s">
        <v>1362</v>
      </c>
      <c r="C6836" t="s">
        <v>28157</v>
      </c>
      <c r="D6836">
        <v>47019</v>
      </c>
      <c r="E6836" s="1" t="s">
        <v>28227</v>
      </c>
      <c r="F6836" s="1" t="s">
        <v>28231</v>
      </c>
      <c r="G6836" s="1" t="s">
        <v>28232</v>
      </c>
      <c r="H6836" t="s">
        <v>28233</v>
      </c>
      <c r="I6836" t="s">
        <v>28234</v>
      </c>
      <c r="J6836">
        <v>1</v>
      </c>
      <c r="K6836">
        <v>0</v>
      </c>
      <c r="L6836">
        <v>0</v>
      </c>
      <c r="N6836" t="s">
        <v>21</v>
      </c>
    </row>
    <row r="6837" spans="1:14">
      <c r="A6837" t="s">
        <v>28156</v>
      </c>
      <c r="B6837" t="s">
        <v>1362</v>
      </c>
      <c r="C6837" t="s">
        <v>28157</v>
      </c>
      <c r="D6837">
        <v>47020</v>
      </c>
      <c r="E6837" s="1" t="s">
        <v>28231</v>
      </c>
      <c r="F6837" s="1" t="s">
        <v>28235</v>
      </c>
      <c r="G6837" s="1" t="s">
        <v>28236</v>
      </c>
      <c r="H6837" t="s">
        <v>28237</v>
      </c>
      <c r="I6837" t="s">
        <v>28238</v>
      </c>
      <c r="J6837">
        <v>1</v>
      </c>
      <c r="K6837">
        <v>0</v>
      </c>
      <c r="L6837">
        <v>0</v>
      </c>
      <c r="N6837" t="s">
        <v>21</v>
      </c>
    </row>
    <row r="6838" spans="1:14">
      <c r="A6838" t="s">
        <v>28156</v>
      </c>
      <c r="B6838" t="s">
        <v>1362</v>
      </c>
      <c r="C6838" t="s">
        <v>28157</v>
      </c>
      <c r="D6838">
        <v>47021</v>
      </c>
      <c r="E6838" s="1" t="s">
        <v>28235</v>
      </c>
      <c r="F6838" s="1" t="s">
        <v>28239</v>
      </c>
      <c r="G6838" s="1" t="s">
        <v>28240</v>
      </c>
      <c r="H6838" t="s">
        <v>28241</v>
      </c>
      <c r="I6838" t="s">
        <v>28242</v>
      </c>
      <c r="J6838">
        <v>1</v>
      </c>
      <c r="K6838">
        <v>0</v>
      </c>
      <c r="L6838">
        <v>0</v>
      </c>
      <c r="N6838" t="s">
        <v>21</v>
      </c>
    </row>
    <row r="6839" spans="1:14">
      <c r="A6839" t="s">
        <v>28156</v>
      </c>
      <c r="B6839" t="s">
        <v>1362</v>
      </c>
      <c r="C6839" t="s">
        <v>28157</v>
      </c>
      <c r="D6839">
        <v>47022</v>
      </c>
      <c r="E6839" s="1" t="s">
        <v>28239</v>
      </c>
      <c r="F6839" s="1" t="s">
        <v>28243</v>
      </c>
      <c r="G6839" s="1" t="s">
        <v>28244</v>
      </c>
      <c r="H6839" t="s">
        <v>28245</v>
      </c>
      <c r="I6839" t="s">
        <v>28246</v>
      </c>
      <c r="J6839">
        <v>1</v>
      </c>
      <c r="K6839">
        <v>0</v>
      </c>
      <c r="L6839">
        <v>0</v>
      </c>
      <c r="N6839" t="s">
        <v>21</v>
      </c>
    </row>
    <row r="6840" spans="1:14">
      <c r="A6840" t="s">
        <v>28156</v>
      </c>
      <c r="B6840" t="s">
        <v>1362</v>
      </c>
      <c r="C6840" t="s">
        <v>28157</v>
      </c>
      <c r="D6840">
        <v>47023</v>
      </c>
      <c r="E6840" s="1" t="s">
        <v>28243</v>
      </c>
      <c r="F6840" s="1" t="s">
        <v>28247</v>
      </c>
      <c r="G6840" s="1" t="s">
        <v>28248</v>
      </c>
      <c r="H6840" t="s">
        <v>28249</v>
      </c>
      <c r="I6840" t="s">
        <v>28250</v>
      </c>
      <c r="J6840">
        <v>1</v>
      </c>
      <c r="K6840">
        <v>0</v>
      </c>
      <c r="L6840">
        <v>0</v>
      </c>
      <c r="N6840" t="s">
        <v>21</v>
      </c>
    </row>
    <row r="6841" spans="1:14">
      <c r="A6841" t="s">
        <v>28156</v>
      </c>
      <c r="B6841" t="s">
        <v>1362</v>
      </c>
      <c r="C6841" t="s">
        <v>28157</v>
      </c>
      <c r="D6841">
        <v>47024</v>
      </c>
      <c r="E6841" s="1" t="s">
        <v>28247</v>
      </c>
      <c r="F6841" s="1" t="s">
        <v>28251</v>
      </c>
      <c r="G6841" s="1" t="s">
        <v>28252</v>
      </c>
      <c r="H6841" t="s">
        <v>28253</v>
      </c>
      <c r="I6841" t="s">
        <v>28254</v>
      </c>
      <c r="J6841">
        <v>1</v>
      </c>
      <c r="K6841">
        <v>0</v>
      </c>
      <c r="L6841">
        <v>0</v>
      </c>
      <c r="N6841" t="s">
        <v>21</v>
      </c>
    </row>
    <row r="6842" spans="1:14">
      <c r="A6842" t="s">
        <v>28156</v>
      </c>
      <c r="B6842" t="s">
        <v>1362</v>
      </c>
      <c r="C6842" t="s">
        <v>28157</v>
      </c>
      <c r="D6842">
        <v>47025</v>
      </c>
      <c r="E6842" s="1" t="s">
        <v>28251</v>
      </c>
      <c r="F6842" s="1" t="s">
        <v>28255</v>
      </c>
      <c r="G6842" s="1" t="s">
        <v>28256</v>
      </c>
      <c r="H6842" t="s">
        <v>28257</v>
      </c>
      <c r="I6842" t="s">
        <v>28258</v>
      </c>
      <c r="J6842">
        <v>1</v>
      </c>
      <c r="K6842">
        <v>0</v>
      </c>
      <c r="L6842">
        <v>0</v>
      </c>
      <c r="N6842" t="s">
        <v>21</v>
      </c>
    </row>
    <row r="6843" spans="1:14">
      <c r="A6843" t="s">
        <v>28156</v>
      </c>
      <c r="B6843" t="s">
        <v>1362</v>
      </c>
      <c r="C6843" t="s">
        <v>28157</v>
      </c>
      <c r="D6843">
        <v>47026</v>
      </c>
      <c r="E6843" s="1" t="s">
        <v>28255</v>
      </c>
      <c r="F6843" s="1" t="s">
        <v>28259</v>
      </c>
      <c r="G6843" s="1" t="s">
        <v>28260</v>
      </c>
      <c r="H6843" t="s">
        <v>28261</v>
      </c>
      <c r="I6843" t="s">
        <v>28262</v>
      </c>
      <c r="J6843">
        <v>1</v>
      </c>
      <c r="K6843">
        <v>0</v>
      </c>
      <c r="L6843">
        <v>0</v>
      </c>
      <c r="N6843" t="s">
        <v>21</v>
      </c>
    </row>
    <row r="6844" spans="1:14">
      <c r="A6844" t="s">
        <v>28156</v>
      </c>
      <c r="B6844" t="s">
        <v>1362</v>
      </c>
      <c r="C6844" t="s">
        <v>28157</v>
      </c>
      <c r="D6844">
        <v>47027</v>
      </c>
      <c r="E6844" s="1" t="s">
        <v>28259</v>
      </c>
      <c r="F6844" s="1" t="s">
        <v>28263</v>
      </c>
      <c r="G6844" s="1" t="s">
        <v>28264</v>
      </c>
      <c r="H6844" t="s">
        <v>28265</v>
      </c>
      <c r="I6844" t="s">
        <v>28266</v>
      </c>
      <c r="J6844">
        <v>1</v>
      </c>
      <c r="K6844">
        <v>0</v>
      </c>
      <c r="L6844">
        <v>0</v>
      </c>
      <c r="N6844" t="s">
        <v>21</v>
      </c>
    </row>
    <row r="6845" spans="1:14">
      <c r="A6845" t="s">
        <v>28156</v>
      </c>
      <c r="B6845" t="s">
        <v>1362</v>
      </c>
      <c r="C6845" t="s">
        <v>28157</v>
      </c>
      <c r="D6845">
        <v>47028</v>
      </c>
      <c r="E6845" s="1" t="s">
        <v>28263</v>
      </c>
      <c r="F6845" s="1" t="s">
        <v>28267</v>
      </c>
      <c r="G6845" s="1" t="s">
        <v>28268</v>
      </c>
      <c r="H6845" t="s">
        <v>28269</v>
      </c>
      <c r="I6845" t="s">
        <v>28270</v>
      </c>
      <c r="J6845">
        <v>1</v>
      </c>
      <c r="K6845">
        <v>0</v>
      </c>
      <c r="L6845">
        <v>0</v>
      </c>
      <c r="N6845" t="s">
        <v>21</v>
      </c>
    </row>
    <row r="6846" spans="1:14">
      <c r="A6846" t="s">
        <v>28156</v>
      </c>
      <c r="B6846" t="s">
        <v>1362</v>
      </c>
      <c r="C6846" t="s">
        <v>28157</v>
      </c>
      <c r="D6846">
        <v>47029</v>
      </c>
      <c r="E6846" s="1" t="s">
        <v>28267</v>
      </c>
      <c r="F6846" s="1" t="s">
        <v>28271</v>
      </c>
      <c r="G6846" s="1" t="s">
        <v>28272</v>
      </c>
      <c r="H6846" t="s">
        <v>28273</v>
      </c>
      <c r="I6846" t="s">
        <v>28274</v>
      </c>
      <c r="J6846">
        <v>1</v>
      </c>
      <c r="K6846">
        <v>0</v>
      </c>
      <c r="L6846">
        <v>0</v>
      </c>
      <c r="N6846" t="s">
        <v>21</v>
      </c>
    </row>
    <row r="6847" spans="1:14">
      <c r="A6847" t="s">
        <v>28156</v>
      </c>
      <c r="B6847" t="s">
        <v>1362</v>
      </c>
      <c r="C6847" t="s">
        <v>28157</v>
      </c>
      <c r="D6847">
        <v>47030</v>
      </c>
      <c r="E6847" s="1" t="s">
        <v>28271</v>
      </c>
      <c r="F6847" s="1" t="s">
        <v>28275</v>
      </c>
      <c r="G6847" s="1" t="s">
        <v>28276</v>
      </c>
      <c r="H6847" t="s">
        <v>28277</v>
      </c>
      <c r="I6847" t="s">
        <v>28278</v>
      </c>
      <c r="J6847">
        <v>1</v>
      </c>
      <c r="K6847">
        <v>0</v>
      </c>
      <c r="L6847">
        <v>0</v>
      </c>
      <c r="N6847" t="s">
        <v>21</v>
      </c>
    </row>
    <row r="6848" spans="1:14">
      <c r="A6848" t="s">
        <v>28156</v>
      </c>
      <c r="B6848" t="s">
        <v>1362</v>
      </c>
      <c r="C6848" t="s">
        <v>28157</v>
      </c>
      <c r="D6848">
        <v>47032</v>
      </c>
      <c r="E6848" s="1" t="s">
        <v>28279</v>
      </c>
      <c r="F6848" s="1" t="s">
        <v>28280</v>
      </c>
      <c r="G6848" s="1" t="s">
        <v>28281</v>
      </c>
      <c r="H6848" t="s">
        <v>28282</v>
      </c>
      <c r="I6848" t="s">
        <v>28283</v>
      </c>
      <c r="J6848">
        <v>1</v>
      </c>
      <c r="K6848">
        <v>0</v>
      </c>
      <c r="L6848">
        <v>0</v>
      </c>
      <c r="N6848" t="s">
        <v>21</v>
      </c>
    </row>
    <row r="6849" spans="1:14">
      <c r="A6849" t="s">
        <v>28156</v>
      </c>
      <c r="B6849" t="s">
        <v>1362</v>
      </c>
      <c r="C6849" t="s">
        <v>28157</v>
      </c>
      <c r="D6849">
        <v>47033</v>
      </c>
      <c r="E6849" s="1" t="s">
        <v>28280</v>
      </c>
      <c r="F6849" s="1" t="s">
        <v>28284</v>
      </c>
      <c r="G6849" s="1" t="s">
        <v>28285</v>
      </c>
      <c r="H6849" t="s">
        <v>28286</v>
      </c>
      <c r="I6849" t="s">
        <v>28287</v>
      </c>
      <c r="J6849">
        <v>1</v>
      </c>
      <c r="K6849">
        <v>0</v>
      </c>
      <c r="L6849">
        <v>0</v>
      </c>
      <c r="N6849" t="s">
        <v>21</v>
      </c>
    </row>
    <row r="6850" spans="1:14">
      <c r="A6850" t="s">
        <v>28156</v>
      </c>
      <c r="B6850" t="s">
        <v>1362</v>
      </c>
      <c r="C6850" t="s">
        <v>28157</v>
      </c>
      <c r="D6850">
        <v>47034</v>
      </c>
      <c r="E6850" s="1" t="s">
        <v>28284</v>
      </c>
      <c r="F6850" s="1" t="s">
        <v>28288</v>
      </c>
      <c r="G6850" s="1" t="s">
        <v>28289</v>
      </c>
      <c r="H6850" t="s">
        <v>28290</v>
      </c>
      <c r="I6850" t="s">
        <v>28291</v>
      </c>
      <c r="J6850">
        <v>1</v>
      </c>
      <c r="K6850">
        <v>0</v>
      </c>
      <c r="L6850">
        <v>0</v>
      </c>
      <c r="N6850" t="s">
        <v>21</v>
      </c>
    </row>
    <row r="6851" spans="1:14">
      <c r="A6851" t="s">
        <v>28156</v>
      </c>
      <c r="B6851" t="s">
        <v>1362</v>
      </c>
      <c r="C6851" t="s">
        <v>28157</v>
      </c>
      <c r="D6851">
        <v>47035</v>
      </c>
      <c r="E6851" s="1" t="s">
        <v>28288</v>
      </c>
      <c r="F6851" s="1" t="s">
        <v>28292</v>
      </c>
      <c r="G6851" s="1" t="s">
        <v>28293</v>
      </c>
      <c r="H6851" t="s">
        <v>28294</v>
      </c>
      <c r="I6851" t="s">
        <v>28295</v>
      </c>
      <c r="J6851">
        <v>1</v>
      </c>
      <c r="K6851">
        <v>0</v>
      </c>
      <c r="L6851">
        <v>0</v>
      </c>
      <c r="N6851" t="s">
        <v>21</v>
      </c>
    </row>
    <row r="6852" spans="1:14">
      <c r="A6852" t="s">
        <v>28156</v>
      </c>
      <c r="B6852" t="s">
        <v>1362</v>
      </c>
      <c r="C6852" t="s">
        <v>28157</v>
      </c>
      <c r="D6852">
        <v>47036</v>
      </c>
      <c r="E6852" s="1" t="s">
        <v>28292</v>
      </c>
      <c r="F6852" s="1" t="s">
        <v>28296</v>
      </c>
      <c r="G6852" s="1" t="s">
        <v>28297</v>
      </c>
      <c r="H6852" t="s">
        <v>28298</v>
      </c>
      <c r="I6852" t="s">
        <v>28299</v>
      </c>
      <c r="J6852">
        <v>1</v>
      </c>
      <c r="K6852">
        <v>0</v>
      </c>
      <c r="L6852">
        <v>0</v>
      </c>
      <c r="N6852" t="s">
        <v>21</v>
      </c>
    </row>
    <row r="6853" spans="1:14">
      <c r="A6853" t="s">
        <v>28156</v>
      </c>
      <c r="B6853" t="s">
        <v>1362</v>
      </c>
      <c r="C6853" t="s">
        <v>28157</v>
      </c>
      <c r="D6853">
        <v>47037</v>
      </c>
      <c r="E6853" s="1" t="s">
        <v>28296</v>
      </c>
      <c r="F6853" s="1" t="s">
        <v>28300</v>
      </c>
      <c r="G6853" s="1" t="s">
        <v>28301</v>
      </c>
      <c r="H6853" t="s">
        <v>28302</v>
      </c>
      <c r="I6853" t="s">
        <v>28303</v>
      </c>
      <c r="J6853">
        <v>1</v>
      </c>
      <c r="K6853">
        <v>0</v>
      </c>
      <c r="L6853">
        <v>0</v>
      </c>
      <c r="N6853" t="s">
        <v>21</v>
      </c>
    </row>
    <row r="6854" spans="1:14">
      <c r="A6854" t="s">
        <v>28156</v>
      </c>
      <c r="B6854" t="s">
        <v>1362</v>
      </c>
      <c r="C6854" t="s">
        <v>28157</v>
      </c>
      <c r="D6854">
        <v>47038</v>
      </c>
      <c r="E6854" s="1" t="s">
        <v>28300</v>
      </c>
      <c r="F6854" s="1" t="s">
        <v>28304</v>
      </c>
      <c r="G6854" s="1" t="s">
        <v>28305</v>
      </c>
      <c r="H6854" t="s">
        <v>28306</v>
      </c>
      <c r="I6854" t="s">
        <v>28307</v>
      </c>
      <c r="J6854">
        <v>1</v>
      </c>
      <c r="K6854">
        <v>0</v>
      </c>
      <c r="L6854">
        <v>0</v>
      </c>
      <c r="N6854" t="s">
        <v>21</v>
      </c>
    </row>
    <row r="6855" spans="1:14">
      <c r="A6855" t="s">
        <v>28156</v>
      </c>
      <c r="B6855" t="s">
        <v>1362</v>
      </c>
      <c r="C6855" t="s">
        <v>28157</v>
      </c>
      <c r="D6855">
        <v>47039</v>
      </c>
      <c r="E6855" s="1" t="s">
        <v>28304</v>
      </c>
      <c r="F6855" s="1" t="s">
        <v>28308</v>
      </c>
      <c r="G6855" s="1" t="s">
        <v>28309</v>
      </c>
      <c r="H6855" t="s">
        <v>28310</v>
      </c>
      <c r="I6855" t="s">
        <v>28311</v>
      </c>
      <c r="J6855">
        <v>1</v>
      </c>
      <c r="K6855">
        <v>0</v>
      </c>
      <c r="L6855">
        <v>0</v>
      </c>
      <c r="N6855" t="s">
        <v>21</v>
      </c>
    </row>
    <row r="6856" spans="1:14">
      <c r="A6856" t="s">
        <v>28156</v>
      </c>
      <c r="B6856" t="s">
        <v>1362</v>
      </c>
      <c r="C6856" t="s">
        <v>28157</v>
      </c>
      <c r="D6856">
        <v>47040</v>
      </c>
      <c r="E6856" s="1" t="s">
        <v>28308</v>
      </c>
      <c r="F6856" s="1" t="s">
        <v>28312</v>
      </c>
      <c r="G6856" s="1" t="s">
        <v>28313</v>
      </c>
      <c r="H6856" t="s">
        <v>28314</v>
      </c>
      <c r="I6856" t="s">
        <v>28315</v>
      </c>
      <c r="J6856">
        <v>1</v>
      </c>
      <c r="K6856">
        <v>0</v>
      </c>
      <c r="L6856">
        <v>0</v>
      </c>
      <c r="N6856" t="s">
        <v>21</v>
      </c>
    </row>
    <row r="6857" spans="1:14">
      <c r="A6857" t="s">
        <v>28156</v>
      </c>
      <c r="B6857" t="s">
        <v>1362</v>
      </c>
      <c r="C6857" t="s">
        <v>28157</v>
      </c>
      <c r="D6857">
        <v>47041</v>
      </c>
      <c r="E6857" s="1" t="s">
        <v>28312</v>
      </c>
      <c r="F6857" s="1" t="s">
        <v>28316</v>
      </c>
      <c r="G6857" s="1" t="s">
        <v>28317</v>
      </c>
      <c r="H6857" t="s">
        <v>28318</v>
      </c>
      <c r="I6857" t="s">
        <v>28319</v>
      </c>
      <c r="J6857">
        <v>1</v>
      </c>
      <c r="K6857">
        <v>0</v>
      </c>
      <c r="L6857">
        <v>0</v>
      </c>
      <c r="N6857" t="s">
        <v>21</v>
      </c>
    </row>
    <row r="6858" spans="1:14">
      <c r="A6858" t="s">
        <v>28156</v>
      </c>
      <c r="B6858" t="s">
        <v>1362</v>
      </c>
      <c r="C6858" t="s">
        <v>28157</v>
      </c>
      <c r="D6858">
        <v>47042</v>
      </c>
      <c r="E6858" s="1" t="s">
        <v>28316</v>
      </c>
      <c r="F6858" s="1" t="s">
        <v>28320</v>
      </c>
      <c r="G6858" s="1" t="s">
        <v>28321</v>
      </c>
      <c r="H6858" t="s">
        <v>28322</v>
      </c>
      <c r="I6858" t="s">
        <v>28323</v>
      </c>
      <c r="J6858">
        <v>1</v>
      </c>
      <c r="K6858">
        <v>0</v>
      </c>
      <c r="L6858">
        <v>0</v>
      </c>
      <c r="N6858" t="s">
        <v>21</v>
      </c>
    </row>
    <row r="6859" spans="1:14">
      <c r="A6859" t="s">
        <v>28156</v>
      </c>
      <c r="B6859" t="s">
        <v>1362</v>
      </c>
      <c r="C6859" t="s">
        <v>28157</v>
      </c>
      <c r="D6859">
        <v>47043</v>
      </c>
      <c r="E6859" s="1" t="s">
        <v>28320</v>
      </c>
      <c r="F6859" s="1" t="s">
        <v>28324</v>
      </c>
      <c r="G6859" s="1" t="s">
        <v>28325</v>
      </c>
      <c r="H6859" t="s">
        <v>28326</v>
      </c>
      <c r="I6859" t="s">
        <v>28327</v>
      </c>
      <c r="J6859">
        <v>1</v>
      </c>
      <c r="K6859">
        <v>0</v>
      </c>
      <c r="L6859">
        <v>0</v>
      </c>
      <c r="N6859" t="s">
        <v>21</v>
      </c>
    </row>
    <row r="6860" spans="1:14">
      <c r="A6860" t="s">
        <v>28156</v>
      </c>
      <c r="B6860" t="s">
        <v>1362</v>
      </c>
      <c r="C6860" t="s">
        <v>28157</v>
      </c>
      <c r="D6860">
        <v>47044</v>
      </c>
      <c r="E6860" s="1" t="s">
        <v>28324</v>
      </c>
      <c r="F6860" s="1" t="s">
        <v>28328</v>
      </c>
      <c r="G6860" s="1" t="s">
        <v>28329</v>
      </c>
      <c r="H6860" t="s">
        <v>28330</v>
      </c>
      <c r="I6860" t="s">
        <v>28331</v>
      </c>
      <c r="J6860">
        <v>1</v>
      </c>
      <c r="K6860">
        <v>0</v>
      </c>
      <c r="L6860">
        <v>0</v>
      </c>
      <c r="N6860" t="s">
        <v>21</v>
      </c>
    </row>
    <row r="6861" spans="1:14">
      <c r="A6861" t="s">
        <v>28156</v>
      </c>
      <c r="B6861" t="s">
        <v>1362</v>
      </c>
      <c r="C6861" t="s">
        <v>28157</v>
      </c>
      <c r="D6861">
        <v>47045</v>
      </c>
      <c r="E6861" s="1" t="s">
        <v>28328</v>
      </c>
      <c r="F6861" s="1" t="s">
        <v>28332</v>
      </c>
      <c r="G6861" s="1" t="s">
        <v>28333</v>
      </c>
      <c r="H6861" t="s">
        <v>28334</v>
      </c>
      <c r="I6861" t="s">
        <v>28335</v>
      </c>
      <c r="J6861">
        <v>1</v>
      </c>
      <c r="K6861">
        <v>0</v>
      </c>
      <c r="L6861">
        <v>0</v>
      </c>
      <c r="N6861" t="s">
        <v>21</v>
      </c>
    </row>
    <row r="6862" spans="1:14">
      <c r="A6862" t="s">
        <v>28156</v>
      </c>
      <c r="B6862" t="s">
        <v>1362</v>
      </c>
      <c r="C6862" t="s">
        <v>28157</v>
      </c>
      <c r="D6862">
        <v>47046</v>
      </c>
      <c r="E6862" s="1" t="s">
        <v>28332</v>
      </c>
      <c r="F6862" s="1" t="s">
        <v>28336</v>
      </c>
      <c r="G6862" s="1" t="s">
        <v>28337</v>
      </c>
      <c r="H6862" t="s">
        <v>28338</v>
      </c>
      <c r="I6862" t="s">
        <v>28339</v>
      </c>
      <c r="J6862">
        <v>1</v>
      </c>
      <c r="K6862">
        <v>0</v>
      </c>
      <c r="L6862">
        <v>0</v>
      </c>
      <c r="N6862" t="s">
        <v>21</v>
      </c>
    </row>
    <row r="6863" spans="1:14">
      <c r="A6863" t="s">
        <v>28156</v>
      </c>
      <c r="B6863" t="s">
        <v>1362</v>
      </c>
      <c r="C6863" t="s">
        <v>28157</v>
      </c>
      <c r="D6863">
        <v>47047</v>
      </c>
      <c r="E6863" s="1" t="s">
        <v>28336</v>
      </c>
      <c r="F6863" s="1" t="s">
        <v>28340</v>
      </c>
      <c r="G6863" s="1" t="s">
        <v>28341</v>
      </c>
      <c r="H6863" t="s">
        <v>28342</v>
      </c>
      <c r="I6863" t="s">
        <v>28343</v>
      </c>
      <c r="J6863">
        <v>1</v>
      </c>
      <c r="K6863">
        <v>0</v>
      </c>
      <c r="L6863">
        <v>0</v>
      </c>
      <c r="N6863" t="s">
        <v>21</v>
      </c>
    </row>
    <row r="6864" spans="1:14">
      <c r="A6864" t="s">
        <v>28156</v>
      </c>
      <c r="B6864" t="s">
        <v>1362</v>
      </c>
      <c r="C6864" t="s">
        <v>28157</v>
      </c>
      <c r="D6864">
        <v>47048</v>
      </c>
      <c r="E6864" s="1" t="s">
        <v>28340</v>
      </c>
      <c r="F6864" s="1" t="s">
        <v>28344</v>
      </c>
      <c r="G6864" s="1" t="s">
        <v>28345</v>
      </c>
      <c r="H6864" t="s">
        <v>28346</v>
      </c>
      <c r="I6864" t="s">
        <v>28347</v>
      </c>
      <c r="J6864">
        <v>1</v>
      </c>
      <c r="K6864">
        <v>0</v>
      </c>
      <c r="L6864">
        <v>0</v>
      </c>
      <c r="N6864" t="s">
        <v>21</v>
      </c>
    </row>
    <row r="6865" spans="1:14">
      <c r="A6865" t="s">
        <v>28156</v>
      </c>
      <c r="B6865" t="s">
        <v>1362</v>
      </c>
      <c r="C6865" t="s">
        <v>28157</v>
      </c>
      <c r="D6865">
        <v>47049</v>
      </c>
      <c r="E6865" s="1" t="s">
        <v>28344</v>
      </c>
      <c r="F6865" s="1" t="s">
        <v>28348</v>
      </c>
      <c r="G6865" s="1" t="s">
        <v>28349</v>
      </c>
      <c r="H6865" t="s">
        <v>28350</v>
      </c>
      <c r="I6865" t="s">
        <v>28351</v>
      </c>
      <c r="J6865">
        <v>1</v>
      </c>
      <c r="K6865">
        <v>0</v>
      </c>
      <c r="L6865">
        <v>0</v>
      </c>
      <c r="N6865" t="s">
        <v>21</v>
      </c>
    </row>
    <row r="6866" spans="1:14">
      <c r="A6866" t="s">
        <v>28156</v>
      </c>
      <c r="B6866" t="s">
        <v>1362</v>
      </c>
      <c r="C6866" t="s">
        <v>28157</v>
      </c>
      <c r="D6866">
        <v>47050</v>
      </c>
      <c r="E6866" s="1" t="s">
        <v>28348</v>
      </c>
      <c r="F6866" s="1" t="s">
        <v>28352</v>
      </c>
      <c r="G6866" s="1" t="s">
        <v>28353</v>
      </c>
      <c r="H6866" s="10" t="s">
        <v>28354</v>
      </c>
      <c r="I6866" t="s">
        <v>28355</v>
      </c>
      <c r="J6866">
        <v>1</v>
      </c>
      <c r="K6866">
        <v>1</v>
      </c>
      <c r="L6866" s="12">
        <v>0</v>
      </c>
      <c r="N6866">
        <v>3</v>
      </c>
    </row>
    <row r="6867" spans="1:14">
      <c r="A6867" t="s">
        <v>28156</v>
      </c>
      <c r="B6867" t="s">
        <v>1362</v>
      </c>
      <c r="C6867" t="s">
        <v>28157</v>
      </c>
      <c r="D6867">
        <v>47051</v>
      </c>
      <c r="E6867" s="1" t="s">
        <v>28352</v>
      </c>
      <c r="F6867" s="1" t="s">
        <v>28356</v>
      </c>
      <c r="G6867" s="1" t="s">
        <v>28357</v>
      </c>
      <c r="H6867" t="s">
        <v>28358</v>
      </c>
      <c r="I6867" t="s">
        <v>28359</v>
      </c>
      <c r="J6867">
        <v>1</v>
      </c>
      <c r="K6867">
        <v>0</v>
      </c>
      <c r="L6867">
        <v>0</v>
      </c>
      <c r="N6867" t="s">
        <v>21</v>
      </c>
    </row>
    <row r="6868" spans="1:14">
      <c r="A6868" t="s">
        <v>28156</v>
      </c>
      <c r="B6868" t="s">
        <v>1362</v>
      </c>
      <c r="C6868" t="s">
        <v>28157</v>
      </c>
      <c r="D6868">
        <v>47053</v>
      </c>
      <c r="E6868" s="1" t="s">
        <v>28360</v>
      </c>
      <c r="F6868" s="1" t="s">
        <v>28361</v>
      </c>
      <c r="G6868" s="1" t="s">
        <v>28362</v>
      </c>
      <c r="H6868" t="s">
        <v>28363</v>
      </c>
      <c r="I6868" t="s">
        <v>28364</v>
      </c>
      <c r="J6868">
        <v>1</v>
      </c>
      <c r="K6868">
        <v>0</v>
      </c>
      <c r="L6868">
        <v>0</v>
      </c>
      <c r="N6868" t="s">
        <v>21</v>
      </c>
    </row>
    <row r="6869" spans="1:14">
      <c r="A6869" t="s">
        <v>28156</v>
      </c>
      <c r="B6869" t="s">
        <v>1362</v>
      </c>
      <c r="C6869" t="s">
        <v>28157</v>
      </c>
      <c r="D6869">
        <v>47054</v>
      </c>
      <c r="E6869" s="1" t="s">
        <v>28361</v>
      </c>
      <c r="F6869" s="1" t="s">
        <v>28365</v>
      </c>
      <c r="G6869" s="1" t="s">
        <v>28366</v>
      </c>
      <c r="H6869" t="s">
        <v>28367</v>
      </c>
      <c r="I6869" t="s">
        <v>28368</v>
      </c>
      <c r="J6869">
        <v>1</v>
      </c>
      <c r="K6869">
        <v>0</v>
      </c>
      <c r="L6869">
        <v>0</v>
      </c>
      <c r="N6869" t="s">
        <v>21</v>
      </c>
    </row>
    <row r="6870" spans="1:14">
      <c r="A6870" t="s">
        <v>28156</v>
      </c>
      <c r="B6870" t="s">
        <v>1362</v>
      </c>
      <c r="C6870" t="s">
        <v>28157</v>
      </c>
      <c r="D6870">
        <v>47055</v>
      </c>
      <c r="E6870" s="1" t="s">
        <v>28365</v>
      </c>
      <c r="F6870" s="1" t="s">
        <v>28369</v>
      </c>
      <c r="G6870" s="1" t="s">
        <v>28370</v>
      </c>
      <c r="H6870" t="s">
        <v>28371</v>
      </c>
      <c r="I6870" t="s">
        <v>28372</v>
      </c>
      <c r="J6870">
        <v>1</v>
      </c>
      <c r="K6870">
        <v>0</v>
      </c>
      <c r="L6870">
        <v>0</v>
      </c>
      <c r="N6870" t="s">
        <v>21</v>
      </c>
    </row>
    <row r="6871" spans="1:14">
      <c r="A6871" t="s">
        <v>28156</v>
      </c>
      <c r="B6871" t="s">
        <v>1362</v>
      </c>
      <c r="C6871" t="s">
        <v>28157</v>
      </c>
      <c r="D6871">
        <v>47056</v>
      </c>
      <c r="E6871" s="1" t="s">
        <v>28369</v>
      </c>
      <c r="F6871" s="1" t="s">
        <v>28373</v>
      </c>
      <c r="G6871" s="1" t="s">
        <v>28374</v>
      </c>
      <c r="H6871" t="s">
        <v>28375</v>
      </c>
      <c r="I6871" t="s">
        <v>28376</v>
      </c>
      <c r="J6871">
        <v>1</v>
      </c>
      <c r="K6871">
        <v>0</v>
      </c>
      <c r="L6871">
        <v>0</v>
      </c>
      <c r="N6871" t="s">
        <v>21</v>
      </c>
    </row>
    <row r="6872" spans="1:14">
      <c r="A6872" t="s">
        <v>28156</v>
      </c>
      <c r="B6872" t="s">
        <v>1362</v>
      </c>
      <c r="C6872" t="s">
        <v>28157</v>
      </c>
      <c r="D6872">
        <v>47057</v>
      </c>
      <c r="E6872" s="1" t="s">
        <v>28373</v>
      </c>
      <c r="F6872" s="1" t="s">
        <v>28377</v>
      </c>
      <c r="G6872" s="1" t="s">
        <v>28378</v>
      </c>
      <c r="H6872" t="s">
        <v>28379</v>
      </c>
      <c r="I6872" t="s">
        <v>28380</v>
      </c>
      <c r="J6872">
        <v>1</v>
      </c>
      <c r="K6872">
        <v>0</v>
      </c>
      <c r="L6872">
        <v>0</v>
      </c>
      <c r="N6872" t="s">
        <v>21</v>
      </c>
    </row>
    <row r="6873" spans="1:14">
      <c r="A6873" t="s">
        <v>28156</v>
      </c>
      <c r="B6873" t="s">
        <v>1362</v>
      </c>
      <c r="C6873" t="s">
        <v>28157</v>
      </c>
      <c r="D6873">
        <v>47058</v>
      </c>
      <c r="E6873" s="1" t="s">
        <v>28377</v>
      </c>
      <c r="F6873" s="1" t="s">
        <v>28381</v>
      </c>
      <c r="G6873" s="1" t="s">
        <v>28382</v>
      </c>
      <c r="H6873" t="s">
        <v>28383</v>
      </c>
      <c r="I6873" t="s">
        <v>28384</v>
      </c>
      <c r="J6873">
        <v>1</v>
      </c>
      <c r="K6873">
        <v>0</v>
      </c>
      <c r="L6873">
        <v>0</v>
      </c>
      <c r="N6873" t="s">
        <v>21</v>
      </c>
    </row>
    <row r="6874" spans="1:14">
      <c r="A6874" t="s">
        <v>28156</v>
      </c>
      <c r="B6874" t="s">
        <v>1362</v>
      </c>
      <c r="C6874" t="s">
        <v>28157</v>
      </c>
      <c r="D6874">
        <v>47059</v>
      </c>
      <c r="E6874" s="1" t="s">
        <v>28381</v>
      </c>
      <c r="F6874" s="1" t="s">
        <v>28385</v>
      </c>
      <c r="G6874" s="1" t="s">
        <v>28386</v>
      </c>
      <c r="H6874" t="s">
        <v>28387</v>
      </c>
      <c r="I6874" t="s">
        <v>28388</v>
      </c>
      <c r="J6874">
        <v>1</v>
      </c>
      <c r="K6874">
        <v>0</v>
      </c>
      <c r="L6874">
        <v>0</v>
      </c>
      <c r="N6874" t="s">
        <v>21</v>
      </c>
    </row>
    <row r="6875" spans="1:14">
      <c r="A6875" t="s">
        <v>28156</v>
      </c>
      <c r="B6875" t="s">
        <v>1362</v>
      </c>
      <c r="C6875" t="s">
        <v>28157</v>
      </c>
      <c r="D6875">
        <v>47031</v>
      </c>
      <c r="E6875" s="1" t="s">
        <v>28275</v>
      </c>
      <c r="F6875" s="1" t="s">
        <v>28279</v>
      </c>
      <c r="G6875" s="1" t="s">
        <v>28389</v>
      </c>
      <c r="H6875" t="s">
        <v>12831</v>
      </c>
      <c r="I6875" t="s">
        <v>28390</v>
      </c>
      <c r="J6875">
        <v>1</v>
      </c>
      <c r="K6875">
        <v>0</v>
      </c>
      <c r="L6875">
        <v>0</v>
      </c>
      <c r="N6875" t="s">
        <v>21</v>
      </c>
    </row>
    <row r="6876" spans="1:14">
      <c r="A6876" t="s">
        <v>28156</v>
      </c>
      <c r="B6876" t="s">
        <v>1362</v>
      </c>
      <c r="C6876" t="s">
        <v>28157</v>
      </c>
      <c r="D6876">
        <v>47060</v>
      </c>
      <c r="E6876" s="1" t="s">
        <v>28385</v>
      </c>
      <c r="F6876" s="1" t="s">
        <v>28391</v>
      </c>
      <c r="G6876" s="1" t="s">
        <v>28392</v>
      </c>
      <c r="H6876" t="s">
        <v>28393</v>
      </c>
      <c r="I6876" t="s">
        <v>28394</v>
      </c>
      <c r="J6876">
        <v>1</v>
      </c>
      <c r="K6876">
        <v>0</v>
      </c>
      <c r="L6876">
        <v>0</v>
      </c>
      <c r="N6876" t="s">
        <v>21</v>
      </c>
    </row>
    <row r="6877" spans="1:14">
      <c r="A6877" t="s">
        <v>28156</v>
      </c>
      <c r="B6877" t="s">
        <v>1362</v>
      </c>
      <c r="C6877" t="s">
        <v>28157</v>
      </c>
      <c r="D6877">
        <v>47061</v>
      </c>
      <c r="E6877" s="1" t="s">
        <v>28391</v>
      </c>
      <c r="F6877" s="1" t="s">
        <v>28395</v>
      </c>
      <c r="G6877" s="1" t="s">
        <v>28396</v>
      </c>
      <c r="H6877" t="s">
        <v>28397</v>
      </c>
      <c r="I6877" t="s">
        <v>28398</v>
      </c>
      <c r="J6877">
        <v>1</v>
      </c>
      <c r="K6877">
        <v>0</v>
      </c>
      <c r="L6877">
        <v>0</v>
      </c>
      <c r="N6877" t="s">
        <v>21</v>
      </c>
    </row>
    <row r="6878" spans="1:14">
      <c r="A6878" t="s">
        <v>28156</v>
      </c>
      <c r="B6878" t="s">
        <v>1362</v>
      </c>
      <c r="C6878" t="s">
        <v>28157</v>
      </c>
      <c r="D6878">
        <v>47062</v>
      </c>
      <c r="E6878" s="1" t="s">
        <v>28395</v>
      </c>
      <c r="F6878" s="1" t="s">
        <v>28399</v>
      </c>
      <c r="G6878" s="1" t="s">
        <v>28400</v>
      </c>
      <c r="H6878" t="s">
        <v>28401</v>
      </c>
      <c r="I6878" t="s">
        <v>28402</v>
      </c>
      <c r="J6878">
        <v>1</v>
      </c>
      <c r="K6878">
        <v>0</v>
      </c>
      <c r="L6878">
        <v>0</v>
      </c>
      <c r="N6878" t="s">
        <v>21</v>
      </c>
    </row>
    <row r="6879" spans="1:14">
      <c r="A6879" t="s">
        <v>28156</v>
      </c>
      <c r="B6879" t="s">
        <v>1362</v>
      </c>
      <c r="C6879" t="s">
        <v>28157</v>
      </c>
      <c r="D6879">
        <v>47063</v>
      </c>
      <c r="E6879" s="1" t="s">
        <v>28399</v>
      </c>
      <c r="F6879" s="1" t="s">
        <v>28403</v>
      </c>
      <c r="G6879" s="1" t="s">
        <v>28404</v>
      </c>
      <c r="H6879" t="s">
        <v>28405</v>
      </c>
      <c r="I6879" t="s">
        <v>28406</v>
      </c>
      <c r="J6879">
        <v>1</v>
      </c>
      <c r="K6879">
        <v>0</v>
      </c>
      <c r="L6879">
        <v>0</v>
      </c>
      <c r="N6879" t="s">
        <v>21</v>
      </c>
    </row>
    <row r="6880" spans="1:14">
      <c r="A6880" t="s">
        <v>28156</v>
      </c>
      <c r="B6880" t="s">
        <v>1362</v>
      </c>
      <c r="C6880" t="s">
        <v>28157</v>
      </c>
      <c r="D6880">
        <v>47064</v>
      </c>
      <c r="E6880" s="1" t="s">
        <v>28403</v>
      </c>
      <c r="F6880" s="1" t="s">
        <v>28407</v>
      </c>
      <c r="G6880" s="1" t="s">
        <v>28408</v>
      </c>
      <c r="H6880" t="s">
        <v>28409</v>
      </c>
      <c r="I6880" t="s">
        <v>28410</v>
      </c>
      <c r="J6880">
        <v>1</v>
      </c>
      <c r="K6880">
        <v>0</v>
      </c>
      <c r="L6880">
        <v>0</v>
      </c>
      <c r="N6880" t="s">
        <v>21</v>
      </c>
    </row>
    <row r="6881" spans="1:14">
      <c r="A6881" t="s">
        <v>28156</v>
      </c>
      <c r="B6881" t="s">
        <v>1362</v>
      </c>
      <c r="C6881" t="s">
        <v>28157</v>
      </c>
      <c r="D6881">
        <v>47065</v>
      </c>
      <c r="E6881" s="1" t="s">
        <v>28407</v>
      </c>
      <c r="F6881" s="1" t="s">
        <v>28411</v>
      </c>
      <c r="G6881" s="1" t="s">
        <v>28412</v>
      </c>
      <c r="H6881" t="s">
        <v>28413</v>
      </c>
      <c r="I6881" t="s">
        <v>28414</v>
      </c>
      <c r="J6881">
        <v>1</v>
      </c>
      <c r="K6881">
        <v>0</v>
      </c>
      <c r="L6881">
        <v>0</v>
      </c>
      <c r="N6881" t="s">
        <v>21</v>
      </c>
    </row>
    <row r="6882" spans="1:14">
      <c r="A6882" t="s">
        <v>28156</v>
      </c>
      <c r="B6882" t="s">
        <v>1362</v>
      </c>
      <c r="C6882" t="s">
        <v>28157</v>
      </c>
      <c r="D6882">
        <v>47066</v>
      </c>
      <c r="E6882" s="1" t="s">
        <v>28411</v>
      </c>
      <c r="F6882" s="1" t="s">
        <v>28415</v>
      </c>
      <c r="G6882" s="1" t="s">
        <v>28416</v>
      </c>
      <c r="H6882" t="s">
        <v>28417</v>
      </c>
      <c r="I6882" t="s">
        <v>28418</v>
      </c>
      <c r="J6882">
        <v>1</v>
      </c>
      <c r="K6882">
        <v>0</v>
      </c>
      <c r="L6882">
        <v>0</v>
      </c>
      <c r="N6882" t="s">
        <v>21</v>
      </c>
    </row>
    <row r="6883" spans="1:14">
      <c r="A6883" t="s">
        <v>28156</v>
      </c>
      <c r="B6883" t="s">
        <v>1362</v>
      </c>
      <c r="C6883" t="s">
        <v>28157</v>
      </c>
      <c r="D6883">
        <v>47067</v>
      </c>
      <c r="E6883" s="1" t="s">
        <v>28415</v>
      </c>
      <c r="F6883" s="1" t="s">
        <v>28419</v>
      </c>
      <c r="G6883" s="1" t="s">
        <v>28420</v>
      </c>
      <c r="H6883" t="s">
        <v>28421</v>
      </c>
      <c r="I6883" t="s">
        <v>28422</v>
      </c>
      <c r="J6883">
        <v>1</v>
      </c>
      <c r="K6883">
        <v>0</v>
      </c>
      <c r="L6883">
        <v>0</v>
      </c>
      <c r="N6883" t="s">
        <v>21</v>
      </c>
    </row>
    <row r="6884" spans="1:14">
      <c r="A6884" t="s">
        <v>28156</v>
      </c>
      <c r="B6884" t="s">
        <v>1362</v>
      </c>
      <c r="C6884" t="s">
        <v>28157</v>
      </c>
      <c r="D6884">
        <v>47068</v>
      </c>
      <c r="E6884" s="1" t="s">
        <v>28419</v>
      </c>
      <c r="F6884" s="1" t="s">
        <v>28423</v>
      </c>
      <c r="G6884" s="1" t="s">
        <v>28424</v>
      </c>
      <c r="H6884" t="s">
        <v>28425</v>
      </c>
      <c r="I6884" t="s">
        <v>28426</v>
      </c>
      <c r="J6884">
        <v>1</v>
      </c>
      <c r="K6884">
        <v>0</v>
      </c>
      <c r="L6884">
        <v>0</v>
      </c>
      <c r="N6884" t="s">
        <v>21</v>
      </c>
    </row>
    <row r="6885" spans="1:14">
      <c r="A6885" t="s">
        <v>28156</v>
      </c>
      <c r="B6885" t="s">
        <v>1362</v>
      </c>
      <c r="C6885" t="s">
        <v>28157</v>
      </c>
      <c r="D6885">
        <v>47069</v>
      </c>
      <c r="E6885" s="1" t="s">
        <v>28423</v>
      </c>
      <c r="F6885" s="1" t="s">
        <v>28427</v>
      </c>
      <c r="G6885" s="1" t="s">
        <v>28428</v>
      </c>
      <c r="H6885" t="s">
        <v>28429</v>
      </c>
      <c r="I6885" t="s">
        <v>28430</v>
      </c>
      <c r="J6885">
        <v>1</v>
      </c>
      <c r="K6885">
        <v>0</v>
      </c>
      <c r="L6885">
        <v>0</v>
      </c>
      <c r="N6885" t="s">
        <v>21</v>
      </c>
    </row>
    <row r="6886" spans="1:14">
      <c r="A6886" t="s">
        <v>28156</v>
      </c>
      <c r="B6886" t="s">
        <v>1362</v>
      </c>
      <c r="C6886" t="s">
        <v>28157</v>
      </c>
      <c r="D6886">
        <v>47070</v>
      </c>
      <c r="E6886" s="1" t="s">
        <v>28427</v>
      </c>
      <c r="F6886" s="1" t="s">
        <v>28431</v>
      </c>
      <c r="G6886" s="1" t="s">
        <v>28432</v>
      </c>
      <c r="H6886" t="s">
        <v>28433</v>
      </c>
      <c r="I6886" t="s">
        <v>28434</v>
      </c>
      <c r="J6886">
        <v>1</v>
      </c>
      <c r="K6886">
        <v>0</v>
      </c>
      <c r="L6886">
        <v>0</v>
      </c>
      <c r="N6886" t="s">
        <v>21</v>
      </c>
    </row>
    <row r="6887" spans="1:14">
      <c r="A6887" t="s">
        <v>28156</v>
      </c>
      <c r="B6887" t="s">
        <v>1362</v>
      </c>
      <c r="C6887" t="s">
        <v>28157</v>
      </c>
      <c r="D6887">
        <v>47071</v>
      </c>
      <c r="E6887" s="1" t="s">
        <v>28431</v>
      </c>
      <c r="F6887" s="1" t="s">
        <v>28435</v>
      </c>
      <c r="G6887" s="1" t="s">
        <v>28436</v>
      </c>
      <c r="H6887" t="s">
        <v>28437</v>
      </c>
      <c r="I6887" t="s">
        <v>28438</v>
      </c>
      <c r="J6887">
        <v>1</v>
      </c>
      <c r="K6887">
        <v>0</v>
      </c>
      <c r="L6887">
        <v>0</v>
      </c>
      <c r="N6887" t="s">
        <v>21</v>
      </c>
    </row>
    <row r="6888" spans="1:14">
      <c r="A6888" t="s">
        <v>28156</v>
      </c>
      <c r="B6888" t="s">
        <v>1362</v>
      </c>
      <c r="C6888" t="s">
        <v>28157</v>
      </c>
      <c r="D6888">
        <v>47073</v>
      </c>
      <c r="E6888" s="1" t="s">
        <v>28439</v>
      </c>
      <c r="F6888" s="1" t="s">
        <v>28440</v>
      </c>
      <c r="G6888" s="1" t="s">
        <v>28441</v>
      </c>
      <c r="H6888" t="s">
        <v>28442</v>
      </c>
      <c r="I6888" t="s">
        <v>28443</v>
      </c>
      <c r="J6888">
        <v>1</v>
      </c>
      <c r="K6888">
        <v>0</v>
      </c>
      <c r="L6888">
        <v>0</v>
      </c>
      <c r="N6888" t="s">
        <v>21</v>
      </c>
    </row>
    <row r="6889" spans="1:14">
      <c r="A6889" t="s">
        <v>28156</v>
      </c>
      <c r="B6889" t="s">
        <v>1362</v>
      </c>
      <c r="C6889" t="s">
        <v>28157</v>
      </c>
      <c r="D6889">
        <v>47074</v>
      </c>
      <c r="E6889" s="1" t="s">
        <v>28440</v>
      </c>
      <c r="F6889" s="1" t="s">
        <v>28444</v>
      </c>
      <c r="G6889" s="1" t="s">
        <v>28445</v>
      </c>
      <c r="H6889" t="s">
        <v>28446</v>
      </c>
      <c r="I6889" t="s">
        <v>28447</v>
      </c>
      <c r="J6889">
        <v>1</v>
      </c>
      <c r="K6889">
        <v>0</v>
      </c>
      <c r="L6889">
        <v>0</v>
      </c>
      <c r="N6889" t="s">
        <v>21</v>
      </c>
    </row>
    <row r="6890" spans="1:14">
      <c r="A6890" t="s">
        <v>28156</v>
      </c>
      <c r="B6890" t="s">
        <v>1362</v>
      </c>
      <c r="C6890" t="s">
        <v>28157</v>
      </c>
      <c r="D6890">
        <v>47075</v>
      </c>
      <c r="E6890" s="1" t="s">
        <v>28444</v>
      </c>
      <c r="F6890" s="1" t="s">
        <v>28448</v>
      </c>
      <c r="G6890" s="1" t="s">
        <v>28449</v>
      </c>
      <c r="H6890" t="s">
        <v>28450</v>
      </c>
      <c r="I6890" t="s">
        <v>28451</v>
      </c>
      <c r="J6890">
        <v>1</v>
      </c>
      <c r="K6890">
        <v>0</v>
      </c>
      <c r="L6890">
        <v>0</v>
      </c>
      <c r="N6890" t="s">
        <v>21</v>
      </c>
    </row>
    <row r="6891" spans="1:14">
      <c r="A6891" t="s">
        <v>28156</v>
      </c>
      <c r="B6891" t="s">
        <v>1362</v>
      </c>
      <c r="C6891" t="s">
        <v>28157</v>
      </c>
      <c r="D6891">
        <v>47052</v>
      </c>
      <c r="E6891" s="1" t="s">
        <v>28356</v>
      </c>
      <c r="F6891" s="1" t="s">
        <v>28360</v>
      </c>
      <c r="G6891" s="1" t="s">
        <v>28452</v>
      </c>
      <c r="H6891" s="10" t="s">
        <v>28453</v>
      </c>
      <c r="I6891" t="s">
        <v>28454</v>
      </c>
      <c r="J6891">
        <v>1</v>
      </c>
      <c r="K6891">
        <v>1</v>
      </c>
      <c r="L6891" s="12">
        <v>0</v>
      </c>
      <c r="N6891">
        <v>3</v>
      </c>
    </row>
    <row r="6892" spans="1:14">
      <c r="A6892" t="s">
        <v>28156</v>
      </c>
      <c r="B6892" t="s">
        <v>1362</v>
      </c>
      <c r="C6892" t="s">
        <v>28157</v>
      </c>
      <c r="D6892">
        <v>47099</v>
      </c>
      <c r="E6892" s="1" t="s">
        <v>28455</v>
      </c>
      <c r="F6892" s="1" t="s">
        <v>28456</v>
      </c>
      <c r="G6892" s="1" t="s">
        <v>28457</v>
      </c>
      <c r="H6892" t="s">
        <v>28458</v>
      </c>
      <c r="I6892" t="s">
        <v>28459</v>
      </c>
      <c r="J6892">
        <v>1</v>
      </c>
      <c r="K6892">
        <v>0</v>
      </c>
      <c r="L6892">
        <v>0</v>
      </c>
      <c r="N6892" t="s">
        <v>21</v>
      </c>
    </row>
    <row r="6893" spans="1:14">
      <c r="A6893" t="s">
        <v>28156</v>
      </c>
      <c r="B6893" t="s">
        <v>1362</v>
      </c>
      <c r="C6893" t="s">
        <v>28157</v>
      </c>
      <c r="D6893">
        <v>47110</v>
      </c>
      <c r="E6893" s="1" t="s">
        <v>28460</v>
      </c>
      <c r="F6893" s="1" t="s">
        <v>28461</v>
      </c>
      <c r="G6893" s="1" t="s">
        <v>28462</v>
      </c>
      <c r="H6893" t="s">
        <v>28463</v>
      </c>
      <c r="I6893" t="s">
        <v>28464</v>
      </c>
      <c r="J6893">
        <v>1</v>
      </c>
      <c r="K6893">
        <v>0</v>
      </c>
      <c r="L6893">
        <v>0</v>
      </c>
      <c r="N6893" t="s">
        <v>21</v>
      </c>
    </row>
    <row r="6894" spans="1:14">
      <c r="A6894" t="s">
        <v>28156</v>
      </c>
      <c r="B6894" t="s">
        <v>1362</v>
      </c>
      <c r="C6894" t="s">
        <v>28157</v>
      </c>
      <c r="D6894">
        <v>47111</v>
      </c>
      <c r="E6894" s="1" t="s">
        <v>28461</v>
      </c>
      <c r="F6894" s="1" t="s">
        <v>28465</v>
      </c>
      <c r="G6894" s="1" t="s">
        <v>28466</v>
      </c>
      <c r="H6894" t="s">
        <v>28467</v>
      </c>
      <c r="I6894" t="s">
        <v>28468</v>
      </c>
      <c r="J6894">
        <v>1</v>
      </c>
      <c r="K6894">
        <v>0</v>
      </c>
      <c r="L6894">
        <v>0</v>
      </c>
      <c r="N6894" t="s">
        <v>21</v>
      </c>
    </row>
    <row r="6895" spans="1:14">
      <c r="A6895" t="s">
        <v>28156</v>
      </c>
      <c r="B6895" t="s">
        <v>1362</v>
      </c>
      <c r="C6895" t="s">
        <v>28157</v>
      </c>
      <c r="D6895">
        <v>47158</v>
      </c>
      <c r="E6895" s="1" t="s">
        <v>28469</v>
      </c>
      <c r="F6895" s="1" t="s">
        <v>28470</v>
      </c>
      <c r="G6895" s="1" t="s">
        <v>28471</v>
      </c>
      <c r="H6895" t="s">
        <v>28472</v>
      </c>
      <c r="I6895" t="s">
        <v>28473</v>
      </c>
      <c r="J6895">
        <v>1</v>
      </c>
      <c r="K6895">
        <v>0</v>
      </c>
      <c r="L6895">
        <v>0</v>
      </c>
      <c r="N6895" t="s">
        <v>21</v>
      </c>
    </row>
    <row r="6896" spans="1:14">
      <c r="A6896" t="s">
        <v>28156</v>
      </c>
      <c r="B6896" t="s">
        <v>1362</v>
      </c>
      <c r="C6896" t="s">
        <v>28157</v>
      </c>
      <c r="D6896">
        <v>47176</v>
      </c>
      <c r="E6896" s="1" t="s">
        <v>28474</v>
      </c>
      <c r="F6896" s="1" t="s">
        <v>28475</v>
      </c>
      <c r="G6896" s="1" t="s">
        <v>28476</v>
      </c>
      <c r="H6896" t="s">
        <v>28477</v>
      </c>
      <c r="I6896" t="s">
        <v>28478</v>
      </c>
      <c r="J6896">
        <v>1</v>
      </c>
      <c r="K6896">
        <v>0</v>
      </c>
      <c r="L6896">
        <v>0</v>
      </c>
      <c r="N6896" t="s">
        <v>21</v>
      </c>
    </row>
    <row r="6897" spans="1:14">
      <c r="A6897" t="s">
        <v>28156</v>
      </c>
      <c r="B6897" t="s">
        <v>1362</v>
      </c>
      <c r="C6897" t="s">
        <v>28157</v>
      </c>
      <c r="D6897">
        <v>47232</v>
      </c>
      <c r="E6897" s="1" t="s">
        <v>28479</v>
      </c>
      <c r="F6897" s="1" t="s">
        <v>28480</v>
      </c>
      <c r="G6897" s="1" t="s">
        <v>28481</v>
      </c>
      <c r="H6897" t="s">
        <v>2673</v>
      </c>
      <c r="I6897" t="s">
        <v>28482</v>
      </c>
      <c r="J6897">
        <v>1</v>
      </c>
      <c r="K6897">
        <v>0</v>
      </c>
      <c r="L6897">
        <v>0</v>
      </c>
      <c r="N6897" t="s">
        <v>21</v>
      </c>
    </row>
    <row r="6898" spans="1:14">
      <c r="A6898" t="s">
        <v>28156</v>
      </c>
      <c r="B6898" t="s">
        <v>1362</v>
      </c>
      <c r="C6898" t="s">
        <v>28157</v>
      </c>
      <c r="D6898">
        <v>47076</v>
      </c>
      <c r="E6898" s="1" t="s">
        <v>28448</v>
      </c>
      <c r="F6898" s="1" t="s">
        <v>28483</v>
      </c>
      <c r="G6898" s="1" t="s">
        <v>28484</v>
      </c>
      <c r="H6898" t="s">
        <v>28485</v>
      </c>
      <c r="I6898" t="s">
        <v>28486</v>
      </c>
      <c r="J6898">
        <v>1</v>
      </c>
      <c r="K6898">
        <v>0</v>
      </c>
      <c r="L6898">
        <v>0</v>
      </c>
      <c r="N6898" t="s">
        <v>21</v>
      </c>
    </row>
    <row r="6899" spans="1:14">
      <c r="A6899" t="s">
        <v>28156</v>
      </c>
      <c r="B6899" t="s">
        <v>1362</v>
      </c>
      <c r="C6899" t="s">
        <v>28157</v>
      </c>
      <c r="D6899">
        <v>47077</v>
      </c>
      <c r="E6899" s="1" t="s">
        <v>28483</v>
      </c>
      <c r="F6899" s="1" t="s">
        <v>28487</v>
      </c>
      <c r="G6899" s="1" t="s">
        <v>28488</v>
      </c>
      <c r="H6899" t="s">
        <v>28489</v>
      </c>
      <c r="I6899" t="s">
        <v>28490</v>
      </c>
      <c r="J6899">
        <v>1</v>
      </c>
      <c r="K6899">
        <v>0</v>
      </c>
      <c r="L6899">
        <v>0</v>
      </c>
      <c r="N6899" t="s">
        <v>21</v>
      </c>
    </row>
    <row r="6900" spans="1:14">
      <c r="A6900" t="s">
        <v>28156</v>
      </c>
      <c r="B6900" t="s">
        <v>1362</v>
      </c>
      <c r="C6900" t="s">
        <v>28157</v>
      </c>
      <c r="D6900">
        <v>47079</v>
      </c>
      <c r="E6900" s="1" t="s">
        <v>28491</v>
      </c>
      <c r="F6900" s="1" t="s">
        <v>28492</v>
      </c>
      <c r="G6900" s="1" t="s">
        <v>28493</v>
      </c>
      <c r="H6900" t="s">
        <v>28494</v>
      </c>
      <c r="I6900" t="s">
        <v>28495</v>
      </c>
      <c r="J6900">
        <v>1</v>
      </c>
      <c r="K6900">
        <v>0</v>
      </c>
      <c r="L6900">
        <v>0</v>
      </c>
      <c r="N6900" t="s">
        <v>21</v>
      </c>
    </row>
    <row r="6901" spans="1:14">
      <c r="A6901" t="s">
        <v>28156</v>
      </c>
      <c r="B6901" t="s">
        <v>1362</v>
      </c>
      <c r="C6901" t="s">
        <v>28157</v>
      </c>
      <c r="D6901">
        <v>47078</v>
      </c>
      <c r="E6901" s="1" t="s">
        <v>28487</v>
      </c>
      <c r="F6901" s="1" t="s">
        <v>28491</v>
      </c>
      <c r="G6901" s="1" t="s">
        <v>28496</v>
      </c>
      <c r="H6901" t="s">
        <v>28497</v>
      </c>
      <c r="I6901" t="s">
        <v>28498</v>
      </c>
      <c r="J6901">
        <v>1</v>
      </c>
      <c r="K6901">
        <v>0</v>
      </c>
      <c r="L6901">
        <v>0</v>
      </c>
      <c r="N6901" t="s">
        <v>21</v>
      </c>
    </row>
    <row r="6902" spans="1:14">
      <c r="A6902" t="s">
        <v>28156</v>
      </c>
      <c r="B6902" t="s">
        <v>1362</v>
      </c>
      <c r="C6902" t="s">
        <v>28157</v>
      </c>
      <c r="D6902">
        <v>47080</v>
      </c>
      <c r="E6902" s="1" t="s">
        <v>28492</v>
      </c>
      <c r="F6902" s="1" t="s">
        <v>28499</v>
      </c>
      <c r="G6902" s="1" t="s">
        <v>28500</v>
      </c>
      <c r="H6902" t="s">
        <v>28501</v>
      </c>
      <c r="I6902" t="s">
        <v>28502</v>
      </c>
      <c r="J6902">
        <v>1</v>
      </c>
      <c r="K6902">
        <v>0</v>
      </c>
      <c r="L6902">
        <v>0</v>
      </c>
      <c r="N6902" t="s">
        <v>21</v>
      </c>
    </row>
    <row r="6903" spans="1:14">
      <c r="A6903" t="s">
        <v>28156</v>
      </c>
      <c r="B6903" t="s">
        <v>1362</v>
      </c>
      <c r="C6903" t="s">
        <v>28157</v>
      </c>
      <c r="D6903">
        <v>47081</v>
      </c>
      <c r="E6903" s="1" t="s">
        <v>28499</v>
      </c>
      <c r="F6903" s="1" t="s">
        <v>28503</v>
      </c>
      <c r="G6903" s="1" t="s">
        <v>28504</v>
      </c>
      <c r="H6903" t="s">
        <v>28505</v>
      </c>
      <c r="I6903" t="s">
        <v>28506</v>
      </c>
      <c r="J6903">
        <v>1</v>
      </c>
      <c r="K6903">
        <v>0</v>
      </c>
      <c r="L6903">
        <v>0</v>
      </c>
      <c r="N6903" t="s">
        <v>21</v>
      </c>
    </row>
    <row r="6904" spans="1:14">
      <c r="A6904" t="s">
        <v>28156</v>
      </c>
      <c r="B6904" t="s">
        <v>1362</v>
      </c>
      <c r="C6904" t="s">
        <v>28157</v>
      </c>
      <c r="D6904">
        <v>47082</v>
      </c>
      <c r="E6904" s="1" t="s">
        <v>28503</v>
      </c>
      <c r="F6904" s="1" t="s">
        <v>28507</v>
      </c>
      <c r="G6904" s="1" t="s">
        <v>28508</v>
      </c>
      <c r="H6904" t="s">
        <v>28509</v>
      </c>
      <c r="I6904" t="s">
        <v>28510</v>
      </c>
      <c r="J6904">
        <v>1</v>
      </c>
      <c r="K6904">
        <v>0</v>
      </c>
      <c r="L6904">
        <v>0</v>
      </c>
      <c r="N6904" t="s">
        <v>21</v>
      </c>
    </row>
    <row r="6905" spans="1:14">
      <c r="A6905" t="s">
        <v>28156</v>
      </c>
      <c r="B6905" t="s">
        <v>1362</v>
      </c>
      <c r="C6905" t="s">
        <v>28157</v>
      </c>
      <c r="D6905">
        <v>47083</v>
      </c>
      <c r="E6905" s="1" t="s">
        <v>28507</v>
      </c>
      <c r="F6905" s="1" t="s">
        <v>28511</v>
      </c>
      <c r="G6905" s="1" t="s">
        <v>28512</v>
      </c>
      <c r="H6905" t="s">
        <v>28513</v>
      </c>
      <c r="I6905" t="s">
        <v>28514</v>
      </c>
      <c r="J6905">
        <v>1</v>
      </c>
      <c r="K6905">
        <v>0</v>
      </c>
      <c r="L6905">
        <v>0</v>
      </c>
      <c r="N6905" t="s">
        <v>21</v>
      </c>
    </row>
    <row r="6906" spans="1:14">
      <c r="A6906" t="s">
        <v>28156</v>
      </c>
      <c r="B6906" t="s">
        <v>1362</v>
      </c>
      <c r="C6906" t="s">
        <v>28157</v>
      </c>
      <c r="D6906">
        <v>47084</v>
      </c>
      <c r="E6906" s="1" t="s">
        <v>28511</v>
      </c>
      <c r="F6906" s="1" t="s">
        <v>28515</v>
      </c>
      <c r="G6906" s="1" t="s">
        <v>28516</v>
      </c>
      <c r="H6906" t="s">
        <v>28517</v>
      </c>
      <c r="I6906" t="s">
        <v>28518</v>
      </c>
      <c r="J6906">
        <v>1</v>
      </c>
      <c r="K6906">
        <v>0</v>
      </c>
      <c r="L6906">
        <v>0</v>
      </c>
      <c r="N6906" t="s">
        <v>21</v>
      </c>
    </row>
    <row r="6907" spans="1:14">
      <c r="A6907" t="s">
        <v>28156</v>
      </c>
      <c r="B6907" t="s">
        <v>1362</v>
      </c>
      <c r="C6907" t="s">
        <v>28157</v>
      </c>
      <c r="D6907">
        <v>47086</v>
      </c>
      <c r="E6907" s="1" t="s">
        <v>28519</v>
      </c>
      <c r="F6907" s="1" t="s">
        <v>28520</v>
      </c>
      <c r="G6907" s="1" t="s">
        <v>28521</v>
      </c>
      <c r="H6907" t="s">
        <v>28522</v>
      </c>
      <c r="I6907" t="s">
        <v>28523</v>
      </c>
      <c r="J6907">
        <v>1</v>
      </c>
      <c r="K6907">
        <v>0</v>
      </c>
      <c r="L6907">
        <v>0</v>
      </c>
      <c r="N6907" t="s">
        <v>21</v>
      </c>
    </row>
    <row r="6908" spans="1:14">
      <c r="A6908" t="s">
        <v>28156</v>
      </c>
      <c r="B6908" t="s">
        <v>1362</v>
      </c>
      <c r="C6908" t="s">
        <v>28157</v>
      </c>
      <c r="D6908">
        <v>47085</v>
      </c>
      <c r="E6908" s="1" t="s">
        <v>28515</v>
      </c>
      <c r="F6908" s="1" t="s">
        <v>28519</v>
      </c>
      <c r="G6908" s="1" t="s">
        <v>28524</v>
      </c>
      <c r="H6908" t="s">
        <v>28525</v>
      </c>
      <c r="I6908" t="s">
        <v>28526</v>
      </c>
      <c r="J6908">
        <v>1</v>
      </c>
      <c r="K6908">
        <v>0</v>
      </c>
      <c r="L6908">
        <v>0</v>
      </c>
      <c r="N6908" t="s">
        <v>21</v>
      </c>
    </row>
    <row r="6909" spans="1:14">
      <c r="A6909" t="s">
        <v>28156</v>
      </c>
      <c r="B6909" t="s">
        <v>1362</v>
      </c>
      <c r="C6909" t="s">
        <v>28157</v>
      </c>
      <c r="D6909">
        <v>47087</v>
      </c>
      <c r="E6909" s="1" t="s">
        <v>28520</v>
      </c>
      <c r="F6909" s="1" t="s">
        <v>28527</v>
      </c>
      <c r="G6909" s="1" t="s">
        <v>28528</v>
      </c>
      <c r="H6909" t="s">
        <v>28529</v>
      </c>
      <c r="I6909" t="s">
        <v>28530</v>
      </c>
      <c r="J6909">
        <v>1</v>
      </c>
      <c r="K6909">
        <v>0</v>
      </c>
      <c r="L6909">
        <v>0</v>
      </c>
      <c r="N6909" t="s">
        <v>21</v>
      </c>
    </row>
    <row r="6910" spans="1:14">
      <c r="A6910" t="s">
        <v>28156</v>
      </c>
      <c r="B6910" t="s">
        <v>1362</v>
      </c>
      <c r="C6910" t="s">
        <v>28157</v>
      </c>
      <c r="D6910">
        <v>47088</v>
      </c>
      <c r="E6910" s="1" t="s">
        <v>28527</v>
      </c>
      <c r="F6910" s="1" t="s">
        <v>28531</v>
      </c>
      <c r="G6910" s="1" t="s">
        <v>28532</v>
      </c>
      <c r="H6910" t="s">
        <v>28533</v>
      </c>
      <c r="I6910" t="s">
        <v>28534</v>
      </c>
      <c r="J6910">
        <v>1</v>
      </c>
      <c r="K6910">
        <v>0</v>
      </c>
      <c r="L6910">
        <v>0</v>
      </c>
      <c r="N6910" t="s">
        <v>21</v>
      </c>
    </row>
    <row r="6911" spans="1:14">
      <c r="A6911" t="s">
        <v>28156</v>
      </c>
      <c r="B6911" t="s">
        <v>1362</v>
      </c>
      <c r="C6911" t="s">
        <v>28157</v>
      </c>
      <c r="D6911">
        <v>47089</v>
      </c>
      <c r="E6911" s="1" t="s">
        <v>28531</v>
      </c>
      <c r="F6911" s="1" t="s">
        <v>28535</v>
      </c>
      <c r="G6911" s="1" t="s">
        <v>28536</v>
      </c>
      <c r="H6911" t="s">
        <v>28537</v>
      </c>
      <c r="I6911" t="s">
        <v>28538</v>
      </c>
      <c r="J6911">
        <v>1</v>
      </c>
      <c r="K6911">
        <v>0</v>
      </c>
      <c r="L6911">
        <v>0</v>
      </c>
      <c r="N6911" t="s">
        <v>21</v>
      </c>
    </row>
    <row r="6912" spans="1:14">
      <c r="A6912" t="s">
        <v>28156</v>
      </c>
      <c r="B6912" t="s">
        <v>1362</v>
      </c>
      <c r="C6912" t="s">
        <v>28157</v>
      </c>
      <c r="D6912">
        <v>47090</v>
      </c>
      <c r="E6912" s="1" t="s">
        <v>28535</v>
      </c>
      <c r="F6912" s="1" t="s">
        <v>28539</v>
      </c>
      <c r="G6912" s="1" t="s">
        <v>28540</v>
      </c>
      <c r="H6912" t="s">
        <v>28541</v>
      </c>
      <c r="I6912" t="s">
        <v>28542</v>
      </c>
      <c r="J6912">
        <v>1</v>
      </c>
      <c r="K6912">
        <v>0</v>
      </c>
      <c r="L6912">
        <v>0</v>
      </c>
      <c r="N6912" t="s">
        <v>21</v>
      </c>
    </row>
    <row r="6913" spans="1:14">
      <c r="A6913" t="s">
        <v>28156</v>
      </c>
      <c r="B6913" t="s">
        <v>1362</v>
      </c>
      <c r="C6913" t="s">
        <v>28157</v>
      </c>
      <c r="D6913">
        <v>47091</v>
      </c>
      <c r="E6913" s="1" t="s">
        <v>28539</v>
      </c>
      <c r="F6913" s="1" t="s">
        <v>28543</v>
      </c>
      <c r="G6913" s="1" t="s">
        <v>28544</v>
      </c>
      <c r="H6913" t="s">
        <v>28545</v>
      </c>
      <c r="I6913" t="s">
        <v>28546</v>
      </c>
      <c r="J6913">
        <v>1</v>
      </c>
      <c r="K6913">
        <v>0</v>
      </c>
      <c r="L6913">
        <v>0</v>
      </c>
      <c r="N6913" t="s">
        <v>21</v>
      </c>
    </row>
    <row r="6914" spans="1:14">
      <c r="A6914" t="s">
        <v>28156</v>
      </c>
      <c r="B6914" t="s">
        <v>1362</v>
      </c>
      <c r="C6914" t="s">
        <v>28157</v>
      </c>
      <c r="D6914">
        <v>47092</v>
      </c>
      <c r="E6914" s="1" t="s">
        <v>28543</v>
      </c>
      <c r="F6914" s="1" t="s">
        <v>28547</v>
      </c>
      <c r="G6914" s="1" t="s">
        <v>28548</v>
      </c>
      <c r="H6914" t="s">
        <v>28549</v>
      </c>
      <c r="I6914" t="s">
        <v>28550</v>
      </c>
      <c r="J6914">
        <v>1</v>
      </c>
      <c r="K6914">
        <v>0</v>
      </c>
      <c r="L6914">
        <v>0</v>
      </c>
      <c r="N6914" t="s">
        <v>21</v>
      </c>
    </row>
    <row r="6915" spans="1:14">
      <c r="A6915" t="s">
        <v>28156</v>
      </c>
      <c r="B6915" t="s">
        <v>1362</v>
      </c>
      <c r="C6915" t="s">
        <v>28157</v>
      </c>
      <c r="D6915">
        <v>47093</v>
      </c>
      <c r="E6915" s="1" t="s">
        <v>28547</v>
      </c>
      <c r="F6915" s="1" t="s">
        <v>28551</v>
      </c>
      <c r="G6915" s="1" t="s">
        <v>28552</v>
      </c>
      <c r="H6915" t="s">
        <v>28553</v>
      </c>
      <c r="I6915" t="s">
        <v>28554</v>
      </c>
      <c r="J6915">
        <v>1</v>
      </c>
      <c r="K6915">
        <v>0</v>
      </c>
      <c r="L6915">
        <v>0</v>
      </c>
      <c r="N6915" t="s">
        <v>21</v>
      </c>
    </row>
    <row r="6916" spans="1:14">
      <c r="A6916" t="s">
        <v>28156</v>
      </c>
      <c r="B6916" t="s">
        <v>1362</v>
      </c>
      <c r="C6916" t="s">
        <v>28157</v>
      </c>
      <c r="D6916">
        <v>47094</v>
      </c>
      <c r="E6916" s="1" t="s">
        <v>28551</v>
      </c>
      <c r="F6916" s="1" t="s">
        <v>28555</v>
      </c>
      <c r="G6916" s="1" t="s">
        <v>28556</v>
      </c>
      <c r="H6916" t="s">
        <v>28557</v>
      </c>
      <c r="I6916" t="s">
        <v>28558</v>
      </c>
      <c r="J6916">
        <v>1</v>
      </c>
      <c r="K6916">
        <v>0</v>
      </c>
      <c r="L6916">
        <v>0</v>
      </c>
      <c r="N6916" t="s">
        <v>21</v>
      </c>
    </row>
    <row r="6917" spans="1:14">
      <c r="A6917" t="s">
        <v>28156</v>
      </c>
      <c r="B6917" t="s">
        <v>1362</v>
      </c>
      <c r="C6917" t="s">
        <v>28157</v>
      </c>
      <c r="D6917">
        <v>47095</v>
      </c>
      <c r="E6917" s="1" t="s">
        <v>28555</v>
      </c>
      <c r="F6917" s="1" t="s">
        <v>28559</v>
      </c>
      <c r="G6917" s="1" t="s">
        <v>28560</v>
      </c>
      <c r="H6917" t="s">
        <v>28561</v>
      </c>
      <c r="I6917" t="s">
        <v>28562</v>
      </c>
      <c r="J6917">
        <v>1</v>
      </c>
      <c r="K6917">
        <v>0</v>
      </c>
      <c r="L6917">
        <v>0</v>
      </c>
      <c r="N6917" t="s">
        <v>21</v>
      </c>
    </row>
    <row r="6918" spans="1:14">
      <c r="A6918" t="s">
        <v>28156</v>
      </c>
      <c r="B6918" t="s">
        <v>1362</v>
      </c>
      <c r="C6918" t="s">
        <v>28157</v>
      </c>
      <c r="D6918">
        <v>47096</v>
      </c>
      <c r="E6918" s="1" t="s">
        <v>28559</v>
      </c>
      <c r="F6918" s="1" t="s">
        <v>28563</v>
      </c>
      <c r="G6918" s="1" t="s">
        <v>28564</v>
      </c>
      <c r="H6918" t="s">
        <v>28565</v>
      </c>
      <c r="I6918" t="s">
        <v>28566</v>
      </c>
      <c r="J6918">
        <v>1</v>
      </c>
      <c r="K6918">
        <v>0</v>
      </c>
      <c r="L6918">
        <v>0</v>
      </c>
      <c r="N6918" t="s">
        <v>21</v>
      </c>
    </row>
    <row r="6919" spans="1:14">
      <c r="A6919" t="s">
        <v>28156</v>
      </c>
      <c r="B6919" t="s">
        <v>1362</v>
      </c>
      <c r="C6919" t="s">
        <v>28157</v>
      </c>
      <c r="D6919">
        <v>47097</v>
      </c>
      <c r="E6919" s="1" t="s">
        <v>28563</v>
      </c>
      <c r="F6919" s="1" t="s">
        <v>28567</v>
      </c>
      <c r="G6919" s="1" t="s">
        <v>28568</v>
      </c>
      <c r="H6919" t="s">
        <v>28569</v>
      </c>
      <c r="I6919" t="s">
        <v>28570</v>
      </c>
      <c r="J6919">
        <v>1</v>
      </c>
      <c r="K6919">
        <v>0</v>
      </c>
      <c r="L6919">
        <v>0</v>
      </c>
      <c r="N6919" t="s">
        <v>21</v>
      </c>
    </row>
    <row r="6920" spans="1:14">
      <c r="A6920" t="s">
        <v>28156</v>
      </c>
      <c r="B6920" t="s">
        <v>1362</v>
      </c>
      <c r="C6920" t="s">
        <v>28157</v>
      </c>
      <c r="D6920">
        <v>47098</v>
      </c>
      <c r="E6920" s="1" t="s">
        <v>28567</v>
      </c>
      <c r="F6920" s="1" t="s">
        <v>28455</v>
      </c>
      <c r="G6920" s="1" t="s">
        <v>28571</v>
      </c>
      <c r="H6920" t="s">
        <v>28572</v>
      </c>
      <c r="I6920" t="s">
        <v>28573</v>
      </c>
      <c r="J6920">
        <v>1</v>
      </c>
      <c r="K6920">
        <v>0</v>
      </c>
      <c r="L6920">
        <v>0</v>
      </c>
      <c r="N6920" t="s">
        <v>21</v>
      </c>
    </row>
    <row r="6921" spans="1:14">
      <c r="A6921" t="s">
        <v>28156</v>
      </c>
      <c r="B6921" t="s">
        <v>1362</v>
      </c>
      <c r="C6921" t="s">
        <v>28157</v>
      </c>
      <c r="D6921">
        <v>47100</v>
      </c>
      <c r="E6921" s="1" t="s">
        <v>28456</v>
      </c>
      <c r="F6921" s="1" t="s">
        <v>28574</v>
      </c>
      <c r="G6921" s="1" t="s">
        <v>28575</v>
      </c>
      <c r="H6921" t="s">
        <v>28576</v>
      </c>
      <c r="I6921" t="s">
        <v>28577</v>
      </c>
      <c r="J6921">
        <v>1</v>
      </c>
      <c r="K6921">
        <v>0</v>
      </c>
      <c r="L6921">
        <v>0</v>
      </c>
      <c r="N6921" t="s">
        <v>21</v>
      </c>
    </row>
    <row r="6922" spans="1:14">
      <c r="A6922" t="s">
        <v>28156</v>
      </c>
      <c r="B6922" t="s">
        <v>1362</v>
      </c>
      <c r="C6922" t="s">
        <v>28157</v>
      </c>
      <c r="D6922">
        <v>47101</v>
      </c>
      <c r="E6922" s="1" t="s">
        <v>28574</v>
      </c>
      <c r="F6922" s="1" t="s">
        <v>28578</v>
      </c>
      <c r="G6922" s="1" t="s">
        <v>28579</v>
      </c>
      <c r="H6922" t="s">
        <v>28580</v>
      </c>
      <c r="I6922" t="s">
        <v>28581</v>
      </c>
      <c r="J6922">
        <v>1</v>
      </c>
      <c r="K6922">
        <v>0</v>
      </c>
      <c r="L6922">
        <v>0</v>
      </c>
      <c r="N6922" t="s">
        <v>21</v>
      </c>
    </row>
    <row r="6923" spans="1:14">
      <c r="A6923" t="s">
        <v>28156</v>
      </c>
      <c r="B6923" t="s">
        <v>1362</v>
      </c>
      <c r="C6923" t="s">
        <v>28157</v>
      </c>
      <c r="D6923">
        <v>47102</v>
      </c>
      <c r="E6923" s="1" t="s">
        <v>28578</v>
      </c>
      <c r="F6923" s="1" t="s">
        <v>28582</v>
      </c>
      <c r="G6923" s="1" t="s">
        <v>28583</v>
      </c>
      <c r="H6923" t="s">
        <v>28584</v>
      </c>
      <c r="I6923" t="s">
        <v>28585</v>
      </c>
      <c r="J6923">
        <v>1</v>
      </c>
      <c r="K6923">
        <v>0</v>
      </c>
      <c r="L6923">
        <v>0</v>
      </c>
      <c r="N6923" t="s">
        <v>21</v>
      </c>
    </row>
    <row r="6924" spans="1:14">
      <c r="A6924" t="s">
        <v>28156</v>
      </c>
      <c r="B6924" t="s">
        <v>1362</v>
      </c>
      <c r="C6924" t="s">
        <v>28157</v>
      </c>
      <c r="D6924">
        <v>47103</v>
      </c>
      <c r="E6924" s="1" t="s">
        <v>28582</v>
      </c>
      <c r="F6924" s="1" t="s">
        <v>28586</v>
      </c>
      <c r="G6924" s="1" t="s">
        <v>28587</v>
      </c>
      <c r="H6924" t="s">
        <v>28588</v>
      </c>
      <c r="I6924" t="s">
        <v>28589</v>
      </c>
      <c r="J6924">
        <v>1</v>
      </c>
      <c r="K6924">
        <v>0</v>
      </c>
      <c r="L6924">
        <v>0</v>
      </c>
      <c r="N6924" t="s">
        <v>21</v>
      </c>
    </row>
    <row r="6925" spans="1:14">
      <c r="A6925" t="s">
        <v>28156</v>
      </c>
      <c r="B6925" t="s">
        <v>1362</v>
      </c>
      <c r="C6925" t="s">
        <v>28157</v>
      </c>
      <c r="D6925">
        <v>47104</v>
      </c>
      <c r="E6925" s="1" t="s">
        <v>28586</v>
      </c>
      <c r="F6925" s="1" t="s">
        <v>28590</v>
      </c>
      <c r="G6925" s="1" t="s">
        <v>28591</v>
      </c>
      <c r="H6925" t="s">
        <v>28592</v>
      </c>
      <c r="I6925" t="s">
        <v>28593</v>
      </c>
      <c r="J6925">
        <v>1</v>
      </c>
      <c r="K6925">
        <v>0</v>
      </c>
      <c r="L6925">
        <v>0</v>
      </c>
      <c r="N6925" t="s">
        <v>21</v>
      </c>
    </row>
    <row r="6926" spans="1:14">
      <c r="A6926" t="s">
        <v>28156</v>
      </c>
      <c r="B6926" t="s">
        <v>1362</v>
      </c>
      <c r="C6926" t="s">
        <v>28157</v>
      </c>
      <c r="D6926">
        <v>47105</v>
      </c>
      <c r="E6926" s="1" t="s">
        <v>28590</v>
      </c>
      <c r="F6926" s="1" t="s">
        <v>28594</v>
      </c>
      <c r="G6926" s="1" t="s">
        <v>28595</v>
      </c>
      <c r="H6926" t="s">
        <v>28596</v>
      </c>
      <c r="I6926" t="s">
        <v>28597</v>
      </c>
      <c r="J6926">
        <v>1</v>
      </c>
      <c r="K6926">
        <v>0</v>
      </c>
      <c r="L6926">
        <v>0</v>
      </c>
      <c r="N6926" t="s">
        <v>21</v>
      </c>
    </row>
    <row r="6927" spans="1:14">
      <c r="A6927" t="s">
        <v>28156</v>
      </c>
      <c r="B6927" t="s">
        <v>1362</v>
      </c>
      <c r="C6927" t="s">
        <v>28157</v>
      </c>
      <c r="D6927">
        <v>47106</v>
      </c>
      <c r="E6927" s="1" t="s">
        <v>28594</v>
      </c>
      <c r="F6927" s="1" t="s">
        <v>28598</v>
      </c>
      <c r="G6927" s="1" t="s">
        <v>28599</v>
      </c>
      <c r="H6927" t="s">
        <v>28600</v>
      </c>
      <c r="I6927" t="s">
        <v>28601</v>
      </c>
      <c r="J6927">
        <v>1</v>
      </c>
      <c r="K6927">
        <v>0</v>
      </c>
      <c r="L6927">
        <v>0</v>
      </c>
      <c r="N6927" t="s">
        <v>21</v>
      </c>
    </row>
    <row r="6928" spans="1:14">
      <c r="A6928" t="s">
        <v>28156</v>
      </c>
      <c r="B6928" t="s">
        <v>1362</v>
      </c>
      <c r="C6928" t="s">
        <v>28157</v>
      </c>
      <c r="D6928">
        <v>47109</v>
      </c>
      <c r="E6928" s="1" t="s">
        <v>28602</v>
      </c>
      <c r="F6928" s="1" t="s">
        <v>28460</v>
      </c>
      <c r="G6928" s="1" t="s">
        <v>28603</v>
      </c>
      <c r="H6928" t="s">
        <v>28604</v>
      </c>
      <c r="I6928" t="s">
        <v>28605</v>
      </c>
      <c r="J6928">
        <v>1</v>
      </c>
      <c r="K6928">
        <v>0</v>
      </c>
      <c r="L6928">
        <v>0</v>
      </c>
      <c r="N6928" t="s">
        <v>21</v>
      </c>
    </row>
    <row r="6929" spans="1:14">
      <c r="A6929" t="s">
        <v>28156</v>
      </c>
      <c r="B6929" t="s">
        <v>1362</v>
      </c>
      <c r="C6929" t="s">
        <v>28157</v>
      </c>
      <c r="D6929">
        <v>47112</v>
      </c>
      <c r="E6929" s="1" t="s">
        <v>28465</v>
      </c>
      <c r="F6929" s="1" t="s">
        <v>28606</v>
      </c>
      <c r="G6929" s="1" t="s">
        <v>28607</v>
      </c>
      <c r="H6929" t="s">
        <v>28608</v>
      </c>
      <c r="I6929" t="s">
        <v>28609</v>
      </c>
      <c r="J6929">
        <v>1</v>
      </c>
      <c r="K6929">
        <v>0</v>
      </c>
      <c r="L6929">
        <v>0</v>
      </c>
      <c r="N6929" t="s">
        <v>21</v>
      </c>
    </row>
    <row r="6930" spans="1:14">
      <c r="A6930" t="s">
        <v>28156</v>
      </c>
      <c r="B6930" t="s">
        <v>1362</v>
      </c>
      <c r="C6930" t="s">
        <v>28157</v>
      </c>
      <c r="D6930">
        <v>47113</v>
      </c>
      <c r="E6930" s="1" t="s">
        <v>28606</v>
      </c>
      <c r="F6930" s="1" t="s">
        <v>28610</v>
      </c>
      <c r="G6930" s="1" t="s">
        <v>28611</v>
      </c>
      <c r="H6930" t="s">
        <v>28612</v>
      </c>
      <c r="I6930" t="s">
        <v>28613</v>
      </c>
      <c r="J6930">
        <v>1</v>
      </c>
      <c r="K6930">
        <v>0</v>
      </c>
      <c r="L6930">
        <v>0</v>
      </c>
      <c r="N6930" t="s">
        <v>21</v>
      </c>
    </row>
    <row r="6931" spans="1:14">
      <c r="A6931" t="s">
        <v>28156</v>
      </c>
      <c r="B6931" t="s">
        <v>1362</v>
      </c>
      <c r="C6931" t="s">
        <v>28157</v>
      </c>
      <c r="D6931">
        <v>47114</v>
      </c>
      <c r="E6931" s="1" t="s">
        <v>28610</v>
      </c>
      <c r="F6931" s="1" t="s">
        <v>28614</v>
      </c>
      <c r="G6931" s="1" t="s">
        <v>28615</v>
      </c>
      <c r="H6931" t="s">
        <v>28616</v>
      </c>
      <c r="I6931" t="s">
        <v>28617</v>
      </c>
      <c r="J6931">
        <v>1</v>
      </c>
      <c r="K6931">
        <v>0</v>
      </c>
      <c r="L6931">
        <v>0</v>
      </c>
      <c r="N6931" t="s">
        <v>21</v>
      </c>
    </row>
    <row r="6932" spans="1:14">
      <c r="A6932" t="s">
        <v>28156</v>
      </c>
      <c r="B6932" t="s">
        <v>1362</v>
      </c>
      <c r="C6932" t="s">
        <v>28157</v>
      </c>
      <c r="D6932">
        <v>47115</v>
      </c>
      <c r="E6932" s="1" t="s">
        <v>28614</v>
      </c>
      <c r="F6932" s="1" t="s">
        <v>28618</v>
      </c>
      <c r="G6932" s="1" t="s">
        <v>28619</v>
      </c>
      <c r="H6932" t="s">
        <v>28620</v>
      </c>
      <c r="I6932" t="s">
        <v>28621</v>
      </c>
      <c r="J6932">
        <v>1</v>
      </c>
      <c r="K6932">
        <v>0</v>
      </c>
      <c r="L6932">
        <v>0</v>
      </c>
      <c r="N6932" t="s">
        <v>21</v>
      </c>
    </row>
    <row r="6933" spans="1:14">
      <c r="A6933" t="s">
        <v>28156</v>
      </c>
      <c r="B6933" t="s">
        <v>1362</v>
      </c>
      <c r="C6933" t="s">
        <v>28157</v>
      </c>
      <c r="D6933">
        <v>47116</v>
      </c>
      <c r="E6933" s="1" t="s">
        <v>28618</v>
      </c>
      <c r="F6933" s="1" t="s">
        <v>28622</v>
      </c>
      <c r="G6933" s="1" t="s">
        <v>28623</v>
      </c>
      <c r="H6933" t="s">
        <v>28624</v>
      </c>
      <c r="I6933" t="s">
        <v>28625</v>
      </c>
      <c r="J6933">
        <v>1</v>
      </c>
      <c r="K6933">
        <v>0</v>
      </c>
      <c r="L6933">
        <v>0</v>
      </c>
      <c r="N6933" t="s">
        <v>21</v>
      </c>
    </row>
    <row r="6934" spans="1:14">
      <c r="A6934" t="s">
        <v>28156</v>
      </c>
      <c r="B6934" t="s">
        <v>1362</v>
      </c>
      <c r="C6934" t="s">
        <v>28157</v>
      </c>
      <c r="D6934">
        <v>47117</v>
      </c>
      <c r="E6934" s="1" t="s">
        <v>28622</v>
      </c>
      <c r="F6934" s="1" t="s">
        <v>28626</v>
      </c>
      <c r="G6934" s="1" t="s">
        <v>28627</v>
      </c>
      <c r="H6934" t="s">
        <v>28628</v>
      </c>
      <c r="I6934" t="s">
        <v>28629</v>
      </c>
      <c r="J6934">
        <v>1</v>
      </c>
      <c r="K6934">
        <v>0</v>
      </c>
      <c r="L6934">
        <v>0</v>
      </c>
      <c r="N6934" t="s">
        <v>21</v>
      </c>
    </row>
    <row r="6935" spans="1:14">
      <c r="A6935" t="s">
        <v>28156</v>
      </c>
      <c r="B6935" t="s">
        <v>1362</v>
      </c>
      <c r="C6935" t="s">
        <v>28157</v>
      </c>
      <c r="D6935">
        <v>47118</v>
      </c>
      <c r="E6935" s="1" t="s">
        <v>28626</v>
      </c>
      <c r="F6935" s="1" t="s">
        <v>28630</v>
      </c>
      <c r="G6935" s="1" t="s">
        <v>28631</v>
      </c>
      <c r="H6935" t="s">
        <v>28632</v>
      </c>
      <c r="I6935" t="s">
        <v>28633</v>
      </c>
      <c r="J6935">
        <v>1</v>
      </c>
      <c r="K6935">
        <v>0</v>
      </c>
      <c r="L6935">
        <v>0</v>
      </c>
      <c r="N6935" t="s">
        <v>21</v>
      </c>
    </row>
    <row r="6936" spans="1:14">
      <c r="A6936" t="s">
        <v>28156</v>
      </c>
      <c r="B6936" t="s">
        <v>1362</v>
      </c>
      <c r="C6936" t="s">
        <v>28157</v>
      </c>
      <c r="D6936">
        <v>47119</v>
      </c>
      <c r="E6936" s="1" t="s">
        <v>28630</v>
      </c>
      <c r="F6936" s="1" t="s">
        <v>28634</v>
      </c>
      <c r="G6936" s="1" t="s">
        <v>28635</v>
      </c>
      <c r="H6936" t="s">
        <v>28636</v>
      </c>
      <c r="I6936" t="s">
        <v>28637</v>
      </c>
      <c r="J6936">
        <v>1</v>
      </c>
      <c r="K6936">
        <v>0</v>
      </c>
      <c r="L6936">
        <v>0</v>
      </c>
      <c r="N6936" t="s">
        <v>21</v>
      </c>
    </row>
    <row r="6937" spans="1:14">
      <c r="A6937" t="s">
        <v>28156</v>
      </c>
      <c r="B6937" t="s">
        <v>1362</v>
      </c>
      <c r="C6937" t="s">
        <v>28157</v>
      </c>
      <c r="D6937">
        <v>47121</v>
      </c>
      <c r="E6937" s="1" t="s">
        <v>28638</v>
      </c>
      <c r="F6937" s="1" t="s">
        <v>28639</v>
      </c>
      <c r="G6937" s="1" t="s">
        <v>28640</v>
      </c>
      <c r="H6937" t="s">
        <v>28641</v>
      </c>
      <c r="I6937" t="s">
        <v>28642</v>
      </c>
      <c r="J6937">
        <v>1</v>
      </c>
      <c r="K6937">
        <v>0</v>
      </c>
      <c r="L6937">
        <v>0</v>
      </c>
      <c r="N6937" t="s">
        <v>21</v>
      </c>
    </row>
    <row r="6938" spans="1:14">
      <c r="A6938" t="s">
        <v>28156</v>
      </c>
      <c r="B6938" t="s">
        <v>1362</v>
      </c>
      <c r="C6938" t="s">
        <v>28157</v>
      </c>
      <c r="D6938">
        <v>47122</v>
      </c>
      <c r="E6938" s="1" t="s">
        <v>28639</v>
      </c>
      <c r="F6938" s="1" t="s">
        <v>28643</v>
      </c>
      <c r="G6938" s="1" t="s">
        <v>28644</v>
      </c>
      <c r="H6938" t="s">
        <v>28645</v>
      </c>
      <c r="I6938" t="s">
        <v>28646</v>
      </c>
      <c r="J6938">
        <v>1</v>
      </c>
      <c r="K6938">
        <v>0</v>
      </c>
      <c r="L6938">
        <v>0</v>
      </c>
      <c r="N6938" t="s">
        <v>21</v>
      </c>
    </row>
    <row r="6939" spans="1:14">
      <c r="A6939" t="s">
        <v>28156</v>
      </c>
      <c r="B6939" t="s">
        <v>1362</v>
      </c>
      <c r="C6939" t="s">
        <v>28157</v>
      </c>
      <c r="D6939">
        <v>47123</v>
      </c>
      <c r="E6939" s="1" t="s">
        <v>28643</v>
      </c>
      <c r="F6939" s="1" t="s">
        <v>28647</v>
      </c>
      <c r="G6939" s="1" t="s">
        <v>28648</v>
      </c>
      <c r="H6939" t="s">
        <v>28649</v>
      </c>
      <c r="I6939" t="s">
        <v>28650</v>
      </c>
      <c r="J6939">
        <v>1</v>
      </c>
      <c r="K6939">
        <v>0</v>
      </c>
      <c r="L6939">
        <v>0</v>
      </c>
      <c r="N6939" t="s">
        <v>21</v>
      </c>
    </row>
    <row r="6940" spans="1:14">
      <c r="A6940" t="s">
        <v>28156</v>
      </c>
      <c r="B6940" t="s">
        <v>1362</v>
      </c>
      <c r="C6940" t="s">
        <v>28157</v>
      </c>
      <c r="D6940">
        <v>47124</v>
      </c>
      <c r="E6940" s="1" t="s">
        <v>28647</v>
      </c>
      <c r="F6940" s="1" t="s">
        <v>28651</v>
      </c>
      <c r="G6940" s="1" t="s">
        <v>28652</v>
      </c>
      <c r="H6940" t="s">
        <v>28653</v>
      </c>
      <c r="I6940" t="s">
        <v>28654</v>
      </c>
      <c r="J6940">
        <v>1</v>
      </c>
      <c r="K6940">
        <v>0</v>
      </c>
      <c r="L6940">
        <v>0</v>
      </c>
      <c r="N6940" t="s">
        <v>21</v>
      </c>
    </row>
    <row r="6941" spans="1:14">
      <c r="A6941" t="s">
        <v>28156</v>
      </c>
      <c r="B6941" t="s">
        <v>1362</v>
      </c>
      <c r="C6941" t="s">
        <v>28157</v>
      </c>
      <c r="D6941">
        <v>47125</v>
      </c>
      <c r="E6941" s="1" t="s">
        <v>28651</v>
      </c>
      <c r="F6941" s="1" t="s">
        <v>28655</v>
      </c>
      <c r="G6941" s="1" t="s">
        <v>28656</v>
      </c>
      <c r="H6941" t="s">
        <v>28657</v>
      </c>
      <c r="I6941" t="s">
        <v>28658</v>
      </c>
      <c r="J6941">
        <v>1</v>
      </c>
      <c r="K6941">
        <v>0</v>
      </c>
      <c r="L6941">
        <v>0</v>
      </c>
      <c r="N6941" t="s">
        <v>21</v>
      </c>
    </row>
    <row r="6942" spans="1:14">
      <c r="A6942" t="s">
        <v>28156</v>
      </c>
      <c r="B6942" t="s">
        <v>1362</v>
      </c>
      <c r="C6942" t="s">
        <v>28157</v>
      </c>
      <c r="D6942">
        <v>47126</v>
      </c>
      <c r="E6942" s="1" t="s">
        <v>28655</v>
      </c>
      <c r="F6942" s="1" t="s">
        <v>28659</v>
      </c>
      <c r="G6942" s="1" t="s">
        <v>28660</v>
      </c>
      <c r="H6942" t="s">
        <v>28661</v>
      </c>
      <c r="I6942" t="s">
        <v>28662</v>
      </c>
      <c r="J6942">
        <v>1</v>
      </c>
      <c r="K6942">
        <v>0</v>
      </c>
      <c r="L6942">
        <v>0</v>
      </c>
      <c r="N6942" t="s">
        <v>21</v>
      </c>
    </row>
    <row r="6943" spans="1:14">
      <c r="A6943" t="s">
        <v>28156</v>
      </c>
      <c r="B6943" t="s">
        <v>1362</v>
      </c>
      <c r="C6943" t="s">
        <v>28157</v>
      </c>
      <c r="D6943">
        <v>47127</v>
      </c>
      <c r="E6943" s="1" t="s">
        <v>28659</v>
      </c>
      <c r="F6943" s="1" t="s">
        <v>28663</v>
      </c>
      <c r="G6943" s="1" t="s">
        <v>28664</v>
      </c>
      <c r="H6943" t="s">
        <v>28665</v>
      </c>
      <c r="I6943" t="s">
        <v>28666</v>
      </c>
      <c r="J6943">
        <v>1</v>
      </c>
      <c r="K6943">
        <v>0</v>
      </c>
      <c r="L6943">
        <v>0</v>
      </c>
      <c r="N6943" t="s">
        <v>21</v>
      </c>
    </row>
    <row r="6944" spans="1:14">
      <c r="A6944" t="s">
        <v>28156</v>
      </c>
      <c r="B6944" t="s">
        <v>1362</v>
      </c>
      <c r="C6944" t="s">
        <v>28157</v>
      </c>
      <c r="D6944">
        <v>47129</v>
      </c>
      <c r="E6944" s="1" t="s">
        <v>28667</v>
      </c>
      <c r="F6944" s="1" t="s">
        <v>28668</v>
      </c>
      <c r="G6944" s="1" t="s">
        <v>28669</v>
      </c>
      <c r="H6944" t="s">
        <v>28670</v>
      </c>
      <c r="I6944" t="s">
        <v>28671</v>
      </c>
      <c r="J6944">
        <v>1</v>
      </c>
      <c r="K6944">
        <v>0</v>
      </c>
      <c r="L6944">
        <v>0</v>
      </c>
      <c r="N6944" t="s">
        <v>21</v>
      </c>
    </row>
    <row r="6945" spans="1:14">
      <c r="A6945" t="s">
        <v>28156</v>
      </c>
      <c r="B6945" t="s">
        <v>1362</v>
      </c>
      <c r="C6945" t="s">
        <v>28157</v>
      </c>
      <c r="D6945">
        <v>47130</v>
      </c>
      <c r="E6945" s="1" t="s">
        <v>28668</v>
      </c>
      <c r="F6945" s="1" t="s">
        <v>28672</v>
      </c>
      <c r="G6945" s="1" t="s">
        <v>28673</v>
      </c>
      <c r="H6945" t="s">
        <v>28674</v>
      </c>
      <c r="I6945" t="s">
        <v>28675</v>
      </c>
      <c r="J6945">
        <v>1</v>
      </c>
      <c r="K6945">
        <v>0</v>
      </c>
      <c r="L6945">
        <v>0</v>
      </c>
      <c r="N6945" t="s">
        <v>21</v>
      </c>
    </row>
    <row r="6946" spans="1:14">
      <c r="A6946" t="s">
        <v>28156</v>
      </c>
      <c r="B6946" t="s">
        <v>1362</v>
      </c>
      <c r="C6946" t="s">
        <v>28157</v>
      </c>
      <c r="D6946">
        <v>47128</v>
      </c>
      <c r="E6946" s="1" t="s">
        <v>28663</v>
      </c>
      <c r="F6946" s="1" t="s">
        <v>28667</v>
      </c>
      <c r="G6946" s="1" t="s">
        <v>28676</v>
      </c>
      <c r="H6946" t="s">
        <v>28677</v>
      </c>
      <c r="I6946" t="s">
        <v>28678</v>
      </c>
      <c r="J6946">
        <v>1</v>
      </c>
      <c r="K6946">
        <v>0</v>
      </c>
      <c r="L6946">
        <v>0</v>
      </c>
      <c r="N6946" t="s">
        <v>21</v>
      </c>
    </row>
    <row r="6947" spans="1:14">
      <c r="A6947" t="s">
        <v>28156</v>
      </c>
      <c r="B6947" t="s">
        <v>1362</v>
      </c>
      <c r="C6947" t="s">
        <v>28157</v>
      </c>
      <c r="D6947">
        <v>47131</v>
      </c>
      <c r="E6947" s="1" t="s">
        <v>28672</v>
      </c>
      <c r="F6947" s="1" t="s">
        <v>28679</v>
      </c>
      <c r="G6947" s="1" t="s">
        <v>28680</v>
      </c>
      <c r="H6947" t="s">
        <v>28681</v>
      </c>
      <c r="I6947" t="s">
        <v>28682</v>
      </c>
      <c r="J6947">
        <v>1</v>
      </c>
      <c r="K6947">
        <v>0</v>
      </c>
      <c r="L6947">
        <v>0</v>
      </c>
      <c r="N6947" t="s">
        <v>21</v>
      </c>
    </row>
    <row r="6948" spans="1:14">
      <c r="A6948" t="s">
        <v>28156</v>
      </c>
      <c r="B6948" t="s">
        <v>1362</v>
      </c>
      <c r="C6948" t="s">
        <v>28157</v>
      </c>
      <c r="D6948">
        <v>47132</v>
      </c>
      <c r="E6948" s="1" t="s">
        <v>28679</v>
      </c>
      <c r="F6948" s="1" t="s">
        <v>28683</v>
      </c>
      <c r="G6948" s="1" t="s">
        <v>28684</v>
      </c>
      <c r="H6948" t="s">
        <v>28685</v>
      </c>
      <c r="I6948" t="s">
        <v>28686</v>
      </c>
      <c r="J6948">
        <v>1</v>
      </c>
      <c r="K6948">
        <v>0</v>
      </c>
      <c r="L6948">
        <v>0</v>
      </c>
      <c r="N6948" t="s">
        <v>21</v>
      </c>
    </row>
    <row r="6949" spans="1:14">
      <c r="A6949" t="s">
        <v>28156</v>
      </c>
      <c r="B6949" t="s">
        <v>1362</v>
      </c>
      <c r="C6949" t="s">
        <v>28157</v>
      </c>
      <c r="D6949">
        <v>47133</v>
      </c>
      <c r="E6949" s="1" t="s">
        <v>28683</v>
      </c>
      <c r="F6949" s="1" t="s">
        <v>28687</v>
      </c>
      <c r="G6949" s="1" t="s">
        <v>28688</v>
      </c>
      <c r="H6949" t="s">
        <v>28689</v>
      </c>
      <c r="I6949" t="s">
        <v>28690</v>
      </c>
      <c r="J6949">
        <v>1</v>
      </c>
      <c r="K6949">
        <v>0</v>
      </c>
      <c r="L6949">
        <v>0</v>
      </c>
      <c r="N6949" t="s">
        <v>21</v>
      </c>
    </row>
    <row r="6950" spans="1:14">
      <c r="A6950" t="s">
        <v>28156</v>
      </c>
      <c r="B6950" t="s">
        <v>1362</v>
      </c>
      <c r="C6950" t="s">
        <v>28157</v>
      </c>
      <c r="D6950">
        <v>47134</v>
      </c>
      <c r="E6950" s="1" t="s">
        <v>28687</v>
      </c>
      <c r="F6950" s="1" t="s">
        <v>28691</v>
      </c>
      <c r="G6950" s="1" t="s">
        <v>28692</v>
      </c>
      <c r="H6950" t="s">
        <v>28693</v>
      </c>
      <c r="I6950" t="s">
        <v>28694</v>
      </c>
      <c r="J6950">
        <v>1</v>
      </c>
      <c r="K6950">
        <v>0</v>
      </c>
      <c r="L6950">
        <v>0</v>
      </c>
      <c r="N6950" t="s">
        <v>21</v>
      </c>
    </row>
    <row r="6951" spans="1:14">
      <c r="A6951" t="s">
        <v>28156</v>
      </c>
      <c r="B6951" t="s">
        <v>1362</v>
      </c>
      <c r="C6951" t="s">
        <v>28157</v>
      </c>
      <c r="D6951">
        <v>47135</v>
      </c>
      <c r="E6951" s="1" t="s">
        <v>28691</v>
      </c>
      <c r="F6951" s="1" t="s">
        <v>28695</v>
      </c>
      <c r="G6951" s="1" t="s">
        <v>28696</v>
      </c>
      <c r="H6951" t="s">
        <v>28697</v>
      </c>
      <c r="I6951" t="s">
        <v>28698</v>
      </c>
      <c r="J6951">
        <v>1</v>
      </c>
      <c r="K6951">
        <v>0</v>
      </c>
      <c r="L6951">
        <v>0</v>
      </c>
      <c r="N6951" t="s">
        <v>21</v>
      </c>
    </row>
    <row r="6952" spans="1:14">
      <c r="A6952" t="s">
        <v>28156</v>
      </c>
      <c r="B6952" t="s">
        <v>1362</v>
      </c>
      <c r="C6952" t="s">
        <v>28157</v>
      </c>
      <c r="D6952">
        <v>47137</v>
      </c>
      <c r="E6952" s="1" t="s">
        <v>28699</v>
      </c>
      <c r="F6952" s="1" t="s">
        <v>28700</v>
      </c>
      <c r="G6952" s="1" t="s">
        <v>28701</v>
      </c>
      <c r="H6952" t="s">
        <v>28702</v>
      </c>
      <c r="I6952" t="s">
        <v>28703</v>
      </c>
      <c r="J6952">
        <v>1</v>
      </c>
      <c r="K6952">
        <v>0</v>
      </c>
      <c r="L6952">
        <v>0</v>
      </c>
      <c r="N6952" t="s">
        <v>21</v>
      </c>
    </row>
    <row r="6953" spans="1:14">
      <c r="A6953" t="s">
        <v>28156</v>
      </c>
      <c r="B6953" t="s">
        <v>1362</v>
      </c>
      <c r="C6953" t="s">
        <v>28157</v>
      </c>
      <c r="D6953">
        <v>47138</v>
      </c>
      <c r="E6953" s="1" t="s">
        <v>28700</v>
      </c>
      <c r="F6953" s="1" t="s">
        <v>28704</v>
      </c>
      <c r="G6953" s="1" t="s">
        <v>28705</v>
      </c>
      <c r="H6953" t="s">
        <v>28706</v>
      </c>
      <c r="I6953" t="s">
        <v>28707</v>
      </c>
      <c r="J6953">
        <v>1</v>
      </c>
      <c r="K6953">
        <v>0</v>
      </c>
      <c r="L6953">
        <v>0</v>
      </c>
      <c r="N6953" t="s">
        <v>21</v>
      </c>
    </row>
    <row r="6954" spans="1:14">
      <c r="A6954" t="s">
        <v>28156</v>
      </c>
      <c r="B6954" t="s">
        <v>1362</v>
      </c>
      <c r="C6954" t="s">
        <v>28157</v>
      </c>
      <c r="D6954">
        <v>47139</v>
      </c>
      <c r="E6954" s="1" t="s">
        <v>28704</v>
      </c>
      <c r="F6954" s="1" t="s">
        <v>28708</v>
      </c>
      <c r="G6954" s="1" t="s">
        <v>28709</v>
      </c>
      <c r="H6954" t="s">
        <v>28710</v>
      </c>
      <c r="I6954" t="s">
        <v>28711</v>
      </c>
      <c r="J6954">
        <v>1</v>
      </c>
      <c r="K6954">
        <v>0</v>
      </c>
      <c r="L6954">
        <v>0</v>
      </c>
      <c r="N6954" t="s">
        <v>21</v>
      </c>
    </row>
    <row r="6955" spans="1:14">
      <c r="A6955" t="s">
        <v>28156</v>
      </c>
      <c r="B6955" t="s">
        <v>1362</v>
      </c>
      <c r="C6955" t="s">
        <v>28157</v>
      </c>
      <c r="D6955">
        <v>47140</v>
      </c>
      <c r="E6955" s="1" t="s">
        <v>28708</v>
      </c>
      <c r="F6955" s="1" t="s">
        <v>28712</v>
      </c>
      <c r="G6955" s="1" t="s">
        <v>28713</v>
      </c>
      <c r="H6955" t="s">
        <v>28714</v>
      </c>
      <c r="I6955" t="s">
        <v>28715</v>
      </c>
      <c r="J6955">
        <v>1</v>
      </c>
      <c r="K6955">
        <v>0</v>
      </c>
      <c r="L6955">
        <v>0</v>
      </c>
      <c r="N6955" t="s">
        <v>21</v>
      </c>
    </row>
    <row r="6956" spans="1:14">
      <c r="A6956" t="s">
        <v>28156</v>
      </c>
      <c r="B6956" t="s">
        <v>1362</v>
      </c>
      <c r="C6956" t="s">
        <v>28157</v>
      </c>
      <c r="D6956">
        <v>47141</v>
      </c>
      <c r="E6956" s="1" t="s">
        <v>28712</v>
      </c>
      <c r="F6956" s="1" t="s">
        <v>28716</v>
      </c>
      <c r="G6956" s="1" t="s">
        <v>28717</v>
      </c>
      <c r="H6956" t="s">
        <v>28718</v>
      </c>
      <c r="I6956" t="s">
        <v>28719</v>
      </c>
      <c r="J6956">
        <v>1</v>
      </c>
      <c r="K6956">
        <v>0</v>
      </c>
      <c r="L6956">
        <v>0</v>
      </c>
      <c r="N6956" t="s">
        <v>21</v>
      </c>
    </row>
    <row r="6957" spans="1:14">
      <c r="A6957" t="s">
        <v>28156</v>
      </c>
      <c r="B6957" t="s">
        <v>1362</v>
      </c>
      <c r="C6957" t="s">
        <v>28157</v>
      </c>
      <c r="D6957">
        <v>47142</v>
      </c>
      <c r="E6957" s="1" t="s">
        <v>28716</v>
      </c>
      <c r="F6957" s="1" t="s">
        <v>28720</v>
      </c>
      <c r="G6957" s="1" t="s">
        <v>28721</v>
      </c>
      <c r="H6957" t="s">
        <v>28722</v>
      </c>
      <c r="I6957" t="s">
        <v>28723</v>
      </c>
      <c r="J6957">
        <v>1</v>
      </c>
      <c r="K6957">
        <v>0</v>
      </c>
      <c r="L6957">
        <v>0</v>
      </c>
      <c r="N6957" t="s">
        <v>21</v>
      </c>
    </row>
    <row r="6958" spans="1:14">
      <c r="A6958" t="s">
        <v>28156</v>
      </c>
      <c r="B6958" t="s">
        <v>1362</v>
      </c>
      <c r="C6958" t="s">
        <v>28157</v>
      </c>
      <c r="D6958">
        <v>47143</v>
      </c>
      <c r="E6958" s="1" t="s">
        <v>28720</v>
      </c>
      <c r="F6958" s="1" t="s">
        <v>28724</v>
      </c>
      <c r="G6958" s="1" t="s">
        <v>28725</v>
      </c>
      <c r="H6958" t="s">
        <v>28726</v>
      </c>
      <c r="I6958" t="s">
        <v>28727</v>
      </c>
      <c r="J6958">
        <v>1</v>
      </c>
      <c r="K6958">
        <v>0</v>
      </c>
      <c r="L6958">
        <v>0</v>
      </c>
      <c r="N6958" t="s">
        <v>21</v>
      </c>
    </row>
    <row r="6959" spans="1:14">
      <c r="A6959" t="s">
        <v>28156</v>
      </c>
      <c r="B6959" t="s">
        <v>1362</v>
      </c>
      <c r="C6959" t="s">
        <v>28157</v>
      </c>
      <c r="D6959">
        <v>47144</v>
      </c>
      <c r="E6959" s="1" t="s">
        <v>28724</v>
      </c>
      <c r="F6959" s="1" t="s">
        <v>28728</v>
      </c>
      <c r="G6959" s="1" t="s">
        <v>28729</v>
      </c>
      <c r="H6959" t="s">
        <v>28730</v>
      </c>
      <c r="I6959" t="s">
        <v>28731</v>
      </c>
      <c r="J6959">
        <v>1</v>
      </c>
      <c r="K6959">
        <v>0</v>
      </c>
      <c r="L6959">
        <v>0</v>
      </c>
      <c r="N6959" t="s">
        <v>21</v>
      </c>
    </row>
    <row r="6960" spans="1:14">
      <c r="A6960" t="s">
        <v>28156</v>
      </c>
      <c r="B6960" t="s">
        <v>1362</v>
      </c>
      <c r="C6960" t="s">
        <v>28157</v>
      </c>
      <c r="D6960">
        <v>47145</v>
      </c>
      <c r="E6960" s="1" t="s">
        <v>28728</v>
      </c>
      <c r="F6960" s="1" t="s">
        <v>28732</v>
      </c>
      <c r="G6960" s="1" t="s">
        <v>28733</v>
      </c>
      <c r="H6960" t="s">
        <v>28734</v>
      </c>
      <c r="I6960" t="s">
        <v>28735</v>
      </c>
      <c r="J6960">
        <v>1</v>
      </c>
      <c r="K6960">
        <v>0</v>
      </c>
      <c r="L6960">
        <v>0</v>
      </c>
      <c r="N6960" t="s">
        <v>21</v>
      </c>
    </row>
    <row r="6961" spans="1:14">
      <c r="A6961" t="s">
        <v>28156</v>
      </c>
      <c r="B6961" t="s">
        <v>1362</v>
      </c>
      <c r="C6961" t="s">
        <v>28157</v>
      </c>
      <c r="D6961">
        <v>47146</v>
      </c>
      <c r="E6961" s="1" t="s">
        <v>28732</v>
      </c>
      <c r="F6961" s="1" t="s">
        <v>28736</v>
      </c>
      <c r="G6961" s="1" t="s">
        <v>28737</v>
      </c>
      <c r="H6961" t="s">
        <v>28738</v>
      </c>
      <c r="I6961" t="s">
        <v>28739</v>
      </c>
      <c r="J6961">
        <v>1</v>
      </c>
      <c r="K6961">
        <v>0</v>
      </c>
      <c r="L6961">
        <v>0</v>
      </c>
      <c r="N6961" t="s">
        <v>21</v>
      </c>
    </row>
    <row r="6962" spans="1:14">
      <c r="A6962" t="s">
        <v>28156</v>
      </c>
      <c r="B6962" t="s">
        <v>1362</v>
      </c>
      <c r="C6962" t="s">
        <v>28157</v>
      </c>
      <c r="D6962">
        <v>47147</v>
      </c>
      <c r="E6962" s="1" t="s">
        <v>28736</v>
      </c>
      <c r="F6962" s="1" t="s">
        <v>28740</v>
      </c>
      <c r="G6962" s="1" t="s">
        <v>28741</v>
      </c>
      <c r="H6962" t="s">
        <v>28742</v>
      </c>
      <c r="I6962" t="s">
        <v>28743</v>
      </c>
      <c r="J6962">
        <v>1</v>
      </c>
      <c r="K6962">
        <v>0</v>
      </c>
      <c r="L6962">
        <v>0</v>
      </c>
      <c r="N6962" t="s">
        <v>21</v>
      </c>
    </row>
    <row r="6963" spans="1:14">
      <c r="A6963" t="s">
        <v>28156</v>
      </c>
      <c r="B6963" t="s">
        <v>1362</v>
      </c>
      <c r="C6963" t="s">
        <v>28157</v>
      </c>
      <c r="D6963">
        <v>47148</v>
      </c>
      <c r="E6963" s="1" t="s">
        <v>28740</v>
      </c>
      <c r="F6963" s="1" t="s">
        <v>28744</v>
      </c>
      <c r="G6963" s="1" t="s">
        <v>28745</v>
      </c>
      <c r="H6963" t="s">
        <v>28746</v>
      </c>
      <c r="I6963" t="s">
        <v>28747</v>
      </c>
      <c r="J6963">
        <v>1</v>
      </c>
      <c r="K6963">
        <v>0</v>
      </c>
      <c r="L6963">
        <v>0</v>
      </c>
      <c r="N6963" t="s">
        <v>21</v>
      </c>
    </row>
    <row r="6964" spans="1:14">
      <c r="A6964" t="s">
        <v>28156</v>
      </c>
      <c r="B6964" t="s">
        <v>1362</v>
      </c>
      <c r="C6964" t="s">
        <v>28157</v>
      </c>
      <c r="D6964">
        <v>47149</v>
      </c>
      <c r="E6964" s="1" t="s">
        <v>28744</v>
      </c>
      <c r="F6964" s="1" t="s">
        <v>28748</v>
      </c>
      <c r="G6964" s="1" t="s">
        <v>28749</v>
      </c>
      <c r="H6964" t="s">
        <v>28750</v>
      </c>
      <c r="I6964" t="s">
        <v>28751</v>
      </c>
      <c r="J6964">
        <v>1</v>
      </c>
      <c r="K6964">
        <v>0</v>
      </c>
      <c r="L6964">
        <v>0</v>
      </c>
      <c r="N6964" t="s">
        <v>21</v>
      </c>
    </row>
    <row r="6965" spans="1:14">
      <c r="A6965" t="s">
        <v>28156</v>
      </c>
      <c r="B6965" t="s">
        <v>1362</v>
      </c>
      <c r="C6965" t="s">
        <v>28157</v>
      </c>
      <c r="D6965">
        <v>47150</v>
      </c>
      <c r="E6965" s="1" t="s">
        <v>28748</v>
      </c>
      <c r="F6965" s="1" t="s">
        <v>28752</v>
      </c>
      <c r="G6965" s="1" t="s">
        <v>28753</v>
      </c>
      <c r="H6965" t="s">
        <v>28754</v>
      </c>
      <c r="I6965" t="s">
        <v>28755</v>
      </c>
      <c r="J6965">
        <v>1</v>
      </c>
      <c r="K6965">
        <v>0</v>
      </c>
      <c r="L6965">
        <v>0</v>
      </c>
      <c r="N6965" t="s">
        <v>21</v>
      </c>
    </row>
    <row r="6966" spans="1:14">
      <c r="A6966" t="s">
        <v>28156</v>
      </c>
      <c r="B6966" t="s">
        <v>1362</v>
      </c>
      <c r="C6966" t="s">
        <v>28157</v>
      </c>
      <c r="D6966">
        <v>47151</v>
      </c>
      <c r="E6966" s="1" t="s">
        <v>28752</v>
      </c>
      <c r="F6966" s="1" t="s">
        <v>28756</v>
      </c>
      <c r="G6966" s="1" t="s">
        <v>28757</v>
      </c>
      <c r="H6966" t="s">
        <v>28758</v>
      </c>
      <c r="I6966" t="s">
        <v>28759</v>
      </c>
      <c r="J6966">
        <v>1</v>
      </c>
      <c r="K6966">
        <v>0</v>
      </c>
      <c r="L6966">
        <v>0</v>
      </c>
      <c r="N6966" t="s">
        <v>21</v>
      </c>
    </row>
    <row r="6967" spans="1:14">
      <c r="A6967" t="s">
        <v>28156</v>
      </c>
      <c r="B6967" t="s">
        <v>1362</v>
      </c>
      <c r="C6967" t="s">
        <v>28157</v>
      </c>
      <c r="D6967">
        <v>47156</v>
      </c>
      <c r="E6967" s="1" t="s">
        <v>28760</v>
      </c>
      <c r="F6967" s="1" t="s">
        <v>28761</v>
      </c>
      <c r="G6967" s="1" t="s">
        <v>28762</v>
      </c>
      <c r="H6967" t="s">
        <v>28763</v>
      </c>
      <c r="I6967" t="s">
        <v>28764</v>
      </c>
      <c r="J6967">
        <v>1</v>
      </c>
      <c r="K6967">
        <v>0</v>
      </c>
      <c r="L6967">
        <v>0</v>
      </c>
      <c r="N6967" t="s">
        <v>21</v>
      </c>
    </row>
    <row r="6968" spans="1:14">
      <c r="A6968" t="s">
        <v>28156</v>
      </c>
      <c r="B6968" t="s">
        <v>1362</v>
      </c>
      <c r="C6968" t="s">
        <v>28157</v>
      </c>
      <c r="D6968">
        <v>47152</v>
      </c>
      <c r="E6968" s="1" t="s">
        <v>28756</v>
      </c>
      <c r="F6968" s="1" t="s">
        <v>28765</v>
      </c>
      <c r="G6968" s="1" t="s">
        <v>28766</v>
      </c>
      <c r="H6968" t="s">
        <v>28767</v>
      </c>
      <c r="I6968" t="s">
        <v>28768</v>
      </c>
      <c r="J6968">
        <v>1</v>
      </c>
      <c r="K6968">
        <v>0</v>
      </c>
      <c r="L6968">
        <v>0</v>
      </c>
      <c r="N6968" t="s">
        <v>21</v>
      </c>
    </row>
    <row r="6969" spans="1:14">
      <c r="A6969" t="s">
        <v>28156</v>
      </c>
      <c r="B6969" t="s">
        <v>1362</v>
      </c>
      <c r="C6969" t="s">
        <v>28157</v>
      </c>
      <c r="D6969">
        <v>47153</v>
      </c>
      <c r="E6969" s="1" t="s">
        <v>28765</v>
      </c>
      <c r="F6969" s="1" t="s">
        <v>28769</v>
      </c>
      <c r="G6969" s="1" t="s">
        <v>28770</v>
      </c>
      <c r="H6969" t="s">
        <v>28771</v>
      </c>
      <c r="I6969" t="s">
        <v>28772</v>
      </c>
      <c r="J6969">
        <v>1</v>
      </c>
      <c r="K6969">
        <v>0</v>
      </c>
      <c r="L6969">
        <v>0</v>
      </c>
      <c r="N6969" t="s">
        <v>21</v>
      </c>
    </row>
    <row r="6970" spans="1:14">
      <c r="A6970" t="s">
        <v>28156</v>
      </c>
      <c r="B6970" t="s">
        <v>1362</v>
      </c>
      <c r="C6970" t="s">
        <v>28157</v>
      </c>
      <c r="D6970">
        <v>47154</v>
      </c>
      <c r="E6970" s="1" t="s">
        <v>28769</v>
      </c>
      <c r="F6970" s="1" t="s">
        <v>28773</v>
      </c>
      <c r="G6970" s="1" t="s">
        <v>28774</v>
      </c>
      <c r="H6970" t="s">
        <v>28775</v>
      </c>
      <c r="I6970" t="s">
        <v>28776</v>
      </c>
      <c r="J6970">
        <v>1</v>
      </c>
      <c r="K6970">
        <v>0</v>
      </c>
      <c r="L6970">
        <v>0</v>
      </c>
      <c r="N6970" t="s">
        <v>21</v>
      </c>
    </row>
    <row r="6971" spans="1:14">
      <c r="A6971" t="s">
        <v>28156</v>
      </c>
      <c r="B6971" t="s">
        <v>1362</v>
      </c>
      <c r="C6971" t="s">
        <v>28157</v>
      </c>
      <c r="D6971">
        <v>47155</v>
      </c>
      <c r="E6971" s="1" t="s">
        <v>28773</v>
      </c>
      <c r="F6971" s="1" t="s">
        <v>28760</v>
      </c>
      <c r="G6971" s="1" t="s">
        <v>28777</v>
      </c>
      <c r="H6971" s="10" t="s">
        <v>28778</v>
      </c>
      <c r="I6971" t="s">
        <v>28779</v>
      </c>
      <c r="J6971">
        <v>1</v>
      </c>
      <c r="K6971">
        <v>1</v>
      </c>
      <c r="L6971" s="12">
        <v>0</v>
      </c>
      <c r="N6971">
        <v>3</v>
      </c>
    </row>
    <row r="6972" spans="1:14">
      <c r="A6972" t="s">
        <v>28156</v>
      </c>
      <c r="B6972" t="s">
        <v>1362</v>
      </c>
      <c r="C6972" t="s">
        <v>28157</v>
      </c>
      <c r="D6972">
        <v>47157</v>
      </c>
      <c r="E6972" s="1" t="s">
        <v>28761</v>
      </c>
      <c r="F6972" s="1" t="s">
        <v>28469</v>
      </c>
      <c r="G6972" s="1" t="s">
        <v>28780</v>
      </c>
      <c r="H6972" t="s">
        <v>28781</v>
      </c>
      <c r="I6972" t="s">
        <v>28782</v>
      </c>
      <c r="J6972">
        <v>1</v>
      </c>
      <c r="K6972">
        <v>0</v>
      </c>
      <c r="L6972">
        <v>0</v>
      </c>
      <c r="N6972" t="s">
        <v>21</v>
      </c>
    </row>
    <row r="6973" spans="1:14">
      <c r="A6973" t="s">
        <v>28156</v>
      </c>
      <c r="B6973" t="s">
        <v>1362</v>
      </c>
      <c r="C6973" t="s">
        <v>28157</v>
      </c>
      <c r="D6973">
        <v>47159</v>
      </c>
      <c r="E6973" s="1" t="s">
        <v>28470</v>
      </c>
      <c r="F6973" s="1" t="s">
        <v>28783</v>
      </c>
      <c r="G6973" s="1" t="s">
        <v>28784</v>
      </c>
      <c r="H6973" t="s">
        <v>28785</v>
      </c>
      <c r="I6973" t="s">
        <v>28786</v>
      </c>
      <c r="J6973">
        <v>1</v>
      </c>
      <c r="K6973">
        <v>0</v>
      </c>
      <c r="L6973">
        <v>0</v>
      </c>
      <c r="N6973" t="s">
        <v>21</v>
      </c>
    </row>
    <row r="6974" spans="1:14">
      <c r="A6974" t="s">
        <v>28156</v>
      </c>
      <c r="B6974" t="s">
        <v>1362</v>
      </c>
      <c r="C6974" t="s">
        <v>28157</v>
      </c>
      <c r="D6974">
        <v>47160</v>
      </c>
      <c r="E6974" s="1" t="s">
        <v>28783</v>
      </c>
      <c r="F6974" s="1" t="s">
        <v>28787</v>
      </c>
      <c r="G6974" s="1" t="s">
        <v>28788</v>
      </c>
      <c r="H6974" t="s">
        <v>28789</v>
      </c>
      <c r="I6974" t="s">
        <v>28790</v>
      </c>
      <c r="J6974">
        <v>1</v>
      </c>
      <c r="K6974">
        <v>0</v>
      </c>
      <c r="L6974">
        <v>0</v>
      </c>
      <c r="N6974" t="s">
        <v>21</v>
      </c>
    </row>
    <row r="6975" spans="1:14">
      <c r="A6975" t="s">
        <v>28156</v>
      </c>
      <c r="B6975" t="s">
        <v>1362</v>
      </c>
      <c r="C6975" t="s">
        <v>28157</v>
      </c>
      <c r="D6975">
        <v>47161</v>
      </c>
      <c r="E6975" s="1" t="s">
        <v>28787</v>
      </c>
      <c r="F6975" s="1" t="s">
        <v>28791</v>
      </c>
      <c r="G6975" s="1" t="s">
        <v>28792</v>
      </c>
      <c r="H6975" t="s">
        <v>28793</v>
      </c>
      <c r="I6975" t="s">
        <v>28794</v>
      </c>
      <c r="J6975">
        <v>1</v>
      </c>
      <c r="K6975">
        <v>0</v>
      </c>
      <c r="L6975">
        <v>0</v>
      </c>
      <c r="N6975" t="s">
        <v>21</v>
      </c>
    </row>
    <row r="6976" spans="1:14">
      <c r="A6976" t="s">
        <v>28156</v>
      </c>
      <c r="B6976" t="s">
        <v>1362</v>
      </c>
      <c r="C6976" t="s">
        <v>28157</v>
      </c>
      <c r="D6976">
        <v>47162</v>
      </c>
      <c r="E6976" s="1" t="s">
        <v>28791</v>
      </c>
      <c r="F6976" s="1" t="s">
        <v>28795</v>
      </c>
      <c r="G6976" s="1" t="s">
        <v>28796</v>
      </c>
      <c r="H6976" t="s">
        <v>28797</v>
      </c>
      <c r="I6976" t="s">
        <v>28798</v>
      </c>
      <c r="J6976">
        <v>1</v>
      </c>
      <c r="K6976">
        <v>0</v>
      </c>
      <c r="L6976">
        <v>0</v>
      </c>
      <c r="N6976" t="s">
        <v>21</v>
      </c>
    </row>
    <row r="6977" spans="1:14">
      <c r="A6977" t="s">
        <v>28156</v>
      </c>
      <c r="B6977" t="s">
        <v>1362</v>
      </c>
      <c r="C6977" t="s">
        <v>28157</v>
      </c>
      <c r="D6977">
        <v>47163</v>
      </c>
      <c r="E6977" s="1" t="s">
        <v>28795</v>
      </c>
      <c r="F6977" s="1" t="s">
        <v>28799</v>
      </c>
      <c r="G6977" s="1" t="s">
        <v>28800</v>
      </c>
      <c r="H6977" t="s">
        <v>28801</v>
      </c>
      <c r="I6977" t="s">
        <v>28802</v>
      </c>
      <c r="J6977">
        <v>1</v>
      </c>
      <c r="K6977">
        <v>0</v>
      </c>
      <c r="L6977">
        <v>0</v>
      </c>
      <c r="N6977" t="s">
        <v>21</v>
      </c>
    </row>
    <row r="6978" spans="1:14">
      <c r="A6978" t="s">
        <v>28156</v>
      </c>
      <c r="B6978" t="s">
        <v>1362</v>
      </c>
      <c r="C6978" t="s">
        <v>28157</v>
      </c>
      <c r="D6978">
        <v>47164</v>
      </c>
      <c r="E6978" s="1" t="s">
        <v>28799</v>
      </c>
      <c r="F6978" s="1" t="s">
        <v>28803</v>
      </c>
      <c r="G6978" s="1" t="s">
        <v>28804</v>
      </c>
      <c r="H6978" t="s">
        <v>28805</v>
      </c>
      <c r="I6978" t="s">
        <v>28806</v>
      </c>
      <c r="J6978">
        <v>1</v>
      </c>
      <c r="K6978">
        <v>0</v>
      </c>
      <c r="L6978">
        <v>0</v>
      </c>
      <c r="N6978" t="s">
        <v>21</v>
      </c>
    </row>
    <row r="6979" spans="1:14">
      <c r="A6979" t="s">
        <v>28156</v>
      </c>
      <c r="B6979" t="s">
        <v>1362</v>
      </c>
      <c r="C6979" t="s">
        <v>28157</v>
      </c>
      <c r="D6979">
        <v>47165</v>
      </c>
      <c r="E6979" s="1" t="s">
        <v>28803</v>
      </c>
      <c r="F6979" s="1" t="s">
        <v>28807</v>
      </c>
      <c r="G6979" s="1" t="s">
        <v>28808</v>
      </c>
      <c r="H6979" s="10" t="s">
        <v>28809</v>
      </c>
      <c r="I6979" t="s">
        <v>28810</v>
      </c>
      <c r="J6979">
        <v>1</v>
      </c>
      <c r="K6979">
        <v>1</v>
      </c>
      <c r="L6979" s="12">
        <v>0</v>
      </c>
      <c r="N6979">
        <v>3</v>
      </c>
    </row>
    <row r="6980" spans="1:14">
      <c r="A6980" t="s">
        <v>28156</v>
      </c>
      <c r="B6980" t="s">
        <v>1362</v>
      </c>
      <c r="C6980" t="s">
        <v>28157</v>
      </c>
      <c r="D6980">
        <v>47169</v>
      </c>
      <c r="E6980" s="1" t="s">
        <v>28811</v>
      </c>
      <c r="F6980" s="1" t="s">
        <v>28812</v>
      </c>
      <c r="G6980" s="1" t="s">
        <v>28813</v>
      </c>
      <c r="H6980" t="s">
        <v>28814</v>
      </c>
      <c r="I6980" t="s">
        <v>28815</v>
      </c>
      <c r="J6980">
        <v>1</v>
      </c>
      <c r="K6980">
        <v>0</v>
      </c>
      <c r="L6980">
        <v>0</v>
      </c>
      <c r="N6980" t="s">
        <v>21</v>
      </c>
    </row>
    <row r="6981" spans="1:14">
      <c r="A6981" t="s">
        <v>28156</v>
      </c>
      <c r="B6981" t="s">
        <v>1362</v>
      </c>
      <c r="C6981" t="s">
        <v>28157</v>
      </c>
      <c r="D6981">
        <v>47170</v>
      </c>
      <c r="E6981" s="1" t="s">
        <v>28812</v>
      </c>
      <c r="F6981" s="1" t="s">
        <v>28816</v>
      </c>
      <c r="G6981" s="1" t="s">
        <v>28817</v>
      </c>
      <c r="H6981" t="s">
        <v>28818</v>
      </c>
      <c r="I6981" t="s">
        <v>28819</v>
      </c>
      <c r="J6981">
        <v>1</v>
      </c>
      <c r="K6981">
        <v>0</v>
      </c>
      <c r="L6981">
        <v>0</v>
      </c>
      <c r="N6981" t="s">
        <v>21</v>
      </c>
    </row>
    <row r="6982" spans="1:14">
      <c r="A6982" t="s">
        <v>28156</v>
      </c>
      <c r="B6982" t="s">
        <v>1362</v>
      </c>
      <c r="C6982" t="s">
        <v>28157</v>
      </c>
      <c r="D6982">
        <v>47166</v>
      </c>
      <c r="E6982" s="1" t="s">
        <v>28807</v>
      </c>
      <c r="F6982" s="1" t="s">
        <v>28820</v>
      </c>
      <c r="G6982" s="1" t="s">
        <v>28821</v>
      </c>
      <c r="H6982" t="s">
        <v>28822</v>
      </c>
      <c r="I6982" t="s">
        <v>28823</v>
      </c>
      <c r="J6982">
        <v>1</v>
      </c>
      <c r="K6982">
        <v>0</v>
      </c>
      <c r="L6982">
        <v>0</v>
      </c>
      <c r="N6982" t="s">
        <v>21</v>
      </c>
    </row>
    <row r="6983" spans="1:14">
      <c r="A6983" t="s">
        <v>28156</v>
      </c>
      <c r="B6983" t="s">
        <v>1362</v>
      </c>
      <c r="C6983" t="s">
        <v>28157</v>
      </c>
      <c r="D6983">
        <v>47167</v>
      </c>
      <c r="E6983" s="1" t="s">
        <v>28820</v>
      </c>
      <c r="F6983" s="1" t="s">
        <v>28824</v>
      </c>
      <c r="G6983" s="1" t="s">
        <v>28825</v>
      </c>
      <c r="H6983" t="s">
        <v>28826</v>
      </c>
      <c r="I6983" t="s">
        <v>28827</v>
      </c>
      <c r="J6983">
        <v>1</v>
      </c>
      <c r="K6983">
        <v>0</v>
      </c>
      <c r="L6983">
        <v>0</v>
      </c>
      <c r="N6983" t="s">
        <v>21</v>
      </c>
    </row>
    <row r="6984" spans="1:14">
      <c r="A6984" t="s">
        <v>28156</v>
      </c>
      <c r="B6984" t="s">
        <v>1362</v>
      </c>
      <c r="C6984" t="s">
        <v>28157</v>
      </c>
      <c r="D6984">
        <v>47168</v>
      </c>
      <c r="E6984" s="1" t="s">
        <v>28824</v>
      </c>
      <c r="F6984" s="1" t="s">
        <v>28811</v>
      </c>
      <c r="G6984" s="1" t="s">
        <v>28828</v>
      </c>
      <c r="H6984" t="s">
        <v>28829</v>
      </c>
      <c r="I6984" t="s">
        <v>28830</v>
      </c>
      <c r="J6984">
        <v>1</v>
      </c>
      <c r="K6984">
        <v>0</v>
      </c>
      <c r="L6984">
        <v>0</v>
      </c>
      <c r="N6984" t="s">
        <v>21</v>
      </c>
    </row>
    <row r="6985" spans="1:14">
      <c r="A6985" t="s">
        <v>28156</v>
      </c>
      <c r="B6985" t="s">
        <v>1362</v>
      </c>
      <c r="C6985" t="s">
        <v>28157</v>
      </c>
      <c r="D6985">
        <v>47171</v>
      </c>
      <c r="E6985" s="1" t="s">
        <v>28816</v>
      </c>
      <c r="F6985" s="1" t="s">
        <v>28831</v>
      </c>
      <c r="G6985" s="1" t="s">
        <v>28832</v>
      </c>
      <c r="H6985" t="s">
        <v>28833</v>
      </c>
      <c r="I6985" t="s">
        <v>28834</v>
      </c>
      <c r="J6985">
        <v>1</v>
      </c>
      <c r="K6985">
        <v>0</v>
      </c>
      <c r="L6985">
        <v>0</v>
      </c>
      <c r="N6985" t="s">
        <v>21</v>
      </c>
    </row>
    <row r="6986" spans="1:14">
      <c r="A6986" t="s">
        <v>28156</v>
      </c>
      <c r="B6986" t="s">
        <v>1362</v>
      </c>
      <c r="C6986" t="s">
        <v>28157</v>
      </c>
      <c r="D6986">
        <v>47172</v>
      </c>
      <c r="E6986" s="1" t="s">
        <v>28831</v>
      </c>
      <c r="F6986" s="1" t="s">
        <v>28835</v>
      </c>
      <c r="G6986" s="1" t="s">
        <v>28836</v>
      </c>
      <c r="H6986" t="s">
        <v>28837</v>
      </c>
      <c r="I6986" t="s">
        <v>28838</v>
      </c>
      <c r="J6986">
        <v>1</v>
      </c>
      <c r="K6986">
        <v>0</v>
      </c>
      <c r="L6986">
        <v>0</v>
      </c>
      <c r="N6986" t="s">
        <v>21</v>
      </c>
    </row>
    <row r="6987" spans="1:14">
      <c r="A6987" t="s">
        <v>28156</v>
      </c>
      <c r="B6987" t="s">
        <v>1362</v>
      </c>
      <c r="C6987" t="s">
        <v>28157</v>
      </c>
      <c r="D6987">
        <v>47173</v>
      </c>
      <c r="E6987" s="1" t="s">
        <v>28835</v>
      </c>
      <c r="F6987" s="1" t="s">
        <v>28839</v>
      </c>
      <c r="G6987" s="1" t="s">
        <v>28840</v>
      </c>
      <c r="H6987" t="s">
        <v>28841</v>
      </c>
      <c r="I6987" t="s">
        <v>28842</v>
      </c>
      <c r="J6987">
        <v>1</v>
      </c>
      <c r="K6987">
        <v>0</v>
      </c>
      <c r="L6987">
        <v>0</v>
      </c>
      <c r="N6987" t="s">
        <v>21</v>
      </c>
    </row>
    <row r="6988" spans="1:14">
      <c r="A6988" t="s">
        <v>28156</v>
      </c>
      <c r="B6988" t="s">
        <v>1362</v>
      </c>
      <c r="C6988" t="s">
        <v>28157</v>
      </c>
      <c r="D6988">
        <v>47174</v>
      </c>
      <c r="E6988" s="1" t="s">
        <v>28839</v>
      </c>
      <c r="F6988" s="1" t="s">
        <v>28843</v>
      </c>
      <c r="G6988" s="1" t="s">
        <v>28844</v>
      </c>
      <c r="H6988" t="s">
        <v>28845</v>
      </c>
      <c r="I6988" t="s">
        <v>28846</v>
      </c>
      <c r="J6988">
        <v>1</v>
      </c>
      <c r="K6988">
        <v>0</v>
      </c>
      <c r="L6988">
        <v>0</v>
      </c>
      <c r="N6988" t="s">
        <v>21</v>
      </c>
    </row>
    <row r="6989" spans="1:14">
      <c r="A6989" t="s">
        <v>28156</v>
      </c>
      <c r="B6989" t="s">
        <v>1362</v>
      </c>
      <c r="C6989" t="s">
        <v>28157</v>
      </c>
      <c r="D6989">
        <v>47175</v>
      </c>
      <c r="E6989" s="1" t="s">
        <v>28843</v>
      </c>
      <c r="F6989" s="1" t="s">
        <v>28474</v>
      </c>
      <c r="G6989" s="1" t="s">
        <v>28847</v>
      </c>
      <c r="H6989" s="10" t="s">
        <v>28848</v>
      </c>
      <c r="I6989" t="s">
        <v>28849</v>
      </c>
      <c r="J6989">
        <v>1</v>
      </c>
      <c r="K6989">
        <v>1</v>
      </c>
      <c r="L6989" s="12">
        <v>0</v>
      </c>
      <c r="N6989">
        <v>3</v>
      </c>
    </row>
    <row r="6990" spans="1:14">
      <c r="A6990" t="s">
        <v>28156</v>
      </c>
      <c r="B6990" t="s">
        <v>1362</v>
      </c>
      <c r="C6990" t="s">
        <v>28157</v>
      </c>
      <c r="D6990">
        <v>47177</v>
      </c>
      <c r="E6990" s="1" t="s">
        <v>28475</v>
      </c>
      <c r="F6990" s="1" t="s">
        <v>28850</v>
      </c>
      <c r="G6990" s="1" t="s">
        <v>28851</v>
      </c>
      <c r="H6990" t="s">
        <v>28852</v>
      </c>
      <c r="I6990" t="s">
        <v>28853</v>
      </c>
      <c r="J6990">
        <v>1</v>
      </c>
      <c r="K6990">
        <v>0</v>
      </c>
      <c r="L6990">
        <v>0</v>
      </c>
      <c r="N6990" t="s">
        <v>21</v>
      </c>
    </row>
    <row r="6991" spans="1:14">
      <c r="A6991" t="s">
        <v>28156</v>
      </c>
      <c r="B6991" t="s">
        <v>1362</v>
      </c>
      <c r="C6991" t="s">
        <v>28157</v>
      </c>
      <c r="D6991">
        <v>47178</v>
      </c>
      <c r="E6991" s="1" t="s">
        <v>28850</v>
      </c>
      <c r="F6991" s="1" t="s">
        <v>28854</v>
      </c>
      <c r="G6991" s="1" t="s">
        <v>28855</v>
      </c>
      <c r="H6991" t="s">
        <v>28856</v>
      </c>
      <c r="I6991" t="s">
        <v>28857</v>
      </c>
      <c r="J6991">
        <v>1</v>
      </c>
      <c r="K6991">
        <v>0</v>
      </c>
      <c r="L6991">
        <v>0</v>
      </c>
      <c r="N6991" t="s">
        <v>21</v>
      </c>
    </row>
    <row r="6992" spans="1:14">
      <c r="A6992" t="s">
        <v>28156</v>
      </c>
      <c r="B6992" t="s">
        <v>1362</v>
      </c>
      <c r="C6992" t="s">
        <v>28157</v>
      </c>
      <c r="D6992">
        <v>47179</v>
      </c>
      <c r="E6992" s="1" t="s">
        <v>28854</v>
      </c>
      <c r="F6992" s="1" t="s">
        <v>28858</v>
      </c>
      <c r="G6992" s="1" t="s">
        <v>28859</v>
      </c>
      <c r="H6992" t="s">
        <v>28860</v>
      </c>
      <c r="I6992" t="s">
        <v>28861</v>
      </c>
      <c r="J6992">
        <v>1</v>
      </c>
      <c r="K6992">
        <v>0</v>
      </c>
      <c r="L6992">
        <v>0</v>
      </c>
      <c r="N6992" t="s">
        <v>21</v>
      </c>
    </row>
    <row r="6993" spans="1:14">
      <c r="A6993" t="s">
        <v>28156</v>
      </c>
      <c r="B6993" t="s">
        <v>1362</v>
      </c>
      <c r="C6993" t="s">
        <v>28157</v>
      </c>
      <c r="D6993">
        <v>47180</v>
      </c>
      <c r="E6993" s="1" t="s">
        <v>28858</v>
      </c>
      <c r="F6993" s="1" t="s">
        <v>28862</v>
      </c>
      <c r="G6993" s="1" t="s">
        <v>28863</v>
      </c>
      <c r="H6993" t="s">
        <v>28864</v>
      </c>
      <c r="I6993" t="s">
        <v>28865</v>
      </c>
      <c r="J6993">
        <v>1</v>
      </c>
      <c r="K6993">
        <v>0</v>
      </c>
      <c r="L6993">
        <v>0</v>
      </c>
      <c r="N6993" t="s">
        <v>21</v>
      </c>
    </row>
    <row r="6994" spans="1:14">
      <c r="A6994" t="s">
        <v>28156</v>
      </c>
      <c r="B6994" t="s">
        <v>1362</v>
      </c>
      <c r="C6994" t="s">
        <v>28157</v>
      </c>
      <c r="D6994">
        <v>47181</v>
      </c>
      <c r="E6994" s="1" t="s">
        <v>28862</v>
      </c>
      <c r="F6994" s="1" t="s">
        <v>28866</v>
      </c>
      <c r="G6994" s="1" t="s">
        <v>28867</v>
      </c>
      <c r="H6994" t="s">
        <v>28868</v>
      </c>
      <c r="I6994" t="s">
        <v>28869</v>
      </c>
      <c r="J6994">
        <v>1</v>
      </c>
      <c r="K6994">
        <v>0</v>
      </c>
      <c r="L6994">
        <v>0</v>
      </c>
      <c r="N6994" t="s">
        <v>21</v>
      </c>
    </row>
    <row r="6995" spans="1:14">
      <c r="A6995" t="s">
        <v>28156</v>
      </c>
      <c r="B6995" t="s">
        <v>1362</v>
      </c>
      <c r="C6995" t="s">
        <v>28157</v>
      </c>
      <c r="D6995">
        <v>47182</v>
      </c>
      <c r="E6995" s="1" t="s">
        <v>28866</v>
      </c>
      <c r="F6995" s="1" t="s">
        <v>28870</v>
      </c>
      <c r="G6995" s="1" t="s">
        <v>28871</v>
      </c>
      <c r="H6995" t="s">
        <v>28872</v>
      </c>
      <c r="I6995" t="s">
        <v>28873</v>
      </c>
      <c r="J6995">
        <v>1</v>
      </c>
      <c r="K6995">
        <v>0</v>
      </c>
      <c r="L6995">
        <v>0</v>
      </c>
      <c r="N6995" t="s">
        <v>21</v>
      </c>
    </row>
    <row r="6996" spans="1:14">
      <c r="A6996" t="s">
        <v>28156</v>
      </c>
      <c r="B6996" t="s">
        <v>1362</v>
      </c>
      <c r="C6996" t="s">
        <v>28157</v>
      </c>
      <c r="D6996">
        <v>47183</v>
      </c>
      <c r="E6996" s="1" t="s">
        <v>28870</v>
      </c>
      <c r="F6996" s="1" t="s">
        <v>28874</v>
      </c>
      <c r="G6996" s="1" t="s">
        <v>28875</v>
      </c>
      <c r="H6996" t="s">
        <v>28876</v>
      </c>
      <c r="I6996" t="s">
        <v>28877</v>
      </c>
      <c r="J6996">
        <v>1</v>
      </c>
      <c r="K6996">
        <v>0</v>
      </c>
      <c r="L6996">
        <v>0</v>
      </c>
      <c r="N6996" t="s">
        <v>21</v>
      </c>
    </row>
    <row r="6997" spans="1:14">
      <c r="A6997" t="s">
        <v>28156</v>
      </c>
      <c r="B6997" t="s">
        <v>1362</v>
      </c>
      <c r="C6997" t="s">
        <v>28157</v>
      </c>
      <c r="D6997">
        <v>47186</v>
      </c>
      <c r="E6997" s="1" t="s">
        <v>28878</v>
      </c>
      <c r="F6997" s="1" t="s">
        <v>28879</v>
      </c>
      <c r="G6997" s="1" t="s">
        <v>28880</v>
      </c>
      <c r="H6997" t="s">
        <v>28881</v>
      </c>
      <c r="I6997" t="s">
        <v>28882</v>
      </c>
      <c r="J6997">
        <v>1</v>
      </c>
      <c r="K6997">
        <v>0</v>
      </c>
      <c r="L6997">
        <v>0</v>
      </c>
      <c r="N6997" t="s">
        <v>21</v>
      </c>
    </row>
    <row r="6998" spans="1:14">
      <c r="A6998" t="s">
        <v>28156</v>
      </c>
      <c r="B6998" t="s">
        <v>1362</v>
      </c>
      <c r="C6998" t="s">
        <v>28157</v>
      </c>
      <c r="D6998">
        <v>47184</v>
      </c>
      <c r="E6998" s="1" t="s">
        <v>28874</v>
      </c>
      <c r="F6998" s="1" t="s">
        <v>28883</v>
      </c>
      <c r="G6998" s="1" t="s">
        <v>28884</v>
      </c>
      <c r="H6998" t="s">
        <v>28885</v>
      </c>
      <c r="I6998" t="s">
        <v>28886</v>
      </c>
      <c r="J6998">
        <v>1</v>
      </c>
      <c r="K6998">
        <v>0</v>
      </c>
      <c r="L6998">
        <v>0</v>
      </c>
      <c r="N6998" t="s">
        <v>21</v>
      </c>
    </row>
    <row r="6999" spans="1:14">
      <c r="A6999" t="s">
        <v>28156</v>
      </c>
      <c r="B6999" t="s">
        <v>1362</v>
      </c>
      <c r="C6999" t="s">
        <v>28157</v>
      </c>
      <c r="D6999">
        <v>47185</v>
      </c>
      <c r="E6999" s="1" t="s">
        <v>28883</v>
      </c>
      <c r="F6999" s="1" t="s">
        <v>28878</v>
      </c>
      <c r="G6999" s="1" t="s">
        <v>28887</v>
      </c>
      <c r="H6999" t="s">
        <v>28888</v>
      </c>
      <c r="I6999" t="s">
        <v>28889</v>
      </c>
      <c r="J6999">
        <v>1</v>
      </c>
      <c r="K6999">
        <v>0</v>
      </c>
      <c r="L6999">
        <v>0</v>
      </c>
      <c r="N6999" t="s">
        <v>21</v>
      </c>
    </row>
    <row r="7000" spans="1:14">
      <c r="A7000" t="s">
        <v>28156</v>
      </c>
      <c r="B7000" t="s">
        <v>1362</v>
      </c>
      <c r="C7000" t="s">
        <v>28157</v>
      </c>
      <c r="D7000">
        <v>47187</v>
      </c>
      <c r="E7000" s="1" t="s">
        <v>28890</v>
      </c>
      <c r="F7000" s="1" t="s">
        <v>28891</v>
      </c>
      <c r="G7000" s="1" t="s">
        <v>28892</v>
      </c>
      <c r="H7000" t="s">
        <v>28893</v>
      </c>
      <c r="I7000" t="s">
        <v>28894</v>
      </c>
      <c r="J7000">
        <v>1</v>
      </c>
      <c r="K7000">
        <v>0</v>
      </c>
      <c r="L7000">
        <v>0</v>
      </c>
      <c r="N7000" t="s">
        <v>21</v>
      </c>
    </row>
    <row r="7001" spans="1:14">
      <c r="A7001" t="s">
        <v>28156</v>
      </c>
      <c r="B7001" t="s">
        <v>1362</v>
      </c>
      <c r="C7001" t="s">
        <v>28157</v>
      </c>
      <c r="D7001">
        <v>47188</v>
      </c>
      <c r="E7001" s="1" t="s">
        <v>28891</v>
      </c>
      <c r="F7001" s="1" t="s">
        <v>28895</v>
      </c>
      <c r="G7001" s="1" t="s">
        <v>28896</v>
      </c>
      <c r="H7001" t="s">
        <v>28897</v>
      </c>
      <c r="I7001" t="s">
        <v>28898</v>
      </c>
      <c r="J7001">
        <v>1</v>
      </c>
      <c r="K7001">
        <v>0</v>
      </c>
      <c r="L7001">
        <v>0</v>
      </c>
      <c r="N7001" t="s">
        <v>21</v>
      </c>
    </row>
    <row r="7002" spans="1:14">
      <c r="A7002" t="s">
        <v>28156</v>
      </c>
      <c r="B7002" t="s">
        <v>1362</v>
      </c>
      <c r="C7002" t="s">
        <v>28157</v>
      </c>
      <c r="D7002">
        <v>47189</v>
      </c>
      <c r="E7002" s="1" t="s">
        <v>28895</v>
      </c>
      <c r="F7002" s="1" t="s">
        <v>28899</v>
      </c>
      <c r="G7002" s="1" t="s">
        <v>28900</v>
      </c>
      <c r="H7002" t="s">
        <v>28901</v>
      </c>
      <c r="I7002" t="s">
        <v>28902</v>
      </c>
      <c r="J7002">
        <v>1</v>
      </c>
      <c r="K7002">
        <v>0</v>
      </c>
      <c r="L7002">
        <v>0</v>
      </c>
      <c r="N7002" t="s">
        <v>21</v>
      </c>
    </row>
    <row r="7003" spans="1:14">
      <c r="A7003" t="s">
        <v>28156</v>
      </c>
      <c r="B7003" t="s">
        <v>1362</v>
      </c>
      <c r="C7003" t="s">
        <v>28157</v>
      </c>
      <c r="D7003">
        <v>47190</v>
      </c>
      <c r="E7003" s="1" t="s">
        <v>28899</v>
      </c>
      <c r="F7003" s="1" t="s">
        <v>28903</v>
      </c>
      <c r="G7003" s="1" t="s">
        <v>28904</v>
      </c>
      <c r="H7003" t="s">
        <v>28905</v>
      </c>
      <c r="I7003" t="s">
        <v>28906</v>
      </c>
      <c r="J7003">
        <v>1</v>
      </c>
      <c r="K7003">
        <v>0</v>
      </c>
      <c r="L7003">
        <v>0</v>
      </c>
      <c r="N7003" t="s">
        <v>21</v>
      </c>
    </row>
    <row r="7004" spans="1:14">
      <c r="A7004" t="s">
        <v>28156</v>
      </c>
      <c r="B7004" t="s">
        <v>1362</v>
      </c>
      <c r="C7004" t="s">
        <v>28157</v>
      </c>
      <c r="D7004">
        <v>47191</v>
      </c>
      <c r="E7004" s="1" t="s">
        <v>28903</v>
      </c>
      <c r="F7004" s="1" t="s">
        <v>28907</v>
      </c>
      <c r="G7004" s="1" t="s">
        <v>28908</v>
      </c>
      <c r="H7004" t="s">
        <v>28909</v>
      </c>
      <c r="I7004" t="s">
        <v>28910</v>
      </c>
      <c r="J7004">
        <v>1</v>
      </c>
      <c r="K7004">
        <v>0</v>
      </c>
      <c r="L7004">
        <v>0</v>
      </c>
      <c r="N7004" t="s">
        <v>21</v>
      </c>
    </row>
    <row r="7005" spans="1:14">
      <c r="A7005" t="s">
        <v>28156</v>
      </c>
      <c r="B7005" t="s">
        <v>1362</v>
      </c>
      <c r="C7005" t="s">
        <v>28157</v>
      </c>
      <c r="D7005">
        <v>47192</v>
      </c>
      <c r="E7005" s="1" t="s">
        <v>28907</v>
      </c>
      <c r="F7005" s="1" t="s">
        <v>28911</v>
      </c>
      <c r="G7005" s="1" t="s">
        <v>28912</v>
      </c>
      <c r="H7005" t="s">
        <v>28913</v>
      </c>
      <c r="I7005" t="s">
        <v>28914</v>
      </c>
      <c r="J7005">
        <v>1</v>
      </c>
      <c r="K7005">
        <v>0</v>
      </c>
      <c r="L7005">
        <v>0</v>
      </c>
      <c r="N7005" t="s">
        <v>21</v>
      </c>
    </row>
    <row r="7006" spans="1:14">
      <c r="A7006" t="s">
        <v>28156</v>
      </c>
      <c r="B7006" t="s">
        <v>1362</v>
      </c>
      <c r="C7006" t="s">
        <v>28157</v>
      </c>
      <c r="D7006">
        <v>47193</v>
      </c>
      <c r="E7006" s="1" t="s">
        <v>28911</v>
      </c>
      <c r="F7006" s="1" t="s">
        <v>28915</v>
      </c>
      <c r="G7006" s="1" t="s">
        <v>28916</v>
      </c>
      <c r="H7006" t="s">
        <v>28917</v>
      </c>
      <c r="I7006" t="s">
        <v>28918</v>
      </c>
      <c r="J7006">
        <v>1</v>
      </c>
      <c r="K7006">
        <v>0</v>
      </c>
      <c r="L7006">
        <v>0</v>
      </c>
      <c r="N7006" t="s">
        <v>21</v>
      </c>
    </row>
    <row r="7007" spans="1:14">
      <c r="A7007" t="s">
        <v>28156</v>
      </c>
      <c r="B7007" t="s">
        <v>1362</v>
      </c>
      <c r="C7007" t="s">
        <v>28157</v>
      </c>
      <c r="D7007">
        <v>47195</v>
      </c>
      <c r="E7007" s="1" t="s">
        <v>28919</v>
      </c>
      <c r="F7007" s="1" t="s">
        <v>28920</v>
      </c>
      <c r="G7007" s="1" t="s">
        <v>28921</v>
      </c>
      <c r="H7007" t="s">
        <v>28922</v>
      </c>
      <c r="I7007" t="s">
        <v>28923</v>
      </c>
      <c r="J7007">
        <v>1</v>
      </c>
      <c r="K7007">
        <v>0</v>
      </c>
      <c r="L7007">
        <v>0</v>
      </c>
      <c r="N7007" t="s">
        <v>21</v>
      </c>
    </row>
    <row r="7008" spans="1:14">
      <c r="A7008" t="s">
        <v>28156</v>
      </c>
      <c r="B7008" t="s">
        <v>1362</v>
      </c>
      <c r="C7008" t="s">
        <v>28157</v>
      </c>
      <c r="D7008">
        <v>47196</v>
      </c>
      <c r="E7008" s="1" t="s">
        <v>28920</v>
      </c>
      <c r="F7008" s="1" t="s">
        <v>28924</v>
      </c>
      <c r="G7008" s="1" t="s">
        <v>28925</v>
      </c>
      <c r="H7008" t="s">
        <v>28926</v>
      </c>
      <c r="I7008" t="s">
        <v>28927</v>
      </c>
      <c r="J7008">
        <v>1</v>
      </c>
      <c r="K7008">
        <v>0</v>
      </c>
      <c r="L7008">
        <v>0</v>
      </c>
      <c r="N7008" t="s">
        <v>21</v>
      </c>
    </row>
    <row r="7009" spans="1:14">
      <c r="A7009" t="s">
        <v>28156</v>
      </c>
      <c r="B7009" t="s">
        <v>1362</v>
      </c>
      <c r="C7009" t="s">
        <v>28157</v>
      </c>
      <c r="D7009">
        <v>47197</v>
      </c>
      <c r="E7009" s="1" t="s">
        <v>28924</v>
      </c>
      <c r="F7009" s="1" t="s">
        <v>28928</v>
      </c>
      <c r="G7009" s="1" t="s">
        <v>28929</v>
      </c>
      <c r="H7009" t="s">
        <v>28930</v>
      </c>
      <c r="I7009" t="s">
        <v>28931</v>
      </c>
      <c r="J7009">
        <v>1</v>
      </c>
      <c r="K7009">
        <v>0</v>
      </c>
      <c r="L7009">
        <v>0</v>
      </c>
      <c r="N7009" t="s">
        <v>21</v>
      </c>
    </row>
    <row r="7010" spans="1:14">
      <c r="A7010" t="s">
        <v>28156</v>
      </c>
      <c r="B7010" t="s">
        <v>1362</v>
      </c>
      <c r="C7010" t="s">
        <v>28157</v>
      </c>
      <c r="D7010">
        <v>47198</v>
      </c>
      <c r="E7010" s="1" t="s">
        <v>28928</v>
      </c>
      <c r="F7010" s="1" t="s">
        <v>28932</v>
      </c>
      <c r="G7010" s="1" t="s">
        <v>28933</v>
      </c>
      <c r="H7010" t="s">
        <v>28934</v>
      </c>
      <c r="I7010" t="s">
        <v>28935</v>
      </c>
      <c r="J7010">
        <v>1</v>
      </c>
      <c r="K7010">
        <v>0</v>
      </c>
      <c r="L7010">
        <v>0</v>
      </c>
      <c r="N7010" t="s">
        <v>21</v>
      </c>
    </row>
    <row r="7011" spans="1:14">
      <c r="A7011" t="s">
        <v>28156</v>
      </c>
      <c r="B7011" t="s">
        <v>1362</v>
      </c>
      <c r="C7011" t="s">
        <v>28157</v>
      </c>
      <c r="D7011">
        <v>47199</v>
      </c>
      <c r="E7011" s="1" t="s">
        <v>28932</v>
      </c>
      <c r="F7011" s="1" t="s">
        <v>28936</v>
      </c>
      <c r="G7011" s="1" t="s">
        <v>28937</v>
      </c>
      <c r="H7011" t="s">
        <v>28938</v>
      </c>
      <c r="I7011" t="s">
        <v>28939</v>
      </c>
      <c r="J7011">
        <v>1</v>
      </c>
      <c r="K7011">
        <v>0</v>
      </c>
      <c r="L7011">
        <v>0</v>
      </c>
      <c r="N7011" t="s">
        <v>21</v>
      </c>
    </row>
    <row r="7012" spans="1:14">
      <c r="A7012" t="s">
        <v>28156</v>
      </c>
      <c r="B7012" t="s">
        <v>1362</v>
      </c>
      <c r="C7012" t="s">
        <v>28157</v>
      </c>
      <c r="D7012">
        <v>47200</v>
      </c>
      <c r="E7012" s="1" t="s">
        <v>28936</v>
      </c>
      <c r="F7012" s="1" t="s">
        <v>28940</v>
      </c>
      <c r="G7012" s="1" t="s">
        <v>28941</v>
      </c>
      <c r="H7012" t="s">
        <v>28942</v>
      </c>
      <c r="I7012" t="s">
        <v>28943</v>
      </c>
      <c r="J7012">
        <v>1</v>
      </c>
      <c r="K7012">
        <v>0</v>
      </c>
      <c r="L7012">
        <v>0</v>
      </c>
      <c r="N7012" t="s">
        <v>21</v>
      </c>
    </row>
    <row r="7013" spans="1:14">
      <c r="A7013" t="s">
        <v>28156</v>
      </c>
      <c r="B7013" t="s">
        <v>1362</v>
      </c>
      <c r="C7013" t="s">
        <v>28157</v>
      </c>
      <c r="D7013">
        <v>47203</v>
      </c>
      <c r="E7013" s="1" t="s">
        <v>28944</v>
      </c>
      <c r="F7013" s="1" t="s">
        <v>28945</v>
      </c>
      <c r="G7013" s="1" t="s">
        <v>28946</v>
      </c>
      <c r="H7013" t="s">
        <v>28947</v>
      </c>
      <c r="I7013" t="s">
        <v>28948</v>
      </c>
      <c r="J7013">
        <v>1</v>
      </c>
      <c r="K7013">
        <v>0</v>
      </c>
      <c r="L7013">
        <v>0</v>
      </c>
      <c r="N7013" t="s">
        <v>21</v>
      </c>
    </row>
    <row r="7014" spans="1:14">
      <c r="A7014" t="s">
        <v>28156</v>
      </c>
      <c r="B7014" t="s">
        <v>1362</v>
      </c>
      <c r="C7014" t="s">
        <v>28157</v>
      </c>
      <c r="D7014">
        <v>47204</v>
      </c>
      <c r="E7014" s="1" t="s">
        <v>28945</v>
      </c>
      <c r="F7014" s="1" t="s">
        <v>28949</v>
      </c>
      <c r="G7014" s="1" t="s">
        <v>28950</v>
      </c>
      <c r="H7014" t="s">
        <v>28951</v>
      </c>
      <c r="I7014" t="s">
        <v>28952</v>
      </c>
      <c r="J7014">
        <v>1</v>
      </c>
      <c r="K7014">
        <v>0</v>
      </c>
      <c r="L7014">
        <v>0</v>
      </c>
      <c r="N7014" t="s">
        <v>21</v>
      </c>
    </row>
    <row r="7015" spans="1:14">
      <c r="A7015" t="s">
        <v>28156</v>
      </c>
      <c r="B7015" t="s">
        <v>1362</v>
      </c>
      <c r="C7015" t="s">
        <v>28157</v>
      </c>
      <c r="D7015">
        <v>47205</v>
      </c>
      <c r="E7015" s="1" t="s">
        <v>28949</v>
      </c>
      <c r="F7015" s="1" t="s">
        <v>28953</v>
      </c>
      <c r="G7015" s="1" t="s">
        <v>28954</v>
      </c>
      <c r="H7015" t="s">
        <v>28955</v>
      </c>
      <c r="I7015" t="s">
        <v>28956</v>
      </c>
      <c r="J7015">
        <v>1</v>
      </c>
      <c r="K7015">
        <v>0</v>
      </c>
      <c r="L7015">
        <v>0</v>
      </c>
      <c r="N7015" t="s">
        <v>21</v>
      </c>
    </row>
    <row r="7016" spans="1:14">
      <c r="A7016" t="s">
        <v>28156</v>
      </c>
      <c r="B7016" t="s">
        <v>1362</v>
      </c>
      <c r="C7016" t="s">
        <v>28157</v>
      </c>
      <c r="D7016">
        <v>47206</v>
      </c>
      <c r="E7016" s="1" t="s">
        <v>28953</v>
      </c>
      <c r="F7016" s="1" t="s">
        <v>28957</v>
      </c>
      <c r="G7016" s="1" t="s">
        <v>28958</v>
      </c>
      <c r="H7016" t="s">
        <v>28959</v>
      </c>
      <c r="I7016" t="s">
        <v>28960</v>
      </c>
      <c r="J7016">
        <v>1</v>
      </c>
      <c r="K7016">
        <v>0</v>
      </c>
      <c r="L7016">
        <v>0</v>
      </c>
      <c r="N7016" t="s">
        <v>21</v>
      </c>
    </row>
    <row r="7017" spans="1:14">
      <c r="A7017" t="s">
        <v>28156</v>
      </c>
      <c r="B7017" t="s">
        <v>1362</v>
      </c>
      <c r="C7017" t="s">
        <v>28157</v>
      </c>
      <c r="D7017">
        <v>47207</v>
      </c>
      <c r="E7017" s="1" t="s">
        <v>28957</v>
      </c>
      <c r="F7017" s="1" t="s">
        <v>28961</v>
      </c>
      <c r="G7017" s="1" t="s">
        <v>28962</v>
      </c>
      <c r="H7017" t="s">
        <v>28963</v>
      </c>
      <c r="I7017" t="s">
        <v>28964</v>
      </c>
      <c r="J7017">
        <v>1</v>
      </c>
      <c r="K7017">
        <v>0</v>
      </c>
      <c r="L7017">
        <v>0</v>
      </c>
      <c r="N7017" t="s">
        <v>21</v>
      </c>
    </row>
    <row r="7018" spans="1:14">
      <c r="A7018" t="s">
        <v>28156</v>
      </c>
      <c r="B7018" t="s">
        <v>1362</v>
      </c>
      <c r="C7018" t="s">
        <v>28157</v>
      </c>
      <c r="D7018">
        <v>47208</v>
      </c>
      <c r="E7018" s="1" t="s">
        <v>28961</v>
      </c>
      <c r="F7018" s="1" t="s">
        <v>28965</v>
      </c>
      <c r="G7018" s="1" t="s">
        <v>28966</v>
      </c>
      <c r="H7018" t="s">
        <v>28967</v>
      </c>
      <c r="I7018" t="s">
        <v>28968</v>
      </c>
      <c r="J7018">
        <v>1</v>
      </c>
      <c r="K7018">
        <v>0</v>
      </c>
      <c r="L7018">
        <v>0</v>
      </c>
      <c r="N7018" t="s">
        <v>21</v>
      </c>
    </row>
    <row r="7019" spans="1:14">
      <c r="A7019" t="s">
        <v>28156</v>
      </c>
      <c r="B7019" t="s">
        <v>1362</v>
      </c>
      <c r="C7019" t="s">
        <v>28157</v>
      </c>
      <c r="D7019">
        <v>47209</v>
      </c>
      <c r="E7019" s="1" t="s">
        <v>28965</v>
      </c>
      <c r="F7019" s="1" t="s">
        <v>28969</v>
      </c>
      <c r="G7019" s="1" t="s">
        <v>28970</v>
      </c>
      <c r="H7019" t="s">
        <v>28971</v>
      </c>
      <c r="I7019" t="s">
        <v>28972</v>
      </c>
      <c r="J7019">
        <v>1</v>
      </c>
      <c r="K7019">
        <v>0</v>
      </c>
      <c r="L7019">
        <v>0</v>
      </c>
      <c r="N7019" t="s">
        <v>21</v>
      </c>
    </row>
    <row r="7020" spans="1:14">
      <c r="A7020" t="s">
        <v>28156</v>
      </c>
      <c r="B7020" t="s">
        <v>1362</v>
      </c>
      <c r="C7020" t="s">
        <v>28157</v>
      </c>
      <c r="D7020">
        <v>47210</v>
      </c>
      <c r="E7020" s="1" t="s">
        <v>28969</v>
      </c>
      <c r="F7020" s="1" t="s">
        <v>28973</v>
      </c>
      <c r="G7020" s="1" t="s">
        <v>28974</v>
      </c>
      <c r="H7020" t="s">
        <v>28975</v>
      </c>
      <c r="I7020" t="s">
        <v>28976</v>
      </c>
      <c r="J7020">
        <v>1</v>
      </c>
      <c r="K7020">
        <v>0</v>
      </c>
      <c r="L7020">
        <v>0</v>
      </c>
      <c r="N7020" t="s">
        <v>21</v>
      </c>
    </row>
    <row r="7021" spans="1:14">
      <c r="A7021" t="s">
        <v>28156</v>
      </c>
      <c r="B7021" t="s">
        <v>1362</v>
      </c>
      <c r="C7021" t="s">
        <v>28157</v>
      </c>
      <c r="D7021">
        <v>47211</v>
      </c>
      <c r="E7021" s="1" t="s">
        <v>28973</v>
      </c>
      <c r="F7021" s="1" t="s">
        <v>28977</v>
      </c>
      <c r="G7021" s="1" t="s">
        <v>28978</v>
      </c>
      <c r="H7021" t="s">
        <v>28979</v>
      </c>
      <c r="I7021" t="s">
        <v>28980</v>
      </c>
      <c r="J7021">
        <v>1</v>
      </c>
      <c r="K7021">
        <v>0</v>
      </c>
      <c r="L7021">
        <v>0</v>
      </c>
      <c r="N7021" t="s">
        <v>21</v>
      </c>
    </row>
    <row r="7022" spans="1:14">
      <c r="A7022" t="s">
        <v>28156</v>
      </c>
      <c r="B7022" t="s">
        <v>1362</v>
      </c>
      <c r="C7022" t="s">
        <v>28157</v>
      </c>
      <c r="D7022">
        <v>47212</v>
      </c>
      <c r="E7022" s="1" t="s">
        <v>28977</v>
      </c>
      <c r="F7022" s="1" t="s">
        <v>28981</v>
      </c>
      <c r="G7022" s="1" t="s">
        <v>28982</v>
      </c>
      <c r="H7022" t="s">
        <v>28983</v>
      </c>
      <c r="I7022" t="s">
        <v>28984</v>
      </c>
      <c r="J7022">
        <v>1</v>
      </c>
      <c r="K7022">
        <v>0</v>
      </c>
      <c r="L7022">
        <v>0</v>
      </c>
      <c r="N7022" t="s">
        <v>21</v>
      </c>
    </row>
    <row r="7023" spans="1:14">
      <c r="A7023" t="s">
        <v>28156</v>
      </c>
      <c r="B7023" t="s">
        <v>1362</v>
      </c>
      <c r="C7023" t="s">
        <v>28157</v>
      </c>
      <c r="D7023">
        <v>47213</v>
      </c>
      <c r="E7023" s="1" t="s">
        <v>28981</v>
      </c>
      <c r="F7023" s="1" t="s">
        <v>28985</v>
      </c>
      <c r="G7023" s="1" t="s">
        <v>28986</v>
      </c>
      <c r="H7023" t="s">
        <v>28987</v>
      </c>
      <c r="I7023" t="s">
        <v>28988</v>
      </c>
      <c r="J7023">
        <v>1</v>
      </c>
      <c r="K7023">
        <v>0</v>
      </c>
      <c r="L7023">
        <v>0</v>
      </c>
      <c r="N7023" t="s">
        <v>21</v>
      </c>
    </row>
    <row r="7024" spans="1:14">
      <c r="A7024" t="s">
        <v>28156</v>
      </c>
      <c r="B7024" t="s">
        <v>1362</v>
      </c>
      <c r="C7024" t="s">
        <v>28157</v>
      </c>
      <c r="D7024">
        <v>47214</v>
      </c>
      <c r="E7024" s="1" t="s">
        <v>28985</v>
      </c>
      <c r="F7024" s="1" t="s">
        <v>28989</v>
      </c>
      <c r="G7024" s="1" t="s">
        <v>28990</v>
      </c>
      <c r="H7024" t="s">
        <v>28991</v>
      </c>
      <c r="I7024" t="s">
        <v>28992</v>
      </c>
      <c r="J7024">
        <v>1</v>
      </c>
      <c r="K7024">
        <v>0</v>
      </c>
      <c r="L7024">
        <v>0</v>
      </c>
      <c r="N7024" t="s">
        <v>21</v>
      </c>
    </row>
    <row r="7025" spans="1:14">
      <c r="A7025" t="s">
        <v>28156</v>
      </c>
      <c r="B7025" t="s">
        <v>1362</v>
      </c>
      <c r="C7025" t="s">
        <v>28157</v>
      </c>
      <c r="D7025">
        <v>47215</v>
      </c>
      <c r="E7025" s="1" t="s">
        <v>28989</v>
      </c>
      <c r="F7025" s="1" t="s">
        <v>28993</v>
      </c>
      <c r="G7025" s="1" t="s">
        <v>28994</v>
      </c>
      <c r="H7025" t="s">
        <v>28995</v>
      </c>
      <c r="I7025" t="s">
        <v>28996</v>
      </c>
      <c r="J7025">
        <v>1</v>
      </c>
      <c r="K7025">
        <v>0</v>
      </c>
      <c r="L7025">
        <v>0</v>
      </c>
      <c r="N7025" t="s">
        <v>21</v>
      </c>
    </row>
    <row r="7026" spans="1:14">
      <c r="A7026" t="s">
        <v>28156</v>
      </c>
      <c r="B7026" t="s">
        <v>1362</v>
      </c>
      <c r="C7026" t="s">
        <v>28157</v>
      </c>
      <c r="D7026">
        <v>47216</v>
      </c>
      <c r="E7026" s="1" t="s">
        <v>28993</v>
      </c>
      <c r="F7026" s="1" t="s">
        <v>28997</v>
      </c>
      <c r="G7026" s="1" t="s">
        <v>28998</v>
      </c>
      <c r="H7026" t="s">
        <v>28999</v>
      </c>
      <c r="I7026" t="s">
        <v>29000</v>
      </c>
      <c r="J7026">
        <v>1</v>
      </c>
      <c r="K7026">
        <v>0</v>
      </c>
      <c r="L7026">
        <v>0</v>
      </c>
      <c r="N7026" t="s">
        <v>21</v>
      </c>
    </row>
    <row r="7027" spans="1:14">
      <c r="A7027" t="s">
        <v>28156</v>
      </c>
      <c r="B7027" t="s">
        <v>1362</v>
      </c>
      <c r="C7027" t="s">
        <v>28157</v>
      </c>
      <c r="D7027">
        <v>47217</v>
      </c>
      <c r="E7027" s="1" t="s">
        <v>28997</v>
      </c>
      <c r="F7027" s="1" t="s">
        <v>29001</v>
      </c>
      <c r="G7027" s="1" t="s">
        <v>29002</v>
      </c>
      <c r="H7027" t="s">
        <v>29003</v>
      </c>
      <c r="I7027" t="s">
        <v>29004</v>
      </c>
      <c r="J7027">
        <v>1</v>
      </c>
      <c r="K7027">
        <v>0</v>
      </c>
      <c r="L7027">
        <v>0</v>
      </c>
      <c r="N7027" t="s">
        <v>21</v>
      </c>
    </row>
    <row r="7028" spans="1:14">
      <c r="A7028" t="s">
        <v>28156</v>
      </c>
      <c r="B7028" t="s">
        <v>1362</v>
      </c>
      <c r="C7028" t="s">
        <v>28157</v>
      </c>
      <c r="D7028">
        <v>47218</v>
      </c>
      <c r="E7028" s="1" t="s">
        <v>29001</v>
      </c>
      <c r="F7028" s="1" t="s">
        <v>29005</v>
      </c>
      <c r="G7028" s="1" t="s">
        <v>29006</v>
      </c>
      <c r="H7028" t="s">
        <v>29007</v>
      </c>
      <c r="I7028" t="s">
        <v>29008</v>
      </c>
      <c r="J7028">
        <v>1</v>
      </c>
      <c r="K7028">
        <v>0</v>
      </c>
      <c r="L7028">
        <v>0</v>
      </c>
      <c r="N7028" t="s">
        <v>21</v>
      </c>
    </row>
    <row r="7029" spans="1:14">
      <c r="A7029" t="s">
        <v>28156</v>
      </c>
      <c r="B7029" t="s">
        <v>1362</v>
      </c>
      <c r="C7029" t="s">
        <v>28157</v>
      </c>
      <c r="D7029">
        <v>47219</v>
      </c>
      <c r="E7029" s="1" t="s">
        <v>29005</v>
      </c>
      <c r="F7029" s="1" t="s">
        <v>29009</v>
      </c>
      <c r="G7029" s="1" t="s">
        <v>29010</v>
      </c>
      <c r="H7029" t="s">
        <v>29011</v>
      </c>
      <c r="I7029" t="s">
        <v>29012</v>
      </c>
      <c r="J7029">
        <v>1</v>
      </c>
      <c r="K7029">
        <v>0</v>
      </c>
      <c r="L7029">
        <v>0</v>
      </c>
      <c r="N7029" t="s">
        <v>21</v>
      </c>
    </row>
    <row r="7030" spans="1:14">
      <c r="A7030" t="s">
        <v>28156</v>
      </c>
      <c r="B7030" t="s">
        <v>1362</v>
      </c>
      <c r="C7030" t="s">
        <v>28157</v>
      </c>
      <c r="D7030">
        <v>47220</v>
      </c>
      <c r="E7030" s="1" t="s">
        <v>29009</v>
      </c>
      <c r="F7030" s="1" t="s">
        <v>29013</v>
      </c>
      <c r="G7030" s="1" t="s">
        <v>29014</v>
      </c>
      <c r="H7030" t="s">
        <v>29015</v>
      </c>
      <c r="I7030" t="s">
        <v>29016</v>
      </c>
      <c r="J7030">
        <v>1</v>
      </c>
      <c r="K7030">
        <v>0</v>
      </c>
      <c r="L7030">
        <v>0</v>
      </c>
      <c r="N7030" t="s">
        <v>21</v>
      </c>
    </row>
    <row r="7031" spans="1:14">
      <c r="A7031" t="s">
        <v>28156</v>
      </c>
      <c r="B7031" t="s">
        <v>1362</v>
      </c>
      <c r="C7031" t="s">
        <v>28157</v>
      </c>
      <c r="D7031">
        <v>47221</v>
      </c>
      <c r="E7031" s="1" t="s">
        <v>29013</v>
      </c>
      <c r="F7031" s="1" t="s">
        <v>29017</v>
      </c>
      <c r="G7031" s="1" t="s">
        <v>29018</v>
      </c>
      <c r="H7031" t="s">
        <v>29019</v>
      </c>
      <c r="I7031" t="s">
        <v>29020</v>
      </c>
      <c r="J7031">
        <v>1</v>
      </c>
      <c r="K7031">
        <v>0</v>
      </c>
      <c r="L7031">
        <v>0</v>
      </c>
      <c r="N7031" t="s">
        <v>21</v>
      </c>
    </row>
    <row r="7032" spans="1:14">
      <c r="A7032" t="s">
        <v>28156</v>
      </c>
      <c r="B7032" t="s">
        <v>1362</v>
      </c>
      <c r="C7032" t="s">
        <v>28157</v>
      </c>
      <c r="D7032">
        <v>47222</v>
      </c>
      <c r="E7032" s="1" t="s">
        <v>29017</v>
      </c>
      <c r="F7032" s="1" t="s">
        <v>29021</v>
      </c>
      <c r="G7032" s="1" t="s">
        <v>29022</v>
      </c>
      <c r="H7032" t="s">
        <v>29023</v>
      </c>
      <c r="I7032" t="s">
        <v>29024</v>
      </c>
      <c r="J7032">
        <v>1</v>
      </c>
      <c r="K7032">
        <v>0</v>
      </c>
      <c r="L7032">
        <v>0</v>
      </c>
      <c r="N7032" t="s">
        <v>21</v>
      </c>
    </row>
    <row r="7033" spans="1:14">
      <c r="A7033" t="s">
        <v>28156</v>
      </c>
      <c r="B7033" t="s">
        <v>1362</v>
      </c>
      <c r="C7033" t="s">
        <v>28157</v>
      </c>
      <c r="D7033">
        <v>47223</v>
      </c>
      <c r="E7033" s="1" t="s">
        <v>29021</v>
      </c>
      <c r="F7033" s="1" t="s">
        <v>29025</v>
      </c>
      <c r="G7033" s="1" t="s">
        <v>29026</v>
      </c>
      <c r="H7033" t="s">
        <v>29027</v>
      </c>
      <c r="I7033" t="s">
        <v>29028</v>
      </c>
      <c r="J7033">
        <v>1</v>
      </c>
      <c r="K7033">
        <v>0</v>
      </c>
      <c r="L7033">
        <v>0</v>
      </c>
      <c r="N7033" t="s">
        <v>21</v>
      </c>
    </row>
    <row r="7034" spans="1:14">
      <c r="A7034" t="s">
        <v>28156</v>
      </c>
      <c r="B7034" t="s">
        <v>1362</v>
      </c>
      <c r="C7034" t="s">
        <v>28157</v>
      </c>
      <c r="D7034">
        <v>47224</v>
      </c>
      <c r="E7034" s="1" t="s">
        <v>29025</v>
      </c>
      <c r="F7034" s="1" t="s">
        <v>29029</v>
      </c>
      <c r="G7034" s="1" t="s">
        <v>29030</v>
      </c>
      <c r="H7034" t="s">
        <v>29031</v>
      </c>
      <c r="I7034" t="s">
        <v>29032</v>
      </c>
      <c r="J7034">
        <v>1</v>
      </c>
      <c r="K7034">
        <v>0</v>
      </c>
      <c r="L7034">
        <v>0</v>
      </c>
      <c r="N7034" t="s">
        <v>21</v>
      </c>
    </row>
    <row r="7035" spans="1:14">
      <c r="A7035" t="s">
        <v>28156</v>
      </c>
      <c r="B7035" t="s">
        <v>1362</v>
      </c>
      <c r="C7035" t="s">
        <v>28157</v>
      </c>
      <c r="D7035">
        <v>47225</v>
      </c>
      <c r="E7035" s="1" t="s">
        <v>29029</v>
      </c>
      <c r="F7035" s="1" t="s">
        <v>29033</v>
      </c>
      <c r="G7035" s="1" t="s">
        <v>29034</v>
      </c>
      <c r="H7035" t="s">
        <v>29035</v>
      </c>
      <c r="I7035" t="s">
        <v>29036</v>
      </c>
      <c r="J7035">
        <v>1</v>
      </c>
      <c r="K7035">
        <v>0</v>
      </c>
      <c r="L7035">
        <v>0</v>
      </c>
      <c r="N7035" t="s">
        <v>21</v>
      </c>
    </row>
    <row r="7036" spans="1:14">
      <c r="A7036" t="s">
        <v>28156</v>
      </c>
      <c r="B7036" t="s">
        <v>1362</v>
      </c>
      <c r="C7036" t="s">
        <v>28157</v>
      </c>
      <c r="D7036">
        <v>47226</v>
      </c>
      <c r="E7036" s="1" t="s">
        <v>29033</v>
      </c>
      <c r="F7036" s="1" t="s">
        <v>29037</v>
      </c>
      <c r="G7036" s="1" t="s">
        <v>29038</v>
      </c>
      <c r="H7036" t="s">
        <v>29039</v>
      </c>
      <c r="I7036" t="s">
        <v>29040</v>
      </c>
      <c r="J7036">
        <v>1</v>
      </c>
      <c r="K7036">
        <v>0</v>
      </c>
      <c r="L7036">
        <v>0</v>
      </c>
      <c r="N7036" t="s">
        <v>21</v>
      </c>
    </row>
    <row r="7037" spans="1:14">
      <c r="A7037" t="s">
        <v>28156</v>
      </c>
      <c r="B7037" t="s">
        <v>1362</v>
      </c>
      <c r="C7037" t="s">
        <v>28157</v>
      </c>
      <c r="D7037">
        <v>47227</v>
      </c>
      <c r="E7037" s="1" t="s">
        <v>29037</v>
      </c>
      <c r="F7037" s="1" t="s">
        <v>29041</v>
      </c>
      <c r="G7037" s="1" t="s">
        <v>29042</v>
      </c>
      <c r="H7037" t="s">
        <v>29043</v>
      </c>
      <c r="I7037" t="s">
        <v>29044</v>
      </c>
      <c r="J7037">
        <v>1</v>
      </c>
      <c r="K7037">
        <v>0</v>
      </c>
      <c r="L7037">
        <v>0</v>
      </c>
      <c r="N7037" t="s">
        <v>21</v>
      </c>
    </row>
    <row r="7038" spans="1:14">
      <c r="A7038" t="s">
        <v>28156</v>
      </c>
      <c r="B7038" t="s">
        <v>1362</v>
      </c>
      <c r="C7038" t="s">
        <v>28157</v>
      </c>
      <c r="D7038">
        <v>47228</v>
      </c>
      <c r="E7038" s="1" t="s">
        <v>29041</v>
      </c>
      <c r="F7038" s="1" t="s">
        <v>29045</v>
      </c>
      <c r="G7038" s="1" t="s">
        <v>29046</v>
      </c>
      <c r="H7038" t="s">
        <v>29047</v>
      </c>
      <c r="I7038" t="s">
        <v>29048</v>
      </c>
      <c r="J7038">
        <v>1</v>
      </c>
      <c r="K7038">
        <v>0</v>
      </c>
      <c r="L7038">
        <v>0</v>
      </c>
      <c r="N7038" t="s">
        <v>21</v>
      </c>
    </row>
    <row r="7039" spans="1:14">
      <c r="A7039" t="s">
        <v>28156</v>
      </c>
      <c r="B7039" t="s">
        <v>1362</v>
      </c>
      <c r="C7039" t="s">
        <v>28157</v>
      </c>
      <c r="D7039">
        <v>47229</v>
      </c>
      <c r="E7039" s="1" t="s">
        <v>29045</v>
      </c>
      <c r="F7039" s="1" t="s">
        <v>29049</v>
      </c>
      <c r="G7039" s="1" t="s">
        <v>29050</v>
      </c>
      <c r="H7039" t="s">
        <v>29051</v>
      </c>
      <c r="I7039" t="s">
        <v>29052</v>
      </c>
      <c r="J7039">
        <v>1</v>
      </c>
      <c r="K7039">
        <v>0</v>
      </c>
      <c r="L7039">
        <v>0</v>
      </c>
      <c r="N7039" t="s">
        <v>21</v>
      </c>
    </row>
    <row r="7040" spans="1:14">
      <c r="A7040" t="s">
        <v>28156</v>
      </c>
      <c r="B7040" t="s">
        <v>1362</v>
      </c>
      <c r="C7040" t="s">
        <v>28157</v>
      </c>
      <c r="D7040">
        <v>47194</v>
      </c>
      <c r="E7040" s="1" t="s">
        <v>28915</v>
      </c>
      <c r="F7040" s="1" t="s">
        <v>28919</v>
      </c>
      <c r="G7040" s="1" t="s">
        <v>29053</v>
      </c>
      <c r="H7040" t="s">
        <v>29054</v>
      </c>
      <c r="I7040" t="s">
        <v>29055</v>
      </c>
      <c r="J7040">
        <v>1</v>
      </c>
      <c r="K7040">
        <v>0</v>
      </c>
      <c r="L7040">
        <v>0</v>
      </c>
      <c r="N7040" t="s">
        <v>21</v>
      </c>
    </row>
    <row r="7041" spans="1:14">
      <c r="A7041" t="s">
        <v>28156</v>
      </c>
      <c r="B7041" t="s">
        <v>1362</v>
      </c>
      <c r="C7041" t="s">
        <v>28157</v>
      </c>
      <c r="D7041">
        <v>47230</v>
      </c>
      <c r="E7041" s="1" t="s">
        <v>29049</v>
      </c>
      <c r="F7041" s="1" t="s">
        <v>29056</v>
      </c>
      <c r="G7041" s="1" t="s">
        <v>29057</v>
      </c>
      <c r="H7041" t="s">
        <v>29058</v>
      </c>
      <c r="I7041" t="s">
        <v>29059</v>
      </c>
      <c r="J7041">
        <v>1</v>
      </c>
      <c r="K7041">
        <v>0</v>
      </c>
      <c r="L7041">
        <v>0</v>
      </c>
      <c r="N7041" t="s">
        <v>21</v>
      </c>
    </row>
    <row r="7042" spans="1:14">
      <c r="A7042" t="s">
        <v>28156</v>
      </c>
      <c r="B7042" t="s">
        <v>1362</v>
      </c>
      <c r="C7042" t="s">
        <v>28157</v>
      </c>
      <c r="D7042">
        <v>47231</v>
      </c>
      <c r="E7042" s="1" t="s">
        <v>29056</v>
      </c>
      <c r="F7042" s="1" t="s">
        <v>28479</v>
      </c>
      <c r="G7042" s="1" t="s">
        <v>29060</v>
      </c>
      <c r="H7042" t="s">
        <v>29061</v>
      </c>
      <c r="I7042" t="s">
        <v>29062</v>
      </c>
      <c r="J7042">
        <v>1</v>
      </c>
      <c r="K7042">
        <v>0</v>
      </c>
      <c r="L7042">
        <v>0</v>
      </c>
      <c r="N7042" t="s">
        <v>21</v>
      </c>
    </row>
    <row r="7043" spans="1:14">
      <c r="A7043" t="s">
        <v>29063</v>
      </c>
      <c r="B7043" t="s">
        <v>1362</v>
      </c>
      <c r="C7043" t="s">
        <v>29064</v>
      </c>
      <c r="D7043">
        <v>49002</v>
      </c>
      <c r="E7043" s="1" t="s">
        <v>29065</v>
      </c>
      <c r="F7043" s="1" t="s">
        <v>29065</v>
      </c>
      <c r="G7043" s="1" t="s">
        <v>29066</v>
      </c>
      <c r="H7043" t="s">
        <v>29067</v>
      </c>
      <c r="I7043" t="s">
        <v>29068</v>
      </c>
      <c r="J7043">
        <v>1</v>
      </c>
      <c r="K7043">
        <v>0</v>
      </c>
      <c r="L7043">
        <v>0</v>
      </c>
      <c r="N7043" t="s">
        <v>21</v>
      </c>
    </row>
    <row r="7044" spans="1:14">
      <c r="A7044" t="s">
        <v>29063</v>
      </c>
      <c r="B7044" t="s">
        <v>1362</v>
      </c>
      <c r="C7044" t="s">
        <v>29064</v>
      </c>
      <c r="D7044">
        <v>49003</v>
      </c>
      <c r="E7044" s="1" t="s">
        <v>29069</v>
      </c>
      <c r="F7044" s="1" t="s">
        <v>29069</v>
      </c>
      <c r="G7044" s="1" t="s">
        <v>29070</v>
      </c>
      <c r="H7044" t="s">
        <v>29071</v>
      </c>
      <c r="I7044" t="s">
        <v>29072</v>
      </c>
      <c r="J7044">
        <v>1</v>
      </c>
      <c r="K7044">
        <v>0</v>
      </c>
      <c r="L7044">
        <v>0</v>
      </c>
      <c r="N7044" t="s">
        <v>21</v>
      </c>
    </row>
    <row r="7045" spans="1:14">
      <c r="A7045" t="s">
        <v>29063</v>
      </c>
      <c r="B7045" t="s">
        <v>1362</v>
      </c>
      <c r="C7045" t="s">
        <v>29064</v>
      </c>
      <c r="D7045">
        <v>49004</v>
      </c>
      <c r="E7045" s="1" t="s">
        <v>29073</v>
      </c>
      <c r="F7045" s="1" t="s">
        <v>29073</v>
      </c>
      <c r="G7045" s="1" t="s">
        <v>29074</v>
      </c>
      <c r="H7045" t="s">
        <v>29075</v>
      </c>
      <c r="I7045" t="s">
        <v>29076</v>
      </c>
      <c r="J7045">
        <v>1</v>
      </c>
      <c r="K7045">
        <v>0</v>
      </c>
      <c r="L7045">
        <v>0</v>
      </c>
      <c r="N7045" t="s">
        <v>21</v>
      </c>
    </row>
    <row r="7046" spans="1:14">
      <c r="A7046" t="s">
        <v>29063</v>
      </c>
      <c r="B7046" t="s">
        <v>1362</v>
      </c>
      <c r="C7046" t="s">
        <v>29064</v>
      </c>
      <c r="D7046">
        <v>49005</v>
      </c>
      <c r="E7046" s="1" t="s">
        <v>29077</v>
      </c>
      <c r="F7046" s="1" t="s">
        <v>29077</v>
      </c>
      <c r="G7046" s="1" t="s">
        <v>29078</v>
      </c>
      <c r="H7046" t="s">
        <v>29079</v>
      </c>
      <c r="I7046" t="s">
        <v>29080</v>
      </c>
      <c r="J7046">
        <v>1</v>
      </c>
      <c r="K7046">
        <v>0</v>
      </c>
      <c r="L7046">
        <v>0</v>
      </c>
      <c r="N7046" t="s">
        <v>21</v>
      </c>
    </row>
    <row r="7047" spans="1:14">
      <c r="A7047" t="s">
        <v>29063</v>
      </c>
      <c r="B7047" t="s">
        <v>1362</v>
      </c>
      <c r="C7047" t="s">
        <v>29064</v>
      </c>
      <c r="D7047">
        <v>49006</v>
      </c>
      <c r="E7047" s="1" t="s">
        <v>29081</v>
      </c>
      <c r="F7047" s="1" t="s">
        <v>29081</v>
      </c>
      <c r="G7047" s="1" t="s">
        <v>29082</v>
      </c>
      <c r="H7047" t="s">
        <v>29083</v>
      </c>
      <c r="I7047" t="s">
        <v>29084</v>
      </c>
      <c r="J7047">
        <v>1</v>
      </c>
      <c r="K7047">
        <v>0</v>
      </c>
      <c r="L7047">
        <v>0</v>
      </c>
      <c r="N7047" t="s">
        <v>21</v>
      </c>
    </row>
    <row r="7048" spans="1:14">
      <c r="A7048" t="s">
        <v>29063</v>
      </c>
      <c r="B7048" t="s">
        <v>1362</v>
      </c>
      <c r="C7048" t="s">
        <v>29064</v>
      </c>
      <c r="D7048">
        <v>49007</v>
      </c>
      <c r="E7048" s="1" t="s">
        <v>29085</v>
      </c>
      <c r="F7048" s="1" t="s">
        <v>29085</v>
      </c>
      <c r="G7048" s="1" t="s">
        <v>29086</v>
      </c>
      <c r="H7048" t="s">
        <v>29087</v>
      </c>
      <c r="I7048" t="s">
        <v>29088</v>
      </c>
      <c r="J7048">
        <v>1</v>
      </c>
      <c r="K7048">
        <v>0</v>
      </c>
      <c r="L7048">
        <v>0</v>
      </c>
      <c r="N7048" t="s">
        <v>21</v>
      </c>
    </row>
    <row r="7049" spans="1:14">
      <c r="A7049" t="s">
        <v>29063</v>
      </c>
      <c r="B7049" t="s">
        <v>1362</v>
      </c>
      <c r="C7049" t="s">
        <v>29064</v>
      </c>
      <c r="D7049">
        <v>49008</v>
      </c>
      <c r="E7049" s="1" t="s">
        <v>29089</v>
      </c>
      <c r="F7049" s="1" t="s">
        <v>29089</v>
      </c>
      <c r="G7049" s="1" t="s">
        <v>29090</v>
      </c>
      <c r="H7049" t="s">
        <v>29091</v>
      </c>
      <c r="I7049" t="s">
        <v>29092</v>
      </c>
      <c r="J7049">
        <v>1</v>
      </c>
      <c r="K7049">
        <v>0</v>
      </c>
      <c r="L7049">
        <v>0</v>
      </c>
      <c r="N7049" t="s">
        <v>21</v>
      </c>
    </row>
    <row r="7050" spans="1:14">
      <c r="A7050" t="s">
        <v>29063</v>
      </c>
      <c r="B7050" t="s">
        <v>1362</v>
      </c>
      <c r="C7050" t="s">
        <v>29064</v>
      </c>
      <c r="D7050">
        <v>49009</v>
      </c>
      <c r="E7050" s="1" t="s">
        <v>29093</v>
      </c>
      <c r="F7050" s="1" t="s">
        <v>29093</v>
      </c>
      <c r="G7050" s="1" t="s">
        <v>29094</v>
      </c>
      <c r="H7050" t="s">
        <v>29095</v>
      </c>
      <c r="I7050" t="s">
        <v>29096</v>
      </c>
      <c r="J7050">
        <v>1</v>
      </c>
      <c r="K7050">
        <v>0</v>
      </c>
      <c r="L7050">
        <v>0</v>
      </c>
      <c r="N7050" t="s">
        <v>21</v>
      </c>
    </row>
    <row r="7051" spans="1:14">
      <c r="A7051" t="s">
        <v>29063</v>
      </c>
      <c r="B7051" t="s">
        <v>1362</v>
      </c>
      <c r="C7051" t="s">
        <v>29064</v>
      </c>
      <c r="D7051">
        <v>49010</v>
      </c>
      <c r="E7051" s="1" t="s">
        <v>29097</v>
      </c>
      <c r="F7051" s="1" t="s">
        <v>29097</v>
      </c>
      <c r="G7051" s="1" t="s">
        <v>29098</v>
      </c>
      <c r="H7051" t="s">
        <v>29099</v>
      </c>
      <c r="I7051" t="s">
        <v>29100</v>
      </c>
      <c r="J7051">
        <v>1</v>
      </c>
      <c r="K7051">
        <v>0</v>
      </c>
      <c r="L7051">
        <v>0</v>
      </c>
      <c r="N7051" t="s">
        <v>21</v>
      </c>
    </row>
    <row r="7052" spans="1:14">
      <c r="A7052" t="s">
        <v>29063</v>
      </c>
      <c r="B7052" t="s">
        <v>1362</v>
      </c>
      <c r="C7052" t="s">
        <v>29064</v>
      </c>
      <c r="D7052">
        <v>49011</v>
      </c>
      <c r="E7052" s="1" t="s">
        <v>29101</v>
      </c>
      <c r="F7052" s="1" t="s">
        <v>29101</v>
      </c>
      <c r="G7052" s="1" t="s">
        <v>29102</v>
      </c>
      <c r="H7052" t="s">
        <v>29103</v>
      </c>
      <c r="I7052" t="s">
        <v>29104</v>
      </c>
      <c r="J7052">
        <v>1</v>
      </c>
      <c r="K7052">
        <v>0</v>
      </c>
      <c r="L7052">
        <v>0</v>
      </c>
      <c r="N7052" t="s">
        <v>21</v>
      </c>
    </row>
    <row r="7053" spans="1:14">
      <c r="A7053" t="s">
        <v>29063</v>
      </c>
      <c r="B7053" t="s">
        <v>1362</v>
      </c>
      <c r="C7053" t="s">
        <v>29064</v>
      </c>
      <c r="D7053">
        <v>49012</v>
      </c>
      <c r="E7053" s="1" t="s">
        <v>29105</v>
      </c>
      <c r="F7053" s="1" t="s">
        <v>29105</v>
      </c>
      <c r="G7053" s="1" t="s">
        <v>29106</v>
      </c>
      <c r="H7053" t="s">
        <v>29107</v>
      </c>
      <c r="I7053" t="s">
        <v>29108</v>
      </c>
      <c r="J7053">
        <v>1</v>
      </c>
      <c r="K7053">
        <v>0</v>
      </c>
      <c r="L7053">
        <v>0</v>
      </c>
      <c r="N7053" t="s">
        <v>21</v>
      </c>
    </row>
    <row r="7054" spans="1:14">
      <c r="A7054" t="s">
        <v>29063</v>
      </c>
      <c r="B7054" t="s">
        <v>1362</v>
      </c>
      <c r="C7054" t="s">
        <v>29064</v>
      </c>
      <c r="D7054">
        <v>49013</v>
      </c>
      <c r="E7054" s="1" t="s">
        <v>29109</v>
      </c>
      <c r="F7054" s="1" t="s">
        <v>29109</v>
      </c>
      <c r="G7054" s="1" t="s">
        <v>29110</v>
      </c>
      <c r="H7054" t="s">
        <v>29111</v>
      </c>
      <c r="I7054" t="s">
        <v>29112</v>
      </c>
      <c r="J7054">
        <v>1</v>
      </c>
      <c r="K7054">
        <v>0</v>
      </c>
      <c r="L7054">
        <v>0</v>
      </c>
      <c r="N7054" t="s">
        <v>21</v>
      </c>
    </row>
    <row r="7055" spans="1:14">
      <c r="A7055" t="s">
        <v>29063</v>
      </c>
      <c r="B7055" t="s">
        <v>1362</v>
      </c>
      <c r="C7055" t="s">
        <v>29064</v>
      </c>
      <c r="D7055">
        <v>49014</v>
      </c>
      <c r="E7055" s="1" t="s">
        <v>29113</v>
      </c>
      <c r="F7055" s="1" t="s">
        <v>29114</v>
      </c>
      <c r="G7055" s="1" t="s">
        <v>29115</v>
      </c>
      <c r="H7055" t="s">
        <v>29116</v>
      </c>
      <c r="I7055" t="s">
        <v>29117</v>
      </c>
      <c r="J7055">
        <v>1</v>
      </c>
      <c r="K7055">
        <v>0</v>
      </c>
      <c r="L7055">
        <v>0</v>
      </c>
      <c r="N7055" t="s">
        <v>21</v>
      </c>
    </row>
    <row r="7056" spans="1:14">
      <c r="A7056" t="s">
        <v>29063</v>
      </c>
      <c r="B7056" t="s">
        <v>1362</v>
      </c>
      <c r="C7056" t="s">
        <v>29064</v>
      </c>
      <c r="D7056">
        <v>49015</v>
      </c>
      <c r="E7056" s="1" t="s">
        <v>29114</v>
      </c>
      <c r="F7056" s="1" t="s">
        <v>29118</v>
      </c>
      <c r="G7056" s="1" t="s">
        <v>29119</v>
      </c>
      <c r="H7056" t="s">
        <v>29120</v>
      </c>
      <c r="I7056" t="s">
        <v>29121</v>
      </c>
      <c r="J7056">
        <v>1</v>
      </c>
      <c r="K7056">
        <v>0</v>
      </c>
      <c r="L7056">
        <v>0</v>
      </c>
      <c r="N7056" t="s">
        <v>21</v>
      </c>
    </row>
    <row r="7057" spans="1:14">
      <c r="A7057" t="s">
        <v>29063</v>
      </c>
      <c r="B7057" t="s">
        <v>1362</v>
      </c>
      <c r="C7057" t="s">
        <v>29064</v>
      </c>
      <c r="D7057">
        <v>49016</v>
      </c>
      <c r="E7057" s="1" t="s">
        <v>29118</v>
      </c>
      <c r="F7057" s="1" t="s">
        <v>29122</v>
      </c>
      <c r="G7057" s="1" t="s">
        <v>29123</v>
      </c>
      <c r="H7057" t="s">
        <v>29124</v>
      </c>
      <c r="I7057" t="s">
        <v>29125</v>
      </c>
      <c r="J7057">
        <v>1</v>
      </c>
      <c r="K7057">
        <v>0</v>
      </c>
      <c r="L7057">
        <v>0</v>
      </c>
      <c r="N7057" t="s">
        <v>21</v>
      </c>
    </row>
    <row r="7058" spans="1:14">
      <c r="A7058" t="s">
        <v>29063</v>
      </c>
      <c r="B7058" t="s">
        <v>1362</v>
      </c>
      <c r="C7058" t="s">
        <v>29064</v>
      </c>
      <c r="D7058">
        <v>49017</v>
      </c>
      <c r="E7058" s="1" t="s">
        <v>29122</v>
      </c>
      <c r="F7058" s="1" t="s">
        <v>29126</v>
      </c>
      <c r="G7058" s="1" t="s">
        <v>29127</v>
      </c>
      <c r="H7058" t="s">
        <v>29128</v>
      </c>
      <c r="I7058" t="s">
        <v>29129</v>
      </c>
      <c r="J7058">
        <v>1</v>
      </c>
      <c r="K7058">
        <v>0</v>
      </c>
      <c r="L7058">
        <v>0</v>
      </c>
      <c r="N7058" t="s">
        <v>21</v>
      </c>
    </row>
    <row r="7059" spans="1:14">
      <c r="A7059" t="s">
        <v>29063</v>
      </c>
      <c r="B7059" t="s">
        <v>1362</v>
      </c>
      <c r="C7059" t="s">
        <v>29064</v>
      </c>
      <c r="D7059">
        <v>49018</v>
      </c>
      <c r="E7059" s="1" t="s">
        <v>29126</v>
      </c>
      <c r="F7059" s="1" t="s">
        <v>29130</v>
      </c>
      <c r="G7059" s="1" t="s">
        <v>29131</v>
      </c>
      <c r="H7059" t="s">
        <v>29132</v>
      </c>
      <c r="I7059" t="s">
        <v>29133</v>
      </c>
      <c r="J7059">
        <v>1</v>
      </c>
      <c r="K7059">
        <v>0</v>
      </c>
      <c r="L7059">
        <v>0</v>
      </c>
      <c r="N7059" t="s">
        <v>21</v>
      </c>
    </row>
    <row r="7060" spans="1:14">
      <c r="A7060" t="s">
        <v>29063</v>
      </c>
      <c r="B7060" t="s">
        <v>1362</v>
      </c>
      <c r="C7060" t="s">
        <v>29064</v>
      </c>
      <c r="D7060">
        <v>49019</v>
      </c>
      <c r="E7060" s="1" t="s">
        <v>29130</v>
      </c>
      <c r="F7060" s="1" t="s">
        <v>29134</v>
      </c>
      <c r="G7060" s="1" t="s">
        <v>29135</v>
      </c>
      <c r="H7060" t="s">
        <v>29136</v>
      </c>
      <c r="I7060" t="s">
        <v>29137</v>
      </c>
      <c r="J7060">
        <v>1</v>
      </c>
      <c r="K7060">
        <v>0</v>
      </c>
      <c r="L7060">
        <v>0</v>
      </c>
      <c r="N7060" t="s">
        <v>21</v>
      </c>
    </row>
    <row r="7061" spans="1:14">
      <c r="A7061" t="s">
        <v>29063</v>
      </c>
      <c r="B7061" t="s">
        <v>1362</v>
      </c>
      <c r="C7061" t="s">
        <v>29064</v>
      </c>
      <c r="D7061">
        <v>49020</v>
      </c>
      <c r="E7061" s="1" t="s">
        <v>29138</v>
      </c>
      <c r="F7061" s="1" t="s">
        <v>29139</v>
      </c>
      <c r="G7061" s="1" t="s">
        <v>29140</v>
      </c>
      <c r="H7061" t="s">
        <v>29141</v>
      </c>
      <c r="I7061" t="s">
        <v>29142</v>
      </c>
      <c r="J7061">
        <v>1</v>
      </c>
      <c r="K7061">
        <v>0</v>
      </c>
      <c r="L7061">
        <v>0</v>
      </c>
      <c r="N7061" t="s">
        <v>21</v>
      </c>
    </row>
    <row r="7062" spans="1:14">
      <c r="A7062" t="s">
        <v>29063</v>
      </c>
      <c r="B7062" t="s">
        <v>1362</v>
      </c>
      <c r="C7062" t="s">
        <v>29064</v>
      </c>
      <c r="D7062">
        <v>49021</v>
      </c>
      <c r="E7062" s="1" t="s">
        <v>29134</v>
      </c>
      <c r="F7062" s="1" t="s">
        <v>29143</v>
      </c>
      <c r="G7062" s="1" t="s">
        <v>29144</v>
      </c>
      <c r="H7062" t="s">
        <v>29145</v>
      </c>
      <c r="I7062" t="s">
        <v>29146</v>
      </c>
      <c r="J7062">
        <v>1</v>
      </c>
      <c r="K7062">
        <v>0</v>
      </c>
      <c r="L7062">
        <v>0</v>
      </c>
      <c r="N7062" t="s">
        <v>21</v>
      </c>
    </row>
    <row r="7063" spans="1:14">
      <c r="A7063" t="s">
        <v>29063</v>
      </c>
      <c r="B7063" t="s">
        <v>1362</v>
      </c>
      <c r="C7063" t="s">
        <v>29064</v>
      </c>
      <c r="D7063">
        <v>49022</v>
      </c>
      <c r="E7063" s="1" t="s">
        <v>29139</v>
      </c>
      <c r="F7063" s="1" t="s">
        <v>29147</v>
      </c>
      <c r="G7063" s="1" t="s">
        <v>29148</v>
      </c>
      <c r="H7063" t="s">
        <v>29149</v>
      </c>
      <c r="I7063" t="s">
        <v>29150</v>
      </c>
      <c r="J7063">
        <v>1</v>
      </c>
      <c r="K7063">
        <v>0</v>
      </c>
      <c r="L7063">
        <v>0</v>
      </c>
      <c r="N7063" t="s">
        <v>21</v>
      </c>
    </row>
    <row r="7064" spans="1:14">
      <c r="A7064" t="s">
        <v>29063</v>
      </c>
      <c r="B7064" t="s">
        <v>1362</v>
      </c>
      <c r="C7064" t="s">
        <v>29064</v>
      </c>
      <c r="D7064">
        <v>49023</v>
      </c>
      <c r="E7064" s="1" t="s">
        <v>29143</v>
      </c>
      <c r="F7064" s="1" t="s">
        <v>29151</v>
      </c>
      <c r="G7064" s="1" t="s">
        <v>29152</v>
      </c>
      <c r="H7064" t="s">
        <v>29153</v>
      </c>
      <c r="I7064" t="s">
        <v>29154</v>
      </c>
      <c r="J7064">
        <v>1</v>
      </c>
      <c r="K7064">
        <v>0</v>
      </c>
      <c r="L7064">
        <v>0</v>
      </c>
      <c r="N7064" t="s">
        <v>21</v>
      </c>
    </row>
    <row r="7065" spans="1:14">
      <c r="A7065" t="s">
        <v>29063</v>
      </c>
      <c r="B7065" t="s">
        <v>1362</v>
      </c>
      <c r="C7065" t="s">
        <v>29064</v>
      </c>
      <c r="D7065">
        <v>49025</v>
      </c>
      <c r="E7065" s="1" t="s">
        <v>29155</v>
      </c>
      <c r="F7065" s="1" t="s">
        <v>29156</v>
      </c>
      <c r="G7065" s="1" t="s">
        <v>29157</v>
      </c>
      <c r="H7065" t="s">
        <v>29158</v>
      </c>
      <c r="I7065" t="s">
        <v>29159</v>
      </c>
      <c r="J7065">
        <v>1</v>
      </c>
      <c r="K7065">
        <v>0</v>
      </c>
      <c r="L7065">
        <v>0</v>
      </c>
      <c r="N7065" t="s">
        <v>21</v>
      </c>
    </row>
    <row r="7066" spans="1:14">
      <c r="A7066" t="s">
        <v>29063</v>
      </c>
      <c r="B7066" t="s">
        <v>1362</v>
      </c>
      <c r="C7066" t="s">
        <v>29064</v>
      </c>
      <c r="D7066">
        <v>49026</v>
      </c>
      <c r="E7066" s="1" t="s">
        <v>29151</v>
      </c>
      <c r="F7066" s="1" t="s">
        <v>29160</v>
      </c>
      <c r="G7066" s="1" t="s">
        <v>29161</v>
      </c>
      <c r="H7066" t="s">
        <v>29162</v>
      </c>
      <c r="I7066" t="s">
        <v>29163</v>
      </c>
      <c r="J7066">
        <v>1</v>
      </c>
      <c r="K7066">
        <v>0</v>
      </c>
      <c r="L7066">
        <v>0</v>
      </c>
      <c r="N7066" t="s">
        <v>21</v>
      </c>
    </row>
    <row r="7067" spans="1:14">
      <c r="A7067" t="s">
        <v>29063</v>
      </c>
      <c r="B7067" t="s">
        <v>1362</v>
      </c>
      <c r="C7067" t="s">
        <v>29064</v>
      </c>
      <c r="D7067">
        <v>49027</v>
      </c>
      <c r="E7067" s="1" t="s">
        <v>29164</v>
      </c>
      <c r="F7067" s="1" t="s">
        <v>29165</v>
      </c>
      <c r="G7067" s="1" t="s">
        <v>29166</v>
      </c>
      <c r="H7067" t="s">
        <v>29167</v>
      </c>
      <c r="I7067" t="s">
        <v>29168</v>
      </c>
      <c r="J7067">
        <v>1</v>
      </c>
      <c r="K7067">
        <v>0</v>
      </c>
      <c r="L7067">
        <v>0</v>
      </c>
      <c r="N7067" t="s">
        <v>21</v>
      </c>
    </row>
    <row r="7068" spans="1:14">
      <c r="A7068" t="s">
        <v>29063</v>
      </c>
      <c r="B7068" t="s">
        <v>1362</v>
      </c>
      <c r="C7068" t="s">
        <v>29064</v>
      </c>
      <c r="D7068">
        <v>49028</v>
      </c>
      <c r="E7068" s="1" t="s">
        <v>29169</v>
      </c>
      <c r="F7068" s="1" t="s">
        <v>29170</v>
      </c>
      <c r="G7068" s="1" t="s">
        <v>29171</v>
      </c>
      <c r="H7068" t="s">
        <v>29172</v>
      </c>
      <c r="I7068" t="s">
        <v>29173</v>
      </c>
      <c r="J7068">
        <v>1</v>
      </c>
      <c r="K7068">
        <v>0</v>
      </c>
      <c r="L7068">
        <v>0</v>
      </c>
      <c r="N7068" t="s">
        <v>21</v>
      </c>
    </row>
    <row r="7069" spans="1:14">
      <c r="A7069" t="s">
        <v>29063</v>
      </c>
      <c r="B7069" t="s">
        <v>1362</v>
      </c>
      <c r="C7069" t="s">
        <v>29064</v>
      </c>
      <c r="D7069">
        <v>49029</v>
      </c>
      <c r="E7069" s="1" t="s">
        <v>29156</v>
      </c>
      <c r="F7069" s="1" t="s">
        <v>29174</v>
      </c>
      <c r="G7069" s="1" t="s">
        <v>29175</v>
      </c>
      <c r="H7069" t="s">
        <v>29176</v>
      </c>
      <c r="I7069" t="s">
        <v>29177</v>
      </c>
      <c r="J7069">
        <v>1</v>
      </c>
      <c r="K7069">
        <v>0</v>
      </c>
      <c r="L7069">
        <v>0</v>
      </c>
      <c r="N7069" t="s">
        <v>21</v>
      </c>
    </row>
    <row r="7070" spans="1:14">
      <c r="A7070" t="s">
        <v>29063</v>
      </c>
      <c r="B7070" t="s">
        <v>1362</v>
      </c>
      <c r="C7070" t="s">
        <v>29064</v>
      </c>
      <c r="D7070">
        <v>49030</v>
      </c>
      <c r="E7070" s="1" t="s">
        <v>29160</v>
      </c>
      <c r="F7070" s="1" t="s">
        <v>29178</v>
      </c>
      <c r="G7070" s="1" t="s">
        <v>29179</v>
      </c>
      <c r="H7070" t="s">
        <v>29180</v>
      </c>
      <c r="I7070" t="s">
        <v>29181</v>
      </c>
      <c r="J7070">
        <v>1</v>
      </c>
      <c r="K7070">
        <v>0</v>
      </c>
      <c r="L7070">
        <v>0</v>
      </c>
      <c r="N7070" t="s">
        <v>21</v>
      </c>
    </row>
    <row r="7071" spans="1:14">
      <c r="A7071" t="s">
        <v>29063</v>
      </c>
      <c r="B7071" t="s">
        <v>1362</v>
      </c>
      <c r="C7071" t="s">
        <v>29064</v>
      </c>
      <c r="D7071">
        <v>49031</v>
      </c>
      <c r="E7071" s="1" t="s">
        <v>29165</v>
      </c>
      <c r="F7071" s="1" t="s">
        <v>29182</v>
      </c>
      <c r="G7071" s="1" t="s">
        <v>29183</v>
      </c>
      <c r="H7071" t="s">
        <v>29184</v>
      </c>
      <c r="I7071" t="s">
        <v>29185</v>
      </c>
      <c r="J7071">
        <v>1</v>
      </c>
      <c r="K7071">
        <v>0</v>
      </c>
      <c r="L7071">
        <v>0</v>
      </c>
      <c r="N7071" t="s">
        <v>21</v>
      </c>
    </row>
    <row r="7072" spans="1:14">
      <c r="A7072" t="s">
        <v>29063</v>
      </c>
      <c r="B7072" t="s">
        <v>1362</v>
      </c>
      <c r="C7072" t="s">
        <v>29064</v>
      </c>
      <c r="D7072">
        <v>49032</v>
      </c>
      <c r="E7072" s="1" t="s">
        <v>29170</v>
      </c>
      <c r="F7072" s="1" t="s">
        <v>29186</v>
      </c>
      <c r="G7072" s="1" t="s">
        <v>29187</v>
      </c>
      <c r="H7072" t="s">
        <v>29188</v>
      </c>
      <c r="I7072" t="s">
        <v>29189</v>
      </c>
      <c r="J7072">
        <v>1</v>
      </c>
      <c r="K7072">
        <v>0</v>
      </c>
      <c r="L7072">
        <v>0</v>
      </c>
      <c r="N7072" t="s">
        <v>21</v>
      </c>
    </row>
    <row r="7073" spans="1:14">
      <c r="A7073" t="s">
        <v>29063</v>
      </c>
      <c r="B7073" t="s">
        <v>1362</v>
      </c>
      <c r="C7073" t="s">
        <v>29064</v>
      </c>
      <c r="D7073">
        <v>49033</v>
      </c>
      <c r="E7073" s="1" t="s">
        <v>29174</v>
      </c>
      <c r="F7073" s="1" t="s">
        <v>29190</v>
      </c>
      <c r="G7073" s="1" t="s">
        <v>29191</v>
      </c>
      <c r="H7073" t="s">
        <v>29192</v>
      </c>
      <c r="I7073" t="s">
        <v>29193</v>
      </c>
      <c r="J7073">
        <v>1</v>
      </c>
      <c r="K7073">
        <v>0</v>
      </c>
      <c r="L7073">
        <v>0</v>
      </c>
      <c r="N7073" t="s">
        <v>21</v>
      </c>
    </row>
    <row r="7074" spans="1:14">
      <c r="A7074" t="s">
        <v>29063</v>
      </c>
      <c r="B7074" t="s">
        <v>1362</v>
      </c>
      <c r="C7074" t="s">
        <v>29064</v>
      </c>
      <c r="D7074">
        <v>49034</v>
      </c>
      <c r="E7074" s="1" t="s">
        <v>29178</v>
      </c>
      <c r="F7074" s="1" t="s">
        <v>29194</v>
      </c>
      <c r="G7074" s="1" t="s">
        <v>29195</v>
      </c>
      <c r="H7074" t="s">
        <v>29196</v>
      </c>
      <c r="I7074" t="s">
        <v>29197</v>
      </c>
      <c r="J7074">
        <v>1</v>
      </c>
      <c r="K7074">
        <v>0</v>
      </c>
      <c r="L7074">
        <v>0</v>
      </c>
      <c r="N7074" t="s">
        <v>21</v>
      </c>
    </row>
    <row r="7075" spans="1:14">
      <c r="A7075" t="s">
        <v>29063</v>
      </c>
      <c r="B7075" t="s">
        <v>1362</v>
      </c>
      <c r="C7075" t="s">
        <v>29064</v>
      </c>
      <c r="D7075">
        <v>49035</v>
      </c>
      <c r="E7075" s="1" t="s">
        <v>29182</v>
      </c>
      <c r="F7075" s="1" t="s">
        <v>29198</v>
      </c>
      <c r="G7075" s="1" t="s">
        <v>29199</v>
      </c>
      <c r="H7075" t="s">
        <v>29200</v>
      </c>
      <c r="I7075" t="s">
        <v>29201</v>
      </c>
      <c r="J7075">
        <v>1</v>
      </c>
      <c r="K7075">
        <v>0</v>
      </c>
      <c r="L7075">
        <v>0</v>
      </c>
      <c r="N7075" t="s">
        <v>21</v>
      </c>
    </row>
    <row r="7076" spans="1:14">
      <c r="A7076" t="s">
        <v>29063</v>
      </c>
      <c r="B7076" t="s">
        <v>1362</v>
      </c>
      <c r="C7076" t="s">
        <v>29064</v>
      </c>
      <c r="D7076">
        <v>49036</v>
      </c>
      <c r="E7076" s="1" t="s">
        <v>29186</v>
      </c>
      <c r="F7076" s="1" t="s">
        <v>29202</v>
      </c>
      <c r="G7076" s="1" t="s">
        <v>29203</v>
      </c>
      <c r="H7076" t="s">
        <v>29204</v>
      </c>
      <c r="I7076" t="s">
        <v>29205</v>
      </c>
      <c r="J7076">
        <v>1</v>
      </c>
      <c r="K7076">
        <v>0</v>
      </c>
      <c r="L7076">
        <v>0</v>
      </c>
      <c r="N7076" t="s">
        <v>21</v>
      </c>
    </row>
    <row r="7077" spans="1:14">
      <c r="A7077" t="s">
        <v>29063</v>
      </c>
      <c r="B7077" t="s">
        <v>1362</v>
      </c>
      <c r="C7077" t="s">
        <v>29064</v>
      </c>
      <c r="D7077">
        <v>49037</v>
      </c>
      <c r="E7077" s="1" t="s">
        <v>29190</v>
      </c>
      <c r="F7077" s="1" t="s">
        <v>29206</v>
      </c>
      <c r="G7077" s="1" t="s">
        <v>29207</v>
      </c>
      <c r="H7077" t="s">
        <v>29208</v>
      </c>
      <c r="I7077" t="s">
        <v>29209</v>
      </c>
      <c r="J7077">
        <v>1</v>
      </c>
      <c r="K7077">
        <v>0</v>
      </c>
      <c r="L7077">
        <v>0</v>
      </c>
      <c r="N7077" t="s">
        <v>21</v>
      </c>
    </row>
    <row r="7078" spans="1:14">
      <c r="A7078" t="s">
        <v>29063</v>
      </c>
      <c r="B7078" t="s">
        <v>1362</v>
      </c>
      <c r="C7078" t="s">
        <v>29064</v>
      </c>
      <c r="D7078">
        <v>49038</v>
      </c>
      <c r="E7078" s="1" t="s">
        <v>29194</v>
      </c>
      <c r="F7078" s="1" t="s">
        <v>29210</v>
      </c>
      <c r="G7078" s="1" t="s">
        <v>29211</v>
      </c>
      <c r="H7078" t="s">
        <v>29212</v>
      </c>
      <c r="I7078" t="s">
        <v>29213</v>
      </c>
      <c r="J7078">
        <v>1</v>
      </c>
      <c r="K7078">
        <v>0</v>
      </c>
      <c r="L7078">
        <v>0</v>
      </c>
      <c r="N7078" t="s">
        <v>21</v>
      </c>
    </row>
    <row r="7079" spans="1:14">
      <c r="A7079" t="s">
        <v>29063</v>
      </c>
      <c r="B7079" t="s">
        <v>1362</v>
      </c>
      <c r="C7079" t="s">
        <v>29064</v>
      </c>
      <c r="D7079">
        <v>49039</v>
      </c>
      <c r="E7079" s="1" t="s">
        <v>29198</v>
      </c>
      <c r="F7079" s="1" t="s">
        <v>29214</v>
      </c>
      <c r="G7079" s="1" t="s">
        <v>29215</v>
      </c>
      <c r="H7079" t="s">
        <v>29216</v>
      </c>
      <c r="I7079" t="s">
        <v>29217</v>
      </c>
      <c r="J7079">
        <v>1</v>
      </c>
      <c r="K7079">
        <v>0</v>
      </c>
      <c r="L7079">
        <v>0</v>
      </c>
      <c r="N7079" t="s">
        <v>21</v>
      </c>
    </row>
    <row r="7080" spans="1:14">
      <c r="A7080" t="s">
        <v>29063</v>
      </c>
      <c r="B7080" t="s">
        <v>1362</v>
      </c>
      <c r="C7080" t="s">
        <v>29064</v>
      </c>
      <c r="D7080">
        <v>49040</v>
      </c>
      <c r="E7080" s="1" t="s">
        <v>29202</v>
      </c>
      <c r="F7080" s="1" t="s">
        <v>29218</v>
      </c>
      <c r="G7080" s="1" t="s">
        <v>29219</v>
      </c>
      <c r="H7080" t="s">
        <v>29220</v>
      </c>
      <c r="I7080" t="s">
        <v>29221</v>
      </c>
      <c r="J7080">
        <v>1</v>
      </c>
      <c r="K7080">
        <v>0</v>
      </c>
      <c r="L7080">
        <v>0</v>
      </c>
      <c r="N7080" t="s">
        <v>21</v>
      </c>
    </row>
    <row r="7081" spans="1:14">
      <c r="A7081" t="s">
        <v>29063</v>
      </c>
      <c r="B7081" t="s">
        <v>1362</v>
      </c>
      <c r="C7081" t="s">
        <v>29064</v>
      </c>
      <c r="D7081">
        <v>49041</v>
      </c>
      <c r="E7081" s="1" t="s">
        <v>29206</v>
      </c>
      <c r="F7081" s="1" t="s">
        <v>29222</v>
      </c>
      <c r="G7081" s="1" t="s">
        <v>29223</v>
      </c>
      <c r="H7081" t="s">
        <v>29224</v>
      </c>
      <c r="I7081" t="s">
        <v>29225</v>
      </c>
      <c r="J7081">
        <v>1</v>
      </c>
      <c r="K7081">
        <v>0</v>
      </c>
      <c r="L7081">
        <v>0</v>
      </c>
      <c r="N7081" t="s">
        <v>21</v>
      </c>
    </row>
    <row r="7082" spans="1:14">
      <c r="A7082" t="s">
        <v>29063</v>
      </c>
      <c r="B7082" t="s">
        <v>1362</v>
      </c>
      <c r="C7082" t="s">
        <v>29064</v>
      </c>
      <c r="D7082">
        <v>49042</v>
      </c>
      <c r="E7082" s="1" t="s">
        <v>29226</v>
      </c>
      <c r="F7082" s="1" t="s">
        <v>29227</v>
      </c>
      <c r="G7082" s="1" t="s">
        <v>29228</v>
      </c>
      <c r="H7082" t="s">
        <v>29229</v>
      </c>
      <c r="I7082" t="s">
        <v>29230</v>
      </c>
      <c r="J7082">
        <v>1</v>
      </c>
      <c r="K7082">
        <v>0</v>
      </c>
      <c r="L7082">
        <v>0</v>
      </c>
      <c r="N7082" t="s">
        <v>21</v>
      </c>
    </row>
    <row r="7083" spans="1:14">
      <c r="A7083" t="s">
        <v>29063</v>
      </c>
      <c r="B7083" t="s">
        <v>1362</v>
      </c>
      <c r="C7083" t="s">
        <v>29064</v>
      </c>
      <c r="D7083">
        <v>49043</v>
      </c>
      <c r="E7083" s="1" t="s">
        <v>29210</v>
      </c>
      <c r="F7083" s="1" t="s">
        <v>29231</v>
      </c>
      <c r="G7083" s="1" t="s">
        <v>29232</v>
      </c>
      <c r="H7083" t="s">
        <v>29233</v>
      </c>
      <c r="I7083" t="s">
        <v>29234</v>
      </c>
      <c r="J7083">
        <v>1</v>
      </c>
      <c r="K7083">
        <v>0</v>
      </c>
      <c r="L7083">
        <v>0</v>
      </c>
      <c r="N7083" t="s">
        <v>21</v>
      </c>
    </row>
    <row r="7084" spans="1:14">
      <c r="A7084" t="s">
        <v>29063</v>
      </c>
      <c r="B7084" t="s">
        <v>1362</v>
      </c>
      <c r="C7084" t="s">
        <v>29064</v>
      </c>
      <c r="D7084">
        <v>49044</v>
      </c>
      <c r="E7084" s="1" t="s">
        <v>29214</v>
      </c>
      <c r="F7084" s="1" t="s">
        <v>29235</v>
      </c>
      <c r="G7084" s="1" t="s">
        <v>29236</v>
      </c>
      <c r="H7084" t="s">
        <v>29237</v>
      </c>
      <c r="I7084" t="s">
        <v>29238</v>
      </c>
      <c r="J7084">
        <v>1</v>
      </c>
      <c r="K7084">
        <v>0</v>
      </c>
      <c r="L7084">
        <v>0</v>
      </c>
      <c r="N7084" t="s">
        <v>21</v>
      </c>
    </row>
    <row r="7085" spans="1:14">
      <c r="A7085" t="s">
        <v>29063</v>
      </c>
      <c r="B7085" t="s">
        <v>1362</v>
      </c>
      <c r="C7085" t="s">
        <v>29064</v>
      </c>
      <c r="D7085">
        <v>49046</v>
      </c>
      <c r="E7085" s="1" t="s">
        <v>29222</v>
      </c>
      <c r="F7085" s="1" t="s">
        <v>29239</v>
      </c>
      <c r="G7085" s="1" t="s">
        <v>29240</v>
      </c>
      <c r="H7085" t="s">
        <v>29241</v>
      </c>
      <c r="I7085" t="s">
        <v>29242</v>
      </c>
      <c r="J7085">
        <v>1</v>
      </c>
      <c r="K7085">
        <v>0</v>
      </c>
      <c r="L7085">
        <v>0</v>
      </c>
      <c r="N7085" t="s">
        <v>21</v>
      </c>
    </row>
    <row r="7086" spans="1:14">
      <c r="A7086" t="s">
        <v>29063</v>
      </c>
      <c r="B7086" t="s">
        <v>1362</v>
      </c>
      <c r="C7086" t="s">
        <v>29064</v>
      </c>
      <c r="D7086">
        <v>49047</v>
      </c>
      <c r="E7086" s="1" t="s">
        <v>29227</v>
      </c>
      <c r="F7086" s="1" t="s">
        <v>29243</v>
      </c>
      <c r="G7086" s="1" t="s">
        <v>29244</v>
      </c>
      <c r="H7086" t="s">
        <v>29245</v>
      </c>
      <c r="I7086" t="s">
        <v>29246</v>
      </c>
      <c r="J7086">
        <v>1</v>
      </c>
      <c r="K7086">
        <v>0</v>
      </c>
      <c r="L7086">
        <v>0</v>
      </c>
      <c r="N7086" t="s">
        <v>21</v>
      </c>
    </row>
    <row r="7087" spans="1:14">
      <c r="A7087" t="s">
        <v>29063</v>
      </c>
      <c r="B7087" t="s">
        <v>1362</v>
      </c>
      <c r="C7087" t="s">
        <v>29064</v>
      </c>
      <c r="D7087">
        <v>49048</v>
      </c>
      <c r="E7087" s="1" t="s">
        <v>29231</v>
      </c>
      <c r="F7087" s="1" t="s">
        <v>29247</v>
      </c>
      <c r="G7087" s="1" t="s">
        <v>29248</v>
      </c>
      <c r="H7087" t="s">
        <v>29249</v>
      </c>
      <c r="I7087" t="s">
        <v>29250</v>
      </c>
      <c r="J7087">
        <v>1</v>
      </c>
      <c r="K7087">
        <v>0</v>
      </c>
      <c r="L7087">
        <v>0</v>
      </c>
      <c r="N7087" t="s">
        <v>21</v>
      </c>
    </row>
    <row r="7088" spans="1:14">
      <c r="A7088" t="s">
        <v>29063</v>
      </c>
      <c r="B7088" t="s">
        <v>1362</v>
      </c>
      <c r="C7088" t="s">
        <v>29064</v>
      </c>
      <c r="D7088">
        <v>49050</v>
      </c>
      <c r="E7088" s="1" t="s">
        <v>29251</v>
      </c>
      <c r="F7088" s="1" t="s">
        <v>29252</v>
      </c>
      <c r="G7088" s="1" t="s">
        <v>29253</v>
      </c>
      <c r="H7088" t="s">
        <v>29254</v>
      </c>
      <c r="I7088" t="s">
        <v>29255</v>
      </c>
      <c r="J7088">
        <v>1</v>
      </c>
      <c r="K7088">
        <v>0</v>
      </c>
      <c r="L7088">
        <v>0</v>
      </c>
      <c r="N7088" t="s">
        <v>21</v>
      </c>
    </row>
    <row r="7089" spans="1:14">
      <c r="A7089" t="s">
        <v>29063</v>
      </c>
      <c r="B7089" t="s">
        <v>1362</v>
      </c>
      <c r="C7089" t="s">
        <v>29064</v>
      </c>
      <c r="D7089">
        <v>49052</v>
      </c>
      <c r="E7089" s="1" t="s">
        <v>29243</v>
      </c>
      <c r="F7089" s="1" t="s">
        <v>29256</v>
      </c>
      <c r="G7089" s="1" t="s">
        <v>29257</v>
      </c>
      <c r="H7089" t="s">
        <v>29258</v>
      </c>
      <c r="I7089" t="s">
        <v>29259</v>
      </c>
      <c r="J7089">
        <v>1</v>
      </c>
      <c r="K7089">
        <v>0</v>
      </c>
      <c r="L7089">
        <v>0</v>
      </c>
      <c r="N7089" t="s">
        <v>21</v>
      </c>
    </row>
    <row r="7090" spans="1:14">
      <c r="A7090" t="s">
        <v>29063</v>
      </c>
      <c r="B7090" t="s">
        <v>1362</v>
      </c>
      <c r="C7090" t="s">
        <v>29064</v>
      </c>
      <c r="D7090">
        <v>49053</v>
      </c>
      <c r="E7090" s="1" t="s">
        <v>29260</v>
      </c>
      <c r="F7090" s="1" t="s">
        <v>29261</v>
      </c>
      <c r="G7090" s="1" t="s">
        <v>29262</v>
      </c>
      <c r="H7090" t="s">
        <v>29263</v>
      </c>
      <c r="I7090" t="s">
        <v>29264</v>
      </c>
      <c r="J7090">
        <v>1</v>
      </c>
      <c r="K7090">
        <v>0</v>
      </c>
      <c r="L7090">
        <v>0</v>
      </c>
      <c r="N7090" t="s">
        <v>21</v>
      </c>
    </row>
    <row r="7091" spans="1:14">
      <c r="A7091" t="s">
        <v>29063</v>
      </c>
      <c r="B7091" t="s">
        <v>1362</v>
      </c>
      <c r="C7091" t="s">
        <v>29064</v>
      </c>
      <c r="D7091">
        <v>49054</v>
      </c>
      <c r="E7091" s="1" t="s">
        <v>29247</v>
      </c>
      <c r="F7091" s="1" t="s">
        <v>29265</v>
      </c>
      <c r="G7091" s="1" t="s">
        <v>29266</v>
      </c>
      <c r="H7091" t="s">
        <v>29267</v>
      </c>
      <c r="I7091" t="s">
        <v>29268</v>
      </c>
      <c r="J7091">
        <v>1</v>
      </c>
      <c r="K7091">
        <v>0</v>
      </c>
      <c r="L7091">
        <v>0</v>
      </c>
      <c r="N7091" t="s">
        <v>21</v>
      </c>
    </row>
    <row r="7092" spans="1:14">
      <c r="A7092" t="s">
        <v>29063</v>
      </c>
      <c r="B7092" t="s">
        <v>1362</v>
      </c>
      <c r="C7092" t="s">
        <v>29064</v>
      </c>
      <c r="D7092">
        <v>49055</v>
      </c>
      <c r="E7092" s="1" t="s">
        <v>29269</v>
      </c>
      <c r="F7092" s="1" t="s">
        <v>29270</v>
      </c>
      <c r="G7092" s="1" t="s">
        <v>29271</v>
      </c>
      <c r="H7092" t="s">
        <v>29272</v>
      </c>
      <c r="I7092" t="s">
        <v>29273</v>
      </c>
      <c r="J7092">
        <v>1</v>
      </c>
      <c r="K7092">
        <v>0</v>
      </c>
      <c r="L7092">
        <v>0</v>
      </c>
      <c r="N7092" t="s">
        <v>21</v>
      </c>
    </row>
    <row r="7093" spans="1:14">
      <c r="A7093" t="s">
        <v>29063</v>
      </c>
      <c r="B7093" t="s">
        <v>1362</v>
      </c>
      <c r="C7093" t="s">
        <v>29064</v>
      </c>
      <c r="D7093">
        <v>49056</v>
      </c>
      <c r="E7093" s="1" t="s">
        <v>29274</v>
      </c>
      <c r="F7093" s="1" t="s">
        <v>29275</v>
      </c>
      <c r="G7093" s="1" t="s">
        <v>29276</v>
      </c>
      <c r="H7093" t="s">
        <v>29277</v>
      </c>
      <c r="I7093" t="s">
        <v>29278</v>
      </c>
      <c r="J7093">
        <v>1</v>
      </c>
      <c r="K7093">
        <v>0</v>
      </c>
      <c r="L7093">
        <v>0</v>
      </c>
      <c r="N7093" t="s">
        <v>21</v>
      </c>
    </row>
    <row r="7094" spans="1:14">
      <c r="A7094" t="s">
        <v>29063</v>
      </c>
      <c r="B7094" t="s">
        <v>1362</v>
      </c>
      <c r="C7094" t="s">
        <v>29064</v>
      </c>
      <c r="D7094">
        <v>49057</v>
      </c>
      <c r="E7094" s="1" t="s">
        <v>29252</v>
      </c>
      <c r="F7094" s="1" t="s">
        <v>29279</v>
      </c>
      <c r="G7094" s="1" t="s">
        <v>29280</v>
      </c>
      <c r="H7094" t="s">
        <v>29281</v>
      </c>
      <c r="I7094" t="s">
        <v>29282</v>
      </c>
      <c r="J7094">
        <v>1</v>
      </c>
      <c r="K7094">
        <v>0</v>
      </c>
      <c r="L7094">
        <v>0</v>
      </c>
      <c r="N7094" t="s">
        <v>21</v>
      </c>
    </row>
    <row r="7095" spans="1:14">
      <c r="A7095" t="s">
        <v>29063</v>
      </c>
      <c r="B7095" t="s">
        <v>1362</v>
      </c>
      <c r="C7095" t="s">
        <v>29064</v>
      </c>
      <c r="D7095">
        <v>49059</v>
      </c>
      <c r="E7095" s="1" t="s">
        <v>29283</v>
      </c>
      <c r="F7095" s="1" t="s">
        <v>29284</v>
      </c>
      <c r="G7095" s="1" t="s">
        <v>29285</v>
      </c>
      <c r="H7095" t="s">
        <v>29286</v>
      </c>
      <c r="I7095" t="s">
        <v>29287</v>
      </c>
      <c r="J7095">
        <v>1</v>
      </c>
      <c r="K7095">
        <v>0</v>
      </c>
      <c r="L7095">
        <v>0</v>
      </c>
      <c r="N7095" t="s">
        <v>21</v>
      </c>
    </row>
    <row r="7096" spans="1:14">
      <c r="A7096" t="s">
        <v>29063</v>
      </c>
      <c r="B7096" t="s">
        <v>1362</v>
      </c>
      <c r="C7096" t="s">
        <v>29064</v>
      </c>
      <c r="D7096">
        <v>49058</v>
      </c>
      <c r="E7096" s="1" t="s">
        <v>29288</v>
      </c>
      <c r="F7096" s="1" t="s">
        <v>29289</v>
      </c>
      <c r="G7096" s="1" t="s">
        <v>29290</v>
      </c>
      <c r="H7096" t="s">
        <v>29291</v>
      </c>
      <c r="I7096" t="s">
        <v>29292</v>
      </c>
      <c r="J7096">
        <v>1</v>
      </c>
      <c r="K7096">
        <v>0</v>
      </c>
      <c r="L7096">
        <v>0</v>
      </c>
      <c r="N7096" t="s">
        <v>21</v>
      </c>
    </row>
    <row r="7097" spans="1:14">
      <c r="A7097" t="s">
        <v>29063</v>
      </c>
      <c r="B7097" t="s">
        <v>1362</v>
      </c>
      <c r="C7097" t="s">
        <v>29064</v>
      </c>
      <c r="D7097">
        <v>49102</v>
      </c>
      <c r="E7097" s="1" t="s">
        <v>29293</v>
      </c>
      <c r="F7097" s="1" t="s">
        <v>29294</v>
      </c>
      <c r="G7097" s="1" t="s">
        <v>29295</v>
      </c>
      <c r="H7097" t="s">
        <v>29296</v>
      </c>
      <c r="I7097" t="s">
        <v>29297</v>
      </c>
      <c r="J7097">
        <v>1</v>
      </c>
      <c r="K7097">
        <v>0</v>
      </c>
      <c r="L7097">
        <v>0</v>
      </c>
      <c r="N7097" t="s">
        <v>21</v>
      </c>
    </row>
    <row r="7098" spans="1:14">
      <c r="A7098" t="s">
        <v>29063</v>
      </c>
      <c r="B7098" t="s">
        <v>1362</v>
      </c>
      <c r="C7098" t="s">
        <v>29064</v>
      </c>
      <c r="D7098">
        <v>49146</v>
      </c>
      <c r="E7098" s="1" t="s">
        <v>29298</v>
      </c>
      <c r="F7098" s="1" t="s">
        <v>29299</v>
      </c>
      <c r="G7098" s="1" t="s">
        <v>29300</v>
      </c>
      <c r="H7098" t="s">
        <v>29301</v>
      </c>
      <c r="I7098" t="s">
        <v>29302</v>
      </c>
      <c r="J7098">
        <v>1</v>
      </c>
      <c r="K7098">
        <v>0</v>
      </c>
      <c r="L7098">
        <v>0</v>
      </c>
      <c r="N7098" t="s">
        <v>21</v>
      </c>
    </row>
    <row r="7099" spans="1:14">
      <c r="A7099" t="s">
        <v>29063</v>
      </c>
      <c r="B7099" t="s">
        <v>1362</v>
      </c>
      <c r="C7099" t="s">
        <v>29064</v>
      </c>
      <c r="D7099">
        <v>49151</v>
      </c>
      <c r="E7099" s="1" t="s">
        <v>29303</v>
      </c>
      <c r="F7099" s="1" t="s">
        <v>29304</v>
      </c>
      <c r="G7099" s="1" t="s">
        <v>29305</v>
      </c>
      <c r="H7099" t="s">
        <v>29306</v>
      </c>
      <c r="I7099" t="s">
        <v>29307</v>
      </c>
      <c r="J7099">
        <v>1</v>
      </c>
      <c r="K7099">
        <v>0</v>
      </c>
      <c r="L7099">
        <v>0</v>
      </c>
      <c r="N7099" t="s">
        <v>21</v>
      </c>
    </row>
    <row r="7100" spans="1:14">
      <c r="A7100" t="s">
        <v>29063</v>
      </c>
      <c r="B7100" t="s">
        <v>1362</v>
      </c>
      <c r="C7100" t="s">
        <v>29064</v>
      </c>
      <c r="D7100">
        <v>49158</v>
      </c>
      <c r="E7100" s="1" t="s">
        <v>29308</v>
      </c>
      <c r="F7100" s="1" t="s">
        <v>29309</v>
      </c>
      <c r="G7100" s="1" t="s">
        <v>29310</v>
      </c>
      <c r="H7100" t="s">
        <v>29311</v>
      </c>
      <c r="I7100" t="s">
        <v>29312</v>
      </c>
      <c r="J7100">
        <v>1</v>
      </c>
      <c r="K7100">
        <v>0</v>
      </c>
      <c r="L7100">
        <v>0</v>
      </c>
      <c r="N7100" t="s">
        <v>21</v>
      </c>
    </row>
    <row r="7101" spans="1:14">
      <c r="A7101" t="s">
        <v>29063</v>
      </c>
      <c r="B7101" t="s">
        <v>1362</v>
      </c>
      <c r="C7101" t="s">
        <v>29064</v>
      </c>
      <c r="D7101">
        <v>49061</v>
      </c>
      <c r="E7101" s="1" t="s">
        <v>29261</v>
      </c>
      <c r="F7101" s="1" t="s">
        <v>29313</v>
      </c>
      <c r="G7101" s="1" t="s">
        <v>29314</v>
      </c>
      <c r="H7101" t="s">
        <v>29315</v>
      </c>
      <c r="I7101" t="s">
        <v>29316</v>
      </c>
      <c r="J7101">
        <v>1</v>
      </c>
      <c r="K7101">
        <v>0</v>
      </c>
      <c r="L7101">
        <v>0</v>
      </c>
      <c r="N7101" t="s">
        <v>21</v>
      </c>
    </row>
    <row r="7102" spans="1:14">
      <c r="A7102" t="s">
        <v>29063</v>
      </c>
      <c r="B7102" t="s">
        <v>1362</v>
      </c>
      <c r="C7102" t="s">
        <v>29064</v>
      </c>
      <c r="D7102">
        <v>49062</v>
      </c>
      <c r="E7102" s="1" t="s">
        <v>29265</v>
      </c>
      <c r="F7102" s="1" t="s">
        <v>29317</v>
      </c>
      <c r="G7102" s="1" t="s">
        <v>29318</v>
      </c>
      <c r="H7102" t="s">
        <v>29319</v>
      </c>
      <c r="I7102" t="s">
        <v>29320</v>
      </c>
      <c r="J7102">
        <v>1</v>
      </c>
      <c r="K7102">
        <v>0</v>
      </c>
      <c r="L7102">
        <v>0</v>
      </c>
      <c r="N7102" t="s">
        <v>21</v>
      </c>
    </row>
    <row r="7103" spans="1:14">
      <c r="A7103" t="s">
        <v>29063</v>
      </c>
      <c r="B7103" t="s">
        <v>1362</v>
      </c>
      <c r="C7103" t="s">
        <v>29064</v>
      </c>
      <c r="D7103">
        <v>49063</v>
      </c>
      <c r="E7103" s="1" t="s">
        <v>29270</v>
      </c>
      <c r="F7103" s="1" t="s">
        <v>29321</v>
      </c>
      <c r="G7103" s="1" t="s">
        <v>29322</v>
      </c>
      <c r="H7103" t="s">
        <v>29323</v>
      </c>
      <c r="I7103" t="s">
        <v>29324</v>
      </c>
      <c r="J7103">
        <v>1</v>
      </c>
      <c r="K7103">
        <v>0</v>
      </c>
      <c r="L7103">
        <v>0</v>
      </c>
      <c r="N7103" t="s">
        <v>21</v>
      </c>
    </row>
    <row r="7104" spans="1:14">
      <c r="A7104" t="s">
        <v>29063</v>
      </c>
      <c r="B7104" t="s">
        <v>1362</v>
      </c>
      <c r="C7104" t="s">
        <v>29064</v>
      </c>
      <c r="D7104">
        <v>49064</v>
      </c>
      <c r="E7104" s="1" t="s">
        <v>29275</v>
      </c>
      <c r="F7104" s="1" t="s">
        <v>29325</v>
      </c>
      <c r="G7104" s="1" t="s">
        <v>29326</v>
      </c>
      <c r="H7104" t="s">
        <v>29327</v>
      </c>
      <c r="I7104" t="s">
        <v>29328</v>
      </c>
      <c r="J7104">
        <v>1</v>
      </c>
      <c r="K7104">
        <v>0</v>
      </c>
      <c r="L7104">
        <v>0</v>
      </c>
      <c r="N7104" t="s">
        <v>21</v>
      </c>
    </row>
    <row r="7105" spans="1:14">
      <c r="A7105" t="s">
        <v>29063</v>
      </c>
      <c r="B7105" t="s">
        <v>1362</v>
      </c>
      <c r="C7105" t="s">
        <v>29064</v>
      </c>
      <c r="D7105">
        <v>49065</v>
      </c>
      <c r="E7105" s="1" t="s">
        <v>29279</v>
      </c>
      <c r="F7105" s="1" t="s">
        <v>29329</v>
      </c>
      <c r="G7105" s="1" t="s">
        <v>29330</v>
      </c>
      <c r="H7105" t="s">
        <v>29331</v>
      </c>
      <c r="I7105" t="s">
        <v>29332</v>
      </c>
      <c r="J7105">
        <v>1</v>
      </c>
      <c r="K7105">
        <v>0</v>
      </c>
      <c r="L7105">
        <v>0</v>
      </c>
      <c r="N7105" t="s">
        <v>21</v>
      </c>
    </row>
    <row r="7106" spans="1:14">
      <c r="A7106" t="s">
        <v>29063</v>
      </c>
      <c r="B7106" t="s">
        <v>1362</v>
      </c>
      <c r="C7106" t="s">
        <v>29064</v>
      </c>
      <c r="D7106">
        <v>49066</v>
      </c>
      <c r="E7106" s="1" t="s">
        <v>29289</v>
      </c>
      <c r="F7106" s="1" t="s">
        <v>29333</v>
      </c>
      <c r="G7106" s="1" t="s">
        <v>29334</v>
      </c>
      <c r="H7106" t="s">
        <v>29335</v>
      </c>
      <c r="I7106" t="s">
        <v>29336</v>
      </c>
      <c r="J7106">
        <v>1</v>
      </c>
      <c r="K7106">
        <v>0</v>
      </c>
      <c r="L7106">
        <v>0</v>
      </c>
      <c r="N7106" t="s">
        <v>21</v>
      </c>
    </row>
    <row r="7107" spans="1:14">
      <c r="A7107" t="s">
        <v>29063</v>
      </c>
      <c r="B7107" t="s">
        <v>1362</v>
      </c>
      <c r="C7107" t="s">
        <v>29064</v>
      </c>
      <c r="D7107">
        <v>49067</v>
      </c>
      <c r="E7107" s="1" t="s">
        <v>29284</v>
      </c>
      <c r="F7107" s="1" t="s">
        <v>29337</v>
      </c>
      <c r="G7107" s="1" t="s">
        <v>29338</v>
      </c>
      <c r="H7107" t="s">
        <v>29339</v>
      </c>
      <c r="I7107" t="s">
        <v>29340</v>
      </c>
      <c r="J7107">
        <v>1</v>
      </c>
      <c r="K7107">
        <v>0</v>
      </c>
      <c r="L7107">
        <v>0</v>
      </c>
      <c r="N7107" t="s">
        <v>21</v>
      </c>
    </row>
    <row r="7108" spans="1:14">
      <c r="A7108" t="s">
        <v>29063</v>
      </c>
      <c r="B7108" t="s">
        <v>1362</v>
      </c>
      <c r="C7108" t="s">
        <v>29064</v>
      </c>
      <c r="D7108">
        <v>49068</v>
      </c>
      <c r="E7108" s="1" t="s">
        <v>29341</v>
      </c>
      <c r="F7108" s="1" t="s">
        <v>29342</v>
      </c>
      <c r="G7108" s="1" t="s">
        <v>29343</v>
      </c>
      <c r="H7108" t="s">
        <v>29344</v>
      </c>
      <c r="I7108" t="s">
        <v>29345</v>
      </c>
      <c r="J7108">
        <v>1</v>
      </c>
      <c r="K7108">
        <v>0</v>
      </c>
      <c r="L7108">
        <v>0</v>
      </c>
      <c r="N7108" t="s">
        <v>21</v>
      </c>
    </row>
    <row r="7109" spans="1:14">
      <c r="A7109" t="s">
        <v>29063</v>
      </c>
      <c r="B7109" t="s">
        <v>1362</v>
      </c>
      <c r="C7109" t="s">
        <v>29064</v>
      </c>
      <c r="D7109">
        <v>49069</v>
      </c>
      <c r="E7109" s="1" t="s">
        <v>29346</v>
      </c>
      <c r="F7109" s="1" t="s">
        <v>29347</v>
      </c>
      <c r="G7109" s="1" t="s">
        <v>29348</v>
      </c>
      <c r="H7109" t="s">
        <v>29349</v>
      </c>
      <c r="I7109" t="s">
        <v>29350</v>
      </c>
      <c r="J7109">
        <v>1</v>
      </c>
      <c r="K7109">
        <v>0</v>
      </c>
      <c r="L7109">
        <v>0</v>
      </c>
      <c r="N7109" t="s">
        <v>21</v>
      </c>
    </row>
    <row r="7110" spans="1:14">
      <c r="A7110" t="s">
        <v>29063</v>
      </c>
      <c r="B7110" t="s">
        <v>1362</v>
      </c>
      <c r="C7110" t="s">
        <v>29064</v>
      </c>
      <c r="D7110">
        <v>49071</v>
      </c>
      <c r="E7110" s="1" t="s">
        <v>29351</v>
      </c>
      <c r="F7110" s="1" t="s">
        <v>29352</v>
      </c>
      <c r="G7110" s="1" t="s">
        <v>29353</v>
      </c>
      <c r="H7110" t="s">
        <v>25643</v>
      </c>
      <c r="I7110" t="s">
        <v>29354</v>
      </c>
      <c r="J7110">
        <v>1</v>
      </c>
      <c r="K7110">
        <v>0</v>
      </c>
      <c r="L7110">
        <v>0</v>
      </c>
      <c r="N7110" t="s">
        <v>21</v>
      </c>
    </row>
    <row r="7111" spans="1:14">
      <c r="A7111" t="s">
        <v>29063</v>
      </c>
      <c r="B7111" t="s">
        <v>1362</v>
      </c>
      <c r="C7111" t="s">
        <v>29064</v>
      </c>
      <c r="D7111">
        <v>49075</v>
      </c>
      <c r="E7111" s="1" t="s">
        <v>29325</v>
      </c>
      <c r="F7111" s="1" t="s">
        <v>29355</v>
      </c>
      <c r="G7111" s="1" t="s">
        <v>29356</v>
      </c>
      <c r="H7111" t="s">
        <v>29357</v>
      </c>
      <c r="I7111" t="s">
        <v>29358</v>
      </c>
      <c r="J7111">
        <v>1</v>
      </c>
      <c r="K7111">
        <v>0</v>
      </c>
      <c r="L7111">
        <v>0</v>
      </c>
      <c r="N7111" t="s">
        <v>21</v>
      </c>
    </row>
    <row r="7112" spans="1:14">
      <c r="A7112" t="s">
        <v>29063</v>
      </c>
      <c r="B7112" t="s">
        <v>1362</v>
      </c>
      <c r="C7112" t="s">
        <v>29064</v>
      </c>
      <c r="D7112">
        <v>49076</v>
      </c>
      <c r="E7112" s="1" t="s">
        <v>29329</v>
      </c>
      <c r="F7112" s="1" t="s">
        <v>29359</v>
      </c>
      <c r="G7112" s="1" t="s">
        <v>29360</v>
      </c>
      <c r="H7112" t="s">
        <v>29361</v>
      </c>
      <c r="I7112" t="s">
        <v>29362</v>
      </c>
      <c r="J7112">
        <v>1</v>
      </c>
      <c r="K7112">
        <v>0</v>
      </c>
      <c r="L7112">
        <v>0</v>
      </c>
      <c r="N7112" t="s">
        <v>21</v>
      </c>
    </row>
    <row r="7113" spans="1:14">
      <c r="A7113" t="s">
        <v>29063</v>
      </c>
      <c r="B7113" t="s">
        <v>1362</v>
      </c>
      <c r="C7113" t="s">
        <v>29064</v>
      </c>
      <c r="D7113">
        <v>49077</v>
      </c>
      <c r="E7113" s="1" t="s">
        <v>29333</v>
      </c>
      <c r="F7113" s="1" t="s">
        <v>29363</v>
      </c>
      <c r="G7113" s="1" t="s">
        <v>29364</v>
      </c>
      <c r="H7113" t="s">
        <v>29365</v>
      </c>
      <c r="I7113" t="s">
        <v>29366</v>
      </c>
      <c r="J7113">
        <v>1</v>
      </c>
      <c r="K7113">
        <v>0</v>
      </c>
      <c r="L7113">
        <v>0</v>
      </c>
      <c r="N7113" t="s">
        <v>21</v>
      </c>
    </row>
    <row r="7114" spans="1:14">
      <c r="A7114" t="s">
        <v>29063</v>
      </c>
      <c r="B7114" t="s">
        <v>1362</v>
      </c>
      <c r="C7114" t="s">
        <v>29064</v>
      </c>
      <c r="D7114">
        <v>49078</v>
      </c>
      <c r="E7114" s="1" t="s">
        <v>29337</v>
      </c>
      <c r="F7114" s="1" t="s">
        <v>29367</v>
      </c>
      <c r="G7114" s="1" t="s">
        <v>29368</v>
      </c>
      <c r="H7114" t="s">
        <v>29369</v>
      </c>
      <c r="I7114" t="s">
        <v>29370</v>
      </c>
      <c r="J7114">
        <v>1</v>
      </c>
      <c r="K7114">
        <v>0</v>
      </c>
      <c r="L7114">
        <v>0</v>
      </c>
      <c r="N7114" t="s">
        <v>21</v>
      </c>
    </row>
    <row r="7115" spans="1:14">
      <c r="A7115" t="s">
        <v>29063</v>
      </c>
      <c r="B7115" t="s">
        <v>1362</v>
      </c>
      <c r="C7115" t="s">
        <v>29064</v>
      </c>
      <c r="D7115">
        <v>49079</v>
      </c>
      <c r="E7115" s="1" t="s">
        <v>29342</v>
      </c>
      <c r="F7115" s="1" t="s">
        <v>29371</v>
      </c>
      <c r="G7115" s="1" t="s">
        <v>29372</v>
      </c>
      <c r="H7115" t="s">
        <v>29373</v>
      </c>
      <c r="I7115" t="s">
        <v>29374</v>
      </c>
      <c r="J7115">
        <v>1</v>
      </c>
      <c r="K7115">
        <v>0</v>
      </c>
      <c r="L7115">
        <v>0</v>
      </c>
      <c r="N7115" t="s">
        <v>21</v>
      </c>
    </row>
    <row r="7116" spans="1:14">
      <c r="A7116" t="s">
        <v>29063</v>
      </c>
      <c r="B7116" t="s">
        <v>1362</v>
      </c>
      <c r="C7116" t="s">
        <v>29064</v>
      </c>
      <c r="D7116">
        <v>49080</v>
      </c>
      <c r="E7116" s="1" t="s">
        <v>29375</v>
      </c>
      <c r="F7116" s="1" t="s">
        <v>29376</v>
      </c>
      <c r="G7116" s="1" t="s">
        <v>29377</v>
      </c>
      <c r="H7116" t="s">
        <v>29378</v>
      </c>
      <c r="I7116" t="s">
        <v>29379</v>
      </c>
      <c r="J7116">
        <v>1</v>
      </c>
      <c r="K7116">
        <v>0</v>
      </c>
      <c r="L7116">
        <v>0</v>
      </c>
      <c r="N7116" t="s">
        <v>21</v>
      </c>
    </row>
    <row r="7117" spans="1:14">
      <c r="A7117" t="s">
        <v>29063</v>
      </c>
      <c r="B7117" t="s">
        <v>1362</v>
      </c>
      <c r="C7117" t="s">
        <v>29064</v>
      </c>
      <c r="D7117">
        <v>49082</v>
      </c>
      <c r="E7117" s="1" t="s">
        <v>29380</v>
      </c>
      <c r="F7117" s="1" t="s">
        <v>29381</v>
      </c>
      <c r="G7117" s="1" t="s">
        <v>29382</v>
      </c>
      <c r="H7117" t="s">
        <v>29383</v>
      </c>
      <c r="I7117" t="s">
        <v>29384</v>
      </c>
      <c r="J7117">
        <v>1</v>
      </c>
      <c r="K7117">
        <v>0</v>
      </c>
      <c r="L7117">
        <v>0</v>
      </c>
      <c r="N7117" t="s">
        <v>21</v>
      </c>
    </row>
    <row r="7118" spans="1:14">
      <c r="A7118" t="s">
        <v>29063</v>
      </c>
      <c r="B7118" t="s">
        <v>1362</v>
      </c>
      <c r="C7118" t="s">
        <v>29064</v>
      </c>
      <c r="D7118">
        <v>49081</v>
      </c>
      <c r="E7118" s="1" t="s">
        <v>29347</v>
      </c>
      <c r="F7118" s="1" t="s">
        <v>29385</v>
      </c>
      <c r="G7118" s="1" t="s">
        <v>29386</v>
      </c>
      <c r="H7118" t="s">
        <v>29387</v>
      </c>
      <c r="I7118" t="s">
        <v>29388</v>
      </c>
      <c r="J7118">
        <v>1</v>
      </c>
      <c r="K7118">
        <v>0</v>
      </c>
      <c r="L7118">
        <v>0</v>
      </c>
      <c r="N7118" t="s">
        <v>21</v>
      </c>
    </row>
    <row r="7119" spans="1:14">
      <c r="A7119" t="s">
        <v>29063</v>
      </c>
      <c r="B7119" t="s">
        <v>1362</v>
      </c>
      <c r="C7119" t="s">
        <v>29064</v>
      </c>
      <c r="D7119">
        <v>49083</v>
      </c>
      <c r="E7119" s="1" t="s">
        <v>29352</v>
      </c>
      <c r="F7119" s="1" t="s">
        <v>29389</v>
      </c>
      <c r="G7119" s="1" t="s">
        <v>29390</v>
      </c>
      <c r="H7119" t="s">
        <v>29391</v>
      </c>
      <c r="I7119" t="s">
        <v>29392</v>
      </c>
      <c r="J7119">
        <v>1</v>
      </c>
      <c r="K7119">
        <v>0</v>
      </c>
      <c r="L7119">
        <v>0</v>
      </c>
      <c r="N7119" t="s">
        <v>21</v>
      </c>
    </row>
    <row r="7120" spans="1:14">
      <c r="A7120" t="s">
        <v>29063</v>
      </c>
      <c r="B7120" t="s">
        <v>1362</v>
      </c>
      <c r="C7120" t="s">
        <v>29064</v>
      </c>
      <c r="D7120">
        <v>49084</v>
      </c>
      <c r="E7120" s="1" t="s">
        <v>29393</v>
      </c>
      <c r="F7120" s="1" t="s">
        <v>29394</v>
      </c>
      <c r="G7120" s="1" t="s">
        <v>29395</v>
      </c>
      <c r="H7120" t="s">
        <v>29396</v>
      </c>
      <c r="I7120" t="s">
        <v>29397</v>
      </c>
      <c r="J7120">
        <v>1</v>
      </c>
      <c r="K7120">
        <v>0</v>
      </c>
      <c r="L7120">
        <v>0</v>
      </c>
      <c r="N7120" t="s">
        <v>21</v>
      </c>
    </row>
    <row r="7121" spans="1:14">
      <c r="A7121" t="s">
        <v>29063</v>
      </c>
      <c r="B7121" t="s">
        <v>1362</v>
      </c>
      <c r="C7121" t="s">
        <v>29064</v>
      </c>
      <c r="D7121">
        <v>49085</v>
      </c>
      <c r="E7121" s="1" t="s">
        <v>29398</v>
      </c>
      <c r="F7121" s="1" t="s">
        <v>29399</v>
      </c>
      <c r="G7121" s="1" t="s">
        <v>29400</v>
      </c>
      <c r="H7121" t="s">
        <v>29401</v>
      </c>
      <c r="I7121" t="s">
        <v>29402</v>
      </c>
      <c r="J7121">
        <v>1</v>
      </c>
      <c r="K7121">
        <v>0</v>
      </c>
      <c r="L7121">
        <v>0</v>
      </c>
      <c r="N7121" t="s">
        <v>21</v>
      </c>
    </row>
    <row r="7122" spans="1:14">
      <c r="A7122" t="s">
        <v>29063</v>
      </c>
      <c r="B7122" t="s">
        <v>1362</v>
      </c>
      <c r="C7122" t="s">
        <v>29064</v>
      </c>
      <c r="D7122">
        <v>49086</v>
      </c>
      <c r="E7122" s="1" t="s">
        <v>29403</v>
      </c>
      <c r="F7122" s="1" t="s">
        <v>29404</v>
      </c>
      <c r="G7122" s="1" t="s">
        <v>29405</v>
      </c>
      <c r="H7122" t="s">
        <v>29406</v>
      </c>
      <c r="I7122" t="s">
        <v>29407</v>
      </c>
      <c r="J7122">
        <v>1</v>
      </c>
      <c r="K7122">
        <v>0</v>
      </c>
      <c r="L7122">
        <v>0</v>
      </c>
      <c r="N7122" t="s">
        <v>21</v>
      </c>
    </row>
    <row r="7123" spans="1:14">
      <c r="A7123" t="s">
        <v>29063</v>
      </c>
      <c r="B7123" t="s">
        <v>1362</v>
      </c>
      <c r="C7123" t="s">
        <v>29064</v>
      </c>
      <c r="D7123">
        <v>49087</v>
      </c>
      <c r="E7123" s="1" t="s">
        <v>29355</v>
      </c>
      <c r="F7123" s="1" t="s">
        <v>29408</v>
      </c>
      <c r="G7123" s="1" t="s">
        <v>29409</v>
      </c>
      <c r="H7123" t="s">
        <v>29410</v>
      </c>
      <c r="I7123" t="s">
        <v>29411</v>
      </c>
      <c r="J7123">
        <v>1</v>
      </c>
      <c r="K7123">
        <v>0</v>
      </c>
      <c r="L7123">
        <v>0</v>
      </c>
      <c r="N7123" t="s">
        <v>21</v>
      </c>
    </row>
    <row r="7124" spans="1:14">
      <c r="A7124" t="s">
        <v>29063</v>
      </c>
      <c r="B7124" t="s">
        <v>1362</v>
      </c>
      <c r="C7124" t="s">
        <v>29064</v>
      </c>
      <c r="D7124">
        <v>49088</v>
      </c>
      <c r="E7124" s="1" t="s">
        <v>29359</v>
      </c>
      <c r="F7124" s="1" t="s">
        <v>29412</v>
      </c>
      <c r="G7124" s="1" t="s">
        <v>29413</v>
      </c>
      <c r="H7124" t="s">
        <v>29414</v>
      </c>
      <c r="I7124" t="s">
        <v>29415</v>
      </c>
      <c r="J7124">
        <v>1</v>
      </c>
      <c r="K7124">
        <v>0</v>
      </c>
      <c r="L7124">
        <v>0</v>
      </c>
      <c r="N7124" t="s">
        <v>21</v>
      </c>
    </row>
    <row r="7125" spans="1:14">
      <c r="A7125" t="s">
        <v>29063</v>
      </c>
      <c r="B7125" t="s">
        <v>1362</v>
      </c>
      <c r="C7125" t="s">
        <v>29064</v>
      </c>
      <c r="D7125">
        <v>49090</v>
      </c>
      <c r="E7125" s="1" t="s">
        <v>29367</v>
      </c>
      <c r="F7125" s="1" t="s">
        <v>29416</v>
      </c>
      <c r="G7125" s="1" t="s">
        <v>29417</v>
      </c>
      <c r="H7125" t="s">
        <v>29418</v>
      </c>
      <c r="I7125" t="s">
        <v>29419</v>
      </c>
      <c r="J7125">
        <v>1</v>
      </c>
      <c r="K7125">
        <v>0</v>
      </c>
      <c r="L7125">
        <v>0</v>
      </c>
      <c r="N7125" t="s">
        <v>21</v>
      </c>
    </row>
    <row r="7126" spans="1:14">
      <c r="A7126" t="s">
        <v>29063</v>
      </c>
      <c r="B7126" t="s">
        <v>1362</v>
      </c>
      <c r="C7126" t="s">
        <v>29064</v>
      </c>
      <c r="D7126">
        <v>49091</v>
      </c>
      <c r="E7126" s="1" t="s">
        <v>29420</v>
      </c>
      <c r="F7126" s="1" t="s">
        <v>29421</v>
      </c>
      <c r="G7126" s="1" t="s">
        <v>29422</v>
      </c>
      <c r="H7126" t="s">
        <v>29423</v>
      </c>
      <c r="I7126" t="s">
        <v>29424</v>
      </c>
      <c r="J7126">
        <v>1</v>
      </c>
      <c r="K7126">
        <v>0</v>
      </c>
      <c r="L7126">
        <v>0</v>
      </c>
      <c r="N7126" t="s">
        <v>21</v>
      </c>
    </row>
    <row r="7127" spans="1:14">
      <c r="A7127" t="s">
        <v>29063</v>
      </c>
      <c r="B7127" t="s">
        <v>1362</v>
      </c>
      <c r="C7127" t="s">
        <v>29064</v>
      </c>
      <c r="D7127">
        <v>49092</v>
      </c>
      <c r="E7127" s="1" t="s">
        <v>29371</v>
      </c>
      <c r="F7127" s="1" t="s">
        <v>29425</v>
      </c>
      <c r="G7127" s="1" t="s">
        <v>29426</v>
      </c>
      <c r="H7127" t="s">
        <v>29427</v>
      </c>
      <c r="I7127" t="s">
        <v>29428</v>
      </c>
      <c r="J7127">
        <v>1</v>
      </c>
      <c r="K7127">
        <v>0</v>
      </c>
      <c r="L7127">
        <v>0</v>
      </c>
      <c r="N7127" t="s">
        <v>21</v>
      </c>
    </row>
    <row r="7128" spans="1:14">
      <c r="A7128" t="s">
        <v>29063</v>
      </c>
      <c r="B7128" t="s">
        <v>1362</v>
      </c>
      <c r="C7128" t="s">
        <v>29064</v>
      </c>
      <c r="D7128">
        <v>49093</v>
      </c>
      <c r="E7128" s="1" t="s">
        <v>29376</v>
      </c>
      <c r="F7128" s="1" t="s">
        <v>29429</v>
      </c>
      <c r="G7128" s="1" t="s">
        <v>29430</v>
      </c>
      <c r="H7128" t="s">
        <v>29431</v>
      </c>
      <c r="I7128" t="s">
        <v>29432</v>
      </c>
      <c r="J7128">
        <v>1</v>
      </c>
      <c r="K7128">
        <v>0</v>
      </c>
      <c r="L7128">
        <v>0</v>
      </c>
      <c r="N7128" t="s">
        <v>21</v>
      </c>
    </row>
    <row r="7129" spans="1:14">
      <c r="A7129" t="s">
        <v>29063</v>
      </c>
      <c r="B7129" t="s">
        <v>1362</v>
      </c>
      <c r="C7129" t="s">
        <v>29064</v>
      </c>
      <c r="D7129">
        <v>49094</v>
      </c>
      <c r="E7129" s="1" t="s">
        <v>29385</v>
      </c>
      <c r="F7129" s="1" t="s">
        <v>29433</v>
      </c>
      <c r="G7129" s="1" t="s">
        <v>29434</v>
      </c>
      <c r="H7129" t="s">
        <v>29435</v>
      </c>
      <c r="I7129" t="s">
        <v>29436</v>
      </c>
      <c r="J7129">
        <v>1</v>
      </c>
      <c r="K7129">
        <v>0</v>
      </c>
      <c r="L7129">
        <v>0</v>
      </c>
      <c r="N7129" t="s">
        <v>21</v>
      </c>
    </row>
    <row r="7130" spans="1:14">
      <c r="A7130" t="s">
        <v>29063</v>
      </c>
      <c r="B7130" t="s">
        <v>1362</v>
      </c>
      <c r="C7130" t="s">
        <v>29064</v>
      </c>
      <c r="D7130">
        <v>49096</v>
      </c>
      <c r="E7130" s="1" t="s">
        <v>29389</v>
      </c>
      <c r="F7130" s="1" t="s">
        <v>29437</v>
      </c>
      <c r="G7130" s="1" t="s">
        <v>29438</v>
      </c>
      <c r="H7130" t="s">
        <v>29439</v>
      </c>
      <c r="I7130" t="s">
        <v>29440</v>
      </c>
      <c r="J7130">
        <v>1</v>
      </c>
      <c r="K7130">
        <v>0</v>
      </c>
      <c r="L7130">
        <v>0</v>
      </c>
      <c r="N7130" t="s">
        <v>21</v>
      </c>
    </row>
    <row r="7131" spans="1:14">
      <c r="A7131" t="s">
        <v>29063</v>
      </c>
      <c r="B7131" t="s">
        <v>1362</v>
      </c>
      <c r="C7131" t="s">
        <v>29064</v>
      </c>
      <c r="D7131">
        <v>49097</v>
      </c>
      <c r="E7131" s="1" t="s">
        <v>29394</v>
      </c>
      <c r="F7131" s="1" t="s">
        <v>29441</v>
      </c>
      <c r="G7131" s="1" t="s">
        <v>29442</v>
      </c>
      <c r="H7131" t="s">
        <v>29443</v>
      </c>
      <c r="I7131" t="s">
        <v>29444</v>
      </c>
      <c r="J7131">
        <v>1</v>
      </c>
      <c r="K7131">
        <v>0</v>
      </c>
      <c r="L7131">
        <v>0</v>
      </c>
      <c r="N7131" t="s">
        <v>21</v>
      </c>
    </row>
    <row r="7132" spans="1:14">
      <c r="A7132" t="s">
        <v>29063</v>
      </c>
      <c r="B7132" t="s">
        <v>1362</v>
      </c>
      <c r="C7132" t="s">
        <v>29064</v>
      </c>
      <c r="D7132">
        <v>49024</v>
      </c>
      <c r="E7132" s="1" t="s">
        <v>29147</v>
      </c>
      <c r="F7132" s="1" t="s">
        <v>29164</v>
      </c>
      <c r="G7132" s="1" t="s">
        <v>29445</v>
      </c>
      <c r="H7132" t="s">
        <v>29446</v>
      </c>
      <c r="I7132" t="s">
        <v>29447</v>
      </c>
      <c r="J7132">
        <v>1</v>
      </c>
      <c r="K7132">
        <v>0</v>
      </c>
      <c r="L7132">
        <v>0</v>
      </c>
      <c r="N7132" t="s">
        <v>21</v>
      </c>
    </row>
    <row r="7133" spans="1:14">
      <c r="A7133" t="s">
        <v>29063</v>
      </c>
      <c r="B7133" t="s">
        <v>1362</v>
      </c>
      <c r="C7133" t="s">
        <v>29064</v>
      </c>
      <c r="D7133">
        <v>49095</v>
      </c>
      <c r="E7133" s="1" t="s">
        <v>29381</v>
      </c>
      <c r="F7133" s="1" t="s">
        <v>29448</v>
      </c>
      <c r="G7133" s="1" t="s">
        <v>29449</v>
      </c>
      <c r="H7133" t="s">
        <v>29450</v>
      </c>
      <c r="I7133" t="s">
        <v>29451</v>
      </c>
      <c r="J7133">
        <v>1</v>
      </c>
      <c r="K7133">
        <v>0</v>
      </c>
      <c r="L7133">
        <v>0</v>
      </c>
      <c r="N7133" t="s">
        <v>21</v>
      </c>
    </row>
    <row r="7134" spans="1:14">
      <c r="A7134" t="s">
        <v>29063</v>
      </c>
      <c r="B7134" t="s">
        <v>1362</v>
      </c>
      <c r="C7134" t="s">
        <v>29064</v>
      </c>
      <c r="D7134">
        <v>49220</v>
      </c>
      <c r="E7134" s="1" t="s">
        <v>29452</v>
      </c>
      <c r="F7134" s="1" t="s">
        <v>29453</v>
      </c>
      <c r="G7134" s="1" t="s">
        <v>29454</v>
      </c>
      <c r="H7134" t="s">
        <v>29455</v>
      </c>
      <c r="I7134" t="s">
        <v>29456</v>
      </c>
      <c r="J7134">
        <v>1</v>
      </c>
      <c r="K7134">
        <v>0</v>
      </c>
      <c r="L7134">
        <v>0</v>
      </c>
      <c r="N7134" t="s">
        <v>21</v>
      </c>
    </row>
    <row r="7135" spans="1:14">
      <c r="A7135" t="s">
        <v>29063</v>
      </c>
      <c r="B7135" t="s">
        <v>1362</v>
      </c>
      <c r="C7135" t="s">
        <v>29064</v>
      </c>
      <c r="D7135">
        <v>49098</v>
      </c>
      <c r="E7135" s="1" t="s">
        <v>29399</v>
      </c>
      <c r="F7135" s="1" t="s">
        <v>29457</v>
      </c>
      <c r="G7135" s="1" t="s">
        <v>29458</v>
      </c>
      <c r="H7135" t="s">
        <v>29459</v>
      </c>
      <c r="I7135" t="s">
        <v>29460</v>
      </c>
      <c r="J7135">
        <v>1</v>
      </c>
      <c r="K7135">
        <v>0</v>
      </c>
      <c r="L7135">
        <v>0</v>
      </c>
      <c r="N7135" t="s">
        <v>21</v>
      </c>
    </row>
    <row r="7136" spans="1:14">
      <c r="A7136" t="s">
        <v>29063</v>
      </c>
      <c r="B7136" t="s">
        <v>1362</v>
      </c>
      <c r="C7136" t="s">
        <v>29064</v>
      </c>
      <c r="D7136">
        <v>49099</v>
      </c>
      <c r="E7136" s="1" t="s">
        <v>29404</v>
      </c>
      <c r="F7136" s="1" t="s">
        <v>29461</v>
      </c>
      <c r="G7136" s="1" t="s">
        <v>29462</v>
      </c>
      <c r="H7136" t="s">
        <v>29463</v>
      </c>
      <c r="I7136" t="s">
        <v>29464</v>
      </c>
      <c r="J7136">
        <v>1</v>
      </c>
      <c r="K7136">
        <v>0</v>
      </c>
      <c r="L7136">
        <v>0</v>
      </c>
      <c r="N7136" t="s">
        <v>21</v>
      </c>
    </row>
    <row r="7137" spans="1:14">
      <c r="A7137" t="s">
        <v>29063</v>
      </c>
      <c r="B7137" t="s">
        <v>1362</v>
      </c>
      <c r="C7137" t="s">
        <v>29064</v>
      </c>
      <c r="D7137">
        <v>49100</v>
      </c>
      <c r="E7137" s="1" t="s">
        <v>29408</v>
      </c>
      <c r="F7137" s="1" t="s">
        <v>29465</v>
      </c>
      <c r="G7137" s="1" t="s">
        <v>29466</v>
      </c>
      <c r="H7137" t="s">
        <v>29467</v>
      </c>
      <c r="I7137" t="s">
        <v>29468</v>
      </c>
      <c r="J7137">
        <v>1</v>
      </c>
      <c r="K7137">
        <v>0</v>
      </c>
      <c r="L7137">
        <v>0</v>
      </c>
      <c r="N7137" t="s">
        <v>21</v>
      </c>
    </row>
    <row r="7138" spans="1:14">
      <c r="A7138" t="s">
        <v>29063</v>
      </c>
      <c r="B7138" t="s">
        <v>1362</v>
      </c>
      <c r="C7138" t="s">
        <v>29064</v>
      </c>
      <c r="D7138">
        <v>49101</v>
      </c>
      <c r="E7138" s="1" t="s">
        <v>29412</v>
      </c>
      <c r="F7138" s="1" t="s">
        <v>29469</v>
      </c>
      <c r="G7138" s="1" t="s">
        <v>29470</v>
      </c>
      <c r="H7138" t="s">
        <v>29471</v>
      </c>
      <c r="I7138" t="s">
        <v>29472</v>
      </c>
      <c r="J7138">
        <v>1</v>
      </c>
      <c r="K7138">
        <v>0</v>
      </c>
      <c r="L7138">
        <v>0</v>
      </c>
      <c r="N7138" t="s">
        <v>21</v>
      </c>
    </row>
    <row r="7139" spans="1:14">
      <c r="A7139" t="s">
        <v>29063</v>
      </c>
      <c r="B7139" t="s">
        <v>1362</v>
      </c>
      <c r="C7139" t="s">
        <v>29064</v>
      </c>
      <c r="D7139">
        <v>49103</v>
      </c>
      <c r="E7139" s="1" t="s">
        <v>29416</v>
      </c>
      <c r="F7139" s="1" t="s">
        <v>29473</v>
      </c>
      <c r="G7139" s="1" t="s">
        <v>29474</v>
      </c>
      <c r="H7139" t="s">
        <v>29475</v>
      </c>
      <c r="I7139" t="s">
        <v>29476</v>
      </c>
      <c r="J7139">
        <v>1</v>
      </c>
      <c r="K7139">
        <v>0</v>
      </c>
      <c r="L7139">
        <v>0</v>
      </c>
      <c r="N7139" t="s">
        <v>21</v>
      </c>
    </row>
    <row r="7140" spans="1:14">
      <c r="A7140" t="s">
        <v>29063</v>
      </c>
      <c r="B7140" t="s">
        <v>1362</v>
      </c>
      <c r="C7140" t="s">
        <v>29064</v>
      </c>
      <c r="D7140">
        <v>49104</v>
      </c>
      <c r="E7140" s="1" t="s">
        <v>29421</v>
      </c>
      <c r="F7140" s="1" t="s">
        <v>29477</v>
      </c>
      <c r="G7140" s="1" t="s">
        <v>29478</v>
      </c>
      <c r="H7140" t="s">
        <v>29479</v>
      </c>
      <c r="I7140" t="s">
        <v>29480</v>
      </c>
      <c r="J7140">
        <v>1</v>
      </c>
      <c r="K7140">
        <v>0</v>
      </c>
      <c r="L7140">
        <v>0</v>
      </c>
      <c r="N7140" t="s">
        <v>21</v>
      </c>
    </row>
    <row r="7141" spans="1:14">
      <c r="A7141" t="s">
        <v>29063</v>
      </c>
      <c r="B7141" t="s">
        <v>1362</v>
      </c>
      <c r="C7141" t="s">
        <v>29064</v>
      </c>
      <c r="D7141">
        <v>49105</v>
      </c>
      <c r="E7141" s="1" t="s">
        <v>29425</v>
      </c>
      <c r="F7141" s="1" t="s">
        <v>29481</v>
      </c>
      <c r="G7141" s="1" t="s">
        <v>29482</v>
      </c>
      <c r="H7141" t="s">
        <v>29483</v>
      </c>
      <c r="I7141" t="s">
        <v>29484</v>
      </c>
      <c r="J7141">
        <v>1</v>
      </c>
      <c r="K7141">
        <v>0</v>
      </c>
      <c r="L7141">
        <v>0</v>
      </c>
      <c r="N7141" t="s">
        <v>21</v>
      </c>
    </row>
    <row r="7142" spans="1:14">
      <c r="A7142" t="s">
        <v>29063</v>
      </c>
      <c r="B7142" t="s">
        <v>1362</v>
      </c>
      <c r="C7142" t="s">
        <v>29064</v>
      </c>
      <c r="D7142">
        <v>49107</v>
      </c>
      <c r="E7142" s="1" t="s">
        <v>29433</v>
      </c>
      <c r="F7142" s="1" t="s">
        <v>29485</v>
      </c>
      <c r="G7142" s="1" t="s">
        <v>29486</v>
      </c>
      <c r="H7142" t="s">
        <v>29487</v>
      </c>
      <c r="I7142" t="s">
        <v>29488</v>
      </c>
      <c r="J7142">
        <v>1</v>
      </c>
      <c r="K7142">
        <v>0</v>
      </c>
      <c r="L7142">
        <v>0</v>
      </c>
      <c r="N7142" t="s">
        <v>21</v>
      </c>
    </row>
    <row r="7143" spans="1:14">
      <c r="A7143" t="s">
        <v>29063</v>
      </c>
      <c r="B7143" t="s">
        <v>1362</v>
      </c>
      <c r="C7143" t="s">
        <v>29064</v>
      </c>
      <c r="D7143">
        <v>49108</v>
      </c>
      <c r="E7143" s="1" t="s">
        <v>29448</v>
      </c>
      <c r="F7143" s="1" t="s">
        <v>29489</v>
      </c>
      <c r="G7143" s="1" t="s">
        <v>29490</v>
      </c>
      <c r="H7143" t="s">
        <v>29491</v>
      </c>
      <c r="I7143" t="s">
        <v>29492</v>
      </c>
      <c r="J7143">
        <v>1</v>
      </c>
      <c r="K7143">
        <v>0</v>
      </c>
      <c r="L7143">
        <v>0</v>
      </c>
      <c r="N7143" t="s">
        <v>21</v>
      </c>
    </row>
    <row r="7144" spans="1:14">
      <c r="A7144" t="s">
        <v>29063</v>
      </c>
      <c r="B7144" t="s">
        <v>1362</v>
      </c>
      <c r="C7144" t="s">
        <v>29064</v>
      </c>
      <c r="D7144">
        <v>49109</v>
      </c>
      <c r="E7144" s="1" t="s">
        <v>29437</v>
      </c>
      <c r="F7144" s="1" t="s">
        <v>29493</v>
      </c>
      <c r="G7144" s="1" t="s">
        <v>29494</v>
      </c>
      <c r="H7144" t="s">
        <v>29495</v>
      </c>
      <c r="I7144" t="s">
        <v>29496</v>
      </c>
      <c r="J7144">
        <v>1</v>
      </c>
      <c r="K7144">
        <v>0</v>
      </c>
      <c r="L7144">
        <v>0</v>
      </c>
      <c r="N7144" t="s">
        <v>21</v>
      </c>
    </row>
    <row r="7145" spans="1:14">
      <c r="A7145" t="s">
        <v>29063</v>
      </c>
      <c r="B7145" t="s">
        <v>1362</v>
      </c>
      <c r="C7145" t="s">
        <v>29064</v>
      </c>
      <c r="D7145">
        <v>49110</v>
      </c>
      <c r="E7145" s="1" t="s">
        <v>29441</v>
      </c>
      <c r="F7145" s="1" t="s">
        <v>29497</v>
      </c>
      <c r="G7145" s="1" t="s">
        <v>29498</v>
      </c>
      <c r="H7145" t="s">
        <v>29499</v>
      </c>
      <c r="I7145" t="s">
        <v>29500</v>
      </c>
      <c r="J7145">
        <v>1</v>
      </c>
      <c r="K7145">
        <v>0</v>
      </c>
      <c r="L7145">
        <v>0</v>
      </c>
      <c r="N7145" t="s">
        <v>21</v>
      </c>
    </row>
    <row r="7146" spans="1:14">
      <c r="A7146" t="s">
        <v>29063</v>
      </c>
      <c r="B7146" t="s">
        <v>1362</v>
      </c>
      <c r="C7146" t="s">
        <v>29064</v>
      </c>
      <c r="D7146">
        <v>49112</v>
      </c>
      <c r="E7146" s="1" t="s">
        <v>29461</v>
      </c>
      <c r="F7146" s="1" t="s">
        <v>29501</v>
      </c>
      <c r="G7146" s="1" t="s">
        <v>29502</v>
      </c>
      <c r="H7146" t="s">
        <v>29503</v>
      </c>
      <c r="I7146" t="s">
        <v>29504</v>
      </c>
      <c r="J7146">
        <v>1</v>
      </c>
      <c r="K7146">
        <v>0</v>
      </c>
      <c r="L7146">
        <v>0</v>
      </c>
      <c r="N7146" t="s">
        <v>21</v>
      </c>
    </row>
    <row r="7147" spans="1:14">
      <c r="A7147" t="s">
        <v>29063</v>
      </c>
      <c r="B7147" t="s">
        <v>1362</v>
      </c>
      <c r="C7147" t="s">
        <v>29064</v>
      </c>
      <c r="D7147">
        <v>49111</v>
      </c>
      <c r="E7147" s="1" t="s">
        <v>29457</v>
      </c>
      <c r="F7147" s="1" t="s">
        <v>29505</v>
      </c>
      <c r="G7147" s="1" t="s">
        <v>29506</v>
      </c>
      <c r="H7147" t="s">
        <v>29507</v>
      </c>
      <c r="I7147" t="s">
        <v>29508</v>
      </c>
      <c r="J7147">
        <v>1</v>
      </c>
      <c r="K7147">
        <v>0</v>
      </c>
      <c r="L7147">
        <v>0</v>
      </c>
      <c r="N7147" t="s">
        <v>21</v>
      </c>
    </row>
    <row r="7148" spans="1:14">
      <c r="A7148" t="s">
        <v>29063</v>
      </c>
      <c r="B7148" t="s">
        <v>1362</v>
      </c>
      <c r="C7148" t="s">
        <v>29064</v>
      </c>
      <c r="D7148">
        <v>49113</v>
      </c>
      <c r="E7148" s="1" t="s">
        <v>29465</v>
      </c>
      <c r="F7148" s="1" t="s">
        <v>29509</v>
      </c>
      <c r="G7148" s="1" t="s">
        <v>29510</v>
      </c>
      <c r="H7148" t="s">
        <v>29511</v>
      </c>
      <c r="I7148" t="s">
        <v>29512</v>
      </c>
      <c r="J7148">
        <v>1</v>
      </c>
      <c r="K7148">
        <v>0</v>
      </c>
      <c r="L7148">
        <v>0</v>
      </c>
      <c r="N7148" t="s">
        <v>21</v>
      </c>
    </row>
    <row r="7149" spans="1:14">
      <c r="A7149" t="s">
        <v>29063</v>
      </c>
      <c r="B7149" t="s">
        <v>1362</v>
      </c>
      <c r="C7149" t="s">
        <v>29064</v>
      </c>
      <c r="D7149">
        <v>49114</v>
      </c>
      <c r="E7149" s="1" t="s">
        <v>29469</v>
      </c>
      <c r="F7149" s="1" t="s">
        <v>29513</v>
      </c>
      <c r="G7149" s="1" t="s">
        <v>29514</v>
      </c>
      <c r="H7149" t="s">
        <v>29515</v>
      </c>
      <c r="I7149" t="s">
        <v>29516</v>
      </c>
      <c r="J7149">
        <v>1</v>
      </c>
      <c r="K7149">
        <v>0</v>
      </c>
      <c r="L7149">
        <v>0</v>
      </c>
      <c r="N7149" t="s">
        <v>21</v>
      </c>
    </row>
    <row r="7150" spans="1:14">
      <c r="A7150" t="s">
        <v>29063</v>
      </c>
      <c r="B7150" t="s">
        <v>1362</v>
      </c>
      <c r="C7150" t="s">
        <v>29064</v>
      </c>
      <c r="D7150">
        <v>49115</v>
      </c>
      <c r="E7150" s="1" t="s">
        <v>29294</v>
      </c>
      <c r="F7150" s="1" t="s">
        <v>29517</v>
      </c>
      <c r="G7150" s="1" t="s">
        <v>29518</v>
      </c>
      <c r="H7150" t="s">
        <v>29519</v>
      </c>
      <c r="I7150" t="s">
        <v>29520</v>
      </c>
      <c r="J7150">
        <v>1</v>
      </c>
      <c r="K7150">
        <v>0</v>
      </c>
      <c r="L7150">
        <v>0</v>
      </c>
      <c r="N7150" t="s">
        <v>21</v>
      </c>
    </row>
    <row r="7151" spans="1:14">
      <c r="A7151" t="s">
        <v>29063</v>
      </c>
      <c r="B7151" t="s">
        <v>1362</v>
      </c>
      <c r="C7151" t="s">
        <v>29064</v>
      </c>
      <c r="D7151">
        <v>49116</v>
      </c>
      <c r="E7151" s="1" t="s">
        <v>29473</v>
      </c>
      <c r="F7151" s="1" t="s">
        <v>29521</v>
      </c>
      <c r="G7151" s="1" t="s">
        <v>29522</v>
      </c>
      <c r="H7151" t="s">
        <v>29523</v>
      </c>
      <c r="I7151" t="s">
        <v>29524</v>
      </c>
      <c r="J7151">
        <v>1</v>
      </c>
      <c r="K7151">
        <v>0</v>
      </c>
      <c r="L7151">
        <v>0</v>
      </c>
      <c r="N7151" t="s">
        <v>21</v>
      </c>
    </row>
    <row r="7152" spans="1:14">
      <c r="A7152" t="s">
        <v>29063</v>
      </c>
      <c r="B7152" t="s">
        <v>1362</v>
      </c>
      <c r="C7152" t="s">
        <v>29064</v>
      </c>
      <c r="D7152">
        <v>49117</v>
      </c>
      <c r="E7152" s="1" t="s">
        <v>29477</v>
      </c>
      <c r="F7152" s="1" t="s">
        <v>29525</v>
      </c>
      <c r="G7152" s="1" t="s">
        <v>29526</v>
      </c>
      <c r="H7152" t="s">
        <v>29527</v>
      </c>
      <c r="I7152" t="s">
        <v>29528</v>
      </c>
      <c r="J7152">
        <v>1</v>
      </c>
      <c r="K7152">
        <v>0</v>
      </c>
      <c r="L7152">
        <v>0</v>
      </c>
      <c r="N7152" t="s">
        <v>21</v>
      </c>
    </row>
    <row r="7153" spans="1:14">
      <c r="A7153" t="s">
        <v>29063</v>
      </c>
      <c r="B7153" t="s">
        <v>1362</v>
      </c>
      <c r="C7153" t="s">
        <v>29064</v>
      </c>
      <c r="D7153">
        <v>49118</v>
      </c>
      <c r="E7153" s="1" t="s">
        <v>29481</v>
      </c>
      <c r="F7153" s="1" t="s">
        <v>29529</v>
      </c>
      <c r="G7153" s="1" t="s">
        <v>29530</v>
      </c>
      <c r="H7153" t="s">
        <v>29531</v>
      </c>
      <c r="I7153" t="s">
        <v>29532</v>
      </c>
      <c r="J7153">
        <v>1</v>
      </c>
      <c r="K7153">
        <v>0</v>
      </c>
      <c r="L7153">
        <v>0</v>
      </c>
      <c r="N7153" t="s">
        <v>21</v>
      </c>
    </row>
    <row r="7154" spans="1:14">
      <c r="A7154" t="s">
        <v>29063</v>
      </c>
      <c r="B7154" t="s">
        <v>1362</v>
      </c>
      <c r="C7154" t="s">
        <v>29064</v>
      </c>
      <c r="D7154">
        <v>49119</v>
      </c>
      <c r="E7154" s="1" t="s">
        <v>29533</v>
      </c>
      <c r="F7154" s="1" t="s">
        <v>29534</v>
      </c>
      <c r="G7154" s="1" t="s">
        <v>29535</v>
      </c>
      <c r="H7154" t="s">
        <v>29536</v>
      </c>
      <c r="I7154" t="s">
        <v>29537</v>
      </c>
      <c r="J7154">
        <v>1</v>
      </c>
      <c r="K7154">
        <v>0</v>
      </c>
      <c r="L7154">
        <v>0</v>
      </c>
      <c r="N7154" t="s">
        <v>21</v>
      </c>
    </row>
    <row r="7155" spans="1:14">
      <c r="A7155" t="s">
        <v>29063</v>
      </c>
      <c r="B7155" t="s">
        <v>1362</v>
      </c>
      <c r="C7155" t="s">
        <v>29064</v>
      </c>
      <c r="D7155">
        <v>49120</v>
      </c>
      <c r="E7155" s="1" t="s">
        <v>29485</v>
      </c>
      <c r="F7155" s="1" t="s">
        <v>29538</v>
      </c>
      <c r="G7155" s="1" t="s">
        <v>29539</v>
      </c>
      <c r="H7155" t="s">
        <v>29540</v>
      </c>
      <c r="I7155" t="s">
        <v>29541</v>
      </c>
      <c r="J7155">
        <v>1</v>
      </c>
      <c r="K7155">
        <v>0</v>
      </c>
      <c r="L7155">
        <v>0</v>
      </c>
      <c r="N7155" t="s">
        <v>21</v>
      </c>
    </row>
    <row r="7156" spans="1:14">
      <c r="A7156" t="s">
        <v>29063</v>
      </c>
      <c r="B7156" t="s">
        <v>1362</v>
      </c>
      <c r="C7156" t="s">
        <v>29064</v>
      </c>
      <c r="D7156">
        <v>49121</v>
      </c>
      <c r="E7156" s="1" t="s">
        <v>29489</v>
      </c>
      <c r="F7156" s="1" t="s">
        <v>29542</v>
      </c>
      <c r="G7156" s="1" t="s">
        <v>29543</v>
      </c>
      <c r="H7156" t="s">
        <v>29544</v>
      </c>
      <c r="I7156" t="s">
        <v>29545</v>
      </c>
      <c r="J7156">
        <v>1</v>
      </c>
      <c r="K7156">
        <v>0</v>
      </c>
      <c r="L7156">
        <v>0</v>
      </c>
      <c r="N7156" t="s">
        <v>21</v>
      </c>
    </row>
    <row r="7157" spans="1:14">
      <c r="A7157" t="s">
        <v>29063</v>
      </c>
      <c r="B7157" t="s">
        <v>1362</v>
      </c>
      <c r="C7157" t="s">
        <v>29064</v>
      </c>
      <c r="D7157">
        <v>49122</v>
      </c>
      <c r="E7157" s="1" t="s">
        <v>29493</v>
      </c>
      <c r="F7157" s="1" t="s">
        <v>29546</v>
      </c>
      <c r="G7157" s="1" t="s">
        <v>29547</v>
      </c>
      <c r="H7157" t="s">
        <v>29548</v>
      </c>
      <c r="I7157" t="s">
        <v>29549</v>
      </c>
      <c r="J7157">
        <v>1</v>
      </c>
      <c r="K7157">
        <v>0</v>
      </c>
      <c r="L7157">
        <v>0</v>
      </c>
      <c r="N7157" t="s">
        <v>21</v>
      </c>
    </row>
    <row r="7158" spans="1:14">
      <c r="A7158" t="s">
        <v>29063</v>
      </c>
      <c r="B7158" t="s">
        <v>1362</v>
      </c>
      <c r="C7158" t="s">
        <v>29064</v>
      </c>
      <c r="D7158">
        <v>49123</v>
      </c>
      <c r="E7158" s="1" t="s">
        <v>29497</v>
      </c>
      <c r="F7158" s="1" t="s">
        <v>29550</v>
      </c>
      <c r="G7158" s="1" t="s">
        <v>29551</v>
      </c>
      <c r="H7158" t="s">
        <v>29552</v>
      </c>
      <c r="I7158" t="s">
        <v>29553</v>
      </c>
      <c r="J7158">
        <v>1</v>
      </c>
      <c r="K7158">
        <v>0</v>
      </c>
      <c r="L7158">
        <v>0</v>
      </c>
      <c r="N7158" t="s">
        <v>21</v>
      </c>
    </row>
    <row r="7159" spans="1:14">
      <c r="A7159" t="s">
        <v>29063</v>
      </c>
      <c r="B7159" t="s">
        <v>1362</v>
      </c>
      <c r="C7159" t="s">
        <v>29064</v>
      </c>
      <c r="D7159">
        <v>49124</v>
      </c>
      <c r="E7159" s="1" t="s">
        <v>29505</v>
      </c>
      <c r="F7159" s="1" t="s">
        <v>29554</v>
      </c>
      <c r="G7159" s="1" t="s">
        <v>29555</v>
      </c>
      <c r="H7159" t="s">
        <v>29556</v>
      </c>
      <c r="I7159" t="s">
        <v>29557</v>
      </c>
      <c r="J7159">
        <v>1</v>
      </c>
      <c r="K7159">
        <v>0</v>
      </c>
      <c r="L7159">
        <v>0</v>
      </c>
      <c r="N7159" t="s">
        <v>21</v>
      </c>
    </row>
    <row r="7160" spans="1:14">
      <c r="A7160" t="s">
        <v>29063</v>
      </c>
      <c r="B7160" t="s">
        <v>1362</v>
      </c>
      <c r="C7160" t="s">
        <v>29064</v>
      </c>
      <c r="D7160">
        <v>49126</v>
      </c>
      <c r="E7160" s="1" t="s">
        <v>29509</v>
      </c>
      <c r="F7160" s="1" t="s">
        <v>29558</v>
      </c>
      <c r="G7160" s="1" t="s">
        <v>29559</v>
      </c>
      <c r="H7160" t="s">
        <v>29560</v>
      </c>
      <c r="I7160" t="s">
        <v>29561</v>
      </c>
      <c r="J7160">
        <v>1</v>
      </c>
      <c r="K7160">
        <v>0</v>
      </c>
      <c r="L7160">
        <v>0</v>
      </c>
      <c r="N7160" t="s">
        <v>21</v>
      </c>
    </row>
    <row r="7161" spans="1:14">
      <c r="A7161" t="s">
        <v>29063</v>
      </c>
      <c r="B7161" t="s">
        <v>1362</v>
      </c>
      <c r="C7161" t="s">
        <v>29064</v>
      </c>
      <c r="D7161">
        <v>49125</v>
      </c>
      <c r="E7161" s="1" t="s">
        <v>29501</v>
      </c>
      <c r="F7161" s="1" t="s">
        <v>29562</v>
      </c>
      <c r="G7161" s="1" t="s">
        <v>29563</v>
      </c>
      <c r="H7161" t="s">
        <v>29564</v>
      </c>
      <c r="I7161" t="s">
        <v>29565</v>
      </c>
      <c r="J7161">
        <v>1</v>
      </c>
      <c r="K7161">
        <v>0</v>
      </c>
      <c r="L7161">
        <v>0</v>
      </c>
      <c r="N7161" t="s">
        <v>21</v>
      </c>
    </row>
    <row r="7162" spans="1:14">
      <c r="A7162" t="s">
        <v>29063</v>
      </c>
      <c r="B7162" t="s">
        <v>1362</v>
      </c>
      <c r="C7162" t="s">
        <v>29064</v>
      </c>
      <c r="D7162">
        <v>49128</v>
      </c>
      <c r="E7162" s="1" t="s">
        <v>29517</v>
      </c>
      <c r="F7162" s="1" t="s">
        <v>29566</v>
      </c>
      <c r="G7162" s="1" t="s">
        <v>29567</v>
      </c>
      <c r="H7162" t="s">
        <v>29568</v>
      </c>
      <c r="I7162" t="s">
        <v>29569</v>
      </c>
      <c r="J7162">
        <v>1</v>
      </c>
      <c r="K7162">
        <v>0</v>
      </c>
      <c r="L7162">
        <v>0</v>
      </c>
      <c r="N7162" t="s">
        <v>21</v>
      </c>
    </row>
    <row r="7163" spans="1:14">
      <c r="A7163" t="s">
        <v>29063</v>
      </c>
      <c r="B7163" t="s">
        <v>1362</v>
      </c>
      <c r="C7163" t="s">
        <v>29064</v>
      </c>
      <c r="D7163">
        <v>49129</v>
      </c>
      <c r="E7163" s="1" t="s">
        <v>29521</v>
      </c>
      <c r="F7163" s="1" t="s">
        <v>29570</v>
      </c>
      <c r="G7163" s="1" t="s">
        <v>29571</v>
      </c>
      <c r="H7163" t="s">
        <v>29572</v>
      </c>
      <c r="I7163" t="s">
        <v>29573</v>
      </c>
      <c r="J7163">
        <v>1</v>
      </c>
      <c r="K7163">
        <v>0</v>
      </c>
      <c r="L7163">
        <v>0</v>
      </c>
      <c r="N7163" t="s">
        <v>21</v>
      </c>
    </row>
    <row r="7164" spans="1:14">
      <c r="A7164" t="s">
        <v>29063</v>
      </c>
      <c r="B7164" t="s">
        <v>1362</v>
      </c>
      <c r="C7164" t="s">
        <v>29064</v>
      </c>
      <c r="D7164">
        <v>49130</v>
      </c>
      <c r="E7164" s="1" t="s">
        <v>29525</v>
      </c>
      <c r="F7164" s="1" t="s">
        <v>29574</v>
      </c>
      <c r="G7164" s="1" t="s">
        <v>29575</v>
      </c>
      <c r="H7164" t="s">
        <v>29576</v>
      </c>
      <c r="I7164" t="s">
        <v>29577</v>
      </c>
      <c r="J7164">
        <v>1</v>
      </c>
      <c r="K7164">
        <v>0</v>
      </c>
      <c r="L7164">
        <v>0</v>
      </c>
      <c r="N7164" t="s">
        <v>21</v>
      </c>
    </row>
    <row r="7165" spans="1:14">
      <c r="A7165" t="s">
        <v>29063</v>
      </c>
      <c r="B7165" t="s">
        <v>1362</v>
      </c>
      <c r="C7165" t="s">
        <v>29064</v>
      </c>
      <c r="D7165">
        <v>49127</v>
      </c>
      <c r="E7165" s="1" t="s">
        <v>29513</v>
      </c>
      <c r="F7165" s="1" t="s">
        <v>29578</v>
      </c>
      <c r="G7165" s="1" t="s">
        <v>29579</v>
      </c>
      <c r="H7165" t="s">
        <v>29580</v>
      </c>
      <c r="I7165" t="s">
        <v>29581</v>
      </c>
      <c r="J7165">
        <v>1</v>
      </c>
      <c r="K7165">
        <v>0</v>
      </c>
      <c r="L7165">
        <v>0</v>
      </c>
      <c r="N7165" t="s">
        <v>21</v>
      </c>
    </row>
    <row r="7166" spans="1:14">
      <c r="A7166" t="s">
        <v>29063</v>
      </c>
      <c r="B7166" t="s">
        <v>1362</v>
      </c>
      <c r="C7166" t="s">
        <v>29064</v>
      </c>
      <c r="D7166">
        <v>49131</v>
      </c>
      <c r="E7166" s="1" t="s">
        <v>29529</v>
      </c>
      <c r="F7166" s="1" t="s">
        <v>29582</v>
      </c>
      <c r="G7166" s="1" t="s">
        <v>29583</v>
      </c>
      <c r="H7166" t="s">
        <v>29584</v>
      </c>
      <c r="I7166" t="s">
        <v>29585</v>
      </c>
      <c r="J7166">
        <v>1</v>
      </c>
      <c r="K7166">
        <v>0</v>
      </c>
      <c r="L7166">
        <v>0</v>
      </c>
      <c r="N7166" t="s">
        <v>21</v>
      </c>
    </row>
    <row r="7167" spans="1:14">
      <c r="A7167" t="s">
        <v>29063</v>
      </c>
      <c r="B7167" t="s">
        <v>1362</v>
      </c>
      <c r="C7167" t="s">
        <v>29064</v>
      </c>
      <c r="D7167">
        <v>49132</v>
      </c>
      <c r="E7167" s="1" t="s">
        <v>29586</v>
      </c>
      <c r="F7167" s="1" t="s">
        <v>29298</v>
      </c>
      <c r="G7167" s="1" t="s">
        <v>29587</v>
      </c>
      <c r="H7167" t="s">
        <v>29588</v>
      </c>
      <c r="I7167" t="s">
        <v>29589</v>
      </c>
      <c r="J7167">
        <v>1</v>
      </c>
      <c r="K7167">
        <v>0</v>
      </c>
      <c r="L7167">
        <v>0</v>
      </c>
      <c r="N7167" t="s">
        <v>21</v>
      </c>
    </row>
    <row r="7168" spans="1:14">
      <c r="A7168" t="s">
        <v>29063</v>
      </c>
      <c r="B7168" t="s">
        <v>1362</v>
      </c>
      <c r="C7168" t="s">
        <v>29064</v>
      </c>
      <c r="D7168">
        <v>49133</v>
      </c>
      <c r="E7168" s="1" t="s">
        <v>29534</v>
      </c>
      <c r="F7168" s="1" t="s">
        <v>29590</v>
      </c>
      <c r="G7168" s="1" t="s">
        <v>29591</v>
      </c>
      <c r="H7168" t="s">
        <v>29592</v>
      </c>
      <c r="I7168" t="s">
        <v>29593</v>
      </c>
      <c r="J7168">
        <v>1</v>
      </c>
      <c r="K7168">
        <v>0</v>
      </c>
      <c r="L7168">
        <v>0</v>
      </c>
      <c r="N7168" t="s">
        <v>21</v>
      </c>
    </row>
    <row r="7169" spans="1:14">
      <c r="A7169" t="s">
        <v>29063</v>
      </c>
      <c r="B7169" t="s">
        <v>1362</v>
      </c>
      <c r="C7169" t="s">
        <v>29064</v>
      </c>
      <c r="D7169">
        <v>49134</v>
      </c>
      <c r="E7169" s="1" t="s">
        <v>29538</v>
      </c>
      <c r="F7169" s="1" t="s">
        <v>29594</v>
      </c>
      <c r="G7169" s="1" t="s">
        <v>29595</v>
      </c>
      <c r="H7169" t="s">
        <v>29596</v>
      </c>
      <c r="I7169" t="s">
        <v>29597</v>
      </c>
      <c r="J7169">
        <v>1</v>
      </c>
      <c r="K7169">
        <v>0</v>
      </c>
      <c r="L7169">
        <v>0</v>
      </c>
      <c r="N7169" t="s">
        <v>21</v>
      </c>
    </row>
    <row r="7170" spans="1:14">
      <c r="A7170" t="s">
        <v>29063</v>
      </c>
      <c r="B7170" t="s">
        <v>1362</v>
      </c>
      <c r="C7170" t="s">
        <v>29064</v>
      </c>
      <c r="D7170">
        <v>49135</v>
      </c>
      <c r="E7170" s="1" t="s">
        <v>29542</v>
      </c>
      <c r="F7170" s="1" t="s">
        <v>29598</v>
      </c>
      <c r="G7170" s="1" t="s">
        <v>29599</v>
      </c>
      <c r="H7170" t="s">
        <v>29600</v>
      </c>
      <c r="I7170" t="s">
        <v>29601</v>
      </c>
      <c r="J7170">
        <v>1</v>
      </c>
      <c r="K7170">
        <v>0</v>
      </c>
      <c r="L7170">
        <v>0</v>
      </c>
      <c r="N7170" t="s">
        <v>21</v>
      </c>
    </row>
    <row r="7171" spans="1:14">
      <c r="A7171" t="s">
        <v>29063</v>
      </c>
      <c r="B7171" t="s">
        <v>1362</v>
      </c>
      <c r="C7171" t="s">
        <v>29064</v>
      </c>
      <c r="D7171">
        <v>49136</v>
      </c>
      <c r="E7171" s="1" t="s">
        <v>29546</v>
      </c>
      <c r="F7171" s="1" t="s">
        <v>29602</v>
      </c>
      <c r="G7171" s="1" t="s">
        <v>29603</v>
      </c>
      <c r="H7171" t="s">
        <v>29604</v>
      </c>
      <c r="I7171" t="s">
        <v>29605</v>
      </c>
      <c r="J7171">
        <v>1</v>
      </c>
      <c r="K7171">
        <v>0</v>
      </c>
      <c r="L7171">
        <v>0</v>
      </c>
      <c r="N7171" t="s">
        <v>21</v>
      </c>
    </row>
    <row r="7172" spans="1:14">
      <c r="A7172" t="s">
        <v>29063</v>
      </c>
      <c r="B7172" t="s">
        <v>1362</v>
      </c>
      <c r="C7172" t="s">
        <v>29064</v>
      </c>
      <c r="D7172">
        <v>49137</v>
      </c>
      <c r="E7172" s="1" t="s">
        <v>29550</v>
      </c>
      <c r="F7172" s="1" t="s">
        <v>29303</v>
      </c>
      <c r="G7172" s="1" t="s">
        <v>29606</v>
      </c>
      <c r="H7172" t="s">
        <v>29607</v>
      </c>
      <c r="I7172" t="s">
        <v>29608</v>
      </c>
      <c r="J7172">
        <v>1</v>
      </c>
      <c r="K7172">
        <v>0</v>
      </c>
      <c r="L7172">
        <v>0</v>
      </c>
      <c r="N7172" t="s">
        <v>21</v>
      </c>
    </row>
    <row r="7173" spans="1:14">
      <c r="A7173" t="s">
        <v>29063</v>
      </c>
      <c r="B7173" t="s">
        <v>1362</v>
      </c>
      <c r="C7173" t="s">
        <v>29064</v>
      </c>
      <c r="D7173">
        <v>49138</v>
      </c>
      <c r="E7173" s="1" t="s">
        <v>29554</v>
      </c>
      <c r="F7173" s="1" t="s">
        <v>29609</v>
      </c>
      <c r="G7173" s="1" t="s">
        <v>29610</v>
      </c>
      <c r="H7173" t="s">
        <v>29611</v>
      </c>
      <c r="I7173" t="s">
        <v>29612</v>
      </c>
      <c r="J7173">
        <v>1</v>
      </c>
      <c r="K7173">
        <v>0</v>
      </c>
      <c r="L7173">
        <v>0</v>
      </c>
      <c r="N7173" t="s">
        <v>21</v>
      </c>
    </row>
    <row r="7174" spans="1:14">
      <c r="A7174" t="s">
        <v>29063</v>
      </c>
      <c r="B7174" t="s">
        <v>1362</v>
      </c>
      <c r="C7174" t="s">
        <v>29064</v>
      </c>
      <c r="D7174">
        <v>49139</v>
      </c>
      <c r="E7174" s="1" t="s">
        <v>29562</v>
      </c>
      <c r="F7174" s="1" t="s">
        <v>29613</v>
      </c>
      <c r="G7174" s="1" t="s">
        <v>29614</v>
      </c>
      <c r="H7174" t="s">
        <v>29615</v>
      </c>
      <c r="I7174" t="s">
        <v>29616</v>
      </c>
      <c r="J7174">
        <v>1</v>
      </c>
      <c r="K7174">
        <v>0</v>
      </c>
      <c r="L7174">
        <v>0</v>
      </c>
      <c r="N7174" t="s">
        <v>21</v>
      </c>
    </row>
    <row r="7175" spans="1:14">
      <c r="A7175" t="s">
        <v>29063</v>
      </c>
      <c r="B7175" t="s">
        <v>1362</v>
      </c>
      <c r="C7175" t="s">
        <v>29064</v>
      </c>
      <c r="D7175">
        <v>49141</v>
      </c>
      <c r="E7175" s="1" t="s">
        <v>29578</v>
      </c>
      <c r="F7175" s="1" t="s">
        <v>29617</v>
      </c>
      <c r="G7175" s="1" t="s">
        <v>29618</v>
      </c>
      <c r="H7175" t="s">
        <v>29619</v>
      </c>
      <c r="I7175" t="s">
        <v>29620</v>
      </c>
      <c r="J7175">
        <v>1</v>
      </c>
      <c r="K7175">
        <v>0</v>
      </c>
      <c r="L7175">
        <v>0</v>
      </c>
      <c r="N7175" t="s">
        <v>21</v>
      </c>
    </row>
    <row r="7176" spans="1:14">
      <c r="A7176" t="s">
        <v>29063</v>
      </c>
      <c r="B7176" t="s">
        <v>1362</v>
      </c>
      <c r="C7176" t="s">
        <v>29064</v>
      </c>
      <c r="D7176">
        <v>49143</v>
      </c>
      <c r="E7176" s="1" t="s">
        <v>29570</v>
      </c>
      <c r="F7176" s="1" t="s">
        <v>29308</v>
      </c>
      <c r="G7176" s="1" t="s">
        <v>29621</v>
      </c>
      <c r="H7176" t="s">
        <v>29622</v>
      </c>
      <c r="I7176" t="s">
        <v>29623</v>
      </c>
      <c r="J7176">
        <v>1</v>
      </c>
      <c r="K7176">
        <v>0</v>
      </c>
      <c r="L7176">
        <v>0</v>
      </c>
      <c r="N7176" t="s">
        <v>21</v>
      </c>
    </row>
    <row r="7177" spans="1:14">
      <c r="A7177" t="s">
        <v>29063</v>
      </c>
      <c r="B7177" t="s">
        <v>1362</v>
      </c>
      <c r="C7177" t="s">
        <v>29064</v>
      </c>
      <c r="D7177">
        <v>49142</v>
      </c>
      <c r="E7177" s="1" t="s">
        <v>29566</v>
      </c>
      <c r="F7177" s="1" t="s">
        <v>29624</v>
      </c>
      <c r="G7177" s="1" t="s">
        <v>29625</v>
      </c>
      <c r="H7177" t="s">
        <v>29626</v>
      </c>
      <c r="I7177" t="s">
        <v>29627</v>
      </c>
      <c r="J7177">
        <v>1</v>
      </c>
      <c r="K7177">
        <v>0</v>
      </c>
      <c r="L7177">
        <v>0</v>
      </c>
      <c r="N7177" t="s">
        <v>21</v>
      </c>
    </row>
    <row r="7178" spans="1:14">
      <c r="A7178" t="s">
        <v>29063</v>
      </c>
      <c r="B7178" t="s">
        <v>1362</v>
      </c>
      <c r="C7178" t="s">
        <v>29064</v>
      </c>
      <c r="D7178">
        <v>49145</v>
      </c>
      <c r="E7178" s="1" t="s">
        <v>29582</v>
      </c>
      <c r="F7178" s="1" t="s">
        <v>29628</v>
      </c>
      <c r="G7178" s="1" t="s">
        <v>29629</v>
      </c>
      <c r="H7178" t="s">
        <v>29630</v>
      </c>
      <c r="I7178" t="s">
        <v>29631</v>
      </c>
      <c r="J7178">
        <v>1</v>
      </c>
      <c r="K7178">
        <v>0</v>
      </c>
      <c r="L7178">
        <v>0</v>
      </c>
      <c r="N7178" t="s">
        <v>21</v>
      </c>
    </row>
    <row r="7179" spans="1:14">
      <c r="A7179" t="s">
        <v>29063</v>
      </c>
      <c r="B7179" t="s">
        <v>1362</v>
      </c>
      <c r="C7179" t="s">
        <v>29064</v>
      </c>
      <c r="D7179">
        <v>49147</v>
      </c>
      <c r="E7179" s="1" t="s">
        <v>29590</v>
      </c>
      <c r="F7179" s="1" t="s">
        <v>29632</v>
      </c>
      <c r="G7179" s="1" t="s">
        <v>29633</v>
      </c>
      <c r="H7179" t="s">
        <v>29634</v>
      </c>
      <c r="I7179" t="s">
        <v>29635</v>
      </c>
      <c r="J7179">
        <v>1</v>
      </c>
      <c r="K7179">
        <v>0</v>
      </c>
      <c r="L7179">
        <v>0</v>
      </c>
      <c r="N7179" t="s">
        <v>21</v>
      </c>
    </row>
    <row r="7180" spans="1:14">
      <c r="A7180" t="s">
        <v>29063</v>
      </c>
      <c r="B7180" t="s">
        <v>1362</v>
      </c>
      <c r="C7180" t="s">
        <v>29064</v>
      </c>
      <c r="D7180">
        <v>49148</v>
      </c>
      <c r="E7180" s="1" t="s">
        <v>29594</v>
      </c>
      <c r="F7180" s="1" t="s">
        <v>29636</v>
      </c>
      <c r="G7180" s="1" t="s">
        <v>29637</v>
      </c>
      <c r="H7180" t="s">
        <v>29638</v>
      </c>
      <c r="I7180" t="s">
        <v>29639</v>
      </c>
      <c r="J7180">
        <v>1</v>
      </c>
      <c r="K7180">
        <v>0</v>
      </c>
      <c r="L7180">
        <v>0</v>
      </c>
      <c r="N7180" t="s">
        <v>21</v>
      </c>
    </row>
    <row r="7181" spans="1:14">
      <c r="A7181" t="s">
        <v>29063</v>
      </c>
      <c r="B7181" t="s">
        <v>1362</v>
      </c>
      <c r="C7181" t="s">
        <v>29064</v>
      </c>
      <c r="D7181">
        <v>49149</v>
      </c>
      <c r="E7181" s="1" t="s">
        <v>29598</v>
      </c>
      <c r="F7181" s="1" t="s">
        <v>29640</v>
      </c>
      <c r="G7181" s="1" t="s">
        <v>29641</v>
      </c>
      <c r="H7181" t="s">
        <v>29642</v>
      </c>
      <c r="I7181" t="s">
        <v>29643</v>
      </c>
      <c r="J7181">
        <v>1</v>
      </c>
      <c r="K7181">
        <v>0</v>
      </c>
      <c r="L7181">
        <v>0</v>
      </c>
      <c r="N7181" t="s">
        <v>21</v>
      </c>
    </row>
    <row r="7182" spans="1:14">
      <c r="A7182" t="s">
        <v>29063</v>
      </c>
      <c r="B7182" t="s">
        <v>1362</v>
      </c>
      <c r="C7182" t="s">
        <v>29064</v>
      </c>
      <c r="D7182">
        <v>49150</v>
      </c>
      <c r="E7182" s="1" t="s">
        <v>29602</v>
      </c>
      <c r="F7182" s="1" t="s">
        <v>29644</v>
      </c>
      <c r="G7182" s="1" t="s">
        <v>29645</v>
      </c>
      <c r="H7182" t="s">
        <v>29646</v>
      </c>
      <c r="I7182" t="s">
        <v>29647</v>
      </c>
      <c r="J7182">
        <v>1</v>
      </c>
      <c r="K7182">
        <v>0</v>
      </c>
      <c r="L7182">
        <v>0</v>
      </c>
      <c r="N7182" t="s">
        <v>21</v>
      </c>
    </row>
    <row r="7183" spans="1:14">
      <c r="A7183" t="s">
        <v>29063</v>
      </c>
      <c r="B7183" t="s">
        <v>1362</v>
      </c>
      <c r="C7183" t="s">
        <v>29064</v>
      </c>
      <c r="D7183">
        <v>49152</v>
      </c>
      <c r="E7183" s="1" t="s">
        <v>29609</v>
      </c>
      <c r="F7183" s="1" t="s">
        <v>29648</v>
      </c>
      <c r="G7183" s="1" t="s">
        <v>29649</v>
      </c>
      <c r="H7183" t="s">
        <v>29650</v>
      </c>
      <c r="I7183" t="s">
        <v>29651</v>
      </c>
      <c r="J7183">
        <v>1</v>
      </c>
      <c r="K7183">
        <v>0</v>
      </c>
      <c r="L7183">
        <v>0</v>
      </c>
      <c r="N7183" t="s">
        <v>21</v>
      </c>
    </row>
    <row r="7184" spans="1:14">
      <c r="A7184" t="s">
        <v>29063</v>
      </c>
      <c r="B7184" t="s">
        <v>1362</v>
      </c>
      <c r="C7184" t="s">
        <v>29064</v>
      </c>
      <c r="D7184">
        <v>49153</v>
      </c>
      <c r="E7184" s="1" t="s">
        <v>29613</v>
      </c>
      <c r="F7184" s="1" t="s">
        <v>29652</v>
      </c>
      <c r="G7184" s="1" t="s">
        <v>29653</v>
      </c>
      <c r="H7184" t="s">
        <v>29654</v>
      </c>
      <c r="I7184" t="s">
        <v>29655</v>
      </c>
      <c r="J7184">
        <v>1</v>
      </c>
      <c r="K7184">
        <v>0</v>
      </c>
      <c r="L7184">
        <v>0</v>
      </c>
      <c r="N7184" t="s">
        <v>21</v>
      </c>
    </row>
    <row r="7185" spans="1:14">
      <c r="A7185" t="s">
        <v>29063</v>
      </c>
      <c r="B7185" t="s">
        <v>1362</v>
      </c>
      <c r="C7185" t="s">
        <v>29064</v>
      </c>
      <c r="D7185">
        <v>49154</v>
      </c>
      <c r="E7185" s="1" t="s">
        <v>29656</v>
      </c>
      <c r="F7185" s="1" t="s">
        <v>29657</v>
      </c>
      <c r="G7185" s="1" t="s">
        <v>29658</v>
      </c>
      <c r="H7185" t="s">
        <v>29659</v>
      </c>
      <c r="I7185" t="s">
        <v>29660</v>
      </c>
      <c r="J7185">
        <v>1</v>
      </c>
      <c r="K7185">
        <v>0</v>
      </c>
      <c r="L7185">
        <v>0</v>
      </c>
      <c r="N7185" t="s">
        <v>21</v>
      </c>
    </row>
    <row r="7186" spans="1:14">
      <c r="A7186" t="s">
        <v>29063</v>
      </c>
      <c r="B7186" t="s">
        <v>1362</v>
      </c>
      <c r="C7186" t="s">
        <v>29064</v>
      </c>
      <c r="D7186">
        <v>49155</v>
      </c>
      <c r="E7186" s="1" t="s">
        <v>29661</v>
      </c>
      <c r="F7186" s="1" t="s">
        <v>29662</v>
      </c>
      <c r="G7186" s="1" t="s">
        <v>29663</v>
      </c>
      <c r="H7186" t="s">
        <v>29664</v>
      </c>
      <c r="I7186" t="s">
        <v>29665</v>
      </c>
      <c r="J7186">
        <v>1</v>
      </c>
      <c r="K7186">
        <v>0</v>
      </c>
      <c r="L7186">
        <v>0</v>
      </c>
      <c r="N7186" t="s">
        <v>21</v>
      </c>
    </row>
    <row r="7187" spans="1:14">
      <c r="A7187" t="s">
        <v>29063</v>
      </c>
      <c r="B7187" t="s">
        <v>1362</v>
      </c>
      <c r="C7187" t="s">
        <v>29064</v>
      </c>
      <c r="D7187">
        <v>49156</v>
      </c>
      <c r="E7187" s="1" t="s">
        <v>29617</v>
      </c>
      <c r="F7187" s="1" t="s">
        <v>29666</v>
      </c>
      <c r="G7187" s="1" t="s">
        <v>29667</v>
      </c>
      <c r="H7187" t="s">
        <v>29668</v>
      </c>
      <c r="I7187" t="s">
        <v>29669</v>
      </c>
      <c r="J7187">
        <v>1</v>
      </c>
      <c r="K7187">
        <v>0</v>
      </c>
      <c r="L7187">
        <v>0</v>
      </c>
      <c r="N7187" t="s">
        <v>21</v>
      </c>
    </row>
    <row r="7188" spans="1:14">
      <c r="A7188" t="s">
        <v>29063</v>
      </c>
      <c r="B7188" t="s">
        <v>1362</v>
      </c>
      <c r="C7188" t="s">
        <v>29064</v>
      </c>
      <c r="D7188">
        <v>49157</v>
      </c>
      <c r="E7188" s="1" t="s">
        <v>29624</v>
      </c>
      <c r="F7188" s="1" t="s">
        <v>29670</v>
      </c>
      <c r="G7188" s="1" t="s">
        <v>29671</v>
      </c>
      <c r="H7188" t="s">
        <v>29672</v>
      </c>
      <c r="I7188" t="s">
        <v>29673</v>
      </c>
      <c r="J7188">
        <v>1</v>
      </c>
      <c r="K7188">
        <v>0</v>
      </c>
      <c r="L7188">
        <v>0</v>
      </c>
      <c r="N7188" t="s">
        <v>21</v>
      </c>
    </row>
    <row r="7189" spans="1:14">
      <c r="A7189" t="s">
        <v>29063</v>
      </c>
      <c r="B7189" t="s">
        <v>1362</v>
      </c>
      <c r="C7189" t="s">
        <v>29064</v>
      </c>
      <c r="D7189">
        <v>49160</v>
      </c>
      <c r="E7189" s="1" t="s">
        <v>29628</v>
      </c>
      <c r="F7189" s="1" t="s">
        <v>29674</v>
      </c>
      <c r="G7189" s="1" t="s">
        <v>29675</v>
      </c>
      <c r="H7189" t="s">
        <v>29676</v>
      </c>
      <c r="I7189" t="s">
        <v>29677</v>
      </c>
      <c r="J7189">
        <v>1</v>
      </c>
      <c r="K7189">
        <v>0</v>
      </c>
      <c r="L7189">
        <v>0</v>
      </c>
      <c r="N7189" t="s">
        <v>21</v>
      </c>
    </row>
    <row r="7190" spans="1:14">
      <c r="A7190" t="s">
        <v>29063</v>
      </c>
      <c r="B7190" t="s">
        <v>1362</v>
      </c>
      <c r="C7190" t="s">
        <v>29064</v>
      </c>
      <c r="D7190">
        <v>49159</v>
      </c>
      <c r="E7190" s="1" t="s">
        <v>29678</v>
      </c>
      <c r="F7190" s="1" t="s">
        <v>29679</v>
      </c>
      <c r="G7190" s="1" t="s">
        <v>29680</v>
      </c>
      <c r="H7190" t="s">
        <v>29681</v>
      </c>
      <c r="I7190" t="s">
        <v>29682</v>
      </c>
      <c r="J7190">
        <v>1</v>
      </c>
      <c r="K7190">
        <v>0</v>
      </c>
      <c r="L7190">
        <v>0</v>
      </c>
      <c r="N7190" t="s">
        <v>21</v>
      </c>
    </row>
    <row r="7191" spans="1:14">
      <c r="A7191" t="s">
        <v>29063</v>
      </c>
      <c r="B7191" t="s">
        <v>1362</v>
      </c>
      <c r="C7191" t="s">
        <v>29064</v>
      </c>
      <c r="D7191">
        <v>49162</v>
      </c>
      <c r="E7191" s="1" t="s">
        <v>29632</v>
      </c>
      <c r="F7191" s="1" t="s">
        <v>29683</v>
      </c>
      <c r="G7191" s="1" t="s">
        <v>29684</v>
      </c>
      <c r="H7191" t="s">
        <v>29685</v>
      </c>
      <c r="I7191" t="s">
        <v>29686</v>
      </c>
      <c r="J7191">
        <v>1</v>
      </c>
      <c r="K7191">
        <v>0</v>
      </c>
      <c r="L7191">
        <v>0</v>
      </c>
      <c r="N7191" t="s">
        <v>21</v>
      </c>
    </row>
    <row r="7192" spans="1:14">
      <c r="A7192" t="s">
        <v>29063</v>
      </c>
      <c r="B7192" t="s">
        <v>1362</v>
      </c>
      <c r="C7192" t="s">
        <v>29064</v>
      </c>
      <c r="D7192">
        <v>49163</v>
      </c>
      <c r="E7192" s="1" t="s">
        <v>29636</v>
      </c>
      <c r="F7192" s="1" t="s">
        <v>29687</v>
      </c>
      <c r="G7192" s="1" t="s">
        <v>29688</v>
      </c>
      <c r="H7192" t="s">
        <v>29689</v>
      </c>
      <c r="I7192" t="s">
        <v>29690</v>
      </c>
      <c r="J7192">
        <v>1</v>
      </c>
      <c r="K7192">
        <v>0</v>
      </c>
      <c r="L7192">
        <v>0</v>
      </c>
      <c r="N7192" t="s">
        <v>21</v>
      </c>
    </row>
    <row r="7193" spans="1:14">
      <c r="A7193" t="s">
        <v>29063</v>
      </c>
      <c r="B7193" t="s">
        <v>1362</v>
      </c>
      <c r="C7193" t="s">
        <v>29064</v>
      </c>
      <c r="D7193">
        <v>49164</v>
      </c>
      <c r="E7193" s="1" t="s">
        <v>29691</v>
      </c>
      <c r="F7193" s="1" t="s">
        <v>29692</v>
      </c>
      <c r="G7193" s="1" t="s">
        <v>29693</v>
      </c>
      <c r="H7193" t="s">
        <v>29694</v>
      </c>
      <c r="I7193" t="s">
        <v>29695</v>
      </c>
      <c r="J7193">
        <v>1</v>
      </c>
      <c r="K7193">
        <v>0</v>
      </c>
      <c r="L7193">
        <v>0</v>
      </c>
      <c r="N7193" t="s">
        <v>21</v>
      </c>
    </row>
    <row r="7194" spans="1:14">
      <c r="A7194" t="s">
        <v>29063</v>
      </c>
      <c r="B7194" t="s">
        <v>1362</v>
      </c>
      <c r="C7194" t="s">
        <v>29064</v>
      </c>
      <c r="D7194">
        <v>49165</v>
      </c>
      <c r="E7194" s="1" t="s">
        <v>29640</v>
      </c>
      <c r="F7194" s="1" t="s">
        <v>29696</v>
      </c>
      <c r="G7194" s="1" t="s">
        <v>29697</v>
      </c>
      <c r="H7194" t="s">
        <v>29698</v>
      </c>
      <c r="I7194" t="s">
        <v>29699</v>
      </c>
      <c r="J7194">
        <v>1</v>
      </c>
      <c r="K7194">
        <v>0</v>
      </c>
      <c r="L7194">
        <v>0</v>
      </c>
      <c r="N7194" t="s">
        <v>21</v>
      </c>
    </row>
    <row r="7195" spans="1:14">
      <c r="A7195" t="s">
        <v>29063</v>
      </c>
      <c r="B7195" t="s">
        <v>1362</v>
      </c>
      <c r="C7195" t="s">
        <v>29064</v>
      </c>
      <c r="D7195">
        <v>49166</v>
      </c>
      <c r="E7195" s="1" t="s">
        <v>29644</v>
      </c>
      <c r="F7195" s="1" t="s">
        <v>29700</v>
      </c>
      <c r="G7195" s="1" t="s">
        <v>29701</v>
      </c>
      <c r="H7195" t="s">
        <v>29702</v>
      </c>
      <c r="I7195" t="s">
        <v>29703</v>
      </c>
      <c r="J7195">
        <v>1</v>
      </c>
      <c r="K7195">
        <v>0</v>
      </c>
      <c r="L7195">
        <v>0</v>
      </c>
      <c r="N7195" t="s">
        <v>21</v>
      </c>
    </row>
    <row r="7196" spans="1:14">
      <c r="A7196" t="s">
        <v>29063</v>
      </c>
      <c r="B7196" t="s">
        <v>1362</v>
      </c>
      <c r="C7196" t="s">
        <v>29064</v>
      </c>
      <c r="D7196">
        <v>49167</v>
      </c>
      <c r="E7196" s="1" t="s">
        <v>29304</v>
      </c>
      <c r="F7196" s="1" t="s">
        <v>29704</v>
      </c>
      <c r="G7196" s="1" t="s">
        <v>29705</v>
      </c>
      <c r="H7196" t="s">
        <v>29706</v>
      </c>
      <c r="I7196" t="s">
        <v>29707</v>
      </c>
      <c r="J7196">
        <v>1</v>
      </c>
      <c r="K7196">
        <v>0</v>
      </c>
      <c r="L7196">
        <v>0</v>
      </c>
      <c r="N7196" t="s">
        <v>21</v>
      </c>
    </row>
    <row r="7197" spans="1:14">
      <c r="A7197" t="s">
        <v>29063</v>
      </c>
      <c r="B7197" t="s">
        <v>1362</v>
      </c>
      <c r="C7197" t="s">
        <v>29064</v>
      </c>
      <c r="D7197">
        <v>49170</v>
      </c>
      <c r="E7197" s="1" t="s">
        <v>29657</v>
      </c>
      <c r="F7197" s="1" t="s">
        <v>29708</v>
      </c>
      <c r="G7197" s="1" t="s">
        <v>29709</v>
      </c>
      <c r="H7197" t="s">
        <v>29710</v>
      </c>
      <c r="I7197" t="s">
        <v>29711</v>
      </c>
      <c r="J7197">
        <v>1</v>
      </c>
      <c r="K7197">
        <v>0</v>
      </c>
      <c r="L7197">
        <v>0</v>
      </c>
      <c r="N7197" t="s">
        <v>21</v>
      </c>
    </row>
    <row r="7198" spans="1:14">
      <c r="A7198" t="s">
        <v>29063</v>
      </c>
      <c r="B7198" t="s">
        <v>1362</v>
      </c>
      <c r="C7198" t="s">
        <v>29064</v>
      </c>
      <c r="D7198">
        <v>49168</v>
      </c>
      <c r="E7198" s="1" t="s">
        <v>29648</v>
      </c>
      <c r="F7198" s="1" t="s">
        <v>29712</v>
      </c>
      <c r="G7198" s="1" t="s">
        <v>29713</v>
      </c>
      <c r="H7198" t="s">
        <v>29714</v>
      </c>
      <c r="I7198" t="s">
        <v>29715</v>
      </c>
      <c r="J7198">
        <v>1</v>
      </c>
      <c r="K7198">
        <v>0</v>
      </c>
      <c r="L7198">
        <v>0</v>
      </c>
      <c r="N7198" t="s">
        <v>21</v>
      </c>
    </row>
    <row r="7199" spans="1:14">
      <c r="A7199" t="s">
        <v>29063</v>
      </c>
      <c r="B7199" t="s">
        <v>1362</v>
      </c>
      <c r="C7199" t="s">
        <v>29064</v>
      </c>
      <c r="D7199">
        <v>49169</v>
      </c>
      <c r="E7199" s="1" t="s">
        <v>29652</v>
      </c>
      <c r="F7199" s="1" t="s">
        <v>29716</v>
      </c>
      <c r="G7199" s="1" t="s">
        <v>29717</v>
      </c>
      <c r="H7199" t="s">
        <v>29718</v>
      </c>
      <c r="I7199" t="s">
        <v>29719</v>
      </c>
      <c r="J7199">
        <v>1</v>
      </c>
      <c r="K7199">
        <v>0</v>
      </c>
      <c r="L7199">
        <v>0</v>
      </c>
      <c r="N7199" t="s">
        <v>21</v>
      </c>
    </row>
    <row r="7200" spans="1:14">
      <c r="A7200" t="s">
        <v>29063</v>
      </c>
      <c r="B7200" t="s">
        <v>1362</v>
      </c>
      <c r="C7200" t="s">
        <v>29064</v>
      </c>
      <c r="D7200">
        <v>49171</v>
      </c>
      <c r="E7200" s="1" t="s">
        <v>29662</v>
      </c>
      <c r="F7200" s="1" t="s">
        <v>29720</v>
      </c>
      <c r="G7200" s="1" t="s">
        <v>29721</v>
      </c>
      <c r="H7200" t="s">
        <v>29722</v>
      </c>
      <c r="I7200" t="s">
        <v>29723</v>
      </c>
      <c r="J7200">
        <v>1</v>
      </c>
      <c r="K7200">
        <v>0</v>
      </c>
      <c r="L7200">
        <v>0</v>
      </c>
      <c r="N7200" t="s">
        <v>21</v>
      </c>
    </row>
    <row r="7201" spans="1:14">
      <c r="A7201" t="s">
        <v>29063</v>
      </c>
      <c r="B7201" t="s">
        <v>1362</v>
      </c>
      <c r="C7201" t="s">
        <v>29064</v>
      </c>
      <c r="D7201">
        <v>49172</v>
      </c>
      <c r="E7201" s="1" t="s">
        <v>29666</v>
      </c>
      <c r="F7201" s="1" t="s">
        <v>29724</v>
      </c>
      <c r="G7201" s="1" t="s">
        <v>29725</v>
      </c>
      <c r="H7201" t="s">
        <v>29726</v>
      </c>
      <c r="I7201" t="s">
        <v>29727</v>
      </c>
      <c r="J7201">
        <v>1</v>
      </c>
      <c r="K7201">
        <v>0</v>
      </c>
      <c r="L7201">
        <v>0</v>
      </c>
      <c r="N7201" t="s">
        <v>21</v>
      </c>
    </row>
    <row r="7202" spans="1:14">
      <c r="A7202" t="s">
        <v>29063</v>
      </c>
      <c r="B7202" t="s">
        <v>1362</v>
      </c>
      <c r="C7202" t="s">
        <v>29064</v>
      </c>
      <c r="D7202">
        <v>49173</v>
      </c>
      <c r="E7202" s="1" t="s">
        <v>29670</v>
      </c>
      <c r="F7202" s="1" t="s">
        <v>29728</v>
      </c>
      <c r="G7202" s="1" t="s">
        <v>29729</v>
      </c>
      <c r="H7202" t="s">
        <v>29730</v>
      </c>
      <c r="I7202" t="s">
        <v>29731</v>
      </c>
      <c r="J7202">
        <v>1</v>
      </c>
      <c r="K7202">
        <v>0</v>
      </c>
      <c r="L7202">
        <v>0</v>
      </c>
      <c r="N7202" t="s">
        <v>21</v>
      </c>
    </row>
    <row r="7203" spans="1:14">
      <c r="A7203" t="s">
        <v>29063</v>
      </c>
      <c r="B7203" t="s">
        <v>1362</v>
      </c>
      <c r="C7203" t="s">
        <v>29064</v>
      </c>
      <c r="D7203">
        <v>49174</v>
      </c>
      <c r="E7203" s="1" t="s">
        <v>29309</v>
      </c>
      <c r="F7203" s="1" t="s">
        <v>29732</v>
      </c>
      <c r="G7203" s="1" t="s">
        <v>29733</v>
      </c>
      <c r="H7203" t="s">
        <v>29734</v>
      </c>
      <c r="I7203" t="s">
        <v>29735</v>
      </c>
      <c r="J7203">
        <v>1</v>
      </c>
      <c r="K7203">
        <v>0</v>
      </c>
      <c r="L7203">
        <v>0</v>
      </c>
      <c r="N7203" t="s">
        <v>21</v>
      </c>
    </row>
    <row r="7204" spans="1:14">
      <c r="A7204" t="s">
        <v>29063</v>
      </c>
      <c r="B7204" t="s">
        <v>1362</v>
      </c>
      <c r="C7204" t="s">
        <v>29064</v>
      </c>
      <c r="D7204">
        <v>49175</v>
      </c>
      <c r="E7204" s="1" t="s">
        <v>29736</v>
      </c>
      <c r="F7204" s="1" t="s">
        <v>29737</v>
      </c>
      <c r="G7204" s="1" t="s">
        <v>29738</v>
      </c>
      <c r="H7204" t="s">
        <v>29739</v>
      </c>
      <c r="I7204" t="s">
        <v>29740</v>
      </c>
      <c r="J7204">
        <v>1</v>
      </c>
      <c r="K7204">
        <v>0</v>
      </c>
      <c r="L7204">
        <v>0</v>
      </c>
      <c r="N7204" t="s">
        <v>21</v>
      </c>
    </row>
    <row r="7205" spans="1:14">
      <c r="A7205" t="s">
        <v>29063</v>
      </c>
      <c r="B7205" t="s">
        <v>1362</v>
      </c>
      <c r="C7205" t="s">
        <v>29064</v>
      </c>
      <c r="D7205">
        <v>49176</v>
      </c>
      <c r="E7205" s="1" t="s">
        <v>29679</v>
      </c>
      <c r="F7205" s="1" t="s">
        <v>29741</v>
      </c>
      <c r="G7205" s="1" t="s">
        <v>29742</v>
      </c>
      <c r="H7205" t="s">
        <v>29743</v>
      </c>
      <c r="I7205" t="s">
        <v>29744</v>
      </c>
      <c r="J7205">
        <v>1</v>
      </c>
      <c r="K7205">
        <v>0</v>
      </c>
      <c r="L7205">
        <v>0</v>
      </c>
      <c r="N7205" t="s">
        <v>21</v>
      </c>
    </row>
    <row r="7206" spans="1:14">
      <c r="A7206" t="s">
        <v>29063</v>
      </c>
      <c r="B7206" t="s">
        <v>1362</v>
      </c>
      <c r="C7206" t="s">
        <v>29064</v>
      </c>
      <c r="D7206">
        <v>49177</v>
      </c>
      <c r="E7206" s="1" t="s">
        <v>29674</v>
      </c>
      <c r="F7206" s="1" t="s">
        <v>29745</v>
      </c>
      <c r="G7206" s="1" t="s">
        <v>29746</v>
      </c>
      <c r="H7206" t="s">
        <v>29747</v>
      </c>
      <c r="I7206" t="s">
        <v>29748</v>
      </c>
      <c r="J7206">
        <v>1</v>
      </c>
      <c r="K7206">
        <v>0</v>
      </c>
      <c r="L7206">
        <v>0</v>
      </c>
      <c r="N7206" t="s">
        <v>21</v>
      </c>
    </row>
    <row r="7207" spans="1:14">
      <c r="A7207" t="s">
        <v>29063</v>
      </c>
      <c r="B7207" t="s">
        <v>1362</v>
      </c>
      <c r="C7207" t="s">
        <v>29064</v>
      </c>
      <c r="D7207">
        <v>49178</v>
      </c>
      <c r="E7207" s="1" t="s">
        <v>29749</v>
      </c>
      <c r="F7207" s="1" t="s">
        <v>29750</v>
      </c>
      <c r="G7207" s="1" t="s">
        <v>29751</v>
      </c>
      <c r="H7207" t="s">
        <v>29752</v>
      </c>
      <c r="I7207" t="s">
        <v>29753</v>
      </c>
      <c r="J7207">
        <v>1</v>
      </c>
      <c r="K7207">
        <v>0</v>
      </c>
      <c r="L7207">
        <v>0</v>
      </c>
      <c r="N7207" t="s">
        <v>21</v>
      </c>
    </row>
    <row r="7208" spans="1:14">
      <c r="A7208" t="s">
        <v>29063</v>
      </c>
      <c r="B7208" t="s">
        <v>1362</v>
      </c>
      <c r="C7208" t="s">
        <v>29064</v>
      </c>
      <c r="D7208">
        <v>49179</v>
      </c>
      <c r="E7208" s="1" t="s">
        <v>29683</v>
      </c>
      <c r="F7208" s="1" t="s">
        <v>29754</v>
      </c>
      <c r="G7208" s="1" t="s">
        <v>29755</v>
      </c>
      <c r="H7208" t="s">
        <v>29756</v>
      </c>
      <c r="I7208" t="s">
        <v>29757</v>
      </c>
      <c r="J7208">
        <v>1</v>
      </c>
      <c r="K7208">
        <v>0</v>
      </c>
      <c r="L7208">
        <v>0</v>
      </c>
      <c r="N7208" t="s">
        <v>21</v>
      </c>
    </row>
    <row r="7209" spans="1:14">
      <c r="A7209" t="s">
        <v>29063</v>
      </c>
      <c r="B7209" t="s">
        <v>1362</v>
      </c>
      <c r="C7209" t="s">
        <v>29064</v>
      </c>
      <c r="D7209">
        <v>49180</v>
      </c>
      <c r="E7209" s="1" t="s">
        <v>29687</v>
      </c>
      <c r="F7209" s="1" t="s">
        <v>29758</v>
      </c>
      <c r="G7209" s="1" t="s">
        <v>29759</v>
      </c>
      <c r="H7209" t="s">
        <v>29760</v>
      </c>
      <c r="I7209" t="s">
        <v>29761</v>
      </c>
      <c r="J7209">
        <v>1</v>
      </c>
      <c r="K7209">
        <v>0</v>
      </c>
      <c r="L7209">
        <v>0</v>
      </c>
      <c r="N7209" t="s">
        <v>21</v>
      </c>
    </row>
    <row r="7210" spans="1:14">
      <c r="A7210" t="s">
        <v>29063</v>
      </c>
      <c r="B7210" t="s">
        <v>1362</v>
      </c>
      <c r="C7210" t="s">
        <v>29064</v>
      </c>
      <c r="D7210">
        <v>49181</v>
      </c>
      <c r="E7210" s="1" t="s">
        <v>29692</v>
      </c>
      <c r="F7210" s="1" t="s">
        <v>29762</v>
      </c>
      <c r="G7210" s="1" t="s">
        <v>29763</v>
      </c>
      <c r="H7210" t="s">
        <v>29764</v>
      </c>
      <c r="I7210" t="s">
        <v>29765</v>
      </c>
      <c r="J7210">
        <v>1</v>
      </c>
      <c r="K7210">
        <v>0</v>
      </c>
      <c r="L7210">
        <v>0</v>
      </c>
      <c r="N7210" t="s">
        <v>21</v>
      </c>
    </row>
    <row r="7211" spans="1:14">
      <c r="A7211" t="s">
        <v>29063</v>
      </c>
      <c r="B7211" t="s">
        <v>1362</v>
      </c>
      <c r="C7211" t="s">
        <v>29064</v>
      </c>
      <c r="D7211">
        <v>49183</v>
      </c>
      <c r="E7211" s="1" t="s">
        <v>29696</v>
      </c>
      <c r="F7211" s="1" t="s">
        <v>29766</v>
      </c>
      <c r="G7211" s="1" t="s">
        <v>29767</v>
      </c>
      <c r="H7211" t="s">
        <v>29768</v>
      </c>
      <c r="I7211" t="s">
        <v>29769</v>
      </c>
      <c r="J7211">
        <v>1</v>
      </c>
      <c r="K7211">
        <v>0</v>
      </c>
      <c r="L7211">
        <v>0</v>
      </c>
      <c r="N7211" t="s">
        <v>21</v>
      </c>
    </row>
    <row r="7212" spans="1:14">
      <c r="A7212" t="s">
        <v>29063</v>
      </c>
      <c r="B7212" t="s">
        <v>1362</v>
      </c>
      <c r="C7212" t="s">
        <v>29064</v>
      </c>
      <c r="D7212">
        <v>49184</v>
      </c>
      <c r="E7212" s="1" t="s">
        <v>29700</v>
      </c>
      <c r="F7212" s="1" t="s">
        <v>29770</v>
      </c>
      <c r="G7212" s="1" t="s">
        <v>29771</v>
      </c>
      <c r="H7212" t="s">
        <v>29772</v>
      </c>
      <c r="I7212" t="s">
        <v>29773</v>
      </c>
      <c r="J7212">
        <v>1</v>
      </c>
      <c r="K7212">
        <v>0</v>
      </c>
      <c r="L7212">
        <v>0</v>
      </c>
      <c r="N7212" t="s">
        <v>21</v>
      </c>
    </row>
    <row r="7213" spans="1:14">
      <c r="A7213" t="s">
        <v>29063</v>
      </c>
      <c r="B7213" t="s">
        <v>1362</v>
      </c>
      <c r="C7213" t="s">
        <v>29064</v>
      </c>
      <c r="D7213">
        <v>49185</v>
      </c>
      <c r="E7213" s="1" t="s">
        <v>29704</v>
      </c>
      <c r="F7213" s="1" t="s">
        <v>29774</v>
      </c>
      <c r="G7213" s="1" t="s">
        <v>29775</v>
      </c>
      <c r="H7213" t="s">
        <v>29776</v>
      </c>
      <c r="I7213" t="s">
        <v>29777</v>
      </c>
      <c r="J7213">
        <v>1</v>
      </c>
      <c r="K7213">
        <v>0</v>
      </c>
      <c r="L7213">
        <v>0</v>
      </c>
      <c r="N7213" t="s">
        <v>21</v>
      </c>
    </row>
    <row r="7214" spans="1:14">
      <c r="A7214" t="s">
        <v>29063</v>
      </c>
      <c r="B7214" t="s">
        <v>1362</v>
      </c>
      <c r="C7214" t="s">
        <v>29064</v>
      </c>
      <c r="D7214">
        <v>49186</v>
      </c>
      <c r="E7214" s="1" t="s">
        <v>29712</v>
      </c>
      <c r="F7214" s="1" t="s">
        <v>29778</v>
      </c>
      <c r="G7214" s="1" t="s">
        <v>29779</v>
      </c>
      <c r="H7214" t="s">
        <v>29780</v>
      </c>
      <c r="I7214" t="s">
        <v>29781</v>
      </c>
      <c r="J7214">
        <v>1</v>
      </c>
      <c r="K7214">
        <v>0</v>
      </c>
      <c r="L7214">
        <v>0</v>
      </c>
      <c r="N7214" t="s">
        <v>21</v>
      </c>
    </row>
    <row r="7215" spans="1:14">
      <c r="A7215" t="s">
        <v>29063</v>
      </c>
      <c r="B7215" t="s">
        <v>1362</v>
      </c>
      <c r="C7215" t="s">
        <v>29064</v>
      </c>
      <c r="D7215">
        <v>49187</v>
      </c>
      <c r="E7215" s="1" t="s">
        <v>29716</v>
      </c>
      <c r="F7215" s="1" t="s">
        <v>29782</v>
      </c>
      <c r="G7215" s="1" t="s">
        <v>29783</v>
      </c>
      <c r="H7215" t="s">
        <v>29784</v>
      </c>
      <c r="I7215" t="s">
        <v>29785</v>
      </c>
      <c r="J7215">
        <v>1</v>
      </c>
      <c r="K7215">
        <v>0</v>
      </c>
      <c r="L7215">
        <v>0</v>
      </c>
      <c r="N7215" t="s">
        <v>21</v>
      </c>
    </row>
    <row r="7216" spans="1:14">
      <c r="A7216" t="s">
        <v>29063</v>
      </c>
      <c r="B7216" t="s">
        <v>1362</v>
      </c>
      <c r="C7216" t="s">
        <v>29064</v>
      </c>
      <c r="D7216">
        <v>49188</v>
      </c>
      <c r="E7216" s="1" t="s">
        <v>29708</v>
      </c>
      <c r="F7216" s="1" t="s">
        <v>29786</v>
      </c>
      <c r="G7216" s="1" t="s">
        <v>29787</v>
      </c>
      <c r="H7216" t="s">
        <v>29788</v>
      </c>
      <c r="I7216" t="s">
        <v>29789</v>
      </c>
      <c r="J7216">
        <v>1</v>
      </c>
      <c r="K7216">
        <v>0</v>
      </c>
      <c r="L7216">
        <v>0</v>
      </c>
      <c r="N7216" t="s">
        <v>21</v>
      </c>
    </row>
    <row r="7217" spans="1:14">
      <c r="A7217" t="s">
        <v>29063</v>
      </c>
      <c r="B7217" t="s">
        <v>1362</v>
      </c>
      <c r="C7217" t="s">
        <v>29064</v>
      </c>
      <c r="D7217">
        <v>49189</v>
      </c>
      <c r="E7217" s="1" t="s">
        <v>29720</v>
      </c>
      <c r="F7217" s="1" t="s">
        <v>29790</v>
      </c>
      <c r="G7217" s="1" t="s">
        <v>29791</v>
      </c>
      <c r="H7217" t="s">
        <v>29792</v>
      </c>
      <c r="I7217" t="s">
        <v>29793</v>
      </c>
      <c r="J7217">
        <v>1</v>
      </c>
      <c r="K7217">
        <v>0</v>
      </c>
      <c r="L7217">
        <v>0</v>
      </c>
      <c r="N7217" t="s">
        <v>21</v>
      </c>
    </row>
    <row r="7218" spans="1:14">
      <c r="A7218" t="s">
        <v>29063</v>
      </c>
      <c r="B7218" t="s">
        <v>1362</v>
      </c>
      <c r="C7218" t="s">
        <v>29064</v>
      </c>
      <c r="D7218">
        <v>49190</v>
      </c>
      <c r="E7218" s="1" t="s">
        <v>29724</v>
      </c>
      <c r="F7218" s="1" t="s">
        <v>29794</v>
      </c>
      <c r="G7218" s="1" t="s">
        <v>29795</v>
      </c>
      <c r="H7218" t="s">
        <v>29796</v>
      </c>
      <c r="I7218" t="s">
        <v>29797</v>
      </c>
      <c r="J7218">
        <v>1</v>
      </c>
      <c r="K7218">
        <v>0</v>
      </c>
      <c r="L7218">
        <v>0</v>
      </c>
      <c r="N7218" t="s">
        <v>21</v>
      </c>
    </row>
    <row r="7219" spans="1:14">
      <c r="A7219" t="s">
        <v>29063</v>
      </c>
      <c r="B7219" t="s">
        <v>1362</v>
      </c>
      <c r="C7219" t="s">
        <v>29064</v>
      </c>
      <c r="D7219">
        <v>49191</v>
      </c>
      <c r="E7219" s="1" t="s">
        <v>29728</v>
      </c>
      <c r="F7219" s="1" t="s">
        <v>29798</v>
      </c>
      <c r="G7219" s="1" t="s">
        <v>29799</v>
      </c>
      <c r="H7219" t="s">
        <v>29800</v>
      </c>
      <c r="I7219" t="s">
        <v>29801</v>
      </c>
      <c r="J7219">
        <v>1</v>
      </c>
      <c r="K7219">
        <v>0</v>
      </c>
      <c r="L7219">
        <v>0</v>
      </c>
      <c r="N7219" t="s">
        <v>21</v>
      </c>
    </row>
    <row r="7220" spans="1:14">
      <c r="A7220" t="s">
        <v>29063</v>
      </c>
      <c r="B7220" t="s">
        <v>1362</v>
      </c>
      <c r="C7220" t="s">
        <v>29064</v>
      </c>
      <c r="D7220">
        <v>49192</v>
      </c>
      <c r="E7220" s="1" t="s">
        <v>29732</v>
      </c>
      <c r="F7220" s="1" t="s">
        <v>29802</v>
      </c>
      <c r="G7220" s="1" t="s">
        <v>29803</v>
      </c>
      <c r="H7220" t="s">
        <v>29804</v>
      </c>
      <c r="I7220" t="s">
        <v>29805</v>
      </c>
      <c r="J7220">
        <v>1</v>
      </c>
      <c r="K7220">
        <v>0</v>
      </c>
      <c r="L7220">
        <v>0</v>
      </c>
      <c r="N7220" t="s">
        <v>21</v>
      </c>
    </row>
    <row r="7221" spans="1:14">
      <c r="A7221" t="s">
        <v>29063</v>
      </c>
      <c r="B7221" t="s">
        <v>1362</v>
      </c>
      <c r="C7221" t="s">
        <v>29064</v>
      </c>
      <c r="D7221">
        <v>49193</v>
      </c>
      <c r="E7221" s="1" t="s">
        <v>29737</v>
      </c>
      <c r="F7221" s="1" t="s">
        <v>29806</v>
      </c>
      <c r="G7221" s="1" t="s">
        <v>29807</v>
      </c>
      <c r="H7221" t="s">
        <v>29808</v>
      </c>
      <c r="I7221" t="s">
        <v>29809</v>
      </c>
      <c r="J7221">
        <v>1</v>
      </c>
      <c r="K7221">
        <v>0</v>
      </c>
      <c r="L7221">
        <v>0</v>
      </c>
      <c r="N7221" t="s">
        <v>21</v>
      </c>
    </row>
    <row r="7222" spans="1:14">
      <c r="A7222" t="s">
        <v>29063</v>
      </c>
      <c r="B7222" t="s">
        <v>1362</v>
      </c>
      <c r="C7222" t="s">
        <v>29064</v>
      </c>
      <c r="D7222">
        <v>49194</v>
      </c>
      <c r="E7222" s="1" t="s">
        <v>29810</v>
      </c>
      <c r="F7222" s="1" t="s">
        <v>29811</v>
      </c>
      <c r="G7222" s="1" t="s">
        <v>29812</v>
      </c>
      <c r="H7222" t="s">
        <v>29813</v>
      </c>
      <c r="I7222" t="s">
        <v>29814</v>
      </c>
      <c r="J7222">
        <v>1</v>
      </c>
      <c r="K7222">
        <v>0</v>
      </c>
      <c r="L7222">
        <v>0</v>
      </c>
      <c r="N7222" t="s">
        <v>21</v>
      </c>
    </row>
    <row r="7223" spans="1:14">
      <c r="A7223" t="s">
        <v>29063</v>
      </c>
      <c r="B7223" t="s">
        <v>1362</v>
      </c>
      <c r="C7223" t="s">
        <v>29064</v>
      </c>
      <c r="D7223">
        <v>49208</v>
      </c>
      <c r="E7223" s="1" t="s">
        <v>29782</v>
      </c>
      <c r="F7223" s="1" t="s">
        <v>29815</v>
      </c>
      <c r="G7223" s="1" t="s">
        <v>29816</v>
      </c>
      <c r="H7223" t="s">
        <v>29817</v>
      </c>
      <c r="I7223" t="s">
        <v>29818</v>
      </c>
      <c r="J7223">
        <v>1</v>
      </c>
      <c r="K7223">
        <v>0</v>
      </c>
      <c r="L7223">
        <v>0</v>
      </c>
      <c r="N7223" t="s">
        <v>21</v>
      </c>
    </row>
    <row r="7224" spans="1:14">
      <c r="A7224" t="s">
        <v>29063</v>
      </c>
      <c r="B7224" t="s">
        <v>1362</v>
      </c>
      <c r="C7224" t="s">
        <v>29064</v>
      </c>
      <c r="D7224">
        <v>49209</v>
      </c>
      <c r="E7224" s="1" t="s">
        <v>29786</v>
      </c>
      <c r="F7224" s="1" t="s">
        <v>29819</v>
      </c>
      <c r="G7224" s="1" t="s">
        <v>29820</v>
      </c>
      <c r="H7224" t="s">
        <v>29821</v>
      </c>
      <c r="I7224" t="s">
        <v>29822</v>
      </c>
      <c r="J7224">
        <v>1</v>
      </c>
      <c r="K7224">
        <v>0</v>
      </c>
      <c r="L7224">
        <v>0</v>
      </c>
      <c r="N7224" t="s">
        <v>21</v>
      </c>
    </row>
    <row r="7225" spans="1:14">
      <c r="A7225" t="s">
        <v>29063</v>
      </c>
      <c r="B7225" t="s">
        <v>1362</v>
      </c>
      <c r="C7225" t="s">
        <v>29064</v>
      </c>
      <c r="D7225">
        <v>49197</v>
      </c>
      <c r="E7225" s="1" t="s">
        <v>29745</v>
      </c>
      <c r="F7225" s="1" t="s">
        <v>29452</v>
      </c>
      <c r="G7225" s="1" t="s">
        <v>29823</v>
      </c>
      <c r="H7225" t="s">
        <v>29824</v>
      </c>
      <c r="I7225" t="s">
        <v>29825</v>
      </c>
      <c r="J7225">
        <v>1</v>
      </c>
      <c r="K7225">
        <v>0</v>
      </c>
      <c r="L7225">
        <v>0</v>
      </c>
      <c r="N7225" t="s">
        <v>21</v>
      </c>
    </row>
    <row r="7226" spans="1:14">
      <c r="A7226" t="s">
        <v>29063</v>
      </c>
      <c r="B7226" t="s">
        <v>1362</v>
      </c>
      <c r="C7226" t="s">
        <v>29064</v>
      </c>
      <c r="D7226">
        <v>49199</v>
      </c>
      <c r="E7226" s="1" t="s">
        <v>29754</v>
      </c>
      <c r="F7226" s="1" t="s">
        <v>29826</v>
      </c>
      <c r="G7226" s="1" t="s">
        <v>29827</v>
      </c>
      <c r="H7226" t="s">
        <v>29828</v>
      </c>
      <c r="I7226" t="s">
        <v>29829</v>
      </c>
      <c r="J7226">
        <v>1</v>
      </c>
      <c r="K7226">
        <v>0</v>
      </c>
      <c r="L7226">
        <v>0</v>
      </c>
      <c r="N7226" t="s">
        <v>21</v>
      </c>
    </row>
    <row r="7227" spans="1:14">
      <c r="A7227" t="s">
        <v>29063</v>
      </c>
      <c r="B7227" t="s">
        <v>1362</v>
      </c>
      <c r="C7227" t="s">
        <v>29064</v>
      </c>
      <c r="D7227">
        <v>49200</v>
      </c>
      <c r="E7227" s="1" t="s">
        <v>29758</v>
      </c>
      <c r="F7227" s="1" t="s">
        <v>29830</v>
      </c>
      <c r="G7227" s="1" t="s">
        <v>29831</v>
      </c>
      <c r="H7227" t="s">
        <v>29832</v>
      </c>
      <c r="I7227" t="s">
        <v>29833</v>
      </c>
      <c r="J7227">
        <v>1</v>
      </c>
      <c r="K7227">
        <v>0</v>
      </c>
      <c r="L7227">
        <v>0</v>
      </c>
      <c r="N7227" t="s">
        <v>21</v>
      </c>
    </row>
    <row r="7228" spans="1:14">
      <c r="A7228" t="s">
        <v>29063</v>
      </c>
      <c r="B7228" t="s">
        <v>1362</v>
      </c>
      <c r="C7228" t="s">
        <v>29064</v>
      </c>
      <c r="D7228">
        <v>49201</v>
      </c>
      <c r="E7228" s="1" t="s">
        <v>29762</v>
      </c>
      <c r="F7228" s="1" t="s">
        <v>29834</v>
      </c>
      <c r="G7228" s="1" t="s">
        <v>29835</v>
      </c>
      <c r="H7228" t="s">
        <v>29836</v>
      </c>
      <c r="I7228" t="s">
        <v>29837</v>
      </c>
      <c r="J7228">
        <v>1</v>
      </c>
      <c r="K7228">
        <v>0</v>
      </c>
      <c r="L7228">
        <v>0</v>
      </c>
      <c r="N7228" t="s">
        <v>21</v>
      </c>
    </row>
    <row r="7229" spans="1:14">
      <c r="A7229" t="s">
        <v>29063</v>
      </c>
      <c r="B7229" t="s">
        <v>1362</v>
      </c>
      <c r="C7229" t="s">
        <v>29064</v>
      </c>
      <c r="D7229">
        <v>49202</v>
      </c>
      <c r="E7229" s="1" t="s">
        <v>29838</v>
      </c>
      <c r="F7229" s="1" t="s">
        <v>29839</v>
      </c>
      <c r="G7229" s="1" t="s">
        <v>29840</v>
      </c>
      <c r="H7229" t="s">
        <v>29841</v>
      </c>
      <c r="I7229" t="s">
        <v>29842</v>
      </c>
      <c r="J7229">
        <v>1</v>
      </c>
      <c r="K7229">
        <v>0</v>
      </c>
      <c r="L7229">
        <v>0</v>
      </c>
      <c r="N7229" t="s">
        <v>21</v>
      </c>
    </row>
    <row r="7230" spans="1:14">
      <c r="A7230" t="s">
        <v>29063</v>
      </c>
      <c r="B7230" t="s">
        <v>1362</v>
      </c>
      <c r="C7230" t="s">
        <v>29064</v>
      </c>
      <c r="D7230">
        <v>49203</v>
      </c>
      <c r="E7230" s="1" t="s">
        <v>29766</v>
      </c>
      <c r="F7230" s="1" t="s">
        <v>29843</v>
      </c>
      <c r="G7230" s="1" t="s">
        <v>29844</v>
      </c>
      <c r="H7230" t="s">
        <v>29845</v>
      </c>
      <c r="I7230" t="s">
        <v>29846</v>
      </c>
      <c r="J7230">
        <v>1</v>
      </c>
      <c r="K7230">
        <v>0</v>
      </c>
      <c r="L7230">
        <v>0</v>
      </c>
      <c r="N7230" t="s">
        <v>21</v>
      </c>
    </row>
    <row r="7231" spans="1:14">
      <c r="A7231" t="s">
        <v>29063</v>
      </c>
      <c r="B7231" t="s">
        <v>1362</v>
      </c>
      <c r="C7231" t="s">
        <v>29064</v>
      </c>
      <c r="D7231">
        <v>49204</v>
      </c>
      <c r="E7231" s="1" t="s">
        <v>29770</v>
      </c>
      <c r="F7231" s="1" t="s">
        <v>29847</v>
      </c>
      <c r="G7231" s="1" t="s">
        <v>29848</v>
      </c>
      <c r="H7231" t="s">
        <v>29849</v>
      </c>
      <c r="I7231" t="s">
        <v>29850</v>
      </c>
      <c r="J7231">
        <v>1</v>
      </c>
      <c r="K7231">
        <v>0</v>
      </c>
      <c r="L7231">
        <v>0</v>
      </c>
      <c r="N7231" t="s">
        <v>21</v>
      </c>
    </row>
    <row r="7232" spans="1:14">
      <c r="A7232" t="s">
        <v>29063</v>
      </c>
      <c r="B7232" t="s">
        <v>1362</v>
      </c>
      <c r="C7232" t="s">
        <v>29064</v>
      </c>
      <c r="D7232">
        <v>49205</v>
      </c>
      <c r="E7232" s="1" t="s">
        <v>29774</v>
      </c>
      <c r="F7232" s="1" t="s">
        <v>29851</v>
      </c>
      <c r="G7232" s="1" t="s">
        <v>29852</v>
      </c>
      <c r="H7232" t="s">
        <v>29853</v>
      </c>
      <c r="I7232" t="s">
        <v>29854</v>
      </c>
      <c r="J7232">
        <v>1</v>
      </c>
      <c r="K7232">
        <v>0</v>
      </c>
      <c r="L7232">
        <v>0</v>
      </c>
      <c r="N7232" t="s">
        <v>21</v>
      </c>
    </row>
    <row r="7233" spans="1:14">
      <c r="A7233" t="s">
        <v>29063</v>
      </c>
      <c r="B7233" t="s">
        <v>1362</v>
      </c>
      <c r="C7233" t="s">
        <v>29064</v>
      </c>
      <c r="D7233">
        <v>49206</v>
      </c>
      <c r="E7233" s="1" t="s">
        <v>29778</v>
      </c>
      <c r="F7233" s="1" t="s">
        <v>29855</v>
      </c>
      <c r="G7233" s="1" t="s">
        <v>29856</v>
      </c>
      <c r="H7233" t="s">
        <v>29857</v>
      </c>
      <c r="I7233" t="s">
        <v>29858</v>
      </c>
      <c r="J7233">
        <v>1</v>
      </c>
      <c r="K7233">
        <v>0</v>
      </c>
      <c r="L7233">
        <v>0</v>
      </c>
      <c r="N7233" t="s">
        <v>21</v>
      </c>
    </row>
    <row r="7234" spans="1:14">
      <c r="A7234" t="s">
        <v>29063</v>
      </c>
      <c r="B7234" t="s">
        <v>1362</v>
      </c>
      <c r="C7234" t="s">
        <v>29064</v>
      </c>
      <c r="D7234">
        <v>49207</v>
      </c>
      <c r="E7234" s="1" t="s">
        <v>29859</v>
      </c>
      <c r="F7234" s="1" t="s">
        <v>29860</v>
      </c>
      <c r="G7234" s="1" t="s">
        <v>29861</v>
      </c>
      <c r="H7234" t="s">
        <v>29862</v>
      </c>
      <c r="I7234" t="s">
        <v>29863</v>
      </c>
      <c r="J7234">
        <v>1</v>
      </c>
      <c r="K7234">
        <v>0</v>
      </c>
      <c r="L7234">
        <v>0</v>
      </c>
      <c r="N7234" t="s">
        <v>21</v>
      </c>
    </row>
    <row r="7235" spans="1:14">
      <c r="A7235" t="s">
        <v>29063</v>
      </c>
      <c r="B7235" t="s">
        <v>1362</v>
      </c>
      <c r="C7235" t="s">
        <v>29064</v>
      </c>
      <c r="D7235">
        <v>49210</v>
      </c>
      <c r="E7235" s="1" t="s">
        <v>29790</v>
      </c>
      <c r="F7235" s="1" t="s">
        <v>29864</v>
      </c>
      <c r="G7235" s="1" t="s">
        <v>29865</v>
      </c>
      <c r="H7235" t="s">
        <v>29866</v>
      </c>
      <c r="I7235" t="s">
        <v>29867</v>
      </c>
      <c r="J7235">
        <v>1</v>
      </c>
      <c r="K7235">
        <v>0</v>
      </c>
      <c r="L7235">
        <v>0</v>
      </c>
      <c r="N7235" t="s">
        <v>21</v>
      </c>
    </row>
    <row r="7236" spans="1:14">
      <c r="A7236" t="s">
        <v>29063</v>
      </c>
      <c r="B7236" t="s">
        <v>1362</v>
      </c>
      <c r="C7236" t="s">
        <v>29064</v>
      </c>
      <c r="D7236">
        <v>49214</v>
      </c>
      <c r="E7236" s="1" t="s">
        <v>29802</v>
      </c>
      <c r="F7236" s="1" t="s">
        <v>29868</v>
      </c>
      <c r="G7236" s="1" t="s">
        <v>29869</v>
      </c>
      <c r="H7236" t="s">
        <v>29870</v>
      </c>
      <c r="I7236" t="s">
        <v>29871</v>
      </c>
      <c r="J7236">
        <v>1</v>
      </c>
      <c r="K7236">
        <v>0</v>
      </c>
      <c r="L7236">
        <v>0</v>
      </c>
      <c r="N7236" t="s">
        <v>21</v>
      </c>
    </row>
    <row r="7237" spans="1:14">
      <c r="A7237" t="s">
        <v>29063</v>
      </c>
      <c r="B7237" t="s">
        <v>1362</v>
      </c>
      <c r="C7237" t="s">
        <v>29064</v>
      </c>
      <c r="D7237">
        <v>49216</v>
      </c>
      <c r="E7237" s="1" t="s">
        <v>29811</v>
      </c>
      <c r="F7237" s="1" t="s">
        <v>29872</v>
      </c>
      <c r="G7237" s="1" t="s">
        <v>29873</v>
      </c>
      <c r="H7237" t="s">
        <v>29874</v>
      </c>
      <c r="I7237" t="s">
        <v>29875</v>
      </c>
      <c r="J7237">
        <v>1</v>
      </c>
      <c r="K7237">
        <v>0</v>
      </c>
      <c r="L7237">
        <v>0</v>
      </c>
      <c r="N7237" t="s">
        <v>21</v>
      </c>
    </row>
    <row r="7238" spans="1:14">
      <c r="A7238" t="s">
        <v>29063</v>
      </c>
      <c r="B7238" t="s">
        <v>1362</v>
      </c>
      <c r="C7238" t="s">
        <v>29064</v>
      </c>
      <c r="D7238">
        <v>49219</v>
      </c>
      <c r="E7238" s="1" t="s">
        <v>29876</v>
      </c>
      <c r="F7238" s="1" t="s">
        <v>29877</v>
      </c>
      <c r="G7238" s="1" t="s">
        <v>29878</v>
      </c>
      <c r="H7238" t="s">
        <v>29879</v>
      </c>
      <c r="I7238" t="s">
        <v>29880</v>
      </c>
      <c r="J7238">
        <v>1</v>
      </c>
      <c r="K7238">
        <v>0</v>
      </c>
      <c r="L7238">
        <v>0</v>
      </c>
      <c r="N7238" t="s">
        <v>21</v>
      </c>
    </row>
    <row r="7239" spans="1:14">
      <c r="A7239" t="s">
        <v>29063</v>
      </c>
      <c r="B7239" t="s">
        <v>1362</v>
      </c>
      <c r="C7239" t="s">
        <v>29064</v>
      </c>
      <c r="D7239">
        <v>49221</v>
      </c>
      <c r="E7239" s="1" t="s">
        <v>29881</v>
      </c>
      <c r="F7239" s="1" t="s">
        <v>29882</v>
      </c>
      <c r="G7239" s="1" t="s">
        <v>29883</v>
      </c>
      <c r="H7239" t="s">
        <v>29884</v>
      </c>
      <c r="I7239" t="s">
        <v>29885</v>
      </c>
      <c r="J7239">
        <v>1</v>
      </c>
      <c r="K7239">
        <v>0</v>
      </c>
      <c r="L7239">
        <v>0</v>
      </c>
      <c r="N7239" t="s">
        <v>21</v>
      </c>
    </row>
    <row r="7240" spans="1:14">
      <c r="A7240" t="s">
        <v>29063</v>
      </c>
      <c r="B7240" t="s">
        <v>1362</v>
      </c>
      <c r="C7240" t="s">
        <v>29064</v>
      </c>
      <c r="D7240">
        <v>49222</v>
      </c>
      <c r="E7240" s="1" t="s">
        <v>29826</v>
      </c>
      <c r="F7240" s="1" t="s">
        <v>29886</v>
      </c>
      <c r="G7240" s="1" t="s">
        <v>29887</v>
      </c>
      <c r="H7240" t="s">
        <v>29888</v>
      </c>
      <c r="I7240" t="s">
        <v>29889</v>
      </c>
      <c r="J7240">
        <v>1</v>
      </c>
      <c r="K7240">
        <v>0</v>
      </c>
      <c r="L7240">
        <v>0</v>
      </c>
      <c r="N7240" t="s">
        <v>21</v>
      </c>
    </row>
    <row r="7241" spans="1:14">
      <c r="A7241" t="s">
        <v>29063</v>
      </c>
      <c r="B7241" t="s">
        <v>1362</v>
      </c>
      <c r="C7241" t="s">
        <v>29064</v>
      </c>
      <c r="D7241">
        <v>49223</v>
      </c>
      <c r="E7241" s="1" t="s">
        <v>29830</v>
      </c>
      <c r="F7241" s="1" t="s">
        <v>29890</v>
      </c>
      <c r="G7241" s="1" t="s">
        <v>29891</v>
      </c>
      <c r="H7241" t="s">
        <v>29892</v>
      </c>
      <c r="I7241" t="s">
        <v>29893</v>
      </c>
      <c r="J7241">
        <v>1</v>
      </c>
      <c r="K7241">
        <v>0</v>
      </c>
      <c r="L7241">
        <v>0</v>
      </c>
      <c r="N7241" t="s">
        <v>21</v>
      </c>
    </row>
    <row r="7242" spans="1:14">
      <c r="A7242" t="s">
        <v>29063</v>
      </c>
      <c r="B7242" t="s">
        <v>1362</v>
      </c>
      <c r="C7242" t="s">
        <v>29064</v>
      </c>
      <c r="D7242">
        <v>49224</v>
      </c>
      <c r="E7242" s="1" t="s">
        <v>29834</v>
      </c>
      <c r="F7242" s="1" t="s">
        <v>29894</v>
      </c>
      <c r="G7242" s="1" t="s">
        <v>29895</v>
      </c>
      <c r="H7242" t="s">
        <v>29896</v>
      </c>
      <c r="I7242" t="s">
        <v>29897</v>
      </c>
      <c r="J7242">
        <v>1</v>
      </c>
      <c r="K7242">
        <v>0</v>
      </c>
      <c r="L7242">
        <v>0</v>
      </c>
      <c r="N7242" t="s">
        <v>21</v>
      </c>
    </row>
    <row r="7243" spans="1:14">
      <c r="A7243" t="s">
        <v>29063</v>
      </c>
      <c r="B7243" t="s">
        <v>1362</v>
      </c>
      <c r="C7243" t="s">
        <v>29064</v>
      </c>
      <c r="D7243">
        <v>49225</v>
      </c>
      <c r="E7243" s="1" t="s">
        <v>29839</v>
      </c>
      <c r="F7243" s="1" t="s">
        <v>29898</v>
      </c>
      <c r="G7243" s="1" t="s">
        <v>29899</v>
      </c>
      <c r="H7243" t="s">
        <v>29900</v>
      </c>
      <c r="I7243" t="s">
        <v>29901</v>
      </c>
      <c r="J7243">
        <v>1</v>
      </c>
      <c r="K7243">
        <v>0</v>
      </c>
      <c r="L7243">
        <v>0</v>
      </c>
      <c r="N7243" t="s">
        <v>21</v>
      </c>
    </row>
    <row r="7244" spans="1:14">
      <c r="A7244" t="s">
        <v>29063</v>
      </c>
      <c r="B7244" t="s">
        <v>1362</v>
      </c>
      <c r="C7244" t="s">
        <v>29064</v>
      </c>
      <c r="D7244">
        <v>49226</v>
      </c>
      <c r="E7244" s="1" t="s">
        <v>29843</v>
      </c>
      <c r="F7244" s="1" t="s">
        <v>29902</v>
      </c>
      <c r="G7244" s="1" t="s">
        <v>29903</v>
      </c>
      <c r="H7244" t="s">
        <v>29904</v>
      </c>
      <c r="I7244" t="s">
        <v>29905</v>
      </c>
      <c r="J7244">
        <v>1</v>
      </c>
      <c r="K7244">
        <v>0</v>
      </c>
      <c r="L7244">
        <v>0</v>
      </c>
      <c r="N7244" t="s">
        <v>21</v>
      </c>
    </row>
    <row r="7245" spans="1:14">
      <c r="A7245" t="s">
        <v>29063</v>
      </c>
      <c r="B7245" t="s">
        <v>1362</v>
      </c>
      <c r="C7245" t="s">
        <v>29064</v>
      </c>
      <c r="D7245">
        <v>49227</v>
      </c>
      <c r="E7245" s="1" t="s">
        <v>29847</v>
      </c>
      <c r="F7245" s="1" t="s">
        <v>29906</v>
      </c>
      <c r="G7245" s="1" t="s">
        <v>29907</v>
      </c>
      <c r="H7245" t="s">
        <v>29908</v>
      </c>
      <c r="I7245" t="s">
        <v>29909</v>
      </c>
      <c r="J7245">
        <v>1</v>
      </c>
      <c r="K7245">
        <v>0</v>
      </c>
      <c r="L7245">
        <v>0</v>
      </c>
      <c r="N7245" t="s">
        <v>21</v>
      </c>
    </row>
    <row r="7246" spans="1:14">
      <c r="A7246" t="s">
        <v>29063</v>
      </c>
      <c r="B7246" t="s">
        <v>1362</v>
      </c>
      <c r="C7246" t="s">
        <v>29064</v>
      </c>
      <c r="D7246">
        <v>49228</v>
      </c>
      <c r="E7246" s="1" t="s">
        <v>29851</v>
      </c>
      <c r="F7246" s="1" t="s">
        <v>29910</v>
      </c>
      <c r="G7246" s="1" t="s">
        <v>29911</v>
      </c>
      <c r="H7246" t="s">
        <v>29912</v>
      </c>
      <c r="I7246" t="s">
        <v>29913</v>
      </c>
      <c r="J7246">
        <v>1</v>
      </c>
      <c r="K7246">
        <v>0</v>
      </c>
      <c r="L7246">
        <v>0</v>
      </c>
      <c r="N7246" t="s">
        <v>21</v>
      </c>
    </row>
    <row r="7247" spans="1:14">
      <c r="A7247" t="s">
        <v>29063</v>
      </c>
      <c r="B7247" t="s">
        <v>1362</v>
      </c>
      <c r="C7247" t="s">
        <v>29064</v>
      </c>
      <c r="D7247">
        <v>49229</v>
      </c>
      <c r="E7247" s="1" t="s">
        <v>29855</v>
      </c>
      <c r="F7247" s="1" t="s">
        <v>29914</v>
      </c>
      <c r="G7247" s="1" t="s">
        <v>29915</v>
      </c>
      <c r="H7247" t="s">
        <v>29916</v>
      </c>
      <c r="I7247" t="s">
        <v>29917</v>
      </c>
      <c r="J7247">
        <v>1</v>
      </c>
      <c r="K7247">
        <v>0</v>
      </c>
      <c r="L7247">
        <v>0</v>
      </c>
      <c r="N7247" t="s">
        <v>21</v>
      </c>
    </row>
    <row r="7248" spans="1:14">
      <c r="A7248" t="s">
        <v>29063</v>
      </c>
      <c r="B7248" t="s">
        <v>1362</v>
      </c>
      <c r="C7248" t="s">
        <v>29064</v>
      </c>
      <c r="D7248">
        <v>49230</v>
      </c>
      <c r="E7248" s="1" t="s">
        <v>29860</v>
      </c>
      <c r="F7248" s="1" t="s">
        <v>29918</v>
      </c>
      <c r="G7248" s="1" t="s">
        <v>29919</v>
      </c>
      <c r="H7248" t="s">
        <v>29920</v>
      </c>
      <c r="I7248" t="s">
        <v>29921</v>
      </c>
      <c r="J7248">
        <v>1</v>
      </c>
      <c r="K7248">
        <v>0</v>
      </c>
      <c r="L7248">
        <v>0</v>
      </c>
      <c r="N7248" t="s">
        <v>21</v>
      </c>
    </row>
    <row r="7249" spans="1:14">
      <c r="A7249" t="s">
        <v>29063</v>
      </c>
      <c r="B7249" t="s">
        <v>1362</v>
      </c>
      <c r="C7249" t="s">
        <v>29064</v>
      </c>
      <c r="D7249">
        <v>49231</v>
      </c>
      <c r="E7249" s="1" t="s">
        <v>29815</v>
      </c>
      <c r="F7249" s="1" t="s">
        <v>29922</v>
      </c>
      <c r="G7249" s="1" t="s">
        <v>29923</v>
      </c>
      <c r="H7249" t="s">
        <v>29924</v>
      </c>
      <c r="I7249" t="s">
        <v>29925</v>
      </c>
      <c r="J7249">
        <v>1</v>
      </c>
      <c r="K7249">
        <v>0</v>
      </c>
      <c r="L7249">
        <v>0</v>
      </c>
      <c r="N7249" t="s">
        <v>21</v>
      </c>
    </row>
    <row r="7250" spans="1:14">
      <c r="A7250" t="s">
        <v>29063</v>
      </c>
      <c r="B7250" t="s">
        <v>1362</v>
      </c>
      <c r="C7250" t="s">
        <v>29064</v>
      </c>
      <c r="D7250">
        <v>49232</v>
      </c>
      <c r="E7250" s="1" t="s">
        <v>29819</v>
      </c>
      <c r="F7250" s="1" t="s">
        <v>29926</v>
      </c>
      <c r="G7250" s="1" t="s">
        <v>29927</v>
      </c>
      <c r="H7250" t="s">
        <v>29928</v>
      </c>
      <c r="I7250" t="s">
        <v>29929</v>
      </c>
      <c r="J7250">
        <v>1</v>
      </c>
      <c r="K7250">
        <v>0</v>
      </c>
      <c r="L7250">
        <v>0</v>
      </c>
      <c r="N7250" t="s">
        <v>21</v>
      </c>
    </row>
    <row r="7251" spans="1:14">
      <c r="A7251" t="s">
        <v>29063</v>
      </c>
      <c r="B7251" t="s">
        <v>1362</v>
      </c>
      <c r="C7251" t="s">
        <v>29064</v>
      </c>
      <c r="D7251">
        <v>49233</v>
      </c>
      <c r="E7251" s="1" t="s">
        <v>29864</v>
      </c>
      <c r="F7251" s="1" t="s">
        <v>29930</v>
      </c>
      <c r="G7251" s="1" t="s">
        <v>29931</v>
      </c>
      <c r="H7251" t="s">
        <v>29932</v>
      </c>
      <c r="I7251" t="s">
        <v>29933</v>
      </c>
      <c r="J7251">
        <v>1</v>
      </c>
      <c r="K7251">
        <v>0</v>
      </c>
      <c r="L7251">
        <v>0</v>
      </c>
      <c r="N7251" t="s">
        <v>21</v>
      </c>
    </row>
    <row r="7252" spans="1:14">
      <c r="A7252" t="s">
        <v>29063</v>
      </c>
      <c r="B7252" t="s">
        <v>1362</v>
      </c>
      <c r="C7252" t="s">
        <v>29064</v>
      </c>
      <c r="D7252">
        <v>49234</v>
      </c>
      <c r="E7252" s="1" t="s">
        <v>29934</v>
      </c>
      <c r="F7252" s="1" t="s">
        <v>29935</v>
      </c>
      <c r="G7252" s="1" t="s">
        <v>29936</v>
      </c>
      <c r="H7252" t="s">
        <v>29937</v>
      </c>
      <c r="I7252" t="s">
        <v>29938</v>
      </c>
      <c r="J7252">
        <v>1</v>
      </c>
      <c r="K7252">
        <v>0</v>
      </c>
      <c r="L7252">
        <v>0</v>
      </c>
      <c r="N7252" t="s">
        <v>21</v>
      </c>
    </row>
    <row r="7253" spans="1:14">
      <c r="A7253" t="s">
        <v>29063</v>
      </c>
      <c r="B7253" t="s">
        <v>1362</v>
      </c>
      <c r="C7253" t="s">
        <v>29064</v>
      </c>
      <c r="D7253">
        <v>49235</v>
      </c>
      <c r="E7253" s="1" t="s">
        <v>29939</v>
      </c>
      <c r="F7253" s="1" t="s">
        <v>29940</v>
      </c>
      <c r="G7253" s="1" t="s">
        <v>29941</v>
      </c>
      <c r="H7253" t="s">
        <v>29942</v>
      </c>
      <c r="I7253" t="s">
        <v>29943</v>
      </c>
      <c r="J7253">
        <v>1</v>
      </c>
      <c r="K7253">
        <v>0</v>
      </c>
      <c r="L7253">
        <v>0</v>
      </c>
      <c r="N7253" t="s">
        <v>21</v>
      </c>
    </row>
    <row r="7254" spans="1:14">
      <c r="A7254" t="s">
        <v>29063</v>
      </c>
      <c r="B7254" t="s">
        <v>1362</v>
      </c>
      <c r="C7254" t="s">
        <v>29064</v>
      </c>
      <c r="D7254">
        <v>49236</v>
      </c>
      <c r="E7254" s="1" t="s">
        <v>29944</v>
      </c>
      <c r="F7254" s="1" t="s">
        <v>29945</v>
      </c>
      <c r="G7254" s="1" t="s">
        <v>29946</v>
      </c>
      <c r="H7254" t="s">
        <v>29947</v>
      </c>
      <c r="I7254" t="s">
        <v>29948</v>
      </c>
      <c r="J7254">
        <v>1</v>
      </c>
      <c r="K7254">
        <v>0</v>
      </c>
      <c r="L7254">
        <v>0</v>
      </c>
      <c r="N7254" t="s">
        <v>21</v>
      </c>
    </row>
    <row r="7255" spans="1:14">
      <c r="A7255" t="s">
        <v>29063</v>
      </c>
      <c r="B7255" t="s">
        <v>1362</v>
      </c>
      <c r="C7255" t="s">
        <v>29064</v>
      </c>
      <c r="D7255">
        <v>49237</v>
      </c>
      <c r="E7255" s="1" t="s">
        <v>29868</v>
      </c>
      <c r="F7255" s="1" t="s">
        <v>29949</v>
      </c>
      <c r="G7255" s="1" t="s">
        <v>29950</v>
      </c>
      <c r="H7255" t="s">
        <v>29951</v>
      </c>
      <c r="I7255" t="s">
        <v>29952</v>
      </c>
      <c r="J7255">
        <v>1</v>
      </c>
      <c r="K7255">
        <v>0</v>
      </c>
      <c r="L7255">
        <v>0</v>
      </c>
      <c r="N7255" t="s">
        <v>21</v>
      </c>
    </row>
    <row r="7256" spans="1:14">
      <c r="A7256" t="s">
        <v>29063</v>
      </c>
      <c r="B7256" t="s">
        <v>1362</v>
      </c>
      <c r="C7256" t="s">
        <v>29064</v>
      </c>
      <c r="D7256">
        <v>49238</v>
      </c>
      <c r="E7256" s="1" t="s">
        <v>29953</v>
      </c>
      <c r="F7256" s="1" t="s">
        <v>29954</v>
      </c>
      <c r="G7256" s="1" t="s">
        <v>29955</v>
      </c>
      <c r="H7256" t="s">
        <v>29956</v>
      </c>
      <c r="I7256" t="s">
        <v>29957</v>
      </c>
      <c r="J7256">
        <v>1</v>
      </c>
      <c r="K7256">
        <v>0</v>
      </c>
      <c r="L7256">
        <v>0</v>
      </c>
      <c r="N7256" t="s">
        <v>21</v>
      </c>
    </row>
    <row r="7257" spans="1:14">
      <c r="A7257" t="s">
        <v>29063</v>
      </c>
      <c r="B7257" t="s">
        <v>1362</v>
      </c>
      <c r="C7257" t="s">
        <v>29064</v>
      </c>
      <c r="D7257">
        <v>49239</v>
      </c>
      <c r="E7257" s="1" t="s">
        <v>29958</v>
      </c>
      <c r="F7257" s="1" t="s">
        <v>29959</v>
      </c>
      <c r="G7257" s="1" t="s">
        <v>29960</v>
      </c>
      <c r="H7257" t="s">
        <v>29961</v>
      </c>
      <c r="I7257" t="s">
        <v>29962</v>
      </c>
      <c r="J7257">
        <v>1</v>
      </c>
      <c r="K7257">
        <v>0</v>
      </c>
      <c r="L7257">
        <v>0</v>
      </c>
      <c r="N7257" t="s">
        <v>21</v>
      </c>
    </row>
    <row r="7258" spans="1:14">
      <c r="A7258" t="s">
        <v>29063</v>
      </c>
      <c r="B7258" t="s">
        <v>1362</v>
      </c>
      <c r="C7258" t="s">
        <v>29064</v>
      </c>
      <c r="D7258">
        <v>49240</v>
      </c>
      <c r="E7258" s="1" t="s">
        <v>29872</v>
      </c>
      <c r="F7258" s="1" t="s">
        <v>29963</v>
      </c>
      <c r="G7258" s="1" t="s">
        <v>29964</v>
      </c>
      <c r="H7258" t="s">
        <v>29965</v>
      </c>
      <c r="I7258" t="s">
        <v>29966</v>
      </c>
      <c r="J7258">
        <v>1</v>
      </c>
      <c r="K7258">
        <v>0</v>
      </c>
      <c r="L7258">
        <v>0</v>
      </c>
      <c r="N7258" t="s">
        <v>21</v>
      </c>
    </row>
    <row r="7259" spans="1:14">
      <c r="A7259" t="s">
        <v>29063</v>
      </c>
      <c r="B7259" t="s">
        <v>1362</v>
      </c>
      <c r="C7259" t="s">
        <v>29064</v>
      </c>
      <c r="D7259">
        <v>49241</v>
      </c>
      <c r="E7259" s="1" t="s">
        <v>29967</v>
      </c>
      <c r="F7259" s="1" t="s">
        <v>29968</v>
      </c>
      <c r="G7259" s="1" t="s">
        <v>29969</v>
      </c>
      <c r="H7259" t="s">
        <v>22393</v>
      </c>
      <c r="I7259" t="s">
        <v>29970</v>
      </c>
      <c r="J7259">
        <v>1</v>
      </c>
      <c r="K7259">
        <v>0</v>
      </c>
      <c r="L7259">
        <v>0</v>
      </c>
      <c r="N7259" t="s">
        <v>21</v>
      </c>
    </row>
    <row r="7260" spans="1:14">
      <c r="A7260" t="s">
        <v>29063</v>
      </c>
      <c r="B7260" t="s">
        <v>1362</v>
      </c>
      <c r="C7260" t="s">
        <v>29064</v>
      </c>
      <c r="D7260">
        <v>49242</v>
      </c>
      <c r="E7260" s="1" t="s">
        <v>29971</v>
      </c>
      <c r="F7260" s="1" t="s">
        <v>29972</v>
      </c>
      <c r="G7260" s="1" t="s">
        <v>29973</v>
      </c>
      <c r="H7260" t="s">
        <v>29974</v>
      </c>
      <c r="I7260" t="s">
        <v>29975</v>
      </c>
      <c r="J7260">
        <v>1</v>
      </c>
      <c r="K7260">
        <v>0</v>
      </c>
      <c r="L7260">
        <v>0</v>
      </c>
      <c r="N7260" t="s">
        <v>21</v>
      </c>
    </row>
    <row r="7261" spans="1:14">
      <c r="A7261" t="s">
        <v>29063</v>
      </c>
      <c r="B7261" t="s">
        <v>1362</v>
      </c>
      <c r="C7261" t="s">
        <v>29064</v>
      </c>
      <c r="D7261">
        <v>49243</v>
      </c>
      <c r="E7261" s="1" t="s">
        <v>29976</v>
      </c>
      <c r="F7261" s="1" t="s">
        <v>29977</v>
      </c>
      <c r="G7261" s="1" t="s">
        <v>29978</v>
      </c>
      <c r="H7261" t="s">
        <v>29979</v>
      </c>
      <c r="I7261" t="s">
        <v>29980</v>
      </c>
      <c r="J7261">
        <v>1</v>
      </c>
      <c r="K7261">
        <v>0</v>
      </c>
      <c r="L7261">
        <v>0</v>
      </c>
      <c r="N7261" t="s">
        <v>21</v>
      </c>
    </row>
    <row r="7262" spans="1:14">
      <c r="A7262" t="s">
        <v>29063</v>
      </c>
      <c r="B7262" t="s">
        <v>1362</v>
      </c>
      <c r="C7262" t="s">
        <v>29064</v>
      </c>
      <c r="D7262">
        <v>49244</v>
      </c>
      <c r="E7262" s="1" t="s">
        <v>29877</v>
      </c>
      <c r="F7262" s="1" t="s">
        <v>29981</v>
      </c>
      <c r="G7262" s="1" t="s">
        <v>29982</v>
      </c>
      <c r="H7262" t="s">
        <v>29983</v>
      </c>
      <c r="I7262" t="s">
        <v>29984</v>
      </c>
      <c r="J7262">
        <v>1</v>
      </c>
      <c r="K7262">
        <v>0</v>
      </c>
      <c r="L7262">
        <v>0</v>
      </c>
      <c r="N7262" t="s">
        <v>21</v>
      </c>
    </row>
    <row r="7263" spans="1:14">
      <c r="A7263" t="s">
        <v>29063</v>
      </c>
      <c r="B7263" t="s">
        <v>1362</v>
      </c>
      <c r="C7263" t="s">
        <v>29064</v>
      </c>
      <c r="D7263">
        <v>49245</v>
      </c>
      <c r="E7263" s="1" t="s">
        <v>29453</v>
      </c>
      <c r="F7263" s="1" t="s">
        <v>29985</v>
      </c>
      <c r="G7263" s="1" t="s">
        <v>29986</v>
      </c>
      <c r="H7263" t="s">
        <v>29987</v>
      </c>
      <c r="I7263" t="s">
        <v>29988</v>
      </c>
      <c r="J7263">
        <v>1</v>
      </c>
      <c r="K7263">
        <v>0</v>
      </c>
      <c r="L7263">
        <v>0</v>
      </c>
      <c r="N7263" t="s">
        <v>21</v>
      </c>
    </row>
    <row r="7264" spans="1:14">
      <c r="A7264" t="s">
        <v>29063</v>
      </c>
      <c r="B7264" t="s">
        <v>1362</v>
      </c>
      <c r="C7264" t="s">
        <v>29064</v>
      </c>
      <c r="D7264">
        <v>49246</v>
      </c>
      <c r="E7264" s="1" t="s">
        <v>29989</v>
      </c>
      <c r="F7264" s="1" t="s">
        <v>29990</v>
      </c>
      <c r="G7264" s="1" t="s">
        <v>29991</v>
      </c>
      <c r="H7264" t="s">
        <v>29992</v>
      </c>
      <c r="I7264" t="s">
        <v>29993</v>
      </c>
      <c r="J7264">
        <v>1</v>
      </c>
      <c r="K7264">
        <v>0</v>
      </c>
      <c r="L7264">
        <v>0</v>
      </c>
      <c r="N7264" t="s">
        <v>21</v>
      </c>
    </row>
    <row r="7265" spans="1:14">
      <c r="A7265" t="s">
        <v>29063</v>
      </c>
      <c r="B7265" t="s">
        <v>1362</v>
      </c>
      <c r="C7265" t="s">
        <v>29064</v>
      </c>
      <c r="D7265">
        <v>49247</v>
      </c>
      <c r="E7265" s="1" t="s">
        <v>29882</v>
      </c>
      <c r="F7265" s="1" t="s">
        <v>29994</v>
      </c>
      <c r="G7265" s="1" t="s">
        <v>29995</v>
      </c>
      <c r="H7265" t="s">
        <v>29996</v>
      </c>
      <c r="I7265" t="s">
        <v>29997</v>
      </c>
      <c r="J7265">
        <v>1</v>
      </c>
      <c r="K7265">
        <v>0</v>
      </c>
      <c r="L7265">
        <v>0</v>
      </c>
      <c r="N7265" t="s">
        <v>21</v>
      </c>
    </row>
    <row r="7266" spans="1:14">
      <c r="A7266" t="s">
        <v>29063</v>
      </c>
      <c r="B7266" t="s">
        <v>1362</v>
      </c>
      <c r="C7266" t="s">
        <v>29064</v>
      </c>
      <c r="D7266">
        <v>49248</v>
      </c>
      <c r="E7266" s="1" t="s">
        <v>29886</v>
      </c>
      <c r="F7266" s="1" t="s">
        <v>29998</v>
      </c>
      <c r="G7266" s="1" t="s">
        <v>29999</v>
      </c>
      <c r="H7266" t="s">
        <v>30000</v>
      </c>
      <c r="I7266" t="s">
        <v>30001</v>
      </c>
      <c r="J7266">
        <v>1</v>
      </c>
      <c r="K7266">
        <v>0</v>
      </c>
      <c r="L7266">
        <v>0</v>
      </c>
      <c r="N7266" t="s">
        <v>21</v>
      </c>
    </row>
    <row r="7267" spans="1:14">
      <c r="A7267" t="s">
        <v>29063</v>
      </c>
      <c r="B7267" t="s">
        <v>1362</v>
      </c>
      <c r="C7267" t="s">
        <v>29064</v>
      </c>
      <c r="D7267">
        <v>49249</v>
      </c>
      <c r="E7267" s="1" t="s">
        <v>29890</v>
      </c>
      <c r="F7267" s="1" t="s">
        <v>30002</v>
      </c>
      <c r="G7267" s="1" t="s">
        <v>30003</v>
      </c>
      <c r="H7267" t="s">
        <v>30004</v>
      </c>
      <c r="I7267" t="s">
        <v>30005</v>
      </c>
      <c r="J7267">
        <v>1</v>
      </c>
      <c r="K7267">
        <v>0</v>
      </c>
      <c r="L7267">
        <v>0</v>
      </c>
      <c r="N7267" t="s">
        <v>21</v>
      </c>
    </row>
    <row r="7268" spans="1:14">
      <c r="A7268" t="s">
        <v>29063</v>
      </c>
      <c r="B7268" t="s">
        <v>1362</v>
      </c>
      <c r="C7268" t="s">
        <v>29064</v>
      </c>
      <c r="D7268">
        <v>49250</v>
      </c>
      <c r="E7268" s="1" t="s">
        <v>29894</v>
      </c>
      <c r="F7268" s="1" t="s">
        <v>30006</v>
      </c>
      <c r="G7268" s="1" t="s">
        <v>30007</v>
      </c>
      <c r="H7268" t="s">
        <v>30008</v>
      </c>
      <c r="I7268" t="s">
        <v>30009</v>
      </c>
      <c r="J7268">
        <v>1</v>
      </c>
      <c r="K7268">
        <v>0</v>
      </c>
      <c r="L7268">
        <v>0</v>
      </c>
      <c r="N7268" t="s">
        <v>21</v>
      </c>
    </row>
    <row r="7269" spans="1:14">
      <c r="A7269" t="s">
        <v>29063</v>
      </c>
      <c r="B7269" t="s">
        <v>1362</v>
      </c>
      <c r="C7269" t="s">
        <v>29064</v>
      </c>
      <c r="D7269">
        <v>49251</v>
      </c>
      <c r="E7269" s="1" t="s">
        <v>30010</v>
      </c>
      <c r="F7269" s="1" t="s">
        <v>30011</v>
      </c>
      <c r="G7269" s="1" t="s">
        <v>30012</v>
      </c>
      <c r="H7269" t="s">
        <v>30013</v>
      </c>
      <c r="I7269" t="s">
        <v>30014</v>
      </c>
      <c r="J7269">
        <v>1</v>
      </c>
      <c r="K7269">
        <v>0</v>
      </c>
      <c r="L7269">
        <v>0</v>
      </c>
      <c r="N7269" t="s">
        <v>21</v>
      </c>
    </row>
    <row r="7270" spans="1:14">
      <c r="A7270" t="s">
        <v>29063</v>
      </c>
      <c r="B7270" t="s">
        <v>1362</v>
      </c>
      <c r="C7270" t="s">
        <v>29064</v>
      </c>
      <c r="D7270">
        <v>49252</v>
      </c>
      <c r="E7270" s="1" t="s">
        <v>30015</v>
      </c>
      <c r="F7270" s="1" t="s">
        <v>30016</v>
      </c>
      <c r="G7270" s="1" t="s">
        <v>30017</v>
      </c>
      <c r="H7270" t="s">
        <v>30018</v>
      </c>
      <c r="I7270" t="s">
        <v>30019</v>
      </c>
      <c r="J7270">
        <v>1</v>
      </c>
      <c r="K7270">
        <v>0</v>
      </c>
      <c r="L7270">
        <v>0</v>
      </c>
      <c r="N7270" t="s">
        <v>21</v>
      </c>
    </row>
    <row r="7271" spans="1:14">
      <c r="A7271" t="s">
        <v>29063</v>
      </c>
      <c r="B7271" t="s">
        <v>1362</v>
      </c>
      <c r="C7271" t="s">
        <v>29064</v>
      </c>
      <c r="D7271">
        <v>49255</v>
      </c>
      <c r="E7271" s="1" t="s">
        <v>29906</v>
      </c>
      <c r="F7271" s="1" t="s">
        <v>30020</v>
      </c>
      <c r="G7271" s="1" t="s">
        <v>30021</v>
      </c>
      <c r="H7271" t="s">
        <v>30022</v>
      </c>
      <c r="I7271" t="s">
        <v>30023</v>
      </c>
      <c r="J7271">
        <v>1</v>
      </c>
      <c r="K7271">
        <v>0</v>
      </c>
      <c r="L7271">
        <v>0</v>
      </c>
      <c r="N7271" t="s">
        <v>21</v>
      </c>
    </row>
    <row r="7272" spans="1:14">
      <c r="A7272" t="s">
        <v>29063</v>
      </c>
      <c r="B7272" t="s">
        <v>1362</v>
      </c>
      <c r="C7272" t="s">
        <v>29064</v>
      </c>
      <c r="D7272">
        <v>49256</v>
      </c>
      <c r="E7272" s="1" t="s">
        <v>29910</v>
      </c>
      <c r="F7272" s="1" t="s">
        <v>30024</v>
      </c>
      <c r="G7272" s="1" t="s">
        <v>30025</v>
      </c>
      <c r="H7272" t="s">
        <v>30026</v>
      </c>
      <c r="I7272" t="s">
        <v>30027</v>
      </c>
      <c r="J7272">
        <v>1</v>
      </c>
      <c r="K7272">
        <v>0</v>
      </c>
      <c r="L7272">
        <v>0</v>
      </c>
      <c r="N7272" t="s">
        <v>21</v>
      </c>
    </row>
    <row r="7273" spans="1:14">
      <c r="A7273" t="s">
        <v>29063</v>
      </c>
      <c r="B7273" t="s">
        <v>1362</v>
      </c>
      <c r="C7273" t="s">
        <v>29064</v>
      </c>
      <c r="D7273">
        <v>49257</v>
      </c>
      <c r="E7273" s="1" t="s">
        <v>29914</v>
      </c>
      <c r="F7273" s="1" t="s">
        <v>30028</v>
      </c>
      <c r="G7273" s="1" t="s">
        <v>30029</v>
      </c>
      <c r="H7273" t="s">
        <v>30030</v>
      </c>
      <c r="I7273" t="s">
        <v>30031</v>
      </c>
      <c r="J7273">
        <v>1</v>
      </c>
      <c r="K7273">
        <v>0</v>
      </c>
      <c r="L7273">
        <v>0</v>
      </c>
      <c r="N7273" t="s">
        <v>21</v>
      </c>
    </row>
    <row r="7274" spans="1:14">
      <c r="A7274" t="s">
        <v>29063</v>
      </c>
      <c r="B7274" t="s">
        <v>1362</v>
      </c>
      <c r="C7274" t="s">
        <v>29064</v>
      </c>
      <c r="D7274">
        <v>49258</v>
      </c>
      <c r="E7274" s="1" t="s">
        <v>30032</v>
      </c>
      <c r="F7274" s="1" t="s">
        <v>30033</v>
      </c>
      <c r="G7274" s="1" t="s">
        <v>30034</v>
      </c>
      <c r="H7274" t="s">
        <v>30035</v>
      </c>
      <c r="I7274" t="s">
        <v>30036</v>
      </c>
      <c r="J7274">
        <v>1</v>
      </c>
      <c r="K7274">
        <v>0</v>
      </c>
      <c r="L7274">
        <v>0</v>
      </c>
      <c r="N7274" t="s">
        <v>21</v>
      </c>
    </row>
    <row r="7275" spans="1:14">
      <c r="A7275" t="s">
        <v>29063</v>
      </c>
      <c r="B7275" t="s">
        <v>1362</v>
      </c>
      <c r="C7275" t="s">
        <v>29064</v>
      </c>
      <c r="D7275">
        <v>49259</v>
      </c>
      <c r="E7275" s="1" t="s">
        <v>29918</v>
      </c>
      <c r="F7275" s="1" t="s">
        <v>30037</v>
      </c>
      <c r="G7275" s="1" t="s">
        <v>30038</v>
      </c>
      <c r="H7275" t="s">
        <v>30039</v>
      </c>
      <c r="I7275" t="s">
        <v>30040</v>
      </c>
      <c r="J7275">
        <v>1</v>
      </c>
      <c r="K7275">
        <v>0</v>
      </c>
      <c r="L7275">
        <v>0</v>
      </c>
      <c r="N7275" t="s">
        <v>21</v>
      </c>
    </row>
    <row r="7276" spans="1:14">
      <c r="A7276" t="s">
        <v>29063</v>
      </c>
      <c r="B7276" t="s">
        <v>1362</v>
      </c>
      <c r="C7276" t="s">
        <v>29064</v>
      </c>
      <c r="D7276">
        <v>49260</v>
      </c>
      <c r="E7276" s="1" t="s">
        <v>29922</v>
      </c>
      <c r="F7276" s="1" t="s">
        <v>30041</v>
      </c>
      <c r="G7276" s="1" t="s">
        <v>30042</v>
      </c>
      <c r="H7276" t="s">
        <v>30043</v>
      </c>
      <c r="I7276" t="s">
        <v>30044</v>
      </c>
      <c r="J7276">
        <v>1</v>
      </c>
      <c r="K7276">
        <v>0</v>
      </c>
      <c r="L7276">
        <v>0</v>
      </c>
      <c r="N7276" t="s">
        <v>21</v>
      </c>
    </row>
    <row r="7277" spans="1:14">
      <c r="A7277" t="s">
        <v>29063</v>
      </c>
      <c r="B7277" t="s">
        <v>1362</v>
      </c>
      <c r="C7277" t="s">
        <v>29064</v>
      </c>
      <c r="D7277">
        <v>49263</v>
      </c>
      <c r="E7277" s="1" t="s">
        <v>29935</v>
      </c>
      <c r="F7277" s="1" t="s">
        <v>30045</v>
      </c>
      <c r="G7277" s="1" t="s">
        <v>30046</v>
      </c>
      <c r="H7277" t="s">
        <v>30047</v>
      </c>
      <c r="I7277" t="s">
        <v>30048</v>
      </c>
      <c r="J7277">
        <v>1</v>
      </c>
      <c r="K7277">
        <v>0</v>
      </c>
      <c r="L7277">
        <v>0</v>
      </c>
      <c r="N7277" t="s">
        <v>21</v>
      </c>
    </row>
    <row r="7278" spans="1:14">
      <c r="A7278" t="s">
        <v>29063</v>
      </c>
      <c r="B7278" t="s">
        <v>1362</v>
      </c>
      <c r="C7278" t="s">
        <v>29064</v>
      </c>
      <c r="D7278">
        <v>49264</v>
      </c>
      <c r="E7278" s="1" t="s">
        <v>29940</v>
      </c>
      <c r="F7278" s="1" t="s">
        <v>30049</v>
      </c>
      <c r="G7278" s="1" t="s">
        <v>30050</v>
      </c>
      <c r="H7278" t="s">
        <v>30051</v>
      </c>
      <c r="I7278" t="s">
        <v>30052</v>
      </c>
      <c r="J7278">
        <v>1</v>
      </c>
      <c r="K7278">
        <v>0</v>
      </c>
      <c r="L7278">
        <v>0</v>
      </c>
      <c r="N7278" t="s">
        <v>21</v>
      </c>
    </row>
    <row r="7279" spans="1:14">
      <c r="A7279" t="s">
        <v>29063</v>
      </c>
      <c r="B7279" t="s">
        <v>1362</v>
      </c>
      <c r="C7279" t="s">
        <v>29064</v>
      </c>
      <c r="D7279">
        <v>49261</v>
      </c>
      <c r="E7279" s="1" t="s">
        <v>29926</v>
      </c>
      <c r="F7279" s="1" t="s">
        <v>30053</v>
      </c>
      <c r="G7279" s="1" t="s">
        <v>30054</v>
      </c>
      <c r="H7279" t="s">
        <v>30055</v>
      </c>
      <c r="I7279" t="s">
        <v>30056</v>
      </c>
      <c r="J7279">
        <v>1</v>
      </c>
      <c r="K7279">
        <v>0</v>
      </c>
      <c r="L7279">
        <v>0</v>
      </c>
      <c r="N7279" t="s">
        <v>21</v>
      </c>
    </row>
    <row r="7280" spans="1:14">
      <c r="A7280" t="s">
        <v>29063</v>
      </c>
      <c r="B7280" t="s">
        <v>1362</v>
      </c>
      <c r="C7280" t="s">
        <v>29064</v>
      </c>
      <c r="D7280">
        <v>49262</v>
      </c>
      <c r="E7280" s="1" t="s">
        <v>29930</v>
      </c>
      <c r="F7280" s="1" t="s">
        <v>30057</v>
      </c>
      <c r="G7280" s="1" t="s">
        <v>30058</v>
      </c>
      <c r="H7280" t="s">
        <v>30059</v>
      </c>
      <c r="I7280" t="s">
        <v>30060</v>
      </c>
      <c r="J7280">
        <v>1</v>
      </c>
      <c r="K7280">
        <v>0</v>
      </c>
      <c r="L7280">
        <v>0</v>
      </c>
      <c r="N7280" t="s">
        <v>21</v>
      </c>
    </row>
    <row r="7281" spans="1:14">
      <c r="A7281" t="s">
        <v>29063</v>
      </c>
      <c r="B7281" t="s">
        <v>1362</v>
      </c>
      <c r="C7281" t="s">
        <v>29064</v>
      </c>
      <c r="D7281">
        <v>49265</v>
      </c>
      <c r="E7281" s="1" t="s">
        <v>29945</v>
      </c>
      <c r="F7281" s="1" t="s">
        <v>30061</v>
      </c>
      <c r="G7281" s="1" t="s">
        <v>30062</v>
      </c>
      <c r="H7281" t="s">
        <v>30063</v>
      </c>
      <c r="I7281" t="s">
        <v>30064</v>
      </c>
      <c r="J7281">
        <v>1</v>
      </c>
      <c r="K7281">
        <v>0</v>
      </c>
      <c r="L7281">
        <v>0</v>
      </c>
      <c r="N7281" t="s">
        <v>21</v>
      </c>
    </row>
    <row r="7282" spans="1:14">
      <c r="A7282" t="s">
        <v>29063</v>
      </c>
      <c r="B7282" t="s">
        <v>1362</v>
      </c>
      <c r="C7282" t="s">
        <v>29064</v>
      </c>
      <c r="D7282">
        <v>49266</v>
      </c>
      <c r="E7282" s="1" t="s">
        <v>29949</v>
      </c>
      <c r="F7282" s="1" t="s">
        <v>30065</v>
      </c>
      <c r="G7282" s="1" t="s">
        <v>30066</v>
      </c>
      <c r="H7282" t="s">
        <v>30067</v>
      </c>
      <c r="I7282" t="s">
        <v>30068</v>
      </c>
      <c r="J7282">
        <v>1</v>
      </c>
      <c r="K7282">
        <v>0</v>
      </c>
      <c r="L7282">
        <v>0</v>
      </c>
      <c r="N7282" t="s">
        <v>21</v>
      </c>
    </row>
    <row r="7283" spans="1:14">
      <c r="A7283" t="s">
        <v>29063</v>
      </c>
      <c r="B7283" t="s">
        <v>1362</v>
      </c>
      <c r="C7283" t="s">
        <v>29064</v>
      </c>
      <c r="D7283">
        <v>49267</v>
      </c>
      <c r="E7283" s="1" t="s">
        <v>29954</v>
      </c>
      <c r="F7283" s="1" t="s">
        <v>30069</v>
      </c>
      <c r="G7283" s="1" t="s">
        <v>30070</v>
      </c>
      <c r="H7283" t="s">
        <v>30071</v>
      </c>
      <c r="I7283" t="s">
        <v>30072</v>
      </c>
      <c r="J7283">
        <v>1</v>
      </c>
      <c r="K7283">
        <v>0</v>
      </c>
      <c r="L7283">
        <v>0</v>
      </c>
      <c r="N7283" t="s">
        <v>21</v>
      </c>
    </row>
    <row r="7284" spans="1:14">
      <c r="A7284" t="s">
        <v>29063</v>
      </c>
      <c r="B7284" t="s">
        <v>1362</v>
      </c>
      <c r="C7284" t="s">
        <v>29064</v>
      </c>
      <c r="D7284">
        <v>49268</v>
      </c>
      <c r="E7284" s="1" t="s">
        <v>29959</v>
      </c>
      <c r="F7284" s="1" t="s">
        <v>30073</v>
      </c>
      <c r="G7284" s="1" t="s">
        <v>30074</v>
      </c>
      <c r="H7284" t="s">
        <v>30075</v>
      </c>
      <c r="I7284" t="s">
        <v>30076</v>
      </c>
      <c r="J7284">
        <v>1</v>
      </c>
      <c r="K7284">
        <v>0</v>
      </c>
      <c r="L7284">
        <v>0</v>
      </c>
      <c r="N7284" t="s">
        <v>21</v>
      </c>
    </row>
    <row r="7285" spans="1:14">
      <c r="A7285" t="s">
        <v>29063</v>
      </c>
      <c r="B7285" t="s">
        <v>1362</v>
      </c>
      <c r="C7285" t="s">
        <v>29064</v>
      </c>
      <c r="D7285">
        <v>49269</v>
      </c>
      <c r="E7285" s="1" t="s">
        <v>29963</v>
      </c>
      <c r="F7285" s="1" t="s">
        <v>30077</v>
      </c>
      <c r="G7285" s="1" t="s">
        <v>30078</v>
      </c>
      <c r="H7285" t="s">
        <v>30079</v>
      </c>
      <c r="I7285" t="s">
        <v>30080</v>
      </c>
      <c r="J7285">
        <v>1</v>
      </c>
      <c r="K7285">
        <v>0</v>
      </c>
      <c r="L7285">
        <v>0</v>
      </c>
      <c r="N7285" t="s">
        <v>21</v>
      </c>
    </row>
    <row r="7286" spans="1:14">
      <c r="A7286" t="s">
        <v>29063</v>
      </c>
      <c r="B7286" t="s">
        <v>1362</v>
      </c>
      <c r="C7286" t="s">
        <v>29064</v>
      </c>
      <c r="D7286">
        <v>49270</v>
      </c>
      <c r="E7286" s="1" t="s">
        <v>29968</v>
      </c>
      <c r="F7286" s="1" t="s">
        <v>30081</v>
      </c>
      <c r="G7286" s="1" t="s">
        <v>30082</v>
      </c>
      <c r="H7286" t="s">
        <v>30083</v>
      </c>
      <c r="I7286" t="s">
        <v>30084</v>
      </c>
      <c r="J7286">
        <v>1</v>
      </c>
      <c r="K7286">
        <v>0</v>
      </c>
      <c r="L7286">
        <v>0</v>
      </c>
      <c r="N7286" t="s">
        <v>21</v>
      </c>
    </row>
    <row r="7287" spans="1:14">
      <c r="A7287" t="s">
        <v>29063</v>
      </c>
      <c r="B7287" t="s">
        <v>1362</v>
      </c>
      <c r="C7287" t="s">
        <v>29064</v>
      </c>
      <c r="D7287">
        <v>49272</v>
      </c>
      <c r="E7287" s="1" t="s">
        <v>29977</v>
      </c>
      <c r="F7287" s="1" t="s">
        <v>30085</v>
      </c>
      <c r="G7287" s="1" t="s">
        <v>30086</v>
      </c>
      <c r="H7287" t="s">
        <v>30087</v>
      </c>
      <c r="I7287" t="s">
        <v>30088</v>
      </c>
      <c r="J7287">
        <v>1</v>
      </c>
      <c r="K7287">
        <v>0</v>
      </c>
      <c r="L7287">
        <v>0</v>
      </c>
      <c r="N7287" t="s">
        <v>21</v>
      </c>
    </row>
    <row r="7288" spans="1:14">
      <c r="A7288" t="s">
        <v>29063</v>
      </c>
      <c r="B7288" t="s">
        <v>1362</v>
      </c>
      <c r="C7288" t="s">
        <v>29064</v>
      </c>
      <c r="D7288">
        <v>49271</v>
      </c>
      <c r="E7288" s="1" t="s">
        <v>29972</v>
      </c>
      <c r="F7288" s="1" t="s">
        <v>30089</v>
      </c>
      <c r="G7288" s="1" t="s">
        <v>30090</v>
      </c>
      <c r="H7288" t="s">
        <v>30091</v>
      </c>
      <c r="I7288" t="s">
        <v>30092</v>
      </c>
      <c r="J7288">
        <v>1</v>
      </c>
      <c r="K7288">
        <v>0</v>
      </c>
      <c r="L7288">
        <v>0</v>
      </c>
      <c r="N7288" t="s">
        <v>21</v>
      </c>
    </row>
    <row r="7289" spans="1:14">
      <c r="A7289" t="s">
        <v>29063</v>
      </c>
      <c r="B7289" t="s">
        <v>1362</v>
      </c>
      <c r="C7289" t="s">
        <v>29064</v>
      </c>
      <c r="D7289">
        <v>49273</v>
      </c>
      <c r="E7289" s="1" t="s">
        <v>29981</v>
      </c>
      <c r="F7289" s="1" t="s">
        <v>30093</v>
      </c>
      <c r="G7289" s="1" t="s">
        <v>30094</v>
      </c>
      <c r="H7289" t="s">
        <v>30095</v>
      </c>
      <c r="I7289" t="s">
        <v>30096</v>
      </c>
      <c r="J7289">
        <v>1</v>
      </c>
      <c r="K7289">
        <v>0</v>
      </c>
      <c r="L7289">
        <v>0</v>
      </c>
      <c r="N7289" t="s">
        <v>21</v>
      </c>
    </row>
    <row r="7290" spans="1:14">
      <c r="A7290" t="s">
        <v>29063</v>
      </c>
      <c r="B7290" t="s">
        <v>1362</v>
      </c>
      <c r="C7290" t="s">
        <v>29064</v>
      </c>
      <c r="D7290">
        <v>49275</v>
      </c>
      <c r="E7290" s="1" t="s">
        <v>29990</v>
      </c>
      <c r="F7290" s="1" t="s">
        <v>30097</v>
      </c>
      <c r="G7290" s="1" t="s">
        <v>30098</v>
      </c>
      <c r="H7290" t="s">
        <v>30099</v>
      </c>
      <c r="I7290" t="s">
        <v>30100</v>
      </c>
      <c r="J7290">
        <v>1</v>
      </c>
      <c r="K7290">
        <v>0</v>
      </c>
      <c r="L7290">
        <v>0</v>
      </c>
      <c r="N7290" t="s">
        <v>21</v>
      </c>
    </row>
    <row r="7291" spans="1:14">
      <c r="A7291" t="s">
        <v>30101</v>
      </c>
      <c r="B7291" t="s">
        <v>30102</v>
      </c>
      <c r="C7291" t="s">
        <v>30103</v>
      </c>
      <c r="D7291">
        <v>30016</v>
      </c>
      <c r="E7291" s="1" t="s">
        <v>30104</v>
      </c>
      <c r="F7291" s="1" t="s">
        <v>30105</v>
      </c>
      <c r="G7291" s="1" t="s">
        <v>30106</v>
      </c>
      <c r="H7291" t="s">
        <v>30107</v>
      </c>
      <c r="I7291" t="s">
        <v>30108</v>
      </c>
      <c r="J7291">
        <v>1</v>
      </c>
      <c r="K7291">
        <v>0</v>
      </c>
      <c r="L7291">
        <v>0</v>
      </c>
      <c r="N7291" t="s">
        <v>21</v>
      </c>
    </row>
    <row r="7292" spans="1:12">
      <c r="A7292" t="s">
        <v>30101</v>
      </c>
      <c r="B7292" t="s">
        <v>30102</v>
      </c>
      <c r="C7292" t="s">
        <v>30103</v>
      </c>
      <c r="D7292">
        <v>0</v>
      </c>
      <c r="E7292" s="1" t="s">
        <v>30109</v>
      </c>
      <c r="F7292" s="1" t="s">
        <v>30109</v>
      </c>
      <c r="G7292" s="1" t="s">
        <v>30110</v>
      </c>
      <c r="H7292" t="s">
        <v>150</v>
      </c>
      <c r="I7292" t="s">
        <v>30111</v>
      </c>
      <c r="J7292">
        <v>1</v>
      </c>
      <c r="K7292">
        <v>0</v>
      </c>
      <c r="L7292">
        <v>0</v>
      </c>
    </row>
    <row r="7293" spans="1:12">
      <c r="A7293" t="s">
        <v>30101</v>
      </c>
      <c r="B7293" t="s">
        <v>30102</v>
      </c>
      <c r="C7293" t="s">
        <v>30103</v>
      </c>
      <c r="D7293">
        <v>0</v>
      </c>
      <c r="E7293" s="1" t="s">
        <v>30112</v>
      </c>
      <c r="F7293" s="1" t="s">
        <v>30112</v>
      </c>
      <c r="G7293" s="1" t="s">
        <v>30113</v>
      </c>
      <c r="H7293" t="s">
        <v>30114</v>
      </c>
      <c r="I7293" t="s">
        <v>30115</v>
      </c>
      <c r="J7293">
        <v>1</v>
      </c>
      <c r="K7293">
        <v>0</v>
      </c>
      <c r="L7293">
        <v>0</v>
      </c>
    </row>
    <row r="7294" spans="1:12">
      <c r="A7294" t="s">
        <v>30116</v>
      </c>
      <c r="B7294" t="s">
        <v>30117</v>
      </c>
      <c r="C7294" t="s">
        <v>30118</v>
      </c>
      <c r="D7294">
        <v>0</v>
      </c>
      <c r="E7294" s="1" t="s">
        <v>30119</v>
      </c>
      <c r="F7294" s="1" t="s">
        <v>30119</v>
      </c>
      <c r="G7294" s="1" t="s">
        <v>30120</v>
      </c>
      <c r="H7294" t="s">
        <v>30121</v>
      </c>
      <c r="I7294" t="s">
        <v>30122</v>
      </c>
      <c r="J7294">
        <v>1</v>
      </c>
      <c r="K7294">
        <v>0</v>
      </c>
      <c r="L7294">
        <v>0</v>
      </c>
    </row>
    <row r="7295" spans="1:12">
      <c r="A7295" t="s">
        <v>30116</v>
      </c>
      <c r="B7295" t="s">
        <v>30117</v>
      </c>
      <c r="C7295" t="s">
        <v>30118</v>
      </c>
      <c r="D7295">
        <v>0</v>
      </c>
      <c r="E7295" s="1" t="s">
        <v>30123</v>
      </c>
      <c r="F7295" s="1" t="s">
        <v>30123</v>
      </c>
      <c r="G7295" s="1" t="s">
        <v>30124</v>
      </c>
      <c r="H7295" t="s">
        <v>30125</v>
      </c>
      <c r="I7295" t="s">
        <v>30126</v>
      </c>
      <c r="J7295">
        <v>1</v>
      </c>
      <c r="K7295">
        <v>0</v>
      </c>
      <c r="L7295">
        <v>0</v>
      </c>
    </row>
    <row r="7296" spans="1:12">
      <c r="A7296" t="s">
        <v>30116</v>
      </c>
      <c r="B7296" t="s">
        <v>30117</v>
      </c>
      <c r="C7296" t="s">
        <v>30118</v>
      </c>
      <c r="D7296">
        <v>0</v>
      </c>
      <c r="E7296" s="1" t="s">
        <v>30127</v>
      </c>
      <c r="F7296" s="1" t="s">
        <v>30127</v>
      </c>
      <c r="G7296" s="1" t="s">
        <v>30128</v>
      </c>
      <c r="H7296" t="s">
        <v>30129</v>
      </c>
      <c r="I7296" t="s">
        <v>30130</v>
      </c>
      <c r="J7296">
        <v>1</v>
      </c>
      <c r="K7296">
        <v>0</v>
      </c>
      <c r="L7296">
        <v>0</v>
      </c>
    </row>
    <row r="7297" spans="1:12">
      <c r="A7297" t="s">
        <v>30116</v>
      </c>
      <c r="B7297" t="s">
        <v>30117</v>
      </c>
      <c r="C7297" t="s">
        <v>30118</v>
      </c>
      <c r="D7297">
        <v>0</v>
      </c>
      <c r="E7297" s="1" t="s">
        <v>30131</v>
      </c>
      <c r="F7297" s="1" t="s">
        <v>30131</v>
      </c>
      <c r="G7297" s="1" t="s">
        <v>30132</v>
      </c>
      <c r="H7297" t="s">
        <v>30133</v>
      </c>
      <c r="I7297" t="s">
        <v>30134</v>
      </c>
      <c r="J7297">
        <v>1</v>
      </c>
      <c r="K7297">
        <v>0</v>
      </c>
      <c r="L7297">
        <v>0</v>
      </c>
    </row>
    <row r="7298" spans="1:12">
      <c r="A7298" t="s">
        <v>30116</v>
      </c>
      <c r="B7298" t="s">
        <v>30117</v>
      </c>
      <c r="C7298" t="s">
        <v>30118</v>
      </c>
      <c r="D7298">
        <v>0</v>
      </c>
      <c r="E7298" s="1" t="s">
        <v>30135</v>
      </c>
      <c r="F7298" s="1" t="s">
        <v>30135</v>
      </c>
      <c r="G7298" s="1" t="s">
        <v>30136</v>
      </c>
      <c r="H7298" t="s">
        <v>30137</v>
      </c>
      <c r="I7298" t="s">
        <v>30138</v>
      </c>
      <c r="J7298">
        <v>1</v>
      </c>
      <c r="K7298">
        <v>0</v>
      </c>
      <c r="L7298">
        <v>0</v>
      </c>
    </row>
    <row r="7299" spans="1:14">
      <c r="A7299" t="s">
        <v>30139</v>
      </c>
      <c r="B7299" t="e">
        <v>#N/A</v>
      </c>
      <c r="C7299" t="e">
        <v>#N/A</v>
      </c>
      <c r="D7299">
        <v>11003</v>
      </c>
      <c r="E7299" s="1" t="s">
        <v>30140</v>
      </c>
      <c r="F7299" s="1" t="s">
        <v>30141</v>
      </c>
      <c r="G7299" s="1" t="s">
        <v>30142</v>
      </c>
      <c r="H7299" t="s">
        <v>30143</v>
      </c>
      <c r="I7299" t="s">
        <v>30144</v>
      </c>
      <c r="J7299">
        <v>1</v>
      </c>
      <c r="K7299">
        <v>0</v>
      </c>
      <c r="L7299">
        <v>0</v>
      </c>
      <c r="N7299" t="s">
        <v>21</v>
      </c>
    </row>
    <row r="7300" spans="1:14">
      <c r="A7300" t="s">
        <v>30139</v>
      </c>
      <c r="B7300" t="e">
        <v>#N/A</v>
      </c>
      <c r="C7300" t="e">
        <v>#N/A</v>
      </c>
      <c r="D7300">
        <v>11006</v>
      </c>
      <c r="E7300" s="1" t="s">
        <v>30145</v>
      </c>
      <c r="F7300" s="1" t="s">
        <v>30146</v>
      </c>
      <c r="G7300" s="1" t="s">
        <v>30147</v>
      </c>
      <c r="H7300" t="s">
        <v>30148</v>
      </c>
      <c r="I7300" t="s">
        <v>30149</v>
      </c>
      <c r="J7300">
        <v>1</v>
      </c>
      <c r="K7300">
        <v>0</v>
      </c>
      <c r="L7300">
        <v>0</v>
      </c>
      <c r="N7300" t="s">
        <v>21</v>
      </c>
    </row>
    <row r="7301" spans="1:14">
      <c r="A7301" t="s">
        <v>30139</v>
      </c>
      <c r="B7301" t="e">
        <v>#N/A</v>
      </c>
      <c r="C7301" t="e">
        <v>#N/A</v>
      </c>
      <c r="D7301">
        <v>11010</v>
      </c>
      <c r="E7301" s="1" t="s">
        <v>30150</v>
      </c>
      <c r="F7301" s="1" t="s">
        <v>30151</v>
      </c>
      <c r="G7301" s="1" t="s">
        <v>30152</v>
      </c>
      <c r="H7301" t="s">
        <v>30153</v>
      </c>
      <c r="I7301" t="s">
        <v>30154</v>
      </c>
      <c r="J7301">
        <v>1</v>
      </c>
      <c r="K7301">
        <v>0</v>
      </c>
      <c r="L7301">
        <v>0</v>
      </c>
      <c r="N7301" t="s">
        <v>21</v>
      </c>
    </row>
    <row r="7302" spans="1:14">
      <c r="A7302" t="s">
        <v>30139</v>
      </c>
      <c r="B7302" t="s">
        <v>943</v>
      </c>
      <c r="C7302" t="s">
        <v>7040</v>
      </c>
      <c r="D7302">
        <v>11017</v>
      </c>
      <c r="E7302" s="14" t="s">
        <v>30155</v>
      </c>
      <c r="F7302" s="1" t="s">
        <v>30156</v>
      </c>
      <c r="G7302" s="1" t="s">
        <v>30157</v>
      </c>
      <c r="H7302" t="s">
        <v>30158</v>
      </c>
      <c r="I7302" t="s">
        <v>30159</v>
      </c>
      <c r="J7302">
        <v>1</v>
      </c>
      <c r="K7302">
        <v>1</v>
      </c>
      <c r="L7302" s="11">
        <v>1</v>
      </c>
      <c r="N7302">
        <v>2</v>
      </c>
    </row>
    <row r="7303" spans="1:14">
      <c r="A7303" t="s">
        <v>30139</v>
      </c>
      <c r="B7303" t="e">
        <v>#N/A</v>
      </c>
      <c r="C7303" t="e">
        <v>#N/A</v>
      </c>
      <c r="D7303">
        <v>11020</v>
      </c>
      <c r="E7303" s="1" t="s">
        <v>30160</v>
      </c>
      <c r="F7303" s="1" t="s">
        <v>30161</v>
      </c>
      <c r="G7303" s="1" t="s">
        <v>30162</v>
      </c>
      <c r="H7303" t="s">
        <v>30163</v>
      </c>
      <c r="I7303" t="s">
        <v>30164</v>
      </c>
      <c r="J7303">
        <v>1</v>
      </c>
      <c r="K7303">
        <v>0</v>
      </c>
      <c r="L7303">
        <v>0</v>
      </c>
      <c r="N7303" t="s">
        <v>21</v>
      </c>
    </row>
    <row r="7304" spans="1:14">
      <c r="A7304" t="s">
        <v>30139</v>
      </c>
      <c r="B7304" t="e">
        <v>#N/A</v>
      </c>
      <c r="C7304" t="e">
        <v>#N/A</v>
      </c>
      <c r="D7304">
        <v>11026</v>
      </c>
      <c r="E7304" s="1" t="s">
        <v>30165</v>
      </c>
      <c r="F7304" s="1" t="s">
        <v>30166</v>
      </c>
      <c r="G7304" s="1" t="s">
        <v>30167</v>
      </c>
      <c r="H7304" s="10" t="s">
        <v>30168</v>
      </c>
      <c r="I7304" t="s">
        <v>30169</v>
      </c>
      <c r="J7304">
        <v>1</v>
      </c>
      <c r="K7304">
        <v>1</v>
      </c>
      <c r="L7304" s="12">
        <v>0</v>
      </c>
      <c r="N7304" t="s">
        <v>139</v>
      </c>
    </row>
    <row r="7305" spans="1:14">
      <c r="A7305" t="s">
        <v>30139</v>
      </c>
      <c r="B7305" s="13" t="s">
        <v>943</v>
      </c>
      <c r="C7305" s="13" t="s">
        <v>7040</v>
      </c>
      <c r="D7305">
        <v>11902</v>
      </c>
      <c r="E7305" s="14" t="s">
        <v>30170</v>
      </c>
      <c r="F7305" s="14" t="s">
        <v>30171</v>
      </c>
      <c r="G7305" s="1" t="s">
        <v>30172</v>
      </c>
      <c r="H7305" t="s">
        <v>30173</v>
      </c>
      <c r="I7305" t="s">
        <v>30174</v>
      </c>
      <c r="J7305">
        <v>1</v>
      </c>
      <c r="K7305">
        <v>1</v>
      </c>
      <c r="L7305">
        <v>0</v>
      </c>
      <c r="N7305">
        <v>3</v>
      </c>
    </row>
    <row r="7306" spans="1:14">
      <c r="A7306" t="s">
        <v>30139</v>
      </c>
      <c r="B7306" s="13" t="s">
        <v>943</v>
      </c>
      <c r="C7306" s="13" t="s">
        <v>7040</v>
      </c>
      <c r="D7306">
        <v>11041</v>
      </c>
      <c r="E7306" s="14" t="s">
        <v>30175</v>
      </c>
      <c r="F7306" s="1" t="s">
        <v>30176</v>
      </c>
      <c r="G7306" s="1" t="s">
        <v>30177</v>
      </c>
      <c r="H7306" t="s">
        <v>30178</v>
      </c>
      <c r="I7306" t="s">
        <v>30179</v>
      </c>
      <c r="J7306">
        <v>1</v>
      </c>
      <c r="K7306">
        <v>1</v>
      </c>
      <c r="L7306" s="11">
        <v>1</v>
      </c>
      <c r="N7306">
        <v>2</v>
      </c>
    </row>
    <row r="7307" spans="1:14">
      <c r="A7307" t="s">
        <v>30180</v>
      </c>
      <c r="B7307" t="s">
        <v>13035</v>
      </c>
      <c r="C7307" t="s">
        <v>30181</v>
      </c>
      <c r="D7307">
        <v>50001</v>
      </c>
      <c r="E7307" s="1" t="s">
        <v>30182</v>
      </c>
      <c r="F7307" s="1" t="s">
        <v>30182</v>
      </c>
      <c r="G7307" s="1" t="s">
        <v>30183</v>
      </c>
      <c r="H7307" t="s">
        <v>30184</v>
      </c>
      <c r="I7307" t="s">
        <v>30185</v>
      </c>
      <c r="J7307">
        <v>1</v>
      </c>
      <c r="K7307">
        <v>0</v>
      </c>
      <c r="L7307">
        <v>0</v>
      </c>
      <c r="N7307" t="s">
        <v>21</v>
      </c>
    </row>
    <row r="7308" spans="1:14">
      <c r="A7308" t="s">
        <v>30180</v>
      </c>
      <c r="B7308" t="s">
        <v>13035</v>
      </c>
      <c r="C7308" t="s">
        <v>30181</v>
      </c>
      <c r="D7308">
        <v>50002</v>
      </c>
      <c r="E7308" s="1" t="s">
        <v>30186</v>
      </c>
      <c r="F7308" s="1" t="s">
        <v>30186</v>
      </c>
      <c r="G7308" s="1" t="s">
        <v>30187</v>
      </c>
      <c r="H7308" t="s">
        <v>30188</v>
      </c>
      <c r="I7308" t="s">
        <v>30189</v>
      </c>
      <c r="J7308">
        <v>1</v>
      </c>
      <c r="K7308">
        <v>0</v>
      </c>
      <c r="L7308">
        <v>0</v>
      </c>
      <c r="N7308" t="s">
        <v>21</v>
      </c>
    </row>
    <row r="7309" spans="1:14">
      <c r="A7309" t="s">
        <v>30180</v>
      </c>
      <c r="B7309" t="s">
        <v>13035</v>
      </c>
      <c r="C7309" t="s">
        <v>30181</v>
      </c>
      <c r="D7309">
        <v>50003</v>
      </c>
      <c r="E7309" s="1" t="s">
        <v>30190</v>
      </c>
      <c r="F7309" s="1" t="s">
        <v>30190</v>
      </c>
      <c r="G7309" s="1" t="s">
        <v>30191</v>
      </c>
      <c r="H7309" t="s">
        <v>30192</v>
      </c>
      <c r="I7309" t="s">
        <v>30193</v>
      </c>
      <c r="J7309">
        <v>1</v>
      </c>
      <c r="K7309">
        <v>0</v>
      </c>
      <c r="L7309">
        <v>0</v>
      </c>
      <c r="N7309" t="s">
        <v>21</v>
      </c>
    </row>
    <row r="7310" spans="1:14">
      <c r="A7310" t="s">
        <v>30180</v>
      </c>
      <c r="B7310" t="s">
        <v>13035</v>
      </c>
      <c r="C7310" t="s">
        <v>30181</v>
      </c>
      <c r="D7310">
        <v>50004</v>
      </c>
      <c r="E7310" s="1" t="s">
        <v>30194</v>
      </c>
      <c r="F7310" s="1" t="s">
        <v>30194</v>
      </c>
      <c r="G7310" s="1" t="s">
        <v>30195</v>
      </c>
      <c r="H7310" t="s">
        <v>30196</v>
      </c>
      <c r="I7310" t="s">
        <v>30197</v>
      </c>
      <c r="J7310">
        <v>1</v>
      </c>
      <c r="K7310">
        <v>0</v>
      </c>
      <c r="L7310">
        <v>0</v>
      </c>
      <c r="N7310" t="s">
        <v>21</v>
      </c>
    </row>
    <row r="7311" spans="1:14">
      <c r="A7311" t="s">
        <v>30180</v>
      </c>
      <c r="B7311" t="s">
        <v>13035</v>
      </c>
      <c r="C7311" t="s">
        <v>30181</v>
      </c>
      <c r="D7311">
        <v>50005</v>
      </c>
      <c r="E7311" s="1" t="s">
        <v>30198</v>
      </c>
      <c r="F7311" s="1" t="s">
        <v>30198</v>
      </c>
      <c r="G7311" s="1" t="s">
        <v>30199</v>
      </c>
      <c r="H7311" t="s">
        <v>30200</v>
      </c>
      <c r="I7311" t="s">
        <v>30201</v>
      </c>
      <c r="J7311">
        <v>1</v>
      </c>
      <c r="K7311">
        <v>0</v>
      </c>
      <c r="L7311">
        <v>0</v>
      </c>
      <c r="N7311" t="s">
        <v>21</v>
      </c>
    </row>
    <row r="7312" spans="1:14">
      <c r="A7312" t="s">
        <v>30180</v>
      </c>
      <c r="B7312" t="s">
        <v>13035</v>
      </c>
      <c r="C7312" t="s">
        <v>30181</v>
      </c>
      <c r="D7312">
        <v>50006</v>
      </c>
      <c r="E7312" s="1" t="s">
        <v>30202</v>
      </c>
      <c r="F7312" s="1" t="s">
        <v>30202</v>
      </c>
      <c r="G7312" s="1" t="s">
        <v>30203</v>
      </c>
      <c r="H7312" t="s">
        <v>30204</v>
      </c>
      <c r="I7312" t="s">
        <v>30205</v>
      </c>
      <c r="J7312">
        <v>1</v>
      </c>
      <c r="K7312">
        <v>0</v>
      </c>
      <c r="L7312">
        <v>0</v>
      </c>
      <c r="N7312" t="s">
        <v>21</v>
      </c>
    </row>
    <row r="7313" spans="1:14">
      <c r="A7313" t="s">
        <v>30180</v>
      </c>
      <c r="B7313" t="s">
        <v>13035</v>
      </c>
      <c r="C7313" t="s">
        <v>30181</v>
      </c>
      <c r="D7313">
        <v>50007</v>
      </c>
      <c r="E7313" s="1" t="s">
        <v>30206</v>
      </c>
      <c r="F7313" s="1" t="s">
        <v>30206</v>
      </c>
      <c r="G7313" s="1" t="s">
        <v>30207</v>
      </c>
      <c r="H7313" t="s">
        <v>30208</v>
      </c>
      <c r="I7313" t="s">
        <v>30209</v>
      </c>
      <c r="J7313">
        <v>1</v>
      </c>
      <c r="K7313">
        <v>0</v>
      </c>
      <c r="L7313">
        <v>0</v>
      </c>
      <c r="N7313" t="s">
        <v>21</v>
      </c>
    </row>
    <row r="7314" spans="1:14">
      <c r="A7314" t="s">
        <v>30180</v>
      </c>
      <c r="B7314" t="s">
        <v>13035</v>
      </c>
      <c r="C7314" t="s">
        <v>30181</v>
      </c>
      <c r="D7314">
        <v>50008</v>
      </c>
      <c r="E7314" s="1" t="s">
        <v>30210</v>
      </c>
      <c r="F7314" s="1" t="s">
        <v>30210</v>
      </c>
      <c r="G7314" s="1" t="s">
        <v>30211</v>
      </c>
      <c r="H7314" s="10" t="s">
        <v>30212</v>
      </c>
      <c r="I7314" t="s">
        <v>30213</v>
      </c>
      <c r="J7314">
        <v>1</v>
      </c>
      <c r="K7314">
        <v>1</v>
      </c>
      <c r="L7314" s="12">
        <v>0</v>
      </c>
      <c r="N7314" t="s">
        <v>139</v>
      </c>
    </row>
    <row r="7315" spans="1:14">
      <c r="A7315" t="s">
        <v>30180</v>
      </c>
      <c r="B7315" t="s">
        <v>13035</v>
      </c>
      <c r="C7315" t="s">
        <v>30181</v>
      </c>
      <c r="D7315">
        <v>50009</v>
      </c>
      <c r="E7315" s="1" t="s">
        <v>30214</v>
      </c>
      <c r="F7315" s="1" t="s">
        <v>30214</v>
      </c>
      <c r="G7315" s="1" t="s">
        <v>30215</v>
      </c>
      <c r="H7315" t="s">
        <v>30216</v>
      </c>
      <c r="I7315" t="s">
        <v>30217</v>
      </c>
      <c r="J7315">
        <v>1</v>
      </c>
      <c r="K7315">
        <v>0</v>
      </c>
      <c r="L7315">
        <v>0</v>
      </c>
      <c r="N7315" t="s">
        <v>21</v>
      </c>
    </row>
    <row r="7316" spans="1:14">
      <c r="A7316" t="s">
        <v>30180</v>
      </c>
      <c r="B7316" t="s">
        <v>13035</v>
      </c>
      <c r="C7316" t="s">
        <v>30181</v>
      </c>
      <c r="D7316">
        <v>50010</v>
      </c>
      <c r="E7316" s="1" t="s">
        <v>30218</v>
      </c>
      <c r="F7316" s="1" t="s">
        <v>30218</v>
      </c>
      <c r="G7316" s="1" t="s">
        <v>30219</v>
      </c>
      <c r="H7316" t="s">
        <v>30220</v>
      </c>
      <c r="I7316" t="s">
        <v>30221</v>
      </c>
      <c r="J7316">
        <v>1</v>
      </c>
      <c r="K7316">
        <v>0</v>
      </c>
      <c r="L7316">
        <v>0</v>
      </c>
      <c r="N7316" t="s">
        <v>21</v>
      </c>
    </row>
    <row r="7317" spans="1:14">
      <c r="A7317" t="s">
        <v>30180</v>
      </c>
      <c r="B7317" t="s">
        <v>13035</v>
      </c>
      <c r="C7317" t="s">
        <v>30181</v>
      </c>
      <c r="D7317">
        <v>50011</v>
      </c>
      <c r="E7317" s="1" t="s">
        <v>30222</v>
      </c>
      <c r="F7317" s="1" t="s">
        <v>30222</v>
      </c>
      <c r="G7317" s="1" t="s">
        <v>30223</v>
      </c>
      <c r="H7317" t="s">
        <v>30224</v>
      </c>
      <c r="I7317" t="s">
        <v>30225</v>
      </c>
      <c r="J7317">
        <v>1</v>
      </c>
      <c r="K7317">
        <v>0</v>
      </c>
      <c r="L7317">
        <v>0</v>
      </c>
      <c r="N7317" t="s">
        <v>21</v>
      </c>
    </row>
    <row r="7318" spans="1:14">
      <c r="A7318" t="s">
        <v>30180</v>
      </c>
      <c r="B7318" t="s">
        <v>13035</v>
      </c>
      <c r="C7318" t="s">
        <v>30181</v>
      </c>
      <c r="D7318">
        <v>50012</v>
      </c>
      <c r="E7318" s="1" t="s">
        <v>30226</v>
      </c>
      <c r="F7318" s="1" t="s">
        <v>30226</v>
      </c>
      <c r="G7318" s="1" t="s">
        <v>30227</v>
      </c>
      <c r="H7318" t="s">
        <v>30228</v>
      </c>
      <c r="I7318" t="s">
        <v>30229</v>
      </c>
      <c r="J7318">
        <v>1</v>
      </c>
      <c r="K7318">
        <v>0</v>
      </c>
      <c r="L7318">
        <v>0</v>
      </c>
      <c r="N7318" t="s">
        <v>21</v>
      </c>
    </row>
    <row r="7319" spans="1:14">
      <c r="A7319" t="s">
        <v>30180</v>
      </c>
      <c r="B7319" t="s">
        <v>13035</v>
      </c>
      <c r="C7319" t="s">
        <v>30181</v>
      </c>
      <c r="D7319">
        <v>50013</v>
      </c>
      <c r="E7319" s="1" t="s">
        <v>30230</v>
      </c>
      <c r="F7319" s="1" t="s">
        <v>30230</v>
      </c>
      <c r="G7319" s="1" t="s">
        <v>30231</v>
      </c>
      <c r="H7319" t="s">
        <v>30232</v>
      </c>
      <c r="I7319" t="s">
        <v>30233</v>
      </c>
      <c r="J7319">
        <v>1</v>
      </c>
      <c r="K7319">
        <v>0</v>
      </c>
      <c r="L7319">
        <v>0</v>
      </c>
      <c r="N7319" t="s">
        <v>21</v>
      </c>
    </row>
    <row r="7320" spans="1:14">
      <c r="A7320" t="s">
        <v>30180</v>
      </c>
      <c r="B7320" t="s">
        <v>13035</v>
      </c>
      <c r="C7320" t="s">
        <v>30181</v>
      </c>
      <c r="D7320">
        <v>50014</v>
      </c>
      <c r="E7320" s="1" t="s">
        <v>30234</v>
      </c>
      <c r="F7320" s="1" t="s">
        <v>30234</v>
      </c>
      <c r="G7320" s="1" t="s">
        <v>30235</v>
      </c>
      <c r="H7320" t="s">
        <v>30236</v>
      </c>
      <c r="I7320" t="s">
        <v>30237</v>
      </c>
      <c r="J7320">
        <v>1</v>
      </c>
      <c r="K7320">
        <v>0</v>
      </c>
      <c r="L7320">
        <v>0</v>
      </c>
      <c r="N7320" t="s">
        <v>21</v>
      </c>
    </row>
    <row r="7321" spans="1:14">
      <c r="A7321" t="s">
        <v>30180</v>
      </c>
      <c r="B7321" t="s">
        <v>13035</v>
      </c>
      <c r="C7321" t="s">
        <v>30181</v>
      </c>
      <c r="D7321">
        <v>50015</v>
      </c>
      <c r="E7321" s="1" t="s">
        <v>30238</v>
      </c>
      <c r="F7321" s="1" t="s">
        <v>30238</v>
      </c>
      <c r="G7321" s="1" t="s">
        <v>30239</v>
      </c>
      <c r="H7321" t="s">
        <v>30240</v>
      </c>
      <c r="I7321" t="s">
        <v>30241</v>
      </c>
      <c r="J7321">
        <v>1</v>
      </c>
      <c r="K7321">
        <v>0</v>
      </c>
      <c r="L7321">
        <v>0</v>
      </c>
      <c r="N7321" t="s">
        <v>21</v>
      </c>
    </row>
    <row r="7322" spans="1:14">
      <c r="A7322" t="s">
        <v>30180</v>
      </c>
      <c r="B7322" t="s">
        <v>13035</v>
      </c>
      <c r="C7322" t="s">
        <v>30181</v>
      </c>
      <c r="D7322">
        <v>50016</v>
      </c>
      <c r="E7322" s="1" t="s">
        <v>30242</v>
      </c>
      <c r="F7322" s="1" t="s">
        <v>30242</v>
      </c>
      <c r="G7322" s="1" t="s">
        <v>30243</v>
      </c>
      <c r="H7322" t="s">
        <v>30244</v>
      </c>
      <c r="I7322" t="s">
        <v>30245</v>
      </c>
      <c r="J7322">
        <v>1</v>
      </c>
      <c r="K7322">
        <v>0</v>
      </c>
      <c r="L7322">
        <v>0</v>
      </c>
      <c r="N7322" t="s">
        <v>21</v>
      </c>
    </row>
    <row r="7323" spans="1:14">
      <c r="A7323" t="s">
        <v>30180</v>
      </c>
      <c r="B7323" t="s">
        <v>13035</v>
      </c>
      <c r="C7323" t="s">
        <v>30181</v>
      </c>
      <c r="D7323">
        <v>50017</v>
      </c>
      <c r="E7323" s="1" t="s">
        <v>30246</v>
      </c>
      <c r="F7323" s="1" t="s">
        <v>30246</v>
      </c>
      <c r="G7323" s="1" t="s">
        <v>30247</v>
      </c>
      <c r="H7323" s="10" t="s">
        <v>30248</v>
      </c>
      <c r="I7323" t="s">
        <v>30249</v>
      </c>
      <c r="J7323">
        <v>1</v>
      </c>
      <c r="K7323">
        <v>1</v>
      </c>
      <c r="L7323" s="11">
        <v>1</v>
      </c>
      <c r="N7323" t="s">
        <v>13060</v>
      </c>
    </row>
    <row r="7324" spans="1:14">
      <c r="A7324" t="s">
        <v>30180</v>
      </c>
      <c r="B7324" t="s">
        <v>13035</v>
      </c>
      <c r="C7324" t="s">
        <v>30181</v>
      </c>
      <c r="D7324">
        <v>50018</v>
      </c>
      <c r="E7324" s="1" t="s">
        <v>30250</v>
      </c>
      <c r="F7324" s="1" t="s">
        <v>30250</v>
      </c>
      <c r="G7324" s="1" t="s">
        <v>30251</v>
      </c>
      <c r="H7324" t="s">
        <v>30252</v>
      </c>
      <c r="I7324" t="s">
        <v>30253</v>
      </c>
      <c r="J7324">
        <v>1</v>
      </c>
      <c r="K7324">
        <v>0</v>
      </c>
      <c r="L7324">
        <v>0</v>
      </c>
      <c r="N7324" t="s">
        <v>21</v>
      </c>
    </row>
    <row r="7325" spans="1:14">
      <c r="A7325" t="s">
        <v>30180</v>
      </c>
      <c r="B7325" t="s">
        <v>13035</v>
      </c>
      <c r="C7325" t="s">
        <v>30181</v>
      </c>
      <c r="D7325">
        <v>50019</v>
      </c>
      <c r="E7325" s="1" t="s">
        <v>30254</v>
      </c>
      <c r="F7325" s="1" t="s">
        <v>30254</v>
      </c>
      <c r="G7325" s="1" t="s">
        <v>30255</v>
      </c>
      <c r="H7325" t="s">
        <v>30256</v>
      </c>
      <c r="I7325" t="s">
        <v>30257</v>
      </c>
      <c r="J7325">
        <v>1</v>
      </c>
      <c r="K7325">
        <v>0</v>
      </c>
      <c r="L7325">
        <v>0</v>
      </c>
      <c r="N7325" t="s">
        <v>21</v>
      </c>
    </row>
    <row r="7326" spans="1:14">
      <c r="A7326" t="s">
        <v>30180</v>
      </c>
      <c r="B7326" t="s">
        <v>13035</v>
      </c>
      <c r="C7326" t="s">
        <v>30181</v>
      </c>
      <c r="D7326">
        <v>50020</v>
      </c>
      <c r="E7326" s="1" t="s">
        <v>30258</v>
      </c>
      <c r="F7326" s="1" t="s">
        <v>30258</v>
      </c>
      <c r="G7326" s="1" t="s">
        <v>30259</v>
      </c>
      <c r="H7326" t="s">
        <v>30260</v>
      </c>
      <c r="I7326" t="s">
        <v>30261</v>
      </c>
      <c r="J7326">
        <v>1</v>
      </c>
      <c r="K7326">
        <v>0</v>
      </c>
      <c r="L7326">
        <v>0</v>
      </c>
      <c r="N7326" t="s">
        <v>21</v>
      </c>
    </row>
    <row r="7327" spans="1:14">
      <c r="A7327" t="s">
        <v>30180</v>
      </c>
      <c r="B7327" t="s">
        <v>13035</v>
      </c>
      <c r="C7327" t="s">
        <v>30181</v>
      </c>
      <c r="D7327">
        <v>50021</v>
      </c>
      <c r="E7327" s="1" t="s">
        <v>30262</v>
      </c>
      <c r="F7327" s="1" t="s">
        <v>30262</v>
      </c>
      <c r="G7327" s="1" t="s">
        <v>30263</v>
      </c>
      <c r="H7327" t="s">
        <v>30264</v>
      </c>
      <c r="I7327" t="s">
        <v>30265</v>
      </c>
      <c r="J7327">
        <v>1</v>
      </c>
      <c r="K7327">
        <v>0</v>
      </c>
      <c r="L7327">
        <v>0</v>
      </c>
      <c r="N7327" t="s">
        <v>21</v>
      </c>
    </row>
    <row r="7328" spans="1:14">
      <c r="A7328" t="s">
        <v>30180</v>
      </c>
      <c r="B7328" t="s">
        <v>13035</v>
      </c>
      <c r="C7328" t="s">
        <v>30181</v>
      </c>
      <c r="D7328">
        <v>50023</v>
      </c>
      <c r="E7328" s="1" t="s">
        <v>30266</v>
      </c>
      <c r="F7328" s="1" t="s">
        <v>30266</v>
      </c>
      <c r="G7328" s="1" t="s">
        <v>30267</v>
      </c>
      <c r="H7328" t="s">
        <v>30268</v>
      </c>
      <c r="I7328" t="s">
        <v>30269</v>
      </c>
      <c r="J7328">
        <v>1</v>
      </c>
      <c r="K7328">
        <v>0</v>
      </c>
      <c r="L7328">
        <v>0</v>
      </c>
      <c r="N7328" t="s">
        <v>21</v>
      </c>
    </row>
    <row r="7329" spans="1:14">
      <c r="A7329" t="s">
        <v>30180</v>
      </c>
      <c r="B7329" t="s">
        <v>13035</v>
      </c>
      <c r="C7329" t="s">
        <v>30181</v>
      </c>
      <c r="D7329">
        <v>50024</v>
      </c>
      <c r="E7329" s="1" t="s">
        <v>30270</v>
      </c>
      <c r="F7329" s="1" t="s">
        <v>30270</v>
      </c>
      <c r="G7329" s="1" t="s">
        <v>30271</v>
      </c>
      <c r="H7329" t="s">
        <v>30272</v>
      </c>
      <c r="I7329" t="s">
        <v>30273</v>
      </c>
      <c r="J7329">
        <v>1</v>
      </c>
      <c r="K7329">
        <v>0</v>
      </c>
      <c r="L7329">
        <v>0</v>
      </c>
      <c r="N7329" t="s">
        <v>21</v>
      </c>
    </row>
    <row r="7330" spans="1:14">
      <c r="A7330" t="s">
        <v>30180</v>
      </c>
      <c r="B7330" t="s">
        <v>13035</v>
      </c>
      <c r="C7330" t="s">
        <v>30181</v>
      </c>
      <c r="D7330">
        <v>50026</v>
      </c>
      <c r="E7330" s="1" t="s">
        <v>30274</v>
      </c>
      <c r="F7330" s="1" t="s">
        <v>30274</v>
      </c>
      <c r="G7330" s="1" t="s">
        <v>30275</v>
      </c>
      <c r="H7330" t="s">
        <v>30276</v>
      </c>
      <c r="I7330" t="s">
        <v>30277</v>
      </c>
      <c r="J7330">
        <v>1</v>
      </c>
      <c r="K7330">
        <v>0</v>
      </c>
      <c r="L7330">
        <v>0</v>
      </c>
      <c r="N7330" t="s">
        <v>21</v>
      </c>
    </row>
    <row r="7331" spans="1:14">
      <c r="A7331" t="s">
        <v>30180</v>
      </c>
      <c r="B7331" t="s">
        <v>13035</v>
      </c>
      <c r="C7331" t="s">
        <v>30181</v>
      </c>
      <c r="D7331">
        <v>50027</v>
      </c>
      <c r="E7331" s="1" t="s">
        <v>30278</v>
      </c>
      <c r="F7331" s="1" t="s">
        <v>30278</v>
      </c>
      <c r="G7331" s="1" t="s">
        <v>30279</v>
      </c>
      <c r="H7331" t="s">
        <v>30280</v>
      </c>
      <c r="I7331" t="s">
        <v>30281</v>
      </c>
      <c r="J7331">
        <v>1</v>
      </c>
      <c r="K7331">
        <v>0</v>
      </c>
      <c r="L7331">
        <v>0</v>
      </c>
      <c r="N7331" t="s">
        <v>21</v>
      </c>
    </row>
    <row r="7332" spans="1:14">
      <c r="A7332" t="s">
        <v>30180</v>
      </c>
      <c r="B7332" t="s">
        <v>13035</v>
      </c>
      <c r="C7332" t="s">
        <v>30181</v>
      </c>
      <c r="D7332">
        <v>50028</v>
      </c>
      <c r="E7332" s="1" t="s">
        <v>30282</v>
      </c>
      <c r="F7332" s="1" t="s">
        <v>30282</v>
      </c>
      <c r="G7332" s="1" t="s">
        <v>30283</v>
      </c>
      <c r="H7332" t="s">
        <v>30284</v>
      </c>
      <c r="I7332" t="s">
        <v>30285</v>
      </c>
      <c r="J7332">
        <v>1</v>
      </c>
      <c r="K7332">
        <v>0</v>
      </c>
      <c r="L7332">
        <v>0</v>
      </c>
      <c r="N7332" t="s">
        <v>21</v>
      </c>
    </row>
    <row r="7333" spans="1:14">
      <c r="A7333" t="s">
        <v>30180</v>
      </c>
      <c r="B7333" t="s">
        <v>13035</v>
      </c>
      <c r="C7333" t="s">
        <v>30181</v>
      </c>
      <c r="D7333">
        <v>50029</v>
      </c>
      <c r="E7333" s="1" t="s">
        <v>30286</v>
      </c>
      <c r="F7333" s="1" t="s">
        <v>30286</v>
      </c>
      <c r="G7333" s="1" t="s">
        <v>30287</v>
      </c>
      <c r="H7333" t="s">
        <v>30288</v>
      </c>
      <c r="I7333" t="s">
        <v>30289</v>
      </c>
      <c r="J7333">
        <v>1</v>
      </c>
      <c r="K7333">
        <v>0</v>
      </c>
      <c r="L7333">
        <v>0</v>
      </c>
      <c r="N7333" t="s">
        <v>21</v>
      </c>
    </row>
    <row r="7334" spans="1:14">
      <c r="A7334" t="s">
        <v>30180</v>
      </c>
      <c r="B7334" t="s">
        <v>13035</v>
      </c>
      <c r="C7334" t="s">
        <v>30181</v>
      </c>
      <c r="D7334">
        <v>50030</v>
      </c>
      <c r="E7334" s="1" t="s">
        <v>30290</v>
      </c>
      <c r="F7334" s="1" t="s">
        <v>30290</v>
      </c>
      <c r="G7334" s="1" t="s">
        <v>30291</v>
      </c>
      <c r="H7334" t="s">
        <v>30292</v>
      </c>
      <c r="I7334" t="s">
        <v>30293</v>
      </c>
      <c r="J7334">
        <v>1</v>
      </c>
      <c r="K7334">
        <v>0</v>
      </c>
      <c r="L7334">
        <v>0</v>
      </c>
      <c r="N7334" t="s">
        <v>21</v>
      </c>
    </row>
    <row r="7335" spans="1:14">
      <c r="A7335" t="s">
        <v>30180</v>
      </c>
      <c r="B7335" t="s">
        <v>13035</v>
      </c>
      <c r="C7335" t="s">
        <v>30181</v>
      </c>
      <c r="D7335">
        <v>50031</v>
      </c>
      <c r="E7335" s="1" t="s">
        <v>30294</v>
      </c>
      <c r="F7335" s="1" t="s">
        <v>30294</v>
      </c>
      <c r="G7335" s="1" t="s">
        <v>30295</v>
      </c>
      <c r="H7335" t="s">
        <v>30296</v>
      </c>
      <c r="I7335" t="s">
        <v>30297</v>
      </c>
      <c r="J7335">
        <v>1</v>
      </c>
      <c r="K7335">
        <v>0</v>
      </c>
      <c r="L7335">
        <v>0</v>
      </c>
      <c r="N7335" t="s">
        <v>21</v>
      </c>
    </row>
    <row r="7336" spans="1:14">
      <c r="A7336" t="s">
        <v>30180</v>
      </c>
      <c r="B7336" t="s">
        <v>13035</v>
      </c>
      <c r="C7336" t="s">
        <v>30181</v>
      </c>
      <c r="D7336">
        <v>50032</v>
      </c>
      <c r="E7336" s="1" t="s">
        <v>30298</v>
      </c>
      <c r="F7336" s="1" t="s">
        <v>30298</v>
      </c>
      <c r="G7336" s="1" t="s">
        <v>30299</v>
      </c>
      <c r="H7336" t="s">
        <v>30300</v>
      </c>
      <c r="I7336" t="s">
        <v>30301</v>
      </c>
      <c r="J7336">
        <v>1</v>
      </c>
      <c r="K7336">
        <v>0</v>
      </c>
      <c r="L7336">
        <v>0</v>
      </c>
      <c r="N7336" t="s">
        <v>21</v>
      </c>
    </row>
    <row r="7337" spans="1:14">
      <c r="A7337" t="s">
        <v>30180</v>
      </c>
      <c r="B7337" t="s">
        <v>13035</v>
      </c>
      <c r="C7337" t="s">
        <v>30181</v>
      </c>
      <c r="D7337">
        <v>50033</v>
      </c>
      <c r="E7337" s="1" t="s">
        <v>30302</v>
      </c>
      <c r="F7337" s="1" t="s">
        <v>30302</v>
      </c>
      <c r="G7337" s="1" t="s">
        <v>30303</v>
      </c>
      <c r="H7337" t="s">
        <v>30304</v>
      </c>
      <c r="I7337" t="s">
        <v>30305</v>
      </c>
      <c r="J7337">
        <v>1</v>
      </c>
      <c r="K7337">
        <v>0</v>
      </c>
      <c r="L7337">
        <v>0</v>
      </c>
      <c r="N7337" t="s">
        <v>21</v>
      </c>
    </row>
    <row r="7338" spans="1:14">
      <c r="A7338" t="s">
        <v>30180</v>
      </c>
      <c r="B7338" t="s">
        <v>13035</v>
      </c>
      <c r="C7338" t="s">
        <v>30181</v>
      </c>
      <c r="D7338">
        <v>50034</v>
      </c>
      <c r="E7338" s="1" t="s">
        <v>30306</v>
      </c>
      <c r="F7338" s="1" t="s">
        <v>30306</v>
      </c>
      <c r="G7338" s="1" t="s">
        <v>30307</v>
      </c>
      <c r="H7338" t="s">
        <v>30308</v>
      </c>
      <c r="I7338" t="s">
        <v>30309</v>
      </c>
      <c r="J7338">
        <v>1</v>
      </c>
      <c r="K7338">
        <v>0</v>
      </c>
      <c r="L7338">
        <v>0</v>
      </c>
      <c r="N7338" t="s">
        <v>21</v>
      </c>
    </row>
    <row r="7339" spans="1:14">
      <c r="A7339" t="s">
        <v>30180</v>
      </c>
      <c r="B7339" t="s">
        <v>13035</v>
      </c>
      <c r="C7339" t="s">
        <v>30181</v>
      </c>
      <c r="D7339">
        <v>50035</v>
      </c>
      <c r="E7339" s="1" t="s">
        <v>30310</v>
      </c>
      <c r="F7339" s="1" t="s">
        <v>30310</v>
      </c>
      <c r="G7339" s="1" t="s">
        <v>30311</v>
      </c>
      <c r="H7339" t="s">
        <v>30312</v>
      </c>
      <c r="I7339" t="s">
        <v>30313</v>
      </c>
      <c r="J7339">
        <v>1</v>
      </c>
      <c r="K7339">
        <v>0</v>
      </c>
      <c r="L7339">
        <v>0</v>
      </c>
      <c r="N7339" t="s">
        <v>21</v>
      </c>
    </row>
    <row r="7340" spans="1:14">
      <c r="A7340" t="s">
        <v>30180</v>
      </c>
      <c r="B7340" t="s">
        <v>13035</v>
      </c>
      <c r="C7340" t="s">
        <v>30181</v>
      </c>
      <c r="D7340">
        <v>50036</v>
      </c>
      <c r="E7340" s="1" t="s">
        <v>30314</v>
      </c>
      <c r="F7340" s="1" t="s">
        <v>30314</v>
      </c>
      <c r="G7340" s="1" t="s">
        <v>30315</v>
      </c>
      <c r="H7340" t="s">
        <v>30316</v>
      </c>
      <c r="I7340" t="s">
        <v>30317</v>
      </c>
      <c r="J7340">
        <v>1</v>
      </c>
      <c r="K7340">
        <v>0</v>
      </c>
      <c r="L7340">
        <v>0</v>
      </c>
      <c r="N7340" t="s">
        <v>21</v>
      </c>
    </row>
    <row r="7341" spans="1:14">
      <c r="A7341" t="s">
        <v>30180</v>
      </c>
      <c r="B7341" t="s">
        <v>13035</v>
      </c>
      <c r="C7341" t="s">
        <v>30181</v>
      </c>
      <c r="D7341">
        <v>50037</v>
      </c>
      <c r="E7341" s="1" t="s">
        <v>30318</v>
      </c>
      <c r="F7341" s="1" t="s">
        <v>30318</v>
      </c>
      <c r="G7341" s="1" t="s">
        <v>30319</v>
      </c>
      <c r="H7341" t="s">
        <v>30320</v>
      </c>
      <c r="I7341" t="s">
        <v>30321</v>
      </c>
      <c r="J7341">
        <v>1</v>
      </c>
      <c r="K7341">
        <v>0</v>
      </c>
      <c r="L7341">
        <v>0</v>
      </c>
      <c r="N7341" t="s">
        <v>21</v>
      </c>
    </row>
    <row r="7342" spans="1:14">
      <c r="A7342" t="s">
        <v>30180</v>
      </c>
      <c r="B7342" t="s">
        <v>13035</v>
      </c>
      <c r="C7342" t="s">
        <v>30181</v>
      </c>
      <c r="D7342">
        <v>50038</v>
      </c>
      <c r="E7342" s="1" t="s">
        <v>30322</v>
      </c>
      <c r="F7342" s="1" t="s">
        <v>30322</v>
      </c>
      <c r="G7342" s="1" t="s">
        <v>30323</v>
      </c>
      <c r="H7342" t="s">
        <v>30324</v>
      </c>
      <c r="I7342" t="s">
        <v>30325</v>
      </c>
      <c r="J7342">
        <v>1</v>
      </c>
      <c r="K7342">
        <v>0</v>
      </c>
      <c r="L7342">
        <v>0</v>
      </c>
      <c r="N7342" t="s">
        <v>21</v>
      </c>
    </row>
    <row r="7343" spans="1:14">
      <c r="A7343" t="s">
        <v>30180</v>
      </c>
      <c r="B7343" t="s">
        <v>13035</v>
      </c>
      <c r="C7343" t="s">
        <v>30181</v>
      </c>
      <c r="D7343">
        <v>50039</v>
      </c>
      <c r="E7343" s="1" t="s">
        <v>30326</v>
      </c>
      <c r="F7343" s="1" t="s">
        <v>30326</v>
      </c>
      <c r="G7343" s="1" t="s">
        <v>30327</v>
      </c>
      <c r="H7343" t="s">
        <v>30328</v>
      </c>
      <c r="I7343" t="s">
        <v>30329</v>
      </c>
      <c r="J7343">
        <v>1</v>
      </c>
      <c r="K7343">
        <v>0</v>
      </c>
      <c r="L7343">
        <v>0</v>
      </c>
      <c r="N7343" t="s">
        <v>21</v>
      </c>
    </row>
    <row r="7344" spans="1:14">
      <c r="A7344" t="s">
        <v>30180</v>
      </c>
      <c r="B7344" t="s">
        <v>13035</v>
      </c>
      <c r="C7344" t="s">
        <v>30181</v>
      </c>
      <c r="D7344">
        <v>50040</v>
      </c>
      <c r="E7344" s="1" t="s">
        <v>30330</v>
      </c>
      <c r="F7344" s="1" t="s">
        <v>30330</v>
      </c>
      <c r="G7344" s="1" t="s">
        <v>30331</v>
      </c>
      <c r="H7344" t="s">
        <v>30332</v>
      </c>
      <c r="I7344" t="s">
        <v>30333</v>
      </c>
      <c r="J7344">
        <v>1</v>
      </c>
      <c r="K7344">
        <v>0</v>
      </c>
      <c r="L7344">
        <v>0</v>
      </c>
      <c r="N7344" t="s">
        <v>21</v>
      </c>
    </row>
    <row r="7345" spans="1:14">
      <c r="A7345" t="s">
        <v>30180</v>
      </c>
      <c r="B7345" t="s">
        <v>13035</v>
      </c>
      <c r="C7345" t="s">
        <v>30181</v>
      </c>
      <c r="D7345">
        <v>50041</v>
      </c>
      <c r="E7345" s="1" t="s">
        <v>30334</v>
      </c>
      <c r="F7345" s="1" t="s">
        <v>30334</v>
      </c>
      <c r="G7345" s="1" t="s">
        <v>30335</v>
      </c>
      <c r="H7345" t="s">
        <v>30336</v>
      </c>
      <c r="I7345" t="s">
        <v>30337</v>
      </c>
      <c r="J7345">
        <v>1</v>
      </c>
      <c r="K7345">
        <v>0</v>
      </c>
      <c r="L7345">
        <v>0</v>
      </c>
      <c r="N7345" t="s">
        <v>21</v>
      </c>
    </row>
    <row r="7346" spans="1:14">
      <c r="A7346" t="s">
        <v>30180</v>
      </c>
      <c r="B7346" t="s">
        <v>13035</v>
      </c>
      <c r="C7346" t="s">
        <v>30181</v>
      </c>
      <c r="D7346">
        <v>50042</v>
      </c>
      <c r="E7346" s="1" t="s">
        <v>30338</v>
      </c>
      <c r="F7346" s="1" t="s">
        <v>30338</v>
      </c>
      <c r="G7346" s="1" t="s">
        <v>30339</v>
      </c>
      <c r="H7346" t="s">
        <v>30340</v>
      </c>
      <c r="I7346" t="s">
        <v>30341</v>
      </c>
      <c r="J7346">
        <v>1</v>
      </c>
      <c r="K7346">
        <v>0</v>
      </c>
      <c r="L7346">
        <v>0</v>
      </c>
      <c r="N7346" t="s">
        <v>21</v>
      </c>
    </row>
    <row r="7347" spans="1:14">
      <c r="A7347" t="s">
        <v>30180</v>
      </c>
      <c r="B7347" t="s">
        <v>13035</v>
      </c>
      <c r="C7347" t="s">
        <v>30181</v>
      </c>
      <c r="D7347">
        <v>50043</v>
      </c>
      <c r="E7347" s="1" t="s">
        <v>30342</v>
      </c>
      <c r="F7347" s="1" t="s">
        <v>30342</v>
      </c>
      <c r="G7347" s="1" t="s">
        <v>30343</v>
      </c>
      <c r="H7347" t="s">
        <v>30344</v>
      </c>
      <c r="I7347" t="s">
        <v>30345</v>
      </c>
      <c r="J7347">
        <v>1</v>
      </c>
      <c r="K7347">
        <v>0</v>
      </c>
      <c r="L7347">
        <v>0</v>
      </c>
      <c r="N7347" t="s">
        <v>21</v>
      </c>
    </row>
    <row r="7348" spans="1:14">
      <c r="A7348" t="s">
        <v>30180</v>
      </c>
      <c r="B7348" t="s">
        <v>13035</v>
      </c>
      <c r="C7348" t="s">
        <v>30181</v>
      </c>
      <c r="D7348">
        <v>50044</v>
      </c>
      <c r="E7348" s="1" t="s">
        <v>30346</v>
      </c>
      <c r="F7348" s="1" t="s">
        <v>30346</v>
      </c>
      <c r="G7348" s="1" t="s">
        <v>30347</v>
      </c>
      <c r="H7348" t="s">
        <v>30348</v>
      </c>
      <c r="I7348" t="s">
        <v>30349</v>
      </c>
      <c r="J7348">
        <v>1</v>
      </c>
      <c r="K7348">
        <v>0</v>
      </c>
      <c r="L7348">
        <v>0</v>
      </c>
      <c r="N7348" t="s">
        <v>21</v>
      </c>
    </row>
    <row r="7349" spans="1:14">
      <c r="A7349" t="s">
        <v>30180</v>
      </c>
      <c r="B7349" t="s">
        <v>13035</v>
      </c>
      <c r="C7349" t="s">
        <v>30181</v>
      </c>
      <c r="D7349">
        <v>50045</v>
      </c>
      <c r="E7349" s="1" t="s">
        <v>30350</v>
      </c>
      <c r="F7349" s="1" t="s">
        <v>30350</v>
      </c>
      <c r="G7349" s="1" t="s">
        <v>30351</v>
      </c>
      <c r="H7349" t="s">
        <v>30352</v>
      </c>
      <c r="I7349" t="s">
        <v>30353</v>
      </c>
      <c r="J7349">
        <v>1</v>
      </c>
      <c r="K7349">
        <v>0</v>
      </c>
      <c r="L7349">
        <v>0</v>
      </c>
      <c r="N7349" t="s">
        <v>21</v>
      </c>
    </row>
    <row r="7350" spans="1:14">
      <c r="A7350" t="s">
        <v>30180</v>
      </c>
      <c r="B7350" t="s">
        <v>13035</v>
      </c>
      <c r="C7350" t="s">
        <v>30181</v>
      </c>
      <c r="D7350">
        <v>50046</v>
      </c>
      <c r="E7350" s="1" t="s">
        <v>30354</v>
      </c>
      <c r="F7350" s="1" t="s">
        <v>30354</v>
      </c>
      <c r="G7350" s="1" t="s">
        <v>30355</v>
      </c>
      <c r="H7350" t="s">
        <v>30356</v>
      </c>
      <c r="I7350" t="s">
        <v>30357</v>
      </c>
      <c r="J7350">
        <v>1</v>
      </c>
      <c r="K7350">
        <v>0</v>
      </c>
      <c r="L7350">
        <v>0</v>
      </c>
      <c r="N7350" t="s">
        <v>21</v>
      </c>
    </row>
    <row r="7351" spans="1:14">
      <c r="A7351" t="s">
        <v>30180</v>
      </c>
      <c r="B7351" t="s">
        <v>13035</v>
      </c>
      <c r="C7351" t="s">
        <v>30181</v>
      </c>
      <c r="D7351">
        <v>50047</v>
      </c>
      <c r="E7351" s="1" t="s">
        <v>30358</v>
      </c>
      <c r="F7351" s="1" t="s">
        <v>30358</v>
      </c>
      <c r="G7351" s="1" t="s">
        <v>30359</v>
      </c>
      <c r="H7351" t="s">
        <v>30360</v>
      </c>
      <c r="I7351" t="s">
        <v>30361</v>
      </c>
      <c r="J7351">
        <v>1</v>
      </c>
      <c r="K7351">
        <v>0</v>
      </c>
      <c r="L7351">
        <v>0</v>
      </c>
      <c r="N7351" t="s">
        <v>21</v>
      </c>
    </row>
    <row r="7352" spans="1:14">
      <c r="A7352" t="s">
        <v>30180</v>
      </c>
      <c r="B7352" t="s">
        <v>13035</v>
      </c>
      <c r="C7352" t="s">
        <v>30181</v>
      </c>
      <c r="D7352">
        <v>50048</v>
      </c>
      <c r="E7352" s="1" t="s">
        <v>30362</v>
      </c>
      <c r="F7352" s="1" t="s">
        <v>30362</v>
      </c>
      <c r="G7352" s="1" t="s">
        <v>30363</v>
      </c>
      <c r="H7352" t="s">
        <v>30364</v>
      </c>
      <c r="I7352" t="s">
        <v>30365</v>
      </c>
      <c r="J7352">
        <v>1</v>
      </c>
      <c r="K7352">
        <v>0</v>
      </c>
      <c r="L7352">
        <v>0</v>
      </c>
      <c r="N7352" t="s">
        <v>21</v>
      </c>
    </row>
    <row r="7353" spans="1:14">
      <c r="A7353" t="s">
        <v>30180</v>
      </c>
      <c r="B7353" t="s">
        <v>13035</v>
      </c>
      <c r="C7353" t="s">
        <v>30181</v>
      </c>
      <c r="D7353">
        <v>50901</v>
      </c>
      <c r="E7353" s="1" t="s">
        <v>30366</v>
      </c>
      <c r="F7353" s="1" t="s">
        <v>30367</v>
      </c>
      <c r="G7353" s="1" t="s">
        <v>30368</v>
      </c>
      <c r="H7353" t="s">
        <v>30369</v>
      </c>
      <c r="I7353" t="s">
        <v>30370</v>
      </c>
      <c r="J7353">
        <v>1</v>
      </c>
      <c r="K7353">
        <v>0</v>
      </c>
      <c r="L7353">
        <v>0</v>
      </c>
      <c r="N7353" t="s">
        <v>21</v>
      </c>
    </row>
    <row r="7354" spans="1:14">
      <c r="A7354" t="s">
        <v>30180</v>
      </c>
      <c r="B7354" t="s">
        <v>13035</v>
      </c>
      <c r="C7354" t="s">
        <v>30181</v>
      </c>
      <c r="D7354">
        <v>50050</v>
      </c>
      <c r="E7354" s="1" t="s">
        <v>30371</v>
      </c>
      <c r="F7354" s="1" t="s">
        <v>30371</v>
      </c>
      <c r="G7354" s="1" t="s">
        <v>30372</v>
      </c>
      <c r="H7354" t="s">
        <v>30373</v>
      </c>
      <c r="I7354" t="s">
        <v>30374</v>
      </c>
      <c r="J7354">
        <v>1</v>
      </c>
      <c r="K7354">
        <v>0</v>
      </c>
      <c r="L7354">
        <v>0</v>
      </c>
      <c r="N7354" t="s">
        <v>21</v>
      </c>
    </row>
    <row r="7355" spans="1:14">
      <c r="A7355" t="s">
        <v>30180</v>
      </c>
      <c r="B7355" t="s">
        <v>13035</v>
      </c>
      <c r="C7355" t="s">
        <v>30181</v>
      </c>
      <c r="D7355">
        <v>50051</v>
      </c>
      <c r="E7355" s="1" t="s">
        <v>30375</v>
      </c>
      <c r="F7355" s="1" t="s">
        <v>30375</v>
      </c>
      <c r="G7355" s="1" t="s">
        <v>30376</v>
      </c>
      <c r="H7355" t="s">
        <v>30377</v>
      </c>
      <c r="I7355" t="s">
        <v>30378</v>
      </c>
      <c r="J7355">
        <v>1</v>
      </c>
      <c r="K7355">
        <v>0</v>
      </c>
      <c r="L7355">
        <v>0</v>
      </c>
      <c r="N7355" t="s">
        <v>21</v>
      </c>
    </row>
    <row r="7356" spans="1:14">
      <c r="A7356" t="s">
        <v>30180</v>
      </c>
      <c r="B7356" t="s">
        <v>13035</v>
      </c>
      <c r="C7356" t="s">
        <v>30181</v>
      </c>
      <c r="D7356">
        <v>50052</v>
      </c>
      <c r="E7356" s="1" t="s">
        <v>30379</v>
      </c>
      <c r="F7356" s="1" t="s">
        <v>30379</v>
      </c>
      <c r="G7356" s="1" t="s">
        <v>30380</v>
      </c>
      <c r="H7356" t="s">
        <v>30381</v>
      </c>
      <c r="I7356" t="s">
        <v>30382</v>
      </c>
      <c r="J7356">
        <v>1</v>
      </c>
      <c r="K7356">
        <v>0</v>
      </c>
      <c r="L7356">
        <v>0</v>
      </c>
      <c r="N7356" t="s">
        <v>21</v>
      </c>
    </row>
    <row r="7357" spans="1:14">
      <c r="A7357" t="s">
        <v>30180</v>
      </c>
      <c r="B7357" t="s">
        <v>13035</v>
      </c>
      <c r="C7357" t="s">
        <v>30181</v>
      </c>
      <c r="D7357">
        <v>50053</v>
      </c>
      <c r="E7357" s="1" t="s">
        <v>30383</v>
      </c>
      <c r="F7357" s="1" t="s">
        <v>30383</v>
      </c>
      <c r="G7357" s="1" t="s">
        <v>30384</v>
      </c>
      <c r="H7357" t="s">
        <v>30385</v>
      </c>
      <c r="I7357" t="s">
        <v>30386</v>
      </c>
      <c r="J7357">
        <v>1</v>
      </c>
      <c r="K7357">
        <v>0</v>
      </c>
      <c r="L7357">
        <v>0</v>
      </c>
      <c r="N7357" t="s">
        <v>21</v>
      </c>
    </row>
    <row r="7358" spans="1:14">
      <c r="A7358" t="s">
        <v>30180</v>
      </c>
      <c r="B7358" t="s">
        <v>13035</v>
      </c>
      <c r="C7358" t="s">
        <v>30181</v>
      </c>
      <c r="D7358">
        <v>50054</v>
      </c>
      <c r="E7358" s="1" t="s">
        <v>30387</v>
      </c>
      <c r="F7358" s="1" t="s">
        <v>30387</v>
      </c>
      <c r="G7358" s="1" t="s">
        <v>30388</v>
      </c>
      <c r="H7358" t="s">
        <v>30389</v>
      </c>
      <c r="I7358" t="s">
        <v>30390</v>
      </c>
      <c r="J7358">
        <v>1</v>
      </c>
      <c r="K7358">
        <v>0</v>
      </c>
      <c r="L7358">
        <v>0</v>
      </c>
      <c r="N7358" t="s">
        <v>21</v>
      </c>
    </row>
    <row r="7359" spans="1:14">
      <c r="A7359" t="s">
        <v>30180</v>
      </c>
      <c r="B7359" t="s">
        <v>13035</v>
      </c>
      <c r="C7359" t="s">
        <v>30181</v>
      </c>
      <c r="D7359">
        <v>50055</v>
      </c>
      <c r="E7359" s="1" t="s">
        <v>30391</v>
      </c>
      <c r="F7359" s="1" t="s">
        <v>30391</v>
      </c>
      <c r="G7359" s="1" t="s">
        <v>30392</v>
      </c>
      <c r="H7359" s="10" t="s">
        <v>30393</v>
      </c>
      <c r="I7359" t="s">
        <v>30394</v>
      </c>
      <c r="J7359">
        <v>1</v>
      </c>
      <c r="K7359">
        <v>1</v>
      </c>
      <c r="L7359" s="11">
        <v>1</v>
      </c>
      <c r="N7359" t="s">
        <v>13456</v>
      </c>
    </row>
    <row r="7360" spans="1:14">
      <c r="A7360" t="s">
        <v>30180</v>
      </c>
      <c r="B7360" t="s">
        <v>13035</v>
      </c>
      <c r="C7360" t="s">
        <v>30181</v>
      </c>
      <c r="D7360">
        <v>50056</v>
      </c>
      <c r="E7360" s="1" t="s">
        <v>30395</v>
      </c>
      <c r="F7360" s="1" t="s">
        <v>30395</v>
      </c>
      <c r="G7360" s="1" t="s">
        <v>30396</v>
      </c>
      <c r="H7360" t="s">
        <v>30397</v>
      </c>
      <c r="I7360" t="s">
        <v>30398</v>
      </c>
      <c r="J7360">
        <v>1</v>
      </c>
      <c r="K7360">
        <v>0</v>
      </c>
      <c r="L7360">
        <v>0</v>
      </c>
      <c r="N7360" t="s">
        <v>21</v>
      </c>
    </row>
    <row r="7361" spans="1:14">
      <c r="A7361" t="s">
        <v>30180</v>
      </c>
      <c r="B7361" t="s">
        <v>13035</v>
      </c>
      <c r="C7361" t="s">
        <v>30181</v>
      </c>
      <c r="D7361">
        <v>50057</v>
      </c>
      <c r="E7361" s="1" t="s">
        <v>30399</v>
      </c>
      <c r="F7361" s="1" t="s">
        <v>30399</v>
      </c>
      <c r="G7361" s="1" t="s">
        <v>30400</v>
      </c>
      <c r="H7361" s="10" t="s">
        <v>30401</v>
      </c>
      <c r="I7361" t="s">
        <v>30402</v>
      </c>
      <c r="J7361">
        <v>1</v>
      </c>
      <c r="K7361">
        <v>1</v>
      </c>
      <c r="L7361" s="11">
        <v>1</v>
      </c>
      <c r="N7361" t="s">
        <v>13456</v>
      </c>
    </row>
    <row r="7362" spans="1:14">
      <c r="A7362" t="s">
        <v>30180</v>
      </c>
      <c r="B7362" t="s">
        <v>13035</v>
      </c>
      <c r="C7362" t="s">
        <v>30181</v>
      </c>
      <c r="D7362">
        <v>50058</v>
      </c>
      <c r="E7362" s="1" t="s">
        <v>30403</v>
      </c>
      <c r="F7362" s="1" t="s">
        <v>30403</v>
      </c>
      <c r="G7362" s="1" t="s">
        <v>30404</v>
      </c>
      <c r="H7362" t="s">
        <v>30405</v>
      </c>
      <c r="I7362" t="s">
        <v>30406</v>
      </c>
      <c r="J7362">
        <v>1</v>
      </c>
      <c r="K7362">
        <v>0</v>
      </c>
      <c r="L7362">
        <v>0</v>
      </c>
      <c r="N7362" t="s">
        <v>21</v>
      </c>
    </row>
    <row r="7363" spans="1:14">
      <c r="A7363" t="s">
        <v>30180</v>
      </c>
      <c r="B7363" t="s">
        <v>13035</v>
      </c>
      <c r="C7363" t="s">
        <v>30181</v>
      </c>
      <c r="D7363">
        <v>50059</v>
      </c>
      <c r="E7363" s="1" t="s">
        <v>30407</v>
      </c>
      <c r="F7363" s="1" t="s">
        <v>30407</v>
      </c>
      <c r="G7363" s="1" t="s">
        <v>30408</v>
      </c>
      <c r="H7363" t="s">
        <v>30409</v>
      </c>
      <c r="I7363" t="s">
        <v>30410</v>
      </c>
      <c r="J7363">
        <v>1</v>
      </c>
      <c r="K7363">
        <v>0</v>
      </c>
      <c r="L7363">
        <v>0</v>
      </c>
      <c r="N7363" t="s">
        <v>21</v>
      </c>
    </row>
    <row r="7364" spans="1:14">
      <c r="A7364" t="s">
        <v>30180</v>
      </c>
      <c r="B7364" t="s">
        <v>13035</v>
      </c>
      <c r="C7364" t="s">
        <v>30181</v>
      </c>
      <c r="D7364">
        <v>50060</v>
      </c>
      <c r="E7364" s="1" t="s">
        <v>30411</v>
      </c>
      <c r="F7364" s="1" t="s">
        <v>30411</v>
      </c>
      <c r="G7364" s="1" t="s">
        <v>30412</v>
      </c>
      <c r="H7364" t="s">
        <v>30413</v>
      </c>
      <c r="I7364" t="s">
        <v>30414</v>
      </c>
      <c r="J7364">
        <v>1</v>
      </c>
      <c r="K7364">
        <v>0</v>
      </c>
      <c r="L7364">
        <v>0</v>
      </c>
      <c r="N7364" t="s">
        <v>21</v>
      </c>
    </row>
    <row r="7365" spans="1:14">
      <c r="A7365" t="s">
        <v>30180</v>
      </c>
      <c r="B7365" t="s">
        <v>13035</v>
      </c>
      <c r="C7365" t="s">
        <v>30181</v>
      </c>
      <c r="D7365">
        <v>50061</v>
      </c>
      <c r="E7365" s="1" t="s">
        <v>30415</v>
      </c>
      <c r="F7365" s="1" t="s">
        <v>30415</v>
      </c>
      <c r="G7365" s="1" t="s">
        <v>30416</v>
      </c>
      <c r="H7365" t="s">
        <v>30417</v>
      </c>
      <c r="I7365" t="s">
        <v>30418</v>
      </c>
      <c r="J7365">
        <v>1</v>
      </c>
      <c r="K7365">
        <v>0</v>
      </c>
      <c r="L7365">
        <v>0</v>
      </c>
      <c r="N7365" t="s">
        <v>21</v>
      </c>
    </row>
    <row r="7366" spans="1:14">
      <c r="A7366" t="s">
        <v>30180</v>
      </c>
      <c r="B7366" t="s">
        <v>13035</v>
      </c>
      <c r="C7366" t="s">
        <v>30181</v>
      </c>
      <c r="D7366">
        <v>50064</v>
      </c>
      <c r="E7366" s="1" t="s">
        <v>30419</v>
      </c>
      <c r="F7366" s="1" t="s">
        <v>30419</v>
      </c>
      <c r="G7366" s="1" t="s">
        <v>30420</v>
      </c>
      <c r="H7366" t="s">
        <v>30421</v>
      </c>
      <c r="I7366" t="s">
        <v>30422</v>
      </c>
      <c r="J7366">
        <v>1</v>
      </c>
      <c r="K7366">
        <v>0</v>
      </c>
      <c r="L7366">
        <v>0</v>
      </c>
      <c r="N7366" t="s">
        <v>21</v>
      </c>
    </row>
    <row r="7367" spans="1:14">
      <c r="A7367" t="s">
        <v>30180</v>
      </c>
      <c r="B7367" t="s">
        <v>13035</v>
      </c>
      <c r="C7367" t="s">
        <v>30181</v>
      </c>
      <c r="D7367">
        <v>50065</v>
      </c>
      <c r="E7367" s="1" t="s">
        <v>30423</v>
      </c>
      <c r="F7367" s="1" t="s">
        <v>30423</v>
      </c>
      <c r="G7367" s="1" t="s">
        <v>30424</v>
      </c>
      <c r="H7367" t="s">
        <v>30425</v>
      </c>
      <c r="I7367" t="s">
        <v>30426</v>
      </c>
      <c r="J7367">
        <v>1</v>
      </c>
      <c r="K7367">
        <v>0</v>
      </c>
      <c r="L7367">
        <v>0</v>
      </c>
      <c r="N7367" t="s">
        <v>21</v>
      </c>
    </row>
    <row r="7368" spans="1:14">
      <c r="A7368" t="s">
        <v>30180</v>
      </c>
      <c r="B7368" t="s">
        <v>13035</v>
      </c>
      <c r="C7368" t="s">
        <v>30181</v>
      </c>
      <c r="D7368">
        <v>50066</v>
      </c>
      <c r="E7368" s="1" t="s">
        <v>30427</v>
      </c>
      <c r="F7368" s="1" t="s">
        <v>30427</v>
      </c>
      <c r="G7368" s="1" t="s">
        <v>30428</v>
      </c>
      <c r="H7368" t="s">
        <v>30429</v>
      </c>
      <c r="I7368" t="s">
        <v>30430</v>
      </c>
      <c r="J7368">
        <v>1</v>
      </c>
      <c r="K7368">
        <v>0</v>
      </c>
      <c r="L7368">
        <v>0</v>
      </c>
      <c r="N7368" t="s">
        <v>21</v>
      </c>
    </row>
    <row r="7369" spans="1:14">
      <c r="A7369" t="s">
        <v>30180</v>
      </c>
      <c r="B7369" t="s">
        <v>13035</v>
      </c>
      <c r="C7369" t="s">
        <v>30181</v>
      </c>
      <c r="D7369">
        <v>50067</v>
      </c>
      <c r="E7369" s="1" t="s">
        <v>30431</v>
      </c>
      <c r="F7369" s="1" t="s">
        <v>30431</v>
      </c>
      <c r="G7369" s="1" t="s">
        <v>30432</v>
      </c>
      <c r="H7369" s="10" t="s">
        <v>30433</v>
      </c>
      <c r="I7369" t="s">
        <v>30434</v>
      </c>
      <c r="J7369">
        <v>1</v>
      </c>
      <c r="K7369">
        <v>1</v>
      </c>
      <c r="L7369" s="11">
        <v>1</v>
      </c>
      <c r="N7369">
        <v>1</v>
      </c>
    </row>
    <row r="7370" spans="1:14">
      <c r="A7370" t="s">
        <v>30180</v>
      </c>
      <c r="B7370" t="s">
        <v>13035</v>
      </c>
      <c r="C7370" t="s">
        <v>30181</v>
      </c>
      <c r="D7370">
        <v>50068</v>
      </c>
      <c r="E7370" s="1" t="s">
        <v>30435</v>
      </c>
      <c r="F7370" s="1" t="s">
        <v>30435</v>
      </c>
      <c r="G7370" s="1" t="s">
        <v>30436</v>
      </c>
      <c r="H7370" s="10" t="s">
        <v>30437</v>
      </c>
      <c r="I7370" t="s">
        <v>30438</v>
      </c>
      <c r="J7370">
        <v>1</v>
      </c>
      <c r="K7370">
        <v>1</v>
      </c>
      <c r="L7370" s="11">
        <v>1</v>
      </c>
      <c r="N7370" t="s">
        <v>13060</v>
      </c>
    </row>
    <row r="7371" spans="1:14">
      <c r="A7371" t="s">
        <v>30180</v>
      </c>
      <c r="B7371" t="s">
        <v>13035</v>
      </c>
      <c r="C7371" t="s">
        <v>30181</v>
      </c>
      <c r="D7371">
        <v>50069</v>
      </c>
      <c r="E7371" s="1" t="s">
        <v>30439</v>
      </c>
      <c r="F7371" s="1" t="s">
        <v>30439</v>
      </c>
      <c r="G7371" s="1" t="s">
        <v>30440</v>
      </c>
      <c r="H7371" t="s">
        <v>30441</v>
      </c>
      <c r="I7371" t="s">
        <v>30442</v>
      </c>
      <c r="J7371">
        <v>1</v>
      </c>
      <c r="K7371">
        <v>0</v>
      </c>
      <c r="L7371">
        <v>0</v>
      </c>
      <c r="N7371" t="s">
        <v>21</v>
      </c>
    </row>
    <row r="7372" spans="1:14">
      <c r="A7372" t="s">
        <v>30180</v>
      </c>
      <c r="B7372" t="s">
        <v>13035</v>
      </c>
      <c r="C7372" t="s">
        <v>30181</v>
      </c>
      <c r="D7372">
        <v>50070</v>
      </c>
      <c r="E7372" s="1" t="s">
        <v>30443</v>
      </c>
      <c r="F7372" s="1" t="s">
        <v>30443</v>
      </c>
      <c r="G7372" s="1" t="s">
        <v>30444</v>
      </c>
      <c r="H7372" t="s">
        <v>30445</v>
      </c>
      <c r="I7372" t="s">
        <v>30446</v>
      </c>
      <c r="J7372">
        <v>1</v>
      </c>
      <c r="K7372">
        <v>0</v>
      </c>
      <c r="L7372">
        <v>0</v>
      </c>
      <c r="N7372" t="s">
        <v>21</v>
      </c>
    </row>
    <row r="7373" spans="1:14">
      <c r="A7373" t="s">
        <v>30180</v>
      </c>
      <c r="B7373" t="s">
        <v>13035</v>
      </c>
      <c r="C7373" t="s">
        <v>30181</v>
      </c>
      <c r="D7373">
        <v>50071</v>
      </c>
      <c r="E7373" s="1" t="s">
        <v>30447</v>
      </c>
      <c r="F7373" s="1" t="s">
        <v>30447</v>
      </c>
      <c r="G7373" s="1" t="s">
        <v>30448</v>
      </c>
      <c r="H7373" t="s">
        <v>30449</v>
      </c>
      <c r="I7373" t="s">
        <v>30450</v>
      </c>
      <c r="J7373">
        <v>1</v>
      </c>
      <c r="K7373">
        <v>0</v>
      </c>
      <c r="L7373">
        <v>0</v>
      </c>
      <c r="N7373" t="s">
        <v>21</v>
      </c>
    </row>
    <row r="7374" spans="1:14">
      <c r="A7374" t="s">
        <v>30180</v>
      </c>
      <c r="B7374" t="s">
        <v>13035</v>
      </c>
      <c r="C7374" t="s">
        <v>30181</v>
      </c>
      <c r="D7374">
        <v>50072</v>
      </c>
      <c r="E7374" s="1" t="s">
        <v>30451</v>
      </c>
      <c r="F7374" s="1" t="s">
        <v>30451</v>
      </c>
      <c r="G7374" s="1" t="s">
        <v>30452</v>
      </c>
      <c r="H7374" t="s">
        <v>30453</v>
      </c>
      <c r="I7374" t="s">
        <v>30454</v>
      </c>
      <c r="J7374">
        <v>1</v>
      </c>
      <c r="K7374">
        <v>0</v>
      </c>
      <c r="L7374">
        <v>0</v>
      </c>
      <c r="N7374" t="s">
        <v>21</v>
      </c>
    </row>
    <row r="7375" spans="1:14">
      <c r="A7375" t="s">
        <v>30180</v>
      </c>
      <c r="B7375" t="s">
        <v>13035</v>
      </c>
      <c r="C7375" t="s">
        <v>30181</v>
      </c>
      <c r="D7375">
        <v>50073</v>
      </c>
      <c r="E7375" s="1" t="s">
        <v>30455</v>
      </c>
      <c r="F7375" s="1" t="s">
        <v>30455</v>
      </c>
      <c r="G7375" s="1" t="s">
        <v>30456</v>
      </c>
      <c r="H7375" s="10" t="s">
        <v>30457</v>
      </c>
      <c r="I7375" t="s">
        <v>30458</v>
      </c>
      <c r="J7375">
        <v>1</v>
      </c>
      <c r="K7375">
        <v>1</v>
      </c>
      <c r="L7375" s="11">
        <v>1</v>
      </c>
      <c r="N7375" t="s">
        <v>13456</v>
      </c>
    </row>
    <row r="7376" spans="1:14">
      <c r="A7376" t="s">
        <v>30180</v>
      </c>
      <c r="B7376" t="s">
        <v>13035</v>
      </c>
      <c r="C7376" t="s">
        <v>30181</v>
      </c>
      <c r="D7376">
        <v>50074</v>
      </c>
      <c r="E7376" s="1" t="s">
        <v>30459</v>
      </c>
      <c r="F7376" s="1" t="s">
        <v>30459</v>
      </c>
      <c r="G7376" s="1" t="s">
        <v>30460</v>
      </c>
      <c r="H7376" s="10" t="s">
        <v>30461</v>
      </c>
      <c r="I7376" t="s">
        <v>30462</v>
      </c>
      <c r="J7376">
        <v>1</v>
      </c>
      <c r="K7376">
        <v>1</v>
      </c>
      <c r="L7376" s="11">
        <v>1</v>
      </c>
      <c r="N7376" t="s">
        <v>449</v>
      </c>
    </row>
    <row r="7377" spans="1:14">
      <c r="A7377" t="s">
        <v>30180</v>
      </c>
      <c r="B7377" t="s">
        <v>13035</v>
      </c>
      <c r="C7377" t="s">
        <v>30181</v>
      </c>
      <c r="D7377">
        <v>50075</v>
      </c>
      <c r="E7377" s="1" t="s">
        <v>30463</v>
      </c>
      <c r="F7377" s="1" t="s">
        <v>30463</v>
      </c>
      <c r="G7377" s="1" t="s">
        <v>30464</v>
      </c>
      <c r="H7377" t="s">
        <v>30465</v>
      </c>
      <c r="I7377" t="s">
        <v>30466</v>
      </c>
      <c r="J7377">
        <v>1</v>
      </c>
      <c r="K7377">
        <v>0</v>
      </c>
      <c r="L7377">
        <v>0</v>
      </c>
      <c r="N7377" t="s">
        <v>21</v>
      </c>
    </row>
    <row r="7378" spans="1:14">
      <c r="A7378" t="s">
        <v>30180</v>
      </c>
      <c r="B7378" t="s">
        <v>13035</v>
      </c>
      <c r="C7378" t="s">
        <v>30181</v>
      </c>
      <c r="D7378">
        <v>50076</v>
      </c>
      <c r="E7378" s="1" t="s">
        <v>30467</v>
      </c>
      <c r="F7378" s="1" t="s">
        <v>30467</v>
      </c>
      <c r="G7378" s="1" t="s">
        <v>30468</v>
      </c>
      <c r="H7378" t="s">
        <v>30469</v>
      </c>
      <c r="I7378" t="s">
        <v>30470</v>
      </c>
      <c r="J7378">
        <v>1</v>
      </c>
      <c r="K7378">
        <v>0</v>
      </c>
      <c r="L7378">
        <v>0</v>
      </c>
      <c r="N7378" t="s">
        <v>21</v>
      </c>
    </row>
    <row r="7379" spans="1:14">
      <c r="A7379" t="s">
        <v>30180</v>
      </c>
      <c r="B7379" t="s">
        <v>13035</v>
      </c>
      <c r="C7379" t="s">
        <v>30181</v>
      </c>
      <c r="D7379">
        <v>50077</v>
      </c>
      <c r="E7379" s="1" t="s">
        <v>30471</v>
      </c>
      <c r="F7379" s="1" t="s">
        <v>30471</v>
      </c>
      <c r="G7379" s="1" t="s">
        <v>30472</v>
      </c>
      <c r="H7379" t="s">
        <v>30473</v>
      </c>
      <c r="I7379" t="s">
        <v>30474</v>
      </c>
      <c r="J7379">
        <v>1</v>
      </c>
      <c r="K7379">
        <v>0</v>
      </c>
      <c r="L7379">
        <v>0</v>
      </c>
      <c r="N7379" t="s">
        <v>21</v>
      </c>
    </row>
    <row r="7380" spans="1:14">
      <c r="A7380" t="s">
        <v>30180</v>
      </c>
      <c r="B7380" t="s">
        <v>13035</v>
      </c>
      <c r="C7380" t="s">
        <v>30181</v>
      </c>
      <c r="D7380">
        <v>50078</v>
      </c>
      <c r="E7380" s="1" t="s">
        <v>30475</v>
      </c>
      <c r="F7380" s="1" t="s">
        <v>30475</v>
      </c>
      <c r="G7380" s="1" t="s">
        <v>30476</v>
      </c>
      <c r="H7380" t="s">
        <v>30477</v>
      </c>
      <c r="I7380" t="s">
        <v>30478</v>
      </c>
      <c r="J7380">
        <v>1</v>
      </c>
      <c r="K7380">
        <v>0</v>
      </c>
      <c r="L7380">
        <v>0</v>
      </c>
      <c r="N7380" t="s">
        <v>21</v>
      </c>
    </row>
    <row r="7381" spans="1:14">
      <c r="A7381" t="s">
        <v>30180</v>
      </c>
      <c r="B7381" t="s">
        <v>13035</v>
      </c>
      <c r="C7381" t="s">
        <v>30181</v>
      </c>
      <c r="D7381">
        <v>50079</v>
      </c>
      <c r="E7381" s="1" t="s">
        <v>30479</v>
      </c>
      <c r="F7381" s="1" t="s">
        <v>30479</v>
      </c>
      <c r="G7381" s="1" t="s">
        <v>30480</v>
      </c>
      <c r="H7381" t="s">
        <v>30481</v>
      </c>
      <c r="I7381" t="s">
        <v>30482</v>
      </c>
      <c r="J7381">
        <v>1</v>
      </c>
      <c r="K7381">
        <v>0</v>
      </c>
      <c r="L7381">
        <v>0</v>
      </c>
      <c r="N7381" t="s">
        <v>21</v>
      </c>
    </row>
    <row r="7382" spans="1:14">
      <c r="A7382" t="s">
        <v>30180</v>
      </c>
      <c r="B7382" t="s">
        <v>13035</v>
      </c>
      <c r="C7382" t="s">
        <v>30181</v>
      </c>
      <c r="D7382">
        <v>50080</v>
      </c>
      <c r="E7382" s="1" t="s">
        <v>30483</v>
      </c>
      <c r="F7382" s="1" t="s">
        <v>30483</v>
      </c>
      <c r="G7382" s="1" t="s">
        <v>30484</v>
      </c>
      <c r="H7382" t="s">
        <v>30485</v>
      </c>
      <c r="I7382" t="s">
        <v>30486</v>
      </c>
      <c r="J7382">
        <v>1</v>
      </c>
      <c r="K7382">
        <v>0</v>
      </c>
      <c r="L7382">
        <v>0</v>
      </c>
      <c r="N7382" t="s">
        <v>21</v>
      </c>
    </row>
    <row r="7383" spans="1:14">
      <c r="A7383" t="s">
        <v>30180</v>
      </c>
      <c r="B7383" t="s">
        <v>13035</v>
      </c>
      <c r="C7383" t="s">
        <v>30181</v>
      </c>
      <c r="D7383">
        <v>50081</v>
      </c>
      <c r="E7383" s="1" t="s">
        <v>30487</v>
      </c>
      <c r="F7383" s="1" t="s">
        <v>30487</v>
      </c>
      <c r="G7383" s="1" t="s">
        <v>30488</v>
      </c>
      <c r="H7383" t="s">
        <v>30489</v>
      </c>
      <c r="I7383" t="s">
        <v>30490</v>
      </c>
      <c r="J7383">
        <v>1</v>
      </c>
      <c r="K7383">
        <v>0</v>
      </c>
      <c r="L7383">
        <v>0</v>
      </c>
      <c r="N7383" t="s">
        <v>21</v>
      </c>
    </row>
    <row r="7384" spans="1:14">
      <c r="A7384" t="s">
        <v>30180</v>
      </c>
      <c r="B7384" t="s">
        <v>13035</v>
      </c>
      <c r="C7384" t="s">
        <v>30181</v>
      </c>
      <c r="D7384">
        <v>50092</v>
      </c>
      <c r="E7384" s="1" t="s">
        <v>30491</v>
      </c>
      <c r="F7384" s="1" t="s">
        <v>30491</v>
      </c>
      <c r="G7384" s="1" t="s">
        <v>30492</v>
      </c>
      <c r="H7384" t="s">
        <v>30493</v>
      </c>
      <c r="I7384" t="s">
        <v>30494</v>
      </c>
      <c r="J7384">
        <v>1</v>
      </c>
      <c r="K7384">
        <v>0</v>
      </c>
      <c r="L7384">
        <v>0</v>
      </c>
      <c r="N7384" t="s">
        <v>21</v>
      </c>
    </row>
    <row r="7385" spans="1:14">
      <c r="A7385" t="s">
        <v>30180</v>
      </c>
      <c r="B7385" t="s">
        <v>13035</v>
      </c>
      <c r="C7385" t="s">
        <v>30181</v>
      </c>
      <c r="D7385">
        <v>50093</v>
      </c>
      <c r="E7385" s="1" t="s">
        <v>30495</v>
      </c>
      <c r="F7385" s="1" t="s">
        <v>30495</v>
      </c>
      <c r="G7385" s="1" t="s">
        <v>30496</v>
      </c>
      <c r="H7385" t="s">
        <v>30497</v>
      </c>
      <c r="I7385" t="s">
        <v>30498</v>
      </c>
      <c r="J7385">
        <v>1</v>
      </c>
      <c r="K7385">
        <v>0</v>
      </c>
      <c r="L7385">
        <v>0</v>
      </c>
      <c r="N7385" t="s">
        <v>21</v>
      </c>
    </row>
    <row r="7386" spans="1:14">
      <c r="A7386" t="s">
        <v>30180</v>
      </c>
      <c r="B7386" t="s">
        <v>13035</v>
      </c>
      <c r="C7386" t="s">
        <v>30181</v>
      </c>
      <c r="D7386">
        <v>50082</v>
      </c>
      <c r="E7386" s="1" t="s">
        <v>30499</v>
      </c>
      <c r="F7386" s="1" t="s">
        <v>30499</v>
      </c>
      <c r="G7386" s="1" t="s">
        <v>30500</v>
      </c>
      <c r="H7386" t="s">
        <v>30501</v>
      </c>
      <c r="I7386" t="s">
        <v>30502</v>
      </c>
      <c r="J7386">
        <v>1</v>
      </c>
      <c r="K7386">
        <v>0</v>
      </c>
      <c r="L7386">
        <v>0</v>
      </c>
      <c r="N7386" t="s">
        <v>21</v>
      </c>
    </row>
    <row r="7387" spans="1:14">
      <c r="A7387" t="s">
        <v>30180</v>
      </c>
      <c r="B7387" t="s">
        <v>13035</v>
      </c>
      <c r="C7387" t="s">
        <v>30181</v>
      </c>
      <c r="D7387">
        <v>50083</v>
      </c>
      <c r="E7387" s="1" t="s">
        <v>30503</v>
      </c>
      <c r="F7387" s="1" t="s">
        <v>30503</v>
      </c>
      <c r="G7387" s="1" t="s">
        <v>30504</v>
      </c>
      <c r="H7387" t="s">
        <v>30505</v>
      </c>
      <c r="I7387" t="s">
        <v>30506</v>
      </c>
      <c r="J7387">
        <v>1</v>
      </c>
      <c r="K7387">
        <v>0</v>
      </c>
      <c r="L7387">
        <v>0</v>
      </c>
      <c r="N7387" t="s">
        <v>21</v>
      </c>
    </row>
    <row r="7388" spans="1:14">
      <c r="A7388" t="s">
        <v>30180</v>
      </c>
      <c r="B7388" t="s">
        <v>13035</v>
      </c>
      <c r="C7388" t="s">
        <v>30181</v>
      </c>
      <c r="D7388">
        <v>50084</v>
      </c>
      <c r="E7388" s="1" t="s">
        <v>30507</v>
      </c>
      <c r="F7388" s="1" t="s">
        <v>30507</v>
      </c>
      <c r="G7388" s="1" t="s">
        <v>30508</v>
      </c>
      <c r="H7388" t="s">
        <v>30509</v>
      </c>
      <c r="I7388" t="s">
        <v>30510</v>
      </c>
      <c r="J7388">
        <v>1</v>
      </c>
      <c r="K7388">
        <v>0</v>
      </c>
      <c r="L7388">
        <v>0</v>
      </c>
      <c r="N7388" t="s">
        <v>21</v>
      </c>
    </row>
    <row r="7389" spans="1:14">
      <c r="A7389" t="s">
        <v>30180</v>
      </c>
      <c r="B7389" t="s">
        <v>13035</v>
      </c>
      <c r="C7389" t="s">
        <v>30181</v>
      </c>
      <c r="D7389">
        <v>50085</v>
      </c>
      <c r="E7389" s="1" t="s">
        <v>30511</v>
      </c>
      <c r="F7389" s="1" t="s">
        <v>30511</v>
      </c>
      <c r="G7389" s="1" t="s">
        <v>30512</v>
      </c>
      <c r="H7389" t="s">
        <v>30513</v>
      </c>
      <c r="I7389" t="s">
        <v>30514</v>
      </c>
      <c r="J7389">
        <v>1</v>
      </c>
      <c r="K7389">
        <v>0</v>
      </c>
      <c r="L7389">
        <v>0</v>
      </c>
      <c r="N7389" t="s">
        <v>21</v>
      </c>
    </row>
    <row r="7390" spans="1:14">
      <c r="A7390" t="s">
        <v>30180</v>
      </c>
      <c r="B7390" t="s">
        <v>13035</v>
      </c>
      <c r="C7390" t="s">
        <v>30181</v>
      </c>
      <c r="D7390">
        <v>50086</v>
      </c>
      <c r="E7390" s="1" t="s">
        <v>30515</v>
      </c>
      <c r="F7390" s="1" t="s">
        <v>30515</v>
      </c>
      <c r="G7390" s="1" t="s">
        <v>30516</v>
      </c>
      <c r="H7390" t="s">
        <v>30517</v>
      </c>
      <c r="I7390" t="s">
        <v>30518</v>
      </c>
      <c r="J7390">
        <v>1</v>
      </c>
      <c r="K7390">
        <v>0</v>
      </c>
      <c r="L7390">
        <v>0</v>
      </c>
      <c r="N7390" t="s">
        <v>21</v>
      </c>
    </row>
    <row r="7391" spans="1:14">
      <c r="A7391" t="s">
        <v>30180</v>
      </c>
      <c r="B7391" t="s">
        <v>13035</v>
      </c>
      <c r="C7391" t="s">
        <v>30181</v>
      </c>
      <c r="D7391">
        <v>50087</v>
      </c>
      <c r="E7391" s="1" t="s">
        <v>30519</v>
      </c>
      <c r="F7391" s="1" t="s">
        <v>30519</v>
      </c>
      <c r="G7391" s="1" t="s">
        <v>30520</v>
      </c>
      <c r="H7391" t="s">
        <v>30521</v>
      </c>
      <c r="I7391" t="s">
        <v>30522</v>
      </c>
      <c r="J7391">
        <v>1</v>
      </c>
      <c r="K7391">
        <v>0</v>
      </c>
      <c r="L7391">
        <v>0</v>
      </c>
      <c r="N7391" t="s">
        <v>21</v>
      </c>
    </row>
    <row r="7392" spans="1:14">
      <c r="A7392" t="s">
        <v>30180</v>
      </c>
      <c r="B7392" t="s">
        <v>13035</v>
      </c>
      <c r="C7392" t="s">
        <v>30181</v>
      </c>
      <c r="D7392">
        <v>50088</v>
      </c>
      <c r="E7392" s="1" t="s">
        <v>30523</v>
      </c>
      <c r="F7392" s="1" t="s">
        <v>30523</v>
      </c>
      <c r="G7392" s="1" t="s">
        <v>30524</v>
      </c>
      <c r="H7392" t="s">
        <v>30525</v>
      </c>
      <c r="I7392" t="s">
        <v>30526</v>
      </c>
      <c r="J7392">
        <v>1</v>
      </c>
      <c r="K7392">
        <v>0</v>
      </c>
      <c r="L7392">
        <v>0</v>
      </c>
      <c r="N7392" t="s">
        <v>21</v>
      </c>
    </row>
    <row r="7393" spans="1:14">
      <c r="A7393" t="s">
        <v>30180</v>
      </c>
      <c r="B7393" t="s">
        <v>13035</v>
      </c>
      <c r="C7393" t="s">
        <v>30181</v>
      </c>
      <c r="D7393">
        <v>50089</v>
      </c>
      <c r="E7393" s="1" t="s">
        <v>30527</v>
      </c>
      <c r="F7393" s="1" t="s">
        <v>30527</v>
      </c>
      <c r="G7393" s="1" t="s">
        <v>30528</v>
      </c>
      <c r="H7393" s="10" t="s">
        <v>30529</v>
      </c>
      <c r="I7393" t="s">
        <v>30530</v>
      </c>
      <c r="J7393">
        <v>1</v>
      </c>
      <c r="K7393">
        <v>1</v>
      </c>
      <c r="L7393" s="11">
        <v>1</v>
      </c>
      <c r="N7393" t="s">
        <v>449</v>
      </c>
    </row>
    <row r="7394" spans="1:14">
      <c r="A7394" t="s">
        <v>30180</v>
      </c>
      <c r="B7394" t="s">
        <v>13035</v>
      </c>
      <c r="C7394" t="s">
        <v>30181</v>
      </c>
      <c r="D7394">
        <v>50090</v>
      </c>
      <c r="E7394" s="1" t="s">
        <v>30531</v>
      </c>
      <c r="F7394" s="1" t="s">
        <v>30531</v>
      </c>
      <c r="G7394" s="1" t="s">
        <v>30532</v>
      </c>
      <c r="H7394" t="s">
        <v>30533</v>
      </c>
      <c r="I7394" t="s">
        <v>30534</v>
      </c>
      <c r="J7394">
        <v>1</v>
      </c>
      <c r="K7394">
        <v>0</v>
      </c>
      <c r="L7394">
        <v>0</v>
      </c>
      <c r="N7394" t="s">
        <v>21</v>
      </c>
    </row>
    <row r="7395" spans="1:14">
      <c r="A7395" t="s">
        <v>30180</v>
      </c>
      <c r="B7395" t="s">
        <v>13035</v>
      </c>
      <c r="C7395" t="s">
        <v>30181</v>
      </c>
      <c r="D7395">
        <v>50094</v>
      </c>
      <c r="E7395" s="1" t="s">
        <v>30535</v>
      </c>
      <c r="F7395" s="1" t="s">
        <v>30535</v>
      </c>
      <c r="G7395" s="1" t="s">
        <v>30536</v>
      </c>
      <c r="H7395" s="10" t="s">
        <v>30537</v>
      </c>
      <c r="I7395" t="s">
        <v>30538</v>
      </c>
      <c r="J7395">
        <v>1</v>
      </c>
      <c r="K7395">
        <v>1</v>
      </c>
      <c r="L7395" s="11">
        <v>1</v>
      </c>
      <c r="N7395" t="s">
        <v>13060</v>
      </c>
    </row>
    <row r="7396" spans="1:14">
      <c r="A7396" t="s">
        <v>30180</v>
      </c>
      <c r="B7396" t="s">
        <v>13035</v>
      </c>
      <c r="C7396" t="s">
        <v>30181</v>
      </c>
      <c r="D7396">
        <v>50095</v>
      </c>
      <c r="E7396" s="1" t="s">
        <v>30539</v>
      </c>
      <c r="F7396" s="1" t="s">
        <v>30539</v>
      </c>
      <c r="G7396" s="1" t="s">
        <v>30540</v>
      </c>
      <c r="H7396" t="s">
        <v>30541</v>
      </c>
      <c r="I7396" t="s">
        <v>30542</v>
      </c>
      <c r="J7396">
        <v>0</v>
      </c>
      <c r="K7396">
        <v>1</v>
      </c>
      <c r="L7396">
        <v>0</v>
      </c>
      <c r="N7396">
        <v>1</v>
      </c>
    </row>
    <row r="7397" spans="1:14">
      <c r="A7397" t="s">
        <v>30180</v>
      </c>
      <c r="B7397" t="s">
        <v>13035</v>
      </c>
      <c r="C7397" t="s">
        <v>30181</v>
      </c>
      <c r="D7397">
        <v>50062</v>
      </c>
      <c r="E7397" s="1" t="s">
        <v>30543</v>
      </c>
      <c r="F7397" s="1" t="s">
        <v>30543</v>
      </c>
      <c r="G7397" s="1" t="s">
        <v>30544</v>
      </c>
      <c r="H7397" s="10" t="s">
        <v>30545</v>
      </c>
      <c r="I7397" t="s">
        <v>30546</v>
      </c>
      <c r="J7397">
        <v>1</v>
      </c>
      <c r="K7397">
        <v>1</v>
      </c>
      <c r="L7397" s="11">
        <v>1</v>
      </c>
      <c r="N7397" t="s">
        <v>13060</v>
      </c>
    </row>
    <row r="7398" spans="1:14">
      <c r="A7398" t="s">
        <v>30180</v>
      </c>
      <c r="B7398" t="s">
        <v>13035</v>
      </c>
      <c r="C7398" t="s">
        <v>30181</v>
      </c>
      <c r="D7398">
        <v>50063</v>
      </c>
      <c r="E7398" s="1" t="s">
        <v>30547</v>
      </c>
      <c r="F7398" s="1" t="s">
        <v>30547</v>
      </c>
      <c r="G7398" s="1" t="s">
        <v>30548</v>
      </c>
      <c r="H7398" t="s">
        <v>30549</v>
      </c>
      <c r="I7398" t="s">
        <v>30550</v>
      </c>
      <c r="J7398">
        <v>1</v>
      </c>
      <c r="K7398">
        <v>0</v>
      </c>
      <c r="L7398">
        <v>0</v>
      </c>
      <c r="N7398" t="s">
        <v>21</v>
      </c>
    </row>
    <row r="7399" spans="1:14">
      <c r="A7399" t="s">
        <v>30180</v>
      </c>
      <c r="B7399" t="s">
        <v>13035</v>
      </c>
      <c r="C7399" t="s">
        <v>30181</v>
      </c>
      <c r="D7399">
        <v>50109</v>
      </c>
      <c r="E7399" s="1" t="s">
        <v>30551</v>
      </c>
      <c r="F7399" s="1" t="s">
        <v>30552</v>
      </c>
      <c r="G7399" s="1" t="s">
        <v>30553</v>
      </c>
      <c r="H7399" t="s">
        <v>30554</v>
      </c>
      <c r="I7399" t="s">
        <v>30555</v>
      </c>
      <c r="J7399">
        <v>1</v>
      </c>
      <c r="K7399">
        <v>0</v>
      </c>
      <c r="L7399">
        <v>0</v>
      </c>
      <c r="N7399" t="s">
        <v>21</v>
      </c>
    </row>
    <row r="7400" spans="1:14">
      <c r="A7400" t="s">
        <v>30180</v>
      </c>
      <c r="B7400" t="s">
        <v>13035</v>
      </c>
      <c r="C7400" t="s">
        <v>30181</v>
      </c>
      <c r="D7400">
        <v>50110</v>
      </c>
      <c r="E7400" s="1" t="s">
        <v>30552</v>
      </c>
      <c r="F7400" s="1" t="s">
        <v>30556</v>
      </c>
      <c r="G7400" s="1" t="s">
        <v>30557</v>
      </c>
      <c r="H7400" t="s">
        <v>30558</v>
      </c>
      <c r="I7400" t="s">
        <v>30559</v>
      </c>
      <c r="J7400">
        <v>1</v>
      </c>
      <c r="K7400">
        <v>0</v>
      </c>
      <c r="L7400">
        <v>0</v>
      </c>
      <c r="N7400" t="s">
        <v>21</v>
      </c>
    </row>
    <row r="7401" spans="1:14">
      <c r="A7401" t="s">
        <v>30180</v>
      </c>
      <c r="B7401" t="s">
        <v>13035</v>
      </c>
      <c r="C7401" t="s">
        <v>30181</v>
      </c>
      <c r="D7401">
        <v>50096</v>
      </c>
      <c r="E7401" s="1" t="s">
        <v>30560</v>
      </c>
      <c r="F7401" s="1" t="s">
        <v>30560</v>
      </c>
      <c r="G7401" s="1" t="s">
        <v>30561</v>
      </c>
      <c r="H7401" t="s">
        <v>30562</v>
      </c>
      <c r="I7401" t="s">
        <v>30563</v>
      </c>
      <c r="J7401">
        <v>1</v>
      </c>
      <c r="K7401">
        <v>0</v>
      </c>
      <c r="L7401">
        <v>0</v>
      </c>
      <c r="N7401" t="s">
        <v>21</v>
      </c>
    </row>
    <row r="7402" spans="1:14">
      <c r="A7402" t="s">
        <v>30180</v>
      </c>
      <c r="B7402" t="s">
        <v>13035</v>
      </c>
      <c r="C7402" t="s">
        <v>30181</v>
      </c>
      <c r="D7402">
        <v>50098</v>
      </c>
      <c r="E7402" s="1" t="s">
        <v>30564</v>
      </c>
      <c r="F7402" s="1" t="s">
        <v>30564</v>
      </c>
      <c r="G7402" s="1" t="s">
        <v>30565</v>
      </c>
      <c r="H7402" t="s">
        <v>30566</v>
      </c>
      <c r="I7402" t="s">
        <v>30567</v>
      </c>
      <c r="J7402">
        <v>1</v>
      </c>
      <c r="K7402">
        <v>0</v>
      </c>
      <c r="L7402">
        <v>0</v>
      </c>
      <c r="N7402" t="s">
        <v>21</v>
      </c>
    </row>
    <row r="7403" spans="1:14">
      <c r="A7403" t="s">
        <v>30180</v>
      </c>
      <c r="B7403" t="s">
        <v>13035</v>
      </c>
      <c r="C7403" t="s">
        <v>30181</v>
      </c>
      <c r="D7403">
        <v>50099</v>
      </c>
      <c r="E7403" s="1" t="s">
        <v>30568</v>
      </c>
      <c r="F7403" s="1" t="s">
        <v>30568</v>
      </c>
      <c r="G7403" s="1" t="s">
        <v>30569</v>
      </c>
      <c r="H7403" t="s">
        <v>30570</v>
      </c>
      <c r="I7403" t="s">
        <v>30571</v>
      </c>
      <c r="J7403">
        <v>1</v>
      </c>
      <c r="K7403">
        <v>0</v>
      </c>
      <c r="L7403">
        <v>0</v>
      </c>
      <c r="N7403" t="s">
        <v>21</v>
      </c>
    </row>
    <row r="7404" spans="1:14">
      <c r="A7404" t="s">
        <v>30180</v>
      </c>
      <c r="B7404" t="s">
        <v>13035</v>
      </c>
      <c r="C7404" t="s">
        <v>30181</v>
      </c>
      <c r="D7404">
        <v>50100</v>
      </c>
      <c r="E7404" s="1" t="s">
        <v>30572</v>
      </c>
      <c r="F7404" s="1" t="s">
        <v>30572</v>
      </c>
      <c r="G7404" s="1" t="s">
        <v>30573</v>
      </c>
      <c r="H7404" t="s">
        <v>30574</v>
      </c>
      <c r="I7404" t="s">
        <v>30575</v>
      </c>
      <c r="J7404">
        <v>1</v>
      </c>
      <c r="K7404">
        <v>0</v>
      </c>
      <c r="L7404">
        <v>0</v>
      </c>
      <c r="N7404" t="s">
        <v>21</v>
      </c>
    </row>
    <row r="7405" spans="1:14">
      <c r="A7405" t="s">
        <v>30180</v>
      </c>
      <c r="B7405" t="s">
        <v>13035</v>
      </c>
      <c r="C7405" t="s">
        <v>30181</v>
      </c>
      <c r="D7405">
        <v>50101</v>
      </c>
      <c r="E7405" s="1" t="s">
        <v>30576</v>
      </c>
      <c r="F7405" s="1" t="s">
        <v>30576</v>
      </c>
      <c r="G7405" s="1" t="s">
        <v>30577</v>
      </c>
      <c r="H7405" t="s">
        <v>30578</v>
      </c>
      <c r="I7405" t="s">
        <v>30579</v>
      </c>
      <c r="J7405">
        <v>1</v>
      </c>
      <c r="K7405">
        <v>0</v>
      </c>
      <c r="L7405">
        <v>0</v>
      </c>
      <c r="N7405" t="s">
        <v>21</v>
      </c>
    </row>
    <row r="7406" spans="1:14">
      <c r="A7406" t="s">
        <v>30180</v>
      </c>
      <c r="B7406" t="s">
        <v>13035</v>
      </c>
      <c r="C7406" t="s">
        <v>30181</v>
      </c>
      <c r="D7406">
        <v>50102</v>
      </c>
      <c r="E7406" s="1" t="s">
        <v>30580</v>
      </c>
      <c r="F7406" s="1" t="s">
        <v>30581</v>
      </c>
      <c r="G7406" s="1" t="s">
        <v>30582</v>
      </c>
      <c r="H7406" t="s">
        <v>30583</v>
      </c>
      <c r="I7406" t="s">
        <v>30584</v>
      </c>
      <c r="J7406">
        <v>1</v>
      </c>
      <c r="K7406">
        <v>0</v>
      </c>
      <c r="L7406">
        <v>0</v>
      </c>
      <c r="N7406" t="s">
        <v>21</v>
      </c>
    </row>
    <row r="7407" spans="1:14">
      <c r="A7407" t="s">
        <v>30180</v>
      </c>
      <c r="B7407" t="s">
        <v>13035</v>
      </c>
      <c r="C7407" t="s">
        <v>30181</v>
      </c>
      <c r="D7407">
        <v>50104</v>
      </c>
      <c r="E7407" s="1" t="s">
        <v>30585</v>
      </c>
      <c r="F7407" s="1" t="s">
        <v>30586</v>
      </c>
      <c r="G7407" s="1" t="s">
        <v>30587</v>
      </c>
      <c r="H7407" t="s">
        <v>30588</v>
      </c>
      <c r="I7407" t="s">
        <v>30589</v>
      </c>
      <c r="J7407">
        <v>1</v>
      </c>
      <c r="K7407">
        <v>0</v>
      </c>
      <c r="L7407">
        <v>0</v>
      </c>
      <c r="N7407" t="s">
        <v>21</v>
      </c>
    </row>
    <row r="7408" spans="1:14">
      <c r="A7408" t="s">
        <v>30180</v>
      </c>
      <c r="B7408" t="s">
        <v>13035</v>
      </c>
      <c r="C7408" t="s">
        <v>30181</v>
      </c>
      <c r="D7408">
        <v>50105</v>
      </c>
      <c r="E7408" s="1" t="s">
        <v>30586</v>
      </c>
      <c r="F7408" s="1" t="s">
        <v>30590</v>
      </c>
      <c r="G7408" s="1" t="s">
        <v>30591</v>
      </c>
      <c r="H7408" t="s">
        <v>30592</v>
      </c>
      <c r="I7408" t="s">
        <v>30593</v>
      </c>
      <c r="J7408">
        <v>1</v>
      </c>
      <c r="K7408">
        <v>0</v>
      </c>
      <c r="L7408">
        <v>0</v>
      </c>
      <c r="N7408" t="s">
        <v>21</v>
      </c>
    </row>
    <row r="7409" spans="1:14">
      <c r="A7409" t="s">
        <v>30180</v>
      </c>
      <c r="B7409" t="s">
        <v>13035</v>
      </c>
      <c r="C7409" t="s">
        <v>30181</v>
      </c>
      <c r="D7409">
        <v>50107</v>
      </c>
      <c r="E7409" s="1" t="s">
        <v>30594</v>
      </c>
      <c r="F7409" s="1" t="s">
        <v>30595</v>
      </c>
      <c r="G7409" s="1" t="s">
        <v>30596</v>
      </c>
      <c r="H7409" t="s">
        <v>30597</v>
      </c>
      <c r="I7409" t="s">
        <v>30598</v>
      </c>
      <c r="J7409">
        <v>1</v>
      </c>
      <c r="K7409">
        <v>0</v>
      </c>
      <c r="L7409">
        <v>0</v>
      </c>
      <c r="N7409" t="s">
        <v>21</v>
      </c>
    </row>
    <row r="7410" spans="1:14">
      <c r="A7410" t="s">
        <v>30180</v>
      </c>
      <c r="B7410" t="s">
        <v>13035</v>
      </c>
      <c r="C7410" t="s">
        <v>30181</v>
      </c>
      <c r="D7410">
        <v>50108</v>
      </c>
      <c r="E7410" s="1" t="s">
        <v>30595</v>
      </c>
      <c r="F7410" s="1" t="s">
        <v>30551</v>
      </c>
      <c r="G7410" s="1" t="s">
        <v>30599</v>
      </c>
      <c r="H7410" t="s">
        <v>30600</v>
      </c>
      <c r="I7410" t="s">
        <v>30601</v>
      </c>
      <c r="J7410">
        <v>1</v>
      </c>
      <c r="K7410">
        <v>0</v>
      </c>
      <c r="L7410">
        <v>0</v>
      </c>
      <c r="N7410" t="s">
        <v>21</v>
      </c>
    </row>
    <row r="7411" spans="1:14">
      <c r="A7411" t="s">
        <v>30180</v>
      </c>
      <c r="B7411" t="s">
        <v>13035</v>
      </c>
      <c r="C7411" t="s">
        <v>30181</v>
      </c>
      <c r="D7411">
        <v>50111</v>
      </c>
      <c r="E7411" s="1" t="s">
        <v>30556</v>
      </c>
      <c r="F7411" s="1" t="s">
        <v>30602</v>
      </c>
      <c r="G7411" s="1" t="s">
        <v>30603</v>
      </c>
      <c r="H7411" t="s">
        <v>30604</v>
      </c>
      <c r="I7411" t="s">
        <v>30605</v>
      </c>
      <c r="J7411">
        <v>1</v>
      </c>
      <c r="K7411">
        <v>0</v>
      </c>
      <c r="L7411">
        <v>0</v>
      </c>
      <c r="N7411" t="s">
        <v>21</v>
      </c>
    </row>
    <row r="7412" spans="1:14">
      <c r="A7412" t="s">
        <v>30180</v>
      </c>
      <c r="B7412" t="s">
        <v>13035</v>
      </c>
      <c r="C7412" t="s">
        <v>30181</v>
      </c>
      <c r="D7412">
        <v>50113</v>
      </c>
      <c r="E7412" s="1" t="s">
        <v>30606</v>
      </c>
      <c r="F7412" s="1" t="s">
        <v>30607</v>
      </c>
      <c r="G7412" s="1" t="s">
        <v>30608</v>
      </c>
      <c r="H7412" t="s">
        <v>30609</v>
      </c>
      <c r="I7412" t="s">
        <v>30610</v>
      </c>
      <c r="J7412">
        <v>1</v>
      </c>
      <c r="K7412">
        <v>0</v>
      </c>
      <c r="L7412">
        <v>0</v>
      </c>
      <c r="N7412" t="s">
        <v>21</v>
      </c>
    </row>
    <row r="7413" spans="1:14">
      <c r="A7413" t="s">
        <v>30180</v>
      </c>
      <c r="B7413" t="s">
        <v>13035</v>
      </c>
      <c r="C7413" t="s">
        <v>30181</v>
      </c>
      <c r="D7413">
        <v>50114</v>
      </c>
      <c r="E7413" s="1" t="s">
        <v>30607</v>
      </c>
      <c r="F7413" s="1" t="s">
        <v>30611</v>
      </c>
      <c r="G7413" s="1" t="s">
        <v>30612</v>
      </c>
      <c r="H7413" t="s">
        <v>30613</v>
      </c>
      <c r="I7413" t="s">
        <v>30614</v>
      </c>
      <c r="J7413">
        <v>1</v>
      </c>
      <c r="K7413">
        <v>0</v>
      </c>
      <c r="L7413">
        <v>0</v>
      </c>
      <c r="N7413" t="s">
        <v>21</v>
      </c>
    </row>
    <row r="7414" spans="1:14">
      <c r="A7414" t="s">
        <v>30180</v>
      </c>
      <c r="B7414" t="s">
        <v>13035</v>
      </c>
      <c r="C7414" t="s">
        <v>30181</v>
      </c>
      <c r="D7414">
        <v>50115</v>
      </c>
      <c r="E7414" s="1" t="s">
        <v>30611</v>
      </c>
      <c r="F7414" s="1" t="s">
        <v>30615</v>
      </c>
      <c r="G7414" s="1" t="s">
        <v>30616</v>
      </c>
      <c r="H7414" s="10" t="s">
        <v>30617</v>
      </c>
      <c r="I7414" t="s">
        <v>30618</v>
      </c>
      <c r="J7414">
        <v>1</v>
      </c>
      <c r="K7414">
        <v>1</v>
      </c>
      <c r="L7414" s="11">
        <v>1</v>
      </c>
      <c r="N7414">
        <v>1</v>
      </c>
    </row>
    <row r="7415" spans="1:14">
      <c r="A7415" t="s">
        <v>30180</v>
      </c>
      <c r="B7415" t="s">
        <v>13035</v>
      </c>
      <c r="C7415" t="s">
        <v>30181</v>
      </c>
      <c r="D7415">
        <v>50116</v>
      </c>
      <c r="E7415" s="1" t="s">
        <v>30615</v>
      </c>
      <c r="F7415" s="1" t="s">
        <v>30619</v>
      </c>
      <c r="G7415" s="1" t="s">
        <v>30620</v>
      </c>
      <c r="H7415" t="s">
        <v>30621</v>
      </c>
      <c r="I7415" t="s">
        <v>30622</v>
      </c>
      <c r="J7415">
        <v>1</v>
      </c>
      <c r="K7415">
        <v>0</v>
      </c>
      <c r="L7415">
        <v>0</v>
      </c>
      <c r="N7415" t="s">
        <v>21</v>
      </c>
    </row>
    <row r="7416" spans="1:14">
      <c r="A7416" t="s">
        <v>30180</v>
      </c>
      <c r="B7416" t="s">
        <v>13035</v>
      </c>
      <c r="C7416" t="s">
        <v>30181</v>
      </c>
      <c r="D7416">
        <v>50117</v>
      </c>
      <c r="E7416" s="1" t="s">
        <v>30619</v>
      </c>
      <c r="F7416" s="1" t="s">
        <v>30623</v>
      </c>
      <c r="G7416" s="1" t="s">
        <v>30624</v>
      </c>
      <c r="H7416" t="s">
        <v>30625</v>
      </c>
      <c r="I7416" t="s">
        <v>30626</v>
      </c>
      <c r="J7416">
        <v>1</v>
      </c>
      <c r="K7416">
        <v>0</v>
      </c>
      <c r="L7416">
        <v>0</v>
      </c>
      <c r="N7416" t="s">
        <v>21</v>
      </c>
    </row>
    <row r="7417" spans="1:14">
      <c r="A7417" t="s">
        <v>30180</v>
      </c>
      <c r="B7417" t="s">
        <v>13035</v>
      </c>
      <c r="C7417" t="s">
        <v>30181</v>
      </c>
      <c r="D7417">
        <v>50118</v>
      </c>
      <c r="E7417" s="1" t="s">
        <v>30623</v>
      </c>
      <c r="F7417" s="1" t="s">
        <v>30627</v>
      </c>
      <c r="G7417" s="1" t="s">
        <v>30628</v>
      </c>
      <c r="H7417" t="s">
        <v>30629</v>
      </c>
      <c r="I7417" t="s">
        <v>30630</v>
      </c>
      <c r="J7417">
        <v>1</v>
      </c>
      <c r="K7417">
        <v>0</v>
      </c>
      <c r="L7417">
        <v>0</v>
      </c>
      <c r="N7417" t="s">
        <v>21</v>
      </c>
    </row>
    <row r="7418" spans="1:14">
      <c r="A7418" t="s">
        <v>30180</v>
      </c>
      <c r="B7418" t="s">
        <v>13035</v>
      </c>
      <c r="C7418" t="s">
        <v>30181</v>
      </c>
      <c r="D7418">
        <v>50119</v>
      </c>
      <c r="E7418" s="1" t="s">
        <v>30627</v>
      </c>
      <c r="F7418" s="1" t="s">
        <v>30631</v>
      </c>
      <c r="G7418" s="1" t="s">
        <v>30632</v>
      </c>
      <c r="H7418" t="s">
        <v>30633</v>
      </c>
      <c r="I7418" t="s">
        <v>30634</v>
      </c>
      <c r="J7418">
        <v>1</v>
      </c>
      <c r="K7418">
        <v>0</v>
      </c>
      <c r="L7418">
        <v>0</v>
      </c>
      <c r="N7418" t="s">
        <v>21</v>
      </c>
    </row>
    <row r="7419" spans="1:14">
      <c r="A7419" t="s">
        <v>30180</v>
      </c>
      <c r="B7419" t="s">
        <v>13035</v>
      </c>
      <c r="C7419" t="s">
        <v>30181</v>
      </c>
      <c r="D7419">
        <v>50120</v>
      </c>
      <c r="E7419" s="1" t="s">
        <v>30631</v>
      </c>
      <c r="F7419" s="1" t="s">
        <v>30635</v>
      </c>
      <c r="G7419" s="1" t="s">
        <v>30636</v>
      </c>
      <c r="H7419" t="s">
        <v>30637</v>
      </c>
      <c r="I7419" t="s">
        <v>30638</v>
      </c>
      <c r="J7419">
        <v>1</v>
      </c>
      <c r="K7419">
        <v>0</v>
      </c>
      <c r="L7419">
        <v>0</v>
      </c>
      <c r="N7419" t="s">
        <v>21</v>
      </c>
    </row>
    <row r="7420" spans="1:14">
      <c r="A7420" t="s">
        <v>30180</v>
      </c>
      <c r="B7420" t="s">
        <v>13035</v>
      </c>
      <c r="C7420" t="s">
        <v>30181</v>
      </c>
      <c r="D7420">
        <v>50121</v>
      </c>
      <c r="E7420" s="1" t="s">
        <v>30635</v>
      </c>
      <c r="F7420" s="1" t="s">
        <v>30639</v>
      </c>
      <c r="G7420" s="1" t="s">
        <v>30640</v>
      </c>
      <c r="H7420" t="s">
        <v>30641</v>
      </c>
      <c r="I7420" t="s">
        <v>30642</v>
      </c>
      <c r="J7420">
        <v>1</v>
      </c>
      <c r="K7420">
        <v>0</v>
      </c>
      <c r="L7420">
        <v>0</v>
      </c>
      <c r="N7420" t="s">
        <v>21</v>
      </c>
    </row>
    <row r="7421" spans="1:14">
      <c r="A7421" t="s">
        <v>30180</v>
      </c>
      <c r="B7421" t="s">
        <v>13035</v>
      </c>
      <c r="C7421" t="s">
        <v>30181</v>
      </c>
      <c r="D7421">
        <v>50122</v>
      </c>
      <c r="E7421" s="1" t="s">
        <v>30639</v>
      </c>
      <c r="F7421" s="1" t="s">
        <v>30643</v>
      </c>
      <c r="G7421" s="1" t="s">
        <v>30644</v>
      </c>
      <c r="H7421" t="s">
        <v>30645</v>
      </c>
      <c r="I7421" t="s">
        <v>30646</v>
      </c>
      <c r="J7421">
        <v>1</v>
      </c>
      <c r="K7421">
        <v>0</v>
      </c>
      <c r="L7421">
        <v>0</v>
      </c>
      <c r="N7421" t="s">
        <v>21</v>
      </c>
    </row>
    <row r="7422" spans="1:14">
      <c r="A7422" t="s">
        <v>30180</v>
      </c>
      <c r="B7422" t="s">
        <v>13035</v>
      </c>
      <c r="C7422" t="s">
        <v>30181</v>
      </c>
      <c r="D7422">
        <v>50123</v>
      </c>
      <c r="E7422" s="1" t="s">
        <v>30643</v>
      </c>
      <c r="F7422" s="1" t="s">
        <v>30647</v>
      </c>
      <c r="G7422" s="1" t="s">
        <v>30648</v>
      </c>
      <c r="H7422" t="s">
        <v>30649</v>
      </c>
      <c r="I7422" t="s">
        <v>30650</v>
      </c>
      <c r="J7422">
        <v>1</v>
      </c>
      <c r="K7422">
        <v>0</v>
      </c>
      <c r="L7422">
        <v>0</v>
      </c>
      <c r="N7422" t="s">
        <v>21</v>
      </c>
    </row>
    <row r="7423" spans="1:14">
      <c r="A7423" t="s">
        <v>30180</v>
      </c>
      <c r="B7423" t="s">
        <v>13035</v>
      </c>
      <c r="C7423" t="s">
        <v>30181</v>
      </c>
      <c r="D7423">
        <v>50124</v>
      </c>
      <c r="E7423" s="1" t="s">
        <v>30647</v>
      </c>
      <c r="F7423" s="1" t="s">
        <v>30651</v>
      </c>
      <c r="G7423" s="1" t="s">
        <v>30652</v>
      </c>
      <c r="H7423" t="s">
        <v>30653</v>
      </c>
      <c r="I7423" t="s">
        <v>30654</v>
      </c>
      <c r="J7423">
        <v>1</v>
      </c>
      <c r="K7423">
        <v>0</v>
      </c>
      <c r="L7423">
        <v>0</v>
      </c>
      <c r="N7423" t="s">
        <v>21</v>
      </c>
    </row>
    <row r="7424" spans="1:14">
      <c r="A7424" t="s">
        <v>30180</v>
      </c>
      <c r="B7424" t="s">
        <v>13035</v>
      </c>
      <c r="C7424" t="s">
        <v>30181</v>
      </c>
      <c r="D7424">
        <v>50125</v>
      </c>
      <c r="E7424" s="1" t="s">
        <v>30651</v>
      </c>
      <c r="F7424" s="1" t="s">
        <v>30655</v>
      </c>
      <c r="G7424" s="1" t="s">
        <v>30656</v>
      </c>
      <c r="H7424" t="s">
        <v>30657</v>
      </c>
      <c r="I7424" t="s">
        <v>30658</v>
      </c>
      <c r="J7424">
        <v>1</v>
      </c>
      <c r="K7424">
        <v>0</v>
      </c>
      <c r="L7424">
        <v>0</v>
      </c>
      <c r="N7424" t="s">
        <v>21</v>
      </c>
    </row>
    <row r="7425" spans="1:14">
      <c r="A7425" t="s">
        <v>30180</v>
      </c>
      <c r="B7425" t="s">
        <v>13035</v>
      </c>
      <c r="C7425" t="s">
        <v>30181</v>
      </c>
      <c r="D7425">
        <v>50126</v>
      </c>
      <c r="E7425" s="1" t="s">
        <v>30655</v>
      </c>
      <c r="F7425" s="1" t="s">
        <v>30659</v>
      </c>
      <c r="G7425" s="1" t="s">
        <v>30660</v>
      </c>
      <c r="H7425" s="10" t="s">
        <v>30661</v>
      </c>
      <c r="I7425" t="s">
        <v>30662</v>
      </c>
      <c r="J7425">
        <v>1</v>
      </c>
      <c r="K7425">
        <v>1</v>
      </c>
      <c r="L7425" s="11">
        <v>1</v>
      </c>
      <c r="N7425" t="s">
        <v>13124</v>
      </c>
    </row>
    <row r="7426" spans="1:14">
      <c r="A7426" t="s">
        <v>30180</v>
      </c>
      <c r="B7426" t="s">
        <v>13035</v>
      </c>
      <c r="C7426" t="s">
        <v>30181</v>
      </c>
      <c r="D7426">
        <v>50128</v>
      </c>
      <c r="E7426" s="1" t="s">
        <v>30663</v>
      </c>
      <c r="F7426" s="1" t="s">
        <v>30664</v>
      </c>
      <c r="G7426" s="1" t="s">
        <v>30665</v>
      </c>
      <c r="H7426" t="s">
        <v>30666</v>
      </c>
      <c r="I7426" t="s">
        <v>30667</v>
      </c>
      <c r="J7426">
        <v>1</v>
      </c>
      <c r="K7426">
        <v>0</v>
      </c>
      <c r="L7426">
        <v>0</v>
      </c>
      <c r="N7426" t="s">
        <v>21</v>
      </c>
    </row>
    <row r="7427" spans="1:14">
      <c r="A7427" t="s">
        <v>30180</v>
      </c>
      <c r="B7427" t="s">
        <v>13035</v>
      </c>
      <c r="C7427" t="s">
        <v>30181</v>
      </c>
      <c r="D7427">
        <v>50129</v>
      </c>
      <c r="E7427" s="1" t="s">
        <v>30664</v>
      </c>
      <c r="F7427" s="1" t="s">
        <v>30668</v>
      </c>
      <c r="G7427" s="1" t="s">
        <v>30669</v>
      </c>
      <c r="H7427" t="s">
        <v>30670</v>
      </c>
      <c r="I7427" t="s">
        <v>30671</v>
      </c>
      <c r="J7427">
        <v>1</v>
      </c>
      <c r="K7427">
        <v>0</v>
      </c>
      <c r="L7427">
        <v>0</v>
      </c>
      <c r="N7427" t="s">
        <v>21</v>
      </c>
    </row>
    <row r="7428" spans="1:14">
      <c r="A7428" t="s">
        <v>30180</v>
      </c>
      <c r="B7428" t="s">
        <v>13035</v>
      </c>
      <c r="C7428" t="s">
        <v>30181</v>
      </c>
      <c r="D7428">
        <v>50130</v>
      </c>
      <c r="E7428" s="1" t="s">
        <v>30668</v>
      </c>
      <c r="F7428" s="1" t="s">
        <v>30672</v>
      </c>
      <c r="G7428" s="1" t="s">
        <v>30673</v>
      </c>
      <c r="H7428" t="s">
        <v>30674</v>
      </c>
      <c r="I7428" t="s">
        <v>30675</v>
      </c>
      <c r="J7428">
        <v>1</v>
      </c>
      <c r="K7428">
        <v>0</v>
      </c>
      <c r="L7428">
        <v>0</v>
      </c>
      <c r="N7428" t="s">
        <v>21</v>
      </c>
    </row>
    <row r="7429" spans="1:14">
      <c r="A7429" t="s">
        <v>30180</v>
      </c>
      <c r="B7429" t="s">
        <v>13035</v>
      </c>
      <c r="C7429" t="s">
        <v>30181</v>
      </c>
      <c r="D7429">
        <v>50131</v>
      </c>
      <c r="E7429" s="1" t="s">
        <v>30672</v>
      </c>
      <c r="F7429" s="1" t="s">
        <v>30676</v>
      </c>
      <c r="G7429" s="1" t="s">
        <v>30677</v>
      </c>
      <c r="H7429" t="s">
        <v>30678</v>
      </c>
      <c r="I7429" t="s">
        <v>30679</v>
      </c>
      <c r="J7429">
        <v>1</v>
      </c>
      <c r="K7429">
        <v>0</v>
      </c>
      <c r="L7429">
        <v>0</v>
      </c>
      <c r="N7429" t="s">
        <v>21</v>
      </c>
    </row>
    <row r="7430" spans="1:14">
      <c r="A7430" t="s">
        <v>30180</v>
      </c>
      <c r="B7430" t="s">
        <v>13035</v>
      </c>
      <c r="C7430" t="s">
        <v>30181</v>
      </c>
      <c r="D7430">
        <v>50022</v>
      </c>
      <c r="E7430" s="1" t="s">
        <v>30680</v>
      </c>
      <c r="F7430" s="1" t="s">
        <v>30680</v>
      </c>
      <c r="G7430" s="1" t="s">
        <v>30681</v>
      </c>
      <c r="H7430" t="s">
        <v>30682</v>
      </c>
      <c r="I7430" t="s">
        <v>30683</v>
      </c>
      <c r="J7430">
        <v>1</v>
      </c>
      <c r="K7430">
        <v>0</v>
      </c>
      <c r="L7430">
        <v>0</v>
      </c>
      <c r="N7430" t="s">
        <v>21</v>
      </c>
    </row>
    <row r="7431" spans="1:14">
      <c r="A7431" t="s">
        <v>30180</v>
      </c>
      <c r="B7431" t="s">
        <v>13035</v>
      </c>
      <c r="C7431" t="s">
        <v>30181</v>
      </c>
      <c r="D7431">
        <v>50025</v>
      </c>
      <c r="E7431" s="1" t="s">
        <v>30684</v>
      </c>
      <c r="F7431" s="1" t="s">
        <v>30684</v>
      </c>
      <c r="G7431" s="1" t="s">
        <v>30685</v>
      </c>
      <c r="H7431" t="s">
        <v>30686</v>
      </c>
      <c r="I7431" t="s">
        <v>30687</v>
      </c>
      <c r="J7431">
        <v>0</v>
      </c>
      <c r="K7431">
        <v>1</v>
      </c>
      <c r="L7431">
        <v>0</v>
      </c>
      <c r="N7431">
        <v>1</v>
      </c>
    </row>
    <row r="7432" spans="1:14">
      <c r="A7432" t="s">
        <v>30180</v>
      </c>
      <c r="B7432" t="s">
        <v>13035</v>
      </c>
      <c r="C7432" t="s">
        <v>30181</v>
      </c>
      <c r="D7432">
        <v>50132</v>
      </c>
      <c r="E7432" s="1" t="s">
        <v>30676</v>
      </c>
      <c r="F7432" s="1" t="s">
        <v>30688</v>
      </c>
      <c r="G7432" s="1" t="s">
        <v>30689</v>
      </c>
      <c r="H7432" t="s">
        <v>30690</v>
      </c>
      <c r="I7432" t="s">
        <v>30691</v>
      </c>
      <c r="J7432">
        <v>1</v>
      </c>
      <c r="K7432">
        <v>0</v>
      </c>
      <c r="L7432">
        <v>0</v>
      </c>
      <c r="N7432" t="s">
        <v>21</v>
      </c>
    </row>
    <row r="7433" spans="1:14">
      <c r="A7433" t="s">
        <v>30180</v>
      </c>
      <c r="B7433" t="s">
        <v>13035</v>
      </c>
      <c r="C7433" t="s">
        <v>30181</v>
      </c>
      <c r="D7433">
        <v>50182</v>
      </c>
      <c r="E7433" s="1" t="s">
        <v>30692</v>
      </c>
      <c r="F7433" s="1" t="s">
        <v>30693</v>
      </c>
      <c r="G7433" s="1" t="s">
        <v>30694</v>
      </c>
      <c r="H7433" s="10" t="s">
        <v>30695</v>
      </c>
      <c r="I7433" t="s">
        <v>30696</v>
      </c>
      <c r="J7433">
        <v>1</v>
      </c>
      <c r="K7433">
        <v>1</v>
      </c>
      <c r="L7433" s="11">
        <v>1</v>
      </c>
      <c r="N7433" t="s">
        <v>13456</v>
      </c>
    </row>
    <row r="7434" spans="1:14">
      <c r="A7434" t="s">
        <v>30180</v>
      </c>
      <c r="B7434" t="s">
        <v>13035</v>
      </c>
      <c r="C7434" t="s">
        <v>30181</v>
      </c>
      <c r="D7434">
        <v>50282</v>
      </c>
      <c r="E7434" s="1" t="s">
        <v>30697</v>
      </c>
      <c r="F7434" s="1" t="s">
        <v>30698</v>
      </c>
      <c r="G7434" s="1" t="s">
        <v>30699</v>
      </c>
      <c r="H7434" t="s">
        <v>30700</v>
      </c>
      <c r="I7434" t="s">
        <v>30701</v>
      </c>
      <c r="J7434">
        <v>1</v>
      </c>
      <c r="K7434">
        <v>0</v>
      </c>
      <c r="L7434">
        <v>0</v>
      </c>
      <c r="N7434" t="s">
        <v>21</v>
      </c>
    </row>
    <row r="7435" spans="1:14">
      <c r="A7435" t="s">
        <v>30180</v>
      </c>
      <c r="B7435" t="s">
        <v>13035</v>
      </c>
      <c r="C7435" t="s">
        <v>30181</v>
      </c>
      <c r="D7435">
        <v>50296</v>
      </c>
      <c r="E7435" s="1" t="s">
        <v>30702</v>
      </c>
      <c r="F7435" s="1" t="s">
        <v>30703</v>
      </c>
      <c r="G7435" s="1" t="s">
        <v>30704</v>
      </c>
      <c r="H7435" t="s">
        <v>30705</v>
      </c>
      <c r="I7435" t="s">
        <v>30706</v>
      </c>
      <c r="J7435">
        <v>1</v>
      </c>
      <c r="K7435">
        <v>0</v>
      </c>
      <c r="L7435">
        <v>0</v>
      </c>
      <c r="N7435" t="s">
        <v>21</v>
      </c>
    </row>
    <row r="7436" spans="1:14">
      <c r="A7436" t="s">
        <v>30180</v>
      </c>
      <c r="B7436" t="s">
        <v>13035</v>
      </c>
      <c r="C7436" t="s">
        <v>30181</v>
      </c>
      <c r="D7436">
        <v>50133</v>
      </c>
      <c r="E7436" s="1" t="s">
        <v>30688</v>
      </c>
      <c r="F7436" s="1" t="s">
        <v>30707</v>
      </c>
      <c r="G7436" s="1" t="s">
        <v>30708</v>
      </c>
      <c r="H7436" t="s">
        <v>30709</v>
      </c>
      <c r="I7436" t="s">
        <v>30710</v>
      </c>
      <c r="J7436">
        <v>1</v>
      </c>
      <c r="K7436">
        <v>0</v>
      </c>
      <c r="L7436">
        <v>0</v>
      </c>
      <c r="N7436" t="s">
        <v>21</v>
      </c>
    </row>
    <row r="7437" spans="1:14">
      <c r="A7437" t="s">
        <v>30180</v>
      </c>
      <c r="B7437" t="s">
        <v>13035</v>
      </c>
      <c r="C7437" t="s">
        <v>30181</v>
      </c>
      <c r="D7437">
        <v>50134</v>
      </c>
      <c r="E7437" s="1" t="s">
        <v>30707</v>
      </c>
      <c r="F7437" s="1" t="s">
        <v>30711</v>
      </c>
      <c r="G7437" s="1" t="s">
        <v>30712</v>
      </c>
      <c r="H7437" t="s">
        <v>30713</v>
      </c>
      <c r="I7437" t="s">
        <v>30714</v>
      </c>
      <c r="J7437">
        <v>1</v>
      </c>
      <c r="K7437">
        <v>0</v>
      </c>
      <c r="L7437">
        <v>0</v>
      </c>
      <c r="N7437" t="s">
        <v>21</v>
      </c>
    </row>
    <row r="7438" spans="1:14">
      <c r="A7438" t="s">
        <v>30180</v>
      </c>
      <c r="B7438" t="s">
        <v>13035</v>
      </c>
      <c r="C7438" t="s">
        <v>30181</v>
      </c>
      <c r="D7438">
        <v>50091</v>
      </c>
      <c r="E7438" s="1" t="s">
        <v>30715</v>
      </c>
      <c r="F7438" s="1" t="s">
        <v>30715</v>
      </c>
      <c r="G7438" s="1" t="s">
        <v>30716</v>
      </c>
      <c r="H7438" t="s">
        <v>30717</v>
      </c>
      <c r="I7438" t="s">
        <v>30718</v>
      </c>
      <c r="J7438">
        <v>1</v>
      </c>
      <c r="K7438">
        <v>0</v>
      </c>
      <c r="L7438">
        <v>0</v>
      </c>
      <c r="N7438" t="s">
        <v>21</v>
      </c>
    </row>
    <row r="7439" spans="1:14">
      <c r="A7439" t="s">
        <v>30180</v>
      </c>
      <c r="B7439" t="s">
        <v>13035</v>
      </c>
      <c r="C7439" t="s">
        <v>30181</v>
      </c>
      <c r="D7439">
        <v>50205</v>
      </c>
      <c r="E7439" s="1" t="s">
        <v>30719</v>
      </c>
      <c r="F7439" s="1" t="s">
        <v>30720</v>
      </c>
      <c r="G7439" s="1" t="s">
        <v>30721</v>
      </c>
      <c r="H7439" t="s">
        <v>30722</v>
      </c>
      <c r="I7439" t="s">
        <v>30723</v>
      </c>
      <c r="J7439">
        <v>1</v>
      </c>
      <c r="K7439">
        <v>0</v>
      </c>
      <c r="L7439">
        <v>0</v>
      </c>
      <c r="N7439" t="s">
        <v>21</v>
      </c>
    </row>
    <row r="7440" spans="1:14">
      <c r="A7440" t="s">
        <v>30180</v>
      </c>
      <c r="B7440" t="s">
        <v>13035</v>
      </c>
      <c r="C7440" t="s">
        <v>30181</v>
      </c>
      <c r="D7440">
        <v>50135</v>
      </c>
      <c r="E7440" s="1" t="s">
        <v>30711</v>
      </c>
      <c r="F7440" s="1" t="s">
        <v>30724</v>
      </c>
      <c r="G7440" s="1" t="s">
        <v>30725</v>
      </c>
      <c r="H7440" t="s">
        <v>30726</v>
      </c>
      <c r="I7440" t="s">
        <v>30727</v>
      </c>
      <c r="J7440">
        <v>1</v>
      </c>
      <c r="K7440">
        <v>0</v>
      </c>
      <c r="L7440">
        <v>0</v>
      </c>
      <c r="N7440" t="s">
        <v>21</v>
      </c>
    </row>
    <row r="7441" spans="1:14">
      <c r="A7441" t="s">
        <v>30180</v>
      </c>
      <c r="B7441" t="s">
        <v>13035</v>
      </c>
      <c r="C7441" t="s">
        <v>30181</v>
      </c>
      <c r="D7441">
        <v>50136</v>
      </c>
      <c r="E7441" s="1" t="s">
        <v>30724</v>
      </c>
      <c r="F7441" s="1" t="s">
        <v>30728</v>
      </c>
      <c r="G7441" s="1" t="s">
        <v>30729</v>
      </c>
      <c r="H7441" t="s">
        <v>30730</v>
      </c>
      <c r="I7441" t="s">
        <v>30731</v>
      </c>
      <c r="J7441">
        <v>1</v>
      </c>
      <c r="K7441">
        <v>0</v>
      </c>
      <c r="L7441">
        <v>0</v>
      </c>
      <c r="N7441" t="s">
        <v>21</v>
      </c>
    </row>
    <row r="7442" spans="1:14">
      <c r="A7442" t="s">
        <v>30180</v>
      </c>
      <c r="B7442" t="s">
        <v>13035</v>
      </c>
      <c r="C7442" t="s">
        <v>30181</v>
      </c>
      <c r="D7442">
        <v>50138</v>
      </c>
      <c r="E7442" s="1" t="s">
        <v>30732</v>
      </c>
      <c r="F7442" s="1" t="s">
        <v>30733</v>
      </c>
      <c r="G7442" s="1" t="s">
        <v>30734</v>
      </c>
      <c r="H7442" t="s">
        <v>30735</v>
      </c>
      <c r="I7442" t="s">
        <v>30736</v>
      </c>
      <c r="J7442">
        <v>1</v>
      </c>
      <c r="K7442">
        <v>0</v>
      </c>
      <c r="L7442">
        <v>0</v>
      </c>
      <c r="N7442" t="s">
        <v>21</v>
      </c>
    </row>
    <row r="7443" spans="1:14">
      <c r="A7443" t="s">
        <v>30180</v>
      </c>
      <c r="B7443" t="s">
        <v>13035</v>
      </c>
      <c r="C7443" t="s">
        <v>30181</v>
      </c>
      <c r="D7443">
        <v>50137</v>
      </c>
      <c r="E7443" s="1" t="s">
        <v>30728</v>
      </c>
      <c r="F7443" s="1" t="s">
        <v>30732</v>
      </c>
      <c r="G7443" s="1" t="s">
        <v>30737</v>
      </c>
      <c r="H7443" t="s">
        <v>30738</v>
      </c>
      <c r="I7443" t="s">
        <v>30739</v>
      </c>
      <c r="J7443">
        <v>1</v>
      </c>
      <c r="K7443">
        <v>0</v>
      </c>
      <c r="L7443">
        <v>0</v>
      </c>
      <c r="N7443" t="s">
        <v>21</v>
      </c>
    </row>
    <row r="7444" spans="1:14">
      <c r="A7444" t="s">
        <v>30180</v>
      </c>
      <c r="B7444" t="s">
        <v>13035</v>
      </c>
      <c r="C7444" t="s">
        <v>30181</v>
      </c>
      <c r="D7444">
        <v>50139</v>
      </c>
      <c r="E7444" s="1" t="s">
        <v>30733</v>
      </c>
      <c r="F7444" s="1" t="s">
        <v>30740</v>
      </c>
      <c r="G7444" s="1" t="s">
        <v>30741</v>
      </c>
      <c r="H7444" t="s">
        <v>30742</v>
      </c>
      <c r="I7444" t="s">
        <v>30743</v>
      </c>
      <c r="J7444">
        <v>1</v>
      </c>
      <c r="K7444">
        <v>0</v>
      </c>
      <c r="L7444">
        <v>0</v>
      </c>
      <c r="N7444" t="s">
        <v>21</v>
      </c>
    </row>
    <row r="7445" spans="1:14">
      <c r="A7445" t="s">
        <v>30180</v>
      </c>
      <c r="B7445" t="s">
        <v>13035</v>
      </c>
      <c r="C7445" t="s">
        <v>30181</v>
      </c>
      <c r="D7445">
        <v>50140</v>
      </c>
      <c r="E7445" s="1" t="s">
        <v>30740</v>
      </c>
      <c r="F7445" s="1" t="s">
        <v>30744</v>
      </c>
      <c r="G7445" s="1" t="s">
        <v>30745</v>
      </c>
      <c r="H7445" t="s">
        <v>30746</v>
      </c>
      <c r="I7445" t="s">
        <v>30747</v>
      </c>
      <c r="J7445">
        <v>1</v>
      </c>
      <c r="K7445">
        <v>0</v>
      </c>
      <c r="L7445">
        <v>0</v>
      </c>
      <c r="N7445" t="s">
        <v>21</v>
      </c>
    </row>
    <row r="7446" spans="1:14">
      <c r="A7446" t="s">
        <v>30180</v>
      </c>
      <c r="B7446" t="s">
        <v>13035</v>
      </c>
      <c r="C7446" t="s">
        <v>30181</v>
      </c>
      <c r="D7446">
        <v>50141</v>
      </c>
      <c r="E7446" s="1" t="s">
        <v>30744</v>
      </c>
      <c r="F7446" s="1" t="s">
        <v>30748</v>
      </c>
      <c r="G7446" s="1" t="s">
        <v>30749</v>
      </c>
      <c r="H7446" t="s">
        <v>30750</v>
      </c>
      <c r="I7446" t="s">
        <v>30751</v>
      </c>
      <c r="J7446">
        <v>1</v>
      </c>
      <c r="K7446">
        <v>0</v>
      </c>
      <c r="L7446">
        <v>0</v>
      </c>
      <c r="N7446" t="s">
        <v>21</v>
      </c>
    </row>
    <row r="7447" spans="1:14">
      <c r="A7447" t="s">
        <v>30180</v>
      </c>
      <c r="B7447" t="s">
        <v>13035</v>
      </c>
      <c r="C7447" t="s">
        <v>30181</v>
      </c>
      <c r="D7447">
        <v>50142</v>
      </c>
      <c r="E7447" s="1" t="s">
        <v>30748</v>
      </c>
      <c r="F7447" s="1" t="s">
        <v>30752</v>
      </c>
      <c r="G7447" s="1" t="s">
        <v>30753</v>
      </c>
      <c r="H7447" t="s">
        <v>30754</v>
      </c>
      <c r="I7447" t="s">
        <v>30755</v>
      </c>
      <c r="J7447">
        <v>1</v>
      </c>
      <c r="K7447">
        <v>0</v>
      </c>
      <c r="L7447">
        <v>0</v>
      </c>
      <c r="N7447" t="s">
        <v>21</v>
      </c>
    </row>
    <row r="7448" spans="1:14">
      <c r="A7448" t="s">
        <v>30180</v>
      </c>
      <c r="B7448" t="s">
        <v>13035</v>
      </c>
      <c r="C7448" t="s">
        <v>30181</v>
      </c>
      <c r="D7448">
        <v>50143</v>
      </c>
      <c r="E7448" s="1" t="s">
        <v>30752</v>
      </c>
      <c r="F7448" s="1" t="s">
        <v>30756</v>
      </c>
      <c r="G7448" s="1" t="s">
        <v>30757</v>
      </c>
      <c r="H7448" t="s">
        <v>30758</v>
      </c>
      <c r="I7448" t="s">
        <v>30759</v>
      </c>
      <c r="J7448">
        <v>1</v>
      </c>
      <c r="K7448">
        <v>0</v>
      </c>
      <c r="L7448">
        <v>0</v>
      </c>
      <c r="N7448" t="s">
        <v>21</v>
      </c>
    </row>
    <row r="7449" spans="1:14">
      <c r="A7449" t="s">
        <v>30180</v>
      </c>
      <c r="B7449" t="s">
        <v>13035</v>
      </c>
      <c r="C7449" t="s">
        <v>30181</v>
      </c>
      <c r="D7449">
        <v>50144</v>
      </c>
      <c r="E7449" s="1" t="s">
        <v>30756</v>
      </c>
      <c r="F7449" s="1" t="s">
        <v>30760</v>
      </c>
      <c r="G7449" s="1" t="s">
        <v>30761</v>
      </c>
      <c r="H7449" t="s">
        <v>30762</v>
      </c>
      <c r="I7449" t="s">
        <v>30763</v>
      </c>
      <c r="J7449">
        <v>1</v>
      </c>
      <c r="K7449">
        <v>0</v>
      </c>
      <c r="L7449">
        <v>0</v>
      </c>
      <c r="N7449" t="s">
        <v>21</v>
      </c>
    </row>
    <row r="7450" spans="1:14">
      <c r="A7450" t="s">
        <v>30180</v>
      </c>
      <c r="B7450" t="s">
        <v>13035</v>
      </c>
      <c r="C7450" t="s">
        <v>30181</v>
      </c>
      <c r="D7450">
        <v>50106</v>
      </c>
      <c r="E7450" s="1" t="s">
        <v>30590</v>
      </c>
      <c r="F7450" s="1" t="s">
        <v>30594</v>
      </c>
      <c r="G7450" s="1" t="s">
        <v>30764</v>
      </c>
      <c r="H7450" t="s">
        <v>30765</v>
      </c>
      <c r="I7450" t="s">
        <v>30766</v>
      </c>
      <c r="J7450">
        <v>1</v>
      </c>
      <c r="K7450">
        <v>0</v>
      </c>
      <c r="L7450">
        <v>0</v>
      </c>
      <c r="N7450" t="s">
        <v>21</v>
      </c>
    </row>
    <row r="7451" spans="1:14">
      <c r="A7451" t="s">
        <v>30180</v>
      </c>
      <c r="B7451" t="s">
        <v>13035</v>
      </c>
      <c r="C7451" t="s">
        <v>30181</v>
      </c>
      <c r="D7451">
        <v>50210</v>
      </c>
      <c r="E7451" s="1" t="s">
        <v>30767</v>
      </c>
      <c r="F7451" s="1" t="s">
        <v>30768</v>
      </c>
      <c r="G7451" s="1" t="s">
        <v>30769</v>
      </c>
      <c r="H7451" t="s">
        <v>30770</v>
      </c>
      <c r="I7451" t="s">
        <v>30771</v>
      </c>
      <c r="J7451">
        <v>1</v>
      </c>
      <c r="K7451">
        <v>0</v>
      </c>
      <c r="L7451">
        <v>0</v>
      </c>
      <c r="N7451" t="s">
        <v>21</v>
      </c>
    </row>
    <row r="7452" spans="1:14">
      <c r="A7452" t="s">
        <v>30180</v>
      </c>
      <c r="B7452" t="s">
        <v>13035</v>
      </c>
      <c r="C7452" t="s">
        <v>30181</v>
      </c>
      <c r="D7452">
        <v>50146</v>
      </c>
      <c r="E7452" s="1" t="s">
        <v>30772</v>
      </c>
      <c r="F7452" s="1" t="s">
        <v>30773</v>
      </c>
      <c r="G7452" s="1" t="s">
        <v>30774</v>
      </c>
      <c r="H7452" t="s">
        <v>30775</v>
      </c>
      <c r="I7452" t="s">
        <v>30776</v>
      </c>
      <c r="J7452">
        <v>1</v>
      </c>
      <c r="K7452">
        <v>0</v>
      </c>
      <c r="L7452">
        <v>0</v>
      </c>
      <c r="N7452" t="s">
        <v>21</v>
      </c>
    </row>
    <row r="7453" spans="1:14">
      <c r="A7453" t="s">
        <v>30180</v>
      </c>
      <c r="B7453" t="s">
        <v>13035</v>
      </c>
      <c r="C7453" t="s">
        <v>30181</v>
      </c>
      <c r="D7453">
        <v>50147</v>
      </c>
      <c r="E7453" s="1" t="s">
        <v>30773</v>
      </c>
      <c r="F7453" s="1" t="s">
        <v>30777</v>
      </c>
      <c r="G7453" s="1" t="s">
        <v>30778</v>
      </c>
      <c r="H7453" t="s">
        <v>30779</v>
      </c>
      <c r="I7453" t="s">
        <v>30780</v>
      </c>
      <c r="J7453">
        <v>1</v>
      </c>
      <c r="K7453">
        <v>0</v>
      </c>
      <c r="L7453">
        <v>0</v>
      </c>
      <c r="N7453" t="s">
        <v>21</v>
      </c>
    </row>
    <row r="7454" spans="1:14">
      <c r="A7454" t="s">
        <v>30180</v>
      </c>
      <c r="B7454" t="s">
        <v>13035</v>
      </c>
      <c r="C7454" t="s">
        <v>30181</v>
      </c>
      <c r="D7454">
        <v>50148</v>
      </c>
      <c r="E7454" s="1" t="s">
        <v>30777</v>
      </c>
      <c r="F7454" s="1" t="s">
        <v>30781</v>
      </c>
      <c r="G7454" s="1" t="s">
        <v>30782</v>
      </c>
      <c r="H7454" t="s">
        <v>30783</v>
      </c>
      <c r="I7454" t="s">
        <v>30784</v>
      </c>
      <c r="J7454">
        <v>1</v>
      </c>
      <c r="K7454">
        <v>0</v>
      </c>
      <c r="L7454">
        <v>0</v>
      </c>
      <c r="N7454" t="s">
        <v>21</v>
      </c>
    </row>
    <row r="7455" spans="1:14">
      <c r="A7455" t="s">
        <v>30180</v>
      </c>
      <c r="B7455" t="s">
        <v>13035</v>
      </c>
      <c r="C7455" t="s">
        <v>30181</v>
      </c>
      <c r="D7455">
        <v>50149</v>
      </c>
      <c r="E7455" s="1" t="s">
        <v>30781</v>
      </c>
      <c r="F7455" s="1" t="s">
        <v>30785</v>
      </c>
      <c r="G7455" s="1" t="s">
        <v>30786</v>
      </c>
      <c r="H7455" t="s">
        <v>30787</v>
      </c>
      <c r="I7455" t="s">
        <v>30788</v>
      </c>
      <c r="J7455">
        <v>1</v>
      </c>
      <c r="K7455">
        <v>0</v>
      </c>
      <c r="L7455">
        <v>0</v>
      </c>
      <c r="N7455" t="s">
        <v>21</v>
      </c>
    </row>
    <row r="7456" spans="1:14">
      <c r="A7456" t="s">
        <v>30180</v>
      </c>
      <c r="B7456" t="s">
        <v>13035</v>
      </c>
      <c r="C7456" t="s">
        <v>30181</v>
      </c>
      <c r="D7456">
        <v>50150</v>
      </c>
      <c r="E7456" s="1" t="s">
        <v>30785</v>
      </c>
      <c r="F7456" s="1" t="s">
        <v>30789</v>
      </c>
      <c r="G7456" s="1" t="s">
        <v>30790</v>
      </c>
      <c r="H7456" t="s">
        <v>30791</v>
      </c>
      <c r="I7456" t="s">
        <v>30792</v>
      </c>
      <c r="J7456">
        <v>1</v>
      </c>
      <c r="K7456">
        <v>0</v>
      </c>
      <c r="L7456">
        <v>0</v>
      </c>
      <c r="N7456" t="s">
        <v>21</v>
      </c>
    </row>
    <row r="7457" spans="1:14">
      <c r="A7457" t="s">
        <v>30180</v>
      </c>
      <c r="B7457" t="s">
        <v>13035</v>
      </c>
      <c r="C7457" t="s">
        <v>30181</v>
      </c>
      <c r="D7457">
        <v>50151</v>
      </c>
      <c r="E7457" s="1" t="s">
        <v>30789</v>
      </c>
      <c r="F7457" s="1" t="s">
        <v>30793</v>
      </c>
      <c r="G7457" s="1" t="s">
        <v>30794</v>
      </c>
      <c r="H7457" t="s">
        <v>30795</v>
      </c>
      <c r="I7457" t="s">
        <v>30796</v>
      </c>
      <c r="J7457">
        <v>1</v>
      </c>
      <c r="K7457">
        <v>0</v>
      </c>
      <c r="L7457">
        <v>0</v>
      </c>
      <c r="N7457" t="s">
        <v>21</v>
      </c>
    </row>
    <row r="7458" spans="1:14">
      <c r="A7458" t="s">
        <v>30180</v>
      </c>
      <c r="B7458" t="s">
        <v>13035</v>
      </c>
      <c r="C7458" t="s">
        <v>30181</v>
      </c>
      <c r="D7458">
        <v>50152</v>
      </c>
      <c r="E7458" s="1" t="s">
        <v>30793</v>
      </c>
      <c r="F7458" s="1" t="s">
        <v>30797</v>
      </c>
      <c r="G7458" s="1" t="s">
        <v>30798</v>
      </c>
      <c r="H7458" t="s">
        <v>30799</v>
      </c>
      <c r="I7458" t="s">
        <v>30800</v>
      </c>
      <c r="J7458">
        <v>1</v>
      </c>
      <c r="K7458">
        <v>0</v>
      </c>
      <c r="L7458">
        <v>0</v>
      </c>
      <c r="N7458" t="s">
        <v>21</v>
      </c>
    </row>
    <row r="7459" spans="1:14">
      <c r="A7459" t="s">
        <v>30180</v>
      </c>
      <c r="B7459" t="s">
        <v>13035</v>
      </c>
      <c r="C7459" t="s">
        <v>30181</v>
      </c>
      <c r="D7459">
        <v>50153</v>
      </c>
      <c r="E7459" s="1" t="s">
        <v>30797</v>
      </c>
      <c r="F7459" s="1" t="s">
        <v>30801</v>
      </c>
      <c r="G7459" s="1" t="s">
        <v>30802</v>
      </c>
      <c r="H7459" t="s">
        <v>30803</v>
      </c>
      <c r="I7459" t="s">
        <v>30804</v>
      </c>
      <c r="J7459">
        <v>1</v>
      </c>
      <c r="K7459">
        <v>0</v>
      </c>
      <c r="L7459">
        <v>0</v>
      </c>
      <c r="N7459" t="s">
        <v>21</v>
      </c>
    </row>
    <row r="7460" spans="1:14">
      <c r="A7460" t="s">
        <v>30180</v>
      </c>
      <c r="B7460" t="s">
        <v>13035</v>
      </c>
      <c r="C7460" t="s">
        <v>30181</v>
      </c>
      <c r="D7460">
        <v>50154</v>
      </c>
      <c r="E7460" s="1" t="s">
        <v>30801</v>
      </c>
      <c r="F7460" s="1" t="s">
        <v>30805</v>
      </c>
      <c r="G7460" s="1" t="s">
        <v>30806</v>
      </c>
      <c r="H7460" t="s">
        <v>30807</v>
      </c>
      <c r="I7460" t="s">
        <v>30808</v>
      </c>
      <c r="J7460">
        <v>1</v>
      </c>
      <c r="K7460">
        <v>0</v>
      </c>
      <c r="L7460">
        <v>0</v>
      </c>
      <c r="N7460" t="s">
        <v>21</v>
      </c>
    </row>
    <row r="7461" spans="1:14">
      <c r="A7461" t="s">
        <v>30180</v>
      </c>
      <c r="B7461" t="s">
        <v>13035</v>
      </c>
      <c r="C7461" t="s">
        <v>30181</v>
      </c>
      <c r="D7461">
        <v>50155</v>
      </c>
      <c r="E7461" s="1" t="s">
        <v>30805</v>
      </c>
      <c r="F7461" s="1" t="s">
        <v>30809</v>
      </c>
      <c r="G7461" s="1" t="s">
        <v>30810</v>
      </c>
      <c r="H7461" t="s">
        <v>30811</v>
      </c>
      <c r="I7461" t="s">
        <v>30812</v>
      </c>
      <c r="J7461">
        <v>1</v>
      </c>
      <c r="K7461">
        <v>0</v>
      </c>
      <c r="L7461">
        <v>0</v>
      </c>
      <c r="N7461" t="s">
        <v>21</v>
      </c>
    </row>
    <row r="7462" spans="1:14">
      <c r="A7462" t="s">
        <v>30180</v>
      </c>
      <c r="B7462" t="s">
        <v>13035</v>
      </c>
      <c r="C7462" t="s">
        <v>30181</v>
      </c>
      <c r="D7462">
        <v>50156</v>
      </c>
      <c r="E7462" s="1" t="s">
        <v>30809</v>
      </c>
      <c r="F7462" s="1" t="s">
        <v>30813</v>
      </c>
      <c r="G7462" s="1" t="s">
        <v>30814</v>
      </c>
      <c r="H7462" t="s">
        <v>30815</v>
      </c>
      <c r="I7462" t="s">
        <v>30816</v>
      </c>
      <c r="J7462">
        <v>1</v>
      </c>
      <c r="K7462">
        <v>0</v>
      </c>
      <c r="L7462">
        <v>0</v>
      </c>
      <c r="N7462" t="s">
        <v>21</v>
      </c>
    </row>
    <row r="7463" spans="1:14">
      <c r="A7463" t="s">
        <v>30180</v>
      </c>
      <c r="B7463" t="s">
        <v>13035</v>
      </c>
      <c r="C7463" t="s">
        <v>30181</v>
      </c>
      <c r="D7463">
        <v>50160</v>
      </c>
      <c r="E7463" s="1" t="s">
        <v>30817</v>
      </c>
      <c r="F7463" s="1" t="s">
        <v>30818</v>
      </c>
      <c r="G7463" s="1" t="s">
        <v>30819</v>
      </c>
      <c r="H7463" s="10" t="s">
        <v>30820</v>
      </c>
      <c r="I7463" t="s">
        <v>30821</v>
      </c>
      <c r="J7463">
        <v>1</v>
      </c>
      <c r="K7463">
        <v>1</v>
      </c>
      <c r="L7463" s="11">
        <v>1</v>
      </c>
      <c r="N7463" t="s">
        <v>13456</v>
      </c>
    </row>
    <row r="7464" spans="1:14">
      <c r="A7464" t="s">
        <v>30180</v>
      </c>
      <c r="B7464" t="s">
        <v>13035</v>
      </c>
      <c r="C7464" t="s">
        <v>30181</v>
      </c>
      <c r="D7464">
        <v>50157</v>
      </c>
      <c r="E7464" s="1" t="s">
        <v>30813</v>
      </c>
      <c r="F7464" s="1" t="s">
        <v>30822</v>
      </c>
      <c r="G7464" s="1" t="s">
        <v>30823</v>
      </c>
      <c r="H7464" t="s">
        <v>30824</v>
      </c>
      <c r="I7464" t="s">
        <v>30825</v>
      </c>
      <c r="J7464">
        <v>1</v>
      </c>
      <c r="K7464">
        <v>0</v>
      </c>
      <c r="L7464">
        <v>0</v>
      </c>
      <c r="N7464" t="s">
        <v>21</v>
      </c>
    </row>
    <row r="7465" spans="1:14">
      <c r="A7465" t="s">
        <v>30180</v>
      </c>
      <c r="B7465" t="s">
        <v>13035</v>
      </c>
      <c r="C7465" t="s">
        <v>30181</v>
      </c>
      <c r="D7465">
        <v>50159</v>
      </c>
      <c r="E7465" s="1" t="s">
        <v>30826</v>
      </c>
      <c r="F7465" s="1" t="s">
        <v>30817</v>
      </c>
      <c r="G7465" s="1" t="s">
        <v>30827</v>
      </c>
      <c r="H7465" t="s">
        <v>30828</v>
      </c>
      <c r="I7465" t="s">
        <v>30829</v>
      </c>
      <c r="J7465">
        <v>1</v>
      </c>
      <c r="K7465">
        <v>0</v>
      </c>
      <c r="L7465">
        <v>0</v>
      </c>
      <c r="N7465" t="s">
        <v>21</v>
      </c>
    </row>
    <row r="7466" spans="1:14">
      <c r="A7466" t="s">
        <v>30180</v>
      </c>
      <c r="B7466" t="s">
        <v>13035</v>
      </c>
      <c r="C7466" t="s">
        <v>30181</v>
      </c>
      <c r="D7466">
        <v>50161</v>
      </c>
      <c r="E7466" s="1" t="s">
        <v>30818</v>
      </c>
      <c r="F7466" s="1" t="s">
        <v>30830</v>
      </c>
      <c r="G7466" s="1" t="s">
        <v>30831</v>
      </c>
      <c r="H7466" t="s">
        <v>30832</v>
      </c>
      <c r="I7466" t="s">
        <v>30833</v>
      </c>
      <c r="J7466">
        <v>1</v>
      </c>
      <c r="K7466">
        <v>0</v>
      </c>
      <c r="L7466">
        <v>0</v>
      </c>
      <c r="N7466" t="s">
        <v>21</v>
      </c>
    </row>
    <row r="7467" spans="1:14">
      <c r="A7467" t="s">
        <v>30180</v>
      </c>
      <c r="B7467" t="s">
        <v>13035</v>
      </c>
      <c r="C7467" t="s">
        <v>30181</v>
      </c>
      <c r="D7467">
        <v>50162</v>
      </c>
      <c r="E7467" s="1" t="s">
        <v>30830</v>
      </c>
      <c r="F7467" s="1" t="s">
        <v>30834</v>
      </c>
      <c r="G7467" s="1" t="s">
        <v>30835</v>
      </c>
      <c r="H7467" t="s">
        <v>30836</v>
      </c>
      <c r="I7467" t="s">
        <v>30837</v>
      </c>
      <c r="J7467">
        <v>1</v>
      </c>
      <c r="K7467">
        <v>0</v>
      </c>
      <c r="L7467">
        <v>0</v>
      </c>
      <c r="N7467" t="s">
        <v>21</v>
      </c>
    </row>
    <row r="7468" spans="1:14">
      <c r="A7468" t="s">
        <v>30180</v>
      </c>
      <c r="B7468" t="s">
        <v>13035</v>
      </c>
      <c r="C7468" t="s">
        <v>30181</v>
      </c>
      <c r="D7468">
        <v>50163</v>
      </c>
      <c r="E7468" s="1" t="s">
        <v>30834</v>
      </c>
      <c r="F7468" s="1" t="s">
        <v>30838</v>
      </c>
      <c r="G7468" s="1" t="s">
        <v>30839</v>
      </c>
      <c r="H7468" s="10" t="s">
        <v>30840</v>
      </c>
      <c r="I7468" t="s">
        <v>30841</v>
      </c>
      <c r="J7468">
        <v>1</v>
      </c>
      <c r="K7468">
        <v>1</v>
      </c>
      <c r="L7468" s="11">
        <v>1</v>
      </c>
      <c r="N7468">
        <v>1</v>
      </c>
    </row>
    <row r="7469" spans="1:14">
      <c r="A7469" t="s">
        <v>30180</v>
      </c>
      <c r="B7469" t="s">
        <v>13035</v>
      </c>
      <c r="C7469" t="s">
        <v>30181</v>
      </c>
      <c r="D7469">
        <v>50902</v>
      </c>
      <c r="E7469" s="1" t="s">
        <v>30842</v>
      </c>
      <c r="F7469" s="1" t="s">
        <v>30843</v>
      </c>
      <c r="G7469" s="1" t="s">
        <v>30844</v>
      </c>
      <c r="H7469" t="s">
        <v>30845</v>
      </c>
      <c r="I7469" t="s">
        <v>30846</v>
      </c>
      <c r="J7469">
        <v>1</v>
      </c>
      <c r="K7469">
        <v>0</v>
      </c>
      <c r="L7469">
        <v>0</v>
      </c>
      <c r="N7469" t="s">
        <v>21</v>
      </c>
    </row>
    <row r="7470" spans="1:14">
      <c r="A7470" t="s">
        <v>30180</v>
      </c>
      <c r="B7470" t="s">
        <v>13035</v>
      </c>
      <c r="C7470" t="s">
        <v>30181</v>
      </c>
      <c r="D7470">
        <v>50164</v>
      </c>
      <c r="E7470" s="1" t="s">
        <v>30838</v>
      </c>
      <c r="F7470" s="1" t="s">
        <v>30847</v>
      </c>
      <c r="G7470" s="1" t="s">
        <v>30848</v>
      </c>
      <c r="H7470" t="s">
        <v>30849</v>
      </c>
      <c r="I7470" t="s">
        <v>30850</v>
      </c>
      <c r="J7470">
        <v>1</v>
      </c>
      <c r="K7470">
        <v>0</v>
      </c>
      <c r="L7470">
        <v>0</v>
      </c>
      <c r="N7470" t="s">
        <v>21</v>
      </c>
    </row>
    <row r="7471" spans="1:14">
      <c r="A7471" t="s">
        <v>30180</v>
      </c>
      <c r="B7471" t="s">
        <v>13035</v>
      </c>
      <c r="C7471" t="s">
        <v>30181</v>
      </c>
      <c r="D7471">
        <v>50165</v>
      </c>
      <c r="E7471" s="1" t="s">
        <v>30847</v>
      </c>
      <c r="F7471" s="1" t="s">
        <v>30851</v>
      </c>
      <c r="G7471" s="1" t="s">
        <v>30852</v>
      </c>
      <c r="H7471" t="s">
        <v>30853</v>
      </c>
      <c r="I7471" t="s">
        <v>30854</v>
      </c>
      <c r="J7471">
        <v>1</v>
      </c>
      <c r="K7471">
        <v>0</v>
      </c>
      <c r="L7471">
        <v>0</v>
      </c>
      <c r="N7471" t="s">
        <v>21</v>
      </c>
    </row>
    <row r="7472" spans="1:14">
      <c r="A7472" t="s">
        <v>30180</v>
      </c>
      <c r="B7472" t="s">
        <v>13035</v>
      </c>
      <c r="C7472" t="s">
        <v>30181</v>
      </c>
      <c r="D7472">
        <v>50166</v>
      </c>
      <c r="E7472" s="1" t="s">
        <v>30851</v>
      </c>
      <c r="F7472" s="1" t="s">
        <v>30855</v>
      </c>
      <c r="G7472" s="1" t="s">
        <v>30856</v>
      </c>
      <c r="H7472" t="s">
        <v>30857</v>
      </c>
      <c r="I7472" t="s">
        <v>30858</v>
      </c>
      <c r="J7472">
        <v>1</v>
      </c>
      <c r="K7472">
        <v>0</v>
      </c>
      <c r="L7472">
        <v>0</v>
      </c>
      <c r="N7472" t="s">
        <v>21</v>
      </c>
    </row>
    <row r="7473" spans="1:14">
      <c r="A7473" t="s">
        <v>30180</v>
      </c>
      <c r="B7473" t="s">
        <v>13035</v>
      </c>
      <c r="C7473" t="s">
        <v>30181</v>
      </c>
      <c r="D7473">
        <v>50167</v>
      </c>
      <c r="E7473" s="1" t="s">
        <v>30855</v>
      </c>
      <c r="F7473" s="1" t="s">
        <v>30859</v>
      </c>
      <c r="G7473" s="1" t="s">
        <v>30860</v>
      </c>
      <c r="H7473" t="s">
        <v>30861</v>
      </c>
      <c r="I7473" t="s">
        <v>30862</v>
      </c>
      <c r="J7473">
        <v>1</v>
      </c>
      <c r="K7473">
        <v>0</v>
      </c>
      <c r="L7473">
        <v>0</v>
      </c>
      <c r="N7473" t="s">
        <v>21</v>
      </c>
    </row>
    <row r="7474" spans="1:14">
      <c r="A7474" t="s">
        <v>30180</v>
      </c>
      <c r="B7474" t="s">
        <v>13035</v>
      </c>
      <c r="C7474" t="s">
        <v>30181</v>
      </c>
      <c r="D7474">
        <v>50168</v>
      </c>
      <c r="E7474" s="1" t="s">
        <v>30859</v>
      </c>
      <c r="F7474" s="1" t="s">
        <v>30863</v>
      </c>
      <c r="G7474" s="1" t="s">
        <v>30864</v>
      </c>
      <c r="H7474" t="s">
        <v>30865</v>
      </c>
      <c r="I7474" t="s">
        <v>30866</v>
      </c>
      <c r="J7474">
        <v>1</v>
      </c>
      <c r="K7474">
        <v>0</v>
      </c>
      <c r="L7474">
        <v>0</v>
      </c>
      <c r="N7474" t="s">
        <v>21</v>
      </c>
    </row>
    <row r="7475" spans="1:14">
      <c r="A7475" t="s">
        <v>30180</v>
      </c>
      <c r="B7475" t="s">
        <v>13035</v>
      </c>
      <c r="C7475" t="s">
        <v>30181</v>
      </c>
      <c r="D7475">
        <v>50169</v>
      </c>
      <c r="E7475" s="1" t="s">
        <v>30863</v>
      </c>
      <c r="F7475" s="1" t="s">
        <v>30867</v>
      </c>
      <c r="G7475" s="1" t="s">
        <v>30868</v>
      </c>
      <c r="H7475" t="s">
        <v>30869</v>
      </c>
      <c r="I7475" t="s">
        <v>30870</v>
      </c>
      <c r="J7475">
        <v>1</v>
      </c>
      <c r="K7475">
        <v>0</v>
      </c>
      <c r="L7475">
        <v>0</v>
      </c>
      <c r="N7475" t="s">
        <v>21</v>
      </c>
    </row>
    <row r="7476" spans="1:14">
      <c r="A7476" t="s">
        <v>30180</v>
      </c>
      <c r="B7476" t="s">
        <v>13035</v>
      </c>
      <c r="C7476" t="s">
        <v>30181</v>
      </c>
      <c r="D7476">
        <v>50170</v>
      </c>
      <c r="E7476" s="1" t="s">
        <v>30867</v>
      </c>
      <c r="F7476" s="1" t="s">
        <v>30871</v>
      </c>
      <c r="G7476" s="1" t="s">
        <v>30872</v>
      </c>
      <c r="H7476" t="s">
        <v>30873</v>
      </c>
      <c r="I7476" t="s">
        <v>30874</v>
      </c>
      <c r="J7476">
        <v>1</v>
      </c>
      <c r="K7476">
        <v>0</v>
      </c>
      <c r="L7476">
        <v>0</v>
      </c>
      <c r="N7476" t="s">
        <v>21</v>
      </c>
    </row>
    <row r="7477" spans="1:14">
      <c r="A7477" t="s">
        <v>30180</v>
      </c>
      <c r="B7477" t="s">
        <v>13035</v>
      </c>
      <c r="C7477" t="s">
        <v>30181</v>
      </c>
      <c r="D7477">
        <v>50171</v>
      </c>
      <c r="E7477" s="1" t="s">
        <v>30871</v>
      </c>
      <c r="F7477" s="1" t="s">
        <v>30875</v>
      </c>
      <c r="G7477" s="1" t="s">
        <v>30876</v>
      </c>
      <c r="H7477" t="s">
        <v>30877</v>
      </c>
      <c r="I7477" t="s">
        <v>30878</v>
      </c>
      <c r="J7477">
        <v>1</v>
      </c>
      <c r="K7477">
        <v>0</v>
      </c>
      <c r="L7477">
        <v>0</v>
      </c>
      <c r="N7477" t="s">
        <v>21</v>
      </c>
    </row>
    <row r="7478" spans="1:14">
      <c r="A7478" t="s">
        <v>30180</v>
      </c>
      <c r="B7478" t="s">
        <v>13035</v>
      </c>
      <c r="C7478" t="s">
        <v>30181</v>
      </c>
      <c r="D7478">
        <v>50172</v>
      </c>
      <c r="E7478" s="1" t="s">
        <v>30875</v>
      </c>
      <c r="F7478" s="1" t="s">
        <v>30879</v>
      </c>
      <c r="G7478" s="1" t="s">
        <v>30880</v>
      </c>
      <c r="H7478" t="s">
        <v>30881</v>
      </c>
      <c r="I7478" t="s">
        <v>30882</v>
      </c>
      <c r="J7478">
        <v>1</v>
      </c>
      <c r="K7478">
        <v>0</v>
      </c>
      <c r="L7478">
        <v>0</v>
      </c>
      <c r="N7478" t="s">
        <v>21</v>
      </c>
    </row>
    <row r="7479" spans="1:14">
      <c r="A7479" t="s">
        <v>30180</v>
      </c>
      <c r="B7479" t="s">
        <v>13035</v>
      </c>
      <c r="C7479" t="s">
        <v>30181</v>
      </c>
      <c r="D7479">
        <v>50173</v>
      </c>
      <c r="E7479" s="1" t="s">
        <v>30879</v>
      </c>
      <c r="F7479" s="1" t="s">
        <v>30883</v>
      </c>
      <c r="G7479" s="1" t="s">
        <v>30884</v>
      </c>
      <c r="H7479" t="s">
        <v>30885</v>
      </c>
      <c r="I7479" t="s">
        <v>30886</v>
      </c>
      <c r="J7479">
        <v>1</v>
      </c>
      <c r="K7479">
        <v>0</v>
      </c>
      <c r="L7479">
        <v>0</v>
      </c>
      <c r="N7479" t="s">
        <v>21</v>
      </c>
    </row>
    <row r="7480" spans="1:14">
      <c r="A7480" t="s">
        <v>30180</v>
      </c>
      <c r="B7480" t="s">
        <v>13035</v>
      </c>
      <c r="C7480" t="s">
        <v>30181</v>
      </c>
      <c r="D7480">
        <v>50174</v>
      </c>
      <c r="E7480" s="1" t="s">
        <v>30883</v>
      </c>
      <c r="F7480" s="1" t="s">
        <v>30887</v>
      </c>
      <c r="G7480" s="1" t="s">
        <v>30888</v>
      </c>
      <c r="H7480" t="s">
        <v>30889</v>
      </c>
      <c r="I7480" t="s">
        <v>30890</v>
      </c>
      <c r="J7480">
        <v>1</v>
      </c>
      <c r="K7480">
        <v>0</v>
      </c>
      <c r="L7480">
        <v>0</v>
      </c>
      <c r="N7480" t="s">
        <v>21</v>
      </c>
    </row>
    <row r="7481" spans="1:14">
      <c r="A7481" t="s">
        <v>30180</v>
      </c>
      <c r="B7481" t="s">
        <v>13035</v>
      </c>
      <c r="C7481" t="s">
        <v>30181</v>
      </c>
      <c r="D7481">
        <v>50175</v>
      </c>
      <c r="E7481" s="1" t="s">
        <v>30887</v>
      </c>
      <c r="F7481" s="1" t="s">
        <v>30891</v>
      </c>
      <c r="G7481" s="1" t="s">
        <v>30892</v>
      </c>
      <c r="H7481" t="s">
        <v>30893</v>
      </c>
      <c r="I7481" t="s">
        <v>30894</v>
      </c>
      <c r="J7481">
        <v>1</v>
      </c>
      <c r="K7481">
        <v>0</v>
      </c>
      <c r="L7481">
        <v>0</v>
      </c>
      <c r="N7481" t="s">
        <v>21</v>
      </c>
    </row>
    <row r="7482" spans="1:14">
      <c r="A7482" t="s">
        <v>30180</v>
      </c>
      <c r="B7482" t="s">
        <v>13035</v>
      </c>
      <c r="C7482" t="s">
        <v>30181</v>
      </c>
      <c r="D7482">
        <v>50176</v>
      </c>
      <c r="E7482" s="1" t="s">
        <v>30891</v>
      </c>
      <c r="F7482" s="1" t="s">
        <v>30895</v>
      </c>
      <c r="G7482" s="1" t="s">
        <v>30896</v>
      </c>
      <c r="H7482" t="s">
        <v>30897</v>
      </c>
      <c r="I7482" t="s">
        <v>30898</v>
      </c>
      <c r="J7482">
        <v>1</v>
      </c>
      <c r="K7482">
        <v>0</v>
      </c>
      <c r="L7482">
        <v>0</v>
      </c>
      <c r="N7482" t="s">
        <v>21</v>
      </c>
    </row>
    <row r="7483" spans="1:14">
      <c r="A7483" t="s">
        <v>30180</v>
      </c>
      <c r="B7483" t="s">
        <v>13035</v>
      </c>
      <c r="C7483" t="s">
        <v>30181</v>
      </c>
      <c r="D7483">
        <v>50177</v>
      </c>
      <c r="E7483" s="1" t="s">
        <v>30895</v>
      </c>
      <c r="F7483" s="1" t="s">
        <v>30899</v>
      </c>
      <c r="G7483" s="1" t="s">
        <v>30900</v>
      </c>
      <c r="H7483" t="s">
        <v>30901</v>
      </c>
      <c r="I7483" t="s">
        <v>30902</v>
      </c>
      <c r="J7483">
        <v>1</v>
      </c>
      <c r="K7483">
        <v>0</v>
      </c>
      <c r="L7483">
        <v>0</v>
      </c>
      <c r="N7483" t="s">
        <v>21</v>
      </c>
    </row>
    <row r="7484" spans="1:14">
      <c r="A7484" t="s">
        <v>30180</v>
      </c>
      <c r="B7484" t="s">
        <v>13035</v>
      </c>
      <c r="C7484" t="s">
        <v>30181</v>
      </c>
      <c r="D7484">
        <v>50178</v>
      </c>
      <c r="E7484" s="1" t="s">
        <v>30899</v>
      </c>
      <c r="F7484" s="1" t="s">
        <v>30903</v>
      </c>
      <c r="G7484" s="1" t="s">
        <v>30904</v>
      </c>
      <c r="H7484" t="s">
        <v>30905</v>
      </c>
      <c r="I7484" t="s">
        <v>30906</v>
      </c>
      <c r="J7484">
        <v>1</v>
      </c>
      <c r="K7484">
        <v>0</v>
      </c>
      <c r="L7484">
        <v>0</v>
      </c>
      <c r="N7484" t="s">
        <v>21</v>
      </c>
    </row>
    <row r="7485" spans="1:14">
      <c r="A7485" t="s">
        <v>30180</v>
      </c>
      <c r="B7485" t="s">
        <v>13035</v>
      </c>
      <c r="C7485" t="s">
        <v>30181</v>
      </c>
      <c r="D7485">
        <v>50179</v>
      </c>
      <c r="E7485" s="1" t="s">
        <v>30903</v>
      </c>
      <c r="F7485" s="1" t="s">
        <v>30907</v>
      </c>
      <c r="G7485" s="1" t="s">
        <v>30908</v>
      </c>
      <c r="H7485" t="s">
        <v>30909</v>
      </c>
      <c r="I7485" t="s">
        <v>30910</v>
      </c>
      <c r="J7485">
        <v>1</v>
      </c>
      <c r="K7485">
        <v>0</v>
      </c>
      <c r="L7485">
        <v>0</v>
      </c>
      <c r="N7485" t="s">
        <v>21</v>
      </c>
    </row>
    <row r="7486" spans="1:14">
      <c r="A7486" t="s">
        <v>30180</v>
      </c>
      <c r="B7486" t="s">
        <v>13035</v>
      </c>
      <c r="C7486" t="s">
        <v>30181</v>
      </c>
      <c r="D7486">
        <v>50180</v>
      </c>
      <c r="E7486" s="1" t="s">
        <v>30907</v>
      </c>
      <c r="F7486" s="1" t="s">
        <v>30911</v>
      </c>
      <c r="G7486" s="1" t="s">
        <v>30912</v>
      </c>
      <c r="H7486" t="s">
        <v>30913</v>
      </c>
      <c r="I7486" t="s">
        <v>30914</v>
      </c>
      <c r="J7486">
        <v>1</v>
      </c>
      <c r="K7486">
        <v>0</v>
      </c>
      <c r="L7486">
        <v>0</v>
      </c>
      <c r="N7486" t="s">
        <v>21</v>
      </c>
    </row>
    <row r="7487" spans="1:14">
      <c r="A7487" t="s">
        <v>30180</v>
      </c>
      <c r="B7487" t="s">
        <v>13035</v>
      </c>
      <c r="C7487" t="s">
        <v>30181</v>
      </c>
      <c r="D7487">
        <v>50181</v>
      </c>
      <c r="E7487" s="1" t="s">
        <v>30911</v>
      </c>
      <c r="F7487" s="1" t="s">
        <v>30692</v>
      </c>
      <c r="G7487" s="1" t="s">
        <v>30915</v>
      </c>
      <c r="H7487" t="s">
        <v>30916</v>
      </c>
      <c r="I7487" t="s">
        <v>30917</v>
      </c>
      <c r="J7487">
        <v>0</v>
      </c>
      <c r="K7487">
        <v>0</v>
      </c>
      <c r="L7487">
        <v>0</v>
      </c>
      <c r="N7487" t="s">
        <v>21</v>
      </c>
    </row>
    <row r="7488" spans="1:14">
      <c r="A7488" t="s">
        <v>30180</v>
      </c>
      <c r="B7488" t="s">
        <v>13035</v>
      </c>
      <c r="C7488" t="s">
        <v>30181</v>
      </c>
      <c r="D7488">
        <v>50183</v>
      </c>
      <c r="E7488" s="1" t="s">
        <v>30693</v>
      </c>
      <c r="F7488" s="1" t="s">
        <v>30918</v>
      </c>
      <c r="G7488" s="1" t="s">
        <v>30919</v>
      </c>
      <c r="H7488" t="s">
        <v>30920</v>
      </c>
      <c r="I7488" t="s">
        <v>30921</v>
      </c>
      <c r="J7488">
        <v>1</v>
      </c>
      <c r="K7488">
        <v>0</v>
      </c>
      <c r="L7488">
        <v>0</v>
      </c>
      <c r="N7488" t="s">
        <v>21</v>
      </c>
    </row>
    <row r="7489" spans="1:14">
      <c r="A7489" t="s">
        <v>30180</v>
      </c>
      <c r="B7489" t="s">
        <v>13035</v>
      </c>
      <c r="C7489" t="s">
        <v>30181</v>
      </c>
      <c r="D7489">
        <v>50184</v>
      </c>
      <c r="E7489" s="1" t="s">
        <v>30918</v>
      </c>
      <c r="F7489" s="1" t="s">
        <v>30922</v>
      </c>
      <c r="G7489" s="1" t="s">
        <v>30923</v>
      </c>
      <c r="H7489" t="s">
        <v>30924</v>
      </c>
      <c r="I7489" t="s">
        <v>30925</v>
      </c>
      <c r="J7489">
        <v>1</v>
      </c>
      <c r="K7489">
        <v>0</v>
      </c>
      <c r="L7489">
        <v>0</v>
      </c>
      <c r="N7489" t="s">
        <v>21</v>
      </c>
    </row>
    <row r="7490" spans="1:14">
      <c r="A7490" t="s">
        <v>30180</v>
      </c>
      <c r="B7490" t="s">
        <v>13035</v>
      </c>
      <c r="C7490" t="s">
        <v>30181</v>
      </c>
      <c r="D7490">
        <v>50185</v>
      </c>
      <c r="E7490" s="1" t="s">
        <v>30922</v>
      </c>
      <c r="F7490" s="1" t="s">
        <v>30926</v>
      </c>
      <c r="G7490" s="1" t="s">
        <v>30927</v>
      </c>
      <c r="H7490" t="s">
        <v>30928</v>
      </c>
      <c r="I7490" t="s">
        <v>30929</v>
      </c>
      <c r="J7490">
        <v>1</v>
      </c>
      <c r="K7490">
        <v>0</v>
      </c>
      <c r="L7490">
        <v>0</v>
      </c>
      <c r="N7490" t="s">
        <v>21</v>
      </c>
    </row>
    <row r="7491" spans="1:14">
      <c r="A7491" t="s">
        <v>30180</v>
      </c>
      <c r="B7491" t="s">
        <v>13035</v>
      </c>
      <c r="C7491" t="s">
        <v>30181</v>
      </c>
      <c r="D7491">
        <v>50186</v>
      </c>
      <c r="E7491" s="1" t="s">
        <v>30926</v>
      </c>
      <c r="F7491" s="1" t="s">
        <v>30930</v>
      </c>
      <c r="G7491" s="1" t="s">
        <v>30931</v>
      </c>
      <c r="H7491" t="s">
        <v>30932</v>
      </c>
      <c r="I7491" t="s">
        <v>30933</v>
      </c>
      <c r="J7491">
        <v>1</v>
      </c>
      <c r="K7491">
        <v>0</v>
      </c>
      <c r="L7491">
        <v>0</v>
      </c>
      <c r="N7491" t="s">
        <v>21</v>
      </c>
    </row>
    <row r="7492" spans="1:14">
      <c r="A7492" t="s">
        <v>30180</v>
      </c>
      <c r="B7492" t="s">
        <v>13035</v>
      </c>
      <c r="C7492" t="s">
        <v>30181</v>
      </c>
      <c r="D7492">
        <v>50187</v>
      </c>
      <c r="E7492" s="1" t="s">
        <v>30930</v>
      </c>
      <c r="F7492" s="1" t="s">
        <v>30934</v>
      </c>
      <c r="G7492" s="1" t="s">
        <v>30935</v>
      </c>
      <c r="H7492" t="s">
        <v>30936</v>
      </c>
      <c r="I7492" t="s">
        <v>30937</v>
      </c>
      <c r="J7492">
        <v>1</v>
      </c>
      <c r="K7492">
        <v>0</v>
      </c>
      <c r="L7492">
        <v>0</v>
      </c>
      <c r="N7492" t="s">
        <v>21</v>
      </c>
    </row>
    <row r="7493" spans="1:14">
      <c r="A7493" t="s">
        <v>30180</v>
      </c>
      <c r="B7493" t="s">
        <v>13035</v>
      </c>
      <c r="C7493" t="s">
        <v>30181</v>
      </c>
      <c r="D7493">
        <v>50188</v>
      </c>
      <c r="E7493" s="1" t="s">
        <v>30934</v>
      </c>
      <c r="F7493" s="1" t="s">
        <v>30938</v>
      </c>
      <c r="G7493" s="1" t="s">
        <v>30939</v>
      </c>
      <c r="H7493" t="s">
        <v>30940</v>
      </c>
      <c r="I7493" t="s">
        <v>30941</v>
      </c>
      <c r="J7493">
        <v>1</v>
      </c>
      <c r="K7493">
        <v>0</v>
      </c>
      <c r="L7493">
        <v>0</v>
      </c>
      <c r="N7493" t="s">
        <v>21</v>
      </c>
    </row>
    <row r="7494" spans="1:14">
      <c r="A7494" t="s">
        <v>30180</v>
      </c>
      <c r="B7494" t="s">
        <v>13035</v>
      </c>
      <c r="C7494" t="s">
        <v>30181</v>
      </c>
      <c r="D7494">
        <v>50189</v>
      </c>
      <c r="E7494" s="1" t="s">
        <v>30938</v>
      </c>
      <c r="F7494" s="1" t="s">
        <v>30942</v>
      </c>
      <c r="G7494" s="1" t="s">
        <v>30943</v>
      </c>
      <c r="H7494" t="s">
        <v>30944</v>
      </c>
      <c r="I7494" t="s">
        <v>30945</v>
      </c>
      <c r="J7494">
        <v>1</v>
      </c>
      <c r="K7494">
        <v>0</v>
      </c>
      <c r="L7494">
        <v>0</v>
      </c>
      <c r="N7494" t="s">
        <v>21</v>
      </c>
    </row>
    <row r="7495" spans="1:14">
      <c r="A7495" t="s">
        <v>30180</v>
      </c>
      <c r="B7495" t="s">
        <v>13035</v>
      </c>
      <c r="C7495" t="s">
        <v>30181</v>
      </c>
      <c r="D7495">
        <v>50190</v>
      </c>
      <c r="E7495" s="1" t="s">
        <v>30942</v>
      </c>
      <c r="F7495" s="1" t="s">
        <v>30946</v>
      </c>
      <c r="G7495" s="1" t="s">
        <v>30947</v>
      </c>
      <c r="H7495" t="s">
        <v>30948</v>
      </c>
      <c r="I7495" t="s">
        <v>30949</v>
      </c>
      <c r="J7495">
        <v>1</v>
      </c>
      <c r="K7495">
        <v>0</v>
      </c>
      <c r="L7495">
        <v>0</v>
      </c>
      <c r="N7495" t="s">
        <v>21</v>
      </c>
    </row>
    <row r="7496" spans="1:14">
      <c r="A7496" t="s">
        <v>30180</v>
      </c>
      <c r="B7496" t="s">
        <v>13035</v>
      </c>
      <c r="C7496" t="s">
        <v>30181</v>
      </c>
      <c r="D7496">
        <v>50191</v>
      </c>
      <c r="E7496" s="1" t="s">
        <v>30946</v>
      </c>
      <c r="F7496" s="1" t="s">
        <v>30950</v>
      </c>
      <c r="G7496" s="1" t="s">
        <v>30951</v>
      </c>
      <c r="H7496" t="s">
        <v>30952</v>
      </c>
      <c r="I7496" t="s">
        <v>30953</v>
      </c>
      <c r="J7496">
        <v>1</v>
      </c>
      <c r="K7496">
        <v>0</v>
      </c>
      <c r="L7496">
        <v>0</v>
      </c>
      <c r="N7496" t="s">
        <v>21</v>
      </c>
    </row>
    <row r="7497" spans="1:14">
      <c r="A7497" t="s">
        <v>30180</v>
      </c>
      <c r="B7497" t="s">
        <v>13035</v>
      </c>
      <c r="C7497" t="s">
        <v>30181</v>
      </c>
      <c r="D7497">
        <v>50192</v>
      </c>
      <c r="E7497" s="1" t="s">
        <v>30950</v>
      </c>
      <c r="F7497" s="1" t="s">
        <v>30954</v>
      </c>
      <c r="G7497" s="1" t="s">
        <v>30955</v>
      </c>
      <c r="H7497" t="s">
        <v>30956</v>
      </c>
      <c r="I7497" t="s">
        <v>30957</v>
      </c>
      <c r="J7497">
        <v>1</v>
      </c>
      <c r="K7497">
        <v>0</v>
      </c>
      <c r="L7497">
        <v>0</v>
      </c>
      <c r="N7497" t="s">
        <v>21</v>
      </c>
    </row>
    <row r="7498" spans="1:14">
      <c r="A7498" t="s">
        <v>30180</v>
      </c>
      <c r="B7498" t="s">
        <v>13035</v>
      </c>
      <c r="C7498" t="s">
        <v>30181</v>
      </c>
      <c r="D7498">
        <v>50193</v>
      </c>
      <c r="E7498" s="1" t="s">
        <v>30954</v>
      </c>
      <c r="F7498" s="1" t="s">
        <v>30958</v>
      </c>
      <c r="G7498" s="1" t="s">
        <v>30959</v>
      </c>
      <c r="H7498" t="s">
        <v>30960</v>
      </c>
      <c r="I7498" t="s">
        <v>30961</v>
      </c>
      <c r="J7498">
        <v>1</v>
      </c>
      <c r="K7498">
        <v>0</v>
      </c>
      <c r="L7498">
        <v>0</v>
      </c>
      <c r="N7498" t="s">
        <v>21</v>
      </c>
    </row>
    <row r="7499" spans="1:14">
      <c r="A7499" t="s">
        <v>30180</v>
      </c>
      <c r="B7499" t="s">
        <v>13035</v>
      </c>
      <c r="C7499" t="s">
        <v>30181</v>
      </c>
      <c r="D7499">
        <v>50194</v>
      </c>
      <c r="E7499" s="1" t="s">
        <v>30958</v>
      </c>
      <c r="F7499" s="1" t="s">
        <v>30962</v>
      </c>
      <c r="G7499" s="1" t="s">
        <v>30963</v>
      </c>
      <c r="H7499" t="s">
        <v>30964</v>
      </c>
      <c r="I7499" t="s">
        <v>30965</v>
      </c>
      <c r="J7499">
        <v>1</v>
      </c>
      <c r="K7499">
        <v>0</v>
      </c>
      <c r="L7499">
        <v>0</v>
      </c>
      <c r="N7499" t="s">
        <v>21</v>
      </c>
    </row>
    <row r="7500" spans="1:14">
      <c r="A7500" t="s">
        <v>30180</v>
      </c>
      <c r="B7500" t="s">
        <v>13035</v>
      </c>
      <c r="C7500" t="s">
        <v>30181</v>
      </c>
      <c r="D7500">
        <v>50195</v>
      </c>
      <c r="E7500" s="1" t="s">
        <v>30962</v>
      </c>
      <c r="F7500" s="1" t="s">
        <v>30966</v>
      </c>
      <c r="G7500" s="1" t="s">
        <v>30967</v>
      </c>
      <c r="H7500" t="s">
        <v>30968</v>
      </c>
      <c r="I7500" t="s">
        <v>30969</v>
      </c>
      <c r="J7500">
        <v>1</v>
      </c>
      <c r="K7500">
        <v>0</v>
      </c>
      <c r="L7500">
        <v>0</v>
      </c>
      <c r="N7500" t="s">
        <v>21</v>
      </c>
    </row>
    <row r="7501" spans="1:14">
      <c r="A7501" t="s">
        <v>30180</v>
      </c>
      <c r="B7501" t="s">
        <v>13035</v>
      </c>
      <c r="C7501" t="s">
        <v>30181</v>
      </c>
      <c r="D7501">
        <v>50196</v>
      </c>
      <c r="E7501" s="1" t="s">
        <v>30966</v>
      </c>
      <c r="F7501" s="1" t="s">
        <v>30970</v>
      </c>
      <c r="G7501" s="1" t="s">
        <v>30971</v>
      </c>
      <c r="H7501" t="s">
        <v>30972</v>
      </c>
      <c r="I7501" t="s">
        <v>30973</v>
      </c>
      <c r="J7501">
        <v>1</v>
      </c>
      <c r="K7501">
        <v>0</v>
      </c>
      <c r="L7501">
        <v>0</v>
      </c>
      <c r="N7501" t="s">
        <v>21</v>
      </c>
    </row>
    <row r="7502" spans="1:14">
      <c r="A7502" t="s">
        <v>30180</v>
      </c>
      <c r="B7502" t="s">
        <v>13035</v>
      </c>
      <c r="C7502" t="s">
        <v>30181</v>
      </c>
      <c r="D7502">
        <v>50197</v>
      </c>
      <c r="E7502" s="1" t="s">
        <v>30970</v>
      </c>
      <c r="F7502" s="1" t="s">
        <v>30974</v>
      </c>
      <c r="G7502" s="1" t="s">
        <v>30975</v>
      </c>
      <c r="H7502" t="s">
        <v>30976</v>
      </c>
      <c r="I7502" t="s">
        <v>30977</v>
      </c>
      <c r="J7502">
        <v>1</v>
      </c>
      <c r="K7502">
        <v>0</v>
      </c>
      <c r="L7502">
        <v>0</v>
      </c>
      <c r="N7502" t="s">
        <v>21</v>
      </c>
    </row>
    <row r="7503" spans="1:14">
      <c r="A7503" t="s">
        <v>30180</v>
      </c>
      <c r="B7503" t="s">
        <v>13035</v>
      </c>
      <c r="C7503" t="s">
        <v>30181</v>
      </c>
      <c r="D7503">
        <v>50198</v>
      </c>
      <c r="E7503" s="1" t="s">
        <v>30974</v>
      </c>
      <c r="F7503" s="1" t="s">
        <v>30978</v>
      </c>
      <c r="G7503" s="1" t="s">
        <v>30979</v>
      </c>
      <c r="H7503" t="s">
        <v>30980</v>
      </c>
      <c r="I7503" t="s">
        <v>30981</v>
      </c>
      <c r="J7503">
        <v>1</v>
      </c>
      <c r="K7503">
        <v>0</v>
      </c>
      <c r="L7503">
        <v>0</v>
      </c>
      <c r="N7503" t="s">
        <v>21</v>
      </c>
    </row>
    <row r="7504" spans="1:14">
      <c r="A7504" t="s">
        <v>30180</v>
      </c>
      <c r="B7504" t="s">
        <v>13035</v>
      </c>
      <c r="C7504" t="s">
        <v>30181</v>
      </c>
      <c r="D7504">
        <v>50199</v>
      </c>
      <c r="E7504" s="1" t="s">
        <v>30978</v>
      </c>
      <c r="F7504" s="1" t="s">
        <v>30982</v>
      </c>
      <c r="G7504" s="1" t="s">
        <v>30983</v>
      </c>
      <c r="H7504" t="s">
        <v>30984</v>
      </c>
      <c r="I7504" t="s">
        <v>30985</v>
      </c>
      <c r="J7504">
        <v>1</v>
      </c>
      <c r="K7504">
        <v>0</v>
      </c>
      <c r="L7504">
        <v>0</v>
      </c>
      <c r="N7504" t="s">
        <v>21</v>
      </c>
    </row>
    <row r="7505" spans="1:14">
      <c r="A7505" t="s">
        <v>30180</v>
      </c>
      <c r="B7505" t="s">
        <v>13035</v>
      </c>
      <c r="C7505" t="s">
        <v>30181</v>
      </c>
      <c r="D7505">
        <v>50200</v>
      </c>
      <c r="E7505" s="1" t="s">
        <v>30982</v>
      </c>
      <c r="F7505" s="1" t="s">
        <v>30986</v>
      </c>
      <c r="G7505" s="1" t="s">
        <v>30987</v>
      </c>
      <c r="H7505" t="s">
        <v>30988</v>
      </c>
      <c r="I7505" t="s">
        <v>30989</v>
      </c>
      <c r="J7505">
        <v>1</v>
      </c>
      <c r="K7505">
        <v>0</v>
      </c>
      <c r="L7505">
        <v>0</v>
      </c>
      <c r="N7505" t="s">
        <v>21</v>
      </c>
    </row>
    <row r="7506" spans="1:14">
      <c r="A7506" t="s">
        <v>30180</v>
      </c>
      <c r="B7506" t="s">
        <v>13035</v>
      </c>
      <c r="C7506" t="s">
        <v>30181</v>
      </c>
      <c r="D7506">
        <v>50201</v>
      </c>
      <c r="E7506" s="1" t="s">
        <v>30986</v>
      </c>
      <c r="F7506" s="1" t="s">
        <v>30990</v>
      </c>
      <c r="G7506" s="1" t="s">
        <v>30991</v>
      </c>
      <c r="H7506" t="s">
        <v>30992</v>
      </c>
      <c r="I7506" t="s">
        <v>30993</v>
      </c>
      <c r="J7506">
        <v>1</v>
      </c>
      <c r="K7506">
        <v>0</v>
      </c>
      <c r="L7506">
        <v>0</v>
      </c>
      <c r="N7506" t="s">
        <v>21</v>
      </c>
    </row>
    <row r="7507" spans="1:14">
      <c r="A7507" t="s">
        <v>30180</v>
      </c>
      <c r="B7507" t="s">
        <v>13035</v>
      </c>
      <c r="C7507" t="s">
        <v>30181</v>
      </c>
      <c r="D7507">
        <v>50202</v>
      </c>
      <c r="E7507" s="1" t="s">
        <v>30990</v>
      </c>
      <c r="F7507" s="1" t="s">
        <v>30994</v>
      </c>
      <c r="G7507" s="1" t="s">
        <v>30995</v>
      </c>
      <c r="H7507" t="s">
        <v>30996</v>
      </c>
      <c r="I7507" t="s">
        <v>30997</v>
      </c>
      <c r="J7507">
        <v>1</v>
      </c>
      <c r="K7507">
        <v>0</v>
      </c>
      <c r="L7507">
        <v>0</v>
      </c>
      <c r="N7507" t="s">
        <v>21</v>
      </c>
    </row>
    <row r="7508" spans="1:14">
      <c r="A7508" t="s">
        <v>30180</v>
      </c>
      <c r="B7508" t="s">
        <v>13035</v>
      </c>
      <c r="C7508" t="s">
        <v>30181</v>
      </c>
      <c r="D7508">
        <v>50203</v>
      </c>
      <c r="E7508" s="1" t="s">
        <v>30994</v>
      </c>
      <c r="F7508" s="1" t="s">
        <v>30998</v>
      </c>
      <c r="G7508" s="1" t="s">
        <v>30999</v>
      </c>
      <c r="H7508" t="s">
        <v>31000</v>
      </c>
      <c r="I7508" t="s">
        <v>31001</v>
      </c>
      <c r="J7508">
        <v>1</v>
      </c>
      <c r="K7508">
        <v>0</v>
      </c>
      <c r="L7508">
        <v>0</v>
      </c>
      <c r="N7508" t="s">
        <v>21</v>
      </c>
    </row>
    <row r="7509" spans="1:14">
      <c r="A7509" t="s">
        <v>30180</v>
      </c>
      <c r="B7509" t="s">
        <v>13035</v>
      </c>
      <c r="C7509" t="s">
        <v>30181</v>
      </c>
      <c r="D7509">
        <v>50204</v>
      </c>
      <c r="E7509" s="1" t="s">
        <v>30998</v>
      </c>
      <c r="F7509" s="1" t="s">
        <v>30719</v>
      </c>
      <c r="G7509" s="1" t="s">
        <v>31002</v>
      </c>
      <c r="H7509" t="s">
        <v>31003</v>
      </c>
      <c r="I7509" t="s">
        <v>31004</v>
      </c>
      <c r="J7509">
        <v>1</v>
      </c>
      <c r="K7509">
        <v>0</v>
      </c>
      <c r="L7509">
        <v>0</v>
      </c>
      <c r="N7509" t="s">
        <v>21</v>
      </c>
    </row>
    <row r="7510" spans="1:14">
      <c r="A7510" t="s">
        <v>30180</v>
      </c>
      <c r="B7510" t="s">
        <v>13035</v>
      </c>
      <c r="C7510" t="s">
        <v>30181</v>
      </c>
      <c r="D7510">
        <v>50206</v>
      </c>
      <c r="E7510" s="1" t="s">
        <v>30720</v>
      </c>
      <c r="F7510" s="1" t="s">
        <v>31005</v>
      </c>
      <c r="G7510" s="1" t="s">
        <v>31006</v>
      </c>
      <c r="H7510" t="s">
        <v>31007</v>
      </c>
      <c r="I7510" t="s">
        <v>31008</v>
      </c>
      <c r="J7510">
        <v>1</v>
      </c>
      <c r="K7510">
        <v>0</v>
      </c>
      <c r="L7510">
        <v>0</v>
      </c>
      <c r="N7510" t="s">
        <v>21</v>
      </c>
    </row>
    <row r="7511" spans="1:14">
      <c r="A7511" t="s">
        <v>30180</v>
      </c>
      <c r="B7511" t="s">
        <v>13035</v>
      </c>
      <c r="C7511" t="s">
        <v>30181</v>
      </c>
      <c r="D7511">
        <v>50207</v>
      </c>
      <c r="E7511" s="1" t="s">
        <v>31005</v>
      </c>
      <c r="F7511" s="1" t="s">
        <v>31009</v>
      </c>
      <c r="G7511" s="1" t="s">
        <v>31010</v>
      </c>
      <c r="H7511" t="s">
        <v>31011</v>
      </c>
      <c r="I7511" t="s">
        <v>31012</v>
      </c>
      <c r="J7511">
        <v>1</v>
      </c>
      <c r="K7511">
        <v>0</v>
      </c>
      <c r="L7511">
        <v>0</v>
      </c>
      <c r="N7511" t="s">
        <v>21</v>
      </c>
    </row>
    <row r="7512" spans="1:14">
      <c r="A7512" t="s">
        <v>30180</v>
      </c>
      <c r="B7512" t="s">
        <v>13035</v>
      </c>
      <c r="C7512" t="s">
        <v>30181</v>
      </c>
      <c r="D7512">
        <v>50208</v>
      </c>
      <c r="E7512" s="1" t="s">
        <v>31009</v>
      </c>
      <c r="F7512" s="1" t="s">
        <v>31013</v>
      </c>
      <c r="G7512" s="1" t="s">
        <v>31014</v>
      </c>
      <c r="H7512" t="s">
        <v>31015</v>
      </c>
      <c r="I7512" t="s">
        <v>31016</v>
      </c>
      <c r="J7512">
        <v>0</v>
      </c>
      <c r="K7512">
        <v>0</v>
      </c>
      <c r="L7512">
        <v>0</v>
      </c>
      <c r="N7512" t="s">
        <v>21</v>
      </c>
    </row>
    <row r="7513" spans="1:14">
      <c r="A7513" t="s">
        <v>30180</v>
      </c>
      <c r="B7513" t="s">
        <v>13035</v>
      </c>
      <c r="C7513" t="s">
        <v>30181</v>
      </c>
      <c r="D7513">
        <v>50209</v>
      </c>
      <c r="E7513" s="1" t="s">
        <v>31013</v>
      </c>
      <c r="F7513" s="1" t="s">
        <v>30767</v>
      </c>
      <c r="G7513" s="1" t="s">
        <v>31017</v>
      </c>
      <c r="H7513" s="10" t="s">
        <v>31018</v>
      </c>
      <c r="I7513" t="s">
        <v>31019</v>
      </c>
      <c r="J7513">
        <v>1</v>
      </c>
      <c r="K7513">
        <v>1</v>
      </c>
      <c r="L7513" s="11">
        <v>1</v>
      </c>
      <c r="N7513">
        <v>1</v>
      </c>
    </row>
    <row r="7514" spans="1:14">
      <c r="A7514" t="s">
        <v>30180</v>
      </c>
      <c r="B7514" t="s">
        <v>13035</v>
      </c>
      <c r="C7514" t="s">
        <v>30181</v>
      </c>
      <c r="D7514">
        <v>50211</v>
      </c>
      <c r="E7514" s="1" t="s">
        <v>30768</v>
      </c>
      <c r="F7514" s="1" t="s">
        <v>31020</v>
      </c>
      <c r="G7514" s="1" t="s">
        <v>31021</v>
      </c>
      <c r="H7514" t="s">
        <v>31022</v>
      </c>
      <c r="I7514" t="s">
        <v>31023</v>
      </c>
      <c r="J7514">
        <v>1</v>
      </c>
      <c r="K7514">
        <v>0</v>
      </c>
      <c r="L7514">
        <v>0</v>
      </c>
      <c r="N7514" t="s">
        <v>21</v>
      </c>
    </row>
    <row r="7515" spans="1:14">
      <c r="A7515" t="s">
        <v>30180</v>
      </c>
      <c r="B7515" t="s">
        <v>13035</v>
      </c>
      <c r="C7515" t="s">
        <v>30181</v>
      </c>
      <c r="D7515">
        <v>50212</v>
      </c>
      <c r="E7515" s="1" t="s">
        <v>31020</v>
      </c>
      <c r="F7515" s="1" t="s">
        <v>31024</v>
      </c>
      <c r="G7515" s="1" t="s">
        <v>31025</v>
      </c>
      <c r="H7515" t="s">
        <v>31026</v>
      </c>
      <c r="I7515" t="s">
        <v>31027</v>
      </c>
      <c r="J7515">
        <v>1</v>
      </c>
      <c r="K7515">
        <v>0</v>
      </c>
      <c r="L7515">
        <v>0</v>
      </c>
      <c r="N7515" t="s">
        <v>21</v>
      </c>
    </row>
    <row r="7516" spans="1:14">
      <c r="A7516" t="s">
        <v>30180</v>
      </c>
      <c r="B7516" t="s">
        <v>13035</v>
      </c>
      <c r="C7516" t="s">
        <v>30181</v>
      </c>
      <c r="D7516">
        <v>50213</v>
      </c>
      <c r="E7516" s="1" t="s">
        <v>31024</v>
      </c>
      <c r="F7516" s="1" t="s">
        <v>31028</v>
      </c>
      <c r="G7516" s="1" t="s">
        <v>31029</v>
      </c>
      <c r="H7516" t="s">
        <v>31030</v>
      </c>
      <c r="I7516" t="s">
        <v>31031</v>
      </c>
      <c r="J7516">
        <v>1</v>
      </c>
      <c r="K7516">
        <v>0</v>
      </c>
      <c r="L7516">
        <v>0</v>
      </c>
      <c r="N7516" t="s">
        <v>21</v>
      </c>
    </row>
    <row r="7517" spans="1:14">
      <c r="A7517" t="s">
        <v>30180</v>
      </c>
      <c r="B7517" t="s">
        <v>13035</v>
      </c>
      <c r="C7517" t="s">
        <v>30181</v>
      </c>
      <c r="D7517">
        <v>50214</v>
      </c>
      <c r="E7517" s="1" t="s">
        <v>31028</v>
      </c>
      <c r="F7517" s="1" t="s">
        <v>31032</v>
      </c>
      <c r="G7517" s="1" t="s">
        <v>31033</v>
      </c>
      <c r="H7517" t="s">
        <v>31034</v>
      </c>
      <c r="I7517" t="s">
        <v>31035</v>
      </c>
      <c r="J7517">
        <v>1</v>
      </c>
      <c r="K7517">
        <v>0</v>
      </c>
      <c r="L7517">
        <v>0</v>
      </c>
      <c r="N7517" t="s">
        <v>21</v>
      </c>
    </row>
    <row r="7518" spans="1:14">
      <c r="A7518" t="s">
        <v>30180</v>
      </c>
      <c r="B7518" t="s">
        <v>13035</v>
      </c>
      <c r="C7518" t="s">
        <v>30181</v>
      </c>
      <c r="D7518">
        <v>50215</v>
      </c>
      <c r="E7518" s="1" t="s">
        <v>31032</v>
      </c>
      <c r="F7518" s="1" t="s">
        <v>31036</v>
      </c>
      <c r="G7518" s="1" t="s">
        <v>31037</v>
      </c>
      <c r="H7518" t="s">
        <v>31038</v>
      </c>
      <c r="I7518" t="s">
        <v>31039</v>
      </c>
      <c r="J7518">
        <v>1</v>
      </c>
      <c r="K7518">
        <v>0</v>
      </c>
      <c r="L7518">
        <v>0</v>
      </c>
      <c r="N7518" t="s">
        <v>21</v>
      </c>
    </row>
    <row r="7519" spans="1:14">
      <c r="A7519" t="s">
        <v>30180</v>
      </c>
      <c r="B7519" t="s">
        <v>13035</v>
      </c>
      <c r="C7519" t="s">
        <v>30181</v>
      </c>
      <c r="D7519">
        <v>50216</v>
      </c>
      <c r="E7519" s="1" t="s">
        <v>31036</v>
      </c>
      <c r="F7519" s="1" t="s">
        <v>31040</v>
      </c>
      <c r="G7519" s="1" t="s">
        <v>31041</v>
      </c>
      <c r="H7519" t="s">
        <v>31042</v>
      </c>
      <c r="I7519" t="s">
        <v>31043</v>
      </c>
      <c r="J7519">
        <v>1</v>
      </c>
      <c r="K7519">
        <v>0</v>
      </c>
      <c r="L7519">
        <v>0</v>
      </c>
      <c r="N7519" t="s">
        <v>21</v>
      </c>
    </row>
    <row r="7520" spans="1:14">
      <c r="A7520" t="s">
        <v>30180</v>
      </c>
      <c r="B7520" t="s">
        <v>13035</v>
      </c>
      <c r="C7520" t="s">
        <v>30181</v>
      </c>
      <c r="D7520">
        <v>50217</v>
      </c>
      <c r="E7520" s="1" t="s">
        <v>31040</v>
      </c>
      <c r="F7520" s="1" t="s">
        <v>31044</v>
      </c>
      <c r="G7520" s="1" t="s">
        <v>31045</v>
      </c>
      <c r="H7520" t="s">
        <v>31046</v>
      </c>
      <c r="I7520" t="s">
        <v>31047</v>
      </c>
      <c r="J7520">
        <v>1</v>
      </c>
      <c r="K7520">
        <v>0</v>
      </c>
      <c r="L7520">
        <v>0</v>
      </c>
      <c r="N7520" t="s">
        <v>21</v>
      </c>
    </row>
    <row r="7521" spans="1:14">
      <c r="A7521" t="s">
        <v>30180</v>
      </c>
      <c r="B7521" t="s">
        <v>13035</v>
      </c>
      <c r="C7521" t="s">
        <v>30181</v>
      </c>
      <c r="D7521">
        <v>50218</v>
      </c>
      <c r="E7521" s="1" t="s">
        <v>31044</v>
      </c>
      <c r="F7521" s="1" t="s">
        <v>31048</v>
      </c>
      <c r="G7521" s="1" t="s">
        <v>31049</v>
      </c>
      <c r="H7521" t="s">
        <v>31050</v>
      </c>
      <c r="I7521" t="s">
        <v>31051</v>
      </c>
      <c r="J7521">
        <v>1</v>
      </c>
      <c r="K7521">
        <v>0</v>
      </c>
      <c r="L7521">
        <v>0</v>
      </c>
      <c r="N7521" t="s">
        <v>21</v>
      </c>
    </row>
    <row r="7522" spans="1:14">
      <c r="A7522" t="s">
        <v>30180</v>
      </c>
      <c r="B7522" t="s">
        <v>13035</v>
      </c>
      <c r="C7522" t="s">
        <v>30181</v>
      </c>
      <c r="D7522">
        <v>50219</v>
      </c>
      <c r="E7522" s="1" t="s">
        <v>31048</v>
      </c>
      <c r="F7522" s="1" t="s">
        <v>31052</v>
      </c>
      <c r="G7522" s="1" t="s">
        <v>31053</v>
      </c>
      <c r="H7522" s="10" t="s">
        <v>31054</v>
      </c>
      <c r="I7522" t="s">
        <v>31055</v>
      </c>
      <c r="J7522">
        <v>1</v>
      </c>
      <c r="K7522">
        <v>1</v>
      </c>
      <c r="L7522" s="11">
        <v>1</v>
      </c>
      <c r="N7522">
        <v>1</v>
      </c>
    </row>
    <row r="7523" spans="1:14">
      <c r="A7523" t="s">
        <v>30180</v>
      </c>
      <c r="B7523" t="s">
        <v>13035</v>
      </c>
      <c r="C7523" t="s">
        <v>30181</v>
      </c>
      <c r="D7523">
        <v>50220</v>
      </c>
      <c r="E7523" s="1" t="s">
        <v>31052</v>
      </c>
      <c r="F7523" s="1" t="s">
        <v>31056</v>
      </c>
      <c r="G7523" s="1" t="s">
        <v>31057</v>
      </c>
      <c r="H7523" t="s">
        <v>31058</v>
      </c>
      <c r="I7523" t="s">
        <v>31059</v>
      </c>
      <c r="J7523">
        <v>1</v>
      </c>
      <c r="K7523">
        <v>0</v>
      </c>
      <c r="L7523">
        <v>0</v>
      </c>
      <c r="N7523" t="s">
        <v>21</v>
      </c>
    </row>
    <row r="7524" spans="1:14">
      <c r="A7524" t="s">
        <v>30180</v>
      </c>
      <c r="B7524" t="s">
        <v>13035</v>
      </c>
      <c r="C7524" t="s">
        <v>30181</v>
      </c>
      <c r="D7524">
        <v>50221</v>
      </c>
      <c r="E7524" s="1" t="s">
        <v>31056</v>
      </c>
      <c r="F7524" s="1" t="s">
        <v>31060</v>
      </c>
      <c r="G7524" s="1" t="s">
        <v>31061</v>
      </c>
      <c r="H7524" t="s">
        <v>31062</v>
      </c>
      <c r="I7524" t="s">
        <v>31063</v>
      </c>
      <c r="J7524">
        <v>1</v>
      </c>
      <c r="K7524">
        <v>0</v>
      </c>
      <c r="L7524">
        <v>0</v>
      </c>
      <c r="N7524" t="s">
        <v>21</v>
      </c>
    </row>
    <row r="7525" spans="1:14">
      <c r="A7525" t="s">
        <v>30180</v>
      </c>
      <c r="B7525" t="s">
        <v>13035</v>
      </c>
      <c r="C7525" t="s">
        <v>30181</v>
      </c>
      <c r="D7525">
        <v>50222</v>
      </c>
      <c r="E7525" s="1" t="s">
        <v>31064</v>
      </c>
      <c r="F7525" s="1" t="s">
        <v>31065</v>
      </c>
      <c r="G7525" s="1" t="s">
        <v>31066</v>
      </c>
      <c r="H7525" t="s">
        <v>31067</v>
      </c>
      <c r="I7525" t="s">
        <v>31068</v>
      </c>
      <c r="J7525">
        <v>1</v>
      </c>
      <c r="K7525">
        <v>0</v>
      </c>
      <c r="L7525">
        <v>0</v>
      </c>
      <c r="N7525" t="s">
        <v>21</v>
      </c>
    </row>
    <row r="7526" spans="1:14">
      <c r="A7526" t="s">
        <v>30180</v>
      </c>
      <c r="B7526" t="s">
        <v>13035</v>
      </c>
      <c r="C7526" t="s">
        <v>30181</v>
      </c>
      <c r="D7526">
        <v>50223</v>
      </c>
      <c r="E7526" s="1" t="s">
        <v>31060</v>
      </c>
      <c r="F7526" s="1" t="s">
        <v>31069</v>
      </c>
      <c r="G7526" s="1" t="s">
        <v>31070</v>
      </c>
      <c r="H7526" t="s">
        <v>31071</v>
      </c>
      <c r="I7526" t="s">
        <v>31072</v>
      </c>
      <c r="J7526">
        <v>1</v>
      </c>
      <c r="K7526">
        <v>0</v>
      </c>
      <c r="L7526">
        <v>0</v>
      </c>
      <c r="N7526" t="s">
        <v>21</v>
      </c>
    </row>
    <row r="7527" spans="1:14">
      <c r="A7527" t="s">
        <v>30180</v>
      </c>
      <c r="B7527" t="s">
        <v>13035</v>
      </c>
      <c r="C7527" t="s">
        <v>30181</v>
      </c>
      <c r="D7527">
        <v>50224</v>
      </c>
      <c r="E7527" s="1" t="s">
        <v>31065</v>
      </c>
      <c r="F7527" s="1" t="s">
        <v>31073</v>
      </c>
      <c r="G7527" s="1" t="s">
        <v>31074</v>
      </c>
      <c r="H7527" t="s">
        <v>31075</v>
      </c>
      <c r="I7527" t="s">
        <v>31076</v>
      </c>
      <c r="J7527">
        <v>1</v>
      </c>
      <c r="K7527">
        <v>0</v>
      </c>
      <c r="L7527">
        <v>0</v>
      </c>
      <c r="N7527" t="s">
        <v>21</v>
      </c>
    </row>
    <row r="7528" spans="1:14">
      <c r="A7528" t="s">
        <v>30180</v>
      </c>
      <c r="B7528" t="s">
        <v>13035</v>
      </c>
      <c r="C7528" t="s">
        <v>30181</v>
      </c>
      <c r="D7528">
        <v>50225</v>
      </c>
      <c r="E7528" s="1" t="s">
        <v>31069</v>
      </c>
      <c r="F7528" s="1" t="s">
        <v>31077</v>
      </c>
      <c r="G7528" s="1" t="s">
        <v>31078</v>
      </c>
      <c r="H7528" s="10" t="s">
        <v>31079</v>
      </c>
      <c r="I7528" t="s">
        <v>31080</v>
      </c>
      <c r="J7528">
        <v>1</v>
      </c>
      <c r="K7528">
        <v>1</v>
      </c>
      <c r="L7528" s="11">
        <v>1</v>
      </c>
      <c r="N7528" t="s">
        <v>13060</v>
      </c>
    </row>
    <row r="7529" spans="1:14">
      <c r="A7529" t="s">
        <v>30180</v>
      </c>
      <c r="B7529" t="s">
        <v>13035</v>
      </c>
      <c r="C7529" t="s">
        <v>30181</v>
      </c>
      <c r="D7529">
        <v>50227</v>
      </c>
      <c r="E7529" s="1" t="s">
        <v>31077</v>
      </c>
      <c r="F7529" s="1" t="s">
        <v>31081</v>
      </c>
      <c r="G7529" s="1" t="s">
        <v>31082</v>
      </c>
      <c r="H7529" t="s">
        <v>31083</v>
      </c>
      <c r="I7529" t="s">
        <v>31084</v>
      </c>
      <c r="J7529">
        <v>1</v>
      </c>
      <c r="K7529">
        <v>0</v>
      </c>
      <c r="L7529">
        <v>0</v>
      </c>
      <c r="N7529" t="s">
        <v>21</v>
      </c>
    </row>
    <row r="7530" spans="1:14">
      <c r="A7530" t="s">
        <v>30180</v>
      </c>
      <c r="B7530" t="s">
        <v>13035</v>
      </c>
      <c r="C7530" t="s">
        <v>30181</v>
      </c>
      <c r="D7530">
        <v>50228</v>
      </c>
      <c r="E7530" s="1" t="s">
        <v>31085</v>
      </c>
      <c r="F7530" s="1" t="s">
        <v>31086</v>
      </c>
      <c r="G7530" s="1" t="s">
        <v>31087</v>
      </c>
      <c r="H7530" t="s">
        <v>31088</v>
      </c>
      <c r="I7530" t="s">
        <v>31089</v>
      </c>
      <c r="J7530">
        <v>1</v>
      </c>
      <c r="K7530">
        <v>0</v>
      </c>
      <c r="L7530">
        <v>0</v>
      </c>
      <c r="N7530" t="s">
        <v>21</v>
      </c>
    </row>
    <row r="7531" spans="1:14">
      <c r="A7531" t="s">
        <v>30180</v>
      </c>
      <c r="B7531" t="s">
        <v>13035</v>
      </c>
      <c r="C7531" t="s">
        <v>30181</v>
      </c>
      <c r="D7531">
        <v>50229</v>
      </c>
      <c r="E7531" s="1" t="s">
        <v>31081</v>
      </c>
      <c r="F7531" s="1" t="s">
        <v>31090</v>
      </c>
      <c r="G7531" s="1" t="s">
        <v>31091</v>
      </c>
      <c r="H7531" t="s">
        <v>31092</v>
      </c>
      <c r="I7531" t="s">
        <v>31093</v>
      </c>
      <c r="J7531">
        <v>1</v>
      </c>
      <c r="K7531">
        <v>0</v>
      </c>
      <c r="L7531">
        <v>0</v>
      </c>
      <c r="N7531" t="s">
        <v>21</v>
      </c>
    </row>
    <row r="7532" spans="1:14">
      <c r="A7532" t="s">
        <v>30180</v>
      </c>
      <c r="B7532" t="s">
        <v>13035</v>
      </c>
      <c r="C7532" t="s">
        <v>30181</v>
      </c>
      <c r="D7532">
        <v>50241</v>
      </c>
      <c r="E7532" s="1" t="s">
        <v>31094</v>
      </c>
      <c r="F7532" s="1" t="s">
        <v>31095</v>
      </c>
      <c r="G7532" s="1" t="s">
        <v>31096</v>
      </c>
      <c r="H7532" t="s">
        <v>31097</v>
      </c>
      <c r="I7532" t="s">
        <v>31098</v>
      </c>
      <c r="J7532">
        <v>1</v>
      </c>
      <c r="K7532">
        <v>0</v>
      </c>
      <c r="L7532">
        <v>0</v>
      </c>
      <c r="N7532" t="s">
        <v>21</v>
      </c>
    </row>
    <row r="7533" spans="1:14">
      <c r="A7533" t="s">
        <v>30180</v>
      </c>
      <c r="B7533" t="s">
        <v>13035</v>
      </c>
      <c r="C7533" t="s">
        <v>30181</v>
      </c>
      <c r="D7533">
        <v>50230</v>
      </c>
      <c r="E7533" s="1" t="s">
        <v>31086</v>
      </c>
      <c r="F7533" s="1" t="s">
        <v>31099</v>
      </c>
      <c r="G7533" s="1" t="s">
        <v>31100</v>
      </c>
      <c r="H7533" t="s">
        <v>31101</v>
      </c>
      <c r="I7533" t="s">
        <v>31102</v>
      </c>
      <c r="J7533">
        <v>1</v>
      </c>
      <c r="K7533">
        <v>0</v>
      </c>
      <c r="L7533">
        <v>0</v>
      </c>
      <c r="N7533" t="s">
        <v>21</v>
      </c>
    </row>
    <row r="7534" spans="1:14">
      <c r="A7534" t="s">
        <v>30180</v>
      </c>
      <c r="B7534" t="s">
        <v>13035</v>
      </c>
      <c r="C7534" t="s">
        <v>30181</v>
      </c>
      <c r="D7534">
        <v>50231</v>
      </c>
      <c r="E7534" s="1" t="s">
        <v>31090</v>
      </c>
      <c r="F7534" s="1" t="s">
        <v>31103</v>
      </c>
      <c r="G7534" s="1" t="s">
        <v>31104</v>
      </c>
      <c r="H7534" t="s">
        <v>31105</v>
      </c>
      <c r="I7534" t="s">
        <v>31106</v>
      </c>
      <c r="J7534">
        <v>1</v>
      </c>
      <c r="K7534">
        <v>0</v>
      </c>
      <c r="L7534">
        <v>0</v>
      </c>
      <c r="N7534" t="s">
        <v>21</v>
      </c>
    </row>
    <row r="7535" spans="1:14">
      <c r="A7535" t="s">
        <v>30180</v>
      </c>
      <c r="B7535" t="s">
        <v>13035</v>
      </c>
      <c r="C7535" t="s">
        <v>30181</v>
      </c>
      <c r="D7535">
        <v>50232</v>
      </c>
      <c r="E7535" s="1" t="s">
        <v>31107</v>
      </c>
      <c r="F7535" s="1" t="s">
        <v>31108</v>
      </c>
      <c r="G7535" s="1" t="s">
        <v>31109</v>
      </c>
      <c r="H7535" t="s">
        <v>31110</v>
      </c>
      <c r="I7535" t="s">
        <v>31111</v>
      </c>
      <c r="J7535">
        <v>1</v>
      </c>
      <c r="K7535">
        <v>0</v>
      </c>
      <c r="L7535">
        <v>0</v>
      </c>
      <c r="N7535" t="s">
        <v>21</v>
      </c>
    </row>
    <row r="7536" spans="1:14">
      <c r="A7536" t="s">
        <v>30180</v>
      </c>
      <c r="B7536" t="s">
        <v>13035</v>
      </c>
      <c r="C7536" t="s">
        <v>30181</v>
      </c>
      <c r="D7536">
        <v>50233</v>
      </c>
      <c r="E7536" s="1" t="s">
        <v>31099</v>
      </c>
      <c r="F7536" s="1" t="s">
        <v>31112</v>
      </c>
      <c r="G7536" s="1" t="s">
        <v>31113</v>
      </c>
      <c r="H7536" t="s">
        <v>31114</v>
      </c>
      <c r="I7536" t="s">
        <v>31115</v>
      </c>
      <c r="J7536">
        <v>1</v>
      </c>
      <c r="K7536">
        <v>0</v>
      </c>
      <c r="L7536">
        <v>0</v>
      </c>
      <c r="N7536" t="s">
        <v>21</v>
      </c>
    </row>
    <row r="7537" spans="1:14">
      <c r="A7537" t="s">
        <v>30180</v>
      </c>
      <c r="B7537" t="s">
        <v>13035</v>
      </c>
      <c r="C7537" t="s">
        <v>30181</v>
      </c>
      <c r="D7537">
        <v>50234</v>
      </c>
      <c r="E7537" s="1" t="s">
        <v>31103</v>
      </c>
      <c r="F7537" s="1" t="s">
        <v>31116</v>
      </c>
      <c r="G7537" s="1" t="s">
        <v>31117</v>
      </c>
      <c r="H7537" t="s">
        <v>31118</v>
      </c>
      <c r="I7537" t="s">
        <v>31119</v>
      </c>
      <c r="J7537">
        <v>1</v>
      </c>
      <c r="K7537">
        <v>0</v>
      </c>
      <c r="L7537">
        <v>0</v>
      </c>
      <c r="N7537" t="s">
        <v>21</v>
      </c>
    </row>
    <row r="7538" spans="1:14">
      <c r="A7538" t="s">
        <v>30180</v>
      </c>
      <c r="B7538" t="s">
        <v>13035</v>
      </c>
      <c r="C7538" t="s">
        <v>30181</v>
      </c>
      <c r="D7538">
        <v>50235</v>
      </c>
      <c r="E7538" s="1" t="s">
        <v>31108</v>
      </c>
      <c r="F7538" s="1" t="s">
        <v>31120</v>
      </c>
      <c r="G7538" s="1" t="s">
        <v>31121</v>
      </c>
      <c r="H7538" s="10" t="s">
        <v>31122</v>
      </c>
      <c r="I7538" t="s">
        <v>31123</v>
      </c>
      <c r="J7538">
        <v>1</v>
      </c>
      <c r="K7538">
        <v>1</v>
      </c>
      <c r="L7538" s="11">
        <v>1</v>
      </c>
      <c r="N7538" t="s">
        <v>13456</v>
      </c>
    </row>
    <row r="7539" spans="1:14">
      <c r="A7539" t="s">
        <v>30180</v>
      </c>
      <c r="B7539" t="s">
        <v>13035</v>
      </c>
      <c r="C7539" t="s">
        <v>30181</v>
      </c>
      <c r="D7539">
        <v>50236</v>
      </c>
      <c r="E7539" s="1" t="s">
        <v>31112</v>
      </c>
      <c r="F7539" s="1" t="s">
        <v>31124</v>
      </c>
      <c r="G7539" s="1" t="s">
        <v>31125</v>
      </c>
      <c r="H7539" t="s">
        <v>31126</v>
      </c>
      <c r="I7539" t="s">
        <v>31127</v>
      </c>
      <c r="J7539">
        <v>1</v>
      </c>
      <c r="K7539">
        <v>0</v>
      </c>
      <c r="L7539">
        <v>0</v>
      </c>
      <c r="N7539" t="s">
        <v>21</v>
      </c>
    </row>
    <row r="7540" spans="1:14">
      <c r="A7540" t="s">
        <v>30180</v>
      </c>
      <c r="B7540" t="s">
        <v>13035</v>
      </c>
      <c r="C7540" t="s">
        <v>30181</v>
      </c>
      <c r="D7540">
        <v>50237</v>
      </c>
      <c r="E7540" s="1" t="s">
        <v>31116</v>
      </c>
      <c r="F7540" s="1" t="s">
        <v>31128</v>
      </c>
      <c r="G7540" s="1" t="s">
        <v>31129</v>
      </c>
      <c r="H7540" t="s">
        <v>31130</v>
      </c>
      <c r="I7540" t="s">
        <v>31131</v>
      </c>
      <c r="J7540">
        <v>1</v>
      </c>
      <c r="K7540">
        <v>0</v>
      </c>
      <c r="L7540">
        <v>0</v>
      </c>
      <c r="N7540" t="s">
        <v>21</v>
      </c>
    </row>
    <row r="7541" spans="1:14">
      <c r="A7541" t="s">
        <v>30180</v>
      </c>
      <c r="B7541" t="s">
        <v>13035</v>
      </c>
      <c r="C7541" t="s">
        <v>30181</v>
      </c>
      <c r="D7541">
        <v>50238</v>
      </c>
      <c r="E7541" s="1" t="s">
        <v>31120</v>
      </c>
      <c r="F7541" s="1" t="s">
        <v>31094</v>
      </c>
      <c r="G7541" s="1" t="s">
        <v>31132</v>
      </c>
      <c r="H7541" t="s">
        <v>31133</v>
      </c>
      <c r="I7541" t="s">
        <v>31134</v>
      </c>
      <c r="J7541">
        <v>1</v>
      </c>
      <c r="K7541">
        <v>0</v>
      </c>
      <c r="L7541">
        <v>0</v>
      </c>
      <c r="N7541" t="s">
        <v>21</v>
      </c>
    </row>
    <row r="7542" spans="1:14">
      <c r="A7542" t="s">
        <v>30180</v>
      </c>
      <c r="B7542" t="s">
        <v>13035</v>
      </c>
      <c r="C7542" t="s">
        <v>30181</v>
      </c>
      <c r="D7542">
        <v>50239</v>
      </c>
      <c r="E7542" s="1" t="s">
        <v>31124</v>
      </c>
      <c r="F7542" s="1" t="s">
        <v>31135</v>
      </c>
      <c r="G7542" s="1" t="s">
        <v>31136</v>
      </c>
      <c r="H7542" t="s">
        <v>31137</v>
      </c>
      <c r="I7542" t="s">
        <v>31138</v>
      </c>
      <c r="J7542">
        <v>1</v>
      </c>
      <c r="K7542">
        <v>0</v>
      </c>
      <c r="L7542">
        <v>0</v>
      </c>
      <c r="N7542" t="s">
        <v>21</v>
      </c>
    </row>
    <row r="7543" spans="1:14">
      <c r="A7543" t="s">
        <v>30180</v>
      </c>
      <c r="B7543" t="s">
        <v>13035</v>
      </c>
      <c r="C7543" t="s">
        <v>30181</v>
      </c>
      <c r="D7543">
        <v>50240</v>
      </c>
      <c r="E7543" s="1" t="s">
        <v>31128</v>
      </c>
      <c r="F7543" s="1" t="s">
        <v>31139</v>
      </c>
      <c r="G7543" s="1" t="s">
        <v>31140</v>
      </c>
      <c r="H7543" t="s">
        <v>31141</v>
      </c>
      <c r="I7543" t="s">
        <v>31142</v>
      </c>
      <c r="J7543">
        <v>1</v>
      </c>
      <c r="K7543">
        <v>0</v>
      </c>
      <c r="L7543">
        <v>0</v>
      </c>
      <c r="N7543" t="s">
        <v>21</v>
      </c>
    </row>
    <row r="7544" spans="1:14">
      <c r="A7544" t="s">
        <v>30180</v>
      </c>
      <c r="B7544" t="s">
        <v>13035</v>
      </c>
      <c r="C7544" t="s">
        <v>30181</v>
      </c>
      <c r="D7544">
        <v>50242</v>
      </c>
      <c r="E7544" s="1" t="s">
        <v>31135</v>
      </c>
      <c r="F7544" s="1" t="s">
        <v>31143</v>
      </c>
      <c r="G7544" s="1" t="s">
        <v>31144</v>
      </c>
      <c r="H7544" t="s">
        <v>31145</v>
      </c>
      <c r="I7544" t="s">
        <v>31146</v>
      </c>
      <c r="J7544">
        <v>1</v>
      </c>
      <c r="K7544">
        <v>0</v>
      </c>
      <c r="L7544">
        <v>0</v>
      </c>
      <c r="N7544" t="s">
        <v>21</v>
      </c>
    </row>
    <row r="7545" spans="1:14">
      <c r="A7545" t="s">
        <v>30180</v>
      </c>
      <c r="B7545" t="s">
        <v>13035</v>
      </c>
      <c r="C7545" t="s">
        <v>30181</v>
      </c>
      <c r="D7545">
        <v>50243</v>
      </c>
      <c r="E7545" s="1" t="s">
        <v>31139</v>
      </c>
      <c r="F7545" s="1" t="s">
        <v>31147</v>
      </c>
      <c r="G7545" s="1" t="s">
        <v>31148</v>
      </c>
      <c r="H7545" t="s">
        <v>31149</v>
      </c>
      <c r="I7545" t="s">
        <v>31150</v>
      </c>
      <c r="J7545">
        <v>1</v>
      </c>
      <c r="K7545">
        <v>0</v>
      </c>
      <c r="L7545">
        <v>0</v>
      </c>
      <c r="N7545" t="s">
        <v>21</v>
      </c>
    </row>
    <row r="7546" spans="1:14">
      <c r="A7546" t="s">
        <v>30180</v>
      </c>
      <c r="B7546" t="s">
        <v>13035</v>
      </c>
      <c r="C7546" t="s">
        <v>30181</v>
      </c>
      <c r="D7546">
        <v>50244</v>
      </c>
      <c r="E7546" s="1" t="s">
        <v>31095</v>
      </c>
      <c r="F7546" s="1" t="s">
        <v>31151</v>
      </c>
      <c r="G7546" s="1" t="s">
        <v>31152</v>
      </c>
      <c r="H7546" t="s">
        <v>31153</v>
      </c>
      <c r="I7546" t="s">
        <v>31154</v>
      </c>
      <c r="J7546">
        <v>1</v>
      </c>
      <c r="K7546">
        <v>0</v>
      </c>
      <c r="L7546">
        <v>0</v>
      </c>
      <c r="N7546" t="s">
        <v>21</v>
      </c>
    </row>
    <row r="7547" spans="1:14">
      <c r="A7547" t="s">
        <v>30180</v>
      </c>
      <c r="B7547" t="s">
        <v>13035</v>
      </c>
      <c r="C7547" t="s">
        <v>30181</v>
      </c>
      <c r="D7547">
        <v>50245</v>
      </c>
      <c r="E7547" s="1" t="s">
        <v>31143</v>
      </c>
      <c r="F7547" s="1" t="s">
        <v>31155</v>
      </c>
      <c r="G7547" s="1" t="s">
        <v>31156</v>
      </c>
      <c r="H7547" t="s">
        <v>31157</v>
      </c>
      <c r="I7547" t="s">
        <v>31158</v>
      </c>
      <c r="J7547">
        <v>1</v>
      </c>
      <c r="K7547">
        <v>0</v>
      </c>
      <c r="L7547">
        <v>0</v>
      </c>
      <c r="N7547" t="s">
        <v>21</v>
      </c>
    </row>
    <row r="7548" spans="1:14">
      <c r="A7548" t="s">
        <v>30180</v>
      </c>
      <c r="B7548" t="s">
        <v>13035</v>
      </c>
      <c r="C7548" t="s">
        <v>30181</v>
      </c>
      <c r="D7548">
        <v>50246</v>
      </c>
      <c r="E7548" s="1" t="s">
        <v>31147</v>
      </c>
      <c r="F7548" s="1" t="s">
        <v>31159</v>
      </c>
      <c r="G7548" s="1" t="s">
        <v>31160</v>
      </c>
      <c r="H7548" t="s">
        <v>31161</v>
      </c>
      <c r="I7548" t="s">
        <v>31162</v>
      </c>
      <c r="J7548">
        <v>1</v>
      </c>
      <c r="K7548">
        <v>0</v>
      </c>
      <c r="L7548">
        <v>0</v>
      </c>
      <c r="N7548" t="s">
        <v>21</v>
      </c>
    </row>
    <row r="7549" spans="1:14">
      <c r="A7549" t="s">
        <v>30180</v>
      </c>
      <c r="B7549" t="s">
        <v>13035</v>
      </c>
      <c r="C7549" t="s">
        <v>30181</v>
      </c>
      <c r="D7549">
        <v>50247</v>
      </c>
      <c r="E7549" s="1" t="s">
        <v>31151</v>
      </c>
      <c r="F7549" s="1" t="s">
        <v>31163</v>
      </c>
      <c r="G7549" s="1" t="s">
        <v>31164</v>
      </c>
      <c r="H7549" t="s">
        <v>31165</v>
      </c>
      <c r="I7549" t="s">
        <v>31166</v>
      </c>
      <c r="J7549">
        <v>1</v>
      </c>
      <c r="K7549">
        <v>0</v>
      </c>
      <c r="L7549">
        <v>0</v>
      </c>
      <c r="N7549" t="s">
        <v>21</v>
      </c>
    </row>
    <row r="7550" spans="1:14">
      <c r="A7550" t="s">
        <v>30180</v>
      </c>
      <c r="B7550" t="s">
        <v>13035</v>
      </c>
      <c r="C7550" t="s">
        <v>30181</v>
      </c>
      <c r="D7550">
        <v>50248</v>
      </c>
      <c r="E7550" s="1" t="s">
        <v>31155</v>
      </c>
      <c r="F7550" s="1" t="s">
        <v>31167</v>
      </c>
      <c r="G7550" s="1" t="s">
        <v>31168</v>
      </c>
      <c r="H7550" t="s">
        <v>31169</v>
      </c>
      <c r="I7550" t="s">
        <v>31170</v>
      </c>
      <c r="J7550">
        <v>1</v>
      </c>
      <c r="K7550">
        <v>0</v>
      </c>
      <c r="L7550">
        <v>0</v>
      </c>
      <c r="N7550" t="s">
        <v>21</v>
      </c>
    </row>
    <row r="7551" spans="1:14">
      <c r="A7551" t="s">
        <v>30180</v>
      </c>
      <c r="B7551" t="s">
        <v>13035</v>
      </c>
      <c r="C7551" t="s">
        <v>30181</v>
      </c>
      <c r="D7551">
        <v>50249</v>
      </c>
      <c r="E7551" s="1" t="s">
        <v>31159</v>
      </c>
      <c r="F7551" s="1" t="s">
        <v>31171</v>
      </c>
      <c r="G7551" s="1" t="s">
        <v>31172</v>
      </c>
      <c r="H7551" t="s">
        <v>31173</v>
      </c>
      <c r="I7551" t="s">
        <v>31174</v>
      </c>
      <c r="J7551">
        <v>1</v>
      </c>
      <c r="K7551">
        <v>0</v>
      </c>
      <c r="L7551">
        <v>0</v>
      </c>
      <c r="N7551" t="s">
        <v>21</v>
      </c>
    </row>
    <row r="7552" spans="1:14">
      <c r="A7552" t="s">
        <v>30180</v>
      </c>
      <c r="B7552" t="s">
        <v>13035</v>
      </c>
      <c r="C7552" t="s">
        <v>30181</v>
      </c>
      <c r="D7552">
        <v>50250</v>
      </c>
      <c r="E7552" s="1" t="s">
        <v>31163</v>
      </c>
      <c r="F7552" s="1" t="s">
        <v>31175</v>
      </c>
      <c r="G7552" s="1" t="s">
        <v>31176</v>
      </c>
      <c r="H7552" t="s">
        <v>31177</v>
      </c>
      <c r="I7552" t="s">
        <v>31178</v>
      </c>
      <c r="J7552">
        <v>1</v>
      </c>
      <c r="K7552">
        <v>0</v>
      </c>
      <c r="L7552">
        <v>0</v>
      </c>
      <c r="N7552" t="s">
        <v>21</v>
      </c>
    </row>
    <row r="7553" spans="1:14">
      <c r="A7553" t="s">
        <v>30180</v>
      </c>
      <c r="B7553" t="s">
        <v>13035</v>
      </c>
      <c r="C7553" t="s">
        <v>30181</v>
      </c>
      <c r="D7553">
        <v>50251</v>
      </c>
      <c r="E7553" s="1" t="s">
        <v>31167</v>
      </c>
      <c r="F7553" s="1" t="s">
        <v>31179</v>
      </c>
      <c r="G7553" s="1" t="s">
        <v>31180</v>
      </c>
      <c r="H7553" s="10" t="s">
        <v>31181</v>
      </c>
      <c r="I7553" t="s">
        <v>31182</v>
      </c>
      <c r="J7553">
        <v>1</v>
      </c>
      <c r="K7553">
        <v>1</v>
      </c>
      <c r="L7553" s="11">
        <v>1</v>
      </c>
      <c r="N7553">
        <v>1</v>
      </c>
    </row>
    <row r="7554" spans="1:14">
      <c r="A7554" t="s">
        <v>30180</v>
      </c>
      <c r="B7554" t="s">
        <v>13035</v>
      </c>
      <c r="C7554" t="s">
        <v>30181</v>
      </c>
      <c r="D7554">
        <v>50252</v>
      </c>
      <c r="E7554" s="1" t="s">
        <v>31171</v>
      </c>
      <c r="F7554" s="1" t="s">
        <v>31183</v>
      </c>
      <c r="G7554" s="1" t="s">
        <v>31184</v>
      </c>
      <c r="H7554" s="10" t="s">
        <v>31185</v>
      </c>
      <c r="I7554" t="s">
        <v>31186</v>
      </c>
      <c r="J7554">
        <v>1</v>
      </c>
      <c r="K7554">
        <v>1</v>
      </c>
      <c r="L7554" s="11">
        <v>1</v>
      </c>
      <c r="N7554">
        <v>1</v>
      </c>
    </row>
    <row r="7555" spans="1:14">
      <c r="A7555" t="s">
        <v>30180</v>
      </c>
      <c r="B7555" t="s">
        <v>13035</v>
      </c>
      <c r="C7555" t="s">
        <v>30181</v>
      </c>
      <c r="D7555">
        <v>50253</v>
      </c>
      <c r="E7555" s="1" t="s">
        <v>31175</v>
      </c>
      <c r="F7555" s="1" t="s">
        <v>31187</v>
      </c>
      <c r="G7555" s="1" t="s">
        <v>31188</v>
      </c>
      <c r="H7555" t="s">
        <v>31189</v>
      </c>
      <c r="I7555" t="s">
        <v>31190</v>
      </c>
      <c r="J7555">
        <v>1</v>
      </c>
      <c r="K7555">
        <v>0</v>
      </c>
      <c r="L7555">
        <v>0</v>
      </c>
      <c r="N7555" t="s">
        <v>21</v>
      </c>
    </row>
    <row r="7556" spans="1:14">
      <c r="A7556" t="s">
        <v>30180</v>
      </c>
      <c r="B7556" t="s">
        <v>13035</v>
      </c>
      <c r="C7556" t="s">
        <v>30181</v>
      </c>
      <c r="D7556">
        <v>50254</v>
      </c>
      <c r="E7556" s="1" t="s">
        <v>31179</v>
      </c>
      <c r="F7556" s="1" t="s">
        <v>31191</v>
      </c>
      <c r="G7556" s="1" t="s">
        <v>31192</v>
      </c>
      <c r="H7556" t="s">
        <v>31193</v>
      </c>
      <c r="I7556" t="s">
        <v>31194</v>
      </c>
      <c r="J7556">
        <v>1</v>
      </c>
      <c r="K7556">
        <v>0</v>
      </c>
      <c r="L7556">
        <v>0</v>
      </c>
      <c r="N7556" t="s">
        <v>21</v>
      </c>
    </row>
    <row r="7557" spans="1:14">
      <c r="A7557" t="s">
        <v>30180</v>
      </c>
      <c r="B7557" t="s">
        <v>13035</v>
      </c>
      <c r="C7557" t="s">
        <v>30181</v>
      </c>
      <c r="D7557">
        <v>50255</v>
      </c>
      <c r="E7557" s="1" t="s">
        <v>31183</v>
      </c>
      <c r="F7557" s="1" t="s">
        <v>31195</v>
      </c>
      <c r="G7557" s="1" t="s">
        <v>31196</v>
      </c>
      <c r="H7557" t="s">
        <v>31197</v>
      </c>
      <c r="I7557" t="s">
        <v>31198</v>
      </c>
      <c r="J7557">
        <v>1</v>
      </c>
      <c r="K7557">
        <v>0</v>
      </c>
      <c r="L7557">
        <v>0</v>
      </c>
      <c r="N7557" t="s">
        <v>21</v>
      </c>
    </row>
    <row r="7558" spans="1:14">
      <c r="A7558" t="s">
        <v>30180</v>
      </c>
      <c r="B7558" t="s">
        <v>13035</v>
      </c>
      <c r="C7558" t="s">
        <v>30181</v>
      </c>
      <c r="D7558">
        <v>50256</v>
      </c>
      <c r="E7558" s="1" t="s">
        <v>31187</v>
      </c>
      <c r="F7558" s="1" t="s">
        <v>31199</v>
      </c>
      <c r="G7558" s="1" t="s">
        <v>31200</v>
      </c>
      <c r="H7558" t="s">
        <v>31201</v>
      </c>
      <c r="I7558" t="s">
        <v>31202</v>
      </c>
      <c r="J7558">
        <v>1</v>
      </c>
      <c r="K7558">
        <v>0</v>
      </c>
      <c r="L7558">
        <v>0</v>
      </c>
      <c r="N7558" t="s">
        <v>21</v>
      </c>
    </row>
    <row r="7559" spans="1:14">
      <c r="A7559" t="s">
        <v>30180</v>
      </c>
      <c r="B7559" t="s">
        <v>13035</v>
      </c>
      <c r="C7559" t="s">
        <v>30181</v>
      </c>
      <c r="D7559">
        <v>50257</v>
      </c>
      <c r="E7559" s="1" t="s">
        <v>31191</v>
      </c>
      <c r="F7559" s="1" t="s">
        <v>31203</v>
      </c>
      <c r="G7559" s="1" t="s">
        <v>31204</v>
      </c>
      <c r="H7559" t="s">
        <v>31205</v>
      </c>
      <c r="I7559" t="s">
        <v>31206</v>
      </c>
      <c r="J7559">
        <v>1</v>
      </c>
      <c r="K7559">
        <v>0</v>
      </c>
      <c r="L7559">
        <v>0</v>
      </c>
      <c r="N7559" t="s">
        <v>21</v>
      </c>
    </row>
    <row r="7560" spans="1:14">
      <c r="A7560" t="s">
        <v>30180</v>
      </c>
      <c r="B7560" t="s">
        <v>13035</v>
      </c>
      <c r="C7560" t="s">
        <v>30181</v>
      </c>
      <c r="D7560">
        <v>50258</v>
      </c>
      <c r="E7560" s="1" t="s">
        <v>31207</v>
      </c>
      <c r="F7560" s="1" t="s">
        <v>31208</v>
      </c>
      <c r="G7560" s="1" t="s">
        <v>31209</v>
      </c>
      <c r="H7560" t="s">
        <v>31210</v>
      </c>
      <c r="I7560" t="s">
        <v>31211</v>
      </c>
      <c r="J7560">
        <v>1</v>
      </c>
      <c r="K7560">
        <v>0</v>
      </c>
      <c r="L7560">
        <v>0</v>
      </c>
      <c r="N7560" t="s">
        <v>21</v>
      </c>
    </row>
    <row r="7561" spans="1:14">
      <c r="A7561" t="s">
        <v>30180</v>
      </c>
      <c r="B7561" t="s">
        <v>13035</v>
      </c>
      <c r="C7561" t="s">
        <v>30181</v>
      </c>
      <c r="D7561">
        <v>50259</v>
      </c>
      <c r="E7561" s="1" t="s">
        <v>31195</v>
      </c>
      <c r="F7561" s="1" t="s">
        <v>31212</v>
      </c>
      <c r="G7561" s="1" t="s">
        <v>31213</v>
      </c>
      <c r="H7561" t="s">
        <v>31214</v>
      </c>
      <c r="I7561" t="s">
        <v>31215</v>
      </c>
      <c r="J7561">
        <v>1</v>
      </c>
      <c r="K7561">
        <v>0</v>
      </c>
      <c r="L7561">
        <v>0</v>
      </c>
      <c r="N7561" t="s">
        <v>21</v>
      </c>
    </row>
    <row r="7562" spans="1:14">
      <c r="A7562" t="s">
        <v>30180</v>
      </c>
      <c r="B7562" t="s">
        <v>13035</v>
      </c>
      <c r="C7562" t="s">
        <v>30181</v>
      </c>
      <c r="D7562">
        <v>50260</v>
      </c>
      <c r="E7562" s="1" t="s">
        <v>31199</v>
      </c>
      <c r="F7562" s="1" t="s">
        <v>31216</v>
      </c>
      <c r="G7562" s="1" t="s">
        <v>31217</v>
      </c>
      <c r="H7562" t="s">
        <v>31218</v>
      </c>
      <c r="I7562" t="s">
        <v>31219</v>
      </c>
      <c r="J7562">
        <v>1</v>
      </c>
      <c r="K7562">
        <v>0</v>
      </c>
      <c r="L7562">
        <v>0</v>
      </c>
      <c r="N7562" t="s">
        <v>21</v>
      </c>
    </row>
    <row r="7563" spans="1:14">
      <c r="A7563" t="s">
        <v>30180</v>
      </c>
      <c r="B7563" t="s">
        <v>13035</v>
      </c>
      <c r="C7563" t="s">
        <v>30181</v>
      </c>
      <c r="D7563">
        <v>50261</v>
      </c>
      <c r="E7563" s="1" t="s">
        <v>31203</v>
      </c>
      <c r="F7563" s="1" t="s">
        <v>31220</v>
      </c>
      <c r="G7563" s="1" t="s">
        <v>31221</v>
      </c>
      <c r="H7563" t="s">
        <v>31222</v>
      </c>
      <c r="I7563" t="s">
        <v>31223</v>
      </c>
      <c r="J7563">
        <v>1</v>
      </c>
      <c r="K7563">
        <v>0</v>
      </c>
      <c r="L7563">
        <v>0</v>
      </c>
      <c r="N7563" t="s">
        <v>21</v>
      </c>
    </row>
    <row r="7564" spans="1:14">
      <c r="A7564" t="s">
        <v>30180</v>
      </c>
      <c r="B7564" t="s">
        <v>13035</v>
      </c>
      <c r="C7564" t="s">
        <v>30181</v>
      </c>
      <c r="D7564">
        <v>50262</v>
      </c>
      <c r="E7564" s="1" t="s">
        <v>31208</v>
      </c>
      <c r="F7564" s="1" t="s">
        <v>31224</v>
      </c>
      <c r="G7564" s="1" t="s">
        <v>31225</v>
      </c>
      <c r="H7564" t="s">
        <v>31226</v>
      </c>
      <c r="I7564" t="s">
        <v>31227</v>
      </c>
      <c r="J7564">
        <v>1</v>
      </c>
      <c r="K7564">
        <v>0</v>
      </c>
      <c r="L7564">
        <v>0</v>
      </c>
      <c r="N7564" t="s">
        <v>21</v>
      </c>
    </row>
    <row r="7565" spans="1:14">
      <c r="A7565" t="s">
        <v>30180</v>
      </c>
      <c r="B7565" t="s">
        <v>13035</v>
      </c>
      <c r="C7565" t="s">
        <v>30181</v>
      </c>
      <c r="D7565">
        <v>50263</v>
      </c>
      <c r="E7565" s="1" t="s">
        <v>31212</v>
      </c>
      <c r="F7565" s="1" t="s">
        <v>31228</v>
      </c>
      <c r="G7565" s="1" t="s">
        <v>31229</v>
      </c>
      <c r="H7565" t="s">
        <v>31230</v>
      </c>
      <c r="I7565" t="s">
        <v>31231</v>
      </c>
      <c r="J7565">
        <v>1</v>
      </c>
      <c r="K7565">
        <v>0</v>
      </c>
      <c r="L7565">
        <v>0</v>
      </c>
      <c r="N7565" t="s">
        <v>21</v>
      </c>
    </row>
    <row r="7566" spans="1:14">
      <c r="A7566" t="s">
        <v>30180</v>
      </c>
      <c r="B7566" t="s">
        <v>13035</v>
      </c>
      <c r="C7566" t="s">
        <v>30181</v>
      </c>
      <c r="D7566">
        <v>50264</v>
      </c>
      <c r="E7566" s="1" t="s">
        <v>31216</v>
      </c>
      <c r="F7566" s="1" t="s">
        <v>31232</v>
      </c>
      <c r="G7566" s="1" t="s">
        <v>31233</v>
      </c>
      <c r="H7566" t="s">
        <v>31234</v>
      </c>
      <c r="I7566" t="s">
        <v>31235</v>
      </c>
      <c r="J7566">
        <v>1</v>
      </c>
      <c r="K7566">
        <v>0</v>
      </c>
      <c r="L7566">
        <v>0</v>
      </c>
      <c r="N7566" t="s">
        <v>21</v>
      </c>
    </row>
    <row r="7567" spans="1:14">
      <c r="A7567" t="s">
        <v>30180</v>
      </c>
      <c r="B7567" t="s">
        <v>13035</v>
      </c>
      <c r="C7567" t="s">
        <v>30181</v>
      </c>
      <c r="D7567">
        <v>50265</v>
      </c>
      <c r="E7567" s="1" t="s">
        <v>31220</v>
      </c>
      <c r="F7567" s="1" t="s">
        <v>31236</v>
      </c>
      <c r="G7567" s="1" t="s">
        <v>31237</v>
      </c>
      <c r="H7567" t="s">
        <v>31238</v>
      </c>
      <c r="I7567" t="s">
        <v>31239</v>
      </c>
      <c r="J7567">
        <v>1</v>
      </c>
      <c r="K7567">
        <v>0</v>
      </c>
      <c r="L7567">
        <v>0</v>
      </c>
      <c r="N7567" t="s">
        <v>21</v>
      </c>
    </row>
    <row r="7568" spans="1:14">
      <c r="A7568" t="s">
        <v>30180</v>
      </c>
      <c r="B7568" t="s">
        <v>13035</v>
      </c>
      <c r="C7568" t="s">
        <v>30181</v>
      </c>
      <c r="D7568">
        <v>50266</v>
      </c>
      <c r="E7568" s="1" t="s">
        <v>31224</v>
      </c>
      <c r="F7568" s="1" t="s">
        <v>31240</v>
      </c>
      <c r="G7568" s="1" t="s">
        <v>31241</v>
      </c>
      <c r="H7568" t="s">
        <v>31242</v>
      </c>
      <c r="I7568" t="s">
        <v>31243</v>
      </c>
      <c r="J7568">
        <v>1</v>
      </c>
      <c r="K7568">
        <v>0</v>
      </c>
      <c r="L7568">
        <v>0</v>
      </c>
      <c r="N7568" t="s">
        <v>21</v>
      </c>
    </row>
    <row r="7569" spans="1:14">
      <c r="A7569" t="s">
        <v>30180</v>
      </c>
      <c r="B7569" t="s">
        <v>13035</v>
      </c>
      <c r="C7569" t="s">
        <v>30181</v>
      </c>
      <c r="D7569">
        <v>50267</v>
      </c>
      <c r="E7569" s="1" t="s">
        <v>31228</v>
      </c>
      <c r="F7569" s="1" t="s">
        <v>31244</v>
      </c>
      <c r="G7569" s="1" t="s">
        <v>31245</v>
      </c>
      <c r="H7569" t="s">
        <v>31246</v>
      </c>
      <c r="I7569" t="s">
        <v>31247</v>
      </c>
      <c r="J7569">
        <v>1</v>
      </c>
      <c r="K7569">
        <v>0</v>
      </c>
      <c r="L7569">
        <v>0</v>
      </c>
      <c r="N7569" t="s">
        <v>21</v>
      </c>
    </row>
    <row r="7570" spans="1:14">
      <c r="A7570" t="s">
        <v>30180</v>
      </c>
      <c r="B7570" t="s">
        <v>13035</v>
      </c>
      <c r="C7570" t="s">
        <v>30181</v>
      </c>
      <c r="D7570">
        <v>50268</v>
      </c>
      <c r="E7570" s="1" t="s">
        <v>31232</v>
      </c>
      <c r="F7570" s="1" t="s">
        <v>31248</v>
      </c>
      <c r="G7570" s="1" t="s">
        <v>31249</v>
      </c>
      <c r="H7570" t="s">
        <v>31250</v>
      </c>
      <c r="I7570" t="s">
        <v>31251</v>
      </c>
      <c r="J7570">
        <v>1</v>
      </c>
      <c r="K7570">
        <v>0</v>
      </c>
      <c r="L7570">
        <v>0</v>
      </c>
      <c r="N7570" t="s">
        <v>21</v>
      </c>
    </row>
    <row r="7571" spans="1:14">
      <c r="A7571" t="s">
        <v>30180</v>
      </c>
      <c r="B7571" t="s">
        <v>13035</v>
      </c>
      <c r="C7571" t="s">
        <v>30181</v>
      </c>
      <c r="D7571">
        <v>50269</v>
      </c>
      <c r="E7571" s="1" t="s">
        <v>31236</v>
      </c>
      <c r="F7571" s="1" t="s">
        <v>31252</v>
      </c>
      <c r="G7571" s="1" t="s">
        <v>31253</v>
      </c>
      <c r="H7571" t="s">
        <v>31254</v>
      </c>
      <c r="I7571" t="s">
        <v>31255</v>
      </c>
      <c r="J7571">
        <v>1</v>
      </c>
      <c r="K7571">
        <v>0</v>
      </c>
      <c r="L7571">
        <v>0</v>
      </c>
      <c r="N7571" t="s">
        <v>21</v>
      </c>
    </row>
    <row r="7572" spans="1:14">
      <c r="A7572" t="s">
        <v>30180</v>
      </c>
      <c r="B7572" t="s">
        <v>13035</v>
      </c>
      <c r="C7572" t="s">
        <v>30181</v>
      </c>
      <c r="D7572">
        <v>50270</v>
      </c>
      <c r="E7572" s="1" t="s">
        <v>31240</v>
      </c>
      <c r="F7572" s="1" t="s">
        <v>31256</v>
      </c>
      <c r="G7572" s="1" t="s">
        <v>31257</v>
      </c>
      <c r="H7572" t="s">
        <v>31258</v>
      </c>
      <c r="I7572" t="s">
        <v>31259</v>
      </c>
      <c r="J7572">
        <v>1</v>
      </c>
      <c r="K7572">
        <v>0</v>
      </c>
      <c r="L7572">
        <v>0</v>
      </c>
      <c r="N7572" t="s">
        <v>21</v>
      </c>
    </row>
    <row r="7573" spans="1:14">
      <c r="A7573" t="s">
        <v>30180</v>
      </c>
      <c r="B7573" t="s">
        <v>13035</v>
      </c>
      <c r="C7573" t="s">
        <v>30181</v>
      </c>
      <c r="D7573">
        <v>50271</v>
      </c>
      <c r="E7573" s="1" t="s">
        <v>31244</v>
      </c>
      <c r="F7573" s="1" t="s">
        <v>31260</v>
      </c>
      <c r="G7573" s="1" t="s">
        <v>31261</v>
      </c>
      <c r="H7573" t="s">
        <v>31262</v>
      </c>
      <c r="I7573" t="s">
        <v>31263</v>
      </c>
      <c r="J7573">
        <v>1</v>
      </c>
      <c r="K7573">
        <v>0</v>
      </c>
      <c r="L7573">
        <v>0</v>
      </c>
      <c r="N7573" t="s">
        <v>21</v>
      </c>
    </row>
    <row r="7574" spans="1:14">
      <c r="A7574" t="s">
        <v>30180</v>
      </c>
      <c r="B7574" t="s">
        <v>13035</v>
      </c>
      <c r="C7574" t="s">
        <v>30181</v>
      </c>
      <c r="D7574">
        <v>50272</v>
      </c>
      <c r="E7574" s="1" t="s">
        <v>31248</v>
      </c>
      <c r="F7574" s="1" t="s">
        <v>31264</v>
      </c>
      <c r="G7574" s="1" t="s">
        <v>31265</v>
      </c>
      <c r="H7574" t="s">
        <v>31266</v>
      </c>
      <c r="I7574" t="s">
        <v>31267</v>
      </c>
      <c r="J7574">
        <v>1</v>
      </c>
      <c r="K7574">
        <v>0</v>
      </c>
      <c r="L7574">
        <v>0</v>
      </c>
      <c r="N7574" t="s">
        <v>21</v>
      </c>
    </row>
    <row r="7575" spans="1:14">
      <c r="A7575" t="s">
        <v>30180</v>
      </c>
      <c r="B7575" t="s">
        <v>13035</v>
      </c>
      <c r="C7575" t="s">
        <v>30181</v>
      </c>
      <c r="D7575">
        <v>50274</v>
      </c>
      <c r="E7575" s="1" t="s">
        <v>31252</v>
      </c>
      <c r="F7575" s="1" t="s">
        <v>31268</v>
      </c>
      <c r="G7575" s="1" t="s">
        <v>31269</v>
      </c>
      <c r="H7575" t="s">
        <v>31270</v>
      </c>
      <c r="I7575" t="s">
        <v>31271</v>
      </c>
      <c r="J7575">
        <v>1</v>
      </c>
      <c r="K7575">
        <v>0</v>
      </c>
      <c r="L7575">
        <v>0</v>
      </c>
      <c r="N7575" t="s">
        <v>21</v>
      </c>
    </row>
    <row r="7576" spans="1:14">
      <c r="A7576" t="s">
        <v>30180</v>
      </c>
      <c r="B7576" t="s">
        <v>13035</v>
      </c>
      <c r="C7576" t="s">
        <v>30181</v>
      </c>
      <c r="D7576">
        <v>50273</v>
      </c>
      <c r="E7576" s="1" t="s">
        <v>31272</v>
      </c>
      <c r="F7576" s="1" t="s">
        <v>31273</v>
      </c>
      <c r="G7576" s="1" t="s">
        <v>31274</v>
      </c>
      <c r="H7576" t="s">
        <v>31275</v>
      </c>
      <c r="I7576" t="s">
        <v>31276</v>
      </c>
      <c r="J7576">
        <v>1</v>
      </c>
      <c r="K7576">
        <v>0</v>
      </c>
      <c r="L7576">
        <v>0</v>
      </c>
      <c r="N7576" t="s">
        <v>21</v>
      </c>
    </row>
    <row r="7577" spans="1:14">
      <c r="A7577" t="s">
        <v>30180</v>
      </c>
      <c r="B7577" t="s">
        <v>13035</v>
      </c>
      <c r="C7577" t="s">
        <v>30181</v>
      </c>
      <c r="D7577">
        <v>50275</v>
      </c>
      <c r="E7577" s="1" t="s">
        <v>31256</v>
      </c>
      <c r="F7577" s="1" t="s">
        <v>31277</v>
      </c>
      <c r="G7577" s="1" t="s">
        <v>31278</v>
      </c>
      <c r="H7577" t="s">
        <v>31279</v>
      </c>
      <c r="I7577" t="s">
        <v>31280</v>
      </c>
      <c r="J7577">
        <v>1</v>
      </c>
      <c r="K7577">
        <v>0</v>
      </c>
      <c r="L7577">
        <v>0</v>
      </c>
      <c r="N7577" t="s">
        <v>21</v>
      </c>
    </row>
    <row r="7578" spans="1:14">
      <c r="A7578" t="s">
        <v>30180</v>
      </c>
      <c r="B7578" t="s">
        <v>13035</v>
      </c>
      <c r="C7578" t="s">
        <v>30181</v>
      </c>
      <c r="D7578">
        <v>50276</v>
      </c>
      <c r="E7578" s="1" t="s">
        <v>31260</v>
      </c>
      <c r="F7578" s="1" t="s">
        <v>31281</v>
      </c>
      <c r="G7578" s="1" t="s">
        <v>31282</v>
      </c>
      <c r="H7578" t="s">
        <v>31283</v>
      </c>
      <c r="I7578" t="s">
        <v>31284</v>
      </c>
      <c r="J7578">
        <v>1</v>
      </c>
      <c r="K7578">
        <v>0</v>
      </c>
      <c r="L7578">
        <v>0</v>
      </c>
      <c r="N7578" t="s">
        <v>21</v>
      </c>
    </row>
    <row r="7579" spans="1:14">
      <c r="A7579" t="s">
        <v>30180</v>
      </c>
      <c r="B7579" t="s">
        <v>13035</v>
      </c>
      <c r="C7579" t="s">
        <v>30181</v>
      </c>
      <c r="D7579">
        <v>50277</v>
      </c>
      <c r="E7579" s="1" t="s">
        <v>31264</v>
      </c>
      <c r="F7579" s="1" t="s">
        <v>30697</v>
      </c>
      <c r="G7579" s="1" t="s">
        <v>31285</v>
      </c>
      <c r="H7579" t="s">
        <v>31286</v>
      </c>
      <c r="I7579" t="s">
        <v>31287</v>
      </c>
      <c r="J7579">
        <v>1</v>
      </c>
      <c r="K7579">
        <v>0</v>
      </c>
      <c r="L7579">
        <v>0</v>
      </c>
      <c r="N7579" t="s">
        <v>21</v>
      </c>
    </row>
    <row r="7580" spans="1:14">
      <c r="A7580" t="s">
        <v>30180</v>
      </c>
      <c r="B7580" t="s">
        <v>13035</v>
      </c>
      <c r="C7580" t="s">
        <v>30181</v>
      </c>
      <c r="D7580">
        <v>50278</v>
      </c>
      <c r="E7580" s="1" t="s">
        <v>31273</v>
      </c>
      <c r="F7580" s="1" t="s">
        <v>31288</v>
      </c>
      <c r="G7580" s="1" t="s">
        <v>31289</v>
      </c>
      <c r="H7580" t="s">
        <v>31290</v>
      </c>
      <c r="I7580" t="s">
        <v>31291</v>
      </c>
      <c r="J7580">
        <v>1</v>
      </c>
      <c r="K7580">
        <v>0</v>
      </c>
      <c r="L7580">
        <v>0</v>
      </c>
      <c r="N7580" t="s">
        <v>21</v>
      </c>
    </row>
    <row r="7581" spans="1:14">
      <c r="A7581" t="s">
        <v>30180</v>
      </c>
      <c r="B7581" t="s">
        <v>13035</v>
      </c>
      <c r="C7581" t="s">
        <v>30181</v>
      </c>
      <c r="D7581">
        <v>50279</v>
      </c>
      <c r="E7581" s="1" t="s">
        <v>31268</v>
      </c>
      <c r="F7581" s="1" t="s">
        <v>31292</v>
      </c>
      <c r="G7581" s="1" t="s">
        <v>31293</v>
      </c>
      <c r="H7581" t="s">
        <v>31294</v>
      </c>
      <c r="I7581" t="s">
        <v>31295</v>
      </c>
      <c r="J7581">
        <v>1</v>
      </c>
      <c r="K7581">
        <v>0</v>
      </c>
      <c r="L7581">
        <v>0</v>
      </c>
      <c r="N7581" t="s">
        <v>21</v>
      </c>
    </row>
    <row r="7582" spans="1:14">
      <c r="A7582" t="s">
        <v>30180</v>
      </c>
      <c r="B7582" t="s">
        <v>13035</v>
      </c>
      <c r="C7582" t="s">
        <v>30181</v>
      </c>
      <c r="D7582">
        <v>50280</v>
      </c>
      <c r="E7582" s="1" t="s">
        <v>31277</v>
      </c>
      <c r="F7582" s="1" t="s">
        <v>31296</v>
      </c>
      <c r="G7582" s="1" t="s">
        <v>31297</v>
      </c>
      <c r="H7582" t="s">
        <v>31298</v>
      </c>
      <c r="I7582" t="s">
        <v>31299</v>
      </c>
      <c r="J7582">
        <v>1</v>
      </c>
      <c r="K7582">
        <v>0</v>
      </c>
      <c r="L7582">
        <v>0</v>
      </c>
      <c r="N7582" t="s">
        <v>21</v>
      </c>
    </row>
    <row r="7583" spans="1:14">
      <c r="A7583" t="s">
        <v>30180</v>
      </c>
      <c r="B7583" t="s">
        <v>13035</v>
      </c>
      <c r="C7583" t="s">
        <v>30181</v>
      </c>
      <c r="D7583">
        <v>50281</v>
      </c>
      <c r="E7583" s="1" t="s">
        <v>31281</v>
      </c>
      <c r="F7583" s="1" t="s">
        <v>31300</v>
      </c>
      <c r="G7583" s="1" t="s">
        <v>31301</v>
      </c>
      <c r="H7583" t="s">
        <v>31302</v>
      </c>
      <c r="I7583" t="s">
        <v>31303</v>
      </c>
      <c r="J7583">
        <v>1</v>
      </c>
      <c r="K7583">
        <v>0</v>
      </c>
      <c r="L7583">
        <v>0</v>
      </c>
      <c r="N7583" t="s">
        <v>21</v>
      </c>
    </row>
    <row r="7584" spans="1:14">
      <c r="A7584" t="s">
        <v>30180</v>
      </c>
      <c r="B7584" t="s">
        <v>13035</v>
      </c>
      <c r="C7584" t="s">
        <v>30181</v>
      </c>
      <c r="D7584">
        <v>50283</v>
      </c>
      <c r="E7584" s="1" t="s">
        <v>31288</v>
      </c>
      <c r="F7584" s="1" t="s">
        <v>31304</v>
      </c>
      <c r="G7584" s="1" t="s">
        <v>31305</v>
      </c>
      <c r="H7584" t="s">
        <v>31306</v>
      </c>
      <c r="I7584" t="s">
        <v>31307</v>
      </c>
      <c r="J7584">
        <v>1</v>
      </c>
      <c r="K7584">
        <v>0</v>
      </c>
      <c r="L7584">
        <v>0</v>
      </c>
      <c r="N7584" t="s">
        <v>21</v>
      </c>
    </row>
    <row r="7585" spans="1:14">
      <c r="A7585" t="s">
        <v>30180</v>
      </c>
      <c r="B7585" t="s">
        <v>13035</v>
      </c>
      <c r="C7585" t="s">
        <v>30181</v>
      </c>
      <c r="D7585">
        <v>50284</v>
      </c>
      <c r="E7585" s="1" t="s">
        <v>31292</v>
      </c>
      <c r="F7585" s="1" t="s">
        <v>31308</v>
      </c>
      <c r="G7585" s="1" t="s">
        <v>31309</v>
      </c>
      <c r="H7585" t="s">
        <v>31310</v>
      </c>
      <c r="I7585" t="s">
        <v>31311</v>
      </c>
      <c r="J7585">
        <v>1</v>
      </c>
      <c r="K7585">
        <v>0</v>
      </c>
      <c r="L7585">
        <v>0</v>
      </c>
      <c r="N7585" t="s">
        <v>21</v>
      </c>
    </row>
    <row r="7586" spans="1:14">
      <c r="A7586" t="s">
        <v>30180</v>
      </c>
      <c r="B7586" t="s">
        <v>13035</v>
      </c>
      <c r="C7586" t="s">
        <v>30181</v>
      </c>
      <c r="D7586">
        <v>50285</v>
      </c>
      <c r="E7586" s="1" t="s">
        <v>31296</v>
      </c>
      <c r="F7586" s="1" t="s">
        <v>31312</v>
      </c>
      <c r="G7586" s="1" t="s">
        <v>31313</v>
      </c>
      <c r="H7586" t="s">
        <v>31314</v>
      </c>
      <c r="I7586" t="s">
        <v>31315</v>
      </c>
      <c r="J7586">
        <v>1</v>
      </c>
      <c r="K7586">
        <v>0</v>
      </c>
      <c r="L7586">
        <v>0</v>
      </c>
      <c r="N7586" t="s">
        <v>21</v>
      </c>
    </row>
    <row r="7587" spans="1:14">
      <c r="A7587" t="s">
        <v>30180</v>
      </c>
      <c r="B7587" t="s">
        <v>13035</v>
      </c>
      <c r="C7587" t="s">
        <v>30181</v>
      </c>
      <c r="D7587">
        <v>50286</v>
      </c>
      <c r="E7587" s="1" t="s">
        <v>31300</v>
      </c>
      <c r="F7587" s="1" t="s">
        <v>31316</v>
      </c>
      <c r="G7587" s="1" t="s">
        <v>31317</v>
      </c>
      <c r="H7587" t="s">
        <v>31318</v>
      </c>
      <c r="I7587" t="s">
        <v>31319</v>
      </c>
      <c r="J7587">
        <v>1</v>
      </c>
      <c r="K7587">
        <v>0</v>
      </c>
      <c r="L7587">
        <v>0</v>
      </c>
      <c r="N7587" t="s">
        <v>21</v>
      </c>
    </row>
    <row r="7588" spans="1:14">
      <c r="A7588" t="s">
        <v>30180</v>
      </c>
      <c r="B7588" t="s">
        <v>13035</v>
      </c>
      <c r="C7588" t="s">
        <v>30181</v>
      </c>
      <c r="D7588">
        <v>50287</v>
      </c>
      <c r="E7588" s="1" t="s">
        <v>30698</v>
      </c>
      <c r="F7588" s="1" t="s">
        <v>31320</v>
      </c>
      <c r="G7588" s="1" t="s">
        <v>31321</v>
      </c>
      <c r="H7588" t="s">
        <v>31322</v>
      </c>
      <c r="I7588" t="s">
        <v>31323</v>
      </c>
      <c r="J7588">
        <v>1</v>
      </c>
      <c r="K7588">
        <v>0</v>
      </c>
      <c r="L7588">
        <v>0</v>
      </c>
      <c r="N7588" t="s">
        <v>21</v>
      </c>
    </row>
    <row r="7589" spans="1:14">
      <c r="A7589" t="s">
        <v>30180</v>
      </c>
      <c r="B7589" t="s">
        <v>13035</v>
      </c>
      <c r="C7589" t="s">
        <v>30181</v>
      </c>
      <c r="D7589">
        <v>50903</v>
      </c>
      <c r="E7589" s="1" t="s">
        <v>31324</v>
      </c>
      <c r="F7589" s="1" t="s">
        <v>31325</v>
      </c>
      <c r="G7589" s="1" t="s">
        <v>31326</v>
      </c>
      <c r="H7589" t="s">
        <v>31327</v>
      </c>
      <c r="I7589" t="s">
        <v>31328</v>
      </c>
      <c r="J7589">
        <v>1</v>
      </c>
      <c r="K7589">
        <v>0</v>
      </c>
      <c r="L7589">
        <v>0</v>
      </c>
      <c r="N7589" t="s">
        <v>21</v>
      </c>
    </row>
    <row r="7590" spans="1:14">
      <c r="A7590" t="s">
        <v>30180</v>
      </c>
      <c r="B7590" t="s">
        <v>13035</v>
      </c>
      <c r="C7590" t="s">
        <v>30181</v>
      </c>
      <c r="D7590">
        <v>50288</v>
      </c>
      <c r="E7590" s="1" t="s">
        <v>31304</v>
      </c>
      <c r="F7590" s="1" t="s">
        <v>31329</v>
      </c>
      <c r="G7590" s="1" t="s">
        <v>31330</v>
      </c>
      <c r="H7590" t="s">
        <v>31331</v>
      </c>
      <c r="I7590" t="s">
        <v>31332</v>
      </c>
      <c r="J7590">
        <v>1</v>
      </c>
      <c r="K7590">
        <v>0</v>
      </c>
      <c r="L7590">
        <v>0</v>
      </c>
      <c r="N7590" t="s">
        <v>21</v>
      </c>
    </row>
    <row r="7591" spans="1:14">
      <c r="A7591" t="s">
        <v>30180</v>
      </c>
      <c r="B7591" t="s">
        <v>13035</v>
      </c>
      <c r="C7591" t="s">
        <v>30181</v>
      </c>
      <c r="D7591">
        <v>50290</v>
      </c>
      <c r="E7591" s="1" t="s">
        <v>31312</v>
      </c>
      <c r="F7591" s="1" t="s">
        <v>31333</v>
      </c>
      <c r="G7591" s="1" t="s">
        <v>31334</v>
      </c>
      <c r="H7591" t="s">
        <v>31335</v>
      </c>
      <c r="I7591" t="s">
        <v>31336</v>
      </c>
      <c r="J7591">
        <v>1</v>
      </c>
      <c r="K7591">
        <v>0</v>
      </c>
      <c r="L7591">
        <v>0</v>
      </c>
      <c r="N7591" t="s">
        <v>21</v>
      </c>
    </row>
    <row r="7592" spans="1:14">
      <c r="A7592" t="s">
        <v>30180</v>
      </c>
      <c r="B7592" t="s">
        <v>13035</v>
      </c>
      <c r="C7592" t="s">
        <v>30181</v>
      </c>
      <c r="D7592">
        <v>50289</v>
      </c>
      <c r="E7592" s="1" t="s">
        <v>31308</v>
      </c>
      <c r="F7592" s="1" t="s">
        <v>31337</v>
      </c>
      <c r="G7592" s="1" t="s">
        <v>31338</v>
      </c>
      <c r="H7592" t="s">
        <v>31339</v>
      </c>
      <c r="I7592" t="s">
        <v>31340</v>
      </c>
      <c r="J7592">
        <v>1</v>
      </c>
      <c r="K7592">
        <v>0</v>
      </c>
      <c r="L7592">
        <v>0</v>
      </c>
      <c r="N7592" t="s">
        <v>21</v>
      </c>
    </row>
    <row r="7593" spans="1:14">
      <c r="A7593" t="s">
        <v>30180</v>
      </c>
      <c r="B7593" t="s">
        <v>13035</v>
      </c>
      <c r="C7593" t="s">
        <v>30181</v>
      </c>
      <c r="D7593">
        <v>50291</v>
      </c>
      <c r="E7593" s="1" t="s">
        <v>31316</v>
      </c>
      <c r="F7593" s="1" t="s">
        <v>30702</v>
      </c>
      <c r="G7593" s="1" t="s">
        <v>31341</v>
      </c>
      <c r="H7593" t="s">
        <v>31342</v>
      </c>
      <c r="I7593" t="s">
        <v>31343</v>
      </c>
      <c r="J7593">
        <v>1</v>
      </c>
      <c r="K7593">
        <v>0</v>
      </c>
      <c r="L7593">
        <v>0</v>
      </c>
      <c r="N7593" t="s">
        <v>21</v>
      </c>
    </row>
    <row r="7594" spans="1:14">
      <c r="A7594" t="s">
        <v>30180</v>
      </c>
      <c r="B7594" t="s">
        <v>13035</v>
      </c>
      <c r="C7594" t="s">
        <v>30181</v>
      </c>
      <c r="D7594">
        <v>50292</v>
      </c>
      <c r="E7594" s="1" t="s">
        <v>31320</v>
      </c>
      <c r="F7594" s="1" t="s">
        <v>31344</v>
      </c>
      <c r="G7594" s="1" t="s">
        <v>31345</v>
      </c>
      <c r="H7594" t="s">
        <v>31346</v>
      </c>
      <c r="I7594" t="s">
        <v>31347</v>
      </c>
      <c r="J7594">
        <v>1</v>
      </c>
      <c r="K7594">
        <v>0</v>
      </c>
      <c r="L7594">
        <v>0</v>
      </c>
      <c r="N7594" t="s">
        <v>21</v>
      </c>
    </row>
    <row r="7595" spans="1:14">
      <c r="A7595" t="s">
        <v>30180</v>
      </c>
      <c r="B7595" t="s">
        <v>13035</v>
      </c>
      <c r="C7595" t="s">
        <v>30181</v>
      </c>
      <c r="D7595">
        <v>50293</v>
      </c>
      <c r="E7595" s="1" t="s">
        <v>31329</v>
      </c>
      <c r="F7595" s="1" t="s">
        <v>31348</v>
      </c>
      <c r="G7595" s="1" t="s">
        <v>31349</v>
      </c>
      <c r="H7595" t="s">
        <v>31350</v>
      </c>
      <c r="I7595" t="s">
        <v>31351</v>
      </c>
      <c r="J7595">
        <v>1</v>
      </c>
      <c r="K7595">
        <v>0</v>
      </c>
      <c r="L7595">
        <v>0</v>
      </c>
      <c r="N7595" t="s">
        <v>21</v>
      </c>
    </row>
    <row r="7596" spans="1:14">
      <c r="A7596" t="s">
        <v>30180</v>
      </c>
      <c r="B7596" t="s">
        <v>13035</v>
      </c>
      <c r="C7596" t="s">
        <v>30181</v>
      </c>
      <c r="D7596">
        <v>50294</v>
      </c>
      <c r="E7596" s="1" t="s">
        <v>31337</v>
      </c>
      <c r="F7596" s="1" t="s">
        <v>31352</v>
      </c>
      <c r="G7596" s="1" t="s">
        <v>31353</v>
      </c>
      <c r="H7596" t="s">
        <v>31354</v>
      </c>
      <c r="I7596" t="s">
        <v>31355</v>
      </c>
      <c r="J7596">
        <v>1</v>
      </c>
      <c r="K7596">
        <v>0</v>
      </c>
      <c r="L7596">
        <v>0</v>
      </c>
      <c r="N7596" t="s">
        <v>21</v>
      </c>
    </row>
    <row r="7597" spans="1:14">
      <c r="A7597" t="s">
        <v>30180</v>
      </c>
      <c r="B7597" t="s">
        <v>13035</v>
      </c>
      <c r="C7597" t="s">
        <v>30181</v>
      </c>
      <c r="D7597">
        <v>50295</v>
      </c>
      <c r="E7597" s="1" t="s">
        <v>31333</v>
      </c>
      <c r="F7597" s="1" t="s">
        <v>31356</v>
      </c>
      <c r="G7597" s="1" t="s">
        <v>31357</v>
      </c>
      <c r="H7597" t="s">
        <v>31358</v>
      </c>
      <c r="I7597" t="s">
        <v>31359</v>
      </c>
      <c r="J7597">
        <v>1</v>
      </c>
      <c r="K7597">
        <v>0</v>
      </c>
      <c r="L7597">
        <v>0</v>
      </c>
      <c r="N7597" t="s">
        <v>21</v>
      </c>
    </row>
    <row r="7598" spans="1:14">
      <c r="A7598" t="s">
        <v>30180</v>
      </c>
      <c r="B7598" t="s">
        <v>13035</v>
      </c>
      <c r="C7598" t="s">
        <v>30181</v>
      </c>
      <c r="D7598">
        <v>50297</v>
      </c>
      <c r="E7598" s="1" t="s">
        <v>31344</v>
      </c>
      <c r="F7598" s="1" t="s">
        <v>31360</v>
      </c>
      <c r="G7598" s="1" t="s">
        <v>31361</v>
      </c>
      <c r="H7598" t="s">
        <v>31362</v>
      </c>
      <c r="I7598" t="s">
        <v>31363</v>
      </c>
      <c r="J7598">
        <v>1</v>
      </c>
      <c r="K7598">
        <v>0</v>
      </c>
      <c r="L7598">
        <v>0</v>
      </c>
      <c r="N7598" t="s">
        <v>21</v>
      </c>
    </row>
    <row r="7599" spans="1:14">
      <c r="A7599" t="s">
        <v>30180</v>
      </c>
      <c r="B7599" t="s">
        <v>13035</v>
      </c>
      <c r="C7599" t="s">
        <v>30181</v>
      </c>
      <c r="D7599">
        <v>50298</v>
      </c>
      <c r="E7599" s="1" t="s">
        <v>31348</v>
      </c>
      <c r="F7599" s="1" t="s">
        <v>31364</v>
      </c>
      <c r="G7599" s="1" t="s">
        <v>31365</v>
      </c>
      <c r="H7599" s="10" t="s">
        <v>31366</v>
      </c>
      <c r="I7599" t="s">
        <v>31367</v>
      </c>
      <c r="J7599">
        <v>1</v>
      </c>
      <c r="K7599">
        <v>1</v>
      </c>
      <c r="L7599" s="11">
        <v>1</v>
      </c>
      <c r="N7599">
        <v>1</v>
      </c>
    </row>
    <row r="7600" spans="1:14">
      <c r="A7600" t="s">
        <v>31368</v>
      </c>
      <c r="B7600" t="e">
        <v>#N/A</v>
      </c>
      <c r="C7600" t="e">
        <v>#N/A</v>
      </c>
      <c r="D7600">
        <v>36003</v>
      </c>
      <c r="E7600" s="1" t="s">
        <v>31369</v>
      </c>
      <c r="F7600" s="1" t="s">
        <v>31370</v>
      </c>
      <c r="G7600" s="1" t="s">
        <v>31371</v>
      </c>
      <c r="H7600" t="s">
        <v>31372</v>
      </c>
      <c r="I7600" t="s">
        <v>31373</v>
      </c>
      <c r="J7600">
        <v>1</v>
      </c>
      <c r="K7600">
        <v>0</v>
      </c>
      <c r="L7600">
        <v>0</v>
      </c>
      <c r="N7600" t="s">
        <v>21</v>
      </c>
    </row>
    <row r="7601" spans="1:14">
      <c r="A7601" t="s">
        <v>31368</v>
      </c>
      <c r="B7601" t="e">
        <v>#N/A</v>
      </c>
      <c r="C7601" t="e">
        <v>#N/A</v>
      </c>
      <c r="D7601">
        <v>36021</v>
      </c>
      <c r="E7601" s="1" t="s">
        <v>31374</v>
      </c>
      <c r="F7601" s="1" t="s">
        <v>31375</v>
      </c>
      <c r="G7601" s="1" t="s">
        <v>31376</v>
      </c>
      <c r="H7601" t="s">
        <v>31377</v>
      </c>
      <c r="I7601" t="s">
        <v>31378</v>
      </c>
      <c r="J7601">
        <v>1</v>
      </c>
      <c r="K7601">
        <v>0</v>
      </c>
      <c r="L7601">
        <v>0</v>
      </c>
      <c r="N7601" t="s">
        <v>21</v>
      </c>
    </row>
    <row r="7602" spans="1:12">
      <c r="A7602" t="s">
        <v>31368</v>
      </c>
      <c r="B7602" t="e">
        <v>#N/A</v>
      </c>
      <c r="C7602" t="e">
        <v>#N/A</v>
      </c>
      <c r="D7602">
        <v>0</v>
      </c>
      <c r="E7602" s="1" t="s">
        <v>31379</v>
      </c>
      <c r="F7602" s="1" t="s">
        <v>31379</v>
      </c>
      <c r="G7602" s="1" t="s">
        <v>31380</v>
      </c>
      <c r="H7602" t="s">
        <v>31381</v>
      </c>
      <c r="I7602" t="s">
        <v>31382</v>
      </c>
      <c r="J7602">
        <v>1</v>
      </c>
      <c r="K7602">
        <v>0</v>
      </c>
      <c r="L7602">
        <v>0</v>
      </c>
    </row>
    <row r="7603" spans="1:14">
      <c r="A7603" t="s">
        <v>31368</v>
      </c>
      <c r="B7603" t="e">
        <v>#N/A</v>
      </c>
      <c r="C7603" t="e">
        <v>#N/A</v>
      </c>
      <c r="D7603">
        <v>36057</v>
      </c>
      <c r="E7603" s="1" t="s">
        <v>31383</v>
      </c>
      <c r="F7603" s="1" t="s">
        <v>31384</v>
      </c>
      <c r="G7603" s="1" t="s">
        <v>31385</v>
      </c>
      <c r="H7603" t="s">
        <v>31386</v>
      </c>
      <c r="I7603" t="s">
        <v>31387</v>
      </c>
      <c r="J7603">
        <v>1</v>
      </c>
      <c r="K7603">
        <v>0</v>
      </c>
      <c r="L7603">
        <v>0</v>
      </c>
      <c r="N7603" t="s">
        <v>21</v>
      </c>
    </row>
    <row r="7604" spans="1:14">
      <c r="A7604" t="s">
        <v>31388</v>
      </c>
      <c r="B7604" t="e">
        <v>#N/A</v>
      </c>
      <c r="C7604" t="e">
        <v>#N/A</v>
      </c>
      <c r="D7604">
        <v>51001</v>
      </c>
      <c r="E7604" s="1" t="s">
        <v>31389</v>
      </c>
      <c r="F7604" s="1" t="s">
        <v>31390</v>
      </c>
      <c r="G7604" s="1" t="s">
        <v>31391</v>
      </c>
      <c r="H7604" t="s">
        <v>30102</v>
      </c>
      <c r="I7604" t="s">
        <v>31392</v>
      </c>
      <c r="J7604">
        <v>1</v>
      </c>
      <c r="K7604">
        <v>0</v>
      </c>
      <c r="L7604">
        <v>0</v>
      </c>
      <c r="N7604" t="s">
        <v>21</v>
      </c>
    </row>
    <row r="7605" spans="1:12">
      <c r="A7605" t="s">
        <v>31393</v>
      </c>
      <c r="B7605" t="e">
        <v>#N/A</v>
      </c>
      <c r="C7605" t="e">
        <v>#N/A</v>
      </c>
      <c r="D7605">
        <v>0</v>
      </c>
      <c r="E7605" s="1" t="s">
        <v>31394</v>
      </c>
      <c r="F7605" s="1" t="s">
        <v>31394</v>
      </c>
      <c r="G7605" s="1" t="s">
        <v>31395</v>
      </c>
      <c r="H7605" t="s">
        <v>30117</v>
      </c>
      <c r="I7605" t="s">
        <v>31396</v>
      </c>
      <c r="J7605">
        <v>1</v>
      </c>
      <c r="K7605">
        <v>0</v>
      </c>
      <c r="L7605">
        <v>0</v>
      </c>
    </row>
  </sheetData>
  <autoFilter ref="A1:N7605"/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1"/>
  <dimension ref="A1:L8119"/>
  <sheetViews>
    <sheetView zoomScale="80" zoomScaleNormal="80" workbookViewId="0">
      <selection activeCell="A1783" sqref="$A1783:$XFD1810"/>
    </sheetView>
  </sheetViews>
  <sheetFormatPr defaultColWidth="9" defaultRowHeight="12.75"/>
  <cols>
    <col min="2" max="2" width="6.57333333333333" customWidth="1"/>
    <col min="3" max="3" width="7.28666666666667" customWidth="1"/>
    <col min="4" max="4" width="17.8533333333333" customWidth="1"/>
    <col min="5" max="5" width="23.4266666666667" customWidth="1"/>
    <col min="6" max="6" width="25.5" customWidth="1"/>
    <col min="7" max="7" width="8.71333333333333" customWidth="1"/>
    <col min="8" max="8" width="9.85333333333333" customWidth="1"/>
    <col min="9" max="9" width="18" customWidth="1"/>
    <col min="10" max="10" width="15.14" customWidth="1"/>
    <col min="11" max="11" width="15.4" customWidth="1"/>
  </cols>
  <sheetData>
    <row r="1" spans="1:12">
      <c r="A1" t="s">
        <v>0</v>
      </c>
      <c r="B1" t="s">
        <v>31397</v>
      </c>
      <c r="C1" t="s">
        <v>31398</v>
      </c>
      <c r="D1" t="s">
        <v>1</v>
      </c>
      <c r="E1" t="s">
        <v>31399</v>
      </c>
      <c r="F1" t="s">
        <v>7</v>
      </c>
      <c r="G1" t="s">
        <v>31400</v>
      </c>
      <c r="H1" t="s">
        <v>31401</v>
      </c>
      <c r="I1" t="s">
        <v>31402</v>
      </c>
      <c r="J1" t="s">
        <v>31403</v>
      </c>
      <c r="K1" t="s">
        <v>31404</v>
      </c>
      <c r="L1" t="s">
        <v>31405</v>
      </c>
    </row>
    <row r="2" hidden="1" spans="1:12">
      <c r="A2" t="s">
        <v>31406</v>
      </c>
      <c r="B2">
        <v>1001</v>
      </c>
      <c r="C2" t="s">
        <v>31407</v>
      </c>
      <c r="D2" t="s">
        <v>31408</v>
      </c>
      <c r="E2" t="s">
        <v>31409</v>
      </c>
      <c r="F2" t="s">
        <v>31410</v>
      </c>
      <c r="H2">
        <v>1346</v>
      </c>
      <c r="I2">
        <v>2882</v>
      </c>
      <c r="J2" t="s">
        <v>31411</v>
      </c>
      <c r="K2"/>
      <c r="L2" s="8">
        <v>0</v>
      </c>
    </row>
    <row r="3" hidden="1" spans="1:12">
      <c r="A3" t="s">
        <v>31406</v>
      </c>
      <c r="B3">
        <v>1002</v>
      </c>
      <c r="C3" t="s">
        <v>31412</v>
      </c>
      <c r="D3" t="s">
        <v>31408</v>
      </c>
      <c r="E3" t="s">
        <v>31409</v>
      </c>
      <c r="F3" t="s">
        <v>31413</v>
      </c>
      <c r="H3">
        <v>5154</v>
      </c>
      <c r="I3">
        <v>10263</v>
      </c>
      <c r="J3" t="s">
        <v>31414</v>
      </c>
      <c r="K3"/>
      <c r="L3" s="8">
        <v>0</v>
      </c>
    </row>
    <row r="4" hidden="1" spans="1:12">
      <c r="A4" t="s">
        <v>31406</v>
      </c>
      <c r="B4">
        <v>1003</v>
      </c>
      <c r="C4" t="s">
        <v>31415</v>
      </c>
      <c r="D4" t="s">
        <v>31408</v>
      </c>
      <c r="E4" t="s">
        <v>31409</v>
      </c>
      <c r="F4" t="s">
        <v>31416</v>
      </c>
      <c r="H4">
        <v>706</v>
      </c>
      <c r="I4">
        <v>1518</v>
      </c>
      <c r="J4" t="s">
        <v>31411</v>
      </c>
      <c r="K4"/>
      <c r="L4" s="8">
        <v>0</v>
      </c>
    </row>
    <row r="5" hidden="1" spans="1:12">
      <c r="A5" t="s">
        <v>31406</v>
      </c>
      <c r="B5">
        <v>1004</v>
      </c>
      <c r="C5" t="s">
        <v>31417</v>
      </c>
      <c r="D5" t="s">
        <v>31408</v>
      </c>
      <c r="E5" t="s">
        <v>31409</v>
      </c>
      <c r="F5" t="s">
        <v>31418</v>
      </c>
      <c r="H5">
        <v>1157</v>
      </c>
      <c r="I5">
        <v>1829</v>
      </c>
      <c r="J5" t="s">
        <v>31411</v>
      </c>
      <c r="K5"/>
      <c r="L5" s="8">
        <v>0</v>
      </c>
    </row>
    <row r="6" hidden="1" spans="1:12">
      <c r="A6" t="s">
        <v>31406</v>
      </c>
      <c r="B6">
        <v>1006</v>
      </c>
      <c r="C6" t="s">
        <v>31419</v>
      </c>
      <c r="D6" t="s">
        <v>31408</v>
      </c>
      <c r="E6" t="s">
        <v>31409</v>
      </c>
      <c r="F6" t="s">
        <v>31420</v>
      </c>
      <c r="H6">
        <v>153</v>
      </c>
      <c r="I6">
        <v>244</v>
      </c>
      <c r="J6" t="s">
        <v>31411</v>
      </c>
      <c r="K6"/>
      <c r="L6" s="8">
        <v>0</v>
      </c>
    </row>
    <row r="7" hidden="1" spans="1:12">
      <c r="A7" t="s">
        <v>31406</v>
      </c>
      <c r="B7">
        <v>1008</v>
      </c>
      <c r="C7" t="s">
        <v>31421</v>
      </c>
      <c r="D7" t="s">
        <v>31408</v>
      </c>
      <c r="E7" t="s">
        <v>31409</v>
      </c>
      <c r="F7" t="s">
        <v>31422</v>
      </c>
      <c r="H7">
        <v>484</v>
      </c>
      <c r="I7">
        <v>997</v>
      </c>
      <c r="J7" t="s">
        <v>31411</v>
      </c>
      <c r="K7"/>
      <c r="L7" s="8">
        <v>0</v>
      </c>
    </row>
    <row r="8" hidden="1" spans="1:12">
      <c r="A8" t="s">
        <v>31406</v>
      </c>
      <c r="B8">
        <v>1009</v>
      </c>
      <c r="C8" t="s">
        <v>31423</v>
      </c>
      <c r="D8" t="s">
        <v>31408</v>
      </c>
      <c r="E8" t="s">
        <v>31409</v>
      </c>
      <c r="F8" t="s">
        <v>31424</v>
      </c>
      <c r="H8">
        <v>1040</v>
      </c>
      <c r="I8">
        <v>1647</v>
      </c>
      <c r="J8" t="s">
        <v>31411</v>
      </c>
      <c r="K8"/>
      <c r="L8" s="8">
        <v>0</v>
      </c>
    </row>
    <row r="9" hidden="1" spans="1:12">
      <c r="A9" t="s">
        <v>31406</v>
      </c>
      <c r="B9">
        <v>1010</v>
      </c>
      <c r="C9" t="s">
        <v>31425</v>
      </c>
      <c r="D9" t="s">
        <v>31408</v>
      </c>
      <c r="E9" t="s">
        <v>31409</v>
      </c>
      <c r="F9" t="s">
        <v>31426</v>
      </c>
      <c r="H9">
        <v>1312</v>
      </c>
      <c r="I9">
        <v>2927</v>
      </c>
      <c r="J9" t="s">
        <v>31411</v>
      </c>
      <c r="K9"/>
      <c r="L9" s="8">
        <v>0</v>
      </c>
    </row>
    <row r="10" hidden="1" spans="1:12">
      <c r="A10" t="s">
        <v>31406</v>
      </c>
      <c r="B10">
        <v>1011</v>
      </c>
      <c r="C10" t="s">
        <v>31427</v>
      </c>
      <c r="D10" t="s">
        <v>31408</v>
      </c>
      <c r="E10" t="s">
        <v>31409</v>
      </c>
      <c r="F10" t="s">
        <v>31428</v>
      </c>
      <c r="H10">
        <v>262</v>
      </c>
      <c r="I10">
        <v>311</v>
      </c>
      <c r="J10" t="s">
        <v>31411</v>
      </c>
      <c r="K10"/>
      <c r="L10" s="8">
        <v>0</v>
      </c>
    </row>
    <row r="11" hidden="1" spans="1:12">
      <c r="A11" t="s">
        <v>31406</v>
      </c>
      <c r="B11">
        <v>1013</v>
      </c>
      <c r="C11" t="s">
        <v>31429</v>
      </c>
      <c r="D11" t="s">
        <v>31408</v>
      </c>
      <c r="E11" t="s">
        <v>31409</v>
      </c>
      <c r="F11" t="s">
        <v>31430</v>
      </c>
      <c r="H11">
        <v>512</v>
      </c>
      <c r="I11">
        <v>905</v>
      </c>
      <c r="J11" t="s">
        <v>31411</v>
      </c>
      <c r="K11"/>
      <c r="L11" s="8">
        <v>0</v>
      </c>
    </row>
    <row r="12" hidden="1" spans="1:12">
      <c r="A12" t="s">
        <v>31406</v>
      </c>
      <c r="B12">
        <v>1014</v>
      </c>
      <c r="C12" t="s">
        <v>31431</v>
      </c>
      <c r="D12" t="s">
        <v>31408</v>
      </c>
      <c r="E12" t="s">
        <v>31409</v>
      </c>
      <c r="F12" t="s">
        <v>31432</v>
      </c>
      <c r="H12">
        <v>298</v>
      </c>
      <c r="I12">
        <v>467</v>
      </c>
      <c r="J12" t="s">
        <v>31411</v>
      </c>
      <c r="K12"/>
      <c r="L12" s="8">
        <v>0</v>
      </c>
    </row>
    <row r="13" hidden="1" spans="1:12">
      <c r="A13" t="s">
        <v>31406</v>
      </c>
      <c r="B13">
        <v>1016</v>
      </c>
      <c r="C13" t="s">
        <v>31433</v>
      </c>
      <c r="D13" t="s">
        <v>31408</v>
      </c>
      <c r="E13" t="s">
        <v>31409</v>
      </c>
      <c r="F13" t="s">
        <v>31434</v>
      </c>
      <c r="H13">
        <v>569</v>
      </c>
      <c r="I13">
        <v>526</v>
      </c>
      <c r="J13" t="s">
        <v>31411</v>
      </c>
      <c r="K13"/>
      <c r="L13" s="8">
        <v>0</v>
      </c>
    </row>
    <row r="14" hidden="1" spans="1:12">
      <c r="A14" t="s">
        <v>31406</v>
      </c>
      <c r="B14">
        <v>1017</v>
      </c>
      <c r="C14" t="s">
        <v>31435</v>
      </c>
      <c r="D14" t="s">
        <v>31408</v>
      </c>
      <c r="E14" t="s">
        <v>31409</v>
      </c>
      <c r="F14" t="s">
        <v>31436</v>
      </c>
      <c r="H14">
        <v>912</v>
      </c>
      <c r="I14">
        <v>1069</v>
      </c>
      <c r="J14" t="s">
        <v>31411</v>
      </c>
      <c r="K14"/>
      <c r="L14" s="8">
        <v>0</v>
      </c>
    </row>
    <row r="15" hidden="1" spans="1:12">
      <c r="A15" t="s">
        <v>31406</v>
      </c>
      <c r="B15">
        <v>1018</v>
      </c>
      <c r="C15" t="s">
        <v>31437</v>
      </c>
      <c r="D15" t="s">
        <v>31408</v>
      </c>
      <c r="E15" t="s">
        <v>31409</v>
      </c>
      <c r="F15" t="s">
        <v>31438</v>
      </c>
      <c r="H15">
        <v>872</v>
      </c>
      <c r="I15">
        <v>1765</v>
      </c>
      <c r="J15" t="s">
        <v>31411</v>
      </c>
      <c r="K15"/>
      <c r="L15" s="8">
        <v>0</v>
      </c>
    </row>
    <row r="16" hidden="1" spans="1:12">
      <c r="A16" t="s">
        <v>31406</v>
      </c>
      <c r="B16">
        <v>1019</v>
      </c>
      <c r="C16" t="s">
        <v>31439</v>
      </c>
      <c r="D16" t="s">
        <v>31408</v>
      </c>
      <c r="E16" t="s">
        <v>31409</v>
      </c>
      <c r="F16" t="s">
        <v>31440</v>
      </c>
      <c r="H16">
        <v>116</v>
      </c>
      <c r="I16">
        <v>182</v>
      </c>
      <c r="J16" t="s">
        <v>31411</v>
      </c>
      <c r="K16"/>
      <c r="L16" s="8">
        <v>0</v>
      </c>
    </row>
    <row r="17" hidden="1" spans="1:12">
      <c r="A17" t="s">
        <v>31406</v>
      </c>
      <c r="B17">
        <v>1020</v>
      </c>
      <c r="C17" t="s">
        <v>31441</v>
      </c>
      <c r="D17" t="s">
        <v>31408</v>
      </c>
      <c r="E17" t="s">
        <v>31409</v>
      </c>
      <c r="F17" t="s">
        <v>31442</v>
      </c>
      <c r="H17">
        <v>336</v>
      </c>
      <c r="I17">
        <v>362</v>
      </c>
      <c r="J17" t="s">
        <v>31411</v>
      </c>
      <c r="K17"/>
      <c r="L17" s="8">
        <v>0</v>
      </c>
    </row>
    <row r="18" hidden="1" spans="1:12">
      <c r="A18" t="s">
        <v>31406</v>
      </c>
      <c r="B18">
        <v>1021</v>
      </c>
      <c r="C18" t="s">
        <v>31443</v>
      </c>
      <c r="D18" t="s">
        <v>31408</v>
      </c>
      <c r="E18" t="s">
        <v>31409</v>
      </c>
      <c r="F18" t="s">
        <v>31444</v>
      </c>
      <c r="H18">
        <v>252</v>
      </c>
      <c r="I18">
        <v>608</v>
      </c>
      <c r="J18" t="s">
        <v>31411</v>
      </c>
      <c r="K18"/>
      <c r="L18" s="8">
        <v>0</v>
      </c>
    </row>
    <row r="19" hidden="1" spans="1:12">
      <c r="A19" t="s">
        <v>31406</v>
      </c>
      <c r="B19">
        <v>1022</v>
      </c>
      <c r="C19" t="s">
        <v>31445</v>
      </c>
      <c r="D19" t="s">
        <v>31408</v>
      </c>
      <c r="E19" t="s">
        <v>31409</v>
      </c>
      <c r="F19" t="s">
        <v>31446</v>
      </c>
      <c r="H19">
        <v>697</v>
      </c>
      <c r="I19">
        <v>1051</v>
      </c>
      <c r="J19" t="s">
        <v>31411</v>
      </c>
      <c r="K19"/>
      <c r="L19" s="8">
        <v>0</v>
      </c>
    </row>
    <row r="20" hidden="1" spans="1:12">
      <c r="A20" t="s">
        <v>31406</v>
      </c>
      <c r="B20">
        <v>1023</v>
      </c>
      <c r="C20" t="s">
        <v>31447</v>
      </c>
      <c r="D20" t="s">
        <v>31408</v>
      </c>
      <c r="E20" t="s">
        <v>31409</v>
      </c>
      <c r="F20" t="s">
        <v>31448</v>
      </c>
      <c r="H20">
        <v>276</v>
      </c>
      <c r="I20">
        <v>353</v>
      </c>
      <c r="J20" t="s">
        <v>31411</v>
      </c>
      <c r="K20"/>
      <c r="L20" s="8">
        <v>0</v>
      </c>
    </row>
    <row r="21" hidden="1" spans="1:12">
      <c r="A21" t="s">
        <v>31406</v>
      </c>
      <c r="B21">
        <v>1027</v>
      </c>
      <c r="C21" t="s">
        <v>31449</v>
      </c>
      <c r="D21" t="s">
        <v>31408</v>
      </c>
      <c r="E21" t="s">
        <v>31409</v>
      </c>
      <c r="F21" t="s">
        <v>31450</v>
      </c>
      <c r="H21">
        <v>251</v>
      </c>
      <c r="I21">
        <v>509</v>
      </c>
      <c r="J21" t="s">
        <v>31411</v>
      </c>
      <c r="K21"/>
      <c r="L21" s="8">
        <v>0</v>
      </c>
    </row>
    <row r="22" hidden="1" spans="1:12">
      <c r="A22" t="s">
        <v>31406</v>
      </c>
      <c r="B22">
        <v>1028</v>
      </c>
      <c r="C22" t="s">
        <v>31451</v>
      </c>
      <c r="D22" t="s">
        <v>31408</v>
      </c>
      <c r="E22" t="s">
        <v>31409</v>
      </c>
      <c r="F22" t="s">
        <v>31452</v>
      </c>
      <c r="H22">
        <v>1567</v>
      </c>
      <c r="I22">
        <v>1471</v>
      </c>
      <c r="J22" t="s">
        <v>31411</v>
      </c>
      <c r="K22"/>
      <c r="L22" s="8">
        <v>0</v>
      </c>
    </row>
    <row r="23" hidden="1" spans="1:12">
      <c r="A23" t="s">
        <v>31406</v>
      </c>
      <c r="B23">
        <v>1030</v>
      </c>
      <c r="C23" t="s">
        <v>31453</v>
      </c>
      <c r="D23" t="s">
        <v>31408</v>
      </c>
      <c r="E23" t="s">
        <v>31409</v>
      </c>
      <c r="F23" t="s">
        <v>31454</v>
      </c>
      <c r="H23">
        <v>235</v>
      </c>
      <c r="I23">
        <v>163</v>
      </c>
      <c r="J23" t="s">
        <v>31411</v>
      </c>
      <c r="K23"/>
      <c r="L23" s="8">
        <v>0</v>
      </c>
    </row>
    <row r="24" hidden="1" spans="1:12">
      <c r="A24" t="s">
        <v>31406</v>
      </c>
      <c r="B24">
        <v>1031</v>
      </c>
      <c r="C24" t="s">
        <v>31455</v>
      </c>
      <c r="D24" t="s">
        <v>31408</v>
      </c>
      <c r="E24" t="s">
        <v>31409</v>
      </c>
      <c r="F24" t="s">
        <v>31456</v>
      </c>
      <c r="H24">
        <v>1342</v>
      </c>
      <c r="I24">
        <v>1520</v>
      </c>
      <c r="J24" t="s">
        <v>31411</v>
      </c>
      <c r="K24"/>
      <c r="L24" s="8">
        <v>0</v>
      </c>
    </row>
    <row r="25" hidden="1" spans="1:12">
      <c r="A25" t="s">
        <v>31406</v>
      </c>
      <c r="B25">
        <v>1032</v>
      </c>
      <c r="C25" t="s">
        <v>31457</v>
      </c>
      <c r="D25" t="s">
        <v>31408</v>
      </c>
      <c r="E25" t="s">
        <v>31409</v>
      </c>
      <c r="F25" t="s">
        <v>31458</v>
      </c>
      <c r="H25">
        <v>610</v>
      </c>
      <c r="I25">
        <v>679</v>
      </c>
      <c r="J25" t="s">
        <v>31411</v>
      </c>
      <c r="K25"/>
      <c r="L25" s="8">
        <v>0</v>
      </c>
    </row>
    <row r="26" hidden="1" spans="1:12">
      <c r="A26" t="s">
        <v>31406</v>
      </c>
      <c r="B26">
        <v>1033</v>
      </c>
      <c r="C26" t="s">
        <v>31459</v>
      </c>
      <c r="D26" t="s">
        <v>31408</v>
      </c>
      <c r="E26" t="s">
        <v>31409</v>
      </c>
      <c r="F26" t="s">
        <v>31460</v>
      </c>
      <c r="H26">
        <v>592</v>
      </c>
      <c r="I26">
        <v>860</v>
      </c>
      <c r="J26" t="s">
        <v>31411</v>
      </c>
      <c r="K26"/>
      <c r="L26" s="8">
        <v>0</v>
      </c>
    </row>
    <row r="27" hidden="1" spans="1:12">
      <c r="A27" t="s">
        <v>31406</v>
      </c>
      <c r="B27">
        <v>1034</v>
      </c>
      <c r="C27" t="s">
        <v>31461</v>
      </c>
      <c r="D27" t="s">
        <v>31408</v>
      </c>
      <c r="E27" t="s">
        <v>31409</v>
      </c>
      <c r="F27" t="s">
        <v>31462</v>
      </c>
      <c r="H27">
        <v>254</v>
      </c>
      <c r="I27">
        <v>216</v>
      </c>
      <c r="J27" t="s">
        <v>31411</v>
      </c>
      <c r="K27"/>
      <c r="L27" s="8">
        <v>0</v>
      </c>
    </row>
    <row r="28" hidden="1" spans="1:12">
      <c r="A28" t="s">
        <v>31406</v>
      </c>
      <c r="B28">
        <v>1036</v>
      </c>
      <c r="C28" t="s">
        <v>31463</v>
      </c>
      <c r="D28" t="s">
        <v>31408</v>
      </c>
      <c r="E28" t="s">
        <v>31409</v>
      </c>
      <c r="F28" t="s">
        <v>31464</v>
      </c>
      <c r="H28">
        <v>9595</v>
      </c>
      <c r="I28">
        <v>18300</v>
      </c>
      <c r="J28" t="s">
        <v>31414</v>
      </c>
      <c r="K28"/>
      <c r="L28" s="8">
        <v>0</v>
      </c>
    </row>
    <row r="29" hidden="1" spans="1:12">
      <c r="A29" t="s">
        <v>31406</v>
      </c>
      <c r="B29">
        <v>1037</v>
      </c>
      <c r="C29" t="s">
        <v>31465</v>
      </c>
      <c r="D29" t="s">
        <v>31408</v>
      </c>
      <c r="E29" t="s">
        <v>31409</v>
      </c>
      <c r="F29" t="s">
        <v>31466</v>
      </c>
      <c r="H29">
        <v>610</v>
      </c>
      <c r="I29">
        <v>712</v>
      </c>
      <c r="J29" t="s">
        <v>31411</v>
      </c>
      <c r="K29"/>
      <c r="L29" s="8">
        <v>0</v>
      </c>
    </row>
    <row r="30" hidden="1" spans="1:12">
      <c r="A30" t="s">
        <v>31406</v>
      </c>
      <c r="B30">
        <v>1039</v>
      </c>
      <c r="C30" t="s">
        <v>31467</v>
      </c>
      <c r="D30" t="s">
        <v>31408</v>
      </c>
      <c r="E30" t="s">
        <v>31409</v>
      </c>
      <c r="F30" t="s">
        <v>31468</v>
      </c>
      <c r="H30">
        <v>183</v>
      </c>
      <c r="I30">
        <v>233</v>
      </c>
      <c r="J30" t="s">
        <v>31411</v>
      </c>
      <c r="K30"/>
      <c r="L30" s="8">
        <v>0</v>
      </c>
    </row>
    <row r="31" hidden="1" spans="1:12">
      <c r="A31" t="s">
        <v>31406</v>
      </c>
      <c r="B31">
        <v>1041</v>
      </c>
      <c r="C31" t="s">
        <v>31469</v>
      </c>
      <c r="D31" t="s">
        <v>31408</v>
      </c>
      <c r="E31" t="s">
        <v>31409</v>
      </c>
      <c r="F31" t="s">
        <v>31470</v>
      </c>
      <c r="H31">
        <v>184</v>
      </c>
      <c r="I31">
        <v>231</v>
      </c>
      <c r="J31" t="s">
        <v>31411</v>
      </c>
      <c r="K31"/>
      <c r="L31" s="8">
        <v>0</v>
      </c>
    </row>
    <row r="32" hidden="1" spans="1:12">
      <c r="A32" t="s">
        <v>31406</v>
      </c>
      <c r="B32">
        <v>1042</v>
      </c>
      <c r="C32" t="s">
        <v>31471</v>
      </c>
      <c r="D32" t="s">
        <v>31408</v>
      </c>
      <c r="E32" t="s">
        <v>31409</v>
      </c>
      <c r="F32" t="s">
        <v>31472</v>
      </c>
      <c r="H32">
        <v>529</v>
      </c>
      <c r="I32">
        <v>1156</v>
      </c>
      <c r="J32" t="s">
        <v>31411</v>
      </c>
      <c r="K32"/>
      <c r="L32" s="8">
        <v>0</v>
      </c>
    </row>
    <row r="33" hidden="1" spans="1:12">
      <c r="A33" t="s">
        <v>31406</v>
      </c>
      <c r="B33">
        <v>1043</v>
      </c>
      <c r="C33" t="s">
        <v>31473</v>
      </c>
      <c r="D33" t="s">
        <v>31408</v>
      </c>
      <c r="E33" t="s">
        <v>31409</v>
      </c>
      <c r="F33" t="s">
        <v>31474</v>
      </c>
      <c r="H33">
        <v>1794</v>
      </c>
      <c r="I33">
        <v>3320</v>
      </c>
      <c r="J33" t="s">
        <v>31475</v>
      </c>
      <c r="K33"/>
      <c r="L33" s="8">
        <v>0</v>
      </c>
    </row>
    <row r="34" hidden="1" spans="1:12">
      <c r="A34" t="s">
        <v>31406</v>
      </c>
      <c r="B34">
        <v>1044</v>
      </c>
      <c r="C34" t="s">
        <v>31476</v>
      </c>
      <c r="D34" t="s">
        <v>31408</v>
      </c>
      <c r="E34" t="s">
        <v>31409</v>
      </c>
      <c r="F34" t="s">
        <v>31477</v>
      </c>
      <c r="H34">
        <v>315</v>
      </c>
      <c r="I34">
        <v>270</v>
      </c>
      <c r="J34" t="s">
        <v>31411</v>
      </c>
      <c r="K34"/>
      <c r="L34" s="8">
        <v>0</v>
      </c>
    </row>
    <row r="35" hidden="1" spans="1:12">
      <c r="A35" t="s">
        <v>31406</v>
      </c>
      <c r="B35">
        <v>1046</v>
      </c>
      <c r="C35" t="s">
        <v>31478</v>
      </c>
      <c r="D35" t="s">
        <v>31408</v>
      </c>
      <c r="E35" t="s">
        <v>31409</v>
      </c>
      <c r="F35" t="s">
        <v>31479</v>
      </c>
      <c r="H35">
        <v>878</v>
      </c>
      <c r="I35">
        <v>773</v>
      </c>
      <c r="J35" t="s">
        <v>31411</v>
      </c>
      <c r="K35"/>
      <c r="L35" s="8">
        <v>0</v>
      </c>
    </row>
    <row r="36" hidden="1" spans="1:12">
      <c r="A36" t="s">
        <v>31406</v>
      </c>
      <c r="B36">
        <v>1047</v>
      </c>
      <c r="C36" t="s">
        <v>31480</v>
      </c>
      <c r="D36" t="s">
        <v>31408</v>
      </c>
      <c r="E36" t="s">
        <v>31409</v>
      </c>
      <c r="F36" t="s">
        <v>31481</v>
      </c>
      <c r="H36">
        <v>645</v>
      </c>
      <c r="I36">
        <v>1359</v>
      </c>
      <c r="J36" t="s">
        <v>31411</v>
      </c>
      <c r="K36"/>
      <c r="L36" s="8">
        <v>0</v>
      </c>
    </row>
    <row r="37" hidden="1" spans="1:12">
      <c r="A37" t="s">
        <v>31406</v>
      </c>
      <c r="B37">
        <v>1049</v>
      </c>
      <c r="C37" t="s">
        <v>31482</v>
      </c>
      <c r="D37" t="s">
        <v>31408</v>
      </c>
      <c r="E37" t="s">
        <v>31409</v>
      </c>
      <c r="F37" t="s">
        <v>31483</v>
      </c>
      <c r="H37">
        <v>214</v>
      </c>
      <c r="I37">
        <v>157</v>
      </c>
      <c r="J37" t="s">
        <v>31411</v>
      </c>
      <c r="K37"/>
      <c r="L37" s="8">
        <v>0</v>
      </c>
    </row>
    <row r="38" hidden="1" spans="1:12">
      <c r="A38" t="s">
        <v>31406</v>
      </c>
      <c r="B38">
        <v>1051</v>
      </c>
      <c r="C38" t="s">
        <v>31484</v>
      </c>
      <c r="D38" t="s">
        <v>31408</v>
      </c>
      <c r="E38" t="s">
        <v>31409</v>
      </c>
      <c r="F38" t="s">
        <v>31485</v>
      </c>
      <c r="H38">
        <v>2793</v>
      </c>
      <c r="I38">
        <v>4986</v>
      </c>
      <c r="J38" t="s">
        <v>31475</v>
      </c>
      <c r="K38"/>
      <c r="L38" s="8">
        <v>0</v>
      </c>
    </row>
    <row r="39" hidden="1" spans="1:12">
      <c r="A39" t="s">
        <v>31406</v>
      </c>
      <c r="B39">
        <v>1052</v>
      </c>
      <c r="C39" t="s">
        <v>31486</v>
      </c>
      <c r="D39" t="s">
        <v>31408</v>
      </c>
      <c r="E39" t="s">
        <v>31409</v>
      </c>
      <c r="F39" t="s">
        <v>31487</v>
      </c>
      <c r="H39">
        <v>264</v>
      </c>
      <c r="I39">
        <v>294</v>
      </c>
      <c r="J39" t="s">
        <v>31411</v>
      </c>
      <c r="K39"/>
      <c r="L39" s="8">
        <v>0</v>
      </c>
    </row>
    <row r="40" hidden="1" spans="1:12">
      <c r="A40" t="s">
        <v>31406</v>
      </c>
      <c r="B40">
        <v>1053</v>
      </c>
      <c r="C40" t="s">
        <v>31488</v>
      </c>
      <c r="D40" t="s">
        <v>31408</v>
      </c>
      <c r="E40" t="s">
        <v>31409</v>
      </c>
      <c r="F40" t="s">
        <v>31489</v>
      </c>
      <c r="H40">
        <v>421</v>
      </c>
      <c r="I40">
        <v>722</v>
      </c>
      <c r="J40" t="s">
        <v>31411</v>
      </c>
      <c r="K40"/>
      <c r="L40" s="8">
        <v>0</v>
      </c>
    </row>
    <row r="41" hidden="1" spans="1:12">
      <c r="A41" t="s">
        <v>31406</v>
      </c>
      <c r="B41">
        <v>1054</v>
      </c>
      <c r="C41" t="s">
        <v>31490</v>
      </c>
      <c r="D41" t="s">
        <v>31408</v>
      </c>
      <c r="E41" t="s">
        <v>31409</v>
      </c>
      <c r="F41" t="s">
        <v>31491</v>
      </c>
      <c r="H41">
        <v>796</v>
      </c>
      <c r="I41">
        <v>1300</v>
      </c>
      <c r="J41" t="s">
        <v>31411</v>
      </c>
      <c r="K41"/>
      <c r="L41" s="8">
        <v>0</v>
      </c>
    </row>
    <row r="42" hidden="1" spans="1:12">
      <c r="A42" t="s">
        <v>31406</v>
      </c>
      <c r="B42">
        <v>1055</v>
      </c>
      <c r="C42" t="s">
        <v>31492</v>
      </c>
      <c r="D42" t="s">
        <v>31408</v>
      </c>
      <c r="E42" t="s">
        <v>31409</v>
      </c>
      <c r="F42" t="s">
        <v>31493</v>
      </c>
      <c r="H42">
        <v>1056</v>
      </c>
      <c r="I42">
        <v>1013</v>
      </c>
      <c r="J42" t="s">
        <v>31411</v>
      </c>
      <c r="K42"/>
      <c r="L42" s="8">
        <v>0</v>
      </c>
    </row>
    <row r="43" hidden="1" spans="1:12">
      <c r="A43" t="s">
        <v>31406</v>
      </c>
      <c r="B43">
        <v>1056</v>
      </c>
      <c r="C43" t="s">
        <v>31494</v>
      </c>
      <c r="D43" t="s">
        <v>31408</v>
      </c>
      <c r="E43" t="s">
        <v>31409</v>
      </c>
      <c r="F43" t="s">
        <v>31495</v>
      </c>
      <c r="H43">
        <v>213</v>
      </c>
      <c r="I43">
        <v>242</v>
      </c>
      <c r="J43" t="s">
        <v>31411</v>
      </c>
      <c r="K43"/>
      <c r="L43" s="8">
        <v>0</v>
      </c>
    </row>
    <row r="44" hidden="1" spans="1:12">
      <c r="A44" t="s">
        <v>31406</v>
      </c>
      <c r="B44">
        <v>1057</v>
      </c>
      <c r="C44" t="s">
        <v>31496</v>
      </c>
      <c r="D44" t="s">
        <v>31408</v>
      </c>
      <c r="E44" t="s">
        <v>31409</v>
      </c>
      <c r="F44" t="s">
        <v>31497</v>
      </c>
      <c r="H44">
        <v>292</v>
      </c>
      <c r="I44">
        <v>306</v>
      </c>
      <c r="J44" t="s">
        <v>31411</v>
      </c>
      <c r="K44"/>
      <c r="L44" s="8">
        <v>0</v>
      </c>
    </row>
    <row r="45" hidden="1" spans="1:12">
      <c r="A45" t="s">
        <v>31406</v>
      </c>
      <c r="B45">
        <v>1058</v>
      </c>
      <c r="C45" t="s">
        <v>31498</v>
      </c>
      <c r="D45" t="s">
        <v>31408</v>
      </c>
      <c r="E45" t="s">
        <v>31409</v>
      </c>
      <c r="F45" t="s">
        <v>31499</v>
      </c>
      <c r="H45">
        <v>998</v>
      </c>
      <c r="I45">
        <v>1716</v>
      </c>
      <c r="J45" t="s">
        <v>31411</v>
      </c>
      <c r="K45"/>
      <c r="L45" s="8">
        <v>0</v>
      </c>
    </row>
    <row r="46" hidden="1" spans="1:12">
      <c r="A46" t="s">
        <v>31406</v>
      </c>
      <c r="B46">
        <v>1059</v>
      </c>
      <c r="C46" t="s">
        <v>31500</v>
      </c>
      <c r="D46" t="s">
        <v>31408</v>
      </c>
      <c r="E46" t="s">
        <v>31409</v>
      </c>
      <c r="F46" t="s">
        <v>31501</v>
      </c>
      <c r="H46">
        <v>120732</v>
      </c>
      <c r="I46">
        <v>243918</v>
      </c>
      <c r="J46" t="s">
        <v>31502</v>
      </c>
      <c r="K46"/>
      <c r="L46" s="8">
        <v>0</v>
      </c>
    </row>
    <row r="47" hidden="1" spans="1:12">
      <c r="A47" t="s">
        <v>31406</v>
      </c>
      <c r="B47">
        <v>1060</v>
      </c>
      <c r="C47" t="s">
        <v>31503</v>
      </c>
      <c r="D47" t="s">
        <v>31408</v>
      </c>
      <c r="E47" t="s">
        <v>31409</v>
      </c>
      <c r="F47" t="s">
        <v>31504</v>
      </c>
      <c r="H47">
        <v>221</v>
      </c>
      <c r="I47">
        <v>266</v>
      </c>
      <c r="J47" t="s">
        <v>31411</v>
      </c>
      <c r="K47"/>
      <c r="L47" s="8">
        <v>0</v>
      </c>
    </row>
    <row r="48" hidden="1" spans="1:12">
      <c r="A48" t="s">
        <v>31406</v>
      </c>
      <c r="B48">
        <v>1061</v>
      </c>
      <c r="C48" t="s">
        <v>31505</v>
      </c>
      <c r="D48" t="s">
        <v>31408</v>
      </c>
      <c r="E48" t="s">
        <v>31409</v>
      </c>
      <c r="F48" t="s">
        <v>31506</v>
      </c>
      <c r="H48">
        <v>111</v>
      </c>
      <c r="I48">
        <v>196</v>
      </c>
      <c r="J48" t="s">
        <v>31411</v>
      </c>
      <c r="K48"/>
      <c r="L48" s="8">
        <v>0</v>
      </c>
    </row>
    <row r="49" hidden="1" spans="1:12">
      <c r="A49" t="s">
        <v>31406</v>
      </c>
      <c r="B49">
        <v>1062</v>
      </c>
      <c r="C49" t="s">
        <v>31507</v>
      </c>
      <c r="D49" t="s">
        <v>31408</v>
      </c>
      <c r="E49" t="s">
        <v>31409</v>
      </c>
      <c r="F49" t="s">
        <v>31508</v>
      </c>
      <c r="H49">
        <v>378</v>
      </c>
      <c r="I49">
        <v>406</v>
      </c>
      <c r="J49" t="s">
        <v>31411</v>
      </c>
      <c r="K49"/>
      <c r="L49" s="8">
        <v>0</v>
      </c>
    </row>
    <row r="50" hidden="1" spans="1:12">
      <c r="A50" t="s">
        <v>31406</v>
      </c>
      <c r="B50">
        <v>1063</v>
      </c>
      <c r="C50" t="s">
        <v>31509</v>
      </c>
      <c r="D50" t="s">
        <v>31408</v>
      </c>
      <c r="E50" t="s">
        <v>31409</v>
      </c>
      <c r="F50" t="s">
        <v>31510</v>
      </c>
      <c r="H50">
        <v>1179</v>
      </c>
      <c r="I50">
        <v>2383</v>
      </c>
      <c r="J50" t="s">
        <v>31411</v>
      </c>
      <c r="K50"/>
      <c r="L50" s="8">
        <v>0</v>
      </c>
    </row>
    <row r="51" hidden="1" spans="1:12">
      <c r="A51" t="s">
        <v>31406</v>
      </c>
      <c r="B51">
        <v>1901</v>
      </c>
      <c r="C51" t="s">
        <v>31511</v>
      </c>
      <c r="D51" t="s">
        <v>31408</v>
      </c>
      <c r="E51" t="s">
        <v>31409</v>
      </c>
      <c r="F51" t="s">
        <v>31512</v>
      </c>
      <c r="H51">
        <v>1638</v>
      </c>
      <c r="I51">
        <v>3172</v>
      </c>
      <c r="J51" t="s">
        <v>31475</v>
      </c>
      <c r="K51"/>
      <c r="L51" s="8">
        <v>0</v>
      </c>
    </row>
    <row r="52" hidden="1" spans="1:12">
      <c r="A52" t="s">
        <v>31406</v>
      </c>
      <c r="B52">
        <v>1902</v>
      </c>
      <c r="C52" t="s">
        <v>31513</v>
      </c>
      <c r="D52" t="s">
        <v>31408</v>
      </c>
      <c r="E52" t="s">
        <v>31409</v>
      </c>
      <c r="F52" t="s">
        <v>31514</v>
      </c>
      <c r="H52">
        <v>699</v>
      </c>
      <c r="I52">
        <v>893</v>
      </c>
      <c r="J52" t="s">
        <v>31411</v>
      </c>
      <c r="K52"/>
      <c r="L52" s="8">
        <v>0</v>
      </c>
    </row>
    <row r="53" hidden="1" spans="1:12">
      <c r="A53" t="s">
        <v>14</v>
      </c>
      <c r="B53">
        <v>2001</v>
      </c>
      <c r="C53" t="s">
        <v>17</v>
      </c>
      <c r="D53" t="s">
        <v>15</v>
      </c>
      <c r="E53" t="s">
        <v>16</v>
      </c>
      <c r="F53" t="s">
        <v>31515</v>
      </c>
      <c r="H53">
        <v>462</v>
      </c>
      <c r="I53">
        <v>782</v>
      </c>
      <c r="J53" t="s">
        <v>31411</v>
      </c>
      <c r="K53"/>
      <c r="L53">
        <v>1</v>
      </c>
    </row>
    <row r="54" hidden="1" spans="1:12">
      <c r="A54" t="s">
        <v>14</v>
      </c>
      <c r="B54">
        <v>2002</v>
      </c>
      <c r="C54" t="s">
        <v>22</v>
      </c>
      <c r="D54" t="s">
        <v>15</v>
      </c>
      <c r="E54" t="s">
        <v>16</v>
      </c>
      <c r="F54" t="s">
        <v>31516</v>
      </c>
      <c r="H54">
        <v>528</v>
      </c>
      <c r="I54">
        <v>610</v>
      </c>
      <c r="J54" t="s">
        <v>31411</v>
      </c>
      <c r="K54"/>
      <c r="L54">
        <v>1</v>
      </c>
    </row>
    <row r="55" hidden="1" spans="1:12">
      <c r="A55" t="s">
        <v>14</v>
      </c>
      <c r="B55">
        <v>2003</v>
      </c>
      <c r="C55" t="s">
        <v>26</v>
      </c>
      <c r="D55" t="s">
        <v>15</v>
      </c>
      <c r="E55" t="s">
        <v>16</v>
      </c>
      <c r="F55" t="s">
        <v>16</v>
      </c>
      <c r="H55">
        <v>89834</v>
      </c>
      <c r="I55">
        <v>172121</v>
      </c>
      <c r="J55" t="s">
        <v>31502</v>
      </c>
      <c r="K55"/>
      <c r="L55">
        <v>0</v>
      </c>
    </row>
    <row r="56" hidden="1" spans="1:12">
      <c r="A56" t="s">
        <v>14</v>
      </c>
      <c r="B56">
        <v>2004</v>
      </c>
      <c r="C56" t="s">
        <v>31</v>
      </c>
      <c r="D56" t="s">
        <v>15</v>
      </c>
      <c r="E56" t="s">
        <v>16</v>
      </c>
      <c r="F56" t="s">
        <v>31517</v>
      </c>
      <c r="H56">
        <v>570</v>
      </c>
      <c r="I56">
        <v>744</v>
      </c>
      <c r="J56" t="s">
        <v>31411</v>
      </c>
      <c r="K56"/>
      <c r="L56">
        <v>0</v>
      </c>
    </row>
    <row r="57" hidden="1" spans="1:12">
      <c r="A57" t="s">
        <v>14</v>
      </c>
      <c r="B57">
        <v>2005</v>
      </c>
      <c r="C57" t="s">
        <v>35</v>
      </c>
      <c r="D57" t="s">
        <v>15</v>
      </c>
      <c r="E57" t="s">
        <v>16</v>
      </c>
      <c r="F57" t="s">
        <v>31518</v>
      </c>
      <c r="H57">
        <v>636</v>
      </c>
      <c r="I57">
        <v>754</v>
      </c>
      <c r="J57" t="s">
        <v>31411</v>
      </c>
      <c r="K57"/>
      <c r="L57">
        <v>1</v>
      </c>
    </row>
    <row r="58" hidden="1" spans="1:12">
      <c r="A58" t="s">
        <v>14</v>
      </c>
      <c r="B58">
        <v>2006</v>
      </c>
      <c r="C58" t="s">
        <v>39</v>
      </c>
      <c r="D58" t="s">
        <v>15</v>
      </c>
      <c r="E58" t="s">
        <v>16</v>
      </c>
      <c r="F58" t="s">
        <v>31519</v>
      </c>
      <c r="H58">
        <v>364</v>
      </c>
      <c r="I58">
        <v>699</v>
      </c>
      <c r="J58" t="s">
        <v>31411</v>
      </c>
      <c r="K58"/>
      <c r="L58">
        <v>1</v>
      </c>
    </row>
    <row r="59" hidden="1" spans="1:12">
      <c r="A59" t="s">
        <v>14</v>
      </c>
      <c r="B59">
        <v>2007</v>
      </c>
      <c r="C59" t="s">
        <v>43</v>
      </c>
      <c r="D59" t="s">
        <v>15</v>
      </c>
      <c r="E59" t="s">
        <v>16</v>
      </c>
      <c r="F59" t="s">
        <v>31520</v>
      </c>
      <c r="H59">
        <v>1241</v>
      </c>
      <c r="I59">
        <v>1250</v>
      </c>
      <c r="J59" t="s">
        <v>31411</v>
      </c>
      <c r="K59"/>
      <c r="L59">
        <v>1</v>
      </c>
    </row>
    <row r="60" hidden="1" spans="1:12">
      <c r="A60" t="s">
        <v>14</v>
      </c>
      <c r="B60">
        <v>2008</v>
      </c>
      <c r="C60" t="s">
        <v>47</v>
      </c>
      <c r="D60" t="s">
        <v>15</v>
      </c>
      <c r="E60" t="s">
        <v>16</v>
      </c>
      <c r="F60" t="s">
        <v>31521</v>
      </c>
      <c r="H60">
        <v>1167</v>
      </c>
      <c r="I60">
        <v>1529</v>
      </c>
      <c r="J60" t="s">
        <v>31411</v>
      </c>
      <c r="K60"/>
      <c r="L60">
        <v>1</v>
      </c>
    </row>
    <row r="61" hidden="1" spans="1:12">
      <c r="A61" t="s">
        <v>14</v>
      </c>
      <c r="B61">
        <v>2009</v>
      </c>
      <c r="C61" t="s">
        <v>51</v>
      </c>
      <c r="D61" t="s">
        <v>15</v>
      </c>
      <c r="E61" t="s">
        <v>16</v>
      </c>
      <c r="F61" t="s">
        <v>31522</v>
      </c>
      <c r="H61">
        <v>12074</v>
      </c>
      <c r="I61">
        <v>24837</v>
      </c>
      <c r="J61" t="s">
        <v>31523</v>
      </c>
      <c r="K61"/>
      <c r="L61">
        <v>1</v>
      </c>
    </row>
    <row r="62" hidden="1" spans="1:12">
      <c r="A62" t="s">
        <v>14</v>
      </c>
      <c r="B62">
        <v>2010</v>
      </c>
      <c r="C62" t="s">
        <v>55</v>
      </c>
      <c r="D62" t="s">
        <v>15</v>
      </c>
      <c r="E62" t="s">
        <v>16</v>
      </c>
      <c r="F62" t="s">
        <v>31524</v>
      </c>
      <c r="H62">
        <v>1697</v>
      </c>
      <c r="I62">
        <v>2326</v>
      </c>
      <c r="J62" t="s">
        <v>31411</v>
      </c>
      <c r="K62"/>
      <c r="L62">
        <v>1</v>
      </c>
    </row>
    <row r="63" hidden="1" spans="1:12">
      <c r="A63" t="s">
        <v>14</v>
      </c>
      <c r="B63">
        <v>2011</v>
      </c>
      <c r="C63" t="s">
        <v>59</v>
      </c>
      <c r="D63" t="s">
        <v>15</v>
      </c>
      <c r="E63" t="s">
        <v>16</v>
      </c>
      <c r="F63" t="s">
        <v>31525</v>
      </c>
      <c r="H63">
        <v>990</v>
      </c>
      <c r="I63">
        <v>717</v>
      </c>
      <c r="J63" t="s">
        <v>31411</v>
      </c>
      <c r="K63"/>
      <c r="L63">
        <v>1</v>
      </c>
    </row>
    <row r="64" hidden="1" spans="1:12">
      <c r="A64" t="s">
        <v>14</v>
      </c>
      <c r="B64">
        <v>2012</v>
      </c>
      <c r="C64" t="s">
        <v>63</v>
      </c>
      <c r="D64" t="s">
        <v>15</v>
      </c>
      <c r="E64" t="s">
        <v>16</v>
      </c>
      <c r="F64" t="s">
        <v>31526</v>
      </c>
      <c r="H64">
        <v>1247</v>
      </c>
      <c r="I64">
        <v>2378</v>
      </c>
      <c r="J64" t="s">
        <v>31411</v>
      </c>
      <c r="K64"/>
      <c r="L64">
        <v>1</v>
      </c>
    </row>
    <row r="65" hidden="1" spans="1:12">
      <c r="A65" t="s">
        <v>14</v>
      </c>
      <c r="B65">
        <v>2013</v>
      </c>
      <c r="C65" t="s">
        <v>67</v>
      </c>
      <c r="D65" t="s">
        <v>15</v>
      </c>
      <c r="E65" t="s">
        <v>16</v>
      </c>
      <c r="F65" t="s">
        <v>31527</v>
      </c>
      <c r="H65">
        <v>401</v>
      </c>
      <c r="I65">
        <v>172</v>
      </c>
      <c r="J65" t="s">
        <v>31411</v>
      </c>
      <c r="K65"/>
      <c r="L65">
        <v>1</v>
      </c>
    </row>
    <row r="66" hidden="1" spans="1:12">
      <c r="A66" t="s">
        <v>14</v>
      </c>
      <c r="B66">
        <v>2014</v>
      </c>
      <c r="C66" t="s">
        <v>127</v>
      </c>
      <c r="D66" t="s">
        <v>15</v>
      </c>
      <c r="E66" t="s">
        <v>16</v>
      </c>
      <c r="F66" t="s">
        <v>31528</v>
      </c>
      <c r="H66">
        <v>428</v>
      </c>
      <c r="I66">
        <v>442</v>
      </c>
      <c r="J66" t="s">
        <v>31411</v>
      </c>
      <c r="K66"/>
      <c r="L66">
        <v>1</v>
      </c>
    </row>
    <row r="67" hidden="1" spans="1:12">
      <c r="A67" t="s">
        <v>14</v>
      </c>
      <c r="B67">
        <v>2015</v>
      </c>
      <c r="C67" t="s">
        <v>71</v>
      </c>
      <c r="D67" t="s">
        <v>15</v>
      </c>
      <c r="E67" t="s">
        <v>16</v>
      </c>
      <c r="F67" t="s">
        <v>31529</v>
      </c>
      <c r="H67">
        <v>1017</v>
      </c>
      <c r="I67">
        <v>1915</v>
      </c>
      <c r="J67" t="s">
        <v>31411</v>
      </c>
      <c r="K67"/>
      <c r="L67">
        <v>1</v>
      </c>
    </row>
    <row r="68" hidden="1" spans="1:12">
      <c r="A68" t="s">
        <v>14</v>
      </c>
      <c r="B68">
        <v>2016</v>
      </c>
      <c r="C68" t="s">
        <v>75</v>
      </c>
      <c r="D68" t="s">
        <v>15</v>
      </c>
      <c r="E68" t="s">
        <v>16</v>
      </c>
      <c r="F68" t="s">
        <v>31530</v>
      </c>
      <c r="H68">
        <v>776</v>
      </c>
      <c r="I68">
        <v>664</v>
      </c>
      <c r="J68" t="s">
        <v>31411</v>
      </c>
      <c r="K68"/>
      <c r="L68">
        <v>1</v>
      </c>
    </row>
    <row r="69" hidden="1" spans="1:12">
      <c r="A69" t="s">
        <v>14</v>
      </c>
      <c r="B69">
        <v>2017</v>
      </c>
      <c r="C69" t="s">
        <v>79</v>
      </c>
      <c r="D69" t="s">
        <v>15</v>
      </c>
      <c r="E69" t="s">
        <v>16</v>
      </c>
      <c r="F69" t="s">
        <v>31531</v>
      </c>
      <c r="H69">
        <v>1108</v>
      </c>
      <c r="I69">
        <v>947</v>
      </c>
      <c r="J69" t="s">
        <v>31411</v>
      </c>
      <c r="K69"/>
      <c r="L69">
        <v>1</v>
      </c>
    </row>
    <row r="70" hidden="1" spans="1:12">
      <c r="A70" t="s">
        <v>14</v>
      </c>
      <c r="B70">
        <v>2018</v>
      </c>
      <c r="C70" t="s">
        <v>83</v>
      </c>
      <c r="D70" t="s">
        <v>15</v>
      </c>
      <c r="E70" t="s">
        <v>16</v>
      </c>
      <c r="F70" t="s">
        <v>31532</v>
      </c>
      <c r="H70">
        <v>609</v>
      </c>
      <c r="I70">
        <v>1127</v>
      </c>
      <c r="J70" t="s">
        <v>31411</v>
      </c>
      <c r="K70"/>
      <c r="L70">
        <v>1</v>
      </c>
    </row>
    <row r="71" hidden="1" spans="1:12">
      <c r="A71" t="s">
        <v>14</v>
      </c>
      <c r="B71">
        <v>2019</v>
      </c>
      <c r="C71" t="s">
        <v>131</v>
      </c>
      <c r="D71" t="s">
        <v>15</v>
      </c>
      <c r="E71" t="s">
        <v>16</v>
      </c>
      <c r="F71" t="s">
        <v>31533</v>
      </c>
      <c r="H71">
        <v>1857</v>
      </c>
      <c r="I71">
        <v>2915</v>
      </c>
      <c r="J71" t="s">
        <v>31411</v>
      </c>
      <c r="K71"/>
      <c r="L71">
        <v>1</v>
      </c>
    </row>
    <row r="72" hidden="1" spans="1:12">
      <c r="A72" t="s">
        <v>14</v>
      </c>
      <c r="B72">
        <v>2020</v>
      </c>
      <c r="C72" t="s">
        <v>87</v>
      </c>
      <c r="D72" t="s">
        <v>15</v>
      </c>
      <c r="E72" t="s">
        <v>16</v>
      </c>
      <c r="F72" t="s">
        <v>31534</v>
      </c>
      <c r="H72">
        <v>476</v>
      </c>
      <c r="I72">
        <v>546</v>
      </c>
      <c r="J72" t="s">
        <v>31411</v>
      </c>
      <c r="K72"/>
      <c r="L72">
        <v>1</v>
      </c>
    </row>
    <row r="73" hidden="1" spans="1:12">
      <c r="A73" t="s">
        <v>14</v>
      </c>
      <c r="B73">
        <v>2021</v>
      </c>
      <c r="C73" t="s">
        <v>91</v>
      </c>
      <c r="D73" t="s">
        <v>15</v>
      </c>
      <c r="E73" t="s">
        <v>16</v>
      </c>
      <c r="F73" t="s">
        <v>31535</v>
      </c>
      <c r="H73">
        <v>866</v>
      </c>
      <c r="I73">
        <v>1382</v>
      </c>
      <c r="J73" t="s">
        <v>31411</v>
      </c>
      <c r="K73"/>
      <c r="L73">
        <v>1</v>
      </c>
    </row>
    <row r="74" hidden="1" spans="1:12">
      <c r="A74" t="s">
        <v>14</v>
      </c>
      <c r="B74">
        <v>2022</v>
      </c>
      <c r="C74" t="s">
        <v>95</v>
      </c>
      <c r="D74" t="s">
        <v>15</v>
      </c>
      <c r="E74" t="s">
        <v>16</v>
      </c>
      <c r="F74" t="s">
        <v>31536</v>
      </c>
      <c r="H74">
        <v>538</v>
      </c>
      <c r="I74">
        <v>403</v>
      </c>
      <c r="J74" t="s">
        <v>31411</v>
      </c>
      <c r="K74"/>
      <c r="L74">
        <v>1</v>
      </c>
    </row>
    <row r="75" hidden="1" spans="1:12">
      <c r="A75" t="s">
        <v>14</v>
      </c>
      <c r="B75">
        <v>2023</v>
      </c>
      <c r="C75" t="s">
        <v>99</v>
      </c>
      <c r="D75" t="s">
        <v>15</v>
      </c>
      <c r="E75" t="s">
        <v>16</v>
      </c>
      <c r="F75" t="s">
        <v>31537</v>
      </c>
      <c r="H75">
        <v>745</v>
      </c>
      <c r="I75">
        <v>666</v>
      </c>
      <c r="J75" t="s">
        <v>31411</v>
      </c>
      <c r="K75"/>
      <c r="L75">
        <v>1</v>
      </c>
    </row>
    <row r="76" hidden="1" spans="1:12">
      <c r="A76" t="s">
        <v>14</v>
      </c>
      <c r="B76">
        <v>2024</v>
      </c>
      <c r="C76" t="s">
        <v>103</v>
      </c>
      <c r="D76" t="s">
        <v>15</v>
      </c>
      <c r="E76" t="s">
        <v>16</v>
      </c>
      <c r="F76" t="s">
        <v>31538</v>
      </c>
      <c r="H76">
        <v>2735</v>
      </c>
      <c r="I76">
        <v>4658</v>
      </c>
      <c r="J76" t="s">
        <v>31475</v>
      </c>
      <c r="K76"/>
      <c r="L76">
        <v>1</v>
      </c>
    </row>
    <row r="77" hidden="1" spans="1:12">
      <c r="A77" t="s">
        <v>14</v>
      </c>
      <c r="B77">
        <v>2025</v>
      </c>
      <c r="C77" t="s">
        <v>107</v>
      </c>
      <c r="D77" t="s">
        <v>15</v>
      </c>
      <c r="E77" t="s">
        <v>16</v>
      </c>
      <c r="F77" t="s">
        <v>31539</v>
      </c>
      <c r="G77" t="s">
        <v>31540</v>
      </c>
      <c r="H77">
        <v>5651</v>
      </c>
      <c r="I77">
        <v>10163</v>
      </c>
      <c r="J77" t="s">
        <v>31414</v>
      </c>
      <c r="K77">
        <v>2</v>
      </c>
      <c r="L77">
        <v>1</v>
      </c>
    </row>
    <row r="78" hidden="1" spans="1:12">
      <c r="A78" t="s">
        <v>14</v>
      </c>
      <c r="B78">
        <v>2026</v>
      </c>
      <c r="C78" t="s">
        <v>111</v>
      </c>
      <c r="D78" t="s">
        <v>15</v>
      </c>
      <c r="E78" t="s">
        <v>16</v>
      </c>
      <c r="F78" t="s">
        <v>31541</v>
      </c>
      <c r="H78">
        <v>680</v>
      </c>
      <c r="I78">
        <v>1174</v>
      </c>
      <c r="J78" t="s">
        <v>31411</v>
      </c>
      <c r="K78"/>
      <c r="L78">
        <v>1</v>
      </c>
    </row>
    <row r="79" hidden="1" spans="1:12">
      <c r="A79" t="s">
        <v>14</v>
      </c>
      <c r="B79">
        <v>2027</v>
      </c>
      <c r="C79" t="s">
        <v>119</v>
      </c>
      <c r="D79" t="s">
        <v>15</v>
      </c>
      <c r="E79" t="s">
        <v>16</v>
      </c>
      <c r="F79" t="s">
        <v>31542</v>
      </c>
      <c r="H79">
        <v>281</v>
      </c>
      <c r="I79">
        <v>358</v>
      </c>
      <c r="J79" t="s">
        <v>31411</v>
      </c>
      <c r="K79"/>
      <c r="L79">
        <v>1</v>
      </c>
    </row>
    <row r="80" hidden="1" spans="1:12">
      <c r="A80" t="s">
        <v>14</v>
      </c>
      <c r="B80">
        <v>2028</v>
      </c>
      <c r="C80" t="s">
        <v>123</v>
      </c>
      <c r="D80" t="s">
        <v>15</v>
      </c>
      <c r="E80" t="s">
        <v>16</v>
      </c>
      <c r="F80" t="s">
        <v>31543</v>
      </c>
      <c r="H80">
        <v>223</v>
      </c>
      <c r="I80">
        <v>141</v>
      </c>
      <c r="J80" t="s">
        <v>31411</v>
      </c>
      <c r="K80"/>
      <c r="L80">
        <v>1</v>
      </c>
    </row>
    <row r="81" hidden="1" spans="1:12">
      <c r="A81" t="s">
        <v>14</v>
      </c>
      <c r="B81">
        <v>2029</v>
      </c>
      <c r="C81" t="s">
        <v>115</v>
      </c>
      <c r="D81" t="s">
        <v>15</v>
      </c>
      <c r="E81" t="s">
        <v>16</v>
      </c>
      <c r="F81" t="s">
        <v>31544</v>
      </c>
      <c r="H81">
        <v>2696</v>
      </c>
      <c r="I81">
        <v>4169</v>
      </c>
      <c r="J81" t="s">
        <v>31475</v>
      </c>
      <c r="K81"/>
      <c r="L81">
        <v>1</v>
      </c>
    </row>
    <row r="82" hidden="1" spans="1:12">
      <c r="A82" t="s">
        <v>14</v>
      </c>
      <c r="B82">
        <v>2030</v>
      </c>
      <c r="C82" t="s">
        <v>135</v>
      </c>
      <c r="D82" t="s">
        <v>15</v>
      </c>
      <c r="E82" t="s">
        <v>16</v>
      </c>
      <c r="F82" t="s">
        <v>31545</v>
      </c>
      <c r="H82">
        <v>2979</v>
      </c>
      <c r="I82">
        <v>3761</v>
      </c>
      <c r="J82" t="s">
        <v>31475</v>
      </c>
      <c r="K82" t="s">
        <v>139</v>
      </c>
      <c r="L82">
        <v>1</v>
      </c>
    </row>
    <row r="83" hidden="1" spans="1:12">
      <c r="A83" t="s">
        <v>14</v>
      </c>
      <c r="B83">
        <v>2031</v>
      </c>
      <c r="C83" t="s">
        <v>140</v>
      </c>
      <c r="D83" t="s">
        <v>15</v>
      </c>
      <c r="E83" t="s">
        <v>16</v>
      </c>
      <c r="F83" t="s">
        <v>31546</v>
      </c>
      <c r="H83">
        <v>727</v>
      </c>
      <c r="I83">
        <v>705</v>
      </c>
      <c r="J83" t="s">
        <v>31411</v>
      </c>
      <c r="K83"/>
      <c r="L83">
        <v>1</v>
      </c>
    </row>
    <row r="84" hidden="1" spans="1:12">
      <c r="A84" t="s">
        <v>14</v>
      </c>
      <c r="B84">
        <v>2032</v>
      </c>
      <c r="C84" t="s">
        <v>144</v>
      </c>
      <c r="D84" t="s">
        <v>15</v>
      </c>
      <c r="E84" t="s">
        <v>16</v>
      </c>
      <c r="F84" t="s">
        <v>31547</v>
      </c>
      <c r="H84">
        <v>538</v>
      </c>
      <c r="I84">
        <v>327</v>
      </c>
      <c r="J84" t="s">
        <v>31411</v>
      </c>
      <c r="K84"/>
      <c r="L84">
        <v>1</v>
      </c>
    </row>
    <row r="85" hidden="1" spans="1:12">
      <c r="A85" t="s">
        <v>14</v>
      </c>
      <c r="B85">
        <v>2033</v>
      </c>
      <c r="C85" t="s">
        <v>148</v>
      </c>
      <c r="D85" t="s">
        <v>15</v>
      </c>
      <c r="E85" t="s">
        <v>16</v>
      </c>
      <c r="F85" t="s">
        <v>31548</v>
      </c>
      <c r="H85">
        <v>1465</v>
      </c>
      <c r="I85">
        <v>2591</v>
      </c>
      <c r="J85" t="s">
        <v>31411</v>
      </c>
      <c r="K85"/>
      <c r="L85">
        <v>1</v>
      </c>
    </row>
    <row r="86" hidden="1" spans="1:12">
      <c r="A86" t="s">
        <v>14</v>
      </c>
      <c r="B86">
        <v>2034</v>
      </c>
      <c r="C86" t="s">
        <v>152</v>
      </c>
      <c r="D86" t="s">
        <v>15</v>
      </c>
      <c r="E86" t="s">
        <v>16</v>
      </c>
      <c r="F86" t="s">
        <v>31549</v>
      </c>
      <c r="H86">
        <v>1136</v>
      </c>
      <c r="I86">
        <v>1901</v>
      </c>
      <c r="J86" t="s">
        <v>31411</v>
      </c>
      <c r="K86"/>
      <c r="L86">
        <v>1</v>
      </c>
    </row>
    <row r="87" hidden="1" spans="1:12">
      <c r="A87" t="s">
        <v>14</v>
      </c>
      <c r="B87">
        <v>2035</v>
      </c>
      <c r="C87" t="s">
        <v>176</v>
      </c>
      <c r="D87" t="s">
        <v>15</v>
      </c>
      <c r="E87" t="s">
        <v>16</v>
      </c>
      <c r="F87" t="s">
        <v>31550</v>
      </c>
      <c r="H87">
        <v>1500</v>
      </c>
      <c r="I87">
        <v>2532</v>
      </c>
      <c r="J87" t="s">
        <v>31411</v>
      </c>
      <c r="K87"/>
      <c r="L87">
        <v>1</v>
      </c>
    </row>
    <row r="88" hidden="1" spans="1:12">
      <c r="A88" t="s">
        <v>14</v>
      </c>
      <c r="B88">
        <v>2036</v>
      </c>
      <c r="C88" t="s">
        <v>156</v>
      </c>
      <c r="D88" t="s">
        <v>15</v>
      </c>
      <c r="E88" t="s">
        <v>16</v>
      </c>
      <c r="F88" t="s">
        <v>31551</v>
      </c>
      <c r="H88">
        <v>97</v>
      </c>
      <c r="I88">
        <v>114</v>
      </c>
      <c r="J88" t="s">
        <v>31411</v>
      </c>
      <c r="K88"/>
      <c r="L88">
        <v>1</v>
      </c>
    </row>
    <row r="89" hidden="1" spans="1:12">
      <c r="A89" t="s">
        <v>14</v>
      </c>
      <c r="B89">
        <v>2037</v>
      </c>
      <c r="C89" t="s">
        <v>160</v>
      </c>
      <c r="D89" t="s">
        <v>15</v>
      </c>
      <c r="E89" t="s">
        <v>16</v>
      </c>
      <c r="F89" t="s">
        <v>31552</v>
      </c>
      <c r="G89" t="s">
        <v>31553</v>
      </c>
      <c r="H89">
        <v>14927</v>
      </c>
      <c r="I89">
        <v>30592</v>
      </c>
      <c r="J89" t="s">
        <v>31523</v>
      </c>
      <c r="K89">
        <v>2</v>
      </c>
      <c r="L89">
        <v>1</v>
      </c>
    </row>
    <row r="90" hidden="1" spans="1:12">
      <c r="A90" t="s">
        <v>14</v>
      </c>
      <c r="B90">
        <v>2038</v>
      </c>
      <c r="C90" t="s">
        <v>180</v>
      </c>
      <c r="D90" t="s">
        <v>15</v>
      </c>
      <c r="E90" t="s">
        <v>16</v>
      </c>
      <c r="F90" t="s">
        <v>31554</v>
      </c>
      <c r="H90">
        <v>297</v>
      </c>
      <c r="I90">
        <v>347</v>
      </c>
      <c r="J90" t="s">
        <v>31411</v>
      </c>
      <c r="K90"/>
      <c r="L90">
        <v>1</v>
      </c>
    </row>
    <row r="91" hidden="1" spans="1:12">
      <c r="A91" t="s">
        <v>14</v>
      </c>
      <c r="B91">
        <v>2039</v>
      </c>
      <c r="C91" t="s">
        <v>164</v>
      </c>
      <c r="D91" t="s">
        <v>15</v>
      </c>
      <c r="E91" t="s">
        <v>16</v>
      </c>
      <c r="F91" t="s">
        <v>31555</v>
      </c>
      <c r="H91">
        <v>899</v>
      </c>
      <c r="I91">
        <v>1249</v>
      </c>
      <c r="J91" t="s">
        <v>31411</v>
      </c>
      <c r="K91"/>
      <c r="L91">
        <v>1</v>
      </c>
    </row>
    <row r="92" hidden="1" spans="1:12">
      <c r="A92" t="s">
        <v>14</v>
      </c>
      <c r="B92">
        <v>2040</v>
      </c>
      <c r="C92" t="s">
        <v>168</v>
      </c>
      <c r="D92" t="s">
        <v>15</v>
      </c>
      <c r="E92" t="s">
        <v>16</v>
      </c>
      <c r="F92" t="s">
        <v>31556</v>
      </c>
      <c r="H92">
        <v>294</v>
      </c>
      <c r="I92">
        <v>706</v>
      </c>
      <c r="J92" t="s">
        <v>31411</v>
      </c>
      <c r="K92"/>
      <c r="L92">
        <v>1</v>
      </c>
    </row>
    <row r="93" hidden="1" spans="1:12">
      <c r="A93" t="s">
        <v>14</v>
      </c>
      <c r="B93">
        <v>2041</v>
      </c>
      <c r="C93" t="s">
        <v>172</v>
      </c>
      <c r="D93" t="s">
        <v>15</v>
      </c>
      <c r="E93" t="s">
        <v>16</v>
      </c>
      <c r="F93" t="s">
        <v>31557</v>
      </c>
      <c r="H93">
        <v>483</v>
      </c>
      <c r="I93">
        <v>400</v>
      </c>
      <c r="J93" t="s">
        <v>31411</v>
      </c>
      <c r="K93"/>
      <c r="L93">
        <v>1</v>
      </c>
    </row>
    <row r="94" hidden="1" spans="1:12">
      <c r="A94" t="s">
        <v>14</v>
      </c>
      <c r="B94">
        <v>2042</v>
      </c>
      <c r="C94" t="s">
        <v>192</v>
      </c>
      <c r="D94" t="s">
        <v>15</v>
      </c>
      <c r="E94" t="s">
        <v>16</v>
      </c>
      <c r="F94" t="s">
        <v>31558</v>
      </c>
      <c r="H94">
        <v>1070</v>
      </c>
      <c r="I94">
        <v>987</v>
      </c>
      <c r="J94" t="s">
        <v>31411</v>
      </c>
      <c r="K94"/>
      <c r="L94">
        <v>1</v>
      </c>
    </row>
    <row r="95" hidden="1" spans="1:12">
      <c r="A95" t="s">
        <v>14</v>
      </c>
      <c r="B95">
        <v>2043</v>
      </c>
      <c r="C95" t="s">
        <v>196</v>
      </c>
      <c r="D95" t="s">
        <v>15</v>
      </c>
      <c r="E95" t="s">
        <v>16</v>
      </c>
      <c r="F95" t="s">
        <v>31559</v>
      </c>
      <c r="H95">
        <v>1258</v>
      </c>
      <c r="I95">
        <v>1483</v>
      </c>
      <c r="J95" t="s">
        <v>31411</v>
      </c>
      <c r="K95"/>
      <c r="L95">
        <v>1</v>
      </c>
    </row>
    <row r="96" hidden="1" spans="1:12">
      <c r="A96" t="s">
        <v>14</v>
      </c>
      <c r="B96">
        <v>2044</v>
      </c>
      <c r="C96" t="s">
        <v>200</v>
      </c>
      <c r="D96" t="s">
        <v>15</v>
      </c>
      <c r="E96" t="s">
        <v>16</v>
      </c>
      <c r="F96" t="s">
        <v>31560</v>
      </c>
      <c r="H96">
        <v>1265</v>
      </c>
      <c r="I96">
        <v>1321</v>
      </c>
      <c r="J96" t="s">
        <v>31411</v>
      </c>
      <c r="K96"/>
      <c r="L96">
        <v>1</v>
      </c>
    </row>
    <row r="97" hidden="1" spans="1:12">
      <c r="A97" t="s">
        <v>14</v>
      </c>
      <c r="B97">
        <v>2045</v>
      </c>
      <c r="C97" t="s">
        <v>204</v>
      </c>
      <c r="D97" t="s">
        <v>15</v>
      </c>
      <c r="E97" t="s">
        <v>16</v>
      </c>
      <c r="F97" t="s">
        <v>31561</v>
      </c>
      <c r="H97">
        <v>2437</v>
      </c>
      <c r="I97">
        <v>4724</v>
      </c>
      <c r="J97" t="s">
        <v>31475</v>
      </c>
      <c r="K97"/>
      <c r="L97">
        <v>1</v>
      </c>
    </row>
    <row r="98" hidden="1" spans="1:12">
      <c r="A98" t="s">
        <v>14</v>
      </c>
      <c r="B98">
        <v>2046</v>
      </c>
      <c r="C98" t="s">
        <v>208</v>
      </c>
      <c r="D98" t="s">
        <v>15</v>
      </c>
      <c r="E98" t="s">
        <v>16</v>
      </c>
      <c r="F98" t="s">
        <v>31562</v>
      </c>
      <c r="H98">
        <v>935</v>
      </c>
      <c r="I98">
        <v>1422</v>
      </c>
      <c r="J98" t="s">
        <v>31411</v>
      </c>
      <c r="K98"/>
      <c r="L98">
        <v>1</v>
      </c>
    </row>
    <row r="99" hidden="1" spans="1:12">
      <c r="A99" t="s">
        <v>14</v>
      </c>
      <c r="B99">
        <v>2047</v>
      </c>
      <c r="C99" t="s">
        <v>212</v>
      </c>
      <c r="D99" t="s">
        <v>15</v>
      </c>
      <c r="E99" t="s">
        <v>16</v>
      </c>
      <c r="F99" t="s">
        <v>31563</v>
      </c>
      <c r="H99">
        <v>283</v>
      </c>
      <c r="I99">
        <v>121</v>
      </c>
      <c r="J99" t="s">
        <v>31411</v>
      </c>
      <c r="K99"/>
      <c r="L99">
        <v>1</v>
      </c>
    </row>
    <row r="100" hidden="1" spans="1:12">
      <c r="A100" t="s">
        <v>14</v>
      </c>
      <c r="B100">
        <v>2048</v>
      </c>
      <c r="C100" t="s">
        <v>216</v>
      </c>
      <c r="D100" t="s">
        <v>15</v>
      </c>
      <c r="E100" t="s">
        <v>16</v>
      </c>
      <c r="F100" t="s">
        <v>31564</v>
      </c>
      <c r="H100">
        <v>1147</v>
      </c>
      <c r="I100">
        <v>1564</v>
      </c>
      <c r="J100" t="s">
        <v>31411</v>
      </c>
      <c r="K100"/>
      <c r="L100">
        <v>1</v>
      </c>
    </row>
    <row r="101" hidden="1" spans="1:12">
      <c r="A101" t="s">
        <v>14</v>
      </c>
      <c r="B101">
        <v>2049</v>
      </c>
      <c r="C101" t="s">
        <v>220</v>
      </c>
      <c r="D101" t="s">
        <v>15</v>
      </c>
      <c r="E101" t="s">
        <v>16</v>
      </c>
      <c r="F101" t="s">
        <v>31565</v>
      </c>
      <c r="H101">
        <v>1256</v>
      </c>
      <c r="I101">
        <v>917</v>
      </c>
      <c r="J101" t="s">
        <v>31411</v>
      </c>
      <c r="K101"/>
      <c r="L101">
        <v>1</v>
      </c>
    </row>
    <row r="102" hidden="1" spans="1:12">
      <c r="A102" t="s">
        <v>14</v>
      </c>
      <c r="B102">
        <v>2050</v>
      </c>
      <c r="C102" t="s">
        <v>224</v>
      </c>
      <c r="D102" t="s">
        <v>15</v>
      </c>
      <c r="E102" t="s">
        <v>16</v>
      </c>
      <c r="F102" t="s">
        <v>31566</v>
      </c>
      <c r="H102">
        <v>112</v>
      </c>
      <c r="I102">
        <v>108</v>
      </c>
      <c r="J102" t="s">
        <v>31411</v>
      </c>
      <c r="K102"/>
      <c r="L102">
        <v>1</v>
      </c>
    </row>
    <row r="103" hidden="1" spans="1:12">
      <c r="A103" t="s">
        <v>14</v>
      </c>
      <c r="B103">
        <v>2051</v>
      </c>
      <c r="C103" t="s">
        <v>228</v>
      </c>
      <c r="D103" t="s">
        <v>15</v>
      </c>
      <c r="E103" t="s">
        <v>16</v>
      </c>
      <c r="F103" t="s">
        <v>31567</v>
      </c>
      <c r="H103">
        <v>1236</v>
      </c>
      <c r="I103">
        <v>2122</v>
      </c>
      <c r="J103" t="s">
        <v>31411</v>
      </c>
      <c r="K103"/>
      <c r="L103">
        <v>1</v>
      </c>
    </row>
    <row r="104" hidden="1" spans="1:12">
      <c r="A104" t="s">
        <v>14</v>
      </c>
      <c r="B104">
        <v>2052</v>
      </c>
      <c r="C104" t="s">
        <v>232</v>
      </c>
      <c r="D104" t="s">
        <v>15</v>
      </c>
      <c r="E104" t="s">
        <v>16</v>
      </c>
      <c r="F104" t="s">
        <v>31568</v>
      </c>
      <c r="H104">
        <v>329</v>
      </c>
      <c r="I104">
        <v>555</v>
      </c>
      <c r="J104" t="s">
        <v>31411</v>
      </c>
      <c r="K104"/>
      <c r="L104">
        <v>1</v>
      </c>
    </row>
    <row r="105" hidden="1" spans="1:12">
      <c r="A105" t="s">
        <v>14</v>
      </c>
      <c r="B105">
        <v>2053</v>
      </c>
      <c r="C105" t="s">
        <v>236</v>
      </c>
      <c r="D105" t="s">
        <v>15</v>
      </c>
      <c r="E105" t="s">
        <v>16</v>
      </c>
      <c r="F105" t="s">
        <v>31569</v>
      </c>
      <c r="H105">
        <v>2511</v>
      </c>
      <c r="I105">
        <v>3643</v>
      </c>
      <c r="J105" t="s">
        <v>31475</v>
      </c>
      <c r="K105" t="s">
        <v>139</v>
      </c>
      <c r="L105">
        <v>1</v>
      </c>
    </row>
    <row r="106" hidden="1" spans="1:12">
      <c r="A106" t="s">
        <v>14</v>
      </c>
      <c r="B106">
        <v>2054</v>
      </c>
      <c r="C106" t="s">
        <v>240</v>
      </c>
      <c r="D106" t="s">
        <v>15</v>
      </c>
      <c r="E106" t="s">
        <v>16</v>
      </c>
      <c r="F106" t="s">
        <v>31570</v>
      </c>
      <c r="H106">
        <v>306</v>
      </c>
      <c r="I106">
        <v>524</v>
      </c>
      <c r="J106" t="s">
        <v>31411</v>
      </c>
      <c r="K106"/>
      <c r="L106">
        <v>1</v>
      </c>
    </row>
    <row r="107" hidden="1" spans="1:12">
      <c r="A107" t="s">
        <v>14</v>
      </c>
      <c r="B107">
        <v>2055</v>
      </c>
      <c r="C107" t="s">
        <v>244</v>
      </c>
      <c r="D107" t="s">
        <v>15</v>
      </c>
      <c r="E107" t="s">
        <v>16</v>
      </c>
      <c r="F107" t="s">
        <v>31571</v>
      </c>
      <c r="H107">
        <v>1377</v>
      </c>
      <c r="I107">
        <v>1362</v>
      </c>
      <c r="J107" t="s">
        <v>31411</v>
      </c>
      <c r="K107"/>
      <c r="L107">
        <v>1</v>
      </c>
    </row>
    <row r="108" hidden="1" spans="1:12">
      <c r="A108" t="s">
        <v>14</v>
      </c>
      <c r="B108">
        <v>2056</v>
      </c>
      <c r="C108" t="s">
        <v>248</v>
      </c>
      <c r="D108" t="s">
        <v>15</v>
      </c>
      <c r="E108" t="s">
        <v>16</v>
      </c>
      <c r="F108" t="s">
        <v>31572</v>
      </c>
      <c r="H108">
        <v>1478</v>
      </c>
      <c r="I108">
        <v>2141</v>
      </c>
      <c r="J108" t="s">
        <v>31411</v>
      </c>
      <c r="K108"/>
      <c r="L108">
        <v>1</v>
      </c>
    </row>
    <row r="109" hidden="1" spans="1:12">
      <c r="A109" t="s">
        <v>14</v>
      </c>
      <c r="B109">
        <v>2057</v>
      </c>
      <c r="C109" t="s">
        <v>252</v>
      </c>
      <c r="D109" t="s">
        <v>15</v>
      </c>
      <c r="E109" t="s">
        <v>16</v>
      </c>
      <c r="F109" t="s">
        <v>31573</v>
      </c>
      <c r="H109">
        <v>1825</v>
      </c>
      <c r="I109">
        <v>2510</v>
      </c>
      <c r="J109" t="s">
        <v>31411</v>
      </c>
      <c r="K109"/>
      <c r="L109">
        <v>1</v>
      </c>
    </row>
    <row r="110" hidden="1" spans="1:12">
      <c r="A110" t="s">
        <v>14</v>
      </c>
      <c r="B110">
        <v>2058</v>
      </c>
      <c r="C110" t="s">
        <v>256</v>
      </c>
      <c r="D110" t="s">
        <v>15</v>
      </c>
      <c r="E110" t="s">
        <v>16</v>
      </c>
      <c r="F110" t="s">
        <v>31574</v>
      </c>
      <c r="H110">
        <v>699</v>
      </c>
      <c r="I110">
        <v>378</v>
      </c>
      <c r="J110" t="s">
        <v>31411</v>
      </c>
      <c r="K110"/>
      <c r="L110">
        <v>1</v>
      </c>
    </row>
    <row r="111" hidden="1" spans="1:12">
      <c r="A111" t="s">
        <v>14</v>
      </c>
      <c r="B111">
        <v>2059</v>
      </c>
      <c r="C111" t="s">
        <v>264</v>
      </c>
      <c r="D111" t="s">
        <v>15</v>
      </c>
      <c r="E111" t="s">
        <v>16</v>
      </c>
      <c r="F111" t="s">
        <v>31575</v>
      </c>
      <c r="H111">
        <v>283</v>
      </c>
      <c r="I111">
        <v>355</v>
      </c>
      <c r="J111" t="s">
        <v>31411</v>
      </c>
      <c r="K111"/>
      <c r="L111">
        <v>1</v>
      </c>
    </row>
    <row r="112" hidden="1" spans="1:12">
      <c r="A112" t="s">
        <v>14</v>
      </c>
      <c r="B112">
        <v>2060</v>
      </c>
      <c r="C112" t="s">
        <v>260</v>
      </c>
      <c r="D112" t="s">
        <v>15</v>
      </c>
      <c r="E112" t="s">
        <v>16</v>
      </c>
      <c r="F112" t="s">
        <v>31576</v>
      </c>
      <c r="H112">
        <v>910</v>
      </c>
      <c r="I112">
        <v>1431</v>
      </c>
      <c r="J112" t="s">
        <v>31411</v>
      </c>
      <c r="K112"/>
      <c r="L112">
        <v>1</v>
      </c>
    </row>
    <row r="113" hidden="1" spans="1:12">
      <c r="A113" t="s">
        <v>14</v>
      </c>
      <c r="B113">
        <v>2061</v>
      </c>
      <c r="C113" t="s">
        <v>268</v>
      </c>
      <c r="D113" t="s">
        <v>15</v>
      </c>
      <c r="E113" t="s">
        <v>16</v>
      </c>
      <c r="F113" t="s">
        <v>31577</v>
      </c>
      <c r="H113">
        <v>593</v>
      </c>
      <c r="I113">
        <v>737</v>
      </c>
      <c r="J113" t="s">
        <v>31411</v>
      </c>
      <c r="K113"/>
      <c r="L113">
        <v>1</v>
      </c>
    </row>
    <row r="114" hidden="1" spans="1:12">
      <c r="A114" t="s">
        <v>14</v>
      </c>
      <c r="B114">
        <v>2062</v>
      </c>
      <c r="C114" t="s">
        <v>272</v>
      </c>
      <c r="D114" t="s">
        <v>15</v>
      </c>
      <c r="E114" t="s">
        <v>16</v>
      </c>
      <c r="F114" t="s">
        <v>31578</v>
      </c>
      <c r="H114">
        <v>494</v>
      </c>
      <c r="I114">
        <v>471</v>
      </c>
      <c r="J114" t="s">
        <v>31411</v>
      </c>
      <c r="K114"/>
      <c r="L114">
        <v>1</v>
      </c>
    </row>
    <row r="115" hidden="1" spans="1:12">
      <c r="A115" t="s">
        <v>14</v>
      </c>
      <c r="B115">
        <v>2063</v>
      </c>
      <c r="C115" t="s">
        <v>281</v>
      </c>
      <c r="D115" t="s">
        <v>15</v>
      </c>
      <c r="E115" t="s">
        <v>16</v>
      </c>
      <c r="F115" t="s">
        <v>31579</v>
      </c>
      <c r="H115">
        <v>1084</v>
      </c>
      <c r="I115">
        <v>1717</v>
      </c>
      <c r="J115" t="s">
        <v>31411</v>
      </c>
      <c r="K115"/>
      <c r="L115">
        <v>1</v>
      </c>
    </row>
    <row r="116" hidden="1" spans="1:12">
      <c r="A116" t="s">
        <v>14</v>
      </c>
      <c r="B116">
        <v>2064</v>
      </c>
      <c r="C116" t="s">
        <v>285</v>
      </c>
      <c r="D116" t="s">
        <v>15</v>
      </c>
      <c r="E116" t="s">
        <v>16</v>
      </c>
      <c r="F116" t="s">
        <v>31580</v>
      </c>
      <c r="H116">
        <v>369</v>
      </c>
      <c r="I116">
        <v>415</v>
      </c>
      <c r="J116" t="s">
        <v>31411</v>
      </c>
      <c r="K116"/>
      <c r="L116">
        <v>1</v>
      </c>
    </row>
    <row r="117" hidden="1" spans="1:12">
      <c r="A117" t="s">
        <v>14</v>
      </c>
      <c r="B117">
        <v>2065</v>
      </c>
      <c r="C117" t="s">
        <v>289</v>
      </c>
      <c r="D117" t="s">
        <v>15</v>
      </c>
      <c r="E117" t="s">
        <v>16</v>
      </c>
      <c r="F117" t="s">
        <v>31581</v>
      </c>
      <c r="H117">
        <v>443</v>
      </c>
      <c r="I117">
        <v>542</v>
      </c>
      <c r="J117" t="s">
        <v>31411</v>
      </c>
      <c r="K117"/>
      <c r="L117">
        <v>1</v>
      </c>
    </row>
    <row r="118" hidden="1" spans="1:12">
      <c r="A118" t="s">
        <v>14</v>
      </c>
      <c r="B118">
        <v>2066</v>
      </c>
      <c r="C118" t="s">
        <v>184</v>
      </c>
      <c r="D118" t="s">
        <v>15</v>
      </c>
      <c r="E118" t="s">
        <v>16</v>
      </c>
      <c r="F118" t="s">
        <v>31582</v>
      </c>
      <c r="H118">
        <v>257</v>
      </c>
      <c r="I118">
        <v>275</v>
      </c>
      <c r="J118" t="s">
        <v>31411</v>
      </c>
      <c r="K118"/>
      <c r="L118">
        <v>1</v>
      </c>
    </row>
    <row r="119" hidden="1" spans="1:12">
      <c r="A119" t="s">
        <v>14</v>
      </c>
      <c r="B119">
        <v>2067</v>
      </c>
      <c r="C119" t="s">
        <v>293</v>
      </c>
      <c r="D119" t="s">
        <v>15</v>
      </c>
      <c r="E119" t="s">
        <v>16</v>
      </c>
      <c r="F119" t="s">
        <v>31583</v>
      </c>
      <c r="H119">
        <v>1188</v>
      </c>
      <c r="I119">
        <v>1448</v>
      </c>
      <c r="J119" t="s">
        <v>31411</v>
      </c>
      <c r="K119"/>
      <c r="L119">
        <v>1</v>
      </c>
    </row>
    <row r="120" hidden="1" spans="1:12">
      <c r="A120" t="s">
        <v>14</v>
      </c>
      <c r="B120">
        <v>2068</v>
      </c>
      <c r="C120" t="s">
        <v>297</v>
      </c>
      <c r="D120" t="s">
        <v>15</v>
      </c>
      <c r="E120" t="s">
        <v>16</v>
      </c>
      <c r="F120" t="s">
        <v>31584</v>
      </c>
      <c r="H120">
        <v>473</v>
      </c>
      <c r="I120">
        <v>405</v>
      </c>
      <c r="J120" t="s">
        <v>31411</v>
      </c>
      <c r="K120"/>
      <c r="L120">
        <v>1</v>
      </c>
    </row>
    <row r="121" hidden="1" spans="1:12">
      <c r="A121" t="s">
        <v>14</v>
      </c>
      <c r="B121">
        <v>2069</v>
      </c>
      <c r="C121" t="s">
        <v>188</v>
      </c>
      <c r="D121" t="s">
        <v>15</v>
      </c>
      <c r="E121" t="s">
        <v>16</v>
      </c>
      <c r="F121" t="s">
        <v>31585</v>
      </c>
      <c r="H121">
        <v>8428</v>
      </c>
      <c r="I121">
        <v>15868</v>
      </c>
      <c r="J121" t="s">
        <v>31414</v>
      </c>
      <c r="K121"/>
      <c r="L121">
        <v>1</v>
      </c>
    </row>
    <row r="122" hidden="1" spans="1:12">
      <c r="A122" t="s">
        <v>14</v>
      </c>
      <c r="B122">
        <v>2070</v>
      </c>
      <c r="C122" t="s">
        <v>301</v>
      </c>
      <c r="D122" t="s">
        <v>15</v>
      </c>
      <c r="E122" t="s">
        <v>16</v>
      </c>
      <c r="F122" t="s">
        <v>31586</v>
      </c>
      <c r="H122">
        <v>539</v>
      </c>
      <c r="I122">
        <v>554</v>
      </c>
      <c r="J122" t="s">
        <v>31411</v>
      </c>
      <c r="K122"/>
      <c r="L122">
        <v>1</v>
      </c>
    </row>
    <row r="123" hidden="1" spans="1:12">
      <c r="A123" t="s">
        <v>14</v>
      </c>
      <c r="B123">
        <v>2071</v>
      </c>
      <c r="C123" t="s">
        <v>305</v>
      </c>
      <c r="D123" t="s">
        <v>15</v>
      </c>
      <c r="E123" t="s">
        <v>16</v>
      </c>
      <c r="F123" t="s">
        <v>31587</v>
      </c>
      <c r="H123">
        <v>792</v>
      </c>
      <c r="I123">
        <v>1316</v>
      </c>
      <c r="J123" t="s">
        <v>31411</v>
      </c>
      <c r="K123"/>
      <c r="L123">
        <v>1</v>
      </c>
    </row>
    <row r="124" hidden="1" spans="1:12">
      <c r="A124" t="s">
        <v>14</v>
      </c>
      <c r="B124">
        <v>2072</v>
      </c>
      <c r="C124" t="s">
        <v>309</v>
      </c>
      <c r="D124" t="s">
        <v>15</v>
      </c>
      <c r="E124" t="s">
        <v>16</v>
      </c>
      <c r="F124" t="s">
        <v>31588</v>
      </c>
      <c r="H124">
        <v>1270</v>
      </c>
      <c r="I124">
        <v>1832</v>
      </c>
      <c r="J124" t="s">
        <v>31411</v>
      </c>
      <c r="K124"/>
      <c r="L124">
        <v>1</v>
      </c>
    </row>
    <row r="125" hidden="1" spans="1:12">
      <c r="A125" t="s">
        <v>14</v>
      </c>
      <c r="B125">
        <v>2073</v>
      </c>
      <c r="C125" t="s">
        <v>313</v>
      </c>
      <c r="D125" t="s">
        <v>15</v>
      </c>
      <c r="E125" t="s">
        <v>16</v>
      </c>
      <c r="F125" t="s">
        <v>31589</v>
      </c>
      <c r="H125">
        <v>3624</v>
      </c>
      <c r="I125">
        <v>6543</v>
      </c>
      <c r="J125" t="s">
        <v>31590</v>
      </c>
      <c r="K125"/>
      <c r="L125">
        <v>1</v>
      </c>
    </row>
    <row r="126" hidden="1" spans="1:12">
      <c r="A126" t="s">
        <v>14</v>
      </c>
      <c r="B126">
        <v>2074</v>
      </c>
      <c r="C126" t="s">
        <v>317</v>
      </c>
      <c r="D126" t="s">
        <v>15</v>
      </c>
      <c r="E126" t="s">
        <v>16</v>
      </c>
      <c r="F126" t="s">
        <v>31591</v>
      </c>
      <c r="H126">
        <v>5700</v>
      </c>
      <c r="I126">
        <v>7973</v>
      </c>
      <c r="J126" t="s">
        <v>31590</v>
      </c>
      <c r="K126"/>
      <c r="L126">
        <v>1</v>
      </c>
    </row>
    <row r="127" hidden="1" spans="1:12">
      <c r="A127" t="s">
        <v>14</v>
      </c>
      <c r="B127">
        <v>2075</v>
      </c>
      <c r="C127" t="s">
        <v>321</v>
      </c>
      <c r="D127" t="s">
        <v>15</v>
      </c>
      <c r="E127" t="s">
        <v>16</v>
      </c>
      <c r="F127" t="s">
        <v>31592</v>
      </c>
      <c r="H127">
        <v>1197</v>
      </c>
      <c r="I127">
        <v>1991</v>
      </c>
      <c r="J127" t="s">
        <v>31411</v>
      </c>
      <c r="K127"/>
      <c r="L127">
        <v>1</v>
      </c>
    </row>
    <row r="128" hidden="1" spans="1:12">
      <c r="A128" t="s">
        <v>14</v>
      </c>
      <c r="B128">
        <v>2076</v>
      </c>
      <c r="C128" t="s">
        <v>325</v>
      </c>
      <c r="D128" t="s">
        <v>15</v>
      </c>
      <c r="E128" t="s">
        <v>16</v>
      </c>
      <c r="F128" t="s">
        <v>31593</v>
      </c>
      <c r="H128">
        <v>388</v>
      </c>
      <c r="I128">
        <v>376</v>
      </c>
      <c r="J128" t="s">
        <v>31411</v>
      </c>
      <c r="K128"/>
      <c r="L128">
        <v>1</v>
      </c>
    </row>
    <row r="129" hidden="1" spans="1:12">
      <c r="A129" t="s">
        <v>14</v>
      </c>
      <c r="B129">
        <v>2077</v>
      </c>
      <c r="C129" t="s">
        <v>329</v>
      </c>
      <c r="D129" t="s">
        <v>15</v>
      </c>
      <c r="E129" t="s">
        <v>16</v>
      </c>
      <c r="F129" t="s">
        <v>31594</v>
      </c>
      <c r="H129">
        <v>128</v>
      </c>
      <c r="I129">
        <v>59</v>
      </c>
      <c r="J129" t="s">
        <v>31411</v>
      </c>
      <c r="K129"/>
      <c r="L129">
        <v>1</v>
      </c>
    </row>
    <row r="130" hidden="1" spans="1:12">
      <c r="A130" t="s">
        <v>14</v>
      </c>
      <c r="B130">
        <v>2078</v>
      </c>
      <c r="C130" t="s">
        <v>333</v>
      </c>
      <c r="D130" t="s">
        <v>15</v>
      </c>
      <c r="E130" t="s">
        <v>16</v>
      </c>
      <c r="F130" t="s">
        <v>31595</v>
      </c>
      <c r="H130">
        <v>832</v>
      </c>
      <c r="I130">
        <v>1147</v>
      </c>
      <c r="J130" t="s">
        <v>31411</v>
      </c>
      <c r="K130"/>
      <c r="L130">
        <v>1</v>
      </c>
    </row>
    <row r="131" hidden="1" spans="1:12">
      <c r="A131" t="s">
        <v>14</v>
      </c>
      <c r="B131">
        <v>2079</v>
      </c>
      <c r="C131" t="s">
        <v>337</v>
      </c>
      <c r="D131" t="s">
        <v>15</v>
      </c>
      <c r="E131" t="s">
        <v>16</v>
      </c>
      <c r="F131" t="s">
        <v>31596</v>
      </c>
      <c r="H131">
        <v>2119</v>
      </c>
      <c r="I131">
        <v>4106</v>
      </c>
      <c r="J131" t="s">
        <v>31475</v>
      </c>
      <c r="K131"/>
      <c r="L131">
        <v>1</v>
      </c>
    </row>
    <row r="132" hidden="1" spans="1:12">
      <c r="A132" t="s">
        <v>14</v>
      </c>
      <c r="B132">
        <v>2080</v>
      </c>
      <c r="C132" t="s">
        <v>341</v>
      </c>
      <c r="D132" t="s">
        <v>15</v>
      </c>
      <c r="E132" t="s">
        <v>16</v>
      </c>
      <c r="F132" t="s">
        <v>31597</v>
      </c>
      <c r="H132">
        <v>422</v>
      </c>
      <c r="I132">
        <v>628</v>
      </c>
      <c r="J132" t="s">
        <v>31411</v>
      </c>
      <c r="K132"/>
      <c r="L132">
        <v>1</v>
      </c>
    </row>
    <row r="133" hidden="1" spans="1:12">
      <c r="A133" t="s">
        <v>14</v>
      </c>
      <c r="B133">
        <v>2081</v>
      </c>
      <c r="C133" t="s">
        <v>345</v>
      </c>
      <c r="D133" t="s">
        <v>15</v>
      </c>
      <c r="E133" t="s">
        <v>16</v>
      </c>
      <c r="F133" t="s">
        <v>31598</v>
      </c>
      <c r="H133">
        <v>12270</v>
      </c>
      <c r="I133">
        <v>25989</v>
      </c>
      <c r="J133" t="s">
        <v>31523</v>
      </c>
      <c r="K133"/>
      <c r="L133">
        <v>1</v>
      </c>
    </row>
    <row r="134" hidden="1" spans="1:12">
      <c r="A134" t="s">
        <v>14</v>
      </c>
      <c r="B134">
        <v>2082</v>
      </c>
      <c r="C134" t="s">
        <v>349</v>
      </c>
      <c r="D134" t="s">
        <v>15</v>
      </c>
      <c r="E134" t="s">
        <v>16</v>
      </c>
      <c r="F134" t="s">
        <v>31599</v>
      </c>
      <c r="H134">
        <v>244</v>
      </c>
      <c r="I134">
        <v>115</v>
      </c>
      <c r="J134" t="s">
        <v>31411</v>
      </c>
      <c r="K134"/>
      <c r="L134">
        <v>1</v>
      </c>
    </row>
    <row r="135" hidden="1" spans="1:12">
      <c r="A135" t="s">
        <v>14</v>
      </c>
      <c r="B135">
        <v>2083</v>
      </c>
      <c r="C135" t="s">
        <v>353</v>
      </c>
      <c r="D135" t="s">
        <v>15</v>
      </c>
      <c r="E135" t="s">
        <v>16</v>
      </c>
      <c r="F135" t="s">
        <v>31600</v>
      </c>
      <c r="H135">
        <v>224</v>
      </c>
      <c r="I135">
        <v>238</v>
      </c>
      <c r="J135" t="s">
        <v>31411</v>
      </c>
      <c r="K135"/>
      <c r="L135">
        <v>1</v>
      </c>
    </row>
    <row r="136" hidden="1" spans="1:12">
      <c r="A136" t="s">
        <v>14</v>
      </c>
      <c r="B136">
        <v>2084</v>
      </c>
      <c r="C136" t="s">
        <v>357</v>
      </c>
      <c r="D136" t="s">
        <v>15</v>
      </c>
      <c r="E136" t="s">
        <v>16</v>
      </c>
      <c r="F136" t="s">
        <v>31601</v>
      </c>
      <c r="H136">
        <v>368</v>
      </c>
      <c r="I136">
        <v>373</v>
      </c>
      <c r="J136" t="s">
        <v>31411</v>
      </c>
      <c r="K136"/>
      <c r="L136">
        <v>1</v>
      </c>
    </row>
    <row r="137" hidden="1" spans="1:12">
      <c r="A137" t="s">
        <v>14</v>
      </c>
      <c r="B137">
        <v>2085</v>
      </c>
      <c r="C137" t="s">
        <v>361</v>
      </c>
      <c r="D137" t="s">
        <v>15</v>
      </c>
      <c r="E137" t="s">
        <v>16</v>
      </c>
      <c r="F137" t="s">
        <v>31602</v>
      </c>
      <c r="H137">
        <v>383</v>
      </c>
      <c r="I137">
        <v>300</v>
      </c>
      <c r="J137" t="s">
        <v>31411</v>
      </c>
      <c r="K137"/>
      <c r="L137">
        <v>1</v>
      </c>
    </row>
    <row r="138" hidden="1" spans="1:12">
      <c r="A138" t="s">
        <v>14</v>
      </c>
      <c r="B138">
        <v>2086</v>
      </c>
      <c r="C138" t="s">
        <v>365</v>
      </c>
      <c r="D138" t="s">
        <v>15</v>
      </c>
      <c r="E138" t="s">
        <v>16</v>
      </c>
      <c r="F138" t="s">
        <v>31603</v>
      </c>
      <c r="H138">
        <v>2230</v>
      </c>
      <c r="I138">
        <v>2869</v>
      </c>
      <c r="J138" t="s">
        <v>31411</v>
      </c>
      <c r="K138"/>
      <c r="L138">
        <v>1</v>
      </c>
    </row>
    <row r="139" hidden="1" spans="1:12">
      <c r="A139" t="s">
        <v>14</v>
      </c>
      <c r="B139">
        <v>2901</v>
      </c>
      <c r="C139" t="s">
        <v>276</v>
      </c>
      <c r="D139" t="s">
        <v>15</v>
      </c>
      <c r="E139" t="s">
        <v>16</v>
      </c>
      <c r="F139" t="s">
        <v>31604</v>
      </c>
      <c r="H139">
        <v>1355</v>
      </c>
      <c r="I139">
        <v>2811</v>
      </c>
      <c r="J139" t="s">
        <v>31411</v>
      </c>
      <c r="K139"/>
      <c r="L139">
        <v>1</v>
      </c>
    </row>
    <row r="140" hidden="1" spans="1:12">
      <c r="A140" t="s">
        <v>369</v>
      </c>
      <c r="B140">
        <v>3001</v>
      </c>
      <c r="C140" t="s">
        <v>372</v>
      </c>
      <c r="D140" t="s">
        <v>370</v>
      </c>
      <c r="E140" t="s">
        <v>371</v>
      </c>
      <c r="F140" t="s">
        <v>31605</v>
      </c>
      <c r="H140">
        <v>562</v>
      </c>
      <c r="I140">
        <v>632</v>
      </c>
      <c r="J140" t="s">
        <v>31411</v>
      </c>
      <c r="K140"/>
      <c r="L140">
        <v>1</v>
      </c>
    </row>
    <row r="141" hidden="1" spans="1:12">
      <c r="A141" t="s">
        <v>369</v>
      </c>
      <c r="B141">
        <v>3002</v>
      </c>
      <c r="C141" t="s">
        <v>376</v>
      </c>
      <c r="D141" t="s">
        <v>370</v>
      </c>
      <c r="E141" t="s">
        <v>371</v>
      </c>
      <c r="F141" t="s">
        <v>31606</v>
      </c>
      <c r="H141">
        <v>2884</v>
      </c>
      <c r="I141">
        <v>4707</v>
      </c>
      <c r="J141" t="s">
        <v>31475</v>
      </c>
      <c r="K141"/>
      <c r="L141">
        <v>1</v>
      </c>
    </row>
    <row r="142" hidden="1" spans="1:12">
      <c r="A142" t="s">
        <v>369</v>
      </c>
      <c r="B142">
        <v>3003</v>
      </c>
      <c r="C142" t="s">
        <v>380</v>
      </c>
      <c r="D142" t="s">
        <v>370</v>
      </c>
      <c r="E142" t="s">
        <v>371</v>
      </c>
      <c r="F142" t="s">
        <v>31607</v>
      </c>
      <c r="H142">
        <v>660</v>
      </c>
      <c r="I142">
        <v>574</v>
      </c>
      <c r="J142" t="s">
        <v>31411</v>
      </c>
      <c r="K142"/>
      <c r="L142">
        <v>1</v>
      </c>
    </row>
    <row r="143" hidden="1" spans="1:12">
      <c r="A143" t="s">
        <v>369</v>
      </c>
      <c r="B143">
        <v>3004</v>
      </c>
      <c r="C143" t="s">
        <v>384</v>
      </c>
      <c r="D143" t="s">
        <v>370</v>
      </c>
      <c r="E143" t="s">
        <v>371</v>
      </c>
      <c r="F143" t="s">
        <v>31608</v>
      </c>
      <c r="H143">
        <v>913</v>
      </c>
      <c r="I143">
        <v>937</v>
      </c>
      <c r="J143" t="s">
        <v>31411</v>
      </c>
      <c r="K143"/>
      <c r="L143">
        <v>1</v>
      </c>
    </row>
    <row r="144" hidden="1" spans="1:12">
      <c r="A144" t="s">
        <v>369</v>
      </c>
      <c r="B144">
        <v>3005</v>
      </c>
      <c r="C144" t="s">
        <v>388</v>
      </c>
      <c r="D144" t="s">
        <v>370</v>
      </c>
      <c r="E144" t="s">
        <v>371</v>
      </c>
      <c r="F144" t="s">
        <v>31609</v>
      </c>
      <c r="H144">
        <v>6504</v>
      </c>
      <c r="I144">
        <v>11780</v>
      </c>
      <c r="J144" t="s">
        <v>31414</v>
      </c>
      <c r="K144"/>
      <c r="L144">
        <v>1</v>
      </c>
    </row>
    <row r="145" hidden="1" spans="1:12">
      <c r="A145" t="s">
        <v>369</v>
      </c>
      <c r="B145">
        <v>3006</v>
      </c>
      <c r="C145" t="s">
        <v>392</v>
      </c>
      <c r="D145" t="s">
        <v>370</v>
      </c>
      <c r="E145" t="s">
        <v>371</v>
      </c>
      <c r="F145" t="s">
        <v>31610</v>
      </c>
      <c r="H145">
        <v>1156</v>
      </c>
      <c r="I145">
        <v>1311</v>
      </c>
      <c r="J145" t="s">
        <v>31411</v>
      </c>
      <c r="K145"/>
      <c r="L145">
        <v>1</v>
      </c>
    </row>
    <row r="146" hidden="1" spans="1:12">
      <c r="A146" t="s">
        <v>369</v>
      </c>
      <c r="B146">
        <v>3007</v>
      </c>
      <c r="C146" t="s">
        <v>396</v>
      </c>
      <c r="D146" t="s">
        <v>370</v>
      </c>
      <c r="E146" t="s">
        <v>371</v>
      </c>
      <c r="F146" t="s">
        <v>31611</v>
      </c>
      <c r="H146">
        <v>197</v>
      </c>
      <c r="I146">
        <v>216</v>
      </c>
      <c r="J146" t="s">
        <v>31411</v>
      </c>
      <c r="K146"/>
      <c r="L146">
        <v>1</v>
      </c>
    </row>
    <row r="147" hidden="1" spans="1:12">
      <c r="A147" t="s">
        <v>369</v>
      </c>
      <c r="B147">
        <v>3008</v>
      </c>
      <c r="C147" t="s">
        <v>400</v>
      </c>
      <c r="D147" t="s">
        <v>370</v>
      </c>
      <c r="E147" t="s">
        <v>371</v>
      </c>
      <c r="F147" t="s">
        <v>31612</v>
      </c>
      <c r="H147">
        <v>238</v>
      </c>
      <c r="I147">
        <v>184</v>
      </c>
      <c r="J147" t="s">
        <v>31411</v>
      </c>
      <c r="K147"/>
      <c r="L147">
        <v>1</v>
      </c>
    </row>
    <row r="148" hidden="1" spans="1:12">
      <c r="A148" t="s">
        <v>369</v>
      </c>
      <c r="B148">
        <v>3009</v>
      </c>
      <c r="C148" t="s">
        <v>404</v>
      </c>
      <c r="D148" t="s">
        <v>370</v>
      </c>
      <c r="E148" t="s">
        <v>371</v>
      </c>
      <c r="F148" t="s">
        <v>31613</v>
      </c>
      <c r="H148">
        <v>38064</v>
      </c>
      <c r="I148">
        <v>59567</v>
      </c>
      <c r="J148" t="s">
        <v>31614</v>
      </c>
      <c r="K148"/>
      <c r="L148">
        <v>1</v>
      </c>
    </row>
    <row r="149" hidden="1" spans="1:12">
      <c r="A149" t="s">
        <v>369</v>
      </c>
      <c r="B149">
        <v>3010</v>
      </c>
      <c r="C149" t="s">
        <v>408</v>
      </c>
      <c r="D149" t="s">
        <v>370</v>
      </c>
      <c r="E149" t="s">
        <v>371</v>
      </c>
      <c r="F149" t="s">
        <v>31615</v>
      </c>
      <c r="H149">
        <v>355</v>
      </c>
      <c r="I149">
        <v>406</v>
      </c>
      <c r="J149" t="s">
        <v>31411</v>
      </c>
      <c r="K149"/>
      <c r="L149">
        <v>1</v>
      </c>
    </row>
    <row r="150" hidden="1" spans="1:12">
      <c r="A150" t="s">
        <v>369</v>
      </c>
      <c r="B150">
        <v>3011</v>
      </c>
      <c r="C150" t="s">
        <v>727</v>
      </c>
      <c r="D150" t="s">
        <v>370</v>
      </c>
      <c r="E150" t="s">
        <v>371</v>
      </c>
      <c r="F150" t="s">
        <v>31616</v>
      </c>
      <c r="H150">
        <v>12676</v>
      </c>
      <c r="I150">
        <v>21700</v>
      </c>
      <c r="J150" t="s">
        <v>31523</v>
      </c>
      <c r="K150"/>
      <c r="L150">
        <v>1</v>
      </c>
    </row>
    <row r="151" hidden="1" spans="1:12">
      <c r="A151" t="s">
        <v>369</v>
      </c>
      <c r="B151">
        <v>3012</v>
      </c>
      <c r="C151" t="s">
        <v>412</v>
      </c>
      <c r="D151" t="s">
        <v>370</v>
      </c>
      <c r="E151" t="s">
        <v>371</v>
      </c>
      <c r="F151" t="s">
        <v>31617</v>
      </c>
      <c r="H151">
        <v>2568</v>
      </c>
      <c r="I151">
        <v>3693</v>
      </c>
      <c r="J151" t="s">
        <v>31475</v>
      </c>
      <c r="K151"/>
      <c r="L151">
        <v>1</v>
      </c>
    </row>
    <row r="152" hidden="1" spans="1:12">
      <c r="A152" t="s">
        <v>369</v>
      </c>
      <c r="B152">
        <v>3013</v>
      </c>
      <c r="C152" t="s">
        <v>416</v>
      </c>
      <c r="D152" t="s">
        <v>370</v>
      </c>
      <c r="E152" t="s">
        <v>371</v>
      </c>
      <c r="F152" t="s">
        <v>31618</v>
      </c>
      <c r="H152">
        <v>975</v>
      </c>
      <c r="I152">
        <v>1413</v>
      </c>
      <c r="J152" t="s">
        <v>31411</v>
      </c>
      <c r="K152"/>
      <c r="L152">
        <v>1</v>
      </c>
    </row>
    <row r="153" hidden="1" spans="1:12">
      <c r="A153" t="s">
        <v>369</v>
      </c>
      <c r="B153">
        <v>3014</v>
      </c>
      <c r="C153" t="s">
        <v>420</v>
      </c>
      <c r="D153" t="s">
        <v>370</v>
      </c>
      <c r="E153" t="s">
        <v>371</v>
      </c>
      <c r="F153" t="s">
        <v>371</v>
      </c>
      <c r="H153">
        <v>200448</v>
      </c>
      <c r="I153">
        <v>328648</v>
      </c>
      <c r="J153" t="s">
        <v>31502</v>
      </c>
      <c r="K153"/>
      <c r="L153">
        <v>1</v>
      </c>
    </row>
    <row r="154" hidden="1" spans="1:12">
      <c r="A154" t="s">
        <v>369</v>
      </c>
      <c r="B154">
        <v>3015</v>
      </c>
      <c r="C154" t="s">
        <v>425</v>
      </c>
      <c r="D154" t="s">
        <v>370</v>
      </c>
      <c r="E154" t="s">
        <v>371</v>
      </c>
      <c r="F154" t="s">
        <v>31619</v>
      </c>
      <c r="H154">
        <v>10293</v>
      </c>
      <c r="I154">
        <v>19955</v>
      </c>
      <c r="J154" t="s">
        <v>31414</v>
      </c>
      <c r="K154"/>
      <c r="L154">
        <v>1</v>
      </c>
    </row>
    <row r="155" hidden="1" spans="1:12">
      <c r="A155" t="s">
        <v>369</v>
      </c>
      <c r="B155">
        <v>3016</v>
      </c>
      <c r="C155" t="s">
        <v>429</v>
      </c>
      <c r="D155" t="s">
        <v>370</v>
      </c>
      <c r="E155" t="s">
        <v>371</v>
      </c>
      <c r="F155" t="s">
        <v>31620</v>
      </c>
      <c r="H155">
        <v>156</v>
      </c>
      <c r="I155">
        <v>114</v>
      </c>
      <c r="J155" t="s">
        <v>31411</v>
      </c>
      <c r="K155"/>
      <c r="L155">
        <v>1</v>
      </c>
    </row>
    <row r="156" hidden="1" spans="1:12">
      <c r="A156" t="s">
        <v>369</v>
      </c>
      <c r="B156">
        <v>3017</v>
      </c>
      <c r="C156" t="s">
        <v>731</v>
      </c>
      <c r="D156" t="s">
        <v>370</v>
      </c>
      <c r="E156" t="s">
        <v>371</v>
      </c>
      <c r="F156" t="s">
        <v>31621</v>
      </c>
      <c r="H156">
        <v>253</v>
      </c>
      <c r="I156">
        <v>522</v>
      </c>
      <c r="J156" t="s">
        <v>31411</v>
      </c>
      <c r="K156"/>
      <c r="L156">
        <v>1</v>
      </c>
    </row>
    <row r="157" hidden="1" spans="1:12">
      <c r="A157" t="s">
        <v>369</v>
      </c>
      <c r="B157">
        <v>3018</v>
      </c>
      <c r="C157" t="s">
        <v>433</v>
      </c>
      <c r="D157" t="s">
        <v>370</v>
      </c>
      <c r="E157" t="s">
        <v>371</v>
      </c>
      <c r="F157" t="s">
        <v>31622</v>
      </c>
      <c r="H157">
        <v>16735</v>
      </c>
      <c r="I157">
        <v>22385</v>
      </c>
      <c r="J157" t="s">
        <v>31523</v>
      </c>
      <c r="K157"/>
      <c r="L157">
        <v>1</v>
      </c>
    </row>
    <row r="158" hidden="1" spans="1:12">
      <c r="A158" t="s">
        <v>369</v>
      </c>
      <c r="B158">
        <v>3019</v>
      </c>
      <c r="C158" t="s">
        <v>437</v>
      </c>
      <c r="D158" t="s">
        <v>370</v>
      </c>
      <c r="E158" t="s">
        <v>371</v>
      </c>
      <c r="F158" t="s">
        <v>31623</v>
      </c>
      <c r="H158">
        <v>10777</v>
      </c>
      <c r="I158">
        <v>20406</v>
      </c>
      <c r="J158" t="s">
        <v>31523</v>
      </c>
      <c r="K158"/>
      <c r="L158">
        <v>1</v>
      </c>
    </row>
    <row r="159" hidden="1" spans="1:12">
      <c r="A159" t="s">
        <v>369</v>
      </c>
      <c r="B159">
        <v>3020</v>
      </c>
      <c r="C159" t="s">
        <v>441</v>
      </c>
      <c r="D159" t="s">
        <v>370</v>
      </c>
      <c r="E159" t="s">
        <v>371</v>
      </c>
      <c r="F159" t="s">
        <v>31624</v>
      </c>
      <c r="H159">
        <v>118</v>
      </c>
      <c r="I159">
        <v>133</v>
      </c>
      <c r="J159" t="s">
        <v>31411</v>
      </c>
      <c r="K159"/>
      <c r="L159">
        <v>1</v>
      </c>
    </row>
    <row r="160" hidden="1" spans="1:12">
      <c r="A160" t="s">
        <v>369</v>
      </c>
      <c r="B160">
        <v>3021</v>
      </c>
      <c r="C160" t="s">
        <v>445</v>
      </c>
      <c r="D160" t="s">
        <v>370</v>
      </c>
      <c r="E160" t="s">
        <v>371</v>
      </c>
      <c r="F160" t="s">
        <v>31625</v>
      </c>
      <c r="H160">
        <v>4165</v>
      </c>
      <c r="I160">
        <v>7155</v>
      </c>
      <c r="J160" t="s">
        <v>31590</v>
      </c>
      <c r="K160" t="s">
        <v>449</v>
      </c>
      <c r="L160">
        <v>1</v>
      </c>
    </row>
    <row r="161" hidden="1" spans="1:12">
      <c r="A161" t="s">
        <v>369</v>
      </c>
      <c r="B161">
        <v>3022</v>
      </c>
      <c r="C161" t="s">
        <v>450</v>
      </c>
      <c r="D161" t="s">
        <v>370</v>
      </c>
      <c r="E161" t="s">
        <v>371</v>
      </c>
      <c r="F161" t="s">
        <v>31626</v>
      </c>
      <c r="H161">
        <v>162</v>
      </c>
      <c r="I161">
        <v>155</v>
      </c>
      <c r="J161" t="s">
        <v>31411</v>
      </c>
      <c r="K161"/>
      <c r="L161">
        <v>1</v>
      </c>
    </row>
    <row r="162" hidden="1" spans="1:12">
      <c r="A162" t="s">
        <v>369</v>
      </c>
      <c r="B162">
        <v>3023</v>
      </c>
      <c r="C162" t="s">
        <v>454</v>
      </c>
      <c r="D162" t="s">
        <v>370</v>
      </c>
      <c r="E162" t="s">
        <v>371</v>
      </c>
      <c r="F162" t="s">
        <v>31627</v>
      </c>
      <c r="H162">
        <v>1185</v>
      </c>
      <c r="I162">
        <v>1746</v>
      </c>
      <c r="J162" t="s">
        <v>31411</v>
      </c>
      <c r="K162"/>
      <c r="L162">
        <v>1</v>
      </c>
    </row>
    <row r="163" hidden="1" spans="1:12">
      <c r="A163" t="s">
        <v>369</v>
      </c>
      <c r="B163">
        <v>3024</v>
      </c>
      <c r="C163" t="s">
        <v>458</v>
      </c>
      <c r="D163" t="s">
        <v>370</v>
      </c>
      <c r="E163" t="s">
        <v>371</v>
      </c>
      <c r="F163" t="s">
        <v>31628</v>
      </c>
      <c r="H163">
        <v>2691</v>
      </c>
      <c r="I163">
        <v>5398</v>
      </c>
      <c r="J163" t="s">
        <v>31590</v>
      </c>
      <c r="K163"/>
      <c r="L163">
        <v>1</v>
      </c>
    </row>
    <row r="164" hidden="1" spans="1:12">
      <c r="A164" t="s">
        <v>369</v>
      </c>
      <c r="B164">
        <v>3025</v>
      </c>
      <c r="C164" t="s">
        <v>462</v>
      </c>
      <c r="D164" t="s">
        <v>370</v>
      </c>
      <c r="E164" t="s">
        <v>371</v>
      </c>
      <c r="F164" t="s">
        <v>31629</v>
      </c>
      <c r="H164">
        <v>960</v>
      </c>
      <c r="I164">
        <v>1899</v>
      </c>
      <c r="J164" t="s">
        <v>31411</v>
      </c>
      <c r="K164"/>
      <c r="L164">
        <v>1</v>
      </c>
    </row>
    <row r="165" hidden="1" spans="1:12">
      <c r="A165" t="s">
        <v>369</v>
      </c>
      <c r="B165">
        <v>3026</v>
      </c>
      <c r="C165" t="s">
        <v>466</v>
      </c>
      <c r="D165" t="s">
        <v>370</v>
      </c>
      <c r="E165" t="s">
        <v>371</v>
      </c>
      <c r="F165" t="s">
        <v>31630</v>
      </c>
      <c r="H165">
        <v>1436</v>
      </c>
      <c r="I165">
        <v>1926</v>
      </c>
      <c r="J165" t="s">
        <v>31411</v>
      </c>
      <c r="K165"/>
      <c r="L165">
        <v>1</v>
      </c>
    </row>
    <row r="166" hidden="1" spans="1:12">
      <c r="A166" t="s">
        <v>369</v>
      </c>
      <c r="B166">
        <v>3027</v>
      </c>
      <c r="C166" t="s">
        <v>470</v>
      </c>
      <c r="D166" t="s">
        <v>370</v>
      </c>
      <c r="E166" t="s">
        <v>371</v>
      </c>
      <c r="F166" t="s">
        <v>31631</v>
      </c>
      <c r="H166">
        <v>218</v>
      </c>
      <c r="I166">
        <v>227</v>
      </c>
      <c r="J166" t="s">
        <v>31411</v>
      </c>
      <c r="K166"/>
      <c r="L166">
        <v>1</v>
      </c>
    </row>
    <row r="167" hidden="1" spans="1:12">
      <c r="A167" t="s">
        <v>369</v>
      </c>
      <c r="B167">
        <v>3028</v>
      </c>
      <c r="C167" t="s">
        <v>474</v>
      </c>
      <c r="D167" t="s">
        <v>370</v>
      </c>
      <c r="E167" t="s">
        <v>371</v>
      </c>
      <c r="F167" t="s">
        <v>31632</v>
      </c>
      <c r="H167">
        <v>776</v>
      </c>
      <c r="I167">
        <v>1208</v>
      </c>
      <c r="J167" t="s">
        <v>31411</v>
      </c>
      <c r="K167"/>
      <c r="L167">
        <v>1</v>
      </c>
    </row>
    <row r="168" hidden="1" spans="1:12">
      <c r="A168" t="s">
        <v>369</v>
      </c>
      <c r="B168">
        <v>3029</v>
      </c>
      <c r="C168" t="s">
        <v>494</v>
      </c>
      <c r="D168" t="s">
        <v>370</v>
      </c>
      <c r="E168" t="s">
        <v>371</v>
      </c>
      <c r="F168" t="s">
        <v>31633</v>
      </c>
      <c r="H168">
        <v>470</v>
      </c>
      <c r="I168">
        <v>490</v>
      </c>
      <c r="J168" t="s">
        <v>31411</v>
      </c>
      <c r="K168"/>
      <c r="L168">
        <v>1</v>
      </c>
    </row>
    <row r="169" hidden="1" spans="1:12">
      <c r="A169" t="s">
        <v>369</v>
      </c>
      <c r="B169">
        <v>3030</v>
      </c>
      <c r="C169" t="s">
        <v>478</v>
      </c>
      <c r="D169" t="s">
        <v>370</v>
      </c>
      <c r="E169" t="s">
        <v>371</v>
      </c>
      <c r="F169" t="s">
        <v>31634</v>
      </c>
      <c r="H169">
        <v>814</v>
      </c>
      <c r="I169">
        <v>1196</v>
      </c>
      <c r="J169" t="s">
        <v>31411</v>
      </c>
      <c r="K169"/>
      <c r="L169">
        <v>1</v>
      </c>
    </row>
    <row r="170" hidden="1" spans="1:12">
      <c r="A170" t="s">
        <v>369</v>
      </c>
      <c r="B170">
        <v>3031</v>
      </c>
      <c r="C170" t="s">
        <v>482</v>
      </c>
      <c r="D170" t="s">
        <v>370</v>
      </c>
      <c r="E170" t="s">
        <v>371</v>
      </c>
      <c r="F170" t="s">
        <v>31635</v>
      </c>
      <c r="H170">
        <v>59380</v>
      </c>
      <c r="I170">
        <v>69045</v>
      </c>
      <c r="J170" t="s">
        <v>31614</v>
      </c>
      <c r="K170"/>
      <c r="L170">
        <v>1</v>
      </c>
    </row>
    <row r="171" hidden="1" spans="1:12">
      <c r="A171" t="s">
        <v>369</v>
      </c>
      <c r="B171">
        <v>3032</v>
      </c>
      <c r="C171" t="s">
        <v>486</v>
      </c>
      <c r="D171" t="s">
        <v>370</v>
      </c>
      <c r="E171" t="s">
        <v>371</v>
      </c>
      <c r="F171" t="s">
        <v>31636</v>
      </c>
      <c r="H171">
        <v>149</v>
      </c>
      <c r="I171">
        <v>114</v>
      </c>
      <c r="J171" t="s">
        <v>31411</v>
      </c>
      <c r="K171"/>
      <c r="L171">
        <v>1</v>
      </c>
    </row>
    <row r="172" hidden="1" spans="1:12">
      <c r="A172" t="s">
        <v>369</v>
      </c>
      <c r="B172">
        <v>3033</v>
      </c>
      <c r="C172" t="s">
        <v>490</v>
      </c>
      <c r="D172" t="s">
        <v>370</v>
      </c>
      <c r="E172" t="s">
        <v>371</v>
      </c>
      <c r="F172" t="s">
        <v>31637</v>
      </c>
      <c r="H172">
        <v>133</v>
      </c>
      <c r="I172">
        <v>156</v>
      </c>
      <c r="J172" t="s">
        <v>31411</v>
      </c>
      <c r="K172"/>
      <c r="L172">
        <v>1</v>
      </c>
    </row>
    <row r="173" hidden="1" spans="1:12">
      <c r="A173" t="s">
        <v>369</v>
      </c>
      <c r="B173">
        <v>3034</v>
      </c>
      <c r="C173" t="s">
        <v>498</v>
      </c>
      <c r="D173" t="s">
        <v>370</v>
      </c>
      <c r="E173" t="s">
        <v>371</v>
      </c>
      <c r="F173" t="s">
        <v>31638</v>
      </c>
      <c r="H173">
        <v>2090</v>
      </c>
      <c r="I173">
        <v>3655</v>
      </c>
      <c r="J173" t="s">
        <v>31475</v>
      </c>
      <c r="K173"/>
      <c r="L173">
        <v>1</v>
      </c>
    </row>
    <row r="174" hidden="1" spans="1:12">
      <c r="A174" t="s">
        <v>369</v>
      </c>
      <c r="B174">
        <v>3035</v>
      </c>
      <c r="C174" t="s">
        <v>502</v>
      </c>
      <c r="D174" t="s">
        <v>370</v>
      </c>
      <c r="E174" t="s">
        <v>371</v>
      </c>
      <c r="F174" t="s">
        <v>31639</v>
      </c>
      <c r="H174">
        <v>563</v>
      </c>
      <c r="I174">
        <v>786</v>
      </c>
      <c r="J174" t="s">
        <v>31411</v>
      </c>
      <c r="K174"/>
      <c r="L174">
        <v>1</v>
      </c>
    </row>
    <row r="175" hidden="1" spans="1:12">
      <c r="A175" t="s">
        <v>369</v>
      </c>
      <c r="B175">
        <v>3036</v>
      </c>
      <c r="C175" t="s">
        <v>506</v>
      </c>
      <c r="D175" t="s">
        <v>370</v>
      </c>
      <c r="E175" t="s">
        <v>371</v>
      </c>
      <c r="F175" t="s">
        <v>31640</v>
      </c>
      <c r="H175">
        <v>59</v>
      </c>
      <c r="I175">
        <v>101</v>
      </c>
      <c r="J175" t="s">
        <v>31411</v>
      </c>
      <c r="K175"/>
      <c r="L175">
        <v>1</v>
      </c>
    </row>
    <row r="176" hidden="1" spans="1:12">
      <c r="A176" t="s">
        <v>369</v>
      </c>
      <c r="B176">
        <v>3037</v>
      </c>
      <c r="C176" t="s">
        <v>510</v>
      </c>
      <c r="D176" t="s">
        <v>370</v>
      </c>
      <c r="E176" t="s">
        <v>371</v>
      </c>
      <c r="F176" t="s">
        <v>31641</v>
      </c>
      <c r="H176">
        <v>427</v>
      </c>
      <c r="I176">
        <v>501</v>
      </c>
      <c r="J176" t="s">
        <v>31411</v>
      </c>
      <c r="K176"/>
      <c r="L176">
        <v>1</v>
      </c>
    </row>
    <row r="177" hidden="1" spans="1:12">
      <c r="A177" t="s">
        <v>369</v>
      </c>
      <c r="B177">
        <v>3038</v>
      </c>
      <c r="C177" t="s">
        <v>514</v>
      </c>
      <c r="D177" t="s">
        <v>370</v>
      </c>
      <c r="E177" t="s">
        <v>371</v>
      </c>
      <c r="F177" t="s">
        <v>31642</v>
      </c>
      <c r="H177">
        <v>350</v>
      </c>
      <c r="I177">
        <v>433</v>
      </c>
      <c r="J177" t="s">
        <v>31411</v>
      </c>
      <c r="K177"/>
      <c r="L177">
        <v>1</v>
      </c>
    </row>
    <row r="178" hidden="1" spans="1:12">
      <c r="A178" t="s">
        <v>369</v>
      </c>
      <c r="B178">
        <v>3039</v>
      </c>
      <c r="C178" t="s">
        <v>518</v>
      </c>
      <c r="D178" t="s">
        <v>370</v>
      </c>
      <c r="E178" t="s">
        <v>371</v>
      </c>
      <c r="F178" t="s">
        <v>31643</v>
      </c>
      <c r="H178">
        <v>99</v>
      </c>
      <c r="I178">
        <v>111</v>
      </c>
      <c r="J178" t="s">
        <v>31411</v>
      </c>
      <c r="K178"/>
      <c r="L178">
        <v>1</v>
      </c>
    </row>
    <row r="179" hidden="1" spans="1:12">
      <c r="A179" t="s">
        <v>369</v>
      </c>
      <c r="B179">
        <v>3040</v>
      </c>
      <c r="C179" t="s">
        <v>522</v>
      </c>
      <c r="D179" t="s">
        <v>370</v>
      </c>
      <c r="E179" t="s">
        <v>371</v>
      </c>
      <c r="F179" t="s">
        <v>31644</v>
      </c>
      <c r="H179">
        <v>298</v>
      </c>
      <c r="I179">
        <v>416</v>
      </c>
      <c r="J179" t="s">
        <v>31411</v>
      </c>
      <c r="K179"/>
      <c r="L179">
        <v>1</v>
      </c>
    </row>
    <row r="180" hidden="1" spans="1:12">
      <c r="A180" t="s">
        <v>369</v>
      </c>
      <c r="B180">
        <v>3041</v>
      </c>
      <c r="C180" t="s">
        <v>526</v>
      </c>
      <c r="D180" t="s">
        <v>370</v>
      </c>
      <c r="E180" t="s">
        <v>371</v>
      </c>
      <c r="F180" t="s">
        <v>31645</v>
      </c>
      <c r="G180" t="s">
        <v>31646</v>
      </c>
      <c r="H180">
        <v>11236</v>
      </c>
      <c r="I180">
        <v>11598</v>
      </c>
      <c r="J180" t="s">
        <v>31414</v>
      </c>
      <c r="K180">
        <v>1</v>
      </c>
      <c r="L180">
        <v>1</v>
      </c>
    </row>
    <row r="181" hidden="1" spans="1:12">
      <c r="A181" t="s">
        <v>369</v>
      </c>
      <c r="B181">
        <v>3042</v>
      </c>
      <c r="C181" t="s">
        <v>530</v>
      </c>
      <c r="D181" t="s">
        <v>370</v>
      </c>
      <c r="E181" t="s">
        <v>371</v>
      </c>
      <c r="F181" t="s">
        <v>31647</v>
      </c>
      <c r="H181">
        <v>4351</v>
      </c>
      <c r="I181">
        <v>4690</v>
      </c>
      <c r="J181" t="s">
        <v>31475</v>
      </c>
      <c r="K181"/>
      <c r="L181">
        <v>0</v>
      </c>
    </row>
    <row r="182" hidden="1" spans="1:12">
      <c r="A182" t="s">
        <v>369</v>
      </c>
      <c r="B182">
        <v>3043</v>
      </c>
      <c r="C182" t="s">
        <v>534</v>
      </c>
      <c r="D182" t="s">
        <v>370</v>
      </c>
      <c r="E182" t="s">
        <v>371</v>
      </c>
      <c r="F182" t="s">
        <v>31648</v>
      </c>
      <c r="H182">
        <v>2808</v>
      </c>
      <c r="I182">
        <v>3657</v>
      </c>
      <c r="J182" t="s">
        <v>31475</v>
      </c>
      <c r="K182"/>
      <c r="L182">
        <v>1</v>
      </c>
    </row>
    <row r="183" hidden="1" spans="1:12">
      <c r="A183" t="s">
        <v>369</v>
      </c>
      <c r="B183">
        <v>3044</v>
      </c>
      <c r="C183" t="s">
        <v>538</v>
      </c>
      <c r="D183" t="s">
        <v>370</v>
      </c>
      <c r="E183" t="s">
        <v>371</v>
      </c>
      <c r="F183" t="s">
        <v>31649</v>
      </c>
      <c r="H183">
        <v>3256</v>
      </c>
      <c r="I183">
        <v>6714</v>
      </c>
      <c r="J183" t="s">
        <v>31590</v>
      </c>
      <c r="K183"/>
      <c r="L183">
        <v>1</v>
      </c>
    </row>
    <row r="184" hidden="1" spans="1:12">
      <c r="A184" t="s">
        <v>369</v>
      </c>
      <c r="B184">
        <v>3045</v>
      </c>
      <c r="C184" t="s">
        <v>542</v>
      </c>
      <c r="D184" t="s">
        <v>370</v>
      </c>
      <c r="E184" t="s">
        <v>371</v>
      </c>
      <c r="F184" t="s">
        <v>31650</v>
      </c>
      <c r="H184">
        <v>290</v>
      </c>
      <c r="I184">
        <v>426</v>
      </c>
      <c r="J184" t="s">
        <v>31411</v>
      </c>
      <c r="K184"/>
      <c r="L184">
        <v>1</v>
      </c>
    </row>
    <row r="185" hidden="1" spans="1:12">
      <c r="A185" t="s">
        <v>369</v>
      </c>
      <c r="B185">
        <v>3046</v>
      </c>
      <c r="C185" t="s">
        <v>546</v>
      </c>
      <c r="D185" t="s">
        <v>370</v>
      </c>
      <c r="E185" t="s">
        <v>371</v>
      </c>
      <c r="F185" t="s">
        <v>31651</v>
      </c>
      <c r="H185">
        <v>1896</v>
      </c>
      <c r="I185">
        <v>3075</v>
      </c>
      <c r="J185" t="s">
        <v>31475</v>
      </c>
      <c r="K185"/>
      <c r="L185">
        <v>1</v>
      </c>
    </row>
    <row r="186" hidden="1" spans="1:12">
      <c r="A186" t="s">
        <v>369</v>
      </c>
      <c r="B186">
        <v>3047</v>
      </c>
      <c r="C186" t="s">
        <v>558</v>
      </c>
      <c r="D186" t="s">
        <v>370</v>
      </c>
      <c r="E186" t="s">
        <v>371</v>
      </c>
      <c r="F186" t="s">
        <v>31652</v>
      </c>
      <c r="H186">
        <v>25420</v>
      </c>
      <c r="I186">
        <v>21540</v>
      </c>
      <c r="J186" t="s">
        <v>31523</v>
      </c>
      <c r="K186"/>
      <c r="L186">
        <v>1</v>
      </c>
    </row>
    <row r="187" hidden="1" spans="1:12">
      <c r="A187" t="s">
        <v>369</v>
      </c>
      <c r="B187">
        <v>3048</v>
      </c>
      <c r="C187" t="s">
        <v>554</v>
      </c>
      <c r="D187" t="s">
        <v>370</v>
      </c>
      <c r="E187" t="s">
        <v>371</v>
      </c>
      <c r="F187" t="s">
        <v>31653</v>
      </c>
      <c r="H187">
        <v>4444</v>
      </c>
      <c r="I187">
        <v>7133</v>
      </c>
      <c r="J187" t="s">
        <v>31590</v>
      </c>
      <c r="K187"/>
      <c r="L187">
        <v>1</v>
      </c>
    </row>
    <row r="188" hidden="1" spans="1:12">
      <c r="A188" t="s">
        <v>369</v>
      </c>
      <c r="B188">
        <v>3049</v>
      </c>
      <c r="C188" t="s">
        <v>550</v>
      </c>
      <c r="D188" t="s">
        <v>370</v>
      </c>
      <c r="E188" t="s">
        <v>371</v>
      </c>
      <c r="F188" t="s">
        <v>31654</v>
      </c>
      <c r="H188">
        <v>9480</v>
      </c>
      <c r="I188">
        <v>18200</v>
      </c>
      <c r="J188" t="s">
        <v>31414</v>
      </c>
      <c r="K188"/>
      <c r="L188">
        <v>1</v>
      </c>
    </row>
    <row r="189" hidden="1" spans="1:12">
      <c r="A189" t="s">
        <v>369</v>
      </c>
      <c r="B189">
        <v>3050</v>
      </c>
      <c r="C189" t="s">
        <v>614</v>
      </c>
      <c r="D189" t="s">
        <v>370</v>
      </c>
      <c r="E189" t="s">
        <v>371</v>
      </c>
      <c r="F189" t="s">
        <v>31655</v>
      </c>
      <c r="H189">
        <v>26704</v>
      </c>
      <c r="I189">
        <v>27356</v>
      </c>
      <c r="J189" t="s">
        <v>31523</v>
      </c>
      <c r="K189"/>
      <c r="L189">
        <v>1</v>
      </c>
    </row>
    <row r="190" hidden="1" spans="1:12">
      <c r="A190" t="s">
        <v>369</v>
      </c>
      <c r="B190">
        <v>3051</v>
      </c>
      <c r="C190" t="s">
        <v>562</v>
      </c>
      <c r="D190" t="s">
        <v>370</v>
      </c>
      <c r="E190" t="s">
        <v>371</v>
      </c>
      <c r="F190" t="s">
        <v>31656</v>
      </c>
      <c r="H190">
        <v>327</v>
      </c>
      <c r="I190">
        <v>445</v>
      </c>
      <c r="J190" t="s">
        <v>31411</v>
      </c>
      <c r="K190"/>
      <c r="L190">
        <v>0</v>
      </c>
    </row>
    <row r="191" hidden="1" spans="1:12">
      <c r="A191" t="s">
        <v>369</v>
      </c>
      <c r="B191">
        <v>3052</v>
      </c>
      <c r="C191" t="s">
        <v>566</v>
      </c>
      <c r="D191" t="s">
        <v>370</v>
      </c>
      <c r="E191" t="s">
        <v>371</v>
      </c>
      <c r="F191" t="s">
        <v>31657</v>
      </c>
      <c r="H191">
        <v>758</v>
      </c>
      <c r="I191">
        <v>1229</v>
      </c>
      <c r="J191" t="s">
        <v>31411</v>
      </c>
      <c r="K191"/>
      <c r="L191">
        <v>1</v>
      </c>
    </row>
    <row r="192" hidden="1" spans="1:12">
      <c r="A192" t="s">
        <v>369</v>
      </c>
      <c r="B192">
        <v>3053</v>
      </c>
      <c r="C192" t="s">
        <v>570</v>
      </c>
      <c r="D192" t="s">
        <v>370</v>
      </c>
      <c r="E192" t="s">
        <v>371</v>
      </c>
      <c r="F192" t="s">
        <v>31658</v>
      </c>
      <c r="H192">
        <v>7226</v>
      </c>
      <c r="I192">
        <v>9994</v>
      </c>
      <c r="J192" t="s">
        <v>31590</v>
      </c>
      <c r="K192" t="s">
        <v>139</v>
      </c>
      <c r="L192">
        <v>1</v>
      </c>
    </row>
    <row r="193" hidden="1" spans="1:12">
      <c r="A193" t="s">
        <v>369</v>
      </c>
      <c r="B193">
        <v>3054</v>
      </c>
      <c r="C193" t="s">
        <v>574</v>
      </c>
      <c r="D193" t="s">
        <v>370</v>
      </c>
      <c r="E193" t="s">
        <v>371</v>
      </c>
      <c r="F193" t="s">
        <v>31659</v>
      </c>
      <c r="H193">
        <v>480</v>
      </c>
      <c r="I193">
        <v>431</v>
      </c>
      <c r="J193" t="s">
        <v>31411</v>
      </c>
      <c r="K193"/>
      <c r="L193">
        <v>1</v>
      </c>
    </row>
    <row r="194" hidden="1" spans="1:12">
      <c r="A194" t="s">
        <v>369</v>
      </c>
      <c r="B194">
        <v>3055</v>
      </c>
      <c r="C194" t="s">
        <v>578</v>
      </c>
      <c r="D194" t="s">
        <v>370</v>
      </c>
      <c r="E194" t="s">
        <v>371</v>
      </c>
      <c r="F194" t="s">
        <v>31660</v>
      </c>
      <c r="H194">
        <v>4541</v>
      </c>
      <c r="I194">
        <v>8690</v>
      </c>
      <c r="J194" t="s">
        <v>31590</v>
      </c>
      <c r="K194"/>
      <c r="L194">
        <v>1</v>
      </c>
    </row>
    <row r="195" hidden="1" spans="1:12">
      <c r="A195" t="s">
        <v>369</v>
      </c>
      <c r="B195">
        <v>3056</v>
      </c>
      <c r="C195" t="s">
        <v>582</v>
      </c>
      <c r="D195" t="s">
        <v>370</v>
      </c>
      <c r="E195" t="s">
        <v>371</v>
      </c>
      <c r="F195" t="s">
        <v>31661</v>
      </c>
      <c r="H195">
        <v>6584</v>
      </c>
      <c r="I195">
        <v>11406</v>
      </c>
      <c r="J195" t="s">
        <v>31414</v>
      </c>
      <c r="K195"/>
      <c r="L195">
        <v>1</v>
      </c>
    </row>
    <row r="196" hidden="1" spans="1:12">
      <c r="A196" t="s">
        <v>369</v>
      </c>
      <c r="B196">
        <v>3057</v>
      </c>
      <c r="C196" t="s">
        <v>586</v>
      </c>
      <c r="D196" t="s">
        <v>370</v>
      </c>
      <c r="E196" t="s">
        <v>371</v>
      </c>
      <c r="F196" t="s">
        <v>31662</v>
      </c>
      <c r="H196">
        <v>396</v>
      </c>
      <c r="I196">
        <v>208</v>
      </c>
      <c r="J196" t="s">
        <v>31411</v>
      </c>
      <c r="K196"/>
      <c r="L196">
        <v>1</v>
      </c>
    </row>
    <row r="197" hidden="1" spans="1:12">
      <c r="A197" t="s">
        <v>369</v>
      </c>
      <c r="B197">
        <v>3058</v>
      </c>
      <c r="C197" t="s">
        <v>590</v>
      </c>
      <c r="D197" t="s">
        <v>370</v>
      </c>
      <c r="E197" t="s">
        <v>371</v>
      </c>
      <c r="F197" t="s">
        <v>31663</v>
      </c>
      <c r="H197">
        <v>3069</v>
      </c>
      <c r="I197">
        <v>7229</v>
      </c>
      <c r="J197" t="s">
        <v>31590</v>
      </c>
      <c r="K197"/>
      <c r="L197">
        <v>1</v>
      </c>
    </row>
    <row r="198" hidden="1" spans="1:12">
      <c r="A198" t="s">
        <v>369</v>
      </c>
      <c r="B198">
        <v>3059</v>
      </c>
      <c r="C198" t="s">
        <v>594</v>
      </c>
      <c r="D198" t="s">
        <v>370</v>
      </c>
      <c r="E198" t="s">
        <v>371</v>
      </c>
      <c r="F198" t="s">
        <v>31664</v>
      </c>
      <c r="H198">
        <v>15613</v>
      </c>
      <c r="I198">
        <v>28465</v>
      </c>
      <c r="J198" t="s">
        <v>31523</v>
      </c>
      <c r="K198"/>
      <c r="L198">
        <v>1</v>
      </c>
    </row>
    <row r="199" hidden="1" spans="1:12">
      <c r="A199" t="s">
        <v>369</v>
      </c>
      <c r="B199">
        <v>3060</v>
      </c>
      <c r="C199" t="s">
        <v>829</v>
      </c>
      <c r="D199" t="s">
        <v>370</v>
      </c>
      <c r="E199" t="s">
        <v>371</v>
      </c>
      <c r="F199" t="s">
        <v>31665</v>
      </c>
      <c r="H199">
        <v>141</v>
      </c>
      <c r="I199">
        <v>111</v>
      </c>
      <c r="J199" t="s">
        <v>31411</v>
      </c>
      <c r="K199"/>
      <c r="L199">
        <v>1</v>
      </c>
    </row>
    <row r="200" hidden="1" spans="1:12">
      <c r="A200" t="s">
        <v>369</v>
      </c>
      <c r="B200">
        <v>3061</v>
      </c>
      <c r="C200" t="s">
        <v>598</v>
      </c>
      <c r="D200" t="s">
        <v>370</v>
      </c>
      <c r="E200" t="s">
        <v>371</v>
      </c>
      <c r="F200" t="s">
        <v>31666</v>
      </c>
      <c r="H200">
        <v>920</v>
      </c>
      <c r="I200">
        <v>1732</v>
      </c>
      <c r="J200" t="s">
        <v>31411</v>
      </c>
      <c r="K200"/>
      <c r="L200">
        <v>1</v>
      </c>
    </row>
    <row r="201" hidden="1" spans="1:12">
      <c r="A201" t="s">
        <v>369</v>
      </c>
      <c r="B201">
        <v>3062</v>
      </c>
      <c r="C201" t="s">
        <v>602</v>
      </c>
      <c r="D201" t="s">
        <v>370</v>
      </c>
      <c r="E201" t="s">
        <v>371</v>
      </c>
      <c r="F201" t="s">
        <v>31667</v>
      </c>
      <c r="H201">
        <v>528</v>
      </c>
      <c r="I201">
        <v>668</v>
      </c>
      <c r="J201" t="s">
        <v>31411</v>
      </c>
      <c r="K201"/>
      <c r="L201">
        <v>1</v>
      </c>
    </row>
    <row r="202" hidden="1" spans="1:12">
      <c r="A202" t="s">
        <v>369</v>
      </c>
      <c r="B202">
        <v>3063</v>
      </c>
      <c r="C202" t="s">
        <v>606</v>
      </c>
      <c r="D202" t="s">
        <v>370</v>
      </c>
      <c r="E202" t="s">
        <v>371</v>
      </c>
      <c r="F202" t="s">
        <v>31668</v>
      </c>
      <c r="H202">
        <v>45109</v>
      </c>
      <c r="I202">
        <v>41553</v>
      </c>
      <c r="J202" t="s">
        <v>31614</v>
      </c>
      <c r="K202"/>
      <c r="L202">
        <v>1</v>
      </c>
    </row>
    <row r="203" hidden="1" spans="1:12">
      <c r="A203" t="s">
        <v>369</v>
      </c>
      <c r="B203">
        <v>3064</v>
      </c>
      <c r="C203" t="s">
        <v>610</v>
      </c>
      <c r="D203" t="s">
        <v>370</v>
      </c>
      <c r="E203" t="s">
        <v>371</v>
      </c>
      <c r="F203" t="s">
        <v>31669</v>
      </c>
      <c r="H203">
        <v>3773</v>
      </c>
      <c r="I203">
        <v>7246</v>
      </c>
      <c r="J203" t="s">
        <v>31590</v>
      </c>
      <c r="K203"/>
      <c r="L203">
        <v>1</v>
      </c>
    </row>
    <row r="204" hidden="1" spans="1:12">
      <c r="A204" t="s">
        <v>369</v>
      </c>
      <c r="B204">
        <v>3065</v>
      </c>
      <c r="C204" t="s">
        <v>638</v>
      </c>
      <c r="D204" t="s">
        <v>370</v>
      </c>
      <c r="E204" t="s">
        <v>371</v>
      </c>
      <c r="F204" t="s">
        <v>31670</v>
      </c>
      <c r="H204">
        <v>124807</v>
      </c>
      <c r="I204">
        <v>227312</v>
      </c>
      <c r="J204" t="s">
        <v>31671</v>
      </c>
      <c r="K204"/>
      <c r="L204">
        <v>1</v>
      </c>
    </row>
    <row r="205" hidden="1" spans="1:12">
      <c r="A205" t="s">
        <v>369</v>
      </c>
      <c r="B205">
        <v>3066</v>
      </c>
      <c r="C205" t="s">
        <v>642</v>
      </c>
      <c r="D205" t="s">
        <v>370</v>
      </c>
      <c r="E205" t="s">
        <v>371</v>
      </c>
      <c r="F205" t="s">
        <v>31672</v>
      </c>
      <c r="H205">
        <v>30801</v>
      </c>
      <c r="I205">
        <v>53248</v>
      </c>
      <c r="J205" t="s">
        <v>31614</v>
      </c>
      <c r="K205"/>
      <c r="L205">
        <v>1</v>
      </c>
    </row>
    <row r="206" hidden="1" spans="1:12">
      <c r="A206" t="s">
        <v>369</v>
      </c>
      <c r="B206">
        <v>3067</v>
      </c>
      <c r="C206" t="s">
        <v>651</v>
      </c>
      <c r="D206" t="s">
        <v>370</v>
      </c>
      <c r="E206" t="s">
        <v>371</v>
      </c>
      <c r="F206" t="s">
        <v>31673</v>
      </c>
      <c r="H206">
        <v>113</v>
      </c>
      <c r="I206">
        <v>103</v>
      </c>
      <c r="J206" t="s">
        <v>31411</v>
      </c>
      <c r="K206"/>
      <c r="L206">
        <v>1</v>
      </c>
    </row>
    <row r="207" hidden="1" spans="1:12">
      <c r="A207" t="s">
        <v>369</v>
      </c>
      <c r="B207">
        <v>3068</v>
      </c>
      <c r="C207" t="s">
        <v>655</v>
      </c>
      <c r="D207" t="s">
        <v>370</v>
      </c>
      <c r="E207" t="s">
        <v>371</v>
      </c>
      <c r="F207" t="s">
        <v>31674</v>
      </c>
      <c r="H207">
        <v>82</v>
      </c>
      <c r="I207">
        <v>52</v>
      </c>
      <c r="J207" t="s">
        <v>31411</v>
      </c>
      <c r="K207"/>
      <c r="L207">
        <v>1</v>
      </c>
    </row>
    <row r="208" hidden="1" spans="1:12">
      <c r="A208" t="s">
        <v>369</v>
      </c>
      <c r="B208">
        <v>3069</v>
      </c>
      <c r="C208" t="s">
        <v>659</v>
      </c>
      <c r="D208" t="s">
        <v>370</v>
      </c>
      <c r="E208" t="s">
        <v>371</v>
      </c>
      <c r="F208" t="s">
        <v>31675</v>
      </c>
      <c r="H208">
        <v>5733</v>
      </c>
      <c r="I208">
        <v>6239</v>
      </c>
      <c r="J208" t="s">
        <v>31590</v>
      </c>
      <c r="K208"/>
      <c r="L208">
        <v>1</v>
      </c>
    </row>
    <row r="209" hidden="1" spans="1:12">
      <c r="A209" t="s">
        <v>369</v>
      </c>
      <c r="B209">
        <v>3070</v>
      </c>
      <c r="C209" t="s">
        <v>663</v>
      </c>
      <c r="D209" t="s">
        <v>370</v>
      </c>
      <c r="E209" t="s">
        <v>371</v>
      </c>
      <c r="F209" t="s">
        <v>31676</v>
      </c>
      <c r="H209">
        <v>3496</v>
      </c>
      <c r="I209">
        <v>4206</v>
      </c>
      <c r="J209" t="s">
        <v>31475</v>
      </c>
      <c r="K209"/>
      <c r="L209">
        <v>1</v>
      </c>
    </row>
    <row r="210" hidden="1" spans="1:12">
      <c r="A210" t="s">
        <v>369</v>
      </c>
      <c r="B210">
        <v>3071</v>
      </c>
      <c r="C210" t="s">
        <v>671</v>
      </c>
      <c r="D210" t="s">
        <v>370</v>
      </c>
      <c r="E210" t="s">
        <v>371</v>
      </c>
      <c r="F210" t="s">
        <v>31677</v>
      </c>
      <c r="H210">
        <v>4160</v>
      </c>
      <c r="I210">
        <v>5885</v>
      </c>
      <c r="J210" t="s">
        <v>31590</v>
      </c>
      <c r="K210"/>
      <c r="L210">
        <v>1</v>
      </c>
    </row>
    <row r="211" hidden="1" spans="1:12">
      <c r="A211" t="s">
        <v>369</v>
      </c>
      <c r="B211">
        <v>3072</v>
      </c>
      <c r="C211" t="s">
        <v>667</v>
      </c>
      <c r="D211" t="s">
        <v>370</v>
      </c>
      <c r="E211" t="s">
        <v>371</v>
      </c>
      <c r="F211" t="s">
        <v>31678</v>
      </c>
      <c r="H211">
        <v>420</v>
      </c>
      <c r="I211">
        <v>457</v>
      </c>
      <c r="J211" t="s">
        <v>31411</v>
      </c>
      <c r="K211"/>
      <c r="L211">
        <v>1</v>
      </c>
    </row>
    <row r="212" hidden="1" spans="1:12">
      <c r="A212" t="s">
        <v>369</v>
      </c>
      <c r="B212">
        <v>3073</v>
      </c>
      <c r="C212" t="s">
        <v>675</v>
      </c>
      <c r="D212" t="s">
        <v>370</v>
      </c>
      <c r="E212" t="s">
        <v>371</v>
      </c>
      <c r="F212" t="s">
        <v>31679</v>
      </c>
      <c r="H212">
        <v>220</v>
      </c>
      <c r="I212">
        <v>275</v>
      </c>
      <c r="J212" t="s">
        <v>31411</v>
      </c>
      <c r="K212"/>
      <c r="L212">
        <v>1</v>
      </c>
    </row>
    <row r="213" hidden="1" spans="1:12">
      <c r="A213" t="s">
        <v>369</v>
      </c>
      <c r="B213">
        <v>3074</v>
      </c>
      <c r="C213" t="s">
        <v>679</v>
      </c>
      <c r="D213" t="s">
        <v>370</v>
      </c>
      <c r="E213" t="s">
        <v>371</v>
      </c>
      <c r="F213" t="s">
        <v>31680</v>
      </c>
      <c r="H213">
        <v>1068</v>
      </c>
      <c r="I213">
        <v>2425</v>
      </c>
      <c r="J213" t="s">
        <v>31411</v>
      </c>
      <c r="K213"/>
      <c r="L213">
        <v>1</v>
      </c>
    </row>
    <row r="214" hidden="1" spans="1:12">
      <c r="A214" t="s">
        <v>369</v>
      </c>
      <c r="B214">
        <v>3075</v>
      </c>
      <c r="C214" t="s">
        <v>618</v>
      </c>
      <c r="D214" t="s">
        <v>370</v>
      </c>
      <c r="E214" t="s">
        <v>371</v>
      </c>
      <c r="F214" t="s">
        <v>31681</v>
      </c>
      <c r="H214">
        <v>309</v>
      </c>
      <c r="I214">
        <v>224</v>
      </c>
      <c r="J214" t="s">
        <v>31411</v>
      </c>
      <c r="K214"/>
      <c r="L214">
        <v>1</v>
      </c>
    </row>
    <row r="215" hidden="1" spans="1:12">
      <c r="A215" t="s">
        <v>369</v>
      </c>
      <c r="B215">
        <v>3076</v>
      </c>
      <c r="C215" t="s">
        <v>683</v>
      </c>
      <c r="D215" t="s">
        <v>370</v>
      </c>
      <c r="E215" t="s">
        <v>371</v>
      </c>
      <c r="F215" t="s">
        <v>31682</v>
      </c>
      <c r="H215">
        <v>22364</v>
      </c>
      <c r="I215">
        <v>15589</v>
      </c>
      <c r="J215" t="s">
        <v>31414</v>
      </c>
      <c r="K215"/>
      <c r="L215">
        <v>1</v>
      </c>
    </row>
    <row r="216" hidden="1" spans="1:12">
      <c r="A216" t="s">
        <v>369</v>
      </c>
      <c r="B216">
        <v>3077</v>
      </c>
      <c r="C216" t="s">
        <v>622</v>
      </c>
      <c r="D216" t="s">
        <v>370</v>
      </c>
      <c r="E216" t="s">
        <v>371</v>
      </c>
      <c r="F216" t="s">
        <v>31683</v>
      </c>
      <c r="H216">
        <v>2030</v>
      </c>
      <c r="I216">
        <v>2583</v>
      </c>
      <c r="J216" t="s">
        <v>31411</v>
      </c>
      <c r="K216"/>
      <c r="L216">
        <v>0</v>
      </c>
    </row>
    <row r="217" hidden="1" spans="1:12">
      <c r="A217" t="s">
        <v>369</v>
      </c>
      <c r="B217">
        <v>3078</v>
      </c>
      <c r="C217" t="s">
        <v>687</v>
      </c>
      <c r="D217" t="s">
        <v>370</v>
      </c>
      <c r="E217" t="s">
        <v>371</v>
      </c>
      <c r="F217" t="s">
        <v>31684</v>
      </c>
      <c r="H217">
        <v>902</v>
      </c>
      <c r="I217">
        <v>1160</v>
      </c>
      <c r="J217" t="s">
        <v>31411</v>
      </c>
      <c r="K217"/>
      <c r="L217">
        <v>1</v>
      </c>
    </row>
    <row r="218" hidden="1" spans="1:12">
      <c r="A218" t="s">
        <v>369</v>
      </c>
      <c r="B218">
        <v>3079</v>
      </c>
      <c r="C218" t="s">
        <v>691</v>
      </c>
      <c r="D218" t="s">
        <v>370</v>
      </c>
      <c r="E218" t="s">
        <v>371</v>
      </c>
      <c r="F218" t="s">
        <v>31685</v>
      </c>
      <c r="H218">
        <v>12291</v>
      </c>
      <c r="I218">
        <v>23321</v>
      </c>
      <c r="J218" t="s">
        <v>31523</v>
      </c>
      <c r="K218"/>
      <c r="L218">
        <v>1</v>
      </c>
    </row>
    <row r="219" hidden="1" spans="1:12">
      <c r="A219" t="s">
        <v>369</v>
      </c>
      <c r="B219">
        <v>3080</v>
      </c>
      <c r="C219" t="s">
        <v>695</v>
      </c>
      <c r="D219" t="s">
        <v>370</v>
      </c>
      <c r="E219" t="s">
        <v>371</v>
      </c>
      <c r="F219" t="s">
        <v>31686</v>
      </c>
      <c r="H219">
        <v>1269</v>
      </c>
      <c r="I219">
        <v>1930</v>
      </c>
      <c r="J219" t="s">
        <v>31411</v>
      </c>
      <c r="K219"/>
      <c r="L219">
        <v>1</v>
      </c>
    </row>
    <row r="220" hidden="1" spans="1:12">
      <c r="A220" t="s">
        <v>369</v>
      </c>
      <c r="B220">
        <v>3081</v>
      </c>
      <c r="C220" t="s">
        <v>938</v>
      </c>
      <c r="D220" t="s">
        <v>370</v>
      </c>
      <c r="E220" t="s">
        <v>371</v>
      </c>
      <c r="F220" t="s">
        <v>31687</v>
      </c>
      <c r="H220">
        <v>2090</v>
      </c>
      <c r="I220">
        <v>2675</v>
      </c>
      <c r="J220" t="s">
        <v>31411</v>
      </c>
      <c r="K220"/>
      <c r="L220">
        <v>1</v>
      </c>
    </row>
    <row r="221" hidden="1" spans="1:12">
      <c r="A221" t="s">
        <v>369</v>
      </c>
      <c r="B221">
        <v>3082</v>
      </c>
      <c r="C221" t="s">
        <v>699</v>
      </c>
      <c r="D221" t="s">
        <v>370</v>
      </c>
      <c r="E221" t="s">
        <v>371</v>
      </c>
      <c r="F221" t="s">
        <v>31688</v>
      </c>
      <c r="H221">
        <v>25934</v>
      </c>
      <c r="I221">
        <v>27681</v>
      </c>
      <c r="J221" t="s">
        <v>31523</v>
      </c>
      <c r="K221"/>
      <c r="L221">
        <v>1</v>
      </c>
    </row>
    <row r="222" hidden="1" spans="1:12">
      <c r="A222" t="s">
        <v>369</v>
      </c>
      <c r="B222">
        <v>3083</v>
      </c>
      <c r="C222" t="s">
        <v>703</v>
      </c>
      <c r="D222" t="s">
        <v>370</v>
      </c>
      <c r="E222" t="s">
        <v>371</v>
      </c>
      <c r="F222" t="s">
        <v>31689</v>
      </c>
      <c r="G222" t="s">
        <v>796</v>
      </c>
      <c r="H222">
        <v>4579</v>
      </c>
      <c r="I222">
        <v>7205</v>
      </c>
      <c r="J222" t="s">
        <v>31590</v>
      </c>
      <c r="K222">
        <v>2</v>
      </c>
      <c r="L222">
        <v>1</v>
      </c>
    </row>
    <row r="223" hidden="1" spans="1:12">
      <c r="A223" t="s">
        <v>369</v>
      </c>
      <c r="B223">
        <v>3084</v>
      </c>
      <c r="C223" t="s">
        <v>739</v>
      </c>
      <c r="D223" t="s">
        <v>370</v>
      </c>
      <c r="E223" t="s">
        <v>371</v>
      </c>
      <c r="F223" t="s">
        <v>31690</v>
      </c>
      <c r="H223">
        <v>523</v>
      </c>
      <c r="I223">
        <v>650</v>
      </c>
      <c r="J223" t="s">
        <v>31411</v>
      </c>
      <c r="K223"/>
      <c r="L223">
        <v>1</v>
      </c>
    </row>
    <row r="224" hidden="1" spans="1:12">
      <c r="A224" t="s">
        <v>369</v>
      </c>
      <c r="B224">
        <v>3085</v>
      </c>
      <c r="C224" t="s">
        <v>735</v>
      </c>
      <c r="D224" t="s">
        <v>370</v>
      </c>
      <c r="E224" t="s">
        <v>371</v>
      </c>
      <c r="F224" t="s">
        <v>31691</v>
      </c>
      <c r="H224">
        <v>803</v>
      </c>
      <c r="I224">
        <v>1099</v>
      </c>
      <c r="J224" t="s">
        <v>31411</v>
      </c>
      <c r="K224"/>
      <c r="L224">
        <v>1</v>
      </c>
    </row>
    <row r="225" hidden="1" spans="1:12">
      <c r="A225" t="s">
        <v>369</v>
      </c>
      <c r="B225">
        <v>3086</v>
      </c>
      <c r="C225" t="s">
        <v>748</v>
      </c>
      <c r="D225" t="s">
        <v>370</v>
      </c>
      <c r="E225" t="s">
        <v>371</v>
      </c>
      <c r="F225" t="s">
        <v>31692</v>
      </c>
      <c r="H225">
        <v>124</v>
      </c>
      <c r="I225">
        <v>224</v>
      </c>
      <c r="J225" t="s">
        <v>31411</v>
      </c>
      <c r="K225"/>
      <c r="L225">
        <v>1</v>
      </c>
    </row>
    <row r="226" hidden="1" spans="1:12">
      <c r="A226" t="s">
        <v>369</v>
      </c>
      <c r="B226">
        <v>3088</v>
      </c>
      <c r="C226" t="s">
        <v>752</v>
      </c>
      <c r="D226" t="s">
        <v>370</v>
      </c>
      <c r="E226" t="s">
        <v>371</v>
      </c>
      <c r="F226" t="s">
        <v>31693</v>
      </c>
      <c r="H226">
        <v>5127</v>
      </c>
      <c r="I226">
        <v>7603</v>
      </c>
      <c r="J226" t="s">
        <v>31590</v>
      </c>
      <c r="K226"/>
      <c r="L226">
        <v>1</v>
      </c>
    </row>
    <row r="227" hidden="1" spans="1:12">
      <c r="A227" t="s">
        <v>369</v>
      </c>
      <c r="B227">
        <v>3089</v>
      </c>
      <c r="C227" t="s">
        <v>756</v>
      </c>
      <c r="D227" t="s">
        <v>370</v>
      </c>
      <c r="E227" t="s">
        <v>371</v>
      </c>
      <c r="F227" t="s">
        <v>31694</v>
      </c>
      <c r="H227">
        <v>6948</v>
      </c>
      <c r="I227">
        <v>12381</v>
      </c>
      <c r="J227" t="s">
        <v>31414</v>
      </c>
      <c r="K227"/>
      <c r="L227">
        <v>1</v>
      </c>
    </row>
    <row r="228" hidden="1" spans="1:12">
      <c r="A228" t="s">
        <v>369</v>
      </c>
      <c r="B228">
        <v>3090</v>
      </c>
      <c r="C228" t="s">
        <v>768</v>
      </c>
      <c r="D228" t="s">
        <v>370</v>
      </c>
      <c r="E228" t="s">
        <v>371</v>
      </c>
      <c r="F228" t="s">
        <v>31695</v>
      </c>
      <c r="H228">
        <v>11591</v>
      </c>
      <c r="I228">
        <v>24256</v>
      </c>
      <c r="J228" t="s">
        <v>31523</v>
      </c>
      <c r="K228"/>
      <c r="L228">
        <v>1</v>
      </c>
    </row>
    <row r="229" hidden="1" spans="1:12">
      <c r="A229" t="s">
        <v>369</v>
      </c>
      <c r="B229">
        <v>3091</v>
      </c>
      <c r="C229" t="s">
        <v>760</v>
      </c>
      <c r="D229" t="s">
        <v>370</v>
      </c>
      <c r="E229" t="s">
        <v>371</v>
      </c>
      <c r="F229" t="s">
        <v>31696</v>
      </c>
      <c r="H229">
        <v>518</v>
      </c>
      <c r="I229">
        <v>516</v>
      </c>
      <c r="J229" t="s">
        <v>31411</v>
      </c>
      <c r="K229"/>
      <c r="L229">
        <v>1</v>
      </c>
    </row>
    <row r="230" hidden="1" spans="1:12">
      <c r="A230" t="s">
        <v>369</v>
      </c>
      <c r="B230">
        <v>3092</v>
      </c>
      <c r="C230" t="s">
        <v>764</v>
      </c>
      <c r="D230" t="s">
        <v>370</v>
      </c>
      <c r="E230" t="s">
        <v>371</v>
      </c>
      <c r="F230" t="s">
        <v>31697</v>
      </c>
      <c r="H230">
        <v>5114</v>
      </c>
      <c r="I230">
        <v>9167</v>
      </c>
      <c r="J230" t="s">
        <v>31590</v>
      </c>
      <c r="K230"/>
      <c r="L230">
        <v>1</v>
      </c>
    </row>
    <row r="231" hidden="1" spans="1:12">
      <c r="A231" t="s">
        <v>369</v>
      </c>
      <c r="B231">
        <v>3093</v>
      </c>
      <c r="C231" t="s">
        <v>772</v>
      </c>
      <c r="D231" t="s">
        <v>370</v>
      </c>
      <c r="E231" t="s">
        <v>371</v>
      </c>
      <c r="F231" t="s">
        <v>31698</v>
      </c>
      <c r="H231">
        <v>14448</v>
      </c>
      <c r="I231">
        <v>26146</v>
      </c>
      <c r="J231" t="s">
        <v>31523</v>
      </c>
      <c r="K231"/>
      <c r="L231">
        <v>1</v>
      </c>
    </row>
    <row r="232" hidden="1" spans="1:12">
      <c r="A232" t="s">
        <v>369</v>
      </c>
      <c r="B232">
        <v>3094</v>
      </c>
      <c r="C232" t="s">
        <v>707</v>
      </c>
      <c r="D232" t="s">
        <v>370</v>
      </c>
      <c r="E232" t="s">
        <v>371</v>
      </c>
      <c r="F232" t="s">
        <v>31699</v>
      </c>
      <c r="G232" t="s">
        <v>31700</v>
      </c>
      <c r="H232">
        <v>8775</v>
      </c>
      <c r="I232">
        <v>20039</v>
      </c>
      <c r="J232" t="s">
        <v>31523</v>
      </c>
      <c r="K232">
        <v>2</v>
      </c>
      <c r="L232">
        <v>1</v>
      </c>
    </row>
    <row r="233" hidden="1" spans="1:12">
      <c r="A233" t="s">
        <v>369</v>
      </c>
      <c r="B233">
        <v>3095</v>
      </c>
      <c r="C233" t="s">
        <v>776</v>
      </c>
      <c r="D233" t="s">
        <v>370</v>
      </c>
      <c r="E233" t="s">
        <v>371</v>
      </c>
      <c r="F233" t="s">
        <v>31701</v>
      </c>
      <c r="H233">
        <v>3840</v>
      </c>
      <c r="I233">
        <v>6617</v>
      </c>
      <c r="J233" t="s">
        <v>31590</v>
      </c>
      <c r="K233" t="s">
        <v>449</v>
      </c>
      <c r="L233">
        <v>1</v>
      </c>
    </row>
    <row r="234" hidden="1" spans="1:12">
      <c r="A234" t="s">
        <v>369</v>
      </c>
      <c r="B234">
        <v>3096</v>
      </c>
      <c r="C234" t="s">
        <v>780</v>
      </c>
      <c r="D234" t="s">
        <v>370</v>
      </c>
      <c r="E234" t="s">
        <v>371</v>
      </c>
      <c r="F234" t="s">
        <v>31702</v>
      </c>
      <c r="H234">
        <v>4430</v>
      </c>
      <c r="I234">
        <v>7548</v>
      </c>
      <c r="J234" t="s">
        <v>31590</v>
      </c>
      <c r="K234"/>
      <c r="L234">
        <v>1</v>
      </c>
    </row>
    <row r="235" hidden="1" spans="1:12">
      <c r="A235" t="s">
        <v>369</v>
      </c>
      <c r="B235">
        <v>3097</v>
      </c>
      <c r="C235" t="s">
        <v>784</v>
      </c>
      <c r="D235" t="s">
        <v>370</v>
      </c>
      <c r="E235" t="s">
        <v>371</v>
      </c>
      <c r="F235" t="s">
        <v>31703</v>
      </c>
      <c r="H235">
        <v>1687</v>
      </c>
      <c r="I235">
        <v>2210</v>
      </c>
      <c r="J235" t="s">
        <v>31411</v>
      </c>
      <c r="K235"/>
      <c r="L235">
        <v>1</v>
      </c>
    </row>
    <row r="236" hidden="1" spans="1:12">
      <c r="A236" t="s">
        <v>369</v>
      </c>
      <c r="B236">
        <v>3098</v>
      </c>
      <c r="C236" t="s">
        <v>792</v>
      </c>
      <c r="D236" t="s">
        <v>370</v>
      </c>
      <c r="E236" t="s">
        <v>371</v>
      </c>
      <c r="F236" t="s">
        <v>31704</v>
      </c>
      <c r="H236">
        <v>663</v>
      </c>
      <c r="I236">
        <v>850</v>
      </c>
      <c r="J236" t="s">
        <v>31411</v>
      </c>
      <c r="K236"/>
      <c r="L236">
        <v>1</v>
      </c>
    </row>
    <row r="237" hidden="1" spans="1:12">
      <c r="A237" t="s">
        <v>369</v>
      </c>
      <c r="B237">
        <v>3099</v>
      </c>
      <c r="C237" t="s">
        <v>788</v>
      </c>
      <c r="D237" t="s">
        <v>370</v>
      </c>
      <c r="E237" t="s">
        <v>371</v>
      </c>
      <c r="F237" t="s">
        <v>31705</v>
      </c>
      <c r="H237">
        <v>70411</v>
      </c>
      <c r="I237">
        <v>82675</v>
      </c>
      <c r="J237" t="s">
        <v>31614</v>
      </c>
      <c r="K237"/>
      <c r="L237">
        <v>1</v>
      </c>
    </row>
    <row r="238" hidden="1" spans="1:12">
      <c r="A238" t="s">
        <v>369</v>
      </c>
      <c r="B238">
        <v>3100</v>
      </c>
      <c r="C238" t="s">
        <v>796</v>
      </c>
      <c r="D238" t="s">
        <v>370</v>
      </c>
      <c r="E238" t="s">
        <v>371</v>
      </c>
      <c r="F238" t="s">
        <v>31706</v>
      </c>
      <c r="H238">
        <v>785</v>
      </c>
      <c r="I238">
        <v>997</v>
      </c>
      <c r="J238" t="s">
        <v>31411</v>
      </c>
      <c r="K238"/>
      <c r="L238">
        <v>1</v>
      </c>
    </row>
    <row r="239" hidden="1" spans="1:12">
      <c r="A239" t="s">
        <v>369</v>
      </c>
      <c r="B239">
        <v>3101</v>
      </c>
      <c r="C239" t="s">
        <v>800</v>
      </c>
      <c r="D239" t="s">
        <v>370</v>
      </c>
      <c r="E239" t="s">
        <v>371</v>
      </c>
      <c r="F239" t="s">
        <v>31707</v>
      </c>
      <c r="H239">
        <v>6501</v>
      </c>
      <c r="I239">
        <v>7337</v>
      </c>
      <c r="J239" t="s">
        <v>31590</v>
      </c>
      <c r="K239"/>
      <c r="L239">
        <v>1</v>
      </c>
    </row>
    <row r="240" hidden="1" spans="1:12">
      <c r="A240" t="s">
        <v>369</v>
      </c>
      <c r="B240">
        <v>3102</v>
      </c>
      <c r="C240" t="s">
        <v>804</v>
      </c>
      <c r="D240" t="s">
        <v>370</v>
      </c>
      <c r="E240" t="s">
        <v>371</v>
      </c>
      <c r="F240" t="s">
        <v>31708</v>
      </c>
      <c r="H240">
        <v>6429</v>
      </c>
      <c r="I240">
        <v>10331</v>
      </c>
      <c r="J240" t="s">
        <v>31414</v>
      </c>
      <c r="K240" t="s">
        <v>139</v>
      </c>
      <c r="L240">
        <v>1</v>
      </c>
    </row>
    <row r="241" hidden="1" spans="1:12">
      <c r="A241" t="s">
        <v>369</v>
      </c>
      <c r="B241">
        <v>3103</v>
      </c>
      <c r="C241" t="s">
        <v>808</v>
      </c>
      <c r="D241" t="s">
        <v>370</v>
      </c>
      <c r="E241" t="s">
        <v>371</v>
      </c>
      <c r="F241" t="s">
        <v>31709</v>
      </c>
      <c r="H241">
        <v>349</v>
      </c>
      <c r="I241">
        <v>353</v>
      </c>
      <c r="J241" t="s">
        <v>31411</v>
      </c>
      <c r="K241"/>
      <c r="L241">
        <v>1</v>
      </c>
    </row>
    <row r="242" hidden="1" spans="1:12">
      <c r="A242" t="s">
        <v>369</v>
      </c>
      <c r="B242">
        <v>3104</v>
      </c>
      <c r="C242" t="s">
        <v>812</v>
      </c>
      <c r="D242" t="s">
        <v>370</v>
      </c>
      <c r="E242" t="s">
        <v>371</v>
      </c>
      <c r="F242" t="s">
        <v>31710</v>
      </c>
      <c r="H242">
        <v>17638</v>
      </c>
      <c r="I242">
        <v>34586</v>
      </c>
      <c r="J242" t="s">
        <v>31523</v>
      </c>
      <c r="K242"/>
      <c r="L242">
        <v>1</v>
      </c>
    </row>
    <row r="243" hidden="1" spans="1:12">
      <c r="A243" t="s">
        <v>369</v>
      </c>
      <c r="B243">
        <v>3105</v>
      </c>
      <c r="C243" t="s">
        <v>626</v>
      </c>
      <c r="D243" t="s">
        <v>370</v>
      </c>
      <c r="E243" t="s">
        <v>371</v>
      </c>
      <c r="F243" t="s">
        <v>31711</v>
      </c>
      <c r="H243">
        <v>4425</v>
      </c>
      <c r="I243">
        <v>7695</v>
      </c>
      <c r="J243" t="s">
        <v>31590</v>
      </c>
      <c r="K243"/>
      <c r="L243">
        <v>0</v>
      </c>
    </row>
    <row r="244" hidden="1" spans="1:12">
      <c r="A244" t="s">
        <v>369</v>
      </c>
      <c r="B244">
        <v>3106</v>
      </c>
      <c r="C244" t="s">
        <v>821</v>
      </c>
      <c r="D244" t="s">
        <v>370</v>
      </c>
      <c r="E244" t="s">
        <v>371</v>
      </c>
      <c r="F244" t="s">
        <v>31712</v>
      </c>
      <c r="H244">
        <v>579</v>
      </c>
      <c r="I244">
        <v>753</v>
      </c>
      <c r="J244" t="s">
        <v>31411</v>
      </c>
      <c r="K244"/>
      <c r="L244">
        <v>1</v>
      </c>
    </row>
    <row r="245" hidden="1" spans="1:12">
      <c r="A245" t="s">
        <v>369</v>
      </c>
      <c r="B245">
        <v>3107</v>
      </c>
      <c r="C245" t="s">
        <v>825</v>
      </c>
      <c r="D245" t="s">
        <v>370</v>
      </c>
      <c r="E245" t="s">
        <v>371</v>
      </c>
      <c r="F245" t="s">
        <v>31713</v>
      </c>
      <c r="H245">
        <v>2786</v>
      </c>
      <c r="I245">
        <v>4369</v>
      </c>
      <c r="J245" t="s">
        <v>31475</v>
      </c>
      <c r="K245"/>
      <c r="L245">
        <v>1</v>
      </c>
    </row>
    <row r="246" hidden="1" spans="1:12">
      <c r="A246" t="s">
        <v>369</v>
      </c>
      <c r="B246">
        <v>3109</v>
      </c>
      <c r="C246" t="s">
        <v>833</v>
      </c>
      <c r="D246" t="s">
        <v>370</v>
      </c>
      <c r="E246" t="s">
        <v>371</v>
      </c>
      <c r="F246" t="s">
        <v>31714</v>
      </c>
      <c r="H246">
        <v>2094</v>
      </c>
      <c r="I246">
        <v>4167</v>
      </c>
      <c r="J246" t="s">
        <v>31475</v>
      </c>
      <c r="K246"/>
      <c r="L246">
        <v>1</v>
      </c>
    </row>
    <row r="247" hidden="1" spans="1:12">
      <c r="A247" t="s">
        <v>369</v>
      </c>
      <c r="B247">
        <v>3110</v>
      </c>
      <c r="C247" t="s">
        <v>630</v>
      </c>
      <c r="D247" t="s">
        <v>370</v>
      </c>
      <c r="E247" t="s">
        <v>371</v>
      </c>
      <c r="F247" t="s">
        <v>31715</v>
      </c>
      <c r="H247">
        <v>595</v>
      </c>
      <c r="I247">
        <v>635</v>
      </c>
      <c r="J247" t="s">
        <v>31411</v>
      </c>
      <c r="K247"/>
      <c r="L247">
        <v>1</v>
      </c>
    </row>
    <row r="248" hidden="1" spans="1:12">
      <c r="A248" t="s">
        <v>369</v>
      </c>
      <c r="B248">
        <v>3111</v>
      </c>
      <c r="C248" t="s">
        <v>837</v>
      </c>
      <c r="D248" t="s">
        <v>370</v>
      </c>
      <c r="E248" t="s">
        <v>371</v>
      </c>
      <c r="F248" t="s">
        <v>31716</v>
      </c>
      <c r="H248">
        <v>3594</v>
      </c>
      <c r="I248">
        <v>7706</v>
      </c>
      <c r="J248" t="s">
        <v>31590</v>
      </c>
      <c r="K248"/>
      <c r="L248">
        <v>1</v>
      </c>
    </row>
    <row r="249" hidden="1" spans="1:12">
      <c r="A249" t="s">
        <v>369</v>
      </c>
      <c r="B249">
        <v>3112</v>
      </c>
      <c r="C249" t="s">
        <v>841</v>
      </c>
      <c r="D249" t="s">
        <v>370</v>
      </c>
      <c r="E249" t="s">
        <v>371</v>
      </c>
      <c r="F249" t="s">
        <v>31717</v>
      </c>
      <c r="H249">
        <v>1248</v>
      </c>
      <c r="I249">
        <v>1279</v>
      </c>
      <c r="J249" t="s">
        <v>31411</v>
      </c>
      <c r="K249"/>
      <c r="L249">
        <v>1</v>
      </c>
    </row>
    <row r="250" hidden="1" spans="1:12">
      <c r="A250" t="s">
        <v>369</v>
      </c>
      <c r="B250">
        <v>3113</v>
      </c>
      <c r="C250" t="s">
        <v>845</v>
      </c>
      <c r="D250" t="s">
        <v>370</v>
      </c>
      <c r="E250" t="s">
        <v>371</v>
      </c>
      <c r="F250" t="s">
        <v>31718</v>
      </c>
      <c r="H250">
        <v>14263</v>
      </c>
      <c r="I250">
        <v>18127</v>
      </c>
      <c r="J250" t="s">
        <v>31414</v>
      </c>
      <c r="K250">
        <v>3</v>
      </c>
      <c r="L250">
        <v>1</v>
      </c>
    </row>
    <row r="251" hidden="1" spans="1:12">
      <c r="A251" t="s">
        <v>369</v>
      </c>
      <c r="B251">
        <v>3114</v>
      </c>
      <c r="C251" t="s">
        <v>711</v>
      </c>
      <c r="D251" t="s">
        <v>370</v>
      </c>
      <c r="E251" t="s">
        <v>371</v>
      </c>
      <c r="F251" t="s">
        <v>31719</v>
      </c>
      <c r="H251">
        <v>1952</v>
      </c>
      <c r="I251">
        <v>2431</v>
      </c>
      <c r="J251" t="s">
        <v>31411</v>
      </c>
      <c r="K251"/>
      <c r="L251">
        <v>1</v>
      </c>
    </row>
    <row r="252" hidden="1" spans="1:12">
      <c r="A252" t="s">
        <v>369</v>
      </c>
      <c r="B252">
        <v>3115</v>
      </c>
      <c r="C252" t="s">
        <v>849</v>
      </c>
      <c r="D252" t="s">
        <v>370</v>
      </c>
      <c r="E252" t="s">
        <v>371</v>
      </c>
      <c r="F252" t="s">
        <v>31720</v>
      </c>
      <c r="H252">
        <v>300</v>
      </c>
      <c r="I252">
        <v>410</v>
      </c>
      <c r="J252" t="s">
        <v>31411</v>
      </c>
      <c r="K252"/>
      <c r="L252">
        <v>1</v>
      </c>
    </row>
    <row r="253" hidden="1" spans="1:12">
      <c r="A253" t="s">
        <v>369</v>
      </c>
      <c r="B253">
        <v>3116</v>
      </c>
      <c r="C253" t="s">
        <v>853</v>
      </c>
      <c r="D253" t="s">
        <v>370</v>
      </c>
      <c r="E253" t="s">
        <v>371</v>
      </c>
      <c r="F253" t="s">
        <v>31721</v>
      </c>
      <c r="H253">
        <v>1111</v>
      </c>
      <c r="I253">
        <v>1597</v>
      </c>
      <c r="J253" t="s">
        <v>31411</v>
      </c>
      <c r="K253"/>
      <c r="L253">
        <v>1</v>
      </c>
    </row>
    <row r="254" hidden="1" spans="1:12">
      <c r="A254" t="s">
        <v>369</v>
      </c>
      <c r="B254">
        <v>3117</v>
      </c>
      <c r="C254" t="s">
        <v>874</v>
      </c>
      <c r="D254" t="s">
        <v>370</v>
      </c>
      <c r="E254" t="s">
        <v>371</v>
      </c>
      <c r="F254" t="s">
        <v>31722</v>
      </c>
      <c r="H254">
        <v>576</v>
      </c>
      <c r="I254">
        <v>674</v>
      </c>
      <c r="J254" t="s">
        <v>31411</v>
      </c>
      <c r="K254"/>
      <c r="L254">
        <v>1</v>
      </c>
    </row>
    <row r="255" hidden="1" spans="1:12">
      <c r="A255" t="s">
        <v>369</v>
      </c>
      <c r="B255">
        <v>3118</v>
      </c>
      <c r="C255" t="s">
        <v>857</v>
      </c>
      <c r="D255" t="s">
        <v>370</v>
      </c>
      <c r="E255" t="s">
        <v>371</v>
      </c>
      <c r="F255" t="s">
        <v>31723</v>
      </c>
      <c r="H255">
        <v>8677</v>
      </c>
      <c r="I255">
        <v>9021</v>
      </c>
      <c r="J255" t="s">
        <v>31590</v>
      </c>
      <c r="K255"/>
      <c r="L255">
        <v>1</v>
      </c>
    </row>
    <row r="256" hidden="1" spans="1:12">
      <c r="A256" t="s">
        <v>369</v>
      </c>
      <c r="B256">
        <v>3119</v>
      </c>
      <c r="C256" t="s">
        <v>878</v>
      </c>
      <c r="D256" t="s">
        <v>370</v>
      </c>
      <c r="E256" t="s">
        <v>371</v>
      </c>
      <c r="F256" t="s">
        <v>31724</v>
      </c>
      <c r="H256">
        <v>11499</v>
      </c>
      <c r="I256">
        <v>22825</v>
      </c>
      <c r="J256" t="s">
        <v>31523</v>
      </c>
      <c r="K256"/>
      <c r="L256">
        <v>1</v>
      </c>
    </row>
    <row r="257" hidden="1" spans="1:12">
      <c r="A257" t="s">
        <v>369</v>
      </c>
      <c r="B257">
        <v>3120</v>
      </c>
      <c r="C257" t="s">
        <v>866</v>
      </c>
      <c r="D257" t="s">
        <v>370</v>
      </c>
      <c r="E257" t="s">
        <v>371</v>
      </c>
      <c r="F257" t="s">
        <v>31725</v>
      </c>
      <c r="H257">
        <v>5966</v>
      </c>
      <c r="I257">
        <v>6773</v>
      </c>
      <c r="J257" t="s">
        <v>31590</v>
      </c>
      <c r="K257"/>
      <c r="L257">
        <v>1</v>
      </c>
    </row>
    <row r="258" hidden="1" spans="1:12">
      <c r="A258" t="s">
        <v>369</v>
      </c>
      <c r="B258">
        <v>3121</v>
      </c>
      <c r="C258" t="s">
        <v>882</v>
      </c>
      <c r="D258" t="s">
        <v>370</v>
      </c>
      <c r="E258" t="s">
        <v>371</v>
      </c>
      <c r="F258" t="s">
        <v>31726</v>
      </c>
      <c r="H258">
        <v>45138</v>
      </c>
      <c r="I258">
        <v>31657</v>
      </c>
      <c r="J258" t="s">
        <v>31523</v>
      </c>
      <c r="K258"/>
      <c r="L258">
        <v>1</v>
      </c>
    </row>
    <row r="259" hidden="1" spans="1:12">
      <c r="A259" t="s">
        <v>369</v>
      </c>
      <c r="B259">
        <v>3122</v>
      </c>
      <c r="C259" t="s">
        <v>870</v>
      </c>
      <c r="D259" t="s">
        <v>370</v>
      </c>
      <c r="E259" t="s">
        <v>371</v>
      </c>
      <c r="F259" t="s">
        <v>31727</v>
      </c>
      <c r="H259">
        <v>27803</v>
      </c>
      <c r="I259">
        <v>27906</v>
      </c>
      <c r="J259" t="s">
        <v>31523</v>
      </c>
      <c r="K259"/>
      <c r="L259">
        <v>0</v>
      </c>
    </row>
    <row r="260" hidden="1" spans="1:12">
      <c r="A260" t="s">
        <v>369</v>
      </c>
      <c r="B260">
        <v>3123</v>
      </c>
      <c r="C260" t="s">
        <v>886</v>
      </c>
      <c r="D260" t="s">
        <v>370</v>
      </c>
      <c r="E260" t="s">
        <v>371</v>
      </c>
      <c r="F260" t="s">
        <v>31728</v>
      </c>
      <c r="H260">
        <v>6076</v>
      </c>
      <c r="I260">
        <v>9696</v>
      </c>
      <c r="J260" t="s">
        <v>31590</v>
      </c>
      <c r="K260"/>
      <c r="L260">
        <v>1</v>
      </c>
    </row>
    <row r="261" hidden="1" spans="1:12">
      <c r="A261" t="s">
        <v>369</v>
      </c>
      <c r="B261">
        <v>3124</v>
      </c>
      <c r="C261" t="s">
        <v>890</v>
      </c>
      <c r="D261" t="s">
        <v>370</v>
      </c>
      <c r="E261" t="s">
        <v>371</v>
      </c>
      <c r="F261" t="s">
        <v>31729</v>
      </c>
      <c r="H261">
        <v>583</v>
      </c>
      <c r="I261">
        <v>588</v>
      </c>
      <c r="J261" t="s">
        <v>31411</v>
      </c>
      <c r="K261"/>
      <c r="L261">
        <v>1</v>
      </c>
    </row>
    <row r="262" hidden="1" spans="1:12">
      <c r="A262" t="s">
        <v>369</v>
      </c>
      <c r="B262">
        <v>3125</v>
      </c>
      <c r="C262" t="s">
        <v>894</v>
      </c>
      <c r="D262" t="s">
        <v>370</v>
      </c>
      <c r="E262" t="s">
        <v>371</v>
      </c>
      <c r="F262" t="s">
        <v>31730</v>
      </c>
      <c r="H262">
        <v>449</v>
      </c>
      <c r="I262">
        <v>610</v>
      </c>
      <c r="J262" t="s">
        <v>31411</v>
      </c>
      <c r="K262"/>
      <c r="L262">
        <v>1</v>
      </c>
    </row>
    <row r="263" hidden="1" spans="1:12">
      <c r="A263" t="s">
        <v>369</v>
      </c>
      <c r="B263">
        <v>3127</v>
      </c>
      <c r="C263" t="s">
        <v>898</v>
      </c>
      <c r="D263" t="s">
        <v>370</v>
      </c>
      <c r="E263" t="s">
        <v>371</v>
      </c>
      <c r="F263" t="s">
        <v>31731</v>
      </c>
      <c r="H263">
        <v>626</v>
      </c>
      <c r="I263">
        <v>661</v>
      </c>
      <c r="J263" t="s">
        <v>31411</v>
      </c>
      <c r="K263"/>
      <c r="L263">
        <v>1</v>
      </c>
    </row>
    <row r="264" hidden="1" spans="1:12">
      <c r="A264" t="s">
        <v>369</v>
      </c>
      <c r="B264">
        <v>3128</v>
      </c>
      <c r="C264" t="s">
        <v>902</v>
      </c>
      <c r="D264" t="s">
        <v>370</v>
      </c>
      <c r="E264" t="s">
        <v>371</v>
      </c>
      <c r="F264" t="s">
        <v>31732</v>
      </c>
      <c r="H264">
        <v>13140</v>
      </c>
      <c r="I264">
        <v>11460</v>
      </c>
      <c r="J264" t="s">
        <v>31414</v>
      </c>
      <c r="K264"/>
      <c r="L264">
        <v>1</v>
      </c>
    </row>
    <row r="265" hidden="1" spans="1:12">
      <c r="A265" t="s">
        <v>369</v>
      </c>
      <c r="B265">
        <v>3129</v>
      </c>
      <c r="C265" t="s">
        <v>906</v>
      </c>
      <c r="D265" t="s">
        <v>370</v>
      </c>
      <c r="E265" t="s">
        <v>371</v>
      </c>
      <c r="F265" t="s">
        <v>31733</v>
      </c>
      <c r="H265">
        <v>1365</v>
      </c>
      <c r="I265">
        <v>1656</v>
      </c>
      <c r="J265" t="s">
        <v>31411</v>
      </c>
      <c r="K265"/>
      <c r="L265">
        <v>1</v>
      </c>
    </row>
    <row r="266" hidden="1" spans="1:12">
      <c r="A266" t="s">
        <v>369</v>
      </c>
      <c r="B266">
        <v>3130</v>
      </c>
      <c r="C266" t="s">
        <v>910</v>
      </c>
      <c r="D266" t="s">
        <v>370</v>
      </c>
      <c r="E266" t="s">
        <v>371</v>
      </c>
      <c r="F266" t="s">
        <v>31734</v>
      </c>
      <c r="H266">
        <v>64</v>
      </c>
      <c r="I266">
        <v>52</v>
      </c>
      <c r="J266" t="s">
        <v>31411</v>
      </c>
      <c r="K266"/>
      <c r="L266">
        <v>1</v>
      </c>
    </row>
    <row r="267" hidden="1" spans="1:12">
      <c r="A267" t="s">
        <v>369</v>
      </c>
      <c r="B267">
        <v>3131</v>
      </c>
      <c r="C267" t="s">
        <v>914</v>
      </c>
      <c r="D267" t="s">
        <v>370</v>
      </c>
      <c r="E267" t="s">
        <v>371</v>
      </c>
      <c r="F267" t="s">
        <v>31735</v>
      </c>
      <c r="H267">
        <v>262</v>
      </c>
      <c r="I267">
        <v>312</v>
      </c>
      <c r="J267" t="s">
        <v>31411</v>
      </c>
      <c r="K267"/>
      <c r="L267">
        <v>1</v>
      </c>
    </row>
    <row r="268" hidden="1" spans="1:12">
      <c r="A268" t="s">
        <v>369</v>
      </c>
      <c r="B268">
        <v>3132</v>
      </c>
      <c r="C268" t="s">
        <v>918</v>
      </c>
      <c r="D268" t="s">
        <v>370</v>
      </c>
      <c r="E268" t="s">
        <v>371</v>
      </c>
      <c r="F268" t="s">
        <v>31736</v>
      </c>
      <c r="H268">
        <v>792</v>
      </c>
      <c r="I268">
        <v>746</v>
      </c>
      <c r="J268" t="s">
        <v>31411</v>
      </c>
      <c r="K268"/>
      <c r="L268">
        <v>0</v>
      </c>
    </row>
    <row r="269" hidden="1" spans="1:12">
      <c r="A269" t="s">
        <v>369</v>
      </c>
      <c r="B269">
        <v>3133</v>
      </c>
      <c r="C269" t="s">
        <v>922</v>
      </c>
      <c r="D269" t="s">
        <v>370</v>
      </c>
      <c r="E269" t="s">
        <v>371</v>
      </c>
      <c r="F269" t="s">
        <v>31737</v>
      </c>
      <c r="H269">
        <v>122338</v>
      </c>
      <c r="I269">
        <v>88447</v>
      </c>
      <c r="J269" t="s">
        <v>31614</v>
      </c>
      <c r="K269"/>
      <c r="L269">
        <v>1</v>
      </c>
    </row>
    <row r="270" hidden="1" spans="1:12">
      <c r="A270" t="s">
        <v>369</v>
      </c>
      <c r="B270">
        <v>3134</v>
      </c>
      <c r="C270" t="s">
        <v>715</v>
      </c>
      <c r="D270" t="s">
        <v>370</v>
      </c>
      <c r="E270" t="s">
        <v>371</v>
      </c>
      <c r="F270" t="s">
        <v>31738</v>
      </c>
      <c r="H270">
        <v>192</v>
      </c>
      <c r="I270">
        <v>169</v>
      </c>
      <c r="J270" t="s">
        <v>31411</v>
      </c>
      <c r="K270"/>
      <c r="L270">
        <v>0</v>
      </c>
    </row>
    <row r="271" hidden="1" spans="1:12">
      <c r="A271" t="s">
        <v>369</v>
      </c>
      <c r="B271">
        <v>3135</v>
      </c>
      <c r="C271" t="s">
        <v>719</v>
      </c>
      <c r="D271" t="s">
        <v>370</v>
      </c>
      <c r="E271" t="s">
        <v>371</v>
      </c>
      <c r="F271" t="s">
        <v>31739</v>
      </c>
      <c r="H271">
        <v>247</v>
      </c>
      <c r="I271">
        <v>249</v>
      </c>
      <c r="J271" t="s">
        <v>31411</v>
      </c>
      <c r="K271"/>
      <c r="L271">
        <v>0</v>
      </c>
    </row>
    <row r="272" hidden="1" spans="1:12">
      <c r="A272" t="s">
        <v>369</v>
      </c>
      <c r="B272">
        <v>3136</v>
      </c>
      <c r="C272" t="s">
        <v>926</v>
      </c>
      <c r="D272" t="s">
        <v>370</v>
      </c>
      <c r="E272" t="s">
        <v>371</v>
      </c>
      <c r="F272" t="s">
        <v>31740</v>
      </c>
      <c r="H272">
        <v>768</v>
      </c>
      <c r="I272">
        <v>609</v>
      </c>
      <c r="J272" t="s">
        <v>31411</v>
      </c>
      <c r="K272"/>
      <c r="L272">
        <v>1</v>
      </c>
    </row>
    <row r="273" hidden="1" spans="1:12">
      <c r="A273" t="s">
        <v>369</v>
      </c>
      <c r="B273">
        <v>3137</v>
      </c>
      <c r="C273" t="s">
        <v>723</v>
      </c>
      <c r="D273" t="s">
        <v>370</v>
      </c>
      <c r="E273" t="s">
        <v>371</v>
      </c>
      <c r="F273" t="s">
        <v>31741</v>
      </c>
      <c r="H273">
        <v>493</v>
      </c>
      <c r="I273">
        <v>826</v>
      </c>
      <c r="J273" t="s">
        <v>31411</v>
      </c>
      <c r="K273"/>
      <c r="L273">
        <v>1</v>
      </c>
    </row>
    <row r="274" hidden="1" spans="1:12">
      <c r="A274" t="s">
        <v>369</v>
      </c>
      <c r="B274">
        <v>3138</v>
      </c>
      <c r="C274" t="s">
        <v>634</v>
      </c>
      <c r="D274" t="s">
        <v>370</v>
      </c>
      <c r="E274" t="s">
        <v>371</v>
      </c>
      <c r="F274" t="s">
        <v>31742</v>
      </c>
      <c r="H274">
        <v>3074</v>
      </c>
      <c r="I274">
        <v>4627</v>
      </c>
      <c r="J274" t="s">
        <v>31475</v>
      </c>
      <c r="K274"/>
      <c r="L274">
        <v>1</v>
      </c>
    </row>
    <row r="275" hidden="1" spans="1:12">
      <c r="A275" t="s">
        <v>369</v>
      </c>
      <c r="B275">
        <v>3139</v>
      </c>
      <c r="C275" t="s">
        <v>930</v>
      </c>
      <c r="D275" t="s">
        <v>370</v>
      </c>
      <c r="E275" t="s">
        <v>371</v>
      </c>
      <c r="F275" t="s">
        <v>31743</v>
      </c>
      <c r="H275">
        <v>24816</v>
      </c>
      <c r="I275">
        <v>33878</v>
      </c>
      <c r="J275" t="s">
        <v>31523</v>
      </c>
      <c r="K275"/>
      <c r="L275">
        <v>0</v>
      </c>
    </row>
    <row r="276" hidden="1" spans="1:12">
      <c r="A276" t="s">
        <v>369</v>
      </c>
      <c r="B276">
        <v>3140</v>
      </c>
      <c r="C276" t="s">
        <v>934</v>
      </c>
      <c r="D276" t="s">
        <v>370</v>
      </c>
      <c r="E276" t="s">
        <v>371</v>
      </c>
      <c r="F276" t="s">
        <v>31744</v>
      </c>
      <c r="H276">
        <v>20142</v>
      </c>
      <c r="I276">
        <v>34361</v>
      </c>
      <c r="J276" t="s">
        <v>31523</v>
      </c>
      <c r="K276"/>
      <c r="L276">
        <v>1</v>
      </c>
    </row>
    <row r="277" hidden="1" spans="1:12">
      <c r="A277" t="s">
        <v>369</v>
      </c>
      <c r="B277">
        <v>3901</v>
      </c>
      <c r="C277" t="s">
        <v>646</v>
      </c>
      <c r="D277" t="s">
        <v>370</v>
      </c>
      <c r="E277" t="s">
        <v>371</v>
      </c>
      <c r="F277" t="s">
        <v>31745</v>
      </c>
      <c r="H277">
        <v>2957</v>
      </c>
      <c r="I277">
        <v>3303</v>
      </c>
      <c r="J277" t="s">
        <v>31475</v>
      </c>
      <c r="K277"/>
      <c r="L277">
        <v>1</v>
      </c>
    </row>
    <row r="278" hidden="1" spans="1:12">
      <c r="A278" t="s">
        <v>369</v>
      </c>
      <c r="B278">
        <v>3902</v>
      </c>
      <c r="C278" t="s">
        <v>816</v>
      </c>
      <c r="D278" t="s">
        <v>370</v>
      </c>
      <c r="E278" t="s">
        <v>371</v>
      </c>
      <c r="F278" t="s">
        <v>31746</v>
      </c>
      <c r="H278">
        <v>22662</v>
      </c>
      <c r="I278">
        <v>21629</v>
      </c>
      <c r="J278" t="s">
        <v>31523</v>
      </c>
      <c r="K278"/>
      <c r="L278">
        <v>1</v>
      </c>
    </row>
    <row r="279" hidden="1" spans="1:12">
      <c r="A279" t="s">
        <v>369</v>
      </c>
      <c r="B279">
        <v>3903</v>
      </c>
      <c r="C279" t="s">
        <v>743</v>
      </c>
      <c r="D279" t="s">
        <v>370</v>
      </c>
      <c r="E279" t="s">
        <v>371</v>
      </c>
      <c r="F279" t="s">
        <v>31747</v>
      </c>
      <c r="H279">
        <v>3287</v>
      </c>
      <c r="I279">
        <v>4921</v>
      </c>
      <c r="J279" t="s">
        <v>31475</v>
      </c>
      <c r="K279"/>
      <c r="L279">
        <v>1</v>
      </c>
    </row>
    <row r="280" hidden="1" spans="1:12">
      <c r="A280" t="s">
        <v>369</v>
      </c>
      <c r="B280">
        <v>3904</v>
      </c>
      <c r="C280" t="s">
        <v>861</v>
      </c>
      <c r="D280" t="s">
        <v>370</v>
      </c>
      <c r="E280" t="s">
        <v>371</v>
      </c>
      <c r="F280" t="s">
        <v>31748</v>
      </c>
      <c r="H280">
        <v>1008</v>
      </c>
      <c r="I280">
        <v>1874</v>
      </c>
      <c r="J280" t="s">
        <v>31411</v>
      </c>
      <c r="K280"/>
      <c r="L280">
        <v>1</v>
      </c>
    </row>
    <row r="281" hidden="1" spans="1:12">
      <c r="A281" t="s">
        <v>942</v>
      </c>
      <c r="B281">
        <v>4001</v>
      </c>
      <c r="C281" t="s">
        <v>945</v>
      </c>
      <c r="D281" t="s">
        <v>943</v>
      </c>
      <c r="E281" t="s">
        <v>944</v>
      </c>
      <c r="F281" t="s">
        <v>31749</v>
      </c>
      <c r="H281">
        <v>1142</v>
      </c>
      <c r="I281">
        <v>1342</v>
      </c>
      <c r="J281" t="s">
        <v>31411</v>
      </c>
      <c r="K281"/>
      <c r="L281">
        <v>1</v>
      </c>
    </row>
    <row r="282" hidden="1" spans="1:12">
      <c r="A282" t="s">
        <v>942</v>
      </c>
      <c r="B282">
        <v>4002</v>
      </c>
      <c r="C282" t="s">
        <v>949</v>
      </c>
      <c r="D282" t="s">
        <v>943</v>
      </c>
      <c r="E282" t="s">
        <v>944</v>
      </c>
      <c r="F282" t="s">
        <v>31750</v>
      </c>
      <c r="H282">
        <v>711</v>
      </c>
      <c r="I282">
        <v>1279</v>
      </c>
      <c r="J282" t="s">
        <v>31411</v>
      </c>
      <c r="K282"/>
      <c r="L282">
        <v>1</v>
      </c>
    </row>
    <row r="283" hidden="1" spans="1:12">
      <c r="A283" t="s">
        <v>942</v>
      </c>
      <c r="B283">
        <v>4003</v>
      </c>
      <c r="C283" t="s">
        <v>953</v>
      </c>
      <c r="D283" t="s">
        <v>943</v>
      </c>
      <c r="E283" t="s">
        <v>944</v>
      </c>
      <c r="F283" t="s">
        <v>31751</v>
      </c>
      <c r="G283" t="s">
        <v>31752</v>
      </c>
      <c r="H283">
        <v>13050</v>
      </c>
      <c r="I283">
        <v>24670</v>
      </c>
      <c r="J283" t="s">
        <v>31523</v>
      </c>
      <c r="K283">
        <v>2</v>
      </c>
      <c r="L283">
        <v>1</v>
      </c>
    </row>
    <row r="284" hidden="1" spans="1:12">
      <c r="A284" t="s">
        <v>942</v>
      </c>
      <c r="B284">
        <v>4004</v>
      </c>
      <c r="C284" t="s">
        <v>957</v>
      </c>
      <c r="D284" t="s">
        <v>943</v>
      </c>
      <c r="E284" t="s">
        <v>944</v>
      </c>
      <c r="F284" t="s">
        <v>31753</v>
      </c>
      <c r="H284">
        <v>770</v>
      </c>
      <c r="I284">
        <v>805</v>
      </c>
      <c r="J284" t="s">
        <v>31411</v>
      </c>
      <c r="K284"/>
      <c r="L284">
        <v>1</v>
      </c>
    </row>
    <row r="285" hidden="1" spans="1:12">
      <c r="A285" t="s">
        <v>942</v>
      </c>
      <c r="B285">
        <v>4005</v>
      </c>
      <c r="C285" t="s">
        <v>961</v>
      </c>
      <c r="D285" t="s">
        <v>943</v>
      </c>
      <c r="E285" t="s">
        <v>944</v>
      </c>
      <c r="F285" t="s">
        <v>31754</v>
      </c>
      <c r="H285">
        <v>419</v>
      </c>
      <c r="I285">
        <v>653</v>
      </c>
      <c r="J285" t="s">
        <v>31411</v>
      </c>
      <c r="K285"/>
      <c r="L285">
        <v>1</v>
      </c>
    </row>
    <row r="286" hidden="1" spans="1:12">
      <c r="A286" t="s">
        <v>942</v>
      </c>
      <c r="B286">
        <v>4006</v>
      </c>
      <c r="C286" t="s">
        <v>965</v>
      </c>
      <c r="D286" t="s">
        <v>943</v>
      </c>
      <c r="E286" t="s">
        <v>944</v>
      </c>
      <c r="F286" t="s">
        <v>31755</v>
      </c>
      <c r="H286">
        <v>6951</v>
      </c>
      <c r="I286">
        <v>11429</v>
      </c>
      <c r="J286" t="s">
        <v>31414</v>
      </c>
      <c r="K286"/>
      <c r="L286">
        <v>1</v>
      </c>
    </row>
    <row r="287" hidden="1" spans="1:12">
      <c r="A287" t="s">
        <v>942</v>
      </c>
      <c r="B287">
        <v>4007</v>
      </c>
      <c r="C287" t="s">
        <v>969</v>
      </c>
      <c r="D287" t="s">
        <v>943</v>
      </c>
      <c r="E287" t="s">
        <v>944</v>
      </c>
      <c r="F287" t="s">
        <v>31756</v>
      </c>
      <c r="H287">
        <v>730</v>
      </c>
      <c r="I287">
        <v>812</v>
      </c>
      <c r="J287" t="s">
        <v>31411</v>
      </c>
      <c r="K287"/>
      <c r="L287">
        <v>1</v>
      </c>
    </row>
    <row r="288" hidden="1" spans="1:12">
      <c r="A288" t="s">
        <v>942</v>
      </c>
      <c r="B288">
        <v>4008</v>
      </c>
      <c r="C288" t="s">
        <v>973</v>
      </c>
      <c r="D288" t="s">
        <v>943</v>
      </c>
      <c r="E288" t="s">
        <v>944</v>
      </c>
      <c r="F288" t="s">
        <v>31757</v>
      </c>
      <c r="H288">
        <v>381</v>
      </c>
      <c r="I288">
        <v>570</v>
      </c>
      <c r="J288" t="s">
        <v>31411</v>
      </c>
      <c r="K288"/>
      <c r="L288">
        <v>1</v>
      </c>
    </row>
    <row r="289" hidden="1" spans="1:12">
      <c r="A289" t="s">
        <v>942</v>
      </c>
      <c r="B289">
        <v>4009</v>
      </c>
      <c r="C289" t="s">
        <v>977</v>
      </c>
      <c r="D289" t="s">
        <v>943</v>
      </c>
      <c r="E289" t="s">
        <v>944</v>
      </c>
      <c r="F289" t="s">
        <v>31758</v>
      </c>
      <c r="H289">
        <v>238</v>
      </c>
      <c r="I289">
        <v>168</v>
      </c>
      <c r="J289" t="s">
        <v>31411</v>
      </c>
      <c r="K289"/>
      <c r="L289">
        <v>1</v>
      </c>
    </row>
    <row r="290" hidden="1" spans="1:12">
      <c r="A290" t="s">
        <v>942</v>
      </c>
      <c r="B290">
        <v>4010</v>
      </c>
      <c r="C290" t="s">
        <v>981</v>
      </c>
      <c r="D290" t="s">
        <v>943</v>
      </c>
      <c r="E290" t="s">
        <v>944</v>
      </c>
      <c r="F290" t="s">
        <v>31759</v>
      </c>
      <c r="H290">
        <v>417</v>
      </c>
      <c r="I290">
        <v>700</v>
      </c>
      <c r="J290" t="s">
        <v>31411</v>
      </c>
      <c r="K290"/>
      <c r="L290">
        <v>1</v>
      </c>
    </row>
    <row r="291" hidden="1" spans="1:12">
      <c r="A291" t="s">
        <v>942</v>
      </c>
      <c r="B291">
        <v>4011</v>
      </c>
      <c r="C291" t="s">
        <v>985</v>
      </c>
      <c r="D291" t="s">
        <v>943</v>
      </c>
      <c r="E291" t="s">
        <v>944</v>
      </c>
      <c r="F291" t="s">
        <v>31760</v>
      </c>
      <c r="H291">
        <v>2103</v>
      </c>
      <c r="I291">
        <v>3763</v>
      </c>
      <c r="J291" t="s">
        <v>31475</v>
      </c>
      <c r="K291"/>
      <c r="L291">
        <v>1</v>
      </c>
    </row>
    <row r="292" hidden="1" spans="1:12">
      <c r="A292" t="s">
        <v>942</v>
      </c>
      <c r="B292">
        <v>4012</v>
      </c>
      <c r="C292" t="s">
        <v>989</v>
      </c>
      <c r="D292" t="s">
        <v>943</v>
      </c>
      <c r="E292" t="s">
        <v>944</v>
      </c>
      <c r="F292" t="s">
        <v>31761</v>
      </c>
      <c r="H292">
        <v>167</v>
      </c>
      <c r="I292">
        <v>220</v>
      </c>
      <c r="J292" t="s">
        <v>31411</v>
      </c>
      <c r="K292"/>
      <c r="L292">
        <v>1</v>
      </c>
    </row>
    <row r="293" hidden="1" spans="1:12">
      <c r="A293" t="s">
        <v>942</v>
      </c>
      <c r="B293">
        <v>4013</v>
      </c>
      <c r="C293" t="s">
        <v>993</v>
      </c>
      <c r="D293" t="s">
        <v>943</v>
      </c>
      <c r="E293" t="s">
        <v>944</v>
      </c>
      <c r="F293" t="s">
        <v>944</v>
      </c>
      <c r="H293">
        <v>103706</v>
      </c>
      <c r="I293">
        <v>194203</v>
      </c>
      <c r="J293" t="s">
        <v>31502</v>
      </c>
      <c r="K293"/>
      <c r="L293">
        <v>1</v>
      </c>
    </row>
    <row r="294" hidden="1" spans="1:12">
      <c r="A294" t="s">
        <v>942</v>
      </c>
      <c r="B294">
        <v>4014</v>
      </c>
      <c r="C294" t="s">
        <v>998</v>
      </c>
      <c r="D294" t="s">
        <v>943</v>
      </c>
      <c r="E294" t="s">
        <v>944</v>
      </c>
      <c r="F294" t="s">
        <v>31762</v>
      </c>
      <c r="H294">
        <v>163</v>
      </c>
      <c r="I294">
        <v>173</v>
      </c>
      <c r="J294" t="s">
        <v>31411</v>
      </c>
      <c r="K294"/>
      <c r="L294">
        <v>1</v>
      </c>
    </row>
    <row r="295" hidden="1" spans="1:12">
      <c r="A295" t="s">
        <v>942</v>
      </c>
      <c r="B295">
        <v>4015</v>
      </c>
      <c r="C295" t="s">
        <v>1002</v>
      </c>
      <c r="D295" t="s">
        <v>943</v>
      </c>
      <c r="E295" t="s">
        <v>944</v>
      </c>
      <c r="F295" t="s">
        <v>31763</v>
      </c>
      <c r="H295">
        <v>124</v>
      </c>
      <c r="I295">
        <v>138</v>
      </c>
      <c r="J295" t="s">
        <v>31411</v>
      </c>
      <c r="K295"/>
      <c r="L295">
        <v>1</v>
      </c>
    </row>
    <row r="296" hidden="1" spans="1:12">
      <c r="A296" t="s">
        <v>942</v>
      </c>
      <c r="B296">
        <v>4016</v>
      </c>
      <c r="C296" t="s">
        <v>1006</v>
      </c>
      <c r="D296" t="s">
        <v>943</v>
      </c>
      <c r="E296" t="s">
        <v>944</v>
      </c>
      <c r="F296" t="s">
        <v>31764</v>
      </c>
      <c r="H296">
        <v>1712</v>
      </c>
      <c r="I296">
        <v>3195</v>
      </c>
      <c r="J296" t="s">
        <v>31475</v>
      </c>
      <c r="K296"/>
      <c r="L296">
        <v>1</v>
      </c>
    </row>
    <row r="297" hidden="1" spans="1:12">
      <c r="A297" t="s">
        <v>942</v>
      </c>
      <c r="B297">
        <v>4017</v>
      </c>
      <c r="C297" t="s">
        <v>1010</v>
      </c>
      <c r="D297" t="s">
        <v>943</v>
      </c>
      <c r="E297" t="s">
        <v>944</v>
      </c>
      <c r="F297" t="s">
        <v>31765</v>
      </c>
      <c r="H297">
        <v>2439</v>
      </c>
      <c r="I297">
        <v>4670</v>
      </c>
      <c r="J297" t="s">
        <v>31475</v>
      </c>
      <c r="K297"/>
      <c r="L297">
        <v>1</v>
      </c>
    </row>
    <row r="298" hidden="1" spans="1:12">
      <c r="A298" t="s">
        <v>942</v>
      </c>
      <c r="B298">
        <v>4018</v>
      </c>
      <c r="C298" t="s">
        <v>1014</v>
      </c>
      <c r="D298" t="s">
        <v>943</v>
      </c>
      <c r="E298" t="s">
        <v>944</v>
      </c>
      <c r="F298" t="s">
        <v>31766</v>
      </c>
      <c r="H298">
        <v>258</v>
      </c>
      <c r="I298">
        <v>332</v>
      </c>
      <c r="J298" t="s">
        <v>31411</v>
      </c>
      <c r="K298"/>
      <c r="L298">
        <v>1</v>
      </c>
    </row>
    <row r="299" hidden="1" spans="1:12">
      <c r="A299" t="s">
        <v>942</v>
      </c>
      <c r="B299">
        <v>4019</v>
      </c>
      <c r="C299" t="s">
        <v>1018</v>
      </c>
      <c r="D299" t="s">
        <v>943</v>
      </c>
      <c r="E299" t="s">
        <v>944</v>
      </c>
      <c r="F299" t="s">
        <v>31767</v>
      </c>
      <c r="H299">
        <v>244</v>
      </c>
      <c r="I299">
        <v>278</v>
      </c>
      <c r="J299" t="s">
        <v>31411</v>
      </c>
      <c r="K299"/>
      <c r="L299">
        <v>1</v>
      </c>
    </row>
    <row r="300" hidden="1" spans="1:12">
      <c r="A300" t="s">
        <v>942</v>
      </c>
      <c r="B300">
        <v>4020</v>
      </c>
      <c r="C300" t="s">
        <v>1026</v>
      </c>
      <c r="D300" t="s">
        <v>943</v>
      </c>
      <c r="E300" t="s">
        <v>944</v>
      </c>
      <c r="F300" t="s">
        <v>31768</v>
      </c>
      <c r="H300">
        <v>231</v>
      </c>
      <c r="I300">
        <v>336</v>
      </c>
      <c r="J300" t="s">
        <v>31411</v>
      </c>
      <c r="K300"/>
      <c r="L300">
        <v>1</v>
      </c>
    </row>
    <row r="301" hidden="1" spans="1:12">
      <c r="A301" t="s">
        <v>942</v>
      </c>
      <c r="B301">
        <v>4021</v>
      </c>
      <c r="C301" t="s">
        <v>1030</v>
      </c>
      <c r="D301" t="s">
        <v>943</v>
      </c>
      <c r="E301" t="s">
        <v>944</v>
      </c>
      <c r="F301" t="s">
        <v>31769</v>
      </c>
      <c r="H301">
        <v>191</v>
      </c>
      <c r="I301">
        <v>216</v>
      </c>
      <c r="J301" t="s">
        <v>31411</v>
      </c>
      <c r="K301"/>
      <c r="L301">
        <v>1</v>
      </c>
    </row>
    <row r="302" hidden="1" spans="1:12">
      <c r="A302" t="s">
        <v>942</v>
      </c>
      <c r="B302">
        <v>4022</v>
      </c>
      <c r="C302" t="s">
        <v>1034</v>
      </c>
      <c r="D302" t="s">
        <v>943</v>
      </c>
      <c r="E302" t="s">
        <v>944</v>
      </c>
      <c r="F302" t="s">
        <v>31770</v>
      </c>
      <c r="H302">
        <v>834</v>
      </c>
      <c r="I302">
        <v>990</v>
      </c>
      <c r="J302" t="s">
        <v>31411</v>
      </c>
      <c r="K302"/>
      <c r="L302">
        <v>1</v>
      </c>
    </row>
    <row r="303" hidden="1" spans="1:12">
      <c r="A303" t="s">
        <v>942</v>
      </c>
      <c r="B303">
        <v>4023</v>
      </c>
      <c r="C303" t="s">
        <v>1038</v>
      </c>
      <c r="D303" t="s">
        <v>943</v>
      </c>
      <c r="E303" t="s">
        <v>944</v>
      </c>
      <c r="F303" t="s">
        <v>31771</v>
      </c>
      <c r="H303">
        <v>152</v>
      </c>
      <c r="I303">
        <v>119</v>
      </c>
      <c r="J303" t="s">
        <v>31411</v>
      </c>
      <c r="K303"/>
      <c r="L303">
        <v>1</v>
      </c>
    </row>
    <row r="304" hidden="1" spans="1:12">
      <c r="A304" t="s">
        <v>942</v>
      </c>
      <c r="B304">
        <v>4024</v>
      </c>
      <c r="C304" t="s">
        <v>1042</v>
      </c>
      <c r="D304" t="s">
        <v>943</v>
      </c>
      <c r="E304" t="s">
        <v>944</v>
      </c>
      <c r="F304" t="s">
        <v>31772</v>
      </c>
      <c r="H304">
        <v>2075</v>
      </c>
      <c r="I304">
        <v>4183</v>
      </c>
      <c r="J304" t="s">
        <v>31475</v>
      </c>
      <c r="K304">
        <v>3</v>
      </c>
      <c r="L304">
        <v>1</v>
      </c>
    </row>
    <row r="305" hidden="1" spans="1:12">
      <c r="A305" t="s">
        <v>942</v>
      </c>
      <c r="B305">
        <v>4026</v>
      </c>
      <c r="C305" t="s">
        <v>1046</v>
      </c>
      <c r="D305" t="s">
        <v>943</v>
      </c>
      <c r="E305" t="s">
        <v>944</v>
      </c>
      <c r="F305" t="s">
        <v>31773</v>
      </c>
      <c r="H305">
        <v>125</v>
      </c>
      <c r="I305">
        <v>78</v>
      </c>
      <c r="J305" t="s">
        <v>31411</v>
      </c>
      <c r="K305"/>
      <c r="L305">
        <v>1</v>
      </c>
    </row>
    <row r="306" hidden="1" spans="1:12">
      <c r="A306" t="s">
        <v>942</v>
      </c>
      <c r="B306">
        <v>4027</v>
      </c>
      <c r="C306" t="s">
        <v>1050</v>
      </c>
      <c r="D306" t="s">
        <v>943</v>
      </c>
      <c r="E306" t="s">
        <v>944</v>
      </c>
      <c r="F306" t="s">
        <v>31774</v>
      </c>
      <c r="H306">
        <v>307</v>
      </c>
      <c r="I306">
        <v>283</v>
      </c>
      <c r="J306" t="s">
        <v>31411</v>
      </c>
      <c r="K306"/>
      <c r="L306">
        <v>1</v>
      </c>
    </row>
    <row r="307" hidden="1" spans="1:12">
      <c r="A307" t="s">
        <v>942</v>
      </c>
      <c r="B307">
        <v>4028</v>
      </c>
      <c r="C307" t="s">
        <v>1054</v>
      </c>
      <c r="D307" t="s">
        <v>943</v>
      </c>
      <c r="E307" t="s">
        <v>944</v>
      </c>
      <c r="F307" t="s">
        <v>31775</v>
      </c>
      <c r="H307">
        <v>226</v>
      </c>
      <c r="I307">
        <v>258</v>
      </c>
      <c r="J307" t="s">
        <v>31411</v>
      </c>
      <c r="K307"/>
      <c r="L307">
        <v>1</v>
      </c>
    </row>
    <row r="308" hidden="1" spans="1:12">
      <c r="A308" t="s">
        <v>942</v>
      </c>
      <c r="B308">
        <v>4029</v>
      </c>
      <c r="C308" t="s">
        <v>1058</v>
      </c>
      <c r="D308" t="s">
        <v>943</v>
      </c>
      <c r="E308" t="s">
        <v>944</v>
      </c>
      <c r="F308" t="s">
        <v>31776</v>
      </c>
      <c r="H308">
        <v>8034</v>
      </c>
      <c r="I308">
        <v>15174</v>
      </c>
      <c r="J308" t="s">
        <v>31414</v>
      </c>
      <c r="K308"/>
      <c r="L308">
        <v>1</v>
      </c>
    </row>
    <row r="309" hidden="1" spans="1:12">
      <c r="A309" t="s">
        <v>942</v>
      </c>
      <c r="B309">
        <v>4030</v>
      </c>
      <c r="C309" t="s">
        <v>1062</v>
      </c>
      <c r="D309" t="s">
        <v>943</v>
      </c>
      <c r="E309" t="s">
        <v>944</v>
      </c>
      <c r="F309" t="s">
        <v>31777</v>
      </c>
      <c r="H309">
        <v>879</v>
      </c>
      <c r="I309">
        <v>1342</v>
      </c>
      <c r="J309" t="s">
        <v>31411</v>
      </c>
      <c r="K309"/>
      <c r="L309">
        <v>1</v>
      </c>
    </row>
    <row r="310" hidden="1" spans="1:12">
      <c r="A310" t="s">
        <v>942</v>
      </c>
      <c r="B310">
        <v>4031</v>
      </c>
      <c r="C310" t="s">
        <v>1066</v>
      </c>
      <c r="D310" t="s">
        <v>943</v>
      </c>
      <c r="E310" t="s">
        <v>944</v>
      </c>
      <c r="F310" t="s">
        <v>31778</v>
      </c>
      <c r="H310">
        <v>2516</v>
      </c>
      <c r="I310">
        <v>3580</v>
      </c>
      <c r="J310" t="s">
        <v>31475</v>
      </c>
      <c r="K310"/>
      <c r="L310">
        <v>1</v>
      </c>
    </row>
    <row r="311" hidden="1" spans="1:12">
      <c r="A311" t="s">
        <v>942</v>
      </c>
      <c r="B311">
        <v>4032</v>
      </c>
      <c r="C311" t="s">
        <v>1070</v>
      </c>
      <c r="D311" t="s">
        <v>943</v>
      </c>
      <c r="E311" t="s">
        <v>944</v>
      </c>
      <c r="F311" t="s">
        <v>31779</v>
      </c>
      <c r="H311">
        <v>6466</v>
      </c>
      <c r="I311">
        <v>7838</v>
      </c>
      <c r="J311" t="s">
        <v>31590</v>
      </c>
      <c r="K311"/>
      <c r="L311">
        <v>1</v>
      </c>
    </row>
    <row r="312" hidden="1" spans="1:12">
      <c r="A312" t="s">
        <v>942</v>
      </c>
      <c r="B312">
        <v>4033</v>
      </c>
      <c r="C312" t="s">
        <v>1074</v>
      </c>
      <c r="D312" t="s">
        <v>943</v>
      </c>
      <c r="E312" t="s">
        <v>944</v>
      </c>
      <c r="F312" t="s">
        <v>31780</v>
      </c>
      <c r="H312">
        <v>161</v>
      </c>
      <c r="I312">
        <v>147</v>
      </c>
      <c r="J312" t="s">
        <v>31411</v>
      </c>
      <c r="K312"/>
      <c r="L312">
        <v>1</v>
      </c>
    </row>
    <row r="313" hidden="1" spans="1:12">
      <c r="A313" t="s">
        <v>942</v>
      </c>
      <c r="B313">
        <v>4034</v>
      </c>
      <c r="C313" t="s">
        <v>1086</v>
      </c>
      <c r="D313" t="s">
        <v>943</v>
      </c>
      <c r="E313" t="s">
        <v>944</v>
      </c>
      <c r="F313" t="s">
        <v>31781</v>
      </c>
      <c r="H313">
        <v>259</v>
      </c>
      <c r="I313">
        <v>183</v>
      </c>
      <c r="J313" t="s">
        <v>31411</v>
      </c>
      <c r="K313"/>
      <c r="L313">
        <v>1</v>
      </c>
    </row>
    <row r="314" hidden="1" spans="1:12">
      <c r="A314" t="s">
        <v>942</v>
      </c>
      <c r="B314">
        <v>4035</v>
      </c>
      <c r="C314" t="s">
        <v>1090</v>
      </c>
      <c r="D314" t="s">
        <v>943</v>
      </c>
      <c r="E314" t="s">
        <v>944</v>
      </c>
      <c r="F314" t="s">
        <v>31782</v>
      </c>
      <c r="H314">
        <v>9280</v>
      </c>
      <c r="I314">
        <v>13292</v>
      </c>
      <c r="J314" t="s">
        <v>31414</v>
      </c>
      <c r="K314"/>
      <c r="L314">
        <v>1</v>
      </c>
    </row>
    <row r="315" hidden="1" spans="1:12">
      <c r="A315" t="s">
        <v>942</v>
      </c>
      <c r="B315">
        <v>4036</v>
      </c>
      <c r="C315" t="s">
        <v>1078</v>
      </c>
      <c r="D315" t="s">
        <v>943</v>
      </c>
      <c r="E315" t="s">
        <v>944</v>
      </c>
      <c r="F315" t="s">
        <v>31783</v>
      </c>
      <c r="H315">
        <v>329</v>
      </c>
      <c r="I315">
        <v>275</v>
      </c>
      <c r="J315" t="s">
        <v>31411</v>
      </c>
      <c r="K315"/>
      <c r="L315">
        <v>1</v>
      </c>
    </row>
    <row r="316" hidden="1" spans="1:12">
      <c r="A316" t="s">
        <v>942</v>
      </c>
      <c r="B316">
        <v>4037</v>
      </c>
      <c r="C316" t="s">
        <v>1082</v>
      </c>
      <c r="D316" t="s">
        <v>943</v>
      </c>
      <c r="E316" t="s">
        <v>944</v>
      </c>
      <c r="F316" t="s">
        <v>31784</v>
      </c>
      <c r="H316">
        <v>1621</v>
      </c>
      <c r="I316">
        <v>1604</v>
      </c>
      <c r="J316" t="s">
        <v>31411</v>
      </c>
      <c r="K316"/>
      <c r="L316">
        <v>1</v>
      </c>
    </row>
    <row r="317" hidden="1" spans="1:12">
      <c r="A317" t="s">
        <v>942</v>
      </c>
      <c r="B317">
        <v>4038</v>
      </c>
      <c r="C317" t="s">
        <v>1094</v>
      </c>
      <c r="D317" t="s">
        <v>943</v>
      </c>
      <c r="E317" t="s">
        <v>944</v>
      </c>
      <c r="F317" t="s">
        <v>31785</v>
      </c>
      <c r="H317">
        <v>2106</v>
      </c>
      <c r="I317">
        <v>3979</v>
      </c>
      <c r="J317" t="s">
        <v>31475</v>
      </c>
      <c r="K317"/>
      <c r="L317">
        <v>1</v>
      </c>
    </row>
    <row r="318" hidden="1" spans="1:12">
      <c r="A318" t="s">
        <v>942</v>
      </c>
      <c r="B318">
        <v>4041</v>
      </c>
      <c r="C318" t="s">
        <v>1103</v>
      </c>
      <c r="D318" t="s">
        <v>943</v>
      </c>
      <c r="E318" t="s">
        <v>944</v>
      </c>
      <c r="F318" t="s">
        <v>31786</v>
      </c>
      <c r="H318">
        <v>392</v>
      </c>
      <c r="I318">
        <v>437</v>
      </c>
      <c r="J318" t="s">
        <v>31411</v>
      </c>
      <c r="K318"/>
      <c r="L318">
        <v>1</v>
      </c>
    </row>
    <row r="319" hidden="1" spans="1:12">
      <c r="A319" t="s">
        <v>942</v>
      </c>
      <c r="B319">
        <v>4043</v>
      </c>
      <c r="C319" t="s">
        <v>1107</v>
      </c>
      <c r="D319" t="s">
        <v>943</v>
      </c>
      <c r="E319" t="s">
        <v>944</v>
      </c>
      <c r="F319" t="s">
        <v>31787</v>
      </c>
      <c r="H319">
        <v>490</v>
      </c>
      <c r="I319">
        <v>688</v>
      </c>
      <c r="J319" t="s">
        <v>31411</v>
      </c>
      <c r="K319"/>
      <c r="L319">
        <v>1</v>
      </c>
    </row>
    <row r="320" hidden="1" spans="1:12">
      <c r="A320" t="s">
        <v>942</v>
      </c>
      <c r="B320">
        <v>4044</v>
      </c>
      <c r="C320" t="s">
        <v>1111</v>
      </c>
      <c r="D320" t="s">
        <v>943</v>
      </c>
      <c r="E320" t="s">
        <v>944</v>
      </c>
      <c r="F320" t="s">
        <v>31788</v>
      </c>
      <c r="H320">
        <v>1350</v>
      </c>
      <c r="I320">
        <v>2143</v>
      </c>
      <c r="J320" t="s">
        <v>31411</v>
      </c>
      <c r="K320"/>
      <c r="L320">
        <v>1</v>
      </c>
    </row>
    <row r="321" hidden="1" spans="1:12">
      <c r="A321" t="s">
        <v>942</v>
      </c>
      <c r="B321">
        <v>4045</v>
      </c>
      <c r="C321" t="s">
        <v>1115</v>
      </c>
      <c r="D321" t="s">
        <v>943</v>
      </c>
      <c r="E321" t="s">
        <v>944</v>
      </c>
      <c r="F321" t="s">
        <v>31789</v>
      </c>
      <c r="H321">
        <v>1548</v>
      </c>
      <c r="I321">
        <v>2134</v>
      </c>
      <c r="J321" t="s">
        <v>31411</v>
      </c>
      <c r="K321"/>
      <c r="L321">
        <v>1</v>
      </c>
    </row>
    <row r="322" hidden="1" spans="1:12">
      <c r="A322" t="s">
        <v>942</v>
      </c>
      <c r="B322">
        <v>4046</v>
      </c>
      <c r="C322" t="s">
        <v>1119</v>
      </c>
      <c r="D322" t="s">
        <v>943</v>
      </c>
      <c r="E322" t="s">
        <v>944</v>
      </c>
      <c r="F322" t="s">
        <v>31790</v>
      </c>
      <c r="H322">
        <v>1263</v>
      </c>
      <c r="I322">
        <v>1020</v>
      </c>
      <c r="J322" t="s">
        <v>31411</v>
      </c>
      <c r="K322"/>
      <c r="L322">
        <v>1</v>
      </c>
    </row>
    <row r="323" hidden="1" spans="1:12">
      <c r="A323" t="s">
        <v>942</v>
      </c>
      <c r="B323">
        <v>4047</v>
      </c>
      <c r="C323" t="s">
        <v>1123</v>
      </c>
      <c r="D323" t="s">
        <v>943</v>
      </c>
      <c r="E323" t="s">
        <v>944</v>
      </c>
      <c r="F323" t="s">
        <v>31791</v>
      </c>
      <c r="H323">
        <v>1733</v>
      </c>
      <c r="I323">
        <v>3027</v>
      </c>
      <c r="J323" t="s">
        <v>31475</v>
      </c>
      <c r="K323"/>
      <c r="L323">
        <v>1</v>
      </c>
    </row>
    <row r="324" hidden="1" spans="1:12">
      <c r="A324" t="s">
        <v>942</v>
      </c>
      <c r="B324">
        <v>4048</v>
      </c>
      <c r="C324" t="s">
        <v>1177</v>
      </c>
      <c r="D324" t="s">
        <v>943</v>
      </c>
      <c r="E324" t="s">
        <v>944</v>
      </c>
      <c r="F324" t="s">
        <v>31792</v>
      </c>
      <c r="H324">
        <v>1728</v>
      </c>
      <c r="I324">
        <v>2973</v>
      </c>
      <c r="J324" t="s">
        <v>31411</v>
      </c>
      <c r="K324"/>
      <c r="L324">
        <v>1</v>
      </c>
    </row>
    <row r="325" hidden="1" spans="1:12">
      <c r="A325" t="s">
        <v>942</v>
      </c>
      <c r="B325">
        <v>4049</v>
      </c>
      <c r="C325" t="s">
        <v>1127</v>
      </c>
      <c r="D325" t="s">
        <v>943</v>
      </c>
      <c r="E325" t="s">
        <v>944</v>
      </c>
      <c r="F325" t="s">
        <v>31793</v>
      </c>
      <c r="H325">
        <v>6511</v>
      </c>
      <c r="I325">
        <v>8577</v>
      </c>
      <c r="J325" t="s">
        <v>31590</v>
      </c>
      <c r="K325"/>
      <c r="L325">
        <v>1</v>
      </c>
    </row>
    <row r="326" hidden="1" spans="1:12">
      <c r="A326" t="s">
        <v>942</v>
      </c>
      <c r="B326">
        <v>4050</v>
      </c>
      <c r="C326" t="s">
        <v>1131</v>
      </c>
      <c r="D326" t="s">
        <v>943</v>
      </c>
      <c r="E326" t="s">
        <v>944</v>
      </c>
      <c r="F326" t="s">
        <v>31794</v>
      </c>
      <c r="H326">
        <v>1073</v>
      </c>
      <c r="I326">
        <v>1093</v>
      </c>
      <c r="J326" t="s">
        <v>31411</v>
      </c>
      <c r="K326"/>
      <c r="L326">
        <v>1</v>
      </c>
    </row>
    <row r="327" hidden="1" spans="1:12">
      <c r="A327" t="s">
        <v>942</v>
      </c>
      <c r="B327">
        <v>4051</v>
      </c>
      <c r="C327" t="s">
        <v>1135</v>
      </c>
      <c r="D327" t="s">
        <v>943</v>
      </c>
      <c r="E327" t="s">
        <v>944</v>
      </c>
      <c r="F327" t="s">
        <v>31795</v>
      </c>
      <c r="H327">
        <v>319</v>
      </c>
      <c r="I327">
        <v>515</v>
      </c>
      <c r="J327" t="s">
        <v>31411</v>
      </c>
      <c r="K327"/>
      <c r="L327">
        <v>1</v>
      </c>
    </row>
    <row r="328" hidden="1" spans="1:12">
      <c r="A328" t="s">
        <v>942</v>
      </c>
      <c r="B328">
        <v>4052</v>
      </c>
      <c r="C328" t="s">
        <v>1139</v>
      </c>
      <c r="D328" t="s">
        <v>943</v>
      </c>
      <c r="E328" t="s">
        <v>944</v>
      </c>
      <c r="F328" t="s">
        <v>31796</v>
      </c>
      <c r="H328">
        <v>7263</v>
      </c>
      <c r="I328">
        <v>16823</v>
      </c>
      <c r="J328" t="s">
        <v>31414</v>
      </c>
      <c r="K328">
        <v>3</v>
      </c>
      <c r="L328">
        <v>1</v>
      </c>
    </row>
    <row r="329" hidden="1" spans="1:12">
      <c r="A329" t="s">
        <v>942</v>
      </c>
      <c r="B329">
        <v>4053</v>
      </c>
      <c r="C329" t="s">
        <v>1143</v>
      </c>
      <c r="D329" t="s">
        <v>943</v>
      </c>
      <c r="E329" t="s">
        <v>944</v>
      </c>
      <c r="F329" t="s">
        <v>31797</v>
      </c>
      <c r="H329">
        <v>10128</v>
      </c>
      <c r="I329">
        <v>18530</v>
      </c>
      <c r="J329" t="s">
        <v>31414</v>
      </c>
      <c r="K329" t="s">
        <v>139</v>
      </c>
      <c r="L329">
        <v>1</v>
      </c>
    </row>
    <row r="330" hidden="1" spans="1:12">
      <c r="A330" t="s">
        <v>942</v>
      </c>
      <c r="B330">
        <v>4054</v>
      </c>
      <c r="C330" t="s">
        <v>1147</v>
      </c>
      <c r="D330" t="s">
        <v>943</v>
      </c>
      <c r="E330" t="s">
        <v>944</v>
      </c>
      <c r="F330" t="s">
        <v>31798</v>
      </c>
      <c r="H330">
        <v>326</v>
      </c>
      <c r="I330">
        <v>380</v>
      </c>
      <c r="J330" t="s">
        <v>31411</v>
      </c>
      <c r="K330"/>
      <c r="L330">
        <v>1</v>
      </c>
    </row>
    <row r="331" hidden="1" spans="1:12">
      <c r="A331" t="s">
        <v>942</v>
      </c>
      <c r="B331">
        <v>4055</v>
      </c>
      <c r="C331" t="s">
        <v>1151</v>
      </c>
      <c r="D331" t="s">
        <v>943</v>
      </c>
      <c r="E331" t="s">
        <v>944</v>
      </c>
      <c r="F331" t="s">
        <v>31799</v>
      </c>
      <c r="H331">
        <v>359</v>
      </c>
      <c r="I331">
        <v>458</v>
      </c>
      <c r="J331" t="s">
        <v>31411</v>
      </c>
      <c r="K331"/>
      <c r="L331">
        <v>1</v>
      </c>
    </row>
    <row r="332" hidden="1" spans="1:12">
      <c r="A332" t="s">
        <v>942</v>
      </c>
      <c r="B332">
        <v>4056</v>
      </c>
      <c r="C332" t="s">
        <v>1160</v>
      </c>
      <c r="D332" t="s">
        <v>943</v>
      </c>
      <c r="E332" t="s">
        <v>944</v>
      </c>
      <c r="F332" t="s">
        <v>31800</v>
      </c>
      <c r="H332">
        <v>193</v>
      </c>
      <c r="I332">
        <v>178</v>
      </c>
      <c r="J332" t="s">
        <v>31411</v>
      </c>
      <c r="K332"/>
      <c r="L332">
        <v>1</v>
      </c>
    </row>
    <row r="333" hidden="1" spans="1:12">
      <c r="A333" t="s">
        <v>942</v>
      </c>
      <c r="B333">
        <v>4057</v>
      </c>
      <c r="C333" t="s">
        <v>1169</v>
      </c>
      <c r="D333" t="s">
        <v>943</v>
      </c>
      <c r="E333" t="s">
        <v>944</v>
      </c>
      <c r="F333" t="s">
        <v>31801</v>
      </c>
      <c r="H333">
        <v>1330</v>
      </c>
      <c r="I333">
        <v>1574</v>
      </c>
      <c r="J333" t="s">
        <v>31411</v>
      </c>
      <c r="K333"/>
      <c r="L333">
        <v>1</v>
      </c>
    </row>
    <row r="334" hidden="1" spans="1:12">
      <c r="A334" t="s">
        <v>942</v>
      </c>
      <c r="B334">
        <v>4058</v>
      </c>
      <c r="C334" t="s">
        <v>1173</v>
      </c>
      <c r="D334" t="s">
        <v>943</v>
      </c>
      <c r="E334" t="s">
        <v>944</v>
      </c>
      <c r="F334" t="s">
        <v>31802</v>
      </c>
      <c r="H334">
        <v>344</v>
      </c>
      <c r="I334">
        <v>431</v>
      </c>
      <c r="J334" t="s">
        <v>31411</v>
      </c>
      <c r="K334"/>
      <c r="L334">
        <v>1</v>
      </c>
    </row>
    <row r="335" hidden="1" spans="1:12">
      <c r="A335" t="s">
        <v>942</v>
      </c>
      <c r="B335">
        <v>4059</v>
      </c>
      <c r="C335" t="s">
        <v>1181</v>
      </c>
      <c r="D335" t="s">
        <v>943</v>
      </c>
      <c r="E335" t="s">
        <v>944</v>
      </c>
      <c r="F335" t="s">
        <v>31803</v>
      </c>
      <c r="H335">
        <v>1675</v>
      </c>
      <c r="I335">
        <v>1568</v>
      </c>
      <c r="J335" t="s">
        <v>31411</v>
      </c>
      <c r="K335"/>
      <c r="L335">
        <v>1</v>
      </c>
    </row>
    <row r="336" hidden="1" spans="1:12">
      <c r="A336" t="s">
        <v>942</v>
      </c>
      <c r="B336">
        <v>4060</v>
      </c>
      <c r="C336" t="s">
        <v>1185</v>
      </c>
      <c r="D336" t="s">
        <v>943</v>
      </c>
      <c r="E336" t="s">
        <v>944</v>
      </c>
      <c r="F336" t="s">
        <v>31804</v>
      </c>
      <c r="H336">
        <v>514</v>
      </c>
      <c r="I336">
        <v>606</v>
      </c>
      <c r="J336" t="s">
        <v>31411</v>
      </c>
      <c r="K336"/>
      <c r="L336">
        <v>1</v>
      </c>
    </row>
    <row r="337" hidden="1" spans="1:12">
      <c r="A337" t="s">
        <v>942</v>
      </c>
      <c r="B337">
        <v>4061</v>
      </c>
      <c r="C337" t="s">
        <v>1189</v>
      </c>
      <c r="D337" t="s">
        <v>943</v>
      </c>
      <c r="E337" t="s">
        <v>944</v>
      </c>
      <c r="F337" t="s">
        <v>31805</v>
      </c>
      <c r="H337">
        <v>589</v>
      </c>
      <c r="I337">
        <v>772</v>
      </c>
      <c r="J337" t="s">
        <v>31411</v>
      </c>
      <c r="K337"/>
      <c r="L337">
        <v>1</v>
      </c>
    </row>
    <row r="338" hidden="1" spans="1:12">
      <c r="A338" t="s">
        <v>942</v>
      </c>
      <c r="B338">
        <v>4062</v>
      </c>
      <c r="C338" t="s">
        <v>1193</v>
      </c>
      <c r="D338" t="s">
        <v>943</v>
      </c>
      <c r="E338" t="s">
        <v>944</v>
      </c>
      <c r="F338" t="s">
        <v>31806</v>
      </c>
      <c r="H338">
        <v>3084</v>
      </c>
      <c r="I338">
        <v>5676</v>
      </c>
      <c r="J338" t="s">
        <v>31590</v>
      </c>
      <c r="K338"/>
      <c r="L338">
        <v>1</v>
      </c>
    </row>
    <row r="339" hidden="1" spans="1:12">
      <c r="A339" t="s">
        <v>942</v>
      </c>
      <c r="B339">
        <v>4063</v>
      </c>
      <c r="C339" t="s">
        <v>1197</v>
      </c>
      <c r="D339" t="s">
        <v>943</v>
      </c>
      <c r="E339" t="s">
        <v>944</v>
      </c>
      <c r="F339" t="s">
        <v>31807</v>
      </c>
      <c r="H339">
        <v>966</v>
      </c>
      <c r="I339">
        <v>1285</v>
      </c>
      <c r="J339" t="s">
        <v>31411</v>
      </c>
      <c r="K339"/>
      <c r="L339">
        <v>1</v>
      </c>
    </row>
    <row r="340" hidden="1" spans="1:12">
      <c r="A340" t="s">
        <v>942</v>
      </c>
      <c r="B340">
        <v>4064</v>
      </c>
      <c r="C340" t="s">
        <v>1201</v>
      </c>
      <c r="D340" t="s">
        <v>943</v>
      </c>
      <c r="E340" t="s">
        <v>944</v>
      </c>
      <c r="F340" t="s">
        <v>31808</v>
      </c>
      <c r="H340">
        <v>8808</v>
      </c>
      <c r="I340">
        <v>6825</v>
      </c>
      <c r="J340" t="s">
        <v>31590</v>
      </c>
      <c r="K340"/>
      <c r="L340">
        <v>1</v>
      </c>
    </row>
    <row r="341" hidden="1" spans="1:12">
      <c r="A341" t="s">
        <v>942</v>
      </c>
      <c r="B341">
        <v>4065</v>
      </c>
      <c r="C341" t="s">
        <v>1205</v>
      </c>
      <c r="D341" t="s">
        <v>943</v>
      </c>
      <c r="E341" t="s">
        <v>944</v>
      </c>
      <c r="F341" t="s">
        <v>31809</v>
      </c>
      <c r="H341">
        <v>463</v>
      </c>
      <c r="I341">
        <v>501</v>
      </c>
      <c r="J341" t="s">
        <v>31411</v>
      </c>
      <c r="K341"/>
      <c r="L341">
        <v>1</v>
      </c>
    </row>
    <row r="342" hidden="1" spans="1:12">
      <c r="A342" t="s">
        <v>942</v>
      </c>
      <c r="B342">
        <v>4066</v>
      </c>
      <c r="C342" t="s">
        <v>1209</v>
      </c>
      <c r="D342" t="s">
        <v>943</v>
      </c>
      <c r="E342" t="s">
        <v>944</v>
      </c>
      <c r="F342" t="s">
        <v>31810</v>
      </c>
      <c r="H342">
        <v>13282</v>
      </c>
      <c r="I342">
        <v>28056</v>
      </c>
      <c r="J342" t="s">
        <v>31523</v>
      </c>
      <c r="K342"/>
      <c r="L342">
        <v>1</v>
      </c>
    </row>
    <row r="343" hidden="1" spans="1:12">
      <c r="A343" t="s">
        <v>942</v>
      </c>
      <c r="B343">
        <v>4067</v>
      </c>
      <c r="C343" t="s">
        <v>1213</v>
      </c>
      <c r="D343" t="s">
        <v>943</v>
      </c>
      <c r="E343" t="s">
        <v>944</v>
      </c>
      <c r="F343" t="s">
        <v>31811</v>
      </c>
      <c r="H343">
        <v>708</v>
      </c>
      <c r="I343">
        <v>669</v>
      </c>
      <c r="J343" t="s">
        <v>31411</v>
      </c>
      <c r="K343"/>
      <c r="L343">
        <v>1</v>
      </c>
    </row>
    <row r="344" hidden="1" spans="1:12">
      <c r="A344" t="s">
        <v>942</v>
      </c>
      <c r="B344">
        <v>4068</v>
      </c>
      <c r="C344" t="s">
        <v>1217</v>
      </c>
      <c r="D344" t="s">
        <v>943</v>
      </c>
      <c r="E344" t="s">
        <v>944</v>
      </c>
      <c r="F344" t="s">
        <v>31812</v>
      </c>
      <c r="H344">
        <v>214</v>
      </c>
      <c r="I344">
        <v>190</v>
      </c>
      <c r="J344" t="s">
        <v>31411</v>
      </c>
      <c r="K344"/>
      <c r="L344">
        <v>1</v>
      </c>
    </row>
    <row r="345" hidden="1" spans="1:12">
      <c r="A345" t="s">
        <v>942</v>
      </c>
      <c r="B345">
        <v>4069</v>
      </c>
      <c r="C345" t="s">
        <v>1221</v>
      </c>
      <c r="D345" t="s">
        <v>943</v>
      </c>
      <c r="E345" t="s">
        <v>944</v>
      </c>
      <c r="F345" t="s">
        <v>31813</v>
      </c>
      <c r="H345">
        <v>3818</v>
      </c>
      <c r="I345">
        <v>6259</v>
      </c>
      <c r="J345" t="s">
        <v>31590</v>
      </c>
      <c r="K345"/>
      <c r="L345">
        <v>1</v>
      </c>
    </row>
    <row r="346" hidden="1" spans="1:12">
      <c r="A346" t="s">
        <v>942</v>
      </c>
      <c r="B346">
        <v>4070</v>
      </c>
      <c r="C346" t="s">
        <v>1225</v>
      </c>
      <c r="D346" t="s">
        <v>943</v>
      </c>
      <c r="E346" t="s">
        <v>944</v>
      </c>
      <c r="F346" t="s">
        <v>31814</v>
      </c>
      <c r="H346">
        <v>1359</v>
      </c>
      <c r="I346">
        <v>2428</v>
      </c>
      <c r="J346" t="s">
        <v>31411</v>
      </c>
      <c r="K346"/>
      <c r="L346">
        <v>1</v>
      </c>
    </row>
    <row r="347" hidden="1" spans="1:12">
      <c r="A347" t="s">
        <v>942</v>
      </c>
      <c r="B347">
        <v>4071</v>
      </c>
      <c r="C347" t="s">
        <v>1229</v>
      </c>
      <c r="D347" t="s">
        <v>943</v>
      </c>
      <c r="E347" t="s">
        <v>944</v>
      </c>
      <c r="F347" t="s">
        <v>31815</v>
      </c>
      <c r="H347">
        <v>353</v>
      </c>
      <c r="I347">
        <v>464</v>
      </c>
      <c r="J347" t="s">
        <v>31411</v>
      </c>
      <c r="K347"/>
      <c r="L347">
        <v>1</v>
      </c>
    </row>
    <row r="348" hidden="1" spans="1:12">
      <c r="A348" t="s">
        <v>942</v>
      </c>
      <c r="B348">
        <v>4072</v>
      </c>
      <c r="C348" t="s">
        <v>1233</v>
      </c>
      <c r="D348" t="s">
        <v>943</v>
      </c>
      <c r="E348" t="s">
        <v>944</v>
      </c>
      <c r="F348" t="s">
        <v>31816</v>
      </c>
      <c r="H348">
        <v>557</v>
      </c>
      <c r="I348">
        <v>673</v>
      </c>
      <c r="J348" t="s">
        <v>31411</v>
      </c>
      <c r="K348"/>
      <c r="L348">
        <v>1</v>
      </c>
    </row>
    <row r="349" hidden="1" spans="1:12">
      <c r="A349" t="s">
        <v>942</v>
      </c>
      <c r="B349">
        <v>4073</v>
      </c>
      <c r="C349" t="s">
        <v>1237</v>
      </c>
      <c r="D349" t="s">
        <v>943</v>
      </c>
      <c r="E349" t="s">
        <v>944</v>
      </c>
      <c r="F349" t="s">
        <v>31817</v>
      </c>
      <c r="H349">
        <v>805</v>
      </c>
      <c r="I349">
        <v>376</v>
      </c>
      <c r="J349" t="s">
        <v>31411</v>
      </c>
      <c r="K349"/>
      <c r="L349">
        <v>1</v>
      </c>
    </row>
    <row r="350" hidden="1" spans="1:12">
      <c r="A350" t="s">
        <v>942</v>
      </c>
      <c r="B350">
        <v>4074</v>
      </c>
      <c r="C350" t="s">
        <v>1241</v>
      </c>
      <c r="D350" t="s">
        <v>943</v>
      </c>
      <c r="E350" t="s">
        <v>944</v>
      </c>
      <c r="F350" t="s">
        <v>31818</v>
      </c>
      <c r="H350">
        <v>2028</v>
      </c>
      <c r="I350">
        <v>3860</v>
      </c>
      <c r="J350" t="s">
        <v>31475</v>
      </c>
      <c r="K350"/>
      <c r="L350">
        <v>1</v>
      </c>
    </row>
    <row r="351" hidden="1" spans="1:12">
      <c r="A351" t="s">
        <v>942</v>
      </c>
      <c r="B351">
        <v>4075</v>
      </c>
      <c r="C351" t="s">
        <v>1245</v>
      </c>
      <c r="D351" t="s">
        <v>943</v>
      </c>
      <c r="E351" t="s">
        <v>944</v>
      </c>
      <c r="F351" t="s">
        <v>31819</v>
      </c>
      <c r="H351">
        <v>6400</v>
      </c>
      <c r="I351">
        <v>8762</v>
      </c>
      <c r="J351" t="s">
        <v>31590</v>
      </c>
      <c r="K351"/>
      <c r="L351">
        <v>1</v>
      </c>
    </row>
    <row r="352" hidden="1" spans="1:12">
      <c r="A352" t="s">
        <v>942</v>
      </c>
      <c r="B352">
        <v>4076</v>
      </c>
      <c r="C352" t="s">
        <v>1249</v>
      </c>
      <c r="D352" t="s">
        <v>943</v>
      </c>
      <c r="E352" t="s">
        <v>944</v>
      </c>
      <c r="F352" t="s">
        <v>31820</v>
      </c>
      <c r="H352">
        <v>1108</v>
      </c>
      <c r="I352">
        <v>1686</v>
      </c>
      <c r="J352" t="s">
        <v>31411</v>
      </c>
      <c r="K352"/>
      <c r="L352">
        <v>1</v>
      </c>
    </row>
    <row r="353" hidden="1" spans="1:12">
      <c r="A353" t="s">
        <v>942</v>
      </c>
      <c r="B353">
        <v>4077</v>
      </c>
      <c r="C353" t="s">
        <v>1253</v>
      </c>
      <c r="D353" t="s">
        <v>943</v>
      </c>
      <c r="E353" t="s">
        <v>944</v>
      </c>
      <c r="F353" t="s">
        <v>31821</v>
      </c>
      <c r="H353">
        <v>220</v>
      </c>
      <c r="I353">
        <v>338</v>
      </c>
      <c r="J353" t="s">
        <v>31411</v>
      </c>
      <c r="K353"/>
      <c r="L353">
        <v>1</v>
      </c>
    </row>
    <row r="354" hidden="1" spans="1:12">
      <c r="A354" t="s">
        <v>942</v>
      </c>
      <c r="B354">
        <v>4078</v>
      </c>
      <c r="C354" t="s">
        <v>1257</v>
      </c>
      <c r="D354" t="s">
        <v>943</v>
      </c>
      <c r="E354" t="s">
        <v>944</v>
      </c>
      <c r="F354" t="s">
        <v>31822</v>
      </c>
      <c r="H354">
        <v>705</v>
      </c>
      <c r="I354">
        <v>1374</v>
      </c>
      <c r="J354" t="s">
        <v>31411</v>
      </c>
      <c r="K354"/>
      <c r="L354">
        <v>1</v>
      </c>
    </row>
    <row r="355" hidden="1" spans="1:12">
      <c r="A355" t="s">
        <v>942</v>
      </c>
      <c r="B355">
        <v>4079</v>
      </c>
      <c r="C355" t="s">
        <v>1261</v>
      </c>
      <c r="D355" t="s">
        <v>943</v>
      </c>
      <c r="E355" t="s">
        <v>944</v>
      </c>
      <c r="F355" t="s">
        <v>31823</v>
      </c>
      <c r="H355">
        <v>58743</v>
      </c>
      <c r="I355">
        <v>90623</v>
      </c>
      <c r="J355" t="s">
        <v>31614</v>
      </c>
      <c r="K355"/>
      <c r="L355">
        <v>1</v>
      </c>
    </row>
    <row r="356" hidden="1" spans="1:12">
      <c r="A356" t="s">
        <v>942</v>
      </c>
      <c r="B356">
        <v>4080</v>
      </c>
      <c r="C356" t="s">
        <v>1265</v>
      </c>
      <c r="D356" t="s">
        <v>943</v>
      </c>
      <c r="E356" t="s">
        <v>944</v>
      </c>
      <c r="F356" t="s">
        <v>31824</v>
      </c>
      <c r="H356">
        <v>197</v>
      </c>
      <c r="I356">
        <v>254</v>
      </c>
      <c r="J356" t="s">
        <v>31411</v>
      </c>
      <c r="K356"/>
      <c r="L356">
        <v>1</v>
      </c>
    </row>
    <row r="357" hidden="1" spans="1:12">
      <c r="A357" t="s">
        <v>942</v>
      </c>
      <c r="B357">
        <v>4081</v>
      </c>
      <c r="C357" t="s">
        <v>1269</v>
      </c>
      <c r="D357" t="s">
        <v>943</v>
      </c>
      <c r="E357" t="s">
        <v>944</v>
      </c>
      <c r="F357" t="s">
        <v>31825</v>
      </c>
      <c r="H357">
        <v>317</v>
      </c>
      <c r="I357">
        <v>448</v>
      </c>
      <c r="J357" t="s">
        <v>31411</v>
      </c>
      <c r="K357"/>
      <c r="L357">
        <v>1</v>
      </c>
    </row>
    <row r="358" hidden="1" spans="1:12">
      <c r="A358" t="s">
        <v>942</v>
      </c>
      <c r="B358">
        <v>4082</v>
      </c>
      <c r="C358" t="s">
        <v>1273</v>
      </c>
      <c r="D358" t="s">
        <v>943</v>
      </c>
      <c r="E358" t="s">
        <v>944</v>
      </c>
      <c r="F358" t="s">
        <v>31826</v>
      </c>
      <c r="H358">
        <v>399</v>
      </c>
      <c r="I358">
        <v>330</v>
      </c>
      <c r="J358" t="s">
        <v>31411</v>
      </c>
      <c r="K358"/>
      <c r="L358">
        <v>1</v>
      </c>
    </row>
    <row r="359" hidden="1" spans="1:12">
      <c r="A359" t="s">
        <v>942</v>
      </c>
      <c r="B359">
        <v>4083</v>
      </c>
      <c r="C359" t="s">
        <v>1277</v>
      </c>
      <c r="D359" t="s">
        <v>943</v>
      </c>
      <c r="E359" t="s">
        <v>944</v>
      </c>
      <c r="F359" t="s">
        <v>31827</v>
      </c>
      <c r="H359">
        <v>1622</v>
      </c>
      <c r="I359">
        <v>2167</v>
      </c>
      <c r="J359" t="s">
        <v>31411</v>
      </c>
      <c r="K359"/>
      <c r="L359">
        <v>1</v>
      </c>
    </row>
    <row r="360" hidden="1" spans="1:12">
      <c r="A360" t="s">
        <v>942</v>
      </c>
      <c r="B360">
        <v>4084</v>
      </c>
      <c r="C360" t="s">
        <v>1281</v>
      </c>
      <c r="D360" t="s">
        <v>943</v>
      </c>
      <c r="E360" t="s">
        <v>944</v>
      </c>
      <c r="F360" t="s">
        <v>31828</v>
      </c>
      <c r="H360">
        <v>397</v>
      </c>
      <c r="I360">
        <v>392</v>
      </c>
      <c r="J360" t="s">
        <v>31411</v>
      </c>
      <c r="K360"/>
      <c r="L360">
        <v>1</v>
      </c>
    </row>
    <row r="361" hidden="1" spans="1:12">
      <c r="A361" t="s">
        <v>942</v>
      </c>
      <c r="B361">
        <v>4085</v>
      </c>
      <c r="C361" t="s">
        <v>1285</v>
      </c>
      <c r="D361" t="s">
        <v>943</v>
      </c>
      <c r="E361" t="s">
        <v>944</v>
      </c>
      <c r="F361" t="s">
        <v>31829</v>
      </c>
      <c r="H361">
        <v>390</v>
      </c>
      <c r="I361">
        <v>492</v>
      </c>
      <c r="J361" t="s">
        <v>31411</v>
      </c>
      <c r="K361"/>
      <c r="L361">
        <v>1</v>
      </c>
    </row>
    <row r="362" hidden="1" spans="1:12">
      <c r="A362" t="s">
        <v>942</v>
      </c>
      <c r="B362">
        <v>4086</v>
      </c>
      <c r="C362" t="s">
        <v>1289</v>
      </c>
      <c r="D362" t="s">
        <v>943</v>
      </c>
      <c r="E362" t="s">
        <v>944</v>
      </c>
      <c r="F362" t="s">
        <v>31830</v>
      </c>
      <c r="H362">
        <v>1934</v>
      </c>
      <c r="I362">
        <v>2608</v>
      </c>
      <c r="J362" t="s">
        <v>31411</v>
      </c>
      <c r="K362"/>
      <c r="L362">
        <v>1</v>
      </c>
    </row>
    <row r="363" hidden="1" spans="1:12">
      <c r="A363" t="s">
        <v>942</v>
      </c>
      <c r="B363">
        <v>4087</v>
      </c>
      <c r="C363" t="s">
        <v>1293</v>
      </c>
      <c r="D363" t="s">
        <v>943</v>
      </c>
      <c r="E363" t="s">
        <v>944</v>
      </c>
      <c r="F363" t="s">
        <v>31831</v>
      </c>
      <c r="H363">
        <v>190</v>
      </c>
      <c r="I363">
        <v>252</v>
      </c>
      <c r="J363" t="s">
        <v>31411</v>
      </c>
      <c r="K363"/>
      <c r="L363">
        <v>1</v>
      </c>
    </row>
    <row r="364" hidden="1" spans="1:12">
      <c r="A364" t="s">
        <v>942</v>
      </c>
      <c r="B364">
        <v>4088</v>
      </c>
      <c r="C364" t="s">
        <v>1297</v>
      </c>
      <c r="D364" t="s">
        <v>943</v>
      </c>
      <c r="E364" t="s">
        <v>944</v>
      </c>
      <c r="F364" t="s">
        <v>31832</v>
      </c>
      <c r="H364">
        <v>2474</v>
      </c>
      <c r="I364">
        <v>3668</v>
      </c>
      <c r="J364" t="s">
        <v>31475</v>
      </c>
      <c r="K364"/>
      <c r="L364">
        <v>1</v>
      </c>
    </row>
    <row r="365" hidden="1" spans="1:12">
      <c r="A365" t="s">
        <v>942</v>
      </c>
      <c r="B365">
        <v>4089</v>
      </c>
      <c r="C365" t="s">
        <v>1301</v>
      </c>
      <c r="D365" t="s">
        <v>943</v>
      </c>
      <c r="E365" t="s">
        <v>944</v>
      </c>
      <c r="F365" t="s">
        <v>31833</v>
      </c>
      <c r="H365">
        <v>604</v>
      </c>
      <c r="I365">
        <v>1000</v>
      </c>
      <c r="J365" t="s">
        <v>31411</v>
      </c>
      <c r="K365"/>
      <c r="L365">
        <v>1</v>
      </c>
    </row>
    <row r="366" hidden="1" spans="1:12">
      <c r="A366" t="s">
        <v>942</v>
      </c>
      <c r="B366">
        <v>4090</v>
      </c>
      <c r="C366" t="s">
        <v>1305</v>
      </c>
      <c r="D366" t="s">
        <v>943</v>
      </c>
      <c r="E366" t="s">
        <v>944</v>
      </c>
      <c r="F366" t="s">
        <v>31834</v>
      </c>
      <c r="H366">
        <v>539</v>
      </c>
      <c r="I366">
        <v>396</v>
      </c>
      <c r="J366" t="s">
        <v>31411</v>
      </c>
      <c r="K366"/>
      <c r="L366">
        <v>1</v>
      </c>
    </row>
    <row r="367" hidden="1" spans="1:12">
      <c r="A367" t="s">
        <v>942</v>
      </c>
      <c r="B367">
        <v>4091</v>
      </c>
      <c r="C367" t="s">
        <v>1309</v>
      </c>
      <c r="D367" t="s">
        <v>943</v>
      </c>
      <c r="E367" t="s">
        <v>944</v>
      </c>
      <c r="F367" t="s">
        <v>31835</v>
      </c>
      <c r="H367">
        <v>326</v>
      </c>
      <c r="I367">
        <v>417</v>
      </c>
      <c r="J367" t="s">
        <v>31411</v>
      </c>
      <c r="K367"/>
      <c r="L367">
        <v>1</v>
      </c>
    </row>
    <row r="368" hidden="1" spans="1:12">
      <c r="A368" t="s">
        <v>942</v>
      </c>
      <c r="B368">
        <v>4092</v>
      </c>
      <c r="C368" t="s">
        <v>1313</v>
      </c>
      <c r="D368" t="s">
        <v>943</v>
      </c>
      <c r="E368" t="s">
        <v>944</v>
      </c>
      <c r="F368" t="s">
        <v>31836</v>
      </c>
      <c r="H368">
        <v>2384</v>
      </c>
      <c r="I368">
        <v>3701</v>
      </c>
      <c r="J368" t="s">
        <v>31475</v>
      </c>
      <c r="K368"/>
      <c r="L368">
        <v>1</v>
      </c>
    </row>
    <row r="369" hidden="1" spans="1:12">
      <c r="A369" t="s">
        <v>942</v>
      </c>
      <c r="B369">
        <v>4093</v>
      </c>
      <c r="C369" t="s">
        <v>1317</v>
      </c>
      <c r="D369" t="s">
        <v>943</v>
      </c>
      <c r="E369" t="s">
        <v>944</v>
      </c>
      <c r="F369" t="s">
        <v>31837</v>
      </c>
      <c r="H369">
        <v>3378</v>
      </c>
      <c r="I369">
        <v>3346</v>
      </c>
      <c r="J369" t="s">
        <v>31475</v>
      </c>
      <c r="K369"/>
      <c r="L369">
        <v>1</v>
      </c>
    </row>
    <row r="370" hidden="1" spans="1:12">
      <c r="A370" t="s">
        <v>942</v>
      </c>
      <c r="B370">
        <v>4094</v>
      </c>
      <c r="C370" t="s">
        <v>1321</v>
      </c>
      <c r="D370" t="s">
        <v>943</v>
      </c>
      <c r="E370" t="s">
        <v>944</v>
      </c>
      <c r="F370" t="s">
        <v>31838</v>
      </c>
      <c r="H370">
        <v>180</v>
      </c>
      <c r="I370">
        <v>242</v>
      </c>
      <c r="J370" t="s">
        <v>31411</v>
      </c>
      <c r="K370"/>
      <c r="L370">
        <v>1</v>
      </c>
    </row>
    <row r="371" hidden="1" spans="1:12">
      <c r="A371" t="s">
        <v>942</v>
      </c>
      <c r="B371">
        <v>4095</v>
      </c>
      <c r="C371" t="s">
        <v>1325</v>
      </c>
      <c r="D371" t="s">
        <v>943</v>
      </c>
      <c r="E371" t="s">
        <v>944</v>
      </c>
      <c r="F371" t="s">
        <v>31839</v>
      </c>
      <c r="H371">
        <v>713</v>
      </c>
      <c r="I371">
        <v>897</v>
      </c>
      <c r="J371" t="s">
        <v>31411</v>
      </c>
      <c r="K371"/>
      <c r="L371">
        <v>1</v>
      </c>
    </row>
    <row r="372" hidden="1" spans="1:12">
      <c r="A372" t="s">
        <v>942</v>
      </c>
      <c r="B372">
        <v>4096</v>
      </c>
      <c r="C372" t="s">
        <v>1329</v>
      </c>
      <c r="D372" t="s">
        <v>943</v>
      </c>
      <c r="E372" t="s">
        <v>944</v>
      </c>
      <c r="F372" t="s">
        <v>31840</v>
      </c>
      <c r="H372">
        <v>257</v>
      </c>
      <c r="I372">
        <v>336</v>
      </c>
      <c r="J372" t="s">
        <v>31411</v>
      </c>
      <c r="K372"/>
      <c r="L372">
        <v>1</v>
      </c>
    </row>
    <row r="373" hidden="1" spans="1:12">
      <c r="A373" t="s">
        <v>942</v>
      </c>
      <c r="B373">
        <v>4097</v>
      </c>
      <c r="C373" t="s">
        <v>1333</v>
      </c>
      <c r="D373" t="s">
        <v>943</v>
      </c>
      <c r="E373" t="s">
        <v>944</v>
      </c>
      <c r="F373" t="s">
        <v>31841</v>
      </c>
      <c r="H373">
        <v>374</v>
      </c>
      <c r="I373">
        <v>268</v>
      </c>
      <c r="J373" t="s">
        <v>31411</v>
      </c>
      <c r="K373"/>
      <c r="L373">
        <v>1</v>
      </c>
    </row>
    <row r="374" hidden="1" spans="1:12">
      <c r="A374" t="s">
        <v>942</v>
      </c>
      <c r="B374">
        <v>4098</v>
      </c>
      <c r="C374" t="s">
        <v>1337</v>
      </c>
      <c r="D374" t="s">
        <v>943</v>
      </c>
      <c r="E374" t="s">
        <v>944</v>
      </c>
      <c r="F374" t="s">
        <v>31842</v>
      </c>
      <c r="H374">
        <v>1930</v>
      </c>
      <c r="I374">
        <v>2035</v>
      </c>
      <c r="J374" t="s">
        <v>31411</v>
      </c>
      <c r="K374"/>
      <c r="L374">
        <v>1</v>
      </c>
    </row>
    <row r="375" hidden="1" spans="1:12">
      <c r="A375" t="s">
        <v>942</v>
      </c>
      <c r="B375">
        <v>4099</v>
      </c>
      <c r="C375" t="s">
        <v>1341</v>
      </c>
      <c r="D375" t="s">
        <v>943</v>
      </c>
      <c r="E375" t="s">
        <v>944</v>
      </c>
      <c r="F375" t="s">
        <v>31843</v>
      </c>
      <c r="H375">
        <v>4556</v>
      </c>
      <c r="I375">
        <v>6767</v>
      </c>
      <c r="J375" t="s">
        <v>31590</v>
      </c>
      <c r="K375"/>
      <c r="L375">
        <v>1</v>
      </c>
    </row>
    <row r="376" hidden="1" spans="1:12">
      <c r="A376" t="s">
        <v>942</v>
      </c>
      <c r="B376">
        <v>4100</v>
      </c>
      <c r="C376" t="s">
        <v>1345</v>
      </c>
      <c r="D376" t="s">
        <v>943</v>
      </c>
      <c r="E376" t="s">
        <v>944</v>
      </c>
      <c r="F376" t="s">
        <v>31844</v>
      </c>
      <c r="H376">
        <v>11043</v>
      </c>
      <c r="I376">
        <v>15108</v>
      </c>
      <c r="J376" t="s">
        <v>31414</v>
      </c>
      <c r="K376"/>
      <c r="L376">
        <v>1</v>
      </c>
    </row>
    <row r="377" hidden="1" spans="1:12">
      <c r="A377" t="s">
        <v>942</v>
      </c>
      <c r="B377">
        <v>4101</v>
      </c>
      <c r="C377" t="s">
        <v>1349</v>
      </c>
      <c r="D377" t="s">
        <v>943</v>
      </c>
      <c r="E377" t="s">
        <v>944</v>
      </c>
      <c r="F377" t="s">
        <v>31845</v>
      </c>
      <c r="H377">
        <v>2632</v>
      </c>
      <c r="I377">
        <v>5698</v>
      </c>
      <c r="J377" t="s">
        <v>31590</v>
      </c>
      <c r="K377">
        <v>3</v>
      </c>
      <c r="L377">
        <v>1</v>
      </c>
    </row>
    <row r="378" hidden="1" spans="1:12">
      <c r="A378" t="s">
        <v>942</v>
      </c>
      <c r="B378">
        <v>4102</v>
      </c>
      <c r="C378" t="s">
        <v>1353</v>
      </c>
      <c r="D378" t="s">
        <v>943</v>
      </c>
      <c r="E378" t="s">
        <v>944</v>
      </c>
      <c r="F378" t="s">
        <v>31846</v>
      </c>
      <c r="H378">
        <v>11291</v>
      </c>
      <c r="I378">
        <v>24571</v>
      </c>
      <c r="J378" t="s">
        <v>31523</v>
      </c>
      <c r="K378"/>
      <c r="L378">
        <v>1</v>
      </c>
    </row>
    <row r="379" hidden="1" spans="1:12">
      <c r="A379" t="s">
        <v>942</v>
      </c>
      <c r="B379">
        <v>4103</v>
      </c>
      <c r="C379" t="s">
        <v>1357</v>
      </c>
      <c r="D379" t="s">
        <v>943</v>
      </c>
      <c r="E379" t="s">
        <v>944</v>
      </c>
      <c r="F379" t="s">
        <v>31847</v>
      </c>
      <c r="H379">
        <v>1938</v>
      </c>
      <c r="I379">
        <v>3030</v>
      </c>
      <c r="J379" t="s">
        <v>31475</v>
      </c>
      <c r="K379"/>
      <c r="L379">
        <v>1</v>
      </c>
    </row>
    <row r="380" hidden="1" spans="1:12">
      <c r="A380" t="s">
        <v>942</v>
      </c>
      <c r="B380">
        <v>4901</v>
      </c>
      <c r="C380" t="s">
        <v>1164</v>
      </c>
      <c r="D380" t="s">
        <v>943</v>
      </c>
      <c r="E380" t="s">
        <v>944</v>
      </c>
      <c r="F380" t="s">
        <v>31848</v>
      </c>
      <c r="H380">
        <v>592</v>
      </c>
      <c r="I380">
        <v>615</v>
      </c>
      <c r="J380" t="s">
        <v>31411</v>
      </c>
      <c r="K380"/>
      <c r="L380">
        <v>1</v>
      </c>
    </row>
    <row r="381" hidden="1" spans="1:12">
      <c r="A381" t="s">
        <v>942</v>
      </c>
      <c r="B381">
        <v>4902</v>
      </c>
      <c r="C381" t="s">
        <v>1098</v>
      </c>
      <c r="D381" t="s">
        <v>943</v>
      </c>
      <c r="E381" t="s">
        <v>944</v>
      </c>
      <c r="F381" t="s">
        <v>31849</v>
      </c>
      <c r="H381">
        <v>40474</v>
      </c>
      <c r="I381">
        <v>85961</v>
      </c>
      <c r="J381" t="s">
        <v>31614</v>
      </c>
      <c r="K381"/>
      <c r="L381">
        <v>1</v>
      </c>
    </row>
    <row r="382" hidden="1" spans="1:12">
      <c r="A382" t="s">
        <v>942</v>
      </c>
      <c r="B382">
        <v>4903</v>
      </c>
      <c r="C382" t="s">
        <v>1155</v>
      </c>
      <c r="D382" t="s">
        <v>943</v>
      </c>
      <c r="E382" t="s">
        <v>944</v>
      </c>
      <c r="F382" t="s">
        <v>31850</v>
      </c>
      <c r="H382">
        <v>2692</v>
      </c>
      <c r="I382">
        <v>8963</v>
      </c>
      <c r="J382" t="s">
        <v>31590</v>
      </c>
      <c r="K382" t="s">
        <v>139</v>
      </c>
      <c r="L382">
        <v>1</v>
      </c>
    </row>
    <row r="383" hidden="1" spans="1:12">
      <c r="A383" t="s">
        <v>1361</v>
      </c>
      <c r="B383">
        <v>5001</v>
      </c>
      <c r="C383" t="s">
        <v>1364</v>
      </c>
      <c r="D383" t="s">
        <v>1362</v>
      </c>
      <c r="E383" t="s">
        <v>1363</v>
      </c>
      <c r="F383" t="s">
        <v>31851</v>
      </c>
      <c r="H383">
        <v>268</v>
      </c>
      <c r="I383">
        <v>231</v>
      </c>
      <c r="J383" t="s">
        <v>31411</v>
      </c>
      <c r="K383"/>
      <c r="L383">
        <v>1</v>
      </c>
    </row>
    <row r="384" hidden="1" spans="1:12">
      <c r="A384" t="s">
        <v>1361</v>
      </c>
      <c r="B384">
        <v>5002</v>
      </c>
      <c r="C384" t="s">
        <v>1738</v>
      </c>
      <c r="D384" t="s">
        <v>1362</v>
      </c>
      <c r="E384" t="s">
        <v>1363</v>
      </c>
      <c r="F384" t="s">
        <v>31852</v>
      </c>
      <c r="H384">
        <v>4009</v>
      </c>
      <c r="I384">
        <v>2640</v>
      </c>
      <c r="J384" t="s">
        <v>31411</v>
      </c>
      <c r="K384"/>
      <c r="L384">
        <v>1</v>
      </c>
    </row>
    <row r="385" hidden="1" spans="1:12">
      <c r="A385" t="s">
        <v>1361</v>
      </c>
      <c r="B385">
        <v>5005</v>
      </c>
      <c r="C385" t="s">
        <v>1368</v>
      </c>
      <c r="D385" t="s">
        <v>1362</v>
      </c>
      <c r="E385" t="s">
        <v>1363</v>
      </c>
      <c r="F385" t="s">
        <v>31853</v>
      </c>
      <c r="H385">
        <v>178</v>
      </c>
      <c r="I385">
        <v>205</v>
      </c>
      <c r="J385" t="s">
        <v>31411</v>
      </c>
      <c r="K385"/>
      <c r="L385">
        <v>1</v>
      </c>
    </row>
    <row r="386" hidden="1" spans="1:12">
      <c r="A386" t="s">
        <v>1361</v>
      </c>
      <c r="B386">
        <v>5007</v>
      </c>
      <c r="C386" t="s">
        <v>1372</v>
      </c>
      <c r="D386" t="s">
        <v>1362</v>
      </c>
      <c r="E386" t="s">
        <v>1363</v>
      </c>
      <c r="F386" t="s">
        <v>31854</v>
      </c>
      <c r="H386">
        <v>161</v>
      </c>
      <c r="I386">
        <v>123</v>
      </c>
      <c r="J386" t="s">
        <v>31411</v>
      </c>
      <c r="K386"/>
      <c r="L386">
        <v>1</v>
      </c>
    </row>
    <row r="387" hidden="1" spans="1:12">
      <c r="A387" t="s">
        <v>1361</v>
      </c>
      <c r="B387">
        <v>5008</v>
      </c>
      <c r="C387" t="s">
        <v>1376</v>
      </c>
      <c r="D387" t="s">
        <v>1362</v>
      </c>
      <c r="E387" t="s">
        <v>1363</v>
      </c>
      <c r="F387" t="s">
        <v>31855</v>
      </c>
      <c r="H387">
        <v>154</v>
      </c>
      <c r="I387">
        <v>262</v>
      </c>
      <c r="J387" t="s">
        <v>31411</v>
      </c>
      <c r="K387"/>
      <c r="L387">
        <v>1</v>
      </c>
    </row>
    <row r="388" hidden="1" spans="1:12">
      <c r="A388" t="s">
        <v>1361</v>
      </c>
      <c r="B388">
        <v>5010</v>
      </c>
      <c r="C388" t="s">
        <v>1742</v>
      </c>
      <c r="D388" t="s">
        <v>1362</v>
      </c>
      <c r="E388" t="s">
        <v>1363</v>
      </c>
      <c r="F388" t="s">
        <v>31856</v>
      </c>
      <c r="H388">
        <v>249</v>
      </c>
      <c r="I388">
        <v>173</v>
      </c>
      <c r="J388" t="s">
        <v>31411</v>
      </c>
      <c r="K388"/>
      <c r="L388">
        <v>1</v>
      </c>
    </row>
    <row r="389" hidden="1" spans="1:12">
      <c r="A389" t="s">
        <v>1361</v>
      </c>
      <c r="B389">
        <v>5012</v>
      </c>
      <c r="C389" t="s">
        <v>1380</v>
      </c>
      <c r="D389" t="s">
        <v>1362</v>
      </c>
      <c r="E389" t="s">
        <v>1363</v>
      </c>
      <c r="F389" t="s">
        <v>31857</v>
      </c>
      <c r="H389">
        <v>207</v>
      </c>
      <c r="I389">
        <v>147</v>
      </c>
      <c r="J389" t="s">
        <v>31411</v>
      </c>
      <c r="K389"/>
      <c r="L389">
        <v>1</v>
      </c>
    </row>
    <row r="390" hidden="1" spans="1:12">
      <c r="A390" t="s">
        <v>1361</v>
      </c>
      <c r="B390">
        <v>5013</v>
      </c>
      <c r="C390" t="s">
        <v>1574</v>
      </c>
      <c r="D390" t="s">
        <v>1362</v>
      </c>
      <c r="E390" t="s">
        <v>1363</v>
      </c>
      <c r="F390" t="s">
        <v>31858</v>
      </c>
      <c r="H390">
        <v>1211</v>
      </c>
      <c r="I390">
        <v>1011</v>
      </c>
      <c r="J390" t="s">
        <v>31411</v>
      </c>
      <c r="K390"/>
      <c r="L390">
        <v>1</v>
      </c>
    </row>
    <row r="391" hidden="1" spans="1:12">
      <c r="A391" t="s">
        <v>1361</v>
      </c>
      <c r="B391">
        <v>5014</v>
      </c>
      <c r="C391" t="s">
        <v>1384</v>
      </c>
      <c r="D391" t="s">
        <v>1362</v>
      </c>
      <c r="E391" t="s">
        <v>1363</v>
      </c>
      <c r="F391" t="s">
        <v>31859</v>
      </c>
      <c r="H391">
        <v>6338</v>
      </c>
      <c r="I391">
        <v>6671</v>
      </c>
      <c r="J391" t="s">
        <v>31590</v>
      </c>
      <c r="K391"/>
      <c r="L391">
        <v>1</v>
      </c>
    </row>
    <row r="392" hidden="1" spans="1:12">
      <c r="A392" t="s">
        <v>1361</v>
      </c>
      <c r="B392">
        <v>5015</v>
      </c>
      <c r="C392" t="s">
        <v>1388</v>
      </c>
      <c r="D392" t="s">
        <v>1362</v>
      </c>
      <c r="E392" t="s">
        <v>1363</v>
      </c>
      <c r="F392" t="s">
        <v>31860</v>
      </c>
      <c r="H392">
        <v>134</v>
      </c>
      <c r="I392">
        <v>92</v>
      </c>
      <c r="J392" t="s">
        <v>31411</v>
      </c>
      <c r="K392"/>
      <c r="L392">
        <v>1</v>
      </c>
    </row>
    <row r="393" hidden="1" spans="1:12">
      <c r="A393" t="s">
        <v>1361</v>
      </c>
      <c r="B393">
        <v>5016</v>
      </c>
      <c r="C393" t="s">
        <v>1392</v>
      </c>
      <c r="D393" t="s">
        <v>1362</v>
      </c>
      <c r="E393" t="s">
        <v>1363</v>
      </c>
      <c r="F393" t="s">
        <v>31861</v>
      </c>
      <c r="H393">
        <v>4944</v>
      </c>
      <c r="I393">
        <v>8172</v>
      </c>
      <c r="J393" t="s">
        <v>31590</v>
      </c>
      <c r="K393"/>
      <c r="L393">
        <v>1</v>
      </c>
    </row>
    <row r="394" hidden="1" spans="1:12">
      <c r="A394" t="s">
        <v>1361</v>
      </c>
      <c r="B394">
        <v>5017</v>
      </c>
      <c r="C394" t="s">
        <v>1396</v>
      </c>
      <c r="D394" t="s">
        <v>1362</v>
      </c>
      <c r="E394" t="s">
        <v>1363</v>
      </c>
      <c r="F394" t="s">
        <v>31862</v>
      </c>
      <c r="H394">
        <v>114</v>
      </c>
      <c r="I394">
        <v>84</v>
      </c>
      <c r="J394" t="s">
        <v>31411</v>
      </c>
      <c r="K394"/>
      <c r="L394">
        <v>1</v>
      </c>
    </row>
    <row r="395" hidden="1" spans="1:12">
      <c r="A395" t="s">
        <v>1361</v>
      </c>
      <c r="B395">
        <v>5018</v>
      </c>
      <c r="C395" t="s">
        <v>1400</v>
      </c>
      <c r="D395" t="s">
        <v>1362</v>
      </c>
      <c r="E395" t="s">
        <v>1363</v>
      </c>
      <c r="F395" t="s">
        <v>31863</v>
      </c>
      <c r="H395">
        <v>96</v>
      </c>
      <c r="I395">
        <v>29</v>
      </c>
      <c r="J395" t="s">
        <v>31411</v>
      </c>
      <c r="K395"/>
      <c r="L395">
        <v>1</v>
      </c>
    </row>
    <row r="396" hidden="1" spans="1:12">
      <c r="A396" t="s">
        <v>1361</v>
      </c>
      <c r="B396">
        <v>5019</v>
      </c>
      <c r="C396" t="s">
        <v>1404</v>
      </c>
      <c r="D396" t="s">
        <v>1362</v>
      </c>
      <c r="E396" t="s">
        <v>1363</v>
      </c>
      <c r="F396" t="s">
        <v>1363</v>
      </c>
      <c r="H396">
        <v>37040</v>
      </c>
      <c r="I396">
        <v>58358</v>
      </c>
      <c r="J396" t="s">
        <v>31502</v>
      </c>
      <c r="K396"/>
      <c r="L396">
        <v>1</v>
      </c>
    </row>
    <row r="397" hidden="1" spans="1:12">
      <c r="A397" t="s">
        <v>1361</v>
      </c>
      <c r="B397">
        <v>5021</v>
      </c>
      <c r="C397" t="s">
        <v>1578</v>
      </c>
      <c r="D397" t="s">
        <v>1362</v>
      </c>
      <c r="E397" t="s">
        <v>1363</v>
      </c>
      <c r="F397" t="s">
        <v>31864</v>
      </c>
      <c r="H397">
        <v>2653</v>
      </c>
      <c r="I397">
        <v>2576</v>
      </c>
      <c r="J397" t="s">
        <v>31411</v>
      </c>
      <c r="K397"/>
      <c r="L397">
        <v>1</v>
      </c>
    </row>
    <row r="398" hidden="1" spans="1:12">
      <c r="A398" t="s">
        <v>1361</v>
      </c>
      <c r="B398">
        <v>5022</v>
      </c>
      <c r="C398" t="s">
        <v>1409</v>
      </c>
      <c r="D398" t="s">
        <v>1362</v>
      </c>
      <c r="E398" t="s">
        <v>1363</v>
      </c>
      <c r="F398" t="s">
        <v>31865</v>
      </c>
      <c r="H398">
        <v>2497</v>
      </c>
      <c r="I398">
        <v>1968</v>
      </c>
      <c r="J398" t="s">
        <v>31411</v>
      </c>
      <c r="K398"/>
      <c r="L398">
        <v>1</v>
      </c>
    </row>
    <row r="399" hidden="1" spans="1:12">
      <c r="A399" t="s">
        <v>1361</v>
      </c>
      <c r="B399">
        <v>5023</v>
      </c>
      <c r="C399" t="s">
        <v>1413</v>
      </c>
      <c r="D399" t="s">
        <v>1362</v>
      </c>
      <c r="E399" t="s">
        <v>1363</v>
      </c>
      <c r="F399" t="s">
        <v>31866</v>
      </c>
      <c r="H399">
        <v>148</v>
      </c>
      <c r="I399">
        <v>196</v>
      </c>
      <c r="J399" t="s">
        <v>31411</v>
      </c>
      <c r="K399"/>
      <c r="L399">
        <v>1</v>
      </c>
    </row>
    <row r="400" hidden="1" spans="1:12">
      <c r="A400" t="s">
        <v>1361</v>
      </c>
      <c r="B400">
        <v>5024</v>
      </c>
      <c r="C400" t="s">
        <v>1417</v>
      </c>
      <c r="D400" t="s">
        <v>1362</v>
      </c>
      <c r="E400" t="s">
        <v>1363</v>
      </c>
      <c r="F400" t="s">
        <v>31867</v>
      </c>
      <c r="H400">
        <v>612</v>
      </c>
      <c r="I400">
        <v>236</v>
      </c>
      <c r="J400" t="s">
        <v>31411</v>
      </c>
      <c r="K400"/>
      <c r="L400">
        <v>1</v>
      </c>
    </row>
    <row r="401" hidden="1" spans="1:12">
      <c r="A401" t="s">
        <v>1361</v>
      </c>
      <c r="B401">
        <v>5025</v>
      </c>
      <c r="C401" t="s">
        <v>1421</v>
      </c>
      <c r="D401" t="s">
        <v>1362</v>
      </c>
      <c r="E401" t="s">
        <v>1363</v>
      </c>
      <c r="F401" t="s">
        <v>31868</v>
      </c>
      <c r="H401">
        <v>164</v>
      </c>
      <c r="I401">
        <v>103</v>
      </c>
      <c r="J401" t="s">
        <v>31411</v>
      </c>
      <c r="K401"/>
      <c r="L401">
        <v>1</v>
      </c>
    </row>
    <row r="402" hidden="1" spans="1:12">
      <c r="A402" t="s">
        <v>1361</v>
      </c>
      <c r="B402">
        <v>5026</v>
      </c>
      <c r="C402" t="s">
        <v>1425</v>
      </c>
      <c r="D402" t="s">
        <v>1362</v>
      </c>
      <c r="E402" t="s">
        <v>1363</v>
      </c>
      <c r="F402" t="s">
        <v>31869</v>
      </c>
      <c r="H402">
        <v>150</v>
      </c>
      <c r="I402">
        <v>221</v>
      </c>
      <c r="J402" t="s">
        <v>31411</v>
      </c>
      <c r="K402"/>
      <c r="L402">
        <v>1</v>
      </c>
    </row>
    <row r="403" hidden="1" spans="1:12">
      <c r="A403" t="s">
        <v>1361</v>
      </c>
      <c r="B403">
        <v>5027</v>
      </c>
      <c r="C403" t="s">
        <v>1779</v>
      </c>
      <c r="D403" t="s">
        <v>1362</v>
      </c>
      <c r="E403" t="s">
        <v>1363</v>
      </c>
      <c r="F403" t="s">
        <v>31870</v>
      </c>
      <c r="H403">
        <v>242</v>
      </c>
      <c r="I403">
        <v>330</v>
      </c>
      <c r="J403" t="s">
        <v>31411</v>
      </c>
      <c r="K403"/>
      <c r="L403">
        <v>1</v>
      </c>
    </row>
    <row r="404" hidden="1" spans="1:12">
      <c r="A404" t="s">
        <v>1361</v>
      </c>
      <c r="B404">
        <v>5029</v>
      </c>
      <c r="C404" t="s">
        <v>1429</v>
      </c>
      <c r="D404" t="s">
        <v>1362</v>
      </c>
      <c r="E404" t="s">
        <v>1363</v>
      </c>
      <c r="F404" t="s">
        <v>31871</v>
      </c>
      <c r="H404">
        <v>90</v>
      </c>
      <c r="I404">
        <v>131</v>
      </c>
      <c r="J404" t="s">
        <v>31411</v>
      </c>
      <c r="K404"/>
      <c r="L404">
        <v>1</v>
      </c>
    </row>
    <row r="405" hidden="1" spans="1:12">
      <c r="A405" t="s">
        <v>1361</v>
      </c>
      <c r="B405">
        <v>5030</v>
      </c>
      <c r="C405" t="s">
        <v>1433</v>
      </c>
      <c r="D405" t="s">
        <v>1362</v>
      </c>
      <c r="E405" t="s">
        <v>1363</v>
      </c>
      <c r="F405" t="s">
        <v>31872</v>
      </c>
      <c r="H405">
        <v>86</v>
      </c>
      <c r="I405">
        <v>51</v>
      </c>
      <c r="J405" t="s">
        <v>31411</v>
      </c>
      <c r="K405"/>
      <c r="L405">
        <v>1</v>
      </c>
    </row>
    <row r="406" hidden="1" spans="1:12">
      <c r="A406" t="s">
        <v>1361</v>
      </c>
      <c r="B406">
        <v>5033</v>
      </c>
      <c r="C406" t="s">
        <v>1437</v>
      </c>
      <c r="D406" t="s">
        <v>1362</v>
      </c>
      <c r="E406" t="s">
        <v>1363</v>
      </c>
      <c r="F406" t="s">
        <v>31873</v>
      </c>
      <c r="H406">
        <v>196</v>
      </c>
      <c r="I406">
        <v>197</v>
      </c>
      <c r="J406" t="s">
        <v>31411</v>
      </c>
      <c r="K406"/>
      <c r="L406">
        <v>1</v>
      </c>
    </row>
    <row r="407" hidden="1" spans="1:12">
      <c r="A407" t="s">
        <v>1361</v>
      </c>
      <c r="B407">
        <v>5034</v>
      </c>
      <c r="C407" t="s">
        <v>1441</v>
      </c>
      <c r="D407" t="s">
        <v>1362</v>
      </c>
      <c r="E407" t="s">
        <v>1363</v>
      </c>
      <c r="F407" t="s">
        <v>31874</v>
      </c>
      <c r="H407">
        <v>22</v>
      </c>
      <c r="I407">
        <v>15</v>
      </c>
      <c r="J407" t="s">
        <v>31411</v>
      </c>
      <c r="K407"/>
      <c r="L407">
        <v>1</v>
      </c>
    </row>
    <row r="408" hidden="1" spans="1:12">
      <c r="A408" t="s">
        <v>1361</v>
      </c>
      <c r="B408">
        <v>5035</v>
      </c>
      <c r="C408" t="s">
        <v>1445</v>
      </c>
      <c r="D408" t="s">
        <v>1362</v>
      </c>
      <c r="E408" t="s">
        <v>1363</v>
      </c>
      <c r="F408" t="s">
        <v>31875</v>
      </c>
      <c r="H408">
        <v>238</v>
      </c>
      <c r="I408">
        <v>117</v>
      </c>
      <c r="J408" t="s">
        <v>31411</v>
      </c>
      <c r="K408"/>
      <c r="L408">
        <v>1</v>
      </c>
    </row>
    <row r="409" hidden="1" spans="1:12">
      <c r="A409" t="s">
        <v>1361</v>
      </c>
      <c r="B409">
        <v>5036</v>
      </c>
      <c r="C409" t="s">
        <v>1582</v>
      </c>
      <c r="D409" t="s">
        <v>1362</v>
      </c>
      <c r="E409" t="s">
        <v>1363</v>
      </c>
      <c r="F409" t="s">
        <v>31876</v>
      </c>
      <c r="H409">
        <v>142</v>
      </c>
      <c r="I409">
        <v>129</v>
      </c>
      <c r="J409" t="s">
        <v>31411</v>
      </c>
      <c r="K409"/>
      <c r="L409">
        <v>1</v>
      </c>
    </row>
    <row r="410" hidden="1" spans="1:12">
      <c r="A410" t="s">
        <v>1361</v>
      </c>
      <c r="B410">
        <v>5037</v>
      </c>
      <c r="C410" t="s">
        <v>1449</v>
      </c>
      <c r="D410" t="s">
        <v>1362</v>
      </c>
      <c r="E410" t="s">
        <v>1363</v>
      </c>
      <c r="F410" t="s">
        <v>31877</v>
      </c>
      <c r="H410">
        <v>788</v>
      </c>
      <c r="I410">
        <v>304</v>
      </c>
      <c r="J410" t="s">
        <v>31411</v>
      </c>
      <c r="K410"/>
      <c r="L410">
        <v>1</v>
      </c>
    </row>
    <row r="411" hidden="1" spans="1:12">
      <c r="A411" t="s">
        <v>1361</v>
      </c>
      <c r="B411">
        <v>5038</v>
      </c>
      <c r="C411" t="s">
        <v>1453</v>
      </c>
      <c r="D411" t="s">
        <v>1362</v>
      </c>
      <c r="E411" t="s">
        <v>1363</v>
      </c>
      <c r="F411" t="s">
        <v>31878</v>
      </c>
      <c r="H411">
        <v>322</v>
      </c>
      <c r="I411">
        <v>129</v>
      </c>
      <c r="J411" t="s">
        <v>31411</v>
      </c>
      <c r="K411"/>
      <c r="L411">
        <v>1</v>
      </c>
    </row>
    <row r="412" hidden="1" spans="1:12">
      <c r="A412" t="s">
        <v>1361</v>
      </c>
      <c r="B412">
        <v>5039</v>
      </c>
      <c r="C412" t="s">
        <v>1457</v>
      </c>
      <c r="D412" t="s">
        <v>1362</v>
      </c>
      <c r="E412" t="s">
        <v>1363</v>
      </c>
      <c r="F412" t="s">
        <v>31879</v>
      </c>
      <c r="H412">
        <v>75</v>
      </c>
      <c r="I412">
        <v>49</v>
      </c>
      <c r="J412" t="s">
        <v>31411</v>
      </c>
      <c r="K412"/>
      <c r="L412">
        <v>1</v>
      </c>
    </row>
    <row r="413" hidden="1" spans="1:12">
      <c r="A413" t="s">
        <v>1361</v>
      </c>
      <c r="B413">
        <v>5040</v>
      </c>
      <c r="C413" t="s">
        <v>1461</v>
      </c>
      <c r="D413" t="s">
        <v>1362</v>
      </c>
      <c r="E413" t="s">
        <v>1363</v>
      </c>
      <c r="F413" t="s">
        <v>31880</v>
      </c>
      <c r="H413">
        <v>97</v>
      </c>
      <c r="I413">
        <v>69</v>
      </c>
      <c r="J413" t="s">
        <v>31411</v>
      </c>
      <c r="K413"/>
      <c r="L413">
        <v>1</v>
      </c>
    </row>
    <row r="414" hidden="1" spans="1:12">
      <c r="A414" t="s">
        <v>1361</v>
      </c>
      <c r="B414">
        <v>5041</v>
      </c>
      <c r="C414" t="s">
        <v>1465</v>
      </c>
      <c r="D414" t="s">
        <v>1362</v>
      </c>
      <c r="E414" t="s">
        <v>1363</v>
      </c>
      <c r="F414" t="s">
        <v>31881</v>
      </c>
      <c r="H414">
        <v>1795</v>
      </c>
      <c r="I414">
        <v>1228</v>
      </c>
      <c r="J414" t="s">
        <v>31411</v>
      </c>
      <c r="K414"/>
      <c r="L414">
        <v>1</v>
      </c>
    </row>
    <row r="415" hidden="1" spans="1:12">
      <c r="A415" t="s">
        <v>1361</v>
      </c>
      <c r="B415">
        <v>5042</v>
      </c>
      <c r="C415" t="s">
        <v>1469</v>
      </c>
      <c r="D415" t="s">
        <v>1362</v>
      </c>
      <c r="E415" t="s">
        <v>1363</v>
      </c>
      <c r="F415" t="s">
        <v>31882</v>
      </c>
      <c r="H415">
        <v>95</v>
      </c>
      <c r="I415">
        <v>168</v>
      </c>
      <c r="J415" t="s">
        <v>31411</v>
      </c>
      <c r="K415"/>
      <c r="L415">
        <v>1</v>
      </c>
    </row>
    <row r="416" hidden="1" spans="1:12">
      <c r="A416" t="s">
        <v>1361</v>
      </c>
      <c r="B416">
        <v>5043</v>
      </c>
      <c r="C416" t="s">
        <v>1473</v>
      </c>
      <c r="D416" t="s">
        <v>1362</v>
      </c>
      <c r="E416" t="s">
        <v>1363</v>
      </c>
      <c r="F416" t="s">
        <v>31883</v>
      </c>
      <c r="H416">
        <v>92</v>
      </c>
      <c r="I416">
        <v>88</v>
      </c>
      <c r="J416" t="s">
        <v>31411</v>
      </c>
      <c r="K416"/>
      <c r="L416">
        <v>1</v>
      </c>
    </row>
    <row r="417" hidden="1" spans="1:12">
      <c r="A417" t="s">
        <v>1361</v>
      </c>
      <c r="B417">
        <v>5044</v>
      </c>
      <c r="C417" t="s">
        <v>1477</v>
      </c>
      <c r="D417" t="s">
        <v>1362</v>
      </c>
      <c r="E417" t="s">
        <v>1363</v>
      </c>
      <c r="F417" t="s">
        <v>31884</v>
      </c>
      <c r="H417">
        <v>506</v>
      </c>
      <c r="I417">
        <v>261</v>
      </c>
      <c r="J417" t="s">
        <v>31411</v>
      </c>
      <c r="K417"/>
      <c r="L417">
        <v>1</v>
      </c>
    </row>
    <row r="418" hidden="1" spans="1:12">
      <c r="A418" t="s">
        <v>1361</v>
      </c>
      <c r="B418">
        <v>5045</v>
      </c>
      <c r="C418" t="s">
        <v>1481</v>
      </c>
      <c r="D418" t="s">
        <v>1362</v>
      </c>
      <c r="E418" t="s">
        <v>1363</v>
      </c>
      <c r="F418" t="s">
        <v>31885</v>
      </c>
      <c r="H418">
        <v>81</v>
      </c>
      <c r="I418">
        <v>98</v>
      </c>
      <c r="J418" t="s">
        <v>31411</v>
      </c>
      <c r="K418"/>
      <c r="L418">
        <v>1</v>
      </c>
    </row>
    <row r="419" hidden="1" spans="1:12">
      <c r="A419" t="s">
        <v>1361</v>
      </c>
      <c r="B419">
        <v>5046</v>
      </c>
      <c r="C419" t="s">
        <v>1485</v>
      </c>
      <c r="D419" t="s">
        <v>1362</v>
      </c>
      <c r="E419" t="s">
        <v>1363</v>
      </c>
      <c r="F419" t="s">
        <v>31886</v>
      </c>
      <c r="H419">
        <v>28</v>
      </c>
      <c r="I419">
        <v>56</v>
      </c>
      <c r="J419" t="s">
        <v>31411</v>
      </c>
      <c r="K419"/>
      <c r="L419">
        <v>1</v>
      </c>
    </row>
    <row r="420" hidden="1" spans="1:12">
      <c r="A420" t="s">
        <v>1361</v>
      </c>
      <c r="B420">
        <v>5047</v>
      </c>
      <c r="C420" t="s">
        <v>1489</v>
      </c>
      <c r="D420" t="s">
        <v>1362</v>
      </c>
      <c r="E420" t="s">
        <v>1363</v>
      </c>
      <c r="F420" t="s">
        <v>31887</v>
      </c>
      <c r="H420">
        <v>5268</v>
      </c>
      <c r="I420">
        <v>5104</v>
      </c>
      <c r="J420" t="s">
        <v>31590</v>
      </c>
      <c r="K420"/>
      <c r="L420">
        <v>1</v>
      </c>
    </row>
    <row r="421" hidden="1" spans="1:12">
      <c r="A421" t="s">
        <v>1361</v>
      </c>
      <c r="B421">
        <v>5048</v>
      </c>
      <c r="C421" t="s">
        <v>1493</v>
      </c>
      <c r="D421" t="s">
        <v>1362</v>
      </c>
      <c r="E421" t="s">
        <v>1363</v>
      </c>
      <c r="F421" t="s">
        <v>31888</v>
      </c>
      <c r="H421">
        <v>100</v>
      </c>
      <c r="I421">
        <v>126</v>
      </c>
      <c r="J421" t="s">
        <v>31411</v>
      </c>
      <c r="K421"/>
      <c r="L421">
        <v>1</v>
      </c>
    </row>
    <row r="422" hidden="1" spans="1:12">
      <c r="A422" t="s">
        <v>1361</v>
      </c>
      <c r="B422">
        <v>5049</v>
      </c>
      <c r="C422" t="s">
        <v>1497</v>
      </c>
      <c r="D422" t="s">
        <v>1362</v>
      </c>
      <c r="E422" t="s">
        <v>1363</v>
      </c>
      <c r="F422" t="s">
        <v>31889</v>
      </c>
      <c r="H422">
        <v>417</v>
      </c>
      <c r="I422">
        <v>454</v>
      </c>
      <c r="J422" t="s">
        <v>31411</v>
      </c>
      <c r="K422"/>
      <c r="L422">
        <v>1</v>
      </c>
    </row>
    <row r="423" hidden="1" spans="1:12">
      <c r="A423" t="s">
        <v>1361</v>
      </c>
      <c r="B423">
        <v>5051</v>
      </c>
      <c r="C423" t="s">
        <v>1746</v>
      </c>
      <c r="D423" t="s">
        <v>1362</v>
      </c>
      <c r="E423" t="s">
        <v>1363</v>
      </c>
      <c r="F423" t="s">
        <v>31890</v>
      </c>
      <c r="H423">
        <v>268</v>
      </c>
      <c r="I423">
        <v>201</v>
      </c>
      <c r="J423" t="s">
        <v>31411</v>
      </c>
      <c r="K423"/>
      <c r="L423">
        <v>1</v>
      </c>
    </row>
    <row r="424" hidden="1" spans="1:12">
      <c r="A424" t="s">
        <v>1361</v>
      </c>
      <c r="B424">
        <v>5052</v>
      </c>
      <c r="C424" t="s">
        <v>1501</v>
      </c>
      <c r="D424" t="s">
        <v>1362</v>
      </c>
      <c r="E424" t="s">
        <v>1363</v>
      </c>
      <c r="F424" t="s">
        <v>31891</v>
      </c>
      <c r="H424">
        <v>168</v>
      </c>
      <c r="I424">
        <v>100</v>
      </c>
      <c r="J424" t="s">
        <v>31411</v>
      </c>
      <c r="K424"/>
      <c r="L424">
        <v>1</v>
      </c>
    </row>
    <row r="425" hidden="1" spans="1:12">
      <c r="A425" t="s">
        <v>1361</v>
      </c>
      <c r="B425">
        <v>5053</v>
      </c>
      <c r="C425" t="s">
        <v>1505</v>
      </c>
      <c r="D425" t="s">
        <v>1362</v>
      </c>
      <c r="E425" t="s">
        <v>1363</v>
      </c>
      <c r="F425" t="s">
        <v>31892</v>
      </c>
      <c r="H425">
        <v>137</v>
      </c>
      <c r="I425">
        <v>78</v>
      </c>
      <c r="J425" t="s">
        <v>31411</v>
      </c>
      <c r="K425"/>
      <c r="L425">
        <v>1</v>
      </c>
    </row>
    <row r="426" hidden="1" spans="1:12">
      <c r="A426" t="s">
        <v>1361</v>
      </c>
      <c r="B426">
        <v>5054</v>
      </c>
      <c r="C426" t="s">
        <v>1509</v>
      </c>
      <c r="D426" t="s">
        <v>1362</v>
      </c>
      <c r="E426" t="s">
        <v>1363</v>
      </c>
      <c r="F426" t="s">
        <v>31893</v>
      </c>
      <c r="H426">
        <v>2219</v>
      </c>
      <c r="I426">
        <v>1507</v>
      </c>
      <c r="J426" t="s">
        <v>31411</v>
      </c>
      <c r="K426"/>
      <c r="L426">
        <v>1</v>
      </c>
    </row>
    <row r="427" hidden="1" spans="1:12">
      <c r="A427" t="s">
        <v>1361</v>
      </c>
      <c r="B427">
        <v>5055</v>
      </c>
      <c r="C427" t="s">
        <v>1513</v>
      </c>
      <c r="D427" t="s">
        <v>1362</v>
      </c>
      <c r="E427" t="s">
        <v>1363</v>
      </c>
      <c r="F427" t="s">
        <v>31894</v>
      </c>
      <c r="H427">
        <v>1124</v>
      </c>
      <c r="I427">
        <v>704</v>
      </c>
      <c r="J427" t="s">
        <v>31411</v>
      </c>
      <c r="K427"/>
      <c r="L427">
        <v>1</v>
      </c>
    </row>
    <row r="428" hidden="1" spans="1:12">
      <c r="A428" t="s">
        <v>1361</v>
      </c>
      <c r="B428">
        <v>5056</v>
      </c>
      <c r="C428" t="s">
        <v>1517</v>
      </c>
      <c r="D428" t="s">
        <v>1362</v>
      </c>
      <c r="E428" t="s">
        <v>1363</v>
      </c>
      <c r="F428" t="s">
        <v>31895</v>
      </c>
      <c r="H428">
        <v>71</v>
      </c>
      <c r="I428">
        <v>97</v>
      </c>
      <c r="J428" t="s">
        <v>31411</v>
      </c>
      <c r="K428"/>
      <c r="L428">
        <v>1</v>
      </c>
    </row>
    <row r="429" hidden="1" spans="1:12">
      <c r="A429" t="s">
        <v>1361</v>
      </c>
      <c r="B429">
        <v>5057</v>
      </c>
      <c r="C429" t="s">
        <v>1521</v>
      </c>
      <c r="D429" t="s">
        <v>1362</v>
      </c>
      <c r="E429" t="s">
        <v>1363</v>
      </c>
      <c r="F429" t="s">
        <v>31896</v>
      </c>
      <c r="H429">
        <v>3249</v>
      </c>
      <c r="I429">
        <v>3232</v>
      </c>
      <c r="J429" t="s">
        <v>31475</v>
      </c>
      <c r="K429"/>
      <c r="L429">
        <v>1</v>
      </c>
    </row>
    <row r="430" hidden="1" spans="1:12">
      <c r="A430" t="s">
        <v>1361</v>
      </c>
      <c r="B430">
        <v>5058</v>
      </c>
      <c r="C430" t="s">
        <v>1525</v>
      </c>
      <c r="D430" t="s">
        <v>1362</v>
      </c>
      <c r="E430" t="s">
        <v>1363</v>
      </c>
      <c r="F430" t="s">
        <v>31897</v>
      </c>
      <c r="H430">
        <v>172</v>
      </c>
      <c r="I430">
        <v>85</v>
      </c>
      <c r="J430" t="s">
        <v>31411</v>
      </c>
      <c r="K430"/>
      <c r="L430">
        <v>1</v>
      </c>
    </row>
    <row r="431" hidden="1" spans="1:12">
      <c r="A431" t="s">
        <v>1361</v>
      </c>
      <c r="B431">
        <v>5059</v>
      </c>
      <c r="C431" t="s">
        <v>1533</v>
      </c>
      <c r="D431" t="s">
        <v>1362</v>
      </c>
      <c r="E431" t="s">
        <v>1363</v>
      </c>
      <c r="F431" t="s">
        <v>31898</v>
      </c>
      <c r="H431">
        <v>128</v>
      </c>
      <c r="I431">
        <v>110</v>
      </c>
      <c r="J431" t="s">
        <v>31411</v>
      </c>
      <c r="K431"/>
      <c r="L431">
        <v>1</v>
      </c>
    </row>
    <row r="432" hidden="1" spans="1:12">
      <c r="A432" t="s">
        <v>1361</v>
      </c>
      <c r="B432">
        <v>5060</v>
      </c>
      <c r="C432" t="s">
        <v>1537</v>
      </c>
      <c r="D432" t="s">
        <v>1362</v>
      </c>
      <c r="E432" t="s">
        <v>1363</v>
      </c>
      <c r="F432" t="s">
        <v>31899</v>
      </c>
      <c r="H432">
        <v>87</v>
      </c>
      <c r="I432">
        <v>118</v>
      </c>
      <c r="J432" t="s">
        <v>31411</v>
      </c>
      <c r="K432"/>
      <c r="L432">
        <v>1</v>
      </c>
    </row>
    <row r="433" hidden="1" spans="1:12">
      <c r="A433" t="s">
        <v>1361</v>
      </c>
      <c r="B433">
        <v>5061</v>
      </c>
      <c r="C433" t="s">
        <v>1750</v>
      </c>
      <c r="D433" t="s">
        <v>1362</v>
      </c>
      <c r="E433" t="s">
        <v>1363</v>
      </c>
      <c r="F433" t="s">
        <v>31900</v>
      </c>
      <c r="H433">
        <v>309</v>
      </c>
      <c r="I433">
        <v>331</v>
      </c>
      <c r="J433" t="s">
        <v>31411</v>
      </c>
      <c r="K433"/>
      <c r="L433">
        <v>1</v>
      </c>
    </row>
    <row r="434" hidden="1" spans="1:12">
      <c r="A434" t="s">
        <v>1361</v>
      </c>
      <c r="B434">
        <v>5062</v>
      </c>
      <c r="C434" t="s">
        <v>1541</v>
      </c>
      <c r="D434" t="s">
        <v>1362</v>
      </c>
      <c r="E434" t="s">
        <v>1363</v>
      </c>
      <c r="F434" t="s">
        <v>31901</v>
      </c>
      <c r="H434">
        <v>157</v>
      </c>
      <c r="I434">
        <v>192</v>
      </c>
      <c r="J434" t="s">
        <v>31411</v>
      </c>
      <c r="K434"/>
      <c r="L434">
        <v>1</v>
      </c>
    </row>
    <row r="435" hidden="1" spans="1:12">
      <c r="A435" t="s">
        <v>1361</v>
      </c>
      <c r="B435">
        <v>5063</v>
      </c>
      <c r="C435" t="s">
        <v>1545</v>
      </c>
      <c r="D435" t="s">
        <v>1362</v>
      </c>
      <c r="E435" t="s">
        <v>1363</v>
      </c>
      <c r="F435" t="s">
        <v>31902</v>
      </c>
      <c r="H435">
        <v>62</v>
      </c>
      <c r="I435">
        <v>35</v>
      </c>
      <c r="J435" t="s">
        <v>31411</v>
      </c>
      <c r="K435"/>
      <c r="L435">
        <v>1</v>
      </c>
    </row>
    <row r="436" hidden="1" spans="1:12">
      <c r="A436" t="s">
        <v>1361</v>
      </c>
      <c r="B436">
        <v>5064</v>
      </c>
      <c r="C436" t="s">
        <v>1549</v>
      </c>
      <c r="D436" t="s">
        <v>1362</v>
      </c>
      <c r="E436" t="s">
        <v>1363</v>
      </c>
      <c r="F436" t="s">
        <v>31903</v>
      </c>
      <c r="H436">
        <v>72</v>
      </c>
      <c r="I436">
        <v>116</v>
      </c>
      <c r="J436" t="s">
        <v>31411</v>
      </c>
      <c r="K436"/>
      <c r="L436">
        <v>1</v>
      </c>
    </row>
    <row r="437" hidden="1" spans="1:12">
      <c r="A437" t="s">
        <v>1361</v>
      </c>
      <c r="B437">
        <v>5065</v>
      </c>
      <c r="C437" t="s">
        <v>1553</v>
      </c>
      <c r="D437" t="s">
        <v>1362</v>
      </c>
      <c r="E437" t="s">
        <v>1363</v>
      </c>
      <c r="F437" t="s">
        <v>31904</v>
      </c>
      <c r="H437">
        <v>402</v>
      </c>
      <c r="I437">
        <v>526</v>
      </c>
      <c r="J437" t="s">
        <v>31411</v>
      </c>
      <c r="K437"/>
      <c r="L437">
        <v>1</v>
      </c>
    </row>
    <row r="438" hidden="1" spans="1:12">
      <c r="A438" t="s">
        <v>1361</v>
      </c>
      <c r="B438">
        <v>5066</v>
      </c>
      <c r="C438" t="s">
        <v>1557</v>
      </c>
      <c r="D438" t="s">
        <v>1362</v>
      </c>
      <c r="E438" t="s">
        <v>1363</v>
      </c>
      <c r="F438" t="s">
        <v>31905</v>
      </c>
      <c r="H438">
        <v>715</v>
      </c>
      <c r="I438">
        <v>516</v>
      </c>
      <c r="J438" t="s">
        <v>31411</v>
      </c>
      <c r="K438"/>
      <c r="L438">
        <v>1</v>
      </c>
    </row>
    <row r="439" hidden="1" spans="1:12">
      <c r="A439" t="s">
        <v>1361</v>
      </c>
      <c r="B439">
        <v>5067</v>
      </c>
      <c r="C439" t="s">
        <v>1529</v>
      </c>
      <c r="D439" t="s">
        <v>1362</v>
      </c>
      <c r="E439" t="s">
        <v>1363</v>
      </c>
      <c r="F439" t="s">
        <v>31906</v>
      </c>
      <c r="H439">
        <v>108</v>
      </c>
      <c r="I439">
        <v>92</v>
      </c>
      <c r="J439" t="s">
        <v>31411</v>
      </c>
      <c r="K439"/>
      <c r="L439">
        <v>1</v>
      </c>
    </row>
    <row r="440" hidden="1" spans="1:12">
      <c r="A440" t="s">
        <v>1361</v>
      </c>
      <c r="B440">
        <v>5069</v>
      </c>
      <c r="C440" t="s">
        <v>1566</v>
      </c>
      <c r="D440" t="s">
        <v>1362</v>
      </c>
      <c r="E440" t="s">
        <v>1363</v>
      </c>
      <c r="F440" t="s">
        <v>31907</v>
      </c>
      <c r="H440">
        <v>53</v>
      </c>
      <c r="I440">
        <v>82</v>
      </c>
      <c r="J440" t="s">
        <v>31411</v>
      </c>
      <c r="K440"/>
      <c r="L440">
        <v>1</v>
      </c>
    </row>
    <row r="441" hidden="1" spans="1:12">
      <c r="A441" t="s">
        <v>1361</v>
      </c>
      <c r="B441">
        <v>5070</v>
      </c>
      <c r="C441" t="s">
        <v>1570</v>
      </c>
      <c r="D441" t="s">
        <v>1362</v>
      </c>
      <c r="E441" t="s">
        <v>1363</v>
      </c>
      <c r="F441" t="s">
        <v>31908</v>
      </c>
      <c r="H441">
        <v>33</v>
      </c>
      <c r="I441">
        <v>37</v>
      </c>
      <c r="J441" t="s">
        <v>31411</v>
      </c>
      <c r="K441"/>
      <c r="L441">
        <v>1</v>
      </c>
    </row>
    <row r="442" hidden="1" spans="1:12">
      <c r="A442" t="s">
        <v>1361</v>
      </c>
      <c r="B442">
        <v>5072</v>
      </c>
      <c r="C442" t="s">
        <v>1622</v>
      </c>
      <c r="D442" t="s">
        <v>1362</v>
      </c>
      <c r="E442" t="s">
        <v>1363</v>
      </c>
      <c r="F442" t="s">
        <v>31909</v>
      </c>
      <c r="H442">
        <v>73</v>
      </c>
      <c r="I442">
        <v>102</v>
      </c>
      <c r="J442" t="s">
        <v>31411</v>
      </c>
      <c r="K442"/>
      <c r="L442">
        <v>1</v>
      </c>
    </row>
    <row r="443" hidden="1" spans="1:12">
      <c r="A443" t="s">
        <v>1361</v>
      </c>
      <c r="B443">
        <v>5073</v>
      </c>
      <c r="C443" t="s">
        <v>1626</v>
      </c>
      <c r="D443" t="s">
        <v>1362</v>
      </c>
      <c r="E443" t="s">
        <v>1363</v>
      </c>
      <c r="F443" t="s">
        <v>31910</v>
      </c>
      <c r="H443">
        <v>310</v>
      </c>
      <c r="I443">
        <v>320</v>
      </c>
      <c r="J443" t="s">
        <v>31411</v>
      </c>
      <c r="K443"/>
      <c r="L443">
        <v>1</v>
      </c>
    </row>
    <row r="444" hidden="1" spans="1:12">
      <c r="A444" t="s">
        <v>1361</v>
      </c>
      <c r="B444">
        <v>5074</v>
      </c>
      <c r="C444" t="s">
        <v>1630</v>
      </c>
      <c r="D444" t="s">
        <v>1362</v>
      </c>
      <c r="E444" t="s">
        <v>1363</v>
      </c>
      <c r="F444" t="s">
        <v>31911</v>
      </c>
      <c r="H444">
        <v>551</v>
      </c>
      <c r="I444">
        <v>770</v>
      </c>
      <c r="J444" t="s">
        <v>31411</v>
      </c>
      <c r="K444"/>
      <c r="L444">
        <v>1</v>
      </c>
    </row>
    <row r="445" hidden="1" spans="1:12">
      <c r="A445" t="s">
        <v>1361</v>
      </c>
      <c r="B445">
        <v>5075</v>
      </c>
      <c r="C445" t="s">
        <v>1634</v>
      </c>
      <c r="D445" t="s">
        <v>1362</v>
      </c>
      <c r="E445" t="s">
        <v>1363</v>
      </c>
      <c r="F445" t="s">
        <v>31912</v>
      </c>
      <c r="H445">
        <v>183</v>
      </c>
      <c r="I445">
        <v>131</v>
      </c>
      <c r="J445" t="s">
        <v>31411</v>
      </c>
      <c r="K445"/>
      <c r="L445">
        <v>1</v>
      </c>
    </row>
    <row r="446" hidden="1" spans="1:12">
      <c r="A446" t="s">
        <v>1361</v>
      </c>
      <c r="B446">
        <v>5076</v>
      </c>
      <c r="C446" t="s">
        <v>1586</v>
      </c>
      <c r="D446" t="s">
        <v>1362</v>
      </c>
      <c r="E446" t="s">
        <v>1363</v>
      </c>
      <c r="F446" t="s">
        <v>31913</v>
      </c>
      <c r="H446">
        <v>382</v>
      </c>
      <c r="I446">
        <v>601</v>
      </c>
      <c r="J446" t="s">
        <v>31411</v>
      </c>
      <c r="K446"/>
      <c r="L446">
        <v>1</v>
      </c>
    </row>
    <row r="447" hidden="1" spans="1:12">
      <c r="A447" t="s">
        <v>1361</v>
      </c>
      <c r="B447">
        <v>5077</v>
      </c>
      <c r="C447" t="s">
        <v>1638</v>
      </c>
      <c r="D447" t="s">
        <v>1362</v>
      </c>
      <c r="E447" t="s">
        <v>1363</v>
      </c>
      <c r="F447" t="s">
        <v>31914</v>
      </c>
      <c r="H447">
        <v>118</v>
      </c>
      <c r="I447">
        <v>182</v>
      </c>
      <c r="J447" t="s">
        <v>31411</v>
      </c>
      <c r="K447"/>
      <c r="L447">
        <v>1</v>
      </c>
    </row>
    <row r="448" hidden="1" spans="1:12">
      <c r="A448" t="s">
        <v>1361</v>
      </c>
      <c r="B448">
        <v>5078</v>
      </c>
      <c r="C448" t="s">
        <v>1642</v>
      </c>
      <c r="D448" t="s">
        <v>1362</v>
      </c>
      <c r="E448" t="s">
        <v>1363</v>
      </c>
      <c r="F448" t="s">
        <v>31915</v>
      </c>
      <c r="H448">
        <v>114</v>
      </c>
      <c r="I448">
        <v>126</v>
      </c>
      <c r="J448" t="s">
        <v>31411</v>
      </c>
      <c r="K448"/>
      <c r="L448">
        <v>1</v>
      </c>
    </row>
    <row r="449" hidden="1" spans="1:12">
      <c r="A449" t="s">
        <v>1361</v>
      </c>
      <c r="B449">
        <v>5079</v>
      </c>
      <c r="C449" t="s">
        <v>1646</v>
      </c>
      <c r="D449" t="s">
        <v>1362</v>
      </c>
      <c r="E449" t="s">
        <v>1363</v>
      </c>
      <c r="F449" t="s">
        <v>31916</v>
      </c>
      <c r="H449">
        <v>178</v>
      </c>
      <c r="I449">
        <v>72</v>
      </c>
      <c r="J449" t="s">
        <v>31411</v>
      </c>
      <c r="K449"/>
      <c r="L449">
        <v>1</v>
      </c>
    </row>
    <row r="450" hidden="1" spans="1:12">
      <c r="A450" t="s">
        <v>1361</v>
      </c>
      <c r="B450">
        <v>5080</v>
      </c>
      <c r="C450" t="s">
        <v>1650</v>
      </c>
      <c r="D450" t="s">
        <v>1362</v>
      </c>
      <c r="E450" t="s">
        <v>1363</v>
      </c>
      <c r="F450" t="s">
        <v>31917</v>
      </c>
      <c r="H450">
        <v>166</v>
      </c>
      <c r="I450">
        <v>56</v>
      </c>
      <c r="J450" t="s">
        <v>31411</v>
      </c>
      <c r="K450"/>
      <c r="L450">
        <v>1</v>
      </c>
    </row>
    <row r="451" hidden="1" spans="1:12">
      <c r="A451" t="s">
        <v>1361</v>
      </c>
      <c r="B451">
        <v>5081</v>
      </c>
      <c r="C451" t="s">
        <v>1654</v>
      </c>
      <c r="D451" t="s">
        <v>1362</v>
      </c>
      <c r="E451" t="s">
        <v>1363</v>
      </c>
      <c r="F451" t="s">
        <v>31918</v>
      </c>
      <c r="H451">
        <v>68</v>
      </c>
      <c r="I451">
        <v>40</v>
      </c>
      <c r="J451" t="s">
        <v>31411</v>
      </c>
      <c r="K451"/>
      <c r="L451">
        <v>1</v>
      </c>
    </row>
    <row r="452" hidden="1" spans="1:12">
      <c r="A452" t="s">
        <v>1361</v>
      </c>
      <c r="B452">
        <v>5082</v>
      </c>
      <c r="C452" t="s">
        <v>1658</v>
      </c>
      <c r="D452" t="s">
        <v>1362</v>
      </c>
      <c r="E452" t="s">
        <v>1363</v>
      </c>
      <c r="F452" t="s">
        <v>31919</v>
      </c>
      <c r="H452">
        <v>855</v>
      </c>
      <c r="I452">
        <v>619</v>
      </c>
      <c r="J452" t="s">
        <v>31411</v>
      </c>
      <c r="K452"/>
      <c r="L452">
        <v>1</v>
      </c>
    </row>
    <row r="453" hidden="1" spans="1:12">
      <c r="A453" t="s">
        <v>1361</v>
      </c>
      <c r="B453">
        <v>5083</v>
      </c>
      <c r="C453" t="s">
        <v>1662</v>
      </c>
      <c r="D453" t="s">
        <v>1362</v>
      </c>
      <c r="E453" t="s">
        <v>1363</v>
      </c>
      <c r="F453" t="s">
        <v>31920</v>
      </c>
      <c r="H453">
        <v>178</v>
      </c>
      <c r="I453">
        <v>169</v>
      </c>
      <c r="J453" t="s">
        <v>31411</v>
      </c>
      <c r="K453"/>
      <c r="L453">
        <v>1</v>
      </c>
    </row>
    <row r="454" hidden="1" spans="1:12">
      <c r="A454" t="s">
        <v>1361</v>
      </c>
      <c r="B454">
        <v>5084</v>
      </c>
      <c r="C454" t="s">
        <v>1666</v>
      </c>
      <c r="D454" t="s">
        <v>1362</v>
      </c>
      <c r="E454" t="s">
        <v>1363</v>
      </c>
      <c r="F454" t="s">
        <v>31921</v>
      </c>
      <c r="H454">
        <v>170</v>
      </c>
      <c r="I454">
        <v>73</v>
      </c>
      <c r="J454" t="s">
        <v>31411</v>
      </c>
      <c r="K454"/>
      <c r="L454">
        <v>1</v>
      </c>
    </row>
    <row r="455" hidden="1" spans="1:12">
      <c r="A455" t="s">
        <v>1361</v>
      </c>
      <c r="B455">
        <v>5085</v>
      </c>
      <c r="C455" t="s">
        <v>1670</v>
      </c>
      <c r="D455" t="s">
        <v>1362</v>
      </c>
      <c r="E455" t="s">
        <v>1363</v>
      </c>
      <c r="F455" t="s">
        <v>31922</v>
      </c>
      <c r="H455">
        <v>92</v>
      </c>
      <c r="I455">
        <v>43</v>
      </c>
      <c r="J455" t="s">
        <v>31411</v>
      </c>
      <c r="K455"/>
      <c r="L455">
        <v>1</v>
      </c>
    </row>
    <row r="456" hidden="1" spans="1:12">
      <c r="A456" t="s">
        <v>1361</v>
      </c>
      <c r="B456">
        <v>5086</v>
      </c>
      <c r="C456" t="s">
        <v>1674</v>
      </c>
      <c r="D456" t="s">
        <v>1362</v>
      </c>
      <c r="E456" t="s">
        <v>1363</v>
      </c>
      <c r="F456" t="s">
        <v>31923</v>
      </c>
      <c r="H456">
        <v>97</v>
      </c>
      <c r="I456">
        <v>85</v>
      </c>
      <c r="J456" t="s">
        <v>31411</v>
      </c>
      <c r="K456"/>
      <c r="L456">
        <v>1</v>
      </c>
    </row>
    <row r="457" hidden="1" spans="1:12">
      <c r="A457" t="s">
        <v>1361</v>
      </c>
      <c r="B457">
        <v>5087</v>
      </c>
      <c r="C457" t="s">
        <v>1678</v>
      </c>
      <c r="D457" t="s">
        <v>1362</v>
      </c>
      <c r="E457" t="s">
        <v>1363</v>
      </c>
      <c r="F457" t="s">
        <v>31924</v>
      </c>
      <c r="H457">
        <v>120</v>
      </c>
      <c r="I457">
        <v>164</v>
      </c>
      <c r="J457" t="s">
        <v>31411</v>
      </c>
      <c r="K457"/>
      <c r="L457">
        <v>1</v>
      </c>
    </row>
    <row r="458" hidden="1" spans="1:12">
      <c r="A458" t="s">
        <v>1361</v>
      </c>
      <c r="B458">
        <v>5088</v>
      </c>
      <c r="C458" t="s">
        <v>1682</v>
      </c>
      <c r="D458" t="s">
        <v>1362</v>
      </c>
      <c r="E458" t="s">
        <v>1363</v>
      </c>
      <c r="F458" t="s">
        <v>31925</v>
      </c>
      <c r="H458">
        <v>49</v>
      </c>
      <c r="I458">
        <v>30</v>
      </c>
      <c r="J458" t="s">
        <v>31411</v>
      </c>
      <c r="K458"/>
      <c r="L458">
        <v>1</v>
      </c>
    </row>
    <row r="459" hidden="1" spans="1:12">
      <c r="A459" t="s">
        <v>1361</v>
      </c>
      <c r="B459">
        <v>5089</v>
      </c>
      <c r="C459" t="s">
        <v>1686</v>
      </c>
      <c r="D459" t="s">
        <v>1362</v>
      </c>
      <c r="E459" t="s">
        <v>1363</v>
      </c>
      <c r="F459" t="s">
        <v>31926</v>
      </c>
      <c r="H459">
        <v>683</v>
      </c>
      <c r="I459">
        <v>534</v>
      </c>
      <c r="J459" t="s">
        <v>31411</v>
      </c>
      <c r="K459"/>
      <c r="L459">
        <v>1</v>
      </c>
    </row>
    <row r="460" hidden="1" spans="1:12">
      <c r="A460" t="s">
        <v>1361</v>
      </c>
      <c r="B460">
        <v>5090</v>
      </c>
      <c r="C460" t="s">
        <v>1690</v>
      </c>
      <c r="D460" t="s">
        <v>1362</v>
      </c>
      <c r="E460" t="s">
        <v>1363</v>
      </c>
      <c r="F460" t="s">
        <v>31927</v>
      </c>
      <c r="H460">
        <v>99</v>
      </c>
      <c r="I460">
        <v>90</v>
      </c>
      <c r="J460" t="s">
        <v>31411</v>
      </c>
      <c r="K460"/>
      <c r="L460">
        <v>1</v>
      </c>
    </row>
    <row r="461" hidden="1" spans="1:12">
      <c r="A461" t="s">
        <v>1361</v>
      </c>
      <c r="B461">
        <v>5092</v>
      </c>
      <c r="C461" t="s">
        <v>1694</v>
      </c>
      <c r="D461" t="s">
        <v>1362</v>
      </c>
      <c r="E461" t="s">
        <v>1363</v>
      </c>
      <c r="F461" t="s">
        <v>31928</v>
      </c>
      <c r="H461">
        <v>138</v>
      </c>
      <c r="I461">
        <v>184</v>
      </c>
      <c r="J461" t="s">
        <v>31411</v>
      </c>
      <c r="K461"/>
      <c r="L461">
        <v>1</v>
      </c>
    </row>
    <row r="462" hidden="1" spans="1:12">
      <c r="A462" t="s">
        <v>1361</v>
      </c>
      <c r="B462">
        <v>5093</v>
      </c>
      <c r="C462" t="s">
        <v>1590</v>
      </c>
      <c r="D462" t="s">
        <v>1362</v>
      </c>
      <c r="E462" t="s">
        <v>1363</v>
      </c>
      <c r="F462" t="s">
        <v>31929</v>
      </c>
      <c r="H462">
        <v>1500</v>
      </c>
      <c r="I462">
        <v>549</v>
      </c>
      <c r="J462" t="s">
        <v>31411</v>
      </c>
      <c r="K462"/>
      <c r="L462">
        <v>1</v>
      </c>
    </row>
    <row r="463" hidden="1" spans="1:12">
      <c r="A463" t="s">
        <v>1361</v>
      </c>
      <c r="B463">
        <v>5094</v>
      </c>
      <c r="C463" t="s">
        <v>1698</v>
      </c>
      <c r="D463" t="s">
        <v>1362</v>
      </c>
      <c r="E463" t="s">
        <v>1363</v>
      </c>
      <c r="F463" t="s">
        <v>31930</v>
      </c>
      <c r="H463">
        <v>185</v>
      </c>
      <c r="I463">
        <v>145</v>
      </c>
      <c r="J463" t="s">
        <v>31411</v>
      </c>
      <c r="K463"/>
      <c r="L463">
        <v>1</v>
      </c>
    </row>
    <row r="464" hidden="1" spans="1:12">
      <c r="A464" t="s">
        <v>1361</v>
      </c>
      <c r="B464">
        <v>5095</v>
      </c>
      <c r="C464" t="s">
        <v>1702</v>
      </c>
      <c r="D464" t="s">
        <v>1362</v>
      </c>
      <c r="E464" t="s">
        <v>1363</v>
      </c>
      <c r="F464" t="s">
        <v>31931</v>
      </c>
      <c r="H464">
        <v>536</v>
      </c>
      <c r="I464">
        <v>302</v>
      </c>
      <c r="J464" t="s">
        <v>31411</v>
      </c>
      <c r="K464"/>
      <c r="L464">
        <v>1</v>
      </c>
    </row>
    <row r="465" hidden="1" spans="1:12">
      <c r="A465" t="s">
        <v>1361</v>
      </c>
      <c r="B465">
        <v>5096</v>
      </c>
      <c r="C465" t="s">
        <v>1754</v>
      </c>
      <c r="D465" t="s">
        <v>1362</v>
      </c>
      <c r="E465" t="s">
        <v>1363</v>
      </c>
      <c r="F465" t="s">
        <v>31932</v>
      </c>
      <c r="H465">
        <v>149</v>
      </c>
      <c r="I465">
        <v>82</v>
      </c>
      <c r="J465" t="s">
        <v>31411</v>
      </c>
      <c r="K465"/>
      <c r="L465">
        <v>1</v>
      </c>
    </row>
    <row r="466" hidden="1" spans="1:12">
      <c r="A466" t="s">
        <v>1361</v>
      </c>
      <c r="B466">
        <v>5097</v>
      </c>
      <c r="C466" t="s">
        <v>1758</v>
      </c>
      <c r="D466" t="s">
        <v>1362</v>
      </c>
      <c r="E466" t="s">
        <v>1363</v>
      </c>
      <c r="F466" t="s">
        <v>31933</v>
      </c>
      <c r="H466">
        <v>744</v>
      </c>
      <c r="I466">
        <v>525</v>
      </c>
      <c r="J466" t="s">
        <v>31411</v>
      </c>
      <c r="K466"/>
      <c r="L466">
        <v>1</v>
      </c>
    </row>
    <row r="467" hidden="1" spans="1:12">
      <c r="A467" t="s">
        <v>1361</v>
      </c>
      <c r="B467">
        <v>5099</v>
      </c>
      <c r="C467" t="s">
        <v>1706</v>
      </c>
      <c r="D467" t="s">
        <v>1362</v>
      </c>
      <c r="E467" t="s">
        <v>1363</v>
      </c>
      <c r="F467" t="s">
        <v>31934</v>
      </c>
      <c r="H467">
        <v>388</v>
      </c>
      <c r="I467">
        <v>556</v>
      </c>
      <c r="J467" t="s">
        <v>31411</v>
      </c>
      <c r="K467"/>
      <c r="L467">
        <v>1</v>
      </c>
    </row>
    <row r="468" hidden="1" spans="1:12">
      <c r="A468" t="s">
        <v>1361</v>
      </c>
      <c r="B468">
        <v>5100</v>
      </c>
      <c r="C468" t="s">
        <v>1594</v>
      </c>
      <c r="D468" t="s">
        <v>1362</v>
      </c>
      <c r="E468" t="s">
        <v>1363</v>
      </c>
      <c r="F468" t="s">
        <v>31935</v>
      </c>
      <c r="H468">
        <v>417</v>
      </c>
      <c r="I468">
        <v>317</v>
      </c>
      <c r="J468" t="s">
        <v>31411</v>
      </c>
      <c r="K468"/>
      <c r="L468">
        <v>1</v>
      </c>
    </row>
    <row r="469" hidden="1" spans="1:12">
      <c r="A469" t="s">
        <v>1361</v>
      </c>
      <c r="B469">
        <v>5101</v>
      </c>
      <c r="C469" t="s">
        <v>1710</v>
      </c>
      <c r="D469" t="s">
        <v>1362</v>
      </c>
      <c r="E469" t="s">
        <v>1363</v>
      </c>
      <c r="F469" t="s">
        <v>31936</v>
      </c>
      <c r="H469">
        <v>523</v>
      </c>
      <c r="I469">
        <v>369</v>
      </c>
      <c r="J469" t="s">
        <v>31411</v>
      </c>
      <c r="K469"/>
      <c r="L469">
        <v>1</v>
      </c>
    </row>
    <row r="470" hidden="1" spans="1:12">
      <c r="A470" t="s">
        <v>1361</v>
      </c>
      <c r="B470">
        <v>5102</v>
      </c>
      <c r="C470" t="s">
        <v>1598</v>
      </c>
      <c r="D470" t="s">
        <v>1362</v>
      </c>
      <c r="E470" t="s">
        <v>1363</v>
      </c>
      <c r="F470" t="s">
        <v>31937</v>
      </c>
      <c r="H470">
        <v>2517</v>
      </c>
      <c r="I470">
        <v>2308</v>
      </c>
      <c r="J470" t="s">
        <v>31411</v>
      </c>
      <c r="K470"/>
      <c r="L470">
        <v>1</v>
      </c>
    </row>
    <row r="471" hidden="1" spans="1:12">
      <c r="A471" t="s">
        <v>1361</v>
      </c>
      <c r="B471">
        <v>5103</v>
      </c>
      <c r="C471" t="s">
        <v>1714</v>
      </c>
      <c r="D471" t="s">
        <v>1362</v>
      </c>
      <c r="E471" t="s">
        <v>1363</v>
      </c>
      <c r="F471" t="s">
        <v>31938</v>
      </c>
      <c r="H471">
        <v>129</v>
      </c>
      <c r="I471">
        <v>77</v>
      </c>
      <c r="J471" t="s">
        <v>31411</v>
      </c>
      <c r="K471"/>
      <c r="L471">
        <v>1</v>
      </c>
    </row>
    <row r="472" hidden="1" spans="1:12">
      <c r="A472" t="s">
        <v>1361</v>
      </c>
      <c r="B472">
        <v>5104</v>
      </c>
      <c r="C472" t="s">
        <v>1722</v>
      </c>
      <c r="D472" t="s">
        <v>1362</v>
      </c>
      <c r="E472" t="s">
        <v>1363</v>
      </c>
      <c r="F472" t="s">
        <v>31939</v>
      </c>
      <c r="H472">
        <v>52</v>
      </c>
      <c r="I472">
        <v>33</v>
      </c>
      <c r="J472" t="s">
        <v>31411</v>
      </c>
      <c r="K472"/>
      <c r="L472">
        <v>1</v>
      </c>
    </row>
    <row r="473" hidden="1" spans="1:12">
      <c r="A473" t="s">
        <v>1361</v>
      </c>
      <c r="B473">
        <v>5105</v>
      </c>
      <c r="C473" t="s">
        <v>1726</v>
      </c>
      <c r="D473" t="s">
        <v>1362</v>
      </c>
      <c r="E473" t="s">
        <v>1363</v>
      </c>
      <c r="F473" t="s">
        <v>31940</v>
      </c>
      <c r="H473">
        <v>402</v>
      </c>
      <c r="I473">
        <v>364</v>
      </c>
      <c r="J473" t="s">
        <v>31411</v>
      </c>
      <c r="K473"/>
      <c r="L473">
        <v>1</v>
      </c>
    </row>
    <row r="474" hidden="1" spans="1:12">
      <c r="A474" t="s">
        <v>1361</v>
      </c>
      <c r="B474">
        <v>5106</v>
      </c>
      <c r="C474" t="s">
        <v>1718</v>
      </c>
      <c r="D474" t="s">
        <v>1362</v>
      </c>
      <c r="E474" t="s">
        <v>1363</v>
      </c>
      <c r="F474" t="s">
        <v>31941</v>
      </c>
      <c r="H474">
        <v>77</v>
      </c>
      <c r="I474">
        <v>35</v>
      </c>
      <c r="J474" t="s">
        <v>31411</v>
      </c>
      <c r="K474"/>
      <c r="L474">
        <v>1</v>
      </c>
    </row>
    <row r="475" hidden="1" spans="1:12">
      <c r="A475" t="s">
        <v>1361</v>
      </c>
      <c r="B475">
        <v>5107</v>
      </c>
      <c r="C475" t="s">
        <v>1730</v>
      </c>
      <c r="D475" t="s">
        <v>1362</v>
      </c>
      <c r="E475" t="s">
        <v>1363</v>
      </c>
      <c r="F475" t="s">
        <v>31942</v>
      </c>
      <c r="H475">
        <v>135</v>
      </c>
      <c r="I475">
        <v>62</v>
      </c>
      <c r="J475" t="s">
        <v>31411</v>
      </c>
      <c r="K475"/>
      <c r="L475">
        <v>1</v>
      </c>
    </row>
    <row r="476" hidden="1" spans="1:12">
      <c r="A476" t="s">
        <v>1361</v>
      </c>
      <c r="B476">
        <v>5108</v>
      </c>
      <c r="C476" t="s">
        <v>1734</v>
      </c>
      <c r="D476" t="s">
        <v>1362</v>
      </c>
      <c r="E476" t="s">
        <v>1363</v>
      </c>
      <c r="F476" t="s">
        <v>31943</v>
      </c>
      <c r="H476">
        <v>182</v>
      </c>
      <c r="I476">
        <v>53</v>
      </c>
      <c r="J476" t="s">
        <v>31411</v>
      </c>
      <c r="K476"/>
      <c r="L476">
        <v>1</v>
      </c>
    </row>
    <row r="477" hidden="1" spans="1:12">
      <c r="A477" t="s">
        <v>1361</v>
      </c>
      <c r="B477">
        <v>5109</v>
      </c>
      <c r="C477" t="s">
        <v>1771</v>
      </c>
      <c r="D477" t="s">
        <v>1362</v>
      </c>
      <c r="E477" t="s">
        <v>1363</v>
      </c>
      <c r="F477" t="s">
        <v>31944</v>
      </c>
      <c r="H477">
        <v>276</v>
      </c>
      <c r="I477">
        <v>520</v>
      </c>
      <c r="J477" t="s">
        <v>31411</v>
      </c>
      <c r="K477"/>
      <c r="L477">
        <v>1</v>
      </c>
    </row>
    <row r="478" hidden="1" spans="1:12">
      <c r="A478" t="s">
        <v>1361</v>
      </c>
      <c r="B478">
        <v>5110</v>
      </c>
      <c r="C478" t="s">
        <v>1775</v>
      </c>
      <c r="D478" t="s">
        <v>1362</v>
      </c>
      <c r="E478" t="s">
        <v>1363</v>
      </c>
      <c r="F478" t="s">
        <v>31945</v>
      </c>
      <c r="H478">
        <v>1002</v>
      </c>
      <c r="I478">
        <v>905</v>
      </c>
      <c r="J478" t="s">
        <v>31411</v>
      </c>
      <c r="K478"/>
      <c r="L478">
        <v>1</v>
      </c>
    </row>
    <row r="479" hidden="1" spans="1:12">
      <c r="A479" t="s">
        <v>1361</v>
      </c>
      <c r="B479">
        <v>5112</v>
      </c>
      <c r="C479" t="s">
        <v>1602</v>
      </c>
      <c r="D479" t="s">
        <v>1362</v>
      </c>
      <c r="E479" t="s">
        <v>1363</v>
      </c>
      <c r="F479" t="s">
        <v>31946</v>
      </c>
      <c r="H479">
        <v>284</v>
      </c>
      <c r="I479">
        <v>109</v>
      </c>
      <c r="J479" t="s">
        <v>31411</v>
      </c>
      <c r="K479"/>
      <c r="L479">
        <v>1</v>
      </c>
    </row>
    <row r="480" hidden="1" spans="1:12">
      <c r="A480" t="s">
        <v>1361</v>
      </c>
      <c r="B480">
        <v>5113</v>
      </c>
      <c r="C480" t="s">
        <v>1787</v>
      </c>
      <c r="D480" t="s">
        <v>1362</v>
      </c>
      <c r="E480" t="s">
        <v>1363</v>
      </c>
      <c r="F480" t="s">
        <v>31947</v>
      </c>
      <c r="H480">
        <v>245</v>
      </c>
      <c r="I480">
        <v>82</v>
      </c>
      <c r="J480" t="s">
        <v>31411</v>
      </c>
      <c r="K480"/>
      <c r="L480">
        <v>1</v>
      </c>
    </row>
    <row r="481" hidden="1" spans="1:12">
      <c r="A481" t="s">
        <v>1361</v>
      </c>
      <c r="B481">
        <v>5114</v>
      </c>
      <c r="C481" t="s">
        <v>1791</v>
      </c>
      <c r="D481" t="s">
        <v>1362</v>
      </c>
      <c r="E481" t="s">
        <v>1363</v>
      </c>
      <c r="F481" t="s">
        <v>31948</v>
      </c>
      <c r="H481">
        <v>1033</v>
      </c>
      <c r="I481">
        <v>1524</v>
      </c>
      <c r="J481" t="s">
        <v>31411</v>
      </c>
      <c r="K481"/>
      <c r="L481">
        <v>1</v>
      </c>
    </row>
    <row r="482" hidden="1" spans="1:12">
      <c r="A482" t="s">
        <v>1361</v>
      </c>
      <c r="B482">
        <v>5115</v>
      </c>
      <c r="C482" t="s">
        <v>1795</v>
      </c>
      <c r="D482" t="s">
        <v>1362</v>
      </c>
      <c r="E482" t="s">
        <v>1363</v>
      </c>
      <c r="F482" t="s">
        <v>31949</v>
      </c>
      <c r="H482">
        <v>2145</v>
      </c>
      <c r="I482">
        <v>647</v>
      </c>
      <c r="J482" t="s">
        <v>31411</v>
      </c>
      <c r="K482"/>
      <c r="L482">
        <v>1</v>
      </c>
    </row>
    <row r="483" hidden="1" spans="1:12">
      <c r="A483" t="s">
        <v>1361</v>
      </c>
      <c r="B483">
        <v>5116</v>
      </c>
      <c r="C483" t="s">
        <v>1799</v>
      </c>
      <c r="D483" t="s">
        <v>1362</v>
      </c>
      <c r="E483" t="s">
        <v>1363</v>
      </c>
      <c r="F483" t="s">
        <v>31950</v>
      </c>
      <c r="H483">
        <v>156</v>
      </c>
      <c r="I483">
        <v>123</v>
      </c>
      <c r="J483" t="s">
        <v>31411</v>
      </c>
      <c r="K483"/>
      <c r="L483">
        <v>1</v>
      </c>
    </row>
    <row r="484" hidden="1" spans="1:12">
      <c r="A484" t="s">
        <v>1361</v>
      </c>
      <c r="B484">
        <v>5117</v>
      </c>
      <c r="C484" t="s">
        <v>1803</v>
      </c>
      <c r="D484" t="s">
        <v>1362</v>
      </c>
      <c r="E484" t="s">
        <v>1363</v>
      </c>
      <c r="F484" t="s">
        <v>31951</v>
      </c>
      <c r="H484">
        <v>163</v>
      </c>
      <c r="I484">
        <v>220</v>
      </c>
      <c r="J484" t="s">
        <v>31411</v>
      </c>
      <c r="K484"/>
      <c r="L484">
        <v>1</v>
      </c>
    </row>
    <row r="485" hidden="1" spans="1:12">
      <c r="A485" t="s">
        <v>1361</v>
      </c>
      <c r="B485">
        <v>5118</v>
      </c>
      <c r="C485" t="s">
        <v>1807</v>
      </c>
      <c r="D485" t="s">
        <v>1362</v>
      </c>
      <c r="E485" t="s">
        <v>1363</v>
      </c>
      <c r="F485" t="s">
        <v>31952</v>
      </c>
      <c r="H485">
        <v>168</v>
      </c>
      <c r="I485">
        <v>88</v>
      </c>
      <c r="J485" t="s">
        <v>31411</v>
      </c>
      <c r="K485"/>
      <c r="L485">
        <v>1</v>
      </c>
    </row>
    <row r="486" hidden="1" spans="1:12">
      <c r="A486" t="s">
        <v>1361</v>
      </c>
      <c r="B486">
        <v>5119</v>
      </c>
      <c r="C486" t="s">
        <v>1811</v>
      </c>
      <c r="D486" t="s">
        <v>1362</v>
      </c>
      <c r="E486" t="s">
        <v>1363</v>
      </c>
      <c r="F486" t="s">
        <v>31953</v>
      </c>
      <c r="H486">
        <v>122</v>
      </c>
      <c r="I486">
        <v>34</v>
      </c>
      <c r="J486" t="s">
        <v>31411</v>
      </c>
      <c r="K486"/>
      <c r="L486">
        <v>1</v>
      </c>
    </row>
    <row r="487" hidden="1" spans="1:12">
      <c r="A487" t="s">
        <v>1361</v>
      </c>
      <c r="B487">
        <v>5120</v>
      </c>
      <c r="C487" t="s">
        <v>1815</v>
      </c>
      <c r="D487" t="s">
        <v>1362</v>
      </c>
      <c r="E487" t="s">
        <v>1363</v>
      </c>
      <c r="F487" t="s">
        <v>31954</v>
      </c>
      <c r="H487">
        <v>55</v>
      </c>
      <c r="I487">
        <v>37</v>
      </c>
      <c r="J487" t="s">
        <v>31411</v>
      </c>
      <c r="K487"/>
      <c r="L487">
        <v>1</v>
      </c>
    </row>
    <row r="488" hidden="1" spans="1:12">
      <c r="A488" t="s">
        <v>1361</v>
      </c>
      <c r="B488">
        <v>5121</v>
      </c>
      <c r="C488" t="s">
        <v>1819</v>
      </c>
      <c r="D488" t="s">
        <v>1362</v>
      </c>
      <c r="E488" t="s">
        <v>1363</v>
      </c>
      <c r="F488" t="s">
        <v>31955</v>
      </c>
      <c r="H488">
        <v>286</v>
      </c>
      <c r="I488">
        <v>307</v>
      </c>
      <c r="J488" t="s">
        <v>31411</v>
      </c>
      <c r="K488"/>
      <c r="L488">
        <v>1</v>
      </c>
    </row>
    <row r="489" hidden="1" spans="1:12">
      <c r="A489" t="s">
        <v>1361</v>
      </c>
      <c r="B489">
        <v>5122</v>
      </c>
      <c r="C489" t="s">
        <v>1823</v>
      </c>
      <c r="D489" t="s">
        <v>1362</v>
      </c>
      <c r="E489" t="s">
        <v>1363</v>
      </c>
      <c r="F489" t="s">
        <v>31956</v>
      </c>
      <c r="H489">
        <v>269</v>
      </c>
      <c r="I489">
        <v>139</v>
      </c>
      <c r="J489" t="s">
        <v>31411</v>
      </c>
      <c r="K489"/>
      <c r="L489">
        <v>1</v>
      </c>
    </row>
    <row r="490" hidden="1" spans="1:12">
      <c r="A490" t="s">
        <v>1361</v>
      </c>
      <c r="B490">
        <v>5123</v>
      </c>
      <c r="C490" t="s">
        <v>1827</v>
      </c>
      <c r="D490" t="s">
        <v>1362</v>
      </c>
      <c r="E490" t="s">
        <v>1363</v>
      </c>
      <c r="F490" t="s">
        <v>31957</v>
      </c>
      <c r="H490">
        <v>129</v>
      </c>
      <c r="I490">
        <v>106</v>
      </c>
      <c r="J490" t="s">
        <v>31411</v>
      </c>
      <c r="K490"/>
      <c r="L490">
        <v>1</v>
      </c>
    </row>
    <row r="491" hidden="1" spans="1:12">
      <c r="A491" t="s">
        <v>1361</v>
      </c>
      <c r="B491">
        <v>5124</v>
      </c>
      <c r="C491" t="s">
        <v>1831</v>
      </c>
      <c r="D491" t="s">
        <v>1362</v>
      </c>
      <c r="E491" t="s">
        <v>1363</v>
      </c>
      <c r="F491" t="s">
        <v>31958</v>
      </c>
      <c r="H491">
        <v>375</v>
      </c>
      <c r="I491">
        <v>112</v>
      </c>
      <c r="J491" t="s">
        <v>31411</v>
      </c>
      <c r="K491"/>
      <c r="L491">
        <v>1</v>
      </c>
    </row>
    <row r="492" hidden="1" spans="1:12">
      <c r="A492" t="s">
        <v>1361</v>
      </c>
      <c r="B492">
        <v>5125</v>
      </c>
      <c r="C492" t="s">
        <v>1835</v>
      </c>
      <c r="D492" t="s">
        <v>1362</v>
      </c>
      <c r="E492" t="s">
        <v>1363</v>
      </c>
      <c r="F492" t="s">
        <v>31959</v>
      </c>
      <c r="H492">
        <v>96</v>
      </c>
      <c r="I492">
        <v>63</v>
      </c>
      <c r="J492" t="s">
        <v>31411</v>
      </c>
      <c r="K492"/>
      <c r="L492">
        <v>1</v>
      </c>
    </row>
    <row r="493" hidden="1" spans="1:12">
      <c r="A493" t="s">
        <v>1361</v>
      </c>
      <c r="B493">
        <v>5126</v>
      </c>
      <c r="C493" t="s">
        <v>1839</v>
      </c>
      <c r="D493" t="s">
        <v>1362</v>
      </c>
      <c r="E493" t="s">
        <v>1363</v>
      </c>
      <c r="F493" t="s">
        <v>31960</v>
      </c>
      <c r="H493">
        <v>158</v>
      </c>
      <c r="I493">
        <v>75</v>
      </c>
      <c r="J493" t="s">
        <v>31411</v>
      </c>
      <c r="K493"/>
      <c r="L493">
        <v>1</v>
      </c>
    </row>
    <row r="494" hidden="1" spans="1:12">
      <c r="A494" t="s">
        <v>1361</v>
      </c>
      <c r="B494">
        <v>5127</v>
      </c>
      <c r="C494" t="s">
        <v>1843</v>
      </c>
      <c r="D494" t="s">
        <v>1362</v>
      </c>
      <c r="E494" t="s">
        <v>1363</v>
      </c>
      <c r="F494" t="s">
        <v>31961</v>
      </c>
      <c r="H494">
        <v>1180</v>
      </c>
      <c r="I494">
        <v>767</v>
      </c>
      <c r="J494" t="s">
        <v>31411</v>
      </c>
      <c r="K494"/>
      <c r="L494">
        <v>1</v>
      </c>
    </row>
    <row r="495" hidden="1" spans="1:12">
      <c r="A495" t="s">
        <v>1361</v>
      </c>
      <c r="B495">
        <v>5128</v>
      </c>
      <c r="C495" t="s">
        <v>1847</v>
      </c>
      <c r="D495" t="s">
        <v>1362</v>
      </c>
      <c r="E495" t="s">
        <v>1363</v>
      </c>
      <c r="F495" t="s">
        <v>31962</v>
      </c>
      <c r="H495">
        <v>425</v>
      </c>
      <c r="I495">
        <v>407</v>
      </c>
      <c r="J495" t="s">
        <v>31411</v>
      </c>
      <c r="K495"/>
      <c r="L495">
        <v>1</v>
      </c>
    </row>
    <row r="496" hidden="1" spans="1:12">
      <c r="A496" t="s">
        <v>1361</v>
      </c>
      <c r="B496">
        <v>5129</v>
      </c>
      <c r="C496" t="s">
        <v>1606</v>
      </c>
      <c r="D496" t="s">
        <v>1362</v>
      </c>
      <c r="E496" t="s">
        <v>1363</v>
      </c>
      <c r="F496" t="s">
        <v>31963</v>
      </c>
      <c r="H496">
        <v>181</v>
      </c>
      <c r="I496">
        <v>134</v>
      </c>
      <c r="J496" t="s">
        <v>31411</v>
      </c>
      <c r="K496"/>
      <c r="L496">
        <v>1</v>
      </c>
    </row>
    <row r="497" hidden="1" spans="1:12">
      <c r="A497" t="s">
        <v>1361</v>
      </c>
      <c r="B497">
        <v>5130</v>
      </c>
      <c r="C497" t="s">
        <v>1851</v>
      </c>
      <c r="D497" t="s">
        <v>1362</v>
      </c>
      <c r="E497" t="s">
        <v>1363</v>
      </c>
      <c r="F497" t="s">
        <v>31964</v>
      </c>
      <c r="H497">
        <v>174</v>
      </c>
      <c r="I497">
        <v>101</v>
      </c>
      <c r="J497" t="s">
        <v>31411</v>
      </c>
      <c r="K497"/>
      <c r="L497">
        <v>1</v>
      </c>
    </row>
    <row r="498" hidden="1" spans="1:12">
      <c r="A498" t="s">
        <v>1361</v>
      </c>
      <c r="B498">
        <v>5131</v>
      </c>
      <c r="C498" t="s">
        <v>1855</v>
      </c>
      <c r="D498" t="s">
        <v>1362</v>
      </c>
      <c r="E498" t="s">
        <v>1363</v>
      </c>
      <c r="F498" t="s">
        <v>31965</v>
      </c>
      <c r="H498">
        <v>231</v>
      </c>
      <c r="I498">
        <v>98</v>
      </c>
      <c r="J498" t="s">
        <v>31411</v>
      </c>
      <c r="K498"/>
      <c r="L498">
        <v>1</v>
      </c>
    </row>
    <row r="499" hidden="1" spans="1:12">
      <c r="A499" t="s">
        <v>1361</v>
      </c>
      <c r="B499">
        <v>5132</v>
      </c>
      <c r="C499" t="s">
        <v>1859</v>
      </c>
      <c r="D499" t="s">
        <v>1362</v>
      </c>
      <c r="E499" t="s">
        <v>1363</v>
      </c>
      <c r="F499" t="s">
        <v>31966</v>
      </c>
      <c r="H499">
        <v>1138</v>
      </c>
      <c r="I499">
        <v>1171</v>
      </c>
      <c r="J499" t="s">
        <v>31411</v>
      </c>
      <c r="K499"/>
      <c r="L499">
        <v>1</v>
      </c>
    </row>
    <row r="500" hidden="1" spans="1:12">
      <c r="A500" t="s">
        <v>1361</v>
      </c>
      <c r="B500">
        <v>5133</v>
      </c>
      <c r="C500" t="s">
        <v>1863</v>
      </c>
      <c r="D500" t="s">
        <v>1362</v>
      </c>
      <c r="E500" t="s">
        <v>1363</v>
      </c>
      <c r="F500" t="s">
        <v>31967</v>
      </c>
      <c r="H500">
        <v>110</v>
      </c>
      <c r="I500">
        <v>72</v>
      </c>
      <c r="J500" t="s">
        <v>31411</v>
      </c>
      <c r="K500"/>
      <c r="L500">
        <v>1</v>
      </c>
    </row>
    <row r="501" hidden="1" spans="1:12">
      <c r="A501" t="s">
        <v>1361</v>
      </c>
      <c r="B501">
        <v>5134</v>
      </c>
      <c r="C501" t="s">
        <v>1867</v>
      </c>
      <c r="D501" t="s">
        <v>1362</v>
      </c>
      <c r="E501" t="s">
        <v>1363</v>
      </c>
      <c r="F501" t="s">
        <v>31968</v>
      </c>
      <c r="H501">
        <v>64</v>
      </c>
      <c r="I501">
        <v>47</v>
      </c>
      <c r="J501" t="s">
        <v>31411</v>
      </c>
      <c r="K501"/>
      <c r="L501">
        <v>1</v>
      </c>
    </row>
    <row r="502" hidden="1" spans="1:12">
      <c r="A502" t="s">
        <v>1361</v>
      </c>
      <c r="B502">
        <v>5135</v>
      </c>
      <c r="C502" t="s">
        <v>1871</v>
      </c>
      <c r="D502" t="s">
        <v>1362</v>
      </c>
      <c r="E502" t="s">
        <v>1363</v>
      </c>
      <c r="F502" t="s">
        <v>31969</v>
      </c>
      <c r="H502">
        <v>586</v>
      </c>
      <c r="I502">
        <v>435</v>
      </c>
      <c r="J502" t="s">
        <v>31411</v>
      </c>
      <c r="K502"/>
      <c r="L502">
        <v>1</v>
      </c>
    </row>
    <row r="503" hidden="1" spans="1:12">
      <c r="A503" t="s">
        <v>1361</v>
      </c>
      <c r="B503">
        <v>5136</v>
      </c>
      <c r="C503" t="s">
        <v>1875</v>
      </c>
      <c r="D503" t="s">
        <v>1362</v>
      </c>
      <c r="E503" t="s">
        <v>1363</v>
      </c>
      <c r="F503" t="s">
        <v>31970</v>
      </c>
      <c r="H503">
        <v>208</v>
      </c>
      <c r="I503">
        <v>111</v>
      </c>
      <c r="J503" t="s">
        <v>31411</v>
      </c>
      <c r="K503"/>
      <c r="L503">
        <v>1</v>
      </c>
    </row>
    <row r="504" hidden="1" spans="1:12">
      <c r="A504" t="s">
        <v>1361</v>
      </c>
      <c r="B504">
        <v>5138</v>
      </c>
      <c r="C504" t="s">
        <v>1879</v>
      </c>
      <c r="D504" t="s">
        <v>1362</v>
      </c>
      <c r="E504" t="s">
        <v>1363</v>
      </c>
      <c r="F504" t="s">
        <v>31971</v>
      </c>
      <c r="H504">
        <v>333</v>
      </c>
      <c r="I504">
        <v>374</v>
      </c>
      <c r="J504" t="s">
        <v>31411</v>
      </c>
      <c r="K504"/>
      <c r="L504">
        <v>1</v>
      </c>
    </row>
    <row r="505" hidden="1" spans="1:12">
      <c r="A505" t="s">
        <v>1361</v>
      </c>
      <c r="B505">
        <v>5139</v>
      </c>
      <c r="C505" t="s">
        <v>1883</v>
      </c>
      <c r="D505" t="s">
        <v>1362</v>
      </c>
      <c r="E505" t="s">
        <v>1363</v>
      </c>
      <c r="F505" t="s">
        <v>31972</v>
      </c>
      <c r="H505">
        <v>68</v>
      </c>
      <c r="I505">
        <v>63</v>
      </c>
      <c r="J505" t="s">
        <v>31411</v>
      </c>
      <c r="K505"/>
      <c r="L505">
        <v>1</v>
      </c>
    </row>
    <row r="506" hidden="1" spans="1:12">
      <c r="A506" t="s">
        <v>1361</v>
      </c>
      <c r="B506">
        <v>5140</v>
      </c>
      <c r="C506" t="s">
        <v>1887</v>
      </c>
      <c r="D506" t="s">
        <v>1362</v>
      </c>
      <c r="E506" t="s">
        <v>1363</v>
      </c>
      <c r="F506" t="s">
        <v>31973</v>
      </c>
      <c r="H506">
        <v>64</v>
      </c>
      <c r="I506">
        <v>131</v>
      </c>
      <c r="J506" t="s">
        <v>31411</v>
      </c>
      <c r="K506"/>
      <c r="L506">
        <v>1</v>
      </c>
    </row>
    <row r="507" hidden="1" spans="1:12">
      <c r="A507" t="s">
        <v>1361</v>
      </c>
      <c r="B507">
        <v>5141</v>
      </c>
      <c r="C507" t="s">
        <v>1891</v>
      </c>
      <c r="D507" t="s">
        <v>1362</v>
      </c>
      <c r="E507" t="s">
        <v>1363</v>
      </c>
      <c r="F507" t="s">
        <v>31974</v>
      </c>
      <c r="H507">
        <v>80</v>
      </c>
      <c r="I507">
        <v>112</v>
      </c>
      <c r="J507" t="s">
        <v>31411</v>
      </c>
      <c r="K507"/>
      <c r="L507">
        <v>1</v>
      </c>
    </row>
    <row r="508" hidden="1" spans="1:12">
      <c r="A508" t="s">
        <v>1361</v>
      </c>
      <c r="B508">
        <v>5142</v>
      </c>
      <c r="C508" t="s">
        <v>1895</v>
      </c>
      <c r="D508" t="s">
        <v>1362</v>
      </c>
      <c r="E508" t="s">
        <v>1363</v>
      </c>
      <c r="F508" t="s">
        <v>31975</v>
      </c>
      <c r="H508">
        <v>113</v>
      </c>
      <c r="I508">
        <v>104</v>
      </c>
      <c r="J508" t="s">
        <v>31411</v>
      </c>
      <c r="K508"/>
      <c r="L508">
        <v>1</v>
      </c>
    </row>
    <row r="509" hidden="1" spans="1:12">
      <c r="A509" t="s">
        <v>1361</v>
      </c>
      <c r="B509">
        <v>5143</v>
      </c>
      <c r="C509" t="s">
        <v>1899</v>
      </c>
      <c r="D509" t="s">
        <v>1362</v>
      </c>
      <c r="E509" t="s">
        <v>1363</v>
      </c>
      <c r="F509" t="s">
        <v>31976</v>
      </c>
      <c r="H509">
        <v>208</v>
      </c>
      <c r="I509">
        <v>64</v>
      </c>
      <c r="J509" t="s">
        <v>31411</v>
      </c>
      <c r="K509"/>
      <c r="L509">
        <v>1</v>
      </c>
    </row>
    <row r="510" hidden="1" spans="1:12">
      <c r="A510" t="s">
        <v>1361</v>
      </c>
      <c r="B510">
        <v>5144</v>
      </c>
      <c r="C510" t="s">
        <v>1903</v>
      </c>
      <c r="D510" t="s">
        <v>1362</v>
      </c>
      <c r="E510" t="s">
        <v>1363</v>
      </c>
      <c r="F510" t="s">
        <v>31977</v>
      </c>
      <c r="H510">
        <v>178</v>
      </c>
      <c r="I510">
        <v>85</v>
      </c>
      <c r="J510" t="s">
        <v>31411</v>
      </c>
      <c r="K510"/>
      <c r="L510">
        <v>1</v>
      </c>
    </row>
    <row r="511" hidden="1" spans="1:12">
      <c r="A511" t="s">
        <v>1361</v>
      </c>
      <c r="B511">
        <v>5145</v>
      </c>
      <c r="C511" t="s">
        <v>1907</v>
      </c>
      <c r="D511" t="s">
        <v>1362</v>
      </c>
      <c r="E511" t="s">
        <v>1363</v>
      </c>
      <c r="F511" t="s">
        <v>31978</v>
      </c>
      <c r="H511">
        <v>117</v>
      </c>
      <c r="I511">
        <v>56</v>
      </c>
      <c r="J511" t="s">
        <v>31411</v>
      </c>
      <c r="K511"/>
      <c r="L511">
        <v>1</v>
      </c>
    </row>
    <row r="512" hidden="1" spans="1:12">
      <c r="A512" t="s">
        <v>1361</v>
      </c>
      <c r="B512">
        <v>5147</v>
      </c>
      <c r="C512" t="s">
        <v>1915</v>
      </c>
      <c r="D512" t="s">
        <v>1362</v>
      </c>
      <c r="E512" t="s">
        <v>1363</v>
      </c>
      <c r="F512" t="s">
        <v>31979</v>
      </c>
      <c r="H512">
        <v>172</v>
      </c>
      <c r="I512">
        <v>180</v>
      </c>
      <c r="J512" t="s">
        <v>31411</v>
      </c>
      <c r="K512"/>
      <c r="L512">
        <v>1</v>
      </c>
    </row>
    <row r="513" hidden="1" spans="1:12">
      <c r="A513" t="s">
        <v>1361</v>
      </c>
      <c r="B513">
        <v>5148</v>
      </c>
      <c r="C513" t="s">
        <v>1919</v>
      </c>
      <c r="D513" t="s">
        <v>1362</v>
      </c>
      <c r="E513" t="s">
        <v>1363</v>
      </c>
      <c r="F513" t="s">
        <v>31980</v>
      </c>
      <c r="H513">
        <v>201</v>
      </c>
      <c r="I513">
        <v>27</v>
      </c>
      <c r="J513" t="s">
        <v>31411</v>
      </c>
      <c r="K513"/>
      <c r="L513">
        <v>1</v>
      </c>
    </row>
    <row r="514" hidden="1" spans="1:12">
      <c r="A514" t="s">
        <v>1361</v>
      </c>
      <c r="B514">
        <v>5149</v>
      </c>
      <c r="C514" t="s">
        <v>1911</v>
      </c>
      <c r="D514" t="s">
        <v>1362</v>
      </c>
      <c r="E514" t="s">
        <v>1363</v>
      </c>
      <c r="F514" t="s">
        <v>31981</v>
      </c>
      <c r="H514">
        <v>110</v>
      </c>
      <c r="I514">
        <v>110</v>
      </c>
      <c r="J514" t="s">
        <v>31411</v>
      </c>
      <c r="K514"/>
      <c r="L514">
        <v>1</v>
      </c>
    </row>
    <row r="515" hidden="1" spans="1:12">
      <c r="A515" t="s">
        <v>1361</v>
      </c>
      <c r="B515">
        <v>5151</v>
      </c>
      <c r="C515" t="s">
        <v>1931</v>
      </c>
      <c r="D515" t="s">
        <v>1362</v>
      </c>
      <c r="E515" t="s">
        <v>1363</v>
      </c>
      <c r="F515" t="s">
        <v>31982</v>
      </c>
      <c r="H515">
        <v>228</v>
      </c>
      <c r="I515">
        <v>109</v>
      </c>
      <c r="J515" t="s">
        <v>31411</v>
      </c>
      <c r="K515"/>
      <c r="L515">
        <v>1</v>
      </c>
    </row>
    <row r="516" hidden="1" spans="1:12">
      <c r="A516" t="s">
        <v>1361</v>
      </c>
      <c r="B516">
        <v>5152</v>
      </c>
      <c r="C516" t="s">
        <v>1923</v>
      </c>
      <c r="D516" t="s">
        <v>1362</v>
      </c>
      <c r="E516" t="s">
        <v>1363</v>
      </c>
      <c r="F516" t="s">
        <v>31983</v>
      </c>
      <c r="H516">
        <v>486</v>
      </c>
      <c r="I516">
        <v>801</v>
      </c>
      <c r="J516" t="s">
        <v>31411</v>
      </c>
      <c r="K516"/>
      <c r="L516">
        <v>1</v>
      </c>
    </row>
    <row r="517" hidden="1" spans="1:12">
      <c r="A517" t="s">
        <v>1361</v>
      </c>
      <c r="B517">
        <v>5153</v>
      </c>
      <c r="C517" t="s">
        <v>1927</v>
      </c>
      <c r="D517" t="s">
        <v>1362</v>
      </c>
      <c r="E517" t="s">
        <v>1363</v>
      </c>
      <c r="F517" t="s">
        <v>31984</v>
      </c>
      <c r="H517">
        <v>314</v>
      </c>
      <c r="I517">
        <v>108</v>
      </c>
      <c r="J517" t="s">
        <v>31411</v>
      </c>
      <c r="K517"/>
      <c r="L517">
        <v>1</v>
      </c>
    </row>
    <row r="518" hidden="1" spans="1:12">
      <c r="A518" t="s">
        <v>1361</v>
      </c>
      <c r="B518">
        <v>5154</v>
      </c>
      <c r="C518" t="s">
        <v>1935</v>
      </c>
      <c r="D518" t="s">
        <v>1362</v>
      </c>
      <c r="E518" t="s">
        <v>1363</v>
      </c>
      <c r="F518" t="s">
        <v>31985</v>
      </c>
      <c r="H518">
        <v>94</v>
      </c>
      <c r="I518">
        <v>38</v>
      </c>
      <c r="J518" t="s">
        <v>31411</v>
      </c>
      <c r="K518"/>
      <c r="L518">
        <v>1</v>
      </c>
    </row>
    <row r="519" hidden="1" spans="1:12">
      <c r="A519" t="s">
        <v>1361</v>
      </c>
      <c r="B519">
        <v>5155</v>
      </c>
      <c r="C519" t="s">
        <v>1939</v>
      </c>
      <c r="D519" t="s">
        <v>1362</v>
      </c>
      <c r="E519" t="s">
        <v>1363</v>
      </c>
      <c r="F519" t="s">
        <v>31986</v>
      </c>
      <c r="H519">
        <v>120</v>
      </c>
      <c r="I519">
        <v>60</v>
      </c>
      <c r="J519" t="s">
        <v>31411</v>
      </c>
      <c r="K519"/>
      <c r="L519">
        <v>1</v>
      </c>
    </row>
    <row r="520" hidden="1" spans="1:12">
      <c r="A520" t="s">
        <v>1361</v>
      </c>
      <c r="B520">
        <v>5156</v>
      </c>
      <c r="C520" t="s">
        <v>1943</v>
      </c>
      <c r="D520" t="s">
        <v>1362</v>
      </c>
      <c r="E520" t="s">
        <v>1363</v>
      </c>
      <c r="F520" t="s">
        <v>31987</v>
      </c>
      <c r="H520">
        <v>779</v>
      </c>
      <c r="I520">
        <v>335</v>
      </c>
      <c r="J520" t="s">
        <v>31411</v>
      </c>
      <c r="K520"/>
      <c r="L520">
        <v>1</v>
      </c>
    </row>
    <row r="521" hidden="1" spans="1:12">
      <c r="A521" t="s">
        <v>1361</v>
      </c>
      <c r="B521">
        <v>5157</v>
      </c>
      <c r="C521" t="s">
        <v>1947</v>
      </c>
      <c r="D521" t="s">
        <v>1362</v>
      </c>
      <c r="E521" t="s">
        <v>1363</v>
      </c>
      <c r="F521" t="s">
        <v>31988</v>
      </c>
      <c r="H521">
        <v>663</v>
      </c>
      <c r="I521">
        <v>259</v>
      </c>
      <c r="J521" t="s">
        <v>31411</v>
      </c>
      <c r="K521"/>
      <c r="L521">
        <v>1</v>
      </c>
    </row>
    <row r="522" hidden="1" spans="1:12">
      <c r="A522" t="s">
        <v>1361</v>
      </c>
      <c r="B522">
        <v>5158</v>
      </c>
      <c r="C522" t="s">
        <v>1951</v>
      </c>
      <c r="D522" t="s">
        <v>1362</v>
      </c>
      <c r="E522" t="s">
        <v>1363</v>
      </c>
      <c r="F522" t="s">
        <v>31989</v>
      </c>
      <c r="H522">
        <v>859</v>
      </c>
      <c r="I522">
        <v>353</v>
      </c>
      <c r="J522" t="s">
        <v>31411</v>
      </c>
      <c r="K522"/>
      <c r="L522">
        <v>1</v>
      </c>
    </row>
    <row r="523" hidden="1" spans="1:12">
      <c r="A523" t="s">
        <v>1361</v>
      </c>
      <c r="B523">
        <v>5159</v>
      </c>
      <c r="C523" t="s">
        <v>1955</v>
      </c>
      <c r="D523" t="s">
        <v>1362</v>
      </c>
      <c r="E523" t="s">
        <v>1363</v>
      </c>
      <c r="F523" t="s">
        <v>31990</v>
      </c>
      <c r="H523">
        <v>360</v>
      </c>
      <c r="I523">
        <v>264</v>
      </c>
      <c r="J523" t="s">
        <v>31411</v>
      </c>
      <c r="K523"/>
      <c r="L523">
        <v>1</v>
      </c>
    </row>
    <row r="524" hidden="1" spans="1:12">
      <c r="A524" t="s">
        <v>1361</v>
      </c>
      <c r="B524">
        <v>5160</v>
      </c>
      <c r="C524" t="s">
        <v>1959</v>
      </c>
      <c r="D524" t="s">
        <v>1362</v>
      </c>
      <c r="E524" t="s">
        <v>1363</v>
      </c>
      <c r="F524" t="s">
        <v>31991</v>
      </c>
      <c r="H524">
        <v>527</v>
      </c>
      <c r="I524">
        <v>333</v>
      </c>
      <c r="J524" t="s">
        <v>31411</v>
      </c>
      <c r="K524"/>
      <c r="L524">
        <v>1</v>
      </c>
    </row>
    <row r="525" hidden="1" spans="1:12">
      <c r="A525" t="s">
        <v>1361</v>
      </c>
      <c r="B525">
        <v>5161</v>
      </c>
      <c r="C525" t="s">
        <v>1963</v>
      </c>
      <c r="D525" t="s">
        <v>1362</v>
      </c>
      <c r="E525" t="s">
        <v>1363</v>
      </c>
      <c r="F525" t="s">
        <v>31992</v>
      </c>
      <c r="H525">
        <v>1672</v>
      </c>
      <c r="I525">
        <v>867</v>
      </c>
      <c r="J525" t="s">
        <v>31411</v>
      </c>
      <c r="K525"/>
      <c r="L525">
        <v>1</v>
      </c>
    </row>
    <row r="526" hidden="1" spans="1:12">
      <c r="A526" t="s">
        <v>1361</v>
      </c>
      <c r="B526">
        <v>5162</v>
      </c>
      <c r="C526" t="s">
        <v>1967</v>
      </c>
      <c r="D526" t="s">
        <v>1362</v>
      </c>
      <c r="E526" t="s">
        <v>1363</v>
      </c>
      <c r="F526" t="s">
        <v>31993</v>
      </c>
      <c r="H526">
        <v>225</v>
      </c>
      <c r="I526">
        <v>98</v>
      </c>
      <c r="J526" t="s">
        <v>31411</v>
      </c>
      <c r="K526"/>
      <c r="L526">
        <v>1</v>
      </c>
    </row>
    <row r="527" hidden="1" spans="1:12">
      <c r="A527" t="s">
        <v>1361</v>
      </c>
      <c r="B527">
        <v>5163</v>
      </c>
      <c r="C527" t="s">
        <v>1971</v>
      </c>
      <c r="D527" t="s">
        <v>1362</v>
      </c>
      <c r="E527" t="s">
        <v>1363</v>
      </c>
      <c r="F527" t="s">
        <v>31994</v>
      </c>
      <c r="H527">
        <v>4347</v>
      </c>
      <c r="I527">
        <v>2017</v>
      </c>
      <c r="J527" t="s">
        <v>31411</v>
      </c>
      <c r="K527"/>
      <c r="L527">
        <v>1</v>
      </c>
    </row>
    <row r="528" hidden="1" spans="1:12">
      <c r="A528" t="s">
        <v>1361</v>
      </c>
      <c r="B528">
        <v>5164</v>
      </c>
      <c r="C528" t="s">
        <v>1975</v>
      </c>
      <c r="D528" t="s">
        <v>1362</v>
      </c>
      <c r="E528" t="s">
        <v>1363</v>
      </c>
      <c r="F528" t="s">
        <v>31995</v>
      </c>
      <c r="H528">
        <v>96</v>
      </c>
      <c r="I528">
        <v>26</v>
      </c>
      <c r="J528" t="s">
        <v>31411</v>
      </c>
      <c r="K528"/>
      <c r="L528">
        <v>1</v>
      </c>
    </row>
    <row r="529" hidden="1" spans="1:12">
      <c r="A529" t="s">
        <v>1361</v>
      </c>
      <c r="B529">
        <v>5165</v>
      </c>
      <c r="C529" t="s">
        <v>1979</v>
      </c>
      <c r="D529" t="s">
        <v>1362</v>
      </c>
      <c r="E529" t="s">
        <v>1363</v>
      </c>
      <c r="F529" t="s">
        <v>31996</v>
      </c>
      <c r="H529">
        <v>602</v>
      </c>
      <c r="I529">
        <v>473</v>
      </c>
      <c r="J529" t="s">
        <v>31411</v>
      </c>
      <c r="K529"/>
      <c r="L529">
        <v>1</v>
      </c>
    </row>
    <row r="530" hidden="1" spans="1:12">
      <c r="A530" t="s">
        <v>1361</v>
      </c>
      <c r="B530">
        <v>5166</v>
      </c>
      <c r="C530" t="s">
        <v>1983</v>
      </c>
      <c r="D530" t="s">
        <v>1362</v>
      </c>
      <c r="E530" t="s">
        <v>1363</v>
      </c>
      <c r="F530" t="s">
        <v>31997</v>
      </c>
      <c r="H530">
        <v>683</v>
      </c>
      <c r="I530">
        <v>217</v>
      </c>
      <c r="J530" t="s">
        <v>31411</v>
      </c>
      <c r="K530"/>
      <c r="L530">
        <v>1</v>
      </c>
    </row>
    <row r="531" hidden="1" spans="1:12">
      <c r="A531" t="s">
        <v>1361</v>
      </c>
      <c r="B531">
        <v>5167</v>
      </c>
      <c r="C531" t="s">
        <v>1987</v>
      </c>
      <c r="D531" t="s">
        <v>1362</v>
      </c>
      <c r="E531" t="s">
        <v>1363</v>
      </c>
      <c r="F531" t="s">
        <v>31998</v>
      </c>
      <c r="H531">
        <v>579</v>
      </c>
      <c r="I531">
        <v>307</v>
      </c>
      <c r="J531" t="s">
        <v>31411</v>
      </c>
      <c r="K531"/>
      <c r="L531">
        <v>1</v>
      </c>
    </row>
    <row r="532" hidden="1" spans="1:12">
      <c r="A532" t="s">
        <v>1361</v>
      </c>
      <c r="B532">
        <v>5168</v>
      </c>
      <c r="C532" t="s">
        <v>1783</v>
      </c>
      <c r="D532" t="s">
        <v>1362</v>
      </c>
      <c r="E532" t="s">
        <v>1363</v>
      </c>
      <c r="F532" t="s">
        <v>31999</v>
      </c>
      <c r="H532">
        <v>5239</v>
      </c>
      <c r="I532">
        <v>5420</v>
      </c>
      <c r="J532" t="s">
        <v>31590</v>
      </c>
      <c r="K532"/>
      <c r="L532">
        <v>1</v>
      </c>
    </row>
    <row r="533" hidden="1" spans="1:12">
      <c r="A533" t="s">
        <v>1361</v>
      </c>
      <c r="B533">
        <v>5169</v>
      </c>
      <c r="C533" t="s">
        <v>1991</v>
      </c>
      <c r="D533" t="s">
        <v>1362</v>
      </c>
      <c r="E533" t="s">
        <v>1363</v>
      </c>
      <c r="F533" t="s">
        <v>32000</v>
      </c>
      <c r="H533">
        <v>480</v>
      </c>
      <c r="I533">
        <v>239</v>
      </c>
      <c r="J533" t="s">
        <v>31411</v>
      </c>
      <c r="K533"/>
      <c r="L533">
        <v>1</v>
      </c>
    </row>
    <row r="534" hidden="1" spans="1:12">
      <c r="A534" t="s">
        <v>1361</v>
      </c>
      <c r="B534">
        <v>5170</v>
      </c>
      <c r="C534" t="s">
        <v>1995</v>
      </c>
      <c r="D534" t="s">
        <v>1362</v>
      </c>
      <c r="E534" t="s">
        <v>1363</v>
      </c>
      <c r="F534" t="s">
        <v>32001</v>
      </c>
      <c r="H534">
        <v>197</v>
      </c>
      <c r="I534">
        <v>54</v>
      </c>
      <c r="J534" t="s">
        <v>31411</v>
      </c>
      <c r="K534"/>
      <c r="L534">
        <v>1</v>
      </c>
    </row>
    <row r="535" hidden="1" spans="1:12">
      <c r="A535" t="s">
        <v>1361</v>
      </c>
      <c r="B535">
        <v>5171</v>
      </c>
      <c r="C535" t="s">
        <v>1999</v>
      </c>
      <c r="D535" t="s">
        <v>1362</v>
      </c>
      <c r="E535" t="s">
        <v>1363</v>
      </c>
      <c r="F535" t="s">
        <v>32002</v>
      </c>
      <c r="H535">
        <v>141</v>
      </c>
      <c r="I535">
        <v>73</v>
      </c>
      <c r="J535" t="s">
        <v>31411</v>
      </c>
      <c r="K535"/>
      <c r="L535">
        <v>1</v>
      </c>
    </row>
    <row r="536" hidden="1" spans="1:12">
      <c r="A536" t="s">
        <v>1361</v>
      </c>
      <c r="B536">
        <v>5172</v>
      </c>
      <c r="C536" t="s">
        <v>2003</v>
      </c>
      <c r="D536" t="s">
        <v>1362</v>
      </c>
      <c r="E536" t="s">
        <v>1363</v>
      </c>
      <c r="F536" t="s">
        <v>32003</v>
      </c>
      <c r="H536">
        <v>167</v>
      </c>
      <c r="I536">
        <v>172</v>
      </c>
      <c r="J536" t="s">
        <v>31411</v>
      </c>
      <c r="K536"/>
      <c r="L536">
        <v>1</v>
      </c>
    </row>
    <row r="537" hidden="1" spans="1:12">
      <c r="A537" t="s">
        <v>1361</v>
      </c>
      <c r="B537">
        <v>5173</v>
      </c>
      <c r="C537" t="s">
        <v>2007</v>
      </c>
      <c r="D537" t="s">
        <v>1362</v>
      </c>
      <c r="E537" t="s">
        <v>1363</v>
      </c>
      <c r="F537" t="s">
        <v>32004</v>
      </c>
      <c r="H537">
        <v>158</v>
      </c>
      <c r="I537">
        <v>67</v>
      </c>
      <c r="J537" t="s">
        <v>31411</v>
      </c>
      <c r="K537"/>
      <c r="L537">
        <v>1</v>
      </c>
    </row>
    <row r="538" hidden="1" spans="1:12">
      <c r="A538" t="s">
        <v>1361</v>
      </c>
      <c r="B538">
        <v>5174</v>
      </c>
      <c r="C538" t="s">
        <v>2011</v>
      </c>
      <c r="D538" t="s">
        <v>1362</v>
      </c>
      <c r="E538" t="s">
        <v>1363</v>
      </c>
      <c r="F538" t="s">
        <v>32005</v>
      </c>
      <c r="H538">
        <v>85</v>
      </c>
      <c r="I538">
        <v>80</v>
      </c>
      <c r="J538" t="s">
        <v>31411</v>
      </c>
      <c r="K538"/>
      <c r="L538">
        <v>1</v>
      </c>
    </row>
    <row r="539" hidden="1" spans="1:12">
      <c r="A539" t="s">
        <v>1361</v>
      </c>
      <c r="B539">
        <v>5175</v>
      </c>
      <c r="C539" t="s">
        <v>1610</v>
      </c>
      <c r="D539" t="s">
        <v>1362</v>
      </c>
      <c r="E539" t="s">
        <v>1363</v>
      </c>
      <c r="F539" t="s">
        <v>32006</v>
      </c>
      <c r="H539">
        <v>146</v>
      </c>
      <c r="I539">
        <v>176</v>
      </c>
      <c r="J539" t="s">
        <v>31411</v>
      </c>
      <c r="K539"/>
      <c r="L539">
        <v>1</v>
      </c>
    </row>
    <row r="540" hidden="1" spans="1:12">
      <c r="A540" t="s">
        <v>1361</v>
      </c>
      <c r="B540">
        <v>5176</v>
      </c>
      <c r="C540" t="s">
        <v>2015</v>
      </c>
      <c r="D540" t="s">
        <v>1362</v>
      </c>
      <c r="E540" t="s">
        <v>1363</v>
      </c>
      <c r="F540" t="s">
        <v>32007</v>
      </c>
      <c r="H540">
        <v>324</v>
      </c>
      <c r="I540">
        <v>292</v>
      </c>
      <c r="J540" t="s">
        <v>31411</v>
      </c>
      <c r="K540"/>
      <c r="L540">
        <v>1</v>
      </c>
    </row>
    <row r="541" hidden="1" spans="1:12">
      <c r="A541" t="s">
        <v>1361</v>
      </c>
      <c r="B541">
        <v>5177</v>
      </c>
      <c r="C541" t="s">
        <v>2019</v>
      </c>
      <c r="D541" t="s">
        <v>1362</v>
      </c>
      <c r="E541" t="s">
        <v>1363</v>
      </c>
      <c r="F541" t="s">
        <v>32008</v>
      </c>
      <c r="H541">
        <v>172</v>
      </c>
      <c r="I541">
        <v>191</v>
      </c>
      <c r="J541" t="s">
        <v>31411</v>
      </c>
      <c r="K541"/>
      <c r="L541">
        <v>1</v>
      </c>
    </row>
    <row r="542" hidden="1" spans="1:12">
      <c r="A542" t="s">
        <v>1361</v>
      </c>
      <c r="B542">
        <v>5178</v>
      </c>
      <c r="C542" t="s">
        <v>2023</v>
      </c>
      <c r="D542" t="s">
        <v>1362</v>
      </c>
      <c r="E542" t="s">
        <v>1363</v>
      </c>
      <c r="F542" t="s">
        <v>32009</v>
      </c>
      <c r="H542">
        <v>272</v>
      </c>
      <c r="I542">
        <v>418</v>
      </c>
      <c r="J542" t="s">
        <v>31411</v>
      </c>
      <c r="K542"/>
      <c r="L542">
        <v>1</v>
      </c>
    </row>
    <row r="543" hidden="1" spans="1:12">
      <c r="A543" t="s">
        <v>1361</v>
      </c>
      <c r="B543">
        <v>5179</v>
      </c>
      <c r="C543" t="s">
        <v>2027</v>
      </c>
      <c r="D543" t="s">
        <v>1362</v>
      </c>
      <c r="E543" t="s">
        <v>1363</v>
      </c>
      <c r="F543" t="s">
        <v>32010</v>
      </c>
      <c r="H543">
        <v>234</v>
      </c>
      <c r="I543">
        <v>253</v>
      </c>
      <c r="J543" t="s">
        <v>31411</v>
      </c>
      <c r="K543"/>
      <c r="L543">
        <v>1</v>
      </c>
    </row>
    <row r="544" hidden="1" spans="1:12">
      <c r="A544" t="s">
        <v>1361</v>
      </c>
      <c r="B544">
        <v>5180</v>
      </c>
      <c r="C544" t="s">
        <v>1614</v>
      </c>
      <c r="D544" t="s">
        <v>1362</v>
      </c>
      <c r="E544" t="s">
        <v>1363</v>
      </c>
      <c r="F544" t="s">
        <v>32011</v>
      </c>
      <c r="H544">
        <v>79</v>
      </c>
      <c r="I544">
        <v>79</v>
      </c>
      <c r="J544" t="s">
        <v>31411</v>
      </c>
      <c r="K544"/>
      <c r="L544">
        <v>1</v>
      </c>
    </row>
    <row r="545" hidden="1" spans="1:12">
      <c r="A545" t="s">
        <v>1361</v>
      </c>
      <c r="B545">
        <v>5181</v>
      </c>
      <c r="C545" t="s">
        <v>2031</v>
      </c>
      <c r="D545" t="s">
        <v>1362</v>
      </c>
      <c r="E545" t="s">
        <v>1363</v>
      </c>
      <c r="F545" t="s">
        <v>32012</v>
      </c>
      <c r="H545">
        <v>192</v>
      </c>
      <c r="I545">
        <v>39</v>
      </c>
      <c r="J545" t="s">
        <v>31411</v>
      </c>
      <c r="K545"/>
      <c r="L545">
        <v>1</v>
      </c>
    </row>
    <row r="546" hidden="1" spans="1:12">
      <c r="A546" t="s">
        <v>1361</v>
      </c>
      <c r="B546">
        <v>5182</v>
      </c>
      <c r="C546" t="s">
        <v>2035</v>
      </c>
      <c r="D546" t="s">
        <v>1362</v>
      </c>
      <c r="E546" t="s">
        <v>1363</v>
      </c>
      <c r="F546" t="s">
        <v>32013</v>
      </c>
      <c r="H546">
        <v>1669</v>
      </c>
      <c r="I546">
        <v>921</v>
      </c>
      <c r="J546" t="s">
        <v>31411</v>
      </c>
      <c r="K546"/>
      <c r="L546">
        <v>1</v>
      </c>
    </row>
    <row r="547" hidden="1" spans="1:12">
      <c r="A547" t="s">
        <v>1361</v>
      </c>
      <c r="B547">
        <v>5183</v>
      </c>
      <c r="C547" t="s">
        <v>2039</v>
      </c>
      <c r="D547" t="s">
        <v>1362</v>
      </c>
      <c r="E547" t="s">
        <v>1363</v>
      </c>
      <c r="F547" t="s">
        <v>32014</v>
      </c>
      <c r="H547">
        <v>147</v>
      </c>
      <c r="I547">
        <v>158</v>
      </c>
      <c r="J547" t="s">
        <v>31411</v>
      </c>
      <c r="K547"/>
      <c r="L547">
        <v>1</v>
      </c>
    </row>
    <row r="548" hidden="1" spans="1:12">
      <c r="A548" t="s">
        <v>1361</v>
      </c>
      <c r="B548">
        <v>5184</v>
      </c>
      <c r="C548" t="s">
        <v>2043</v>
      </c>
      <c r="D548" t="s">
        <v>1362</v>
      </c>
      <c r="E548" t="s">
        <v>1363</v>
      </c>
      <c r="F548" t="s">
        <v>32015</v>
      </c>
      <c r="H548">
        <v>813</v>
      </c>
      <c r="I548">
        <v>312</v>
      </c>
      <c r="J548" t="s">
        <v>31411</v>
      </c>
      <c r="K548"/>
      <c r="L548">
        <v>1</v>
      </c>
    </row>
    <row r="549" hidden="1" spans="1:12">
      <c r="A549" t="s">
        <v>1361</v>
      </c>
      <c r="B549">
        <v>5185</v>
      </c>
      <c r="C549" t="s">
        <v>2047</v>
      </c>
      <c r="D549" t="s">
        <v>1362</v>
      </c>
      <c r="E549" t="s">
        <v>1363</v>
      </c>
      <c r="F549" t="s">
        <v>32016</v>
      </c>
      <c r="H549">
        <v>209</v>
      </c>
      <c r="I549">
        <v>114</v>
      </c>
      <c r="J549" t="s">
        <v>31411</v>
      </c>
      <c r="K549"/>
      <c r="L549">
        <v>1</v>
      </c>
    </row>
    <row r="550" hidden="1" spans="1:12">
      <c r="A550" t="s">
        <v>1361</v>
      </c>
      <c r="B550">
        <v>5186</v>
      </c>
      <c r="C550" t="s">
        <v>2051</v>
      </c>
      <c r="D550" t="s">
        <v>1362</v>
      </c>
      <c r="E550" t="s">
        <v>1363</v>
      </c>
      <c r="F550" t="s">
        <v>32017</v>
      </c>
      <c r="H550">
        <v>1964</v>
      </c>
      <c r="I550">
        <v>1884</v>
      </c>
      <c r="J550" t="s">
        <v>31411</v>
      </c>
      <c r="K550"/>
      <c r="L550">
        <v>1</v>
      </c>
    </row>
    <row r="551" hidden="1" spans="1:12">
      <c r="A551" t="s">
        <v>1361</v>
      </c>
      <c r="B551">
        <v>5187</v>
      </c>
      <c r="C551" t="s">
        <v>2055</v>
      </c>
      <c r="D551" t="s">
        <v>1362</v>
      </c>
      <c r="E551" t="s">
        <v>1363</v>
      </c>
      <c r="F551" t="s">
        <v>32018</v>
      </c>
      <c r="H551">
        <v>2827</v>
      </c>
      <c r="I551">
        <v>2208</v>
      </c>
      <c r="J551" t="s">
        <v>31411</v>
      </c>
      <c r="K551"/>
      <c r="L551">
        <v>1</v>
      </c>
    </row>
    <row r="552" hidden="1" spans="1:12">
      <c r="A552" t="s">
        <v>1361</v>
      </c>
      <c r="B552">
        <v>5188</v>
      </c>
      <c r="C552" t="s">
        <v>2059</v>
      </c>
      <c r="D552" t="s">
        <v>1362</v>
      </c>
      <c r="E552" t="s">
        <v>1363</v>
      </c>
      <c r="F552" t="s">
        <v>32019</v>
      </c>
      <c r="H552">
        <v>120</v>
      </c>
      <c r="I552">
        <v>50</v>
      </c>
      <c r="J552" t="s">
        <v>31411</v>
      </c>
      <c r="K552"/>
      <c r="L552">
        <v>1</v>
      </c>
    </row>
    <row r="553" hidden="1" spans="1:12">
      <c r="A553" t="s">
        <v>1361</v>
      </c>
      <c r="B553">
        <v>5189</v>
      </c>
      <c r="C553" t="s">
        <v>2063</v>
      </c>
      <c r="D553" t="s">
        <v>1362</v>
      </c>
      <c r="E553" t="s">
        <v>1363</v>
      </c>
      <c r="F553" t="s">
        <v>32020</v>
      </c>
      <c r="H553">
        <v>723</v>
      </c>
      <c r="I553">
        <v>557</v>
      </c>
      <c r="J553" t="s">
        <v>31411</v>
      </c>
      <c r="K553"/>
      <c r="L553">
        <v>1</v>
      </c>
    </row>
    <row r="554" hidden="1" spans="1:12">
      <c r="A554" t="s">
        <v>1361</v>
      </c>
      <c r="B554">
        <v>5190</v>
      </c>
      <c r="C554" t="s">
        <v>2067</v>
      </c>
      <c r="D554" t="s">
        <v>1362</v>
      </c>
      <c r="E554" t="s">
        <v>1363</v>
      </c>
      <c r="F554" t="s">
        <v>32021</v>
      </c>
      <c r="H554">
        <v>93</v>
      </c>
      <c r="I554">
        <v>53</v>
      </c>
      <c r="J554" t="s">
        <v>31411</v>
      </c>
      <c r="K554"/>
      <c r="L554">
        <v>1</v>
      </c>
    </row>
    <row r="555" hidden="1" spans="1:12">
      <c r="A555" t="s">
        <v>1361</v>
      </c>
      <c r="B555">
        <v>5191</v>
      </c>
      <c r="C555" t="s">
        <v>2071</v>
      </c>
      <c r="D555" t="s">
        <v>1362</v>
      </c>
      <c r="E555" t="s">
        <v>1363</v>
      </c>
      <c r="F555" t="s">
        <v>32022</v>
      </c>
      <c r="H555">
        <v>246</v>
      </c>
      <c r="I555">
        <v>139</v>
      </c>
      <c r="J555" t="s">
        <v>31411</v>
      </c>
      <c r="K555"/>
      <c r="L555">
        <v>1</v>
      </c>
    </row>
    <row r="556" hidden="1" spans="1:12">
      <c r="A556" t="s">
        <v>1361</v>
      </c>
      <c r="B556">
        <v>5192</v>
      </c>
      <c r="C556" t="s">
        <v>2075</v>
      </c>
      <c r="D556" t="s">
        <v>1362</v>
      </c>
      <c r="E556" t="s">
        <v>1363</v>
      </c>
      <c r="F556" t="s">
        <v>32023</v>
      </c>
      <c r="H556">
        <v>269</v>
      </c>
      <c r="I556">
        <v>116</v>
      </c>
      <c r="J556" t="s">
        <v>31411</v>
      </c>
      <c r="K556"/>
      <c r="L556">
        <v>1</v>
      </c>
    </row>
    <row r="557" hidden="1" spans="1:12">
      <c r="A557" t="s">
        <v>1361</v>
      </c>
      <c r="B557">
        <v>5193</v>
      </c>
      <c r="C557" t="s">
        <v>2079</v>
      </c>
      <c r="D557" t="s">
        <v>1362</v>
      </c>
      <c r="E557" t="s">
        <v>1363</v>
      </c>
      <c r="F557" t="s">
        <v>32024</v>
      </c>
      <c r="H557">
        <v>255</v>
      </c>
      <c r="I557">
        <v>201</v>
      </c>
      <c r="J557" t="s">
        <v>31411</v>
      </c>
      <c r="K557"/>
      <c r="L557">
        <v>1</v>
      </c>
    </row>
    <row r="558" hidden="1" spans="1:12">
      <c r="A558" t="s">
        <v>1361</v>
      </c>
      <c r="B558">
        <v>5194</v>
      </c>
      <c r="C558" t="s">
        <v>2083</v>
      </c>
      <c r="D558" t="s">
        <v>1362</v>
      </c>
      <c r="E558" t="s">
        <v>1363</v>
      </c>
      <c r="F558" t="s">
        <v>32025</v>
      </c>
      <c r="H558">
        <v>139</v>
      </c>
      <c r="I558">
        <v>150</v>
      </c>
      <c r="J558" t="s">
        <v>31411</v>
      </c>
      <c r="K558"/>
      <c r="L558">
        <v>1</v>
      </c>
    </row>
    <row r="559" hidden="1" spans="1:12">
      <c r="A559" t="s">
        <v>1361</v>
      </c>
      <c r="B559">
        <v>5195</v>
      </c>
      <c r="C559" t="s">
        <v>2087</v>
      </c>
      <c r="D559" t="s">
        <v>1362</v>
      </c>
      <c r="E559" t="s">
        <v>1363</v>
      </c>
      <c r="F559" t="s">
        <v>32026</v>
      </c>
      <c r="H559">
        <v>363</v>
      </c>
      <c r="I559">
        <v>233</v>
      </c>
      <c r="J559" t="s">
        <v>31411</v>
      </c>
      <c r="K559"/>
      <c r="L559">
        <v>1</v>
      </c>
    </row>
    <row r="560" hidden="1" spans="1:12">
      <c r="A560" t="s">
        <v>1361</v>
      </c>
      <c r="B560">
        <v>5196</v>
      </c>
      <c r="C560" t="s">
        <v>2091</v>
      </c>
      <c r="D560" t="s">
        <v>1362</v>
      </c>
      <c r="E560" t="s">
        <v>1363</v>
      </c>
      <c r="F560" t="s">
        <v>32027</v>
      </c>
      <c r="H560">
        <v>70</v>
      </c>
      <c r="I560">
        <v>67</v>
      </c>
      <c r="J560" t="s">
        <v>31411</v>
      </c>
      <c r="K560"/>
      <c r="L560">
        <v>1</v>
      </c>
    </row>
    <row r="561" hidden="1" spans="1:12">
      <c r="A561" t="s">
        <v>1361</v>
      </c>
      <c r="B561">
        <v>5197</v>
      </c>
      <c r="C561" t="s">
        <v>2095</v>
      </c>
      <c r="D561" t="s">
        <v>1362</v>
      </c>
      <c r="E561" t="s">
        <v>1363</v>
      </c>
      <c r="F561" t="s">
        <v>32028</v>
      </c>
      <c r="H561">
        <v>76</v>
      </c>
      <c r="I561">
        <v>110</v>
      </c>
      <c r="J561" t="s">
        <v>31411</v>
      </c>
      <c r="K561"/>
      <c r="L561">
        <v>1</v>
      </c>
    </row>
    <row r="562" hidden="1" spans="1:12">
      <c r="A562" t="s">
        <v>1361</v>
      </c>
      <c r="B562">
        <v>5198</v>
      </c>
      <c r="C562" t="s">
        <v>2099</v>
      </c>
      <c r="D562" t="s">
        <v>1362</v>
      </c>
      <c r="E562" t="s">
        <v>1363</v>
      </c>
      <c r="F562" t="s">
        <v>32029</v>
      </c>
      <c r="H562">
        <v>103</v>
      </c>
      <c r="I562">
        <v>80</v>
      </c>
      <c r="J562" t="s">
        <v>31411</v>
      </c>
      <c r="K562"/>
      <c r="L562">
        <v>1</v>
      </c>
    </row>
    <row r="563" hidden="1" spans="1:12">
      <c r="A563" t="s">
        <v>1361</v>
      </c>
      <c r="B563">
        <v>5199</v>
      </c>
      <c r="C563" t="s">
        <v>2103</v>
      </c>
      <c r="D563" t="s">
        <v>1362</v>
      </c>
      <c r="E563" t="s">
        <v>1363</v>
      </c>
      <c r="F563" t="s">
        <v>32030</v>
      </c>
      <c r="H563">
        <v>109</v>
      </c>
      <c r="I563">
        <v>42</v>
      </c>
      <c r="J563" t="s">
        <v>31411</v>
      </c>
      <c r="K563"/>
      <c r="L563">
        <v>1</v>
      </c>
    </row>
    <row r="564" hidden="1" spans="1:12">
      <c r="A564" t="s">
        <v>1361</v>
      </c>
      <c r="B564">
        <v>5200</v>
      </c>
      <c r="C564" t="s">
        <v>2107</v>
      </c>
      <c r="D564" t="s">
        <v>1362</v>
      </c>
      <c r="E564" t="s">
        <v>1363</v>
      </c>
      <c r="F564" t="s">
        <v>32031</v>
      </c>
      <c r="H564">
        <v>79</v>
      </c>
      <c r="I564">
        <v>54</v>
      </c>
      <c r="J564" t="s">
        <v>31411</v>
      </c>
      <c r="K564"/>
      <c r="L564">
        <v>1</v>
      </c>
    </row>
    <row r="565" hidden="1" spans="1:12">
      <c r="A565" t="s">
        <v>1361</v>
      </c>
      <c r="B565">
        <v>5201</v>
      </c>
      <c r="C565" t="s">
        <v>2111</v>
      </c>
      <c r="D565" t="s">
        <v>1362</v>
      </c>
      <c r="E565" t="s">
        <v>1363</v>
      </c>
      <c r="F565" t="s">
        <v>32032</v>
      </c>
      <c r="H565">
        <v>726</v>
      </c>
      <c r="I565">
        <v>597</v>
      </c>
      <c r="J565" t="s">
        <v>31411</v>
      </c>
      <c r="K565"/>
      <c r="L565">
        <v>1</v>
      </c>
    </row>
    <row r="566" hidden="1" spans="1:12">
      <c r="A566" t="s">
        <v>1361</v>
      </c>
      <c r="B566">
        <v>5204</v>
      </c>
      <c r="C566" t="s">
        <v>2184</v>
      </c>
      <c r="D566" t="s">
        <v>1362</v>
      </c>
      <c r="E566" t="s">
        <v>1363</v>
      </c>
      <c r="F566" t="s">
        <v>32033</v>
      </c>
      <c r="H566">
        <v>674</v>
      </c>
      <c r="I566">
        <v>768</v>
      </c>
      <c r="J566" t="s">
        <v>31411</v>
      </c>
      <c r="K566"/>
      <c r="L566">
        <v>1</v>
      </c>
    </row>
    <row r="567" hidden="1" spans="1:12">
      <c r="A567" t="s">
        <v>1361</v>
      </c>
      <c r="B567">
        <v>5205</v>
      </c>
      <c r="C567" t="s">
        <v>2188</v>
      </c>
      <c r="D567" t="s">
        <v>1362</v>
      </c>
      <c r="E567" t="s">
        <v>1363</v>
      </c>
      <c r="F567" t="s">
        <v>32034</v>
      </c>
      <c r="H567">
        <v>107</v>
      </c>
      <c r="I567">
        <v>91</v>
      </c>
      <c r="J567" t="s">
        <v>31411</v>
      </c>
      <c r="K567"/>
      <c r="L567">
        <v>1</v>
      </c>
    </row>
    <row r="568" hidden="1" spans="1:12">
      <c r="A568" t="s">
        <v>1361</v>
      </c>
      <c r="B568">
        <v>5206</v>
      </c>
      <c r="C568" t="s">
        <v>2115</v>
      </c>
      <c r="D568" t="s">
        <v>1362</v>
      </c>
      <c r="E568" t="s">
        <v>1363</v>
      </c>
      <c r="F568" t="s">
        <v>32035</v>
      </c>
      <c r="H568">
        <v>68</v>
      </c>
      <c r="I568">
        <v>34</v>
      </c>
      <c r="J568" t="s">
        <v>31411</v>
      </c>
      <c r="K568"/>
      <c r="L568">
        <v>1</v>
      </c>
    </row>
    <row r="569" hidden="1" spans="1:12">
      <c r="A569" t="s">
        <v>1361</v>
      </c>
      <c r="B569">
        <v>5207</v>
      </c>
      <c r="C569" t="s">
        <v>2123</v>
      </c>
      <c r="D569" t="s">
        <v>1362</v>
      </c>
      <c r="E569" t="s">
        <v>1363</v>
      </c>
      <c r="F569" t="s">
        <v>32036</v>
      </c>
      <c r="H569">
        <v>986</v>
      </c>
      <c r="I569">
        <v>800</v>
      </c>
      <c r="J569" t="s">
        <v>31411</v>
      </c>
      <c r="K569"/>
      <c r="L569">
        <v>1</v>
      </c>
    </row>
    <row r="570" hidden="1" spans="1:12">
      <c r="A570" t="s">
        <v>1361</v>
      </c>
      <c r="B570">
        <v>5208</v>
      </c>
      <c r="C570" t="s">
        <v>2119</v>
      </c>
      <c r="D570" t="s">
        <v>1362</v>
      </c>
      <c r="E570" t="s">
        <v>1363</v>
      </c>
      <c r="F570" t="s">
        <v>32037</v>
      </c>
      <c r="H570">
        <v>55</v>
      </c>
      <c r="I570">
        <v>41</v>
      </c>
      <c r="J570" t="s">
        <v>31411</v>
      </c>
      <c r="K570"/>
      <c r="L570">
        <v>1</v>
      </c>
    </row>
    <row r="571" hidden="1" spans="1:12">
      <c r="A571" t="s">
        <v>1361</v>
      </c>
      <c r="B571">
        <v>5209</v>
      </c>
      <c r="C571" t="s">
        <v>2127</v>
      </c>
      <c r="D571" t="s">
        <v>1362</v>
      </c>
      <c r="E571" t="s">
        <v>1363</v>
      </c>
      <c r="F571" t="s">
        <v>32038</v>
      </c>
      <c r="H571">
        <v>140</v>
      </c>
      <c r="I571">
        <v>82</v>
      </c>
      <c r="J571" t="s">
        <v>31411</v>
      </c>
      <c r="K571"/>
      <c r="L571">
        <v>1</v>
      </c>
    </row>
    <row r="572" hidden="1" spans="1:12">
      <c r="A572" t="s">
        <v>1361</v>
      </c>
      <c r="B572">
        <v>5210</v>
      </c>
      <c r="C572" t="s">
        <v>2136</v>
      </c>
      <c r="D572" t="s">
        <v>1362</v>
      </c>
      <c r="E572" t="s">
        <v>1363</v>
      </c>
      <c r="F572" t="s">
        <v>32039</v>
      </c>
      <c r="H572">
        <v>134</v>
      </c>
      <c r="I572">
        <v>90</v>
      </c>
      <c r="J572" t="s">
        <v>31411</v>
      </c>
      <c r="K572"/>
      <c r="L572">
        <v>1</v>
      </c>
    </row>
    <row r="573" hidden="1" spans="1:12">
      <c r="A573" t="s">
        <v>1361</v>
      </c>
      <c r="B573">
        <v>5211</v>
      </c>
      <c r="C573" t="s">
        <v>2140</v>
      </c>
      <c r="D573" t="s">
        <v>1362</v>
      </c>
      <c r="E573" t="s">
        <v>1363</v>
      </c>
      <c r="F573" t="s">
        <v>32040</v>
      </c>
      <c r="H573">
        <v>738</v>
      </c>
      <c r="I573">
        <v>518</v>
      </c>
      <c r="J573" t="s">
        <v>31411</v>
      </c>
      <c r="K573"/>
      <c r="L573">
        <v>0</v>
      </c>
    </row>
    <row r="574" hidden="1" spans="1:12">
      <c r="A574" t="s">
        <v>1361</v>
      </c>
      <c r="B574">
        <v>5212</v>
      </c>
      <c r="C574" t="s">
        <v>2144</v>
      </c>
      <c r="D574" t="s">
        <v>1362</v>
      </c>
      <c r="E574" t="s">
        <v>1363</v>
      </c>
      <c r="F574" t="s">
        <v>32041</v>
      </c>
      <c r="H574">
        <v>533</v>
      </c>
      <c r="I574">
        <v>227</v>
      </c>
      <c r="J574" t="s">
        <v>31411</v>
      </c>
      <c r="K574"/>
      <c r="L574">
        <v>1</v>
      </c>
    </row>
    <row r="575" hidden="1" spans="1:12">
      <c r="A575" t="s">
        <v>1361</v>
      </c>
      <c r="B575">
        <v>5213</v>
      </c>
      <c r="C575" t="s">
        <v>2148</v>
      </c>
      <c r="D575" t="s">
        <v>1362</v>
      </c>
      <c r="E575" t="s">
        <v>1363</v>
      </c>
      <c r="F575" t="s">
        <v>32042</v>
      </c>
      <c r="H575">
        <v>284</v>
      </c>
      <c r="I575">
        <v>112</v>
      </c>
      <c r="J575" t="s">
        <v>31411</v>
      </c>
      <c r="K575"/>
      <c r="L575">
        <v>1</v>
      </c>
    </row>
    <row r="576" hidden="1" spans="1:12">
      <c r="A576" t="s">
        <v>1361</v>
      </c>
      <c r="B576">
        <v>5214</v>
      </c>
      <c r="C576" t="s">
        <v>2152</v>
      </c>
      <c r="D576" t="s">
        <v>1362</v>
      </c>
      <c r="E576" t="s">
        <v>1363</v>
      </c>
      <c r="F576" t="s">
        <v>32043</v>
      </c>
      <c r="H576">
        <v>178</v>
      </c>
      <c r="I576">
        <v>42</v>
      </c>
      <c r="J576" t="s">
        <v>31411</v>
      </c>
      <c r="K576"/>
      <c r="L576">
        <v>1</v>
      </c>
    </row>
    <row r="577" hidden="1" spans="1:12">
      <c r="A577" t="s">
        <v>1361</v>
      </c>
      <c r="B577">
        <v>5215</v>
      </c>
      <c r="C577" t="s">
        <v>2156</v>
      </c>
      <c r="D577" t="s">
        <v>1362</v>
      </c>
      <c r="E577" t="s">
        <v>1363</v>
      </c>
      <c r="F577" t="s">
        <v>32044</v>
      </c>
      <c r="H577">
        <v>291</v>
      </c>
      <c r="I577">
        <v>181</v>
      </c>
      <c r="J577" t="s">
        <v>31411</v>
      </c>
      <c r="K577"/>
      <c r="L577">
        <v>1</v>
      </c>
    </row>
    <row r="578" hidden="1" spans="1:12">
      <c r="A578" t="s">
        <v>1361</v>
      </c>
      <c r="B578">
        <v>5216</v>
      </c>
      <c r="C578" t="s">
        <v>2160</v>
      </c>
      <c r="D578" t="s">
        <v>1362</v>
      </c>
      <c r="E578" t="s">
        <v>1363</v>
      </c>
      <c r="F578" t="s">
        <v>32045</v>
      </c>
      <c r="H578">
        <v>310</v>
      </c>
      <c r="I578">
        <v>185</v>
      </c>
      <c r="J578" t="s">
        <v>31411</v>
      </c>
      <c r="K578"/>
      <c r="L578">
        <v>1</v>
      </c>
    </row>
    <row r="579" hidden="1" spans="1:12">
      <c r="A579" t="s">
        <v>1361</v>
      </c>
      <c r="B579">
        <v>5217</v>
      </c>
      <c r="C579" t="s">
        <v>2164</v>
      </c>
      <c r="D579" t="s">
        <v>1362</v>
      </c>
      <c r="E579" t="s">
        <v>1363</v>
      </c>
      <c r="F579" t="s">
        <v>32046</v>
      </c>
      <c r="H579">
        <v>133</v>
      </c>
      <c r="I579">
        <v>62</v>
      </c>
      <c r="J579" t="s">
        <v>31411</v>
      </c>
      <c r="K579"/>
      <c r="L579">
        <v>1</v>
      </c>
    </row>
    <row r="580" hidden="1" spans="1:12">
      <c r="A580" t="s">
        <v>1361</v>
      </c>
      <c r="B580">
        <v>5218</v>
      </c>
      <c r="C580" t="s">
        <v>2168</v>
      </c>
      <c r="D580" t="s">
        <v>1362</v>
      </c>
      <c r="E580" t="s">
        <v>1363</v>
      </c>
      <c r="F580" t="s">
        <v>32047</v>
      </c>
      <c r="H580">
        <v>261</v>
      </c>
      <c r="I580">
        <v>137</v>
      </c>
      <c r="J580" t="s">
        <v>31411</v>
      </c>
      <c r="K580"/>
      <c r="L580">
        <v>1</v>
      </c>
    </row>
    <row r="581" hidden="1" spans="1:12">
      <c r="A581" t="s">
        <v>1361</v>
      </c>
      <c r="B581">
        <v>5219</v>
      </c>
      <c r="C581" t="s">
        <v>2172</v>
      </c>
      <c r="D581" t="s">
        <v>1362</v>
      </c>
      <c r="E581" t="s">
        <v>1363</v>
      </c>
      <c r="F581" t="s">
        <v>32048</v>
      </c>
      <c r="H581">
        <v>53</v>
      </c>
      <c r="I581">
        <v>43</v>
      </c>
      <c r="J581" t="s">
        <v>31411</v>
      </c>
      <c r="K581"/>
      <c r="L581">
        <v>1</v>
      </c>
    </row>
    <row r="582" hidden="1" spans="1:12">
      <c r="A582" t="s">
        <v>1361</v>
      </c>
      <c r="B582">
        <v>5220</v>
      </c>
      <c r="C582" t="s">
        <v>2176</v>
      </c>
      <c r="D582" t="s">
        <v>1362</v>
      </c>
      <c r="E582" t="s">
        <v>1363</v>
      </c>
      <c r="F582" t="s">
        <v>32049</v>
      </c>
      <c r="H582">
        <v>448</v>
      </c>
      <c r="I582">
        <v>455</v>
      </c>
      <c r="J582" t="s">
        <v>31411</v>
      </c>
      <c r="K582"/>
      <c r="L582">
        <v>1</v>
      </c>
    </row>
    <row r="583" hidden="1" spans="1:12">
      <c r="A583" t="s">
        <v>1361</v>
      </c>
      <c r="B583">
        <v>5221</v>
      </c>
      <c r="C583" t="s">
        <v>2196</v>
      </c>
      <c r="D583" t="s">
        <v>1362</v>
      </c>
      <c r="E583" t="s">
        <v>1363</v>
      </c>
      <c r="F583" t="s">
        <v>32050</v>
      </c>
      <c r="H583">
        <v>545</v>
      </c>
      <c r="I583">
        <v>385</v>
      </c>
      <c r="J583" t="s">
        <v>31411</v>
      </c>
      <c r="K583"/>
      <c r="L583">
        <v>1</v>
      </c>
    </row>
    <row r="584" hidden="1" spans="1:12">
      <c r="A584" t="s">
        <v>1361</v>
      </c>
      <c r="B584">
        <v>5222</v>
      </c>
      <c r="C584" t="s">
        <v>2192</v>
      </c>
      <c r="D584" t="s">
        <v>1362</v>
      </c>
      <c r="E584" t="s">
        <v>1363</v>
      </c>
      <c r="F584" t="s">
        <v>32051</v>
      </c>
      <c r="H584">
        <v>305</v>
      </c>
      <c r="I584">
        <v>157</v>
      </c>
      <c r="J584" t="s">
        <v>31411</v>
      </c>
      <c r="K584"/>
      <c r="L584">
        <v>1</v>
      </c>
    </row>
    <row r="585" hidden="1" spans="1:12">
      <c r="A585" t="s">
        <v>1361</v>
      </c>
      <c r="B585">
        <v>5224</v>
      </c>
      <c r="C585" t="s">
        <v>2204</v>
      </c>
      <c r="D585" t="s">
        <v>1362</v>
      </c>
      <c r="E585" t="s">
        <v>1363</v>
      </c>
      <c r="F585" t="s">
        <v>32052</v>
      </c>
      <c r="H585">
        <v>83</v>
      </c>
      <c r="I585">
        <v>114</v>
      </c>
      <c r="J585" t="s">
        <v>31411</v>
      </c>
      <c r="K585"/>
      <c r="L585">
        <v>1</v>
      </c>
    </row>
    <row r="586" hidden="1" spans="1:12">
      <c r="A586" t="s">
        <v>1361</v>
      </c>
      <c r="B586">
        <v>5225</v>
      </c>
      <c r="C586" t="s">
        <v>2208</v>
      </c>
      <c r="D586" t="s">
        <v>1362</v>
      </c>
      <c r="E586" t="s">
        <v>1363</v>
      </c>
      <c r="F586" t="s">
        <v>32053</v>
      </c>
      <c r="H586">
        <v>471</v>
      </c>
      <c r="I586">
        <v>391</v>
      </c>
      <c r="J586" t="s">
        <v>31411</v>
      </c>
      <c r="K586"/>
      <c r="L586">
        <v>1</v>
      </c>
    </row>
    <row r="587" hidden="1" spans="1:12">
      <c r="A587" t="s">
        <v>1361</v>
      </c>
      <c r="B587">
        <v>5226</v>
      </c>
      <c r="C587" t="s">
        <v>2200</v>
      </c>
      <c r="D587" t="s">
        <v>1362</v>
      </c>
      <c r="E587" t="s">
        <v>1363</v>
      </c>
      <c r="F587" t="s">
        <v>32054</v>
      </c>
      <c r="H587">
        <v>206</v>
      </c>
      <c r="I587">
        <v>79</v>
      </c>
      <c r="J587" t="s">
        <v>31411</v>
      </c>
      <c r="K587"/>
      <c r="L587">
        <v>1</v>
      </c>
    </row>
    <row r="588" hidden="1" spans="1:12">
      <c r="A588" t="s">
        <v>1361</v>
      </c>
      <c r="B588">
        <v>5227</v>
      </c>
      <c r="C588" t="s">
        <v>2217</v>
      </c>
      <c r="D588" t="s">
        <v>1362</v>
      </c>
      <c r="E588" t="s">
        <v>1363</v>
      </c>
      <c r="F588" t="s">
        <v>32055</v>
      </c>
      <c r="H588">
        <v>1196</v>
      </c>
      <c r="I588">
        <v>526</v>
      </c>
      <c r="J588" t="s">
        <v>31411</v>
      </c>
      <c r="K588"/>
      <c r="L588">
        <v>1</v>
      </c>
    </row>
    <row r="589" hidden="1" spans="1:12">
      <c r="A589" t="s">
        <v>1361</v>
      </c>
      <c r="B589">
        <v>5228</v>
      </c>
      <c r="C589" t="s">
        <v>2226</v>
      </c>
      <c r="D589" t="s">
        <v>1362</v>
      </c>
      <c r="E589" t="s">
        <v>1363</v>
      </c>
      <c r="F589" t="s">
        <v>32056</v>
      </c>
      <c r="H589">
        <v>240</v>
      </c>
      <c r="I589">
        <v>183</v>
      </c>
      <c r="J589" t="s">
        <v>31411</v>
      </c>
      <c r="K589"/>
      <c r="L589">
        <v>1</v>
      </c>
    </row>
    <row r="590" hidden="1" spans="1:12">
      <c r="A590" t="s">
        <v>1361</v>
      </c>
      <c r="B590">
        <v>5229</v>
      </c>
      <c r="C590" t="s">
        <v>2230</v>
      </c>
      <c r="D590" t="s">
        <v>1362</v>
      </c>
      <c r="E590" t="s">
        <v>1363</v>
      </c>
      <c r="F590" t="s">
        <v>32057</v>
      </c>
      <c r="H590">
        <v>102</v>
      </c>
      <c r="I590">
        <v>78</v>
      </c>
      <c r="J590" t="s">
        <v>31411</v>
      </c>
      <c r="K590"/>
      <c r="L590">
        <v>1</v>
      </c>
    </row>
    <row r="591" hidden="1" spans="1:12">
      <c r="A591" t="s">
        <v>1361</v>
      </c>
      <c r="B591">
        <v>5230</v>
      </c>
      <c r="C591" t="s">
        <v>2234</v>
      </c>
      <c r="D591" t="s">
        <v>1362</v>
      </c>
      <c r="E591" t="s">
        <v>1363</v>
      </c>
      <c r="F591" t="s">
        <v>32058</v>
      </c>
      <c r="H591">
        <v>86</v>
      </c>
      <c r="I591">
        <v>71</v>
      </c>
      <c r="J591" t="s">
        <v>31411</v>
      </c>
      <c r="K591"/>
      <c r="L591">
        <v>1</v>
      </c>
    </row>
    <row r="592" hidden="1" spans="1:12">
      <c r="A592" t="s">
        <v>1361</v>
      </c>
      <c r="B592">
        <v>5231</v>
      </c>
      <c r="C592" t="s">
        <v>2180</v>
      </c>
      <c r="D592" t="s">
        <v>1362</v>
      </c>
      <c r="E592" t="s">
        <v>1363</v>
      </c>
      <c r="F592" t="s">
        <v>32059</v>
      </c>
      <c r="H592">
        <v>124</v>
      </c>
      <c r="I592">
        <v>190</v>
      </c>
      <c r="J592" t="s">
        <v>31411</v>
      </c>
      <c r="K592"/>
      <c r="L592">
        <v>1</v>
      </c>
    </row>
    <row r="593" hidden="1" spans="1:12">
      <c r="A593" t="s">
        <v>1361</v>
      </c>
      <c r="B593">
        <v>5232</v>
      </c>
      <c r="C593" t="s">
        <v>1762</v>
      </c>
      <c r="D593" t="s">
        <v>1362</v>
      </c>
      <c r="E593" t="s">
        <v>1363</v>
      </c>
      <c r="F593" t="s">
        <v>32060</v>
      </c>
      <c r="H593">
        <v>155</v>
      </c>
      <c r="I593">
        <v>110</v>
      </c>
      <c r="J593" t="s">
        <v>31411</v>
      </c>
      <c r="K593"/>
      <c r="L593">
        <v>1</v>
      </c>
    </row>
    <row r="594" hidden="1" spans="1:12">
      <c r="A594" t="s">
        <v>1361</v>
      </c>
      <c r="B594">
        <v>5233</v>
      </c>
      <c r="C594" t="s">
        <v>2238</v>
      </c>
      <c r="D594" t="s">
        <v>1362</v>
      </c>
      <c r="E594" t="s">
        <v>1363</v>
      </c>
      <c r="F594" t="s">
        <v>32061</v>
      </c>
      <c r="H594">
        <v>590</v>
      </c>
      <c r="I594">
        <v>262</v>
      </c>
      <c r="J594" t="s">
        <v>31411</v>
      </c>
      <c r="K594"/>
      <c r="L594">
        <v>1</v>
      </c>
    </row>
    <row r="595" hidden="1" spans="1:12">
      <c r="A595" t="s">
        <v>1361</v>
      </c>
      <c r="B595">
        <v>5234</v>
      </c>
      <c r="C595" t="s">
        <v>2242</v>
      </c>
      <c r="D595" t="s">
        <v>1362</v>
      </c>
      <c r="E595" t="s">
        <v>1363</v>
      </c>
      <c r="F595" t="s">
        <v>32062</v>
      </c>
      <c r="H595">
        <v>36</v>
      </c>
      <c r="I595">
        <v>53</v>
      </c>
      <c r="J595" t="s">
        <v>31411</v>
      </c>
      <c r="K595"/>
      <c r="L595">
        <v>1</v>
      </c>
    </row>
    <row r="596" hidden="1" spans="1:12">
      <c r="A596" t="s">
        <v>1361</v>
      </c>
      <c r="B596">
        <v>5235</v>
      </c>
      <c r="C596" t="s">
        <v>2246</v>
      </c>
      <c r="D596" t="s">
        <v>1362</v>
      </c>
      <c r="E596" t="s">
        <v>1363</v>
      </c>
      <c r="F596" t="s">
        <v>32063</v>
      </c>
      <c r="H596">
        <v>115</v>
      </c>
      <c r="I596">
        <v>127</v>
      </c>
      <c r="J596" t="s">
        <v>31411</v>
      </c>
      <c r="K596"/>
      <c r="L596">
        <v>1</v>
      </c>
    </row>
    <row r="597" hidden="1" spans="1:12">
      <c r="A597" t="s">
        <v>1361</v>
      </c>
      <c r="B597">
        <v>5236</v>
      </c>
      <c r="C597" t="s">
        <v>2250</v>
      </c>
      <c r="D597" t="s">
        <v>1362</v>
      </c>
      <c r="E597" t="s">
        <v>1363</v>
      </c>
      <c r="F597" t="s">
        <v>32064</v>
      </c>
      <c r="H597">
        <v>542</v>
      </c>
      <c r="I597">
        <v>138</v>
      </c>
      <c r="J597" t="s">
        <v>31411</v>
      </c>
      <c r="K597"/>
      <c r="L597">
        <v>1</v>
      </c>
    </row>
    <row r="598" hidden="1" spans="1:12">
      <c r="A598" t="s">
        <v>1361</v>
      </c>
      <c r="B598">
        <v>5237</v>
      </c>
      <c r="C598" t="s">
        <v>2254</v>
      </c>
      <c r="D598" t="s">
        <v>1362</v>
      </c>
      <c r="E598" t="s">
        <v>1363</v>
      </c>
      <c r="F598" t="s">
        <v>32065</v>
      </c>
      <c r="H598">
        <v>288</v>
      </c>
      <c r="I598">
        <v>185</v>
      </c>
      <c r="J598" t="s">
        <v>31411</v>
      </c>
      <c r="K598"/>
      <c r="L598">
        <v>1</v>
      </c>
    </row>
    <row r="599" hidden="1" spans="1:12">
      <c r="A599" t="s">
        <v>1361</v>
      </c>
      <c r="B599">
        <v>5238</v>
      </c>
      <c r="C599" t="s">
        <v>2258</v>
      </c>
      <c r="D599" t="s">
        <v>1362</v>
      </c>
      <c r="E599" t="s">
        <v>1363</v>
      </c>
      <c r="F599" t="s">
        <v>32066</v>
      </c>
      <c r="H599">
        <v>1007</v>
      </c>
      <c r="I599">
        <v>905</v>
      </c>
      <c r="J599" t="s">
        <v>31411</v>
      </c>
      <c r="K599"/>
      <c r="L599">
        <v>1</v>
      </c>
    </row>
    <row r="600" hidden="1" spans="1:12">
      <c r="A600" t="s">
        <v>1361</v>
      </c>
      <c r="B600">
        <v>5239</v>
      </c>
      <c r="C600" t="s">
        <v>2262</v>
      </c>
      <c r="D600" t="s">
        <v>1362</v>
      </c>
      <c r="E600" t="s">
        <v>1363</v>
      </c>
      <c r="F600" t="s">
        <v>32067</v>
      </c>
      <c r="H600">
        <v>383</v>
      </c>
      <c r="I600">
        <v>218</v>
      </c>
      <c r="J600" t="s">
        <v>31411</v>
      </c>
      <c r="K600"/>
      <c r="L600">
        <v>1</v>
      </c>
    </row>
    <row r="601" hidden="1" spans="1:12">
      <c r="A601" t="s">
        <v>1361</v>
      </c>
      <c r="B601">
        <v>5240</v>
      </c>
      <c r="C601" t="s">
        <v>2266</v>
      </c>
      <c r="D601" t="s">
        <v>1362</v>
      </c>
      <c r="E601" t="s">
        <v>1363</v>
      </c>
      <c r="F601" t="s">
        <v>32068</v>
      </c>
      <c r="H601">
        <v>4787</v>
      </c>
      <c r="I601">
        <v>4652</v>
      </c>
      <c r="J601" t="s">
        <v>31475</v>
      </c>
      <c r="K601"/>
      <c r="L601">
        <v>1</v>
      </c>
    </row>
    <row r="602" hidden="1" spans="1:12">
      <c r="A602" t="s">
        <v>1361</v>
      </c>
      <c r="B602">
        <v>5241</v>
      </c>
      <c r="C602" t="s">
        <v>1618</v>
      </c>
      <c r="D602" t="s">
        <v>1362</v>
      </c>
      <c r="E602" t="s">
        <v>1363</v>
      </c>
      <c r="F602" t="s">
        <v>32069</v>
      </c>
      <c r="H602">
        <v>5242</v>
      </c>
      <c r="I602">
        <v>4231</v>
      </c>
      <c r="J602" t="s">
        <v>31475</v>
      </c>
      <c r="K602"/>
      <c r="L602">
        <v>1</v>
      </c>
    </row>
    <row r="603" hidden="1" spans="1:12">
      <c r="A603" t="s">
        <v>1361</v>
      </c>
      <c r="B603">
        <v>5242</v>
      </c>
      <c r="C603" t="s">
        <v>2270</v>
      </c>
      <c r="D603" t="s">
        <v>1362</v>
      </c>
      <c r="E603" t="s">
        <v>1363</v>
      </c>
      <c r="F603" t="s">
        <v>32070</v>
      </c>
      <c r="H603">
        <v>348</v>
      </c>
      <c r="I603">
        <v>790</v>
      </c>
      <c r="J603" t="s">
        <v>31411</v>
      </c>
      <c r="K603"/>
      <c r="L603">
        <v>1</v>
      </c>
    </row>
    <row r="604" hidden="1" spans="1:12">
      <c r="A604" t="s">
        <v>1361</v>
      </c>
      <c r="B604">
        <v>5243</v>
      </c>
      <c r="C604" t="s">
        <v>2274</v>
      </c>
      <c r="D604" t="s">
        <v>1362</v>
      </c>
      <c r="E604" t="s">
        <v>1363</v>
      </c>
      <c r="F604" t="s">
        <v>32071</v>
      </c>
      <c r="H604">
        <v>183</v>
      </c>
      <c r="I604">
        <v>95</v>
      </c>
      <c r="J604" t="s">
        <v>31411</v>
      </c>
      <c r="K604"/>
      <c r="L604">
        <v>1</v>
      </c>
    </row>
    <row r="605" hidden="1" spans="1:12">
      <c r="A605" t="s">
        <v>1361</v>
      </c>
      <c r="B605">
        <v>5244</v>
      </c>
      <c r="C605" t="s">
        <v>2278</v>
      </c>
      <c r="D605" t="s">
        <v>1362</v>
      </c>
      <c r="E605" t="s">
        <v>1363</v>
      </c>
      <c r="F605" t="s">
        <v>32072</v>
      </c>
      <c r="H605">
        <v>159</v>
      </c>
      <c r="I605">
        <v>55</v>
      </c>
      <c r="J605" t="s">
        <v>31411</v>
      </c>
      <c r="K605"/>
      <c r="L605">
        <v>1</v>
      </c>
    </row>
    <row r="606" hidden="1" spans="1:12">
      <c r="A606" t="s">
        <v>1361</v>
      </c>
      <c r="B606">
        <v>5245</v>
      </c>
      <c r="C606" t="s">
        <v>2282</v>
      </c>
      <c r="D606" t="s">
        <v>1362</v>
      </c>
      <c r="E606" t="s">
        <v>1363</v>
      </c>
      <c r="F606" t="s">
        <v>32073</v>
      </c>
      <c r="H606">
        <v>331</v>
      </c>
      <c r="I606">
        <v>432</v>
      </c>
      <c r="J606" t="s">
        <v>31411</v>
      </c>
      <c r="K606"/>
      <c r="L606">
        <v>1</v>
      </c>
    </row>
    <row r="607" hidden="1" spans="1:12">
      <c r="A607" t="s">
        <v>1361</v>
      </c>
      <c r="B607">
        <v>5246</v>
      </c>
      <c r="C607" t="s">
        <v>1767</v>
      </c>
      <c r="D607" t="s">
        <v>1362</v>
      </c>
      <c r="E607" t="s">
        <v>1363</v>
      </c>
      <c r="F607" t="s">
        <v>32074</v>
      </c>
      <c r="H607">
        <v>209</v>
      </c>
      <c r="I607">
        <v>64</v>
      </c>
      <c r="J607" t="s">
        <v>31411</v>
      </c>
      <c r="K607"/>
      <c r="L607">
        <v>1</v>
      </c>
    </row>
    <row r="608" hidden="1" spans="1:12">
      <c r="A608" t="s">
        <v>1361</v>
      </c>
      <c r="B608">
        <v>5247</v>
      </c>
      <c r="C608" t="s">
        <v>1766</v>
      </c>
      <c r="D608" t="s">
        <v>1362</v>
      </c>
      <c r="E608" t="s">
        <v>1363</v>
      </c>
      <c r="F608" t="s">
        <v>32075</v>
      </c>
      <c r="H608">
        <v>541</v>
      </c>
      <c r="I608">
        <v>273</v>
      </c>
      <c r="J608" t="s">
        <v>31411</v>
      </c>
      <c r="K608"/>
      <c r="L608">
        <v>1</v>
      </c>
    </row>
    <row r="609" hidden="1" spans="1:12">
      <c r="A609" t="s">
        <v>1361</v>
      </c>
      <c r="B609">
        <v>5249</v>
      </c>
      <c r="C609" t="s">
        <v>2289</v>
      </c>
      <c r="D609" t="s">
        <v>1362</v>
      </c>
      <c r="E609" t="s">
        <v>1363</v>
      </c>
      <c r="F609" t="s">
        <v>32076</v>
      </c>
      <c r="H609">
        <v>275</v>
      </c>
      <c r="I609">
        <v>117</v>
      </c>
      <c r="J609" t="s">
        <v>31411</v>
      </c>
      <c r="K609"/>
      <c r="L609">
        <v>1</v>
      </c>
    </row>
    <row r="610" hidden="1" spans="1:12">
      <c r="A610" t="s">
        <v>1361</v>
      </c>
      <c r="B610">
        <v>5251</v>
      </c>
      <c r="C610" t="s">
        <v>2293</v>
      </c>
      <c r="D610" t="s">
        <v>1362</v>
      </c>
      <c r="E610" t="s">
        <v>1363</v>
      </c>
      <c r="F610" t="s">
        <v>32077</v>
      </c>
      <c r="H610">
        <v>372</v>
      </c>
      <c r="I610">
        <v>70</v>
      </c>
      <c r="J610" t="s">
        <v>31411</v>
      </c>
      <c r="K610"/>
      <c r="L610">
        <v>1</v>
      </c>
    </row>
    <row r="611" hidden="1" spans="1:12">
      <c r="A611" t="s">
        <v>1361</v>
      </c>
      <c r="B611">
        <v>5252</v>
      </c>
      <c r="C611" t="s">
        <v>2297</v>
      </c>
      <c r="D611" t="s">
        <v>1362</v>
      </c>
      <c r="E611" t="s">
        <v>1363</v>
      </c>
      <c r="F611" t="s">
        <v>32078</v>
      </c>
      <c r="H611">
        <v>89</v>
      </c>
      <c r="I611">
        <v>77</v>
      </c>
      <c r="J611" t="s">
        <v>31411</v>
      </c>
      <c r="K611"/>
      <c r="L611">
        <v>1</v>
      </c>
    </row>
    <row r="612" hidden="1" spans="1:12">
      <c r="A612" t="s">
        <v>1361</v>
      </c>
      <c r="B612">
        <v>5253</v>
      </c>
      <c r="C612" t="s">
        <v>2301</v>
      </c>
      <c r="D612" t="s">
        <v>1362</v>
      </c>
      <c r="E612" t="s">
        <v>1363</v>
      </c>
      <c r="F612" t="s">
        <v>32079</v>
      </c>
      <c r="H612">
        <v>108</v>
      </c>
      <c r="I612">
        <v>94</v>
      </c>
      <c r="J612" t="s">
        <v>31411</v>
      </c>
      <c r="K612"/>
      <c r="L612">
        <v>1</v>
      </c>
    </row>
    <row r="613" hidden="1" spans="1:12">
      <c r="A613" t="s">
        <v>1361</v>
      </c>
      <c r="B613">
        <v>5254</v>
      </c>
      <c r="C613" t="s">
        <v>2305</v>
      </c>
      <c r="D613" t="s">
        <v>1362</v>
      </c>
      <c r="E613" t="s">
        <v>1363</v>
      </c>
      <c r="F613" t="s">
        <v>32080</v>
      </c>
      <c r="H613">
        <v>224</v>
      </c>
      <c r="I613">
        <v>234</v>
      </c>
      <c r="J613" t="s">
        <v>31411</v>
      </c>
      <c r="K613"/>
      <c r="L613">
        <v>1</v>
      </c>
    </row>
    <row r="614" hidden="1" spans="1:12">
      <c r="A614" t="s">
        <v>1361</v>
      </c>
      <c r="B614">
        <v>5256</v>
      </c>
      <c r="C614" t="s">
        <v>2309</v>
      </c>
      <c r="D614" t="s">
        <v>1362</v>
      </c>
      <c r="E614" t="s">
        <v>1363</v>
      </c>
      <c r="F614" t="s">
        <v>32081</v>
      </c>
      <c r="H614">
        <v>146</v>
      </c>
      <c r="I614">
        <v>126</v>
      </c>
      <c r="J614" t="s">
        <v>31411</v>
      </c>
      <c r="K614"/>
      <c r="L614">
        <v>1</v>
      </c>
    </row>
    <row r="615" hidden="1" spans="1:12">
      <c r="A615" t="s">
        <v>1361</v>
      </c>
      <c r="B615">
        <v>5257</v>
      </c>
      <c r="C615" t="s">
        <v>2313</v>
      </c>
      <c r="D615" t="s">
        <v>1362</v>
      </c>
      <c r="E615" t="s">
        <v>1363</v>
      </c>
      <c r="F615" t="s">
        <v>32082</v>
      </c>
      <c r="H615">
        <v>330</v>
      </c>
      <c r="I615">
        <v>134</v>
      </c>
      <c r="J615" t="s">
        <v>31411</v>
      </c>
      <c r="K615"/>
      <c r="L615">
        <v>1</v>
      </c>
    </row>
    <row r="616" hidden="1" spans="1:12">
      <c r="A616" t="s">
        <v>1361</v>
      </c>
      <c r="B616">
        <v>5258</v>
      </c>
      <c r="C616" t="s">
        <v>2322</v>
      </c>
      <c r="D616" t="s">
        <v>1362</v>
      </c>
      <c r="E616" t="s">
        <v>1363</v>
      </c>
      <c r="F616" t="s">
        <v>32083</v>
      </c>
      <c r="H616">
        <v>168</v>
      </c>
      <c r="I616">
        <v>142</v>
      </c>
      <c r="J616" t="s">
        <v>31411</v>
      </c>
      <c r="K616"/>
      <c r="L616">
        <v>1</v>
      </c>
    </row>
    <row r="617" hidden="1" spans="1:12">
      <c r="A617" t="s">
        <v>1361</v>
      </c>
      <c r="B617">
        <v>5259</v>
      </c>
      <c r="C617" t="s">
        <v>2326</v>
      </c>
      <c r="D617" t="s">
        <v>1362</v>
      </c>
      <c r="E617" t="s">
        <v>1363</v>
      </c>
      <c r="F617" t="s">
        <v>32084</v>
      </c>
      <c r="H617">
        <v>86</v>
      </c>
      <c r="I617">
        <v>139</v>
      </c>
      <c r="J617" t="s">
        <v>31411</v>
      </c>
      <c r="K617"/>
      <c r="L617">
        <v>1</v>
      </c>
    </row>
    <row r="618" hidden="1" spans="1:12">
      <c r="A618" t="s">
        <v>1361</v>
      </c>
      <c r="B618">
        <v>5260</v>
      </c>
      <c r="C618" t="s">
        <v>2330</v>
      </c>
      <c r="D618" t="s">
        <v>1362</v>
      </c>
      <c r="E618" t="s">
        <v>1363</v>
      </c>
      <c r="F618" t="s">
        <v>32085</v>
      </c>
      <c r="H618">
        <v>313</v>
      </c>
      <c r="I618">
        <v>100</v>
      </c>
      <c r="J618" t="s">
        <v>31411</v>
      </c>
      <c r="K618"/>
      <c r="L618">
        <v>1</v>
      </c>
    </row>
    <row r="619" hidden="1" spans="1:12">
      <c r="A619" t="s">
        <v>1361</v>
      </c>
      <c r="B619">
        <v>5261</v>
      </c>
      <c r="C619" t="s">
        <v>2334</v>
      </c>
      <c r="D619" t="s">
        <v>1362</v>
      </c>
      <c r="E619" t="s">
        <v>1363</v>
      </c>
      <c r="F619" t="s">
        <v>32086</v>
      </c>
      <c r="H619">
        <v>92</v>
      </c>
      <c r="I619">
        <v>41</v>
      </c>
      <c r="J619" t="s">
        <v>31411</v>
      </c>
      <c r="K619"/>
      <c r="L619">
        <v>1</v>
      </c>
    </row>
    <row r="620" hidden="1" spans="1:12">
      <c r="A620" t="s">
        <v>1361</v>
      </c>
      <c r="B620">
        <v>5262</v>
      </c>
      <c r="C620" t="s">
        <v>2338</v>
      </c>
      <c r="D620" t="s">
        <v>1362</v>
      </c>
      <c r="E620" t="s">
        <v>1363</v>
      </c>
      <c r="F620" t="s">
        <v>32087</v>
      </c>
      <c r="H620">
        <v>488</v>
      </c>
      <c r="I620">
        <v>380</v>
      </c>
      <c r="J620" t="s">
        <v>31411</v>
      </c>
      <c r="K620"/>
      <c r="L620">
        <v>1</v>
      </c>
    </row>
    <row r="621" hidden="1" spans="1:12">
      <c r="A621" t="s">
        <v>1361</v>
      </c>
      <c r="B621">
        <v>5263</v>
      </c>
      <c r="C621" t="s">
        <v>2342</v>
      </c>
      <c r="D621" t="s">
        <v>1362</v>
      </c>
      <c r="E621" t="s">
        <v>1363</v>
      </c>
      <c r="F621" t="s">
        <v>32088</v>
      </c>
      <c r="H621">
        <v>313</v>
      </c>
      <c r="I621">
        <v>184</v>
      </c>
      <c r="J621" t="s">
        <v>31411</v>
      </c>
      <c r="K621"/>
      <c r="L621">
        <v>1</v>
      </c>
    </row>
    <row r="622" hidden="1" spans="1:12">
      <c r="A622" t="s">
        <v>1361</v>
      </c>
      <c r="B622">
        <v>5264</v>
      </c>
      <c r="C622" t="s">
        <v>2346</v>
      </c>
      <c r="D622" t="s">
        <v>1362</v>
      </c>
      <c r="E622" t="s">
        <v>1363</v>
      </c>
      <c r="F622" t="s">
        <v>32089</v>
      </c>
      <c r="H622">
        <v>71</v>
      </c>
      <c r="I622">
        <v>49</v>
      </c>
      <c r="J622" t="s">
        <v>31411</v>
      </c>
      <c r="K622"/>
      <c r="L622">
        <v>1</v>
      </c>
    </row>
    <row r="623" hidden="1" spans="1:12">
      <c r="A623" t="s">
        <v>1361</v>
      </c>
      <c r="B623">
        <v>5265</v>
      </c>
      <c r="C623" t="s">
        <v>2350</v>
      </c>
      <c r="D623" t="s">
        <v>1362</v>
      </c>
      <c r="E623" t="s">
        <v>1363</v>
      </c>
      <c r="F623" t="s">
        <v>32090</v>
      </c>
      <c r="H623">
        <v>70</v>
      </c>
      <c r="I623">
        <v>84</v>
      </c>
      <c r="J623" t="s">
        <v>31411</v>
      </c>
      <c r="K623"/>
      <c r="L623">
        <v>1</v>
      </c>
    </row>
    <row r="624" hidden="1" spans="1:12">
      <c r="A624" t="s">
        <v>1361</v>
      </c>
      <c r="B624">
        <v>5266</v>
      </c>
      <c r="C624" t="s">
        <v>2354</v>
      </c>
      <c r="D624" t="s">
        <v>1362</v>
      </c>
      <c r="E624" t="s">
        <v>1363</v>
      </c>
      <c r="F624" t="s">
        <v>32091</v>
      </c>
      <c r="H624">
        <v>194</v>
      </c>
      <c r="I624">
        <v>104</v>
      </c>
      <c r="J624" t="s">
        <v>31411</v>
      </c>
      <c r="K624"/>
      <c r="L624">
        <v>1</v>
      </c>
    </row>
    <row r="625" hidden="1" spans="1:12">
      <c r="A625" t="s">
        <v>1361</v>
      </c>
      <c r="B625">
        <v>5267</v>
      </c>
      <c r="C625" t="s">
        <v>2358</v>
      </c>
      <c r="D625" t="s">
        <v>1362</v>
      </c>
      <c r="E625" t="s">
        <v>1363</v>
      </c>
      <c r="F625" t="s">
        <v>32092</v>
      </c>
      <c r="H625">
        <v>216</v>
      </c>
      <c r="I625">
        <v>111</v>
      </c>
      <c r="J625" t="s">
        <v>31411</v>
      </c>
      <c r="K625"/>
      <c r="L625">
        <v>1</v>
      </c>
    </row>
    <row r="626" hidden="1" spans="1:12">
      <c r="A626" t="s">
        <v>1361</v>
      </c>
      <c r="B626">
        <v>5901</v>
      </c>
      <c r="C626" t="s">
        <v>2131</v>
      </c>
      <c r="D626" t="s">
        <v>1362</v>
      </c>
      <c r="E626" t="s">
        <v>1363</v>
      </c>
      <c r="F626" t="s">
        <v>32093</v>
      </c>
      <c r="H626">
        <v>594</v>
      </c>
      <c r="I626">
        <v>291</v>
      </c>
      <c r="J626" t="s">
        <v>31411</v>
      </c>
      <c r="K626"/>
      <c r="L626">
        <v>1</v>
      </c>
    </row>
    <row r="627" hidden="1" spans="1:12">
      <c r="A627" t="s">
        <v>1361</v>
      </c>
      <c r="B627">
        <v>5902</v>
      </c>
      <c r="C627" t="s">
        <v>2212</v>
      </c>
      <c r="D627" t="s">
        <v>1362</v>
      </c>
      <c r="E627" t="s">
        <v>1363</v>
      </c>
      <c r="F627" t="s">
        <v>32094</v>
      </c>
      <c r="H627">
        <v>368</v>
      </c>
      <c r="I627">
        <v>337</v>
      </c>
      <c r="J627" t="s">
        <v>31411</v>
      </c>
      <c r="K627"/>
      <c r="L627">
        <v>1</v>
      </c>
    </row>
    <row r="628" hidden="1" spans="1:12">
      <c r="A628" t="s">
        <v>1361</v>
      </c>
      <c r="B628">
        <v>5903</v>
      </c>
      <c r="C628" t="s">
        <v>1561</v>
      </c>
      <c r="D628" t="s">
        <v>1362</v>
      </c>
      <c r="E628" t="s">
        <v>1363</v>
      </c>
      <c r="F628" t="s">
        <v>32095</v>
      </c>
      <c r="H628">
        <v>353</v>
      </c>
      <c r="I628">
        <v>161</v>
      </c>
      <c r="J628" t="s">
        <v>31411</v>
      </c>
      <c r="K628"/>
      <c r="L628">
        <v>1</v>
      </c>
    </row>
    <row r="629" hidden="1" spans="1:12">
      <c r="A629" t="s">
        <v>1361</v>
      </c>
      <c r="B629">
        <v>5904</v>
      </c>
      <c r="C629" t="s">
        <v>2221</v>
      </c>
      <c r="D629" t="s">
        <v>1362</v>
      </c>
      <c r="E629" t="s">
        <v>1363</v>
      </c>
      <c r="F629" t="s">
        <v>32096</v>
      </c>
      <c r="H629">
        <v>654</v>
      </c>
      <c r="I629">
        <v>146</v>
      </c>
      <c r="J629" t="s">
        <v>31411</v>
      </c>
      <c r="K629"/>
      <c r="L629">
        <v>1</v>
      </c>
    </row>
    <row r="630" hidden="1" spans="1:12">
      <c r="A630" t="s">
        <v>1361</v>
      </c>
      <c r="B630">
        <v>5905</v>
      </c>
      <c r="C630" t="s">
        <v>2317</v>
      </c>
      <c r="D630" t="s">
        <v>1362</v>
      </c>
      <c r="E630" t="s">
        <v>1363</v>
      </c>
      <c r="F630" t="s">
        <v>32097</v>
      </c>
      <c r="H630">
        <v>512</v>
      </c>
      <c r="I630">
        <v>239</v>
      </c>
      <c r="J630" t="s">
        <v>31411</v>
      </c>
      <c r="K630"/>
      <c r="L630">
        <v>1</v>
      </c>
    </row>
    <row r="631" hidden="1" spans="1:12">
      <c r="A631" t="s">
        <v>2362</v>
      </c>
      <c r="B631">
        <v>6001</v>
      </c>
      <c r="C631" t="s">
        <v>2365</v>
      </c>
      <c r="D631" t="s">
        <v>2363</v>
      </c>
      <c r="E631" t="s">
        <v>2364</v>
      </c>
      <c r="F631" t="s">
        <v>32098</v>
      </c>
      <c r="H631">
        <v>518</v>
      </c>
      <c r="I631">
        <v>816</v>
      </c>
      <c r="J631" t="s">
        <v>31411</v>
      </c>
      <c r="K631"/>
      <c r="L631">
        <v>1</v>
      </c>
    </row>
    <row r="632" hidden="1" spans="1:12">
      <c r="A632" t="s">
        <v>2362</v>
      </c>
      <c r="B632">
        <v>6002</v>
      </c>
      <c r="C632" t="s">
        <v>2369</v>
      </c>
      <c r="D632" t="s">
        <v>2363</v>
      </c>
      <c r="E632" t="s">
        <v>2364</v>
      </c>
      <c r="F632" t="s">
        <v>32099</v>
      </c>
      <c r="H632">
        <v>2528</v>
      </c>
      <c r="I632">
        <v>5471</v>
      </c>
      <c r="J632" t="s">
        <v>31590</v>
      </c>
      <c r="K632"/>
      <c r="L632">
        <v>1</v>
      </c>
    </row>
    <row r="633" hidden="1" spans="1:12">
      <c r="A633" t="s">
        <v>2362</v>
      </c>
      <c r="B633">
        <v>6003</v>
      </c>
      <c r="C633" t="s">
        <v>2373</v>
      </c>
      <c r="D633" t="s">
        <v>2363</v>
      </c>
      <c r="E633" t="s">
        <v>2364</v>
      </c>
      <c r="F633" t="s">
        <v>32100</v>
      </c>
      <c r="H633">
        <v>782</v>
      </c>
      <c r="I633">
        <v>960</v>
      </c>
      <c r="J633" t="s">
        <v>31411</v>
      </c>
      <c r="K633"/>
      <c r="L633">
        <v>1</v>
      </c>
    </row>
    <row r="634" hidden="1" spans="1:12">
      <c r="A634" t="s">
        <v>2362</v>
      </c>
      <c r="B634">
        <v>6004</v>
      </c>
      <c r="C634" t="s">
        <v>2377</v>
      </c>
      <c r="D634" t="s">
        <v>2363</v>
      </c>
      <c r="E634" t="s">
        <v>2364</v>
      </c>
      <c r="F634" t="s">
        <v>32101</v>
      </c>
      <c r="H634">
        <v>960</v>
      </c>
      <c r="I634">
        <v>1914</v>
      </c>
      <c r="J634" t="s">
        <v>31411</v>
      </c>
      <c r="K634"/>
      <c r="L634">
        <v>1</v>
      </c>
    </row>
    <row r="635" hidden="1" spans="1:12">
      <c r="A635" t="s">
        <v>2362</v>
      </c>
      <c r="B635">
        <v>6005</v>
      </c>
      <c r="C635" t="s">
        <v>2631</v>
      </c>
      <c r="D635" t="s">
        <v>2363</v>
      </c>
      <c r="E635" t="s">
        <v>2364</v>
      </c>
      <c r="F635" t="s">
        <v>32102</v>
      </c>
      <c r="H635">
        <v>1243</v>
      </c>
      <c r="I635">
        <v>2046</v>
      </c>
      <c r="J635" t="s">
        <v>31411</v>
      </c>
      <c r="K635"/>
      <c r="L635">
        <v>1</v>
      </c>
    </row>
    <row r="636" hidden="1" spans="1:12">
      <c r="A636" t="s">
        <v>2362</v>
      </c>
      <c r="B636">
        <v>6006</v>
      </c>
      <c r="C636" t="s">
        <v>2381</v>
      </c>
      <c r="D636" t="s">
        <v>2363</v>
      </c>
      <c r="E636" t="s">
        <v>2364</v>
      </c>
      <c r="F636" t="s">
        <v>32103</v>
      </c>
      <c r="H636">
        <v>3310</v>
      </c>
      <c r="I636">
        <v>5486</v>
      </c>
      <c r="J636" t="s">
        <v>31590</v>
      </c>
      <c r="K636"/>
      <c r="L636">
        <v>1</v>
      </c>
    </row>
    <row r="637" hidden="1" spans="1:12">
      <c r="A637" t="s">
        <v>2362</v>
      </c>
      <c r="B637">
        <v>6007</v>
      </c>
      <c r="C637" t="s">
        <v>2385</v>
      </c>
      <c r="D637" t="s">
        <v>2363</v>
      </c>
      <c r="E637" t="s">
        <v>2364</v>
      </c>
      <c r="F637" t="s">
        <v>32104</v>
      </c>
      <c r="H637">
        <v>1153</v>
      </c>
      <c r="I637">
        <v>1790</v>
      </c>
      <c r="J637" t="s">
        <v>31411</v>
      </c>
      <c r="K637"/>
      <c r="L637">
        <v>1</v>
      </c>
    </row>
    <row r="638" hidden="1" spans="1:12">
      <c r="A638" t="s">
        <v>2362</v>
      </c>
      <c r="B638">
        <v>6008</v>
      </c>
      <c r="C638" t="s">
        <v>2389</v>
      </c>
      <c r="D638" t="s">
        <v>2363</v>
      </c>
      <c r="E638" t="s">
        <v>2364</v>
      </c>
      <c r="F638" t="s">
        <v>32105</v>
      </c>
      <c r="H638">
        <v>404</v>
      </c>
      <c r="I638">
        <v>747</v>
      </c>
      <c r="J638" t="s">
        <v>31411</v>
      </c>
      <c r="K638"/>
      <c r="L638">
        <v>1</v>
      </c>
    </row>
    <row r="639" hidden="1" spans="1:12">
      <c r="A639" t="s">
        <v>2362</v>
      </c>
      <c r="B639">
        <v>6009</v>
      </c>
      <c r="C639" t="s">
        <v>2393</v>
      </c>
      <c r="D639" t="s">
        <v>2363</v>
      </c>
      <c r="E639" t="s">
        <v>2364</v>
      </c>
      <c r="F639" t="s">
        <v>32106</v>
      </c>
      <c r="H639">
        <v>173</v>
      </c>
      <c r="I639">
        <v>240</v>
      </c>
      <c r="J639" t="s">
        <v>31411</v>
      </c>
      <c r="K639"/>
      <c r="L639">
        <v>1</v>
      </c>
    </row>
    <row r="640" hidden="1" spans="1:12">
      <c r="A640" t="s">
        <v>2362</v>
      </c>
      <c r="B640">
        <v>6010</v>
      </c>
      <c r="C640" t="s">
        <v>2397</v>
      </c>
      <c r="D640" t="s">
        <v>2363</v>
      </c>
      <c r="E640" t="s">
        <v>2364</v>
      </c>
      <c r="F640" t="s">
        <v>32107</v>
      </c>
      <c r="H640">
        <v>812</v>
      </c>
      <c r="I640">
        <v>1296</v>
      </c>
      <c r="J640" t="s">
        <v>31411</v>
      </c>
      <c r="K640"/>
      <c r="L640">
        <v>1</v>
      </c>
    </row>
    <row r="641" hidden="1" spans="1:12">
      <c r="A641" t="s">
        <v>2362</v>
      </c>
      <c r="B641">
        <v>6011</v>
      </c>
      <c r="C641" t="s">
        <v>2401</v>
      </c>
      <c r="D641" t="s">
        <v>2363</v>
      </c>
      <c r="E641" t="s">
        <v>2364</v>
      </c>
      <c r="F641" t="s">
        <v>32108</v>
      </c>
      <c r="H641">
        <v>16884</v>
      </c>
      <c r="I641">
        <v>34265</v>
      </c>
      <c r="J641" t="s">
        <v>31523</v>
      </c>
      <c r="K641"/>
      <c r="L641">
        <v>1</v>
      </c>
    </row>
    <row r="642" hidden="1" spans="1:12">
      <c r="A642" t="s">
        <v>2362</v>
      </c>
      <c r="B642">
        <v>6012</v>
      </c>
      <c r="C642" t="s">
        <v>2405</v>
      </c>
      <c r="D642" t="s">
        <v>2363</v>
      </c>
      <c r="E642" t="s">
        <v>2364</v>
      </c>
      <c r="F642" t="s">
        <v>32109</v>
      </c>
      <c r="H642">
        <v>1747</v>
      </c>
      <c r="I642">
        <v>4175</v>
      </c>
      <c r="J642" t="s">
        <v>31475</v>
      </c>
      <c r="K642"/>
      <c r="L642">
        <v>1</v>
      </c>
    </row>
    <row r="643" hidden="1" spans="1:12">
      <c r="A643" t="s">
        <v>2362</v>
      </c>
      <c r="B643">
        <v>6013</v>
      </c>
      <c r="C643" t="s">
        <v>2409</v>
      </c>
      <c r="D643" t="s">
        <v>2363</v>
      </c>
      <c r="E643" t="s">
        <v>2364</v>
      </c>
      <c r="F643" t="s">
        <v>32110</v>
      </c>
      <c r="H643">
        <v>211</v>
      </c>
      <c r="I643">
        <v>302</v>
      </c>
      <c r="J643" t="s">
        <v>31411</v>
      </c>
      <c r="K643"/>
      <c r="L643">
        <v>1</v>
      </c>
    </row>
    <row r="644" hidden="1" spans="1:12">
      <c r="A644" t="s">
        <v>2362</v>
      </c>
      <c r="B644">
        <v>6014</v>
      </c>
      <c r="C644" t="s">
        <v>2413</v>
      </c>
      <c r="D644" t="s">
        <v>2363</v>
      </c>
      <c r="E644" t="s">
        <v>2364</v>
      </c>
      <c r="F644" t="s">
        <v>32111</v>
      </c>
      <c r="H644">
        <v>4841</v>
      </c>
      <c r="I644">
        <v>8031</v>
      </c>
      <c r="J644" t="s">
        <v>31590</v>
      </c>
      <c r="K644"/>
      <c r="L644">
        <v>1</v>
      </c>
    </row>
    <row r="645" hidden="1" spans="1:12">
      <c r="A645" t="s">
        <v>2362</v>
      </c>
      <c r="B645">
        <v>6015</v>
      </c>
      <c r="C645" t="s">
        <v>2417</v>
      </c>
      <c r="D645" t="s">
        <v>2363</v>
      </c>
      <c r="E645" t="s">
        <v>2364</v>
      </c>
      <c r="F645" t="s">
        <v>2364</v>
      </c>
      <c r="H645">
        <v>77088</v>
      </c>
      <c r="I645">
        <v>149892</v>
      </c>
      <c r="J645" t="s">
        <v>31502</v>
      </c>
      <c r="K645"/>
      <c r="L645">
        <v>1</v>
      </c>
    </row>
    <row r="646" hidden="1" spans="1:12">
      <c r="A646" t="s">
        <v>2362</v>
      </c>
      <c r="B646">
        <v>6016</v>
      </c>
      <c r="C646" t="s">
        <v>2422</v>
      </c>
      <c r="D646" t="s">
        <v>2363</v>
      </c>
      <c r="E646" t="s">
        <v>2364</v>
      </c>
      <c r="F646" t="s">
        <v>32112</v>
      </c>
      <c r="H646">
        <v>2115</v>
      </c>
      <c r="I646">
        <v>3634</v>
      </c>
      <c r="J646" t="s">
        <v>31475</v>
      </c>
      <c r="K646"/>
      <c r="L646">
        <v>1</v>
      </c>
    </row>
    <row r="647" hidden="1" spans="1:12">
      <c r="A647" t="s">
        <v>2362</v>
      </c>
      <c r="B647">
        <v>6017</v>
      </c>
      <c r="C647" t="s">
        <v>2426</v>
      </c>
      <c r="D647" t="s">
        <v>2363</v>
      </c>
      <c r="E647" t="s">
        <v>2364</v>
      </c>
      <c r="F647" t="s">
        <v>32113</v>
      </c>
      <c r="H647">
        <v>198</v>
      </c>
      <c r="I647">
        <v>318</v>
      </c>
      <c r="J647" t="s">
        <v>31411</v>
      </c>
      <c r="K647"/>
      <c r="L647">
        <v>1</v>
      </c>
    </row>
    <row r="648" hidden="1" spans="1:12">
      <c r="A648" t="s">
        <v>2362</v>
      </c>
      <c r="B648">
        <v>6018</v>
      </c>
      <c r="C648" t="s">
        <v>2430</v>
      </c>
      <c r="D648" t="s">
        <v>2363</v>
      </c>
      <c r="E648" t="s">
        <v>2364</v>
      </c>
      <c r="F648" t="s">
        <v>32114</v>
      </c>
      <c r="H648">
        <v>960</v>
      </c>
      <c r="I648">
        <v>888</v>
      </c>
      <c r="J648" t="s">
        <v>31411</v>
      </c>
      <c r="K648"/>
      <c r="L648">
        <v>1</v>
      </c>
    </row>
    <row r="649" hidden="1" spans="1:12">
      <c r="A649" t="s">
        <v>2362</v>
      </c>
      <c r="B649">
        <v>6019</v>
      </c>
      <c r="C649" t="s">
        <v>2434</v>
      </c>
      <c r="D649" t="s">
        <v>2363</v>
      </c>
      <c r="E649" t="s">
        <v>2364</v>
      </c>
      <c r="F649" t="s">
        <v>32115</v>
      </c>
      <c r="H649">
        <v>1672</v>
      </c>
      <c r="I649">
        <v>2434</v>
      </c>
      <c r="J649" t="s">
        <v>31411</v>
      </c>
      <c r="K649"/>
      <c r="L649">
        <v>1</v>
      </c>
    </row>
    <row r="650" hidden="1" spans="1:12">
      <c r="A650" t="s">
        <v>2362</v>
      </c>
      <c r="B650">
        <v>6020</v>
      </c>
      <c r="C650" t="s">
        <v>2438</v>
      </c>
      <c r="D650" t="s">
        <v>2363</v>
      </c>
      <c r="E650" t="s">
        <v>2364</v>
      </c>
      <c r="F650" t="s">
        <v>32116</v>
      </c>
      <c r="H650">
        <v>1103</v>
      </c>
      <c r="I650">
        <v>2218</v>
      </c>
      <c r="J650" t="s">
        <v>31411</v>
      </c>
      <c r="K650"/>
      <c r="L650">
        <v>1</v>
      </c>
    </row>
    <row r="651" hidden="1" spans="1:12">
      <c r="A651" t="s">
        <v>2362</v>
      </c>
      <c r="B651">
        <v>6021</v>
      </c>
      <c r="C651" t="s">
        <v>2442</v>
      </c>
      <c r="D651" t="s">
        <v>2363</v>
      </c>
      <c r="E651" t="s">
        <v>2364</v>
      </c>
      <c r="F651" t="s">
        <v>32117</v>
      </c>
      <c r="H651">
        <v>734</v>
      </c>
      <c r="I651">
        <v>1081</v>
      </c>
      <c r="J651" t="s">
        <v>31411</v>
      </c>
      <c r="K651"/>
      <c r="L651">
        <v>1</v>
      </c>
    </row>
    <row r="652" hidden="1" spans="1:12">
      <c r="A652" t="s">
        <v>2362</v>
      </c>
      <c r="B652">
        <v>6022</v>
      </c>
      <c r="C652" t="s">
        <v>2446</v>
      </c>
      <c r="D652" t="s">
        <v>2363</v>
      </c>
      <c r="E652" t="s">
        <v>2364</v>
      </c>
      <c r="F652" t="s">
        <v>32118</v>
      </c>
      <c r="H652">
        <v>2101</v>
      </c>
      <c r="I652">
        <v>3179</v>
      </c>
      <c r="J652" t="s">
        <v>31475</v>
      </c>
      <c r="K652"/>
      <c r="L652">
        <v>1</v>
      </c>
    </row>
    <row r="653" hidden="1" spans="1:12">
      <c r="A653" t="s">
        <v>2362</v>
      </c>
      <c r="B653">
        <v>6023</v>
      </c>
      <c r="C653" t="s">
        <v>2450</v>
      </c>
      <c r="D653" t="s">
        <v>2363</v>
      </c>
      <c r="E653" t="s">
        <v>2364</v>
      </c>
      <c r="F653" t="s">
        <v>32119</v>
      </c>
      <c r="H653">
        <v>3455</v>
      </c>
      <c r="I653">
        <v>5138</v>
      </c>
      <c r="J653" t="s">
        <v>31590</v>
      </c>
      <c r="K653"/>
      <c r="L653">
        <v>1</v>
      </c>
    </row>
    <row r="654" hidden="1" spans="1:12">
      <c r="A654" t="s">
        <v>2362</v>
      </c>
      <c r="B654">
        <v>6024</v>
      </c>
      <c r="C654" t="s">
        <v>2454</v>
      </c>
      <c r="D654" t="s">
        <v>2363</v>
      </c>
      <c r="E654" t="s">
        <v>2364</v>
      </c>
      <c r="F654" t="s">
        <v>32120</v>
      </c>
      <c r="H654">
        <v>1088</v>
      </c>
      <c r="I654">
        <v>1391</v>
      </c>
      <c r="J654" t="s">
        <v>31411</v>
      </c>
      <c r="K654"/>
      <c r="L654">
        <v>1</v>
      </c>
    </row>
    <row r="655" hidden="1" spans="1:12">
      <c r="A655" t="s">
        <v>2362</v>
      </c>
      <c r="B655">
        <v>6025</v>
      </c>
      <c r="C655" t="s">
        <v>2458</v>
      </c>
      <c r="D655" t="s">
        <v>2363</v>
      </c>
      <c r="E655" t="s">
        <v>2364</v>
      </c>
      <c r="F655" t="s">
        <v>32121</v>
      </c>
      <c r="H655">
        <v>2841</v>
      </c>
      <c r="I655">
        <v>6330</v>
      </c>
      <c r="J655" t="s">
        <v>31590</v>
      </c>
      <c r="K655" t="s">
        <v>139</v>
      </c>
      <c r="L655">
        <v>1</v>
      </c>
    </row>
    <row r="656" hidden="1" spans="1:12">
      <c r="A656" t="s">
        <v>2362</v>
      </c>
      <c r="B656">
        <v>6026</v>
      </c>
      <c r="C656" t="s">
        <v>2462</v>
      </c>
      <c r="D656" t="s">
        <v>2363</v>
      </c>
      <c r="E656" t="s">
        <v>2364</v>
      </c>
      <c r="F656" t="s">
        <v>32122</v>
      </c>
      <c r="H656">
        <v>715</v>
      </c>
      <c r="I656">
        <v>1014</v>
      </c>
      <c r="J656" t="s">
        <v>31411</v>
      </c>
      <c r="K656"/>
      <c r="L656">
        <v>1</v>
      </c>
    </row>
    <row r="657" hidden="1" spans="1:12">
      <c r="A657" t="s">
        <v>2362</v>
      </c>
      <c r="B657">
        <v>6027</v>
      </c>
      <c r="C657" t="s">
        <v>2466</v>
      </c>
      <c r="D657" t="s">
        <v>2363</v>
      </c>
      <c r="E657" t="s">
        <v>2364</v>
      </c>
      <c r="F657" t="s">
        <v>32123</v>
      </c>
      <c r="H657">
        <v>422</v>
      </c>
      <c r="I657">
        <v>845</v>
      </c>
      <c r="J657" t="s">
        <v>31411</v>
      </c>
      <c r="K657"/>
      <c r="L657">
        <v>1</v>
      </c>
    </row>
    <row r="658" hidden="1" spans="1:12">
      <c r="A658" t="s">
        <v>2362</v>
      </c>
      <c r="B658">
        <v>6028</v>
      </c>
      <c r="C658" t="s">
        <v>2470</v>
      </c>
      <c r="D658" t="s">
        <v>2363</v>
      </c>
      <c r="E658" t="s">
        <v>2364</v>
      </c>
      <c r="F658" t="s">
        <v>32124</v>
      </c>
      <c r="H658">
        <v>3482</v>
      </c>
      <c r="I658">
        <v>5150</v>
      </c>
      <c r="J658" t="s">
        <v>31590</v>
      </c>
      <c r="K658"/>
      <c r="L658">
        <v>1</v>
      </c>
    </row>
    <row r="659" hidden="1" spans="1:12">
      <c r="A659" t="s">
        <v>2362</v>
      </c>
      <c r="B659">
        <v>6029</v>
      </c>
      <c r="C659" t="s">
        <v>2474</v>
      </c>
      <c r="D659" t="s">
        <v>2363</v>
      </c>
      <c r="E659" t="s">
        <v>2364</v>
      </c>
      <c r="F659" t="s">
        <v>32125</v>
      </c>
      <c r="H659">
        <v>942</v>
      </c>
      <c r="I659">
        <v>1414</v>
      </c>
      <c r="J659" t="s">
        <v>31411</v>
      </c>
      <c r="K659"/>
      <c r="L659">
        <v>1</v>
      </c>
    </row>
    <row r="660" hidden="1" spans="1:12">
      <c r="A660" t="s">
        <v>2362</v>
      </c>
      <c r="B660">
        <v>6030</v>
      </c>
      <c r="C660" t="s">
        <v>2478</v>
      </c>
      <c r="D660" t="s">
        <v>2363</v>
      </c>
      <c r="E660" t="s">
        <v>2364</v>
      </c>
      <c r="F660" t="s">
        <v>32126</v>
      </c>
      <c r="H660">
        <v>207</v>
      </c>
      <c r="I660">
        <v>191</v>
      </c>
      <c r="J660" t="s">
        <v>31411</v>
      </c>
      <c r="K660"/>
      <c r="L660">
        <v>1</v>
      </c>
    </row>
    <row r="661" hidden="1" spans="1:12">
      <c r="A661" t="s">
        <v>2362</v>
      </c>
      <c r="B661">
        <v>6031</v>
      </c>
      <c r="C661" t="s">
        <v>2482</v>
      </c>
      <c r="D661" t="s">
        <v>2363</v>
      </c>
      <c r="E661" t="s">
        <v>2364</v>
      </c>
      <c r="F661" t="s">
        <v>32127</v>
      </c>
      <c r="H661">
        <v>319</v>
      </c>
      <c r="I661">
        <v>561</v>
      </c>
      <c r="J661" t="s">
        <v>31411</v>
      </c>
      <c r="K661"/>
      <c r="L661">
        <v>1</v>
      </c>
    </row>
    <row r="662" hidden="1" spans="1:12">
      <c r="A662" t="s">
        <v>2362</v>
      </c>
      <c r="B662">
        <v>6032</v>
      </c>
      <c r="C662" t="s">
        <v>2526</v>
      </c>
      <c r="D662" t="s">
        <v>2363</v>
      </c>
      <c r="E662" t="s">
        <v>2364</v>
      </c>
      <c r="F662" t="s">
        <v>32128</v>
      </c>
      <c r="H662">
        <v>61</v>
      </c>
      <c r="I662">
        <v>71</v>
      </c>
      <c r="J662" t="s">
        <v>31411</v>
      </c>
      <c r="K662"/>
      <c r="L662">
        <v>1</v>
      </c>
    </row>
    <row r="663" hidden="1" spans="1:12">
      <c r="A663" t="s">
        <v>2362</v>
      </c>
      <c r="B663">
        <v>6033</v>
      </c>
      <c r="C663" t="s">
        <v>2486</v>
      </c>
      <c r="D663" t="s">
        <v>2363</v>
      </c>
      <c r="E663" t="s">
        <v>2364</v>
      </c>
      <c r="F663" t="s">
        <v>32129</v>
      </c>
      <c r="H663">
        <v>1552</v>
      </c>
      <c r="I663">
        <v>1560</v>
      </c>
      <c r="J663" t="s">
        <v>31411</v>
      </c>
      <c r="K663"/>
      <c r="L663">
        <v>1</v>
      </c>
    </row>
    <row r="664" hidden="1" spans="1:12">
      <c r="A664" t="s">
        <v>2362</v>
      </c>
      <c r="B664">
        <v>6034</v>
      </c>
      <c r="C664" t="s">
        <v>2490</v>
      </c>
      <c r="D664" t="s">
        <v>2363</v>
      </c>
      <c r="E664" t="s">
        <v>2364</v>
      </c>
      <c r="F664" t="s">
        <v>32130</v>
      </c>
      <c r="H664">
        <v>227</v>
      </c>
      <c r="I664">
        <v>199</v>
      </c>
      <c r="J664" t="s">
        <v>31411</v>
      </c>
      <c r="K664"/>
      <c r="L664">
        <v>1</v>
      </c>
    </row>
    <row r="665" hidden="1" spans="1:12">
      <c r="A665" t="s">
        <v>2362</v>
      </c>
      <c r="B665">
        <v>6035</v>
      </c>
      <c r="C665" t="s">
        <v>2494</v>
      </c>
      <c r="D665" t="s">
        <v>2363</v>
      </c>
      <c r="E665" t="s">
        <v>2364</v>
      </c>
      <c r="F665" t="s">
        <v>32131</v>
      </c>
      <c r="H665">
        <v>1399</v>
      </c>
      <c r="I665">
        <v>1085</v>
      </c>
      <c r="J665" t="s">
        <v>31411</v>
      </c>
      <c r="K665"/>
      <c r="L665">
        <v>1</v>
      </c>
    </row>
    <row r="666" hidden="1" spans="1:12">
      <c r="A666" t="s">
        <v>2362</v>
      </c>
      <c r="B666">
        <v>6036</v>
      </c>
      <c r="C666" t="s">
        <v>2498</v>
      </c>
      <c r="D666" t="s">
        <v>2363</v>
      </c>
      <c r="E666" t="s">
        <v>2364</v>
      </c>
      <c r="F666" t="s">
        <v>32132</v>
      </c>
      <c r="H666">
        <v>4107</v>
      </c>
      <c r="I666">
        <v>6163</v>
      </c>
      <c r="J666" t="s">
        <v>31590</v>
      </c>
      <c r="K666"/>
      <c r="L666">
        <v>1</v>
      </c>
    </row>
    <row r="667" hidden="1" spans="1:12">
      <c r="A667" t="s">
        <v>2362</v>
      </c>
      <c r="B667">
        <v>6037</v>
      </c>
      <c r="C667" t="s">
        <v>2635</v>
      </c>
      <c r="D667" t="s">
        <v>2363</v>
      </c>
      <c r="E667" t="s">
        <v>2364</v>
      </c>
      <c r="F667" t="s">
        <v>32133</v>
      </c>
      <c r="H667">
        <v>1291</v>
      </c>
      <c r="I667">
        <v>2197</v>
      </c>
      <c r="J667" t="s">
        <v>31411</v>
      </c>
      <c r="K667"/>
      <c r="L667">
        <v>1</v>
      </c>
    </row>
    <row r="668" hidden="1" spans="1:12">
      <c r="A668" t="s">
        <v>2362</v>
      </c>
      <c r="B668">
        <v>6038</v>
      </c>
      <c r="C668" t="s">
        <v>2506</v>
      </c>
      <c r="D668" t="s">
        <v>2363</v>
      </c>
      <c r="E668" t="s">
        <v>2364</v>
      </c>
      <c r="F668" t="s">
        <v>32134</v>
      </c>
      <c r="H668">
        <v>689</v>
      </c>
      <c r="I668">
        <v>960</v>
      </c>
      <c r="J668" t="s">
        <v>31411</v>
      </c>
      <c r="K668"/>
      <c r="L668">
        <v>1</v>
      </c>
    </row>
    <row r="669" hidden="1" spans="1:12">
      <c r="A669" t="s">
        <v>2362</v>
      </c>
      <c r="B669">
        <v>6039</v>
      </c>
      <c r="C669" t="s">
        <v>2639</v>
      </c>
      <c r="D669" t="s">
        <v>2363</v>
      </c>
      <c r="E669" t="s">
        <v>2364</v>
      </c>
      <c r="F669" t="s">
        <v>32135</v>
      </c>
      <c r="H669">
        <v>1426</v>
      </c>
      <c r="I669">
        <v>2195</v>
      </c>
      <c r="J669" t="s">
        <v>31411</v>
      </c>
      <c r="K669"/>
      <c r="L669">
        <v>1</v>
      </c>
    </row>
    <row r="670" hidden="1" spans="1:12">
      <c r="A670" t="s">
        <v>2362</v>
      </c>
      <c r="B670">
        <v>6040</v>
      </c>
      <c r="C670" t="s">
        <v>2510</v>
      </c>
      <c r="D670" t="s">
        <v>2363</v>
      </c>
      <c r="E670" t="s">
        <v>2364</v>
      </c>
      <c r="F670" t="s">
        <v>32136</v>
      </c>
      <c r="H670">
        <v>541</v>
      </c>
      <c r="I670">
        <v>1312</v>
      </c>
      <c r="J670" t="s">
        <v>31411</v>
      </c>
      <c r="K670"/>
      <c r="L670">
        <v>1</v>
      </c>
    </row>
    <row r="671" hidden="1" spans="1:12">
      <c r="A671" t="s">
        <v>2362</v>
      </c>
      <c r="B671">
        <v>6041</v>
      </c>
      <c r="C671" t="s">
        <v>2514</v>
      </c>
      <c r="D671" t="s">
        <v>2363</v>
      </c>
      <c r="E671" t="s">
        <v>2364</v>
      </c>
      <c r="F671" t="s">
        <v>32137</v>
      </c>
      <c r="H671">
        <v>284</v>
      </c>
      <c r="I671">
        <v>556</v>
      </c>
      <c r="J671" t="s">
        <v>31411</v>
      </c>
      <c r="K671"/>
      <c r="L671">
        <v>1</v>
      </c>
    </row>
    <row r="672" hidden="1" spans="1:12">
      <c r="A672" t="s">
        <v>2362</v>
      </c>
      <c r="B672">
        <v>6042</v>
      </c>
      <c r="C672" t="s">
        <v>2502</v>
      </c>
      <c r="D672" t="s">
        <v>2363</v>
      </c>
      <c r="E672" t="s">
        <v>2364</v>
      </c>
      <c r="F672" t="s">
        <v>32138</v>
      </c>
      <c r="H672">
        <v>720</v>
      </c>
      <c r="I672">
        <v>1221</v>
      </c>
      <c r="J672" t="s">
        <v>31411</v>
      </c>
      <c r="K672"/>
      <c r="L672">
        <v>1</v>
      </c>
    </row>
    <row r="673" hidden="1" spans="1:12">
      <c r="A673" t="s">
        <v>2362</v>
      </c>
      <c r="B673">
        <v>6043</v>
      </c>
      <c r="C673" t="s">
        <v>2518</v>
      </c>
      <c r="D673" t="s">
        <v>2363</v>
      </c>
      <c r="E673" t="s">
        <v>2364</v>
      </c>
      <c r="F673" t="s">
        <v>32139</v>
      </c>
      <c r="H673">
        <v>396</v>
      </c>
      <c r="I673">
        <v>781</v>
      </c>
      <c r="J673" t="s">
        <v>31411</v>
      </c>
      <c r="K673"/>
      <c r="L673">
        <v>1</v>
      </c>
    </row>
    <row r="674" hidden="1" spans="1:12">
      <c r="A674" t="s">
        <v>2362</v>
      </c>
      <c r="B674">
        <v>6044</v>
      </c>
      <c r="C674" t="s">
        <v>2522</v>
      </c>
      <c r="D674" t="s">
        <v>2363</v>
      </c>
      <c r="E674" t="s">
        <v>2364</v>
      </c>
      <c r="F674" t="s">
        <v>32140</v>
      </c>
      <c r="H674">
        <v>19807</v>
      </c>
      <c r="I674">
        <v>36971</v>
      </c>
      <c r="J674" t="s">
        <v>31523</v>
      </c>
      <c r="K674"/>
      <c r="L674">
        <v>1</v>
      </c>
    </row>
    <row r="675" hidden="1" spans="1:12">
      <c r="A675" t="s">
        <v>2362</v>
      </c>
      <c r="B675">
        <v>6045</v>
      </c>
      <c r="C675" t="s">
        <v>2530</v>
      </c>
      <c r="D675" t="s">
        <v>2363</v>
      </c>
      <c r="E675" t="s">
        <v>2364</v>
      </c>
      <c r="F675" t="s">
        <v>32141</v>
      </c>
      <c r="H675">
        <v>350</v>
      </c>
      <c r="I675">
        <v>562</v>
      </c>
      <c r="J675" t="s">
        <v>31411</v>
      </c>
      <c r="K675"/>
      <c r="L675">
        <v>1</v>
      </c>
    </row>
    <row r="676" hidden="1" spans="1:12">
      <c r="A676" t="s">
        <v>2362</v>
      </c>
      <c r="B676">
        <v>6046</v>
      </c>
      <c r="C676" t="s">
        <v>2534</v>
      </c>
      <c r="D676" t="s">
        <v>2363</v>
      </c>
      <c r="E676" t="s">
        <v>2364</v>
      </c>
      <c r="F676" t="s">
        <v>32142</v>
      </c>
      <c r="H676">
        <v>719</v>
      </c>
      <c r="I676">
        <v>1489</v>
      </c>
      <c r="J676" t="s">
        <v>31411</v>
      </c>
      <c r="K676"/>
      <c r="L676">
        <v>1</v>
      </c>
    </row>
    <row r="677" hidden="1" spans="1:12">
      <c r="A677" t="s">
        <v>2362</v>
      </c>
      <c r="B677">
        <v>6047</v>
      </c>
      <c r="C677" t="s">
        <v>2538</v>
      </c>
      <c r="D677" t="s">
        <v>2363</v>
      </c>
      <c r="E677" t="s">
        <v>2364</v>
      </c>
      <c r="F677" t="s">
        <v>32143</v>
      </c>
      <c r="H677">
        <v>623</v>
      </c>
      <c r="I677">
        <v>1060</v>
      </c>
      <c r="J677" t="s">
        <v>31411</v>
      </c>
      <c r="K677"/>
      <c r="L677">
        <v>1</v>
      </c>
    </row>
    <row r="678" hidden="1" spans="1:12">
      <c r="A678" t="s">
        <v>2362</v>
      </c>
      <c r="B678">
        <v>6048</v>
      </c>
      <c r="C678" t="s">
        <v>2542</v>
      </c>
      <c r="D678" t="s">
        <v>2363</v>
      </c>
      <c r="E678" t="s">
        <v>2364</v>
      </c>
      <c r="F678" t="s">
        <v>32144</v>
      </c>
      <c r="H678">
        <v>818</v>
      </c>
      <c r="I678">
        <v>972</v>
      </c>
      <c r="J678" t="s">
        <v>31411</v>
      </c>
      <c r="K678"/>
      <c r="L678">
        <v>1</v>
      </c>
    </row>
    <row r="679" hidden="1" spans="1:12">
      <c r="A679" t="s">
        <v>2362</v>
      </c>
      <c r="B679">
        <v>6049</v>
      </c>
      <c r="C679" t="s">
        <v>2546</v>
      </c>
      <c r="D679" t="s">
        <v>2363</v>
      </c>
      <c r="E679" t="s">
        <v>2364</v>
      </c>
      <c r="F679" t="s">
        <v>32145</v>
      </c>
      <c r="H679">
        <v>1057</v>
      </c>
      <c r="I679">
        <v>1209</v>
      </c>
      <c r="J679" t="s">
        <v>31411</v>
      </c>
      <c r="K679"/>
      <c r="L679">
        <v>1</v>
      </c>
    </row>
    <row r="680" hidden="1" spans="1:12">
      <c r="A680" t="s">
        <v>2362</v>
      </c>
      <c r="B680">
        <v>6050</v>
      </c>
      <c r="C680" t="s">
        <v>2550</v>
      </c>
      <c r="D680" t="s">
        <v>2363</v>
      </c>
      <c r="E680" t="s">
        <v>2364</v>
      </c>
      <c r="F680" t="s">
        <v>32146</v>
      </c>
      <c r="H680">
        <v>3231</v>
      </c>
      <c r="I680">
        <v>4968</v>
      </c>
      <c r="J680" t="s">
        <v>31475</v>
      </c>
      <c r="K680"/>
      <c r="L680">
        <v>1</v>
      </c>
    </row>
    <row r="681" hidden="1" spans="1:12">
      <c r="A681" t="s">
        <v>2362</v>
      </c>
      <c r="B681">
        <v>6051</v>
      </c>
      <c r="C681" t="s">
        <v>2554</v>
      </c>
      <c r="D681" t="s">
        <v>2363</v>
      </c>
      <c r="E681" t="s">
        <v>2364</v>
      </c>
      <c r="F681" t="s">
        <v>32147</v>
      </c>
      <c r="H681">
        <v>1536</v>
      </c>
      <c r="I681">
        <v>1921</v>
      </c>
      <c r="J681" t="s">
        <v>31411</v>
      </c>
      <c r="K681"/>
      <c r="L681">
        <v>1</v>
      </c>
    </row>
    <row r="682" hidden="1" spans="1:12">
      <c r="A682" t="s">
        <v>2362</v>
      </c>
      <c r="B682">
        <v>6052</v>
      </c>
      <c r="C682" t="s">
        <v>2558</v>
      </c>
      <c r="D682" t="s">
        <v>2363</v>
      </c>
      <c r="E682" t="s">
        <v>2364</v>
      </c>
      <c r="F682" t="s">
        <v>32148</v>
      </c>
      <c r="H682">
        <v>2427</v>
      </c>
      <c r="I682">
        <v>4941</v>
      </c>
      <c r="J682" t="s">
        <v>31475</v>
      </c>
      <c r="K682"/>
      <c r="L682">
        <v>1</v>
      </c>
    </row>
    <row r="683" hidden="1" spans="1:12">
      <c r="A683" t="s">
        <v>2362</v>
      </c>
      <c r="B683">
        <v>6053</v>
      </c>
      <c r="C683" t="s">
        <v>2562</v>
      </c>
      <c r="D683" t="s">
        <v>2363</v>
      </c>
      <c r="E683" t="s">
        <v>2364</v>
      </c>
      <c r="F683" t="s">
        <v>32149</v>
      </c>
      <c r="H683">
        <v>605</v>
      </c>
      <c r="I683">
        <v>709</v>
      </c>
      <c r="J683" t="s">
        <v>31411</v>
      </c>
      <c r="K683"/>
      <c r="L683">
        <v>1</v>
      </c>
    </row>
    <row r="684" hidden="1" spans="1:12">
      <c r="A684" t="s">
        <v>2362</v>
      </c>
      <c r="B684">
        <v>6054</v>
      </c>
      <c r="C684" t="s">
        <v>2566</v>
      </c>
      <c r="D684" t="s">
        <v>2363</v>
      </c>
      <c r="E684" t="s">
        <v>2364</v>
      </c>
      <c r="F684" t="s">
        <v>32150</v>
      </c>
      <c r="H684">
        <v>3360</v>
      </c>
      <c r="I684">
        <v>6856</v>
      </c>
      <c r="J684" t="s">
        <v>31590</v>
      </c>
      <c r="K684"/>
      <c r="L684">
        <v>1</v>
      </c>
    </row>
    <row r="685" hidden="1" spans="1:12">
      <c r="A685" t="s">
        <v>2362</v>
      </c>
      <c r="B685">
        <v>6055</v>
      </c>
      <c r="C685" t="s">
        <v>2570</v>
      </c>
      <c r="D685" t="s">
        <v>2363</v>
      </c>
      <c r="E685" t="s">
        <v>2364</v>
      </c>
      <c r="F685" t="s">
        <v>32151</v>
      </c>
      <c r="H685">
        <v>1647</v>
      </c>
      <c r="I685">
        <v>2415</v>
      </c>
      <c r="J685" t="s">
        <v>31411</v>
      </c>
      <c r="K685"/>
      <c r="L685">
        <v>1</v>
      </c>
    </row>
    <row r="686" hidden="1" spans="1:12">
      <c r="A686" t="s">
        <v>2362</v>
      </c>
      <c r="B686">
        <v>6056</v>
      </c>
      <c r="C686" t="s">
        <v>2574</v>
      </c>
      <c r="D686" t="s">
        <v>2363</v>
      </c>
      <c r="E686" t="s">
        <v>2364</v>
      </c>
      <c r="F686" t="s">
        <v>32152</v>
      </c>
      <c r="H686">
        <v>459</v>
      </c>
      <c r="I686">
        <v>543</v>
      </c>
      <c r="J686" t="s">
        <v>31411</v>
      </c>
      <c r="K686"/>
      <c r="L686">
        <v>1</v>
      </c>
    </row>
    <row r="687" hidden="1" spans="1:12">
      <c r="A687" t="s">
        <v>2362</v>
      </c>
      <c r="B687">
        <v>6057</v>
      </c>
      <c r="C687" t="s">
        <v>2578</v>
      </c>
      <c r="D687" t="s">
        <v>2363</v>
      </c>
      <c r="E687" t="s">
        <v>2364</v>
      </c>
      <c r="F687" t="s">
        <v>32153</v>
      </c>
      <c r="H687">
        <v>568</v>
      </c>
      <c r="I687">
        <v>630</v>
      </c>
      <c r="J687" t="s">
        <v>31411</v>
      </c>
      <c r="K687"/>
      <c r="L687">
        <v>1</v>
      </c>
    </row>
    <row r="688" hidden="1" spans="1:12">
      <c r="A688" t="s">
        <v>2362</v>
      </c>
      <c r="B688">
        <v>6058</v>
      </c>
      <c r="C688" t="s">
        <v>2643</v>
      </c>
      <c r="D688" t="s">
        <v>2363</v>
      </c>
      <c r="E688" t="s">
        <v>2364</v>
      </c>
      <c r="F688" t="s">
        <v>32154</v>
      </c>
      <c r="H688">
        <v>1252</v>
      </c>
      <c r="I688">
        <v>2453</v>
      </c>
      <c r="J688" t="s">
        <v>31411</v>
      </c>
      <c r="K688"/>
      <c r="L688">
        <v>1</v>
      </c>
    </row>
    <row r="689" hidden="1" spans="1:12">
      <c r="A689" t="s">
        <v>2362</v>
      </c>
      <c r="B689">
        <v>6059</v>
      </c>
      <c r="C689" t="s">
        <v>2582</v>
      </c>
      <c r="D689" t="s">
        <v>2363</v>
      </c>
      <c r="E689" t="s">
        <v>2364</v>
      </c>
      <c r="F689" t="s">
        <v>32155</v>
      </c>
      <c r="H689">
        <v>1590</v>
      </c>
      <c r="I689">
        <v>2160</v>
      </c>
      <c r="J689" t="s">
        <v>31411</v>
      </c>
      <c r="K689"/>
      <c r="L689">
        <v>1</v>
      </c>
    </row>
    <row r="690" hidden="1" spans="1:12">
      <c r="A690" t="s">
        <v>2362</v>
      </c>
      <c r="B690">
        <v>6060</v>
      </c>
      <c r="C690" t="s">
        <v>2591</v>
      </c>
      <c r="D690" t="s">
        <v>2363</v>
      </c>
      <c r="E690" t="s">
        <v>2364</v>
      </c>
      <c r="F690" t="s">
        <v>32156</v>
      </c>
      <c r="H690">
        <v>3573</v>
      </c>
      <c r="I690">
        <v>7151</v>
      </c>
      <c r="J690" t="s">
        <v>31590</v>
      </c>
      <c r="K690" t="s">
        <v>139</v>
      </c>
      <c r="L690">
        <v>1</v>
      </c>
    </row>
    <row r="691" hidden="1" spans="1:12">
      <c r="A691" t="s">
        <v>2362</v>
      </c>
      <c r="B691">
        <v>6061</v>
      </c>
      <c r="C691" t="s">
        <v>2647</v>
      </c>
      <c r="D691" t="s">
        <v>2363</v>
      </c>
      <c r="E691" t="s">
        <v>2364</v>
      </c>
      <c r="F691" t="s">
        <v>32157</v>
      </c>
      <c r="H691">
        <v>968</v>
      </c>
      <c r="I691">
        <v>1286</v>
      </c>
      <c r="J691" t="s">
        <v>31411</v>
      </c>
      <c r="K691"/>
      <c r="L691">
        <v>1</v>
      </c>
    </row>
    <row r="692" hidden="1" spans="1:12">
      <c r="A692" t="s">
        <v>2362</v>
      </c>
      <c r="B692">
        <v>6062</v>
      </c>
      <c r="C692" t="s">
        <v>2595</v>
      </c>
      <c r="D692" t="s">
        <v>2363</v>
      </c>
      <c r="E692" t="s">
        <v>2364</v>
      </c>
      <c r="F692" t="s">
        <v>32158</v>
      </c>
      <c r="H692">
        <v>783</v>
      </c>
      <c r="I692">
        <v>716</v>
      </c>
      <c r="J692" t="s">
        <v>31411</v>
      </c>
      <c r="K692"/>
      <c r="L692">
        <v>1</v>
      </c>
    </row>
    <row r="693" hidden="1" spans="1:12">
      <c r="A693" t="s">
        <v>2362</v>
      </c>
      <c r="B693">
        <v>6063</v>
      </c>
      <c r="C693" t="s">
        <v>2599</v>
      </c>
      <c r="D693" t="s">
        <v>2363</v>
      </c>
      <c r="E693" t="s">
        <v>2364</v>
      </c>
      <c r="F693" t="s">
        <v>32159</v>
      </c>
      <c r="H693">
        <v>2381</v>
      </c>
      <c r="I693">
        <v>3686</v>
      </c>
      <c r="J693" t="s">
        <v>31475</v>
      </c>
      <c r="K693"/>
      <c r="L693">
        <v>1</v>
      </c>
    </row>
    <row r="694" hidden="1" spans="1:12">
      <c r="A694" t="s">
        <v>2362</v>
      </c>
      <c r="B694">
        <v>6064</v>
      </c>
      <c r="C694" t="s">
        <v>2603</v>
      </c>
      <c r="D694" t="s">
        <v>2363</v>
      </c>
      <c r="E694" t="s">
        <v>2364</v>
      </c>
      <c r="F694" t="s">
        <v>32160</v>
      </c>
      <c r="H694">
        <v>1034</v>
      </c>
      <c r="I694">
        <v>969</v>
      </c>
      <c r="J694" t="s">
        <v>31411</v>
      </c>
      <c r="K694"/>
      <c r="L694">
        <v>1</v>
      </c>
    </row>
    <row r="695" hidden="1" spans="1:12">
      <c r="A695" t="s">
        <v>2362</v>
      </c>
      <c r="B695">
        <v>6065</v>
      </c>
      <c r="C695" t="s">
        <v>2607</v>
      </c>
      <c r="D695" t="s">
        <v>2363</v>
      </c>
      <c r="E695" t="s">
        <v>2364</v>
      </c>
      <c r="F695" t="s">
        <v>32161</v>
      </c>
      <c r="H695">
        <v>322</v>
      </c>
      <c r="I695">
        <v>352</v>
      </c>
      <c r="J695" t="s">
        <v>31411</v>
      </c>
      <c r="K695"/>
      <c r="L695">
        <v>1</v>
      </c>
    </row>
    <row r="696" hidden="1" spans="1:12">
      <c r="A696" t="s">
        <v>2362</v>
      </c>
      <c r="B696">
        <v>6066</v>
      </c>
      <c r="C696" t="s">
        <v>2611</v>
      </c>
      <c r="D696" t="s">
        <v>2363</v>
      </c>
      <c r="E696" t="s">
        <v>2364</v>
      </c>
      <c r="F696" t="s">
        <v>32162</v>
      </c>
      <c r="H696">
        <v>1243</v>
      </c>
      <c r="I696">
        <v>2020</v>
      </c>
      <c r="J696" t="s">
        <v>31411</v>
      </c>
      <c r="K696"/>
      <c r="L696">
        <v>1</v>
      </c>
    </row>
    <row r="697" hidden="1" spans="1:12">
      <c r="A697" t="s">
        <v>2362</v>
      </c>
      <c r="B697">
        <v>6067</v>
      </c>
      <c r="C697" t="s">
        <v>2615</v>
      </c>
      <c r="D697" t="s">
        <v>2363</v>
      </c>
      <c r="E697" t="s">
        <v>2364</v>
      </c>
      <c r="F697" t="s">
        <v>32163</v>
      </c>
      <c r="H697">
        <v>1553</v>
      </c>
      <c r="I697">
        <v>2359</v>
      </c>
      <c r="J697" t="s">
        <v>31411</v>
      </c>
      <c r="K697"/>
      <c r="L697">
        <v>1</v>
      </c>
    </row>
    <row r="698" hidden="1" spans="1:12">
      <c r="A698" t="s">
        <v>2362</v>
      </c>
      <c r="B698">
        <v>6068</v>
      </c>
      <c r="C698" t="s">
        <v>2619</v>
      </c>
      <c r="D698" t="s">
        <v>2363</v>
      </c>
      <c r="E698" t="s">
        <v>2364</v>
      </c>
      <c r="F698" t="s">
        <v>32164</v>
      </c>
      <c r="H698">
        <v>317</v>
      </c>
      <c r="I698">
        <v>514</v>
      </c>
      <c r="J698" t="s">
        <v>31411</v>
      </c>
      <c r="K698"/>
      <c r="L698">
        <v>1</v>
      </c>
    </row>
    <row r="699" hidden="1" spans="1:12">
      <c r="A699" t="s">
        <v>2362</v>
      </c>
      <c r="B699">
        <v>6069</v>
      </c>
      <c r="C699" t="s">
        <v>2623</v>
      </c>
      <c r="D699" t="s">
        <v>2363</v>
      </c>
      <c r="E699" t="s">
        <v>2364</v>
      </c>
      <c r="F699" t="s">
        <v>32165</v>
      </c>
      <c r="H699">
        <v>2460</v>
      </c>
      <c r="I699">
        <v>3749</v>
      </c>
      <c r="J699" t="s">
        <v>31475</v>
      </c>
      <c r="K699"/>
      <c r="L699">
        <v>1</v>
      </c>
    </row>
    <row r="700" hidden="1" spans="1:12">
      <c r="A700" t="s">
        <v>2362</v>
      </c>
      <c r="B700">
        <v>6070</v>
      </c>
      <c r="C700" t="s">
        <v>2627</v>
      </c>
      <c r="D700" t="s">
        <v>2363</v>
      </c>
      <c r="E700" t="s">
        <v>2364</v>
      </c>
      <c r="F700" t="s">
        <v>32166</v>
      </c>
      <c r="H700">
        <v>5348</v>
      </c>
      <c r="I700">
        <v>9615</v>
      </c>
      <c r="J700" t="s">
        <v>31590</v>
      </c>
      <c r="K700"/>
      <c r="L700">
        <v>1</v>
      </c>
    </row>
    <row r="701" hidden="1" spans="1:12">
      <c r="A701" t="s">
        <v>2362</v>
      </c>
      <c r="B701">
        <v>6071</v>
      </c>
      <c r="C701" t="s">
        <v>2651</v>
      </c>
      <c r="D701" t="s">
        <v>2363</v>
      </c>
      <c r="E701" t="s">
        <v>2364</v>
      </c>
      <c r="F701" t="s">
        <v>32167</v>
      </c>
      <c r="H701">
        <v>192</v>
      </c>
      <c r="I701">
        <v>287</v>
      </c>
      <c r="J701" t="s">
        <v>31411</v>
      </c>
      <c r="K701"/>
      <c r="L701">
        <v>1</v>
      </c>
    </row>
    <row r="702" hidden="1" spans="1:12">
      <c r="A702" t="s">
        <v>2362</v>
      </c>
      <c r="B702">
        <v>6072</v>
      </c>
      <c r="C702" t="s">
        <v>2683</v>
      </c>
      <c r="D702" t="s">
        <v>2363</v>
      </c>
      <c r="E702" t="s">
        <v>2364</v>
      </c>
      <c r="F702" t="s">
        <v>32168</v>
      </c>
      <c r="H702">
        <v>1468</v>
      </c>
      <c r="I702">
        <v>2837</v>
      </c>
      <c r="J702" t="s">
        <v>31411</v>
      </c>
      <c r="K702"/>
      <c r="L702">
        <v>1</v>
      </c>
    </row>
    <row r="703" hidden="1" spans="1:12">
      <c r="A703" t="s">
        <v>2362</v>
      </c>
      <c r="B703">
        <v>6073</v>
      </c>
      <c r="C703" t="s">
        <v>2675</v>
      </c>
      <c r="D703" t="s">
        <v>2363</v>
      </c>
      <c r="E703" t="s">
        <v>2364</v>
      </c>
      <c r="F703" t="s">
        <v>32169</v>
      </c>
      <c r="H703">
        <v>619</v>
      </c>
      <c r="I703">
        <v>888</v>
      </c>
      <c r="J703" t="s">
        <v>31411</v>
      </c>
      <c r="K703"/>
      <c r="L703">
        <v>1</v>
      </c>
    </row>
    <row r="704" hidden="1" spans="1:12">
      <c r="A704" t="s">
        <v>2362</v>
      </c>
      <c r="B704">
        <v>6074</v>
      </c>
      <c r="C704" t="s">
        <v>2679</v>
      </c>
      <c r="D704" t="s">
        <v>2363</v>
      </c>
      <c r="E704" t="s">
        <v>2364</v>
      </c>
      <c r="F704" t="s">
        <v>32170</v>
      </c>
      <c r="H704">
        <v>3128</v>
      </c>
      <c r="I704">
        <v>5929</v>
      </c>
      <c r="J704" t="s">
        <v>31590</v>
      </c>
      <c r="K704"/>
      <c r="L704">
        <v>1</v>
      </c>
    </row>
    <row r="705" hidden="1" spans="1:12">
      <c r="A705" t="s">
        <v>2362</v>
      </c>
      <c r="B705">
        <v>6075</v>
      </c>
      <c r="C705" t="s">
        <v>2691</v>
      </c>
      <c r="D705" t="s">
        <v>2363</v>
      </c>
      <c r="E705" t="s">
        <v>2364</v>
      </c>
      <c r="F705" t="s">
        <v>32171</v>
      </c>
      <c r="H705">
        <v>599</v>
      </c>
      <c r="I705">
        <v>552</v>
      </c>
      <c r="J705" t="s">
        <v>31411</v>
      </c>
      <c r="K705"/>
      <c r="L705">
        <v>1</v>
      </c>
    </row>
    <row r="706" hidden="1" spans="1:12">
      <c r="A706" t="s">
        <v>2362</v>
      </c>
      <c r="B706">
        <v>6076</v>
      </c>
      <c r="C706" t="s">
        <v>2695</v>
      </c>
      <c r="D706" t="s">
        <v>2363</v>
      </c>
      <c r="E706" t="s">
        <v>2364</v>
      </c>
      <c r="F706" t="s">
        <v>32172</v>
      </c>
      <c r="H706">
        <v>677</v>
      </c>
      <c r="I706">
        <v>1007</v>
      </c>
      <c r="J706" t="s">
        <v>31411</v>
      </c>
      <c r="K706"/>
      <c r="L706">
        <v>1</v>
      </c>
    </row>
    <row r="707" hidden="1" spans="1:12">
      <c r="A707" t="s">
        <v>2362</v>
      </c>
      <c r="B707">
        <v>6077</v>
      </c>
      <c r="C707" t="s">
        <v>2699</v>
      </c>
      <c r="D707" t="s">
        <v>2363</v>
      </c>
      <c r="E707" t="s">
        <v>2364</v>
      </c>
      <c r="F707" t="s">
        <v>32173</v>
      </c>
      <c r="H707">
        <v>393</v>
      </c>
      <c r="I707">
        <v>395</v>
      </c>
      <c r="J707" t="s">
        <v>31411</v>
      </c>
      <c r="K707"/>
      <c r="L707">
        <v>1</v>
      </c>
    </row>
    <row r="708" hidden="1" spans="1:12">
      <c r="A708" t="s">
        <v>2362</v>
      </c>
      <c r="B708">
        <v>6078</v>
      </c>
      <c r="C708" t="s">
        <v>2703</v>
      </c>
      <c r="D708" t="s">
        <v>2363</v>
      </c>
      <c r="E708" t="s">
        <v>2364</v>
      </c>
      <c r="F708" t="s">
        <v>32174</v>
      </c>
      <c r="H708">
        <v>463</v>
      </c>
      <c r="I708">
        <v>599</v>
      </c>
      <c r="J708" t="s">
        <v>31411</v>
      </c>
      <c r="K708"/>
      <c r="L708">
        <v>1</v>
      </c>
    </row>
    <row r="709" hidden="1" spans="1:12">
      <c r="A709" t="s">
        <v>2362</v>
      </c>
      <c r="B709">
        <v>6079</v>
      </c>
      <c r="C709" t="s">
        <v>2707</v>
      </c>
      <c r="D709" t="s">
        <v>2363</v>
      </c>
      <c r="E709" t="s">
        <v>2364</v>
      </c>
      <c r="F709" t="s">
        <v>32175</v>
      </c>
      <c r="H709">
        <v>402</v>
      </c>
      <c r="I709">
        <v>760</v>
      </c>
      <c r="J709" t="s">
        <v>31411</v>
      </c>
      <c r="K709"/>
      <c r="L709">
        <v>1</v>
      </c>
    </row>
    <row r="710" hidden="1" spans="1:12">
      <c r="A710" t="s">
        <v>2362</v>
      </c>
      <c r="B710">
        <v>6080</v>
      </c>
      <c r="C710" t="s">
        <v>2711</v>
      </c>
      <c r="D710" t="s">
        <v>2363</v>
      </c>
      <c r="E710" t="s">
        <v>2364</v>
      </c>
      <c r="F710" t="s">
        <v>32176</v>
      </c>
      <c r="H710">
        <v>1334</v>
      </c>
      <c r="I710">
        <v>2306</v>
      </c>
      <c r="J710" t="s">
        <v>31411</v>
      </c>
      <c r="K710"/>
      <c r="L710">
        <v>1</v>
      </c>
    </row>
    <row r="711" hidden="1" spans="1:12">
      <c r="A711" t="s">
        <v>2362</v>
      </c>
      <c r="B711">
        <v>6081</v>
      </c>
      <c r="C711" t="s">
        <v>2715</v>
      </c>
      <c r="D711" t="s">
        <v>2363</v>
      </c>
      <c r="E711" t="s">
        <v>2364</v>
      </c>
      <c r="F711" t="s">
        <v>32177</v>
      </c>
      <c r="H711">
        <v>925</v>
      </c>
      <c r="I711">
        <v>1280</v>
      </c>
      <c r="J711" t="s">
        <v>31411</v>
      </c>
      <c r="K711"/>
      <c r="L711">
        <v>1</v>
      </c>
    </row>
    <row r="712" hidden="1" spans="1:12">
      <c r="A712" t="s">
        <v>2362</v>
      </c>
      <c r="B712">
        <v>6082</v>
      </c>
      <c r="C712" t="s">
        <v>2719</v>
      </c>
      <c r="D712" t="s">
        <v>2363</v>
      </c>
      <c r="E712" t="s">
        <v>2364</v>
      </c>
      <c r="F712" t="s">
        <v>32178</v>
      </c>
      <c r="H712">
        <v>254</v>
      </c>
      <c r="I712">
        <v>472</v>
      </c>
      <c r="J712" t="s">
        <v>31411</v>
      </c>
      <c r="K712"/>
      <c r="L712">
        <v>1</v>
      </c>
    </row>
    <row r="713" hidden="1" spans="1:12">
      <c r="A713" t="s">
        <v>2362</v>
      </c>
      <c r="B713">
        <v>6083</v>
      </c>
      <c r="C713" t="s">
        <v>2723</v>
      </c>
      <c r="D713" t="s">
        <v>2363</v>
      </c>
      <c r="E713" t="s">
        <v>2364</v>
      </c>
      <c r="F713" t="s">
        <v>32179</v>
      </c>
      <c r="H713">
        <v>30237</v>
      </c>
      <c r="I713">
        <v>58971</v>
      </c>
      <c r="J713" t="s">
        <v>31614</v>
      </c>
      <c r="K713"/>
      <c r="L713">
        <v>1</v>
      </c>
    </row>
    <row r="714" hidden="1" spans="1:12">
      <c r="A714" t="s">
        <v>2362</v>
      </c>
      <c r="B714">
        <v>6084</v>
      </c>
      <c r="C714" t="s">
        <v>2727</v>
      </c>
      <c r="D714" t="s">
        <v>2363</v>
      </c>
      <c r="E714" t="s">
        <v>2364</v>
      </c>
      <c r="F714" t="s">
        <v>32180</v>
      </c>
      <c r="H714">
        <v>936</v>
      </c>
      <c r="I714">
        <v>1349</v>
      </c>
      <c r="J714" t="s">
        <v>31411</v>
      </c>
      <c r="K714"/>
      <c r="L714">
        <v>1</v>
      </c>
    </row>
    <row r="715" hidden="1" spans="1:12">
      <c r="A715" t="s">
        <v>2362</v>
      </c>
      <c r="B715">
        <v>6085</v>
      </c>
      <c r="C715" t="s">
        <v>2731</v>
      </c>
      <c r="D715" t="s">
        <v>2363</v>
      </c>
      <c r="E715" t="s">
        <v>2364</v>
      </c>
      <c r="F715" t="s">
        <v>32181</v>
      </c>
      <c r="H715">
        <v>2524</v>
      </c>
      <c r="I715">
        <v>4306</v>
      </c>
      <c r="J715" t="s">
        <v>31475</v>
      </c>
      <c r="K715"/>
      <c r="L715">
        <v>1</v>
      </c>
    </row>
    <row r="716" hidden="1" spans="1:12">
      <c r="A716" t="s">
        <v>2362</v>
      </c>
      <c r="B716">
        <v>6086</v>
      </c>
      <c r="C716" t="s">
        <v>2735</v>
      </c>
      <c r="D716" t="s">
        <v>2363</v>
      </c>
      <c r="E716" t="s">
        <v>2364</v>
      </c>
      <c r="F716" t="s">
        <v>32182</v>
      </c>
      <c r="H716">
        <v>1082</v>
      </c>
      <c r="I716">
        <v>1455</v>
      </c>
      <c r="J716" t="s">
        <v>31411</v>
      </c>
      <c r="K716"/>
      <c r="L716">
        <v>1</v>
      </c>
    </row>
    <row r="717" hidden="1" spans="1:12">
      <c r="A717" t="s">
        <v>2362</v>
      </c>
      <c r="B717">
        <v>6087</v>
      </c>
      <c r="C717" t="s">
        <v>2739</v>
      </c>
      <c r="D717" t="s">
        <v>2363</v>
      </c>
      <c r="E717" t="s">
        <v>2364</v>
      </c>
      <c r="F717" t="s">
        <v>32183</v>
      </c>
      <c r="H717">
        <v>1944</v>
      </c>
      <c r="I717">
        <v>2490</v>
      </c>
      <c r="J717" t="s">
        <v>31411</v>
      </c>
      <c r="K717"/>
      <c r="L717">
        <v>1</v>
      </c>
    </row>
    <row r="718" hidden="1" spans="1:12">
      <c r="A718" t="s">
        <v>2362</v>
      </c>
      <c r="B718">
        <v>6088</v>
      </c>
      <c r="C718" t="s">
        <v>2743</v>
      </c>
      <c r="D718" t="s">
        <v>2363</v>
      </c>
      <c r="E718" t="s">
        <v>2364</v>
      </c>
      <c r="F718" t="s">
        <v>32184</v>
      </c>
      <c r="H718">
        <v>8448</v>
      </c>
      <c r="I718">
        <v>15789</v>
      </c>
      <c r="J718" t="s">
        <v>31414</v>
      </c>
      <c r="K718"/>
      <c r="L718">
        <v>1</v>
      </c>
    </row>
    <row r="719" hidden="1" spans="1:12">
      <c r="A719" t="s">
        <v>2362</v>
      </c>
      <c r="B719">
        <v>6089</v>
      </c>
      <c r="C719" t="s">
        <v>2655</v>
      </c>
      <c r="D719" t="s">
        <v>2363</v>
      </c>
      <c r="E719" t="s">
        <v>2364</v>
      </c>
      <c r="F719" t="s">
        <v>32185</v>
      </c>
      <c r="H719">
        <v>407</v>
      </c>
      <c r="I719">
        <v>736</v>
      </c>
      <c r="J719" t="s">
        <v>31411</v>
      </c>
      <c r="K719"/>
      <c r="L719">
        <v>1</v>
      </c>
    </row>
    <row r="720" hidden="1" spans="1:12">
      <c r="A720" t="s">
        <v>2362</v>
      </c>
      <c r="B720">
        <v>6090</v>
      </c>
      <c r="C720" t="s">
        <v>2659</v>
      </c>
      <c r="D720" t="s">
        <v>2363</v>
      </c>
      <c r="E720" t="s">
        <v>2364</v>
      </c>
      <c r="F720" t="s">
        <v>32186</v>
      </c>
      <c r="H720">
        <v>647</v>
      </c>
      <c r="I720">
        <v>1005</v>
      </c>
      <c r="J720" t="s">
        <v>31411</v>
      </c>
      <c r="K720"/>
      <c r="L720">
        <v>1</v>
      </c>
    </row>
    <row r="721" hidden="1" spans="1:12">
      <c r="A721" t="s">
        <v>2362</v>
      </c>
      <c r="B721">
        <v>6091</v>
      </c>
      <c r="C721" t="s">
        <v>2747</v>
      </c>
      <c r="D721" t="s">
        <v>2363</v>
      </c>
      <c r="E721" t="s">
        <v>2364</v>
      </c>
      <c r="F721" t="s">
        <v>32187</v>
      </c>
      <c r="H721">
        <v>2952</v>
      </c>
      <c r="I721">
        <v>4671</v>
      </c>
      <c r="J721" t="s">
        <v>31475</v>
      </c>
      <c r="K721"/>
      <c r="L721">
        <v>1</v>
      </c>
    </row>
    <row r="722" hidden="1" spans="1:12">
      <c r="A722" t="s">
        <v>2362</v>
      </c>
      <c r="B722">
        <v>6092</v>
      </c>
      <c r="C722" t="s">
        <v>2751</v>
      </c>
      <c r="D722" t="s">
        <v>2363</v>
      </c>
      <c r="E722" t="s">
        <v>2364</v>
      </c>
      <c r="F722" t="s">
        <v>32188</v>
      </c>
      <c r="H722">
        <v>542</v>
      </c>
      <c r="I722">
        <v>700</v>
      </c>
      <c r="J722" t="s">
        <v>31411</v>
      </c>
      <c r="K722"/>
      <c r="L722">
        <v>1</v>
      </c>
    </row>
    <row r="723" hidden="1" spans="1:12">
      <c r="A723" t="s">
        <v>2362</v>
      </c>
      <c r="B723">
        <v>6093</v>
      </c>
      <c r="C723" t="s">
        <v>2755</v>
      </c>
      <c r="D723" t="s">
        <v>2363</v>
      </c>
      <c r="E723" t="s">
        <v>2364</v>
      </c>
      <c r="F723" t="s">
        <v>32189</v>
      </c>
      <c r="H723">
        <v>3622</v>
      </c>
      <c r="I723">
        <v>5403</v>
      </c>
      <c r="J723" t="s">
        <v>31590</v>
      </c>
      <c r="K723"/>
      <c r="L723">
        <v>1</v>
      </c>
    </row>
    <row r="724" hidden="1" spans="1:12">
      <c r="A724" t="s">
        <v>2362</v>
      </c>
      <c r="B724">
        <v>6094</v>
      </c>
      <c r="C724" t="s">
        <v>2759</v>
      </c>
      <c r="D724" t="s">
        <v>2363</v>
      </c>
      <c r="E724" t="s">
        <v>2364</v>
      </c>
      <c r="F724" t="s">
        <v>32190</v>
      </c>
      <c r="H724">
        <v>988</v>
      </c>
      <c r="I724">
        <v>1798</v>
      </c>
      <c r="J724" t="s">
        <v>31411</v>
      </c>
      <c r="K724"/>
      <c r="L724">
        <v>1</v>
      </c>
    </row>
    <row r="725" hidden="1" spans="1:12">
      <c r="A725" t="s">
        <v>2362</v>
      </c>
      <c r="B725">
        <v>6095</v>
      </c>
      <c r="C725" t="s">
        <v>2763</v>
      </c>
      <c r="D725" t="s">
        <v>2363</v>
      </c>
      <c r="E725" t="s">
        <v>2364</v>
      </c>
      <c r="F725" t="s">
        <v>32191</v>
      </c>
      <c r="H725">
        <v>5740</v>
      </c>
      <c r="I725">
        <v>12090</v>
      </c>
      <c r="J725" t="s">
        <v>31414</v>
      </c>
      <c r="K725" t="s">
        <v>139</v>
      </c>
      <c r="L725">
        <v>1</v>
      </c>
    </row>
    <row r="726" hidden="1" spans="1:12">
      <c r="A726" t="s">
        <v>2362</v>
      </c>
      <c r="B726">
        <v>6096</v>
      </c>
      <c r="C726" t="s">
        <v>2767</v>
      </c>
      <c r="D726" t="s">
        <v>2363</v>
      </c>
      <c r="E726" t="s">
        <v>2364</v>
      </c>
      <c r="F726" t="s">
        <v>32192</v>
      </c>
      <c r="H726">
        <v>411</v>
      </c>
      <c r="I726">
        <v>245</v>
      </c>
      <c r="J726" t="s">
        <v>31411</v>
      </c>
      <c r="K726"/>
      <c r="L726">
        <v>1</v>
      </c>
    </row>
    <row r="727" hidden="1" spans="1:12">
      <c r="A727" t="s">
        <v>2362</v>
      </c>
      <c r="B727">
        <v>6097</v>
      </c>
      <c r="C727" t="s">
        <v>2771</v>
      </c>
      <c r="D727" t="s">
        <v>2363</v>
      </c>
      <c r="E727" t="s">
        <v>2364</v>
      </c>
      <c r="F727" t="s">
        <v>32193</v>
      </c>
      <c r="H727">
        <v>2147</v>
      </c>
      <c r="I727">
        <v>2836</v>
      </c>
      <c r="J727" t="s">
        <v>31411</v>
      </c>
      <c r="K727"/>
      <c r="L727">
        <v>1</v>
      </c>
    </row>
    <row r="728" hidden="1" spans="1:12">
      <c r="A728" t="s">
        <v>2362</v>
      </c>
      <c r="B728">
        <v>6098</v>
      </c>
      <c r="C728" t="s">
        <v>2775</v>
      </c>
      <c r="D728" t="s">
        <v>2363</v>
      </c>
      <c r="E728" t="s">
        <v>2364</v>
      </c>
      <c r="F728" t="s">
        <v>32194</v>
      </c>
      <c r="H728">
        <v>325</v>
      </c>
      <c r="I728">
        <v>697</v>
      </c>
      <c r="J728" t="s">
        <v>31411</v>
      </c>
      <c r="K728"/>
      <c r="L728">
        <v>1</v>
      </c>
    </row>
    <row r="729" hidden="1" spans="1:12">
      <c r="A729" t="s">
        <v>2362</v>
      </c>
      <c r="B729">
        <v>6099</v>
      </c>
      <c r="C729" t="s">
        <v>2663</v>
      </c>
      <c r="D729" t="s">
        <v>2363</v>
      </c>
      <c r="E729" t="s">
        <v>2364</v>
      </c>
      <c r="F729" t="s">
        <v>32195</v>
      </c>
      <c r="H729">
        <v>737</v>
      </c>
      <c r="I729">
        <v>1383</v>
      </c>
      <c r="J729" t="s">
        <v>31411</v>
      </c>
      <c r="K729"/>
      <c r="L729">
        <v>1</v>
      </c>
    </row>
    <row r="730" hidden="1" spans="1:12">
      <c r="A730" t="s">
        <v>2362</v>
      </c>
      <c r="B730">
        <v>6100</v>
      </c>
      <c r="C730" t="s">
        <v>2779</v>
      </c>
      <c r="D730" t="s">
        <v>2363</v>
      </c>
      <c r="E730" t="s">
        <v>2364</v>
      </c>
      <c r="F730" t="s">
        <v>32196</v>
      </c>
      <c r="H730">
        <v>1186</v>
      </c>
      <c r="I730">
        <v>1042</v>
      </c>
      <c r="J730" t="s">
        <v>31411</v>
      </c>
      <c r="K730"/>
      <c r="L730">
        <v>1</v>
      </c>
    </row>
    <row r="731" hidden="1" spans="1:12">
      <c r="A731" t="s">
        <v>2362</v>
      </c>
      <c r="B731">
        <v>6101</v>
      </c>
      <c r="C731" t="s">
        <v>2783</v>
      </c>
      <c r="D731" t="s">
        <v>2363</v>
      </c>
      <c r="E731" t="s">
        <v>2364</v>
      </c>
      <c r="F731" t="s">
        <v>32197</v>
      </c>
      <c r="H731">
        <v>450</v>
      </c>
      <c r="I731">
        <v>565</v>
      </c>
      <c r="J731" t="s">
        <v>31411</v>
      </c>
      <c r="K731"/>
      <c r="L731">
        <v>1</v>
      </c>
    </row>
    <row r="732" hidden="1" spans="1:12">
      <c r="A732" t="s">
        <v>2362</v>
      </c>
      <c r="B732">
        <v>6102</v>
      </c>
      <c r="C732" t="s">
        <v>2787</v>
      </c>
      <c r="D732" t="s">
        <v>2363</v>
      </c>
      <c r="E732" t="s">
        <v>2364</v>
      </c>
      <c r="F732" t="s">
        <v>32198</v>
      </c>
      <c r="H732">
        <v>1097</v>
      </c>
      <c r="I732">
        <v>1240</v>
      </c>
      <c r="J732" t="s">
        <v>31411</v>
      </c>
      <c r="K732"/>
      <c r="L732">
        <v>1</v>
      </c>
    </row>
    <row r="733" hidden="1" spans="1:12">
      <c r="A733" t="s">
        <v>2362</v>
      </c>
      <c r="B733">
        <v>6103</v>
      </c>
      <c r="C733" t="s">
        <v>2791</v>
      </c>
      <c r="D733" t="s">
        <v>2363</v>
      </c>
      <c r="E733" t="s">
        <v>2364</v>
      </c>
      <c r="F733" t="s">
        <v>32199</v>
      </c>
      <c r="H733">
        <v>2781</v>
      </c>
      <c r="I733">
        <v>5970</v>
      </c>
      <c r="J733" t="s">
        <v>31590</v>
      </c>
      <c r="K733" t="s">
        <v>139</v>
      </c>
      <c r="L733">
        <v>1</v>
      </c>
    </row>
    <row r="734" hidden="1" spans="1:12">
      <c r="A734" t="s">
        <v>2362</v>
      </c>
      <c r="B734">
        <v>6104</v>
      </c>
      <c r="C734" t="s">
        <v>2795</v>
      </c>
      <c r="D734" t="s">
        <v>2363</v>
      </c>
      <c r="E734" t="s">
        <v>2364</v>
      </c>
      <c r="F734" t="s">
        <v>32200</v>
      </c>
      <c r="H734">
        <v>530</v>
      </c>
      <c r="I734">
        <v>789</v>
      </c>
      <c r="J734" t="s">
        <v>31411</v>
      </c>
      <c r="K734"/>
      <c r="L734">
        <v>1</v>
      </c>
    </row>
    <row r="735" hidden="1" spans="1:12">
      <c r="A735" t="s">
        <v>2362</v>
      </c>
      <c r="B735">
        <v>6105</v>
      </c>
      <c r="C735" t="s">
        <v>2807</v>
      </c>
      <c r="D735" t="s">
        <v>2363</v>
      </c>
      <c r="E735" t="s">
        <v>2364</v>
      </c>
      <c r="F735" t="s">
        <v>32201</v>
      </c>
      <c r="H735">
        <v>803</v>
      </c>
      <c r="I735">
        <v>759</v>
      </c>
      <c r="J735" t="s">
        <v>31411</v>
      </c>
      <c r="K735"/>
      <c r="L735">
        <v>1</v>
      </c>
    </row>
    <row r="736" hidden="1" spans="1:12">
      <c r="A736" t="s">
        <v>2362</v>
      </c>
      <c r="B736">
        <v>6106</v>
      </c>
      <c r="C736" t="s">
        <v>2811</v>
      </c>
      <c r="D736" t="s">
        <v>2363</v>
      </c>
      <c r="E736" t="s">
        <v>2364</v>
      </c>
      <c r="F736" t="s">
        <v>32202</v>
      </c>
      <c r="H736">
        <v>306</v>
      </c>
      <c r="I736">
        <v>515</v>
      </c>
      <c r="J736" t="s">
        <v>31411</v>
      </c>
      <c r="K736"/>
      <c r="L736">
        <v>1</v>
      </c>
    </row>
    <row r="737" hidden="1" spans="1:12">
      <c r="A737" t="s">
        <v>2362</v>
      </c>
      <c r="B737">
        <v>6107</v>
      </c>
      <c r="C737" t="s">
        <v>2799</v>
      </c>
      <c r="D737" t="s">
        <v>2363</v>
      </c>
      <c r="E737" t="s">
        <v>2364</v>
      </c>
      <c r="F737" t="s">
        <v>32203</v>
      </c>
      <c r="H737">
        <v>1128</v>
      </c>
      <c r="I737">
        <v>1894</v>
      </c>
      <c r="J737" t="s">
        <v>31411</v>
      </c>
      <c r="K737"/>
      <c r="L737">
        <v>1</v>
      </c>
    </row>
    <row r="738" hidden="1" spans="1:12">
      <c r="A738" t="s">
        <v>2362</v>
      </c>
      <c r="B738">
        <v>6108</v>
      </c>
      <c r="C738" t="s">
        <v>2803</v>
      </c>
      <c r="D738" t="s">
        <v>2363</v>
      </c>
      <c r="E738" t="s">
        <v>2364</v>
      </c>
      <c r="F738" t="s">
        <v>32204</v>
      </c>
      <c r="H738">
        <v>1582</v>
      </c>
      <c r="I738">
        <v>2793</v>
      </c>
      <c r="J738" t="s">
        <v>31411</v>
      </c>
      <c r="K738"/>
      <c r="L738">
        <v>1</v>
      </c>
    </row>
    <row r="739" hidden="1" spans="1:12">
      <c r="A739" t="s">
        <v>2362</v>
      </c>
      <c r="B739">
        <v>6109</v>
      </c>
      <c r="C739" t="s">
        <v>2820</v>
      </c>
      <c r="D739" t="s">
        <v>2363</v>
      </c>
      <c r="E739" t="s">
        <v>2364</v>
      </c>
      <c r="F739" t="s">
        <v>32205</v>
      </c>
      <c r="H739">
        <v>3320</v>
      </c>
      <c r="I739">
        <v>4818</v>
      </c>
      <c r="J739" t="s">
        <v>31475</v>
      </c>
      <c r="K739"/>
      <c r="L739">
        <v>1</v>
      </c>
    </row>
    <row r="740" hidden="1" spans="1:12">
      <c r="A740" t="s">
        <v>2362</v>
      </c>
      <c r="B740">
        <v>6110</v>
      </c>
      <c r="C740" t="s">
        <v>2824</v>
      </c>
      <c r="D740" t="s">
        <v>2363</v>
      </c>
      <c r="E740" t="s">
        <v>2364</v>
      </c>
      <c r="F740" t="s">
        <v>32206</v>
      </c>
      <c r="H740">
        <v>224</v>
      </c>
      <c r="I740">
        <v>169</v>
      </c>
      <c r="J740" t="s">
        <v>31411</v>
      </c>
      <c r="K740"/>
      <c r="L740">
        <v>1</v>
      </c>
    </row>
    <row r="741" hidden="1" spans="1:12">
      <c r="A741" t="s">
        <v>2362</v>
      </c>
      <c r="B741">
        <v>6111</v>
      </c>
      <c r="C741" t="s">
        <v>2828</v>
      </c>
      <c r="D741" t="s">
        <v>2363</v>
      </c>
      <c r="E741" t="s">
        <v>2364</v>
      </c>
      <c r="F741" t="s">
        <v>32207</v>
      </c>
      <c r="H741">
        <v>297</v>
      </c>
      <c r="I741">
        <v>655</v>
      </c>
      <c r="J741" t="s">
        <v>31411</v>
      </c>
      <c r="K741"/>
      <c r="L741">
        <v>1</v>
      </c>
    </row>
    <row r="742" hidden="1" spans="1:12">
      <c r="A742" t="s">
        <v>2362</v>
      </c>
      <c r="B742">
        <v>6112</v>
      </c>
      <c r="C742" t="s">
        <v>2832</v>
      </c>
      <c r="D742" t="s">
        <v>2363</v>
      </c>
      <c r="E742" t="s">
        <v>2364</v>
      </c>
      <c r="F742" t="s">
        <v>32208</v>
      </c>
      <c r="H742">
        <v>496</v>
      </c>
      <c r="I742">
        <v>475</v>
      </c>
      <c r="J742" t="s">
        <v>31411</v>
      </c>
      <c r="K742"/>
      <c r="L742">
        <v>1</v>
      </c>
    </row>
    <row r="743" hidden="1" spans="1:12">
      <c r="A743" t="s">
        <v>2362</v>
      </c>
      <c r="B743">
        <v>6113</v>
      </c>
      <c r="C743" t="s">
        <v>2836</v>
      </c>
      <c r="D743" t="s">
        <v>2363</v>
      </c>
      <c r="E743" t="s">
        <v>2364</v>
      </c>
      <c r="F743" t="s">
        <v>32209</v>
      </c>
      <c r="H743">
        <v>1860</v>
      </c>
      <c r="I743">
        <v>3440</v>
      </c>
      <c r="J743" t="s">
        <v>31475</v>
      </c>
      <c r="K743"/>
      <c r="L743">
        <v>1</v>
      </c>
    </row>
    <row r="744" hidden="1" spans="1:12">
      <c r="A744" t="s">
        <v>2362</v>
      </c>
      <c r="B744">
        <v>6114</v>
      </c>
      <c r="C744" t="s">
        <v>2840</v>
      </c>
      <c r="D744" t="s">
        <v>2363</v>
      </c>
      <c r="E744" t="s">
        <v>2364</v>
      </c>
      <c r="F744" t="s">
        <v>32210</v>
      </c>
      <c r="H744">
        <v>143</v>
      </c>
      <c r="I744">
        <v>158</v>
      </c>
      <c r="J744" t="s">
        <v>31411</v>
      </c>
      <c r="K744"/>
      <c r="L744">
        <v>1</v>
      </c>
    </row>
    <row r="745" hidden="1" spans="1:12">
      <c r="A745" t="s">
        <v>2362</v>
      </c>
      <c r="B745">
        <v>6115</v>
      </c>
      <c r="C745" t="s">
        <v>2667</v>
      </c>
      <c r="D745" t="s">
        <v>2363</v>
      </c>
      <c r="E745" t="s">
        <v>2364</v>
      </c>
      <c r="F745" t="s">
        <v>32211</v>
      </c>
      <c r="H745">
        <v>913</v>
      </c>
      <c r="I745">
        <v>1515</v>
      </c>
      <c r="J745" t="s">
        <v>31411</v>
      </c>
      <c r="K745"/>
      <c r="L745">
        <v>1</v>
      </c>
    </row>
    <row r="746" hidden="1" spans="1:12">
      <c r="A746" t="s">
        <v>2362</v>
      </c>
      <c r="B746">
        <v>6116</v>
      </c>
      <c r="C746" t="s">
        <v>2844</v>
      </c>
      <c r="D746" t="s">
        <v>2363</v>
      </c>
      <c r="E746" t="s">
        <v>2364</v>
      </c>
      <c r="F746" t="s">
        <v>32212</v>
      </c>
      <c r="H746">
        <v>1309</v>
      </c>
      <c r="I746">
        <v>1893</v>
      </c>
      <c r="J746" t="s">
        <v>31411</v>
      </c>
      <c r="K746"/>
      <c r="L746">
        <v>1</v>
      </c>
    </row>
    <row r="747" hidden="1" spans="1:12">
      <c r="A747" t="s">
        <v>2362</v>
      </c>
      <c r="B747">
        <v>6117</v>
      </c>
      <c r="C747" t="s">
        <v>2848</v>
      </c>
      <c r="D747" t="s">
        <v>2363</v>
      </c>
      <c r="E747" t="s">
        <v>2364</v>
      </c>
      <c r="F747" t="s">
        <v>32213</v>
      </c>
      <c r="H747">
        <v>1127</v>
      </c>
      <c r="I747">
        <v>1712</v>
      </c>
      <c r="J747" t="s">
        <v>31411</v>
      </c>
      <c r="K747"/>
      <c r="L747">
        <v>1</v>
      </c>
    </row>
    <row r="748" hidden="1" spans="1:12">
      <c r="A748" t="s">
        <v>2362</v>
      </c>
      <c r="B748">
        <v>6118</v>
      </c>
      <c r="C748" t="s">
        <v>2860</v>
      </c>
      <c r="D748" t="s">
        <v>2363</v>
      </c>
      <c r="E748" t="s">
        <v>2364</v>
      </c>
      <c r="F748" t="s">
        <v>32214</v>
      </c>
      <c r="H748">
        <v>262</v>
      </c>
      <c r="I748">
        <v>227</v>
      </c>
      <c r="J748" t="s">
        <v>31411</v>
      </c>
      <c r="K748"/>
      <c r="L748">
        <v>1</v>
      </c>
    </row>
    <row r="749" hidden="1" spans="1:12">
      <c r="A749" t="s">
        <v>2362</v>
      </c>
      <c r="B749">
        <v>6119</v>
      </c>
      <c r="C749" t="s">
        <v>2852</v>
      </c>
      <c r="D749" t="s">
        <v>2363</v>
      </c>
      <c r="E749" t="s">
        <v>2364</v>
      </c>
      <c r="F749" t="s">
        <v>32215</v>
      </c>
      <c r="H749">
        <v>440</v>
      </c>
      <c r="I749">
        <v>877</v>
      </c>
      <c r="J749" t="s">
        <v>31411</v>
      </c>
      <c r="K749"/>
      <c r="L749">
        <v>1</v>
      </c>
    </row>
    <row r="750" hidden="1" spans="1:12">
      <c r="A750" t="s">
        <v>2362</v>
      </c>
      <c r="B750">
        <v>6120</v>
      </c>
      <c r="C750" t="s">
        <v>2864</v>
      </c>
      <c r="D750" t="s">
        <v>2363</v>
      </c>
      <c r="E750" t="s">
        <v>2364</v>
      </c>
      <c r="F750" t="s">
        <v>32216</v>
      </c>
      <c r="H750">
        <v>2851</v>
      </c>
      <c r="I750">
        <v>4149</v>
      </c>
      <c r="J750" t="s">
        <v>31475</v>
      </c>
      <c r="K750"/>
      <c r="L750">
        <v>1</v>
      </c>
    </row>
    <row r="751" hidden="1" spans="1:12">
      <c r="A751" t="s">
        <v>2362</v>
      </c>
      <c r="B751">
        <v>6121</v>
      </c>
      <c r="C751" t="s">
        <v>2868</v>
      </c>
      <c r="D751" t="s">
        <v>2363</v>
      </c>
      <c r="E751" t="s">
        <v>2364</v>
      </c>
      <c r="F751" t="s">
        <v>32217</v>
      </c>
      <c r="H751">
        <v>2261</v>
      </c>
      <c r="I751">
        <v>4301</v>
      </c>
      <c r="J751" t="s">
        <v>31475</v>
      </c>
      <c r="K751"/>
      <c r="L751">
        <v>1</v>
      </c>
    </row>
    <row r="752" hidden="1" spans="1:12">
      <c r="A752" t="s">
        <v>2362</v>
      </c>
      <c r="B752">
        <v>6122</v>
      </c>
      <c r="C752" t="s">
        <v>2687</v>
      </c>
      <c r="D752" t="s">
        <v>2363</v>
      </c>
      <c r="E752" t="s">
        <v>2364</v>
      </c>
      <c r="F752" t="s">
        <v>32218</v>
      </c>
      <c r="H752">
        <v>3692</v>
      </c>
      <c r="I752">
        <v>8254</v>
      </c>
      <c r="J752" t="s">
        <v>31590</v>
      </c>
      <c r="K752"/>
      <c r="L752">
        <v>1</v>
      </c>
    </row>
    <row r="753" hidden="1" spans="1:12">
      <c r="A753" t="s">
        <v>2362</v>
      </c>
      <c r="B753">
        <v>6123</v>
      </c>
      <c r="C753" t="s">
        <v>2856</v>
      </c>
      <c r="D753" t="s">
        <v>2363</v>
      </c>
      <c r="E753" t="s">
        <v>2364</v>
      </c>
      <c r="F753" t="s">
        <v>32219</v>
      </c>
      <c r="H753">
        <v>3271</v>
      </c>
      <c r="I753">
        <v>5689</v>
      </c>
      <c r="J753" t="s">
        <v>31590</v>
      </c>
      <c r="K753"/>
      <c r="L753">
        <v>1</v>
      </c>
    </row>
    <row r="754" hidden="1" spans="1:12">
      <c r="A754" t="s">
        <v>2362</v>
      </c>
      <c r="B754">
        <v>6124</v>
      </c>
      <c r="C754" t="s">
        <v>2872</v>
      </c>
      <c r="D754" t="s">
        <v>2363</v>
      </c>
      <c r="E754" t="s">
        <v>2364</v>
      </c>
      <c r="F754" t="s">
        <v>32220</v>
      </c>
      <c r="H754">
        <v>1389</v>
      </c>
      <c r="I754">
        <v>2012</v>
      </c>
      <c r="J754" t="s">
        <v>31411</v>
      </c>
      <c r="K754"/>
      <c r="L754">
        <v>1</v>
      </c>
    </row>
    <row r="755" hidden="1" spans="1:12">
      <c r="A755" t="s">
        <v>2362</v>
      </c>
      <c r="B755">
        <v>6125</v>
      </c>
      <c r="C755" t="s">
        <v>2876</v>
      </c>
      <c r="D755" t="s">
        <v>2363</v>
      </c>
      <c r="E755" t="s">
        <v>2364</v>
      </c>
      <c r="F755" t="s">
        <v>32221</v>
      </c>
      <c r="H755">
        <v>1989</v>
      </c>
      <c r="I755">
        <v>2017</v>
      </c>
      <c r="J755" t="s">
        <v>31411</v>
      </c>
      <c r="K755"/>
      <c r="L755">
        <v>1</v>
      </c>
    </row>
    <row r="756" hidden="1" spans="1:12">
      <c r="A756" t="s">
        <v>2362</v>
      </c>
      <c r="B756">
        <v>6126</v>
      </c>
      <c r="C756" t="s">
        <v>2880</v>
      </c>
      <c r="D756" t="s">
        <v>2363</v>
      </c>
      <c r="E756" t="s">
        <v>2364</v>
      </c>
      <c r="F756" t="s">
        <v>32222</v>
      </c>
      <c r="H756">
        <v>1201</v>
      </c>
      <c r="I756">
        <v>2692</v>
      </c>
      <c r="J756" t="s">
        <v>31411</v>
      </c>
      <c r="K756"/>
      <c r="L756">
        <v>1</v>
      </c>
    </row>
    <row r="757" hidden="1" spans="1:12">
      <c r="A757" t="s">
        <v>2362</v>
      </c>
      <c r="B757">
        <v>6127</v>
      </c>
      <c r="C757" t="s">
        <v>2884</v>
      </c>
      <c r="D757" t="s">
        <v>2363</v>
      </c>
      <c r="E757" t="s">
        <v>2364</v>
      </c>
      <c r="F757" t="s">
        <v>32223</v>
      </c>
      <c r="H757">
        <v>2890</v>
      </c>
      <c r="I757">
        <v>3576</v>
      </c>
      <c r="J757" t="s">
        <v>31475</v>
      </c>
      <c r="K757"/>
      <c r="L757">
        <v>1</v>
      </c>
    </row>
    <row r="758" hidden="1" spans="1:12">
      <c r="A758" t="s">
        <v>2362</v>
      </c>
      <c r="B758">
        <v>6128</v>
      </c>
      <c r="C758" t="s">
        <v>2888</v>
      </c>
      <c r="D758" t="s">
        <v>2363</v>
      </c>
      <c r="E758" t="s">
        <v>2364</v>
      </c>
      <c r="F758" t="s">
        <v>32224</v>
      </c>
      <c r="H758">
        <v>2470</v>
      </c>
      <c r="I758">
        <v>5484</v>
      </c>
      <c r="J758" t="s">
        <v>31590</v>
      </c>
      <c r="K758"/>
      <c r="L758">
        <v>1</v>
      </c>
    </row>
    <row r="759" hidden="1" spans="1:12">
      <c r="A759" t="s">
        <v>2362</v>
      </c>
      <c r="B759">
        <v>6129</v>
      </c>
      <c r="C759" t="s">
        <v>2892</v>
      </c>
      <c r="D759" t="s">
        <v>2363</v>
      </c>
      <c r="E759" t="s">
        <v>2364</v>
      </c>
      <c r="F759" t="s">
        <v>32225</v>
      </c>
      <c r="H759">
        <v>394</v>
      </c>
      <c r="I759">
        <v>721</v>
      </c>
      <c r="J759" t="s">
        <v>31411</v>
      </c>
      <c r="K759"/>
      <c r="L759">
        <v>1</v>
      </c>
    </row>
    <row r="760" hidden="1" spans="1:12">
      <c r="A760" t="s">
        <v>2362</v>
      </c>
      <c r="B760">
        <v>6130</v>
      </c>
      <c r="C760" t="s">
        <v>2896</v>
      </c>
      <c r="D760" t="s">
        <v>2363</v>
      </c>
      <c r="E760" t="s">
        <v>2364</v>
      </c>
      <c r="F760" t="s">
        <v>32226</v>
      </c>
      <c r="H760">
        <v>261</v>
      </c>
      <c r="I760">
        <v>225</v>
      </c>
      <c r="J760" t="s">
        <v>31411</v>
      </c>
      <c r="K760"/>
      <c r="L760">
        <v>1</v>
      </c>
    </row>
    <row r="761" hidden="1" spans="1:12">
      <c r="A761" t="s">
        <v>2362</v>
      </c>
      <c r="B761">
        <v>6131</v>
      </c>
      <c r="C761" t="s">
        <v>2900</v>
      </c>
      <c r="D761" t="s">
        <v>2363</v>
      </c>
      <c r="E761" t="s">
        <v>2364</v>
      </c>
      <c r="F761" t="s">
        <v>32227</v>
      </c>
      <c r="H761">
        <v>642</v>
      </c>
      <c r="I761">
        <v>1261</v>
      </c>
      <c r="J761" t="s">
        <v>31411</v>
      </c>
      <c r="K761"/>
      <c r="L761">
        <v>1</v>
      </c>
    </row>
    <row r="762" hidden="1" spans="1:12">
      <c r="A762" t="s">
        <v>2362</v>
      </c>
      <c r="B762">
        <v>6132</v>
      </c>
      <c r="C762" t="s">
        <v>2904</v>
      </c>
      <c r="D762" t="s">
        <v>2363</v>
      </c>
      <c r="E762" t="s">
        <v>2364</v>
      </c>
      <c r="F762" t="s">
        <v>32228</v>
      </c>
      <c r="H762">
        <v>538</v>
      </c>
      <c r="I762">
        <v>1049</v>
      </c>
      <c r="J762" t="s">
        <v>31411</v>
      </c>
      <c r="K762"/>
      <c r="L762">
        <v>1</v>
      </c>
    </row>
    <row r="763" hidden="1" spans="1:12">
      <c r="A763" t="s">
        <v>2362</v>
      </c>
      <c r="B763">
        <v>6133</v>
      </c>
      <c r="C763" t="s">
        <v>2908</v>
      </c>
      <c r="D763" t="s">
        <v>2363</v>
      </c>
      <c r="E763" t="s">
        <v>2364</v>
      </c>
      <c r="F763" t="s">
        <v>32229</v>
      </c>
      <c r="H763">
        <v>1055</v>
      </c>
      <c r="I763">
        <v>2259</v>
      </c>
      <c r="J763" t="s">
        <v>31411</v>
      </c>
      <c r="K763"/>
      <c r="L763">
        <v>1</v>
      </c>
    </row>
    <row r="764" hidden="1" spans="1:12">
      <c r="A764" t="s">
        <v>2362</v>
      </c>
      <c r="B764">
        <v>6134</v>
      </c>
      <c r="C764" t="s">
        <v>2912</v>
      </c>
      <c r="D764" t="s">
        <v>2363</v>
      </c>
      <c r="E764" t="s">
        <v>2364</v>
      </c>
      <c r="F764" t="s">
        <v>32230</v>
      </c>
      <c r="H764">
        <v>420</v>
      </c>
      <c r="I764">
        <v>654</v>
      </c>
      <c r="J764" t="s">
        <v>31411</v>
      </c>
      <c r="K764"/>
      <c r="L764">
        <v>1</v>
      </c>
    </row>
    <row r="765" hidden="1" spans="1:12">
      <c r="A765" t="s">
        <v>2362</v>
      </c>
      <c r="B765">
        <v>6135</v>
      </c>
      <c r="C765" t="s">
        <v>2916</v>
      </c>
      <c r="D765" t="s">
        <v>2363</v>
      </c>
      <c r="E765" t="s">
        <v>2364</v>
      </c>
      <c r="F765" t="s">
        <v>32231</v>
      </c>
      <c r="H765">
        <v>636</v>
      </c>
      <c r="I765">
        <v>1442</v>
      </c>
      <c r="J765" t="s">
        <v>31411</v>
      </c>
      <c r="K765"/>
      <c r="L765">
        <v>1</v>
      </c>
    </row>
    <row r="766" hidden="1" spans="1:12">
      <c r="A766" t="s">
        <v>2362</v>
      </c>
      <c r="B766">
        <v>6136</v>
      </c>
      <c r="C766" t="s">
        <v>2920</v>
      </c>
      <c r="D766" t="s">
        <v>2363</v>
      </c>
      <c r="E766" t="s">
        <v>2364</v>
      </c>
      <c r="F766" t="s">
        <v>32232</v>
      </c>
      <c r="H766">
        <v>1072</v>
      </c>
      <c r="I766">
        <v>1851</v>
      </c>
      <c r="J766" t="s">
        <v>31411</v>
      </c>
      <c r="K766"/>
      <c r="L766">
        <v>1</v>
      </c>
    </row>
    <row r="767" hidden="1" spans="1:12">
      <c r="A767" t="s">
        <v>2362</v>
      </c>
      <c r="B767">
        <v>6137</v>
      </c>
      <c r="C767" t="s">
        <v>2924</v>
      </c>
      <c r="D767" t="s">
        <v>2363</v>
      </c>
      <c r="E767" t="s">
        <v>2364</v>
      </c>
      <c r="F767" t="s">
        <v>32233</v>
      </c>
      <c r="H767">
        <v>1129</v>
      </c>
      <c r="I767">
        <v>1135</v>
      </c>
      <c r="J767" t="s">
        <v>31411</v>
      </c>
      <c r="K767"/>
      <c r="L767">
        <v>1</v>
      </c>
    </row>
    <row r="768" hidden="1" spans="1:12">
      <c r="A768" t="s">
        <v>2362</v>
      </c>
      <c r="B768">
        <v>6138</v>
      </c>
      <c r="C768" t="s">
        <v>2933</v>
      </c>
      <c r="D768" t="s">
        <v>2363</v>
      </c>
      <c r="E768" t="s">
        <v>2364</v>
      </c>
      <c r="F768" t="s">
        <v>32234</v>
      </c>
      <c r="H768">
        <v>734</v>
      </c>
      <c r="I768">
        <v>1246</v>
      </c>
      <c r="J768" t="s">
        <v>31411</v>
      </c>
      <c r="K768"/>
      <c r="L768">
        <v>1</v>
      </c>
    </row>
    <row r="769" hidden="1" spans="1:12">
      <c r="A769" t="s">
        <v>2362</v>
      </c>
      <c r="B769">
        <v>6139</v>
      </c>
      <c r="C769" t="s">
        <v>2937</v>
      </c>
      <c r="D769" t="s">
        <v>2363</v>
      </c>
      <c r="E769" t="s">
        <v>2364</v>
      </c>
      <c r="F769" t="s">
        <v>32235</v>
      </c>
      <c r="H769">
        <v>636</v>
      </c>
      <c r="I769">
        <v>645</v>
      </c>
      <c r="J769" t="s">
        <v>31411</v>
      </c>
      <c r="K769"/>
      <c r="L769">
        <v>1</v>
      </c>
    </row>
    <row r="770" hidden="1" spans="1:12">
      <c r="A770" t="s">
        <v>2362</v>
      </c>
      <c r="B770">
        <v>6140</v>
      </c>
      <c r="C770" t="s">
        <v>2941</v>
      </c>
      <c r="D770" t="s">
        <v>2363</v>
      </c>
      <c r="E770" t="s">
        <v>2364</v>
      </c>
      <c r="F770" t="s">
        <v>32236</v>
      </c>
      <c r="H770">
        <v>520</v>
      </c>
      <c r="I770">
        <v>766</v>
      </c>
      <c r="J770" t="s">
        <v>31411</v>
      </c>
      <c r="K770"/>
      <c r="L770">
        <v>1</v>
      </c>
    </row>
    <row r="771" hidden="1" spans="1:12">
      <c r="A771" t="s">
        <v>2362</v>
      </c>
      <c r="B771">
        <v>6141</v>
      </c>
      <c r="C771" t="s">
        <v>2945</v>
      </c>
      <c r="D771" t="s">
        <v>2363</v>
      </c>
      <c r="E771" t="s">
        <v>2364</v>
      </c>
      <c r="F771" t="s">
        <v>32237</v>
      </c>
      <c r="H771">
        <v>1425</v>
      </c>
      <c r="I771">
        <v>2084</v>
      </c>
      <c r="J771" t="s">
        <v>31411</v>
      </c>
      <c r="K771"/>
      <c r="L771">
        <v>1</v>
      </c>
    </row>
    <row r="772" hidden="1" spans="1:12">
      <c r="A772" t="s">
        <v>2362</v>
      </c>
      <c r="B772">
        <v>6142</v>
      </c>
      <c r="C772" t="s">
        <v>2961</v>
      </c>
      <c r="D772" t="s">
        <v>2363</v>
      </c>
      <c r="E772" t="s">
        <v>2364</v>
      </c>
      <c r="F772" t="s">
        <v>32238</v>
      </c>
      <c r="H772">
        <v>270</v>
      </c>
      <c r="I772">
        <v>296</v>
      </c>
      <c r="J772" t="s">
        <v>31411</v>
      </c>
      <c r="K772"/>
      <c r="L772">
        <v>1</v>
      </c>
    </row>
    <row r="773" hidden="1" spans="1:12">
      <c r="A773" t="s">
        <v>2362</v>
      </c>
      <c r="B773">
        <v>6143</v>
      </c>
      <c r="C773" t="s">
        <v>2965</v>
      </c>
      <c r="D773" t="s">
        <v>2363</v>
      </c>
      <c r="E773" t="s">
        <v>2364</v>
      </c>
      <c r="F773" t="s">
        <v>32239</v>
      </c>
      <c r="H773">
        <v>1825</v>
      </c>
      <c r="I773">
        <v>4184</v>
      </c>
      <c r="J773" t="s">
        <v>31475</v>
      </c>
      <c r="K773"/>
      <c r="L773">
        <v>1</v>
      </c>
    </row>
    <row r="774" hidden="1" spans="1:12">
      <c r="A774" t="s">
        <v>2362</v>
      </c>
      <c r="B774">
        <v>6144</v>
      </c>
      <c r="C774" t="s">
        <v>2969</v>
      </c>
      <c r="D774" t="s">
        <v>2363</v>
      </c>
      <c r="E774" t="s">
        <v>2364</v>
      </c>
      <c r="F774" t="s">
        <v>32240</v>
      </c>
      <c r="H774">
        <v>560</v>
      </c>
      <c r="I774">
        <v>645</v>
      </c>
      <c r="J774" t="s">
        <v>31411</v>
      </c>
      <c r="K774"/>
      <c r="L774">
        <v>1</v>
      </c>
    </row>
    <row r="775" hidden="1" spans="1:12">
      <c r="A775" t="s">
        <v>2362</v>
      </c>
      <c r="B775">
        <v>6145</v>
      </c>
      <c r="C775" t="s">
        <v>2973</v>
      </c>
      <c r="D775" t="s">
        <v>2363</v>
      </c>
      <c r="E775" t="s">
        <v>2364</v>
      </c>
      <c r="F775" t="s">
        <v>32241</v>
      </c>
      <c r="H775">
        <v>631</v>
      </c>
      <c r="I775">
        <v>1086</v>
      </c>
      <c r="J775" t="s">
        <v>31411</v>
      </c>
      <c r="K775"/>
      <c r="L775">
        <v>1</v>
      </c>
    </row>
    <row r="776" hidden="1" spans="1:12">
      <c r="A776" t="s">
        <v>2362</v>
      </c>
      <c r="B776">
        <v>6146</v>
      </c>
      <c r="C776" t="s">
        <v>2949</v>
      </c>
      <c r="D776" t="s">
        <v>2363</v>
      </c>
      <c r="E776" t="s">
        <v>2364</v>
      </c>
      <c r="F776" t="s">
        <v>32242</v>
      </c>
      <c r="H776">
        <v>1400</v>
      </c>
      <c r="I776">
        <v>1302</v>
      </c>
      <c r="J776" t="s">
        <v>31411</v>
      </c>
      <c r="K776"/>
      <c r="L776">
        <v>1</v>
      </c>
    </row>
    <row r="777" hidden="1" spans="1:12">
      <c r="A777" t="s">
        <v>2362</v>
      </c>
      <c r="B777">
        <v>6147</v>
      </c>
      <c r="C777" t="s">
        <v>2953</v>
      </c>
      <c r="D777" t="s">
        <v>2363</v>
      </c>
      <c r="E777" t="s">
        <v>2364</v>
      </c>
      <c r="F777" t="s">
        <v>32243</v>
      </c>
      <c r="H777">
        <v>356</v>
      </c>
      <c r="I777">
        <v>391</v>
      </c>
      <c r="J777" t="s">
        <v>31411</v>
      </c>
      <c r="K777"/>
      <c r="L777">
        <v>1</v>
      </c>
    </row>
    <row r="778" hidden="1" spans="1:12">
      <c r="A778" t="s">
        <v>2362</v>
      </c>
      <c r="B778">
        <v>6148</v>
      </c>
      <c r="C778" t="s">
        <v>2957</v>
      </c>
      <c r="D778" t="s">
        <v>2363</v>
      </c>
      <c r="E778" t="s">
        <v>2364</v>
      </c>
      <c r="F778" t="s">
        <v>32244</v>
      </c>
      <c r="H778">
        <v>788</v>
      </c>
      <c r="I778">
        <v>1175</v>
      </c>
      <c r="J778" t="s">
        <v>31411</v>
      </c>
      <c r="K778"/>
      <c r="L778">
        <v>1</v>
      </c>
    </row>
    <row r="779" hidden="1" spans="1:12">
      <c r="A779" t="s">
        <v>2362</v>
      </c>
      <c r="B779">
        <v>6149</v>
      </c>
      <c r="C779" t="s">
        <v>2977</v>
      </c>
      <c r="D779" t="s">
        <v>2363</v>
      </c>
      <c r="E779" t="s">
        <v>2364</v>
      </c>
      <c r="F779" t="s">
        <v>32245</v>
      </c>
      <c r="H779">
        <v>5955</v>
      </c>
      <c r="I779">
        <v>13289</v>
      </c>
      <c r="J779" t="s">
        <v>31414</v>
      </c>
      <c r="K779"/>
      <c r="L779">
        <v>1</v>
      </c>
    </row>
    <row r="780" hidden="1" spans="1:12">
      <c r="A780" t="s">
        <v>2362</v>
      </c>
      <c r="B780">
        <v>6150</v>
      </c>
      <c r="C780" t="s">
        <v>2981</v>
      </c>
      <c r="D780" t="s">
        <v>2363</v>
      </c>
      <c r="E780" t="s">
        <v>2364</v>
      </c>
      <c r="F780" t="s">
        <v>32246</v>
      </c>
      <c r="H780">
        <v>789</v>
      </c>
      <c r="I780">
        <v>945</v>
      </c>
      <c r="J780" t="s">
        <v>31411</v>
      </c>
      <c r="K780"/>
      <c r="L780">
        <v>1</v>
      </c>
    </row>
    <row r="781" hidden="1" spans="1:12">
      <c r="A781" t="s">
        <v>2362</v>
      </c>
      <c r="B781">
        <v>6151</v>
      </c>
      <c r="C781" t="s">
        <v>2985</v>
      </c>
      <c r="D781" t="s">
        <v>2363</v>
      </c>
      <c r="E781" t="s">
        <v>2364</v>
      </c>
      <c r="F781" t="s">
        <v>32247</v>
      </c>
      <c r="H781">
        <v>754</v>
      </c>
      <c r="I781">
        <v>1295</v>
      </c>
      <c r="J781" t="s">
        <v>31411</v>
      </c>
      <c r="K781"/>
      <c r="L781">
        <v>1</v>
      </c>
    </row>
    <row r="782" hidden="1" spans="1:12">
      <c r="A782" t="s">
        <v>2362</v>
      </c>
      <c r="B782">
        <v>6152</v>
      </c>
      <c r="C782" t="s">
        <v>2989</v>
      </c>
      <c r="D782" t="s">
        <v>2363</v>
      </c>
      <c r="E782" t="s">
        <v>2364</v>
      </c>
      <c r="F782" t="s">
        <v>32248</v>
      </c>
      <c r="H782">
        <v>820</v>
      </c>
      <c r="I782">
        <v>1574</v>
      </c>
      <c r="J782" t="s">
        <v>31411</v>
      </c>
      <c r="K782"/>
      <c r="L782">
        <v>1</v>
      </c>
    </row>
    <row r="783" hidden="1" spans="1:12">
      <c r="A783" t="s">
        <v>2362</v>
      </c>
      <c r="B783">
        <v>6153</v>
      </c>
      <c r="C783" t="s">
        <v>2993</v>
      </c>
      <c r="D783" t="s">
        <v>2363</v>
      </c>
      <c r="E783" t="s">
        <v>2364</v>
      </c>
      <c r="F783" t="s">
        <v>32249</v>
      </c>
      <c r="H783">
        <v>13859</v>
      </c>
      <c r="I783">
        <v>26021</v>
      </c>
      <c r="J783" t="s">
        <v>31523</v>
      </c>
      <c r="K783"/>
      <c r="L783">
        <v>1</v>
      </c>
    </row>
    <row r="784" hidden="1" spans="1:12">
      <c r="A784" t="s">
        <v>2362</v>
      </c>
      <c r="B784">
        <v>6154</v>
      </c>
      <c r="C784" t="s">
        <v>2997</v>
      </c>
      <c r="D784" t="s">
        <v>2363</v>
      </c>
      <c r="E784" t="s">
        <v>2364</v>
      </c>
      <c r="F784" t="s">
        <v>32250</v>
      </c>
      <c r="H784">
        <v>1745</v>
      </c>
      <c r="I784">
        <v>3489</v>
      </c>
      <c r="J784" t="s">
        <v>31475</v>
      </c>
      <c r="K784"/>
      <c r="L784">
        <v>1</v>
      </c>
    </row>
    <row r="785" hidden="1" spans="1:12">
      <c r="A785" t="s">
        <v>2362</v>
      </c>
      <c r="B785">
        <v>6155</v>
      </c>
      <c r="C785" t="s">
        <v>3005</v>
      </c>
      <c r="D785" t="s">
        <v>2363</v>
      </c>
      <c r="E785" t="s">
        <v>2364</v>
      </c>
      <c r="F785" t="s">
        <v>32251</v>
      </c>
      <c r="H785">
        <v>1332</v>
      </c>
      <c r="I785">
        <v>2273</v>
      </c>
      <c r="J785" t="s">
        <v>31411</v>
      </c>
      <c r="K785"/>
      <c r="L785">
        <v>1</v>
      </c>
    </row>
    <row r="786" hidden="1" spans="1:12">
      <c r="A786" t="s">
        <v>2362</v>
      </c>
      <c r="B786">
        <v>6156</v>
      </c>
      <c r="C786" t="s">
        <v>3001</v>
      </c>
      <c r="D786" t="s">
        <v>2363</v>
      </c>
      <c r="E786" t="s">
        <v>2364</v>
      </c>
      <c r="F786" t="s">
        <v>32252</v>
      </c>
      <c r="H786">
        <v>699</v>
      </c>
      <c r="I786">
        <v>1413</v>
      </c>
      <c r="J786" t="s">
        <v>31411</v>
      </c>
      <c r="K786"/>
      <c r="L786">
        <v>1</v>
      </c>
    </row>
    <row r="787" hidden="1" spans="1:12">
      <c r="A787" t="s">
        <v>2362</v>
      </c>
      <c r="B787">
        <v>6157</v>
      </c>
      <c r="C787" t="s">
        <v>3009</v>
      </c>
      <c r="D787" t="s">
        <v>2363</v>
      </c>
      <c r="E787" t="s">
        <v>2364</v>
      </c>
      <c r="F787" t="s">
        <v>32253</v>
      </c>
      <c r="H787">
        <v>662</v>
      </c>
      <c r="I787">
        <v>516</v>
      </c>
      <c r="J787" t="s">
        <v>31411</v>
      </c>
      <c r="K787"/>
      <c r="L787">
        <v>1</v>
      </c>
    </row>
    <row r="788" hidden="1" spans="1:12">
      <c r="A788" t="s">
        <v>2362</v>
      </c>
      <c r="B788">
        <v>6158</v>
      </c>
      <c r="C788" t="s">
        <v>3013</v>
      </c>
      <c r="D788" t="s">
        <v>2363</v>
      </c>
      <c r="E788" t="s">
        <v>2364</v>
      </c>
      <c r="F788" t="s">
        <v>32254</v>
      </c>
      <c r="H788">
        <v>8761</v>
      </c>
      <c r="I788">
        <v>16857</v>
      </c>
      <c r="J788" t="s">
        <v>31414</v>
      </c>
      <c r="K788"/>
      <c r="L788">
        <v>1</v>
      </c>
    </row>
    <row r="789" hidden="1" spans="1:12">
      <c r="A789" t="s">
        <v>2362</v>
      </c>
      <c r="B789">
        <v>6159</v>
      </c>
      <c r="C789" t="s">
        <v>3017</v>
      </c>
      <c r="D789" t="s">
        <v>2363</v>
      </c>
      <c r="E789" t="s">
        <v>2364</v>
      </c>
      <c r="F789" t="s">
        <v>32255</v>
      </c>
      <c r="H789">
        <v>1725</v>
      </c>
      <c r="I789">
        <v>2844</v>
      </c>
      <c r="J789" t="s">
        <v>31411</v>
      </c>
      <c r="K789"/>
      <c r="L789">
        <v>1</v>
      </c>
    </row>
    <row r="790" hidden="1" spans="1:12">
      <c r="A790" t="s">
        <v>2362</v>
      </c>
      <c r="B790">
        <v>6160</v>
      </c>
      <c r="C790" t="s">
        <v>3021</v>
      </c>
      <c r="D790" t="s">
        <v>2363</v>
      </c>
      <c r="E790" t="s">
        <v>2364</v>
      </c>
      <c r="F790" t="s">
        <v>32256</v>
      </c>
      <c r="H790">
        <v>2919</v>
      </c>
      <c r="I790">
        <v>3786</v>
      </c>
      <c r="J790" t="s">
        <v>31475</v>
      </c>
      <c r="K790"/>
      <c r="L790">
        <v>1</v>
      </c>
    </row>
    <row r="791" hidden="1" spans="1:12">
      <c r="A791" t="s">
        <v>2362</v>
      </c>
      <c r="B791">
        <v>6161</v>
      </c>
      <c r="C791" t="s">
        <v>3025</v>
      </c>
      <c r="D791" t="s">
        <v>2363</v>
      </c>
      <c r="E791" t="s">
        <v>2364</v>
      </c>
      <c r="F791" t="s">
        <v>32257</v>
      </c>
      <c r="H791">
        <v>559</v>
      </c>
      <c r="I791">
        <v>359</v>
      </c>
      <c r="J791" t="s">
        <v>31411</v>
      </c>
      <c r="K791"/>
      <c r="L791">
        <v>1</v>
      </c>
    </row>
    <row r="792" hidden="1" spans="1:12">
      <c r="A792" t="s">
        <v>2362</v>
      </c>
      <c r="B792">
        <v>6162</v>
      </c>
      <c r="C792" t="s">
        <v>2671</v>
      </c>
      <c r="D792" t="s">
        <v>2363</v>
      </c>
      <c r="E792" t="s">
        <v>2364</v>
      </c>
      <c r="F792" t="s">
        <v>32258</v>
      </c>
      <c r="H792">
        <v>2007</v>
      </c>
      <c r="I792">
        <v>3586</v>
      </c>
      <c r="J792" t="s">
        <v>31475</v>
      </c>
      <c r="K792"/>
      <c r="L792">
        <v>1</v>
      </c>
    </row>
    <row r="793" hidden="1" spans="1:12">
      <c r="A793" t="s">
        <v>2362</v>
      </c>
      <c r="B793">
        <v>6901</v>
      </c>
      <c r="C793" t="s">
        <v>2928</v>
      </c>
      <c r="D793" t="s">
        <v>2363</v>
      </c>
      <c r="E793" t="s">
        <v>2364</v>
      </c>
      <c r="F793" t="s">
        <v>32259</v>
      </c>
      <c r="H793">
        <v>1158</v>
      </c>
      <c r="I793">
        <v>2784</v>
      </c>
      <c r="J793" t="s">
        <v>31411</v>
      </c>
      <c r="K793"/>
      <c r="L793">
        <v>1</v>
      </c>
    </row>
    <row r="794" hidden="1" spans="1:12">
      <c r="A794" t="s">
        <v>2362</v>
      </c>
      <c r="B794">
        <v>6902</v>
      </c>
      <c r="C794" t="s">
        <v>2815</v>
      </c>
      <c r="D794" t="s">
        <v>2363</v>
      </c>
      <c r="E794" t="s">
        <v>2364</v>
      </c>
      <c r="F794" t="s">
        <v>32260</v>
      </c>
      <c r="H794">
        <v>994</v>
      </c>
      <c r="I794">
        <v>2046</v>
      </c>
      <c r="J794" t="s">
        <v>31411</v>
      </c>
      <c r="K794"/>
      <c r="L794">
        <v>1</v>
      </c>
    </row>
    <row r="795" hidden="1" spans="1:12">
      <c r="A795" t="s">
        <v>2362</v>
      </c>
      <c r="B795">
        <v>6903</v>
      </c>
      <c r="C795" t="s">
        <v>2586</v>
      </c>
      <c r="D795" t="s">
        <v>2363</v>
      </c>
      <c r="E795" t="s">
        <v>2364</v>
      </c>
      <c r="F795" t="s">
        <v>32261</v>
      </c>
      <c r="I795">
        <v>2519</v>
      </c>
      <c r="J795" t="s">
        <v>31411</v>
      </c>
      <c r="K795"/>
      <c r="L795">
        <v>1</v>
      </c>
    </row>
    <row r="796" hidden="1" spans="1:12">
      <c r="A796" t="s">
        <v>3029</v>
      </c>
      <c r="B796">
        <v>7001</v>
      </c>
      <c r="C796" t="s">
        <v>3036</v>
      </c>
      <c r="D796" t="s">
        <v>3030</v>
      </c>
      <c r="E796" t="s">
        <v>3031</v>
      </c>
      <c r="F796" t="s">
        <v>32262</v>
      </c>
      <c r="H796">
        <v>3079</v>
      </c>
      <c r="I796">
        <v>5275</v>
      </c>
      <c r="J796" t="s">
        <v>31590</v>
      </c>
      <c r="K796"/>
      <c r="L796">
        <v>1</v>
      </c>
    </row>
    <row r="797" hidden="1" spans="1:12">
      <c r="A797" t="s">
        <v>3029</v>
      </c>
      <c r="B797">
        <v>7002</v>
      </c>
      <c r="C797" t="s">
        <v>3032</v>
      </c>
      <c r="D797" t="s">
        <v>3030</v>
      </c>
      <c r="E797" t="s">
        <v>3031</v>
      </c>
      <c r="F797" t="s">
        <v>32263</v>
      </c>
      <c r="H797">
        <v>5612</v>
      </c>
      <c r="I797">
        <v>8997</v>
      </c>
      <c r="J797" t="s">
        <v>31590</v>
      </c>
      <c r="K797"/>
      <c r="L797">
        <v>1</v>
      </c>
    </row>
    <row r="798" hidden="1" spans="1:12">
      <c r="A798" t="s">
        <v>3029</v>
      </c>
      <c r="B798">
        <v>7003</v>
      </c>
      <c r="C798" t="s">
        <v>3040</v>
      </c>
      <c r="D798" t="s">
        <v>3030</v>
      </c>
      <c r="E798" t="s">
        <v>3031</v>
      </c>
      <c r="F798" t="s">
        <v>32264</v>
      </c>
      <c r="H798">
        <v>11637</v>
      </c>
      <c r="I798">
        <v>19763</v>
      </c>
      <c r="J798" t="s">
        <v>31414</v>
      </c>
      <c r="K798"/>
      <c r="L798">
        <v>1</v>
      </c>
    </row>
    <row r="799" hidden="1" spans="1:12">
      <c r="A799" t="s">
        <v>3029</v>
      </c>
      <c r="B799">
        <v>7004</v>
      </c>
      <c r="C799" t="s">
        <v>3044</v>
      </c>
      <c r="D799" t="s">
        <v>3030</v>
      </c>
      <c r="E799" t="s">
        <v>3031</v>
      </c>
      <c r="F799" t="s">
        <v>32265</v>
      </c>
      <c r="H799">
        <v>2827</v>
      </c>
      <c r="I799">
        <v>5410</v>
      </c>
      <c r="J799" t="s">
        <v>31590</v>
      </c>
      <c r="K799"/>
      <c r="L799">
        <v>1</v>
      </c>
    </row>
    <row r="800" hidden="1" spans="1:12">
      <c r="A800" t="s">
        <v>3029</v>
      </c>
      <c r="B800">
        <v>7005</v>
      </c>
      <c r="C800" t="s">
        <v>3048</v>
      </c>
      <c r="D800" t="s">
        <v>3030</v>
      </c>
      <c r="E800" t="s">
        <v>3031</v>
      </c>
      <c r="F800" t="s">
        <v>32266</v>
      </c>
      <c r="H800">
        <v>9521</v>
      </c>
      <c r="I800">
        <v>11093</v>
      </c>
      <c r="J800" t="s">
        <v>31414</v>
      </c>
      <c r="K800"/>
      <c r="L800">
        <v>1</v>
      </c>
    </row>
    <row r="801" hidden="1" spans="1:12">
      <c r="A801" t="s">
        <v>3029</v>
      </c>
      <c r="B801">
        <v>7006</v>
      </c>
      <c r="C801" t="s">
        <v>3057</v>
      </c>
      <c r="D801" t="s">
        <v>3030</v>
      </c>
      <c r="E801" t="s">
        <v>3031</v>
      </c>
      <c r="F801" t="s">
        <v>32267</v>
      </c>
      <c r="H801">
        <v>4424</v>
      </c>
      <c r="I801">
        <v>7381</v>
      </c>
      <c r="J801" t="s">
        <v>31590</v>
      </c>
      <c r="K801"/>
      <c r="L801">
        <v>1</v>
      </c>
    </row>
    <row r="802" hidden="1" spans="1:12">
      <c r="A802" t="s">
        <v>3029</v>
      </c>
      <c r="B802">
        <v>7007</v>
      </c>
      <c r="C802" t="s">
        <v>3061</v>
      </c>
      <c r="D802" t="s">
        <v>3030</v>
      </c>
      <c r="E802" t="s">
        <v>3031</v>
      </c>
      <c r="F802" t="s">
        <v>32268</v>
      </c>
      <c r="H802">
        <v>525</v>
      </c>
      <c r="I802">
        <v>548</v>
      </c>
      <c r="J802" t="s">
        <v>31411</v>
      </c>
      <c r="K802"/>
      <c r="L802">
        <v>1</v>
      </c>
    </row>
    <row r="803" hidden="1" spans="1:12">
      <c r="A803" t="s">
        <v>3029</v>
      </c>
      <c r="B803">
        <v>7008</v>
      </c>
      <c r="C803" t="s">
        <v>3065</v>
      </c>
      <c r="D803" t="s">
        <v>3030</v>
      </c>
      <c r="E803" t="s">
        <v>3031</v>
      </c>
      <c r="F803" t="s">
        <v>32269</v>
      </c>
      <c r="H803">
        <v>4138</v>
      </c>
      <c r="I803">
        <v>7850</v>
      </c>
      <c r="J803" t="s">
        <v>31590</v>
      </c>
      <c r="K803"/>
      <c r="L803">
        <v>1</v>
      </c>
    </row>
    <row r="804" hidden="1" spans="1:12">
      <c r="A804" t="s">
        <v>3029</v>
      </c>
      <c r="B804">
        <v>7009</v>
      </c>
      <c r="C804" t="s">
        <v>3069</v>
      </c>
      <c r="D804" t="s">
        <v>3030</v>
      </c>
      <c r="E804" t="s">
        <v>3031</v>
      </c>
      <c r="F804" t="s">
        <v>32270</v>
      </c>
      <c r="H804">
        <v>706</v>
      </c>
      <c r="I804">
        <v>1022</v>
      </c>
      <c r="J804" t="s">
        <v>31411</v>
      </c>
      <c r="K804"/>
      <c r="L804">
        <v>1</v>
      </c>
    </row>
    <row r="805" hidden="1" spans="1:12">
      <c r="A805" t="s">
        <v>3029</v>
      </c>
      <c r="B805">
        <v>7010</v>
      </c>
      <c r="C805" t="s">
        <v>3073</v>
      </c>
      <c r="D805" t="s">
        <v>3030</v>
      </c>
      <c r="E805" t="s">
        <v>3031</v>
      </c>
      <c r="F805" t="s">
        <v>32271</v>
      </c>
      <c r="H805">
        <v>3237</v>
      </c>
      <c r="I805">
        <v>6706</v>
      </c>
      <c r="J805" t="s">
        <v>31590</v>
      </c>
      <c r="K805"/>
      <c r="L805">
        <v>1</v>
      </c>
    </row>
    <row r="806" hidden="1" spans="1:12">
      <c r="A806" t="s">
        <v>3029</v>
      </c>
      <c r="B806">
        <v>7011</v>
      </c>
      <c r="C806" t="s">
        <v>3077</v>
      </c>
      <c r="D806" t="s">
        <v>3030</v>
      </c>
      <c r="E806" t="s">
        <v>3031</v>
      </c>
      <c r="F806" t="s">
        <v>32272</v>
      </c>
      <c r="H806">
        <v>37151</v>
      </c>
      <c r="I806">
        <v>50328</v>
      </c>
      <c r="J806" t="s">
        <v>31614</v>
      </c>
      <c r="K806"/>
      <c r="L806">
        <v>1</v>
      </c>
    </row>
    <row r="807" hidden="1" spans="1:12">
      <c r="A807" t="s">
        <v>3029</v>
      </c>
      <c r="B807">
        <v>7012</v>
      </c>
      <c r="C807" t="s">
        <v>3081</v>
      </c>
      <c r="D807" t="s">
        <v>3030</v>
      </c>
      <c r="E807" t="s">
        <v>3031</v>
      </c>
      <c r="F807" t="s">
        <v>32273</v>
      </c>
      <c r="H807">
        <v>1549</v>
      </c>
      <c r="I807">
        <v>2524</v>
      </c>
      <c r="J807" t="s">
        <v>31411</v>
      </c>
      <c r="K807"/>
      <c r="L807">
        <v>1</v>
      </c>
    </row>
    <row r="808" hidden="1" spans="1:12">
      <c r="A808" t="s">
        <v>3029</v>
      </c>
      <c r="B808">
        <v>7013</v>
      </c>
      <c r="C808" t="s">
        <v>3085</v>
      </c>
      <c r="D808" t="s">
        <v>3030</v>
      </c>
      <c r="E808" t="s">
        <v>3031</v>
      </c>
      <c r="F808" t="s">
        <v>32274</v>
      </c>
      <c r="H808">
        <v>6768</v>
      </c>
      <c r="I808">
        <v>9892</v>
      </c>
      <c r="J808" t="s">
        <v>31590</v>
      </c>
      <c r="K808"/>
      <c r="L808">
        <v>1</v>
      </c>
    </row>
    <row r="809" hidden="1" spans="1:12">
      <c r="A809" t="s">
        <v>3029</v>
      </c>
      <c r="B809">
        <v>7014</v>
      </c>
      <c r="C809" t="s">
        <v>3089</v>
      </c>
      <c r="D809" t="s">
        <v>3030</v>
      </c>
      <c r="E809" t="s">
        <v>3031</v>
      </c>
      <c r="F809" t="s">
        <v>32275</v>
      </c>
      <c r="H809">
        <v>7550</v>
      </c>
      <c r="I809">
        <v>11420</v>
      </c>
      <c r="J809" t="s">
        <v>31414</v>
      </c>
      <c r="K809"/>
      <c r="L809">
        <v>1</v>
      </c>
    </row>
    <row r="810" hidden="1" spans="1:12">
      <c r="A810" t="s">
        <v>3029</v>
      </c>
      <c r="B810">
        <v>7015</v>
      </c>
      <c r="C810" t="s">
        <v>3093</v>
      </c>
      <c r="D810" t="s">
        <v>3030</v>
      </c>
      <c r="E810" t="s">
        <v>3031</v>
      </c>
      <c r="F810" t="s">
        <v>32276</v>
      </c>
      <c r="H810">
        <v>16413</v>
      </c>
      <c r="I810">
        <v>29098</v>
      </c>
      <c r="J810" t="s">
        <v>31523</v>
      </c>
      <c r="K810"/>
      <c r="L810">
        <v>1</v>
      </c>
    </row>
    <row r="811" hidden="1" spans="1:12">
      <c r="A811" t="s">
        <v>3029</v>
      </c>
      <c r="B811">
        <v>7016</v>
      </c>
      <c r="C811" t="s">
        <v>3097</v>
      </c>
      <c r="D811" t="s">
        <v>3030</v>
      </c>
      <c r="E811" t="s">
        <v>3031</v>
      </c>
      <c r="F811" t="s">
        <v>32277</v>
      </c>
      <c r="H811">
        <v>2010</v>
      </c>
      <c r="I811">
        <v>3862</v>
      </c>
      <c r="J811" t="s">
        <v>31475</v>
      </c>
      <c r="K811"/>
      <c r="L811">
        <v>1</v>
      </c>
    </row>
    <row r="812" hidden="1" spans="1:12">
      <c r="A812" t="s">
        <v>3029</v>
      </c>
      <c r="B812">
        <v>7017</v>
      </c>
      <c r="C812" t="s">
        <v>3101</v>
      </c>
      <c r="D812" t="s">
        <v>3030</v>
      </c>
      <c r="E812" t="s">
        <v>3031</v>
      </c>
      <c r="F812" t="s">
        <v>32278</v>
      </c>
      <c r="H812">
        <v>629</v>
      </c>
      <c r="I812">
        <v>1205</v>
      </c>
      <c r="J812" t="s">
        <v>31411</v>
      </c>
      <c r="K812"/>
      <c r="L812">
        <v>1</v>
      </c>
    </row>
    <row r="813" hidden="1" spans="1:12">
      <c r="A813" t="s">
        <v>3029</v>
      </c>
      <c r="B813">
        <v>7018</v>
      </c>
      <c r="C813" t="s">
        <v>3105</v>
      </c>
      <c r="D813" t="s">
        <v>3030</v>
      </c>
      <c r="E813" t="s">
        <v>3031</v>
      </c>
      <c r="F813" t="s">
        <v>32279</v>
      </c>
      <c r="H813">
        <v>735</v>
      </c>
      <c r="I813">
        <v>713</v>
      </c>
      <c r="J813" t="s">
        <v>31411</v>
      </c>
      <c r="K813"/>
      <c r="L813">
        <v>1</v>
      </c>
    </row>
    <row r="814" hidden="1" spans="1:12">
      <c r="A814" t="s">
        <v>3029</v>
      </c>
      <c r="B814">
        <v>7019</v>
      </c>
      <c r="C814" t="s">
        <v>3126</v>
      </c>
      <c r="D814" t="s">
        <v>3030</v>
      </c>
      <c r="E814" t="s">
        <v>3031</v>
      </c>
      <c r="F814" t="s">
        <v>32280</v>
      </c>
      <c r="H814">
        <v>174</v>
      </c>
      <c r="I814">
        <v>236</v>
      </c>
      <c r="J814" t="s">
        <v>31411</v>
      </c>
      <c r="K814"/>
      <c r="L814">
        <v>1</v>
      </c>
    </row>
    <row r="815" hidden="1" spans="1:12">
      <c r="A815" t="s">
        <v>3029</v>
      </c>
      <c r="B815">
        <v>7020</v>
      </c>
      <c r="C815" t="s">
        <v>3130</v>
      </c>
      <c r="D815" t="s">
        <v>3030</v>
      </c>
      <c r="E815" t="s">
        <v>3031</v>
      </c>
      <c r="F815" t="s">
        <v>32281</v>
      </c>
      <c r="H815">
        <v>2263</v>
      </c>
      <c r="I815">
        <v>4922</v>
      </c>
      <c r="J815" t="s">
        <v>31475</v>
      </c>
      <c r="K815"/>
      <c r="L815">
        <v>1</v>
      </c>
    </row>
    <row r="816" hidden="1" spans="1:12">
      <c r="A816" t="s">
        <v>3029</v>
      </c>
      <c r="B816">
        <v>7021</v>
      </c>
      <c r="C816" t="s">
        <v>3134</v>
      </c>
      <c r="D816" t="s">
        <v>3030</v>
      </c>
      <c r="E816" t="s">
        <v>3031</v>
      </c>
      <c r="F816" t="s">
        <v>32282</v>
      </c>
      <c r="H816">
        <v>329</v>
      </c>
      <c r="I816">
        <v>336</v>
      </c>
      <c r="J816" t="s">
        <v>31411</v>
      </c>
      <c r="K816"/>
      <c r="L816">
        <v>1</v>
      </c>
    </row>
    <row r="817" hidden="1" spans="1:12">
      <c r="A817" t="s">
        <v>3029</v>
      </c>
      <c r="B817">
        <v>7022</v>
      </c>
      <c r="C817" t="s">
        <v>3138</v>
      </c>
      <c r="D817" t="s">
        <v>3030</v>
      </c>
      <c r="E817" t="s">
        <v>3031</v>
      </c>
      <c r="F817" t="s">
        <v>32283</v>
      </c>
      <c r="H817">
        <v>10842</v>
      </c>
      <c r="I817">
        <v>17412</v>
      </c>
      <c r="J817" t="s">
        <v>31414</v>
      </c>
      <c r="K817"/>
      <c r="L817">
        <v>1</v>
      </c>
    </row>
    <row r="818" hidden="1" spans="1:12">
      <c r="A818" t="s">
        <v>3029</v>
      </c>
      <c r="B818">
        <v>7023</v>
      </c>
      <c r="C818" t="s">
        <v>3142</v>
      </c>
      <c r="D818" t="s">
        <v>3030</v>
      </c>
      <c r="E818" t="s">
        <v>3031</v>
      </c>
      <c r="F818" t="s">
        <v>32284</v>
      </c>
      <c r="H818">
        <v>2279</v>
      </c>
      <c r="I818">
        <v>4571</v>
      </c>
      <c r="J818" t="s">
        <v>31475</v>
      </c>
      <c r="K818"/>
      <c r="L818">
        <v>1</v>
      </c>
    </row>
    <row r="819" hidden="1" spans="1:12">
      <c r="A819" t="s">
        <v>3029</v>
      </c>
      <c r="B819">
        <v>7024</v>
      </c>
      <c r="C819" t="s">
        <v>3146</v>
      </c>
      <c r="D819" t="s">
        <v>3030</v>
      </c>
      <c r="E819" t="s">
        <v>3031</v>
      </c>
      <c r="F819" t="s">
        <v>32285</v>
      </c>
      <c r="H819">
        <v>7755</v>
      </c>
      <c r="I819">
        <v>11878</v>
      </c>
      <c r="J819" t="s">
        <v>31414</v>
      </c>
      <c r="K819"/>
      <c r="L819">
        <v>1</v>
      </c>
    </row>
    <row r="820" hidden="1" spans="1:12">
      <c r="A820" t="s">
        <v>3029</v>
      </c>
      <c r="B820">
        <v>7025</v>
      </c>
      <c r="C820" t="s">
        <v>3150</v>
      </c>
      <c r="D820" t="s">
        <v>3030</v>
      </c>
      <c r="E820" t="s">
        <v>3031</v>
      </c>
      <c r="F820" t="s">
        <v>32286</v>
      </c>
      <c r="H820">
        <v>560</v>
      </c>
      <c r="I820">
        <v>703</v>
      </c>
      <c r="J820" t="s">
        <v>31411</v>
      </c>
      <c r="K820"/>
      <c r="L820">
        <v>1</v>
      </c>
    </row>
    <row r="821" hidden="1" spans="1:12">
      <c r="A821" t="s">
        <v>3029</v>
      </c>
      <c r="B821">
        <v>7026</v>
      </c>
      <c r="C821" t="s">
        <v>3109</v>
      </c>
      <c r="D821" t="s">
        <v>3030</v>
      </c>
      <c r="E821" t="s">
        <v>3031</v>
      </c>
      <c r="F821" t="s">
        <v>32287</v>
      </c>
      <c r="H821">
        <v>27156</v>
      </c>
      <c r="I821">
        <v>49975</v>
      </c>
      <c r="J821" t="s">
        <v>31614</v>
      </c>
      <c r="K821"/>
      <c r="L821">
        <v>1</v>
      </c>
    </row>
    <row r="822" hidden="1" spans="1:12">
      <c r="A822" t="s">
        <v>3029</v>
      </c>
      <c r="B822">
        <v>7027</v>
      </c>
      <c r="C822" t="s">
        <v>3154</v>
      </c>
      <c r="D822" t="s">
        <v>3030</v>
      </c>
      <c r="E822" t="s">
        <v>3031</v>
      </c>
      <c r="F822" t="s">
        <v>32288</v>
      </c>
      <c r="H822">
        <v>15342</v>
      </c>
      <c r="I822">
        <v>30651</v>
      </c>
      <c r="J822" t="s">
        <v>31523</v>
      </c>
      <c r="K822"/>
      <c r="L822">
        <v>1</v>
      </c>
    </row>
    <row r="823" hidden="1" spans="1:12">
      <c r="A823" t="s">
        <v>3029</v>
      </c>
      <c r="B823">
        <v>7028</v>
      </c>
      <c r="C823" t="s">
        <v>3158</v>
      </c>
      <c r="D823" t="s">
        <v>3030</v>
      </c>
      <c r="E823" t="s">
        <v>3031</v>
      </c>
      <c r="F823" t="s">
        <v>32289</v>
      </c>
      <c r="H823">
        <v>696</v>
      </c>
      <c r="I823">
        <v>1233</v>
      </c>
      <c r="J823" t="s">
        <v>31411</v>
      </c>
      <c r="K823"/>
      <c r="L823">
        <v>1</v>
      </c>
    </row>
    <row r="824" hidden="1" spans="1:12">
      <c r="A824" t="s">
        <v>3029</v>
      </c>
      <c r="B824">
        <v>7029</v>
      </c>
      <c r="C824" t="s">
        <v>3162</v>
      </c>
      <c r="D824" t="s">
        <v>3030</v>
      </c>
      <c r="E824" t="s">
        <v>3031</v>
      </c>
      <c r="F824" t="s">
        <v>32290</v>
      </c>
      <c r="H824">
        <v>2831</v>
      </c>
      <c r="I824">
        <v>5639</v>
      </c>
      <c r="J824" t="s">
        <v>31590</v>
      </c>
      <c r="K824"/>
      <c r="L824">
        <v>1</v>
      </c>
    </row>
    <row r="825" hidden="1" spans="1:12">
      <c r="A825" t="s">
        <v>3029</v>
      </c>
      <c r="B825">
        <v>7030</v>
      </c>
      <c r="C825" t="s">
        <v>3166</v>
      </c>
      <c r="D825" t="s">
        <v>3030</v>
      </c>
      <c r="E825" t="s">
        <v>3031</v>
      </c>
      <c r="F825" t="s">
        <v>32291</v>
      </c>
      <c r="H825">
        <v>1563</v>
      </c>
      <c r="I825">
        <v>2176</v>
      </c>
      <c r="J825" t="s">
        <v>31411</v>
      </c>
      <c r="K825"/>
      <c r="L825">
        <v>1</v>
      </c>
    </row>
    <row r="826" hidden="1" spans="1:12">
      <c r="A826" t="s">
        <v>3029</v>
      </c>
      <c r="B826">
        <v>7031</v>
      </c>
      <c r="C826" t="s">
        <v>3170</v>
      </c>
      <c r="D826" t="s">
        <v>3030</v>
      </c>
      <c r="E826" t="s">
        <v>3031</v>
      </c>
      <c r="F826" t="s">
        <v>32292</v>
      </c>
      <c r="H826">
        <v>20502</v>
      </c>
      <c r="I826">
        <v>34618</v>
      </c>
      <c r="J826" t="s">
        <v>31523</v>
      </c>
      <c r="K826"/>
      <c r="L826">
        <v>1</v>
      </c>
    </row>
    <row r="827" hidden="1" spans="1:12">
      <c r="A827" t="s">
        <v>3029</v>
      </c>
      <c r="B827">
        <v>7032</v>
      </c>
      <c r="C827" t="s">
        <v>3182</v>
      </c>
      <c r="D827" t="s">
        <v>3030</v>
      </c>
      <c r="E827" t="s">
        <v>3031</v>
      </c>
      <c r="F827" t="s">
        <v>32293</v>
      </c>
      <c r="H827">
        <v>13626</v>
      </c>
      <c r="I827">
        <v>28006</v>
      </c>
      <c r="J827" t="s">
        <v>31523</v>
      </c>
      <c r="K827"/>
      <c r="L827">
        <v>1</v>
      </c>
    </row>
    <row r="828" hidden="1" spans="1:12">
      <c r="A828" t="s">
        <v>3029</v>
      </c>
      <c r="B828">
        <v>7033</v>
      </c>
      <c r="C828" t="s">
        <v>3174</v>
      </c>
      <c r="D828" t="s">
        <v>3030</v>
      </c>
      <c r="E828" t="s">
        <v>3031</v>
      </c>
      <c r="F828" t="s">
        <v>32294</v>
      </c>
      <c r="H828">
        <v>23998</v>
      </c>
      <c r="I828">
        <v>40170</v>
      </c>
      <c r="J828" t="s">
        <v>31614</v>
      </c>
      <c r="K828"/>
      <c r="L828">
        <v>1</v>
      </c>
    </row>
    <row r="829" hidden="1" spans="1:12">
      <c r="A829" t="s">
        <v>3029</v>
      </c>
      <c r="B829">
        <v>7034</v>
      </c>
      <c r="C829" t="s">
        <v>3178</v>
      </c>
      <c r="D829" t="s">
        <v>3030</v>
      </c>
      <c r="E829" t="s">
        <v>3031</v>
      </c>
      <c r="F829" t="s">
        <v>32295</v>
      </c>
      <c r="H829">
        <v>636</v>
      </c>
      <c r="I829">
        <v>1321</v>
      </c>
      <c r="J829" t="s">
        <v>31411</v>
      </c>
      <c r="K829"/>
      <c r="L829">
        <v>1</v>
      </c>
    </row>
    <row r="830" hidden="1" spans="1:12">
      <c r="A830" t="s">
        <v>3029</v>
      </c>
      <c r="B830">
        <v>7035</v>
      </c>
      <c r="C830" t="s">
        <v>3186</v>
      </c>
      <c r="D830" t="s">
        <v>3030</v>
      </c>
      <c r="E830" t="s">
        <v>3031</v>
      </c>
      <c r="F830" t="s">
        <v>32296</v>
      </c>
      <c r="H830">
        <v>1334</v>
      </c>
      <c r="I830">
        <v>2113</v>
      </c>
      <c r="J830" t="s">
        <v>31411</v>
      </c>
      <c r="K830"/>
      <c r="L830">
        <v>1</v>
      </c>
    </row>
    <row r="831" hidden="1" spans="1:12">
      <c r="A831" t="s">
        <v>3029</v>
      </c>
      <c r="B831">
        <v>7036</v>
      </c>
      <c r="C831" t="s">
        <v>3190</v>
      </c>
      <c r="D831" t="s">
        <v>3030</v>
      </c>
      <c r="E831" t="s">
        <v>3031</v>
      </c>
      <c r="F831" t="s">
        <v>32297</v>
      </c>
      <c r="H831">
        <v>12627</v>
      </c>
      <c r="I831">
        <v>35726</v>
      </c>
      <c r="J831" t="s">
        <v>31523</v>
      </c>
      <c r="K831"/>
      <c r="L831">
        <v>1</v>
      </c>
    </row>
    <row r="832" hidden="1" spans="1:12">
      <c r="A832" t="s">
        <v>3029</v>
      </c>
      <c r="B832">
        <v>7037</v>
      </c>
      <c r="C832" t="s">
        <v>3117</v>
      </c>
      <c r="D832" t="s">
        <v>3030</v>
      </c>
      <c r="E832" t="s">
        <v>3031</v>
      </c>
      <c r="F832" t="s">
        <v>32298</v>
      </c>
      <c r="H832">
        <v>5490</v>
      </c>
      <c r="I832">
        <v>5091</v>
      </c>
      <c r="J832" t="s">
        <v>31590</v>
      </c>
      <c r="K832"/>
      <c r="L832">
        <v>1</v>
      </c>
    </row>
    <row r="833" hidden="1" spans="1:12">
      <c r="A833" t="s">
        <v>3029</v>
      </c>
      <c r="B833">
        <v>7038</v>
      </c>
      <c r="C833" t="s">
        <v>3194</v>
      </c>
      <c r="D833" t="s">
        <v>3030</v>
      </c>
      <c r="E833" t="s">
        <v>3031</v>
      </c>
      <c r="F833" t="s">
        <v>32299</v>
      </c>
      <c r="H833">
        <v>1654</v>
      </c>
      <c r="I833">
        <v>2850</v>
      </c>
      <c r="J833" t="s">
        <v>31411</v>
      </c>
      <c r="K833"/>
      <c r="L833">
        <v>1</v>
      </c>
    </row>
    <row r="834" hidden="1" spans="1:12">
      <c r="A834" t="s">
        <v>3029</v>
      </c>
      <c r="B834">
        <v>7039</v>
      </c>
      <c r="C834" t="s">
        <v>3198</v>
      </c>
      <c r="D834" t="s">
        <v>3030</v>
      </c>
      <c r="E834" t="s">
        <v>3031</v>
      </c>
      <c r="F834" t="s">
        <v>32300</v>
      </c>
      <c r="H834">
        <v>4321</v>
      </c>
      <c r="I834">
        <v>6723</v>
      </c>
      <c r="J834" t="s">
        <v>31590</v>
      </c>
      <c r="K834"/>
      <c r="L834">
        <v>1</v>
      </c>
    </row>
    <row r="835" hidden="1" spans="1:12">
      <c r="A835" t="s">
        <v>3029</v>
      </c>
      <c r="B835">
        <v>7040</v>
      </c>
      <c r="C835" t="s">
        <v>3202</v>
      </c>
      <c r="D835" t="s">
        <v>3030</v>
      </c>
      <c r="E835" t="s">
        <v>3031</v>
      </c>
      <c r="F835" t="s">
        <v>32301</v>
      </c>
      <c r="H835">
        <v>195505</v>
      </c>
      <c r="I835">
        <v>400578</v>
      </c>
      <c r="J835" t="s">
        <v>31502</v>
      </c>
      <c r="K835"/>
      <c r="L835">
        <v>1</v>
      </c>
    </row>
    <row r="836" hidden="1" spans="1:12">
      <c r="A836" t="s">
        <v>3029</v>
      </c>
      <c r="B836">
        <v>7041</v>
      </c>
      <c r="C836" t="s">
        <v>3206</v>
      </c>
      <c r="D836" t="s">
        <v>3030</v>
      </c>
      <c r="E836" t="s">
        <v>3031</v>
      </c>
      <c r="F836" t="s">
        <v>32302</v>
      </c>
      <c r="H836">
        <v>1969</v>
      </c>
      <c r="I836">
        <v>2816</v>
      </c>
      <c r="J836" t="s">
        <v>31411</v>
      </c>
      <c r="K836"/>
      <c r="L836">
        <v>1</v>
      </c>
    </row>
    <row r="837" hidden="1" spans="1:12">
      <c r="A837" t="s">
        <v>3029</v>
      </c>
      <c r="B837">
        <v>7042</v>
      </c>
      <c r="C837" t="s">
        <v>3210</v>
      </c>
      <c r="D837" t="s">
        <v>3030</v>
      </c>
      <c r="E837" t="s">
        <v>3031</v>
      </c>
      <c r="F837" t="s">
        <v>32303</v>
      </c>
      <c r="H837">
        <v>12425</v>
      </c>
      <c r="I837">
        <v>16115</v>
      </c>
      <c r="J837" t="s">
        <v>31414</v>
      </c>
      <c r="K837"/>
      <c r="L837">
        <v>1</v>
      </c>
    </row>
    <row r="838" hidden="1" spans="1:12">
      <c r="A838" t="s">
        <v>3029</v>
      </c>
      <c r="B838">
        <v>7043</v>
      </c>
      <c r="C838" t="s">
        <v>3214</v>
      </c>
      <c r="D838" t="s">
        <v>3030</v>
      </c>
      <c r="E838" t="s">
        <v>3031</v>
      </c>
      <c r="F838" t="s">
        <v>32304</v>
      </c>
      <c r="H838">
        <v>2567</v>
      </c>
      <c r="I838">
        <v>5267</v>
      </c>
      <c r="J838" t="s">
        <v>31590</v>
      </c>
      <c r="K838"/>
      <c r="L838">
        <v>1</v>
      </c>
    </row>
    <row r="839" hidden="1" spans="1:12">
      <c r="A839" t="s">
        <v>3029</v>
      </c>
      <c r="B839">
        <v>7044</v>
      </c>
      <c r="C839" t="s">
        <v>3222</v>
      </c>
      <c r="D839" t="s">
        <v>3030</v>
      </c>
      <c r="E839" t="s">
        <v>3031</v>
      </c>
      <c r="F839" t="s">
        <v>32305</v>
      </c>
      <c r="H839">
        <v>6241</v>
      </c>
      <c r="I839">
        <v>12694</v>
      </c>
      <c r="J839" t="s">
        <v>31414</v>
      </c>
      <c r="K839"/>
      <c r="L839">
        <v>1</v>
      </c>
    </row>
    <row r="840" hidden="1" spans="1:12">
      <c r="A840" t="s">
        <v>3029</v>
      </c>
      <c r="B840">
        <v>7045</v>
      </c>
      <c r="C840" t="s">
        <v>3218</v>
      </c>
      <c r="D840" t="s">
        <v>3030</v>
      </c>
      <c r="E840" t="s">
        <v>3031</v>
      </c>
      <c r="F840" t="s">
        <v>32306</v>
      </c>
      <c r="H840">
        <v>905</v>
      </c>
      <c r="I840">
        <v>2018</v>
      </c>
      <c r="J840" t="s">
        <v>31411</v>
      </c>
      <c r="K840"/>
      <c r="L840">
        <v>1</v>
      </c>
    </row>
    <row r="841" hidden="1" spans="1:12">
      <c r="A841" t="s">
        <v>3029</v>
      </c>
      <c r="B841">
        <v>7046</v>
      </c>
      <c r="C841" t="s">
        <v>3226</v>
      </c>
      <c r="D841" t="s">
        <v>3030</v>
      </c>
      <c r="E841" t="s">
        <v>3031</v>
      </c>
      <c r="F841" t="s">
        <v>32307</v>
      </c>
      <c r="H841">
        <v>12077</v>
      </c>
      <c r="I841">
        <v>23631</v>
      </c>
      <c r="J841" t="s">
        <v>31523</v>
      </c>
      <c r="K841"/>
      <c r="L841">
        <v>1</v>
      </c>
    </row>
    <row r="842" hidden="1" spans="1:12">
      <c r="A842" t="s">
        <v>3029</v>
      </c>
      <c r="B842">
        <v>7047</v>
      </c>
      <c r="C842" t="s">
        <v>3274</v>
      </c>
      <c r="D842" t="s">
        <v>3030</v>
      </c>
      <c r="E842" t="s">
        <v>3031</v>
      </c>
      <c r="F842" t="s">
        <v>32308</v>
      </c>
      <c r="H842">
        <v>2284</v>
      </c>
      <c r="I842">
        <v>3082</v>
      </c>
      <c r="J842" t="s">
        <v>31475</v>
      </c>
      <c r="K842"/>
      <c r="L842">
        <v>1</v>
      </c>
    </row>
    <row r="843" hidden="1" spans="1:12">
      <c r="A843" t="s">
        <v>3029</v>
      </c>
      <c r="B843">
        <v>7048</v>
      </c>
      <c r="C843" t="s">
        <v>3238</v>
      </c>
      <c r="D843" t="s">
        <v>3030</v>
      </c>
      <c r="E843" t="s">
        <v>3031</v>
      </c>
      <c r="F843" t="s">
        <v>32309</v>
      </c>
      <c r="H843">
        <v>16877</v>
      </c>
      <c r="I843">
        <v>25674</v>
      </c>
      <c r="J843" t="s">
        <v>31523</v>
      </c>
      <c r="K843"/>
      <c r="L843">
        <v>1</v>
      </c>
    </row>
    <row r="844" hidden="1" spans="1:12">
      <c r="A844" t="s">
        <v>3029</v>
      </c>
      <c r="B844">
        <v>7049</v>
      </c>
      <c r="C844" t="s">
        <v>3230</v>
      </c>
      <c r="D844" t="s">
        <v>3030</v>
      </c>
      <c r="E844" t="s">
        <v>3031</v>
      </c>
      <c r="F844" t="s">
        <v>32310</v>
      </c>
      <c r="H844">
        <v>1107</v>
      </c>
      <c r="I844">
        <v>2035</v>
      </c>
      <c r="J844" t="s">
        <v>31411</v>
      </c>
      <c r="K844"/>
      <c r="L844">
        <v>1</v>
      </c>
    </row>
    <row r="845" hidden="1" spans="1:12">
      <c r="A845" t="s">
        <v>3029</v>
      </c>
      <c r="B845">
        <v>7050</v>
      </c>
      <c r="C845" t="s">
        <v>3234</v>
      </c>
      <c r="D845" t="s">
        <v>3030</v>
      </c>
      <c r="E845" t="s">
        <v>3031</v>
      </c>
      <c r="F845" t="s">
        <v>32311</v>
      </c>
      <c r="H845">
        <v>3759</v>
      </c>
      <c r="I845">
        <v>5872</v>
      </c>
      <c r="J845" t="s">
        <v>31590</v>
      </c>
      <c r="K845"/>
      <c r="L845">
        <v>1</v>
      </c>
    </row>
    <row r="846" hidden="1" spans="1:12">
      <c r="A846" t="s">
        <v>3029</v>
      </c>
      <c r="B846">
        <v>7051</v>
      </c>
      <c r="C846" t="s">
        <v>3242</v>
      </c>
      <c r="D846" t="s">
        <v>3030</v>
      </c>
      <c r="E846" t="s">
        <v>3031</v>
      </c>
      <c r="F846" t="s">
        <v>32312</v>
      </c>
      <c r="H846">
        <v>4987</v>
      </c>
      <c r="I846">
        <v>8146</v>
      </c>
      <c r="J846" t="s">
        <v>31590</v>
      </c>
      <c r="K846"/>
      <c r="L846">
        <v>1</v>
      </c>
    </row>
    <row r="847" hidden="1" spans="1:12">
      <c r="A847" t="s">
        <v>3029</v>
      </c>
      <c r="B847">
        <v>7052</v>
      </c>
      <c r="C847" t="s">
        <v>3246</v>
      </c>
      <c r="D847" t="s">
        <v>3030</v>
      </c>
      <c r="E847" t="s">
        <v>3031</v>
      </c>
      <c r="F847" t="s">
        <v>32313</v>
      </c>
      <c r="H847">
        <v>4462</v>
      </c>
      <c r="I847">
        <v>7521</v>
      </c>
      <c r="J847" t="s">
        <v>31590</v>
      </c>
      <c r="K847"/>
      <c r="L847">
        <v>1</v>
      </c>
    </row>
    <row r="848" hidden="1" spans="1:12">
      <c r="A848" t="s">
        <v>3029</v>
      </c>
      <c r="B848">
        <v>7053</v>
      </c>
      <c r="C848" t="s">
        <v>3250</v>
      </c>
      <c r="D848" t="s">
        <v>3030</v>
      </c>
      <c r="E848" t="s">
        <v>3031</v>
      </c>
      <c r="F848" t="s">
        <v>32314</v>
      </c>
      <c r="H848">
        <v>909</v>
      </c>
      <c r="I848">
        <v>1638</v>
      </c>
      <c r="J848" t="s">
        <v>31411</v>
      </c>
      <c r="K848"/>
      <c r="L848">
        <v>1</v>
      </c>
    </row>
    <row r="849" hidden="1" spans="1:12">
      <c r="A849" t="s">
        <v>3029</v>
      </c>
      <c r="B849">
        <v>7054</v>
      </c>
      <c r="C849" t="s">
        <v>3254</v>
      </c>
      <c r="D849" t="s">
        <v>3030</v>
      </c>
      <c r="E849" t="s">
        <v>3031</v>
      </c>
      <c r="F849" t="s">
        <v>32315</v>
      </c>
      <c r="H849">
        <v>21217</v>
      </c>
      <c r="I849">
        <v>35812</v>
      </c>
      <c r="J849" t="s">
        <v>31523</v>
      </c>
      <c r="K849"/>
      <c r="L849">
        <v>1</v>
      </c>
    </row>
    <row r="850" hidden="1" spans="1:12">
      <c r="A850" t="s">
        <v>3029</v>
      </c>
      <c r="B850">
        <v>7055</v>
      </c>
      <c r="C850" t="s">
        <v>3258</v>
      </c>
      <c r="D850" t="s">
        <v>3030</v>
      </c>
      <c r="E850" t="s">
        <v>3031</v>
      </c>
      <c r="F850" t="s">
        <v>32316</v>
      </c>
      <c r="H850">
        <v>8773</v>
      </c>
      <c r="I850">
        <v>11672</v>
      </c>
      <c r="J850" t="s">
        <v>31414</v>
      </c>
      <c r="K850"/>
      <c r="L850">
        <v>1</v>
      </c>
    </row>
    <row r="851" hidden="1" spans="1:12">
      <c r="A851" t="s">
        <v>3029</v>
      </c>
      <c r="B851">
        <v>7056</v>
      </c>
      <c r="C851" t="s">
        <v>3262</v>
      </c>
      <c r="D851" t="s">
        <v>3030</v>
      </c>
      <c r="E851" t="s">
        <v>3031</v>
      </c>
      <c r="F851" t="s">
        <v>32317</v>
      </c>
      <c r="H851">
        <v>3092</v>
      </c>
      <c r="I851">
        <v>6685</v>
      </c>
      <c r="J851" t="s">
        <v>31590</v>
      </c>
      <c r="K851"/>
      <c r="L851">
        <v>1</v>
      </c>
    </row>
    <row r="852" hidden="1" spans="1:12">
      <c r="A852" t="s">
        <v>3029</v>
      </c>
      <c r="B852">
        <v>7057</v>
      </c>
      <c r="C852" t="s">
        <v>3266</v>
      </c>
      <c r="D852" t="s">
        <v>3030</v>
      </c>
      <c r="E852" t="s">
        <v>3031</v>
      </c>
      <c r="F852" t="s">
        <v>32318</v>
      </c>
      <c r="H852">
        <v>9839</v>
      </c>
      <c r="I852">
        <v>11316</v>
      </c>
      <c r="J852" t="s">
        <v>31414</v>
      </c>
      <c r="K852"/>
      <c r="L852">
        <v>1</v>
      </c>
    </row>
    <row r="853" hidden="1" spans="1:12">
      <c r="A853" t="s">
        <v>3029</v>
      </c>
      <c r="B853">
        <v>7058</v>
      </c>
      <c r="C853" t="s">
        <v>3270</v>
      </c>
      <c r="D853" t="s">
        <v>3030</v>
      </c>
      <c r="E853" t="s">
        <v>3031</v>
      </c>
      <c r="F853" t="s">
        <v>32319</v>
      </c>
      <c r="H853">
        <v>2282</v>
      </c>
      <c r="I853">
        <v>3890</v>
      </c>
      <c r="J853" t="s">
        <v>31475</v>
      </c>
      <c r="K853"/>
      <c r="L853">
        <v>1</v>
      </c>
    </row>
    <row r="854" hidden="1" spans="1:12">
      <c r="A854" t="s">
        <v>3029</v>
      </c>
      <c r="B854">
        <v>7059</v>
      </c>
      <c r="C854" t="s">
        <v>3278</v>
      </c>
      <c r="D854" t="s">
        <v>3030</v>
      </c>
      <c r="E854" t="s">
        <v>3031</v>
      </c>
      <c r="F854" t="s">
        <v>32320</v>
      </c>
      <c r="H854">
        <v>3587</v>
      </c>
      <c r="I854">
        <v>5018</v>
      </c>
      <c r="J854" t="s">
        <v>31590</v>
      </c>
      <c r="K854"/>
      <c r="L854">
        <v>1</v>
      </c>
    </row>
    <row r="855" hidden="1" spans="1:12">
      <c r="A855" t="s">
        <v>3029</v>
      </c>
      <c r="B855">
        <v>7060</v>
      </c>
      <c r="C855" t="s">
        <v>3282</v>
      </c>
      <c r="D855" t="s">
        <v>3030</v>
      </c>
      <c r="E855" t="s">
        <v>3031</v>
      </c>
      <c r="F855" t="s">
        <v>32321</v>
      </c>
      <c r="H855">
        <v>2471</v>
      </c>
      <c r="I855">
        <v>3612</v>
      </c>
      <c r="J855" t="s">
        <v>31475</v>
      </c>
      <c r="K855"/>
      <c r="L855">
        <v>1</v>
      </c>
    </row>
    <row r="856" hidden="1" spans="1:12">
      <c r="A856" t="s">
        <v>3029</v>
      </c>
      <c r="B856">
        <v>7061</v>
      </c>
      <c r="C856" t="s">
        <v>3286</v>
      </c>
      <c r="D856" t="s">
        <v>3030</v>
      </c>
      <c r="E856" t="s">
        <v>3031</v>
      </c>
      <c r="F856" t="s">
        <v>32322</v>
      </c>
      <c r="H856">
        <v>7525</v>
      </c>
      <c r="I856">
        <v>13648</v>
      </c>
      <c r="J856" t="s">
        <v>31414</v>
      </c>
      <c r="K856"/>
      <c r="L856">
        <v>1</v>
      </c>
    </row>
    <row r="857" hidden="1" spans="1:12">
      <c r="A857" t="s">
        <v>3029</v>
      </c>
      <c r="B857">
        <v>7062</v>
      </c>
      <c r="C857" t="s">
        <v>3290</v>
      </c>
      <c r="D857" t="s">
        <v>3030</v>
      </c>
      <c r="E857" t="s">
        <v>3031</v>
      </c>
      <c r="F857" t="s">
        <v>32323</v>
      </c>
      <c r="H857">
        <v>6374</v>
      </c>
      <c r="I857">
        <v>11449</v>
      </c>
      <c r="J857" t="s">
        <v>31414</v>
      </c>
      <c r="K857"/>
      <c r="L857">
        <v>1</v>
      </c>
    </row>
    <row r="858" hidden="1" spans="1:12">
      <c r="A858" t="s">
        <v>3029</v>
      </c>
      <c r="B858">
        <v>7063</v>
      </c>
      <c r="C858" t="s">
        <v>3294</v>
      </c>
      <c r="D858" t="s">
        <v>3030</v>
      </c>
      <c r="E858" t="s">
        <v>3031</v>
      </c>
      <c r="F858" t="s">
        <v>32324</v>
      </c>
      <c r="H858">
        <v>1641</v>
      </c>
      <c r="I858">
        <v>2005</v>
      </c>
      <c r="J858" t="s">
        <v>31411</v>
      </c>
      <c r="K858"/>
      <c r="L858">
        <v>1</v>
      </c>
    </row>
    <row r="859" hidden="1" spans="1:12">
      <c r="A859" t="s">
        <v>3029</v>
      </c>
      <c r="B859">
        <v>7064</v>
      </c>
      <c r="C859" t="s">
        <v>3113</v>
      </c>
      <c r="D859" t="s">
        <v>3030</v>
      </c>
      <c r="E859" t="s">
        <v>3031</v>
      </c>
      <c r="F859" t="s">
        <v>32325</v>
      </c>
      <c r="H859">
        <v>4378</v>
      </c>
      <c r="I859">
        <v>7635</v>
      </c>
      <c r="J859" t="s">
        <v>31590</v>
      </c>
      <c r="K859"/>
      <c r="L859">
        <v>1</v>
      </c>
    </row>
    <row r="860" hidden="1" spans="1:12">
      <c r="A860" t="s">
        <v>3029</v>
      </c>
      <c r="B860">
        <v>7065</v>
      </c>
      <c r="C860" t="s">
        <v>3298</v>
      </c>
      <c r="D860" t="s">
        <v>3030</v>
      </c>
      <c r="E860" t="s">
        <v>3031</v>
      </c>
      <c r="F860" t="s">
        <v>32326</v>
      </c>
      <c r="H860">
        <v>1517</v>
      </c>
      <c r="I860">
        <v>2913</v>
      </c>
      <c r="J860" t="s">
        <v>31411</v>
      </c>
      <c r="K860"/>
      <c r="L860">
        <v>1</v>
      </c>
    </row>
    <row r="861" hidden="1" spans="1:12">
      <c r="A861" t="s">
        <v>3029</v>
      </c>
      <c r="B861">
        <v>7901</v>
      </c>
      <c r="C861" t="s">
        <v>3052</v>
      </c>
      <c r="D861" t="s">
        <v>3030</v>
      </c>
      <c r="E861" t="s">
        <v>3031</v>
      </c>
      <c r="F861" t="s">
        <v>32327</v>
      </c>
      <c r="H861">
        <v>543</v>
      </c>
      <c r="I861">
        <v>871</v>
      </c>
      <c r="J861" t="s">
        <v>31411</v>
      </c>
      <c r="K861"/>
      <c r="L861">
        <v>1</v>
      </c>
    </row>
    <row r="862" hidden="1" spans="1:12">
      <c r="A862" t="s">
        <v>3029</v>
      </c>
      <c r="B862">
        <v>7902</v>
      </c>
      <c r="C862" t="s">
        <v>3121</v>
      </c>
      <c r="D862" t="s">
        <v>3030</v>
      </c>
      <c r="E862" t="s">
        <v>3031</v>
      </c>
      <c r="F862" t="s">
        <v>32328</v>
      </c>
      <c r="H862">
        <v>913</v>
      </c>
      <c r="I862">
        <v>1429</v>
      </c>
      <c r="J862" t="s">
        <v>31411</v>
      </c>
      <c r="K862"/>
      <c r="L862">
        <v>1</v>
      </c>
    </row>
    <row r="863" hidden="1" spans="1:12">
      <c r="A863" t="s">
        <v>3302</v>
      </c>
      <c r="B863">
        <v>8001</v>
      </c>
      <c r="C863" t="s">
        <v>3305</v>
      </c>
      <c r="D863" t="s">
        <v>3303</v>
      </c>
      <c r="E863" t="s">
        <v>3304</v>
      </c>
      <c r="F863" t="s">
        <v>32329</v>
      </c>
      <c r="H863">
        <v>5418</v>
      </c>
      <c r="I863">
        <v>12071</v>
      </c>
      <c r="J863" t="s">
        <v>31414</v>
      </c>
      <c r="K863"/>
      <c r="L863">
        <v>1</v>
      </c>
    </row>
    <row r="864" hidden="1" spans="1:12">
      <c r="A864" t="s">
        <v>3302</v>
      </c>
      <c r="B864">
        <v>8002</v>
      </c>
      <c r="C864" t="s">
        <v>3309</v>
      </c>
      <c r="D864" t="s">
        <v>3303</v>
      </c>
      <c r="E864" t="s">
        <v>3304</v>
      </c>
      <c r="F864" t="s">
        <v>32330</v>
      </c>
      <c r="H864">
        <v>163</v>
      </c>
      <c r="I864">
        <v>246</v>
      </c>
      <c r="J864" t="s">
        <v>31411</v>
      </c>
      <c r="K864"/>
      <c r="L864">
        <v>1</v>
      </c>
    </row>
    <row r="865" hidden="1" spans="1:12">
      <c r="A865" t="s">
        <v>3302</v>
      </c>
      <c r="B865">
        <v>8003</v>
      </c>
      <c r="C865" t="s">
        <v>3317</v>
      </c>
      <c r="D865" t="s">
        <v>3303</v>
      </c>
      <c r="E865" t="s">
        <v>3304</v>
      </c>
      <c r="F865" t="s">
        <v>32331</v>
      </c>
      <c r="H865">
        <v>3879</v>
      </c>
      <c r="I865">
        <v>9660</v>
      </c>
      <c r="J865" t="s">
        <v>31590</v>
      </c>
      <c r="K865" t="s">
        <v>449</v>
      </c>
      <c r="L865">
        <v>1</v>
      </c>
    </row>
    <row r="866" hidden="1" spans="1:12">
      <c r="A866" t="s">
        <v>3302</v>
      </c>
      <c r="B866">
        <v>8004</v>
      </c>
      <c r="C866" t="s">
        <v>3321</v>
      </c>
      <c r="D866" t="s">
        <v>3303</v>
      </c>
      <c r="E866" t="s">
        <v>3304</v>
      </c>
      <c r="F866" t="s">
        <v>32332</v>
      </c>
      <c r="H866">
        <v>250</v>
      </c>
      <c r="I866">
        <v>290</v>
      </c>
      <c r="J866" t="s">
        <v>31411</v>
      </c>
      <c r="K866"/>
      <c r="L866">
        <v>1</v>
      </c>
    </row>
    <row r="867" spans="1:12">
      <c r="A867" t="s">
        <v>3302</v>
      </c>
      <c r="B867">
        <v>8005</v>
      </c>
      <c r="C867" t="s">
        <v>3750</v>
      </c>
      <c r="D867" t="s">
        <v>3303</v>
      </c>
      <c r="E867" t="s">
        <v>3304</v>
      </c>
      <c r="F867" t="s">
        <v>32333</v>
      </c>
      <c r="G867" t="s">
        <v>32334</v>
      </c>
      <c r="H867">
        <v>3388</v>
      </c>
      <c r="I867">
        <v>8303</v>
      </c>
      <c r="J867" t="s">
        <v>31590</v>
      </c>
      <c r="K867">
        <v>2</v>
      </c>
      <c r="L867">
        <v>0</v>
      </c>
    </row>
    <row r="868" hidden="1" spans="1:12">
      <c r="A868" t="s">
        <v>3302</v>
      </c>
      <c r="B868">
        <v>8006</v>
      </c>
      <c r="C868" t="s">
        <v>3325</v>
      </c>
      <c r="D868" t="s">
        <v>3303</v>
      </c>
      <c r="E868" t="s">
        <v>3304</v>
      </c>
      <c r="F868" t="s">
        <v>32335</v>
      </c>
      <c r="G868" t="s">
        <v>32336</v>
      </c>
      <c r="H868">
        <v>8817</v>
      </c>
      <c r="I868">
        <v>15289</v>
      </c>
      <c r="J868" t="s">
        <v>31414</v>
      </c>
      <c r="K868">
        <v>2</v>
      </c>
      <c r="L868">
        <v>1</v>
      </c>
    </row>
    <row r="869" hidden="1" spans="1:12">
      <c r="A869" t="s">
        <v>3302</v>
      </c>
      <c r="B869">
        <v>8007</v>
      </c>
      <c r="C869" t="s">
        <v>3329</v>
      </c>
      <c r="D869" t="s">
        <v>3303</v>
      </c>
      <c r="E869" t="s">
        <v>3304</v>
      </c>
      <c r="F869" t="s">
        <v>32337</v>
      </c>
      <c r="G869" t="s">
        <v>32338</v>
      </c>
      <c r="H869">
        <v>4350</v>
      </c>
      <c r="I869">
        <v>8736</v>
      </c>
      <c r="J869" t="s">
        <v>31590</v>
      </c>
      <c r="K869">
        <v>2</v>
      </c>
      <c r="L869">
        <v>1</v>
      </c>
    </row>
    <row r="870" hidden="1" spans="1:12">
      <c r="A870" t="s">
        <v>3302</v>
      </c>
      <c r="B870">
        <v>8008</v>
      </c>
      <c r="C870" t="s">
        <v>3334</v>
      </c>
      <c r="D870" t="s">
        <v>3303</v>
      </c>
      <c r="E870" t="s">
        <v>3304</v>
      </c>
      <c r="F870" t="s">
        <v>32339</v>
      </c>
      <c r="H870">
        <v>162</v>
      </c>
      <c r="I870">
        <v>223</v>
      </c>
      <c r="J870" t="s">
        <v>31411</v>
      </c>
      <c r="K870"/>
      <c r="L870" s="8">
        <v>0</v>
      </c>
    </row>
    <row r="871" hidden="1" spans="1:12">
      <c r="A871" t="s">
        <v>3302</v>
      </c>
      <c r="B871">
        <v>8009</v>
      </c>
      <c r="C871" t="s">
        <v>3338</v>
      </c>
      <c r="D871" t="s">
        <v>3303</v>
      </c>
      <c r="E871" t="s">
        <v>3304</v>
      </c>
      <c r="F871" t="s">
        <v>32340</v>
      </c>
      <c r="H871">
        <v>5510</v>
      </c>
      <c r="I871">
        <v>11978</v>
      </c>
      <c r="J871" t="s">
        <v>31414</v>
      </c>
      <c r="K871"/>
      <c r="L871">
        <v>1</v>
      </c>
    </row>
    <row r="872" hidden="1" spans="1:12">
      <c r="A872" t="s">
        <v>3302</v>
      </c>
      <c r="B872">
        <v>8010</v>
      </c>
      <c r="C872" t="s">
        <v>3342</v>
      </c>
      <c r="D872" t="s">
        <v>3303</v>
      </c>
      <c r="E872" t="s">
        <v>3304</v>
      </c>
      <c r="F872" t="s">
        <v>32341</v>
      </c>
      <c r="G872" t="s">
        <v>4398</v>
      </c>
      <c r="H872">
        <v>2723</v>
      </c>
      <c r="I872">
        <v>5665</v>
      </c>
      <c r="J872" t="s">
        <v>31590</v>
      </c>
      <c r="K872">
        <v>2</v>
      </c>
      <c r="L872">
        <v>1</v>
      </c>
    </row>
    <row r="873" hidden="1" spans="1:12">
      <c r="A873" t="s">
        <v>3302</v>
      </c>
      <c r="B873">
        <v>8011</v>
      </c>
      <c r="C873" t="s">
        <v>3346</v>
      </c>
      <c r="D873" t="s">
        <v>3303</v>
      </c>
      <c r="E873" t="s">
        <v>3304</v>
      </c>
      <c r="F873" t="s">
        <v>32342</v>
      </c>
      <c r="H873">
        <v>1201</v>
      </c>
      <c r="I873">
        <v>2225</v>
      </c>
      <c r="J873" t="s">
        <v>31411</v>
      </c>
      <c r="K873"/>
      <c r="L873">
        <v>1</v>
      </c>
    </row>
    <row r="874" hidden="1" spans="1:12">
      <c r="A874" t="s">
        <v>3302</v>
      </c>
      <c r="B874">
        <v>8012</v>
      </c>
      <c r="C874" t="s">
        <v>3350</v>
      </c>
      <c r="D874" t="s">
        <v>3303</v>
      </c>
      <c r="E874" t="s">
        <v>3304</v>
      </c>
      <c r="F874" t="s">
        <v>32343</v>
      </c>
      <c r="H874">
        <v>1161</v>
      </c>
      <c r="I874">
        <v>2248</v>
      </c>
      <c r="J874" t="s">
        <v>31411</v>
      </c>
      <c r="K874"/>
      <c r="L874">
        <v>1</v>
      </c>
    </row>
    <row r="875" hidden="1" spans="1:12">
      <c r="A875" t="s">
        <v>3302</v>
      </c>
      <c r="B875">
        <v>8013</v>
      </c>
      <c r="C875" t="s">
        <v>3354</v>
      </c>
      <c r="D875" t="s">
        <v>3303</v>
      </c>
      <c r="E875" t="s">
        <v>3304</v>
      </c>
      <c r="F875" t="s">
        <v>32344</v>
      </c>
      <c r="H875">
        <v>937</v>
      </c>
      <c r="I875">
        <v>1652</v>
      </c>
      <c r="J875" t="s">
        <v>31411</v>
      </c>
      <c r="K875"/>
      <c r="L875">
        <v>1</v>
      </c>
    </row>
    <row r="876" hidden="1" spans="1:12">
      <c r="A876" t="s">
        <v>3302</v>
      </c>
      <c r="B876">
        <v>8014</v>
      </c>
      <c r="C876" t="s">
        <v>3313</v>
      </c>
      <c r="D876" t="s">
        <v>3303</v>
      </c>
      <c r="E876" t="s">
        <v>3304</v>
      </c>
      <c r="F876" t="s">
        <v>32345</v>
      </c>
      <c r="H876">
        <v>1352</v>
      </c>
      <c r="I876">
        <v>2465</v>
      </c>
      <c r="J876" t="s">
        <v>31411</v>
      </c>
      <c r="K876"/>
      <c r="L876">
        <v>1</v>
      </c>
    </row>
    <row r="877" hidden="1" spans="1:12">
      <c r="A877" t="s">
        <v>3302</v>
      </c>
      <c r="B877">
        <v>8015</v>
      </c>
      <c r="C877" t="s">
        <v>3358</v>
      </c>
      <c r="D877" t="s">
        <v>3303</v>
      </c>
      <c r="E877" t="s">
        <v>3304</v>
      </c>
      <c r="F877" t="s">
        <v>32346</v>
      </c>
      <c r="H877">
        <v>95960</v>
      </c>
      <c r="I877">
        <v>215654</v>
      </c>
      <c r="J877" t="s">
        <v>31671</v>
      </c>
      <c r="K877"/>
      <c r="L877">
        <v>1</v>
      </c>
    </row>
    <row r="878" hidden="1" spans="1:12">
      <c r="A878" t="s">
        <v>3302</v>
      </c>
      <c r="B878">
        <v>8016</v>
      </c>
      <c r="C878" t="s">
        <v>3367</v>
      </c>
      <c r="D878" t="s">
        <v>3303</v>
      </c>
      <c r="E878" t="s">
        <v>3304</v>
      </c>
      <c r="F878" t="s">
        <v>32347</v>
      </c>
      <c r="H878">
        <v>1852</v>
      </c>
      <c r="I878">
        <v>2188</v>
      </c>
      <c r="J878" t="s">
        <v>31411</v>
      </c>
      <c r="K878"/>
      <c r="L878">
        <v>1</v>
      </c>
    </row>
    <row r="879" hidden="1" spans="1:12">
      <c r="A879" t="s">
        <v>3302</v>
      </c>
      <c r="B879">
        <v>8017</v>
      </c>
      <c r="C879" t="s">
        <v>3371</v>
      </c>
      <c r="D879" t="s">
        <v>3303</v>
      </c>
      <c r="E879" t="s">
        <v>3304</v>
      </c>
      <c r="F879" t="s">
        <v>32348</v>
      </c>
      <c r="H879">
        <v>1710</v>
      </c>
      <c r="I879">
        <v>3711</v>
      </c>
      <c r="J879" t="s">
        <v>31475</v>
      </c>
      <c r="K879"/>
      <c r="L879">
        <v>1</v>
      </c>
    </row>
    <row r="880" hidden="1" spans="1:12">
      <c r="A880" t="s">
        <v>3302</v>
      </c>
      <c r="B880">
        <v>8018</v>
      </c>
      <c r="C880" t="s">
        <v>3375</v>
      </c>
      <c r="D880" t="s">
        <v>3303</v>
      </c>
      <c r="E880" t="s">
        <v>3304</v>
      </c>
      <c r="F880" t="s">
        <v>32349</v>
      </c>
      <c r="H880">
        <v>1837</v>
      </c>
      <c r="I880">
        <v>3324</v>
      </c>
      <c r="J880" t="s">
        <v>31475</v>
      </c>
      <c r="K880" t="s">
        <v>139</v>
      </c>
      <c r="L880">
        <v>1</v>
      </c>
    </row>
    <row r="881" hidden="1" spans="1:12">
      <c r="A881" t="s">
        <v>3302</v>
      </c>
      <c r="B881">
        <v>8019</v>
      </c>
      <c r="C881" t="s">
        <v>3383</v>
      </c>
      <c r="D881" t="s">
        <v>3303</v>
      </c>
      <c r="E881" t="s">
        <v>3304</v>
      </c>
      <c r="F881" t="s">
        <v>3304</v>
      </c>
      <c r="H881">
        <v>857862</v>
      </c>
      <c r="I881">
        <v>1604555</v>
      </c>
      <c r="J881" t="s">
        <v>31502</v>
      </c>
      <c r="K881"/>
      <c r="L881">
        <v>1</v>
      </c>
    </row>
    <row r="882" hidden="1" spans="1:12">
      <c r="A882" t="s">
        <v>3302</v>
      </c>
      <c r="B882">
        <v>8020</v>
      </c>
      <c r="C882" t="s">
        <v>3388</v>
      </c>
      <c r="D882" t="s">
        <v>3303</v>
      </c>
      <c r="E882" t="s">
        <v>3304</v>
      </c>
      <c r="F882" t="s">
        <v>32350</v>
      </c>
      <c r="H882">
        <v>2907</v>
      </c>
      <c r="I882">
        <v>6670</v>
      </c>
      <c r="J882" t="s">
        <v>31590</v>
      </c>
      <c r="K882"/>
      <c r="L882">
        <v>1</v>
      </c>
    </row>
    <row r="883" hidden="1" spans="1:12">
      <c r="A883" t="s">
        <v>3302</v>
      </c>
      <c r="B883">
        <v>8021</v>
      </c>
      <c r="C883" t="s">
        <v>3392</v>
      </c>
      <c r="D883" t="s">
        <v>3303</v>
      </c>
      <c r="E883" t="s">
        <v>3304</v>
      </c>
      <c r="F883" t="s">
        <v>32351</v>
      </c>
      <c r="H883">
        <v>78</v>
      </c>
      <c r="I883">
        <v>74</v>
      </c>
      <c r="J883" t="s">
        <v>31411</v>
      </c>
      <c r="K883"/>
      <c r="L883">
        <v>1</v>
      </c>
    </row>
    <row r="884" hidden="1" spans="1:12">
      <c r="A884" t="s">
        <v>3302</v>
      </c>
      <c r="B884">
        <v>8022</v>
      </c>
      <c r="C884" t="s">
        <v>3396</v>
      </c>
      <c r="D884" t="s">
        <v>3303</v>
      </c>
      <c r="E884" t="s">
        <v>3304</v>
      </c>
      <c r="F884" t="s">
        <v>32352</v>
      </c>
      <c r="H884">
        <v>10232</v>
      </c>
      <c r="I884">
        <v>16238</v>
      </c>
      <c r="J884" t="s">
        <v>31414</v>
      </c>
      <c r="K884"/>
      <c r="L884">
        <v>1</v>
      </c>
    </row>
    <row r="885" hidden="1" spans="1:12">
      <c r="A885" t="s">
        <v>3302</v>
      </c>
      <c r="B885">
        <v>8023</v>
      </c>
      <c r="C885" t="s">
        <v>3400</v>
      </c>
      <c r="D885" t="s">
        <v>3303</v>
      </c>
      <c r="E885" t="s">
        <v>3304</v>
      </c>
      <c r="F885" t="s">
        <v>32353</v>
      </c>
      <c r="H885">
        <v>4386</v>
      </c>
      <c r="I885">
        <v>8858</v>
      </c>
      <c r="J885" t="s">
        <v>31590</v>
      </c>
      <c r="K885" t="s">
        <v>449</v>
      </c>
      <c r="L885">
        <v>1</v>
      </c>
    </row>
    <row r="886" hidden="1" spans="1:12">
      <c r="A886" t="s">
        <v>3302</v>
      </c>
      <c r="B886">
        <v>8024</v>
      </c>
      <c r="C886" t="s">
        <v>3404</v>
      </c>
      <c r="D886" t="s">
        <v>3303</v>
      </c>
      <c r="E886" t="s">
        <v>3304</v>
      </c>
      <c r="F886" t="s">
        <v>32354</v>
      </c>
      <c r="H886">
        <v>474</v>
      </c>
      <c r="I886">
        <v>503</v>
      </c>
      <c r="J886" t="s">
        <v>31411</v>
      </c>
      <c r="K886"/>
      <c r="L886">
        <v>1</v>
      </c>
    </row>
    <row r="887" hidden="1" spans="1:12">
      <c r="A887" t="s">
        <v>3302</v>
      </c>
      <c r="B887">
        <v>8025</v>
      </c>
      <c r="C887" t="s">
        <v>3609</v>
      </c>
      <c r="D887" t="s">
        <v>3303</v>
      </c>
      <c r="E887" t="s">
        <v>3304</v>
      </c>
      <c r="F887" t="s">
        <v>32355</v>
      </c>
      <c r="H887">
        <v>1077</v>
      </c>
      <c r="I887">
        <v>2032</v>
      </c>
      <c r="J887" t="s">
        <v>31411</v>
      </c>
      <c r="K887"/>
      <c r="L887">
        <v>1</v>
      </c>
    </row>
    <row r="888" hidden="1" spans="1:12">
      <c r="A888" t="s">
        <v>3302</v>
      </c>
      <c r="B888">
        <v>8026</v>
      </c>
      <c r="C888" t="s">
        <v>3613</v>
      </c>
      <c r="D888" t="s">
        <v>3303</v>
      </c>
      <c r="E888" t="s">
        <v>3304</v>
      </c>
      <c r="F888" t="s">
        <v>32356</v>
      </c>
      <c r="H888">
        <v>142</v>
      </c>
      <c r="I888">
        <v>254</v>
      </c>
      <c r="J888" t="s">
        <v>31411</v>
      </c>
      <c r="K888"/>
      <c r="L888">
        <v>1</v>
      </c>
    </row>
    <row r="889" hidden="1" spans="1:12">
      <c r="A889" t="s">
        <v>3302</v>
      </c>
      <c r="B889">
        <v>8027</v>
      </c>
      <c r="C889" t="s">
        <v>3806</v>
      </c>
      <c r="D889" t="s">
        <v>3303</v>
      </c>
      <c r="E889" t="s">
        <v>3304</v>
      </c>
      <c r="F889" t="s">
        <v>32357</v>
      </c>
      <c r="H889">
        <v>343</v>
      </c>
      <c r="I889">
        <v>967</v>
      </c>
      <c r="J889" t="s">
        <v>31411</v>
      </c>
      <c r="K889"/>
      <c r="L889">
        <v>1</v>
      </c>
    </row>
    <row r="890" hidden="1" spans="1:12">
      <c r="A890" t="s">
        <v>3302</v>
      </c>
      <c r="B890">
        <v>8028</v>
      </c>
      <c r="C890" t="s">
        <v>3408</v>
      </c>
      <c r="D890" t="s">
        <v>3303</v>
      </c>
      <c r="E890" t="s">
        <v>3304</v>
      </c>
      <c r="F890" t="s">
        <v>32358</v>
      </c>
      <c r="H890">
        <v>1114</v>
      </c>
      <c r="I890">
        <v>1348</v>
      </c>
      <c r="J890" t="s">
        <v>31411</v>
      </c>
      <c r="K890"/>
      <c r="L890">
        <v>1</v>
      </c>
    </row>
    <row r="891" hidden="1" spans="1:12">
      <c r="A891" t="s">
        <v>3302</v>
      </c>
      <c r="B891">
        <v>8029</v>
      </c>
      <c r="C891" t="s">
        <v>3412</v>
      </c>
      <c r="D891" t="s">
        <v>3303</v>
      </c>
      <c r="E891" t="s">
        <v>3304</v>
      </c>
      <c r="F891" t="s">
        <v>32359</v>
      </c>
      <c r="H891">
        <v>2264</v>
      </c>
      <c r="I891">
        <v>4522</v>
      </c>
      <c r="J891" t="s">
        <v>31475</v>
      </c>
      <c r="K891"/>
      <c r="L891">
        <v>1</v>
      </c>
    </row>
    <row r="892" hidden="1" spans="1:12">
      <c r="A892" t="s">
        <v>3302</v>
      </c>
      <c r="B892">
        <v>8030</v>
      </c>
      <c r="C892" t="s">
        <v>3416</v>
      </c>
      <c r="D892" t="s">
        <v>3303</v>
      </c>
      <c r="E892" t="s">
        <v>3304</v>
      </c>
      <c r="F892" t="s">
        <v>32360</v>
      </c>
      <c r="H892">
        <v>3089</v>
      </c>
      <c r="I892">
        <v>7250</v>
      </c>
      <c r="J892" t="s">
        <v>31590</v>
      </c>
      <c r="K892" t="s">
        <v>139</v>
      </c>
      <c r="L892">
        <v>1</v>
      </c>
    </row>
    <row r="893" hidden="1" spans="1:12">
      <c r="A893" t="s">
        <v>3302</v>
      </c>
      <c r="B893">
        <v>8031</v>
      </c>
      <c r="C893" t="s">
        <v>3420</v>
      </c>
      <c r="D893" t="s">
        <v>3303</v>
      </c>
      <c r="E893" t="s">
        <v>3304</v>
      </c>
      <c r="F893" t="s">
        <v>32361</v>
      </c>
      <c r="H893">
        <v>2001</v>
      </c>
      <c r="I893">
        <v>3426</v>
      </c>
      <c r="J893" t="s">
        <v>31475</v>
      </c>
      <c r="K893"/>
      <c r="L893">
        <v>1</v>
      </c>
    </row>
    <row r="894" hidden="1" spans="1:12">
      <c r="A894" t="s">
        <v>3302</v>
      </c>
      <c r="B894">
        <v>8032</v>
      </c>
      <c r="C894" t="s">
        <v>3432</v>
      </c>
      <c r="D894" t="s">
        <v>3303</v>
      </c>
      <c r="E894" t="s">
        <v>3304</v>
      </c>
      <c r="F894" t="s">
        <v>32362</v>
      </c>
      <c r="H894">
        <v>1954</v>
      </c>
      <c r="I894">
        <v>2717</v>
      </c>
      <c r="J894" t="s">
        <v>31411</v>
      </c>
      <c r="K894"/>
      <c r="L894">
        <v>1</v>
      </c>
    </row>
    <row r="895" hidden="1" spans="1:12">
      <c r="A895" t="s">
        <v>3302</v>
      </c>
      <c r="B895">
        <v>8033</v>
      </c>
      <c r="C895" t="s">
        <v>3428</v>
      </c>
      <c r="D895" t="s">
        <v>3303</v>
      </c>
      <c r="E895" t="s">
        <v>3304</v>
      </c>
      <c r="F895" t="s">
        <v>32363</v>
      </c>
      <c r="G895" t="s">
        <v>3946</v>
      </c>
      <c r="H895">
        <v>7686</v>
      </c>
      <c r="I895">
        <v>17098</v>
      </c>
      <c r="J895" t="s">
        <v>31414</v>
      </c>
      <c r="K895">
        <v>2</v>
      </c>
      <c r="L895">
        <v>1</v>
      </c>
    </row>
    <row r="896" hidden="1" spans="1:12">
      <c r="A896" t="s">
        <v>3302</v>
      </c>
      <c r="B896">
        <v>8034</v>
      </c>
      <c r="C896" t="s">
        <v>3424</v>
      </c>
      <c r="D896" t="s">
        <v>3303</v>
      </c>
      <c r="E896" t="s">
        <v>3304</v>
      </c>
      <c r="F896" t="s">
        <v>32364</v>
      </c>
      <c r="H896">
        <v>596</v>
      </c>
      <c r="I896">
        <v>968</v>
      </c>
      <c r="J896" t="s">
        <v>31411</v>
      </c>
      <c r="K896"/>
      <c r="L896">
        <v>1</v>
      </c>
    </row>
    <row r="897" hidden="1" spans="1:12">
      <c r="A897" t="s">
        <v>3302</v>
      </c>
      <c r="B897">
        <v>8035</v>
      </c>
      <c r="C897" t="s">
        <v>3436</v>
      </c>
      <c r="D897" t="s">
        <v>3303</v>
      </c>
      <c r="E897" t="s">
        <v>3304</v>
      </c>
      <c r="F897" t="s">
        <v>32365</v>
      </c>
      <c r="H897">
        <v>11432</v>
      </c>
      <c r="I897">
        <v>18226</v>
      </c>
      <c r="J897" t="s">
        <v>31414</v>
      </c>
      <c r="K897"/>
      <c r="L897">
        <v>1</v>
      </c>
    </row>
    <row r="898" hidden="1" spans="1:12">
      <c r="A898" t="s">
        <v>3302</v>
      </c>
      <c r="B898">
        <v>8036</v>
      </c>
      <c r="C898" t="s">
        <v>3449</v>
      </c>
      <c r="D898" t="s">
        <v>3303</v>
      </c>
      <c r="E898" t="s">
        <v>3304</v>
      </c>
      <c r="F898" t="s">
        <v>32366</v>
      </c>
      <c r="H898">
        <v>159</v>
      </c>
      <c r="I898">
        <v>197</v>
      </c>
      <c r="J898" t="s">
        <v>31411</v>
      </c>
      <c r="K898"/>
      <c r="L898">
        <v>1</v>
      </c>
    </row>
    <row r="899" hidden="1" spans="1:12">
      <c r="A899" t="s">
        <v>3302</v>
      </c>
      <c r="B899">
        <v>8037</v>
      </c>
      <c r="C899" t="s">
        <v>3440</v>
      </c>
      <c r="D899" t="s">
        <v>3303</v>
      </c>
      <c r="E899" t="s">
        <v>3304</v>
      </c>
      <c r="F899" t="s">
        <v>32367</v>
      </c>
      <c r="H899">
        <v>1004</v>
      </c>
      <c r="I899">
        <v>2427</v>
      </c>
      <c r="J899" t="s">
        <v>31411</v>
      </c>
      <c r="K899"/>
      <c r="L899">
        <v>1</v>
      </c>
    </row>
    <row r="900" hidden="1" spans="1:12">
      <c r="A900" t="s">
        <v>3302</v>
      </c>
      <c r="B900">
        <v>8038</v>
      </c>
      <c r="C900" t="s">
        <v>3445</v>
      </c>
      <c r="D900" t="s">
        <v>3303</v>
      </c>
      <c r="E900" t="s">
        <v>3304</v>
      </c>
      <c r="F900" t="s">
        <v>32368</v>
      </c>
      <c r="H900">
        <v>895</v>
      </c>
      <c r="I900">
        <v>2024</v>
      </c>
      <c r="J900" t="s">
        <v>31411</v>
      </c>
      <c r="K900"/>
      <c r="L900">
        <v>1</v>
      </c>
    </row>
    <row r="901" hidden="1" spans="1:12">
      <c r="A901" t="s">
        <v>3302</v>
      </c>
      <c r="B901">
        <v>8039</v>
      </c>
      <c r="C901" t="s">
        <v>3453</v>
      </c>
      <c r="D901" t="s">
        <v>3303</v>
      </c>
      <c r="E901" t="s">
        <v>3304</v>
      </c>
      <c r="F901" t="s">
        <v>32369</v>
      </c>
      <c r="H901">
        <v>277</v>
      </c>
      <c r="I901">
        <v>491</v>
      </c>
      <c r="J901" t="s">
        <v>31411</v>
      </c>
      <c r="K901"/>
      <c r="L901">
        <v>1</v>
      </c>
    </row>
    <row r="902" hidden="1" spans="1:12">
      <c r="A902" t="s">
        <v>3302</v>
      </c>
      <c r="B902">
        <v>8040</v>
      </c>
      <c r="C902" t="s">
        <v>3457</v>
      </c>
      <c r="D902" t="s">
        <v>3303</v>
      </c>
      <c r="E902" t="s">
        <v>3304</v>
      </c>
      <c r="F902" t="s">
        <v>32370</v>
      </c>
      <c r="G902" t="s">
        <v>32371</v>
      </c>
      <c r="H902">
        <v>8038</v>
      </c>
      <c r="I902">
        <v>14177</v>
      </c>
      <c r="J902" t="s">
        <v>31414</v>
      </c>
      <c r="K902">
        <v>2</v>
      </c>
      <c r="L902">
        <v>1</v>
      </c>
    </row>
    <row r="903" hidden="1" spans="1:12">
      <c r="A903" t="s">
        <v>3302</v>
      </c>
      <c r="B903">
        <v>8041</v>
      </c>
      <c r="C903" t="s">
        <v>3461</v>
      </c>
      <c r="D903" t="s">
        <v>3303</v>
      </c>
      <c r="E903" t="s">
        <v>3304</v>
      </c>
      <c r="F903" t="s">
        <v>32372</v>
      </c>
      <c r="H903">
        <v>6732</v>
      </c>
      <c r="I903">
        <v>15906</v>
      </c>
      <c r="J903" t="s">
        <v>31414</v>
      </c>
      <c r="K903"/>
      <c r="L903">
        <v>1</v>
      </c>
    </row>
    <row r="904" hidden="1" spans="1:12">
      <c r="A904" t="s">
        <v>3302</v>
      </c>
      <c r="B904">
        <v>8042</v>
      </c>
      <c r="C904" t="s">
        <v>3465</v>
      </c>
      <c r="D904" t="s">
        <v>3303</v>
      </c>
      <c r="E904" t="s">
        <v>3304</v>
      </c>
      <c r="F904" t="s">
        <v>32373</v>
      </c>
      <c r="H904">
        <v>1399</v>
      </c>
      <c r="I904">
        <v>2897</v>
      </c>
      <c r="J904" t="s">
        <v>31411</v>
      </c>
      <c r="K904"/>
      <c r="L904">
        <v>1</v>
      </c>
    </row>
    <row r="905" hidden="1" spans="1:12">
      <c r="A905" t="s">
        <v>3302</v>
      </c>
      <c r="B905">
        <v>8043</v>
      </c>
      <c r="C905" t="s">
        <v>3469</v>
      </c>
      <c r="D905" t="s">
        <v>3303</v>
      </c>
      <c r="E905" t="s">
        <v>3304</v>
      </c>
      <c r="F905" t="s">
        <v>32374</v>
      </c>
      <c r="H905">
        <v>2394</v>
      </c>
      <c r="I905">
        <v>4375</v>
      </c>
      <c r="J905" t="s">
        <v>31475</v>
      </c>
      <c r="K905" t="s">
        <v>139</v>
      </c>
      <c r="L905">
        <v>1</v>
      </c>
    </row>
    <row r="906" hidden="1" spans="1:12">
      <c r="A906" t="s">
        <v>3302</v>
      </c>
      <c r="B906">
        <v>8044</v>
      </c>
      <c r="C906" t="s">
        <v>3473</v>
      </c>
      <c r="D906" t="s">
        <v>3303</v>
      </c>
      <c r="E906" t="s">
        <v>3304</v>
      </c>
      <c r="F906" t="s">
        <v>32375</v>
      </c>
      <c r="H906">
        <v>2680</v>
      </c>
      <c r="I906">
        <v>5268</v>
      </c>
      <c r="J906" t="s">
        <v>31590</v>
      </c>
      <c r="K906" t="s">
        <v>139</v>
      </c>
      <c r="L906">
        <v>1</v>
      </c>
    </row>
    <row r="907" hidden="1" spans="1:12">
      <c r="A907" t="s">
        <v>3302</v>
      </c>
      <c r="B907">
        <v>8045</v>
      </c>
      <c r="C907" t="s">
        <v>3477</v>
      </c>
      <c r="D907" t="s">
        <v>3303</v>
      </c>
      <c r="E907" t="s">
        <v>3304</v>
      </c>
      <c r="F907" t="s">
        <v>32376</v>
      </c>
      <c r="H907">
        <v>46</v>
      </c>
      <c r="I907">
        <v>92</v>
      </c>
      <c r="J907" t="s">
        <v>31411</v>
      </c>
      <c r="K907"/>
      <c r="L907">
        <v>1</v>
      </c>
    </row>
    <row r="908" hidden="1" spans="1:12">
      <c r="A908" t="s">
        <v>3302</v>
      </c>
      <c r="B908">
        <v>8046</v>
      </c>
      <c r="C908" t="s">
        <v>3481</v>
      </c>
      <c r="D908" t="s">
        <v>3303</v>
      </c>
      <c r="E908" t="s">
        <v>3304</v>
      </c>
      <c r="F908" t="s">
        <v>32377</v>
      </c>
      <c r="H908">
        <v>7616</v>
      </c>
      <c r="I908">
        <v>17938</v>
      </c>
      <c r="J908" t="s">
        <v>31414</v>
      </c>
      <c r="K908"/>
      <c r="L908">
        <v>1</v>
      </c>
    </row>
    <row r="909" hidden="1" spans="1:12">
      <c r="A909" t="s">
        <v>3302</v>
      </c>
      <c r="B909">
        <v>8047</v>
      </c>
      <c r="C909" t="s">
        <v>3485</v>
      </c>
      <c r="D909" t="s">
        <v>3303</v>
      </c>
      <c r="E909" t="s">
        <v>3304</v>
      </c>
      <c r="F909" t="s">
        <v>32378</v>
      </c>
      <c r="H909">
        <v>2650</v>
      </c>
      <c r="I909">
        <v>4898</v>
      </c>
      <c r="J909" t="s">
        <v>31475</v>
      </c>
      <c r="K909" t="s">
        <v>139</v>
      </c>
      <c r="L909">
        <v>1</v>
      </c>
    </row>
    <row r="910" hidden="1" spans="1:12">
      <c r="A910" t="s">
        <v>3302</v>
      </c>
      <c r="B910">
        <v>8048</v>
      </c>
      <c r="C910" t="s">
        <v>3489</v>
      </c>
      <c r="D910" t="s">
        <v>3303</v>
      </c>
      <c r="E910" t="s">
        <v>3304</v>
      </c>
      <c r="F910" t="s">
        <v>32379</v>
      </c>
      <c r="H910">
        <v>489</v>
      </c>
      <c r="I910">
        <v>792</v>
      </c>
      <c r="J910" t="s">
        <v>31411</v>
      </c>
      <c r="K910"/>
      <c r="L910">
        <v>1</v>
      </c>
    </row>
    <row r="911" hidden="1" spans="1:12">
      <c r="A911" t="s">
        <v>3302</v>
      </c>
      <c r="B911">
        <v>8049</v>
      </c>
      <c r="C911" t="s">
        <v>3493</v>
      </c>
      <c r="D911" t="s">
        <v>3303</v>
      </c>
      <c r="E911" t="s">
        <v>3304</v>
      </c>
      <c r="F911" t="s">
        <v>32380</v>
      </c>
      <c r="H911">
        <v>1077</v>
      </c>
      <c r="I911">
        <v>1541</v>
      </c>
      <c r="J911" t="s">
        <v>31411</v>
      </c>
      <c r="K911"/>
      <c r="L911">
        <v>1</v>
      </c>
    </row>
    <row r="912" hidden="1" spans="1:12">
      <c r="A912" t="s">
        <v>3302</v>
      </c>
      <c r="B912">
        <v>8050</v>
      </c>
      <c r="C912" t="s">
        <v>3507</v>
      </c>
      <c r="D912" t="s">
        <v>3303</v>
      </c>
      <c r="E912" t="s">
        <v>3304</v>
      </c>
      <c r="F912" t="s">
        <v>32381</v>
      </c>
      <c r="H912">
        <v>85</v>
      </c>
      <c r="I912">
        <v>175</v>
      </c>
      <c r="J912" t="s">
        <v>31411</v>
      </c>
      <c r="K912"/>
      <c r="L912">
        <v>1</v>
      </c>
    </row>
    <row r="913" hidden="1" spans="1:12">
      <c r="A913" t="s">
        <v>3302</v>
      </c>
      <c r="B913">
        <v>8051</v>
      </c>
      <c r="C913" t="s">
        <v>3503</v>
      </c>
      <c r="D913" t="s">
        <v>3303</v>
      </c>
      <c r="E913" t="s">
        <v>3304</v>
      </c>
      <c r="F913" t="s">
        <v>32382</v>
      </c>
      <c r="H913">
        <v>10306</v>
      </c>
      <c r="I913">
        <v>23442</v>
      </c>
      <c r="J913" t="s">
        <v>31523</v>
      </c>
      <c r="K913"/>
      <c r="L913">
        <v>1</v>
      </c>
    </row>
    <row r="914" hidden="1" spans="1:12">
      <c r="A914" t="s">
        <v>3302</v>
      </c>
      <c r="B914">
        <v>8052</v>
      </c>
      <c r="C914" t="s">
        <v>3502</v>
      </c>
      <c r="D914" t="s">
        <v>3303</v>
      </c>
      <c r="E914" t="s">
        <v>3304</v>
      </c>
      <c r="F914" t="s">
        <v>32383</v>
      </c>
      <c r="H914">
        <v>272</v>
      </c>
      <c r="I914">
        <v>159</v>
      </c>
      <c r="J914" t="s">
        <v>31411</v>
      </c>
      <c r="K914"/>
      <c r="L914">
        <v>1</v>
      </c>
    </row>
    <row r="915" hidden="1" spans="1:12">
      <c r="A915" t="s">
        <v>3302</v>
      </c>
      <c r="B915">
        <v>8053</v>
      </c>
      <c r="C915" t="s">
        <v>3514</v>
      </c>
      <c r="D915" t="s">
        <v>3303</v>
      </c>
      <c r="E915" t="s">
        <v>3304</v>
      </c>
      <c r="F915" t="s">
        <v>32384</v>
      </c>
      <c r="H915">
        <v>2125</v>
      </c>
      <c r="I915">
        <v>3566</v>
      </c>
      <c r="J915" t="s">
        <v>31475</v>
      </c>
      <c r="K915"/>
      <c r="L915">
        <v>1</v>
      </c>
    </row>
    <row r="916" hidden="1" spans="1:12">
      <c r="A916" t="s">
        <v>3302</v>
      </c>
      <c r="B916">
        <v>8054</v>
      </c>
      <c r="C916" t="s">
        <v>3518</v>
      </c>
      <c r="D916" t="s">
        <v>3303</v>
      </c>
      <c r="E916" t="s">
        <v>3304</v>
      </c>
      <c r="F916" t="s">
        <v>32385</v>
      </c>
      <c r="G916" t="s">
        <v>32386</v>
      </c>
      <c r="H916">
        <v>5416</v>
      </c>
      <c r="I916">
        <v>12364</v>
      </c>
      <c r="J916" t="s">
        <v>31414</v>
      </c>
      <c r="K916">
        <v>2</v>
      </c>
      <c r="L916">
        <v>1</v>
      </c>
    </row>
    <row r="917" hidden="1" spans="1:12">
      <c r="A917" t="s">
        <v>3302</v>
      </c>
      <c r="B917">
        <v>8055</v>
      </c>
      <c r="C917" t="s">
        <v>3522</v>
      </c>
      <c r="D917" t="s">
        <v>3303</v>
      </c>
      <c r="E917" t="s">
        <v>3304</v>
      </c>
      <c r="F917" t="s">
        <v>32387</v>
      </c>
      <c r="H917">
        <v>290</v>
      </c>
      <c r="I917">
        <v>694</v>
      </c>
      <c r="J917" t="s">
        <v>31411</v>
      </c>
      <c r="K917"/>
      <c r="L917">
        <v>1</v>
      </c>
    </row>
    <row r="918" hidden="1" spans="1:12">
      <c r="A918" t="s">
        <v>3302</v>
      </c>
      <c r="B918">
        <v>8056</v>
      </c>
      <c r="C918" t="s">
        <v>3498</v>
      </c>
      <c r="D918" t="s">
        <v>3303</v>
      </c>
      <c r="E918" t="s">
        <v>3304</v>
      </c>
      <c r="F918" t="s">
        <v>32388</v>
      </c>
      <c r="H918">
        <v>33614</v>
      </c>
      <c r="I918">
        <v>63891</v>
      </c>
      <c r="J918" t="s">
        <v>31614</v>
      </c>
      <c r="K918"/>
      <c r="L918">
        <v>1</v>
      </c>
    </row>
    <row r="919" hidden="1" spans="1:12">
      <c r="A919" t="s">
        <v>3302</v>
      </c>
      <c r="B919">
        <v>8057</v>
      </c>
      <c r="C919" t="s">
        <v>3497</v>
      </c>
      <c r="D919" t="s">
        <v>3303</v>
      </c>
      <c r="E919" t="s">
        <v>3304</v>
      </c>
      <c r="F919" t="s">
        <v>32389</v>
      </c>
      <c r="H919">
        <v>56</v>
      </c>
      <c r="I919">
        <v>73</v>
      </c>
      <c r="J919" t="s">
        <v>31411</v>
      </c>
      <c r="K919"/>
      <c r="L919">
        <v>1</v>
      </c>
    </row>
    <row r="920" hidden="1" spans="1:12">
      <c r="A920" t="s">
        <v>3302</v>
      </c>
      <c r="B920">
        <v>8058</v>
      </c>
      <c r="C920" t="s">
        <v>3529</v>
      </c>
      <c r="D920" t="s">
        <v>3303</v>
      </c>
      <c r="E920" t="s">
        <v>3304</v>
      </c>
      <c r="F920" t="s">
        <v>32390</v>
      </c>
      <c r="H920">
        <v>1380</v>
      </c>
      <c r="I920">
        <v>2212</v>
      </c>
      <c r="J920" t="s">
        <v>31411</v>
      </c>
      <c r="K920"/>
      <c r="L920">
        <v>1</v>
      </c>
    </row>
    <row r="921" hidden="1" spans="1:12">
      <c r="A921" t="s">
        <v>3302</v>
      </c>
      <c r="B921">
        <v>8059</v>
      </c>
      <c r="C921" t="s">
        <v>3534</v>
      </c>
      <c r="D921" t="s">
        <v>3303</v>
      </c>
      <c r="E921" t="s">
        <v>3304</v>
      </c>
      <c r="F921" t="s">
        <v>32391</v>
      </c>
      <c r="H921">
        <v>287</v>
      </c>
      <c r="I921">
        <v>434</v>
      </c>
      <c r="J921" t="s">
        <v>31411</v>
      </c>
      <c r="K921"/>
      <c r="L921">
        <v>1</v>
      </c>
    </row>
    <row r="922" hidden="1" spans="1:12">
      <c r="A922" t="s">
        <v>3302</v>
      </c>
      <c r="B922">
        <v>8060</v>
      </c>
      <c r="C922" t="s">
        <v>3533</v>
      </c>
      <c r="D922" t="s">
        <v>3303</v>
      </c>
      <c r="E922" t="s">
        <v>3304</v>
      </c>
      <c r="F922" t="s">
        <v>32392</v>
      </c>
      <c r="H922">
        <v>188</v>
      </c>
      <c r="I922">
        <v>167</v>
      </c>
      <c r="J922" t="s">
        <v>31411</v>
      </c>
      <c r="K922"/>
      <c r="L922">
        <v>1</v>
      </c>
    </row>
    <row r="923" hidden="1" spans="1:12">
      <c r="A923" t="s">
        <v>3302</v>
      </c>
      <c r="B923">
        <v>8061</v>
      </c>
      <c r="C923" t="s">
        <v>3541</v>
      </c>
      <c r="D923" t="s">
        <v>3303</v>
      </c>
      <c r="E923" t="s">
        <v>3304</v>
      </c>
      <c r="F923" t="s">
        <v>32393</v>
      </c>
      <c r="H923">
        <v>1074</v>
      </c>
      <c r="I923">
        <v>1996</v>
      </c>
      <c r="J923" t="s">
        <v>31411</v>
      </c>
      <c r="K923"/>
      <c r="L923">
        <v>1</v>
      </c>
    </row>
    <row r="924" hidden="1" spans="1:12">
      <c r="A924" t="s">
        <v>3302</v>
      </c>
      <c r="B924">
        <v>8062</v>
      </c>
      <c r="C924" t="s">
        <v>3545</v>
      </c>
      <c r="D924" t="s">
        <v>3303</v>
      </c>
      <c r="E924" t="s">
        <v>3304</v>
      </c>
      <c r="F924" t="s">
        <v>32394</v>
      </c>
      <c r="H924">
        <v>525</v>
      </c>
      <c r="I924">
        <v>1266</v>
      </c>
      <c r="J924" t="s">
        <v>31411</v>
      </c>
      <c r="K924"/>
      <c r="L924">
        <v>1</v>
      </c>
    </row>
    <row r="925" hidden="1" spans="1:12">
      <c r="A925" t="s">
        <v>3302</v>
      </c>
      <c r="B925">
        <v>8063</v>
      </c>
      <c r="C925" t="s">
        <v>3549</v>
      </c>
      <c r="D925" t="s">
        <v>3303</v>
      </c>
      <c r="E925" t="s">
        <v>3304</v>
      </c>
      <c r="F925" t="s">
        <v>32395</v>
      </c>
      <c r="H925">
        <v>287</v>
      </c>
      <c r="I925">
        <v>574</v>
      </c>
      <c r="J925" t="s">
        <v>31411</v>
      </c>
      <c r="K925"/>
      <c r="L925">
        <v>1</v>
      </c>
    </row>
    <row r="926" hidden="1" spans="1:12">
      <c r="A926" t="s">
        <v>3302</v>
      </c>
      <c r="B926">
        <v>8064</v>
      </c>
      <c r="C926" t="s">
        <v>3557</v>
      </c>
      <c r="D926" t="s">
        <v>3303</v>
      </c>
      <c r="E926" t="s">
        <v>3304</v>
      </c>
      <c r="F926" t="s">
        <v>32396</v>
      </c>
      <c r="H926">
        <v>1619</v>
      </c>
      <c r="I926">
        <v>2368</v>
      </c>
      <c r="J926" t="s">
        <v>31411</v>
      </c>
      <c r="K926"/>
      <c r="L926" s="8">
        <v>0</v>
      </c>
    </row>
    <row r="927" hidden="1" spans="1:12">
      <c r="A927" t="s">
        <v>3302</v>
      </c>
      <c r="B927">
        <v>8065</v>
      </c>
      <c r="C927" t="s">
        <v>3556</v>
      </c>
      <c r="D927" t="s">
        <v>3303</v>
      </c>
      <c r="E927" t="s">
        <v>3304</v>
      </c>
      <c r="F927" t="s">
        <v>32397</v>
      </c>
      <c r="H927">
        <v>727</v>
      </c>
      <c r="I927">
        <v>1540</v>
      </c>
      <c r="J927" t="s">
        <v>31411</v>
      </c>
      <c r="K927"/>
      <c r="L927">
        <v>1</v>
      </c>
    </row>
    <row r="928" hidden="1" spans="1:12">
      <c r="A928" t="s">
        <v>3302</v>
      </c>
      <c r="B928">
        <v>8066</v>
      </c>
      <c r="C928" t="s">
        <v>3561</v>
      </c>
      <c r="D928" t="s">
        <v>3303</v>
      </c>
      <c r="E928" t="s">
        <v>3304</v>
      </c>
      <c r="F928" t="s">
        <v>32398</v>
      </c>
      <c r="H928">
        <v>778</v>
      </c>
      <c r="I928">
        <v>1771</v>
      </c>
      <c r="J928" t="s">
        <v>31411</v>
      </c>
      <c r="K928"/>
      <c r="L928">
        <v>1</v>
      </c>
    </row>
    <row r="929" hidden="1" spans="1:12">
      <c r="A929" t="s">
        <v>3302</v>
      </c>
      <c r="B929">
        <v>8067</v>
      </c>
      <c r="C929" t="s">
        <v>3565</v>
      </c>
      <c r="D929" t="s">
        <v>3303</v>
      </c>
      <c r="E929" t="s">
        <v>3304</v>
      </c>
      <c r="F929" t="s">
        <v>32399</v>
      </c>
      <c r="H929">
        <v>3481</v>
      </c>
      <c r="I929">
        <v>7372</v>
      </c>
      <c r="J929" t="s">
        <v>31590</v>
      </c>
      <c r="K929"/>
      <c r="L929">
        <v>1</v>
      </c>
    </row>
    <row r="930" hidden="1" spans="1:12">
      <c r="A930" t="s">
        <v>3302</v>
      </c>
      <c r="B930">
        <v>8068</v>
      </c>
      <c r="C930" t="s">
        <v>3577</v>
      </c>
      <c r="D930" t="s">
        <v>3303</v>
      </c>
      <c r="E930" t="s">
        <v>3304</v>
      </c>
      <c r="F930" t="s">
        <v>32400</v>
      </c>
      <c r="H930">
        <v>3999</v>
      </c>
      <c r="I930">
        <v>8851</v>
      </c>
      <c r="J930" t="s">
        <v>31590</v>
      </c>
      <c r="K930" t="s">
        <v>449</v>
      </c>
      <c r="L930">
        <v>1</v>
      </c>
    </row>
    <row r="931" hidden="1" spans="1:12">
      <c r="A931" t="s">
        <v>3302</v>
      </c>
      <c r="B931">
        <v>8069</v>
      </c>
      <c r="C931" t="s">
        <v>3581</v>
      </c>
      <c r="D931" t="s">
        <v>3303</v>
      </c>
      <c r="E931" t="s">
        <v>3304</v>
      </c>
      <c r="F931" t="s">
        <v>32401</v>
      </c>
      <c r="H931">
        <v>2204</v>
      </c>
      <c r="I931">
        <v>4389</v>
      </c>
      <c r="J931" t="s">
        <v>31475</v>
      </c>
      <c r="K931"/>
      <c r="L931">
        <v>1</v>
      </c>
    </row>
    <row r="932" hidden="1" spans="1:12">
      <c r="A932" t="s">
        <v>3302</v>
      </c>
      <c r="B932">
        <v>8070</v>
      </c>
      <c r="C932" t="s">
        <v>3585</v>
      </c>
      <c r="D932" t="s">
        <v>3303</v>
      </c>
      <c r="E932" t="s">
        <v>3304</v>
      </c>
      <c r="F932" t="s">
        <v>32402</v>
      </c>
      <c r="H932">
        <v>181</v>
      </c>
      <c r="I932">
        <v>343</v>
      </c>
      <c r="J932" t="s">
        <v>31411</v>
      </c>
      <c r="K932"/>
      <c r="L932">
        <v>1</v>
      </c>
    </row>
    <row r="933" hidden="1" spans="1:12">
      <c r="A933" t="s">
        <v>3302</v>
      </c>
      <c r="B933">
        <v>8071</v>
      </c>
      <c r="C933" t="s">
        <v>3589</v>
      </c>
      <c r="D933" t="s">
        <v>3303</v>
      </c>
      <c r="E933" t="s">
        <v>3304</v>
      </c>
      <c r="F933" t="s">
        <v>32403</v>
      </c>
      <c r="H933">
        <v>169</v>
      </c>
      <c r="I933">
        <v>307</v>
      </c>
      <c r="J933" t="s">
        <v>31411</v>
      </c>
      <c r="K933"/>
      <c r="L933">
        <v>1</v>
      </c>
    </row>
    <row r="934" hidden="1" spans="1:12">
      <c r="A934" t="s">
        <v>3302</v>
      </c>
      <c r="B934">
        <v>8072</v>
      </c>
      <c r="C934" t="s">
        <v>3593</v>
      </c>
      <c r="D934" t="s">
        <v>3303</v>
      </c>
      <c r="E934" t="s">
        <v>3304</v>
      </c>
      <c r="F934" t="s">
        <v>32404</v>
      </c>
      <c r="H934">
        <v>6802</v>
      </c>
      <c r="I934">
        <v>14240</v>
      </c>
      <c r="J934" t="s">
        <v>31414</v>
      </c>
      <c r="K934"/>
      <c r="L934">
        <v>1</v>
      </c>
    </row>
    <row r="935" hidden="1" spans="1:12">
      <c r="A935" t="s">
        <v>3302</v>
      </c>
      <c r="B935">
        <v>8073</v>
      </c>
      <c r="C935" t="s">
        <v>3597</v>
      </c>
      <c r="D935" t="s">
        <v>3303</v>
      </c>
      <c r="E935" t="s">
        <v>3304</v>
      </c>
      <c r="F935" t="s">
        <v>32405</v>
      </c>
      <c r="H935">
        <v>38568</v>
      </c>
      <c r="I935">
        <v>86376</v>
      </c>
      <c r="J935" t="s">
        <v>31614</v>
      </c>
      <c r="K935"/>
      <c r="L935">
        <v>1</v>
      </c>
    </row>
    <row r="936" hidden="1" spans="1:12">
      <c r="A936" t="s">
        <v>3302</v>
      </c>
      <c r="B936">
        <v>8074</v>
      </c>
      <c r="C936" t="s">
        <v>3601</v>
      </c>
      <c r="D936" t="s">
        <v>3303</v>
      </c>
      <c r="E936" t="s">
        <v>3304</v>
      </c>
      <c r="F936" t="s">
        <v>32406</v>
      </c>
      <c r="H936">
        <v>10737</v>
      </c>
      <c r="I936">
        <v>14420</v>
      </c>
      <c r="J936" t="s">
        <v>31414</v>
      </c>
      <c r="K936"/>
      <c r="L936">
        <v>1</v>
      </c>
    </row>
    <row r="937" hidden="1" spans="1:12">
      <c r="A937" t="s">
        <v>3302</v>
      </c>
      <c r="B937">
        <v>8075</v>
      </c>
      <c r="C937" t="s">
        <v>3605</v>
      </c>
      <c r="D937" t="s">
        <v>3303</v>
      </c>
      <c r="E937" t="s">
        <v>3304</v>
      </c>
      <c r="F937" t="s">
        <v>32407</v>
      </c>
      <c r="H937">
        <v>2256</v>
      </c>
      <c r="I937">
        <v>5215</v>
      </c>
      <c r="J937" t="s">
        <v>31590</v>
      </c>
      <c r="K937"/>
      <c r="L937">
        <v>1</v>
      </c>
    </row>
    <row r="938" hidden="1" spans="1:12">
      <c r="A938" t="s">
        <v>3302</v>
      </c>
      <c r="B938">
        <v>8076</v>
      </c>
      <c r="C938" t="s">
        <v>3651</v>
      </c>
      <c r="D938" t="s">
        <v>3303</v>
      </c>
      <c r="E938" t="s">
        <v>3304</v>
      </c>
      <c r="F938" t="s">
        <v>32408</v>
      </c>
      <c r="G938" t="s">
        <v>4478</v>
      </c>
      <c r="H938">
        <v>10809</v>
      </c>
      <c r="I938">
        <v>21701</v>
      </c>
      <c r="J938" t="s">
        <v>31523</v>
      </c>
      <c r="K938">
        <v>2</v>
      </c>
      <c r="L938">
        <v>1</v>
      </c>
    </row>
    <row r="939" hidden="1" spans="1:12">
      <c r="A939" t="s">
        <v>3302</v>
      </c>
      <c r="B939">
        <v>8077</v>
      </c>
      <c r="C939" t="s">
        <v>3655</v>
      </c>
      <c r="D939" t="s">
        <v>3303</v>
      </c>
      <c r="E939" t="s">
        <v>3304</v>
      </c>
      <c r="F939" t="s">
        <v>32409</v>
      </c>
      <c r="H939">
        <v>20712</v>
      </c>
      <c r="I939">
        <v>45626</v>
      </c>
      <c r="J939" t="s">
        <v>31614</v>
      </c>
      <c r="K939"/>
      <c r="L939">
        <v>1</v>
      </c>
    </row>
    <row r="940" hidden="1" spans="1:12">
      <c r="A940" t="s">
        <v>3302</v>
      </c>
      <c r="B940">
        <v>8078</v>
      </c>
      <c r="C940" t="s">
        <v>3754</v>
      </c>
      <c r="D940" t="s">
        <v>3303</v>
      </c>
      <c r="E940" t="s">
        <v>3304</v>
      </c>
      <c r="F940" t="s">
        <v>32410</v>
      </c>
      <c r="H940">
        <v>116</v>
      </c>
      <c r="I940">
        <v>252</v>
      </c>
      <c r="J940" t="s">
        <v>31411</v>
      </c>
      <c r="K940"/>
      <c r="L940">
        <v>0</v>
      </c>
    </row>
    <row r="941" hidden="1" spans="1:12">
      <c r="A941" t="s">
        <v>3302</v>
      </c>
      <c r="B941">
        <v>8079</v>
      </c>
      <c r="C941" t="s">
        <v>3669</v>
      </c>
      <c r="D941" t="s">
        <v>3303</v>
      </c>
      <c r="E941" t="s">
        <v>3304</v>
      </c>
      <c r="F941" t="s">
        <v>32411</v>
      </c>
      <c r="H941">
        <v>325</v>
      </c>
      <c r="I941">
        <v>398</v>
      </c>
      <c r="J941" t="s">
        <v>31411</v>
      </c>
      <c r="K941"/>
      <c r="L941">
        <v>0</v>
      </c>
    </row>
    <row r="942" hidden="1" spans="1:12">
      <c r="A942" t="s">
        <v>3302</v>
      </c>
      <c r="B942">
        <v>8080</v>
      </c>
      <c r="C942" t="s">
        <v>3668</v>
      </c>
      <c r="D942" t="s">
        <v>3303</v>
      </c>
      <c r="E942" t="s">
        <v>3304</v>
      </c>
      <c r="F942" t="s">
        <v>32412</v>
      </c>
      <c r="H942">
        <v>28</v>
      </c>
      <c r="I942">
        <v>43</v>
      </c>
      <c r="J942" t="s">
        <v>31411</v>
      </c>
      <c r="K942"/>
      <c r="L942">
        <v>1</v>
      </c>
    </row>
    <row r="943" hidden="1" spans="1:12">
      <c r="A943" t="s">
        <v>3302</v>
      </c>
      <c r="B943">
        <v>8081</v>
      </c>
      <c r="C943" t="s">
        <v>3674</v>
      </c>
      <c r="D943" t="s">
        <v>3303</v>
      </c>
      <c r="E943" t="s">
        <v>3304</v>
      </c>
      <c r="F943" t="s">
        <v>32413</v>
      </c>
      <c r="H943">
        <v>260</v>
      </c>
      <c r="I943">
        <v>477</v>
      </c>
      <c r="J943" t="s">
        <v>31411</v>
      </c>
      <c r="K943"/>
      <c r="L943">
        <v>1</v>
      </c>
    </row>
    <row r="944" hidden="1" spans="1:12">
      <c r="A944" t="s">
        <v>3302</v>
      </c>
      <c r="B944">
        <v>8082</v>
      </c>
      <c r="C944" t="s">
        <v>3673</v>
      </c>
      <c r="D944" t="s">
        <v>3303</v>
      </c>
      <c r="E944" t="s">
        <v>3304</v>
      </c>
      <c r="F944" t="s">
        <v>32414</v>
      </c>
      <c r="H944">
        <v>809</v>
      </c>
      <c r="I944">
        <v>1470</v>
      </c>
      <c r="J944" t="s">
        <v>31411</v>
      </c>
      <c r="K944"/>
      <c r="L944">
        <v>1</v>
      </c>
    </row>
    <row r="945" hidden="1" spans="1:12">
      <c r="A945" t="s">
        <v>3302</v>
      </c>
      <c r="B945">
        <v>8083</v>
      </c>
      <c r="C945" t="s">
        <v>3681</v>
      </c>
      <c r="D945" t="s">
        <v>3303</v>
      </c>
      <c r="E945" t="s">
        <v>3304</v>
      </c>
      <c r="F945" t="s">
        <v>32415</v>
      </c>
      <c r="H945">
        <v>935</v>
      </c>
      <c r="I945">
        <v>2285</v>
      </c>
      <c r="J945" t="s">
        <v>31411</v>
      </c>
      <c r="K945"/>
      <c r="L945">
        <v>1</v>
      </c>
    </row>
    <row r="946" hidden="1" spans="1:12">
      <c r="A946" t="s">
        <v>3302</v>
      </c>
      <c r="B946">
        <v>8084</v>
      </c>
      <c r="C946" t="s">
        <v>3685</v>
      </c>
      <c r="D946" t="s">
        <v>3303</v>
      </c>
      <c r="E946" t="s">
        <v>3304</v>
      </c>
      <c r="F946" t="s">
        <v>32416</v>
      </c>
      <c r="H946">
        <v>782</v>
      </c>
      <c r="I946">
        <v>1393</v>
      </c>
      <c r="J946" t="s">
        <v>31411</v>
      </c>
      <c r="K946"/>
      <c r="L946">
        <v>1</v>
      </c>
    </row>
    <row r="947" hidden="1" spans="1:12">
      <c r="A947" t="s">
        <v>3302</v>
      </c>
      <c r="B947">
        <v>8085</v>
      </c>
      <c r="C947" t="s">
        <v>3689</v>
      </c>
      <c r="D947" t="s">
        <v>3303</v>
      </c>
      <c r="E947" t="s">
        <v>3304</v>
      </c>
      <c r="F947" t="s">
        <v>32417</v>
      </c>
      <c r="H947">
        <v>676</v>
      </c>
      <c r="I947">
        <v>1348</v>
      </c>
      <c r="J947" t="s">
        <v>31411</v>
      </c>
      <c r="K947"/>
      <c r="L947">
        <v>1</v>
      </c>
    </row>
    <row r="948" hidden="1" spans="1:12">
      <c r="A948" t="s">
        <v>3302</v>
      </c>
      <c r="B948">
        <v>8086</v>
      </c>
      <c r="C948" t="s">
        <v>3699</v>
      </c>
      <c r="D948" t="s">
        <v>3303</v>
      </c>
      <c r="E948" t="s">
        <v>3304</v>
      </c>
      <c r="F948" t="s">
        <v>32418</v>
      </c>
      <c r="H948">
        <v>7870</v>
      </c>
      <c r="I948">
        <v>19446</v>
      </c>
      <c r="J948" t="s">
        <v>31414</v>
      </c>
      <c r="K948"/>
      <c r="L948">
        <v>1</v>
      </c>
    </row>
    <row r="949" hidden="1" spans="1:12">
      <c r="A949" t="s">
        <v>3302</v>
      </c>
      <c r="B949">
        <v>8087</v>
      </c>
      <c r="C949" t="s">
        <v>3698</v>
      </c>
      <c r="D949" t="s">
        <v>3303</v>
      </c>
      <c r="E949" t="s">
        <v>3304</v>
      </c>
      <c r="F949" t="s">
        <v>32419</v>
      </c>
      <c r="H949">
        <v>130</v>
      </c>
      <c r="I949">
        <v>197</v>
      </c>
      <c r="J949" t="s">
        <v>31411</v>
      </c>
      <c r="K949"/>
      <c r="L949">
        <v>1</v>
      </c>
    </row>
    <row r="950" hidden="1" spans="1:12">
      <c r="A950" t="s">
        <v>3302</v>
      </c>
      <c r="B950">
        <v>8088</v>
      </c>
      <c r="C950" t="s">
        <v>3703</v>
      </c>
      <c r="D950" t="s">
        <v>3303</v>
      </c>
      <c r="E950" t="s">
        <v>3304</v>
      </c>
      <c r="F950" t="s">
        <v>32420</v>
      </c>
      <c r="G950" t="s">
        <v>32421</v>
      </c>
      <c r="H950">
        <v>7101</v>
      </c>
      <c r="I950">
        <v>15740</v>
      </c>
      <c r="J950" t="s">
        <v>31414</v>
      </c>
      <c r="K950">
        <v>2</v>
      </c>
      <c r="L950">
        <v>1</v>
      </c>
    </row>
    <row r="951" hidden="1" spans="1:12">
      <c r="A951" t="s">
        <v>3302</v>
      </c>
      <c r="B951">
        <v>8089</v>
      </c>
      <c r="C951" t="s">
        <v>3694</v>
      </c>
      <c r="D951" t="s">
        <v>3303</v>
      </c>
      <c r="E951" t="s">
        <v>3304</v>
      </c>
      <c r="F951" t="s">
        <v>32422</v>
      </c>
      <c r="H951">
        <v>21708</v>
      </c>
      <c r="I951">
        <v>46405</v>
      </c>
      <c r="J951" t="s">
        <v>31614</v>
      </c>
      <c r="K951"/>
      <c r="L951">
        <v>1</v>
      </c>
    </row>
    <row r="952" hidden="1" spans="1:12">
      <c r="A952" t="s">
        <v>3302</v>
      </c>
      <c r="B952">
        <v>8090</v>
      </c>
      <c r="C952" t="s">
        <v>3693</v>
      </c>
      <c r="D952" t="s">
        <v>3303</v>
      </c>
      <c r="E952" t="s">
        <v>3304</v>
      </c>
      <c r="F952" t="s">
        <v>32423</v>
      </c>
      <c r="H952">
        <v>130</v>
      </c>
      <c r="I952">
        <v>168</v>
      </c>
      <c r="J952" t="s">
        <v>31411</v>
      </c>
      <c r="K952"/>
      <c r="L952">
        <v>1</v>
      </c>
    </row>
    <row r="953" hidden="1" spans="1:12">
      <c r="A953" t="s">
        <v>3302</v>
      </c>
      <c r="B953">
        <v>8091</v>
      </c>
      <c r="C953" t="s">
        <v>3707</v>
      </c>
      <c r="D953" t="s">
        <v>3303</v>
      </c>
      <c r="E953" t="s">
        <v>3304</v>
      </c>
      <c r="F953" t="s">
        <v>32424</v>
      </c>
      <c r="G953" t="s">
        <v>32425</v>
      </c>
      <c r="H953">
        <v>4092</v>
      </c>
      <c r="I953">
        <v>7253</v>
      </c>
      <c r="J953" t="s">
        <v>31590</v>
      </c>
      <c r="K953">
        <v>2</v>
      </c>
      <c r="L953">
        <v>1</v>
      </c>
    </row>
    <row r="954" hidden="1" spans="1:12">
      <c r="A954" t="s">
        <v>3302</v>
      </c>
      <c r="B954">
        <v>8092</v>
      </c>
      <c r="C954" t="s">
        <v>3711</v>
      </c>
      <c r="D954" t="s">
        <v>3303</v>
      </c>
      <c r="E954" t="s">
        <v>3304</v>
      </c>
      <c r="F954" t="s">
        <v>32426</v>
      </c>
      <c r="H954">
        <v>2933</v>
      </c>
      <c r="I954">
        <v>4925</v>
      </c>
      <c r="J954" t="s">
        <v>31475</v>
      </c>
      <c r="K954"/>
      <c r="L954">
        <v>1</v>
      </c>
    </row>
    <row r="955" hidden="1" spans="1:12">
      <c r="A955" t="s">
        <v>3302</v>
      </c>
      <c r="B955">
        <v>8093</v>
      </c>
      <c r="C955" t="s">
        <v>3715</v>
      </c>
      <c r="D955" t="s">
        <v>3303</v>
      </c>
      <c r="E955" t="s">
        <v>3304</v>
      </c>
      <c r="F955" t="s">
        <v>32427</v>
      </c>
      <c r="H955">
        <v>37</v>
      </c>
      <c r="I955">
        <v>27</v>
      </c>
      <c r="J955" t="s">
        <v>31411</v>
      </c>
      <c r="K955"/>
      <c r="L955">
        <v>1</v>
      </c>
    </row>
    <row r="956" hidden="1" spans="1:12">
      <c r="A956" t="s">
        <v>3302</v>
      </c>
      <c r="B956">
        <v>8094</v>
      </c>
      <c r="C956" t="s">
        <v>3720</v>
      </c>
      <c r="D956" t="s">
        <v>3303</v>
      </c>
      <c r="E956" t="s">
        <v>3304</v>
      </c>
      <c r="F956" t="s">
        <v>32428</v>
      </c>
      <c r="H956">
        <v>965</v>
      </c>
      <c r="I956">
        <v>2085</v>
      </c>
      <c r="J956" t="s">
        <v>31411</v>
      </c>
      <c r="K956"/>
      <c r="L956">
        <v>1</v>
      </c>
    </row>
    <row r="957" hidden="1" spans="1:12">
      <c r="A957" t="s">
        <v>3302</v>
      </c>
      <c r="B957">
        <v>8095</v>
      </c>
      <c r="C957" t="s">
        <v>3719</v>
      </c>
      <c r="D957" t="s">
        <v>3303</v>
      </c>
      <c r="E957" t="s">
        <v>3304</v>
      </c>
      <c r="F957" t="s">
        <v>32429</v>
      </c>
      <c r="H957">
        <v>91</v>
      </c>
      <c r="I957">
        <v>80</v>
      </c>
      <c r="J957" t="s">
        <v>31411</v>
      </c>
      <c r="K957"/>
      <c r="L957">
        <v>1</v>
      </c>
    </row>
    <row r="958" hidden="1" spans="1:12">
      <c r="A958" t="s">
        <v>3302</v>
      </c>
      <c r="B958">
        <v>8096</v>
      </c>
      <c r="C958" t="s">
        <v>3724</v>
      </c>
      <c r="D958" t="s">
        <v>3303</v>
      </c>
      <c r="E958" t="s">
        <v>3304</v>
      </c>
      <c r="F958" t="s">
        <v>32430</v>
      </c>
      <c r="H958">
        <v>28222</v>
      </c>
      <c r="I958">
        <v>60101</v>
      </c>
      <c r="J958" t="s">
        <v>31614</v>
      </c>
      <c r="K958"/>
      <c r="L958">
        <v>1</v>
      </c>
    </row>
    <row r="959" hidden="1" spans="1:12">
      <c r="A959" t="s">
        <v>3302</v>
      </c>
      <c r="B959">
        <v>8097</v>
      </c>
      <c r="C959" t="s">
        <v>3728</v>
      </c>
      <c r="D959" t="s">
        <v>3303</v>
      </c>
      <c r="E959" t="s">
        <v>3304</v>
      </c>
      <c r="F959" t="s">
        <v>32431</v>
      </c>
      <c r="H959">
        <v>790</v>
      </c>
      <c r="I959">
        <v>1414</v>
      </c>
      <c r="J959" t="s">
        <v>31411</v>
      </c>
      <c r="K959"/>
      <c r="L959">
        <v>1</v>
      </c>
    </row>
    <row r="960" hidden="1" spans="1:12">
      <c r="A960" t="s">
        <v>3302</v>
      </c>
      <c r="B960">
        <v>8098</v>
      </c>
      <c r="C960" t="s">
        <v>3733</v>
      </c>
      <c r="D960" t="s">
        <v>3303</v>
      </c>
      <c r="E960" t="s">
        <v>3304</v>
      </c>
      <c r="F960" t="s">
        <v>32432</v>
      </c>
      <c r="H960">
        <v>1559</v>
      </c>
      <c r="I960">
        <v>3126</v>
      </c>
      <c r="J960" t="s">
        <v>31475</v>
      </c>
      <c r="K960"/>
      <c r="L960">
        <v>1</v>
      </c>
    </row>
    <row r="961" hidden="1" spans="1:12">
      <c r="A961" t="s">
        <v>3302</v>
      </c>
      <c r="B961">
        <v>8099</v>
      </c>
      <c r="C961" t="s">
        <v>3732</v>
      </c>
      <c r="D961" t="s">
        <v>3303</v>
      </c>
      <c r="E961" t="s">
        <v>3304</v>
      </c>
      <c r="F961" t="s">
        <v>32433</v>
      </c>
      <c r="H961">
        <v>874</v>
      </c>
      <c r="I961">
        <v>930</v>
      </c>
      <c r="J961" t="s">
        <v>31411</v>
      </c>
      <c r="K961"/>
      <c r="L961">
        <v>1</v>
      </c>
    </row>
    <row r="962" hidden="1" spans="1:12">
      <c r="A962" t="s">
        <v>3302</v>
      </c>
      <c r="B962">
        <v>8100</v>
      </c>
      <c r="C962" t="s">
        <v>3737</v>
      </c>
      <c r="D962" t="s">
        <v>3303</v>
      </c>
      <c r="E962" t="s">
        <v>3304</v>
      </c>
      <c r="F962" t="s">
        <v>32434</v>
      </c>
      <c r="H962">
        <v>792</v>
      </c>
      <c r="I962">
        <v>2545</v>
      </c>
      <c r="J962" t="s">
        <v>31411</v>
      </c>
      <c r="K962"/>
      <c r="L962">
        <v>1</v>
      </c>
    </row>
    <row r="963" hidden="1" spans="1:12">
      <c r="A963" t="s">
        <v>3302</v>
      </c>
      <c r="B963">
        <v>8101</v>
      </c>
      <c r="C963" t="s">
        <v>3742</v>
      </c>
      <c r="D963" t="s">
        <v>3303</v>
      </c>
      <c r="E963" t="s">
        <v>3304</v>
      </c>
      <c r="F963" t="s">
        <v>32435</v>
      </c>
      <c r="H963">
        <v>118519</v>
      </c>
      <c r="I963">
        <v>252171</v>
      </c>
      <c r="J963" t="s">
        <v>31671</v>
      </c>
      <c r="K963"/>
      <c r="L963">
        <v>1</v>
      </c>
    </row>
    <row r="964" hidden="1" spans="1:12">
      <c r="A964" t="s">
        <v>3302</v>
      </c>
      <c r="B964">
        <v>8102</v>
      </c>
      <c r="C964" t="s">
        <v>3741</v>
      </c>
      <c r="D964" t="s">
        <v>3303</v>
      </c>
      <c r="E964" t="s">
        <v>3304</v>
      </c>
      <c r="F964" t="s">
        <v>32436</v>
      </c>
      <c r="H964">
        <v>21024</v>
      </c>
      <c r="I964">
        <v>38751</v>
      </c>
      <c r="J964" t="s">
        <v>31523</v>
      </c>
      <c r="K964"/>
      <c r="L964">
        <v>1</v>
      </c>
    </row>
    <row r="965" hidden="1" spans="1:12">
      <c r="A965" t="s">
        <v>3302</v>
      </c>
      <c r="B965">
        <v>8103</v>
      </c>
      <c r="C965" t="s">
        <v>3746</v>
      </c>
      <c r="D965" t="s">
        <v>3303</v>
      </c>
      <c r="E965" t="s">
        <v>3304</v>
      </c>
      <c r="F965" t="s">
        <v>32437</v>
      </c>
      <c r="H965">
        <v>429</v>
      </c>
      <c r="I965">
        <v>838</v>
      </c>
      <c r="J965" t="s">
        <v>31411</v>
      </c>
      <c r="K965"/>
      <c r="L965">
        <v>1</v>
      </c>
    </row>
    <row r="966" hidden="1" spans="1:12">
      <c r="A966" t="s">
        <v>3302</v>
      </c>
      <c r="B966">
        <v>8104</v>
      </c>
      <c r="C966" t="s">
        <v>3767</v>
      </c>
      <c r="D966" t="s">
        <v>3303</v>
      </c>
      <c r="E966" t="s">
        <v>3304</v>
      </c>
      <c r="F966" t="s">
        <v>32438</v>
      </c>
      <c r="H966">
        <v>762</v>
      </c>
      <c r="I966">
        <v>883</v>
      </c>
      <c r="J966" t="s">
        <v>31411</v>
      </c>
      <c r="K966"/>
      <c r="L966">
        <v>1</v>
      </c>
    </row>
    <row r="967" hidden="1" spans="1:12">
      <c r="A967" t="s">
        <v>3302</v>
      </c>
      <c r="B967">
        <v>8105</v>
      </c>
      <c r="C967" t="s">
        <v>3771</v>
      </c>
      <c r="D967" t="s">
        <v>3303</v>
      </c>
      <c r="E967" t="s">
        <v>3304</v>
      </c>
      <c r="F967" t="s">
        <v>32439</v>
      </c>
      <c r="G967" t="s">
        <v>3871</v>
      </c>
      <c r="H967">
        <v>5950</v>
      </c>
      <c r="I967">
        <v>13252</v>
      </c>
      <c r="J967" t="s">
        <v>31414</v>
      </c>
      <c r="K967">
        <v>2</v>
      </c>
      <c r="L967">
        <v>1</v>
      </c>
    </row>
    <row r="968" hidden="1" spans="1:12">
      <c r="A968" t="s">
        <v>3302</v>
      </c>
      <c r="B968">
        <v>8106</v>
      </c>
      <c r="C968" t="s">
        <v>3825</v>
      </c>
      <c r="D968" t="s">
        <v>3303</v>
      </c>
      <c r="E968" t="s">
        <v>3304</v>
      </c>
      <c r="F968" t="s">
        <v>32440</v>
      </c>
      <c r="H968">
        <v>4374</v>
      </c>
      <c r="I968">
        <v>9570</v>
      </c>
      <c r="J968" t="s">
        <v>31590</v>
      </c>
      <c r="K968" t="s">
        <v>139</v>
      </c>
      <c r="L968">
        <v>1</v>
      </c>
    </row>
    <row r="969" spans="1:12">
      <c r="A969" t="s">
        <v>3302</v>
      </c>
      <c r="B969">
        <v>8107</v>
      </c>
      <c r="C969" t="s">
        <v>3824</v>
      </c>
      <c r="D969" t="s">
        <v>3303</v>
      </c>
      <c r="E969" t="s">
        <v>3304</v>
      </c>
      <c r="F969" t="s">
        <v>32441</v>
      </c>
      <c r="H969">
        <v>6595</v>
      </c>
      <c r="I969">
        <v>14742</v>
      </c>
      <c r="J969" t="s">
        <v>31414</v>
      </c>
      <c r="K969" t="s">
        <v>139</v>
      </c>
      <c r="L969">
        <v>0</v>
      </c>
    </row>
    <row r="970" hidden="1" spans="1:12">
      <c r="A970" t="s">
        <v>3302</v>
      </c>
      <c r="B970">
        <v>8108</v>
      </c>
      <c r="C970" t="s">
        <v>3829</v>
      </c>
      <c r="D970" t="s">
        <v>3303</v>
      </c>
      <c r="E970" t="s">
        <v>3304</v>
      </c>
      <c r="F970" t="s">
        <v>32442</v>
      </c>
      <c r="H970">
        <v>2699</v>
      </c>
      <c r="I970">
        <v>6383</v>
      </c>
      <c r="J970" t="s">
        <v>31590</v>
      </c>
      <c r="K970" t="s">
        <v>139</v>
      </c>
      <c r="L970">
        <v>1</v>
      </c>
    </row>
    <row r="971" hidden="1" spans="1:12">
      <c r="A971" t="s">
        <v>3302</v>
      </c>
      <c r="B971">
        <v>8109</v>
      </c>
      <c r="C971" t="s">
        <v>3840</v>
      </c>
      <c r="D971" t="s">
        <v>3303</v>
      </c>
      <c r="E971" t="s">
        <v>3304</v>
      </c>
      <c r="F971" t="s">
        <v>32443</v>
      </c>
      <c r="H971">
        <v>243</v>
      </c>
      <c r="I971">
        <v>280</v>
      </c>
      <c r="J971" t="s">
        <v>31411</v>
      </c>
      <c r="K971"/>
      <c r="L971" s="8">
        <v>0</v>
      </c>
    </row>
    <row r="972" hidden="1" spans="1:12">
      <c r="A972" t="s">
        <v>3302</v>
      </c>
      <c r="B972">
        <v>8110</v>
      </c>
      <c r="C972" t="s">
        <v>3839</v>
      </c>
      <c r="D972" t="s">
        <v>3303</v>
      </c>
      <c r="E972" t="s">
        <v>3304</v>
      </c>
      <c r="F972" t="s">
        <v>32444</v>
      </c>
      <c r="G972" t="s">
        <v>32445</v>
      </c>
      <c r="H972">
        <v>10950</v>
      </c>
      <c r="I972">
        <v>18371</v>
      </c>
      <c r="J972" t="s">
        <v>31414</v>
      </c>
      <c r="K972">
        <v>2</v>
      </c>
      <c r="L972">
        <v>1</v>
      </c>
    </row>
    <row r="973" hidden="1" spans="1:12">
      <c r="A973" t="s">
        <v>3302</v>
      </c>
      <c r="B973">
        <v>8111</v>
      </c>
      <c r="C973" t="s">
        <v>3844</v>
      </c>
      <c r="D973" t="s">
        <v>3303</v>
      </c>
      <c r="E973" t="s">
        <v>3304</v>
      </c>
      <c r="F973" t="s">
        <v>32446</v>
      </c>
      <c r="H973">
        <v>98</v>
      </c>
      <c r="I973">
        <v>262</v>
      </c>
      <c r="J973" t="s">
        <v>31411</v>
      </c>
      <c r="K973"/>
      <c r="L973">
        <v>1</v>
      </c>
    </row>
    <row r="974" hidden="1" spans="1:12">
      <c r="A974" t="s">
        <v>3302</v>
      </c>
      <c r="B974">
        <v>8112</v>
      </c>
      <c r="C974" t="s">
        <v>3848</v>
      </c>
      <c r="D974" t="s">
        <v>3303</v>
      </c>
      <c r="E974" t="s">
        <v>3304</v>
      </c>
      <c r="F974" t="s">
        <v>32447</v>
      </c>
      <c r="G974" t="s">
        <v>32448</v>
      </c>
      <c r="H974">
        <v>9415</v>
      </c>
      <c r="I974">
        <v>20228</v>
      </c>
      <c r="J974" t="s">
        <v>31523</v>
      </c>
      <c r="K974">
        <v>1</v>
      </c>
      <c r="L974">
        <v>1</v>
      </c>
    </row>
    <row r="975" hidden="1" spans="1:12">
      <c r="A975" t="s">
        <v>3302</v>
      </c>
      <c r="B975">
        <v>8113</v>
      </c>
      <c r="C975" t="s">
        <v>3852</v>
      </c>
      <c r="D975" t="s">
        <v>3303</v>
      </c>
      <c r="E975" t="s">
        <v>3304</v>
      </c>
      <c r="F975" t="s">
        <v>32449</v>
      </c>
      <c r="H975">
        <v>39635</v>
      </c>
      <c r="I975">
        <v>74655</v>
      </c>
      <c r="J975" t="s">
        <v>31614</v>
      </c>
      <c r="K975"/>
      <c r="L975">
        <v>1</v>
      </c>
    </row>
    <row r="976" hidden="1" spans="1:12">
      <c r="A976" t="s">
        <v>3302</v>
      </c>
      <c r="B976">
        <v>8114</v>
      </c>
      <c r="C976" t="s">
        <v>3860</v>
      </c>
      <c r="D976" t="s">
        <v>3303</v>
      </c>
      <c r="E976" t="s">
        <v>3304</v>
      </c>
      <c r="F976" t="s">
        <v>32450</v>
      </c>
      <c r="H976">
        <v>11407</v>
      </c>
      <c r="I976">
        <v>27694</v>
      </c>
      <c r="J976" t="s">
        <v>31523</v>
      </c>
      <c r="K976"/>
      <c r="L976">
        <v>1</v>
      </c>
    </row>
    <row r="977" hidden="1" spans="1:12">
      <c r="A977" t="s">
        <v>3302</v>
      </c>
      <c r="B977">
        <v>8115</v>
      </c>
      <c r="C977" t="s">
        <v>3814</v>
      </c>
      <c r="D977" t="s">
        <v>3303</v>
      </c>
      <c r="E977" t="s">
        <v>3304</v>
      </c>
      <c r="F977" t="s">
        <v>32451</v>
      </c>
      <c r="H977">
        <v>2183</v>
      </c>
      <c r="I977">
        <v>4756</v>
      </c>
      <c r="J977" t="s">
        <v>31475</v>
      </c>
      <c r="K977"/>
      <c r="L977">
        <v>1</v>
      </c>
    </row>
    <row r="978" hidden="1" spans="1:12">
      <c r="A978" t="s">
        <v>3302</v>
      </c>
      <c r="B978">
        <v>8116</v>
      </c>
      <c r="C978" t="s">
        <v>3813</v>
      </c>
      <c r="D978" t="s">
        <v>3303</v>
      </c>
      <c r="E978" t="s">
        <v>3304</v>
      </c>
      <c r="F978" t="s">
        <v>32452</v>
      </c>
      <c r="H978">
        <v>314</v>
      </c>
      <c r="I978">
        <v>715</v>
      </c>
      <c r="J978" t="s">
        <v>31411</v>
      </c>
      <c r="K978"/>
      <c r="L978">
        <v>1</v>
      </c>
    </row>
    <row r="979" hidden="1" spans="1:12">
      <c r="A979" t="s">
        <v>3302</v>
      </c>
      <c r="B979">
        <v>8117</v>
      </c>
      <c r="C979" t="s">
        <v>3618</v>
      </c>
      <c r="D979" t="s">
        <v>3303</v>
      </c>
      <c r="E979" t="s">
        <v>3304</v>
      </c>
      <c r="F979" t="s">
        <v>32453</v>
      </c>
      <c r="H979">
        <v>1358</v>
      </c>
      <c r="I979">
        <v>3165</v>
      </c>
      <c r="J979" t="s">
        <v>31475</v>
      </c>
      <c r="K979"/>
      <c r="L979">
        <v>1</v>
      </c>
    </row>
    <row r="980" hidden="1" spans="1:12">
      <c r="A980" t="s">
        <v>3302</v>
      </c>
      <c r="B980">
        <v>8118</v>
      </c>
      <c r="C980" t="s">
        <v>3617</v>
      </c>
      <c r="D980" t="s">
        <v>3303</v>
      </c>
      <c r="E980" t="s">
        <v>3304</v>
      </c>
      <c r="F980" t="s">
        <v>32454</v>
      </c>
      <c r="G980" t="s">
        <v>32455</v>
      </c>
      <c r="H980">
        <v>10509</v>
      </c>
      <c r="I980">
        <v>22923</v>
      </c>
      <c r="J980" t="s">
        <v>31523</v>
      </c>
      <c r="K980"/>
      <c r="L980">
        <v>1</v>
      </c>
    </row>
    <row r="981" hidden="1" spans="1:12">
      <c r="A981" t="s">
        <v>3302</v>
      </c>
      <c r="B981">
        <v>8119</v>
      </c>
      <c r="C981" t="s">
        <v>3867</v>
      </c>
      <c r="D981" t="s">
        <v>3303</v>
      </c>
      <c r="E981" t="s">
        <v>3304</v>
      </c>
      <c r="F981" t="s">
        <v>32456</v>
      </c>
      <c r="G981" t="s">
        <v>32457</v>
      </c>
      <c r="H981">
        <v>4579</v>
      </c>
      <c r="I981">
        <v>8335</v>
      </c>
      <c r="J981" t="s">
        <v>31590</v>
      </c>
      <c r="K981">
        <v>2</v>
      </c>
      <c r="L981">
        <v>1</v>
      </c>
    </row>
    <row r="982" hidden="1" spans="1:12">
      <c r="A982" t="s">
        <v>3302</v>
      </c>
      <c r="B982">
        <v>8120</v>
      </c>
      <c r="C982" t="s">
        <v>3871</v>
      </c>
      <c r="D982" t="s">
        <v>3303</v>
      </c>
      <c r="E982" t="s">
        <v>3304</v>
      </c>
      <c r="F982" t="s">
        <v>32458</v>
      </c>
      <c r="H982">
        <v>3335</v>
      </c>
      <c r="I982">
        <v>8900</v>
      </c>
      <c r="J982" t="s">
        <v>31590</v>
      </c>
      <c r="K982" t="s">
        <v>139</v>
      </c>
      <c r="L982">
        <v>1</v>
      </c>
    </row>
    <row r="983" hidden="1" spans="1:12">
      <c r="A983" t="s">
        <v>3302</v>
      </c>
      <c r="B983">
        <v>8121</v>
      </c>
      <c r="C983" t="s">
        <v>3875</v>
      </c>
      <c r="D983" t="s">
        <v>3303</v>
      </c>
      <c r="E983" t="s">
        <v>3304</v>
      </c>
      <c r="F983" t="s">
        <v>32459</v>
      </c>
      <c r="H983">
        <v>56964</v>
      </c>
      <c r="I983">
        <v>124867</v>
      </c>
      <c r="J983" t="s">
        <v>31671</v>
      </c>
      <c r="K983"/>
      <c r="L983">
        <v>1</v>
      </c>
    </row>
    <row r="984" hidden="1" spans="1:12">
      <c r="A984" t="s">
        <v>3302</v>
      </c>
      <c r="B984">
        <v>8122</v>
      </c>
      <c r="C984" t="s">
        <v>3879</v>
      </c>
      <c r="D984" t="s">
        <v>3303</v>
      </c>
      <c r="E984" t="s">
        <v>3304</v>
      </c>
      <c r="F984" t="s">
        <v>32460</v>
      </c>
      <c r="H984">
        <v>1967</v>
      </c>
      <c r="I984">
        <v>2273</v>
      </c>
      <c r="J984" t="s">
        <v>31411</v>
      </c>
      <c r="K984"/>
      <c r="L984">
        <v>1</v>
      </c>
    </row>
    <row r="985" hidden="1" spans="1:12">
      <c r="A985" t="s">
        <v>3302</v>
      </c>
      <c r="B985">
        <v>8123</v>
      </c>
      <c r="C985" t="s">
        <v>3888</v>
      </c>
      <c r="D985" t="s">
        <v>3303</v>
      </c>
      <c r="E985" t="s">
        <v>3304</v>
      </c>
      <c r="F985" t="s">
        <v>32461</v>
      </c>
      <c r="H985">
        <v>12020</v>
      </c>
      <c r="I985">
        <v>25155</v>
      </c>
      <c r="J985" t="s">
        <v>31523</v>
      </c>
      <c r="K985"/>
      <c r="L985">
        <v>1</v>
      </c>
    </row>
    <row r="986" hidden="1" spans="1:12">
      <c r="A986" t="s">
        <v>3302</v>
      </c>
      <c r="B986">
        <v>8124</v>
      </c>
      <c r="C986" t="s">
        <v>3892</v>
      </c>
      <c r="D986" t="s">
        <v>3303</v>
      </c>
      <c r="E986" t="s">
        <v>3304</v>
      </c>
      <c r="F986" t="s">
        <v>32462</v>
      </c>
      <c r="H986">
        <v>23448</v>
      </c>
      <c r="I986">
        <v>51650</v>
      </c>
      <c r="J986" t="s">
        <v>31614</v>
      </c>
      <c r="K986"/>
      <c r="L986">
        <v>1</v>
      </c>
    </row>
    <row r="987" hidden="1" spans="1:12">
      <c r="A987" t="s">
        <v>3302</v>
      </c>
      <c r="B987">
        <v>8125</v>
      </c>
      <c r="C987" t="s">
        <v>3905</v>
      </c>
      <c r="D987" t="s">
        <v>3303</v>
      </c>
      <c r="E987" t="s">
        <v>3304</v>
      </c>
      <c r="F987" t="s">
        <v>32463</v>
      </c>
      <c r="H987">
        <v>16279</v>
      </c>
      <c r="I987">
        <v>34377</v>
      </c>
      <c r="J987" t="s">
        <v>31523</v>
      </c>
      <c r="K987"/>
      <c r="L987">
        <v>1</v>
      </c>
    </row>
    <row r="988" hidden="1" spans="1:12">
      <c r="A988" t="s">
        <v>3302</v>
      </c>
      <c r="B988">
        <v>8126</v>
      </c>
      <c r="C988" t="s">
        <v>3901</v>
      </c>
      <c r="D988" t="s">
        <v>3303</v>
      </c>
      <c r="E988" t="s">
        <v>3304</v>
      </c>
      <c r="F988" t="s">
        <v>32464</v>
      </c>
      <c r="H988">
        <v>4854</v>
      </c>
      <c r="I988">
        <v>11501</v>
      </c>
      <c r="J988" t="s">
        <v>31414</v>
      </c>
      <c r="K988"/>
      <c r="L988">
        <v>1</v>
      </c>
    </row>
    <row r="989" hidden="1" spans="1:12">
      <c r="A989" t="s">
        <v>3302</v>
      </c>
      <c r="B989">
        <v>8127</v>
      </c>
      <c r="C989" t="s">
        <v>3897</v>
      </c>
      <c r="D989" t="s">
        <v>3303</v>
      </c>
      <c r="E989" t="s">
        <v>3304</v>
      </c>
      <c r="F989" t="s">
        <v>32465</v>
      </c>
      <c r="H989">
        <v>1660</v>
      </c>
      <c r="I989">
        <v>2901</v>
      </c>
      <c r="J989" t="s">
        <v>31411</v>
      </c>
      <c r="K989"/>
      <c r="L989">
        <v>1</v>
      </c>
    </row>
    <row r="990" hidden="1" spans="1:12">
      <c r="A990" t="s">
        <v>3302</v>
      </c>
      <c r="B990">
        <v>8128</v>
      </c>
      <c r="C990" t="s">
        <v>3896</v>
      </c>
      <c r="D990" t="s">
        <v>3303</v>
      </c>
      <c r="E990" t="s">
        <v>3304</v>
      </c>
      <c r="F990" t="s">
        <v>32466</v>
      </c>
      <c r="H990">
        <v>517</v>
      </c>
      <c r="I990">
        <v>697</v>
      </c>
      <c r="J990" t="s">
        <v>31411</v>
      </c>
      <c r="K990"/>
      <c r="L990">
        <v>1</v>
      </c>
    </row>
    <row r="991" hidden="1" spans="1:12">
      <c r="A991" t="s">
        <v>3302</v>
      </c>
      <c r="B991">
        <v>8129</v>
      </c>
      <c r="C991" t="s">
        <v>3910</v>
      </c>
      <c r="D991" t="s">
        <v>3303</v>
      </c>
      <c r="E991" t="s">
        <v>3304</v>
      </c>
      <c r="F991" t="s">
        <v>32467</v>
      </c>
      <c r="H991">
        <v>314</v>
      </c>
      <c r="I991">
        <v>606</v>
      </c>
      <c r="J991" t="s">
        <v>31411</v>
      </c>
      <c r="K991"/>
      <c r="L991">
        <v>1</v>
      </c>
    </row>
    <row r="992" hidden="1" spans="1:12">
      <c r="A992" t="s">
        <v>3302</v>
      </c>
      <c r="B992">
        <v>8130</v>
      </c>
      <c r="C992" t="s">
        <v>3909</v>
      </c>
      <c r="D992" t="s">
        <v>3303</v>
      </c>
      <c r="E992" t="s">
        <v>3304</v>
      </c>
      <c r="F992" t="s">
        <v>32468</v>
      </c>
      <c r="H992">
        <v>69</v>
      </c>
      <c r="I992">
        <v>120</v>
      </c>
      <c r="J992" t="s">
        <v>31411</v>
      </c>
      <c r="K992"/>
      <c r="L992">
        <v>1</v>
      </c>
    </row>
    <row r="993" hidden="1" spans="1:12">
      <c r="A993" t="s">
        <v>3302</v>
      </c>
      <c r="B993">
        <v>8131</v>
      </c>
      <c r="C993" t="s">
        <v>3914</v>
      </c>
      <c r="D993" t="s">
        <v>3303</v>
      </c>
      <c r="E993" t="s">
        <v>3304</v>
      </c>
      <c r="F993" t="s">
        <v>32469</v>
      </c>
      <c r="H993">
        <v>602</v>
      </c>
      <c r="I993">
        <v>943</v>
      </c>
      <c r="J993" t="s">
        <v>31411</v>
      </c>
      <c r="K993"/>
      <c r="L993">
        <v>1</v>
      </c>
    </row>
    <row r="994" hidden="1" spans="1:12">
      <c r="A994" t="s">
        <v>3302</v>
      </c>
      <c r="B994">
        <v>8132</v>
      </c>
      <c r="C994" t="s">
        <v>3921</v>
      </c>
      <c r="D994" t="s">
        <v>3303</v>
      </c>
      <c r="E994" t="s">
        <v>3304</v>
      </c>
      <c r="F994" t="s">
        <v>32470</v>
      </c>
      <c r="H994">
        <v>255</v>
      </c>
      <c r="I994">
        <v>476</v>
      </c>
      <c r="J994" t="s">
        <v>31411</v>
      </c>
      <c r="K994"/>
      <c r="L994">
        <v>1</v>
      </c>
    </row>
    <row r="995" hidden="1" spans="1:12">
      <c r="A995" t="s">
        <v>3302</v>
      </c>
      <c r="B995">
        <v>8133</v>
      </c>
      <c r="C995" t="s">
        <v>3664</v>
      </c>
      <c r="D995" t="s">
        <v>3303</v>
      </c>
      <c r="E995" t="s">
        <v>3304</v>
      </c>
      <c r="F995" t="s">
        <v>32471</v>
      </c>
      <c r="H995">
        <v>105</v>
      </c>
      <c r="I995">
        <v>156</v>
      </c>
      <c r="J995" t="s">
        <v>31411</v>
      </c>
      <c r="K995"/>
      <c r="L995">
        <v>1</v>
      </c>
    </row>
    <row r="996" hidden="1" spans="1:12">
      <c r="A996" t="s">
        <v>3302</v>
      </c>
      <c r="B996">
        <v>8134</v>
      </c>
      <c r="C996" t="s">
        <v>3663</v>
      </c>
      <c r="D996" t="s">
        <v>3303</v>
      </c>
      <c r="E996" t="s">
        <v>3304</v>
      </c>
      <c r="F996" t="s">
        <v>32472</v>
      </c>
      <c r="H996">
        <v>544</v>
      </c>
      <c r="I996">
        <v>1094</v>
      </c>
      <c r="J996" t="s">
        <v>31411</v>
      </c>
      <c r="K996"/>
      <c r="L996">
        <v>1</v>
      </c>
    </row>
    <row r="997" hidden="1" spans="1:12">
      <c r="A997" t="s">
        <v>3302</v>
      </c>
      <c r="B997">
        <v>8135</v>
      </c>
      <c r="C997" t="s">
        <v>3928</v>
      </c>
      <c r="D997" t="s">
        <v>3303</v>
      </c>
      <c r="E997" t="s">
        <v>3304</v>
      </c>
      <c r="F997" t="s">
        <v>32473</v>
      </c>
      <c r="H997">
        <v>3836</v>
      </c>
      <c r="I997">
        <v>8835</v>
      </c>
      <c r="J997" t="s">
        <v>31590</v>
      </c>
      <c r="K997" t="s">
        <v>139</v>
      </c>
      <c r="L997">
        <v>1</v>
      </c>
    </row>
    <row r="998" hidden="1" spans="1:12">
      <c r="A998" t="s">
        <v>3302</v>
      </c>
      <c r="B998">
        <v>8136</v>
      </c>
      <c r="C998" t="s">
        <v>3932</v>
      </c>
      <c r="D998" t="s">
        <v>3303</v>
      </c>
      <c r="E998" t="s">
        <v>3304</v>
      </c>
      <c r="F998" t="s">
        <v>32474</v>
      </c>
      <c r="H998">
        <v>6884</v>
      </c>
      <c r="I998">
        <v>16172</v>
      </c>
      <c r="J998" t="s">
        <v>31414</v>
      </c>
      <c r="K998"/>
      <c r="L998">
        <v>1</v>
      </c>
    </row>
    <row r="999" hidden="1" spans="1:12">
      <c r="A999" t="s">
        <v>3302</v>
      </c>
      <c r="B999">
        <v>8137</v>
      </c>
      <c r="C999" t="s">
        <v>3884</v>
      </c>
      <c r="D999" t="s">
        <v>3303</v>
      </c>
      <c r="E999" t="s">
        <v>3304</v>
      </c>
      <c r="F999" t="s">
        <v>32475</v>
      </c>
      <c r="H999">
        <v>266</v>
      </c>
      <c r="I999">
        <v>319</v>
      </c>
      <c r="J999" t="s">
        <v>31411</v>
      </c>
      <c r="K999"/>
      <c r="L999">
        <v>1</v>
      </c>
    </row>
    <row r="1000" hidden="1" spans="1:12">
      <c r="A1000" t="s">
        <v>3302</v>
      </c>
      <c r="B1000">
        <v>8138</v>
      </c>
      <c r="C1000" t="s">
        <v>3883</v>
      </c>
      <c r="D1000" t="s">
        <v>3303</v>
      </c>
      <c r="E1000" t="s">
        <v>3304</v>
      </c>
      <c r="F1000" t="s">
        <v>32476</v>
      </c>
      <c r="H1000">
        <v>3707</v>
      </c>
      <c r="I1000">
        <v>5865</v>
      </c>
      <c r="J1000" t="s">
        <v>31590</v>
      </c>
      <c r="K1000"/>
      <c r="L1000">
        <v>1</v>
      </c>
    </row>
    <row r="1001" hidden="1" spans="1:12">
      <c r="A1001" t="s">
        <v>3302</v>
      </c>
      <c r="B1001">
        <v>8139</v>
      </c>
      <c r="C1001" t="s">
        <v>3942</v>
      </c>
      <c r="D1001" t="s">
        <v>3303</v>
      </c>
      <c r="E1001" t="s">
        <v>3304</v>
      </c>
      <c r="F1001" t="s">
        <v>32477</v>
      </c>
      <c r="H1001">
        <v>238</v>
      </c>
      <c r="I1001">
        <v>203</v>
      </c>
      <c r="J1001" t="s">
        <v>31411</v>
      </c>
      <c r="K1001"/>
      <c r="L1001">
        <v>1</v>
      </c>
    </row>
    <row r="1002" hidden="1" spans="1:12">
      <c r="A1002" t="s">
        <v>3302</v>
      </c>
      <c r="B1002">
        <v>8140</v>
      </c>
      <c r="C1002" t="s">
        <v>3946</v>
      </c>
      <c r="D1002" t="s">
        <v>3303</v>
      </c>
      <c r="E1002" t="s">
        <v>3304</v>
      </c>
      <c r="F1002" t="s">
        <v>32478</v>
      </c>
      <c r="G1002" t="s">
        <v>4394</v>
      </c>
      <c r="H1002">
        <v>3166</v>
      </c>
      <c r="I1002">
        <v>6012</v>
      </c>
      <c r="J1002" t="s">
        <v>31590</v>
      </c>
      <c r="K1002">
        <v>2</v>
      </c>
      <c r="L1002">
        <v>1</v>
      </c>
    </row>
    <row r="1003" hidden="1" spans="1:12">
      <c r="A1003" t="s">
        <v>3302</v>
      </c>
      <c r="B1003">
        <v>8141</v>
      </c>
      <c r="C1003" t="s">
        <v>3776</v>
      </c>
      <c r="D1003" t="s">
        <v>3303</v>
      </c>
      <c r="E1003" t="s">
        <v>3304</v>
      </c>
      <c r="F1003" t="s">
        <v>32479</v>
      </c>
      <c r="G1003" t="s">
        <v>32480</v>
      </c>
      <c r="H1003">
        <v>3420</v>
      </c>
      <c r="I1003">
        <v>6103</v>
      </c>
      <c r="J1003" t="s">
        <v>31590</v>
      </c>
      <c r="K1003">
        <v>2</v>
      </c>
      <c r="L1003">
        <v>1</v>
      </c>
    </row>
    <row r="1004" hidden="1" spans="1:12">
      <c r="A1004" t="s">
        <v>3302</v>
      </c>
      <c r="B1004">
        <v>8142</v>
      </c>
      <c r="C1004" t="s">
        <v>3775</v>
      </c>
      <c r="D1004" t="s">
        <v>3303</v>
      </c>
      <c r="E1004" t="s">
        <v>3304</v>
      </c>
      <c r="F1004" t="s">
        <v>32481</v>
      </c>
      <c r="H1004">
        <v>106</v>
      </c>
      <c r="I1004">
        <v>153</v>
      </c>
      <c r="J1004" t="s">
        <v>31411</v>
      </c>
      <c r="K1004"/>
      <c r="L1004">
        <v>1</v>
      </c>
    </row>
    <row r="1005" hidden="1" spans="1:12">
      <c r="A1005" t="s">
        <v>3302</v>
      </c>
      <c r="B1005">
        <v>8143</v>
      </c>
      <c r="C1005" t="s">
        <v>3953</v>
      </c>
      <c r="D1005" t="s">
        <v>3303</v>
      </c>
      <c r="E1005" t="s">
        <v>3304</v>
      </c>
      <c r="F1005" t="s">
        <v>32482</v>
      </c>
      <c r="H1005">
        <v>1674</v>
      </c>
      <c r="I1005">
        <v>3623</v>
      </c>
      <c r="J1005" t="s">
        <v>31475</v>
      </c>
      <c r="K1005"/>
      <c r="L1005">
        <v>1</v>
      </c>
    </row>
    <row r="1006" hidden="1" spans="1:12">
      <c r="A1006" t="s">
        <v>3302</v>
      </c>
      <c r="B1006">
        <v>8144</v>
      </c>
      <c r="C1006" t="s">
        <v>3958</v>
      </c>
      <c r="D1006" t="s">
        <v>3303</v>
      </c>
      <c r="E1006" t="s">
        <v>3304</v>
      </c>
      <c r="F1006" t="s">
        <v>32483</v>
      </c>
      <c r="H1006">
        <v>515</v>
      </c>
      <c r="I1006">
        <v>856</v>
      </c>
      <c r="J1006" t="s">
        <v>31411</v>
      </c>
      <c r="K1006"/>
      <c r="L1006">
        <v>1</v>
      </c>
    </row>
    <row r="1007" hidden="1" spans="1:12">
      <c r="A1007" t="s">
        <v>3302</v>
      </c>
      <c r="B1007">
        <v>8145</v>
      </c>
      <c r="C1007" t="s">
        <v>3957</v>
      </c>
      <c r="D1007" t="s">
        <v>3303</v>
      </c>
      <c r="E1007" t="s">
        <v>3304</v>
      </c>
      <c r="F1007" t="s">
        <v>32484</v>
      </c>
      <c r="H1007">
        <v>1701</v>
      </c>
      <c r="I1007">
        <v>3518</v>
      </c>
      <c r="J1007" t="s">
        <v>31475</v>
      </c>
      <c r="K1007"/>
      <c r="L1007">
        <v>1</v>
      </c>
    </row>
    <row r="1008" hidden="1" spans="1:12">
      <c r="A1008" t="s">
        <v>3302</v>
      </c>
      <c r="B1008">
        <v>8146</v>
      </c>
      <c r="C1008" t="s">
        <v>3962</v>
      </c>
      <c r="D1008" t="s">
        <v>3303</v>
      </c>
      <c r="E1008" t="s">
        <v>3304</v>
      </c>
      <c r="F1008" t="s">
        <v>32485</v>
      </c>
      <c r="H1008">
        <v>918</v>
      </c>
      <c r="I1008">
        <v>1715</v>
      </c>
      <c r="J1008" t="s">
        <v>31411</v>
      </c>
      <c r="K1008"/>
      <c r="L1008">
        <v>1</v>
      </c>
    </row>
    <row r="1009" hidden="1" spans="1:12">
      <c r="A1009" t="s">
        <v>3302</v>
      </c>
      <c r="B1009">
        <v>8147</v>
      </c>
      <c r="C1009" t="s">
        <v>3966</v>
      </c>
      <c r="D1009" t="s">
        <v>3303</v>
      </c>
      <c r="E1009" t="s">
        <v>3304</v>
      </c>
      <c r="F1009" t="s">
        <v>32486</v>
      </c>
      <c r="G1009" t="s">
        <v>32487</v>
      </c>
      <c r="H1009">
        <v>10573</v>
      </c>
      <c r="I1009">
        <v>23536</v>
      </c>
      <c r="J1009" t="s">
        <v>31523</v>
      </c>
      <c r="K1009" t="s">
        <v>3970</v>
      </c>
      <c r="L1009">
        <v>1</v>
      </c>
    </row>
    <row r="1010" hidden="1" spans="1:12">
      <c r="A1010" t="s">
        <v>3302</v>
      </c>
      <c r="B1010">
        <v>8148</v>
      </c>
      <c r="C1010" t="s">
        <v>3971</v>
      </c>
      <c r="D1010" t="s">
        <v>3303</v>
      </c>
      <c r="E1010" t="s">
        <v>3304</v>
      </c>
      <c r="F1010" t="s">
        <v>32488</v>
      </c>
      <c r="H1010">
        <v>1968</v>
      </c>
      <c r="I1010">
        <v>3569</v>
      </c>
      <c r="J1010" t="s">
        <v>31475</v>
      </c>
      <c r="K1010"/>
      <c r="L1010">
        <v>1</v>
      </c>
    </row>
    <row r="1011" hidden="1" spans="1:12">
      <c r="A1011" t="s">
        <v>3302</v>
      </c>
      <c r="B1011">
        <v>8149</v>
      </c>
      <c r="C1011" t="s">
        <v>3975</v>
      </c>
      <c r="D1011" t="s">
        <v>3303</v>
      </c>
      <c r="E1011" t="s">
        <v>3304</v>
      </c>
      <c r="F1011" t="s">
        <v>32489</v>
      </c>
      <c r="H1011">
        <v>618</v>
      </c>
      <c r="I1011">
        <v>1182</v>
      </c>
      <c r="J1011" t="s">
        <v>31411</v>
      </c>
      <c r="K1011"/>
      <c r="L1011">
        <v>1</v>
      </c>
    </row>
    <row r="1012" hidden="1" spans="1:12">
      <c r="A1012" t="s">
        <v>3302</v>
      </c>
      <c r="B1012">
        <v>8150</v>
      </c>
      <c r="C1012" t="s">
        <v>3982</v>
      </c>
      <c r="D1012" t="s">
        <v>3303</v>
      </c>
      <c r="E1012" t="s">
        <v>3304</v>
      </c>
      <c r="F1012" t="s">
        <v>32490</v>
      </c>
      <c r="H1012">
        <v>173</v>
      </c>
      <c r="I1012">
        <v>308</v>
      </c>
      <c r="J1012" t="s">
        <v>31411</v>
      </c>
      <c r="K1012"/>
      <c r="L1012">
        <v>1</v>
      </c>
    </row>
    <row r="1013" hidden="1" spans="1:12">
      <c r="A1013" t="s">
        <v>3302</v>
      </c>
      <c r="B1013">
        <v>8151</v>
      </c>
      <c r="C1013" t="s">
        <v>3986</v>
      </c>
      <c r="D1013" t="s">
        <v>3303</v>
      </c>
      <c r="E1013" t="s">
        <v>3304</v>
      </c>
      <c r="F1013" t="s">
        <v>32491</v>
      </c>
      <c r="H1013">
        <v>241</v>
      </c>
      <c r="I1013">
        <v>559</v>
      </c>
      <c r="J1013" t="s">
        <v>31411</v>
      </c>
      <c r="K1013"/>
      <c r="L1013">
        <v>1</v>
      </c>
    </row>
    <row r="1014" hidden="1" spans="1:12">
      <c r="A1014" t="s">
        <v>3302</v>
      </c>
      <c r="B1014">
        <v>8152</v>
      </c>
      <c r="C1014" t="s">
        <v>3990</v>
      </c>
      <c r="D1014" t="s">
        <v>3303</v>
      </c>
      <c r="E1014" t="s">
        <v>3304</v>
      </c>
      <c r="F1014" t="s">
        <v>32492</v>
      </c>
      <c r="H1014">
        <v>108</v>
      </c>
      <c r="I1014">
        <v>139</v>
      </c>
      <c r="J1014" t="s">
        <v>31411</v>
      </c>
      <c r="K1014"/>
      <c r="L1014">
        <v>1</v>
      </c>
    </row>
    <row r="1015" hidden="1" spans="1:12">
      <c r="A1015" t="s">
        <v>3302</v>
      </c>
      <c r="B1015">
        <v>8153</v>
      </c>
      <c r="C1015" t="s">
        <v>3994</v>
      </c>
      <c r="D1015" t="s">
        <v>3303</v>
      </c>
      <c r="E1015" t="s">
        <v>3304</v>
      </c>
      <c r="F1015" t="s">
        <v>32493</v>
      </c>
      <c r="H1015">
        <v>358</v>
      </c>
      <c r="I1015">
        <v>688</v>
      </c>
      <c r="J1015" t="s">
        <v>31411</v>
      </c>
      <c r="K1015"/>
      <c r="L1015">
        <v>1</v>
      </c>
    </row>
    <row r="1016" hidden="1" spans="1:12">
      <c r="A1016" t="s">
        <v>3302</v>
      </c>
      <c r="B1016">
        <v>8154</v>
      </c>
      <c r="C1016" t="s">
        <v>3998</v>
      </c>
      <c r="D1016" t="s">
        <v>3303</v>
      </c>
      <c r="E1016" t="s">
        <v>3304</v>
      </c>
      <c r="F1016" t="s">
        <v>32494</v>
      </c>
      <c r="H1016">
        <v>363</v>
      </c>
      <c r="I1016">
        <v>893</v>
      </c>
      <c r="J1016" t="s">
        <v>31411</v>
      </c>
      <c r="K1016"/>
      <c r="L1016">
        <v>1</v>
      </c>
    </row>
    <row r="1017" hidden="1" spans="1:12">
      <c r="A1017" t="s">
        <v>3302</v>
      </c>
      <c r="B1017">
        <v>8155</v>
      </c>
      <c r="C1017" t="s">
        <v>4002</v>
      </c>
      <c r="D1017" t="s">
        <v>3303</v>
      </c>
      <c r="E1017" t="s">
        <v>3304</v>
      </c>
      <c r="F1017" t="s">
        <v>32495</v>
      </c>
      <c r="H1017">
        <v>4441</v>
      </c>
      <c r="I1017">
        <v>9132</v>
      </c>
      <c r="J1017" t="s">
        <v>31590</v>
      </c>
      <c r="K1017" t="s">
        <v>139</v>
      </c>
      <c r="L1017">
        <v>1</v>
      </c>
    </row>
    <row r="1018" hidden="1" spans="1:12">
      <c r="A1018" t="s">
        <v>3302</v>
      </c>
      <c r="B1018">
        <v>8156</v>
      </c>
      <c r="C1018" t="s">
        <v>4006</v>
      </c>
      <c r="D1018" t="s">
        <v>3303</v>
      </c>
      <c r="E1018" t="s">
        <v>3304</v>
      </c>
      <c r="F1018" t="s">
        <v>32496</v>
      </c>
      <c r="H1018">
        <v>5900</v>
      </c>
      <c r="I1018">
        <v>14457</v>
      </c>
      <c r="J1018" t="s">
        <v>31414</v>
      </c>
      <c r="K1018"/>
      <c r="L1018">
        <v>1</v>
      </c>
    </row>
    <row r="1019" hidden="1" spans="1:12">
      <c r="A1019" t="s">
        <v>3302</v>
      </c>
      <c r="B1019">
        <v>8157</v>
      </c>
      <c r="C1019" t="s">
        <v>3623</v>
      </c>
      <c r="D1019" t="s">
        <v>3303</v>
      </c>
      <c r="E1019" t="s">
        <v>3304</v>
      </c>
      <c r="F1019" t="s">
        <v>32497</v>
      </c>
      <c r="G1019" t="s">
        <v>32498</v>
      </c>
      <c r="H1019">
        <v>4801</v>
      </c>
      <c r="I1019">
        <v>11298</v>
      </c>
      <c r="J1019" t="s">
        <v>31414</v>
      </c>
      <c r="K1019"/>
      <c r="L1019">
        <v>1</v>
      </c>
    </row>
    <row r="1020" hidden="1" spans="1:12">
      <c r="A1020" t="s">
        <v>3302</v>
      </c>
      <c r="B1020">
        <v>8158</v>
      </c>
      <c r="C1020" t="s">
        <v>3622</v>
      </c>
      <c r="D1020" t="s">
        <v>3303</v>
      </c>
      <c r="E1020" t="s">
        <v>3304</v>
      </c>
      <c r="F1020" t="s">
        <v>32499</v>
      </c>
      <c r="G1020" t="s">
        <v>32500</v>
      </c>
      <c r="H1020">
        <v>1895</v>
      </c>
      <c r="I1020">
        <v>4071</v>
      </c>
      <c r="J1020" t="s">
        <v>31475</v>
      </c>
      <c r="K1020">
        <v>2</v>
      </c>
      <c r="L1020">
        <v>1</v>
      </c>
    </row>
    <row r="1021" hidden="1" spans="1:12">
      <c r="A1021" t="s">
        <v>3302</v>
      </c>
      <c r="B1021">
        <v>8159</v>
      </c>
      <c r="C1021" t="s">
        <v>4013</v>
      </c>
      <c r="D1021" t="s">
        <v>3303</v>
      </c>
      <c r="E1021" t="s">
        <v>3304</v>
      </c>
      <c r="F1021" t="s">
        <v>32501</v>
      </c>
      <c r="H1021">
        <v>7764</v>
      </c>
      <c r="I1021">
        <v>18901</v>
      </c>
      <c r="J1021" t="s">
        <v>31414</v>
      </c>
      <c r="K1021"/>
      <c r="L1021">
        <v>1</v>
      </c>
    </row>
    <row r="1022" hidden="1" spans="1:12">
      <c r="A1022" t="s">
        <v>3302</v>
      </c>
      <c r="B1022">
        <v>8160</v>
      </c>
      <c r="C1022" t="s">
        <v>4017</v>
      </c>
      <c r="D1022" t="s">
        <v>3303</v>
      </c>
      <c r="E1022" t="s">
        <v>3304</v>
      </c>
      <c r="F1022" t="s">
        <v>32502</v>
      </c>
      <c r="H1022">
        <v>248</v>
      </c>
      <c r="I1022">
        <v>419</v>
      </c>
      <c r="J1022" t="s">
        <v>31411</v>
      </c>
      <c r="K1022"/>
      <c r="L1022">
        <v>1</v>
      </c>
    </row>
    <row r="1023" hidden="1" spans="1:12">
      <c r="A1023" t="s">
        <v>3302</v>
      </c>
      <c r="B1023">
        <v>8161</v>
      </c>
      <c r="C1023" t="s">
        <v>3643</v>
      </c>
      <c r="D1023" t="s">
        <v>3303</v>
      </c>
      <c r="E1023" t="s">
        <v>3304</v>
      </c>
      <c r="F1023" t="s">
        <v>32503</v>
      </c>
      <c r="G1023" t="s">
        <v>32504</v>
      </c>
      <c r="H1023">
        <v>10411</v>
      </c>
      <c r="I1023">
        <v>14991</v>
      </c>
      <c r="J1023" t="s">
        <v>31414</v>
      </c>
      <c r="K1023">
        <v>2</v>
      </c>
      <c r="L1023">
        <v>1</v>
      </c>
    </row>
    <row r="1024" hidden="1" spans="1:12">
      <c r="A1024" t="s">
        <v>3302</v>
      </c>
      <c r="B1024">
        <v>8162</v>
      </c>
      <c r="C1024" t="s">
        <v>3642</v>
      </c>
      <c r="D1024" t="s">
        <v>3303</v>
      </c>
      <c r="E1024" t="s">
        <v>3304</v>
      </c>
      <c r="F1024" t="s">
        <v>32505</v>
      </c>
      <c r="H1024">
        <v>1556</v>
      </c>
      <c r="I1024">
        <v>2887</v>
      </c>
      <c r="J1024" t="s">
        <v>31411</v>
      </c>
      <c r="K1024"/>
      <c r="L1024">
        <v>1</v>
      </c>
    </row>
    <row r="1025" hidden="1" spans="1:12">
      <c r="A1025" t="s">
        <v>3302</v>
      </c>
      <c r="B1025">
        <v>8163</v>
      </c>
      <c r="C1025" t="s">
        <v>3628</v>
      </c>
      <c r="D1025" t="s">
        <v>3303</v>
      </c>
      <c r="E1025" t="s">
        <v>3304</v>
      </c>
      <c r="F1025" t="s">
        <v>32506</v>
      </c>
      <c r="H1025">
        <v>17569</v>
      </c>
      <c r="I1025">
        <v>25968</v>
      </c>
      <c r="J1025" t="s">
        <v>31523</v>
      </c>
      <c r="K1025"/>
      <c r="L1025">
        <v>1</v>
      </c>
    </row>
    <row r="1026" hidden="1" spans="1:12">
      <c r="A1026" t="s">
        <v>3302</v>
      </c>
      <c r="B1026">
        <v>8164</v>
      </c>
      <c r="C1026" t="s">
        <v>3627</v>
      </c>
      <c r="D1026" t="s">
        <v>3303</v>
      </c>
      <c r="E1026" t="s">
        <v>3304</v>
      </c>
      <c r="F1026" t="s">
        <v>32507</v>
      </c>
      <c r="H1026">
        <v>763</v>
      </c>
      <c r="I1026">
        <v>1230</v>
      </c>
      <c r="J1026" t="s">
        <v>31411</v>
      </c>
      <c r="K1026"/>
      <c r="L1026">
        <v>1</v>
      </c>
    </row>
    <row r="1027" hidden="1" spans="1:12">
      <c r="A1027" t="s">
        <v>3302</v>
      </c>
      <c r="B1027">
        <v>8165</v>
      </c>
      <c r="C1027" t="s">
        <v>3785</v>
      </c>
      <c r="D1027" t="s">
        <v>3303</v>
      </c>
      <c r="E1027" t="s">
        <v>3304</v>
      </c>
      <c r="F1027" t="s">
        <v>32508</v>
      </c>
      <c r="H1027">
        <v>1171</v>
      </c>
      <c r="I1027">
        <v>2150</v>
      </c>
      <c r="J1027" t="s">
        <v>31411</v>
      </c>
      <c r="K1027"/>
      <c r="L1027">
        <v>1</v>
      </c>
    </row>
    <row r="1028" hidden="1" spans="1:12">
      <c r="A1028" t="s">
        <v>3302</v>
      </c>
      <c r="B1028">
        <v>8166</v>
      </c>
      <c r="C1028" t="s">
        <v>3789</v>
      </c>
      <c r="D1028" t="s">
        <v>3303</v>
      </c>
      <c r="E1028" t="s">
        <v>3304</v>
      </c>
      <c r="F1028" t="s">
        <v>32509</v>
      </c>
      <c r="H1028">
        <v>1152</v>
      </c>
      <c r="I1028">
        <v>1139</v>
      </c>
      <c r="J1028" t="s">
        <v>31411</v>
      </c>
      <c r="K1028"/>
      <c r="L1028">
        <v>1</v>
      </c>
    </row>
    <row r="1029" hidden="1" spans="1:12">
      <c r="A1029" t="s">
        <v>3302</v>
      </c>
      <c r="B1029">
        <v>8167</v>
      </c>
      <c r="C1029" t="s">
        <v>4027</v>
      </c>
      <c r="D1029" t="s">
        <v>3303</v>
      </c>
      <c r="E1029" t="s">
        <v>3304</v>
      </c>
      <c r="F1029" t="s">
        <v>32510</v>
      </c>
      <c r="H1029">
        <v>3226</v>
      </c>
      <c r="I1029">
        <v>8226</v>
      </c>
      <c r="J1029" t="s">
        <v>31590</v>
      </c>
      <c r="K1029" t="s">
        <v>139</v>
      </c>
      <c r="L1029">
        <v>1</v>
      </c>
    </row>
    <row r="1030" hidden="1" spans="1:12">
      <c r="A1030" t="s">
        <v>3302</v>
      </c>
      <c r="B1030">
        <v>8168</v>
      </c>
      <c r="C1030" t="s">
        <v>3638</v>
      </c>
      <c r="D1030" t="s">
        <v>3303</v>
      </c>
      <c r="E1030" t="s">
        <v>3304</v>
      </c>
      <c r="F1030" t="s">
        <v>32511</v>
      </c>
      <c r="H1030">
        <v>542</v>
      </c>
      <c r="I1030">
        <v>483</v>
      </c>
      <c r="J1030" t="s">
        <v>31411</v>
      </c>
      <c r="K1030"/>
      <c r="L1030">
        <v>1</v>
      </c>
    </row>
    <row r="1031" hidden="1" spans="1:12">
      <c r="A1031" t="s">
        <v>3302</v>
      </c>
      <c r="B1031">
        <v>8169</v>
      </c>
      <c r="C1031" t="s">
        <v>3637</v>
      </c>
      <c r="D1031" t="s">
        <v>3303</v>
      </c>
      <c r="E1031" t="s">
        <v>3304</v>
      </c>
      <c r="F1031" t="s">
        <v>32512</v>
      </c>
      <c r="H1031">
        <v>29037</v>
      </c>
      <c r="I1031">
        <v>63014</v>
      </c>
      <c r="J1031" t="s">
        <v>31614</v>
      </c>
      <c r="K1031"/>
      <c r="L1031">
        <v>1</v>
      </c>
    </row>
    <row r="1032" hidden="1" spans="1:12">
      <c r="A1032" t="s">
        <v>3302</v>
      </c>
      <c r="B1032">
        <v>8170</v>
      </c>
      <c r="C1032" t="s">
        <v>3647</v>
      </c>
      <c r="D1032" t="s">
        <v>3303</v>
      </c>
      <c r="E1032" t="s">
        <v>3304</v>
      </c>
      <c r="F1032" t="s">
        <v>32513</v>
      </c>
      <c r="H1032">
        <v>354</v>
      </c>
      <c r="I1032">
        <v>536</v>
      </c>
      <c r="J1032" t="s">
        <v>31411</v>
      </c>
      <c r="K1032"/>
      <c r="L1032">
        <v>1</v>
      </c>
    </row>
    <row r="1033" hidden="1" spans="1:12">
      <c r="A1033" t="s">
        <v>3302</v>
      </c>
      <c r="B1033">
        <v>8171</v>
      </c>
      <c r="C1033" t="s">
        <v>4034</v>
      </c>
      <c r="D1033" t="s">
        <v>3303</v>
      </c>
      <c r="E1033" t="s">
        <v>3304</v>
      </c>
      <c r="F1033" t="s">
        <v>32514</v>
      </c>
      <c r="H1033">
        <v>1442</v>
      </c>
      <c r="I1033">
        <v>2580</v>
      </c>
      <c r="J1033" t="s">
        <v>31411</v>
      </c>
      <c r="K1033"/>
      <c r="L1033">
        <v>1</v>
      </c>
    </row>
    <row r="1034" hidden="1" spans="1:12">
      <c r="A1034" t="s">
        <v>3302</v>
      </c>
      <c r="B1034">
        <v>8172</v>
      </c>
      <c r="C1034" t="s">
        <v>4042</v>
      </c>
      <c r="D1034" t="s">
        <v>3303</v>
      </c>
      <c r="E1034" t="s">
        <v>3304</v>
      </c>
      <c r="F1034" t="s">
        <v>32515</v>
      </c>
      <c r="G1034" t="s">
        <v>32516</v>
      </c>
      <c r="H1034">
        <v>13543</v>
      </c>
      <c r="I1034">
        <v>27944</v>
      </c>
      <c r="J1034" t="s">
        <v>31523</v>
      </c>
      <c r="K1034"/>
      <c r="L1034">
        <v>1</v>
      </c>
    </row>
    <row r="1035" hidden="1" spans="1:12">
      <c r="A1035" t="s">
        <v>3302</v>
      </c>
      <c r="B1035">
        <v>8174</v>
      </c>
      <c r="C1035" t="s">
        <v>4046</v>
      </c>
      <c r="D1035" t="s">
        <v>3303</v>
      </c>
      <c r="E1035" t="s">
        <v>3304</v>
      </c>
      <c r="F1035" t="s">
        <v>32517</v>
      </c>
      <c r="H1035">
        <v>247</v>
      </c>
      <c r="I1035">
        <v>539</v>
      </c>
      <c r="J1035" t="s">
        <v>31411</v>
      </c>
      <c r="K1035"/>
      <c r="L1035">
        <v>1</v>
      </c>
    </row>
    <row r="1036" hidden="1" spans="1:12">
      <c r="A1036" t="s">
        <v>3302</v>
      </c>
      <c r="B1036">
        <v>8175</v>
      </c>
      <c r="C1036" t="s">
        <v>4051</v>
      </c>
      <c r="D1036" t="s">
        <v>3303</v>
      </c>
      <c r="E1036" t="s">
        <v>3304</v>
      </c>
      <c r="F1036" t="s">
        <v>32518</v>
      </c>
      <c r="H1036">
        <v>2599</v>
      </c>
      <c r="I1036">
        <v>4167</v>
      </c>
      <c r="J1036" t="s">
        <v>31475</v>
      </c>
      <c r="K1036"/>
      <c r="L1036">
        <v>1</v>
      </c>
    </row>
    <row r="1037" hidden="1" spans="1:12">
      <c r="A1037" t="s">
        <v>3302</v>
      </c>
      <c r="B1037">
        <v>8176</v>
      </c>
      <c r="C1037" t="s">
        <v>3794</v>
      </c>
      <c r="D1037" t="s">
        <v>3303</v>
      </c>
      <c r="E1037" t="s">
        <v>3304</v>
      </c>
      <c r="F1037" t="s">
        <v>32519</v>
      </c>
      <c r="H1037">
        <v>128</v>
      </c>
      <c r="I1037">
        <v>198</v>
      </c>
      <c r="J1037" t="s">
        <v>31411</v>
      </c>
      <c r="K1037"/>
      <c r="L1037">
        <v>1</v>
      </c>
    </row>
    <row r="1038" hidden="1" spans="1:12">
      <c r="A1038" t="s">
        <v>3302</v>
      </c>
      <c r="B1038">
        <v>8177</v>
      </c>
      <c r="C1038" t="s">
        <v>3793</v>
      </c>
      <c r="D1038" t="s">
        <v>3303</v>
      </c>
      <c r="E1038" t="s">
        <v>3304</v>
      </c>
      <c r="F1038" t="s">
        <v>32520</v>
      </c>
      <c r="H1038">
        <v>27</v>
      </c>
      <c r="I1038">
        <v>52</v>
      </c>
      <c r="J1038" t="s">
        <v>31411</v>
      </c>
      <c r="K1038"/>
      <c r="L1038">
        <v>1</v>
      </c>
    </row>
    <row r="1039" hidden="1" spans="1:12">
      <c r="A1039" t="s">
        <v>3302</v>
      </c>
      <c r="B1039">
        <v>8178</v>
      </c>
      <c r="C1039" t="s">
        <v>4058</v>
      </c>
      <c r="D1039" t="s">
        <v>3303</v>
      </c>
      <c r="E1039" t="s">
        <v>3304</v>
      </c>
      <c r="F1039" t="s">
        <v>32521</v>
      </c>
      <c r="H1039">
        <v>259</v>
      </c>
      <c r="I1039">
        <v>524</v>
      </c>
      <c r="J1039" t="s">
        <v>31411</v>
      </c>
      <c r="K1039"/>
      <c r="L1039">
        <v>1</v>
      </c>
    </row>
    <row r="1040" hidden="1" spans="1:12">
      <c r="A1040" t="s">
        <v>3302</v>
      </c>
      <c r="B1040">
        <v>8179</v>
      </c>
      <c r="C1040" t="s">
        <v>4062</v>
      </c>
      <c r="D1040" t="s">
        <v>3303</v>
      </c>
      <c r="E1040" t="s">
        <v>3304</v>
      </c>
      <c r="F1040" t="s">
        <v>32522</v>
      </c>
      <c r="H1040">
        <v>563</v>
      </c>
      <c r="I1040">
        <v>748</v>
      </c>
      <c r="J1040" t="s">
        <v>31411</v>
      </c>
      <c r="K1040"/>
      <c r="L1040">
        <v>1</v>
      </c>
    </row>
    <row r="1041" hidden="1" spans="1:12">
      <c r="A1041" t="s">
        <v>3302</v>
      </c>
      <c r="B1041">
        <v>8180</v>
      </c>
      <c r="C1041" t="s">
        <v>3798</v>
      </c>
      <c r="D1041" t="s">
        <v>3303</v>
      </c>
      <c r="E1041" t="s">
        <v>3304</v>
      </c>
      <c r="F1041" t="s">
        <v>32523</v>
      </c>
      <c r="H1041">
        <v>15052</v>
      </c>
      <c r="I1041">
        <v>37445</v>
      </c>
      <c r="J1041" t="s">
        <v>31523</v>
      </c>
      <c r="K1041"/>
      <c r="L1041">
        <v>1</v>
      </c>
    </row>
    <row r="1042" hidden="1" spans="1:12">
      <c r="A1042" t="s">
        <v>3302</v>
      </c>
      <c r="B1042">
        <v>8181</v>
      </c>
      <c r="C1042" t="s">
        <v>3633</v>
      </c>
      <c r="D1042" t="s">
        <v>3303</v>
      </c>
      <c r="E1042" t="s">
        <v>3304</v>
      </c>
      <c r="F1042" t="s">
        <v>32524</v>
      </c>
      <c r="H1042">
        <v>4207</v>
      </c>
      <c r="I1042">
        <v>10504</v>
      </c>
      <c r="J1042" t="s">
        <v>31414</v>
      </c>
      <c r="K1042"/>
      <c r="L1042">
        <v>1</v>
      </c>
    </row>
    <row r="1043" hidden="1" spans="1:12">
      <c r="A1043" t="s">
        <v>3302</v>
      </c>
      <c r="B1043">
        <v>8182</v>
      </c>
      <c r="C1043" t="s">
        <v>3632</v>
      </c>
      <c r="D1043" t="s">
        <v>3303</v>
      </c>
      <c r="E1043" t="s">
        <v>3304</v>
      </c>
      <c r="F1043" t="s">
        <v>32525</v>
      </c>
      <c r="H1043">
        <v>1899</v>
      </c>
      <c r="I1043">
        <v>3715</v>
      </c>
      <c r="J1043" t="s">
        <v>31475</v>
      </c>
      <c r="K1043" t="s">
        <v>139</v>
      </c>
      <c r="L1043">
        <v>1</v>
      </c>
    </row>
    <row r="1044" hidden="1" spans="1:12">
      <c r="A1044" t="s">
        <v>3302</v>
      </c>
      <c r="B1044">
        <v>8183</v>
      </c>
      <c r="C1044" t="s">
        <v>4069</v>
      </c>
      <c r="D1044" t="s">
        <v>3303</v>
      </c>
      <c r="E1044" t="s">
        <v>3304</v>
      </c>
      <c r="F1044" t="s">
        <v>32526</v>
      </c>
      <c r="G1044" t="s">
        <v>32527</v>
      </c>
      <c r="H1044">
        <v>2743</v>
      </c>
      <c r="I1044">
        <v>6122</v>
      </c>
      <c r="J1044" t="s">
        <v>31590</v>
      </c>
      <c r="K1044">
        <v>2</v>
      </c>
      <c r="L1044">
        <v>1</v>
      </c>
    </row>
    <row r="1045" hidden="1" spans="1:12">
      <c r="A1045" t="s">
        <v>3302</v>
      </c>
      <c r="B1045">
        <v>8184</v>
      </c>
      <c r="C1045" t="s">
        <v>4073</v>
      </c>
      <c r="D1045" t="s">
        <v>3303</v>
      </c>
      <c r="E1045" t="s">
        <v>3304</v>
      </c>
      <c r="F1045" t="s">
        <v>32528</v>
      </c>
      <c r="H1045">
        <v>34045</v>
      </c>
      <c r="I1045">
        <v>74536</v>
      </c>
      <c r="J1045" t="s">
        <v>31614</v>
      </c>
      <c r="K1045"/>
      <c r="L1045">
        <v>1</v>
      </c>
    </row>
    <row r="1046" hidden="1" spans="1:12">
      <c r="A1046" t="s">
        <v>3302</v>
      </c>
      <c r="B1046">
        <v>8185</v>
      </c>
      <c r="C1046" t="s">
        <v>4077</v>
      </c>
      <c r="D1046" t="s">
        <v>3303</v>
      </c>
      <c r="E1046" t="s">
        <v>3304</v>
      </c>
      <c r="F1046" t="s">
        <v>32529</v>
      </c>
      <c r="H1046">
        <v>107</v>
      </c>
      <c r="I1046">
        <v>229</v>
      </c>
      <c r="J1046" t="s">
        <v>31411</v>
      </c>
      <c r="K1046"/>
      <c r="L1046">
        <v>1</v>
      </c>
    </row>
    <row r="1047" hidden="1" spans="1:12">
      <c r="A1047" t="s">
        <v>3302</v>
      </c>
      <c r="B1047">
        <v>8187</v>
      </c>
      <c r="C1047" t="s">
        <v>4085</v>
      </c>
      <c r="D1047" t="s">
        <v>3303</v>
      </c>
      <c r="E1047" t="s">
        <v>3304</v>
      </c>
      <c r="F1047" t="s">
        <v>32530</v>
      </c>
      <c r="H1047">
        <v>97206</v>
      </c>
      <c r="I1047">
        <v>207814</v>
      </c>
      <c r="J1047" t="s">
        <v>31671</v>
      </c>
      <c r="K1047"/>
      <c r="L1047">
        <v>1</v>
      </c>
    </row>
    <row r="1048" hidden="1" spans="1:12">
      <c r="A1048" t="s">
        <v>3302</v>
      </c>
      <c r="B1048">
        <v>8188</v>
      </c>
      <c r="C1048" t="s">
        <v>4090</v>
      </c>
      <c r="D1048" t="s">
        <v>3303</v>
      </c>
      <c r="E1048" t="s">
        <v>3304</v>
      </c>
      <c r="F1048" t="s">
        <v>32531</v>
      </c>
      <c r="H1048">
        <v>84</v>
      </c>
      <c r="I1048">
        <v>157</v>
      </c>
      <c r="J1048" t="s">
        <v>31411</v>
      </c>
      <c r="K1048"/>
      <c r="L1048">
        <v>1</v>
      </c>
    </row>
    <row r="1049" hidden="1" spans="1:12">
      <c r="A1049" t="s">
        <v>3302</v>
      </c>
      <c r="B1049">
        <v>8189</v>
      </c>
      <c r="C1049" t="s">
        <v>4095</v>
      </c>
      <c r="D1049" t="s">
        <v>3303</v>
      </c>
      <c r="E1049" t="s">
        <v>3304</v>
      </c>
      <c r="F1049" t="s">
        <v>32532</v>
      </c>
      <c r="H1049">
        <v>101</v>
      </c>
      <c r="I1049">
        <v>167</v>
      </c>
      <c r="J1049" t="s">
        <v>31411</v>
      </c>
      <c r="K1049"/>
      <c r="L1049">
        <v>1</v>
      </c>
    </row>
    <row r="1050" hidden="1" spans="1:12">
      <c r="A1050" t="s">
        <v>3302</v>
      </c>
      <c r="B1050">
        <v>8190</v>
      </c>
      <c r="C1050" t="s">
        <v>4094</v>
      </c>
      <c r="D1050" t="s">
        <v>3303</v>
      </c>
      <c r="E1050" t="s">
        <v>3304</v>
      </c>
      <c r="F1050" t="s">
        <v>32533</v>
      </c>
      <c r="H1050">
        <v>357</v>
      </c>
      <c r="I1050">
        <v>288</v>
      </c>
      <c r="J1050" t="s">
        <v>31411</v>
      </c>
      <c r="K1050"/>
      <c r="L1050">
        <v>1</v>
      </c>
    </row>
    <row r="1051" hidden="1" spans="1:12">
      <c r="A1051" t="s">
        <v>3302</v>
      </c>
      <c r="B1051">
        <v>8191</v>
      </c>
      <c r="C1051" t="s">
        <v>4099</v>
      </c>
      <c r="D1051" t="s">
        <v>3303</v>
      </c>
      <c r="E1051" t="s">
        <v>3304</v>
      </c>
      <c r="F1051" t="s">
        <v>32534</v>
      </c>
      <c r="G1051" t="s">
        <v>32535</v>
      </c>
      <c r="H1051">
        <v>4007</v>
      </c>
      <c r="I1051">
        <v>6669</v>
      </c>
      <c r="J1051" t="s">
        <v>31590</v>
      </c>
      <c r="K1051">
        <v>2</v>
      </c>
      <c r="L1051">
        <v>1</v>
      </c>
    </row>
    <row r="1052" hidden="1" spans="1:12">
      <c r="A1052" t="s">
        <v>3302</v>
      </c>
      <c r="B1052">
        <v>8192</v>
      </c>
      <c r="C1052" t="s">
        <v>4189</v>
      </c>
      <c r="D1052" t="s">
        <v>3303</v>
      </c>
      <c r="E1052" t="s">
        <v>3304</v>
      </c>
      <c r="F1052" t="s">
        <v>32536</v>
      </c>
      <c r="G1052" t="s">
        <v>4348</v>
      </c>
      <c r="H1052">
        <v>3363</v>
      </c>
      <c r="I1052">
        <v>7459</v>
      </c>
      <c r="J1052" t="s">
        <v>31590</v>
      </c>
      <c r="K1052">
        <v>2</v>
      </c>
      <c r="L1052">
        <v>1</v>
      </c>
    </row>
    <row r="1053" hidden="1" spans="1:12">
      <c r="A1053" t="s">
        <v>3302</v>
      </c>
      <c r="B1053">
        <v>8193</v>
      </c>
      <c r="C1053" t="s">
        <v>4104</v>
      </c>
      <c r="D1053" t="s">
        <v>3303</v>
      </c>
      <c r="E1053" t="s">
        <v>3304</v>
      </c>
      <c r="F1053" t="s">
        <v>32537</v>
      </c>
      <c r="H1053">
        <v>619</v>
      </c>
      <c r="I1053">
        <v>1308</v>
      </c>
      <c r="J1053" t="s">
        <v>31411</v>
      </c>
      <c r="K1053"/>
      <c r="L1053">
        <v>1</v>
      </c>
    </row>
    <row r="1054" hidden="1" spans="1:12">
      <c r="A1054" t="s">
        <v>3302</v>
      </c>
      <c r="B1054">
        <v>8194</v>
      </c>
      <c r="C1054" t="s">
        <v>4103</v>
      </c>
      <c r="D1054" t="s">
        <v>3303</v>
      </c>
      <c r="E1054" t="s">
        <v>3304</v>
      </c>
      <c r="F1054" t="s">
        <v>32538</v>
      </c>
      <c r="H1054">
        <v>15652</v>
      </c>
      <c r="I1054">
        <v>35814</v>
      </c>
      <c r="J1054" t="s">
        <v>31523</v>
      </c>
      <c r="K1054"/>
      <c r="L1054">
        <v>1</v>
      </c>
    </row>
    <row r="1055" hidden="1" spans="1:12">
      <c r="A1055" t="s">
        <v>3302</v>
      </c>
      <c r="B1055">
        <v>8195</v>
      </c>
      <c r="C1055" t="s">
        <v>4112</v>
      </c>
      <c r="D1055" t="s">
        <v>3303</v>
      </c>
      <c r="E1055" t="s">
        <v>3304</v>
      </c>
      <c r="F1055" t="s">
        <v>32539</v>
      </c>
      <c r="H1055">
        <v>77</v>
      </c>
      <c r="I1055">
        <v>90</v>
      </c>
      <c r="J1055" t="s">
        <v>31411</v>
      </c>
      <c r="K1055"/>
      <c r="L1055" s="8">
        <v>0</v>
      </c>
    </row>
    <row r="1056" hidden="1" spans="1:12">
      <c r="A1056" t="s">
        <v>3302</v>
      </c>
      <c r="B1056">
        <v>8196</v>
      </c>
      <c r="C1056" t="s">
        <v>4111</v>
      </c>
      <c r="D1056" t="s">
        <v>3303</v>
      </c>
      <c r="E1056" t="s">
        <v>3304</v>
      </c>
      <c r="F1056" t="s">
        <v>32540</v>
      </c>
      <c r="H1056">
        <v>10955</v>
      </c>
      <c r="I1056">
        <v>27340</v>
      </c>
      <c r="J1056" t="s">
        <v>31523</v>
      </c>
      <c r="K1056"/>
      <c r="L1056">
        <v>1</v>
      </c>
    </row>
    <row r="1057" hidden="1" spans="1:12">
      <c r="A1057" t="s">
        <v>3302</v>
      </c>
      <c r="B1057">
        <v>8197</v>
      </c>
      <c r="C1057" t="s">
        <v>4116</v>
      </c>
      <c r="D1057" t="s">
        <v>3303</v>
      </c>
      <c r="E1057" t="s">
        <v>3304</v>
      </c>
      <c r="F1057" t="s">
        <v>32541</v>
      </c>
      <c r="H1057">
        <v>5883</v>
      </c>
      <c r="I1057">
        <v>10493</v>
      </c>
      <c r="J1057" t="s">
        <v>31414</v>
      </c>
      <c r="K1057"/>
      <c r="L1057">
        <v>1</v>
      </c>
    </row>
    <row r="1058" hidden="1" spans="1:12">
      <c r="A1058" t="s">
        <v>3302</v>
      </c>
      <c r="B1058">
        <v>8198</v>
      </c>
      <c r="C1058" t="s">
        <v>4120</v>
      </c>
      <c r="D1058" t="s">
        <v>3303</v>
      </c>
      <c r="E1058" t="s">
        <v>3304</v>
      </c>
      <c r="F1058" t="s">
        <v>32542</v>
      </c>
      <c r="H1058">
        <v>2775</v>
      </c>
      <c r="I1058">
        <v>5789</v>
      </c>
      <c r="J1058" t="s">
        <v>31590</v>
      </c>
      <c r="K1058"/>
      <c r="L1058">
        <v>1</v>
      </c>
    </row>
    <row r="1059" hidden="1" spans="1:12">
      <c r="A1059" t="s">
        <v>3302</v>
      </c>
      <c r="B1059">
        <v>8199</v>
      </c>
      <c r="C1059" t="s">
        <v>4124</v>
      </c>
      <c r="D1059" t="s">
        <v>3303</v>
      </c>
      <c r="E1059" t="s">
        <v>3304</v>
      </c>
      <c r="F1059" t="s">
        <v>32543</v>
      </c>
      <c r="H1059">
        <v>420</v>
      </c>
      <c r="I1059">
        <v>863</v>
      </c>
      <c r="J1059" t="s">
        <v>31411</v>
      </c>
      <c r="K1059"/>
      <c r="L1059">
        <v>1</v>
      </c>
    </row>
    <row r="1060" hidden="1" spans="1:12">
      <c r="A1060" t="s">
        <v>3302</v>
      </c>
      <c r="B1060">
        <v>8200</v>
      </c>
      <c r="C1060" t="s">
        <v>4128</v>
      </c>
      <c r="D1060" t="s">
        <v>3303</v>
      </c>
      <c r="E1060" t="s">
        <v>3304</v>
      </c>
      <c r="F1060" t="s">
        <v>32544</v>
      </c>
      <c r="H1060">
        <v>36044</v>
      </c>
      <c r="I1060">
        <v>82195</v>
      </c>
      <c r="J1060" t="s">
        <v>31614</v>
      </c>
      <c r="K1060"/>
      <c r="L1060">
        <v>1</v>
      </c>
    </row>
    <row r="1061" hidden="1" spans="1:12">
      <c r="A1061" t="s">
        <v>3302</v>
      </c>
      <c r="B1061">
        <v>8201</v>
      </c>
      <c r="C1061" t="s">
        <v>4140</v>
      </c>
      <c r="D1061" t="s">
        <v>3303</v>
      </c>
      <c r="E1061" t="s">
        <v>3304</v>
      </c>
      <c r="F1061" t="s">
        <v>32545</v>
      </c>
      <c r="H1061">
        <v>340</v>
      </c>
      <c r="I1061">
        <v>544</v>
      </c>
      <c r="J1061" t="s">
        <v>31411</v>
      </c>
      <c r="K1061"/>
      <c r="L1061" s="8">
        <v>0</v>
      </c>
    </row>
    <row r="1062" hidden="1" spans="1:12">
      <c r="A1062" t="s">
        <v>3302</v>
      </c>
      <c r="B1062">
        <v>8202</v>
      </c>
      <c r="C1062" t="s">
        <v>4136</v>
      </c>
      <c r="D1062" t="s">
        <v>3303</v>
      </c>
      <c r="E1062" t="s">
        <v>3304</v>
      </c>
      <c r="F1062" t="s">
        <v>32546</v>
      </c>
      <c r="G1062" t="s">
        <v>32547</v>
      </c>
      <c r="H1062">
        <v>7788</v>
      </c>
      <c r="I1062">
        <v>17317</v>
      </c>
      <c r="J1062" t="s">
        <v>31414</v>
      </c>
      <c r="K1062">
        <v>1</v>
      </c>
      <c r="L1062">
        <v>1</v>
      </c>
    </row>
    <row r="1063" hidden="1" spans="1:12">
      <c r="A1063" t="s">
        <v>3302</v>
      </c>
      <c r="B1063">
        <v>8203</v>
      </c>
      <c r="C1063" t="s">
        <v>4135</v>
      </c>
      <c r="D1063" t="s">
        <v>3303</v>
      </c>
      <c r="E1063" t="s">
        <v>3304</v>
      </c>
      <c r="F1063" t="s">
        <v>32548</v>
      </c>
      <c r="H1063">
        <v>2040</v>
      </c>
      <c r="I1063">
        <v>3326</v>
      </c>
      <c r="J1063" t="s">
        <v>31475</v>
      </c>
      <c r="K1063"/>
      <c r="L1063">
        <v>1</v>
      </c>
    </row>
    <row r="1064" hidden="1" spans="1:12">
      <c r="A1064" t="s">
        <v>3302</v>
      </c>
      <c r="B1064">
        <v>8204</v>
      </c>
      <c r="C1064" t="s">
        <v>4144</v>
      </c>
      <c r="D1064" t="s">
        <v>3303</v>
      </c>
      <c r="E1064" t="s">
        <v>3304</v>
      </c>
      <c r="F1064" t="s">
        <v>32549</v>
      </c>
      <c r="H1064">
        <v>1705</v>
      </c>
      <c r="I1064">
        <v>4013</v>
      </c>
      <c r="J1064" t="s">
        <v>31475</v>
      </c>
      <c r="K1064"/>
      <c r="L1064">
        <v>1</v>
      </c>
    </row>
    <row r="1065" hidden="1" spans="1:12">
      <c r="A1065" t="s">
        <v>3302</v>
      </c>
      <c r="B1065">
        <v>8205</v>
      </c>
      <c r="C1065" t="s">
        <v>4149</v>
      </c>
      <c r="D1065" t="s">
        <v>3303</v>
      </c>
      <c r="E1065" t="s">
        <v>3304</v>
      </c>
      <c r="F1065" t="s">
        <v>32550</v>
      </c>
      <c r="H1065">
        <v>33359</v>
      </c>
      <c r="I1065">
        <v>87830</v>
      </c>
      <c r="J1065" t="s">
        <v>31614</v>
      </c>
      <c r="K1065"/>
      <c r="L1065">
        <v>1</v>
      </c>
    </row>
    <row r="1066" hidden="1" spans="1:12">
      <c r="A1066" t="s">
        <v>3302</v>
      </c>
      <c r="B1066">
        <v>8206</v>
      </c>
      <c r="C1066" t="s">
        <v>4148</v>
      </c>
      <c r="D1066" t="s">
        <v>3303</v>
      </c>
      <c r="E1066" t="s">
        <v>3304</v>
      </c>
      <c r="F1066" t="s">
        <v>32551</v>
      </c>
      <c r="H1066">
        <v>410</v>
      </c>
      <c r="I1066">
        <v>978</v>
      </c>
      <c r="J1066" t="s">
        <v>31411</v>
      </c>
      <c r="K1066"/>
      <c r="L1066">
        <v>1</v>
      </c>
    </row>
    <row r="1067" hidden="1" spans="1:12">
      <c r="A1067" t="s">
        <v>3302</v>
      </c>
      <c r="B1067">
        <v>8207</v>
      </c>
      <c r="C1067" t="s">
        <v>4156</v>
      </c>
      <c r="D1067" t="s">
        <v>3303</v>
      </c>
      <c r="E1067" t="s">
        <v>3304</v>
      </c>
      <c r="F1067" t="s">
        <v>32552</v>
      </c>
      <c r="H1067">
        <v>1411</v>
      </c>
      <c r="I1067">
        <v>2568</v>
      </c>
      <c r="J1067" t="s">
        <v>31411</v>
      </c>
      <c r="K1067"/>
      <c r="L1067">
        <v>1</v>
      </c>
    </row>
    <row r="1068" hidden="1" spans="1:12">
      <c r="A1068" t="s">
        <v>3302</v>
      </c>
      <c r="B1068">
        <v>8208</v>
      </c>
      <c r="C1068" t="s">
        <v>4160</v>
      </c>
      <c r="D1068" t="s">
        <v>3303</v>
      </c>
      <c r="E1068" t="s">
        <v>3304</v>
      </c>
      <c r="F1068" t="s">
        <v>32553</v>
      </c>
      <c r="G1068" t="s">
        <v>32554</v>
      </c>
      <c r="H1068">
        <v>3431</v>
      </c>
      <c r="I1068">
        <v>7613</v>
      </c>
      <c r="J1068" t="s">
        <v>31590</v>
      </c>
      <c r="K1068">
        <v>2</v>
      </c>
      <c r="L1068">
        <v>1</v>
      </c>
    </row>
    <row r="1069" hidden="1" spans="1:12">
      <c r="A1069" t="s">
        <v>3302</v>
      </c>
      <c r="B1069">
        <v>8209</v>
      </c>
      <c r="C1069" t="s">
        <v>4165</v>
      </c>
      <c r="D1069" t="s">
        <v>3303</v>
      </c>
      <c r="E1069" t="s">
        <v>3304</v>
      </c>
      <c r="F1069" t="s">
        <v>32555</v>
      </c>
      <c r="H1069">
        <v>3323</v>
      </c>
      <c r="I1069">
        <v>8603</v>
      </c>
      <c r="J1069" t="s">
        <v>31590</v>
      </c>
      <c r="K1069"/>
      <c r="L1069">
        <v>1</v>
      </c>
    </row>
    <row r="1070" hidden="1" spans="1:12">
      <c r="A1070" t="s">
        <v>3302</v>
      </c>
      <c r="B1070">
        <v>8210</v>
      </c>
      <c r="C1070" t="s">
        <v>4164</v>
      </c>
      <c r="D1070" t="s">
        <v>3303</v>
      </c>
      <c r="E1070" t="s">
        <v>3304</v>
      </c>
      <c r="F1070" t="s">
        <v>32556</v>
      </c>
      <c r="G1070" t="s">
        <v>3632</v>
      </c>
      <c r="H1070">
        <v>3300</v>
      </c>
      <c r="I1070">
        <v>5908</v>
      </c>
      <c r="J1070" t="s">
        <v>31590</v>
      </c>
      <c r="K1070">
        <v>2</v>
      </c>
      <c r="L1070">
        <v>1</v>
      </c>
    </row>
    <row r="1071" hidden="1" spans="1:12">
      <c r="A1071" t="s">
        <v>3302</v>
      </c>
      <c r="B1071">
        <v>8211</v>
      </c>
      <c r="C1071" t="s">
        <v>4169</v>
      </c>
      <c r="D1071" t="s">
        <v>3303</v>
      </c>
      <c r="E1071" t="s">
        <v>3304</v>
      </c>
      <c r="F1071" t="s">
        <v>32557</v>
      </c>
      <c r="H1071">
        <v>19071</v>
      </c>
      <c r="I1071">
        <v>43800</v>
      </c>
      <c r="J1071" t="s">
        <v>31614</v>
      </c>
      <c r="K1071"/>
      <c r="L1071">
        <v>1</v>
      </c>
    </row>
    <row r="1072" hidden="1" spans="1:12">
      <c r="A1072" t="s">
        <v>3302</v>
      </c>
      <c r="B1072">
        <v>8212</v>
      </c>
      <c r="C1072" t="s">
        <v>4173</v>
      </c>
      <c r="D1072" t="s">
        <v>3303</v>
      </c>
      <c r="E1072" t="s">
        <v>3304</v>
      </c>
      <c r="F1072" t="s">
        <v>32558</v>
      </c>
      <c r="H1072">
        <v>403</v>
      </c>
      <c r="I1072">
        <v>628</v>
      </c>
      <c r="J1072" t="s">
        <v>31411</v>
      </c>
      <c r="K1072"/>
      <c r="L1072">
        <v>1</v>
      </c>
    </row>
    <row r="1073" hidden="1" spans="1:12">
      <c r="A1073" t="s">
        <v>3302</v>
      </c>
      <c r="B1073">
        <v>8213</v>
      </c>
      <c r="C1073" t="s">
        <v>4180</v>
      </c>
      <c r="D1073" t="s">
        <v>3303</v>
      </c>
      <c r="E1073" t="s">
        <v>3304</v>
      </c>
      <c r="F1073" t="s">
        <v>32559</v>
      </c>
      <c r="H1073">
        <v>3961</v>
      </c>
      <c r="I1073">
        <v>8351</v>
      </c>
      <c r="J1073" t="s">
        <v>31590</v>
      </c>
      <c r="K1073" t="s">
        <v>139</v>
      </c>
      <c r="L1073">
        <v>1</v>
      </c>
    </row>
    <row r="1074" hidden="1" spans="1:12">
      <c r="A1074" t="s">
        <v>3302</v>
      </c>
      <c r="B1074">
        <v>8214</v>
      </c>
      <c r="C1074" t="s">
        <v>4185</v>
      </c>
      <c r="D1074" t="s">
        <v>3303</v>
      </c>
      <c r="E1074" t="s">
        <v>3304</v>
      </c>
      <c r="F1074" t="s">
        <v>32560</v>
      </c>
      <c r="H1074">
        <v>4173</v>
      </c>
      <c r="I1074">
        <v>8964</v>
      </c>
      <c r="J1074" t="s">
        <v>31590</v>
      </c>
      <c r="K1074" t="s">
        <v>139</v>
      </c>
      <c r="L1074">
        <v>1</v>
      </c>
    </row>
    <row r="1075" hidden="1" spans="1:12">
      <c r="A1075" t="s">
        <v>3302</v>
      </c>
      <c r="B1075">
        <v>8215</v>
      </c>
      <c r="C1075" t="s">
        <v>4184</v>
      </c>
      <c r="D1075" t="s">
        <v>3303</v>
      </c>
      <c r="E1075" t="s">
        <v>3304</v>
      </c>
      <c r="F1075" t="s">
        <v>32561</v>
      </c>
      <c r="H1075">
        <v>1816</v>
      </c>
      <c r="I1075">
        <v>3429</v>
      </c>
      <c r="J1075" t="s">
        <v>31475</v>
      </c>
      <c r="K1075" t="s">
        <v>139</v>
      </c>
      <c r="L1075">
        <v>1</v>
      </c>
    </row>
    <row r="1076" hidden="1" spans="1:12">
      <c r="A1076" t="s">
        <v>3302</v>
      </c>
      <c r="B1076">
        <v>8216</v>
      </c>
      <c r="C1076" t="s">
        <v>4193</v>
      </c>
      <c r="D1076" t="s">
        <v>3303</v>
      </c>
      <c r="E1076" t="s">
        <v>3304</v>
      </c>
      <c r="F1076" t="s">
        <v>32562</v>
      </c>
      <c r="H1076">
        <v>43</v>
      </c>
      <c r="I1076">
        <v>26</v>
      </c>
      <c r="J1076" t="s">
        <v>31411</v>
      </c>
      <c r="K1076"/>
      <c r="L1076">
        <v>1</v>
      </c>
    </row>
    <row r="1077" hidden="1" spans="1:12">
      <c r="A1077" t="s">
        <v>3302</v>
      </c>
      <c r="B1077">
        <v>8217</v>
      </c>
      <c r="C1077" t="s">
        <v>4202</v>
      </c>
      <c r="D1077" t="s">
        <v>3303</v>
      </c>
      <c r="E1077" t="s">
        <v>3304</v>
      </c>
      <c r="F1077" t="s">
        <v>32563</v>
      </c>
      <c r="H1077">
        <v>14705</v>
      </c>
      <c r="I1077">
        <v>33264</v>
      </c>
      <c r="J1077" t="s">
        <v>31523</v>
      </c>
      <c r="K1077"/>
      <c r="L1077">
        <v>1</v>
      </c>
    </row>
    <row r="1078" hidden="1" spans="1:12">
      <c r="A1078" t="s">
        <v>3302</v>
      </c>
      <c r="B1078">
        <v>8218</v>
      </c>
      <c r="C1078" t="s">
        <v>4197</v>
      </c>
      <c r="D1078" t="s">
        <v>3303</v>
      </c>
      <c r="E1078" t="s">
        <v>3304</v>
      </c>
      <c r="F1078" t="s">
        <v>32564</v>
      </c>
      <c r="H1078">
        <v>5031</v>
      </c>
      <c r="I1078">
        <v>10768</v>
      </c>
      <c r="J1078" t="s">
        <v>31414</v>
      </c>
      <c r="K1078"/>
      <c r="L1078">
        <v>1</v>
      </c>
    </row>
    <row r="1079" hidden="1" spans="1:12">
      <c r="A1079" t="s">
        <v>3302</v>
      </c>
      <c r="B1079">
        <v>8219</v>
      </c>
      <c r="C1079" t="s">
        <v>4216</v>
      </c>
      <c r="D1079" t="s">
        <v>3303</v>
      </c>
      <c r="E1079" t="s">
        <v>3304</v>
      </c>
      <c r="F1079" t="s">
        <v>32565</v>
      </c>
      <c r="G1079" t="s">
        <v>32566</v>
      </c>
      <c r="H1079">
        <v>10089</v>
      </c>
      <c r="I1079">
        <v>20447</v>
      </c>
      <c r="J1079" t="s">
        <v>31523</v>
      </c>
      <c r="K1079">
        <v>2</v>
      </c>
      <c r="L1079">
        <v>1</v>
      </c>
    </row>
    <row r="1080" hidden="1" spans="1:12">
      <c r="A1080" t="s">
        <v>3302</v>
      </c>
      <c r="B1080">
        <v>8220</v>
      </c>
      <c r="C1080" t="s">
        <v>4211</v>
      </c>
      <c r="D1080" t="s">
        <v>3303</v>
      </c>
      <c r="E1080" t="s">
        <v>3304</v>
      </c>
      <c r="F1080" t="s">
        <v>32567</v>
      </c>
      <c r="H1080">
        <v>1456</v>
      </c>
      <c r="I1080">
        <v>3104</v>
      </c>
      <c r="J1080" t="s">
        <v>31475</v>
      </c>
      <c r="K1080"/>
      <c r="L1080">
        <v>1</v>
      </c>
    </row>
    <row r="1081" hidden="1" spans="1:12">
      <c r="A1081" t="s">
        <v>3302</v>
      </c>
      <c r="B1081">
        <v>8221</v>
      </c>
      <c r="C1081" t="s">
        <v>4215</v>
      </c>
      <c r="D1081" t="s">
        <v>3303</v>
      </c>
      <c r="E1081" t="s">
        <v>3304</v>
      </c>
      <c r="F1081" t="s">
        <v>32568</v>
      </c>
      <c r="H1081">
        <v>7800</v>
      </c>
      <c r="I1081">
        <v>16631</v>
      </c>
      <c r="J1081" t="s">
        <v>31414</v>
      </c>
      <c r="K1081"/>
      <c r="L1081">
        <v>1</v>
      </c>
    </row>
    <row r="1082" hidden="1" spans="1:12">
      <c r="A1082" t="s">
        <v>3302</v>
      </c>
      <c r="B1082">
        <v>8222</v>
      </c>
      <c r="C1082" t="s">
        <v>4220</v>
      </c>
      <c r="D1082" t="s">
        <v>3303</v>
      </c>
      <c r="E1082" t="s">
        <v>3304</v>
      </c>
      <c r="F1082" t="s">
        <v>32569</v>
      </c>
      <c r="H1082">
        <v>1251</v>
      </c>
      <c r="I1082">
        <v>2557</v>
      </c>
      <c r="J1082" t="s">
        <v>31411</v>
      </c>
      <c r="K1082"/>
      <c r="L1082">
        <v>0</v>
      </c>
    </row>
    <row r="1083" hidden="1" spans="1:12">
      <c r="A1083" t="s">
        <v>3302</v>
      </c>
      <c r="B1083">
        <v>8223</v>
      </c>
      <c r="C1083" t="s">
        <v>4224</v>
      </c>
      <c r="D1083" t="s">
        <v>3303</v>
      </c>
      <c r="E1083" t="s">
        <v>3304</v>
      </c>
      <c r="F1083" t="s">
        <v>32570</v>
      </c>
      <c r="H1083">
        <v>1345</v>
      </c>
      <c r="I1083">
        <v>2380</v>
      </c>
      <c r="J1083" t="s">
        <v>31411</v>
      </c>
      <c r="K1083"/>
      <c r="L1083">
        <v>0</v>
      </c>
    </row>
    <row r="1084" hidden="1" spans="1:12">
      <c r="A1084" t="s">
        <v>3302</v>
      </c>
      <c r="B1084">
        <v>8224</v>
      </c>
      <c r="C1084" t="s">
        <v>3441</v>
      </c>
      <c r="D1084" t="s">
        <v>3303</v>
      </c>
      <c r="E1084" t="s">
        <v>3304</v>
      </c>
      <c r="F1084" t="s">
        <v>32571</v>
      </c>
      <c r="H1084">
        <v>557</v>
      </c>
      <c r="I1084">
        <v>1103</v>
      </c>
      <c r="J1084" t="s">
        <v>31411</v>
      </c>
      <c r="K1084"/>
      <c r="L1084">
        <v>1</v>
      </c>
    </row>
    <row r="1085" hidden="1" spans="1:12">
      <c r="A1085" t="s">
        <v>3302</v>
      </c>
      <c r="B1085">
        <v>8225</v>
      </c>
      <c r="C1085" t="s">
        <v>4198</v>
      </c>
      <c r="D1085" t="s">
        <v>3303</v>
      </c>
      <c r="E1085" t="s">
        <v>3304</v>
      </c>
      <c r="F1085" t="s">
        <v>32572</v>
      </c>
      <c r="H1085">
        <v>83</v>
      </c>
      <c r="I1085">
        <v>110</v>
      </c>
      <c r="J1085" t="s">
        <v>31411</v>
      </c>
      <c r="K1085"/>
      <c r="L1085">
        <v>1</v>
      </c>
    </row>
    <row r="1086" hidden="1" spans="1:12">
      <c r="A1086" t="s">
        <v>3302</v>
      </c>
      <c r="B1086">
        <v>8226</v>
      </c>
      <c r="C1086" t="s">
        <v>4238</v>
      </c>
      <c r="D1086" t="s">
        <v>3303</v>
      </c>
      <c r="E1086" t="s">
        <v>3304</v>
      </c>
      <c r="F1086" t="s">
        <v>32573</v>
      </c>
      <c r="H1086">
        <v>636</v>
      </c>
      <c r="I1086">
        <v>1186</v>
      </c>
      <c r="J1086" t="s">
        <v>31411</v>
      </c>
      <c r="K1086"/>
      <c r="L1086">
        <v>1</v>
      </c>
    </row>
    <row r="1087" hidden="1" spans="1:12">
      <c r="A1087" t="s">
        <v>3302</v>
      </c>
      <c r="B1087">
        <v>8227</v>
      </c>
      <c r="C1087" t="s">
        <v>4242</v>
      </c>
      <c r="D1087" t="s">
        <v>3303</v>
      </c>
      <c r="E1087" t="s">
        <v>3304</v>
      </c>
      <c r="F1087" t="s">
        <v>32574</v>
      </c>
      <c r="H1087">
        <v>1348</v>
      </c>
      <c r="I1087">
        <v>3092</v>
      </c>
      <c r="J1087" t="s">
        <v>31475</v>
      </c>
      <c r="K1087"/>
      <c r="L1087">
        <v>1</v>
      </c>
    </row>
    <row r="1088" hidden="1" spans="1:12">
      <c r="A1088" t="s">
        <v>3302</v>
      </c>
      <c r="B1088">
        <v>8228</v>
      </c>
      <c r="C1088" t="s">
        <v>4234</v>
      </c>
      <c r="D1088" t="s">
        <v>3303</v>
      </c>
      <c r="E1088" t="s">
        <v>3304</v>
      </c>
      <c r="F1088" t="s">
        <v>32575</v>
      </c>
      <c r="H1088">
        <v>207</v>
      </c>
      <c r="I1088">
        <v>378</v>
      </c>
      <c r="J1088" t="s">
        <v>31411</v>
      </c>
      <c r="K1088"/>
      <c r="L1088">
        <v>1</v>
      </c>
    </row>
    <row r="1089" hidden="1" spans="1:12">
      <c r="A1089" t="s">
        <v>3302</v>
      </c>
      <c r="B1089">
        <v>8229</v>
      </c>
      <c r="C1089" t="s">
        <v>4246</v>
      </c>
      <c r="D1089" t="s">
        <v>3303</v>
      </c>
      <c r="E1089" t="s">
        <v>3304</v>
      </c>
      <c r="F1089" t="s">
        <v>32576</v>
      </c>
      <c r="H1089">
        <v>357</v>
      </c>
      <c r="I1089">
        <v>620</v>
      </c>
      <c r="J1089" t="s">
        <v>31411</v>
      </c>
      <c r="K1089"/>
      <c r="L1089">
        <v>1</v>
      </c>
    </row>
    <row r="1090" hidden="1" spans="1:12">
      <c r="A1090" t="s">
        <v>3302</v>
      </c>
      <c r="B1090">
        <v>8230</v>
      </c>
      <c r="C1090" t="s">
        <v>4038</v>
      </c>
      <c r="D1090" t="s">
        <v>3303</v>
      </c>
      <c r="E1090" t="s">
        <v>3304</v>
      </c>
      <c r="F1090" t="s">
        <v>32577</v>
      </c>
      <c r="G1090" t="s">
        <v>32578</v>
      </c>
      <c r="H1090">
        <v>4213</v>
      </c>
      <c r="I1090">
        <v>10392</v>
      </c>
      <c r="J1090" t="s">
        <v>31414</v>
      </c>
      <c r="K1090"/>
      <c r="L1090">
        <v>1</v>
      </c>
    </row>
    <row r="1091" hidden="1" spans="1:12">
      <c r="A1091" t="s">
        <v>3302</v>
      </c>
      <c r="B1091">
        <v>8231</v>
      </c>
      <c r="C1091" t="s">
        <v>4250</v>
      </c>
      <c r="D1091" t="s">
        <v>3303</v>
      </c>
      <c r="E1091" t="s">
        <v>3304</v>
      </c>
      <c r="F1091" t="s">
        <v>32579</v>
      </c>
      <c r="G1091" t="s">
        <v>32580</v>
      </c>
      <c r="H1091">
        <v>14468</v>
      </c>
      <c r="I1091">
        <v>29666</v>
      </c>
      <c r="J1091" t="s">
        <v>31523</v>
      </c>
      <c r="K1091">
        <v>2</v>
      </c>
      <c r="L1091">
        <v>1</v>
      </c>
    </row>
    <row r="1092" hidden="1" spans="1:12">
      <c r="A1092" t="s">
        <v>3302</v>
      </c>
      <c r="B1092">
        <v>8232</v>
      </c>
      <c r="C1092" t="s">
        <v>4254</v>
      </c>
      <c r="D1092" t="s">
        <v>3303</v>
      </c>
      <c r="E1092" t="s">
        <v>3304</v>
      </c>
      <c r="F1092" t="s">
        <v>32581</v>
      </c>
      <c r="H1092">
        <v>1162</v>
      </c>
      <c r="I1092">
        <v>2374</v>
      </c>
      <c r="J1092" t="s">
        <v>31411</v>
      </c>
      <c r="K1092"/>
      <c r="L1092">
        <v>1</v>
      </c>
    </row>
    <row r="1093" hidden="1" spans="1:12">
      <c r="A1093" t="s">
        <v>3302</v>
      </c>
      <c r="B1093">
        <v>8233</v>
      </c>
      <c r="C1093" t="s">
        <v>4258</v>
      </c>
      <c r="D1093" t="s">
        <v>3303</v>
      </c>
      <c r="E1093" t="s">
        <v>3304</v>
      </c>
      <c r="F1093" t="s">
        <v>32582</v>
      </c>
      <c r="H1093">
        <v>1162</v>
      </c>
      <c r="I1093">
        <v>2433</v>
      </c>
      <c r="J1093" t="s">
        <v>31411</v>
      </c>
      <c r="K1093"/>
      <c r="L1093">
        <v>1</v>
      </c>
    </row>
    <row r="1094" hidden="1" spans="1:12">
      <c r="A1094" t="s">
        <v>3302</v>
      </c>
      <c r="B1094">
        <v>8234</v>
      </c>
      <c r="C1094" t="s">
        <v>4262</v>
      </c>
      <c r="D1094" t="s">
        <v>3303</v>
      </c>
      <c r="E1094" t="s">
        <v>3304</v>
      </c>
      <c r="F1094" t="s">
        <v>32583</v>
      </c>
      <c r="H1094">
        <v>2234</v>
      </c>
      <c r="I1094">
        <v>4281</v>
      </c>
      <c r="J1094" t="s">
        <v>31475</v>
      </c>
      <c r="K1094"/>
      <c r="L1094">
        <v>1</v>
      </c>
    </row>
    <row r="1095" hidden="1" spans="1:12">
      <c r="A1095" t="s">
        <v>3302</v>
      </c>
      <c r="B1095">
        <v>8235</v>
      </c>
      <c r="C1095" t="s">
        <v>4269</v>
      </c>
      <c r="D1095" t="s">
        <v>3303</v>
      </c>
      <c r="E1095" t="s">
        <v>3304</v>
      </c>
      <c r="F1095" t="s">
        <v>32584</v>
      </c>
      <c r="H1095">
        <v>3760</v>
      </c>
      <c r="I1095">
        <v>5012</v>
      </c>
      <c r="J1095" t="s">
        <v>31590</v>
      </c>
      <c r="K1095"/>
      <c r="L1095">
        <v>1</v>
      </c>
    </row>
    <row r="1096" hidden="1" spans="1:12">
      <c r="A1096" t="s">
        <v>3302</v>
      </c>
      <c r="B1096">
        <v>8236</v>
      </c>
      <c r="C1096" t="s">
        <v>4273</v>
      </c>
      <c r="D1096" t="s">
        <v>3303</v>
      </c>
      <c r="E1096" t="s">
        <v>3304</v>
      </c>
      <c r="F1096" t="s">
        <v>32585</v>
      </c>
      <c r="H1096">
        <v>1368</v>
      </c>
      <c r="I1096">
        <v>2116</v>
      </c>
      <c r="J1096" t="s">
        <v>31411</v>
      </c>
      <c r="K1096"/>
      <c r="L1096">
        <v>1</v>
      </c>
    </row>
    <row r="1097" hidden="1" spans="1:12">
      <c r="A1097" t="s">
        <v>3302</v>
      </c>
      <c r="B1097">
        <v>8237</v>
      </c>
      <c r="C1097" t="s">
        <v>4277</v>
      </c>
      <c r="D1097" t="s">
        <v>3303</v>
      </c>
      <c r="E1097" t="s">
        <v>3304</v>
      </c>
      <c r="F1097" t="s">
        <v>32586</v>
      </c>
      <c r="H1097">
        <v>1384</v>
      </c>
      <c r="I1097">
        <v>2132</v>
      </c>
      <c r="J1097" t="s">
        <v>31411</v>
      </c>
      <c r="K1097"/>
      <c r="L1097">
        <v>1</v>
      </c>
    </row>
    <row r="1098" hidden="1" spans="1:12">
      <c r="A1098" t="s">
        <v>3302</v>
      </c>
      <c r="B1098">
        <v>8238</v>
      </c>
      <c r="C1098" t="s">
        <v>4285</v>
      </c>
      <c r="D1098" t="s">
        <v>3303</v>
      </c>
      <c r="E1098" t="s">
        <v>3304</v>
      </c>
      <c r="F1098" t="s">
        <v>32587</v>
      </c>
      <c r="H1098">
        <v>7611</v>
      </c>
      <c r="I1098">
        <v>19602</v>
      </c>
      <c r="J1098" t="s">
        <v>31414</v>
      </c>
      <c r="K1098"/>
      <c r="L1098">
        <v>1</v>
      </c>
    </row>
    <row r="1099" hidden="1" spans="1:12">
      <c r="A1099" t="s">
        <v>3302</v>
      </c>
      <c r="B1099">
        <v>8239</v>
      </c>
      <c r="C1099" t="s">
        <v>4281</v>
      </c>
      <c r="D1099" t="s">
        <v>3303</v>
      </c>
      <c r="E1099" t="s">
        <v>3304</v>
      </c>
      <c r="F1099" t="s">
        <v>32588</v>
      </c>
      <c r="H1099">
        <v>398</v>
      </c>
      <c r="I1099">
        <v>622</v>
      </c>
      <c r="J1099" t="s">
        <v>31411</v>
      </c>
      <c r="K1099"/>
      <c r="L1099">
        <v>1</v>
      </c>
    </row>
    <row r="1100" hidden="1" spans="1:12">
      <c r="A1100" t="s">
        <v>3302</v>
      </c>
      <c r="B1100">
        <v>8240</v>
      </c>
      <c r="C1100" t="s">
        <v>4289</v>
      </c>
      <c r="D1100" t="s">
        <v>3303</v>
      </c>
      <c r="E1100" t="s">
        <v>3304</v>
      </c>
      <c r="F1100" t="s">
        <v>32589</v>
      </c>
      <c r="G1100" t="s">
        <v>32590</v>
      </c>
      <c r="H1100">
        <v>5852</v>
      </c>
      <c r="I1100">
        <v>12689</v>
      </c>
      <c r="J1100" t="s">
        <v>31414</v>
      </c>
      <c r="K1100">
        <v>2</v>
      </c>
      <c r="L1100">
        <v>1</v>
      </c>
    </row>
    <row r="1101" hidden="1" spans="1:12">
      <c r="A1101" t="s">
        <v>3302</v>
      </c>
      <c r="B1101">
        <v>8241</v>
      </c>
      <c r="C1101" t="s">
        <v>4293</v>
      </c>
      <c r="D1101" t="s">
        <v>3303</v>
      </c>
      <c r="E1101" t="s">
        <v>3304</v>
      </c>
      <c r="F1101" t="s">
        <v>32591</v>
      </c>
      <c r="H1101">
        <v>46</v>
      </c>
      <c r="I1101">
        <v>86</v>
      </c>
      <c r="J1101" t="s">
        <v>31411</v>
      </c>
      <c r="K1101"/>
      <c r="L1101">
        <v>1</v>
      </c>
    </row>
    <row r="1102" hidden="1" spans="1:12">
      <c r="A1102" t="s">
        <v>3302</v>
      </c>
      <c r="B1102">
        <v>8242</v>
      </c>
      <c r="C1102" t="s">
        <v>3856</v>
      </c>
      <c r="D1102" t="s">
        <v>3303</v>
      </c>
      <c r="E1102" t="s">
        <v>3304</v>
      </c>
      <c r="F1102" t="s">
        <v>32592</v>
      </c>
      <c r="H1102">
        <v>200</v>
      </c>
      <c r="I1102">
        <v>280</v>
      </c>
      <c r="J1102" t="s">
        <v>31411</v>
      </c>
      <c r="K1102"/>
      <c r="L1102">
        <v>1</v>
      </c>
    </row>
    <row r="1103" hidden="1" spans="1:12">
      <c r="A1103" t="s">
        <v>3302</v>
      </c>
      <c r="B1103">
        <v>8243</v>
      </c>
      <c r="C1103" t="s">
        <v>4316</v>
      </c>
      <c r="D1103" t="s">
        <v>3303</v>
      </c>
      <c r="E1103" t="s">
        <v>3304</v>
      </c>
      <c r="F1103" t="s">
        <v>32593</v>
      </c>
      <c r="H1103">
        <v>79</v>
      </c>
      <c r="I1103">
        <v>179</v>
      </c>
      <c r="J1103" t="s">
        <v>31411</v>
      </c>
      <c r="K1103"/>
      <c r="L1103">
        <v>1</v>
      </c>
    </row>
    <row r="1104" hidden="1" spans="1:12">
      <c r="A1104" t="s">
        <v>3302</v>
      </c>
      <c r="B1104">
        <v>8244</v>
      </c>
      <c r="C1104" t="s">
        <v>4320</v>
      </c>
      <c r="D1104" t="s">
        <v>3303</v>
      </c>
      <c r="E1104" t="s">
        <v>3304</v>
      </c>
      <c r="F1104" t="s">
        <v>32594</v>
      </c>
      <c r="H1104">
        <v>3135</v>
      </c>
      <c r="I1104">
        <v>8022</v>
      </c>
      <c r="J1104" t="s">
        <v>31590</v>
      </c>
      <c r="K1104" t="s">
        <v>139</v>
      </c>
      <c r="L1104">
        <v>1</v>
      </c>
    </row>
    <row r="1105" hidden="1" spans="1:12">
      <c r="A1105" t="s">
        <v>3302</v>
      </c>
      <c r="B1105">
        <v>8245</v>
      </c>
      <c r="C1105" t="s">
        <v>4324</v>
      </c>
      <c r="D1105" t="s">
        <v>3303</v>
      </c>
      <c r="E1105" t="s">
        <v>3304</v>
      </c>
      <c r="F1105" t="s">
        <v>32595</v>
      </c>
      <c r="H1105">
        <v>51459</v>
      </c>
      <c r="I1105">
        <v>116950</v>
      </c>
      <c r="J1105" t="s">
        <v>31671</v>
      </c>
      <c r="K1105"/>
      <c r="L1105">
        <v>1</v>
      </c>
    </row>
    <row r="1106" hidden="1" spans="1:12">
      <c r="A1106" t="s">
        <v>3302</v>
      </c>
      <c r="B1106">
        <v>8246</v>
      </c>
      <c r="C1106" t="s">
        <v>4328</v>
      </c>
      <c r="D1106" t="s">
        <v>3303</v>
      </c>
      <c r="E1106" t="s">
        <v>3304</v>
      </c>
      <c r="F1106" t="s">
        <v>32596</v>
      </c>
      <c r="H1106">
        <v>900</v>
      </c>
      <c r="I1106">
        <v>2204</v>
      </c>
      <c r="J1106" t="s">
        <v>31411</v>
      </c>
      <c r="K1106"/>
      <c r="L1106">
        <v>1</v>
      </c>
    </row>
    <row r="1107" hidden="1" spans="1:12">
      <c r="A1107" t="s">
        <v>3302</v>
      </c>
      <c r="B1107">
        <v>8247</v>
      </c>
      <c r="C1107" t="s">
        <v>4332</v>
      </c>
      <c r="D1107" t="s">
        <v>3303</v>
      </c>
      <c r="E1107" t="s">
        <v>3304</v>
      </c>
      <c r="F1107" t="s">
        <v>32597</v>
      </c>
      <c r="H1107">
        <v>556</v>
      </c>
      <c r="I1107">
        <v>1284</v>
      </c>
      <c r="J1107" t="s">
        <v>31411</v>
      </c>
      <c r="K1107"/>
      <c r="L1107">
        <v>1</v>
      </c>
    </row>
    <row r="1108" hidden="1" spans="1:12">
      <c r="A1108" t="s">
        <v>3302</v>
      </c>
      <c r="B1108">
        <v>8248</v>
      </c>
      <c r="C1108" t="s">
        <v>4336</v>
      </c>
      <c r="D1108" t="s">
        <v>3303</v>
      </c>
      <c r="E1108" t="s">
        <v>3304</v>
      </c>
      <c r="F1108" t="s">
        <v>32598</v>
      </c>
      <c r="H1108">
        <v>3206</v>
      </c>
      <c r="I1108">
        <v>7080</v>
      </c>
      <c r="J1108" t="s">
        <v>31590</v>
      </c>
      <c r="K1108" t="s">
        <v>139</v>
      </c>
      <c r="L1108">
        <v>1</v>
      </c>
    </row>
    <row r="1109" hidden="1" spans="1:12">
      <c r="A1109" t="s">
        <v>3302</v>
      </c>
      <c r="B1109">
        <v>8249</v>
      </c>
      <c r="C1109" t="s">
        <v>4340</v>
      </c>
      <c r="D1109" t="s">
        <v>3303</v>
      </c>
      <c r="E1109" t="s">
        <v>3304</v>
      </c>
      <c r="F1109" t="s">
        <v>32599</v>
      </c>
      <c r="H1109">
        <v>159</v>
      </c>
      <c r="I1109">
        <v>378</v>
      </c>
      <c r="J1109" t="s">
        <v>31411</v>
      </c>
      <c r="K1109"/>
      <c r="L1109">
        <v>1</v>
      </c>
    </row>
    <row r="1110" hidden="1" spans="1:12">
      <c r="A1110" t="s">
        <v>3302</v>
      </c>
      <c r="B1110">
        <v>8250</v>
      </c>
      <c r="C1110" t="s">
        <v>4344</v>
      </c>
      <c r="D1110" t="s">
        <v>3303</v>
      </c>
      <c r="E1110" t="s">
        <v>3304</v>
      </c>
      <c r="F1110" t="s">
        <v>32600</v>
      </c>
      <c r="H1110">
        <v>4697</v>
      </c>
      <c r="I1110">
        <v>9648</v>
      </c>
      <c r="J1110" t="s">
        <v>31590</v>
      </c>
      <c r="K1110"/>
      <c r="L1110">
        <v>1</v>
      </c>
    </row>
    <row r="1111" hidden="1" spans="1:12">
      <c r="A1111" t="s">
        <v>3302</v>
      </c>
      <c r="B1111">
        <v>8251</v>
      </c>
      <c r="C1111" t="s">
        <v>4348</v>
      </c>
      <c r="D1111" t="s">
        <v>3303</v>
      </c>
      <c r="E1111" t="s">
        <v>3304</v>
      </c>
      <c r="F1111" t="s">
        <v>32601</v>
      </c>
      <c r="H1111">
        <v>3330</v>
      </c>
      <c r="I1111">
        <v>7332</v>
      </c>
      <c r="J1111" t="s">
        <v>31590</v>
      </c>
      <c r="K1111" t="s">
        <v>139</v>
      </c>
      <c r="L1111">
        <v>1</v>
      </c>
    </row>
    <row r="1112" hidden="1" spans="1:12">
      <c r="A1112" t="s">
        <v>3302</v>
      </c>
      <c r="B1112">
        <v>8252</v>
      </c>
      <c r="C1112" t="s">
        <v>3379</v>
      </c>
      <c r="D1112" t="s">
        <v>3303</v>
      </c>
      <c r="E1112" t="s">
        <v>3304</v>
      </c>
      <c r="F1112" t="s">
        <v>32602</v>
      </c>
      <c r="H1112">
        <v>13236</v>
      </c>
      <c r="I1112">
        <v>32545</v>
      </c>
      <c r="J1112" t="s">
        <v>31523</v>
      </c>
      <c r="K1112"/>
      <c r="L1112">
        <v>1</v>
      </c>
    </row>
    <row r="1113" hidden="1" spans="1:12">
      <c r="A1113" t="s">
        <v>3302</v>
      </c>
      <c r="B1113">
        <v>8253</v>
      </c>
      <c r="C1113" t="s">
        <v>4352</v>
      </c>
      <c r="D1113" t="s">
        <v>3303</v>
      </c>
      <c r="E1113" t="s">
        <v>3304</v>
      </c>
      <c r="F1113" t="s">
        <v>32603</v>
      </c>
      <c r="H1113">
        <v>106</v>
      </c>
      <c r="I1113">
        <v>158</v>
      </c>
      <c r="J1113" t="s">
        <v>31411</v>
      </c>
      <c r="K1113"/>
      <c r="L1113">
        <v>1</v>
      </c>
    </row>
    <row r="1114" hidden="1" spans="1:12">
      <c r="A1114" t="s">
        <v>3302</v>
      </c>
      <c r="B1114">
        <v>8254</v>
      </c>
      <c r="C1114" t="s">
        <v>3659</v>
      </c>
      <c r="D1114" t="s">
        <v>3303</v>
      </c>
      <c r="E1114" t="s">
        <v>3304</v>
      </c>
      <c r="F1114" t="s">
        <v>32604</v>
      </c>
      <c r="H1114">
        <v>1208</v>
      </c>
      <c r="I1114">
        <v>2150</v>
      </c>
      <c r="J1114" t="s">
        <v>31411</v>
      </c>
      <c r="K1114"/>
      <c r="L1114">
        <v>0</v>
      </c>
    </row>
    <row r="1115" hidden="1" spans="1:12">
      <c r="A1115" t="s">
        <v>3302</v>
      </c>
      <c r="B1115">
        <v>8255</v>
      </c>
      <c r="C1115" t="s">
        <v>4360</v>
      </c>
      <c r="D1115" t="s">
        <v>3303</v>
      </c>
      <c r="E1115" t="s">
        <v>3304</v>
      </c>
      <c r="F1115" t="s">
        <v>32605</v>
      </c>
      <c r="H1115">
        <v>133</v>
      </c>
      <c r="I1115">
        <v>185</v>
      </c>
      <c r="J1115" t="s">
        <v>31411</v>
      </c>
      <c r="K1115"/>
      <c r="L1115">
        <v>1</v>
      </c>
    </row>
    <row r="1116" hidden="1" spans="1:12">
      <c r="A1116" t="s">
        <v>3302</v>
      </c>
      <c r="B1116">
        <v>8256</v>
      </c>
      <c r="C1116" t="s">
        <v>4356</v>
      </c>
      <c r="D1116" t="s">
        <v>3303</v>
      </c>
      <c r="E1116" t="s">
        <v>3304</v>
      </c>
      <c r="F1116" t="s">
        <v>32606</v>
      </c>
      <c r="H1116">
        <v>381</v>
      </c>
      <c r="I1116">
        <v>853</v>
      </c>
      <c r="J1116" t="s">
        <v>31411</v>
      </c>
      <c r="K1116"/>
      <c r="L1116">
        <v>1</v>
      </c>
    </row>
    <row r="1117" hidden="1" spans="1:12">
      <c r="A1117" t="s">
        <v>3302</v>
      </c>
      <c r="B1117">
        <v>8257</v>
      </c>
      <c r="C1117" t="s">
        <v>4364</v>
      </c>
      <c r="D1117" t="s">
        <v>3303</v>
      </c>
      <c r="E1117" t="s">
        <v>3304</v>
      </c>
      <c r="F1117" t="s">
        <v>32607</v>
      </c>
      <c r="H1117">
        <v>75</v>
      </c>
      <c r="I1117">
        <v>130</v>
      </c>
      <c r="J1117" t="s">
        <v>31411</v>
      </c>
      <c r="K1117"/>
      <c r="L1117">
        <v>1</v>
      </c>
    </row>
    <row r="1118" hidden="1" spans="1:12">
      <c r="A1118" t="s">
        <v>3302</v>
      </c>
      <c r="B1118">
        <v>8258</v>
      </c>
      <c r="C1118" t="s">
        <v>3333</v>
      </c>
      <c r="D1118" t="s">
        <v>3303</v>
      </c>
      <c r="E1118" t="s">
        <v>3304</v>
      </c>
      <c r="F1118" t="s">
        <v>32608</v>
      </c>
      <c r="H1118">
        <v>569</v>
      </c>
      <c r="I1118">
        <v>1063</v>
      </c>
      <c r="J1118" t="s">
        <v>31411</v>
      </c>
      <c r="K1118"/>
      <c r="L1118">
        <v>1</v>
      </c>
    </row>
    <row r="1119" hidden="1" spans="1:12">
      <c r="A1119" t="s">
        <v>3302</v>
      </c>
      <c r="B1119">
        <v>8259</v>
      </c>
      <c r="C1119" t="s">
        <v>4368</v>
      </c>
      <c r="D1119" t="s">
        <v>3303</v>
      </c>
      <c r="E1119" t="s">
        <v>3304</v>
      </c>
      <c r="F1119" t="s">
        <v>32609</v>
      </c>
      <c r="G1119" t="s">
        <v>32610</v>
      </c>
      <c r="H1119">
        <v>4176</v>
      </c>
      <c r="I1119">
        <v>9103</v>
      </c>
      <c r="J1119" t="s">
        <v>31590</v>
      </c>
      <c r="K1119">
        <v>2</v>
      </c>
      <c r="L1119">
        <v>1</v>
      </c>
    </row>
    <row r="1120" hidden="1" spans="1:12">
      <c r="A1120" t="s">
        <v>3302</v>
      </c>
      <c r="B1120">
        <v>8260</v>
      </c>
      <c r="C1120" t="s">
        <v>4375</v>
      </c>
      <c r="D1120" t="s">
        <v>3303</v>
      </c>
      <c r="E1120" t="s">
        <v>3304</v>
      </c>
      <c r="F1120" t="s">
        <v>32611</v>
      </c>
      <c r="H1120">
        <v>9848</v>
      </c>
      <c r="I1120">
        <v>25466</v>
      </c>
      <c r="J1120" t="s">
        <v>31523</v>
      </c>
      <c r="K1120"/>
      <c r="L1120">
        <v>1</v>
      </c>
    </row>
    <row r="1121" hidden="1" spans="1:12">
      <c r="A1121" t="s">
        <v>3302</v>
      </c>
      <c r="B1121">
        <v>8261</v>
      </c>
      <c r="C1121" t="s">
        <v>4379</v>
      </c>
      <c r="D1121" t="s">
        <v>3303</v>
      </c>
      <c r="E1121" t="s">
        <v>3304</v>
      </c>
      <c r="F1121" t="s">
        <v>32612</v>
      </c>
      <c r="H1121">
        <v>1985</v>
      </c>
      <c r="I1121">
        <v>3275</v>
      </c>
      <c r="J1121" t="s">
        <v>31475</v>
      </c>
      <c r="K1121"/>
      <c r="L1121">
        <v>1</v>
      </c>
    </row>
    <row r="1122" spans="1:12">
      <c r="A1122" t="s">
        <v>3302</v>
      </c>
      <c r="B1122">
        <v>8262</v>
      </c>
      <c r="C1122" t="s">
        <v>4300</v>
      </c>
      <c r="D1122" t="s">
        <v>3303</v>
      </c>
      <c r="E1122" t="s">
        <v>3304</v>
      </c>
      <c r="F1122" t="s">
        <v>32613</v>
      </c>
      <c r="H1122">
        <v>4895</v>
      </c>
      <c r="I1122">
        <v>9246</v>
      </c>
      <c r="J1122" t="s">
        <v>31590</v>
      </c>
      <c r="K1122" t="s">
        <v>139</v>
      </c>
      <c r="L1122">
        <v>0</v>
      </c>
    </row>
    <row r="1123" hidden="1" spans="1:12">
      <c r="A1123" t="s">
        <v>3302</v>
      </c>
      <c r="B1123">
        <v>8263</v>
      </c>
      <c r="C1123" t="s">
        <v>4312</v>
      </c>
      <c r="D1123" t="s">
        <v>3303</v>
      </c>
      <c r="E1123" t="s">
        <v>3304</v>
      </c>
      <c r="F1123" t="s">
        <v>32614</v>
      </c>
      <c r="H1123">
        <v>12285</v>
      </c>
      <c r="I1123">
        <v>27983</v>
      </c>
      <c r="J1123" t="s">
        <v>31523</v>
      </c>
      <c r="K1123"/>
      <c r="L1123">
        <v>0</v>
      </c>
    </row>
    <row r="1124" spans="1:12">
      <c r="A1124" t="s">
        <v>3302</v>
      </c>
      <c r="B1124">
        <v>8264</v>
      </c>
      <c r="C1124" t="s">
        <v>4304</v>
      </c>
      <c r="D1124" t="s">
        <v>3303</v>
      </c>
      <c r="E1124" t="s">
        <v>3304</v>
      </c>
      <c r="F1124" t="s">
        <v>32615</v>
      </c>
      <c r="H1124">
        <v>3644</v>
      </c>
      <c r="I1124">
        <v>6049</v>
      </c>
      <c r="J1124" t="s">
        <v>31590</v>
      </c>
      <c r="K1124" t="s">
        <v>139</v>
      </c>
      <c r="L1124">
        <v>0</v>
      </c>
    </row>
    <row r="1125" hidden="1" spans="1:12">
      <c r="A1125" t="s">
        <v>3302</v>
      </c>
      <c r="B1125">
        <v>8265</v>
      </c>
      <c r="C1125" t="s">
        <v>4308</v>
      </c>
      <c r="D1125" t="s">
        <v>3303</v>
      </c>
      <c r="E1125" t="s">
        <v>3304</v>
      </c>
      <c r="F1125" t="s">
        <v>32616</v>
      </c>
      <c r="H1125">
        <v>962</v>
      </c>
      <c r="I1125">
        <v>2001</v>
      </c>
      <c r="J1125" t="s">
        <v>31411</v>
      </c>
      <c r="K1125"/>
      <c r="L1125">
        <v>0</v>
      </c>
    </row>
    <row r="1126" hidden="1" spans="1:12">
      <c r="A1126" t="s">
        <v>3302</v>
      </c>
      <c r="B1126">
        <v>8266</v>
      </c>
      <c r="C1126" t="s">
        <v>3573</v>
      </c>
      <c r="D1126" t="s">
        <v>3303</v>
      </c>
      <c r="E1126" t="s">
        <v>3304</v>
      </c>
      <c r="F1126" t="s">
        <v>32617</v>
      </c>
      <c r="H1126">
        <v>26032</v>
      </c>
      <c r="I1126">
        <v>57413</v>
      </c>
      <c r="J1126" t="s">
        <v>31614</v>
      </c>
      <c r="K1126"/>
      <c r="L1126">
        <v>1</v>
      </c>
    </row>
    <row r="1127" hidden="1" spans="1:12">
      <c r="A1127" t="s">
        <v>3302</v>
      </c>
      <c r="B1127">
        <v>8267</v>
      </c>
      <c r="C1127" t="s">
        <v>4386</v>
      </c>
      <c r="D1127" t="s">
        <v>3303</v>
      </c>
      <c r="E1127" t="s">
        <v>3304</v>
      </c>
      <c r="F1127" t="s">
        <v>32618</v>
      </c>
      <c r="H1127">
        <v>3819</v>
      </c>
      <c r="I1127">
        <v>8652</v>
      </c>
      <c r="J1127" t="s">
        <v>31590</v>
      </c>
      <c r="K1127" t="s">
        <v>139</v>
      </c>
      <c r="L1127">
        <v>1</v>
      </c>
    </row>
    <row r="1128" hidden="1" spans="1:12">
      <c r="A1128" t="s">
        <v>3302</v>
      </c>
      <c r="B1128">
        <v>8268</v>
      </c>
      <c r="C1128" t="s">
        <v>3569</v>
      </c>
      <c r="D1128" t="s">
        <v>3303</v>
      </c>
      <c r="E1128" t="s">
        <v>3304</v>
      </c>
      <c r="F1128" t="s">
        <v>32619</v>
      </c>
      <c r="H1128">
        <v>1192</v>
      </c>
      <c r="I1128">
        <v>1209</v>
      </c>
      <c r="J1128" t="s">
        <v>31411</v>
      </c>
      <c r="K1128"/>
      <c r="L1128">
        <v>1</v>
      </c>
    </row>
    <row r="1129" hidden="1" spans="1:12">
      <c r="A1129" t="s">
        <v>3302</v>
      </c>
      <c r="B1129">
        <v>8269</v>
      </c>
      <c r="C1129" t="s">
        <v>4390</v>
      </c>
      <c r="D1129" t="s">
        <v>3303</v>
      </c>
      <c r="E1129" t="s">
        <v>3304</v>
      </c>
      <c r="F1129" t="s">
        <v>32620</v>
      </c>
      <c r="H1129">
        <v>1785</v>
      </c>
      <c r="I1129">
        <v>3434</v>
      </c>
      <c r="J1129" t="s">
        <v>31475</v>
      </c>
      <c r="K1129"/>
      <c r="L1129">
        <v>1</v>
      </c>
    </row>
    <row r="1130" hidden="1" spans="1:12">
      <c r="A1130" t="s">
        <v>3302</v>
      </c>
      <c r="B1130">
        <v>8270</v>
      </c>
      <c r="C1130" t="s">
        <v>4394</v>
      </c>
      <c r="D1130" t="s">
        <v>3303</v>
      </c>
      <c r="E1130" t="s">
        <v>3304</v>
      </c>
      <c r="F1130" t="s">
        <v>32621</v>
      </c>
      <c r="H1130">
        <v>19635</v>
      </c>
      <c r="I1130">
        <v>28269</v>
      </c>
      <c r="J1130" t="s">
        <v>31523</v>
      </c>
      <c r="K1130"/>
      <c r="L1130">
        <v>1</v>
      </c>
    </row>
    <row r="1131" hidden="1" spans="1:12">
      <c r="A1131" t="s">
        <v>3302</v>
      </c>
      <c r="B1131">
        <v>8271</v>
      </c>
      <c r="C1131" t="s">
        <v>4398</v>
      </c>
      <c r="D1131" t="s">
        <v>3303</v>
      </c>
      <c r="E1131" t="s">
        <v>3304</v>
      </c>
      <c r="F1131" t="s">
        <v>32622</v>
      </c>
      <c r="H1131">
        <v>54</v>
      </c>
      <c r="I1131">
        <v>82</v>
      </c>
      <c r="J1131" t="s">
        <v>31411</v>
      </c>
      <c r="K1131"/>
      <c r="L1131">
        <v>1</v>
      </c>
    </row>
    <row r="1132" hidden="1" spans="1:12">
      <c r="A1132" t="s">
        <v>3302</v>
      </c>
      <c r="B1132">
        <v>8272</v>
      </c>
      <c r="C1132" t="s">
        <v>4402</v>
      </c>
      <c r="D1132" t="s">
        <v>3303</v>
      </c>
      <c r="E1132" t="s">
        <v>3304</v>
      </c>
      <c r="F1132" t="s">
        <v>32623</v>
      </c>
      <c r="H1132">
        <v>181</v>
      </c>
      <c r="I1132">
        <v>184</v>
      </c>
      <c r="J1132" t="s">
        <v>31411</v>
      </c>
      <c r="K1132"/>
      <c r="L1132">
        <v>1</v>
      </c>
    </row>
    <row r="1133" hidden="1" spans="1:12">
      <c r="A1133" t="s">
        <v>3302</v>
      </c>
      <c r="B1133">
        <v>8273</v>
      </c>
      <c r="C1133" t="s">
        <v>4406</v>
      </c>
      <c r="D1133" t="s">
        <v>3303</v>
      </c>
      <c r="E1133" t="s">
        <v>3304</v>
      </c>
      <c r="F1133" t="s">
        <v>32624</v>
      </c>
      <c r="H1133">
        <v>1704</v>
      </c>
      <c r="I1133">
        <v>2988</v>
      </c>
      <c r="J1133" t="s">
        <v>31411</v>
      </c>
      <c r="K1133"/>
      <c r="L1133">
        <v>1</v>
      </c>
    </row>
    <row r="1134" hidden="1" spans="1:12">
      <c r="A1134" t="s">
        <v>3302</v>
      </c>
      <c r="B1134">
        <v>8274</v>
      </c>
      <c r="C1134" t="s">
        <v>4410</v>
      </c>
      <c r="D1134" t="s">
        <v>3303</v>
      </c>
      <c r="E1134" t="s">
        <v>3304</v>
      </c>
      <c r="F1134" t="s">
        <v>32625</v>
      </c>
      <c r="H1134">
        <v>3219</v>
      </c>
      <c r="I1134">
        <v>5927</v>
      </c>
      <c r="J1134" t="s">
        <v>31590</v>
      </c>
      <c r="K1134" t="s">
        <v>139</v>
      </c>
      <c r="L1134">
        <v>1</v>
      </c>
    </row>
    <row r="1135" hidden="1" spans="1:12">
      <c r="A1135" t="s">
        <v>3302</v>
      </c>
      <c r="B1135">
        <v>8275</v>
      </c>
      <c r="C1135" t="s">
        <v>4426</v>
      </c>
      <c r="D1135" t="s">
        <v>3303</v>
      </c>
      <c r="E1135" t="s">
        <v>3304</v>
      </c>
      <c r="F1135" t="s">
        <v>32626</v>
      </c>
      <c r="H1135">
        <v>181</v>
      </c>
      <c r="I1135">
        <v>319</v>
      </c>
      <c r="J1135" t="s">
        <v>31411</v>
      </c>
      <c r="K1135"/>
      <c r="L1135">
        <v>1</v>
      </c>
    </row>
    <row r="1136" hidden="1" spans="1:12">
      <c r="A1136" t="s">
        <v>3302</v>
      </c>
      <c r="B1136">
        <v>8276</v>
      </c>
      <c r="C1136" t="s">
        <v>4414</v>
      </c>
      <c r="D1136" t="s">
        <v>3303</v>
      </c>
      <c r="E1136" t="s">
        <v>3304</v>
      </c>
      <c r="F1136" t="s">
        <v>32627</v>
      </c>
      <c r="H1136">
        <v>152</v>
      </c>
      <c r="I1136">
        <v>319</v>
      </c>
      <c r="J1136" t="s">
        <v>31411</v>
      </c>
      <c r="K1136"/>
      <c r="L1136">
        <v>1</v>
      </c>
    </row>
    <row r="1137" hidden="1" spans="1:12">
      <c r="A1137" t="s">
        <v>3302</v>
      </c>
      <c r="B1137">
        <v>8277</v>
      </c>
      <c r="C1137" t="s">
        <v>4418</v>
      </c>
      <c r="D1137" t="s">
        <v>3303</v>
      </c>
      <c r="E1137" t="s">
        <v>3304</v>
      </c>
      <c r="F1137" t="s">
        <v>32628</v>
      </c>
      <c r="H1137">
        <v>240</v>
      </c>
      <c r="I1137">
        <v>189</v>
      </c>
      <c r="J1137" t="s">
        <v>31411</v>
      </c>
      <c r="K1137"/>
      <c r="L1137">
        <v>1</v>
      </c>
    </row>
    <row r="1138" hidden="1" spans="1:12">
      <c r="A1138" t="s">
        <v>3302</v>
      </c>
      <c r="B1138">
        <v>8278</v>
      </c>
      <c r="C1138" t="s">
        <v>4422</v>
      </c>
      <c r="D1138" t="s">
        <v>3303</v>
      </c>
      <c r="E1138" t="s">
        <v>3304</v>
      </c>
      <c r="F1138" t="s">
        <v>32629</v>
      </c>
      <c r="H1138">
        <v>2874</v>
      </c>
      <c r="I1138">
        <v>6262</v>
      </c>
      <c r="J1138" t="s">
        <v>31590</v>
      </c>
      <c r="K1138" t="s">
        <v>139</v>
      </c>
      <c r="L1138">
        <v>1</v>
      </c>
    </row>
    <row r="1139" hidden="1" spans="1:12">
      <c r="A1139" t="s">
        <v>3302</v>
      </c>
      <c r="B1139">
        <v>8279</v>
      </c>
      <c r="C1139" t="s">
        <v>4438</v>
      </c>
      <c r="D1139" t="s">
        <v>3303</v>
      </c>
      <c r="E1139" t="s">
        <v>3304</v>
      </c>
      <c r="F1139" t="s">
        <v>32630</v>
      </c>
      <c r="H1139">
        <v>106967</v>
      </c>
      <c r="I1139">
        <v>215214</v>
      </c>
      <c r="J1139" t="s">
        <v>31671</v>
      </c>
      <c r="K1139"/>
      <c r="L1139">
        <v>1</v>
      </c>
    </row>
    <row r="1140" hidden="1" spans="1:12">
      <c r="A1140" t="s">
        <v>3302</v>
      </c>
      <c r="B1140">
        <v>8280</v>
      </c>
      <c r="C1140" t="s">
        <v>4430</v>
      </c>
      <c r="D1140" t="s">
        <v>3303</v>
      </c>
      <c r="E1140" t="s">
        <v>3304</v>
      </c>
      <c r="F1140" t="s">
        <v>32631</v>
      </c>
      <c r="H1140">
        <v>140</v>
      </c>
      <c r="I1140">
        <v>124</v>
      </c>
      <c r="J1140" t="s">
        <v>31411</v>
      </c>
      <c r="K1140"/>
      <c r="L1140">
        <v>1</v>
      </c>
    </row>
    <row r="1141" hidden="1" spans="1:12">
      <c r="A1141" t="s">
        <v>3302</v>
      </c>
      <c r="B1141">
        <v>8281</v>
      </c>
      <c r="C1141" t="s">
        <v>4434</v>
      </c>
      <c r="D1141" t="s">
        <v>3303</v>
      </c>
      <c r="E1141" t="s">
        <v>3304</v>
      </c>
      <c r="F1141" t="s">
        <v>32632</v>
      </c>
      <c r="H1141">
        <v>2479</v>
      </c>
      <c r="I1141">
        <v>6238</v>
      </c>
      <c r="J1141" t="s">
        <v>31590</v>
      </c>
      <c r="K1141"/>
      <c r="L1141">
        <v>1</v>
      </c>
    </row>
    <row r="1142" hidden="1" spans="1:12">
      <c r="A1142" t="s">
        <v>3302</v>
      </c>
      <c r="B1142">
        <v>8282</v>
      </c>
      <c r="C1142" t="s">
        <v>4442</v>
      </c>
      <c r="D1142" t="s">
        <v>3303</v>
      </c>
      <c r="E1142" t="s">
        <v>3304</v>
      </c>
      <c r="F1142" t="s">
        <v>32633</v>
      </c>
      <c r="H1142">
        <v>3099</v>
      </c>
      <c r="I1142">
        <v>8411</v>
      </c>
      <c r="J1142" t="s">
        <v>31590</v>
      </c>
      <c r="K1142"/>
      <c r="L1142">
        <v>1</v>
      </c>
    </row>
    <row r="1143" hidden="1" spans="1:12">
      <c r="A1143" t="s">
        <v>3302</v>
      </c>
      <c r="B1143">
        <v>8283</v>
      </c>
      <c r="C1143" t="s">
        <v>4446</v>
      </c>
      <c r="D1143" t="s">
        <v>3303</v>
      </c>
      <c r="E1143" t="s">
        <v>3304</v>
      </c>
      <c r="F1143" t="s">
        <v>32634</v>
      </c>
      <c r="H1143">
        <v>3871</v>
      </c>
      <c r="I1143">
        <v>8021</v>
      </c>
      <c r="J1143" t="s">
        <v>31590</v>
      </c>
      <c r="K1143" t="s">
        <v>139</v>
      </c>
      <c r="L1143">
        <v>1</v>
      </c>
    </row>
    <row r="1144" hidden="1" spans="1:12">
      <c r="A1144" t="s">
        <v>3302</v>
      </c>
      <c r="B1144">
        <v>8284</v>
      </c>
      <c r="C1144" t="s">
        <v>4450</v>
      </c>
      <c r="D1144" t="s">
        <v>3303</v>
      </c>
      <c r="E1144" t="s">
        <v>3304</v>
      </c>
      <c r="F1144" t="s">
        <v>32635</v>
      </c>
      <c r="G1144" t="s">
        <v>32636</v>
      </c>
      <c r="H1144">
        <v>8757</v>
      </c>
      <c r="I1144">
        <v>16433</v>
      </c>
      <c r="J1144" t="s">
        <v>31414</v>
      </c>
      <c r="K1144">
        <v>2</v>
      </c>
      <c r="L1144">
        <v>1</v>
      </c>
    </row>
    <row r="1145" hidden="1" spans="1:12">
      <c r="A1145" t="s">
        <v>3302</v>
      </c>
      <c r="B1145">
        <v>8285</v>
      </c>
      <c r="C1145" t="s">
        <v>4454</v>
      </c>
      <c r="D1145" t="s">
        <v>3303</v>
      </c>
      <c r="E1145" t="s">
        <v>3304</v>
      </c>
      <c r="F1145" t="s">
        <v>32637</v>
      </c>
      <c r="G1145" t="s">
        <v>32638</v>
      </c>
      <c r="H1145">
        <v>7152</v>
      </c>
      <c r="I1145">
        <v>13881</v>
      </c>
      <c r="J1145" t="s">
        <v>31414</v>
      </c>
      <c r="K1145">
        <v>2</v>
      </c>
      <c r="L1145">
        <v>1</v>
      </c>
    </row>
    <row r="1146" hidden="1" spans="1:12">
      <c r="A1146" t="s">
        <v>3302</v>
      </c>
      <c r="B1146">
        <v>8286</v>
      </c>
      <c r="C1146" t="s">
        <v>3802</v>
      </c>
      <c r="D1146" t="s">
        <v>3303</v>
      </c>
      <c r="E1146" t="s">
        <v>3304</v>
      </c>
      <c r="F1146" t="s">
        <v>32639</v>
      </c>
      <c r="H1146">
        <v>1793</v>
      </c>
      <c r="I1146">
        <v>3767</v>
      </c>
      <c r="J1146" t="s">
        <v>31475</v>
      </c>
      <c r="K1146"/>
      <c r="L1146">
        <v>1</v>
      </c>
    </row>
    <row r="1147" hidden="1" spans="1:12">
      <c r="A1147" t="s">
        <v>3302</v>
      </c>
      <c r="B1147">
        <v>8287</v>
      </c>
      <c r="C1147" t="s">
        <v>4458</v>
      </c>
      <c r="D1147" t="s">
        <v>3303</v>
      </c>
      <c r="E1147" t="s">
        <v>3304</v>
      </c>
      <c r="F1147" t="s">
        <v>32640</v>
      </c>
      <c r="H1147">
        <v>740</v>
      </c>
      <c r="I1147">
        <v>1401</v>
      </c>
      <c r="J1147" t="s">
        <v>31411</v>
      </c>
      <c r="K1147"/>
      <c r="L1147">
        <v>1</v>
      </c>
    </row>
    <row r="1148" hidden="1" spans="1:12">
      <c r="A1148" t="s">
        <v>3302</v>
      </c>
      <c r="B1148">
        <v>8288</v>
      </c>
      <c r="C1148" t="s">
        <v>4462</v>
      </c>
      <c r="D1148" t="s">
        <v>3303</v>
      </c>
      <c r="E1148" t="s">
        <v>3304</v>
      </c>
      <c r="F1148" t="s">
        <v>32641</v>
      </c>
      <c r="H1148">
        <v>1837</v>
      </c>
      <c r="I1148">
        <v>2246</v>
      </c>
      <c r="J1148" t="s">
        <v>31411</v>
      </c>
      <c r="K1148"/>
      <c r="L1148">
        <v>1</v>
      </c>
    </row>
    <row r="1149" hidden="1" spans="1:12">
      <c r="A1149" t="s">
        <v>3302</v>
      </c>
      <c r="B1149">
        <v>8289</v>
      </c>
      <c r="C1149" t="s">
        <v>4466</v>
      </c>
      <c r="D1149" t="s">
        <v>3303</v>
      </c>
      <c r="E1149" t="s">
        <v>3304</v>
      </c>
      <c r="F1149" t="s">
        <v>32642</v>
      </c>
      <c r="H1149">
        <v>2557</v>
      </c>
      <c r="I1149">
        <v>5883</v>
      </c>
      <c r="J1149" t="s">
        <v>31590</v>
      </c>
      <c r="K1149" t="s">
        <v>139</v>
      </c>
      <c r="L1149">
        <v>1</v>
      </c>
    </row>
    <row r="1150" hidden="1" spans="1:12">
      <c r="A1150" t="s">
        <v>3302</v>
      </c>
      <c r="B1150">
        <v>8290</v>
      </c>
      <c r="C1150" t="s">
        <v>4470</v>
      </c>
      <c r="D1150" t="s">
        <v>3303</v>
      </c>
      <c r="E1150" t="s">
        <v>3304</v>
      </c>
      <c r="F1150" t="s">
        <v>32643</v>
      </c>
      <c r="H1150">
        <v>848</v>
      </c>
      <c r="I1150">
        <v>2043</v>
      </c>
      <c r="J1150" t="s">
        <v>31411</v>
      </c>
      <c r="K1150"/>
      <c r="L1150">
        <v>1</v>
      </c>
    </row>
    <row r="1151" hidden="1" spans="1:12">
      <c r="A1151" t="s">
        <v>3302</v>
      </c>
      <c r="B1151">
        <v>8291</v>
      </c>
      <c r="C1151" t="s">
        <v>4474</v>
      </c>
      <c r="D1151" t="s">
        <v>3303</v>
      </c>
      <c r="E1151" t="s">
        <v>3304</v>
      </c>
      <c r="F1151" t="s">
        <v>32644</v>
      </c>
      <c r="H1151">
        <v>3944</v>
      </c>
      <c r="I1151">
        <v>6143</v>
      </c>
      <c r="J1151" t="s">
        <v>31590</v>
      </c>
      <c r="K1151"/>
      <c r="L1151">
        <v>1</v>
      </c>
    </row>
    <row r="1152" hidden="1" spans="1:12">
      <c r="A1152" t="s">
        <v>3302</v>
      </c>
      <c r="B1152">
        <v>8292</v>
      </c>
      <c r="C1152" t="s">
        <v>4478</v>
      </c>
      <c r="D1152" t="s">
        <v>3303</v>
      </c>
      <c r="E1152" t="s">
        <v>3304</v>
      </c>
      <c r="F1152" t="s">
        <v>32645</v>
      </c>
      <c r="H1152">
        <v>679</v>
      </c>
      <c r="I1152">
        <v>1417</v>
      </c>
      <c r="J1152" t="s">
        <v>31411</v>
      </c>
      <c r="K1152"/>
      <c r="L1152">
        <v>1</v>
      </c>
    </row>
    <row r="1153" hidden="1" spans="1:12">
      <c r="A1153" t="s">
        <v>3302</v>
      </c>
      <c r="B1153">
        <v>8293</v>
      </c>
      <c r="C1153" t="s">
        <v>4482</v>
      </c>
      <c r="D1153" t="s">
        <v>3303</v>
      </c>
      <c r="E1153" t="s">
        <v>3304</v>
      </c>
      <c r="F1153" t="s">
        <v>32646</v>
      </c>
      <c r="H1153">
        <v>214</v>
      </c>
      <c r="I1153">
        <v>255</v>
      </c>
      <c r="J1153" t="s">
        <v>31411</v>
      </c>
      <c r="K1153"/>
      <c r="L1153">
        <v>1</v>
      </c>
    </row>
    <row r="1154" hidden="1" spans="1:12">
      <c r="A1154" t="s">
        <v>3302</v>
      </c>
      <c r="B1154">
        <v>8294</v>
      </c>
      <c r="C1154" t="s">
        <v>4486</v>
      </c>
      <c r="D1154" t="s">
        <v>3303</v>
      </c>
      <c r="E1154" t="s">
        <v>3304</v>
      </c>
      <c r="F1154" t="s">
        <v>32647</v>
      </c>
      <c r="H1154">
        <v>1320</v>
      </c>
      <c r="I1154">
        <v>2749</v>
      </c>
      <c r="J1154" t="s">
        <v>31411</v>
      </c>
      <c r="K1154"/>
      <c r="L1154">
        <v>1</v>
      </c>
    </row>
    <row r="1155" hidden="1" spans="1:12">
      <c r="A1155" t="s">
        <v>3302</v>
      </c>
      <c r="B1155">
        <v>8295</v>
      </c>
      <c r="C1155" t="s">
        <v>4487</v>
      </c>
      <c r="D1155" t="s">
        <v>3303</v>
      </c>
      <c r="E1155" t="s">
        <v>3304</v>
      </c>
      <c r="F1155" t="s">
        <v>32648</v>
      </c>
      <c r="H1155">
        <v>6923</v>
      </c>
      <c r="I1155">
        <v>14633</v>
      </c>
      <c r="J1155" t="s">
        <v>31414</v>
      </c>
      <c r="K1155"/>
      <c r="L1155">
        <v>1</v>
      </c>
    </row>
    <row r="1156" hidden="1" spans="1:12">
      <c r="A1156" t="s">
        <v>3302</v>
      </c>
      <c r="B1156">
        <v>8296</v>
      </c>
      <c r="C1156" t="s">
        <v>4491</v>
      </c>
      <c r="D1156" t="s">
        <v>3303</v>
      </c>
      <c r="E1156" t="s">
        <v>3304</v>
      </c>
      <c r="F1156" t="s">
        <v>32649</v>
      </c>
      <c r="H1156">
        <v>1145</v>
      </c>
      <c r="I1156">
        <v>2543</v>
      </c>
      <c r="J1156" t="s">
        <v>31411</v>
      </c>
      <c r="K1156"/>
      <c r="L1156">
        <v>1</v>
      </c>
    </row>
    <row r="1157" hidden="1" spans="1:12">
      <c r="A1157" t="s">
        <v>3302</v>
      </c>
      <c r="B1157">
        <v>8297</v>
      </c>
      <c r="C1157" t="s">
        <v>4495</v>
      </c>
      <c r="D1157" t="s">
        <v>3303</v>
      </c>
      <c r="E1157" t="s">
        <v>3304</v>
      </c>
      <c r="F1157" t="s">
        <v>32650</v>
      </c>
      <c r="H1157">
        <v>99</v>
      </c>
      <c r="I1157">
        <v>175</v>
      </c>
      <c r="J1157" t="s">
        <v>31411</v>
      </c>
      <c r="K1157"/>
      <c r="L1157">
        <v>1</v>
      </c>
    </row>
    <row r="1158" hidden="1" spans="1:12">
      <c r="A1158" t="s">
        <v>3302</v>
      </c>
      <c r="B1158">
        <v>8298</v>
      </c>
      <c r="C1158" t="s">
        <v>4499</v>
      </c>
      <c r="D1158" t="s">
        <v>3303</v>
      </c>
      <c r="E1158" t="s">
        <v>3304</v>
      </c>
      <c r="F1158" t="s">
        <v>32651</v>
      </c>
      <c r="H1158">
        <v>21982</v>
      </c>
      <c r="I1158">
        <v>42498</v>
      </c>
      <c r="J1158" t="s">
        <v>31614</v>
      </c>
      <c r="K1158"/>
      <c r="L1158">
        <v>1</v>
      </c>
    </row>
    <row r="1159" hidden="1" spans="1:12">
      <c r="A1159" t="s">
        <v>3302</v>
      </c>
      <c r="B1159">
        <v>8299</v>
      </c>
      <c r="C1159" t="s">
        <v>4503</v>
      </c>
      <c r="D1159" t="s">
        <v>3303</v>
      </c>
      <c r="E1159" t="s">
        <v>3304</v>
      </c>
      <c r="F1159" t="s">
        <v>32652</v>
      </c>
      <c r="H1159">
        <v>293</v>
      </c>
      <c r="I1159">
        <v>427</v>
      </c>
      <c r="J1159" t="s">
        <v>31411</v>
      </c>
      <c r="K1159"/>
      <c r="L1159">
        <v>1</v>
      </c>
    </row>
    <row r="1160" hidden="1" spans="1:12">
      <c r="A1160" t="s">
        <v>3302</v>
      </c>
      <c r="B1160">
        <v>8300</v>
      </c>
      <c r="C1160" t="s">
        <v>4507</v>
      </c>
      <c r="D1160" t="s">
        <v>3303</v>
      </c>
      <c r="E1160" t="s">
        <v>3304</v>
      </c>
      <c r="F1160" t="s">
        <v>32653</v>
      </c>
      <c r="H1160">
        <v>2973</v>
      </c>
      <c r="I1160">
        <v>7365</v>
      </c>
      <c r="J1160" t="s">
        <v>31590</v>
      </c>
      <c r="K1160" t="s">
        <v>139</v>
      </c>
      <c r="L1160">
        <v>1</v>
      </c>
    </row>
    <row r="1161" hidden="1" spans="1:12">
      <c r="A1161" t="s">
        <v>3302</v>
      </c>
      <c r="B1161">
        <v>8301</v>
      </c>
      <c r="C1161" t="s">
        <v>4511</v>
      </c>
      <c r="D1161" t="s">
        <v>3303</v>
      </c>
      <c r="E1161" t="s">
        <v>3304</v>
      </c>
      <c r="F1161" t="s">
        <v>32654</v>
      </c>
      <c r="H1161">
        <v>29410</v>
      </c>
      <c r="I1161">
        <v>65549</v>
      </c>
      <c r="J1161" t="s">
        <v>31614</v>
      </c>
      <c r="K1161"/>
      <c r="L1161">
        <v>1</v>
      </c>
    </row>
    <row r="1162" hidden="1" spans="1:12">
      <c r="A1162" t="s">
        <v>3302</v>
      </c>
      <c r="B1162">
        <v>8302</v>
      </c>
      <c r="C1162" t="s">
        <v>4512</v>
      </c>
      <c r="D1162" t="s">
        <v>3303</v>
      </c>
      <c r="E1162" t="s">
        <v>3304</v>
      </c>
      <c r="F1162" t="s">
        <v>32655</v>
      </c>
      <c r="G1162" t="s">
        <v>32656</v>
      </c>
      <c r="H1162">
        <v>6005</v>
      </c>
      <c r="I1162">
        <v>12452</v>
      </c>
      <c r="J1162" t="s">
        <v>31414</v>
      </c>
      <c r="K1162">
        <v>1</v>
      </c>
      <c r="L1162">
        <v>1</v>
      </c>
    </row>
    <row r="1163" hidden="1" spans="1:12">
      <c r="A1163" t="s">
        <v>3302</v>
      </c>
      <c r="B1163">
        <v>8303</v>
      </c>
      <c r="C1163" t="s">
        <v>4528</v>
      </c>
      <c r="D1163" t="s">
        <v>3303</v>
      </c>
      <c r="E1163" t="s">
        <v>3304</v>
      </c>
      <c r="F1163" t="s">
        <v>32657</v>
      </c>
      <c r="H1163">
        <v>214</v>
      </c>
      <c r="I1163">
        <v>312</v>
      </c>
      <c r="J1163" t="s">
        <v>31411</v>
      </c>
      <c r="K1163"/>
      <c r="L1163">
        <v>1</v>
      </c>
    </row>
    <row r="1164" hidden="1" spans="1:12">
      <c r="A1164" t="s">
        <v>3302</v>
      </c>
      <c r="B1164">
        <v>8304</v>
      </c>
      <c r="C1164" t="s">
        <v>4529</v>
      </c>
      <c r="D1164" t="s">
        <v>3303</v>
      </c>
      <c r="E1164" t="s">
        <v>3304</v>
      </c>
      <c r="F1164" t="s">
        <v>32658</v>
      </c>
      <c r="H1164">
        <v>455</v>
      </c>
      <c r="I1164">
        <v>1085</v>
      </c>
      <c r="J1164" t="s">
        <v>31411</v>
      </c>
      <c r="K1164"/>
      <c r="L1164">
        <v>1</v>
      </c>
    </row>
    <row r="1165" hidden="1" spans="1:12">
      <c r="A1165" t="s">
        <v>3302</v>
      </c>
      <c r="B1165">
        <v>8305</v>
      </c>
      <c r="C1165" t="s">
        <v>4519</v>
      </c>
      <c r="D1165" t="s">
        <v>3303</v>
      </c>
      <c r="E1165" t="s">
        <v>3304</v>
      </c>
      <c r="F1165" t="s">
        <v>32659</v>
      </c>
      <c r="H1165">
        <v>20685</v>
      </c>
      <c r="I1165">
        <v>39224</v>
      </c>
      <c r="J1165" t="s">
        <v>31523</v>
      </c>
      <c r="K1165"/>
      <c r="L1165">
        <v>1</v>
      </c>
    </row>
    <row r="1166" hidden="1" spans="1:12">
      <c r="A1166" t="s">
        <v>3302</v>
      </c>
      <c r="B1166">
        <v>8306</v>
      </c>
      <c r="C1166" t="s">
        <v>4520</v>
      </c>
      <c r="D1166" t="s">
        <v>3303</v>
      </c>
      <c r="E1166" t="s">
        <v>3304</v>
      </c>
      <c r="F1166" t="s">
        <v>32660</v>
      </c>
      <c r="H1166">
        <v>346</v>
      </c>
      <c r="I1166">
        <v>709</v>
      </c>
      <c r="J1166" t="s">
        <v>31411</v>
      </c>
      <c r="K1166"/>
      <c r="L1166">
        <v>1</v>
      </c>
    </row>
    <row r="1167" hidden="1" spans="1:12">
      <c r="A1167" t="s">
        <v>3302</v>
      </c>
      <c r="B1167">
        <v>8307</v>
      </c>
      <c r="C1167" t="s">
        <v>4524</v>
      </c>
      <c r="D1167" t="s">
        <v>3303</v>
      </c>
      <c r="E1167" t="s">
        <v>3304</v>
      </c>
      <c r="F1167" t="s">
        <v>32661</v>
      </c>
      <c r="H1167">
        <v>35593</v>
      </c>
      <c r="I1167">
        <v>65684</v>
      </c>
      <c r="J1167" t="s">
        <v>31614</v>
      </c>
      <c r="K1167"/>
      <c r="L1167">
        <v>1</v>
      </c>
    </row>
    <row r="1168" hidden="1" spans="1:12">
      <c r="A1168" t="s">
        <v>3302</v>
      </c>
      <c r="B1168">
        <v>8308</v>
      </c>
      <c r="C1168" t="s">
        <v>4541</v>
      </c>
      <c r="D1168" t="s">
        <v>3303</v>
      </c>
      <c r="E1168" t="s">
        <v>3304</v>
      </c>
      <c r="F1168" t="s">
        <v>32662</v>
      </c>
      <c r="H1168">
        <v>126</v>
      </c>
      <c r="I1168">
        <v>168</v>
      </c>
      <c r="J1168" t="s">
        <v>31411</v>
      </c>
      <c r="K1168"/>
      <c r="L1168">
        <v>1</v>
      </c>
    </row>
    <row r="1169" hidden="1" spans="1:12">
      <c r="A1169" t="s">
        <v>3302</v>
      </c>
      <c r="B1169">
        <v>8901</v>
      </c>
      <c r="C1169" t="s">
        <v>4081</v>
      </c>
      <c r="D1169" t="s">
        <v>3303</v>
      </c>
      <c r="E1169" t="s">
        <v>3304</v>
      </c>
      <c r="F1169" t="s">
        <v>32663</v>
      </c>
      <c r="H1169">
        <v>254</v>
      </c>
      <c r="I1169">
        <v>281</v>
      </c>
      <c r="J1169" t="s">
        <v>31411</v>
      </c>
      <c r="K1169"/>
      <c r="L1169">
        <v>1</v>
      </c>
    </row>
    <row r="1170" hidden="1" spans="1:12">
      <c r="A1170" t="s">
        <v>3302</v>
      </c>
      <c r="B1170">
        <v>8902</v>
      </c>
      <c r="C1170" t="s">
        <v>4536</v>
      </c>
      <c r="D1170" t="s">
        <v>3303</v>
      </c>
      <c r="E1170" t="s">
        <v>3304</v>
      </c>
      <c r="F1170" t="s">
        <v>32664</v>
      </c>
      <c r="H1170">
        <v>2167</v>
      </c>
      <c r="I1170">
        <v>5241</v>
      </c>
      <c r="J1170" t="s">
        <v>31590</v>
      </c>
      <c r="K1170" t="s">
        <v>139</v>
      </c>
      <c r="L1170">
        <v>1</v>
      </c>
    </row>
    <row r="1171" hidden="1" spans="1:12">
      <c r="A1171" t="s">
        <v>3302</v>
      </c>
      <c r="B1171">
        <v>8903</v>
      </c>
      <c r="C1171" t="s">
        <v>4206</v>
      </c>
      <c r="D1171" t="s">
        <v>3303</v>
      </c>
      <c r="E1171" t="s">
        <v>3304</v>
      </c>
      <c r="F1171" t="s">
        <v>32665</v>
      </c>
      <c r="H1171">
        <v>258</v>
      </c>
      <c r="I1171">
        <v>242</v>
      </c>
      <c r="J1171" t="s">
        <v>31411</v>
      </c>
      <c r="K1171"/>
      <c r="L1171">
        <v>1</v>
      </c>
    </row>
    <row r="1172" hidden="1" spans="1:12">
      <c r="A1172" t="s">
        <v>3302</v>
      </c>
      <c r="B1172">
        <v>8904</v>
      </c>
      <c r="C1172" t="s">
        <v>3362</v>
      </c>
      <c r="D1172" t="s">
        <v>3303</v>
      </c>
      <c r="E1172" t="s">
        <v>3304</v>
      </c>
      <c r="F1172" t="s">
        <v>32666</v>
      </c>
      <c r="H1172">
        <v>5679</v>
      </c>
      <c r="I1172">
        <v>13502</v>
      </c>
      <c r="J1172" t="s">
        <v>31414</v>
      </c>
      <c r="K1172"/>
      <c r="L1172">
        <v>1</v>
      </c>
    </row>
    <row r="1173" hidden="1" spans="1:12">
      <c r="A1173" t="s">
        <v>3302</v>
      </c>
      <c r="B1173">
        <v>8905</v>
      </c>
      <c r="C1173" t="s">
        <v>3780</v>
      </c>
      <c r="D1173" t="s">
        <v>3303</v>
      </c>
      <c r="E1173" t="s">
        <v>3304</v>
      </c>
      <c r="F1173" t="s">
        <v>32667</v>
      </c>
      <c r="H1173">
        <v>1318</v>
      </c>
      <c r="I1173">
        <v>2966</v>
      </c>
      <c r="J1173" t="s">
        <v>31411</v>
      </c>
      <c r="K1173"/>
      <c r="L1173">
        <v>1</v>
      </c>
    </row>
    <row r="1174" hidden="1" spans="1:12">
      <c r="A1174" t="s">
        <v>4558</v>
      </c>
      <c r="B1174">
        <v>9001</v>
      </c>
      <c r="C1174" t="s">
        <v>4560</v>
      </c>
      <c r="D1174" t="s">
        <v>1362</v>
      </c>
      <c r="E1174" t="s">
        <v>4559</v>
      </c>
      <c r="F1174" t="s">
        <v>32668</v>
      </c>
      <c r="H1174">
        <v>82</v>
      </c>
      <c r="I1174">
        <v>29</v>
      </c>
      <c r="J1174" t="s">
        <v>31411</v>
      </c>
      <c r="K1174"/>
      <c r="L1174">
        <v>1</v>
      </c>
    </row>
    <row r="1175" hidden="1" spans="1:12">
      <c r="A1175" t="s">
        <v>4558</v>
      </c>
      <c r="B1175">
        <v>9003</v>
      </c>
      <c r="C1175" t="s">
        <v>4564</v>
      </c>
      <c r="D1175" t="s">
        <v>1362</v>
      </c>
      <c r="E1175" t="s">
        <v>4559</v>
      </c>
      <c r="F1175" t="s">
        <v>32669</v>
      </c>
      <c r="H1175">
        <v>193</v>
      </c>
      <c r="I1175">
        <v>221</v>
      </c>
      <c r="J1175" t="s">
        <v>31411</v>
      </c>
      <c r="K1175"/>
      <c r="L1175">
        <v>1</v>
      </c>
    </row>
    <row r="1176" hidden="1" spans="1:12">
      <c r="A1176" t="s">
        <v>4558</v>
      </c>
      <c r="B1176">
        <v>9006</v>
      </c>
      <c r="C1176" t="s">
        <v>4568</v>
      </c>
      <c r="D1176" t="s">
        <v>1362</v>
      </c>
      <c r="E1176" t="s">
        <v>4559</v>
      </c>
      <c r="F1176" t="s">
        <v>32670</v>
      </c>
      <c r="H1176">
        <v>161</v>
      </c>
      <c r="I1176">
        <v>58</v>
      </c>
      <c r="J1176" t="s">
        <v>31411</v>
      </c>
      <c r="K1176"/>
      <c r="L1176">
        <v>1</v>
      </c>
    </row>
    <row r="1177" hidden="1" spans="1:12">
      <c r="A1177" t="s">
        <v>4558</v>
      </c>
      <c r="B1177">
        <v>9007</v>
      </c>
      <c r="C1177" t="s">
        <v>4572</v>
      </c>
      <c r="D1177" t="s">
        <v>1362</v>
      </c>
      <c r="E1177" t="s">
        <v>4559</v>
      </c>
      <c r="F1177" t="s">
        <v>32671</v>
      </c>
      <c r="H1177">
        <v>158</v>
      </c>
      <c r="I1177">
        <v>68</v>
      </c>
      <c r="J1177" t="s">
        <v>31411</v>
      </c>
      <c r="K1177"/>
      <c r="L1177">
        <v>1</v>
      </c>
    </row>
    <row r="1178" hidden="1" spans="1:12">
      <c r="A1178" t="s">
        <v>4558</v>
      </c>
      <c r="B1178">
        <v>9009</v>
      </c>
      <c r="C1178" t="s">
        <v>4576</v>
      </c>
      <c r="D1178" t="s">
        <v>1362</v>
      </c>
      <c r="E1178" t="s">
        <v>4559</v>
      </c>
      <c r="F1178" t="s">
        <v>32672</v>
      </c>
      <c r="H1178">
        <v>138</v>
      </c>
      <c r="I1178">
        <v>221</v>
      </c>
      <c r="J1178" t="s">
        <v>31411</v>
      </c>
      <c r="K1178"/>
      <c r="L1178">
        <v>1</v>
      </c>
    </row>
    <row r="1179" hidden="1" spans="1:12">
      <c r="A1179" t="s">
        <v>4558</v>
      </c>
      <c r="B1179">
        <v>9010</v>
      </c>
      <c r="C1179" t="s">
        <v>4580</v>
      </c>
      <c r="D1179" t="s">
        <v>1362</v>
      </c>
      <c r="E1179" t="s">
        <v>4559</v>
      </c>
      <c r="F1179" t="s">
        <v>32673</v>
      </c>
      <c r="H1179">
        <v>61</v>
      </c>
      <c r="I1179">
        <v>33</v>
      </c>
      <c r="J1179" t="s">
        <v>31411</v>
      </c>
      <c r="K1179"/>
      <c r="L1179">
        <v>1</v>
      </c>
    </row>
    <row r="1180" hidden="1" spans="1:12">
      <c r="A1180" t="s">
        <v>4558</v>
      </c>
      <c r="B1180">
        <v>9011</v>
      </c>
      <c r="C1180" t="s">
        <v>4584</v>
      </c>
      <c r="D1180" t="s">
        <v>1362</v>
      </c>
      <c r="E1180" t="s">
        <v>4559</v>
      </c>
      <c r="F1180" t="s">
        <v>32674</v>
      </c>
      <c r="H1180">
        <v>459</v>
      </c>
      <c r="I1180">
        <v>74</v>
      </c>
      <c r="J1180" t="s">
        <v>31411</v>
      </c>
      <c r="K1180"/>
      <c r="L1180">
        <v>1</v>
      </c>
    </row>
    <row r="1181" hidden="1" spans="1:12">
      <c r="A1181" t="s">
        <v>4558</v>
      </c>
      <c r="B1181">
        <v>9012</v>
      </c>
      <c r="C1181" t="s">
        <v>4593</v>
      </c>
      <c r="D1181" t="s">
        <v>1362</v>
      </c>
      <c r="E1181" t="s">
        <v>4559</v>
      </c>
      <c r="F1181" t="s">
        <v>32675</v>
      </c>
      <c r="H1181">
        <v>151</v>
      </c>
      <c r="I1181">
        <v>105</v>
      </c>
      <c r="J1181" t="s">
        <v>31411</v>
      </c>
      <c r="K1181"/>
      <c r="L1181">
        <v>1</v>
      </c>
    </row>
    <row r="1182" hidden="1" spans="1:12">
      <c r="A1182" t="s">
        <v>4558</v>
      </c>
      <c r="B1182">
        <v>9013</v>
      </c>
      <c r="C1182" t="s">
        <v>4597</v>
      </c>
      <c r="D1182" t="s">
        <v>1362</v>
      </c>
      <c r="E1182" t="s">
        <v>4559</v>
      </c>
      <c r="F1182" t="s">
        <v>32676</v>
      </c>
      <c r="H1182">
        <v>43</v>
      </c>
      <c r="I1182">
        <v>51</v>
      </c>
      <c r="J1182" t="s">
        <v>31411</v>
      </c>
      <c r="K1182"/>
      <c r="L1182">
        <v>1</v>
      </c>
    </row>
    <row r="1183" hidden="1" spans="1:12">
      <c r="A1183" t="s">
        <v>4558</v>
      </c>
      <c r="B1183">
        <v>9014</v>
      </c>
      <c r="C1183" t="s">
        <v>5216</v>
      </c>
      <c r="D1183" t="s">
        <v>1362</v>
      </c>
      <c r="E1183" t="s">
        <v>4559</v>
      </c>
      <c r="F1183" t="s">
        <v>32677</v>
      </c>
      <c r="H1183">
        <v>471</v>
      </c>
      <c r="I1183">
        <v>190</v>
      </c>
      <c r="J1183" t="s">
        <v>31411</v>
      </c>
      <c r="K1183"/>
      <c r="L1183">
        <v>1</v>
      </c>
    </row>
    <row r="1184" hidden="1" spans="1:12">
      <c r="A1184" t="s">
        <v>4558</v>
      </c>
      <c r="B1184">
        <v>9016</v>
      </c>
      <c r="C1184" t="s">
        <v>4601</v>
      </c>
      <c r="D1184" t="s">
        <v>1362</v>
      </c>
      <c r="E1184" t="s">
        <v>4559</v>
      </c>
      <c r="F1184" t="s">
        <v>32678</v>
      </c>
      <c r="H1184">
        <v>81</v>
      </c>
      <c r="I1184">
        <v>103</v>
      </c>
      <c r="J1184" t="s">
        <v>31411</v>
      </c>
      <c r="K1184"/>
      <c r="L1184">
        <v>1</v>
      </c>
    </row>
    <row r="1185" hidden="1" spans="1:12">
      <c r="A1185" t="s">
        <v>4558</v>
      </c>
      <c r="B1185">
        <v>9017</v>
      </c>
      <c r="C1185" t="s">
        <v>4605</v>
      </c>
      <c r="D1185" t="s">
        <v>1362</v>
      </c>
      <c r="E1185" t="s">
        <v>4559</v>
      </c>
      <c r="F1185" t="s">
        <v>32679</v>
      </c>
      <c r="H1185">
        <v>176</v>
      </c>
      <c r="I1185">
        <v>134</v>
      </c>
      <c r="J1185" t="s">
        <v>31411</v>
      </c>
      <c r="K1185"/>
      <c r="L1185">
        <v>1</v>
      </c>
    </row>
    <row r="1186" hidden="1" spans="1:12">
      <c r="A1186" t="s">
        <v>4558</v>
      </c>
      <c r="B1186">
        <v>9018</v>
      </c>
      <c r="C1186" t="s">
        <v>4609</v>
      </c>
      <c r="D1186" t="s">
        <v>1362</v>
      </c>
      <c r="E1186" t="s">
        <v>4559</v>
      </c>
      <c r="F1186" t="s">
        <v>32680</v>
      </c>
      <c r="H1186">
        <v>20168</v>
      </c>
      <c r="I1186">
        <v>32880</v>
      </c>
      <c r="J1186" t="s">
        <v>31523</v>
      </c>
      <c r="K1186"/>
      <c r="L1186">
        <v>1</v>
      </c>
    </row>
    <row r="1187" hidden="1" spans="1:12">
      <c r="A1187" t="s">
        <v>4558</v>
      </c>
      <c r="B1187">
        <v>9019</v>
      </c>
      <c r="C1187" t="s">
        <v>4613</v>
      </c>
      <c r="D1187" t="s">
        <v>1362</v>
      </c>
      <c r="E1187" t="s">
        <v>4559</v>
      </c>
      <c r="F1187" t="s">
        <v>32681</v>
      </c>
      <c r="H1187">
        <v>215</v>
      </c>
      <c r="I1187">
        <v>172</v>
      </c>
      <c r="J1187" t="s">
        <v>31411</v>
      </c>
      <c r="K1187"/>
      <c r="L1187">
        <v>1</v>
      </c>
    </row>
    <row r="1188" hidden="1" spans="1:12">
      <c r="A1188" t="s">
        <v>4558</v>
      </c>
      <c r="B1188">
        <v>9020</v>
      </c>
      <c r="C1188" t="s">
        <v>4617</v>
      </c>
      <c r="D1188" t="s">
        <v>1362</v>
      </c>
      <c r="E1188" t="s">
        <v>4559</v>
      </c>
      <c r="F1188" t="s">
        <v>32682</v>
      </c>
      <c r="H1188">
        <v>448</v>
      </c>
      <c r="I1188">
        <v>350</v>
      </c>
      <c r="J1188" t="s">
        <v>31411</v>
      </c>
      <c r="K1188"/>
      <c r="L1188">
        <v>1</v>
      </c>
    </row>
    <row r="1189" hidden="1" spans="1:12">
      <c r="A1189" t="s">
        <v>4558</v>
      </c>
      <c r="B1189">
        <v>9021</v>
      </c>
      <c r="C1189" t="s">
        <v>4621</v>
      </c>
      <c r="D1189" t="s">
        <v>1362</v>
      </c>
      <c r="E1189" t="s">
        <v>4559</v>
      </c>
      <c r="F1189" t="s">
        <v>32683</v>
      </c>
      <c r="H1189">
        <v>120</v>
      </c>
      <c r="I1189">
        <v>60</v>
      </c>
      <c r="J1189" t="s">
        <v>31411</v>
      </c>
      <c r="K1189"/>
      <c r="L1189">
        <v>1</v>
      </c>
    </row>
    <row r="1190" hidden="1" spans="1:12">
      <c r="A1190" t="s">
        <v>4558</v>
      </c>
      <c r="B1190">
        <v>9022</v>
      </c>
      <c r="C1190" t="s">
        <v>4625</v>
      </c>
      <c r="D1190" t="s">
        <v>1362</v>
      </c>
      <c r="E1190" t="s">
        <v>4559</v>
      </c>
      <c r="F1190" t="s">
        <v>32684</v>
      </c>
      <c r="H1190">
        <v>152</v>
      </c>
      <c r="I1190">
        <v>78</v>
      </c>
      <c r="J1190" t="s">
        <v>31411</v>
      </c>
      <c r="K1190"/>
      <c r="L1190">
        <v>1</v>
      </c>
    </row>
    <row r="1191" hidden="1" spans="1:12">
      <c r="A1191" t="s">
        <v>4558</v>
      </c>
      <c r="B1191">
        <v>9023</v>
      </c>
      <c r="C1191" t="s">
        <v>4629</v>
      </c>
      <c r="D1191" t="s">
        <v>1362</v>
      </c>
      <c r="E1191" t="s">
        <v>4559</v>
      </c>
      <c r="F1191" t="s">
        <v>32685</v>
      </c>
      <c r="H1191">
        <v>867</v>
      </c>
      <c r="I1191">
        <v>1566</v>
      </c>
      <c r="J1191" t="s">
        <v>31411</v>
      </c>
      <c r="K1191"/>
      <c r="L1191">
        <v>1</v>
      </c>
    </row>
    <row r="1192" hidden="1" spans="1:12">
      <c r="A1192" t="s">
        <v>4558</v>
      </c>
      <c r="B1192">
        <v>9024</v>
      </c>
      <c r="C1192" t="s">
        <v>4633</v>
      </c>
      <c r="D1192" t="s">
        <v>1362</v>
      </c>
      <c r="E1192" t="s">
        <v>4559</v>
      </c>
      <c r="F1192" t="s">
        <v>32686</v>
      </c>
      <c r="H1192">
        <v>165</v>
      </c>
      <c r="I1192">
        <v>179</v>
      </c>
      <c r="J1192" t="s">
        <v>31411</v>
      </c>
      <c r="K1192"/>
      <c r="L1192">
        <v>1</v>
      </c>
    </row>
    <row r="1193" hidden="1" spans="1:12">
      <c r="A1193" t="s">
        <v>4558</v>
      </c>
      <c r="B1193">
        <v>9025</v>
      </c>
      <c r="C1193" t="s">
        <v>4637</v>
      </c>
      <c r="D1193" t="s">
        <v>1362</v>
      </c>
      <c r="E1193" t="s">
        <v>4559</v>
      </c>
      <c r="F1193" t="s">
        <v>32687</v>
      </c>
      <c r="H1193">
        <v>400</v>
      </c>
      <c r="I1193">
        <v>146</v>
      </c>
      <c r="J1193" t="s">
        <v>31411</v>
      </c>
      <c r="K1193"/>
      <c r="L1193">
        <v>1</v>
      </c>
    </row>
    <row r="1194" hidden="1" spans="1:12">
      <c r="A1194" t="s">
        <v>4558</v>
      </c>
      <c r="B1194">
        <v>9026</v>
      </c>
      <c r="C1194" t="s">
        <v>4638</v>
      </c>
      <c r="D1194" t="s">
        <v>1362</v>
      </c>
      <c r="E1194" t="s">
        <v>4559</v>
      </c>
      <c r="F1194" t="s">
        <v>32688</v>
      </c>
      <c r="H1194">
        <v>517</v>
      </c>
      <c r="I1194">
        <v>429</v>
      </c>
      <c r="J1194" t="s">
        <v>31411</v>
      </c>
      <c r="K1194"/>
      <c r="L1194">
        <v>1</v>
      </c>
    </row>
    <row r="1195" hidden="1" spans="1:12">
      <c r="A1195" t="s">
        <v>4558</v>
      </c>
      <c r="B1195">
        <v>9027</v>
      </c>
      <c r="C1195" t="s">
        <v>4642</v>
      </c>
      <c r="D1195" t="s">
        <v>1362</v>
      </c>
      <c r="E1195" t="s">
        <v>4559</v>
      </c>
      <c r="F1195" t="s">
        <v>32689</v>
      </c>
      <c r="H1195">
        <v>63</v>
      </c>
      <c r="I1195">
        <v>45</v>
      </c>
      <c r="J1195" t="s">
        <v>31411</v>
      </c>
      <c r="K1195"/>
      <c r="L1195">
        <v>1</v>
      </c>
    </row>
    <row r="1196" hidden="1" spans="1:12">
      <c r="A1196" t="s">
        <v>4558</v>
      </c>
      <c r="B1196">
        <v>9029</v>
      </c>
      <c r="C1196" t="s">
        <v>4650</v>
      </c>
      <c r="D1196" t="s">
        <v>1362</v>
      </c>
      <c r="E1196" t="s">
        <v>4559</v>
      </c>
      <c r="F1196" t="s">
        <v>32690</v>
      </c>
      <c r="H1196">
        <v>202</v>
      </c>
      <c r="I1196">
        <v>187</v>
      </c>
      <c r="J1196" t="s">
        <v>31411</v>
      </c>
      <c r="K1196"/>
      <c r="L1196">
        <v>1</v>
      </c>
    </row>
    <row r="1197" hidden="1" spans="1:12">
      <c r="A1197" t="s">
        <v>4558</v>
      </c>
      <c r="B1197">
        <v>9030</v>
      </c>
      <c r="C1197" t="s">
        <v>4651</v>
      </c>
      <c r="D1197" t="s">
        <v>1362</v>
      </c>
      <c r="E1197" t="s">
        <v>4559</v>
      </c>
      <c r="F1197" t="s">
        <v>32691</v>
      </c>
      <c r="H1197">
        <v>144</v>
      </c>
      <c r="I1197">
        <v>126</v>
      </c>
      <c r="J1197" t="s">
        <v>31411</v>
      </c>
      <c r="K1197"/>
      <c r="L1197">
        <v>1</v>
      </c>
    </row>
    <row r="1198" hidden="1" spans="1:12">
      <c r="A1198" t="s">
        <v>4558</v>
      </c>
      <c r="B1198">
        <v>9032</v>
      </c>
      <c r="C1198" t="s">
        <v>4655</v>
      </c>
      <c r="D1198" t="s">
        <v>1362</v>
      </c>
      <c r="E1198" t="s">
        <v>4559</v>
      </c>
      <c r="F1198" t="s">
        <v>32692</v>
      </c>
      <c r="H1198">
        <v>117</v>
      </c>
      <c r="I1198">
        <v>115</v>
      </c>
      <c r="J1198" t="s">
        <v>31411</v>
      </c>
      <c r="K1198"/>
      <c r="L1198">
        <v>1</v>
      </c>
    </row>
    <row r="1199" hidden="1" spans="1:12">
      <c r="A1199" t="s">
        <v>4558</v>
      </c>
      <c r="B1199">
        <v>9033</v>
      </c>
      <c r="C1199" t="s">
        <v>4656</v>
      </c>
      <c r="D1199" t="s">
        <v>1362</v>
      </c>
      <c r="E1199" t="s">
        <v>4559</v>
      </c>
      <c r="F1199" t="s">
        <v>32693</v>
      </c>
      <c r="H1199">
        <v>143</v>
      </c>
      <c r="I1199">
        <v>89</v>
      </c>
      <c r="J1199" t="s">
        <v>31411</v>
      </c>
      <c r="K1199"/>
      <c r="L1199">
        <v>1</v>
      </c>
    </row>
    <row r="1200" hidden="1" spans="1:12">
      <c r="A1200" t="s">
        <v>4558</v>
      </c>
      <c r="B1200">
        <v>9034</v>
      </c>
      <c r="C1200" t="s">
        <v>4660</v>
      </c>
      <c r="D1200" t="s">
        <v>1362</v>
      </c>
      <c r="E1200" t="s">
        <v>4559</v>
      </c>
      <c r="F1200" t="s">
        <v>32694</v>
      </c>
      <c r="H1200">
        <v>260</v>
      </c>
      <c r="I1200">
        <v>323</v>
      </c>
      <c r="J1200" t="s">
        <v>31411</v>
      </c>
      <c r="K1200"/>
      <c r="L1200">
        <v>1</v>
      </c>
    </row>
    <row r="1201" hidden="1" spans="1:12">
      <c r="A1201" t="s">
        <v>4558</v>
      </c>
      <c r="B1201">
        <v>9035</v>
      </c>
      <c r="C1201" t="s">
        <v>4664</v>
      </c>
      <c r="D1201" t="s">
        <v>1362</v>
      </c>
      <c r="E1201" t="s">
        <v>4559</v>
      </c>
      <c r="F1201" t="s">
        <v>32695</v>
      </c>
      <c r="H1201">
        <v>423</v>
      </c>
      <c r="I1201">
        <v>361</v>
      </c>
      <c r="J1201" t="s">
        <v>31411</v>
      </c>
      <c r="K1201"/>
      <c r="L1201">
        <v>1</v>
      </c>
    </row>
    <row r="1202" hidden="1" spans="1:12">
      <c r="A1202" t="s">
        <v>4558</v>
      </c>
      <c r="B1202">
        <v>9036</v>
      </c>
      <c r="C1202" t="s">
        <v>4665</v>
      </c>
      <c r="D1202" t="s">
        <v>1362</v>
      </c>
      <c r="E1202" t="s">
        <v>4559</v>
      </c>
      <c r="F1202" t="s">
        <v>32696</v>
      </c>
      <c r="H1202">
        <v>45</v>
      </c>
      <c r="I1202">
        <v>37</v>
      </c>
      <c r="J1202" t="s">
        <v>31411</v>
      </c>
      <c r="K1202"/>
      <c r="L1202">
        <v>1</v>
      </c>
    </row>
    <row r="1203" hidden="1" spans="1:12">
      <c r="A1203" t="s">
        <v>4558</v>
      </c>
      <c r="B1203">
        <v>9037</v>
      </c>
      <c r="C1203" t="s">
        <v>4669</v>
      </c>
      <c r="D1203" t="s">
        <v>1362</v>
      </c>
      <c r="E1203" t="s">
        <v>4559</v>
      </c>
      <c r="F1203" t="s">
        <v>32697</v>
      </c>
      <c r="H1203">
        <v>174</v>
      </c>
      <c r="I1203">
        <v>116</v>
      </c>
      <c r="J1203" t="s">
        <v>31411</v>
      </c>
      <c r="K1203"/>
      <c r="L1203">
        <v>1</v>
      </c>
    </row>
    <row r="1204" hidden="1" spans="1:12">
      <c r="A1204" t="s">
        <v>4558</v>
      </c>
      <c r="B1204">
        <v>9038</v>
      </c>
      <c r="C1204" t="s">
        <v>4673</v>
      </c>
      <c r="D1204" t="s">
        <v>1362</v>
      </c>
      <c r="E1204" t="s">
        <v>4559</v>
      </c>
      <c r="F1204" t="s">
        <v>32698</v>
      </c>
      <c r="H1204">
        <v>233</v>
      </c>
      <c r="I1204">
        <v>129</v>
      </c>
      <c r="J1204" t="s">
        <v>31411</v>
      </c>
      <c r="K1204"/>
      <c r="L1204">
        <v>1</v>
      </c>
    </row>
    <row r="1205" hidden="1" spans="1:12">
      <c r="A1205" t="s">
        <v>4558</v>
      </c>
      <c r="B1205">
        <v>9039</v>
      </c>
      <c r="C1205" t="s">
        <v>4677</v>
      </c>
      <c r="D1205" t="s">
        <v>1362</v>
      </c>
      <c r="E1205" t="s">
        <v>4559</v>
      </c>
      <c r="F1205" t="s">
        <v>32699</v>
      </c>
      <c r="H1205">
        <v>171</v>
      </c>
      <c r="I1205">
        <v>77</v>
      </c>
      <c r="J1205" t="s">
        <v>31411</v>
      </c>
      <c r="K1205"/>
      <c r="L1205">
        <v>1</v>
      </c>
    </row>
    <row r="1206" hidden="1" spans="1:12">
      <c r="A1206" t="s">
        <v>4558</v>
      </c>
      <c r="B1206">
        <v>9041</v>
      </c>
      <c r="C1206" t="s">
        <v>4685</v>
      </c>
      <c r="D1206" t="s">
        <v>1362</v>
      </c>
      <c r="E1206" t="s">
        <v>4559</v>
      </c>
      <c r="F1206" t="s">
        <v>32700</v>
      </c>
      <c r="H1206">
        <v>34</v>
      </c>
      <c r="I1206">
        <v>32</v>
      </c>
      <c r="J1206" t="s">
        <v>31411</v>
      </c>
      <c r="K1206"/>
      <c r="L1206">
        <v>1</v>
      </c>
    </row>
    <row r="1207" hidden="1" spans="1:12">
      <c r="A1207" t="s">
        <v>4558</v>
      </c>
      <c r="B1207">
        <v>9043</v>
      </c>
      <c r="C1207" t="s">
        <v>5227</v>
      </c>
      <c r="D1207" t="s">
        <v>1362</v>
      </c>
      <c r="E1207" t="s">
        <v>4559</v>
      </c>
      <c r="F1207" t="s">
        <v>32701</v>
      </c>
      <c r="H1207">
        <v>251</v>
      </c>
      <c r="I1207">
        <v>199</v>
      </c>
      <c r="J1207" t="s">
        <v>31411</v>
      </c>
      <c r="K1207"/>
      <c r="L1207">
        <v>1</v>
      </c>
    </row>
    <row r="1208" hidden="1" spans="1:12">
      <c r="A1208" t="s">
        <v>4558</v>
      </c>
      <c r="B1208">
        <v>9044</v>
      </c>
      <c r="C1208" t="s">
        <v>4690</v>
      </c>
      <c r="D1208" t="s">
        <v>1362</v>
      </c>
      <c r="E1208" t="s">
        <v>4559</v>
      </c>
      <c r="F1208" t="s">
        <v>32702</v>
      </c>
      <c r="H1208">
        <v>69</v>
      </c>
      <c r="I1208">
        <v>52</v>
      </c>
      <c r="J1208" t="s">
        <v>31411</v>
      </c>
      <c r="K1208"/>
      <c r="L1208">
        <v>1</v>
      </c>
    </row>
    <row r="1209" hidden="1" spans="1:12">
      <c r="A1209" t="s">
        <v>4558</v>
      </c>
      <c r="B1209">
        <v>9045</v>
      </c>
      <c r="C1209" t="s">
        <v>4691</v>
      </c>
      <c r="D1209" t="s">
        <v>1362</v>
      </c>
      <c r="E1209" t="s">
        <v>4559</v>
      </c>
      <c r="F1209" t="s">
        <v>32703</v>
      </c>
      <c r="H1209">
        <v>397</v>
      </c>
      <c r="I1209">
        <v>291</v>
      </c>
      <c r="J1209" t="s">
        <v>31411</v>
      </c>
      <c r="K1209"/>
      <c r="L1209">
        <v>1</v>
      </c>
    </row>
    <row r="1210" hidden="1" spans="1:12">
      <c r="A1210" t="s">
        <v>4558</v>
      </c>
      <c r="B1210">
        <v>9046</v>
      </c>
      <c r="C1210" t="s">
        <v>4699</v>
      </c>
      <c r="D1210" t="s">
        <v>1362</v>
      </c>
      <c r="E1210" t="s">
        <v>4559</v>
      </c>
      <c r="F1210" t="s">
        <v>32704</v>
      </c>
      <c r="H1210">
        <v>79</v>
      </c>
      <c r="I1210">
        <v>35</v>
      </c>
      <c r="J1210" t="s">
        <v>31411</v>
      </c>
      <c r="K1210"/>
      <c r="L1210">
        <v>1</v>
      </c>
    </row>
    <row r="1211" hidden="1" spans="1:12">
      <c r="A1211" t="s">
        <v>4558</v>
      </c>
      <c r="B1211">
        <v>9047</v>
      </c>
      <c r="C1211" t="s">
        <v>4695</v>
      </c>
      <c r="D1211" t="s">
        <v>1362</v>
      </c>
      <c r="E1211" t="s">
        <v>4559</v>
      </c>
      <c r="F1211" t="s">
        <v>32705</v>
      </c>
      <c r="H1211">
        <v>66</v>
      </c>
      <c r="I1211">
        <v>69</v>
      </c>
      <c r="J1211" t="s">
        <v>31411</v>
      </c>
      <c r="K1211"/>
      <c r="L1211">
        <v>1</v>
      </c>
    </row>
    <row r="1212" hidden="1" spans="1:12">
      <c r="A1212" t="s">
        <v>4558</v>
      </c>
      <c r="B1212">
        <v>9048</v>
      </c>
      <c r="C1212" t="s">
        <v>4700</v>
      </c>
      <c r="D1212" t="s">
        <v>1362</v>
      </c>
      <c r="E1212" t="s">
        <v>4559</v>
      </c>
      <c r="F1212" t="s">
        <v>32706</v>
      </c>
      <c r="H1212">
        <v>2006</v>
      </c>
      <c r="I1212">
        <v>1969</v>
      </c>
      <c r="J1212" t="s">
        <v>31411</v>
      </c>
      <c r="K1212"/>
      <c r="L1212">
        <v>1</v>
      </c>
    </row>
    <row r="1213" hidden="1" spans="1:12">
      <c r="A1213" t="s">
        <v>4558</v>
      </c>
      <c r="B1213">
        <v>9050</v>
      </c>
      <c r="C1213" t="s">
        <v>4708</v>
      </c>
      <c r="D1213" t="s">
        <v>1362</v>
      </c>
      <c r="E1213" t="s">
        <v>4559</v>
      </c>
      <c r="F1213" t="s">
        <v>32707</v>
      </c>
      <c r="H1213">
        <v>114</v>
      </c>
      <c r="I1213">
        <v>74</v>
      </c>
      <c r="J1213" t="s">
        <v>31411</v>
      </c>
      <c r="K1213"/>
      <c r="L1213">
        <v>1</v>
      </c>
    </row>
    <row r="1214" hidden="1" spans="1:12">
      <c r="A1214" t="s">
        <v>4558</v>
      </c>
      <c r="B1214">
        <v>9051</v>
      </c>
      <c r="C1214" t="s">
        <v>4716</v>
      </c>
      <c r="D1214" t="s">
        <v>1362</v>
      </c>
      <c r="E1214" t="s">
        <v>4559</v>
      </c>
      <c r="F1214" t="s">
        <v>32708</v>
      </c>
      <c r="H1214">
        <v>161</v>
      </c>
      <c r="I1214">
        <v>185</v>
      </c>
      <c r="J1214" t="s">
        <v>31411</v>
      </c>
      <c r="K1214"/>
      <c r="L1214">
        <v>1</v>
      </c>
    </row>
    <row r="1215" hidden="1" spans="1:12">
      <c r="A1215" t="s">
        <v>4558</v>
      </c>
      <c r="B1215">
        <v>9052</v>
      </c>
      <c r="C1215" t="s">
        <v>4712</v>
      </c>
      <c r="D1215" t="s">
        <v>1362</v>
      </c>
      <c r="E1215" t="s">
        <v>4559</v>
      </c>
      <c r="F1215" t="s">
        <v>32709</v>
      </c>
      <c r="H1215">
        <v>50</v>
      </c>
      <c r="I1215">
        <v>32</v>
      </c>
      <c r="J1215" t="s">
        <v>31411</v>
      </c>
      <c r="K1215"/>
      <c r="L1215">
        <v>1</v>
      </c>
    </row>
    <row r="1216" hidden="1" spans="1:12">
      <c r="A1216" t="s">
        <v>4558</v>
      </c>
      <c r="B1216">
        <v>9054</v>
      </c>
      <c r="C1216" t="s">
        <v>4721</v>
      </c>
      <c r="D1216" t="s">
        <v>1362</v>
      </c>
      <c r="E1216" t="s">
        <v>4559</v>
      </c>
      <c r="F1216" t="s">
        <v>32710</v>
      </c>
      <c r="H1216">
        <v>125</v>
      </c>
      <c r="I1216">
        <v>105</v>
      </c>
      <c r="J1216" t="s">
        <v>31411</v>
      </c>
      <c r="K1216"/>
      <c r="L1216">
        <v>1</v>
      </c>
    </row>
    <row r="1217" hidden="1" spans="1:12">
      <c r="A1217" t="s">
        <v>4558</v>
      </c>
      <c r="B1217">
        <v>9055</v>
      </c>
      <c r="C1217" t="s">
        <v>4729</v>
      </c>
      <c r="D1217" t="s">
        <v>1362</v>
      </c>
      <c r="E1217" t="s">
        <v>4559</v>
      </c>
      <c r="F1217" t="s">
        <v>32711</v>
      </c>
      <c r="H1217">
        <v>103</v>
      </c>
      <c r="I1217">
        <v>73</v>
      </c>
      <c r="J1217" t="s">
        <v>31411</v>
      </c>
      <c r="K1217"/>
      <c r="L1217">
        <v>1</v>
      </c>
    </row>
    <row r="1218" hidden="1" spans="1:12">
      <c r="A1218" t="s">
        <v>4558</v>
      </c>
      <c r="B1218">
        <v>9056</v>
      </c>
      <c r="C1218" t="s">
        <v>4725</v>
      </c>
      <c r="D1218" t="s">
        <v>1362</v>
      </c>
      <c r="E1218" t="s">
        <v>4559</v>
      </c>
      <c r="F1218" t="s">
        <v>32712</v>
      </c>
      <c r="H1218">
        <v>5440</v>
      </c>
      <c r="I1218">
        <v>7129</v>
      </c>
      <c r="J1218" t="s">
        <v>31590</v>
      </c>
      <c r="K1218"/>
      <c r="L1218">
        <v>1</v>
      </c>
    </row>
    <row r="1219" hidden="1" spans="1:12">
      <c r="A1219" t="s">
        <v>4558</v>
      </c>
      <c r="B1219">
        <v>9057</v>
      </c>
      <c r="C1219" t="s">
        <v>4730</v>
      </c>
      <c r="D1219" t="s">
        <v>1362</v>
      </c>
      <c r="E1219" t="s">
        <v>4559</v>
      </c>
      <c r="F1219" t="s">
        <v>32713</v>
      </c>
      <c r="H1219">
        <v>122</v>
      </c>
      <c r="I1219">
        <v>175</v>
      </c>
      <c r="J1219" t="s">
        <v>31411</v>
      </c>
      <c r="K1219"/>
      <c r="L1219">
        <v>1</v>
      </c>
    </row>
    <row r="1220" hidden="1" spans="1:12">
      <c r="A1220" t="s">
        <v>4558</v>
      </c>
      <c r="B1220">
        <v>9058</v>
      </c>
      <c r="C1220" t="s">
        <v>4734</v>
      </c>
      <c r="D1220" t="s">
        <v>1362</v>
      </c>
      <c r="E1220" t="s">
        <v>4559</v>
      </c>
      <c r="F1220" t="s">
        <v>32714</v>
      </c>
      <c r="H1220">
        <v>333</v>
      </c>
      <c r="I1220">
        <v>516</v>
      </c>
      <c r="J1220" t="s">
        <v>31411</v>
      </c>
      <c r="K1220"/>
      <c r="L1220">
        <v>1</v>
      </c>
    </row>
    <row r="1221" hidden="1" spans="1:12">
      <c r="A1221" t="s">
        <v>4558</v>
      </c>
      <c r="B1221">
        <v>9059</v>
      </c>
      <c r="C1221" t="s">
        <v>4738</v>
      </c>
      <c r="D1221" t="s">
        <v>1362</v>
      </c>
      <c r="E1221" t="s">
        <v>4559</v>
      </c>
      <c r="F1221" t="s">
        <v>4559</v>
      </c>
      <c r="H1221">
        <v>98644</v>
      </c>
      <c r="I1221">
        <v>177100</v>
      </c>
      <c r="J1221" t="s">
        <v>31502</v>
      </c>
      <c r="K1221"/>
      <c r="L1221">
        <v>1</v>
      </c>
    </row>
    <row r="1222" hidden="1" spans="1:12">
      <c r="A1222" t="s">
        <v>4558</v>
      </c>
      <c r="B1222">
        <v>9060</v>
      </c>
      <c r="C1222" t="s">
        <v>4742</v>
      </c>
      <c r="D1222" t="s">
        <v>1362</v>
      </c>
      <c r="E1222" t="s">
        <v>4559</v>
      </c>
      <c r="F1222" t="s">
        <v>32715</v>
      </c>
      <c r="H1222">
        <v>204</v>
      </c>
      <c r="I1222">
        <v>164</v>
      </c>
      <c r="J1222" t="s">
        <v>31411</v>
      </c>
      <c r="K1222"/>
      <c r="L1222">
        <v>1</v>
      </c>
    </row>
    <row r="1223" hidden="1" spans="1:12">
      <c r="A1223" t="s">
        <v>4558</v>
      </c>
      <c r="B1223">
        <v>9061</v>
      </c>
      <c r="C1223" t="s">
        <v>4754</v>
      </c>
      <c r="D1223" t="s">
        <v>1362</v>
      </c>
      <c r="E1223" t="s">
        <v>4559</v>
      </c>
      <c r="F1223" t="s">
        <v>32716</v>
      </c>
      <c r="H1223">
        <v>156</v>
      </c>
      <c r="I1223">
        <v>180</v>
      </c>
      <c r="J1223" t="s">
        <v>31411</v>
      </c>
      <c r="K1223"/>
      <c r="L1223">
        <v>1</v>
      </c>
    </row>
    <row r="1224" hidden="1" spans="1:12">
      <c r="A1224" t="s">
        <v>4558</v>
      </c>
      <c r="B1224">
        <v>9062</v>
      </c>
      <c r="C1224" t="s">
        <v>4750</v>
      </c>
      <c r="D1224" t="s">
        <v>1362</v>
      </c>
      <c r="E1224" t="s">
        <v>4559</v>
      </c>
      <c r="F1224" t="s">
        <v>32717</v>
      </c>
      <c r="H1224">
        <v>70</v>
      </c>
      <c r="I1224">
        <v>66</v>
      </c>
      <c r="J1224" t="s">
        <v>31411</v>
      </c>
      <c r="K1224"/>
      <c r="L1224">
        <v>1</v>
      </c>
    </row>
    <row r="1225" hidden="1" spans="1:12">
      <c r="A1225" t="s">
        <v>4558</v>
      </c>
      <c r="B1225">
        <v>9063</v>
      </c>
      <c r="C1225" t="s">
        <v>4755</v>
      </c>
      <c r="D1225" t="s">
        <v>1362</v>
      </c>
      <c r="E1225" t="s">
        <v>4559</v>
      </c>
      <c r="F1225" t="s">
        <v>32718</v>
      </c>
      <c r="H1225">
        <v>185</v>
      </c>
      <c r="I1225">
        <v>247</v>
      </c>
      <c r="J1225" t="s">
        <v>31411</v>
      </c>
      <c r="K1225"/>
      <c r="L1225">
        <v>1</v>
      </c>
    </row>
    <row r="1226" hidden="1" spans="1:12">
      <c r="A1226" t="s">
        <v>4558</v>
      </c>
      <c r="B1226">
        <v>9064</v>
      </c>
      <c r="C1226" t="s">
        <v>4759</v>
      </c>
      <c r="D1226" t="s">
        <v>1362</v>
      </c>
      <c r="E1226" t="s">
        <v>4559</v>
      </c>
      <c r="F1226" t="s">
        <v>32719</v>
      </c>
      <c r="H1226">
        <v>433</v>
      </c>
      <c r="I1226">
        <v>470</v>
      </c>
      <c r="J1226" t="s">
        <v>31411</v>
      </c>
      <c r="K1226"/>
      <c r="L1226">
        <v>1</v>
      </c>
    </row>
    <row r="1227" hidden="1" spans="1:12">
      <c r="A1227" t="s">
        <v>4558</v>
      </c>
      <c r="B1227">
        <v>9065</v>
      </c>
      <c r="C1227" t="s">
        <v>4763</v>
      </c>
      <c r="D1227" t="s">
        <v>1362</v>
      </c>
      <c r="E1227" t="s">
        <v>4559</v>
      </c>
      <c r="F1227" t="s">
        <v>32720</v>
      </c>
      <c r="H1227">
        <v>195</v>
      </c>
      <c r="I1227">
        <v>178</v>
      </c>
      <c r="J1227" t="s">
        <v>31411</v>
      </c>
      <c r="K1227"/>
      <c r="L1227">
        <v>1</v>
      </c>
    </row>
    <row r="1228" hidden="1" spans="1:12">
      <c r="A1228" t="s">
        <v>4558</v>
      </c>
      <c r="B1228">
        <v>9066</v>
      </c>
      <c r="C1228" t="s">
        <v>4767</v>
      </c>
      <c r="D1228" t="s">
        <v>1362</v>
      </c>
      <c r="E1228" t="s">
        <v>4559</v>
      </c>
      <c r="F1228" t="s">
        <v>32721</v>
      </c>
      <c r="H1228">
        <v>131</v>
      </c>
      <c r="I1228">
        <v>74</v>
      </c>
      <c r="J1228" t="s">
        <v>31411</v>
      </c>
      <c r="K1228"/>
      <c r="L1228">
        <v>1</v>
      </c>
    </row>
    <row r="1229" hidden="1" spans="1:12">
      <c r="A1229" t="s">
        <v>4558</v>
      </c>
      <c r="B1229">
        <v>9067</v>
      </c>
      <c r="C1229" t="s">
        <v>4779</v>
      </c>
      <c r="D1229" t="s">
        <v>1362</v>
      </c>
      <c r="E1229" t="s">
        <v>4559</v>
      </c>
      <c r="F1229" t="s">
        <v>32722</v>
      </c>
      <c r="H1229">
        <v>468</v>
      </c>
      <c r="I1229">
        <v>514</v>
      </c>
      <c r="J1229" t="s">
        <v>31411</v>
      </c>
      <c r="K1229"/>
      <c r="L1229">
        <v>1</v>
      </c>
    </row>
    <row r="1230" hidden="1" spans="1:12">
      <c r="A1230" t="s">
        <v>4558</v>
      </c>
      <c r="B1230">
        <v>9068</v>
      </c>
      <c r="C1230" t="s">
        <v>4771</v>
      </c>
      <c r="D1230" t="s">
        <v>1362</v>
      </c>
      <c r="E1230" t="s">
        <v>4559</v>
      </c>
      <c r="F1230" t="s">
        <v>32723</v>
      </c>
      <c r="H1230">
        <v>130</v>
      </c>
      <c r="I1230">
        <v>31</v>
      </c>
      <c r="J1230" t="s">
        <v>31411</v>
      </c>
      <c r="K1230"/>
      <c r="L1230">
        <v>1</v>
      </c>
    </row>
    <row r="1231" hidden="1" spans="1:12">
      <c r="A1231" t="s">
        <v>4558</v>
      </c>
      <c r="B1231">
        <v>9070</v>
      </c>
      <c r="C1231" t="s">
        <v>4780</v>
      </c>
      <c r="D1231" t="s">
        <v>1362</v>
      </c>
      <c r="E1231" t="s">
        <v>4559</v>
      </c>
      <c r="F1231" t="s">
        <v>32724</v>
      </c>
      <c r="H1231">
        <v>82</v>
      </c>
      <c r="I1231">
        <v>34</v>
      </c>
      <c r="J1231" t="s">
        <v>31411</v>
      </c>
      <c r="K1231"/>
      <c r="L1231">
        <v>1</v>
      </c>
    </row>
    <row r="1232" hidden="1" spans="1:12">
      <c r="A1232" t="s">
        <v>4558</v>
      </c>
      <c r="B1232">
        <v>9071</v>
      </c>
      <c r="C1232" t="s">
        <v>4784</v>
      </c>
      <c r="D1232" t="s">
        <v>1362</v>
      </c>
      <c r="E1232" t="s">
        <v>4559</v>
      </c>
      <c r="F1232" t="s">
        <v>32725</v>
      </c>
      <c r="H1232">
        <v>55</v>
      </c>
      <c r="I1232">
        <v>50</v>
      </c>
      <c r="J1232" t="s">
        <v>31411</v>
      </c>
      <c r="K1232"/>
      <c r="L1232">
        <v>1</v>
      </c>
    </row>
    <row r="1233" hidden="1" spans="1:12">
      <c r="A1233" t="s">
        <v>4558</v>
      </c>
      <c r="B1233">
        <v>9072</v>
      </c>
      <c r="C1233" t="s">
        <v>4796</v>
      </c>
      <c r="D1233" t="s">
        <v>1362</v>
      </c>
      <c r="E1233" t="s">
        <v>4559</v>
      </c>
      <c r="F1233" t="s">
        <v>32726</v>
      </c>
      <c r="H1233">
        <v>294</v>
      </c>
      <c r="I1233">
        <v>388</v>
      </c>
      <c r="J1233" t="s">
        <v>31411</v>
      </c>
      <c r="K1233"/>
      <c r="L1233">
        <v>1</v>
      </c>
    </row>
    <row r="1234" hidden="1" spans="1:12">
      <c r="A1234" t="s">
        <v>4558</v>
      </c>
      <c r="B1234">
        <v>9073</v>
      </c>
      <c r="C1234" t="s">
        <v>4788</v>
      </c>
      <c r="D1234" t="s">
        <v>1362</v>
      </c>
      <c r="E1234" t="s">
        <v>4559</v>
      </c>
      <c r="F1234" t="s">
        <v>32727</v>
      </c>
      <c r="H1234">
        <v>704</v>
      </c>
      <c r="I1234">
        <v>1295</v>
      </c>
      <c r="J1234" t="s">
        <v>31411</v>
      </c>
      <c r="K1234"/>
      <c r="L1234">
        <v>1</v>
      </c>
    </row>
    <row r="1235" hidden="1" spans="1:12">
      <c r="A1235" t="s">
        <v>4558</v>
      </c>
      <c r="B1235">
        <v>9074</v>
      </c>
      <c r="C1235" t="s">
        <v>4792</v>
      </c>
      <c r="D1235" t="s">
        <v>1362</v>
      </c>
      <c r="E1235" t="s">
        <v>4559</v>
      </c>
      <c r="F1235" t="s">
        <v>32728</v>
      </c>
      <c r="H1235">
        <v>593</v>
      </c>
      <c r="I1235">
        <v>1019</v>
      </c>
      <c r="J1235" t="s">
        <v>31411</v>
      </c>
      <c r="K1235"/>
      <c r="L1235">
        <v>1</v>
      </c>
    </row>
    <row r="1236" hidden="1" spans="1:12">
      <c r="A1236" t="s">
        <v>4558</v>
      </c>
      <c r="B1236">
        <v>9075</v>
      </c>
      <c r="C1236" t="s">
        <v>4797</v>
      </c>
      <c r="D1236" t="s">
        <v>1362</v>
      </c>
      <c r="E1236" t="s">
        <v>4559</v>
      </c>
      <c r="F1236" t="s">
        <v>32729</v>
      </c>
      <c r="H1236">
        <v>87</v>
      </c>
      <c r="I1236">
        <v>127</v>
      </c>
      <c r="J1236" t="s">
        <v>31411</v>
      </c>
      <c r="K1236"/>
      <c r="L1236">
        <v>1</v>
      </c>
    </row>
    <row r="1237" hidden="1" spans="1:12">
      <c r="A1237" t="s">
        <v>4558</v>
      </c>
      <c r="B1237">
        <v>9076</v>
      </c>
      <c r="C1237" t="s">
        <v>4801</v>
      </c>
      <c r="D1237" t="s">
        <v>1362</v>
      </c>
      <c r="E1237" t="s">
        <v>4559</v>
      </c>
      <c r="F1237" t="s">
        <v>32730</v>
      </c>
      <c r="H1237">
        <v>31</v>
      </c>
      <c r="I1237">
        <v>23</v>
      </c>
      <c r="J1237" t="s">
        <v>31411</v>
      </c>
      <c r="K1237"/>
      <c r="L1237">
        <v>1</v>
      </c>
    </row>
    <row r="1238" hidden="1" spans="1:12">
      <c r="A1238" t="s">
        <v>4558</v>
      </c>
      <c r="B1238">
        <v>9077</v>
      </c>
      <c r="C1238" t="s">
        <v>4805</v>
      </c>
      <c r="D1238" t="s">
        <v>1362</v>
      </c>
      <c r="E1238" t="s">
        <v>4559</v>
      </c>
      <c r="F1238" t="s">
        <v>32731</v>
      </c>
      <c r="H1238">
        <v>93</v>
      </c>
      <c r="I1238">
        <v>36</v>
      </c>
      <c r="J1238" t="s">
        <v>31411</v>
      </c>
      <c r="K1238"/>
      <c r="L1238">
        <v>1</v>
      </c>
    </row>
    <row r="1239" hidden="1" spans="1:12">
      <c r="A1239" t="s">
        <v>4558</v>
      </c>
      <c r="B1239">
        <v>9078</v>
      </c>
      <c r="C1239" t="s">
        <v>4809</v>
      </c>
      <c r="D1239" t="s">
        <v>1362</v>
      </c>
      <c r="E1239" t="s">
        <v>4559</v>
      </c>
      <c r="F1239" t="s">
        <v>32732</v>
      </c>
      <c r="H1239">
        <v>51</v>
      </c>
      <c r="I1239">
        <v>39</v>
      </c>
      <c r="J1239" t="s">
        <v>31411</v>
      </c>
      <c r="K1239"/>
      <c r="L1239">
        <v>1</v>
      </c>
    </row>
    <row r="1240" hidden="1" spans="1:12">
      <c r="A1240" t="s">
        <v>4558</v>
      </c>
      <c r="B1240">
        <v>9079</v>
      </c>
      <c r="C1240" t="s">
        <v>4813</v>
      </c>
      <c r="D1240" t="s">
        <v>1362</v>
      </c>
      <c r="E1240" t="s">
        <v>4559</v>
      </c>
      <c r="F1240" t="s">
        <v>32733</v>
      </c>
      <c r="H1240">
        <v>32</v>
      </c>
      <c r="I1240">
        <v>48</v>
      </c>
      <c r="J1240" t="s">
        <v>31411</v>
      </c>
      <c r="K1240"/>
      <c r="L1240">
        <v>1</v>
      </c>
    </row>
    <row r="1241" hidden="1" spans="1:12">
      <c r="A1241" t="s">
        <v>4558</v>
      </c>
      <c r="B1241">
        <v>9082</v>
      </c>
      <c r="C1241" t="s">
        <v>4825</v>
      </c>
      <c r="D1241" t="s">
        <v>1362</v>
      </c>
      <c r="E1241" t="s">
        <v>4559</v>
      </c>
      <c r="F1241" t="s">
        <v>32734</v>
      </c>
      <c r="H1241">
        <v>47</v>
      </c>
      <c r="I1241">
        <v>43</v>
      </c>
      <c r="J1241" t="s">
        <v>31411</v>
      </c>
      <c r="K1241"/>
      <c r="L1241">
        <v>1</v>
      </c>
    </row>
    <row r="1242" hidden="1" spans="1:12">
      <c r="A1242" t="s">
        <v>4558</v>
      </c>
      <c r="B1242">
        <v>9083</v>
      </c>
      <c r="C1242" t="s">
        <v>4829</v>
      </c>
      <c r="D1242" t="s">
        <v>1362</v>
      </c>
      <c r="E1242" t="s">
        <v>4559</v>
      </c>
      <c r="F1242" t="s">
        <v>32735</v>
      </c>
      <c r="H1242">
        <v>90</v>
      </c>
      <c r="I1242">
        <v>37</v>
      </c>
      <c r="J1242" t="s">
        <v>31411</v>
      </c>
      <c r="K1242"/>
      <c r="L1242">
        <v>1</v>
      </c>
    </row>
    <row r="1243" hidden="1" spans="1:12">
      <c r="A1243" t="s">
        <v>4558</v>
      </c>
      <c r="B1243">
        <v>9084</v>
      </c>
      <c r="C1243" t="s">
        <v>4838</v>
      </c>
      <c r="D1243" t="s">
        <v>1362</v>
      </c>
      <c r="E1243" t="s">
        <v>4559</v>
      </c>
      <c r="F1243" t="s">
        <v>32736</v>
      </c>
      <c r="H1243">
        <v>466</v>
      </c>
      <c r="I1243">
        <v>209</v>
      </c>
      <c r="J1243" t="s">
        <v>31411</v>
      </c>
      <c r="K1243"/>
      <c r="L1243">
        <v>1</v>
      </c>
    </row>
    <row r="1244" hidden="1" spans="1:12">
      <c r="A1244" t="s">
        <v>4558</v>
      </c>
      <c r="B1244">
        <v>9085</v>
      </c>
      <c r="C1244" t="s">
        <v>4834</v>
      </c>
      <c r="D1244" t="s">
        <v>1362</v>
      </c>
      <c r="E1244" t="s">
        <v>4559</v>
      </c>
      <c r="F1244" t="s">
        <v>32737</v>
      </c>
      <c r="H1244">
        <v>532</v>
      </c>
      <c r="I1244">
        <v>636</v>
      </c>
      <c r="J1244" t="s">
        <v>31411</v>
      </c>
      <c r="K1244"/>
      <c r="L1244">
        <v>1</v>
      </c>
    </row>
    <row r="1245" hidden="1" spans="1:12">
      <c r="A1245" t="s">
        <v>4558</v>
      </c>
      <c r="B1245">
        <v>9086</v>
      </c>
      <c r="C1245" t="s">
        <v>4830</v>
      </c>
      <c r="D1245" t="s">
        <v>1362</v>
      </c>
      <c r="E1245" t="s">
        <v>4559</v>
      </c>
      <c r="F1245" t="s">
        <v>32738</v>
      </c>
      <c r="H1245">
        <v>423</v>
      </c>
      <c r="I1245">
        <v>839</v>
      </c>
      <c r="J1245" t="s">
        <v>31411</v>
      </c>
      <c r="K1245"/>
      <c r="L1245">
        <v>1</v>
      </c>
    </row>
    <row r="1246" hidden="1" spans="1:12">
      <c r="A1246" t="s">
        <v>4558</v>
      </c>
      <c r="B1246">
        <v>9088</v>
      </c>
      <c r="C1246" t="s">
        <v>4843</v>
      </c>
      <c r="D1246" t="s">
        <v>1362</v>
      </c>
      <c r="E1246" t="s">
        <v>4559</v>
      </c>
      <c r="F1246" t="s">
        <v>32739</v>
      </c>
      <c r="H1246">
        <v>73</v>
      </c>
      <c r="I1246">
        <v>61</v>
      </c>
      <c r="J1246" t="s">
        <v>31411</v>
      </c>
      <c r="K1246"/>
      <c r="L1246">
        <v>1</v>
      </c>
    </row>
    <row r="1247" hidden="1" spans="1:12">
      <c r="A1247" t="s">
        <v>4558</v>
      </c>
      <c r="B1247">
        <v>9090</v>
      </c>
      <c r="C1247" t="s">
        <v>32740</v>
      </c>
      <c r="D1247" t="s">
        <v>1362</v>
      </c>
      <c r="E1247" t="s">
        <v>4559</v>
      </c>
      <c r="F1247" t="s">
        <v>32741</v>
      </c>
      <c r="H1247">
        <v>46</v>
      </c>
      <c r="I1247">
        <v>58</v>
      </c>
      <c r="J1247" t="s">
        <v>31411</v>
      </c>
      <c r="K1247"/>
      <c r="L1247" s="8">
        <v>0</v>
      </c>
    </row>
    <row r="1248" hidden="1" spans="1:12">
      <c r="A1248" t="s">
        <v>4558</v>
      </c>
      <c r="B1248">
        <v>9091</v>
      </c>
      <c r="C1248" t="s">
        <v>4847</v>
      </c>
      <c r="D1248" t="s">
        <v>1362</v>
      </c>
      <c r="E1248" t="s">
        <v>4559</v>
      </c>
      <c r="F1248" t="s">
        <v>32742</v>
      </c>
      <c r="H1248">
        <v>752</v>
      </c>
      <c r="I1248">
        <v>845</v>
      </c>
      <c r="J1248" t="s">
        <v>31411</v>
      </c>
      <c r="K1248"/>
      <c r="L1248">
        <v>1</v>
      </c>
    </row>
    <row r="1249" hidden="1" spans="1:12">
      <c r="A1249" t="s">
        <v>4558</v>
      </c>
      <c r="B1249">
        <v>9093</v>
      </c>
      <c r="C1249" t="s">
        <v>4855</v>
      </c>
      <c r="D1249" t="s">
        <v>1362</v>
      </c>
      <c r="E1249" t="s">
        <v>4559</v>
      </c>
      <c r="F1249" t="s">
        <v>32743</v>
      </c>
      <c r="H1249">
        <v>156</v>
      </c>
      <c r="I1249">
        <v>180</v>
      </c>
      <c r="J1249" t="s">
        <v>31411</v>
      </c>
      <c r="K1249"/>
      <c r="L1249">
        <v>1</v>
      </c>
    </row>
    <row r="1250" hidden="1" spans="1:12">
      <c r="A1250" t="s">
        <v>4558</v>
      </c>
      <c r="B1250">
        <v>9094</v>
      </c>
      <c r="C1250" t="s">
        <v>4859</v>
      </c>
      <c r="D1250" t="s">
        <v>1362</v>
      </c>
      <c r="E1250" t="s">
        <v>4559</v>
      </c>
      <c r="F1250" t="s">
        <v>32744</v>
      </c>
      <c r="H1250">
        <v>66</v>
      </c>
      <c r="I1250">
        <v>47</v>
      </c>
      <c r="J1250" t="s">
        <v>31411</v>
      </c>
      <c r="K1250"/>
      <c r="L1250">
        <v>1</v>
      </c>
    </row>
    <row r="1251" hidden="1" spans="1:12">
      <c r="A1251" t="s">
        <v>4558</v>
      </c>
      <c r="B1251">
        <v>9095</v>
      </c>
      <c r="C1251" t="s">
        <v>4871</v>
      </c>
      <c r="D1251" t="s">
        <v>1362</v>
      </c>
      <c r="E1251" t="s">
        <v>4559</v>
      </c>
      <c r="F1251" t="s">
        <v>32745</v>
      </c>
      <c r="H1251">
        <v>80</v>
      </c>
      <c r="I1251">
        <v>97</v>
      </c>
      <c r="J1251" t="s">
        <v>31411</v>
      </c>
      <c r="K1251"/>
      <c r="L1251">
        <v>1</v>
      </c>
    </row>
    <row r="1252" hidden="1" spans="1:12">
      <c r="A1252" t="s">
        <v>4558</v>
      </c>
      <c r="B1252">
        <v>9098</v>
      </c>
      <c r="C1252" t="s">
        <v>4872</v>
      </c>
      <c r="D1252" t="s">
        <v>1362</v>
      </c>
      <c r="E1252" t="s">
        <v>4559</v>
      </c>
      <c r="F1252" t="s">
        <v>32746</v>
      </c>
      <c r="H1252">
        <v>776</v>
      </c>
      <c r="I1252">
        <v>598</v>
      </c>
      <c r="J1252" t="s">
        <v>31411</v>
      </c>
      <c r="K1252"/>
      <c r="L1252">
        <v>1</v>
      </c>
    </row>
    <row r="1253" hidden="1" spans="1:12">
      <c r="A1253" t="s">
        <v>4558</v>
      </c>
      <c r="B1253">
        <v>9100</v>
      </c>
      <c r="C1253" t="s">
        <v>4880</v>
      </c>
      <c r="D1253" t="s">
        <v>1362</v>
      </c>
      <c r="E1253" t="s">
        <v>4559</v>
      </c>
      <c r="F1253" t="s">
        <v>32747</v>
      </c>
      <c r="H1253">
        <v>47</v>
      </c>
      <c r="I1253">
        <v>55</v>
      </c>
      <c r="J1253" t="s">
        <v>31411</v>
      </c>
      <c r="K1253"/>
      <c r="L1253">
        <v>1</v>
      </c>
    </row>
    <row r="1254" hidden="1" spans="1:12">
      <c r="A1254" t="s">
        <v>4558</v>
      </c>
      <c r="B1254">
        <v>9101</v>
      </c>
      <c r="C1254" t="s">
        <v>4876</v>
      </c>
      <c r="D1254" t="s">
        <v>1362</v>
      </c>
      <c r="E1254" t="s">
        <v>4559</v>
      </c>
      <c r="F1254" t="s">
        <v>32748</v>
      </c>
      <c r="H1254">
        <v>76</v>
      </c>
      <c r="I1254">
        <v>81</v>
      </c>
      <c r="J1254" t="s">
        <v>31411</v>
      </c>
      <c r="K1254"/>
      <c r="L1254">
        <v>1</v>
      </c>
    </row>
    <row r="1255" hidden="1" spans="1:12">
      <c r="A1255" t="s">
        <v>4558</v>
      </c>
      <c r="B1255">
        <v>9102</v>
      </c>
      <c r="C1255" t="s">
        <v>4889</v>
      </c>
      <c r="D1255" t="s">
        <v>1362</v>
      </c>
      <c r="E1255" t="s">
        <v>4559</v>
      </c>
      <c r="F1255" t="s">
        <v>32749</v>
      </c>
      <c r="H1255">
        <v>154</v>
      </c>
      <c r="I1255">
        <v>37</v>
      </c>
      <c r="J1255" t="s">
        <v>31411</v>
      </c>
      <c r="K1255"/>
      <c r="L1255">
        <v>1</v>
      </c>
    </row>
    <row r="1256" hidden="1" spans="1:12">
      <c r="A1256" t="s">
        <v>4558</v>
      </c>
      <c r="B1256">
        <v>9103</v>
      </c>
      <c r="C1256" t="s">
        <v>4881</v>
      </c>
      <c r="D1256" t="s">
        <v>1362</v>
      </c>
      <c r="E1256" t="s">
        <v>4559</v>
      </c>
      <c r="F1256" t="s">
        <v>32750</v>
      </c>
      <c r="H1256">
        <v>227</v>
      </c>
      <c r="I1256">
        <v>237</v>
      </c>
      <c r="J1256" t="s">
        <v>31411</v>
      </c>
      <c r="K1256"/>
      <c r="L1256">
        <v>1</v>
      </c>
    </row>
    <row r="1257" hidden="1" spans="1:12">
      <c r="A1257" t="s">
        <v>4558</v>
      </c>
      <c r="B1257">
        <v>9104</v>
      </c>
      <c r="C1257" t="s">
        <v>4885</v>
      </c>
      <c r="D1257" t="s">
        <v>1362</v>
      </c>
      <c r="E1257" t="s">
        <v>4559</v>
      </c>
      <c r="F1257" t="s">
        <v>32751</v>
      </c>
      <c r="H1257">
        <v>79</v>
      </c>
      <c r="I1257">
        <v>59</v>
      </c>
      <c r="J1257" t="s">
        <v>31411</v>
      </c>
      <c r="K1257"/>
      <c r="L1257">
        <v>1</v>
      </c>
    </row>
    <row r="1258" hidden="1" spans="1:12">
      <c r="A1258" t="s">
        <v>4558</v>
      </c>
      <c r="B1258">
        <v>9105</v>
      </c>
      <c r="C1258" t="s">
        <v>4890</v>
      </c>
      <c r="D1258" t="s">
        <v>1362</v>
      </c>
      <c r="E1258" t="s">
        <v>4559</v>
      </c>
      <c r="F1258" t="s">
        <v>32752</v>
      </c>
      <c r="H1258">
        <v>156</v>
      </c>
      <c r="I1258">
        <v>111</v>
      </c>
      <c r="J1258" t="s">
        <v>31411</v>
      </c>
      <c r="K1258"/>
      <c r="L1258">
        <v>1</v>
      </c>
    </row>
    <row r="1259" hidden="1" spans="1:12">
      <c r="A1259" t="s">
        <v>4558</v>
      </c>
      <c r="B1259">
        <v>9108</v>
      </c>
      <c r="C1259" t="s">
        <v>4902</v>
      </c>
      <c r="D1259" t="s">
        <v>1362</v>
      </c>
      <c r="E1259" t="s">
        <v>4559</v>
      </c>
      <c r="F1259" t="s">
        <v>32753</v>
      </c>
      <c r="H1259">
        <v>354</v>
      </c>
      <c r="I1259">
        <v>451</v>
      </c>
      <c r="J1259" t="s">
        <v>31411</v>
      </c>
      <c r="K1259"/>
      <c r="L1259">
        <v>1</v>
      </c>
    </row>
    <row r="1260" hidden="1" spans="1:12">
      <c r="A1260" t="s">
        <v>4558</v>
      </c>
      <c r="B1260">
        <v>9109</v>
      </c>
      <c r="C1260" t="s">
        <v>4910</v>
      </c>
      <c r="D1260" t="s">
        <v>1362</v>
      </c>
      <c r="E1260" t="s">
        <v>4559</v>
      </c>
      <c r="F1260" t="s">
        <v>32754</v>
      </c>
      <c r="H1260">
        <v>1723</v>
      </c>
      <c r="I1260">
        <v>1362</v>
      </c>
      <c r="J1260" t="s">
        <v>31411</v>
      </c>
      <c r="K1260"/>
      <c r="L1260">
        <v>1</v>
      </c>
    </row>
    <row r="1261" hidden="1" spans="1:12">
      <c r="A1261" t="s">
        <v>4558</v>
      </c>
      <c r="B1261">
        <v>9110</v>
      </c>
      <c r="C1261" t="s">
        <v>4915</v>
      </c>
      <c r="D1261" t="s">
        <v>1362</v>
      </c>
      <c r="E1261" t="s">
        <v>4559</v>
      </c>
      <c r="F1261" t="s">
        <v>32755</v>
      </c>
      <c r="H1261">
        <v>116</v>
      </c>
      <c r="I1261">
        <v>82</v>
      </c>
      <c r="J1261" t="s">
        <v>31411</v>
      </c>
      <c r="K1261"/>
      <c r="L1261">
        <v>1</v>
      </c>
    </row>
    <row r="1262" hidden="1" spans="1:12">
      <c r="A1262" t="s">
        <v>4558</v>
      </c>
      <c r="B1262">
        <v>9112</v>
      </c>
      <c r="C1262" t="s">
        <v>4911</v>
      </c>
      <c r="D1262" t="s">
        <v>1362</v>
      </c>
      <c r="E1262" t="s">
        <v>4559</v>
      </c>
      <c r="F1262" t="s">
        <v>32756</v>
      </c>
      <c r="H1262">
        <v>187</v>
      </c>
      <c r="I1262">
        <v>124</v>
      </c>
      <c r="J1262" t="s">
        <v>31411</v>
      </c>
      <c r="K1262"/>
      <c r="L1262">
        <v>1</v>
      </c>
    </row>
    <row r="1263" hidden="1" spans="1:12">
      <c r="A1263" t="s">
        <v>4558</v>
      </c>
      <c r="B1263">
        <v>9113</v>
      </c>
      <c r="C1263" t="s">
        <v>4916</v>
      </c>
      <c r="D1263" t="s">
        <v>1362</v>
      </c>
      <c r="E1263" t="s">
        <v>4559</v>
      </c>
      <c r="F1263" t="s">
        <v>32757</v>
      </c>
      <c r="H1263">
        <v>604</v>
      </c>
      <c r="I1263">
        <v>585</v>
      </c>
      <c r="J1263" t="s">
        <v>31411</v>
      </c>
      <c r="K1263"/>
      <c r="L1263">
        <v>1</v>
      </c>
    </row>
    <row r="1264" hidden="1" spans="1:12">
      <c r="A1264" t="s">
        <v>4558</v>
      </c>
      <c r="B1264">
        <v>9114</v>
      </c>
      <c r="C1264" t="s">
        <v>4928</v>
      </c>
      <c r="D1264" t="s">
        <v>1362</v>
      </c>
      <c r="E1264" t="s">
        <v>4559</v>
      </c>
      <c r="F1264" t="s">
        <v>32758</v>
      </c>
      <c r="H1264">
        <v>139</v>
      </c>
      <c r="I1264">
        <v>100</v>
      </c>
      <c r="J1264" t="s">
        <v>31411</v>
      </c>
      <c r="K1264"/>
      <c r="L1264">
        <v>1</v>
      </c>
    </row>
    <row r="1265" hidden="1" spans="1:12">
      <c r="A1265" t="s">
        <v>4558</v>
      </c>
      <c r="B1265">
        <v>9115</v>
      </c>
      <c r="C1265" t="s">
        <v>4920</v>
      </c>
      <c r="D1265" t="s">
        <v>1362</v>
      </c>
      <c r="E1265" t="s">
        <v>4559</v>
      </c>
      <c r="F1265" t="s">
        <v>32759</v>
      </c>
      <c r="H1265">
        <v>138</v>
      </c>
      <c r="I1265">
        <v>103</v>
      </c>
      <c r="J1265" t="s">
        <v>31411</v>
      </c>
      <c r="K1265"/>
      <c r="L1265">
        <v>1</v>
      </c>
    </row>
    <row r="1266" hidden="1" spans="1:12">
      <c r="A1266" t="s">
        <v>4558</v>
      </c>
      <c r="B1266">
        <v>9117</v>
      </c>
      <c r="C1266" t="s">
        <v>4929</v>
      </c>
      <c r="D1266" t="s">
        <v>1362</v>
      </c>
      <c r="E1266" t="s">
        <v>4559</v>
      </c>
      <c r="F1266" t="s">
        <v>32760</v>
      </c>
      <c r="H1266">
        <v>75</v>
      </c>
      <c r="I1266">
        <v>99</v>
      </c>
      <c r="J1266" t="s">
        <v>31411</v>
      </c>
      <c r="K1266"/>
      <c r="L1266">
        <v>1</v>
      </c>
    </row>
    <row r="1267" hidden="1" spans="1:12">
      <c r="A1267" t="s">
        <v>4558</v>
      </c>
      <c r="B1267">
        <v>9119</v>
      </c>
      <c r="C1267" t="s">
        <v>4937</v>
      </c>
      <c r="D1267" t="s">
        <v>1362</v>
      </c>
      <c r="E1267" t="s">
        <v>4559</v>
      </c>
      <c r="F1267" t="s">
        <v>32761</v>
      </c>
      <c r="H1267">
        <v>75</v>
      </c>
      <c r="I1267">
        <v>49</v>
      </c>
      <c r="J1267" t="s">
        <v>31411</v>
      </c>
      <c r="K1267"/>
      <c r="L1267">
        <v>1</v>
      </c>
    </row>
    <row r="1268" hidden="1" spans="1:12">
      <c r="A1268" t="s">
        <v>4558</v>
      </c>
      <c r="B1268">
        <v>9120</v>
      </c>
      <c r="C1268" t="s">
        <v>4942</v>
      </c>
      <c r="D1268" t="s">
        <v>1362</v>
      </c>
      <c r="E1268" t="s">
        <v>4559</v>
      </c>
      <c r="F1268" t="s">
        <v>32762</v>
      </c>
      <c r="H1268">
        <v>63</v>
      </c>
      <c r="I1268">
        <v>46</v>
      </c>
      <c r="J1268" t="s">
        <v>31411</v>
      </c>
      <c r="K1268"/>
      <c r="L1268">
        <v>1</v>
      </c>
    </row>
    <row r="1269" hidden="1" spans="1:12">
      <c r="A1269" t="s">
        <v>4558</v>
      </c>
      <c r="B1269">
        <v>9122</v>
      </c>
      <c r="C1269" t="s">
        <v>4938</v>
      </c>
      <c r="D1269" t="s">
        <v>1362</v>
      </c>
      <c r="E1269" t="s">
        <v>4559</v>
      </c>
      <c r="F1269" t="s">
        <v>32763</v>
      </c>
      <c r="H1269">
        <v>88</v>
      </c>
      <c r="I1269">
        <v>100</v>
      </c>
      <c r="J1269" t="s">
        <v>31411</v>
      </c>
      <c r="K1269"/>
      <c r="L1269">
        <v>1</v>
      </c>
    </row>
    <row r="1270" hidden="1" spans="1:12">
      <c r="A1270" t="s">
        <v>4558</v>
      </c>
      <c r="B1270">
        <v>9123</v>
      </c>
      <c r="C1270" t="s">
        <v>4943</v>
      </c>
      <c r="D1270" t="s">
        <v>1362</v>
      </c>
      <c r="E1270" t="s">
        <v>4559</v>
      </c>
      <c r="F1270" t="s">
        <v>32764</v>
      </c>
      <c r="H1270">
        <v>30</v>
      </c>
      <c r="I1270">
        <v>44</v>
      </c>
      <c r="J1270" t="s">
        <v>31411</v>
      </c>
      <c r="K1270"/>
      <c r="L1270">
        <v>1</v>
      </c>
    </row>
    <row r="1271" hidden="1" spans="1:12">
      <c r="A1271" t="s">
        <v>4558</v>
      </c>
      <c r="B1271">
        <v>9124</v>
      </c>
      <c r="C1271" t="s">
        <v>4951</v>
      </c>
      <c r="D1271" t="s">
        <v>1362</v>
      </c>
      <c r="E1271" t="s">
        <v>4559</v>
      </c>
      <c r="F1271" t="s">
        <v>32765</v>
      </c>
      <c r="H1271">
        <v>2633</v>
      </c>
      <c r="I1271">
        <v>1788</v>
      </c>
      <c r="J1271" t="s">
        <v>31411</v>
      </c>
      <c r="K1271"/>
      <c r="L1271">
        <v>1</v>
      </c>
    </row>
    <row r="1272" hidden="1" spans="1:12">
      <c r="A1272" t="s">
        <v>4558</v>
      </c>
      <c r="B1272">
        <v>9125</v>
      </c>
      <c r="C1272" t="s">
        <v>4947</v>
      </c>
      <c r="D1272" t="s">
        <v>1362</v>
      </c>
      <c r="E1272" t="s">
        <v>4559</v>
      </c>
      <c r="F1272" t="s">
        <v>32766</v>
      </c>
      <c r="H1272">
        <v>489</v>
      </c>
      <c r="I1272">
        <v>664</v>
      </c>
      <c r="J1272" t="s">
        <v>31411</v>
      </c>
      <c r="K1272"/>
      <c r="L1272">
        <v>1</v>
      </c>
    </row>
    <row r="1273" hidden="1" spans="1:12">
      <c r="A1273" t="s">
        <v>4558</v>
      </c>
      <c r="B1273">
        <v>9127</v>
      </c>
      <c r="C1273" t="s">
        <v>4952</v>
      </c>
      <c r="D1273" t="s">
        <v>1362</v>
      </c>
      <c r="E1273" t="s">
        <v>4559</v>
      </c>
      <c r="F1273" t="s">
        <v>32767</v>
      </c>
      <c r="H1273">
        <v>93</v>
      </c>
      <c r="I1273">
        <v>54</v>
      </c>
      <c r="J1273" t="s">
        <v>31411</v>
      </c>
      <c r="K1273"/>
      <c r="L1273">
        <v>1</v>
      </c>
    </row>
    <row r="1274" hidden="1" spans="1:12">
      <c r="A1274" t="s">
        <v>4558</v>
      </c>
      <c r="B1274">
        <v>9128</v>
      </c>
      <c r="C1274" t="s">
        <v>4960</v>
      </c>
      <c r="D1274" t="s">
        <v>1362</v>
      </c>
      <c r="E1274" t="s">
        <v>4559</v>
      </c>
      <c r="F1274" t="s">
        <v>32768</v>
      </c>
      <c r="H1274">
        <v>145</v>
      </c>
      <c r="I1274">
        <v>99</v>
      </c>
      <c r="J1274" t="s">
        <v>31411</v>
      </c>
      <c r="K1274"/>
      <c r="L1274">
        <v>1</v>
      </c>
    </row>
    <row r="1275" hidden="1" spans="1:12">
      <c r="A1275" t="s">
        <v>4558</v>
      </c>
      <c r="B1275">
        <v>9129</v>
      </c>
      <c r="C1275" t="s">
        <v>4972</v>
      </c>
      <c r="D1275" t="s">
        <v>1362</v>
      </c>
      <c r="E1275" t="s">
        <v>4559</v>
      </c>
      <c r="F1275" t="s">
        <v>32769</v>
      </c>
      <c r="H1275">
        <v>138</v>
      </c>
      <c r="I1275">
        <v>123</v>
      </c>
      <c r="J1275" t="s">
        <v>31411</v>
      </c>
      <c r="K1275"/>
      <c r="L1275">
        <v>1</v>
      </c>
    </row>
    <row r="1276" hidden="1" spans="1:12">
      <c r="A1276" t="s">
        <v>4558</v>
      </c>
      <c r="B1276">
        <v>9130</v>
      </c>
      <c r="C1276" t="s">
        <v>4964</v>
      </c>
      <c r="D1276" t="s">
        <v>1362</v>
      </c>
      <c r="E1276" t="s">
        <v>4559</v>
      </c>
      <c r="F1276" t="s">
        <v>32770</v>
      </c>
      <c r="H1276">
        <v>116</v>
      </c>
      <c r="I1276">
        <v>87</v>
      </c>
      <c r="J1276" t="s">
        <v>31411</v>
      </c>
      <c r="K1276"/>
      <c r="L1276">
        <v>1</v>
      </c>
    </row>
    <row r="1277" hidden="1" spans="1:12">
      <c r="A1277" t="s">
        <v>4558</v>
      </c>
      <c r="B1277">
        <v>9131</v>
      </c>
      <c r="C1277" t="s">
        <v>4968</v>
      </c>
      <c r="D1277" t="s">
        <v>1362</v>
      </c>
      <c r="E1277" t="s">
        <v>4559</v>
      </c>
      <c r="F1277" t="s">
        <v>32771</v>
      </c>
      <c r="H1277">
        <v>362</v>
      </c>
      <c r="I1277">
        <v>636</v>
      </c>
      <c r="J1277" t="s">
        <v>31411</v>
      </c>
      <c r="K1277"/>
      <c r="L1277">
        <v>1</v>
      </c>
    </row>
    <row r="1278" hidden="1" spans="1:12">
      <c r="A1278" t="s">
        <v>4558</v>
      </c>
      <c r="B1278">
        <v>9132</v>
      </c>
      <c r="C1278" t="s">
        <v>4973</v>
      </c>
      <c r="D1278" t="s">
        <v>1362</v>
      </c>
      <c r="E1278" t="s">
        <v>4559</v>
      </c>
      <c r="F1278" t="s">
        <v>32772</v>
      </c>
      <c r="H1278">
        <v>194</v>
      </c>
      <c r="I1278">
        <v>195</v>
      </c>
      <c r="J1278" t="s">
        <v>31411</v>
      </c>
      <c r="K1278"/>
      <c r="L1278">
        <v>1</v>
      </c>
    </row>
    <row r="1279" hidden="1" spans="1:12">
      <c r="A1279" t="s">
        <v>4558</v>
      </c>
      <c r="B1279">
        <v>9133</v>
      </c>
      <c r="C1279" t="s">
        <v>4977</v>
      </c>
      <c r="D1279" t="s">
        <v>1362</v>
      </c>
      <c r="E1279" t="s">
        <v>4559</v>
      </c>
      <c r="F1279" t="s">
        <v>32773</v>
      </c>
      <c r="H1279">
        <v>31</v>
      </c>
      <c r="I1279">
        <v>49</v>
      </c>
      <c r="J1279" t="s">
        <v>31411</v>
      </c>
      <c r="K1279"/>
      <c r="L1279">
        <v>1</v>
      </c>
    </row>
    <row r="1280" hidden="1" spans="1:12">
      <c r="A1280" t="s">
        <v>4558</v>
      </c>
      <c r="B1280">
        <v>9134</v>
      </c>
      <c r="C1280" t="s">
        <v>4981</v>
      </c>
      <c r="D1280" t="s">
        <v>1362</v>
      </c>
      <c r="E1280" t="s">
        <v>4559</v>
      </c>
      <c r="F1280" t="s">
        <v>32774</v>
      </c>
      <c r="H1280">
        <v>557</v>
      </c>
      <c r="I1280">
        <v>265</v>
      </c>
      <c r="J1280" t="s">
        <v>31411</v>
      </c>
      <c r="K1280"/>
      <c r="L1280">
        <v>1</v>
      </c>
    </row>
    <row r="1281" hidden="1" spans="1:12">
      <c r="A1281" t="s">
        <v>4558</v>
      </c>
      <c r="B1281">
        <v>9135</v>
      </c>
      <c r="C1281" t="s">
        <v>4985</v>
      </c>
      <c r="D1281" t="s">
        <v>1362</v>
      </c>
      <c r="E1281" t="s">
        <v>4559</v>
      </c>
      <c r="F1281" t="s">
        <v>32775</v>
      </c>
      <c r="H1281">
        <v>103</v>
      </c>
      <c r="I1281">
        <v>54</v>
      </c>
      <c r="J1281" t="s">
        <v>31411</v>
      </c>
      <c r="K1281"/>
      <c r="L1281">
        <v>1</v>
      </c>
    </row>
    <row r="1282" hidden="1" spans="1:12">
      <c r="A1282" t="s">
        <v>4558</v>
      </c>
      <c r="B1282">
        <v>9136</v>
      </c>
      <c r="C1282" t="s">
        <v>4989</v>
      </c>
      <c r="D1282" t="s">
        <v>1362</v>
      </c>
      <c r="E1282" t="s">
        <v>4559</v>
      </c>
      <c r="F1282" t="s">
        <v>32776</v>
      </c>
      <c r="H1282">
        <v>377</v>
      </c>
      <c r="I1282">
        <v>222</v>
      </c>
      <c r="J1282" t="s">
        <v>31411</v>
      </c>
      <c r="K1282"/>
      <c r="L1282">
        <v>1</v>
      </c>
    </row>
    <row r="1283" hidden="1" spans="1:12">
      <c r="A1283" t="s">
        <v>4558</v>
      </c>
      <c r="B1283">
        <v>9137</v>
      </c>
      <c r="C1283" t="s">
        <v>4993</v>
      </c>
      <c r="D1283" t="s">
        <v>1362</v>
      </c>
      <c r="E1283" t="s">
        <v>4559</v>
      </c>
      <c r="F1283" t="s">
        <v>32777</v>
      </c>
      <c r="H1283">
        <v>217</v>
      </c>
      <c r="I1283">
        <v>213</v>
      </c>
      <c r="J1283" t="s">
        <v>31411</v>
      </c>
      <c r="K1283"/>
      <c r="L1283">
        <v>1</v>
      </c>
    </row>
    <row r="1284" hidden="1" spans="1:12">
      <c r="A1284" t="s">
        <v>4558</v>
      </c>
      <c r="B1284">
        <v>9138</v>
      </c>
      <c r="C1284" t="s">
        <v>4997</v>
      </c>
      <c r="D1284" t="s">
        <v>1362</v>
      </c>
      <c r="E1284" t="s">
        <v>4559</v>
      </c>
      <c r="F1284" t="s">
        <v>32778</v>
      </c>
      <c r="H1284">
        <v>127</v>
      </c>
      <c r="I1284">
        <v>96</v>
      </c>
      <c r="J1284" t="s">
        <v>31411</v>
      </c>
      <c r="K1284"/>
      <c r="L1284">
        <v>1</v>
      </c>
    </row>
    <row r="1285" hidden="1" spans="1:12">
      <c r="A1285" t="s">
        <v>4558</v>
      </c>
      <c r="B1285">
        <v>9139</v>
      </c>
      <c r="C1285" t="s">
        <v>5001</v>
      </c>
      <c r="D1285" t="s">
        <v>1362</v>
      </c>
      <c r="E1285" t="s">
        <v>4559</v>
      </c>
      <c r="F1285" t="s">
        <v>32779</v>
      </c>
      <c r="H1285">
        <v>133</v>
      </c>
      <c r="I1285">
        <v>97</v>
      </c>
      <c r="J1285" t="s">
        <v>31411</v>
      </c>
      <c r="K1285"/>
      <c r="L1285">
        <v>1</v>
      </c>
    </row>
    <row r="1286" hidden="1" spans="1:12">
      <c r="A1286" t="s">
        <v>4558</v>
      </c>
      <c r="B1286">
        <v>9140</v>
      </c>
      <c r="C1286" t="s">
        <v>5005</v>
      </c>
      <c r="D1286" t="s">
        <v>1362</v>
      </c>
      <c r="E1286" t="s">
        <v>4559</v>
      </c>
      <c r="F1286" t="s">
        <v>32780</v>
      </c>
      <c r="H1286">
        <v>247</v>
      </c>
      <c r="I1286">
        <v>139</v>
      </c>
      <c r="J1286" t="s">
        <v>31411</v>
      </c>
      <c r="K1286"/>
      <c r="L1286">
        <v>1</v>
      </c>
    </row>
    <row r="1287" hidden="1" spans="1:12">
      <c r="A1287" t="s">
        <v>4558</v>
      </c>
      <c r="B1287">
        <v>9141</v>
      </c>
      <c r="C1287" t="s">
        <v>5009</v>
      </c>
      <c r="D1287" t="s">
        <v>1362</v>
      </c>
      <c r="E1287" t="s">
        <v>4559</v>
      </c>
      <c r="F1287" t="s">
        <v>32781</v>
      </c>
      <c r="H1287">
        <v>430</v>
      </c>
      <c r="I1287">
        <v>769</v>
      </c>
      <c r="J1287" t="s">
        <v>31411</v>
      </c>
      <c r="K1287"/>
      <c r="L1287">
        <v>1</v>
      </c>
    </row>
    <row r="1288" hidden="1" spans="1:12">
      <c r="A1288" t="s">
        <v>4558</v>
      </c>
      <c r="B1288">
        <v>9143</v>
      </c>
      <c r="C1288" t="s">
        <v>5017</v>
      </c>
      <c r="D1288" t="s">
        <v>1362</v>
      </c>
      <c r="E1288" t="s">
        <v>4559</v>
      </c>
      <c r="F1288" t="s">
        <v>32782</v>
      </c>
      <c r="H1288">
        <v>27</v>
      </c>
      <c r="I1288">
        <v>29</v>
      </c>
      <c r="J1288" t="s">
        <v>31411</v>
      </c>
      <c r="K1288"/>
      <c r="L1288">
        <v>1</v>
      </c>
    </row>
    <row r="1289" hidden="1" spans="1:12">
      <c r="A1289" t="s">
        <v>4558</v>
      </c>
      <c r="B1289">
        <v>9144</v>
      </c>
      <c r="C1289" t="s">
        <v>5021</v>
      </c>
      <c r="D1289" t="s">
        <v>1362</v>
      </c>
      <c r="E1289" t="s">
        <v>4559</v>
      </c>
      <c r="F1289" t="s">
        <v>32783</v>
      </c>
      <c r="H1289">
        <v>66</v>
      </c>
      <c r="I1289">
        <v>54</v>
      </c>
      <c r="J1289" t="s">
        <v>31411</v>
      </c>
      <c r="K1289"/>
      <c r="L1289">
        <v>1</v>
      </c>
    </row>
    <row r="1290" hidden="1" spans="1:12">
      <c r="A1290" t="s">
        <v>4558</v>
      </c>
      <c r="B1290">
        <v>9148</v>
      </c>
      <c r="C1290" t="s">
        <v>5029</v>
      </c>
      <c r="D1290" t="s">
        <v>1362</v>
      </c>
      <c r="E1290" t="s">
        <v>4559</v>
      </c>
      <c r="F1290" t="s">
        <v>32784</v>
      </c>
      <c r="H1290">
        <v>99</v>
      </c>
      <c r="I1290">
        <v>104</v>
      </c>
      <c r="J1290" t="s">
        <v>31411</v>
      </c>
      <c r="K1290"/>
      <c r="L1290">
        <v>1</v>
      </c>
    </row>
    <row r="1291" hidden="1" spans="1:12">
      <c r="A1291" t="s">
        <v>4558</v>
      </c>
      <c r="B1291">
        <v>9149</v>
      </c>
      <c r="C1291" t="s">
        <v>5034</v>
      </c>
      <c r="D1291" t="s">
        <v>1362</v>
      </c>
      <c r="E1291" t="s">
        <v>4559</v>
      </c>
      <c r="F1291" t="s">
        <v>32785</v>
      </c>
      <c r="H1291">
        <v>72</v>
      </c>
      <c r="I1291">
        <v>39</v>
      </c>
      <c r="J1291" t="s">
        <v>31411</v>
      </c>
      <c r="K1291"/>
      <c r="L1291">
        <v>1</v>
      </c>
    </row>
    <row r="1292" hidden="1" spans="1:12">
      <c r="A1292" t="s">
        <v>4558</v>
      </c>
      <c r="B1292">
        <v>9151</v>
      </c>
      <c r="C1292" t="s">
        <v>5030</v>
      </c>
      <c r="D1292" t="s">
        <v>1362</v>
      </c>
      <c r="E1292" t="s">
        <v>4559</v>
      </c>
      <c r="F1292" t="s">
        <v>32786</v>
      </c>
      <c r="H1292">
        <v>702</v>
      </c>
      <c r="I1292">
        <v>577</v>
      </c>
      <c r="J1292" t="s">
        <v>31411</v>
      </c>
      <c r="K1292"/>
      <c r="L1292">
        <v>1</v>
      </c>
    </row>
    <row r="1293" hidden="1" spans="1:12">
      <c r="A1293" t="s">
        <v>4558</v>
      </c>
      <c r="B1293">
        <v>9152</v>
      </c>
      <c r="C1293" t="s">
        <v>5035</v>
      </c>
      <c r="D1293" t="s">
        <v>1362</v>
      </c>
      <c r="E1293" t="s">
        <v>4559</v>
      </c>
      <c r="F1293" t="s">
        <v>32787</v>
      </c>
      <c r="H1293">
        <v>405</v>
      </c>
      <c r="I1293">
        <v>344</v>
      </c>
      <c r="J1293" t="s">
        <v>31411</v>
      </c>
      <c r="K1293"/>
      <c r="L1293">
        <v>1</v>
      </c>
    </row>
    <row r="1294" hidden="1" spans="1:12">
      <c r="A1294" t="s">
        <v>4558</v>
      </c>
      <c r="B1294">
        <v>9154</v>
      </c>
      <c r="C1294" t="s">
        <v>5039</v>
      </c>
      <c r="D1294" t="s">
        <v>1362</v>
      </c>
      <c r="E1294" t="s">
        <v>4559</v>
      </c>
      <c r="F1294" t="s">
        <v>32788</v>
      </c>
      <c r="H1294">
        <v>227</v>
      </c>
      <c r="I1294">
        <v>166</v>
      </c>
      <c r="J1294" t="s">
        <v>31411</v>
      </c>
      <c r="K1294"/>
      <c r="L1294">
        <v>1</v>
      </c>
    </row>
    <row r="1295" hidden="1" spans="1:12">
      <c r="A1295" t="s">
        <v>4558</v>
      </c>
      <c r="B1295">
        <v>9155</v>
      </c>
      <c r="C1295" t="s">
        <v>5043</v>
      </c>
      <c r="D1295" t="s">
        <v>1362</v>
      </c>
      <c r="E1295" t="s">
        <v>4559</v>
      </c>
      <c r="F1295" t="s">
        <v>32789</v>
      </c>
      <c r="H1295">
        <v>37</v>
      </c>
      <c r="I1295">
        <v>26</v>
      </c>
      <c r="J1295" t="s">
        <v>31411</v>
      </c>
      <c r="K1295"/>
      <c r="L1295">
        <v>1</v>
      </c>
    </row>
    <row r="1296" hidden="1" spans="1:12">
      <c r="A1296" t="s">
        <v>4558</v>
      </c>
      <c r="B1296">
        <v>9159</v>
      </c>
      <c r="C1296" t="s">
        <v>5055</v>
      </c>
      <c r="D1296" t="s">
        <v>1362</v>
      </c>
      <c r="E1296" t="s">
        <v>4559</v>
      </c>
      <c r="F1296" t="s">
        <v>32790</v>
      </c>
      <c r="H1296">
        <v>50</v>
      </c>
      <c r="I1296">
        <v>67</v>
      </c>
      <c r="J1296" t="s">
        <v>31411</v>
      </c>
      <c r="K1296"/>
      <c r="L1296">
        <v>1</v>
      </c>
    </row>
    <row r="1297" hidden="1" spans="1:12">
      <c r="A1297" t="s">
        <v>4558</v>
      </c>
      <c r="B1297">
        <v>9160</v>
      </c>
      <c r="C1297" t="s">
        <v>5060</v>
      </c>
      <c r="D1297" t="s">
        <v>1362</v>
      </c>
      <c r="E1297" t="s">
        <v>4559</v>
      </c>
      <c r="F1297" t="s">
        <v>32791</v>
      </c>
      <c r="H1297">
        <v>150</v>
      </c>
      <c r="I1297">
        <v>106</v>
      </c>
      <c r="J1297" t="s">
        <v>31411</v>
      </c>
      <c r="K1297"/>
      <c r="L1297">
        <v>1</v>
      </c>
    </row>
    <row r="1298" hidden="1" spans="1:12">
      <c r="A1298" t="s">
        <v>4558</v>
      </c>
      <c r="B1298">
        <v>9162</v>
      </c>
      <c r="C1298" t="s">
        <v>5056</v>
      </c>
      <c r="D1298" t="s">
        <v>1362</v>
      </c>
      <c r="E1298" t="s">
        <v>4559</v>
      </c>
      <c r="F1298" t="s">
        <v>32792</v>
      </c>
      <c r="H1298">
        <v>178</v>
      </c>
      <c r="I1298">
        <v>157</v>
      </c>
      <c r="J1298" t="s">
        <v>31411</v>
      </c>
      <c r="K1298"/>
      <c r="L1298">
        <v>1</v>
      </c>
    </row>
    <row r="1299" hidden="1" spans="1:12">
      <c r="A1299" t="s">
        <v>4558</v>
      </c>
      <c r="B1299">
        <v>9163</v>
      </c>
      <c r="C1299" t="s">
        <v>5061</v>
      </c>
      <c r="D1299" t="s">
        <v>1362</v>
      </c>
      <c r="E1299" t="s">
        <v>4559</v>
      </c>
      <c r="F1299" t="s">
        <v>32793</v>
      </c>
      <c r="H1299">
        <v>724</v>
      </c>
      <c r="I1299">
        <v>707</v>
      </c>
      <c r="J1299" t="s">
        <v>31411</v>
      </c>
      <c r="K1299"/>
      <c r="L1299">
        <v>1</v>
      </c>
    </row>
    <row r="1300" hidden="1" spans="1:12">
      <c r="A1300" t="s">
        <v>4558</v>
      </c>
      <c r="B1300">
        <v>9164</v>
      </c>
      <c r="C1300" t="s">
        <v>5069</v>
      </c>
      <c r="D1300" t="s">
        <v>1362</v>
      </c>
      <c r="E1300" t="s">
        <v>4559</v>
      </c>
      <c r="F1300" t="s">
        <v>32794</v>
      </c>
      <c r="H1300">
        <v>277</v>
      </c>
      <c r="I1300">
        <v>201</v>
      </c>
      <c r="J1300" t="s">
        <v>31411</v>
      </c>
      <c r="K1300"/>
      <c r="L1300">
        <v>1</v>
      </c>
    </row>
    <row r="1301" hidden="1" spans="1:12">
      <c r="A1301" t="s">
        <v>4558</v>
      </c>
      <c r="B1301">
        <v>9166</v>
      </c>
      <c r="C1301" t="s">
        <v>5074</v>
      </c>
      <c r="D1301" t="s">
        <v>1362</v>
      </c>
      <c r="E1301" t="s">
        <v>4559</v>
      </c>
      <c r="F1301" t="s">
        <v>32795</v>
      </c>
      <c r="H1301">
        <v>207</v>
      </c>
      <c r="I1301">
        <v>106</v>
      </c>
      <c r="J1301" t="s">
        <v>31411</v>
      </c>
      <c r="K1301"/>
      <c r="L1301">
        <v>1</v>
      </c>
    </row>
    <row r="1302" hidden="1" spans="1:12">
      <c r="A1302" t="s">
        <v>4558</v>
      </c>
      <c r="B1302">
        <v>9167</v>
      </c>
      <c r="C1302" t="s">
        <v>5070</v>
      </c>
      <c r="D1302" t="s">
        <v>1362</v>
      </c>
      <c r="E1302" t="s">
        <v>4559</v>
      </c>
      <c r="F1302" t="s">
        <v>32796</v>
      </c>
      <c r="H1302">
        <v>53</v>
      </c>
      <c r="I1302">
        <v>56</v>
      </c>
      <c r="J1302" t="s">
        <v>31411</v>
      </c>
      <c r="K1302"/>
      <c r="L1302">
        <v>1</v>
      </c>
    </row>
    <row r="1303" hidden="1" spans="1:12">
      <c r="A1303" t="s">
        <v>4558</v>
      </c>
      <c r="B1303">
        <v>9168</v>
      </c>
      <c r="C1303" t="s">
        <v>5170</v>
      </c>
      <c r="D1303" t="s">
        <v>1362</v>
      </c>
      <c r="E1303" t="s">
        <v>4559</v>
      </c>
      <c r="F1303" t="s">
        <v>32797</v>
      </c>
      <c r="H1303">
        <v>288</v>
      </c>
      <c r="I1303">
        <v>366</v>
      </c>
      <c r="J1303" t="s">
        <v>31411</v>
      </c>
      <c r="K1303"/>
      <c r="L1303">
        <v>1</v>
      </c>
    </row>
    <row r="1304" hidden="1" spans="1:12">
      <c r="A1304" t="s">
        <v>4558</v>
      </c>
      <c r="B1304">
        <v>9169</v>
      </c>
      <c r="C1304" t="s">
        <v>5082</v>
      </c>
      <c r="D1304" t="s">
        <v>1362</v>
      </c>
      <c r="E1304" t="s">
        <v>4559</v>
      </c>
      <c r="F1304" t="s">
        <v>32798</v>
      </c>
      <c r="H1304">
        <v>146</v>
      </c>
      <c r="I1304">
        <v>103</v>
      </c>
      <c r="J1304" t="s">
        <v>31411</v>
      </c>
      <c r="K1304"/>
      <c r="L1304">
        <v>1</v>
      </c>
    </row>
    <row r="1305" hidden="1" spans="1:12">
      <c r="A1305" t="s">
        <v>4558</v>
      </c>
      <c r="B1305">
        <v>9170</v>
      </c>
      <c r="C1305" t="s">
        <v>5078</v>
      </c>
      <c r="D1305" t="s">
        <v>1362</v>
      </c>
      <c r="E1305" t="s">
        <v>4559</v>
      </c>
      <c r="F1305" t="s">
        <v>32799</v>
      </c>
      <c r="H1305">
        <v>267</v>
      </c>
      <c r="I1305">
        <v>211</v>
      </c>
      <c r="J1305" t="s">
        <v>31411</v>
      </c>
      <c r="K1305"/>
      <c r="L1305">
        <v>1</v>
      </c>
    </row>
    <row r="1306" hidden="1" spans="1:12">
      <c r="A1306" t="s">
        <v>4558</v>
      </c>
      <c r="B1306">
        <v>9172</v>
      </c>
      <c r="C1306" t="s">
        <v>5083</v>
      </c>
      <c r="D1306" t="s">
        <v>1362</v>
      </c>
      <c r="E1306" t="s">
        <v>4559</v>
      </c>
      <c r="F1306" t="s">
        <v>32800</v>
      </c>
      <c r="H1306">
        <v>116</v>
      </c>
      <c r="I1306">
        <v>131</v>
      </c>
      <c r="J1306" t="s">
        <v>31411</v>
      </c>
      <c r="K1306"/>
      <c r="L1306">
        <v>1</v>
      </c>
    </row>
    <row r="1307" hidden="1" spans="1:12">
      <c r="A1307" t="s">
        <v>4558</v>
      </c>
      <c r="B1307">
        <v>9173</v>
      </c>
      <c r="C1307" t="s">
        <v>5087</v>
      </c>
      <c r="D1307" t="s">
        <v>1362</v>
      </c>
      <c r="E1307" t="s">
        <v>4559</v>
      </c>
      <c r="F1307" t="s">
        <v>32801</v>
      </c>
      <c r="H1307">
        <v>153</v>
      </c>
      <c r="I1307">
        <v>128</v>
      </c>
      <c r="J1307" t="s">
        <v>31411</v>
      </c>
      <c r="K1307"/>
      <c r="L1307">
        <v>1</v>
      </c>
    </row>
    <row r="1308" hidden="1" spans="1:12">
      <c r="A1308" t="s">
        <v>4558</v>
      </c>
      <c r="B1308">
        <v>9174</v>
      </c>
      <c r="C1308" t="s">
        <v>5099</v>
      </c>
      <c r="D1308" t="s">
        <v>1362</v>
      </c>
      <c r="E1308" t="s">
        <v>4559</v>
      </c>
      <c r="F1308" t="s">
        <v>32802</v>
      </c>
      <c r="H1308">
        <v>1056</v>
      </c>
      <c r="I1308">
        <v>1007</v>
      </c>
      <c r="J1308" t="s">
        <v>31411</v>
      </c>
      <c r="K1308"/>
      <c r="L1308">
        <v>1</v>
      </c>
    </row>
    <row r="1309" hidden="1" spans="1:12">
      <c r="A1309" t="s">
        <v>4558</v>
      </c>
      <c r="B1309">
        <v>9175</v>
      </c>
      <c r="C1309" t="s">
        <v>5091</v>
      </c>
      <c r="D1309" t="s">
        <v>1362</v>
      </c>
      <c r="E1309" t="s">
        <v>4559</v>
      </c>
      <c r="F1309" t="s">
        <v>32803</v>
      </c>
      <c r="H1309">
        <v>230</v>
      </c>
      <c r="I1309">
        <v>130</v>
      </c>
      <c r="J1309" t="s">
        <v>31411</v>
      </c>
      <c r="K1309"/>
      <c r="L1309">
        <v>1</v>
      </c>
    </row>
    <row r="1310" hidden="1" spans="1:12">
      <c r="A1310" t="s">
        <v>4558</v>
      </c>
      <c r="B1310">
        <v>9176</v>
      </c>
      <c r="C1310" t="s">
        <v>5095</v>
      </c>
      <c r="D1310" t="s">
        <v>1362</v>
      </c>
      <c r="E1310" t="s">
        <v>4559</v>
      </c>
      <c r="F1310" t="s">
        <v>32804</v>
      </c>
      <c r="H1310">
        <v>47</v>
      </c>
      <c r="I1310">
        <v>73</v>
      </c>
      <c r="J1310" t="s">
        <v>31411</v>
      </c>
      <c r="K1310"/>
      <c r="L1310">
        <v>1</v>
      </c>
    </row>
    <row r="1311" hidden="1" spans="1:12">
      <c r="A1311" t="s">
        <v>4558</v>
      </c>
      <c r="B1311">
        <v>9177</v>
      </c>
      <c r="C1311" t="s">
        <v>5100</v>
      </c>
      <c r="D1311" t="s">
        <v>1362</v>
      </c>
      <c r="E1311" t="s">
        <v>4559</v>
      </c>
      <c r="F1311" t="s">
        <v>32805</v>
      </c>
      <c r="H1311">
        <v>974</v>
      </c>
      <c r="I1311">
        <v>1400</v>
      </c>
      <c r="J1311" t="s">
        <v>31411</v>
      </c>
      <c r="K1311"/>
      <c r="L1311">
        <v>1</v>
      </c>
    </row>
    <row r="1312" hidden="1" spans="1:12">
      <c r="A1312" t="s">
        <v>4558</v>
      </c>
      <c r="B1312">
        <v>9178</v>
      </c>
      <c r="C1312" t="s">
        <v>5104</v>
      </c>
      <c r="D1312" t="s">
        <v>1362</v>
      </c>
      <c r="E1312" t="s">
        <v>4559</v>
      </c>
      <c r="F1312" t="s">
        <v>32806</v>
      </c>
      <c r="H1312">
        <v>53</v>
      </c>
      <c r="I1312">
        <v>55</v>
      </c>
      <c r="J1312" t="s">
        <v>31411</v>
      </c>
      <c r="K1312"/>
      <c r="L1312">
        <v>1</v>
      </c>
    </row>
    <row r="1313" hidden="1" spans="1:12">
      <c r="A1313" t="s">
        <v>4558</v>
      </c>
      <c r="B1313">
        <v>9179</v>
      </c>
      <c r="C1313" t="s">
        <v>5108</v>
      </c>
      <c r="D1313" t="s">
        <v>1362</v>
      </c>
      <c r="E1313" t="s">
        <v>4559</v>
      </c>
      <c r="F1313" t="s">
        <v>32807</v>
      </c>
      <c r="H1313">
        <v>76</v>
      </c>
      <c r="I1313">
        <v>44</v>
      </c>
      <c r="J1313" t="s">
        <v>31411</v>
      </c>
      <c r="K1313"/>
      <c r="L1313">
        <v>1</v>
      </c>
    </row>
    <row r="1314" hidden="1" spans="1:12">
      <c r="A1314" t="s">
        <v>4558</v>
      </c>
      <c r="B1314">
        <v>9180</v>
      </c>
      <c r="C1314" t="s">
        <v>5112</v>
      </c>
      <c r="D1314" t="s">
        <v>1362</v>
      </c>
      <c r="E1314" t="s">
        <v>4559</v>
      </c>
      <c r="F1314" t="s">
        <v>32808</v>
      </c>
      <c r="H1314">
        <v>106</v>
      </c>
      <c r="I1314">
        <v>140</v>
      </c>
      <c r="J1314" t="s">
        <v>31411</v>
      </c>
      <c r="K1314"/>
      <c r="L1314">
        <v>1</v>
      </c>
    </row>
    <row r="1315" hidden="1" spans="1:12">
      <c r="A1315" t="s">
        <v>4558</v>
      </c>
      <c r="B1315">
        <v>9181</v>
      </c>
      <c r="C1315" t="s">
        <v>5116</v>
      </c>
      <c r="D1315" t="s">
        <v>1362</v>
      </c>
      <c r="E1315" t="s">
        <v>4559</v>
      </c>
      <c r="F1315" t="s">
        <v>32809</v>
      </c>
      <c r="H1315">
        <v>371</v>
      </c>
      <c r="I1315">
        <v>331</v>
      </c>
      <c r="J1315" t="s">
        <v>31411</v>
      </c>
      <c r="K1315"/>
      <c r="L1315">
        <v>1</v>
      </c>
    </row>
    <row r="1316" hidden="1" spans="1:12">
      <c r="A1316" t="s">
        <v>4558</v>
      </c>
      <c r="B1316">
        <v>9182</v>
      </c>
      <c r="C1316" t="s">
        <v>5120</v>
      </c>
      <c r="D1316" t="s">
        <v>1362</v>
      </c>
      <c r="E1316" t="s">
        <v>4559</v>
      </c>
      <c r="F1316" t="s">
        <v>32810</v>
      </c>
      <c r="H1316">
        <v>94</v>
      </c>
      <c r="I1316">
        <v>84</v>
      </c>
      <c r="J1316" t="s">
        <v>31411</v>
      </c>
      <c r="K1316"/>
      <c r="L1316">
        <v>1</v>
      </c>
    </row>
    <row r="1317" hidden="1" spans="1:12">
      <c r="A1317" t="s">
        <v>4558</v>
      </c>
      <c r="B1317">
        <v>9183</v>
      </c>
      <c r="C1317" t="s">
        <v>5124</v>
      </c>
      <c r="D1317" t="s">
        <v>1362</v>
      </c>
      <c r="E1317" t="s">
        <v>4559</v>
      </c>
      <c r="F1317" t="s">
        <v>32811</v>
      </c>
      <c r="H1317">
        <v>124</v>
      </c>
      <c r="I1317">
        <v>52</v>
      </c>
      <c r="J1317" t="s">
        <v>31411</v>
      </c>
      <c r="K1317"/>
      <c r="L1317">
        <v>1</v>
      </c>
    </row>
    <row r="1318" hidden="1" spans="1:12">
      <c r="A1318" t="s">
        <v>4558</v>
      </c>
      <c r="B1318">
        <v>9184</v>
      </c>
      <c r="C1318" t="s">
        <v>5128</v>
      </c>
      <c r="D1318" t="s">
        <v>1362</v>
      </c>
      <c r="E1318" t="s">
        <v>4559</v>
      </c>
      <c r="F1318" t="s">
        <v>32812</v>
      </c>
      <c r="H1318">
        <v>28</v>
      </c>
      <c r="I1318">
        <v>5</v>
      </c>
      <c r="J1318" t="s">
        <v>31411</v>
      </c>
      <c r="K1318"/>
      <c r="L1318">
        <v>1</v>
      </c>
    </row>
    <row r="1319" hidden="1" spans="1:12">
      <c r="A1319" t="s">
        <v>4558</v>
      </c>
      <c r="B1319">
        <v>9189</v>
      </c>
      <c r="C1319" t="s">
        <v>5144</v>
      </c>
      <c r="D1319" t="s">
        <v>1362</v>
      </c>
      <c r="E1319" t="s">
        <v>4559</v>
      </c>
      <c r="F1319" t="s">
        <v>32813</v>
      </c>
      <c r="H1319">
        <v>205</v>
      </c>
      <c r="I1319">
        <v>136</v>
      </c>
      <c r="J1319" t="s">
        <v>31411</v>
      </c>
      <c r="K1319"/>
      <c r="L1319">
        <v>1</v>
      </c>
    </row>
    <row r="1320" hidden="1" spans="1:12">
      <c r="A1320" t="s">
        <v>4558</v>
      </c>
      <c r="B1320">
        <v>9190</v>
      </c>
      <c r="C1320" t="s">
        <v>5149</v>
      </c>
      <c r="D1320" t="s">
        <v>1362</v>
      </c>
      <c r="E1320" t="s">
        <v>4559</v>
      </c>
      <c r="F1320" t="s">
        <v>32814</v>
      </c>
      <c r="H1320">
        <v>152</v>
      </c>
      <c r="I1320">
        <v>89</v>
      </c>
      <c r="J1320" t="s">
        <v>31411</v>
      </c>
      <c r="K1320"/>
      <c r="L1320">
        <v>1</v>
      </c>
    </row>
    <row r="1321" hidden="1" spans="1:12">
      <c r="A1321" t="s">
        <v>4558</v>
      </c>
      <c r="B1321">
        <v>9191</v>
      </c>
      <c r="C1321" t="s">
        <v>5154</v>
      </c>
      <c r="D1321" t="s">
        <v>1362</v>
      </c>
      <c r="E1321" t="s">
        <v>4559</v>
      </c>
      <c r="F1321" t="s">
        <v>32815</v>
      </c>
      <c r="H1321">
        <v>124</v>
      </c>
      <c r="I1321">
        <v>47</v>
      </c>
      <c r="J1321" t="s">
        <v>31411</v>
      </c>
      <c r="K1321"/>
      <c r="L1321">
        <v>1</v>
      </c>
    </row>
    <row r="1322" hidden="1" spans="1:12">
      <c r="A1322" t="s">
        <v>4558</v>
      </c>
      <c r="B1322">
        <v>9192</v>
      </c>
      <c r="C1322" t="s">
        <v>5145</v>
      </c>
      <c r="D1322" t="s">
        <v>1362</v>
      </c>
      <c r="E1322" t="s">
        <v>4559</v>
      </c>
      <c r="F1322" t="s">
        <v>32816</v>
      </c>
      <c r="H1322">
        <v>123</v>
      </c>
      <c r="I1322">
        <v>51</v>
      </c>
      <c r="J1322" t="s">
        <v>31411</v>
      </c>
      <c r="K1322"/>
      <c r="L1322">
        <v>1</v>
      </c>
    </row>
    <row r="1323" hidden="1" spans="1:12">
      <c r="A1323" t="s">
        <v>4558</v>
      </c>
      <c r="B1323">
        <v>9194</v>
      </c>
      <c r="C1323" t="s">
        <v>5155</v>
      </c>
      <c r="D1323" t="s">
        <v>1362</v>
      </c>
      <c r="E1323" t="s">
        <v>4559</v>
      </c>
      <c r="F1323" t="s">
        <v>32817</v>
      </c>
      <c r="H1323">
        <v>2274</v>
      </c>
      <c r="I1323">
        <v>2703</v>
      </c>
      <c r="J1323" t="s">
        <v>31411</v>
      </c>
      <c r="K1323"/>
      <c r="L1323">
        <v>1</v>
      </c>
    </row>
    <row r="1324" hidden="1" spans="1:12">
      <c r="A1324" t="s">
        <v>4558</v>
      </c>
      <c r="B1324">
        <v>9195</v>
      </c>
      <c r="C1324" t="s">
        <v>5159</v>
      </c>
      <c r="D1324" t="s">
        <v>1362</v>
      </c>
      <c r="E1324" t="s">
        <v>4559</v>
      </c>
      <c r="F1324" t="s">
        <v>32818</v>
      </c>
      <c r="H1324">
        <v>62</v>
      </c>
      <c r="I1324">
        <v>63</v>
      </c>
      <c r="J1324" t="s">
        <v>31411</v>
      </c>
      <c r="K1324"/>
      <c r="L1324">
        <v>1</v>
      </c>
    </row>
    <row r="1325" hidden="1" spans="1:12">
      <c r="A1325" t="s">
        <v>4558</v>
      </c>
      <c r="B1325">
        <v>9196</v>
      </c>
      <c r="C1325" t="s">
        <v>5231</v>
      </c>
      <c r="D1325" t="s">
        <v>1362</v>
      </c>
      <c r="E1325" t="s">
        <v>4559</v>
      </c>
      <c r="F1325" t="s">
        <v>32819</v>
      </c>
      <c r="H1325">
        <v>131</v>
      </c>
      <c r="I1325">
        <v>169</v>
      </c>
      <c r="J1325" t="s">
        <v>31411</v>
      </c>
      <c r="K1325"/>
      <c r="L1325">
        <v>1</v>
      </c>
    </row>
    <row r="1326" hidden="1" spans="1:12">
      <c r="A1326" t="s">
        <v>4558</v>
      </c>
      <c r="B1326">
        <v>9197</v>
      </c>
      <c r="C1326" t="s">
        <v>5208</v>
      </c>
      <c r="D1326" t="s">
        <v>1362</v>
      </c>
      <c r="E1326" t="s">
        <v>4559</v>
      </c>
      <c r="F1326" t="s">
        <v>32820</v>
      </c>
      <c r="H1326">
        <v>152</v>
      </c>
      <c r="I1326">
        <v>181</v>
      </c>
      <c r="J1326" t="s">
        <v>31411</v>
      </c>
      <c r="K1326"/>
      <c r="L1326">
        <v>1</v>
      </c>
    </row>
    <row r="1327" hidden="1" spans="1:12">
      <c r="A1327" t="s">
        <v>4558</v>
      </c>
      <c r="B1327">
        <v>9198</v>
      </c>
      <c r="C1327" t="s">
        <v>5240</v>
      </c>
      <c r="D1327" t="s">
        <v>1362</v>
      </c>
      <c r="E1327" t="s">
        <v>4559</v>
      </c>
      <c r="F1327" t="s">
        <v>32821</v>
      </c>
      <c r="H1327">
        <v>150</v>
      </c>
      <c r="I1327">
        <v>123</v>
      </c>
      <c r="J1327" t="s">
        <v>31411</v>
      </c>
      <c r="K1327"/>
      <c r="L1327">
        <v>1</v>
      </c>
    </row>
    <row r="1328" hidden="1" spans="1:12">
      <c r="A1328" t="s">
        <v>4558</v>
      </c>
      <c r="B1328">
        <v>9199</v>
      </c>
      <c r="C1328" t="s">
        <v>5212</v>
      </c>
      <c r="D1328" t="s">
        <v>1362</v>
      </c>
      <c r="E1328" t="s">
        <v>4559</v>
      </c>
      <c r="F1328" t="s">
        <v>32822</v>
      </c>
      <c r="H1328">
        <v>127</v>
      </c>
      <c r="I1328">
        <v>100</v>
      </c>
      <c r="J1328" t="s">
        <v>31411</v>
      </c>
      <c r="K1328"/>
      <c r="L1328">
        <v>1</v>
      </c>
    </row>
    <row r="1329" hidden="1" spans="1:12">
      <c r="A1329" t="s">
        <v>4558</v>
      </c>
      <c r="B1329">
        <v>9200</v>
      </c>
      <c r="C1329" t="s">
        <v>5232</v>
      </c>
      <c r="D1329" t="s">
        <v>1362</v>
      </c>
      <c r="E1329" t="s">
        <v>4559</v>
      </c>
      <c r="F1329" t="s">
        <v>32823</v>
      </c>
      <c r="H1329">
        <v>170</v>
      </c>
      <c r="I1329">
        <v>48</v>
      </c>
      <c r="J1329" t="s">
        <v>31411</v>
      </c>
      <c r="K1329"/>
      <c r="L1329">
        <v>1</v>
      </c>
    </row>
    <row r="1330" hidden="1" spans="1:12">
      <c r="A1330" t="s">
        <v>4558</v>
      </c>
      <c r="B1330">
        <v>9201</v>
      </c>
      <c r="C1330" t="s">
        <v>5236</v>
      </c>
      <c r="D1330" t="s">
        <v>1362</v>
      </c>
      <c r="E1330" t="s">
        <v>4559</v>
      </c>
      <c r="F1330" t="s">
        <v>32824</v>
      </c>
      <c r="H1330">
        <v>105</v>
      </c>
      <c r="I1330">
        <v>31</v>
      </c>
      <c r="J1330" t="s">
        <v>31411</v>
      </c>
      <c r="K1330"/>
      <c r="L1330">
        <v>1</v>
      </c>
    </row>
    <row r="1331" hidden="1" spans="1:12">
      <c r="A1331" t="s">
        <v>4558</v>
      </c>
      <c r="B1331">
        <v>9202</v>
      </c>
      <c r="C1331" t="s">
        <v>5241</v>
      </c>
      <c r="D1331" t="s">
        <v>1362</v>
      </c>
      <c r="E1331" t="s">
        <v>4559</v>
      </c>
      <c r="F1331" t="s">
        <v>32825</v>
      </c>
      <c r="H1331">
        <v>38</v>
      </c>
      <c r="I1331">
        <v>19</v>
      </c>
      <c r="J1331" t="s">
        <v>31411</v>
      </c>
      <c r="K1331"/>
      <c r="L1331">
        <v>1</v>
      </c>
    </row>
    <row r="1332" hidden="1" spans="1:12">
      <c r="A1332" t="s">
        <v>4558</v>
      </c>
      <c r="B1332">
        <v>9206</v>
      </c>
      <c r="C1332" t="s">
        <v>5257</v>
      </c>
      <c r="D1332" t="s">
        <v>1362</v>
      </c>
      <c r="E1332" t="s">
        <v>4559</v>
      </c>
      <c r="F1332" t="s">
        <v>32826</v>
      </c>
      <c r="H1332">
        <v>88</v>
      </c>
      <c r="I1332">
        <v>63</v>
      </c>
      <c r="J1332" t="s">
        <v>31411</v>
      </c>
      <c r="K1332"/>
      <c r="L1332">
        <v>1</v>
      </c>
    </row>
    <row r="1333" hidden="1" spans="1:12">
      <c r="A1333" t="s">
        <v>4558</v>
      </c>
      <c r="B1333">
        <v>9208</v>
      </c>
      <c r="C1333" t="s">
        <v>5265</v>
      </c>
      <c r="D1333" t="s">
        <v>1362</v>
      </c>
      <c r="E1333" t="s">
        <v>4559</v>
      </c>
      <c r="F1333" t="s">
        <v>32827</v>
      </c>
      <c r="H1333">
        <v>279</v>
      </c>
      <c r="I1333">
        <v>259</v>
      </c>
      <c r="J1333" t="s">
        <v>31411</v>
      </c>
      <c r="K1333"/>
      <c r="L1333">
        <v>1</v>
      </c>
    </row>
    <row r="1334" hidden="1" spans="1:12">
      <c r="A1334" t="s">
        <v>4558</v>
      </c>
      <c r="B1334">
        <v>9209</v>
      </c>
      <c r="C1334" t="s">
        <v>5270</v>
      </c>
      <c r="D1334" t="s">
        <v>1362</v>
      </c>
      <c r="E1334" t="s">
        <v>4559</v>
      </c>
      <c r="F1334" t="s">
        <v>32828</v>
      </c>
      <c r="H1334">
        <v>8517</v>
      </c>
      <c r="I1334">
        <v>5983</v>
      </c>
      <c r="J1334" t="s">
        <v>31590</v>
      </c>
      <c r="K1334"/>
      <c r="L1334">
        <v>1</v>
      </c>
    </row>
    <row r="1335" hidden="1" spans="1:12">
      <c r="A1335" t="s">
        <v>4558</v>
      </c>
      <c r="B1335">
        <v>9211</v>
      </c>
      <c r="C1335" t="s">
        <v>5261</v>
      </c>
      <c r="D1335" t="s">
        <v>1362</v>
      </c>
      <c r="E1335" t="s">
        <v>4559</v>
      </c>
      <c r="F1335" t="s">
        <v>32829</v>
      </c>
      <c r="H1335">
        <v>1341</v>
      </c>
      <c r="I1335">
        <v>1744</v>
      </c>
      <c r="J1335" t="s">
        <v>31411</v>
      </c>
      <c r="K1335"/>
      <c r="L1335">
        <v>1</v>
      </c>
    </row>
    <row r="1336" hidden="1" spans="1:12">
      <c r="A1336" t="s">
        <v>4558</v>
      </c>
      <c r="B1336">
        <v>9213</v>
      </c>
      <c r="C1336" t="s">
        <v>5266</v>
      </c>
      <c r="D1336" t="s">
        <v>1362</v>
      </c>
      <c r="E1336" t="s">
        <v>4559</v>
      </c>
      <c r="F1336" t="s">
        <v>32830</v>
      </c>
      <c r="H1336">
        <v>1131</v>
      </c>
      <c r="I1336">
        <v>366</v>
      </c>
      <c r="J1336" t="s">
        <v>31411</v>
      </c>
      <c r="K1336"/>
      <c r="L1336">
        <v>1</v>
      </c>
    </row>
    <row r="1337" hidden="1" spans="1:12">
      <c r="A1337" t="s">
        <v>4558</v>
      </c>
      <c r="B1337">
        <v>9214</v>
      </c>
      <c r="C1337" t="s">
        <v>5271</v>
      </c>
      <c r="D1337" t="s">
        <v>1362</v>
      </c>
      <c r="E1337" t="s">
        <v>4559</v>
      </c>
      <c r="F1337" t="s">
        <v>32831</v>
      </c>
      <c r="H1337">
        <v>1330</v>
      </c>
      <c r="I1337">
        <v>803</v>
      </c>
      <c r="J1337" t="s">
        <v>31411</v>
      </c>
      <c r="K1337"/>
      <c r="L1337">
        <v>1</v>
      </c>
    </row>
    <row r="1338" hidden="1" spans="1:12">
      <c r="A1338" t="s">
        <v>4558</v>
      </c>
      <c r="B1338">
        <v>9215</v>
      </c>
      <c r="C1338" t="s">
        <v>5296</v>
      </c>
      <c r="D1338" t="s">
        <v>1362</v>
      </c>
      <c r="E1338" t="s">
        <v>4559</v>
      </c>
      <c r="F1338" t="s">
        <v>32832</v>
      </c>
      <c r="H1338">
        <v>891</v>
      </c>
      <c r="I1338">
        <v>436</v>
      </c>
      <c r="J1338" t="s">
        <v>31411</v>
      </c>
      <c r="K1338"/>
      <c r="L1338">
        <v>1</v>
      </c>
    </row>
    <row r="1339" hidden="1" spans="1:12">
      <c r="A1339" t="s">
        <v>4558</v>
      </c>
      <c r="B1339">
        <v>9216</v>
      </c>
      <c r="C1339" t="s">
        <v>5275</v>
      </c>
      <c r="D1339" t="s">
        <v>1362</v>
      </c>
      <c r="E1339" t="s">
        <v>4559</v>
      </c>
      <c r="F1339" t="s">
        <v>32833</v>
      </c>
      <c r="H1339">
        <v>1067</v>
      </c>
      <c r="I1339">
        <v>440</v>
      </c>
      <c r="J1339" t="s">
        <v>31411</v>
      </c>
      <c r="K1339"/>
      <c r="L1339">
        <v>1</v>
      </c>
    </row>
    <row r="1340" hidden="1" spans="1:12">
      <c r="A1340" t="s">
        <v>4558</v>
      </c>
      <c r="B1340">
        <v>9217</v>
      </c>
      <c r="C1340" t="s">
        <v>5305</v>
      </c>
      <c r="D1340" t="s">
        <v>1362</v>
      </c>
      <c r="E1340" t="s">
        <v>4559</v>
      </c>
      <c r="F1340" t="s">
        <v>32834</v>
      </c>
      <c r="H1340">
        <v>731</v>
      </c>
      <c r="I1340">
        <v>400</v>
      </c>
      <c r="J1340" t="s">
        <v>31411</v>
      </c>
      <c r="K1340"/>
      <c r="L1340">
        <v>1</v>
      </c>
    </row>
    <row r="1341" hidden="1" spans="1:12">
      <c r="A1341" t="s">
        <v>4558</v>
      </c>
      <c r="B1341">
        <v>9218</v>
      </c>
      <c r="C1341" t="s">
        <v>5283</v>
      </c>
      <c r="D1341" t="s">
        <v>1362</v>
      </c>
      <c r="E1341" t="s">
        <v>4559</v>
      </c>
      <c r="F1341" t="s">
        <v>32835</v>
      </c>
      <c r="H1341">
        <v>350</v>
      </c>
      <c r="I1341">
        <v>460</v>
      </c>
      <c r="J1341" t="s">
        <v>31411</v>
      </c>
      <c r="K1341"/>
      <c r="L1341">
        <v>1</v>
      </c>
    </row>
    <row r="1342" hidden="1" spans="1:12">
      <c r="A1342" t="s">
        <v>4558</v>
      </c>
      <c r="B1342">
        <v>9219</v>
      </c>
      <c r="C1342" t="s">
        <v>5287</v>
      </c>
      <c r="D1342" t="s">
        <v>1362</v>
      </c>
      <c r="E1342" t="s">
        <v>4559</v>
      </c>
      <c r="F1342" t="s">
        <v>32836</v>
      </c>
      <c r="H1342">
        <v>22437</v>
      </c>
      <c r="I1342">
        <v>36173</v>
      </c>
      <c r="J1342" t="s">
        <v>31523</v>
      </c>
      <c r="K1342"/>
      <c r="L1342">
        <v>1</v>
      </c>
    </row>
    <row r="1343" hidden="1" spans="1:12">
      <c r="A1343" t="s">
        <v>4558</v>
      </c>
      <c r="B1343">
        <v>9220</v>
      </c>
      <c r="C1343" t="s">
        <v>5297</v>
      </c>
      <c r="D1343" t="s">
        <v>1362</v>
      </c>
      <c r="E1343" t="s">
        <v>4559</v>
      </c>
      <c r="F1343" t="s">
        <v>32837</v>
      </c>
      <c r="H1343">
        <v>164</v>
      </c>
      <c r="I1343">
        <v>79</v>
      </c>
      <c r="J1343" t="s">
        <v>31411</v>
      </c>
      <c r="K1343"/>
      <c r="L1343">
        <v>1</v>
      </c>
    </row>
    <row r="1344" hidden="1" spans="1:12">
      <c r="A1344" t="s">
        <v>4558</v>
      </c>
      <c r="B1344">
        <v>9221</v>
      </c>
      <c r="C1344" t="s">
        <v>5301</v>
      </c>
      <c r="D1344" t="s">
        <v>1362</v>
      </c>
      <c r="E1344" t="s">
        <v>4559</v>
      </c>
      <c r="F1344" t="s">
        <v>32838</v>
      </c>
      <c r="H1344">
        <v>410</v>
      </c>
      <c r="I1344">
        <v>597</v>
      </c>
      <c r="J1344" t="s">
        <v>31411</v>
      </c>
      <c r="K1344"/>
      <c r="L1344">
        <v>1</v>
      </c>
    </row>
    <row r="1345" hidden="1" spans="1:12">
      <c r="A1345" t="s">
        <v>4558</v>
      </c>
      <c r="B1345">
        <v>9223</v>
      </c>
      <c r="C1345" t="s">
        <v>5310</v>
      </c>
      <c r="D1345" t="s">
        <v>1362</v>
      </c>
      <c r="E1345" t="s">
        <v>4559</v>
      </c>
      <c r="F1345" t="s">
        <v>32839</v>
      </c>
      <c r="H1345">
        <v>72</v>
      </c>
      <c r="I1345">
        <v>48</v>
      </c>
      <c r="J1345" t="s">
        <v>31411</v>
      </c>
      <c r="K1345"/>
      <c r="L1345">
        <v>1</v>
      </c>
    </row>
    <row r="1346" hidden="1" spans="1:12">
      <c r="A1346" t="s">
        <v>4558</v>
      </c>
      <c r="B1346">
        <v>9224</v>
      </c>
      <c r="C1346" t="s">
        <v>5314</v>
      </c>
      <c r="D1346" t="s">
        <v>1362</v>
      </c>
      <c r="E1346" t="s">
        <v>4559</v>
      </c>
      <c r="F1346" t="s">
        <v>32840</v>
      </c>
      <c r="H1346">
        <v>176</v>
      </c>
      <c r="I1346">
        <v>181</v>
      </c>
      <c r="J1346" t="s">
        <v>31411</v>
      </c>
      <c r="K1346"/>
      <c r="L1346">
        <v>1</v>
      </c>
    </row>
    <row r="1347" hidden="1" spans="1:12">
      <c r="A1347" t="s">
        <v>4558</v>
      </c>
      <c r="B1347">
        <v>9225</v>
      </c>
      <c r="C1347" t="s">
        <v>5318</v>
      </c>
      <c r="D1347" t="s">
        <v>1362</v>
      </c>
      <c r="E1347" t="s">
        <v>4559</v>
      </c>
      <c r="F1347" t="s">
        <v>32841</v>
      </c>
      <c r="H1347">
        <v>122</v>
      </c>
      <c r="I1347">
        <v>86</v>
      </c>
      <c r="J1347" t="s">
        <v>31411</v>
      </c>
      <c r="K1347"/>
      <c r="L1347">
        <v>1</v>
      </c>
    </row>
    <row r="1348" hidden="1" spans="1:12">
      <c r="A1348" t="s">
        <v>4558</v>
      </c>
      <c r="B1348">
        <v>9226</v>
      </c>
      <c r="C1348" t="s">
        <v>5322</v>
      </c>
      <c r="D1348" t="s">
        <v>1362</v>
      </c>
      <c r="E1348" t="s">
        <v>4559</v>
      </c>
      <c r="F1348" t="s">
        <v>32842</v>
      </c>
      <c r="H1348">
        <v>71</v>
      </c>
      <c r="I1348">
        <v>64</v>
      </c>
      <c r="J1348" t="s">
        <v>31411</v>
      </c>
      <c r="K1348"/>
      <c r="L1348">
        <v>1</v>
      </c>
    </row>
    <row r="1349" hidden="1" spans="1:12">
      <c r="A1349" t="s">
        <v>4558</v>
      </c>
      <c r="B1349">
        <v>9227</v>
      </c>
      <c r="C1349" t="s">
        <v>5342</v>
      </c>
      <c r="D1349" t="s">
        <v>1362</v>
      </c>
      <c r="E1349" t="s">
        <v>4559</v>
      </c>
      <c r="F1349" t="s">
        <v>32843</v>
      </c>
      <c r="H1349">
        <v>166</v>
      </c>
      <c r="I1349">
        <v>162</v>
      </c>
      <c r="J1349" t="s">
        <v>31411</v>
      </c>
      <c r="K1349"/>
      <c r="L1349">
        <v>1</v>
      </c>
    </row>
    <row r="1350" hidden="1" spans="1:12">
      <c r="A1350" t="s">
        <v>4558</v>
      </c>
      <c r="B1350">
        <v>9228</v>
      </c>
      <c r="C1350" t="s">
        <v>5326</v>
      </c>
      <c r="D1350" t="s">
        <v>1362</v>
      </c>
      <c r="E1350" t="s">
        <v>4559</v>
      </c>
      <c r="F1350" t="s">
        <v>32844</v>
      </c>
      <c r="H1350">
        <v>205</v>
      </c>
      <c r="I1350">
        <v>192</v>
      </c>
      <c r="J1350" t="s">
        <v>31411</v>
      </c>
      <c r="K1350"/>
      <c r="L1350">
        <v>1</v>
      </c>
    </row>
    <row r="1351" hidden="1" spans="1:12">
      <c r="A1351" t="s">
        <v>4558</v>
      </c>
      <c r="B1351">
        <v>9229</v>
      </c>
      <c r="C1351" t="s">
        <v>5330</v>
      </c>
      <c r="D1351" t="s">
        <v>1362</v>
      </c>
      <c r="E1351" t="s">
        <v>4559</v>
      </c>
      <c r="F1351" t="s">
        <v>32845</v>
      </c>
      <c r="H1351">
        <v>234</v>
      </c>
      <c r="I1351">
        <v>221</v>
      </c>
      <c r="J1351" t="s">
        <v>31411</v>
      </c>
      <c r="K1351"/>
      <c r="L1351">
        <v>1</v>
      </c>
    </row>
    <row r="1352" hidden="1" spans="1:12">
      <c r="A1352" t="s">
        <v>4558</v>
      </c>
      <c r="B1352">
        <v>9230</v>
      </c>
      <c r="C1352" t="s">
        <v>5334</v>
      </c>
      <c r="D1352" t="s">
        <v>1362</v>
      </c>
      <c r="E1352" t="s">
        <v>4559</v>
      </c>
      <c r="F1352" t="s">
        <v>32846</v>
      </c>
      <c r="H1352">
        <v>50</v>
      </c>
      <c r="I1352">
        <v>35</v>
      </c>
      <c r="J1352" t="s">
        <v>31411</v>
      </c>
      <c r="K1352"/>
      <c r="L1352">
        <v>1</v>
      </c>
    </row>
    <row r="1353" hidden="1" spans="1:12">
      <c r="A1353" t="s">
        <v>4558</v>
      </c>
      <c r="B1353">
        <v>9231</v>
      </c>
      <c r="C1353" t="s">
        <v>5338</v>
      </c>
      <c r="D1353" t="s">
        <v>1362</v>
      </c>
      <c r="E1353" t="s">
        <v>4559</v>
      </c>
      <c r="F1353" t="s">
        <v>32847</v>
      </c>
      <c r="H1353">
        <v>103</v>
      </c>
      <c r="I1353">
        <v>70</v>
      </c>
      <c r="J1353" t="s">
        <v>31411</v>
      </c>
      <c r="K1353"/>
      <c r="L1353">
        <v>1</v>
      </c>
    </row>
    <row r="1354" hidden="1" spans="1:12">
      <c r="A1354" t="s">
        <v>4558</v>
      </c>
      <c r="B1354">
        <v>9232</v>
      </c>
      <c r="C1354" t="s">
        <v>5343</v>
      </c>
      <c r="D1354" t="s">
        <v>1362</v>
      </c>
      <c r="E1354" t="s">
        <v>4559</v>
      </c>
      <c r="F1354" t="s">
        <v>32848</v>
      </c>
      <c r="H1354">
        <v>237</v>
      </c>
      <c r="I1354">
        <v>173</v>
      </c>
      <c r="J1354" t="s">
        <v>31411</v>
      </c>
      <c r="K1354"/>
      <c r="L1354">
        <v>1</v>
      </c>
    </row>
    <row r="1355" hidden="1" spans="1:12">
      <c r="A1355" t="s">
        <v>4558</v>
      </c>
      <c r="B1355">
        <v>9235</v>
      </c>
      <c r="C1355" t="s">
        <v>5351</v>
      </c>
      <c r="D1355" t="s">
        <v>1362</v>
      </c>
      <c r="E1355" t="s">
        <v>4559</v>
      </c>
      <c r="F1355" t="s">
        <v>32849</v>
      </c>
      <c r="H1355">
        <v>247</v>
      </c>
      <c r="I1355">
        <v>199</v>
      </c>
      <c r="J1355" t="s">
        <v>31411</v>
      </c>
      <c r="K1355"/>
      <c r="L1355">
        <v>1</v>
      </c>
    </row>
    <row r="1356" hidden="1" spans="1:12">
      <c r="A1356" t="s">
        <v>4558</v>
      </c>
      <c r="B1356">
        <v>9236</v>
      </c>
      <c r="C1356" t="s">
        <v>5355</v>
      </c>
      <c r="D1356" t="s">
        <v>1362</v>
      </c>
      <c r="E1356" t="s">
        <v>4559</v>
      </c>
      <c r="F1356" t="s">
        <v>32850</v>
      </c>
      <c r="H1356">
        <v>41</v>
      </c>
      <c r="I1356">
        <v>38</v>
      </c>
      <c r="J1356" t="s">
        <v>31411</v>
      </c>
      <c r="K1356"/>
      <c r="L1356">
        <v>1</v>
      </c>
    </row>
    <row r="1357" hidden="1" spans="1:12">
      <c r="A1357" t="s">
        <v>4558</v>
      </c>
      <c r="B1357">
        <v>9238</v>
      </c>
      <c r="C1357" t="s">
        <v>5363</v>
      </c>
      <c r="D1357" t="s">
        <v>1362</v>
      </c>
      <c r="E1357" t="s">
        <v>4559</v>
      </c>
      <c r="F1357" t="s">
        <v>32851</v>
      </c>
      <c r="H1357">
        <v>1261</v>
      </c>
      <c r="I1357">
        <v>1088</v>
      </c>
      <c r="J1357" t="s">
        <v>31411</v>
      </c>
      <c r="K1357"/>
      <c r="L1357">
        <v>1</v>
      </c>
    </row>
    <row r="1358" hidden="1" spans="1:12">
      <c r="A1358" t="s">
        <v>4558</v>
      </c>
      <c r="B1358">
        <v>9239</v>
      </c>
      <c r="C1358" t="s">
        <v>5379</v>
      </c>
      <c r="D1358" t="s">
        <v>1362</v>
      </c>
      <c r="E1358" t="s">
        <v>4559</v>
      </c>
      <c r="F1358" t="s">
        <v>32852</v>
      </c>
      <c r="H1358">
        <v>60</v>
      </c>
      <c r="I1358">
        <v>59</v>
      </c>
      <c r="J1358" t="s">
        <v>31411</v>
      </c>
      <c r="K1358"/>
      <c r="L1358">
        <v>1</v>
      </c>
    </row>
    <row r="1359" hidden="1" spans="1:12">
      <c r="A1359" t="s">
        <v>4558</v>
      </c>
      <c r="B1359">
        <v>9241</v>
      </c>
      <c r="C1359" t="s">
        <v>5367</v>
      </c>
      <c r="D1359" t="s">
        <v>1362</v>
      </c>
      <c r="E1359" t="s">
        <v>4559</v>
      </c>
      <c r="F1359" t="s">
        <v>32853</v>
      </c>
      <c r="H1359">
        <v>127</v>
      </c>
      <c r="I1359">
        <v>243</v>
      </c>
      <c r="J1359" t="s">
        <v>31411</v>
      </c>
      <c r="K1359"/>
      <c r="L1359">
        <v>1</v>
      </c>
    </row>
    <row r="1360" hidden="1" spans="1:12">
      <c r="A1360" t="s">
        <v>4558</v>
      </c>
      <c r="B1360">
        <v>9242</v>
      </c>
      <c r="C1360" t="s">
        <v>5371</v>
      </c>
      <c r="D1360" t="s">
        <v>1362</v>
      </c>
      <c r="E1360" t="s">
        <v>4559</v>
      </c>
      <c r="F1360" t="s">
        <v>32854</v>
      </c>
      <c r="H1360">
        <v>108</v>
      </c>
      <c r="I1360">
        <v>89</v>
      </c>
      <c r="J1360" t="s">
        <v>31411</v>
      </c>
      <c r="K1360"/>
      <c r="L1360">
        <v>1</v>
      </c>
    </row>
    <row r="1361" hidden="1" spans="1:12">
      <c r="A1361" t="s">
        <v>4558</v>
      </c>
      <c r="B1361">
        <v>9243</v>
      </c>
      <c r="C1361" t="s">
        <v>5392</v>
      </c>
      <c r="D1361" t="s">
        <v>1362</v>
      </c>
      <c r="E1361" t="s">
        <v>4559</v>
      </c>
      <c r="F1361" t="s">
        <v>32855</v>
      </c>
      <c r="H1361">
        <v>103</v>
      </c>
      <c r="I1361">
        <v>78</v>
      </c>
      <c r="J1361" t="s">
        <v>31411</v>
      </c>
      <c r="K1361"/>
      <c r="L1361">
        <v>1</v>
      </c>
    </row>
    <row r="1362" hidden="1" spans="1:12">
      <c r="A1362" t="s">
        <v>4558</v>
      </c>
      <c r="B1362">
        <v>9244</v>
      </c>
      <c r="C1362" t="s">
        <v>5397</v>
      </c>
      <c r="D1362" t="s">
        <v>1362</v>
      </c>
      <c r="E1362" t="s">
        <v>4559</v>
      </c>
      <c r="F1362" t="s">
        <v>32856</v>
      </c>
      <c r="H1362">
        <v>96</v>
      </c>
      <c r="I1362">
        <v>52</v>
      </c>
      <c r="J1362" t="s">
        <v>31411</v>
      </c>
      <c r="K1362"/>
      <c r="L1362">
        <v>1</v>
      </c>
    </row>
    <row r="1363" hidden="1" spans="1:12">
      <c r="A1363" t="s">
        <v>4558</v>
      </c>
      <c r="B1363">
        <v>9246</v>
      </c>
      <c r="C1363" t="s">
        <v>5380</v>
      </c>
      <c r="D1363" t="s">
        <v>1362</v>
      </c>
      <c r="E1363" t="s">
        <v>4559</v>
      </c>
      <c r="F1363" t="s">
        <v>32857</v>
      </c>
      <c r="H1363">
        <v>642</v>
      </c>
      <c r="I1363">
        <v>744</v>
      </c>
      <c r="J1363" t="s">
        <v>31411</v>
      </c>
      <c r="K1363"/>
      <c r="L1363">
        <v>1</v>
      </c>
    </row>
    <row r="1364" hidden="1" spans="1:12">
      <c r="A1364" t="s">
        <v>4558</v>
      </c>
      <c r="B1364">
        <v>9247</v>
      </c>
      <c r="C1364" t="s">
        <v>5406</v>
      </c>
      <c r="D1364" t="s">
        <v>1362</v>
      </c>
      <c r="E1364" t="s">
        <v>4559</v>
      </c>
      <c r="F1364" t="s">
        <v>32858</v>
      </c>
      <c r="H1364">
        <v>44</v>
      </c>
      <c r="I1364">
        <v>28</v>
      </c>
      <c r="J1364" t="s">
        <v>31411</v>
      </c>
      <c r="K1364"/>
      <c r="L1364">
        <v>1</v>
      </c>
    </row>
    <row r="1365" hidden="1" spans="1:12">
      <c r="A1365" t="s">
        <v>4558</v>
      </c>
      <c r="B1365">
        <v>9248</v>
      </c>
      <c r="C1365" t="s">
        <v>5384</v>
      </c>
      <c r="D1365" t="s">
        <v>1362</v>
      </c>
      <c r="E1365" t="s">
        <v>4559</v>
      </c>
      <c r="F1365" t="s">
        <v>32859</v>
      </c>
      <c r="H1365">
        <v>104</v>
      </c>
      <c r="I1365">
        <v>79</v>
      </c>
      <c r="J1365" t="s">
        <v>31411</v>
      </c>
      <c r="K1365"/>
      <c r="L1365">
        <v>1</v>
      </c>
    </row>
    <row r="1366" hidden="1" spans="1:12">
      <c r="A1366" t="s">
        <v>4558</v>
      </c>
      <c r="B1366">
        <v>9249</v>
      </c>
      <c r="C1366" t="s">
        <v>5415</v>
      </c>
      <c r="D1366" t="s">
        <v>1362</v>
      </c>
      <c r="E1366" t="s">
        <v>4559</v>
      </c>
      <c r="F1366" t="s">
        <v>32860</v>
      </c>
      <c r="H1366">
        <v>86</v>
      </c>
      <c r="I1366">
        <v>54</v>
      </c>
      <c r="J1366" t="s">
        <v>31411</v>
      </c>
      <c r="K1366"/>
      <c r="L1366">
        <v>1</v>
      </c>
    </row>
    <row r="1367" hidden="1" spans="1:12">
      <c r="A1367" t="s">
        <v>4558</v>
      </c>
      <c r="B1367">
        <v>9250</v>
      </c>
      <c r="C1367" t="s">
        <v>5388</v>
      </c>
      <c r="D1367" t="s">
        <v>1362</v>
      </c>
      <c r="E1367" t="s">
        <v>4559</v>
      </c>
      <c r="F1367" t="s">
        <v>32861</v>
      </c>
      <c r="H1367">
        <v>406</v>
      </c>
      <c r="I1367">
        <v>332</v>
      </c>
      <c r="J1367" t="s">
        <v>31411</v>
      </c>
      <c r="K1367"/>
      <c r="L1367">
        <v>1</v>
      </c>
    </row>
    <row r="1368" hidden="1" spans="1:12">
      <c r="A1368" t="s">
        <v>4558</v>
      </c>
      <c r="B1368">
        <v>9251</v>
      </c>
      <c r="C1368" t="s">
        <v>5393</v>
      </c>
      <c r="D1368" t="s">
        <v>1362</v>
      </c>
      <c r="E1368" t="s">
        <v>4559</v>
      </c>
      <c r="F1368" t="s">
        <v>32862</v>
      </c>
      <c r="H1368">
        <v>399</v>
      </c>
      <c r="I1368">
        <v>453</v>
      </c>
      <c r="J1368" t="s">
        <v>31411</v>
      </c>
      <c r="K1368"/>
      <c r="L1368">
        <v>1</v>
      </c>
    </row>
    <row r="1369" hidden="1" spans="1:12">
      <c r="A1369" t="s">
        <v>4558</v>
      </c>
      <c r="B1369">
        <v>9253</v>
      </c>
      <c r="C1369" t="s">
        <v>5428</v>
      </c>
      <c r="D1369" t="s">
        <v>1362</v>
      </c>
      <c r="E1369" t="s">
        <v>4559</v>
      </c>
      <c r="F1369" t="s">
        <v>32863</v>
      </c>
      <c r="H1369">
        <v>84</v>
      </c>
      <c r="I1369">
        <v>126</v>
      </c>
      <c r="J1369" t="s">
        <v>31411</v>
      </c>
      <c r="K1369"/>
      <c r="L1369">
        <v>1</v>
      </c>
    </row>
    <row r="1370" hidden="1" spans="1:12">
      <c r="A1370" t="s">
        <v>4558</v>
      </c>
      <c r="B1370">
        <v>9255</v>
      </c>
      <c r="C1370" t="s">
        <v>5407</v>
      </c>
      <c r="D1370" t="s">
        <v>1362</v>
      </c>
      <c r="E1370" t="s">
        <v>4559</v>
      </c>
      <c r="F1370" t="s">
        <v>32864</v>
      </c>
      <c r="H1370">
        <v>98</v>
      </c>
      <c r="I1370">
        <v>84</v>
      </c>
      <c r="J1370" t="s">
        <v>31411</v>
      </c>
      <c r="K1370"/>
      <c r="L1370">
        <v>1</v>
      </c>
    </row>
    <row r="1371" hidden="1" spans="1:12">
      <c r="A1371" t="s">
        <v>4558</v>
      </c>
      <c r="B1371">
        <v>9256</v>
      </c>
      <c r="C1371" t="s">
        <v>5411</v>
      </c>
      <c r="D1371" t="s">
        <v>1362</v>
      </c>
      <c r="E1371" t="s">
        <v>4559</v>
      </c>
      <c r="F1371" t="s">
        <v>32865</v>
      </c>
      <c r="H1371">
        <v>501</v>
      </c>
      <c r="I1371">
        <v>455</v>
      </c>
      <c r="J1371" t="s">
        <v>31411</v>
      </c>
      <c r="K1371"/>
      <c r="L1371">
        <v>1</v>
      </c>
    </row>
    <row r="1372" hidden="1" spans="1:12">
      <c r="A1372" t="s">
        <v>4558</v>
      </c>
      <c r="B1372">
        <v>9257</v>
      </c>
      <c r="C1372" t="s">
        <v>5416</v>
      </c>
      <c r="D1372" t="s">
        <v>1362</v>
      </c>
      <c r="E1372" t="s">
        <v>4559</v>
      </c>
      <c r="F1372" t="s">
        <v>32866</v>
      </c>
      <c r="H1372">
        <v>64</v>
      </c>
      <c r="I1372">
        <v>103</v>
      </c>
      <c r="J1372" t="s">
        <v>31411</v>
      </c>
      <c r="K1372"/>
      <c r="L1372">
        <v>1</v>
      </c>
    </row>
    <row r="1373" hidden="1" spans="1:12">
      <c r="A1373" t="s">
        <v>4558</v>
      </c>
      <c r="B1373">
        <v>9258</v>
      </c>
      <c r="C1373" t="s">
        <v>5420</v>
      </c>
      <c r="D1373" t="s">
        <v>1362</v>
      </c>
      <c r="E1373" t="s">
        <v>4559</v>
      </c>
      <c r="F1373" t="s">
        <v>32867</v>
      </c>
      <c r="H1373">
        <v>188</v>
      </c>
      <c r="I1373">
        <v>175</v>
      </c>
      <c r="J1373" t="s">
        <v>31411</v>
      </c>
      <c r="K1373"/>
      <c r="L1373">
        <v>1</v>
      </c>
    </row>
    <row r="1374" hidden="1" spans="1:12">
      <c r="A1374" t="s">
        <v>4558</v>
      </c>
      <c r="B1374">
        <v>9259</v>
      </c>
      <c r="C1374" t="s">
        <v>5424</v>
      </c>
      <c r="D1374" t="s">
        <v>1362</v>
      </c>
      <c r="E1374" t="s">
        <v>4559</v>
      </c>
      <c r="F1374" t="s">
        <v>32868</v>
      </c>
      <c r="H1374">
        <v>180</v>
      </c>
      <c r="I1374">
        <v>249</v>
      </c>
      <c r="J1374" t="s">
        <v>31411</v>
      </c>
      <c r="K1374"/>
      <c r="L1374">
        <v>1</v>
      </c>
    </row>
    <row r="1375" hidden="1" spans="1:12">
      <c r="A1375" t="s">
        <v>4558</v>
      </c>
      <c r="B1375">
        <v>9261</v>
      </c>
      <c r="C1375" t="s">
        <v>5429</v>
      </c>
      <c r="D1375" t="s">
        <v>1362</v>
      </c>
      <c r="E1375" t="s">
        <v>4559</v>
      </c>
      <c r="F1375" t="s">
        <v>32869</v>
      </c>
      <c r="H1375">
        <v>537</v>
      </c>
      <c r="I1375">
        <v>552</v>
      </c>
      <c r="J1375" t="s">
        <v>31411</v>
      </c>
      <c r="K1375"/>
      <c r="L1375">
        <v>1</v>
      </c>
    </row>
    <row r="1376" hidden="1" spans="1:12">
      <c r="A1376" t="s">
        <v>4558</v>
      </c>
      <c r="B1376">
        <v>9262</v>
      </c>
      <c r="C1376" t="s">
        <v>5457</v>
      </c>
      <c r="D1376" t="s">
        <v>1362</v>
      </c>
      <c r="E1376" t="s">
        <v>4559</v>
      </c>
      <c r="F1376" t="s">
        <v>32870</v>
      </c>
      <c r="H1376">
        <v>136</v>
      </c>
      <c r="I1376">
        <v>163</v>
      </c>
      <c r="J1376" t="s">
        <v>31411</v>
      </c>
      <c r="K1376"/>
      <c r="L1376">
        <v>1</v>
      </c>
    </row>
    <row r="1377" hidden="1" spans="1:12">
      <c r="A1377" t="s">
        <v>4558</v>
      </c>
      <c r="B1377">
        <v>9265</v>
      </c>
      <c r="C1377" t="s">
        <v>5445</v>
      </c>
      <c r="D1377" t="s">
        <v>1362</v>
      </c>
      <c r="E1377" t="s">
        <v>4559</v>
      </c>
      <c r="F1377" t="s">
        <v>32871</v>
      </c>
      <c r="H1377">
        <v>62</v>
      </c>
      <c r="I1377">
        <v>40</v>
      </c>
      <c r="J1377" t="s">
        <v>31411</v>
      </c>
      <c r="K1377"/>
      <c r="L1377">
        <v>1</v>
      </c>
    </row>
    <row r="1378" hidden="1" spans="1:12">
      <c r="A1378" t="s">
        <v>4558</v>
      </c>
      <c r="B1378">
        <v>9266</v>
      </c>
      <c r="C1378" t="s">
        <v>5449</v>
      </c>
      <c r="D1378" t="s">
        <v>1362</v>
      </c>
      <c r="E1378" t="s">
        <v>4559</v>
      </c>
      <c r="F1378" t="s">
        <v>32872</v>
      </c>
      <c r="H1378">
        <v>126</v>
      </c>
      <c r="I1378">
        <v>101</v>
      </c>
      <c r="J1378" t="s">
        <v>31411</v>
      </c>
      <c r="K1378"/>
      <c r="L1378">
        <v>1</v>
      </c>
    </row>
    <row r="1379" hidden="1" spans="1:12">
      <c r="A1379" t="s">
        <v>4558</v>
      </c>
      <c r="B1379">
        <v>9267</v>
      </c>
      <c r="C1379" t="s">
        <v>5441</v>
      </c>
      <c r="D1379" t="s">
        <v>1362</v>
      </c>
      <c r="E1379" t="s">
        <v>4559</v>
      </c>
      <c r="F1379" t="s">
        <v>32873</v>
      </c>
      <c r="H1379">
        <v>121</v>
      </c>
      <c r="I1379">
        <v>126</v>
      </c>
      <c r="J1379" t="s">
        <v>31411</v>
      </c>
      <c r="K1379"/>
      <c r="L1379">
        <v>1</v>
      </c>
    </row>
    <row r="1380" hidden="1" spans="1:12">
      <c r="A1380" t="s">
        <v>4558</v>
      </c>
      <c r="B1380">
        <v>9268</v>
      </c>
      <c r="C1380" t="s">
        <v>5474</v>
      </c>
      <c r="D1380" t="s">
        <v>1362</v>
      </c>
      <c r="E1380" t="s">
        <v>4559</v>
      </c>
      <c r="F1380" t="s">
        <v>32874</v>
      </c>
      <c r="H1380">
        <v>158</v>
      </c>
      <c r="I1380">
        <v>111</v>
      </c>
      <c r="J1380" t="s">
        <v>31411</v>
      </c>
      <c r="K1380"/>
      <c r="L1380">
        <v>1</v>
      </c>
    </row>
    <row r="1381" hidden="1" spans="1:12">
      <c r="A1381" t="s">
        <v>4558</v>
      </c>
      <c r="B1381">
        <v>9269</v>
      </c>
      <c r="C1381" t="s">
        <v>5453</v>
      </c>
      <c r="D1381" t="s">
        <v>1362</v>
      </c>
      <c r="E1381" t="s">
        <v>4559</v>
      </c>
      <c r="F1381" t="s">
        <v>32875</v>
      </c>
      <c r="H1381">
        <v>78</v>
      </c>
      <c r="I1381">
        <v>42</v>
      </c>
      <c r="J1381" t="s">
        <v>31411</v>
      </c>
      <c r="K1381"/>
      <c r="L1381">
        <v>1</v>
      </c>
    </row>
    <row r="1382" hidden="1" spans="1:12">
      <c r="A1382" t="s">
        <v>4558</v>
      </c>
      <c r="B1382">
        <v>9270</v>
      </c>
      <c r="C1382" t="s">
        <v>5458</v>
      </c>
      <c r="D1382" t="s">
        <v>1362</v>
      </c>
      <c r="E1382" t="s">
        <v>4559</v>
      </c>
      <c r="F1382" t="s">
        <v>32876</v>
      </c>
      <c r="H1382">
        <v>161</v>
      </c>
      <c r="I1382">
        <v>176</v>
      </c>
      <c r="J1382" t="s">
        <v>31411</v>
      </c>
      <c r="K1382"/>
      <c r="L1382">
        <v>1</v>
      </c>
    </row>
    <row r="1383" hidden="1" spans="1:12">
      <c r="A1383" t="s">
        <v>4558</v>
      </c>
      <c r="B1383">
        <v>9272</v>
      </c>
      <c r="C1383" t="s">
        <v>5486</v>
      </c>
      <c r="D1383" t="s">
        <v>1362</v>
      </c>
      <c r="E1383" t="s">
        <v>4559</v>
      </c>
      <c r="F1383" t="s">
        <v>32877</v>
      </c>
      <c r="H1383">
        <v>786</v>
      </c>
      <c r="I1383">
        <v>337</v>
      </c>
      <c r="J1383" t="s">
        <v>31411</v>
      </c>
      <c r="K1383"/>
      <c r="L1383">
        <v>1</v>
      </c>
    </row>
    <row r="1384" hidden="1" spans="1:12">
      <c r="A1384" t="s">
        <v>4558</v>
      </c>
      <c r="B1384">
        <v>9273</v>
      </c>
      <c r="C1384" t="s">
        <v>5462</v>
      </c>
      <c r="D1384" t="s">
        <v>1362</v>
      </c>
      <c r="E1384" t="s">
        <v>4559</v>
      </c>
      <c r="F1384" t="s">
        <v>32878</v>
      </c>
      <c r="H1384">
        <v>76</v>
      </c>
      <c r="I1384">
        <v>58</v>
      </c>
      <c r="J1384" t="s">
        <v>31411</v>
      </c>
      <c r="K1384"/>
      <c r="L1384">
        <v>1</v>
      </c>
    </row>
    <row r="1385" hidden="1" spans="1:12">
      <c r="A1385" t="s">
        <v>4558</v>
      </c>
      <c r="B1385">
        <v>9274</v>
      </c>
      <c r="C1385" t="s">
        <v>5466</v>
      </c>
      <c r="D1385" t="s">
        <v>1362</v>
      </c>
      <c r="E1385" t="s">
        <v>4559</v>
      </c>
      <c r="F1385" t="s">
        <v>32879</v>
      </c>
      <c r="H1385">
        <v>928</v>
      </c>
      <c r="I1385">
        <v>1282</v>
      </c>
      <c r="J1385" t="s">
        <v>31411</v>
      </c>
      <c r="K1385"/>
      <c r="L1385">
        <v>1</v>
      </c>
    </row>
    <row r="1386" hidden="1" spans="1:12">
      <c r="A1386" t="s">
        <v>4558</v>
      </c>
      <c r="B1386">
        <v>9275</v>
      </c>
      <c r="C1386" t="s">
        <v>5470</v>
      </c>
      <c r="D1386" t="s">
        <v>1362</v>
      </c>
      <c r="E1386" t="s">
        <v>4559</v>
      </c>
      <c r="F1386" t="s">
        <v>32880</v>
      </c>
      <c r="H1386">
        <v>244</v>
      </c>
      <c r="I1386">
        <v>195</v>
      </c>
      <c r="J1386" t="s">
        <v>31411</v>
      </c>
      <c r="K1386"/>
      <c r="L1386">
        <v>1</v>
      </c>
    </row>
    <row r="1387" hidden="1" spans="1:12">
      <c r="A1387" t="s">
        <v>4558</v>
      </c>
      <c r="B1387">
        <v>9276</v>
      </c>
      <c r="C1387" t="s">
        <v>5175</v>
      </c>
      <c r="D1387" t="s">
        <v>1362</v>
      </c>
      <c r="E1387" t="s">
        <v>4559</v>
      </c>
      <c r="F1387" t="s">
        <v>32881</v>
      </c>
      <c r="H1387">
        <v>453</v>
      </c>
      <c r="I1387">
        <v>519</v>
      </c>
      <c r="J1387" t="s">
        <v>31411</v>
      </c>
      <c r="K1387"/>
      <c r="L1387">
        <v>1</v>
      </c>
    </row>
    <row r="1388" hidden="1" spans="1:12">
      <c r="A1388" t="s">
        <v>4558</v>
      </c>
      <c r="B1388">
        <v>9277</v>
      </c>
      <c r="C1388" t="s">
        <v>5478</v>
      </c>
      <c r="D1388" t="s">
        <v>1362</v>
      </c>
      <c r="E1388" t="s">
        <v>4559</v>
      </c>
      <c r="F1388" t="s">
        <v>32882</v>
      </c>
      <c r="H1388">
        <v>161</v>
      </c>
      <c r="I1388">
        <v>129</v>
      </c>
      <c r="J1388" t="s">
        <v>31411</v>
      </c>
      <c r="K1388"/>
      <c r="L1388">
        <v>1</v>
      </c>
    </row>
    <row r="1389" hidden="1" spans="1:12">
      <c r="A1389" t="s">
        <v>4558</v>
      </c>
      <c r="B1389">
        <v>9279</v>
      </c>
      <c r="C1389" t="s">
        <v>5507</v>
      </c>
      <c r="D1389" t="s">
        <v>1362</v>
      </c>
      <c r="E1389" t="s">
        <v>4559</v>
      </c>
      <c r="F1389" t="s">
        <v>32883</v>
      </c>
      <c r="H1389">
        <v>183</v>
      </c>
      <c r="I1389">
        <v>259</v>
      </c>
      <c r="J1389" t="s">
        <v>31411</v>
      </c>
      <c r="K1389"/>
      <c r="L1389">
        <v>1</v>
      </c>
    </row>
    <row r="1390" hidden="1" spans="1:12">
      <c r="A1390" t="s">
        <v>4558</v>
      </c>
      <c r="B1390">
        <v>9280</v>
      </c>
      <c r="C1390" t="s">
        <v>5487</v>
      </c>
      <c r="D1390" t="s">
        <v>1362</v>
      </c>
      <c r="E1390" t="s">
        <v>4559</v>
      </c>
      <c r="F1390" t="s">
        <v>32884</v>
      </c>
      <c r="H1390">
        <v>71</v>
      </c>
      <c r="I1390">
        <v>30</v>
      </c>
      <c r="J1390" t="s">
        <v>31411</v>
      </c>
      <c r="K1390"/>
      <c r="L1390">
        <v>1</v>
      </c>
    </row>
    <row r="1391" hidden="1" spans="1:12">
      <c r="A1391" t="s">
        <v>4558</v>
      </c>
      <c r="B1391">
        <v>9281</v>
      </c>
      <c r="C1391" t="s">
        <v>5491</v>
      </c>
      <c r="D1391" t="s">
        <v>1362</v>
      </c>
      <c r="E1391" t="s">
        <v>4559</v>
      </c>
      <c r="F1391" t="s">
        <v>32885</v>
      </c>
      <c r="H1391">
        <v>148</v>
      </c>
      <c r="I1391">
        <v>164</v>
      </c>
      <c r="J1391" t="s">
        <v>31411</v>
      </c>
      <c r="K1391"/>
      <c r="L1391">
        <v>1</v>
      </c>
    </row>
    <row r="1392" hidden="1" spans="1:12">
      <c r="A1392" t="s">
        <v>4558</v>
      </c>
      <c r="B1392">
        <v>9283</v>
      </c>
      <c r="C1392" t="s">
        <v>5499</v>
      </c>
      <c r="D1392" t="s">
        <v>1362</v>
      </c>
      <c r="E1392" t="s">
        <v>4559</v>
      </c>
      <c r="F1392" t="s">
        <v>32886</v>
      </c>
      <c r="H1392">
        <v>141</v>
      </c>
      <c r="I1392">
        <v>52</v>
      </c>
      <c r="J1392" t="s">
        <v>31411</v>
      </c>
      <c r="K1392"/>
      <c r="L1392">
        <v>1</v>
      </c>
    </row>
    <row r="1393" hidden="1" spans="1:12">
      <c r="A1393" t="s">
        <v>4558</v>
      </c>
      <c r="B1393">
        <v>9287</v>
      </c>
      <c r="C1393" t="s">
        <v>5508</v>
      </c>
      <c r="D1393" t="s">
        <v>1362</v>
      </c>
      <c r="E1393" t="s">
        <v>4559</v>
      </c>
      <c r="F1393" t="s">
        <v>32887</v>
      </c>
      <c r="H1393">
        <v>181</v>
      </c>
      <c r="I1393">
        <v>281</v>
      </c>
      <c r="J1393" t="s">
        <v>31411</v>
      </c>
      <c r="K1393"/>
      <c r="L1393">
        <v>1</v>
      </c>
    </row>
    <row r="1394" hidden="1" spans="1:12">
      <c r="A1394" t="s">
        <v>4558</v>
      </c>
      <c r="B1394">
        <v>9288</v>
      </c>
      <c r="C1394" t="s">
        <v>5516</v>
      </c>
      <c r="D1394" t="s">
        <v>1362</v>
      </c>
      <c r="E1394" t="s">
        <v>4559</v>
      </c>
      <c r="F1394" t="s">
        <v>32888</v>
      </c>
      <c r="H1394">
        <v>94</v>
      </c>
      <c r="I1394">
        <v>110</v>
      </c>
      <c r="J1394" t="s">
        <v>31411</v>
      </c>
      <c r="K1394"/>
      <c r="L1394">
        <v>1</v>
      </c>
    </row>
    <row r="1395" hidden="1" spans="1:12">
      <c r="A1395" t="s">
        <v>4558</v>
      </c>
      <c r="B1395">
        <v>9289</v>
      </c>
      <c r="C1395" t="s">
        <v>5512</v>
      </c>
      <c r="D1395" t="s">
        <v>1362</v>
      </c>
      <c r="E1395" t="s">
        <v>4559</v>
      </c>
      <c r="F1395" t="s">
        <v>32889</v>
      </c>
      <c r="H1395">
        <v>1459</v>
      </c>
      <c r="I1395">
        <v>1845</v>
      </c>
      <c r="J1395" t="s">
        <v>31411</v>
      </c>
      <c r="K1395"/>
      <c r="L1395">
        <v>1</v>
      </c>
    </row>
    <row r="1396" hidden="1" spans="1:12">
      <c r="A1396" t="s">
        <v>4558</v>
      </c>
      <c r="B1396">
        <v>9292</v>
      </c>
      <c r="C1396" t="s">
        <v>5535</v>
      </c>
      <c r="D1396" t="s">
        <v>1362</v>
      </c>
      <c r="E1396" t="s">
        <v>4559</v>
      </c>
      <c r="F1396" t="s">
        <v>32890</v>
      </c>
      <c r="H1396">
        <v>143</v>
      </c>
      <c r="I1396">
        <v>96</v>
      </c>
      <c r="J1396" t="s">
        <v>31411</v>
      </c>
      <c r="K1396"/>
      <c r="L1396">
        <v>1</v>
      </c>
    </row>
    <row r="1397" hidden="1" spans="1:12">
      <c r="A1397" t="s">
        <v>4558</v>
      </c>
      <c r="B1397">
        <v>9294</v>
      </c>
      <c r="C1397" t="s">
        <v>5540</v>
      </c>
      <c r="D1397" t="s">
        <v>1362</v>
      </c>
      <c r="E1397" t="s">
        <v>4559</v>
      </c>
      <c r="F1397" t="s">
        <v>32891</v>
      </c>
      <c r="H1397">
        <v>108</v>
      </c>
      <c r="I1397">
        <v>130</v>
      </c>
      <c r="J1397" t="s">
        <v>31411</v>
      </c>
      <c r="K1397"/>
      <c r="L1397">
        <v>1</v>
      </c>
    </row>
    <row r="1398" hidden="1" spans="1:12">
      <c r="A1398" t="s">
        <v>4558</v>
      </c>
      <c r="B1398">
        <v>9295</v>
      </c>
      <c r="C1398" t="s">
        <v>5550</v>
      </c>
      <c r="D1398" t="s">
        <v>1362</v>
      </c>
      <c r="E1398" t="s">
        <v>4559</v>
      </c>
      <c r="F1398" t="s">
        <v>32892</v>
      </c>
      <c r="H1398">
        <v>69</v>
      </c>
      <c r="I1398">
        <v>61</v>
      </c>
      <c r="J1398" t="s">
        <v>31411</v>
      </c>
      <c r="K1398"/>
      <c r="L1398">
        <v>1</v>
      </c>
    </row>
    <row r="1399" hidden="1" spans="1:12">
      <c r="A1399" t="s">
        <v>4558</v>
      </c>
      <c r="B1399">
        <v>9297</v>
      </c>
      <c r="C1399" t="s">
        <v>5203</v>
      </c>
      <c r="D1399" t="s">
        <v>1362</v>
      </c>
      <c r="E1399" t="s">
        <v>4559</v>
      </c>
      <c r="F1399" t="s">
        <v>32893</v>
      </c>
      <c r="H1399">
        <v>225</v>
      </c>
      <c r="I1399">
        <v>391</v>
      </c>
      <c r="J1399" t="s">
        <v>31411</v>
      </c>
      <c r="K1399"/>
      <c r="L1399">
        <v>1</v>
      </c>
    </row>
    <row r="1400" hidden="1" spans="1:12">
      <c r="A1400" t="s">
        <v>4558</v>
      </c>
      <c r="B1400">
        <v>9298</v>
      </c>
      <c r="C1400" t="s">
        <v>5531</v>
      </c>
      <c r="D1400" t="s">
        <v>1362</v>
      </c>
      <c r="E1400" t="s">
        <v>4559</v>
      </c>
      <c r="F1400" t="s">
        <v>32894</v>
      </c>
      <c r="H1400">
        <v>99</v>
      </c>
      <c r="I1400">
        <v>88</v>
      </c>
      <c r="J1400" t="s">
        <v>31411</v>
      </c>
      <c r="K1400"/>
      <c r="L1400">
        <v>1</v>
      </c>
    </row>
    <row r="1401" hidden="1" spans="1:12">
      <c r="A1401" t="s">
        <v>4558</v>
      </c>
      <c r="B1401">
        <v>9301</v>
      </c>
      <c r="C1401" t="s">
        <v>5536</v>
      </c>
      <c r="D1401" t="s">
        <v>1362</v>
      </c>
      <c r="E1401" t="s">
        <v>4559</v>
      </c>
      <c r="F1401" t="s">
        <v>32895</v>
      </c>
      <c r="H1401">
        <v>479</v>
      </c>
      <c r="I1401">
        <v>766</v>
      </c>
      <c r="J1401" t="s">
        <v>31411</v>
      </c>
      <c r="K1401"/>
      <c r="L1401">
        <v>1</v>
      </c>
    </row>
    <row r="1402" hidden="1" spans="1:12">
      <c r="A1402" t="s">
        <v>4558</v>
      </c>
      <c r="B1402">
        <v>9302</v>
      </c>
      <c r="C1402" t="s">
        <v>5563</v>
      </c>
      <c r="D1402" t="s">
        <v>1362</v>
      </c>
      <c r="E1402" t="s">
        <v>4559</v>
      </c>
      <c r="F1402" t="s">
        <v>32896</v>
      </c>
      <c r="H1402">
        <v>159</v>
      </c>
      <c r="I1402">
        <v>121</v>
      </c>
      <c r="J1402" t="s">
        <v>31411</v>
      </c>
      <c r="K1402"/>
      <c r="L1402">
        <v>1</v>
      </c>
    </row>
    <row r="1403" hidden="1" spans="1:12">
      <c r="A1403" t="s">
        <v>4558</v>
      </c>
      <c r="B1403">
        <v>9303</v>
      </c>
      <c r="C1403" t="s">
        <v>5546</v>
      </c>
      <c r="D1403" t="s">
        <v>1362</v>
      </c>
      <c r="E1403" t="s">
        <v>4559</v>
      </c>
      <c r="F1403" t="s">
        <v>32897</v>
      </c>
      <c r="H1403">
        <v>131</v>
      </c>
      <c r="I1403">
        <v>96</v>
      </c>
      <c r="J1403" t="s">
        <v>31411</v>
      </c>
      <c r="K1403"/>
      <c r="L1403">
        <v>1</v>
      </c>
    </row>
    <row r="1404" hidden="1" spans="1:12">
      <c r="A1404" t="s">
        <v>4558</v>
      </c>
      <c r="B1404">
        <v>9304</v>
      </c>
      <c r="C1404" t="s">
        <v>5541</v>
      </c>
      <c r="D1404" t="s">
        <v>1362</v>
      </c>
      <c r="E1404" t="s">
        <v>4559</v>
      </c>
      <c r="F1404" t="s">
        <v>32898</v>
      </c>
      <c r="H1404">
        <v>154</v>
      </c>
      <c r="I1404">
        <v>228</v>
      </c>
      <c r="J1404" t="s">
        <v>31411</v>
      </c>
      <c r="K1404"/>
      <c r="L1404">
        <v>1</v>
      </c>
    </row>
    <row r="1405" hidden="1" spans="1:12">
      <c r="A1405" t="s">
        <v>4558</v>
      </c>
      <c r="B1405">
        <v>9306</v>
      </c>
      <c r="C1405" t="s">
        <v>5575</v>
      </c>
      <c r="D1405" t="s">
        <v>1362</v>
      </c>
      <c r="E1405" t="s">
        <v>4559</v>
      </c>
      <c r="F1405" t="s">
        <v>32899</v>
      </c>
      <c r="H1405">
        <v>256</v>
      </c>
      <c r="I1405">
        <v>122</v>
      </c>
      <c r="J1405" t="s">
        <v>31411</v>
      </c>
      <c r="K1405"/>
      <c r="L1405">
        <v>1</v>
      </c>
    </row>
    <row r="1406" hidden="1" spans="1:12">
      <c r="A1406" t="s">
        <v>4558</v>
      </c>
      <c r="B1406">
        <v>9307</v>
      </c>
      <c r="C1406" t="s">
        <v>5204</v>
      </c>
      <c r="D1406" t="s">
        <v>1362</v>
      </c>
      <c r="E1406" t="s">
        <v>4559</v>
      </c>
      <c r="F1406" t="s">
        <v>32900</v>
      </c>
      <c r="H1406">
        <v>112</v>
      </c>
      <c r="I1406">
        <v>136</v>
      </c>
      <c r="J1406" t="s">
        <v>31411</v>
      </c>
      <c r="K1406"/>
      <c r="L1406">
        <v>1</v>
      </c>
    </row>
    <row r="1407" hidden="1" spans="1:12">
      <c r="A1407" t="s">
        <v>4558</v>
      </c>
      <c r="B1407">
        <v>9308</v>
      </c>
      <c r="C1407" t="s">
        <v>5555</v>
      </c>
      <c r="D1407" t="s">
        <v>1362</v>
      </c>
      <c r="E1407" t="s">
        <v>4559</v>
      </c>
      <c r="F1407" t="s">
        <v>32901</v>
      </c>
      <c r="H1407">
        <v>84</v>
      </c>
      <c r="I1407">
        <v>71</v>
      </c>
      <c r="J1407" t="s">
        <v>31411</v>
      </c>
      <c r="K1407"/>
      <c r="L1407">
        <v>1</v>
      </c>
    </row>
    <row r="1408" hidden="1" spans="1:12">
      <c r="A1408" t="s">
        <v>4558</v>
      </c>
      <c r="B1408">
        <v>9309</v>
      </c>
      <c r="C1408" t="s">
        <v>5588</v>
      </c>
      <c r="D1408" t="s">
        <v>1362</v>
      </c>
      <c r="E1408" t="s">
        <v>4559</v>
      </c>
      <c r="F1408" t="s">
        <v>32902</v>
      </c>
      <c r="H1408">
        <v>325</v>
      </c>
      <c r="I1408">
        <v>367</v>
      </c>
      <c r="J1408" t="s">
        <v>31411</v>
      </c>
      <c r="K1408"/>
      <c r="L1408">
        <v>1</v>
      </c>
    </row>
    <row r="1409" hidden="1" spans="1:12">
      <c r="A1409" t="s">
        <v>4558</v>
      </c>
      <c r="B1409">
        <v>9310</v>
      </c>
      <c r="C1409" t="s">
        <v>5593</v>
      </c>
      <c r="D1409" t="s">
        <v>1362</v>
      </c>
      <c r="E1409" t="s">
        <v>4559</v>
      </c>
      <c r="F1409" t="s">
        <v>32903</v>
      </c>
      <c r="H1409">
        <v>28</v>
      </c>
      <c r="I1409">
        <v>11</v>
      </c>
      <c r="J1409" t="s">
        <v>31411</v>
      </c>
      <c r="K1409"/>
      <c r="L1409">
        <v>1</v>
      </c>
    </row>
    <row r="1410" hidden="1" spans="1:12">
      <c r="A1410" t="s">
        <v>4558</v>
      </c>
      <c r="B1410">
        <v>9311</v>
      </c>
      <c r="C1410" t="s">
        <v>5559</v>
      </c>
      <c r="D1410" t="s">
        <v>1362</v>
      </c>
      <c r="E1410" t="s">
        <v>4559</v>
      </c>
      <c r="F1410" t="s">
        <v>32904</v>
      </c>
      <c r="H1410">
        <v>79</v>
      </c>
      <c r="I1410">
        <v>65</v>
      </c>
      <c r="J1410" t="s">
        <v>31411</v>
      </c>
      <c r="K1410"/>
      <c r="L1410">
        <v>1</v>
      </c>
    </row>
    <row r="1411" hidden="1" spans="1:12">
      <c r="A1411" t="s">
        <v>4558</v>
      </c>
      <c r="B1411">
        <v>9312</v>
      </c>
      <c r="C1411" t="s">
        <v>5180</v>
      </c>
      <c r="D1411" t="s">
        <v>1362</v>
      </c>
      <c r="E1411" t="s">
        <v>4559</v>
      </c>
      <c r="F1411" t="s">
        <v>32905</v>
      </c>
      <c r="H1411">
        <v>224</v>
      </c>
      <c r="I1411">
        <v>114</v>
      </c>
      <c r="J1411" t="s">
        <v>31411</v>
      </c>
      <c r="K1411"/>
      <c r="L1411">
        <v>1</v>
      </c>
    </row>
    <row r="1412" hidden="1" spans="1:12">
      <c r="A1412" t="s">
        <v>4558</v>
      </c>
      <c r="B1412">
        <v>9314</v>
      </c>
      <c r="C1412" t="s">
        <v>5571</v>
      </c>
      <c r="D1412" t="s">
        <v>1362</v>
      </c>
      <c r="E1412" t="s">
        <v>4559</v>
      </c>
      <c r="F1412" t="s">
        <v>32906</v>
      </c>
      <c r="H1412">
        <v>223</v>
      </c>
      <c r="I1412">
        <v>96</v>
      </c>
      <c r="J1412" t="s">
        <v>31411</v>
      </c>
      <c r="K1412"/>
      <c r="L1412">
        <v>1</v>
      </c>
    </row>
    <row r="1413" hidden="1" spans="1:12">
      <c r="A1413" t="s">
        <v>4558</v>
      </c>
      <c r="B1413">
        <v>9315</v>
      </c>
      <c r="C1413" t="s">
        <v>5606</v>
      </c>
      <c r="D1413" t="s">
        <v>1362</v>
      </c>
      <c r="E1413" t="s">
        <v>4559</v>
      </c>
      <c r="F1413" t="s">
        <v>32907</v>
      </c>
      <c r="H1413">
        <v>390</v>
      </c>
      <c r="I1413">
        <v>512</v>
      </c>
      <c r="J1413" t="s">
        <v>31411</v>
      </c>
      <c r="K1413"/>
      <c r="L1413">
        <v>1</v>
      </c>
    </row>
    <row r="1414" hidden="1" spans="1:12">
      <c r="A1414" t="s">
        <v>4558</v>
      </c>
      <c r="B1414">
        <v>9316</v>
      </c>
      <c r="C1414" t="s">
        <v>5576</v>
      </c>
      <c r="D1414" t="s">
        <v>1362</v>
      </c>
      <c r="E1414" t="s">
        <v>4559</v>
      </c>
      <c r="F1414" t="s">
        <v>32908</v>
      </c>
      <c r="H1414">
        <v>133</v>
      </c>
      <c r="I1414">
        <v>115</v>
      </c>
      <c r="J1414" t="s">
        <v>31411</v>
      </c>
      <c r="K1414"/>
      <c r="L1414">
        <v>1</v>
      </c>
    </row>
    <row r="1415" hidden="1" spans="1:12">
      <c r="A1415" t="s">
        <v>4558</v>
      </c>
      <c r="B1415">
        <v>9317</v>
      </c>
      <c r="C1415" t="s">
        <v>5580</v>
      </c>
      <c r="D1415" t="s">
        <v>1362</v>
      </c>
      <c r="E1415" t="s">
        <v>4559</v>
      </c>
      <c r="F1415" t="s">
        <v>32909</v>
      </c>
      <c r="H1415">
        <v>33</v>
      </c>
      <c r="I1415">
        <v>15</v>
      </c>
      <c r="J1415" t="s">
        <v>31411</v>
      </c>
      <c r="K1415"/>
      <c r="L1415">
        <v>1</v>
      </c>
    </row>
    <row r="1416" hidden="1" spans="1:12">
      <c r="A1416" t="s">
        <v>4558</v>
      </c>
      <c r="B1416">
        <v>9318</v>
      </c>
      <c r="C1416" t="s">
        <v>5584</v>
      </c>
      <c r="D1416" t="s">
        <v>1362</v>
      </c>
      <c r="E1416" t="s">
        <v>4559</v>
      </c>
      <c r="F1416" t="s">
        <v>32910</v>
      </c>
      <c r="H1416">
        <v>102</v>
      </c>
      <c r="I1416">
        <v>59</v>
      </c>
      <c r="J1416" t="s">
        <v>31411</v>
      </c>
      <c r="K1416"/>
      <c r="L1416">
        <v>1</v>
      </c>
    </row>
    <row r="1417" hidden="1" spans="1:12">
      <c r="A1417" t="s">
        <v>4558</v>
      </c>
      <c r="B1417">
        <v>9321</v>
      </c>
      <c r="C1417" t="s">
        <v>5623</v>
      </c>
      <c r="D1417" t="s">
        <v>1362</v>
      </c>
      <c r="E1417" t="s">
        <v>4559</v>
      </c>
      <c r="F1417" t="s">
        <v>32911</v>
      </c>
      <c r="H1417">
        <v>1583</v>
      </c>
      <c r="I1417">
        <v>2373</v>
      </c>
      <c r="J1417" t="s">
        <v>31411</v>
      </c>
      <c r="K1417"/>
      <c r="L1417">
        <v>1</v>
      </c>
    </row>
    <row r="1418" hidden="1" spans="1:12">
      <c r="A1418" t="s">
        <v>4558</v>
      </c>
      <c r="B1418">
        <v>9323</v>
      </c>
      <c r="C1418" t="s">
        <v>5181</v>
      </c>
      <c r="D1418" t="s">
        <v>1362</v>
      </c>
      <c r="E1418" t="s">
        <v>4559</v>
      </c>
      <c r="F1418" t="s">
        <v>32912</v>
      </c>
      <c r="H1418">
        <v>103</v>
      </c>
      <c r="I1418">
        <v>72</v>
      </c>
      <c r="J1418" t="s">
        <v>31411</v>
      </c>
      <c r="K1418"/>
      <c r="L1418">
        <v>1</v>
      </c>
    </row>
    <row r="1419" hidden="1" spans="1:12">
      <c r="A1419" t="s">
        <v>4558</v>
      </c>
      <c r="B1419">
        <v>9325</v>
      </c>
      <c r="C1419" t="s">
        <v>5602</v>
      </c>
      <c r="D1419" t="s">
        <v>1362</v>
      </c>
      <c r="E1419" t="s">
        <v>4559</v>
      </c>
      <c r="F1419" t="s">
        <v>32913</v>
      </c>
      <c r="H1419">
        <v>418</v>
      </c>
      <c r="I1419">
        <v>212</v>
      </c>
      <c r="J1419" t="s">
        <v>31411</v>
      </c>
      <c r="K1419"/>
      <c r="L1419">
        <v>1</v>
      </c>
    </row>
    <row r="1420" hidden="1" spans="1:12">
      <c r="A1420" t="s">
        <v>4558</v>
      </c>
      <c r="B1420">
        <v>9326</v>
      </c>
      <c r="C1420" t="s">
        <v>5607</v>
      </c>
      <c r="D1420" t="s">
        <v>1362</v>
      </c>
      <c r="E1420" t="s">
        <v>4559</v>
      </c>
      <c r="F1420" t="s">
        <v>32914</v>
      </c>
      <c r="H1420">
        <v>118</v>
      </c>
      <c r="I1420">
        <v>176</v>
      </c>
      <c r="J1420" t="s">
        <v>31411</v>
      </c>
      <c r="K1420"/>
      <c r="L1420">
        <v>1</v>
      </c>
    </row>
    <row r="1421" hidden="1" spans="1:12">
      <c r="A1421" t="s">
        <v>4558</v>
      </c>
      <c r="B1421">
        <v>9327</v>
      </c>
      <c r="C1421" t="s">
        <v>5611</v>
      </c>
      <c r="D1421" t="s">
        <v>1362</v>
      </c>
      <c r="E1421" t="s">
        <v>4559</v>
      </c>
      <c r="F1421" t="s">
        <v>32915</v>
      </c>
      <c r="H1421">
        <v>91</v>
      </c>
      <c r="I1421">
        <v>37</v>
      </c>
      <c r="J1421" t="s">
        <v>31411</v>
      </c>
      <c r="K1421"/>
      <c r="L1421">
        <v>1</v>
      </c>
    </row>
    <row r="1422" hidden="1" spans="1:12">
      <c r="A1422" t="s">
        <v>4558</v>
      </c>
      <c r="B1422">
        <v>9328</v>
      </c>
      <c r="C1422" t="s">
        <v>5615</v>
      </c>
      <c r="D1422" t="s">
        <v>1362</v>
      </c>
      <c r="E1422" t="s">
        <v>4559</v>
      </c>
      <c r="F1422" t="s">
        <v>32916</v>
      </c>
      <c r="H1422">
        <v>256</v>
      </c>
      <c r="I1422">
        <v>77</v>
      </c>
      <c r="J1422" t="s">
        <v>31411</v>
      </c>
      <c r="K1422"/>
      <c r="L1422">
        <v>1</v>
      </c>
    </row>
    <row r="1423" hidden="1" spans="1:12">
      <c r="A1423" t="s">
        <v>4558</v>
      </c>
      <c r="B1423">
        <v>9329</v>
      </c>
      <c r="C1423" t="s">
        <v>5619</v>
      </c>
      <c r="D1423" t="s">
        <v>1362</v>
      </c>
      <c r="E1423" t="s">
        <v>4559</v>
      </c>
      <c r="F1423" t="s">
        <v>32917</v>
      </c>
      <c r="H1423">
        <v>200</v>
      </c>
      <c r="I1423">
        <v>133</v>
      </c>
      <c r="J1423" t="s">
        <v>31411</v>
      </c>
      <c r="K1423"/>
      <c r="L1423">
        <v>1</v>
      </c>
    </row>
    <row r="1424" hidden="1" spans="1:12">
      <c r="A1424" t="s">
        <v>4558</v>
      </c>
      <c r="B1424">
        <v>9330</v>
      </c>
      <c r="C1424" t="s">
        <v>5652</v>
      </c>
      <c r="D1424" t="s">
        <v>1362</v>
      </c>
      <c r="E1424" t="s">
        <v>4559</v>
      </c>
      <c r="F1424" t="s">
        <v>32918</v>
      </c>
      <c r="H1424">
        <v>1388</v>
      </c>
      <c r="I1424">
        <v>2091</v>
      </c>
      <c r="J1424" t="s">
        <v>31411</v>
      </c>
      <c r="K1424"/>
      <c r="L1424">
        <v>1</v>
      </c>
    </row>
    <row r="1425" hidden="1" spans="1:12">
      <c r="A1425" t="s">
        <v>4558</v>
      </c>
      <c r="B1425">
        <v>9332</v>
      </c>
      <c r="C1425" t="s">
        <v>5624</v>
      </c>
      <c r="D1425" t="s">
        <v>1362</v>
      </c>
      <c r="E1425" t="s">
        <v>4559</v>
      </c>
      <c r="F1425" t="s">
        <v>32919</v>
      </c>
      <c r="H1425">
        <v>108</v>
      </c>
      <c r="I1425">
        <v>203</v>
      </c>
      <c r="J1425" t="s">
        <v>31411</v>
      </c>
      <c r="K1425"/>
      <c r="L1425">
        <v>1</v>
      </c>
    </row>
    <row r="1426" hidden="1" spans="1:12">
      <c r="A1426" t="s">
        <v>4558</v>
      </c>
      <c r="B1426">
        <v>9334</v>
      </c>
      <c r="C1426" t="s">
        <v>5628</v>
      </c>
      <c r="D1426" t="s">
        <v>1362</v>
      </c>
      <c r="E1426" t="s">
        <v>4559</v>
      </c>
      <c r="F1426" t="s">
        <v>32920</v>
      </c>
      <c r="H1426">
        <v>60</v>
      </c>
      <c r="I1426">
        <v>48</v>
      </c>
      <c r="J1426" t="s">
        <v>31411</v>
      </c>
      <c r="K1426"/>
      <c r="L1426">
        <v>1</v>
      </c>
    </row>
    <row r="1427" hidden="1" spans="1:12">
      <c r="A1427" t="s">
        <v>4558</v>
      </c>
      <c r="B1427">
        <v>9335</v>
      </c>
      <c r="C1427" t="s">
        <v>5665</v>
      </c>
      <c r="D1427" t="s">
        <v>1362</v>
      </c>
      <c r="E1427" t="s">
        <v>4559</v>
      </c>
      <c r="F1427" t="s">
        <v>32921</v>
      </c>
      <c r="H1427">
        <v>128</v>
      </c>
      <c r="I1427">
        <v>93</v>
      </c>
      <c r="J1427" t="s">
        <v>31411</v>
      </c>
      <c r="K1427"/>
      <c r="L1427">
        <v>1</v>
      </c>
    </row>
    <row r="1428" hidden="1" spans="1:12">
      <c r="A1428" t="s">
        <v>4558</v>
      </c>
      <c r="B1428">
        <v>9337</v>
      </c>
      <c r="C1428" t="s">
        <v>5636</v>
      </c>
      <c r="D1428" t="s">
        <v>1362</v>
      </c>
      <c r="E1428" t="s">
        <v>4559</v>
      </c>
      <c r="F1428" t="s">
        <v>32922</v>
      </c>
      <c r="H1428">
        <v>208</v>
      </c>
      <c r="I1428">
        <v>139</v>
      </c>
      <c r="J1428" t="s">
        <v>31411</v>
      </c>
      <c r="K1428"/>
      <c r="L1428">
        <v>1</v>
      </c>
    </row>
    <row r="1429" hidden="1" spans="1:12">
      <c r="A1429" t="s">
        <v>4558</v>
      </c>
      <c r="B1429">
        <v>9338</v>
      </c>
      <c r="C1429" t="s">
        <v>5640</v>
      </c>
      <c r="D1429" t="s">
        <v>1362</v>
      </c>
      <c r="E1429" t="s">
        <v>4559</v>
      </c>
      <c r="F1429" t="s">
        <v>32923</v>
      </c>
      <c r="H1429">
        <v>194</v>
      </c>
      <c r="I1429">
        <v>286</v>
      </c>
      <c r="J1429" t="s">
        <v>31411</v>
      </c>
      <c r="K1429"/>
      <c r="L1429">
        <v>1</v>
      </c>
    </row>
    <row r="1430" hidden="1" spans="1:12">
      <c r="A1430" t="s">
        <v>4558</v>
      </c>
      <c r="B1430">
        <v>9339</v>
      </c>
      <c r="C1430" t="s">
        <v>5644</v>
      </c>
      <c r="D1430" t="s">
        <v>1362</v>
      </c>
      <c r="E1430" t="s">
        <v>4559</v>
      </c>
      <c r="F1430" t="s">
        <v>32924</v>
      </c>
      <c r="H1430">
        <v>235</v>
      </c>
      <c r="I1430">
        <v>142</v>
      </c>
      <c r="J1430" t="s">
        <v>31411</v>
      </c>
      <c r="K1430"/>
      <c r="L1430">
        <v>1</v>
      </c>
    </row>
    <row r="1431" hidden="1" spans="1:12">
      <c r="A1431" t="s">
        <v>4558</v>
      </c>
      <c r="B1431">
        <v>9340</v>
      </c>
      <c r="C1431" t="s">
        <v>5648</v>
      </c>
      <c r="D1431" t="s">
        <v>1362</v>
      </c>
      <c r="E1431" t="s">
        <v>4559</v>
      </c>
      <c r="F1431" t="s">
        <v>32925</v>
      </c>
      <c r="H1431">
        <v>125</v>
      </c>
      <c r="I1431">
        <v>78</v>
      </c>
      <c r="J1431" t="s">
        <v>31411</v>
      </c>
      <c r="K1431"/>
      <c r="L1431">
        <v>1</v>
      </c>
    </row>
    <row r="1432" hidden="1" spans="1:12">
      <c r="A1432" t="s">
        <v>4558</v>
      </c>
      <c r="B1432">
        <v>9343</v>
      </c>
      <c r="C1432" t="s">
        <v>5657</v>
      </c>
      <c r="D1432" t="s">
        <v>1362</v>
      </c>
      <c r="E1432" t="s">
        <v>4559</v>
      </c>
      <c r="F1432" t="s">
        <v>32926</v>
      </c>
      <c r="H1432">
        <v>96</v>
      </c>
      <c r="I1432">
        <v>105</v>
      </c>
      <c r="J1432" t="s">
        <v>31411</v>
      </c>
      <c r="K1432"/>
      <c r="L1432">
        <v>1</v>
      </c>
    </row>
    <row r="1433" hidden="1" spans="1:12">
      <c r="A1433" t="s">
        <v>4558</v>
      </c>
      <c r="B1433">
        <v>9345</v>
      </c>
      <c r="C1433" t="s">
        <v>5661</v>
      </c>
      <c r="D1433" t="s">
        <v>1362</v>
      </c>
      <c r="E1433" t="s">
        <v>4559</v>
      </c>
      <c r="F1433" t="s">
        <v>32927</v>
      </c>
      <c r="H1433">
        <v>180</v>
      </c>
      <c r="I1433">
        <v>152</v>
      </c>
      <c r="J1433" t="s">
        <v>31411</v>
      </c>
      <c r="K1433"/>
      <c r="L1433">
        <v>1</v>
      </c>
    </row>
    <row r="1434" hidden="1" spans="1:12">
      <c r="A1434" t="s">
        <v>4558</v>
      </c>
      <c r="B1434">
        <v>9346</v>
      </c>
      <c r="C1434" t="s">
        <v>5666</v>
      </c>
      <c r="D1434" t="s">
        <v>1362</v>
      </c>
      <c r="E1434" t="s">
        <v>4559</v>
      </c>
      <c r="F1434" t="s">
        <v>32928</v>
      </c>
      <c r="H1434">
        <v>146</v>
      </c>
      <c r="I1434">
        <v>103</v>
      </c>
      <c r="J1434" t="s">
        <v>31411</v>
      </c>
      <c r="K1434"/>
      <c r="L1434">
        <v>1</v>
      </c>
    </row>
    <row r="1435" hidden="1" spans="1:12">
      <c r="A1435" t="s">
        <v>4558</v>
      </c>
      <c r="B1435">
        <v>9347</v>
      </c>
      <c r="C1435" t="s">
        <v>5703</v>
      </c>
      <c r="D1435" t="s">
        <v>1362</v>
      </c>
      <c r="E1435" t="s">
        <v>4559</v>
      </c>
      <c r="F1435" t="s">
        <v>32929</v>
      </c>
      <c r="H1435">
        <v>193</v>
      </c>
      <c r="I1435">
        <v>155</v>
      </c>
      <c r="J1435" t="s">
        <v>31411</v>
      </c>
      <c r="K1435"/>
      <c r="L1435">
        <v>1</v>
      </c>
    </row>
    <row r="1436" hidden="1" spans="1:12">
      <c r="A1436" t="s">
        <v>4558</v>
      </c>
      <c r="B1436">
        <v>9348</v>
      </c>
      <c r="C1436" t="s">
        <v>5670</v>
      </c>
      <c r="D1436" t="s">
        <v>1362</v>
      </c>
      <c r="E1436" t="s">
        <v>4559</v>
      </c>
      <c r="F1436" t="s">
        <v>32930</v>
      </c>
      <c r="H1436">
        <v>200</v>
      </c>
      <c r="I1436">
        <v>155</v>
      </c>
      <c r="J1436" t="s">
        <v>31411</v>
      </c>
      <c r="K1436"/>
      <c r="L1436">
        <v>1</v>
      </c>
    </row>
    <row r="1437" hidden="1" spans="1:12">
      <c r="A1437" t="s">
        <v>4558</v>
      </c>
      <c r="B1437">
        <v>9350</v>
      </c>
      <c r="C1437" t="s">
        <v>5678</v>
      </c>
      <c r="D1437" t="s">
        <v>1362</v>
      </c>
      <c r="E1437" t="s">
        <v>4559</v>
      </c>
      <c r="F1437" t="s">
        <v>32931</v>
      </c>
      <c r="H1437">
        <v>468</v>
      </c>
      <c r="I1437">
        <v>595</v>
      </c>
      <c r="J1437" t="s">
        <v>31411</v>
      </c>
      <c r="K1437"/>
      <c r="L1437">
        <v>1</v>
      </c>
    </row>
    <row r="1438" hidden="1" spans="1:12">
      <c r="A1438" t="s">
        <v>4558</v>
      </c>
      <c r="B1438">
        <v>9351</v>
      </c>
      <c r="C1438" t="s">
        <v>5682</v>
      </c>
      <c r="D1438" t="s">
        <v>1362</v>
      </c>
      <c r="E1438" t="s">
        <v>4559</v>
      </c>
      <c r="F1438" t="s">
        <v>32932</v>
      </c>
      <c r="H1438">
        <v>92</v>
      </c>
      <c r="I1438">
        <v>63</v>
      </c>
      <c r="J1438" t="s">
        <v>31411</v>
      </c>
      <c r="K1438"/>
      <c r="L1438">
        <v>1</v>
      </c>
    </row>
    <row r="1439" hidden="1" spans="1:12">
      <c r="A1439" t="s">
        <v>4558</v>
      </c>
      <c r="B1439">
        <v>9352</v>
      </c>
      <c r="C1439" t="s">
        <v>5712</v>
      </c>
      <c r="D1439" t="s">
        <v>1362</v>
      </c>
      <c r="E1439" t="s">
        <v>4559</v>
      </c>
      <c r="F1439" t="s">
        <v>32933</v>
      </c>
      <c r="H1439">
        <v>132</v>
      </c>
      <c r="I1439">
        <v>114</v>
      </c>
      <c r="J1439" t="s">
        <v>31411</v>
      </c>
      <c r="K1439"/>
      <c r="L1439">
        <v>1</v>
      </c>
    </row>
    <row r="1440" hidden="1" spans="1:12">
      <c r="A1440" t="s">
        <v>4558</v>
      </c>
      <c r="B1440">
        <v>9353</v>
      </c>
      <c r="C1440" t="s">
        <v>5725</v>
      </c>
      <c r="D1440" t="s">
        <v>1362</v>
      </c>
      <c r="E1440" t="s">
        <v>4559</v>
      </c>
      <c r="F1440" t="s">
        <v>32934</v>
      </c>
      <c r="H1440">
        <v>170</v>
      </c>
      <c r="I1440">
        <v>94</v>
      </c>
      <c r="J1440" t="s">
        <v>31411</v>
      </c>
      <c r="K1440"/>
      <c r="L1440">
        <v>1</v>
      </c>
    </row>
    <row r="1441" hidden="1" spans="1:12">
      <c r="A1441" t="s">
        <v>4558</v>
      </c>
      <c r="B1441">
        <v>9354</v>
      </c>
      <c r="C1441" t="s">
        <v>5691</v>
      </c>
      <c r="D1441" t="s">
        <v>1362</v>
      </c>
      <c r="E1441" t="s">
        <v>4559</v>
      </c>
      <c r="F1441" t="s">
        <v>32935</v>
      </c>
      <c r="H1441">
        <v>59</v>
      </c>
      <c r="I1441">
        <v>33</v>
      </c>
      <c r="J1441" t="s">
        <v>31411</v>
      </c>
      <c r="K1441"/>
      <c r="L1441">
        <v>1</v>
      </c>
    </row>
    <row r="1442" hidden="1" spans="1:12">
      <c r="A1442" t="s">
        <v>4558</v>
      </c>
      <c r="B1442">
        <v>9355</v>
      </c>
      <c r="C1442" t="s">
        <v>5734</v>
      </c>
      <c r="D1442" t="s">
        <v>1362</v>
      </c>
      <c r="E1442" t="s">
        <v>4559</v>
      </c>
      <c r="F1442" t="s">
        <v>32936</v>
      </c>
      <c r="H1442">
        <v>141</v>
      </c>
      <c r="I1442">
        <v>99</v>
      </c>
      <c r="J1442" t="s">
        <v>31411</v>
      </c>
      <c r="K1442"/>
      <c r="L1442">
        <v>1</v>
      </c>
    </row>
    <row r="1443" hidden="1" spans="1:12">
      <c r="A1443" t="s">
        <v>4558</v>
      </c>
      <c r="B1443">
        <v>9356</v>
      </c>
      <c r="C1443" t="s">
        <v>5695</v>
      </c>
      <c r="D1443" t="s">
        <v>1362</v>
      </c>
      <c r="E1443" t="s">
        <v>4559</v>
      </c>
      <c r="F1443" t="s">
        <v>32937</v>
      </c>
      <c r="H1443">
        <v>70</v>
      </c>
      <c r="I1443">
        <v>50</v>
      </c>
      <c r="J1443" t="s">
        <v>31411</v>
      </c>
      <c r="K1443"/>
      <c r="L1443">
        <v>1</v>
      </c>
    </row>
    <row r="1444" hidden="1" spans="1:12">
      <c r="A1444" t="s">
        <v>4558</v>
      </c>
      <c r="B1444">
        <v>9358</v>
      </c>
      <c r="C1444" t="s">
        <v>5704</v>
      </c>
      <c r="D1444" t="s">
        <v>1362</v>
      </c>
      <c r="E1444" t="s">
        <v>4559</v>
      </c>
      <c r="F1444" t="s">
        <v>32938</v>
      </c>
      <c r="H1444">
        <v>319</v>
      </c>
      <c r="I1444">
        <v>287</v>
      </c>
      <c r="J1444" t="s">
        <v>31411</v>
      </c>
      <c r="K1444"/>
      <c r="L1444">
        <v>1</v>
      </c>
    </row>
    <row r="1445" hidden="1" spans="1:12">
      <c r="A1445" t="s">
        <v>4558</v>
      </c>
      <c r="B1445">
        <v>9360</v>
      </c>
      <c r="C1445" t="s">
        <v>5686</v>
      </c>
      <c r="D1445" t="s">
        <v>1362</v>
      </c>
      <c r="E1445" t="s">
        <v>4559</v>
      </c>
      <c r="F1445" t="s">
        <v>32939</v>
      </c>
      <c r="H1445">
        <v>74</v>
      </c>
      <c r="I1445">
        <v>29</v>
      </c>
      <c r="J1445" t="s">
        <v>31411</v>
      </c>
      <c r="K1445"/>
      <c r="L1445">
        <v>1</v>
      </c>
    </row>
    <row r="1446" hidden="1" spans="1:12">
      <c r="A1446" t="s">
        <v>4558</v>
      </c>
      <c r="B1446">
        <v>9361</v>
      </c>
      <c r="C1446" t="s">
        <v>5717</v>
      </c>
      <c r="D1446" t="s">
        <v>1362</v>
      </c>
      <c r="E1446" t="s">
        <v>4559</v>
      </c>
      <c r="F1446" t="s">
        <v>32940</v>
      </c>
      <c r="H1446">
        <v>277</v>
      </c>
      <c r="I1446">
        <v>129</v>
      </c>
      <c r="J1446" t="s">
        <v>31411</v>
      </c>
      <c r="K1446"/>
      <c r="L1446">
        <v>1</v>
      </c>
    </row>
    <row r="1447" hidden="1" spans="1:12">
      <c r="A1447" t="s">
        <v>4558</v>
      </c>
      <c r="B1447">
        <v>9362</v>
      </c>
      <c r="C1447" t="s">
        <v>5721</v>
      </c>
      <c r="D1447" t="s">
        <v>1362</v>
      </c>
      <c r="E1447" t="s">
        <v>4559</v>
      </c>
      <c r="F1447" t="s">
        <v>32941</v>
      </c>
      <c r="H1447">
        <v>142</v>
      </c>
      <c r="I1447">
        <v>246</v>
      </c>
      <c r="J1447" t="s">
        <v>31411</v>
      </c>
      <c r="K1447"/>
      <c r="L1447">
        <v>1</v>
      </c>
    </row>
    <row r="1448" hidden="1" spans="1:12">
      <c r="A1448" t="s">
        <v>4558</v>
      </c>
      <c r="B1448">
        <v>9363</v>
      </c>
      <c r="C1448" t="s">
        <v>5713</v>
      </c>
      <c r="D1448" t="s">
        <v>1362</v>
      </c>
      <c r="E1448" t="s">
        <v>4559</v>
      </c>
      <c r="F1448" t="s">
        <v>32942</v>
      </c>
      <c r="H1448">
        <v>899</v>
      </c>
      <c r="I1448">
        <v>1073</v>
      </c>
      <c r="J1448" t="s">
        <v>31411</v>
      </c>
      <c r="K1448"/>
      <c r="L1448">
        <v>1</v>
      </c>
    </row>
    <row r="1449" hidden="1" spans="1:12">
      <c r="A1449" t="s">
        <v>4558</v>
      </c>
      <c r="B1449">
        <v>9365</v>
      </c>
      <c r="C1449" t="s">
        <v>5185</v>
      </c>
      <c r="D1449" t="s">
        <v>1362</v>
      </c>
      <c r="E1449" t="s">
        <v>4559</v>
      </c>
      <c r="F1449" t="s">
        <v>32943</v>
      </c>
      <c r="H1449">
        <v>49</v>
      </c>
      <c r="I1449">
        <v>34</v>
      </c>
      <c r="J1449" t="s">
        <v>31411</v>
      </c>
      <c r="K1449"/>
      <c r="L1449">
        <v>1</v>
      </c>
    </row>
    <row r="1450" hidden="1" spans="1:12">
      <c r="A1450" t="s">
        <v>4558</v>
      </c>
      <c r="B1450">
        <v>9366</v>
      </c>
      <c r="C1450" t="s">
        <v>5730</v>
      </c>
      <c r="D1450" t="s">
        <v>1362</v>
      </c>
      <c r="E1450" t="s">
        <v>4559</v>
      </c>
      <c r="F1450" t="s">
        <v>32944</v>
      </c>
      <c r="H1450">
        <v>101</v>
      </c>
      <c r="I1450">
        <v>93</v>
      </c>
      <c r="J1450" t="s">
        <v>31411</v>
      </c>
      <c r="K1450"/>
      <c r="L1450">
        <v>1</v>
      </c>
    </row>
    <row r="1451" hidden="1" spans="1:12">
      <c r="A1451" t="s">
        <v>4558</v>
      </c>
      <c r="B1451">
        <v>9368</v>
      </c>
      <c r="C1451" t="s">
        <v>5739</v>
      </c>
      <c r="D1451" t="s">
        <v>1362</v>
      </c>
      <c r="E1451" t="s">
        <v>4559</v>
      </c>
      <c r="F1451" t="s">
        <v>32945</v>
      </c>
      <c r="H1451">
        <v>30</v>
      </c>
      <c r="I1451">
        <v>24</v>
      </c>
      <c r="J1451" t="s">
        <v>31411</v>
      </c>
      <c r="K1451"/>
      <c r="L1451">
        <v>1</v>
      </c>
    </row>
    <row r="1452" hidden="1" spans="1:12">
      <c r="A1452" t="s">
        <v>4558</v>
      </c>
      <c r="B1452">
        <v>9369</v>
      </c>
      <c r="C1452" t="s">
        <v>5767</v>
      </c>
      <c r="D1452" t="s">
        <v>1362</v>
      </c>
      <c r="E1452" t="s">
        <v>4559</v>
      </c>
      <c r="F1452" t="s">
        <v>32946</v>
      </c>
      <c r="H1452">
        <v>524</v>
      </c>
      <c r="I1452">
        <v>520</v>
      </c>
      <c r="J1452" t="s">
        <v>31411</v>
      </c>
      <c r="K1452"/>
      <c r="L1452">
        <v>1</v>
      </c>
    </row>
    <row r="1453" hidden="1" spans="1:12">
      <c r="A1453" t="s">
        <v>4558</v>
      </c>
      <c r="B1453">
        <v>9372</v>
      </c>
      <c r="C1453" t="s">
        <v>5687</v>
      </c>
      <c r="D1453" t="s">
        <v>1362</v>
      </c>
      <c r="E1453" t="s">
        <v>4559</v>
      </c>
      <c r="F1453" t="s">
        <v>32947</v>
      </c>
      <c r="H1453">
        <v>184</v>
      </c>
      <c r="I1453">
        <v>286</v>
      </c>
      <c r="J1453" t="s">
        <v>31411</v>
      </c>
      <c r="K1453"/>
      <c r="L1453">
        <v>1</v>
      </c>
    </row>
    <row r="1454" hidden="1" spans="1:12">
      <c r="A1454" t="s">
        <v>4558</v>
      </c>
      <c r="B1454">
        <v>9373</v>
      </c>
      <c r="C1454" t="s">
        <v>5747</v>
      </c>
      <c r="D1454" t="s">
        <v>1362</v>
      </c>
      <c r="E1454" t="s">
        <v>4559</v>
      </c>
      <c r="F1454" t="s">
        <v>32948</v>
      </c>
      <c r="H1454">
        <v>504</v>
      </c>
      <c r="I1454">
        <v>482</v>
      </c>
      <c r="J1454" t="s">
        <v>31411</v>
      </c>
      <c r="K1454"/>
      <c r="L1454">
        <v>1</v>
      </c>
    </row>
    <row r="1455" hidden="1" spans="1:12">
      <c r="A1455" t="s">
        <v>4558</v>
      </c>
      <c r="B1455">
        <v>9374</v>
      </c>
      <c r="C1455" t="s">
        <v>5751</v>
      </c>
      <c r="D1455" t="s">
        <v>1362</v>
      </c>
      <c r="E1455" t="s">
        <v>4559</v>
      </c>
      <c r="F1455" t="s">
        <v>32949</v>
      </c>
      <c r="H1455">
        <v>74</v>
      </c>
      <c r="I1455">
        <v>103</v>
      </c>
      <c r="J1455" t="s">
        <v>31411</v>
      </c>
      <c r="K1455"/>
      <c r="L1455">
        <v>1</v>
      </c>
    </row>
    <row r="1456" hidden="1" spans="1:12">
      <c r="A1456" t="s">
        <v>4558</v>
      </c>
      <c r="B1456">
        <v>9375</v>
      </c>
      <c r="C1456" t="s">
        <v>5755</v>
      </c>
      <c r="D1456" t="s">
        <v>1362</v>
      </c>
      <c r="E1456" t="s">
        <v>4559</v>
      </c>
      <c r="F1456" t="s">
        <v>32950</v>
      </c>
      <c r="H1456">
        <v>67</v>
      </c>
      <c r="I1456">
        <v>38</v>
      </c>
      <c r="J1456" t="s">
        <v>31411</v>
      </c>
      <c r="K1456"/>
      <c r="L1456">
        <v>1</v>
      </c>
    </row>
    <row r="1457" hidden="1" spans="1:12">
      <c r="A1457" t="s">
        <v>4558</v>
      </c>
      <c r="B1457">
        <v>9377</v>
      </c>
      <c r="C1457" t="s">
        <v>5186</v>
      </c>
      <c r="D1457" t="s">
        <v>1362</v>
      </c>
      <c r="E1457" t="s">
        <v>4559</v>
      </c>
      <c r="F1457" t="s">
        <v>32951</v>
      </c>
      <c r="H1457">
        <v>434</v>
      </c>
      <c r="I1457">
        <v>803</v>
      </c>
      <c r="J1457" t="s">
        <v>31411</v>
      </c>
      <c r="K1457"/>
      <c r="L1457">
        <v>1</v>
      </c>
    </row>
    <row r="1458" hidden="1" spans="1:12">
      <c r="A1458" t="s">
        <v>4558</v>
      </c>
      <c r="B1458">
        <v>9378</v>
      </c>
      <c r="C1458" t="s">
        <v>5759</v>
      </c>
      <c r="D1458" t="s">
        <v>1362</v>
      </c>
      <c r="E1458" t="s">
        <v>4559</v>
      </c>
      <c r="F1458" t="s">
        <v>32952</v>
      </c>
      <c r="H1458">
        <v>109</v>
      </c>
      <c r="I1458">
        <v>28</v>
      </c>
      <c r="J1458" t="s">
        <v>31411</v>
      </c>
      <c r="K1458"/>
      <c r="L1458">
        <v>1</v>
      </c>
    </row>
    <row r="1459" hidden="1" spans="1:12">
      <c r="A1459" t="s">
        <v>4558</v>
      </c>
      <c r="B1459">
        <v>9380</v>
      </c>
      <c r="C1459" t="s">
        <v>5763</v>
      </c>
      <c r="D1459" t="s">
        <v>1362</v>
      </c>
      <c r="E1459" t="s">
        <v>4559</v>
      </c>
      <c r="F1459" t="s">
        <v>32953</v>
      </c>
      <c r="H1459">
        <v>85</v>
      </c>
      <c r="I1459">
        <v>86</v>
      </c>
      <c r="J1459" t="s">
        <v>31411</v>
      </c>
      <c r="K1459"/>
      <c r="L1459">
        <v>1</v>
      </c>
    </row>
    <row r="1460" hidden="1" spans="1:12">
      <c r="A1460" t="s">
        <v>4558</v>
      </c>
      <c r="B1460">
        <v>9381</v>
      </c>
      <c r="C1460" t="s">
        <v>5768</v>
      </c>
      <c r="D1460" t="s">
        <v>1362</v>
      </c>
      <c r="E1460" t="s">
        <v>4559</v>
      </c>
      <c r="F1460" t="s">
        <v>32954</v>
      </c>
      <c r="H1460">
        <v>93</v>
      </c>
      <c r="I1460">
        <v>37</v>
      </c>
      <c r="J1460" t="s">
        <v>31411</v>
      </c>
      <c r="K1460"/>
      <c r="L1460">
        <v>1</v>
      </c>
    </row>
    <row r="1461" hidden="1" spans="1:12">
      <c r="A1461" t="s">
        <v>4558</v>
      </c>
      <c r="B1461">
        <v>9382</v>
      </c>
      <c r="C1461" t="s">
        <v>5804</v>
      </c>
      <c r="D1461" t="s">
        <v>1362</v>
      </c>
      <c r="E1461" t="s">
        <v>4559</v>
      </c>
      <c r="F1461" t="s">
        <v>32955</v>
      </c>
      <c r="H1461">
        <v>41</v>
      </c>
      <c r="I1461">
        <v>27</v>
      </c>
      <c r="J1461" t="s">
        <v>31411</v>
      </c>
      <c r="K1461"/>
      <c r="L1461">
        <v>1</v>
      </c>
    </row>
    <row r="1462" hidden="1" spans="1:12">
      <c r="A1462" t="s">
        <v>4558</v>
      </c>
      <c r="B1462">
        <v>9384</v>
      </c>
      <c r="C1462" t="s">
        <v>5772</v>
      </c>
      <c r="D1462" t="s">
        <v>1362</v>
      </c>
      <c r="E1462" t="s">
        <v>4559</v>
      </c>
      <c r="F1462" t="s">
        <v>32956</v>
      </c>
      <c r="H1462">
        <v>239</v>
      </c>
      <c r="I1462">
        <v>343</v>
      </c>
      <c r="J1462" t="s">
        <v>31411</v>
      </c>
      <c r="K1462"/>
      <c r="L1462">
        <v>1</v>
      </c>
    </row>
    <row r="1463" hidden="1" spans="1:12">
      <c r="A1463" t="s">
        <v>4558</v>
      </c>
      <c r="B1463">
        <v>9386</v>
      </c>
      <c r="C1463" t="s">
        <v>5780</v>
      </c>
      <c r="D1463" t="s">
        <v>1362</v>
      </c>
      <c r="E1463" t="s">
        <v>4559</v>
      </c>
      <c r="F1463" t="s">
        <v>32957</v>
      </c>
      <c r="H1463">
        <v>114</v>
      </c>
      <c r="I1463">
        <v>69</v>
      </c>
      <c r="J1463" t="s">
        <v>31411</v>
      </c>
      <c r="K1463"/>
      <c r="L1463">
        <v>1</v>
      </c>
    </row>
    <row r="1464" hidden="1" spans="1:12">
      <c r="A1464" t="s">
        <v>4558</v>
      </c>
      <c r="B1464">
        <v>9387</v>
      </c>
      <c r="C1464" t="s">
        <v>5784</v>
      </c>
      <c r="D1464" t="s">
        <v>1362</v>
      </c>
      <c r="E1464" t="s">
        <v>4559</v>
      </c>
      <c r="F1464" t="s">
        <v>32958</v>
      </c>
      <c r="H1464">
        <v>179</v>
      </c>
      <c r="I1464">
        <v>136</v>
      </c>
      <c r="J1464" t="s">
        <v>31411</v>
      </c>
      <c r="K1464"/>
      <c r="L1464">
        <v>1</v>
      </c>
    </row>
    <row r="1465" hidden="1" spans="1:12">
      <c r="A1465" t="s">
        <v>4558</v>
      </c>
      <c r="B1465">
        <v>9388</v>
      </c>
      <c r="C1465" t="s">
        <v>5821</v>
      </c>
      <c r="D1465" t="s">
        <v>1362</v>
      </c>
      <c r="E1465" t="s">
        <v>4559</v>
      </c>
      <c r="F1465" t="s">
        <v>32959</v>
      </c>
      <c r="H1465">
        <v>54</v>
      </c>
      <c r="I1465">
        <v>37</v>
      </c>
      <c r="J1465" t="s">
        <v>31411</v>
      </c>
      <c r="K1465"/>
      <c r="L1465">
        <v>1</v>
      </c>
    </row>
    <row r="1466" hidden="1" spans="1:12">
      <c r="A1466" t="s">
        <v>4558</v>
      </c>
      <c r="B1466">
        <v>9389</v>
      </c>
      <c r="C1466" t="s">
        <v>5788</v>
      </c>
      <c r="D1466" t="s">
        <v>1362</v>
      </c>
      <c r="E1466" t="s">
        <v>4559</v>
      </c>
      <c r="F1466" t="s">
        <v>32960</v>
      </c>
      <c r="H1466">
        <v>104</v>
      </c>
      <c r="I1466">
        <v>78</v>
      </c>
      <c r="J1466" t="s">
        <v>31411</v>
      </c>
      <c r="K1466"/>
      <c r="L1466">
        <v>1</v>
      </c>
    </row>
    <row r="1467" hidden="1" spans="1:12">
      <c r="A1467" t="s">
        <v>4558</v>
      </c>
      <c r="B1467">
        <v>9390</v>
      </c>
      <c r="C1467" t="s">
        <v>5792</v>
      </c>
      <c r="D1467" t="s">
        <v>1362</v>
      </c>
      <c r="E1467" t="s">
        <v>4559</v>
      </c>
      <c r="F1467" t="s">
        <v>32961</v>
      </c>
      <c r="H1467">
        <v>424</v>
      </c>
      <c r="I1467">
        <v>691</v>
      </c>
      <c r="J1467" t="s">
        <v>31411</v>
      </c>
      <c r="K1467"/>
      <c r="L1467">
        <v>1</v>
      </c>
    </row>
    <row r="1468" hidden="1" spans="1:12">
      <c r="A1468" t="s">
        <v>4558</v>
      </c>
      <c r="B1468">
        <v>9391</v>
      </c>
      <c r="C1468" t="s">
        <v>5834</v>
      </c>
      <c r="D1468" t="s">
        <v>1362</v>
      </c>
      <c r="E1468" t="s">
        <v>4559</v>
      </c>
      <c r="F1468" t="s">
        <v>32962</v>
      </c>
      <c r="H1468">
        <v>459</v>
      </c>
      <c r="I1468">
        <v>498</v>
      </c>
      <c r="J1468" t="s">
        <v>31411</v>
      </c>
      <c r="K1468"/>
      <c r="L1468">
        <v>1</v>
      </c>
    </row>
    <row r="1469" hidden="1" spans="1:12">
      <c r="A1469" t="s">
        <v>4558</v>
      </c>
      <c r="B1469">
        <v>9392</v>
      </c>
      <c r="C1469" t="s">
        <v>5796</v>
      </c>
      <c r="D1469" t="s">
        <v>1362</v>
      </c>
      <c r="E1469" t="s">
        <v>4559</v>
      </c>
      <c r="F1469" t="s">
        <v>32963</v>
      </c>
      <c r="H1469">
        <v>80</v>
      </c>
      <c r="I1469">
        <v>56</v>
      </c>
      <c r="J1469" t="s">
        <v>31411</v>
      </c>
      <c r="K1469"/>
      <c r="L1469">
        <v>1</v>
      </c>
    </row>
    <row r="1470" hidden="1" spans="1:12">
      <c r="A1470" t="s">
        <v>4558</v>
      </c>
      <c r="B1470">
        <v>9394</v>
      </c>
      <c r="C1470" t="s">
        <v>5805</v>
      </c>
      <c r="D1470" t="s">
        <v>1362</v>
      </c>
      <c r="E1470" t="s">
        <v>4559</v>
      </c>
      <c r="F1470" t="s">
        <v>32964</v>
      </c>
      <c r="H1470">
        <v>1683</v>
      </c>
      <c r="I1470">
        <v>877</v>
      </c>
      <c r="J1470" t="s">
        <v>31411</v>
      </c>
      <c r="K1470"/>
      <c r="L1470">
        <v>1</v>
      </c>
    </row>
    <row r="1471" hidden="1" spans="1:12">
      <c r="A1471" t="s">
        <v>4558</v>
      </c>
      <c r="B1471">
        <v>9395</v>
      </c>
      <c r="C1471" t="s">
        <v>5847</v>
      </c>
      <c r="D1471" t="s">
        <v>1362</v>
      </c>
      <c r="E1471" t="s">
        <v>4559</v>
      </c>
      <c r="F1471" t="s">
        <v>32965</v>
      </c>
      <c r="H1471">
        <v>224</v>
      </c>
      <c r="I1471">
        <v>154</v>
      </c>
      <c r="J1471" t="s">
        <v>31411</v>
      </c>
      <c r="K1471"/>
      <c r="L1471">
        <v>1</v>
      </c>
    </row>
    <row r="1472" hidden="1" spans="1:12">
      <c r="A1472" t="s">
        <v>4558</v>
      </c>
      <c r="B1472">
        <v>9396</v>
      </c>
      <c r="C1472" t="s">
        <v>5809</v>
      </c>
      <c r="D1472" t="s">
        <v>1362</v>
      </c>
      <c r="E1472" t="s">
        <v>4559</v>
      </c>
      <c r="F1472" t="s">
        <v>32966</v>
      </c>
      <c r="H1472">
        <v>204</v>
      </c>
      <c r="I1472">
        <v>150</v>
      </c>
      <c r="J1472" t="s">
        <v>31411</v>
      </c>
      <c r="K1472"/>
      <c r="L1472">
        <v>1</v>
      </c>
    </row>
    <row r="1473" hidden="1" spans="1:12">
      <c r="A1473" t="s">
        <v>4558</v>
      </c>
      <c r="B1473">
        <v>9398</v>
      </c>
      <c r="C1473" t="s">
        <v>5813</v>
      </c>
      <c r="D1473" t="s">
        <v>1362</v>
      </c>
      <c r="E1473" t="s">
        <v>4559</v>
      </c>
      <c r="F1473" t="s">
        <v>32967</v>
      </c>
      <c r="H1473">
        <v>94</v>
      </c>
      <c r="I1473">
        <v>79</v>
      </c>
      <c r="J1473" t="s">
        <v>31411</v>
      </c>
      <c r="K1473"/>
      <c r="L1473">
        <v>1</v>
      </c>
    </row>
    <row r="1474" hidden="1" spans="1:12">
      <c r="A1474" t="s">
        <v>4558</v>
      </c>
      <c r="B1474">
        <v>9400</v>
      </c>
      <c r="C1474" t="s">
        <v>5822</v>
      </c>
      <c r="D1474" t="s">
        <v>1362</v>
      </c>
      <c r="E1474" t="s">
        <v>4559</v>
      </c>
      <c r="F1474" t="s">
        <v>32968</v>
      </c>
      <c r="H1474">
        <v>402</v>
      </c>
      <c r="I1474">
        <v>382</v>
      </c>
      <c r="J1474" t="s">
        <v>31411</v>
      </c>
      <c r="K1474"/>
      <c r="L1474">
        <v>1</v>
      </c>
    </row>
    <row r="1475" hidden="1" spans="1:12">
      <c r="A1475" t="s">
        <v>4558</v>
      </c>
      <c r="B1475">
        <v>9403</v>
      </c>
      <c r="C1475" t="s">
        <v>5835</v>
      </c>
      <c r="D1475" t="s">
        <v>1362</v>
      </c>
      <c r="E1475" t="s">
        <v>4559</v>
      </c>
      <c r="F1475" t="s">
        <v>32969</v>
      </c>
      <c r="H1475">
        <v>203</v>
      </c>
      <c r="I1475">
        <v>100</v>
      </c>
      <c r="J1475" t="s">
        <v>31411</v>
      </c>
      <c r="K1475"/>
      <c r="L1475">
        <v>1</v>
      </c>
    </row>
    <row r="1476" hidden="1" spans="1:12">
      <c r="A1476" t="s">
        <v>4558</v>
      </c>
      <c r="B1476">
        <v>9405</v>
      </c>
      <c r="C1476" t="s">
        <v>5868</v>
      </c>
      <c r="D1476" t="s">
        <v>1362</v>
      </c>
      <c r="E1476" t="s">
        <v>4559</v>
      </c>
      <c r="F1476" t="s">
        <v>32970</v>
      </c>
      <c r="H1476">
        <v>184</v>
      </c>
      <c r="I1476">
        <v>140</v>
      </c>
      <c r="J1476" t="s">
        <v>31411</v>
      </c>
      <c r="K1476"/>
      <c r="L1476">
        <v>1</v>
      </c>
    </row>
    <row r="1477" hidden="1" spans="1:12">
      <c r="A1477" t="s">
        <v>4558</v>
      </c>
      <c r="B1477">
        <v>9406</v>
      </c>
      <c r="C1477" t="s">
        <v>5843</v>
      </c>
      <c r="D1477" t="s">
        <v>1362</v>
      </c>
      <c r="E1477" t="s">
        <v>4559</v>
      </c>
      <c r="F1477" t="s">
        <v>32971</v>
      </c>
      <c r="H1477">
        <v>282</v>
      </c>
      <c r="I1477">
        <v>332</v>
      </c>
      <c r="J1477" t="s">
        <v>31411</v>
      </c>
      <c r="K1477"/>
      <c r="L1477">
        <v>1</v>
      </c>
    </row>
    <row r="1478" hidden="1" spans="1:12">
      <c r="A1478" t="s">
        <v>4558</v>
      </c>
      <c r="B1478">
        <v>9407</v>
      </c>
      <c r="C1478" t="s">
        <v>5848</v>
      </c>
      <c r="D1478" t="s">
        <v>1362</v>
      </c>
      <c r="E1478" t="s">
        <v>4559</v>
      </c>
      <c r="F1478" t="s">
        <v>32972</v>
      </c>
      <c r="H1478">
        <v>111</v>
      </c>
      <c r="I1478">
        <v>28</v>
      </c>
      <c r="J1478" t="s">
        <v>31411</v>
      </c>
      <c r="K1478"/>
      <c r="L1478">
        <v>1</v>
      </c>
    </row>
    <row r="1479" hidden="1" spans="1:12">
      <c r="A1479" t="s">
        <v>4558</v>
      </c>
      <c r="B1479">
        <v>9408</v>
      </c>
      <c r="C1479" t="s">
        <v>5852</v>
      </c>
      <c r="D1479" t="s">
        <v>1362</v>
      </c>
      <c r="E1479" t="s">
        <v>4559</v>
      </c>
      <c r="F1479" t="s">
        <v>32973</v>
      </c>
      <c r="H1479">
        <v>65</v>
      </c>
      <c r="I1479">
        <v>45</v>
      </c>
      <c r="J1479" t="s">
        <v>31411</v>
      </c>
      <c r="K1479"/>
      <c r="L1479">
        <v>1</v>
      </c>
    </row>
    <row r="1480" hidden="1" spans="1:12">
      <c r="A1480" t="s">
        <v>4558</v>
      </c>
      <c r="B1480">
        <v>9409</v>
      </c>
      <c r="C1480" t="s">
        <v>5292</v>
      </c>
      <c r="D1480" t="s">
        <v>1362</v>
      </c>
      <c r="E1480" t="s">
        <v>4559</v>
      </c>
      <c r="F1480" t="s">
        <v>32974</v>
      </c>
      <c r="H1480">
        <v>346</v>
      </c>
      <c r="I1480">
        <v>132</v>
      </c>
      <c r="J1480" t="s">
        <v>31411</v>
      </c>
      <c r="K1480"/>
      <c r="L1480">
        <v>1</v>
      </c>
    </row>
    <row r="1481" hidden="1" spans="1:12">
      <c r="A1481" t="s">
        <v>4558</v>
      </c>
      <c r="B1481">
        <v>9410</v>
      </c>
      <c r="C1481" t="s">
        <v>5856</v>
      </c>
      <c r="D1481" t="s">
        <v>1362</v>
      </c>
      <c r="E1481" t="s">
        <v>4559</v>
      </c>
      <c r="F1481" t="s">
        <v>32975</v>
      </c>
      <c r="H1481">
        <v>3659</v>
      </c>
      <c r="I1481">
        <v>3826</v>
      </c>
      <c r="J1481" t="s">
        <v>31475</v>
      </c>
      <c r="K1481"/>
      <c r="L1481">
        <v>1</v>
      </c>
    </row>
    <row r="1482" hidden="1" spans="1:12">
      <c r="A1482" t="s">
        <v>4558</v>
      </c>
      <c r="B1482">
        <v>9411</v>
      </c>
      <c r="C1482" t="s">
        <v>5896</v>
      </c>
      <c r="D1482" t="s">
        <v>1362</v>
      </c>
      <c r="E1482" t="s">
        <v>4559</v>
      </c>
      <c r="F1482" t="s">
        <v>32976</v>
      </c>
      <c r="H1482">
        <v>207</v>
      </c>
      <c r="I1482">
        <v>159</v>
      </c>
      <c r="J1482" t="s">
        <v>31411</v>
      </c>
      <c r="K1482"/>
      <c r="L1482">
        <v>1</v>
      </c>
    </row>
    <row r="1483" hidden="1" spans="1:12">
      <c r="A1483" t="s">
        <v>4558</v>
      </c>
      <c r="B1483">
        <v>9412</v>
      </c>
      <c r="C1483" t="s">
        <v>5860</v>
      </c>
      <c r="D1483" t="s">
        <v>1362</v>
      </c>
      <c r="E1483" t="s">
        <v>4559</v>
      </c>
      <c r="F1483" t="s">
        <v>32977</v>
      </c>
      <c r="H1483">
        <v>1312</v>
      </c>
      <c r="I1483">
        <v>1026</v>
      </c>
      <c r="J1483" t="s">
        <v>31411</v>
      </c>
      <c r="K1483"/>
      <c r="L1483">
        <v>1</v>
      </c>
    </row>
    <row r="1484" hidden="1" spans="1:12">
      <c r="A1484" t="s">
        <v>4558</v>
      </c>
      <c r="B1484">
        <v>9413</v>
      </c>
      <c r="C1484" t="s">
        <v>5914</v>
      </c>
      <c r="D1484" t="s">
        <v>1362</v>
      </c>
      <c r="E1484" t="s">
        <v>4559</v>
      </c>
      <c r="F1484" t="s">
        <v>32978</v>
      </c>
      <c r="H1484">
        <v>1080</v>
      </c>
      <c r="I1484">
        <v>506</v>
      </c>
      <c r="J1484" t="s">
        <v>31411</v>
      </c>
      <c r="K1484"/>
      <c r="L1484">
        <v>1</v>
      </c>
    </row>
    <row r="1485" hidden="1" spans="1:12">
      <c r="A1485" t="s">
        <v>4558</v>
      </c>
      <c r="B1485">
        <v>9414</v>
      </c>
      <c r="C1485" t="s">
        <v>5919</v>
      </c>
      <c r="D1485" t="s">
        <v>1362</v>
      </c>
      <c r="E1485" t="s">
        <v>4559</v>
      </c>
      <c r="F1485" t="s">
        <v>32979</v>
      </c>
      <c r="H1485">
        <v>304</v>
      </c>
      <c r="I1485">
        <v>213</v>
      </c>
      <c r="J1485" t="s">
        <v>31411</v>
      </c>
      <c r="K1485"/>
      <c r="L1485">
        <v>1</v>
      </c>
    </row>
    <row r="1486" hidden="1" spans="1:12">
      <c r="A1486" t="s">
        <v>4558</v>
      </c>
      <c r="B1486">
        <v>9415</v>
      </c>
      <c r="C1486" t="s">
        <v>5864</v>
      </c>
      <c r="D1486" t="s">
        <v>1362</v>
      </c>
      <c r="E1486" t="s">
        <v>4559</v>
      </c>
      <c r="F1486" t="s">
        <v>32980</v>
      </c>
      <c r="H1486">
        <v>274</v>
      </c>
      <c r="I1486">
        <v>309</v>
      </c>
      <c r="J1486" t="s">
        <v>31411</v>
      </c>
      <c r="K1486"/>
      <c r="L1486">
        <v>1</v>
      </c>
    </row>
    <row r="1487" hidden="1" spans="1:12">
      <c r="A1487" t="s">
        <v>4558</v>
      </c>
      <c r="B1487">
        <v>9416</v>
      </c>
      <c r="C1487" t="s">
        <v>5928</v>
      </c>
      <c r="D1487" t="s">
        <v>1362</v>
      </c>
      <c r="E1487" t="s">
        <v>4559</v>
      </c>
      <c r="F1487" t="s">
        <v>32981</v>
      </c>
      <c r="H1487">
        <v>210</v>
      </c>
      <c r="I1487">
        <v>68</v>
      </c>
      <c r="J1487" t="s">
        <v>31411</v>
      </c>
      <c r="K1487"/>
      <c r="L1487">
        <v>1</v>
      </c>
    </row>
    <row r="1488" hidden="1" spans="1:12">
      <c r="A1488" t="s">
        <v>4558</v>
      </c>
      <c r="B1488">
        <v>9417</v>
      </c>
      <c r="C1488" t="s">
        <v>5869</v>
      </c>
      <c r="D1488" t="s">
        <v>1362</v>
      </c>
      <c r="E1488" t="s">
        <v>4559</v>
      </c>
      <c r="F1488" t="s">
        <v>32982</v>
      </c>
      <c r="H1488">
        <v>58</v>
      </c>
      <c r="I1488">
        <v>42</v>
      </c>
      <c r="J1488" t="s">
        <v>31411</v>
      </c>
      <c r="K1488"/>
      <c r="L1488">
        <v>1</v>
      </c>
    </row>
    <row r="1489" hidden="1" spans="1:12">
      <c r="A1489" t="s">
        <v>4558</v>
      </c>
      <c r="B1489">
        <v>9418</v>
      </c>
      <c r="C1489" t="s">
        <v>5873</v>
      </c>
      <c r="D1489" t="s">
        <v>1362</v>
      </c>
      <c r="E1489" t="s">
        <v>4559</v>
      </c>
      <c r="F1489" t="s">
        <v>32983</v>
      </c>
      <c r="H1489">
        <v>61</v>
      </c>
      <c r="I1489">
        <v>89</v>
      </c>
      <c r="J1489" t="s">
        <v>31411</v>
      </c>
      <c r="K1489"/>
      <c r="L1489">
        <v>1</v>
      </c>
    </row>
    <row r="1490" hidden="1" spans="1:12">
      <c r="A1490" t="s">
        <v>4558</v>
      </c>
      <c r="B1490">
        <v>9419</v>
      </c>
      <c r="C1490" t="s">
        <v>5941</v>
      </c>
      <c r="D1490" t="s">
        <v>1362</v>
      </c>
      <c r="E1490" t="s">
        <v>4559</v>
      </c>
      <c r="F1490" t="s">
        <v>32984</v>
      </c>
      <c r="H1490">
        <v>90</v>
      </c>
      <c r="I1490">
        <v>77</v>
      </c>
      <c r="J1490" t="s">
        <v>31411</v>
      </c>
      <c r="K1490"/>
      <c r="L1490">
        <v>1</v>
      </c>
    </row>
    <row r="1491" hidden="1" spans="1:12">
      <c r="A1491" t="s">
        <v>4558</v>
      </c>
      <c r="B1491">
        <v>9421</v>
      </c>
      <c r="C1491" t="s">
        <v>5195</v>
      </c>
      <c r="D1491" t="s">
        <v>1362</v>
      </c>
      <c r="E1491" t="s">
        <v>4559</v>
      </c>
      <c r="F1491" t="s">
        <v>32985</v>
      </c>
      <c r="H1491">
        <v>285</v>
      </c>
      <c r="I1491">
        <v>274</v>
      </c>
      <c r="J1491" t="s">
        <v>31411</v>
      </c>
      <c r="K1491"/>
      <c r="L1491">
        <v>1</v>
      </c>
    </row>
    <row r="1492" hidden="1" spans="1:12">
      <c r="A1492" t="s">
        <v>4558</v>
      </c>
      <c r="B1492">
        <v>9422</v>
      </c>
      <c r="C1492" t="s">
        <v>5190</v>
      </c>
      <c r="D1492" t="s">
        <v>1362</v>
      </c>
      <c r="E1492" t="s">
        <v>4559</v>
      </c>
      <c r="F1492" t="s">
        <v>32986</v>
      </c>
      <c r="H1492">
        <v>49</v>
      </c>
      <c r="I1492">
        <v>20</v>
      </c>
      <c r="J1492" t="s">
        <v>31411</v>
      </c>
      <c r="K1492"/>
      <c r="L1492">
        <v>1</v>
      </c>
    </row>
    <row r="1493" hidden="1" spans="1:12">
      <c r="A1493" t="s">
        <v>4558</v>
      </c>
      <c r="B1493">
        <v>9423</v>
      </c>
      <c r="C1493" t="s">
        <v>5897</v>
      </c>
      <c r="D1493" t="s">
        <v>1362</v>
      </c>
      <c r="E1493" t="s">
        <v>4559</v>
      </c>
      <c r="F1493" t="s">
        <v>32987</v>
      </c>
      <c r="H1493">
        <v>58</v>
      </c>
      <c r="I1493">
        <v>29</v>
      </c>
      <c r="J1493" t="s">
        <v>31411</v>
      </c>
      <c r="K1493"/>
      <c r="L1493">
        <v>1</v>
      </c>
    </row>
    <row r="1494" hidden="1" spans="1:12">
      <c r="A1494" t="s">
        <v>4558</v>
      </c>
      <c r="B1494">
        <v>9424</v>
      </c>
      <c r="C1494" t="s">
        <v>5910</v>
      </c>
      <c r="D1494" t="s">
        <v>1362</v>
      </c>
      <c r="E1494" t="s">
        <v>4559</v>
      </c>
      <c r="F1494" t="s">
        <v>32988</v>
      </c>
      <c r="H1494">
        <v>54</v>
      </c>
      <c r="I1494">
        <v>39</v>
      </c>
      <c r="J1494" t="s">
        <v>31411</v>
      </c>
      <c r="K1494"/>
      <c r="L1494">
        <v>1</v>
      </c>
    </row>
    <row r="1495" hidden="1" spans="1:12">
      <c r="A1495" t="s">
        <v>4558</v>
      </c>
      <c r="B1495">
        <v>9425</v>
      </c>
      <c r="C1495" t="s">
        <v>5915</v>
      </c>
      <c r="D1495" t="s">
        <v>1362</v>
      </c>
      <c r="E1495" t="s">
        <v>4559</v>
      </c>
      <c r="F1495" t="s">
        <v>32989</v>
      </c>
      <c r="H1495">
        <v>516</v>
      </c>
      <c r="I1495">
        <v>616</v>
      </c>
      <c r="J1495" t="s">
        <v>31411</v>
      </c>
      <c r="K1495"/>
      <c r="L1495">
        <v>1</v>
      </c>
    </row>
    <row r="1496" hidden="1" spans="1:12">
      <c r="A1496" t="s">
        <v>4558</v>
      </c>
      <c r="B1496">
        <v>9427</v>
      </c>
      <c r="C1496" t="s">
        <v>5924</v>
      </c>
      <c r="D1496" t="s">
        <v>1362</v>
      </c>
      <c r="E1496" t="s">
        <v>4559</v>
      </c>
      <c r="F1496" t="s">
        <v>32990</v>
      </c>
      <c r="H1496">
        <v>1635</v>
      </c>
      <c r="I1496">
        <v>1593</v>
      </c>
      <c r="J1496" t="s">
        <v>31411</v>
      </c>
      <c r="K1496"/>
      <c r="L1496">
        <v>1</v>
      </c>
    </row>
    <row r="1497" hidden="1" spans="1:12">
      <c r="A1497" t="s">
        <v>4558</v>
      </c>
      <c r="B1497">
        <v>9428</v>
      </c>
      <c r="C1497" t="s">
        <v>5929</v>
      </c>
      <c r="D1497" t="s">
        <v>1362</v>
      </c>
      <c r="E1497" t="s">
        <v>4559</v>
      </c>
      <c r="F1497" t="s">
        <v>32991</v>
      </c>
      <c r="H1497">
        <v>114</v>
      </c>
      <c r="I1497">
        <v>113</v>
      </c>
      <c r="J1497" t="s">
        <v>31411</v>
      </c>
      <c r="K1497"/>
      <c r="L1497">
        <v>1</v>
      </c>
    </row>
    <row r="1498" hidden="1" spans="1:12">
      <c r="A1498" t="s">
        <v>4558</v>
      </c>
      <c r="B1498">
        <v>9429</v>
      </c>
      <c r="C1498" t="s">
        <v>5933</v>
      </c>
      <c r="D1498" t="s">
        <v>1362</v>
      </c>
      <c r="E1498" t="s">
        <v>4559</v>
      </c>
      <c r="F1498" t="s">
        <v>32992</v>
      </c>
      <c r="H1498">
        <v>70</v>
      </c>
      <c r="I1498">
        <v>69</v>
      </c>
      <c r="J1498" t="s">
        <v>31411</v>
      </c>
      <c r="K1498"/>
      <c r="L1498">
        <v>1</v>
      </c>
    </row>
    <row r="1499" hidden="1" spans="1:12">
      <c r="A1499" t="s">
        <v>4558</v>
      </c>
      <c r="B1499">
        <v>9430</v>
      </c>
      <c r="C1499" t="s">
        <v>5937</v>
      </c>
      <c r="D1499" t="s">
        <v>1362</v>
      </c>
      <c r="E1499" t="s">
        <v>4559</v>
      </c>
      <c r="F1499" t="s">
        <v>32993</v>
      </c>
      <c r="H1499">
        <v>117</v>
      </c>
      <c r="I1499">
        <v>26</v>
      </c>
      <c r="J1499" t="s">
        <v>31411</v>
      </c>
      <c r="K1499"/>
      <c r="L1499">
        <v>1</v>
      </c>
    </row>
    <row r="1500" hidden="1" spans="1:12">
      <c r="A1500" t="s">
        <v>4558</v>
      </c>
      <c r="B1500">
        <v>9431</v>
      </c>
      <c r="C1500" t="s">
        <v>5942</v>
      </c>
      <c r="D1500" t="s">
        <v>1362</v>
      </c>
      <c r="E1500" t="s">
        <v>4559</v>
      </c>
      <c r="F1500" t="s">
        <v>32994</v>
      </c>
      <c r="H1500">
        <v>188</v>
      </c>
      <c r="I1500">
        <v>129</v>
      </c>
      <c r="J1500" t="s">
        <v>31411</v>
      </c>
      <c r="K1500"/>
      <c r="L1500">
        <v>1</v>
      </c>
    </row>
    <row r="1501" hidden="1" spans="1:12">
      <c r="A1501" t="s">
        <v>4558</v>
      </c>
      <c r="B1501">
        <v>9432</v>
      </c>
      <c r="C1501" t="s">
        <v>5973</v>
      </c>
      <c r="D1501" t="s">
        <v>1362</v>
      </c>
      <c r="E1501" t="s">
        <v>4559</v>
      </c>
      <c r="F1501" t="s">
        <v>32995</v>
      </c>
      <c r="H1501">
        <v>230</v>
      </c>
      <c r="I1501">
        <v>209</v>
      </c>
      <c r="J1501" t="s">
        <v>31411</v>
      </c>
      <c r="K1501"/>
      <c r="L1501">
        <v>1</v>
      </c>
    </row>
    <row r="1502" hidden="1" spans="1:12">
      <c r="A1502" t="s">
        <v>4558</v>
      </c>
      <c r="B1502">
        <v>9433</v>
      </c>
      <c r="C1502" t="s">
        <v>5196</v>
      </c>
      <c r="D1502" t="s">
        <v>1362</v>
      </c>
      <c r="E1502" t="s">
        <v>4559</v>
      </c>
      <c r="F1502" t="s">
        <v>32996</v>
      </c>
      <c r="H1502">
        <v>101</v>
      </c>
      <c r="I1502">
        <v>66</v>
      </c>
      <c r="J1502" t="s">
        <v>31411</v>
      </c>
      <c r="K1502"/>
      <c r="L1502">
        <v>1</v>
      </c>
    </row>
    <row r="1503" hidden="1" spans="1:12">
      <c r="A1503" t="s">
        <v>4558</v>
      </c>
      <c r="B1503">
        <v>9434</v>
      </c>
      <c r="C1503" t="s">
        <v>5191</v>
      </c>
      <c r="D1503" t="s">
        <v>1362</v>
      </c>
      <c r="E1503" t="s">
        <v>4559</v>
      </c>
      <c r="F1503" t="s">
        <v>32997</v>
      </c>
      <c r="H1503">
        <v>845</v>
      </c>
      <c r="I1503">
        <v>1774</v>
      </c>
      <c r="J1503" t="s">
        <v>31411</v>
      </c>
      <c r="K1503"/>
      <c r="L1503">
        <v>1</v>
      </c>
    </row>
    <row r="1504" hidden="1" spans="1:12">
      <c r="A1504" t="s">
        <v>4558</v>
      </c>
      <c r="B1504">
        <v>9437</v>
      </c>
      <c r="C1504" t="s">
        <v>5986</v>
      </c>
      <c r="D1504" t="s">
        <v>1362</v>
      </c>
      <c r="E1504" t="s">
        <v>4559</v>
      </c>
      <c r="F1504" t="s">
        <v>32998</v>
      </c>
      <c r="H1504">
        <v>296</v>
      </c>
      <c r="I1504">
        <v>320</v>
      </c>
      <c r="J1504" t="s">
        <v>31411</v>
      </c>
      <c r="K1504"/>
      <c r="L1504">
        <v>1</v>
      </c>
    </row>
    <row r="1505" hidden="1" spans="1:12">
      <c r="A1505" t="s">
        <v>4558</v>
      </c>
      <c r="B1505">
        <v>9438</v>
      </c>
      <c r="C1505" t="s">
        <v>5991</v>
      </c>
      <c r="D1505" t="s">
        <v>1362</v>
      </c>
      <c r="E1505" t="s">
        <v>4559</v>
      </c>
      <c r="F1505" t="s">
        <v>32999</v>
      </c>
      <c r="H1505">
        <v>341</v>
      </c>
      <c r="I1505">
        <v>683</v>
      </c>
      <c r="J1505" t="s">
        <v>31411</v>
      </c>
      <c r="K1505"/>
      <c r="L1505">
        <v>1</v>
      </c>
    </row>
    <row r="1506" hidden="1" spans="1:12">
      <c r="A1506" t="s">
        <v>4558</v>
      </c>
      <c r="B1506">
        <v>9439</v>
      </c>
      <c r="C1506" t="s">
        <v>5953</v>
      </c>
      <c r="D1506" t="s">
        <v>1362</v>
      </c>
      <c r="E1506" t="s">
        <v>4559</v>
      </c>
      <c r="F1506" t="s">
        <v>33000</v>
      </c>
      <c r="H1506">
        <v>789</v>
      </c>
      <c r="I1506">
        <v>1279</v>
      </c>
      <c r="J1506" t="s">
        <v>31411</v>
      </c>
      <c r="K1506"/>
      <c r="L1506">
        <v>1</v>
      </c>
    </row>
    <row r="1507" hidden="1" spans="1:12">
      <c r="A1507" t="s">
        <v>4558</v>
      </c>
      <c r="B1507">
        <v>9440</v>
      </c>
      <c r="C1507" t="s">
        <v>5957</v>
      </c>
      <c r="D1507" t="s">
        <v>1362</v>
      </c>
      <c r="E1507" t="s">
        <v>4559</v>
      </c>
      <c r="F1507" t="s">
        <v>33001</v>
      </c>
      <c r="H1507">
        <v>146</v>
      </c>
      <c r="I1507">
        <v>93</v>
      </c>
      <c r="J1507" t="s">
        <v>31411</v>
      </c>
      <c r="K1507"/>
      <c r="L1507">
        <v>1</v>
      </c>
    </row>
    <row r="1508" hidden="1" spans="1:12">
      <c r="A1508" t="s">
        <v>4558</v>
      </c>
      <c r="B1508">
        <v>9441</v>
      </c>
      <c r="C1508" t="s">
        <v>5961</v>
      </c>
      <c r="D1508" t="s">
        <v>1362</v>
      </c>
      <c r="E1508" t="s">
        <v>4559</v>
      </c>
      <c r="F1508" t="s">
        <v>33002</v>
      </c>
      <c r="H1508">
        <v>68</v>
      </c>
      <c r="I1508">
        <v>68</v>
      </c>
      <c r="J1508" t="s">
        <v>31411</v>
      </c>
      <c r="K1508"/>
      <c r="L1508">
        <v>1</v>
      </c>
    </row>
    <row r="1509" hidden="1" spans="1:12">
      <c r="A1509" t="s">
        <v>4558</v>
      </c>
      <c r="B1509">
        <v>9442</v>
      </c>
      <c r="C1509" t="s">
        <v>5965</v>
      </c>
      <c r="D1509" t="s">
        <v>1362</v>
      </c>
      <c r="E1509" t="s">
        <v>4559</v>
      </c>
      <c r="F1509" t="s">
        <v>33003</v>
      </c>
      <c r="H1509">
        <v>440</v>
      </c>
      <c r="I1509">
        <v>450</v>
      </c>
      <c r="J1509" t="s">
        <v>31411</v>
      </c>
      <c r="K1509"/>
      <c r="L1509">
        <v>1</v>
      </c>
    </row>
    <row r="1510" hidden="1" spans="1:12">
      <c r="A1510" t="s">
        <v>4558</v>
      </c>
      <c r="B1510">
        <v>9443</v>
      </c>
      <c r="C1510" t="s">
        <v>5969</v>
      </c>
      <c r="D1510" t="s">
        <v>1362</v>
      </c>
      <c r="E1510" t="s">
        <v>4559</v>
      </c>
      <c r="F1510" t="s">
        <v>33004</v>
      </c>
      <c r="H1510">
        <v>181</v>
      </c>
      <c r="I1510">
        <v>202</v>
      </c>
      <c r="J1510" t="s">
        <v>31411</v>
      </c>
      <c r="K1510"/>
      <c r="L1510">
        <v>1</v>
      </c>
    </row>
    <row r="1511" hidden="1" spans="1:12">
      <c r="A1511" t="s">
        <v>4558</v>
      </c>
      <c r="B1511">
        <v>9444</v>
      </c>
      <c r="C1511" t="s">
        <v>6016</v>
      </c>
      <c r="D1511" t="s">
        <v>1362</v>
      </c>
      <c r="E1511" t="s">
        <v>4559</v>
      </c>
      <c r="F1511" t="s">
        <v>33005</v>
      </c>
      <c r="H1511">
        <v>135</v>
      </c>
      <c r="I1511">
        <v>76</v>
      </c>
      <c r="J1511" t="s">
        <v>31411</v>
      </c>
      <c r="K1511"/>
      <c r="L1511">
        <v>1</v>
      </c>
    </row>
    <row r="1512" hidden="1" spans="1:12">
      <c r="A1512" t="s">
        <v>4558</v>
      </c>
      <c r="B1512">
        <v>9445</v>
      </c>
      <c r="C1512" t="s">
        <v>5974</v>
      </c>
      <c r="D1512" t="s">
        <v>1362</v>
      </c>
      <c r="E1512" t="s">
        <v>4559</v>
      </c>
      <c r="F1512" t="s">
        <v>33006</v>
      </c>
      <c r="H1512">
        <v>92</v>
      </c>
      <c r="I1512">
        <v>46</v>
      </c>
      <c r="J1512" t="s">
        <v>31411</v>
      </c>
      <c r="K1512"/>
      <c r="L1512">
        <v>1</v>
      </c>
    </row>
    <row r="1513" hidden="1" spans="1:12">
      <c r="A1513" t="s">
        <v>4558</v>
      </c>
      <c r="B1513">
        <v>9446</v>
      </c>
      <c r="C1513" t="s">
        <v>5978</v>
      </c>
      <c r="D1513" t="s">
        <v>1362</v>
      </c>
      <c r="E1513" t="s">
        <v>4559</v>
      </c>
      <c r="F1513" t="s">
        <v>33007</v>
      </c>
      <c r="H1513">
        <v>22</v>
      </c>
      <c r="I1513">
        <v>12</v>
      </c>
      <c r="J1513" t="s">
        <v>31411</v>
      </c>
      <c r="K1513"/>
      <c r="L1513">
        <v>1</v>
      </c>
    </row>
    <row r="1514" hidden="1" spans="1:12">
      <c r="A1514" t="s">
        <v>4558</v>
      </c>
      <c r="B1514">
        <v>9447</v>
      </c>
      <c r="C1514" t="s">
        <v>5982</v>
      </c>
      <c r="D1514" t="s">
        <v>1362</v>
      </c>
      <c r="E1514" t="s">
        <v>4559</v>
      </c>
      <c r="F1514" t="s">
        <v>33008</v>
      </c>
      <c r="H1514">
        <v>43</v>
      </c>
      <c r="I1514">
        <v>40</v>
      </c>
      <c r="J1514" t="s">
        <v>31411</v>
      </c>
      <c r="K1514"/>
      <c r="L1514">
        <v>1</v>
      </c>
    </row>
    <row r="1515" hidden="1" spans="1:12">
      <c r="A1515" t="s">
        <v>4558</v>
      </c>
      <c r="B1515">
        <v>9448</v>
      </c>
      <c r="C1515" t="s">
        <v>6033</v>
      </c>
      <c r="D1515" t="s">
        <v>1362</v>
      </c>
      <c r="E1515" t="s">
        <v>4559</v>
      </c>
      <c r="F1515" t="s">
        <v>33009</v>
      </c>
      <c r="H1515">
        <v>219</v>
      </c>
      <c r="I1515">
        <v>239</v>
      </c>
      <c r="J1515" t="s">
        <v>31411</v>
      </c>
      <c r="K1515"/>
      <c r="L1515">
        <v>1</v>
      </c>
    </row>
    <row r="1516" hidden="1" spans="1:12">
      <c r="A1516" t="s">
        <v>4558</v>
      </c>
      <c r="B1516">
        <v>9449</v>
      </c>
      <c r="C1516" t="s">
        <v>6038</v>
      </c>
      <c r="D1516" t="s">
        <v>1362</v>
      </c>
      <c r="E1516" t="s">
        <v>4559</v>
      </c>
      <c r="F1516" t="s">
        <v>33010</v>
      </c>
      <c r="H1516">
        <v>91</v>
      </c>
      <c r="I1516">
        <v>106</v>
      </c>
      <c r="J1516" t="s">
        <v>31411</v>
      </c>
      <c r="K1516"/>
      <c r="L1516">
        <v>1</v>
      </c>
    </row>
    <row r="1517" hidden="1" spans="1:12">
      <c r="A1517" t="s">
        <v>4558</v>
      </c>
      <c r="B1517">
        <v>9450</v>
      </c>
      <c r="C1517" t="s">
        <v>5987</v>
      </c>
      <c r="D1517" t="s">
        <v>1362</v>
      </c>
      <c r="E1517" t="s">
        <v>4559</v>
      </c>
      <c r="F1517" t="s">
        <v>33011</v>
      </c>
      <c r="H1517">
        <v>32</v>
      </c>
      <c r="I1517">
        <v>32</v>
      </c>
      <c r="J1517" t="s">
        <v>31411</v>
      </c>
      <c r="K1517"/>
      <c r="L1517">
        <v>1</v>
      </c>
    </row>
    <row r="1518" hidden="1" spans="1:12">
      <c r="A1518" t="s">
        <v>4558</v>
      </c>
      <c r="B1518">
        <v>9451</v>
      </c>
      <c r="C1518" t="s">
        <v>5992</v>
      </c>
      <c r="D1518" t="s">
        <v>1362</v>
      </c>
      <c r="E1518" t="s">
        <v>4559</v>
      </c>
      <c r="F1518" t="s">
        <v>33012</v>
      </c>
      <c r="H1518">
        <v>238</v>
      </c>
      <c r="I1518">
        <v>284</v>
      </c>
      <c r="J1518" t="s">
        <v>31411</v>
      </c>
      <c r="K1518"/>
      <c r="L1518">
        <v>1</v>
      </c>
    </row>
    <row r="1519" hidden="1" spans="1:12">
      <c r="A1519" t="s">
        <v>4558</v>
      </c>
      <c r="B1519">
        <v>9454</v>
      </c>
      <c r="C1519" t="s">
        <v>6051</v>
      </c>
      <c r="D1519" t="s">
        <v>1362</v>
      </c>
      <c r="E1519" t="s">
        <v>4559</v>
      </c>
      <c r="F1519" t="s">
        <v>33013</v>
      </c>
      <c r="H1519">
        <v>63</v>
      </c>
      <c r="I1519">
        <v>48</v>
      </c>
      <c r="J1519" t="s">
        <v>31411</v>
      </c>
      <c r="K1519"/>
      <c r="L1519">
        <v>1</v>
      </c>
    </row>
    <row r="1520" hidden="1" spans="1:12">
      <c r="A1520" t="s">
        <v>4558</v>
      </c>
      <c r="B1520">
        <v>9455</v>
      </c>
      <c r="C1520" t="s">
        <v>6004</v>
      </c>
      <c r="D1520" t="s">
        <v>1362</v>
      </c>
      <c r="E1520" t="s">
        <v>4559</v>
      </c>
      <c r="F1520" t="s">
        <v>33014</v>
      </c>
      <c r="H1520">
        <v>47</v>
      </c>
      <c r="I1520">
        <v>47</v>
      </c>
      <c r="J1520" t="s">
        <v>31411</v>
      </c>
      <c r="K1520"/>
      <c r="L1520">
        <v>1</v>
      </c>
    </row>
    <row r="1521" hidden="1" spans="1:12">
      <c r="A1521" t="s">
        <v>4558</v>
      </c>
      <c r="B1521">
        <v>9456</v>
      </c>
      <c r="C1521" t="s">
        <v>6008</v>
      </c>
      <c r="D1521" t="s">
        <v>1362</v>
      </c>
      <c r="E1521" t="s">
        <v>4559</v>
      </c>
      <c r="F1521" t="s">
        <v>33015</v>
      </c>
      <c r="H1521">
        <v>127</v>
      </c>
      <c r="I1521">
        <v>146</v>
      </c>
      <c r="J1521" t="s">
        <v>31411</v>
      </c>
      <c r="K1521"/>
      <c r="L1521">
        <v>1</v>
      </c>
    </row>
    <row r="1522" hidden="1" spans="1:12">
      <c r="A1522" t="s">
        <v>4558</v>
      </c>
      <c r="B1522">
        <v>9458</v>
      </c>
      <c r="C1522" t="s">
        <v>6012</v>
      </c>
      <c r="D1522" t="s">
        <v>1362</v>
      </c>
      <c r="E1522" t="s">
        <v>4559</v>
      </c>
      <c r="F1522" t="s">
        <v>33016</v>
      </c>
      <c r="H1522">
        <v>300</v>
      </c>
      <c r="I1522">
        <v>612</v>
      </c>
      <c r="J1522" t="s">
        <v>31411</v>
      </c>
      <c r="K1522"/>
      <c r="L1522">
        <v>1</v>
      </c>
    </row>
    <row r="1523" hidden="1" spans="1:12">
      <c r="A1523" t="s">
        <v>4558</v>
      </c>
      <c r="B1523">
        <v>9460</v>
      </c>
      <c r="C1523" t="s">
        <v>6021</v>
      </c>
      <c r="D1523" t="s">
        <v>1362</v>
      </c>
      <c r="E1523" t="s">
        <v>4559</v>
      </c>
      <c r="F1523" t="s">
        <v>33017</v>
      </c>
      <c r="H1523">
        <v>222</v>
      </c>
      <c r="I1523">
        <v>192</v>
      </c>
      <c r="J1523" t="s">
        <v>31411</v>
      </c>
      <c r="K1523"/>
      <c r="L1523">
        <v>1</v>
      </c>
    </row>
    <row r="1524" hidden="1" spans="1:12">
      <c r="A1524" t="s">
        <v>4558</v>
      </c>
      <c r="B1524">
        <v>9463</v>
      </c>
      <c r="C1524" t="s">
        <v>6034</v>
      </c>
      <c r="D1524" t="s">
        <v>1362</v>
      </c>
      <c r="E1524" t="s">
        <v>4559</v>
      </c>
      <c r="F1524" t="s">
        <v>33018</v>
      </c>
      <c r="H1524">
        <v>337</v>
      </c>
      <c r="I1524">
        <v>265</v>
      </c>
      <c r="J1524" t="s">
        <v>31411</v>
      </c>
      <c r="K1524"/>
      <c r="L1524">
        <v>1</v>
      </c>
    </row>
    <row r="1525" hidden="1" spans="1:12">
      <c r="A1525" t="s">
        <v>4558</v>
      </c>
      <c r="B1525">
        <v>9464</v>
      </c>
      <c r="C1525" t="s">
        <v>6039</v>
      </c>
      <c r="D1525" t="s">
        <v>1362</v>
      </c>
      <c r="E1525" t="s">
        <v>4559</v>
      </c>
      <c r="F1525" t="s">
        <v>33019</v>
      </c>
      <c r="H1525">
        <v>83</v>
      </c>
      <c r="I1525">
        <v>43</v>
      </c>
      <c r="J1525" t="s">
        <v>31411</v>
      </c>
      <c r="K1525"/>
      <c r="L1525">
        <v>1</v>
      </c>
    </row>
    <row r="1526" hidden="1" spans="1:12">
      <c r="A1526" t="s">
        <v>4558</v>
      </c>
      <c r="B1526">
        <v>9466</v>
      </c>
      <c r="C1526" t="s">
        <v>6047</v>
      </c>
      <c r="D1526" t="s">
        <v>1362</v>
      </c>
      <c r="E1526" t="s">
        <v>4559</v>
      </c>
      <c r="F1526" t="s">
        <v>33020</v>
      </c>
      <c r="H1526">
        <v>208</v>
      </c>
      <c r="I1526">
        <v>134</v>
      </c>
      <c r="J1526" t="s">
        <v>31411</v>
      </c>
      <c r="K1526"/>
      <c r="L1526">
        <v>1</v>
      </c>
    </row>
    <row r="1527" hidden="1" spans="1:12">
      <c r="A1527" t="s">
        <v>4558</v>
      </c>
      <c r="B1527">
        <v>9467</v>
      </c>
      <c r="C1527" t="s">
        <v>6084</v>
      </c>
      <c r="D1527" t="s">
        <v>1362</v>
      </c>
      <c r="E1527" t="s">
        <v>4559</v>
      </c>
      <c r="F1527" t="s">
        <v>33021</v>
      </c>
      <c r="H1527">
        <v>122</v>
      </c>
      <c r="I1527">
        <v>86</v>
      </c>
      <c r="J1527" t="s">
        <v>31411</v>
      </c>
      <c r="K1527"/>
      <c r="L1527">
        <v>1</v>
      </c>
    </row>
    <row r="1528" hidden="1" spans="1:12">
      <c r="A1528" t="s">
        <v>4558</v>
      </c>
      <c r="B1528">
        <v>9471</v>
      </c>
      <c r="C1528" t="s">
        <v>6056</v>
      </c>
      <c r="D1528" t="s">
        <v>1362</v>
      </c>
      <c r="E1528" t="s">
        <v>4559</v>
      </c>
      <c r="F1528" t="s">
        <v>33022</v>
      </c>
      <c r="H1528">
        <v>106</v>
      </c>
      <c r="I1528">
        <v>207</v>
      </c>
      <c r="J1528" t="s">
        <v>31411</v>
      </c>
      <c r="K1528"/>
      <c r="L1528">
        <v>1</v>
      </c>
    </row>
    <row r="1529" hidden="1" spans="1:12">
      <c r="A1529" t="s">
        <v>4558</v>
      </c>
      <c r="B1529">
        <v>9472</v>
      </c>
      <c r="C1529" t="s">
        <v>6060</v>
      </c>
      <c r="D1529" t="s">
        <v>1362</v>
      </c>
      <c r="E1529" t="s">
        <v>4559</v>
      </c>
      <c r="F1529" t="s">
        <v>33023</v>
      </c>
      <c r="H1529">
        <v>55</v>
      </c>
      <c r="I1529">
        <v>57</v>
      </c>
      <c r="J1529" t="s">
        <v>31411</v>
      </c>
      <c r="K1529"/>
      <c r="L1529">
        <v>1</v>
      </c>
    </row>
    <row r="1530" hidden="1" spans="1:12">
      <c r="A1530" t="s">
        <v>4558</v>
      </c>
      <c r="B1530">
        <v>9473</v>
      </c>
      <c r="C1530" t="s">
        <v>5279</v>
      </c>
      <c r="D1530" t="s">
        <v>1362</v>
      </c>
      <c r="E1530" t="s">
        <v>4559</v>
      </c>
      <c r="F1530" t="s">
        <v>33024</v>
      </c>
      <c r="H1530">
        <v>240</v>
      </c>
      <c r="I1530">
        <v>90</v>
      </c>
      <c r="J1530" t="s">
        <v>31411</v>
      </c>
      <c r="K1530"/>
      <c r="L1530">
        <v>0</v>
      </c>
    </row>
    <row r="1531" hidden="1" spans="1:12">
      <c r="A1531" t="s">
        <v>4558</v>
      </c>
      <c r="B1531">
        <v>9476</v>
      </c>
      <c r="C1531" t="s">
        <v>6101</v>
      </c>
      <c r="D1531" t="s">
        <v>1362</v>
      </c>
      <c r="E1531" t="s">
        <v>4559</v>
      </c>
      <c r="F1531" t="s">
        <v>33025</v>
      </c>
      <c r="H1531">
        <v>150</v>
      </c>
      <c r="I1531">
        <v>85</v>
      </c>
      <c r="J1531" t="s">
        <v>31411</v>
      </c>
      <c r="K1531"/>
      <c r="L1531">
        <v>1</v>
      </c>
    </row>
    <row r="1532" hidden="1" spans="1:12">
      <c r="A1532" t="s">
        <v>4558</v>
      </c>
      <c r="B1532">
        <v>9478</v>
      </c>
      <c r="C1532" t="s">
        <v>6113</v>
      </c>
      <c r="D1532" t="s">
        <v>1362</v>
      </c>
      <c r="E1532" t="s">
        <v>4559</v>
      </c>
      <c r="F1532" t="s">
        <v>33026</v>
      </c>
      <c r="H1532">
        <v>66</v>
      </c>
      <c r="I1532">
        <v>49</v>
      </c>
      <c r="J1532" t="s">
        <v>31411</v>
      </c>
      <c r="K1532"/>
      <c r="L1532">
        <v>1</v>
      </c>
    </row>
    <row r="1533" hidden="1" spans="1:12">
      <c r="A1533" t="s">
        <v>4558</v>
      </c>
      <c r="B1533">
        <v>9480</v>
      </c>
      <c r="C1533" t="s">
        <v>6072</v>
      </c>
      <c r="D1533" t="s">
        <v>1362</v>
      </c>
      <c r="E1533" t="s">
        <v>4559</v>
      </c>
      <c r="F1533" t="s">
        <v>33027</v>
      </c>
      <c r="H1533">
        <v>130</v>
      </c>
      <c r="I1533">
        <v>115</v>
      </c>
      <c r="J1533" t="s">
        <v>31411</v>
      </c>
      <c r="K1533"/>
      <c r="L1533">
        <v>1</v>
      </c>
    </row>
    <row r="1534" hidden="1" spans="1:12">
      <c r="A1534" t="s">
        <v>4558</v>
      </c>
      <c r="B1534">
        <v>9482</v>
      </c>
      <c r="C1534" t="s">
        <v>6122</v>
      </c>
      <c r="D1534" t="s">
        <v>1362</v>
      </c>
      <c r="E1534" t="s">
        <v>4559</v>
      </c>
      <c r="F1534" t="s">
        <v>33028</v>
      </c>
      <c r="H1534">
        <v>59</v>
      </c>
      <c r="I1534">
        <v>31</v>
      </c>
      <c r="J1534" t="s">
        <v>31411</v>
      </c>
      <c r="K1534"/>
      <c r="L1534">
        <v>1</v>
      </c>
    </row>
    <row r="1535" hidden="1" spans="1:12">
      <c r="A1535" t="s">
        <v>4558</v>
      </c>
      <c r="B1535">
        <v>9483</v>
      </c>
      <c r="C1535" t="s">
        <v>6080</v>
      </c>
      <c r="D1535" t="s">
        <v>1362</v>
      </c>
      <c r="E1535" t="s">
        <v>4559</v>
      </c>
      <c r="F1535" t="s">
        <v>33029</v>
      </c>
      <c r="H1535">
        <v>285</v>
      </c>
      <c r="I1535">
        <v>242</v>
      </c>
      <c r="J1535" t="s">
        <v>31411</v>
      </c>
      <c r="K1535"/>
      <c r="L1535">
        <v>1</v>
      </c>
    </row>
    <row r="1536" hidden="1" spans="1:12">
      <c r="A1536" t="s">
        <v>4558</v>
      </c>
      <c r="B1536">
        <v>9485</v>
      </c>
      <c r="C1536" t="s">
        <v>6131</v>
      </c>
      <c r="D1536" t="s">
        <v>1362</v>
      </c>
      <c r="E1536" t="s">
        <v>4559</v>
      </c>
      <c r="F1536" t="s">
        <v>33030</v>
      </c>
      <c r="H1536">
        <v>51</v>
      </c>
      <c r="I1536">
        <v>57</v>
      </c>
      <c r="J1536" t="s">
        <v>31411</v>
      </c>
      <c r="K1536"/>
      <c r="L1536">
        <v>1</v>
      </c>
    </row>
    <row r="1537" hidden="1" spans="1:12">
      <c r="A1537" t="s">
        <v>4558</v>
      </c>
      <c r="B1537">
        <v>9901</v>
      </c>
      <c r="C1537" t="s">
        <v>5545</v>
      </c>
      <c r="D1537" t="s">
        <v>1362</v>
      </c>
      <c r="E1537" t="s">
        <v>4559</v>
      </c>
      <c r="F1537" t="s">
        <v>33031</v>
      </c>
      <c r="H1537">
        <v>494</v>
      </c>
      <c r="I1537">
        <v>419</v>
      </c>
      <c r="J1537" t="s">
        <v>31411</v>
      </c>
      <c r="K1537"/>
      <c r="L1537">
        <v>1</v>
      </c>
    </row>
    <row r="1538" hidden="1" spans="1:12">
      <c r="A1538" t="s">
        <v>4558</v>
      </c>
      <c r="B1538">
        <v>9902</v>
      </c>
      <c r="C1538" t="s">
        <v>5901</v>
      </c>
      <c r="D1538" t="s">
        <v>1362</v>
      </c>
      <c r="E1538" t="s">
        <v>4559</v>
      </c>
      <c r="F1538" t="s">
        <v>33032</v>
      </c>
      <c r="H1538">
        <v>570</v>
      </c>
      <c r="I1538">
        <v>505</v>
      </c>
      <c r="J1538" t="s">
        <v>31411</v>
      </c>
      <c r="K1538"/>
      <c r="L1538">
        <v>1</v>
      </c>
    </row>
    <row r="1539" hidden="1" spans="1:12">
      <c r="A1539" t="s">
        <v>4558</v>
      </c>
      <c r="B1539">
        <v>9903</v>
      </c>
      <c r="C1539" t="s">
        <v>33033</v>
      </c>
      <c r="D1539" t="s">
        <v>1362</v>
      </c>
      <c r="E1539" t="s">
        <v>4559</v>
      </c>
      <c r="F1539" t="s">
        <v>33034</v>
      </c>
      <c r="H1539">
        <v>6646</v>
      </c>
      <c r="I1539">
        <v>4372</v>
      </c>
      <c r="J1539" t="s">
        <v>31475</v>
      </c>
      <c r="K1539"/>
      <c r="L1539" s="8">
        <v>0</v>
      </c>
    </row>
    <row r="1540" hidden="1" spans="1:12">
      <c r="A1540" t="s">
        <v>4558</v>
      </c>
      <c r="B1540">
        <v>9904</v>
      </c>
      <c r="C1540" t="s">
        <v>5881</v>
      </c>
      <c r="D1540" t="s">
        <v>1362</v>
      </c>
      <c r="E1540" t="s">
        <v>4559</v>
      </c>
      <c r="F1540" t="s">
        <v>33035</v>
      </c>
      <c r="H1540">
        <v>564</v>
      </c>
      <c r="I1540">
        <v>533</v>
      </c>
      <c r="J1540" t="s">
        <v>31411</v>
      </c>
      <c r="K1540"/>
      <c r="L1540">
        <v>1</v>
      </c>
    </row>
    <row r="1541" hidden="1" spans="1:12">
      <c r="A1541" t="s">
        <v>4558</v>
      </c>
      <c r="B1541">
        <v>9905</v>
      </c>
      <c r="C1541" t="s">
        <v>5905</v>
      </c>
      <c r="D1541" t="s">
        <v>1362</v>
      </c>
      <c r="E1541" t="s">
        <v>4559</v>
      </c>
      <c r="F1541" t="s">
        <v>33036</v>
      </c>
      <c r="H1541">
        <v>898</v>
      </c>
      <c r="I1541">
        <v>472</v>
      </c>
      <c r="J1541" t="s">
        <v>31411</v>
      </c>
      <c r="K1541"/>
      <c r="L1541">
        <v>1</v>
      </c>
    </row>
    <row r="1542" hidden="1" spans="1:12">
      <c r="A1542" t="s">
        <v>4558</v>
      </c>
      <c r="B1542">
        <v>9906</v>
      </c>
      <c r="C1542" t="s">
        <v>5291</v>
      </c>
      <c r="D1542" t="s">
        <v>1362</v>
      </c>
      <c r="E1542" t="s">
        <v>4559</v>
      </c>
      <c r="F1542" t="s">
        <v>33037</v>
      </c>
      <c r="H1542">
        <v>1227</v>
      </c>
      <c r="I1542">
        <v>1456</v>
      </c>
      <c r="J1542" t="s">
        <v>31411</v>
      </c>
      <c r="K1542"/>
      <c r="L1542">
        <v>1</v>
      </c>
    </row>
    <row r="1543" hidden="1" spans="1:12">
      <c r="A1543" t="s">
        <v>4558</v>
      </c>
      <c r="B1543">
        <v>9907</v>
      </c>
      <c r="C1543" t="s">
        <v>4588</v>
      </c>
      <c r="D1543" t="s">
        <v>1362</v>
      </c>
      <c r="E1543" t="s">
        <v>4559</v>
      </c>
      <c r="F1543" t="s">
        <v>33038</v>
      </c>
      <c r="H1543">
        <v>985</v>
      </c>
      <c r="I1543">
        <v>2019</v>
      </c>
      <c r="J1543" t="s">
        <v>31411</v>
      </c>
      <c r="K1543"/>
      <c r="L1543">
        <v>1</v>
      </c>
    </row>
    <row r="1544" hidden="1" spans="1:12">
      <c r="A1544" t="s">
        <v>4558</v>
      </c>
      <c r="B1544">
        <v>9908</v>
      </c>
      <c r="C1544" t="s">
        <v>5886</v>
      </c>
      <c r="D1544" t="s">
        <v>1362</v>
      </c>
      <c r="E1544" t="s">
        <v>4559</v>
      </c>
      <c r="F1544" t="s">
        <v>33039</v>
      </c>
      <c r="H1544">
        <v>1203</v>
      </c>
      <c r="I1544">
        <v>538</v>
      </c>
      <c r="J1544" t="s">
        <v>31411</v>
      </c>
      <c r="K1544"/>
      <c r="L1544">
        <v>1</v>
      </c>
    </row>
    <row r="1545" hidden="1" spans="1:12">
      <c r="A1545" t="s">
        <v>6136</v>
      </c>
      <c r="B1545">
        <v>10001</v>
      </c>
      <c r="C1545" t="s">
        <v>6138</v>
      </c>
      <c r="D1545" t="s">
        <v>2363</v>
      </c>
      <c r="E1545" t="s">
        <v>6137</v>
      </c>
      <c r="F1545" t="s">
        <v>33040</v>
      </c>
      <c r="H1545">
        <v>216</v>
      </c>
      <c r="I1545">
        <v>336</v>
      </c>
      <c r="J1545" t="s">
        <v>31411</v>
      </c>
      <c r="K1545"/>
      <c r="L1545">
        <v>1</v>
      </c>
    </row>
    <row r="1546" hidden="1" spans="1:12">
      <c r="A1546" t="s">
        <v>6136</v>
      </c>
      <c r="B1546">
        <v>10002</v>
      </c>
      <c r="C1546" t="s">
        <v>6142</v>
      </c>
      <c r="D1546" t="s">
        <v>2363</v>
      </c>
      <c r="E1546" t="s">
        <v>6137</v>
      </c>
      <c r="F1546" t="s">
        <v>33041</v>
      </c>
      <c r="H1546">
        <v>382</v>
      </c>
      <c r="I1546">
        <v>429</v>
      </c>
      <c r="J1546" t="s">
        <v>31411</v>
      </c>
      <c r="K1546"/>
      <c r="L1546">
        <v>1</v>
      </c>
    </row>
    <row r="1547" hidden="1" spans="1:12">
      <c r="A1547" t="s">
        <v>6136</v>
      </c>
      <c r="B1547">
        <v>10003</v>
      </c>
      <c r="C1547" t="s">
        <v>6146</v>
      </c>
      <c r="D1547" t="s">
        <v>2363</v>
      </c>
      <c r="E1547" t="s">
        <v>6137</v>
      </c>
      <c r="F1547" t="s">
        <v>33042</v>
      </c>
      <c r="H1547">
        <v>918</v>
      </c>
      <c r="I1547">
        <v>569</v>
      </c>
      <c r="J1547" t="s">
        <v>31411</v>
      </c>
      <c r="K1547"/>
      <c r="L1547">
        <v>1</v>
      </c>
    </row>
    <row r="1548" hidden="1" spans="1:12">
      <c r="A1548" t="s">
        <v>6136</v>
      </c>
      <c r="B1548">
        <v>10004</v>
      </c>
      <c r="C1548" t="s">
        <v>6150</v>
      </c>
      <c r="D1548" t="s">
        <v>2363</v>
      </c>
      <c r="E1548" t="s">
        <v>6137</v>
      </c>
      <c r="F1548" t="s">
        <v>33043</v>
      </c>
      <c r="H1548">
        <v>599</v>
      </c>
      <c r="I1548">
        <v>822</v>
      </c>
      <c r="J1548" t="s">
        <v>31411</v>
      </c>
      <c r="K1548"/>
      <c r="L1548">
        <v>1</v>
      </c>
    </row>
    <row r="1549" hidden="1" spans="1:12">
      <c r="A1549" t="s">
        <v>6136</v>
      </c>
      <c r="B1549">
        <v>10005</v>
      </c>
      <c r="C1549" t="s">
        <v>6154</v>
      </c>
      <c r="D1549" t="s">
        <v>2363</v>
      </c>
      <c r="E1549" t="s">
        <v>6137</v>
      </c>
      <c r="F1549" t="s">
        <v>33044</v>
      </c>
      <c r="H1549">
        <v>394</v>
      </c>
      <c r="I1549">
        <v>623</v>
      </c>
      <c r="J1549" t="s">
        <v>31411</v>
      </c>
      <c r="K1549"/>
      <c r="L1549">
        <v>1</v>
      </c>
    </row>
    <row r="1550" hidden="1" spans="1:12">
      <c r="A1550" t="s">
        <v>6136</v>
      </c>
      <c r="B1550">
        <v>10006</v>
      </c>
      <c r="C1550" t="s">
        <v>6158</v>
      </c>
      <c r="D1550" t="s">
        <v>2363</v>
      </c>
      <c r="E1550" t="s">
        <v>6137</v>
      </c>
      <c r="F1550" t="s">
        <v>33045</v>
      </c>
      <c r="H1550">
        <v>1023</v>
      </c>
      <c r="I1550">
        <v>1421</v>
      </c>
      <c r="J1550" t="s">
        <v>31411</v>
      </c>
      <c r="K1550"/>
      <c r="L1550">
        <v>1</v>
      </c>
    </row>
    <row r="1551" hidden="1" spans="1:12">
      <c r="A1551" t="s">
        <v>6136</v>
      </c>
      <c r="B1551">
        <v>10007</v>
      </c>
      <c r="C1551" t="s">
        <v>6167</v>
      </c>
      <c r="D1551" t="s">
        <v>2363</v>
      </c>
      <c r="E1551" t="s">
        <v>6137</v>
      </c>
      <c r="F1551" t="s">
        <v>33046</v>
      </c>
      <c r="H1551">
        <v>879</v>
      </c>
      <c r="I1551">
        <v>730</v>
      </c>
      <c r="J1551" t="s">
        <v>31411</v>
      </c>
      <c r="K1551"/>
      <c r="L1551">
        <v>1</v>
      </c>
    </row>
    <row r="1552" hidden="1" spans="1:12">
      <c r="A1552" t="s">
        <v>6136</v>
      </c>
      <c r="B1552">
        <v>10008</v>
      </c>
      <c r="C1552" t="s">
        <v>6171</v>
      </c>
      <c r="D1552" t="s">
        <v>2363</v>
      </c>
      <c r="E1552" t="s">
        <v>6137</v>
      </c>
      <c r="F1552" t="s">
        <v>33047</v>
      </c>
      <c r="H1552">
        <v>1246</v>
      </c>
      <c r="I1552">
        <v>1571</v>
      </c>
      <c r="J1552" t="s">
        <v>31411</v>
      </c>
      <c r="K1552"/>
      <c r="L1552">
        <v>1</v>
      </c>
    </row>
    <row r="1553" hidden="1" spans="1:12">
      <c r="A1553" t="s">
        <v>6136</v>
      </c>
      <c r="B1553">
        <v>10009</v>
      </c>
      <c r="C1553" t="s">
        <v>6175</v>
      </c>
      <c r="D1553" t="s">
        <v>2363</v>
      </c>
      <c r="E1553" t="s">
        <v>6137</v>
      </c>
      <c r="F1553" t="s">
        <v>33048</v>
      </c>
      <c r="H1553">
        <v>329</v>
      </c>
      <c r="I1553">
        <v>256</v>
      </c>
      <c r="J1553" t="s">
        <v>31411</v>
      </c>
      <c r="K1553"/>
      <c r="L1553">
        <v>1</v>
      </c>
    </row>
    <row r="1554" hidden="1" spans="1:12">
      <c r="A1554" t="s">
        <v>6136</v>
      </c>
      <c r="B1554">
        <v>10010</v>
      </c>
      <c r="C1554" t="s">
        <v>6179</v>
      </c>
      <c r="D1554" t="s">
        <v>2363</v>
      </c>
      <c r="E1554" t="s">
        <v>6137</v>
      </c>
      <c r="F1554" t="s">
        <v>33049</v>
      </c>
      <c r="H1554">
        <v>1825</v>
      </c>
      <c r="I1554">
        <v>2759</v>
      </c>
      <c r="J1554" t="s">
        <v>31411</v>
      </c>
      <c r="K1554"/>
      <c r="L1554">
        <v>1</v>
      </c>
    </row>
    <row r="1555" hidden="1" spans="1:12">
      <c r="A1555" t="s">
        <v>6136</v>
      </c>
      <c r="B1555">
        <v>10011</v>
      </c>
      <c r="C1555" t="s">
        <v>6187</v>
      </c>
      <c r="D1555" t="s">
        <v>2363</v>
      </c>
      <c r="E1555" t="s">
        <v>6137</v>
      </c>
      <c r="F1555" t="s">
        <v>33050</v>
      </c>
      <c r="H1555">
        <v>674</v>
      </c>
      <c r="I1555">
        <v>646</v>
      </c>
      <c r="J1555" t="s">
        <v>31411</v>
      </c>
      <c r="K1555"/>
      <c r="L1555">
        <v>1</v>
      </c>
    </row>
    <row r="1556" hidden="1" spans="1:12">
      <c r="A1556" t="s">
        <v>6136</v>
      </c>
      <c r="B1556">
        <v>10012</v>
      </c>
      <c r="C1556" t="s">
        <v>6183</v>
      </c>
      <c r="D1556" t="s">
        <v>2363</v>
      </c>
      <c r="E1556" t="s">
        <v>6137</v>
      </c>
      <c r="F1556" t="s">
        <v>33051</v>
      </c>
      <c r="H1556">
        <v>585</v>
      </c>
      <c r="I1556">
        <v>667</v>
      </c>
      <c r="J1556" t="s">
        <v>31411</v>
      </c>
      <c r="K1556"/>
      <c r="L1556">
        <v>1</v>
      </c>
    </row>
    <row r="1557" hidden="1" spans="1:12">
      <c r="A1557" t="s">
        <v>6136</v>
      </c>
      <c r="B1557">
        <v>10013</v>
      </c>
      <c r="C1557" t="s">
        <v>6564</v>
      </c>
      <c r="D1557" t="s">
        <v>2363</v>
      </c>
      <c r="E1557" t="s">
        <v>6137</v>
      </c>
      <c r="F1557" t="s">
        <v>33052</v>
      </c>
      <c r="H1557">
        <v>498</v>
      </c>
      <c r="I1557">
        <v>331</v>
      </c>
      <c r="J1557" t="s">
        <v>31411</v>
      </c>
      <c r="K1557"/>
      <c r="L1557">
        <v>1</v>
      </c>
    </row>
    <row r="1558" hidden="1" spans="1:12">
      <c r="A1558" t="s">
        <v>6136</v>
      </c>
      <c r="B1558">
        <v>10014</v>
      </c>
      <c r="C1558" t="s">
        <v>6191</v>
      </c>
      <c r="D1558" t="s">
        <v>2363</v>
      </c>
      <c r="E1558" t="s">
        <v>6137</v>
      </c>
      <c r="F1558" t="s">
        <v>33053</v>
      </c>
      <c r="H1558">
        <v>2268</v>
      </c>
      <c r="I1558">
        <v>2155</v>
      </c>
      <c r="J1558" t="s">
        <v>31411</v>
      </c>
      <c r="K1558"/>
      <c r="L1558">
        <v>1</v>
      </c>
    </row>
    <row r="1559" hidden="1" spans="1:12">
      <c r="A1559" t="s">
        <v>6136</v>
      </c>
      <c r="B1559">
        <v>10015</v>
      </c>
      <c r="C1559" t="s">
        <v>6195</v>
      </c>
      <c r="D1559" t="s">
        <v>2363</v>
      </c>
      <c r="E1559" t="s">
        <v>6137</v>
      </c>
      <c r="F1559" t="s">
        <v>33054</v>
      </c>
      <c r="H1559">
        <v>751</v>
      </c>
      <c r="I1559">
        <v>791</v>
      </c>
      <c r="J1559" t="s">
        <v>31411</v>
      </c>
      <c r="K1559"/>
      <c r="L1559">
        <v>1</v>
      </c>
    </row>
    <row r="1560" hidden="1" spans="1:12">
      <c r="A1560" t="s">
        <v>6136</v>
      </c>
      <c r="B1560">
        <v>10016</v>
      </c>
      <c r="C1560" t="s">
        <v>6199</v>
      </c>
      <c r="D1560" t="s">
        <v>2363</v>
      </c>
      <c r="E1560" t="s">
        <v>6137</v>
      </c>
      <c r="F1560" t="s">
        <v>33055</v>
      </c>
      <c r="H1560">
        <v>226</v>
      </c>
      <c r="I1560">
        <v>367</v>
      </c>
      <c r="J1560" t="s">
        <v>31411</v>
      </c>
      <c r="K1560"/>
      <c r="L1560">
        <v>1</v>
      </c>
    </row>
    <row r="1561" hidden="1" spans="1:12">
      <c r="A1561" t="s">
        <v>6136</v>
      </c>
      <c r="B1561">
        <v>10017</v>
      </c>
      <c r="C1561" t="s">
        <v>6203</v>
      </c>
      <c r="D1561" t="s">
        <v>2363</v>
      </c>
      <c r="E1561" t="s">
        <v>6137</v>
      </c>
      <c r="F1561" t="s">
        <v>33056</v>
      </c>
      <c r="H1561">
        <v>1491</v>
      </c>
      <c r="I1561">
        <v>936</v>
      </c>
      <c r="J1561" t="s">
        <v>31411</v>
      </c>
      <c r="K1561"/>
      <c r="L1561">
        <v>1</v>
      </c>
    </row>
    <row r="1562" hidden="1" spans="1:12">
      <c r="A1562" t="s">
        <v>6136</v>
      </c>
      <c r="B1562">
        <v>10018</v>
      </c>
      <c r="C1562" t="s">
        <v>6207</v>
      </c>
      <c r="D1562" t="s">
        <v>2363</v>
      </c>
      <c r="E1562" t="s">
        <v>6137</v>
      </c>
      <c r="F1562" t="s">
        <v>33057</v>
      </c>
      <c r="H1562">
        <v>1609</v>
      </c>
      <c r="I1562">
        <v>1957</v>
      </c>
      <c r="J1562" t="s">
        <v>31411</v>
      </c>
      <c r="K1562"/>
      <c r="L1562">
        <v>1</v>
      </c>
    </row>
    <row r="1563" hidden="1" spans="1:12">
      <c r="A1563" t="s">
        <v>6136</v>
      </c>
      <c r="B1563">
        <v>10019</v>
      </c>
      <c r="C1563" t="s">
        <v>6211</v>
      </c>
      <c r="D1563" t="s">
        <v>2363</v>
      </c>
      <c r="E1563" t="s">
        <v>6137</v>
      </c>
      <c r="F1563" t="s">
        <v>33058</v>
      </c>
      <c r="H1563">
        <v>702</v>
      </c>
      <c r="I1563">
        <v>1669</v>
      </c>
      <c r="J1563" t="s">
        <v>31411</v>
      </c>
      <c r="K1563"/>
      <c r="L1563">
        <v>1</v>
      </c>
    </row>
    <row r="1564" hidden="1" spans="1:12">
      <c r="A1564" t="s">
        <v>6136</v>
      </c>
      <c r="B1564">
        <v>10020</v>
      </c>
      <c r="C1564" t="s">
        <v>6215</v>
      </c>
      <c r="D1564" t="s">
        <v>2363</v>
      </c>
      <c r="E1564" t="s">
        <v>6137</v>
      </c>
      <c r="F1564" t="s">
        <v>33059</v>
      </c>
      <c r="H1564">
        <v>1161</v>
      </c>
      <c r="I1564">
        <v>1933</v>
      </c>
      <c r="J1564" t="s">
        <v>31411</v>
      </c>
      <c r="K1564"/>
      <c r="L1564">
        <v>1</v>
      </c>
    </row>
    <row r="1565" hidden="1" spans="1:12">
      <c r="A1565" t="s">
        <v>6136</v>
      </c>
      <c r="B1565">
        <v>10021</v>
      </c>
      <c r="C1565" t="s">
        <v>6219</v>
      </c>
      <c r="D1565" t="s">
        <v>2363</v>
      </c>
      <c r="E1565" t="s">
        <v>6137</v>
      </c>
      <c r="F1565" t="s">
        <v>33060</v>
      </c>
      <c r="H1565">
        <v>3762</v>
      </c>
      <c r="I1565">
        <v>6042</v>
      </c>
      <c r="J1565" t="s">
        <v>31590</v>
      </c>
      <c r="K1565"/>
      <c r="L1565">
        <v>1</v>
      </c>
    </row>
    <row r="1566" hidden="1" spans="1:12">
      <c r="A1566" t="s">
        <v>6136</v>
      </c>
      <c r="B1566">
        <v>10022</v>
      </c>
      <c r="C1566" t="s">
        <v>6220</v>
      </c>
      <c r="D1566" t="s">
        <v>2363</v>
      </c>
      <c r="E1566" t="s">
        <v>6137</v>
      </c>
      <c r="F1566" t="s">
        <v>33061</v>
      </c>
      <c r="H1566">
        <v>451</v>
      </c>
      <c r="I1566">
        <v>471</v>
      </c>
      <c r="J1566" t="s">
        <v>31411</v>
      </c>
      <c r="K1566"/>
      <c r="L1566">
        <v>1</v>
      </c>
    </row>
    <row r="1567" hidden="1" spans="1:12">
      <c r="A1567" t="s">
        <v>6136</v>
      </c>
      <c r="B1567">
        <v>10023</v>
      </c>
      <c r="C1567" t="s">
        <v>6224</v>
      </c>
      <c r="D1567" t="s">
        <v>2363</v>
      </c>
      <c r="E1567" t="s">
        <v>6137</v>
      </c>
      <c r="F1567" t="s">
        <v>33062</v>
      </c>
      <c r="H1567">
        <v>983</v>
      </c>
      <c r="I1567">
        <v>787</v>
      </c>
      <c r="J1567" t="s">
        <v>31411</v>
      </c>
      <c r="K1567"/>
      <c r="L1567">
        <v>1</v>
      </c>
    </row>
    <row r="1568" hidden="1" spans="1:12">
      <c r="A1568" t="s">
        <v>6136</v>
      </c>
      <c r="B1568">
        <v>10024</v>
      </c>
      <c r="C1568" t="s">
        <v>6225</v>
      </c>
      <c r="D1568" t="s">
        <v>2363</v>
      </c>
      <c r="E1568" t="s">
        <v>6137</v>
      </c>
      <c r="F1568" t="s">
        <v>33063</v>
      </c>
      <c r="H1568">
        <v>742</v>
      </c>
      <c r="I1568">
        <v>782</v>
      </c>
      <c r="J1568" t="s">
        <v>31411</v>
      </c>
      <c r="K1568"/>
      <c r="L1568">
        <v>1</v>
      </c>
    </row>
    <row r="1569" hidden="1" spans="1:12">
      <c r="A1569" t="s">
        <v>6136</v>
      </c>
      <c r="B1569">
        <v>10025</v>
      </c>
      <c r="C1569" t="s">
        <v>6232</v>
      </c>
      <c r="D1569" t="s">
        <v>2363</v>
      </c>
      <c r="E1569" t="s">
        <v>6137</v>
      </c>
      <c r="F1569" t="s">
        <v>33064</v>
      </c>
      <c r="H1569">
        <v>415</v>
      </c>
      <c r="I1569">
        <v>434</v>
      </c>
      <c r="J1569" t="s">
        <v>31411</v>
      </c>
      <c r="K1569"/>
      <c r="L1569">
        <v>1</v>
      </c>
    </row>
    <row r="1570" hidden="1" spans="1:12">
      <c r="A1570" t="s">
        <v>6136</v>
      </c>
      <c r="B1570">
        <v>10026</v>
      </c>
      <c r="C1570" t="s">
        <v>6236</v>
      </c>
      <c r="D1570" t="s">
        <v>2363</v>
      </c>
      <c r="E1570" t="s">
        <v>6137</v>
      </c>
      <c r="F1570" t="s">
        <v>33065</v>
      </c>
      <c r="H1570">
        <v>664</v>
      </c>
      <c r="I1570">
        <v>650</v>
      </c>
      <c r="J1570" t="s">
        <v>31411</v>
      </c>
      <c r="K1570"/>
      <c r="L1570">
        <v>1</v>
      </c>
    </row>
    <row r="1571" hidden="1" spans="1:12">
      <c r="A1571" t="s">
        <v>6136</v>
      </c>
      <c r="B1571">
        <v>10027</v>
      </c>
      <c r="C1571" t="s">
        <v>6240</v>
      </c>
      <c r="D1571" t="s">
        <v>2363</v>
      </c>
      <c r="E1571" t="s">
        <v>6137</v>
      </c>
      <c r="F1571" t="s">
        <v>33066</v>
      </c>
      <c r="H1571">
        <v>117</v>
      </c>
      <c r="I1571">
        <v>80</v>
      </c>
      <c r="J1571" t="s">
        <v>31411</v>
      </c>
      <c r="K1571"/>
      <c r="L1571">
        <v>1</v>
      </c>
    </row>
    <row r="1572" hidden="1" spans="1:12">
      <c r="A1572" t="s">
        <v>6136</v>
      </c>
      <c r="B1572">
        <v>10028</v>
      </c>
      <c r="C1572" t="s">
        <v>6244</v>
      </c>
      <c r="D1572" t="s">
        <v>2363</v>
      </c>
      <c r="E1572" t="s">
        <v>6137</v>
      </c>
      <c r="F1572" t="s">
        <v>33067</v>
      </c>
      <c r="H1572">
        <v>323</v>
      </c>
      <c r="I1572">
        <v>125</v>
      </c>
      <c r="J1572" t="s">
        <v>31411</v>
      </c>
      <c r="K1572"/>
      <c r="L1572">
        <v>1</v>
      </c>
    </row>
    <row r="1573" hidden="1" spans="1:12">
      <c r="A1573" t="s">
        <v>6136</v>
      </c>
      <c r="B1573">
        <v>10029</v>
      </c>
      <c r="C1573" t="s">
        <v>6248</v>
      </c>
      <c r="D1573" t="s">
        <v>2363</v>
      </c>
      <c r="E1573" t="s">
        <v>6137</v>
      </c>
      <c r="F1573" t="s">
        <v>33068</v>
      </c>
      <c r="H1573">
        <v>508</v>
      </c>
      <c r="I1573">
        <v>461</v>
      </c>
      <c r="J1573" t="s">
        <v>31411</v>
      </c>
      <c r="K1573"/>
      <c r="L1573">
        <v>1</v>
      </c>
    </row>
    <row r="1574" hidden="1" spans="1:12">
      <c r="A1574" t="s">
        <v>6136</v>
      </c>
      <c r="B1574">
        <v>10030</v>
      </c>
      <c r="C1574" t="s">
        <v>6252</v>
      </c>
      <c r="D1574" t="s">
        <v>2363</v>
      </c>
      <c r="E1574" t="s">
        <v>6137</v>
      </c>
      <c r="F1574" t="s">
        <v>33069</v>
      </c>
      <c r="H1574">
        <v>670</v>
      </c>
      <c r="I1574">
        <v>499</v>
      </c>
      <c r="J1574" t="s">
        <v>31411</v>
      </c>
      <c r="K1574"/>
      <c r="L1574">
        <v>1</v>
      </c>
    </row>
    <row r="1575" hidden="1" spans="1:12">
      <c r="A1575" t="s">
        <v>6136</v>
      </c>
      <c r="B1575">
        <v>10031</v>
      </c>
      <c r="C1575" t="s">
        <v>6256</v>
      </c>
      <c r="D1575" t="s">
        <v>2363</v>
      </c>
      <c r="E1575" t="s">
        <v>6137</v>
      </c>
      <c r="F1575" t="s">
        <v>33070</v>
      </c>
      <c r="H1575">
        <v>261</v>
      </c>
      <c r="I1575">
        <v>189</v>
      </c>
      <c r="J1575" t="s">
        <v>31411</v>
      </c>
      <c r="K1575"/>
      <c r="L1575">
        <v>1</v>
      </c>
    </row>
    <row r="1576" hidden="1" spans="1:12">
      <c r="A1576" t="s">
        <v>6136</v>
      </c>
      <c r="B1576">
        <v>10032</v>
      </c>
      <c r="C1576" t="s">
        <v>6260</v>
      </c>
      <c r="D1576" t="s">
        <v>2363</v>
      </c>
      <c r="E1576" t="s">
        <v>6137</v>
      </c>
      <c r="F1576" t="s">
        <v>33071</v>
      </c>
      <c r="H1576">
        <v>1586</v>
      </c>
      <c r="I1576">
        <v>1953</v>
      </c>
      <c r="J1576" t="s">
        <v>31411</v>
      </c>
      <c r="K1576"/>
      <c r="L1576">
        <v>1</v>
      </c>
    </row>
    <row r="1577" hidden="1" spans="1:12">
      <c r="A1577" t="s">
        <v>6136</v>
      </c>
      <c r="B1577">
        <v>10033</v>
      </c>
      <c r="C1577" t="s">
        <v>6264</v>
      </c>
      <c r="D1577" t="s">
        <v>2363</v>
      </c>
      <c r="E1577" t="s">
        <v>6137</v>
      </c>
      <c r="F1577" t="s">
        <v>33072</v>
      </c>
      <c r="H1577">
        <v>525</v>
      </c>
      <c r="I1577">
        <v>470</v>
      </c>
      <c r="J1577" t="s">
        <v>31411</v>
      </c>
      <c r="K1577"/>
      <c r="L1577">
        <v>1</v>
      </c>
    </row>
    <row r="1578" hidden="1" spans="1:12">
      <c r="A1578" t="s">
        <v>6136</v>
      </c>
      <c r="B1578">
        <v>10034</v>
      </c>
      <c r="C1578" t="s">
        <v>6268</v>
      </c>
      <c r="D1578" t="s">
        <v>2363</v>
      </c>
      <c r="E1578" t="s">
        <v>6137</v>
      </c>
      <c r="F1578" t="s">
        <v>33073</v>
      </c>
      <c r="H1578">
        <v>477</v>
      </c>
      <c r="I1578">
        <v>381</v>
      </c>
      <c r="J1578" t="s">
        <v>31411</v>
      </c>
      <c r="K1578"/>
      <c r="L1578">
        <v>1</v>
      </c>
    </row>
    <row r="1579" hidden="1" spans="1:12">
      <c r="A1579" t="s">
        <v>6136</v>
      </c>
      <c r="B1579">
        <v>10035</v>
      </c>
      <c r="C1579" t="s">
        <v>6272</v>
      </c>
      <c r="D1579" t="s">
        <v>2363</v>
      </c>
      <c r="E1579" t="s">
        <v>6137</v>
      </c>
      <c r="F1579" t="s">
        <v>33074</v>
      </c>
      <c r="H1579">
        <v>1527</v>
      </c>
      <c r="I1579">
        <v>2267</v>
      </c>
      <c r="J1579" t="s">
        <v>31411</v>
      </c>
      <c r="K1579"/>
      <c r="L1579">
        <v>1</v>
      </c>
    </row>
    <row r="1580" hidden="1" spans="1:12">
      <c r="A1580" t="s">
        <v>6136</v>
      </c>
      <c r="B1580">
        <v>10036</v>
      </c>
      <c r="C1580" t="s">
        <v>6276</v>
      </c>
      <c r="D1580" t="s">
        <v>2363</v>
      </c>
      <c r="E1580" t="s">
        <v>6137</v>
      </c>
      <c r="F1580" t="s">
        <v>33075</v>
      </c>
      <c r="H1580">
        <v>371</v>
      </c>
      <c r="I1580">
        <v>356</v>
      </c>
      <c r="J1580" t="s">
        <v>31411</v>
      </c>
      <c r="K1580"/>
      <c r="L1580">
        <v>1</v>
      </c>
    </row>
    <row r="1581" hidden="1" spans="1:12">
      <c r="A1581" t="s">
        <v>6136</v>
      </c>
      <c r="B1581">
        <v>10037</v>
      </c>
      <c r="C1581" t="s">
        <v>6280</v>
      </c>
      <c r="D1581" t="s">
        <v>2363</v>
      </c>
      <c r="E1581" t="s">
        <v>6137</v>
      </c>
      <c r="F1581" t="s">
        <v>6137</v>
      </c>
      <c r="H1581">
        <v>53281</v>
      </c>
      <c r="I1581">
        <v>95617</v>
      </c>
      <c r="J1581" t="s">
        <v>31502</v>
      </c>
      <c r="K1581"/>
      <c r="L1581">
        <v>1</v>
      </c>
    </row>
    <row r="1582" hidden="1" spans="1:12">
      <c r="A1582" t="s">
        <v>6136</v>
      </c>
      <c r="B1582">
        <v>10038</v>
      </c>
      <c r="C1582" t="s">
        <v>6288</v>
      </c>
      <c r="D1582" t="s">
        <v>2363</v>
      </c>
      <c r="E1582" t="s">
        <v>6137</v>
      </c>
      <c r="F1582" t="s">
        <v>33076</v>
      </c>
      <c r="H1582">
        <v>85</v>
      </c>
      <c r="I1582">
        <v>93</v>
      </c>
      <c r="J1582" t="s">
        <v>31411</v>
      </c>
      <c r="K1582"/>
      <c r="L1582">
        <v>1</v>
      </c>
    </row>
    <row r="1583" hidden="1" spans="1:12">
      <c r="A1583" t="s">
        <v>6136</v>
      </c>
      <c r="B1583">
        <v>10039</v>
      </c>
      <c r="C1583" t="s">
        <v>6289</v>
      </c>
      <c r="D1583" t="s">
        <v>2363</v>
      </c>
      <c r="E1583" t="s">
        <v>6137</v>
      </c>
      <c r="F1583" t="s">
        <v>33077</v>
      </c>
      <c r="H1583">
        <v>395</v>
      </c>
      <c r="I1583">
        <v>468</v>
      </c>
      <c r="J1583" t="s">
        <v>31411</v>
      </c>
      <c r="K1583"/>
      <c r="L1583">
        <v>1</v>
      </c>
    </row>
    <row r="1584" hidden="1" spans="1:12">
      <c r="A1584" t="s">
        <v>6136</v>
      </c>
      <c r="B1584">
        <v>10040</v>
      </c>
      <c r="C1584" t="s">
        <v>6293</v>
      </c>
      <c r="D1584" t="s">
        <v>2363</v>
      </c>
      <c r="E1584" t="s">
        <v>6137</v>
      </c>
      <c r="F1584" t="s">
        <v>33078</v>
      </c>
      <c r="H1584">
        <v>551</v>
      </c>
      <c r="I1584">
        <v>501</v>
      </c>
      <c r="J1584" t="s">
        <v>31411</v>
      </c>
      <c r="K1584"/>
      <c r="L1584">
        <v>1</v>
      </c>
    </row>
    <row r="1585" hidden="1" spans="1:12">
      <c r="A1585" t="s">
        <v>6136</v>
      </c>
      <c r="B1585">
        <v>10041</v>
      </c>
      <c r="C1585" t="s">
        <v>6297</v>
      </c>
      <c r="D1585" t="s">
        <v>2363</v>
      </c>
      <c r="E1585" t="s">
        <v>6137</v>
      </c>
      <c r="F1585" t="s">
        <v>33079</v>
      </c>
      <c r="H1585">
        <v>853</v>
      </c>
      <c r="I1585">
        <v>1268</v>
      </c>
      <c r="J1585" t="s">
        <v>31411</v>
      </c>
      <c r="K1585"/>
      <c r="L1585">
        <v>1</v>
      </c>
    </row>
    <row r="1586" hidden="1" spans="1:12">
      <c r="A1586" t="s">
        <v>6136</v>
      </c>
      <c r="B1586">
        <v>10042</v>
      </c>
      <c r="C1586" t="s">
        <v>6301</v>
      </c>
      <c r="D1586" t="s">
        <v>2363</v>
      </c>
      <c r="E1586" t="s">
        <v>6137</v>
      </c>
      <c r="F1586" t="s">
        <v>33080</v>
      </c>
      <c r="H1586">
        <v>169</v>
      </c>
      <c r="I1586">
        <v>52</v>
      </c>
      <c r="J1586" t="s">
        <v>31411</v>
      </c>
      <c r="K1586"/>
      <c r="L1586">
        <v>1</v>
      </c>
    </row>
    <row r="1587" hidden="1" spans="1:12">
      <c r="A1587" t="s">
        <v>6136</v>
      </c>
      <c r="B1587">
        <v>10043</v>
      </c>
      <c r="C1587" t="s">
        <v>6305</v>
      </c>
      <c r="D1587" t="s">
        <v>2363</v>
      </c>
      <c r="E1587" t="s">
        <v>6137</v>
      </c>
      <c r="F1587" t="s">
        <v>33081</v>
      </c>
      <c r="H1587">
        <v>795</v>
      </c>
      <c r="I1587">
        <v>916</v>
      </c>
      <c r="J1587" t="s">
        <v>31411</v>
      </c>
      <c r="K1587"/>
      <c r="L1587">
        <v>1</v>
      </c>
    </row>
    <row r="1588" hidden="1" spans="1:12">
      <c r="A1588" t="s">
        <v>6136</v>
      </c>
      <c r="B1588">
        <v>10044</v>
      </c>
      <c r="C1588" t="s">
        <v>6309</v>
      </c>
      <c r="D1588" t="s">
        <v>2363</v>
      </c>
      <c r="E1588" t="s">
        <v>6137</v>
      </c>
      <c r="F1588" t="s">
        <v>33082</v>
      </c>
      <c r="H1588">
        <v>2046</v>
      </c>
      <c r="I1588">
        <v>1709</v>
      </c>
      <c r="J1588" t="s">
        <v>31411</v>
      </c>
      <c r="K1588"/>
      <c r="L1588">
        <v>1</v>
      </c>
    </row>
    <row r="1589" hidden="1" spans="1:12">
      <c r="A1589" t="s">
        <v>6136</v>
      </c>
      <c r="B1589">
        <v>10045</v>
      </c>
      <c r="C1589" t="s">
        <v>6313</v>
      </c>
      <c r="D1589" t="s">
        <v>2363</v>
      </c>
      <c r="E1589" t="s">
        <v>6137</v>
      </c>
      <c r="F1589" t="s">
        <v>33083</v>
      </c>
      <c r="H1589">
        <v>1048</v>
      </c>
      <c r="I1589">
        <v>1081</v>
      </c>
      <c r="J1589" t="s">
        <v>31411</v>
      </c>
      <c r="K1589"/>
      <c r="L1589">
        <v>1</v>
      </c>
    </row>
    <row r="1590" hidden="1" spans="1:12">
      <c r="A1590" t="s">
        <v>6136</v>
      </c>
      <c r="B1590">
        <v>10046</v>
      </c>
      <c r="C1590" t="s">
        <v>6317</v>
      </c>
      <c r="D1590" t="s">
        <v>2363</v>
      </c>
      <c r="E1590" t="s">
        <v>6137</v>
      </c>
      <c r="F1590" t="s">
        <v>33084</v>
      </c>
      <c r="H1590">
        <v>197</v>
      </c>
      <c r="I1590">
        <v>217</v>
      </c>
      <c r="J1590" t="s">
        <v>31411</v>
      </c>
      <c r="K1590"/>
      <c r="L1590">
        <v>1</v>
      </c>
    </row>
    <row r="1591" hidden="1" spans="1:12">
      <c r="A1591" t="s">
        <v>6136</v>
      </c>
      <c r="B1591">
        <v>10047</v>
      </c>
      <c r="C1591" t="s">
        <v>6321</v>
      </c>
      <c r="D1591" t="s">
        <v>2363</v>
      </c>
      <c r="E1591" t="s">
        <v>6137</v>
      </c>
      <c r="F1591" t="s">
        <v>33085</v>
      </c>
      <c r="H1591">
        <v>637</v>
      </c>
      <c r="I1591">
        <v>1136</v>
      </c>
      <c r="J1591" t="s">
        <v>31411</v>
      </c>
      <c r="K1591"/>
      <c r="L1591">
        <v>1</v>
      </c>
    </row>
    <row r="1592" hidden="1" spans="1:12">
      <c r="A1592" t="s">
        <v>6136</v>
      </c>
      <c r="B1592">
        <v>10048</v>
      </c>
      <c r="C1592" t="s">
        <v>6325</v>
      </c>
      <c r="D1592" t="s">
        <v>2363</v>
      </c>
      <c r="E1592" t="s">
        <v>6137</v>
      </c>
      <c r="F1592" t="s">
        <v>33086</v>
      </c>
      <c r="H1592">
        <v>396</v>
      </c>
      <c r="I1592">
        <v>257</v>
      </c>
      <c r="J1592" t="s">
        <v>31411</v>
      </c>
      <c r="K1592"/>
      <c r="L1592">
        <v>1</v>
      </c>
    </row>
    <row r="1593" hidden="1" spans="1:12">
      <c r="A1593" t="s">
        <v>6136</v>
      </c>
      <c r="B1593">
        <v>10049</v>
      </c>
      <c r="C1593" t="s">
        <v>6329</v>
      </c>
      <c r="D1593" t="s">
        <v>2363</v>
      </c>
      <c r="E1593" t="s">
        <v>6137</v>
      </c>
      <c r="F1593" t="s">
        <v>33087</v>
      </c>
      <c r="H1593">
        <v>2844</v>
      </c>
      <c r="I1593">
        <v>4664</v>
      </c>
      <c r="J1593" t="s">
        <v>31475</v>
      </c>
      <c r="K1593"/>
      <c r="L1593">
        <v>1</v>
      </c>
    </row>
    <row r="1594" hidden="1" spans="1:12">
      <c r="A1594" t="s">
        <v>6136</v>
      </c>
      <c r="B1594">
        <v>10050</v>
      </c>
      <c r="C1594" t="s">
        <v>6333</v>
      </c>
      <c r="D1594" t="s">
        <v>2363</v>
      </c>
      <c r="E1594" t="s">
        <v>6137</v>
      </c>
      <c r="F1594" t="s">
        <v>33088</v>
      </c>
      <c r="H1594">
        <v>1021</v>
      </c>
      <c r="I1594">
        <v>1245</v>
      </c>
      <c r="J1594" t="s">
        <v>31411</v>
      </c>
      <c r="K1594"/>
      <c r="L1594">
        <v>1</v>
      </c>
    </row>
    <row r="1595" hidden="1" spans="1:12">
      <c r="A1595" t="s">
        <v>6136</v>
      </c>
      <c r="B1595">
        <v>10051</v>
      </c>
      <c r="C1595" t="s">
        <v>6337</v>
      </c>
      <c r="D1595" t="s">
        <v>2363</v>
      </c>
      <c r="E1595" t="s">
        <v>6137</v>
      </c>
      <c r="F1595" t="s">
        <v>33089</v>
      </c>
      <c r="H1595">
        <v>523</v>
      </c>
      <c r="I1595">
        <v>449</v>
      </c>
      <c r="J1595" t="s">
        <v>31411</v>
      </c>
      <c r="K1595"/>
      <c r="L1595">
        <v>1</v>
      </c>
    </row>
    <row r="1596" hidden="1" spans="1:12">
      <c r="A1596" t="s">
        <v>6136</v>
      </c>
      <c r="B1596">
        <v>10052</v>
      </c>
      <c r="C1596" t="s">
        <v>6341</v>
      </c>
      <c r="D1596" t="s">
        <v>2363</v>
      </c>
      <c r="E1596" t="s">
        <v>6137</v>
      </c>
      <c r="F1596" t="s">
        <v>33090</v>
      </c>
      <c r="H1596">
        <v>209</v>
      </c>
      <c r="I1596">
        <v>204</v>
      </c>
      <c r="J1596" t="s">
        <v>31411</v>
      </c>
      <c r="K1596"/>
      <c r="L1596">
        <v>1</v>
      </c>
    </row>
    <row r="1597" hidden="1" spans="1:12">
      <c r="A1597" t="s">
        <v>6136</v>
      </c>
      <c r="B1597">
        <v>10053</v>
      </c>
      <c r="C1597" t="s">
        <v>6345</v>
      </c>
      <c r="D1597" t="s">
        <v>2363</v>
      </c>
      <c r="E1597" t="s">
        <v>6137</v>
      </c>
      <c r="F1597" t="s">
        <v>33091</v>
      </c>
      <c r="H1597">
        <v>331</v>
      </c>
      <c r="I1597">
        <v>301</v>
      </c>
      <c r="J1597" t="s">
        <v>31411</v>
      </c>
      <c r="K1597"/>
      <c r="L1597">
        <v>1</v>
      </c>
    </row>
    <row r="1598" hidden="1" spans="1:12">
      <c r="A1598" t="s">
        <v>6136</v>
      </c>
      <c r="B1598">
        <v>10054</v>
      </c>
      <c r="C1598" t="s">
        <v>6349</v>
      </c>
      <c r="D1598" t="s">
        <v>2363</v>
      </c>
      <c r="E1598" t="s">
        <v>6137</v>
      </c>
      <c r="F1598" t="s">
        <v>33092</v>
      </c>
      <c r="H1598">
        <v>994</v>
      </c>
      <c r="I1598">
        <v>604</v>
      </c>
      <c r="J1598" t="s">
        <v>31411</v>
      </c>
      <c r="K1598"/>
      <c r="L1598">
        <v>1</v>
      </c>
    </row>
    <row r="1599" hidden="1" spans="1:12">
      <c r="A1599" t="s">
        <v>6136</v>
      </c>
      <c r="B1599">
        <v>10055</v>
      </c>
      <c r="C1599" t="s">
        <v>6362</v>
      </c>
      <c r="D1599" t="s">
        <v>2363</v>
      </c>
      <c r="E1599" t="s">
        <v>6137</v>
      </c>
      <c r="F1599" t="s">
        <v>33093</v>
      </c>
      <c r="H1599">
        <v>465</v>
      </c>
      <c r="I1599">
        <v>828</v>
      </c>
      <c r="J1599" t="s">
        <v>31411</v>
      </c>
      <c r="K1599"/>
      <c r="L1599">
        <v>1</v>
      </c>
    </row>
    <row r="1600" hidden="1" spans="1:12">
      <c r="A1600" t="s">
        <v>6136</v>
      </c>
      <c r="B1600">
        <v>10056</v>
      </c>
      <c r="C1600" t="s">
        <v>6353</v>
      </c>
      <c r="D1600" t="s">
        <v>2363</v>
      </c>
      <c r="E1600" t="s">
        <v>6137</v>
      </c>
      <c r="F1600" t="s">
        <v>33094</v>
      </c>
      <c r="H1600">
        <v>607</v>
      </c>
      <c r="I1600">
        <v>653</v>
      </c>
      <c r="J1600" t="s">
        <v>31411</v>
      </c>
      <c r="K1600"/>
      <c r="L1600">
        <v>1</v>
      </c>
    </row>
    <row r="1601" hidden="1" spans="1:12">
      <c r="A1601" t="s">
        <v>6136</v>
      </c>
      <c r="B1601">
        <v>10057</v>
      </c>
      <c r="C1601" t="s">
        <v>6354</v>
      </c>
      <c r="D1601" t="s">
        <v>2363</v>
      </c>
      <c r="E1601" t="s">
        <v>6137</v>
      </c>
      <c r="F1601" t="s">
        <v>33095</v>
      </c>
      <c r="H1601">
        <v>226</v>
      </c>
      <c r="I1601">
        <v>157</v>
      </c>
      <c r="J1601" t="s">
        <v>31411</v>
      </c>
      <c r="K1601"/>
      <c r="L1601">
        <v>1</v>
      </c>
    </row>
    <row r="1602" hidden="1" spans="1:12">
      <c r="A1602" t="s">
        <v>6136</v>
      </c>
      <c r="B1602">
        <v>10058</v>
      </c>
      <c r="C1602" t="s">
        <v>6358</v>
      </c>
      <c r="D1602" t="s">
        <v>2363</v>
      </c>
      <c r="E1602" t="s">
        <v>6137</v>
      </c>
      <c r="F1602" t="s">
        <v>33096</v>
      </c>
      <c r="H1602">
        <v>945</v>
      </c>
      <c r="I1602">
        <v>1428</v>
      </c>
      <c r="J1602" t="s">
        <v>31411</v>
      </c>
      <c r="K1602"/>
      <c r="L1602">
        <v>1</v>
      </c>
    </row>
    <row r="1603" hidden="1" spans="1:12">
      <c r="A1603" t="s">
        <v>6136</v>
      </c>
      <c r="B1603">
        <v>10059</v>
      </c>
      <c r="C1603" t="s">
        <v>6369</v>
      </c>
      <c r="D1603" t="s">
        <v>2363</v>
      </c>
      <c r="E1603" t="s">
        <v>6137</v>
      </c>
      <c r="F1603" t="s">
        <v>33097</v>
      </c>
      <c r="H1603">
        <v>468</v>
      </c>
      <c r="I1603">
        <v>416</v>
      </c>
      <c r="J1603" t="s">
        <v>31411</v>
      </c>
      <c r="K1603"/>
      <c r="L1603">
        <v>1</v>
      </c>
    </row>
    <row r="1604" hidden="1" spans="1:12">
      <c r="A1604" t="s">
        <v>6136</v>
      </c>
      <c r="B1604">
        <v>10060</v>
      </c>
      <c r="C1604" t="s">
        <v>6373</v>
      </c>
      <c r="D1604" t="s">
        <v>2363</v>
      </c>
      <c r="E1604" t="s">
        <v>6137</v>
      </c>
      <c r="F1604" t="s">
        <v>33098</v>
      </c>
      <c r="H1604">
        <v>996</v>
      </c>
      <c r="I1604">
        <v>1112</v>
      </c>
      <c r="J1604" t="s">
        <v>31411</v>
      </c>
      <c r="K1604"/>
      <c r="L1604">
        <v>1</v>
      </c>
    </row>
    <row r="1605" hidden="1" spans="1:12">
      <c r="A1605" t="s">
        <v>6136</v>
      </c>
      <c r="B1605">
        <v>10061</v>
      </c>
      <c r="C1605" t="s">
        <v>6377</v>
      </c>
      <c r="D1605" t="s">
        <v>2363</v>
      </c>
      <c r="E1605" t="s">
        <v>6137</v>
      </c>
      <c r="F1605" t="s">
        <v>33099</v>
      </c>
      <c r="H1605">
        <v>1552</v>
      </c>
      <c r="I1605">
        <v>1943</v>
      </c>
      <c r="J1605" t="s">
        <v>31411</v>
      </c>
      <c r="K1605"/>
      <c r="L1605">
        <v>1</v>
      </c>
    </row>
    <row r="1606" hidden="1" spans="1:12">
      <c r="A1606" t="s">
        <v>6136</v>
      </c>
      <c r="B1606">
        <v>10062</v>
      </c>
      <c r="C1606" t="s">
        <v>6381</v>
      </c>
      <c r="D1606" t="s">
        <v>2363</v>
      </c>
      <c r="E1606" t="s">
        <v>6137</v>
      </c>
      <c r="F1606" t="s">
        <v>33100</v>
      </c>
      <c r="H1606">
        <v>436</v>
      </c>
      <c r="I1606">
        <v>490</v>
      </c>
      <c r="J1606" t="s">
        <v>31411</v>
      </c>
      <c r="K1606"/>
      <c r="L1606">
        <v>1</v>
      </c>
    </row>
    <row r="1607" hidden="1" spans="1:12">
      <c r="A1607" t="s">
        <v>6136</v>
      </c>
      <c r="B1607">
        <v>10063</v>
      </c>
      <c r="C1607" t="s">
        <v>6385</v>
      </c>
      <c r="D1607" t="s">
        <v>2363</v>
      </c>
      <c r="E1607" t="s">
        <v>6137</v>
      </c>
      <c r="F1607" t="s">
        <v>33101</v>
      </c>
      <c r="H1607">
        <v>189</v>
      </c>
      <c r="I1607">
        <v>186</v>
      </c>
      <c r="J1607" t="s">
        <v>31411</v>
      </c>
      <c r="K1607"/>
      <c r="L1607">
        <v>1</v>
      </c>
    </row>
    <row r="1608" hidden="1" spans="1:12">
      <c r="A1608" t="s">
        <v>6136</v>
      </c>
      <c r="B1608">
        <v>10064</v>
      </c>
      <c r="C1608" t="s">
        <v>6389</v>
      </c>
      <c r="D1608" t="s">
        <v>2363</v>
      </c>
      <c r="E1608" t="s">
        <v>6137</v>
      </c>
      <c r="F1608" t="s">
        <v>33102</v>
      </c>
      <c r="H1608">
        <v>1376</v>
      </c>
      <c r="I1608">
        <v>1757</v>
      </c>
      <c r="J1608" t="s">
        <v>31411</v>
      </c>
      <c r="K1608"/>
      <c r="L1608">
        <v>1</v>
      </c>
    </row>
    <row r="1609" hidden="1" spans="1:12">
      <c r="A1609" t="s">
        <v>6136</v>
      </c>
      <c r="B1609">
        <v>10065</v>
      </c>
      <c r="C1609" t="s">
        <v>6393</v>
      </c>
      <c r="D1609" t="s">
        <v>2363</v>
      </c>
      <c r="E1609" t="s">
        <v>6137</v>
      </c>
      <c r="F1609" t="s">
        <v>33103</v>
      </c>
      <c r="H1609">
        <v>225</v>
      </c>
      <c r="I1609">
        <v>181</v>
      </c>
      <c r="J1609" t="s">
        <v>31411</v>
      </c>
      <c r="K1609"/>
      <c r="L1609">
        <v>1</v>
      </c>
    </row>
    <row r="1610" hidden="1" spans="1:12">
      <c r="A1610" t="s">
        <v>6136</v>
      </c>
      <c r="B1610">
        <v>10066</v>
      </c>
      <c r="C1610" t="s">
        <v>6397</v>
      </c>
      <c r="D1610" t="s">
        <v>2363</v>
      </c>
      <c r="E1610" t="s">
        <v>6137</v>
      </c>
      <c r="F1610" t="s">
        <v>33104</v>
      </c>
      <c r="H1610">
        <v>233</v>
      </c>
      <c r="I1610">
        <v>191</v>
      </c>
      <c r="J1610" t="s">
        <v>31411</v>
      </c>
      <c r="K1610"/>
      <c r="L1610">
        <v>1</v>
      </c>
    </row>
    <row r="1611" hidden="1" spans="1:12">
      <c r="A1611" t="s">
        <v>6136</v>
      </c>
      <c r="B1611">
        <v>10067</v>
      </c>
      <c r="C1611" t="s">
        <v>6401</v>
      </c>
      <c r="D1611" t="s">
        <v>2363</v>
      </c>
      <c r="E1611" t="s">
        <v>6137</v>
      </c>
      <c r="F1611" t="s">
        <v>33105</v>
      </c>
      <c r="H1611">
        <v>7843</v>
      </c>
      <c r="I1611">
        <v>12930</v>
      </c>
      <c r="J1611" t="s">
        <v>31414</v>
      </c>
      <c r="K1611"/>
      <c r="L1611">
        <v>1</v>
      </c>
    </row>
    <row r="1612" hidden="1" spans="1:12">
      <c r="A1612" t="s">
        <v>6136</v>
      </c>
      <c r="B1612">
        <v>10068</v>
      </c>
      <c r="C1612" t="s">
        <v>6405</v>
      </c>
      <c r="D1612" t="s">
        <v>2363</v>
      </c>
      <c r="E1612" t="s">
        <v>6137</v>
      </c>
      <c r="F1612" t="s">
        <v>33106</v>
      </c>
      <c r="H1612">
        <v>755</v>
      </c>
      <c r="I1612">
        <v>865</v>
      </c>
      <c r="J1612" t="s">
        <v>31411</v>
      </c>
      <c r="K1612"/>
      <c r="L1612">
        <v>1</v>
      </c>
    </row>
    <row r="1613" hidden="1" spans="1:12">
      <c r="A1613" t="s">
        <v>6136</v>
      </c>
      <c r="B1613">
        <v>10069</v>
      </c>
      <c r="C1613" t="s">
        <v>6409</v>
      </c>
      <c r="D1613" t="s">
        <v>2363</v>
      </c>
      <c r="E1613" t="s">
        <v>6137</v>
      </c>
      <c r="F1613" t="s">
        <v>33107</v>
      </c>
      <c r="H1613">
        <v>1010</v>
      </c>
      <c r="I1613">
        <v>914</v>
      </c>
      <c r="J1613" t="s">
        <v>31411</v>
      </c>
      <c r="K1613"/>
      <c r="L1613">
        <v>1</v>
      </c>
    </row>
    <row r="1614" hidden="1" spans="1:12">
      <c r="A1614" t="s">
        <v>6136</v>
      </c>
      <c r="B1614">
        <v>10070</v>
      </c>
      <c r="C1614" t="s">
        <v>6413</v>
      </c>
      <c r="D1614" t="s">
        <v>2363</v>
      </c>
      <c r="E1614" t="s">
        <v>6137</v>
      </c>
      <c r="F1614" t="s">
        <v>33108</v>
      </c>
      <c r="H1614">
        <v>933</v>
      </c>
      <c r="I1614">
        <v>775</v>
      </c>
      <c r="J1614" t="s">
        <v>31411</v>
      </c>
      <c r="K1614"/>
      <c r="L1614">
        <v>1</v>
      </c>
    </row>
    <row r="1615" hidden="1" spans="1:12">
      <c r="A1615" t="s">
        <v>6136</v>
      </c>
      <c r="B1615">
        <v>10071</v>
      </c>
      <c r="C1615" t="s">
        <v>6414</v>
      </c>
      <c r="D1615" t="s">
        <v>2363</v>
      </c>
      <c r="E1615" t="s">
        <v>6137</v>
      </c>
      <c r="F1615" t="s">
        <v>33109</v>
      </c>
      <c r="H1615">
        <v>275</v>
      </c>
      <c r="I1615">
        <v>147</v>
      </c>
      <c r="J1615" t="s">
        <v>31411</v>
      </c>
      <c r="K1615"/>
      <c r="L1615">
        <v>1</v>
      </c>
    </row>
    <row r="1616" hidden="1" spans="1:12">
      <c r="A1616" t="s">
        <v>6136</v>
      </c>
      <c r="B1616">
        <v>10072</v>
      </c>
      <c r="C1616" t="s">
        <v>6418</v>
      </c>
      <c r="D1616" t="s">
        <v>2363</v>
      </c>
      <c r="E1616" t="s">
        <v>6137</v>
      </c>
      <c r="F1616" t="s">
        <v>33110</v>
      </c>
      <c r="H1616">
        <v>927</v>
      </c>
      <c r="I1616">
        <v>941</v>
      </c>
      <c r="J1616" t="s">
        <v>31411</v>
      </c>
      <c r="K1616"/>
      <c r="L1616">
        <v>1</v>
      </c>
    </row>
    <row r="1617" hidden="1" spans="1:12">
      <c r="A1617" t="s">
        <v>6136</v>
      </c>
      <c r="B1617">
        <v>10073</v>
      </c>
      <c r="C1617" t="s">
        <v>6432</v>
      </c>
      <c r="D1617" t="s">
        <v>2363</v>
      </c>
      <c r="E1617" t="s">
        <v>6137</v>
      </c>
      <c r="F1617" t="s">
        <v>33111</v>
      </c>
      <c r="H1617">
        <v>597</v>
      </c>
      <c r="I1617">
        <v>755</v>
      </c>
      <c r="J1617" t="s">
        <v>31411</v>
      </c>
      <c r="K1617"/>
      <c r="L1617">
        <v>1</v>
      </c>
    </row>
    <row r="1618" hidden="1" spans="1:12">
      <c r="A1618" t="s">
        <v>6136</v>
      </c>
      <c r="B1618">
        <v>10075</v>
      </c>
      <c r="C1618" t="s">
        <v>6440</v>
      </c>
      <c r="D1618" t="s">
        <v>2363</v>
      </c>
      <c r="E1618" t="s">
        <v>6137</v>
      </c>
      <c r="F1618" t="s">
        <v>33112</v>
      </c>
      <c r="H1618">
        <v>369</v>
      </c>
      <c r="I1618">
        <v>293</v>
      </c>
      <c r="J1618" t="s">
        <v>31411</v>
      </c>
      <c r="K1618"/>
      <c r="L1618">
        <v>1</v>
      </c>
    </row>
    <row r="1619" hidden="1" spans="1:12">
      <c r="A1619" t="s">
        <v>6136</v>
      </c>
      <c r="B1619">
        <v>10076</v>
      </c>
      <c r="C1619" t="s">
        <v>6441</v>
      </c>
      <c r="D1619" t="s">
        <v>2363</v>
      </c>
      <c r="E1619" t="s">
        <v>6137</v>
      </c>
      <c r="F1619" t="s">
        <v>33113</v>
      </c>
      <c r="H1619">
        <v>796</v>
      </c>
      <c r="I1619">
        <v>992</v>
      </c>
      <c r="J1619" t="s">
        <v>31411</v>
      </c>
      <c r="K1619"/>
      <c r="L1619">
        <v>1</v>
      </c>
    </row>
    <row r="1620" hidden="1" spans="1:12">
      <c r="A1620" t="s">
        <v>6136</v>
      </c>
      <c r="B1620">
        <v>10077</v>
      </c>
      <c r="C1620" t="s">
        <v>6445</v>
      </c>
      <c r="D1620" t="s">
        <v>2363</v>
      </c>
      <c r="E1620" t="s">
        <v>6137</v>
      </c>
      <c r="F1620" t="s">
        <v>33114</v>
      </c>
      <c r="H1620">
        <v>842</v>
      </c>
      <c r="I1620">
        <v>804</v>
      </c>
      <c r="J1620" t="s">
        <v>31411</v>
      </c>
      <c r="K1620"/>
      <c r="L1620">
        <v>1</v>
      </c>
    </row>
    <row r="1621" hidden="1" spans="1:12">
      <c r="A1621" t="s">
        <v>6136</v>
      </c>
      <c r="B1621">
        <v>10078</v>
      </c>
      <c r="C1621" t="s">
        <v>6449</v>
      </c>
      <c r="D1621" t="s">
        <v>2363</v>
      </c>
      <c r="E1621" t="s">
        <v>6137</v>
      </c>
      <c r="F1621" t="s">
        <v>33115</v>
      </c>
      <c r="H1621">
        <v>592</v>
      </c>
      <c r="I1621">
        <v>446</v>
      </c>
      <c r="J1621" t="s">
        <v>31411</v>
      </c>
      <c r="K1621"/>
      <c r="L1621">
        <v>1</v>
      </c>
    </row>
    <row r="1622" hidden="1" spans="1:12">
      <c r="A1622" t="s">
        <v>6136</v>
      </c>
      <c r="B1622">
        <v>10079</v>
      </c>
      <c r="C1622" t="s">
        <v>6453</v>
      </c>
      <c r="D1622" t="s">
        <v>2363</v>
      </c>
      <c r="E1622" t="s">
        <v>6137</v>
      </c>
      <c r="F1622" t="s">
        <v>33116</v>
      </c>
      <c r="H1622">
        <v>785</v>
      </c>
      <c r="I1622">
        <v>1010</v>
      </c>
      <c r="J1622" t="s">
        <v>31411</v>
      </c>
      <c r="K1622"/>
      <c r="L1622">
        <v>1</v>
      </c>
    </row>
    <row r="1623" hidden="1" spans="1:12">
      <c r="A1623" t="s">
        <v>6136</v>
      </c>
      <c r="B1623">
        <v>10080</v>
      </c>
      <c r="C1623" t="s">
        <v>6454</v>
      </c>
      <c r="D1623" t="s">
        <v>2363</v>
      </c>
      <c r="E1623" t="s">
        <v>6137</v>
      </c>
      <c r="F1623" t="s">
        <v>33117</v>
      </c>
      <c r="H1623">
        <v>327</v>
      </c>
      <c r="I1623">
        <v>409</v>
      </c>
      <c r="J1623" t="s">
        <v>31411</v>
      </c>
      <c r="K1623"/>
      <c r="L1623">
        <v>1</v>
      </c>
    </row>
    <row r="1624" hidden="1" spans="1:12">
      <c r="A1624" t="s">
        <v>6136</v>
      </c>
      <c r="B1624">
        <v>10081</v>
      </c>
      <c r="C1624" t="s">
        <v>6458</v>
      </c>
      <c r="D1624" t="s">
        <v>2363</v>
      </c>
      <c r="E1624" t="s">
        <v>6137</v>
      </c>
      <c r="F1624" t="s">
        <v>33118</v>
      </c>
      <c r="H1624">
        <v>214</v>
      </c>
      <c r="I1624">
        <v>126</v>
      </c>
      <c r="J1624" t="s">
        <v>31411</v>
      </c>
      <c r="K1624"/>
      <c r="L1624">
        <v>1</v>
      </c>
    </row>
    <row r="1625" hidden="1" spans="1:12">
      <c r="A1625" t="s">
        <v>6136</v>
      </c>
      <c r="B1625">
        <v>10082</v>
      </c>
      <c r="C1625" t="s">
        <v>6462</v>
      </c>
      <c r="D1625" t="s">
        <v>2363</v>
      </c>
      <c r="E1625" t="s">
        <v>6137</v>
      </c>
      <c r="F1625" t="s">
        <v>33119</v>
      </c>
      <c r="H1625">
        <v>1915</v>
      </c>
      <c r="I1625">
        <v>2205</v>
      </c>
      <c r="J1625" t="s">
        <v>31411</v>
      </c>
      <c r="K1625"/>
      <c r="L1625">
        <v>1</v>
      </c>
    </row>
    <row r="1626" hidden="1" spans="1:12">
      <c r="A1626" t="s">
        <v>6136</v>
      </c>
      <c r="B1626">
        <v>10083</v>
      </c>
      <c r="C1626" t="s">
        <v>6466</v>
      </c>
      <c r="D1626" t="s">
        <v>2363</v>
      </c>
      <c r="E1626" t="s">
        <v>6137</v>
      </c>
      <c r="F1626" t="s">
        <v>33120</v>
      </c>
      <c r="H1626">
        <v>187</v>
      </c>
      <c r="I1626">
        <v>97</v>
      </c>
      <c r="J1626" t="s">
        <v>31411</v>
      </c>
      <c r="K1626"/>
      <c r="L1626">
        <v>1</v>
      </c>
    </row>
    <row r="1627" hidden="1" spans="1:12">
      <c r="A1627" t="s">
        <v>6136</v>
      </c>
      <c r="B1627">
        <v>10084</v>
      </c>
      <c r="C1627" t="s">
        <v>6470</v>
      </c>
      <c r="D1627" t="s">
        <v>2363</v>
      </c>
      <c r="E1627" t="s">
        <v>6137</v>
      </c>
      <c r="F1627" t="s">
        <v>33121</v>
      </c>
      <c r="H1627">
        <v>1215</v>
      </c>
      <c r="I1627">
        <v>1593</v>
      </c>
      <c r="J1627" t="s">
        <v>31411</v>
      </c>
      <c r="K1627"/>
      <c r="L1627">
        <v>1</v>
      </c>
    </row>
    <row r="1628" hidden="1" spans="1:12">
      <c r="A1628" t="s">
        <v>6136</v>
      </c>
      <c r="B1628">
        <v>10085</v>
      </c>
      <c r="C1628" t="s">
        <v>6422</v>
      </c>
      <c r="D1628" t="s">
        <v>2363</v>
      </c>
      <c r="E1628" t="s">
        <v>6137</v>
      </c>
      <c r="F1628" t="s">
        <v>33122</v>
      </c>
      <c r="H1628">
        <v>359</v>
      </c>
      <c r="I1628">
        <v>394</v>
      </c>
      <c r="J1628" t="s">
        <v>31411</v>
      </c>
      <c r="K1628"/>
      <c r="L1628">
        <v>1</v>
      </c>
    </row>
    <row r="1629" hidden="1" spans="1:12">
      <c r="A1629" t="s">
        <v>6136</v>
      </c>
      <c r="B1629">
        <v>10086</v>
      </c>
      <c r="C1629" t="s">
        <v>6423</v>
      </c>
      <c r="D1629" t="s">
        <v>2363</v>
      </c>
      <c r="E1629" t="s">
        <v>6137</v>
      </c>
      <c r="F1629" t="s">
        <v>33123</v>
      </c>
      <c r="H1629">
        <v>267</v>
      </c>
      <c r="I1629">
        <v>357</v>
      </c>
      <c r="J1629" t="s">
        <v>31411</v>
      </c>
      <c r="K1629"/>
      <c r="L1629">
        <v>1</v>
      </c>
    </row>
    <row r="1630" hidden="1" spans="1:12">
      <c r="A1630" t="s">
        <v>6136</v>
      </c>
      <c r="B1630">
        <v>10087</v>
      </c>
      <c r="C1630" t="s">
        <v>6477</v>
      </c>
      <c r="D1630" t="s">
        <v>2363</v>
      </c>
      <c r="E1630" t="s">
        <v>6137</v>
      </c>
      <c r="F1630" t="s">
        <v>33124</v>
      </c>
      <c r="H1630">
        <v>1884</v>
      </c>
      <c r="I1630">
        <v>2013</v>
      </c>
      <c r="J1630" t="s">
        <v>31411</v>
      </c>
      <c r="K1630"/>
      <c r="L1630">
        <v>1</v>
      </c>
    </row>
    <row r="1631" hidden="1" spans="1:12">
      <c r="A1631" t="s">
        <v>6136</v>
      </c>
      <c r="B1631">
        <v>10088</v>
      </c>
      <c r="C1631" t="s">
        <v>6482</v>
      </c>
      <c r="D1631" t="s">
        <v>2363</v>
      </c>
      <c r="E1631" t="s">
        <v>6137</v>
      </c>
      <c r="F1631" t="s">
        <v>33125</v>
      </c>
      <c r="H1631">
        <v>526</v>
      </c>
      <c r="I1631">
        <v>216</v>
      </c>
      <c r="J1631" t="s">
        <v>31411</v>
      </c>
      <c r="K1631"/>
      <c r="L1631">
        <v>1</v>
      </c>
    </row>
    <row r="1632" hidden="1" spans="1:12">
      <c r="A1632" t="s">
        <v>6136</v>
      </c>
      <c r="B1632">
        <v>10089</v>
      </c>
      <c r="C1632" t="s">
        <v>6487</v>
      </c>
      <c r="D1632" t="s">
        <v>2363</v>
      </c>
      <c r="E1632" t="s">
        <v>6137</v>
      </c>
      <c r="F1632" t="s">
        <v>33126</v>
      </c>
      <c r="H1632">
        <v>840</v>
      </c>
      <c r="I1632">
        <v>1576</v>
      </c>
      <c r="J1632" t="s">
        <v>31411</v>
      </c>
      <c r="K1632"/>
      <c r="L1632">
        <v>1</v>
      </c>
    </row>
    <row r="1633" hidden="1" spans="1:12">
      <c r="A1633" t="s">
        <v>6136</v>
      </c>
      <c r="B1633">
        <v>10090</v>
      </c>
      <c r="C1633" t="s">
        <v>6478</v>
      </c>
      <c r="D1633" t="s">
        <v>2363</v>
      </c>
      <c r="E1633" t="s">
        <v>6137</v>
      </c>
      <c r="F1633" t="s">
        <v>33127</v>
      </c>
      <c r="H1633">
        <v>564</v>
      </c>
      <c r="I1633">
        <v>581</v>
      </c>
      <c r="J1633" t="s">
        <v>31411</v>
      </c>
      <c r="K1633"/>
      <c r="L1633">
        <v>1</v>
      </c>
    </row>
    <row r="1634" hidden="1" spans="1:12">
      <c r="A1634" t="s">
        <v>6136</v>
      </c>
      <c r="B1634">
        <v>10091</v>
      </c>
      <c r="C1634" t="s">
        <v>6483</v>
      </c>
      <c r="D1634" t="s">
        <v>2363</v>
      </c>
      <c r="E1634" t="s">
        <v>6137</v>
      </c>
      <c r="F1634" t="s">
        <v>33128</v>
      </c>
      <c r="H1634">
        <v>472</v>
      </c>
      <c r="I1634">
        <v>431</v>
      </c>
      <c r="J1634" t="s">
        <v>31411</v>
      </c>
      <c r="K1634"/>
      <c r="L1634">
        <v>1</v>
      </c>
    </row>
    <row r="1635" hidden="1" spans="1:12">
      <c r="A1635" t="s">
        <v>6136</v>
      </c>
      <c r="B1635">
        <v>10092</v>
      </c>
      <c r="C1635" t="s">
        <v>6488</v>
      </c>
      <c r="D1635" t="s">
        <v>2363</v>
      </c>
      <c r="E1635" t="s">
        <v>6137</v>
      </c>
      <c r="F1635" t="s">
        <v>33129</v>
      </c>
      <c r="H1635">
        <v>511</v>
      </c>
      <c r="I1635">
        <v>336</v>
      </c>
      <c r="J1635" t="s">
        <v>31411</v>
      </c>
      <c r="K1635"/>
      <c r="L1635">
        <v>1</v>
      </c>
    </row>
    <row r="1636" hidden="1" spans="1:12">
      <c r="A1636" t="s">
        <v>6136</v>
      </c>
      <c r="B1636">
        <v>10093</v>
      </c>
      <c r="C1636" t="s">
        <v>6492</v>
      </c>
      <c r="D1636" t="s">
        <v>2363</v>
      </c>
      <c r="E1636" t="s">
        <v>6137</v>
      </c>
      <c r="F1636" t="s">
        <v>33130</v>
      </c>
      <c r="H1636">
        <v>368</v>
      </c>
      <c r="I1636">
        <v>485</v>
      </c>
      <c r="J1636" t="s">
        <v>31411</v>
      </c>
      <c r="K1636"/>
      <c r="L1636">
        <v>1</v>
      </c>
    </row>
    <row r="1637" hidden="1" spans="1:12">
      <c r="A1637" t="s">
        <v>6136</v>
      </c>
      <c r="B1637">
        <v>10094</v>
      </c>
      <c r="C1637" t="s">
        <v>6496</v>
      </c>
      <c r="D1637" t="s">
        <v>2363</v>
      </c>
      <c r="E1637" t="s">
        <v>6137</v>
      </c>
      <c r="F1637" t="s">
        <v>33131</v>
      </c>
      <c r="H1637">
        <v>310</v>
      </c>
      <c r="I1637">
        <v>270</v>
      </c>
      <c r="J1637" t="s">
        <v>31411</v>
      </c>
      <c r="K1637"/>
      <c r="L1637">
        <v>1</v>
      </c>
    </row>
    <row r="1638" hidden="1" spans="1:12">
      <c r="A1638" t="s">
        <v>6136</v>
      </c>
      <c r="B1638">
        <v>10095</v>
      </c>
      <c r="C1638" t="s">
        <v>6500</v>
      </c>
      <c r="D1638" t="s">
        <v>2363</v>
      </c>
      <c r="E1638" t="s">
        <v>6137</v>
      </c>
      <c r="F1638" t="s">
        <v>33132</v>
      </c>
      <c r="H1638">
        <v>342</v>
      </c>
      <c r="I1638">
        <v>375</v>
      </c>
      <c r="J1638" t="s">
        <v>31411</v>
      </c>
      <c r="K1638"/>
      <c r="L1638">
        <v>1</v>
      </c>
    </row>
    <row r="1639" hidden="1" spans="1:12">
      <c r="A1639" t="s">
        <v>6136</v>
      </c>
      <c r="B1639">
        <v>10096</v>
      </c>
      <c r="C1639" t="s">
        <v>6504</v>
      </c>
      <c r="D1639" t="s">
        <v>2363</v>
      </c>
      <c r="E1639" t="s">
        <v>6137</v>
      </c>
      <c r="F1639" t="s">
        <v>33133</v>
      </c>
      <c r="H1639">
        <v>3121</v>
      </c>
      <c r="I1639">
        <v>4194</v>
      </c>
      <c r="J1639" t="s">
        <v>31475</v>
      </c>
      <c r="K1639"/>
      <c r="L1639">
        <v>1</v>
      </c>
    </row>
    <row r="1640" hidden="1" spans="1:12">
      <c r="A1640" t="s">
        <v>6136</v>
      </c>
      <c r="B1640">
        <v>10097</v>
      </c>
      <c r="C1640" t="s">
        <v>6508</v>
      </c>
      <c r="D1640" t="s">
        <v>2363</v>
      </c>
      <c r="E1640" t="s">
        <v>6137</v>
      </c>
      <c r="F1640" t="s">
        <v>33134</v>
      </c>
      <c r="H1640">
        <v>129</v>
      </c>
      <c r="I1640">
        <v>114</v>
      </c>
      <c r="J1640" t="s">
        <v>31411</v>
      </c>
      <c r="K1640"/>
      <c r="L1640">
        <v>1</v>
      </c>
    </row>
    <row r="1641" hidden="1" spans="1:12">
      <c r="A1641" t="s">
        <v>6136</v>
      </c>
      <c r="B1641">
        <v>10098</v>
      </c>
      <c r="C1641" t="s">
        <v>6512</v>
      </c>
      <c r="D1641" t="s">
        <v>2363</v>
      </c>
      <c r="E1641" t="s">
        <v>6137</v>
      </c>
      <c r="F1641" t="s">
        <v>33135</v>
      </c>
      <c r="H1641">
        <v>644</v>
      </c>
      <c r="I1641">
        <v>417</v>
      </c>
      <c r="J1641" t="s">
        <v>31411</v>
      </c>
      <c r="K1641"/>
      <c r="L1641">
        <v>1</v>
      </c>
    </row>
    <row r="1642" hidden="1" spans="1:12">
      <c r="A1642" t="s">
        <v>6136</v>
      </c>
      <c r="B1642">
        <v>10099</v>
      </c>
      <c r="C1642" t="s">
        <v>6516</v>
      </c>
      <c r="D1642" t="s">
        <v>2363</v>
      </c>
      <c r="E1642" t="s">
        <v>6137</v>
      </c>
      <c r="F1642" t="s">
        <v>33136</v>
      </c>
      <c r="H1642">
        <v>537</v>
      </c>
      <c r="I1642">
        <v>692</v>
      </c>
      <c r="J1642" t="s">
        <v>31411</v>
      </c>
      <c r="K1642"/>
      <c r="L1642">
        <v>1</v>
      </c>
    </row>
    <row r="1643" hidden="1" spans="1:12">
      <c r="A1643" t="s">
        <v>6136</v>
      </c>
      <c r="B1643">
        <v>10100</v>
      </c>
      <c r="C1643" t="s">
        <v>6520</v>
      </c>
      <c r="D1643" t="s">
        <v>2363</v>
      </c>
      <c r="E1643" t="s">
        <v>6137</v>
      </c>
      <c r="F1643" t="s">
        <v>33137</v>
      </c>
      <c r="H1643">
        <v>1111</v>
      </c>
      <c r="I1643">
        <v>934</v>
      </c>
      <c r="J1643" t="s">
        <v>31411</v>
      </c>
      <c r="K1643"/>
      <c r="L1643">
        <v>1</v>
      </c>
    </row>
    <row r="1644" hidden="1" spans="1:12">
      <c r="A1644" t="s">
        <v>6136</v>
      </c>
      <c r="B1644">
        <v>10101</v>
      </c>
      <c r="C1644" t="s">
        <v>6524</v>
      </c>
      <c r="D1644" t="s">
        <v>2363</v>
      </c>
      <c r="E1644" t="s">
        <v>6137</v>
      </c>
      <c r="F1644" t="s">
        <v>33138</v>
      </c>
      <c r="H1644">
        <v>136</v>
      </c>
      <c r="I1644">
        <v>220</v>
      </c>
      <c r="J1644" t="s">
        <v>31411</v>
      </c>
      <c r="K1644"/>
      <c r="L1644">
        <v>1</v>
      </c>
    </row>
    <row r="1645" hidden="1" spans="1:12">
      <c r="A1645" t="s">
        <v>6136</v>
      </c>
      <c r="B1645">
        <v>10102</v>
      </c>
      <c r="C1645" t="s">
        <v>6528</v>
      </c>
      <c r="D1645" t="s">
        <v>2363</v>
      </c>
      <c r="E1645" t="s">
        <v>6137</v>
      </c>
      <c r="F1645" t="s">
        <v>33139</v>
      </c>
      <c r="H1645">
        <v>686</v>
      </c>
      <c r="I1645">
        <v>554</v>
      </c>
      <c r="J1645" t="s">
        <v>31411</v>
      </c>
      <c r="K1645"/>
      <c r="L1645">
        <v>1</v>
      </c>
    </row>
    <row r="1646" hidden="1" spans="1:12">
      <c r="A1646" t="s">
        <v>6136</v>
      </c>
      <c r="B1646">
        <v>10103</v>
      </c>
      <c r="C1646" t="s">
        <v>6532</v>
      </c>
      <c r="D1646" t="s">
        <v>2363</v>
      </c>
      <c r="E1646" t="s">
        <v>6137</v>
      </c>
      <c r="F1646" t="s">
        <v>33140</v>
      </c>
      <c r="H1646">
        <v>623</v>
      </c>
      <c r="I1646">
        <v>510</v>
      </c>
      <c r="J1646" t="s">
        <v>31411</v>
      </c>
      <c r="K1646"/>
      <c r="L1646">
        <v>1</v>
      </c>
    </row>
    <row r="1647" hidden="1" spans="1:12">
      <c r="A1647" t="s">
        <v>6136</v>
      </c>
      <c r="B1647">
        <v>10104</v>
      </c>
      <c r="C1647" t="s">
        <v>6536</v>
      </c>
      <c r="D1647" t="s">
        <v>2363</v>
      </c>
      <c r="E1647" t="s">
        <v>6137</v>
      </c>
      <c r="F1647" t="s">
        <v>33141</v>
      </c>
      <c r="H1647">
        <v>4071</v>
      </c>
      <c r="I1647">
        <v>6481</v>
      </c>
      <c r="J1647" t="s">
        <v>31590</v>
      </c>
      <c r="K1647"/>
      <c r="L1647">
        <v>1</v>
      </c>
    </row>
    <row r="1648" hidden="1" spans="1:12">
      <c r="A1648" t="s">
        <v>6136</v>
      </c>
      <c r="B1648">
        <v>10105</v>
      </c>
      <c r="C1648" t="s">
        <v>6540</v>
      </c>
      <c r="D1648" t="s">
        <v>2363</v>
      </c>
      <c r="E1648" t="s">
        <v>6137</v>
      </c>
      <c r="F1648" t="s">
        <v>33142</v>
      </c>
      <c r="H1648">
        <v>2232</v>
      </c>
      <c r="I1648">
        <v>2955</v>
      </c>
      <c r="J1648" t="s">
        <v>31411</v>
      </c>
      <c r="K1648"/>
      <c r="L1648">
        <v>1</v>
      </c>
    </row>
    <row r="1649" hidden="1" spans="1:12">
      <c r="A1649" t="s">
        <v>6136</v>
      </c>
      <c r="B1649">
        <v>10106</v>
      </c>
      <c r="C1649" t="s">
        <v>6544</v>
      </c>
      <c r="D1649" t="s">
        <v>2363</v>
      </c>
      <c r="E1649" t="s">
        <v>6137</v>
      </c>
      <c r="F1649" t="s">
        <v>33143</v>
      </c>
      <c r="H1649">
        <v>211</v>
      </c>
      <c r="I1649">
        <v>146</v>
      </c>
      <c r="J1649" t="s">
        <v>31411</v>
      </c>
      <c r="K1649"/>
      <c r="L1649">
        <v>1</v>
      </c>
    </row>
    <row r="1650" hidden="1" spans="1:12">
      <c r="A1650" t="s">
        <v>6136</v>
      </c>
      <c r="B1650">
        <v>10107</v>
      </c>
      <c r="C1650" t="s">
        <v>6548</v>
      </c>
      <c r="D1650" t="s">
        <v>2363</v>
      </c>
      <c r="E1650" t="s">
        <v>6137</v>
      </c>
      <c r="F1650" t="s">
        <v>33144</v>
      </c>
      <c r="H1650">
        <v>1069</v>
      </c>
      <c r="I1650">
        <v>1282</v>
      </c>
      <c r="J1650" t="s">
        <v>31411</v>
      </c>
      <c r="K1650"/>
      <c r="L1650">
        <v>1</v>
      </c>
    </row>
    <row r="1651" hidden="1" spans="1:12">
      <c r="A1651" t="s">
        <v>6136</v>
      </c>
      <c r="B1651">
        <v>10108</v>
      </c>
      <c r="C1651" t="s">
        <v>6552</v>
      </c>
      <c r="D1651" t="s">
        <v>2363</v>
      </c>
      <c r="E1651" t="s">
        <v>6137</v>
      </c>
      <c r="F1651" t="s">
        <v>33145</v>
      </c>
      <c r="H1651">
        <v>392</v>
      </c>
      <c r="I1651">
        <v>222</v>
      </c>
      <c r="J1651" t="s">
        <v>31411</v>
      </c>
      <c r="K1651"/>
      <c r="L1651">
        <v>1</v>
      </c>
    </row>
    <row r="1652" hidden="1" spans="1:12">
      <c r="A1652" t="s">
        <v>6136</v>
      </c>
      <c r="B1652">
        <v>10109</v>
      </c>
      <c r="C1652" t="s">
        <v>6556</v>
      </c>
      <c r="D1652" t="s">
        <v>2363</v>
      </c>
      <c r="E1652" t="s">
        <v>6137</v>
      </c>
      <c r="F1652" t="s">
        <v>33146</v>
      </c>
      <c r="H1652">
        <v>1945</v>
      </c>
      <c r="I1652">
        <v>2068</v>
      </c>
      <c r="J1652" t="s">
        <v>31411</v>
      </c>
      <c r="K1652"/>
      <c r="L1652">
        <v>1</v>
      </c>
    </row>
    <row r="1653" hidden="1" spans="1:12">
      <c r="A1653" t="s">
        <v>6136</v>
      </c>
      <c r="B1653">
        <v>10110</v>
      </c>
      <c r="C1653" t="s">
        <v>6560</v>
      </c>
      <c r="D1653" t="s">
        <v>2363</v>
      </c>
      <c r="E1653" t="s">
        <v>6137</v>
      </c>
      <c r="F1653" t="s">
        <v>33147</v>
      </c>
      <c r="H1653">
        <v>2301</v>
      </c>
      <c r="I1653">
        <v>2833</v>
      </c>
      <c r="J1653" t="s">
        <v>31411</v>
      </c>
      <c r="K1653"/>
      <c r="L1653">
        <v>1</v>
      </c>
    </row>
    <row r="1654" hidden="1" spans="1:12">
      <c r="A1654" t="s">
        <v>6136</v>
      </c>
      <c r="B1654">
        <v>10111</v>
      </c>
      <c r="C1654" t="s">
        <v>6582</v>
      </c>
      <c r="D1654" t="s">
        <v>2363</v>
      </c>
      <c r="E1654" t="s">
        <v>6137</v>
      </c>
      <c r="F1654" t="s">
        <v>33148</v>
      </c>
      <c r="H1654">
        <v>1970</v>
      </c>
      <c r="I1654">
        <v>1705</v>
      </c>
      <c r="J1654" t="s">
        <v>31411</v>
      </c>
      <c r="K1654"/>
      <c r="L1654">
        <v>1</v>
      </c>
    </row>
    <row r="1655" hidden="1" spans="1:12">
      <c r="A1655" t="s">
        <v>6136</v>
      </c>
      <c r="B1655">
        <v>10112</v>
      </c>
      <c r="C1655" t="s">
        <v>6586</v>
      </c>
      <c r="D1655" t="s">
        <v>2363</v>
      </c>
      <c r="E1655" t="s">
        <v>6137</v>
      </c>
      <c r="F1655" t="s">
        <v>33149</v>
      </c>
      <c r="H1655">
        <v>1612</v>
      </c>
      <c r="I1655">
        <v>1855</v>
      </c>
      <c r="J1655" t="s">
        <v>31411</v>
      </c>
      <c r="K1655"/>
      <c r="L1655">
        <v>1</v>
      </c>
    </row>
    <row r="1656" hidden="1" spans="1:12">
      <c r="A1656" t="s">
        <v>6136</v>
      </c>
      <c r="B1656">
        <v>10113</v>
      </c>
      <c r="C1656" t="s">
        <v>6590</v>
      </c>
      <c r="D1656" t="s">
        <v>2363</v>
      </c>
      <c r="E1656" t="s">
        <v>6137</v>
      </c>
      <c r="F1656" t="s">
        <v>33150</v>
      </c>
      <c r="H1656">
        <v>2096</v>
      </c>
      <c r="I1656">
        <v>2695</v>
      </c>
      <c r="J1656" t="s">
        <v>31411</v>
      </c>
      <c r="K1656"/>
      <c r="L1656">
        <v>1</v>
      </c>
    </row>
    <row r="1657" hidden="1" spans="1:12">
      <c r="A1657" t="s">
        <v>6136</v>
      </c>
      <c r="B1657">
        <v>10114</v>
      </c>
      <c r="C1657" t="s">
        <v>6594</v>
      </c>
      <c r="D1657" t="s">
        <v>2363</v>
      </c>
      <c r="E1657" t="s">
        <v>6137</v>
      </c>
      <c r="F1657" t="s">
        <v>33151</v>
      </c>
      <c r="H1657">
        <v>593</v>
      </c>
      <c r="I1657">
        <v>1343</v>
      </c>
      <c r="J1657" t="s">
        <v>31411</v>
      </c>
      <c r="K1657"/>
      <c r="L1657">
        <v>1</v>
      </c>
    </row>
    <row r="1658" hidden="1" spans="1:12">
      <c r="A1658" t="s">
        <v>6136</v>
      </c>
      <c r="B1658">
        <v>10115</v>
      </c>
      <c r="C1658" t="s">
        <v>6598</v>
      </c>
      <c r="D1658" t="s">
        <v>2363</v>
      </c>
      <c r="E1658" t="s">
        <v>6137</v>
      </c>
      <c r="F1658" t="s">
        <v>33152</v>
      </c>
      <c r="H1658">
        <v>2684</v>
      </c>
      <c r="I1658">
        <v>4337</v>
      </c>
      <c r="J1658" t="s">
        <v>31475</v>
      </c>
      <c r="K1658"/>
      <c r="L1658">
        <v>1</v>
      </c>
    </row>
    <row r="1659" hidden="1" spans="1:12">
      <c r="A1659" t="s">
        <v>6136</v>
      </c>
      <c r="B1659">
        <v>10116</v>
      </c>
      <c r="C1659" t="s">
        <v>6602</v>
      </c>
      <c r="D1659" t="s">
        <v>2363</v>
      </c>
      <c r="E1659" t="s">
        <v>6137</v>
      </c>
      <c r="F1659" t="s">
        <v>33153</v>
      </c>
      <c r="H1659">
        <v>2543</v>
      </c>
      <c r="I1659">
        <v>4714</v>
      </c>
      <c r="J1659" t="s">
        <v>31475</v>
      </c>
      <c r="K1659"/>
      <c r="L1659">
        <v>1</v>
      </c>
    </row>
    <row r="1660" hidden="1" spans="1:12">
      <c r="A1660" t="s">
        <v>6136</v>
      </c>
      <c r="B1660">
        <v>10117</v>
      </c>
      <c r="C1660" t="s">
        <v>6606</v>
      </c>
      <c r="D1660" t="s">
        <v>2363</v>
      </c>
      <c r="E1660" t="s">
        <v>6137</v>
      </c>
      <c r="F1660" t="s">
        <v>33154</v>
      </c>
      <c r="H1660">
        <v>213</v>
      </c>
      <c r="I1660">
        <v>220</v>
      </c>
      <c r="J1660" t="s">
        <v>31411</v>
      </c>
      <c r="K1660"/>
      <c r="L1660">
        <v>1</v>
      </c>
    </row>
    <row r="1661" hidden="1" spans="1:12">
      <c r="A1661" t="s">
        <v>6136</v>
      </c>
      <c r="B1661">
        <v>10118</v>
      </c>
      <c r="C1661" t="s">
        <v>6610</v>
      </c>
      <c r="D1661" t="s">
        <v>2363</v>
      </c>
      <c r="E1661" t="s">
        <v>6137</v>
      </c>
      <c r="F1661" t="s">
        <v>33155</v>
      </c>
      <c r="H1661">
        <v>314</v>
      </c>
      <c r="I1661">
        <v>320</v>
      </c>
      <c r="J1661" t="s">
        <v>31411</v>
      </c>
      <c r="K1661"/>
      <c r="L1661">
        <v>1</v>
      </c>
    </row>
    <row r="1662" hidden="1" spans="1:12">
      <c r="A1662" t="s">
        <v>6136</v>
      </c>
      <c r="B1662">
        <v>10119</v>
      </c>
      <c r="C1662" t="s">
        <v>6614</v>
      </c>
      <c r="D1662" t="s">
        <v>2363</v>
      </c>
      <c r="E1662" t="s">
        <v>6137</v>
      </c>
      <c r="F1662" t="s">
        <v>33156</v>
      </c>
      <c r="H1662">
        <v>757</v>
      </c>
      <c r="I1662">
        <v>695</v>
      </c>
      <c r="J1662" t="s">
        <v>31411</v>
      </c>
      <c r="K1662"/>
      <c r="L1662">
        <v>1</v>
      </c>
    </row>
    <row r="1663" hidden="1" spans="1:12">
      <c r="A1663" t="s">
        <v>6136</v>
      </c>
      <c r="B1663">
        <v>10120</v>
      </c>
      <c r="C1663" t="s">
        <v>6618</v>
      </c>
      <c r="D1663" t="s">
        <v>2363</v>
      </c>
      <c r="E1663" t="s">
        <v>6137</v>
      </c>
      <c r="F1663" t="s">
        <v>33157</v>
      </c>
      <c r="H1663">
        <v>291</v>
      </c>
      <c r="I1663">
        <v>187</v>
      </c>
      <c r="J1663" t="s">
        <v>31411</v>
      </c>
      <c r="K1663"/>
      <c r="L1663">
        <v>1</v>
      </c>
    </row>
    <row r="1664" hidden="1" spans="1:12">
      <c r="A1664" t="s">
        <v>6136</v>
      </c>
      <c r="B1664">
        <v>10121</v>
      </c>
      <c r="C1664" t="s">
        <v>6622</v>
      </c>
      <c r="D1664" t="s">
        <v>2363</v>
      </c>
      <c r="E1664" t="s">
        <v>6137</v>
      </c>
      <c r="F1664" t="s">
        <v>33158</v>
      </c>
      <c r="H1664">
        <v>5493</v>
      </c>
      <c r="I1664">
        <v>9944</v>
      </c>
      <c r="J1664" t="s">
        <v>31590</v>
      </c>
      <c r="K1664" t="s">
        <v>139</v>
      </c>
      <c r="L1664">
        <v>1</v>
      </c>
    </row>
    <row r="1665" hidden="1" spans="1:12">
      <c r="A1665" t="s">
        <v>6136</v>
      </c>
      <c r="B1665">
        <v>10122</v>
      </c>
      <c r="C1665" t="s">
        <v>6626</v>
      </c>
      <c r="D1665" t="s">
        <v>2363</v>
      </c>
      <c r="E1665" t="s">
        <v>6137</v>
      </c>
      <c r="F1665" t="s">
        <v>33159</v>
      </c>
      <c r="H1665">
        <v>203</v>
      </c>
      <c r="I1665">
        <v>257</v>
      </c>
      <c r="J1665" t="s">
        <v>31411</v>
      </c>
      <c r="K1665"/>
      <c r="L1665">
        <v>1</v>
      </c>
    </row>
    <row r="1666" hidden="1" spans="1:12">
      <c r="A1666" t="s">
        <v>6136</v>
      </c>
      <c r="B1666">
        <v>10123</v>
      </c>
      <c r="C1666" t="s">
        <v>6630</v>
      </c>
      <c r="D1666" t="s">
        <v>2363</v>
      </c>
      <c r="E1666" t="s">
        <v>6137</v>
      </c>
      <c r="F1666" t="s">
        <v>33160</v>
      </c>
      <c r="H1666">
        <v>716</v>
      </c>
      <c r="I1666">
        <v>687</v>
      </c>
      <c r="J1666" t="s">
        <v>31411</v>
      </c>
      <c r="K1666"/>
      <c r="L1666">
        <v>1</v>
      </c>
    </row>
    <row r="1667" hidden="1" spans="1:12">
      <c r="A1667" t="s">
        <v>6136</v>
      </c>
      <c r="B1667">
        <v>10124</v>
      </c>
      <c r="C1667" t="s">
        <v>6634</v>
      </c>
      <c r="D1667" t="s">
        <v>2363</v>
      </c>
      <c r="E1667" t="s">
        <v>6137</v>
      </c>
      <c r="F1667" t="s">
        <v>33161</v>
      </c>
      <c r="H1667">
        <v>641</v>
      </c>
      <c r="I1667">
        <v>849</v>
      </c>
      <c r="J1667" t="s">
        <v>31411</v>
      </c>
      <c r="K1667"/>
      <c r="L1667">
        <v>1</v>
      </c>
    </row>
    <row r="1668" hidden="1" spans="1:12">
      <c r="A1668" t="s">
        <v>6136</v>
      </c>
      <c r="B1668">
        <v>10125</v>
      </c>
      <c r="C1668" t="s">
        <v>6638</v>
      </c>
      <c r="D1668" t="s">
        <v>2363</v>
      </c>
      <c r="E1668" t="s">
        <v>6137</v>
      </c>
      <c r="F1668" t="s">
        <v>33162</v>
      </c>
      <c r="H1668">
        <v>789</v>
      </c>
      <c r="I1668">
        <v>1037</v>
      </c>
      <c r="J1668" t="s">
        <v>31411</v>
      </c>
      <c r="K1668"/>
      <c r="L1668">
        <v>1</v>
      </c>
    </row>
    <row r="1669" hidden="1" spans="1:12">
      <c r="A1669" t="s">
        <v>6136</v>
      </c>
      <c r="B1669">
        <v>10126</v>
      </c>
      <c r="C1669" t="s">
        <v>6642</v>
      </c>
      <c r="D1669" t="s">
        <v>2363</v>
      </c>
      <c r="E1669" t="s">
        <v>6137</v>
      </c>
      <c r="F1669" t="s">
        <v>33163</v>
      </c>
      <c r="H1669">
        <v>1694</v>
      </c>
      <c r="I1669">
        <v>1828</v>
      </c>
      <c r="J1669" t="s">
        <v>31411</v>
      </c>
      <c r="K1669"/>
      <c r="L1669">
        <v>1</v>
      </c>
    </row>
    <row r="1670" hidden="1" spans="1:12">
      <c r="A1670" t="s">
        <v>6136</v>
      </c>
      <c r="B1670">
        <v>10127</v>
      </c>
      <c r="C1670" t="s">
        <v>6646</v>
      </c>
      <c r="D1670" t="s">
        <v>2363</v>
      </c>
      <c r="E1670" t="s">
        <v>6137</v>
      </c>
      <c r="F1670" t="s">
        <v>33164</v>
      </c>
      <c r="H1670">
        <v>3393</v>
      </c>
      <c r="I1670">
        <v>5844</v>
      </c>
      <c r="J1670" t="s">
        <v>31590</v>
      </c>
      <c r="K1670"/>
      <c r="L1670">
        <v>1</v>
      </c>
    </row>
    <row r="1671" hidden="1" spans="1:12">
      <c r="A1671" t="s">
        <v>6136</v>
      </c>
      <c r="B1671">
        <v>10128</v>
      </c>
      <c r="C1671" t="s">
        <v>6650</v>
      </c>
      <c r="D1671" t="s">
        <v>2363</v>
      </c>
      <c r="E1671" t="s">
        <v>6137</v>
      </c>
      <c r="F1671" t="s">
        <v>33165</v>
      </c>
      <c r="H1671">
        <v>4643</v>
      </c>
      <c r="I1671">
        <v>6963</v>
      </c>
      <c r="J1671" t="s">
        <v>31590</v>
      </c>
      <c r="K1671"/>
      <c r="L1671">
        <v>1</v>
      </c>
    </row>
    <row r="1672" hidden="1" spans="1:12">
      <c r="A1672" t="s">
        <v>6136</v>
      </c>
      <c r="B1672">
        <v>10129</v>
      </c>
      <c r="C1672" t="s">
        <v>6654</v>
      </c>
      <c r="D1672" t="s">
        <v>2363</v>
      </c>
      <c r="E1672" t="s">
        <v>6137</v>
      </c>
      <c r="F1672" t="s">
        <v>33166</v>
      </c>
      <c r="H1672">
        <v>328</v>
      </c>
      <c r="I1672">
        <v>407</v>
      </c>
      <c r="J1672" t="s">
        <v>31411</v>
      </c>
      <c r="K1672"/>
      <c r="L1672">
        <v>1</v>
      </c>
    </row>
    <row r="1673" hidden="1" spans="1:12">
      <c r="A1673" t="s">
        <v>6136</v>
      </c>
      <c r="B1673">
        <v>10130</v>
      </c>
      <c r="C1673" t="s">
        <v>6658</v>
      </c>
      <c r="D1673" t="s">
        <v>2363</v>
      </c>
      <c r="E1673" t="s">
        <v>6137</v>
      </c>
      <c r="F1673" t="s">
        <v>33167</v>
      </c>
      <c r="H1673">
        <v>1301</v>
      </c>
      <c r="I1673">
        <v>2030</v>
      </c>
      <c r="J1673" t="s">
        <v>31411</v>
      </c>
      <c r="K1673"/>
      <c r="L1673">
        <v>1</v>
      </c>
    </row>
    <row r="1674" hidden="1" spans="1:12">
      <c r="A1674" t="s">
        <v>6136</v>
      </c>
      <c r="B1674">
        <v>10131</v>
      </c>
      <c r="C1674" t="s">
        <v>6662</v>
      </c>
      <c r="D1674" t="s">
        <v>2363</v>
      </c>
      <c r="E1674" t="s">
        <v>6137</v>
      </c>
      <c r="F1674" t="s">
        <v>33168</v>
      </c>
      <c r="H1674">
        <v>8671</v>
      </c>
      <c r="I1674">
        <v>17156</v>
      </c>
      <c r="J1674" t="s">
        <v>31414</v>
      </c>
      <c r="K1674"/>
      <c r="L1674">
        <v>1</v>
      </c>
    </row>
    <row r="1675" hidden="1" spans="1:12">
      <c r="A1675" t="s">
        <v>6136</v>
      </c>
      <c r="B1675">
        <v>10132</v>
      </c>
      <c r="C1675" t="s">
        <v>6666</v>
      </c>
      <c r="D1675" t="s">
        <v>2363</v>
      </c>
      <c r="E1675" t="s">
        <v>6137</v>
      </c>
      <c r="F1675" t="s">
        <v>33169</v>
      </c>
      <c r="H1675">
        <v>404</v>
      </c>
      <c r="I1675">
        <v>447</v>
      </c>
      <c r="J1675" t="s">
        <v>31411</v>
      </c>
      <c r="K1675"/>
      <c r="L1675">
        <v>1</v>
      </c>
    </row>
    <row r="1676" hidden="1" spans="1:12">
      <c r="A1676" t="s">
        <v>6136</v>
      </c>
      <c r="B1676">
        <v>10133</v>
      </c>
      <c r="C1676" t="s">
        <v>6670</v>
      </c>
      <c r="D1676" t="s">
        <v>2363</v>
      </c>
      <c r="E1676" t="s">
        <v>6137</v>
      </c>
      <c r="F1676" t="s">
        <v>33170</v>
      </c>
      <c r="H1676">
        <v>1000</v>
      </c>
      <c r="I1676">
        <v>1372</v>
      </c>
      <c r="J1676" t="s">
        <v>31411</v>
      </c>
      <c r="K1676"/>
      <c r="L1676">
        <v>1</v>
      </c>
    </row>
    <row r="1677" hidden="1" spans="1:12">
      <c r="A1677" t="s">
        <v>6136</v>
      </c>
      <c r="B1677">
        <v>10134</v>
      </c>
      <c r="C1677" t="s">
        <v>6674</v>
      </c>
      <c r="D1677" t="s">
        <v>2363</v>
      </c>
      <c r="E1677" t="s">
        <v>6137</v>
      </c>
      <c r="F1677" t="s">
        <v>33171</v>
      </c>
      <c r="H1677">
        <v>504</v>
      </c>
      <c r="I1677">
        <v>664</v>
      </c>
      <c r="J1677" t="s">
        <v>31411</v>
      </c>
      <c r="K1677"/>
      <c r="L1677">
        <v>1</v>
      </c>
    </row>
    <row r="1678" hidden="1" spans="1:12">
      <c r="A1678" t="s">
        <v>6136</v>
      </c>
      <c r="B1678">
        <v>10135</v>
      </c>
      <c r="C1678" t="s">
        <v>6678</v>
      </c>
      <c r="D1678" t="s">
        <v>2363</v>
      </c>
      <c r="E1678" t="s">
        <v>6137</v>
      </c>
      <c r="F1678" t="s">
        <v>33172</v>
      </c>
      <c r="H1678">
        <v>1311</v>
      </c>
      <c r="I1678">
        <v>1392</v>
      </c>
      <c r="J1678" t="s">
        <v>31411</v>
      </c>
      <c r="K1678"/>
      <c r="L1678">
        <v>1</v>
      </c>
    </row>
    <row r="1679" hidden="1" spans="1:12">
      <c r="A1679" t="s">
        <v>6136</v>
      </c>
      <c r="B1679">
        <v>10136</v>
      </c>
      <c r="C1679" t="s">
        <v>6682</v>
      </c>
      <c r="D1679" t="s">
        <v>2363</v>
      </c>
      <c r="E1679" t="s">
        <v>6137</v>
      </c>
      <c r="F1679" t="s">
        <v>33173</v>
      </c>
      <c r="H1679">
        <v>381</v>
      </c>
      <c r="I1679">
        <v>336</v>
      </c>
      <c r="J1679" t="s">
        <v>31411</v>
      </c>
      <c r="K1679"/>
      <c r="L1679">
        <v>1</v>
      </c>
    </row>
    <row r="1680" hidden="1" spans="1:12">
      <c r="A1680" t="s">
        <v>6136</v>
      </c>
      <c r="B1680">
        <v>10137</v>
      </c>
      <c r="C1680" t="s">
        <v>6686</v>
      </c>
      <c r="D1680" t="s">
        <v>2363</v>
      </c>
      <c r="E1680" t="s">
        <v>6137</v>
      </c>
      <c r="F1680" t="s">
        <v>33174</v>
      </c>
      <c r="H1680">
        <v>349</v>
      </c>
      <c r="I1680">
        <v>378</v>
      </c>
      <c r="J1680" t="s">
        <v>31411</v>
      </c>
      <c r="K1680"/>
      <c r="L1680">
        <v>1</v>
      </c>
    </row>
    <row r="1681" hidden="1" spans="1:12">
      <c r="A1681" t="s">
        <v>6136</v>
      </c>
      <c r="B1681">
        <v>10138</v>
      </c>
      <c r="C1681" t="s">
        <v>6690</v>
      </c>
      <c r="D1681" t="s">
        <v>2363</v>
      </c>
      <c r="E1681" t="s">
        <v>6137</v>
      </c>
      <c r="F1681" t="s">
        <v>33175</v>
      </c>
      <c r="H1681">
        <v>597</v>
      </c>
      <c r="I1681">
        <v>655</v>
      </c>
      <c r="J1681" t="s">
        <v>31411</v>
      </c>
      <c r="K1681"/>
      <c r="L1681">
        <v>1</v>
      </c>
    </row>
    <row r="1682" hidden="1" spans="1:12">
      <c r="A1682" t="s">
        <v>6136</v>
      </c>
      <c r="B1682">
        <v>10139</v>
      </c>
      <c r="C1682" t="s">
        <v>6694</v>
      </c>
      <c r="D1682" t="s">
        <v>2363</v>
      </c>
      <c r="E1682" t="s">
        <v>6137</v>
      </c>
      <c r="F1682" t="s">
        <v>33176</v>
      </c>
      <c r="H1682">
        <v>137</v>
      </c>
      <c r="I1682">
        <v>104</v>
      </c>
      <c r="J1682" t="s">
        <v>31411</v>
      </c>
      <c r="K1682"/>
      <c r="L1682">
        <v>1</v>
      </c>
    </row>
    <row r="1683" hidden="1" spans="1:12">
      <c r="A1683" t="s">
        <v>6136</v>
      </c>
      <c r="B1683">
        <v>10140</v>
      </c>
      <c r="C1683" t="s">
        <v>6698</v>
      </c>
      <c r="D1683" t="s">
        <v>2363</v>
      </c>
      <c r="E1683" t="s">
        <v>6137</v>
      </c>
      <c r="F1683" t="s">
        <v>33177</v>
      </c>
      <c r="H1683">
        <v>1082</v>
      </c>
      <c r="I1683">
        <v>1403</v>
      </c>
      <c r="J1683" t="s">
        <v>31411</v>
      </c>
      <c r="K1683"/>
      <c r="L1683">
        <v>1</v>
      </c>
    </row>
    <row r="1684" hidden="1" spans="1:12">
      <c r="A1684" t="s">
        <v>6136</v>
      </c>
      <c r="B1684">
        <v>10141</v>
      </c>
      <c r="C1684" t="s">
        <v>6702</v>
      </c>
      <c r="D1684" t="s">
        <v>2363</v>
      </c>
      <c r="E1684" t="s">
        <v>6137</v>
      </c>
      <c r="F1684" t="s">
        <v>33178</v>
      </c>
      <c r="H1684">
        <v>519</v>
      </c>
      <c r="I1684">
        <v>306</v>
      </c>
      <c r="J1684" t="s">
        <v>31411</v>
      </c>
      <c r="K1684"/>
      <c r="L1684">
        <v>1</v>
      </c>
    </row>
    <row r="1685" hidden="1" spans="1:12">
      <c r="A1685" t="s">
        <v>6136</v>
      </c>
      <c r="B1685">
        <v>10142</v>
      </c>
      <c r="C1685" t="s">
        <v>6706</v>
      </c>
      <c r="D1685" t="s">
        <v>2363</v>
      </c>
      <c r="E1685" t="s">
        <v>6137</v>
      </c>
      <c r="F1685" t="s">
        <v>33179</v>
      </c>
      <c r="H1685">
        <v>826</v>
      </c>
      <c r="I1685">
        <v>970</v>
      </c>
      <c r="J1685" t="s">
        <v>31411</v>
      </c>
      <c r="K1685"/>
      <c r="L1685">
        <v>1</v>
      </c>
    </row>
    <row r="1686" hidden="1" spans="1:12">
      <c r="A1686" t="s">
        <v>6136</v>
      </c>
      <c r="B1686">
        <v>10143</v>
      </c>
      <c r="C1686" t="s">
        <v>6710</v>
      </c>
      <c r="D1686" t="s">
        <v>2363</v>
      </c>
      <c r="E1686" t="s">
        <v>6137</v>
      </c>
      <c r="F1686" t="s">
        <v>33180</v>
      </c>
      <c r="H1686">
        <v>178</v>
      </c>
      <c r="I1686">
        <v>165</v>
      </c>
      <c r="J1686" t="s">
        <v>31411</v>
      </c>
      <c r="K1686"/>
      <c r="L1686">
        <v>1</v>
      </c>
    </row>
    <row r="1687" hidden="1" spans="1:12">
      <c r="A1687" t="s">
        <v>6136</v>
      </c>
      <c r="B1687">
        <v>10144</v>
      </c>
      <c r="C1687" t="s">
        <v>6577</v>
      </c>
      <c r="D1687" t="s">
        <v>2363</v>
      </c>
      <c r="E1687" t="s">
        <v>6137</v>
      </c>
      <c r="F1687" t="s">
        <v>33181</v>
      </c>
      <c r="H1687">
        <v>703</v>
      </c>
      <c r="I1687">
        <v>1130</v>
      </c>
      <c r="J1687" t="s">
        <v>31411</v>
      </c>
      <c r="K1687"/>
      <c r="L1687">
        <v>1</v>
      </c>
    </row>
    <row r="1688" hidden="1" spans="1:12">
      <c r="A1688" t="s">
        <v>6136</v>
      </c>
      <c r="B1688">
        <v>10145</v>
      </c>
      <c r="C1688" t="s">
        <v>6717</v>
      </c>
      <c r="D1688" t="s">
        <v>2363</v>
      </c>
      <c r="E1688" t="s">
        <v>6137</v>
      </c>
      <c r="F1688" t="s">
        <v>33182</v>
      </c>
      <c r="H1688">
        <v>284</v>
      </c>
      <c r="I1688">
        <v>156</v>
      </c>
      <c r="J1688" t="s">
        <v>31411</v>
      </c>
      <c r="K1688"/>
      <c r="L1688">
        <v>1</v>
      </c>
    </row>
    <row r="1689" hidden="1" spans="1:12">
      <c r="A1689" t="s">
        <v>6136</v>
      </c>
      <c r="B1689">
        <v>10146</v>
      </c>
      <c r="C1689" t="s">
        <v>6721</v>
      </c>
      <c r="D1689" t="s">
        <v>2363</v>
      </c>
      <c r="E1689" t="s">
        <v>6137</v>
      </c>
      <c r="F1689" t="s">
        <v>33183</v>
      </c>
      <c r="H1689">
        <v>1135</v>
      </c>
      <c r="I1689">
        <v>1762</v>
      </c>
      <c r="J1689" t="s">
        <v>31411</v>
      </c>
      <c r="K1689"/>
      <c r="L1689">
        <v>1</v>
      </c>
    </row>
    <row r="1690" hidden="1" spans="1:12">
      <c r="A1690" t="s">
        <v>6136</v>
      </c>
      <c r="B1690">
        <v>10147</v>
      </c>
      <c r="C1690" t="s">
        <v>6578</v>
      </c>
      <c r="D1690" t="s">
        <v>2363</v>
      </c>
      <c r="E1690" t="s">
        <v>6137</v>
      </c>
      <c r="F1690" t="s">
        <v>33184</v>
      </c>
      <c r="H1690">
        <v>1830</v>
      </c>
      <c r="I1690">
        <v>1555</v>
      </c>
      <c r="J1690" t="s">
        <v>31411</v>
      </c>
      <c r="K1690"/>
      <c r="L1690">
        <v>1</v>
      </c>
    </row>
    <row r="1691" hidden="1" spans="1:12">
      <c r="A1691" t="s">
        <v>6136</v>
      </c>
      <c r="B1691">
        <v>10148</v>
      </c>
      <c r="C1691" t="s">
        <v>6725</v>
      </c>
      <c r="D1691" t="s">
        <v>2363</v>
      </c>
      <c r="E1691" t="s">
        <v>6137</v>
      </c>
      <c r="F1691" t="s">
        <v>33185</v>
      </c>
      <c r="H1691">
        <v>23450</v>
      </c>
      <c r="I1691">
        <v>40755</v>
      </c>
      <c r="J1691" t="s">
        <v>31614</v>
      </c>
      <c r="K1691"/>
      <c r="L1691">
        <v>1</v>
      </c>
    </row>
    <row r="1692" hidden="1" spans="1:12">
      <c r="A1692" t="s">
        <v>6136</v>
      </c>
      <c r="B1692">
        <v>10149</v>
      </c>
      <c r="C1692" t="s">
        <v>6729</v>
      </c>
      <c r="D1692" t="s">
        <v>2363</v>
      </c>
      <c r="E1692" t="s">
        <v>6137</v>
      </c>
      <c r="F1692" t="s">
        <v>33186</v>
      </c>
      <c r="H1692">
        <v>517</v>
      </c>
      <c r="I1692">
        <v>501</v>
      </c>
      <c r="J1692" t="s">
        <v>31411</v>
      </c>
      <c r="K1692"/>
      <c r="L1692">
        <v>1</v>
      </c>
    </row>
    <row r="1693" hidden="1" spans="1:12">
      <c r="A1693" t="s">
        <v>6136</v>
      </c>
      <c r="B1693">
        <v>10150</v>
      </c>
      <c r="C1693" t="s">
        <v>6733</v>
      </c>
      <c r="D1693" t="s">
        <v>2363</v>
      </c>
      <c r="E1693" t="s">
        <v>6137</v>
      </c>
      <c r="F1693" t="s">
        <v>33187</v>
      </c>
      <c r="H1693">
        <v>519</v>
      </c>
      <c r="I1693">
        <v>397</v>
      </c>
      <c r="J1693" t="s">
        <v>31411</v>
      </c>
      <c r="K1693"/>
      <c r="L1693">
        <v>1</v>
      </c>
    </row>
    <row r="1694" hidden="1" spans="1:12">
      <c r="A1694" t="s">
        <v>6136</v>
      </c>
      <c r="B1694">
        <v>10151</v>
      </c>
      <c r="C1694" t="s">
        <v>6737</v>
      </c>
      <c r="D1694" t="s">
        <v>2363</v>
      </c>
      <c r="E1694" t="s">
        <v>6137</v>
      </c>
      <c r="F1694" t="s">
        <v>33188</v>
      </c>
      <c r="H1694">
        <v>270</v>
      </c>
      <c r="I1694">
        <v>246</v>
      </c>
      <c r="J1694" t="s">
        <v>31411</v>
      </c>
      <c r="K1694"/>
      <c r="L1694">
        <v>1</v>
      </c>
    </row>
    <row r="1695" hidden="1" spans="1:12">
      <c r="A1695" t="s">
        <v>6136</v>
      </c>
      <c r="B1695">
        <v>10152</v>
      </c>
      <c r="C1695" t="s">
        <v>6741</v>
      </c>
      <c r="D1695" t="s">
        <v>2363</v>
      </c>
      <c r="E1695" t="s">
        <v>6137</v>
      </c>
      <c r="F1695" t="s">
        <v>33189</v>
      </c>
      <c r="H1695">
        <v>553</v>
      </c>
      <c r="I1695">
        <v>483</v>
      </c>
      <c r="J1695" t="s">
        <v>31411</v>
      </c>
      <c r="K1695"/>
      <c r="L1695">
        <v>1</v>
      </c>
    </row>
    <row r="1696" hidden="1" spans="1:12">
      <c r="A1696" t="s">
        <v>6136</v>
      </c>
      <c r="B1696">
        <v>10153</v>
      </c>
      <c r="C1696" t="s">
        <v>6745</v>
      </c>
      <c r="D1696" t="s">
        <v>2363</v>
      </c>
      <c r="E1696" t="s">
        <v>6137</v>
      </c>
      <c r="F1696" t="s">
        <v>33190</v>
      </c>
      <c r="H1696">
        <v>355</v>
      </c>
      <c r="I1696">
        <v>363</v>
      </c>
      <c r="J1696" t="s">
        <v>31411</v>
      </c>
      <c r="K1696"/>
      <c r="L1696">
        <v>1</v>
      </c>
    </row>
    <row r="1697" hidden="1" spans="1:12">
      <c r="A1697" t="s">
        <v>6136</v>
      </c>
      <c r="B1697">
        <v>10154</v>
      </c>
      <c r="C1697" t="s">
        <v>6749</v>
      </c>
      <c r="D1697" t="s">
        <v>2363</v>
      </c>
      <c r="E1697" t="s">
        <v>6137</v>
      </c>
      <c r="F1697" t="s">
        <v>33191</v>
      </c>
      <c r="H1697">
        <v>155</v>
      </c>
      <c r="I1697">
        <v>219</v>
      </c>
      <c r="J1697" t="s">
        <v>31411</v>
      </c>
      <c r="K1697"/>
      <c r="L1697">
        <v>1</v>
      </c>
    </row>
    <row r="1698" hidden="1" spans="1:12">
      <c r="A1698" t="s">
        <v>6136</v>
      </c>
      <c r="B1698">
        <v>10155</v>
      </c>
      <c r="C1698" t="s">
        <v>6753</v>
      </c>
      <c r="D1698" t="s">
        <v>2363</v>
      </c>
      <c r="E1698" t="s">
        <v>6137</v>
      </c>
      <c r="F1698" t="s">
        <v>33192</v>
      </c>
      <c r="H1698">
        <v>939</v>
      </c>
      <c r="I1698">
        <v>1310</v>
      </c>
      <c r="J1698" t="s">
        <v>31411</v>
      </c>
      <c r="K1698"/>
      <c r="L1698">
        <v>1</v>
      </c>
    </row>
    <row r="1699" hidden="1" spans="1:12">
      <c r="A1699" t="s">
        <v>6136</v>
      </c>
      <c r="B1699">
        <v>10156</v>
      </c>
      <c r="C1699" t="s">
        <v>6761</v>
      </c>
      <c r="D1699" t="s">
        <v>2363</v>
      </c>
      <c r="E1699" t="s">
        <v>6137</v>
      </c>
      <c r="F1699" t="s">
        <v>33193</v>
      </c>
      <c r="H1699">
        <v>202</v>
      </c>
      <c r="I1699">
        <v>99</v>
      </c>
      <c r="J1699" t="s">
        <v>31411</v>
      </c>
      <c r="K1699"/>
      <c r="L1699">
        <v>1</v>
      </c>
    </row>
    <row r="1700" hidden="1" spans="1:12">
      <c r="A1700" t="s">
        <v>6136</v>
      </c>
      <c r="B1700">
        <v>10157</v>
      </c>
      <c r="C1700" t="s">
        <v>6765</v>
      </c>
      <c r="D1700" t="s">
        <v>2363</v>
      </c>
      <c r="E1700" t="s">
        <v>6137</v>
      </c>
      <c r="F1700" t="s">
        <v>33194</v>
      </c>
      <c r="H1700">
        <v>338</v>
      </c>
      <c r="I1700">
        <v>301</v>
      </c>
      <c r="J1700" t="s">
        <v>31411</v>
      </c>
      <c r="K1700"/>
      <c r="L1700">
        <v>1</v>
      </c>
    </row>
    <row r="1701" hidden="1" spans="1:12">
      <c r="A1701" t="s">
        <v>6136</v>
      </c>
      <c r="B1701">
        <v>10158</v>
      </c>
      <c r="C1701" t="s">
        <v>6769</v>
      </c>
      <c r="D1701" t="s">
        <v>2363</v>
      </c>
      <c r="E1701" t="s">
        <v>6137</v>
      </c>
      <c r="F1701" t="s">
        <v>33195</v>
      </c>
      <c r="H1701">
        <v>462</v>
      </c>
      <c r="I1701">
        <v>372</v>
      </c>
      <c r="J1701" t="s">
        <v>31411</v>
      </c>
      <c r="K1701"/>
      <c r="L1701">
        <v>1</v>
      </c>
    </row>
    <row r="1702" hidden="1" spans="1:12">
      <c r="A1702" t="s">
        <v>6136</v>
      </c>
      <c r="B1702">
        <v>10159</v>
      </c>
      <c r="C1702" t="s">
        <v>6773</v>
      </c>
      <c r="D1702" t="s">
        <v>2363</v>
      </c>
      <c r="E1702" t="s">
        <v>6137</v>
      </c>
      <c r="F1702" t="s">
        <v>33196</v>
      </c>
      <c r="H1702">
        <v>329</v>
      </c>
      <c r="I1702">
        <v>327</v>
      </c>
      <c r="J1702" t="s">
        <v>31411</v>
      </c>
      <c r="K1702"/>
      <c r="L1702">
        <v>1</v>
      </c>
    </row>
    <row r="1703" hidden="1" spans="1:12">
      <c r="A1703" t="s">
        <v>6136</v>
      </c>
      <c r="B1703">
        <v>10160</v>
      </c>
      <c r="C1703" t="s">
        <v>6777</v>
      </c>
      <c r="D1703" t="s">
        <v>2363</v>
      </c>
      <c r="E1703" t="s">
        <v>6137</v>
      </c>
      <c r="F1703" t="s">
        <v>33197</v>
      </c>
      <c r="H1703">
        <v>227</v>
      </c>
      <c r="I1703">
        <v>263</v>
      </c>
      <c r="J1703" t="s">
        <v>31411</v>
      </c>
      <c r="K1703"/>
      <c r="L1703">
        <v>1</v>
      </c>
    </row>
    <row r="1704" hidden="1" spans="1:12">
      <c r="A1704" t="s">
        <v>6136</v>
      </c>
      <c r="B1704">
        <v>10161</v>
      </c>
      <c r="C1704" t="s">
        <v>6781</v>
      </c>
      <c r="D1704" t="s">
        <v>2363</v>
      </c>
      <c r="E1704" t="s">
        <v>6137</v>
      </c>
      <c r="F1704" t="s">
        <v>33198</v>
      </c>
      <c r="H1704">
        <v>150</v>
      </c>
      <c r="I1704">
        <v>75</v>
      </c>
      <c r="J1704" t="s">
        <v>31411</v>
      </c>
      <c r="K1704"/>
      <c r="L1704">
        <v>1</v>
      </c>
    </row>
    <row r="1705" hidden="1" spans="1:12">
      <c r="A1705" t="s">
        <v>6136</v>
      </c>
      <c r="B1705">
        <v>10162</v>
      </c>
      <c r="C1705" t="s">
        <v>6785</v>
      </c>
      <c r="D1705" t="s">
        <v>2363</v>
      </c>
      <c r="E1705" t="s">
        <v>6137</v>
      </c>
      <c r="F1705" t="s">
        <v>33199</v>
      </c>
      <c r="H1705">
        <v>700</v>
      </c>
      <c r="I1705">
        <v>630</v>
      </c>
      <c r="J1705" t="s">
        <v>31411</v>
      </c>
      <c r="K1705"/>
      <c r="L1705">
        <v>1</v>
      </c>
    </row>
    <row r="1706" hidden="1" spans="1:12">
      <c r="A1706" t="s">
        <v>6136</v>
      </c>
      <c r="B1706">
        <v>10163</v>
      </c>
      <c r="C1706" t="s">
        <v>6789</v>
      </c>
      <c r="D1706" t="s">
        <v>2363</v>
      </c>
      <c r="E1706" t="s">
        <v>6137</v>
      </c>
      <c r="F1706" t="s">
        <v>33200</v>
      </c>
      <c r="H1706">
        <v>487</v>
      </c>
      <c r="I1706">
        <v>239</v>
      </c>
      <c r="J1706" t="s">
        <v>31411</v>
      </c>
      <c r="K1706"/>
      <c r="L1706">
        <v>1</v>
      </c>
    </row>
    <row r="1707" hidden="1" spans="1:12">
      <c r="A1707" t="s">
        <v>6136</v>
      </c>
      <c r="B1707">
        <v>10164</v>
      </c>
      <c r="C1707" t="s">
        <v>6797</v>
      </c>
      <c r="D1707" t="s">
        <v>2363</v>
      </c>
      <c r="E1707" t="s">
        <v>6137</v>
      </c>
      <c r="F1707" t="s">
        <v>33201</v>
      </c>
      <c r="H1707">
        <v>732</v>
      </c>
      <c r="I1707">
        <v>851</v>
      </c>
      <c r="J1707" t="s">
        <v>31411</v>
      </c>
      <c r="K1707"/>
      <c r="L1707">
        <v>1</v>
      </c>
    </row>
    <row r="1708" hidden="1" spans="1:12">
      <c r="A1708" t="s">
        <v>6136</v>
      </c>
      <c r="B1708">
        <v>10165</v>
      </c>
      <c r="C1708" t="s">
        <v>6801</v>
      </c>
      <c r="D1708" t="s">
        <v>2363</v>
      </c>
      <c r="E1708" t="s">
        <v>6137</v>
      </c>
      <c r="F1708" t="s">
        <v>33202</v>
      </c>
      <c r="H1708">
        <v>288</v>
      </c>
      <c r="I1708">
        <v>276</v>
      </c>
      <c r="J1708" t="s">
        <v>31411</v>
      </c>
      <c r="K1708"/>
      <c r="L1708">
        <v>1</v>
      </c>
    </row>
    <row r="1709" hidden="1" spans="1:12">
      <c r="A1709" t="s">
        <v>6136</v>
      </c>
      <c r="B1709">
        <v>10166</v>
      </c>
      <c r="C1709" t="s">
        <v>6805</v>
      </c>
      <c r="D1709" t="s">
        <v>2363</v>
      </c>
      <c r="E1709" t="s">
        <v>6137</v>
      </c>
      <c r="F1709" t="s">
        <v>33203</v>
      </c>
      <c r="H1709">
        <v>457</v>
      </c>
      <c r="I1709">
        <v>329</v>
      </c>
      <c r="J1709" t="s">
        <v>31411</v>
      </c>
      <c r="K1709"/>
      <c r="L1709">
        <v>1</v>
      </c>
    </row>
    <row r="1710" hidden="1" spans="1:12">
      <c r="A1710" t="s">
        <v>6136</v>
      </c>
      <c r="B1710">
        <v>10167</v>
      </c>
      <c r="C1710" t="s">
        <v>6809</v>
      </c>
      <c r="D1710" t="s">
        <v>2363</v>
      </c>
      <c r="E1710" t="s">
        <v>6137</v>
      </c>
      <c r="F1710" t="s">
        <v>33204</v>
      </c>
      <c r="H1710">
        <v>348</v>
      </c>
      <c r="I1710">
        <v>326</v>
      </c>
      <c r="J1710" t="s">
        <v>31411</v>
      </c>
      <c r="K1710"/>
      <c r="L1710">
        <v>1</v>
      </c>
    </row>
    <row r="1711" hidden="1" spans="1:12">
      <c r="A1711" t="s">
        <v>6136</v>
      </c>
      <c r="B1711">
        <v>10168</v>
      </c>
      <c r="C1711" t="s">
        <v>6813</v>
      </c>
      <c r="D1711" t="s">
        <v>2363</v>
      </c>
      <c r="E1711" t="s">
        <v>6137</v>
      </c>
      <c r="F1711" t="s">
        <v>33205</v>
      </c>
      <c r="H1711">
        <v>267</v>
      </c>
      <c r="I1711">
        <v>295</v>
      </c>
      <c r="J1711" t="s">
        <v>31411</v>
      </c>
      <c r="K1711"/>
      <c r="L1711">
        <v>1</v>
      </c>
    </row>
    <row r="1712" hidden="1" spans="1:12">
      <c r="A1712" t="s">
        <v>6136</v>
      </c>
      <c r="B1712">
        <v>10169</v>
      </c>
      <c r="C1712" t="s">
        <v>6817</v>
      </c>
      <c r="D1712" t="s">
        <v>2363</v>
      </c>
      <c r="E1712" t="s">
        <v>6137</v>
      </c>
      <c r="F1712" t="s">
        <v>33206</v>
      </c>
      <c r="H1712">
        <v>742</v>
      </c>
      <c r="I1712">
        <v>583</v>
      </c>
      <c r="J1712" t="s">
        <v>31411</v>
      </c>
      <c r="K1712"/>
      <c r="L1712">
        <v>1</v>
      </c>
    </row>
    <row r="1713" hidden="1" spans="1:12">
      <c r="A1713" t="s">
        <v>6136</v>
      </c>
      <c r="B1713">
        <v>10170</v>
      </c>
      <c r="C1713" t="s">
        <v>6821</v>
      </c>
      <c r="D1713" t="s">
        <v>2363</v>
      </c>
      <c r="E1713" t="s">
        <v>6137</v>
      </c>
      <c r="F1713" t="s">
        <v>33207</v>
      </c>
      <c r="H1713">
        <v>305</v>
      </c>
      <c r="I1713">
        <v>279</v>
      </c>
      <c r="J1713" t="s">
        <v>31411</v>
      </c>
      <c r="K1713"/>
      <c r="L1713">
        <v>1</v>
      </c>
    </row>
    <row r="1714" hidden="1" spans="1:12">
      <c r="A1714" t="s">
        <v>6136</v>
      </c>
      <c r="B1714">
        <v>10171</v>
      </c>
      <c r="C1714" t="s">
        <v>6825</v>
      </c>
      <c r="D1714" t="s">
        <v>2363</v>
      </c>
      <c r="E1714" t="s">
        <v>6137</v>
      </c>
      <c r="F1714" t="s">
        <v>33208</v>
      </c>
      <c r="H1714">
        <v>401</v>
      </c>
      <c r="I1714">
        <v>349</v>
      </c>
      <c r="J1714" t="s">
        <v>31411</v>
      </c>
      <c r="K1714"/>
      <c r="L1714">
        <v>1</v>
      </c>
    </row>
    <row r="1715" hidden="1" spans="1:12">
      <c r="A1715" t="s">
        <v>6136</v>
      </c>
      <c r="B1715">
        <v>10172</v>
      </c>
      <c r="C1715" t="s">
        <v>6829</v>
      </c>
      <c r="D1715" t="s">
        <v>2363</v>
      </c>
      <c r="E1715" t="s">
        <v>6137</v>
      </c>
      <c r="F1715" t="s">
        <v>33209</v>
      </c>
      <c r="H1715">
        <v>640</v>
      </c>
      <c r="I1715">
        <v>738</v>
      </c>
      <c r="J1715" t="s">
        <v>31411</v>
      </c>
      <c r="K1715"/>
      <c r="L1715">
        <v>1</v>
      </c>
    </row>
    <row r="1716" hidden="1" spans="1:12">
      <c r="A1716" t="s">
        <v>6136</v>
      </c>
      <c r="B1716">
        <v>10173</v>
      </c>
      <c r="C1716" t="s">
        <v>6833</v>
      </c>
      <c r="D1716" t="s">
        <v>2363</v>
      </c>
      <c r="E1716" t="s">
        <v>6137</v>
      </c>
      <c r="F1716" t="s">
        <v>33210</v>
      </c>
      <c r="H1716">
        <v>378</v>
      </c>
      <c r="I1716">
        <v>877</v>
      </c>
      <c r="J1716" t="s">
        <v>31411</v>
      </c>
      <c r="K1716"/>
      <c r="L1716">
        <v>1</v>
      </c>
    </row>
    <row r="1717" hidden="1" spans="1:12">
      <c r="A1717" t="s">
        <v>6136</v>
      </c>
      <c r="B1717">
        <v>10174</v>
      </c>
      <c r="C1717" t="s">
        <v>6837</v>
      </c>
      <c r="D1717" t="s">
        <v>2363</v>
      </c>
      <c r="E1717" t="s">
        <v>6137</v>
      </c>
      <c r="F1717" t="s">
        <v>33211</v>
      </c>
      <c r="H1717">
        <v>201</v>
      </c>
      <c r="I1717">
        <v>189</v>
      </c>
      <c r="J1717" t="s">
        <v>31411</v>
      </c>
      <c r="K1717"/>
      <c r="L1717">
        <v>1</v>
      </c>
    </row>
    <row r="1718" hidden="1" spans="1:12">
      <c r="A1718" t="s">
        <v>6136</v>
      </c>
      <c r="B1718">
        <v>10175</v>
      </c>
      <c r="C1718" t="s">
        <v>6841</v>
      </c>
      <c r="D1718" t="s">
        <v>2363</v>
      </c>
      <c r="E1718" t="s">
        <v>6137</v>
      </c>
      <c r="F1718" t="s">
        <v>33212</v>
      </c>
      <c r="H1718">
        <v>1484</v>
      </c>
      <c r="I1718">
        <v>1637</v>
      </c>
      <c r="J1718" t="s">
        <v>31411</v>
      </c>
      <c r="K1718"/>
      <c r="L1718">
        <v>1</v>
      </c>
    </row>
    <row r="1719" hidden="1" spans="1:12">
      <c r="A1719" t="s">
        <v>6136</v>
      </c>
      <c r="B1719">
        <v>10176</v>
      </c>
      <c r="C1719" t="s">
        <v>6845</v>
      </c>
      <c r="D1719" t="s">
        <v>2363</v>
      </c>
      <c r="E1719" t="s">
        <v>6137</v>
      </c>
      <c r="F1719" t="s">
        <v>33213</v>
      </c>
      <c r="H1719">
        <v>365</v>
      </c>
      <c r="I1719">
        <v>443</v>
      </c>
      <c r="J1719" t="s">
        <v>31411</v>
      </c>
      <c r="K1719"/>
      <c r="L1719">
        <v>1</v>
      </c>
    </row>
    <row r="1720" hidden="1" spans="1:12">
      <c r="A1720" t="s">
        <v>6136</v>
      </c>
      <c r="B1720">
        <v>10177</v>
      </c>
      <c r="C1720" t="s">
        <v>6849</v>
      </c>
      <c r="D1720" t="s">
        <v>2363</v>
      </c>
      <c r="E1720" t="s">
        <v>6137</v>
      </c>
      <c r="F1720" t="s">
        <v>33214</v>
      </c>
      <c r="H1720">
        <v>1280</v>
      </c>
      <c r="I1720">
        <v>2040</v>
      </c>
      <c r="J1720" t="s">
        <v>31411</v>
      </c>
      <c r="K1720"/>
      <c r="L1720">
        <v>1</v>
      </c>
    </row>
    <row r="1721" hidden="1" spans="1:12">
      <c r="A1721" t="s">
        <v>6136</v>
      </c>
      <c r="B1721">
        <v>10178</v>
      </c>
      <c r="C1721" t="s">
        <v>6853</v>
      </c>
      <c r="D1721" t="s">
        <v>2363</v>
      </c>
      <c r="E1721" t="s">
        <v>6137</v>
      </c>
      <c r="F1721" t="s">
        <v>33215</v>
      </c>
      <c r="H1721">
        <v>799</v>
      </c>
      <c r="I1721">
        <v>887</v>
      </c>
      <c r="J1721" t="s">
        <v>31411</v>
      </c>
      <c r="K1721"/>
      <c r="L1721">
        <v>1</v>
      </c>
    </row>
    <row r="1722" hidden="1" spans="1:12">
      <c r="A1722" t="s">
        <v>6136</v>
      </c>
      <c r="B1722">
        <v>10179</v>
      </c>
      <c r="C1722" t="s">
        <v>6857</v>
      </c>
      <c r="D1722" t="s">
        <v>2363</v>
      </c>
      <c r="E1722" t="s">
        <v>6137</v>
      </c>
      <c r="F1722" t="s">
        <v>33216</v>
      </c>
      <c r="H1722">
        <v>406</v>
      </c>
      <c r="I1722">
        <v>345</v>
      </c>
      <c r="J1722" t="s">
        <v>31411</v>
      </c>
      <c r="K1722"/>
      <c r="L1722">
        <v>1</v>
      </c>
    </row>
    <row r="1723" hidden="1" spans="1:12">
      <c r="A1723" t="s">
        <v>6136</v>
      </c>
      <c r="B1723">
        <v>10180</v>
      </c>
      <c r="C1723" t="s">
        <v>6861</v>
      </c>
      <c r="D1723" t="s">
        <v>2363</v>
      </c>
      <c r="E1723" t="s">
        <v>6137</v>
      </c>
      <c r="F1723" t="s">
        <v>33217</v>
      </c>
      <c r="H1723">
        <v>3410</v>
      </c>
      <c r="I1723">
        <v>8240</v>
      </c>
      <c r="J1723" t="s">
        <v>31590</v>
      </c>
      <c r="K1723"/>
      <c r="L1723">
        <v>1</v>
      </c>
    </row>
    <row r="1724" hidden="1" spans="1:12">
      <c r="A1724" t="s">
        <v>6136</v>
      </c>
      <c r="B1724">
        <v>10181</v>
      </c>
      <c r="C1724" t="s">
        <v>6865</v>
      </c>
      <c r="D1724" t="s">
        <v>2363</v>
      </c>
      <c r="E1724" t="s">
        <v>6137</v>
      </c>
      <c r="F1724" t="s">
        <v>33218</v>
      </c>
      <c r="H1724">
        <v>610</v>
      </c>
      <c r="I1724">
        <v>837</v>
      </c>
      <c r="J1724" t="s">
        <v>31411</v>
      </c>
      <c r="K1724"/>
      <c r="L1724">
        <v>1</v>
      </c>
    </row>
    <row r="1725" hidden="1" spans="1:12">
      <c r="A1725" t="s">
        <v>6136</v>
      </c>
      <c r="B1725">
        <v>10182</v>
      </c>
      <c r="C1725" t="s">
        <v>6885</v>
      </c>
      <c r="D1725" t="s">
        <v>2363</v>
      </c>
      <c r="E1725" t="s">
        <v>6137</v>
      </c>
      <c r="F1725" t="s">
        <v>33219</v>
      </c>
      <c r="H1725">
        <v>184</v>
      </c>
      <c r="I1725">
        <v>170</v>
      </c>
      <c r="J1725" t="s">
        <v>31411</v>
      </c>
      <c r="K1725"/>
      <c r="L1725">
        <v>1</v>
      </c>
    </row>
    <row r="1726" hidden="1" spans="1:12">
      <c r="A1726" t="s">
        <v>6136</v>
      </c>
      <c r="B1726">
        <v>10183</v>
      </c>
      <c r="C1726" t="s">
        <v>6869</v>
      </c>
      <c r="D1726" t="s">
        <v>2363</v>
      </c>
      <c r="E1726" t="s">
        <v>6137</v>
      </c>
      <c r="F1726" t="s">
        <v>33220</v>
      </c>
      <c r="H1726">
        <v>1183</v>
      </c>
      <c r="I1726">
        <v>1144</v>
      </c>
      <c r="J1726" t="s">
        <v>31411</v>
      </c>
      <c r="K1726"/>
      <c r="L1726">
        <v>1</v>
      </c>
    </row>
    <row r="1727" hidden="1" spans="1:12">
      <c r="A1727" t="s">
        <v>6136</v>
      </c>
      <c r="B1727">
        <v>10184</v>
      </c>
      <c r="C1727" t="s">
        <v>6427</v>
      </c>
      <c r="D1727" t="s">
        <v>2363</v>
      </c>
      <c r="E1727" t="s">
        <v>6137</v>
      </c>
      <c r="F1727" t="s">
        <v>33221</v>
      </c>
      <c r="H1727">
        <v>762</v>
      </c>
      <c r="I1727">
        <v>956</v>
      </c>
      <c r="J1727" t="s">
        <v>31411</v>
      </c>
      <c r="K1727"/>
      <c r="L1727">
        <v>1</v>
      </c>
    </row>
    <row r="1728" hidden="1" spans="1:12">
      <c r="A1728" t="s">
        <v>6136</v>
      </c>
      <c r="B1728">
        <v>10185</v>
      </c>
      <c r="C1728" t="s">
        <v>6876</v>
      </c>
      <c r="D1728" t="s">
        <v>2363</v>
      </c>
      <c r="E1728" t="s">
        <v>6137</v>
      </c>
      <c r="F1728" t="s">
        <v>33222</v>
      </c>
      <c r="H1728">
        <v>398</v>
      </c>
      <c r="I1728">
        <v>653</v>
      </c>
      <c r="J1728" t="s">
        <v>31411</v>
      </c>
      <c r="K1728"/>
      <c r="L1728">
        <v>1</v>
      </c>
    </row>
    <row r="1729" hidden="1" spans="1:12">
      <c r="A1729" t="s">
        <v>6136</v>
      </c>
      <c r="B1729">
        <v>10186</v>
      </c>
      <c r="C1729" t="s">
        <v>6886</v>
      </c>
      <c r="D1729" t="s">
        <v>2363</v>
      </c>
      <c r="E1729" t="s">
        <v>6137</v>
      </c>
      <c r="F1729" t="s">
        <v>33223</v>
      </c>
      <c r="H1729">
        <v>890</v>
      </c>
      <c r="I1729">
        <v>1134</v>
      </c>
      <c r="J1729" t="s">
        <v>31411</v>
      </c>
      <c r="K1729"/>
      <c r="L1729">
        <v>1</v>
      </c>
    </row>
    <row r="1730" hidden="1" spans="1:12">
      <c r="A1730" t="s">
        <v>6136</v>
      </c>
      <c r="B1730">
        <v>10187</v>
      </c>
      <c r="C1730" t="s">
        <v>6890</v>
      </c>
      <c r="D1730" t="s">
        <v>2363</v>
      </c>
      <c r="E1730" t="s">
        <v>6137</v>
      </c>
      <c r="F1730" t="s">
        <v>33224</v>
      </c>
      <c r="H1730">
        <v>528</v>
      </c>
      <c r="I1730">
        <v>503</v>
      </c>
      <c r="J1730" t="s">
        <v>31411</v>
      </c>
      <c r="K1730"/>
      <c r="L1730">
        <v>1</v>
      </c>
    </row>
    <row r="1731" hidden="1" spans="1:12">
      <c r="A1731" t="s">
        <v>6136</v>
      </c>
      <c r="B1731">
        <v>10188</v>
      </c>
      <c r="C1731" t="s">
        <v>6428</v>
      </c>
      <c r="D1731" t="s">
        <v>2363</v>
      </c>
      <c r="E1731" t="s">
        <v>6137</v>
      </c>
      <c r="F1731" t="s">
        <v>33225</v>
      </c>
      <c r="H1731">
        <v>589</v>
      </c>
      <c r="I1731">
        <v>582</v>
      </c>
      <c r="J1731" t="s">
        <v>31411</v>
      </c>
      <c r="K1731"/>
      <c r="L1731">
        <v>1</v>
      </c>
    </row>
    <row r="1732" hidden="1" spans="1:12">
      <c r="A1732" t="s">
        <v>6136</v>
      </c>
      <c r="B1732">
        <v>10189</v>
      </c>
      <c r="C1732" t="s">
        <v>6902</v>
      </c>
      <c r="D1732" t="s">
        <v>2363</v>
      </c>
      <c r="E1732" t="s">
        <v>6137</v>
      </c>
      <c r="F1732" t="s">
        <v>33226</v>
      </c>
      <c r="H1732">
        <v>2188</v>
      </c>
      <c r="I1732">
        <v>3184</v>
      </c>
      <c r="J1732" t="s">
        <v>31475</v>
      </c>
      <c r="K1732"/>
      <c r="L1732">
        <v>1</v>
      </c>
    </row>
    <row r="1733" hidden="1" spans="1:12">
      <c r="A1733" t="s">
        <v>6136</v>
      </c>
      <c r="B1733">
        <v>10190</v>
      </c>
      <c r="C1733" t="s">
        <v>6906</v>
      </c>
      <c r="D1733" t="s">
        <v>2363</v>
      </c>
      <c r="E1733" t="s">
        <v>6137</v>
      </c>
      <c r="F1733" t="s">
        <v>33227</v>
      </c>
      <c r="H1733">
        <v>491</v>
      </c>
      <c r="I1733">
        <v>628</v>
      </c>
      <c r="J1733" t="s">
        <v>31411</v>
      </c>
      <c r="K1733"/>
      <c r="L1733">
        <v>1</v>
      </c>
    </row>
    <row r="1734" hidden="1" spans="1:12">
      <c r="A1734" t="s">
        <v>6136</v>
      </c>
      <c r="B1734">
        <v>10191</v>
      </c>
      <c r="C1734" t="s">
        <v>6894</v>
      </c>
      <c r="D1734" t="s">
        <v>2363</v>
      </c>
      <c r="E1734" t="s">
        <v>6137</v>
      </c>
      <c r="F1734" t="s">
        <v>33228</v>
      </c>
      <c r="H1734">
        <v>428</v>
      </c>
      <c r="I1734">
        <v>629</v>
      </c>
      <c r="J1734" t="s">
        <v>31411</v>
      </c>
      <c r="K1734"/>
      <c r="L1734">
        <v>1</v>
      </c>
    </row>
    <row r="1735" hidden="1" spans="1:12">
      <c r="A1735" t="s">
        <v>6136</v>
      </c>
      <c r="B1735">
        <v>10192</v>
      </c>
      <c r="C1735" t="s">
        <v>6898</v>
      </c>
      <c r="D1735" t="s">
        <v>2363</v>
      </c>
      <c r="E1735" t="s">
        <v>6137</v>
      </c>
      <c r="F1735" t="s">
        <v>33229</v>
      </c>
      <c r="H1735">
        <v>834</v>
      </c>
      <c r="I1735">
        <v>915</v>
      </c>
      <c r="J1735" t="s">
        <v>31411</v>
      </c>
      <c r="K1735"/>
      <c r="L1735">
        <v>1</v>
      </c>
    </row>
    <row r="1736" hidden="1" spans="1:12">
      <c r="A1736" t="s">
        <v>6136</v>
      </c>
      <c r="B1736">
        <v>10193</v>
      </c>
      <c r="C1736" t="s">
        <v>6914</v>
      </c>
      <c r="D1736" t="s">
        <v>2363</v>
      </c>
      <c r="E1736" t="s">
        <v>6137</v>
      </c>
      <c r="F1736" t="s">
        <v>33230</v>
      </c>
      <c r="H1736">
        <v>962</v>
      </c>
      <c r="I1736">
        <v>1695</v>
      </c>
      <c r="J1736" t="s">
        <v>31411</v>
      </c>
      <c r="K1736"/>
      <c r="L1736">
        <v>1</v>
      </c>
    </row>
    <row r="1737" hidden="1" spans="1:12">
      <c r="A1737" t="s">
        <v>6136</v>
      </c>
      <c r="B1737">
        <v>10194</v>
      </c>
      <c r="C1737" t="s">
        <v>6910</v>
      </c>
      <c r="D1737" t="s">
        <v>2363</v>
      </c>
      <c r="E1737" t="s">
        <v>6137</v>
      </c>
      <c r="F1737" t="s">
        <v>33231</v>
      </c>
      <c r="H1737">
        <v>566</v>
      </c>
      <c r="I1737">
        <v>601</v>
      </c>
      <c r="J1737" t="s">
        <v>31411</v>
      </c>
      <c r="K1737"/>
      <c r="L1737">
        <v>1</v>
      </c>
    </row>
    <row r="1738" hidden="1" spans="1:12">
      <c r="A1738" t="s">
        <v>6136</v>
      </c>
      <c r="B1738">
        <v>10195</v>
      </c>
      <c r="C1738" t="s">
        <v>6918</v>
      </c>
      <c r="D1738" t="s">
        <v>2363</v>
      </c>
      <c r="E1738" t="s">
        <v>6137</v>
      </c>
      <c r="F1738" t="s">
        <v>33232</v>
      </c>
      <c r="H1738">
        <v>5666</v>
      </c>
      <c r="I1738">
        <v>9510</v>
      </c>
      <c r="J1738" t="s">
        <v>31590</v>
      </c>
      <c r="K1738"/>
      <c r="L1738">
        <v>1</v>
      </c>
    </row>
    <row r="1739" hidden="1" spans="1:12">
      <c r="A1739" t="s">
        <v>6136</v>
      </c>
      <c r="B1739">
        <v>10196</v>
      </c>
      <c r="C1739" t="s">
        <v>6922</v>
      </c>
      <c r="D1739" t="s">
        <v>2363</v>
      </c>
      <c r="E1739" t="s">
        <v>6137</v>
      </c>
      <c r="F1739" t="s">
        <v>33233</v>
      </c>
      <c r="H1739">
        <v>321</v>
      </c>
      <c r="I1739">
        <v>334</v>
      </c>
      <c r="J1739" t="s">
        <v>31411</v>
      </c>
      <c r="K1739"/>
      <c r="L1739">
        <v>1</v>
      </c>
    </row>
    <row r="1740" hidden="1" spans="1:12">
      <c r="A1740" t="s">
        <v>6136</v>
      </c>
      <c r="B1740">
        <v>10197</v>
      </c>
      <c r="C1740" t="s">
        <v>6926</v>
      </c>
      <c r="D1740" t="s">
        <v>2363</v>
      </c>
      <c r="E1740" t="s">
        <v>6137</v>
      </c>
      <c r="F1740" t="s">
        <v>33234</v>
      </c>
      <c r="H1740">
        <v>150</v>
      </c>
      <c r="I1740">
        <v>137</v>
      </c>
      <c r="J1740" t="s">
        <v>31411</v>
      </c>
      <c r="K1740"/>
      <c r="L1740">
        <v>1</v>
      </c>
    </row>
    <row r="1741" hidden="1" spans="1:12">
      <c r="A1741" t="s">
        <v>6136</v>
      </c>
      <c r="B1741">
        <v>10198</v>
      </c>
      <c r="C1741" t="s">
        <v>6930</v>
      </c>
      <c r="D1741" t="s">
        <v>2363</v>
      </c>
      <c r="E1741" t="s">
        <v>6137</v>
      </c>
      <c r="F1741" t="s">
        <v>33235</v>
      </c>
      <c r="H1741">
        <v>998</v>
      </c>
      <c r="I1741">
        <v>1293</v>
      </c>
      <c r="J1741" t="s">
        <v>31411</v>
      </c>
      <c r="K1741"/>
      <c r="L1741">
        <v>1</v>
      </c>
    </row>
    <row r="1742" hidden="1" spans="1:12">
      <c r="A1742" t="s">
        <v>6136</v>
      </c>
      <c r="B1742">
        <v>10199</v>
      </c>
      <c r="C1742" t="s">
        <v>6934</v>
      </c>
      <c r="D1742" t="s">
        <v>2363</v>
      </c>
      <c r="E1742" t="s">
        <v>6137</v>
      </c>
      <c r="F1742" t="s">
        <v>33236</v>
      </c>
      <c r="H1742">
        <v>196</v>
      </c>
      <c r="I1742">
        <v>187</v>
      </c>
      <c r="J1742" t="s">
        <v>31411</v>
      </c>
      <c r="K1742"/>
      <c r="L1742">
        <v>1</v>
      </c>
    </row>
    <row r="1743" hidden="1" spans="1:12">
      <c r="A1743" t="s">
        <v>6136</v>
      </c>
      <c r="B1743">
        <v>10200</v>
      </c>
      <c r="C1743" t="s">
        <v>6938</v>
      </c>
      <c r="D1743" t="s">
        <v>2363</v>
      </c>
      <c r="E1743" t="s">
        <v>6137</v>
      </c>
      <c r="F1743" t="s">
        <v>33237</v>
      </c>
      <c r="H1743">
        <v>519</v>
      </c>
      <c r="I1743">
        <v>455</v>
      </c>
      <c r="J1743" t="s">
        <v>31411</v>
      </c>
      <c r="K1743"/>
      <c r="L1743">
        <v>1</v>
      </c>
    </row>
    <row r="1744" hidden="1" spans="1:12">
      <c r="A1744" t="s">
        <v>6136</v>
      </c>
      <c r="B1744">
        <v>10201</v>
      </c>
      <c r="C1744" t="s">
        <v>6942</v>
      </c>
      <c r="D1744" t="s">
        <v>2363</v>
      </c>
      <c r="E1744" t="s">
        <v>6137</v>
      </c>
      <c r="F1744" t="s">
        <v>33238</v>
      </c>
      <c r="H1744">
        <v>203</v>
      </c>
      <c r="I1744">
        <v>198</v>
      </c>
      <c r="J1744" t="s">
        <v>31411</v>
      </c>
      <c r="K1744"/>
      <c r="L1744">
        <v>1</v>
      </c>
    </row>
    <row r="1745" hidden="1" spans="1:12">
      <c r="A1745" t="s">
        <v>6136</v>
      </c>
      <c r="B1745">
        <v>10202</v>
      </c>
      <c r="C1745" t="s">
        <v>6946</v>
      </c>
      <c r="D1745" t="s">
        <v>2363</v>
      </c>
      <c r="E1745" t="s">
        <v>6137</v>
      </c>
      <c r="F1745" t="s">
        <v>33239</v>
      </c>
      <c r="H1745">
        <v>530</v>
      </c>
      <c r="I1745">
        <v>701</v>
      </c>
      <c r="J1745" t="s">
        <v>31411</v>
      </c>
      <c r="K1745"/>
      <c r="L1745">
        <v>1</v>
      </c>
    </row>
    <row r="1746" hidden="1" spans="1:12">
      <c r="A1746" t="s">
        <v>6136</v>
      </c>
      <c r="B1746">
        <v>10203</v>
      </c>
      <c r="C1746" t="s">
        <v>6950</v>
      </c>
      <c r="D1746" t="s">
        <v>2363</v>
      </c>
      <c r="E1746" t="s">
        <v>6137</v>
      </c>
      <c r="F1746" t="s">
        <v>33240</v>
      </c>
      <c r="H1746">
        <v>3967</v>
      </c>
      <c r="I1746">
        <v>5699</v>
      </c>
      <c r="J1746" t="s">
        <v>31590</v>
      </c>
      <c r="K1746"/>
      <c r="L1746">
        <v>1</v>
      </c>
    </row>
    <row r="1747" hidden="1" spans="1:12">
      <c r="A1747" t="s">
        <v>6136</v>
      </c>
      <c r="B1747">
        <v>10204</v>
      </c>
      <c r="C1747" t="s">
        <v>6954</v>
      </c>
      <c r="D1747" t="s">
        <v>2363</v>
      </c>
      <c r="E1747" t="s">
        <v>6137</v>
      </c>
      <c r="F1747" t="s">
        <v>33241</v>
      </c>
      <c r="H1747">
        <v>575</v>
      </c>
      <c r="I1747">
        <v>529</v>
      </c>
      <c r="J1747" t="s">
        <v>31411</v>
      </c>
      <c r="K1747"/>
      <c r="L1747">
        <v>1</v>
      </c>
    </row>
    <row r="1748" hidden="1" spans="1:12">
      <c r="A1748" t="s">
        <v>6136</v>
      </c>
      <c r="B1748">
        <v>10205</v>
      </c>
      <c r="C1748" t="s">
        <v>6958</v>
      </c>
      <c r="D1748" t="s">
        <v>2363</v>
      </c>
      <c r="E1748" t="s">
        <v>6137</v>
      </c>
      <c r="F1748" t="s">
        <v>33242</v>
      </c>
      <c r="H1748">
        <v>1736</v>
      </c>
      <c r="I1748">
        <v>2422</v>
      </c>
      <c r="J1748" t="s">
        <v>31411</v>
      </c>
      <c r="K1748"/>
      <c r="L1748">
        <v>1</v>
      </c>
    </row>
    <row r="1749" hidden="1" spans="1:12">
      <c r="A1749" t="s">
        <v>6136</v>
      </c>
      <c r="B1749">
        <v>10206</v>
      </c>
      <c r="C1749" t="s">
        <v>6962</v>
      </c>
      <c r="D1749" t="s">
        <v>2363</v>
      </c>
      <c r="E1749" t="s">
        <v>6137</v>
      </c>
      <c r="F1749" t="s">
        <v>33243</v>
      </c>
      <c r="H1749">
        <v>357</v>
      </c>
      <c r="I1749">
        <v>255</v>
      </c>
      <c r="J1749" t="s">
        <v>31411</v>
      </c>
      <c r="K1749"/>
      <c r="L1749">
        <v>1</v>
      </c>
    </row>
    <row r="1750" hidden="1" spans="1:12">
      <c r="A1750" t="s">
        <v>6136</v>
      </c>
      <c r="B1750">
        <v>10207</v>
      </c>
      <c r="C1750" t="s">
        <v>6966</v>
      </c>
      <c r="D1750" t="s">
        <v>2363</v>
      </c>
      <c r="E1750" t="s">
        <v>6137</v>
      </c>
      <c r="F1750" t="s">
        <v>33244</v>
      </c>
      <c r="H1750">
        <v>516</v>
      </c>
      <c r="I1750">
        <v>515</v>
      </c>
      <c r="J1750" t="s">
        <v>31411</v>
      </c>
      <c r="K1750"/>
      <c r="L1750">
        <v>1</v>
      </c>
    </row>
    <row r="1751" hidden="1" spans="1:12">
      <c r="A1751" t="s">
        <v>6136</v>
      </c>
      <c r="B1751">
        <v>10208</v>
      </c>
      <c r="C1751" t="s">
        <v>6970</v>
      </c>
      <c r="D1751" t="s">
        <v>2363</v>
      </c>
      <c r="E1751" t="s">
        <v>6137</v>
      </c>
      <c r="F1751" t="s">
        <v>33245</v>
      </c>
      <c r="H1751">
        <v>167</v>
      </c>
      <c r="I1751">
        <v>130</v>
      </c>
      <c r="J1751" t="s">
        <v>31411</v>
      </c>
      <c r="K1751"/>
      <c r="L1751">
        <v>1</v>
      </c>
    </row>
    <row r="1752" hidden="1" spans="1:12">
      <c r="A1752" t="s">
        <v>6136</v>
      </c>
      <c r="B1752">
        <v>10209</v>
      </c>
      <c r="C1752" t="s">
        <v>6974</v>
      </c>
      <c r="D1752" t="s">
        <v>2363</v>
      </c>
      <c r="E1752" t="s">
        <v>6137</v>
      </c>
      <c r="F1752" t="s">
        <v>33246</v>
      </c>
      <c r="H1752">
        <v>376</v>
      </c>
      <c r="I1752">
        <v>289</v>
      </c>
      <c r="J1752" t="s">
        <v>31411</v>
      </c>
      <c r="K1752"/>
      <c r="L1752">
        <v>1</v>
      </c>
    </row>
    <row r="1753" hidden="1" spans="1:12">
      <c r="A1753" t="s">
        <v>6136</v>
      </c>
      <c r="B1753">
        <v>10210</v>
      </c>
      <c r="C1753" t="s">
        <v>6983</v>
      </c>
      <c r="D1753" t="s">
        <v>2363</v>
      </c>
      <c r="E1753" t="s">
        <v>6137</v>
      </c>
      <c r="F1753" t="s">
        <v>33247</v>
      </c>
      <c r="H1753">
        <v>637</v>
      </c>
      <c r="I1753">
        <v>518</v>
      </c>
      <c r="J1753" t="s">
        <v>31411</v>
      </c>
      <c r="K1753"/>
      <c r="L1753">
        <v>1</v>
      </c>
    </row>
    <row r="1754" hidden="1" spans="1:12">
      <c r="A1754" t="s">
        <v>6136</v>
      </c>
      <c r="B1754">
        <v>10211</v>
      </c>
      <c r="C1754" t="s">
        <v>6987</v>
      </c>
      <c r="D1754" t="s">
        <v>2363</v>
      </c>
      <c r="E1754" t="s">
        <v>6137</v>
      </c>
      <c r="F1754" t="s">
        <v>33248</v>
      </c>
      <c r="H1754">
        <v>503</v>
      </c>
      <c r="I1754">
        <v>460</v>
      </c>
      <c r="J1754" t="s">
        <v>31411</v>
      </c>
      <c r="K1754"/>
      <c r="L1754">
        <v>1</v>
      </c>
    </row>
    <row r="1755" hidden="1" spans="1:12">
      <c r="A1755" t="s">
        <v>6136</v>
      </c>
      <c r="B1755">
        <v>10212</v>
      </c>
      <c r="C1755" t="s">
        <v>6991</v>
      </c>
      <c r="D1755" t="s">
        <v>2363</v>
      </c>
      <c r="E1755" t="s">
        <v>6137</v>
      </c>
      <c r="F1755" t="s">
        <v>33249</v>
      </c>
      <c r="H1755">
        <v>2026</v>
      </c>
      <c r="I1755">
        <v>2122</v>
      </c>
      <c r="J1755" t="s">
        <v>31411</v>
      </c>
      <c r="K1755"/>
      <c r="L1755">
        <v>1</v>
      </c>
    </row>
    <row r="1756" hidden="1" spans="1:12">
      <c r="A1756" t="s">
        <v>6136</v>
      </c>
      <c r="B1756">
        <v>10213</v>
      </c>
      <c r="C1756" t="s">
        <v>6995</v>
      </c>
      <c r="D1756" t="s">
        <v>2363</v>
      </c>
      <c r="E1756" t="s">
        <v>6137</v>
      </c>
      <c r="F1756" t="s">
        <v>33250</v>
      </c>
      <c r="H1756">
        <v>854</v>
      </c>
      <c r="I1756">
        <v>636</v>
      </c>
      <c r="J1756" t="s">
        <v>31411</v>
      </c>
      <c r="K1756"/>
      <c r="L1756">
        <v>1</v>
      </c>
    </row>
    <row r="1757" hidden="1" spans="1:12">
      <c r="A1757" t="s">
        <v>6136</v>
      </c>
      <c r="B1757">
        <v>10214</v>
      </c>
      <c r="C1757" t="s">
        <v>6999</v>
      </c>
      <c r="D1757" t="s">
        <v>2363</v>
      </c>
      <c r="E1757" t="s">
        <v>6137</v>
      </c>
      <c r="F1757" t="s">
        <v>33251</v>
      </c>
      <c r="H1757">
        <v>311</v>
      </c>
      <c r="I1757">
        <v>223</v>
      </c>
      <c r="J1757" t="s">
        <v>31411</v>
      </c>
      <c r="K1757"/>
      <c r="L1757">
        <v>1</v>
      </c>
    </row>
    <row r="1758" hidden="1" spans="1:12">
      <c r="A1758" t="s">
        <v>6136</v>
      </c>
      <c r="B1758">
        <v>10215</v>
      </c>
      <c r="C1758" t="s">
        <v>7003</v>
      </c>
      <c r="D1758" t="s">
        <v>2363</v>
      </c>
      <c r="E1758" t="s">
        <v>6137</v>
      </c>
      <c r="F1758" t="s">
        <v>33252</v>
      </c>
      <c r="H1758">
        <v>413</v>
      </c>
      <c r="I1758">
        <v>388</v>
      </c>
      <c r="J1758" t="s">
        <v>31411</v>
      </c>
      <c r="K1758"/>
      <c r="L1758">
        <v>1</v>
      </c>
    </row>
    <row r="1759" hidden="1" spans="1:12">
      <c r="A1759" t="s">
        <v>6136</v>
      </c>
      <c r="B1759">
        <v>10216</v>
      </c>
      <c r="C1759" t="s">
        <v>7007</v>
      </c>
      <c r="D1759" t="s">
        <v>2363</v>
      </c>
      <c r="E1759" t="s">
        <v>6137</v>
      </c>
      <c r="F1759" t="s">
        <v>33253</v>
      </c>
      <c r="H1759">
        <v>1243</v>
      </c>
      <c r="I1759">
        <v>1843</v>
      </c>
      <c r="J1759" t="s">
        <v>31411</v>
      </c>
      <c r="K1759"/>
      <c r="L1759">
        <v>1</v>
      </c>
    </row>
    <row r="1760" hidden="1" spans="1:12">
      <c r="A1760" t="s">
        <v>6136</v>
      </c>
      <c r="B1760">
        <v>10217</v>
      </c>
      <c r="C1760" t="s">
        <v>7015</v>
      </c>
      <c r="D1760" t="s">
        <v>2363</v>
      </c>
      <c r="E1760" t="s">
        <v>6137</v>
      </c>
      <c r="F1760" t="s">
        <v>33254</v>
      </c>
      <c r="H1760">
        <v>754</v>
      </c>
      <c r="I1760">
        <v>594</v>
      </c>
      <c r="J1760" t="s">
        <v>31411</v>
      </c>
      <c r="K1760"/>
      <c r="L1760">
        <v>1</v>
      </c>
    </row>
    <row r="1761" hidden="1" spans="1:12">
      <c r="A1761" t="s">
        <v>6136</v>
      </c>
      <c r="B1761">
        <v>10218</v>
      </c>
      <c r="C1761" t="s">
        <v>7011</v>
      </c>
      <c r="D1761" t="s">
        <v>2363</v>
      </c>
      <c r="E1761" t="s">
        <v>6137</v>
      </c>
      <c r="F1761" t="s">
        <v>33255</v>
      </c>
      <c r="H1761">
        <v>1190</v>
      </c>
      <c r="I1761">
        <v>1359</v>
      </c>
      <c r="J1761" t="s">
        <v>31411</v>
      </c>
      <c r="K1761"/>
      <c r="L1761">
        <v>1</v>
      </c>
    </row>
    <row r="1762" hidden="1" spans="1:12">
      <c r="A1762" t="s">
        <v>6136</v>
      </c>
      <c r="B1762">
        <v>10219</v>
      </c>
      <c r="C1762" t="s">
        <v>7019</v>
      </c>
      <c r="D1762" t="s">
        <v>2363</v>
      </c>
      <c r="E1762" t="s">
        <v>6137</v>
      </c>
      <c r="F1762" t="s">
        <v>33256</v>
      </c>
      <c r="H1762">
        <v>1548</v>
      </c>
      <c r="I1762">
        <v>1502</v>
      </c>
      <c r="J1762" t="s">
        <v>31411</v>
      </c>
      <c r="K1762"/>
      <c r="L1762">
        <v>1</v>
      </c>
    </row>
    <row r="1763" hidden="1" spans="1:12">
      <c r="A1763" t="s">
        <v>6136</v>
      </c>
      <c r="B1763">
        <v>10901</v>
      </c>
      <c r="C1763" t="s">
        <v>6793</v>
      </c>
      <c r="D1763" t="s">
        <v>2363</v>
      </c>
      <c r="E1763" t="s">
        <v>6137</v>
      </c>
      <c r="F1763" t="s">
        <v>33257</v>
      </c>
      <c r="H1763">
        <v>693</v>
      </c>
      <c r="I1763">
        <v>1495</v>
      </c>
      <c r="J1763" t="s">
        <v>31411</v>
      </c>
      <c r="K1763"/>
      <c r="L1763">
        <v>1</v>
      </c>
    </row>
    <row r="1764" hidden="1" spans="1:12">
      <c r="A1764" t="s">
        <v>6136</v>
      </c>
      <c r="B1764">
        <v>10902</v>
      </c>
      <c r="C1764" t="s">
        <v>6978</v>
      </c>
      <c r="D1764" t="s">
        <v>2363</v>
      </c>
      <c r="E1764" t="s">
        <v>6137</v>
      </c>
      <c r="F1764" t="s">
        <v>33258</v>
      </c>
      <c r="H1764">
        <v>640</v>
      </c>
      <c r="I1764">
        <v>863</v>
      </c>
      <c r="J1764" t="s">
        <v>31411</v>
      </c>
      <c r="K1764"/>
      <c r="L1764">
        <v>1</v>
      </c>
    </row>
    <row r="1765" hidden="1" spans="1:12">
      <c r="A1765" t="s">
        <v>6136</v>
      </c>
      <c r="B1765">
        <v>10903</v>
      </c>
      <c r="C1765" t="s">
        <v>6162</v>
      </c>
      <c r="D1765" t="s">
        <v>2363</v>
      </c>
      <c r="E1765" t="s">
        <v>6137</v>
      </c>
      <c r="F1765" t="s">
        <v>33259</v>
      </c>
      <c r="H1765">
        <v>423</v>
      </c>
      <c r="I1765">
        <v>936</v>
      </c>
      <c r="J1765" t="s">
        <v>31411</v>
      </c>
      <c r="K1765"/>
      <c r="L1765">
        <v>1</v>
      </c>
    </row>
    <row r="1766" hidden="1" spans="1:12">
      <c r="A1766" t="s">
        <v>6136</v>
      </c>
      <c r="B1766">
        <v>10904</v>
      </c>
      <c r="C1766" t="s">
        <v>6880</v>
      </c>
      <c r="D1766" t="s">
        <v>2363</v>
      </c>
      <c r="E1766" t="s">
        <v>6137</v>
      </c>
      <c r="F1766" t="s">
        <v>33260</v>
      </c>
      <c r="I1766">
        <v>942</v>
      </c>
      <c r="J1766" t="s">
        <v>31411</v>
      </c>
      <c r="K1766"/>
      <c r="L1766">
        <v>1</v>
      </c>
    </row>
    <row r="1767" hidden="1" spans="1:12">
      <c r="A1767" t="s">
        <v>7039</v>
      </c>
      <c r="B1767">
        <v>11001</v>
      </c>
      <c r="C1767" t="s">
        <v>7041</v>
      </c>
      <c r="D1767" t="s">
        <v>943</v>
      </c>
      <c r="E1767" t="s">
        <v>7040</v>
      </c>
      <c r="F1767" t="s">
        <v>33261</v>
      </c>
      <c r="H1767">
        <v>3528</v>
      </c>
      <c r="I1767">
        <v>5326</v>
      </c>
      <c r="J1767" t="s">
        <v>31590</v>
      </c>
      <c r="K1767" t="s">
        <v>139</v>
      </c>
      <c r="L1767">
        <v>1</v>
      </c>
    </row>
    <row r="1768" hidden="1" spans="1:12">
      <c r="A1768" t="s">
        <v>7039</v>
      </c>
      <c r="B1768">
        <v>11002</v>
      </c>
      <c r="C1768" t="s">
        <v>7045</v>
      </c>
      <c r="D1768" t="s">
        <v>943</v>
      </c>
      <c r="E1768" t="s">
        <v>7040</v>
      </c>
      <c r="F1768" t="s">
        <v>33262</v>
      </c>
      <c r="H1768">
        <v>2363</v>
      </c>
      <c r="I1768">
        <v>5224</v>
      </c>
      <c r="J1768" t="s">
        <v>31590</v>
      </c>
      <c r="K1768"/>
      <c r="L1768">
        <v>1</v>
      </c>
    </row>
    <row r="1769" hidden="1" spans="1:12">
      <c r="A1769" t="s">
        <v>7039</v>
      </c>
      <c r="B1769">
        <v>11003</v>
      </c>
      <c r="C1769" t="s">
        <v>30140</v>
      </c>
      <c r="D1769" t="s">
        <v>943</v>
      </c>
      <c r="E1769" t="s">
        <v>7040</v>
      </c>
      <c r="F1769" t="s">
        <v>33263</v>
      </c>
      <c r="H1769">
        <v>731</v>
      </c>
      <c r="I1769">
        <v>1448</v>
      </c>
      <c r="J1769" t="s">
        <v>31411</v>
      </c>
      <c r="K1769"/>
      <c r="L1769">
        <v>1</v>
      </c>
    </row>
    <row r="1770" hidden="1" spans="1:12">
      <c r="A1770" t="s">
        <v>7039</v>
      </c>
      <c r="B1770">
        <v>11004</v>
      </c>
      <c r="C1770" t="s">
        <v>7049</v>
      </c>
      <c r="D1770" t="s">
        <v>943</v>
      </c>
      <c r="E1770" t="s">
        <v>7040</v>
      </c>
      <c r="F1770" t="s">
        <v>33264</v>
      </c>
      <c r="H1770">
        <v>55854</v>
      </c>
      <c r="I1770">
        <v>118920</v>
      </c>
      <c r="J1770" t="s">
        <v>31671</v>
      </c>
      <c r="K1770"/>
      <c r="L1770">
        <v>1</v>
      </c>
    </row>
    <row r="1771" hidden="1" spans="1:12">
      <c r="A1771" t="s">
        <v>7039</v>
      </c>
      <c r="B1771">
        <v>11005</v>
      </c>
      <c r="C1771" t="s">
        <v>7053</v>
      </c>
      <c r="D1771" t="s">
        <v>943</v>
      </c>
      <c r="E1771" t="s">
        <v>7040</v>
      </c>
      <c r="F1771" t="s">
        <v>33265</v>
      </c>
      <c r="H1771">
        <v>3525</v>
      </c>
      <c r="I1771">
        <v>5649</v>
      </c>
      <c r="J1771" t="s">
        <v>31590</v>
      </c>
      <c r="K1771"/>
      <c r="L1771">
        <v>1</v>
      </c>
    </row>
    <row r="1772" hidden="1" spans="1:12">
      <c r="A1772" t="s">
        <v>7039</v>
      </c>
      <c r="B1772">
        <v>11006</v>
      </c>
      <c r="C1772" t="s">
        <v>30145</v>
      </c>
      <c r="D1772" t="s">
        <v>943</v>
      </c>
      <c r="E1772" t="s">
        <v>7040</v>
      </c>
      <c r="F1772" t="s">
        <v>33266</v>
      </c>
      <c r="H1772">
        <v>15839</v>
      </c>
      <c r="I1772">
        <v>31193</v>
      </c>
      <c r="J1772" t="s">
        <v>31523</v>
      </c>
      <c r="K1772"/>
      <c r="L1772">
        <v>1</v>
      </c>
    </row>
    <row r="1773" hidden="1" spans="1:12">
      <c r="A1773" t="s">
        <v>7039</v>
      </c>
      <c r="B1773">
        <v>11007</v>
      </c>
      <c r="C1773" t="s">
        <v>7057</v>
      </c>
      <c r="D1773" t="s">
        <v>943</v>
      </c>
      <c r="E1773" t="s">
        <v>7040</v>
      </c>
      <c r="F1773" t="s">
        <v>33267</v>
      </c>
      <c r="G1773" t="s">
        <v>33268</v>
      </c>
      <c r="H1773">
        <v>13205</v>
      </c>
      <c r="I1773">
        <v>22808</v>
      </c>
      <c r="J1773" t="s">
        <v>31523</v>
      </c>
      <c r="K1773">
        <v>2</v>
      </c>
      <c r="L1773">
        <v>1</v>
      </c>
    </row>
    <row r="1774" hidden="1" spans="1:12">
      <c r="A1774" t="s">
        <v>7039</v>
      </c>
      <c r="B1774">
        <v>11008</v>
      </c>
      <c r="C1774" t="s">
        <v>7115</v>
      </c>
      <c r="D1774" t="s">
        <v>943</v>
      </c>
      <c r="E1774" t="s">
        <v>7040</v>
      </c>
      <c r="F1774" t="s">
        <v>33269</v>
      </c>
      <c r="H1774">
        <v>9937</v>
      </c>
      <c r="I1774">
        <v>23167</v>
      </c>
      <c r="J1774" t="s">
        <v>31523</v>
      </c>
      <c r="K1774"/>
      <c r="L1774">
        <v>1</v>
      </c>
    </row>
    <row r="1775" hidden="1" spans="1:12">
      <c r="A1775" t="s">
        <v>7039</v>
      </c>
      <c r="B1775">
        <v>11009</v>
      </c>
      <c r="C1775" t="s">
        <v>7066</v>
      </c>
      <c r="D1775" t="s">
        <v>943</v>
      </c>
      <c r="E1775" t="s">
        <v>7040</v>
      </c>
      <c r="F1775" t="s">
        <v>33270</v>
      </c>
      <c r="H1775">
        <v>674</v>
      </c>
      <c r="I1775">
        <v>720</v>
      </c>
      <c r="J1775" t="s">
        <v>31411</v>
      </c>
      <c r="K1775"/>
      <c r="L1775">
        <v>1</v>
      </c>
    </row>
    <row r="1776" hidden="1" spans="1:12">
      <c r="A1776" t="s">
        <v>7039</v>
      </c>
      <c r="B1776">
        <v>11010</v>
      </c>
      <c r="C1776" t="s">
        <v>30150</v>
      </c>
      <c r="D1776" t="s">
        <v>943</v>
      </c>
      <c r="E1776" t="s">
        <v>7040</v>
      </c>
      <c r="F1776" t="s">
        <v>33271</v>
      </c>
      <c r="H1776">
        <v>3650</v>
      </c>
      <c r="I1776">
        <v>7934</v>
      </c>
      <c r="J1776" t="s">
        <v>31590</v>
      </c>
      <c r="K1776"/>
      <c r="L1776">
        <v>1</v>
      </c>
    </row>
    <row r="1777" hidden="1" spans="1:12">
      <c r="A1777" t="s">
        <v>7039</v>
      </c>
      <c r="B1777">
        <v>11011</v>
      </c>
      <c r="C1777" t="s">
        <v>7091</v>
      </c>
      <c r="D1777" t="s">
        <v>943</v>
      </c>
      <c r="E1777" t="s">
        <v>7040</v>
      </c>
      <c r="F1777" t="s">
        <v>33272</v>
      </c>
      <c r="H1777">
        <v>1273</v>
      </c>
      <c r="I1777">
        <v>2067</v>
      </c>
      <c r="J1777" t="s">
        <v>31411</v>
      </c>
      <c r="K1777"/>
      <c r="L1777">
        <v>1</v>
      </c>
    </row>
    <row r="1778" hidden="1" spans="1:12">
      <c r="A1778" t="s">
        <v>7039</v>
      </c>
      <c r="B1778">
        <v>11012</v>
      </c>
      <c r="C1778" t="s">
        <v>7070</v>
      </c>
      <c r="D1778" t="s">
        <v>943</v>
      </c>
      <c r="E1778" t="s">
        <v>7040</v>
      </c>
      <c r="F1778" t="s">
        <v>7040</v>
      </c>
      <c r="H1778">
        <v>62829</v>
      </c>
      <c r="I1778">
        <v>120468</v>
      </c>
      <c r="J1778" t="s">
        <v>31502</v>
      </c>
      <c r="K1778"/>
      <c r="L1778">
        <v>1</v>
      </c>
    </row>
    <row r="1779" hidden="1" spans="1:12">
      <c r="A1779" t="s">
        <v>7039</v>
      </c>
      <c r="B1779">
        <v>11013</v>
      </c>
      <c r="C1779" t="s">
        <v>7075</v>
      </c>
      <c r="D1779" t="s">
        <v>943</v>
      </c>
      <c r="E1779" t="s">
        <v>7040</v>
      </c>
      <c r="F1779" t="s">
        <v>33273</v>
      </c>
      <c r="H1779">
        <v>1318</v>
      </c>
      <c r="I1779">
        <v>3045</v>
      </c>
      <c r="J1779" t="s">
        <v>31475</v>
      </c>
      <c r="K1779"/>
      <c r="L1779">
        <v>1</v>
      </c>
    </row>
    <row r="1780" hidden="1" spans="1:12">
      <c r="A1780" t="s">
        <v>7039</v>
      </c>
      <c r="B1780">
        <v>11014</v>
      </c>
      <c r="C1780" t="s">
        <v>7087</v>
      </c>
      <c r="D1780" t="s">
        <v>943</v>
      </c>
      <c r="E1780" t="s">
        <v>7040</v>
      </c>
      <c r="F1780" t="s">
        <v>33274</v>
      </c>
      <c r="H1780">
        <v>15150</v>
      </c>
      <c r="I1780">
        <v>22136</v>
      </c>
      <c r="J1780" t="s">
        <v>31523</v>
      </c>
      <c r="K1780"/>
      <c r="L1780">
        <v>1</v>
      </c>
    </row>
    <row r="1781" hidden="1" spans="1:12">
      <c r="A1781" t="s">
        <v>7039</v>
      </c>
      <c r="B1781">
        <v>11015</v>
      </c>
      <c r="C1781" t="s">
        <v>7079</v>
      </c>
      <c r="D1781" t="s">
        <v>943</v>
      </c>
      <c r="E1781" t="s">
        <v>7040</v>
      </c>
      <c r="F1781" t="s">
        <v>33275</v>
      </c>
      <c r="H1781">
        <v>43318</v>
      </c>
      <c r="I1781">
        <v>82777</v>
      </c>
      <c r="J1781" t="s">
        <v>31614</v>
      </c>
      <c r="K1781"/>
      <c r="L1781">
        <v>1</v>
      </c>
    </row>
    <row r="1782" hidden="1" spans="1:12">
      <c r="A1782" t="s">
        <v>7039</v>
      </c>
      <c r="B1782">
        <v>11016</v>
      </c>
      <c r="C1782" t="s">
        <v>7083</v>
      </c>
      <c r="D1782" t="s">
        <v>943</v>
      </c>
      <c r="E1782" t="s">
        <v>7040</v>
      </c>
      <c r="F1782" t="s">
        <v>33276</v>
      </c>
      <c r="H1782">
        <v>16494</v>
      </c>
      <c r="I1782">
        <v>19062</v>
      </c>
      <c r="J1782" t="s">
        <v>31414</v>
      </c>
      <c r="K1782"/>
      <c r="L1782">
        <v>1</v>
      </c>
    </row>
    <row r="1783" spans="1:12">
      <c r="A1783" t="s">
        <v>7039</v>
      </c>
      <c r="B1783">
        <v>11017</v>
      </c>
      <c r="C1783" t="s">
        <v>30155</v>
      </c>
      <c r="D1783" t="s">
        <v>943</v>
      </c>
      <c r="E1783" t="s">
        <v>7040</v>
      </c>
      <c r="F1783" t="s">
        <v>33277</v>
      </c>
      <c r="G1783" t="s">
        <v>33278</v>
      </c>
      <c r="H1783">
        <v>1906</v>
      </c>
      <c r="I1783">
        <v>3915</v>
      </c>
      <c r="J1783" t="s">
        <v>31475</v>
      </c>
      <c r="K1783" t="s">
        <v>33279</v>
      </c>
      <c r="L1783" s="8">
        <v>0</v>
      </c>
    </row>
    <row r="1784" hidden="1" spans="1:12">
      <c r="A1784" t="s">
        <v>7039</v>
      </c>
      <c r="B1784">
        <v>11018</v>
      </c>
      <c r="C1784" t="s">
        <v>7095</v>
      </c>
      <c r="D1784" t="s">
        <v>943</v>
      </c>
      <c r="E1784" t="s">
        <v>7040</v>
      </c>
      <c r="F1784" t="s">
        <v>33280</v>
      </c>
      <c r="H1784">
        <v>1022</v>
      </c>
      <c r="I1784">
        <v>1809</v>
      </c>
      <c r="J1784" t="s">
        <v>31411</v>
      </c>
      <c r="K1784"/>
      <c r="L1784">
        <v>1</v>
      </c>
    </row>
    <row r="1785" hidden="1" spans="1:12">
      <c r="A1785" t="s">
        <v>7039</v>
      </c>
      <c r="B1785">
        <v>11019</v>
      </c>
      <c r="C1785" t="s">
        <v>7103</v>
      </c>
      <c r="D1785" t="s">
        <v>943</v>
      </c>
      <c r="E1785" t="s">
        <v>7040</v>
      </c>
      <c r="F1785" t="s">
        <v>33281</v>
      </c>
      <c r="H1785">
        <v>1438</v>
      </c>
      <c r="I1785">
        <v>2165</v>
      </c>
      <c r="J1785" t="s">
        <v>31411</v>
      </c>
      <c r="K1785"/>
      <c r="L1785">
        <v>1</v>
      </c>
    </row>
    <row r="1786" hidden="1" spans="1:12">
      <c r="A1786" t="s">
        <v>7039</v>
      </c>
      <c r="B1786">
        <v>11020</v>
      </c>
      <c r="C1786" t="s">
        <v>30160</v>
      </c>
      <c r="D1786" t="s">
        <v>943</v>
      </c>
      <c r="E1786" t="s">
        <v>7040</v>
      </c>
      <c r="F1786" t="s">
        <v>33282</v>
      </c>
      <c r="H1786">
        <v>93276</v>
      </c>
      <c r="I1786">
        <v>212876</v>
      </c>
      <c r="J1786" t="s">
        <v>31671</v>
      </c>
      <c r="K1786"/>
      <c r="L1786">
        <v>1</v>
      </c>
    </row>
    <row r="1787" hidden="1" spans="1:12">
      <c r="A1787" t="s">
        <v>7039</v>
      </c>
      <c r="B1787">
        <v>11021</v>
      </c>
      <c r="C1787" t="s">
        <v>7107</v>
      </c>
      <c r="D1787" t="s">
        <v>943</v>
      </c>
      <c r="E1787" t="s">
        <v>7040</v>
      </c>
      <c r="F1787" t="s">
        <v>33283</v>
      </c>
      <c r="H1787">
        <v>4857</v>
      </c>
      <c r="I1787">
        <v>9772</v>
      </c>
      <c r="J1787" t="s">
        <v>31590</v>
      </c>
      <c r="K1787" t="s">
        <v>449</v>
      </c>
      <c r="L1787">
        <v>1</v>
      </c>
    </row>
    <row r="1788" hidden="1" spans="1:12">
      <c r="A1788" t="s">
        <v>7039</v>
      </c>
      <c r="B1788">
        <v>11022</v>
      </c>
      <c r="C1788" t="s">
        <v>7111</v>
      </c>
      <c r="D1788" t="s">
        <v>943</v>
      </c>
      <c r="E1788" t="s">
        <v>7040</v>
      </c>
      <c r="F1788" t="s">
        <v>33284</v>
      </c>
      <c r="H1788">
        <v>29590</v>
      </c>
      <c r="I1788">
        <v>63352</v>
      </c>
      <c r="J1788" t="s">
        <v>31614</v>
      </c>
      <c r="K1788"/>
      <c r="L1788">
        <v>1</v>
      </c>
    </row>
    <row r="1789" hidden="1" spans="1:12">
      <c r="A1789" t="s">
        <v>7039</v>
      </c>
      <c r="B1789">
        <v>11023</v>
      </c>
      <c r="C1789" t="s">
        <v>7119</v>
      </c>
      <c r="D1789" t="s">
        <v>943</v>
      </c>
      <c r="E1789" t="s">
        <v>7040</v>
      </c>
      <c r="F1789" t="s">
        <v>33285</v>
      </c>
      <c r="H1789">
        <v>5687</v>
      </c>
      <c r="I1789">
        <v>11749</v>
      </c>
      <c r="J1789" t="s">
        <v>31414</v>
      </c>
      <c r="K1789"/>
      <c r="L1789">
        <v>1</v>
      </c>
    </row>
    <row r="1790" hidden="1" spans="1:12">
      <c r="A1790" t="s">
        <v>7039</v>
      </c>
      <c r="B1790">
        <v>11024</v>
      </c>
      <c r="C1790" t="s">
        <v>7123</v>
      </c>
      <c r="D1790" t="s">
        <v>943</v>
      </c>
      <c r="E1790" t="s">
        <v>7040</v>
      </c>
      <c r="F1790" t="s">
        <v>33286</v>
      </c>
      <c r="H1790">
        <v>4345</v>
      </c>
      <c r="I1790">
        <v>8289</v>
      </c>
      <c r="J1790" t="s">
        <v>31590</v>
      </c>
      <c r="K1790"/>
      <c r="L1790">
        <v>1</v>
      </c>
    </row>
    <row r="1791" hidden="1" spans="1:12">
      <c r="A1791" t="s">
        <v>7039</v>
      </c>
      <c r="B1791">
        <v>11025</v>
      </c>
      <c r="C1791" t="s">
        <v>7127</v>
      </c>
      <c r="D1791" t="s">
        <v>943</v>
      </c>
      <c r="E1791" t="s">
        <v>7040</v>
      </c>
      <c r="F1791" t="s">
        <v>33287</v>
      </c>
      <c r="H1791">
        <v>2656</v>
      </c>
      <c r="I1791">
        <v>5585</v>
      </c>
      <c r="J1791" t="s">
        <v>31590</v>
      </c>
      <c r="K1791" t="s">
        <v>139</v>
      </c>
      <c r="L1791">
        <v>1</v>
      </c>
    </row>
    <row r="1792" hidden="1" spans="1:12">
      <c r="A1792" t="s">
        <v>7039</v>
      </c>
      <c r="B1792">
        <v>11026</v>
      </c>
      <c r="C1792" t="s">
        <v>30165</v>
      </c>
      <c r="D1792" t="s">
        <v>943</v>
      </c>
      <c r="E1792" t="s">
        <v>7040</v>
      </c>
      <c r="F1792" t="s">
        <v>33288</v>
      </c>
      <c r="H1792">
        <v>3102</v>
      </c>
      <c r="I1792">
        <v>5819</v>
      </c>
      <c r="J1792" t="s">
        <v>31590</v>
      </c>
      <c r="K1792" t="s">
        <v>139</v>
      </c>
      <c r="L1792">
        <v>1</v>
      </c>
    </row>
    <row r="1793" hidden="1" spans="1:12">
      <c r="A1793" t="s">
        <v>7039</v>
      </c>
      <c r="B1793">
        <v>11027</v>
      </c>
      <c r="C1793" t="s">
        <v>7099</v>
      </c>
      <c r="D1793" t="s">
        <v>943</v>
      </c>
      <c r="E1793" t="s">
        <v>7040</v>
      </c>
      <c r="F1793" t="s">
        <v>33289</v>
      </c>
      <c r="H1793">
        <v>48828</v>
      </c>
      <c r="I1793">
        <v>88335</v>
      </c>
      <c r="J1793" t="s">
        <v>31614</v>
      </c>
      <c r="K1793"/>
      <c r="L1793">
        <v>1</v>
      </c>
    </row>
    <row r="1794" hidden="1" spans="1:12">
      <c r="A1794" t="s">
        <v>7039</v>
      </c>
      <c r="B1794">
        <v>11028</v>
      </c>
      <c r="C1794" t="s">
        <v>7131</v>
      </c>
      <c r="D1794" t="s">
        <v>943</v>
      </c>
      <c r="E1794" t="s">
        <v>7040</v>
      </c>
      <c r="F1794" t="s">
        <v>33290</v>
      </c>
      <c r="H1794">
        <v>17767</v>
      </c>
      <c r="I1794">
        <v>41509</v>
      </c>
      <c r="J1794" t="s">
        <v>31614</v>
      </c>
      <c r="K1794"/>
      <c r="L1794">
        <v>1</v>
      </c>
    </row>
    <row r="1795" hidden="1" spans="1:12">
      <c r="A1795" t="s">
        <v>7039</v>
      </c>
      <c r="B1795">
        <v>11029</v>
      </c>
      <c r="C1795" t="s">
        <v>7135</v>
      </c>
      <c r="D1795" t="s">
        <v>943</v>
      </c>
      <c r="E1795" t="s">
        <v>7040</v>
      </c>
      <c r="F1795" t="s">
        <v>33291</v>
      </c>
      <c r="H1795">
        <v>3224</v>
      </c>
      <c r="I1795">
        <v>7145</v>
      </c>
      <c r="J1795" t="s">
        <v>31590</v>
      </c>
      <c r="K1795" t="s">
        <v>139</v>
      </c>
      <c r="L1795">
        <v>1</v>
      </c>
    </row>
    <row r="1796" hidden="1" spans="1:12">
      <c r="A1796" t="s">
        <v>7039</v>
      </c>
      <c r="B1796">
        <v>11030</v>
      </c>
      <c r="C1796" t="s">
        <v>7139</v>
      </c>
      <c r="D1796" t="s">
        <v>943</v>
      </c>
      <c r="E1796" t="s">
        <v>7040</v>
      </c>
      <c r="F1796" t="s">
        <v>33292</v>
      </c>
      <c r="H1796">
        <v>26105</v>
      </c>
      <c r="I1796">
        <v>29123</v>
      </c>
      <c r="J1796" t="s">
        <v>31523</v>
      </c>
      <c r="K1796"/>
      <c r="L1796">
        <v>1</v>
      </c>
    </row>
    <row r="1797" hidden="1" spans="1:12">
      <c r="A1797" t="s">
        <v>7039</v>
      </c>
      <c r="B1797">
        <v>11031</v>
      </c>
      <c r="C1797" t="s">
        <v>7143</v>
      </c>
      <c r="D1797" t="s">
        <v>943</v>
      </c>
      <c r="E1797" t="s">
        <v>7040</v>
      </c>
      <c r="F1797" t="s">
        <v>33293</v>
      </c>
      <c r="H1797">
        <v>43122</v>
      </c>
      <c r="I1797">
        <v>96131</v>
      </c>
      <c r="J1797" t="s">
        <v>31614</v>
      </c>
      <c r="K1797"/>
      <c r="L1797">
        <v>1</v>
      </c>
    </row>
    <row r="1798" hidden="1" spans="1:12">
      <c r="A1798" t="s">
        <v>7039</v>
      </c>
      <c r="B1798">
        <v>11032</v>
      </c>
      <c r="C1798" t="s">
        <v>7151</v>
      </c>
      <c r="D1798" t="s">
        <v>943</v>
      </c>
      <c r="E1798" t="s">
        <v>7040</v>
      </c>
      <c r="F1798" t="s">
        <v>33294</v>
      </c>
      <c r="H1798">
        <v>31987</v>
      </c>
      <c r="I1798">
        <v>67433</v>
      </c>
      <c r="J1798" t="s">
        <v>31614</v>
      </c>
      <c r="K1798"/>
      <c r="L1798">
        <v>1</v>
      </c>
    </row>
    <row r="1799" hidden="1" spans="1:12">
      <c r="A1799" t="s">
        <v>7039</v>
      </c>
      <c r="B1799">
        <v>11033</v>
      </c>
      <c r="C1799" t="s">
        <v>7147</v>
      </c>
      <c r="D1799" t="s">
        <v>943</v>
      </c>
      <c r="E1799" t="s">
        <v>7040</v>
      </c>
      <c r="F1799" t="s">
        <v>33295</v>
      </c>
      <c r="H1799">
        <v>17037</v>
      </c>
      <c r="I1799">
        <v>29373</v>
      </c>
      <c r="J1799" t="s">
        <v>31523</v>
      </c>
      <c r="K1799"/>
      <c r="L1799">
        <v>1</v>
      </c>
    </row>
    <row r="1800" hidden="1" spans="1:12">
      <c r="A1800" t="s">
        <v>7039</v>
      </c>
      <c r="B1800">
        <v>11034</v>
      </c>
      <c r="C1800" t="s">
        <v>7155</v>
      </c>
      <c r="D1800" t="s">
        <v>943</v>
      </c>
      <c r="E1800" t="s">
        <v>7040</v>
      </c>
      <c r="F1800" t="s">
        <v>33296</v>
      </c>
      <c r="H1800">
        <v>1764</v>
      </c>
      <c r="I1800">
        <v>2845</v>
      </c>
      <c r="J1800" t="s">
        <v>31411</v>
      </c>
      <c r="K1800"/>
      <c r="L1800">
        <v>1</v>
      </c>
    </row>
    <row r="1801" hidden="1" spans="1:12">
      <c r="A1801" t="s">
        <v>7039</v>
      </c>
      <c r="B1801">
        <v>11035</v>
      </c>
      <c r="C1801" t="s">
        <v>7159</v>
      </c>
      <c r="D1801" t="s">
        <v>943</v>
      </c>
      <c r="E1801" t="s">
        <v>7040</v>
      </c>
      <c r="F1801" t="s">
        <v>33297</v>
      </c>
      <c r="H1801">
        <v>12241</v>
      </c>
      <c r="I1801">
        <v>18011</v>
      </c>
      <c r="J1801" t="s">
        <v>31414</v>
      </c>
      <c r="K1801">
        <v>3</v>
      </c>
      <c r="L1801">
        <v>1</v>
      </c>
    </row>
    <row r="1802" hidden="1" spans="1:12">
      <c r="A1802" t="s">
        <v>7039</v>
      </c>
      <c r="B1802">
        <v>11036</v>
      </c>
      <c r="C1802" t="s">
        <v>7163</v>
      </c>
      <c r="D1802" t="s">
        <v>943</v>
      </c>
      <c r="E1802" t="s">
        <v>7040</v>
      </c>
      <c r="F1802" t="s">
        <v>33298</v>
      </c>
      <c r="H1802">
        <v>484</v>
      </c>
      <c r="I1802">
        <v>779</v>
      </c>
      <c r="J1802" t="s">
        <v>31411</v>
      </c>
      <c r="K1802"/>
      <c r="L1802">
        <v>1</v>
      </c>
    </row>
    <row r="1803" hidden="1" spans="1:12">
      <c r="A1803" t="s">
        <v>7039</v>
      </c>
      <c r="B1803">
        <v>11037</v>
      </c>
      <c r="C1803" t="s">
        <v>7167</v>
      </c>
      <c r="D1803" t="s">
        <v>943</v>
      </c>
      <c r="E1803" t="s">
        <v>7040</v>
      </c>
      <c r="F1803" t="s">
        <v>33299</v>
      </c>
      <c r="H1803">
        <v>3255</v>
      </c>
      <c r="I1803">
        <v>7072</v>
      </c>
      <c r="J1803" t="s">
        <v>31590</v>
      </c>
      <c r="K1803"/>
      <c r="L1803">
        <v>1</v>
      </c>
    </row>
    <row r="1804" hidden="1" spans="1:12">
      <c r="A1804" t="s">
        <v>7039</v>
      </c>
      <c r="B1804">
        <v>11038</v>
      </c>
      <c r="C1804" t="s">
        <v>7171</v>
      </c>
      <c r="D1804" t="s">
        <v>943</v>
      </c>
      <c r="E1804" t="s">
        <v>7040</v>
      </c>
      <c r="F1804" t="s">
        <v>33300</v>
      </c>
      <c r="H1804">
        <v>8969</v>
      </c>
      <c r="I1804">
        <v>16836</v>
      </c>
      <c r="J1804" t="s">
        <v>31414</v>
      </c>
      <c r="K1804"/>
      <c r="L1804">
        <v>1</v>
      </c>
    </row>
    <row r="1805" hidden="1" spans="1:12">
      <c r="A1805" t="s">
        <v>7039</v>
      </c>
      <c r="B1805">
        <v>11039</v>
      </c>
      <c r="C1805" t="s">
        <v>7175</v>
      </c>
      <c r="D1805" t="s">
        <v>943</v>
      </c>
      <c r="E1805" t="s">
        <v>7040</v>
      </c>
      <c r="F1805" t="s">
        <v>33301</v>
      </c>
      <c r="H1805">
        <v>7146</v>
      </c>
      <c r="I1805">
        <v>12812</v>
      </c>
      <c r="J1805" t="s">
        <v>31414</v>
      </c>
      <c r="K1805">
        <v>3</v>
      </c>
      <c r="L1805">
        <v>1</v>
      </c>
    </row>
    <row r="1806" hidden="1" spans="1:12">
      <c r="A1806" t="s">
        <v>7039</v>
      </c>
      <c r="B1806">
        <v>11040</v>
      </c>
      <c r="C1806" t="s">
        <v>7179</v>
      </c>
      <c r="D1806" t="s">
        <v>943</v>
      </c>
      <c r="E1806" t="s">
        <v>7040</v>
      </c>
      <c r="F1806" t="s">
        <v>33302</v>
      </c>
      <c r="H1806">
        <v>356</v>
      </c>
      <c r="I1806">
        <v>471</v>
      </c>
      <c r="J1806" t="s">
        <v>31411</v>
      </c>
      <c r="K1806"/>
      <c r="L1806">
        <v>1</v>
      </c>
    </row>
    <row r="1807" spans="1:12">
      <c r="A1807" t="s">
        <v>7039</v>
      </c>
      <c r="B1807">
        <v>11041</v>
      </c>
      <c r="C1807" t="s">
        <v>30175</v>
      </c>
      <c r="D1807" t="s">
        <v>943</v>
      </c>
      <c r="E1807" t="s">
        <v>7040</v>
      </c>
      <c r="F1807" t="s">
        <v>33303</v>
      </c>
      <c r="G1807" t="s">
        <v>33304</v>
      </c>
      <c r="H1807">
        <v>6420</v>
      </c>
      <c r="I1807">
        <v>12271</v>
      </c>
      <c r="J1807" t="s">
        <v>31414</v>
      </c>
      <c r="K1807">
        <v>2</v>
      </c>
      <c r="L1807" s="8">
        <v>0</v>
      </c>
    </row>
    <row r="1808" hidden="1" spans="1:12">
      <c r="A1808" t="s">
        <v>7039</v>
      </c>
      <c r="B1808">
        <v>11042</v>
      </c>
      <c r="C1808" t="s">
        <v>7183</v>
      </c>
      <c r="D1808" t="s">
        <v>943</v>
      </c>
      <c r="E1808" t="s">
        <v>7040</v>
      </c>
      <c r="F1808" t="s">
        <v>33305</v>
      </c>
      <c r="H1808">
        <v>824</v>
      </c>
      <c r="I1808">
        <v>1436</v>
      </c>
      <c r="J1808" t="s">
        <v>31411</v>
      </c>
      <c r="K1808"/>
      <c r="L1808">
        <v>1</v>
      </c>
    </row>
    <row r="1809" hidden="1" spans="1:12">
      <c r="A1809" t="s">
        <v>7039</v>
      </c>
      <c r="B1809">
        <v>11901</v>
      </c>
      <c r="C1809" t="s">
        <v>7061</v>
      </c>
      <c r="D1809" t="s">
        <v>943</v>
      </c>
      <c r="E1809" t="s">
        <v>7040</v>
      </c>
      <c r="F1809" t="s">
        <v>33306</v>
      </c>
      <c r="H1809">
        <v>3585</v>
      </c>
      <c r="I1809">
        <v>7000</v>
      </c>
      <c r="J1809" t="s">
        <v>31590</v>
      </c>
      <c r="K1809" t="s">
        <v>139</v>
      </c>
      <c r="L1809">
        <v>1</v>
      </c>
    </row>
    <row r="1810" spans="1:12">
      <c r="A1810" t="s">
        <v>7039</v>
      </c>
      <c r="B1810">
        <v>11902</v>
      </c>
      <c r="C1810" t="s">
        <v>30171</v>
      </c>
      <c r="D1810" t="s">
        <v>943</v>
      </c>
      <c r="E1810" t="s">
        <v>7040</v>
      </c>
      <c r="F1810" t="s">
        <v>33307</v>
      </c>
      <c r="H1810">
        <v>2614</v>
      </c>
      <c r="I1810">
        <v>4427</v>
      </c>
      <c r="J1810" t="s">
        <v>31475</v>
      </c>
      <c r="K1810" t="s">
        <v>139</v>
      </c>
      <c r="L1810" s="8">
        <v>0</v>
      </c>
    </row>
    <row r="1811" hidden="1" spans="1:12">
      <c r="A1811" t="s">
        <v>7187</v>
      </c>
      <c r="B1811">
        <v>12001</v>
      </c>
      <c r="C1811" t="s">
        <v>7250</v>
      </c>
      <c r="D1811" t="s">
        <v>370</v>
      </c>
      <c r="E1811" t="s">
        <v>7188</v>
      </c>
      <c r="F1811" t="s">
        <v>33308</v>
      </c>
      <c r="H1811">
        <v>1111</v>
      </c>
      <c r="I1811">
        <v>1307</v>
      </c>
      <c r="J1811" t="s">
        <v>31411</v>
      </c>
      <c r="K1811"/>
      <c r="L1811">
        <v>1</v>
      </c>
    </row>
    <row r="1812" hidden="1" spans="1:12">
      <c r="A1812" t="s">
        <v>7187</v>
      </c>
      <c r="B1812">
        <v>12002</v>
      </c>
      <c r="C1812" t="s">
        <v>7189</v>
      </c>
      <c r="D1812" t="s">
        <v>370</v>
      </c>
      <c r="E1812" t="s">
        <v>7188</v>
      </c>
      <c r="F1812" t="s">
        <v>33309</v>
      </c>
      <c r="H1812">
        <v>258</v>
      </c>
      <c r="I1812">
        <v>131</v>
      </c>
      <c r="J1812" t="s">
        <v>31411</v>
      </c>
      <c r="K1812"/>
      <c r="L1812">
        <v>1</v>
      </c>
    </row>
    <row r="1813" hidden="1" spans="1:12">
      <c r="A1813" t="s">
        <v>7187</v>
      </c>
      <c r="B1813">
        <v>12003</v>
      </c>
      <c r="C1813" t="s">
        <v>7193</v>
      </c>
      <c r="D1813" t="s">
        <v>370</v>
      </c>
      <c r="E1813" t="s">
        <v>7188</v>
      </c>
      <c r="F1813" t="s">
        <v>33310</v>
      </c>
      <c r="H1813">
        <v>1095</v>
      </c>
      <c r="I1813">
        <v>1334</v>
      </c>
      <c r="J1813" t="s">
        <v>31411</v>
      </c>
      <c r="K1813"/>
      <c r="L1813">
        <v>1</v>
      </c>
    </row>
    <row r="1814" hidden="1" spans="1:12">
      <c r="A1814" t="s">
        <v>7187</v>
      </c>
      <c r="B1814">
        <v>12004</v>
      </c>
      <c r="C1814" t="s">
        <v>7197</v>
      </c>
      <c r="D1814" t="s">
        <v>370</v>
      </c>
      <c r="E1814" t="s">
        <v>7188</v>
      </c>
      <c r="F1814" t="s">
        <v>33311</v>
      </c>
      <c r="H1814">
        <v>10741</v>
      </c>
      <c r="I1814">
        <v>7255</v>
      </c>
      <c r="J1814" t="s">
        <v>31590</v>
      </c>
      <c r="K1814"/>
      <c r="L1814">
        <v>1</v>
      </c>
    </row>
    <row r="1815" hidden="1" spans="1:12">
      <c r="A1815" t="s">
        <v>7187</v>
      </c>
      <c r="B1815">
        <v>12005</v>
      </c>
      <c r="C1815" t="s">
        <v>7483</v>
      </c>
      <c r="D1815" t="s">
        <v>370</v>
      </c>
      <c r="E1815" t="s">
        <v>7188</v>
      </c>
      <c r="F1815" t="s">
        <v>33312</v>
      </c>
      <c r="H1815">
        <v>6748</v>
      </c>
      <c r="I1815">
        <v>10591</v>
      </c>
      <c r="J1815" t="s">
        <v>31414</v>
      </c>
      <c r="K1815"/>
      <c r="L1815">
        <v>1</v>
      </c>
    </row>
    <row r="1816" hidden="1" spans="1:12">
      <c r="A1816" t="s">
        <v>7187</v>
      </c>
      <c r="B1816">
        <v>12006</v>
      </c>
      <c r="C1816" t="s">
        <v>7201</v>
      </c>
      <c r="D1816" t="s">
        <v>370</v>
      </c>
      <c r="E1816" t="s">
        <v>7188</v>
      </c>
      <c r="F1816" t="s">
        <v>33313</v>
      </c>
      <c r="H1816">
        <v>273</v>
      </c>
      <c r="I1816">
        <v>209</v>
      </c>
      <c r="J1816" t="s">
        <v>31411</v>
      </c>
      <c r="K1816"/>
      <c r="L1816">
        <v>1</v>
      </c>
    </row>
    <row r="1817" hidden="1" spans="1:12">
      <c r="A1817" t="s">
        <v>7187</v>
      </c>
      <c r="B1817">
        <v>12007</v>
      </c>
      <c r="C1817" t="s">
        <v>7205</v>
      </c>
      <c r="D1817" t="s">
        <v>370</v>
      </c>
      <c r="E1817" t="s">
        <v>7188</v>
      </c>
      <c r="F1817" t="s">
        <v>33314</v>
      </c>
      <c r="H1817">
        <v>548</v>
      </c>
      <c r="I1817">
        <v>901</v>
      </c>
      <c r="J1817" t="s">
        <v>31411</v>
      </c>
      <c r="K1817"/>
      <c r="L1817">
        <v>1</v>
      </c>
    </row>
    <row r="1818" hidden="1" spans="1:12">
      <c r="A1818" t="s">
        <v>7187</v>
      </c>
      <c r="B1818">
        <v>12008</v>
      </c>
      <c r="C1818" t="s">
        <v>7209</v>
      </c>
      <c r="D1818" t="s">
        <v>370</v>
      </c>
      <c r="E1818" t="s">
        <v>7188</v>
      </c>
      <c r="F1818" t="s">
        <v>33315</v>
      </c>
      <c r="H1818">
        <v>513</v>
      </c>
      <c r="I1818">
        <v>281</v>
      </c>
      <c r="J1818" t="s">
        <v>31411</v>
      </c>
      <c r="K1818"/>
      <c r="L1818">
        <v>1</v>
      </c>
    </row>
    <row r="1819" spans="1:12">
      <c r="A1819" t="s">
        <v>7187</v>
      </c>
      <c r="B1819">
        <v>12009</v>
      </c>
      <c r="C1819" t="s">
        <v>7213</v>
      </c>
      <c r="D1819" t="s">
        <v>370</v>
      </c>
      <c r="E1819" t="s">
        <v>7188</v>
      </c>
      <c r="F1819" t="s">
        <v>33316</v>
      </c>
      <c r="G1819" t="s">
        <v>33317</v>
      </c>
      <c r="H1819">
        <v>15697</v>
      </c>
      <c r="I1819">
        <v>25488</v>
      </c>
      <c r="J1819" t="s">
        <v>31523</v>
      </c>
      <c r="K1819">
        <v>1</v>
      </c>
      <c r="L1819">
        <v>0</v>
      </c>
    </row>
    <row r="1820" hidden="1" spans="1:12">
      <c r="A1820" t="s">
        <v>7187</v>
      </c>
      <c r="B1820">
        <v>12010</v>
      </c>
      <c r="C1820" t="s">
        <v>7217</v>
      </c>
      <c r="D1820" t="s">
        <v>370</v>
      </c>
      <c r="E1820" t="s">
        <v>7188</v>
      </c>
      <c r="F1820" t="s">
        <v>33318</v>
      </c>
      <c r="H1820">
        <v>337</v>
      </c>
      <c r="I1820">
        <v>275</v>
      </c>
      <c r="J1820" t="s">
        <v>31411</v>
      </c>
      <c r="K1820"/>
      <c r="L1820">
        <v>1</v>
      </c>
    </row>
    <row r="1821" hidden="1" spans="1:12">
      <c r="A1821" t="s">
        <v>7187</v>
      </c>
      <c r="B1821">
        <v>12011</v>
      </c>
      <c r="C1821" t="s">
        <v>7221</v>
      </c>
      <c r="D1821" t="s">
        <v>370</v>
      </c>
      <c r="E1821" t="s">
        <v>7188</v>
      </c>
      <c r="F1821" t="s">
        <v>33319</v>
      </c>
      <c r="G1821" t="s">
        <v>33320</v>
      </c>
      <c r="H1821">
        <v>5373</v>
      </c>
      <c r="I1821">
        <v>6031</v>
      </c>
      <c r="J1821" t="s">
        <v>31590</v>
      </c>
      <c r="K1821">
        <v>2</v>
      </c>
      <c r="L1821">
        <v>1</v>
      </c>
    </row>
    <row r="1822" hidden="1" spans="1:12">
      <c r="A1822" t="s">
        <v>7187</v>
      </c>
      <c r="B1822">
        <v>12012</v>
      </c>
      <c r="C1822" t="s">
        <v>7230</v>
      </c>
      <c r="D1822" t="s">
        <v>370</v>
      </c>
      <c r="E1822" t="s">
        <v>7188</v>
      </c>
      <c r="F1822" t="s">
        <v>33321</v>
      </c>
      <c r="H1822">
        <v>2942</v>
      </c>
      <c r="I1822">
        <v>3647</v>
      </c>
      <c r="J1822" t="s">
        <v>31475</v>
      </c>
      <c r="K1822" t="s">
        <v>139</v>
      </c>
      <c r="L1822">
        <v>1</v>
      </c>
    </row>
    <row r="1823" hidden="1" spans="1:12">
      <c r="A1823" t="s">
        <v>7187</v>
      </c>
      <c r="B1823">
        <v>12013</v>
      </c>
      <c r="C1823" t="s">
        <v>7234</v>
      </c>
      <c r="D1823" t="s">
        <v>370</v>
      </c>
      <c r="E1823" t="s">
        <v>7188</v>
      </c>
      <c r="F1823" t="s">
        <v>33322</v>
      </c>
      <c r="H1823">
        <v>282</v>
      </c>
      <c r="I1823">
        <v>171</v>
      </c>
      <c r="J1823" t="s">
        <v>31411</v>
      </c>
      <c r="K1823"/>
      <c r="L1823">
        <v>1</v>
      </c>
    </row>
    <row r="1824" hidden="1" spans="1:12">
      <c r="A1824" t="s">
        <v>7187</v>
      </c>
      <c r="B1824">
        <v>12014</v>
      </c>
      <c r="C1824" t="s">
        <v>7238</v>
      </c>
      <c r="D1824" t="s">
        <v>370</v>
      </c>
      <c r="E1824" t="s">
        <v>7188</v>
      </c>
      <c r="F1824" t="s">
        <v>33323</v>
      </c>
      <c r="H1824">
        <v>312</v>
      </c>
      <c r="I1824">
        <v>208</v>
      </c>
      <c r="J1824" t="s">
        <v>31411</v>
      </c>
      <c r="K1824"/>
      <c r="L1824">
        <v>1</v>
      </c>
    </row>
    <row r="1825" hidden="1" spans="1:12">
      <c r="A1825" t="s">
        <v>7187</v>
      </c>
      <c r="B1825">
        <v>12015</v>
      </c>
      <c r="C1825" t="s">
        <v>7242</v>
      </c>
      <c r="D1825" t="s">
        <v>370</v>
      </c>
      <c r="E1825" t="s">
        <v>7188</v>
      </c>
      <c r="F1825" t="s">
        <v>33324</v>
      </c>
      <c r="H1825">
        <v>199</v>
      </c>
      <c r="I1825">
        <v>103</v>
      </c>
      <c r="J1825" t="s">
        <v>31411</v>
      </c>
      <c r="K1825"/>
      <c r="L1825">
        <v>1</v>
      </c>
    </row>
    <row r="1826" hidden="1" spans="1:12">
      <c r="A1826" t="s">
        <v>7187</v>
      </c>
      <c r="B1826">
        <v>12016</v>
      </c>
      <c r="C1826" t="s">
        <v>7246</v>
      </c>
      <c r="D1826" t="s">
        <v>370</v>
      </c>
      <c r="E1826" t="s">
        <v>7188</v>
      </c>
      <c r="F1826" t="s">
        <v>33325</v>
      </c>
      <c r="H1826">
        <v>1308</v>
      </c>
      <c r="I1826">
        <v>1992</v>
      </c>
      <c r="J1826" t="s">
        <v>31411</v>
      </c>
      <c r="K1826"/>
      <c r="L1826">
        <v>1</v>
      </c>
    </row>
    <row r="1827" hidden="1" spans="1:12">
      <c r="A1827" t="s">
        <v>7187</v>
      </c>
      <c r="B1827">
        <v>12017</v>
      </c>
      <c r="C1827" t="s">
        <v>7254</v>
      </c>
      <c r="D1827" t="s">
        <v>370</v>
      </c>
      <c r="E1827" t="s">
        <v>7188</v>
      </c>
      <c r="F1827" t="s">
        <v>33326</v>
      </c>
      <c r="H1827">
        <v>368</v>
      </c>
      <c r="I1827">
        <v>175</v>
      </c>
      <c r="J1827" t="s">
        <v>31411</v>
      </c>
      <c r="K1827"/>
      <c r="L1827">
        <v>1</v>
      </c>
    </row>
    <row r="1828" hidden="1" spans="1:12">
      <c r="A1828" t="s">
        <v>7187</v>
      </c>
      <c r="B1828">
        <v>12018</v>
      </c>
      <c r="C1828" t="s">
        <v>7258</v>
      </c>
      <c r="D1828" t="s">
        <v>370</v>
      </c>
      <c r="E1828" t="s">
        <v>7188</v>
      </c>
      <c r="F1828" t="s">
        <v>33327</v>
      </c>
      <c r="H1828">
        <v>416</v>
      </c>
      <c r="I1828">
        <v>325</v>
      </c>
      <c r="J1828" t="s">
        <v>31411</v>
      </c>
      <c r="K1828"/>
      <c r="L1828">
        <v>1</v>
      </c>
    </row>
    <row r="1829" hidden="1" spans="1:12">
      <c r="A1829" t="s">
        <v>7187</v>
      </c>
      <c r="B1829">
        <v>12020</v>
      </c>
      <c r="C1829" t="s">
        <v>7262</v>
      </c>
      <c r="D1829" t="s">
        <v>370</v>
      </c>
      <c r="E1829" t="s">
        <v>7188</v>
      </c>
      <c r="F1829" t="s">
        <v>33328</v>
      </c>
      <c r="H1829">
        <v>189</v>
      </c>
      <c r="I1829">
        <v>181</v>
      </c>
      <c r="J1829" t="s">
        <v>31411</v>
      </c>
      <c r="K1829"/>
      <c r="L1829">
        <v>1</v>
      </c>
    </row>
    <row r="1830" hidden="1" spans="1:12">
      <c r="A1830" t="s">
        <v>7187</v>
      </c>
      <c r="B1830">
        <v>12021</v>
      </c>
      <c r="C1830" t="s">
        <v>7294</v>
      </c>
      <c r="D1830" t="s">
        <v>370</v>
      </c>
      <c r="E1830" t="s">
        <v>7188</v>
      </c>
      <c r="F1830" t="s">
        <v>33329</v>
      </c>
      <c r="G1830" t="s">
        <v>33330</v>
      </c>
      <c r="H1830">
        <v>3257</v>
      </c>
      <c r="I1830">
        <v>5763</v>
      </c>
      <c r="J1830" t="s">
        <v>31590</v>
      </c>
      <c r="K1830">
        <v>2</v>
      </c>
      <c r="L1830">
        <v>1</v>
      </c>
    </row>
    <row r="1831" hidden="1" spans="1:12">
      <c r="A1831" t="s">
        <v>7187</v>
      </c>
      <c r="B1831">
        <v>12022</v>
      </c>
      <c r="C1831" t="s">
        <v>7266</v>
      </c>
      <c r="D1831" t="s">
        <v>370</v>
      </c>
      <c r="E1831" t="s">
        <v>7188</v>
      </c>
      <c r="F1831" t="s">
        <v>33331</v>
      </c>
      <c r="H1831">
        <v>892</v>
      </c>
      <c r="I1831">
        <v>399</v>
      </c>
      <c r="J1831" t="s">
        <v>31411</v>
      </c>
      <c r="K1831"/>
      <c r="L1831">
        <v>1</v>
      </c>
    </row>
    <row r="1832" hidden="1" spans="1:12">
      <c r="A1832" t="s">
        <v>7187</v>
      </c>
      <c r="B1832">
        <v>12024</v>
      </c>
      <c r="C1832" t="s">
        <v>7270</v>
      </c>
      <c r="D1832" t="s">
        <v>370</v>
      </c>
      <c r="E1832" t="s">
        <v>7188</v>
      </c>
      <c r="F1832" t="s">
        <v>33332</v>
      </c>
      <c r="H1832">
        <v>249</v>
      </c>
      <c r="I1832">
        <v>170</v>
      </c>
      <c r="J1832" t="s">
        <v>31411</v>
      </c>
      <c r="K1832"/>
      <c r="L1832">
        <v>1</v>
      </c>
    </row>
    <row r="1833" hidden="1" spans="1:12">
      <c r="A1833" t="s">
        <v>7187</v>
      </c>
      <c r="B1833">
        <v>12025</v>
      </c>
      <c r="C1833" t="s">
        <v>7274</v>
      </c>
      <c r="D1833" t="s">
        <v>370</v>
      </c>
      <c r="E1833" t="s">
        <v>7188</v>
      </c>
      <c r="F1833" t="s">
        <v>33333</v>
      </c>
      <c r="H1833">
        <v>253</v>
      </c>
      <c r="I1833">
        <v>156</v>
      </c>
      <c r="J1833" t="s">
        <v>31411</v>
      </c>
      <c r="K1833"/>
      <c r="L1833">
        <v>1</v>
      </c>
    </row>
    <row r="1834" hidden="1" spans="1:12">
      <c r="A1834" t="s">
        <v>7187</v>
      </c>
      <c r="B1834">
        <v>12026</v>
      </c>
      <c r="C1834" t="s">
        <v>7278</v>
      </c>
      <c r="D1834" t="s">
        <v>370</v>
      </c>
      <c r="E1834" t="s">
        <v>7188</v>
      </c>
      <c r="F1834" t="s">
        <v>33334</v>
      </c>
      <c r="H1834">
        <v>1325</v>
      </c>
      <c r="I1834">
        <v>1150</v>
      </c>
      <c r="J1834" t="s">
        <v>31411</v>
      </c>
      <c r="K1834"/>
      <c r="L1834">
        <v>1</v>
      </c>
    </row>
    <row r="1835" hidden="1" spans="1:12">
      <c r="A1835" t="s">
        <v>7187</v>
      </c>
      <c r="B1835">
        <v>12027</v>
      </c>
      <c r="C1835" t="s">
        <v>7282</v>
      </c>
      <c r="D1835" t="s">
        <v>370</v>
      </c>
      <c r="E1835" t="s">
        <v>7188</v>
      </c>
      <c r="F1835" t="s">
        <v>33335</v>
      </c>
      <c r="G1835" t="s">
        <v>33336</v>
      </c>
      <c r="H1835">
        <v>18313</v>
      </c>
      <c r="I1835">
        <v>26403</v>
      </c>
      <c r="J1835" t="s">
        <v>31523</v>
      </c>
      <c r="K1835">
        <v>1</v>
      </c>
      <c r="L1835">
        <v>1</v>
      </c>
    </row>
    <row r="1836" spans="1:12">
      <c r="A1836" t="s">
        <v>7187</v>
      </c>
      <c r="B1836">
        <v>12028</v>
      </c>
      <c r="C1836" t="s">
        <v>7286</v>
      </c>
      <c r="D1836" t="s">
        <v>370</v>
      </c>
      <c r="E1836" t="s">
        <v>7188</v>
      </c>
      <c r="F1836" t="s">
        <v>33337</v>
      </c>
      <c r="G1836" t="s">
        <v>33338</v>
      </c>
      <c r="H1836">
        <v>21102</v>
      </c>
      <c r="I1836">
        <v>18098</v>
      </c>
      <c r="J1836" t="s">
        <v>31414</v>
      </c>
      <c r="K1836">
        <v>1</v>
      </c>
      <c r="L1836">
        <v>0</v>
      </c>
    </row>
    <row r="1837" hidden="1" spans="1:12">
      <c r="A1837" t="s">
        <v>7187</v>
      </c>
      <c r="B1837">
        <v>12029</v>
      </c>
      <c r="C1837" t="s">
        <v>7290</v>
      </c>
      <c r="D1837" t="s">
        <v>370</v>
      </c>
      <c r="E1837" t="s">
        <v>7188</v>
      </c>
      <c r="F1837" t="s">
        <v>33339</v>
      </c>
      <c r="H1837">
        <v>833</v>
      </c>
      <c r="I1837">
        <v>1119</v>
      </c>
      <c r="J1837" t="s">
        <v>31411</v>
      </c>
      <c r="K1837"/>
      <c r="L1837">
        <v>1</v>
      </c>
    </row>
    <row r="1838" hidden="1" spans="1:12">
      <c r="A1838" t="s">
        <v>7187</v>
      </c>
      <c r="B1838">
        <v>12031</v>
      </c>
      <c r="C1838" t="s">
        <v>7302</v>
      </c>
      <c r="D1838" t="s">
        <v>370</v>
      </c>
      <c r="E1838" t="s">
        <v>7188</v>
      </c>
      <c r="F1838" t="s">
        <v>33340</v>
      </c>
      <c r="G1838" t="s">
        <v>33341</v>
      </c>
      <c r="H1838">
        <v>3456</v>
      </c>
      <c r="I1838">
        <v>5176</v>
      </c>
      <c r="J1838" t="s">
        <v>31590</v>
      </c>
      <c r="K1838">
        <v>2</v>
      </c>
      <c r="L1838">
        <v>1</v>
      </c>
    </row>
    <row r="1839" hidden="1" spans="1:12">
      <c r="A1839" t="s">
        <v>7187</v>
      </c>
      <c r="B1839">
        <v>12032</v>
      </c>
      <c r="C1839" t="s">
        <v>7298</v>
      </c>
      <c r="D1839" t="s">
        <v>370</v>
      </c>
      <c r="E1839" t="s">
        <v>7188</v>
      </c>
      <c r="F1839" t="s">
        <v>33342</v>
      </c>
      <c r="H1839">
        <v>20972</v>
      </c>
      <c r="I1839">
        <v>34708</v>
      </c>
      <c r="J1839" t="s">
        <v>31523</v>
      </c>
      <c r="K1839"/>
      <c r="L1839">
        <v>0</v>
      </c>
    </row>
    <row r="1840" hidden="1" spans="1:12">
      <c r="A1840" t="s">
        <v>7187</v>
      </c>
      <c r="B1840">
        <v>12033</v>
      </c>
      <c r="C1840" t="s">
        <v>7306</v>
      </c>
      <c r="D1840" t="s">
        <v>370</v>
      </c>
      <c r="E1840" t="s">
        <v>7188</v>
      </c>
      <c r="F1840" t="s">
        <v>33343</v>
      </c>
      <c r="H1840">
        <v>3044</v>
      </c>
      <c r="I1840">
        <v>2939</v>
      </c>
      <c r="J1840" t="s">
        <v>31411</v>
      </c>
      <c r="K1840"/>
      <c r="L1840">
        <v>1</v>
      </c>
    </row>
    <row r="1841" hidden="1" spans="1:12">
      <c r="A1841" t="s">
        <v>7187</v>
      </c>
      <c r="B1841">
        <v>12034</v>
      </c>
      <c r="C1841" t="s">
        <v>7310</v>
      </c>
      <c r="D1841" t="s">
        <v>370</v>
      </c>
      <c r="E1841" t="s">
        <v>7188</v>
      </c>
      <c r="F1841" t="s">
        <v>33344</v>
      </c>
      <c r="H1841">
        <v>1540</v>
      </c>
      <c r="I1841">
        <v>2049</v>
      </c>
      <c r="J1841" t="s">
        <v>31411</v>
      </c>
      <c r="K1841"/>
      <c r="L1841">
        <v>1</v>
      </c>
    </row>
    <row r="1842" hidden="1" spans="1:12">
      <c r="A1842" t="s">
        <v>7187</v>
      </c>
      <c r="B1842">
        <v>12036</v>
      </c>
      <c r="C1842" t="s">
        <v>7314</v>
      </c>
      <c r="D1842" t="s">
        <v>370</v>
      </c>
      <c r="E1842" t="s">
        <v>7188</v>
      </c>
      <c r="F1842" t="s">
        <v>33345</v>
      </c>
      <c r="H1842">
        <v>778</v>
      </c>
      <c r="I1842">
        <v>746</v>
      </c>
      <c r="J1842" t="s">
        <v>31411</v>
      </c>
      <c r="K1842"/>
      <c r="L1842">
        <v>1</v>
      </c>
    </row>
    <row r="1843" hidden="1" spans="1:12">
      <c r="A1843" t="s">
        <v>7187</v>
      </c>
      <c r="B1843">
        <v>12037</v>
      </c>
      <c r="C1843" t="s">
        <v>7318</v>
      </c>
      <c r="D1843" t="s">
        <v>370</v>
      </c>
      <c r="E1843" t="s">
        <v>7188</v>
      </c>
      <c r="F1843" t="s">
        <v>33346</v>
      </c>
      <c r="H1843">
        <v>14</v>
      </c>
      <c r="I1843">
        <v>16</v>
      </c>
      <c r="J1843" t="s">
        <v>31411</v>
      </c>
      <c r="K1843"/>
      <c r="L1843">
        <v>1</v>
      </c>
    </row>
    <row r="1844" hidden="1" spans="1:12">
      <c r="A1844" t="s">
        <v>7187</v>
      </c>
      <c r="B1844">
        <v>12038</v>
      </c>
      <c r="C1844" t="s">
        <v>7322</v>
      </c>
      <c r="D1844" t="s">
        <v>370</v>
      </c>
      <c r="E1844" t="s">
        <v>7188</v>
      </c>
      <c r="F1844" t="s">
        <v>33347</v>
      </c>
      <c r="H1844">
        <v>263</v>
      </c>
      <c r="I1844">
        <v>206</v>
      </c>
      <c r="J1844" t="s">
        <v>31411</v>
      </c>
      <c r="K1844"/>
      <c r="L1844">
        <v>1</v>
      </c>
    </row>
    <row r="1845" hidden="1" spans="1:12">
      <c r="A1845" t="s">
        <v>7187</v>
      </c>
      <c r="B1845">
        <v>12039</v>
      </c>
      <c r="C1845" t="s">
        <v>7326</v>
      </c>
      <c r="D1845" t="s">
        <v>370</v>
      </c>
      <c r="E1845" t="s">
        <v>7188</v>
      </c>
      <c r="F1845" t="s">
        <v>33348</v>
      </c>
      <c r="H1845">
        <v>801</v>
      </c>
      <c r="I1845">
        <v>1003</v>
      </c>
      <c r="J1845" t="s">
        <v>31411</v>
      </c>
      <c r="K1845"/>
      <c r="L1845">
        <v>1</v>
      </c>
    </row>
    <row r="1846" hidden="1" spans="1:12">
      <c r="A1846" t="s">
        <v>7187</v>
      </c>
      <c r="B1846">
        <v>12040</v>
      </c>
      <c r="C1846" t="s">
        <v>7330</v>
      </c>
      <c r="D1846" t="s">
        <v>370</v>
      </c>
      <c r="E1846" t="s">
        <v>7188</v>
      </c>
      <c r="F1846" t="s">
        <v>33349</v>
      </c>
      <c r="H1846">
        <v>98076</v>
      </c>
      <c r="I1846">
        <v>171669</v>
      </c>
      <c r="J1846" t="s">
        <v>31502</v>
      </c>
      <c r="K1846"/>
      <c r="L1846">
        <v>1</v>
      </c>
    </row>
    <row r="1847" hidden="1" spans="1:12">
      <c r="A1847" t="s">
        <v>7187</v>
      </c>
      <c r="B1847">
        <v>12041</v>
      </c>
      <c r="C1847" t="s">
        <v>7335</v>
      </c>
      <c r="D1847" t="s">
        <v>370</v>
      </c>
      <c r="E1847" t="s">
        <v>7188</v>
      </c>
      <c r="F1847" t="s">
        <v>33350</v>
      </c>
      <c r="H1847">
        <v>342</v>
      </c>
      <c r="I1847">
        <v>112</v>
      </c>
      <c r="J1847" t="s">
        <v>31411</v>
      </c>
      <c r="K1847"/>
      <c r="L1847">
        <v>1</v>
      </c>
    </row>
    <row r="1848" hidden="1" spans="1:12">
      <c r="A1848" t="s">
        <v>7187</v>
      </c>
      <c r="B1848">
        <v>12042</v>
      </c>
      <c r="C1848" t="s">
        <v>7339</v>
      </c>
      <c r="D1848" t="s">
        <v>370</v>
      </c>
      <c r="E1848" t="s">
        <v>7188</v>
      </c>
      <c r="F1848" t="s">
        <v>33351</v>
      </c>
      <c r="H1848">
        <v>662</v>
      </c>
      <c r="I1848">
        <v>779</v>
      </c>
      <c r="J1848" t="s">
        <v>31411</v>
      </c>
      <c r="K1848"/>
      <c r="L1848">
        <v>1</v>
      </c>
    </row>
    <row r="1849" hidden="1" spans="1:12">
      <c r="A1849" t="s">
        <v>7187</v>
      </c>
      <c r="B1849">
        <v>12043</v>
      </c>
      <c r="C1849" t="s">
        <v>7343</v>
      </c>
      <c r="D1849" t="s">
        <v>370</v>
      </c>
      <c r="E1849" t="s">
        <v>7188</v>
      </c>
      <c r="F1849" t="s">
        <v>33352</v>
      </c>
      <c r="H1849">
        <v>1074</v>
      </c>
      <c r="I1849">
        <v>700</v>
      </c>
      <c r="J1849" t="s">
        <v>31411</v>
      </c>
      <c r="K1849"/>
      <c r="L1849">
        <v>1</v>
      </c>
    </row>
    <row r="1850" hidden="1" spans="1:12">
      <c r="A1850" t="s">
        <v>7187</v>
      </c>
      <c r="B1850">
        <v>12044</v>
      </c>
      <c r="C1850" t="s">
        <v>7347</v>
      </c>
      <c r="D1850" t="s">
        <v>370</v>
      </c>
      <c r="E1850" t="s">
        <v>7188</v>
      </c>
      <c r="F1850" t="s">
        <v>33353</v>
      </c>
      <c r="H1850">
        <v>753</v>
      </c>
      <c r="I1850">
        <v>653</v>
      </c>
      <c r="J1850" t="s">
        <v>31411</v>
      </c>
      <c r="K1850"/>
      <c r="L1850">
        <v>1</v>
      </c>
    </row>
    <row r="1851" hidden="1" spans="1:12">
      <c r="A1851" t="s">
        <v>7187</v>
      </c>
      <c r="B1851">
        <v>12045</v>
      </c>
      <c r="C1851" t="s">
        <v>7367</v>
      </c>
      <c r="D1851" t="s">
        <v>370</v>
      </c>
      <c r="E1851" t="s">
        <v>7188</v>
      </c>
      <c r="F1851" t="s">
        <v>33354</v>
      </c>
      <c r="H1851">
        <v>532</v>
      </c>
      <c r="I1851">
        <v>424</v>
      </c>
      <c r="J1851" t="s">
        <v>31411</v>
      </c>
      <c r="K1851"/>
      <c r="L1851">
        <v>1</v>
      </c>
    </row>
    <row r="1852" hidden="1" spans="1:12">
      <c r="A1852" t="s">
        <v>7187</v>
      </c>
      <c r="B1852">
        <v>12046</v>
      </c>
      <c r="C1852" t="s">
        <v>7371</v>
      </c>
      <c r="D1852" t="s">
        <v>370</v>
      </c>
      <c r="E1852" t="s">
        <v>7188</v>
      </c>
      <c r="F1852" t="s">
        <v>33355</v>
      </c>
      <c r="H1852">
        <v>677</v>
      </c>
      <c r="I1852">
        <v>233</v>
      </c>
      <c r="J1852" t="s">
        <v>31411</v>
      </c>
      <c r="K1852"/>
      <c r="L1852">
        <v>1</v>
      </c>
    </row>
    <row r="1853" hidden="1" spans="1:12">
      <c r="A1853" t="s">
        <v>7187</v>
      </c>
      <c r="B1853">
        <v>12048</v>
      </c>
      <c r="C1853" t="s">
        <v>7375</v>
      </c>
      <c r="D1853" t="s">
        <v>370</v>
      </c>
      <c r="E1853" t="s">
        <v>7188</v>
      </c>
      <c r="F1853" t="s">
        <v>33356</v>
      </c>
      <c r="H1853">
        <v>623</v>
      </c>
      <c r="I1853">
        <v>308</v>
      </c>
      <c r="J1853" t="s">
        <v>31411</v>
      </c>
      <c r="K1853"/>
      <c r="L1853">
        <v>1</v>
      </c>
    </row>
    <row r="1854" hidden="1" spans="1:12">
      <c r="A1854" t="s">
        <v>7187</v>
      </c>
      <c r="B1854">
        <v>12049</v>
      </c>
      <c r="C1854" t="s">
        <v>7379</v>
      </c>
      <c r="D1854" t="s">
        <v>370</v>
      </c>
      <c r="E1854" t="s">
        <v>7188</v>
      </c>
      <c r="F1854" t="s">
        <v>33357</v>
      </c>
      <c r="H1854">
        <v>495</v>
      </c>
      <c r="I1854">
        <v>550</v>
      </c>
      <c r="J1854" t="s">
        <v>31411</v>
      </c>
      <c r="K1854"/>
      <c r="L1854">
        <v>1</v>
      </c>
    </row>
    <row r="1855" hidden="1" spans="1:12">
      <c r="A1855" t="s">
        <v>7187</v>
      </c>
      <c r="B1855">
        <v>12050</v>
      </c>
      <c r="C1855" t="s">
        <v>7383</v>
      </c>
      <c r="D1855" t="s">
        <v>370</v>
      </c>
      <c r="E1855" t="s">
        <v>7188</v>
      </c>
      <c r="F1855" t="s">
        <v>33358</v>
      </c>
      <c r="H1855">
        <v>1681</v>
      </c>
      <c r="I1855">
        <v>1870</v>
      </c>
      <c r="J1855" t="s">
        <v>31411</v>
      </c>
      <c r="K1855"/>
      <c r="L1855">
        <v>1</v>
      </c>
    </row>
    <row r="1856" hidden="1" spans="1:12">
      <c r="A1856" t="s">
        <v>7187</v>
      </c>
      <c r="B1856">
        <v>12051</v>
      </c>
      <c r="C1856" t="s">
        <v>7387</v>
      </c>
      <c r="D1856" t="s">
        <v>370</v>
      </c>
      <c r="E1856" t="s">
        <v>7188</v>
      </c>
      <c r="F1856" t="s">
        <v>33359</v>
      </c>
      <c r="H1856">
        <v>649</v>
      </c>
      <c r="I1856">
        <v>535</v>
      </c>
      <c r="J1856" t="s">
        <v>31411</v>
      </c>
      <c r="K1856"/>
      <c r="L1856">
        <v>1</v>
      </c>
    </row>
    <row r="1857" hidden="1" spans="1:12">
      <c r="A1857" t="s">
        <v>7187</v>
      </c>
      <c r="B1857">
        <v>12052</v>
      </c>
      <c r="C1857" t="s">
        <v>7351</v>
      </c>
      <c r="D1857" t="s">
        <v>370</v>
      </c>
      <c r="E1857" t="s">
        <v>7188</v>
      </c>
      <c r="F1857" t="s">
        <v>33360</v>
      </c>
      <c r="H1857">
        <v>852</v>
      </c>
      <c r="I1857">
        <v>779</v>
      </c>
      <c r="J1857" t="s">
        <v>31411</v>
      </c>
      <c r="K1857"/>
      <c r="L1857">
        <v>0</v>
      </c>
    </row>
    <row r="1858" hidden="1" spans="1:12">
      <c r="A1858" t="s">
        <v>7187</v>
      </c>
      <c r="B1858">
        <v>12053</v>
      </c>
      <c r="C1858" t="s">
        <v>7355</v>
      </c>
      <c r="D1858" t="s">
        <v>370</v>
      </c>
      <c r="E1858" t="s">
        <v>7188</v>
      </c>
      <c r="F1858" t="s">
        <v>33361</v>
      </c>
      <c r="H1858">
        <v>3788</v>
      </c>
      <c r="I1858">
        <v>2752</v>
      </c>
      <c r="J1858" t="s">
        <v>31411</v>
      </c>
      <c r="K1858"/>
      <c r="L1858">
        <v>1</v>
      </c>
    </row>
    <row r="1859" hidden="1" spans="1:12">
      <c r="A1859" t="s">
        <v>7187</v>
      </c>
      <c r="B1859">
        <v>12055</v>
      </c>
      <c r="C1859" t="s">
        <v>7359</v>
      </c>
      <c r="D1859" t="s">
        <v>370</v>
      </c>
      <c r="E1859" t="s">
        <v>7188</v>
      </c>
      <c r="F1859" t="s">
        <v>33362</v>
      </c>
      <c r="H1859">
        <v>240</v>
      </c>
      <c r="I1859">
        <v>124</v>
      </c>
      <c r="J1859" t="s">
        <v>31411</v>
      </c>
      <c r="K1859"/>
      <c r="L1859">
        <v>0</v>
      </c>
    </row>
    <row r="1860" hidden="1" spans="1:12">
      <c r="A1860" t="s">
        <v>7187</v>
      </c>
      <c r="B1860">
        <v>12056</v>
      </c>
      <c r="C1860" t="s">
        <v>7363</v>
      </c>
      <c r="D1860" t="s">
        <v>370</v>
      </c>
      <c r="E1860" t="s">
        <v>7188</v>
      </c>
      <c r="F1860" t="s">
        <v>33363</v>
      </c>
      <c r="H1860">
        <v>358</v>
      </c>
      <c r="I1860">
        <v>327</v>
      </c>
      <c r="J1860" t="s">
        <v>31411</v>
      </c>
      <c r="K1860"/>
      <c r="L1860">
        <v>1</v>
      </c>
    </row>
    <row r="1861" hidden="1" spans="1:12">
      <c r="A1861" t="s">
        <v>7187</v>
      </c>
      <c r="B1861">
        <v>12057</v>
      </c>
      <c r="C1861" t="s">
        <v>7395</v>
      </c>
      <c r="D1861" t="s">
        <v>370</v>
      </c>
      <c r="E1861" t="s">
        <v>7188</v>
      </c>
      <c r="F1861" t="s">
        <v>33364</v>
      </c>
      <c r="H1861">
        <v>1070</v>
      </c>
      <c r="I1861">
        <v>833</v>
      </c>
      <c r="J1861" t="s">
        <v>31411</v>
      </c>
      <c r="K1861"/>
      <c r="L1861">
        <v>1</v>
      </c>
    </row>
    <row r="1862" hidden="1" spans="1:12">
      <c r="A1862" t="s">
        <v>7187</v>
      </c>
      <c r="B1862">
        <v>12058</v>
      </c>
      <c r="C1862" t="s">
        <v>7399</v>
      </c>
      <c r="D1862" t="s">
        <v>370</v>
      </c>
      <c r="E1862" t="s">
        <v>7188</v>
      </c>
      <c r="F1862" t="s">
        <v>33365</v>
      </c>
      <c r="H1862">
        <v>179</v>
      </c>
      <c r="I1862">
        <v>86</v>
      </c>
      <c r="J1862" t="s">
        <v>31411</v>
      </c>
      <c r="K1862"/>
      <c r="L1862">
        <v>1</v>
      </c>
    </row>
    <row r="1863" hidden="1" spans="1:12">
      <c r="A1863" t="s">
        <v>7187</v>
      </c>
      <c r="B1863">
        <v>12059</v>
      </c>
      <c r="C1863" t="s">
        <v>7403</v>
      </c>
      <c r="D1863" t="s">
        <v>370</v>
      </c>
      <c r="E1863" t="s">
        <v>7188</v>
      </c>
      <c r="F1863" t="s">
        <v>33366</v>
      </c>
      <c r="H1863">
        <v>311</v>
      </c>
      <c r="I1863">
        <v>314</v>
      </c>
      <c r="J1863" t="s">
        <v>31411</v>
      </c>
      <c r="K1863"/>
      <c r="L1863">
        <v>1</v>
      </c>
    </row>
    <row r="1864" hidden="1" spans="1:12">
      <c r="A1864" t="s">
        <v>7187</v>
      </c>
      <c r="B1864">
        <v>12060</v>
      </c>
      <c r="C1864" t="s">
        <v>7407</v>
      </c>
      <c r="D1864" t="s">
        <v>370</v>
      </c>
      <c r="E1864" t="s">
        <v>7188</v>
      </c>
      <c r="F1864" t="s">
        <v>33367</v>
      </c>
      <c r="H1864">
        <v>483</v>
      </c>
      <c r="I1864">
        <v>539</v>
      </c>
      <c r="J1864" t="s">
        <v>31411</v>
      </c>
      <c r="K1864"/>
      <c r="L1864">
        <v>1</v>
      </c>
    </row>
    <row r="1865" hidden="1" spans="1:12">
      <c r="A1865" t="s">
        <v>7187</v>
      </c>
      <c r="B1865">
        <v>12061</v>
      </c>
      <c r="C1865" t="s">
        <v>7411</v>
      </c>
      <c r="D1865" t="s">
        <v>370</v>
      </c>
      <c r="E1865" t="s">
        <v>7188</v>
      </c>
      <c r="F1865" t="s">
        <v>33368</v>
      </c>
      <c r="H1865">
        <v>588</v>
      </c>
      <c r="I1865">
        <v>476</v>
      </c>
      <c r="J1865" t="s">
        <v>31411</v>
      </c>
      <c r="K1865"/>
      <c r="L1865">
        <v>1</v>
      </c>
    </row>
    <row r="1866" hidden="1" spans="1:12">
      <c r="A1866" t="s">
        <v>7187</v>
      </c>
      <c r="B1866">
        <v>12063</v>
      </c>
      <c r="C1866" t="s">
        <v>7415</v>
      </c>
      <c r="D1866" t="s">
        <v>370</v>
      </c>
      <c r="E1866" t="s">
        <v>7188</v>
      </c>
      <c r="F1866" t="s">
        <v>33369</v>
      </c>
      <c r="H1866">
        <v>195</v>
      </c>
      <c r="I1866">
        <v>51</v>
      </c>
      <c r="J1866" t="s">
        <v>31411</v>
      </c>
      <c r="K1866"/>
      <c r="L1866">
        <v>1</v>
      </c>
    </row>
    <row r="1867" hidden="1" spans="1:12">
      <c r="A1867" t="s">
        <v>7187</v>
      </c>
      <c r="B1867">
        <v>12064</v>
      </c>
      <c r="C1867" t="s">
        <v>7419</v>
      </c>
      <c r="D1867" t="s">
        <v>370</v>
      </c>
      <c r="E1867" t="s">
        <v>7188</v>
      </c>
      <c r="F1867" t="s">
        <v>33370</v>
      </c>
      <c r="H1867">
        <v>158</v>
      </c>
      <c r="I1867">
        <v>130</v>
      </c>
      <c r="J1867" t="s">
        <v>31411</v>
      </c>
      <c r="K1867"/>
      <c r="L1867">
        <v>1</v>
      </c>
    </row>
    <row r="1868" hidden="1" spans="1:12">
      <c r="A1868" t="s">
        <v>7187</v>
      </c>
      <c r="B1868">
        <v>12065</v>
      </c>
      <c r="C1868" t="s">
        <v>7423</v>
      </c>
      <c r="D1868" t="s">
        <v>370</v>
      </c>
      <c r="E1868" t="s">
        <v>7188</v>
      </c>
      <c r="F1868" t="s">
        <v>33371</v>
      </c>
      <c r="H1868">
        <v>627</v>
      </c>
      <c r="I1868">
        <v>205</v>
      </c>
      <c r="J1868" t="s">
        <v>31411</v>
      </c>
      <c r="K1868"/>
      <c r="L1868">
        <v>1</v>
      </c>
    </row>
    <row r="1869" hidden="1" spans="1:12">
      <c r="A1869" t="s">
        <v>7187</v>
      </c>
      <c r="B1869">
        <v>12067</v>
      </c>
      <c r="C1869" t="s">
        <v>7427</v>
      </c>
      <c r="D1869" t="s">
        <v>370</v>
      </c>
      <c r="E1869" t="s">
        <v>7188</v>
      </c>
      <c r="F1869" t="s">
        <v>33372</v>
      </c>
      <c r="H1869">
        <v>553</v>
      </c>
      <c r="I1869">
        <v>651</v>
      </c>
      <c r="J1869" t="s">
        <v>31411</v>
      </c>
      <c r="K1869"/>
      <c r="L1869">
        <v>1</v>
      </c>
    </row>
    <row r="1870" hidden="1" spans="1:12">
      <c r="A1870" t="s">
        <v>7187</v>
      </c>
      <c r="B1870">
        <v>12068</v>
      </c>
      <c r="C1870" t="s">
        <v>7431</v>
      </c>
      <c r="D1870" t="s">
        <v>370</v>
      </c>
      <c r="E1870" t="s">
        <v>7188</v>
      </c>
      <c r="F1870" t="s">
        <v>33373</v>
      </c>
      <c r="H1870">
        <v>155</v>
      </c>
      <c r="I1870">
        <v>49</v>
      </c>
      <c r="J1870" t="s">
        <v>31411</v>
      </c>
      <c r="K1870"/>
      <c r="L1870">
        <v>1</v>
      </c>
    </row>
    <row r="1871" hidden="1" spans="1:12">
      <c r="A1871" t="s">
        <v>7187</v>
      </c>
      <c r="B1871">
        <v>12069</v>
      </c>
      <c r="C1871" t="s">
        <v>7435</v>
      </c>
      <c r="D1871" t="s">
        <v>370</v>
      </c>
      <c r="E1871" t="s">
        <v>7188</v>
      </c>
      <c r="F1871" t="s">
        <v>33374</v>
      </c>
      <c r="H1871">
        <v>118</v>
      </c>
      <c r="I1871">
        <v>91</v>
      </c>
      <c r="J1871" t="s">
        <v>31411</v>
      </c>
      <c r="K1871"/>
      <c r="L1871">
        <v>1</v>
      </c>
    </row>
    <row r="1872" hidden="1" spans="1:12">
      <c r="A1872" t="s">
        <v>7187</v>
      </c>
      <c r="B1872">
        <v>12070</v>
      </c>
      <c r="C1872" t="s">
        <v>7443</v>
      </c>
      <c r="D1872" t="s">
        <v>370</v>
      </c>
      <c r="E1872" t="s">
        <v>7188</v>
      </c>
      <c r="F1872" t="s">
        <v>33375</v>
      </c>
      <c r="H1872">
        <v>678</v>
      </c>
      <c r="I1872">
        <v>714</v>
      </c>
      <c r="J1872" t="s">
        <v>31411</v>
      </c>
      <c r="K1872"/>
      <c r="L1872">
        <v>1</v>
      </c>
    </row>
    <row r="1873" hidden="1" spans="1:12">
      <c r="A1873" t="s">
        <v>7187</v>
      </c>
      <c r="B1873">
        <v>12071</v>
      </c>
      <c r="C1873" t="s">
        <v>7439</v>
      </c>
      <c r="D1873" t="s">
        <v>370</v>
      </c>
      <c r="E1873" t="s">
        <v>7188</v>
      </c>
      <c r="F1873" t="s">
        <v>33376</v>
      </c>
      <c r="H1873">
        <v>1950</v>
      </c>
      <c r="I1873">
        <v>1599</v>
      </c>
      <c r="J1873" t="s">
        <v>31411</v>
      </c>
      <c r="K1873"/>
      <c r="L1873">
        <v>1</v>
      </c>
    </row>
    <row r="1874" hidden="1" spans="1:12">
      <c r="A1874" t="s">
        <v>7187</v>
      </c>
      <c r="B1874">
        <v>12072</v>
      </c>
      <c r="C1874" t="s">
        <v>7487</v>
      </c>
      <c r="D1874" t="s">
        <v>370</v>
      </c>
      <c r="E1874" t="s">
        <v>7188</v>
      </c>
      <c r="F1874" t="s">
        <v>33377</v>
      </c>
      <c r="H1874">
        <v>1509</v>
      </c>
      <c r="I1874">
        <v>1385</v>
      </c>
      <c r="J1874" t="s">
        <v>31411</v>
      </c>
      <c r="K1874"/>
      <c r="L1874">
        <v>1</v>
      </c>
    </row>
    <row r="1875" hidden="1" spans="1:12">
      <c r="A1875" t="s">
        <v>7187</v>
      </c>
      <c r="B1875">
        <v>12073</v>
      </c>
      <c r="C1875" t="s">
        <v>7491</v>
      </c>
      <c r="D1875" t="s">
        <v>370</v>
      </c>
      <c r="E1875" t="s">
        <v>7188</v>
      </c>
      <c r="F1875" t="s">
        <v>33378</v>
      </c>
      <c r="H1875">
        <v>385</v>
      </c>
      <c r="I1875">
        <v>181</v>
      </c>
      <c r="J1875" t="s">
        <v>31411</v>
      </c>
      <c r="K1875"/>
      <c r="L1875">
        <v>1</v>
      </c>
    </row>
    <row r="1876" hidden="1" spans="1:12">
      <c r="A1876" t="s">
        <v>7187</v>
      </c>
      <c r="B1876">
        <v>12074</v>
      </c>
      <c r="C1876" t="s">
        <v>7447</v>
      </c>
      <c r="D1876" t="s">
        <v>370</v>
      </c>
      <c r="E1876" t="s">
        <v>7188</v>
      </c>
      <c r="F1876" t="s">
        <v>33379</v>
      </c>
      <c r="H1876">
        <v>577</v>
      </c>
      <c r="I1876">
        <v>988</v>
      </c>
      <c r="J1876" t="s">
        <v>31411</v>
      </c>
      <c r="K1876"/>
      <c r="L1876">
        <v>1</v>
      </c>
    </row>
    <row r="1877" hidden="1" spans="1:12">
      <c r="A1877" t="s">
        <v>7187</v>
      </c>
      <c r="B1877">
        <v>12075</v>
      </c>
      <c r="C1877" t="s">
        <v>7451</v>
      </c>
      <c r="D1877" t="s">
        <v>370</v>
      </c>
      <c r="E1877" t="s">
        <v>7188</v>
      </c>
      <c r="F1877" t="s">
        <v>33380</v>
      </c>
      <c r="H1877">
        <v>211</v>
      </c>
      <c r="I1877">
        <v>176</v>
      </c>
      <c r="J1877" t="s">
        <v>31411</v>
      </c>
      <c r="K1877"/>
      <c r="L1877">
        <v>1</v>
      </c>
    </row>
    <row r="1878" hidden="1" spans="1:12">
      <c r="A1878" t="s">
        <v>7187</v>
      </c>
      <c r="B1878">
        <v>12076</v>
      </c>
      <c r="C1878" t="s">
        <v>7495</v>
      </c>
      <c r="D1878" t="s">
        <v>370</v>
      </c>
      <c r="E1878" t="s">
        <v>7188</v>
      </c>
      <c r="F1878" t="s">
        <v>33381</v>
      </c>
      <c r="H1878">
        <v>277</v>
      </c>
      <c r="I1878">
        <v>95</v>
      </c>
      <c r="J1878" t="s">
        <v>31411</v>
      </c>
      <c r="K1878"/>
      <c r="L1878">
        <v>1</v>
      </c>
    </row>
    <row r="1879" hidden="1" spans="1:12">
      <c r="A1879" t="s">
        <v>7187</v>
      </c>
      <c r="B1879">
        <v>12077</v>
      </c>
      <c r="C1879" t="s">
        <v>7499</v>
      </c>
      <c r="D1879" t="s">
        <v>370</v>
      </c>
      <c r="E1879" t="s">
        <v>7188</v>
      </c>
      <c r="F1879" t="s">
        <v>33382</v>
      </c>
      <c r="H1879">
        <v>11900</v>
      </c>
      <c r="I1879">
        <v>6256</v>
      </c>
      <c r="J1879" t="s">
        <v>31590</v>
      </c>
      <c r="K1879"/>
      <c r="L1879">
        <v>1</v>
      </c>
    </row>
    <row r="1880" hidden="1" spans="1:12">
      <c r="A1880" t="s">
        <v>7187</v>
      </c>
      <c r="B1880">
        <v>12078</v>
      </c>
      <c r="C1880" t="s">
        <v>7503</v>
      </c>
      <c r="D1880" t="s">
        <v>370</v>
      </c>
      <c r="E1880" t="s">
        <v>7188</v>
      </c>
      <c r="F1880" t="s">
        <v>33383</v>
      </c>
      <c r="H1880">
        <v>549</v>
      </c>
      <c r="I1880">
        <v>393</v>
      </c>
      <c r="J1880" t="s">
        <v>31411</v>
      </c>
      <c r="K1880"/>
      <c r="L1880">
        <v>1</v>
      </c>
    </row>
    <row r="1881" hidden="1" spans="1:12">
      <c r="A1881" t="s">
        <v>7187</v>
      </c>
      <c r="B1881">
        <v>12079</v>
      </c>
      <c r="C1881" t="s">
        <v>7507</v>
      </c>
      <c r="D1881" t="s">
        <v>370</v>
      </c>
      <c r="E1881" t="s">
        <v>7188</v>
      </c>
      <c r="F1881" t="s">
        <v>33384</v>
      </c>
      <c r="H1881">
        <v>1285</v>
      </c>
      <c r="I1881">
        <v>549</v>
      </c>
      <c r="J1881" t="s">
        <v>31411</v>
      </c>
      <c r="K1881"/>
      <c r="L1881">
        <v>1</v>
      </c>
    </row>
    <row r="1882" hidden="1" spans="1:12">
      <c r="A1882" t="s">
        <v>7187</v>
      </c>
      <c r="B1882">
        <v>12080</v>
      </c>
      <c r="C1882" t="s">
        <v>7511</v>
      </c>
      <c r="D1882" t="s">
        <v>370</v>
      </c>
      <c r="E1882" t="s">
        <v>7188</v>
      </c>
      <c r="F1882" t="s">
        <v>33385</v>
      </c>
      <c r="H1882">
        <v>2434</v>
      </c>
      <c r="I1882">
        <v>2575</v>
      </c>
      <c r="J1882" t="s">
        <v>31411</v>
      </c>
      <c r="K1882"/>
      <c r="L1882">
        <v>1</v>
      </c>
    </row>
    <row r="1883" hidden="1" spans="1:12">
      <c r="A1883" t="s">
        <v>7187</v>
      </c>
      <c r="B1883">
        <v>12081</v>
      </c>
      <c r="C1883" t="s">
        <v>7515</v>
      </c>
      <c r="D1883" t="s">
        <v>370</v>
      </c>
      <c r="E1883" t="s">
        <v>7188</v>
      </c>
      <c r="F1883" t="s">
        <v>33386</v>
      </c>
      <c r="H1883">
        <v>1443</v>
      </c>
      <c r="I1883">
        <v>765</v>
      </c>
      <c r="J1883" t="s">
        <v>31411</v>
      </c>
      <c r="K1883"/>
      <c r="L1883">
        <v>1</v>
      </c>
    </row>
    <row r="1884" hidden="1" spans="1:12">
      <c r="A1884" t="s">
        <v>7187</v>
      </c>
      <c r="B1884">
        <v>12082</v>
      </c>
      <c r="C1884" t="s">
        <v>7519</v>
      </c>
      <c r="D1884" t="s">
        <v>370</v>
      </c>
      <c r="E1884" t="s">
        <v>7188</v>
      </c>
      <c r="F1884" t="s">
        <v>33387</v>
      </c>
      <c r="H1884">
        <v>9125</v>
      </c>
      <c r="I1884">
        <v>13442</v>
      </c>
      <c r="J1884" t="s">
        <v>31414</v>
      </c>
      <c r="K1884"/>
      <c r="L1884">
        <v>1</v>
      </c>
    </row>
    <row r="1885" hidden="1" spans="1:12">
      <c r="A1885" t="s">
        <v>7187</v>
      </c>
      <c r="B1885">
        <v>12083</v>
      </c>
      <c r="C1885" t="s">
        <v>7523</v>
      </c>
      <c r="D1885" t="s">
        <v>370</v>
      </c>
      <c r="E1885" t="s">
        <v>7188</v>
      </c>
      <c r="F1885" t="s">
        <v>33388</v>
      </c>
      <c r="H1885">
        <v>105</v>
      </c>
      <c r="I1885">
        <v>123</v>
      </c>
      <c r="J1885" t="s">
        <v>31411</v>
      </c>
      <c r="K1885"/>
      <c r="L1885">
        <v>1</v>
      </c>
    </row>
    <row r="1886" hidden="1" spans="1:12">
      <c r="A1886" t="s">
        <v>7187</v>
      </c>
      <c r="B1886">
        <v>12084</v>
      </c>
      <c r="C1886" t="s">
        <v>7527</v>
      </c>
      <c r="D1886" t="s">
        <v>370</v>
      </c>
      <c r="E1886" t="s">
        <v>7188</v>
      </c>
      <c r="F1886" t="s">
        <v>33389</v>
      </c>
      <c r="H1886">
        <v>13984</v>
      </c>
      <c r="I1886">
        <v>24963</v>
      </c>
      <c r="J1886" t="s">
        <v>31523</v>
      </c>
      <c r="K1886"/>
      <c r="L1886">
        <v>1</v>
      </c>
    </row>
    <row r="1887" hidden="1" spans="1:12">
      <c r="A1887" t="s">
        <v>7187</v>
      </c>
      <c r="B1887">
        <v>12085</v>
      </c>
      <c r="C1887" t="s">
        <v>7531</v>
      </c>
      <c r="D1887" t="s">
        <v>370</v>
      </c>
      <c r="E1887" t="s">
        <v>7188</v>
      </c>
      <c r="F1887" t="s">
        <v>33390</v>
      </c>
      <c r="H1887">
        <v>21234</v>
      </c>
      <c r="I1887">
        <v>9493</v>
      </c>
      <c r="J1887" t="s">
        <v>31590</v>
      </c>
      <c r="K1887"/>
      <c r="L1887">
        <v>1</v>
      </c>
    </row>
    <row r="1888" hidden="1" spans="1:12">
      <c r="A1888" t="s">
        <v>7187</v>
      </c>
      <c r="B1888">
        <v>12087</v>
      </c>
      <c r="C1888" t="s">
        <v>7535</v>
      </c>
      <c r="D1888" t="s">
        <v>370</v>
      </c>
      <c r="E1888" t="s">
        <v>7188</v>
      </c>
      <c r="F1888" t="s">
        <v>33391</v>
      </c>
      <c r="H1888">
        <v>73</v>
      </c>
      <c r="I1888">
        <v>31</v>
      </c>
      <c r="J1888" t="s">
        <v>31411</v>
      </c>
      <c r="K1888"/>
      <c r="L1888">
        <v>1</v>
      </c>
    </row>
    <row r="1889" hidden="1" spans="1:12">
      <c r="A1889" t="s">
        <v>7187</v>
      </c>
      <c r="B1889">
        <v>12088</v>
      </c>
      <c r="C1889" t="s">
        <v>7539</v>
      </c>
      <c r="D1889" t="s">
        <v>370</v>
      </c>
      <c r="E1889" t="s">
        <v>7188</v>
      </c>
      <c r="F1889" t="s">
        <v>33392</v>
      </c>
      <c r="H1889">
        <v>181</v>
      </c>
      <c r="I1889">
        <v>74</v>
      </c>
      <c r="J1889" t="s">
        <v>31411</v>
      </c>
      <c r="K1889"/>
      <c r="L1889">
        <v>1</v>
      </c>
    </row>
    <row r="1890" hidden="1" spans="1:12">
      <c r="A1890" t="s">
        <v>7187</v>
      </c>
      <c r="B1890">
        <v>12089</v>
      </c>
      <c r="C1890" t="s">
        <v>7543</v>
      </c>
      <c r="D1890" t="s">
        <v>370</v>
      </c>
      <c r="E1890" t="s">
        <v>7188</v>
      </c>
      <c r="F1890" t="s">
        <v>33393</v>
      </c>
      <c r="H1890">
        <v>17227</v>
      </c>
      <c r="I1890">
        <v>7444</v>
      </c>
      <c r="J1890" t="s">
        <v>31590</v>
      </c>
      <c r="K1890"/>
      <c r="L1890">
        <v>0</v>
      </c>
    </row>
    <row r="1891" hidden="1" spans="1:12">
      <c r="A1891" t="s">
        <v>7187</v>
      </c>
      <c r="B1891">
        <v>12090</v>
      </c>
      <c r="C1891" t="s">
        <v>7547</v>
      </c>
      <c r="D1891" t="s">
        <v>370</v>
      </c>
      <c r="E1891" t="s">
        <v>7188</v>
      </c>
      <c r="F1891" t="s">
        <v>33394</v>
      </c>
      <c r="H1891">
        <v>263</v>
      </c>
      <c r="I1891">
        <v>129</v>
      </c>
      <c r="J1891" t="s">
        <v>31411</v>
      </c>
      <c r="K1891"/>
      <c r="L1891">
        <v>1</v>
      </c>
    </row>
    <row r="1892" hidden="1" spans="1:12">
      <c r="A1892" t="s">
        <v>7187</v>
      </c>
      <c r="B1892">
        <v>12091</v>
      </c>
      <c r="C1892" t="s">
        <v>7551</v>
      </c>
      <c r="D1892" t="s">
        <v>370</v>
      </c>
      <c r="E1892" t="s">
        <v>7188</v>
      </c>
      <c r="F1892" t="s">
        <v>33395</v>
      </c>
      <c r="H1892">
        <v>259</v>
      </c>
      <c r="I1892">
        <v>218</v>
      </c>
      <c r="J1892" t="s">
        <v>31411</v>
      </c>
      <c r="K1892"/>
      <c r="L1892">
        <v>1</v>
      </c>
    </row>
    <row r="1893" hidden="1" spans="1:12">
      <c r="A1893" t="s">
        <v>7187</v>
      </c>
      <c r="B1893">
        <v>12092</v>
      </c>
      <c r="C1893" t="s">
        <v>7555</v>
      </c>
      <c r="D1893" t="s">
        <v>370</v>
      </c>
      <c r="E1893" t="s">
        <v>7188</v>
      </c>
      <c r="F1893" t="s">
        <v>33396</v>
      </c>
      <c r="H1893">
        <v>501</v>
      </c>
      <c r="I1893">
        <v>141</v>
      </c>
      <c r="J1893" t="s">
        <v>31411</v>
      </c>
      <c r="K1893"/>
      <c r="L1893">
        <v>1</v>
      </c>
    </row>
    <row r="1894" hidden="1" spans="1:12">
      <c r="A1894" t="s">
        <v>7187</v>
      </c>
      <c r="B1894">
        <v>12093</v>
      </c>
      <c r="C1894" t="s">
        <v>7455</v>
      </c>
      <c r="D1894" t="s">
        <v>370</v>
      </c>
      <c r="E1894" t="s">
        <v>7188</v>
      </c>
      <c r="F1894" t="s">
        <v>33397</v>
      </c>
      <c r="H1894">
        <v>584</v>
      </c>
      <c r="I1894">
        <v>228</v>
      </c>
      <c r="J1894" t="s">
        <v>31411</v>
      </c>
      <c r="K1894"/>
      <c r="L1894">
        <v>1</v>
      </c>
    </row>
    <row r="1895" hidden="1" spans="1:12">
      <c r="A1895" t="s">
        <v>7187</v>
      </c>
      <c r="B1895">
        <v>12094</v>
      </c>
      <c r="C1895" t="s">
        <v>7459</v>
      </c>
      <c r="D1895" t="s">
        <v>370</v>
      </c>
      <c r="E1895" t="s">
        <v>7188</v>
      </c>
      <c r="F1895" t="s">
        <v>33398</v>
      </c>
      <c r="H1895">
        <v>771</v>
      </c>
      <c r="I1895">
        <v>1191</v>
      </c>
      <c r="J1895" t="s">
        <v>31411</v>
      </c>
      <c r="K1895"/>
      <c r="L1895">
        <v>1</v>
      </c>
    </row>
    <row r="1896" hidden="1" spans="1:12">
      <c r="A1896" t="s">
        <v>7187</v>
      </c>
      <c r="B1896">
        <v>12095</v>
      </c>
      <c r="C1896" t="s">
        <v>7559</v>
      </c>
      <c r="D1896" t="s">
        <v>370</v>
      </c>
      <c r="E1896" t="s">
        <v>7188</v>
      </c>
      <c r="F1896" t="s">
        <v>33399</v>
      </c>
      <c r="H1896">
        <v>797</v>
      </c>
      <c r="I1896">
        <v>1233</v>
      </c>
      <c r="J1896" t="s">
        <v>31411</v>
      </c>
      <c r="K1896"/>
      <c r="L1896">
        <v>1</v>
      </c>
    </row>
    <row r="1897" hidden="1" spans="1:12">
      <c r="A1897" t="s">
        <v>7187</v>
      </c>
      <c r="B1897">
        <v>12096</v>
      </c>
      <c r="C1897" t="s">
        <v>7563</v>
      </c>
      <c r="D1897" t="s">
        <v>370</v>
      </c>
      <c r="E1897" t="s">
        <v>7188</v>
      </c>
      <c r="F1897" t="s">
        <v>33400</v>
      </c>
      <c r="H1897">
        <v>871</v>
      </c>
      <c r="I1897">
        <v>1020</v>
      </c>
      <c r="J1897" t="s">
        <v>31411</v>
      </c>
      <c r="K1897"/>
      <c r="L1897">
        <v>1</v>
      </c>
    </row>
    <row r="1898" hidden="1" spans="1:12">
      <c r="A1898" t="s">
        <v>7187</v>
      </c>
      <c r="B1898">
        <v>12097</v>
      </c>
      <c r="C1898" t="s">
        <v>7567</v>
      </c>
      <c r="D1898" t="s">
        <v>370</v>
      </c>
      <c r="E1898" t="s">
        <v>7188</v>
      </c>
      <c r="F1898" t="s">
        <v>33401</v>
      </c>
      <c r="H1898">
        <v>137</v>
      </c>
      <c r="I1898">
        <v>80</v>
      </c>
      <c r="J1898" t="s">
        <v>31411</v>
      </c>
      <c r="K1898"/>
      <c r="L1898">
        <v>1</v>
      </c>
    </row>
    <row r="1899" hidden="1" spans="1:12">
      <c r="A1899" t="s">
        <v>7187</v>
      </c>
      <c r="B1899">
        <v>12098</v>
      </c>
      <c r="C1899" t="s">
        <v>7463</v>
      </c>
      <c r="D1899" t="s">
        <v>370</v>
      </c>
      <c r="E1899" t="s">
        <v>7188</v>
      </c>
      <c r="F1899" t="s">
        <v>33402</v>
      </c>
      <c r="H1899">
        <v>665</v>
      </c>
      <c r="I1899">
        <v>762</v>
      </c>
      <c r="J1899" t="s">
        <v>31411</v>
      </c>
      <c r="K1899"/>
      <c r="L1899">
        <v>1</v>
      </c>
    </row>
    <row r="1900" hidden="1" spans="1:12">
      <c r="A1900" t="s">
        <v>7187</v>
      </c>
      <c r="B1900">
        <v>12099</v>
      </c>
      <c r="C1900" t="s">
        <v>7580</v>
      </c>
      <c r="D1900" t="s">
        <v>370</v>
      </c>
      <c r="E1900" t="s">
        <v>7188</v>
      </c>
      <c r="F1900" t="s">
        <v>33403</v>
      </c>
      <c r="H1900">
        <v>1539</v>
      </c>
      <c r="I1900">
        <v>1020</v>
      </c>
      <c r="J1900" t="s">
        <v>31411</v>
      </c>
      <c r="K1900"/>
      <c r="L1900">
        <v>1</v>
      </c>
    </row>
    <row r="1901" hidden="1" spans="1:12">
      <c r="A1901" t="s">
        <v>7187</v>
      </c>
      <c r="B1901">
        <v>12100</v>
      </c>
      <c r="C1901" t="s">
        <v>7584</v>
      </c>
      <c r="D1901" t="s">
        <v>370</v>
      </c>
      <c r="E1901" t="s">
        <v>7188</v>
      </c>
      <c r="F1901" t="s">
        <v>33404</v>
      </c>
      <c r="H1901">
        <v>1483</v>
      </c>
      <c r="I1901">
        <v>1995</v>
      </c>
      <c r="J1901" t="s">
        <v>31411</v>
      </c>
      <c r="K1901"/>
      <c r="L1901">
        <v>1</v>
      </c>
    </row>
    <row r="1902" hidden="1" spans="1:12">
      <c r="A1902" t="s">
        <v>7187</v>
      </c>
      <c r="B1902">
        <v>12101</v>
      </c>
      <c r="C1902" t="s">
        <v>7571</v>
      </c>
      <c r="D1902" t="s">
        <v>370</v>
      </c>
      <c r="E1902" t="s">
        <v>7188</v>
      </c>
      <c r="F1902" t="s">
        <v>33405</v>
      </c>
      <c r="H1902">
        <v>364</v>
      </c>
      <c r="I1902">
        <v>502</v>
      </c>
      <c r="J1902" t="s">
        <v>31411</v>
      </c>
      <c r="K1902"/>
      <c r="L1902">
        <v>1</v>
      </c>
    </row>
    <row r="1903" hidden="1" spans="1:12">
      <c r="A1903" t="s">
        <v>7187</v>
      </c>
      <c r="B1903">
        <v>12102</v>
      </c>
      <c r="C1903" t="s">
        <v>7588</v>
      </c>
      <c r="D1903" t="s">
        <v>370</v>
      </c>
      <c r="E1903" t="s">
        <v>7188</v>
      </c>
      <c r="F1903" t="s">
        <v>33406</v>
      </c>
      <c r="H1903">
        <v>665</v>
      </c>
      <c r="I1903">
        <v>810</v>
      </c>
      <c r="J1903" t="s">
        <v>31411</v>
      </c>
      <c r="K1903"/>
      <c r="L1903">
        <v>1</v>
      </c>
    </row>
    <row r="1904" hidden="1" spans="1:12">
      <c r="A1904" t="s">
        <v>7187</v>
      </c>
      <c r="B1904">
        <v>12103</v>
      </c>
      <c r="C1904" t="s">
        <v>7467</v>
      </c>
      <c r="D1904" t="s">
        <v>370</v>
      </c>
      <c r="E1904" t="s">
        <v>7188</v>
      </c>
      <c r="F1904" t="s">
        <v>33407</v>
      </c>
      <c r="H1904">
        <v>192</v>
      </c>
      <c r="I1904">
        <v>101</v>
      </c>
      <c r="J1904" t="s">
        <v>31411</v>
      </c>
      <c r="K1904"/>
      <c r="L1904">
        <v>1</v>
      </c>
    </row>
    <row r="1905" hidden="1" spans="1:12">
      <c r="A1905" t="s">
        <v>7187</v>
      </c>
      <c r="B1905">
        <v>12104</v>
      </c>
      <c r="C1905" t="s">
        <v>7592</v>
      </c>
      <c r="D1905" t="s">
        <v>370</v>
      </c>
      <c r="E1905" t="s">
        <v>7188</v>
      </c>
      <c r="F1905" t="s">
        <v>33408</v>
      </c>
      <c r="G1905" t="s">
        <v>33409</v>
      </c>
      <c r="H1905">
        <v>6556</v>
      </c>
      <c r="I1905">
        <v>9073</v>
      </c>
      <c r="J1905" t="s">
        <v>31590</v>
      </c>
      <c r="K1905">
        <v>2</v>
      </c>
      <c r="L1905">
        <v>1</v>
      </c>
    </row>
    <row r="1906" hidden="1" spans="1:12">
      <c r="A1906" t="s">
        <v>7187</v>
      </c>
      <c r="B1906">
        <v>12105</v>
      </c>
      <c r="C1906" t="s">
        <v>7596</v>
      </c>
      <c r="D1906" t="s">
        <v>370</v>
      </c>
      <c r="E1906" t="s">
        <v>7188</v>
      </c>
      <c r="F1906" t="s">
        <v>33410</v>
      </c>
      <c r="H1906">
        <v>1010</v>
      </c>
      <c r="I1906">
        <v>1018</v>
      </c>
      <c r="J1906" t="s">
        <v>31411</v>
      </c>
      <c r="K1906"/>
      <c r="L1906">
        <v>1</v>
      </c>
    </row>
    <row r="1907" hidden="1" spans="1:12">
      <c r="A1907" t="s">
        <v>7187</v>
      </c>
      <c r="B1907">
        <v>12106</v>
      </c>
      <c r="C1907" t="s">
        <v>7600</v>
      </c>
      <c r="D1907" t="s">
        <v>370</v>
      </c>
      <c r="E1907" t="s">
        <v>7188</v>
      </c>
      <c r="F1907" t="s">
        <v>33411</v>
      </c>
      <c r="H1907">
        <v>1250</v>
      </c>
      <c r="I1907">
        <v>1476</v>
      </c>
      <c r="J1907" t="s">
        <v>31411</v>
      </c>
      <c r="K1907"/>
      <c r="L1907">
        <v>1</v>
      </c>
    </row>
    <row r="1908" hidden="1" spans="1:12">
      <c r="A1908" t="s">
        <v>7187</v>
      </c>
      <c r="B1908">
        <v>12107</v>
      </c>
      <c r="C1908" t="s">
        <v>7604</v>
      </c>
      <c r="D1908" t="s">
        <v>370</v>
      </c>
      <c r="E1908" t="s">
        <v>7188</v>
      </c>
      <c r="F1908" t="s">
        <v>33412</v>
      </c>
      <c r="H1908">
        <v>454</v>
      </c>
      <c r="I1908">
        <v>428</v>
      </c>
      <c r="J1908" t="s">
        <v>31411</v>
      </c>
      <c r="K1908"/>
      <c r="L1908">
        <v>1</v>
      </c>
    </row>
    <row r="1909" hidden="1" spans="1:12">
      <c r="A1909" t="s">
        <v>7187</v>
      </c>
      <c r="B1909">
        <v>12108</v>
      </c>
      <c r="C1909" t="s">
        <v>7608</v>
      </c>
      <c r="D1909" t="s">
        <v>370</v>
      </c>
      <c r="E1909" t="s">
        <v>7188</v>
      </c>
      <c r="F1909" t="s">
        <v>33413</v>
      </c>
      <c r="H1909">
        <v>630</v>
      </c>
      <c r="I1909">
        <v>564</v>
      </c>
      <c r="J1909" t="s">
        <v>31411</v>
      </c>
      <c r="K1909"/>
      <c r="L1909">
        <v>1</v>
      </c>
    </row>
    <row r="1910" hidden="1" spans="1:12">
      <c r="A1910" t="s">
        <v>7187</v>
      </c>
      <c r="B1910">
        <v>12109</v>
      </c>
      <c r="C1910" t="s">
        <v>7612</v>
      </c>
      <c r="D1910" t="s">
        <v>370</v>
      </c>
      <c r="E1910" t="s">
        <v>7188</v>
      </c>
      <c r="F1910" t="s">
        <v>33414</v>
      </c>
      <c r="H1910">
        <v>632</v>
      </c>
      <c r="I1910">
        <v>836</v>
      </c>
      <c r="J1910" t="s">
        <v>31411</v>
      </c>
      <c r="K1910"/>
      <c r="L1910">
        <v>1</v>
      </c>
    </row>
    <row r="1911" hidden="1" spans="1:12">
      <c r="A1911" t="s">
        <v>7187</v>
      </c>
      <c r="B1911">
        <v>12110</v>
      </c>
      <c r="C1911" t="s">
        <v>7616</v>
      </c>
      <c r="D1911" t="s">
        <v>370</v>
      </c>
      <c r="E1911" t="s">
        <v>7188</v>
      </c>
      <c r="F1911" t="s">
        <v>33415</v>
      </c>
      <c r="H1911">
        <v>633</v>
      </c>
      <c r="I1911">
        <v>277</v>
      </c>
      <c r="J1911" t="s">
        <v>31411</v>
      </c>
      <c r="K1911"/>
      <c r="L1911">
        <v>1</v>
      </c>
    </row>
    <row r="1912" hidden="1" spans="1:12">
      <c r="A1912" t="s">
        <v>7187</v>
      </c>
      <c r="B1912">
        <v>12111</v>
      </c>
      <c r="C1912" t="s">
        <v>7620</v>
      </c>
      <c r="D1912" t="s">
        <v>370</v>
      </c>
      <c r="E1912" t="s">
        <v>7188</v>
      </c>
      <c r="F1912" t="s">
        <v>33416</v>
      </c>
      <c r="H1912">
        <v>493</v>
      </c>
      <c r="I1912">
        <v>489</v>
      </c>
      <c r="J1912" t="s">
        <v>31411</v>
      </c>
      <c r="K1912"/>
      <c r="L1912">
        <v>1</v>
      </c>
    </row>
    <row r="1913" hidden="1" spans="1:12">
      <c r="A1913" t="s">
        <v>7187</v>
      </c>
      <c r="B1913">
        <v>12112</v>
      </c>
      <c r="C1913" t="s">
        <v>7624</v>
      </c>
      <c r="D1913" t="s">
        <v>370</v>
      </c>
      <c r="E1913" t="s">
        <v>7188</v>
      </c>
      <c r="F1913" t="s">
        <v>33417</v>
      </c>
      <c r="H1913">
        <v>181</v>
      </c>
      <c r="I1913">
        <v>140</v>
      </c>
      <c r="J1913" t="s">
        <v>31411</v>
      </c>
      <c r="K1913"/>
      <c r="L1913">
        <v>1</v>
      </c>
    </row>
    <row r="1914" hidden="1" spans="1:12">
      <c r="A1914" t="s">
        <v>7187</v>
      </c>
      <c r="B1914">
        <v>12113</v>
      </c>
      <c r="C1914" t="s">
        <v>7628</v>
      </c>
      <c r="D1914" t="s">
        <v>370</v>
      </c>
      <c r="E1914" t="s">
        <v>7188</v>
      </c>
      <c r="F1914" t="s">
        <v>33418</v>
      </c>
      <c r="H1914">
        <v>181</v>
      </c>
      <c r="I1914">
        <v>106</v>
      </c>
      <c r="J1914" t="s">
        <v>31411</v>
      </c>
      <c r="K1914"/>
      <c r="L1914">
        <v>1</v>
      </c>
    </row>
    <row r="1915" hidden="1" spans="1:12">
      <c r="A1915" t="s">
        <v>7187</v>
      </c>
      <c r="B1915">
        <v>12114</v>
      </c>
      <c r="C1915" t="s">
        <v>7632</v>
      </c>
      <c r="D1915" t="s">
        <v>370</v>
      </c>
      <c r="E1915" t="s">
        <v>7188</v>
      </c>
      <c r="F1915" t="s">
        <v>33419</v>
      </c>
      <c r="H1915">
        <v>644</v>
      </c>
      <c r="I1915">
        <v>231</v>
      </c>
      <c r="J1915" t="s">
        <v>31411</v>
      </c>
      <c r="K1915"/>
      <c r="L1915">
        <v>1</v>
      </c>
    </row>
    <row r="1916" hidden="1" spans="1:12">
      <c r="A1916" t="s">
        <v>7187</v>
      </c>
      <c r="B1916">
        <v>12115</v>
      </c>
      <c r="C1916" t="s">
        <v>7391</v>
      </c>
      <c r="D1916" t="s">
        <v>370</v>
      </c>
      <c r="E1916" t="s">
        <v>7188</v>
      </c>
      <c r="F1916" t="s">
        <v>33420</v>
      </c>
      <c r="H1916">
        <v>508</v>
      </c>
      <c r="I1916">
        <v>251</v>
      </c>
      <c r="J1916" t="s">
        <v>31411</v>
      </c>
      <c r="K1916"/>
      <c r="L1916">
        <v>1</v>
      </c>
    </row>
    <row r="1917" hidden="1" spans="1:12">
      <c r="A1917" t="s">
        <v>7187</v>
      </c>
      <c r="B1917">
        <v>12116</v>
      </c>
      <c r="C1917" t="s">
        <v>7636</v>
      </c>
      <c r="D1917" t="s">
        <v>370</v>
      </c>
      <c r="E1917" t="s">
        <v>7188</v>
      </c>
      <c r="F1917" t="s">
        <v>33421</v>
      </c>
      <c r="H1917">
        <v>121</v>
      </c>
      <c r="I1917">
        <v>71</v>
      </c>
      <c r="J1917" t="s">
        <v>31411</v>
      </c>
      <c r="K1917"/>
      <c r="L1917">
        <v>1</v>
      </c>
    </row>
    <row r="1918" hidden="1" spans="1:12">
      <c r="A1918" t="s">
        <v>7187</v>
      </c>
      <c r="B1918">
        <v>12117</v>
      </c>
      <c r="C1918" t="s">
        <v>7644</v>
      </c>
      <c r="D1918" t="s">
        <v>370</v>
      </c>
      <c r="E1918" t="s">
        <v>7188</v>
      </c>
      <c r="F1918" t="s">
        <v>33422</v>
      </c>
      <c r="H1918">
        <v>5877</v>
      </c>
      <c r="I1918">
        <v>5413</v>
      </c>
      <c r="J1918" t="s">
        <v>31590</v>
      </c>
      <c r="K1918" t="s">
        <v>139</v>
      </c>
      <c r="L1918">
        <v>1</v>
      </c>
    </row>
    <row r="1919" hidden="1" spans="1:12">
      <c r="A1919" t="s">
        <v>7187</v>
      </c>
      <c r="B1919">
        <v>12118</v>
      </c>
      <c r="C1919" t="s">
        <v>7648</v>
      </c>
      <c r="D1919" t="s">
        <v>370</v>
      </c>
      <c r="E1919" t="s">
        <v>7188</v>
      </c>
      <c r="F1919" t="s">
        <v>33423</v>
      </c>
      <c r="H1919">
        <v>170</v>
      </c>
      <c r="I1919">
        <v>81</v>
      </c>
      <c r="J1919" t="s">
        <v>31411</v>
      </c>
      <c r="K1919"/>
      <c r="L1919">
        <v>1</v>
      </c>
    </row>
    <row r="1920" hidden="1" spans="1:12">
      <c r="A1920" t="s">
        <v>7187</v>
      </c>
      <c r="B1920">
        <v>12119</v>
      </c>
      <c r="C1920" t="s">
        <v>7471</v>
      </c>
      <c r="D1920" t="s">
        <v>370</v>
      </c>
      <c r="E1920" t="s">
        <v>7188</v>
      </c>
      <c r="F1920" t="s">
        <v>33424</v>
      </c>
      <c r="H1920">
        <v>173</v>
      </c>
      <c r="I1920">
        <v>163</v>
      </c>
      <c r="J1920" t="s">
        <v>31411</v>
      </c>
      <c r="K1920"/>
      <c r="L1920">
        <v>1</v>
      </c>
    </row>
    <row r="1921" hidden="1" spans="1:12">
      <c r="A1921" t="s">
        <v>7187</v>
      </c>
      <c r="B1921">
        <v>12120</v>
      </c>
      <c r="C1921" t="s">
        <v>7640</v>
      </c>
      <c r="D1921" t="s">
        <v>370</v>
      </c>
      <c r="E1921" t="s">
        <v>7188</v>
      </c>
      <c r="F1921" t="s">
        <v>33425</v>
      </c>
      <c r="H1921">
        <v>231</v>
      </c>
      <c r="I1921">
        <v>217</v>
      </c>
      <c r="J1921" t="s">
        <v>31411</v>
      </c>
      <c r="K1921"/>
      <c r="L1921">
        <v>1</v>
      </c>
    </row>
    <row r="1922" hidden="1" spans="1:12">
      <c r="A1922" t="s">
        <v>7187</v>
      </c>
      <c r="B1922">
        <v>12121</v>
      </c>
      <c r="C1922" t="s">
        <v>7652</v>
      </c>
      <c r="D1922" t="s">
        <v>370</v>
      </c>
      <c r="E1922" t="s">
        <v>7188</v>
      </c>
      <c r="F1922" t="s">
        <v>33426</v>
      </c>
      <c r="H1922">
        <v>1006</v>
      </c>
      <c r="I1922">
        <v>1534</v>
      </c>
      <c r="J1922" t="s">
        <v>31411</v>
      </c>
      <c r="K1922"/>
      <c r="L1922">
        <v>1</v>
      </c>
    </row>
    <row r="1923" hidden="1" spans="1:12">
      <c r="A1923" t="s">
        <v>7187</v>
      </c>
      <c r="B1923">
        <v>12122</v>
      </c>
      <c r="C1923" t="s">
        <v>7656</v>
      </c>
      <c r="D1923" t="s">
        <v>370</v>
      </c>
      <c r="E1923" t="s">
        <v>7188</v>
      </c>
      <c r="F1923" t="s">
        <v>33427</v>
      </c>
      <c r="H1923">
        <v>856</v>
      </c>
      <c r="I1923">
        <v>1014</v>
      </c>
      <c r="J1923" t="s">
        <v>31411</v>
      </c>
      <c r="K1923"/>
      <c r="L1923">
        <v>0</v>
      </c>
    </row>
    <row r="1924" hidden="1" spans="1:12">
      <c r="A1924" t="s">
        <v>7187</v>
      </c>
      <c r="B1924">
        <v>12123</v>
      </c>
      <c r="C1924" t="s">
        <v>7668</v>
      </c>
      <c r="D1924" t="s">
        <v>370</v>
      </c>
      <c r="E1924" t="s">
        <v>7188</v>
      </c>
      <c r="F1924" t="s">
        <v>33428</v>
      </c>
      <c r="H1924">
        <v>80</v>
      </c>
      <c r="I1924">
        <v>52</v>
      </c>
      <c r="J1924" t="s">
        <v>31411</v>
      </c>
      <c r="K1924"/>
      <c r="L1924">
        <v>1</v>
      </c>
    </row>
    <row r="1925" hidden="1" spans="1:12">
      <c r="A1925" t="s">
        <v>7187</v>
      </c>
      <c r="B1925">
        <v>12124</v>
      </c>
      <c r="C1925" t="s">
        <v>7660</v>
      </c>
      <c r="D1925" t="s">
        <v>370</v>
      </c>
      <c r="E1925" t="s">
        <v>7188</v>
      </c>
      <c r="F1925" t="s">
        <v>33429</v>
      </c>
      <c r="H1925">
        <v>1799</v>
      </c>
      <c r="I1925">
        <v>2844</v>
      </c>
      <c r="J1925" t="s">
        <v>31411</v>
      </c>
      <c r="K1925"/>
      <c r="L1925">
        <v>1</v>
      </c>
    </row>
    <row r="1926" hidden="1" spans="1:12">
      <c r="A1926" t="s">
        <v>7187</v>
      </c>
      <c r="B1926">
        <v>12125</v>
      </c>
      <c r="C1926" t="s">
        <v>7664</v>
      </c>
      <c r="D1926" t="s">
        <v>370</v>
      </c>
      <c r="E1926" t="s">
        <v>7188</v>
      </c>
      <c r="F1926" t="s">
        <v>33430</v>
      </c>
      <c r="H1926">
        <v>466</v>
      </c>
      <c r="I1926">
        <v>262</v>
      </c>
      <c r="J1926" t="s">
        <v>31411</v>
      </c>
      <c r="K1926"/>
      <c r="L1926">
        <v>1</v>
      </c>
    </row>
    <row r="1927" hidden="1" spans="1:12">
      <c r="A1927" t="s">
        <v>7187</v>
      </c>
      <c r="B1927">
        <v>12126</v>
      </c>
      <c r="C1927" t="s">
        <v>7475</v>
      </c>
      <c r="D1927" t="s">
        <v>370</v>
      </c>
      <c r="E1927" t="s">
        <v>7188</v>
      </c>
      <c r="F1927" t="s">
        <v>33431</v>
      </c>
      <c r="H1927">
        <v>17342</v>
      </c>
      <c r="I1927">
        <v>31671</v>
      </c>
      <c r="J1927" t="s">
        <v>31523</v>
      </c>
      <c r="K1927"/>
      <c r="L1927">
        <v>1</v>
      </c>
    </row>
    <row r="1928" hidden="1" spans="1:12">
      <c r="A1928" t="s">
        <v>7187</v>
      </c>
      <c r="B1928">
        <v>12127</v>
      </c>
      <c r="C1928" t="s">
        <v>7672</v>
      </c>
      <c r="D1928" t="s">
        <v>370</v>
      </c>
      <c r="E1928" t="s">
        <v>7188</v>
      </c>
      <c r="F1928" t="s">
        <v>33432</v>
      </c>
      <c r="H1928">
        <v>267</v>
      </c>
      <c r="I1928">
        <v>85</v>
      </c>
      <c r="J1928" t="s">
        <v>31411</v>
      </c>
      <c r="K1928"/>
      <c r="L1928">
        <v>1</v>
      </c>
    </row>
    <row r="1929" hidden="1" spans="1:12">
      <c r="A1929" t="s">
        <v>7187</v>
      </c>
      <c r="B1929">
        <v>12128</v>
      </c>
      <c r="C1929" t="s">
        <v>7676</v>
      </c>
      <c r="D1929" t="s">
        <v>370</v>
      </c>
      <c r="E1929" t="s">
        <v>7188</v>
      </c>
      <c r="F1929" t="s">
        <v>33433</v>
      </c>
      <c r="H1929">
        <v>1543</v>
      </c>
      <c r="I1929">
        <v>1867</v>
      </c>
      <c r="J1929" t="s">
        <v>31411</v>
      </c>
      <c r="K1929"/>
      <c r="L1929">
        <v>1</v>
      </c>
    </row>
    <row r="1930" hidden="1" spans="1:12">
      <c r="A1930" t="s">
        <v>7187</v>
      </c>
      <c r="B1930">
        <v>12129</v>
      </c>
      <c r="C1930" t="s">
        <v>7680</v>
      </c>
      <c r="D1930" t="s">
        <v>370</v>
      </c>
      <c r="E1930" t="s">
        <v>7188</v>
      </c>
      <c r="F1930" t="s">
        <v>33434</v>
      </c>
      <c r="H1930">
        <v>1865</v>
      </c>
      <c r="I1930">
        <v>2295</v>
      </c>
      <c r="J1930" t="s">
        <v>31411</v>
      </c>
      <c r="K1930"/>
      <c r="L1930">
        <v>1</v>
      </c>
    </row>
    <row r="1931" hidden="1" spans="1:12">
      <c r="A1931" t="s">
        <v>7187</v>
      </c>
      <c r="B1931">
        <v>12130</v>
      </c>
      <c r="C1931" t="s">
        <v>7696</v>
      </c>
      <c r="D1931" t="s">
        <v>370</v>
      </c>
      <c r="E1931" t="s">
        <v>7188</v>
      </c>
      <c r="F1931" t="s">
        <v>33435</v>
      </c>
      <c r="H1931">
        <v>671</v>
      </c>
      <c r="I1931">
        <v>484</v>
      </c>
      <c r="J1931" t="s">
        <v>31411</v>
      </c>
      <c r="K1931"/>
      <c r="L1931">
        <v>1</v>
      </c>
    </row>
    <row r="1932" hidden="1" spans="1:12">
      <c r="A1932" t="s">
        <v>7187</v>
      </c>
      <c r="B1932">
        <v>12131</v>
      </c>
      <c r="C1932" t="s">
        <v>7700</v>
      </c>
      <c r="D1932" t="s">
        <v>370</v>
      </c>
      <c r="E1932" t="s">
        <v>7188</v>
      </c>
      <c r="F1932" t="s">
        <v>33436</v>
      </c>
      <c r="H1932">
        <v>190</v>
      </c>
      <c r="I1932">
        <v>70</v>
      </c>
      <c r="J1932" t="s">
        <v>31411</v>
      </c>
      <c r="K1932"/>
      <c r="L1932">
        <v>1</v>
      </c>
    </row>
    <row r="1933" hidden="1" spans="1:12">
      <c r="A1933" t="s">
        <v>7187</v>
      </c>
      <c r="B1933">
        <v>12132</v>
      </c>
      <c r="C1933" t="s">
        <v>7684</v>
      </c>
      <c r="D1933" t="s">
        <v>370</v>
      </c>
      <c r="E1933" t="s">
        <v>7188</v>
      </c>
      <c r="F1933" t="s">
        <v>33437</v>
      </c>
      <c r="H1933">
        <v>782</v>
      </c>
      <c r="I1933">
        <v>603</v>
      </c>
      <c r="J1933" t="s">
        <v>31411</v>
      </c>
      <c r="K1933"/>
      <c r="L1933">
        <v>1</v>
      </c>
    </row>
    <row r="1934" hidden="1" spans="1:12">
      <c r="A1934" t="s">
        <v>7187</v>
      </c>
      <c r="B1934">
        <v>12133</v>
      </c>
      <c r="C1934" t="s">
        <v>7704</v>
      </c>
      <c r="D1934" t="s">
        <v>370</v>
      </c>
      <c r="E1934" t="s">
        <v>7188</v>
      </c>
      <c r="F1934" t="s">
        <v>33438</v>
      </c>
      <c r="H1934">
        <v>200</v>
      </c>
      <c r="I1934">
        <v>61</v>
      </c>
      <c r="J1934" t="s">
        <v>31411</v>
      </c>
      <c r="K1934"/>
      <c r="L1934">
        <v>1</v>
      </c>
    </row>
    <row r="1935" hidden="1" spans="1:12">
      <c r="A1935" t="s">
        <v>7187</v>
      </c>
      <c r="B1935">
        <v>12134</v>
      </c>
      <c r="C1935" t="s">
        <v>7688</v>
      </c>
      <c r="D1935" t="s">
        <v>370</v>
      </c>
      <c r="E1935" t="s">
        <v>7188</v>
      </c>
      <c r="F1935" t="s">
        <v>33439</v>
      </c>
      <c r="H1935">
        <v>166</v>
      </c>
      <c r="I1935">
        <v>175</v>
      </c>
      <c r="J1935" t="s">
        <v>31411</v>
      </c>
      <c r="K1935"/>
      <c r="L1935">
        <v>1</v>
      </c>
    </row>
    <row r="1936" hidden="1" spans="1:12">
      <c r="A1936" t="s">
        <v>7187</v>
      </c>
      <c r="B1936">
        <v>12135</v>
      </c>
      <c r="C1936" t="s">
        <v>7692</v>
      </c>
      <c r="D1936" t="s">
        <v>370</v>
      </c>
      <c r="E1936" t="s">
        <v>7188</v>
      </c>
      <c r="F1936" t="s">
        <v>33440</v>
      </c>
      <c r="H1936">
        <v>27464</v>
      </c>
      <c r="I1936">
        <v>50580</v>
      </c>
      <c r="J1936" t="s">
        <v>31614</v>
      </c>
      <c r="K1936"/>
      <c r="L1936">
        <v>1</v>
      </c>
    </row>
    <row r="1937" hidden="1" spans="1:12">
      <c r="A1937" t="s">
        <v>7187</v>
      </c>
      <c r="B1937">
        <v>12136</v>
      </c>
      <c r="C1937" t="s">
        <v>7479</v>
      </c>
      <c r="D1937" t="s">
        <v>370</v>
      </c>
      <c r="E1937" t="s">
        <v>7188</v>
      </c>
      <c r="F1937" t="s">
        <v>33441</v>
      </c>
      <c r="H1937">
        <v>1762</v>
      </c>
      <c r="I1937">
        <v>3253</v>
      </c>
      <c r="J1937" t="s">
        <v>31475</v>
      </c>
      <c r="K1937" t="s">
        <v>139</v>
      </c>
      <c r="L1937">
        <v>1</v>
      </c>
    </row>
    <row r="1938" hidden="1" spans="1:12">
      <c r="A1938" t="s">
        <v>7187</v>
      </c>
      <c r="B1938">
        <v>12137</v>
      </c>
      <c r="C1938" t="s">
        <v>7708</v>
      </c>
      <c r="D1938" t="s">
        <v>370</v>
      </c>
      <c r="E1938" t="s">
        <v>7188</v>
      </c>
      <c r="F1938" t="s">
        <v>33442</v>
      </c>
      <c r="H1938">
        <v>96</v>
      </c>
      <c r="I1938">
        <v>37</v>
      </c>
      <c r="J1938" t="s">
        <v>31411</v>
      </c>
      <c r="K1938"/>
      <c r="L1938">
        <v>1</v>
      </c>
    </row>
    <row r="1939" hidden="1" spans="1:12">
      <c r="A1939" t="s">
        <v>7187</v>
      </c>
      <c r="B1939">
        <v>12138</v>
      </c>
      <c r="C1939" t="s">
        <v>7712</v>
      </c>
      <c r="D1939" t="s">
        <v>370</v>
      </c>
      <c r="E1939" t="s">
        <v>7188</v>
      </c>
      <c r="F1939" t="s">
        <v>33443</v>
      </c>
      <c r="G1939" t="s">
        <v>33444</v>
      </c>
      <c r="H1939">
        <v>21410</v>
      </c>
      <c r="I1939">
        <v>28190</v>
      </c>
      <c r="J1939" t="s">
        <v>31523</v>
      </c>
      <c r="K1939">
        <v>1</v>
      </c>
      <c r="L1939">
        <v>1</v>
      </c>
    </row>
    <row r="1940" hidden="1" spans="1:12">
      <c r="A1940" t="s">
        <v>7187</v>
      </c>
      <c r="B1940">
        <v>12139</v>
      </c>
      <c r="C1940" t="s">
        <v>7716</v>
      </c>
      <c r="D1940" t="s">
        <v>370</v>
      </c>
      <c r="E1940" t="s">
        <v>7188</v>
      </c>
      <c r="F1940" t="s">
        <v>33445</v>
      </c>
      <c r="H1940">
        <v>828</v>
      </c>
      <c r="I1940">
        <v>370</v>
      </c>
      <c r="J1940" t="s">
        <v>31411</v>
      </c>
      <c r="K1940"/>
      <c r="L1940">
        <v>1</v>
      </c>
    </row>
    <row r="1941" hidden="1" spans="1:12">
      <c r="A1941" t="s">
        <v>7187</v>
      </c>
      <c r="B1941">
        <v>12140</v>
      </c>
      <c r="C1941" t="s">
        <v>7720</v>
      </c>
      <c r="D1941" t="s">
        <v>370</v>
      </c>
      <c r="E1941" t="s">
        <v>7188</v>
      </c>
      <c r="F1941" t="s">
        <v>33446</v>
      </c>
      <c r="H1941">
        <v>1874</v>
      </c>
      <c r="I1941">
        <v>1558</v>
      </c>
      <c r="J1941" t="s">
        <v>31411</v>
      </c>
      <c r="K1941"/>
      <c r="L1941">
        <v>1</v>
      </c>
    </row>
    <row r="1942" hidden="1" spans="1:12">
      <c r="A1942" t="s">
        <v>7187</v>
      </c>
      <c r="B1942">
        <v>12141</v>
      </c>
      <c r="C1942" t="s">
        <v>7724</v>
      </c>
      <c r="D1942" t="s">
        <v>370</v>
      </c>
      <c r="E1942" t="s">
        <v>7188</v>
      </c>
      <c r="F1942" t="s">
        <v>33447</v>
      </c>
      <c r="H1942">
        <v>226</v>
      </c>
      <c r="I1942">
        <v>129</v>
      </c>
      <c r="J1942" t="s">
        <v>31411</v>
      </c>
      <c r="K1942"/>
      <c r="L1942">
        <v>1</v>
      </c>
    </row>
    <row r="1943" hidden="1" spans="1:12">
      <c r="A1943" t="s">
        <v>7187</v>
      </c>
      <c r="B1943">
        <v>12142</v>
      </c>
      <c r="C1943" t="s">
        <v>7728</v>
      </c>
      <c r="D1943" t="s">
        <v>370</v>
      </c>
      <c r="E1943" t="s">
        <v>7188</v>
      </c>
      <c r="F1943" t="s">
        <v>33448</v>
      </c>
      <c r="H1943">
        <v>408</v>
      </c>
      <c r="I1943">
        <v>183</v>
      </c>
      <c r="J1943" t="s">
        <v>31411</v>
      </c>
      <c r="K1943"/>
      <c r="L1943">
        <v>1</v>
      </c>
    </row>
    <row r="1944" hidden="1" spans="1:12">
      <c r="A1944" t="s">
        <v>7187</v>
      </c>
      <c r="B1944">
        <v>12901</v>
      </c>
      <c r="C1944" t="s">
        <v>7225</v>
      </c>
      <c r="D1944" t="s">
        <v>370</v>
      </c>
      <c r="E1944" t="s">
        <v>7188</v>
      </c>
      <c r="F1944" t="s">
        <v>33449</v>
      </c>
      <c r="H1944">
        <v>2276</v>
      </c>
      <c r="I1944">
        <v>4503</v>
      </c>
      <c r="J1944" t="s">
        <v>31475</v>
      </c>
      <c r="K1944"/>
      <c r="L1944">
        <v>1</v>
      </c>
    </row>
    <row r="1945" hidden="1" spans="1:12">
      <c r="A1945" t="s">
        <v>7187</v>
      </c>
      <c r="B1945">
        <v>12902</v>
      </c>
      <c r="C1945" t="s">
        <v>7575</v>
      </c>
      <c r="D1945" t="s">
        <v>370</v>
      </c>
      <c r="E1945" t="s">
        <v>7188</v>
      </c>
      <c r="F1945" t="s">
        <v>33450</v>
      </c>
      <c r="H1945">
        <v>1802</v>
      </c>
      <c r="I1945">
        <v>3051</v>
      </c>
      <c r="J1945" t="s">
        <v>31475</v>
      </c>
      <c r="K1945" t="s">
        <v>139</v>
      </c>
      <c r="L1945">
        <v>1</v>
      </c>
    </row>
    <row r="1946" hidden="1" spans="1:12">
      <c r="A1946" t="s">
        <v>7732</v>
      </c>
      <c r="B1946">
        <v>13001</v>
      </c>
      <c r="C1946" t="s">
        <v>7734</v>
      </c>
      <c r="D1946" t="s">
        <v>15</v>
      </c>
      <c r="E1946" t="s">
        <v>7733</v>
      </c>
      <c r="F1946" t="s">
        <v>33451</v>
      </c>
      <c r="H1946">
        <v>1164</v>
      </c>
      <c r="I1946">
        <v>1471</v>
      </c>
      <c r="J1946" t="s">
        <v>31411</v>
      </c>
      <c r="K1946"/>
      <c r="L1946">
        <v>1</v>
      </c>
    </row>
    <row r="1947" hidden="1" spans="1:12">
      <c r="A1947" t="s">
        <v>7732</v>
      </c>
      <c r="B1947">
        <v>13002</v>
      </c>
      <c r="C1947" t="s">
        <v>7738</v>
      </c>
      <c r="D1947" t="s">
        <v>15</v>
      </c>
      <c r="E1947" t="s">
        <v>7733</v>
      </c>
      <c r="F1947" t="s">
        <v>33452</v>
      </c>
      <c r="H1947">
        <v>1612</v>
      </c>
      <c r="I1947">
        <v>1750</v>
      </c>
      <c r="J1947" t="s">
        <v>31411</v>
      </c>
      <c r="K1947"/>
      <c r="L1947">
        <v>1</v>
      </c>
    </row>
    <row r="1948" hidden="1" spans="1:12">
      <c r="A1948" t="s">
        <v>7732</v>
      </c>
      <c r="B1948">
        <v>13003</v>
      </c>
      <c r="C1948" t="s">
        <v>7742</v>
      </c>
      <c r="D1948" t="s">
        <v>15</v>
      </c>
      <c r="E1948" t="s">
        <v>7733</v>
      </c>
      <c r="F1948" t="s">
        <v>33453</v>
      </c>
      <c r="H1948">
        <v>557</v>
      </c>
      <c r="I1948">
        <v>531</v>
      </c>
      <c r="J1948" t="s">
        <v>31411</v>
      </c>
      <c r="K1948"/>
      <c r="L1948">
        <v>1</v>
      </c>
    </row>
    <row r="1949" hidden="1" spans="1:12">
      <c r="A1949" t="s">
        <v>7732</v>
      </c>
      <c r="B1949">
        <v>13004</v>
      </c>
      <c r="C1949" t="s">
        <v>7746</v>
      </c>
      <c r="D1949" t="s">
        <v>15</v>
      </c>
      <c r="E1949" t="s">
        <v>7733</v>
      </c>
      <c r="F1949" t="s">
        <v>33454</v>
      </c>
      <c r="H1949">
        <v>1055</v>
      </c>
      <c r="I1949">
        <v>1323</v>
      </c>
      <c r="J1949" t="s">
        <v>31411</v>
      </c>
      <c r="K1949"/>
      <c r="L1949">
        <v>1</v>
      </c>
    </row>
    <row r="1950" hidden="1" spans="1:12">
      <c r="A1950" t="s">
        <v>7732</v>
      </c>
      <c r="B1950">
        <v>13005</v>
      </c>
      <c r="C1950" t="s">
        <v>7750</v>
      </c>
      <c r="D1950" t="s">
        <v>15</v>
      </c>
      <c r="E1950" t="s">
        <v>7733</v>
      </c>
      <c r="F1950" t="s">
        <v>33455</v>
      </c>
      <c r="H1950">
        <v>15964</v>
      </c>
      <c r="I1950">
        <v>31269</v>
      </c>
      <c r="J1950" t="s">
        <v>31523</v>
      </c>
      <c r="K1950"/>
      <c r="L1950">
        <v>1</v>
      </c>
    </row>
    <row r="1951" hidden="1" spans="1:12">
      <c r="A1951" t="s">
        <v>7732</v>
      </c>
      <c r="B1951">
        <v>13006</v>
      </c>
      <c r="C1951" t="s">
        <v>7754</v>
      </c>
      <c r="D1951" t="s">
        <v>15</v>
      </c>
      <c r="E1951" t="s">
        <v>7733</v>
      </c>
      <c r="F1951" t="s">
        <v>33456</v>
      </c>
      <c r="H1951">
        <v>541</v>
      </c>
      <c r="I1951">
        <v>637</v>
      </c>
      <c r="J1951" t="s">
        <v>31411</v>
      </c>
      <c r="K1951"/>
      <c r="L1951">
        <v>1</v>
      </c>
    </row>
    <row r="1952" hidden="1" spans="1:12">
      <c r="A1952" t="s">
        <v>7732</v>
      </c>
      <c r="B1952">
        <v>13007</v>
      </c>
      <c r="C1952" t="s">
        <v>7758</v>
      </c>
      <c r="D1952" t="s">
        <v>15</v>
      </c>
      <c r="E1952" t="s">
        <v>7733</v>
      </c>
      <c r="F1952" t="s">
        <v>33457</v>
      </c>
      <c r="H1952">
        <v>1020</v>
      </c>
      <c r="I1952">
        <v>1475</v>
      </c>
      <c r="J1952" t="s">
        <v>31411</v>
      </c>
      <c r="K1952"/>
      <c r="L1952">
        <v>1</v>
      </c>
    </row>
    <row r="1953" hidden="1" spans="1:12">
      <c r="A1953" t="s">
        <v>7732</v>
      </c>
      <c r="B1953">
        <v>13008</v>
      </c>
      <c r="C1953" t="s">
        <v>7762</v>
      </c>
      <c r="D1953" t="s">
        <v>15</v>
      </c>
      <c r="E1953" t="s">
        <v>7733</v>
      </c>
      <c r="F1953" t="s">
        <v>33458</v>
      </c>
      <c r="H1953">
        <v>446</v>
      </c>
      <c r="I1953">
        <v>518</v>
      </c>
      <c r="J1953" t="s">
        <v>31411</v>
      </c>
      <c r="K1953"/>
      <c r="L1953">
        <v>1</v>
      </c>
    </row>
    <row r="1954" hidden="1" spans="1:12">
      <c r="A1954" t="s">
        <v>7732</v>
      </c>
      <c r="B1954">
        <v>13009</v>
      </c>
      <c r="C1954" t="s">
        <v>7766</v>
      </c>
      <c r="D1954" t="s">
        <v>15</v>
      </c>
      <c r="E1954" t="s">
        <v>7733</v>
      </c>
      <c r="F1954" t="s">
        <v>33459</v>
      </c>
      <c r="H1954">
        <v>1559</v>
      </c>
      <c r="I1954">
        <v>1823</v>
      </c>
      <c r="J1954" t="s">
        <v>31411</v>
      </c>
      <c r="K1954"/>
      <c r="L1954">
        <v>1</v>
      </c>
    </row>
    <row r="1955" hidden="1" spans="1:12">
      <c r="A1955" t="s">
        <v>7732</v>
      </c>
      <c r="B1955">
        <v>13010</v>
      </c>
      <c r="C1955" t="s">
        <v>7770</v>
      </c>
      <c r="D1955" t="s">
        <v>15</v>
      </c>
      <c r="E1955" t="s">
        <v>7733</v>
      </c>
      <c r="F1955" t="s">
        <v>33460</v>
      </c>
      <c r="H1955">
        <v>898</v>
      </c>
      <c r="I1955">
        <v>1042</v>
      </c>
      <c r="J1955" t="s">
        <v>31411</v>
      </c>
      <c r="K1955"/>
      <c r="L1955">
        <v>1</v>
      </c>
    </row>
    <row r="1956" hidden="1" spans="1:12">
      <c r="A1956" t="s">
        <v>7732</v>
      </c>
      <c r="B1956">
        <v>13011</v>
      </c>
      <c r="C1956" t="s">
        <v>7774</v>
      </c>
      <c r="D1956" t="s">
        <v>15</v>
      </c>
      <c r="E1956" t="s">
        <v>7733</v>
      </c>
      <c r="F1956" t="s">
        <v>33461</v>
      </c>
      <c r="H1956">
        <v>4413</v>
      </c>
      <c r="I1956">
        <v>5794</v>
      </c>
      <c r="J1956" t="s">
        <v>31590</v>
      </c>
      <c r="K1956"/>
      <c r="L1956">
        <v>1</v>
      </c>
    </row>
    <row r="1957" hidden="1" spans="1:12">
      <c r="A1957" t="s">
        <v>7732</v>
      </c>
      <c r="B1957">
        <v>13012</v>
      </c>
      <c r="C1957" t="s">
        <v>7778</v>
      </c>
      <c r="D1957" t="s">
        <v>15</v>
      </c>
      <c r="E1957" t="s">
        <v>7733</v>
      </c>
      <c r="F1957" t="s">
        <v>33462</v>
      </c>
      <c r="H1957">
        <v>451</v>
      </c>
      <c r="I1957">
        <v>456</v>
      </c>
      <c r="J1957" t="s">
        <v>31411</v>
      </c>
      <c r="K1957"/>
      <c r="L1957">
        <v>1</v>
      </c>
    </row>
    <row r="1958" hidden="1" spans="1:12">
      <c r="A1958" t="s">
        <v>7732</v>
      </c>
      <c r="B1958">
        <v>13013</v>
      </c>
      <c r="C1958" t="s">
        <v>7782</v>
      </c>
      <c r="D1958" t="s">
        <v>15</v>
      </c>
      <c r="E1958" t="s">
        <v>7733</v>
      </c>
      <c r="F1958" t="s">
        <v>33463</v>
      </c>
      <c r="H1958">
        <v>4945</v>
      </c>
      <c r="I1958">
        <v>9074</v>
      </c>
      <c r="J1958" t="s">
        <v>31590</v>
      </c>
      <c r="K1958"/>
      <c r="L1958">
        <v>1</v>
      </c>
    </row>
    <row r="1959" hidden="1" spans="1:12">
      <c r="A1959" t="s">
        <v>7732</v>
      </c>
      <c r="B1959">
        <v>13014</v>
      </c>
      <c r="C1959" t="s">
        <v>7786</v>
      </c>
      <c r="D1959" t="s">
        <v>15</v>
      </c>
      <c r="E1959" t="s">
        <v>7733</v>
      </c>
      <c r="F1959" t="s">
        <v>33464</v>
      </c>
      <c r="H1959">
        <v>423</v>
      </c>
      <c r="I1959">
        <v>572</v>
      </c>
      <c r="J1959" t="s">
        <v>31411</v>
      </c>
      <c r="K1959"/>
      <c r="L1959">
        <v>1</v>
      </c>
    </row>
    <row r="1960" hidden="1" spans="1:12">
      <c r="A1960" t="s">
        <v>7732</v>
      </c>
      <c r="B1960">
        <v>13015</v>
      </c>
      <c r="C1960" t="s">
        <v>7790</v>
      </c>
      <c r="D1960" t="s">
        <v>15</v>
      </c>
      <c r="E1960" t="s">
        <v>7733</v>
      </c>
      <c r="F1960" t="s">
        <v>33465</v>
      </c>
      <c r="H1960">
        <v>4053</v>
      </c>
      <c r="I1960">
        <v>6477</v>
      </c>
      <c r="J1960" t="s">
        <v>31590</v>
      </c>
      <c r="K1960"/>
      <c r="L1960">
        <v>1</v>
      </c>
    </row>
    <row r="1961" hidden="1" spans="1:12">
      <c r="A1961" t="s">
        <v>7732</v>
      </c>
      <c r="B1961">
        <v>13016</v>
      </c>
      <c r="C1961" t="s">
        <v>7794</v>
      </c>
      <c r="D1961" t="s">
        <v>15</v>
      </c>
      <c r="E1961" t="s">
        <v>7733</v>
      </c>
      <c r="F1961" t="s">
        <v>33466</v>
      </c>
      <c r="H1961">
        <v>624</v>
      </c>
      <c r="I1961">
        <v>843</v>
      </c>
      <c r="J1961" t="s">
        <v>31411</v>
      </c>
      <c r="K1961"/>
      <c r="L1961">
        <v>1</v>
      </c>
    </row>
    <row r="1962" hidden="1" spans="1:12">
      <c r="A1962" t="s">
        <v>7732</v>
      </c>
      <c r="B1962">
        <v>13017</v>
      </c>
      <c r="C1962" t="s">
        <v>7798</v>
      </c>
      <c r="D1962" t="s">
        <v>15</v>
      </c>
      <c r="E1962" t="s">
        <v>7733</v>
      </c>
      <c r="F1962" t="s">
        <v>33467</v>
      </c>
      <c r="H1962">
        <v>439</v>
      </c>
      <c r="I1962">
        <v>343</v>
      </c>
      <c r="J1962" t="s">
        <v>31411</v>
      </c>
      <c r="K1962"/>
      <c r="L1962">
        <v>1</v>
      </c>
    </row>
    <row r="1963" hidden="1" spans="1:12">
      <c r="A1963" t="s">
        <v>7732</v>
      </c>
      <c r="B1963">
        <v>13018</v>
      </c>
      <c r="C1963" t="s">
        <v>7807</v>
      </c>
      <c r="D1963" t="s">
        <v>15</v>
      </c>
      <c r="E1963" t="s">
        <v>7733</v>
      </c>
      <c r="F1963" t="s">
        <v>33468</v>
      </c>
      <c r="H1963">
        <v>685</v>
      </c>
      <c r="I1963">
        <v>1067</v>
      </c>
      <c r="J1963" t="s">
        <v>31411</v>
      </c>
      <c r="K1963"/>
      <c r="L1963">
        <v>1</v>
      </c>
    </row>
    <row r="1964" hidden="1" spans="1:12">
      <c r="A1964" t="s">
        <v>7732</v>
      </c>
      <c r="B1964">
        <v>13019</v>
      </c>
      <c r="C1964" t="s">
        <v>7811</v>
      </c>
      <c r="D1964" t="s">
        <v>15</v>
      </c>
      <c r="E1964" t="s">
        <v>7733</v>
      </c>
      <c r="F1964" t="s">
        <v>33469</v>
      </c>
      <c r="G1964" t="s">
        <v>33470</v>
      </c>
      <c r="H1964">
        <v>4070</v>
      </c>
      <c r="I1964">
        <v>7110</v>
      </c>
      <c r="J1964" t="s">
        <v>31590</v>
      </c>
      <c r="K1964">
        <v>1</v>
      </c>
      <c r="L1964">
        <v>1</v>
      </c>
    </row>
    <row r="1965" hidden="1" spans="1:12">
      <c r="A1965" t="s">
        <v>7732</v>
      </c>
      <c r="B1965">
        <v>13020</v>
      </c>
      <c r="C1965" t="s">
        <v>7815</v>
      </c>
      <c r="D1965" t="s">
        <v>15</v>
      </c>
      <c r="E1965" t="s">
        <v>7733</v>
      </c>
      <c r="F1965" t="s">
        <v>33471</v>
      </c>
      <c r="G1965" t="s">
        <v>33472</v>
      </c>
      <c r="H1965">
        <v>3360</v>
      </c>
      <c r="I1965">
        <v>5992</v>
      </c>
      <c r="J1965" t="s">
        <v>31590</v>
      </c>
      <c r="K1965">
        <v>1</v>
      </c>
      <c r="L1965">
        <v>1</v>
      </c>
    </row>
    <row r="1966" hidden="1" spans="1:12">
      <c r="A1966" t="s">
        <v>7732</v>
      </c>
      <c r="B1966">
        <v>13021</v>
      </c>
      <c r="C1966" t="s">
        <v>7819</v>
      </c>
      <c r="D1966" t="s">
        <v>15</v>
      </c>
      <c r="E1966" t="s">
        <v>7733</v>
      </c>
      <c r="F1966" t="s">
        <v>33473</v>
      </c>
      <c r="H1966">
        <v>478</v>
      </c>
      <c r="I1966">
        <v>471</v>
      </c>
      <c r="J1966" t="s">
        <v>31411</v>
      </c>
      <c r="K1966"/>
      <c r="L1966">
        <v>1</v>
      </c>
    </row>
    <row r="1967" hidden="1" spans="1:12">
      <c r="A1967" t="s">
        <v>7732</v>
      </c>
      <c r="B1967">
        <v>13022</v>
      </c>
      <c r="C1967" t="s">
        <v>7823</v>
      </c>
      <c r="D1967" t="s">
        <v>15</v>
      </c>
      <c r="E1967" t="s">
        <v>7733</v>
      </c>
      <c r="F1967" t="s">
        <v>33474</v>
      </c>
      <c r="H1967">
        <v>358</v>
      </c>
      <c r="I1967">
        <v>416</v>
      </c>
      <c r="J1967" t="s">
        <v>31411</v>
      </c>
      <c r="K1967"/>
      <c r="L1967">
        <v>1</v>
      </c>
    </row>
    <row r="1968" hidden="1" spans="1:12">
      <c r="A1968" t="s">
        <v>7732</v>
      </c>
      <c r="B1968">
        <v>13023</v>
      </c>
      <c r="C1968" t="s">
        <v>7827</v>
      </c>
      <c r="D1968" t="s">
        <v>15</v>
      </c>
      <c r="E1968" t="s">
        <v>7733</v>
      </c>
      <c r="F1968" t="s">
        <v>33475</v>
      </c>
      <c r="H1968">
        <v>5518</v>
      </c>
      <c r="I1968">
        <v>12001</v>
      </c>
      <c r="J1968" t="s">
        <v>31414</v>
      </c>
      <c r="K1968"/>
      <c r="L1968">
        <v>1</v>
      </c>
    </row>
    <row r="1969" hidden="1" spans="1:12">
      <c r="A1969" t="s">
        <v>7732</v>
      </c>
      <c r="B1969">
        <v>13024</v>
      </c>
      <c r="C1969" t="s">
        <v>7831</v>
      </c>
      <c r="D1969" t="s">
        <v>15</v>
      </c>
      <c r="E1969" t="s">
        <v>7733</v>
      </c>
      <c r="F1969" t="s">
        <v>33476</v>
      </c>
      <c r="H1969">
        <v>855</v>
      </c>
      <c r="I1969">
        <v>1038</v>
      </c>
      <c r="J1969" t="s">
        <v>31411</v>
      </c>
      <c r="K1969"/>
      <c r="L1969">
        <v>1</v>
      </c>
    </row>
    <row r="1970" hidden="1" spans="1:12">
      <c r="A1970" t="s">
        <v>7732</v>
      </c>
      <c r="B1970">
        <v>13025</v>
      </c>
      <c r="C1970" t="s">
        <v>7835</v>
      </c>
      <c r="D1970" t="s">
        <v>15</v>
      </c>
      <c r="E1970" t="s">
        <v>7733</v>
      </c>
      <c r="F1970" t="s">
        <v>33477</v>
      </c>
      <c r="H1970">
        <v>235</v>
      </c>
      <c r="I1970">
        <v>328</v>
      </c>
      <c r="J1970" t="s">
        <v>31411</v>
      </c>
      <c r="K1970"/>
      <c r="L1970">
        <v>1</v>
      </c>
    </row>
    <row r="1971" hidden="1" spans="1:12">
      <c r="A1971" t="s">
        <v>7732</v>
      </c>
      <c r="B1971">
        <v>13026</v>
      </c>
      <c r="C1971" t="s">
        <v>7839</v>
      </c>
      <c r="D1971" t="s">
        <v>15</v>
      </c>
      <c r="E1971" t="s">
        <v>7733</v>
      </c>
      <c r="F1971" t="s">
        <v>33478</v>
      </c>
      <c r="H1971">
        <v>517</v>
      </c>
      <c r="I1971">
        <v>521</v>
      </c>
      <c r="J1971" t="s">
        <v>31411</v>
      </c>
      <c r="K1971"/>
      <c r="L1971">
        <v>1</v>
      </c>
    </row>
    <row r="1972" hidden="1" spans="1:12">
      <c r="A1972" t="s">
        <v>7732</v>
      </c>
      <c r="B1972">
        <v>13027</v>
      </c>
      <c r="C1972" t="s">
        <v>7843</v>
      </c>
      <c r="D1972" t="s">
        <v>15</v>
      </c>
      <c r="E1972" t="s">
        <v>7733</v>
      </c>
      <c r="F1972" t="s">
        <v>33479</v>
      </c>
      <c r="H1972">
        <v>3062</v>
      </c>
      <c r="I1972">
        <v>4122</v>
      </c>
      <c r="J1972" t="s">
        <v>31475</v>
      </c>
      <c r="K1972"/>
      <c r="L1972">
        <v>1</v>
      </c>
    </row>
    <row r="1973" hidden="1" spans="1:12">
      <c r="A1973" t="s">
        <v>7732</v>
      </c>
      <c r="B1973">
        <v>13028</v>
      </c>
      <c r="C1973" t="s">
        <v>7847</v>
      </c>
      <c r="D1973" t="s">
        <v>15</v>
      </c>
      <c r="E1973" t="s">
        <v>7733</v>
      </c>
      <c r="F1973" t="s">
        <v>33480</v>
      </c>
      <c r="G1973" t="s">
        <v>33481</v>
      </c>
      <c r="H1973">
        <v>7232</v>
      </c>
      <c r="I1973">
        <v>14126</v>
      </c>
      <c r="J1973" t="s">
        <v>31414</v>
      </c>
      <c r="K1973">
        <v>2</v>
      </c>
      <c r="L1973">
        <v>1</v>
      </c>
    </row>
    <row r="1974" hidden="1" spans="1:12">
      <c r="A1974" t="s">
        <v>7732</v>
      </c>
      <c r="B1974">
        <v>13029</v>
      </c>
      <c r="C1974" t="s">
        <v>7851</v>
      </c>
      <c r="D1974" t="s">
        <v>15</v>
      </c>
      <c r="E1974" t="s">
        <v>7733</v>
      </c>
      <c r="F1974" t="s">
        <v>33482</v>
      </c>
      <c r="H1974">
        <v>97</v>
      </c>
      <c r="I1974">
        <v>106</v>
      </c>
      <c r="J1974" t="s">
        <v>31411</v>
      </c>
      <c r="K1974"/>
      <c r="L1974">
        <v>1</v>
      </c>
    </row>
    <row r="1975" hidden="1" spans="1:12">
      <c r="A1975" t="s">
        <v>7732</v>
      </c>
      <c r="B1975">
        <v>13030</v>
      </c>
      <c r="C1975" t="s">
        <v>7855</v>
      </c>
      <c r="D1975" t="s">
        <v>15</v>
      </c>
      <c r="E1975" t="s">
        <v>7733</v>
      </c>
      <c r="F1975" t="s">
        <v>33483</v>
      </c>
      <c r="H1975">
        <v>127</v>
      </c>
      <c r="I1975">
        <v>165</v>
      </c>
      <c r="J1975" t="s">
        <v>31411</v>
      </c>
      <c r="K1975"/>
      <c r="L1975">
        <v>1</v>
      </c>
    </row>
    <row r="1976" hidden="1" spans="1:12">
      <c r="A1976" t="s">
        <v>7732</v>
      </c>
      <c r="B1976">
        <v>13031</v>
      </c>
      <c r="C1976" t="s">
        <v>7859</v>
      </c>
      <c r="D1976" t="s">
        <v>15</v>
      </c>
      <c r="E1976" t="s">
        <v>7733</v>
      </c>
      <c r="F1976" t="s">
        <v>33484</v>
      </c>
      <c r="H1976">
        <v>1640</v>
      </c>
      <c r="I1976">
        <v>3090</v>
      </c>
      <c r="J1976" t="s">
        <v>31475</v>
      </c>
      <c r="K1976"/>
      <c r="L1976">
        <v>1</v>
      </c>
    </row>
    <row r="1977" hidden="1" spans="1:12">
      <c r="A1977" t="s">
        <v>7732</v>
      </c>
      <c r="B1977">
        <v>13032</v>
      </c>
      <c r="C1977" t="s">
        <v>7863</v>
      </c>
      <c r="D1977" t="s">
        <v>15</v>
      </c>
      <c r="E1977" t="s">
        <v>7733</v>
      </c>
      <c r="F1977" t="s">
        <v>33485</v>
      </c>
      <c r="H1977">
        <v>1030</v>
      </c>
      <c r="I1977">
        <v>1331</v>
      </c>
      <c r="J1977" t="s">
        <v>31411</v>
      </c>
      <c r="K1977"/>
      <c r="L1977">
        <v>1</v>
      </c>
    </row>
    <row r="1978" hidden="1" spans="1:12">
      <c r="A1978" t="s">
        <v>7732</v>
      </c>
      <c r="B1978">
        <v>13033</v>
      </c>
      <c r="C1978" t="s">
        <v>7867</v>
      </c>
      <c r="D1978" t="s">
        <v>15</v>
      </c>
      <c r="E1978" t="s">
        <v>7733</v>
      </c>
      <c r="F1978" t="s">
        <v>33486</v>
      </c>
      <c r="H1978">
        <v>1554</v>
      </c>
      <c r="I1978">
        <v>2055</v>
      </c>
      <c r="J1978" t="s">
        <v>31411</v>
      </c>
      <c r="K1978"/>
      <c r="L1978">
        <v>1</v>
      </c>
    </row>
    <row r="1979" hidden="1" spans="1:12">
      <c r="A1979" t="s">
        <v>7732</v>
      </c>
      <c r="B1979">
        <v>13034</v>
      </c>
      <c r="C1979" t="s">
        <v>7875</v>
      </c>
      <c r="D1979" t="s">
        <v>15</v>
      </c>
      <c r="E1979" t="s">
        <v>7733</v>
      </c>
      <c r="F1979" t="s">
        <v>7733</v>
      </c>
      <c r="H1979">
        <v>41512</v>
      </c>
      <c r="I1979">
        <v>74427</v>
      </c>
      <c r="J1979" t="s">
        <v>31502</v>
      </c>
      <c r="K1979"/>
      <c r="L1979">
        <v>1</v>
      </c>
    </row>
    <row r="1980" hidden="1" spans="1:12">
      <c r="A1980" t="s">
        <v>7732</v>
      </c>
      <c r="B1980">
        <v>13035</v>
      </c>
      <c r="C1980" t="s">
        <v>7880</v>
      </c>
      <c r="D1980" t="s">
        <v>15</v>
      </c>
      <c r="E1980" t="s">
        <v>7733</v>
      </c>
      <c r="F1980" t="s">
        <v>33487</v>
      </c>
      <c r="H1980">
        <v>700</v>
      </c>
      <c r="I1980">
        <v>1135</v>
      </c>
      <c r="J1980" t="s">
        <v>31411</v>
      </c>
      <c r="K1980"/>
      <c r="L1980">
        <v>1</v>
      </c>
    </row>
    <row r="1981" hidden="1" spans="1:12">
      <c r="A1981" t="s">
        <v>7732</v>
      </c>
      <c r="B1981">
        <v>13036</v>
      </c>
      <c r="C1981" t="s">
        <v>7950</v>
      </c>
      <c r="D1981" t="s">
        <v>15</v>
      </c>
      <c r="E1981" t="s">
        <v>7733</v>
      </c>
      <c r="F1981" t="s">
        <v>33488</v>
      </c>
      <c r="H1981">
        <v>785</v>
      </c>
      <c r="I1981">
        <v>961</v>
      </c>
      <c r="J1981" t="s">
        <v>31411</v>
      </c>
      <c r="K1981"/>
      <c r="L1981">
        <v>1</v>
      </c>
    </row>
    <row r="1982" hidden="1" spans="1:12">
      <c r="A1982" t="s">
        <v>7732</v>
      </c>
      <c r="B1982">
        <v>13037</v>
      </c>
      <c r="C1982" t="s">
        <v>7884</v>
      </c>
      <c r="D1982" t="s">
        <v>15</v>
      </c>
      <c r="E1982" t="s">
        <v>7733</v>
      </c>
      <c r="F1982" t="s">
        <v>33489</v>
      </c>
      <c r="H1982">
        <v>863</v>
      </c>
      <c r="I1982">
        <v>1092</v>
      </c>
      <c r="J1982" t="s">
        <v>31411</v>
      </c>
      <c r="K1982"/>
      <c r="L1982">
        <v>1</v>
      </c>
    </row>
    <row r="1983" hidden="1" spans="1:12">
      <c r="A1983" t="s">
        <v>7732</v>
      </c>
      <c r="B1983">
        <v>13038</v>
      </c>
      <c r="C1983" t="s">
        <v>7871</v>
      </c>
      <c r="D1983" t="s">
        <v>15</v>
      </c>
      <c r="E1983" t="s">
        <v>7733</v>
      </c>
      <c r="F1983" t="s">
        <v>33490</v>
      </c>
      <c r="H1983">
        <v>1447</v>
      </c>
      <c r="I1983">
        <v>1937</v>
      </c>
      <c r="J1983" t="s">
        <v>31411</v>
      </c>
      <c r="K1983"/>
      <c r="L1983">
        <v>1</v>
      </c>
    </row>
    <row r="1984" hidden="1" spans="1:12">
      <c r="A1984" t="s">
        <v>7732</v>
      </c>
      <c r="B1984">
        <v>13039</v>
      </c>
      <c r="C1984" t="s">
        <v>7888</v>
      </c>
      <c r="D1984" t="s">
        <v>15</v>
      </c>
      <c r="E1984" t="s">
        <v>7733</v>
      </c>
      <c r="F1984" t="s">
        <v>33491</v>
      </c>
      <c r="H1984">
        <v>10016</v>
      </c>
      <c r="I1984">
        <v>18577</v>
      </c>
      <c r="J1984" t="s">
        <v>31414</v>
      </c>
      <c r="K1984"/>
      <c r="L1984">
        <v>1</v>
      </c>
    </row>
    <row r="1985" hidden="1" spans="1:12">
      <c r="A1985" t="s">
        <v>7732</v>
      </c>
      <c r="B1985">
        <v>13040</v>
      </c>
      <c r="C1985" t="s">
        <v>7897</v>
      </c>
      <c r="D1985" t="s">
        <v>15</v>
      </c>
      <c r="E1985" t="s">
        <v>7733</v>
      </c>
      <c r="F1985" t="s">
        <v>33492</v>
      </c>
      <c r="H1985">
        <v>932</v>
      </c>
      <c r="I1985">
        <v>1069</v>
      </c>
      <c r="J1985" t="s">
        <v>31411</v>
      </c>
      <c r="K1985"/>
      <c r="L1985">
        <v>1</v>
      </c>
    </row>
    <row r="1986" hidden="1" spans="1:12">
      <c r="A1986" t="s">
        <v>7732</v>
      </c>
      <c r="B1986">
        <v>13041</v>
      </c>
      <c r="C1986" t="s">
        <v>7901</v>
      </c>
      <c r="D1986" t="s">
        <v>15</v>
      </c>
      <c r="E1986" t="s">
        <v>7733</v>
      </c>
      <c r="F1986" t="s">
        <v>33493</v>
      </c>
      <c r="H1986">
        <v>265</v>
      </c>
      <c r="I1986">
        <v>281</v>
      </c>
      <c r="J1986" t="s">
        <v>31411</v>
      </c>
      <c r="K1986"/>
      <c r="L1986">
        <v>1</v>
      </c>
    </row>
    <row r="1987" hidden="1" spans="1:12">
      <c r="A1987" t="s">
        <v>7732</v>
      </c>
      <c r="B1987">
        <v>13042</v>
      </c>
      <c r="C1987" t="s">
        <v>7905</v>
      </c>
      <c r="D1987" t="s">
        <v>15</v>
      </c>
      <c r="E1987" t="s">
        <v>7733</v>
      </c>
      <c r="F1987" t="s">
        <v>33494</v>
      </c>
      <c r="H1987">
        <v>873</v>
      </c>
      <c r="I1987">
        <v>1082</v>
      </c>
      <c r="J1987" t="s">
        <v>31411</v>
      </c>
      <c r="K1987"/>
      <c r="L1987">
        <v>1</v>
      </c>
    </row>
    <row r="1988" hidden="1" spans="1:12">
      <c r="A1988" t="s">
        <v>7732</v>
      </c>
      <c r="B1988">
        <v>13043</v>
      </c>
      <c r="C1988" t="s">
        <v>7909</v>
      </c>
      <c r="D1988" t="s">
        <v>15</v>
      </c>
      <c r="E1988" t="s">
        <v>7733</v>
      </c>
      <c r="F1988" t="s">
        <v>33495</v>
      </c>
      <c r="H1988">
        <v>287</v>
      </c>
      <c r="I1988">
        <v>261</v>
      </c>
      <c r="J1988" t="s">
        <v>31411</v>
      </c>
      <c r="K1988"/>
      <c r="L1988">
        <v>1</v>
      </c>
    </row>
    <row r="1989" hidden="1" spans="1:12">
      <c r="A1989" t="s">
        <v>7732</v>
      </c>
      <c r="B1989">
        <v>13044</v>
      </c>
      <c r="C1989" t="s">
        <v>7913</v>
      </c>
      <c r="D1989" t="s">
        <v>15</v>
      </c>
      <c r="E1989" t="s">
        <v>7733</v>
      </c>
      <c r="F1989" t="s">
        <v>33496</v>
      </c>
      <c r="H1989">
        <v>1387</v>
      </c>
      <c r="I1989">
        <v>3365</v>
      </c>
      <c r="J1989" t="s">
        <v>31475</v>
      </c>
      <c r="K1989"/>
      <c r="L1989">
        <v>1</v>
      </c>
    </row>
    <row r="1990" hidden="1" spans="1:12">
      <c r="A1990" t="s">
        <v>7732</v>
      </c>
      <c r="B1990">
        <v>13045</v>
      </c>
      <c r="C1990" t="s">
        <v>7917</v>
      </c>
      <c r="D1990" t="s">
        <v>15</v>
      </c>
      <c r="E1990" t="s">
        <v>7733</v>
      </c>
      <c r="F1990" t="s">
        <v>33497</v>
      </c>
      <c r="H1990">
        <v>736</v>
      </c>
      <c r="I1990">
        <v>819</v>
      </c>
      <c r="J1990" t="s">
        <v>31411</v>
      </c>
      <c r="K1990"/>
      <c r="L1990">
        <v>1</v>
      </c>
    </row>
    <row r="1991" hidden="1" spans="1:12">
      <c r="A1991" t="s">
        <v>7732</v>
      </c>
      <c r="B1991">
        <v>13046</v>
      </c>
      <c r="C1991" t="s">
        <v>7921</v>
      </c>
      <c r="D1991" t="s">
        <v>15</v>
      </c>
      <c r="E1991" t="s">
        <v>7733</v>
      </c>
      <c r="F1991" t="s">
        <v>33498</v>
      </c>
      <c r="H1991">
        <v>735</v>
      </c>
      <c r="I1991">
        <v>813</v>
      </c>
      <c r="J1991" t="s">
        <v>31411</v>
      </c>
      <c r="K1991"/>
      <c r="L1991">
        <v>1</v>
      </c>
    </row>
    <row r="1992" hidden="1" spans="1:12">
      <c r="A1992" t="s">
        <v>7732</v>
      </c>
      <c r="B1992">
        <v>13047</v>
      </c>
      <c r="C1992" t="s">
        <v>7925</v>
      </c>
      <c r="D1992" t="s">
        <v>15</v>
      </c>
      <c r="E1992" t="s">
        <v>7733</v>
      </c>
      <c r="F1992" t="s">
        <v>33499</v>
      </c>
      <c r="G1992" t="s">
        <v>33500</v>
      </c>
      <c r="H1992">
        <v>4442</v>
      </c>
      <c r="I1992">
        <v>8758</v>
      </c>
      <c r="J1992" t="s">
        <v>31590</v>
      </c>
      <c r="K1992">
        <v>1</v>
      </c>
      <c r="L1992">
        <v>1</v>
      </c>
    </row>
    <row r="1993" hidden="1" spans="1:12">
      <c r="A1993" t="s">
        <v>7732</v>
      </c>
      <c r="B1993">
        <v>13048</v>
      </c>
      <c r="C1993" t="s">
        <v>7929</v>
      </c>
      <c r="D1993" t="s">
        <v>15</v>
      </c>
      <c r="E1993" t="s">
        <v>7733</v>
      </c>
      <c r="F1993" t="s">
        <v>33501</v>
      </c>
      <c r="H1993">
        <v>654</v>
      </c>
      <c r="I1993">
        <v>499</v>
      </c>
      <c r="J1993" t="s">
        <v>31411</v>
      </c>
      <c r="K1993"/>
      <c r="L1993">
        <v>1</v>
      </c>
    </row>
    <row r="1994" hidden="1" spans="1:12">
      <c r="A1994" t="s">
        <v>7732</v>
      </c>
      <c r="B1994">
        <v>13049</v>
      </c>
      <c r="C1994" t="s">
        <v>7933</v>
      </c>
      <c r="D1994" t="s">
        <v>15</v>
      </c>
      <c r="E1994" t="s">
        <v>7733</v>
      </c>
      <c r="F1994" t="s">
        <v>33502</v>
      </c>
      <c r="H1994">
        <v>740</v>
      </c>
      <c r="I1994">
        <v>959</v>
      </c>
      <c r="J1994" t="s">
        <v>31411</v>
      </c>
      <c r="K1994"/>
      <c r="L1994">
        <v>1</v>
      </c>
    </row>
    <row r="1995" hidden="1" spans="1:12">
      <c r="A1995" t="s">
        <v>7732</v>
      </c>
      <c r="B1995">
        <v>13050</v>
      </c>
      <c r="C1995" t="s">
        <v>7941</v>
      </c>
      <c r="D1995" t="s">
        <v>15</v>
      </c>
      <c r="E1995" t="s">
        <v>7733</v>
      </c>
      <c r="F1995" t="s">
        <v>33503</v>
      </c>
      <c r="H1995">
        <v>414</v>
      </c>
      <c r="I1995">
        <v>617</v>
      </c>
      <c r="J1995" t="s">
        <v>31411</v>
      </c>
      <c r="K1995"/>
      <c r="L1995">
        <v>1</v>
      </c>
    </row>
    <row r="1996" hidden="1" spans="1:12">
      <c r="A1996" t="s">
        <v>7732</v>
      </c>
      <c r="B1996">
        <v>13051</v>
      </c>
      <c r="C1996" t="s">
        <v>7958</v>
      </c>
      <c r="D1996" t="s">
        <v>15</v>
      </c>
      <c r="E1996" t="s">
        <v>7733</v>
      </c>
      <c r="F1996" t="s">
        <v>33504</v>
      </c>
      <c r="H1996">
        <v>345</v>
      </c>
      <c r="I1996">
        <v>398</v>
      </c>
      <c r="J1996" t="s">
        <v>31411</v>
      </c>
      <c r="K1996"/>
      <c r="L1996">
        <v>1</v>
      </c>
    </row>
    <row r="1997" hidden="1" spans="1:12">
      <c r="A1997" t="s">
        <v>7732</v>
      </c>
      <c r="B1997">
        <v>13052</v>
      </c>
      <c r="C1997" t="s">
        <v>7962</v>
      </c>
      <c r="D1997" t="s">
        <v>15</v>
      </c>
      <c r="E1997" t="s">
        <v>7733</v>
      </c>
      <c r="F1997" t="s">
        <v>33505</v>
      </c>
      <c r="G1997" t="s">
        <v>33506</v>
      </c>
      <c r="H1997">
        <v>5096</v>
      </c>
      <c r="I1997">
        <v>8280</v>
      </c>
      <c r="J1997" t="s">
        <v>31590</v>
      </c>
      <c r="K1997">
        <v>1</v>
      </c>
      <c r="L1997">
        <v>1</v>
      </c>
    </row>
    <row r="1998" hidden="1" spans="1:12">
      <c r="A1998" t="s">
        <v>7732</v>
      </c>
      <c r="B1998">
        <v>13053</v>
      </c>
      <c r="C1998" t="s">
        <v>7966</v>
      </c>
      <c r="D1998" t="s">
        <v>15</v>
      </c>
      <c r="E1998" t="s">
        <v>7733</v>
      </c>
      <c r="F1998" t="s">
        <v>33507</v>
      </c>
      <c r="G1998" t="s">
        <v>33508</v>
      </c>
      <c r="H1998">
        <v>10363</v>
      </c>
      <c r="I1998">
        <v>18642</v>
      </c>
      <c r="J1998" t="s">
        <v>31414</v>
      </c>
      <c r="K1998">
        <v>2</v>
      </c>
      <c r="L1998">
        <v>1</v>
      </c>
    </row>
    <row r="1999" hidden="1" spans="1:12">
      <c r="A1999" t="s">
        <v>7732</v>
      </c>
      <c r="B1999">
        <v>13054</v>
      </c>
      <c r="C1999" t="s">
        <v>7970</v>
      </c>
      <c r="D1999" t="s">
        <v>15</v>
      </c>
      <c r="E1999" t="s">
        <v>7733</v>
      </c>
      <c r="F1999" t="s">
        <v>33509</v>
      </c>
      <c r="G1999" t="s">
        <v>33510</v>
      </c>
      <c r="H1999">
        <v>3296</v>
      </c>
      <c r="I1999">
        <v>6168</v>
      </c>
      <c r="J1999" t="s">
        <v>31590</v>
      </c>
      <c r="K1999">
        <v>2</v>
      </c>
      <c r="L1999">
        <v>1</v>
      </c>
    </row>
    <row r="2000" hidden="1" spans="1:12">
      <c r="A2000" t="s">
        <v>7732</v>
      </c>
      <c r="B2000">
        <v>13055</v>
      </c>
      <c r="C2000" t="s">
        <v>7974</v>
      </c>
      <c r="D2000" t="s">
        <v>15</v>
      </c>
      <c r="E2000" t="s">
        <v>7733</v>
      </c>
      <c r="F2000" t="s">
        <v>33511</v>
      </c>
      <c r="H2000">
        <v>743</v>
      </c>
      <c r="I2000">
        <v>724</v>
      </c>
      <c r="J2000" t="s">
        <v>31411</v>
      </c>
      <c r="K2000"/>
      <c r="L2000">
        <v>1</v>
      </c>
    </row>
    <row r="2001" hidden="1" spans="1:12">
      <c r="A2001" t="s">
        <v>7732</v>
      </c>
      <c r="B2001">
        <v>13056</v>
      </c>
      <c r="C2001" t="s">
        <v>7978</v>
      </c>
      <c r="D2001" t="s">
        <v>15</v>
      </c>
      <c r="E2001" t="s">
        <v>7733</v>
      </c>
      <c r="F2001" t="s">
        <v>33512</v>
      </c>
      <c r="H2001">
        <v>7740</v>
      </c>
      <c r="I2001">
        <v>15032</v>
      </c>
      <c r="J2001" t="s">
        <v>31414</v>
      </c>
      <c r="K2001"/>
      <c r="L2001">
        <v>1</v>
      </c>
    </row>
    <row r="2002" hidden="1" spans="1:12">
      <c r="A2002" t="s">
        <v>7732</v>
      </c>
      <c r="B2002">
        <v>13057</v>
      </c>
      <c r="C2002" t="s">
        <v>7982</v>
      </c>
      <c r="D2002" t="s">
        <v>15</v>
      </c>
      <c r="E2002" t="s">
        <v>7733</v>
      </c>
      <c r="F2002" t="s">
        <v>33513</v>
      </c>
      <c r="H2002">
        <v>1180</v>
      </c>
      <c r="I2002">
        <v>1450</v>
      </c>
      <c r="J2002" t="s">
        <v>31411</v>
      </c>
      <c r="K2002"/>
      <c r="L2002">
        <v>1</v>
      </c>
    </row>
    <row r="2003" hidden="1" spans="1:12">
      <c r="A2003" t="s">
        <v>7732</v>
      </c>
      <c r="B2003">
        <v>13058</v>
      </c>
      <c r="C2003" t="s">
        <v>7986</v>
      </c>
      <c r="D2003" t="s">
        <v>15</v>
      </c>
      <c r="E2003" t="s">
        <v>7733</v>
      </c>
      <c r="F2003" t="s">
        <v>33514</v>
      </c>
      <c r="H2003">
        <v>3437</v>
      </c>
      <c r="I2003">
        <v>5429</v>
      </c>
      <c r="J2003" t="s">
        <v>31590</v>
      </c>
      <c r="K2003"/>
      <c r="L2003">
        <v>1</v>
      </c>
    </row>
    <row r="2004" hidden="1" spans="1:12">
      <c r="A2004" t="s">
        <v>7732</v>
      </c>
      <c r="B2004">
        <v>13059</v>
      </c>
      <c r="C2004" t="s">
        <v>7990</v>
      </c>
      <c r="D2004" t="s">
        <v>15</v>
      </c>
      <c r="E2004" t="s">
        <v>7733</v>
      </c>
      <c r="F2004" t="s">
        <v>33515</v>
      </c>
      <c r="H2004">
        <v>304</v>
      </c>
      <c r="I2004">
        <v>235</v>
      </c>
      <c r="J2004" t="s">
        <v>31411</v>
      </c>
      <c r="K2004"/>
      <c r="L2004">
        <v>1</v>
      </c>
    </row>
    <row r="2005" hidden="1" spans="1:12">
      <c r="A2005" t="s">
        <v>7732</v>
      </c>
      <c r="B2005">
        <v>13060</v>
      </c>
      <c r="C2005" t="s">
        <v>7994</v>
      </c>
      <c r="D2005" t="s">
        <v>15</v>
      </c>
      <c r="E2005" t="s">
        <v>7733</v>
      </c>
      <c r="F2005" t="s">
        <v>33516</v>
      </c>
      <c r="H2005">
        <v>354</v>
      </c>
      <c r="I2005">
        <v>265</v>
      </c>
      <c r="J2005" t="s">
        <v>31411</v>
      </c>
      <c r="K2005"/>
      <c r="L2005">
        <v>1</v>
      </c>
    </row>
    <row r="2006" hidden="1" spans="1:12">
      <c r="A2006" t="s">
        <v>7732</v>
      </c>
      <c r="B2006">
        <v>13061</v>
      </c>
      <c r="C2006" t="s">
        <v>7998</v>
      </c>
      <c r="D2006" t="s">
        <v>15</v>
      </c>
      <c r="E2006" t="s">
        <v>7733</v>
      </c>
      <c r="F2006" t="s">
        <v>33517</v>
      </c>
      <c r="G2006" t="s">
        <v>33518</v>
      </c>
      <c r="H2006">
        <v>4464</v>
      </c>
      <c r="I2006">
        <v>7714</v>
      </c>
      <c r="J2006" t="s">
        <v>31590</v>
      </c>
      <c r="K2006">
        <v>1</v>
      </c>
      <c r="L2006">
        <v>1</v>
      </c>
    </row>
    <row r="2007" hidden="1" spans="1:12">
      <c r="A2007" t="s">
        <v>7732</v>
      </c>
      <c r="B2007">
        <v>13062</v>
      </c>
      <c r="C2007" t="s">
        <v>8002</v>
      </c>
      <c r="D2007" t="s">
        <v>15</v>
      </c>
      <c r="E2007" t="s">
        <v>7733</v>
      </c>
      <c r="F2007" t="s">
        <v>33519</v>
      </c>
      <c r="H2007">
        <v>463</v>
      </c>
      <c r="I2007">
        <v>698</v>
      </c>
      <c r="J2007" t="s">
        <v>31411</v>
      </c>
      <c r="K2007"/>
      <c r="L2007">
        <v>1</v>
      </c>
    </row>
    <row r="2008" hidden="1" spans="1:12">
      <c r="A2008" t="s">
        <v>7732</v>
      </c>
      <c r="B2008">
        <v>13063</v>
      </c>
      <c r="C2008" t="s">
        <v>8006</v>
      </c>
      <c r="D2008" t="s">
        <v>15</v>
      </c>
      <c r="E2008" t="s">
        <v>7733</v>
      </c>
      <c r="F2008" t="s">
        <v>33520</v>
      </c>
      <c r="H2008">
        <v>2678</v>
      </c>
      <c r="I2008">
        <v>4624</v>
      </c>
      <c r="J2008" t="s">
        <v>31475</v>
      </c>
      <c r="K2008"/>
      <c r="L2008">
        <v>1</v>
      </c>
    </row>
    <row r="2009" hidden="1" spans="1:12">
      <c r="A2009" t="s">
        <v>7732</v>
      </c>
      <c r="B2009">
        <v>13064</v>
      </c>
      <c r="C2009" t="s">
        <v>8010</v>
      </c>
      <c r="D2009" t="s">
        <v>15</v>
      </c>
      <c r="E2009" t="s">
        <v>7733</v>
      </c>
      <c r="F2009" t="s">
        <v>33521</v>
      </c>
      <c r="H2009">
        <v>1263</v>
      </c>
      <c r="I2009">
        <v>2334</v>
      </c>
      <c r="J2009" t="s">
        <v>31411</v>
      </c>
      <c r="K2009"/>
      <c r="L2009">
        <v>1</v>
      </c>
    </row>
    <row r="2010" hidden="1" spans="1:12">
      <c r="A2010" t="s">
        <v>7732</v>
      </c>
      <c r="B2010">
        <v>13065</v>
      </c>
      <c r="C2010" t="s">
        <v>8014</v>
      </c>
      <c r="D2010" t="s">
        <v>15</v>
      </c>
      <c r="E2010" t="s">
        <v>7733</v>
      </c>
      <c r="F2010" t="s">
        <v>33522</v>
      </c>
      <c r="H2010">
        <v>2821</v>
      </c>
      <c r="I2010">
        <v>3742</v>
      </c>
      <c r="J2010" t="s">
        <v>31475</v>
      </c>
      <c r="K2010"/>
      <c r="L2010">
        <v>1</v>
      </c>
    </row>
    <row r="2011" hidden="1" spans="1:12">
      <c r="A2011" t="s">
        <v>7732</v>
      </c>
      <c r="B2011">
        <v>13066</v>
      </c>
      <c r="C2011" t="s">
        <v>8018</v>
      </c>
      <c r="D2011" t="s">
        <v>15</v>
      </c>
      <c r="E2011" t="s">
        <v>7733</v>
      </c>
      <c r="F2011" t="s">
        <v>33523</v>
      </c>
      <c r="H2011">
        <v>1785</v>
      </c>
      <c r="I2011">
        <v>3371</v>
      </c>
      <c r="J2011" t="s">
        <v>31475</v>
      </c>
      <c r="K2011" t="s">
        <v>139</v>
      </c>
      <c r="L2011">
        <v>1</v>
      </c>
    </row>
    <row r="2012" hidden="1" spans="1:12">
      <c r="A2012" t="s">
        <v>7732</v>
      </c>
      <c r="B2012">
        <v>13067</v>
      </c>
      <c r="C2012" t="s">
        <v>7954</v>
      </c>
      <c r="D2012" t="s">
        <v>15</v>
      </c>
      <c r="E2012" t="s">
        <v>7733</v>
      </c>
      <c r="F2012" t="s">
        <v>33524</v>
      </c>
      <c r="H2012">
        <v>396</v>
      </c>
      <c r="I2012">
        <v>430</v>
      </c>
      <c r="J2012" t="s">
        <v>31411</v>
      </c>
      <c r="K2012"/>
      <c r="L2012">
        <v>1</v>
      </c>
    </row>
    <row r="2013" hidden="1" spans="1:12">
      <c r="A2013" t="s">
        <v>7732</v>
      </c>
      <c r="B2013">
        <v>13068</v>
      </c>
      <c r="C2013" t="s">
        <v>8022</v>
      </c>
      <c r="D2013" t="s">
        <v>15</v>
      </c>
      <c r="E2013" t="s">
        <v>7733</v>
      </c>
      <c r="F2013" t="s">
        <v>33525</v>
      </c>
      <c r="H2013">
        <v>926</v>
      </c>
      <c r="I2013">
        <v>1220</v>
      </c>
      <c r="J2013" t="s">
        <v>31411</v>
      </c>
      <c r="K2013"/>
      <c r="L2013">
        <v>1</v>
      </c>
    </row>
    <row r="2014" hidden="1" spans="1:12">
      <c r="A2014" t="s">
        <v>7732</v>
      </c>
      <c r="B2014">
        <v>13069</v>
      </c>
      <c r="C2014" t="s">
        <v>8026</v>
      </c>
      <c r="D2014" t="s">
        <v>15</v>
      </c>
      <c r="E2014" t="s">
        <v>7733</v>
      </c>
      <c r="F2014" t="s">
        <v>33526</v>
      </c>
      <c r="H2014">
        <v>487</v>
      </c>
      <c r="I2014">
        <v>756</v>
      </c>
      <c r="J2014" t="s">
        <v>31411</v>
      </c>
      <c r="K2014"/>
      <c r="L2014">
        <v>1</v>
      </c>
    </row>
    <row r="2015" hidden="1" spans="1:12">
      <c r="A2015" t="s">
        <v>7732</v>
      </c>
      <c r="B2015">
        <v>13070</v>
      </c>
      <c r="C2015" t="s">
        <v>8030</v>
      </c>
      <c r="D2015" t="s">
        <v>15</v>
      </c>
      <c r="E2015" t="s">
        <v>7733</v>
      </c>
      <c r="F2015" t="s">
        <v>33527</v>
      </c>
      <c r="H2015">
        <v>498</v>
      </c>
      <c r="I2015">
        <v>955</v>
      </c>
      <c r="J2015" t="s">
        <v>31411</v>
      </c>
      <c r="K2015"/>
      <c r="L2015">
        <v>1</v>
      </c>
    </row>
    <row r="2016" hidden="1" spans="1:12">
      <c r="A2016" t="s">
        <v>7732</v>
      </c>
      <c r="B2016">
        <v>13071</v>
      </c>
      <c r="C2016" t="s">
        <v>8034</v>
      </c>
      <c r="D2016" t="s">
        <v>15</v>
      </c>
      <c r="E2016" t="s">
        <v>7733</v>
      </c>
      <c r="F2016" t="s">
        <v>33528</v>
      </c>
      <c r="H2016">
        <v>27118</v>
      </c>
      <c r="I2016">
        <v>50035</v>
      </c>
      <c r="J2016" t="s">
        <v>31614</v>
      </c>
      <c r="K2016"/>
      <c r="L2016">
        <v>1</v>
      </c>
    </row>
    <row r="2017" hidden="1" spans="1:12">
      <c r="A2017" t="s">
        <v>7732</v>
      </c>
      <c r="B2017">
        <v>13072</v>
      </c>
      <c r="C2017" t="s">
        <v>8038</v>
      </c>
      <c r="D2017" t="s">
        <v>15</v>
      </c>
      <c r="E2017" t="s">
        <v>7733</v>
      </c>
      <c r="F2017" t="s">
        <v>33529</v>
      </c>
      <c r="H2017">
        <v>839</v>
      </c>
      <c r="I2017">
        <v>1019</v>
      </c>
      <c r="J2017" t="s">
        <v>31411</v>
      </c>
      <c r="K2017"/>
      <c r="L2017">
        <v>1</v>
      </c>
    </row>
    <row r="2018" hidden="1" spans="1:12">
      <c r="A2018" t="s">
        <v>7732</v>
      </c>
      <c r="B2018">
        <v>13073</v>
      </c>
      <c r="C2018" t="s">
        <v>8047</v>
      </c>
      <c r="D2018" t="s">
        <v>15</v>
      </c>
      <c r="E2018" t="s">
        <v>7733</v>
      </c>
      <c r="F2018" t="s">
        <v>33530</v>
      </c>
      <c r="H2018">
        <v>503</v>
      </c>
      <c r="I2018">
        <v>617</v>
      </c>
      <c r="J2018" t="s">
        <v>31411</v>
      </c>
      <c r="K2018"/>
      <c r="L2018">
        <v>1</v>
      </c>
    </row>
    <row r="2019" hidden="1" spans="1:12">
      <c r="A2019" t="s">
        <v>7732</v>
      </c>
      <c r="B2019">
        <v>13074</v>
      </c>
      <c r="C2019" t="s">
        <v>8051</v>
      </c>
      <c r="D2019" t="s">
        <v>15</v>
      </c>
      <c r="E2019" t="s">
        <v>7733</v>
      </c>
      <c r="F2019" t="s">
        <v>33531</v>
      </c>
      <c r="H2019">
        <v>698</v>
      </c>
      <c r="I2019">
        <v>1184</v>
      </c>
      <c r="J2019" t="s">
        <v>31411</v>
      </c>
      <c r="K2019"/>
      <c r="L2019">
        <v>1</v>
      </c>
    </row>
    <row r="2020" hidden="1" spans="1:12">
      <c r="A2020" t="s">
        <v>7732</v>
      </c>
      <c r="B2020">
        <v>13075</v>
      </c>
      <c r="C2020" t="s">
        <v>8055</v>
      </c>
      <c r="D2020" t="s">
        <v>15</v>
      </c>
      <c r="E2020" t="s">
        <v>7733</v>
      </c>
      <c r="F2020" t="s">
        <v>33532</v>
      </c>
      <c r="H2020">
        <v>287</v>
      </c>
      <c r="I2020">
        <v>231</v>
      </c>
      <c r="J2020" t="s">
        <v>31411</v>
      </c>
      <c r="K2020"/>
      <c r="L2020">
        <v>1</v>
      </c>
    </row>
    <row r="2021" hidden="1" spans="1:12">
      <c r="A2021" t="s">
        <v>7732</v>
      </c>
      <c r="B2021">
        <v>13076</v>
      </c>
      <c r="C2021" t="s">
        <v>8059</v>
      </c>
      <c r="D2021" t="s">
        <v>15</v>
      </c>
      <c r="E2021" t="s">
        <v>7733</v>
      </c>
      <c r="F2021" t="s">
        <v>33533</v>
      </c>
      <c r="H2021">
        <v>392</v>
      </c>
      <c r="I2021">
        <v>546</v>
      </c>
      <c r="J2021" t="s">
        <v>31411</v>
      </c>
      <c r="K2021"/>
      <c r="L2021">
        <v>1</v>
      </c>
    </row>
    <row r="2022" hidden="1" spans="1:12">
      <c r="A2022" t="s">
        <v>7732</v>
      </c>
      <c r="B2022">
        <v>13077</v>
      </c>
      <c r="C2022" t="s">
        <v>8063</v>
      </c>
      <c r="D2022" t="s">
        <v>15</v>
      </c>
      <c r="E2022" t="s">
        <v>7733</v>
      </c>
      <c r="F2022" t="s">
        <v>33534</v>
      </c>
      <c r="H2022">
        <v>2770</v>
      </c>
      <c r="I2022">
        <v>4330</v>
      </c>
      <c r="J2022" t="s">
        <v>31475</v>
      </c>
      <c r="K2022" t="s">
        <v>139</v>
      </c>
      <c r="L2022">
        <v>1</v>
      </c>
    </row>
    <row r="2023" hidden="1" spans="1:12">
      <c r="A2023" t="s">
        <v>7732</v>
      </c>
      <c r="B2023">
        <v>13078</v>
      </c>
      <c r="C2023" t="s">
        <v>8067</v>
      </c>
      <c r="D2023" t="s">
        <v>15</v>
      </c>
      <c r="E2023" t="s">
        <v>7733</v>
      </c>
      <c r="F2023" t="s">
        <v>33535</v>
      </c>
      <c r="G2023" t="s">
        <v>33536</v>
      </c>
      <c r="H2023">
        <v>7231</v>
      </c>
      <c r="I2023">
        <v>12721</v>
      </c>
      <c r="J2023" t="s">
        <v>31414</v>
      </c>
      <c r="K2023">
        <v>1</v>
      </c>
      <c r="L2023">
        <v>1</v>
      </c>
    </row>
    <row r="2024" hidden="1" spans="1:12">
      <c r="A2024" t="s">
        <v>7732</v>
      </c>
      <c r="B2024">
        <v>13079</v>
      </c>
      <c r="C2024" t="s">
        <v>7937</v>
      </c>
      <c r="D2024" t="s">
        <v>15</v>
      </c>
      <c r="E2024" t="s">
        <v>7733</v>
      </c>
      <c r="F2024" t="s">
        <v>33537</v>
      </c>
      <c r="H2024">
        <v>7704</v>
      </c>
      <c r="I2024">
        <v>15979</v>
      </c>
      <c r="J2024" t="s">
        <v>31414</v>
      </c>
      <c r="K2024"/>
      <c r="L2024">
        <v>1</v>
      </c>
    </row>
    <row r="2025" hidden="1" spans="1:12">
      <c r="A2025" t="s">
        <v>7732</v>
      </c>
      <c r="B2025">
        <v>13080</v>
      </c>
      <c r="C2025" t="s">
        <v>8071</v>
      </c>
      <c r="D2025" t="s">
        <v>15</v>
      </c>
      <c r="E2025" t="s">
        <v>7733</v>
      </c>
      <c r="F2025" t="s">
        <v>33538</v>
      </c>
      <c r="H2025">
        <v>406</v>
      </c>
      <c r="I2025">
        <v>353</v>
      </c>
      <c r="J2025" t="s">
        <v>31411</v>
      </c>
      <c r="K2025"/>
      <c r="L2025">
        <v>1</v>
      </c>
    </row>
    <row r="2026" hidden="1" spans="1:12">
      <c r="A2026" t="s">
        <v>7732</v>
      </c>
      <c r="B2026">
        <v>13081</v>
      </c>
      <c r="C2026" t="s">
        <v>8075</v>
      </c>
      <c r="D2026" t="s">
        <v>15</v>
      </c>
      <c r="E2026" t="s">
        <v>7733</v>
      </c>
      <c r="F2026" t="s">
        <v>33539</v>
      </c>
      <c r="H2026">
        <v>702</v>
      </c>
      <c r="I2026">
        <v>782</v>
      </c>
      <c r="J2026" t="s">
        <v>31411</v>
      </c>
      <c r="K2026"/>
      <c r="L2026">
        <v>1</v>
      </c>
    </row>
    <row r="2027" hidden="1" spans="1:12">
      <c r="A2027" t="s">
        <v>7732</v>
      </c>
      <c r="B2027">
        <v>13082</v>
      </c>
      <c r="C2027" t="s">
        <v>8079</v>
      </c>
      <c r="D2027" t="s">
        <v>15</v>
      </c>
      <c r="E2027" t="s">
        <v>7733</v>
      </c>
      <c r="F2027" t="s">
        <v>33540</v>
      </c>
      <c r="G2027" t="s">
        <v>33541</v>
      </c>
      <c r="H2027">
        <v>19347</v>
      </c>
      <c r="I2027">
        <v>37645</v>
      </c>
      <c r="J2027" t="s">
        <v>31523</v>
      </c>
      <c r="K2027"/>
      <c r="L2027">
        <v>1</v>
      </c>
    </row>
    <row r="2028" hidden="1" spans="1:12">
      <c r="A2028" t="s">
        <v>7732</v>
      </c>
      <c r="B2028">
        <v>13083</v>
      </c>
      <c r="C2028" t="s">
        <v>8083</v>
      </c>
      <c r="D2028" t="s">
        <v>15</v>
      </c>
      <c r="E2028" t="s">
        <v>7733</v>
      </c>
      <c r="F2028" t="s">
        <v>33542</v>
      </c>
      <c r="H2028">
        <v>2022</v>
      </c>
      <c r="I2028">
        <v>3107</v>
      </c>
      <c r="J2028" t="s">
        <v>31475</v>
      </c>
      <c r="K2028"/>
      <c r="L2028">
        <v>1</v>
      </c>
    </row>
    <row r="2029" hidden="1" spans="1:12">
      <c r="A2029" t="s">
        <v>7732</v>
      </c>
      <c r="B2029">
        <v>13084</v>
      </c>
      <c r="C2029" t="s">
        <v>8087</v>
      </c>
      <c r="D2029" t="s">
        <v>15</v>
      </c>
      <c r="E2029" t="s">
        <v>7733</v>
      </c>
      <c r="F2029" t="s">
        <v>33543</v>
      </c>
      <c r="H2029">
        <v>1251</v>
      </c>
      <c r="I2029">
        <v>1108</v>
      </c>
      <c r="J2029" t="s">
        <v>31411</v>
      </c>
      <c r="K2029"/>
      <c r="L2029">
        <v>1</v>
      </c>
    </row>
    <row r="2030" hidden="1" spans="1:12">
      <c r="A2030" t="s">
        <v>7732</v>
      </c>
      <c r="B2030">
        <v>13085</v>
      </c>
      <c r="C2030" t="s">
        <v>8091</v>
      </c>
      <c r="D2030" t="s">
        <v>15</v>
      </c>
      <c r="E2030" t="s">
        <v>7733</v>
      </c>
      <c r="F2030" t="s">
        <v>33544</v>
      </c>
      <c r="H2030">
        <v>1895</v>
      </c>
      <c r="I2030">
        <v>2911</v>
      </c>
      <c r="J2030" t="s">
        <v>31411</v>
      </c>
      <c r="K2030"/>
      <c r="L2030">
        <v>1</v>
      </c>
    </row>
    <row r="2031" hidden="1" spans="1:12">
      <c r="A2031" t="s">
        <v>7732</v>
      </c>
      <c r="B2031">
        <v>13086</v>
      </c>
      <c r="C2031" t="s">
        <v>8095</v>
      </c>
      <c r="D2031" t="s">
        <v>15</v>
      </c>
      <c r="E2031" t="s">
        <v>7733</v>
      </c>
      <c r="F2031" t="s">
        <v>33545</v>
      </c>
      <c r="H2031">
        <v>324</v>
      </c>
      <c r="I2031">
        <v>210</v>
      </c>
      <c r="J2031" t="s">
        <v>31411</v>
      </c>
      <c r="K2031"/>
      <c r="L2031">
        <v>1</v>
      </c>
    </row>
    <row r="2032" hidden="1" spans="1:12">
      <c r="A2032" t="s">
        <v>7732</v>
      </c>
      <c r="B2032">
        <v>13087</v>
      </c>
      <c r="C2032" t="s">
        <v>8099</v>
      </c>
      <c r="D2032" t="s">
        <v>15</v>
      </c>
      <c r="E2032" t="s">
        <v>7733</v>
      </c>
      <c r="F2032" t="s">
        <v>33546</v>
      </c>
      <c r="H2032">
        <v>16815</v>
      </c>
      <c r="I2032">
        <v>30514</v>
      </c>
      <c r="J2032" t="s">
        <v>31523</v>
      </c>
      <c r="K2032"/>
      <c r="L2032">
        <v>1</v>
      </c>
    </row>
    <row r="2033" hidden="1" spans="1:12">
      <c r="A2033" t="s">
        <v>7732</v>
      </c>
      <c r="B2033">
        <v>13088</v>
      </c>
      <c r="C2033" t="s">
        <v>8103</v>
      </c>
      <c r="D2033" t="s">
        <v>15</v>
      </c>
      <c r="E2033" t="s">
        <v>7733</v>
      </c>
      <c r="F2033" t="s">
        <v>33547</v>
      </c>
      <c r="H2033">
        <v>484</v>
      </c>
      <c r="I2033">
        <v>706</v>
      </c>
      <c r="J2033" t="s">
        <v>31411</v>
      </c>
      <c r="K2033"/>
      <c r="L2033">
        <v>1</v>
      </c>
    </row>
    <row r="2034" hidden="1" spans="1:12">
      <c r="A2034" t="s">
        <v>7732</v>
      </c>
      <c r="B2034">
        <v>13089</v>
      </c>
      <c r="C2034" t="s">
        <v>8107</v>
      </c>
      <c r="D2034" t="s">
        <v>15</v>
      </c>
      <c r="E2034" t="s">
        <v>7733</v>
      </c>
      <c r="F2034" t="s">
        <v>33548</v>
      </c>
      <c r="H2034">
        <v>2048</v>
      </c>
      <c r="I2034">
        <v>2014</v>
      </c>
      <c r="J2034" t="s">
        <v>31411</v>
      </c>
      <c r="K2034"/>
      <c r="L2034">
        <v>1</v>
      </c>
    </row>
    <row r="2035" hidden="1" spans="1:12">
      <c r="A2035" t="s">
        <v>7732</v>
      </c>
      <c r="B2035">
        <v>13090</v>
      </c>
      <c r="C2035" t="s">
        <v>8111</v>
      </c>
      <c r="D2035" t="s">
        <v>15</v>
      </c>
      <c r="E2035" t="s">
        <v>7733</v>
      </c>
      <c r="F2035" t="s">
        <v>33549</v>
      </c>
      <c r="H2035">
        <v>1026</v>
      </c>
      <c r="I2035">
        <v>1286</v>
      </c>
      <c r="J2035" t="s">
        <v>31411</v>
      </c>
      <c r="K2035"/>
      <c r="L2035">
        <v>1</v>
      </c>
    </row>
    <row r="2036" hidden="1" spans="1:12">
      <c r="A2036" t="s">
        <v>7732</v>
      </c>
      <c r="B2036">
        <v>13091</v>
      </c>
      <c r="C2036" t="s">
        <v>8115</v>
      </c>
      <c r="D2036" t="s">
        <v>15</v>
      </c>
      <c r="E2036" t="s">
        <v>7733</v>
      </c>
      <c r="F2036" t="s">
        <v>33550</v>
      </c>
      <c r="H2036">
        <v>516</v>
      </c>
      <c r="I2036">
        <v>673</v>
      </c>
      <c r="J2036" t="s">
        <v>31411</v>
      </c>
      <c r="K2036"/>
      <c r="L2036">
        <v>1</v>
      </c>
    </row>
    <row r="2037" hidden="1" spans="1:12">
      <c r="A2037" t="s">
        <v>7732</v>
      </c>
      <c r="B2037">
        <v>13092</v>
      </c>
      <c r="C2037" t="s">
        <v>8119</v>
      </c>
      <c r="D2037" t="s">
        <v>15</v>
      </c>
      <c r="E2037" t="s">
        <v>7733</v>
      </c>
      <c r="F2037" t="s">
        <v>33551</v>
      </c>
      <c r="H2037">
        <v>1784</v>
      </c>
      <c r="I2037">
        <v>2288</v>
      </c>
      <c r="J2037" t="s">
        <v>31411</v>
      </c>
      <c r="K2037"/>
      <c r="L2037">
        <v>1</v>
      </c>
    </row>
    <row r="2038" hidden="1" spans="1:12">
      <c r="A2038" t="s">
        <v>7732</v>
      </c>
      <c r="B2038">
        <v>13093</v>
      </c>
      <c r="C2038" t="s">
        <v>8127</v>
      </c>
      <c r="D2038" t="s">
        <v>15</v>
      </c>
      <c r="E2038" t="s">
        <v>7733</v>
      </c>
      <c r="F2038" t="s">
        <v>33552</v>
      </c>
      <c r="H2038">
        <v>3452</v>
      </c>
      <c r="I2038">
        <v>5373</v>
      </c>
      <c r="J2038" t="s">
        <v>31590</v>
      </c>
      <c r="K2038"/>
      <c r="L2038">
        <v>1</v>
      </c>
    </row>
    <row r="2039" hidden="1" spans="1:12">
      <c r="A2039" t="s">
        <v>7732</v>
      </c>
      <c r="B2039">
        <v>13094</v>
      </c>
      <c r="C2039" t="s">
        <v>8123</v>
      </c>
      <c r="D2039" t="s">
        <v>15</v>
      </c>
      <c r="E2039" t="s">
        <v>7733</v>
      </c>
      <c r="F2039" t="s">
        <v>33553</v>
      </c>
      <c r="H2039">
        <v>293</v>
      </c>
      <c r="I2039">
        <v>308</v>
      </c>
      <c r="J2039" t="s">
        <v>31411</v>
      </c>
      <c r="K2039"/>
      <c r="L2039">
        <v>1</v>
      </c>
    </row>
    <row r="2040" hidden="1" spans="1:12">
      <c r="A2040" t="s">
        <v>7732</v>
      </c>
      <c r="B2040">
        <v>13095</v>
      </c>
      <c r="C2040" t="s">
        <v>8131</v>
      </c>
      <c r="D2040" t="s">
        <v>15</v>
      </c>
      <c r="E2040" t="s">
        <v>7733</v>
      </c>
      <c r="F2040" t="s">
        <v>33554</v>
      </c>
      <c r="H2040">
        <v>65</v>
      </c>
      <c r="I2040">
        <v>99</v>
      </c>
      <c r="J2040" t="s">
        <v>31411</v>
      </c>
      <c r="K2040"/>
      <c r="L2040">
        <v>1</v>
      </c>
    </row>
    <row r="2041" hidden="1" spans="1:12">
      <c r="A2041" t="s">
        <v>7732</v>
      </c>
      <c r="B2041">
        <v>13096</v>
      </c>
      <c r="C2041" t="s">
        <v>8135</v>
      </c>
      <c r="D2041" t="s">
        <v>15</v>
      </c>
      <c r="E2041" t="s">
        <v>7733</v>
      </c>
      <c r="F2041" t="s">
        <v>33555</v>
      </c>
      <c r="G2041" t="s">
        <v>33556</v>
      </c>
      <c r="H2041">
        <v>5227</v>
      </c>
      <c r="I2041">
        <v>10494</v>
      </c>
      <c r="J2041" t="s">
        <v>31414</v>
      </c>
      <c r="K2041" t="s">
        <v>3970</v>
      </c>
      <c r="L2041">
        <v>1</v>
      </c>
    </row>
    <row r="2042" hidden="1" spans="1:12">
      <c r="A2042" t="s">
        <v>7732</v>
      </c>
      <c r="B2042">
        <v>13097</v>
      </c>
      <c r="C2042" t="s">
        <v>8139</v>
      </c>
      <c r="D2042" t="s">
        <v>15</v>
      </c>
      <c r="E2042" t="s">
        <v>7733</v>
      </c>
      <c r="F2042" t="s">
        <v>33557</v>
      </c>
      <c r="H2042">
        <v>1557</v>
      </c>
      <c r="I2042">
        <v>2953</v>
      </c>
      <c r="J2042" t="s">
        <v>31411</v>
      </c>
      <c r="K2042"/>
      <c r="L2042">
        <v>1</v>
      </c>
    </row>
    <row r="2043" hidden="1" spans="1:12">
      <c r="A2043" t="s">
        <v>7732</v>
      </c>
      <c r="B2043">
        <v>13098</v>
      </c>
      <c r="C2043" t="s">
        <v>8143</v>
      </c>
      <c r="D2043" t="s">
        <v>15</v>
      </c>
      <c r="E2043" t="s">
        <v>7733</v>
      </c>
      <c r="F2043" t="s">
        <v>33558</v>
      </c>
      <c r="H2043">
        <v>1930</v>
      </c>
      <c r="I2043">
        <v>2524</v>
      </c>
      <c r="J2043" t="s">
        <v>31411</v>
      </c>
      <c r="K2043"/>
      <c r="L2043">
        <v>1</v>
      </c>
    </row>
    <row r="2044" hidden="1" spans="1:12">
      <c r="A2044" t="s">
        <v>7732</v>
      </c>
      <c r="B2044">
        <v>13901</v>
      </c>
      <c r="C2044" t="s">
        <v>7892</v>
      </c>
      <c r="D2044" t="s">
        <v>15</v>
      </c>
      <c r="E2044" t="s">
        <v>7733</v>
      </c>
      <c r="F2044" t="s">
        <v>33559</v>
      </c>
      <c r="H2044">
        <v>922</v>
      </c>
      <c r="I2044">
        <v>1228</v>
      </c>
      <c r="J2044" t="s">
        <v>31411</v>
      </c>
      <c r="K2044"/>
      <c r="L2044">
        <v>1</v>
      </c>
    </row>
    <row r="2045" hidden="1" spans="1:12">
      <c r="A2045" t="s">
        <v>7732</v>
      </c>
      <c r="B2045">
        <v>13902</v>
      </c>
      <c r="C2045" t="s">
        <v>8042</v>
      </c>
      <c r="D2045" t="s">
        <v>15</v>
      </c>
      <c r="E2045" t="s">
        <v>7733</v>
      </c>
      <c r="F2045" t="s">
        <v>33560</v>
      </c>
      <c r="H2045">
        <v>739</v>
      </c>
      <c r="I2045">
        <v>608</v>
      </c>
      <c r="J2045" t="s">
        <v>31411</v>
      </c>
      <c r="K2045"/>
      <c r="L2045">
        <v>1</v>
      </c>
    </row>
    <row r="2046" hidden="1" spans="1:12">
      <c r="A2046" t="s">
        <v>7732</v>
      </c>
      <c r="B2046">
        <v>13903</v>
      </c>
      <c r="C2046" t="s">
        <v>7802</v>
      </c>
      <c r="D2046" t="s">
        <v>15</v>
      </c>
      <c r="E2046" t="s">
        <v>7733</v>
      </c>
      <c r="F2046" t="s">
        <v>33561</v>
      </c>
      <c r="H2046">
        <v>454</v>
      </c>
      <c r="I2046">
        <v>672</v>
      </c>
      <c r="J2046" t="s">
        <v>31411</v>
      </c>
      <c r="K2046"/>
      <c r="L2046">
        <v>1</v>
      </c>
    </row>
    <row r="2047" hidden="1" spans="1:12">
      <c r="A2047" t="s">
        <v>7732</v>
      </c>
      <c r="B2047">
        <v>13904</v>
      </c>
      <c r="C2047" t="s">
        <v>7945</v>
      </c>
      <c r="D2047" t="s">
        <v>15</v>
      </c>
      <c r="E2047" t="s">
        <v>7733</v>
      </c>
      <c r="F2047" t="s">
        <v>33562</v>
      </c>
      <c r="H2047">
        <v>308</v>
      </c>
      <c r="I2047">
        <v>739</v>
      </c>
      <c r="J2047" t="s">
        <v>31411</v>
      </c>
      <c r="K2047"/>
      <c r="L2047">
        <v>1</v>
      </c>
    </row>
    <row r="2048" hidden="1" spans="1:12">
      <c r="A2048" t="s">
        <v>8147</v>
      </c>
      <c r="B2048">
        <v>14001</v>
      </c>
      <c r="C2048" t="s">
        <v>8149</v>
      </c>
      <c r="D2048" t="s">
        <v>943</v>
      </c>
      <c r="E2048" t="s">
        <v>8148</v>
      </c>
      <c r="F2048" t="s">
        <v>33563</v>
      </c>
      <c r="H2048">
        <v>2088</v>
      </c>
      <c r="I2048">
        <v>4317</v>
      </c>
      <c r="J2048" t="s">
        <v>31475</v>
      </c>
      <c r="K2048"/>
      <c r="L2048">
        <v>1</v>
      </c>
    </row>
    <row r="2049" hidden="1" spans="1:12">
      <c r="A2049" t="s">
        <v>8147</v>
      </c>
      <c r="B2049">
        <v>14002</v>
      </c>
      <c r="C2049" t="s">
        <v>8153</v>
      </c>
      <c r="D2049" t="s">
        <v>943</v>
      </c>
      <c r="E2049" t="s">
        <v>8148</v>
      </c>
      <c r="F2049" t="s">
        <v>33564</v>
      </c>
      <c r="G2049" t="s">
        <v>33565</v>
      </c>
      <c r="H2049">
        <v>7094</v>
      </c>
      <c r="I2049">
        <v>13551</v>
      </c>
      <c r="J2049" t="s">
        <v>31414</v>
      </c>
      <c r="K2049">
        <v>2</v>
      </c>
      <c r="L2049">
        <v>1</v>
      </c>
    </row>
    <row r="2050" hidden="1" spans="1:12">
      <c r="A2050" t="s">
        <v>8147</v>
      </c>
      <c r="B2050">
        <v>14003</v>
      </c>
      <c r="C2050" t="s">
        <v>8157</v>
      </c>
      <c r="D2050" t="s">
        <v>943</v>
      </c>
      <c r="E2050" t="s">
        <v>8148</v>
      </c>
      <c r="F2050" t="s">
        <v>33566</v>
      </c>
      <c r="H2050">
        <v>921</v>
      </c>
      <c r="I2050">
        <v>1523</v>
      </c>
      <c r="J2050" t="s">
        <v>31411</v>
      </c>
      <c r="K2050"/>
      <c r="L2050">
        <v>1</v>
      </c>
    </row>
    <row r="2051" hidden="1" spans="1:12">
      <c r="A2051" t="s">
        <v>8147</v>
      </c>
      <c r="B2051">
        <v>14004</v>
      </c>
      <c r="C2051" t="s">
        <v>8161</v>
      </c>
      <c r="D2051" t="s">
        <v>943</v>
      </c>
      <c r="E2051" t="s">
        <v>8148</v>
      </c>
      <c r="F2051" t="s">
        <v>33567</v>
      </c>
      <c r="H2051">
        <v>1262</v>
      </c>
      <c r="I2051">
        <v>2455</v>
      </c>
      <c r="J2051" t="s">
        <v>31411</v>
      </c>
      <c r="K2051"/>
      <c r="L2051">
        <v>1</v>
      </c>
    </row>
    <row r="2052" hidden="1" spans="1:12">
      <c r="A2052" t="s">
        <v>8147</v>
      </c>
      <c r="B2052">
        <v>14005</v>
      </c>
      <c r="C2052" t="s">
        <v>8165</v>
      </c>
      <c r="D2052" t="s">
        <v>943</v>
      </c>
      <c r="E2052" t="s">
        <v>8148</v>
      </c>
      <c r="F2052" t="s">
        <v>33568</v>
      </c>
      <c r="H2052">
        <v>3812</v>
      </c>
      <c r="I2052">
        <v>7961</v>
      </c>
      <c r="J2052" t="s">
        <v>31590</v>
      </c>
      <c r="K2052"/>
      <c r="L2052">
        <v>1</v>
      </c>
    </row>
    <row r="2053" hidden="1" spans="1:12">
      <c r="A2053" t="s">
        <v>8147</v>
      </c>
      <c r="B2053">
        <v>14006</v>
      </c>
      <c r="C2053" t="s">
        <v>8169</v>
      </c>
      <c r="D2053" t="s">
        <v>943</v>
      </c>
      <c r="E2053" t="s">
        <v>8148</v>
      </c>
      <c r="F2053" t="s">
        <v>33569</v>
      </c>
      <c r="H2053">
        <v>888</v>
      </c>
      <c r="I2053">
        <v>1563</v>
      </c>
      <c r="J2053" t="s">
        <v>31411</v>
      </c>
      <c r="K2053"/>
      <c r="L2053">
        <v>1</v>
      </c>
    </row>
    <row r="2054" hidden="1" spans="1:12">
      <c r="A2054" t="s">
        <v>8147</v>
      </c>
      <c r="B2054">
        <v>14007</v>
      </c>
      <c r="C2054" t="s">
        <v>8173</v>
      </c>
      <c r="D2054" t="s">
        <v>943</v>
      </c>
      <c r="E2054" t="s">
        <v>8148</v>
      </c>
      <c r="F2054" t="s">
        <v>33570</v>
      </c>
      <c r="H2054">
        <v>10198</v>
      </c>
      <c r="I2054">
        <v>19802</v>
      </c>
      <c r="J2054" t="s">
        <v>31414</v>
      </c>
      <c r="K2054"/>
      <c r="L2054">
        <v>1</v>
      </c>
    </row>
    <row r="2055" hidden="1" spans="1:12">
      <c r="A2055" t="s">
        <v>8147</v>
      </c>
      <c r="B2055">
        <v>14008</v>
      </c>
      <c r="C2055" t="s">
        <v>8177</v>
      </c>
      <c r="D2055" t="s">
        <v>943</v>
      </c>
      <c r="E2055" t="s">
        <v>8148</v>
      </c>
      <c r="F2055" t="s">
        <v>33571</v>
      </c>
      <c r="H2055">
        <v>2169</v>
      </c>
      <c r="I2055">
        <v>3437</v>
      </c>
      <c r="J2055" t="s">
        <v>31475</v>
      </c>
      <c r="K2055"/>
      <c r="L2055">
        <v>1</v>
      </c>
    </row>
    <row r="2056" hidden="1" spans="1:12">
      <c r="A2056" t="s">
        <v>8147</v>
      </c>
      <c r="B2056">
        <v>14009</v>
      </c>
      <c r="C2056" t="s">
        <v>8181</v>
      </c>
      <c r="D2056" t="s">
        <v>943</v>
      </c>
      <c r="E2056" t="s">
        <v>8148</v>
      </c>
      <c r="F2056" t="s">
        <v>33572</v>
      </c>
      <c r="H2056">
        <v>2002</v>
      </c>
      <c r="I2056">
        <v>3119</v>
      </c>
      <c r="J2056" t="s">
        <v>31475</v>
      </c>
      <c r="K2056" t="s">
        <v>139</v>
      </c>
      <c r="L2056">
        <v>1</v>
      </c>
    </row>
    <row r="2057" hidden="1" spans="1:12">
      <c r="A2057" t="s">
        <v>8147</v>
      </c>
      <c r="B2057">
        <v>14010</v>
      </c>
      <c r="C2057" t="s">
        <v>8185</v>
      </c>
      <c r="D2057" t="s">
        <v>943</v>
      </c>
      <c r="E2057" t="s">
        <v>8148</v>
      </c>
      <c r="F2057" t="s">
        <v>33573</v>
      </c>
      <c r="H2057">
        <v>2786</v>
      </c>
      <c r="I2057">
        <v>5060</v>
      </c>
      <c r="J2057" t="s">
        <v>31590</v>
      </c>
      <c r="K2057"/>
      <c r="L2057">
        <v>1</v>
      </c>
    </row>
    <row r="2058" hidden="1" spans="1:12">
      <c r="A2058" t="s">
        <v>8147</v>
      </c>
      <c r="B2058">
        <v>14011</v>
      </c>
      <c r="C2058" t="s">
        <v>8189</v>
      </c>
      <c r="D2058" t="s">
        <v>943</v>
      </c>
      <c r="E2058" t="s">
        <v>8148</v>
      </c>
      <c r="F2058" t="s">
        <v>33574</v>
      </c>
      <c r="H2058">
        <v>492</v>
      </c>
      <c r="I2058">
        <v>703</v>
      </c>
      <c r="J2058" t="s">
        <v>31411</v>
      </c>
      <c r="K2058"/>
      <c r="L2058">
        <v>1</v>
      </c>
    </row>
    <row r="2059" hidden="1" spans="1:12">
      <c r="A2059" t="s">
        <v>8147</v>
      </c>
      <c r="B2059">
        <v>14012</v>
      </c>
      <c r="C2059" t="s">
        <v>8193</v>
      </c>
      <c r="D2059" t="s">
        <v>943</v>
      </c>
      <c r="E2059" t="s">
        <v>8148</v>
      </c>
      <c r="F2059" t="s">
        <v>33575</v>
      </c>
      <c r="H2059">
        <v>4117</v>
      </c>
      <c r="I2059">
        <v>7693</v>
      </c>
      <c r="J2059" t="s">
        <v>31590</v>
      </c>
      <c r="K2059" t="s">
        <v>139</v>
      </c>
      <c r="L2059">
        <v>1</v>
      </c>
    </row>
    <row r="2060" hidden="1" spans="1:12">
      <c r="A2060" t="s">
        <v>8147</v>
      </c>
      <c r="B2060">
        <v>14013</v>
      </c>
      <c r="C2060" t="s">
        <v>8197</v>
      </c>
      <c r="D2060" t="s">
        <v>943</v>
      </c>
      <c r="E2060" t="s">
        <v>8148</v>
      </c>
      <c r="F2060" t="s">
        <v>33576</v>
      </c>
      <c r="H2060">
        <v>10530</v>
      </c>
      <c r="I2060">
        <v>20837</v>
      </c>
      <c r="J2060" t="s">
        <v>31523</v>
      </c>
      <c r="K2060"/>
      <c r="L2060">
        <v>1</v>
      </c>
    </row>
    <row r="2061" hidden="1" spans="1:12">
      <c r="A2061" t="s">
        <v>8147</v>
      </c>
      <c r="B2061">
        <v>14014</v>
      </c>
      <c r="C2061" t="s">
        <v>8201</v>
      </c>
      <c r="D2061" t="s">
        <v>943</v>
      </c>
      <c r="E2061" t="s">
        <v>8148</v>
      </c>
      <c r="F2061" t="s">
        <v>33577</v>
      </c>
      <c r="H2061">
        <v>1710</v>
      </c>
      <c r="I2061">
        <v>3010</v>
      </c>
      <c r="J2061" t="s">
        <v>31475</v>
      </c>
      <c r="K2061"/>
      <c r="L2061">
        <v>1</v>
      </c>
    </row>
    <row r="2062" hidden="1" spans="1:12">
      <c r="A2062" t="s">
        <v>8147</v>
      </c>
      <c r="B2062">
        <v>14015</v>
      </c>
      <c r="C2062" t="s">
        <v>8205</v>
      </c>
      <c r="D2062" t="s">
        <v>943</v>
      </c>
      <c r="E2062" t="s">
        <v>8148</v>
      </c>
      <c r="F2062" t="s">
        <v>33578</v>
      </c>
      <c r="H2062">
        <v>1484</v>
      </c>
      <c r="I2062">
        <v>2595</v>
      </c>
      <c r="J2062" t="s">
        <v>31411</v>
      </c>
      <c r="K2062"/>
      <c r="L2062">
        <v>1</v>
      </c>
    </row>
    <row r="2063" hidden="1" spans="1:12">
      <c r="A2063" t="s">
        <v>8147</v>
      </c>
      <c r="B2063">
        <v>14016</v>
      </c>
      <c r="C2063" t="s">
        <v>8209</v>
      </c>
      <c r="D2063" t="s">
        <v>943</v>
      </c>
      <c r="E2063" t="s">
        <v>8148</v>
      </c>
      <c r="F2063" t="s">
        <v>33579</v>
      </c>
      <c r="H2063">
        <v>1342</v>
      </c>
      <c r="I2063">
        <v>1604</v>
      </c>
      <c r="J2063" t="s">
        <v>31411</v>
      </c>
      <c r="K2063"/>
      <c r="L2063">
        <v>1</v>
      </c>
    </row>
    <row r="2064" hidden="1" spans="1:12">
      <c r="A2064" t="s">
        <v>8147</v>
      </c>
      <c r="B2064">
        <v>14017</v>
      </c>
      <c r="C2064" t="s">
        <v>8294</v>
      </c>
      <c r="D2064" t="s">
        <v>943</v>
      </c>
      <c r="E2064" t="s">
        <v>8148</v>
      </c>
      <c r="F2064" t="s">
        <v>33580</v>
      </c>
      <c r="G2064" t="s">
        <v>33581</v>
      </c>
      <c r="H2064">
        <v>7268</v>
      </c>
      <c r="I2064">
        <v>13929</v>
      </c>
      <c r="J2064" t="s">
        <v>31414</v>
      </c>
      <c r="K2064">
        <v>2</v>
      </c>
      <c r="L2064">
        <v>1</v>
      </c>
    </row>
    <row r="2065" hidden="1" spans="1:12">
      <c r="A2065" t="s">
        <v>8147</v>
      </c>
      <c r="B2065">
        <v>14018</v>
      </c>
      <c r="C2065" t="s">
        <v>8234</v>
      </c>
      <c r="D2065" t="s">
        <v>943</v>
      </c>
      <c r="E2065" t="s">
        <v>8148</v>
      </c>
      <c r="F2065" t="s">
        <v>33582</v>
      </c>
      <c r="H2065">
        <v>2292</v>
      </c>
      <c r="I2065">
        <v>4496</v>
      </c>
      <c r="J2065" t="s">
        <v>31475</v>
      </c>
      <c r="K2065"/>
      <c r="L2065">
        <v>1</v>
      </c>
    </row>
    <row r="2066" hidden="1" spans="1:12">
      <c r="A2066" t="s">
        <v>8147</v>
      </c>
      <c r="B2066">
        <v>14019</v>
      </c>
      <c r="C2066" t="s">
        <v>8213</v>
      </c>
      <c r="D2066" t="s">
        <v>943</v>
      </c>
      <c r="E2066" t="s">
        <v>8148</v>
      </c>
      <c r="F2066" t="s">
        <v>33583</v>
      </c>
      <c r="H2066">
        <v>3851</v>
      </c>
      <c r="I2066">
        <v>7972</v>
      </c>
      <c r="J2066" t="s">
        <v>31590</v>
      </c>
      <c r="K2066"/>
      <c r="L2066">
        <v>1</v>
      </c>
    </row>
    <row r="2067" hidden="1" spans="1:12">
      <c r="A2067" t="s">
        <v>8147</v>
      </c>
      <c r="B2067">
        <v>14020</v>
      </c>
      <c r="C2067" t="s">
        <v>8217</v>
      </c>
      <c r="D2067" t="s">
        <v>943</v>
      </c>
      <c r="E2067" t="s">
        <v>8148</v>
      </c>
      <c r="F2067" t="s">
        <v>33584</v>
      </c>
      <c r="H2067">
        <v>435</v>
      </c>
      <c r="I2067">
        <v>438</v>
      </c>
      <c r="J2067" t="s">
        <v>31411</v>
      </c>
      <c r="K2067"/>
      <c r="L2067">
        <v>1</v>
      </c>
    </row>
    <row r="2068" hidden="1" spans="1:12">
      <c r="A2068" t="s">
        <v>8147</v>
      </c>
      <c r="B2068">
        <v>14021</v>
      </c>
      <c r="C2068" t="s">
        <v>8221</v>
      </c>
      <c r="D2068" t="s">
        <v>943</v>
      </c>
      <c r="E2068" t="s">
        <v>8148</v>
      </c>
      <c r="F2068" t="s">
        <v>8148</v>
      </c>
      <c r="H2068">
        <v>164190</v>
      </c>
      <c r="I2068">
        <v>327362</v>
      </c>
      <c r="J2068" t="s">
        <v>31502</v>
      </c>
      <c r="K2068"/>
      <c r="L2068">
        <v>1</v>
      </c>
    </row>
    <row r="2069" hidden="1" spans="1:12">
      <c r="A2069" t="s">
        <v>8147</v>
      </c>
      <c r="B2069">
        <v>14022</v>
      </c>
      <c r="C2069" t="s">
        <v>8226</v>
      </c>
      <c r="D2069" t="s">
        <v>943</v>
      </c>
      <c r="E2069" t="s">
        <v>8148</v>
      </c>
      <c r="F2069" t="s">
        <v>33585</v>
      </c>
      <c r="H2069">
        <v>2308</v>
      </c>
      <c r="I2069">
        <v>4882</v>
      </c>
      <c r="J2069" t="s">
        <v>31475</v>
      </c>
      <c r="K2069"/>
      <c r="L2069">
        <v>1</v>
      </c>
    </row>
    <row r="2070" hidden="1" spans="1:12">
      <c r="A2070" t="s">
        <v>8147</v>
      </c>
      <c r="B2070">
        <v>14023</v>
      </c>
      <c r="C2070" t="s">
        <v>8230</v>
      </c>
      <c r="D2070" t="s">
        <v>943</v>
      </c>
      <c r="E2070" t="s">
        <v>8148</v>
      </c>
      <c r="F2070" t="s">
        <v>33586</v>
      </c>
      <c r="H2070">
        <v>1683</v>
      </c>
      <c r="I2070">
        <v>2457</v>
      </c>
      <c r="J2070" t="s">
        <v>31411</v>
      </c>
      <c r="K2070"/>
      <c r="L2070">
        <v>1</v>
      </c>
    </row>
    <row r="2071" hidden="1" spans="1:12">
      <c r="A2071" t="s">
        <v>8147</v>
      </c>
      <c r="B2071">
        <v>14024</v>
      </c>
      <c r="C2071" t="s">
        <v>8242</v>
      </c>
      <c r="D2071" t="s">
        <v>943</v>
      </c>
      <c r="E2071" t="s">
        <v>8148</v>
      </c>
      <c r="F2071" t="s">
        <v>33587</v>
      </c>
      <c r="H2071">
        <v>1289</v>
      </c>
      <c r="I2071">
        <v>2343</v>
      </c>
      <c r="J2071" t="s">
        <v>31411</v>
      </c>
      <c r="K2071"/>
      <c r="L2071">
        <v>1</v>
      </c>
    </row>
    <row r="2072" hidden="1" spans="1:12">
      <c r="A2072" t="s">
        <v>8147</v>
      </c>
      <c r="B2072">
        <v>14025</v>
      </c>
      <c r="C2072" t="s">
        <v>8246</v>
      </c>
      <c r="D2072" t="s">
        <v>943</v>
      </c>
      <c r="E2072" t="s">
        <v>8148</v>
      </c>
      <c r="F2072" t="s">
        <v>33588</v>
      </c>
      <c r="H2072">
        <v>2012</v>
      </c>
      <c r="I2072">
        <v>3443</v>
      </c>
      <c r="J2072" t="s">
        <v>31475</v>
      </c>
      <c r="K2072" t="s">
        <v>139</v>
      </c>
      <c r="L2072">
        <v>1</v>
      </c>
    </row>
    <row r="2073" hidden="1" spans="1:12">
      <c r="A2073" t="s">
        <v>8147</v>
      </c>
      <c r="B2073">
        <v>14026</v>
      </c>
      <c r="C2073" t="s">
        <v>8250</v>
      </c>
      <c r="D2073" t="s">
        <v>943</v>
      </c>
      <c r="E2073" t="s">
        <v>8148</v>
      </c>
      <c r="F2073" t="s">
        <v>33589</v>
      </c>
      <c r="H2073">
        <v>1741</v>
      </c>
      <c r="I2073">
        <v>2508</v>
      </c>
      <c r="J2073" t="s">
        <v>31411</v>
      </c>
      <c r="K2073"/>
      <c r="L2073">
        <v>1</v>
      </c>
    </row>
    <row r="2074" hidden="1" spans="1:12">
      <c r="A2074" t="s">
        <v>8147</v>
      </c>
      <c r="B2074">
        <v>14027</v>
      </c>
      <c r="C2074" t="s">
        <v>8254</v>
      </c>
      <c r="D2074" t="s">
        <v>943</v>
      </c>
      <c r="E2074" t="s">
        <v>8148</v>
      </c>
      <c r="F2074" t="s">
        <v>33590</v>
      </c>
      <c r="H2074">
        <v>4922</v>
      </c>
      <c r="I2074">
        <v>9713</v>
      </c>
      <c r="J2074" t="s">
        <v>31590</v>
      </c>
      <c r="K2074"/>
      <c r="L2074">
        <v>1</v>
      </c>
    </row>
    <row r="2075" hidden="1" spans="1:12">
      <c r="A2075" t="s">
        <v>8147</v>
      </c>
      <c r="B2075">
        <v>14028</v>
      </c>
      <c r="C2075" t="s">
        <v>8258</v>
      </c>
      <c r="D2075" t="s">
        <v>943</v>
      </c>
      <c r="E2075" t="s">
        <v>8148</v>
      </c>
      <c r="F2075" t="s">
        <v>33591</v>
      </c>
      <c r="H2075">
        <v>269</v>
      </c>
      <c r="I2075">
        <v>377</v>
      </c>
      <c r="J2075" t="s">
        <v>31411</v>
      </c>
      <c r="K2075"/>
      <c r="L2075">
        <v>1</v>
      </c>
    </row>
    <row r="2076" hidden="1" spans="1:12">
      <c r="A2076" t="s">
        <v>8147</v>
      </c>
      <c r="B2076">
        <v>14029</v>
      </c>
      <c r="C2076" t="s">
        <v>8262</v>
      </c>
      <c r="D2076" t="s">
        <v>943</v>
      </c>
      <c r="E2076" t="s">
        <v>8148</v>
      </c>
      <c r="F2076" t="s">
        <v>33592</v>
      </c>
      <c r="H2076">
        <v>3424</v>
      </c>
      <c r="I2076">
        <v>4894</v>
      </c>
      <c r="J2076" t="s">
        <v>31475</v>
      </c>
      <c r="K2076" t="s">
        <v>139</v>
      </c>
      <c r="L2076">
        <v>1</v>
      </c>
    </row>
    <row r="2077" hidden="1" spans="1:12">
      <c r="A2077" t="s">
        <v>8147</v>
      </c>
      <c r="B2077">
        <v>14030</v>
      </c>
      <c r="C2077" t="s">
        <v>8266</v>
      </c>
      <c r="D2077" t="s">
        <v>943</v>
      </c>
      <c r="E2077" t="s">
        <v>8148</v>
      </c>
      <c r="F2077" t="s">
        <v>33593</v>
      </c>
      <c r="H2077">
        <v>5256</v>
      </c>
      <c r="I2077">
        <v>10895</v>
      </c>
      <c r="J2077" t="s">
        <v>31414</v>
      </c>
      <c r="K2077"/>
      <c r="L2077">
        <v>1</v>
      </c>
    </row>
    <row r="2078" hidden="1" spans="1:12">
      <c r="A2078" t="s">
        <v>8147</v>
      </c>
      <c r="B2078">
        <v>14031</v>
      </c>
      <c r="C2078" t="s">
        <v>8270</v>
      </c>
      <c r="D2078" t="s">
        <v>943</v>
      </c>
      <c r="E2078" t="s">
        <v>8148</v>
      </c>
      <c r="F2078" t="s">
        <v>33594</v>
      </c>
      <c r="H2078">
        <v>486</v>
      </c>
      <c r="I2078">
        <v>721</v>
      </c>
      <c r="J2078" t="s">
        <v>31411</v>
      </c>
      <c r="K2078"/>
      <c r="L2078">
        <v>1</v>
      </c>
    </row>
    <row r="2079" hidden="1" spans="1:12">
      <c r="A2079" t="s">
        <v>8147</v>
      </c>
      <c r="B2079">
        <v>14032</v>
      </c>
      <c r="C2079" t="s">
        <v>8298</v>
      </c>
      <c r="D2079" t="s">
        <v>943</v>
      </c>
      <c r="E2079" t="s">
        <v>8148</v>
      </c>
      <c r="F2079" t="s">
        <v>33595</v>
      </c>
      <c r="H2079">
        <v>265</v>
      </c>
      <c r="I2079">
        <v>482</v>
      </c>
      <c r="J2079" t="s">
        <v>31411</v>
      </c>
      <c r="K2079"/>
      <c r="L2079">
        <v>1</v>
      </c>
    </row>
    <row r="2080" hidden="1" spans="1:12">
      <c r="A2080" t="s">
        <v>8147</v>
      </c>
      <c r="B2080">
        <v>14033</v>
      </c>
      <c r="C2080" t="s">
        <v>8274</v>
      </c>
      <c r="D2080" t="s">
        <v>943</v>
      </c>
      <c r="E2080" t="s">
        <v>8148</v>
      </c>
      <c r="F2080" t="s">
        <v>33596</v>
      </c>
      <c r="H2080">
        <v>795</v>
      </c>
      <c r="I2080">
        <v>1566</v>
      </c>
      <c r="J2080" t="s">
        <v>31411</v>
      </c>
      <c r="K2080"/>
      <c r="L2080">
        <v>1</v>
      </c>
    </row>
    <row r="2081" hidden="1" spans="1:12">
      <c r="A2081" t="s">
        <v>8147</v>
      </c>
      <c r="B2081">
        <v>14034</v>
      </c>
      <c r="C2081" t="s">
        <v>8278</v>
      </c>
      <c r="D2081" t="s">
        <v>943</v>
      </c>
      <c r="E2081" t="s">
        <v>8148</v>
      </c>
      <c r="F2081" t="s">
        <v>33597</v>
      </c>
      <c r="H2081">
        <v>317</v>
      </c>
      <c r="I2081">
        <v>372</v>
      </c>
      <c r="J2081" t="s">
        <v>31411</v>
      </c>
      <c r="K2081"/>
      <c r="L2081">
        <v>1</v>
      </c>
    </row>
    <row r="2082" hidden="1" spans="1:12">
      <c r="A2082" t="s">
        <v>8147</v>
      </c>
      <c r="B2082">
        <v>14035</v>
      </c>
      <c r="C2082" t="s">
        <v>8282</v>
      </c>
      <c r="D2082" t="s">
        <v>943</v>
      </c>
      <c r="E2082" t="s">
        <v>8148</v>
      </c>
      <c r="F2082" t="s">
        <v>33598</v>
      </c>
      <c r="H2082">
        <v>5200</v>
      </c>
      <c r="I2082">
        <v>7054</v>
      </c>
      <c r="J2082" t="s">
        <v>31590</v>
      </c>
      <c r="K2082" t="s">
        <v>139</v>
      </c>
      <c r="L2082">
        <v>1</v>
      </c>
    </row>
    <row r="2083" hidden="1" spans="1:12">
      <c r="A2083" t="s">
        <v>8147</v>
      </c>
      <c r="B2083">
        <v>14036</v>
      </c>
      <c r="C2083" t="s">
        <v>8286</v>
      </c>
      <c r="D2083" t="s">
        <v>943</v>
      </c>
      <c r="E2083" t="s">
        <v>8148</v>
      </c>
      <c r="F2083" t="s">
        <v>33599</v>
      </c>
      <c r="H2083">
        <v>2631</v>
      </c>
      <c r="I2083">
        <v>4642</v>
      </c>
      <c r="J2083" t="s">
        <v>31475</v>
      </c>
      <c r="K2083" t="s">
        <v>139</v>
      </c>
      <c r="L2083">
        <v>1</v>
      </c>
    </row>
    <row r="2084" hidden="1" spans="1:12">
      <c r="A2084" t="s">
        <v>8147</v>
      </c>
      <c r="B2084">
        <v>14037</v>
      </c>
      <c r="C2084" t="s">
        <v>8290</v>
      </c>
      <c r="D2084" t="s">
        <v>943</v>
      </c>
      <c r="E2084" t="s">
        <v>8148</v>
      </c>
      <c r="F2084" t="s">
        <v>33600</v>
      </c>
      <c r="H2084">
        <v>3105</v>
      </c>
      <c r="I2084">
        <v>4556</v>
      </c>
      <c r="J2084" t="s">
        <v>31475</v>
      </c>
      <c r="K2084"/>
      <c r="L2084">
        <v>1</v>
      </c>
    </row>
    <row r="2085" hidden="1" spans="1:12">
      <c r="A2085" t="s">
        <v>8147</v>
      </c>
      <c r="B2085">
        <v>14038</v>
      </c>
      <c r="C2085" t="s">
        <v>8310</v>
      </c>
      <c r="D2085" t="s">
        <v>943</v>
      </c>
      <c r="E2085" t="s">
        <v>8148</v>
      </c>
      <c r="F2085" t="s">
        <v>33601</v>
      </c>
      <c r="H2085">
        <v>21390</v>
      </c>
      <c r="I2085">
        <v>42697</v>
      </c>
      <c r="J2085" t="s">
        <v>31614</v>
      </c>
      <c r="K2085"/>
      <c r="L2085">
        <v>1</v>
      </c>
    </row>
    <row r="2086" hidden="1" spans="1:12">
      <c r="A2086" t="s">
        <v>8147</v>
      </c>
      <c r="B2086">
        <v>14039</v>
      </c>
      <c r="C2086" t="s">
        <v>8314</v>
      </c>
      <c r="D2086" t="s">
        <v>943</v>
      </c>
      <c r="E2086" t="s">
        <v>8148</v>
      </c>
      <c r="F2086" t="s">
        <v>33602</v>
      </c>
      <c r="H2086">
        <v>2030</v>
      </c>
      <c r="I2086">
        <v>3127</v>
      </c>
      <c r="J2086" t="s">
        <v>31475</v>
      </c>
      <c r="K2086"/>
      <c r="L2086">
        <v>1</v>
      </c>
    </row>
    <row r="2087" hidden="1" spans="1:12">
      <c r="A2087" t="s">
        <v>8147</v>
      </c>
      <c r="B2087">
        <v>14040</v>
      </c>
      <c r="C2087" t="s">
        <v>8318</v>
      </c>
      <c r="D2087" t="s">
        <v>943</v>
      </c>
      <c r="E2087" t="s">
        <v>8148</v>
      </c>
      <c r="F2087" t="s">
        <v>33603</v>
      </c>
      <c r="H2087">
        <v>2143</v>
      </c>
      <c r="I2087">
        <v>4519</v>
      </c>
      <c r="J2087" t="s">
        <v>31475</v>
      </c>
      <c r="K2087"/>
      <c r="L2087">
        <v>1</v>
      </c>
    </row>
    <row r="2088" hidden="1" spans="1:12">
      <c r="A2088" t="s">
        <v>8147</v>
      </c>
      <c r="B2088">
        <v>14041</v>
      </c>
      <c r="C2088" t="s">
        <v>8322</v>
      </c>
      <c r="D2088" t="s">
        <v>943</v>
      </c>
      <c r="E2088" t="s">
        <v>8148</v>
      </c>
      <c r="F2088" t="s">
        <v>33604</v>
      </c>
      <c r="H2088">
        <v>1897</v>
      </c>
      <c r="I2088">
        <v>3950</v>
      </c>
      <c r="J2088" t="s">
        <v>31475</v>
      </c>
      <c r="K2088"/>
      <c r="L2088">
        <v>1</v>
      </c>
    </row>
    <row r="2089" hidden="1" spans="1:12">
      <c r="A2089" t="s">
        <v>8147</v>
      </c>
      <c r="B2089">
        <v>14042</v>
      </c>
      <c r="C2089" t="s">
        <v>8326</v>
      </c>
      <c r="D2089" t="s">
        <v>943</v>
      </c>
      <c r="E2089" t="s">
        <v>8148</v>
      </c>
      <c r="F2089" t="s">
        <v>33605</v>
      </c>
      <c r="G2089" t="s">
        <v>33606</v>
      </c>
      <c r="H2089">
        <v>11690</v>
      </c>
      <c r="I2089">
        <v>23519</v>
      </c>
      <c r="J2089" t="s">
        <v>31523</v>
      </c>
      <c r="K2089">
        <v>2</v>
      </c>
      <c r="L2089">
        <v>1</v>
      </c>
    </row>
    <row r="2090" hidden="1" spans="1:12">
      <c r="A2090" t="s">
        <v>8147</v>
      </c>
      <c r="B2090">
        <v>14043</v>
      </c>
      <c r="C2090" t="s">
        <v>8330</v>
      </c>
      <c r="D2090" t="s">
        <v>943</v>
      </c>
      <c r="E2090" t="s">
        <v>8148</v>
      </c>
      <c r="F2090" t="s">
        <v>33607</v>
      </c>
      <c r="H2090">
        <v>5056</v>
      </c>
      <c r="I2090">
        <v>9640</v>
      </c>
      <c r="J2090" t="s">
        <v>31590</v>
      </c>
      <c r="K2090"/>
      <c r="L2090">
        <v>1</v>
      </c>
    </row>
    <row r="2091" hidden="1" spans="1:12">
      <c r="A2091" t="s">
        <v>8147</v>
      </c>
      <c r="B2091">
        <v>14044</v>
      </c>
      <c r="C2091" t="s">
        <v>8334</v>
      </c>
      <c r="D2091" t="s">
        <v>943</v>
      </c>
      <c r="E2091" t="s">
        <v>8148</v>
      </c>
      <c r="F2091" t="s">
        <v>33608</v>
      </c>
      <c r="H2091">
        <v>976</v>
      </c>
      <c r="I2091">
        <v>2007</v>
      </c>
      <c r="J2091" t="s">
        <v>31411</v>
      </c>
      <c r="K2091"/>
      <c r="L2091">
        <v>1</v>
      </c>
    </row>
    <row r="2092" hidden="1" spans="1:12">
      <c r="A2092" t="s">
        <v>8147</v>
      </c>
      <c r="B2092">
        <v>14045</v>
      </c>
      <c r="C2092" t="s">
        <v>8338</v>
      </c>
      <c r="D2092" t="s">
        <v>943</v>
      </c>
      <c r="E2092" t="s">
        <v>8148</v>
      </c>
      <c r="F2092" t="s">
        <v>33609</v>
      </c>
      <c r="H2092">
        <v>1989</v>
      </c>
      <c r="I2092">
        <v>3848</v>
      </c>
      <c r="J2092" t="s">
        <v>31475</v>
      </c>
      <c r="K2092"/>
      <c r="L2092">
        <v>1</v>
      </c>
    </row>
    <row r="2093" hidden="1" spans="1:12">
      <c r="A2093" t="s">
        <v>8147</v>
      </c>
      <c r="B2093">
        <v>14046</v>
      </c>
      <c r="C2093" t="s">
        <v>8342</v>
      </c>
      <c r="D2093" t="s">
        <v>943</v>
      </c>
      <c r="E2093" t="s">
        <v>8148</v>
      </c>
      <c r="F2093" t="s">
        <v>33610</v>
      </c>
      <c r="H2093">
        <v>2708</v>
      </c>
      <c r="I2093">
        <v>5470</v>
      </c>
      <c r="J2093" t="s">
        <v>31590</v>
      </c>
      <c r="K2093"/>
      <c r="L2093">
        <v>1</v>
      </c>
    </row>
    <row r="2094" hidden="1" spans="1:12">
      <c r="A2094" t="s">
        <v>8147</v>
      </c>
      <c r="B2094">
        <v>14047</v>
      </c>
      <c r="C2094" t="s">
        <v>8346</v>
      </c>
      <c r="D2094" t="s">
        <v>943</v>
      </c>
      <c r="E2094" t="s">
        <v>8148</v>
      </c>
      <c r="F2094" t="s">
        <v>33611</v>
      </c>
      <c r="H2094">
        <v>1035</v>
      </c>
      <c r="I2094">
        <v>2027</v>
      </c>
      <c r="J2094" t="s">
        <v>31411</v>
      </c>
      <c r="K2094"/>
      <c r="L2094">
        <v>1</v>
      </c>
    </row>
    <row r="2095" hidden="1" spans="1:12">
      <c r="A2095" t="s">
        <v>8147</v>
      </c>
      <c r="B2095">
        <v>14048</v>
      </c>
      <c r="C2095" t="s">
        <v>8350</v>
      </c>
      <c r="D2095" t="s">
        <v>943</v>
      </c>
      <c r="E2095" t="s">
        <v>8148</v>
      </c>
      <c r="F2095" t="s">
        <v>33612</v>
      </c>
      <c r="H2095">
        <v>824</v>
      </c>
      <c r="I2095">
        <v>1545</v>
      </c>
      <c r="J2095" t="s">
        <v>31411</v>
      </c>
      <c r="K2095"/>
      <c r="L2095">
        <v>1</v>
      </c>
    </row>
    <row r="2096" hidden="1" spans="1:12">
      <c r="A2096" t="s">
        <v>8147</v>
      </c>
      <c r="B2096">
        <v>14049</v>
      </c>
      <c r="C2096" t="s">
        <v>8354</v>
      </c>
      <c r="D2096" t="s">
        <v>943</v>
      </c>
      <c r="E2096" t="s">
        <v>8148</v>
      </c>
      <c r="F2096" t="s">
        <v>33613</v>
      </c>
      <c r="H2096">
        <v>9463</v>
      </c>
      <c r="I2096">
        <v>21522</v>
      </c>
      <c r="J2096" t="s">
        <v>31523</v>
      </c>
      <c r="K2096"/>
      <c r="L2096">
        <v>1</v>
      </c>
    </row>
    <row r="2097" hidden="1" spans="1:12">
      <c r="A2097" t="s">
        <v>8147</v>
      </c>
      <c r="B2097">
        <v>14050</v>
      </c>
      <c r="C2097" t="s">
        <v>8358</v>
      </c>
      <c r="D2097" t="s">
        <v>943</v>
      </c>
      <c r="E2097" t="s">
        <v>8148</v>
      </c>
      <c r="F2097" t="s">
        <v>33614</v>
      </c>
      <c r="H2097">
        <v>1528</v>
      </c>
      <c r="I2097">
        <v>2927</v>
      </c>
      <c r="J2097" t="s">
        <v>31411</v>
      </c>
      <c r="K2097"/>
      <c r="L2097">
        <v>1</v>
      </c>
    </row>
    <row r="2098" hidden="1" spans="1:12">
      <c r="A2098" t="s">
        <v>8147</v>
      </c>
      <c r="B2098">
        <v>14051</v>
      </c>
      <c r="C2098" t="s">
        <v>8362</v>
      </c>
      <c r="D2098" t="s">
        <v>943</v>
      </c>
      <c r="E2098" t="s">
        <v>8148</v>
      </c>
      <c r="F2098" t="s">
        <v>33615</v>
      </c>
      <c r="H2098">
        <v>1125</v>
      </c>
      <c r="I2098">
        <v>1624</v>
      </c>
      <c r="J2098" t="s">
        <v>31411</v>
      </c>
      <c r="K2098"/>
      <c r="L2098">
        <v>1</v>
      </c>
    </row>
    <row r="2099" hidden="1" spans="1:12">
      <c r="A2099" t="s">
        <v>8147</v>
      </c>
      <c r="B2099">
        <v>14052</v>
      </c>
      <c r="C2099" t="s">
        <v>8366</v>
      </c>
      <c r="D2099" t="s">
        <v>943</v>
      </c>
      <c r="E2099" t="s">
        <v>8148</v>
      </c>
      <c r="F2099" t="s">
        <v>33616</v>
      </c>
      <c r="H2099">
        <v>6490</v>
      </c>
      <c r="I2099">
        <v>11300</v>
      </c>
      <c r="J2099" t="s">
        <v>31414</v>
      </c>
      <c r="K2099"/>
      <c r="L2099">
        <v>1</v>
      </c>
    </row>
    <row r="2100" hidden="1" spans="1:12">
      <c r="A2100" t="s">
        <v>8147</v>
      </c>
      <c r="B2100">
        <v>14053</v>
      </c>
      <c r="C2100" t="s">
        <v>8370</v>
      </c>
      <c r="D2100" t="s">
        <v>943</v>
      </c>
      <c r="E2100" t="s">
        <v>8148</v>
      </c>
      <c r="F2100" t="s">
        <v>33617</v>
      </c>
      <c r="H2100">
        <v>3866</v>
      </c>
      <c r="I2100">
        <v>7544</v>
      </c>
      <c r="J2100" t="s">
        <v>31590</v>
      </c>
      <c r="K2100"/>
      <c r="L2100">
        <v>1</v>
      </c>
    </row>
    <row r="2101" hidden="1" spans="1:12">
      <c r="A2101" t="s">
        <v>8147</v>
      </c>
      <c r="B2101">
        <v>14054</v>
      </c>
      <c r="C2101" t="s">
        <v>8374</v>
      </c>
      <c r="D2101" t="s">
        <v>943</v>
      </c>
      <c r="E2101" t="s">
        <v>8148</v>
      </c>
      <c r="F2101" t="s">
        <v>33618</v>
      </c>
      <c r="H2101">
        <v>10077</v>
      </c>
      <c r="I2101">
        <v>17380</v>
      </c>
      <c r="J2101" t="s">
        <v>31414</v>
      </c>
      <c r="K2101" t="s">
        <v>139</v>
      </c>
      <c r="L2101">
        <v>1</v>
      </c>
    </row>
    <row r="2102" hidden="1" spans="1:12">
      <c r="A2102" t="s">
        <v>8147</v>
      </c>
      <c r="B2102">
        <v>14055</v>
      </c>
      <c r="C2102" t="s">
        <v>8378</v>
      </c>
      <c r="D2102" t="s">
        <v>943</v>
      </c>
      <c r="E2102" t="s">
        <v>8148</v>
      </c>
      <c r="F2102" t="s">
        <v>33619</v>
      </c>
      <c r="H2102">
        <v>13175</v>
      </c>
      <c r="I2102">
        <v>22936</v>
      </c>
      <c r="J2102" t="s">
        <v>31523</v>
      </c>
      <c r="K2102"/>
      <c r="L2102">
        <v>1</v>
      </c>
    </row>
    <row r="2103" hidden="1" spans="1:12">
      <c r="A2103" t="s">
        <v>8147</v>
      </c>
      <c r="B2103">
        <v>14056</v>
      </c>
      <c r="C2103" t="s">
        <v>8382</v>
      </c>
      <c r="D2103" t="s">
        <v>943</v>
      </c>
      <c r="E2103" t="s">
        <v>8148</v>
      </c>
      <c r="F2103" t="s">
        <v>33620</v>
      </c>
      <c r="H2103">
        <v>15167</v>
      </c>
      <c r="I2103">
        <v>30167</v>
      </c>
      <c r="J2103" t="s">
        <v>31523</v>
      </c>
      <c r="K2103"/>
      <c r="L2103">
        <v>1</v>
      </c>
    </row>
    <row r="2104" hidden="1" spans="1:12">
      <c r="A2104" t="s">
        <v>8147</v>
      </c>
      <c r="B2104">
        <v>14057</v>
      </c>
      <c r="C2104" t="s">
        <v>8302</v>
      </c>
      <c r="D2104" t="s">
        <v>943</v>
      </c>
      <c r="E2104" t="s">
        <v>8148</v>
      </c>
      <c r="F2104" t="s">
        <v>33621</v>
      </c>
      <c r="H2104">
        <v>3866</v>
      </c>
      <c r="I2104">
        <v>7547</v>
      </c>
      <c r="J2104" t="s">
        <v>31590</v>
      </c>
      <c r="K2104"/>
      <c r="L2104">
        <v>1</v>
      </c>
    </row>
    <row r="2105" hidden="1" spans="1:12">
      <c r="A2105" t="s">
        <v>8147</v>
      </c>
      <c r="B2105">
        <v>14058</v>
      </c>
      <c r="C2105" t="s">
        <v>8386</v>
      </c>
      <c r="D2105" t="s">
        <v>943</v>
      </c>
      <c r="E2105" t="s">
        <v>8148</v>
      </c>
      <c r="F2105" t="s">
        <v>33622</v>
      </c>
      <c r="H2105">
        <v>6019</v>
      </c>
      <c r="I2105">
        <v>10269</v>
      </c>
      <c r="J2105" t="s">
        <v>31414</v>
      </c>
      <c r="K2105"/>
      <c r="L2105">
        <v>1</v>
      </c>
    </row>
    <row r="2106" hidden="1" spans="1:12">
      <c r="A2106" t="s">
        <v>8147</v>
      </c>
      <c r="B2106">
        <v>14059</v>
      </c>
      <c r="C2106" t="s">
        <v>8390</v>
      </c>
      <c r="D2106" t="s">
        <v>943</v>
      </c>
      <c r="E2106" t="s">
        <v>8148</v>
      </c>
      <c r="F2106" t="s">
        <v>33623</v>
      </c>
      <c r="H2106">
        <v>513</v>
      </c>
      <c r="I2106">
        <v>816</v>
      </c>
      <c r="J2106" t="s">
        <v>31411</v>
      </c>
      <c r="K2106"/>
      <c r="L2106">
        <v>1</v>
      </c>
    </row>
    <row r="2107" hidden="1" spans="1:12">
      <c r="A2107" t="s">
        <v>8147</v>
      </c>
      <c r="B2107">
        <v>14060</v>
      </c>
      <c r="C2107" t="s">
        <v>8398</v>
      </c>
      <c r="D2107" t="s">
        <v>943</v>
      </c>
      <c r="E2107" t="s">
        <v>8148</v>
      </c>
      <c r="F2107" t="s">
        <v>33624</v>
      </c>
      <c r="H2107">
        <v>2914</v>
      </c>
      <c r="I2107">
        <v>6062</v>
      </c>
      <c r="J2107" t="s">
        <v>31590</v>
      </c>
      <c r="K2107"/>
      <c r="L2107">
        <v>1</v>
      </c>
    </row>
    <row r="2108" hidden="1" spans="1:12">
      <c r="A2108" t="s">
        <v>8147</v>
      </c>
      <c r="B2108">
        <v>14061</v>
      </c>
      <c r="C2108" t="s">
        <v>8394</v>
      </c>
      <c r="D2108" t="s">
        <v>943</v>
      </c>
      <c r="E2108" t="s">
        <v>8148</v>
      </c>
      <c r="F2108" t="s">
        <v>33625</v>
      </c>
      <c r="H2108">
        <v>754</v>
      </c>
      <c r="I2108">
        <v>859</v>
      </c>
      <c r="J2108" t="s">
        <v>31411</v>
      </c>
      <c r="K2108"/>
      <c r="L2108">
        <v>1</v>
      </c>
    </row>
    <row r="2109" hidden="1" spans="1:12">
      <c r="A2109" t="s">
        <v>8147</v>
      </c>
      <c r="B2109">
        <v>14062</v>
      </c>
      <c r="C2109" t="s">
        <v>8402</v>
      </c>
      <c r="D2109" t="s">
        <v>943</v>
      </c>
      <c r="E2109" t="s">
        <v>8148</v>
      </c>
      <c r="F2109" t="s">
        <v>33626</v>
      </c>
      <c r="H2109">
        <v>1014</v>
      </c>
      <c r="I2109">
        <v>1177</v>
      </c>
      <c r="J2109" t="s">
        <v>31411</v>
      </c>
      <c r="K2109"/>
      <c r="L2109">
        <v>1</v>
      </c>
    </row>
    <row r="2110" hidden="1" spans="1:12">
      <c r="A2110" t="s">
        <v>8147</v>
      </c>
      <c r="B2110">
        <v>14063</v>
      </c>
      <c r="C2110" t="s">
        <v>8406</v>
      </c>
      <c r="D2110" t="s">
        <v>943</v>
      </c>
      <c r="E2110" t="s">
        <v>8148</v>
      </c>
      <c r="F2110" t="s">
        <v>33627</v>
      </c>
      <c r="H2110">
        <v>929</v>
      </c>
      <c r="I2110">
        <v>1241</v>
      </c>
      <c r="J2110" t="s">
        <v>31411</v>
      </c>
      <c r="K2110"/>
      <c r="L2110">
        <v>1</v>
      </c>
    </row>
    <row r="2111" hidden="1" spans="1:12">
      <c r="A2111" t="s">
        <v>8147</v>
      </c>
      <c r="B2111">
        <v>14064</v>
      </c>
      <c r="C2111" t="s">
        <v>8410</v>
      </c>
      <c r="D2111" t="s">
        <v>943</v>
      </c>
      <c r="E2111" t="s">
        <v>8148</v>
      </c>
      <c r="F2111" t="s">
        <v>33628</v>
      </c>
      <c r="H2111">
        <v>323</v>
      </c>
      <c r="I2111">
        <v>379</v>
      </c>
      <c r="J2111" t="s">
        <v>31411</v>
      </c>
      <c r="K2111"/>
      <c r="L2111">
        <v>1</v>
      </c>
    </row>
    <row r="2112" hidden="1" spans="1:12">
      <c r="A2112" t="s">
        <v>8147</v>
      </c>
      <c r="B2112">
        <v>14065</v>
      </c>
      <c r="C2112" t="s">
        <v>8306</v>
      </c>
      <c r="D2112" t="s">
        <v>943</v>
      </c>
      <c r="E2112" t="s">
        <v>8148</v>
      </c>
      <c r="F2112" t="s">
        <v>33629</v>
      </c>
      <c r="H2112">
        <v>1268</v>
      </c>
      <c r="I2112">
        <v>2375</v>
      </c>
      <c r="J2112" t="s">
        <v>31411</v>
      </c>
      <c r="K2112"/>
      <c r="L2112">
        <v>1</v>
      </c>
    </row>
    <row r="2113" hidden="1" spans="1:12">
      <c r="A2113" t="s">
        <v>8147</v>
      </c>
      <c r="B2113">
        <v>14066</v>
      </c>
      <c r="C2113" t="s">
        <v>8414</v>
      </c>
      <c r="D2113" t="s">
        <v>943</v>
      </c>
      <c r="E2113" t="s">
        <v>8148</v>
      </c>
      <c r="F2113" t="s">
        <v>33630</v>
      </c>
      <c r="H2113">
        <v>3330</v>
      </c>
      <c r="I2113">
        <v>7403</v>
      </c>
      <c r="J2113" t="s">
        <v>31590</v>
      </c>
      <c r="K2113"/>
      <c r="L2113">
        <v>1</v>
      </c>
    </row>
    <row r="2114" hidden="1" spans="1:12">
      <c r="A2114" t="s">
        <v>8147</v>
      </c>
      <c r="B2114">
        <v>14067</v>
      </c>
      <c r="C2114" t="s">
        <v>8418</v>
      </c>
      <c r="D2114" t="s">
        <v>943</v>
      </c>
      <c r="E2114" t="s">
        <v>8148</v>
      </c>
      <c r="F2114" t="s">
        <v>33631</v>
      </c>
      <c r="H2114">
        <v>2166</v>
      </c>
      <c r="I2114">
        <v>4889</v>
      </c>
      <c r="J2114" t="s">
        <v>31475</v>
      </c>
      <c r="K2114"/>
      <c r="L2114">
        <v>1</v>
      </c>
    </row>
    <row r="2115" hidden="1" spans="1:12">
      <c r="A2115" t="s">
        <v>8147</v>
      </c>
      <c r="B2115">
        <v>14068</v>
      </c>
      <c r="C2115" t="s">
        <v>8422</v>
      </c>
      <c r="D2115" t="s">
        <v>943</v>
      </c>
      <c r="E2115" t="s">
        <v>8148</v>
      </c>
      <c r="F2115" t="s">
        <v>33632</v>
      </c>
      <c r="H2115">
        <v>448</v>
      </c>
      <c r="I2115">
        <v>703</v>
      </c>
      <c r="J2115" t="s">
        <v>31411</v>
      </c>
      <c r="K2115"/>
      <c r="L2115">
        <v>1</v>
      </c>
    </row>
    <row r="2116" hidden="1" spans="1:12">
      <c r="A2116" t="s">
        <v>8147</v>
      </c>
      <c r="B2116">
        <v>14069</v>
      </c>
      <c r="C2116" t="s">
        <v>8426</v>
      </c>
      <c r="D2116" t="s">
        <v>943</v>
      </c>
      <c r="E2116" t="s">
        <v>8148</v>
      </c>
      <c r="F2116" t="s">
        <v>33633</v>
      </c>
      <c r="H2116">
        <v>5450</v>
      </c>
      <c r="I2116">
        <v>9141</v>
      </c>
      <c r="J2116" t="s">
        <v>31590</v>
      </c>
      <c r="K2116"/>
      <c r="L2116">
        <v>1</v>
      </c>
    </row>
    <row r="2117" hidden="1" spans="1:12">
      <c r="A2117" t="s">
        <v>8147</v>
      </c>
      <c r="B2117">
        <v>14070</v>
      </c>
      <c r="C2117" t="s">
        <v>8430</v>
      </c>
      <c r="D2117" t="s">
        <v>943</v>
      </c>
      <c r="E2117" t="s">
        <v>8148</v>
      </c>
      <c r="F2117" t="s">
        <v>33634</v>
      </c>
      <c r="H2117">
        <v>1486</v>
      </c>
      <c r="I2117">
        <v>1553</v>
      </c>
      <c r="J2117" t="s">
        <v>31411</v>
      </c>
      <c r="K2117"/>
      <c r="L2117">
        <v>1</v>
      </c>
    </row>
    <row r="2118" hidden="1" spans="1:12">
      <c r="A2118" t="s">
        <v>8147</v>
      </c>
      <c r="B2118">
        <v>14071</v>
      </c>
      <c r="C2118" t="s">
        <v>8434</v>
      </c>
      <c r="D2118" t="s">
        <v>943</v>
      </c>
      <c r="E2118" t="s">
        <v>8148</v>
      </c>
      <c r="F2118" t="s">
        <v>33635</v>
      </c>
      <c r="H2118">
        <v>778</v>
      </c>
      <c r="I2118">
        <v>1096</v>
      </c>
      <c r="J2118" t="s">
        <v>31411</v>
      </c>
      <c r="K2118"/>
      <c r="L2118">
        <v>1</v>
      </c>
    </row>
    <row r="2119" hidden="1" spans="1:12">
      <c r="A2119" t="s">
        <v>8147</v>
      </c>
      <c r="B2119">
        <v>14072</v>
      </c>
      <c r="C2119" t="s">
        <v>8438</v>
      </c>
      <c r="D2119" t="s">
        <v>943</v>
      </c>
      <c r="E2119" t="s">
        <v>8148</v>
      </c>
      <c r="F2119" t="s">
        <v>33636</v>
      </c>
      <c r="H2119">
        <v>1061</v>
      </c>
      <c r="I2119">
        <v>1238</v>
      </c>
      <c r="J2119" t="s">
        <v>31411</v>
      </c>
      <c r="K2119"/>
      <c r="L2119">
        <v>1</v>
      </c>
    </row>
    <row r="2120" hidden="1" spans="1:12">
      <c r="A2120" t="s">
        <v>8147</v>
      </c>
      <c r="B2120">
        <v>14073</v>
      </c>
      <c r="C2120" t="s">
        <v>8442</v>
      </c>
      <c r="D2120" t="s">
        <v>943</v>
      </c>
      <c r="E2120" t="s">
        <v>8148</v>
      </c>
      <c r="F2120" t="s">
        <v>33637</v>
      </c>
      <c r="H2120">
        <v>2252</v>
      </c>
      <c r="I2120">
        <v>3443</v>
      </c>
      <c r="J2120" t="s">
        <v>31475</v>
      </c>
      <c r="K2120"/>
      <c r="L2120">
        <v>1</v>
      </c>
    </row>
    <row r="2121" hidden="1" spans="1:12">
      <c r="A2121" t="s">
        <v>8147</v>
      </c>
      <c r="B2121">
        <v>14074</v>
      </c>
      <c r="C2121" t="s">
        <v>8238</v>
      </c>
      <c r="D2121" t="s">
        <v>943</v>
      </c>
      <c r="E2121" t="s">
        <v>8148</v>
      </c>
      <c r="F2121" t="s">
        <v>33638</v>
      </c>
      <c r="H2121">
        <v>1956</v>
      </c>
      <c r="I2121">
        <v>2651</v>
      </c>
      <c r="J2121" t="s">
        <v>31411</v>
      </c>
      <c r="K2121"/>
      <c r="L2121">
        <v>1</v>
      </c>
    </row>
    <row r="2122" hidden="1" spans="1:12">
      <c r="A2122" t="s">
        <v>8147</v>
      </c>
      <c r="B2122">
        <v>14075</v>
      </c>
      <c r="C2122" t="s">
        <v>8446</v>
      </c>
      <c r="D2122" t="s">
        <v>943</v>
      </c>
      <c r="E2122" t="s">
        <v>8148</v>
      </c>
      <c r="F2122" t="s">
        <v>33639</v>
      </c>
      <c r="H2122">
        <v>465</v>
      </c>
      <c r="I2122">
        <v>688</v>
      </c>
      <c r="J2122" t="s">
        <v>31411</v>
      </c>
      <c r="K2122"/>
      <c r="L2122">
        <v>1</v>
      </c>
    </row>
    <row r="2123" hidden="1" spans="1:12">
      <c r="A2123" t="s">
        <v>8450</v>
      </c>
      <c r="B2123">
        <v>15001</v>
      </c>
      <c r="C2123" t="s">
        <v>8476</v>
      </c>
      <c r="D2123" t="s">
        <v>8451</v>
      </c>
      <c r="E2123" t="s">
        <v>8452</v>
      </c>
      <c r="F2123" t="s">
        <v>33640</v>
      </c>
      <c r="H2123">
        <v>3167</v>
      </c>
      <c r="I2123">
        <v>5586</v>
      </c>
      <c r="J2123" t="s">
        <v>31590</v>
      </c>
      <c r="K2123"/>
      <c r="L2123">
        <v>1</v>
      </c>
    </row>
    <row r="2124" hidden="1" spans="1:12">
      <c r="A2124" t="s">
        <v>8450</v>
      </c>
      <c r="B2124">
        <v>15002</v>
      </c>
      <c r="C2124" t="s">
        <v>8480</v>
      </c>
      <c r="D2124" t="s">
        <v>8451</v>
      </c>
      <c r="E2124" t="s">
        <v>8452</v>
      </c>
      <c r="F2124" t="s">
        <v>33641</v>
      </c>
      <c r="H2124">
        <v>16178</v>
      </c>
      <c r="I2124">
        <v>30267</v>
      </c>
      <c r="J2124" t="s">
        <v>31523</v>
      </c>
      <c r="K2124"/>
      <c r="L2124">
        <v>1</v>
      </c>
    </row>
    <row r="2125" hidden="1" spans="1:12">
      <c r="A2125" t="s">
        <v>8450</v>
      </c>
      <c r="B2125">
        <v>15003</v>
      </c>
      <c r="C2125" t="s">
        <v>8484</v>
      </c>
      <c r="D2125" t="s">
        <v>8451</v>
      </c>
      <c r="E2125" t="s">
        <v>8452</v>
      </c>
      <c r="F2125" t="s">
        <v>33642</v>
      </c>
      <c r="H2125">
        <v>1110</v>
      </c>
      <c r="I2125">
        <v>1997</v>
      </c>
      <c r="J2125" t="s">
        <v>31411</v>
      </c>
      <c r="K2125"/>
      <c r="L2125">
        <v>1</v>
      </c>
    </row>
    <row r="2126" hidden="1" spans="1:12">
      <c r="A2126" t="s">
        <v>8450</v>
      </c>
      <c r="B2126">
        <v>15004</v>
      </c>
      <c r="C2126" t="s">
        <v>8488</v>
      </c>
      <c r="D2126" t="s">
        <v>8451</v>
      </c>
      <c r="E2126" t="s">
        <v>8452</v>
      </c>
      <c r="F2126" t="s">
        <v>33643</v>
      </c>
      <c r="H2126">
        <v>5325</v>
      </c>
      <c r="I2126">
        <v>5743</v>
      </c>
      <c r="J2126" t="s">
        <v>31590</v>
      </c>
      <c r="K2126"/>
      <c r="L2126">
        <v>1</v>
      </c>
    </row>
    <row r="2127" hidden="1" spans="1:12">
      <c r="A2127" t="s">
        <v>8450</v>
      </c>
      <c r="B2127">
        <v>15005</v>
      </c>
      <c r="C2127" t="s">
        <v>8492</v>
      </c>
      <c r="D2127" t="s">
        <v>8451</v>
      </c>
      <c r="E2127" t="s">
        <v>8452</v>
      </c>
      <c r="F2127" t="s">
        <v>33644</v>
      </c>
      <c r="H2127">
        <v>19136</v>
      </c>
      <c r="I2127">
        <v>30950</v>
      </c>
      <c r="J2127" t="s">
        <v>31523</v>
      </c>
      <c r="K2127"/>
      <c r="L2127">
        <v>1</v>
      </c>
    </row>
    <row r="2128" hidden="1" spans="1:12">
      <c r="A2128" t="s">
        <v>8450</v>
      </c>
      <c r="B2128">
        <v>15006</v>
      </c>
      <c r="C2128" t="s">
        <v>8496</v>
      </c>
      <c r="D2128" t="s">
        <v>8451</v>
      </c>
      <c r="E2128" t="s">
        <v>8452</v>
      </c>
      <c r="F2128" t="s">
        <v>33645</v>
      </c>
      <c r="H2128">
        <v>3725</v>
      </c>
      <c r="I2128">
        <v>6219</v>
      </c>
      <c r="J2128" t="s">
        <v>31590</v>
      </c>
      <c r="K2128"/>
      <c r="L2128">
        <v>1</v>
      </c>
    </row>
    <row r="2129" hidden="1" spans="1:12">
      <c r="A2129" t="s">
        <v>8450</v>
      </c>
      <c r="B2129">
        <v>15007</v>
      </c>
      <c r="C2129" t="s">
        <v>8453</v>
      </c>
      <c r="D2129" t="s">
        <v>8451</v>
      </c>
      <c r="E2129" t="s">
        <v>8452</v>
      </c>
      <c r="F2129" t="s">
        <v>33646</v>
      </c>
      <c r="H2129">
        <v>1999</v>
      </c>
      <c r="I2129">
        <v>3698</v>
      </c>
      <c r="J2129" t="s">
        <v>31475</v>
      </c>
      <c r="K2129"/>
      <c r="L2129">
        <v>1</v>
      </c>
    </row>
    <row r="2130" hidden="1" spans="1:12">
      <c r="A2130" t="s">
        <v>8450</v>
      </c>
      <c r="B2130">
        <v>15008</v>
      </c>
      <c r="C2130" t="s">
        <v>8505</v>
      </c>
      <c r="D2130" t="s">
        <v>8451</v>
      </c>
      <c r="E2130" t="s">
        <v>8452</v>
      </c>
      <c r="F2130" t="s">
        <v>33647</v>
      </c>
      <c r="H2130">
        <v>3997</v>
      </c>
      <c r="I2130">
        <v>6700</v>
      </c>
      <c r="J2130" t="s">
        <v>31590</v>
      </c>
      <c r="K2130"/>
      <c r="L2130">
        <v>1</v>
      </c>
    </row>
    <row r="2131" hidden="1" spans="1:12">
      <c r="A2131" t="s">
        <v>8450</v>
      </c>
      <c r="B2131">
        <v>15009</v>
      </c>
      <c r="C2131" t="s">
        <v>8509</v>
      </c>
      <c r="D2131" t="s">
        <v>8451</v>
      </c>
      <c r="E2131" t="s">
        <v>8452</v>
      </c>
      <c r="F2131" t="s">
        <v>33648</v>
      </c>
      <c r="H2131">
        <v>8870</v>
      </c>
      <c r="I2131">
        <v>13202</v>
      </c>
      <c r="J2131" t="s">
        <v>31414</v>
      </c>
      <c r="K2131"/>
      <c r="L2131">
        <v>1</v>
      </c>
    </row>
    <row r="2132" hidden="1" spans="1:12">
      <c r="A2132" t="s">
        <v>8450</v>
      </c>
      <c r="B2132">
        <v>15010</v>
      </c>
      <c r="C2132" t="s">
        <v>8513</v>
      </c>
      <c r="D2132" t="s">
        <v>8451</v>
      </c>
      <c r="E2132" t="s">
        <v>8452</v>
      </c>
      <c r="F2132" t="s">
        <v>33649</v>
      </c>
      <c r="H2132">
        <v>1256</v>
      </c>
      <c r="I2132">
        <v>2125</v>
      </c>
      <c r="J2132" t="s">
        <v>31411</v>
      </c>
      <c r="K2132"/>
      <c r="L2132">
        <v>1</v>
      </c>
    </row>
    <row r="2133" hidden="1" spans="1:12">
      <c r="A2133" t="s">
        <v>8450</v>
      </c>
      <c r="B2133">
        <v>15011</v>
      </c>
      <c r="C2133" t="s">
        <v>8517</v>
      </c>
      <c r="D2133" t="s">
        <v>8451</v>
      </c>
      <c r="E2133" t="s">
        <v>8452</v>
      </c>
      <c r="F2133" t="s">
        <v>33650</v>
      </c>
      <c r="H2133">
        <v>10751</v>
      </c>
      <c r="I2133">
        <v>18950</v>
      </c>
      <c r="J2133" t="s">
        <v>31414</v>
      </c>
      <c r="K2133"/>
      <c r="L2133">
        <v>1</v>
      </c>
    </row>
    <row r="2134" hidden="1" spans="1:12">
      <c r="A2134" t="s">
        <v>8450</v>
      </c>
      <c r="B2134">
        <v>15012</v>
      </c>
      <c r="C2134" t="s">
        <v>8521</v>
      </c>
      <c r="D2134" t="s">
        <v>8451</v>
      </c>
      <c r="E2134" t="s">
        <v>8452</v>
      </c>
      <c r="F2134" t="s">
        <v>33651</v>
      </c>
      <c r="H2134">
        <v>1782</v>
      </c>
      <c r="I2134">
        <v>4321</v>
      </c>
      <c r="J2134" t="s">
        <v>31475</v>
      </c>
      <c r="K2134"/>
      <c r="L2134">
        <v>1</v>
      </c>
    </row>
    <row r="2135" hidden="1" spans="1:12">
      <c r="A2135" t="s">
        <v>8450</v>
      </c>
      <c r="B2135">
        <v>15013</v>
      </c>
      <c r="C2135" t="s">
        <v>8525</v>
      </c>
      <c r="D2135" t="s">
        <v>8451</v>
      </c>
      <c r="E2135" t="s">
        <v>8452</v>
      </c>
      <c r="F2135" t="s">
        <v>33652</v>
      </c>
      <c r="H2135">
        <v>3659</v>
      </c>
      <c r="I2135">
        <v>7564</v>
      </c>
      <c r="J2135" t="s">
        <v>31590</v>
      </c>
      <c r="K2135"/>
      <c r="L2135">
        <v>1</v>
      </c>
    </row>
    <row r="2136" hidden="1" spans="1:12">
      <c r="A2136" t="s">
        <v>8450</v>
      </c>
      <c r="B2136">
        <v>15014</v>
      </c>
      <c r="C2136" t="s">
        <v>8529</v>
      </c>
      <c r="D2136" t="s">
        <v>8451</v>
      </c>
      <c r="E2136" t="s">
        <v>8452</v>
      </c>
      <c r="F2136" t="s">
        <v>33653</v>
      </c>
      <c r="H2136">
        <v>2499</v>
      </c>
      <c r="I2136">
        <v>4552</v>
      </c>
      <c r="J2136" t="s">
        <v>31475</v>
      </c>
      <c r="K2136"/>
      <c r="L2136">
        <v>1</v>
      </c>
    </row>
    <row r="2137" hidden="1" spans="1:12">
      <c r="A2137" t="s">
        <v>8450</v>
      </c>
      <c r="B2137">
        <v>15015</v>
      </c>
      <c r="C2137" t="s">
        <v>8533</v>
      </c>
      <c r="D2137" t="s">
        <v>8451</v>
      </c>
      <c r="E2137" t="s">
        <v>8452</v>
      </c>
      <c r="F2137" t="s">
        <v>33654</v>
      </c>
      <c r="H2137">
        <v>2414</v>
      </c>
      <c r="I2137">
        <v>3299</v>
      </c>
      <c r="J2137" t="s">
        <v>31475</v>
      </c>
      <c r="K2137"/>
      <c r="L2137">
        <v>1</v>
      </c>
    </row>
    <row r="2138" hidden="1" spans="1:12">
      <c r="A2138" t="s">
        <v>8450</v>
      </c>
      <c r="B2138">
        <v>15016</v>
      </c>
      <c r="C2138" t="s">
        <v>8537</v>
      </c>
      <c r="D2138" t="s">
        <v>8451</v>
      </c>
      <c r="E2138" t="s">
        <v>8452</v>
      </c>
      <c r="F2138" t="s">
        <v>33655</v>
      </c>
      <c r="H2138">
        <v>4507</v>
      </c>
      <c r="I2138">
        <v>5577</v>
      </c>
      <c r="J2138" t="s">
        <v>31590</v>
      </c>
      <c r="K2138"/>
      <c r="L2138">
        <v>1</v>
      </c>
    </row>
    <row r="2139" hidden="1" spans="1:12">
      <c r="A2139" t="s">
        <v>8450</v>
      </c>
      <c r="B2139">
        <v>15017</v>
      </c>
      <c r="C2139" t="s">
        <v>8541</v>
      </c>
      <c r="D2139" t="s">
        <v>8451</v>
      </c>
      <c r="E2139" t="s">
        <v>8452</v>
      </c>
      <c r="F2139" t="s">
        <v>33656</v>
      </c>
      <c r="H2139">
        <v>13214</v>
      </c>
      <c r="I2139">
        <v>24076</v>
      </c>
      <c r="J2139" t="s">
        <v>31523</v>
      </c>
      <c r="K2139"/>
      <c r="L2139">
        <v>1</v>
      </c>
    </row>
    <row r="2140" hidden="1" spans="1:12">
      <c r="A2140" t="s">
        <v>8450</v>
      </c>
      <c r="B2140">
        <v>15018</v>
      </c>
      <c r="C2140" t="s">
        <v>8457</v>
      </c>
      <c r="D2140" t="s">
        <v>8451</v>
      </c>
      <c r="E2140" t="s">
        <v>8452</v>
      </c>
      <c r="F2140" t="s">
        <v>33657</v>
      </c>
      <c r="H2140">
        <v>644</v>
      </c>
      <c r="I2140">
        <v>1334</v>
      </c>
      <c r="J2140" t="s">
        <v>31411</v>
      </c>
      <c r="K2140"/>
      <c r="L2140">
        <v>1</v>
      </c>
    </row>
    <row r="2141" hidden="1" spans="1:12">
      <c r="A2141" t="s">
        <v>8450</v>
      </c>
      <c r="B2141">
        <v>15019</v>
      </c>
      <c r="C2141" t="s">
        <v>8545</v>
      </c>
      <c r="D2141" t="s">
        <v>8451</v>
      </c>
      <c r="E2141" t="s">
        <v>8452</v>
      </c>
      <c r="F2141" t="s">
        <v>33658</v>
      </c>
      <c r="H2141">
        <v>18262</v>
      </c>
      <c r="I2141">
        <v>31283</v>
      </c>
      <c r="J2141" t="s">
        <v>31523</v>
      </c>
      <c r="K2141"/>
      <c r="L2141">
        <v>1</v>
      </c>
    </row>
    <row r="2142" hidden="1" spans="1:12">
      <c r="A2142" t="s">
        <v>8450</v>
      </c>
      <c r="B2142">
        <v>15020</v>
      </c>
      <c r="C2142" t="s">
        <v>8554</v>
      </c>
      <c r="D2142" t="s">
        <v>8451</v>
      </c>
      <c r="E2142" t="s">
        <v>8452</v>
      </c>
      <c r="F2142" t="s">
        <v>33659</v>
      </c>
      <c r="H2142">
        <v>3451</v>
      </c>
      <c r="I2142">
        <v>4284</v>
      </c>
      <c r="J2142" t="s">
        <v>31475</v>
      </c>
      <c r="K2142"/>
      <c r="L2142">
        <v>1</v>
      </c>
    </row>
    <row r="2143" hidden="1" spans="1:12">
      <c r="A2143" t="s">
        <v>8450</v>
      </c>
      <c r="B2143">
        <v>15021</v>
      </c>
      <c r="C2143" t="s">
        <v>8558</v>
      </c>
      <c r="D2143" t="s">
        <v>8451</v>
      </c>
      <c r="E2143" t="s">
        <v>8452</v>
      </c>
      <c r="F2143" t="s">
        <v>33660</v>
      </c>
      <c r="H2143">
        <v>4057</v>
      </c>
      <c r="I2143">
        <v>6180</v>
      </c>
      <c r="J2143" t="s">
        <v>31590</v>
      </c>
      <c r="K2143"/>
      <c r="L2143">
        <v>1</v>
      </c>
    </row>
    <row r="2144" hidden="1" spans="1:12">
      <c r="A2144" t="s">
        <v>8450</v>
      </c>
      <c r="B2144">
        <v>15022</v>
      </c>
      <c r="C2144" t="s">
        <v>8562</v>
      </c>
      <c r="D2144" t="s">
        <v>8451</v>
      </c>
      <c r="E2144" t="s">
        <v>8452</v>
      </c>
      <c r="F2144" t="s">
        <v>33661</v>
      </c>
      <c r="H2144">
        <v>5620</v>
      </c>
      <c r="I2144">
        <v>7062</v>
      </c>
      <c r="J2144" t="s">
        <v>31590</v>
      </c>
      <c r="K2144"/>
      <c r="L2144">
        <v>1</v>
      </c>
    </row>
    <row r="2145" hidden="1" spans="1:12">
      <c r="A2145" t="s">
        <v>8450</v>
      </c>
      <c r="B2145">
        <v>15023</v>
      </c>
      <c r="C2145" t="s">
        <v>8566</v>
      </c>
      <c r="D2145" t="s">
        <v>8451</v>
      </c>
      <c r="E2145" t="s">
        <v>8452</v>
      </c>
      <c r="F2145" t="s">
        <v>33662</v>
      </c>
      <c r="H2145">
        <v>5562</v>
      </c>
      <c r="I2145">
        <v>7723</v>
      </c>
      <c r="J2145" t="s">
        <v>31590</v>
      </c>
      <c r="K2145"/>
      <c r="L2145">
        <v>1</v>
      </c>
    </row>
    <row r="2146" hidden="1" spans="1:12">
      <c r="A2146" t="s">
        <v>8450</v>
      </c>
      <c r="B2146">
        <v>15024</v>
      </c>
      <c r="C2146" t="s">
        <v>8570</v>
      </c>
      <c r="D2146" t="s">
        <v>8451</v>
      </c>
      <c r="E2146" t="s">
        <v>8452</v>
      </c>
      <c r="F2146" t="s">
        <v>33663</v>
      </c>
      <c r="H2146">
        <v>2926</v>
      </c>
      <c r="I2146">
        <v>5076</v>
      </c>
      <c r="J2146" t="s">
        <v>31590</v>
      </c>
      <c r="K2146"/>
      <c r="L2146">
        <v>1</v>
      </c>
    </row>
    <row r="2147" hidden="1" spans="1:12">
      <c r="A2147" t="s">
        <v>8450</v>
      </c>
      <c r="B2147">
        <v>15025</v>
      </c>
      <c r="C2147" t="s">
        <v>8574</v>
      </c>
      <c r="D2147" t="s">
        <v>8451</v>
      </c>
      <c r="E2147" t="s">
        <v>8452</v>
      </c>
      <c r="F2147" t="s">
        <v>33664</v>
      </c>
      <c r="H2147">
        <v>812</v>
      </c>
      <c r="I2147">
        <v>1233</v>
      </c>
      <c r="J2147" t="s">
        <v>31411</v>
      </c>
      <c r="K2147"/>
      <c r="L2147">
        <v>1</v>
      </c>
    </row>
    <row r="2148" hidden="1" spans="1:12">
      <c r="A2148" t="s">
        <v>8450</v>
      </c>
      <c r="B2148">
        <v>15027</v>
      </c>
      <c r="C2148" t="s">
        <v>8583</v>
      </c>
      <c r="D2148" t="s">
        <v>8451</v>
      </c>
      <c r="E2148" t="s">
        <v>8452</v>
      </c>
      <c r="F2148" t="s">
        <v>33665</v>
      </c>
      <c r="H2148">
        <v>1023</v>
      </c>
      <c r="I2148">
        <v>1757</v>
      </c>
      <c r="J2148" t="s">
        <v>31411</v>
      </c>
      <c r="K2148"/>
      <c r="L2148">
        <v>1</v>
      </c>
    </row>
    <row r="2149" hidden="1" spans="1:12">
      <c r="A2149" t="s">
        <v>8450</v>
      </c>
      <c r="B2149">
        <v>15028</v>
      </c>
      <c r="C2149" t="s">
        <v>8587</v>
      </c>
      <c r="D2149" t="s">
        <v>8451</v>
      </c>
      <c r="E2149" t="s">
        <v>8452</v>
      </c>
      <c r="F2149" t="s">
        <v>33666</v>
      </c>
      <c r="H2149">
        <v>1603</v>
      </c>
      <c r="I2149">
        <v>1655</v>
      </c>
      <c r="J2149" t="s">
        <v>31411</v>
      </c>
      <c r="K2149"/>
      <c r="L2149">
        <v>1</v>
      </c>
    </row>
    <row r="2150" hidden="1" spans="1:12">
      <c r="A2150" t="s">
        <v>8450</v>
      </c>
      <c r="B2150">
        <v>15029</v>
      </c>
      <c r="C2150" t="s">
        <v>8591</v>
      </c>
      <c r="D2150" t="s">
        <v>8451</v>
      </c>
      <c r="E2150" t="s">
        <v>8452</v>
      </c>
      <c r="F2150" t="s">
        <v>33667</v>
      </c>
      <c r="H2150">
        <v>3189</v>
      </c>
      <c r="I2150">
        <v>6551</v>
      </c>
      <c r="J2150" t="s">
        <v>31590</v>
      </c>
      <c r="K2150"/>
      <c r="L2150">
        <v>1</v>
      </c>
    </row>
    <row r="2151" hidden="1" spans="1:12">
      <c r="A2151" t="s">
        <v>8450</v>
      </c>
      <c r="B2151">
        <v>15030</v>
      </c>
      <c r="C2151" t="s">
        <v>8461</v>
      </c>
      <c r="D2151" t="s">
        <v>8451</v>
      </c>
      <c r="E2151" t="s">
        <v>8452</v>
      </c>
      <c r="F2151" t="s">
        <v>8452</v>
      </c>
      <c r="H2151">
        <v>150566</v>
      </c>
      <c r="I2151">
        <v>243870</v>
      </c>
      <c r="J2151" t="s">
        <v>31502</v>
      </c>
      <c r="K2151"/>
      <c r="L2151">
        <v>1</v>
      </c>
    </row>
    <row r="2152" hidden="1" spans="1:12">
      <c r="A2152" t="s">
        <v>8450</v>
      </c>
      <c r="B2152">
        <v>15031</v>
      </c>
      <c r="C2152" t="s">
        <v>8595</v>
      </c>
      <c r="D2152" t="s">
        <v>8451</v>
      </c>
      <c r="E2152" t="s">
        <v>8452</v>
      </c>
      <c r="F2152" t="s">
        <v>33668</v>
      </c>
      <c r="H2152">
        <v>16113</v>
      </c>
      <c r="I2152">
        <v>29593</v>
      </c>
      <c r="J2152" t="s">
        <v>31523</v>
      </c>
      <c r="K2152"/>
      <c r="L2152">
        <v>1</v>
      </c>
    </row>
    <row r="2153" hidden="1" spans="1:12">
      <c r="A2153" t="s">
        <v>8450</v>
      </c>
      <c r="B2153">
        <v>15032</v>
      </c>
      <c r="C2153" t="s">
        <v>8599</v>
      </c>
      <c r="D2153" t="s">
        <v>8451</v>
      </c>
      <c r="E2153" t="s">
        <v>8452</v>
      </c>
      <c r="F2153" t="s">
        <v>33669</v>
      </c>
      <c r="H2153">
        <v>3092</v>
      </c>
      <c r="I2153">
        <v>4015</v>
      </c>
      <c r="J2153" t="s">
        <v>31475</v>
      </c>
      <c r="K2153"/>
      <c r="L2153">
        <v>1</v>
      </c>
    </row>
    <row r="2154" hidden="1" spans="1:12">
      <c r="A2154" t="s">
        <v>8450</v>
      </c>
      <c r="B2154">
        <v>15033</v>
      </c>
      <c r="C2154" t="s">
        <v>8603</v>
      </c>
      <c r="D2154" t="s">
        <v>8451</v>
      </c>
      <c r="E2154" t="s">
        <v>8452</v>
      </c>
      <c r="F2154" t="s">
        <v>33670</v>
      </c>
      <c r="H2154">
        <v>1059</v>
      </c>
      <c r="I2154">
        <v>2882</v>
      </c>
      <c r="J2154" t="s">
        <v>31411</v>
      </c>
      <c r="K2154"/>
      <c r="L2154">
        <v>1</v>
      </c>
    </row>
    <row r="2155" hidden="1" spans="1:12">
      <c r="A2155" t="s">
        <v>8450</v>
      </c>
      <c r="B2155">
        <v>15034</v>
      </c>
      <c r="C2155" t="s">
        <v>8607</v>
      </c>
      <c r="D2155" t="s">
        <v>8451</v>
      </c>
      <c r="E2155" t="s">
        <v>8452</v>
      </c>
      <c r="F2155" t="s">
        <v>33671</v>
      </c>
      <c r="H2155">
        <v>1083</v>
      </c>
      <c r="I2155">
        <v>3077</v>
      </c>
      <c r="J2155" t="s">
        <v>31475</v>
      </c>
      <c r="K2155"/>
      <c r="L2155">
        <v>1</v>
      </c>
    </row>
    <row r="2156" hidden="1" spans="1:12">
      <c r="A2156" t="s">
        <v>8450</v>
      </c>
      <c r="B2156">
        <v>15035</v>
      </c>
      <c r="C2156" t="s">
        <v>8611</v>
      </c>
      <c r="D2156" t="s">
        <v>8451</v>
      </c>
      <c r="E2156" t="s">
        <v>8452</v>
      </c>
      <c r="F2156" t="s">
        <v>33672</v>
      </c>
      <c r="H2156">
        <v>7908</v>
      </c>
      <c r="I2156">
        <v>13385</v>
      </c>
      <c r="J2156" t="s">
        <v>31414</v>
      </c>
      <c r="K2156"/>
      <c r="L2156">
        <v>1</v>
      </c>
    </row>
    <row r="2157" hidden="1" spans="1:12">
      <c r="A2157" t="s">
        <v>8450</v>
      </c>
      <c r="B2157">
        <v>15036</v>
      </c>
      <c r="C2157" t="s">
        <v>8612</v>
      </c>
      <c r="D2157" t="s">
        <v>8451</v>
      </c>
      <c r="E2157" t="s">
        <v>8452</v>
      </c>
      <c r="F2157" t="s">
        <v>33673</v>
      </c>
      <c r="H2157">
        <v>45021</v>
      </c>
      <c r="I2157">
        <v>69452</v>
      </c>
      <c r="J2157" t="s">
        <v>31614</v>
      </c>
      <c r="K2157"/>
      <c r="L2157">
        <v>1</v>
      </c>
    </row>
    <row r="2158" hidden="1" spans="1:12">
      <c r="A2158" t="s">
        <v>8450</v>
      </c>
      <c r="B2158">
        <v>15037</v>
      </c>
      <c r="C2158" t="s">
        <v>8616</v>
      </c>
      <c r="D2158" t="s">
        <v>8451</v>
      </c>
      <c r="E2158" t="s">
        <v>8452</v>
      </c>
      <c r="F2158" t="s">
        <v>33674</v>
      </c>
      <c r="H2158">
        <v>3880</v>
      </c>
      <c r="I2158">
        <v>4775</v>
      </c>
      <c r="J2158" t="s">
        <v>31475</v>
      </c>
      <c r="K2158"/>
      <c r="L2158">
        <v>1</v>
      </c>
    </row>
    <row r="2159" hidden="1" spans="1:12">
      <c r="A2159" t="s">
        <v>8450</v>
      </c>
      <c r="B2159">
        <v>15038</v>
      </c>
      <c r="C2159" t="s">
        <v>8620</v>
      </c>
      <c r="D2159" t="s">
        <v>8451</v>
      </c>
      <c r="E2159" t="s">
        <v>8452</v>
      </c>
      <c r="F2159" t="s">
        <v>33675</v>
      </c>
      <c r="H2159">
        <v>1170</v>
      </c>
      <c r="I2159">
        <v>2460</v>
      </c>
      <c r="J2159" t="s">
        <v>31411</v>
      </c>
      <c r="K2159"/>
      <c r="L2159">
        <v>1</v>
      </c>
    </row>
    <row r="2160" hidden="1" spans="1:12">
      <c r="A2160" t="s">
        <v>8450</v>
      </c>
      <c r="B2160">
        <v>15039</v>
      </c>
      <c r="C2160" t="s">
        <v>8624</v>
      </c>
      <c r="D2160" t="s">
        <v>8451</v>
      </c>
      <c r="E2160" t="s">
        <v>8452</v>
      </c>
      <c r="F2160" t="s">
        <v>33676</v>
      </c>
      <c r="H2160">
        <v>917</v>
      </c>
      <c r="I2160">
        <v>1389</v>
      </c>
      <c r="J2160" t="s">
        <v>31411</v>
      </c>
      <c r="K2160"/>
      <c r="L2160">
        <v>1</v>
      </c>
    </row>
    <row r="2161" hidden="1" spans="1:12">
      <c r="A2161" t="s">
        <v>8450</v>
      </c>
      <c r="B2161">
        <v>15040</v>
      </c>
      <c r="C2161" t="s">
        <v>8628</v>
      </c>
      <c r="D2161" t="s">
        <v>8451</v>
      </c>
      <c r="E2161" t="s">
        <v>8452</v>
      </c>
      <c r="F2161" t="s">
        <v>33677</v>
      </c>
      <c r="H2161">
        <v>2931</v>
      </c>
      <c r="I2161">
        <v>3185</v>
      </c>
      <c r="J2161" t="s">
        <v>31475</v>
      </c>
      <c r="K2161"/>
      <c r="L2161">
        <v>1</v>
      </c>
    </row>
    <row r="2162" hidden="1" spans="1:12">
      <c r="A2162" t="s">
        <v>8450</v>
      </c>
      <c r="B2162">
        <v>15041</v>
      </c>
      <c r="C2162" t="s">
        <v>8466</v>
      </c>
      <c r="D2162" t="s">
        <v>8451</v>
      </c>
      <c r="E2162" t="s">
        <v>8452</v>
      </c>
      <c r="F2162" t="s">
        <v>33678</v>
      </c>
      <c r="H2162">
        <v>6297</v>
      </c>
      <c r="I2162">
        <v>11402</v>
      </c>
      <c r="J2162" t="s">
        <v>31414</v>
      </c>
      <c r="K2162"/>
      <c r="L2162">
        <v>1</v>
      </c>
    </row>
    <row r="2163" hidden="1" spans="1:12">
      <c r="A2163" t="s">
        <v>8450</v>
      </c>
      <c r="B2163">
        <v>15042</v>
      </c>
      <c r="C2163" t="s">
        <v>8467</v>
      </c>
      <c r="D2163" t="s">
        <v>8451</v>
      </c>
      <c r="E2163" t="s">
        <v>8452</v>
      </c>
      <c r="F2163" t="s">
        <v>33679</v>
      </c>
      <c r="H2163">
        <v>1477</v>
      </c>
      <c r="I2163">
        <v>3463</v>
      </c>
      <c r="J2163" t="s">
        <v>31475</v>
      </c>
      <c r="K2163"/>
      <c r="L2163">
        <v>1</v>
      </c>
    </row>
    <row r="2164" hidden="1" spans="1:12">
      <c r="A2164" t="s">
        <v>8450</v>
      </c>
      <c r="B2164">
        <v>15043</v>
      </c>
      <c r="C2164" t="s">
        <v>8635</v>
      </c>
      <c r="D2164" t="s">
        <v>8451</v>
      </c>
      <c r="E2164" t="s">
        <v>8452</v>
      </c>
      <c r="F2164" t="s">
        <v>33680</v>
      </c>
      <c r="H2164">
        <v>4980</v>
      </c>
      <c r="I2164">
        <v>5666</v>
      </c>
      <c r="J2164" t="s">
        <v>31590</v>
      </c>
      <c r="K2164"/>
      <c r="L2164">
        <v>1</v>
      </c>
    </row>
    <row r="2165" hidden="1" spans="1:12">
      <c r="A2165" t="s">
        <v>8450</v>
      </c>
      <c r="B2165">
        <v>15044</v>
      </c>
      <c r="C2165" t="s">
        <v>8639</v>
      </c>
      <c r="D2165" t="s">
        <v>8451</v>
      </c>
      <c r="E2165" t="s">
        <v>8452</v>
      </c>
      <c r="F2165" t="s">
        <v>33681</v>
      </c>
      <c r="H2165">
        <v>1142</v>
      </c>
      <c r="I2165">
        <v>1454</v>
      </c>
      <c r="J2165" t="s">
        <v>31411</v>
      </c>
      <c r="K2165"/>
      <c r="L2165">
        <v>1</v>
      </c>
    </row>
    <row r="2166" hidden="1" spans="1:12">
      <c r="A2166" t="s">
        <v>8450</v>
      </c>
      <c r="B2166">
        <v>15045</v>
      </c>
      <c r="C2166" t="s">
        <v>8643</v>
      </c>
      <c r="D2166" t="s">
        <v>8451</v>
      </c>
      <c r="E2166" t="s">
        <v>8452</v>
      </c>
      <c r="F2166" t="s">
        <v>33682</v>
      </c>
      <c r="H2166">
        <v>1778</v>
      </c>
      <c r="I2166">
        <v>4173</v>
      </c>
      <c r="J2166" t="s">
        <v>31475</v>
      </c>
      <c r="K2166"/>
      <c r="L2166">
        <v>1</v>
      </c>
    </row>
    <row r="2167" hidden="1" spans="1:12">
      <c r="A2167" t="s">
        <v>8450</v>
      </c>
      <c r="B2167">
        <v>15046</v>
      </c>
      <c r="C2167" t="s">
        <v>8647</v>
      </c>
      <c r="D2167" t="s">
        <v>8451</v>
      </c>
      <c r="E2167" t="s">
        <v>8452</v>
      </c>
      <c r="F2167" t="s">
        <v>33683</v>
      </c>
      <c r="H2167">
        <v>6143</v>
      </c>
      <c r="I2167">
        <v>7538</v>
      </c>
      <c r="J2167" t="s">
        <v>31590</v>
      </c>
      <c r="K2167"/>
      <c r="L2167">
        <v>1</v>
      </c>
    </row>
    <row r="2168" hidden="1" spans="1:12">
      <c r="A2168" t="s">
        <v>8450</v>
      </c>
      <c r="B2168">
        <v>15047</v>
      </c>
      <c r="C2168" t="s">
        <v>8651</v>
      </c>
      <c r="D2168" t="s">
        <v>8451</v>
      </c>
      <c r="E2168" t="s">
        <v>8452</v>
      </c>
      <c r="F2168" t="s">
        <v>33684</v>
      </c>
      <c r="H2168">
        <v>1466</v>
      </c>
      <c r="I2168">
        <v>2734</v>
      </c>
      <c r="J2168" t="s">
        <v>31411</v>
      </c>
      <c r="K2168"/>
      <c r="L2168">
        <v>1</v>
      </c>
    </row>
    <row r="2169" hidden="1" spans="1:12">
      <c r="A2169" t="s">
        <v>8450</v>
      </c>
      <c r="B2169">
        <v>15048</v>
      </c>
      <c r="C2169" t="s">
        <v>8655</v>
      </c>
      <c r="D2169" t="s">
        <v>8451</v>
      </c>
      <c r="E2169" t="s">
        <v>8452</v>
      </c>
      <c r="F2169" t="s">
        <v>33685</v>
      </c>
      <c r="H2169">
        <v>5744</v>
      </c>
      <c r="I2169">
        <v>5859</v>
      </c>
      <c r="J2169" t="s">
        <v>31590</v>
      </c>
      <c r="K2169"/>
      <c r="L2169">
        <v>1</v>
      </c>
    </row>
    <row r="2170" hidden="1" spans="1:12">
      <c r="A2170" t="s">
        <v>8450</v>
      </c>
      <c r="B2170">
        <v>15049</v>
      </c>
      <c r="C2170" t="s">
        <v>8659</v>
      </c>
      <c r="D2170" t="s">
        <v>8451</v>
      </c>
      <c r="E2170" t="s">
        <v>8452</v>
      </c>
      <c r="F2170" t="s">
        <v>33686</v>
      </c>
      <c r="H2170">
        <v>921</v>
      </c>
      <c r="I2170">
        <v>1246</v>
      </c>
      <c r="J2170" t="s">
        <v>31411</v>
      </c>
      <c r="K2170"/>
      <c r="L2170">
        <v>1</v>
      </c>
    </row>
    <row r="2171" hidden="1" spans="1:12">
      <c r="A2171" t="s">
        <v>8450</v>
      </c>
      <c r="B2171">
        <v>15050</v>
      </c>
      <c r="C2171" t="s">
        <v>8663</v>
      </c>
      <c r="D2171" t="s">
        <v>8451</v>
      </c>
      <c r="E2171" t="s">
        <v>8452</v>
      </c>
      <c r="F2171" t="s">
        <v>33687</v>
      </c>
      <c r="H2171">
        <v>1113</v>
      </c>
      <c r="I2171">
        <v>2037</v>
      </c>
      <c r="J2171" t="s">
        <v>31411</v>
      </c>
      <c r="K2171"/>
      <c r="L2171">
        <v>1</v>
      </c>
    </row>
    <row r="2172" hidden="1" spans="1:12">
      <c r="A2172" t="s">
        <v>8450</v>
      </c>
      <c r="B2172">
        <v>15051</v>
      </c>
      <c r="C2172" t="s">
        <v>8667</v>
      </c>
      <c r="D2172" t="s">
        <v>8451</v>
      </c>
      <c r="E2172" t="s">
        <v>8452</v>
      </c>
      <c r="F2172" t="s">
        <v>33688</v>
      </c>
      <c r="H2172">
        <v>3345</v>
      </c>
      <c r="I2172">
        <v>5362</v>
      </c>
      <c r="J2172" t="s">
        <v>31590</v>
      </c>
      <c r="K2172"/>
      <c r="L2172">
        <v>1</v>
      </c>
    </row>
    <row r="2173" hidden="1" spans="1:12">
      <c r="A2173" t="s">
        <v>8450</v>
      </c>
      <c r="B2173">
        <v>15052</v>
      </c>
      <c r="C2173" t="s">
        <v>8671</v>
      </c>
      <c r="D2173" t="s">
        <v>8451</v>
      </c>
      <c r="E2173" t="s">
        <v>8452</v>
      </c>
      <c r="F2173" t="s">
        <v>33689</v>
      </c>
      <c r="H2173">
        <v>3044</v>
      </c>
      <c r="I2173">
        <v>5025</v>
      </c>
      <c r="J2173" t="s">
        <v>31590</v>
      </c>
      <c r="K2173"/>
      <c r="L2173">
        <v>1</v>
      </c>
    </row>
    <row r="2174" hidden="1" spans="1:12">
      <c r="A2174" t="s">
        <v>8450</v>
      </c>
      <c r="B2174">
        <v>15053</v>
      </c>
      <c r="C2174" t="s">
        <v>8675</v>
      </c>
      <c r="D2174" t="s">
        <v>8451</v>
      </c>
      <c r="E2174" t="s">
        <v>8452</v>
      </c>
      <c r="F2174" t="s">
        <v>33690</v>
      </c>
      <c r="H2174">
        <v>5779</v>
      </c>
      <c r="I2174">
        <v>8960</v>
      </c>
      <c r="J2174" t="s">
        <v>31590</v>
      </c>
      <c r="K2174"/>
      <c r="L2174">
        <v>1</v>
      </c>
    </row>
    <row r="2175" hidden="1" spans="1:12">
      <c r="A2175" t="s">
        <v>8450</v>
      </c>
      <c r="B2175">
        <v>15054</v>
      </c>
      <c r="C2175" t="s">
        <v>8676</v>
      </c>
      <c r="D2175" t="s">
        <v>8451</v>
      </c>
      <c r="E2175" t="s">
        <v>8452</v>
      </c>
      <c r="F2175" t="s">
        <v>33691</v>
      </c>
      <c r="H2175">
        <v>21215</v>
      </c>
      <c r="I2175">
        <v>39565</v>
      </c>
      <c r="J2175" t="s">
        <v>31523</v>
      </c>
      <c r="K2175"/>
      <c r="L2175">
        <v>1</v>
      </c>
    </row>
    <row r="2176" hidden="1" spans="1:12">
      <c r="A2176" t="s">
        <v>8450</v>
      </c>
      <c r="B2176">
        <v>15055</v>
      </c>
      <c r="C2176" t="s">
        <v>8683</v>
      </c>
      <c r="D2176" t="s">
        <v>8451</v>
      </c>
      <c r="E2176" t="s">
        <v>8452</v>
      </c>
      <c r="F2176" t="s">
        <v>33692</v>
      </c>
      <c r="H2176">
        <v>2735</v>
      </c>
      <c r="I2176">
        <v>5261</v>
      </c>
      <c r="J2176" t="s">
        <v>31590</v>
      </c>
      <c r="K2176"/>
      <c r="L2176">
        <v>1</v>
      </c>
    </row>
    <row r="2177" hidden="1" spans="1:12">
      <c r="A2177" t="s">
        <v>8450</v>
      </c>
      <c r="B2177">
        <v>15056</v>
      </c>
      <c r="C2177" t="s">
        <v>8687</v>
      </c>
      <c r="D2177" t="s">
        <v>8451</v>
      </c>
      <c r="E2177" t="s">
        <v>8452</v>
      </c>
      <c r="F2177" t="s">
        <v>33693</v>
      </c>
      <c r="H2177">
        <v>4141</v>
      </c>
      <c r="I2177">
        <v>6936</v>
      </c>
      <c r="J2177" t="s">
        <v>31590</v>
      </c>
      <c r="K2177"/>
      <c r="L2177">
        <v>1</v>
      </c>
    </row>
    <row r="2178" hidden="1" spans="1:12">
      <c r="A2178" t="s">
        <v>8450</v>
      </c>
      <c r="B2178">
        <v>15057</v>
      </c>
      <c r="C2178" t="s">
        <v>8691</v>
      </c>
      <c r="D2178" t="s">
        <v>8451</v>
      </c>
      <c r="E2178" t="s">
        <v>8452</v>
      </c>
      <c r="F2178" t="s">
        <v>33694</v>
      </c>
      <c r="H2178">
        <v>8919</v>
      </c>
      <c r="I2178">
        <v>14472</v>
      </c>
      <c r="J2178" t="s">
        <v>31414</v>
      </c>
      <c r="K2178"/>
      <c r="L2178">
        <v>1</v>
      </c>
    </row>
    <row r="2179" hidden="1" spans="1:12">
      <c r="A2179" t="s">
        <v>8450</v>
      </c>
      <c r="B2179">
        <v>15058</v>
      </c>
      <c r="C2179" t="s">
        <v>8695</v>
      </c>
      <c r="D2179" t="s">
        <v>8451</v>
      </c>
      <c r="E2179" t="s">
        <v>8452</v>
      </c>
      <c r="F2179" t="s">
        <v>33695</v>
      </c>
      <c r="H2179">
        <v>19160</v>
      </c>
      <c r="I2179">
        <v>34693</v>
      </c>
      <c r="J2179" t="s">
        <v>31523</v>
      </c>
      <c r="K2179"/>
      <c r="L2179">
        <v>1</v>
      </c>
    </row>
    <row r="2180" hidden="1" spans="1:12">
      <c r="A2180" t="s">
        <v>8450</v>
      </c>
      <c r="B2180">
        <v>15059</v>
      </c>
      <c r="C2180" t="s">
        <v>8703</v>
      </c>
      <c r="D2180" t="s">
        <v>8451</v>
      </c>
      <c r="E2180" t="s">
        <v>8452</v>
      </c>
      <c r="F2180" t="s">
        <v>33696</v>
      </c>
      <c r="H2180">
        <v>7777</v>
      </c>
      <c r="I2180">
        <v>12776</v>
      </c>
      <c r="J2180" t="s">
        <v>31414</v>
      </c>
      <c r="K2180"/>
      <c r="L2180">
        <v>1</v>
      </c>
    </row>
    <row r="2181" hidden="1" spans="1:12">
      <c r="A2181" t="s">
        <v>8450</v>
      </c>
      <c r="B2181">
        <v>15060</v>
      </c>
      <c r="C2181" t="s">
        <v>8707</v>
      </c>
      <c r="D2181" t="s">
        <v>8451</v>
      </c>
      <c r="E2181" t="s">
        <v>8452</v>
      </c>
      <c r="F2181" t="s">
        <v>33697</v>
      </c>
      <c r="H2181">
        <v>3692</v>
      </c>
      <c r="I2181">
        <v>7413</v>
      </c>
      <c r="J2181" t="s">
        <v>31590</v>
      </c>
      <c r="K2181"/>
      <c r="L2181">
        <v>1</v>
      </c>
    </row>
    <row r="2182" hidden="1" spans="1:12">
      <c r="A2182" t="s">
        <v>8450</v>
      </c>
      <c r="B2182">
        <v>15061</v>
      </c>
      <c r="C2182" t="s">
        <v>8711</v>
      </c>
      <c r="D2182" t="s">
        <v>8451</v>
      </c>
      <c r="E2182" t="s">
        <v>8452</v>
      </c>
      <c r="F2182" t="s">
        <v>33698</v>
      </c>
      <c r="H2182">
        <v>5358</v>
      </c>
      <c r="I2182">
        <v>6136</v>
      </c>
      <c r="J2182" t="s">
        <v>31590</v>
      </c>
      <c r="K2182"/>
      <c r="L2182">
        <v>1</v>
      </c>
    </row>
    <row r="2183" hidden="1" spans="1:12">
      <c r="A2183" t="s">
        <v>8450</v>
      </c>
      <c r="B2183">
        <v>15062</v>
      </c>
      <c r="C2183" t="s">
        <v>8715</v>
      </c>
      <c r="D2183" t="s">
        <v>8451</v>
      </c>
      <c r="E2183" t="s">
        <v>8452</v>
      </c>
      <c r="F2183" t="s">
        <v>33699</v>
      </c>
      <c r="H2183">
        <v>3974</v>
      </c>
      <c r="I2183">
        <v>6691</v>
      </c>
      <c r="J2183" t="s">
        <v>31590</v>
      </c>
      <c r="K2183"/>
      <c r="L2183">
        <v>1</v>
      </c>
    </row>
    <row r="2184" hidden="1" spans="1:12">
      <c r="A2184" t="s">
        <v>8450</v>
      </c>
      <c r="B2184">
        <v>15064</v>
      </c>
      <c r="C2184" t="s">
        <v>8724</v>
      </c>
      <c r="D2184" t="s">
        <v>8451</v>
      </c>
      <c r="E2184" t="s">
        <v>8452</v>
      </c>
      <c r="F2184" t="s">
        <v>33700</v>
      </c>
      <c r="H2184">
        <v>1165</v>
      </c>
      <c r="I2184">
        <v>2467</v>
      </c>
      <c r="J2184" t="s">
        <v>31411</v>
      </c>
      <c r="K2184"/>
      <c r="L2184">
        <v>1</v>
      </c>
    </row>
    <row r="2185" hidden="1" spans="1:12">
      <c r="A2185" t="s">
        <v>8450</v>
      </c>
      <c r="B2185">
        <v>15065</v>
      </c>
      <c r="C2185" t="s">
        <v>8728</v>
      </c>
      <c r="D2185" t="s">
        <v>8451</v>
      </c>
      <c r="E2185" t="s">
        <v>8452</v>
      </c>
      <c r="F2185" t="s">
        <v>33701</v>
      </c>
      <c r="H2185">
        <v>4975</v>
      </c>
      <c r="I2185">
        <v>8643</v>
      </c>
      <c r="J2185" t="s">
        <v>31590</v>
      </c>
      <c r="K2185"/>
      <c r="L2185">
        <v>1</v>
      </c>
    </row>
    <row r="2186" hidden="1" spans="1:12">
      <c r="A2186" t="s">
        <v>8450</v>
      </c>
      <c r="B2186">
        <v>15066</v>
      </c>
      <c r="C2186" t="s">
        <v>8699</v>
      </c>
      <c r="D2186" t="s">
        <v>8451</v>
      </c>
      <c r="E2186" t="s">
        <v>8452</v>
      </c>
      <c r="F2186" t="s">
        <v>33702</v>
      </c>
      <c r="H2186">
        <v>2854</v>
      </c>
      <c r="I2186">
        <v>4706</v>
      </c>
      <c r="J2186" t="s">
        <v>31475</v>
      </c>
      <c r="K2186"/>
      <c r="L2186">
        <v>1</v>
      </c>
    </row>
    <row r="2187" hidden="1" spans="1:12">
      <c r="A2187" t="s">
        <v>8450</v>
      </c>
      <c r="B2187">
        <v>15067</v>
      </c>
      <c r="C2187" t="s">
        <v>8471</v>
      </c>
      <c r="D2187" t="s">
        <v>8451</v>
      </c>
      <c r="E2187" t="s">
        <v>8452</v>
      </c>
      <c r="F2187" t="s">
        <v>33703</v>
      </c>
      <c r="H2187">
        <v>5649</v>
      </c>
      <c r="I2187">
        <v>9623</v>
      </c>
      <c r="J2187" t="s">
        <v>31590</v>
      </c>
      <c r="K2187"/>
      <c r="L2187">
        <v>1</v>
      </c>
    </row>
    <row r="2188" hidden="1" spans="1:12">
      <c r="A2188" t="s">
        <v>8450</v>
      </c>
      <c r="B2188">
        <v>15068</v>
      </c>
      <c r="C2188" t="s">
        <v>8472</v>
      </c>
      <c r="D2188" t="s">
        <v>8451</v>
      </c>
      <c r="E2188" t="s">
        <v>8452</v>
      </c>
      <c r="F2188" t="s">
        <v>33704</v>
      </c>
      <c r="H2188">
        <v>3648</v>
      </c>
      <c r="I2188">
        <v>5789</v>
      </c>
      <c r="J2188" t="s">
        <v>31590</v>
      </c>
      <c r="K2188"/>
      <c r="L2188">
        <v>1</v>
      </c>
    </row>
    <row r="2189" hidden="1" spans="1:12">
      <c r="A2189" t="s">
        <v>8450</v>
      </c>
      <c r="B2189">
        <v>15069</v>
      </c>
      <c r="C2189" t="s">
        <v>8735</v>
      </c>
      <c r="D2189" t="s">
        <v>8451</v>
      </c>
      <c r="E2189" t="s">
        <v>8452</v>
      </c>
      <c r="F2189" t="s">
        <v>33705</v>
      </c>
      <c r="H2189">
        <v>5581</v>
      </c>
      <c r="I2189">
        <v>8011</v>
      </c>
      <c r="J2189" t="s">
        <v>31590</v>
      </c>
      <c r="K2189"/>
      <c r="L2189">
        <v>1</v>
      </c>
    </row>
    <row r="2190" hidden="1" spans="1:12">
      <c r="A2190" t="s">
        <v>8450</v>
      </c>
      <c r="B2190">
        <v>15070</v>
      </c>
      <c r="C2190" t="s">
        <v>8739</v>
      </c>
      <c r="D2190" t="s">
        <v>8451</v>
      </c>
      <c r="E2190" t="s">
        <v>8452</v>
      </c>
      <c r="F2190" t="s">
        <v>33706</v>
      </c>
      <c r="H2190">
        <v>6549</v>
      </c>
      <c r="I2190">
        <v>10503</v>
      </c>
      <c r="J2190" t="s">
        <v>31414</v>
      </c>
      <c r="K2190"/>
      <c r="L2190">
        <v>1</v>
      </c>
    </row>
    <row r="2191" hidden="1" spans="1:12">
      <c r="A2191" t="s">
        <v>8450</v>
      </c>
      <c r="B2191">
        <v>15071</v>
      </c>
      <c r="C2191" t="s">
        <v>8743</v>
      </c>
      <c r="D2191" t="s">
        <v>8451</v>
      </c>
      <c r="E2191" t="s">
        <v>8452</v>
      </c>
      <c r="F2191" t="s">
        <v>33707</v>
      </c>
      <c r="H2191">
        <v>6422</v>
      </c>
      <c r="I2191">
        <v>9436</v>
      </c>
      <c r="J2191" t="s">
        <v>31590</v>
      </c>
      <c r="K2191"/>
      <c r="L2191">
        <v>1</v>
      </c>
    </row>
    <row r="2192" hidden="1" spans="1:12">
      <c r="A2192" t="s">
        <v>8450</v>
      </c>
      <c r="B2192">
        <v>15072</v>
      </c>
      <c r="C2192" t="s">
        <v>8747</v>
      </c>
      <c r="D2192" t="s">
        <v>8451</v>
      </c>
      <c r="E2192" t="s">
        <v>8452</v>
      </c>
      <c r="F2192" t="s">
        <v>33708</v>
      </c>
      <c r="H2192">
        <v>5747</v>
      </c>
      <c r="I2192">
        <v>11386</v>
      </c>
      <c r="J2192" t="s">
        <v>31414</v>
      </c>
      <c r="K2192"/>
      <c r="L2192">
        <v>1</v>
      </c>
    </row>
    <row r="2193" hidden="1" spans="1:12">
      <c r="A2193" t="s">
        <v>8450</v>
      </c>
      <c r="B2193">
        <v>15073</v>
      </c>
      <c r="C2193" t="s">
        <v>8751</v>
      </c>
      <c r="D2193" t="s">
        <v>8451</v>
      </c>
      <c r="E2193" t="s">
        <v>8452</v>
      </c>
      <c r="F2193" t="s">
        <v>33709</v>
      </c>
      <c r="H2193">
        <v>16619</v>
      </c>
      <c r="I2193">
        <v>27372</v>
      </c>
      <c r="J2193" t="s">
        <v>31523</v>
      </c>
      <c r="K2193"/>
      <c r="L2193">
        <v>1</v>
      </c>
    </row>
    <row r="2194" hidden="1" spans="1:12">
      <c r="A2194" t="s">
        <v>8450</v>
      </c>
      <c r="B2194">
        <v>15074</v>
      </c>
      <c r="C2194" t="s">
        <v>8723</v>
      </c>
      <c r="D2194" t="s">
        <v>8451</v>
      </c>
      <c r="E2194" t="s">
        <v>8452</v>
      </c>
      <c r="F2194" t="s">
        <v>33710</v>
      </c>
      <c r="H2194">
        <v>1879</v>
      </c>
      <c r="I2194">
        <v>4710</v>
      </c>
      <c r="J2194" t="s">
        <v>31475</v>
      </c>
      <c r="K2194"/>
      <c r="L2194">
        <v>1</v>
      </c>
    </row>
    <row r="2195" hidden="1" spans="1:12">
      <c r="A2195" t="s">
        <v>8450</v>
      </c>
      <c r="B2195">
        <v>15075</v>
      </c>
      <c r="C2195" t="s">
        <v>8758</v>
      </c>
      <c r="D2195" t="s">
        <v>8451</v>
      </c>
      <c r="E2195" t="s">
        <v>8452</v>
      </c>
      <c r="F2195" t="s">
        <v>33711</v>
      </c>
      <c r="H2195">
        <v>10248</v>
      </c>
      <c r="I2195">
        <v>15080</v>
      </c>
      <c r="J2195" t="s">
        <v>31414</v>
      </c>
      <c r="K2195"/>
      <c r="L2195">
        <v>1</v>
      </c>
    </row>
    <row r="2196" hidden="1" spans="1:12">
      <c r="A2196" t="s">
        <v>8450</v>
      </c>
      <c r="B2196">
        <v>15076</v>
      </c>
      <c r="C2196" t="s">
        <v>8762</v>
      </c>
      <c r="D2196" t="s">
        <v>8451</v>
      </c>
      <c r="E2196" t="s">
        <v>8452</v>
      </c>
      <c r="F2196" t="s">
        <v>33712</v>
      </c>
      <c r="H2196">
        <v>1924</v>
      </c>
      <c r="I2196">
        <v>3009</v>
      </c>
      <c r="J2196" t="s">
        <v>31475</v>
      </c>
      <c r="K2196"/>
      <c r="L2196">
        <v>1</v>
      </c>
    </row>
    <row r="2197" hidden="1" spans="1:12">
      <c r="A2197" t="s">
        <v>8450</v>
      </c>
      <c r="B2197">
        <v>15077</v>
      </c>
      <c r="C2197" t="s">
        <v>8766</v>
      </c>
      <c r="D2197" t="s">
        <v>8451</v>
      </c>
      <c r="E2197" t="s">
        <v>8452</v>
      </c>
      <c r="F2197" t="s">
        <v>33713</v>
      </c>
      <c r="H2197">
        <v>6075</v>
      </c>
      <c r="I2197">
        <v>9635</v>
      </c>
      <c r="J2197" t="s">
        <v>31590</v>
      </c>
      <c r="K2197"/>
      <c r="L2197">
        <v>1</v>
      </c>
    </row>
    <row r="2198" hidden="1" spans="1:12">
      <c r="A2198" t="s">
        <v>8450</v>
      </c>
      <c r="B2198">
        <v>15078</v>
      </c>
      <c r="C2198" t="s">
        <v>8770</v>
      </c>
      <c r="D2198" t="s">
        <v>8451</v>
      </c>
      <c r="E2198" t="s">
        <v>8452</v>
      </c>
      <c r="F2198" t="s">
        <v>33714</v>
      </c>
      <c r="H2198">
        <v>59254</v>
      </c>
      <c r="I2198">
        <v>95612</v>
      </c>
      <c r="J2198" t="s">
        <v>31614</v>
      </c>
      <c r="K2198"/>
      <c r="L2198">
        <v>1</v>
      </c>
    </row>
    <row r="2199" hidden="1" spans="1:12">
      <c r="A2199" t="s">
        <v>8450</v>
      </c>
      <c r="B2199">
        <v>15079</v>
      </c>
      <c r="C2199" t="s">
        <v>8774</v>
      </c>
      <c r="D2199" t="s">
        <v>8451</v>
      </c>
      <c r="E2199" t="s">
        <v>8452</v>
      </c>
      <c r="F2199" t="s">
        <v>33715</v>
      </c>
      <c r="H2199">
        <v>978</v>
      </c>
      <c r="I2199">
        <v>1709</v>
      </c>
      <c r="J2199" t="s">
        <v>31411</v>
      </c>
      <c r="K2199"/>
      <c r="L2199">
        <v>1</v>
      </c>
    </row>
    <row r="2200" hidden="1" spans="1:12">
      <c r="A2200" t="s">
        <v>8450</v>
      </c>
      <c r="B2200">
        <v>15080</v>
      </c>
      <c r="C2200" t="s">
        <v>8778</v>
      </c>
      <c r="D2200" t="s">
        <v>8451</v>
      </c>
      <c r="E2200" t="s">
        <v>8452</v>
      </c>
      <c r="F2200" t="s">
        <v>33716</v>
      </c>
      <c r="H2200">
        <v>1368</v>
      </c>
      <c r="I2200">
        <v>1911</v>
      </c>
      <c r="J2200" t="s">
        <v>31411</v>
      </c>
      <c r="K2200"/>
      <c r="L2200">
        <v>1</v>
      </c>
    </row>
    <row r="2201" hidden="1" spans="1:12">
      <c r="A2201" t="s">
        <v>8450</v>
      </c>
      <c r="B2201">
        <v>15081</v>
      </c>
      <c r="C2201" t="s">
        <v>8500</v>
      </c>
      <c r="D2201" t="s">
        <v>8451</v>
      </c>
      <c r="E2201" t="s">
        <v>8452</v>
      </c>
      <c r="F2201" t="s">
        <v>33717</v>
      </c>
      <c r="H2201">
        <v>778</v>
      </c>
      <c r="I2201">
        <v>1191</v>
      </c>
      <c r="J2201" t="s">
        <v>31411</v>
      </c>
      <c r="K2201"/>
      <c r="L2201">
        <v>1</v>
      </c>
    </row>
    <row r="2202" hidden="1" spans="1:12">
      <c r="A2202" t="s">
        <v>8450</v>
      </c>
      <c r="B2202">
        <v>15082</v>
      </c>
      <c r="C2202" t="s">
        <v>8501</v>
      </c>
      <c r="D2202" t="s">
        <v>8451</v>
      </c>
      <c r="E2202" t="s">
        <v>8452</v>
      </c>
      <c r="F2202" t="s">
        <v>33718</v>
      </c>
      <c r="H2202">
        <v>8530</v>
      </c>
      <c r="I2202">
        <v>18505</v>
      </c>
      <c r="J2202" t="s">
        <v>31414</v>
      </c>
      <c r="K2202"/>
      <c r="L2202">
        <v>1</v>
      </c>
    </row>
    <row r="2203" hidden="1" spans="1:12">
      <c r="A2203" t="s">
        <v>8450</v>
      </c>
      <c r="B2203">
        <v>15083</v>
      </c>
      <c r="C2203" t="s">
        <v>8785</v>
      </c>
      <c r="D2203" t="s">
        <v>8451</v>
      </c>
      <c r="E2203" t="s">
        <v>8452</v>
      </c>
      <c r="F2203" t="s">
        <v>33719</v>
      </c>
      <c r="H2203">
        <v>657</v>
      </c>
      <c r="I2203">
        <v>1213</v>
      </c>
      <c r="J2203" t="s">
        <v>31411</v>
      </c>
      <c r="K2203"/>
      <c r="L2203">
        <v>1</v>
      </c>
    </row>
    <row r="2204" hidden="1" spans="1:12">
      <c r="A2204" t="s">
        <v>8450</v>
      </c>
      <c r="B2204">
        <v>15084</v>
      </c>
      <c r="C2204" t="s">
        <v>8789</v>
      </c>
      <c r="D2204" t="s">
        <v>8451</v>
      </c>
      <c r="E2204" t="s">
        <v>8452</v>
      </c>
      <c r="F2204" t="s">
        <v>33720</v>
      </c>
      <c r="H2204">
        <v>1468</v>
      </c>
      <c r="I2204">
        <v>3591</v>
      </c>
      <c r="J2204" t="s">
        <v>31475</v>
      </c>
      <c r="K2204"/>
      <c r="L2204">
        <v>1</v>
      </c>
    </row>
    <row r="2205" hidden="1" spans="1:12">
      <c r="A2205" t="s">
        <v>8450</v>
      </c>
      <c r="B2205">
        <v>15085</v>
      </c>
      <c r="C2205" t="s">
        <v>8793</v>
      </c>
      <c r="D2205" t="s">
        <v>8451</v>
      </c>
      <c r="E2205" t="s">
        <v>8452</v>
      </c>
      <c r="F2205" t="s">
        <v>33721</v>
      </c>
      <c r="H2205">
        <v>1894</v>
      </c>
      <c r="I2205">
        <v>3778</v>
      </c>
      <c r="J2205" t="s">
        <v>31475</v>
      </c>
      <c r="K2205"/>
      <c r="L2205">
        <v>1</v>
      </c>
    </row>
    <row r="2206" hidden="1" spans="1:12">
      <c r="A2206" t="s">
        <v>8450</v>
      </c>
      <c r="B2206">
        <v>15086</v>
      </c>
      <c r="C2206" t="s">
        <v>8797</v>
      </c>
      <c r="D2206" t="s">
        <v>8451</v>
      </c>
      <c r="E2206" t="s">
        <v>8452</v>
      </c>
      <c r="F2206" t="s">
        <v>33722</v>
      </c>
      <c r="H2206">
        <v>1270</v>
      </c>
      <c r="I2206">
        <v>3263</v>
      </c>
      <c r="J2206" t="s">
        <v>31475</v>
      </c>
      <c r="K2206"/>
      <c r="L2206">
        <v>1</v>
      </c>
    </row>
    <row r="2207" hidden="1" spans="1:12">
      <c r="A2207" t="s">
        <v>8450</v>
      </c>
      <c r="B2207">
        <v>15087</v>
      </c>
      <c r="C2207" t="s">
        <v>8801</v>
      </c>
      <c r="D2207" t="s">
        <v>8451</v>
      </c>
      <c r="E2207" t="s">
        <v>8452</v>
      </c>
      <c r="F2207" t="s">
        <v>33723</v>
      </c>
      <c r="H2207">
        <v>5340</v>
      </c>
      <c r="I2207">
        <v>6753</v>
      </c>
      <c r="J2207" t="s">
        <v>31590</v>
      </c>
      <c r="K2207"/>
      <c r="L2207">
        <v>1</v>
      </c>
    </row>
    <row r="2208" hidden="1" spans="1:12">
      <c r="A2208" t="s">
        <v>8450</v>
      </c>
      <c r="B2208">
        <v>15088</v>
      </c>
      <c r="C2208" t="s">
        <v>8805</v>
      </c>
      <c r="D2208" t="s">
        <v>8451</v>
      </c>
      <c r="E2208" t="s">
        <v>8452</v>
      </c>
      <c r="F2208" t="s">
        <v>33724</v>
      </c>
      <c r="H2208">
        <v>2111</v>
      </c>
      <c r="I2208">
        <v>4033</v>
      </c>
      <c r="J2208" t="s">
        <v>31475</v>
      </c>
      <c r="K2208"/>
      <c r="L2208">
        <v>1</v>
      </c>
    </row>
    <row r="2209" hidden="1" spans="1:12">
      <c r="A2209" t="s">
        <v>8450</v>
      </c>
      <c r="B2209">
        <v>15089</v>
      </c>
      <c r="C2209" t="s">
        <v>8806</v>
      </c>
      <c r="D2209" t="s">
        <v>8451</v>
      </c>
      <c r="E2209" t="s">
        <v>8452</v>
      </c>
      <c r="F2209" t="s">
        <v>33725</v>
      </c>
      <c r="H2209">
        <v>2061</v>
      </c>
      <c r="I2209">
        <v>5059</v>
      </c>
      <c r="J2209" t="s">
        <v>31590</v>
      </c>
      <c r="K2209"/>
      <c r="L2209">
        <v>1</v>
      </c>
    </row>
    <row r="2210" hidden="1" spans="1:12">
      <c r="A2210" t="s">
        <v>8450</v>
      </c>
      <c r="B2210">
        <v>15090</v>
      </c>
      <c r="C2210" t="s">
        <v>8813</v>
      </c>
      <c r="D2210" t="s">
        <v>8451</v>
      </c>
      <c r="E2210" t="s">
        <v>8452</v>
      </c>
      <c r="F2210" t="s">
        <v>33726</v>
      </c>
      <c r="H2210">
        <v>1021</v>
      </c>
      <c r="I2210">
        <v>1280</v>
      </c>
      <c r="J2210" t="s">
        <v>31411</v>
      </c>
      <c r="K2210"/>
      <c r="L2210">
        <v>1</v>
      </c>
    </row>
    <row r="2211" hidden="1" spans="1:12">
      <c r="A2211" t="s">
        <v>8450</v>
      </c>
      <c r="B2211">
        <v>15091</v>
      </c>
      <c r="C2211" t="s">
        <v>8817</v>
      </c>
      <c r="D2211" t="s">
        <v>8451</v>
      </c>
      <c r="E2211" t="s">
        <v>8452</v>
      </c>
      <c r="F2211" t="s">
        <v>33727</v>
      </c>
      <c r="H2211">
        <v>787</v>
      </c>
      <c r="I2211">
        <v>1233</v>
      </c>
      <c r="J2211" t="s">
        <v>31411</v>
      </c>
      <c r="K2211"/>
      <c r="L2211">
        <v>1</v>
      </c>
    </row>
    <row r="2212" hidden="1" spans="1:12">
      <c r="A2212" t="s">
        <v>8450</v>
      </c>
      <c r="B2212">
        <v>15092</v>
      </c>
      <c r="C2212" t="s">
        <v>8818</v>
      </c>
      <c r="D2212" t="s">
        <v>8451</v>
      </c>
      <c r="E2212" t="s">
        <v>8452</v>
      </c>
      <c r="F2212" t="s">
        <v>33728</v>
      </c>
      <c r="H2212">
        <v>4349</v>
      </c>
      <c r="I2212">
        <v>7520</v>
      </c>
      <c r="J2212" t="s">
        <v>31590</v>
      </c>
      <c r="K2212"/>
      <c r="L2212">
        <v>1</v>
      </c>
    </row>
    <row r="2213" hidden="1" spans="1:12">
      <c r="A2213" t="s">
        <v>8450</v>
      </c>
      <c r="B2213">
        <v>15093</v>
      </c>
      <c r="C2213" t="s">
        <v>8825</v>
      </c>
      <c r="D2213" t="s">
        <v>8451</v>
      </c>
      <c r="E2213" t="s">
        <v>8452</v>
      </c>
      <c r="F2213" t="s">
        <v>33729</v>
      </c>
      <c r="H2213">
        <v>2690</v>
      </c>
      <c r="I2213">
        <v>4846</v>
      </c>
      <c r="J2213" t="s">
        <v>31475</v>
      </c>
      <c r="K2213"/>
      <c r="L2213">
        <v>1</v>
      </c>
    </row>
    <row r="2214" hidden="1" spans="1:12">
      <c r="A2214" t="s">
        <v>8450</v>
      </c>
      <c r="B2214">
        <v>15901</v>
      </c>
      <c r="C2214" t="s">
        <v>8549</v>
      </c>
      <c r="D2214" t="s">
        <v>8451</v>
      </c>
      <c r="E2214" t="s">
        <v>8452</v>
      </c>
      <c r="F2214" t="s">
        <v>33730</v>
      </c>
      <c r="H2214">
        <v>3463</v>
      </c>
      <c r="I2214">
        <v>4167</v>
      </c>
      <c r="J2214" t="s">
        <v>31475</v>
      </c>
      <c r="K2214"/>
      <c r="L2214">
        <v>1</v>
      </c>
    </row>
    <row r="2215" hidden="1" spans="1:12">
      <c r="A2215" t="s">
        <v>8450</v>
      </c>
      <c r="B2215">
        <v>15902</v>
      </c>
      <c r="C2215" t="s">
        <v>8578</v>
      </c>
      <c r="D2215" t="s">
        <v>8451</v>
      </c>
      <c r="E2215" t="s">
        <v>8452</v>
      </c>
      <c r="F2215" t="s">
        <v>33731</v>
      </c>
      <c r="I2215">
        <v>5275</v>
      </c>
      <c r="J2215" t="s">
        <v>31590</v>
      </c>
      <c r="K2215"/>
      <c r="L2215">
        <v>1</v>
      </c>
    </row>
    <row r="2216" hidden="1" spans="1:12">
      <c r="A2216" t="s">
        <v>8833</v>
      </c>
      <c r="B2216">
        <v>16001</v>
      </c>
      <c r="C2216" t="s">
        <v>8835</v>
      </c>
      <c r="D2216" t="s">
        <v>15</v>
      </c>
      <c r="E2216" t="s">
        <v>8834</v>
      </c>
      <c r="F2216" t="s">
        <v>33732</v>
      </c>
      <c r="H2216">
        <v>152</v>
      </c>
      <c r="I2216">
        <v>77</v>
      </c>
      <c r="J2216" t="s">
        <v>31411</v>
      </c>
      <c r="K2216"/>
      <c r="L2216">
        <v>1</v>
      </c>
    </row>
    <row r="2217" hidden="1" spans="1:12">
      <c r="A2217" t="s">
        <v>8833</v>
      </c>
      <c r="B2217">
        <v>16002</v>
      </c>
      <c r="C2217" t="s">
        <v>9117</v>
      </c>
      <c r="D2217" t="s">
        <v>15</v>
      </c>
      <c r="E2217" t="s">
        <v>8834</v>
      </c>
      <c r="F2217" t="s">
        <v>33733</v>
      </c>
      <c r="H2217">
        <v>194</v>
      </c>
      <c r="I2217">
        <v>241</v>
      </c>
      <c r="J2217" t="s">
        <v>31411</v>
      </c>
      <c r="K2217"/>
      <c r="L2217">
        <v>1</v>
      </c>
    </row>
    <row r="2218" hidden="1" spans="1:12">
      <c r="A2218" t="s">
        <v>8833</v>
      </c>
      <c r="B2218">
        <v>16003</v>
      </c>
      <c r="C2218" t="s">
        <v>8839</v>
      </c>
      <c r="D2218" t="s">
        <v>15</v>
      </c>
      <c r="E2218" t="s">
        <v>8834</v>
      </c>
      <c r="F2218" t="s">
        <v>33734</v>
      </c>
      <c r="H2218">
        <v>200</v>
      </c>
      <c r="I2218">
        <v>148</v>
      </c>
      <c r="J2218" t="s">
        <v>31411</v>
      </c>
      <c r="K2218"/>
      <c r="L2218">
        <v>1</v>
      </c>
    </row>
    <row r="2219" hidden="1" spans="1:12">
      <c r="A2219" t="s">
        <v>8833</v>
      </c>
      <c r="B2219">
        <v>16004</v>
      </c>
      <c r="C2219" t="s">
        <v>8843</v>
      </c>
      <c r="D2219" t="s">
        <v>15</v>
      </c>
      <c r="E2219" t="s">
        <v>8834</v>
      </c>
      <c r="F2219" t="s">
        <v>33735</v>
      </c>
      <c r="H2219">
        <v>301</v>
      </c>
      <c r="I2219">
        <v>292</v>
      </c>
      <c r="J2219" t="s">
        <v>31411</v>
      </c>
      <c r="K2219"/>
      <c r="L2219">
        <v>1</v>
      </c>
    </row>
    <row r="2220" hidden="1" spans="1:12">
      <c r="A2220" t="s">
        <v>8833</v>
      </c>
      <c r="B2220">
        <v>16005</v>
      </c>
      <c r="C2220" t="s">
        <v>8847</v>
      </c>
      <c r="D2220" t="s">
        <v>15</v>
      </c>
      <c r="E2220" t="s">
        <v>8834</v>
      </c>
      <c r="F2220" t="s">
        <v>33736</v>
      </c>
      <c r="H2220">
        <v>396</v>
      </c>
      <c r="I2220">
        <v>272</v>
      </c>
      <c r="J2220" t="s">
        <v>31411</v>
      </c>
      <c r="K2220"/>
      <c r="L2220">
        <v>1</v>
      </c>
    </row>
    <row r="2221" hidden="1" spans="1:12">
      <c r="A2221" t="s">
        <v>8833</v>
      </c>
      <c r="B2221">
        <v>16006</v>
      </c>
      <c r="C2221" t="s">
        <v>8851</v>
      </c>
      <c r="D2221" t="s">
        <v>15</v>
      </c>
      <c r="E2221" t="s">
        <v>8834</v>
      </c>
      <c r="F2221" t="s">
        <v>33737</v>
      </c>
      <c r="H2221">
        <v>277</v>
      </c>
      <c r="I2221">
        <v>134</v>
      </c>
      <c r="J2221" t="s">
        <v>31411</v>
      </c>
      <c r="K2221"/>
      <c r="L2221">
        <v>1</v>
      </c>
    </row>
    <row r="2222" hidden="1" spans="1:12">
      <c r="A2222" t="s">
        <v>8833</v>
      </c>
      <c r="B2222">
        <v>16007</v>
      </c>
      <c r="C2222" t="s">
        <v>9273</v>
      </c>
      <c r="D2222" t="s">
        <v>15</v>
      </c>
      <c r="E2222" t="s">
        <v>8834</v>
      </c>
      <c r="F2222" t="s">
        <v>33738</v>
      </c>
      <c r="H2222">
        <v>1014</v>
      </c>
      <c r="I2222">
        <v>1723</v>
      </c>
      <c r="J2222" t="s">
        <v>31411</v>
      </c>
      <c r="K2222"/>
      <c r="L2222">
        <v>1</v>
      </c>
    </row>
    <row r="2223" hidden="1" spans="1:12">
      <c r="A2223" t="s">
        <v>8833</v>
      </c>
      <c r="B2223">
        <v>16008</v>
      </c>
      <c r="C2223" t="s">
        <v>8855</v>
      </c>
      <c r="D2223" t="s">
        <v>15</v>
      </c>
      <c r="E2223" t="s">
        <v>8834</v>
      </c>
      <c r="F2223" t="s">
        <v>33739</v>
      </c>
      <c r="H2223">
        <v>372</v>
      </c>
      <c r="I2223">
        <v>105</v>
      </c>
      <c r="J2223" t="s">
        <v>31411</v>
      </c>
      <c r="K2223"/>
      <c r="L2223">
        <v>1</v>
      </c>
    </row>
    <row r="2224" hidden="1" spans="1:12">
      <c r="A2224" t="s">
        <v>8833</v>
      </c>
      <c r="B2224">
        <v>16009</v>
      </c>
      <c r="C2224" t="s">
        <v>8859</v>
      </c>
      <c r="D2224" t="s">
        <v>15</v>
      </c>
      <c r="E2224" t="s">
        <v>8834</v>
      </c>
      <c r="F2224" t="s">
        <v>33740</v>
      </c>
      <c r="H2224">
        <v>219</v>
      </c>
      <c r="I2224">
        <v>72</v>
      </c>
      <c r="J2224" t="s">
        <v>31411</v>
      </c>
      <c r="K2224"/>
      <c r="L2224">
        <v>1</v>
      </c>
    </row>
    <row r="2225" hidden="1" spans="1:12">
      <c r="A2225" t="s">
        <v>8833</v>
      </c>
      <c r="B2225">
        <v>16010</v>
      </c>
      <c r="C2225" t="s">
        <v>8863</v>
      </c>
      <c r="D2225" t="s">
        <v>15</v>
      </c>
      <c r="E2225" t="s">
        <v>8834</v>
      </c>
      <c r="F2225" t="s">
        <v>33741</v>
      </c>
      <c r="H2225">
        <v>200</v>
      </c>
      <c r="I2225">
        <v>172</v>
      </c>
      <c r="J2225" t="s">
        <v>31411</v>
      </c>
      <c r="K2225"/>
      <c r="L2225">
        <v>1</v>
      </c>
    </row>
    <row r="2226" hidden="1" spans="1:12">
      <c r="A2226" t="s">
        <v>8833</v>
      </c>
      <c r="B2226">
        <v>16011</v>
      </c>
      <c r="C2226" t="s">
        <v>8867</v>
      </c>
      <c r="D2226" t="s">
        <v>15</v>
      </c>
      <c r="E2226" t="s">
        <v>8834</v>
      </c>
      <c r="F2226" t="s">
        <v>33742</v>
      </c>
      <c r="H2226">
        <v>149</v>
      </c>
      <c r="I2226">
        <v>32</v>
      </c>
      <c r="J2226" t="s">
        <v>31411</v>
      </c>
      <c r="K2226"/>
      <c r="L2226">
        <v>1</v>
      </c>
    </row>
    <row r="2227" hidden="1" spans="1:12">
      <c r="A2227" t="s">
        <v>8833</v>
      </c>
      <c r="B2227">
        <v>16012</v>
      </c>
      <c r="C2227" t="s">
        <v>8871</v>
      </c>
      <c r="D2227" t="s">
        <v>15</v>
      </c>
      <c r="E2227" t="s">
        <v>8834</v>
      </c>
      <c r="F2227" t="s">
        <v>33743</v>
      </c>
      <c r="H2227">
        <v>176</v>
      </c>
      <c r="I2227">
        <v>111</v>
      </c>
      <c r="J2227" t="s">
        <v>31411</v>
      </c>
      <c r="K2227"/>
      <c r="L2227">
        <v>1</v>
      </c>
    </row>
    <row r="2228" hidden="1" spans="1:12">
      <c r="A2228" t="s">
        <v>8833</v>
      </c>
      <c r="B2228">
        <v>16013</v>
      </c>
      <c r="C2228" t="s">
        <v>8875</v>
      </c>
      <c r="D2228" t="s">
        <v>15</v>
      </c>
      <c r="E2228" t="s">
        <v>8834</v>
      </c>
      <c r="F2228" t="s">
        <v>33744</v>
      </c>
      <c r="H2228">
        <v>77</v>
      </c>
      <c r="I2228">
        <v>32</v>
      </c>
      <c r="J2228" t="s">
        <v>31411</v>
      </c>
      <c r="K2228"/>
      <c r="L2228">
        <v>1</v>
      </c>
    </row>
    <row r="2229" hidden="1" spans="1:12">
      <c r="A2229" t="s">
        <v>8833</v>
      </c>
      <c r="B2229">
        <v>16014</v>
      </c>
      <c r="C2229" t="s">
        <v>8879</v>
      </c>
      <c r="D2229" t="s">
        <v>15</v>
      </c>
      <c r="E2229" t="s">
        <v>8834</v>
      </c>
      <c r="F2229" t="s">
        <v>33745</v>
      </c>
      <c r="H2229">
        <v>663</v>
      </c>
      <c r="I2229">
        <v>698</v>
      </c>
      <c r="J2229" t="s">
        <v>31411</v>
      </c>
      <c r="K2229"/>
      <c r="L2229">
        <v>1</v>
      </c>
    </row>
    <row r="2230" hidden="1" spans="1:12">
      <c r="A2230" t="s">
        <v>8833</v>
      </c>
      <c r="B2230">
        <v>16015</v>
      </c>
      <c r="C2230" t="s">
        <v>9277</v>
      </c>
      <c r="D2230" t="s">
        <v>15</v>
      </c>
      <c r="E2230" t="s">
        <v>8834</v>
      </c>
      <c r="F2230" t="s">
        <v>33746</v>
      </c>
      <c r="H2230">
        <v>450</v>
      </c>
      <c r="I2230">
        <v>415</v>
      </c>
      <c r="J2230" t="s">
        <v>31411</v>
      </c>
      <c r="K2230"/>
      <c r="L2230">
        <v>1</v>
      </c>
    </row>
    <row r="2231" hidden="1" spans="1:12">
      <c r="A2231" t="s">
        <v>8833</v>
      </c>
      <c r="B2231">
        <v>16016</v>
      </c>
      <c r="C2231" t="s">
        <v>8883</v>
      </c>
      <c r="D2231" t="s">
        <v>15</v>
      </c>
      <c r="E2231" t="s">
        <v>8834</v>
      </c>
      <c r="F2231" t="s">
        <v>33747</v>
      </c>
      <c r="H2231">
        <v>277</v>
      </c>
      <c r="I2231">
        <v>272</v>
      </c>
      <c r="J2231" t="s">
        <v>31411</v>
      </c>
      <c r="K2231"/>
      <c r="L2231">
        <v>1</v>
      </c>
    </row>
    <row r="2232" hidden="1" spans="1:12">
      <c r="A2232" t="s">
        <v>8833</v>
      </c>
      <c r="B2232">
        <v>16017</v>
      </c>
      <c r="C2232" t="s">
        <v>8887</v>
      </c>
      <c r="D2232" t="s">
        <v>15</v>
      </c>
      <c r="E2232" t="s">
        <v>8834</v>
      </c>
      <c r="F2232" t="s">
        <v>33748</v>
      </c>
      <c r="H2232">
        <v>438</v>
      </c>
      <c r="I2232">
        <v>447</v>
      </c>
      <c r="J2232" t="s">
        <v>31411</v>
      </c>
      <c r="K2232"/>
      <c r="L2232">
        <v>1</v>
      </c>
    </row>
    <row r="2233" hidden="1" spans="1:12">
      <c r="A2233" t="s">
        <v>8833</v>
      </c>
      <c r="B2233">
        <v>16018</v>
      </c>
      <c r="C2233" t="s">
        <v>8891</v>
      </c>
      <c r="D2233" t="s">
        <v>15</v>
      </c>
      <c r="E2233" t="s">
        <v>8834</v>
      </c>
      <c r="F2233" t="s">
        <v>33749</v>
      </c>
      <c r="H2233">
        <v>347</v>
      </c>
      <c r="I2233">
        <v>458</v>
      </c>
      <c r="J2233" t="s">
        <v>31411</v>
      </c>
      <c r="K2233"/>
      <c r="L2233">
        <v>1</v>
      </c>
    </row>
    <row r="2234" hidden="1" spans="1:12">
      <c r="A2234" t="s">
        <v>8833</v>
      </c>
      <c r="B2234">
        <v>16019</v>
      </c>
      <c r="C2234" t="s">
        <v>8895</v>
      </c>
      <c r="D2234" t="s">
        <v>15</v>
      </c>
      <c r="E2234" t="s">
        <v>8834</v>
      </c>
      <c r="F2234" t="s">
        <v>33750</v>
      </c>
      <c r="H2234">
        <v>417</v>
      </c>
      <c r="I2234">
        <v>229</v>
      </c>
      <c r="J2234" t="s">
        <v>31411</v>
      </c>
      <c r="K2234"/>
      <c r="L2234">
        <v>1</v>
      </c>
    </row>
    <row r="2235" hidden="1" spans="1:12">
      <c r="A2235" t="s">
        <v>8833</v>
      </c>
      <c r="B2235">
        <v>16020</v>
      </c>
      <c r="C2235" t="s">
        <v>8899</v>
      </c>
      <c r="D2235" t="s">
        <v>15</v>
      </c>
      <c r="E2235" t="s">
        <v>8834</v>
      </c>
      <c r="F2235" t="s">
        <v>33751</v>
      </c>
      <c r="H2235">
        <v>73</v>
      </c>
      <c r="I2235">
        <v>16</v>
      </c>
      <c r="J2235" t="s">
        <v>31411</v>
      </c>
      <c r="K2235"/>
      <c r="L2235">
        <v>1</v>
      </c>
    </row>
    <row r="2236" hidden="1" spans="1:12">
      <c r="A2236" t="s">
        <v>8833</v>
      </c>
      <c r="B2236">
        <v>16022</v>
      </c>
      <c r="C2236" t="s">
        <v>8908</v>
      </c>
      <c r="D2236" t="s">
        <v>15</v>
      </c>
      <c r="E2236" t="s">
        <v>8834</v>
      </c>
      <c r="F2236" t="s">
        <v>33752</v>
      </c>
      <c r="H2236">
        <v>205</v>
      </c>
      <c r="I2236">
        <v>88</v>
      </c>
      <c r="J2236" t="s">
        <v>31411</v>
      </c>
      <c r="K2236"/>
      <c r="L2236">
        <v>1</v>
      </c>
    </row>
    <row r="2237" hidden="1" spans="1:12">
      <c r="A2237" t="s">
        <v>8833</v>
      </c>
      <c r="B2237">
        <v>16023</v>
      </c>
      <c r="C2237" t="s">
        <v>8909</v>
      </c>
      <c r="D2237" t="s">
        <v>15</v>
      </c>
      <c r="E2237" t="s">
        <v>8834</v>
      </c>
      <c r="F2237" t="s">
        <v>33753</v>
      </c>
      <c r="H2237">
        <v>737</v>
      </c>
      <c r="I2237">
        <v>567</v>
      </c>
      <c r="J2237" t="s">
        <v>31411</v>
      </c>
      <c r="K2237"/>
      <c r="L2237">
        <v>1</v>
      </c>
    </row>
    <row r="2238" hidden="1" spans="1:12">
      <c r="A2238" t="s">
        <v>8833</v>
      </c>
      <c r="B2238">
        <v>16024</v>
      </c>
      <c r="C2238" t="s">
        <v>8913</v>
      </c>
      <c r="D2238" t="s">
        <v>15</v>
      </c>
      <c r="E2238" t="s">
        <v>8834</v>
      </c>
      <c r="F2238" t="s">
        <v>33754</v>
      </c>
      <c r="H2238">
        <v>182</v>
      </c>
      <c r="I2238">
        <v>146</v>
      </c>
      <c r="J2238" t="s">
        <v>31411</v>
      </c>
      <c r="K2238"/>
      <c r="L2238">
        <v>1</v>
      </c>
    </row>
    <row r="2239" hidden="1" spans="1:12">
      <c r="A2239" t="s">
        <v>8833</v>
      </c>
      <c r="B2239">
        <v>16025</v>
      </c>
      <c r="C2239" t="s">
        <v>8917</v>
      </c>
      <c r="D2239" t="s">
        <v>15</v>
      </c>
      <c r="E2239" t="s">
        <v>8834</v>
      </c>
      <c r="F2239" t="s">
        <v>33755</v>
      </c>
      <c r="H2239">
        <v>59</v>
      </c>
      <c r="I2239">
        <v>26</v>
      </c>
      <c r="J2239" t="s">
        <v>31411</v>
      </c>
      <c r="K2239"/>
      <c r="L2239">
        <v>1</v>
      </c>
    </row>
    <row r="2240" hidden="1" spans="1:12">
      <c r="A2240" t="s">
        <v>8833</v>
      </c>
      <c r="B2240">
        <v>16026</v>
      </c>
      <c r="C2240" t="s">
        <v>8921</v>
      </c>
      <c r="D2240" t="s">
        <v>15</v>
      </c>
      <c r="E2240" t="s">
        <v>8834</v>
      </c>
      <c r="F2240" t="s">
        <v>33756</v>
      </c>
      <c r="H2240">
        <v>140</v>
      </c>
      <c r="I2240">
        <v>116</v>
      </c>
      <c r="J2240" t="s">
        <v>31411</v>
      </c>
      <c r="K2240"/>
      <c r="L2240">
        <v>1</v>
      </c>
    </row>
    <row r="2241" hidden="1" spans="1:12">
      <c r="A2241" t="s">
        <v>8833</v>
      </c>
      <c r="B2241">
        <v>16027</v>
      </c>
      <c r="C2241" t="s">
        <v>8925</v>
      </c>
      <c r="D2241" t="s">
        <v>15</v>
      </c>
      <c r="E2241" t="s">
        <v>8834</v>
      </c>
      <c r="F2241" t="s">
        <v>33757</v>
      </c>
      <c r="H2241">
        <v>1344</v>
      </c>
      <c r="I2241">
        <v>935</v>
      </c>
      <c r="J2241" t="s">
        <v>31411</v>
      </c>
      <c r="K2241"/>
      <c r="L2241">
        <v>1</v>
      </c>
    </row>
    <row r="2242" hidden="1" spans="1:12">
      <c r="A2242" t="s">
        <v>8833</v>
      </c>
      <c r="B2242">
        <v>16029</v>
      </c>
      <c r="C2242" t="s">
        <v>8929</v>
      </c>
      <c r="D2242" t="s">
        <v>15</v>
      </c>
      <c r="E2242" t="s">
        <v>8834</v>
      </c>
      <c r="F2242" t="s">
        <v>33758</v>
      </c>
      <c r="H2242">
        <v>227</v>
      </c>
      <c r="I2242">
        <v>90</v>
      </c>
      <c r="J2242" t="s">
        <v>31411</v>
      </c>
      <c r="K2242"/>
      <c r="L2242">
        <v>1</v>
      </c>
    </row>
    <row r="2243" hidden="1" spans="1:12">
      <c r="A2243" t="s">
        <v>8833</v>
      </c>
      <c r="B2243">
        <v>16030</v>
      </c>
      <c r="C2243" t="s">
        <v>8933</v>
      </c>
      <c r="D2243" t="s">
        <v>15</v>
      </c>
      <c r="E2243" t="s">
        <v>8834</v>
      </c>
      <c r="F2243" t="s">
        <v>33759</v>
      </c>
      <c r="H2243">
        <v>46</v>
      </c>
      <c r="I2243">
        <v>20</v>
      </c>
      <c r="J2243" t="s">
        <v>31411</v>
      </c>
      <c r="K2243"/>
      <c r="L2243">
        <v>1</v>
      </c>
    </row>
    <row r="2244" hidden="1" spans="1:12">
      <c r="A2244" t="s">
        <v>8833</v>
      </c>
      <c r="B2244">
        <v>16031</v>
      </c>
      <c r="C2244" t="s">
        <v>8937</v>
      </c>
      <c r="D2244" t="s">
        <v>15</v>
      </c>
      <c r="E2244" t="s">
        <v>8834</v>
      </c>
      <c r="F2244" t="s">
        <v>33760</v>
      </c>
      <c r="H2244">
        <v>140</v>
      </c>
      <c r="I2244">
        <v>49</v>
      </c>
      <c r="J2244" t="s">
        <v>31411</v>
      </c>
      <c r="K2244"/>
      <c r="L2244">
        <v>1</v>
      </c>
    </row>
    <row r="2245" hidden="1" spans="1:12">
      <c r="A2245" t="s">
        <v>8833</v>
      </c>
      <c r="B2245">
        <v>16032</v>
      </c>
      <c r="C2245" t="s">
        <v>8941</v>
      </c>
      <c r="D2245" t="s">
        <v>15</v>
      </c>
      <c r="E2245" t="s">
        <v>8834</v>
      </c>
      <c r="F2245" t="s">
        <v>33761</v>
      </c>
      <c r="H2245">
        <v>352</v>
      </c>
      <c r="I2245">
        <v>356</v>
      </c>
      <c r="J2245" t="s">
        <v>31411</v>
      </c>
      <c r="K2245"/>
      <c r="L2245">
        <v>1</v>
      </c>
    </row>
    <row r="2246" hidden="1" spans="1:12">
      <c r="A2246" t="s">
        <v>8833</v>
      </c>
      <c r="B2246">
        <v>16033</v>
      </c>
      <c r="C2246" t="s">
        <v>8945</v>
      </c>
      <c r="D2246" t="s">
        <v>15</v>
      </c>
      <c r="E2246" t="s">
        <v>8834</v>
      </c>
      <c r="F2246" t="s">
        <v>33762</v>
      </c>
      <c r="H2246">
        <v>1619</v>
      </c>
      <c r="I2246">
        <v>2019</v>
      </c>
      <c r="J2246" t="s">
        <v>31411</v>
      </c>
      <c r="K2246"/>
      <c r="L2246">
        <v>1</v>
      </c>
    </row>
    <row r="2247" hidden="1" spans="1:12">
      <c r="A2247" t="s">
        <v>8833</v>
      </c>
      <c r="B2247">
        <v>16034</v>
      </c>
      <c r="C2247" t="s">
        <v>8949</v>
      </c>
      <c r="D2247" t="s">
        <v>15</v>
      </c>
      <c r="E2247" t="s">
        <v>8834</v>
      </c>
      <c r="F2247" t="s">
        <v>33763</v>
      </c>
      <c r="H2247">
        <v>247</v>
      </c>
      <c r="I2247">
        <v>196</v>
      </c>
      <c r="J2247" t="s">
        <v>31411</v>
      </c>
      <c r="K2247"/>
      <c r="L2247">
        <v>1</v>
      </c>
    </row>
    <row r="2248" hidden="1" spans="1:12">
      <c r="A2248" t="s">
        <v>8833</v>
      </c>
      <c r="B2248">
        <v>16035</v>
      </c>
      <c r="C2248" t="s">
        <v>8953</v>
      </c>
      <c r="D2248" t="s">
        <v>15</v>
      </c>
      <c r="E2248" t="s">
        <v>8834</v>
      </c>
      <c r="F2248" t="s">
        <v>33764</v>
      </c>
      <c r="H2248">
        <v>487</v>
      </c>
      <c r="I2248">
        <v>293</v>
      </c>
      <c r="J2248" t="s">
        <v>31411</v>
      </c>
      <c r="K2248"/>
      <c r="L2248">
        <v>1</v>
      </c>
    </row>
    <row r="2249" hidden="1" spans="1:12">
      <c r="A2249" t="s">
        <v>8833</v>
      </c>
      <c r="B2249">
        <v>16036</v>
      </c>
      <c r="C2249" t="s">
        <v>8957</v>
      </c>
      <c r="D2249" t="s">
        <v>15</v>
      </c>
      <c r="E2249" t="s">
        <v>8834</v>
      </c>
      <c r="F2249" t="s">
        <v>33765</v>
      </c>
      <c r="H2249">
        <v>286</v>
      </c>
      <c r="I2249">
        <v>151</v>
      </c>
      <c r="J2249" t="s">
        <v>31411</v>
      </c>
      <c r="K2249"/>
      <c r="L2249">
        <v>1</v>
      </c>
    </row>
    <row r="2250" hidden="1" spans="1:12">
      <c r="A2250" t="s">
        <v>8833</v>
      </c>
      <c r="B2250">
        <v>16038</v>
      </c>
      <c r="C2250" t="s">
        <v>8962</v>
      </c>
      <c r="D2250" t="s">
        <v>15</v>
      </c>
      <c r="E2250" t="s">
        <v>8834</v>
      </c>
      <c r="F2250" t="s">
        <v>33766</v>
      </c>
      <c r="H2250">
        <v>114</v>
      </c>
      <c r="I2250">
        <v>46</v>
      </c>
      <c r="J2250" t="s">
        <v>31411</v>
      </c>
      <c r="K2250"/>
      <c r="L2250">
        <v>1</v>
      </c>
    </row>
    <row r="2251" hidden="1" spans="1:12">
      <c r="A2251" t="s">
        <v>8833</v>
      </c>
      <c r="B2251">
        <v>16039</v>
      </c>
      <c r="C2251" t="s">
        <v>8963</v>
      </c>
      <c r="D2251" t="s">
        <v>15</v>
      </c>
      <c r="E2251" t="s">
        <v>8834</v>
      </c>
      <c r="F2251" t="s">
        <v>33767</v>
      </c>
      <c r="H2251">
        <v>770</v>
      </c>
      <c r="I2251">
        <v>499</v>
      </c>
      <c r="J2251" t="s">
        <v>31411</v>
      </c>
      <c r="K2251"/>
      <c r="L2251">
        <v>1</v>
      </c>
    </row>
    <row r="2252" hidden="1" spans="1:12">
      <c r="A2252" t="s">
        <v>8833</v>
      </c>
      <c r="B2252">
        <v>16040</v>
      </c>
      <c r="C2252" t="s">
        <v>8967</v>
      </c>
      <c r="D2252" t="s">
        <v>15</v>
      </c>
      <c r="E2252" t="s">
        <v>8834</v>
      </c>
      <c r="F2252" t="s">
        <v>33768</v>
      </c>
      <c r="H2252">
        <v>174</v>
      </c>
      <c r="I2252">
        <v>106</v>
      </c>
      <c r="J2252" t="s">
        <v>31411</v>
      </c>
      <c r="K2252"/>
      <c r="L2252">
        <v>1</v>
      </c>
    </row>
    <row r="2253" hidden="1" spans="1:12">
      <c r="A2253" t="s">
        <v>8833</v>
      </c>
      <c r="B2253">
        <v>16041</v>
      </c>
      <c r="C2253" t="s">
        <v>8971</v>
      </c>
      <c r="D2253" t="s">
        <v>15</v>
      </c>
      <c r="E2253" t="s">
        <v>8834</v>
      </c>
      <c r="F2253" t="s">
        <v>33769</v>
      </c>
      <c r="H2253">
        <v>609</v>
      </c>
      <c r="I2253">
        <v>425</v>
      </c>
      <c r="J2253" t="s">
        <v>31411</v>
      </c>
      <c r="K2253"/>
      <c r="L2253">
        <v>1</v>
      </c>
    </row>
    <row r="2254" hidden="1" spans="1:12">
      <c r="A2254" t="s">
        <v>8833</v>
      </c>
      <c r="B2254">
        <v>16042</v>
      </c>
      <c r="C2254" t="s">
        <v>8975</v>
      </c>
      <c r="D2254" t="s">
        <v>15</v>
      </c>
      <c r="E2254" t="s">
        <v>8834</v>
      </c>
      <c r="F2254" t="s">
        <v>33770</v>
      </c>
      <c r="H2254">
        <v>1328</v>
      </c>
      <c r="I2254">
        <v>1481</v>
      </c>
      <c r="J2254" t="s">
        <v>31411</v>
      </c>
      <c r="K2254"/>
      <c r="L2254">
        <v>1</v>
      </c>
    </row>
    <row r="2255" hidden="1" spans="1:12">
      <c r="A2255" t="s">
        <v>8833</v>
      </c>
      <c r="B2255">
        <v>16043</v>
      </c>
      <c r="C2255" t="s">
        <v>8979</v>
      </c>
      <c r="D2255" t="s">
        <v>15</v>
      </c>
      <c r="E2255" t="s">
        <v>8834</v>
      </c>
      <c r="F2255" t="s">
        <v>33771</v>
      </c>
      <c r="H2255">
        <v>238</v>
      </c>
      <c r="I2255">
        <v>117</v>
      </c>
      <c r="J2255" t="s">
        <v>31411</v>
      </c>
      <c r="K2255"/>
      <c r="L2255">
        <v>1</v>
      </c>
    </row>
    <row r="2256" hidden="1" spans="1:12">
      <c r="A2256" t="s">
        <v>8833</v>
      </c>
      <c r="B2256">
        <v>16044</v>
      </c>
      <c r="C2256" t="s">
        <v>8983</v>
      </c>
      <c r="D2256" t="s">
        <v>15</v>
      </c>
      <c r="E2256" t="s">
        <v>8834</v>
      </c>
      <c r="F2256" t="s">
        <v>33772</v>
      </c>
      <c r="H2256">
        <v>166</v>
      </c>
      <c r="I2256">
        <v>36</v>
      </c>
      <c r="J2256" t="s">
        <v>31411</v>
      </c>
      <c r="K2256"/>
      <c r="L2256">
        <v>1</v>
      </c>
    </row>
    <row r="2257" hidden="1" spans="1:12">
      <c r="A2257" t="s">
        <v>8833</v>
      </c>
      <c r="B2257">
        <v>16045</v>
      </c>
      <c r="C2257" t="s">
        <v>8987</v>
      </c>
      <c r="D2257" t="s">
        <v>15</v>
      </c>
      <c r="E2257" t="s">
        <v>8834</v>
      </c>
      <c r="F2257" t="s">
        <v>33773</v>
      </c>
      <c r="H2257">
        <v>380</v>
      </c>
      <c r="I2257">
        <v>289</v>
      </c>
      <c r="J2257" t="s">
        <v>31411</v>
      </c>
      <c r="K2257"/>
      <c r="L2257">
        <v>1</v>
      </c>
    </row>
    <row r="2258" hidden="1" spans="1:12">
      <c r="A2258" t="s">
        <v>8833</v>
      </c>
      <c r="B2258">
        <v>16046</v>
      </c>
      <c r="C2258" t="s">
        <v>8996</v>
      </c>
      <c r="D2258" t="s">
        <v>15</v>
      </c>
      <c r="E2258" t="s">
        <v>8834</v>
      </c>
      <c r="F2258" t="s">
        <v>33774</v>
      </c>
      <c r="H2258">
        <v>343</v>
      </c>
      <c r="I2258">
        <v>280</v>
      </c>
      <c r="J2258" t="s">
        <v>31411</v>
      </c>
      <c r="K2258"/>
      <c r="L2258">
        <v>1</v>
      </c>
    </row>
    <row r="2259" hidden="1" spans="1:12">
      <c r="A2259" t="s">
        <v>8833</v>
      </c>
      <c r="B2259">
        <v>16047</v>
      </c>
      <c r="C2259" t="s">
        <v>9000</v>
      </c>
      <c r="D2259" t="s">
        <v>15</v>
      </c>
      <c r="E2259" t="s">
        <v>8834</v>
      </c>
      <c r="F2259" t="s">
        <v>33775</v>
      </c>
      <c r="H2259">
        <v>248</v>
      </c>
      <c r="I2259">
        <v>272</v>
      </c>
      <c r="J2259" t="s">
        <v>31411</v>
      </c>
      <c r="K2259"/>
      <c r="L2259">
        <v>1</v>
      </c>
    </row>
    <row r="2260" hidden="1" spans="1:12">
      <c r="A2260" t="s">
        <v>8833</v>
      </c>
      <c r="B2260">
        <v>16048</v>
      </c>
      <c r="C2260" t="s">
        <v>9004</v>
      </c>
      <c r="D2260" t="s">
        <v>15</v>
      </c>
      <c r="E2260" t="s">
        <v>8834</v>
      </c>
      <c r="F2260" t="s">
        <v>33776</v>
      </c>
      <c r="H2260">
        <v>499</v>
      </c>
      <c r="I2260">
        <v>500</v>
      </c>
      <c r="J2260" t="s">
        <v>31411</v>
      </c>
      <c r="K2260"/>
      <c r="L2260">
        <v>1</v>
      </c>
    </row>
    <row r="2261" hidden="1" spans="1:12">
      <c r="A2261" t="s">
        <v>8833</v>
      </c>
      <c r="B2261">
        <v>16049</v>
      </c>
      <c r="C2261" t="s">
        <v>9008</v>
      </c>
      <c r="D2261" t="s">
        <v>15</v>
      </c>
      <c r="E2261" t="s">
        <v>8834</v>
      </c>
      <c r="F2261" t="s">
        <v>33777</v>
      </c>
      <c r="H2261">
        <v>184</v>
      </c>
      <c r="I2261">
        <v>165</v>
      </c>
      <c r="J2261" t="s">
        <v>31411</v>
      </c>
      <c r="K2261"/>
      <c r="L2261">
        <v>1</v>
      </c>
    </row>
    <row r="2262" hidden="1" spans="1:12">
      <c r="A2262" t="s">
        <v>8833</v>
      </c>
      <c r="B2262">
        <v>16050</v>
      </c>
      <c r="C2262" t="s">
        <v>9012</v>
      </c>
      <c r="D2262" t="s">
        <v>15</v>
      </c>
      <c r="E2262" t="s">
        <v>8834</v>
      </c>
      <c r="F2262" t="s">
        <v>33778</v>
      </c>
      <c r="H2262">
        <v>400</v>
      </c>
      <c r="I2262">
        <v>325</v>
      </c>
      <c r="J2262" t="s">
        <v>31411</v>
      </c>
      <c r="K2262"/>
      <c r="L2262">
        <v>1</v>
      </c>
    </row>
    <row r="2263" hidden="1" spans="1:12">
      <c r="A2263" t="s">
        <v>8833</v>
      </c>
      <c r="B2263">
        <v>16051</v>
      </c>
      <c r="C2263" t="s">
        <v>9013</v>
      </c>
      <c r="D2263" t="s">
        <v>15</v>
      </c>
      <c r="E2263" t="s">
        <v>8834</v>
      </c>
      <c r="F2263" t="s">
        <v>33779</v>
      </c>
      <c r="H2263">
        <v>233</v>
      </c>
      <c r="I2263">
        <v>151</v>
      </c>
      <c r="J2263" t="s">
        <v>31411</v>
      </c>
      <c r="K2263"/>
      <c r="L2263">
        <v>1</v>
      </c>
    </row>
    <row r="2264" hidden="1" spans="1:12">
      <c r="A2264" t="s">
        <v>8833</v>
      </c>
      <c r="B2264">
        <v>16052</v>
      </c>
      <c r="C2264" t="s">
        <v>9017</v>
      </c>
      <c r="D2264" t="s">
        <v>15</v>
      </c>
      <c r="E2264" t="s">
        <v>8834</v>
      </c>
      <c r="F2264" t="s">
        <v>33780</v>
      </c>
      <c r="H2264">
        <v>889</v>
      </c>
      <c r="I2264">
        <v>802</v>
      </c>
      <c r="J2264" t="s">
        <v>31411</v>
      </c>
      <c r="K2264"/>
      <c r="L2264">
        <v>1</v>
      </c>
    </row>
    <row r="2265" hidden="1" spans="1:12">
      <c r="A2265" t="s">
        <v>8833</v>
      </c>
      <c r="B2265">
        <v>16053</v>
      </c>
      <c r="C2265" t="s">
        <v>9021</v>
      </c>
      <c r="D2265" t="s">
        <v>15</v>
      </c>
      <c r="E2265" t="s">
        <v>8834</v>
      </c>
      <c r="F2265" t="s">
        <v>33781</v>
      </c>
      <c r="H2265">
        <v>489</v>
      </c>
      <c r="I2265">
        <v>505</v>
      </c>
      <c r="J2265" t="s">
        <v>31411</v>
      </c>
      <c r="K2265"/>
      <c r="L2265">
        <v>1</v>
      </c>
    </row>
    <row r="2266" hidden="1" spans="1:12">
      <c r="A2266" t="s">
        <v>8833</v>
      </c>
      <c r="B2266">
        <v>16055</v>
      </c>
      <c r="C2266" t="s">
        <v>9029</v>
      </c>
      <c r="D2266" t="s">
        <v>15</v>
      </c>
      <c r="E2266" t="s">
        <v>8834</v>
      </c>
      <c r="F2266" t="s">
        <v>33782</v>
      </c>
      <c r="H2266">
        <v>809</v>
      </c>
      <c r="I2266">
        <v>810</v>
      </c>
      <c r="J2266" t="s">
        <v>31411</v>
      </c>
      <c r="K2266"/>
      <c r="L2266">
        <v>1</v>
      </c>
    </row>
    <row r="2267" hidden="1" spans="1:12">
      <c r="A2267" t="s">
        <v>8833</v>
      </c>
      <c r="B2267">
        <v>16056</v>
      </c>
      <c r="C2267" t="s">
        <v>9030</v>
      </c>
      <c r="D2267" t="s">
        <v>15</v>
      </c>
      <c r="E2267" t="s">
        <v>8834</v>
      </c>
      <c r="F2267" t="s">
        <v>33783</v>
      </c>
      <c r="H2267">
        <v>839</v>
      </c>
      <c r="I2267">
        <v>533</v>
      </c>
      <c r="J2267" t="s">
        <v>31411</v>
      </c>
      <c r="K2267"/>
      <c r="L2267">
        <v>1</v>
      </c>
    </row>
    <row r="2268" hidden="1" spans="1:12">
      <c r="A2268" t="s">
        <v>8833</v>
      </c>
      <c r="B2268">
        <v>16057</v>
      </c>
      <c r="C2268" t="s">
        <v>9034</v>
      </c>
      <c r="D2268" t="s">
        <v>15</v>
      </c>
      <c r="E2268" t="s">
        <v>8834</v>
      </c>
      <c r="F2268" t="s">
        <v>33784</v>
      </c>
      <c r="H2268">
        <v>175</v>
      </c>
      <c r="I2268">
        <v>89</v>
      </c>
      <c r="J2268" t="s">
        <v>31411</v>
      </c>
      <c r="K2268"/>
      <c r="L2268">
        <v>1</v>
      </c>
    </row>
    <row r="2269" hidden="1" spans="1:12">
      <c r="A2269" t="s">
        <v>8833</v>
      </c>
      <c r="B2269">
        <v>16058</v>
      </c>
      <c r="C2269" t="s">
        <v>9038</v>
      </c>
      <c r="D2269" t="s">
        <v>15</v>
      </c>
      <c r="E2269" t="s">
        <v>8834</v>
      </c>
      <c r="F2269" t="s">
        <v>33785</v>
      </c>
      <c r="H2269">
        <v>121</v>
      </c>
      <c r="I2269">
        <v>122</v>
      </c>
      <c r="J2269" t="s">
        <v>31411</v>
      </c>
      <c r="K2269"/>
      <c r="L2269">
        <v>1</v>
      </c>
    </row>
    <row r="2270" hidden="1" spans="1:12">
      <c r="A2270" t="s">
        <v>8833</v>
      </c>
      <c r="B2270">
        <v>16060</v>
      </c>
      <c r="C2270" t="s">
        <v>8992</v>
      </c>
      <c r="D2270" t="s">
        <v>15</v>
      </c>
      <c r="E2270" t="s">
        <v>8834</v>
      </c>
      <c r="F2270" t="s">
        <v>33786</v>
      </c>
      <c r="H2270">
        <v>868</v>
      </c>
      <c r="I2270">
        <v>918</v>
      </c>
      <c r="J2270" t="s">
        <v>31411</v>
      </c>
      <c r="K2270"/>
      <c r="L2270">
        <v>1</v>
      </c>
    </row>
    <row r="2271" hidden="1" spans="1:12">
      <c r="A2271" t="s">
        <v>8833</v>
      </c>
      <c r="B2271">
        <v>16061</v>
      </c>
      <c r="C2271" t="s">
        <v>9046</v>
      </c>
      <c r="D2271" t="s">
        <v>15</v>
      </c>
      <c r="E2271" t="s">
        <v>8834</v>
      </c>
      <c r="F2271" t="s">
        <v>33787</v>
      </c>
      <c r="H2271">
        <v>741</v>
      </c>
      <c r="I2271">
        <v>1311</v>
      </c>
      <c r="J2271" t="s">
        <v>31411</v>
      </c>
      <c r="K2271"/>
      <c r="L2271">
        <v>1</v>
      </c>
    </row>
    <row r="2272" hidden="1" spans="1:12">
      <c r="A2272" t="s">
        <v>8833</v>
      </c>
      <c r="B2272">
        <v>16062</v>
      </c>
      <c r="C2272" t="s">
        <v>9050</v>
      </c>
      <c r="D2272" t="s">
        <v>15</v>
      </c>
      <c r="E2272" t="s">
        <v>8834</v>
      </c>
      <c r="F2272" t="s">
        <v>33788</v>
      </c>
      <c r="H2272">
        <v>145</v>
      </c>
      <c r="I2272">
        <v>28</v>
      </c>
      <c r="J2272" t="s">
        <v>31411</v>
      </c>
      <c r="K2272"/>
      <c r="L2272">
        <v>1</v>
      </c>
    </row>
    <row r="2273" hidden="1" spans="1:12">
      <c r="A2273" t="s">
        <v>8833</v>
      </c>
      <c r="B2273">
        <v>16063</v>
      </c>
      <c r="C2273" t="s">
        <v>9054</v>
      </c>
      <c r="D2273" t="s">
        <v>15</v>
      </c>
      <c r="E2273" t="s">
        <v>8834</v>
      </c>
      <c r="F2273" t="s">
        <v>33789</v>
      </c>
      <c r="H2273">
        <v>112</v>
      </c>
      <c r="I2273">
        <v>116</v>
      </c>
      <c r="J2273" t="s">
        <v>31411</v>
      </c>
      <c r="K2273"/>
      <c r="L2273">
        <v>1</v>
      </c>
    </row>
    <row r="2274" hidden="1" spans="1:12">
      <c r="A2274" t="s">
        <v>8833</v>
      </c>
      <c r="B2274">
        <v>16064</v>
      </c>
      <c r="C2274" t="s">
        <v>9058</v>
      </c>
      <c r="D2274" t="s">
        <v>15</v>
      </c>
      <c r="E2274" t="s">
        <v>8834</v>
      </c>
      <c r="F2274" t="s">
        <v>33790</v>
      </c>
      <c r="H2274">
        <v>655</v>
      </c>
      <c r="I2274">
        <v>873</v>
      </c>
      <c r="J2274" t="s">
        <v>31411</v>
      </c>
      <c r="K2274"/>
      <c r="L2274">
        <v>1</v>
      </c>
    </row>
    <row r="2275" hidden="1" spans="1:12">
      <c r="A2275" t="s">
        <v>8833</v>
      </c>
      <c r="B2275">
        <v>16065</v>
      </c>
      <c r="C2275" t="s">
        <v>9062</v>
      </c>
      <c r="D2275" t="s">
        <v>15</v>
      </c>
      <c r="E2275" t="s">
        <v>8834</v>
      </c>
      <c r="F2275" t="s">
        <v>33791</v>
      </c>
      <c r="H2275">
        <v>289</v>
      </c>
      <c r="I2275">
        <v>464</v>
      </c>
      <c r="J2275" t="s">
        <v>31411</v>
      </c>
      <c r="K2275"/>
      <c r="L2275">
        <v>1</v>
      </c>
    </row>
    <row r="2276" hidden="1" spans="1:12">
      <c r="A2276" t="s">
        <v>8833</v>
      </c>
      <c r="B2276">
        <v>16066</v>
      </c>
      <c r="C2276" t="s">
        <v>9066</v>
      </c>
      <c r="D2276" t="s">
        <v>15</v>
      </c>
      <c r="E2276" t="s">
        <v>8834</v>
      </c>
      <c r="F2276" t="s">
        <v>33792</v>
      </c>
      <c r="H2276">
        <v>1988</v>
      </c>
      <c r="I2276">
        <v>3144</v>
      </c>
      <c r="J2276" t="s">
        <v>31475</v>
      </c>
      <c r="K2276"/>
      <c r="L2276">
        <v>1</v>
      </c>
    </row>
    <row r="2277" hidden="1" spans="1:12">
      <c r="A2277" t="s">
        <v>8833</v>
      </c>
      <c r="B2277">
        <v>16067</v>
      </c>
      <c r="C2277" t="s">
        <v>9070</v>
      </c>
      <c r="D2277" t="s">
        <v>15</v>
      </c>
      <c r="E2277" t="s">
        <v>8834</v>
      </c>
      <c r="F2277" t="s">
        <v>33793</v>
      </c>
      <c r="H2277">
        <v>320</v>
      </c>
      <c r="I2277">
        <v>158</v>
      </c>
      <c r="J2277" t="s">
        <v>31411</v>
      </c>
      <c r="K2277"/>
      <c r="L2277">
        <v>1</v>
      </c>
    </row>
    <row r="2278" hidden="1" spans="1:12">
      <c r="A2278" t="s">
        <v>8833</v>
      </c>
      <c r="B2278">
        <v>16068</v>
      </c>
      <c r="C2278" t="s">
        <v>9074</v>
      </c>
      <c r="D2278" t="s">
        <v>15</v>
      </c>
      <c r="E2278" t="s">
        <v>8834</v>
      </c>
      <c r="F2278" t="s">
        <v>33794</v>
      </c>
      <c r="H2278">
        <v>166</v>
      </c>
      <c r="I2278">
        <v>189</v>
      </c>
      <c r="J2278" t="s">
        <v>31411</v>
      </c>
      <c r="K2278"/>
      <c r="L2278">
        <v>1</v>
      </c>
    </row>
    <row r="2279" hidden="1" spans="1:12">
      <c r="A2279" t="s">
        <v>8833</v>
      </c>
      <c r="B2279">
        <v>16070</v>
      </c>
      <c r="C2279" t="s">
        <v>9082</v>
      </c>
      <c r="D2279" t="s">
        <v>15</v>
      </c>
      <c r="E2279" t="s">
        <v>8834</v>
      </c>
      <c r="F2279" t="s">
        <v>33795</v>
      </c>
      <c r="H2279">
        <v>118</v>
      </c>
      <c r="I2279">
        <v>33</v>
      </c>
      <c r="J2279" t="s">
        <v>31411</v>
      </c>
      <c r="K2279"/>
      <c r="L2279">
        <v>1</v>
      </c>
    </row>
    <row r="2280" hidden="1" spans="1:12">
      <c r="A2280" t="s">
        <v>8833</v>
      </c>
      <c r="B2280">
        <v>16071</v>
      </c>
      <c r="C2280" t="s">
        <v>9083</v>
      </c>
      <c r="D2280" t="s">
        <v>15</v>
      </c>
      <c r="E2280" t="s">
        <v>8834</v>
      </c>
      <c r="F2280" t="s">
        <v>33796</v>
      </c>
      <c r="H2280">
        <v>41</v>
      </c>
      <c r="I2280">
        <v>21</v>
      </c>
      <c r="J2280" t="s">
        <v>31411</v>
      </c>
      <c r="K2280"/>
      <c r="L2280">
        <v>1</v>
      </c>
    </row>
    <row r="2281" hidden="1" spans="1:12">
      <c r="A2281" t="s">
        <v>8833</v>
      </c>
      <c r="B2281">
        <v>16072</v>
      </c>
      <c r="C2281" t="s">
        <v>9087</v>
      </c>
      <c r="D2281" t="s">
        <v>15</v>
      </c>
      <c r="E2281" t="s">
        <v>8834</v>
      </c>
      <c r="F2281" t="s">
        <v>33797</v>
      </c>
      <c r="H2281">
        <v>282</v>
      </c>
      <c r="I2281">
        <v>157</v>
      </c>
      <c r="J2281" t="s">
        <v>31411</v>
      </c>
      <c r="K2281"/>
      <c r="L2281">
        <v>1</v>
      </c>
    </row>
    <row r="2282" hidden="1" spans="1:12">
      <c r="A2282" t="s">
        <v>8833</v>
      </c>
      <c r="B2282">
        <v>16073</v>
      </c>
      <c r="C2282" t="s">
        <v>9088</v>
      </c>
      <c r="D2282" t="s">
        <v>15</v>
      </c>
      <c r="E2282" t="s">
        <v>8834</v>
      </c>
      <c r="F2282" t="s">
        <v>33798</v>
      </c>
      <c r="H2282">
        <v>308</v>
      </c>
      <c r="I2282">
        <v>231</v>
      </c>
      <c r="J2282" t="s">
        <v>31411</v>
      </c>
      <c r="K2282"/>
      <c r="L2282">
        <v>1</v>
      </c>
    </row>
    <row r="2283" hidden="1" spans="1:12">
      <c r="A2283" t="s">
        <v>8833</v>
      </c>
      <c r="B2283">
        <v>16074</v>
      </c>
      <c r="C2283" t="s">
        <v>9095</v>
      </c>
      <c r="D2283" t="s">
        <v>15</v>
      </c>
      <c r="E2283" t="s">
        <v>8834</v>
      </c>
      <c r="F2283" t="s">
        <v>33799</v>
      </c>
      <c r="H2283">
        <v>117</v>
      </c>
      <c r="I2283">
        <v>44</v>
      </c>
      <c r="J2283" t="s">
        <v>31411</v>
      </c>
      <c r="K2283"/>
      <c r="L2283">
        <v>1</v>
      </c>
    </row>
    <row r="2284" hidden="1" spans="1:12">
      <c r="A2284" t="s">
        <v>8833</v>
      </c>
      <c r="B2284">
        <v>16078</v>
      </c>
      <c r="C2284" t="s">
        <v>9107</v>
      </c>
      <c r="D2284" t="s">
        <v>15</v>
      </c>
      <c r="E2284" t="s">
        <v>8834</v>
      </c>
      <c r="F2284" t="s">
        <v>8834</v>
      </c>
      <c r="H2284">
        <v>32365</v>
      </c>
      <c r="I2284">
        <v>55428</v>
      </c>
      <c r="J2284" t="s">
        <v>31502</v>
      </c>
      <c r="K2284"/>
      <c r="L2284">
        <v>1</v>
      </c>
    </row>
    <row r="2285" hidden="1" spans="1:12">
      <c r="A2285" t="s">
        <v>8833</v>
      </c>
      <c r="B2285">
        <v>16079</v>
      </c>
      <c r="C2285" t="s">
        <v>9112</v>
      </c>
      <c r="D2285" t="s">
        <v>15</v>
      </c>
      <c r="E2285" t="s">
        <v>8834</v>
      </c>
      <c r="F2285" t="s">
        <v>33800</v>
      </c>
      <c r="H2285">
        <v>53</v>
      </c>
      <c r="I2285">
        <v>35</v>
      </c>
      <c r="J2285" t="s">
        <v>31411</v>
      </c>
      <c r="K2285"/>
      <c r="L2285">
        <v>1</v>
      </c>
    </row>
    <row r="2286" hidden="1" spans="1:12">
      <c r="A2286" t="s">
        <v>8833</v>
      </c>
      <c r="B2286">
        <v>16081</v>
      </c>
      <c r="C2286" t="s">
        <v>9102</v>
      </c>
      <c r="D2286" t="s">
        <v>15</v>
      </c>
      <c r="E2286" t="s">
        <v>8834</v>
      </c>
      <c r="F2286" t="s">
        <v>33801</v>
      </c>
      <c r="H2286">
        <v>56</v>
      </c>
      <c r="I2286">
        <v>54</v>
      </c>
      <c r="J2286" t="s">
        <v>31411</v>
      </c>
      <c r="K2286"/>
      <c r="L2286">
        <v>1</v>
      </c>
    </row>
    <row r="2287" hidden="1" spans="1:12">
      <c r="A2287" t="s">
        <v>8833</v>
      </c>
      <c r="B2287">
        <v>16082</v>
      </c>
      <c r="C2287" t="s">
        <v>9163</v>
      </c>
      <c r="D2287" t="s">
        <v>15</v>
      </c>
      <c r="E2287" t="s">
        <v>8834</v>
      </c>
      <c r="F2287" t="s">
        <v>33802</v>
      </c>
      <c r="H2287">
        <v>757</v>
      </c>
      <c r="I2287">
        <v>345</v>
      </c>
      <c r="J2287" t="s">
        <v>31411</v>
      </c>
      <c r="K2287"/>
      <c r="L2287">
        <v>1</v>
      </c>
    </row>
    <row r="2288" hidden="1" spans="1:12">
      <c r="A2288" t="s">
        <v>8833</v>
      </c>
      <c r="B2288">
        <v>16083</v>
      </c>
      <c r="C2288" t="s">
        <v>9168</v>
      </c>
      <c r="D2288" t="s">
        <v>15</v>
      </c>
      <c r="E2288" t="s">
        <v>8834</v>
      </c>
      <c r="F2288" t="s">
        <v>33803</v>
      </c>
      <c r="H2288">
        <v>116</v>
      </c>
      <c r="I2288">
        <v>54</v>
      </c>
      <c r="J2288" t="s">
        <v>31411</v>
      </c>
      <c r="K2288"/>
      <c r="L2288">
        <v>1</v>
      </c>
    </row>
    <row r="2289" hidden="1" spans="1:12">
      <c r="A2289" t="s">
        <v>8833</v>
      </c>
      <c r="B2289">
        <v>16084</v>
      </c>
      <c r="C2289" t="s">
        <v>9103</v>
      </c>
      <c r="D2289" t="s">
        <v>15</v>
      </c>
      <c r="E2289" t="s">
        <v>8834</v>
      </c>
      <c r="F2289" t="s">
        <v>33804</v>
      </c>
      <c r="H2289">
        <v>132</v>
      </c>
      <c r="I2289">
        <v>54</v>
      </c>
      <c r="J2289" t="s">
        <v>31411</v>
      </c>
      <c r="K2289"/>
      <c r="L2289">
        <v>1</v>
      </c>
    </row>
    <row r="2290" hidden="1" spans="1:12">
      <c r="A2290" t="s">
        <v>8833</v>
      </c>
      <c r="B2290">
        <v>16085</v>
      </c>
      <c r="C2290" t="s">
        <v>9164</v>
      </c>
      <c r="D2290" t="s">
        <v>15</v>
      </c>
      <c r="E2290" t="s">
        <v>8834</v>
      </c>
      <c r="F2290" t="s">
        <v>33805</v>
      </c>
      <c r="H2290">
        <v>257</v>
      </c>
      <c r="I2290">
        <v>170</v>
      </c>
      <c r="J2290" t="s">
        <v>31411</v>
      </c>
      <c r="K2290"/>
      <c r="L2290">
        <v>1</v>
      </c>
    </row>
    <row r="2291" hidden="1" spans="1:12">
      <c r="A2291" t="s">
        <v>8833</v>
      </c>
      <c r="B2291">
        <v>16086</v>
      </c>
      <c r="C2291" t="s">
        <v>9169</v>
      </c>
      <c r="D2291" t="s">
        <v>15</v>
      </c>
      <c r="E2291" t="s">
        <v>8834</v>
      </c>
      <c r="F2291" t="s">
        <v>33806</v>
      </c>
      <c r="H2291">
        <v>993</v>
      </c>
      <c r="I2291">
        <v>1248</v>
      </c>
      <c r="J2291" t="s">
        <v>31411</v>
      </c>
      <c r="K2291"/>
      <c r="L2291">
        <v>1</v>
      </c>
    </row>
    <row r="2292" hidden="1" spans="1:12">
      <c r="A2292" t="s">
        <v>8833</v>
      </c>
      <c r="B2292">
        <v>16087</v>
      </c>
      <c r="C2292" t="s">
        <v>9173</v>
      </c>
      <c r="D2292" t="s">
        <v>15</v>
      </c>
      <c r="E2292" t="s">
        <v>8834</v>
      </c>
      <c r="F2292" t="s">
        <v>33807</v>
      </c>
      <c r="H2292">
        <v>249</v>
      </c>
      <c r="I2292">
        <v>280</v>
      </c>
      <c r="J2292" t="s">
        <v>31411</v>
      </c>
      <c r="K2292"/>
      <c r="L2292">
        <v>1</v>
      </c>
    </row>
    <row r="2293" hidden="1" spans="1:12">
      <c r="A2293" t="s">
        <v>8833</v>
      </c>
      <c r="B2293">
        <v>16088</v>
      </c>
      <c r="C2293" t="s">
        <v>9184</v>
      </c>
      <c r="D2293" t="s">
        <v>15</v>
      </c>
      <c r="E2293" t="s">
        <v>8834</v>
      </c>
      <c r="F2293" t="s">
        <v>33808</v>
      </c>
      <c r="H2293">
        <v>251</v>
      </c>
      <c r="I2293">
        <v>125</v>
      </c>
      <c r="J2293" t="s">
        <v>31411</v>
      </c>
      <c r="K2293"/>
      <c r="L2293">
        <v>1</v>
      </c>
    </row>
    <row r="2294" hidden="1" spans="1:12">
      <c r="A2294" t="s">
        <v>8833</v>
      </c>
      <c r="B2294">
        <v>16089</v>
      </c>
      <c r="C2294" t="s">
        <v>9176</v>
      </c>
      <c r="D2294" t="s">
        <v>15</v>
      </c>
      <c r="E2294" t="s">
        <v>8834</v>
      </c>
      <c r="F2294" t="s">
        <v>33809</v>
      </c>
      <c r="H2294">
        <v>360</v>
      </c>
      <c r="I2294">
        <v>465</v>
      </c>
      <c r="J2294" t="s">
        <v>31411</v>
      </c>
      <c r="K2294"/>
      <c r="L2294">
        <v>1</v>
      </c>
    </row>
    <row r="2295" hidden="1" spans="1:12">
      <c r="A2295" t="s">
        <v>8833</v>
      </c>
      <c r="B2295">
        <v>16091</v>
      </c>
      <c r="C2295" t="s">
        <v>9185</v>
      </c>
      <c r="D2295" t="s">
        <v>15</v>
      </c>
      <c r="E2295" t="s">
        <v>8834</v>
      </c>
      <c r="F2295" t="s">
        <v>33810</v>
      </c>
      <c r="H2295">
        <v>201</v>
      </c>
      <c r="I2295">
        <v>75</v>
      </c>
      <c r="J2295" t="s">
        <v>31411</v>
      </c>
      <c r="K2295"/>
      <c r="L2295">
        <v>1</v>
      </c>
    </row>
    <row r="2296" hidden="1" spans="1:12">
      <c r="A2296" t="s">
        <v>8833</v>
      </c>
      <c r="B2296">
        <v>16092</v>
      </c>
      <c r="C2296" t="s">
        <v>9194</v>
      </c>
      <c r="D2296" t="s">
        <v>15</v>
      </c>
      <c r="E2296" t="s">
        <v>8834</v>
      </c>
      <c r="F2296" t="s">
        <v>33811</v>
      </c>
      <c r="H2296">
        <v>154</v>
      </c>
      <c r="I2296">
        <v>188</v>
      </c>
      <c r="J2296" t="s">
        <v>31411</v>
      </c>
      <c r="K2296"/>
      <c r="L2296">
        <v>1</v>
      </c>
    </row>
    <row r="2297" hidden="1" spans="1:12">
      <c r="A2297" t="s">
        <v>8833</v>
      </c>
      <c r="B2297">
        <v>16093</v>
      </c>
      <c r="C2297" t="s">
        <v>9206</v>
      </c>
      <c r="D2297" t="s">
        <v>15</v>
      </c>
      <c r="E2297" t="s">
        <v>8834</v>
      </c>
      <c r="F2297" t="s">
        <v>33812</v>
      </c>
      <c r="H2297">
        <v>226</v>
      </c>
      <c r="I2297">
        <v>72</v>
      </c>
      <c r="J2297" t="s">
        <v>31411</v>
      </c>
      <c r="K2297"/>
      <c r="L2297">
        <v>1</v>
      </c>
    </row>
    <row r="2298" hidden="1" spans="1:12">
      <c r="A2298" t="s">
        <v>8833</v>
      </c>
      <c r="B2298">
        <v>16094</v>
      </c>
      <c r="C2298" t="s">
        <v>9211</v>
      </c>
      <c r="D2298" t="s">
        <v>15</v>
      </c>
      <c r="E2298" t="s">
        <v>8834</v>
      </c>
      <c r="F2298" t="s">
        <v>33813</v>
      </c>
      <c r="H2298">
        <v>347</v>
      </c>
      <c r="I2298">
        <v>176</v>
      </c>
      <c r="J2298" t="s">
        <v>31411</v>
      </c>
      <c r="K2298"/>
      <c r="L2298">
        <v>1</v>
      </c>
    </row>
    <row r="2299" hidden="1" spans="1:12">
      <c r="A2299" t="s">
        <v>8833</v>
      </c>
      <c r="B2299">
        <v>16095</v>
      </c>
      <c r="C2299" t="s">
        <v>9198</v>
      </c>
      <c r="D2299" t="s">
        <v>15</v>
      </c>
      <c r="E2299" t="s">
        <v>8834</v>
      </c>
      <c r="F2299" t="s">
        <v>33814</v>
      </c>
      <c r="H2299">
        <v>124</v>
      </c>
      <c r="I2299">
        <v>101</v>
      </c>
      <c r="J2299" t="s">
        <v>31411</v>
      </c>
      <c r="K2299"/>
      <c r="L2299">
        <v>1</v>
      </c>
    </row>
    <row r="2300" hidden="1" spans="1:12">
      <c r="A2300" t="s">
        <v>8833</v>
      </c>
      <c r="B2300">
        <v>16096</v>
      </c>
      <c r="C2300" t="s">
        <v>9202</v>
      </c>
      <c r="D2300" t="s">
        <v>15</v>
      </c>
      <c r="E2300" t="s">
        <v>8834</v>
      </c>
      <c r="F2300" t="s">
        <v>33815</v>
      </c>
      <c r="H2300">
        <v>191</v>
      </c>
      <c r="I2300">
        <v>370</v>
      </c>
      <c r="J2300" t="s">
        <v>31411</v>
      </c>
      <c r="K2300"/>
      <c r="L2300">
        <v>1</v>
      </c>
    </row>
    <row r="2301" hidden="1" spans="1:12">
      <c r="A2301" t="s">
        <v>8833</v>
      </c>
      <c r="B2301">
        <v>16097</v>
      </c>
      <c r="C2301" t="s">
        <v>9207</v>
      </c>
      <c r="D2301" t="s">
        <v>15</v>
      </c>
      <c r="E2301" t="s">
        <v>8834</v>
      </c>
      <c r="F2301" t="s">
        <v>33816</v>
      </c>
      <c r="H2301">
        <v>416</v>
      </c>
      <c r="I2301">
        <v>169</v>
      </c>
      <c r="J2301" t="s">
        <v>31411</v>
      </c>
      <c r="K2301"/>
      <c r="L2301">
        <v>1</v>
      </c>
    </row>
    <row r="2302" hidden="1" spans="1:12">
      <c r="A2302" t="s">
        <v>8833</v>
      </c>
      <c r="B2302">
        <v>16098</v>
      </c>
      <c r="C2302" t="s">
        <v>9124</v>
      </c>
      <c r="D2302" t="s">
        <v>15</v>
      </c>
      <c r="E2302" t="s">
        <v>8834</v>
      </c>
      <c r="F2302" t="s">
        <v>33817</v>
      </c>
      <c r="H2302">
        <v>527</v>
      </c>
      <c r="I2302">
        <v>717</v>
      </c>
      <c r="J2302" t="s">
        <v>31411</v>
      </c>
      <c r="K2302"/>
      <c r="L2302">
        <v>1</v>
      </c>
    </row>
    <row r="2303" hidden="1" spans="1:12">
      <c r="A2303" t="s">
        <v>8833</v>
      </c>
      <c r="B2303">
        <v>16099</v>
      </c>
      <c r="C2303" t="s">
        <v>9212</v>
      </c>
      <c r="D2303" t="s">
        <v>15</v>
      </c>
      <c r="E2303" t="s">
        <v>8834</v>
      </c>
      <c r="F2303" t="s">
        <v>33818</v>
      </c>
      <c r="H2303">
        <v>243</v>
      </c>
      <c r="I2303">
        <v>214</v>
      </c>
      <c r="J2303" t="s">
        <v>31411</v>
      </c>
      <c r="K2303"/>
      <c r="L2303">
        <v>1</v>
      </c>
    </row>
    <row r="2304" hidden="1" spans="1:12">
      <c r="A2304" t="s">
        <v>8833</v>
      </c>
      <c r="B2304">
        <v>16100</v>
      </c>
      <c r="C2304" t="s">
        <v>9216</v>
      </c>
      <c r="D2304" t="s">
        <v>15</v>
      </c>
      <c r="E2304" t="s">
        <v>8834</v>
      </c>
      <c r="F2304" t="s">
        <v>33819</v>
      </c>
      <c r="H2304">
        <v>793</v>
      </c>
      <c r="I2304">
        <v>884</v>
      </c>
      <c r="J2304" t="s">
        <v>31411</v>
      </c>
      <c r="K2304"/>
      <c r="L2304">
        <v>1</v>
      </c>
    </row>
    <row r="2305" hidden="1" spans="1:12">
      <c r="A2305" t="s">
        <v>8833</v>
      </c>
      <c r="B2305">
        <v>16101</v>
      </c>
      <c r="C2305" t="s">
        <v>9129</v>
      </c>
      <c r="D2305" t="s">
        <v>15</v>
      </c>
      <c r="E2305" t="s">
        <v>8834</v>
      </c>
      <c r="F2305" t="s">
        <v>33820</v>
      </c>
      <c r="H2305">
        <v>197</v>
      </c>
      <c r="I2305">
        <v>173</v>
      </c>
      <c r="J2305" t="s">
        <v>31411</v>
      </c>
      <c r="K2305"/>
      <c r="L2305">
        <v>1</v>
      </c>
    </row>
    <row r="2306" hidden="1" spans="1:12">
      <c r="A2306" t="s">
        <v>8833</v>
      </c>
      <c r="B2306">
        <v>16102</v>
      </c>
      <c r="C2306" t="s">
        <v>9223</v>
      </c>
      <c r="D2306" t="s">
        <v>15</v>
      </c>
      <c r="E2306" t="s">
        <v>8834</v>
      </c>
      <c r="F2306" t="s">
        <v>33821</v>
      </c>
      <c r="H2306">
        <v>1113</v>
      </c>
      <c r="I2306">
        <v>1650</v>
      </c>
      <c r="J2306" t="s">
        <v>31411</v>
      </c>
      <c r="K2306"/>
      <c r="L2306">
        <v>1</v>
      </c>
    </row>
    <row r="2307" hidden="1" spans="1:12">
      <c r="A2307" t="s">
        <v>8833</v>
      </c>
      <c r="B2307">
        <v>16103</v>
      </c>
      <c r="C2307" t="s">
        <v>9125</v>
      </c>
      <c r="D2307" t="s">
        <v>15</v>
      </c>
      <c r="E2307" t="s">
        <v>8834</v>
      </c>
      <c r="F2307" t="s">
        <v>33822</v>
      </c>
      <c r="H2307">
        <v>324</v>
      </c>
      <c r="I2307">
        <v>319</v>
      </c>
      <c r="J2307" t="s">
        <v>31411</v>
      </c>
      <c r="K2307"/>
      <c r="L2307">
        <v>1</v>
      </c>
    </row>
    <row r="2308" hidden="1" spans="1:12">
      <c r="A2308" t="s">
        <v>8833</v>
      </c>
      <c r="B2308">
        <v>16104</v>
      </c>
      <c r="C2308" t="s">
        <v>9235</v>
      </c>
      <c r="D2308" t="s">
        <v>15</v>
      </c>
      <c r="E2308" t="s">
        <v>8834</v>
      </c>
      <c r="F2308" t="s">
        <v>33823</v>
      </c>
      <c r="H2308">
        <v>178</v>
      </c>
      <c r="I2308">
        <v>58</v>
      </c>
      <c r="J2308" t="s">
        <v>31411</v>
      </c>
      <c r="K2308"/>
      <c r="L2308">
        <v>1</v>
      </c>
    </row>
    <row r="2309" hidden="1" spans="1:12">
      <c r="A2309" t="s">
        <v>8833</v>
      </c>
      <c r="B2309">
        <v>16106</v>
      </c>
      <c r="C2309" t="s">
        <v>9130</v>
      </c>
      <c r="D2309" t="s">
        <v>15</v>
      </c>
      <c r="E2309" t="s">
        <v>8834</v>
      </c>
      <c r="F2309" t="s">
        <v>33824</v>
      </c>
      <c r="H2309">
        <v>2444</v>
      </c>
      <c r="I2309">
        <v>3689</v>
      </c>
      <c r="J2309" t="s">
        <v>31475</v>
      </c>
      <c r="K2309" t="s">
        <v>139</v>
      </c>
      <c r="L2309">
        <v>1</v>
      </c>
    </row>
    <row r="2310" hidden="1" spans="1:12">
      <c r="A2310" t="s">
        <v>8833</v>
      </c>
      <c r="B2310">
        <v>16107</v>
      </c>
      <c r="C2310" t="s">
        <v>9227</v>
      </c>
      <c r="D2310" t="s">
        <v>15</v>
      </c>
      <c r="E2310" t="s">
        <v>8834</v>
      </c>
      <c r="F2310" t="s">
        <v>33825</v>
      </c>
      <c r="H2310">
        <v>218</v>
      </c>
      <c r="I2310">
        <v>106</v>
      </c>
      <c r="J2310" t="s">
        <v>31411</v>
      </c>
      <c r="K2310"/>
      <c r="L2310">
        <v>1</v>
      </c>
    </row>
    <row r="2311" hidden="1" spans="1:12">
      <c r="A2311" t="s">
        <v>8833</v>
      </c>
      <c r="B2311">
        <v>16108</v>
      </c>
      <c r="C2311" t="s">
        <v>9231</v>
      </c>
      <c r="D2311" t="s">
        <v>15</v>
      </c>
      <c r="E2311" t="s">
        <v>8834</v>
      </c>
      <c r="F2311" t="s">
        <v>33826</v>
      </c>
      <c r="H2311">
        <v>172</v>
      </c>
      <c r="I2311">
        <v>53</v>
      </c>
      <c r="J2311" t="s">
        <v>31411</v>
      </c>
      <c r="K2311"/>
      <c r="L2311">
        <v>1</v>
      </c>
    </row>
    <row r="2312" hidden="1" spans="1:12">
      <c r="A2312" t="s">
        <v>8833</v>
      </c>
      <c r="B2312">
        <v>16109</v>
      </c>
      <c r="C2312" t="s">
        <v>9236</v>
      </c>
      <c r="D2312" t="s">
        <v>15</v>
      </c>
      <c r="E2312" t="s">
        <v>8834</v>
      </c>
      <c r="F2312" t="s">
        <v>33827</v>
      </c>
      <c r="H2312">
        <v>134</v>
      </c>
      <c r="I2312">
        <v>56</v>
      </c>
      <c r="J2312" t="s">
        <v>31411</v>
      </c>
      <c r="K2312"/>
      <c r="L2312">
        <v>1</v>
      </c>
    </row>
    <row r="2313" hidden="1" spans="1:12">
      <c r="A2313" t="s">
        <v>8833</v>
      </c>
      <c r="B2313">
        <v>16110</v>
      </c>
      <c r="C2313" t="s">
        <v>9256</v>
      </c>
      <c r="D2313" t="s">
        <v>15</v>
      </c>
      <c r="E2313" t="s">
        <v>8834</v>
      </c>
      <c r="F2313" t="s">
        <v>33828</v>
      </c>
      <c r="H2313">
        <v>159</v>
      </c>
      <c r="I2313">
        <v>133</v>
      </c>
      <c r="J2313" t="s">
        <v>31411</v>
      </c>
      <c r="K2313"/>
      <c r="L2313">
        <v>1</v>
      </c>
    </row>
    <row r="2314" hidden="1" spans="1:12">
      <c r="A2314" t="s">
        <v>8833</v>
      </c>
      <c r="B2314">
        <v>16111</v>
      </c>
      <c r="C2314" t="s">
        <v>9240</v>
      </c>
      <c r="D2314" t="s">
        <v>15</v>
      </c>
      <c r="E2314" t="s">
        <v>8834</v>
      </c>
      <c r="F2314" t="s">
        <v>33829</v>
      </c>
      <c r="H2314">
        <v>270</v>
      </c>
      <c r="I2314">
        <v>210</v>
      </c>
      <c r="J2314" t="s">
        <v>31411</v>
      </c>
      <c r="K2314"/>
      <c r="L2314">
        <v>1</v>
      </c>
    </row>
    <row r="2315" hidden="1" spans="1:12">
      <c r="A2315" t="s">
        <v>8833</v>
      </c>
      <c r="B2315">
        <v>16112</v>
      </c>
      <c r="C2315" t="s">
        <v>9244</v>
      </c>
      <c r="D2315" t="s">
        <v>15</v>
      </c>
      <c r="E2315" t="s">
        <v>8834</v>
      </c>
      <c r="F2315" t="s">
        <v>33830</v>
      </c>
      <c r="H2315">
        <v>2125</v>
      </c>
      <c r="I2315">
        <v>1862</v>
      </c>
      <c r="J2315" t="s">
        <v>31411</v>
      </c>
      <c r="K2315"/>
      <c r="L2315">
        <v>1</v>
      </c>
    </row>
    <row r="2316" hidden="1" spans="1:12">
      <c r="A2316" t="s">
        <v>8833</v>
      </c>
      <c r="B2316">
        <v>16113</v>
      </c>
      <c r="C2316" t="s">
        <v>9248</v>
      </c>
      <c r="D2316" t="s">
        <v>15</v>
      </c>
      <c r="E2316" t="s">
        <v>8834</v>
      </c>
      <c r="F2316" t="s">
        <v>33831</v>
      </c>
      <c r="H2316">
        <v>2555</v>
      </c>
      <c r="I2316">
        <v>4382</v>
      </c>
      <c r="J2316" t="s">
        <v>31475</v>
      </c>
      <c r="K2316"/>
      <c r="L2316">
        <v>1</v>
      </c>
    </row>
    <row r="2317" hidden="1" spans="1:12">
      <c r="A2317" t="s">
        <v>8833</v>
      </c>
      <c r="B2317">
        <v>16115</v>
      </c>
      <c r="C2317" t="s">
        <v>9257</v>
      </c>
      <c r="D2317" t="s">
        <v>15</v>
      </c>
      <c r="E2317" t="s">
        <v>8834</v>
      </c>
      <c r="F2317" t="s">
        <v>33832</v>
      </c>
      <c r="H2317">
        <v>97</v>
      </c>
      <c r="I2317">
        <v>48</v>
      </c>
      <c r="J2317" t="s">
        <v>31411</v>
      </c>
      <c r="K2317"/>
      <c r="L2317">
        <v>1</v>
      </c>
    </row>
    <row r="2318" hidden="1" spans="1:12">
      <c r="A2318" t="s">
        <v>8833</v>
      </c>
      <c r="B2318">
        <v>16116</v>
      </c>
      <c r="C2318" t="s">
        <v>9261</v>
      </c>
      <c r="D2318" t="s">
        <v>15</v>
      </c>
      <c r="E2318" t="s">
        <v>8834</v>
      </c>
      <c r="F2318" t="s">
        <v>33833</v>
      </c>
      <c r="H2318">
        <v>114</v>
      </c>
      <c r="I2318">
        <v>94</v>
      </c>
      <c r="J2318" t="s">
        <v>31411</v>
      </c>
      <c r="K2318"/>
      <c r="L2318">
        <v>1</v>
      </c>
    </row>
    <row r="2319" hidden="1" spans="1:12">
      <c r="A2319" t="s">
        <v>8833</v>
      </c>
      <c r="B2319">
        <v>16117</v>
      </c>
      <c r="C2319" t="s">
        <v>9265</v>
      </c>
      <c r="D2319" t="s">
        <v>15</v>
      </c>
      <c r="E2319" t="s">
        <v>8834</v>
      </c>
      <c r="F2319" t="s">
        <v>33834</v>
      </c>
      <c r="H2319">
        <v>1254</v>
      </c>
      <c r="I2319">
        <v>1310</v>
      </c>
      <c r="J2319" t="s">
        <v>31411</v>
      </c>
      <c r="K2319"/>
      <c r="L2319">
        <v>1</v>
      </c>
    </row>
    <row r="2320" hidden="1" spans="1:12">
      <c r="A2320" t="s">
        <v>8833</v>
      </c>
      <c r="B2320">
        <v>16118</v>
      </c>
      <c r="C2320" t="s">
        <v>9269</v>
      </c>
      <c r="D2320" t="s">
        <v>15</v>
      </c>
      <c r="E2320" t="s">
        <v>8834</v>
      </c>
      <c r="F2320" t="s">
        <v>33835</v>
      </c>
      <c r="H2320">
        <v>1255</v>
      </c>
      <c r="I2320">
        <v>1662</v>
      </c>
      <c r="J2320" t="s">
        <v>31411</v>
      </c>
      <c r="K2320"/>
      <c r="L2320">
        <v>1</v>
      </c>
    </row>
    <row r="2321" hidden="1" spans="1:12">
      <c r="A2321" t="s">
        <v>8833</v>
      </c>
      <c r="B2321">
        <v>16119</v>
      </c>
      <c r="C2321" t="s">
        <v>9190</v>
      </c>
      <c r="D2321" t="s">
        <v>15</v>
      </c>
      <c r="E2321" t="s">
        <v>8834</v>
      </c>
      <c r="F2321" t="s">
        <v>33836</v>
      </c>
      <c r="H2321">
        <v>358</v>
      </c>
      <c r="I2321">
        <v>189</v>
      </c>
      <c r="J2321" t="s">
        <v>31411</v>
      </c>
      <c r="K2321"/>
      <c r="L2321">
        <v>1</v>
      </c>
    </row>
    <row r="2322" hidden="1" spans="1:12">
      <c r="A2322" t="s">
        <v>8833</v>
      </c>
      <c r="B2322">
        <v>16121</v>
      </c>
      <c r="C2322" t="s">
        <v>9306</v>
      </c>
      <c r="D2322" t="s">
        <v>15</v>
      </c>
      <c r="E2322" t="s">
        <v>8834</v>
      </c>
      <c r="F2322" t="s">
        <v>33837</v>
      </c>
      <c r="H2322">
        <v>298</v>
      </c>
      <c r="I2322">
        <v>284</v>
      </c>
      <c r="J2322" t="s">
        <v>31411</v>
      </c>
      <c r="K2322"/>
      <c r="L2322">
        <v>1</v>
      </c>
    </row>
    <row r="2323" hidden="1" spans="1:12">
      <c r="A2323" t="s">
        <v>8833</v>
      </c>
      <c r="B2323">
        <v>16122</v>
      </c>
      <c r="C2323" t="s">
        <v>9310</v>
      </c>
      <c r="D2323" t="s">
        <v>15</v>
      </c>
      <c r="E2323" t="s">
        <v>8834</v>
      </c>
      <c r="F2323" t="s">
        <v>33838</v>
      </c>
      <c r="H2323">
        <v>248</v>
      </c>
      <c r="I2323">
        <v>320</v>
      </c>
      <c r="J2323" t="s">
        <v>31411</v>
      </c>
      <c r="K2323"/>
      <c r="L2323">
        <v>1</v>
      </c>
    </row>
    <row r="2324" hidden="1" spans="1:12">
      <c r="A2324" t="s">
        <v>8833</v>
      </c>
      <c r="B2324">
        <v>16123</v>
      </c>
      <c r="C2324" t="s">
        <v>9314</v>
      </c>
      <c r="D2324" t="s">
        <v>15</v>
      </c>
      <c r="E2324" t="s">
        <v>8834</v>
      </c>
      <c r="F2324" t="s">
        <v>33839</v>
      </c>
      <c r="H2324">
        <v>160</v>
      </c>
      <c r="I2324">
        <v>79</v>
      </c>
      <c r="J2324" t="s">
        <v>31411</v>
      </c>
      <c r="K2324"/>
      <c r="L2324">
        <v>1</v>
      </c>
    </row>
    <row r="2325" hidden="1" spans="1:12">
      <c r="A2325" t="s">
        <v>8833</v>
      </c>
      <c r="B2325">
        <v>16124</v>
      </c>
      <c r="C2325" t="s">
        <v>9322</v>
      </c>
      <c r="D2325" t="s">
        <v>15</v>
      </c>
      <c r="E2325" t="s">
        <v>8834</v>
      </c>
      <c r="F2325" t="s">
        <v>33840</v>
      </c>
      <c r="H2325">
        <v>1465</v>
      </c>
      <c r="I2325">
        <v>2388</v>
      </c>
      <c r="J2325" t="s">
        <v>31411</v>
      </c>
      <c r="K2325"/>
      <c r="L2325">
        <v>1</v>
      </c>
    </row>
    <row r="2326" hidden="1" spans="1:12">
      <c r="A2326" t="s">
        <v>8833</v>
      </c>
      <c r="B2326">
        <v>16125</v>
      </c>
      <c r="C2326" t="s">
        <v>9340</v>
      </c>
      <c r="D2326" t="s">
        <v>15</v>
      </c>
      <c r="E2326" t="s">
        <v>8834</v>
      </c>
      <c r="F2326" t="s">
        <v>33841</v>
      </c>
      <c r="H2326">
        <v>1401</v>
      </c>
      <c r="I2326">
        <v>2367</v>
      </c>
      <c r="J2326" t="s">
        <v>31411</v>
      </c>
      <c r="K2326"/>
      <c r="L2326">
        <v>1</v>
      </c>
    </row>
    <row r="2327" hidden="1" spans="1:12">
      <c r="A2327" t="s">
        <v>8833</v>
      </c>
      <c r="B2327">
        <v>16126</v>
      </c>
      <c r="C2327" t="s">
        <v>9365</v>
      </c>
      <c r="D2327" t="s">
        <v>15</v>
      </c>
      <c r="E2327" t="s">
        <v>8834</v>
      </c>
      <c r="F2327" t="s">
        <v>33842</v>
      </c>
      <c r="H2327">
        <v>924</v>
      </c>
      <c r="I2327">
        <v>987</v>
      </c>
      <c r="J2327" t="s">
        <v>31411</v>
      </c>
      <c r="K2327"/>
      <c r="L2327">
        <v>1</v>
      </c>
    </row>
    <row r="2328" hidden="1" spans="1:12">
      <c r="A2328" t="s">
        <v>8833</v>
      </c>
      <c r="B2328">
        <v>16128</v>
      </c>
      <c r="C2328" t="s">
        <v>9353</v>
      </c>
      <c r="D2328" t="s">
        <v>15</v>
      </c>
      <c r="E2328" t="s">
        <v>8834</v>
      </c>
      <c r="F2328" t="s">
        <v>33843</v>
      </c>
      <c r="H2328">
        <v>67</v>
      </c>
      <c r="I2328">
        <v>73</v>
      </c>
      <c r="J2328" t="s">
        <v>31411</v>
      </c>
      <c r="K2328"/>
      <c r="L2328">
        <v>1</v>
      </c>
    </row>
    <row r="2329" hidden="1" spans="1:12">
      <c r="A2329" t="s">
        <v>8833</v>
      </c>
      <c r="B2329">
        <v>16129</v>
      </c>
      <c r="C2329" t="s">
        <v>9357</v>
      </c>
      <c r="D2329" t="s">
        <v>15</v>
      </c>
      <c r="E2329" t="s">
        <v>8834</v>
      </c>
      <c r="F2329" t="s">
        <v>33844</v>
      </c>
      <c r="H2329">
        <v>199</v>
      </c>
      <c r="I2329">
        <v>118</v>
      </c>
      <c r="J2329" t="s">
        <v>31411</v>
      </c>
      <c r="K2329"/>
      <c r="L2329">
        <v>1</v>
      </c>
    </row>
    <row r="2330" hidden="1" spans="1:12">
      <c r="A2330" t="s">
        <v>8833</v>
      </c>
      <c r="B2330">
        <v>16130</v>
      </c>
      <c r="C2330" t="s">
        <v>9378</v>
      </c>
      <c r="D2330" t="s">
        <v>15</v>
      </c>
      <c r="E2330" t="s">
        <v>8834</v>
      </c>
      <c r="F2330" t="s">
        <v>33845</v>
      </c>
      <c r="H2330">
        <v>694</v>
      </c>
      <c r="I2330">
        <v>687</v>
      </c>
      <c r="J2330" t="s">
        <v>31411</v>
      </c>
      <c r="K2330"/>
      <c r="L2330">
        <v>1</v>
      </c>
    </row>
    <row r="2331" hidden="1" spans="1:12">
      <c r="A2331" t="s">
        <v>8833</v>
      </c>
      <c r="B2331">
        <v>16131</v>
      </c>
      <c r="C2331" t="s">
        <v>9383</v>
      </c>
      <c r="D2331" t="s">
        <v>15</v>
      </c>
      <c r="E2331" t="s">
        <v>8834</v>
      </c>
      <c r="F2331" t="s">
        <v>33846</v>
      </c>
      <c r="H2331">
        <v>156</v>
      </c>
      <c r="I2331">
        <v>144</v>
      </c>
      <c r="J2331" t="s">
        <v>31411</v>
      </c>
      <c r="K2331"/>
      <c r="L2331">
        <v>1</v>
      </c>
    </row>
    <row r="2332" hidden="1" spans="1:12">
      <c r="A2332" t="s">
        <v>8833</v>
      </c>
      <c r="B2332">
        <v>16132</v>
      </c>
      <c r="C2332" t="s">
        <v>9323</v>
      </c>
      <c r="D2332" t="s">
        <v>15</v>
      </c>
      <c r="E2332" t="s">
        <v>8834</v>
      </c>
      <c r="F2332" t="s">
        <v>33847</v>
      </c>
      <c r="H2332">
        <v>58</v>
      </c>
      <c r="I2332">
        <v>31</v>
      </c>
      <c r="J2332" t="s">
        <v>31411</v>
      </c>
      <c r="K2332"/>
      <c r="L2332">
        <v>1</v>
      </c>
    </row>
    <row r="2333" hidden="1" spans="1:12">
      <c r="A2333" t="s">
        <v>8833</v>
      </c>
      <c r="B2333">
        <v>16133</v>
      </c>
      <c r="C2333" t="s">
        <v>9361</v>
      </c>
      <c r="D2333" t="s">
        <v>15</v>
      </c>
      <c r="E2333" t="s">
        <v>8834</v>
      </c>
      <c r="F2333" t="s">
        <v>33848</v>
      </c>
      <c r="H2333">
        <v>3319</v>
      </c>
      <c r="I2333">
        <v>6172</v>
      </c>
      <c r="J2333" t="s">
        <v>31590</v>
      </c>
      <c r="K2333" t="s">
        <v>139</v>
      </c>
      <c r="L2333">
        <v>1</v>
      </c>
    </row>
    <row r="2334" hidden="1" spans="1:12">
      <c r="A2334" t="s">
        <v>8833</v>
      </c>
      <c r="B2334">
        <v>16134</v>
      </c>
      <c r="C2334" t="s">
        <v>9366</v>
      </c>
      <c r="D2334" t="s">
        <v>15</v>
      </c>
      <c r="E2334" t="s">
        <v>8834</v>
      </c>
      <c r="F2334" t="s">
        <v>33849</v>
      </c>
      <c r="H2334">
        <v>3620</v>
      </c>
      <c r="I2334">
        <v>5896</v>
      </c>
      <c r="J2334" t="s">
        <v>31590</v>
      </c>
      <c r="K2334"/>
      <c r="L2334">
        <v>1</v>
      </c>
    </row>
    <row r="2335" hidden="1" spans="1:12">
      <c r="A2335" t="s">
        <v>8833</v>
      </c>
      <c r="B2335">
        <v>16135</v>
      </c>
      <c r="C2335" t="s">
        <v>9400</v>
      </c>
      <c r="D2335" t="s">
        <v>15</v>
      </c>
      <c r="E2335" t="s">
        <v>8834</v>
      </c>
      <c r="F2335" t="s">
        <v>33850</v>
      </c>
      <c r="H2335">
        <v>441</v>
      </c>
      <c r="I2335">
        <v>171</v>
      </c>
      <c r="J2335" t="s">
        <v>31411</v>
      </c>
      <c r="K2335"/>
      <c r="L2335">
        <v>1</v>
      </c>
    </row>
    <row r="2336" hidden="1" spans="1:12">
      <c r="A2336" t="s">
        <v>8833</v>
      </c>
      <c r="B2336">
        <v>16137</v>
      </c>
      <c r="C2336" t="s">
        <v>9370</v>
      </c>
      <c r="D2336" t="s">
        <v>15</v>
      </c>
      <c r="E2336" t="s">
        <v>8834</v>
      </c>
      <c r="F2336" t="s">
        <v>33851</v>
      </c>
      <c r="H2336">
        <v>175</v>
      </c>
      <c r="I2336">
        <v>56</v>
      </c>
      <c r="J2336" t="s">
        <v>31411</v>
      </c>
      <c r="K2336"/>
      <c r="L2336">
        <v>1</v>
      </c>
    </row>
    <row r="2337" hidden="1" spans="1:12">
      <c r="A2337" t="s">
        <v>8833</v>
      </c>
      <c r="B2337">
        <v>16139</v>
      </c>
      <c r="C2337" t="s">
        <v>9379</v>
      </c>
      <c r="D2337" t="s">
        <v>15</v>
      </c>
      <c r="E2337" t="s">
        <v>8834</v>
      </c>
      <c r="F2337" t="s">
        <v>33852</v>
      </c>
      <c r="H2337">
        <v>535</v>
      </c>
      <c r="I2337">
        <v>345</v>
      </c>
      <c r="J2337" t="s">
        <v>31411</v>
      </c>
      <c r="K2337"/>
      <c r="L2337">
        <v>1</v>
      </c>
    </row>
    <row r="2338" hidden="1" spans="1:12">
      <c r="A2338" t="s">
        <v>8833</v>
      </c>
      <c r="B2338">
        <v>16140</v>
      </c>
      <c r="C2338" t="s">
        <v>9384</v>
      </c>
      <c r="D2338" t="s">
        <v>15</v>
      </c>
      <c r="E2338" t="s">
        <v>8834</v>
      </c>
      <c r="F2338" t="s">
        <v>33853</v>
      </c>
      <c r="H2338">
        <v>97</v>
      </c>
      <c r="I2338">
        <v>28</v>
      </c>
      <c r="J2338" t="s">
        <v>31411</v>
      </c>
      <c r="K2338"/>
      <c r="L2338">
        <v>1</v>
      </c>
    </row>
    <row r="2339" hidden="1" spans="1:12">
      <c r="A2339" t="s">
        <v>8833</v>
      </c>
      <c r="B2339">
        <v>16141</v>
      </c>
      <c r="C2339" t="s">
        <v>9388</v>
      </c>
      <c r="D2339" t="s">
        <v>15</v>
      </c>
      <c r="E2339" t="s">
        <v>8834</v>
      </c>
      <c r="F2339" t="s">
        <v>33854</v>
      </c>
      <c r="H2339">
        <v>254</v>
      </c>
      <c r="I2339">
        <v>135</v>
      </c>
      <c r="J2339" t="s">
        <v>31411</v>
      </c>
      <c r="K2339"/>
      <c r="L2339">
        <v>1</v>
      </c>
    </row>
    <row r="2340" hidden="1" spans="1:12">
      <c r="A2340" t="s">
        <v>8833</v>
      </c>
      <c r="B2340">
        <v>16142</v>
      </c>
      <c r="C2340" t="s">
        <v>9392</v>
      </c>
      <c r="D2340" t="s">
        <v>15</v>
      </c>
      <c r="E2340" t="s">
        <v>8834</v>
      </c>
      <c r="F2340" t="s">
        <v>33855</v>
      </c>
      <c r="H2340">
        <v>185</v>
      </c>
      <c r="I2340">
        <v>158</v>
      </c>
      <c r="J2340" t="s">
        <v>31411</v>
      </c>
      <c r="K2340"/>
      <c r="L2340">
        <v>1</v>
      </c>
    </row>
    <row r="2341" hidden="1" spans="1:12">
      <c r="A2341" t="s">
        <v>8833</v>
      </c>
      <c r="B2341">
        <v>16143</v>
      </c>
      <c r="C2341" t="s">
        <v>9396</v>
      </c>
      <c r="D2341" t="s">
        <v>15</v>
      </c>
      <c r="E2341" t="s">
        <v>8834</v>
      </c>
      <c r="F2341" t="s">
        <v>33856</v>
      </c>
      <c r="H2341">
        <v>54</v>
      </c>
      <c r="I2341">
        <v>19</v>
      </c>
      <c r="J2341" t="s">
        <v>31411</v>
      </c>
      <c r="K2341"/>
      <c r="L2341">
        <v>1</v>
      </c>
    </row>
    <row r="2342" hidden="1" spans="1:12">
      <c r="A2342" t="s">
        <v>8833</v>
      </c>
      <c r="B2342">
        <v>16145</v>
      </c>
      <c r="C2342" t="s">
        <v>9428</v>
      </c>
      <c r="D2342" t="s">
        <v>15</v>
      </c>
      <c r="E2342" t="s">
        <v>8834</v>
      </c>
      <c r="F2342" t="s">
        <v>33857</v>
      </c>
      <c r="H2342">
        <v>669</v>
      </c>
      <c r="I2342">
        <v>544</v>
      </c>
      <c r="J2342" t="s">
        <v>31411</v>
      </c>
      <c r="K2342"/>
      <c r="L2342">
        <v>1</v>
      </c>
    </row>
    <row r="2343" hidden="1" spans="1:12">
      <c r="A2343" t="s">
        <v>8833</v>
      </c>
      <c r="B2343">
        <v>16146</v>
      </c>
      <c r="C2343" t="s">
        <v>9405</v>
      </c>
      <c r="D2343" t="s">
        <v>15</v>
      </c>
      <c r="E2343" t="s">
        <v>8834</v>
      </c>
      <c r="F2343" t="s">
        <v>33858</v>
      </c>
      <c r="H2343">
        <v>93</v>
      </c>
      <c r="I2343">
        <v>84</v>
      </c>
      <c r="J2343" t="s">
        <v>31411</v>
      </c>
      <c r="K2343"/>
      <c r="L2343">
        <v>1</v>
      </c>
    </row>
    <row r="2344" hidden="1" spans="1:12">
      <c r="A2344" t="s">
        <v>8833</v>
      </c>
      <c r="B2344">
        <v>16147</v>
      </c>
      <c r="C2344" t="s">
        <v>9435</v>
      </c>
      <c r="D2344" t="s">
        <v>15</v>
      </c>
      <c r="E2344" t="s">
        <v>8834</v>
      </c>
      <c r="F2344" t="s">
        <v>33859</v>
      </c>
      <c r="H2344">
        <v>106</v>
      </c>
      <c r="I2344">
        <v>76</v>
      </c>
      <c r="J2344" t="s">
        <v>31411</v>
      </c>
      <c r="K2344"/>
      <c r="L2344">
        <v>1</v>
      </c>
    </row>
    <row r="2345" hidden="1" spans="1:12">
      <c r="A2345" t="s">
        <v>8833</v>
      </c>
      <c r="B2345">
        <v>16148</v>
      </c>
      <c r="C2345" t="s">
        <v>9409</v>
      </c>
      <c r="D2345" t="s">
        <v>15</v>
      </c>
      <c r="E2345" t="s">
        <v>8834</v>
      </c>
      <c r="F2345" t="s">
        <v>33860</v>
      </c>
      <c r="H2345">
        <v>659</v>
      </c>
      <c r="I2345">
        <v>680</v>
      </c>
      <c r="J2345" t="s">
        <v>31411</v>
      </c>
      <c r="K2345"/>
      <c r="L2345">
        <v>1</v>
      </c>
    </row>
    <row r="2346" hidden="1" spans="1:12">
      <c r="A2346" t="s">
        <v>8833</v>
      </c>
      <c r="B2346">
        <v>16149</v>
      </c>
      <c r="C2346" t="s">
        <v>9413</v>
      </c>
      <c r="D2346" t="s">
        <v>15</v>
      </c>
      <c r="E2346" t="s">
        <v>8834</v>
      </c>
      <c r="F2346" t="s">
        <v>33861</v>
      </c>
      <c r="H2346">
        <v>231</v>
      </c>
      <c r="I2346">
        <v>186</v>
      </c>
      <c r="J2346" t="s">
        <v>31411</v>
      </c>
      <c r="K2346"/>
      <c r="L2346">
        <v>1</v>
      </c>
    </row>
    <row r="2347" hidden="1" spans="1:12">
      <c r="A2347" t="s">
        <v>8833</v>
      </c>
      <c r="B2347">
        <v>16150</v>
      </c>
      <c r="C2347" t="s">
        <v>9417</v>
      </c>
      <c r="D2347" t="s">
        <v>15</v>
      </c>
      <c r="E2347" t="s">
        <v>8834</v>
      </c>
      <c r="F2347" t="s">
        <v>33862</v>
      </c>
      <c r="H2347">
        <v>275</v>
      </c>
      <c r="I2347">
        <v>102</v>
      </c>
      <c r="J2347" t="s">
        <v>31411</v>
      </c>
      <c r="K2347"/>
      <c r="L2347">
        <v>1</v>
      </c>
    </row>
    <row r="2348" hidden="1" spans="1:12">
      <c r="A2348" t="s">
        <v>8833</v>
      </c>
      <c r="B2348">
        <v>16151</v>
      </c>
      <c r="C2348" t="s">
        <v>9421</v>
      </c>
      <c r="D2348" t="s">
        <v>15</v>
      </c>
      <c r="E2348" t="s">
        <v>8834</v>
      </c>
      <c r="F2348" t="s">
        <v>33863</v>
      </c>
      <c r="H2348">
        <v>69</v>
      </c>
      <c r="I2348">
        <v>65</v>
      </c>
      <c r="J2348" t="s">
        <v>31411</v>
      </c>
      <c r="K2348"/>
      <c r="L2348">
        <v>1</v>
      </c>
    </row>
    <row r="2349" hidden="1" spans="1:12">
      <c r="A2349" t="s">
        <v>8833</v>
      </c>
      <c r="B2349">
        <v>16152</v>
      </c>
      <c r="C2349" t="s">
        <v>9291</v>
      </c>
      <c r="D2349" t="s">
        <v>15</v>
      </c>
      <c r="E2349" t="s">
        <v>8834</v>
      </c>
      <c r="F2349" t="s">
        <v>33864</v>
      </c>
      <c r="H2349">
        <v>90</v>
      </c>
      <c r="I2349">
        <v>44</v>
      </c>
      <c r="J2349" t="s">
        <v>31411</v>
      </c>
      <c r="K2349"/>
      <c r="L2349">
        <v>1</v>
      </c>
    </row>
    <row r="2350" hidden="1" spans="1:12">
      <c r="A2350" t="s">
        <v>8833</v>
      </c>
      <c r="B2350">
        <v>16153</v>
      </c>
      <c r="C2350" t="s">
        <v>9134</v>
      </c>
      <c r="D2350" t="s">
        <v>15</v>
      </c>
      <c r="E2350" t="s">
        <v>8834</v>
      </c>
      <c r="F2350" t="s">
        <v>33865</v>
      </c>
      <c r="H2350">
        <v>783</v>
      </c>
      <c r="I2350">
        <v>1189</v>
      </c>
      <c r="J2350" t="s">
        <v>31411</v>
      </c>
      <c r="K2350"/>
      <c r="L2350">
        <v>1</v>
      </c>
    </row>
    <row r="2351" hidden="1" spans="1:12">
      <c r="A2351" t="s">
        <v>8833</v>
      </c>
      <c r="B2351">
        <v>16154</v>
      </c>
      <c r="C2351" t="s">
        <v>9327</v>
      </c>
      <c r="D2351" t="s">
        <v>15</v>
      </c>
      <c r="E2351" t="s">
        <v>8834</v>
      </c>
      <c r="F2351" t="s">
        <v>33866</v>
      </c>
      <c r="H2351">
        <v>3389</v>
      </c>
      <c r="I2351">
        <v>6816</v>
      </c>
      <c r="J2351" t="s">
        <v>31590</v>
      </c>
      <c r="K2351" t="s">
        <v>139</v>
      </c>
      <c r="L2351">
        <v>1</v>
      </c>
    </row>
    <row r="2352" hidden="1" spans="1:12">
      <c r="A2352" t="s">
        <v>8833</v>
      </c>
      <c r="B2352">
        <v>16155</v>
      </c>
      <c r="C2352" t="s">
        <v>9139</v>
      </c>
      <c r="D2352" t="s">
        <v>15</v>
      </c>
      <c r="E2352" t="s">
        <v>8834</v>
      </c>
      <c r="F2352" t="s">
        <v>33867</v>
      </c>
      <c r="H2352">
        <v>412</v>
      </c>
      <c r="I2352">
        <v>693</v>
      </c>
      <c r="J2352" t="s">
        <v>31411</v>
      </c>
      <c r="K2352"/>
      <c r="L2352">
        <v>1</v>
      </c>
    </row>
    <row r="2353" hidden="1" spans="1:12">
      <c r="A2353" t="s">
        <v>8833</v>
      </c>
      <c r="B2353">
        <v>16156</v>
      </c>
      <c r="C2353" t="s">
        <v>9296</v>
      </c>
      <c r="D2353" t="s">
        <v>15</v>
      </c>
      <c r="E2353" t="s">
        <v>8834</v>
      </c>
      <c r="F2353" t="s">
        <v>33868</v>
      </c>
      <c r="H2353">
        <v>310</v>
      </c>
      <c r="I2353">
        <v>109</v>
      </c>
      <c r="J2353" t="s">
        <v>31411</v>
      </c>
      <c r="K2353"/>
      <c r="L2353">
        <v>1</v>
      </c>
    </row>
    <row r="2354" hidden="1" spans="1:12">
      <c r="A2354" t="s">
        <v>8833</v>
      </c>
      <c r="B2354">
        <v>16157</v>
      </c>
      <c r="C2354" t="s">
        <v>9301</v>
      </c>
      <c r="D2354" t="s">
        <v>15</v>
      </c>
      <c r="E2354" t="s">
        <v>8834</v>
      </c>
      <c r="F2354" t="s">
        <v>33869</v>
      </c>
      <c r="H2354">
        <v>353</v>
      </c>
      <c r="I2354">
        <v>248</v>
      </c>
      <c r="J2354" t="s">
        <v>31411</v>
      </c>
      <c r="K2354"/>
      <c r="L2354">
        <v>1</v>
      </c>
    </row>
    <row r="2355" hidden="1" spans="1:12">
      <c r="A2355" t="s">
        <v>8833</v>
      </c>
      <c r="B2355">
        <v>16158</v>
      </c>
      <c r="C2355" t="s">
        <v>9144</v>
      </c>
      <c r="D2355" t="s">
        <v>15</v>
      </c>
      <c r="E2355" t="s">
        <v>8834</v>
      </c>
      <c r="F2355" t="s">
        <v>33870</v>
      </c>
      <c r="H2355">
        <v>720</v>
      </c>
      <c r="I2355">
        <v>710</v>
      </c>
      <c r="J2355" t="s">
        <v>31411</v>
      </c>
      <c r="K2355"/>
      <c r="L2355">
        <v>1</v>
      </c>
    </row>
    <row r="2356" hidden="1" spans="1:12">
      <c r="A2356" t="s">
        <v>8833</v>
      </c>
      <c r="B2356">
        <v>16159</v>
      </c>
      <c r="C2356" t="s">
        <v>9445</v>
      </c>
      <c r="D2356" t="s">
        <v>15</v>
      </c>
      <c r="E2356" t="s">
        <v>8834</v>
      </c>
      <c r="F2356" t="s">
        <v>33871</v>
      </c>
      <c r="H2356">
        <v>260</v>
      </c>
      <c r="I2356">
        <v>238</v>
      </c>
      <c r="J2356" t="s">
        <v>31411</v>
      </c>
      <c r="K2356"/>
      <c r="L2356">
        <v>1</v>
      </c>
    </row>
    <row r="2357" hidden="1" spans="1:12">
      <c r="A2357" t="s">
        <v>8833</v>
      </c>
      <c r="B2357">
        <v>16160</v>
      </c>
      <c r="C2357" t="s">
        <v>9449</v>
      </c>
      <c r="D2357" t="s">
        <v>15</v>
      </c>
      <c r="E2357" t="s">
        <v>8834</v>
      </c>
      <c r="F2357" t="s">
        <v>33872</v>
      </c>
      <c r="H2357">
        <v>195</v>
      </c>
      <c r="I2357">
        <v>69</v>
      </c>
      <c r="J2357" t="s">
        <v>31411</v>
      </c>
      <c r="K2357"/>
      <c r="L2357">
        <v>1</v>
      </c>
    </row>
    <row r="2358" hidden="1" spans="1:12">
      <c r="A2358" t="s">
        <v>8833</v>
      </c>
      <c r="B2358">
        <v>16161</v>
      </c>
      <c r="C2358" t="s">
        <v>9292</v>
      </c>
      <c r="D2358" t="s">
        <v>15</v>
      </c>
      <c r="E2358" t="s">
        <v>8834</v>
      </c>
      <c r="F2358" t="s">
        <v>33873</v>
      </c>
      <c r="H2358">
        <v>119</v>
      </c>
      <c r="I2358">
        <v>57</v>
      </c>
      <c r="J2358" t="s">
        <v>31411</v>
      </c>
      <c r="K2358"/>
      <c r="L2358">
        <v>1</v>
      </c>
    </row>
    <row r="2359" hidden="1" spans="1:12">
      <c r="A2359" t="s">
        <v>8833</v>
      </c>
      <c r="B2359">
        <v>16162</v>
      </c>
      <c r="C2359" t="s">
        <v>9135</v>
      </c>
      <c r="D2359" t="s">
        <v>15</v>
      </c>
      <c r="E2359" t="s">
        <v>8834</v>
      </c>
      <c r="F2359" t="s">
        <v>33874</v>
      </c>
      <c r="H2359">
        <v>179</v>
      </c>
      <c r="I2359">
        <v>30</v>
      </c>
      <c r="J2359" t="s">
        <v>31411</v>
      </c>
      <c r="K2359"/>
      <c r="L2359">
        <v>1</v>
      </c>
    </row>
    <row r="2360" hidden="1" spans="1:12">
      <c r="A2360" t="s">
        <v>8833</v>
      </c>
      <c r="B2360">
        <v>16163</v>
      </c>
      <c r="C2360" t="s">
        <v>9328</v>
      </c>
      <c r="D2360" t="s">
        <v>15</v>
      </c>
      <c r="E2360" t="s">
        <v>8834</v>
      </c>
      <c r="F2360" t="s">
        <v>33875</v>
      </c>
      <c r="H2360">
        <v>119</v>
      </c>
      <c r="I2360">
        <v>74</v>
      </c>
      <c r="J2360" t="s">
        <v>31411</v>
      </c>
      <c r="K2360"/>
      <c r="L2360">
        <v>1</v>
      </c>
    </row>
    <row r="2361" hidden="1" spans="1:12">
      <c r="A2361" t="s">
        <v>8833</v>
      </c>
      <c r="B2361">
        <v>16165</v>
      </c>
      <c r="C2361" t="s">
        <v>9297</v>
      </c>
      <c r="D2361" t="s">
        <v>15</v>
      </c>
      <c r="E2361" t="s">
        <v>8834</v>
      </c>
      <c r="F2361" t="s">
        <v>33876</v>
      </c>
      <c r="H2361">
        <v>139</v>
      </c>
      <c r="I2361">
        <v>67</v>
      </c>
      <c r="J2361" t="s">
        <v>31411</v>
      </c>
      <c r="K2361"/>
      <c r="L2361">
        <v>1</v>
      </c>
    </row>
    <row r="2362" hidden="1" spans="1:12">
      <c r="A2362" t="s">
        <v>8833</v>
      </c>
      <c r="B2362">
        <v>16166</v>
      </c>
      <c r="C2362" t="s">
        <v>9302</v>
      </c>
      <c r="D2362" t="s">
        <v>15</v>
      </c>
      <c r="E2362" t="s">
        <v>8834</v>
      </c>
      <c r="F2362" t="s">
        <v>33877</v>
      </c>
      <c r="H2362">
        <v>227</v>
      </c>
      <c r="I2362">
        <v>311</v>
      </c>
      <c r="J2362" t="s">
        <v>31411</v>
      </c>
      <c r="K2362"/>
      <c r="L2362">
        <v>1</v>
      </c>
    </row>
    <row r="2363" hidden="1" spans="1:12">
      <c r="A2363" t="s">
        <v>8833</v>
      </c>
      <c r="B2363">
        <v>16167</v>
      </c>
      <c r="C2363" t="s">
        <v>9145</v>
      </c>
      <c r="D2363" t="s">
        <v>15</v>
      </c>
      <c r="E2363" t="s">
        <v>8834</v>
      </c>
      <c r="F2363" t="s">
        <v>33878</v>
      </c>
      <c r="H2363">
        <v>434</v>
      </c>
      <c r="I2363">
        <v>355</v>
      </c>
      <c r="J2363" t="s">
        <v>31411</v>
      </c>
      <c r="K2363"/>
      <c r="L2363">
        <v>1</v>
      </c>
    </row>
    <row r="2364" hidden="1" spans="1:12">
      <c r="A2364" t="s">
        <v>8833</v>
      </c>
      <c r="B2364">
        <v>16169</v>
      </c>
      <c r="C2364" t="s">
        <v>9149</v>
      </c>
      <c r="D2364" t="s">
        <v>15</v>
      </c>
      <c r="E2364" t="s">
        <v>8834</v>
      </c>
      <c r="F2364" t="s">
        <v>33879</v>
      </c>
      <c r="H2364">
        <v>113</v>
      </c>
      <c r="I2364">
        <v>62</v>
      </c>
      <c r="J2364" t="s">
        <v>31411</v>
      </c>
      <c r="K2364"/>
      <c r="L2364">
        <v>1</v>
      </c>
    </row>
    <row r="2365" hidden="1" spans="1:12">
      <c r="A2365" t="s">
        <v>8833</v>
      </c>
      <c r="B2365">
        <v>16170</v>
      </c>
      <c r="C2365" t="s">
        <v>9460</v>
      </c>
      <c r="D2365" t="s">
        <v>15</v>
      </c>
      <c r="E2365" t="s">
        <v>8834</v>
      </c>
      <c r="F2365" t="s">
        <v>33880</v>
      </c>
      <c r="H2365">
        <v>965</v>
      </c>
      <c r="I2365">
        <v>1014</v>
      </c>
      <c r="J2365" t="s">
        <v>31411</v>
      </c>
      <c r="K2365"/>
      <c r="L2365">
        <v>1</v>
      </c>
    </row>
    <row r="2366" hidden="1" spans="1:12">
      <c r="A2366" t="s">
        <v>8833</v>
      </c>
      <c r="B2366">
        <v>16171</v>
      </c>
      <c r="C2366" t="s">
        <v>9154</v>
      </c>
      <c r="D2366" t="s">
        <v>15</v>
      </c>
      <c r="E2366" t="s">
        <v>8834</v>
      </c>
      <c r="F2366" t="s">
        <v>33881</v>
      </c>
      <c r="H2366">
        <v>1701</v>
      </c>
      <c r="I2366">
        <v>2526</v>
      </c>
      <c r="J2366" t="s">
        <v>31411</v>
      </c>
      <c r="K2366"/>
      <c r="L2366">
        <v>1</v>
      </c>
    </row>
    <row r="2367" hidden="1" spans="1:12">
      <c r="A2367" t="s">
        <v>8833</v>
      </c>
      <c r="B2367">
        <v>16172</v>
      </c>
      <c r="C2367" t="s">
        <v>9467</v>
      </c>
      <c r="D2367" t="s">
        <v>15</v>
      </c>
      <c r="E2367" t="s">
        <v>8834</v>
      </c>
      <c r="F2367" t="s">
        <v>33882</v>
      </c>
      <c r="H2367">
        <v>500</v>
      </c>
      <c r="I2367">
        <v>416</v>
      </c>
      <c r="J2367" t="s">
        <v>31411</v>
      </c>
      <c r="K2367"/>
      <c r="L2367">
        <v>1</v>
      </c>
    </row>
    <row r="2368" hidden="1" spans="1:12">
      <c r="A2368" t="s">
        <v>8833</v>
      </c>
      <c r="B2368">
        <v>16173</v>
      </c>
      <c r="C2368" t="s">
        <v>9159</v>
      </c>
      <c r="D2368" t="s">
        <v>15</v>
      </c>
      <c r="E2368" t="s">
        <v>8834</v>
      </c>
      <c r="F2368" t="s">
        <v>33883</v>
      </c>
      <c r="H2368">
        <v>578</v>
      </c>
      <c r="I2368">
        <v>246</v>
      </c>
      <c r="J2368" t="s">
        <v>31411</v>
      </c>
      <c r="K2368"/>
      <c r="L2368">
        <v>1</v>
      </c>
    </row>
    <row r="2369" hidden="1" spans="1:12">
      <c r="A2369" t="s">
        <v>8833</v>
      </c>
      <c r="B2369">
        <v>16174</v>
      </c>
      <c r="C2369" t="s">
        <v>9471</v>
      </c>
      <c r="D2369" t="s">
        <v>15</v>
      </c>
      <c r="E2369" t="s">
        <v>8834</v>
      </c>
      <c r="F2369" t="s">
        <v>33884</v>
      </c>
      <c r="H2369">
        <v>228</v>
      </c>
      <c r="I2369">
        <v>211</v>
      </c>
      <c r="J2369" t="s">
        <v>31411</v>
      </c>
      <c r="K2369"/>
      <c r="L2369">
        <v>1</v>
      </c>
    </row>
    <row r="2370" hidden="1" spans="1:12">
      <c r="A2370" t="s">
        <v>8833</v>
      </c>
      <c r="B2370">
        <v>16175</v>
      </c>
      <c r="C2370" t="s">
        <v>9475</v>
      </c>
      <c r="D2370" t="s">
        <v>15</v>
      </c>
      <c r="E2370" t="s">
        <v>8834</v>
      </c>
      <c r="F2370" t="s">
        <v>33885</v>
      </c>
      <c r="H2370">
        <v>3637</v>
      </c>
      <c r="I2370">
        <v>7576</v>
      </c>
      <c r="J2370" t="s">
        <v>31590</v>
      </c>
      <c r="K2370"/>
      <c r="L2370">
        <v>1</v>
      </c>
    </row>
    <row r="2371" hidden="1" spans="1:12">
      <c r="A2371" t="s">
        <v>8833</v>
      </c>
      <c r="B2371">
        <v>16176</v>
      </c>
      <c r="C2371" t="s">
        <v>9484</v>
      </c>
      <c r="D2371" t="s">
        <v>15</v>
      </c>
      <c r="E2371" t="s">
        <v>8834</v>
      </c>
      <c r="F2371" t="s">
        <v>33886</v>
      </c>
      <c r="H2371">
        <v>94</v>
      </c>
      <c r="I2371">
        <v>53</v>
      </c>
      <c r="J2371" t="s">
        <v>31411</v>
      </c>
      <c r="K2371"/>
      <c r="L2371">
        <v>1</v>
      </c>
    </row>
    <row r="2372" hidden="1" spans="1:12">
      <c r="A2372" t="s">
        <v>8833</v>
      </c>
      <c r="B2372">
        <v>16177</v>
      </c>
      <c r="C2372" t="s">
        <v>9480</v>
      </c>
      <c r="D2372" t="s">
        <v>15</v>
      </c>
      <c r="E2372" t="s">
        <v>8834</v>
      </c>
      <c r="F2372" t="s">
        <v>33887</v>
      </c>
      <c r="H2372">
        <v>144</v>
      </c>
      <c r="I2372">
        <v>89</v>
      </c>
      <c r="J2372" t="s">
        <v>31411</v>
      </c>
      <c r="K2372"/>
      <c r="L2372">
        <v>1</v>
      </c>
    </row>
    <row r="2373" hidden="1" spans="1:12">
      <c r="A2373" t="s">
        <v>8833</v>
      </c>
      <c r="B2373">
        <v>16181</v>
      </c>
      <c r="C2373" t="s">
        <v>9492</v>
      </c>
      <c r="D2373" t="s">
        <v>15</v>
      </c>
      <c r="E2373" t="s">
        <v>8834</v>
      </c>
      <c r="F2373" t="s">
        <v>33888</v>
      </c>
      <c r="H2373">
        <v>154</v>
      </c>
      <c r="I2373">
        <v>75</v>
      </c>
      <c r="J2373" t="s">
        <v>31411</v>
      </c>
      <c r="K2373"/>
      <c r="L2373">
        <v>1</v>
      </c>
    </row>
    <row r="2374" hidden="1" spans="1:12">
      <c r="A2374" t="s">
        <v>8833</v>
      </c>
      <c r="B2374">
        <v>16185</v>
      </c>
      <c r="C2374" t="s">
        <v>9508</v>
      </c>
      <c r="D2374" t="s">
        <v>15</v>
      </c>
      <c r="E2374" t="s">
        <v>8834</v>
      </c>
      <c r="F2374" t="s">
        <v>33889</v>
      </c>
      <c r="H2374">
        <v>146</v>
      </c>
      <c r="I2374">
        <v>51</v>
      </c>
      <c r="J2374" t="s">
        <v>31411</v>
      </c>
      <c r="K2374"/>
      <c r="L2374">
        <v>1</v>
      </c>
    </row>
    <row r="2375" hidden="1" spans="1:12">
      <c r="A2375" t="s">
        <v>8833</v>
      </c>
      <c r="B2375">
        <v>16186</v>
      </c>
      <c r="C2375" t="s">
        <v>9520</v>
      </c>
      <c r="D2375" t="s">
        <v>15</v>
      </c>
      <c r="E2375" t="s">
        <v>8834</v>
      </c>
      <c r="F2375" t="s">
        <v>33890</v>
      </c>
      <c r="H2375">
        <v>560</v>
      </c>
      <c r="I2375">
        <v>553</v>
      </c>
      <c r="J2375" t="s">
        <v>31411</v>
      </c>
      <c r="K2375"/>
      <c r="L2375">
        <v>1</v>
      </c>
    </row>
    <row r="2376" hidden="1" spans="1:12">
      <c r="A2376" t="s">
        <v>8833</v>
      </c>
      <c r="B2376">
        <v>16187</v>
      </c>
      <c r="C2376" t="s">
        <v>9525</v>
      </c>
      <c r="D2376" t="s">
        <v>15</v>
      </c>
      <c r="E2376" t="s">
        <v>8834</v>
      </c>
      <c r="F2376" t="s">
        <v>33891</v>
      </c>
      <c r="H2376">
        <v>171</v>
      </c>
      <c r="I2376">
        <v>94</v>
      </c>
      <c r="J2376" t="s">
        <v>31411</v>
      </c>
      <c r="K2376"/>
      <c r="L2376">
        <v>1</v>
      </c>
    </row>
    <row r="2377" hidden="1" spans="1:12">
      <c r="A2377" t="s">
        <v>8833</v>
      </c>
      <c r="B2377">
        <v>16188</v>
      </c>
      <c r="C2377" t="s">
        <v>9530</v>
      </c>
      <c r="D2377" t="s">
        <v>15</v>
      </c>
      <c r="E2377" t="s">
        <v>8834</v>
      </c>
      <c r="F2377" t="s">
        <v>33892</v>
      </c>
      <c r="H2377">
        <v>170</v>
      </c>
      <c r="I2377">
        <v>117</v>
      </c>
      <c r="J2377" t="s">
        <v>31411</v>
      </c>
      <c r="K2377"/>
      <c r="L2377">
        <v>1</v>
      </c>
    </row>
    <row r="2378" hidden="1" spans="1:12">
      <c r="A2378" t="s">
        <v>8833</v>
      </c>
      <c r="B2378">
        <v>16189</v>
      </c>
      <c r="C2378" t="s">
        <v>9512</v>
      </c>
      <c r="D2378" t="s">
        <v>15</v>
      </c>
      <c r="E2378" t="s">
        <v>8834</v>
      </c>
      <c r="F2378" t="s">
        <v>33893</v>
      </c>
      <c r="H2378">
        <v>387</v>
      </c>
      <c r="I2378">
        <v>316</v>
      </c>
      <c r="J2378" t="s">
        <v>31411</v>
      </c>
      <c r="K2378"/>
      <c r="L2378">
        <v>1</v>
      </c>
    </row>
    <row r="2379" hidden="1" spans="1:12">
      <c r="A2379" t="s">
        <v>8833</v>
      </c>
      <c r="B2379">
        <v>16190</v>
      </c>
      <c r="C2379" t="s">
        <v>9539</v>
      </c>
      <c r="D2379" t="s">
        <v>15</v>
      </c>
      <c r="E2379" t="s">
        <v>8834</v>
      </c>
      <c r="F2379" t="s">
        <v>33894</v>
      </c>
      <c r="H2379">
        <v>3931</v>
      </c>
      <c r="I2379">
        <v>6754</v>
      </c>
      <c r="J2379" t="s">
        <v>31590</v>
      </c>
      <c r="K2379" t="s">
        <v>139</v>
      </c>
      <c r="L2379">
        <v>1</v>
      </c>
    </row>
    <row r="2380" hidden="1" spans="1:12">
      <c r="A2380" t="s">
        <v>8833</v>
      </c>
      <c r="B2380">
        <v>16191</v>
      </c>
      <c r="C2380" t="s">
        <v>9544</v>
      </c>
      <c r="D2380" t="s">
        <v>15</v>
      </c>
      <c r="E2380" t="s">
        <v>8834</v>
      </c>
      <c r="F2380" t="s">
        <v>33895</v>
      </c>
      <c r="H2380">
        <v>1058</v>
      </c>
      <c r="I2380">
        <v>1153</v>
      </c>
      <c r="J2380" t="s">
        <v>31411</v>
      </c>
      <c r="K2380"/>
      <c r="L2380">
        <v>1</v>
      </c>
    </row>
    <row r="2381" hidden="1" spans="1:12">
      <c r="A2381" t="s">
        <v>8833</v>
      </c>
      <c r="B2381">
        <v>16192</v>
      </c>
      <c r="C2381" t="s">
        <v>9549</v>
      </c>
      <c r="D2381" t="s">
        <v>15</v>
      </c>
      <c r="E2381" t="s">
        <v>8834</v>
      </c>
      <c r="F2381" t="s">
        <v>33896</v>
      </c>
      <c r="H2381">
        <v>148</v>
      </c>
      <c r="I2381">
        <v>48</v>
      </c>
      <c r="J2381" t="s">
        <v>31411</v>
      </c>
      <c r="K2381"/>
      <c r="L2381">
        <v>1</v>
      </c>
    </row>
    <row r="2382" hidden="1" spans="1:12">
      <c r="A2382" t="s">
        <v>8833</v>
      </c>
      <c r="B2382">
        <v>16193</v>
      </c>
      <c r="C2382" t="s">
        <v>9516</v>
      </c>
      <c r="D2382" t="s">
        <v>15</v>
      </c>
      <c r="E2382" t="s">
        <v>8834</v>
      </c>
      <c r="F2382" t="s">
        <v>33897</v>
      </c>
      <c r="H2382">
        <v>192</v>
      </c>
      <c r="I2382">
        <v>70</v>
      </c>
      <c r="J2382" t="s">
        <v>31411</v>
      </c>
      <c r="K2382"/>
      <c r="L2382">
        <v>1</v>
      </c>
    </row>
    <row r="2383" hidden="1" spans="1:12">
      <c r="A2383" t="s">
        <v>8833</v>
      </c>
      <c r="B2383">
        <v>16194</v>
      </c>
      <c r="C2383" t="s">
        <v>9558</v>
      </c>
      <c r="D2383" t="s">
        <v>15</v>
      </c>
      <c r="E2383" t="s">
        <v>8834</v>
      </c>
      <c r="F2383" t="s">
        <v>33898</v>
      </c>
      <c r="H2383">
        <v>786</v>
      </c>
      <c r="I2383">
        <v>259</v>
      </c>
      <c r="J2383" t="s">
        <v>31411</v>
      </c>
      <c r="K2383"/>
      <c r="L2383">
        <v>1</v>
      </c>
    </row>
    <row r="2384" hidden="1" spans="1:12">
      <c r="A2384" t="s">
        <v>8833</v>
      </c>
      <c r="B2384">
        <v>16195</v>
      </c>
      <c r="C2384" t="s">
        <v>9521</v>
      </c>
      <c r="D2384" t="s">
        <v>15</v>
      </c>
      <c r="E2384" t="s">
        <v>8834</v>
      </c>
      <c r="F2384" t="s">
        <v>33899</v>
      </c>
      <c r="H2384">
        <v>629</v>
      </c>
      <c r="I2384">
        <v>626</v>
      </c>
      <c r="J2384" t="s">
        <v>31411</v>
      </c>
      <c r="K2384"/>
      <c r="L2384">
        <v>1</v>
      </c>
    </row>
    <row r="2385" hidden="1" spans="1:12">
      <c r="A2385" t="s">
        <v>8833</v>
      </c>
      <c r="B2385">
        <v>16196</v>
      </c>
      <c r="C2385" t="s">
        <v>9526</v>
      </c>
      <c r="D2385" t="s">
        <v>15</v>
      </c>
      <c r="E2385" t="s">
        <v>8834</v>
      </c>
      <c r="F2385" t="s">
        <v>33900</v>
      </c>
      <c r="H2385">
        <v>556</v>
      </c>
      <c r="I2385">
        <v>721</v>
      </c>
      <c r="J2385" t="s">
        <v>31411</v>
      </c>
      <c r="K2385"/>
      <c r="L2385">
        <v>1</v>
      </c>
    </row>
    <row r="2386" hidden="1" spans="1:12">
      <c r="A2386" t="s">
        <v>8833</v>
      </c>
      <c r="B2386">
        <v>16197</v>
      </c>
      <c r="C2386" t="s">
        <v>9531</v>
      </c>
      <c r="D2386" t="s">
        <v>15</v>
      </c>
      <c r="E2386" t="s">
        <v>8834</v>
      </c>
      <c r="F2386" t="s">
        <v>33901</v>
      </c>
      <c r="H2386">
        <v>110</v>
      </c>
      <c r="I2386">
        <v>68</v>
      </c>
      <c r="J2386" t="s">
        <v>31411</v>
      </c>
      <c r="K2386"/>
      <c r="L2386">
        <v>1</v>
      </c>
    </row>
    <row r="2387" hidden="1" spans="1:12">
      <c r="A2387" t="s">
        <v>8833</v>
      </c>
      <c r="B2387">
        <v>16198</v>
      </c>
      <c r="C2387" t="s">
        <v>9535</v>
      </c>
      <c r="D2387" t="s">
        <v>15</v>
      </c>
      <c r="E2387" t="s">
        <v>8834</v>
      </c>
      <c r="F2387" t="s">
        <v>33902</v>
      </c>
      <c r="H2387">
        <v>1253</v>
      </c>
      <c r="I2387">
        <v>1758</v>
      </c>
      <c r="J2387" t="s">
        <v>31411</v>
      </c>
      <c r="K2387"/>
      <c r="L2387">
        <v>1</v>
      </c>
    </row>
    <row r="2388" hidden="1" spans="1:12">
      <c r="A2388" t="s">
        <v>8833</v>
      </c>
      <c r="B2388">
        <v>16199</v>
      </c>
      <c r="C2388" t="s">
        <v>9540</v>
      </c>
      <c r="D2388" t="s">
        <v>15</v>
      </c>
      <c r="E2388" t="s">
        <v>8834</v>
      </c>
      <c r="F2388" t="s">
        <v>33903</v>
      </c>
      <c r="H2388">
        <v>74</v>
      </c>
      <c r="I2388">
        <v>29</v>
      </c>
      <c r="J2388" t="s">
        <v>31411</v>
      </c>
      <c r="K2388"/>
      <c r="L2388">
        <v>1</v>
      </c>
    </row>
    <row r="2389" hidden="1" spans="1:12">
      <c r="A2389" t="s">
        <v>8833</v>
      </c>
      <c r="B2389">
        <v>16202</v>
      </c>
      <c r="C2389" t="s">
        <v>9554</v>
      </c>
      <c r="D2389" t="s">
        <v>15</v>
      </c>
      <c r="E2389" t="s">
        <v>8834</v>
      </c>
      <c r="F2389" t="s">
        <v>33904</v>
      </c>
      <c r="H2389">
        <v>1125</v>
      </c>
      <c r="I2389">
        <v>944</v>
      </c>
      <c r="J2389" t="s">
        <v>31411</v>
      </c>
      <c r="K2389"/>
      <c r="L2389">
        <v>1</v>
      </c>
    </row>
    <row r="2390" hidden="1" spans="1:12">
      <c r="A2390" t="s">
        <v>8833</v>
      </c>
      <c r="B2390">
        <v>16203</v>
      </c>
      <c r="C2390" t="s">
        <v>9559</v>
      </c>
      <c r="D2390" t="s">
        <v>15</v>
      </c>
      <c r="E2390" t="s">
        <v>8834</v>
      </c>
      <c r="F2390" t="s">
        <v>33905</v>
      </c>
      <c r="G2390" t="s">
        <v>33906</v>
      </c>
      <c r="H2390">
        <v>8175</v>
      </c>
      <c r="I2390">
        <v>14922</v>
      </c>
      <c r="J2390" t="s">
        <v>31414</v>
      </c>
      <c r="K2390">
        <v>1</v>
      </c>
      <c r="L2390">
        <v>1</v>
      </c>
    </row>
    <row r="2391" hidden="1" spans="1:12">
      <c r="A2391" t="s">
        <v>8833</v>
      </c>
      <c r="B2391">
        <v>16204</v>
      </c>
      <c r="C2391" t="s">
        <v>9567</v>
      </c>
      <c r="D2391" t="s">
        <v>15</v>
      </c>
      <c r="E2391" t="s">
        <v>8834</v>
      </c>
      <c r="F2391" t="s">
        <v>33907</v>
      </c>
      <c r="H2391">
        <v>232</v>
      </c>
      <c r="I2391">
        <v>303</v>
      </c>
      <c r="J2391" t="s">
        <v>31411</v>
      </c>
      <c r="K2391"/>
      <c r="L2391">
        <v>1</v>
      </c>
    </row>
    <row r="2392" hidden="1" spans="1:12">
      <c r="A2392" t="s">
        <v>8833</v>
      </c>
      <c r="B2392">
        <v>16205</v>
      </c>
      <c r="C2392" t="s">
        <v>9563</v>
      </c>
      <c r="D2392" t="s">
        <v>15</v>
      </c>
      <c r="E2392" t="s">
        <v>8834</v>
      </c>
      <c r="F2392" t="s">
        <v>33908</v>
      </c>
      <c r="H2392">
        <v>231</v>
      </c>
      <c r="I2392">
        <v>129</v>
      </c>
      <c r="J2392" t="s">
        <v>31411</v>
      </c>
      <c r="K2392"/>
      <c r="L2392">
        <v>1</v>
      </c>
    </row>
    <row r="2393" hidden="1" spans="1:12">
      <c r="A2393" t="s">
        <v>8833</v>
      </c>
      <c r="B2393">
        <v>16206</v>
      </c>
      <c r="C2393" t="s">
        <v>9571</v>
      </c>
      <c r="D2393" t="s">
        <v>15</v>
      </c>
      <c r="E2393" t="s">
        <v>8834</v>
      </c>
      <c r="F2393" t="s">
        <v>33909</v>
      </c>
      <c r="H2393">
        <v>424</v>
      </c>
      <c r="I2393">
        <v>221</v>
      </c>
      <c r="J2393" t="s">
        <v>31411</v>
      </c>
      <c r="K2393"/>
      <c r="L2393">
        <v>1</v>
      </c>
    </row>
    <row r="2394" hidden="1" spans="1:12">
      <c r="A2394" t="s">
        <v>8833</v>
      </c>
      <c r="B2394">
        <v>16209</v>
      </c>
      <c r="C2394" t="s">
        <v>9608</v>
      </c>
      <c r="D2394" t="s">
        <v>15</v>
      </c>
      <c r="E2394" t="s">
        <v>8834</v>
      </c>
      <c r="F2394" t="s">
        <v>33910</v>
      </c>
      <c r="H2394">
        <v>212</v>
      </c>
      <c r="I2394">
        <v>127</v>
      </c>
      <c r="J2394" t="s">
        <v>31411</v>
      </c>
      <c r="K2394"/>
      <c r="L2394">
        <v>1</v>
      </c>
    </row>
    <row r="2395" hidden="1" spans="1:12">
      <c r="A2395" t="s">
        <v>8833</v>
      </c>
      <c r="B2395">
        <v>16211</v>
      </c>
      <c r="C2395" t="s">
        <v>9588</v>
      </c>
      <c r="D2395" t="s">
        <v>15</v>
      </c>
      <c r="E2395" t="s">
        <v>8834</v>
      </c>
      <c r="F2395" t="s">
        <v>33911</v>
      </c>
      <c r="H2395">
        <v>1198</v>
      </c>
      <c r="I2395">
        <v>433</v>
      </c>
      <c r="J2395" t="s">
        <v>31411</v>
      </c>
      <c r="K2395"/>
      <c r="L2395">
        <v>1</v>
      </c>
    </row>
    <row r="2396" hidden="1" spans="1:12">
      <c r="A2396" t="s">
        <v>8833</v>
      </c>
      <c r="B2396">
        <v>16212</v>
      </c>
      <c r="C2396" t="s">
        <v>9592</v>
      </c>
      <c r="D2396" t="s">
        <v>15</v>
      </c>
      <c r="E2396" t="s">
        <v>8834</v>
      </c>
      <c r="F2396" t="s">
        <v>33912</v>
      </c>
      <c r="H2396">
        <v>364</v>
      </c>
      <c r="I2396">
        <v>285</v>
      </c>
      <c r="J2396" t="s">
        <v>31411</v>
      </c>
      <c r="K2396"/>
      <c r="L2396">
        <v>1</v>
      </c>
    </row>
    <row r="2397" hidden="1" spans="1:12">
      <c r="A2397" t="s">
        <v>8833</v>
      </c>
      <c r="B2397">
        <v>16213</v>
      </c>
      <c r="C2397" t="s">
        <v>9596</v>
      </c>
      <c r="D2397" t="s">
        <v>15</v>
      </c>
      <c r="E2397" t="s">
        <v>8834</v>
      </c>
      <c r="F2397" t="s">
        <v>33913</v>
      </c>
      <c r="H2397">
        <v>48</v>
      </c>
      <c r="I2397">
        <v>40</v>
      </c>
      <c r="J2397" t="s">
        <v>31411</v>
      </c>
      <c r="K2397"/>
      <c r="L2397">
        <v>1</v>
      </c>
    </row>
    <row r="2398" hidden="1" spans="1:12">
      <c r="A2398" t="s">
        <v>8833</v>
      </c>
      <c r="B2398">
        <v>16215</v>
      </c>
      <c r="C2398" t="s">
        <v>9604</v>
      </c>
      <c r="D2398" t="s">
        <v>15</v>
      </c>
      <c r="E2398" t="s">
        <v>8834</v>
      </c>
      <c r="F2398" t="s">
        <v>33914</v>
      </c>
      <c r="H2398">
        <v>394</v>
      </c>
      <c r="I2398">
        <v>288</v>
      </c>
      <c r="J2398" t="s">
        <v>31411</v>
      </c>
      <c r="K2398"/>
      <c r="L2398">
        <v>1</v>
      </c>
    </row>
    <row r="2399" hidden="1" spans="1:12">
      <c r="A2399" t="s">
        <v>8833</v>
      </c>
      <c r="B2399">
        <v>16216</v>
      </c>
      <c r="C2399" t="s">
        <v>9629</v>
      </c>
      <c r="D2399" t="s">
        <v>15</v>
      </c>
      <c r="E2399" t="s">
        <v>8834</v>
      </c>
      <c r="F2399" t="s">
        <v>33915</v>
      </c>
      <c r="H2399">
        <v>423</v>
      </c>
      <c r="I2399">
        <v>343</v>
      </c>
      <c r="J2399" t="s">
        <v>31411</v>
      </c>
      <c r="K2399"/>
      <c r="L2399">
        <v>1</v>
      </c>
    </row>
    <row r="2400" hidden="1" spans="1:12">
      <c r="A2400" t="s">
        <v>8833</v>
      </c>
      <c r="B2400">
        <v>16217</v>
      </c>
      <c r="C2400" t="s">
        <v>9634</v>
      </c>
      <c r="D2400" t="s">
        <v>15</v>
      </c>
      <c r="E2400" t="s">
        <v>8834</v>
      </c>
      <c r="F2400" t="s">
        <v>33916</v>
      </c>
      <c r="H2400">
        <v>178</v>
      </c>
      <c r="I2400">
        <v>95</v>
      </c>
      <c r="J2400" t="s">
        <v>31411</v>
      </c>
      <c r="K2400"/>
      <c r="L2400">
        <v>1</v>
      </c>
    </row>
    <row r="2401" hidden="1" spans="1:12">
      <c r="A2401" t="s">
        <v>8833</v>
      </c>
      <c r="B2401">
        <v>16218</v>
      </c>
      <c r="C2401" t="s">
        <v>9609</v>
      </c>
      <c r="D2401" t="s">
        <v>15</v>
      </c>
      <c r="E2401" t="s">
        <v>8834</v>
      </c>
      <c r="F2401" t="s">
        <v>33917</v>
      </c>
      <c r="H2401">
        <v>302</v>
      </c>
      <c r="I2401">
        <v>234</v>
      </c>
      <c r="J2401" t="s">
        <v>31411</v>
      </c>
      <c r="K2401"/>
      <c r="L2401">
        <v>1</v>
      </c>
    </row>
    <row r="2402" hidden="1" spans="1:12">
      <c r="A2402" t="s">
        <v>8833</v>
      </c>
      <c r="B2402">
        <v>16219</v>
      </c>
      <c r="C2402" t="s">
        <v>9643</v>
      </c>
      <c r="D2402" t="s">
        <v>15</v>
      </c>
      <c r="E2402" t="s">
        <v>8834</v>
      </c>
      <c r="F2402" t="s">
        <v>33918</v>
      </c>
      <c r="H2402">
        <v>123</v>
      </c>
      <c r="I2402">
        <v>103</v>
      </c>
      <c r="J2402" t="s">
        <v>31411</v>
      </c>
      <c r="K2402"/>
      <c r="L2402">
        <v>1</v>
      </c>
    </row>
    <row r="2403" hidden="1" spans="1:12">
      <c r="A2403" t="s">
        <v>8833</v>
      </c>
      <c r="B2403">
        <v>16224</v>
      </c>
      <c r="C2403" t="s">
        <v>9625</v>
      </c>
      <c r="D2403" t="s">
        <v>15</v>
      </c>
      <c r="E2403" t="s">
        <v>8834</v>
      </c>
      <c r="F2403" t="s">
        <v>33919</v>
      </c>
      <c r="H2403">
        <v>240</v>
      </c>
      <c r="I2403">
        <v>91</v>
      </c>
      <c r="J2403" t="s">
        <v>31411</v>
      </c>
      <c r="K2403"/>
      <c r="L2403">
        <v>1</v>
      </c>
    </row>
    <row r="2404" hidden="1" spans="1:12">
      <c r="A2404" t="s">
        <v>8833</v>
      </c>
      <c r="B2404">
        <v>16225</v>
      </c>
      <c r="C2404" t="s">
        <v>9630</v>
      </c>
      <c r="D2404" t="s">
        <v>15</v>
      </c>
      <c r="E2404" t="s">
        <v>8834</v>
      </c>
      <c r="F2404" t="s">
        <v>33920</v>
      </c>
      <c r="H2404">
        <v>150</v>
      </c>
      <c r="I2404">
        <v>83</v>
      </c>
      <c r="J2404" t="s">
        <v>31411</v>
      </c>
      <c r="K2404"/>
      <c r="L2404">
        <v>1</v>
      </c>
    </row>
    <row r="2405" hidden="1" spans="1:12">
      <c r="A2405" t="s">
        <v>8833</v>
      </c>
      <c r="B2405">
        <v>16227</v>
      </c>
      <c r="C2405" t="s">
        <v>9639</v>
      </c>
      <c r="D2405" t="s">
        <v>15</v>
      </c>
      <c r="E2405" t="s">
        <v>8834</v>
      </c>
      <c r="F2405" t="s">
        <v>33921</v>
      </c>
      <c r="H2405">
        <v>381</v>
      </c>
      <c r="I2405">
        <v>119</v>
      </c>
      <c r="J2405" t="s">
        <v>31411</v>
      </c>
      <c r="K2405"/>
      <c r="L2405">
        <v>1</v>
      </c>
    </row>
    <row r="2406" hidden="1" spans="1:12">
      <c r="A2406" t="s">
        <v>8833</v>
      </c>
      <c r="B2406">
        <v>16228</v>
      </c>
      <c r="C2406" t="s">
        <v>9644</v>
      </c>
      <c r="D2406" t="s">
        <v>15</v>
      </c>
      <c r="E2406" t="s">
        <v>8834</v>
      </c>
      <c r="F2406" t="s">
        <v>33922</v>
      </c>
      <c r="H2406">
        <v>457</v>
      </c>
      <c r="I2406">
        <v>208</v>
      </c>
      <c r="J2406" t="s">
        <v>31411</v>
      </c>
      <c r="K2406"/>
      <c r="L2406">
        <v>1</v>
      </c>
    </row>
    <row r="2407" hidden="1" spans="1:12">
      <c r="A2407" t="s">
        <v>8833</v>
      </c>
      <c r="B2407">
        <v>16231</v>
      </c>
      <c r="C2407" t="s">
        <v>9669</v>
      </c>
      <c r="D2407" t="s">
        <v>15</v>
      </c>
      <c r="E2407" t="s">
        <v>8834</v>
      </c>
      <c r="F2407" t="s">
        <v>33923</v>
      </c>
      <c r="H2407">
        <v>95</v>
      </c>
      <c r="I2407">
        <v>55</v>
      </c>
      <c r="J2407" t="s">
        <v>31411</v>
      </c>
      <c r="K2407"/>
      <c r="L2407">
        <v>1</v>
      </c>
    </row>
    <row r="2408" hidden="1" spans="1:12">
      <c r="A2408" t="s">
        <v>8833</v>
      </c>
      <c r="B2408">
        <v>16234</v>
      </c>
      <c r="C2408" t="s">
        <v>9652</v>
      </c>
      <c r="D2408" t="s">
        <v>15</v>
      </c>
      <c r="E2408" t="s">
        <v>8834</v>
      </c>
      <c r="F2408" t="s">
        <v>33924</v>
      </c>
      <c r="H2408">
        <v>142</v>
      </c>
      <c r="I2408">
        <v>32</v>
      </c>
      <c r="J2408" t="s">
        <v>31411</v>
      </c>
      <c r="K2408"/>
      <c r="L2408">
        <v>1</v>
      </c>
    </row>
    <row r="2409" hidden="1" spans="1:12">
      <c r="A2409" t="s">
        <v>8833</v>
      </c>
      <c r="B2409">
        <v>16236</v>
      </c>
      <c r="C2409" t="s">
        <v>9656</v>
      </c>
      <c r="D2409" t="s">
        <v>15</v>
      </c>
      <c r="E2409" t="s">
        <v>8834</v>
      </c>
      <c r="F2409" t="s">
        <v>33925</v>
      </c>
      <c r="H2409">
        <v>1011</v>
      </c>
      <c r="I2409">
        <v>1172</v>
      </c>
      <c r="J2409" t="s">
        <v>31411</v>
      </c>
      <c r="K2409"/>
      <c r="L2409">
        <v>1</v>
      </c>
    </row>
    <row r="2410" hidden="1" spans="1:12">
      <c r="A2410" t="s">
        <v>8833</v>
      </c>
      <c r="B2410">
        <v>16237</v>
      </c>
      <c r="C2410" t="s">
        <v>9660</v>
      </c>
      <c r="D2410" t="s">
        <v>15</v>
      </c>
      <c r="E2410" t="s">
        <v>8834</v>
      </c>
      <c r="F2410" t="s">
        <v>33926</v>
      </c>
      <c r="H2410">
        <v>150</v>
      </c>
      <c r="I2410">
        <v>101</v>
      </c>
      <c r="J2410" t="s">
        <v>31411</v>
      </c>
      <c r="K2410"/>
      <c r="L2410">
        <v>1</v>
      </c>
    </row>
    <row r="2411" hidden="1" spans="1:12">
      <c r="A2411" t="s">
        <v>8833</v>
      </c>
      <c r="B2411">
        <v>16238</v>
      </c>
      <c r="C2411" t="s">
        <v>9333</v>
      </c>
      <c r="D2411" t="s">
        <v>15</v>
      </c>
      <c r="E2411" t="s">
        <v>8834</v>
      </c>
      <c r="F2411" t="s">
        <v>33927</v>
      </c>
      <c r="H2411">
        <v>571</v>
      </c>
      <c r="I2411">
        <v>561</v>
      </c>
      <c r="J2411" t="s">
        <v>31411</v>
      </c>
      <c r="K2411"/>
      <c r="L2411">
        <v>1</v>
      </c>
    </row>
    <row r="2412" hidden="1" spans="1:12">
      <c r="A2412" t="s">
        <v>8833</v>
      </c>
      <c r="B2412">
        <v>16239</v>
      </c>
      <c r="C2412" t="s">
        <v>9690</v>
      </c>
      <c r="D2412" t="s">
        <v>15</v>
      </c>
      <c r="E2412" t="s">
        <v>8834</v>
      </c>
      <c r="F2412" t="s">
        <v>33928</v>
      </c>
      <c r="H2412">
        <v>195</v>
      </c>
      <c r="I2412">
        <v>153</v>
      </c>
      <c r="J2412" t="s">
        <v>31411</v>
      </c>
      <c r="K2412"/>
      <c r="L2412">
        <v>1</v>
      </c>
    </row>
    <row r="2413" hidden="1" spans="1:12">
      <c r="A2413" t="s">
        <v>8833</v>
      </c>
      <c r="B2413">
        <v>16240</v>
      </c>
      <c r="C2413" t="s">
        <v>9670</v>
      </c>
      <c r="D2413" t="s">
        <v>15</v>
      </c>
      <c r="E2413" t="s">
        <v>8834</v>
      </c>
      <c r="F2413" t="s">
        <v>33929</v>
      </c>
      <c r="H2413">
        <v>258</v>
      </c>
      <c r="I2413">
        <v>112</v>
      </c>
      <c r="J2413" t="s">
        <v>31411</v>
      </c>
      <c r="K2413"/>
      <c r="L2413">
        <v>1</v>
      </c>
    </row>
    <row r="2414" hidden="1" spans="1:12">
      <c r="A2414" t="s">
        <v>8833</v>
      </c>
      <c r="B2414">
        <v>16242</v>
      </c>
      <c r="C2414" t="s">
        <v>9699</v>
      </c>
      <c r="D2414" t="s">
        <v>15</v>
      </c>
      <c r="E2414" t="s">
        <v>8834</v>
      </c>
      <c r="F2414" t="s">
        <v>33930</v>
      </c>
      <c r="H2414">
        <v>402</v>
      </c>
      <c r="I2414">
        <v>372</v>
      </c>
      <c r="J2414" t="s">
        <v>31411</v>
      </c>
      <c r="K2414"/>
      <c r="L2414">
        <v>1</v>
      </c>
    </row>
    <row r="2415" hidden="1" spans="1:12">
      <c r="A2415" t="s">
        <v>8833</v>
      </c>
      <c r="B2415">
        <v>16243</v>
      </c>
      <c r="C2415" t="s">
        <v>9674</v>
      </c>
      <c r="D2415" t="s">
        <v>15</v>
      </c>
      <c r="E2415" t="s">
        <v>8834</v>
      </c>
      <c r="F2415" t="s">
        <v>33931</v>
      </c>
      <c r="H2415">
        <v>437</v>
      </c>
      <c r="I2415">
        <v>529</v>
      </c>
      <c r="J2415" t="s">
        <v>31411</v>
      </c>
      <c r="K2415"/>
      <c r="L2415">
        <v>1</v>
      </c>
    </row>
    <row r="2416" hidden="1" spans="1:12">
      <c r="A2416" t="s">
        <v>8833</v>
      </c>
      <c r="B2416">
        <v>16244</v>
      </c>
      <c r="C2416" t="s">
        <v>9708</v>
      </c>
      <c r="D2416" t="s">
        <v>15</v>
      </c>
      <c r="E2416" t="s">
        <v>8834</v>
      </c>
      <c r="F2416" t="s">
        <v>33932</v>
      </c>
      <c r="H2416">
        <v>557</v>
      </c>
      <c r="I2416">
        <v>762</v>
      </c>
      <c r="J2416" t="s">
        <v>31411</v>
      </c>
      <c r="K2416"/>
      <c r="L2416">
        <v>1</v>
      </c>
    </row>
    <row r="2417" hidden="1" spans="1:12">
      <c r="A2417" t="s">
        <v>8833</v>
      </c>
      <c r="B2417">
        <v>16245</v>
      </c>
      <c r="C2417" t="s">
        <v>9678</v>
      </c>
      <c r="D2417" t="s">
        <v>15</v>
      </c>
      <c r="E2417" t="s">
        <v>8834</v>
      </c>
      <c r="F2417" t="s">
        <v>33933</v>
      </c>
      <c r="H2417">
        <v>512</v>
      </c>
      <c r="I2417">
        <v>509</v>
      </c>
      <c r="J2417" t="s">
        <v>31411</v>
      </c>
      <c r="K2417"/>
      <c r="L2417">
        <v>1</v>
      </c>
    </row>
    <row r="2418" hidden="1" spans="1:12">
      <c r="A2418" t="s">
        <v>8833</v>
      </c>
      <c r="B2418">
        <v>16246</v>
      </c>
      <c r="C2418" t="s">
        <v>9682</v>
      </c>
      <c r="D2418" t="s">
        <v>15</v>
      </c>
      <c r="E2418" t="s">
        <v>8834</v>
      </c>
      <c r="F2418" t="s">
        <v>33934</v>
      </c>
      <c r="H2418">
        <v>641</v>
      </c>
      <c r="I2418">
        <v>566</v>
      </c>
      <c r="J2418" t="s">
        <v>31411</v>
      </c>
      <c r="K2418"/>
      <c r="L2418">
        <v>1</v>
      </c>
    </row>
    <row r="2419" hidden="1" spans="1:12">
      <c r="A2419" t="s">
        <v>8833</v>
      </c>
      <c r="B2419">
        <v>16247</v>
      </c>
      <c r="C2419" t="s">
        <v>9686</v>
      </c>
      <c r="D2419" t="s">
        <v>15</v>
      </c>
      <c r="E2419" t="s">
        <v>8834</v>
      </c>
      <c r="F2419" t="s">
        <v>33935</v>
      </c>
      <c r="H2419">
        <v>92</v>
      </c>
      <c r="I2419">
        <v>99</v>
      </c>
      <c r="J2419" t="s">
        <v>31411</v>
      </c>
      <c r="K2419"/>
      <c r="L2419">
        <v>1</v>
      </c>
    </row>
    <row r="2420" hidden="1" spans="1:12">
      <c r="A2420" t="s">
        <v>8833</v>
      </c>
      <c r="B2420">
        <v>16248</v>
      </c>
      <c r="C2420" t="s">
        <v>9691</v>
      </c>
      <c r="D2420" t="s">
        <v>15</v>
      </c>
      <c r="E2420" t="s">
        <v>8834</v>
      </c>
      <c r="F2420" t="s">
        <v>33936</v>
      </c>
      <c r="H2420">
        <v>700</v>
      </c>
      <c r="I2420">
        <v>970</v>
      </c>
      <c r="J2420" t="s">
        <v>31411</v>
      </c>
      <c r="K2420"/>
      <c r="L2420">
        <v>1</v>
      </c>
    </row>
    <row r="2421" hidden="1" spans="1:12">
      <c r="A2421" t="s">
        <v>8833</v>
      </c>
      <c r="B2421">
        <v>16249</v>
      </c>
      <c r="C2421" t="s">
        <v>9695</v>
      </c>
      <c r="D2421" t="s">
        <v>15</v>
      </c>
      <c r="E2421" t="s">
        <v>8834</v>
      </c>
      <c r="F2421" t="s">
        <v>33937</v>
      </c>
      <c r="H2421">
        <v>2104</v>
      </c>
      <c r="I2421">
        <v>2617</v>
      </c>
      <c r="J2421" t="s">
        <v>31411</v>
      </c>
      <c r="K2421"/>
      <c r="L2421">
        <v>1</v>
      </c>
    </row>
    <row r="2422" hidden="1" spans="1:12">
      <c r="A2422" t="s">
        <v>8833</v>
      </c>
      <c r="B2422">
        <v>16250</v>
      </c>
      <c r="C2422" t="s">
        <v>9733</v>
      </c>
      <c r="D2422" t="s">
        <v>15</v>
      </c>
      <c r="E2422" t="s">
        <v>8834</v>
      </c>
      <c r="F2422" t="s">
        <v>33938</v>
      </c>
      <c r="H2422">
        <v>221</v>
      </c>
      <c r="I2422">
        <v>80</v>
      </c>
      <c r="J2422" t="s">
        <v>31411</v>
      </c>
      <c r="K2422"/>
      <c r="L2422">
        <v>1</v>
      </c>
    </row>
    <row r="2423" hidden="1" spans="1:12">
      <c r="A2423" t="s">
        <v>8833</v>
      </c>
      <c r="B2423">
        <v>16251</v>
      </c>
      <c r="C2423" t="s">
        <v>9738</v>
      </c>
      <c r="D2423" t="s">
        <v>15</v>
      </c>
      <c r="E2423" t="s">
        <v>8834</v>
      </c>
      <c r="F2423" t="s">
        <v>33939</v>
      </c>
      <c r="H2423">
        <v>1491</v>
      </c>
      <c r="I2423">
        <v>2304</v>
      </c>
      <c r="J2423" t="s">
        <v>31411</v>
      </c>
      <c r="K2423"/>
      <c r="L2423">
        <v>1</v>
      </c>
    </row>
    <row r="2424" hidden="1" spans="1:12">
      <c r="A2424" t="s">
        <v>8833</v>
      </c>
      <c r="B2424">
        <v>16253</v>
      </c>
      <c r="C2424" t="s">
        <v>9704</v>
      </c>
      <c r="D2424" t="s">
        <v>15</v>
      </c>
      <c r="E2424" t="s">
        <v>8834</v>
      </c>
      <c r="F2424" t="s">
        <v>33940</v>
      </c>
      <c r="H2424">
        <v>863</v>
      </c>
      <c r="I2424">
        <v>447</v>
      </c>
      <c r="J2424" t="s">
        <v>31411</v>
      </c>
      <c r="K2424"/>
      <c r="L2424">
        <v>1</v>
      </c>
    </row>
    <row r="2425" hidden="1" spans="1:12">
      <c r="A2425" t="s">
        <v>8833</v>
      </c>
      <c r="B2425">
        <v>16254</v>
      </c>
      <c r="C2425" t="s">
        <v>9709</v>
      </c>
      <c r="D2425" t="s">
        <v>15</v>
      </c>
      <c r="E2425" t="s">
        <v>8834</v>
      </c>
      <c r="F2425" t="s">
        <v>33941</v>
      </c>
      <c r="H2425">
        <v>204</v>
      </c>
      <c r="I2425">
        <v>218</v>
      </c>
      <c r="J2425" t="s">
        <v>31411</v>
      </c>
      <c r="K2425"/>
      <c r="L2425">
        <v>1</v>
      </c>
    </row>
    <row r="2426" hidden="1" spans="1:12">
      <c r="A2426" t="s">
        <v>8833</v>
      </c>
      <c r="B2426">
        <v>16255</v>
      </c>
      <c r="C2426" t="s">
        <v>9713</v>
      </c>
      <c r="D2426" t="s">
        <v>15</v>
      </c>
      <c r="E2426" t="s">
        <v>8834</v>
      </c>
      <c r="F2426" t="s">
        <v>33942</v>
      </c>
      <c r="H2426">
        <v>189</v>
      </c>
      <c r="I2426">
        <v>164</v>
      </c>
      <c r="J2426" t="s">
        <v>31411</v>
      </c>
      <c r="K2426"/>
      <c r="L2426">
        <v>1</v>
      </c>
    </row>
    <row r="2427" hidden="1" spans="1:12">
      <c r="A2427" t="s">
        <v>8833</v>
      </c>
      <c r="B2427">
        <v>16258</v>
      </c>
      <c r="C2427" t="s">
        <v>9725</v>
      </c>
      <c r="D2427" t="s">
        <v>15</v>
      </c>
      <c r="E2427" t="s">
        <v>8834</v>
      </c>
      <c r="F2427" t="s">
        <v>33943</v>
      </c>
      <c r="H2427">
        <v>520</v>
      </c>
      <c r="I2427">
        <v>235</v>
      </c>
      <c r="J2427" t="s">
        <v>31411</v>
      </c>
      <c r="K2427"/>
      <c r="L2427">
        <v>1</v>
      </c>
    </row>
    <row r="2428" hidden="1" spans="1:12">
      <c r="A2428" t="s">
        <v>8833</v>
      </c>
      <c r="B2428">
        <v>16259</v>
      </c>
      <c r="C2428" t="s">
        <v>9729</v>
      </c>
      <c r="D2428" t="s">
        <v>15</v>
      </c>
      <c r="E2428" t="s">
        <v>8834</v>
      </c>
      <c r="F2428" t="s">
        <v>33944</v>
      </c>
      <c r="H2428">
        <v>114</v>
      </c>
      <c r="I2428">
        <v>42</v>
      </c>
      <c r="J2428" t="s">
        <v>31411</v>
      </c>
      <c r="K2428"/>
      <c r="L2428">
        <v>1</v>
      </c>
    </row>
    <row r="2429" hidden="1" spans="1:12">
      <c r="A2429" t="s">
        <v>8833</v>
      </c>
      <c r="B2429">
        <v>16263</v>
      </c>
      <c r="C2429" t="s">
        <v>9743</v>
      </c>
      <c r="D2429" t="s">
        <v>15</v>
      </c>
      <c r="E2429" t="s">
        <v>8834</v>
      </c>
      <c r="F2429" t="s">
        <v>33945</v>
      </c>
      <c r="H2429">
        <v>917</v>
      </c>
      <c r="I2429">
        <v>1236</v>
      </c>
      <c r="J2429" t="s">
        <v>31411</v>
      </c>
      <c r="K2429"/>
      <c r="L2429">
        <v>1</v>
      </c>
    </row>
    <row r="2430" hidden="1" spans="1:12">
      <c r="A2430" t="s">
        <v>8833</v>
      </c>
      <c r="B2430">
        <v>16264</v>
      </c>
      <c r="C2430" t="s">
        <v>9747</v>
      </c>
      <c r="D2430" t="s">
        <v>15</v>
      </c>
      <c r="E2430" t="s">
        <v>8834</v>
      </c>
      <c r="F2430" t="s">
        <v>33946</v>
      </c>
      <c r="H2430">
        <v>551</v>
      </c>
      <c r="I2430">
        <v>488</v>
      </c>
      <c r="J2430" t="s">
        <v>31411</v>
      </c>
      <c r="K2430"/>
      <c r="L2430">
        <v>1</v>
      </c>
    </row>
    <row r="2431" hidden="1" spans="1:12">
      <c r="A2431" t="s">
        <v>8833</v>
      </c>
      <c r="B2431">
        <v>16265</v>
      </c>
      <c r="C2431" t="s">
        <v>9751</v>
      </c>
      <c r="D2431" t="s">
        <v>15</v>
      </c>
      <c r="E2431" t="s">
        <v>8834</v>
      </c>
      <c r="F2431" t="s">
        <v>33947</v>
      </c>
      <c r="H2431">
        <v>51</v>
      </c>
      <c r="I2431">
        <v>21</v>
      </c>
      <c r="J2431" t="s">
        <v>31411</v>
      </c>
      <c r="K2431"/>
      <c r="L2431">
        <v>1</v>
      </c>
    </row>
    <row r="2432" hidden="1" spans="1:12">
      <c r="A2432" t="s">
        <v>8833</v>
      </c>
      <c r="B2432">
        <v>16266</v>
      </c>
      <c r="C2432" t="s">
        <v>9780</v>
      </c>
      <c r="D2432" t="s">
        <v>15</v>
      </c>
      <c r="E2432" t="s">
        <v>8834</v>
      </c>
      <c r="F2432" t="s">
        <v>33948</v>
      </c>
      <c r="H2432">
        <v>286</v>
      </c>
      <c r="I2432">
        <v>324</v>
      </c>
      <c r="J2432" t="s">
        <v>31411</v>
      </c>
      <c r="K2432"/>
      <c r="L2432">
        <v>1</v>
      </c>
    </row>
    <row r="2433" hidden="1" spans="1:12">
      <c r="A2433" t="s">
        <v>8833</v>
      </c>
      <c r="B2433">
        <v>16269</v>
      </c>
      <c r="C2433" t="s">
        <v>9763</v>
      </c>
      <c r="D2433" t="s">
        <v>15</v>
      </c>
      <c r="E2433" t="s">
        <v>8834</v>
      </c>
      <c r="F2433" t="s">
        <v>33949</v>
      </c>
      <c r="H2433">
        <v>668</v>
      </c>
      <c r="I2433">
        <v>517</v>
      </c>
      <c r="J2433" t="s">
        <v>31411</v>
      </c>
      <c r="K2433"/>
      <c r="L2433">
        <v>1</v>
      </c>
    </row>
    <row r="2434" hidden="1" spans="1:12">
      <c r="A2434" t="s">
        <v>8833</v>
      </c>
      <c r="B2434">
        <v>16270</v>
      </c>
      <c r="C2434" t="s">
        <v>9768</v>
      </c>
      <c r="D2434" t="s">
        <v>15</v>
      </c>
      <c r="E2434" t="s">
        <v>8834</v>
      </c>
      <c r="F2434" t="s">
        <v>33950</v>
      </c>
      <c r="H2434">
        <v>205</v>
      </c>
      <c r="I2434">
        <v>211</v>
      </c>
      <c r="J2434" t="s">
        <v>31411</v>
      </c>
      <c r="K2434"/>
      <c r="L2434">
        <v>1</v>
      </c>
    </row>
    <row r="2435" hidden="1" spans="1:12">
      <c r="A2435" t="s">
        <v>8833</v>
      </c>
      <c r="B2435">
        <v>16271</v>
      </c>
      <c r="C2435" t="s">
        <v>9793</v>
      </c>
      <c r="D2435" t="s">
        <v>15</v>
      </c>
      <c r="E2435" t="s">
        <v>8834</v>
      </c>
      <c r="F2435" t="s">
        <v>33951</v>
      </c>
      <c r="H2435">
        <v>577</v>
      </c>
      <c r="I2435">
        <v>917</v>
      </c>
      <c r="J2435" t="s">
        <v>31411</v>
      </c>
      <c r="K2435"/>
      <c r="L2435">
        <v>1</v>
      </c>
    </row>
    <row r="2436" hidden="1" spans="1:12">
      <c r="A2436" t="s">
        <v>8833</v>
      </c>
      <c r="B2436">
        <v>16272</v>
      </c>
      <c r="C2436" t="s">
        <v>9798</v>
      </c>
      <c r="D2436" t="s">
        <v>15</v>
      </c>
      <c r="E2436" t="s">
        <v>8834</v>
      </c>
      <c r="F2436" t="s">
        <v>33952</v>
      </c>
      <c r="H2436">
        <v>622</v>
      </c>
      <c r="I2436">
        <v>280</v>
      </c>
      <c r="J2436" t="s">
        <v>31411</v>
      </c>
      <c r="K2436"/>
      <c r="L2436">
        <v>1</v>
      </c>
    </row>
    <row r="2437" hidden="1" spans="1:12">
      <c r="A2437" t="s">
        <v>8833</v>
      </c>
      <c r="B2437">
        <v>16273</v>
      </c>
      <c r="C2437" t="s">
        <v>9755</v>
      </c>
      <c r="D2437" t="s">
        <v>15</v>
      </c>
      <c r="E2437" t="s">
        <v>8834</v>
      </c>
      <c r="F2437" t="s">
        <v>33953</v>
      </c>
      <c r="H2437">
        <v>319</v>
      </c>
      <c r="I2437">
        <v>352</v>
      </c>
      <c r="J2437" t="s">
        <v>31411</v>
      </c>
      <c r="K2437"/>
      <c r="L2437">
        <v>1</v>
      </c>
    </row>
    <row r="2438" hidden="1" spans="1:12">
      <c r="A2438" t="s">
        <v>8833</v>
      </c>
      <c r="B2438">
        <v>16274</v>
      </c>
      <c r="C2438" t="s">
        <v>9772</v>
      </c>
      <c r="D2438" t="s">
        <v>15</v>
      </c>
      <c r="E2438" t="s">
        <v>8834</v>
      </c>
      <c r="F2438" t="s">
        <v>33954</v>
      </c>
      <c r="H2438">
        <v>307</v>
      </c>
      <c r="I2438">
        <v>141</v>
      </c>
      <c r="J2438" t="s">
        <v>31411</v>
      </c>
      <c r="K2438"/>
      <c r="L2438">
        <v>1</v>
      </c>
    </row>
    <row r="2439" hidden="1" spans="1:12">
      <c r="A2439" t="s">
        <v>8833</v>
      </c>
      <c r="B2439">
        <v>16275</v>
      </c>
      <c r="C2439" t="s">
        <v>9776</v>
      </c>
      <c r="D2439" t="s">
        <v>15</v>
      </c>
      <c r="E2439" t="s">
        <v>8834</v>
      </c>
      <c r="F2439" t="s">
        <v>33955</v>
      </c>
      <c r="H2439">
        <v>50</v>
      </c>
      <c r="I2439">
        <v>12</v>
      </c>
      <c r="J2439" t="s">
        <v>31411</v>
      </c>
      <c r="K2439"/>
      <c r="L2439">
        <v>1</v>
      </c>
    </row>
    <row r="2440" hidden="1" spans="1:12">
      <c r="A2440" t="s">
        <v>8833</v>
      </c>
      <c r="B2440">
        <v>16276</v>
      </c>
      <c r="C2440" t="s">
        <v>9799</v>
      </c>
      <c r="D2440" t="s">
        <v>15</v>
      </c>
      <c r="E2440" t="s">
        <v>8834</v>
      </c>
      <c r="F2440" t="s">
        <v>33956</v>
      </c>
      <c r="H2440">
        <v>79</v>
      </c>
      <c r="I2440">
        <v>23</v>
      </c>
      <c r="J2440" t="s">
        <v>31411</v>
      </c>
      <c r="K2440"/>
      <c r="L2440">
        <v>1</v>
      </c>
    </row>
    <row r="2441" hidden="1" spans="1:12">
      <c r="A2441" t="s">
        <v>8833</v>
      </c>
      <c r="B2441">
        <v>16277</v>
      </c>
      <c r="C2441" t="s">
        <v>9781</v>
      </c>
      <c r="D2441" t="s">
        <v>15</v>
      </c>
      <c r="E2441" t="s">
        <v>8834</v>
      </c>
      <c r="F2441" t="s">
        <v>33957</v>
      </c>
      <c r="H2441">
        <v>264</v>
      </c>
      <c r="I2441">
        <v>137</v>
      </c>
      <c r="J2441" t="s">
        <v>31411</v>
      </c>
      <c r="K2441"/>
      <c r="L2441">
        <v>1</v>
      </c>
    </row>
    <row r="2442" hidden="1" spans="1:12">
      <c r="A2442" t="s">
        <v>8833</v>
      </c>
      <c r="B2442">
        <v>16278</v>
      </c>
      <c r="C2442" t="s">
        <v>9823</v>
      </c>
      <c r="D2442" t="s">
        <v>15</v>
      </c>
      <c r="E2442" t="s">
        <v>8834</v>
      </c>
      <c r="F2442" t="s">
        <v>33958</v>
      </c>
      <c r="H2442">
        <v>183</v>
      </c>
      <c r="I2442">
        <v>75</v>
      </c>
      <c r="J2442" t="s">
        <v>31411</v>
      </c>
      <c r="K2442"/>
      <c r="L2442">
        <v>1</v>
      </c>
    </row>
    <row r="2443" hidden="1" spans="1:12">
      <c r="A2443" t="s">
        <v>8833</v>
      </c>
      <c r="B2443">
        <v>16279</v>
      </c>
      <c r="C2443" t="s">
        <v>9828</v>
      </c>
      <c r="D2443" t="s">
        <v>15</v>
      </c>
      <c r="E2443" t="s">
        <v>8834</v>
      </c>
      <c r="F2443" t="s">
        <v>33959</v>
      </c>
      <c r="H2443">
        <v>415</v>
      </c>
      <c r="I2443">
        <v>296</v>
      </c>
      <c r="J2443" t="s">
        <v>31411</v>
      </c>
      <c r="K2443"/>
      <c r="L2443">
        <v>1</v>
      </c>
    </row>
    <row r="2444" hidden="1" spans="1:12">
      <c r="A2444" t="s">
        <v>8833</v>
      </c>
      <c r="B2444">
        <v>16280</v>
      </c>
      <c r="C2444" t="s">
        <v>9785</v>
      </c>
      <c r="D2444" t="s">
        <v>15</v>
      </c>
      <c r="E2444" t="s">
        <v>8834</v>
      </c>
      <c r="F2444" t="s">
        <v>33960</v>
      </c>
      <c r="H2444">
        <v>326</v>
      </c>
      <c r="I2444">
        <v>204</v>
      </c>
      <c r="J2444" t="s">
        <v>31411</v>
      </c>
      <c r="K2444"/>
      <c r="L2444">
        <v>1</v>
      </c>
    </row>
    <row r="2445" hidden="1" spans="1:12">
      <c r="A2445" t="s">
        <v>8833</v>
      </c>
      <c r="B2445">
        <v>16901</v>
      </c>
      <c r="C2445" t="s">
        <v>8991</v>
      </c>
      <c r="D2445" t="s">
        <v>15</v>
      </c>
      <c r="E2445" t="s">
        <v>8834</v>
      </c>
      <c r="F2445" t="s">
        <v>33961</v>
      </c>
      <c r="H2445">
        <v>1312</v>
      </c>
      <c r="I2445">
        <v>845</v>
      </c>
      <c r="J2445" t="s">
        <v>31411</v>
      </c>
      <c r="K2445"/>
      <c r="L2445">
        <v>1</v>
      </c>
    </row>
    <row r="2446" hidden="1" spans="1:12">
      <c r="A2446" t="s">
        <v>8833</v>
      </c>
      <c r="B2446">
        <v>16902</v>
      </c>
      <c r="C2446" t="s">
        <v>9664</v>
      </c>
      <c r="D2446" t="s">
        <v>15</v>
      </c>
      <c r="E2446" t="s">
        <v>8834</v>
      </c>
      <c r="F2446" t="s">
        <v>33962</v>
      </c>
      <c r="H2446">
        <v>176</v>
      </c>
      <c r="I2446">
        <v>154</v>
      </c>
      <c r="J2446" t="s">
        <v>31411</v>
      </c>
      <c r="K2446"/>
      <c r="L2446">
        <v>1</v>
      </c>
    </row>
    <row r="2447" hidden="1" spans="1:12">
      <c r="A2447" t="s">
        <v>8833</v>
      </c>
      <c r="B2447">
        <v>16903</v>
      </c>
      <c r="C2447" t="s">
        <v>9332</v>
      </c>
      <c r="D2447" t="s">
        <v>15</v>
      </c>
      <c r="E2447" t="s">
        <v>8834</v>
      </c>
      <c r="F2447" t="s">
        <v>33963</v>
      </c>
      <c r="H2447">
        <v>933</v>
      </c>
      <c r="I2447">
        <v>1632</v>
      </c>
      <c r="J2447" t="s">
        <v>31411</v>
      </c>
      <c r="K2447"/>
      <c r="L2447">
        <v>1</v>
      </c>
    </row>
    <row r="2448" hidden="1" spans="1:12">
      <c r="A2448" t="s">
        <v>8833</v>
      </c>
      <c r="B2448">
        <v>16904</v>
      </c>
      <c r="C2448" t="s">
        <v>9189</v>
      </c>
      <c r="D2448" t="s">
        <v>15</v>
      </c>
      <c r="E2448" t="s">
        <v>8834</v>
      </c>
      <c r="F2448" t="s">
        <v>33964</v>
      </c>
      <c r="H2448">
        <v>594</v>
      </c>
      <c r="I2448">
        <v>568</v>
      </c>
      <c r="J2448" t="s">
        <v>31411</v>
      </c>
      <c r="K2448"/>
      <c r="L2448">
        <v>1</v>
      </c>
    </row>
    <row r="2449" hidden="1" spans="1:12">
      <c r="A2449" t="s">
        <v>8833</v>
      </c>
      <c r="B2449">
        <v>16905</v>
      </c>
      <c r="C2449" t="s">
        <v>8903</v>
      </c>
      <c r="D2449" t="s">
        <v>15</v>
      </c>
      <c r="E2449" t="s">
        <v>8834</v>
      </c>
      <c r="F2449" t="s">
        <v>33965</v>
      </c>
      <c r="H2449">
        <v>1294</v>
      </c>
      <c r="I2449">
        <v>1605</v>
      </c>
      <c r="J2449" t="s">
        <v>31411</v>
      </c>
      <c r="K2449"/>
      <c r="L2449">
        <v>1</v>
      </c>
    </row>
    <row r="2450" hidden="1" spans="1:12">
      <c r="A2450" t="s">
        <v>8833</v>
      </c>
      <c r="B2450">
        <v>16906</v>
      </c>
      <c r="C2450" t="s">
        <v>9348</v>
      </c>
      <c r="D2450" t="s">
        <v>15</v>
      </c>
      <c r="E2450" t="s">
        <v>8834</v>
      </c>
      <c r="F2450" t="s">
        <v>33966</v>
      </c>
      <c r="H2450">
        <v>198</v>
      </c>
      <c r="I2450">
        <v>84</v>
      </c>
      <c r="J2450" t="s">
        <v>31411</v>
      </c>
      <c r="K2450"/>
      <c r="L2450">
        <v>1</v>
      </c>
    </row>
    <row r="2451" hidden="1" spans="1:12">
      <c r="A2451" t="s">
        <v>8833</v>
      </c>
      <c r="B2451">
        <v>16908</v>
      </c>
      <c r="C2451" t="s">
        <v>9479</v>
      </c>
      <c r="D2451" t="s">
        <v>15</v>
      </c>
      <c r="E2451" t="s">
        <v>8834</v>
      </c>
      <c r="F2451" t="s">
        <v>33967</v>
      </c>
      <c r="H2451">
        <v>371</v>
      </c>
      <c r="I2451">
        <v>211</v>
      </c>
      <c r="J2451" t="s">
        <v>31411</v>
      </c>
      <c r="K2451"/>
      <c r="L2451">
        <v>1</v>
      </c>
    </row>
    <row r="2452" hidden="1" spans="1:12">
      <c r="A2452" t="s">
        <v>8833</v>
      </c>
      <c r="B2452">
        <v>16909</v>
      </c>
      <c r="C2452" t="s">
        <v>9583</v>
      </c>
      <c r="D2452" t="s">
        <v>15</v>
      </c>
      <c r="E2452" t="s">
        <v>8834</v>
      </c>
      <c r="F2452" t="s">
        <v>33968</v>
      </c>
      <c r="H2452">
        <v>861</v>
      </c>
      <c r="I2452">
        <v>802</v>
      </c>
      <c r="J2452" t="s">
        <v>31411</v>
      </c>
      <c r="K2452"/>
      <c r="L2452">
        <v>1</v>
      </c>
    </row>
    <row r="2453" hidden="1" spans="1:12">
      <c r="A2453" t="s">
        <v>8833</v>
      </c>
      <c r="B2453">
        <v>16910</v>
      </c>
      <c r="C2453" t="s">
        <v>9767</v>
      </c>
      <c r="D2453" t="s">
        <v>15</v>
      </c>
      <c r="E2453" t="s">
        <v>8834</v>
      </c>
      <c r="F2453" t="s">
        <v>33969</v>
      </c>
      <c r="H2453">
        <v>181</v>
      </c>
      <c r="I2453">
        <v>104</v>
      </c>
      <c r="J2453" t="s">
        <v>31411</v>
      </c>
      <c r="K2453"/>
      <c r="L2453">
        <v>1</v>
      </c>
    </row>
    <row r="2454" hidden="1" spans="1:12">
      <c r="A2454" t="s">
        <v>9837</v>
      </c>
      <c r="B2454">
        <v>17001</v>
      </c>
      <c r="C2454" t="s">
        <v>9839</v>
      </c>
      <c r="D2454" t="s">
        <v>3303</v>
      </c>
      <c r="E2454" t="s">
        <v>9838</v>
      </c>
      <c r="F2454" t="s">
        <v>33970</v>
      </c>
      <c r="H2454">
        <v>514</v>
      </c>
      <c r="I2454">
        <v>828</v>
      </c>
      <c r="J2454" t="s">
        <v>31411</v>
      </c>
      <c r="K2454"/>
      <c r="L2454">
        <v>1</v>
      </c>
    </row>
    <row r="2455" hidden="1" spans="1:12">
      <c r="A2455" t="s">
        <v>9837</v>
      </c>
      <c r="B2455">
        <v>17002</v>
      </c>
      <c r="C2455" t="s">
        <v>9843</v>
      </c>
      <c r="D2455" t="s">
        <v>3303</v>
      </c>
      <c r="E2455" t="s">
        <v>9838</v>
      </c>
      <c r="F2455" t="s">
        <v>33971</v>
      </c>
      <c r="H2455">
        <v>269</v>
      </c>
      <c r="I2455">
        <v>775</v>
      </c>
      <c r="J2455" t="s">
        <v>31411</v>
      </c>
      <c r="K2455"/>
      <c r="L2455">
        <v>1</v>
      </c>
    </row>
    <row r="2456" hidden="1" spans="1:12">
      <c r="A2456" t="s">
        <v>9837</v>
      </c>
      <c r="B2456">
        <v>17003</v>
      </c>
      <c r="C2456" t="s">
        <v>9847</v>
      </c>
      <c r="D2456" t="s">
        <v>3303</v>
      </c>
      <c r="E2456" t="s">
        <v>9838</v>
      </c>
      <c r="F2456" t="s">
        <v>33972</v>
      </c>
      <c r="H2456">
        <v>99</v>
      </c>
      <c r="I2456">
        <v>149</v>
      </c>
      <c r="J2456" t="s">
        <v>31411</v>
      </c>
      <c r="K2456"/>
      <c r="L2456">
        <v>1</v>
      </c>
    </row>
    <row r="2457" hidden="1" spans="1:12">
      <c r="A2457" t="s">
        <v>9837</v>
      </c>
      <c r="B2457">
        <v>17004</v>
      </c>
      <c r="C2457" t="s">
        <v>9851</v>
      </c>
      <c r="D2457" t="s">
        <v>3303</v>
      </c>
      <c r="E2457" t="s">
        <v>9838</v>
      </c>
      <c r="F2457" t="s">
        <v>33973</v>
      </c>
      <c r="H2457">
        <v>464</v>
      </c>
      <c r="I2457">
        <v>745</v>
      </c>
      <c r="J2457" t="s">
        <v>31411</v>
      </c>
      <c r="K2457"/>
      <c r="L2457">
        <v>1</v>
      </c>
    </row>
    <row r="2458" hidden="1" spans="1:12">
      <c r="A2458" t="s">
        <v>9837</v>
      </c>
      <c r="B2458">
        <v>17005</v>
      </c>
      <c r="C2458" t="s">
        <v>10062</v>
      </c>
      <c r="D2458" t="s">
        <v>3303</v>
      </c>
      <c r="E2458" t="s">
        <v>9838</v>
      </c>
      <c r="F2458" t="s">
        <v>33974</v>
      </c>
      <c r="H2458">
        <v>218</v>
      </c>
      <c r="I2458">
        <v>552</v>
      </c>
      <c r="J2458" t="s">
        <v>31411</v>
      </c>
      <c r="K2458"/>
      <c r="L2458">
        <v>1</v>
      </c>
    </row>
    <row r="2459" hidden="1" spans="1:12">
      <c r="A2459" t="s">
        <v>9837</v>
      </c>
      <c r="B2459">
        <v>17006</v>
      </c>
      <c r="C2459" t="s">
        <v>9855</v>
      </c>
      <c r="D2459" t="s">
        <v>3303</v>
      </c>
      <c r="E2459" t="s">
        <v>9838</v>
      </c>
      <c r="F2459" t="s">
        <v>33975</v>
      </c>
      <c r="H2459">
        <v>3721</v>
      </c>
      <c r="I2459">
        <v>1595</v>
      </c>
      <c r="J2459" t="s">
        <v>31411</v>
      </c>
      <c r="K2459"/>
      <c r="L2459">
        <v>1</v>
      </c>
    </row>
    <row r="2460" hidden="1" spans="1:12">
      <c r="A2460" t="s">
        <v>9837</v>
      </c>
      <c r="B2460">
        <v>17007</v>
      </c>
      <c r="C2460" t="s">
        <v>9859</v>
      </c>
      <c r="D2460" t="s">
        <v>3303</v>
      </c>
      <c r="E2460" t="s">
        <v>9838</v>
      </c>
      <c r="F2460" t="s">
        <v>33976</v>
      </c>
      <c r="H2460">
        <v>1371</v>
      </c>
      <c r="I2460">
        <v>2250</v>
      </c>
      <c r="J2460" t="s">
        <v>31411</v>
      </c>
      <c r="K2460"/>
      <c r="L2460">
        <v>1</v>
      </c>
    </row>
    <row r="2461" hidden="1" spans="1:12">
      <c r="A2461" t="s">
        <v>9837</v>
      </c>
      <c r="B2461">
        <v>17008</v>
      </c>
      <c r="C2461" t="s">
        <v>9863</v>
      </c>
      <c r="D2461" t="s">
        <v>3303</v>
      </c>
      <c r="E2461" t="s">
        <v>9838</v>
      </c>
      <c r="F2461" t="s">
        <v>33977</v>
      </c>
      <c r="G2461" t="s">
        <v>10444</v>
      </c>
      <c r="H2461">
        <v>2524</v>
      </c>
      <c r="I2461">
        <v>5540</v>
      </c>
      <c r="J2461" t="s">
        <v>31590</v>
      </c>
      <c r="K2461">
        <v>2</v>
      </c>
      <c r="L2461">
        <v>1</v>
      </c>
    </row>
    <row r="2462" hidden="1" spans="1:12">
      <c r="A2462" t="s">
        <v>9837</v>
      </c>
      <c r="B2462">
        <v>17009</v>
      </c>
      <c r="C2462" t="s">
        <v>9867</v>
      </c>
      <c r="D2462" t="s">
        <v>3303</v>
      </c>
      <c r="E2462" t="s">
        <v>9838</v>
      </c>
      <c r="F2462" t="s">
        <v>33978</v>
      </c>
      <c r="H2462">
        <v>3321</v>
      </c>
      <c r="I2462">
        <v>6297</v>
      </c>
      <c r="J2462" t="s">
        <v>31590</v>
      </c>
      <c r="K2462" t="s">
        <v>139</v>
      </c>
      <c r="L2462">
        <v>1</v>
      </c>
    </row>
    <row r="2463" hidden="1" spans="1:12">
      <c r="A2463" t="s">
        <v>9837</v>
      </c>
      <c r="B2463">
        <v>17010</v>
      </c>
      <c r="C2463" t="s">
        <v>9871</v>
      </c>
      <c r="D2463" t="s">
        <v>3303</v>
      </c>
      <c r="E2463" t="s">
        <v>9838</v>
      </c>
      <c r="F2463" t="s">
        <v>33979</v>
      </c>
      <c r="H2463">
        <v>253</v>
      </c>
      <c r="I2463">
        <v>412</v>
      </c>
      <c r="J2463" t="s">
        <v>31411</v>
      </c>
      <c r="K2463"/>
      <c r="L2463">
        <v>1</v>
      </c>
    </row>
    <row r="2464" hidden="1" spans="1:12">
      <c r="A2464" t="s">
        <v>9837</v>
      </c>
      <c r="B2464">
        <v>17011</v>
      </c>
      <c r="C2464" t="s">
        <v>10208</v>
      </c>
      <c r="D2464" t="s">
        <v>3303</v>
      </c>
      <c r="E2464" t="s">
        <v>9838</v>
      </c>
      <c r="F2464" t="s">
        <v>33980</v>
      </c>
      <c r="H2464">
        <v>754</v>
      </c>
      <c r="I2464">
        <v>907</v>
      </c>
      <c r="J2464" t="s">
        <v>31411</v>
      </c>
      <c r="K2464"/>
      <c r="L2464">
        <v>1</v>
      </c>
    </row>
    <row r="2465" hidden="1" spans="1:12">
      <c r="A2465" t="s">
        <v>9837</v>
      </c>
      <c r="B2465">
        <v>17012</v>
      </c>
      <c r="C2465" t="s">
        <v>9875</v>
      </c>
      <c r="D2465" t="s">
        <v>3303</v>
      </c>
      <c r="E2465" t="s">
        <v>9838</v>
      </c>
      <c r="F2465" t="s">
        <v>33981</v>
      </c>
      <c r="H2465">
        <v>548</v>
      </c>
      <c r="I2465">
        <v>1565</v>
      </c>
      <c r="J2465" t="s">
        <v>31411</v>
      </c>
      <c r="K2465"/>
      <c r="L2465">
        <v>1</v>
      </c>
    </row>
    <row r="2466" hidden="1" spans="1:12">
      <c r="A2466" t="s">
        <v>9837</v>
      </c>
      <c r="B2466">
        <v>17013</v>
      </c>
      <c r="C2466" t="s">
        <v>9888</v>
      </c>
      <c r="D2466" t="s">
        <v>3303</v>
      </c>
      <c r="E2466" t="s">
        <v>9838</v>
      </c>
      <c r="F2466" t="s">
        <v>33982</v>
      </c>
      <c r="H2466">
        <v>5232</v>
      </c>
      <c r="I2466">
        <v>3985</v>
      </c>
      <c r="J2466" t="s">
        <v>31475</v>
      </c>
      <c r="K2466"/>
      <c r="L2466">
        <v>1</v>
      </c>
    </row>
    <row r="2467" hidden="1" spans="1:12">
      <c r="A2467" t="s">
        <v>9837</v>
      </c>
      <c r="B2467">
        <v>17014</v>
      </c>
      <c r="C2467" t="s">
        <v>9889</v>
      </c>
      <c r="D2467" t="s">
        <v>3303</v>
      </c>
      <c r="E2467" t="s">
        <v>9838</v>
      </c>
      <c r="F2467" t="s">
        <v>33983</v>
      </c>
      <c r="H2467">
        <v>76</v>
      </c>
      <c r="I2467">
        <v>88</v>
      </c>
      <c r="J2467" t="s">
        <v>31411</v>
      </c>
      <c r="K2467"/>
      <c r="L2467">
        <v>1</v>
      </c>
    </row>
    <row r="2468" hidden="1" spans="1:12">
      <c r="A2468" t="s">
        <v>9837</v>
      </c>
      <c r="B2468">
        <v>17015</v>
      </c>
      <c r="C2468" t="s">
        <v>9879</v>
      </c>
      <c r="D2468" t="s">
        <v>3303</v>
      </c>
      <c r="E2468" t="s">
        <v>9838</v>
      </c>
      <c r="F2468" t="s">
        <v>33984</v>
      </c>
      <c r="H2468">
        <v>9622</v>
      </c>
      <c r="I2468">
        <v>19299</v>
      </c>
      <c r="J2468" t="s">
        <v>31414</v>
      </c>
      <c r="K2468"/>
      <c r="L2468">
        <v>1</v>
      </c>
    </row>
    <row r="2469" hidden="1" spans="1:12">
      <c r="A2469" t="s">
        <v>9837</v>
      </c>
      <c r="B2469">
        <v>17016</v>
      </c>
      <c r="C2469" t="s">
        <v>9880</v>
      </c>
      <c r="D2469" t="s">
        <v>3303</v>
      </c>
      <c r="E2469" t="s">
        <v>9838</v>
      </c>
      <c r="F2469" t="s">
        <v>33985</v>
      </c>
      <c r="H2469">
        <v>509</v>
      </c>
      <c r="I2469">
        <v>943</v>
      </c>
      <c r="J2469" t="s">
        <v>31411</v>
      </c>
      <c r="K2469"/>
      <c r="L2469">
        <v>1</v>
      </c>
    </row>
    <row r="2470" hidden="1" spans="1:12">
      <c r="A2470" t="s">
        <v>9837</v>
      </c>
      <c r="B2470">
        <v>17018</v>
      </c>
      <c r="C2470" t="s">
        <v>9884</v>
      </c>
      <c r="D2470" t="s">
        <v>3303</v>
      </c>
      <c r="E2470" t="s">
        <v>9838</v>
      </c>
      <c r="F2470" t="s">
        <v>33986</v>
      </c>
      <c r="H2470">
        <v>479</v>
      </c>
      <c r="I2470">
        <v>652</v>
      </c>
      <c r="J2470" t="s">
        <v>31411</v>
      </c>
      <c r="K2470"/>
      <c r="L2470">
        <v>1</v>
      </c>
    </row>
    <row r="2471" hidden="1" spans="1:12">
      <c r="A2471" t="s">
        <v>9837</v>
      </c>
      <c r="B2471">
        <v>17019</v>
      </c>
      <c r="C2471" t="s">
        <v>9897</v>
      </c>
      <c r="D2471" t="s">
        <v>3303</v>
      </c>
      <c r="E2471" t="s">
        <v>9838</v>
      </c>
      <c r="F2471" t="s">
        <v>33987</v>
      </c>
      <c r="H2471">
        <v>1337</v>
      </c>
      <c r="I2471">
        <v>2437</v>
      </c>
      <c r="J2471" t="s">
        <v>31411</v>
      </c>
      <c r="K2471"/>
      <c r="L2471">
        <v>1</v>
      </c>
    </row>
    <row r="2472" hidden="1" spans="1:12">
      <c r="A2472" t="s">
        <v>9837</v>
      </c>
      <c r="B2472">
        <v>17020</v>
      </c>
      <c r="C2472" t="s">
        <v>9902</v>
      </c>
      <c r="D2472" t="s">
        <v>3303</v>
      </c>
      <c r="E2472" t="s">
        <v>9838</v>
      </c>
      <c r="F2472" t="s">
        <v>33988</v>
      </c>
      <c r="H2472">
        <v>2212</v>
      </c>
      <c r="I2472">
        <v>4807</v>
      </c>
      <c r="J2472" t="s">
        <v>31475</v>
      </c>
      <c r="K2472"/>
      <c r="L2472">
        <v>1</v>
      </c>
    </row>
    <row r="2473" hidden="1" spans="1:12">
      <c r="A2473" t="s">
        <v>9837</v>
      </c>
      <c r="B2473">
        <v>17021</v>
      </c>
      <c r="C2473" t="s">
        <v>9893</v>
      </c>
      <c r="D2473" t="s">
        <v>3303</v>
      </c>
      <c r="E2473" t="s">
        <v>9838</v>
      </c>
      <c r="F2473" t="s">
        <v>33989</v>
      </c>
      <c r="H2473">
        <v>82</v>
      </c>
      <c r="I2473">
        <v>193</v>
      </c>
      <c r="J2473" t="s">
        <v>31411</v>
      </c>
      <c r="K2473"/>
      <c r="L2473">
        <v>1</v>
      </c>
    </row>
    <row r="2474" hidden="1" spans="1:12">
      <c r="A2474" t="s">
        <v>9837</v>
      </c>
      <c r="B2474">
        <v>17022</v>
      </c>
      <c r="C2474" t="s">
        <v>9898</v>
      </c>
      <c r="D2474" t="s">
        <v>3303</v>
      </c>
      <c r="E2474" t="s">
        <v>9838</v>
      </c>
      <c r="F2474" t="s">
        <v>33990</v>
      </c>
      <c r="G2474" t="s">
        <v>10249</v>
      </c>
      <c r="H2474">
        <v>5513</v>
      </c>
      <c r="I2474">
        <v>10759</v>
      </c>
      <c r="J2474" t="s">
        <v>31414</v>
      </c>
      <c r="K2474">
        <v>2</v>
      </c>
      <c r="L2474">
        <v>1</v>
      </c>
    </row>
    <row r="2475" hidden="1" spans="1:12">
      <c r="A2475" t="s">
        <v>9837</v>
      </c>
      <c r="B2475">
        <v>17023</v>
      </c>
      <c r="C2475" t="s">
        <v>9903</v>
      </c>
      <c r="D2475" t="s">
        <v>3303</v>
      </c>
      <c r="E2475" t="s">
        <v>9838</v>
      </c>
      <c r="F2475" t="s">
        <v>33991</v>
      </c>
      <c r="H2475">
        <v>25263</v>
      </c>
      <c r="I2475">
        <v>39132</v>
      </c>
      <c r="J2475" t="s">
        <v>31523</v>
      </c>
      <c r="K2475"/>
      <c r="L2475">
        <v>1</v>
      </c>
    </row>
    <row r="2476" hidden="1" spans="1:12">
      <c r="A2476" t="s">
        <v>9837</v>
      </c>
      <c r="B2476">
        <v>17024</v>
      </c>
      <c r="C2476" t="s">
        <v>9907</v>
      </c>
      <c r="D2476" t="s">
        <v>3303</v>
      </c>
      <c r="E2476" t="s">
        <v>9838</v>
      </c>
      <c r="F2476" t="s">
        <v>33992</v>
      </c>
      <c r="H2476">
        <v>772</v>
      </c>
      <c r="I2476">
        <v>380</v>
      </c>
      <c r="J2476" t="s">
        <v>31411</v>
      </c>
      <c r="K2476"/>
      <c r="L2476">
        <v>1</v>
      </c>
    </row>
    <row r="2477" hidden="1" spans="1:12">
      <c r="A2477" t="s">
        <v>9837</v>
      </c>
      <c r="B2477">
        <v>17025</v>
      </c>
      <c r="C2477" t="s">
        <v>9929</v>
      </c>
      <c r="D2477" t="s">
        <v>3303</v>
      </c>
      <c r="E2477" t="s">
        <v>9838</v>
      </c>
      <c r="F2477" t="s">
        <v>33993</v>
      </c>
      <c r="H2477">
        <v>740</v>
      </c>
      <c r="I2477">
        <v>1710</v>
      </c>
      <c r="J2477" t="s">
        <v>31411</v>
      </c>
      <c r="K2477"/>
      <c r="L2477">
        <v>1</v>
      </c>
    </row>
    <row r="2478" hidden="1" spans="1:12">
      <c r="A2478" t="s">
        <v>9837</v>
      </c>
      <c r="B2478">
        <v>17026</v>
      </c>
      <c r="C2478" t="s">
        <v>9916</v>
      </c>
      <c r="D2478" t="s">
        <v>3303</v>
      </c>
      <c r="E2478" t="s">
        <v>9838</v>
      </c>
      <c r="F2478" t="s">
        <v>33994</v>
      </c>
      <c r="H2478">
        <v>314</v>
      </c>
      <c r="I2478">
        <v>711</v>
      </c>
      <c r="J2478" t="s">
        <v>31411</v>
      </c>
      <c r="K2478"/>
      <c r="L2478">
        <v>1</v>
      </c>
    </row>
    <row r="2479" hidden="1" spans="1:12">
      <c r="A2479" t="s">
        <v>9837</v>
      </c>
      <c r="B2479">
        <v>17027</v>
      </c>
      <c r="C2479" t="s">
        <v>9925</v>
      </c>
      <c r="D2479" t="s">
        <v>3303</v>
      </c>
      <c r="E2479" t="s">
        <v>9838</v>
      </c>
      <c r="F2479" t="s">
        <v>33995</v>
      </c>
      <c r="H2479">
        <v>1832</v>
      </c>
      <c r="I2479">
        <v>3728</v>
      </c>
      <c r="J2479" t="s">
        <v>31475</v>
      </c>
      <c r="K2479" t="s">
        <v>139</v>
      </c>
      <c r="L2479">
        <v>1</v>
      </c>
    </row>
    <row r="2480" hidden="1" spans="1:12">
      <c r="A2480" t="s">
        <v>9837</v>
      </c>
      <c r="B2480">
        <v>17028</v>
      </c>
      <c r="C2480" t="s">
        <v>9930</v>
      </c>
      <c r="D2480" t="s">
        <v>3303</v>
      </c>
      <c r="E2480" t="s">
        <v>9838</v>
      </c>
      <c r="F2480" t="s">
        <v>33996</v>
      </c>
      <c r="H2480">
        <v>185</v>
      </c>
      <c r="I2480">
        <v>394</v>
      </c>
      <c r="J2480" t="s">
        <v>31411</v>
      </c>
      <c r="K2480"/>
      <c r="L2480">
        <v>1</v>
      </c>
    </row>
    <row r="2481" hidden="1" spans="1:12">
      <c r="A2481" t="s">
        <v>9837</v>
      </c>
      <c r="B2481">
        <v>17029</v>
      </c>
      <c r="C2481" t="s">
        <v>9920</v>
      </c>
      <c r="D2481" t="s">
        <v>3303</v>
      </c>
      <c r="E2481" t="s">
        <v>9838</v>
      </c>
      <c r="F2481" t="s">
        <v>33997</v>
      </c>
      <c r="H2481">
        <v>170</v>
      </c>
      <c r="I2481">
        <v>261</v>
      </c>
      <c r="J2481" t="s">
        <v>31411</v>
      </c>
      <c r="K2481"/>
      <c r="L2481">
        <v>1</v>
      </c>
    </row>
    <row r="2482" hidden="1" spans="1:12">
      <c r="A2482" t="s">
        <v>9837</v>
      </c>
      <c r="B2482">
        <v>17030</v>
      </c>
      <c r="C2482" t="s">
        <v>9937</v>
      </c>
      <c r="D2482" t="s">
        <v>3303</v>
      </c>
      <c r="E2482" t="s">
        <v>9838</v>
      </c>
      <c r="F2482" t="s">
        <v>33343</v>
      </c>
      <c r="H2482">
        <v>454</v>
      </c>
      <c r="I2482">
        <v>931</v>
      </c>
      <c r="J2482" t="s">
        <v>31411</v>
      </c>
      <c r="K2482"/>
      <c r="L2482">
        <v>1</v>
      </c>
    </row>
    <row r="2483" hidden="1" spans="1:12">
      <c r="A2483" t="s">
        <v>9837</v>
      </c>
      <c r="B2483">
        <v>17031</v>
      </c>
      <c r="C2483" t="s">
        <v>9941</v>
      </c>
      <c r="D2483" t="s">
        <v>3303</v>
      </c>
      <c r="E2483" t="s">
        <v>9838</v>
      </c>
      <c r="F2483" t="s">
        <v>33998</v>
      </c>
      <c r="H2483">
        <v>153</v>
      </c>
      <c r="I2483">
        <v>237</v>
      </c>
      <c r="J2483" t="s">
        <v>31411</v>
      </c>
      <c r="K2483"/>
      <c r="L2483">
        <v>1</v>
      </c>
    </row>
    <row r="2484" hidden="1" spans="1:12">
      <c r="A2484" t="s">
        <v>9837</v>
      </c>
      <c r="B2484">
        <v>17032</v>
      </c>
      <c r="C2484" t="s">
        <v>9921</v>
      </c>
      <c r="D2484" t="s">
        <v>3303</v>
      </c>
      <c r="E2484" t="s">
        <v>9838</v>
      </c>
      <c r="F2484" t="s">
        <v>33999</v>
      </c>
      <c r="H2484">
        <v>3702</v>
      </c>
      <c r="I2484">
        <v>2840</v>
      </c>
      <c r="J2484" t="s">
        <v>31411</v>
      </c>
      <c r="K2484"/>
      <c r="L2484">
        <v>1</v>
      </c>
    </row>
    <row r="2485" hidden="1" spans="1:12">
      <c r="A2485" t="s">
        <v>9837</v>
      </c>
      <c r="B2485">
        <v>17033</v>
      </c>
      <c r="C2485" t="s">
        <v>9949</v>
      </c>
      <c r="D2485" t="s">
        <v>3303</v>
      </c>
      <c r="E2485" t="s">
        <v>9838</v>
      </c>
      <c r="F2485" t="s">
        <v>34000</v>
      </c>
      <c r="G2485" t="s">
        <v>34001</v>
      </c>
      <c r="H2485">
        <v>3542</v>
      </c>
      <c r="I2485">
        <v>7166</v>
      </c>
      <c r="J2485" t="s">
        <v>31590</v>
      </c>
      <c r="K2485"/>
      <c r="L2485">
        <v>1</v>
      </c>
    </row>
    <row r="2486" hidden="1" spans="1:12">
      <c r="A2486" t="s">
        <v>9837</v>
      </c>
      <c r="B2486">
        <v>17034</v>
      </c>
      <c r="C2486" t="s">
        <v>9945</v>
      </c>
      <c r="D2486" t="s">
        <v>3303</v>
      </c>
      <c r="E2486" t="s">
        <v>9838</v>
      </c>
      <c r="F2486" t="s">
        <v>34002</v>
      </c>
      <c r="H2486">
        <v>12713</v>
      </c>
      <c r="I2486">
        <v>10520</v>
      </c>
      <c r="J2486" t="s">
        <v>31414</v>
      </c>
      <c r="K2486"/>
      <c r="L2486">
        <v>1</v>
      </c>
    </row>
    <row r="2487" hidden="1" spans="1:12">
      <c r="A2487" t="s">
        <v>9837</v>
      </c>
      <c r="B2487">
        <v>17035</v>
      </c>
      <c r="C2487" t="s">
        <v>9952</v>
      </c>
      <c r="D2487" t="s">
        <v>3303</v>
      </c>
      <c r="E2487" t="s">
        <v>9838</v>
      </c>
      <c r="F2487" t="s">
        <v>34003</v>
      </c>
      <c r="H2487">
        <v>285</v>
      </c>
      <c r="I2487">
        <v>683</v>
      </c>
      <c r="J2487" t="s">
        <v>31411</v>
      </c>
      <c r="K2487"/>
      <c r="L2487">
        <v>1</v>
      </c>
    </row>
    <row r="2488" hidden="1" spans="1:12">
      <c r="A2488" t="s">
        <v>9837</v>
      </c>
      <c r="B2488">
        <v>17036</v>
      </c>
      <c r="C2488" t="s">
        <v>9968</v>
      </c>
      <c r="D2488" t="s">
        <v>3303</v>
      </c>
      <c r="E2488" t="s">
        <v>9838</v>
      </c>
      <c r="F2488" t="s">
        <v>34004</v>
      </c>
      <c r="H2488">
        <v>1797</v>
      </c>
      <c r="I2488">
        <v>3352</v>
      </c>
      <c r="J2488" t="s">
        <v>31475</v>
      </c>
      <c r="K2488"/>
      <c r="L2488">
        <v>1</v>
      </c>
    </row>
    <row r="2489" hidden="1" spans="1:12">
      <c r="A2489" t="s">
        <v>9837</v>
      </c>
      <c r="B2489">
        <v>17037</v>
      </c>
      <c r="C2489" t="s">
        <v>9956</v>
      </c>
      <c r="D2489" t="s">
        <v>3303</v>
      </c>
      <c r="E2489" t="s">
        <v>9838</v>
      </c>
      <c r="F2489" t="s">
        <v>34005</v>
      </c>
      <c r="H2489">
        <v>166</v>
      </c>
      <c r="I2489">
        <v>127</v>
      </c>
      <c r="J2489" t="s">
        <v>31411</v>
      </c>
      <c r="K2489"/>
      <c r="L2489">
        <v>1</v>
      </c>
    </row>
    <row r="2490" hidden="1" spans="1:12">
      <c r="A2490" t="s">
        <v>9837</v>
      </c>
      <c r="B2490">
        <v>17038</v>
      </c>
      <c r="C2490" t="s">
        <v>9960</v>
      </c>
      <c r="D2490" t="s">
        <v>3303</v>
      </c>
      <c r="E2490" t="s">
        <v>9838</v>
      </c>
      <c r="F2490" t="s">
        <v>34006</v>
      </c>
      <c r="H2490">
        <v>267</v>
      </c>
      <c r="I2490">
        <v>499</v>
      </c>
      <c r="J2490" t="s">
        <v>31411</v>
      </c>
      <c r="K2490"/>
      <c r="L2490">
        <v>1</v>
      </c>
    </row>
    <row r="2491" hidden="1" spans="1:12">
      <c r="A2491" t="s">
        <v>9837</v>
      </c>
      <c r="B2491">
        <v>17039</v>
      </c>
      <c r="C2491" t="s">
        <v>9964</v>
      </c>
      <c r="D2491" t="s">
        <v>3303</v>
      </c>
      <c r="E2491" t="s">
        <v>9838</v>
      </c>
      <c r="F2491" t="s">
        <v>34007</v>
      </c>
      <c r="H2491">
        <v>3040</v>
      </c>
      <c r="I2491">
        <v>2299</v>
      </c>
      <c r="J2491" t="s">
        <v>31411</v>
      </c>
      <c r="K2491"/>
      <c r="L2491">
        <v>1</v>
      </c>
    </row>
    <row r="2492" hidden="1" spans="1:12">
      <c r="A2492" t="s">
        <v>9837</v>
      </c>
      <c r="B2492">
        <v>17040</v>
      </c>
      <c r="C2492" t="s">
        <v>9969</v>
      </c>
      <c r="D2492" t="s">
        <v>3303</v>
      </c>
      <c r="E2492" t="s">
        <v>9838</v>
      </c>
      <c r="F2492" t="s">
        <v>34008</v>
      </c>
      <c r="H2492">
        <v>331</v>
      </c>
      <c r="I2492">
        <v>671</v>
      </c>
      <c r="J2492" t="s">
        <v>31411</v>
      </c>
      <c r="K2492"/>
      <c r="L2492">
        <v>1</v>
      </c>
    </row>
    <row r="2493" hidden="1" spans="1:12">
      <c r="A2493" t="s">
        <v>9837</v>
      </c>
      <c r="B2493">
        <v>17041</v>
      </c>
      <c r="C2493" t="s">
        <v>9973</v>
      </c>
      <c r="D2493" t="s">
        <v>3303</v>
      </c>
      <c r="E2493" t="s">
        <v>9838</v>
      </c>
      <c r="F2493" t="s">
        <v>34009</v>
      </c>
      <c r="H2493">
        <v>199</v>
      </c>
      <c r="I2493">
        <v>328</v>
      </c>
      <c r="J2493" t="s">
        <v>31411</v>
      </c>
      <c r="K2493"/>
      <c r="L2493">
        <v>1</v>
      </c>
    </row>
    <row r="2494" hidden="1" spans="1:12">
      <c r="A2494" t="s">
        <v>9837</v>
      </c>
      <c r="B2494">
        <v>17042</v>
      </c>
      <c r="C2494" t="s">
        <v>9977</v>
      </c>
      <c r="D2494" t="s">
        <v>3303</v>
      </c>
      <c r="E2494" t="s">
        <v>9838</v>
      </c>
      <c r="F2494" t="s">
        <v>34010</v>
      </c>
      <c r="H2494">
        <v>384</v>
      </c>
      <c r="I2494">
        <v>590</v>
      </c>
      <c r="J2494" t="s">
        <v>31411</v>
      </c>
      <c r="K2494"/>
      <c r="L2494">
        <v>1</v>
      </c>
    </row>
    <row r="2495" hidden="1" spans="1:12">
      <c r="A2495" t="s">
        <v>9837</v>
      </c>
      <c r="B2495">
        <v>17043</v>
      </c>
      <c r="C2495" t="s">
        <v>9981</v>
      </c>
      <c r="D2495" t="s">
        <v>3303</v>
      </c>
      <c r="E2495" t="s">
        <v>9838</v>
      </c>
      <c r="F2495" t="s">
        <v>34011</v>
      </c>
      <c r="H2495">
        <v>357</v>
      </c>
      <c r="I2495">
        <v>173</v>
      </c>
      <c r="J2495" t="s">
        <v>31411</v>
      </c>
      <c r="K2495"/>
      <c r="L2495">
        <v>1</v>
      </c>
    </row>
    <row r="2496" hidden="1" spans="1:12">
      <c r="A2496" t="s">
        <v>9837</v>
      </c>
      <c r="B2496">
        <v>17044</v>
      </c>
      <c r="C2496" t="s">
        <v>9985</v>
      </c>
      <c r="D2496" t="s">
        <v>3303</v>
      </c>
      <c r="E2496" t="s">
        <v>9838</v>
      </c>
      <c r="F2496" t="s">
        <v>34012</v>
      </c>
      <c r="H2496">
        <v>4658</v>
      </c>
      <c r="I2496">
        <v>10030</v>
      </c>
      <c r="J2496" t="s">
        <v>31414</v>
      </c>
      <c r="K2496" t="s">
        <v>139</v>
      </c>
      <c r="L2496">
        <v>1</v>
      </c>
    </row>
    <row r="2497" hidden="1" spans="1:12">
      <c r="A2497" t="s">
        <v>9837</v>
      </c>
      <c r="B2497">
        <v>17046</v>
      </c>
      <c r="C2497" t="s">
        <v>9993</v>
      </c>
      <c r="D2497" t="s">
        <v>3303</v>
      </c>
      <c r="E2497" t="s">
        <v>9838</v>
      </c>
      <c r="F2497" t="s">
        <v>34013</v>
      </c>
      <c r="H2497">
        <v>620</v>
      </c>
      <c r="I2497">
        <v>992</v>
      </c>
      <c r="J2497" t="s">
        <v>31411</v>
      </c>
      <c r="K2497"/>
      <c r="L2497">
        <v>1</v>
      </c>
    </row>
    <row r="2498" hidden="1" spans="1:12">
      <c r="A2498" t="s">
        <v>9837</v>
      </c>
      <c r="B2498">
        <v>17047</v>
      </c>
      <c r="C2498" t="s">
        <v>10005</v>
      </c>
      <c r="D2498" t="s">
        <v>3303</v>
      </c>
      <c r="E2498" t="s">
        <v>9838</v>
      </c>
      <c r="F2498" t="s">
        <v>34014</v>
      </c>
      <c r="G2498" t="s">
        <v>34015</v>
      </c>
      <c r="H2498">
        <v>17139</v>
      </c>
      <c r="I2498">
        <v>10870</v>
      </c>
      <c r="J2498" t="s">
        <v>31414</v>
      </c>
      <c r="K2498">
        <v>2</v>
      </c>
      <c r="L2498">
        <v>1</v>
      </c>
    </row>
    <row r="2499" hidden="1" spans="1:12">
      <c r="A2499" t="s">
        <v>9837</v>
      </c>
      <c r="B2499">
        <v>17048</v>
      </c>
      <c r="C2499" t="s">
        <v>10010</v>
      </c>
      <c r="D2499" t="s">
        <v>3303</v>
      </c>
      <c r="E2499" t="s">
        <v>9838</v>
      </c>
      <c r="F2499" t="s">
        <v>34016</v>
      </c>
      <c r="G2499" t="s">
        <v>9912</v>
      </c>
      <c r="H2499">
        <v>15392</v>
      </c>
      <c r="I2499">
        <v>10589</v>
      </c>
      <c r="J2499" t="s">
        <v>31414</v>
      </c>
      <c r="K2499">
        <v>2</v>
      </c>
      <c r="L2499">
        <v>1</v>
      </c>
    </row>
    <row r="2500" hidden="1" spans="1:12">
      <c r="A2500" t="s">
        <v>9837</v>
      </c>
      <c r="B2500">
        <v>17049</v>
      </c>
      <c r="C2500" t="s">
        <v>9997</v>
      </c>
      <c r="D2500" t="s">
        <v>3303</v>
      </c>
      <c r="E2500" t="s">
        <v>9838</v>
      </c>
      <c r="F2500" t="s">
        <v>34017</v>
      </c>
      <c r="H2500">
        <v>2037</v>
      </c>
      <c r="I2500">
        <v>5155</v>
      </c>
      <c r="J2500" t="s">
        <v>31590</v>
      </c>
      <c r="K2500"/>
      <c r="L2500">
        <v>1</v>
      </c>
    </row>
    <row r="2501" hidden="1" spans="1:12">
      <c r="A2501" t="s">
        <v>9837</v>
      </c>
      <c r="B2501">
        <v>17050</v>
      </c>
      <c r="C2501" t="s">
        <v>10019</v>
      </c>
      <c r="D2501" t="s">
        <v>3303</v>
      </c>
      <c r="E2501" t="s">
        <v>9838</v>
      </c>
      <c r="F2501" t="s">
        <v>34018</v>
      </c>
      <c r="H2501">
        <v>366</v>
      </c>
      <c r="I2501">
        <v>926</v>
      </c>
      <c r="J2501" t="s">
        <v>31411</v>
      </c>
      <c r="K2501"/>
      <c r="L2501">
        <v>1</v>
      </c>
    </row>
    <row r="2502" hidden="1" spans="1:12">
      <c r="A2502" t="s">
        <v>9837</v>
      </c>
      <c r="B2502">
        <v>17051</v>
      </c>
      <c r="C2502" t="s">
        <v>10001</v>
      </c>
      <c r="D2502" t="s">
        <v>3303</v>
      </c>
      <c r="E2502" t="s">
        <v>9838</v>
      </c>
      <c r="F2502" t="s">
        <v>34019</v>
      </c>
      <c r="H2502">
        <v>125</v>
      </c>
      <c r="I2502">
        <v>303</v>
      </c>
      <c r="J2502" t="s">
        <v>31411</v>
      </c>
      <c r="K2502"/>
      <c r="L2502">
        <v>1</v>
      </c>
    </row>
    <row r="2503" hidden="1" spans="1:12">
      <c r="A2503" t="s">
        <v>9837</v>
      </c>
      <c r="B2503">
        <v>17052</v>
      </c>
      <c r="C2503" t="s">
        <v>10006</v>
      </c>
      <c r="D2503" t="s">
        <v>3303</v>
      </c>
      <c r="E2503" t="s">
        <v>9838</v>
      </c>
      <c r="F2503" t="s">
        <v>34020</v>
      </c>
      <c r="H2503">
        <v>73</v>
      </c>
      <c r="I2503">
        <v>152</v>
      </c>
      <c r="J2503" t="s">
        <v>31411</v>
      </c>
      <c r="K2503"/>
      <c r="L2503">
        <v>1</v>
      </c>
    </row>
    <row r="2504" hidden="1" spans="1:12">
      <c r="A2504" t="s">
        <v>9837</v>
      </c>
      <c r="B2504">
        <v>17054</v>
      </c>
      <c r="C2504" t="s">
        <v>10015</v>
      </c>
      <c r="D2504" t="s">
        <v>3303</v>
      </c>
      <c r="E2504" t="s">
        <v>9838</v>
      </c>
      <c r="F2504" t="s">
        <v>34021</v>
      </c>
      <c r="H2504">
        <v>1057</v>
      </c>
      <c r="I2504">
        <v>533</v>
      </c>
      <c r="J2504" t="s">
        <v>31411</v>
      </c>
      <c r="K2504"/>
      <c r="L2504">
        <v>1</v>
      </c>
    </row>
    <row r="2505" hidden="1" spans="1:12">
      <c r="A2505" t="s">
        <v>9837</v>
      </c>
      <c r="B2505">
        <v>17055</v>
      </c>
      <c r="C2505" t="s">
        <v>10020</v>
      </c>
      <c r="D2505" t="s">
        <v>3303</v>
      </c>
      <c r="E2505" t="s">
        <v>9838</v>
      </c>
      <c r="F2505" t="s">
        <v>34022</v>
      </c>
      <c r="H2505">
        <v>124</v>
      </c>
      <c r="I2505">
        <v>189</v>
      </c>
      <c r="J2505" t="s">
        <v>31411</v>
      </c>
      <c r="K2505"/>
      <c r="L2505">
        <v>1</v>
      </c>
    </row>
    <row r="2506" hidden="1" spans="1:12">
      <c r="A2506" t="s">
        <v>9837</v>
      </c>
      <c r="B2506">
        <v>17056</v>
      </c>
      <c r="C2506" t="s">
        <v>10024</v>
      </c>
      <c r="D2506" t="s">
        <v>3303</v>
      </c>
      <c r="E2506" t="s">
        <v>9838</v>
      </c>
      <c r="F2506" t="s">
        <v>34023</v>
      </c>
      <c r="H2506">
        <v>933</v>
      </c>
      <c r="I2506">
        <v>2236</v>
      </c>
      <c r="J2506" t="s">
        <v>31411</v>
      </c>
      <c r="K2506"/>
      <c r="L2506">
        <v>1</v>
      </c>
    </row>
    <row r="2507" hidden="1" spans="1:12">
      <c r="A2507" t="s">
        <v>9837</v>
      </c>
      <c r="B2507">
        <v>17057</v>
      </c>
      <c r="C2507" t="s">
        <v>10594</v>
      </c>
      <c r="D2507" t="s">
        <v>3303</v>
      </c>
      <c r="E2507" t="s">
        <v>9838</v>
      </c>
      <c r="F2507" t="s">
        <v>34024</v>
      </c>
      <c r="H2507">
        <v>695</v>
      </c>
      <c r="I2507">
        <v>1244</v>
      </c>
      <c r="J2507" t="s">
        <v>31411</v>
      </c>
      <c r="K2507"/>
      <c r="L2507" s="8">
        <v>0</v>
      </c>
    </row>
    <row r="2508" hidden="1" spans="1:12">
      <c r="A2508" t="s">
        <v>9837</v>
      </c>
      <c r="B2508">
        <v>17058</v>
      </c>
      <c r="C2508" t="s">
        <v>10044</v>
      </c>
      <c r="D2508" t="s">
        <v>3303</v>
      </c>
      <c r="E2508" t="s">
        <v>9838</v>
      </c>
      <c r="F2508" t="s">
        <v>34025</v>
      </c>
      <c r="H2508">
        <v>125</v>
      </c>
      <c r="I2508">
        <v>256</v>
      </c>
      <c r="J2508" t="s">
        <v>31411</v>
      </c>
      <c r="K2508"/>
      <c r="L2508">
        <v>1</v>
      </c>
    </row>
    <row r="2509" hidden="1" spans="1:12">
      <c r="A2509" t="s">
        <v>9837</v>
      </c>
      <c r="B2509">
        <v>17060</v>
      </c>
      <c r="C2509" t="s">
        <v>10032</v>
      </c>
      <c r="D2509" t="s">
        <v>3303</v>
      </c>
      <c r="E2509" t="s">
        <v>9838</v>
      </c>
      <c r="F2509" t="s">
        <v>34026</v>
      </c>
      <c r="H2509">
        <v>418</v>
      </c>
      <c r="I2509">
        <v>554</v>
      </c>
      <c r="J2509" t="s">
        <v>31411</v>
      </c>
      <c r="K2509"/>
      <c r="L2509">
        <v>1</v>
      </c>
    </row>
    <row r="2510" hidden="1" spans="1:12">
      <c r="A2510" t="s">
        <v>9837</v>
      </c>
      <c r="B2510">
        <v>17061</v>
      </c>
      <c r="C2510" t="s">
        <v>10040</v>
      </c>
      <c r="D2510" t="s">
        <v>3303</v>
      </c>
      <c r="E2510" t="s">
        <v>9838</v>
      </c>
      <c r="F2510" t="s">
        <v>34027</v>
      </c>
      <c r="H2510">
        <v>397</v>
      </c>
      <c r="I2510">
        <v>222</v>
      </c>
      <c r="J2510" t="s">
        <v>31411</v>
      </c>
      <c r="K2510"/>
      <c r="L2510">
        <v>1</v>
      </c>
    </row>
    <row r="2511" hidden="1" spans="1:12">
      <c r="A2511" t="s">
        <v>9837</v>
      </c>
      <c r="B2511">
        <v>17062</v>
      </c>
      <c r="C2511" t="s">
        <v>10036</v>
      </c>
      <c r="D2511" t="s">
        <v>3303</v>
      </c>
      <c r="E2511" t="s">
        <v>9838</v>
      </c>
      <c r="F2511" t="s">
        <v>34028</v>
      </c>
      <c r="H2511">
        <v>15416</v>
      </c>
      <c r="I2511">
        <v>10276</v>
      </c>
      <c r="J2511" t="s">
        <v>31414</v>
      </c>
      <c r="K2511" t="s">
        <v>139</v>
      </c>
      <c r="L2511">
        <v>1</v>
      </c>
    </row>
    <row r="2512" hidden="1" spans="1:12">
      <c r="A2512" t="s">
        <v>9837</v>
      </c>
      <c r="B2512">
        <v>17063</v>
      </c>
      <c r="C2512" t="s">
        <v>10045</v>
      </c>
      <c r="D2512" t="s">
        <v>3303</v>
      </c>
      <c r="E2512" t="s">
        <v>9838</v>
      </c>
      <c r="F2512" t="s">
        <v>34029</v>
      </c>
      <c r="H2512">
        <v>121</v>
      </c>
      <c r="I2512">
        <v>196</v>
      </c>
      <c r="J2512" t="s">
        <v>31411</v>
      </c>
      <c r="K2512"/>
      <c r="L2512">
        <v>1</v>
      </c>
    </row>
    <row r="2513" hidden="1" spans="1:12">
      <c r="A2513" t="s">
        <v>9837</v>
      </c>
      <c r="B2513">
        <v>17064</v>
      </c>
      <c r="C2513" t="s">
        <v>10050</v>
      </c>
      <c r="D2513" t="s">
        <v>3303</v>
      </c>
      <c r="E2513" t="s">
        <v>9838</v>
      </c>
      <c r="F2513" t="s">
        <v>34030</v>
      </c>
      <c r="H2513">
        <v>277</v>
      </c>
      <c r="I2513">
        <v>415</v>
      </c>
      <c r="J2513" t="s">
        <v>31411</v>
      </c>
      <c r="K2513"/>
      <c r="L2513">
        <v>1</v>
      </c>
    </row>
    <row r="2514" hidden="1" spans="1:12">
      <c r="A2514" t="s">
        <v>9837</v>
      </c>
      <c r="B2514">
        <v>17065</v>
      </c>
      <c r="C2514" t="s">
        <v>10054</v>
      </c>
      <c r="D2514" t="s">
        <v>3303</v>
      </c>
      <c r="E2514" t="s">
        <v>9838</v>
      </c>
      <c r="F2514" t="s">
        <v>34031</v>
      </c>
      <c r="H2514">
        <v>169</v>
      </c>
      <c r="I2514">
        <v>444</v>
      </c>
      <c r="J2514" t="s">
        <v>31411</v>
      </c>
      <c r="K2514"/>
      <c r="L2514">
        <v>1</v>
      </c>
    </row>
    <row r="2515" hidden="1" spans="1:12">
      <c r="A2515" t="s">
        <v>9837</v>
      </c>
      <c r="B2515">
        <v>17066</v>
      </c>
      <c r="C2515" t="s">
        <v>10058</v>
      </c>
      <c r="D2515" t="s">
        <v>3303</v>
      </c>
      <c r="E2515" t="s">
        <v>9838</v>
      </c>
      <c r="F2515" t="s">
        <v>34032</v>
      </c>
      <c r="H2515">
        <v>22417</v>
      </c>
      <c r="I2515">
        <v>45346</v>
      </c>
      <c r="J2515" t="s">
        <v>31614</v>
      </c>
      <c r="K2515"/>
      <c r="L2515">
        <v>1</v>
      </c>
    </row>
    <row r="2516" hidden="1" spans="1:12">
      <c r="A2516" t="s">
        <v>9837</v>
      </c>
      <c r="B2516">
        <v>17067</v>
      </c>
      <c r="C2516" t="s">
        <v>34033</v>
      </c>
      <c r="D2516" t="s">
        <v>3303</v>
      </c>
      <c r="E2516" t="s">
        <v>9838</v>
      </c>
      <c r="F2516" t="s">
        <v>34034</v>
      </c>
      <c r="H2516">
        <v>509</v>
      </c>
      <c r="I2516">
        <v>1060</v>
      </c>
      <c r="J2516" t="s">
        <v>31411</v>
      </c>
      <c r="K2516"/>
      <c r="L2516" s="8">
        <v>0</v>
      </c>
    </row>
    <row r="2517" hidden="1" spans="1:12">
      <c r="A2517" t="s">
        <v>9837</v>
      </c>
      <c r="B2517">
        <v>17068</v>
      </c>
      <c r="C2517" t="s">
        <v>10091</v>
      </c>
      <c r="D2517" t="s">
        <v>3303</v>
      </c>
      <c r="E2517" t="s">
        <v>9838</v>
      </c>
      <c r="F2517" t="s">
        <v>34035</v>
      </c>
      <c r="H2517">
        <v>229</v>
      </c>
      <c r="I2517">
        <v>306</v>
      </c>
      <c r="J2517" t="s">
        <v>31411</v>
      </c>
      <c r="K2517"/>
      <c r="L2517">
        <v>1</v>
      </c>
    </row>
    <row r="2518" hidden="1" spans="1:12">
      <c r="A2518" t="s">
        <v>9837</v>
      </c>
      <c r="B2518">
        <v>17069</v>
      </c>
      <c r="C2518" t="s">
        <v>10071</v>
      </c>
      <c r="D2518" t="s">
        <v>3303</v>
      </c>
      <c r="E2518" t="s">
        <v>9838</v>
      </c>
      <c r="F2518" t="s">
        <v>34036</v>
      </c>
      <c r="H2518">
        <v>1127</v>
      </c>
      <c r="I2518">
        <v>450</v>
      </c>
      <c r="J2518" t="s">
        <v>31411</v>
      </c>
      <c r="K2518"/>
      <c r="L2518">
        <v>1</v>
      </c>
    </row>
    <row r="2519" hidden="1" spans="1:12">
      <c r="A2519" t="s">
        <v>9837</v>
      </c>
      <c r="B2519">
        <v>17070</v>
      </c>
      <c r="C2519" t="s">
        <v>10075</v>
      </c>
      <c r="D2519" t="s">
        <v>3303</v>
      </c>
      <c r="E2519" t="s">
        <v>9838</v>
      </c>
      <c r="F2519" t="s">
        <v>34037</v>
      </c>
      <c r="H2519">
        <v>123</v>
      </c>
      <c r="I2519">
        <v>144</v>
      </c>
      <c r="J2519" t="s">
        <v>31411</v>
      </c>
      <c r="K2519"/>
      <c r="L2519">
        <v>1</v>
      </c>
    </row>
    <row r="2520" hidden="1" spans="1:12">
      <c r="A2520" t="s">
        <v>9837</v>
      </c>
      <c r="B2520">
        <v>17071</v>
      </c>
      <c r="C2520" t="s">
        <v>10079</v>
      </c>
      <c r="D2520" t="s">
        <v>3303</v>
      </c>
      <c r="E2520" t="s">
        <v>9838</v>
      </c>
      <c r="F2520" t="s">
        <v>34038</v>
      </c>
      <c r="H2520">
        <v>510</v>
      </c>
      <c r="I2520">
        <v>1448</v>
      </c>
      <c r="J2520" t="s">
        <v>31411</v>
      </c>
      <c r="K2520"/>
      <c r="L2520">
        <v>1</v>
      </c>
    </row>
    <row r="2521" hidden="1" spans="1:12">
      <c r="A2521" t="s">
        <v>9837</v>
      </c>
      <c r="B2521">
        <v>17073</v>
      </c>
      <c r="C2521" t="s">
        <v>10087</v>
      </c>
      <c r="D2521" t="s">
        <v>3303</v>
      </c>
      <c r="E2521" t="s">
        <v>9838</v>
      </c>
      <c r="F2521" t="s">
        <v>34039</v>
      </c>
      <c r="H2521">
        <v>913</v>
      </c>
      <c r="I2521">
        <v>2528</v>
      </c>
      <c r="J2521" t="s">
        <v>31411</v>
      </c>
      <c r="K2521"/>
      <c r="L2521">
        <v>1</v>
      </c>
    </row>
    <row r="2522" hidden="1" spans="1:12">
      <c r="A2522" t="s">
        <v>9837</v>
      </c>
      <c r="B2522">
        <v>17074</v>
      </c>
      <c r="C2522" t="s">
        <v>10092</v>
      </c>
      <c r="D2522" t="s">
        <v>3303</v>
      </c>
      <c r="E2522" t="s">
        <v>9838</v>
      </c>
      <c r="F2522" t="s">
        <v>34040</v>
      </c>
      <c r="H2522">
        <v>343</v>
      </c>
      <c r="I2522">
        <v>723</v>
      </c>
      <c r="J2522" t="s">
        <v>31411</v>
      </c>
      <c r="K2522"/>
      <c r="L2522">
        <v>1</v>
      </c>
    </row>
    <row r="2523" hidden="1" spans="1:12">
      <c r="A2523" t="s">
        <v>9837</v>
      </c>
      <c r="B2523">
        <v>17075</v>
      </c>
      <c r="C2523" t="s">
        <v>10099</v>
      </c>
      <c r="D2523" t="s">
        <v>3303</v>
      </c>
      <c r="E2523" t="s">
        <v>9838</v>
      </c>
      <c r="F2523" t="s">
        <v>34041</v>
      </c>
      <c r="H2523">
        <v>255</v>
      </c>
      <c r="I2523">
        <v>423</v>
      </c>
      <c r="J2523" t="s">
        <v>31411</v>
      </c>
      <c r="K2523"/>
      <c r="L2523">
        <v>1</v>
      </c>
    </row>
    <row r="2524" hidden="1" spans="1:12">
      <c r="A2524" t="s">
        <v>9837</v>
      </c>
      <c r="B2524">
        <v>17076</v>
      </c>
      <c r="C2524" t="s">
        <v>10103</v>
      </c>
      <c r="D2524" t="s">
        <v>3303</v>
      </c>
      <c r="E2524" t="s">
        <v>9838</v>
      </c>
      <c r="F2524" t="s">
        <v>34042</v>
      </c>
      <c r="H2524">
        <v>114</v>
      </c>
      <c r="I2524">
        <v>160</v>
      </c>
      <c r="J2524" t="s">
        <v>31411</v>
      </c>
      <c r="K2524"/>
      <c r="L2524">
        <v>1</v>
      </c>
    </row>
    <row r="2525" hidden="1" spans="1:12">
      <c r="A2525" t="s">
        <v>9837</v>
      </c>
      <c r="B2525">
        <v>17077</v>
      </c>
      <c r="C2525" t="s">
        <v>10108</v>
      </c>
      <c r="D2525" t="s">
        <v>3303</v>
      </c>
      <c r="E2525" t="s">
        <v>9838</v>
      </c>
      <c r="F2525" t="s">
        <v>34043</v>
      </c>
      <c r="H2525">
        <v>464</v>
      </c>
      <c r="I2525">
        <v>842</v>
      </c>
      <c r="J2525" t="s">
        <v>31411</v>
      </c>
      <c r="K2525"/>
      <c r="L2525">
        <v>1</v>
      </c>
    </row>
    <row r="2526" hidden="1" spans="1:12">
      <c r="A2526" t="s">
        <v>9837</v>
      </c>
      <c r="B2526">
        <v>17078</v>
      </c>
      <c r="C2526" t="s">
        <v>10112</v>
      </c>
      <c r="D2526" t="s">
        <v>3303</v>
      </c>
      <c r="E2526" t="s">
        <v>9838</v>
      </c>
      <c r="F2526" t="s">
        <v>34044</v>
      </c>
      <c r="H2526">
        <v>581</v>
      </c>
      <c r="I2526">
        <v>430</v>
      </c>
      <c r="J2526" t="s">
        <v>31411</v>
      </c>
      <c r="K2526"/>
      <c r="L2526">
        <v>1</v>
      </c>
    </row>
    <row r="2527" hidden="1" spans="1:12">
      <c r="A2527" t="s">
        <v>9837</v>
      </c>
      <c r="B2527">
        <v>17079</v>
      </c>
      <c r="C2527" t="s">
        <v>10116</v>
      </c>
      <c r="D2527" t="s">
        <v>3303</v>
      </c>
      <c r="E2527" t="s">
        <v>9838</v>
      </c>
      <c r="F2527" t="s">
        <v>9838</v>
      </c>
      <c r="H2527">
        <v>52351</v>
      </c>
      <c r="I2527">
        <v>97586</v>
      </c>
      <c r="J2527" t="s">
        <v>31502</v>
      </c>
      <c r="K2527"/>
      <c r="L2527">
        <v>1</v>
      </c>
    </row>
    <row r="2528" hidden="1" spans="1:12">
      <c r="A2528" t="s">
        <v>9837</v>
      </c>
      <c r="B2528">
        <v>17080</v>
      </c>
      <c r="C2528" t="s">
        <v>10140</v>
      </c>
      <c r="D2528" t="s">
        <v>3303</v>
      </c>
      <c r="E2528" t="s">
        <v>9838</v>
      </c>
      <c r="F2528" t="s">
        <v>34045</v>
      </c>
      <c r="H2528">
        <v>195</v>
      </c>
      <c r="I2528">
        <v>185</v>
      </c>
      <c r="J2528" t="s">
        <v>31411</v>
      </c>
      <c r="K2528"/>
      <c r="L2528">
        <v>1</v>
      </c>
    </row>
    <row r="2529" hidden="1" spans="1:12">
      <c r="A2529" t="s">
        <v>9837</v>
      </c>
      <c r="B2529">
        <v>17081</v>
      </c>
      <c r="C2529" t="s">
        <v>10120</v>
      </c>
      <c r="D2529" t="s">
        <v>3303</v>
      </c>
      <c r="E2529" t="s">
        <v>9838</v>
      </c>
      <c r="F2529" t="s">
        <v>34046</v>
      </c>
      <c r="H2529">
        <v>219</v>
      </c>
      <c r="I2529">
        <v>368</v>
      </c>
      <c r="J2529" t="s">
        <v>31411</v>
      </c>
      <c r="K2529"/>
      <c r="L2529">
        <v>1</v>
      </c>
    </row>
    <row r="2530" hidden="1" spans="1:12">
      <c r="A2530" t="s">
        <v>9837</v>
      </c>
      <c r="B2530">
        <v>17082</v>
      </c>
      <c r="C2530" t="s">
        <v>10124</v>
      </c>
      <c r="D2530" t="s">
        <v>3303</v>
      </c>
      <c r="E2530" t="s">
        <v>9838</v>
      </c>
      <c r="F2530" t="s">
        <v>34047</v>
      </c>
      <c r="H2530">
        <v>778</v>
      </c>
      <c r="I2530">
        <v>523</v>
      </c>
      <c r="J2530" t="s">
        <v>31411</v>
      </c>
      <c r="K2530"/>
      <c r="L2530">
        <v>1</v>
      </c>
    </row>
    <row r="2531" hidden="1" spans="1:12">
      <c r="A2531" t="s">
        <v>9837</v>
      </c>
      <c r="B2531">
        <v>17083</v>
      </c>
      <c r="C2531" t="s">
        <v>10128</v>
      </c>
      <c r="D2531" t="s">
        <v>3303</v>
      </c>
      <c r="E2531" t="s">
        <v>9838</v>
      </c>
      <c r="F2531" t="s">
        <v>34048</v>
      </c>
      <c r="H2531">
        <v>2208</v>
      </c>
      <c r="I2531">
        <v>4005</v>
      </c>
      <c r="J2531" t="s">
        <v>31475</v>
      </c>
      <c r="K2531" t="s">
        <v>139</v>
      </c>
      <c r="L2531">
        <v>1</v>
      </c>
    </row>
    <row r="2532" hidden="1" spans="1:12">
      <c r="A2532" t="s">
        <v>9837</v>
      </c>
      <c r="B2532">
        <v>17084</v>
      </c>
      <c r="C2532" t="s">
        <v>10132</v>
      </c>
      <c r="D2532" t="s">
        <v>3303</v>
      </c>
      <c r="E2532" t="s">
        <v>9838</v>
      </c>
      <c r="F2532" t="s">
        <v>34049</v>
      </c>
      <c r="H2532">
        <v>429</v>
      </c>
      <c r="I2532">
        <v>281</v>
      </c>
      <c r="J2532" t="s">
        <v>31411</v>
      </c>
      <c r="K2532"/>
      <c r="L2532">
        <v>1</v>
      </c>
    </row>
    <row r="2533" hidden="1" spans="1:12">
      <c r="A2533" t="s">
        <v>9837</v>
      </c>
      <c r="B2533">
        <v>17085</v>
      </c>
      <c r="C2533" t="s">
        <v>10136</v>
      </c>
      <c r="D2533" t="s">
        <v>3303</v>
      </c>
      <c r="E2533" t="s">
        <v>9838</v>
      </c>
      <c r="F2533" t="s">
        <v>34050</v>
      </c>
      <c r="H2533">
        <v>177</v>
      </c>
      <c r="I2533">
        <v>387</v>
      </c>
      <c r="J2533" t="s">
        <v>31411</v>
      </c>
      <c r="K2533"/>
      <c r="L2533">
        <v>1</v>
      </c>
    </row>
    <row r="2534" hidden="1" spans="1:12">
      <c r="A2534" t="s">
        <v>9837</v>
      </c>
      <c r="B2534">
        <v>17086</v>
      </c>
      <c r="C2534" t="s">
        <v>10141</v>
      </c>
      <c r="D2534" t="s">
        <v>3303</v>
      </c>
      <c r="E2534" t="s">
        <v>9838</v>
      </c>
      <c r="F2534" t="s">
        <v>34051</v>
      </c>
      <c r="H2534">
        <v>1372</v>
      </c>
      <c r="I2534">
        <v>3220</v>
      </c>
      <c r="J2534" t="s">
        <v>31475</v>
      </c>
      <c r="K2534"/>
      <c r="L2534">
        <v>1</v>
      </c>
    </row>
    <row r="2535" hidden="1" spans="1:12">
      <c r="A2535" t="s">
        <v>9837</v>
      </c>
      <c r="B2535">
        <v>17087</v>
      </c>
      <c r="C2535" t="s">
        <v>10145</v>
      </c>
      <c r="D2535" t="s">
        <v>3303</v>
      </c>
      <c r="E2535" t="s">
        <v>9838</v>
      </c>
      <c r="F2535" t="s">
        <v>34052</v>
      </c>
      <c r="H2535">
        <v>145</v>
      </c>
      <c r="I2535">
        <v>338</v>
      </c>
      <c r="J2535" t="s">
        <v>31411</v>
      </c>
      <c r="K2535"/>
      <c r="L2535">
        <v>1</v>
      </c>
    </row>
    <row r="2536" hidden="1" spans="1:12">
      <c r="A2536" t="s">
        <v>9837</v>
      </c>
      <c r="B2536">
        <v>17088</v>
      </c>
      <c r="C2536" t="s">
        <v>10149</v>
      </c>
      <c r="D2536" t="s">
        <v>3303</v>
      </c>
      <c r="E2536" t="s">
        <v>9838</v>
      </c>
      <c r="F2536" t="s">
        <v>34053</v>
      </c>
      <c r="H2536">
        <v>390</v>
      </c>
      <c r="I2536">
        <v>767</v>
      </c>
      <c r="J2536" t="s">
        <v>31411</v>
      </c>
      <c r="K2536"/>
      <c r="L2536">
        <v>1</v>
      </c>
    </row>
    <row r="2537" hidden="1" spans="1:12">
      <c r="A2537" t="s">
        <v>9837</v>
      </c>
      <c r="B2537">
        <v>17089</v>
      </c>
      <c r="C2537" t="s">
        <v>10153</v>
      </c>
      <c r="D2537" t="s">
        <v>3303</v>
      </c>
      <c r="E2537" t="s">
        <v>9838</v>
      </c>
      <c r="F2537" t="s">
        <v>34054</v>
      </c>
      <c r="G2537" t="s">
        <v>10715</v>
      </c>
      <c r="H2537">
        <v>4454</v>
      </c>
      <c r="I2537">
        <v>8224</v>
      </c>
      <c r="J2537" t="s">
        <v>31590</v>
      </c>
      <c r="K2537">
        <v>2</v>
      </c>
      <c r="L2537">
        <v>1</v>
      </c>
    </row>
    <row r="2538" hidden="1" spans="1:12">
      <c r="A2538" t="s">
        <v>9837</v>
      </c>
      <c r="B2538">
        <v>17090</v>
      </c>
      <c r="C2538" t="s">
        <v>10157</v>
      </c>
      <c r="D2538" t="s">
        <v>3303</v>
      </c>
      <c r="E2538" t="s">
        <v>9838</v>
      </c>
      <c r="F2538" t="s">
        <v>34055</v>
      </c>
      <c r="H2538">
        <v>392</v>
      </c>
      <c r="I2538">
        <v>733</v>
      </c>
      <c r="J2538" t="s">
        <v>31411</v>
      </c>
      <c r="K2538"/>
      <c r="L2538">
        <v>1</v>
      </c>
    </row>
    <row r="2539" hidden="1" spans="1:12">
      <c r="A2539" t="s">
        <v>9837</v>
      </c>
      <c r="B2539">
        <v>17091</v>
      </c>
      <c r="C2539" t="s">
        <v>10161</v>
      </c>
      <c r="D2539" t="s">
        <v>3303</v>
      </c>
      <c r="E2539" t="s">
        <v>9838</v>
      </c>
      <c r="F2539" t="s">
        <v>34056</v>
      </c>
      <c r="H2539">
        <v>863</v>
      </c>
      <c r="I2539">
        <v>512</v>
      </c>
      <c r="J2539" t="s">
        <v>31411</v>
      </c>
      <c r="K2539"/>
      <c r="L2539">
        <v>1</v>
      </c>
    </row>
    <row r="2540" spans="1:12">
      <c r="A2540" t="s">
        <v>9837</v>
      </c>
      <c r="B2540">
        <v>17092</v>
      </c>
      <c r="C2540" t="s">
        <v>34057</v>
      </c>
      <c r="D2540" t="s">
        <v>3303</v>
      </c>
      <c r="E2540" t="s">
        <v>9838</v>
      </c>
      <c r="F2540" t="s">
        <v>34058</v>
      </c>
      <c r="H2540">
        <v>8926</v>
      </c>
      <c r="I2540">
        <v>4985</v>
      </c>
      <c r="J2540" t="s">
        <v>31475</v>
      </c>
      <c r="K2540" t="s">
        <v>139</v>
      </c>
      <c r="L2540" s="8">
        <v>0</v>
      </c>
    </row>
    <row r="2541" hidden="1" spans="1:12">
      <c r="A2541" t="s">
        <v>9837</v>
      </c>
      <c r="B2541">
        <v>17093</v>
      </c>
      <c r="C2541" t="s">
        <v>10177</v>
      </c>
      <c r="D2541" t="s">
        <v>3303</v>
      </c>
      <c r="E2541" t="s">
        <v>9838</v>
      </c>
      <c r="F2541" t="s">
        <v>34059</v>
      </c>
      <c r="H2541">
        <v>466</v>
      </c>
      <c r="I2541">
        <v>1209</v>
      </c>
      <c r="J2541" t="s">
        <v>31411</v>
      </c>
      <c r="K2541"/>
      <c r="L2541">
        <v>1</v>
      </c>
    </row>
    <row r="2542" hidden="1" spans="1:12">
      <c r="A2542" t="s">
        <v>9837</v>
      </c>
      <c r="B2542">
        <v>17094</v>
      </c>
      <c r="C2542" t="s">
        <v>10165</v>
      </c>
      <c r="D2542" t="s">
        <v>3303</v>
      </c>
      <c r="E2542" t="s">
        <v>9838</v>
      </c>
      <c r="F2542" t="s">
        <v>34060</v>
      </c>
      <c r="H2542">
        <v>2776</v>
      </c>
      <c r="I2542">
        <v>1456</v>
      </c>
      <c r="J2542" t="s">
        <v>31411</v>
      </c>
      <c r="K2542"/>
      <c r="L2542">
        <v>1</v>
      </c>
    </row>
    <row r="2543" hidden="1" spans="1:12">
      <c r="A2543" t="s">
        <v>9837</v>
      </c>
      <c r="B2543">
        <v>17095</v>
      </c>
      <c r="C2543" t="s">
        <v>10230</v>
      </c>
      <c r="D2543" t="s">
        <v>3303</v>
      </c>
      <c r="E2543" t="s">
        <v>9838</v>
      </c>
      <c r="F2543" t="s">
        <v>34061</v>
      </c>
      <c r="H2543">
        <v>23856</v>
      </c>
      <c r="I2543">
        <v>37618</v>
      </c>
      <c r="J2543" t="s">
        <v>31523</v>
      </c>
      <c r="K2543"/>
      <c r="L2543">
        <v>1</v>
      </c>
    </row>
    <row r="2544" hidden="1" spans="1:12">
      <c r="A2544" t="s">
        <v>9837</v>
      </c>
      <c r="B2544">
        <v>17096</v>
      </c>
      <c r="C2544" t="s">
        <v>10212</v>
      </c>
      <c r="D2544" t="s">
        <v>3303</v>
      </c>
      <c r="E2544" t="s">
        <v>9838</v>
      </c>
      <c r="F2544" t="s">
        <v>34062</v>
      </c>
      <c r="H2544">
        <v>176</v>
      </c>
      <c r="I2544">
        <v>226</v>
      </c>
      <c r="J2544" t="s">
        <v>31411</v>
      </c>
      <c r="K2544"/>
      <c r="L2544">
        <v>1</v>
      </c>
    </row>
    <row r="2545" hidden="1" spans="1:12">
      <c r="A2545" t="s">
        <v>9837</v>
      </c>
      <c r="B2545">
        <v>17097</v>
      </c>
      <c r="C2545" t="s">
        <v>10237</v>
      </c>
      <c r="D2545" t="s">
        <v>3303</v>
      </c>
      <c r="E2545" t="s">
        <v>9838</v>
      </c>
      <c r="F2545" t="s">
        <v>34063</v>
      </c>
      <c r="H2545">
        <v>145</v>
      </c>
      <c r="I2545">
        <v>276</v>
      </c>
      <c r="J2545" t="s">
        <v>31411</v>
      </c>
      <c r="K2545"/>
      <c r="L2545">
        <v>1</v>
      </c>
    </row>
    <row r="2546" hidden="1" spans="1:12">
      <c r="A2546" t="s">
        <v>9837</v>
      </c>
      <c r="B2546">
        <v>17098</v>
      </c>
      <c r="C2546" t="s">
        <v>10241</v>
      </c>
      <c r="D2546" t="s">
        <v>3303</v>
      </c>
      <c r="E2546" t="s">
        <v>9838</v>
      </c>
      <c r="F2546" t="s">
        <v>34064</v>
      </c>
      <c r="H2546">
        <v>253</v>
      </c>
      <c r="I2546">
        <v>446</v>
      </c>
      <c r="J2546" t="s">
        <v>31411</v>
      </c>
      <c r="K2546"/>
      <c r="L2546">
        <v>1</v>
      </c>
    </row>
    <row r="2547" hidden="1" spans="1:12">
      <c r="A2547" t="s">
        <v>9837</v>
      </c>
      <c r="B2547">
        <v>17099</v>
      </c>
      <c r="C2547" t="s">
        <v>10245</v>
      </c>
      <c r="D2547" t="s">
        <v>3303</v>
      </c>
      <c r="E2547" t="s">
        <v>9838</v>
      </c>
      <c r="F2547" t="s">
        <v>34065</v>
      </c>
      <c r="H2547">
        <v>89</v>
      </c>
      <c r="I2547">
        <v>100</v>
      </c>
      <c r="J2547" t="s">
        <v>31411</v>
      </c>
      <c r="K2547"/>
      <c r="L2547">
        <v>1</v>
      </c>
    </row>
    <row r="2548" hidden="1" spans="1:12">
      <c r="A2548" t="s">
        <v>9837</v>
      </c>
      <c r="B2548">
        <v>17100</v>
      </c>
      <c r="C2548" t="s">
        <v>10249</v>
      </c>
      <c r="D2548" t="s">
        <v>3303</v>
      </c>
      <c r="E2548" t="s">
        <v>9838</v>
      </c>
      <c r="F2548" t="s">
        <v>34066</v>
      </c>
      <c r="H2548">
        <v>137</v>
      </c>
      <c r="I2548">
        <v>294</v>
      </c>
      <c r="J2548" t="s">
        <v>31411</v>
      </c>
      <c r="K2548"/>
      <c r="L2548">
        <v>1</v>
      </c>
    </row>
    <row r="2549" hidden="1" spans="1:12">
      <c r="A2549" t="s">
        <v>9837</v>
      </c>
      <c r="B2549">
        <v>17101</v>
      </c>
      <c r="C2549" t="s">
        <v>10253</v>
      </c>
      <c r="D2549" t="s">
        <v>3303</v>
      </c>
      <c r="E2549" t="s">
        <v>9838</v>
      </c>
      <c r="F2549" t="s">
        <v>34067</v>
      </c>
      <c r="H2549">
        <v>445</v>
      </c>
      <c r="I2549">
        <v>722</v>
      </c>
      <c r="J2549" t="s">
        <v>31411</v>
      </c>
      <c r="K2549"/>
      <c r="L2549">
        <v>1</v>
      </c>
    </row>
    <row r="2550" hidden="1" spans="1:12">
      <c r="A2550" t="s">
        <v>9837</v>
      </c>
      <c r="B2550">
        <v>17102</v>
      </c>
      <c r="C2550" t="s">
        <v>10257</v>
      </c>
      <c r="D2550" t="s">
        <v>3303</v>
      </c>
      <c r="E2550" t="s">
        <v>9838</v>
      </c>
      <c r="F2550" t="s">
        <v>34068</v>
      </c>
      <c r="H2550">
        <v>615</v>
      </c>
      <c r="I2550">
        <v>755</v>
      </c>
      <c r="J2550" t="s">
        <v>31411</v>
      </c>
      <c r="K2550"/>
      <c r="L2550" s="8">
        <v>0</v>
      </c>
    </row>
    <row r="2551" spans="1:12">
      <c r="A2551" t="s">
        <v>9837</v>
      </c>
      <c r="B2551">
        <v>17103</v>
      </c>
      <c r="C2551" t="s">
        <v>10213</v>
      </c>
      <c r="D2551" t="s">
        <v>3303</v>
      </c>
      <c r="E2551" t="s">
        <v>9838</v>
      </c>
      <c r="F2551" t="s">
        <v>34069</v>
      </c>
      <c r="H2551">
        <v>3853</v>
      </c>
      <c r="I2551">
        <v>6887</v>
      </c>
      <c r="J2551" t="s">
        <v>31590</v>
      </c>
      <c r="K2551" t="s">
        <v>139</v>
      </c>
      <c r="L2551" s="8">
        <v>0</v>
      </c>
    </row>
    <row r="2552" hidden="1" spans="1:12">
      <c r="A2552" t="s">
        <v>9837</v>
      </c>
      <c r="B2552">
        <v>17105</v>
      </c>
      <c r="C2552" t="s">
        <v>10285</v>
      </c>
      <c r="D2552" t="s">
        <v>3303</v>
      </c>
      <c r="E2552" t="s">
        <v>9838</v>
      </c>
      <c r="F2552" t="s">
        <v>34070</v>
      </c>
      <c r="H2552">
        <v>220</v>
      </c>
      <c r="I2552">
        <v>330</v>
      </c>
      <c r="J2552" t="s">
        <v>31411</v>
      </c>
      <c r="K2552"/>
      <c r="L2552">
        <v>1</v>
      </c>
    </row>
    <row r="2553" hidden="1" spans="1:12">
      <c r="A2553" t="s">
        <v>9837</v>
      </c>
      <c r="B2553">
        <v>17106</v>
      </c>
      <c r="C2553" t="s">
        <v>10277</v>
      </c>
      <c r="D2553" t="s">
        <v>3303</v>
      </c>
      <c r="E2553" t="s">
        <v>9838</v>
      </c>
      <c r="F2553" t="s">
        <v>34071</v>
      </c>
      <c r="H2553">
        <v>137</v>
      </c>
      <c r="I2553">
        <v>180</v>
      </c>
      <c r="J2553" t="s">
        <v>31411</v>
      </c>
      <c r="K2553"/>
      <c r="L2553">
        <v>1</v>
      </c>
    </row>
    <row r="2554" hidden="1" spans="1:12">
      <c r="A2554" t="s">
        <v>9837</v>
      </c>
      <c r="B2554">
        <v>17107</v>
      </c>
      <c r="C2554" t="s">
        <v>10281</v>
      </c>
      <c r="D2554" t="s">
        <v>3303</v>
      </c>
      <c r="E2554" t="s">
        <v>9838</v>
      </c>
      <c r="F2554" t="s">
        <v>34072</v>
      </c>
      <c r="H2554">
        <v>462</v>
      </c>
      <c r="I2554">
        <v>330</v>
      </c>
      <c r="J2554" t="s">
        <v>31411</v>
      </c>
      <c r="K2554"/>
      <c r="L2554">
        <v>1</v>
      </c>
    </row>
    <row r="2555" hidden="1" spans="1:12">
      <c r="A2555" t="s">
        <v>9837</v>
      </c>
      <c r="B2555">
        <v>17109</v>
      </c>
      <c r="C2555" t="s">
        <v>10265</v>
      </c>
      <c r="D2555" t="s">
        <v>3303</v>
      </c>
      <c r="E2555" t="s">
        <v>9838</v>
      </c>
      <c r="F2555" t="s">
        <v>34073</v>
      </c>
      <c r="H2555">
        <v>467</v>
      </c>
      <c r="I2555">
        <v>949</v>
      </c>
      <c r="J2555" t="s">
        <v>31411</v>
      </c>
      <c r="K2555"/>
      <c r="L2555">
        <v>1</v>
      </c>
    </row>
    <row r="2556" hidden="1" spans="1:12">
      <c r="A2556" t="s">
        <v>9837</v>
      </c>
      <c r="B2556">
        <v>17110</v>
      </c>
      <c r="C2556" t="s">
        <v>10273</v>
      </c>
      <c r="D2556" t="s">
        <v>3303</v>
      </c>
      <c r="E2556" t="s">
        <v>9838</v>
      </c>
      <c r="F2556" t="s">
        <v>34074</v>
      </c>
      <c r="H2556">
        <v>724</v>
      </c>
      <c r="I2556">
        <v>1710</v>
      </c>
      <c r="J2556" t="s">
        <v>31411</v>
      </c>
      <c r="K2556"/>
      <c r="L2556">
        <v>1</v>
      </c>
    </row>
    <row r="2557" hidden="1" spans="1:12">
      <c r="A2557" t="s">
        <v>9837</v>
      </c>
      <c r="B2557">
        <v>17111</v>
      </c>
      <c r="C2557" t="s">
        <v>10309</v>
      </c>
      <c r="D2557" t="s">
        <v>3303</v>
      </c>
      <c r="E2557" t="s">
        <v>9838</v>
      </c>
      <c r="F2557" t="s">
        <v>34075</v>
      </c>
      <c r="H2557">
        <v>753</v>
      </c>
      <c r="I2557">
        <v>1323</v>
      </c>
      <c r="J2557" t="s">
        <v>31411</v>
      </c>
      <c r="K2557"/>
      <c r="L2557">
        <v>1</v>
      </c>
    </row>
    <row r="2558" hidden="1" spans="1:12">
      <c r="A2558" t="s">
        <v>9837</v>
      </c>
      <c r="B2558">
        <v>17112</v>
      </c>
      <c r="C2558" t="s">
        <v>10289</v>
      </c>
      <c r="D2558" t="s">
        <v>3303</v>
      </c>
      <c r="E2558" t="s">
        <v>9838</v>
      </c>
      <c r="F2558" t="s">
        <v>34076</v>
      </c>
      <c r="H2558">
        <v>290</v>
      </c>
      <c r="I2558">
        <v>232</v>
      </c>
      <c r="J2558" t="s">
        <v>31411</v>
      </c>
      <c r="K2558"/>
      <c r="L2558">
        <v>1</v>
      </c>
    </row>
    <row r="2559" hidden="1" spans="1:12">
      <c r="A2559" t="s">
        <v>9837</v>
      </c>
      <c r="B2559">
        <v>17114</v>
      </c>
      <c r="C2559" t="s">
        <v>10297</v>
      </c>
      <c r="D2559" t="s">
        <v>3303</v>
      </c>
      <c r="E2559" t="s">
        <v>9838</v>
      </c>
      <c r="F2559" t="s">
        <v>34077</v>
      </c>
      <c r="H2559">
        <v>17839</v>
      </c>
      <c r="I2559">
        <v>33944</v>
      </c>
      <c r="J2559" t="s">
        <v>31523</v>
      </c>
      <c r="K2559"/>
      <c r="L2559">
        <v>1</v>
      </c>
    </row>
    <row r="2560" hidden="1" spans="1:12">
      <c r="A2560" t="s">
        <v>9837</v>
      </c>
      <c r="B2560">
        <v>17115</v>
      </c>
      <c r="C2560" t="s">
        <v>10322</v>
      </c>
      <c r="D2560" t="s">
        <v>3303</v>
      </c>
      <c r="E2560" t="s">
        <v>9838</v>
      </c>
      <c r="F2560" t="s">
        <v>34078</v>
      </c>
      <c r="H2560">
        <v>162</v>
      </c>
      <c r="I2560">
        <v>389</v>
      </c>
      <c r="J2560" t="s">
        <v>31411</v>
      </c>
      <c r="K2560"/>
      <c r="L2560">
        <v>1</v>
      </c>
    </row>
    <row r="2561" hidden="1" spans="1:12">
      <c r="A2561" t="s">
        <v>9837</v>
      </c>
      <c r="B2561">
        <v>17116</v>
      </c>
      <c r="C2561" t="s">
        <v>10301</v>
      </c>
      <c r="D2561" t="s">
        <v>3303</v>
      </c>
      <c r="E2561" t="s">
        <v>9838</v>
      </c>
      <c r="F2561" t="s">
        <v>34079</v>
      </c>
      <c r="H2561">
        <v>333</v>
      </c>
      <c r="I2561">
        <v>421</v>
      </c>
      <c r="J2561" t="s">
        <v>31411</v>
      </c>
      <c r="K2561"/>
      <c r="L2561">
        <v>1</v>
      </c>
    </row>
    <row r="2562" hidden="1" spans="1:12">
      <c r="A2562" t="s">
        <v>9837</v>
      </c>
      <c r="B2562">
        <v>17117</v>
      </c>
      <c r="C2562" t="s">
        <v>10305</v>
      </c>
      <c r="D2562" t="s">
        <v>3303</v>
      </c>
      <c r="E2562" t="s">
        <v>9838</v>
      </c>
      <c r="F2562" t="s">
        <v>34080</v>
      </c>
      <c r="H2562">
        <v>17205</v>
      </c>
      <c r="I2562">
        <v>22733</v>
      </c>
      <c r="J2562" t="s">
        <v>31523</v>
      </c>
      <c r="K2562"/>
      <c r="L2562">
        <v>1</v>
      </c>
    </row>
    <row r="2563" hidden="1" spans="1:12">
      <c r="A2563" t="s">
        <v>9837</v>
      </c>
      <c r="B2563">
        <v>17118</v>
      </c>
      <c r="C2563" t="s">
        <v>10310</v>
      </c>
      <c r="D2563" t="s">
        <v>3303</v>
      </c>
      <c r="E2563" t="s">
        <v>9838</v>
      </c>
      <c r="F2563" t="s">
        <v>34081</v>
      </c>
      <c r="H2563">
        <v>12251</v>
      </c>
      <c r="I2563">
        <v>17911</v>
      </c>
      <c r="J2563" t="s">
        <v>31414</v>
      </c>
      <c r="K2563"/>
      <c r="L2563">
        <v>1</v>
      </c>
    </row>
    <row r="2564" hidden="1" spans="1:12">
      <c r="A2564" t="s">
        <v>9837</v>
      </c>
      <c r="B2564">
        <v>17119</v>
      </c>
      <c r="C2564" t="s">
        <v>10314</v>
      </c>
      <c r="D2564" t="s">
        <v>3303</v>
      </c>
      <c r="E2564" t="s">
        <v>9838</v>
      </c>
      <c r="F2564" t="s">
        <v>34082</v>
      </c>
      <c r="H2564">
        <v>71</v>
      </c>
      <c r="I2564">
        <v>88</v>
      </c>
      <c r="J2564" t="s">
        <v>31411</v>
      </c>
      <c r="K2564"/>
      <c r="L2564">
        <v>1</v>
      </c>
    </row>
    <row r="2565" hidden="1" spans="1:12">
      <c r="A2565" t="s">
        <v>9837</v>
      </c>
      <c r="B2565">
        <v>17120</v>
      </c>
      <c r="C2565" t="s">
        <v>10347</v>
      </c>
      <c r="D2565" t="s">
        <v>3303</v>
      </c>
      <c r="E2565" t="s">
        <v>9838</v>
      </c>
      <c r="F2565" t="s">
        <v>34083</v>
      </c>
      <c r="H2565">
        <v>795</v>
      </c>
      <c r="I2565">
        <v>1485</v>
      </c>
      <c r="J2565" t="s">
        <v>31411</v>
      </c>
      <c r="K2565"/>
      <c r="L2565">
        <v>1</v>
      </c>
    </row>
    <row r="2566" hidden="1" spans="1:12">
      <c r="A2566" t="s">
        <v>9837</v>
      </c>
      <c r="B2566">
        <v>17121</v>
      </c>
      <c r="C2566" t="s">
        <v>10318</v>
      </c>
      <c r="D2566" t="s">
        <v>3303</v>
      </c>
      <c r="E2566" t="s">
        <v>9838</v>
      </c>
      <c r="F2566" t="s">
        <v>34084</v>
      </c>
      <c r="H2566">
        <v>226</v>
      </c>
      <c r="I2566">
        <v>298</v>
      </c>
      <c r="J2566" t="s">
        <v>31411</v>
      </c>
      <c r="K2566"/>
      <c r="L2566">
        <v>1</v>
      </c>
    </row>
    <row r="2567" hidden="1" spans="1:12">
      <c r="A2567" t="s">
        <v>9837</v>
      </c>
      <c r="B2567">
        <v>17123</v>
      </c>
      <c r="C2567" t="s">
        <v>10327</v>
      </c>
      <c r="D2567" t="s">
        <v>3303</v>
      </c>
      <c r="E2567" t="s">
        <v>9838</v>
      </c>
      <c r="F2567" t="s">
        <v>34085</v>
      </c>
      <c r="H2567">
        <v>184</v>
      </c>
      <c r="I2567">
        <v>466</v>
      </c>
      <c r="J2567" t="s">
        <v>31411</v>
      </c>
      <c r="K2567"/>
      <c r="L2567">
        <v>1</v>
      </c>
    </row>
    <row r="2568" hidden="1" spans="1:12">
      <c r="A2568" t="s">
        <v>9837</v>
      </c>
      <c r="B2568">
        <v>17124</v>
      </c>
      <c r="C2568" t="s">
        <v>10331</v>
      </c>
      <c r="D2568" t="s">
        <v>3303</v>
      </c>
      <c r="E2568" t="s">
        <v>9838</v>
      </c>
      <c r="F2568" t="s">
        <v>34086</v>
      </c>
      <c r="H2568">
        <v>4112</v>
      </c>
      <c r="I2568">
        <v>2501</v>
      </c>
      <c r="J2568" t="s">
        <v>31411</v>
      </c>
      <c r="K2568"/>
      <c r="L2568">
        <v>1</v>
      </c>
    </row>
    <row r="2569" hidden="1" spans="1:12">
      <c r="A2569" t="s">
        <v>9837</v>
      </c>
      <c r="B2569">
        <v>17125</v>
      </c>
      <c r="C2569" t="s">
        <v>10335</v>
      </c>
      <c r="D2569" t="s">
        <v>3303</v>
      </c>
      <c r="E2569" t="s">
        <v>9838</v>
      </c>
      <c r="F2569" t="s">
        <v>34087</v>
      </c>
      <c r="H2569">
        <v>203</v>
      </c>
      <c r="I2569">
        <v>155</v>
      </c>
      <c r="J2569" t="s">
        <v>31411</v>
      </c>
      <c r="K2569"/>
      <c r="L2569">
        <v>1</v>
      </c>
    </row>
    <row r="2570" hidden="1" spans="1:12">
      <c r="A2570" t="s">
        <v>9837</v>
      </c>
      <c r="B2570">
        <v>17126</v>
      </c>
      <c r="C2570" t="s">
        <v>10339</v>
      </c>
      <c r="D2570" t="s">
        <v>3303</v>
      </c>
      <c r="E2570" t="s">
        <v>9838</v>
      </c>
      <c r="F2570" t="s">
        <v>34088</v>
      </c>
      <c r="H2570">
        <v>240</v>
      </c>
      <c r="I2570">
        <v>398</v>
      </c>
      <c r="J2570" t="s">
        <v>31411</v>
      </c>
      <c r="K2570"/>
      <c r="L2570">
        <v>1</v>
      </c>
    </row>
    <row r="2571" hidden="1" spans="1:12">
      <c r="A2571" t="s">
        <v>9837</v>
      </c>
      <c r="B2571">
        <v>17128</v>
      </c>
      <c r="C2571" t="s">
        <v>10367</v>
      </c>
      <c r="D2571" t="s">
        <v>3303</v>
      </c>
      <c r="E2571" t="s">
        <v>9838</v>
      </c>
      <c r="F2571" t="s">
        <v>34089</v>
      </c>
      <c r="H2571">
        <v>280</v>
      </c>
      <c r="I2571">
        <v>557</v>
      </c>
      <c r="J2571" t="s">
        <v>31411</v>
      </c>
      <c r="K2571"/>
      <c r="L2571">
        <v>1</v>
      </c>
    </row>
    <row r="2572" hidden="1" spans="1:12">
      <c r="A2572" t="s">
        <v>9837</v>
      </c>
      <c r="B2572">
        <v>17129</v>
      </c>
      <c r="C2572" t="s">
        <v>10343</v>
      </c>
      <c r="D2572" t="s">
        <v>3303</v>
      </c>
      <c r="E2572" t="s">
        <v>9838</v>
      </c>
      <c r="F2572" t="s">
        <v>34090</v>
      </c>
      <c r="H2572">
        <v>73</v>
      </c>
      <c r="I2572">
        <v>193</v>
      </c>
      <c r="J2572" t="s">
        <v>31411</v>
      </c>
      <c r="K2572"/>
      <c r="L2572">
        <v>1</v>
      </c>
    </row>
    <row r="2573" hidden="1" spans="1:12">
      <c r="A2573" t="s">
        <v>9837</v>
      </c>
      <c r="B2573">
        <v>17130</v>
      </c>
      <c r="C2573" t="s">
        <v>10181</v>
      </c>
      <c r="D2573" t="s">
        <v>3303</v>
      </c>
      <c r="E2573" t="s">
        <v>9838</v>
      </c>
      <c r="F2573" t="s">
        <v>34091</v>
      </c>
      <c r="H2573">
        <v>255</v>
      </c>
      <c r="I2573">
        <v>441</v>
      </c>
      <c r="J2573" t="s">
        <v>31411</v>
      </c>
      <c r="K2573"/>
      <c r="L2573">
        <v>1</v>
      </c>
    </row>
    <row r="2574" hidden="1" spans="1:12">
      <c r="A2574" t="s">
        <v>9837</v>
      </c>
      <c r="B2574">
        <v>17132</v>
      </c>
      <c r="C2574" t="s">
        <v>10356</v>
      </c>
      <c r="D2574" t="s">
        <v>3303</v>
      </c>
      <c r="E2574" t="s">
        <v>9838</v>
      </c>
      <c r="F2574" t="s">
        <v>34092</v>
      </c>
      <c r="H2574">
        <v>721</v>
      </c>
      <c r="I2574">
        <v>1841</v>
      </c>
      <c r="J2574" t="s">
        <v>31411</v>
      </c>
      <c r="K2574"/>
      <c r="L2574">
        <v>1</v>
      </c>
    </row>
    <row r="2575" hidden="1" spans="1:12">
      <c r="A2575" t="s">
        <v>9837</v>
      </c>
      <c r="B2575">
        <v>17133</v>
      </c>
      <c r="C2575" t="s">
        <v>10217</v>
      </c>
      <c r="D2575" t="s">
        <v>3303</v>
      </c>
      <c r="E2575" t="s">
        <v>9838</v>
      </c>
      <c r="F2575" t="s">
        <v>34093</v>
      </c>
      <c r="H2575">
        <v>938</v>
      </c>
      <c r="I2575">
        <v>1674</v>
      </c>
      <c r="J2575" t="s">
        <v>31411</v>
      </c>
      <c r="K2575"/>
      <c r="L2575">
        <v>1</v>
      </c>
    </row>
    <row r="2576" hidden="1" spans="1:12">
      <c r="A2576" t="s">
        <v>9837</v>
      </c>
      <c r="B2576">
        <v>17134</v>
      </c>
      <c r="C2576" t="s">
        <v>10363</v>
      </c>
      <c r="D2576" t="s">
        <v>3303</v>
      </c>
      <c r="E2576" t="s">
        <v>9838</v>
      </c>
      <c r="F2576" t="s">
        <v>34094</v>
      </c>
      <c r="H2576">
        <v>611</v>
      </c>
      <c r="I2576">
        <v>298</v>
      </c>
      <c r="J2576" t="s">
        <v>31411</v>
      </c>
      <c r="K2576"/>
      <c r="L2576">
        <v>1</v>
      </c>
    </row>
    <row r="2577" hidden="1" spans="1:12">
      <c r="A2577" t="s">
        <v>9837</v>
      </c>
      <c r="B2577">
        <v>17135</v>
      </c>
      <c r="C2577" t="s">
        <v>10383</v>
      </c>
      <c r="D2577" t="s">
        <v>3303</v>
      </c>
      <c r="E2577" t="s">
        <v>9838</v>
      </c>
      <c r="F2577" t="s">
        <v>34095</v>
      </c>
      <c r="H2577">
        <v>239</v>
      </c>
      <c r="I2577">
        <v>512</v>
      </c>
      <c r="J2577" t="s">
        <v>31411</v>
      </c>
      <c r="K2577"/>
      <c r="L2577">
        <v>1</v>
      </c>
    </row>
    <row r="2578" hidden="1" spans="1:12">
      <c r="A2578" t="s">
        <v>9837</v>
      </c>
      <c r="B2578">
        <v>17136</v>
      </c>
      <c r="C2578" t="s">
        <v>10368</v>
      </c>
      <c r="D2578" t="s">
        <v>3303</v>
      </c>
      <c r="E2578" t="s">
        <v>9838</v>
      </c>
      <c r="F2578" t="s">
        <v>34096</v>
      </c>
      <c r="H2578">
        <v>147</v>
      </c>
      <c r="I2578">
        <v>231</v>
      </c>
      <c r="J2578" t="s">
        <v>31411</v>
      </c>
      <c r="K2578"/>
      <c r="L2578">
        <v>1</v>
      </c>
    </row>
    <row r="2579" hidden="1" spans="1:12">
      <c r="A2579" t="s">
        <v>9837</v>
      </c>
      <c r="B2579">
        <v>17137</v>
      </c>
      <c r="C2579" t="s">
        <v>10372</v>
      </c>
      <c r="D2579" t="s">
        <v>3303</v>
      </c>
      <c r="E2579" t="s">
        <v>9838</v>
      </c>
      <c r="F2579" t="s">
        <v>34097</v>
      </c>
      <c r="H2579">
        <v>1655</v>
      </c>
      <c r="I2579">
        <v>4521</v>
      </c>
      <c r="J2579" t="s">
        <v>31475</v>
      </c>
      <c r="K2579"/>
      <c r="L2579">
        <v>1</v>
      </c>
    </row>
    <row r="2580" hidden="1" spans="1:12">
      <c r="A2580" t="s">
        <v>9837</v>
      </c>
      <c r="B2580">
        <v>17138</v>
      </c>
      <c r="C2580" t="s">
        <v>10182</v>
      </c>
      <c r="D2580" t="s">
        <v>3303</v>
      </c>
      <c r="E2580" t="s">
        <v>9838</v>
      </c>
      <c r="F2580" t="s">
        <v>34098</v>
      </c>
      <c r="H2580">
        <v>1246</v>
      </c>
      <c r="I2580">
        <v>1167</v>
      </c>
      <c r="J2580" t="s">
        <v>31411</v>
      </c>
      <c r="K2580"/>
      <c r="L2580">
        <v>1</v>
      </c>
    </row>
    <row r="2581" hidden="1" spans="1:12">
      <c r="A2581" t="s">
        <v>9837</v>
      </c>
      <c r="B2581">
        <v>17139</v>
      </c>
      <c r="C2581" t="s">
        <v>10222</v>
      </c>
      <c r="D2581" t="s">
        <v>3303</v>
      </c>
      <c r="E2581" t="s">
        <v>9838</v>
      </c>
      <c r="F2581" t="s">
        <v>34099</v>
      </c>
      <c r="H2581">
        <v>690</v>
      </c>
      <c r="I2581">
        <v>1764</v>
      </c>
      <c r="J2581" t="s">
        <v>31411</v>
      </c>
      <c r="K2581"/>
      <c r="L2581">
        <v>1</v>
      </c>
    </row>
    <row r="2582" hidden="1" spans="1:12">
      <c r="A2582" t="s">
        <v>9837</v>
      </c>
      <c r="B2582">
        <v>17140</v>
      </c>
      <c r="C2582" t="s">
        <v>10066</v>
      </c>
      <c r="D2582" t="s">
        <v>3303</v>
      </c>
      <c r="E2582" t="s">
        <v>9838</v>
      </c>
      <c r="F2582" t="s">
        <v>34100</v>
      </c>
      <c r="H2582">
        <v>2253</v>
      </c>
      <c r="I2582">
        <v>1002</v>
      </c>
      <c r="J2582" t="s">
        <v>31411</v>
      </c>
      <c r="K2582"/>
      <c r="L2582">
        <v>1</v>
      </c>
    </row>
    <row r="2583" hidden="1" spans="1:12">
      <c r="A2583" t="s">
        <v>9837</v>
      </c>
      <c r="B2583">
        <v>17141</v>
      </c>
      <c r="C2583" t="s">
        <v>10400</v>
      </c>
      <c r="D2583" t="s">
        <v>3303</v>
      </c>
      <c r="E2583" t="s">
        <v>9838</v>
      </c>
      <c r="F2583" t="s">
        <v>34101</v>
      </c>
      <c r="G2583" t="s">
        <v>34102</v>
      </c>
      <c r="H2583">
        <v>6465</v>
      </c>
      <c r="I2583">
        <v>8825</v>
      </c>
      <c r="J2583" t="s">
        <v>31590</v>
      </c>
      <c r="K2583">
        <v>2</v>
      </c>
      <c r="L2583">
        <v>1</v>
      </c>
    </row>
    <row r="2584" hidden="1" spans="1:12">
      <c r="A2584" t="s">
        <v>9837</v>
      </c>
      <c r="B2584">
        <v>17142</v>
      </c>
      <c r="C2584" t="s">
        <v>10218</v>
      </c>
      <c r="D2584" t="s">
        <v>3303</v>
      </c>
      <c r="E2584" t="s">
        <v>9838</v>
      </c>
      <c r="F2584" t="s">
        <v>34103</v>
      </c>
      <c r="H2584">
        <v>1308</v>
      </c>
      <c r="I2584">
        <v>3448</v>
      </c>
      <c r="J2584" t="s">
        <v>31475</v>
      </c>
      <c r="K2584"/>
      <c r="L2584">
        <v>1</v>
      </c>
    </row>
    <row r="2585" hidden="1" spans="1:12">
      <c r="A2585" t="s">
        <v>9837</v>
      </c>
      <c r="B2585">
        <v>17143</v>
      </c>
      <c r="C2585" t="s">
        <v>10379</v>
      </c>
      <c r="D2585" t="s">
        <v>3303</v>
      </c>
      <c r="E2585" t="s">
        <v>9838</v>
      </c>
      <c r="F2585" t="s">
        <v>34104</v>
      </c>
      <c r="H2585">
        <v>176</v>
      </c>
      <c r="I2585">
        <v>182</v>
      </c>
      <c r="J2585" t="s">
        <v>31411</v>
      </c>
      <c r="K2585"/>
      <c r="L2585">
        <v>1</v>
      </c>
    </row>
    <row r="2586" hidden="1" spans="1:12">
      <c r="A2586" t="s">
        <v>9837</v>
      </c>
      <c r="B2586">
        <v>17144</v>
      </c>
      <c r="C2586" t="s">
        <v>10384</v>
      </c>
      <c r="D2586" t="s">
        <v>3303</v>
      </c>
      <c r="E2586" t="s">
        <v>9838</v>
      </c>
      <c r="F2586" t="s">
        <v>34105</v>
      </c>
      <c r="H2586">
        <v>166</v>
      </c>
      <c r="I2586">
        <v>285</v>
      </c>
      <c r="J2586" t="s">
        <v>31411</v>
      </c>
      <c r="K2586"/>
      <c r="L2586">
        <v>1</v>
      </c>
    </row>
    <row r="2587" hidden="1" spans="1:12">
      <c r="A2587" t="s">
        <v>9837</v>
      </c>
      <c r="B2587">
        <v>17145</v>
      </c>
      <c r="C2587" t="s">
        <v>10388</v>
      </c>
      <c r="D2587" t="s">
        <v>3303</v>
      </c>
      <c r="E2587" t="s">
        <v>9838</v>
      </c>
      <c r="F2587" t="s">
        <v>34106</v>
      </c>
      <c r="H2587">
        <v>1734</v>
      </c>
      <c r="I2587">
        <v>1818</v>
      </c>
      <c r="J2587" t="s">
        <v>31411</v>
      </c>
      <c r="K2587"/>
      <c r="L2587">
        <v>1</v>
      </c>
    </row>
    <row r="2588" hidden="1" spans="1:12">
      <c r="A2588" t="s">
        <v>9837</v>
      </c>
      <c r="B2588">
        <v>17146</v>
      </c>
      <c r="C2588" t="s">
        <v>10392</v>
      </c>
      <c r="D2588" t="s">
        <v>3303</v>
      </c>
      <c r="E2588" t="s">
        <v>9838</v>
      </c>
      <c r="F2588" t="s">
        <v>34107</v>
      </c>
      <c r="H2588">
        <v>2306</v>
      </c>
      <c r="I2588">
        <v>3945</v>
      </c>
      <c r="J2588" t="s">
        <v>31475</v>
      </c>
      <c r="K2588"/>
      <c r="L2588">
        <v>1</v>
      </c>
    </row>
    <row r="2589" hidden="1" spans="1:12">
      <c r="A2589" t="s">
        <v>9837</v>
      </c>
      <c r="B2589">
        <v>17147</v>
      </c>
      <c r="C2589" t="s">
        <v>10396</v>
      </c>
      <c r="D2589" t="s">
        <v>3303</v>
      </c>
      <c r="E2589" t="s">
        <v>9838</v>
      </c>
      <c r="F2589" t="s">
        <v>34108</v>
      </c>
      <c r="G2589" t="s">
        <v>34109</v>
      </c>
      <c r="H2589">
        <v>6589</v>
      </c>
      <c r="I2589">
        <v>10632</v>
      </c>
      <c r="J2589" t="s">
        <v>31414</v>
      </c>
      <c r="K2589">
        <v>2</v>
      </c>
      <c r="L2589">
        <v>1</v>
      </c>
    </row>
    <row r="2590" hidden="1" spans="1:12">
      <c r="A2590" t="s">
        <v>9837</v>
      </c>
      <c r="B2590">
        <v>17148</v>
      </c>
      <c r="C2590" t="s">
        <v>10223</v>
      </c>
      <c r="D2590" t="s">
        <v>3303</v>
      </c>
      <c r="E2590" t="s">
        <v>9838</v>
      </c>
      <c r="F2590" t="s">
        <v>34110</v>
      </c>
      <c r="H2590">
        <v>1210</v>
      </c>
      <c r="I2590">
        <v>2120</v>
      </c>
      <c r="J2590" t="s">
        <v>31411</v>
      </c>
      <c r="K2590"/>
      <c r="L2590">
        <v>1</v>
      </c>
    </row>
    <row r="2591" hidden="1" spans="1:12">
      <c r="A2591" t="s">
        <v>9837</v>
      </c>
      <c r="B2591">
        <v>17149</v>
      </c>
      <c r="C2591" t="s">
        <v>10067</v>
      </c>
      <c r="D2591" t="s">
        <v>3303</v>
      </c>
      <c r="E2591" t="s">
        <v>9838</v>
      </c>
      <c r="F2591" t="s">
        <v>34111</v>
      </c>
      <c r="H2591">
        <v>277</v>
      </c>
      <c r="I2591">
        <v>461</v>
      </c>
      <c r="J2591" t="s">
        <v>31411</v>
      </c>
      <c r="K2591"/>
      <c r="L2591">
        <v>1</v>
      </c>
    </row>
    <row r="2592" hidden="1" spans="1:12">
      <c r="A2592" t="s">
        <v>9837</v>
      </c>
      <c r="B2592">
        <v>17150</v>
      </c>
      <c r="C2592" t="s">
        <v>10401</v>
      </c>
      <c r="D2592" t="s">
        <v>3303</v>
      </c>
      <c r="E2592" t="s">
        <v>9838</v>
      </c>
      <c r="F2592" t="s">
        <v>34112</v>
      </c>
      <c r="H2592">
        <v>807</v>
      </c>
      <c r="I2592">
        <v>2022</v>
      </c>
      <c r="J2592" t="s">
        <v>31411</v>
      </c>
      <c r="K2592"/>
      <c r="L2592">
        <v>1</v>
      </c>
    </row>
    <row r="2593" hidden="1" spans="1:12">
      <c r="A2593" t="s">
        <v>9837</v>
      </c>
      <c r="B2593">
        <v>17151</v>
      </c>
      <c r="C2593" t="s">
        <v>10405</v>
      </c>
      <c r="D2593" t="s">
        <v>3303</v>
      </c>
      <c r="E2593" t="s">
        <v>9838</v>
      </c>
      <c r="F2593" t="s">
        <v>34113</v>
      </c>
      <c r="H2593">
        <v>164</v>
      </c>
      <c r="I2593">
        <v>245</v>
      </c>
      <c r="J2593" t="s">
        <v>31411</v>
      </c>
      <c r="K2593"/>
      <c r="L2593">
        <v>1</v>
      </c>
    </row>
    <row r="2594" hidden="1" spans="1:12">
      <c r="A2594" t="s">
        <v>9837</v>
      </c>
      <c r="B2594">
        <v>17152</v>
      </c>
      <c r="C2594" t="s">
        <v>10412</v>
      </c>
      <c r="D2594" t="s">
        <v>3303</v>
      </c>
      <c r="E2594" t="s">
        <v>9838</v>
      </c>
      <c r="F2594" t="s">
        <v>34114</v>
      </c>
      <c r="G2594" t="s">
        <v>34115</v>
      </c>
      <c r="H2594">
        <v>26494</v>
      </c>
      <c r="I2594">
        <v>19575</v>
      </c>
      <c r="J2594" t="s">
        <v>31414</v>
      </c>
      <c r="K2594">
        <v>2</v>
      </c>
      <c r="L2594">
        <v>1</v>
      </c>
    </row>
    <row r="2595" hidden="1" spans="1:12">
      <c r="A2595" t="s">
        <v>9837</v>
      </c>
      <c r="B2595">
        <v>17153</v>
      </c>
      <c r="C2595" t="s">
        <v>10416</v>
      </c>
      <c r="D2595" t="s">
        <v>3303</v>
      </c>
      <c r="E2595" t="s">
        <v>9838</v>
      </c>
      <c r="F2595" t="s">
        <v>34116</v>
      </c>
      <c r="H2595">
        <v>177</v>
      </c>
      <c r="I2595">
        <v>248</v>
      </c>
      <c r="J2595" t="s">
        <v>31411</v>
      </c>
      <c r="K2595"/>
      <c r="L2595">
        <v>1</v>
      </c>
    </row>
    <row r="2596" hidden="1" spans="1:12">
      <c r="A2596" t="s">
        <v>9837</v>
      </c>
      <c r="B2596">
        <v>17154</v>
      </c>
      <c r="C2596" t="s">
        <v>10420</v>
      </c>
      <c r="D2596" t="s">
        <v>3303</v>
      </c>
      <c r="E2596" t="s">
        <v>9838</v>
      </c>
      <c r="F2596" t="s">
        <v>34117</v>
      </c>
      <c r="H2596">
        <v>67</v>
      </c>
      <c r="I2596">
        <v>139</v>
      </c>
      <c r="J2596" t="s">
        <v>31411</v>
      </c>
      <c r="K2596"/>
      <c r="L2596">
        <v>1</v>
      </c>
    </row>
    <row r="2597" hidden="1" spans="1:12">
      <c r="A2597" t="s">
        <v>9837</v>
      </c>
      <c r="B2597">
        <v>17155</v>
      </c>
      <c r="C2597" t="s">
        <v>10424</v>
      </c>
      <c r="D2597" t="s">
        <v>3303</v>
      </c>
      <c r="E2597" t="s">
        <v>9838</v>
      </c>
      <c r="F2597" t="s">
        <v>34118</v>
      </c>
      <c r="H2597">
        <v>11443</v>
      </c>
      <c r="I2597">
        <v>29342</v>
      </c>
      <c r="J2597" t="s">
        <v>31523</v>
      </c>
      <c r="K2597"/>
      <c r="L2597">
        <v>1</v>
      </c>
    </row>
    <row r="2598" hidden="1" spans="1:12">
      <c r="A2598" t="s">
        <v>9837</v>
      </c>
      <c r="B2598">
        <v>17157</v>
      </c>
      <c r="C2598" t="s">
        <v>10432</v>
      </c>
      <c r="D2598" t="s">
        <v>3303</v>
      </c>
      <c r="E2598" t="s">
        <v>9838</v>
      </c>
      <c r="F2598" t="s">
        <v>34119</v>
      </c>
      <c r="H2598">
        <v>169</v>
      </c>
      <c r="I2598">
        <v>149</v>
      </c>
      <c r="J2598" t="s">
        <v>31411</v>
      </c>
      <c r="K2598"/>
      <c r="L2598">
        <v>1</v>
      </c>
    </row>
    <row r="2599" hidden="1" spans="1:12">
      <c r="A2599" t="s">
        <v>9837</v>
      </c>
      <c r="B2599">
        <v>17158</v>
      </c>
      <c r="C2599" t="s">
        <v>10436</v>
      </c>
      <c r="D2599" t="s">
        <v>3303</v>
      </c>
      <c r="E2599" t="s">
        <v>9838</v>
      </c>
      <c r="F2599" t="s">
        <v>34120</v>
      </c>
      <c r="H2599">
        <v>232</v>
      </c>
      <c r="I2599">
        <v>601</v>
      </c>
      <c r="J2599" t="s">
        <v>31411</v>
      </c>
      <c r="K2599"/>
      <c r="L2599">
        <v>1</v>
      </c>
    </row>
    <row r="2600" hidden="1" spans="1:12">
      <c r="A2600" t="s">
        <v>9837</v>
      </c>
      <c r="B2600">
        <v>17159</v>
      </c>
      <c r="C2600" t="s">
        <v>10440</v>
      </c>
      <c r="D2600" t="s">
        <v>3303</v>
      </c>
      <c r="E2600" t="s">
        <v>9838</v>
      </c>
      <c r="F2600" t="s">
        <v>34121</v>
      </c>
      <c r="H2600">
        <v>560</v>
      </c>
      <c r="I2600">
        <v>787</v>
      </c>
      <c r="J2600" t="s">
        <v>31411</v>
      </c>
      <c r="K2600"/>
      <c r="L2600">
        <v>1</v>
      </c>
    </row>
    <row r="2601" hidden="1" spans="1:12">
      <c r="A2601" t="s">
        <v>9837</v>
      </c>
      <c r="B2601">
        <v>17160</v>
      </c>
      <c r="C2601" t="s">
        <v>10444</v>
      </c>
      <c r="D2601" t="s">
        <v>3303</v>
      </c>
      <c r="E2601" t="s">
        <v>9838</v>
      </c>
      <c r="F2601" t="s">
        <v>34122</v>
      </c>
      <c r="G2601" t="s">
        <v>10652</v>
      </c>
      <c r="H2601">
        <v>15386</v>
      </c>
      <c r="I2601">
        <v>21586</v>
      </c>
      <c r="J2601" t="s">
        <v>31523</v>
      </c>
      <c r="K2601">
        <v>2</v>
      </c>
      <c r="L2601">
        <v>1</v>
      </c>
    </row>
    <row r="2602" hidden="1" spans="1:12">
      <c r="A2602" t="s">
        <v>9837</v>
      </c>
      <c r="B2602">
        <v>17161</v>
      </c>
      <c r="C2602" t="s">
        <v>10448</v>
      </c>
      <c r="D2602" t="s">
        <v>3303</v>
      </c>
      <c r="E2602" t="s">
        <v>9838</v>
      </c>
      <c r="F2602" t="s">
        <v>34123</v>
      </c>
      <c r="H2602">
        <v>865</v>
      </c>
      <c r="I2602">
        <v>1332</v>
      </c>
      <c r="J2602" t="s">
        <v>31411</v>
      </c>
      <c r="K2602"/>
      <c r="L2602">
        <v>1</v>
      </c>
    </row>
    <row r="2603" hidden="1" spans="1:12">
      <c r="A2603" t="s">
        <v>9837</v>
      </c>
      <c r="B2603">
        <v>17162</v>
      </c>
      <c r="C2603" t="s">
        <v>10452</v>
      </c>
      <c r="D2603" t="s">
        <v>3303</v>
      </c>
      <c r="E2603" t="s">
        <v>9838</v>
      </c>
      <c r="F2603" t="s">
        <v>34124</v>
      </c>
      <c r="H2603">
        <v>102</v>
      </c>
      <c r="I2603">
        <v>239</v>
      </c>
      <c r="J2603" t="s">
        <v>31411</v>
      </c>
      <c r="K2603"/>
      <c r="L2603">
        <v>1</v>
      </c>
    </row>
    <row r="2604" hidden="1" spans="1:12">
      <c r="A2604" t="s">
        <v>9837</v>
      </c>
      <c r="B2604">
        <v>17163</v>
      </c>
      <c r="C2604" t="s">
        <v>10484</v>
      </c>
      <c r="D2604" t="s">
        <v>3303</v>
      </c>
      <c r="E2604" t="s">
        <v>9838</v>
      </c>
      <c r="F2604" t="s">
        <v>34125</v>
      </c>
      <c r="H2604">
        <v>1345</v>
      </c>
      <c r="I2604">
        <v>3498</v>
      </c>
      <c r="J2604" t="s">
        <v>31475</v>
      </c>
      <c r="K2604"/>
      <c r="L2604">
        <v>1</v>
      </c>
    </row>
    <row r="2605" hidden="1" spans="1:12">
      <c r="A2605" t="s">
        <v>9837</v>
      </c>
      <c r="B2605">
        <v>17164</v>
      </c>
      <c r="C2605" t="s">
        <v>10489</v>
      </c>
      <c r="D2605" t="s">
        <v>3303</v>
      </c>
      <c r="E2605" t="s">
        <v>9838</v>
      </c>
      <c r="F2605" t="s">
        <v>34126</v>
      </c>
      <c r="H2605">
        <v>3177</v>
      </c>
      <c r="I2605">
        <v>5608</v>
      </c>
      <c r="J2605" t="s">
        <v>31590</v>
      </c>
      <c r="K2605" t="s">
        <v>139</v>
      </c>
      <c r="L2605">
        <v>1</v>
      </c>
    </row>
    <row r="2606" hidden="1" spans="1:12">
      <c r="A2606" t="s">
        <v>9837</v>
      </c>
      <c r="B2606">
        <v>17165</v>
      </c>
      <c r="C2606" t="s">
        <v>10494</v>
      </c>
      <c r="D2606" t="s">
        <v>3303</v>
      </c>
      <c r="E2606" t="s">
        <v>9838</v>
      </c>
      <c r="F2606" t="s">
        <v>34127</v>
      </c>
      <c r="H2606">
        <v>432</v>
      </c>
      <c r="I2606">
        <v>841</v>
      </c>
      <c r="J2606" t="s">
        <v>31411</v>
      </c>
      <c r="K2606"/>
      <c r="L2606">
        <v>1</v>
      </c>
    </row>
    <row r="2607" hidden="1" spans="1:12">
      <c r="A2607" t="s">
        <v>9837</v>
      </c>
      <c r="B2607">
        <v>17166</v>
      </c>
      <c r="C2607" t="s">
        <v>10456</v>
      </c>
      <c r="D2607" t="s">
        <v>3303</v>
      </c>
      <c r="E2607" t="s">
        <v>9838</v>
      </c>
      <c r="F2607" t="s">
        <v>34128</v>
      </c>
      <c r="H2607">
        <v>337</v>
      </c>
      <c r="I2607">
        <v>720</v>
      </c>
      <c r="J2607" t="s">
        <v>31411</v>
      </c>
      <c r="K2607"/>
      <c r="L2607">
        <v>1</v>
      </c>
    </row>
    <row r="2608" hidden="1" spans="1:12">
      <c r="A2608" t="s">
        <v>9837</v>
      </c>
      <c r="B2608">
        <v>17167</v>
      </c>
      <c r="C2608" t="s">
        <v>10464</v>
      </c>
      <c r="D2608" t="s">
        <v>3303</v>
      </c>
      <c r="E2608" t="s">
        <v>9838</v>
      </c>
      <c r="F2608" t="s">
        <v>34129</v>
      </c>
      <c r="H2608">
        <v>2529</v>
      </c>
      <c r="I2608">
        <v>3383</v>
      </c>
      <c r="J2608" t="s">
        <v>31475</v>
      </c>
      <c r="K2608" t="s">
        <v>139</v>
      </c>
      <c r="L2608">
        <v>1</v>
      </c>
    </row>
    <row r="2609" hidden="1" spans="1:12">
      <c r="A2609" t="s">
        <v>9837</v>
      </c>
      <c r="B2609">
        <v>17168</v>
      </c>
      <c r="C2609" t="s">
        <v>10508</v>
      </c>
      <c r="D2609" t="s">
        <v>3303</v>
      </c>
      <c r="E2609" t="s">
        <v>9838</v>
      </c>
      <c r="F2609" t="s">
        <v>34130</v>
      </c>
      <c r="H2609">
        <v>214</v>
      </c>
      <c r="I2609">
        <v>497</v>
      </c>
      <c r="J2609" t="s">
        <v>31411</v>
      </c>
      <c r="K2609"/>
      <c r="L2609">
        <v>1</v>
      </c>
    </row>
    <row r="2610" hidden="1" spans="1:12">
      <c r="A2610" t="s">
        <v>9837</v>
      </c>
      <c r="B2610">
        <v>17169</v>
      </c>
      <c r="C2610" t="s">
        <v>10468</v>
      </c>
      <c r="D2610" t="s">
        <v>3303</v>
      </c>
      <c r="E2610" t="s">
        <v>9838</v>
      </c>
      <c r="F2610" t="s">
        <v>34131</v>
      </c>
      <c r="H2610">
        <v>1340</v>
      </c>
      <c r="I2610">
        <v>3415</v>
      </c>
      <c r="J2610" t="s">
        <v>31475</v>
      </c>
      <c r="K2610"/>
      <c r="L2610" s="8">
        <v>0</v>
      </c>
    </row>
    <row r="2611" hidden="1" spans="1:12">
      <c r="A2611" t="s">
        <v>9837</v>
      </c>
      <c r="B2611">
        <v>17170</v>
      </c>
      <c r="C2611" t="s">
        <v>10472</v>
      </c>
      <c r="D2611" t="s">
        <v>3303</v>
      </c>
      <c r="E2611" t="s">
        <v>9838</v>
      </c>
      <c r="F2611" t="s">
        <v>34132</v>
      </c>
      <c r="H2611">
        <v>205</v>
      </c>
      <c r="I2611">
        <v>205</v>
      </c>
      <c r="J2611" t="s">
        <v>31411</v>
      </c>
      <c r="K2611"/>
      <c r="L2611">
        <v>1</v>
      </c>
    </row>
    <row r="2612" hidden="1" spans="1:12">
      <c r="A2612" t="s">
        <v>9837</v>
      </c>
      <c r="B2612">
        <v>17171</v>
      </c>
      <c r="C2612" t="s">
        <v>10476</v>
      </c>
      <c r="D2612" t="s">
        <v>3303</v>
      </c>
      <c r="E2612" t="s">
        <v>9838</v>
      </c>
      <c r="F2612" t="s">
        <v>34133</v>
      </c>
      <c r="H2612">
        <v>265</v>
      </c>
      <c r="I2612">
        <v>255</v>
      </c>
      <c r="J2612" t="s">
        <v>31411</v>
      </c>
      <c r="K2612"/>
      <c r="L2612">
        <v>1</v>
      </c>
    </row>
    <row r="2613" hidden="1" spans="1:12">
      <c r="A2613" t="s">
        <v>9837</v>
      </c>
      <c r="B2613">
        <v>17172</v>
      </c>
      <c r="C2613" t="s">
        <v>10480</v>
      </c>
      <c r="D2613" t="s">
        <v>3303</v>
      </c>
      <c r="E2613" t="s">
        <v>9838</v>
      </c>
      <c r="F2613" t="s">
        <v>34134</v>
      </c>
      <c r="H2613">
        <v>336</v>
      </c>
      <c r="I2613">
        <v>605</v>
      </c>
      <c r="J2613" t="s">
        <v>31411</v>
      </c>
      <c r="K2613"/>
      <c r="L2613">
        <v>1</v>
      </c>
    </row>
    <row r="2614" hidden="1" spans="1:12">
      <c r="A2614" t="s">
        <v>9837</v>
      </c>
      <c r="B2614">
        <v>17173</v>
      </c>
      <c r="C2614" t="s">
        <v>10485</v>
      </c>
      <c r="D2614" t="s">
        <v>3303</v>
      </c>
      <c r="E2614" t="s">
        <v>9838</v>
      </c>
      <c r="F2614" t="s">
        <v>34135</v>
      </c>
      <c r="H2614">
        <v>117</v>
      </c>
      <c r="I2614">
        <v>248</v>
      </c>
      <c r="J2614" t="s">
        <v>31411</v>
      </c>
      <c r="K2614"/>
      <c r="L2614">
        <v>1</v>
      </c>
    </row>
    <row r="2615" hidden="1" spans="1:12">
      <c r="A2615" t="s">
        <v>9837</v>
      </c>
      <c r="B2615">
        <v>17174</v>
      </c>
      <c r="C2615" t="s">
        <v>10490</v>
      </c>
      <c r="D2615" t="s">
        <v>3303</v>
      </c>
      <c r="E2615" t="s">
        <v>9838</v>
      </c>
      <c r="F2615" t="s">
        <v>34136</v>
      </c>
      <c r="H2615">
        <v>106</v>
      </c>
      <c r="I2615">
        <v>219</v>
      </c>
      <c r="J2615" t="s">
        <v>31411</v>
      </c>
      <c r="K2615"/>
      <c r="L2615">
        <v>1</v>
      </c>
    </row>
    <row r="2616" hidden="1" spans="1:12">
      <c r="A2616" t="s">
        <v>9837</v>
      </c>
      <c r="B2616">
        <v>17175</v>
      </c>
      <c r="C2616" t="s">
        <v>10495</v>
      </c>
      <c r="D2616" t="s">
        <v>3303</v>
      </c>
      <c r="E2616" t="s">
        <v>9838</v>
      </c>
      <c r="F2616" t="s">
        <v>34137</v>
      </c>
      <c r="H2616">
        <v>373</v>
      </c>
      <c r="I2616">
        <v>756</v>
      </c>
      <c r="J2616" t="s">
        <v>31411</v>
      </c>
      <c r="K2616"/>
      <c r="L2616">
        <v>1</v>
      </c>
    </row>
    <row r="2617" hidden="1" spans="1:12">
      <c r="A2617" t="s">
        <v>9837</v>
      </c>
      <c r="B2617">
        <v>17176</v>
      </c>
      <c r="C2617" t="s">
        <v>10513</v>
      </c>
      <c r="D2617" t="s">
        <v>3303</v>
      </c>
      <c r="E2617" t="s">
        <v>9838</v>
      </c>
      <c r="F2617" t="s">
        <v>34138</v>
      </c>
      <c r="H2617">
        <v>157</v>
      </c>
      <c r="I2617">
        <v>176</v>
      </c>
      <c r="J2617" t="s">
        <v>31411</v>
      </c>
      <c r="K2617"/>
      <c r="L2617">
        <v>1</v>
      </c>
    </row>
    <row r="2618" hidden="1" spans="1:12">
      <c r="A2618" t="s">
        <v>9837</v>
      </c>
      <c r="B2618">
        <v>17177</v>
      </c>
      <c r="C2618" t="s">
        <v>10499</v>
      </c>
      <c r="D2618" t="s">
        <v>3303</v>
      </c>
      <c r="E2618" t="s">
        <v>9838</v>
      </c>
      <c r="F2618" t="s">
        <v>34139</v>
      </c>
      <c r="H2618">
        <v>596</v>
      </c>
      <c r="I2618">
        <v>682</v>
      </c>
      <c r="J2618" t="s">
        <v>31411</v>
      </c>
      <c r="K2618"/>
      <c r="L2618" s="8">
        <v>0</v>
      </c>
    </row>
    <row r="2619" hidden="1" spans="1:12">
      <c r="A2619" t="s">
        <v>9837</v>
      </c>
      <c r="B2619">
        <v>17178</v>
      </c>
      <c r="C2619" t="s">
        <v>10509</v>
      </c>
      <c r="D2619" t="s">
        <v>3303</v>
      </c>
      <c r="E2619" t="s">
        <v>9838</v>
      </c>
      <c r="F2619" t="s">
        <v>34140</v>
      </c>
      <c r="H2619">
        <v>1648</v>
      </c>
      <c r="I2619">
        <v>2143</v>
      </c>
      <c r="J2619" t="s">
        <v>31411</v>
      </c>
      <c r="K2619"/>
      <c r="L2619">
        <v>1</v>
      </c>
    </row>
    <row r="2620" hidden="1" spans="1:12">
      <c r="A2620" t="s">
        <v>9837</v>
      </c>
      <c r="B2620">
        <v>17180</v>
      </c>
      <c r="C2620" t="s">
        <v>10526</v>
      </c>
      <c r="D2620" t="s">
        <v>3303</v>
      </c>
      <c r="E2620" t="s">
        <v>9838</v>
      </c>
      <c r="F2620" t="s">
        <v>34141</v>
      </c>
      <c r="H2620">
        <v>5960</v>
      </c>
      <c r="I2620">
        <v>12681</v>
      </c>
      <c r="J2620" t="s">
        <v>31414</v>
      </c>
      <c r="K2620"/>
      <c r="L2620" s="8">
        <v>0</v>
      </c>
    </row>
    <row r="2621" hidden="1" spans="1:12">
      <c r="A2621" t="s">
        <v>9837</v>
      </c>
      <c r="B2621">
        <v>17181</v>
      </c>
      <c r="C2621" t="s">
        <v>10530</v>
      </c>
      <c r="D2621" t="s">
        <v>3303</v>
      </c>
      <c r="E2621" t="s">
        <v>9838</v>
      </c>
      <c r="F2621" t="s">
        <v>34142</v>
      </c>
      <c r="H2621">
        <v>3717</v>
      </c>
      <c r="I2621">
        <v>5089</v>
      </c>
      <c r="J2621" t="s">
        <v>31590</v>
      </c>
      <c r="K2621" t="s">
        <v>139</v>
      </c>
      <c r="L2621">
        <v>1</v>
      </c>
    </row>
    <row r="2622" hidden="1" spans="1:12">
      <c r="A2622" t="s">
        <v>9837</v>
      </c>
      <c r="B2622">
        <v>17182</v>
      </c>
      <c r="C2622" t="s">
        <v>10534</v>
      </c>
      <c r="D2622" t="s">
        <v>3303</v>
      </c>
      <c r="E2622" t="s">
        <v>9838</v>
      </c>
      <c r="F2622" t="s">
        <v>34143</v>
      </c>
      <c r="H2622">
        <v>145</v>
      </c>
      <c r="I2622">
        <v>339</v>
      </c>
      <c r="J2622" t="s">
        <v>31411</v>
      </c>
      <c r="K2622"/>
      <c r="L2622">
        <v>1</v>
      </c>
    </row>
    <row r="2623" hidden="1" spans="1:12">
      <c r="A2623" t="s">
        <v>9837</v>
      </c>
      <c r="B2623">
        <v>17183</v>
      </c>
      <c r="C2623" t="s">
        <v>10460</v>
      </c>
      <c r="D2623" t="s">
        <v>3303</v>
      </c>
      <c r="E2623" t="s">
        <v>9838</v>
      </c>
      <c r="F2623" t="s">
        <v>34144</v>
      </c>
      <c r="H2623">
        <v>216</v>
      </c>
      <c r="I2623">
        <v>373</v>
      </c>
      <c r="J2623" t="s">
        <v>31411</v>
      </c>
      <c r="K2623"/>
      <c r="L2623">
        <v>1</v>
      </c>
    </row>
    <row r="2624" hidden="1" spans="1:12">
      <c r="A2624" t="s">
        <v>9837</v>
      </c>
      <c r="B2624">
        <v>17184</v>
      </c>
      <c r="C2624" t="s">
        <v>10541</v>
      </c>
      <c r="D2624" t="s">
        <v>3303</v>
      </c>
      <c r="E2624" t="s">
        <v>9838</v>
      </c>
      <c r="F2624" t="s">
        <v>34145</v>
      </c>
      <c r="H2624">
        <v>822</v>
      </c>
      <c r="I2624">
        <v>1562</v>
      </c>
      <c r="J2624" t="s">
        <v>31411</v>
      </c>
      <c r="K2624"/>
      <c r="L2624">
        <v>1</v>
      </c>
    </row>
    <row r="2625" hidden="1" spans="1:12">
      <c r="A2625" t="s">
        <v>9837</v>
      </c>
      <c r="B2625">
        <v>17185</v>
      </c>
      <c r="C2625" t="s">
        <v>10503</v>
      </c>
      <c r="D2625" t="s">
        <v>3303</v>
      </c>
      <c r="E2625" t="s">
        <v>9838</v>
      </c>
      <c r="F2625" t="s">
        <v>34146</v>
      </c>
      <c r="H2625">
        <v>1511</v>
      </c>
      <c r="I2625">
        <v>2937</v>
      </c>
      <c r="J2625" t="s">
        <v>31411</v>
      </c>
      <c r="K2625"/>
      <c r="L2625">
        <v>1</v>
      </c>
    </row>
    <row r="2626" hidden="1" spans="1:12">
      <c r="A2626" t="s">
        <v>9837</v>
      </c>
      <c r="B2626">
        <v>17186</v>
      </c>
      <c r="C2626" t="s">
        <v>10548</v>
      </c>
      <c r="D2626" t="s">
        <v>3303</v>
      </c>
      <c r="E2626" t="s">
        <v>9838</v>
      </c>
      <c r="F2626" t="s">
        <v>34147</v>
      </c>
      <c r="G2626" t="s">
        <v>34148</v>
      </c>
      <c r="H2626">
        <v>2127</v>
      </c>
      <c r="I2626">
        <v>4973</v>
      </c>
      <c r="J2626" t="s">
        <v>31475</v>
      </c>
      <c r="K2626">
        <v>2</v>
      </c>
      <c r="L2626">
        <v>1</v>
      </c>
    </row>
    <row r="2627" hidden="1" spans="1:12">
      <c r="A2627" t="s">
        <v>9837</v>
      </c>
      <c r="B2627">
        <v>17187</v>
      </c>
      <c r="C2627" t="s">
        <v>10552</v>
      </c>
      <c r="D2627" t="s">
        <v>3303</v>
      </c>
      <c r="E2627" t="s">
        <v>9838</v>
      </c>
      <c r="F2627" t="s">
        <v>34149</v>
      </c>
      <c r="H2627">
        <v>445</v>
      </c>
      <c r="I2627">
        <v>830</v>
      </c>
      <c r="J2627" t="s">
        <v>31411</v>
      </c>
      <c r="K2627"/>
      <c r="L2627">
        <v>0</v>
      </c>
    </row>
    <row r="2628" hidden="1" spans="1:12">
      <c r="A2628" t="s">
        <v>9837</v>
      </c>
      <c r="B2628">
        <v>17188</v>
      </c>
      <c r="C2628" t="s">
        <v>10186</v>
      </c>
      <c r="D2628" t="s">
        <v>3303</v>
      </c>
      <c r="E2628" t="s">
        <v>9838</v>
      </c>
      <c r="F2628" t="s">
        <v>34150</v>
      </c>
      <c r="H2628">
        <v>267</v>
      </c>
      <c r="I2628">
        <v>184</v>
      </c>
      <c r="J2628" t="s">
        <v>31411</v>
      </c>
      <c r="K2628"/>
      <c r="L2628">
        <v>1</v>
      </c>
    </row>
    <row r="2629" hidden="1" spans="1:12">
      <c r="A2629" t="s">
        <v>9837</v>
      </c>
      <c r="B2629">
        <v>17189</v>
      </c>
      <c r="C2629" t="s">
        <v>10172</v>
      </c>
      <c r="D2629" t="s">
        <v>3303</v>
      </c>
      <c r="E2629" t="s">
        <v>9838</v>
      </c>
      <c r="F2629" t="s">
        <v>34151</v>
      </c>
      <c r="H2629">
        <v>973</v>
      </c>
      <c r="I2629">
        <v>2071</v>
      </c>
      <c r="J2629" t="s">
        <v>31411</v>
      </c>
      <c r="K2629"/>
      <c r="L2629">
        <v>1</v>
      </c>
    </row>
    <row r="2630" hidden="1" spans="1:12">
      <c r="A2630" t="s">
        <v>9837</v>
      </c>
      <c r="B2630">
        <v>17190</v>
      </c>
      <c r="C2630" t="s">
        <v>10574</v>
      </c>
      <c r="D2630" t="s">
        <v>3303</v>
      </c>
      <c r="E2630" t="s">
        <v>9838</v>
      </c>
      <c r="F2630" t="s">
        <v>34152</v>
      </c>
      <c r="H2630">
        <v>493</v>
      </c>
      <c r="I2630">
        <v>1130</v>
      </c>
      <c r="J2630" t="s">
        <v>31411</v>
      </c>
      <c r="K2630"/>
      <c r="L2630">
        <v>1</v>
      </c>
    </row>
    <row r="2631" hidden="1" spans="1:12">
      <c r="A2631" t="s">
        <v>9837</v>
      </c>
      <c r="B2631">
        <v>17191</v>
      </c>
      <c r="C2631" t="s">
        <v>10579</v>
      </c>
      <c r="D2631" t="s">
        <v>3303</v>
      </c>
      <c r="E2631" t="s">
        <v>9838</v>
      </c>
      <c r="F2631" t="s">
        <v>34153</v>
      </c>
      <c r="H2631">
        <v>122</v>
      </c>
      <c r="I2631">
        <v>209</v>
      </c>
      <c r="J2631" t="s">
        <v>31411</v>
      </c>
      <c r="K2631"/>
      <c r="L2631">
        <v>1</v>
      </c>
    </row>
    <row r="2632" hidden="1" spans="1:12">
      <c r="A2632" t="s">
        <v>9837</v>
      </c>
      <c r="B2632">
        <v>17192</v>
      </c>
      <c r="C2632" t="s">
        <v>10584</v>
      </c>
      <c r="D2632" t="s">
        <v>3303</v>
      </c>
      <c r="E2632" t="s">
        <v>9838</v>
      </c>
      <c r="F2632" t="s">
        <v>34154</v>
      </c>
      <c r="H2632">
        <v>422</v>
      </c>
      <c r="I2632">
        <v>180</v>
      </c>
      <c r="J2632" t="s">
        <v>31411</v>
      </c>
      <c r="K2632"/>
      <c r="L2632">
        <v>1</v>
      </c>
    </row>
    <row r="2633" hidden="1" spans="1:12">
      <c r="A2633" t="s">
        <v>9837</v>
      </c>
      <c r="B2633">
        <v>17193</v>
      </c>
      <c r="C2633" t="s">
        <v>10589</v>
      </c>
      <c r="D2633" t="s">
        <v>3303</v>
      </c>
      <c r="E2633" t="s">
        <v>9838</v>
      </c>
      <c r="F2633" t="s">
        <v>34155</v>
      </c>
      <c r="H2633">
        <v>2632</v>
      </c>
      <c r="I2633">
        <v>5797</v>
      </c>
      <c r="J2633" t="s">
        <v>31590</v>
      </c>
      <c r="K2633" t="s">
        <v>139</v>
      </c>
      <c r="L2633">
        <v>1</v>
      </c>
    </row>
    <row r="2634" hidden="1" spans="1:12">
      <c r="A2634" t="s">
        <v>9837</v>
      </c>
      <c r="B2634">
        <v>17194</v>
      </c>
      <c r="C2634" t="s">
        <v>10604</v>
      </c>
      <c r="D2634" t="s">
        <v>3303</v>
      </c>
      <c r="E2634" t="s">
        <v>9838</v>
      </c>
      <c r="F2634" t="s">
        <v>34156</v>
      </c>
      <c r="H2634">
        <v>78</v>
      </c>
      <c r="I2634">
        <v>92</v>
      </c>
      <c r="J2634" t="s">
        <v>31411</v>
      </c>
      <c r="K2634"/>
      <c r="L2634">
        <v>1</v>
      </c>
    </row>
    <row r="2635" hidden="1" spans="1:12">
      <c r="A2635" t="s">
        <v>9837</v>
      </c>
      <c r="B2635">
        <v>17195</v>
      </c>
      <c r="C2635" t="s">
        <v>10191</v>
      </c>
      <c r="D2635" t="s">
        <v>3303</v>
      </c>
      <c r="E2635" t="s">
        <v>9838</v>
      </c>
      <c r="F2635" t="s">
        <v>34157</v>
      </c>
      <c r="H2635">
        <v>280</v>
      </c>
      <c r="I2635">
        <v>458</v>
      </c>
      <c r="J2635" t="s">
        <v>31411</v>
      </c>
      <c r="K2635"/>
      <c r="L2635">
        <v>1</v>
      </c>
    </row>
    <row r="2636" hidden="1" spans="1:12">
      <c r="A2636" t="s">
        <v>9837</v>
      </c>
      <c r="B2636">
        <v>17196</v>
      </c>
      <c r="C2636" t="s">
        <v>10562</v>
      </c>
      <c r="D2636" t="s">
        <v>3303</v>
      </c>
      <c r="E2636" t="s">
        <v>9838</v>
      </c>
      <c r="F2636" t="s">
        <v>34158</v>
      </c>
      <c r="H2636">
        <v>148</v>
      </c>
      <c r="I2636">
        <v>294</v>
      </c>
      <c r="J2636" t="s">
        <v>31411</v>
      </c>
      <c r="K2636"/>
      <c r="L2636">
        <v>1</v>
      </c>
    </row>
    <row r="2637" hidden="1" spans="1:12">
      <c r="A2637" t="s">
        <v>9837</v>
      </c>
      <c r="B2637">
        <v>17197</v>
      </c>
      <c r="C2637" t="s">
        <v>10504</v>
      </c>
      <c r="D2637" t="s">
        <v>3303</v>
      </c>
      <c r="E2637" t="s">
        <v>9838</v>
      </c>
      <c r="F2637" t="s">
        <v>34159</v>
      </c>
      <c r="H2637">
        <v>136</v>
      </c>
      <c r="I2637">
        <v>169</v>
      </c>
      <c r="J2637" t="s">
        <v>31411</v>
      </c>
      <c r="K2637"/>
      <c r="L2637">
        <v>1</v>
      </c>
    </row>
    <row r="2638" hidden="1" spans="1:12">
      <c r="A2638" t="s">
        <v>9837</v>
      </c>
      <c r="B2638">
        <v>17198</v>
      </c>
      <c r="C2638" t="s">
        <v>10566</v>
      </c>
      <c r="D2638" t="s">
        <v>3303</v>
      </c>
      <c r="E2638" t="s">
        <v>9838</v>
      </c>
      <c r="F2638" t="s">
        <v>34160</v>
      </c>
      <c r="H2638">
        <v>460</v>
      </c>
      <c r="I2638">
        <v>732</v>
      </c>
      <c r="J2638" t="s">
        <v>31411</v>
      </c>
      <c r="K2638"/>
      <c r="L2638">
        <v>1</v>
      </c>
    </row>
    <row r="2639" hidden="1" spans="1:12">
      <c r="A2639" t="s">
        <v>9837</v>
      </c>
      <c r="B2639">
        <v>17199</v>
      </c>
      <c r="C2639" t="s">
        <v>10570</v>
      </c>
      <c r="D2639" t="s">
        <v>3303</v>
      </c>
      <c r="E2639" t="s">
        <v>9838</v>
      </c>
      <c r="F2639" t="s">
        <v>34161</v>
      </c>
      <c r="H2639">
        <v>11212</v>
      </c>
      <c r="I2639">
        <v>11388</v>
      </c>
      <c r="J2639" t="s">
        <v>31414</v>
      </c>
      <c r="K2639"/>
      <c r="L2639">
        <v>1</v>
      </c>
    </row>
    <row r="2640" hidden="1" spans="1:12">
      <c r="A2640" t="s">
        <v>9837</v>
      </c>
      <c r="B2640">
        <v>17200</v>
      </c>
      <c r="C2640" t="s">
        <v>10187</v>
      </c>
      <c r="D2640" t="s">
        <v>3303</v>
      </c>
      <c r="E2640" t="s">
        <v>9838</v>
      </c>
      <c r="F2640" t="s">
        <v>34162</v>
      </c>
      <c r="H2640">
        <v>426</v>
      </c>
      <c r="I2640">
        <v>775</v>
      </c>
      <c r="J2640" t="s">
        <v>31411</v>
      </c>
      <c r="K2640"/>
      <c r="L2640">
        <v>1</v>
      </c>
    </row>
    <row r="2641" hidden="1" spans="1:12">
      <c r="A2641" t="s">
        <v>9837</v>
      </c>
      <c r="B2641">
        <v>17201</v>
      </c>
      <c r="C2641" t="s">
        <v>10173</v>
      </c>
      <c r="D2641" t="s">
        <v>3303</v>
      </c>
      <c r="E2641" t="s">
        <v>9838</v>
      </c>
      <c r="F2641" t="s">
        <v>34163</v>
      </c>
      <c r="H2641">
        <v>208</v>
      </c>
      <c r="I2641">
        <v>155</v>
      </c>
      <c r="J2641" t="s">
        <v>31411</v>
      </c>
      <c r="K2641"/>
      <c r="L2641">
        <v>1</v>
      </c>
    </row>
    <row r="2642" hidden="1" spans="1:12">
      <c r="A2642" t="s">
        <v>9837</v>
      </c>
      <c r="B2642">
        <v>17202</v>
      </c>
      <c r="C2642" t="s">
        <v>10575</v>
      </c>
      <c r="D2642" t="s">
        <v>3303</v>
      </c>
      <c r="E2642" t="s">
        <v>9838</v>
      </c>
      <c r="F2642" t="s">
        <v>34164</v>
      </c>
      <c r="G2642" t="s">
        <v>34165</v>
      </c>
      <c r="H2642">
        <v>6007</v>
      </c>
      <c r="I2642">
        <v>5623</v>
      </c>
      <c r="J2642" t="s">
        <v>31590</v>
      </c>
      <c r="K2642">
        <v>2</v>
      </c>
      <c r="L2642">
        <v>1</v>
      </c>
    </row>
    <row r="2643" hidden="1" spans="1:12">
      <c r="A2643" t="s">
        <v>9837</v>
      </c>
      <c r="B2643">
        <v>17203</v>
      </c>
      <c r="C2643" t="s">
        <v>10580</v>
      </c>
      <c r="D2643" t="s">
        <v>3303</v>
      </c>
      <c r="E2643" t="s">
        <v>9838</v>
      </c>
      <c r="F2643" t="s">
        <v>34166</v>
      </c>
      <c r="H2643">
        <v>108</v>
      </c>
      <c r="I2643">
        <v>200</v>
      </c>
      <c r="J2643" t="s">
        <v>31411</v>
      </c>
      <c r="K2643"/>
      <c r="L2643">
        <v>1</v>
      </c>
    </row>
    <row r="2644" hidden="1" spans="1:12">
      <c r="A2644" t="s">
        <v>9837</v>
      </c>
      <c r="B2644">
        <v>17204</v>
      </c>
      <c r="C2644" t="s">
        <v>10585</v>
      </c>
      <c r="D2644" t="s">
        <v>3303</v>
      </c>
      <c r="E2644" t="s">
        <v>9838</v>
      </c>
      <c r="F2644" t="s">
        <v>34167</v>
      </c>
      <c r="H2644">
        <v>459</v>
      </c>
      <c r="I2644">
        <v>1068</v>
      </c>
      <c r="J2644" t="s">
        <v>31411</v>
      </c>
      <c r="K2644"/>
      <c r="L2644">
        <v>1</v>
      </c>
    </row>
    <row r="2645" hidden="1" spans="1:12">
      <c r="A2645" t="s">
        <v>9837</v>
      </c>
      <c r="B2645">
        <v>17205</v>
      </c>
      <c r="C2645" t="s">
        <v>10590</v>
      </c>
      <c r="D2645" t="s">
        <v>3303</v>
      </c>
      <c r="E2645" t="s">
        <v>9838</v>
      </c>
      <c r="F2645" t="s">
        <v>34168</v>
      </c>
      <c r="H2645">
        <v>162</v>
      </c>
      <c r="I2645">
        <v>295</v>
      </c>
      <c r="J2645" t="s">
        <v>31411</v>
      </c>
      <c r="K2645"/>
      <c r="L2645">
        <v>1</v>
      </c>
    </row>
    <row r="2646" hidden="1" spans="1:12">
      <c r="A2646" t="s">
        <v>9837</v>
      </c>
      <c r="B2646">
        <v>17206</v>
      </c>
      <c r="C2646" t="s">
        <v>10608</v>
      </c>
      <c r="D2646" t="s">
        <v>3303</v>
      </c>
      <c r="E2646" t="s">
        <v>9838</v>
      </c>
      <c r="F2646" t="s">
        <v>34169</v>
      </c>
      <c r="H2646">
        <v>312</v>
      </c>
      <c r="I2646">
        <v>176</v>
      </c>
      <c r="J2646" t="s">
        <v>31411</v>
      </c>
      <c r="K2646"/>
      <c r="L2646">
        <v>1</v>
      </c>
    </row>
    <row r="2647" hidden="1" spans="1:12">
      <c r="A2647" t="s">
        <v>9837</v>
      </c>
      <c r="B2647">
        <v>17207</v>
      </c>
      <c r="C2647" t="s">
        <v>10192</v>
      </c>
      <c r="D2647" t="s">
        <v>3303</v>
      </c>
      <c r="E2647" t="s">
        <v>9838</v>
      </c>
      <c r="F2647" t="s">
        <v>34170</v>
      </c>
      <c r="H2647">
        <v>1458</v>
      </c>
      <c r="I2647">
        <v>2966</v>
      </c>
      <c r="J2647" t="s">
        <v>31411</v>
      </c>
      <c r="K2647"/>
      <c r="L2647">
        <v>1</v>
      </c>
    </row>
    <row r="2648" hidden="1" spans="1:12">
      <c r="A2648" t="s">
        <v>9837</v>
      </c>
      <c r="B2648">
        <v>17208</v>
      </c>
      <c r="C2648" t="s">
        <v>10203</v>
      </c>
      <c r="D2648" t="s">
        <v>3303</v>
      </c>
      <c r="E2648" t="s">
        <v>9838</v>
      </c>
      <c r="F2648" t="s">
        <v>34171</v>
      </c>
      <c r="H2648">
        <v>689</v>
      </c>
      <c r="I2648">
        <v>1297</v>
      </c>
      <c r="J2648" t="s">
        <v>31411</v>
      </c>
      <c r="K2648"/>
      <c r="L2648">
        <v>1</v>
      </c>
    </row>
    <row r="2649" hidden="1" spans="1:12">
      <c r="A2649" t="s">
        <v>9837</v>
      </c>
      <c r="B2649">
        <v>17209</v>
      </c>
      <c r="C2649" t="s">
        <v>10612</v>
      </c>
      <c r="D2649" t="s">
        <v>3303</v>
      </c>
      <c r="E2649" t="s">
        <v>9838</v>
      </c>
      <c r="F2649" t="s">
        <v>34172</v>
      </c>
      <c r="H2649">
        <v>597</v>
      </c>
      <c r="I2649">
        <v>915</v>
      </c>
      <c r="J2649" t="s">
        <v>31411</v>
      </c>
      <c r="K2649"/>
      <c r="L2649">
        <v>1</v>
      </c>
    </row>
    <row r="2650" hidden="1" spans="1:12">
      <c r="A2650" t="s">
        <v>9837</v>
      </c>
      <c r="B2650">
        <v>17210</v>
      </c>
      <c r="C2650" t="s">
        <v>10616</v>
      </c>
      <c r="D2650" t="s">
        <v>3303</v>
      </c>
      <c r="E2650" t="s">
        <v>9838</v>
      </c>
      <c r="F2650" t="s">
        <v>34173</v>
      </c>
      <c r="H2650">
        <v>600</v>
      </c>
      <c r="I2650">
        <v>830</v>
      </c>
      <c r="J2650" t="s">
        <v>31411</v>
      </c>
      <c r="K2650"/>
      <c r="L2650">
        <v>1</v>
      </c>
    </row>
    <row r="2651" hidden="1" spans="1:12">
      <c r="A2651" t="s">
        <v>9837</v>
      </c>
      <c r="B2651">
        <v>17211</v>
      </c>
      <c r="C2651" t="s">
        <v>10620</v>
      </c>
      <c r="D2651" t="s">
        <v>3303</v>
      </c>
      <c r="E2651" t="s">
        <v>9838</v>
      </c>
      <c r="F2651" t="s">
        <v>34174</v>
      </c>
      <c r="H2651">
        <v>668</v>
      </c>
      <c r="I2651">
        <v>1197</v>
      </c>
      <c r="J2651" t="s">
        <v>31411</v>
      </c>
      <c r="K2651"/>
      <c r="L2651">
        <v>1</v>
      </c>
    </row>
    <row r="2652" hidden="1" spans="1:12">
      <c r="A2652" t="s">
        <v>9837</v>
      </c>
      <c r="B2652">
        <v>17212</v>
      </c>
      <c r="C2652" t="s">
        <v>10624</v>
      </c>
      <c r="D2652" t="s">
        <v>3303</v>
      </c>
      <c r="E2652" t="s">
        <v>9838</v>
      </c>
      <c r="F2652" t="s">
        <v>34175</v>
      </c>
      <c r="H2652">
        <v>132</v>
      </c>
      <c r="I2652">
        <v>173</v>
      </c>
      <c r="J2652" t="s">
        <v>31411</v>
      </c>
      <c r="K2652"/>
      <c r="L2652">
        <v>1</v>
      </c>
    </row>
    <row r="2653" hidden="1" spans="1:12">
      <c r="A2653" t="s">
        <v>9837</v>
      </c>
      <c r="B2653">
        <v>17213</v>
      </c>
      <c r="C2653" t="s">
        <v>10628</v>
      </c>
      <c r="D2653" t="s">
        <v>3303</v>
      </c>
      <c r="E2653" t="s">
        <v>9838</v>
      </c>
      <c r="F2653" t="s">
        <v>34176</v>
      </c>
      <c r="G2653" t="s">
        <v>34177</v>
      </c>
      <c r="H2653">
        <v>3805</v>
      </c>
      <c r="I2653">
        <v>7741</v>
      </c>
      <c r="J2653" t="s">
        <v>31590</v>
      </c>
      <c r="K2653">
        <v>2</v>
      </c>
      <c r="L2653">
        <v>1</v>
      </c>
    </row>
    <row r="2654" hidden="1" spans="1:12">
      <c r="A2654" t="s">
        <v>9837</v>
      </c>
      <c r="B2654">
        <v>17214</v>
      </c>
      <c r="C2654" t="s">
        <v>10632</v>
      </c>
      <c r="D2654" t="s">
        <v>3303</v>
      </c>
      <c r="E2654" t="s">
        <v>9838</v>
      </c>
      <c r="F2654" t="s">
        <v>34178</v>
      </c>
      <c r="H2654">
        <v>417</v>
      </c>
      <c r="I2654">
        <v>902</v>
      </c>
      <c r="J2654" t="s">
        <v>31411</v>
      </c>
      <c r="K2654"/>
      <c r="L2654">
        <v>1</v>
      </c>
    </row>
    <row r="2655" hidden="1" spans="1:12">
      <c r="A2655" t="s">
        <v>9837</v>
      </c>
      <c r="B2655">
        <v>17215</v>
      </c>
      <c r="C2655" t="s">
        <v>10636</v>
      </c>
      <c r="D2655" t="s">
        <v>3303</v>
      </c>
      <c r="E2655" t="s">
        <v>9838</v>
      </c>
      <c r="F2655" t="s">
        <v>34179</v>
      </c>
      <c r="H2655">
        <v>857</v>
      </c>
      <c r="I2655">
        <v>2559</v>
      </c>
      <c r="J2655" t="s">
        <v>31411</v>
      </c>
      <c r="K2655"/>
      <c r="L2655">
        <v>1</v>
      </c>
    </row>
    <row r="2656" hidden="1" spans="1:12">
      <c r="A2656" t="s">
        <v>9837</v>
      </c>
      <c r="B2656">
        <v>17216</v>
      </c>
      <c r="C2656" t="s">
        <v>10648</v>
      </c>
      <c r="D2656" t="s">
        <v>3303</v>
      </c>
      <c r="E2656" t="s">
        <v>9838</v>
      </c>
      <c r="F2656" t="s">
        <v>34180</v>
      </c>
      <c r="H2656">
        <v>88</v>
      </c>
      <c r="I2656">
        <v>221</v>
      </c>
      <c r="J2656" t="s">
        <v>31411</v>
      </c>
      <c r="K2656"/>
      <c r="L2656">
        <v>1</v>
      </c>
    </row>
    <row r="2657" hidden="1" spans="1:12">
      <c r="A2657" t="s">
        <v>9837</v>
      </c>
      <c r="B2657">
        <v>17217</v>
      </c>
      <c r="C2657" t="s">
        <v>10640</v>
      </c>
      <c r="D2657" t="s">
        <v>3303</v>
      </c>
      <c r="E2657" t="s">
        <v>9838</v>
      </c>
      <c r="F2657" t="s">
        <v>34181</v>
      </c>
      <c r="H2657">
        <v>257</v>
      </c>
      <c r="I2657">
        <v>441</v>
      </c>
      <c r="J2657" t="s">
        <v>31411</v>
      </c>
      <c r="K2657"/>
      <c r="L2657">
        <v>1</v>
      </c>
    </row>
    <row r="2658" hidden="1" spans="1:12">
      <c r="A2658" t="s">
        <v>9837</v>
      </c>
      <c r="B2658">
        <v>17218</v>
      </c>
      <c r="C2658" t="s">
        <v>10644</v>
      </c>
      <c r="D2658" t="s">
        <v>3303</v>
      </c>
      <c r="E2658" t="s">
        <v>9838</v>
      </c>
      <c r="F2658" t="s">
        <v>34182</v>
      </c>
      <c r="H2658">
        <v>625</v>
      </c>
      <c r="I2658">
        <v>834</v>
      </c>
      <c r="J2658" t="s">
        <v>31411</v>
      </c>
      <c r="K2658"/>
      <c r="L2658">
        <v>1</v>
      </c>
    </row>
    <row r="2659" hidden="1" spans="1:12">
      <c r="A2659" t="s">
        <v>9837</v>
      </c>
      <c r="B2659">
        <v>17220</v>
      </c>
      <c r="C2659" t="s">
        <v>10652</v>
      </c>
      <c r="D2659" t="s">
        <v>3303</v>
      </c>
      <c r="E2659" t="s">
        <v>9838</v>
      </c>
      <c r="F2659" t="s">
        <v>34183</v>
      </c>
      <c r="H2659">
        <v>749</v>
      </c>
      <c r="I2659">
        <v>1035</v>
      </c>
      <c r="J2659" t="s">
        <v>31411</v>
      </c>
      <c r="K2659"/>
      <c r="L2659">
        <v>1</v>
      </c>
    </row>
    <row r="2660" hidden="1" spans="1:12">
      <c r="A2660" t="s">
        <v>9837</v>
      </c>
      <c r="B2660">
        <v>17221</v>
      </c>
      <c r="C2660" t="s">
        <v>10204</v>
      </c>
      <c r="D2660" t="s">
        <v>3303</v>
      </c>
      <c r="E2660" t="s">
        <v>9838</v>
      </c>
      <c r="F2660" t="s">
        <v>34184</v>
      </c>
      <c r="H2660">
        <v>1986</v>
      </c>
      <c r="I2660">
        <v>5543</v>
      </c>
      <c r="J2660" t="s">
        <v>31590</v>
      </c>
      <c r="K2660" t="s">
        <v>139</v>
      </c>
      <c r="L2660">
        <v>1</v>
      </c>
    </row>
    <row r="2661" hidden="1" spans="1:12">
      <c r="A2661" t="s">
        <v>9837</v>
      </c>
      <c r="B2661">
        <v>17222</v>
      </c>
      <c r="C2661" t="s">
        <v>10656</v>
      </c>
      <c r="D2661" t="s">
        <v>3303</v>
      </c>
      <c r="E2661" t="s">
        <v>9838</v>
      </c>
      <c r="F2661" t="s">
        <v>34185</v>
      </c>
      <c r="H2661">
        <v>91</v>
      </c>
      <c r="I2661">
        <v>159</v>
      </c>
      <c r="J2661" t="s">
        <v>31411</v>
      </c>
      <c r="K2661"/>
      <c r="L2661">
        <v>1</v>
      </c>
    </row>
    <row r="2662" hidden="1" spans="1:12">
      <c r="A2662" t="s">
        <v>9837</v>
      </c>
      <c r="B2662">
        <v>17223</v>
      </c>
      <c r="C2662" t="s">
        <v>10660</v>
      </c>
      <c r="D2662" t="s">
        <v>3303</v>
      </c>
      <c r="E2662" t="s">
        <v>9838</v>
      </c>
      <c r="F2662" t="s">
        <v>34186</v>
      </c>
      <c r="H2662">
        <v>555</v>
      </c>
      <c r="I2662">
        <v>1169</v>
      </c>
      <c r="J2662" t="s">
        <v>31411</v>
      </c>
      <c r="K2662"/>
      <c r="L2662" s="8">
        <v>0</v>
      </c>
    </row>
    <row r="2663" hidden="1" spans="1:12">
      <c r="A2663" t="s">
        <v>9837</v>
      </c>
      <c r="B2663">
        <v>17224</v>
      </c>
      <c r="C2663" t="s">
        <v>10664</v>
      </c>
      <c r="D2663" t="s">
        <v>3303</v>
      </c>
      <c r="E2663" t="s">
        <v>9838</v>
      </c>
      <c r="F2663" t="s">
        <v>34187</v>
      </c>
      <c r="H2663">
        <v>750</v>
      </c>
      <c r="I2663">
        <v>398</v>
      </c>
      <c r="J2663" t="s">
        <v>31411</v>
      </c>
      <c r="K2663"/>
      <c r="L2663">
        <v>1</v>
      </c>
    </row>
    <row r="2664" hidden="1" spans="1:12">
      <c r="A2664" t="s">
        <v>9837</v>
      </c>
      <c r="B2664">
        <v>17225</v>
      </c>
      <c r="C2664" t="s">
        <v>10668</v>
      </c>
      <c r="D2664" t="s">
        <v>3303</v>
      </c>
      <c r="E2664" t="s">
        <v>9838</v>
      </c>
      <c r="F2664" t="s">
        <v>34188</v>
      </c>
      <c r="H2664">
        <v>150</v>
      </c>
      <c r="I2664">
        <v>294</v>
      </c>
      <c r="J2664" t="s">
        <v>31411</v>
      </c>
      <c r="K2664"/>
      <c r="L2664">
        <v>1</v>
      </c>
    </row>
    <row r="2665" hidden="1" spans="1:12">
      <c r="A2665" t="s">
        <v>9837</v>
      </c>
      <c r="B2665">
        <v>17226</v>
      </c>
      <c r="C2665" t="s">
        <v>10672</v>
      </c>
      <c r="D2665" t="s">
        <v>3303</v>
      </c>
      <c r="E2665" t="s">
        <v>9838</v>
      </c>
      <c r="F2665" t="s">
        <v>34189</v>
      </c>
      <c r="H2665">
        <v>414</v>
      </c>
      <c r="I2665">
        <v>1133</v>
      </c>
      <c r="J2665" t="s">
        <v>31411</v>
      </c>
      <c r="K2665"/>
      <c r="L2665">
        <v>1</v>
      </c>
    </row>
    <row r="2666" hidden="1" spans="1:12">
      <c r="A2666" t="s">
        <v>9837</v>
      </c>
      <c r="B2666">
        <v>17227</v>
      </c>
      <c r="C2666" t="s">
        <v>10676</v>
      </c>
      <c r="D2666" t="s">
        <v>3303</v>
      </c>
      <c r="E2666" t="s">
        <v>9838</v>
      </c>
      <c r="F2666" t="s">
        <v>34190</v>
      </c>
      <c r="H2666">
        <v>119</v>
      </c>
      <c r="I2666">
        <v>179</v>
      </c>
      <c r="J2666" t="s">
        <v>31411</v>
      </c>
      <c r="K2666"/>
      <c r="L2666">
        <v>1</v>
      </c>
    </row>
    <row r="2667" hidden="1" spans="1:12">
      <c r="A2667" t="s">
        <v>9837</v>
      </c>
      <c r="B2667">
        <v>17228</v>
      </c>
      <c r="C2667" t="s">
        <v>10680</v>
      </c>
      <c r="D2667" t="s">
        <v>3303</v>
      </c>
      <c r="E2667" t="s">
        <v>9838</v>
      </c>
      <c r="F2667" t="s">
        <v>34191</v>
      </c>
      <c r="H2667">
        <v>202</v>
      </c>
      <c r="I2667">
        <v>399</v>
      </c>
      <c r="J2667" t="s">
        <v>31411</v>
      </c>
      <c r="K2667"/>
      <c r="L2667">
        <v>1</v>
      </c>
    </row>
    <row r="2668" hidden="1" spans="1:12">
      <c r="A2668" t="s">
        <v>9837</v>
      </c>
      <c r="B2668">
        <v>17230</v>
      </c>
      <c r="C2668" t="s">
        <v>10692</v>
      </c>
      <c r="D2668" t="s">
        <v>3303</v>
      </c>
      <c r="E2668" t="s">
        <v>9838</v>
      </c>
      <c r="F2668" t="s">
        <v>34192</v>
      </c>
      <c r="H2668">
        <v>293</v>
      </c>
      <c r="I2668">
        <v>670</v>
      </c>
      <c r="J2668" t="s">
        <v>31411</v>
      </c>
      <c r="K2668"/>
      <c r="L2668">
        <v>1</v>
      </c>
    </row>
    <row r="2669" hidden="1" spans="1:12">
      <c r="A2669" t="s">
        <v>9837</v>
      </c>
      <c r="B2669">
        <v>17232</v>
      </c>
      <c r="C2669" t="s">
        <v>10696</v>
      </c>
      <c r="D2669" t="s">
        <v>3303</v>
      </c>
      <c r="E2669" t="s">
        <v>9838</v>
      </c>
      <c r="F2669" t="s">
        <v>34193</v>
      </c>
      <c r="H2669">
        <v>170</v>
      </c>
      <c r="I2669">
        <v>199</v>
      </c>
      <c r="J2669" t="s">
        <v>31411</v>
      </c>
      <c r="K2669"/>
      <c r="L2669">
        <v>1</v>
      </c>
    </row>
    <row r="2670" hidden="1" spans="1:12">
      <c r="A2670" t="s">
        <v>9837</v>
      </c>
      <c r="B2670">
        <v>17233</v>
      </c>
      <c r="C2670" t="s">
        <v>10739</v>
      </c>
      <c r="D2670" t="s">
        <v>3303</v>
      </c>
      <c r="E2670" t="s">
        <v>9838</v>
      </c>
      <c r="F2670" t="s">
        <v>34194</v>
      </c>
      <c r="H2670">
        <v>1312</v>
      </c>
      <c r="I2670">
        <v>3166</v>
      </c>
      <c r="J2670" t="s">
        <v>31475</v>
      </c>
      <c r="K2670" t="s">
        <v>139</v>
      </c>
      <c r="L2670">
        <v>1</v>
      </c>
    </row>
    <row r="2671" hidden="1" spans="1:12">
      <c r="A2671" t="s">
        <v>9837</v>
      </c>
      <c r="B2671">
        <v>17234</v>
      </c>
      <c r="C2671" t="s">
        <v>9911</v>
      </c>
      <c r="D2671" t="s">
        <v>3303</v>
      </c>
      <c r="E2671" t="s">
        <v>9838</v>
      </c>
      <c r="F2671" t="s">
        <v>34195</v>
      </c>
      <c r="H2671">
        <v>144</v>
      </c>
      <c r="I2671">
        <v>242</v>
      </c>
      <c r="J2671" t="s">
        <v>31411</v>
      </c>
      <c r="K2671"/>
      <c r="L2671">
        <v>1</v>
      </c>
    </row>
    <row r="2672" hidden="1" spans="1:12">
      <c r="A2672" t="s">
        <v>9837</v>
      </c>
      <c r="B2672">
        <v>17901</v>
      </c>
      <c r="C2672" t="s">
        <v>10049</v>
      </c>
      <c r="D2672" t="s">
        <v>3303</v>
      </c>
      <c r="E2672" t="s">
        <v>9838</v>
      </c>
      <c r="F2672" t="s">
        <v>34196</v>
      </c>
      <c r="H2672">
        <v>633</v>
      </c>
      <c r="I2672">
        <v>1304</v>
      </c>
      <c r="J2672" t="s">
        <v>31411</v>
      </c>
      <c r="K2672"/>
      <c r="L2672">
        <v>1</v>
      </c>
    </row>
    <row r="2673" hidden="1" spans="1:12">
      <c r="A2673" t="s">
        <v>9837</v>
      </c>
      <c r="B2673">
        <v>17902</v>
      </c>
      <c r="C2673" t="s">
        <v>10107</v>
      </c>
      <c r="D2673" t="s">
        <v>3303</v>
      </c>
      <c r="E2673" t="s">
        <v>9838</v>
      </c>
      <c r="F2673" t="s">
        <v>34197</v>
      </c>
      <c r="H2673">
        <v>1004</v>
      </c>
      <c r="I2673">
        <v>1705</v>
      </c>
      <c r="J2673" t="s">
        <v>31411</v>
      </c>
      <c r="K2673"/>
      <c r="L2673">
        <v>1</v>
      </c>
    </row>
    <row r="2674" hidden="1" spans="1:12">
      <c r="A2674" t="s">
        <v>9837</v>
      </c>
      <c r="B2674">
        <v>17903</v>
      </c>
      <c r="C2674" t="s">
        <v>10517</v>
      </c>
      <c r="D2674" t="s">
        <v>3303</v>
      </c>
      <c r="E2674" t="s">
        <v>9838</v>
      </c>
      <c r="F2674" t="s">
        <v>34198</v>
      </c>
      <c r="H2674">
        <v>591</v>
      </c>
      <c r="I2674">
        <v>1272</v>
      </c>
      <c r="J2674" t="s">
        <v>31411</v>
      </c>
      <c r="K2674"/>
      <c r="L2674">
        <v>1</v>
      </c>
    </row>
    <row r="2675" hidden="1" spans="1:12">
      <c r="A2675" t="s">
        <v>10748</v>
      </c>
      <c r="B2675">
        <v>18001</v>
      </c>
      <c r="C2675" t="s">
        <v>10750</v>
      </c>
      <c r="D2675" t="s">
        <v>943</v>
      </c>
      <c r="E2675" t="s">
        <v>10749</v>
      </c>
      <c r="F2675" t="s">
        <v>34199</v>
      </c>
      <c r="H2675">
        <v>210</v>
      </c>
      <c r="I2675">
        <v>310</v>
      </c>
      <c r="J2675" t="s">
        <v>31411</v>
      </c>
      <c r="K2675"/>
      <c r="L2675">
        <v>1</v>
      </c>
    </row>
    <row r="2676" hidden="1" spans="1:12">
      <c r="A2676" t="s">
        <v>10748</v>
      </c>
      <c r="B2676">
        <v>18002</v>
      </c>
      <c r="C2676" t="s">
        <v>10751</v>
      </c>
      <c r="D2676" t="s">
        <v>943</v>
      </c>
      <c r="E2676" t="s">
        <v>10749</v>
      </c>
      <c r="F2676" t="s">
        <v>34200</v>
      </c>
      <c r="H2676">
        <v>540</v>
      </c>
      <c r="I2676">
        <v>637</v>
      </c>
      <c r="J2676" t="s">
        <v>31411</v>
      </c>
      <c r="K2676"/>
      <c r="L2676">
        <v>1</v>
      </c>
    </row>
    <row r="2677" hidden="1" spans="1:12">
      <c r="A2677" t="s">
        <v>10748</v>
      </c>
      <c r="B2677">
        <v>18003</v>
      </c>
      <c r="C2677" t="s">
        <v>10755</v>
      </c>
      <c r="D2677" t="s">
        <v>943</v>
      </c>
      <c r="E2677" t="s">
        <v>10749</v>
      </c>
      <c r="F2677" t="s">
        <v>34201</v>
      </c>
      <c r="G2677" t="s">
        <v>34202</v>
      </c>
      <c r="H2677">
        <v>8962</v>
      </c>
      <c r="I2677">
        <v>18464</v>
      </c>
      <c r="J2677" t="s">
        <v>31414</v>
      </c>
      <c r="K2677">
        <v>2</v>
      </c>
      <c r="L2677">
        <v>1</v>
      </c>
    </row>
    <row r="2678" hidden="1" spans="1:12">
      <c r="A2678" t="s">
        <v>10748</v>
      </c>
      <c r="B2678">
        <v>18004</v>
      </c>
      <c r="C2678" t="s">
        <v>10759</v>
      </c>
      <c r="D2678" t="s">
        <v>943</v>
      </c>
      <c r="E2678" t="s">
        <v>10749</v>
      </c>
      <c r="F2678" t="s">
        <v>34203</v>
      </c>
      <c r="H2678">
        <v>613</v>
      </c>
      <c r="I2678">
        <v>782</v>
      </c>
      <c r="J2678" t="s">
        <v>31411</v>
      </c>
      <c r="K2678"/>
      <c r="L2678">
        <v>1</v>
      </c>
    </row>
    <row r="2679" hidden="1" spans="1:12">
      <c r="A2679" t="s">
        <v>10748</v>
      </c>
      <c r="B2679">
        <v>18005</v>
      </c>
      <c r="C2679" t="s">
        <v>10763</v>
      </c>
      <c r="D2679" t="s">
        <v>943</v>
      </c>
      <c r="E2679" t="s">
        <v>10749</v>
      </c>
      <c r="F2679" t="s">
        <v>34204</v>
      </c>
      <c r="H2679">
        <v>357</v>
      </c>
      <c r="I2679">
        <v>420</v>
      </c>
      <c r="J2679" t="s">
        <v>31411</v>
      </c>
      <c r="K2679"/>
      <c r="L2679">
        <v>1</v>
      </c>
    </row>
    <row r="2680" hidden="1" spans="1:12">
      <c r="A2680" t="s">
        <v>10748</v>
      </c>
      <c r="B2680">
        <v>18006</v>
      </c>
      <c r="C2680" t="s">
        <v>10767</v>
      </c>
      <c r="D2680" t="s">
        <v>943</v>
      </c>
      <c r="E2680" t="s">
        <v>10749</v>
      </c>
      <c r="F2680" t="s">
        <v>34205</v>
      </c>
      <c r="H2680">
        <v>3698</v>
      </c>
      <c r="I2680">
        <v>6948</v>
      </c>
      <c r="J2680" t="s">
        <v>31590</v>
      </c>
      <c r="K2680" t="s">
        <v>139</v>
      </c>
      <c r="L2680">
        <v>1</v>
      </c>
    </row>
    <row r="2681" hidden="1" spans="1:12">
      <c r="A2681" t="s">
        <v>10748</v>
      </c>
      <c r="B2681">
        <v>18007</v>
      </c>
      <c r="C2681" t="s">
        <v>10771</v>
      </c>
      <c r="D2681" t="s">
        <v>943</v>
      </c>
      <c r="E2681" t="s">
        <v>10749</v>
      </c>
      <c r="F2681" t="s">
        <v>34206</v>
      </c>
      <c r="H2681">
        <v>748</v>
      </c>
      <c r="I2681">
        <v>893</v>
      </c>
      <c r="J2681" t="s">
        <v>31411</v>
      </c>
      <c r="K2681"/>
      <c r="L2681">
        <v>1</v>
      </c>
    </row>
    <row r="2682" hidden="1" spans="1:12">
      <c r="A2682" t="s">
        <v>10748</v>
      </c>
      <c r="B2682">
        <v>18010</v>
      </c>
      <c r="C2682" t="s">
        <v>10779</v>
      </c>
      <c r="D2682" t="s">
        <v>943</v>
      </c>
      <c r="E2682" t="s">
        <v>10749</v>
      </c>
      <c r="F2682" t="s">
        <v>34207</v>
      </c>
      <c r="H2682">
        <v>740</v>
      </c>
      <c r="I2682">
        <v>631</v>
      </c>
      <c r="J2682" t="s">
        <v>31411</v>
      </c>
      <c r="K2682"/>
      <c r="L2682">
        <v>1</v>
      </c>
    </row>
    <row r="2683" hidden="1" spans="1:12">
      <c r="A2683" t="s">
        <v>10748</v>
      </c>
      <c r="B2683">
        <v>18011</v>
      </c>
      <c r="C2683" t="s">
        <v>10780</v>
      </c>
      <c r="D2683" t="s">
        <v>943</v>
      </c>
      <c r="E2683" t="s">
        <v>10749</v>
      </c>
      <c r="F2683" t="s">
        <v>34208</v>
      </c>
      <c r="H2683">
        <v>3066</v>
      </c>
      <c r="I2683">
        <v>5445</v>
      </c>
      <c r="J2683" t="s">
        <v>31590</v>
      </c>
      <c r="K2683"/>
      <c r="L2683">
        <v>1</v>
      </c>
    </row>
    <row r="2684" hidden="1" spans="1:12">
      <c r="A2684" t="s">
        <v>10748</v>
      </c>
      <c r="B2684">
        <v>18012</v>
      </c>
      <c r="C2684" t="s">
        <v>10784</v>
      </c>
      <c r="D2684" t="s">
        <v>943</v>
      </c>
      <c r="E2684" t="s">
        <v>10749</v>
      </c>
      <c r="F2684" t="s">
        <v>34209</v>
      </c>
      <c r="H2684">
        <v>1856</v>
      </c>
      <c r="I2684">
        <v>2813</v>
      </c>
      <c r="J2684" t="s">
        <v>31411</v>
      </c>
      <c r="K2684"/>
      <c r="L2684">
        <v>1</v>
      </c>
    </row>
    <row r="2685" hidden="1" spans="1:12">
      <c r="A2685" t="s">
        <v>10748</v>
      </c>
      <c r="B2685">
        <v>18013</v>
      </c>
      <c r="C2685" t="s">
        <v>10788</v>
      </c>
      <c r="D2685" t="s">
        <v>943</v>
      </c>
      <c r="E2685" t="s">
        <v>10749</v>
      </c>
      <c r="F2685" t="s">
        <v>34210</v>
      </c>
      <c r="H2685">
        <v>3371</v>
      </c>
      <c r="I2685">
        <v>6126</v>
      </c>
      <c r="J2685" t="s">
        <v>31590</v>
      </c>
      <c r="K2685"/>
      <c r="L2685">
        <v>1</v>
      </c>
    </row>
    <row r="2686" hidden="1" spans="1:12">
      <c r="A2686" t="s">
        <v>10748</v>
      </c>
      <c r="B2686">
        <v>18014</v>
      </c>
      <c r="C2686" t="s">
        <v>10792</v>
      </c>
      <c r="D2686" t="s">
        <v>943</v>
      </c>
      <c r="E2686" t="s">
        <v>10749</v>
      </c>
      <c r="F2686" t="s">
        <v>34211</v>
      </c>
      <c r="H2686">
        <v>4643</v>
      </c>
      <c r="I2686">
        <v>8503</v>
      </c>
      <c r="J2686" t="s">
        <v>31590</v>
      </c>
      <c r="K2686" t="s">
        <v>139</v>
      </c>
      <c r="L2686">
        <v>1</v>
      </c>
    </row>
    <row r="2687" hidden="1" spans="1:12">
      <c r="A2687" t="s">
        <v>10748</v>
      </c>
      <c r="B2687">
        <v>18015</v>
      </c>
      <c r="C2687" t="s">
        <v>10796</v>
      </c>
      <c r="D2687" t="s">
        <v>943</v>
      </c>
      <c r="E2687" t="s">
        <v>10749</v>
      </c>
      <c r="F2687" t="s">
        <v>34212</v>
      </c>
      <c r="H2687">
        <v>349</v>
      </c>
      <c r="I2687">
        <v>523</v>
      </c>
      <c r="J2687" t="s">
        <v>31411</v>
      </c>
      <c r="K2687"/>
      <c r="L2687">
        <v>1</v>
      </c>
    </row>
    <row r="2688" hidden="1" spans="1:12">
      <c r="A2688" t="s">
        <v>10748</v>
      </c>
      <c r="B2688">
        <v>18016</v>
      </c>
      <c r="C2688" t="s">
        <v>10800</v>
      </c>
      <c r="D2688" t="s">
        <v>943</v>
      </c>
      <c r="E2688" t="s">
        <v>10749</v>
      </c>
      <c r="F2688" t="s">
        <v>34213</v>
      </c>
      <c r="H2688">
        <v>336</v>
      </c>
      <c r="I2688">
        <v>376</v>
      </c>
      <c r="J2688" t="s">
        <v>31411</v>
      </c>
      <c r="K2688"/>
      <c r="L2688">
        <v>1</v>
      </c>
    </row>
    <row r="2689" hidden="1" spans="1:12">
      <c r="A2689" t="s">
        <v>10748</v>
      </c>
      <c r="B2689">
        <v>18017</v>
      </c>
      <c r="C2689" t="s">
        <v>10804</v>
      </c>
      <c r="D2689" t="s">
        <v>943</v>
      </c>
      <c r="E2689" t="s">
        <v>10749</v>
      </c>
      <c r="F2689" t="s">
        <v>34214</v>
      </c>
      <c r="H2689">
        <v>27239</v>
      </c>
      <c r="I2689">
        <v>27391</v>
      </c>
      <c r="J2689" t="s">
        <v>31523</v>
      </c>
      <c r="K2689"/>
      <c r="L2689">
        <v>1</v>
      </c>
    </row>
    <row r="2690" hidden="1" spans="1:12">
      <c r="A2690" t="s">
        <v>10748</v>
      </c>
      <c r="B2690">
        <v>18018</v>
      </c>
      <c r="C2690" t="s">
        <v>10808</v>
      </c>
      <c r="D2690" t="s">
        <v>943</v>
      </c>
      <c r="E2690" t="s">
        <v>10749</v>
      </c>
      <c r="F2690" t="s">
        <v>34215</v>
      </c>
      <c r="H2690">
        <v>528</v>
      </c>
      <c r="I2690">
        <v>718</v>
      </c>
      <c r="J2690" t="s">
        <v>31411</v>
      </c>
      <c r="K2690"/>
      <c r="L2690">
        <v>1</v>
      </c>
    </row>
    <row r="2691" hidden="1" spans="1:12">
      <c r="A2691" t="s">
        <v>10748</v>
      </c>
      <c r="B2691">
        <v>18020</v>
      </c>
      <c r="C2691" t="s">
        <v>10821</v>
      </c>
      <c r="D2691" t="s">
        <v>943</v>
      </c>
      <c r="E2691" t="s">
        <v>10749</v>
      </c>
      <c r="F2691" t="s">
        <v>34216</v>
      </c>
      <c r="H2691">
        <v>1154</v>
      </c>
      <c r="I2691">
        <v>1865</v>
      </c>
      <c r="J2691" t="s">
        <v>31411</v>
      </c>
      <c r="K2691"/>
      <c r="L2691">
        <v>1</v>
      </c>
    </row>
    <row r="2692" hidden="1" spans="1:12">
      <c r="A2692" t="s">
        <v>10748</v>
      </c>
      <c r="B2692">
        <v>18021</v>
      </c>
      <c r="C2692" t="s">
        <v>10822</v>
      </c>
      <c r="D2692" t="s">
        <v>943</v>
      </c>
      <c r="E2692" t="s">
        <v>10749</v>
      </c>
      <c r="F2692" t="s">
        <v>34217</v>
      </c>
      <c r="H2692">
        <v>10540</v>
      </c>
      <c r="I2692">
        <v>23623</v>
      </c>
      <c r="J2692" t="s">
        <v>31523</v>
      </c>
      <c r="K2692"/>
      <c r="L2692">
        <v>1</v>
      </c>
    </row>
    <row r="2693" hidden="1" spans="1:12">
      <c r="A2693" t="s">
        <v>10748</v>
      </c>
      <c r="B2693">
        <v>18022</v>
      </c>
      <c r="C2693" t="s">
        <v>10826</v>
      </c>
      <c r="D2693" t="s">
        <v>943</v>
      </c>
      <c r="E2693" t="s">
        <v>10749</v>
      </c>
      <c r="F2693" t="s">
        <v>34218</v>
      </c>
      <c r="G2693" t="s">
        <v>34219</v>
      </c>
      <c r="H2693">
        <v>9137</v>
      </c>
      <c r="I2693">
        <v>17792</v>
      </c>
      <c r="J2693" t="s">
        <v>31414</v>
      </c>
      <c r="K2693">
        <v>2</v>
      </c>
      <c r="L2693">
        <v>1</v>
      </c>
    </row>
    <row r="2694" hidden="1" spans="1:12">
      <c r="A2694" t="s">
        <v>10748</v>
      </c>
      <c r="B2694">
        <v>18023</v>
      </c>
      <c r="C2694" t="s">
        <v>10830</v>
      </c>
      <c r="D2694" t="s">
        <v>943</v>
      </c>
      <c r="E2694" t="s">
        <v>10749</v>
      </c>
      <c r="F2694" t="s">
        <v>34220</v>
      </c>
      <c r="H2694">
        <v>11473</v>
      </c>
      <c r="I2694">
        <v>20668</v>
      </c>
      <c r="J2694" t="s">
        <v>31523</v>
      </c>
      <c r="K2694"/>
      <c r="L2694">
        <v>1</v>
      </c>
    </row>
    <row r="2695" hidden="1" spans="1:12">
      <c r="A2695" t="s">
        <v>10748</v>
      </c>
      <c r="B2695">
        <v>18024</v>
      </c>
      <c r="C2695" t="s">
        <v>10834</v>
      </c>
      <c r="D2695" t="s">
        <v>943</v>
      </c>
      <c r="E2695" t="s">
        <v>10749</v>
      </c>
      <c r="F2695" t="s">
        <v>34221</v>
      </c>
      <c r="H2695">
        <v>486</v>
      </c>
      <c r="I2695">
        <v>1012</v>
      </c>
      <c r="J2695" t="s">
        <v>31411</v>
      </c>
      <c r="K2695"/>
      <c r="L2695">
        <v>1</v>
      </c>
    </row>
    <row r="2696" hidden="1" spans="1:12">
      <c r="A2696" t="s">
        <v>10748</v>
      </c>
      <c r="B2696">
        <v>18025</v>
      </c>
      <c r="C2696" t="s">
        <v>10838</v>
      </c>
      <c r="D2696" t="s">
        <v>943</v>
      </c>
      <c r="E2696" t="s">
        <v>10749</v>
      </c>
      <c r="F2696" t="s">
        <v>34222</v>
      </c>
      <c r="H2696">
        <v>165</v>
      </c>
      <c r="I2696">
        <v>363</v>
      </c>
      <c r="J2696" t="s">
        <v>31411</v>
      </c>
      <c r="K2696"/>
      <c r="L2696">
        <v>1</v>
      </c>
    </row>
    <row r="2697" hidden="1" spans="1:12">
      <c r="A2697" t="s">
        <v>10748</v>
      </c>
      <c r="B2697">
        <v>18027</v>
      </c>
      <c r="C2697" t="s">
        <v>10846</v>
      </c>
      <c r="D2697" t="s">
        <v>943</v>
      </c>
      <c r="E2697" t="s">
        <v>10749</v>
      </c>
      <c r="F2697" t="s">
        <v>34223</v>
      </c>
      <c r="H2697">
        <v>1737</v>
      </c>
      <c r="I2697">
        <v>3298</v>
      </c>
      <c r="J2697" t="s">
        <v>31475</v>
      </c>
      <c r="K2697"/>
      <c r="L2697">
        <v>1</v>
      </c>
    </row>
    <row r="2698" hidden="1" spans="1:12">
      <c r="A2698" t="s">
        <v>10748</v>
      </c>
      <c r="B2698">
        <v>18028</v>
      </c>
      <c r="C2698" t="s">
        <v>10847</v>
      </c>
      <c r="D2698" t="s">
        <v>943</v>
      </c>
      <c r="E2698" t="s">
        <v>10749</v>
      </c>
      <c r="F2698" t="s">
        <v>34224</v>
      </c>
      <c r="H2698">
        <v>748</v>
      </c>
      <c r="I2698">
        <v>1148</v>
      </c>
      <c r="J2698" t="s">
        <v>31411</v>
      </c>
      <c r="K2698"/>
      <c r="L2698">
        <v>1</v>
      </c>
    </row>
    <row r="2699" hidden="1" spans="1:12">
      <c r="A2699" t="s">
        <v>10748</v>
      </c>
      <c r="B2699">
        <v>18029</v>
      </c>
      <c r="C2699" t="s">
        <v>10851</v>
      </c>
      <c r="D2699" t="s">
        <v>943</v>
      </c>
      <c r="E2699" t="s">
        <v>10749</v>
      </c>
      <c r="F2699" t="s">
        <v>34225</v>
      </c>
      <c r="H2699">
        <v>1347</v>
      </c>
      <c r="I2699">
        <v>2378</v>
      </c>
      <c r="J2699" t="s">
        <v>31411</v>
      </c>
      <c r="K2699"/>
      <c r="L2699">
        <v>1</v>
      </c>
    </row>
    <row r="2700" hidden="1" spans="1:12">
      <c r="A2700" t="s">
        <v>10748</v>
      </c>
      <c r="B2700">
        <v>18030</v>
      </c>
      <c r="C2700" t="s">
        <v>10855</v>
      </c>
      <c r="D2700" t="s">
        <v>943</v>
      </c>
      <c r="E2700" t="s">
        <v>10749</v>
      </c>
      <c r="F2700" t="s">
        <v>34226</v>
      </c>
      <c r="H2700">
        <v>781</v>
      </c>
      <c r="I2700">
        <v>739</v>
      </c>
      <c r="J2700" t="s">
        <v>31411</v>
      </c>
      <c r="K2700"/>
      <c r="L2700">
        <v>1</v>
      </c>
    </row>
    <row r="2701" hidden="1" spans="1:12">
      <c r="A2701" t="s">
        <v>10748</v>
      </c>
      <c r="B2701">
        <v>18032</v>
      </c>
      <c r="C2701" t="s">
        <v>10863</v>
      </c>
      <c r="D2701" t="s">
        <v>943</v>
      </c>
      <c r="E2701" t="s">
        <v>10749</v>
      </c>
      <c r="F2701" t="s">
        <v>34227</v>
      </c>
      <c r="H2701">
        <v>464</v>
      </c>
      <c r="I2701">
        <v>309</v>
      </c>
      <c r="J2701" t="s">
        <v>31411</v>
      </c>
      <c r="K2701"/>
      <c r="L2701">
        <v>1</v>
      </c>
    </row>
    <row r="2702" hidden="1" spans="1:12">
      <c r="A2702" t="s">
        <v>10748</v>
      </c>
      <c r="B2702">
        <v>18033</v>
      </c>
      <c r="C2702" t="s">
        <v>10864</v>
      </c>
      <c r="D2702" t="s">
        <v>943</v>
      </c>
      <c r="E2702" t="s">
        <v>10749</v>
      </c>
      <c r="F2702" t="s">
        <v>34228</v>
      </c>
      <c r="H2702">
        <v>315</v>
      </c>
      <c r="I2702">
        <v>289</v>
      </c>
      <c r="J2702" t="s">
        <v>31411</v>
      </c>
      <c r="K2702"/>
      <c r="L2702">
        <v>1</v>
      </c>
    </row>
    <row r="2703" hidden="1" spans="1:12">
      <c r="A2703" t="s">
        <v>10748</v>
      </c>
      <c r="B2703">
        <v>18034</v>
      </c>
      <c r="C2703" t="s">
        <v>10868</v>
      </c>
      <c r="D2703" t="s">
        <v>943</v>
      </c>
      <c r="E2703" t="s">
        <v>10749</v>
      </c>
      <c r="F2703" t="s">
        <v>34229</v>
      </c>
      <c r="H2703">
        <v>522</v>
      </c>
      <c r="I2703">
        <v>589</v>
      </c>
      <c r="J2703" t="s">
        <v>31411</v>
      </c>
      <c r="K2703"/>
      <c r="L2703">
        <v>1</v>
      </c>
    </row>
    <row r="2704" hidden="1" spans="1:12">
      <c r="A2704" t="s">
        <v>10748</v>
      </c>
      <c r="B2704">
        <v>18035</v>
      </c>
      <c r="C2704" t="s">
        <v>10872</v>
      </c>
      <c r="D2704" t="s">
        <v>943</v>
      </c>
      <c r="E2704" t="s">
        <v>10749</v>
      </c>
      <c r="F2704" t="s">
        <v>34230</v>
      </c>
      <c r="H2704">
        <v>1332</v>
      </c>
      <c r="I2704">
        <v>1554</v>
      </c>
      <c r="J2704" t="s">
        <v>31411</v>
      </c>
      <c r="K2704"/>
      <c r="L2704">
        <v>1</v>
      </c>
    </row>
    <row r="2705" hidden="1" spans="1:12">
      <c r="A2705" t="s">
        <v>10748</v>
      </c>
      <c r="B2705">
        <v>18036</v>
      </c>
      <c r="C2705" t="s">
        <v>10876</v>
      </c>
      <c r="D2705" t="s">
        <v>943</v>
      </c>
      <c r="E2705" t="s">
        <v>10749</v>
      </c>
      <c r="F2705" t="s">
        <v>34231</v>
      </c>
      <c r="H2705">
        <v>2335</v>
      </c>
      <c r="I2705">
        <v>4909</v>
      </c>
      <c r="J2705" t="s">
        <v>31475</v>
      </c>
      <c r="K2705"/>
      <c r="L2705">
        <v>1</v>
      </c>
    </row>
    <row r="2706" hidden="1" spans="1:12">
      <c r="A2706" t="s">
        <v>10748</v>
      </c>
      <c r="B2706">
        <v>18037</v>
      </c>
      <c r="C2706" t="s">
        <v>10880</v>
      </c>
      <c r="D2706" t="s">
        <v>943</v>
      </c>
      <c r="E2706" t="s">
        <v>10749</v>
      </c>
      <c r="F2706" t="s">
        <v>34232</v>
      </c>
      <c r="H2706">
        <v>404</v>
      </c>
      <c r="I2706">
        <v>606</v>
      </c>
      <c r="J2706" t="s">
        <v>31411</v>
      </c>
      <c r="K2706"/>
      <c r="L2706">
        <v>1</v>
      </c>
    </row>
    <row r="2707" hidden="1" spans="1:12">
      <c r="A2707" t="s">
        <v>10748</v>
      </c>
      <c r="B2707">
        <v>18038</v>
      </c>
      <c r="C2707" t="s">
        <v>10884</v>
      </c>
      <c r="D2707" t="s">
        <v>943</v>
      </c>
      <c r="E2707" t="s">
        <v>10749</v>
      </c>
      <c r="F2707" t="s">
        <v>34233</v>
      </c>
      <c r="H2707">
        <v>788</v>
      </c>
      <c r="I2707">
        <v>1301</v>
      </c>
      <c r="J2707" t="s">
        <v>31411</v>
      </c>
      <c r="K2707"/>
      <c r="L2707">
        <v>1</v>
      </c>
    </row>
    <row r="2708" hidden="1" spans="1:12">
      <c r="A2708" t="s">
        <v>10748</v>
      </c>
      <c r="B2708">
        <v>18039</v>
      </c>
      <c r="C2708" t="s">
        <v>10888</v>
      </c>
      <c r="D2708" t="s">
        <v>943</v>
      </c>
      <c r="E2708" t="s">
        <v>10749</v>
      </c>
      <c r="F2708" t="s">
        <v>34234</v>
      </c>
      <c r="H2708">
        <v>2463</v>
      </c>
      <c r="I2708">
        <v>4351</v>
      </c>
      <c r="J2708" t="s">
        <v>31475</v>
      </c>
      <c r="K2708"/>
      <c r="L2708">
        <v>1</v>
      </c>
    </row>
    <row r="2709" hidden="1" spans="1:12">
      <c r="A2709" t="s">
        <v>10748</v>
      </c>
      <c r="B2709">
        <v>18040</v>
      </c>
      <c r="C2709" t="s">
        <v>10892</v>
      </c>
      <c r="D2709" t="s">
        <v>943</v>
      </c>
      <c r="E2709" t="s">
        <v>10749</v>
      </c>
      <c r="F2709" t="s">
        <v>34235</v>
      </c>
      <c r="H2709">
        <v>315</v>
      </c>
      <c r="I2709">
        <v>405</v>
      </c>
      <c r="J2709" t="s">
        <v>31411</v>
      </c>
      <c r="K2709"/>
      <c r="L2709">
        <v>1</v>
      </c>
    </row>
    <row r="2710" hidden="1" spans="1:12">
      <c r="A2710" t="s">
        <v>10748</v>
      </c>
      <c r="B2710">
        <v>18042</v>
      </c>
      <c r="C2710" t="s">
        <v>10900</v>
      </c>
      <c r="D2710" t="s">
        <v>943</v>
      </c>
      <c r="E2710" t="s">
        <v>10749</v>
      </c>
      <c r="F2710" t="s">
        <v>34236</v>
      </c>
      <c r="H2710">
        <v>629</v>
      </c>
      <c r="I2710">
        <v>508</v>
      </c>
      <c r="J2710" t="s">
        <v>31411</v>
      </c>
      <c r="K2710"/>
      <c r="L2710">
        <v>1</v>
      </c>
    </row>
    <row r="2711" hidden="1" spans="1:12">
      <c r="A2711" t="s">
        <v>10748</v>
      </c>
      <c r="B2711">
        <v>18043</v>
      </c>
      <c r="C2711" t="s">
        <v>10901</v>
      </c>
      <c r="D2711" t="s">
        <v>943</v>
      </c>
      <c r="E2711" t="s">
        <v>10749</v>
      </c>
      <c r="F2711" t="s">
        <v>34237</v>
      </c>
      <c r="H2711">
        <v>159</v>
      </c>
      <c r="I2711">
        <v>210</v>
      </c>
      <c r="J2711" t="s">
        <v>31411</v>
      </c>
      <c r="K2711"/>
      <c r="L2711">
        <v>1</v>
      </c>
    </row>
    <row r="2712" hidden="1" spans="1:12">
      <c r="A2712" t="s">
        <v>10748</v>
      </c>
      <c r="B2712">
        <v>18044</v>
      </c>
      <c r="C2712" t="s">
        <v>10905</v>
      </c>
      <c r="D2712" t="s">
        <v>943</v>
      </c>
      <c r="E2712" t="s">
        <v>10749</v>
      </c>
      <c r="F2712" t="s">
        <v>34238</v>
      </c>
      <c r="H2712">
        <v>296</v>
      </c>
      <c r="I2712">
        <v>250</v>
      </c>
      <c r="J2712" t="s">
        <v>31411</v>
      </c>
      <c r="K2712"/>
      <c r="L2712">
        <v>1</v>
      </c>
    </row>
    <row r="2713" hidden="1" spans="1:12">
      <c r="A2713" t="s">
        <v>10748</v>
      </c>
      <c r="B2713">
        <v>18045</v>
      </c>
      <c r="C2713" t="s">
        <v>10909</v>
      </c>
      <c r="D2713" t="s">
        <v>943</v>
      </c>
      <c r="E2713" t="s">
        <v>10749</v>
      </c>
      <c r="F2713" t="s">
        <v>34239</v>
      </c>
      <c r="H2713">
        <v>1025</v>
      </c>
      <c r="I2713">
        <v>1400</v>
      </c>
      <c r="J2713" t="s">
        <v>31411</v>
      </c>
      <c r="K2713"/>
      <c r="L2713">
        <v>1</v>
      </c>
    </row>
    <row r="2714" hidden="1" spans="1:12">
      <c r="A2714" t="s">
        <v>10748</v>
      </c>
      <c r="B2714">
        <v>18046</v>
      </c>
      <c r="C2714" t="s">
        <v>10913</v>
      </c>
      <c r="D2714" t="s">
        <v>943</v>
      </c>
      <c r="E2714" t="s">
        <v>10749</v>
      </c>
      <c r="F2714" t="s">
        <v>34240</v>
      </c>
      <c r="H2714">
        <v>1541</v>
      </c>
      <c r="I2714">
        <v>2276</v>
      </c>
      <c r="J2714" t="s">
        <v>31411</v>
      </c>
      <c r="K2714"/>
      <c r="L2714">
        <v>1</v>
      </c>
    </row>
    <row r="2715" hidden="1" spans="1:12">
      <c r="A2715" t="s">
        <v>10748</v>
      </c>
      <c r="B2715">
        <v>18047</v>
      </c>
      <c r="C2715" t="s">
        <v>10917</v>
      </c>
      <c r="D2715" t="s">
        <v>943</v>
      </c>
      <c r="E2715" t="s">
        <v>10749</v>
      </c>
      <c r="F2715" t="s">
        <v>34241</v>
      </c>
      <c r="H2715">
        <v>4229</v>
      </c>
      <c r="I2715">
        <v>7942</v>
      </c>
      <c r="J2715" t="s">
        <v>31590</v>
      </c>
      <c r="K2715"/>
      <c r="L2715">
        <v>1</v>
      </c>
    </row>
    <row r="2716" hidden="1" spans="1:12">
      <c r="A2716" t="s">
        <v>10748</v>
      </c>
      <c r="B2716">
        <v>18048</v>
      </c>
      <c r="C2716" t="s">
        <v>10921</v>
      </c>
      <c r="D2716" t="s">
        <v>943</v>
      </c>
      <c r="E2716" t="s">
        <v>10749</v>
      </c>
      <c r="F2716" t="s">
        <v>34242</v>
      </c>
      <c r="H2716">
        <v>1873</v>
      </c>
      <c r="I2716">
        <v>3221</v>
      </c>
      <c r="J2716" t="s">
        <v>31475</v>
      </c>
      <c r="K2716"/>
      <c r="L2716">
        <v>1</v>
      </c>
    </row>
    <row r="2717" hidden="1" spans="1:12">
      <c r="A2717" t="s">
        <v>10748</v>
      </c>
      <c r="B2717">
        <v>18049</v>
      </c>
      <c r="C2717" t="s">
        <v>10939</v>
      </c>
      <c r="D2717" t="s">
        <v>943</v>
      </c>
      <c r="E2717" t="s">
        <v>10749</v>
      </c>
      <c r="F2717" t="s">
        <v>34243</v>
      </c>
      <c r="H2717">
        <v>583</v>
      </c>
      <c r="I2717">
        <v>718</v>
      </c>
      <c r="J2717" t="s">
        <v>31411</v>
      </c>
      <c r="K2717"/>
      <c r="L2717">
        <v>1</v>
      </c>
    </row>
    <row r="2718" hidden="1" spans="1:12">
      <c r="A2718" t="s">
        <v>10748</v>
      </c>
      <c r="B2718">
        <v>18050</v>
      </c>
      <c r="C2718" t="s">
        <v>10943</v>
      </c>
      <c r="D2718" t="s">
        <v>943</v>
      </c>
      <c r="E2718" t="s">
        <v>10749</v>
      </c>
      <c r="F2718" t="s">
        <v>34244</v>
      </c>
      <c r="H2718">
        <v>1194</v>
      </c>
      <c r="I2718">
        <v>2099</v>
      </c>
      <c r="J2718" t="s">
        <v>31411</v>
      </c>
      <c r="K2718"/>
      <c r="L2718">
        <v>1</v>
      </c>
    </row>
    <row r="2719" hidden="1" spans="1:12">
      <c r="A2719" t="s">
        <v>10748</v>
      </c>
      <c r="B2719">
        <v>18051</v>
      </c>
      <c r="C2719" t="s">
        <v>10947</v>
      </c>
      <c r="D2719" t="s">
        <v>943</v>
      </c>
      <c r="E2719" t="s">
        <v>10749</v>
      </c>
      <c r="F2719" t="s">
        <v>34245</v>
      </c>
      <c r="H2719">
        <v>910</v>
      </c>
      <c r="I2719">
        <v>1416</v>
      </c>
      <c r="J2719" t="s">
        <v>31411</v>
      </c>
      <c r="K2719"/>
      <c r="L2719">
        <v>1</v>
      </c>
    </row>
    <row r="2720" hidden="1" spans="1:12">
      <c r="A2720" t="s">
        <v>10748</v>
      </c>
      <c r="B2720">
        <v>18053</v>
      </c>
      <c r="C2720" t="s">
        <v>10955</v>
      </c>
      <c r="D2720" t="s">
        <v>943</v>
      </c>
      <c r="E2720" t="s">
        <v>10749</v>
      </c>
      <c r="F2720" t="s">
        <v>34246</v>
      </c>
      <c r="H2720">
        <v>1210</v>
      </c>
      <c r="I2720">
        <v>2058</v>
      </c>
      <c r="J2720" t="s">
        <v>31411</v>
      </c>
      <c r="K2720"/>
      <c r="L2720">
        <v>1</v>
      </c>
    </row>
    <row r="2721" hidden="1" spans="1:12">
      <c r="A2721" t="s">
        <v>10748</v>
      </c>
      <c r="B2721">
        <v>18054</v>
      </c>
      <c r="C2721" t="s">
        <v>10956</v>
      </c>
      <c r="D2721" t="s">
        <v>943</v>
      </c>
      <c r="E2721" t="s">
        <v>10749</v>
      </c>
      <c r="F2721" t="s">
        <v>34247</v>
      </c>
      <c r="H2721">
        <v>729</v>
      </c>
      <c r="I2721">
        <v>1043</v>
      </c>
      <c r="J2721" t="s">
        <v>31411</v>
      </c>
      <c r="K2721"/>
      <c r="L2721">
        <v>1</v>
      </c>
    </row>
    <row r="2722" hidden="1" spans="1:12">
      <c r="A2722" t="s">
        <v>10748</v>
      </c>
      <c r="B2722">
        <v>18056</v>
      </c>
      <c r="C2722" t="s">
        <v>10969</v>
      </c>
      <c r="D2722" t="s">
        <v>943</v>
      </c>
      <c r="E2722" t="s">
        <v>10749</v>
      </c>
      <c r="F2722" t="s">
        <v>34248</v>
      </c>
      <c r="H2722">
        <v>2731</v>
      </c>
      <c r="I2722">
        <v>4351</v>
      </c>
      <c r="J2722" t="s">
        <v>31475</v>
      </c>
      <c r="K2722"/>
      <c r="L2722">
        <v>1</v>
      </c>
    </row>
    <row r="2723" hidden="1" spans="1:12">
      <c r="A2723" t="s">
        <v>10748</v>
      </c>
      <c r="B2723">
        <v>18057</v>
      </c>
      <c r="C2723" t="s">
        <v>10970</v>
      </c>
      <c r="D2723" t="s">
        <v>943</v>
      </c>
      <c r="E2723" t="s">
        <v>10749</v>
      </c>
      <c r="F2723" t="s">
        <v>34249</v>
      </c>
      <c r="H2723">
        <v>3067</v>
      </c>
      <c r="I2723">
        <v>7128</v>
      </c>
      <c r="J2723" t="s">
        <v>31590</v>
      </c>
      <c r="K2723" t="s">
        <v>139</v>
      </c>
      <c r="L2723">
        <v>1</v>
      </c>
    </row>
    <row r="2724" hidden="1" spans="1:12">
      <c r="A2724" t="s">
        <v>10748</v>
      </c>
      <c r="B2724">
        <v>18059</v>
      </c>
      <c r="C2724" t="s">
        <v>10925</v>
      </c>
      <c r="D2724" t="s">
        <v>943</v>
      </c>
      <c r="E2724" t="s">
        <v>10749</v>
      </c>
      <c r="F2724" t="s">
        <v>34250</v>
      </c>
      <c r="H2724">
        <v>2626</v>
      </c>
      <c r="I2724">
        <v>5428</v>
      </c>
      <c r="J2724" t="s">
        <v>31590</v>
      </c>
      <c r="K2724" t="s">
        <v>139</v>
      </c>
      <c r="L2724">
        <v>1</v>
      </c>
    </row>
    <row r="2725" hidden="1" spans="1:12">
      <c r="A2725" t="s">
        <v>10748</v>
      </c>
      <c r="B2725">
        <v>18061</v>
      </c>
      <c r="C2725" t="s">
        <v>10930</v>
      </c>
      <c r="D2725" t="s">
        <v>943</v>
      </c>
      <c r="E2725" t="s">
        <v>10749</v>
      </c>
      <c r="F2725" t="s">
        <v>34251</v>
      </c>
      <c r="H2725">
        <v>1046</v>
      </c>
      <c r="I2725">
        <v>1360</v>
      </c>
      <c r="J2725" t="s">
        <v>31411</v>
      </c>
      <c r="K2725"/>
      <c r="L2725">
        <v>1</v>
      </c>
    </row>
    <row r="2726" hidden="1" spans="1:12">
      <c r="A2726" t="s">
        <v>10748</v>
      </c>
      <c r="B2726">
        <v>18062</v>
      </c>
      <c r="C2726" t="s">
        <v>10931</v>
      </c>
      <c r="D2726" t="s">
        <v>943</v>
      </c>
      <c r="E2726" t="s">
        <v>10749</v>
      </c>
      <c r="F2726" t="s">
        <v>34252</v>
      </c>
      <c r="G2726" t="s">
        <v>11471</v>
      </c>
      <c r="H2726">
        <v>6895</v>
      </c>
      <c r="I2726">
        <v>13907</v>
      </c>
      <c r="J2726" t="s">
        <v>31414</v>
      </c>
      <c r="K2726">
        <v>1</v>
      </c>
      <c r="L2726">
        <v>1</v>
      </c>
    </row>
    <row r="2727" hidden="1" spans="1:12">
      <c r="A2727" t="s">
        <v>10748</v>
      </c>
      <c r="B2727">
        <v>18063</v>
      </c>
      <c r="C2727" t="s">
        <v>10978</v>
      </c>
      <c r="D2727" t="s">
        <v>943</v>
      </c>
      <c r="E2727" t="s">
        <v>10749</v>
      </c>
      <c r="F2727" t="s">
        <v>34253</v>
      </c>
      <c r="H2727">
        <v>883</v>
      </c>
      <c r="I2727">
        <v>1545</v>
      </c>
      <c r="J2727" t="s">
        <v>31411</v>
      </c>
      <c r="K2727"/>
      <c r="L2727">
        <v>1</v>
      </c>
    </row>
    <row r="2728" hidden="1" spans="1:12">
      <c r="A2728" t="s">
        <v>10748</v>
      </c>
      <c r="B2728">
        <v>18064</v>
      </c>
      <c r="C2728" t="s">
        <v>10935</v>
      </c>
      <c r="D2728" t="s">
        <v>943</v>
      </c>
      <c r="E2728" t="s">
        <v>10749</v>
      </c>
      <c r="F2728" t="s">
        <v>34254</v>
      </c>
      <c r="H2728">
        <v>255</v>
      </c>
      <c r="I2728">
        <v>454</v>
      </c>
      <c r="J2728" t="s">
        <v>31411</v>
      </c>
      <c r="K2728"/>
      <c r="L2728">
        <v>1</v>
      </c>
    </row>
    <row r="2729" hidden="1" spans="1:12">
      <c r="A2729" t="s">
        <v>10748</v>
      </c>
      <c r="B2729">
        <v>18065</v>
      </c>
      <c r="C2729" t="s">
        <v>10979</v>
      </c>
      <c r="D2729" t="s">
        <v>943</v>
      </c>
      <c r="E2729" t="s">
        <v>10749</v>
      </c>
      <c r="F2729" t="s">
        <v>34255</v>
      </c>
      <c r="I2729">
        <v>0</v>
      </c>
      <c r="J2729" t="s">
        <v>31411</v>
      </c>
      <c r="K2729"/>
      <c r="L2729">
        <v>1</v>
      </c>
    </row>
    <row r="2730" hidden="1" spans="1:12">
      <c r="A2730" t="s">
        <v>10748</v>
      </c>
      <c r="B2730">
        <v>18066</v>
      </c>
      <c r="C2730" t="s">
        <v>10983</v>
      </c>
      <c r="D2730" t="s">
        <v>943</v>
      </c>
      <c r="E2730" t="s">
        <v>10749</v>
      </c>
      <c r="F2730" t="s">
        <v>34256</v>
      </c>
      <c r="H2730">
        <v>1284</v>
      </c>
      <c r="I2730">
        <v>2624</v>
      </c>
      <c r="J2730" t="s">
        <v>31411</v>
      </c>
      <c r="K2730"/>
      <c r="L2730">
        <v>1</v>
      </c>
    </row>
    <row r="2731" hidden="1" spans="1:12">
      <c r="A2731" t="s">
        <v>10748</v>
      </c>
      <c r="B2731">
        <v>18067</v>
      </c>
      <c r="C2731" t="s">
        <v>10995</v>
      </c>
      <c r="D2731" t="s">
        <v>943</v>
      </c>
      <c r="E2731" t="s">
        <v>10749</v>
      </c>
      <c r="F2731" t="s">
        <v>34257</v>
      </c>
      <c r="H2731">
        <v>626</v>
      </c>
      <c r="I2731">
        <v>780</v>
      </c>
      <c r="J2731" t="s">
        <v>31411</v>
      </c>
      <c r="K2731"/>
      <c r="L2731">
        <v>1</v>
      </c>
    </row>
    <row r="2732" hidden="1" spans="1:12">
      <c r="A2732" t="s">
        <v>10748</v>
      </c>
      <c r="B2732">
        <v>18068</v>
      </c>
      <c r="C2732" t="s">
        <v>10991</v>
      </c>
      <c r="D2732" t="s">
        <v>943</v>
      </c>
      <c r="E2732" t="s">
        <v>10749</v>
      </c>
      <c r="F2732" t="s">
        <v>34258</v>
      </c>
      <c r="H2732">
        <v>990</v>
      </c>
      <c r="I2732">
        <v>1838</v>
      </c>
      <c r="J2732" t="s">
        <v>31411</v>
      </c>
      <c r="K2732"/>
      <c r="L2732">
        <v>1</v>
      </c>
    </row>
    <row r="2733" hidden="1" spans="1:12">
      <c r="A2733" t="s">
        <v>10748</v>
      </c>
      <c r="B2733">
        <v>18069</v>
      </c>
      <c r="C2733" t="s">
        <v>10996</v>
      </c>
      <c r="D2733" t="s">
        <v>943</v>
      </c>
      <c r="E2733" t="s">
        <v>10749</v>
      </c>
      <c r="F2733" t="s">
        <v>34259</v>
      </c>
      <c r="H2733">
        <v>472</v>
      </c>
      <c r="I2733">
        <v>621</v>
      </c>
      <c r="J2733" t="s">
        <v>31411</v>
      </c>
      <c r="K2733"/>
      <c r="L2733">
        <v>1</v>
      </c>
    </row>
    <row r="2734" hidden="1" spans="1:12">
      <c r="A2734" t="s">
        <v>10748</v>
      </c>
      <c r="B2734">
        <v>18070</v>
      </c>
      <c r="C2734" t="s">
        <v>11000</v>
      </c>
      <c r="D2734" t="s">
        <v>943</v>
      </c>
      <c r="E2734" t="s">
        <v>10749</v>
      </c>
      <c r="F2734" t="s">
        <v>34260</v>
      </c>
      <c r="H2734">
        <v>220</v>
      </c>
      <c r="I2734">
        <v>348</v>
      </c>
      <c r="J2734" t="s">
        <v>31411</v>
      </c>
      <c r="K2734"/>
      <c r="L2734">
        <v>1</v>
      </c>
    </row>
    <row r="2735" hidden="1" spans="1:12">
      <c r="A2735" t="s">
        <v>10748</v>
      </c>
      <c r="B2735">
        <v>18071</v>
      </c>
      <c r="C2735" t="s">
        <v>11004</v>
      </c>
      <c r="D2735" t="s">
        <v>943</v>
      </c>
      <c r="E2735" t="s">
        <v>10749</v>
      </c>
      <c r="F2735" t="s">
        <v>34261</v>
      </c>
      <c r="H2735">
        <v>3736</v>
      </c>
      <c r="I2735">
        <v>7123</v>
      </c>
      <c r="J2735" t="s">
        <v>31590</v>
      </c>
      <c r="K2735"/>
      <c r="L2735">
        <v>1</v>
      </c>
    </row>
    <row r="2736" hidden="1" spans="1:12">
      <c r="A2736" t="s">
        <v>10748</v>
      </c>
      <c r="B2736">
        <v>18072</v>
      </c>
      <c r="C2736" t="s">
        <v>11013</v>
      </c>
      <c r="D2736" t="s">
        <v>943</v>
      </c>
      <c r="E2736" t="s">
        <v>10749</v>
      </c>
      <c r="F2736" t="s">
        <v>34262</v>
      </c>
      <c r="H2736">
        <v>591</v>
      </c>
      <c r="I2736">
        <v>791</v>
      </c>
      <c r="J2736" t="s">
        <v>31411</v>
      </c>
      <c r="K2736"/>
      <c r="L2736">
        <v>1</v>
      </c>
    </row>
    <row r="2737" hidden="1" spans="1:12">
      <c r="A2737" t="s">
        <v>10748</v>
      </c>
      <c r="B2737">
        <v>18074</v>
      </c>
      <c r="C2737" t="s">
        <v>11031</v>
      </c>
      <c r="D2737" t="s">
        <v>943</v>
      </c>
      <c r="E2737" t="s">
        <v>10749</v>
      </c>
      <c r="F2737" t="s">
        <v>34263</v>
      </c>
      <c r="H2737">
        <v>274</v>
      </c>
      <c r="I2737">
        <v>314</v>
      </c>
      <c r="J2737" t="s">
        <v>31411</v>
      </c>
      <c r="K2737"/>
      <c r="L2737">
        <v>1</v>
      </c>
    </row>
    <row r="2738" hidden="1" spans="1:12">
      <c r="A2738" t="s">
        <v>10748</v>
      </c>
      <c r="B2738">
        <v>18076</v>
      </c>
      <c r="C2738" t="s">
        <v>11035</v>
      </c>
      <c r="D2738" t="s">
        <v>943</v>
      </c>
      <c r="E2738" t="s">
        <v>10749</v>
      </c>
      <c r="F2738" t="s">
        <v>34264</v>
      </c>
      <c r="H2738">
        <v>474</v>
      </c>
      <c r="I2738">
        <v>1054</v>
      </c>
      <c r="J2738" t="s">
        <v>31411</v>
      </c>
      <c r="K2738"/>
      <c r="L2738">
        <v>1</v>
      </c>
    </row>
    <row r="2739" hidden="1" spans="1:12">
      <c r="A2739" t="s">
        <v>10748</v>
      </c>
      <c r="B2739">
        <v>18078</v>
      </c>
      <c r="C2739" t="s">
        <v>11039</v>
      </c>
      <c r="D2739" t="s">
        <v>943</v>
      </c>
      <c r="E2739" t="s">
        <v>10749</v>
      </c>
      <c r="F2739" t="s">
        <v>34265</v>
      </c>
      <c r="H2739">
        <v>764</v>
      </c>
      <c r="I2739">
        <v>950</v>
      </c>
      <c r="J2739" t="s">
        <v>31411</v>
      </c>
      <c r="K2739"/>
      <c r="L2739">
        <v>1</v>
      </c>
    </row>
    <row r="2740" hidden="1" spans="1:12">
      <c r="A2740" t="s">
        <v>10748</v>
      </c>
      <c r="B2740">
        <v>18079</v>
      </c>
      <c r="C2740" t="s">
        <v>11047</v>
      </c>
      <c r="D2740" t="s">
        <v>943</v>
      </c>
      <c r="E2740" t="s">
        <v>10749</v>
      </c>
      <c r="F2740" t="s">
        <v>34266</v>
      </c>
      <c r="H2740">
        <v>2252</v>
      </c>
      <c r="I2740">
        <v>4457</v>
      </c>
      <c r="J2740" t="s">
        <v>31475</v>
      </c>
      <c r="K2740"/>
      <c r="L2740">
        <v>1</v>
      </c>
    </row>
    <row r="2741" hidden="1" spans="1:12">
      <c r="A2741" t="s">
        <v>10748</v>
      </c>
      <c r="B2741">
        <v>18082</v>
      </c>
      <c r="C2741" t="s">
        <v>11052</v>
      </c>
      <c r="D2741" t="s">
        <v>943</v>
      </c>
      <c r="E2741" t="s">
        <v>10749</v>
      </c>
      <c r="F2741" t="s">
        <v>34267</v>
      </c>
      <c r="H2741">
        <v>1049</v>
      </c>
      <c r="I2741">
        <v>1150</v>
      </c>
      <c r="J2741" t="s">
        <v>31411</v>
      </c>
      <c r="K2741"/>
      <c r="L2741">
        <v>1</v>
      </c>
    </row>
    <row r="2742" hidden="1" spans="1:12">
      <c r="A2742" t="s">
        <v>10748</v>
      </c>
      <c r="B2742">
        <v>18083</v>
      </c>
      <c r="C2742" t="s">
        <v>11057</v>
      </c>
      <c r="D2742" t="s">
        <v>943</v>
      </c>
      <c r="E2742" t="s">
        <v>10749</v>
      </c>
      <c r="F2742" t="s">
        <v>34268</v>
      </c>
      <c r="H2742">
        <v>220</v>
      </c>
      <c r="I2742">
        <v>298</v>
      </c>
      <c r="J2742" t="s">
        <v>31411</v>
      </c>
      <c r="K2742"/>
      <c r="L2742">
        <v>1</v>
      </c>
    </row>
    <row r="2743" hidden="1" spans="1:12">
      <c r="A2743" t="s">
        <v>10748</v>
      </c>
      <c r="B2743">
        <v>18084</v>
      </c>
      <c r="C2743" t="s">
        <v>11053</v>
      </c>
      <c r="D2743" t="s">
        <v>943</v>
      </c>
      <c r="E2743" t="s">
        <v>10749</v>
      </c>
      <c r="F2743" t="s">
        <v>34269</v>
      </c>
      <c r="H2743">
        <v>2417</v>
      </c>
      <c r="I2743">
        <v>5410</v>
      </c>
      <c r="J2743" t="s">
        <v>31590</v>
      </c>
      <c r="K2743" t="s">
        <v>139</v>
      </c>
      <c r="L2743">
        <v>1</v>
      </c>
    </row>
    <row r="2744" hidden="1" spans="1:12">
      <c r="A2744" t="s">
        <v>10748</v>
      </c>
      <c r="B2744">
        <v>18085</v>
      </c>
      <c r="C2744" t="s">
        <v>11058</v>
      </c>
      <c r="D2744" t="s">
        <v>943</v>
      </c>
      <c r="E2744" t="s">
        <v>10749</v>
      </c>
      <c r="F2744" t="s">
        <v>34270</v>
      </c>
      <c r="H2744">
        <v>772</v>
      </c>
      <c r="I2744">
        <v>777</v>
      </c>
      <c r="J2744" t="s">
        <v>31411</v>
      </c>
      <c r="K2744"/>
      <c r="L2744">
        <v>1</v>
      </c>
    </row>
    <row r="2745" hidden="1" spans="1:12">
      <c r="A2745" t="s">
        <v>10748</v>
      </c>
      <c r="B2745">
        <v>18086</v>
      </c>
      <c r="C2745" t="s">
        <v>11062</v>
      </c>
      <c r="D2745" t="s">
        <v>943</v>
      </c>
      <c r="E2745" t="s">
        <v>10749</v>
      </c>
      <c r="F2745" t="s">
        <v>34271</v>
      </c>
      <c r="H2745">
        <v>439</v>
      </c>
      <c r="I2745">
        <v>420</v>
      </c>
      <c r="J2745" t="s">
        <v>31411</v>
      </c>
      <c r="K2745"/>
      <c r="L2745">
        <v>1</v>
      </c>
    </row>
    <row r="2746" hidden="1" spans="1:12">
      <c r="A2746" t="s">
        <v>10748</v>
      </c>
      <c r="B2746">
        <v>18087</v>
      </c>
      <c r="C2746" t="s">
        <v>11008</v>
      </c>
      <c r="D2746" t="s">
        <v>943</v>
      </c>
      <c r="E2746" t="s">
        <v>10749</v>
      </c>
      <c r="F2746" t="s">
        <v>10749</v>
      </c>
      <c r="H2746">
        <v>156016</v>
      </c>
      <c r="I2746">
        <v>235800</v>
      </c>
      <c r="J2746" t="s">
        <v>31502</v>
      </c>
      <c r="K2746"/>
      <c r="L2746">
        <v>1</v>
      </c>
    </row>
    <row r="2747" hidden="1" spans="1:12">
      <c r="A2747" t="s">
        <v>10748</v>
      </c>
      <c r="B2747">
        <v>18088</v>
      </c>
      <c r="C2747" t="s">
        <v>11069</v>
      </c>
      <c r="D2747" t="s">
        <v>943</v>
      </c>
      <c r="E2747" t="s">
        <v>10749</v>
      </c>
      <c r="F2747" t="s">
        <v>34272</v>
      </c>
      <c r="H2747">
        <v>1185</v>
      </c>
      <c r="I2747">
        <v>1989</v>
      </c>
      <c r="J2747" t="s">
        <v>31411</v>
      </c>
      <c r="K2747"/>
      <c r="L2747">
        <v>1</v>
      </c>
    </row>
    <row r="2748" hidden="1" spans="1:12">
      <c r="A2748" t="s">
        <v>10748</v>
      </c>
      <c r="B2748">
        <v>18089</v>
      </c>
      <c r="C2748" t="s">
        <v>11081</v>
      </c>
      <c r="D2748" t="s">
        <v>943</v>
      </c>
      <c r="E2748" t="s">
        <v>10749</v>
      </c>
      <c r="F2748" t="s">
        <v>34273</v>
      </c>
      <c r="G2748" t="s">
        <v>34274</v>
      </c>
      <c r="H2748">
        <v>10001</v>
      </c>
      <c r="I2748">
        <v>18928</v>
      </c>
      <c r="J2748" t="s">
        <v>31414</v>
      </c>
      <c r="K2748">
        <v>1</v>
      </c>
      <c r="L2748">
        <v>1</v>
      </c>
    </row>
    <row r="2749" hidden="1" spans="1:12">
      <c r="A2749" t="s">
        <v>10748</v>
      </c>
      <c r="B2749">
        <v>18093</v>
      </c>
      <c r="C2749" t="s">
        <v>11086</v>
      </c>
      <c r="D2749" t="s">
        <v>943</v>
      </c>
      <c r="E2749" t="s">
        <v>10749</v>
      </c>
      <c r="F2749" t="s">
        <v>34275</v>
      </c>
      <c r="H2749">
        <v>3680</v>
      </c>
      <c r="I2749">
        <v>4849</v>
      </c>
      <c r="J2749" t="s">
        <v>31475</v>
      </c>
      <c r="K2749"/>
      <c r="L2749">
        <v>1</v>
      </c>
    </row>
    <row r="2750" hidden="1" spans="1:12">
      <c r="A2750" t="s">
        <v>10748</v>
      </c>
      <c r="B2750">
        <v>18094</v>
      </c>
      <c r="C2750" t="s">
        <v>11091</v>
      </c>
      <c r="D2750" t="s">
        <v>943</v>
      </c>
      <c r="E2750" t="s">
        <v>10749</v>
      </c>
      <c r="F2750" t="s">
        <v>34276</v>
      </c>
      <c r="H2750">
        <v>1783</v>
      </c>
      <c r="I2750">
        <v>2953</v>
      </c>
      <c r="J2750" t="s">
        <v>31411</v>
      </c>
      <c r="K2750"/>
      <c r="L2750">
        <v>1</v>
      </c>
    </row>
    <row r="2751" hidden="1" spans="1:12">
      <c r="A2751" t="s">
        <v>10748</v>
      </c>
      <c r="B2751">
        <v>18095</v>
      </c>
      <c r="C2751" t="s">
        <v>11087</v>
      </c>
      <c r="D2751" t="s">
        <v>943</v>
      </c>
      <c r="E2751" t="s">
        <v>10749</v>
      </c>
      <c r="F2751" t="s">
        <v>34277</v>
      </c>
      <c r="H2751">
        <v>1179</v>
      </c>
      <c r="I2751">
        <v>2540</v>
      </c>
      <c r="J2751" t="s">
        <v>31411</v>
      </c>
      <c r="K2751"/>
      <c r="L2751">
        <v>1</v>
      </c>
    </row>
    <row r="2752" hidden="1" spans="1:12">
      <c r="A2752" t="s">
        <v>10748</v>
      </c>
      <c r="B2752">
        <v>18096</v>
      </c>
      <c r="C2752" t="s">
        <v>11092</v>
      </c>
      <c r="D2752" t="s">
        <v>943</v>
      </c>
      <c r="E2752" t="s">
        <v>10749</v>
      </c>
      <c r="F2752" t="s">
        <v>34278</v>
      </c>
      <c r="H2752">
        <v>307</v>
      </c>
      <c r="I2752">
        <v>430</v>
      </c>
      <c r="J2752" t="s">
        <v>31411</v>
      </c>
      <c r="K2752"/>
      <c r="L2752">
        <v>1</v>
      </c>
    </row>
    <row r="2753" hidden="1" spans="1:12">
      <c r="A2753" t="s">
        <v>10748</v>
      </c>
      <c r="B2753">
        <v>18097</v>
      </c>
      <c r="C2753" t="s">
        <v>11096</v>
      </c>
      <c r="D2753" t="s">
        <v>943</v>
      </c>
      <c r="E2753" t="s">
        <v>10749</v>
      </c>
      <c r="F2753" t="s">
        <v>34279</v>
      </c>
      <c r="H2753">
        <v>719</v>
      </c>
      <c r="I2753">
        <v>1168</v>
      </c>
      <c r="J2753" t="s">
        <v>31411</v>
      </c>
      <c r="K2753"/>
      <c r="L2753">
        <v>1</v>
      </c>
    </row>
    <row r="2754" hidden="1" spans="1:12">
      <c r="A2754" t="s">
        <v>10748</v>
      </c>
      <c r="B2754">
        <v>18098</v>
      </c>
      <c r="C2754" t="s">
        <v>11100</v>
      </c>
      <c r="D2754" t="s">
        <v>943</v>
      </c>
      <c r="E2754" t="s">
        <v>10749</v>
      </c>
      <c r="F2754" t="s">
        <v>34280</v>
      </c>
      <c r="H2754">
        <v>4992</v>
      </c>
      <c r="I2754">
        <v>7677</v>
      </c>
      <c r="J2754" t="s">
        <v>31590</v>
      </c>
      <c r="K2754"/>
      <c r="L2754">
        <v>1</v>
      </c>
    </row>
    <row r="2755" hidden="1" spans="1:12">
      <c r="A2755" t="s">
        <v>10748</v>
      </c>
      <c r="B2755">
        <v>18099</v>
      </c>
      <c r="C2755" t="s">
        <v>11104</v>
      </c>
      <c r="D2755" t="s">
        <v>943</v>
      </c>
      <c r="E2755" t="s">
        <v>10749</v>
      </c>
      <c r="F2755" t="s">
        <v>34281</v>
      </c>
      <c r="H2755">
        <v>1047</v>
      </c>
      <c r="I2755">
        <v>1872</v>
      </c>
      <c r="J2755" t="s">
        <v>31411</v>
      </c>
      <c r="K2755"/>
      <c r="L2755">
        <v>1</v>
      </c>
    </row>
    <row r="2756" hidden="1" spans="1:12">
      <c r="A2756" t="s">
        <v>10748</v>
      </c>
      <c r="B2756">
        <v>18100</v>
      </c>
      <c r="C2756" t="s">
        <v>11108</v>
      </c>
      <c r="D2756" t="s">
        <v>943</v>
      </c>
      <c r="E2756" t="s">
        <v>10749</v>
      </c>
      <c r="F2756" t="s">
        <v>34282</v>
      </c>
      <c r="H2756">
        <v>4945</v>
      </c>
      <c r="I2756">
        <v>10147</v>
      </c>
      <c r="J2756" t="s">
        <v>31414</v>
      </c>
      <c r="K2756"/>
      <c r="L2756">
        <v>1</v>
      </c>
    </row>
    <row r="2757" hidden="1" spans="1:12">
      <c r="A2757" t="s">
        <v>10748</v>
      </c>
      <c r="B2757">
        <v>18101</v>
      </c>
      <c r="C2757" t="s">
        <v>11112</v>
      </c>
      <c r="D2757" t="s">
        <v>943</v>
      </c>
      <c r="E2757" t="s">
        <v>10749</v>
      </c>
      <c r="F2757" t="s">
        <v>34283</v>
      </c>
      <c r="G2757" t="s">
        <v>11472</v>
      </c>
      <c r="H2757">
        <v>5357</v>
      </c>
      <c r="I2757">
        <v>11849</v>
      </c>
      <c r="J2757" t="s">
        <v>31414</v>
      </c>
      <c r="K2757">
        <v>1</v>
      </c>
      <c r="L2757">
        <v>1</v>
      </c>
    </row>
    <row r="2758" hidden="1" spans="1:12">
      <c r="A2758" t="s">
        <v>10748</v>
      </c>
      <c r="B2758">
        <v>18102</v>
      </c>
      <c r="C2758" t="s">
        <v>11116</v>
      </c>
      <c r="D2758" t="s">
        <v>943</v>
      </c>
      <c r="E2758" t="s">
        <v>10749</v>
      </c>
      <c r="F2758" t="s">
        <v>34284</v>
      </c>
      <c r="H2758">
        <v>5189</v>
      </c>
      <c r="I2758">
        <v>10423</v>
      </c>
      <c r="J2758" t="s">
        <v>31414</v>
      </c>
      <c r="K2758" t="s">
        <v>139</v>
      </c>
      <c r="L2758">
        <v>1</v>
      </c>
    </row>
    <row r="2759" hidden="1" spans="1:12">
      <c r="A2759" t="s">
        <v>10748</v>
      </c>
      <c r="B2759">
        <v>18103</v>
      </c>
      <c r="C2759" t="s">
        <v>11120</v>
      </c>
      <c r="D2759" t="s">
        <v>943</v>
      </c>
      <c r="E2759" t="s">
        <v>10749</v>
      </c>
      <c r="F2759" t="s">
        <v>34285</v>
      </c>
      <c r="H2759">
        <v>597</v>
      </c>
      <c r="I2759">
        <v>1018</v>
      </c>
      <c r="J2759" t="s">
        <v>31411</v>
      </c>
      <c r="K2759"/>
      <c r="L2759">
        <v>1</v>
      </c>
    </row>
    <row r="2760" hidden="1" spans="1:12">
      <c r="A2760" t="s">
        <v>10748</v>
      </c>
      <c r="B2760">
        <v>18105</v>
      </c>
      <c r="C2760" t="s">
        <v>11022</v>
      </c>
      <c r="D2760" t="s">
        <v>943</v>
      </c>
      <c r="E2760" t="s">
        <v>10749</v>
      </c>
      <c r="F2760" t="s">
        <v>34286</v>
      </c>
      <c r="H2760">
        <v>3945</v>
      </c>
      <c r="I2760">
        <v>6016</v>
      </c>
      <c r="J2760" t="s">
        <v>31590</v>
      </c>
      <c r="K2760"/>
      <c r="L2760">
        <v>1</v>
      </c>
    </row>
    <row r="2761" hidden="1" spans="1:12">
      <c r="A2761" t="s">
        <v>10748</v>
      </c>
      <c r="B2761">
        <v>18107</v>
      </c>
      <c r="C2761" t="s">
        <v>11132</v>
      </c>
      <c r="D2761" t="s">
        <v>943</v>
      </c>
      <c r="E2761" t="s">
        <v>10749</v>
      </c>
      <c r="F2761" t="s">
        <v>34287</v>
      </c>
      <c r="H2761">
        <v>692</v>
      </c>
      <c r="I2761">
        <v>1178</v>
      </c>
      <c r="J2761" t="s">
        <v>31411</v>
      </c>
      <c r="K2761"/>
      <c r="L2761">
        <v>1</v>
      </c>
    </row>
    <row r="2762" hidden="1" spans="1:12">
      <c r="A2762" t="s">
        <v>10748</v>
      </c>
      <c r="B2762">
        <v>18108</v>
      </c>
      <c r="C2762" t="s">
        <v>11136</v>
      </c>
      <c r="D2762" t="s">
        <v>943</v>
      </c>
      <c r="E2762" t="s">
        <v>10749</v>
      </c>
      <c r="F2762" t="s">
        <v>34288</v>
      </c>
      <c r="H2762">
        <v>1159</v>
      </c>
      <c r="I2762">
        <v>1021</v>
      </c>
      <c r="J2762" t="s">
        <v>31411</v>
      </c>
      <c r="K2762"/>
      <c r="L2762">
        <v>1</v>
      </c>
    </row>
    <row r="2763" hidden="1" spans="1:12">
      <c r="A2763" t="s">
        <v>10748</v>
      </c>
      <c r="B2763">
        <v>18109</v>
      </c>
      <c r="C2763" t="s">
        <v>11140</v>
      </c>
      <c r="D2763" t="s">
        <v>943</v>
      </c>
      <c r="E2763" t="s">
        <v>10749</v>
      </c>
      <c r="F2763" t="s">
        <v>34289</v>
      </c>
      <c r="H2763">
        <v>436</v>
      </c>
      <c r="I2763">
        <v>908</v>
      </c>
      <c r="J2763" t="s">
        <v>31411</v>
      </c>
      <c r="K2763"/>
      <c r="L2763">
        <v>1</v>
      </c>
    </row>
    <row r="2764" hidden="1" spans="1:12">
      <c r="A2764" t="s">
        <v>10748</v>
      </c>
      <c r="B2764">
        <v>18111</v>
      </c>
      <c r="C2764" t="s">
        <v>11148</v>
      </c>
      <c r="D2764" t="s">
        <v>943</v>
      </c>
      <c r="E2764" t="s">
        <v>10749</v>
      </c>
      <c r="F2764" t="s">
        <v>34290</v>
      </c>
      <c r="H2764">
        <v>1475</v>
      </c>
      <c r="I2764">
        <v>3620</v>
      </c>
      <c r="J2764" t="s">
        <v>31475</v>
      </c>
      <c r="K2764"/>
      <c r="L2764">
        <v>1</v>
      </c>
    </row>
    <row r="2765" hidden="1" spans="1:12">
      <c r="A2765" t="s">
        <v>10748</v>
      </c>
      <c r="B2765">
        <v>18112</v>
      </c>
      <c r="C2765" t="s">
        <v>11156</v>
      </c>
      <c r="D2765" t="s">
        <v>943</v>
      </c>
      <c r="E2765" t="s">
        <v>10749</v>
      </c>
      <c r="F2765" t="s">
        <v>34291</v>
      </c>
      <c r="H2765">
        <v>194</v>
      </c>
      <c r="I2765">
        <v>153</v>
      </c>
      <c r="J2765" t="s">
        <v>31411</v>
      </c>
      <c r="K2765"/>
      <c r="L2765">
        <v>1</v>
      </c>
    </row>
    <row r="2766" hidden="1" spans="1:12">
      <c r="A2766" t="s">
        <v>10748</v>
      </c>
      <c r="B2766">
        <v>18114</v>
      </c>
      <c r="C2766" t="s">
        <v>11157</v>
      </c>
      <c r="D2766" t="s">
        <v>943</v>
      </c>
      <c r="E2766" t="s">
        <v>10749</v>
      </c>
      <c r="F2766" t="s">
        <v>34292</v>
      </c>
      <c r="H2766">
        <v>580</v>
      </c>
      <c r="I2766">
        <v>719</v>
      </c>
      <c r="J2766" t="s">
        <v>31411</v>
      </c>
      <c r="K2766"/>
      <c r="L2766">
        <v>1</v>
      </c>
    </row>
    <row r="2767" hidden="1" spans="1:12">
      <c r="A2767" t="s">
        <v>10748</v>
      </c>
      <c r="B2767">
        <v>18115</v>
      </c>
      <c r="C2767" t="s">
        <v>11185</v>
      </c>
      <c r="D2767" t="s">
        <v>943</v>
      </c>
      <c r="E2767" t="s">
        <v>10749</v>
      </c>
      <c r="F2767" t="s">
        <v>34293</v>
      </c>
      <c r="H2767">
        <v>1937</v>
      </c>
      <c r="I2767">
        <v>3263</v>
      </c>
      <c r="J2767" t="s">
        <v>31475</v>
      </c>
      <c r="K2767"/>
      <c r="L2767">
        <v>1</v>
      </c>
    </row>
    <row r="2768" hidden="1" spans="1:12">
      <c r="A2768" t="s">
        <v>10748</v>
      </c>
      <c r="B2768">
        <v>18116</v>
      </c>
      <c r="C2768" t="s">
        <v>11181</v>
      </c>
      <c r="D2768" t="s">
        <v>943</v>
      </c>
      <c r="E2768" t="s">
        <v>10749</v>
      </c>
      <c r="F2768" t="s">
        <v>34294</v>
      </c>
      <c r="H2768">
        <v>2640</v>
      </c>
      <c r="I2768">
        <v>3715</v>
      </c>
      <c r="J2768" t="s">
        <v>31475</v>
      </c>
      <c r="K2768"/>
      <c r="L2768">
        <v>1</v>
      </c>
    </row>
    <row r="2769" hidden="1" spans="1:12">
      <c r="A2769" t="s">
        <v>10748</v>
      </c>
      <c r="B2769">
        <v>18117</v>
      </c>
      <c r="C2769" t="s">
        <v>11186</v>
      </c>
      <c r="D2769" t="s">
        <v>943</v>
      </c>
      <c r="E2769" t="s">
        <v>10749</v>
      </c>
      <c r="F2769" t="s">
        <v>34295</v>
      </c>
      <c r="H2769">
        <v>562</v>
      </c>
      <c r="I2769">
        <v>546</v>
      </c>
      <c r="J2769" t="s">
        <v>31411</v>
      </c>
      <c r="K2769"/>
      <c r="L2769">
        <v>1</v>
      </c>
    </row>
    <row r="2770" hidden="1" spans="1:12">
      <c r="A2770" t="s">
        <v>10748</v>
      </c>
      <c r="B2770">
        <v>18119</v>
      </c>
      <c r="C2770" t="s">
        <v>11194</v>
      </c>
      <c r="D2770" t="s">
        <v>943</v>
      </c>
      <c r="E2770" t="s">
        <v>10749</v>
      </c>
      <c r="F2770" t="s">
        <v>34296</v>
      </c>
      <c r="H2770">
        <v>1434</v>
      </c>
      <c r="I2770">
        <v>2138</v>
      </c>
      <c r="J2770" t="s">
        <v>31411</v>
      </c>
      <c r="K2770"/>
      <c r="L2770">
        <v>1</v>
      </c>
    </row>
    <row r="2771" hidden="1" spans="1:12">
      <c r="A2771" t="s">
        <v>10748</v>
      </c>
      <c r="B2771">
        <v>18120</v>
      </c>
      <c r="C2771" t="s">
        <v>11205</v>
      </c>
      <c r="D2771" t="s">
        <v>943</v>
      </c>
      <c r="E2771" t="s">
        <v>10749</v>
      </c>
      <c r="F2771" t="s">
        <v>34297</v>
      </c>
      <c r="H2771">
        <v>250</v>
      </c>
      <c r="I2771">
        <v>346</v>
      </c>
      <c r="J2771" t="s">
        <v>31411</v>
      </c>
      <c r="K2771"/>
      <c r="L2771">
        <v>1</v>
      </c>
    </row>
    <row r="2772" hidden="1" spans="1:12">
      <c r="A2772" t="s">
        <v>10748</v>
      </c>
      <c r="B2772">
        <v>18121</v>
      </c>
      <c r="C2772" t="s">
        <v>11206</v>
      </c>
      <c r="D2772" t="s">
        <v>943</v>
      </c>
      <c r="E2772" t="s">
        <v>10749</v>
      </c>
      <c r="F2772" t="s">
        <v>34298</v>
      </c>
      <c r="H2772">
        <v>195</v>
      </c>
      <c r="I2772">
        <v>166</v>
      </c>
      <c r="J2772" t="s">
        <v>31411</v>
      </c>
      <c r="K2772"/>
      <c r="L2772">
        <v>1</v>
      </c>
    </row>
    <row r="2773" hidden="1" spans="1:12">
      <c r="A2773" t="s">
        <v>10748</v>
      </c>
      <c r="B2773">
        <v>18122</v>
      </c>
      <c r="C2773" t="s">
        <v>11210</v>
      </c>
      <c r="D2773" t="s">
        <v>943</v>
      </c>
      <c r="E2773" t="s">
        <v>10749</v>
      </c>
      <c r="F2773" t="s">
        <v>34299</v>
      </c>
      <c r="H2773">
        <v>11034</v>
      </c>
      <c r="I2773">
        <v>20893</v>
      </c>
      <c r="J2773" t="s">
        <v>31523</v>
      </c>
      <c r="K2773"/>
      <c r="L2773">
        <v>1</v>
      </c>
    </row>
    <row r="2774" hidden="1" spans="1:12">
      <c r="A2774" t="s">
        <v>10748</v>
      </c>
      <c r="B2774">
        <v>18123</v>
      </c>
      <c r="C2774" t="s">
        <v>11214</v>
      </c>
      <c r="D2774" t="s">
        <v>943</v>
      </c>
      <c r="E2774" t="s">
        <v>10749</v>
      </c>
      <c r="F2774" t="s">
        <v>34300</v>
      </c>
      <c r="H2774">
        <v>335</v>
      </c>
      <c r="I2774">
        <v>320</v>
      </c>
      <c r="J2774" t="s">
        <v>31411</v>
      </c>
      <c r="K2774"/>
      <c r="L2774">
        <v>1</v>
      </c>
    </row>
    <row r="2775" hidden="1" spans="1:12">
      <c r="A2775" t="s">
        <v>10748</v>
      </c>
      <c r="B2775">
        <v>18124</v>
      </c>
      <c r="C2775" t="s">
        <v>11223</v>
      </c>
      <c r="D2775" t="s">
        <v>943</v>
      </c>
      <c r="E2775" t="s">
        <v>10749</v>
      </c>
      <c r="F2775" t="s">
        <v>34301</v>
      </c>
      <c r="H2775">
        <v>654</v>
      </c>
      <c r="I2775">
        <v>517</v>
      </c>
      <c r="J2775" t="s">
        <v>31411</v>
      </c>
      <c r="K2775"/>
      <c r="L2775">
        <v>1</v>
      </c>
    </row>
    <row r="2776" hidden="1" spans="1:12">
      <c r="A2776" t="s">
        <v>10748</v>
      </c>
      <c r="B2776">
        <v>18126</v>
      </c>
      <c r="C2776" t="s">
        <v>11161</v>
      </c>
      <c r="D2776" t="s">
        <v>943</v>
      </c>
      <c r="E2776" t="s">
        <v>10749</v>
      </c>
      <c r="F2776" t="s">
        <v>34302</v>
      </c>
      <c r="H2776">
        <v>775</v>
      </c>
      <c r="I2776">
        <v>1834</v>
      </c>
      <c r="J2776" t="s">
        <v>31411</v>
      </c>
      <c r="K2776"/>
      <c r="L2776">
        <v>1</v>
      </c>
    </row>
    <row r="2777" hidden="1" spans="1:12">
      <c r="A2777" t="s">
        <v>10748</v>
      </c>
      <c r="B2777">
        <v>18127</v>
      </c>
      <c r="C2777" t="s">
        <v>11162</v>
      </c>
      <c r="D2777" t="s">
        <v>943</v>
      </c>
      <c r="E2777" t="s">
        <v>10749</v>
      </c>
      <c r="F2777" t="s">
        <v>34303</v>
      </c>
      <c r="H2777">
        <v>9735</v>
      </c>
      <c r="I2777">
        <v>21816</v>
      </c>
      <c r="J2777" t="s">
        <v>31523</v>
      </c>
      <c r="K2777"/>
      <c r="L2777">
        <v>1</v>
      </c>
    </row>
    <row r="2778" hidden="1" spans="1:12">
      <c r="A2778" t="s">
        <v>10748</v>
      </c>
      <c r="B2778">
        <v>18128</v>
      </c>
      <c r="C2778" t="s">
        <v>11231</v>
      </c>
      <c r="D2778" t="s">
        <v>943</v>
      </c>
      <c r="E2778" t="s">
        <v>10749</v>
      </c>
      <c r="F2778" t="s">
        <v>34304</v>
      </c>
      <c r="H2778">
        <v>181</v>
      </c>
      <c r="I2778">
        <v>427</v>
      </c>
      <c r="J2778" t="s">
        <v>31411</v>
      </c>
      <c r="K2778"/>
      <c r="L2778">
        <v>1</v>
      </c>
    </row>
    <row r="2779" hidden="1" spans="1:12">
      <c r="A2779" t="s">
        <v>10748</v>
      </c>
      <c r="B2779">
        <v>18132</v>
      </c>
      <c r="C2779" t="s">
        <v>11027</v>
      </c>
      <c r="D2779" t="s">
        <v>943</v>
      </c>
      <c r="E2779" t="s">
        <v>10749</v>
      </c>
      <c r="F2779" t="s">
        <v>34305</v>
      </c>
      <c r="H2779">
        <v>2776</v>
      </c>
      <c r="I2779">
        <v>3976</v>
      </c>
      <c r="J2779" t="s">
        <v>31475</v>
      </c>
      <c r="K2779"/>
      <c r="L2779">
        <v>1</v>
      </c>
    </row>
    <row r="2780" hidden="1" spans="1:12">
      <c r="A2780" t="s">
        <v>10748</v>
      </c>
      <c r="B2780">
        <v>18133</v>
      </c>
      <c r="C2780" t="s">
        <v>11239</v>
      </c>
      <c r="D2780" t="s">
        <v>943</v>
      </c>
      <c r="E2780" t="s">
        <v>10749</v>
      </c>
      <c r="F2780" t="s">
        <v>34306</v>
      </c>
      <c r="H2780">
        <v>1393</v>
      </c>
      <c r="I2780">
        <v>2895</v>
      </c>
      <c r="J2780" t="s">
        <v>31411</v>
      </c>
      <c r="K2780"/>
      <c r="L2780">
        <v>1</v>
      </c>
    </row>
    <row r="2781" hidden="1" spans="1:12">
      <c r="A2781" t="s">
        <v>10748</v>
      </c>
      <c r="B2781">
        <v>18134</v>
      </c>
      <c r="C2781" t="s">
        <v>11243</v>
      </c>
      <c r="D2781" t="s">
        <v>943</v>
      </c>
      <c r="E2781" t="s">
        <v>10749</v>
      </c>
      <c r="F2781" t="s">
        <v>34307</v>
      </c>
      <c r="H2781">
        <v>7416</v>
      </c>
      <c r="I2781">
        <v>7538</v>
      </c>
      <c r="J2781" t="s">
        <v>31590</v>
      </c>
      <c r="K2781"/>
      <c r="L2781">
        <v>1</v>
      </c>
    </row>
    <row r="2782" hidden="1" spans="1:12">
      <c r="A2782" t="s">
        <v>10748</v>
      </c>
      <c r="B2782">
        <v>18135</v>
      </c>
      <c r="C2782" t="s">
        <v>11247</v>
      </c>
      <c r="D2782" t="s">
        <v>943</v>
      </c>
      <c r="E2782" t="s">
        <v>10749</v>
      </c>
      <c r="F2782" t="s">
        <v>34308</v>
      </c>
      <c r="H2782">
        <v>2604</v>
      </c>
      <c r="I2782">
        <v>5720</v>
      </c>
      <c r="J2782" t="s">
        <v>31590</v>
      </c>
      <c r="K2782"/>
      <c r="L2782">
        <v>1</v>
      </c>
    </row>
    <row r="2783" hidden="1" spans="1:12">
      <c r="A2783" t="s">
        <v>10748</v>
      </c>
      <c r="B2783">
        <v>18136</v>
      </c>
      <c r="C2783" t="s">
        <v>11255</v>
      </c>
      <c r="D2783" t="s">
        <v>943</v>
      </c>
      <c r="E2783" t="s">
        <v>10749</v>
      </c>
      <c r="F2783" t="s">
        <v>34309</v>
      </c>
      <c r="H2783">
        <v>1780</v>
      </c>
      <c r="I2783">
        <v>2230</v>
      </c>
      <c r="J2783" t="s">
        <v>31411</v>
      </c>
      <c r="K2783"/>
      <c r="L2783">
        <v>1</v>
      </c>
    </row>
    <row r="2784" hidden="1" spans="1:12">
      <c r="A2784" t="s">
        <v>10748</v>
      </c>
      <c r="B2784">
        <v>18137</v>
      </c>
      <c r="C2784" t="s">
        <v>11251</v>
      </c>
      <c r="D2784" t="s">
        <v>943</v>
      </c>
      <c r="E2784" t="s">
        <v>10749</v>
      </c>
      <c r="F2784" t="s">
        <v>34310</v>
      </c>
      <c r="H2784">
        <v>881</v>
      </c>
      <c r="I2784">
        <v>1330</v>
      </c>
      <c r="J2784" t="s">
        <v>31411</v>
      </c>
      <c r="K2784"/>
      <c r="L2784">
        <v>1</v>
      </c>
    </row>
    <row r="2785" hidden="1" spans="1:12">
      <c r="A2785" t="s">
        <v>10748</v>
      </c>
      <c r="B2785">
        <v>18138</v>
      </c>
      <c r="C2785" t="s">
        <v>11256</v>
      </c>
      <c r="D2785" t="s">
        <v>943</v>
      </c>
      <c r="E2785" t="s">
        <v>10749</v>
      </c>
      <c r="F2785" t="s">
        <v>34311</v>
      </c>
      <c r="H2785">
        <v>1315</v>
      </c>
      <c r="I2785">
        <v>3200</v>
      </c>
      <c r="J2785" t="s">
        <v>31475</v>
      </c>
      <c r="K2785"/>
      <c r="L2785">
        <v>1</v>
      </c>
    </row>
    <row r="2786" hidden="1" spans="1:12">
      <c r="A2786" t="s">
        <v>10748</v>
      </c>
      <c r="B2786">
        <v>18140</v>
      </c>
      <c r="C2786" t="s">
        <v>11264</v>
      </c>
      <c r="D2786" t="s">
        <v>943</v>
      </c>
      <c r="E2786" t="s">
        <v>10749</v>
      </c>
      <c r="F2786" t="s">
        <v>34312</v>
      </c>
      <c r="H2786">
        <v>38213</v>
      </c>
      <c r="I2786">
        <v>60777</v>
      </c>
      <c r="J2786" t="s">
        <v>31614</v>
      </c>
      <c r="K2786"/>
      <c r="L2786">
        <v>1</v>
      </c>
    </row>
    <row r="2787" hidden="1" spans="1:12">
      <c r="A2787" t="s">
        <v>10748</v>
      </c>
      <c r="B2787">
        <v>18141</v>
      </c>
      <c r="C2787" t="s">
        <v>11269</v>
      </c>
      <c r="D2787" t="s">
        <v>943</v>
      </c>
      <c r="E2787" t="s">
        <v>10749</v>
      </c>
      <c r="F2787" t="s">
        <v>34313</v>
      </c>
      <c r="H2787">
        <v>570</v>
      </c>
      <c r="I2787">
        <v>524</v>
      </c>
      <c r="J2787" t="s">
        <v>31411</v>
      </c>
      <c r="K2787"/>
      <c r="L2787">
        <v>1</v>
      </c>
    </row>
    <row r="2788" hidden="1" spans="1:12">
      <c r="A2788" t="s">
        <v>10748</v>
      </c>
      <c r="B2788">
        <v>18143</v>
      </c>
      <c r="C2788" t="s">
        <v>11285</v>
      </c>
      <c r="D2788" t="s">
        <v>943</v>
      </c>
      <c r="E2788" t="s">
        <v>10749</v>
      </c>
      <c r="F2788" t="s">
        <v>34314</v>
      </c>
      <c r="H2788">
        <v>801</v>
      </c>
      <c r="I2788">
        <v>1214</v>
      </c>
      <c r="J2788" t="s">
        <v>31411</v>
      </c>
      <c r="K2788"/>
      <c r="L2788">
        <v>1</v>
      </c>
    </row>
    <row r="2789" hidden="1" spans="1:12">
      <c r="A2789" t="s">
        <v>10748</v>
      </c>
      <c r="B2789">
        <v>18144</v>
      </c>
      <c r="C2789" t="s">
        <v>11277</v>
      </c>
      <c r="D2789" t="s">
        <v>943</v>
      </c>
      <c r="E2789" t="s">
        <v>10749</v>
      </c>
      <c r="F2789" t="s">
        <v>34315</v>
      </c>
      <c r="H2789">
        <v>587</v>
      </c>
      <c r="I2789">
        <v>922</v>
      </c>
      <c r="J2789" t="s">
        <v>31411</v>
      </c>
      <c r="K2789"/>
      <c r="L2789">
        <v>1</v>
      </c>
    </row>
    <row r="2790" hidden="1" spans="1:12">
      <c r="A2790" t="s">
        <v>10748</v>
      </c>
      <c r="B2790">
        <v>18145</v>
      </c>
      <c r="C2790" t="s">
        <v>11294</v>
      </c>
      <c r="D2790" t="s">
        <v>943</v>
      </c>
      <c r="E2790" t="s">
        <v>10749</v>
      </c>
      <c r="F2790" t="s">
        <v>34316</v>
      </c>
      <c r="H2790">
        <v>6966</v>
      </c>
      <c r="I2790">
        <v>13719</v>
      </c>
      <c r="J2790" t="s">
        <v>31414</v>
      </c>
      <c r="K2790"/>
      <c r="L2790">
        <v>1</v>
      </c>
    </row>
    <row r="2791" hidden="1" spans="1:12">
      <c r="A2791" t="s">
        <v>10748</v>
      </c>
      <c r="B2791">
        <v>18146</v>
      </c>
      <c r="C2791" t="s">
        <v>11286</v>
      </c>
      <c r="D2791" t="s">
        <v>943</v>
      </c>
      <c r="E2791" t="s">
        <v>10749</v>
      </c>
      <c r="F2791" t="s">
        <v>34317</v>
      </c>
      <c r="H2791">
        <v>826</v>
      </c>
      <c r="I2791">
        <v>1226</v>
      </c>
      <c r="J2791" t="s">
        <v>31411</v>
      </c>
      <c r="K2791"/>
      <c r="L2791">
        <v>1</v>
      </c>
    </row>
    <row r="2792" hidden="1" spans="1:12">
      <c r="A2792" t="s">
        <v>10748</v>
      </c>
      <c r="B2792">
        <v>18147</v>
      </c>
      <c r="C2792" t="s">
        <v>11290</v>
      </c>
      <c r="D2792" t="s">
        <v>943</v>
      </c>
      <c r="E2792" t="s">
        <v>10749</v>
      </c>
      <c r="F2792" t="s">
        <v>34318</v>
      </c>
      <c r="H2792">
        <v>3411</v>
      </c>
      <c r="I2792">
        <v>5483</v>
      </c>
      <c r="J2792" t="s">
        <v>31590</v>
      </c>
      <c r="K2792"/>
      <c r="L2792">
        <v>1</v>
      </c>
    </row>
    <row r="2793" hidden="1" spans="1:12">
      <c r="A2793" t="s">
        <v>10748</v>
      </c>
      <c r="B2793">
        <v>18148</v>
      </c>
      <c r="C2793" t="s">
        <v>11295</v>
      </c>
      <c r="D2793" t="s">
        <v>943</v>
      </c>
      <c r="E2793" t="s">
        <v>10749</v>
      </c>
      <c r="F2793" t="s">
        <v>34319</v>
      </c>
      <c r="H2793">
        <v>750</v>
      </c>
      <c r="I2793">
        <v>1093</v>
      </c>
      <c r="J2793" t="s">
        <v>31411</v>
      </c>
      <c r="K2793"/>
      <c r="L2793">
        <v>1</v>
      </c>
    </row>
    <row r="2794" hidden="1" spans="1:12">
      <c r="A2794" t="s">
        <v>10748</v>
      </c>
      <c r="B2794">
        <v>18149</v>
      </c>
      <c r="C2794" t="s">
        <v>11299</v>
      </c>
      <c r="D2794" t="s">
        <v>943</v>
      </c>
      <c r="E2794" t="s">
        <v>10749</v>
      </c>
      <c r="F2794" t="s">
        <v>34320</v>
      </c>
      <c r="H2794">
        <v>3510</v>
      </c>
      <c r="I2794">
        <v>6783</v>
      </c>
      <c r="J2794" t="s">
        <v>31590</v>
      </c>
      <c r="K2794" t="s">
        <v>139</v>
      </c>
      <c r="L2794">
        <v>1</v>
      </c>
    </row>
    <row r="2795" hidden="1" spans="1:12">
      <c r="A2795" t="s">
        <v>10748</v>
      </c>
      <c r="B2795">
        <v>18150</v>
      </c>
      <c r="C2795" t="s">
        <v>11303</v>
      </c>
      <c r="D2795" t="s">
        <v>943</v>
      </c>
      <c r="E2795" t="s">
        <v>10749</v>
      </c>
      <c r="F2795" t="s">
        <v>34321</v>
      </c>
      <c r="H2795">
        <v>5085</v>
      </c>
      <c r="I2795">
        <v>8407</v>
      </c>
      <c r="J2795" t="s">
        <v>31590</v>
      </c>
      <c r="K2795"/>
      <c r="L2795">
        <v>1</v>
      </c>
    </row>
    <row r="2796" hidden="1" spans="1:12">
      <c r="A2796" t="s">
        <v>10748</v>
      </c>
      <c r="B2796">
        <v>18151</v>
      </c>
      <c r="C2796" t="s">
        <v>11307</v>
      </c>
      <c r="D2796" t="s">
        <v>943</v>
      </c>
      <c r="E2796" t="s">
        <v>10749</v>
      </c>
      <c r="F2796" t="s">
        <v>34322</v>
      </c>
      <c r="H2796">
        <v>320</v>
      </c>
      <c r="I2796">
        <v>315</v>
      </c>
      <c r="J2796" t="s">
        <v>31411</v>
      </c>
      <c r="K2796"/>
      <c r="L2796">
        <v>1</v>
      </c>
    </row>
    <row r="2797" hidden="1" spans="1:12">
      <c r="A2797" t="s">
        <v>10748</v>
      </c>
      <c r="B2797">
        <v>18152</v>
      </c>
      <c r="C2797" t="s">
        <v>11318</v>
      </c>
      <c r="D2797" t="s">
        <v>943</v>
      </c>
      <c r="E2797" t="s">
        <v>10749</v>
      </c>
      <c r="F2797" t="s">
        <v>34323</v>
      </c>
      <c r="H2797">
        <v>723</v>
      </c>
      <c r="I2797">
        <v>1150</v>
      </c>
      <c r="J2797" t="s">
        <v>31411</v>
      </c>
      <c r="K2797"/>
      <c r="L2797">
        <v>1</v>
      </c>
    </row>
    <row r="2798" hidden="1" spans="1:12">
      <c r="A2798" t="s">
        <v>10748</v>
      </c>
      <c r="B2798">
        <v>18153</v>
      </c>
      <c r="C2798" t="s">
        <v>11311</v>
      </c>
      <c r="D2798" t="s">
        <v>943</v>
      </c>
      <c r="E2798" t="s">
        <v>10749</v>
      </c>
      <c r="F2798" t="s">
        <v>34324</v>
      </c>
      <c r="G2798" t="s">
        <v>34325</v>
      </c>
      <c r="H2798">
        <v>4642</v>
      </c>
      <c r="I2798">
        <v>11154</v>
      </c>
      <c r="J2798" t="s">
        <v>31414</v>
      </c>
      <c r="K2798">
        <v>1</v>
      </c>
      <c r="L2798">
        <v>1</v>
      </c>
    </row>
    <row r="2799" hidden="1" spans="1:12">
      <c r="A2799" t="s">
        <v>10748</v>
      </c>
      <c r="B2799">
        <v>18154</v>
      </c>
      <c r="C2799" t="s">
        <v>11166</v>
      </c>
      <c r="D2799" t="s">
        <v>943</v>
      </c>
      <c r="E2799" t="s">
        <v>10749</v>
      </c>
      <c r="F2799" t="s">
        <v>34326</v>
      </c>
      <c r="H2799">
        <v>1060</v>
      </c>
      <c r="I2799">
        <v>1250</v>
      </c>
      <c r="J2799" t="s">
        <v>31411</v>
      </c>
      <c r="K2799"/>
      <c r="L2799">
        <v>1</v>
      </c>
    </row>
    <row r="2800" hidden="1" spans="1:12">
      <c r="A2800" t="s">
        <v>10748</v>
      </c>
      <c r="B2800">
        <v>18157</v>
      </c>
      <c r="C2800" t="s">
        <v>11167</v>
      </c>
      <c r="D2800" t="s">
        <v>943</v>
      </c>
      <c r="E2800" t="s">
        <v>10749</v>
      </c>
      <c r="F2800" t="s">
        <v>34327</v>
      </c>
      <c r="H2800">
        <v>842</v>
      </c>
      <c r="I2800">
        <v>1438</v>
      </c>
      <c r="J2800" t="s">
        <v>31411</v>
      </c>
      <c r="K2800"/>
      <c r="L2800">
        <v>1</v>
      </c>
    </row>
    <row r="2801" hidden="1" spans="1:12">
      <c r="A2801" t="s">
        <v>10748</v>
      </c>
      <c r="B2801">
        <v>18158</v>
      </c>
      <c r="C2801" t="s">
        <v>11331</v>
      </c>
      <c r="D2801" t="s">
        <v>943</v>
      </c>
      <c r="E2801" t="s">
        <v>10749</v>
      </c>
      <c r="F2801" t="s">
        <v>34328</v>
      </c>
      <c r="G2801" t="s">
        <v>34329</v>
      </c>
      <c r="H2801">
        <v>6184</v>
      </c>
      <c r="I2801">
        <v>10605</v>
      </c>
      <c r="J2801" t="s">
        <v>31414</v>
      </c>
      <c r="K2801"/>
      <c r="L2801">
        <v>1</v>
      </c>
    </row>
    <row r="2802" hidden="1" spans="1:12">
      <c r="A2802" t="s">
        <v>10748</v>
      </c>
      <c r="B2802">
        <v>18159</v>
      </c>
      <c r="C2802" t="s">
        <v>11336</v>
      </c>
      <c r="D2802" t="s">
        <v>943</v>
      </c>
      <c r="E2802" t="s">
        <v>10749</v>
      </c>
      <c r="F2802" t="s">
        <v>34330</v>
      </c>
      <c r="H2802">
        <v>735</v>
      </c>
      <c r="I2802">
        <v>1209</v>
      </c>
      <c r="J2802" t="s">
        <v>31411</v>
      </c>
      <c r="K2802"/>
      <c r="L2802">
        <v>1</v>
      </c>
    </row>
    <row r="2803" hidden="1" spans="1:12">
      <c r="A2803" t="s">
        <v>10748</v>
      </c>
      <c r="B2803">
        <v>18161</v>
      </c>
      <c r="C2803" t="s">
        <v>11332</v>
      </c>
      <c r="D2803" t="s">
        <v>943</v>
      </c>
      <c r="E2803" t="s">
        <v>10749</v>
      </c>
      <c r="F2803" t="s">
        <v>34331</v>
      </c>
      <c r="H2803">
        <v>165</v>
      </c>
      <c r="I2803">
        <v>235</v>
      </c>
      <c r="J2803" t="s">
        <v>31411</v>
      </c>
      <c r="K2803"/>
      <c r="L2803">
        <v>1</v>
      </c>
    </row>
    <row r="2804" hidden="1" spans="1:12">
      <c r="A2804" t="s">
        <v>10748</v>
      </c>
      <c r="B2804">
        <v>18162</v>
      </c>
      <c r="C2804" t="s">
        <v>11337</v>
      </c>
      <c r="D2804" t="s">
        <v>943</v>
      </c>
      <c r="E2804" t="s">
        <v>10749</v>
      </c>
      <c r="F2804" t="s">
        <v>34332</v>
      </c>
      <c r="H2804">
        <v>1449</v>
      </c>
      <c r="I2804">
        <v>1680</v>
      </c>
      <c r="J2804" t="s">
        <v>31411</v>
      </c>
      <c r="K2804"/>
      <c r="L2804">
        <v>1</v>
      </c>
    </row>
    <row r="2805" hidden="1" spans="1:12">
      <c r="A2805" t="s">
        <v>10748</v>
      </c>
      <c r="B2805">
        <v>18163</v>
      </c>
      <c r="C2805" t="s">
        <v>11172</v>
      </c>
      <c r="D2805" t="s">
        <v>943</v>
      </c>
      <c r="E2805" t="s">
        <v>10749</v>
      </c>
      <c r="F2805" t="s">
        <v>34333</v>
      </c>
      <c r="H2805">
        <v>290</v>
      </c>
      <c r="I2805">
        <v>409</v>
      </c>
      <c r="J2805" t="s">
        <v>31411</v>
      </c>
      <c r="K2805"/>
      <c r="L2805">
        <v>1</v>
      </c>
    </row>
    <row r="2806" hidden="1" spans="1:12">
      <c r="A2806" t="s">
        <v>10748</v>
      </c>
      <c r="B2806">
        <v>18164</v>
      </c>
      <c r="C2806" t="s">
        <v>11341</v>
      </c>
      <c r="D2806" t="s">
        <v>943</v>
      </c>
      <c r="E2806" t="s">
        <v>10749</v>
      </c>
      <c r="F2806" t="s">
        <v>34334</v>
      </c>
      <c r="H2806">
        <v>1985</v>
      </c>
      <c r="I2806">
        <v>2329</v>
      </c>
      <c r="J2806" t="s">
        <v>31411</v>
      </c>
      <c r="K2806"/>
      <c r="L2806">
        <v>1</v>
      </c>
    </row>
    <row r="2807" hidden="1" spans="1:12">
      <c r="A2807" t="s">
        <v>10748</v>
      </c>
      <c r="B2807">
        <v>18165</v>
      </c>
      <c r="C2807" t="s">
        <v>11345</v>
      </c>
      <c r="D2807" t="s">
        <v>943</v>
      </c>
      <c r="E2807" t="s">
        <v>10749</v>
      </c>
      <c r="F2807" t="s">
        <v>34335</v>
      </c>
      <c r="H2807">
        <v>2280</v>
      </c>
      <c r="I2807">
        <v>5366</v>
      </c>
      <c r="J2807" t="s">
        <v>31590</v>
      </c>
      <c r="K2807" t="s">
        <v>139</v>
      </c>
      <c r="L2807">
        <v>1</v>
      </c>
    </row>
    <row r="2808" hidden="1" spans="1:12">
      <c r="A2808" t="s">
        <v>10748</v>
      </c>
      <c r="B2808">
        <v>18167</v>
      </c>
      <c r="C2808" t="s">
        <v>11353</v>
      </c>
      <c r="D2808" t="s">
        <v>943</v>
      </c>
      <c r="E2808" t="s">
        <v>10749</v>
      </c>
      <c r="F2808" t="s">
        <v>34336</v>
      </c>
      <c r="H2808">
        <v>1110</v>
      </c>
      <c r="I2808">
        <v>2399</v>
      </c>
      <c r="J2808" t="s">
        <v>31411</v>
      </c>
      <c r="K2808"/>
      <c r="L2808">
        <v>1</v>
      </c>
    </row>
    <row r="2809" hidden="1" spans="1:12">
      <c r="A2809" t="s">
        <v>10748</v>
      </c>
      <c r="B2809">
        <v>18168</v>
      </c>
      <c r="C2809" t="s">
        <v>11357</v>
      </c>
      <c r="D2809" t="s">
        <v>943</v>
      </c>
      <c r="E2809" t="s">
        <v>10749</v>
      </c>
      <c r="F2809" t="s">
        <v>34337</v>
      </c>
      <c r="H2809">
        <v>707</v>
      </c>
      <c r="I2809">
        <v>974</v>
      </c>
      <c r="J2809" t="s">
        <v>31411</v>
      </c>
      <c r="K2809"/>
      <c r="L2809">
        <v>1</v>
      </c>
    </row>
    <row r="2810" hidden="1" spans="1:12">
      <c r="A2810" t="s">
        <v>10748</v>
      </c>
      <c r="B2810">
        <v>18170</v>
      </c>
      <c r="C2810" t="s">
        <v>11361</v>
      </c>
      <c r="D2810" t="s">
        <v>943</v>
      </c>
      <c r="E2810" t="s">
        <v>10749</v>
      </c>
      <c r="F2810" t="s">
        <v>34338</v>
      </c>
      <c r="H2810">
        <v>399</v>
      </c>
      <c r="I2810">
        <v>392</v>
      </c>
      <c r="J2810" t="s">
        <v>31411</v>
      </c>
      <c r="K2810"/>
      <c r="L2810">
        <v>1</v>
      </c>
    </row>
    <row r="2811" hidden="1" spans="1:12">
      <c r="A2811" t="s">
        <v>10748</v>
      </c>
      <c r="B2811">
        <v>18171</v>
      </c>
      <c r="C2811" t="s">
        <v>11365</v>
      </c>
      <c r="D2811" t="s">
        <v>943</v>
      </c>
      <c r="E2811" t="s">
        <v>10749</v>
      </c>
      <c r="F2811" t="s">
        <v>34339</v>
      </c>
      <c r="H2811">
        <v>1249</v>
      </c>
      <c r="I2811">
        <v>2712</v>
      </c>
      <c r="J2811" t="s">
        <v>31411</v>
      </c>
      <c r="K2811"/>
      <c r="L2811">
        <v>1</v>
      </c>
    </row>
    <row r="2812" hidden="1" spans="1:12">
      <c r="A2812" t="s">
        <v>10748</v>
      </c>
      <c r="B2812">
        <v>18173</v>
      </c>
      <c r="C2812" t="s">
        <v>11369</v>
      </c>
      <c r="D2812" t="s">
        <v>943</v>
      </c>
      <c r="E2812" t="s">
        <v>10749</v>
      </c>
      <c r="F2812" t="s">
        <v>34340</v>
      </c>
      <c r="G2812" t="s">
        <v>34341</v>
      </c>
      <c r="H2812">
        <v>10945</v>
      </c>
      <c r="I2812">
        <v>12429</v>
      </c>
      <c r="J2812" t="s">
        <v>31414</v>
      </c>
      <c r="K2812">
        <v>1</v>
      </c>
      <c r="L2812">
        <v>1</v>
      </c>
    </row>
    <row r="2813" hidden="1" spans="1:12">
      <c r="A2813" t="s">
        <v>10748</v>
      </c>
      <c r="B2813">
        <v>18174</v>
      </c>
      <c r="C2813" t="s">
        <v>11373</v>
      </c>
      <c r="D2813" t="s">
        <v>943</v>
      </c>
      <c r="E2813" t="s">
        <v>10749</v>
      </c>
      <c r="F2813" t="s">
        <v>34342</v>
      </c>
      <c r="H2813">
        <v>448</v>
      </c>
      <c r="I2813">
        <v>549</v>
      </c>
      <c r="J2813" t="s">
        <v>31411</v>
      </c>
      <c r="K2813"/>
      <c r="L2813">
        <v>1</v>
      </c>
    </row>
    <row r="2814" hidden="1" spans="1:12">
      <c r="A2814" t="s">
        <v>10748</v>
      </c>
      <c r="B2814">
        <v>18175</v>
      </c>
      <c r="C2814" t="s">
        <v>11385</v>
      </c>
      <c r="D2814" t="s">
        <v>943</v>
      </c>
      <c r="E2814" t="s">
        <v>10749</v>
      </c>
      <c r="F2814" t="s">
        <v>34343</v>
      </c>
      <c r="G2814" t="s">
        <v>34344</v>
      </c>
      <c r="H2814">
        <v>7439</v>
      </c>
      <c r="I2814">
        <v>15067</v>
      </c>
      <c r="J2814" t="s">
        <v>31414</v>
      </c>
      <c r="K2814">
        <v>1</v>
      </c>
      <c r="L2814">
        <v>1</v>
      </c>
    </row>
    <row r="2815" hidden="1" spans="1:12">
      <c r="A2815" t="s">
        <v>10748</v>
      </c>
      <c r="B2815">
        <v>18176</v>
      </c>
      <c r="C2815" t="s">
        <v>11377</v>
      </c>
      <c r="D2815" t="s">
        <v>943</v>
      </c>
      <c r="E2815" t="s">
        <v>10749</v>
      </c>
      <c r="F2815" t="s">
        <v>34345</v>
      </c>
      <c r="H2815">
        <v>222</v>
      </c>
      <c r="I2815">
        <v>296</v>
      </c>
      <c r="J2815" t="s">
        <v>31411</v>
      </c>
      <c r="K2815"/>
      <c r="L2815">
        <v>1</v>
      </c>
    </row>
    <row r="2816" hidden="1" spans="1:12">
      <c r="A2816" t="s">
        <v>10748</v>
      </c>
      <c r="B2816">
        <v>18177</v>
      </c>
      <c r="C2816" t="s">
        <v>11381</v>
      </c>
      <c r="D2816" t="s">
        <v>943</v>
      </c>
      <c r="E2816" t="s">
        <v>10749</v>
      </c>
      <c r="F2816" t="s">
        <v>34346</v>
      </c>
      <c r="H2816">
        <v>807</v>
      </c>
      <c r="I2816">
        <v>552</v>
      </c>
      <c r="J2816" t="s">
        <v>31411</v>
      </c>
      <c r="K2816"/>
      <c r="L2816">
        <v>1</v>
      </c>
    </row>
    <row r="2817" hidden="1" spans="1:12">
      <c r="A2817" t="s">
        <v>10748</v>
      </c>
      <c r="B2817">
        <v>18178</v>
      </c>
      <c r="C2817" t="s">
        <v>11386</v>
      </c>
      <c r="D2817" t="s">
        <v>943</v>
      </c>
      <c r="E2817" t="s">
        <v>10749</v>
      </c>
      <c r="F2817" t="s">
        <v>34347</v>
      </c>
      <c r="H2817">
        <v>644</v>
      </c>
      <c r="I2817">
        <v>847</v>
      </c>
      <c r="J2817" t="s">
        <v>31411</v>
      </c>
      <c r="K2817"/>
      <c r="L2817">
        <v>1</v>
      </c>
    </row>
    <row r="2818" hidden="1" spans="1:12">
      <c r="A2818" t="s">
        <v>10748</v>
      </c>
      <c r="B2818">
        <v>18179</v>
      </c>
      <c r="C2818" t="s">
        <v>11390</v>
      </c>
      <c r="D2818" t="s">
        <v>943</v>
      </c>
      <c r="E2818" t="s">
        <v>10749</v>
      </c>
      <c r="F2818" t="s">
        <v>34348</v>
      </c>
      <c r="H2818">
        <v>552</v>
      </c>
      <c r="I2818">
        <v>708</v>
      </c>
      <c r="J2818" t="s">
        <v>31411</v>
      </c>
      <c r="K2818"/>
      <c r="L2818">
        <v>1</v>
      </c>
    </row>
    <row r="2819" hidden="1" spans="1:12">
      <c r="A2819" t="s">
        <v>10748</v>
      </c>
      <c r="B2819">
        <v>18180</v>
      </c>
      <c r="C2819" t="s">
        <v>11394</v>
      </c>
      <c r="D2819" t="s">
        <v>943</v>
      </c>
      <c r="E2819" t="s">
        <v>10749</v>
      </c>
      <c r="F2819" t="s">
        <v>34349</v>
      </c>
      <c r="H2819">
        <v>534</v>
      </c>
      <c r="I2819">
        <v>786</v>
      </c>
      <c r="J2819" t="s">
        <v>31411</v>
      </c>
      <c r="K2819"/>
      <c r="L2819">
        <v>1</v>
      </c>
    </row>
    <row r="2820" hidden="1" spans="1:12">
      <c r="A2820" t="s">
        <v>10748</v>
      </c>
      <c r="B2820">
        <v>18181</v>
      </c>
      <c r="C2820" t="s">
        <v>11398</v>
      </c>
      <c r="D2820" t="s">
        <v>943</v>
      </c>
      <c r="E2820" t="s">
        <v>10749</v>
      </c>
      <c r="F2820" t="s">
        <v>34350</v>
      </c>
      <c r="H2820">
        <v>264</v>
      </c>
      <c r="I2820">
        <v>265</v>
      </c>
      <c r="J2820" t="s">
        <v>31411</v>
      </c>
      <c r="K2820"/>
      <c r="L2820">
        <v>1</v>
      </c>
    </row>
    <row r="2821" hidden="1" spans="1:12">
      <c r="A2821" t="s">
        <v>10748</v>
      </c>
      <c r="B2821">
        <v>18182</v>
      </c>
      <c r="C2821" t="s">
        <v>11402</v>
      </c>
      <c r="D2821" t="s">
        <v>943</v>
      </c>
      <c r="E2821" t="s">
        <v>10749</v>
      </c>
      <c r="F2821" t="s">
        <v>34351</v>
      </c>
      <c r="H2821">
        <v>1896</v>
      </c>
      <c r="I2821">
        <v>2560</v>
      </c>
      <c r="J2821" t="s">
        <v>31411</v>
      </c>
      <c r="K2821"/>
      <c r="L2821">
        <v>1</v>
      </c>
    </row>
    <row r="2822" hidden="1" spans="1:12">
      <c r="A2822" t="s">
        <v>10748</v>
      </c>
      <c r="B2822">
        <v>18183</v>
      </c>
      <c r="C2822" t="s">
        <v>11406</v>
      </c>
      <c r="D2822" t="s">
        <v>943</v>
      </c>
      <c r="E2822" t="s">
        <v>10749</v>
      </c>
      <c r="F2822" t="s">
        <v>34352</v>
      </c>
      <c r="H2822">
        <v>774</v>
      </c>
      <c r="I2822">
        <v>654</v>
      </c>
      <c r="J2822" t="s">
        <v>31411</v>
      </c>
      <c r="K2822"/>
      <c r="L2822">
        <v>1</v>
      </c>
    </row>
    <row r="2823" hidden="1" spans="1:12">
      <c r="A2823" t="s">
        <v>10748</v>
      </c>
      <c r="B2823">
        <v>18184</v>
      </c>
      <c r="C2823" t="s">
        <v>11435</v>
      </c>
      <c r="D2823" t="s">
        <v>943</v>
      </c>
      <c r="E2823" t="s">
        <v>10749</v>
      </c>
      <c r="F2823" t="s">
        <v>34353</v>
      </c>
      <c r="H2823">
        <v>1811</v>
      </c>
      <c r="I2823">
        <v>2903</v>
      </c>
      <c r="J2823" t="s">
        <v>31411</v>
      </c>
      <c r="K2823"/>
      <c r="L2823">
        <v>1</v>
      </c>
    </row>
    <row r="2824" hidden="1" spans="1:12">
      <c r="A2824" t="s">
        <v>10748</v>
      </c>
      <c r="B2824">
        <v>18185</v>
      </c>
      <c r="C2824" t="s">
        <v>11410</v>
      </c>
      <c r="D2824" t="s">
        <v>943</v>
      </c>
      <c r="E2824" t="s">
        <v>10749</v>
      </c>
      <c r="F2824" t="s">
        <v>34354</v>
      </c>
      <c r="H2824">
        <v>476</v>
      </c>
      <c r="I2824">
        <v>661</v>
      </c>
      <c r="J2824" t="s">
        <v>31411</v>
      </c>
      <c r="K2824"/>
      <c r="L2824">
        <v>1</v>
      </c>
    </row>
    <row r="2825" hidden="1" spans="1:12">
      <c r="A2825" t="s">
        <v>10748</v>
      </c>
      <c r="B2825">
        <v>18187</v>
      </c>
      <c r="C2825" t="s">
        <v>11427</v>
      </c>
      <c r="D2825" t="s">
        <v>943</v>
      </c>
      <c r="E2825" t="s">
        <v>10749</v>
      </c>
      <c r="F2825" t="s">
        <v>34355</v>
      </c>
      <c r="H2825">
        <v>423</v>
      </c>
      <c r="I2825">
        <v>661</v>
      </c>
      <c r="J2825" t="s">
        <v>31411</v>
      </c>
      <c r="K2825"/>
      <c r="L2825">
        <v>1</v>
      </c>
    </row>
    <row r="2826" hidden="1" spans="1:12">
      <c r="A2826" t="s">
        <v>10748</v>
      </c>
      <c r="B2826">
        <v>18188</v>
      </c>
      <c r="C2826" t="s">
        <v>11436</v>
      </c>
      <c r="D2826" t="s">
        <v>943</v>
      </c>
      <c r="E2826" t="s">
        <v>10749</v>
      </c>
      <c r="F2826" t="s">
        <v>34356</v>
      </c>
      <c r="H2826">
        <v>1041</v>
      </c>
      <c r="I2826">
        <v>2013</v>
      </c>
      <c r="J2826" t="s">
        <v>31411</v>
      </c>
      <c r="K2826"/>
      <c r="L2826">
        <v>1</v>
      </c>
    </row>
    <row r="2827" hidden="1" spans="1:12">
      <c r="A2827" t="s">
        <v>10748</v>
      </c>
      <c r="B2827">
        <v>18189</v>
      </c>
      <c r="C2827" t="s">
        <v>11440</v>
      </c>
      <c r="D2827" t="s">
        <v>943</v>
      </c>
      <c r="E2827" t="s">
        <v>10749</v>
      </c>
      <c r="F2827" t="s">
        <v>34357</v>
      </c>
      <c r="H2827">
        <v>483</v>
      </c>
      <c r="I2827">
        <v>971</v>
      </c>
      <c r="J2827" t="s">
        <v>31411</v>
      </c>
      <c r="K2827"/>
      <c r="L2827">
        <v>1</v>
      </c>
    </row>
    <row r="2828" hidden="1" spans="1:12">
      <c r="A2828" t="s">
        <v>10748</v>
      </c>
      <c r="B2828">
        <v>18192</v>
      </c>
      <c r="C2828" t="s">
        <v>11455</v>
      </c>
      <c r="D2828" t="s">
        <v>943</v>
      </c>
      <c r="E2828" t="s">
        <v>10749</v>
      </c>
      <c r="F2828" t="s">
        <v>34358</v>
      </c>
      <c r="H2828">
        <v>1253</v>
      </c>
      <c r="I2828">
        <v>2040</v>
      </c>
      <c r="J2828" t="s">
        <v>31411</v>
      </c>
      <c r="K2828"/>
      <c r="L2828">
        <v>1</v>
      </c>
    </row>
    <row r="2829" hidden="1" spans="1:12">
      <c r="A2829" t="s">
        <v>10748</v>
      </c>
      <c r="B2829">
        <v>18193</v>
      </c>
      <c r="C2829" t="s">
        <v>11176</v>
      </c>
      <c r="D2829" t="s">
        <v>943</v>
      </c>
      <c r="E2829" t="s">
        <v>10749</v>
      </c>
      <c r="F2829" t="s">
        <v>34359</v>
      </c>
      <c r="G2829" t="s">
        <v>11264</v>
      </c>
      <c r="H2829">
        <v>9055</v>
      </c>
      <c r="I2829">
        <v>18675</v>
      </c>
      <c r="J2829" t="s">
        <v>31414</v>
      </c>
      <c r="K2829">
        <v>1</v>
      </c>
      <c r="L2829">
        <v>1</v>
      </c>
    </row>
    <row r="2830" hidden="1" spans="1:12">
      <c r="A2830" t="s">
        <v>10748</v>
      </c>
      <c r="B2830">
        <v>18194</v>
      </c>
      <c r="C2830" t="s">
        <v>11471</v>
      </c>
      <c r="D2830" t="s">
        <v>943</v>
      </c>
      <c r="E2830" t="s">
        <v>10749</v>
      </c>
      <c r="F2830" t="s">
        <v>34360</v>
      </c>
      <c r="H2830">
        <v>1614</v>
      </c>
      <c r="I2830">
        <v>2777</v>
      </c>
      <c r="J2830" t="s">
        <v>31411</v>
      </c>
      <c r="K2830"/>
      <c r="L2830">
        <v>1</v>
      </c>
    </row>
    <row r="2831" hidden="1" spans="1:12">
      <c r="A2831" t="s">
        <v>10748</v>
      </c>
      <c r="B2831">
        <v>18901</v>
      </c>
      <c r="C2831" t="s">
        <v>11171</v>
      </c>
      <c r="D2831" t="s">
        <v>943</v>
      </c>
      <c r="E2831" t="s">
        <v>10749</v>
      </c>
      <c r="F2831" t="s">
        <v>34361</v>
      </c>
      <c r="H2831">
        <v>642</v>
      </c>
      <c r="I2831">
        <v>643</v>
      </c>
      <c r="J2831" t="s">
        <v>31411</v>
      </c>
      <c r="K2831"/>
      <c r="L2831">
        <v>1</v>
      </c>
    </row>
    <row r="2832" hidden="1" spans="1:12">
      <c r="A2832" t="s">
        <v>10748</v>
      </c>
      <c r="B2832">
        <v>18902</v>
      </c>
      <c r="C2832" t="s">
        <v>11026</v>
      </c>
      <c r="D2832" t="s">
        <v>943</v>
      </c>
      <c r="E2832" t="s">
        <v>10749</v>
      </c>
      <c r="F2832" t="s">
        <v>34362</v>
      </c>
      <c r="H2832">
        <v>708</v>
      </c>
      <c r="I2832">
        <v>1013</v>
      </c>
      <c r="J2832" t="s">
        <v>31411</v>
      </c>
      <c r="K2832"/>
      <c r="L2832">
        <v>1</v>
      </c>
    </row>
    <row r="2833" hidden="1" spans="1:12">
      <c r="A2833" t="s">
        <v>10748</v>
      </c>
      <c r="B2833">
        <v>18903</v>
      </c>
      <c r="C2833" t="s">
        <v>11281</v>
      </c>
      <c r="D2833" t="s">
        <v>943</v>
      </c>
      <c r="E2833" t="s">
        <v>10749</v>
      </c>
      <c r="F2833" t="s">
        <v>34363</v>
      </c>
      <c r="H2833">
        <v>1285</v>
      </c>
      <c r="I2833">
        <v>1123</v>
      </c>
      <c r="J2833" t="s">
        <v>31411</v>
      </c>
      <c r="K2833"/>
      <c r="L2833">
        <v>1</v>
      </c>
    </row>
    <row r="2834" hidden="1" spans="1:12">
      <c r="A2834" t="s">
        <v>10748</v>
      </c>
      <c r="B2834">
        <v>18904</v>
      </c>
      <c r="C2834" t="s">
        <v>10812</v>
      </c>
      <c r="D2834" t="s">
        <v>943</v>
      </c>
      <c r="E2834" t="s">
        <v>10749</v>
      </c>
      <c r="F2834" t="s">
        <v>34364</v>
      </c>
      <c r="H2834">
        <v>1004</v>
      </c>
      <c r="I2834">
        <v>1041</v>
      </c>
      <c r="J2834" t="s">
        <v>31411</v>
      </c>
      <c r="K2834"/>
      <c r="L2834">
        <v>1</v>
      </c>
    </row>
    <row r="2835" hidden="1" spans="1:12">
      <c r="A2835" t="s">
        <v>10748</v>
      </c>
      <c r="B2835">
        <v>18905</v>
      </c>
      <c r="C2835" t="s">
        <v>11198</v>
      </c>
      <c r="D2835" t="s">
        <v>943</v>
      </c>
      <c r="E2835" t="s">
        <v>10749</v>
      </c>
      <c r="F2835" t="s">
        <v>34365</v>
      </c>
      <c r="G2835" t="s">
        <v>11144</v>
      </c>
      <c r="H2835">
        <v>10537</v>
      </c>
      <c r="I2835">
        <v>19603</v>
      </c>
      <c r="J2835" t="s">
        <v>31414</v>
      </c>
      <c r="K2835">
        <v>1</v>
      </c>
      <c r="L2835">
        <v>1</v>
      </c>
    </row>
    <row r="2836" hidden="1" spans="1:12">
      <c r="A2836" t="s">
        <v>10748</v>
      </c>
      <c r="B2836">
        <v>18906</v>
      </c>
      <c r="C2836" t="s">
        <v>11218</v>
      </c>
      <c r="D2836" t="s">
        <v>943</v>
      </c>
      <c r="E2836" t="s">
        <v>10749</v>
      </c>
      <c r="F2836" t="s">
        <v>34366</v>
      </c>
      <c r="H2836">
        <v>979</v>
      </c>
      <c r="I2836">
        <v>1087</v>
      </c>
      <c r="J2836" t="s">
        <v>31411</v>
      </c>
      <c r="K2836"/>
      <c r="L2836">
        <v>1</v>
      </c>
    </row>
    <row r="2837" hidden="1" spans="1:12">
      <c r="A2837" t="s">
        <v>10748</v>
      </c>
      <c r="B2837">
        <v>18907</v>
      </c>
      <c r="C2837" t="s">
        <v>11423</v>
      </c>
      <c r="D2837" t="s">
        <v>943</v>
      </c>
      <c r="E2837" t="s">
        <v>10749</v>
      </c>
      <c r="F2837" t="s">
        <v>34367</v>
      </c>
      <c r="H2837">
        <v>1374</v>
      </c>
      <c r="I2837">
        <v>2229</v>
      </c>
      <c r="J2837" t="s">
        <v>31411</v>
      </c>
      <c r="K2837"/>
      <c r="L2837">
        <v>1</v>
      </c>
    </row>
    <row r="2838" hidden="1" spans="1:12">
      <c r="A2838" t="s">
        <v>10748</v>
      </c>
      <c r="B2838">
        <v>18908</v>
      </c>
      <c r="C2838" t="s">
        <v>11447</v>
      </c>
      <c r="D2838" t="s">
        <v>943</v>
      </c>
      <c r="E2838" t="s">
        <v>10749</v>
      </c>
      <c r="F2838" t="s">
        <v>34368</v>
      </c>
      <c r="H2838">
        <v>636</v>
      </c>
      <c r="I2838">
        <v>1016</v>
      </c>
      <c r="J2838" t="s">
        <v>31411</v>
      </c>
      <c r="K2838"/>
      <c r="L2838">
        <v>1</v>
      </c>
    </row>
    <row r="2839" hidden="1" spans="1:12">
      <c r="A2839" t="s">
        <v>10748</v>
      </c>
      <c r="B2839">
        <v>18909</v>
      </c>
      <c r="C2839" t="s">
        <v>11268</v>
      </c>
      <c r="D2839" t="s">
        <v>943</v>
      </c>
      <c r="E2839" t="s">
        <v>10749</v>
      </c>
      <c r="F2839" t="s">
        <v>34369</v>
      </c>
      <c r="H2839">
        <v>564</v>
      </c>
      <c r="I2839">
        <v>693</v>
      </c>
      <c r="J2839" t="s">
        <v>31411</v>
      </c>
      <c r="K2839"/>
      <c r="L2839">
        <v>1</v>
      </c>
    </row>
    <row r="2840" hidden="1" spans="1:12">
      <c r="A2840" t="s">
        <v>10748</v>
      </c>
      <c r="B2840">
        <v>18910</v>
      </c>
      <c r="C2840" t="s">
        <v>11021</v>
      </c>
      <c r="D2840" t="s">
        <v>943</v>
      </c>
      <c r="E2840" t="s">
        <v>10749</v>
      </c>
      <c r="F2840" t="s">
        <v>34370</v>
      </c>
      <c r="H2840">
        <v>753</v>
      </c>
      <c r="I2840">
        <v>996</v>
      </c>
      <c r="J2840" t="s">
        <v>31411</v>
      </c>
      <c r="K2840"/>
      <c r="L2840">
        <v>1</v>
      </c>
    </row>
    <row r="2841" hidden="1" spans="1:12">
      <c r="A2841" t="s">
        <v>10748</v>
      </c>
      <c r="B2841">
        <v>18911</v>
      </c>
      <c r="C2841" t="s">
        <v>11431</v>
      </c>
      <c r="D2841" t="s">
        <v>943</v>
      </c>
      <c r="E2841" t="s">
        <v>10749</v>
      </c>
      <c r="F2841" t="s">
        <v>34371</v>
      </c>
      <c r="H2841">
        <v>4803</v>
      </c>
      <c r="I2841">
        <v>10423</v>
      </c>
      <c r="J2841" t="s">
        <v>31414</v>
      </c>
      <c r="K2841"/>
      <c r="L2841">
        <v>1</v>
      </c>
    </row>
    <row r="2842" hidden="1" spans="1:12">
      <c r="A2842" t="s">
        <v>10748</v>
      </c>
      <c r="B2842">
        <v>18912</v>
      </c>
      <c r="C2842" t="s">
        <v>10964</v>
      </c>
      <c r="D2842" t="s">
        <v>943</v>
      </c>
      <c r="E2842" t="s">
        <v>10749</v>
      </c>
      <c r="F2842" t="s">
        <v>34372</v>
      </c>
      <c r="H2842">
        <v>1196</v>
      </c>
      <c r="I2842">
        <v>1882</v>
      </c>
      <c r="J2842" t="s">
        <v>31411</v>
      </c>
      <c r="K2842"/>
      <c r="L2842">
        <v>1</v>
      </c>
    </row>
    <row r="2843" hidden="1" spans="1:12">
      <c r="A2843" t="s">
        <v>10748</v>
      </c>
      <c r="B2843">
        <v>18913</v>
      </c>
      <c r="C2843" t="s">
        <v>11466</v>
      </c>
      <c r="D2843" t="s">
        <v>943</v>
      </c>
      <c r="E2843" t="s">
        <v>10749</v>
      </c>
      <c r="F2843" t="s">
        <v>34373</v>
      </c>
      <c r="H2843">
        <v>538</v>
      </c>
      <c r="I2843">
        <v>899</v>
      </c>
      <c r="J2843" t="s">
        <v>31411</v>
      </c>
      <c r="K2843"/>
      <c r="L2843">
        <v>1</v>
      </c>
    </row>
    <row r="2844" hidden="1" spans="1:12">
      <c r="A2844" t="s">
        <v>10748</v>
      </c>
      <c r="B2844">
        <v>18914</v>
      </c>
      <c r="C2844" t="s">
        <v>11418</v>
      </c>
      <c r="D2844" t="s">
        <v>943</v>
      </c>
      <c r="E2844" t="s">
        <v>10749</v>
      </c>
      <c r="F2844" t="s">
        <v>34374</v>
      </c>
      <c r="I2844">
        <v>0</v>
      </c>
      <c r="J2844" t="s">
        <v>31411</v>
      </c>
      <c r="K2844"/>
      <c r="L2844">
        <v>1</v>
      </c>
    </row>
    <row r="2845" hidden="1" spans="1:12">
      <c r="A2845" t="s">
        <v>11476</v>
      </c>
      <c r="B2845">
        <v>19001</v>
      </c>
      <c r="C2845" t="s">
        <v>11478</v>
      </c>
      <c r="D2845" t="s">
        <v>15</v>
      </c>
      <c r="E2845" t="s">
        <v>11477</v>
      </c>
      <c r="F2845" t="s">
        <v>34375</v>
      </c>
      <c r="H2845">
        <v>138</v>
      </c>
      <c r="I2845">
        <v>63</v>
      </c>
      <c r="J2845" t="s">
        <v>31411</v>
      </c>
      <c r="K2845"/>
      <c r="L2845">
        <v>1</v>
      </c>
    </row>
    <row r="2846" hidden="1" spans="1:12">
      <c r="A2846" t="s">
        <v>11476</v>
      </c>
      <c r="B2846">
        <v>19002</v>
      </c>
      <c r="C2846" t="s">
        <v>11482</v>
      </c>
      <c r="D2846" t="s">
        <v>15</v>
      </c>
      <c r="E2846" t="s">
        <v>11477</v>
      </c>
      <c r="F2846" t="s">
        <v>34376</v>
      </c>
      <c r="H2846">
        <v>234</v>
      </c>
      <c r="I2846">
        <v>74</v>
      </c>
      <c r="J2846" t="s">
        <v>31411</v>
      </c>
      <c r="K2846"/>
      <c r="L2846">
        <v>1</v>
      </c>
    </row>
    <row r="2847" hidden="1" spans="1:12">
      <c r="A2847" t="s">
        <v>11476</v>
      </c>
      <c r="B2847">
        <v>19003</v>
      </c>
      <c r="C2847" t="s">
        <v>11486</v>
      </c>
      <c r="D2847" t="s">
        <v>15</v>
      </c>
      <c r="E2847" t="s">
        <v>11477</v>
      </c>
      <c r="F2847" t="s">
        <v>34377</v>
      </c>
      <c r="H2847">
        <v>82</v>
      </c>
      <c r="I2847">
        <v>43</v>
      </c>
      <c r="J2847" t="s">
        <v>31411</v>
      </c>
      <c r="K2847"/>
      <c r="L2847">
        <v>1</v>
      </c>
    </row>
    <row r="2848" hidden="1" spans="1:12">
      <c r="A2848" t="s">
        <v>11476</v>
      </c>
      <c r="B2848">
        <v>19004</v>
      </c>
      <c r="C2848" t="s">
        <v>11490</v>
      </c>
      <c r="D2848" t="s">
        <v>15</v>
      </c>
      <c r="E2848" t="s">
        <v>11477</v>
      </c>
      <c r="F2848" t="s">
        <v>34378</v>
      </c>
      <c r="H2848">
        <v>104</v>
      </c>
      <c r="I2848">
        <v>73</v>
      </c>
      <c r="J2848" t="s">
        <v>31411</v>
      </c>
      <c r="K2848"/>
      <c r="L2848">
        <v>1</v>
      </c>
    </row>
    <row r="2849" hidden="1" spans="1:12">
      <c r="A2849" t="s">
        <v>11476</v>
      </c>
      <c r="B2849">
        <v>19005</v>
      </c>
      <c r="C2849" t="s">
        <v>11491</v>
      </c>
      <c r="D2849" t="s">
        <v>15</v>
      </c>
      <c r="E2849" t="s">
        <v>11477</v>
      </c>
      <c r="F2849" t="s">
        <v>34379</v>
      </c>
      <c r="H2849">
        <v>144</v>
      </c>
      <c r="I2849">
        <v>90</v>
      </c>
      <c r="J2849" t="s">
        <v>31411</v>
      </c>
      <c r="K2849"/>
      <c r="L2849">
        <v>1</v>
      </c>
    </row>
    <row r="2850" hidden="1" spans="1:12">
      <c r="A2850" t="s">
        <v>11476</v>
      </c>
      <c r="B2850">
        <v>19006</v>
      </c>
      <c r="C2850" t="s">
        <v>11495</v>
      </c>
      <c r="D2850" t="s">
        <v>15</v>
      </c>
      <c r="E2850" t="s">
        <v>11477</v>
      </c>
      <c r="F2850" t="s">
        <v>34380</v>
      </c>
      <c r="H2850">
        <v>1523</v>
      </c>
      <c r="I2850">
        <v>997</v>
      </c>
      <c r="J2850" t="s">
        <v>31411</v>
      </c>
      <c r="K2850"/>
      <c r="L2850">
        <v>1</v>
      </c>
    </row>
    <row r="2851" hidden="1" spans="1:12">
      <c r="A2851" t="s">
        <v>11476</v>
      </c>
      <c r="B2851">
        <v>19007</v>
      </c>
      <c r="C2851" t="s">
        <v>11499</v>
      </c>
      <c r="D2851" t="s">
        <v>15</v>
      </c>
      <c r="E2851" t="s">
        <v>11477</v>
      </c>
      <c r="F2851" t="s">
        <v>34381</v>
      </c>
      <c r="H2851">
        <v>466</v>
      </c>
      <c r="I2851">
        <v>589</v>
      </c>
      <c r="J2851" t="s">
        <v>31411</v>
      </c>
      <c r="K2851"/>
      <c r="L2851">
        <v>1</v>
      </c>
    </row>
    <row r="2852" hidden="1" spans="1:12">
      <c r="A2852" t="s">
        <v>11476</v>
      </c>
      <c r="B2852">
        <v>19008</v>
      </c>
      <c r="C2852" t="s">
        <v>11503</v>
      </c>
      <c r="D2852" t="s">
        <v>15</v>
      </c>
      <c r="E2852" t="s">
        <v>11477</v>
      </c>
      <c r="F2852" t="s">
        <v>34382</v>
      </c>
      <c r="H2852">
        <v>79</v>
      </c>
      <c r="I2852">
        <v>43</v>
      </c>
      <c r="J2852" t="s">
        <v>31411</v>
      </c>
      <c r="K2852"/>
      <c r="L2852">
        <v>1</v>
      </c>
    </row>
    <row r="2853" hidden="1" spans="1:12">
      <c r="A2853" t="s">
        <v>11476</v>
      </c>
      <c r="B2853">
        <v>19009</v>
      </c>
      <c r="C2853" t="s">
        <v>11507</v>
      </c>
      <c r="D2853" t="s">
        <v>15</v>
      </c>
      <c r="E2853" t="s">
        <v>11477</v>
      </c>
      <c r="F2853" t="s">
        <v>34383</v>
      </c>
      <c r="H2853">
        <v>451</v>
      </c>
      <c r="I2853">
        <v>360</v>
      </c>
      <c r="J2853" t="s">
        <v>31411</v>
      </c>
      <c r="K2853"/>
      <c r="L2853">
        <v>1</v>
      </c>
    </row>
    <row r="2854" hidden="1" spans="1:12">
      <c r="A2854" t="s">
        <v>11476</v>
      </c>
      <c r="B2854">
        <v>19010</v>
      </c>
      <c r="C2854" t="s">
        <v>11515</v>
      </c>
      <c r="D2854" t="s">
        <v>15</v>
      </c>
      <c r="E2854" t="s">
        <v>11477</v>
      </c>
      <c r="F2854" t="s">
        <v>34384</v>
      </c>
      <c r="H2854">
        <v>60</v>
      </c>
      <c r="I2854">
        <v>13</v>
      </c>
      <c r="J2854" t="s">
        <v>31411</v>
      </c>
      <c r="K2854"/>
      <c r="L2854">
        <v>1</v>
      </c>
    </row>
    <row r="2855" hidden="1" spans="1:12">
      <c r="A2855" t="s">
        <v>11476</v>
      </c>
      <c r="B2855">
        <v>19011</v>
      </c>
      <c r="C2855" t="s">
        <v>11511</v>
      </c>
      <c r="D2855" t="s">
        <v>15</v>
      </c>
      <c r="E2855" t="s">
        <v>11477</v>
      </c>
      <c r="F2855" t="s">
        <v>34385</v>
      </c>
      <c r="H2855">
        <v>568</v>
      </c>
      <c r="I2855">
        <v>343</v>
      </c>
      <c r="J2855" t="s">
        <v>31411</v>
      </c>
      <c r="K2855"/>
      <c r="L2855">
        <v>1</v>
      </c>
    </row>
    <row r="2856" hidden="1" spans="1:12">
      <c r="A2856" t="s">
        <v>11476</v>
      </c>
      <c r="B2856">
        <v>19013</v>
      </c>
      <c r="C2856" t="s">
        <v>11520</v>
      </c>
      <c r="D2856" t="s">
        <v>15</v>
      </c>
      <c r="E2856" t="s">
        <v>11477</v>
      </c>
      <c r="F2856" t="s">
        <v>34386</v>
      </c>
      <c r="H2856">
        <v>268</v>
      </c>
      <c r="I2856">
        <v>141</v>
      </c>
      <c r="J2856" t="s">
        <v>31411</v>
      </c>
      <c r="K2856"/>
      <c r="L2856">
        <v>1</v>
      </c>
    </row>
    <row r="2857" hidden="1" spans="1:12">
      <c r="A2857" t="s">
        <v>11476</v>
      </c>
      <c r="B2857">
        <v>19015</v>
      </c>
      <c r="C2857" t="s">
        <v>11524</v>
      </c>
      <c r="D2857" t="s">
        <v>15</v>
      </c>
      <c r="E2857" t="s">
        <v>11477</v>
      </c>
      <c r="F2857" t="s">
        <v>34387</v>
      </c>
      <c r="H2857">
        <v>198</v>
      </c>
      <c r="I2857">
        <v>79</v>
      </c>
      <c r="J2857" t="s">
        <v>31411</v>
      </c>
      <c r="K2857"/>
      <c r="L2857">
        <v>1</v>
      </c>
    </row>
    <row r="2858" hidden="1" spans="1:12">
      <c r="A2858" t="s">
        <v>11476</v>
      </c>
      <c r="B2858">
        <v>19016</v>
      </c>
      <c r="C2858" t="s">
        <v>11532</v>
      </c>
      <c r="D2858" t="s">
        <v>15</v>
      </c>
      <c r="E2858" t="s">
        <v>11477</v>
      </c>
      <c r="F2858" t="s">
        <v>34388</v>
      </c>
      <c r="H2858">
        <v>87</v>
      </c>
      <c r="I2858">
        <v>67</v>
      </c>
      <c r="J2858" t="s">
        <v>31411</v>
      </c>
      <c r="K2858"/>
      <c r="L2858">
        <v>1</v>
      </c>
    </row>
    <row r="2859" hidden="1" spans="1:12">
      <c r="A2859" t="s">
        <v>11476</v>
      </c>
      <c r="B2859">
        <v>19017</v>
      </c>
      <c r="C2859" t="s">
        <v>11537</v>
      </c>
      <c r="D2859" t="s">
        <v>15</v>
      </c>
      <c r="E2859" t="s">
        <v>11477</v>
      </c>
      <c r="F2859" t="s">
        <v>34389</v>
      </c>
      <c r="H2859">
        <v>102</v>
      </c>
      <c r="I2859">
        <v>77</v>
      </c>
      <c r="J2859" t="s">
        <v>31411</v>
      </c>
      <c r="K2859"/>
      <c r="L2859">
        <v>1</v>
      </c>
    </row>
    <row r="2860" hidden="1" spans="1:12">
      <c r="A2860" t="s">
        <v>11476</v>
      </c>
      <c r="B2860">
        <v>19018</v>
      </c>
      <c r="C2860" t="s">
        <v>11528</v>
      </c>
      <c r="D2860" t="s">
        <v>15</v>
      </c>
      <c r="E2860" t="s">
        <v>11477</v>
      </c>
      <c r="F2860" t="s">
        <v>34390</v>
      </c>
      <c r="H2860">
        <v>304</v>
      </c>
      <c r="I2860">
        <v>184</v>
      </c>
      <c r="J2860" t="s">
        <v>31411</v>
      </c>
      <c r="K2860"/>
      <c r="L2860">
        <v>1</v>
      </c>
    </row>
    <row r="2861" hidden="1" spans="1:12">
      <c r="A2861" t="s">
        <v>11476</v>
      </c>
      <c r="B2861">
        <v>19019</v>
      </c>
      <c r="C2861" t="s">
        <v>11546</v>
      </c>
      <c r="D2861" t="s">
        <v>15</v>
      </c>
      <c r="E2861" t="s">
        <v>11477</v>
      </c>
      <c r="F2861" t="s">
        <v>34391</v>
      </c>
      <c r="H2861">
        <v>54</v>
      </c>
      <c r="I2861">
        <v>18</v>
      </c>
      <c r="J2861" t="s">
        <v>31411</v>
      </c>
      <c r="K2861"/>
      <c r="L2861">
        <v>1</v>
      </c>
    </row>
    <row r="2862" hidden="1" spans="1:12">
      <c r="A2862" t="s">
        <v>11476</v>
      </c>
      <c r="B2862">
        <v>19020</v>
      </c>
      <c r="C2862" t="s">
        <v>11533</v>
      </c>
      <c r="D2862" t="s">
        <v>15</v>
      </c>
      <c r="E2862" t="s">
        <v>11477</v>
      </c>
      <c r="F2862" t="s">
        <v>34392</v>
      </c>
      <c r="H2862">
        <v>68</v>
      </c>
      <c r="I2862">
        <v>59</v>
      </c>
      <c r="J2862" t="s">
        <v>31411</v>
      </c>
      <c r="K2862"/>
      <c r="L2862">
        <v>1</v>
      </c>
    </row>
    <row r="2863" hidden="1" spans="1:12">
      <c r="A2863" t="s">
        <v>11476</v>
      </c>
      <c r="B2863">
        <v>19021</v>
      </c>
      <c r="C2863" t="s">
        <v>11538</v>
      </c>
      <c r="D2863" t="s">
        <v>15</v>
      </c>
      <c r="E2863" t="s">
        <v>11477</v>
      </c>
      <c r="F2863" t="s">
        <v>34393</v>
      </c>
      <c r="H2863">
        <v>960</v>
      </c>
      <c r="I2863">
        <v>1401</v>
      </c>
      <c r="J2863" t="s">
        <v>31411</v>
      </c>
      <c r="K2863"/>
      <c r="L2863">
        <v>1</v>
      </c>
    </row>
    <row r="2864" hidden="1" spans="1:12">
      <c r="A2864" t="s">
        <v>11476</v>
      </c>
      <c r="B2864">
        <v>19022</v>
      </c>
      <c r="C2864" t="s">
        <v>11542</v>
      </c>
      <c r="D2864" t="s">
        <v>15</v>
      </c>
      <c r="E2864" t="s">
        <v>11477</v>
      </c>
      <c r="F2864" t="s">
        <v>34394</v>
      </c>
      <c r="H2864">
        <v>809</v>
      </c>
      <c r="I2864">
        <v>760</v>
      </c>
      <c r="J2864" t="s">
        <v>31411</v>
      </c>
      <c r="K2864"/>
      <c r="L2864">
        <v>1</v>
      </c>
    </row>
    <row r="2865" hidden="1" spans="1:12">
      <c r="A2865" t="s">
        <v>11476</v>
      </c>
      <c r="B2865">
        <v>19023</v>
      </c>
      <c r="C2865" t="s">
        <v>11547</v>
      </c>
      <c r="D2865" t="s">
        <v>15</v>
      </c>
      <c r="E2865" t="s">
        <v>11477</v>
      </c>
      <c r="F2865" t="s">
        <v>34395</v>
      </c>
      <c r="H2865">
        <v>174</v>
      </c>
      <c r="I2865">
        <v>168</v>
      </c>
      <c r="J2865" t="s">
        <v>31411</v>
      </c>
      <c r="K2865"/>
      <c r="L2865">
        <v>1</v>
      </c>
    </row>
    <row r="2866" hidden="1" spans="1:12">
      <c r="A2866" t="s">
        <v>11476</v>
      </c>
      <c r="B2866">
        <v>19024</v>
      </c>
      <c r="C2866" t="s">
        <v>11551</v>
      </c>
      <c r="D2866" t="s">
        <v>15</v>
      </c>
      <c r="E2866" t="s">
        <v>11477</v>
      </c>
      <c r="F2866" t="s">
        <v>34396</v>
      </c>
      <c r="G2866" t="s">
        <v>12153</v>
      </c>
      <c r="H2866">
        <v>4500</v>
      </c>
      <c r="I2866">
        <v>12247</v>
      </c>
      <c r="J2866" t="s">
        <v>31414</v>
      </c>
      <c r="K2866">
        <v>2</v>
      </c>
      <c r="L2866">
        <v>1</v>
      </c>
    </row>
    <row r="2867" hidden="1" spans="1:12">
      <c r="A2867" t="s">
        <v>11476</v>
      </c>
      <c r="B2867">
        <v>19027</v>
      </c>
      <c r="C2867" t="s">
        <v>11559</v>
      </c>
      <c r="D2867" t="s">
        <v>15</v>
      </c>
      <c r="E2867" t="s">
        <v>11477</v>
      </c>
      <c r="F2867" t="s">
        <v>34397</v>
      </c>
      <c r="H2867">
        <v>414</v>
      </c>
      <c r="I2867">
        <v>172</v>
      </c>
      <c r="J2867" t="s">
        <v>31411</v>
      </c>
      <c r="K2867"/>
      <c r="L2867">
        <v>1</v>
      </c>
    </row>
    <row r="2868" hidden="1" spans="1:12">
      <c r="A2868" t="s">
        <v>11476</v>
      </c>
      <c r="B2868">
        <v>19031</v>
      </c>
      <c r="C2868" t="s">
        <v>11575</v>
      </c>
      <c r="D2868" t="s">
        <v>15</v>
      </c>
      <c r="E2868" t="s">
        <v>11477</v>
      </c>
      <c r="F2868" t="s">
        <v>34398</v>
      </c>
      <c r="H2868">
        <v>91</v>
      </c>
      <c r="I2868">
        <v>15</v>
      </c>
      <c r="J2868" t="s">
        <v>31411</v>
      </c>
      <c r="K2868"/>
      <c r="L2868">
        <v>1</v>
      </c>
    </row>
    <row r="2869" hidden="1" spans="1:12">
      <c r="A2869" t="s">
        <v>11476</v>
      </c>
      <c r="B2869">
        <v>19032</v>
      </c>
      <c r="C2869" t="s">
        <v>11571</v>
      </c>
      <c r="D2869" t="s">
        <v>15</v>
      </c>
      <c r="E2869" t="s">
        <v>11477</v>
      </c>
      <c r="F2869" t="s">
        <v>34399</v>
      </c>
      <c r="H2869">
        <v>436</v>
      </c>
      <c r="I2869">
        <v>205</v>
      </c>
      <c r="J2869" t="s">
        <v>31411</v>
      </c>
      <c r="K2869"/>
      <c r="L2869">
        <v>1</v>
      </c>
    </row>
    <row r="2870" hidden="1" spans="1:12">
      <c r="A2870" t="s">
        <v>11476</v>
      </c>
      <c r="B2870">
        <v>19033</v>
      </c>
      <c r="C2870" t="s">
        <v>11584</v>
      </c>
      <c r="D2870" t="s">
        <v>15</v>
      </c>
      <c r="E2870" t="s">
        <v>11477</v>
      </c>
      <c r="F2870" t="s">
        <v>34400</v>
      </c>
      <c r="H2870">
        <v>154</v>
      </c>
      <c r="I2870">
        <v>69</v>
      </c>
      <c r="J2870" t="s">
        <v>31411</v>
      </c>
      <c r="K2870"/>
      <c r="L2870">
        <v>1</v>
      </c>
    </row>
    <row r="2871" hidden="1" spans="1:12">
      <c r="A2871" t="s">
        <v>11476</v>
      </c>
      <c r="B2871">
        <v>19034</v>
      </c>
      <c r="C2871" t="s">
        <v>11589</v>
      </c>
      <c r="D2871" t="s">
        <v>15</v>
      </c>
      <c r="E2871" t="s">
        <v>11477</v>
      </c>
      <c r="F2871" t="s">
        <v>34401</v>
      </c>
      <c r="H2871">
        <v>70</v>
      </c>
      <c r="I2871">
        <v>19</v>
      </c>
      <c r="J2871" t="s">
        <v>31411</v>
      </c>
      <c r="K2871"/>
      <c r="L2871">
        <v>1</v>
      </c>
    </row>
    <row r="2872" hidden="1" spans="1:12">
      <c r="A2872" t="s">
        <v>11476</v>
      </c>
      <c r="B2872">
        <v>19036</v>
      </c>
      <c r="C2872" t="s">
        <v>11576</v>
      </c>
      <c r="D2872" t="s">
        <v>15</v>
      </c>
      <c r="E2872" t="s">
        <v>11477</v>
      </c>
      <c r="F2872" t="s">
        <v>34402</v>
      </c>
      <c r="H2872">
        <v>371</v>
      </c>
      <c r="I2872">
        <v>436</v>
      </c>
      <c r="J2872" t="s">
        <v>31411</v>
      </c>
      <c r="K2872"/>
      <c r="L2872">
        <v>1</v>
      </c>
    </row>
    <row r="2873" hidden="1" spans="1:12">
      <c r="A2873" t="s">
        <v>11476</v>
      </c>
      <c r="B2873">
        <v>19037</v>
      </c>
      <c r="C2873" t="s">
        <v>11580</v>
      </c>
      <c r="D2873" t="s">
        <v>15</v>
      </c>
      <c r="E2873" t="s">
        <v>11477</v>
      </c>
      <c r="F2873" t="s">
        <v>34403</v>
      </c>
      <c r="H2873">
        <v>226</v>
      </c>
      <c r="I2873">
        <v>157</v>
      </c>
      <c r="J2873" t="s">
        <v>31411</v>
      </c>
      <c r="K2873"/>
      <c r="L2873">
        <v>1</v>
      </c>
    </row>
    <row r="2874" hidden="1" spans="1:12">
      <c r="A2874" t="s">
        <v>11476</v>
      </c>
      <c r="B2874">
        <v>19038</v>
      </c>
      <c r="C2874" t="s">
        <v>11585</v>
      </c>
      <c r="D2874" t="s">
        <v>15</v>
      </c>
      <c r="E2874" t="s">
        <v>11477</v>
      </c>
      <c r="F2874" t="s">
        <v>34404</v>
      </c>
      <c r="H2874">
        <v>152</v>
      </c>
      <c r="I2874">
        <v>29</v>
      </c>
      <c r="J2874" t="s">
        <v>31411</v>
      </c>
      <c r="K2874"/>
      <c r="L2874">
        <v>1</v>
      </c>
    </row>
    <row r="2875" hidden="1" spans="1:12">
      <c r="A2875" t="s">
        <v>11476</v>
      </c>
      <c r="B2875">
        <v>19039</v>
      </c>
      <c r="C2875" t="s">
        <v>11590</v>
      </c>
      <c r="D2875" t="s">
        <v>15</v>
      </c>
      <c r="E2875" t="s">
        <v>11477</v>
      </c>
      <c r="F2875" t="s">
        <v>34405</v>
      </c>
      <c r="H2875">
        <v>131</v>
      </c>
      <c r="I2875">
        <v>70</v>
      </c>
      <c r="J2875" t="s">
        <v>31411</v>
      </c>
      <c r="K2875"/>
      <c r="L2875">
        <v>1</v>
      </c>
    </row>
    <row r="2876" hidden="1" spans="1:12">
      <c r="A2876" t="s">
        <v>11476</v>
      </c>
      <c r="B2876">
        <v>19040</v>
      </c>
      <c r="C2876" t="s">
        <v>11610</v>
      </c>
      <c r="D2876" t="s">
        <v>15</v>
      </c>
      <c r="E2876" t="s">
        <v>11477</v>
      </c>
      <c r="F2876" t="s">
        <v>34406</v>
      </c>
      <c r="H2876">
        <v>133</v>
      </c>
      <c r="I2876">
        <v>54</v>
      </c>
      <c r="J2876" t="s">
        <v>31411</v>
      </c>
      <c r="K2876"/>
      <c r="L2876">
        <v>1</v>
      </c>
    </row>
    <row r="2877" hidden="1" spans="1:12">
      <c r="A2877" t="s">
        <v>11476</v>
      </c>
      <c r="B2877">
        <v>19041</v>
      </c>
      <c r="C2877" t="s">
        <v>11594</v>
      </c>
      <c r="D2877" t="s">
        <v>15</v>
      </c>
      <c r="E2877" t="s">
        <v>11477</v>
      </c>
      <c r="F2877" t="s">
        <v>34407</v>
      </c>
      <c r="H2877">
        <v>230</v>
      </c>
      <c r="I2877">
        <v>240</v>
      </c>
      <c r="J2877" t="s">
        <v>31411</v>
      </c>
      <c r="K2877"/>
      <c r="L2877">
        <v>1</v>
      </c>
    </row>
    <row r="2878" hidden="1" spans="1:12">
      <c r="A2878" t="s">
        <v>11476</v>
      </c>
      <c r="B2878">
        <v>19042</v>
      </c>
      <c r="C2878" t="s">
        <v>11598</v>
      </c>
      <c r="D2878" t="s">
        <v>15</v>
      </c>
      <c r="E2878" t="s">
        <v>11477</v>
      </c>
      <c r="F2878" t="s">
        <v>34408</v>
      </c>
      <c r="H2878">
        <v>118</v>
      </c>
      <c r="I2878">
        <v>28</v>
      </c>
      <c r="J2878" t="s">
        <v>31411</v>
      </c>
      <c r="K2878"/>
      <c r="L2878">
        <v>1</v>
      </c>
    </row>
    <row r="2879" hidden="1" spans="1:12">
      <c r="A2879" t="s">
        <v>11476</v>
      </c>
      <c r="B2879">
        <v>19043</v>
      </c>
      <c r="C2879" t="s">
        <v>11602</v>
      </c>
      <c r="D2879" t="s">
        <v>15</v>
      </c>
      <c r="E2879" t="s">
        <v>11477</v>
      </c>
      <c r="F2879" t="s">
        <v>34409</v>
      </c>
      <c r="H2879">
        <v>267</v>
      </c>
      <c r="I2879">
        <v>81</v>
      </c>
      <c r="J2879" t="s">
        <v>31411</v>
      </c>
      <c r="K2879"/>
      <c r="L2879">
        <v>1</v>
      </c>
    </row>
    <row r="2880" hidden="1" spans="1:12">
      <c r="A2880" t="s">
        <v>11476</v>
      </c>
      <c r="B2880">
        <v>19044</v>
      </c>
      <c r="C2880" t="s">
        <v>11627</v>
      </c>
      <c r="D2880" t="s">
        <v>15</v>
      </c>
      <c r="E2880" t="s">
        <v>11477</v>
      </c>
      <c r="F2880" t="s">
        <v>34410</v>
      </c>
      <c r="H2880">
        <v>681</v>
      </c>
      <c r="I2880">
        <v>458</v>
      </c>
      <c r="J2880" t="s">
        <v>31411</v>
      </c>
      <c r="K2880"/>
      <c r="L2880">
        <v>1</v>
      </c>
    </row>
    <row r="2881" hidden="1" spans="1:12">
      <c r="A2881" t="s">
        <v>11476</v>
      </c>
      <c r="B2881">
        <v>19045</v>
      </c>
      <c r="C2881" t="s">
        <v>11606</v>
      </c>
      <c r="D2881" t="s">
        <v>15</v>
      </c>
      <c r="E2881" t="s">
        <v>11477</v>
      </c>
      <c r="F2881" t="s">
        <v>34411</v>
      </c>
      <c r="H2881">
        <v>387</v>
      </c>
      <c r="I2881">
        <v>163</v>
      </c>
      <c r="J2881" t="s">
        <v>31411</v>
      </c>
      <c r="K2881"/>
      <c r="L2881">
        <v>1</v>
      </c>
    </row>
    <row r="2882" hidden="1" spans="1:12">
      <c r="A2882" t="s">
        <v>11476</v>
      </c>
      <c r="B2882">
        <v>19046</v>
      </c>
      <c r="C2882" t="s">
        <v>11611</v>
      </c>
      <c r="D2882" t="s">
        <v>15</v>
      </c>
      <c r="E2882" t="s">
        <v>11477</v>
      </c>
      <c r="F2882" t="s">
        <v>34412</v>
      </c>
      <c r="G2882" t="s">
        <v>11845</v>
      </c>
      <c r="H2882">
        <v>13133</v>
      </c>
      <c r="I2882">
        <v>34896</v>
      </c>
      <c r="J2882" t="s">
        <v>31523</v>
      </c>
      <c r="K2882">
        <v>2</v>
      </c>
      <c r="L2882">
        <v>1</v>
      </c>
    </row>
    <row r="2883" hidden="1" spans="1:12">
      <c r="A2883" t="s">
        <v>11476</v>
      </c>
      <c r="B2883">
        <v>19047</v>
      </c>
      <c r="C2883" t="s">
        <v>11615</v>
      </c>
      <c r="D2883" t="s">
        <v>15</v>
      </c>
      <c r="E2883" t="s">
        <v>11477</v>
      </c>
      <c r="F2883" t="s">
        <v>34413</v>
      </c>
      <c r="H2883">
        <v>227</v>
      </c>
      <c r="I2883">
        <v>73</v>
      </c>
      <c r="J2883" t="s">
        <v>31411</v>
      </c>
      <c r="K2883"/>
      <c r="L2883">
        <v>1</v>
      </c>
    </row>
    <row r="2884" hidden="1" spans="1:12">
      <c r="A2884" t="s">
        <v>11476</v>
      </c>
      <c r="B2884">
        <v>19048</v>
      </c>
      <c r="C2884" t="s">
        <v>11619</v>
      </c>
      <c r="D2884" t="s">
        <v>15</v>
      </c>
      <c r="E2884" t="s">
        <v>11477</v>
      </c>
      <c r="F2884" t="s">
        <v>34414</v>
      </c>
      <c r="H2884">
        <v>64</v>
      </c>
      <c r="I2884">
        <v>17</v>
      </c>
      <c r="J2884" t="s">
        <v>31411</v>
      </c>
      <c r="K2884"/>
      <c r="L2884">
        <v>1</v>
      </c>
    </row>
    <row r="2885" hidden="1" spans="1:12">
      <c r="A2885" t="s">
        <v>11476</v>
      </c>
      <c r="B2885">
        <v>19049</v>
      </c>
      <c r="C2885" t="s">
        <v>11648</v>
      </c>
      <c r="D2885" t="s">
        <v>15</v>
      </c>
      <c r="E2885" t="s">
        <v>11477</v>
      </c>
      <c r="F2885" t="s">
        <v>34415</v>
      </c>
      <c r="H2885">
        <v>75</v>
      </c>
      <c r="I2885">
        <v>17</v>
      </c>
      <c r="J2885" t="s">
        <v>31411</v>
      </c>
      <c r="K2885"/>
      <c r="L2885">
        <v>1</v>
      </c>
    </row>
    <row r="2886" hidden="1" spans="1:12">
      <c r="A2886" t="s">
        <v>11476</v>
      </c>
      <c r="B2886">
        <v>19050</v>
      </c>
      <c r="C2886" t="s">
        <v>11623</v>
      </c>
      <c r="D2886" t="s">
        <v>15</v>
      </c>
      <c r="E2886" t="s">
        <v>11477</v>
      </c>
      <c r="F2886" t="s">
        <v>34416</v>
      </c>
      <c r="H2886">
        <v>53</v>
      </c>
      <c r="I2886">
        <v>19</v>
      </c>
      <c r="J2886" t="s">
        <v>31411</v>
      </c>
      <c r="K2886"/>
      <c r="L2886">
        <v>1</v>
      </c>
    </row>
    <row r="2887" hidden="1" spans="1:12">
      <c r="A2887" t="s">
        <v>11476</v>
      </c>
      <c r="B2887">
        <v>19051</v>
      </c>
      <c r="C2887" t="s">
        <v>11628</v>
      </c>
      <c r="D2887" t="s">
        <v>15</v>
      </c>
      <c r="E2887" t="s">
        <v>11477</v>
      </c>
      <c r="F2887" t="s">
        <v>34417</v>
      </c>
      <c r="H2887">
        <v>202</v>
      </c>
      <c r="I2887">
        <v>65</v>
      </c>
      <c r="J2887" t="s">
        <v>31411</v>
      </c>
      <c r="K2887"/>
      <c r="L2887">
        <v>1</v>
      </c>
    </row>
    <row r="2888" hidden="1" spans="1:12">
      <c r="A2888" t="s">
        <v>11476</v>
      </c>
      <c r="B2888">
        <v>19052</v>
      </c>
      <c r="C2888" t="s">
        <v>11632</v>
      </c>
      <c r="D2888" t="s">
        <v>15</v>
      </c>
      <c r="E2888" t="s">
        <v>11477</v>
      </c>
      <c r="F2888" t="s">
        <v>34418</v>
      </c>
      <c r="H2888">
        <v>144</v>
      </c>
      <c r="I2888">
        <v>31</v>
      </c>
      <c r="J2888" t="s">
        <v>31411</v>
      </c>
      <c r="K2888"/>
      <c r="L2888">
        <v>1</v>
      </c>
    </row>
    <row r="2889" hidden="1" spans="1:12">
      <c r="A2889" t="s">
        <v>11476</v>
      </c>
      <c r="B2889">
        <v>19053</v>
      </c>
      <c r="C2889" t="s">
        <v>11661</v>
      </c>
      <c r="D2889" t="s">
        <v>15</v>
      </c>
      <c r="E2889" t="s">
        <v>11477</v>
      </c>
      <c r="F2889" t="s">
        <v>34419</v>
      </c>
      <c r="H2889">
        <v>3267</v>
      </c>
      <c r="I2889">
        <v>2538</v>
      </c>
      <c r="J2889" t="s">
        <v>31411</v>
      </c>
      <c r="K2889"/>
      <c r="L2889">
        <v>1</v>
      </c>
    </row>
    <row r="2890" hidden="1" spans="1:12">
      <c r="A2890" t="s">
        <v>11476</v>
      </c>
      <c r="B2890">
        <v>19054</v>
      </c>
      <c r="C2890" t="s">
        <v>11636</v>
      </c>
      <c r="D2890" t="s">
        <v>15</v>
      </c>
      <c r="E2890" t="s">
        <v>11477</v>
      </c>
      <c r="F2890" t="s">
        <v>34420</v>
      </c>
      <c r="H2890">
        <v>366</v>
      </c>
      <c r="I2890">
        <v>231</v>
      </c>
      <c r="J2890" t="s">
        <v>31411</v>
      </c>
      <c r="K2890"/>
      <c r="L2890">
        <v>1</v>
      </c>
    </row>
    <row r="2891" hidden="1" spans="1:12">
      <c r="A2891" t="s">
        <v>11476</v>
      </c>
      <c r="B2891">
        <v>19055</v>
      </c>
      <c r="C2891" t="s">
        <v>11640</v>
      </c>
      <c r="D2891" t="s">
        <v>15</v>
      </c>
      <c r="E2891" t="s">
        <v>11477</v>
      </c>
      <c r="F2891" t="s">
        <v>34421</v>
      </c>
      <c r="H2891">
        <v>137</v>
      </c>
      <c r="I2891">
        <v>67</v>
      </c>
      <c r="J2891" t="s">
        <v>31411</v>
      </c>
      <c r="K2891"/>
      <c r="L2891">
        <v>1</v>
      </c>
    </row>
    <row r="2892" hidden="1" spans="1:12">
      <c r="A2892" t="s">
        <v>11476</v>
      </c>
      <c r="B2892">
        <v>19057</v>
      </c>
      <c r="C2892" t="s">
        <v>11674</v>
      </c>
      <c r="D2892" t="s">
        <v>15</v>
      </c>
      <c r="E2892" t="s">
        <v>11477</v>
      </c>
      <c r="F2892" t="s">
        <v>34422</v>
      </c>
      <c r="H2892">
        <v>125</v>
      </c>
      <c r="I2892">
        <v>80</v>
      </c>
      <c r="J2892" t="s">
        <v>31411</v>
      </c>
      <c r="K2892"/>
      <c r="L2892">
        <v>1</v>
      </c>
    </row>
    <row r="2893" hidden="1" spans="1:12">
      <c r="A2893" t="s">
        <v>11476</v>
      </c>
      <c r="B2893">
        <v>19058</v>
      </c>
      <c r="C2893" t="s">
        <v>11644</v>
      </c>
      <c r="D2893" t="s">
        <v>15</v>
      </c>
      <c r="E2893" t="s">
        <v>11477</v>
      </c>
      <c r="F2893" t="s">
        <v>34423</v>
      </c>
      <c r="H2893">
        <v>4157</v>
      </c>
      <c r="I2893">
        <v>9707</v>
      </c>
      <c r="J2893" t="s">
        <v>31590</v>
      </c>
      <c r="K2893" t="s">
        <v>449</v>
      </c>
      <c r="L2893">
        <v>1</v>
      </c>
    </row>
    <row r="2894" hidden="1" spans="1:12">
      <c r="A2894" t="s">
        <v>11476</v>
      </c>
      <c r="B2894">
        <v>19059</v>
      </c>
      <c r="C2894" t="s">
        <v>11649</v>
      </c>
      <c r="D2894" t="s">
        <v>15</v>
      </c>
      <c r="E2894" t="s">
        <v>11477</v>
      </c>
      <c r="F2894" t="s">
        <v>34424</v>
      </c>
      <c r="H2894">
        <v>154</v>
      </c>
      <c r="I2894">
        <v>85</v>
      </c>
      <c r="J2894" t="s">
        <v>31411</v>
      </c>
      <c r="K2894"/>
      <c r="L2894">
        <v>1</v>
      </c>
    </row>
    <row r="2895" hidden="1" spans="1:12">
      <c r="A2895" t="s">
        <v>11476</v>
      </c>
      <c r="B2895">
        <v>19060</v>
      </c>
      <c r="C2895" t="s">
        <v>11653</v>
      </c>
      <c r="D2895" t="s">
        <v>15</v>
      </c>
      <c r="E2895" t="s">
        <v>11477</v>
      </c>
      <c r="F2895" t="s">
        <v>34425</v>
      </c>
      <c r="H2895">
        <v>366</v>
      </c>
      <c r="I2895">
        <v>186</v>
      </c>
      <c r="J2895" t="s">
        <v>31411</v>
      </c>
      <c r="K2895"/>
      <c r="L2895">
        <v>1</v>
      </c>
    </row>
    <row r="2896" hidden="1" spans="1:12">
      <c r="A2896" t="s">
        <v>11476</v>
      </c>
      <c r="B2896">
        <v>19061</v>
      </c>
      <c r="C2896" t="s">
        <v>11691</v>
      </c>
      <c r="D2896" t="s">
        <v>15</v>
      </c>
      <c r="E2896" t="s">
        <v>11477</v>
      </c>
      <c r="F2896" t="s">
        <v>34426</v>
      </c>
      <c r="H2896">
        <v>157</v>
      </c>
      <c r="I2896">
        <v>66</v>
      </c>
      <c r="J2896" t="s">
        <v>31411</v>
      </c>
      <c r="K2896"/>
      <c r="L2896">
        <v>1</v>
      </c>
    </row>
    <row r="2897" hidden="1" spans="1:12">
      <c r="A2897" t="s">
        <v>11476</v>
      </c>
      <c r="B2897">
        <v>19064</v>
      </c>
      <c r="C2897" t="s">
        <v>11696</v>
      </c>
      <c r="D2897" t="s">
        <v>15</v>
      </c>
      <c r="E2897" t="s">
        <v>11477</v>
      </c>
      <c r="F2897" t="s">
        <v>34427</v>
      </c>
      <c r="H2897">
        <v>150</v>
      </c>
      <c r="I2897">
        <v>88</v>
      </c>
      <c r="J2897" t="s">
        <v>31411</v>
      </c>
      <c r="K2897"/>
      <c r="L2897">
        <v>1</v>
      </c>
    </row>
    <row r="2898" hidden="1" spans="1:12">
      <c r="A2898" t="s">
        <v>11476</v>
      </c>
      <c r="B2898">
        <v>19065</v>
      </c>
      <c r="C2898" t="s">
        <v>11662</v>
      </c>
      <c r="D2898" t="s">
        <v>15</v>
      </c>
      <c r="E2898" t="s">
        <v>11477</v>
      </c>
      <c r="F2898" t="s">
        <v>34428</v>
      </c>
      <c r="H2898">
        <v>224</v>
      </c>
      <c r="I2898">
        <v>166</v>
      </c>
      <c r="J2898" t="s">
        <v>31411</v>
      </c>
      <c r="K2898"/>
      <c r="L2898">
        <v>1</v>
      </c>
    </row>
    <row r="2899" hidden="1" spans="1:12">
      <c r="A2899" t="s">
        <v>11476</v>
      </c>
      <c r="B2899">
        <v>19066</v>
      </c>
      <c r="C2899" t="s">
        <v>11666</v>
      </c>
      <c r="D2899" t="s">
        <v>15</v>
      </c>
      <c r="E2899" t="s">
        <v>11477</v>
      </c>
      <c r="F2899" t="s">
        <v>34429</v>
      </c>
      <c r="H2899">
        <v>105</v>
      </c>
      <c r="I2899">
        <v>71</v>
      </c>
      <c r="J2899" t="s">
        <v>31411</v>
      </c>
      <c r="K2899"/>
      <c r="L2899">
        <v>1</v>
      </c>
    </row>
    <row r="2900" hidden="1" spans="1:12">
      <c r="A2900" t="s">
        <v>11476</v>
      </c>
      <c r="B2900">
        <v>19067</v>
      </c>
      <c r="C2900" t="s">
        <v>11670</v>
      </c>
      <c r="D2900" t="s">
        <v>15</v>
      </c>
      <c r="E2900" t="s">
        <v>11477</v>
      </c>
      <c r="F2900" t="s">
        <v>34430</v>
      </c>
      <c r="H2900">
        <v>367</v>
      </c>
      <c r="I2900">
        <v>66</v>
      </c>
      <c r="J2900" t="s">
        <v>31411</v>
      </c>
      <c r="K2900"/>
      <c r="L2900">
        <v>1</v>
      </c>
    </row>
    <row r="2901" hidden="1" spans="1:12">
      <c r="A2901" t="s">
        <v>11476</v>
      </c>
      <c r="B2901">
        <v>19070</v>
      </c>
      <c r="C2901" t="s">
        <v>11679</v>
      </c>
      <c r="D2901" t="s">
        <v>15</v>
      </c>
      <c r="E2901" t="s">
        <v>11477</v>
      </c>
      <c r="F2901" t="s">
        <v>34431</v>
      </c>
      <c r="H2901">
        <v>176</v>
      </c>
      <c r="I2901">
        <v>111</v>
      </c>
      <c r="J2901" t="s">
        <v>31411</v>
      </c>
      <c r="K2901"/>
      <c r="L2901">
        <v>1</v>
      </c>
    </row>
    <row r="2902" hidden="1" spans="1:12">
      <c r="A2902" t="s">
        <v>11476</v>
      </c>
      <c r="B2902">
        <v>19071</v>
      </c>
      <c r="C2902" t="s">
        <v>11835</v>
      </c>
      <c r="D2902" t="s">
        <v>15</v>
      </c>
      <c r="E2902" t="s">
        <v>11477</v>
      </c>
      <c r="F2902" t="s">
        <v>34432</v>
      </c>
      <c r="H2902">
        <v>6298</v>
      </c>
      <c r="I2902">
        <v>11606</v>
      </c>
      <c r="J2902" t="s">
        <v>31414</v>
      </c>
      <c r="K2902"/>
      <c r="L2902">
        <v>1</v>
      </c>
    </row>
    <row r="2903" hidden="1" spans="1:12">
      <c r="A2903" t="s">
        <v>11476</v>
      </c>
      <c r="B2903">
        <v>19073</v>
      </c>
      <c r="C2903" t="s">
        <v>11687</v>
      </c>
      <c r="D2903" t="s">
        <v>15</v>
      </c>
      <c r="E2903" t="s">
        <v>11477</v>
      </c>
      <c r="F2903" t="s">
        <v>34433</v>
      </c>
      <c r="H2903">
        <v>80</v>
      </c>
      <c r="I2903">
        <v>24</v>
      </c>
      <c r="J2903" t="s">
        <v>31411</v>
      </c>
      <c r="K2903"/>
      <c r="L2903">
        <v>1</v>
      </c>
    </row>
    <row r="2904" hidden="1" spans="1:12">
      <c r="A2904" t="s">
        <v>11476</v>
      </c>
      <c r="B2904">
        <v>19074</v>
      </c>
      <c r="C2904" t="s">
        <v>11692</v>
      </c>
      <c r="D2904" t="s">
        <v>15</v>
      </c>
      <c r="E2904" t="s">
        <v>11477</v>
      </c>
      <c r="F2904" t="s">
        <v>34434</v>
      </c>
      <c r="H2904">
        <v>209</v>
      </c>
      <c r="I2904">
        <v>97</v>
      </c>
      <c r="J2904" t="s">
        <v>31411</v>
      </c>
      <c r="K2904"/>
      <c r="L2904">
        <v>1</v>
      </c>
    </row>
    <row r="2905" hidden="1" spans="1:12">
      <c r="A2905" t="s">
        <v>11476</v>
      </c>
      <c r="B2905">
        <v>19075</v>
      </c>
      <c r="C2905" t="s">
        <v>11721</v>
      </c>
      <c r="D2905" t="s">
        <v>15</v>
      </c>
      <c r="E2905" t="s">
        <v>11477</v>
      </c>
      <c r="F2905" t="s">
        <v>34435</v>
      </c>
      <c r="H2905">
        <v>106</v>
      </c>
      <c r="I2905">
        <v>69</v>
      </c>
      <c r="J2905" t="s">
        <v>31411</v>
      </c>
      <c r="K2905"/>
      <c r="L2905">
        <v>1</v>
      </c>
    </row>
    <row r="2906" hidden="1" spans="1:12">
      <c r="A2906" t="s">
        <v>11476</v>
      </c>
      <c r="B2906">
        <v>19076</v>
      </c>
      <c r="C2906" t="s">
        <v>11726</v>
      </c>
      <c r="D2906" t="s">
        <v>15</v>
      </c>
      <c r="E2906" t="s">
        <v>11477</v>
      </c>
      <c r="F2906" t="s">
        <v>34436</v>
      </c>
      <c r="H2906">
        <v>46</v>
      </c>
      <c r="I2906">
        <v>41</v>
      </c>
      <c r="J2906" t="s">
        <v>31411</v>
      </c>
      <c r="K2906"/>
      <c r="L2906">
        <v>1</v>
      </c>
    </row>
    <row r="2907" hidden="1" spans="1:12">
      <c r="A2907" t="s">
        <v>11476</v>
      </c>
      <c r="B2907">
        <v>19078</v>
      </c>
      <c r="C2907" t="s">
        <v>11701</v>
      </c>
      <c r="D2907" t="s">
        <v>15</v>
      </c>
      <c r="E2907" t="s">
        <v>11477</v>
      </c>
      <c r="F2907" t="s">
        <v>34437</v>
      </c>
      <c r="H2907">
        <v>67</v>
      </c>
      <c r="I2907">
        <v>57</v>
      </c>
      <c r="J2907" t="s">
        <v>31411</v>
      </c>
      <c r="K2907"/>
      <c r="L2907">
        <v>1</v>
      </c>
    </row>
    <row r="2908" hidden="1" spans="1:12">
      <c r="A2908" t="s">
        <v>11476</v>
      </c>
      <c r="B2908">
        <v>19079</v>
      </c>
      <c r="C2908" t="s">
        <v>11705</v>
      </c>
      <c r="D2908" t="s">
        <v>15</v>
      </c>
      <c r="E2908" t="s">
        <v>11477</v>
      </c>
      <c r="F2908" t="s">
        <v>34438</v>
      </c>
      <c r="H2908">
        <v>14</v>
      </c>
      <c r="I2908">
        <v>8</v>
      </c>
      <c r="J2908" t="s">
        <v>31411</v>
      </c>
      <c r="K2908"/>
      <c r="L2908">
        <v>1</v>
      </c>
    </row>
    <row r="2909" hidden="1" spans="1:12">
      <c r="A2909" t="s">
        <v>11476</v>
      </c>
      <c r="B2909">
        <v>19080</v>
      </c>
      <c r="C2909" t="s">
        <v>11739</v>
      </c>
      <c r="D2909" t="s">
        <v>15</v>
      </c>
      <c r="E2909" t="s">
        <v>11477</v>
      </c>
      <c r="F2909" t="s">
        <v>34439</v>
      </c>
      <c r="H2909">
        <v>163</v>
      </c>
      <c r="I2909">
        <v>86</v>
      </c>
      <c r="J2909" t="s">
        <v>31411</v>
      </c>
      <c r="K2909"/>
      <c r="L2909">
        <v>1</v>
      </c>
    </row>
    <row r="2910" hidden="1" spans="1:12">
      <c r="A2910" t="s">
        <v>11476</v>
      </c>
      <c r="B2910">
        <v>19081</v>
      </c>
      <c r="C2910" t="s">
        <v>11744</v>
      </c>
      <c r="D2910" t="s">
        <v>15</v>
      </c>
      <c r="E2910" t="s">
        <v>11477</v>
      </c>
      <c r="F2910" t="s">
        <v>34440</v>
      </c>
      <c r="H2910">
        <v>92</v>
      </c>
      <c r="I2910">
        <v>30</v>
      </c>
      <c r="J2910" t="s">
        <v>31411</v>
      </c>
      <c r="K2910"/>
      <c r="L2910">
        <v>1</v>
      </c>
    </row>
    <row r="2911" hidden="1" spans="1:12">
      <c r="A2911" t="s">
        <v>11476</v>
      </c>
      <c r="B2911">
        <v>19082</v>
      </c>
      <c r="C2911" t="s">
        <v>11749</v>
      </c>
      <c r="D2911" t="s">
        <v>15</v>
      </c>
      <c r="E2911" t="s">
        <v>11477</v>
      </c>
      <c r="F2911" t="s">
        <v>34441</v>
      </c>
      <c r="H2911">
        <v>169</v>
      </c>
      <c r="I2911">
        <v>106</v>
      </c>
      <c r="J2911" t="s">
        <v>31411</v>
      </c>
      <c r="K2911"/>
      <c r="L2911">
        <v>1</v>
      </c>
    </row>
    <row r="2912" hidden="1" spans="1:12">
      <c r="A2912" t="s">
        <v>11476</v>
      </c>
      <c r="B2912">
        <v>19086</v>
      </c>
      <c r="C2912" t="s">
        <v>11774</v>
      </c>
      <c r="D2912" t="s">
        <v>15</v>
      </c>
      <c r="E2912" t="s">
        <v>11477</v>
      </c>
      <c r="F2912" t="s">
        <v>34442</v>
      </c>
      <c r="H2912">
        <v>2325</v>
      </c>
      <c r="I2912">
        <v>1920</v>
      </c>
      <c r="J2912" t="s">
        <v>31411</v>
      </c>
      <c r="K2912"/>
      <c r="L2912">
        <v>1</v>
      </c>
    </row>
    <row r="2913" hidden="1" spans="1:12">
      <c r="A2913" t="s">
        <v>11476</v>
      </c>
      <c r="B2913">
        <v>19087</v>
      </c>
      <c r="C2913" t="s">
        <v>11713</v>
      </c>
      <c r="D2913" t="s">
        <v>15</v>
      </c>
      <c r="E2913" t="s">
        <v>11477</v>
      </c>
      <c r="F2913" t="s">
        <v>34443</v>
      </c>
      <c r="H2913">
        <v>72</v>
      </c>
      <c r="I2913">
        <v>22</v>
      </c>
      <c r="J2913" t="s">
        <v>31411</v>
      </c>
      <c r="K2913"/>
      <c r="L2913">
        <v>1</v>
      </c>
    </row>
    <row r="2914" hidden="1" spans="1:12">
      <c r="A2914" t="s">
        <v>11476</v>
      </c>
      <c r="B2914">
        <v>19088</v>
      </c>
      <c r="C2914" t="s">
        <v>11717</v>
      </c>
      <c r="D2914" t="s">
        <v>15</v>
      </c>
      <c r="E2914" t="s">
        <v>11477</v>
      </c>
      <c r="F2914" t="s">
        <v>34444</v>
      </c>
      <c r="H2914">
        <v>154</v>
      </c>
      <c r="I2914">
        <v>101</v>
      </c>
      <c r="J2914" t="s">
        <v>31411</v>
      </c>
      <c r="K2914"/>
      <c r="L2914">
        <v>1</v>
      </c>
    </row>
    <row r="2915" hidden="1" spans="1:12">
      <c r="A2915" t="s">
        <v>11476</v>
      </c>
      <c r="B2915">
        <v>19089</v>
      </c>
      <c r="C2915" t="s">
        <v>11722</v>
      </c>
      <c r="D2915" t="s">
        <v>15</v>
      </c>
      <c r="E2915" t="s">
        <v>11477</v>
      </c>
      <c r="F2915" t="s">
        <v>34445</v>
      </c>
      <c r="H2915">
        <v>101</v>
      </c>
      <c r="I2915">
        <v>28</v>
      </c>
      <c r="J2915" t="s">
        <v>31411</v>
      </c>
      <c r="K2915"/>
      <c r="L2915">
        <v>1</v>
      </c>
    </row>
    <row r="2916" hidden="1" spans="1:12">
      <c r="A2916" t="s">
        <v>11476</v>
      </c>
      <c r="B2916">
        <v>19090</v>
      </c>
      <c r="C2916" t="s">
        <v>11727</v>
      </c>
      <c r="D2916" t="s">
        <v>15</v>
      </c>
      <c r="E2916" t="s">
        <v>11477</v>
      </c>
      <c r="F2916" t="s">
        <v>34446</v>
      </c>
      <c r="H2916">
        <v>167</v>
      </c>
      <c r="I2916">
        <v>121</v>
      </c>
      <c r="J2916" t="s">
        <v>31411</v>
      </c>
      <c r="K2916"/>
      <c r="L2916">
        <v>1</v>
      </c>
    </row>
    <row r="2917" hidden="1" spans="1:12">
      <c r="A2917" t="s">
        <v>11476</v>
      </c>
      <c r="B2917">
        <v>19091</v>
      </c>
      <c r="C2917" t="s">
        <v>11792</v>
      </c>
      <c r="D2917" t="s">
        <v>15</v>
      </c>
      <c r="E2917" t="s">
        <v>11477</v>
      </c>
      <c r="F2917" t="s">
        <v>34447</v>
      </c>
      <c r="H2917">
        <v>79</v>
      </c>
      <c r="I2917">
        <v>29</v>
      </c>
      <c r="J2917" t="s">
        <v>31411</v>
      </c>
      <c r="K2917"/>
      <c r="L2917">
        <v>1</v>
      </c>
    </row>
    <row r="2918" hidden="1" spans="1:12">
      <c r="A2918" t="s">
        <v>11476</v>
      </c>
      <c r="B2918">
        <v>19092</v>
      </c>
      <c r="C2918" t="s">
        <v>11731</v>
      </c>
      <c r="D2918" t="s">
        <v>15</v>
      </c>
      <c r="E2918" t="s">
        <v>11477</v>
      </c>
      <c r="F2918" t="s">
        <v>34448</v>
      </c>
      <c r="H2918">
        <v>874</v>
      </c>
      <c r="I2918">
        <v>600</v>
      </c>
      <c r="J2918" t="s">
        <v>31411</v>
      </c>
      <c r="K2918"/>
      <c r="L2918">
        <v>1</v>
      </c>
    </row>
    <row r="2919" hidden="1" spans="1:12">
      <c r="A2919" t="s">
        <v>11476</v>
      </c>
      <c r="B2919">
        <v>19095</v>
      </c>
      <c r="C2919" t="s">
        <v>11740</v>
      </c>
      <c r="D2919" t="s">
        <v>15</v>
      </c>
      <c r="E2919" t="s">
        <v>11477</v>
      </c>
      <c r="F2919" t="s">
        <v>34449</v>
      </c>
      <c r="H2919">
        <v>65</v>
      </c>
      <c r="I2919">
        <v>20</v>
      </c>
      <c r="J2919" t="s">
        <v>31411</v>
      </c>
      <c r="K2919"/>
      <c r="L2919">
        <v>1</v>
      </c>
    </row>
    <row r="2920" hidden="1" spans="1:12">
      <c r="A2920" t="s">
        <v>11476</v>
      </c>
      <c r="B2920">
        <v>19096</v>
      </c>
      <c r="C2920" t="s">
        <v>11745</v>
      </c>
      <c r="D2920" t="s">
        <v>15</v>
      </c>
      <c r="E2920" t="s">
        <v>11477</v>
      </c>
      <c r="F2920" t="s">
        <v>34450</v>
      </c>
      <c r="H2920">
        <v>213</v>
      </c>
      <c r="I2920">
        <v>128</v>
      </c>
      <c r="J2920" t="s">
        <v>31411</v>
      </c>
      <c r="K2920"/>
      <c r="L2920">
        <v>1</v>
      </c>
    </row>
    <row r="2921" hidden="1" spans="1:12">
      <c r="A2921" t="s">
        <v>11476</v>
      </c>
      <c r="B2921">
        <v>19097</v>
      </c>
      <c r="C2921" t="s">
        <v>11750</v>
      </c>
      <c r="D2921" t="s">
        <v>15</v>
      </c>
      <c r="E2921" t="s">
        <v>11477</v>
      </c>
      <c r="F2921" t="s">
        <v>34451</v>
      </c>
      <c r="H2921">
        <v>122</v>
      </c>
      <c r="I2921">
        <v>21</v>
      </c>
      <c r="J2921" t="s">
        <v>31411</v>
      </c>
      <c r="K2921"/>
      <c r="L2921">
        <v>1</v>
      </c>
    </row>
    <row r="2922" hidden="1" spans="1:12">
      <c r="A2922" t="s">
        <v>11476</v>
      </c>
      <c r="B2922">
        <v>19098</v>
      </c>
      <c r="C2922" t="s">
        <v>11813</v>
      </c>
      <c r="D2922" t="s">
        <v>15</v>
      </c>
      <c r="E2922" t="s">
        <v>11477</v>
      </c>
      <c r="F2922" t="s">
        <v>34452</v>
      </c>
      <c r="H2922">
        <v>66</v>
      </c>
      <c r="I2922">
        <v>28</v>
      </c>
      <c r="J2922" t="s">
        <v>31411</v>
      </c>
      <c r="K2922"/>
      <c r="L2922">
        <v>1</v>
      </c>
    </row>
    <row r="2923" hidden="1" spans="1:12">
      <c r="A2923" t="s">
        <v>11476</v>
      </c>
      <c r="B2923">
        <v>19099</v>
      </c>
      <c r="C2923" t="s">
        <v>11818</v>
      </c>
      <c r="D2923" t="s">
        <v>15</v>
      </c>
      <c r="E2923" t="s">
        <v>11477</v>
      </c>
      <c r="F2923" t="s">
        <v>34453</v>
      </c>
      <c r="H2923">
        <v>793</v>
      </c>
      <c r="I2923">
        <v>365</v>
      </c>
      <c r="J2923" t="s">
        <v>31411</v>
      </c>
      <c r="K2923"/>
      <c r="L2923">
        <v>1</v>
      </c>
    </row>
    <row r="2924" hidden="1" spans="1:12">
      <c r="A2924" t="s">
        <v>11476</v>
      </c>
      <c r="B2924">
        <v>19102</v>
      </c>
      <c r="C2924" t="s">
        <v>11840</v>
      </c>
      <c r="D2924" t="s">
        <v>15</v>
      </c>
      <c r="E2924" t="s">
        <v>11477</v>
      </c>
      <c r="F2924" t="s">
        <v>34454</v>
      </c>
      <c r="H2924">
        <v>199</v>
      </c>
      <c r="I2924">
        <v>145</v>
      </c>
      <c r="J2924" t="s">
        <v>31411</v>
      </c>
      <c r="K2924"/>
      <c r="L2924">
        <v>1</v>
      </c>
    </row>
    <row r="2925" hidden="1" spans="1:12">
      <c r="A2925" t="s">
        <v>11476</v>
      </c>
      <c r="B2925">
        <v>19103</v>
      </c>
      <c r="C2925" t="s">
        <v>11754</v>
      </c>
      <c r="D2925" t="s">
        <v>15</v>
      </c>
      <c r="E2925" t="s">
        <v>11477</v>
      </c>
      <c r="F2925" t="s">
        <v>34455</v>
      </c>
      <c r="H2925">
        <v>418</v>
      </c>
      <c r="I2925">
        <v>289</v>
      </c>
      <c r="J2925" t="s">
        <v>31411</v>
      </c>
      <c r="K2925"/>
      <c r="L2925">
        <v>1</v>
      </c>
    </row>
    <row r="2926" hidden="1" spans="1:12">
      <c r="A2926" t="s">
        <v>11476</v>
      </c>
      <c r="B2926">
        <v>19104</v>
      </c>
      <c r="C2926" t="s">
        <v>11759</v>
      </c>
      <c r="D2926" t="s">
        <v>15</v>
      </c>
      <c r="E2926" t="s">
        <v>11477</v>
      </c>
      <c r="F2926" t="s">
        <v>34456</v>
      </c>
      <c r="H2926">
        <v>62</v>
      </c>
      <c r="I2926">
        <v>21</v>
      </c>
      <c r="J2926" t="s">
        <v>31411</v>
      </c>
      <c r="K2926"/>
      <c r="L2926">
        <v>1</v>
      </c>
    </row>
    <row r="2927" hidden="1" spans="1:12">
      <c r="A2927" t="s">
        <v>11476</v>
      </c>
      <c r="B2927">
        <v>19105</v>
      </c>
      <c r="C2927" t="s">
        <v>11769</v>
      </c>
      <c r="D2927" t="s">
        <v>15</v>
      </c>
      <c r="E2927" t="s">
        <v>11477</v>
      </c>
      <c r="F2927" t="s">
        <v>34457</v>
      </c>
      <c r="H2927">
        <v>1757</v>
      </c>
      <c r="I2927">
        <v>3291</v>
      </c>
      <c r="J2927" t="s">
        <v>31475</v>
      </c>
      <c r="K2927" t="s">
        <v>139</v>
      </c>
      <c r="L2927">
        <v>1</v>
      </c>
    </row>
    <row r="2928" hidden="1" spans="1:12">
      <c r="A2928" t="s">
        <v>11476</v>
      </c>
      <c r="B2928">
        <v>19106</v>
      </c>
      <c r="C2928" t="s">
        <v>11764</v>
      </c>
      <c r="D2928" t="s">
        <v>15</v>
      </c>
      <c r="E2928" t="s">
        <v>11477</v>
      </c>
      <c r="F2928" t="s">
        <v>34458</v>
      </c>
      <c r="H2928">
        <v>135</v>
      </c>
      <c r="I2928">
        <v>111</v>
      </c>
      <c r="J2928" t="s">
        <v>31411</v>
      </c>
      <c r="K2928"/>
      <c r="L2928">
        <v>1</v>
      </c>
    </row>
    <row r="2929" hidden="1" spans="1:12">
      <c r="A2929" t="s">
        <v>11476</v>
      </c>
      <c r="B2929">
        <v>19107</v>
      </c>
      <c r="C2929" t="s">
        <v>11788</v>
      </c>
      <c r="D2929" t="s">
        <v>15</v>
      </c>
      <c r="E2929" t="s">
        <v>11477</v>
      </c>
      <c r="F2929" t="s">
        <v>34459</v>
      </c>
      <c r="H2929">
        <v>415</v>
      </c>
      <c r="I2929">
        <v>375</v>
      </c>
      <c r="J2929" t="s">
        <v>31411</v>
      </c>
      <c r="K2929"/>
      <c r="L2929">
        <v>1</v>
      </c>
    </row>
    <row r="2930" hidden="1" spans="1:12">
      <c r="A2930" t="s">
        <v>11476</v>
      </c>
      <c r="B2930">
        <v>19108</v>
      </c>
      <c r="C2930" t="s">
        <v>11827</v>
      </c>
      <c r="D2930" t="s">
        <v>15</v>
      </c>
      <c r="E2930" t="s">
        <v>11477</v>
      </c>
      <c r="F2930" t="s">
        <v>34460</v>
      </c>
      <c r="H2930">
        <v>234</v>
      </c>
      <c r="I2930">
        <v>129</v>
      </c>
      <c r="J2930" t="s">
        <v>31411</v>
      </c>
      <c r="K2930"/>
      <c r="L2930">
        <v>1</v>
      </c>
    </row>
    <row r="2931" hidden="1" spans="1:12">
      <c r="A2931" t="s">
        <v>11476</v>
      </c>
      <c r="B2931">
        <v>19109</v>
      </c>
      <c r="C2931" t="s">
        <v>11793</v>
      </c>
      <c r="D2931" t="s">
        <v>15</v>
      </c>
      <c r="E2931" t="s">
        <v>11477</v>
      </c>
      <c r="F2931" t="s">
        <v>34461</v>
      </c>
      <c r="H2931">
        <v>70</v>
      </c>
      <c r="I2931">
        <v>44</v>
      </c>
      <c r="J2931" t="s">
        <v>31411</v>
      </c>
      <c r="K2931"/>
      <c r="L2931">
        <v>1</v>
      </c>
    </row>
    <row r="2932" hidden="1" spans="1:12">
      <c r="A2932" t="s">
        <v>11476</v>
      </c>
      <c r="B2932">
        <v>19110</v>
      </c>
      <c r="C2932" t="s">
        <v>11797</v>
      </c>
      <c r="D2932" t="s">
        <v>15</v>
      </c>
      <c r="E2932" t="s">
        <v>11477</v>
      </c>
      <c r="F2932" t="s">
        <v>34462</v>
      </c>
      <c r="H2932">
        <v>182</v>
      </c>
      <c r="I2932">
        <v>71</v>
      </c>
      <c r="J2932" t="s">
        <v>31411</v>
      </c>
      <c r="K2932"/>
      <c r="L2932">
        <v>1</v>
      </c>
    </row>
    <row r="2933" hidden="1" spans="1:12">
      <c r="A2933" t="s">
        <v>11476</v>
      </c>
      <c r="B2933">
        <v>19111</v>
      </c>
      <c r="C2933" t="s">
        <v>11883</v>
      </c>
      <c r="D2933" t="s">
        <v>15</v>
      </c>
      <c r="E2933" t="s">
        <v>11477</v>
      </c>
      <c r="F2933" t="s">
        <v>34463</v>
      </c>
      <c r="H2933">
        <v>297</v>
      </c>
      <c r="I2933">
        <v>187</v>
      </c>
      <c r="J2933" t="s">
        <v>31411</v>
      </c>
      <c r="K2933"/>
      <c r="L2933">
        <v>1</v>
      </c>
    </row>
    <row r="2934" hidden="1" spans="1:12">
      <c r="A2934" t="s">
        <v>11476</v>
      </c>
      <c r="B2934">
        <v>19112</v>
      </c>
      <c r="C2934" t="s">
        <v>11888</v>
      </c>
      <c r="D2934" t="s">
        <v>15</v>
      </c>
      <c r="E2934" t="s">
        <v>11477</v>
      </c>
      <c r="F2934" t="s">
        <v>34464</v>
      </c>
      <c r="H2934">
        <v>212</v>
      </c>
      <c r="I2934">
        <v>62</v>
      </c>
      <c r="J2934" t="s">
        <v>31411</v>
      </c>
      <c r="K2934"/>
      <c r="L2934">
        <v>1</v>
      </c>
    </row>
    <row r="2935" hidden="1" spans="1:12">
      <c r="A2935" t="s">
        <v>11476</v>
      </c>
      <c r="B2935">
        <v>19113</v>
      </c>
      <c r="C2935" t="s">
        <v>11801</v>
      </c>
      <c r="D2935" t="s">
        <v>15</v>
      </c>
      <c r="E2935" t="s">
        <v>11477</v>
      </c>
      <c r="F2935" t="s">
        <v>34465</v>
      </c>
      <c r="H2935">
        <v>797</v>
      </c>
      <c r="I2935">
        <v>696</v>
      </c>
      <c r="J2935" t="s">
        <v>31411</v>
      </c>
      <c r="K2935"/>
      <c r="L2935">
        <v>1</v>
      </c>
    </row>
    <row r="2936" hidden="1" spans="1:12">
      <c r="A2936" t="s">
        <v>11476</v>
      </c>
      <c r="B2936">
        <v>19114</v>
      </c>
      <c r="C2936" t="s">
        <v>11805</v>
      </c>
      <c r="D2936" t="s">
        <v>15</v>
      </c>
      <c r="E2936" t="s">
        <v>11477</v>
      </c>
      <c r="F2936" t="s">
        <v>34466</v>
      </c>
      <c r="H2936">
        <v>108</v>
      </c>
      <c r="I2936">
        <v>40</v>
      </c>
      <c r="J2936" t="s">
        <v>31411</v>
      </c>
      <c r="K2936"/>
      <c r="L2936">
        <v>1</v>
      </c>
    </row>
    <row r="2937" hidden="1" spans="1:12">
      <c r="A2937" t="s">
        <v>11476</v>
      </c>
      <c r="B2937">
        <v>19115</v>
      </c>
      <c r="C2937" t="s">
        <v>11809</v>
      </c>
      <c r="D2937" t="s">
        <v>15</v>
      </c>
      <c r="E2937" t="s">
        <v>11477</v>
      </c>
      <c r="F2937" t="s">
        <v>34467</v>
      </c>
      <c r="H2937">
        <v>173</v>
      </c>
      <c r="I2937">
        <v>29</v>
      </c>
      <c r="J2937" t="s">
        <v>31411</v>
      </c>
      <c r="K2937"/>
      <c r="L2937">
        <v>1</v>
      </c>
    </row>
    <row r="2938" hidden="1" spans="1:12">
      <c r="A2938" t="s">
        <v>11476</v>
      </c>
      <c r="B2938">
        <v>19116</v>
      </c>
      <c r="C2938" t="s">
        <v>11814</v>
      </c>
      <c r="D2938" t="s">
        <v>15</v>
      </c>
      <c r="E2938" t="s">
        <v>11477</v>
      </c>
      <c r="F2938" t="s">
        <v>34468</v>
      </c>
      <c r="H2938">
        <v>89</v>
      </c>
      <c r="I2938">
        <v>21</v>
      </c>
      <c r="J2938" t="s">
        <v>31411</v>
      </c>
      <c r="K2938"/>
      <c r="L2938">
        <v>1</v>
      </c>
    </row>
    <row r="2939" hidden="1" spans="1:12">
      <c r="A2939" t="s">
        <v>11476</v>
      </c>
      <c r="B2939">
        <v>19117</v>
      </c>
      <c r="C2939" t="s">
        <v>11909</v>
      </c>
      <c r="D2939" t="s">
        <v>15</v>
      </c>
      <c r="E2939" t="s">
        <v>11477</v>
      </c>
      <c r="F2939" t="s">
        <v>34469</v>
      </c>
      <c r="H2939">
        <v>1160</v>
      </c>
      <c r="I2939">
        <v>2338</v>
      </c>
      <c r="J2939" t="s">
        <v>31411</v>
      </c>
      <c r="K2939"/>
      <c r="L2939">
        <v>1</v>
      </c>
    </row>
    <row r="2940" hidden="1" spans="1:12">
      <c r="A2940" t="s">
        <v>11476</v>
      </c>
      <c r="B2940">
        <v>19118</v>
      </c>
      <c r="C2940" t="s">
        <v>11819</v>
      </c>
      <c r="D2940" t="s">
        <v>15</v>
      </c>
      <c r="E2940" t="s">
        <v>11477</v>
      </c>
      <c r="F2940" t="s">
        <v>34470</v>
      </c>
      <c r="H2940">
        <v>51</v>
      </c>
      <c r="I2940">
        <v>13</v>
      </c>
      <c r="J2940" t="s">
        <v>31411</v>
      </c>
      <c r="K2940"/>
      <c r="L2940">
        <v>1</v>
      </c>
    </row>
    <row r="2941" hidden="1" spans="1:12">
      <c r="A2941" t="s">
        <v>11476</v>
      </c>
      <c r="B2941">
        <v>19119</v>
      </c>
      <c r="C2941" t="s">
        <v>11918</v>
      </c>
      <c r="D2941" t="s">
        <v>15</v>
      </c>
      <c r="E2941" t="s">
        <v>11477</v>
      </c>
      <c r="F2941" t="s">
        <v>34471</v>
      </c>
      <c r="H2941">
        <v>114</v>
      </c>
      <c r="I2941">
        <v>99</v>
      </c>
      <c r="J2941" t="s">
        <v>31411</v>
      </c>
      <c r="K2941"/>
      <c r="L2941">
        <v>1</v>
      </c>
    </row>
    <row r="2942" hidden="1" spans="1:12">
      <c r="A2942" t="s">
        <v>11476</v>
      </c>
      <c r="B2942">
        <v>19120</v>
      </c>
      <c r="C2942" t="s">
        <v>11923</v>
      </c>
      <c r="D2942" t="s">
        <v>15</v>
      </c>
      <c r="E2942" t="s">
        <v>11477</v>
      </c>
      <c r="F2942" t="s">
        <v>34472</v>
      </c>
      <c r="H2942">
        <v>180</v>
      </c>
      <c r="I2942">
        <v>136</v>
      </c>
      <c r="J2942" t="s">
        <v>31411</v>
      </c>
      <c r="K2942"/>
      <c r="L2942">
        <v>1</v>
      </c>
    </row>
    <row r="2943" hidden="1" spans="1:12">
      <c r="A2943" t="s">
        <v>11476</v>
      </c>
      <c r="B2943">
        <v>19121</v>
      </c>
      <c r="C2943" t="s">
        <v>11928</v>
      </c>
      <c r="D2943" t="s">
        <v>15</v>
      </c>
      <c r="E2943" t="s">
        <v>11477</v>
      </c>
      <c r="F2943" t="s">
        <v>34473</v>
      </c>
      <c r="H2943">
        <v>358</v>
      </c>
      <c r="I2943">
        <v>332</v>
      </c>
      <c r="J2943" t="s">
        <v>31411</v>
      </c>
      <c r="K2943"/>
      <c r="L2943">
        <v>1</v>
      </c>
    </row>
    <row r="2944" hidden="1" spans="1:12">
      <c r="A2944" t="s">
        <v>11476</v>
      </c>
      <c r="B2944">
        <v>19122</v>
      </c>
      <c r="C2944" t="s">
        <v>11841</v>
      </c>
      <c r="D2944" t="s">
        <v>15</v>
      </c>
      <c r="E2944" t="s">
        <v>11477</v>
      </c>
      <c r="F2944" t="s">
        <v>34474</v>
      </c>
      <c r="H2944">
        <v>219</v>
      </c>
      <c r="I2944">
        <v>104</v>
      </c>
      <c r="J2944" t="s">
        <v>31411</v>
      </c>
      <c r="K2944"/>
      <c r="L2944">
        <v>1</v>
      </c>
    </row>
    <row r="2945" hidden="1" spans="1:12">
      <c r="A2945" t="s">
        <v>11476</v>
      </c>
      <c r="B2945">
        <v>19123</v>
      </c>
      <c r="C2945" t="s">
        <v>11937</v>
      </c>
      <c r="D2945" t="s">
        <v>15</v>
      </c>
      <c r="E2945" t="s">
        <v>11477</v>
      </c>
      <c r="F2945" t="s">
        <v>34475</v>
      </c>
      <c r="H2945">
        <v>104</v>
      </c>
      <c r="I2945">
        <v>70</v>
      </c>
      <c r="J2945" t="s">
        <v>31411</v>
      </c>
      <c r="K2945"/>
      <c r="L2945">
        <v>1</v>
      </c>
    </row>
    <row r="2946" hidden="1" spans="1:12">
      <c r="A2946" t="s">
        <v>11476</v>
      </c>
      <c r="B2946">
        <v>19124</v>
      </c>
      <c r="C2946" t="s">
        <v>11755</v>
      </c>
      <c r="D2946" t="s">
        <v>15</v>
      </c>
      <c r="E2946" t="s">
        <v>11477</v>
      </c>
      <c r="F2946" t="s">
        <v>34476</v>
      </c>
      <c r="H2946">
        <v>634</v>
      </c>
      <c r="I2946">
        <v>543</v>
      </c>
      <c r="J2946" t="s">
        <v>31411</v>
      </c>
      <c r="K2946"/>
      <c r="L2946">
        <v>1</v>
      </c>
    </row>
    <row r="2947" hidden="1" spans="1:12">
      <c r="A2947" t="s">
        <v>11476</v>
      </c>
      <c r="B2947">
        <v>19125</v>
      </c>
      <c r="C2947" t="s">
        <v>11760</v>
      </c>
      <c r="D2947" t="s">
        <v>15</v>
      </c>
      <c r="E2947" t="s">
        <v>11477</v>
      </c>
      <c r="F2947" t="s">
        <v>34477</v>
      </c>
      <c r="H2947">
        <v>104</v>
      </c>
      <c r="I2947">
        <v>50</v>
      </c>
      <c r="J2947" t="s">
        <v>31411</v>
      </c>
      <c r="K2947"/>
      <c r="L2947">
        <v>1</v>
      </c>
    </row>
    <row r="2948" hidden="1" spans="1:12">
      <c r="A2948" t="s">
        <v>11476</v>
      </c>
      <c r="B2948">
        <v>19126</v>
      </c>
      <c r="C2948" t="s">
        <v>11770</v>
      </c>
      <c r="D2948" t="s">
        <v>15</v>
      </c>
      <c r="E2948" t="s">
        <v>11477</v>
      </c>
      <c r="F2948" t="s">
        <v>34478</v>
      </c>
      <c r="H2948">
        <v>1345</v>
      </c>
      <c r="I2948">
        <v>2368</v>
      </c>
      <c r="J2948" t="s">
        <v>31411</v>
      </c>
      <c r="K2948"/>
      <c r="L2948">
        <v>1</v>
      </c>
    </row>
    <row r="2949" hidden="1" spans="1:12">
      <c r="A2949" t="s">
        <v>11476</v>
      </c>
      <c r="B2949">
        <v>19127</v>
      </c>
      <c r="C2949" t="s">
        <v>11765</v>
      </c>
      <c r="D2949" t="s">
        <v>15</v>
      </c>
      <c r="E2949" t="s">
        <v>11477</v>
      </c>
      <c r="F2949" t="s">
        <v>34479</v>
      </c>
      <c r="H2949">
        <v>193</v>
      </c>
      <c r="I2949">
        <v>109</v>
      </c>
      <c r="J2949" t="s">
        <v>31411</v>
      </c>
      <c r="K2949"/>
      <c r="L2949">
        <v>1</v>
      </c>
    </row>
    <row r="2950" hidden="1" spans="1:12">
      <c r="A2950" t="s">
        <v>11476</v>
      </c>
      <c r="B2950">
        <v>19129</v>
      </c>
      <c r="C2950" t="s">
        <v>11828</v>
      </c>
      <c r="D2950" t="s">
        <v>15</v>
      </c>
      <c r="E2950" t="s">
        <v>11477</v>
      </c>
      <c r="F2950" t="s">
        <v>34480</v>
      </c>
      <c r="H2950">
        <v>123</v>
      </c>
      <c r="I2950">
        <v>39</v>
      </c>
      <c r="J2950" t="s">
        <v>31411</v>
      </c>
      <c r="K2950"/>
      <c r="L2950">
        <v>1</v>
      </c>
    </row>
    <row r="2951" hidden="1" spans="1:12">
      <c r="A2951" t="s">
        <v>11476</v>
      </c>
      <c r="B2951">
        <v>19130</v>
      </c>
      <c r="C2951" t="s">
        <v>11875</v>
      </c>
      <c r="D2951" t="s">
        <v>15</v>
      </c>
      <c r="E2951" t="s">
        <v>11477</v>
      </c>
      <c r="F2951" t="s">
        <v>11477</v>
      </c>
      <c r="H2951">
        <v>42412</v>
      </c>
      <c r="I2951">
        <v>83391</v>
      </c>
      <c r="J2951" t="s">
        <v>31502</v>
      </c>
      <c r="K2951"/>
      <c r="L2951">
        <v>1</v>
      </c>
    </row>
    <row r="2952" hidden="1" spans="1:12">
      <c r="A2952" t="s">
        <v>11476</v>
      </c>
      <c r="B2952">
        <v>19132</v>
      </c>
      <c r="C2952" t="s">
        <v>11884</v>
      </c>
      <c r="D2952" t="s">
        <v>15</v>
      </c>
      <c r="E2952" t="s">
        <v>11477</v>
      </c>
      <c r="F2952" t="s">
        <v>34481</v>
      </c>
      <c r="H2952">
        <v>136</v>
      </c>
      <c r="I2952">
        <v>100</v>
      </c>
      <c r="J2952" t="s">
        <v>31411</v>
      </c>
      <c r="K2952"/>
      <c r="L2952">
        <v>1</v>
      </c>
    </row>
    <row r="2953" hidden="1" spans="1:12">
      <c r="A2953" t="s">
        <v>11476</v>
      </c>
      <c r="B2953">
        <v>19133</v>
      </c>
      <c r="C2953" t="s">
        <v>11889</v>
      </c>
      <c r="D2953" t="s">
        <v>15</v>
      </c>
      <c r="E2953" t="s">
        <v>11477</v>
      </c>
      <c r="F2953" t="s">
        <v>34482</v>
      </c>
      <c r="H2953">
        <v>134</v>
      </c>
      <c r="I2953">
        <v>252</v>
      </c>
      <c r="J2953" t="s">
        <v>31411</v>
      </c>
      <c r="K2953"/>
      <c r="L2953">
        <v>1</v>
      </c>
    </row>
    <row r="2954" hidden="1" spans="1:12">
      <c r="A2954" t="s">
        <v>11476</v>
      </c>
      <c r="B2954">
        <v>19134</v>
      </c>
      <c r="C2954" t="s">
        <v>11893</v>
      </c>
      <c r="D2954" t="s">
        <v>15</v>
      </c>
      <c r="E2954" t="s">
        <v>11477</v>
      </c>
      <c r="F2954" t="s">
        <v>34483</v>
      </c>
      <c r="H2954">
        <v>72</v>
      </c>
      <c r="I2954">
        <v>26</v>
      </c>
      <c r="J2954" t="s">
        <v>31411</v>
      </c>
      <c r="K2954"/>
      <c r="L2954">
        <v>1</v>
      </c>
    </row>
    <row r="2955" hidden="1" spans="1:12">
      <c r="A2955" t="s">
        <v>11476</v>
      </c>
      <c r="B2955">
        <v>19135</v>
      </c>
      <c r="C2955" t="s">
        <v>11897</v>
      </c>
      <c r="D2955" t="s">
        <v>15</v>
      </c>
      <c r="E2955" t="s">
        <v>11477</v>
      </c>
      <c r="F2955" t="s">
        <v>34484</v>
      </c>
      <c r="H2955">
        <v>262</v>
      </c>
      <c r="I2955">
        <v>133</v>
      </c>
      <c r="J2955" t="s">
        <v>31411</v>
      </c>
      <c r="K2955"/>
      <c r="L2955">
        <v>1</v>
      </c>
    </row>
    <row r="2956" hidden="1" spans="1:12">
      <c r="A2956" t="s">
        <v>11476</v>
      </c>
      <c r="B2956">
        <v>19136</v>
      </c>
      <c r="C2956" t="s">
        <v>11901</v>
      </c>
      <c r="D2956" t="s">
        <v>15</v>
      </c>
      <c r="E2956" t="s">
        <v>11477</v>
      </c>
      <c r="F2956" t="s">
        <v>34485</v>
      </c>
      <c r="H2956">
        <v>100</v>
      </c>
      <c r="I2956">
        <v>25</v>
      </c>
      <c r="J2956" t="s">
        <v>31411</v>
      </c>
      <c r="K2956"/>
      <c r="L2956">
        <v>1</v>
      </c>
    </row>
    <row r="2957" hidden="1" spans="1:12">
      <c r="A2957" t="s">
        <v>11476</v>
      </c>
      <c r="B2957">
        <v>19138</v>
      </c>
      <c r="C2957" t="s">
        <v>11910</v>
      </c>
      <c r="D2957" t="s">
        <v>15</v>
      </c>
      <c r="E2957" t="s">
        <v>11477</v>
      </c>
      <c r="F2957" t="s">
        <v>34486</v>
      </c>
      <c r="H2957">
        <v>505</v>
      </c>
      <c r="I2957">
        <v>358</v>
      </c>
      <c r="J2957" t="s">
        <v>31411</v>
      </c>
      <c r="K2957"/>
      <c r="L2957">
        <v>1</v>
      </c>
    </row>
    <row r="2958" hidden="1" spans="1:12">
      <c r="A2958" t="s">
        <v>11476</v>
      </c>
      <c r="B2958">
        <v>19139</v>
      </c>
      <c r="C2958" t="s">
        <v>11914</v>
      </c>
      <c r="D2958" t="s">
        <v>15</v>
      </c>
      <c r="E2958" t="s">
        <v>11477</v>
      </c>
      <c r="F2958" t="s">
        <v>34487</v>
      </c>
      <c r="H2958">
        <v>97</v>
      </c>
      <c r="I2958">
        <v>38</v>
      </c>
      <c r="J2958" t="s">
        <v>31411</v>
      </c>
      <c r="K2958"/>
      <c r="L2958">
        <v>1</v>
      </c>
    </row>
    <row r="2959" hidden="1" spans="1:12">
      <c r="A2959" t="s">
        <v>11476</v>
      </c>
      <c r="B2959">
        <v>19142</v>
      </c>
      <c r="C2959" t="s">
        <v>11924</v>
      </c>
      <c r="D2959" t="s">
        <v>15</v>
      </c>
      <c r="E2959" t="s">
        <v>11477</v>
      </c>
      <c r="F2959" t="s">
        <v>34488</v>
      </c>
      <c r="H2959">
        <v>803</v>
      </c>
      <c r="I2959">
        <v>314</v>
      </c>
      <c r="J2959" t="s">
        <v>31411</v>
      </c>
      <c r="K2959"/>
      <c r="L2959">
        <v>1</v>
      </c>
    </row>
    <row r="2960" hidden="1" spans="1:12">
      <c r="A2960" t="s">
        <v>11476</v>
      </c>
      <c r="B2960">
        <v>19143</v>
      </c>
      <c r="C2960" t="s">
        <v>11929</v>
      </c>
      <c r="D2960" t="s">
        <v>15</v>
      </c>
      <c r="E2960" t="s">
        <v>11477</v>
      </c>
      <c r="F2960" t="s">
        <v>34489</v>
      </c>
      <c r="H2960">
        <v>1785</v>
      </c>
      <c r="I2960">
        <v>2544</v>
      </c>
      <c r="J2960" t="s">
        <v>31411</v>
      </c>
      <c r="K2960"/>
      <c r="L2960">
        <v>1</v>
      </c>
    </row>
    <row r="2961" hidden="1" spans="1:12">
      <c r="A2961" t="s">
        <v>11476</v>
      </c>
      <c r="B2961">
        <v>19145</v>
      </c>
      <c r="C2961" t="s">
        <v>11938</v>
      </c>
      <c r="D2961" t="s">
        <v>15</v>
      </c>
      <c r="E2961" t="s">
        <v>11477</v>
      </c>
      <c r="F2961" t="s">
        <v>34490</v>
      </c>
      <c r="H2961">
        <v>112</v>
      </c>
      <c r="I2961">
        <v>52</v>
      </c>
      <c r="J2961" t="s">
        <v>31411</v>
      </c>
      <c r="K2961"/>
      <c r="L2961">
        <v>1</v>
      </c>
    </row>
    <row r="2962" hidden="1" spans="1:12">
      <c r="A2962" t="s">
        <v>11476</v>
      </c>
      <c r="B2962">
        <v>19146</v>
      </c>
      <c r="C2962" t="s">
        <v>11942</v>
      </c>
      <c r="D2962" t="s">
        <v>15</v>
      </c>
      <c r="E2962" t="s">
        <v>11477</v>
      </c>
      <c r="F2962" t="s">
        <v>34491</v>
      </c>
      <c r="H2962">
        <v>142</v>
      </c>
      <c r="I2962">
        <v>39</v>
      </c>
      <c r="J2962" t="s">
        <v>31411</v>
      </c>
      <c r="K2962"/>
      <c r="L2962">
        <v>1</v>
      </c>
    </row>
    <row r="2963" hidden="1" spans="1:12">
      <c r="A2963" t="s">
        <v>11476</v>
      </c>
      <c r="B2963">
        <v>19147</v>
      </c>
      <c r="C2963" t="s">
        <v>12002</v>
      </c>
      <c r="D2963" t="s">
        <v>15</v>
      </c>
      <c r="E2963" t="s">
        <v>11477</v>
      </c>
      <c r="F2963" t="s">
        <v>34492</v>
      </c>
      <c r="H2963">
        <v>111</v>
      </c>
      <c r="I2963">
        <v>43</v>
      </c>
      <c r="J2963" t="s">
        <v>31411</v>
      </c>
      <c r="K2963"/>
      <c r="L2963">
        <v>1</v>
      </c>
    </row>
    <row r="2964" hidden="1" spans="1:12">
      <c r="A2964" t="s">
        <v>11476</v>
      </c>
      <c r="B2964">
        <v>19148</v>
      </c>
      <c r="C2964" t="s">
        <v>11946</v>
      </c>
      <c r="D2964" t="s">
        <v>15</v>
      </c>
      <c r="E2964" t="s">
        <v>11477</v>
      </c>
      <c r="F2964" t="s">
        <v>34493</v>
      </c>
      <c r="H2964">
        <v>138</v>
      </c>
      <c r="I2964">
        <v>60</v>
      </c>
      <c r="J2964" t="s">
        <v>31411</v>
      </c>
      <c r="K2964"/>
      <c r="L2964">
        <v>1</v>
      </c>
    </row>
    <row r="2965" hidden="1" spans="1:12">
      <c r="A2965" t="s">
        <v>11476</v>
      </c>
      <c r="B2965">
        <v>19150</v>
      </c>
      <c r="C2965" t="s">
        <v>11954</v>
      </c>
      <c r="D2965" t="s">
        <v>15</v>
      </c>
      <c r="E2965" t="s">
        <v>11477</v>
      </c>
      <c r="F2965" t="s">
        <v>34494</v>
      </c>
      <c r="H2965">
        <v>197</v>
      </c>
      <c r="I2965">
        <v>140</v>
      </c>
      <c r="J2965" t="s">
        <v>31411</v>
      </c>
      <c r="K2965"/>
      <c r="L2965">
        <v>1</v>
      </c>
    </row>
    <row r="2966" hidden="1" spans="1:12">
      <c r="A2966" t="s">
        <v>11476</v>
      </c>
      <c r="B2966">
        <v>19151</v>
      </c>
      <c r="C2966" t="s">
        <v>12015</v>
      </c>
      <c r="D2966" t="s">
        <v>15</v>
      </c>
      <c r="E2966" t="s">
        <v>11477</v>
      </c>
      <c r="F2966" t="s">
        <v>34495</v>
      </c>
      <c r="H2966">
        <v>1314</v>
      </c>
      <c r="I2966">
        <v>1485</v>
      </c>
      <c r="J2966" t="s">
        <v>31411</v>
      </c>
      <c r="K2966"/>
      <c r="L2966">
        <v>1</v>
      </c>
    </row>
    <row r="2967" hidden="1" spans="1:12">
      <c r="A2967" t="s">
        <v>11476</v>
      </c>
      <c r="B2967">
        <v>19152</v>
      </c>
      <c r="C2967" t="s">
        <v>12020</v>
      </c>
      <c r="D2967" t="s">
        <v>15</v>
      </c>
      <c r="E2967" t="s">
        <v>11477</v>
      </c>
      <c r="F2967" t="s">
        <v>34496</v>
      </c>
      <c r="H2967">
        <v>1705</v>
      </c>
      <c r="I2967">
        <v>775</v>
      </c>
      <c r="J2967" t="s">
        <v>31411</v>
      </c>
      <c r="K2967"/>
      <c r="L2967">
        <v>1</v>
      </c>
    </row>
    <row r="2968" hidden="1" spans="1:12">
      <c r="A2968" t="s">
        <v>11476</v>
      </c>
      <c r="B2968">
        <v>19153</v>
      </c>
      <c r="C2968" t="s">
        <v>12025</v>
      </c>
      <c r="D2968" t="s">
        <v>15</v>
      </c>
      <c r="E2968" t="s">
        <v>11477</v>
      </c>
      <c r="F2968" t="s">
        <v>34497</v>
      </c>
      <c r="H2968">
        <v>35</v>
      </c>
      <c r="I2968">
        <v>24</v>
      </c>
      <c r="J2968" t="s">
        <v>31411</v>
      </c>
      <c r="K2968"/>
      <c r="L2968">
        <v>1</v>
      </c>
    </row>
    <row r="2969" hidden="1" spans="1:12">
      <c r="A2969" t="s">
        <v>11476</v>
      </c>
      <c r="B2969">
        <v>19154</v>
      </c>
      <c r="C2969" t="s">
        <v>11958</v>
      </c>
      <c r="D2969" t="s">
        <v>15</v>
      </c>
      <c r="E2969" t="s">
        <v>11477</v>
      </c>
      <c r="F2969" t="s">
        <v>34498</v>
      </c>
      <c r="H2969">
        <v>121</v>
      </c>
      <c r="I2969">
        <v>66</v>
      </c>
      <c r="J2969" t="s">
        <v>31411</v>
      </c>
      <c r="K2969"/>
      <c r="L2969">
        <v>1</v>
      </c>
    </row>
    <row r="2970" hidden="1" spans="1:12">
      <c r="A2970" t="s">
        <v>11476</v>
      </c>
      <c r="B2970">
        <v>19155</v>
      </c>
      <c r="C2970" t="s">
        <v>12034</v>
      </c>
      <c r="D2970" t="s">
        <v>15</v>
      </c>
      <c r="E2970" t="s">
        <v>11477</v>
      </c>
      <c r="F2970" t="s">
        <v>34499</v>
      </c>
      <c r="H2970">
        <v>163</v>
      </c>
      <c r="I2970">
        <v>65</v>
      </c>
      <c r="J2970" t="s">
        <v>31411</v>
      </c>
      <c r="K2970"/>
      <c r="L2970">
        <v>1</v>
      </c>
    </row>
    <row r="2971" hidden="1" spans="1:12">
      <c r="A2971" t="s">
        <v>11476</v>
      </c>
      <c r="B2971">
        <v>19156</v>
      </c>
      <c r="C2971" t="s">
        <v>12039</v>
      </c>
      <c r="D2971" t="s">
        <v>15</v>
      </c>
      <c r="E2971" t="s">
        <v>11477</v>
      </c>
      <c r="F2971" t="s">
        <v>34500</v>
      </c>
      <c r="H2971">
        <v>1455</v>
      </c>
      <c r="I2971">
        <v>1504</v>
      </c>
      <c r="J2971" t="s">
        <v>31411</v>
      </c>
      <c r="K2971"/>
      <c r="L2971">
        <v>1</v>
      </c>
    </row>
    <row r="2972" hidden="1" spans="1:12">
      <c r="A2972" t="s">
        <v>11476</v>
      </c>
      <c r="B2972">
        <v>19157</v>
      </c>
      <c r="C2972" t="s">
        <v>12044</v>
      </c>
      <c r="D2972" t="s">
        <v>15</v>
      </c>
      <c r="E2972" t="s">
        <v>11477</v>
      </c>
      <c r="F2972" t="s">
        <v>34501</v>
      </c>
      <c r="H2972">
        <v>90</v>
      </c>
      <c r="I2972">
        <v>68</v>
      </c>
      <c r="J2972" t="s">
        <v>31411</v>
      </c>
      <c r="K2972"/>
      <c r="L2972">
        <v>1</v>
      </c>
    </row>
    <row r="2973" hidden="1" spans="1:12">
      <c r="A2973" t="s">
        <v>11476</v>
      </c>
      <c r="B2973">
        <v>19159</v>
      </c>
      <c r="C2973" t="s">
        <v>11970</v>
      </c>
      <c r="D2973" t="s">
        <v>15</v>
      </c>
      <c r="E2973" t="s">
        <v>11477</v>
      </c>
      <c r="F2973" t="s">
        <v>34502</v>
      </c>
      <c r="H2973">
        <v>249</v>
      </c>
      <c r="I2973">
        <v>102</v>
      </c>
      <c r="J2973" t="s">
        <v>31411</v>
      </c>
      <c r="K2973"/>
      <c r="L2973">
        <v>1</v>
      </c>
    </row>
    <row r="2974" hidden="1" spans="1:12">
      <c r="A2974" t="s">
        <v>11476</v>
      </c>
      <c r="B2974">
        <v>19160</v>
      </c>
      <c r="C2974" t="s">
        <v>11974</v>
      </c>
      <c r="D2974" t="s">
        <v>15</v>
      </c>
      <c r="E2974" t="s">
        <v>11477</v>
      </c>
      <c r="F2974" t="s">
        <v>34503</v>
      </c>
      <c r="H2974">
        <v>889</v>
      </c>
      <c r="I2974">
        <v>1275</v>
      </c>
      <c r="J2974" t="s">
        <v>31411</v>
      </c>
      <c r="K2974"/>
      <c r="L2974">
        <v>1</v>
      </c>
    </row>
    <row r="2975" hidden="1" spans="1:12">
      <c r="A2975" t="s">
        <v>11476</v>
      </c>
      <c r="B2975">
        <v>19161</v>
      </c>
      <c r="C2975" t="s">
        <v>11978</v>
      </c>
      <c r="D2975" t="s">
        <v>15</v>
      </c>
      <c r="E2975" t="s">
        <v>11477</v>
      </c>
      <c r="F2975" t="s">
        <v>34504</v>
      </c>
      <c r="H2975">
        <v>300</v>
      </c>
      <c r="I2975">
        <v>256</v>
      </c>
      <c r="J2975" t="s">
        <v>31411</v>
      </c>
      <c r="K2975"/>
      <c r="L2975">
        <v>1</v>
      </c>
    </row>
    <row r="2976" hidden="1" spans="1:12">
      <c r="A2976" t="s">
        <v>11476</v>
      </c>
      <c r="B2976">
        <v>19162</v>
      </c>
      <c r="C2976" t="s">
        <v>11982</v>
      </c>
      <c r="D2976" t="s">
        <v>15</v>
      </c>
      <c r="E2976" t="s">
        <v>11477</v>
      </c>
      <c r="F2976" t="s">
        <v>34505</v>
      </c>
      <c r="H2976">
        <v>194</v>
      </c>
      <c r="I2976">
        <v>65</v>
      </c>
      <c r="J2976" t="s">
        <v>31411</v>
      </c>
      <c r="K2976"/>
      <c r="L2976">
        <v>1</v>
      </c>
    </row>
    <row r="2977" hidden="1" spans="1:12">
      <c r="A2977" t="s">
        <v>11476</v>
      </c>
      <c r="B2977">
        <v>19163</v>
      </c>
      <c r="C2977" t="s">
        <v>12098</v>
      </c>
      <c r="D2977" t="s">
        <v>15</v>
      </c>
      <c r="E2977" t="s">
        <v>11477</v>
      </c>
      <c r="F2977" t="s">
        <v>34506</v>
      </c>
      <c r="H2977">
        <v>163</v>
      </c>
      <c r="I2977">
        <v>72</v>
      </c>
      <c r="J2977" t="s">
        <v>31411</v>
      </c>
      <c r="K2977"/>
      <c r="L2977">
        <v>1</v>
      </c>
    </row>
    <row r="2978" hidden="1" spans="1:12">
      <c r="A2978" t="s">
        <v>11476</v>
      </c>
      <c r="B2978">
        <v>19165</v>
      </c>
      <c r="C2978" t="s">
        <v>11990</v>
      </c>
      <c r="D2978" t="s">
        <v>15</v>
      </c>
      <c r="E2978" t="s">
        <v>11477</v>
      </c>
      <c r="F2978" t="s">
        <v>34507</v>
      </c>
      <c r="H2978">
        <v>99</v>
      </c>
      <c r="I2978">
        <v>52</v>
      </c>
      <c r="J2978" t="s">
        <v>31411</v>
      </c>
      <c r="K2978"/>
      <c r="L2978">
        <v>1</v>
      </c>
    </row>
    <row r="2979" hidden="1" spans="1:12">
      <c r="A2979" t="s">
        <v>11476</v>
      </c>
      <c r="B2979">
        <v>19166</v>
      </c>
      <c r="C2979" t="s">
        <v>12107</v>
      </c>
      <c r="D2979" t="s">
        <v>15</v>
      </c>
      <c r="E2979" t="s">
        <v>11477</v>
      </c>
      <c r="F2979" t="s">
        <v>34508</v>
      </c>
      <c r="H2979">
        <v>242</v>
      </c>
      <c r="I2979">
        <v>194</v>
      </c>
      <c r="J2979" t="s">
        <v>31411</v>
      </c>
      <c r="K2979"/>
      <c r="L2979">
        <v>1</v>
      </c>
    </row>
    <row r="2980" hidden="1" spans="1:12">
      <c r="A2980" t="s">
        <v>11476</v>
      </c>
      <c r="B2980">
        <v>19167</v>
      </c>
      <c r="C2980" t="s">
        <v>12112</v>
      </c>
      <c r="D2980" t="s">
        <v>15</v>
      </c>
      <c r="E2980" t="s">
        <v>11477</v>
      </c>
      <c r="F2980" t="s">
        <v>34509</v>
      </c>
      <c r="H2980">
        <v>202</v>
      </c>
      <c r="I2980">
        <v>154</v>
      </c>
      <c r="J2980" t="s">
        <v>31411</v>
      </c>
      <c r="K2980"/>
      <c r="L2980">
        <v>1</v>
      </c>
    </row>
    <row r="2981" hidden="1" spans="1:12">
      <c r="A2981" t="s">
        <v>11476</v>
      </c>
      <c r="B2981">
        <v>19168</v>
      </c>
      <c r="C2981" t="s">
        <v>11994</v>
      </c>
      <c r="D2981" t="s">
        <v>15</v>
      </c>
      <c r="E2981" t="s">
        <v>11477</v>
      </c>
      <c r="F2981" t="s">
        <v>34510</v>
      </c>
      <c r="H2981">
        <v>435</v>
      </c>
      <c r="I2981">
        <v>339</v>
      </c>
      <c r="J2981" t="s">
        <v>31411</v>
      </c>
      <c r="K2981"/>
      <c r="L2981">
        <v>1</v>
      </c>
    </row>
    <row r="2982" hidden="1" spans="1:12">
      <c r="A2982" t="s">
        <v>11476</v>
      </c>
      <c r="B2982">
        <v>19169</v>
      </c>
      <c r="C2982" t="s">
        <v>11998</v>
      </c>
      <c r="D2982" t="s">
        <v>15</v>
      </c>
      <c r="E2982" t="s">
        <v>11477</v>
      </c>
      <c r="F2982" t="s">
        <v>34511</v>
      </c>
      <c r="H2982">
        <v>103</v>
      </c>
      <c r="I2982">
        <v>49</v>
      </c>
      <c r="J2982" t="s">
        <v>31411</v>
      </c>
      <c r="K2982"/>
      <c r="L2982">
        <v>1</v>
      </c>
    </row>
    <row r="2983" hidden="1" spans="1:12">
      <c r="A2983" t="s">
        <v>11476</v>
      </c>
      <c r="B2983">
        <v>19170</v>
      </c>
      <c r="C2983" t="s">
        <v>12124</v>
      </c>
      <c r="D2983" t="s">
        <v>15</v>
      </c>
      <c r="E2983" t="s">
        <v>11477</v>
      </c>
      <c r="F2983" t="s">
        <v>34512</v>
      </c>
      <c r="H2983">
        <v>780</v>
      </c>
      <c r="I2983">
        <v>247</v>
      </c>
      <c r="J2983" t="s">
        <v>31411</v>
      </c>
      <c r="K2983"/>
      <c r="L2983">
        <v>1</v>
      </c>
    </row>
    <row r="2984" hidden="1" spans="1:12">
      <c r="A2984" t="s">
        <v>11476</v>
      </c>
      <c r="B2984">
        <v>19171</v>
      </c>
      <c r="C2984" t="s">
        <v>12052</v>
      </c>
      <c r="D2984" t="s">
        <v>15</v>
      </c>
      <c r="E2984" t="s">
        <v>11477</v>
      </c>
      <c r="F2984" t="s">
        <v>34513</v>
      </c>
      <c r="H2984">
        <v>3415</v>
      </c>
      <c r="I2984">
        <v>6750</v>
      </c>
      <c r="J2984" t="s">
        <v>31590</v>
      </c>
      <c r="K2984" t="s">
        <v>139</v>
      </c>
      <c r="L2984">
        <v>1</v>
      </c>
    </row>
    <row r="2985" hidden="1" spans="1:12">
      <c r="A2985" t="s">
        <v>11476</v>
      </c>
      <c r="B2985">
        <v>19172</v>
      </c>
      <c r="C2985" t="s">
        <v>12056</v>
      </c>
      <c r="D2985" t="s">
        <v>15</v>
      </c>
      <c r="E2985" t="s">
        <v>11477</v>
      </c>
      <c r="F2985" t="s">
        <v>34514</v>
      </c>
      <c r="H2985">
        <v>150</v>
      </c>
      <c r="I2985">
        <v>59</v>
      </c>
      <c r="J2985" t="s">
        <v>31411</v>
      </c>
      <c r="K2985"/>
      <c r="L2985">
        <v>1</v>
      </c>
    </row>
    <row r="2986" hidden="1" spans="1:12">
      <c r="A2986" t="s">
        <v>11476</v>
      </c>
      <c r="B2986">
        <v>19173</v>
      </c>
      <c r="C2986" t="s">
        <v>12003</v>
      </c>
      <c r="D2986" t="s">
        <v>15</v>
      </c>
      <c r="E2986" t="s">
        <v>11477</v>
      </c>
      <c r="F2986" t="s">
        <v>34515</v>
      </c>
      <c r="H2986">
        <v>193</v>
      </c>
      <c r="I2986">
        <v>46</v>
      </c>
      <c r="J2986" t="s">
        <v>31411</v>
      </c>
      <c r="K2986"/>
      <c r="L2986">
        <v>1</v>
      </c>
    </row>
    <row r="2987" hidden="1" spans="1:12">
      <c r="A2987" t="s">
        <v>11476</v>
      </c>
      <c r="B2987">
        <v>19174</v>
      </c>
      <c r="C2987" t="s">
        <v>12007</v>
      </c>
      <c r="D2987" t="s">
        <v>15</v>
      </c>
      <c r="E2987" t="s">
        <v>11477</v>
      </c>
      <c r="F2987" t="s">
        <v>34516</v>
      </c>
      <c r="H2987">
        <v>203</v>
      </c>
      <c r="I2987">
        <v>149</v>
      </c>
      <c r="J2987" t="s">
        <v>31411</v>
      </c>
      <c r="K2987"/>
      <c r="L2987">
        <v>1</v>
      </c>
    </row>
    <row r="2988" hidden="1" spans="1:12">
      <c r="A2988" t="s">
        <v>11476</v>
      </c>
      <c r="B2988">
        <v>19175</v>
      </c>
      <c r="C2988" t="s">
        <v>12143</v>
      </c>
      <c r="D2988" t="s">
        <v>15</v>
      </c>
      <c r="E2988" t="s">
        <v>11477</v>
      </c>
      <c r="F2988" t="s">
        <v>34517</v>
      </c>
      <c r="H2988">
        <v>133</v>
      </c>
      <c r="I2988">
        <v>46</v>
      </c>
      <c r="J2988" t="s">
        <v>31411</v>
      </c>
      <c r="K2988"/>
      <c r="L2988">
        <v>1</v>
      </c>
    </row>
    <row r="2989" hidden="1" spans="1:12">
      <c r="A2989" t="s">
        <v>11476</v>
      </c>
      <c r="B2989">
        <v>19176</v>
      </c>
      <c r="C2989" t="s">
        <v>12148</v>
      </c>
      <c r="D2989" t="s">
        <v>15</v>
      </c>
      <c r="E2989" t="s">
        <v>11477</v>
      </c>
      <c r="F2989" t="s">
        <v>34518</v>
      </c>
      <c r="H2989">
        <v>424</v>
      </c>
      <c r="I2989">
        <v>307</v>
      </c>
      <c r="J2989" t="s">
        <v>31411</v>
      </c>
      <c r="K2989"/>
      <c r="L2989">
        <v>1</v>
      </c>
    </row>
    <row r="2990" hidden="1" spans="1:12">
      <c r="A2990" t="s">
        <v>11476</v>
      </c>
      <c r="B2990">
        <v>19177</v>
      </c>
      <c r="C2990" t="s">
        <v>12011</v>
      </c>
      <c r="D2990" t="s">
        <v>15</v>
      </c>
      <c r="E2990" t="s">
        <v>11477</v>
      </c>
      <c r="F2990" t="s">
        <v>34519</v>
      </c>
      <c r="H2990">
        <v>232</v>
      </c>
      <c r="I2990">
        <v>84</v>
      </c>
      <c r="J2990" t="s">
        <v>31411</v>
      </c>
      <c r="K2990"/>
      <c r="L2990">
        <v>1</v>
      </c>
    </row>
    <row r="2991" hidden="1" spans="1:12">
      <c r="A2991" t="s">
        <v>11476</v>
      </c>
      <c r="B2991">
        <v>19178</v>
      </c>
      <c r="C2991" t="s">
        <v>12016</v>
      </c>
      <c r="D2991" t="s">
        <v>15</v>
      </c>
      <c r="E2991" t="s">
        <v>11477</v>
      </c>
      <c r="F2991" t="s">
        <v>34520</v>
      </c>
      <c r="H2991">
        <v>105</v>
      </c>
      <c r="I2991">
        <v>47</v>
      </c>
      <c r="J2991" t="s">
        <v>31411</v>
      </c>
      <c r="K2991"/>
      <c r="L2991">
        <v>1</v>
      </c>
    </row>
    <row r="2992" hidden="1" spans="1:12">
      <c r="A2992" t="s">
        <v>11476</v>
      </c>
      <c r="B2992">
        <v>19179</v>
      </c>
      <c r="C2992" t="s">
        <v>12021</v>
      </c>
      <c r="D2992" t="s">
        <v>15</v>
      </c>
      <c r="E2992" t="s">
        <v>11477</v>
      </c>
      <c r="F2992" t="s">
        <v>34521</v>
      </c>
      <c r="H2992">
        <v>283</v>
      </c>
      <c r="I2992">
        <v>96</v>
      </c>
      <c r="J2992" t="s">
        <v>31411</v>
      </c>
      <c r="K2992"/>
      <c r="L2992">
        <v>1</v>
      </c>
    </row>
    <row r="2993" hidden="1" spans="1:12">
      <c r="A2993" t="s">
        <v>11476</v>
      </c>
      <c r="B2993">
        <v>19181</v>
      </c>
      <c r="C2993" t="s">
        <v>12026</v>
      </c>
      <c r="D2993" t="s">
        <v>15</v>
      </c>
      <c r="E2993" t="s">
        <v>11477</v>
      </c>
      <c r="F2993" t="s">
        <v>34522</v>
      </c>
      <c r="H2993">
        <v>164</v>
      </c>
      <c r="I2993">
        <v>67</v>
      </c>
      <c r="J2993" t="s">
        <v>31411</v>
      </c>
      <c r="K2993"/>
      <c r="L2993">
        <v>1</v>
      </c>
    </row>
    <row r="2994" hidden="1" spans="1:12">
      <c r="A2994" t="s">
        <v>11476</v>
      </c>
      <c r="B2994">
        <v>19182</v>
      </c>
      <c r="C2994" t="s">
        <v>12030</v>
      </c>
      <c r="D2994" t="s">
        <v>15</v>
      </c>
      <c r="E2994" t="s">
        <v>11477</v>
      </c>
      <c r="F2994" t="s">
        <v>34523</v>
      </c>
      <c r="H2994">
        <v>77</v>
      </c>
      <c r="I2994">
        <v>41</v>
      </c>
      <c r="J2994" t="s">
        <v>31411</v>
      </c>
      <c r="K2994"/>
      <c r="L2994">
        <v>1</v>
      </c>
    </row>
    <row r="2995" hidden="1" spans="1:12">
      <c r="A2995" t="s">
        <v>11476</v>
      </c>
      <c r="B2995">
        <v>19183</v>
      </c>
      <c r="C2995" t="s">
        <v>12173</v>
      </c>
      <c r="D2995" t="s">
        <v>15</v>
      </c>
      <c r="E2995" t="s">
        <v>11477</v>
      </c>
      <c r="F2995" t="s">
        <v>34524</v>
      </c>
      <c r="H2995">
        <v>214</v>
      </c>
      <c r="I2995">
        <v>98</v>
      </c>
      <c r="J2995" t="s">
        <v>31411</v>
      </c>
      <c r="K2995"/>
      <c r="L2995">
        <v>1</v>
      </c>
    </row>
    <row r="2996" hidden="1" spans="1:12">
      <c r="A2996" t="s">
        <v>11476</v>
      </c>
      <c r="B2996">
        <v>19184</v>
      </c>
      <c r="C2996" t="s">
        <v>12035</v>
      </c>
      <c r="D2996" t="s">
        <v>15</v>
      </c>
      <c r="E2996" t="s">
        <v>11477</v>
      </c>
      <c r="F2996" t="s">
        <v>34525</v>
      </c>
      <c r="H2996">
        <v>155</v>
      </c>
      <c r="I2996">
        <v>126</v>
      </c>
      <c r="J2996" t="s">
        <v>31411</v>
      </c>
      <c r="K2996"/>
      <c r="L2996">
        <v>1</v>
      </c>
    </row>
    <row r="2997" hidden="1" spans="1:12">
      <c r="A2997" t="s">
        <v>11476</v>
      </c>
      <c r="B2997">
        <v>19185</v>
      </c>
      <c r="C2997" t="s">
        <v>12040</v>
      </c>
      <c r="D2997" t="s">
        <v>15</v>
      </c>
      <c r="E2997" t="s">
        <v>11477</v>
      </c>
      <c r="F2997" t="s">
        <v>34526</v>
      </c>
      <c r="H2997">
        <v>189</v>
      </c>
      <c r="I2997">
        <v>34</v>
      </c>
      <c r="J2997" t="s">
        <v>31411</v>
      </c>
      <c r="K2997"/>
      <c r="L2997">
        <v>1</v>
      </c>
    </row>
    <row r="2998" hidden="1" spans="1:12">
      <c r="A2998" t="s">
        <v>11476</v>
      </c>
      <c r="B2998">
        <v>19186</v>
      </c>
      <c r="C2998" t="s">
        <v>12045</v>
      </c>
      <c r="D2998" t="s">
        <v>15</v>
      </c>
      <c r="E2998" t="s">
        <v>11477</v>
      </c>
      <c r="F2998" t="s">
        <v>34527</v>
      </c>
      <c r="H2998">
        <v>142</v>
      </c>
      <c r="I2998">
        <v>93</v>
      </c>
      <c r="J2998" t="s">
        <v>31411</v>
      </c>
      <c r="K2998"/>
      <c r="L2998">
        <v>1</v>
      </c>
    </row>
    <row r="2999" hidden="1" spans="1:12">
      <c r="A2999" t="s">
        <v>11476</v>
      </c>
      <c r="B2999">
        <v>19187</v>
      </c>
      <c r="C2999" t="s">
        <v>12182</v>
      </c>
      <c r="D2999" t="s">
        <v>15</v>
      </c>
      <c r="E2999" t="s">
        <v>11477</v>
      </c>
      <c r="F2999" t="s">
        <v>34528</v>
      </c>
      <c r="H2999">
        <v>124</v>
      </c>
      <c r="I2999">
        <v>64</v>
      </c>
      <c r="J2999" t="s">
        <v>31411</v>
      </c>
      <c r="K2999"/>
      <c r="L2999">
        <v>1</v>
      </c>
    </row>
    <row r="3000" hidden="1" spans="1:12">
      <c r="A3000" t="s">
        <v>11476</v>
      </c>
      <c r="B3000">
        <v>19188</v>
      </c>
      <c r="C3000" t="s">
        <v>12187</v>
      </c>
      <c r="D3000" t="s">
        <v>15</v>
      </c>
      <c r="E3000" t="s">
        <v>11477</v>
      </c>
      <c r="F3000" t="s">
        <v>34529</v>
      </c>
      <c r="H3000">
        <v>171</v>
      </c>
      <c r="I3000">
        <v>52</v>
      </c>
      <c r="J3000" t="s">
        <v>31411</v>
      </c>
      <c r="K3000"/>
      <c r="L3000">
        <v>1</v>
      </c>
    </row>
    <row r="3001" hidden="1" spans="1:12">
      <c r="A3001" t="s">
        <v>11476</v>
      </c>
      <c r="B3001">
        <v>19189</v>
      </c>
      <c r="C3001" t="s">
        <v>12192</v>
      </c>
      <c r="D3001" t="s">
        <v>15</v>
      </c>
      <c r="E3001" t="s">
        <v>11477</v>
      </c>
      <c r="F3001" t="s">
        <v>34530</v>
      </c>
      <c r="H3001">
        <v>173</v>
      </c>
      <c r="I3001">
        <v>180</v>
      </c>
      <c r="J3001" t="s">
        <v>31411</v>
      </c>
      <c r="K3001"/>
      <c r="L3001">
        <v>1</v>
      </c>
    </row>
    <row r="3002" hidden="1" spans="1:12">
      <c r="A3002" t="s">
        <v>11476</v>
      </c>
      <c r="B3002">
        <v>19190</v>
      </c>
      <c r="C3002" t="s">
        <v>12082</v>
      </c>
      <c r="D3002" t="s">
        <v>15</v>
      </c>
      <c r="E3002" t="s">
        <v>11477</v>
      </c>
      <c r="F3002" t="s">
        <v>34531</v>
      </c>
      <c r="H3002">
        <v>3053</v>
      </c>
      <c r="I3002">
        <v>3471</v>
      </c>
      <c r="J3002" t="s">
        <v>31475</v>
      </c>
      <c r="K3002"/>
      <c r="L3002">
        <v>1</v>
      </c>
    </row>
    <row r="3003" hidden="1" spans="1:12">
      <c r="A3003" t="s">
        <v>11476</v>
      </c>
      <c r="B3003">
        <v>19191</v>
      </c>
      <c r="C3003" t="s">
        <v>12086</v>
      </c>
      <c r="D3003" t="s">
        <v>15</v>
      </c>
      <c r="E3003" t="s">
        <v>11477</v>
      </c>
      <c r="F3003" t="s">
        <v>34532</v>
      </c>
      <c r="H3003">
        <v>39</v>
      </c>
      <c r="I3003">
        <v>13</v>
      </c>
      <c r="J3003" t="s">
        <v>31411</v>
      </c>
      <c r="K3003"/>
      <c r="L3003">
        <v>1</v>
      </c>
    </row>
    <row r="3004" hidden="1" spans="1:12">
      <c r="A3004" t="s">
        <v>11476</v>
      </c>
      <c r="B3004">
        <v>19192</v>
      </c>
      <c r="C3004" t="s">
        <v>12090</v>
      </c>
      <c r="D3004" t="s">
        <v>15</v>
      </c>
      <c r="E3004" t="s">
        <v>11477</v>
      </c>
      <c r="F3004" t="s">
        <v>34533</v>
      </c>
      <c r="H3004">
        <v>1640</v>
      </c>
      <c r="I3004">
        <v>2579</v>
      </c>
      <c r="J3004" t="s">
        <v>31411</v>
      </c>
      <c r="K3004"/>
      <c r="L3004">
        <v>1</v>
      </c>
    </row>
    <row r="3005" hidden="1" spans="1:12">
      <c r="A3005" t="s">
        <v>11476</v>
      </c>
      <c r="B3005">
        <v>19193</v>
      </c>
      <c r="C3005" t="s">
        <v>12094</v>
      </c>
      <c r="D3005" t="s">
        <v>15</v>
      </c>
      <c r="E3005" t="s">
        <v>11477</v>
      </c>
      <c r="F3005" t="s">
        <v>34534</v>
      </c>
      <c r="H3005">
        <v>62</v>
      </c>
      <c r="I3005">
        <v>28</v>
      </c>
      <c r="J3005" t="s">
        <v>31411</v>
      </c>
      <c r="K3005"/>
      <c r="L3005">
        <v>1</v>
      </c>
    </row>
    <row r="3006" hidden="1" spans="1:12">
      <c r="A3006" t="s">
        <v>11476</v>
      </c>
      <c r="B3006">
        <v>19194</v>
      </c>
      <c r="C3006" t="s">
        <v>12099</v>
      </c>
      <c r="D3006" t="s">
        <v>15</v>
      </c>
      <c r="E3006" t="s">
        <v>11477</v>
      </c>
      <c r="F3006" t="s">
        <v>34535</v>
      </c>
      <c r="H3006">
        <v>215</v>
      </c>
      <c r="I3006">
        <v>111</v>
      </c>
      <c r="J3006" t="s">
        <v>31411</v>
      </c>
      <c r="K3006"/>
      <c r="L3006">
        <v>1</v>
      </c>
    </row>
    <row r="3007" hidden="1" spans="1:12">
      <c r="A3007" t="s">
        <v>11476</v>
      </c>
      <c r="B3007">
        <v>19195</v>
      </c>
      <c r="C3007" t="s">
        <v>12216</v>
      </c>
      <c r="D3007" t="s">
        <v>15</v>
      </c>
      <c r="E3007" t="s">
        <v>11477</v>
      </c>
      <c r="F3007" t="s">
        <v>34536</v>
      </c>
      <c r="H3007">
        <v>81</v>
      </c>
      <c r="I3007">
        <v>45</v>
      </c>
      <c r="J3007" t="s">
        <v>31411</v>
      </c>
      <c r="K3007"/>
      <c r="L3007">
        <v>1</v>
      </c>
    </row>
    <row r="3008" hidden="1" spans="1:12">
      <c r="A3008" t="s">
        <v>11476</v>
      </c>
      <c r="B3008">
        <v>19196</v>
      </c>
      <c r="C3008" t="s">
        <v>12103</v>
      </c>
      <c r="D3008" t="s">
        <v>15</v>
      </c>
      <c r="E3008" t="s">
        <v>11477</v>
      </c>
      <c r="F3008" t="s">
        <v>34537</v>
      </c>
      <c r="H3008">
        <v>119</v>
      </c>
      <c r="I3008">
        <v>116</v>
      </c>
      <c r="J3008" t="s">
        <v>31411</v>
      </c>
      <c r="K3008"/>
      <c r="L3008">
        <v>1</v>
      </c>
    </row>
    <row r="3009" hidden="1" spans="1:12">
      <c r="A3009" t="s">
        <v>11476</v>
      </c>
      <c r="B3009">
        <v>19197</v>
      </c>
      <c r="C3009" t="s">
        <v>12108</v>
      </c>
      <c r="D3009" t="s">
        <v>15</v>
      </c>
      <c r="E3009" t="s">
        <v>11477</v>
      </c>
      <c r="F3009" t="s">
        <v>34538</v>
      </c>
      <c r="H3009">
        <v>42</v>
      </c>
      <c r="I3009">
        <v>27</v>
      </c>
      <c r="J3009" t="s">
        <v>31411</v>
      </c>
      <c r="K3009"/>
      <c r="L3009">
        <v>1</v>
      </c>
    </row>
    <row r="3010" hidden="1" spans="1:12">
      <c r="A3010" t="s">
        <v>11476</v>
      </c>
      <c r="B3010">
        <v>19198</v>
      </c>
      <c r="C3010" t="s">
        <v>12113</v>
      </c>
      <c r="D3010" t="s">
        <v>15</v>
      </c>
      <c r="E3010" t="s">
        <v>11477</v>
      </c>
      <c r="F3010" t="s">
        <v>34539</v>
      </c>
      <c r="H3010">
        <v>63</v>
      </c>
      <c r="I3010">
        <v>21</v>
      </c>
      <c r="J3010" t="s">
        <v>31411</v>
      </c>
      <c r="K3010"/>
      <c r="L3010">
        <v>1</v>
      </c>
    </row>
    <row r="3011" hidden="1" spans="1:12">
      <c r="A3011" t="s">
        <v>11476</v>
      </c>
      <c r="B3011">
        <v>19199</v>
      </c>
      <c r="C3011" t="s">
        <v>12117</v>
      </c>
      <c r="D3011" t="s">
        <v>15</v>
      </c>
      <c r="E3011" t="s">
        <v>11477</v>
      </c>
      <c r="F3011" t="s">
        <v>34540</v>
      </c>
      <c r="H3011">
        <v>91</v>
      </c>
      <c r="I3011">
        <v>20</v>
      </c>
      <c r="J3011" t="s">
        <v>31411</v>
      </c>
      <c r="K3011"/>
      <c r="L3011">
        <v>1</v>
      </c>
    </row>
    <row r="3012" hidden="1" spans="1:12">
      <c r="A3012" t="s">
        <v>11476</v>
      </c>
      <c r="B3012">
        <v>19200</v>
      </c>
      <c r="C3012" t="s">
        <v>11845</v>
      </c>
      <c r="D3012" t="s">
        <v>15</v>
      </c>
      <c r="E3012" t="s">
        <v>11477</v>
      </c>
      <c r="F3012" t="s">
        <v>34541</v>
      </c>
      <c r="H3012">
        <v>194</v>
      </c>
      <c r="I3012">
        <v>89</v>
      </c>
      <c r="J3012" t="s">
        <v>31411</v>
      </c>
      <c r="K3012"/>
      <c r="L3012">
        <v>1</v>
      </c>
    </row>
    <row r="3013" hidden="1" spans="1:12">
      <c r="A3013" t="s">
        <v>11476</v>
      </c>
      <c r="B3013">
        <v>19201</v>
      </c>
      <c r="C3013" t="s">
        <v>12125</v>
      </c>
      <c r="D3013" t="s">
        <v>15</v>
      </c>
      <c r="E3013" t="s">
        <v>11477</v>
      </c>
      <c r="F3013" t="s">
        <v>34542</v>
      </c>
      <c r="H3013">
        <v>89</v>
      </c>
      <c r="I3013">
        <v>73</v>
      </c>
      <c r="J3013" t="s">
        <v>31411</v>
      </c>
      <c r="K3013"/>
      <c r="L3013">
        <v>1</v>
      </c>
    </row>
    <row r="3014" hidden="1" spans="1:12">
      <c r="A3014" t="s">
        <v>11476</v>
      </c>
      <c r="B3014">
        <v>19202</v>
      </c>
      <c r="C3014" t="s">
        <v>12067</v>
      </c>
      <c r="D3014" t="s">
        <v>15</v>
      </c>
      <c r="E3014" t="s">
        <v>11477</v>
      </c>
      <c r="F3014" t="s">
        <v>34543</v>
      </c>
      <c r="H3014">
        <v>44</v>
      </c>
      <c r="I3014">
        <v>16</v>
      </c>
      <c r="J3014" t="s">
        <v>31411</v>
      </c>
      <c r="K3014"/>
      <c r="L3014">
        <v>1</v>
      </c>
    </row>
    <row r="3015" hidden="1" spans="1:12">
      <c r="A3015" t="s">
        <v>11476</v>
      </c>
      <c r="B3015">
        <v>19203</v>
      </c>
      <c r="C3015" t="s">
        <v>11850</v>
      </c>
      <c r="D3015" t="s">
        <v>15</v>
      </c>
      <c r="E3015" t="s">
        <v>11477</v>
      </c>
      <c r="F3015" t="s">
        <v>34544</v>
      </c>
      <c r="H3015">
        <v>143</v>
      </c>
      <c r="I3015">
        <v>31</v>
      </c>
      <c r="J3015" t="s">
        <v>31411</v>
      </c>
      <c r="K3015"/>
      <c r="L3015">
        <v>1</v>
      </c>
    </row>
    <row r="3016" hidden="1" spans="1:12">
      <c r="A3016" t="s">
        <v>11476</v>
      </c>
      <c r="B3016">
        <v>19204</v>
      </c>
      <c r="C3016" t="s">
        <v>12135</v>
      </c>
      <c r="D3016" t="s">
        <v>15</v>
      </c>
      <c r="E3016" t="s">
        <v>11477</v>
      </c>
      <c r="F3016" t="s">
        <v>34545</v>
      </c>
      <c r="H3016">
        <v>372</v>
      </c>
      <c r="I3016">
        <v>203</v>
      </c>
      <c r="J3016" t="s">
        <v>31411</v>
      </c>
      <c r="K3016"/>
      <c r="L3016">
        <v>1</v>
      </c>
    </row>
    <row r="3017" hidden="1" spans="1:12">
      <c r="A3017" t="s">
        <v>11476</v>
      </c>
      <c r="B3017">
        <v>19208</v>
      </c>
      <c r="C3017" t="s">
        <v>12153</v>
      </c>
      <c r="D3017" t="s">
        <v>15</v>
      </c>
      <c r="E3017" t="s">
        <v>11477</v>
      </c>
      <c r="F3017" t="s">
        <v>34546</v>
      </c>
      <c r="H3017">
        <v>278</v>
      </c>
      <c r="I3017">
        <v>47</v>
      </c>
      <c r="J3017" t="s">
        <v>31411</v>
      </c>
      <c r="K3017"/>
      <c r="L3017">
        <v>1</v>
      </c>
    </row>
    <row r="3018" hidden="1" spans="1:12">
      <c r="A3018" t="s">
        <v>11476</v>
      </c>
      <c r="B3018">
        <v>19209</v>
      </c>
      <c r="C3018" t="s">
        <v>12157</v>
      </c>
      <c r="D3018" t="s">
        <v>15</v>
      </c>
      <c r="E3018" t="s">
        <v>11477</v>
      </c>
      <c r="F3018" t="s">
        <v>34547</v>
      </c>
      <c r="H3018">
        <v>63</v>
      </c>
      <c r="I3018">
        <v>43</v>
      </c>
      <c r="J3018" t="s">
        <v>31411</v>
      </c>
      <c r="K3018"/>
      <c r="L3018">
        <v>1</v>
      </c>
    </row>
    <row r="3019" hidden="1" spans="1:12">
      <c r="A3019" t="s">
        <v>11476</v>
      </c>
      <c r="B3019">
        <v>19210</v>
      </c>
      <c r="C3019" t="s">
        <v>12161</v>
      </c>
      <c r="D3019" t="s">
        <v>15</v>
      </c>
      <c r="E3019" t="s">
        <v>11477</v>
      </c>
      <c r="F3019" t="s">
        <v>34548</v>
      </c>
      <c r="H3019">
        <v>104</v>
      </c>
      <c r="I3019">
        <v>22</v>
      </c>
      <c r="J3019" t="s">
        <v>31411</v>
      </c>
      <c r="K3019"/>
      <c r="L3019">
        <v>1</v>
      </c>
    </row>
    <row r="3020" hidden="1" spans="1:12">
      <c r="A3020" t="s">
        <v>11476</v>
      </c>
      <c r="B3020">
        <v>19211</v>
      </c>
      <c r="C3020" t="s">
        <v>12257</v>
      </c>
      <c r="D3020" t="s">
        <v>15</v>
      </c>
      <c r="E3020" t="s">
        <v>11477</v>
      </c>
      <c r="F3020" t="s">
        <v>34549</v>
      </c>
      <c r="H3020">
        <v>1510</v>
      </c>
      <c r="I3020">
        <v>468</v>
      </c>
      <c r="J3020" t="s">
        <v>31411</v>
      </c>
      <c r="K3020"/>
      <c r="L3020">
        <v>1</v>
      </c>
    </row>
    <row r="3021" hidden="1" spans="1:12">
      <c r="A3021" t="s">
        <v>11476</v>
      </c>
      <c r="B3021">
        <v>19212</v>
      </c>
      <c r="C3021" t="s">
        <v>12165</v>
      </c>
      <c r="D3021" t="s">
        <v>15</v>
      </c>
      <c r="E3021" t="s">
        <v>11477</v>
      </c>
      <c r="F3021" t="s">
        <v>34550</v>
      </c>
      <c r="H3021">
        <v>1201</v>
      </c>
      <c r="I3021">
        <v>978</v>
      </c>
      <c r="J3021" t="s">
        <v>31411</v>
      </c>
      <c r="K3021"/>
      <c r="L3021">
        <v>1</v>
      </c>
    </row>
    <row r="3022" hidden="1" spans="1:12">
      <c r="A3022" t="s">
        <v>11476</v>
      </c>
      <c r="B3022">
        <v>19213</v>
      </c>
      <c r="C3022" t="s">
        <v>11855</v>
      </c>
      <c r="D3022" t="s">
        <v>15</v>
      </c>
      <c r="E3022" t="s">
        <v>11477</v>
      </c>
      <c r="F3022" t="s">
        <v>34551</v>
      </c>
      <c r="H3022">
        <v>114</v>
      </c>
      <c r="I3022">
        <v>83</v>
      </c>
      <c r="J3022" t="s">
        <v>31411</v>
      </c>
      <c r="K3022"/>
      <c r="L3022">
        <v>1</v>
      </c>
    </row>
    <row r="3023" hidden="1" spans="1:12">
      <c r="A3023" t="s">
        <v>11476</v>
      </c>
      <c r="B3023">
        <v>19214</v>
      </c>
      <c r="C3023" t="s">
        <v>12174</v>
      </c>
      <c r="D3023" t="s">
        <v>15</v>
      </c>
      <c r="E3023" t="s">
        <v>11477</v>
      </c>
      <c r="F3023" t="s">
        <v>34552</v>
      </c>
      <c r="H3023">
        <v>125</v>
      </c>
      <c r="I3023">
        <v>82</v>
      </c>
      <c r="J3023" t="s">
        <v>31411</v>
      </c>
      <c r="K3023"/>
      <c r="L3023">
        <v>1</v>
      </c>
    </row>
    <row r="3024" hidden="1" spans="1:12">
      <c r="A3024" t="s">
        <v>11476</v>
      </c>
      <c r="B3024">
        <v>19215</v>
      </c>
      <c r="C3024" t="s">
        <v>12169</v>
      </c>
      <c r="D3024" t="s">
        <v>15</v>
      </c>
      <c r="E3024" t="s">
        <v>11477</v>
      </c>
      <c r="F3024" t="s">
        <v>34553</v>
      </c>
      <c r="H3024">
        <v>381</v>
      </c>
      <c r="I3024">
        <v>187</v>
      </c>
      <c r="J3024" t="s">
        <v>31411</v>
      </c>
      <c r="K3024"/>
      <c r="L3024">
        <v>1</v>
      </c>
    </row>
    <row r="3025" hidden="1" spans="1:12">
      <c r="A3025" t="s">
        <v>11476</v>
      </c>
      <c r="B3025">
        <v>19216</v>
      </c>
      <c r="C3025" t="s">
        <v>12063</v>
      </c>
      <c r="D3025" t="s">
        <v>15</v>
      </c>
      <c r="E3025" t="s">
        <v>11477</v>
      </c>
      <c r="F3025" t="s">
        <v>34554</v>
      </c>
      <c r="H3025">
        <v>276</v>
      </c>
      <c r="I3025">
        <v>153</v>
      </c>
      <c r="J3025" t="s">
        <v>31411</v>
      </c>
      <c r="K3025"/>
      <c r="L3025">
        <v>1</v>
      </c>
    </row>
    <row r="3026" hidden="1" spans="1:12">
      <c r="A3026" t="s">
        <v>11476</v>
      </c>
      <c r="B3026">
        <v>19217</v>
      </c>
      <c r="C3026" t="s">
        <v>12178</v>
      </c>
      <c r="D3026" t="s">
        <v>15</v>
      </c>
      <c r="E3026" t="s">
        <v>11477</v>
      </c>
      <c r="F3026" t="s">
        <v>34555</v>
      </c>
      <c r="H3026">
        <v>120</v>
      </c>
      <c r="I3026">
        <v>70</v>
      </c>
      <c r="J3026" t="s">
        <v>31411</v>
      </c>
      <c r="K3026"/>
      <c r="L3026">
        <v>1</v>
      </c>
    </row>
    <row r="3027" hidden="1" spans="1:12">
      <c r="A3027" t="s">
        <v>11476</v>
      </c>
      <c r="B3027">
        <v>19218</v>
      </c>
      <c r="C3027" t="s">
        <v>12183</v>
      </c>
      <c r="D3027" t="s">
        <v>15</v>
      </c>
      <c r="E3027" t="s">
        <v>11477</v>
      </c>
      <c r="F3027" t="s">
        <v>34556</v>
      </c>
      <c r="H3027">
        <v>85</v>
      </c>
      <c r="I3027">
        <v>55</v>
      </c>
      <c r="J3027" t="s">
        <v>31411</v>
      </c>
      <c r="K3027"/>
      <c r="L3027">
        <v>1</v>
      </c>
    </row>
    <row r="3028" hidden="1" spans="1:12">
      <c r="A3028" t="s">
        <v>11476</v>
      </c>
      <c r="B3028">
        <v>19219</v>
      </c>
      <c r="C3028" t="s">
        <v>12188</v>
      </c>
      <c r="D3028" t="s">
        <v>15</v>
      </c>
      <c r="E3028" t="s">
        <v>11477</v>
      </c>
      <c r="F3028" t="s">
        <v>34557</v>
      </c>
      <c r="H3028">
        <v>61</v>
      </c>
      <c r="I3028">
        <v>17</v>
      </c>
      <c r="J3028" t="s">
        <v>31411</v>
      </c>
      <c r="K3028"/>
      <c r="L3028">
        <v>1</v>
      </c>
    </row>
    <row r="3029" hidden="1" spans="1:12">
      <c r="A3029" t="s">
        <v>11476</v>
      </c>
      <c r="B3029">
        <v>19220</v>
      </c>
      <c r="C3029" t="s">
        <v>12193</v>
      </c>
      <c r="D3029" t="s">
        <v>15</v>
      </c>
      <c r="E3029" t="s">
        <v>11477</v>
      </c>
      <c r="F3029" t="s">
        <v>34558</v>
      </c>
      <c r="H3029">
        <v>2369</v>
      </c>
      <c r="I3029">
        <v>3544</v>
      </c>
      <c r="J3029" t="s">
        <v>31475</v>
      </c>
      <c r="K3029"/>
      <c r="L3029">
        <v>1</v>
      </c>
    </row>
    <row r="3030" hidden="1" spans="1:12">
      <c r="A3030" t="s">
        <v>11476</v>
      </c>
      <c r="B3030">
        <v>19221</v>
      </c>
      <c r="C3030" t="s">
        <v>12197</v>
      </c>
      <c r="D3030" t="s">
        <v>15</v>
      </c>
      <c r="E3030" t="s">
        <v>11477</v>
      </c>
      <c r="F3030" t="s">
        <v>34559</v>
      </c>
      <c r="H3030">
        <v>156</v>
      </c>
      <c r="I3030">
        <v>56</v>
      </c>
      <c r="J3030" t="s">
        <v>31411</v>
      </c>
      <c r="K3030"/>
      <c r="L3030">
        <v>1</v>
      </c>
    </row>
    <row r="3031" hidden="1" spans="1:12">
      <c r="A3031" t="s">
        <v>11476</v>
      </c>
      <c r="B3031">
        <v>19222</v>
      </c>
      <c r="C3031" t="s">
        <v>11860</v>
      </c>
      <c r="D3031" t="s">
        <v>15</v>
      </c>
      <c r="E3031" t="s">
        <v>11477</v>
      </c>
      <c r="F3031" t="s">
        <v>34560</v>
      </c>
      <c r="H3031">
        <v>221</v>
      </c>
      <c r="I3031">
        <v>134</v>
      </c>
      <c r="J3031" t="s">
        <v>31411</v>
      </c>
      <c r="K3031"/>
      <c r="L3031">
        <v>1</v>
      </c>
    </row>
    <row r="3032" hidden="1" spans="1:12">
      <c r="A3032" t="s">
        <v>11476</v>
      </c>
      <c r="B3032">
        <v>19223</v>
      </c>
      <c r="C3032" t="s">
        <v>12204</v>
      </c>
      <c r="D3032" t="s">
        <v>15</v>
      </c>
      <c r="E3032" t="s">
        <v>11477</v>
      </c>
      <c r="F3032" t="s">
        <v>34561</v>
      </c>
      <c r="H3032">
        <v>210</v>
      </c>
      <c r="I3032">
        <v>131</v>
      </c>
      <c r="J3032" t="s">
        <v>31411</v>
      </c>
      <c r="K3032"/>
      <c r="L3032">
        <v>1</v>
      </c>
    </row>
    <row r="3033" hidden="1" spans="1:12">
      <c r="A3033" t="s">
        <v>11476</v>
      </c>
      <c r="B3033">
        <v>19224</v>
      </c>
      <c r="C3033" t="s">
        <v>12208</v>
      </c>
      <c r="D3033" t="s">
        <v>15</v>
      </c>
      <c r="E3033" t="s">
        <v>11477</v>
      </c>
      <c r="F3033" t="s">
        <v>34562</v>
      </c>
      <c r="H3033">
        <v>123</v>
      </c>
      <c r="I3033">
        <v>109</v>
      </c>
      <c r="J3033" t="s">
        <v>31411</v>
      </c>
      <c r="K3033"/>
      <c r="L3033">
        <v>1</v>
      </c>
    </row>
    <row r="3034" hidden="1" spans="1:12">
      <c r="A3034" t="s">
        <v>11476</v>
      </c>
      <c r="B3034">
        <v>19225</v>
      </c>
      <c r="C3034" t="s">
        <v>12304</v>
      </c>
      <c r="D3034" t="s">
        <v>15</v>
      </c>
      <c r="E3034" t="s">
        <v>11477</v>
      </c>
      <c r="F3034" t="s">
        <v>34563</v>
      </c>
      <c r="H3034">
        <v>722</v>
      </c>
      <c r="I3034">
        <v>1249</v>
      </c>
      <c r="J3034" t="s">
        <v>31411</v>
      </c>
      <c r="K3034"/>
      <c r="L3034">
        <v>1</v>
      </c>
    </row>
    <row r="3035" hidden="1" spans="1:12">
      <c r="A3035" t="s">
        <v>11476</v>
      </c>
      <c r="B3035">
        <v>19226</v>
      </c>
      <c r="C3035" t="s">
        <v>12212</v>
      </c>
      <c r="D3035" t="s">
        <v>15</v>
      </c>
      <c r="E3035" t="s">
        <v>11477</v>
      </c>
      <c r="F3035" t="s">
        <v>34564</v>
      </c>
      <c r="H3035">
        <v>101</v>
      </c>
      <c r="I3035">
        <v>51</v>
      </c>
      <c r="J3035" t="s">
        <v>31411</v>
      </c>
      <c r="K3035"/>
      <c r="L3035">
        <v>1</v>
      </c>
    </row>
    <row r="3036" hidden="1" spans="1:12">
      <c r="A3036" t="s">
        <v>11476</v>
      </c>
      <c r="B3036">
        <v>19227</v>
      </c>
      <c r="C3036" t="s">
        <v>12217</v>
      </c>
      <c r="D3036" t="s">
        <v>15</v>
      </c>
      <c r="E3036" t="s">
        <v>11477</v>
      </c>
      <c r="F3036" t="s">
        <v>34565</v>
      </c>
      <c r="H3036">
        <v>273</v>
      </c>
      <c r="I3036">
        <v>74</v>
      </c>
      <c r="J3036" t="s">
        <v>31411</v>
      </c>
      <c r="K3036"/>
      <c r="L3036">
        <v>1</v>
      </c>
    </row>
    <row r="3037" hidden="1" spans="1:12">
      <c r="A3037" t="s">
        <v>11476</v>
      </c>
      <c r="B3037">
        <v>19228</v>
      </c>
      <c r="C3037" t="s">
        <v>12317</v>
      </c>
      <c r="D3037" t="s">
        <v>15</v>
      </c>
      <c r="E3037" t="s">
        <v>11477</v>
      </c>
      <c r="F3037" t="s">
        <v>34566</v>
      </c>
      <c r="H3037">
        <v>107</v>
      </c>
      <c r="I3037">
        <v>46</v>
      </c>
      <c r="J3037" t="s">
        <v>31411</v>
      </c>
      <c r="K3037"/>
      <c r="L3037">
        <v>1</v>
      </c>
    </row>
    <row r="3038" hidden="1" spans="1:12">
      <c r="A3038" t="s">
        <v>11476</v>
      </c>
      <c r="B3038">
        <v>19229</v>
      </c>
      <c r="C3038" t="s">
        <v>12322</v>
      </c>
      <c r="D3038" t="s">
        <v>15</v>
      </c>
      <c r="E3038" t="s">
        <v>11477</v>
      </c>
      <c r="F3038" t="s">
        <v>34567</v>
      </c>
      <c r="H3038">
        <v>115</v>
      </c>
      <c r="I3038">
        <v>74</v>
      </c>
      <c r="J3038" t="s">
        <v>31411</v>
      </c>
      <c r="K3038"/>
      <c r="L3038">
        <v>1</v>
      </c>
    </row>
    <row r="3039" hidden="1" spans="1:12">
      <c r="A3039" t="s">
        <v>11476</v>
      </c>
      <c r="B3039">
        <v>19230</v>
      </c>
      <c r="C3039" t="s">
        <v>12221</v>
      </c>
      <c r="D3039" t="s">
        <v>15</v>
      </c>
      <c r="E3039" t="s">
        <v>11477</v>
      </c>
      <c r="F3039" t="s">
        <v>34568</v>
      </c>
      <c r="H3039">
        <v>256</v>
      </c>
      <c r="I3039">
        <v>747</v>
      </c>
      <c r="J3039" t="s">
        <v>31411</v>
      </c>
      <c r="K3039"/>
      <c r="L3039">
        <v>1</v>
      </c>
    </row>
    <row r="3040" hidden="1" spans="1:12">
      <c r="A3040" t="s">
        <v>11476</v>
      </c>
      <c r="B3040">
        <v>19231</v>
      </c>
      <c r="C3040" t="s">
        <v>12331</v>
      </c>
      <c r="D3040" t="s">
        <v>15</v>
      </c>
      <c r="E3040" t="s">
        <v>11477</v>
      </c>
      <c r="F3040" t="s">
        <v>34569</v>
      </c>
      <c r="H3040">
        <v>54</v>
      </c>
      <c r="I3040">
        <v>14</v>
      </c>
      <c r="J3040" t="s">
        <v>31411</v>
      </c>
      <c r="K3040"/>
      <c r="L3040">
        <v>1</v>
      </c>
    </row>
    <row r="3041" hidden="1" spans="1:12">
      <c r="A3041" t="s">
        <v>11476</v>
      </c>
      <c r="B3041">
        <v>19232</v>
      </c>
      <c r="C3041" t="s">
        <v>11865</v>
      </c>
      <c r="D3041" t="s">
        <v>15</v>
      </c>
      <c r="E3041" t="s">
        <v>11477</v>
      </c>
      <c r="F3041" t="s">
        <v>34570</v>
      </c>
      <c r="H3041">
        <v>256</v>
      </c>
      <c r="I3041">
        <v>74</v>
      </c>
      <c r="J3041" t="s">
        <v>31411</v>
      </c>
      <c r="K3041"/>
      <c r="L3041">
        <v>1</v>
      </c>
    </row>
    <row r="3042" hidden="1" spans="1:12">
      <c r="A3042" t="s">
        <v>11476</v>
      </c>
      <c r="B3042">
        <v>19233</v>
      </c>
      <c r="C3042" t="s">
        <v>12225</v>
      </c>
      <c r="D3042" t="s">
        <v>15</v>
      </c>
      <c r="E3042" t="s">
        <v>11477</v>
      </c>
      <c r="F3042" t="s">
        <v>34571</v>
      </c>
      <c r="H3042">
        <v>208</v>
      </c>
      <c r="I3042">
        <v>111</v>
      </c>
      <c r="J3042" t="s">
        <v>31411</v>
      </c>
      <c r="K3042"/>
      <c r="L3042">
        <v>1</v>
      </c>
    </row>
    <row r="3043" hidden="1" spans="1:12">
      <c r="A3043" t="s">
        <v>11476</v>
      </c>
      <c r="B3043">
        <v>19234</v>
      </c>
      <c r="C3043" t="s">
        <v>12229</v>
      </c>
      <c r="D3043" t="s">
        <v>15</v>
      </c>
      <c r="E3043" t="s">
        <v>11477</v>
      </c>
      <c r="F3043" t="s">
        <v>34572</v>
      </c>
      <c r="H3043">
        <v>121</v>
      </c>
      <c r="I3043">
        <v>53</v>
      </c>
      <c r="J3043" t="s">
        <v>31411</v>
      </c>
      <c r="K3043"/>
      <c r="L3043">
        <v>1</v>
      </c>
    </row>
    <row r="3044" hidden="1" spans="1:12">
      <c r="A3044" t="s">
        <v>11476</v>
      </c>
      <c r="B3044">
        <v>19235</v>
      </c>
      <c r="C3044" t="s">
        <v>12233</v>
      </c>
      <c r="D3044" t="s">
        <v>15</v>
      </c>
      <c r="E3044" t="s">
        <v>11477</v>
      </c>
      <c r="F3044" t="s">
        <v>34573</v>
      </c>
      <c r="H3044">
        <v>272</v>
      </c>
      <c r="I3044">
        <v>111</v>
      </c>
      <c r="J3044" t="s">
        <v>31411</v>
      </c>
      <c r="K3044"/>
      <c r="L3044">
        <v>1</v>
      </c>
    </row>
    <row r="3045" hidden="1" spans="1:12">
      <c r="A3045" t="s">
        <v>11476</v>
      </c>
      <c r="B3045">
        <v>19237</v>
      </c>
      <c r="C3045" t="s">
        <v>12237</v>
      </c>
      <c r="D3045" t="s">
        <v>15</v>
      </c>
      <c r="E3045" t="s">
        <v>11477</v>
      </c>
      <c r="F3045" t="s">
        <v>34574</v>
      </c>
      <c r="H3045">
        <v>136</v>
      </c>
      <c r="I3045">
        <v>56</v>
      </c>
      <c r="J3045" t="s">
        <v>31411</v>
      </c>
      <c r="K3045"/>
      <c r="L3045">
        <v>1</v>
      </c>
    </row>
    <row r="3046" hidden="1" spans="1:12">
      <c r="A3046" t="s">
        <v>11476</v>
      </c>
      <c r="B3046">
        <v>19238</v>
      </c>
      <c r="C3046" t="s">
        <v>12068</v>
      </c>
      <c r="D3046" t="s">
        <v>15</v>
      </c>
      <c r="E3046" t="s">
        <v>11477</v>
      </c>
      <c r="F3046" t="s">
        <v>34575</v>
      </c>
      <c r="H3046">
        <v>162</v>
      </c>
      <c r="I3046">
        <v>46</v>
      </c>
      <c r="J3046" t="s">
        <v>31411</v>
      </c>
      <c r="K3046"/>
      <c r="L3046">
        <v>1</v>
      </c>
    </row>
    <row r="3047" hidden="1" spans="1:12">
      <c r="A3047" t="s">
        <v>11476</v>
      </c>
      <c r="B3047">
        <v>19239</v>
      </c>
      <c r="C3047" t="s">
        <v>12356</v>
      </c>
      <c r="D3047" t="s">
        <v>15</v>
      </c>
      <c r="E3047" t="s">
        <v>11477</v>
      </c>
      <c r="F3047" t="s">
        <v>34576</v>
      </c>
      <c r="H3047">
        <v>243</v>
      </c>
      <c r="I3047">
        <v>109</v>
      </c>
      <c r="J3047" t="s">
        <v>31411</v>
      </c>
      <c r="K3047"/>
      <c r="L3047">
        <v>1</v>
      </c>
    </row>
    <row r="3048" hidden="1" spans="1:12">
      <c r="A3048" t="s">
        <v>11476</v>
      </c>
      <c r="B3048">
        <v>19240</v>
      </c>
      <c r="C3048" t="s">
        <v>12361</v>
      </c>
      <c r="D3048" t="s">
        <v>15</v>
      </c>
      <c r="E3048" t="s">
        <v>11477</v>
      </c>
      <c r="F3048" t="s">
        <v>34577</v>
      </c>
      <c r="H3048">
        <v>132</v>
      </c>
      <c r="I3048">
        <v>55</v>
      </c>
      <c r="J3048" t="s">
        <v>31411</v>
      </c>
      <c r="K3048"/>
      <c r="L3048">
        <v>1</v>
      </c>
    </row>
    <row r="3049" hidden="1" spans="1:12">
      <c r="A3049" t="s">
        <v>11476</v>
      </c>
      <c r="B3049">
        <v>19241</v>
      </c>
      <c r="C3049" t="s">
        <v>11851</v>
      </c>
      <c r="D3049" t="s">
        <v>15</v>
      </c>
      <c r="E3049" t="s">
        <v>11477</v>
      </c>
      <c r="F3049" t="s">
        <v>34578</v>
      </c>
      <c r="H3049">
        <v>93</v>
      </c>
      <c r="I3049">
        <v>54</v>
      </c>
      <c r="J3049" t="s">
        <v>31411</v>
      </c>
      <c r="K3049"/>
      <c r="L3049">
        <v>1</v>
      </c>
    </row>
    <row r="3050" hidden="1" spans="1:12">
      <c r="A3050" t="s">
        <v>11476</v>
      </c>
      <c r="B3050">
        <v>19242</v>
      </c>
      <c r="C3050" t="s">
        <v>12241</v>
      </c>
      <c r="D3050" t="s">
        <v>15</v>
      </c>
      <c r="E3050" t="s">
        <v>11477</v>
      </c>
      <c r="F3050" t="s">
        <v>34579</v>
      </c>
      <c r="H3050">
        <v>161</v>
      </c>
      <c r="I3050">
        <v>117</v>
      </c>
      <c r="J3050" t="s">
        <v>31411</v>
      </c>
      <c r="K3050"/>
      <c r="L3050">
        <v>1</v>
      </c>
    </row>
    <row r="3051" hidden="1" spans="1:12">
      <c r="A3051" t="s">
        <v>11476</v>
      </c>
      <c r="B3051">
        <v>19243</v>
      </c>
      <c r="C3051" t="s">
        <v>12374</v>
      </c>
      <c r="D3051" t="s">
        <v>15</v>
      </c>
      <c r="E3051" t="s">
        <v>11477</v>
      </c>
      <c r="F3051" t="s">
        <v>34580</v>
      </c>
      <c r="H3051">
        <v>187</v>
      </c>
      <c r="I3051">
        <v>50</v>
      </c>
      <c r="J3051" t="s">
        <v>31411</v>
      </c>
      <c r="K3051"/>
      <c r="L3051">
        <v>1</v>
      </c>
    </row>
    <row r="3052" hidden="1" spans="1:12">
      <c r="A3052" t="s">
        <v>11476</v>
      </c>
      <c r="B3052">
        <v>19244</v>
      </c>
      <c r="C3052" t="s">
        <v>12379</v>
      </c>
      <c r="D3052" t="s">
        <v>15</v>
      </c>
      <c r="E3052" t="s">
        <v>11477</v>
      </c>
      <c r="F3052" t="s">
        <v>34581</v>
      </c>
      <c r="H3052">
        <v>278</v>
      </c>
      <c r="I3052">
        <v>93</v>
      </c>
      <c r="J3052" t="s">
        <v>31411</v>
      </c>
      <c r="K3052"/>
      <c r="L3052">
        <v>1</v>
      </c>
    </row>
    <row r="3053" hidden="1" spans="1:12">
      <c r="A3053" t="s">
        <v>11476</v>
      </c>
      <c r="B3053">
        <v>19245</v>
      </c>
      <c r="C3053" t="s">
        <v>12384</v>
      </c>
      <c r="D3053" t="s">
        <v>15</v>
      </c>
      <c r="E3053" t="s">
        <v>11477</v>
      </c>
      <c r="F3053" t="s">
        <v>34582</v>
      </c>
      <c r="H3053">
        <v>1922</v>
      </c>
      <c r="I3053">
        <v>1605</v>
      </c>
      <c r="J3053" t="s">
        <v>31411</v>
      </c>
      <c r="K3053"/>
      <c r="L3053">
        <v>1</v>
      </c>
    </row>
    <row r="3054" hidden="1" spans="1:12">
      <c r="A3054" t="s">
        <v>11476</v>
      </c>
      <c r="B3054">
        <v>19246</v>
      </c>
      <c r="C3054" t="s">
        <v>12389</v>
      </c>
      <c r="D3054" t="s">
        <v>15</v>
      </c>
      <c r="E3054" t="s">
        <v>11477</v>
      </c>
      <c r="F3054" t="s">
        <v>34583</v>
      </c>
      <c r="H3054">
        <v>124</v>
      </c>
      <c r="I3054">
        <v>54</v>
      </c>
      <c r="J3054" t="s">
        <v>31411</v>
      </c>
      <c r="K3054"/>
      <c r="L3054">
        <v>1</v>
      </c>
    </row>
    <row r="3055" hidden="1" spans="1:12">
      <c r="A3055" t="s">
        <v>11476</v>
      </c>
      <c r="B3055">
        <v>19247</v>
      </c>
      <c r="C3055" t="s">
        <v>12394</v>
      </c>
      <c r="D3055" t="s">
        <v>15</v>
      </c>
      <c r="E3055" t="s">
        <v>11477</v>
      </c>
      <c r="F3055" t="s">
        <v>34584</v>
      </c>
      <c r="H3055">
        <v>308</v>
      </c>
      <c r="I3055">
        <v>177</v>
      </c>
      <c r="J3055" t="s">
        <v>31411</v>
      </c>
      <c r="K3055"/>
      <c r="L3055">
        <v>1</v>
      </c>
    </row>
    <row r="3056" hidden="1" spans="1:12">
      <c r="A3056" t="s">
        <v>11476</v>
      </c>
      <c r="B3056">
        <v>19248</v>
      </c>
      <c r="C3056" t="s">
        <v>12399</v>
      </c>
      <c r="D3056" t="s">
        <v>15</v>
      </c>
      <c r="E3056" t="s">
        <v>11477</v>
      </c>
      <c r="F3056" t="s">
        <v>34585</v>
      </c>
      <c r="H3056">
        <v>236</v>
      </c>
      <c r="I3056">
        <v>91</v>
      </c>
      <c r="J3056" t="s">
        <v>31411</v>
      </c>
      <c r="K3056"/>
      <c r="L3056">
        <v>1</v>
      </c>
    </row>
    <row r="3057" hidden="1" spans="1:12">
      <c r="A3057" t="s">
        <v>11476</v>
      </c>
      <c r="B3057">
        <v>19249</v>
      </c>
      <c r="C3057" t="s">
        <v>12245</v>
      </c>
      <c r="D3057" t="s">
        <v>15</v>
      </c>
      <c r="E3057" t="s">
        <v>11477</v>
      </c>
      <c r="F3057" t="s">
        <v>34586</v>
      </c>
      <c r="H3057">
        <v>97</v>
      </c>
      <c r="I3057">
        <v>34</v>
      </c>
      <c r="J3057" t="s">
        <v>31411</v>
      </c>
      <c r="K3057"/>
      <c r="L3057">
        <v>1</v>
      </c>
    </row>
    <row r="3058" hidden="1" spans="1:12">
      <c r="A3058" t="s">
        <v>11476</v>
      </c>
      <c r="B3058">
        <v>19250</v>
      </c>
      <c r="C3058" t="s">
        <v>12249</v>
      </c>
      <c r="D3058" t="s">
        <v>15</v>
      </c>
      <c r="E3058" t="s">
        <v>11477</v>
      </c>
      <c r="F3058" t="s">
        <v>34587</v>
      </c>
      <c r="H3058">
        <v>75</v>
      </c>
      <c r="I3058">
        <v>19</v>
      </c>
      <c r="J3058" t="s">
        <v>31411</v>
      </c>
      <c r="K3058"/>
      <c r="L3058">
        <v>1</v>
      </c>
    </row>
    <row r="3059" hidden="1" spans="1:12">
      <c r="A3059" t="s">
        <v>11476</v>
      </c>
      <c r="B3059">
        <v>19251</v>
      </c>
      <c r="C3059" t="s">
        <v>12253</v>
      </c>
      <c r="D3059" t="s">
        <v>15</v>
      </c>
      <c r="E3059" t="s">
        <v>11477</v>
      </c>
      <c r="F3059" t="s">
        <v>34588</v>
      </c>
      <c r="H3059">
        <v>132</v>
      </c>
      <c r="I3059">
        <v>58</v>
      </c>
      <c r="J3059" t="s">
        <v>31411</v>
      </c>
      <c r="K3059"/>
      <c r="L3059">
        <v>1</v>
      </c>
    </row>
    <row r="3060" hidden="1" spans="1:12">
      <c r="A3060" t="s">
        <v>11476</v>
      </c>
      <c r="B3060">
        <v>19252</v>
      </c>
      <c r="C3060" t="s">
        <v>12258</v>
      </c>
      <c r="D3060" t="s">
        <v>15</v>
      </c>
      <c r="E3060" t="s">
        <v>11477</v>
      </c>
      <c r="F3060" t="s">
        <v>34589</v>
      </c>
      <c r="H3060">
        <v>177</v>
      </c>
      <c r="I3060">
        <v>89</v>
      </c>
      <c r="J3060" t="s">
        <v>31411</v>
      </c>
      <c r="K3060"/>
      <c r="L3060">
        <v>1</v>
      </c>
    </row>
    <row r="3061" hidden="1" spans="1:12">
      <c r="A3061" t="s">
        <v>11476</v>
      </c>
      <c r="B3061">
        <v>19254</v>
      </c>
      <c r="C3061" t="s">
        <v>11856</v>
      </c>
      <c r="D3061" t="s">
        <v>15</v>
      </c>
      <c r="E3061" t="s">
        <v>11477</v>
      </c>
      <c r="F3061" t="s">
        <v>34590</v>
      </c>
      <c r="H3061">
        <v>125</v>
      </c>
      <c r="I3061">
        <v>63</v>
      </c>
      <c r="J3061" t="s">
        <v>31411</v>
      </c>
      <c r="K3061"/>
      <c r="L3061">
        <v>1</v>
      </c>
    </row>
    <row r="3062" hidden="1" spans="1:12">
      <c r="A3062" t="s">
        <v>11476</v>
      </c>
      <c r="B3062">
        <v>19255</v>
      </c>
      <c r="C3062" t="s">
        <v>12429</v>
      </c>
      <c r="D3062" t="s">
        <v>15</v>
      </c>
      <c r="E3062" t="s">
        <v>11477</v>
      </c>
      <c r="F3062" t="s">
        <v>34591</v>
      </c>
      <c r="H3062">
        <v>204</v>
      </c>
      <c r="I3062">
        <v>84</v>
      </c>
      <c r="J3062" t="s">
        <v>31411</v>
      </c>
      <c r="K3062"/>
      <c r="L3062">
        <v>1</v>
      </c>
    </row>
    <row r="3063" hidden="1" spans="1:12">
      <c r="A3063" t="s">
        <v>11476</v>
      </c>
      <c r="B3063">
        <v>19256</v>
      </c>
      <c r="C3063" t="s">
        <v>12434</v>
      </c>
      <c r="D3063" t="s">
        <v>15</v>
      </c>
      <c r="E3063" t="s">
        <v>11477</v>
      </c>
      <c r="F3063" t="s">
        <v>34592</v>
      </c>
      <c r="H3063">
        <v>90</v>
      </c>
      <c r="I3063">
        <v>55</v>
      </c>
      <c r="J3063" t="s">
        <v>31411</v>
      </c>
      <c r="K3063"/>
      <c r="L3063">
        <v>1</v>
      </c>
    </row>
    <row r="3064" hidden="1" spans="1:12">
      <c r="A3064" t="s">
        <v>11476</v>
      </c>
      <c r="B3064">
        <v>19257</v>
      </c>
      <c r="C3064" t="s">
        <v>12266</v>
      </c>
      <c r="D3064" t="s">
        <v>15</v>
      </c>
      <c r="E3064" t="s">
        <v>11477</v>
      </c>
      <c r="F3064" t="s">
        <v>34593</v>
      </c>
      <c r="H3064">
        <v>5324</v>
      </c>
      <c r="I3064">
        <v>4648</v>
      </c>
      <c r="J3064" t="s">
        <v>31475</v>
      </c>
      <c r="K3064"/>
      <c r="L3064">
        <v>1</v>
      </c>
    </row>
    <row r="3065" hidden="1" spans="1:12">
      <c r="A3065" t="s">
        <v>11476</v>
      </c>
      <c r="B3065">
        <v>19258</v>
      </c>
      <c r="C3065" t="s">
        <v>12270</v>
      </c>
      <c r="D3065" t="s">
        <v>15</v>
      </c>
      <c r="E3065" t="s">
        <v>11477</v>
      </c>
      <c r="F3065" t="s">
        <v>34594</v>
      </c>
      <c r="H3065">
        <v>137</v>
      </c>
      <c r="I3065">
        <v>104</v>
      </c>
      <c r="J3065" t="s">
        <v>31411</v>
      </c>
      <c r="K3065"/>
      <c r="L3065">
        <v>1</v>
      </c>
    </row>
    <row r="3066" hidden="1" spans="1:12">
      <c r="A3066" t="s">
        <v>11476</v>
      </c>
      <c r="B3066">
        <v>19259</v>
      </c>
      <c r="C3066" t="s">
        <v>12274</v>
      </c>
      <c r="D3066" t="s">
        <v>15</v>
      </c>
      <c r="E3066" t="s">
        <v>11477</v>
      </c>
      <c r="F3066" t="s">
        <v>34595</v>
      </c>
      <c r="H3066">
        <v>63</v>
      </c>
      <c r="I3066">
        <v>33</v>
      </c>
      <c r="J3066" t="s">
        <v>31411</v>
      </c>
      <c r="K3066"/>
      <c r="L3066">
        <v>1</v>
      </c>
    </row>
    <row r="3067" hidden="1" spans="1:12">
      <c r="A3067" t="s">
        <v>11476</v>
      </c>
      <c r="B3067">
        <v>19260</v>
      </c>
      <c r="C3067" t="s">
        <v>11870</v>
      </c>
      <c r="D3067" t="s">
        <v>15</v>
      </c>
      <c r="E3067" t="s">
        <v>11477</v>
      </c>
      <c r="F3067" t="s">
        <v>34596</v>
      </c>
      <c r="H3067">
        <v>102</v>
      </c>
      <c r="I3067">
        <v>48</v>
      </c>
      <c r="J3067" t="s">
        <v>31411</v>
      </c>
      <c r="K3067"/>
      <c r="L3067">
        <v>1</v>
      </c>
    </row>
    <row r="3068" hidden="1" spans="1:12">
      <c r="A3068" t="s">
        <v>11476</v>
      </c>
      <c r="B3068">
        <v>19261</v>
      </c>
      <c r="C3068" t="s">
        <v>12281</v>
      </c>
      <c r="D3068" t="s">
        <v>15</v>
      </c>
      <c r="E3068" t="s">
        <v>11477</v>
      </c>
      <c r="F3068" t="s">
        <v>34597</v>
      </c>
      <c r="H3068">
        <v>91</v>
      </c>
      <c r="I3068">
        <v>41</v>
      </c>
      <c r="J3068" t="s">
        <v>31411</v>
      </c>
      <c r="K3068"/>
      <c r="L3068">
        <v>1</v>
      </c>
    </row>
    <row r="3069" hidden="1" spans="1:12">
      <c r="A3069" t="s">
        <v>11476</v>
      </c>
      <c r="B3069">
        <v>19262</v>
      </c>
      <c r="C3069" t="s">
        <v>12285</v>
      </c>
      <c r="D3069" t="s">
        <v>15</v>
      </c>
      <c r="E3069" t="s">
        <v>11477</v>
      </c>
      <c r="F3069" t="s">
        <v>34598</v>
      </c>
      <c r="H3069">
        <v>427</v>
      </c>
      <c r="I3069">
        <v>148</v>
      </c>
      <c r="J3069" t="s">
        <v>31411</v>
      </c>
      <c r="K3069"/>
      <c r="L3069">
        <v>1</v>
      </c>
    </row>
    <row r="3070" hidden="1" spans="1:12">
      <c r="A3070" t="s">
        <v>11476</v>
      </c>
      <c r="B3070">
        <v>19263</v>
      </c>
      <c r="C3070" t="s">
        <v>12289</v>
      </c>
      <c r="D3070" t="s">
        <v>15</v>
      </c>
      <c r="E3070" t="s">
        <v>11477</v>
      </c>
      <c r="F3070" t="s">
        <v>34599</v>
      </c>
      <c r="H3070">
        <v>59</v>
      </c>
      <c r="I3070">
        <v>51</v>
      </c>
      <c r="J3070" t="s">
        <v>31411</v>
      </c>
      <c r="K3070"/>
      <c r="L3070">
        <v>1</v>
      </c>
    </row>
    <row r="3071" hidden="1" spans="1:12">
      <c r="A3071" t="s">
        <v>11476</v>
      </c>
      <c r="B3071">
        <v>19264</v>
      </c>
      <c r="C3071" t="s">
        <v>12293</v>
      </c>
      <c r="D3071" t="s">
        <v>15</v>
      </c>
      <c r="E3071" t="s">
        <v>11477</v>
      </c>
      <c r="F3071" t="s">
        <v>34600</v>
      </c>
      <c r="H3071">
        <v>88</v>
      </c>
      <c r="I3071">
        <v>41</v>
      </c>
      <c r="J3071" t="s">
        <v>31411</v>
      </c>
      <c r="K3071"/>
      <c r="L3071">
        <v>1</v>
      </c>
    </row>
    <row r="3072" hidden="1" spans="1:12">
      <c r="A3072" t="s">
        <v>11476</v>
      </c>
      <c r="B3072">
        <v>19265</v>
      </c>
      <c r="C3072" t="s">
        <v>11861</v>
      </c>
      <c r="D3072" t="s">
        <v>15</v>
      </c>
      <c r="E3072" t="s">
        <v>11477</v>
      </c>
      <c r="F3072" t="s">
        <v>34601</v>
      </c>
      <c r="H3072">
        <v>432</v>
      </c>
      <c r="I3072">
        <v>150</v>
      </c>
      <c r="J3072" t="s">
        <v>31411</v>
      </c>
      <c r="K3072"/>
      <c r="L3072">
        <v>1</v>
      </c>
    </row>
    <row r="3073" hidden="1" spans="1:12">
      <c r="A3073" t="s">
        <v>11476</v>
      </c>
      <c r="B3073">
        <v>19266</v>
      </c>
      <c r="C3073" t="s">
        <v>12297</v>
      </c>
      <c r="D3073" t="s">
        <v>15</v>
      </c>
      <c r="E3073" t="s">
        <v>11477</v>
      </c>
      <c r="F3073" t="s">
        <v>34602</v>
      </c>
      <c r="H3073">
        <v>471</v>
      </c>
      <c r="I3073">
        <v>339</v>
      </c>
      <c r="J3073" t="s">
        <v>31411</v>
      </c>
      <c r="K3073"/>
      <c r="L3073">
        <v>1</v>
      </c>
    </row>
    <row r="3074" hidden="1" spans="1:12">
      <c r="A3074" t="s">
        <v>11476</v>
      </c>
      <c r="B3074">
        <v>19267</v>
      </c>
      <c r="C3074" t="s">
        <v>12475</v>
      </c>
      <c r="D3074" t="s">
        <v>15</v>
      </c>
      <c r="E3074" t="s">
        <v>11477</v>
      </c>
      <c r="F3074" t="s">
        <v>34603</v>
      </c>
      <c r="H3074">
        <v>81</v>
      </c>
      <c r="I3074">
        <v>20</v>
      </c>
      <c r="J3074" t="s">
        <v>31411</v>
      </c>
      <c r="K3074"/>
      <c r="L3074">
        <v>1</v>
      </c>
    </row>
    <row r="3075" hidden="1" spans="1:12">
      <c r="A3075" t="s">
        <v>11476</v>
      </c>
      <c r="B3075">
        <v>19268</v>
      </c>
      <c r="C3075" t="s">
        <v>12480</v>
      </c>
      <c r="D3075" t="s">
        <v>15</v>
      </c>
      <c r="E3075" t="s">
        <v>11477</v>
      </c>
      <c r="F3075" t="s">
        <v>34604</v>
      </c>
      <c r="H3075">
        <v>78</v>
      </c>
      <c r="I3075">
        <v>38</v>
      </c>
      <c r="J3075" t="s">
        <v>31411</v>
      </c>
      <c r="K3075"/>
      <c r="L3075">
        <v>1</v>
      </c>
    </row>
    <row r="3076" hidden="1" spans="1:12">
      <c r="A3076" t="s">
        <v>11476</v>
      </c>
      <c r="B3076">
        <v>19269</v>
      </c>
      <c r="C3076" t="s">
        <v>12072</v>
      </c>
      <c r="D3076" t="s">
        <v>15</v>
      </c>
      <c r="E3076" t="s">
        <v>11477</v>
      </c>
      <c r="F3076" t="s">
        <v>34605</v>
      </c>
      <c r="H3076">
        <v>246</v>
      </c>
      <c r="I3076">
        <v>105</v>
      </c>
      <c r="J3076" t="s">
        <v>31411</v>
      </c>
      <c r="K3076"/>
      <c r="L3076">
        <v>1</v>
      </c>
    </row>
    <row r="3077" hidden="1" spans="1:12">
      <c r="A3077" t="s">
        <v>11476</v>
      </c>
      <c r="B3077">
        <v>19270</v>
      </c>
      <c r="C3077" t="s">
        <v>12305</v>
      </c>
      <c r="D3077" t="s">
        <v>15</v>
      </c>
      <c r="E3077" t="s">
        <v>11477</v>
      </c>
      <c r="F3077" t="s">
        <v>34606</v>
      </c>
      <c r="H3077">
        <v>44</v>
      </c>
      <c r="I3077">
        <v>21</v>
      </c>
      <c r="J3077" t="s">
        <v>31411</v>
      </c>
      <c r="K3077"/>
      <c r="L3077">
        <v>1</v>
      </c>
    </row>
    <row r="3078" hidden="1" spans="1:12">
      <c r="A3078" t="s">
        <v>11476</v>
      </c>
      <c r="B3078">
        <v>19271</v>
      </c>
      <c r="C3078" t="s">
        <v>12309</v>
      </c>
      <c r="D3078" t="s">
        <v>15</v>
      </c>
      <c r="E3078" t="s">
        <v>11477</v>
      </c>
      <c r="F3078" t="s">
        <v>34607</v>
      </c>
      <c r="H3078">
        <v>107</v>
      </c>
      <c r="I3078">
        <v>56</v>
      </c>
      <c r="J3078" t="s">
        <v>31411</v>
      </c>
      <c r="K3078"/>
      <c r="L3078">
        <v>1</v>
      </c>
    </row>
    <row r="3079" hidden="1" spans="1:12">
      <c r="A3079" t="s">
        <v>11476</v>
      </c>
      <c r="B3079">
        <v>19272</v>
      </c>
      <c r="C3079" t="s">
        <v>12313</v>
      </c>
      <c r="D3079" t="s">
        <v>15</v>
      </c>
      <c r="E3079" t="s">
        <v>11477</v>
      </c>
      <c r="F3079" t="s">
        <v>34608</v>
      </c>
      <c r="H3079">
        <v>196</v>
      </c>
      <c r="I3079">
        <v>108</v>
      </c>
      <c r="J3079" t="s">
        <v>31411</v>
      </c>
      <c r="K3079"/>
      <c r="L3079">
        <v>1</v>
      </c>
    </row>
    <row r="3080" hidden="1" spans="1:12">
      <c r="A3080" t="s">
        <v>11476</v>
      </c>
      <c r="B3080">
        <v>19274</v>
      </c>
      <c r="C3080" t="s">
        <v>12323</v>
      </c>
      <c r="D3080" t="s">
        <v>15</v>
      </c>
      <c r="E3080" t="s">
        <v>11477</v>
      </c>
      <c r="F3080" t="s">
        <v>34609</v>
      </c>
      <c r="H3080">
        <v>903</v>
      </c>
      <c r="I3080">
        <v>1453</v>
      </c>
      <c r="J3080" t="s">
        <v>31411</v>
      </c>
      <c r="K3080"/>
      <c r="L3080">
        <v>1</v>
      </c>
    </row>
    <row r="3081" hidden="1" spans="1:12">
      <c r="A3081" t="s">
        <v>11476</v>
      </c>
      <c r="B3081">
        <v>19277</v>
      </c>
      <c r="C3081" t="s">
        <v>12505</v>
      </c>
      <c r="D3081" t="s">
        <v>15</v>
      </c>
      <c r="E3081" t="s">
        <v>11477</v>
      </c>
      <c r="F3081" t="s">
        <v>34610</v>
      </c>
      <c r="H3081">
        <v>112</v>
      </c>
      <c r="I3081">
        <v>23</v>
      </c>
      <c r="J3081" t="s">
        <v>31411</v>
      </c>
      <c r="K3081"/>
      <c r="L3081">
        <v>1</v>
      </c>
    </row>
    <row r="3082" hidden="1" spans="1:12">
      <c r="A3082" t="s">
        <v>11476</v>
      </c>
      <c r="B3082">
        <v>19278</v>
      </c>
      <c r="C3082" t="s">
        <v>12332</v>
      </c>
      <c r="D3082" t="s">
        <v>15</v>
      </c>
      <c r="E3082" t="s">
        <v>11477</v>
      </c>
      <c r="F3082" t="s">
        <v>34611</v>
      </c>
      <c r="H3082">
        <v>56</v>
      </c>
      <c r="I3082">
        <v>31</v>
      </c>
      <c r="J3082" t="s">
        <v>31411</v>
      </c>
      <c r="K3082"/>
      <c r="L3082">
        <v>1</v>
      </c>
    </row>
    <row r="3083" hidden="1" spans="1:12">
      <c r="A3083" t="s">
        <v>11476</v>
      </c>
      <c r="B3083">
        <v>19279</v>
      </c>
      <c r="C3083" t="s">
        <v>11866</v>
      </c>
      <c r="D3083" t="s">
        <v>15</v>
      </c>
      <c r="E3083" t="s">
        <v>11477</v>
      </c>
      <c r="F3083" t="s">
        <v>34612</v>
      </c>
      <c r="H3083">
        <v>109</v>
      </c>
      <c r="I3083">
        <v>228</v>
      </c>
      <c r="J3083" t="s">
        <v>31411</v>
      </c>
      <c r="K3083"/>
      <c r="L3083">
        <v>1</v>
      </c>
    </row>
    <row r="3084" hidden="1" spans="1:12">
      <c r="A3084" t="s">
        <v>11476</v>
      </c>
      <c r="B3084">
        <v>19280</v>
      </c>
      <c r="C3084" t="s">
        <v>12514</v>
      </c>
      <c r="D3084" t="s">
        <v>15</v>
      </c>
      <c r="E3084" t="s">
        <v>11477</v>
      </c>
      <c r="F3084" t="s">
        <v>34613</v>
      </c>
      <c r="G3084" t="s">
        <v>12007</v>
      </c>
      <c r="H3084">
        <v>3291</v>
      </c>
      <c r="I3084">
        <v>5064</v>
      </c>
      <c r="J3084" t="s">
        <v>31590</v>
      </c>
      <c r="K3084"/>
      <c r="L3084">
        <v>1</v>
      </c>
    </row>
    <row r="3085" hidden="1" spans="1:12">
      <c r="A3085" t="s">
        <v>11476</v>
      </c>
      <c r="B3085">
        <v>19281</v>
      </c>
      <c r="C3085" t="s">
        <v>12336</v>
      </c>
      <c r="D3085" t="s">
        <v>15</v>
      </c>
      <c r="E3085" t="s">
        <v>11477</v>
      </c>
      <c r="F3085" t="s">
        <v>34614</v>
      </c>
      <c r="H3085">
        <v>40</v>
      </c>
      <c r="I3085">
        <v>27</v>
      </c>
      <c r="J3085" t="s">
        <v>31411</v>
      </c>
      <c r="K3085"/>
      <c r="L3085">
        <v>1</v>
      </c>
    </row>
    <row r="3086" hidden="1" spans="1:12">
      <c r="A3086" t="s">
        <v>11476</v>
      </c>
      <c r="B3086">
        <v>19282</v>
      </c>
      <c r="C3086" t="s">
        <v>12340</v>
      </c>
      <c r="D3086" t="s">
        <v>15</v>
      </c>
      <c r="E3086" t="s">
        <v>11477</v>
      </c>
      <c r="F3086" t="s">
        <v>34615</v>
      </c>
      <c r="H3086">
        <v>471</v>
      </c>
      <c r="I3086">
        <v>200</v>
      </c>
      <c r="J3086" t="s">
        <v>31411</v>
      </c>
      <c r="K3086"/>
      <c r="L3086">
        <v>1</v>
      </c>
    </row>
    <row r="3087" hidden="1" spans="1:12">
      <c r="A3087" t="s">
        <v>11476</v>
      </c>
      <c r="B3087">
        <v>19283</v>
      </c>
      <c r="C3087" t="s">
        <v>12344</v>
      </c>
      <c r="D3087" t="s">
        <v>15</v>
      </c>
      <c r="E3087" t="s">
        <v>11477</v>
      </c>
      <c r="F3087" t="s">
        <v>34616</v>
      </c>
      <c r="H3087">
        <v>135</v>
      </c>
      <c r="I3087">
        <v>40</v>
      </c>
      <c r="J3087" t="s">
        <v>31411</v>
      </c>
      <c r="K3087"/>
      <c r="L3087">
        <v>1</v>
      </c>
    </row>
    <row r="3088" hidden="1" spans="1:12">
      <c r="A3088" t="s">
        <v>11476</v>
      </c>
      <c r="B3088">
        <v>19284</v>
      </c>
      <c r="C3088" t="s">
        <v>12531</v>
      </c>
      <c r="D3088" t="s">
        <v>15</v>
      </c>
      <c r="E3088" t="s">
        <v>11477</v>
      </c>
      <c r="F3088" t="s">
        <v>34617</v>
      </c>
      <c r="H3088">
        <v>57</v>
      </c>
      <c r="I3088">
        <v>11</v>
      </c>
      <c r="J3088" t="s">
        <v>31411</v>
      </c>
      <c r="K3088"/>
      <c r="L3088">
        <v>1</v>
      </c>
    </row>
    <row r="3089" hidden="1" spans="1:12">
      <c r="A3089" t="s">
        <v>11476</v>
      </c>
      <c r="B3089">
        <v>19285</v>
      </c>
      <c r="C3089" t="s">
        <v>12536</v>
      </c>
      <c r="D3089" t="s">
        <v>15</v>
      </c>
      <c r="E3089" t="s">
        <v>11477</v>
      </c>
      <c r="F3089" t="s">
        <v>34618</v>
      </c>
      <c r="H3089">
        <v>76</v>
      </c>
      <c r="I3089">
        <v>25</v>
      </c>
      <c r="J3089" t="s">
        <v>31411</v>
      </c>
      <c r="K3089"/>
      <c r="L3089">
        <v>1</v>
      </c>
    </row>
    <row r="3090" hidden="1" spans="1:12">
      <c r="A3090" t="s">
        <v>11476</v>
      </c>
      <c r="B3090">
        <v>19286</v>
      </c>
      <c r="C3090" t="s">
        <v>12348</v>
      </c>
      <c r="D3090" t="s">
        <v>15</v>
      </c>
      <c r="E3090" t="s">
        <v>11477</v>
      </c>
      <c r="F3090" t="s">
        <v>34619</v>
      </c>
      <c r="H3090">
        <v>526</v>
      </c>
      <c r="I3090">
        <v>990</v>
      </c>
      <c r="J3090" t="s">
        <v>31411</v>
      </c>
      <c r="K3090"/>
      <c r="L3090">
        <v>1</v>
      </c>
    </row>
    <row r="3091" hidden="1" spans="1:12">
      <c r="A3091" t="s">
        <v>11476</v>
      </c>
      <c r="B3091">
        <v>19287</v>
      </c>
      <c r="C3091" t="s">
        <v>12352</v>
      </c>
      <c r="D3091" t="s">
        <v>15</v>
      </c>
      <c r="E3091" t="s">
        <v>11477</v>
      </c>
      <c r="F3091" t="s">
        <v>34620</v>
      </c>
      <c r="H3091">
        <v>257</v>
      </c>
      <c r="I3091">
        <v>207</v>
      </c>
      <c r="J3091" t="s">
        <v>31411</v>
      </c>
      <c r="K3091"/>
      <c r="L3091">
        <v>1</v>
      </c>
    </row>
    <row r="3092" hidden="1" spans="1:12">
      <c r="A3092" t="s">
        <v>11476</v>
      </c>
      <c r="B3092">
        <v>19288</v>
      </c>
      <c r="C3092" t="s">
        <v>12549</v>
      </c>
      <c r="D3092" t="s">
        <v>15</v>
      </c>
      <c r="E3092" t="s">
        <v>11477</v>
      </c>
      <c r="F3092" t="s">
        <v>34621</v>
      </c>
      <c r="H3092">
        <v>71</v>
      </c>
      <c r="I3092">
        <v>20</v>
      </c>
      <c r="J3092" t="s">
        <v>31411</v>
      </c>
      <c r="K3092"/>
      <c r="L3092">
        <v>1</v>
      </c>
    </row>
    <row r="3093" hidden="1" spans="1:12">
      <c r="A3093" t="s">
        <v>11476</v>
      </c>
      <c r="B3093">
        <v>19289</v>
      </c>
      <c r="C3093" t="s">
        <v>12357</v>
      </c>
      <c r="D3093" t="s">
        <v>15</v>
      </c>
      <c r="E3093" t="s">
        <v>11477</v>
      </c>
      <c r="F3093" t="s">
        <v>34622</v>
      </c>
      <c r="H3093">
        <v>146</v>
      </c>
      <c r="I3093">
        <v>29</v>
      </c>
      <c r="J3093" t="s">
        <v>31411</v>
      </c>
      <c r="K3093"/>
      <c r="L3093">
        <v>1</v>
      </c>
    </row>
    <row r="3094" hidden="1" spans="1:12">
      <c r="A3094" t="s">
        <v>11476</v>
      </c>
      <c r="B3094">
        <v>19290</v>
      </c>
      <c r="C3094" t="s">
        <v>12362</v>
      </c>
      <c r="D3094" t="s">
        <v>15</v>
      </c>
      <c r="E3094" t="s">
        <v>11477</v>
      </c>
      <c r="F3094" t="s">
        <v>34623</v>
      </c>
      <c r="H3094">
        <v>1448</v>
      </c>
      <c r="I3094">
        <v>1256</v>
      </c>
      <c r="J3094" t="s">
        <v>31411</v>
      </c>
      <c r="K3094"/>
      <c r="L3094">
        <v>1</v>
      </c>
    </row>
    <row r="3095" hidden="1" spans="1:12">
      <c r="A3095" t="s">
        <v>11476</v>
      </c>
      <c r="B3095">
        <v>19291</v>
      </c>
      <c r="C3095" t="s">
        <v>12562</v>
      </c>
      <c r="D3095" t="s">
        <v>15</v>
      </c>
      <c r="E3095" t="s">
        <v>11477</v>
      </c>
      <c r="F3095" t="s">
        <v>34624</v>
      </c>
      <c r="H3095">
        <v>1370</v>
      </c>
      <c r="I3095">
        <v>1436</v>
      </c>
      <c r="J3095" t="s">
        <v>31411</v>
      </c>
      <c r="K3095"/>
      <c r="L3095">
        <v>1</v>
      </c>
    </row>
    <row r="3096" hidden="1" spans="1:12">
      <c r="A3096" t="s">
        <v>11476</v>
      </c>
      <c r="B3096">
        <v>19293</v>
      </c>
      <c r="C3096" t="s">
        <v>12370</v>
      </c>
      <c r="D3096" t="s">
        <v>15</v>
      </c>
      <c r="E3096" t="s">
        <v>11477</v>
      </c>
      <c r="F3096" t="s">
        <v>34625</v>
      </c>
      <c r="H3096">
        <v>2596</v>
      </c>
      <c r="I3096">
        <v>2602</v>
      </c>
      <c r="J3096" t="s">
        <v>31411</v>
      </c>
      <c r="K3096"/>
      <c r="L3096">
        <v>1</v>
      </c>
    </row>
    <row r="3097" hidden="1" spans="1:12">
      <c r="A3097" t="s">
        <v>11476</v>
      </c>
      <c r="B3097">
        <v>19294</v>
      </c>
      <c r="C3097" t="s">
        <v>12375</v>
      </c>
      <c r="D3097" t="s">
        <v>15</v>
      </c>
      <c r="E3097" t="s">
        <v>11477</v>
      </c>
      <c r="F3097" t="s">
        <v>34626</v>
      </c>
      <c r="H3097">
        <v>61</v>
      </c>
      <c r="I3097">
        <v>28</v>
      </c>
      <c r="J3097" t="s">
        <v>31411</v>
      </c>
      <c r="K3097"/>
      <c r="L3097">
        <v>1</v>
      </c>
    </row>
    <row r="3098" hidden="1" spans="1:12">
      <c r="A3098" t="s">
        <v>11476</v>
      </c>
      <c r="B3098">
        <v>19296</v>
      </c>
      <c r="C3098" t="s">
        <v>12380</v>
      </c>
      <c r="D3098" t="s">
        <v>15</v>
      </c>
      <c r="E3098" t="s">
        <v>11477</v>
      </c>
      <c r="F3098" t="s">
        <v>34627</v>
      </c>
      <c r="H3098">
        <v>86</v>
      </c>
      <c r="I3098">
        <v>35</v>
      </c>
      <c r="J3098" t="s">
        <v>31411</v>
      </c>
      <c r="K3098"/>
      <c r="L3098">
        <v>1</v>
      </c>
    </row>
    <row r="3099" hidden="1" spans="1:12">
      <c r="A3099" t="s">
        <v>11476</v>
      </c>
      <c r="B3099">
        <v>19297</v>
      </c>
      <c r="C3099" t="s">
        <v>12385</v>
      </c>
      <c r="D3099" t="s">
        <v>15</v>
      </c>
      <c r="E3099" t="s">
        <v>11477</v>
      </c>
      <c r="F3099" t="s">
        <v>34628</v>
      </c>
      <c r="H3099">
        <v>44</v>
      </c>
      <c r="I3099">
        <v>36</v>
      </c>
      <c r="J3099" t="s">
        <v>31411</v>
      </c>
      <c r="K3099"/>
      <c r="L3099">
        <v>1</v>
      </c>
    </row>
    <row r="3100" hidden="1" spans="1:12">
      <c r="A3100" t="s">
        <v>11476</v>
      </c>
      <c r="B3100">
        <v>19298</v>
      </c>
      <c r="C3100" t="s">
        <v>12390</v>
      </c>
      <c r="D3100" t="s">
        <v>15</v>
      </c>
      <c r="E3100" t="s">
        <v>11477</v>
      </c>
      <c r="F3100" t="s">
        <v>34629</v>
      </c>
      <c r="H3100">
        <v>123</v>
      </c>
      <c r="I3100">
        <v>94</v>
      </c>
      <c r="J3100" t="s">
        <v>31411</v>
      </c>
      <c r="K3100"/>
      <c r="L3100">
        <v>1</v>
      </c>
    </row>
    <row r="3101" hidden="1" spans="1:12">
      <c r="A3101" t="s">
        <v>11476</v>
      </c>
      <c r="B3101">
        <v>19299</v>
      </c>
      <c r="C3101" t="s">
        <v>12395</v>
      </c>
      <c r="D3101" t="s">
        <v>15</v>
      </c>
      <c r="E3101" t="s">
        <v>11477</v>
      </c>
      <c r="F3101" t="s">
        <v>34630</v>
      </c>
      <c r="H3101">
        <v>193</v>
      </c>
      <c r="I3101">
        <v>102</v>
      </c>
      <c r="J3101" t="s">
        <v>31411</v>
      </c>
      <c r="K3101"/>
      <c r="L3101">
        <v>1</v>
      </c>
    </row>
    <row r="3102" hidden="1" spans="1:12">
      <c r="A3102" t="s">
        <v>11476</v>
      </c>
      <c r="B3102">
        <v>19300</v>
      </c>
      <c r="C3102" t="s">
        <v>12400</v>
      </c>
      <c r="D3102" t="s">
        <v>15</v>
      </c>
      <c r="E3102" t="s">
        <v>11477</v>
      </c>
      <c r="F3102" t="s">
        <v>34631</v>
      </c>
      <c r="H3102">
        <v>721</v>
      </c>
      <c r="I3102">
        <v>1048</v>
      </c>
      <c r="J3102" t="s">
        <v>31411</v>
      </c>
      <c r="K3102"/>
      <c r="L3102">
        <v>1</v>
      </c>
    </row>
    <row r="3103" hidden="1" spans="1:12">
      <c r="A3103" t="s">
        <v>11476</v>
      </c>
      <c r="B3103">
        <v>19301</v>
      </c>
      <c r="C3103" t="s">
        <v>12404</v>
      </c>
      <c r="D3103" t="s">
        <v>15</v>
      </c>
      <c r="E3103" t="s">
        <v>11477</v>
      </c>
      <c r="F3103" t="s">
        <v>34632</v>
      </c>
      <c r="H3103">
        <v>157</v>
      </c>
      <c r="I3103">
        <v>41</v>
      </c>
      <c r="J3103" t="s">
        <v>31411</v>
      </c>
      <c r="K3103"/>
      <c r="L3103">
        <v>1</v>
      </c>
    </row>
    <row r="3104" hidden="1" spans="1:12">
      <c r="A3104" t="s">
        <v>11476</v>
      </c>
      <c r="B3104">
        <v>19302</v>
      </c>
      <c r="C3104" t="s">
        <v>12599</v>
      </c>
      <c r="D3104" t="s">
        <v>15</v>
      </c>
      <c r="E3104" t="s">
        <v>11477</v>
      </c>
      <c r="F3104" t="s">
        <v>34633</v>
      </c>
      <c r="H3104">
        <v>77</v>
      </c>
      <c r="I3104">
        <v>66</v>
      </c>
      <c r="J3104" t="s">
        <v>31411</v>
      </c>
      <c r="K3104"/>
      <c r="L3104">
        <v>1</v>
      </c>
    </row>
    <row r="3105" hidden="1" spans="1:12">
      <c r="A3105" t="s">
        <v>11476</v>
      </c>
      <c r="B3105">
        <v>19303</v>
      </c>
      <c r="C3105" t="s">
        <v>12408</v>
      </c>
      <c r="D3105" t="s">
        <v>15</v>
      </c>
      <c r="E3105" t="s">
        <v>11477</v>
      </c>
      <c r="F3105" t="s">
        <v>34634</v>
      </c>
      <c r="H3105">
        <v>80</v>
      </c>
      <c r="I3105">
        <v>58</v>
      </c>
      <c r="J3105" t="s">
        <v>31411</v>
      </c>
      <c r="K3105"/>
      <c r="L3105">
        <v>1</v>
      </c>
    </row>
    <row r="3106" hidden="1" spans="1:12">
      <c r="A3106" t="s">
        <v>11476</v>
      </c>
      <c r="B3106">
        <v>19304</v>
      </c>
      <c r="C3106" t="s">
        <v>12412</v>
      </c>
      <c r="D3106" t="s">
        <v>15</v>
      </c>
      <c r="E3106" t="s">
        <v>11477</v>
      </c>
      <c r="F3106" t="s">
        <v>34635</v>
      </c>
      <c r="H3106">
        <v>382</v>
      </c>
      <c r="I3106">
        <v>270</v>
      </c>
      <c r="J3106" t="s">
        <v>31411</v>
      </c>
      <c r="K3106"/>
      <c r="L3106">
        <v>1</v>
      </c>
    </row>
    <row r="3107" hidden="1" spans="1:12">
      <c r="A3107" t="s">
        <v>11476</v>
      </c>
      <c r="B3107">
        <v>19305</v>
      </c>
      <c r="C3107" t="s">
        <v>12416</v>
      </c>
      <c r="D3107" t="s">
        <v>15</v>
      </c>
      <c r="E3107" t="s">
        <v>11477</v>
      </c>
      <c r="F3107" t="s">
        <v>34636</v>
      </c>
      <c r="H3107">
        <v>462</v>
      </c>
      <c r="I3107">
        <v>192</v>
      </c>
      <c r="J3107" t="s">
        <v>31411</v>
      </c>
      <c r="K3107"/>
      <c r="L3107">
        <v>1</v>
      </c>
    </row>
    <row r="3108" hidden="1" spans="1:12">
      <c r="A3108" t="s">
        <v>11476</v>
      </c>
      <c r="B3108">
        <v>19306</v>
      </c>
      <c r="C3108" t="s">
        <v>12420</v>
      </c>
      <c r="D3108" t="s">
        <v>15</v>
      </c>
      <c r="E3108" t="s">
        <v>11477</v>
      </c>
      <c r="F3108" t="s">
        <v>34637</v>
      </c>
      <c r="H3108">
        <v>108</v>
      </c>
      <c r="I3108">
        <v>31</v>
      </c>
      <c r="J3108" t="s">
        <v>31411</v>
      </c>
      <c r="K3108"/>
      <c r="L3108">
        <v>1</v>
      </c>
    </row>
    <row r="3109" hidden="1" spans="1:12">
      <c r="A3109" t="s">
        <v>11476</v>
      </c>
      <c r="B3109">
        <v>19307</v>
      </c>
      <c r="C3109" t="s">
        <v>12425</v>
      </c>
      <c r="D3109" t="s">
        <v>15</v>
      </c>
      <c r="E3109" t="s">
        <v>11477</v>
      </c>
      <c r="F3109" t="s">
        <v>34638</v>
      </c>
      <c r="H3109">
        <v>69</v>
      </c>
      <c r="I3109">
        <v>25</v>
      </c>
      <c r="J3109" t="s">
        <v>31411</v>
      </c>
      <c r="K3109"/>
      <c r="L3109">
        <v>1</v>
      </c>
    </row>
    <row r="3110" hidden="1" spans="1:12">
      <c r="A3110" t="s">
        <v>11476</v>
      </c>
      <c r="B3110">
        <v>19308</v>
      </c>
      <c r="C3110" t="s">
        <v>12430</v>
      </c>
      <c r="D3110" t="s">
        <v>15</v>
      </c>
      <c r="E3110" t="s">
        <v>11477</v>
      </c>
      <c r="F3110" t="s">
        <v>34639</v>
      </c>
      <c r="H3110">
        <v>198</v>
      </c>
      <c r="I3110">
        <v>65</v>
      </c>
      <c r="J3110" t="s">
        <v>31411</v>
      </c>
      <c r="K3110"/>
      <c r="L3110">
        <v>1</v>
      </c>
    </row>
    <row r="3111" hidden="1" spans="1:12">
      <c r="A3111" t="s">
        <v>11476</v>
      </c>
      <c r="B3111">
        <v>19309</v>
      </c>
      <c r="C3111" t="s">
        <v>12435</v>
      </c>
      <c r="D3111" t="s">
        <v>15</v>
      </c>
      <c r="E3111" t="s">
        <v>11477</v>
      </c>
      <c r="F3111" t="s">
        <v>34640</v>
      </c>
      <c r="H3111">
        <v>85</v>
      </c>
      <c r="I3111">
        <v>44</v>
      </c>
      <c r="J3111" t="s">
        <v>31411</v>
      </c>
      <c r="K3111"/>
      <c r="L3111">
        <v>1</v>
      </c>
    </row>
    <row r="3112" hidden="1" spans="1:12">
      <c r="A3112" t="s">
        <v>11476</v>
      </c>
      <c r="B3112">
        <v>19310</v>
      </c>
      <c r="C3112" t="s">
        <v>12439</v>
      </c>
      <c r="D3112" t="s">
        <v>15</v>
      </c>
      <c r="E3112" t="s">
        <v>11477</v>
      </c>
      <c r="F3112" t="s">
        <v>34641</v>
      </c>
      <c r="H3112">
        <v>51</v>
      </c>
      <c r="I3112">
        <v>12</v>
      </c>
      <c r="J3112" t="s">
        <v>31411</v>
      </c>
      <c r="K3112"/>
      <c r="L3112">
        <v>1</v>
      </c>
    </row>
    <row r="3113" hidden="1" spans="1:12">
      <c r="A3113" t="s">
        <v>11476</v>
      </c>
      <c r="B3113">
        <v>19311</v>
      </c>
      <c r="C3113" t="s">
        <v>12443</v>
      </c>
      <c r="D3113" t="s">
        <v>15</v>
      </c>
      <c r="E3113" t="s">
        <v>11477</v>
      </c>
      <c r="F3113" t="s">
        <v>34642</v>
      </c>
      <c r="H3113">
        <v>149</v>
      </c>
      <c r="I3113">
        <v>90</v>
      </c>
      <c r="J3113" t="s">
        <v>31411</v>
      </c>
      <c r="K3113"/>
      <c r="L3113">
        <v>1</v>
      </c>
    </row>
    <row r="3114" hidden="1" spans="1:12">
      <c r="A3114" t="s">
        <v>11476</v>
      </c>
      <c r="B3114">
        <v>19314</v>
      </c>
      <c r="C3114" t="s">
        <v>12640</v>
      </c>
      <c r="D3114" t="s">
        <v>15</v>
      </c>
      <c r="E3114" t="s">
        <v>11477</v>
      </c>
      <c r="F3114" t="s">
        <v>34643</v>
      </c>
      <c r="H3114">
        <v>126</v>
      </c>
      <c r="I3114">
        <v>54</v>
      </c>
      <c r="J3114" t="s">
        <v>31411</v>
      </c>
      <c r="K3114"/>
      <c r="L3114">
        <v>1</v>
      </c>
    </row>
    <row r="3115" hidden="1" spans="1:12">
      <c r="A3115" t="s">
        <v>11476</v>
      </c>
      <c r="B3115">
        <v>19317</v>
      </c>
      <c r="C3115" t="s">
        <v>12645</v>
      </c>
      <c r="D3115" t="s">
        <v>15</v>
      </c>
      <c r="E3115" t="s">
        <v>11477</v>
      </c>
      <c r="F3115" t="s">
        <v>34644</v>
      </c>
      <c r="H3115">
        <v>293</v>
      </c>
      <c r="I3115">
        <v>193</v>
      </c>
      <c r="J3115" t="s">
        <v>31411</v>
      </c>
      <c r="K3115"/>
      <c r="L3115">
        <v>1</v>
      </c>
    </row>
    <row r="3116" hidden="1" spans="1:12">
      <c r="A3116" t="s">
        <v>11476</v>
      </c>
      <c r="B3116">
        <v>19318</v>
      </c>
      <c r="C3116" t="s">
        <v>12459</v>
      </c>
      <c r="D3116" t="s">
        <v>15</v>
      </c>
      <c r="E3116" t="s">
        <v>11477</v>
      </c>
      <c r="F3116" t="s">
        <v>34645</v>
      </c>
      <c r="H3116">
        <v>26</v>
      </c>
      <c r="I3116">
        <v>31</v>
      </c>
      <c r="J3116" t="s">
        <v>31411</v>
      </c>
      <c r="K3116"/>
      <c r="L3116">
        <v>1</v>
      </c>
    </row>
    <row r="3117" hidden="1" spans="1:12">
      <c r="A3117" t="s">
        <v>11476</v>
      </c>
      <c r="B3117">
        <v>19319</v>
      </c>
      <c r="C3117" t="s">
        <v>12463</v>
      </c>
      <c r="D3117" t="s">
        <v>15</v>
      </c>
      <c r="E3117" t="s">
        <v>11477</v>
      </c>
      <c r="F3117" t="s">
        <v>34646</v>
      </c>
      <c r="H3117">
        <v>2276</v>
      </c>
      <c r="I3117">
        <v>6443</v>
      </c>
      <c r="J3117" t="s">
        <v>31590</v>
      </c>
      <c r="K3117"/>
      <c r="L3117">
        <v>1</v>
      </c>
    </row>
    <row r="3118" hidden="1" spans="1:12">
      <c r="A3118" t="s">
        <v>11476</v>
      </c>
      <c r="B3118">
        <v>19321</v>
      </c>
      <c r="C3118" t="s">
        <v>12471</v>
      </c>
      <c r="D3118" t="s">
        <v>15</v>
      </c>
      <c r="E3118" t="s">
        <v>11477</v>
      </c>
      <c r="F3118" t="s">
        <v>34647</v>
      </c>
      <c r="H3118">
        <v>99</v>
      </c>
      <c r="I3118">
        <v>54</v>
      </c>
      <c r="J3118" t="s">
        <v>31411</v>
      </c>
      <c r="K3118"/>
      <c r="L3118">
        <v>1</v>
      </c>
    </row>
    <row r="3119" hidden="1" spans="1:12">
      <c r="A3119" t="s">
        <v>11476</v>
      </c>
      <c r="B3119">
        <v>19322</v>
      </c>
      <c r="C3119" t="s">
        <v>12662</v>
      </c>
      <c r="D3119" t="s">
        <v>15</v>
      </c>
      <c r="E3119" t="s">
        <v>11477</v>
      </c>
      <c r="F3119" t="s">
        <v>34648</v>
      </c>
      <c r="H3119">
        <v>90</v>
      </c>
      <c r="I3119">
        <v>33</v>
      </c>
      <c r="J3119" t="s">
        <v>31411</v>
      </c>
      <c r="K3119"/>
      <c r="L3119">
        <v>1</v>
      </c>
    </row>
    <row r="3120" hidden="1" spans="1:12">
      <c r="A3120" t="s">
        <v>11476</v>
      </c>
      <c r="B3120">
        <v>19323</v>
      </c>
      <c r="C3120" t="s">
        <v>12476</v>
      </c>
      <c r="D3120" t="s">
        <v>15</v>
      </c>
      <c r="E3120" t="s">
        <v>11477</v>
      </c>
      <c r="F3120" t="s">
        <v>34649</v>
      </c>
      <c r="H3120">
        <v>56</v>
      </c>
      <c r="I3120">
        <v>48</v>
      </c>
      <c r="J3120" t="s">
        <v>31411</v>
      </c>
      <c r="K3120"/>
      <c r="L3120">
        <v>1</v>
      </c>
    </row>
    <row r="3121" hidden="1" spans="1:12">
      <c r="A3121" t="s">
        <v>11476</v>
      </c>
      <c r="B3121">
        <v>19324</v>
      </c>
      <c r="C3121" t="s">
        <v>12481</v>
      </c>
      <c r="D3121" t="s">
        <v>15</v>
      </c>
      <c r="E3121" t="s">
        <v>11477</v>
      </c>
      <c r="F3121" t="s">
        <v>34650</v>
      </c>
      <c r="H3121">
        <v>255</v>
      </c>
      <c r="I3121">
        <v>207</v>
      </c>
      <c r="J3121" t="s">
        <v>31411</v>
      </c>
      <c r="K3121"/>
      <c r="L3121">
        <v>1</v>
      </c>
    </row>
    <row r="3122" hidden="1" spans="1:12">
      <c r="A3122" t="s">
        <v>11476</v>
      </c>
      <c r="B3122">
        <v>19325</v>
      </c>
      <c r="C3122" t="s">
        <v>12073</v>
      </c>
      <c r="D3122" t="s">
        <v>15</v>
      </c>
      <c r="E3122" t="s">
        <v>11477</v>
      </c>
      <c r="F3122" t="s">
        <v>34651</v>
      </c>
      <c r="H3122">
        <v>114</v>
      </c>
      <c r="I3122">
        <v>151</v>
      </c>
      <c r="J3122" t="s">
        <v>31411</v>
      </c>
      <c r="K3122"/>
      <c r="L3122">
        <v>1</v>
      </c>
    </row>
    <row r="3123" hidden="1" spans="1:12">
      <c r="A3123" t="s">
        <v>11476</v>
      </c>
      <c r="B3123">
        <v>19326</v>
      </c>
      <c r="C3123" t="s">
        <v>12679</v>
      </c>
      <c r="D3123" t="s">
        <v>15</v>
      </c>
      <c r="E3123" t="s">
        <v>11477</v>
      </c>
      <c r="F3123" t="s">
        <v>34652</v>
      </c>
      <c r="H3123">
        <v>2375</v>
      </c>
      <c r="I3123">
        <v>2741</v>
      </c>
      <c r="J3123" t="s">
        <v>31411</v>
      </c>
      <c r="K3123"/>
      <c r="L3123">
        <v>1</v>
      </c>
    </row>
    <row r="3124" hidden="1" spans="1:12">
      <c r="A3124" t="s">
        <v>11476</v>
      </c>
      <c r="B3124">
        <v>19327</v>
      </c>
      <c r="C3124" t="s">
        <v>12489</v>
      </c>
      <c r="D3124" t="s">
        <v>15</v>
      </c>
      <c r="E3124" t="s">
        <v>11477</v>
      </c>
      <c r="F3124" t="s">
        <v>34653</v>
      </c>
      <c r="H3124">
        <v>514</v>
      </c>
      <c r="I3124">
        <v>539</v>
      </c>
      <c r="J3124" t="s">
        <v>31411</v>
      </c>
      <c r="K3124"/>
      <c r="L3124">
        <v>1</v>
      </c>
    </row>
    <row r="3125" hidden="1" spans="1:12">
      <c r="A3125" t="s">
        <v>11476</v>
      </c>
      <c r="B3125">
        <v>19329</v>
      </c>
      <c r="C3125" t="s">
        <v>12493</v>
      </c>
      <c r="D3125" t="s">
        <v>15</v>
      </c>
      <c r="E3125" t="s">
        <v>11477</v>
      </c>
      <c r="F3125" t="s">
        <v>34654</v>
      </c>
      <c r="H3125">
        <v>146</v>
      </c>
      <c r="I3125">
        <v>64</v>
      </c>
      <c r="J3125" t="s">
        <v>31411</v>
      </c>
      <c r="K3125"/>
      <c r="L3125">
        <v>1</v>
      </c>
    </row>
    <row r="3126" hidden="1" spans="1:12">
      <c r="A3126" t="s">
        <v>11476</v>
      </c>
      <c r="B3126">
        <v>19330</v>
      </c>
      <c r="C3126" t="s">
        <v>12692</v>
      </c>
      <c r="D3126" t="s">
        <v>15</v>
      </c>
      <c r="E3126" t="s">
        <v>11477</v>
      </c>
      <c r="F3126" t="s">
        <v>34655</v>
      </c>
      <c r="H3126">
        <v>177</v>
      </c>
      <c r="I3126">
        <v>94</v>
      </c>
      <c r="J3126" t="s">
        <v>31411</v>
      </c>
      <c r="K3126"/>
      <c r="L3126">
        <v>1</v>
      </c>
    </row>
    <row r="3127" hidden="1" spans="1:12">
      <c r="A3127" t="s">
        <v>11476</v>
      </c>
      <c r="B3127">
        <v>19331</v>
      </c>
      <c r="C3127" t="s">
        <v>12497</v>
      </c>
      <c r="D3127" t="s">
        <v>15</v>
      </c>
      <c r="E3127" t="s">
        <v>11477</v>
      </c>
      <c r="F3127" t="s">
        <v>34656</v>
      </c>
      <c r="H3127">
        <v>2096</v>
      </c>
      <c r="I3127">
        <v>3755</v>
      </c>
      <c r="J3127" t="s">
        <v>31475</v>
      </c>
      <c r="K3127" t="s">
        <v>139</v>
      </c>
      <c r="L3127">
        <v>1</v>
      </c>
    </row>
    <row r="3128" hidden="1" spans="1:12">
      <c r="A3128" t="s">
        <v>11476</v>
      </c>
      <c r="B3128">
        <v>19332</v>
      </c>
      <c r="C3128" t="s">
        <v>12077</v>
      </c>
      <c r="D3128" t="s">
        <v>15</v>
      </c>
      <c r="E3128" t="s">
        <v>11477</v>
      </c>
      <c r="F3128" t="s">
        <v>34657</v>
      </c>
      <c r="H3128">
        <v>184</v>
      </c>
      <c r="I3128">
        <v>100</v>
      </c>
      <c r="J3128" t="s">
        <v>31411</v>
      </c>
      <c r="K3128"/>
      <c r="L3128">
        <v>1</v>
      </c>
    </row>
    <row r="3129" hidden="1" spans="1:12">
      <c r="A3129" t="s">
        <v>11476</v>
      </c>
      <c r="B3129">
        <v>19333</v>
      </c>
      <c r="C3129" t="s">
        <v>12701</v>
      </c>
      <c r="D3129" t="s">
        <v>15</v>
      </c>
      <c r="E3129" t="s">
        <v>11477</v>
      </c>
      <c r="F3129" t="s">
        <v>34658</v>
      </c>
      <c r="H3129">
        <v>306</v>
      </c>
      <c r="I3129">
        <v>139</v>
      </c>
      <c r="J3129" t="s">
        <v>31411</v>
      </c>
      <c r="K3129"/>
      <c r="L3129">
        <v>1</v>
      </c>
    </row>
    <row r="3130" hidden="1" spans="1:12">
      <c r="A3130" t="s">
        <v>11476</v>
      </c>
      <c r="B3130">
        <v>19334</v>
      </c>
      <c r="C3130" t="s">
        <v>12706</v>
      </c>
      <c r="D3130" t="s">
        <v>15</v>
      </c>
      <c r="E3130" t="s">
        <v>11477</v>
      </c>
      <c r="F3130" t="s">
        <v>34659</v>
      </c>
      <c r="H3130">
        <v>182</v>
      </c>
      <c r="I3130">
        <v>35</v>
      </c>
      <c r="J3130" t="s">
        <v>31411</v>
      </c>
      <c r="K3130"/>
      <c r="L3130">
        <v>1</v>
      </c>
    </row>
    <row r="3131" hidden="1" spans="1:12">
      <c r="A3131" t="s">
        <v>11476</v>
      </c>
      <c r="B3131">
        <v>19335</v>
      </c>
      <c r="C3131" t="s">
        <v>12506</v>
      </c>
      <c r="D3131" t="s">
        <v>15</v>
      </c>
      <c r="E3131" t="s">
        <v>11477</v>
      </c>
      <c r="F3131" t="s">
        <v>34660</v>
      </c>
      <c r="H3131">
        <v>97</v>
      </c>
      <c r="I3131">
        <v>72</v>
      </c>
      <c r="J3131" t="s">
        <v>31411</v>
      </c>
      <c r="K3131"/>
      <c r="L3131">
        <v>1</v>
      </c>
    </row>
    <row r="3132" hidden="1" spans="1:12">
      <c r="A3132" t="s">
        <v>11476</v>
      </c>
      <c r="B3132">
        <v>19901</v>
      </c>
      <c r="C3132" t="s">
        <v>12424</v>
      </c>
      <c r="D3132" t="s">
        <v>15</v>
      </c>
      <c r="E3132" t="s">
        <v>11477</v>
      </c>
      <c r="F3132" t="s">
        <v>34661</v>
      </c>
      <c r="H3132">
        <v>54</v>
      </c>
      <c r="I3132">
        <v>41</v>
      </c>
      <c r="J3132" t="s">
        <v>31411</v>
      </c>
      <c r="K3132"/>
      <c r="L3132">
        <v>1</v>
      </c>
    </row>
    <row r="3133" hidden="1" spans="1:12">
      <c r="A3133" t="s">
        <v>34662</v>
      </c>
      <c r="B3133">
        <v>20001</v>
      </c>
      <c r="C3133" t="s">
        <v>34663</v>
      </c>
      <c r="D3133" t="s">
        <v>31408</v>
      </c>
      <c r="E3133" t="s">
        <v>34664</v>
      </c>
      <c r="F3133" t="s">
        <v>34665</v>
      </c>
      <c r="H3133">
        <v>148</v>
      </c>
      <c r="I3133">
        <v>329</v>
      </c>
      <c r="J3133" t="s">
        <v>31411</v>
      </c>
      <c r="K3133"/>
      <c r="L3133" s="8">
        <v>0</v>
      </c>
    </row>
    <row r="3134" hidden="1" spans="1:12">
      <c r="A3134" t="s">
        <v>34662</v>
      </c>
      <c r="B3134">
        <v>20002</v>
      </c>
      <c r="C3134" t="s">
        <v>34666</v>
      </c>
      <c r="D3134" t="s">
        <v>31408</v>
      </c>
      <c r="E3134" t="s">
        <v>34664</v>
      </c>
      <c r="F3134" t="s">
        <v>34667</v>
      </c>
      <c r="H3134">
        <v>229</v>
      </c>
      <c r="I3134">
        <v>470</v>
      </c>
      <c r="J3134" t="s">
        <v>31411</v>
      </c>
      <c r="K3134"/>
      <c r="L3134" s="8">
        <v>0</v>
      </c>
    </row>
    <row r="3135" hidden="1" spans="1:12">
      <c r="A3135" t="s">
        <v>34662</v>
      </c>
      <c r="B3135">
        <v>20003</v>
      </c>
      <c r="C3135" t="s">
        <v>34668</v>
      </c>
      <c r="D3135" t="s">
        <v>31408</v>
      </c>
      <c r="E3135" t="s">
        <v>34664</v>
      </c>
      <c r="F3135" t="s">
        <v>34669</v>
      </c>
      <c r="H3135">
        <v>329</v>
      </c>
      <c r="I3135">
        <v>775</v>
      </c>
      <c r="J3135" t="s">
        <v>31411</v>
      </c>
      <c r="K3135"/>
      <c r="L3135" s="8">
        <v>0</v>
      </c>
    </row>
    <row r="3136" hidden="1" spans="1:12">
      <c r="A3136" t="s">
        <v>34662</v>
      </c>
      <c r="B3136">
        <v>20004</v>
      </c>
      <c r="C3136" t="s">
        <v>34670</v>
      </c>
      <c r="D3136" t="s">
        <v>31408</v>
      </c>
      <c r="E3136" t="s">
        <v>34664</v>
      </c>
      <c r="F3136" t="s">
        <v>34671</v>
      </c>
      <c r="H3136">
        <v>165</v>
      </c>
      <c r="I3136">
        <v>320</v>
      </c>
      <c r="J3136" t="s">
        <v>31411</v>
      </c>
      <c r="K3136"/>
      <c r="L3136" s="8">
        <v>0</v>
      </c>
    </row>
    <row r="3137" hidden="1" spans="1:12">
      <c r="A3137" t="s">
        <v>34662</v>
      </c>
      <c r="B3137">
        <v>20005</v>
      </c>
      <c r="C3137" t="s">
        <v>34672</v>
      </c>
      <c r="D3137" t="s">
        <v>31408</v>
      </c>
      <c r="E3137" t="s">
        <v>34664</v>
      </c>
      <c r="F3137" t="s">
        <v>34673</v>
      </c>
      <c r="H3137">
        <v>835</v>
      </c>
      <c r="I3137">
        <v>1741</v>
      </c>
      <c r="J3137" t="s">
        <v>31411</v>
      </c>
      <c r="K3137"/>
      <c r="L3137" s="8">
        <v>0</v>
      </c>
    </row>
    <row r="3138" hidden="1" spans="1:12">
      <c r="A3138" t="s">
        <v>34662</v>
      </c>
      <c r="B3138">
        <v>20006</v>
      </c>
      <c r="C3138" t="s">
        <v>34674</v>
      </c>
      <c r="D3138" t="s">
        <v>31408</v>
      </c>
      <c r="E3138" t="s">
        <v>34664</v>
      </c>
      <c r="F3138" t="s">
        <v>34675</v>
      </c>
      <c r="H3138">
        <v>163</v>
      </c>
      <c r="I3138">
        <v>362</v>
      </c>
      <c r="J3138" t="s">
        <v>31411</v>
      </c>
      <c r="K3138"/>
      <c r="L3138" s="8">
        <v>0</v>
      </c>
    </row>
    <row r="3139" hidden="1" spans="1:12">
      <c r="A3139" t="s">
        <v>34662</v>
      </c>
      <c r="B3139">
        <v>20007</v>
      </c>
      <c r="C3139" t="s">
        <v>34676</v>
      </c>
      <c r="D3139" t="s">
        <v>31408</v>
      </c>
      <c r="E3139" t="s">
        <v>34664</v>
      </c>
      <c r="F3139" t="s">
        <v>34677</v>
      </c>
      <c r="H3139">
        <v>173</v>
      </c>
      <c r="I3139">
        <v>405</v>
      </c>
      <c r="J3139" t="s">
        <v>31411</v>
      </c>
      <c r="K3139"/>
      <c r="L3139" s="8">
        <v>0</v>
      </c>
    </row>
    <row r="3140" hidden="1" spans="1:12">
      <c r="A3140" t="s">
        <v>34662</v>
      </c>
      <c r="B3140">
        <v>20008</v>
      </c>
      <c r="C3140" t="s">
        <v>34678</v>
      </c>
      <c r="D3140" t="s">
        <v>31408</v>
      </c>
      <c r="E3140" t="s">
        <v>34664</v>
      </c>
      <c r="F3140" t="s">
        <v>34679</v>
      </c>
      <c r="H3140">
        <v>443</v>
      </c>
      <c r="I3140">
        <v>942</v>
      </c>
      <c r="J3140" t="s">
        <v>31411</v>
      </c>
      <c r="K3140"/>
      <c r="L3140" s="8">
        <v>0</v>
      </c>
    </row>
    <row r="3141" hidden="1" spans="1:12">
      <c r="A3141" t="s">
        <v>34662</v>
      </c>
      <c r="B3141">
        <v>20009</v>
      </c>
      <c r="C3141" t="s">
        <v>34680</v>
      </c>
      <c r="D3141" t="s">
        <v>31408</v>
      </c>
      <c r="E3141" t="s">
        <v>34664</v>
      </c>
      <c r="F3141" t="s">
        <v>34681</v>
      </c>
      <c r="H3141">
        <v>6879</v>
      </c>
      <c r="I3141">
        <v>14668</v>
      </c>
      <c r="J3141" t="s">
        <v>31414</v>
      </c>
      <c r="K3141"/>
      <c r="L3141" s="8">
        <v>0</v>
      </c>
    </row>
    <row r="3142" hidden="1" spans="1:12">
      <c r="A3142" t="s">
        <v>34662</v>
      </c>
      <c r="B3142">
        <v>20010</v>
      </c>
      <c r="C3142" t="s">
        <v>34682</v>
      </c>
      <c r="D3142" t="s">
        <v>31408</v>
      </c>
      <c r="E3142" t="s">
        <v>34664</v>
      </c>
      <c r="F3142" t="s">
        <v>34683</v>
      </c>
      <c r="H3142">
        <v>811</v>
      </c>
      <c r="I3142">
        <v>1959</v>
      </c>
      <c r="J3142" t="s">
        <v>31411</v>
      </c>
      <c r="K3142"/>
      <c r="L3142" s="8">
        <v>0</v>
      </c>
    </row>
    <row r="3143" hidden="1" spans="1:12">
      <c r="A3143" t="s">
        <v>34662</v>
      </c>
      <c r="B3143">
        <v>20011</v>
      </c>
      <c r="C3143" t="s">
        <v>34684</v>
      </c>
      <c r="D3143" t="s">
        <v>31408</v>
      </c>
      <c r="E3143" t="s">
        <v>34664</v>
      </c>
      <c r="F3143" t="s">
        <v>34685</v>
      </c>
      <c r="H3143">
        <v>1069</v>
      </c>
      <c r="I3143">
        <v>2193</v>
      </c>
      <c r="J3143" t="s">
        <v>31411</v>
      </c>
      <c r="K3143"/>
      <c r="L3143" s="8">
        <v>0</v>
      </c>
    </row>
    <row r="3144" hidden="1" spans="1:12">
      <c r="A3144" t="s">
        <v>34662</v>
      </c>
      <c r="B3144">
        <v>20012</v>
      </c>
      <c r="C3144" t="s">
        <v>34686</v>
      </c>
      <c r="D3144" t="s">
        <v>31408</v>
      </c>
      <c r="E3144" t="s">
        <v>34664</v>
      </c>
      <c r="F3144" t="s">
        <v>34687</v>
      </c>
      <c r="H3144">
        <v>87</v>
      </c>
      <c r="I3144">
        <v>210</v>
      </c>
      <c r="J3144" t="s">
        <v>31411</v>
      </c>
      <c r="K3144"/>
      <c r="L3144" s="8">
        <v>0</v>
      </c>
    </row>
    <row r="3145" hidden="1" spans="1:12">
      <c r="A3145" t="s">
        <v>34662</v>
      </c>
      <c r="B3145">
        <v>20013</v>
      </c>
      <c r="C3145" t="s">
        <v>34688</v>
      </c>
      <c r="D3145" t="s">
        <v>31408</v>
      </c>
      <c r="E3145" t="s">
        <v>34664</v>
      </c>
      <c r="F3145" t="s">
        <v>34689</v>
      </c>
      <c r="H3145">
        <v>3559</v>
      </c>
      <c r="I3145">
        <v>6974</v>
      </c>
      <c r="J3145" t="s">
        <v>31590</v>
      </c>
      <c r="K3145"/>
      <c r="L3145" s="8">
        <v>0</v>
      </c>
    </row>
    <row r="3146" hidden="1" spans="1:12">
      <c r="A3146" t="s">
        <v>34662</v>
      </c>
      <c r="B3146">
        <v>20014</v>
      </c>
      <c r="C3146" t="s">
        <v>34690</v>
      </c>
      <c r="D3146" t="s">
        <v>31408</v>
      </c>
      <c r="E3146" t="s">
        <v>34664</v>
      </c>
      <c r="F3146" t="s">
        <v>34691</v>
      </c>
      <c r="H3146">
        <v>666</v>
      </c>
      <c r="I3146">
        <v>1525</v>
      </c>
      <c r="J3146" t="s">
        <v>31411</v>
      </c>
      <c r="K3146"/>
      <c r="L3146" s="8">
        <v>0</v>
      </c>
    </row>
    <row r="3147" hidden="1" spans="1:12">
      <c r="A3147" t="s">
        <v>34662</v>
      </c>
      <c r="B3147">
        <v>20015</v>
      </c>
      <c r="C3147" t="s">
        <v>34692</v>
      </c>
      <c r="D3147" t="s">
        <v>31408</v>
      </c>
      <c r="E3147" t="s">
        <v>34664</v>
      </c>
      <c r="F3147" t="s">
        <v>34693</v>
      </c>
      <c r="H3147">
        <v>782</v>
      </c>
      <c r="I3147">
        <v>1674</v>
      </c>
      <c r="J3147" t="s">
        <v>31411</v>
      </c>
      <c r="K3147"/>
      <c r="L3147" s="8">
        <v>0</v>
      </c>
    </row>
    <row r="3148" hidden="1" spans="1:12">
      <c r="A3148" t="s">
        <v>34662</v>
      </c>
      <c r="B3148">
        <v>20016</v>
      </c>
      <c r="C3148" t="s">
        <v>34694</v>
      </c>
      <c r="D3148" t="s">
        <v>31408</v>
      </c>
      <c r="E3148" t="s">
        <v>34664</v>
      </c>
      <c r="F3148" t="s">
        <v>34695</v>
      </c>
      <c r="H3148">
        <v>893</v>
      </c>
      <c r="I3148">
        <v>2051</v>
      </c>
      <c r="J3148" t="s">
        <v>31411</v>
      </c>
      <c r="K3148"/>
      <c r="L3148" s="8">
        <v>0</v>
      </c>
    </row>
    <row r="3149" hidden="1" spans="1:12">
      <c r="A3149" t="s">
        <v>34662</v>
      </c>
      <c r="B3149">
        <v>20017</v>
      </c>
      <c r="C3149" t="s">
        <v>34696</v>
      </c>
      <c r="D3149" t="s">
        <v>31408</v>
      </c>
      <c r="E3149" t="s">
        <v>34664</v>
      </c>
      <c r="F3149" t="s">
        <v>34697</v>
      </c>
      <c r="H3149">
        <v>5458</v>
      </c>
      <c r="I3149">
        <v>11566</v>
      </c>
      <c r="J3149" t="s">
        <v>31414</v>
      </c>
      <c r="K3149"/>
      <c r="L3149" s="8">
        <v>0</v>
      </c>
    </row>
    <row r="3150" hidden="1" spans="1:12">
      <c r="A3150" t="s">
        <v>34662</v>
      </c>
      <c r="B3150">
        <v>20018</v>
      </c>
      <c r="C3150" t="s">
        <v>34698</v>
      </c>
      <c r="D3150" t="s">
        <v>31408</v>
      </c>
      <c r="E3150" t="s">
        <v>34664</v>
      </c>
      <c r="F3150" t="s">
        <v>34699</v>
      </c>
      <c r="H3150">
        <v>7333</v>
      </c>
      <c r="I3150">
        <v>14675</v>
      </c>
      <c r="J3150" t="s">
        <v>31414</v>
      </c>
      <c r="K3150" t="s">
        <v>139</v>
      </c>
      <c r="L3150" s="8">
        <v>0</v>
      </c>
    </row>
    <row r="3151" hidden="1" spans="1:12">
      <c r="A3151" t="s">
        <v>34662</v>
      </c>
      <c r="B3151">
        <v>20019</v>
      </c>
      <c r="C3151" t="s">
        <v>34700</v>
      </c>
      <c r="D3151" t="s">
        <v>31408</v>
      </c>
      <c r="E3151" t="s">
        <v>34664</v>
      </c>
      <c r="F3151" t="s">
        <v>34701</v>
      </c>
      <c r="H3151">
        <v>6801</v>
      </c>
      <c r="I3151">
        <v>13980</v>
      </c>
      <c r="J3151" t="s">
        <v>31414</v>
      </c>
      <c r="K3151" t="s">
        <v>139</v>
      </c>
      <c r="L3151" s="8">
        <v>0</v>
      </c>
    </row>
    <row r="3152" hidden="1" spans="1:12">
      <c r="A3152" t="s">
        <v>34662</v>
      </c>
      <c r="B3152">
        <v>20020</v>
      </c>
      <c r="C3152" t="s">
        <v>34702</v>
      </c>
      <c r="D3152" t="s">
        <v>31408</v>
      </c>
      <c r="E3152" t="s">
        <v>34664</v>
      </c>
      <c r="F3152" t="s">
        <v>34703</v>
      </c>
      <c r="H3152">
        <v>102</v>
      </c>
      <c r="I3152">
        <v>165</v>
      </c>
      <c r="J3152" t="s">
        <v>31411</v>
      </c>
      <c r="K3152"/>
      <c r="L3152" s="8">
        <v>0</v>
      </c>
    </row>
    <row r="3153" hidden="1" spans="1:12">
      <c r="A3153" t="s">
        <v>34662</v>
      </c>
      <c r="B3153">
        <v>20021</v>
      </c>
      <c r="C3153" t="s">
        <v>34704</v>
      </c>
      <c r="D3153" t="s">
        <v>31408</v>
      </c>
      <c r="E3153" t="s">
        <v>34664</v>
      </c>
      <c r="F3153" t="s">
        <v>34705</v>
      </c>
      <c r="H3153">
        <v>116</v>
      </c>
      <c r="I3153">
        <v>248</v>
      </c>
      <c r="J3153" t="s">
        <v>31411</v>
      </c>
      <c r="K3153"/>
      <c r="L3153" s="8">
        <v>0</v>
      </c>
    </row>
    <row r="3154" hidden="1" spans="1:12">
      <c r="A3154" t="s">
        <v>34662</v>
      </c>
      <c r="B3154">
        <v>20022</v>
      </c>
      <c r="C3154" t="s">
        <v>34706</v>
      </c>
      <c r="D3154" t="s">
        <v>31408</v>
      </c>
      <c r="E3154" t="s">
        <v>34664</v>
      </c>
      <c r="F3154" t="s">
        <v>34707</v>
      </c>
      <c r="H3154">
        <v>477</v>
      </c>
      <c r="I3154">
        <v>1061</v>
      </c>
      <c r="J3154" t="s">
        <v>31411</v>
      </c>
      <c r="K3154"/>
      <c r="L3154" s="8">
        <v>0</v>
      </c>
    </row>
    <row r="3155" hidden="1" spans="1:12">
      <c r="A3155" t="s">
        <v>34662</v>
      </c>
      <c r="B3155">
        <v>20023</v>
      </c>
      <c r="C3155" t="s">
        <v>34708</v>
      </c>
      <c r="D3155" t="s">
        <v>31408</v>
      </c>
      <c r="E3155" t="s">
        <v>34664</v>
      </c>
      <c r="F3155" t="s">
        <v>34709</v>
      </c>
      <c r="H3155">
        <v>276</v>
      </c>
      <c r="I3155">
        <v>583</v>
      </c>
      <c r="J3155" t="s">
        <v>31411</v>
      </c>
      <c r="K3155"/>
      <c r="L3155" s="8">
        <v>0</v>
      </c>
    </row>
    <row r="3156" hidden="1" spans="1:12">
      <c r="A3156" t="s">
        <v>34662</v>
      </c>
      <c r="B3156">
        <v>20024</v>
      </c>
      <c r="C3156" t="s">
        <v>34710</v>
      </c>
      <c r="D3156" t="s">
        <v>31408</v>
      </c>
      <c r="E3156" t="s">
        <v>34664</v>
      </c>
      <c r="F3156" t="s">
        <v>34711</v>
      </c>
      <c r="H3156">
        <v>287</v>
      </c>
      <c r="I3156">
        <v>526</v>
      </c>
      <c r="J3156" t="s">
        <v>31411</v>
      </c>
      <c r="K3156"/>
      <c r="L3156" s="8">
        <v>0</v>
      </c>
    </row>
    <row r="3157" hidden="1" spans="1:12">
      <c r="A3157" t="s">
        <v>34662</v>
      </c>
      <c r="B3157">
        <v>20025</v>
      </c>
      <c r="C3157" t="s">
        <v>34712</v>
      </c>
      <c r="D3157" t="s">
        <v>31408</v>
      </c>
      <c r="E3157" t="s">
        <v>34664</v>
      </c>
      <c r="F3157" t="s">
        <v>34713</v>
      </c>
      <c r="H3157">
        <v>772</v>
      </c>
      <c r="I3157">
        <v>1517</v>
      </c>
      <c r="J3157" t="s">
        <v>31411</v>
      </c>
      <c r="K3157"/>
      <c r="L3157" s="8">
        <v>0</v>
      </c>
    </row>
    <row r="3158" hidden="1" spans="1:12">
      <c r="A3158" t="s">
        <v>34662</v>
      </c>
      <c r="B3158">
        <v>20026</v>
      </c>
      <c r="C3158" t="s">
        <v>34714</v>
      </c>
      <c r="D3158" t="s">
        <v>31408</v>
      </c>
      <c r="E3158" t="s">
        <v>34664</v>
      </c>
      <c r="F3158" t="s">
        <v>34715</v>
      </c>
      <c r="H3158">
        <v>280</v>
      </c>
      <c r="I3158">
        <v>255</v>
      </c>
      <c r="J3158" t="s">
        <v>31411</v>
      </c>
      <c r="K3158"/>
      <c r="L3158" s="8">
        <v>0</v>
      </c>
    </row>
    <row r="3159" hidden="1" spans="1:12">
      <c r="A3159" t="s">
        <v>34662</v>
      </c>
      <c r="B3159">
        <v>20027</v>
      </c>
      <c r="C3159" t="s">
        <v>34716</v>
      </c>
      <c r="D3159" t="s">
        <v>31408</v>
      </c>
      <c r="E3159" t="s">
        <v>34664</v>
      </c>
      <c r="F3159" t="s">
        <v>34717</v>
      </c>
      <c r="H3159">
        <v>1578</v>
      </c>
      <c r="I3159">
        <v>3714</v>
      </c>
      <c r="J3159" t="s">
        <v>31475</v>
      </c>
      <c r="K3159"/>
      <c r="L3159" s="8">
        <v>0</v>
      </c>
    </row>
    <row r="3160" hidden="1" spans="1:12">
      <c r="A3160" t="s">
        <v>34662</v>
      </c>
      <c r="B3160">
        <v>20028</v>
      </c>
      <c r="C3160" t="s">
        <v>34718</v>
      </c>
      <c r="D3160" t="s">
        <v>31408</v>
      </c>
      <c r="E3160" t="s">
        <v>34664</v>
      </c>
      <c r="F3160" t="s">
        <v>34719</v>
      </c>
      <c r="H3160">
        <v>1306</v>
      </c>
      <c r="I3160">
        <v>3010</v>
      </c>
      <c r="J3160" t="s">
        <v>31475</v>
      </c>
      <c r="K3160"/>
      <c r="L3160" s="8">
        <v>0</v>
      </c>
    </row>
    <row r="3161" hidden="1" spans="1:12">
      <c r="A3161" t="s">
        <v>34662</v>
      </c>
      <c r="B3161">
        <v>20029</v>
      </c>
      <c r="C3161" t="s">
        <v>34720</v>
      </c>
      <c r="D3161" t="s">
        <v>31408</v>
      </c>
      <c r="E3161" t="s">
        <v>34664</v>
      </c>
      <c r="F3161" t="s">
        <v>34721</v>
      </c>
      <c r="H3161">
        <v>3095</v>
      </c>
      <c r="I3161">
        <v>5463</v>
      </c>
      <c r="J3161" t="s">
        <v>31590</v>
      </c>
      <c r="K3161"/>
      <c r="L3161" s="8">
        <v>0</v>
      </c>
    </row>
    <row r="3162" hidden="1" spans="1:12">
      <c r="A3162" t="s">
        <v>34662</v>
      </c>
      <c r="B3162">
        <v>20030</v>
      </c>
      <c r="C3162" t="s">
        <v>34722</v>
      </c>
      <c r="D3162" t="s">
        <v>31408</v>
      </c>
      <c r="E3162" t="s">
        <v>34664</v>
      </c>
      <c r="F3162" t="s">
        <v>34723</v>
      </c>
      <c r="H3162">
        <v>14330</v>
      </c>
      <c r="I3162">
        <v>27414</v>
      </c>
      <c r="J3162" t="s">
        <v>31523</v>
      </c>
      <c r="K3162"/>
      <c r="L3162" s="8">
        <v>0</v>
      </c>
    </row>
    <row r="3163" hidden="1" spans="1:12">
      <c r="A3163" t="s">
        <v>34662</v>
      </c>
      <c r="B3163">
        <v>20031</v>
      </c>
      <c r="C3163" t="s">
        <v>34724</v>
      </c>
      <c r="D3163" t="s">
        <v>31408</v>
      </c>
      <c r="E3163" t="s">
        <v>34664</v>
      </c>
      <c r="F3163" t="s">
        <v>34725</v>
      </c>
      <c r="H3163">
        <v>127</v>
      </c>
      <c r="I3163">
        <v>244</v>
      </c>
      <c r="J3163" t="s">
        <v>31411</v>
      </c>
      <c r="K3163"/>
      <c r="L3163" s="8">
        <v>0</v>
      </c>
    </row>
    <row r="3164" hidden="1" spans="1:12">
      <c r="A3164" t="s">
        <v>34662</v>
      </c>
      <c r="B3164">
        <v>20032</v>
      </c>
      <c r="C3164" t="s">
        <v>34726</v>
      </c>
      <c r="D3164" t="s">
        <v>31408</v>
      </c>
      <c r="E3164" t="s">
        <v>34664</v>
      </c>
      <c r="F3164" t="s">
        <v>34727</v>
      </c>
      <c r="H3164">
        <v>5840</v>
      </c>
      <c r="I3164">
        <v>11589</v>
      </c>
      <c r="J3164" t="s">
        <v>31414</v>
      </c>
      <c r="K3164"/>
      <c r="L3164" s="8">
        <v>0</v>
      </c>
    </row>
    <row r="3165" hidden="1" spans="1:12">
      <c r="A3165" t="s">
        <v>34662</v>
      </c>
      <c r="B3165">
        <v>20033</v>
      </c>
      <c r="C3165" t="s">
        <v>34728</v>
      </c>
      <c r="D3165" t="s">
        <v>31408</v>
      </c>
      <c r="E3165" t="s">
        <v>34664</v>
      </c>
      <c r="F3165" t="s">
        <v>34729</v>
      </c>
      <c r="H3165">
        <v>580</v>
      </c>
      <c r="I3165">
        <v>1116</v>
      </c>
      <c r="J3165" t="s">
        <v>31411</v>
      </c>
      <c r="K3165"/>
      <c r="L3165" s="8">
        <v>0</v>
      </c>
    </row>
    <row r="3166" hidden="1" spans="1:12">
      <c r="A3166" t="s">
        <v>34662</v>
      </c>
      <c r="B3166">
        <v>20034</v>
      </c>
      <c r="C3166" t="s">
        <v>34730</v>
      </c>
      <c r="D3166" t="s">
        <v>31408</v>
      </c>
      <c r="E3166" t="s">
        <v>34664</v>
      </c>
      <c r="F3166" t="s">
        <v>34731</v>
      </c>
      <c r="H3166">
        <v>2033</v>
      </c>
      <c r="I3166">
        <v>4085</v>
      </c>
      <c r="J3166" t="s">
        <v>31475</v>
      </c>
      <c r="K3166"/>
      <c r="L3166" s="8">
        <v>0</v>
      </c>
    </row>
    <row r="3167" hidden="1" spans="1:12">
      <c r="A3167" t="s">
        <v>34662</v>
      </c>
      <c r="B3167">
        <v>20035</v>
      </c>
      <c r="C3167" t="s">
        <v>34732</v>
      </c>
      <c r="D3167" t="s">
        <v>31408</v>
      </c>
      <c r="E3167" t="s">
        <v>34664</v>
      </c>
      <c r="F3167" t="s">
        <v>34733</v>
      </c>
      <c r="H3167">
        <v>267</v>
      </c>
      <c r="I3167">
        <v>619</v>
      </c>
      <c r="J3167" t="s">
        <v>31411</v>
      </c>
      <c r="K3167"/>
      <c r="L3167" s="8">
        <v>0</v>
      </c>
    </row>
    <row r="3168" hidden="1" spans="1:12">
      <c r="A3168" t="s">
        <v>34662</v>
      </c>
      <c r="B3168">
        <v>20036</v>
      </c>
      <c r="C3168" t="s">
        <v>34734</v>
      </c>
      <c r="D3168" t="s">
        <v>31408</v>
      </c>
      <c r="E3168" t="s">
        <v>34664</v>
      </c>
      <c r="F3168" t="s">
        <v>34735</v>
      </c>
      <c r="H3168">
        <v>8464</v>
      </c>
      <c r="I3168">
        <v>16945</v>
      </c>
      <c r="J3168" t="s">
        <v>31414</v>
      </c>
      <c r="K3168"/>
      <c r="L3168" s="8">
        <v>0</v>
      </c>
    </row>
    <row r="3169" hidden="1" spans="1:12">
      <c r="A3169" t="s">
        <v>34662</v>
      </c>
      <c r="B3169">
        <v>20037</v>
      </c>
      <c r="C3169" t="s">
        <v>34736</v>
      </c>
      <c r="D3169" t="s">
        <v>31408</v>
      </c>
      <c r="E3169" t="s">
        <v>34664</v>
      </c>
      <c r="F3169" t="s">
        <v>34737</v>
      </c>
      <c r="H3169">
        <v>70</v>
      </c>
      <c r="I3169">
        <v>122</v>
      </c>
      <c r="J3169" t="s">
        <v>31411</v>
      </c>
      <c r="K3169"/>
      <c r="L3169" s="8">
        <v>0</v>
      </c>
    </row>
    <row r="3170" hidden="1" spans="1:12">
      <c r="A3170" t="s">
        <v>34662</v>
      </c>
      <c r="B3170">
        <v>20038</v>
      </c>
      <c r="C3170" t="s">
        <v>34738</v>
      </c>
      <c r="D3170" t="s">
        <v>31408</v>
      </c>
      <c r="E3170" t="s">
        <v>34664</v>
      </c>
      <c r="F3170" t="s">
        <v>34739</v>
      </c>
      <c r="H3170">
        <v>249</v>
      </c>
      <c r="I3170">
        <v>491</v>
      </c>
      <c r="J3170" t="s">
        <v>31411</v>
      </c>
      <c r="K3170"/>
      <c r="L3170" s="8">
        <v>0</v>
      </c>
    </row>
    <row r="3171" hidden="1" spans="1:12">
      <c r="A3171" t="s">
        <v>34662</v>
      </c>
      <c r="B3171">
        <v>20039</v>
      </c>
      <c r="C3171" t="s">
        <v>34740</v>
      </c>
      <c r="D3171" t="s">
        <v>31408</v>
      </c>
      <c r="E3171" t="s">
        <v>34664</v>
      </c>
      <c r="F3171" t="s">
        <v>34741</v>
      </c>
      <c r="H3171">
        <v>1456</v>
      </c>
      <c r="I3171">
        <v>2783</v>
      </c>
      <c r="J3171" t="s">
        <v>31411</v>
      </c>
      <c r="K3171"/>
      <c r="L3171" s="8">
        <v>0</v>
      </c>
    </row>
    <row r="3172" hidden="1" spans="1:12">
      <c r="A3172" t="s">
        <v>34662</v>
      </c>
      <c r="B3172">
        <v>20040</v>
      </c>
      <c r="C3172" t="s">
        <v>34742</v>
      </c>
      <c r="D3172" t="s">
        <v>31408</v>
      </c>
      <c r="E3172" t="s">
        <v>34664</v>
      </c>
      <c r="F3172" t="s">
        <v>34743</v>
      </c>
      <c r="H3172">
        <v>9355</v>
      </c>
      <c r="I3172">
        <v>19600</v>
      </c>
      <c r="J3172" t="s">
        <v>31414</v>
      </c>
      <c r="K3172"/>
      <c r="L3172" s="8">
        <v>0</v>
      </c>
    </row>
    <row r="3173" hidden="1" spans="1:12">
      <c r="A3173" t="s">
        <v>34662</v>
      </c>
      <c r="B3173">
        <v>20041</v>
      </c>
      <c r="C3173" t="s">
        <v>34744</v>
      </c>
      <c r="D3173" t="s">
        <v>31408</v>
      </c>
      <c r="E3173" t="s">
        <v>34664</v>
      </c>
      <c r="F3173" t="s">
        <v>34745</v>
      </c>
      <c r="H3173">
        <v>131</v>
      </c>
      <c r="I3173">
        <v>331</v>
      </c>
      <c r="J3173" t="s">
        <v>31411</v>
      </c>
      <c r="K3173"/>
      <c r="L3173" s="8">
        <v>0</v>
      </c>
    </row>
    <row r="3174" hidden="1" spans="1:12">
      <c r="A3174" t="s">
        <v>34662</v>
      </c>
      <c r="B3174">
        <v>20042</v>
      </c>
      <c r="C3174" t="s">
        <v>34746</v>
      </c>
      <c r="D3174" t="s">
        <v>31408</v>
      </c>
      <c r="E3174" t="s">
        <v>34664</v>
      </c>
      <c r="F3174" t="s">
        <v>34747</v>
      </c>
      <c r="H3174">
        <v>1819</v>
      </c>
      <c r="I3174">
        <v>4278</v>
      </c>
      <c r="J3174" t="s">
        <v>31475</v>
      </c>
      <c r="K3174"/>
      <c r="L3174" s="8">
        <v>0</v>
      </c>
    </row>
    <row r="3175" hidden="1" spans="1:12">
      <c r="A3175" t="s">
        <v>34662</v>
      </c>
      <c r="B3175">
        <v>20043</v>
      </c>
      <c r="C3175" t="s">
        <v>34748</v>
      </c>
      <c r="D3175" t="s">
        <v>31408</v>
      </c>
      <c r="E3175" t="s">
        <v>34664</v>
      </c>
      <c r="F3175" t="s">
        <v>34749</v>
      </c>
      <c r="H3175">
        <v>1086</v>
      </c>
      <c r="I3175">
        <v>2308</v>
      </c>
      <c r="J3175" t="s">
        <v>31411</v>
      </c>
      <c r="K3175"/>
      <c r="L3175" s="8">
        <v>0</v>
      </c>
    </row>
    <row r="3176" hidden="1" spans="1:12">
      <c r="A3176" t="s">
        <v>34662</v>
      </c>
      <c r="B3176">
        <v>20044</v>
      </c>
      <c r="C3176" t="s">
        <v>34750</v>
      </c>
      <c r="D3176" t="s">
        <v>31408</v>
      </c>
      <c r="E3176" t="s">
        <v>34664</v>
      </c>
      <c r="F3176" t="s">
        <v>34751</v>
      </c>
      <c r="H3176">
        <v>194</v>
      </c>
      <c r="I3176">
        <v>486</v>
      </c>
      <c r="J3176" t="s">
        <v>31411</v>
      </c>
      <c r="K3176"/>
      <c r="L3176" s="8">
        <v>0</v>
      </c>
    </row>
    <row r="3177" hidden="1" spans="1:12">
      <c r="A3177" t="s">
        <v>34662</v>
      </c>
      <c r="B3177">
        <v>20045</v>
      </c>
      <c r="C3177" t="s">
        <v>34752</v>
      </c>
      <c r="D3177" t="s">
        <v>31408</v>
      </c>
      <c r="E3177" t="s">
        <v>34664</v>
      </c>
      <c r="F3177" t="s">
        <v>34753</v>
      </c>
      <c r="H3177">
        <v>29379</v>
      </c>
      <c r="I3177">
        <v>61481</v>
      </c>
      <c r="J3177" t="s">
        <v>31614</v>
      </c>
      <c r="K3177"/>
      <c r="L3177" s="8">
        <v>0</v>
      </c>
    </row>
    <row r="3178" hidden="1" spans="1:12">
      <c r="A3178" t="s">
        <v>34662</v>
      </c>
      <c r="B3178">
        <v>20046</v>
      </c>
      <c r="C3178" t="s">
        <v>34754</v>
      </c>
      <c r="D3178" t="s">
        <v>31408</v>
      </c>
      <c r="E3178" t="s">
        <v>34664</v>
      </c>
      <c r="F3178" t="s">
        <v>34755</v>
      </c>
      <c r="H3178">
        <v>728</v>
      </c>
      <c r="I3178">
        <v>1690</v>
      </c>
      <c r="J3178" t="s">
        <v>31411</v>
      </c>
      <c r="K3178"/>
      <c r="L3178" s="8">
        <v>0</v>
      </c>
    </row>
    <row r="3179" hidden="1" spans="1:12">
      <c r="A3179" t="s">
        <v>34662</v>
      </c>
      <c r="B3179">
        <v>20047</v>
      </c>
      <c r="C3179" t="s">
        <v>34756</v>
      </c>
      <c r="D3179" t="s">
        <v>31408</v>
      </c>
      <c r="E3179" t="s">
        <v>34664</v>
      </c>
      <c r="F3179" t="s">
        <v>34757</v>
      </c>
      <c r="H3179">
        <v>292</v>
      </c>
      <c r="I3179">
        <v>675</v>
      </c>
      <c r="J3179" t="s">
        <v>31411</v>
      </c>
      <c r="K3179"/>
      <c r="L3179" s="8">
        <v>0</v>
      </c>
    </row>
    <row r="3180" hidden="1" spans="1:12">
      <c r="A3180" t="s">
        <v>34662</v>
      </c>
      <c r="B3180">
        <v>20048</v>
      </c>
      <c r="C3180" t="s">
        <v>34758</v>
      </c>
      <c r="D3180" t="s">
        <v>31408</v>
      </c>
      <c r="E3180" t="s">
        <v>34664</v>
      </c>
      <c r="F3180" t="s">
        <v>34759</v>
      </c>
      <c r="H3180">
        <v>201</v>
      </c>
      <c r="I3180">
        <v>249</v>
      </c>
      <c r="J3180" t="s">
        <v>31411</v>
      </c>
      <c r="K3180"/>
      <c r="L3180" s="8">
        <v>0</v>
      </c>
    </row>
    <row r="3181" hidden="1" spans="1:12">
      <c r="A3181" t="s">
        <v>34662</v>
      </c>
      <c r="B3181">
        <v>20049</v>
      </c>
      <c r="C3181" t="s">
        <v>34760</v>
      </c>
      <c r="D3181" t="s">
        <v>31408</v>
      </c>
      <c r="E3181" t="s">
        <v>34664</v>
      </c>
      <c r="F3181" t="s">
        <v>34761</v>
      </c>
      <c r="H3181">
        <v>2457</v>
      </c>
      <c r="I3181">
        <v>5456</v>
      </c>
      <c r="J3181" t="s">
        <v>31590</v>
      </c>
      <c r="K3181"/>
      <c r="L3181" s="8">
        <v>0</v>
      </c>
    </row>
    <row r="3182" hidden="1" spans="1:12">
      <c r="A3182" t="s">
        <v>34662</v>
      </c>
      <c r="B3182">
        <v>20050</v>
      </c>
      <c r="C3182" t="s">
        <v>34762</v>
      </c>
      <c r="D3182" t="s">
        <v>31408</v>
      </c>
      <c r="E3182" t="s">
        <v>34664</v>
      </c>
      <c r="F3182" t="s">
        <v>34763</v>
      </c>
      <c r="H3182">
        <v>161</v>
      </c>
      <c r="I3182">
        <v>368</v>
      </c>
      <c r="J3182" t="s">
        <v>31411</v>
      </c>
      <c r="K3182"/>
      <c r="L3182" s="8">
        <v>0</v>
      </c>
    </row>
    <row r="3183" hidden="1" spans="1:12">
      <c r="A3183" t="s">
        <v>34662</v>
      </c>
      <c r="B3183">
        <v>20051</v>
      </c>
      <c r="C3183" t="s">
        <v>34764</v>
      </c>
      <c r="D3183" t="s">
        <v>31408</v>
      </c>
      <c r="E3183" t="s">
        <v>34664</v>
      </c>
      <c r="F3183" t="s">
        <v>34765</v>
      </c>
      <c r="H3183">
        <v>4206</v>
      </c>
      <c r="I3183">
        <v>8521</v>
      </c>
      <c r="J3183" t="s">
        <v>31590</v>
      </c>
      <c r="K3183"/>
      <c r="L3183" s="8">
        <v>0</v>
      </c>
    </row>
    <row r="3184" hidden="1" spans="1:12">
      <c r="A3184" t="s">
        <v>34662</v>
      </c>
      <c r="B3184">
        <v>20052</v>
      </c>
      <c r="C3184" t="s">
        <v>34766</v>
      </c>
      <c r="D3184" t="s">
        <v>31408</v>
      </c>
      <c r="E3184" t="s">
        <v>34664</v>
      </c>
      <c r="F3184" t="s">
        <v>34767</v>
      </c>
      <c r="H3184">
        <v>703</v>
      </c>
      <c r="I3184">
        <v>1441</v>
      </c>
      <c r="J3184" t="s">
        <v>31411</v>
      </c>
      <c r="K3184"/>
      <c r="L3184" s="8">
        <v>0</v>
      </c>
    </row>
    <row r="3185" hidden="1" spans="1:12">
      <c r="A3185" t="s">
        <v>34662</v>
      </c>
      <c r="B3185">
        <v>20053</v>
      </c>
      <c r="C3185" t="s">
        <v>34768</v>
      </c>
      <c r="D3185" t="s">
        <v>31408</v>
      </c>
      <c r="E3185" t="s">
        <v>34664</v>
      </c>
      <c r="F3185" t="s">
        <v>34769</v>
      </c>
      <c r="H3185">
        <v>2714</v>
      </c>
      <c r="I3185">
        <v>5990</v>
      </c>
      <c r="J3185" t="s">
        <v>31590</v>
      </c>
      <c r="K3185"/>
      <c r="L3185" s="8">
        <v>0</v>
      </c>
    </row>
    <row r="3186" hidden="1" spans="1:12">
      <c r="A3186" t="s">
        <v>34662</v>
      </c>
      <c r="B3186">
        <v>20054</v>
      </c>
      <c r="C3186" t="s">
        <v>34770</v>
      </c>
      <c r="D3186" t="s">
        <v>31408</v>
      </c>
      <c r="E3186" t="s">
        <v>34664</v>
      </c>
      <c r="F3186" t="s">
        <v>34771</v>
      </c>
      <c r="H3186">
        <v>306</v>
      </c>
      <c r="I3186">
        <v>624</v>
      </c>
      <c r="J3186" t="s">
        <v>31411</v>
      </c>
      <c r="K3186"/>
      <c r="L3186" s="8">
        <v>0</v>
      </c>
    </row>
    <row r="3187" hidden="1" spans="1:12">
      <c r="A3187" t="s">
        <v>34662</v>
      </c>
      <c r="B3187">
        <v>20055</v>
      </c>
      <c r="C3187" t="s">
        <v>34772</v>
      </c>
      <c r="D3187" t="s">
        <v>31408</v>
      </c>
      <c r="E3187" t="s">
        <v>34664</v>
      </c>
      <c r="F3187" t="s">
        <v>34773</v>
      </c>
      <c r="H3187">
        <v>11030</v>
      </c>
      <c r="I3187">
        <v>22055</v>
      </c>
      <c r="J3187" t="s">
        <v>31523</v>
      </c>
      <c r="K3187" t="s">
        <v>139</v>
      </c>
      <c r="L3187" s="8">
        <v>0</v>
      </c>
    </row>
    <row r="3188" hidden="1" spans="1:12">
      <c r="A3188" t="s">
        <v>34662</v>
      </c>
      <c r="B3188">
        <v>20056</v>
      </c>
      <c r="C3188" t="s">
        <v>34774</v>
      </c>
      <c r="D3188" t="s">
        <v>31408</v>
      </c>
      <c r="E3188" t="s">
        <v>34664</v>
      </c>
      <c r="F3188" t="s">
        <v>34775</v>
      </c>
      <c r="H3188">
        <v>2942</v>
      </c>
      <c r="I3188">
        <v>5313</v>
      </c>
      <c r="J3188" t="s">
        <v>31590</v>
      </c>
      <c r="K3188"/>
      <c r="L3188" s="8">
        <v>0</v>
      </c>
    </row>
    <row r="3189" hidden="1" spans="1:12">
      <c r="A3189" t="s">
        <v>34662</v>
      </c>
      <c r="B3189">
        <v>20057</v>
      </c>
      <c r="C3189" t="s">
        <v>34776</v>
      </c>
      <c r="D3189" t="s">
        <v>31408</v>
      </c>
      <c r="E3189" t="s">
        <v>34664</v>
      </c>
      <c r="F3189" t="s">
        <v>34777</v>
      </c>
      <c r="H3189">
        <v>137</v>
      </c>
      <c r="I3189">
        <v>266</v>
      </c>
      <c r="J3189" t="s">
        <v>31411</v>
      </c>
      <c r="K3189"/>
      <c r="L3189" s="8">
        <v>0</v>
      </c>
    </row>
    <row r="3190" hidden="1" spans="1:12">
      <c r="A3190" t="s">
        <v>34662</v>
      </c>
      <c r="B3190">
        <v>20058</v>
      </c>
      <c r="C3190" t="s">
        <v>34778</v>
      </c>
      <c r="D3190" t="s">
        <v>31408</v>
      </c>
      <c r="E3190" t="s">
        <v>34664</v>
      </c>
      <c r="F3190" t="s">
        <v>34779</v>
      </c>
      <c r="H3190">
        <v>468</v>
      </c>
      <c r="I3190">
        <v>932</v>
      </c>
      <c r="J3190" t="s">
        <v>31411</v>
      </c>
      <c r="K3190"/>
      <c r="L3190" s="8">
        <v>0</v>
      </c>
    </row>
    <row r="3191" hidden="1" spans="1:12">
      <c r="A3191" t="s">
        <v>34662</v>
      </c>
      <c r="B3191">
        <v>20059</v>
      </c>
      <c r="C3191" t="s">
        <v>34780</v>
      </c>
      <c r="D3191" t="s">
        <v>31408</v>
      </c>
      <c r="E3191" t="s">
        <v>34664</v>
      </c>
      <c r="F3191" t="s">
        <v>34781</v>
      </c>
      <c r="H3191">
        <v>5542</v>
      </c>
      <c r="I3191">
        <v>11276</v>
      </c>
      <c r="J3191" t="s">
        <v>31414</v>
      </c>
      <c r="K3191" t="s">
        <v>139</v>
      </c>
      <c r="L3191" s="8">
        <v>0</v>
      </c>
    </row>
    <row r="3192" hidden="1" spans="1:12">
      <c r="A3192" t="s">
        <v>34662</v>
      </c>
      <c r="B3192">
        <v>20060</v>
      </c>
      <c r="C3192" t="s">
        <v>34782</v>
      </c>
      <c r="D3192" t="s">
        <v>31408</v>
      </c>
      <c r="E3192" t="s">
        <v>34664</v>
      </c>
      <c r="F3192" t="s">
        <v>34783</v>
      </c>
      <c r="H3192">
        <v>58</v>
      </c>
      <c r="I3192">
        <v>126</v>
      </c>
      <c r="J3192" t="s">
        <v>31411</v>
      </c>
      <c r="K3192"/>
      <c r="L3192" s="8">
        <v>0</v>
      </c>
    </row>
    <row r="3193" hidden="1" spans="1:12">
      <c r="A3193" t="s">
        <v>34662</v>
      </c>
      <c r="B3193">
        <v>20061</v>
      </c>
      <c r="C3193" t="s">
        <v>34784</v>
      </c>
      <c r="D3193" t="s">
        <v>31408</v>
      </c>
      <c r="E3193" t="s">
        <v>34664</v>
      </c>
      <c r="F3193" t="s">
        <v>34785</v>
      </c>
      <c r="H3193">
        <v>2702</v>
      </c>
      <c r="I3193">
        <v>5805</v>
      </c>
      <c r="J3193" t="s">
        <v>31590</v>
      </c>
      <c r="K3193"/>
      <c r="L3193" s="8">
        <v>0</v>
      </c>
    </row>
    <row r="3194" hidden="1" spans="1:12">
      <c r="A3194" t="s">
        <v>34662</v>
      </c>
      <c r="B3194">
        <v>20062</v>
      </c>
      <c r="C3194" t="s">
        <v>34786</v>
      </c>
      <c r="D3194" t="s">
        <v>31408</v>
      </c>
      <c r="E3194" t="s">
        <v>34664</v>
      </c>
      <c r="F3194" t="s">
        <v>34787</v>
      </c>
      <c r="H3194">
        <v>638</v>
      </c>
      <c r="I3194">
        <v>1304</v>
      </c>
      <c r="J3194" t="s">
        <v>31411</v>
      </c>
      <c r="K3194"/>
      <c r="L3194" s="8">
        <v>0</v>
      </c>
    </row>
    <row r="3195" hidden="1" spans="1:12">
      <c r="A3195" t="s">
        <v>34662</v>
      </c>
      <c r="B3195">
        <v>20063</v>
      </c>
      <c r="C3195" t="s">
        <v>34788</v>
      </c>
      <c r="D3195" t="s">
        <v>31408</v>
      </c>
      <c r="E3195" t="s">
        <v>34664</v>
      </c>
      <c r="F3195" t="s">
        <v>34789</v>
      </c>
      <c r="H3195">
        <v>4060</v>
      </c>
      <c r="I3195">
        <v>10148</v>
      </c>
      <c r="J3195" t="s">
        <v>31414</v>
      </c>
      <c r="K3195"/>
      <c r="L3195" s="8">
        <v>0</v>
      </c>
    </row>
    <row r="3196" hidden="1" spans="1:12">
      <c r="A3196" t="s">
        <v>34662</v>
      </c>
      <c r="B3196">
        <v>20064</v>
      </c>
      <c r="C3196" t="s">
        <v>34790</v>
      </c>
      <c r="D3196" t="s">
        <v>31408</v>
      </c>
      <c r="E3196" t="s">
        <v>34664</v>
      </c>
      <c r="F3196" t="s">
        <v>34791</v>
      </c>
      <c r="H3196">
        <v>8001</v>
      </c>
      <c r="I3196">
        <v>16012</v>
      </c>
      <c r="J3196" t="s">
        <v>31414</v>
      </c>
      <c r="K3196"/>
      <c r="L3196" s="8">
        <v>0</v>
      </c>
    </row>
    <row r="3197" hidden="1" spans="1:12">
      <c r="A3197" t="s">
        <v>34662</v>
      </c>
      <c r="B3197">
        <v>20065</v>
      </c>
      <c r="C3197" t="s">
        <v>34792</v>
      </c>
      <c r="D3197" t="s">
        <v>31408</v>
      </c>
      <c r="E3197" t="s">
        <v>34664</v>
      </c>
      <c r="F3197" t="s">
        <v>34793</v>
      </c>
      <c r="H3197">
        <v>2279</v>
      </c>
      <c r="I3197">
        <v>3947</v>
      </c>
      <c r="J3197" t="s">
        <v>31475</v>
      </c>
      <c r="K3197"/>
      <c r="L3197" s="8">
        <v>0</v>
      </c>
    </row>
    <row r="3198" hidden="1" spans="1:12">
      <c r="A3198" t="s">
        <v>34662</v>
      </c>
      <c r="B3198">
        <v>20066</v>
      </c>
      <c r="C3198" t="s">
        <v>34794</v>
      </c>
      <c r="D3198" t="s">
        <v>31408</v>
      </c>
      <c r="E3198" t="s">
        <v>34664</v>
      </c>
      <c r="F3198" t="s">
        <v>34795</v>
      </c>
      <c r="H3198">
        <v>312</v>
      </c>
      <c r="I3198">
        <v>593</v>
      </c>
      <c r="J3198" t="s">
        <v>31411</v>
      </c>
      <c r="K3198"/>
      <c r="L3198" s="8">
        <v>0</v>
      </c>
    </row>
    <row r="3199" hidden="1" spans="1:12">
      <c r="A3199" t="s">
        <v>34662</v>
      </c>
      <c r="B3199">
        <v>20067</v>
      </c>
      <c r="C3199" t="s">
        <v>34796</v>
      </c>
      <c r="D3199" t="s">
        <v>31408</v>
      </c>
      <c r="E3199" t="s">
        <v>34664</v>
      </c>
      <c r="F3199" t="s">
        <v>34797</v>
      </c>
      <c r="H3199">
        <v>18836</v>
      </c>
      <c r="I3199">
        <v>39276</v>
      </c>
      <c r="J3199" t="s">
        <v>31523</v>
      </c>
      <c r="K3199"/>
      <c r="L3199" s="8">
        <v>0</v>
      </c>
    </row>
    <row r="3200" hidden="1" spans="1:12">
      <c r="A3200" t="s">
        <v>34662</v>
      </c>
      <c r="B3200">
        <v>20068</v>
      </c>
      <c r="C3200" t="s">
        <v>34798</v>
      </c>
      <c r="D3200" t="s">
        <v>31408</v>
      </c>
      <c r="E3200" t="s">
        <v>34664</v>
      </c>
      <c r="F3200" t="s">
        <v>34799</v>
      </c>
      <c r="H3200">
        <v>123</v>
      </c>
      <c r="I3200">
        <v>241</v>
      </c>
      <c r="J3200" t="s">
        <v>31411</v>
      </c>
      <c r="K3200"/>
      <c r="L3200" s="8">
        <v>0</v>
      </c>
    </row>
    <row r="3201" hidden="1" spans="1:12">
      <c r="A3201" t="s">
        <v>34662</v>
      </c>
      <c r="B3201">
        <v>20069</v>
      </c>
      <c r="C3201" t="s">
        <v>34800</v>
      </c>
      <c r="D3201" t="s">
        <v>31408</v>
      </c>
      <c r="E3201" t="s">
        <v>34664</v>
      </c>
      <c r="F3201" t="s">
        <v>34801</v>
      </c>
      <c r="H3201">
        <v>96120</v>
      </c>
      <c r="I3201">
        <v>186095</v>
      </c>
      <c r="J3201" t="s">
        <v>31502</v>
      </c>
      <c r="K3201"/>
      <c r="L3201" s="8">
        <v>0</v>
      </c>
    </row>
    <row r="3202" hidden="1" spans="1:12">
      <c r="A3202" t="s">
        <v>34662</v>
      </c>
      <c r="B3202">
        <v>20070</v>
      </c>
      <c r="C3202" t="s">
        <v>34802</v>
      </c>
      <c r="D3202" t="s">
        <v>31408</v>
      </c>
      <c r="E3202" t="s">
        <v>34664</v>
      </c>
      <c r="F3202" t="s">
        <v>34803</v>
      </c>
      <c r="H3202">
        <v>694</v>
      </c>
      <c r="I3202">
        <v>1476</v>
      </c>
      <c r="J3202" t="s">
        <v>31411</v>
      </c>
      <c r="K3202"/>
      <c r="L3202" s="8">
        <v>0</v>
      </c>
    </row>
    <row r="3203" hidden="1" spans="1:12">
      <c r="A3203" t="s">
        <v>34662</v>
      </c>
      <c r="B3203">
        <v>20071</v>
      </c>
      <c r="C3203" t="s">
        <v>34804</v>
      </c>
      <c r="D3203" t="s">
        <v>31408</v>
      </c>
      <c r="E3203" t="s">
        <v>34664</v>
      </c>
      <c r="F3203" t="s">
        <v>34805</v>
      </c>
      <c r="H3203">
        <v>9456</v>
      </c>
      <c r="I3203">
        <v>19113</v>
      </c>
      <c r="J3203" t="s">
        <v>31414</v>
      </c>
      <c r="K3203"/>
      <c r="L3203" s="8">
        <v>0</v>
      </c>
    </row>
    <row r="3204" hidden="1" spans="1:12">
      <c r="A3204" t="s">
        <v>34662</v>
      </c>
      <c r="B3204">
        <v>20072</v>
      </c>
      <c r="C3204" t="s">
        <v>34806</v>
      </c>
      <c r="D3204" t="s">
        <v>31408</v>
      </c>
      <c r="E3204" t="s">
        <v>34664</v>
      </c>
      <c r="F3204" t="s">
        <v>34807</v>
      </c>
      <c r="H3204">
        <v>2782</v>
      </c>
      <c r="I3204">
        <v>6239</v>
      </c>
      <c r="J3204" t="s">
        <v>31590</v>
      </c>
      <c r="K3204"/>
      <c r="L3204" s="8">
        <v>0</v>
      </c>
    </row>
    <row r="3205" hidden="1" spans="1:12">
      <c r="A3205" t="s">
        <v>34662</v>
      </c>
      <c r="B3205">
        <v>20073</v>
      </c>
      <c r="C3205" t="s">
        <v>34808</v>
      </c>
      <c r="D3205" t="s">
        <v>31408</v>
      </c>
      <c r="E3205" t="s">
        <v>34664</v>
      </c>
      <c r="F3205" t="s">
        <v>34809</v>
      </c>
      <c r="H3205">
        <v>2965</v>
      </c>
      <c r="I3205">
        <v>6183</v>
      </c>
      <c r="J3205" t="s">
        <v>31590</v>
      </c>
      <c r="K3205"/>
      <c r="L3205" s="8">
        <v>0</v>
      </c>
    </row>
    <row r="3206" hidden="1" spans="1:12">
      <c r="A3206" t="s">
        <v>34662</v>
      </c>
      <c r="B3206">
        <v>20074</v>
      </c>
      <c r="C3206" t="s">
        <v>34810</v>
      </c>
      <c r="D3206" t="s">
        <v>31408</v>
      </c>
      <c r="E3206" t="s">
        <v>34664</v>
      </c>
      <c r="F3206" t="s">
        <v>34811</v>
      </c>
      <c r="H3206">
        <v>7518</v>
      </c>
      <c r="I3206">
        <v>14780</v>
      </c>
      <c r="J3206" t="s">
        <v>31414</v>
      </c>
      <c r="K3206"/>
      <c r="L3206" s="8">
        <v>0</v>
      </c>
    </row>
    <row r="3207" hidden="1" spans="1:12">
      <c r="A3207" t="s">
        <v>34662</v>
      </c>
      <c r="B3207">
        <v>20075</v>
      </c>
      <c r="C3207" t="s">
        <v>34812</v>
      </c>
      <c r="D3207" t="s">
        <v>31408</v>
      </c>
      <c r="E3207" t="s">
        <v>34664</v>
      </c>
      <c r="F3207" t="s">
        <v>34813</v>
      </c>
      <c r="H3207">
        <v>2783</v>
      </c>
      <c r="I3207">
        <v>5862</v>
      </c>
      <c r="J3207" t="s">
        <v>31590</v>
      </c>
      <c r="K3207"/>
      <c r="L3207" s="8">
        <v>0</v>
      </c>
    </row>
    <row r="3208" hidden="1" spans="1:12">
      <c r="A3208" t="s">
        <v>34662</v>
      </c>
      <c r="B3208">
        <v>20076</v>
      </c>
      <c r="C3208" t="s">
        <v>34814</v>
      </c>
      <c r="D3208" t="s">
        <v>31408</v>
      </c>
      <c r="E3208" t="s">
        <v>34664</v>
      </c>
      <c r="F3208" t="s">
        <v>34815</v>
      </c>
      <c r="H3208">
        <v>4437</v>
      </c>
      <c r="I3208">
        <v>9846</v>
      </c>
      <c r="J3208" t="s">
        <v>31590</v>
      </c>
      <c r="K3208"/>
      <c r="L3208" s="8">
        <v>0</v>
      </c>
    </row>
    <row r="3209" hidden="1" spans="1:12">
      <c r="A3209" t="s">
        <v>34662</v>
      </c>
      <c r="B3209">
        <v>20077</v>
      </c>
      <c r="C3209" t="s">
        <v>34816</v>
      </c>
      <c r="D3209" t="s">
        <v>31408</v>
      </c>
      <c r="E3209" t="s">
        <v>34664</v>
      </c>
      <c r="F3209" t="s">
        <v>34817</v>
      </c>
      <c r="H3209">
        <v>3233</v>
      </c>
      <c r="I3209">
        <v>6908</v>
      </c>
      <c r="J3209" t="s">
        <v>31590</v>
      </c>
      <c r="K3209"/>
      <c r="L3209" s="8">
        <v>0</v>
      </c>
    </row>
    <row r="3210" hidden="1" spans="1:12">
      <c r="A3210" t="s">
        <v>34662</v>
      </c>
      <c r="B3210">
        <v>20078</v>
      </c>
      <c r="C3210" t="s">
        <v>34818</v>
      </c>
      <c r="D3210" t="s">
        <v>31408</v>
      </c>
      <c r="E3210" t="s">
        <v>34664</v>
      </c>
      <c r="F3210" t="s">
        <v>34819</v>
      </c>
      <c r="H3210">
        <v>770</v>
      </c>
      <c r="I3210">
        <v>1577</v>
      </c>
      <c r="J3210" t="s">
        <v>31411</v>
      </c>
      <c r="K3210"/>
      <c r="L3210" s="8">
        <v>0</v>
      </c>
    </row>
    <row r="3211" hidden="1" spans="1:12">
      <c r="A3211" t="s">
        <v>34662</v>
      </c>
      <c r="B3211">
        <v>20079</v>
      </c>
      <c r="C3211" t="s">
        <v>34820</v>
      </c>
      <c r="D3211" t="s">
        <v>31408</v>
      </c>
      <c r="E3211" t="s">
        <v>34664</v>
      </c>
      <c r="F3211" t="s">
        <v>34821</v>
      </c>
      <c r="H3211">
        <v>12262</v>
      </c>
      <c r="I3211">
        <v>22988</v>
      </c>
      <c r="J3211" t="s">
        <v>31523</v>
      </c>
      <c r="K3211"/>
      <c r="L3211" s="8">
        <v>0</v>
      </c>
    </row>
    <row r="3212" hidden="1" spans="1:12">
      <c r="A3212" t="s">
        <v>34662</v>
      </c>
      <c r="B3212">
        <v>20080</v>
      </c>
      <c r="C3212" t="s">
        <v>34822</v>
      </c>
      <c r="D3212" t="s">
        <v>31408</v>
      </c>
      <c r="E3212" t="s">
        <v>34664</v>
      </c>
      <c r="F3212" t="s">
        <v>34823</v>
      </c>
      <c r="H3212">
        <v>4842</v>
      </c>
      <c r="I3212">
        <v>9921</v>
      </c>
      <c r="J3212" t="s">
        <v>31590</v>
      </c>
      <c r="K3212" t="s">
        <v>139</v>
      </c>
      <c r="L3212" s="8">
        <v>0</v>
      </c>
    </row>
    <row r="3213" hidden="1" spans="1:12">
      <c r="A3213" t="s">
        <v>34662</v>
      </c>
      <c r="B3213">
        <v>20081</v>
      </c>
      <c r="C3213" t="s">
        <v>34824</v>
      </c>
      <c r="D3213" t="s">
        <v>31408</v>
      </c>
      <c r="E3213" t="s">
        <v>34664</v>
      </c>
      <c r="F3213" t="s">
        <v>34825</v>
      </c>
      <c r="H3213">
        <v>4649</v>
      </c>
      <c r="I3213">
        <v>9798</v>
      </c>
      <c r="J3213" t="s">
        <v>31590</v>
      </c>
      <c r="K3213"/>
      <c r="L3213" s="8">
        <v>0</v>
      </c>
    </row>
    <row r="3214" hidden="1" spans="1:12">
      <c r="A3214" t="s">
        <v>34662</v>
      </c>
      <c r="B3214">
        <v>20901</v>
      </c>
      <c r="C3214" t="s">
        <v>34826</v>
      </c>
      <c r="D3214" t="s">
        <v>31408</v>
      </c>
      <c r="E3214" t="s">
        <v>34664</v>
      </c>
      <c r="F3214" t="s">
        <v>34827</v>
      </c>
      <c r="H3214">
        <v>1013</v>
      </c>
      <c r="I3214">
        <v>2026</v>
      </c>
      <c r="J3214" t="s">
        <v>31411</v>
      </c>
      <c r="K3214"/>
      <c r="L3214" s="8">
        <v>0</v>
      </c>
    </row>
    <row r="3215" hidden="1" spans="1:12">
      <c r="A3215" t="s">
        <v>34662</v>
      </c>
      <c r="B3215">
        <v>20902</v>
      </c>
      <c r="C3215" t="s">
        <v>34828</v>
      </c>
      <c r="D3215" t="s">
        <v>31408</v>
      </c>
      <c r="E3215" t="s">
        <v>34664</v>
      </c>
      <c r="F3215" t="s">
        <v>34829</v>
      </c>
      <c r="H3215">
        <v>7665</v>
      </c>
      <c r="I3215">
        <v>18093</v>
      </c>
      <c r="J3215" t="s">
        <v>31414</v>
      </c>
      <c r="K3215"/>
      <c r="L3215" s="8">
        <v>0</v>
      </c>
    </row>
    <row r="3216" hidden="1" spans="1:12">
      <c r="A3216" t="s">
        <v>34662</v>
      </c>
      <c r="B3216">
        <v>20903</v>
      </c>
      <c r="C3216" t="s">
        <v>34830</v>
      </c>
      <c r="D3216" t="s">
        <v>31408</v>
      </c>
      <c r="E3216" t="s">
        <v>34664</v>
      </c>
      <c r="F3216" t="s">
        <v>34831</v>
      </c>
      <c r="H3216">
        <v>2369</v>
      </c>
      <c r="I3216">
        <v>5688</v>
      </c>
      <c r="J3216" t="s">
        <v>31590</v>
      </c>
      <c r="K3216"/>
      <c r="L3216" s="8">
        <v>0</v>
      </c>
    </row>
    <row r="3217" hidden="1" spans="1:12">
      <c r="A3217" t="s">
        <v>34662</v>
      </c>
      <c r="B3217">
        <v>20904</v>
      </c>
      <c r="C3217" t="s">
        <v>34832</v>
      </c>
      <c r="D3217" t="s">
        <v>31408</v>
      </c>
      <c r="E3217" t="s">
        <v>34664</v>
      </c>
      <c r="F3217" t="s">
        <v>34833</v>
      </c>
      <c r="H3217">
        <v>57</v>
      </c>
      <c r="I3217">
        <v>147</v>
      </c>
      <c r="J3217" t="s">
        <v>31411</v>
      </c>
      <c r="K3217"/>
      <c r="L3217" s="8">
        <v>0</v>
      </c>
    </row>
    <row r="3218" hidden="1" spans="1:12">
      <c r="A3218" t="s">
        <v>34662</v>
      </c>
      <c r="B3218">
        <v>20905</v>
      </c>
      <c r="C3218" t="s">
        <v>34834</v>
      </c>
      <c r="D3218" t="s">
        <v>31408</v>
      </c>
      <c r="E3218" t="s">
        <v>34664</v>
      </c>
      <c r="F3218" t="s">
        <v>34835</v>
      </c>
      <c r="H3218">
        <v>94</v>
      </c>
      <c r="I3218">
        <v>193</v>
      </c>
      <c r="J3218" t="s">
        <v>31411</v>
      </c>
      <c r="K3218"/>
      <c r="L3218" s="8">
        <v>0</v>
      </c>
    </row>
    <row r="3219" hidden="1" spans="1:12">
      <c r="A3219" t="s">
        <v>34662</v>
      </c>
      <c r="B3219">
        <v>20906</v>
      </c>
      <c r="C3219" t="s">
        <v>34836</v>
      </c>
      <c r="D3219" t="s">
        <v>31408</v>
      </c>
      <c r="E3219" t="s">
        <v>34664</v>
      </c>
      <c r="F3219" t="s">
        <v>34837</v>
      </c>
      <c r="H3219">
        <v>67</v>
      </c>
      <c r="I3219">
        <v>176</v>
      </c>
      <c r="J3219" t="s">
        <v>31411</v>
      </c>
      <c r="K3219"/>
      <c r="L3219" s="8">
        <v>0</v>
      </c>
    </row>
    <row r="3220" hidden="1" spans="1:12">
      <c r="A3220" t="s">
        <v>34662</v>
      </c>
      <c r="B3220">
        <v>20907</v>
      </c>
      <c r="C3220" t="s">
        <v>34838</v>
      </c>
      <c r="D3220" t="s">
        <v>31408</v>
      </c>
      <c r="E3220" t="s">
        <v>34664</v>
      </c>
      <c r="F3220" t="s">
        <v>34839</v>
      </c>
      <c r="H3220">
        <v>70</v>
      </c>
      <c r="I3220">
        <v>164</v>
      </c>
      <c r="J3220" t="s">
        <v>31411</v>
      </c>
      <c r="K3220"/>
      <c r="L3220" s="8">
        <v>0</v>
      </c>
    </row>
    <row r="3221" hidden="1" spans="1:12">
      <c r="A3221" t="s">
        <v>12715</v>
      </c>
      <c r="B3221">
        <v>21001</v>
      </c>
      <c r="C3221" t="s">
        <v>12717</v>
      </c>
      <c r="D3221" t="s">
        <v>943</v>
      </c>
      <c r="E3221" t="s">
        <v>12716</v>
      </c>
      <c r="F3221" t="s">
        <v>34840</v>
      </c>
      <c r="H3221">
        <v>675</v>
      </c>
      <c r="I3221">
        <v>813</v>
      </c>
      <c r="J3221" t="s">
        <v>31411</v>
      </c>
      <c r="K3221"/>
      <c r="L3221">
        <v>1</v>
      </c>
    </row>
    <row r="3222" hidden="1" spans="1:12">
      <c r="A3222" t="s">
        <v>12715</v>
      </c>
      <c r="B3222">
        <v>21002</v>
      </c>
      <c r="C3222" t="s">
        <v>12721</v>
      </c>
      <c r="D3222" t="s">
        <v>943</v>
      </c>
      <c r="E3222" t="s">
        <v>12716</v>
      </c>
      <c r="F3222" t="s">
        <v>34841</v>
      </c>
      <c r="H3222">
        <v>8728</v>
      </c>
      <c r="I3222">
        <v>20357</v>
      </c>
      <c r="J3222" t="s">
        <v>31523</v>
      </c>
      <c r="K3222" t="s">
        <v>139</v>
      </c>
      <c r="L3222">
        <v>1</v>
      </c>
    </row>
    <row r="3223" hidden="1" spans="1:12">
      <c r="A3223" t="s">
        <v>12715</v>
      </c>
      <c r="B3223">
        <v>21003</v>
      </c>
      <c r="C3223" t="s">
        <v>12825</v>
      </c>
      <c r="D3223" t="s">
        <v>943</v>
      </c>
      <c r="E3223" t="s">
        <v>12716</v>
      </c>
      <c r="F3223" t="s">
        <v>34842</v>
      </c>
      <c r="H3223">
        <v>619</v>
      </c>
      <c r="I3223">
        <v>829</v>
      </c>
      <c r="J3223" t="s">
        <v>31411</v>
      </c>
      <c r="K3223"/>
      <c r="L3223">
        <v>1</v>
      </c>
    </row>
    <row r="3224" hidden="1" spans="1:12">
      <c r="A3224" t="s">
        <v>12715</v>
      </c>
      <c r="B3224">
        <v>21004</v>
      </c>
      <c r="C3224" t="s">
        <v>12725</v>
      </c>
      <c r="D3224" t="s">
        <v>943</v>
      </c>
      <c r="E3224" t="s">
        <v>12716</v>
      </c>
      <c r="F3224" t="s">
        <v>34843</v>
      </c>
      <c r="H3224">
        <v>1550</v>
      </c>
      <c r="I3224">
        <v>1861</v>
      </c>
      <c r="J3224" t="s">
        <v>31411</v>
      </c>
      <c r="K3224"/>
      <c r="L3224">
        <v>1</v>
      </c>
    </row>
    <row r="3225" hidden="1" spans="1:12">
      <c r="A3225" t="s">
        <v>12715</v>
      </c>
      <c r="B3225">
        <v>21005</v>
      </c>
      <c r="C3225" t="s">
        <v>12729</v>
      </c>
      <c r="D3225" t="s">
        <v>943</v>
      </c>
      <c r="E3225" t="s">
        <v>12716</v>
      </c>
      <c r="F3225" t="s">
        <v>34844</v>
      </c>
      <c r="H3225">
        <v>14584</v>
      </c>
      <c r="I3225">
        <v>23254</v>
      </c>
      <c r="J3225" t="s">
        <v>31523</v>
      </c>
      <c r="K3225"/>
      <c r="L3225">
        <v>1</v>
      </c>
    </row>
    <row r="3226" hidden="1" spans="1:12">
      <c r="A3226" t="s">
        <v>12715</v>
      </c>
      <c r="B3226">
        <v>21006</v>
      </c>
      <c r="C3226" t="s">
        <v>12733</v>
      </c>
      <c r="D3226" t="s">
        <v>943</v>
      </c>
      <c r="E3226" t="s">
        <v>12716</v>
      </c>
      <c r="F3226" t="s">
        <v>34845</v>
      </c>
      <c r="H3226">
        <v>2342</v>
      </c>
      <c r="I3226">
        <v>4038</v>
      </c>
      <c r="J3226" t="s">
        <v>31475</v>
      </c>
      <c r="K3226" t="s">
        <v>139</v>
      </c>
      <c r="L3226">
        <v>1</v>
      </c>
    </row>
    <row r="3227" hidden="1" spans="1:12">
      <c r="A3227" t="s">
        <v>12715</v>
      </c>
      <c r="B3227">
        <v>21007</v>
      </c>
      <c r="C3227" t="s">
        <v>12737</v>
      </c>
      <c r="D3227" t="s">
        <v>943</v>
      </c>
      <c r="E3227" t="s">
        <v>12716</v>
      </c>
      <c r="F3227" t="s">
        <v>34846</v>
      </c>
      <c r="H3227">
        <v>4810</v>
      </c>
      <c r="I3227">
        <v>7972</v>
      </c>
      <c r="J3227" t="s">
        <v>31590</v>
      </c>
      <c r="K3227"/>
      <c r="L3227">
        <v>1</v>
      </c>
    </row>
    <row r="3228" hidden="1" spans="1:12">
      <c r="A3228" t="s">
        <v>12715</v>
      </c>
      <c r="B3228">
        <v>21008</v>
      </c>
      <c r="C3228" t="s">
        <v>12741</v>
      </c>
      <c r="D3228" t="s">
        <v>943</v>
      </c>
      <c r="E3228" t="s">
        <v>12716</v>
      </c>
      <c r="F3228" t="s">
        <v>34847</v>
      </c>
      <c r="H3228">
        <v>1866</v>
      </c>
      <c r="I3228">
        <v>3183</v>
      </c>
      <c r="J3228" t="s">
        <v>31475</v>
      </c>
      <c r="K3228"/>
      <c r="L3228">
        <v>1</v>
      </c>
    </row>
    <row r="3229" hidden="1" spans="1:12">
      <c r="A3229" t="s">
        <v>12715</v>
      </c>
      <c r="B3229">
        <v>21009</v>
      </c>
      <c r="C3229" t="s">
        <v>12745</v>
      </c>
      <c r="D3229" t="s">
        <v>943</v>
      </c>
      <c r="E3229" t="s">
        <v>12716</v>
      </c>
      <c r="F3229" t="s">
        <v>34848</v>
      </c>
      <c r="H3229">
        <v>744</v>
      </c>
      <c r="I3229">
        <v>1018</v>
      </c>
      <c r="J3229" t="s">
        <v>31411</v>
      </c>
      <c r="K3229"/>
      <c r="L3229">
        <v>1</v>
      </c>
    </row>
    <row r="3230" hidden="1" spans="1:12">
      <c r="A3230" t="s">
        <v>12715</v>
      </c>
      <c r="B3230">
        <v>21010</v>
      </c>
      <c r="C3230" t="s">
        <v>12749</v>
      </c>
      <c r="D3230" t="s">
        <v>943</v>
      </c>
      <c r="E3230" t="s">
        <v>12716</v>
      </c>
      <c r="F3230" t="s">
        <v>34849</v>
      </c>
      <c r="H3230">
        <v>15874</v>
      </c>
      <c r="I3230">
        <v>20357</v>
      </c>
      <c r="J3230" t="s">
        <v>31523</v>
      </c>
      <c r="K3230"/>
      <c r="L3230">
        <v>1</v>
      </c>
    </row>
    <row r="3231" hidden="1" spans="1:12">
      <c r="A3231" t="s">
        <v>12715</v>
      </c>
      <c r="B3231">
        <v>21011</v>
      </c>
      <c r="C3231" t="s">
        <v>12753</v>
      </c>
      <c r="D3231" t="s">
        <v>943</v>
      </c>
      <c r="E3231" t="s">
        <v>12716</v>
      </c>
      <c r="F3231" t="s">
        <v>34850</v>
      </c>
      <c r="H3231">
        <v>2528</v>
      </c>
      <c r="I3231">
        <v>4304</v>
      </c>
      <c r="J3231" t="s">
        <v>31475</v>
      </c>
      <c r="K3231"/>
      <c r="L3231">
        <v>1</v>
      </c>
    </row>
    <row r="3232" hidden="1" spans="1:12">
      <c r="A3232" t="s">
        <v>12715</v>
      </c>
      <c r="B3232">
        <v>21012</v>
      </c>
      <c r="C3232" t="s">
        <v>12757</v>
      </c>
      <c r="D3232" t="s">
        <v>943</v>
      </c>
      <c r="E3232" t="s">
        <v>12716</v>
      </c>
      <c r="F3232" t="s">
        <v>34851</v>
      </c>
      <c r="H3232">
        <v>264</v>
      </c>
      <c r="I3232">
        <v>345</v>
      </c>
      <c r="J3232" t="s">
        <v>31411</v>
      </c>
      <c r="K3232"/>
      <c r="L3232">
        <v>1</v>
      </c>
    </row>
    <row r="3233" hidden="1" spans="1:12">
      <c r="A3233" t="s">
        <v>12715</v>
      </c>
      <c r="B3233">
        <v>21013</v>
      </c>
      <c r="C3233" t="s">
        <v>12761</v>
      </c>
      <c r="D3233" t="s">
        <v>943</v>
      </c>
      <c r="E3233" t="s">
        <v>12716</v>
      </c>
      <c r="F3233" t="s">
        <v>34852</v>
      </c>
      <c r="H3233">
        <v>6751</v>
      </c>
      <c r="I3233">
        <v>14324</v>
      </c>
      <c r="J3233" t="s">
        <v>31414</v>
      </c>
      <c r="K3233"/>
      <c r="L3233">
        <v>1</v>
      </c>
    </row>
    <row r="3234" hidden="1" spans="1:12">
      <c r="A3234" t="s">
        <v>12715</v>
      </c>
      <c r="B3234">
        <v>21014</v>
      </c>
      <c r="C3234" t="s">
        <v>12765</v>
      </c>
      <c r="D3234" t="s">
        <v>943</v>
      </c>
      <c r="E3234" t="s">
        <v>12716</v>
      </c>
      <c r="F3234" t="s">
        <v>34853</v>
      </c>
      <c r="H3234">
        <v>2322</v>
      </c>
      <c r="I3234">
        <v>6090</v>
      </c>
      <c r="J3234" t="s">
        <v>31590</v>
      </c>
      <c r="K3234"/>
      <c r="L3234">
        <v>1</v>
      </c>
    </row>
    <row r="3235" hidden="1" spans="1:12">
      <c r="A3235" t="s">
        <v>12715</v>
      </c>
      <c r="B3235">
        <v>21015</v>
      </c>
      <c r="C3235" t="s">
        <v>12769</v>
      </c>
      <c r="D3235" t="s">
        <v>943</v>
      </c>
      <c r="E3235" t="s">
        <v>12716</v>
      </c>
      <c r="F3235" t="s">
        <v>34854</v>
      </c>
      <c r="H3235">
        <v>532</v>
      </c>
      <c r="I3235">
        <v>744</v>
      </c>
      <c r="J3235" t="s">
        <v>31411</v>
      </c>
      <c r="K3235"/>
      <c r="L3235">
        <v>1</v>
      </c>
    </row>
    <row r="3236" hidden="1" spans="1:12">
      <c r="A3236" t="s">
        <v>12715</v>
      </c>
      <c r="B3236">
        <v>21016</v>
      </c>
      <c r="C3236" t="s">
        <v>12773</v>
      </c>
      <c r="D3236" t="s">
        <v>943</v>
      </c>
      <c r="E3236" t="s">
        <v>12716</v>
      </c>
      <c r="F3236" t="s">
        <v>34855</v>
      </c>
      <c r="H3236">
        <v>758</v>
      </c>
      <c r="I3236">
        <v>1252</v>
      </c>
      <c r="J3236" t="s">
        <v>31411</v>
      </c>
      <c r="K3236"/>
      <c r="L3236">
        <v>1</v>
      </c>
    </row>
    <row r="3237" hidden="1" spans="1:12">
      <c r="A3237" t="s">
        <v>12715</v>
      </c>
      <c r="B3237">
        <v>21017</v>
      </c>
      <c r="C3237" t="s">
        <v>12777</v>
      </c>
      <c r="D3237" t="s">
        <v>943</v>
      </c>
      <c r="E3237" t="s">
        <v>12716</v>
      </c>
      <c r="F3237" t="s">
        <v>34856</v>
      </c>
      <c r="H3237">
        <v>2807</v>
      </c>
      <c r="I3237">
        <v>4238</v>
      </c>
      <c r="J3237" t="s">
        <v>31475</v>
      </c>
      <c r="K3237"/>
      <c r="L3237">
        <v>1</v>
      </c>
    </row>
    <row r="3238" hidden="1" spans="1:12">
      <c r="A3238" t="s">
        <v>12715</v>
      </c>
      <c r="B3238">
        <v>21018</v>
      </c>
      <c r="C3238" t="s">
        <v>12829</v>
      </c>
      <c r="D3238" t="s">
        <v>943</v>
      </c>
      <c r="E3238" t="s">
        <v>12716</v>
      </c>
      <c r="F3238" t="s">
        <v>34857</v>
      </c>
      <c r="H3238">
        <v>1297</v>
      </c>
      <c r="I3238">
        <v>2122</v>
      </c>
      <c r="J3238" t="s">
        <v>31411</v>
      </c>
      <c r="K3238"/>
      <c r="L3238">
        <v>1</v>
      </c>
    </row>
    <row r="3239" hidden="1" spans="1:12">
      <c r="A3239" t="s">
        <v>12715</v>
      </c>
      <c r="B3239">
        <v>21019</v>
      </c>
      <c r="C3239" t="s">
        <v>12781</v>
      </c>
      <c r="D3239" t="s">
        <v>943</v>
      </c>
      <c r="E3239" t="s">
        <v>12716</v>
      </c>
      <c r="F3239" t="s">
        <v>34858</v>
      </c>
      <c r="H3239">
        <v>465</v>
      </c>
      <c r="I3239">
        <v>643</v>
      </c>
      <c r="J3239" t="s">
        <v>31411</v>
      </c>
      <c r="K3239"/>
      <c r="L3239">
        <v>1</v>
      </c>
    </row>
    <row r="3240" hidden="1" spans="1:12">
      <c r="A3240" t="s">
        <v>12715</v>
      </c>
      <c r="B3240">
        <v>21020</v>
      </c>
      <c r="C3240" t="s">
        <v>12785</v>
      </c>
      <c r="D3240" t="s">
        <v>943</v>
      </c>
      <c r="E3240" t="s">
        <v>12716</v>
      </c>
      <c r="F3240" t="s">
        <v>34859</v>
      </c>
      <c r="H3240">
        <v>378</v>
      </c>
      <c r="I3240">
        <v>409</v>
      </c>
      <c r="J3240" t="s">
        <v>31411</v>
      </c>
      <c r="K3240"/>
      <c r="L3240">
        <v>1</v>
      </c>
    </row>
    <row r="3241" hidden="1" spans="1:12">
      <c r="A3241" t="s">
        <v>12715</v>
      </c>
      <c r="B3241">
        <v>21021</v>
      </c>
      <c r="C3241" t="s">
        <v>12789</v>
      </c>
      <c r="D3241" t="s">
        <v>943</v>
      </c>
      <c r="E3241" t="s">
        <v>12716</v>
      </c>
      <c r="F3241" t="s">
        <v>34860</v>
      </c>
      <c r="G3241" t="s">
        <v>34861</v>
      </c>
      <c r="H3241">
        <v>12037</v>
      </c>
      <c r="I3241">
        <v>19164</v>
      </c>
      <c r="J3241" t="s">
        <v>31414</v>
      </c>
      <c r="K3241">
        <v>2</v>
      </c>
      <c r="L3241">
        <v>1</v>
      </c>
    </row>
    <row r="3242" hidden="1" spans="1:12">
      <c r="A3242" t="s">
        <v>12715</v>
      </c>
      <c r="B3242">
        <v>21022</v>
      </c>
      <c r="C3242" t="s">
        <v>12793</v>
      </c>
      <c r="D3242" t="s">
        <v>943</v>
      </c>
      <c r="E3242" t="s">
        <v>12716</v>
      </c>
      <c r="F3242" t="s">
        <v>34862</v>
      </c>
      <c r="H3242">
        <v>234</v>
      </c>
      <c r="I3242">
        <v>211</v>
      </c>
      <c r="J3242" t="s">
        <v>31411</v>
      </c>
      <c r="K3242"/>
      <c r="L3242">
        <v>1</v>
      </c>
    </row>
    <row r="3243" hidden="1" spans="1:12">
      <c r="A3243" t="s">
        <v>12715</v>
      </c>
      <c r="B3243">
        <v>21023</v>
      </c>
      <c r="C3243" t="s">
        <v>12833</v>
      </c>
      <c r="D3243" t="s">
        <v>943</v>
      </c>
      <c r="E3243" t="s">
        <v>12716</v>
      </c>
      <c r="F3243" t="s">
        <v>34863</v>
      </c>
      <c r="H3243">
        <v>1580</v>
      </c>
      <c r="I3243">
        <v>2495</v>
      </c>
      <c r="J3243" t="s">
        <v>31411</v>
      </c>
      <c r="K3243"/>
      <c r="L3243">
        <v>1</v>
      </c>
    </row>
    <row r="3244" hidden="1" spans="1:12">
      <c r="A3244" t="s">
        <v>12715</v>
      </c>
      <c r="B3244">
        <v>21024</v>
      </c>
      <c r="C3244" t="s">
        <v>12801</v>
      </c>
      <c r="D3244" t="s">
        <v>943</v>
      </c>
      <c r="E3244" t="s">
        <v>12716</v>
      </c>
      <c r="F3244" t="s">
        <v>34864</v>
      </c>
      <c r="H3244">
        <v>499</v>
      </c>
      <c r="I3244">
        <v>552</v>
      </c>
      <c r="J3244" t="s">
        <v>31411</v>
      </c>
      <c r="K3244"/>
      <c r="L3244">
        <v>1</v>
      </c>
    </row>
    <row r="3245" hidden="1" spans="1:12">
      <c r="A3245" t="s">
        <v>12715</v>
      </c>
      <c r="B3245">
        <v>21025</v>
      </c>
      <c r="C3245" t="s">
        <v>12805</v>
      </c>
      <c r="D3245" t="s">
        <v>943</v>
      </c>
      <c r="E3245" t="s">
        <v>12716</v>
      </c>
      <c r="F3245" t="s">
        <v>34865</v>
      </c>
      <c r="H3245">
        <v>2895</v>
      </c>
      <c r="I3245">
        <v>4931</v>
      </c>
      <c r="J3245" t="s">
        <v>31475</v>
      </c>
      <c r="K3245"/>
      <c r="L3245">
        <v>1</v>
      </c>
    </row>
    <row r="3246" hidden="1" spans="1:12">
      <c r="A3246" t="s">
        <v>12715</v>
      </c>
      <c r="B3246">
        <v>21026</v>
      </c>
      <c r="C3246" t="s">
        <v>12809</v>
      </c>
      <c r="D3246" t="s">
        <v>943</v>
      </c>
      <c r="E3246" t="s">
        <v>12716</v>
      </c>
      <c r="F3246" t="s">
        <v>34866</v>
      </c>
      <c r="H3246">
        <v>274</v>
      </c>
      <c r="I3246">
        <v>283</v>
      </c>
      <c r="J3246" t="s">
        <v>31411</v>
      </c>
      <c r="K3246"/>
      <c r="L3246">
        <v>1</v>
      </c>
    </row>
    <row r="3247" hidden="1" spans="1:12">
      <c r="A3247" t="s">
        <v>12715</v>
      </c>
      <c r="B3247">
        <v>21027</v>
      </c>
      <c r="C3247" t="s">
        <v>12813</v>
      </c>
      <c r="D3247" t="s">
        <v>943</v>
      </c>
      <c r="E3247" t="s">
        <v>12716</v>
      </c>
      <c r="F3247" t="s">
        <v>34867</v>
      </c>
      <c r="H3247">
        <v>61</v>
      </c>
      <c r="I3247">
        <v>54</v>
      </c>
      <c r="J3247" t="s">
        <v>31411</v>
      </c>
      <c r="K3247"/>
      <c r="L3247">
        <v>1</v>
      </c>
    </row>
    <row r="3248" hidden="1" spans="1:12">
      <c r="A3248" t="s">
        <v>12715</v>
      </c>
      <c r="B3248">
        <v>21028</v>
      </c>
      <c r="C3248" t="s">
        <v>12817</v>
      </c>
      <c r="D3248" t="s">
        <v>943</v>
      </c>
      <c r="E3248" t="s">
        <v>12716</v>
      </c>
      <c r="F3248" t="s">
        <v>34868</v>
      </c>
      <c r="H3248">
        <v>420</v>
      </c>
      <c r="I3248">
        <v>421</v>
      </c>
      <c r="J3248" t="s">
        <v>31411</v>
      </c>
      <c r="K3248"/>
      <c r="L3248">
        <v>1</v>
      </c>
    </row>
    <row r="3249" hidden="1" spans="1:12">
      <c r="A3249" t="s">
        <v>12715</v>
      </c>
      <c r="B3249">
        <v>21029</v>
      </c>
      <c r="C3249" t="s">
        <v>12821</v>
      </c>
      <c r="D3249" t="s">
        <v>943</v>
      </c>
      <c r="E3249" t="s">
        <v>12716</v>
      </c>
      <c r="F3249" t="s">
        <v>34869</v>
      </c>
      <c r="H3249">
        <v>1265</v>
      </c>
      <c r="I3249">
        <v>1848</v>
      </c>
      <c r="J3249" t="s">
        <v>31411</v>
      </c>
      <c r="K3249"/>
      <c r="L3249">
        <v>1</v>
      </c>
    </row>
    <row r="3250" hidden="1" spans="1:12">
      <c r="A3250" t="s">
        <v>12715</v>
      </c>
      <c r="B3250">
        <v>21030</v>
      </c>
      <c r="C3250" t="s">
        <v>12797</v>
      </c>
      <c r="D3250" t="s">
        <v>943</v>
      </c>
      <c r="E3250" t="s">
        <v>12716</v>
      </c>
      <c r="F3250" t="s">
        <v>34870</v>
      </c>
      <c r="H3250">
        <v>997</v>
      </c>
      <c r="I3250">
        <v>2122</v>
      </c>
      <c r="J3250" t="s">
        <v>31411</v>
      </c>
      <c r="K3250"/>
      <c r="L3250">
        <v>1</v>
      </c>
    </row>
    <row r="3251" hidden="1" spans="1:12">
      <c r="A3251" t="s">
        <v>12715</v>
      </c>
      <c r="B3251">
        <v>21031</v>
      </c>
      <c r="C3251" t="s">
        <v>12841</v>
      </c>
      <c r="D3251" t="s">
        <v>943</v>
      </c>
      <c r="E3251" t="s">
        <v>12716</v>
      </c>
      <c r="F3251" t="s">
        <v>34871</v>
      </c>
      <c r="H3251">
        <v>1366</v>
      </c>
      <c r="I3251">
        <v>1326</v>
      </c>
      <c r="J3251" t="s">
        <v>31411</v>
      </c>
      <c r="K3251"/>
      <c r="L3251">
        <v>1</v>
      </c>
    </row>
    <row r="3252" hidden="1" spans="1:12">
      <c r="A3252" t="s">
        <v>12715</v>
      </c>
      <c r="B3252">
        <v>21032</v>
      </c>
      <c r="C3252" t="s">
        <v>12845</v>
      </c>
      <c r="D3252" t="s">
        <v>943</v>
      </c>
      <c r="E3252" t="s">
        <v>12716</v>
      </c>
      <c r="F3252" t="s">
        <v>34872</v>
      </c>
      <c r="H3252">
        <v>959</v>
      </c>
      <c r="I3252">
        <v>2095</v>
      </c>
      <c r="J3252" t="s">
        <v>31411</v>
      </c>
      <c r="K3252"/>
      <c r="L3252">
        <v>1</v>
      </c>
    </row>
    <row r="3253" hidden="1" spans="1:12">
      <c r="A3253" t="s">
        <v>12715</v>
      </c>
      <c r="B3253">
        <v>21033</v>
      </c>
      <c r="C3253" t="s">
        <v>12849</v>
      </c>
      <c r="D3253" t="s">
        <v>943</v>
      </c>
      <c r="E3253" t="s">
        <v>12716</v>
      </c>
      <c r="F3253" t="s">
        <v>34873</v>
      </c>
      <c r="H3253">
        <v>617</v>
      </c>
      <c r="I3253">
        <v>641</v>
      </c>
      <c r="J3253" t="s">
        <v>31411</v>
      </c>
      <c r="K3253"/>
      <c r="L3253">
        <v>1</v>
      </c>
    </row>
    <row r="3254" hidden="1" spans="1:12">
      <c r="A3254" t="s">
        <v>12715</v>
      </c>
      <c r="B3254">
        <v>21034</v>
      </c>
      <c r="C3254" t="s">
        <v>12853</v>
      </c>
      <c r="D3254" t="s">
        <v>943</v>
      </c>
      <c r="E3254" t="s">
        <v>12716</v>
      </c>
      <c r="F3254" t="s">
        <v>34874</v>
      </c>
      <c r="H3254">
        <v>1036</v>
      </c>
      <c r="I3254">
        <v>1486</v>
      </c>
      <c r="J3254" t="s">
        <v>31411</v>
      </c>
      <c r="K3254"/>
      <c r="L3254">
        <v>1</v>
      </c>
    </row>
    <row r="3255" hidden="1" spans="1:12">
      <c r="A3255" t="s">
        <v>12715</v>
      </c>
      <c r="B3255">
        <v>21035</v>
      </c>
      <c r="C3255" t="s">
        <v>12857</v>
      </c>
      <c r="D3255" t="s">
        <v>943</v>
      </c>
      <c r="E3255" t="s">
        <v>12716</v>
      </c>
      <c r="F3255" t="s">
        <v>34875</v>
      </c>
      <c r="H3255">
        <v>5055</v>
      </c>
      <c r="I3255">
        <v>12508</v>
      </c>
      <c r="J3255" t="s">
        <v>31414</v>
      </c>
      <c r="K3255">
        <v>3</v>
      </c>
      <c r="L3255">
        <v>1</v>
      </c>
    </row>
    <row r="3256" hidden="1" spans="1:12">
      <c r="A3256" t="s">
        <v>12715</v>
      </c>
      <c r="B3256">
        <v>21036</v>
      </c>
      <c r="C3256" t="s">
        <v>12886</v>
      </c>
      <c r="D3256" t="s">
        <v>943</v>
      </c>
      <c r="E3256" t="s">
        <v>12716</v>
      </c>
      <c r="F3256" t="s">
        <v>34876</v>
      </c>
      <c r="H3256">
        <v>147</v>
      </c>
      <c r="I3256">
        <v>202</v>
      </c>
      <c r="J3256" t="s">
        <v>31411</v>
      </c>
      <c r="K3256"/>
      <c r="L3256">
        <v>1</v>
      </c>
    </row>
    <row r="3257" hidden="1" spans="1:12">
      <c r="A3257" t="s">
        <v>12715</v>
      </c>
      <c r="B3257">
        <v>21037</v>
      </c>
      <c r="C3257" t="s">
        <v>12837</v>
      </c>
      <c r="D3257" t="s">
        <v>943</v>
      </c>
      <c r="E3257" t="s">
        <v>12716</v>
      </c>
      <c r="F3257" t="s">
        <v>34877</v>
      </c>
      <c r="H3257">
        <v>362</v>
      </c>
      <c r="I3257">
        <v>540</v>
      </c>
      <c r="J3257" t="s">
        <v>31411</v>
      </c>
      <c r="K3257"/>
      <c r="L3257">
        <v>1</v>
      </c>
    </row>
    <row r="3258" hidden="1" spans="1:12">
      <c r="A3258" t="s">
        <v>12715</v>
      </c>
      <c r="B3258">
        <v>21038</v>
      </c>
      <c r="C3258" t="s">
        <v>12861</v>
      </c>
      <c r="D3258" t="s">
        <v>943</v>
      </c>
      <c r="E3258" t="s">
        <v>12716</v>
      </c>
      <c r="F3258" t="s">
        <v>34878</v>
      </c>
      <c r="H3258">
        <v>1075</v>
      </c>
      <c r="I3258">
        <v>1327</v>
      </c>
      <c r="J3258" t="s">
        <v>31411</v>
      </c>
      <c r="K3258"/>
      <c r="L3258">
        <v>1</v>
      </c>
    </row>
    <row r="3259" hidden="1" spans="1:12">
      <c r="A3259" t="s">
        <v>12715</v>
      </c>
      <c r="B3259">
        <v>21039</v>
      </c>
      <c r="C3259" t="s">
        <v>12865</v>
      </c>
      <c r="D3259" t="s">
        <v>943</v>
      </c>
      <c r="E3259" t="s">
        <v>12716</v>
      </c>
      <c r="F3259" t="s">
        <v>34879</v>
      </c>
      <c r="H3259">
        <v>295</v>
      </c>
      <c r="I3259">
        <v>273</v>
      </c>
      <c r="J3259" t="s">
        <v>31411</v>
      </c>
      <c r="K3259"/>
      <c r="L3259">
        <v>1</v>
      </c>
    </row>
    <row r="3260" hidden="1" spans="1:12">
      <c r="A3260" t="s">
        <v>12715</v>
      </c>
      <c r="B3260">
        <v>21040</v>
      </c>
      <c r="C3260" t="s">
        <v>12869</v>
      </c>
      <c r="D3260" t="s">
        <v>943</v>
      </c>
      <c r="E3260" t="s">
        <v>12716</v>
      </c>
      <c r="F3260" t="s">
        <v>34880</v>
      </c>
      <c r="H3260">
        <v>2008</v>
      </c>
      <c r="I3260">
        <v>3862</v>
      </c>
      <c r="J3260" t="s">
        <v>31475</v>
      </c>
      <c r="K3260"/>
      <c r="L3260">
        <v>1</v>
      </c>
    </row>
    <row r="3261" hidden="1" spans="1:12">
      <c r="A3261" t="s">
        <v>12715</v>
      </c>
      <c r="B3261">
        <v>21041</v>
      </c>
      <c r="C3261" t="s">
        <v>12873</v>
      </c>
      <c r="D3261" t="s">
        <v>943</v>
      </c>
      <c r="E3261" t="s">
        <v>12716</v>
      </c>
      <c r="F3261" t="s">
        <v>12716</v>
      </c>
      <c r="H3261">
        <v>72566</v>
      </c>
      <c r="I3261">
        <v>146318</v>
      </c>
      <c r="J3261" t="s">
        <v>31502</v>
      </c>
      <c r="K3261"/>
      <c r="L3261">
        <v>1</v>
      </c>
    </row>
    <row r="3262" hidden="1" spans="1:12">
      <c r="A3262" t="s">
        <v>12715</v>
      </c>
      <c r="B3262">
        <v>21042</v>
      </c>
      <c r="C3262" t="s">
        <v>12878</v>
      </c>
      <c r="D3262" t="s">
        <v>943</v>
      </c>
      <c r="E3262" t="s">
        <v>12716</v>
      </c>
      <c r="F3262" t="s">
        <v>34881</v>
      </c>
      <c r="H3262">
        <v>18473</v>
      </c>
      <c r="I3262">
        <v>21193</v>
      </c>
      <c r="J3262" t="s">
        <v>31523</v>
      </c>
      <c r="K3262">
        <v>2</v>
      </c>
      <c r="L3262">
        <v>1</v>
      </c>
    </row>
    <row r="3263" hidden="1" spans="1:12">
      <c r="A3263" t="s">
        <v>12715</v>
      </c>
      <c r="B3263">
        <v>21043</v>
      </c>
      <c r="C3263" t="s">
        <v>12882</v>
      </c>
      <c r="D3263" t="s">
        <v>943</v>
      </c>
      <c r="E3263" t="s">
        <v>12716</v>
      </c>
      <c r="F3263" t="s">
        <v>34882</v>
      </c>
      <c r="H3263">
        <v>1347</v>
      </c>
      <c r="I3263">
        <v>2267</v>
      </c>
      <c r="J3263" t="s">
        <v>31411</v>
      </c>
      <c r="K3263"/>
      <c r="L3263">
        <v>1</v>
      </c>
    </row>
    <row r="3264" hidden="1" spans="1:12">
      <c r="A3264" t="s">
        <v>12715</v>
      </c>
      <c r="B3264">
        <v>21044</v>
      </c>
      <c r="C3264" t="s">
        <v>12898</v>
      </c>
      <c r="D3264" t="s">
        <v>943</v>
      </c>
      <c r="E3264" t="s">
        <v>12716</v>
      </c>
      <c r="F3264" t="s">
        <v>34883</v>
      </c>
      <c r="H3264">
        <v>19267</v>
      </c>
      <c r="I3264">
        <v>27675</v>
      </c>
      <c r="J3264" t="s">
        <v>31523</v>
      </c>
      <c r="K3264"/>
      <c r="L3264">
        <v>1</v>
      </c>
    </row>
    <row r="3265" hidden="1" spans="1:12">
      <c r="A3265" t="s">
        <v>12715</v>
      </c>
      <c r="B3265">
        <v>21045</v>
      </c>
      <c r="C3265" t="s">
        <v>12902</v>
      </c>
      <c r="D3265" t="s">
        <v>943</v>
      </c>
      <c r="E3265" t="s">
        <v>12716</v>
      </c>
      <c r="F3265" t="s">
        <v>34884</v>
      </c>
      <c r="H3265">
        <v>271</v>
      </c>
      <c r="I3265">
        <v>272</v>
      </c>
      <c r="J3265" t="s">
        <v>31411</v>
      </c>
      <c r="K3265"/>
      <c r="L3265">
        <v>1</v>
      </c>
    </row>
    <row r="3266" hidden="1" spans="1:12">
      <c r="A3266" t="s">
        <v>12715</v>
      </c>
      <c r="B3266">
        <v>21046</v>
      </c>
      <c r="C3266" t="s">
        <v>12906</v>
      </c>
      <c r="D3266" t="s">
        <v>943</v>
      </c>
      <c r="E3266" t="s">
        <v>12716</v>
      </c>
      <c r="F3266" t="s">
        <v>34885</v>
      </c>
      <c r="H3266">
        <v>1091</v>
      </c>
      <c r="I3266">
        <v>3046</v>
      </c>
      <c r="J3266" t="s">
        <v>31475</v>
      </c>
      <c r="K3266"/>
      <c r="L3266">
        <v>1</v>
      </c>
    </row>
    <row r="3267" hidden="1" spans="1:12">
      <c r="A3267" t="s">
        <v>12715</v>
      </c>
      <c r="B3267">
        <v>21047</v>
      </c>
      <c r="C3267" t="s">
        <v>12910</v>
      </c>
      <c r="D3267" t="s">
        <v>943</v>
      </c>
      <c r="E3267" t="s">
        <v>12716</v>
      </c>
      <c r="F3267" t="s">
        <v>34886</v>
      </c>
      <c r="H3267">
        <v>1142</v>
      </c>
      <c r="I3267">
        <v>2108</v>
      </c>
      <c r="J3267" t="s">
        <v>31411</v>
      </c>
      <c r="K3267"/>
      <c r="L3267">
        <v>1</v>
      </c>
    </row>
    <row r="3268" hidden="1" spans="1:12">
      <c r="A3268" t="s">
        <v>12715</v>
      </c>
      <c r="B3268">
        <v>21048</v>
      </c>
      <c r="C3268" t="s">
        <v>12914</v>
      </c>
      <c r="D3268" t="s">
        <v>943</v>
      </c>
      <c r="E3268" t="s">
        <v>12716</v>
      </c>
      <c r="F3268" t="s">
        <v>34887</v>
      </c>
      <c r="H3268">
        <v>352</v>
      </c>
      <c r="I3268">
        <v>273</v>
      </c>
      <c r="J3268" t="s">
        <v>31411</v>
      </c>
      <c r="K3268"/>
      <c r="L3268">
        <v>1</v>
      </c>
    </row>
    <row r="3269" hidden="1" spans="1:12">
      <c r="A3269" t="s">
        <v>12715</v>
      </c>
      <c r="B3269">
        <v>21049</v>
      </c>
      <c r="C3269" t="s">
        <v>12918</v>
      </c>
      <c r="D3269" t="s">
        <v>943</v>
      </c>
      <c r="E3269" t="s">
        <v>12716</v>
      </c>
      <c r="F3269" t="s">
        <v>34888</v>
      </c>
      <c r="H3269">
        <v>2277</v>
      </c>
      <c r="I3269">
        <v>4063</v>
      </c>
      <c r="J3269" t="s">
        <v>31475</v>
      </c>
      <c r="K3269"/>
      <c r="L3269">
        <v>1</v>
      </c>
    </row>
    <row r="3270" hidden="1" spans="1:12">
      <c r="A3270" t="s">
        <v>12715</v>
      </c>
      <c r="B3270">
        <v>21050</v>
      </c>
      <c r="C3270" t="s">
        <v>12922</v>
      </c>
      <c r="D3270" t="s">
        <v>943</v>
      </c>
      <c r="E3270" t="s">
        <v>12716</v>
      </c>
      <c r="F3270" t="s">
        <v>34889</v>
      </c>
      <c r="G3270" t="s">
        <v>34890</v>
      </c>
      <c r="H3270">
        <v>8121</v>
      </c>
      <c r="I3270">
        <v>21383</v>
      </c>
      <c r="J3270" t="s">
        <v>31523</v>
      </c>
      <c r="K3270"/>
      <c r="L3270">
        <v>1</v>
      </c>
    </row>
    <row r="3271" hidden="1" spans="1:12">
      <c r="A3271" t="s">
        <v>12715</v>
      </c>
      <c r="B3271">
        <v>21051</v>
      </c>
      <c r="C3271" t="s">
        <v>12890</v>
      </c>
      <c r="D3271" t="s">
        <v>943</v>
      </c>
      <c r="E3271" t="s">
        <v>12716</v>
      </c>
      <c r="F3271" t="s">
        <v>34891</v>
      </c>
      <c r="H3271">
        <v>243</v>
      </c>
      <c r="I3271">
        <v>289</v>
      </c>
      <c r="J3271" t="s">
        <v>31411</v>
      </c>
      <c r="K3271"/>
      <c r="L3271">
        <v>1</v>
      </c>
    </row>
    <row r="3272" hidden="1" spans="1:12">
      <c r="A3272" t="s">
        <v>12715</v>
      </c>
      <c r="B3272">
        <v>21052</v>
      </c>
      <c r="C3272" t="s">
        <v>12926</v>
      </c>
      <c r="D3272" t="s">
        <v>943</v>
      </c>
      <c r="E3272" t="s">
        <v>12716</v>
      </c>
      <c r="F3272" t="s">
        <v>34892</v>
      </c>
      <c r="H3272">
        <v>2931</v>
      </c>
      <c r="I3272">
        <v>5514</v>
      </c>
      <c r="J3272" t="s">
        <v>31590</v>
      </c>
      <c r="K3272"/>
      <c r="L3272">
        <v>1</v>
      </c>
    </row>
    <row r="3273" hidden="1" spans="1:12">
      <c r="A3273" t="s">
        <v>12715</v>
      </c>
      <c r="B3273">
        <v>21053</v>
      </c>
      <c r="C3273" t="s">
        <v>12930</v>
      </c>
      <c r="D3273" t="s">
        <v>943</v>
      </c>
      <c r="E3273" t="s">
        <v>12716</v>
      </c>
      <c r="F3273" t="s">
        <v>34893</v>
      </c>
      <c r="H3273">
        <v>1966</v>
      </c>
      <c r="I3273">
        <v>3999</v>
      </c>
      <c r="J3273" t="s">
        <v>31475</v>
      </c>
      <c r="K3273" t="s">
        <v>139</v>
      </c>
      <c r="L3273">
        <v>1</v>
      </c>
    </row>
    <row r="3274" hidden="1" spans="1:12">
      <c r="A3274" t="s">
        <v>12715</v>
      </c>
      <c r="B3274">
        <v>21054</v>
      </c>
      <c r="C3274" t="s">
        <v>12894</v>
      </c>
      <c r="D3274" t="s">
        <v>943</v>
      </c>
      <c r="E3274" t="s">
        <v>12716</v>
      </c>
      <c r="F3274" t="s">
        <v>34894</v>
      </c>
      <c r="H3274">
        <v>4876</v>
      </c>
      <c r="I3274">
        <v>10662</v>
      </c>
      <c r="J3274" t="s">
        <v>31414</v>
      </c>
      <c r="K3274"/>
      <c r="L3274">
        <v>1</v>
      </c>
    </row>
    <row r="3275" hidden="1" spans="1:12">
      <c r="A3275" t="s">
        <v>12715</v>
      </c>
      <c r="B3275">
        <v>21055</v>
      </c>
      <c r="C3275" t="s">
        <v>12934</v>
      </c>
      <c r="D3275" t="s">
        <v>943</v>
      </c>
      <c r="E3275" t="s">
        <v>12716</v>
      </c>
      <c r="F3275" t="s">
        <v>34895</v>
      </c>
      <c r="H3275">
        <v>4423</v>
      </c>
      <c r="I3275">
        <v>10365</v>
      </c>
      <c r="J3275" t="s">
        <v>31414</v>
      </c>
      <c r="K3275"/>
      <c r="L3275">
        <v>1</v>
      </c>
    </row>
    <row r="3276" hidden="1" spans="1:12">
      <c r="A3276" t="s">
        <v>12715</v>
      </c>
      <c r="B3276">
        <v>21056</v>
      </c>
      <c r="C3276" t="s">
        <v>12938</v>
      </c>
      <c r="D3276" t="s">
        <v>943</v>
      </c>
      <c r="E3276" t="s">
        <v>12716</v>
      </c>
      <c r="F3276" t="s">
        <v>34896</v>
      </c>
      <c r="H3276">
        <v>1694</v>
      </c>
      <c r="I3276">
        <v>3554</v>
      </c>
      <c r="J3276" t="s">
        <v>31475</v>
      </c>
      <c r="K3276"/>
      <c r="L3276">
        <v>1</v>
      </c>
    </row>
    <row r="3277" hidden="1" spans="1:12">
      <c r="A3277" t="s">
        <v>12715</v>
      </c>
      <c r="B3277">
        <v>21057</v>
      </c>
      <c r="C3277" t="s">
        <v>12942</v>
      </c>
      <c r="D3277" t="s">
        <v>943</v>
      </c>
      <c r="E3277" t="s">
        <v>12716</v>
      </c>
      <c r="F3277" t="s">
        <v>34897</v>
      </c>
      <c r="H3277">
        <v>701</v>
      </c>
      <c r="I3277">
        <v>1238</v>
      </c>
      <c r="J3277" t="s">
        <v>31411</v>
      </c>
      <c r="K3277"/>
      <c r="L3277">
        <v>1</v>
      </c>
    </row>
    <row r="3278" hidden="1" spans="1:12">
      <c r="A3278" t="s">
        <v>12715</v>
      </c>
      <c r="B3278">
        <v>21058</v>
      </c>
      <c r="C3278" t="s">
        <v>12946</v>
      </c>
      <c r="D3278" t="s">
        <v>943</v>
      </c>
      <c r="E3278" t="s">
        <v>12716</v>
      </c>
      <c r="F3278" t="s">
        <v>34898</v>
      </c>
      <c r="H3278">
        <v>1628</v>
      </c>
      <c r="I3278">
        <v>3143</v>
      </c>
      <c r="J3278" t="s">
        <v>31475</v>
      </c>
      <c r="K3278"/>
      <c r="L3278">
        <v>1</v>
      </c>
    </row>
    <row r="3279" hidden="1" spans="1:12">
      <c r="A3279" t="s">
        <v>12715</v>
      </c>
      <c r="B3279">
        <v>21059</v>
      </c>
      <c r="C3279" t="s">
        <v>12950</v>
      </c>
      <c r="D3279" t="s">
        <v>943</v>
      </c>
      <c r="E3279" t="s">
        <v>12716</v>
      </c>
      <c r="F3279" t="s">
        <v>34899</v>
      </c>
      <c r="H3279">
        <v>147</v>
      </c>
      <c r="I3279">
        <v>288</v>
      </c>
      <c r="J3279" t="s">
        <v>31411</v>
      </c>
      <c r="K3279"/>
      <c r="L3279">
        <v>1</v>
      </c>
    </row>
    <row r="3280" hidden="1" spans="1:12">
      <c r="A3280" t="s">
        <v>12715</v>
      </c>
      <c r="B3280">
        <v>21060</v>
      </c>
      <c r="C3280" t="s">
        <v>12954</v>
      </c>
      <c r="D3280" t="s">
        <v>943</v>
      </c>
      <c r="E3280" t="s">
        <v>12716</v>
      </c>
      <c r="F3280" t="s">
        <v>34900</v>
      </c>
      <c r="H3280">
        <v>16793</v>
      </c>
      <c r="I3280">
        <v>14996</v>
      </c>
      <c r="J3280" t="s">
        <v>31414</v>
      </c>
      <c r="K3280"/>
      <c r="L3280">
        <v>1</v>
      </c>
    </row>
    <row r="3281" hidden="1" spans="1:12">
      <c r="A3281" t="s">
        <v>12715</v>
      </c>
      <c r="B3281">
        <v>21061</v>
      </c>
      <c r="C3281" t="s">
        <v>12959</v>
      </c>
      <c r="D3281" t="s">
        <v>943</v>
      </c>
      <c r="E3281" t="s">
        <v>12716</v>
      </c>
      <c r="F3281" t="s">
        <v>34901</v>
      </c>
      <c r="H3281">
        <v>3171</v>
      </c>
      <c r="I3281">
        <v>7643</v>
      </c>
      <c r="J3281" t="s">
        <v>31590</v>
      </c>
      <c r="K3281"/>
      <c r="L3281">
        <v>1</v>
      </c>
    </row>
    <row r="3282" hidden="1" spans="1:12">
      <c r="A3282" t="s">
        <v>12715</v>
      </c>
      <c r="B3282">
        <v>21062</v>
      </c>
      <c r="C3282" t="s">
        <v>12963</v>
      </c>
      <c r="D3282" t="s">
        <v>943</v>
      </c>
      <c r="E3282" t="s">
        <v>12716</v>
      </c>
      <c r="F3282" t="s">
        <v>34902</v>
      </c>
      <c r="H3282">
        <v>1024</v>
      </c>
      <c r="I3282">
        <v>1750</v>
      </c>
      <c r="J3282" t="s">
        <v>31411</v>
      </c>
      <c r="K3282"/>
      <c r="L3282">
        <v>1</v>
      </c>
    </row>
    <row r="3283" hidden="1" spans="1:12">
      <c r="A3283" t="s">
        <v>12715</v>
      </c>
      <c r="B3283">
        <v>21063</v>
      </c>
      <c r="C3283" t="s">
        <v>12967</v>
      </c>
      <c r="D3283" t="s">
        <v>943</v>
      </c>
      <c r="E3283" t="s">
        <v>12716</v>
      </c>
      <c r="F3283" t="s">
        <v>34903</v>
      </c>
      <c r="H3283">
        <v>1724</v>
      </c>
      <c r="I3283">
        <v>3608</v>
      </c>
      <c r="J3283" t="s">
        <v>31475</v>
      </c>
      <c r="K3283"/>
      <c r="L3283">
        <v>1</v>
      </c>
    </row>
    <row r="3284" hidden="1" spans="1:12">
      <c r="A3284" t="s">
        <v>12715</v>
      </c>
      <c r="B3284">
        <v>21064</v>
      </c>
      <c r="C3284" t="s">
        <v>12971</v>
      </c>
      <c r="D3284" t="s">
        <v>943</v>
      </c>
      <c r="E3284" t="s">
        <v>12716</v>
      </c>
      <c r="F3284" t="s">
        <v>34904</v>
      </c>
      <c r="H3284">
        <v>3787</v>
      </c>
      <c r="I3284">
        <v>8832</v>
      </c>
      <c r="J3284" t="s">
        <v>31590</v>
      </c>
      <c r="K3284"/>
      <c r="L3284">
        <v>1</v>
      </c>
    </row>
    <row r="3285" hidden="1" spans="1:12">
      <c r="A3285" t="s">
        <v>12715</v>
      </c>
      <c r="B3285">
        <v>21065</v>
      </c>
      <c r="C3285" t="s">
        <v>12976</v>
      </c>
      <c r="D3285" t="s">
        <v>943</v>
      </c>
      <c r="E3285" t="s">
        <v>12716</v>
      </c>
      <c r="F3285" t="s">
        <v>34905</v>
      </c>
      <c r="H3285">
        <v>326</v>
      </c>
      <c r="I3285">
        <v>443</v>
      </c>
      <c r="J3285" t="s">
        <v>31411</v>
      </c>
      <c r="K3285"/>
      <c r="L3285">
        <v>1</v>
      </c>
    </row>
    <row r="3286" hidden="1" spans="1:12">
      <c r="A3286" t="s">
        <v>12715</v>
      </c>
      <c r="B3286">
        <v>21066</v>
      </c>
      <c r="C3286" t="s">
        <v>12975</v>
      </c>
      <c r="D3286" t="s">
        <v>943</v>
      </c>
      <c r="E3286" t="s">
        <v>12716</v>
      </c>
      <c r="F3286" t="s">
        <v>34906</v>
      </c>
      <c r="H3286">
        <v>376</v>
      </c>
      <c r="I3286">
        <v>634</v>
      </c>
      <c r="J3286" t="s">
        <v>31411</v>
      </c>
      <c r="K3286"/>
      <c r="L3286">
        <v>1</v>
      </c>
    </row>
    <row r="3287" hidden="1" spans="1:12">
      <c r="A3287" t="s">
        <v>12715</v>
      </c>
      <c r="B3287">
        <v>21067</v>
      </c>
      <c r="C3287" t="s">
        <v>12983</v>
      </c>
      <c r="D3287" t="s">
        <v>943</v>
      </c>
      <c r="E3287" t="s">
        <v>12716</v>
      </c>
      <c r="F3287" t="s">
        <v>34907</v>
      </c>
      <c r="H3287">
        <v>361</v>
      </c>
      <c r="I3287">
        <v>523</v>
      </c>
      <c r="J3287" t="s">
        <v>31411</v>
      </c>
      <c r="K3287"/>
      <c r="L3287">
        <v>1</v>
      </c>
    </row>
    <row r="3288" hidden="1" spans="1:12">
      <c r="A3288" t="s">
        <v>12715</v>
      </c>
      <c r="B3288">
        <v>21068</v>
      </c>
      <c r="C3288" t="s">
        <v>12987</v>
      </c>
      <c r="D3288" t="s">
        <v>943</v>
      </c>
      <c r="E3288" t="s">
        <v>12716</v>
      </c>
      <c r="F3288" t="s">
        <v>34908</v>
      </c>
      <c r="H3288">
        <v>747</v>
      </c>
      <c r="I3288">
        <v>1113</v>
      </c>
      <c r="J3288" t="s">
        <v>31411</v>
      </c>
      <c r="K3288"/>
      <c r="L3288">
        <v>1</v>
      </c>
    </row>
    <row r="3289" hidden="1" spans="1:12">
      <c r="A3289" t="s">
        <v>12715</v>
      </c>
      <c r="B3289">
        <v>21069</v>
      </c>
      <c r="C3289" t="s">
        <v>12991</v>
      </c>
      <c r="D3289" t="s">
        <v>943</v>
      </c>
      <c r="E3289" t="s">
        <v>12716</v>
      </c>
      <c r="F3289" t="s">
        <v>34909</v>
      </c>
      <c r="H3289">
        <v>1294</v>
      </c>
      <c r="I3289">
        <v>2010</v>
      </c>
      <c r="J3289" t="s">
        <v>31411</v>
      </c>
      <c r="K3289"/>
      <c r="L3289">
        <v>1</v>
      </c>
    </row>
    <row r="3290" hidden="1" spans="1:12">
      <c r="A3290" t="s">
        <v>12715</v>
      </c>
      <c r="B3290">
        <v>21070</v>
      </c>
      <c r="C3290" t="s">
        <v>12995</v>
      </c>
      <c r="D3290" t="s">
        <v>943</v>
      </c>
      <c r="E3290" t="s">
        <v>12716</v>
      </c>
      <c r="F3290" t="s">
        <v>34910</v>
      </c>
      <c r="H3290">
        <v>3347</v>
      </c>
      <c r="I3290">
        <v>7746</v>
      </c>
      <c r="J3290" t="s">
        <v>31590</v>
      </c>
      <c r="K3290"/>
      <c r="L3290">
        <v>1</v>
      </c>
    </row>
    <row r="3291" hidden="1" spans="1:12">
      <c r="A3291" t="s">
        <v>12715</v>
      </c>
      <c r="B3291">
        <v>21071</v>
      </c>
      <c r="C3291" t="s">
        <v>12999</v>
      </c>
      <c r="D3291" t="s">
        <v>943</v>
      </c>
      <c r="E3291" t="s">
        <v>12716</v>
      </c>
      <c r="F3291" t="s">
        <v>34911</v>
      </c>
      <c r="H3291">
        <v>275</v>
      </c>
      <c r="I3291">
        <v>225</v>
      </c>
      <c r="J3291" t="s">
        <v>31411</v>
      </c>
      <c r="K3291"/>
      <c r="L3291">
        <v>1</v>
      </c>
    </row>
    <row r="3292" hidden="1" spans="1:12">
      <c r="A3292" t="s">
        <v>12715</v>
      </c>
      <c r="B3292">
        <v>21072</v>
      </c>
      <c r="C3292" t="s">
        <v>13003</v>
      </c>
      <c r="D3292" t="s">
        <v>943</v>
      </c>
      <c r="E3292" t="s">
        <v>12716</v>
      </c>
      <c r="F3292" t="s">
        <v>34912</v>
      </c>
      <c r="H3292">
        <v>6833</v>
      </c>
      <c r="I3292">
        <v>12766</v>
      </c>
      <c r="J3292" t="s">
        <v>31414</v>
      </c>
      <c r="K3292"/>
      <c r="L3292">
        <v>1</v>
      </c>
    </row>
    <row r="3293" hidden="1" spans="1:12">
      <c r="A3293" t="s">
        <v>12715</v>
      </c>
      <c r="B3293">
        <v>21073</v>
      </c>
      <c r="C3293" t="s">
        <v>13007</v>
      </c>
      <c r="D3293" t="s">
        <v>943</v>
      </c>
      <c r="E3293" t="s">
        <v>12716</v>
      </c>
      <c r="F3293" t="s">
        <v>34913</v>
      </c>
      <c r="H3293">
        <v>1396</v>
      </c>
      <c r="I3293">
        <v>2880</v>
      </c>
      <c r="J3293" t="s">
        <v>31411</v>
      </c>
      <c r="K3293"/>
      <c r="L3293">
        <v>1</v>
      </c>
    </row>
    <row r="3294" hidden="1" spans="1:12">
      <c r="A3294" t="s">
        <v>12715</v>
      </c>
      <c r="B3294">
        <v>21074</v>
      </c>
      <c r="C3294" t="s">
        <v>13011</v>
      </c>
      <c r="D3294" t="s">
        <v>943</v>
      </c>
      <c r="E3294" t="s">
        <v>12716</v>
      </c>
      <c r="F3294" t="s">
        <v>34914</v>
      </c>
      <c r="H3294">
        <v>1672</v>
      </c>
      <c r="I3294">
        <v>3320</v>
      </c>
      <c r="J3294" t="s">
        <v>31475</v>
      </c>
      <c r="K3294"/>
      <c r="L3294">
        <v>1</v>
      </c>
    </row>
    <row r="3295" hidden="1" spans="1:12">
      <c r="A3295" t="s">
        <v>12715</v>
      </c>
      <c r="B3295">
        <v>21075</v>
      </c>
      <c r="C3295" t="s">
        <v>13015</v>
      </c>
      <c r="D3295" t="s">
        <v>943</v>
      </c>
      <c r="E3295" t="s">
        <v>12716</v>
      </c>
      <c r="F3295" t="s">
        <v>34915</v>
      </c>
      <c r="H3295">
        <v>284</v>
      </c>
      <c r="I3295">
        <v>379</v>
      </c>
      <c r="J3295" t="s">
        <v>31411</v>
      </c>
      <c r="K3295"/>
      <c r="L3295">
        <v>1</v>
      </c>
    </row>
    <row r="3296" hidden="1" spans="1:12">
      <c r="A3296" t="s">
        <v>12715</v>
      </c>
      <c r="B3296">
        <v>21076</v>
      </c>
      <c r="C3296" t="s">
        <v>13019</v>
      </c>
      <c r="D3296" t="s">
        <v>943</v>
      </c>
      <c r="E3296" t="s">
        <v>12716</v>
      </c>
      <c r="F3296" t="s">
        <v>34916</v>
      </c>
      <c r="H3296">
        <v>1592</v>
      </c>
      <c r="I3296">
        <v>2747</v>
      </c>
      <c r="J3296" t="s">
        <v>31411</v>
      </c>
      <c r="K3296"/>
      <c r="L3296">
        <v>1</v>
      </c>
    </row>
    <row r="3297" hidden="1" spans="1:12">
      <c r="A3297" t="s">
        <v>12715</v>
      </c>
      <c r="B3297">
        <v>21077</v>
      </c>
      <c r="C3297" t="s">
        <v>13023</v>
      </c>
      <c r="D3297" t="s">
        <v>943</v>
      </c>
      <c r="E3297" t="s">
        <v>12716</v>
      </c>
      <c r="F3297" t="s">
        <v>34917</v>
      </c>
      <c r="H3297">
        <v>1116</v>
      </c>
      <c r="I3297">
        <v>2162</v>
      </c>
      <c r="J3297" t="s">
        <v>31411</v>
      </c>
      <c r="K3297"/>
      <c r="L3297">
        <v>1</v>
      </c>
    </row>
    <row r="3298" hidden="1" spans="1:12">
      <c r="A3298" t="s">
        <v>12715</v>
      </c>
      <c r="B3298">
        <v>21078</v>
      </c>
      <c r="C3298" t="s">
        <v>13027</v>
      </c>
      <c r="D3298" t="s">
        <v>943</v>
      </c>
      <c r="E3298" t="s">
        <v>12716</v>
      </c>
      <c r="F3298" t="s">
        <v>34918</v>
      </c>
      <c r="H3298">
        <v>2123</v>
      </c>
      <c r="I3298">
        <v>3210</v>
      </c>
      <c r="J3298" t="s">
        <v>31475</v>
      </c>
      <c r="K3298"/>
      <c r="L3298">
        <v>1</v>
      </c>
    </row>
    <row r="3299" hidden="1" spans="1:12">
      <c r="A3299" t="s">
        <v>12715</v>
      </c>
      <c r="B3299">
        <v>21079</v>
      </c>
      <c r="C3299" t="s">
        <v>12955</v>
      </c>
      <c r="D3299" t="s">
        <v>943</v>
      </c>
      <c r="E3299" t="s">
        <v>12716</v>
      </c>
      <c r="F3299" t="s">
        <v>34919</v>
      </c>
      <c r="H3299">
        <v>720</v>
      </c>
      <c r="I3299">
        <v>886</v>
      </c>
      <c r="J3299" t="s">
        <v>31411</v>
      </c>
      <c r="K3299"/>
      <c r="L3299">
        <v>1</v>
      </c>
    </row>
    <row r="3300" hidden="1" spans="1:12">
      <c r="A3300" t="s">
        <v>13034</v>
      </c>
      <c r="B3300">
        <v>22001</v>
      </c>
      <c r="C3300" t="s">
        <v>13037</v>
      </c>
      <c r="D3300" t="s">
        <v>13035</v>
      </c>
      <c r="E3300" t="s">
        <v>13036</v>
      </c>
      <c r="F3300" t="s">
        <v>34920</v>
      </c>
      <c r="H3300">
        <v>233</v>
      </c>
      <c r="I3300">
        <v>253</v>
      </c>
      <c r="J3300" t="s">
        <v>31411</v>
      </c>
      <c r="K3300"/>
      <c r="L3300">
        <v>1</v>
      </c>
    </row>
    <row r="3301" hidden="1" spans="1:12">
      <c r="A3301" t="s">
        <v>13034</v>
      </c>
      <c r="B3301">
        <v>22002</v>
      </c>
      <c r="C3301" t="s">
        <v>13041</v>
      </c>
      <c r="D3301" t="s">
        <v>13035</v>
      </c>
      <c r="E3301" t="s">
        <v>13036</v>
      </c>
      <c r="F3301" t="s">
        <v>34921</v>
      </c>
      <c r="H3301">
        <v>75</v>
      </c>
      <c r="I3301">
        <v>142</v>
      </c>
      <c r="J3301" t="s">
        <v>31411</v>
      </c>
      <c r="K3301"/>
      <c r="L3301">
        <v>1</v>
      </c>
    </row>
    <row r="3302" hidden="1" spans="1:12">
      <c r="A3302" t="s">
        <v>13034</v>
      </c>
      <c r="B3302">
        <v>22003</v>
      </c>
      <c r="C3302" t="s">
        <v>13045</v>
      </c>
      <c r="D3302" t="s">
        <v>13035</v>
      </c>
      <c r="E3302" t="s">
        <v>13036</v>
      </c>
      <c r="F3302" t="s">
        <v>34922</v>
      </c>
      <c r="H3302">
        <v>121</v>
      </c>
      <c r="I3302">
        <v>173</v>
      </c>
      <c r="J3302" t="s">
        <v>31411</v>
      </c>
      <c r="K3302"/>
      <c r="L3302">
        <v>1</v>
      </c>
    </row>
    <row r="3303" hidden="1" spans="1:12">
      <c r="A3303" t="s">
        <v>13034</v>
      </c>
      <c r="B3303">
        <v>22004</v>
      </c>
      <c r="C3303" t="s">
        <v>13050</v>
      </c>
      <c r="D3303" t="s">
        <v>13035</v>
      </c>
      <c r="E3303" t="s">
        <v>13036</v>
      </c>
      <c r="F3303" t="s">
        <v>34923</v>
      </c>
      <c r="H3303">
        <v>244</v>
      </c>
      <c r="I3303">
        <v>145</v>
      </c>
      <c r="J3303" t="s">
        <v>31411</v>
      </c>
      <c r="K3303"/>
      <c r="L3303">
        <v>1</v>
      </c>
    </row>
    <row r="3304" hidden="1" spans="1:12">
      <c r="A3304" t="s">
        <v>13034</v>
      </c>
      <c r="B3304">
        <v>22007</v>
      </c>
      <c r="C3304" t="s">
        <v>13051</v>
      </c>
      <c r="D3304" t="s">
        <v>13035</v>
      </c>
      <c r="E3304" t="s">
        <v>13036</v>
      </c>
      <c r="F3304" t="s">
        <v>34924</v>
      </c>
      <c r="H3304">
        <v>604</v>
      </c>
      <c r="I3304">
        <v>1151</v>
      </c>
      <c r="J3304" t="s">
        <v>31411</v>
      </c>
      <c r="K3304"/>
      <c r="L3304">
        <v>1</v>
      </c>
    </row>
    <row r="3305" hidden="1" spans="1:12">
      <c r="A3305" t="s">
        <v>13034</v>
      </c>
      <c r="B3305">
        <v>22008</v>
      </c>
      <c r="C3305" t="s">
        <v>13069</v>
      </c>
      <c r="D3305" t="s">
        <v>13035</v>
      </c>
      <c r="E3305" t="s">
        <v>13036</v>
      </c>
      <c r="F3305" t="s">
        <v>34925</v>
      </c>
      <c r="H3305">
        <v>143</v>
      </c>
      <c r="I3305">
        <v>205</v>
      </c>
      <c r="J3305" t="s">
        <v>31411</v>
      </c>
      <c r="K3305"/>
      <c r="L3305">
        <v>1</v>
      </c>
    </row>
    <row r="3306" hidden="1" spans="1:12">
      <c r="A3306" t="s">
        <v>13034</v>
      </c>
      <c r="B3306">
        <v>22009</v>
      </c>
      <c r="C3306" t="s">
        <v>13056</v>
      </c>
      <c r="D3306" t="s">
        <v>13035</v>
      </c>
      <c r="E3306" t="s">
        <v>13036</v>
      </c>
      <c r="F3306" t="s">
        <v>34926</v>
      </c>
      <c r="H3306">
        <v>566</v>
      </c>
      <c r="I3306">
        <v>750</v>
      </c>
      <c r="J3306" t="s">
        <v>31411</v>
      </c>
      <c r="K3306"/>
      <c r="L3306">
        <v>1</v>
      </c>
    </row>
    <row r="3307" hidden="1" spans="1:12">
      <c r="A3307" t="s">
        <v>13034</v>
      </c>
      <c r="B3307">
        <v>22011</v>
      </c>
      <c r="C3307" t="s">
        <v>13065</v>
      </c>
      <c r="D3307" t="s">
        <v>13035</v>
      </c>
      <c r="E3307" t="s">
        <v>13036</v>
      </c>
      <c r="F3307" t="s">
        <v>34927</v>
      </c>
      <c r="H3307">
        <v>65</v>
      </c>
      <c r="I3307">
        <v>124</v>
      </c>
      <c r="J3307" t="s">
        <v>31411</v>
      </c>
      <c r="K3307"/>
      <c r="L3307">
        <v>1</v>
      </c>
    </row>
    <row r="3308" hidden="1" spans="1:12">
      <c r="A3308" t="s">
        <v>13034</v>
      </c>
      <c r="B3308">
        <v>22012</v>
      </c>
      <c r="C3308" t="s">
        <v>13070</v>
      </c>
      <c r="D3308" t="s">
        <v>13035</v>
      </c>
      <c r="E3308" t="s">
        <v>13036</v>
      </c>
      <c r="F3308" t="s">
        <v>34928</v>
      </c>
      <c r="H3308">
        <v>54</v>
      </c>
      <c r="I3308">
        <v>138</v>
      </c>
      <c r="J3308" t="s">
        <v>31411</v>
      </c>
      <c r="K3308"/>
      <c r="L3308">
        <v>1</v>
      </c>
    </row>
    <row r="3309" hidden="1" spans="1:12">
      <c r="A3309" t="s">
        <v>13034</v>
      </c>
      <c r="B3309">
        <v>22013</v>
      </c>
      <c r="C3309" t="s">
        <v>13074</v>
      </c>
      <c r="D3309" t="s">
        <v>13035</v>
      </c>
      <c r="E3309" t="s">
        <v>13036</v>
      </c>
      <c r="F3309" t="s">
        <v>34929</v>
      </c>
      <c r="H3309">
        <v>168</v>
      </c>
      <c r="I3309">
        <v>314</v>
      </c>
      <c r="J3309" t="s">
        <v>31411</v>
      </c>
      <c r="K3309"/>
      <c r="L3309">
        <v>1</v>
      </c>
    </row>
    <row r="3310" hidden="1" spans="1:12">
      <c r="A3310" t="s">
        <v>13034</v>
      </c>
      <c r="B3310">
        <v>22014</v>
      </c>
      <c r="C3310" t="s">
        <v>13090</v>
      </c>
      <c r="D3310" t="s">
        <v>13035</v>
      </c>
      <c r="E3310" t="s">
        <v>13036</v>
      </c>
      <c r="F3310" t="s">
        <v>34930</v>
      </c>
      <c r="H3310">
        <v>227</v>
      </c>
      <c r="I3310">
        <v>273</v>
      </c>
      <c r="J3310" t="s">
        <v>31411</v>
      </c>
      <c r="K3310"/>
      <c r="L3310">
        <v>1</v>
      </c>
    </row>
    <row r="3311" hidden="1" spans="1:12">
      <c r="A3311" t="s">
        <v>13034</v>
      </c>
      <c r="B3311">
        <v>22015</v>
      </c>
      <c r="C3311" t="s">
        <v>13078</v>
      </c>
      <c r="D3311" t="s">
        <v>13035</v>
      </c>
      <c r="E3311" t="s">
        <v>13036</v>
      </c>
      <c r="F3311" t="s">
        <v>34931</v>
      </c>
      <c r="H3311">
        <v>222</v>
      </c>
      <c r="I3311">
        <v>342</v>
      </c>
      <c r="J3311" t="s">
        <v>31411</v>
      </c>
      <c r="K3311"/>
      <c r="L3311">
        <v>1</v>
      </c>
    </row>
    <row r="3312" hidden="1" spans="1:12">
      <c r="A3312" t="s">
        <v>13034</v>
      </c>
      <c r="B3312">
        <v>22016</v>
      </c>
      <c r="C3312" t="s">
        <v>13082</v>
      </c>
      <c r="D3312" t="s">
        <v>13035</v>
      </c>
      <c r="E3312" t="s">
        <v>13036</v>
      </c>
      <c r="F3312" t="s">
        <v>34932</v>
      </c>
      <c r="H3312">
        <v>591</v>
      </c>
      <c r="I3312">
        <v>697</v>
      </c>
      <c r="J3312" t="s">
        <v>31411</v>
      </c>
      <c r="K3312"/>
      <c r="L3312">
        <v>1</v>
      </c>
    </row>
    <row r="3313" hidden="1" spans="1:12">
      <c r="A3313" t="s">
        <v>13034</v>
      </c>
      <c r="B3313">
        <v>22017</v>
      </c>
      <c r="C3313" t="s">
        <v>13103</v>
      </c>
      <c r="D3313" t="s">
        <v>13035</v>
      </c>
      <c r="E3313" t="s">
        <v>13036</v>
      </c>
      <c r="F3313" t="s">
        <v>34933</v>
      </c>
      <c r="H3313">
        <v>661</v>
      </c>
      <c r="I3313">
        <v>1125</v>
      </c>
      <c r="J3313" t="s">
        <v>31411</v>
      </c>
      <c r="K3313"/>
      <c r="L3313">
        <v>1</v>
      </c>
    </row>
    <row r="3314" hidden="1" spans="1:12">
      <c r="A3314" t="s">
        <v>13034</v>
      </c>
      <c r="B3314">
        <v>22018</v>
      </c>
      <c r="C3314" t="s">
        <v>13086</v>
      </c>
      <c r="D3314" t="s">
        <v>13035</v>
      </c>
      <c r="E3314" t="s">
        <v>13036</v>
      </c>
      <c r="F3314" t="s">
        <v>34934</v>
      </c>
      <c r="H3314">
        <v>303</v>
      </c>
      <c r="I3314">
        <v>399</v>
      </c>
      <c r="J3314" t="s">
        <v>31411</v>
      </c>
      <c r="K3314"/>
      <c r="L3314">
        <v>1</v>
      </c>
    </row>
    <row r="3315" hidden="1" spans="1:12">
      <c r="A3315" t="s">
        <v>13034</v>
      </c>
      <c r="B3315">
        <v>22019</v>
      </c>
      <c r="C3315" t="s">
        <v>13091</v>
      </c>
      <c r="D3315" t="s">
        <v>13035</v>
      </c>
      <c r="E3315" t="s">
        <v>13036</v>
      </c>
      <c r="F3315" t="s">
        <v>34935</v>
      </c>
      <c r="H3315">
        <v>103</v>
      </c>
      <c r="I3315">
        <v>209</v>
      </c>
      <c r="J3315" t="s">
        <v>31411</v>
      </c>
      <c r="K3315"/>
      <c r="L3315">
        <v>1</v>
      </c>
    </row>
    <row r="3316" hidden="1" spans="1:12">
      <c r="A3316" t="s">
        <v>13034</v>
      </c>
      <c r="B3316">
        <v>22020</v>
      </c>
      <c r="C3316" t="s">
        <v>13095</v>
      </c>
      <c r="D3316" t="s">
        <v>13035</v>
      </c>
      <c r="E3316" t="s">
        <v>13036</v>
      </c>
      <c r="F3316" t="s">
        <v>34936</v>
      </c>
      <c r="H3316">
        <v>122</v>
      </c>
      <c r="I3316">
        <v>128</v>
      </c>
      <c r="J3316" t="s">
        <v>31411</v>
      </c>
      <c r="K3316"/>
      <c r="L3316">
        <v>1</v>
      </c>
    </row>
    <row r="3317" hidden="1" spans="1:12">
      <c r="A3317" t="s">
        <v>13034</v>
      </c>
      <c r="B3317">
        <v>22021</v>
      </c>
      <c r="C3317" t="s">
        <v>13099</v>
      </c>
      <c r="D3317" t="s">
        <v>13035</v>
      </c>
      <c r="E3317" t="s">
        <v>13036</v>
      </c>
      <c r="F3317" t="s">
        <v>34937</v>
      </c>
      <c r="G3317" t="s">
        <v>13646</v>
      </c>
      <c r="H3317">
        <v>1502</v>
      </c>
      <c r="I3317">
        <v>2501</v>
      </c>
      <c r="J3317" t="s">
        <v>31411</v>
      </c>
      <c r="K3317" t="s">
        <v>13124</v>
      </c>
      <c r="L3317">
        <v>1</v>
      </c>
    </row>
    <row r="3318" hidden="1" spans="1:12">
      <c r="A3318" t="s">
        <v>13034</v>
      </c>
      <c r="B3318">
        <v>22022</v>
      </c>
      <c r="C3318" t="s">
        <v>13104</v>
      </c>
      <c r="D3318" t="s">
        <v>13035</v>
      </c>
      <c r="E3318" t="s">
        <v>13036</v>
      </c>
      <c r="F3318" t="s">
        <v>34938</v>
      </c>
      <c r="H3318">
        <v>472</v>
      </c>
      <c r="I3318">
        <v>679</v>
      </c>
      <c r="J3318" t="s">
        <v>31411</v>
      </c>
      <c r="K3318"/>
      <c r="L3318">
        <v>1</v>
      </c>
    </row>
    <row r="3319" hidden="1" spans="1:12">
      <c r="A3319" t="s">
        <v>13034</v>
      </c>
      <c r="B3319">
        <v>22023</v>
      </c>
      <c r="C3319" t="s">
        <v>13108</v>
      </c>
      <c r="D3319" t="s">
        <v>13035</v>
      </c>
      <c r="E3319" t="s">
        <v>13036</v>
      </c>
      <c r="F3319" t="s">
        <v>34939</v>
      </c>
      <c r="H3319">
        <v>282</v>
      </c>
      <c r="I3319">
        <v>522</v>
      </c>
      <c r="J3319" t="s">
        <v>31411</v>
      </c>
      <c r="K3319"/>
      <c r="L3319">
        <v>1</v>
      </c>
    </row>
    <row r="3320" hidden="1" spans="1:12">
      <c r="A3320" t="s">
        <v>13034</v>
      </c>
      <c r="B3320">
        <v>22024</v>
      </c>
      <c r="C3320" t="s">
        <v>13112</v>
      </c>
      <c r="D3320" t="s">
        <v>13035</v>
      </c>
      <c r="E3320" t="s">
        <v>13036</v>
      </c>
      <c r="F3320" t="s">
        <v>34940</v>
      </c>
      <c r="H3320">
        <v>237</v>
      </c>
      <c r="I3320">
        <v>297</v>
      </c>
      <c r="J3320" t="s">
        <v>31411</v>
      </c>
      <c r="K3320"/>
      <c r="L3320">
        <v>1</v>
      </c>
    </row>
    <row r="3321" hidden="1" spans="1:12">
      <c r="A3321" t="s">
        <v>13034</v>
      </c>
      <c r="B3321">
        <v>22025</v>
      </c>
      <c r="C3321" t="s">
        <v>13116</v>
      </c>
      <c r="D3321" t="s">
        <v>13035</v>
      </c>
      <c r="E3321" t="s">
        <v>13036</v>
      </c>
      <c r="F3321" t="s">
        <v>34941</v>
      </c>
      <c r="H3321">
        <v>731</v>
      </c>
      <c r="I3321">
        <v>1469</v>
      </c>
      <c r="J3321" t="s">
        <v>31411</v>
      </c>
      <c r="K3321"/>
      <c r="L3321">
        <v>1</v>
      </c>
    </row>
    <row r="3322" hidden="1" spans="1:12">
      <c r="A3322" t="s">
        <v>13034</v>
      </c>
      <c r="B3322">
        <v>22027</v>
      </c>
      <c r="C3322" t="s">
        <v>13120</v>
      </c>
      <c r="D3322" t="s">
        <v>13035</v>
      </c>
      <c r="E3322" t="s">
        <v>13036</v>
      </c>
      <c r="F3322" t="s">
        <v>34942</v>
      </c>
      <c r="H3322">
        <v>341</v>
      </c>
      <c r="I3322">
        <v>391</v>
      </c>
      <c r="J3322" t="s">
        <v>31411</v>
      </c>
      <c r="K3322"/>
      <c r="L3322">
        <v>1</v>
      </c>
    </row>
    <row r="3323" hidden="1" spans="1:12">
      <c r="A3323" t="s">
        <v>13034</v>
      </c>
      <c r="B3323">
        <v>22028</v>
      </c>
      <c r="C3323" t="s">
        <v>13125</v>
      </c>
      <c r="D3323" t="s">
        <v>13035</v>
      </c>
      <c r="E3323" t="s">
        <v>13036</v>
      </c>
      <c r="F3323" t="s">
        <v>34943</v>
      </c>
      <c r="H3323">
        <v>544</v>
      </c>
      <c r="I3323">
        <v>426</v>
      </c>
      <c r="J3323" t="s">
        <v>31411</v>
      </c>
      <c r="K3323"/>
      <c r="L3323">
        <v>1</v>
      </c>
    </row>
    <row r="3324" hidden="1" spans="1:12">
      <c r="A3324" t="s">
        <v>13034</v>
      </c>
      <c r="B3324">
        <v>22029</v>
      </c>
      <c r="C3324" t="s">
        <v>13129</v>
      </c>
      <c r="D3324" t="s">
        <v>13035</v>
      </c>
      <c r="E3324" t="s">
        <v>13036</v>
      </c>
      <c r="F3324" t="s">
        <v>34944</v>
      </c>
      <c r="H3324">
        <v>59</v>
      </c>
      <c r="I3324">
        <v>159</v>
      </c>
      <c r="J3324" t="s">
        <v>31411</v>
      </c>
      <c r="K3324"/>
      <c r="L3324">
        <v>1</v>
      </c>
    </row>
    <row r="3325" hidden="1" spans="1:12">
      <c r="A3325" t="s">
        <v>13034</v>
      </c>
      <c r="B3325">
        <v>22032</v>
      </c>
      <c r="C3325" t="s">
        <v>13141</v>
      </c>
      <c r="D3325" t="s">
        <v>13035</v>
      </c>
      <c r="E3325" t="s">
        <v>13036</v>
      </c>
      <c r="F3325" t="s">
        <v>34945</v>
      </c>
      <c r="H3325">
        <v>173</v>
      </c>
      <c r="I3325">
        <v>119</v>
      </c>
      <c r="J3325" t="s">
        <v>31411</v>
      </c>
      <c r="K3325"/>
      <c r="L3325">
        <v>1</v>
      </c>
    </row>
    <row r="3326" hidden="1" spans="1:12">
      <c r="A3326" t="s">
        <v>13034</v>
      </c>
      <c r="B3326">
        <v>22035</v>
      </c>
      <c r="C3326" t="s">
        <v>13149</v>
      </c>
      <c r="D3326" t="s">
        <v>13035</v>
      </c>
      <c r="E3326" t="s">
        <v>13036</v>
      </c>
      <c r="F3326" t="s">
        <v>34946</v>
      </c>
      <c r="H3326">
        <v>339</v>
      </c>
      <c r="I3326">
        <v>328</v>
      </c>
      <c r="J3326" t="s">
        <v>31411</v>
      </c>
      <c r="K3326"/>
      <c r="L3326">
        <v>1</v>
      </c>
    </row>
    <row r="3327" hidden="1" spans="1:12">
      <c r="A3327" t="s">
        <v>13034</v>
      </c>
      <c r="B3327">
        <v>22036</v>
      </c>
      <c r="C3327" t="s">
        <v>13161</v>
      </c>
      <c r="D3327" t="s">
        <v>13035</v>
      </c>
      <c r="E3327" t="s">
        <v>13036</v>
      </c>
      <c r="F3327" t="s">
        <v>34947</v>
      </c>
      <c r="H3327">
        <v>54</v>
      </c>
      <c r="I3327">
        <v>105</v>
      </c>
      <c r="J3327" t="s">
        <v>31411</v>
      </c>
      <c r="K3327"/>
      <c r="L3327">
        <v>1</v>
      </c>
    </row>
    <row r="3328" hidden="1" spans="1:12">
      <c r="A3328" t="s">
        <v>13034</v>
      </c>
      <c r="B3328">
        <v>22037</v>
      </c>
      <c r="C3328" t="s">
        <v>13166</v>
      </c>
      <c r="D3328" t="s">
        <v>13035</v>
      </c>
      <c r="E3328" t="s">
        <v>13036</v>
      </c>
      <c r="F3328" t="s">
        <v>34948</v>
      </c>
      <c r="H3328">
        <v>174</v>
      </c>
      <c r="I3328">
        <v>126</v>
      </c>
      <c r="J3328" t="s">
        <v>31411</v>
      </c>
      <c r="K3328"/>
      <c r="L3328">
        <v>1</v>
      </c>
    </row>
    <row r="3329" hidden="1" spans="1:12">
      <c r="A3329" t="s">
        <v>13034</v>
      </c>
      <c r="B3329">
        <v>22039</v>
      </c>
      <c r="C3329" t="s">
        <v>13153</v>
      </c>
      <c r="D3329" t="s">
        <v>13035</v>
      </c>
      <c r="E3329" t="s">
        <v>13036</v>
      </c>
      <c r="F3329" t="s">
        <v>34949</v>
      </c>
      <c r="H3329">
        <v>973</v>
      </c>
      <c r="I3329">
        <v>1116</v>
      </c>
      <c r="J3329" t="s">
        <v>31411</v>
      </c>
      <c r="K3329"/>
      <c r="L3329">
        <v>1</v>
      </c>
    </row>
    <row r="3330" hidden="1" spans="1:12">
      <c r="A3330" t="s">
        <v>13034</v>
      </c>
      <c r="B3330">
        <v>22040</v>
      </c>
      <c r="C3330" t="s">
        <v>13175</v>
      </c>
      <c r="D3330" t="s">
        <v>13035</v>
      </c>
      <c r="E3330" t="s">
        <v>13036</v>
      </c>
      <c r="F3330" t="s">
        <v>34950</v>
      </c>
      <c r="H3330">
        <v>200</v>
      </c>
      <c r="I3330">
        <v>173</v>
      </c>
      <c r="J3330" t="s">
        <v>31411</v>
      </c>
      <c r="K3330"/>
      <c r="L3330">
        <v>1</v>
      </c>
    </row>
    <row r="3331" hidden="1" spans="1:12">
      <c r="A3331" t="s">
        <v>13034</v>
      </c>
      <c r="B3331">
        <v>22041</v>
      </c>
      <c r="C3331" t="s">
        <v>13180</v>
      </c>
      <c r="D3331" t="s">
        <v>13035</v>
      </c>
      <c r="E3331" t="s">
        <v>13036</v>
      </c>
      <c r="F3331" t="s">
        <v>34951</v>
      </c>
      <c r="H3331">
        <v>103</v>
      </c>
      <c r="I3331">
        <v>189</v>
      </c>
      <c r="J3331" t="s">
        <v>31411</v>
      </c>
      <c r="K3331"/>
      <c r="L3331">
        <v>1</v>
      </c>
    </row>
    <row r="3332" hidden="1" spans="1:12">
      <c r="A3332" t="s">
        <v>13034</v>
      </c>
      <c r="B3332">
        <v>22042</v>
      </c>
      <c r="C3332" t="s">
        <v>13185</v>
      </c>
      <c r="D3332" t="s">
        <v>13035</v>
      </c>
      <c r="E3332" t="s">
        <v>13036</v>
      </c>
      <c r="F3332" t="s">
        <v>34952</v>
      </c>
      <c r="H3332">
        <v>103</v>
      </c>
      <c r="I3332">
        <v>141</v>
      </c>
      <c r="J3332" t="s">
        <v>31411</v>
      </c>
      <c r="K3332"/>
      <c r="L3332">
        <v>1</v>
      </c>
    </row>
    <row r="3333" hidden="1" spans="1:12">
      <c r="A3333" t="s">
        <v>13034</v>
      </c>
      <c r="B3333">
        <v>22043</v>
      </c>
      <c r="C3333" t="s">
        <v>13190</v>
      </c>
      <c r="D3333" t="s">
        <v>13035</v>
      </c>
      <c r="E3333" t="s">
        <v>13036</v>
      </c>
      <c r="F3333" t="s">
        <v>34953</v>
      </c>
      <c r="H3333">
        <v>113</v>
      </c>
      <c r="I3333">
        <v>106</v>
      </c>
      <c r="J3333" t="s">
        <v>31411</v>
      </c>
      <c r="K3333"/>
      <c r="L3333">
        <v>1</v>
      </c>
    </row>
    <row r="3334" hidden="1" spans="1:12">
      <c r="A3334" t="s">
        <v>13034</v>
      </c>
      <c r="B3334">
        <v>22044</v>
      </c>
      <c r="C3334" t="s">
        <v>13157</v>
      </c>
      <c r="D3334" t="s">
        <v>13035</v>
      </c>
      <c r="E3334" t="s">
        <v>13036</v>
      </c>
      <c r="F3334" t="s">
        <v>34954</v>
      </c>
      <c r="H3334">
        <v>230</v>
      </c>
      <c r="I3334">
        <v>288</v>
      </c>
      <c r="J3334" t="s">
        <v>31411</v>
      </c>
      <c r="K3334"/>
      <c r="L3334">
        <v>1</v>
      </c>
    </row>
    <row r="3335" hidden="1" spans="1:12">
      <c r="A3335" t="s">
        <v>13034</v>
      </c>
      <c r="B3335">
        <v>22045</v>
      </c>
      <c r="C3335" t="s">
        <v>13162</v>
      </c>
      <c r="D3335" t="s">
        <v>13035</v>
      </c>
      <c r="E3335" t="s">
        <v>13036</v>
      </c>
      <c r="F3335" t="s">
        <v>34955</v>
      </c>
      <c r="H3335">
        <v>155</v>
      </c>
      <c r="I3335">
        <v>102</v>
      </c>
      <c r="J3335" t="s">
        <v>31411</v>
      </c>
      <c r="K3335"/>
      <c r="L3335">
        <v>1</v>
      </c>
    </row>
    <row r="3336" hidden="1" spans="1:12">
      <c r="A3336" t="s">
        <v>13034</v>
      </c>
      <c r="B3336">
        <v>22046</v>
      </c>
      <c r="C3336" t="s">
        <v>13167</v>
      </c>
      <c r="D3336" t="s">
        <v>13035</v>
      </c>
      <c r="E3336" t="s">
        <v>13036</v>
      </c>
      <c r="F3336" t="s">
        <v>34956</v>
      </c>
      <c r="H3336">
        <v>590</v>
      </c>
      <c r="I3336">
        <v>838</v>
      </c>
      <c r="J3336" t="s">
        <v>31411</v>
      </c>
      <c r="K3336"/>
      <c r="L3336">
        <v>1</v>
      </c>
    </row>
    <row r="3337" hidden="1" spans="1:12">
      <c r="A3337" t="s">
        <v>13034</v>
      </c>
      <c r="B3337">
        <v>22047</v>
      </c>
      <c r="C3337" t="s">
        <v>13207</v>
      </c>
      <c r="D3337" t="s">
        <v>13035</v>
      </c>
      <c r="E3337" t="s">
        <v>13036</v>
      </c>
      <c r="F3337" t="s">
        <v>34957</v>
      </c>
      <c r="H3337">
        <v>116</v>
      </c>
      <c r="I3337">
        <v>305</v>
      </c>
      <c r="J3337" t="s">
        <v>31411</v>
      </c>
      <c r="K3337"/>
      <c r="L3337">
        <v>1</v>
      </c>
    </row>
    <row r="3338" hidden="1" spans="1:12">
      <c r="A3338" t="s">
        <v>13034</v>
      </c>
      <c r="B3338">
        <v>22048</v>
      </c>
      <c r="C3338" t="s">
        <v>13212</v>
      </c>
      <c r="D3338" t="s">
        <v>13035</v>
      </c>
      <c r="E3338" t="s">
        <v>13036</v>
      </c>
      <c r="F3338" t="s">
        <v>34958</v>
      </c>
      <c r="G3338" t="s">
        <v>34959</v>
      </c>
      <c r="H3338">
        <v>9827</v>
      </c>
      <c r="I3338">
        <v>17020</v>
      </c>
      <c r="J3338" t="s">
        <v>31414</v>
      </c>
      <c r="K3338">
        <v>1</v>
      </c>
      <c r="L3338">
        <v>1</v>
      </c>
    </row>
    <row r="3339" hidden="1" spans="1:12">
      <c r="A3339" t="s">
        <v>13034</v>
      </c>
      <c r="B3339">
        <v>22049</v>
      </c>
      <c r="C3339" t="s">
        <v>13171</v>
      </c>
      <c r="D3339" t="s">
        <v>13035</v>
      </c>
      <c r="E3339" t="s">
        <v>13036</v>
      </c>
      <c r="F3339" t="s">
        <v>34960</v>
      </c>
      <c r="H3339">
        <v>62</v>
      </c>
      <c r="I3339">
        <v>87</v>
      </c>
      <c r="J3339" t="s">
        <v>31411</v>
      </c>
      <c r="K3339"/>
      <c r="L3339">
        <v>1</v>
      </c>
    </row>
    <row r="3340" hidden="1" spans="1:12">
      <c r="A3340" t="s">
        <v>13034</v>
      </c>
      <c r="B3340">
        <v>22050</v>
      </c>
      <c r="C3340" t="s">
        <v>13176</v>
      </c>
      <c r="D3340" t="s">
        <v>13035</v>
      </c>
      <c r="E3340" t="s">
        <v>13036</v>
      </c>
      <c r="F3340" t="s">
        <v>34961</v>
      </c>
      <c r="H3340">
        <v>111</v>
      </c>
      <c r="I3340">
        <v>99</v>
      </c>
      <c r="J3340" t="s">
        <v>31411</v>
      </c>
      <c r="K3340"/>
      <c r="L3340">
        <v>1</v>
      </c>
    </row>
    <row r="3341" hidden="1" spans="1:12">
      <c r="A3341" t="s">
        <v>13034</v>
      </c>
      <c r="B3341">
        <v>22051</v>
      </c>
      <c r="C3341" t="s">
        <v>13181</v>
      </c>
      <c r="D3341" t="s">
        <v>13035</v>
      </c>
      <c r="E3341" t="s">
        <v>13036</v>
      </c>
      <c r="F3341" t="s">
        <v>34962</v>
      </c>
      <c r="H3341">
        <v>64</v>
      </c>
      <c r="I3341">
        <v>117</v>
      </c>
      <c r="J3341" t="s">
        <v>31411</v>
      </c>
      <c r="K3341"/>
      <c r="L3341">
        <v>1</v>
      </c>
    </row>
    <row r="3342" hidden="1" spans="1:12">
      <c r="A3342" t="s">
        <v>13034</v>
      </c>
      <c r="B3342">
        <v>22052</v>
      </c>
      <c r="C3342" t="s">
        <v>13186</v>
      </c>
      <c r="D3342" t="s">
        <v>13035</v>
      </c>
      <c r="E3342" t="s">
        <v>13036</v>
      </c>
      <c r="F3342" t="s">
        <v>34963</v>
      </c>
      <c r="H3342">
        <v>717</v>
      </c>
      <c r="I3342">
        <v>1312</v>
      </c>
      <c r="J3342" t="s">
        <v>31411</v>
      </c>
      <c r="K3342"/>
      <c r="L3342">
        <v>1</v>
      </c>
    </row>
    <row r="3343" hidden="1" spans="1:12">
      <c r="A3343" t="s">
        <v>13034</v>
      </c>
      <c r="B3343">
        <v>22053</v>
      </c>
      <c r="C3343" t="s">
        <v>13191</v>
      </c>
      <c r="D3343" t="s">
        <v>13035</v>
      </c>
      <c r="E3343" t="s">
        <v>13036</v>
      </c>
      <c r="F3343" t="s">
        <v>34964</v>
      </c>
      <c r="H3343">
        <v>1025</v>
      </c>
      <c r="I3343">
        <v>1127</v>
      </c>
      <c r="J3343" t="s">
        <v>31411</v>
      </c>
      <c r="K3343"/>
      <c r="L3343">
        <v>1</v>
      </c>
    </row>
    <row r="3344" hidden="1" spans="1:12">
      <c r="A3344" t="s">
        <v>13034</v>
      </c>
      <c r="B3344">
        <v>22054</v>
      </c>
      <c r="C3344" t="s">
        <v>13195</v>
      </c>
      <c r="D3344" t="s">
        <v>13035</v>
      </c>
      <c r="E3344" t="s">
        <v>13036</v>
      </c>
      <c r="F3344" t="s">
        <v>34965</v>
      </c>
      <c r="G3344" t="s">
        <v>34966</v>
      </c>
      <c r="H3344">
        <v>3408</v>
      </c>
      <c r="I3344">
        <v>2090</v>
      </c>
      <c r="J3344" t="s">
        <v>31411</v>
      </c>
      <c r="K3344" t="s">
        <v>13060</v>
      </c>
      <c r="L3344">
        <v>1</v>
      </c>
    </row>
    <row r="3345" hidden="1" spans="1:12">
      <c r="A3345" t="s">
        <v>13034</v>
      </c>
      <c r="B3345">
        <v>22055</v>
      </c>
      <c r="C3345" t="s">
        <v>13199</v>
      </c>
      <c r="D3345" t="s">
        <v>13035</v>
      </c>
      <c r="E3345" t="s">
        <v>13036</v>
      </c>
      <c r="F3345" t="s">
        <v>34967</v>
      </c>
      <c r="H3345">
        <v>335</v>
      </c>
      <c r="I3345">
        <v>378</v>
      </c>
      <c r="J3345" t="s">
        <v>31411</v>
      </c>
      <c r="K3345"/>
      <c r="L3345">
        <v>1</v>
      </c>
    </row>
    <row r="3346" hidden="1" spans="1:12">
      <c r="A3346" t="s">
        <v>13034</v>
      </c>
      <c r="B3346">
        <v>22057</v>
      </c>
      <c r="C3346" t="s">
        <v>13250</v>
      </c>
      <c r="D3346" t="s">
        <v>13035</v>
      </c>
      <c r="E3346" t="s">
        <v>13036</v>
      </c>
      <c r="F3346" t="s">
        <v>34968</v>
      </c>
      <c r="H3346">
        <v>697</v>
      </c>
      <c r="I3346">
        <v>488</v>
      </c>
      <c r="J3346" t="s">
        <v>31411</v>
      </c>
      <c r="K3346"/>
      <c r="L3346">
        <v>1</v>
      </c>
    </row>
    <row r="3347" hidden="1" spans="1:12">
      <c r="A3347" t="s">
        <v>13034</v>
      </c>
      <c r="B3347">
        <v>22058</v>
      </c>
      <c r="C3347" t="s">
        <v>13255</v>
      </c>
      <c r="D3347" t="s">
        <v>13035</v>
      </c>
      <c r="E3347" t="s">
        <v>13036</v>
      </c>
      <c r="F3347" t="s">
        <v>34969</v>
      </c>
      <c r="H3347">
        <v>238</v>
      </c>
      <c r="I3347">
        <v>244</v>
      </c>
      <c r="J3347" t="s">
        <v>31411</v>
      </c>
      <c r="K3347"/>
      <c r="L3347">
        <v>1</v>
      </c>
    </row>
    <row r="3348" hidden="1" spans="1:12">
      <c r="A3348" t="s">
        <v>13034</v>
      </c>
      <c r="B3348">
        <v>22059</v>
      </c>
      <c r="C3348" t="s">
        <v>13208</v>
      </c>
      <c r="D3348" t="s">
        <v>13035</v>
      </c>
      <c r="E3348" t="s">
        <v>13036</v>
      </c>
      <c r="F3348" t="s">
        <v>34970</v>
      </c>
      <c r="H3348">
        <v>3136</v>
      </c>
      <c r="I3348">
        <v>1487</v>
      </c>
      <c r="J3348" t="s">
        <v>31411</v>
      </c>
      <c r="K3348"/>
      <c r="L3348">
        <v>1</v>
      </c>
    </row>
    <row r="3349" hidden="1" spans="1:12">
      <c r="A3349" t="s">
        <v>13034</v>
      </c>
      <c r="B3349">
        <v>22060</v>
      </c>
      <c r="C3349" t="s">
        <v>13264</v>
      </c>
      <c r="D3349" t="s">
        <v>13035</v>
      </c>
      <c r="E3349" t="s">
        <v>13036</v>
      </c>
      <c r="F3349" t="s">
        <v>34971</v>
      </c>
      <c r="H3349">
        <v>753</v>
      </c>
      <c r="I3349">
        <v>1507</v>
      </c>
      <c r="J3349" t="s">
        <v>31411</v>
      </c>
      <c r="K3349"/>
      <c r="L3349">
        <v>1</v>
      </c>
    </row>
    <row r="3350" hidden="1" spans="1:12">
      <c r="A3350" t="s">
        <v>13034</v>
      </c>
      <c r="B3350">
        <v>22061</v>
      </c>
      <c r="C3350" t="s">
        <v>13213</v>
      </c>
      <c r="D3350" t="s">
        <v>13035</v>
      </c>
      <c r="E3350" t="s">
        <v>13036</v>
      </c>
      <c r="F3350" t="s">
        <v>34972</v>
      </c>
      <c r="G3350" t="s">
        <v>34973</v>
      </c>
      <c r="H3350">
        <v>4780</v>
      </c>
      <c r="I3350">
        <v>9439</v>
      </c>
      <c r="J3350" t="s">
        <v>31590</v>
      </c>
      <c r="K3350">
        <v>1</v>
      </c>
      <c r="L3350">
        <v>1</v>
      </c>
    </row>
    <row r="3351" hidden="1" spans="1:12">
      <c r="A3351" t="s">
        <v>13034</v>
      </c>
      <c r="B3351">
        <v>22062</v>
      </c>
      <c r="C3351" t="s">
        <v>13273</v>
      </c>
      <c r="D3351" t="s">
        <v>13035</v>
      </c>
      <c r="E3351" t="s">
        <v>13036</v>
      </c>
      <c r="F3351" t="s">
        <v>34974</v>
      </c>
      <c r="H3351">
        <v>122</v>
      </c>
      <c r="I3351">
        <v>176</v>
      </c>
      <c r="J3351" t="s">
        <v>31411</v>
      </c>
      <c r="K3351"/>
      <c r="L3351">
        <v>1</v>
      </c>
    </row>
    <row r="3352" hidden="1" spans="1:12">
      <c r="A3352" t="s">
        <v>13034</v>
      </c>
      <c r="B3352">
        <v>22063</v>
      </c>
      <c r="C3352" t="s">
        <v>13217</v>
      </c>
      <c r="D3352" t="s">
        <v>13035</v>
      </c>
      <c r="E3352" t="s">
        <v>13036</v>
      </c>
      <c r="F3352" t="s">
        <v>34975</v>
      </c>
      <c r="H3352">
        <v>158</v>
      </c>
      <c r="I3352">
        <v>202</v>
      </c>
      <c r="J3352" t="s">
        <v>31411</v>
      </c>
      <c r="K3352"/>
      <c r="L3352">
        <v>1</v>
      </c>
    </row>
    <row r="3353" hidden="1" spans="1:12">
      <c r="A3353" t="s">
        <v>13034</v>
      </c>
      <c r="B3353">
        <v>22064</v>
      </c>
      <c r="C3353" t="s">
        <v>13221</v>
      </c>
      <c r="D3353" t="s">
        <v>13035</v>
      </c>
      <c r="E3353" t="s">
        <v>13036</v>
      </c>
      <c r="F3353" t="s">
        <v>34976</v>
      </c>
      <c r="H3353">
        <v>151</v>
      </c>
      <c r="I3353">
        <v>200</v>
      </c>
      <c r="J3353" t="s">
        <v>31411</v>
      </c>
      <c r="K3353"/>
      <c r="L3353">
        <v>1</v>
      </c>
    </row>
    <row r="3354" hidden="1" spans="1:12">
      <c r="A3354" t="s">
        <v>13034</v>
      </c>
      <c r="B3354">
        <v>22066</v>
      </c>
      <c r="C3354" t="s">
        <v>13286</v>
      </c>
      <c r="D3354" t="s">
        <v>13035</v>
      </c>
      <c r="E3354" t="s">
        <v>13036</v>
      </c>
      <c r="F3354" t="s">
        <v>34977</v>
      </c>
      <c r="H3354">
        <v>988</v>
      </c>
      <c r="I3354">
        <v>981</v>
      </c>
      <c r="J3354" t="s">
        <v>31411</v>
      </c>
      <c r="K3354"/>
      <c r="L3354">
        <v>1</v>
      </c>
    </row>
    <row r="3355" hidden="1" spans="1:12">
      <c r="A3355" t="s">
        <v>13034</v>
      </c>
      <c r="B3355">
        <v>22067</v>
      </c>
      <c r="C3355" t="s">
        <v>13229</v>
      </c>
      <c r="D3355" t="s">
        <v>13035</v>
      </c>
      <c r="E3355" t="s">
        <v>13036</v>
      </c>
      <c r="F3355" t="s">
        <v>34978</v>
      </c>
      <c r="H3355">
        <v>88</v>
      </c>
      <c r="I3355">
        <v>81</v>
      </c>
      <c r="J3355" t="s">
        <v>31411</v>
      </c>
      <c r="K3355"/>
      <c r="L3355">
        <v>1</v>
      </c>
    </row>
    <row r="3356" hidden="1" spans="1:12">
      <c r="A3356" t="s">
        <v>13034</v>
      </c>
      <c r="B3356">
        <v>22068</v>
      </c>
      <c r="C3356" t="s">
        <v>13233</v>
      </c>
      <c r="D3356" t="s">
        <v>13035</v>
      </c>
      <c r="E3356" t="s">
        <v>13036</v>
      </c>
      <c r="F3356" t="s">
        <v>34979</v>
      </c>
      <c r="H3356">
        <v>89</v>
      </c>
      <c r="I3356">
        <v>95</v>
      </c>
      <c r="J3356" t="s">
        <v>31411</v>
      </c>
      <c r="K3356"/>
      <c r="L3356">
        <v>1</v>
      </c>
    </row>
    <row r="3357" hidden="1" spans="1:12">
      <c r="A3357" t="s">
        <v>13034</v>
      </c>
      <c r="B3357">
        <v>22069</v>
      </c>
      <c r="C3357" t="s">
        <v>13237</v>
      </c>
      <c r="D3357" t="s">
        <v>13035</v>
      </c>
      <c r="E3357" t="s">
        <v>13036</v>
      </c>
      <c r="F3357" t="s">
        <v>34980</v>
      </c>
      <c r="H3357">
        <v>796</v>
      </c>
      <c r="I3357">
        <v>532</v>
      </c>
      <c r="J3357" t="s">
        <v>31411</v>
      </c>
      <c r="K3357"/>
      <c r="L3357">
        <v>1</v>
      </c>
    </row>
    <row r="3358" hidden="1" spans="1:12">
      <c r="A3358" t="s">
        <v>13034</v>
      </c>
      <c r="B3358">
        <v>22072</v>
      </c>
      <c r="C3358" t="s">
        <v>13246</v>
      </c>
      <c r="D3358" t="s">
        <v>13035</v>
      </c>
      <c r="E3358" t="s">
        <v>13036</v>
      </c>
      <c r="F3358" t="s">
        <v>34981</v>
      </c>
      <c r="H3358">
        <v>207</v>
      </c>
      <c r="I3358">
        <v>210</v>
      </c>
      <c r="J3358" t="s">
        <v>31411</v>
      </c>
      <c r="K3358"/>
      <c r="L3358">
        <v>1</v>
      </c>
    </row>
    <row r="3359" hidden="1" spans="1:12">
      <c r="A3359" t="s">
        <v>13034</v>
      </c>
      <c r="B3359">
        <v>22074</v>
      </c>
      <c r="C3359" t="s">
        <v>13307</v>
      </c>
      <c r="D3359" t="s">
        <v>13035</v>
      </c>
      <c r="E3359" t="s">
        <v>13036</v>
      </c>
      <c r="F3359" t="s">
        <v>34982</v>
      </c>
      <c r="H3359">
        <v>707</v>
      </c>
      <c r="I3359">
        <v>437</v>
      </c>
      <c r="J3359" t="s">
        <v>31411</v>
      </c>
      <c r="K3359"/>
      <c r="L3359">
        <v>1</v>
      </c>
    </row>
    <row r="3360" hidden="1" spans="1:12">
      <c r="A3360" t="s">
        <v>13034</v>
      </c>
      <c r="B3360">
        <v>22075</v>
      </c>
      <c r="C3360" t="s">
        <v>13312</v>
      </c>
      <c r="D3360" t="s">
        <v>13035</v>
      </c>
      <c r="E3360" t="s">
        <v>13036</v>
      </c>
      <c r="F3360" t="s">
        <v>34983</v>
      </c>
      <c r="H3360">
        <v>237</v>
      </c>
      <c r="I3360">
        <v>138</v>
      </c>
      <c r="J3360" t="s">
        <v>31411</v>
      </c>
      <c r="K3360"/>
      <c r="L3360">
        <v>1</v>
      </c>
    </row>
    <row r="3361" hidden="1" spans="1:12">
      <c r="A3361" t="s">
        <v>13034</v>
      </c>
      <c r="B3361">
        <v>22076</v>
      </c>
      <c r="C3361" t="s">
        <v>13317</v>
      </c>
      <c r="D3361" t="s">
        <v>13035</v>
      </c>
      <c r="E3361" t="s">
        <v>13036</v>
      </c>
      <c r="F3361" t="s">
        <v>34984</v>
      </c>
      <c r="H3361">
        <v>411</v>
      </c>
      <c r="I3361">
        <v>367</v>
      </c>
      <c r="J3361" t="s">
        <v>31411</v>
      </c>
      <c r="K3361"/>
      <c r="L3361">
        <v>1</v>
      </c>
    </row>
    <row r="3362" hidden="1" spans="1:12">
      <c r="A3362" t="s">
        <v>13034</v>
      </c>
      <c r="B3362">
        <v>22077</v>
      </c>
      <c r="C3362" t="s">
        <v>13322</v>
      </c>
      <c r="D3362" t="s">
        <v>13035</v>
      </c>
      <c r="E3362" t="s">
        <v>13036</v>
      </c>
      <c r="F3362" t="s">
        <v>34985</v>
      </c>
      <c r="H3362">
        <v>293</v>
      </c>
      <c r="I3362">
        <v>330</v>
      </c>
      <c r="J3362" t="s">
        <v>31411</v>
      </c>
      <c r="K3362"/>
      <c r="L3362">
        <v>1</v>
      </c>
    </row>
    <row r="3363" hidden="1" spans="1:12">
      <c r="A3363" t="s">
        <v>13034</v>
      </c>
      <c r="B3363">
        <v>22078</v>
      </c>
      <c r="C3363" t="s">
        <v>13327</v>
      </c>
      <c r="D3363" t="s">
        <v>13035</v>
      </c>
      <c r="E3363" t="s">
        <v>13036</v>
      </c>
      <c r="F3363" t="s">
        <v>34986</v>
      </c>
      <c r="H3363">
        <v>1373</v>
      </c>
      <c r="I3363">
        <v>560</v>
      </c>
      <c r="J3363" t="s">
        <v>31411</v>
      </c>
      <c r="K3363"/>
      <c r="L3363">
        <v>1</v>
      </c>
    </row>
    <row r="3364" hidden="1" spans="1:12">
      <c r="A3364" t="s">
        <v>13034</v>
      </c>
      <c r="B3364">
        <v>22079</v>
      </c>
      <c r="C3364" t="s">
        <v>13251</v>
      </c>
      <c r="D3364" t="s">
        <v>13035</v>
      </c>
      <c r="E3364" t="s">
        <v>13036</v>
      </c>
      <c r="F3364" t="s">
        <v>34987</v>
      </c>
      <c r="H3364">
        <v>117</v>
      </c>
      <c r="I3364">
        <v>172</v>
      </c>
      <c r="J3364" t="s">
        <v>31411</v>
      </c>
      <c r="K3364"/>
      <c r="L3364">
        <v>1</v>
      </c>
    </row>
    <row r="3365" hidden="1" spans="1:12">
      <c r="A3365" t="s">
        <v>13034</v>
      </c>
      <c r="B3365">
        <v>22080</v>
      </c>
      <c r="C3365" t="s">
        <v>13256</v>
      </c>
      <c r="D3365" t="s">
        <v>13035</v>
      </c>
      <c r="E3365" t="s">
        <v>13036</v>
      </c>
      <c r="F3365" t="s">
        <v>34988</v>
      </c>
      <c r="H3365">
        <v>263</v>
      </c>
      <c r="I3365">
        <v>361</v>
      </c>
      <c r="J3365" t="s">
        <v>31411</v>
      </c>
      <c r="K3365"/>
      <c r="L3365">
        <v>1</v>
      </c>
    </row>
    <row r="3366" hidden="1" spans="1:12">
      <c r="A3366" t="s">
        <v>13034</v>
      </c>
      <c r="B3366">
        <v>22081</v>
      </c>
      <c r="C3366" t="s">
        <v>13260</v>
      </c>
      <c r="D3366" t="s">
        <v>13035</v>
      </c>
      <c r="E3366" t="s">
        <v>13036</v>
      </c>
      <c r="F3366" t="s">
        <v>34989</v>
      </c>
      <c r="H3366">
        <v>338</v>
      </c>
      <c r="I3366">
        <v>291</v>
      </c>
      <c r="J3366" t="s">
        <v>31411</v>
      </c>
      <c r="K3366"/>
      <c r="L3366">
        <v>1</v>
      </c>
    </row>
    <row r="3367" hidden="1" spans="1:12">
      <c r="A3367" t="s">
        <v>13034</v>
      </c>
      <c r="B3367">
        <v>22082</v>
      </c>
      <c r="C3367" t="s">
        <v>13265</v>
      </c>
      <c r="D3367" t="s">
        <v>13035</v>
      </c>
      <c r="E3367" t="s">
        <v>13036</v>
      </c>
      <c r="F3367" t="s">
        <v>34990</v>
      </c>
      <c r="H3367">
        <v>189</v>
      </c>
      <c r="I3367">
        <v>340</v>
      </c>
      <c r="J3367" t="s">
        <v>31411</v>
      </c>
      <c r="K3367"/>
      <c r="L3367">
        <v>1</v>
      </c>
    </row>
    <row r="3368" hidden="1" spans="1:12">
      <c r="A3368" t="s">
        <v>13034</v>
      </c>
      <c r="B3368">
        <v>22083</v>
      </c>
      <c r="C3368" t="s">
        <v>13269</v>
      </c>
      <c r="D3368" t="s">
        <v>13035</v>
      </c>
      <c r="E3368" t="s">
        <v>13036</v>
      </c>
      <c r="F3368" t="s">
        <v>34991</v>
      </c>
      <c r="H3368">
        <v>392</v>
      </c>
      <c r="I3368">
        <v>568</v>
      </c>
      <c r="J3368" t="s">
        <v>31411</v>
      </c>
      <c r="K3368"/>
      <c r="L3368">
        <v>1</v>
      </c>
    </row>
    <row r="3369" hidden="1" spans="1:12">
      <c r="A3369" t="s">
        <v>13034</v>
      </c>
      <c r="B3369">
        <v>22084</v>
      </c>
      <c r="C3369" t="s">
        <v>13348</v>
      </c>
      <c r="D3369" t="s">
        <v>13035</v>
      </c>
      <c r="E3369" t="s">
        <v>13036</v>
      </c>
      <c r="F3369" t="s">
        <v>34992</v>
      </c>
      <c r="H3369">
        <v>806</v>
      </c>
      <c r="I3369">
        <v>740</v>
      </c>
      <c r="J3369" t="s">
        <v>31411</v>
      </c>
      <c r="K3369"/>
      <c r="L3369">
        <v>1</v>
      </c>
    </row>
    <row r="3370" hidden="1" spans="1:12">
      <c r="A3370" t="s">
        <v>13034</v>
      </c>
      <c r="B3370">
        <v>22085</v>
      </c>
      <c r="C3370" t="s">
        <v>13274</v>
      </c>
      <c r="D3370" t="s">
        <v>13035</v>
      </c>
      <c r="E3370" t="s">
        <v>13036</v>
      </c>
      <c r="F3370" t="s">
        <v>34993</v>
      </c>
      <c r="H3370">
        <v>62</v>
      </c>
      <c r="I3370">
        <v>120</v>
      </c>
      <c r="J3370" t="s">
        <v>31411</v>
      </c>
      <c r="K3370"/>
      <c r="L3370">
        <v>1</v>
      </c>
    </row>
    <row r="3371" hidden="1" spans="1:12">
      <c r="A3371" t="s">
        <v>13034</v>
      </c>
      <c r="B3371">
        <v>22086</v>
      </c>
      <c r="C3371" t="s">
        <v>13278</v>
      </c>
      <c r="D3371" t="s">
        <v>13035</v>
      </c>
      <c r="E3371" t="s">
        <v>13036</v>
      </c>
      <c r="F3371" t="s">
        <v>34994</v>
      </c>
      <c r="H3371">
        <v>598</v>
      </c>
      <c r="I3371">
        <v>251</v>
      </c>
      <c r="J3371" t="s">
        <v>31411</v>
      </c>
      <c r="K3371"/>
      <c r="L3371">
        <v>1</v>
      </c>
    </row>
    <row r="3372" hidden="1" spans="1:12">
      <c r="A3372" t="s">
        <v>13034</v>
      </c>
      <c r="B3372">
        <v>22087</v>
      </c>
      <c r="C3372" t="s">
        <v>13282</v>
      </c>
      <c r="D3372" t="s">
        <v>13035</v>
      </c>
      <c r="E3372" t="s">
        <v>13036</v>
      </c>
      <c r="F3372" t="s">
        <v>34995</v>
      </c>
      <c r="H3372">
        <v>56</v>
      </c>
      <c r="I3372">
        <v>94</v>
      </c>
      <c r="J3372" t="s">
        <v>31411</v>
      </c>
      <c r="K3372"/>
      <c r="L3372">
        <v>1</v>
      </c>
    </row>
    <row r="3373" hidden="1" spans="1:12">
      <c r="A3373" t="s">
        <v>13034</v>
      </c>
      <c r="B3373">
        <v>22088</v>
      </c>
      <c r="C3373" t="s">
        <v>13369</v>
      </c>
      <c r="D3373" t="s">
        <v>13035</v>
      </c>
      <c r="E3373" t="s">
        <v>13036</v>
      </c>
      <c r="F3373" t="s">
        <v>34996</v>
      </c>
      <c r="H3373">
        <v>151</v>
      </c>
      <c r="I3373">
        <v>181</v>
      </c>
      <c r="J3373" t="s">
        <v>31411</v>
      </c>
      <c r="K3373"/>
      <c r="L3373">
        <v>1</v>
      </c>
    </row>
    <row r="3374" hidden="1" spans="1:12">
      <c r="A3374" t="s">
        <v>13034</v>
      </c>
      <c r="B3374">
        <v>22089</v>
      </c>
      <c r="C3374" t="s">
        <v>13287</v>
      </c>
      <c r="D3374" t="s">
        <v>13035</v>
      </c>
      <c r="E3374" t="s">
        <v>13036</v>
      </c>
      <c r="F3374" t="s">
        <v>34997</v>
      </c>
      <c r="H3374">
        <v>309</v>
      </c>
      <c r="I3374">
        <v>343</v>
      </c>
      <c r="J3374" t="s">
        <v>31411</v>
      </c>
      <c r="K3374"/>
      <c r="L3374">
        <v>1</v>
      </c>
    </row>
    <row r="3375" hidden="1" spans="1:12">
      <c r="A3375" t="s">
        <v>13034</v>
      </c>
      <c r="B3375">
        <v>22090</v>
      </c>
      <c r="C3375" t="s">
        <v>13291</v>
      </c>
      <c r="D3375" t="s">
        <v>13035</v>
      </c>
      <c r="E3375" t="s">
        <v>13036</v>
      </c>
      <c r="F3375" t="s">
        <v>34998</v>
      </c>
      <c r="H3375">
        <v>137</v>
      </c>
      <c r="I3375">
        <v>126</v>
      </c>
      <c r="J3375" t="s">
        <v>31411</v>
      </c>
      <c r="K3375"/>
      <c r="L3375">
        <v>1</v>
      </c>
    </row>
    <row r="3376" hidden="1" spans="1:12">
      <c r="A3376" t="s">
        <v>13034</v>
      </c>
      <c r="B3376">
        <v>22094</v>
      </c>
      <c r="C3376" t="s">
        <v>13299</v>
      </c>
      <c r="D3376" t="s">
        <v>13035</v>
      </c>
      <c r="E3376" t="s">
        <v>13036</v>
      </c>
      <c r="F3376" t="s">
        <v>34999</v>
      </c>
      <c r="H3376">
        <v>125</v>
      </c>
      <c r="I3376">
        <v>111</v>
      </c>
      <c r="J3376" t="s">
        <v>31411</v>
      </c>
      <c r="K3376"/>
      <c r="L3376">
        <v>1</v>
      </c>
    </row>
    <row r="3377" hidden="1" spans="1:12">
      <c r="A3377" t="s">
        <v>13034</v>
      </c>
      <c r="B3377">
        <v>22095</v>
      </c>
      <c r="C3377" t="s">
        <v>13382</v>
      </c>
      <c r="D3377" t="s">
        <v>13035</v>
      </c>
      <c r="E3377" t="s">
        <v>13036</v>
      </c>
      <c r="F3377" t="s">
        <v>35000</v>
      </c>
      <c r="H3377">
        <v>91</v>
      </c>
      <c r="I3377">
        <v>90</v>
      </c>
      <c r="J3377" t="s">
        <v>31411</v>
      </c>
      <c r="K3377"/>
      <c r="L3377">
        <v>1</v>
      </c>
    </row>
    <row r="3378" hidden="1" spans="1:12">
      <c r="A3378" t="s">
        <v>13034</v>
      </c>
      <c r="B3378">
        <v>22096</v>
      </c>
      <c r="C3378" t="s">
        <v>13387</v>
      </c>
      <c r="D3378" t="s">
        <v>13035</v>
      </c>
      <c r="E3378" t="s">
        <v>13036</v>
      </c>
      <c r="F3378" t="s">
        <v>35001</v>
      </c>
      <c r="H3378">
        <v>169</v>
      </c>
      <c r="I3378">
        <v>358</v>
      </c>
      <c r="J3378" t="s">
        <v>31411</v>
      </c>
      <c r="K3378"/>
      <c r="L3378">
        <v>1</v>
      </c>
    </row>
    <row r="3379" hidden="1" spans="1:12">
      <c r="A3379" t="s">
        <v>13034</v>
      </c>
      <c r="B3379">
        <v>22099</v>
      </c>
      <c r="C3379" t="s">
        <v>13400</v>
      </c>
      <c r="D3379" t="s">
        <v>13035</v>
      </c>
      <c r="E3379" t="s">
        <v>13036</v>
      </c>
      <c r="F3379" t="s">
        <v>35002</v>
      </c>
      <c r="H3379">
        <v>372</v>
      </c>
      <c r="I3379">
        <v>619</v>
      </c>
      <c r="J3379" t="s">
        <v>31411</v>
      </c>
      <c r="K3379"/>
      <c r="L3379">
        <v>1</v>
      </c>
    </row>
    <row r="3380" hidden="1" spans="1:12">
      <c r="A3380" t="s">
        <v>13034</v>
      </c>
      <c r="B3380">
        <v>22102</v>
      </c>
      <c r="C3380" t="s">
        <v>13308</v>
      </c>
      <c r="D3380" t="s">
        <v>13035</v>
      </c>
      <c r="E3380" t="s">
        <v>13036</v>
      </c>
      <c r="F3380" t="s">
        <v>35003</v>
      </c>
      <c r="H3380">
        <v>122</v>
      </c>
      <c r="I3380">
        <v>210</v>
      </c>
      <c r="J3380" t="s">
        <v>31411</v>
      </c>
      <c r="K3380"/>
      <c r="L3380">
        <v>1</v>
      </c>
    </row>
    <row r="3381" hidden="1" spans="1:12">
      <c r="A3381" t="s">
        <v>13034</v>
      </c>
      <c r="B3381">
        <v>22103</v>
      </c>
      <c r="C3381" t="s">
        <v>13313</v>
      </c>
      <c r="D3381" t="s">
        <v>13035</v>
      </c>
      <c r="E3381" t="s">
        <v>13036</v>
      </c>
      <c r="F3381" t="s">
        <v>35004</v>
      </c>
      <c r="H3381">
        <v>504</v>
      </c>
      <c r="I3381">
        <v>819</v>
      </c>
      <c r="J3381" t="s">
        <v>31411</v>
      </c>
      <c r="K3381"/>
      <c r="L3381">
        <v>1</v>
      </c>
    </row>
    <row r="3382" hidden="1" spans="1:12">
      <c r="A3382" t="s">
        <v>13034</v>
      </c>
      <c r="B3382">
        <v>22105</v>
      </c>
      <c r="C3382" t="s">
        <v>13328</v>
      </c>
      <c r="D3382" t="s">
        <v>13035</v>
      </c>
      <c r="E3382" t="s">
        <v>13036</v>
      </c>
      <c r="F3382" t="s">
        <v>35005</v>
      </c>
      <c r="H3382">
        <v>191</v>
      </c>
      <c r="I3382">
        <v>147</v>
      </c>
      <c r="J3382" t="s">
        <v>31411</v>
      </c>
      <c r="K3382"/>
      <c r="L3382">
        <v>1</v>
      </c>
    </row>
    <row r="3383" hidden="1" spans="1:12">
      <c r="A3383" t="s">
        <v>13034</v>
      </c>
      <c r="B3383">
        <v>22106</v>
      </c>
      <c r="C3383" t="s">
        <v>13332</v>
      </c>
      <c r="D3383" t="s">
        <v>13035</v>
      </c>
      <c r="E3383" t="s">
        <v>13036</v>
      </c>
      <c r="F3383" t="s">
        <v>35006</v>
      </c>
      <c r="H3383">
        <v>80</v>
      </c>
      <c r="I3383">
        <v>25</v>
      </c>
      <c r="J3383" t="s">
        <v>31411</v>
      </c>
      <c r="K3383"/>
      <c r="L3383">
        <v>1</v>
      </c>
    </row>
    <row r="3384" hidden="1" spans="1:12">
      <c r="A3384" t="s">
        <v>13034</v>
      </c>
      <c r="B3384">
        <v>22107</v>
      </c>
      <c r="C3384" t="s">
        <v>13336</v>
      </c>
      <c r="D3384" t="s">
        <v>13035</v>
      </c>
      <c r="E3384" t="s">
        <v>13036</v>
      </c>
      <c r="F3384" t="s">
        <v>35007</v>
      </c>
      <c r="H3384">
        <v>137</v>
      </c>
      <c r="I3384">
        <v>112</v>
      </c>
      <c r="J3384" t="s">
        <v>31411</v>
      </c>
      <c r="K3384"/>
      <c r="L3384">
        <v>1</v>
      </c>
    </row>
    <row r="3385" hidden="1" spans="1:12">
      <c r="A3385" t="s">
        <v>13034</v>
      </c>
      <c r="B3385">
        <v>22109</v>
      </c>
      <c r="C3385" t="s">
        <v>13340</v>
      </c>
      <c r="D3385" t="s">
        <v>13035</v>
      </c>
      <c r="E3385" t="s">
        <v>13036</v>
      </c>
      <c r="F3385" t="s">
        <v>35008</v>
      </c>
      <c r="H3385">
        <v>391</v>
      </c>
      <c r="I3385">
        <v>361</v>
      </c>
      <c r="J3385" t="s">
        <v>31411</v>
      </c>
      <c r="K3385"/>
      <c r="L3385">
        <v>1</v>
      </c>
    </row>
    <row r="3386" hidden="1" spans="1:12">
      <c r="A3386" t="s">
        <v>13034</v>
      </c>
      <c r="B3386">
        <v>22110</v>
      </c>
      <c r="C3386" t="s">
        <v>13429</v>
      </c>
      <c r="D3386" t="s">
        <v>13035</v>
      </c>
      <c r="E3386" t="s">
        <v>13036</v>
      </c>
      <c r="F3386" t="s">
        <v>35009</v>
      </c>
      <c r="H3386">
        <v>734</v>
      </c>
      <c r="I3386">
        <v>944</v>
      </c>
      <c r="J3386" t="s">
        <v>31411</v>
      </c>
      <c r="K3386"/>
      <c r="L3386">
        <v>1</v>
      </c>
    </row>
    <row r="3387" hidden="1" spans="1:12">
      <c r="A3387" t="s">
        <v>13034</v>
      </c>
      <c r="B3387">
        <v>22111</v>
      </c>
      <c r="C3387" t="s">
        <v>13434</v>
      </c>
      <c r="D3387" t="s">
        <v>13035</v>
      </c>
      <c r="E3387" t="s">
        <v>13036</v>
      </c>
      <c r="F3387" t="s">
        <v>35010</v>
      </c>
      <c r="H3387">
        <v>166</v>
      </c>
      <c r="I3387">
        <v>187</v>
      </c>
      <c r="J3387" t="s">
        <v>31411</v>
      </c>
      <c r="K3387"/>
      <c r="L3387">
        <v>1</v>
      </c>
    </row>
    <row r="3388" hidden="1" spans="1:12">
      <c r="A3388" t="s">
        <v>13034</v>
      </c>
      <c r="B3388">
        <v>22112</v>
      </c>
      <c r="C3388" t="s">
        <v>13353</v>
      </c>
      <c r="D3388" t="s">
        <v>13035</v>
      </c>
      <c r="E3388" t="s">
        <v>13036</v>
      </c>
      <c r="F3388" t="s">
        <v>35011</v>
      </c>
      <c r="G3388" t="s">
        <v>35012</v>
      </c>
      <c r="H3388">
        <v>6602</v>
      </c>
      <c r="I3388">
        <v>14921</v>
      </c>
      <c r="J3388" t="s">
        <v>31414</v>
      </c>
      <c r="K3388">
        <v>1</v>
      </c>
      <c r="L3388">
        <v>1</v>
      </c>
    </row>
    <row r="3389" hidden="1" spans="1:12">
      <c r="A3389" t="s">
        <v>13034</v>
      </c>
      <c r="B3389">
        <v>22113</v>
      </c>
      <c r="C3389" t="s">
        <v>13344</v>
      </c>
      <c r="D3389" t="s">
        <v>13035</v>
      </c>
      <c r="E3389" t="s">
        <v>13036</v>
      </c>
      <c r="F3389" t="s">
        <v>35013</v>
      </c>
      <c r="H3389">
        <v>468</v>
      </c>
      <c r="I3389">
        <v>622</v>
      </c>
      <c r="J3389" t="s">
        <v>31411</v>
      </c>
      <c r="K3389"/>
      <c r="L3389">
        <v>1</v>
      </c>
    </row>
    <row r="3390" hidden="1" spans="1:12">
      <c r="A3390" t="s">
        <v>13034</v>
      </c>
      <c r="B3390">
        <v>22114</v>
      </c>
      <c r="C3390" t="s">
        <v>13443</v>
      </c>
      <c r="D3390" t="s">
        <v>13035</v>
      </c>
      <c r="E3390" t="s">
        <v>13036</v>
      </c>
      <c r="F3390" t="s">
        <v>35014</v>
      </c>
      <c r="H3390">
        <v>81</v>
      </c>
      <c r="I3390">
        <v>138</v>
      </c>
      <c r="J3390" t="s">
        <v>31411</v>
      </c>
      <c r="K3390"/>
      <c r="L3390">
        <v>1</v>
      </c>
    </row>
    <row r="3391" hidden="1" spans="1:12">
      <c r="A3391" t="s">
        <v>13034</v>
      </c>
      <c r="B3391">
        <v>22115</v>
      </c>
      <c r="C3391" t="s">
        <v>13349</v>
      </c>
      <c r="D3391" t="s">
        <v>13035</v>
      </c>
      <c r="E3391" t="s">
        <v>13036</v>
      </c>
      <c r="F3391" t="s">
        <v>35015</v>
      </c>
      <c r="H3391">
        <v>590</v>
      </c>
      <c r="I3391">
        <v>433</v>
      </c>
      <c r="J3391" t="s">
        <v>31411</v>
      </c>
      <c r="K3391"/>
      <c r="L3391">
        <v>1</v>
      </c>
    </row>
    <row r="3392" hidden="1" spans="1:12">
      <c r="A3392" t="s">
        <v>13034</v>
      </c>
      <c r="B3392">
        <v>22116</v>
      </c>
      <c r="C3392" t="s">
        <v>13357</v>
      </c>
      <c r="D3392" t="s">
        <v>13035</v>
      </c>
      <c r="E3392" t="s">
        <v>13036</v>
      </c>
      <c r="F3392" t="s">
        <v>35016</v>
      </c>
      <c r="H3392">
        <v>991</v>
      </c>
      <c r="I3392">
        <v>1859</v>
      </c>
      <c r="J3392" t="s">
        <v>31411</v>
      </c>
      <c r="K3392"/>
      <c r="L3392">
        <v>1</v>
      </c>
    </row>
    <row r="3393" hidden="1" spans="1:12">
      <c r="A3393" t="s">
        <v>13034</v>
      </c>
      <c r="B3393">
        <v>22117</v>
      </c>
      <c r="C3393" t="s">
        <v>13361</v>
      </c>
      <c r="D3393" t="s">
        <v>13035</v>
      </c>
      <c r="E3393" t="s">
        <v>13036</v>
      </c>
      <c r="F3393" t="s">
        <v>35017</v>
      </c>
      <c r="G3393" t="s">
        <v>35018</v>
      </c>
      <c r="H3393">
        <v>2786</v>
      </c>
      <c r="I3393">
        <v>3371</v>
      </c>
      <c r="J3393" t="s">
        <v>31475</v>
      </c>
      <c r="K3393" t="s">
        <v>13456</v>
      </c>
      <c r="L3393">
        <v>1</v>
      </c>
    </row>
    <row r="3394" hidden="1" spans="1:12">
      <c r="A3394" t="s">
        <v>13034</v>
      </c>
      <c r="B3394">
        <v>22119</v>
      </c>
      <c r="C3394" t="s">
        <v>13457</v>
      </c>
      <c r="D3394" t="s">
        <v>13035</v>
      </c>
      <c r="E3394" t="s">
        <v>13036</v>
      </c>
      <c r="F3394" t="s">
        <v>35019</v>
      </c>
      <c r="H3394">
        <v>947</v>
      </c>
      <c r="I3394">
        <v>1545</v>
      </c>
      <c r="J3394" t="s">
        <v>31411</v>
      </c>
      <c r="K3394"/>
      <c r="L3394">
        <v>1</v>
      </c>
    </row>
    <row r="3395" hidden="1" spans="1:12">
      <c r="A3395" t="s">
        <v>13034</v>
      </c>
      <c r="B3395">
        <v>22122</v>
      </c>
      <c r="C3395" t="s">
        <v>13462</v>
      </c>
      <c r="D3395" t="s">
        <v>13035</v>
      </c>
      <c r="E3395" t="s">
        <v>13036</v>
      </c>
      <c r="F3395" t="s">
        <v>35020</v>
      </c>
      <c r="H3395">
        <v>120</v>
      </c>
      <c r="I3395">
        <v>68</v>
      </c>
      <c r="J3395" t="s">
        <v>31411</v>
      </c>
      <c r="K3395"/>
      <c r="L3395">
        <v>1</v>
      </c>
    </row>
    <row r="3396" hidden="1" spans="1:12">
      <c r="A3396" t="s">
        <v>13034</v>
      </c>
      <c r="B3396">
        <v>22124</v>
      </c>
      <c r="C3396" t="s">
        <v>13472</v>
      </c>
      <c r="D3396" t="s">
        <v>13035</v>
      </c>
      <c r="E3396" t="s">
        <v>13036</v>
      </c>
      <c r="F3396" t="s">
        <v>35021</v>
      </c>
      <c r="H3396">
        <v>181</v>
      </c>
      <c r="I3396">
        <v>238</v>
      </c>
      <c r="J3396" t="s">
        <v>31411</v>
      </c>
      <c r="K3396"/>
      <c r="L3396">
        <v>1</v>
      </c>
    </row>
    <row r="3397" hidden="1" spans="1:12">
      <c r="A3397" t="s">
        <v>13034</v>
      </c>
      <c r="B3397">
        <v>22125</v>
      </c>
      <c r="C3397" t="s">
        <v>13477</v>
      </c>
      <c r="D3397" t="s">
        <v>13035</v>
      </c>
      <c r="E3397" t="s">
        <v>13036</v>
      </c>
      <c r="F3397" t="s">
        <v>13036</v>
      </c>
      <c r="H3397">
        <v>30189</v>
      </c>
      <c r="I3397">
        <v>52239</v>
      </c>
      <c r="J3397" t="s">
        <v>31502</v>
      </c>
      <c r="K3397"/>
      <c r="L3397">
        <v>1</v>
      </c>
    </row>
    <row r="3398" hidden="1" spans="1:12">
      <c r="A3398" t="s">
        <v>13034</v>
      </c>
      <c r="B3398">
        <v>22126</v>
      </c>
      <c r="C3398" t="s">
        <v>13482</v>
      </c>
      <c r="D3398" t="s">
        <v>13035</v>
      </c>
      <c r="E3398" t="s">
        <v>13036</v>
      </c>
      <c r="F3398" t="s">
        <v>35022</v>
      </c>
      <c r="H3398">
        <v>79</v>
      </c>
      <c r="I3398">
        <v>110</v>
      </c>
      <c r="J3398" t="s">
        <v>31411</v>
      </c>
      <c r="K3398"/>
      <c r="L3398">
        <v>1</v>
      </c>
    </row>
    <row r="3399" hidden="1" spans="1:12">
      <c r="A3399" t="s">
        <v>13034</v>
      </c>
      <c r="B3399">
        <v>22127</v>
      </c>
      <c r="C3399" t="s">
        <v>13487</v>
      </c>
      <c r="D3399" t="s">
        <v>13035</v>
      </c>
      <c r="E3399" t="s">
        <v>13036</v>
      </c>
      <c r="F3399" t="s">
        <v>35023</v>
      </c>
      <c r="H3399">
        <v>269</v>
      </c>
      <c r="I3399">
        <v>692</v>
      </c>
      <c r="J3399" t="s">
        <v>31411</v>
      </c>
      <c r="K3399"/>
      <c r="L3399">
        <v>1</v>
      </c>
    </row>
    <row r="3400" hidden="1" spans="1:12">
      <c r="A3400" t="s">
        <v>13034</v>
      </c>
      <c r="B3400">
        <v>22128</v>
      </c>
      <c r="C3400" t="s">
        <v>13492</v>
      </c>
      <c r="D3400" t="s">
        <v>13035</v>
      </c>
      <c r="E3400" t="s">
        <v>13036</v>
      </c>
      <c r="F3400" t="s">
        <v>35024</v>
      </c>
      <c r="H3400">
        <v>127</v>
      </c>
      <c r="I3400">
        <v>208</v>
      </c>
      <c r="J3400" t="s">
        <v>31411</v>
      </c>
      <c r="K3400"/>
      <c r="L3400">
        <v>1</v>
      </c>
    </row>
    <row r="3401" hidden="1" spans="1:12">
      <c r="A3401" t="s">
        <v>13034</v>
      </c>
      <c r="B3401">
        <v>22129</v>
      </c>
      <c r="C3401" t="s">
        <v>13497</v>
      </c>
      <c r="D3401" t="s">
        <v>13035</v>
      </c>
      <c r="E3401" t="s">
        <v>13036</v>
      </c>
      <c r="F3401" t="s">
        <v>35025</v>
      </c>
      <c r="H3401">
        <v>258</v>
      </c>
      <c r="I3401">
        <v>276</v>
      </c>
      <c r="J3401" t="s">
        <v>31411</v>
      </c>
      <c r="K3401"/>
      <c r="L3401">
        <v>1</v>
      </c>
    </row>
    <row r="3402" hidden="1" spans="1:12">
      <c r="A3402" t="s">
        <v>13034</v>
      </c>
      <c r="B3402">
        <v>22130</v>
      </c>
      <c r="C3402" t="s">
        <v>13502</v>
      </c>
      <c r="D3402" t="s">
        <v>13035</v>
      </c>
      <c r="E3402" t="s">
        <v>13036</v>
      </c>
      <c r="F3402" t="s">
        <v>35026</v>
      </c>
      <c r="H3402">
        <v>16405</v>
      </c>
      <c r="I3402">
        <v>13088</v>
      </c>
      <c r="J3402" t="s">
        <v>31414</v>
      </c>
      <c r="K3402" t="s">
        <v>139</v>
      </c>
      <c r="L3402">
        <v>1</v>
      </c>
    </row>
    <row r="3403" hidden="1" spans="1:12">
      <c r="A3403" t="s">
        <v>13034</v>
      </c>
      <c r="B3403">
        <v>22131</v>
      </c>
      <c r="C3403" t="s">
        <v>13507</v>
      </c>
      <c r="D3403" t="s">
        <v>13035</v>
      </c>
      <c r="E3403" t="s">
        <v>13036</v>
      </c>
      <c r="F3403" t="s">
        <v>35027</v>
      </c>
      <c r="H3403">
        <v>213</v>
      </c>
      <c r="I3403">
        <v>104</v>
      </c>
      <c r="J3403" t="s">
        <v>31411</v>
      </c>
      <c r="K3403"/>
      <c r="L3403">
        <v>1</v>
      </c>
    </row>
    <row r="3404" hidden="1" spans="1:12">
      <c r="A3404" t="s">
        <v>13034</v>
      </c>
      <c r="B3404">
        <v>22133</v>
      </c>
      <c r="C3404" t="s">
        <v>13383</v>
      </c>
      <c r="D3404" t="s">
        <v>13035</v>
      </c>
      <c r="E3404" t="s">
        <v>13036</v>
      </c>
      <c r="F3404" t="s">
        <v>35028</v>
      </c>
      <c r="H3404">
        <v>173</v>
      </c>
      <c r="I3404">
        <v>167</v>
      </c>
      <c r="J3404" t="s">
        <v>31411</v>
      </c>
      <c r="K3404"/>
      <c r="L3404">
        <v>1</v>
      </c>
    </row>
    <row r="3405" hidden="1" spans="1:12">
      <c r="A3405" t="s">
        <v>13034</v>
      </c>
      <c r="B3405">
        <v>22135</v>
      </c>
      <c r="C3405" t="s">
        <v>13529</v>
      </c>
      <c r="D3405" t="s">
        <v>13035</v>
      </c>
      <c r="E3405" t="s">
        <v>13036</v>
      </c>
      <c r="F3405" t="s">
        <v>35029</v>
      </c>
      <c r="H3405">
        <v>181</v>
      </c>
      <c r="I3405">
        <v>213</v>
      </c>
      <c r="J3405" t="s">
        <v>31411</v>
      </c>
      <c r="K3405"/>
      <c r="L3405">
        <v>1</v>
      </c>
    </row>
    <row r="3406" hidden="1" spans="1:12">
      <c r="A3406" t="s">
        <v>13034</v>
      </c>
      <c r="B3406">
        <v>22136</v>
      </c>
      <c r="C3406" t="s">
        <v>13534</v>
      </c>
      <c r="D3406" t="s">
        <v>13035</v>
      </c>
      <c r="E3406" t="s">
        <v>13036</v>
      </c>
      <c r="F3406" t="s">
        <v>35030</v>
      </c>
      <c r="H3406">
        <v>560</v>
      </c>
      <c r="I3406">
        <v>997</v>
      </c>
      <c r="J3406" t="s">
        <v>31411</v>
      </c>
      <c r="K3406"/>
      <c r="L3406">
        <v>1</v>
      </c>
    </row>
    <row r="3407" hidden="1" spans="1:12">
      <c r="A3407" t="s">
        <v>13034</v>
      </c>
      <c r="B3407">
        <v>22137</v>
      </c>
      <c r="C3407" t="s">
        <v>13539</v>
      </c>
      <c r="D3407" t="s">
        <v>13035</v>
      </c>
      <c r="E3407" t="s">
        <v>13036</v>
      </c>
      <c r="F3407" t="s">
        <v>35031</v>
      </c>
      <c r="H3407">
        <v>916</v>
      </c>
      <c r="I3407">
        <v>1268</v>
      </c>
      <c r="J3407" t="s">
        <v>31411</v>
      </c>
      <c r="K3407"/>
      <c r="L3407">
        <v>1</v>
      </c>
    </row>
    <row r="3408" hidden="1" spans="1:12">
      <c r="A3408" t="s">
        <v>13034</v>
      </c>
      <c r="B3408">
        <v>22139</v>
      </c>
      <c r="C3408" t="s">
        <v>13544</v>
      </c>
      <c r="D3408" t="s">
        <v>13035</v>
      </c>
      <c r="E3408" t="s">
        <v>13036</v>
      </c>
      <c r="F3408" t="s">
        <v>35032</v>
      </c>
      <c r="H3408">
        <v>78</v>
      </c>
      <c r="I3408">
        <v>96</v>
      </c>
      <c r="J3408" t="s">
        <v>31411</v>
      </c>
      <c r="K3408"/>
      <c r="L3408">
        <v>1</v>
      </c>
    </row>
    <row r="3409" hidden="1" spans="1:12">
      <c r="A3409" t="s">
        <v>13034</v>
      </c>
      <c r="B3409">
        <v>22141</v>
      </c>
      <c r="C3409" t="s">
        <v>13549</v>
      </c>
      <c r="D3409" t="s">
        <v>13035</v>
      </c>
      <c r="E3409" t="s">
        <v>13036</v>
      </c>
      <c r="F3409" t="s">
        <v>35033</v>
      </c>
      <c r="H3409">
        <v>150</v>
      </c>
      <c r="I3409">
        <v>138</v>
      </c>
      <c r="J3409" t="s">
        <v>31411</v>
      </c>
      <c r="K3409"/>
      <c r="L3409">
        <v>1</v>
      </c>
    </row>
    <row r="3410" hidden="1" spans="1:12">
      <c r="A3410" t="s">
        <v>13034</v>
      </c>
      <c r="B3410">
        <v>22142</v>
      </c>
      <c r="C3410" t="s">
        <v>13554</v>
      </c>
      <c r="D3410" t="s">
        <v>13035</v>
      </c>
      <c r="E3410" t="s">
        <v>13036</v>
      </c>
      <c r="F3410" t="s">
        <v>35034</v>
      </c>
      <c r="H3410">
        <v>103</v>
      </c>
      <c r="I3410">
        <v>137</v>
      </c>
      <c r="J3410" t="s">
        <v>31411</v>
      </c>
      <c r="K3410"/>
      <c r="L3410">
        <v>1</v>
      </c>
    </row>
    <row r="3411" hidden="1" spans="1:12">
      <c r="A3411" t="s">
        <v>13034</v>
      </c>
      <c r="B3411">
        <v>22143</v>
      </c>
      <c r="C3411" t="s">
        <v>13559</v>
      </c>
      <c r="D3411" t="s">
        <v>13035</v>
      </c>
      <c r="E3411" t="s">
        <v>13036</v>
      </c>
      <c r="F3411" t="s">
        <v>35035</v>
      </c>
      <c r="H3411">
        <v>341</v>
      </c>
      <c r="I3411">
        <v>281</v>
      </c>
      <c r="J3411" t="s">
        <v>31411</v>
      </c>
      <c r="K3411"/>
      <c r="L3411">
        <v>1</v>
      </c>
    </row>
    <row r="3412" hidden="1" spans="1:12">
      <c r="A3412" t="s">
        <v>13034</v>
      </c>
      <c r="B3412">
        <v>22144</v>
      </c>
      <c r="C3412" t="s">
        <v>13405</v>
      </c>
      <c r="D3412" t="s">
        <v>13035</v>
      </c>
      <c r="E3412" t="s">
        <v>13036</v>
      </c>
      <c r="F3412" t="s">
        <v>35036</v>
      </c>
      <c r="H3412">
        <v>297</v>
      </c>
      <c r="I3412">
        <v>290</v>
      </c>
      <c r="J3412" t="s">
        <v>31411</v>
      </c>
      <c r="K3412"/>
      <c r="L3412">
        <v>1</v>
      </c>
    </row>
    <row r="3413" hidden="1" spans="1:12">
      <c r="A3413" t="s">
        <v>13034</v>
      </c>
      <c r="B3413">
        <v>22149</v>
      </c>
      <c r="C3413" t="s">
        <v>13421</v>
      </c>
      <c r="D3413" t="s">
        <v>13035</v>
      </c>
      <c r="E3413" t="s">
        <v>13036</v>
      </c>
      <c r="F3413" t="s">
        <v>35037</v>
      </c>
      <c r="H3413">
        <v>294</v>
      </c>
      <c r="I3413">
        <v>335</v>
      </c>
      <c r="J3413" t="s">
        <v>31411</v>
      </c>
      <c r="K3413"/>
      <c r="L3413">
        <v>1</v>
      </c>
    </row>
    <row r="3414" hidden="1" spans="1:12">
      <c r="A3414" t="s">
        <v>13034</v>
      </c>
      <c r="B3414">
        <v>22150</v>
      </c>
      <c r="C3414" t="s">
        <v>13572</v>
      </c>
      <c r="D3414" t="s">
        <v>13035</v>
      </c>
      <c r="E3414" t="s">
        <v>13036</v>
      </c>
      <c r="F3414" t="s">
        <v>35038</v>
      </c>
      <c r="H3414">
        <v>431</v>
      </c>
      <c r="I3414">
        <v>532</v>
      </c>
      <c r="J3414" t="s">
        <v>31411</v>
      </c>
      <c r="K3414"/>
      <c r="L3414">
        <v>1</v>
      </c>
    </row>
    <row r="3415" hidden="1" spans="1:12">
      <c r="A3415" t="s">
        <v>13034</v>
      </c>
      <c r="B3415">
        <v>22151</v>
      </c>
      <c r="C3415" t="s">
        <v>13577</v>
      </c>
      <c r="D3415" t="s">
        <v>13035</v>
      </c>
      <c r="E3415" t="s">
        <v>13036</v>
      </c>
      <c r="F3415" t="s">
        <v>35039</v>
      </c>
      <c r="H3415">
        <v>86</v>
      </c>
      <c r="I3415">
        <v>106</v>
      </c>
      <c r="J3415" t="s">
        <v>31411</v>
      </c>
      <c r="K3415"/>
      <c r="L3415">
        <v>1</v>
      </c>
    </row>
    <row r="3416" hidden="1" spans="1:12">
      <c r="A3416" t="s">
        <v>13034</v>
      </c>
      <c r="B3416">
        <v>22155</v>
      </c>
      <c r="C3416" t="s">
        <v>13439</v>
      </c>
      <c r="D3416" t="s">
        <v>13035</v>
      </c>
      <c r="E3416" t="s">
        <v>13036</v>
      </c>
      <c r="F3416" t="s">
        <v>35040</v>
      </c>
      <c r="H3416">
        <v>49</v>
      </c>
      <c r="I3416">
        <v>87</v>
      </c>
      <c r="J3416" t="s">
        <v>31411</v>
      </c>
      <c r="K3416"/>
      <c r="L3416">
        <v>1</v>
      </c>
    </row>
    <row r="3417" hidden="1" spans="1:12">
      <c r="A3417" t="s">
        <v>13034</v>
      </c>
      <c r="B3417">
        <v>22156</v>
      </c>
      <c r="C3417" t="s">
        <v>13591</v>
      </c>
      <c r="D3417" t="s">
        <v>13035</v>
      </c>
      <c r="E3417" t="s">
        <v>13036</v>
      </c>
      <c r="F3417" t="s">
        <v>35041</v>
      </c>
      <c r="H3417">
        <v>179</v>
      </c>
      <c r="I3417">
        <v>313</v>
      </c>
      <c r="J3417" t="s">
        <v>31411</v>
      </c>
      <c r="K3417"/>
      <c r="L3417">
        <v>1</v>
      </c>
    </row>
    <row r="3418" hidden="1" spans="1:12">
      <c r="A3418" t="s">
        <v>13034</v>
      </c>
      <c r="B3418">
        <v>22157</v>
      </c>
      <c r="C3418" t="s">
        <v>13596</v>
      </c>
      <c r="D3418" t="s">
        <v>13035</v>
      </c>
      <c r="E3418" t="s">
        <v>13036</v>
      </c>
      <c r="F3418" t="s">
        <v>35042</v>
      </c>
      <c r="H3418">
        <v>233</v>
      </c>
      <c r="I3418">
        <v>221</v>
      </c>
      <c r="J3418" t="s">
        <v>31411</v>
      </c>
      <c r="K3418"/>
      <c r="L3418">
        <v>1</v>
      </c>
    </row>
    <row r="3419" hidden="1" spans="1:12">
      <c r="A3419" t="s">
        <v>13034</v>
      </c>
      <c r="B3419">
        <v>22158</v>
      </c>
      <c r="C3419" t="s">
        <v>13601</v>
      </c>
      <c r="D3419" t="s">
        <v>13035</v>
      </c>
      <c r="E3419" t="s">
        <v>13036</v>
      </c>
      <c r="F3419" t="s">
        <v>35043</v>
      </c>
      <c r="G3419" t="s">
        <v>35044</v>
      </c>
      <c r="H3419">
        <v>9123</v>
      </c>
      <c r="I3419">
        <v>17260</v>
      </c>
      <c r="J3419" t="s">
        <v>31414</v>
      </c>
      <c r="K3419">
        <v>1</v>
      </c>
      <c r="L3419">
        <v>1</v>
      </c>
    </row>
    <row r="3420" hidden="1" spans="1:12">
      <c r="A3420" t="s">
        <v>13034</v>
      </c>
      <c r="B3420">
        <v>22160</v>
      </c>
      <c r="C3420" t="s">
        <v>13444</v>
      </c>
      <c r="D3420" t="s">
        <v>13035</v>
      </c>
      <c r="E3420" t="s">
        <v>13036</v>
      </c>
      <c r="F3420" t="s">
        <v>35045</v>
      </c>
      <c r="H3420">
        <v>197</v>
      </c>
      <c r="I3420">
        <v>259</v>
      </c>
      <c r="J3420" t="s">
        <v>31411</v>
      </c>
      <c r="K3420"/>
      <c r="L3420">
        <v>1</v>
      </c>
    </row>
    <row r="3421" hidden="1" spans="1:12">
      <c r="A3421" t="s">
        <v>13034</v>
      </c>
      <c r="B3421">
        <v>22162</v>
      </c>
      <c r="C3421" t="s">
        <v>13448</v>
      </c>
      <c r="D3421" t="s">
        <v>13035</v>
      </c>
      <c r="E3421" t="s">
        <v>13036</v>
      </c>
      <c r="F3421" t="s">
        <v>35046</v>
      </c>
      <c r="H3421">
        <v>86</v>
      </c>
      <c r="I3421">
        <v>183</v>
      </c>
      <c r="J3421" t="s">
        <v>31411</v>
      </c>
      <c r="K3421"/>
      <c r="L3421">
        <v>1</v>
      </c>
    </row>
    <row r="3422" hidden="1" spans="1:12">
      <c r="A3422" t="s">
        <v>13034</v>
      </c>
      <c r="B3422">
        <v>22163</v>
      </c>
      <c r="C3422" t="s">
        <v>13452</v>
      </c>
      <c r="D3422" t="s">
        <v>13035</v>
      </c>
      <c r="E3422" t="s">
        <v>13036</v>
      </c>
      <c r="F3422" t="s">
        <v>35047</v>
      </c>
      <c r="H3422">
        <v>313</v>
      </c>
      <c r="I3422">
        <v>552</v>
      </c>
      <c r="J3422" t="s">
        <v>31411</v>
      </c>
      <c r="K3422"/>
      <c r="L3422">
        <v>1</v>
      </c>
    </row>
    <row r="3423" hidden="1" spans="1:12">
      <c r="A3423" t="s">
        <v>13034</v>
      </c>
      <c r="B3423">
        <v>22164</v>
      </c>
      <c r="C3423" t="s">
        <v>13618</v>
      </c>
      <c r="D3423" t="s">
        <v>13035</v>
      </c>
      <c r="E3423" t="s">
        <v>13036</v>
      </c>
      <c r="F3423" t="s">
        <v>35048</v>
      </c>
      <c r="H3423">
        <v>56</v>
      </c>
      <c r="I3423">
        <v>45</v>
      </c>
      <c r="J3423" t="s">
        <v>31411</v>
      </c>
      <c r="K3423"/>
      <c r="L3423">
        <v>1</v>
      </c>
    </row>
    <row r="3424" hidden="1" spans="1:12">
      <c r="A3424" t="s">
        <v>13034</v>
      </c>
      <c r="B3424">
        <v>22165</v>
      </c>
      <c r="C3424" t="s">
        <v>13623</v>
      </c>
      <c r="D3424" t="s">
        <v>13035</v>
      </c>
      <c r="E3424" t="s">
        <v>13036</v>
      </c>
      <c r="F3424" t="s">
        <v>35049</v>
      </c>
      <c r="H3424">
        <v>377</v>
      </c>
      <c r="I3424">
        <v>569</v>
      </c>
      <c r="J3424" t="s">
        <v>31411</v>
      </c>
      <c r="K3424"/>
      <c r="L3424">
        <v>1</v>
      </c>
    </row>
    <row r="3425" hidden="1" spans="1:12">
      <c r="A3425" t="s">
        <v>13034</v>
      </c>
      <c r="B3425">
        <v>22167</v>
      </c>
      <c r="C3425" t="s">
        <v>13458</v>
      </c>
      <c r="D3425" t="s">
        <v>13035</v>
      </c>
      <c r="E3425" t="s">
        <v>13036</v>
      </c>
      <c r="F3425" t="s">
        <v>35050</v>
      </c>
      <c r="H3425">
        <v>298</v>
      </c>
      <c r="I3425">
        <v>746</v>
      </c>
      <c r="J3425" t="s">
        <v>31411</v>
      </c>
      <c r="K3425"/>
      <c r="L3425">
        <v>1</v>
      </c>
    </row>
    <row r="3426" hidden="1" spans="1:12">
      <c r="A3426" t="s">
        <v>13034</v>
      </c>
      <c r="B3426">
        <v>22168</v>
      </c>
      <c r="C3426" t="s">
        <v>13632</v>
      </c>
      <c r="D3426" t="s">
        <v>13035</v>
      </c>
      <c r="E3426" t="s">
        <v>13036</v>
      </c>
      <c r="F3426" t="s">
        <v>35051</v>
      </c>
      <c r="H3426">
        <v>50</v>
      </c>
      <c r="I3426">
        <v>24</v>
      </c>
      <c r="J3426" t="s">
        <v>31411</v>
      </c>
      <c r="K3426"/>
      <c r="L3426">
        <v>1</v>
      </c>
    </row>
    <row r="3427" hidden="1" spans="1:12">
      <c r="A3427" t="s">
        <v>13034</v>
      </c>
      <c r="B3427">
        <v>22170</v>
      </c>
      <c r="C3427" t="s">
        <v>13463</v>
      </c>
      <c r="D3427" t="s">
        <v>13035</v>
      </c>
      <c r="E3427" t="s">
        <v>13036</v>
      </c>
      <c r="F3427" t="s">
        <v>35052</v>
      </c>
      <c r="H3427">
        <v>1896</v>
      </c>
      <c r="I3427">
        <v>762</v>
      </c>
      <c r="J3427" t="s">
        <v>31411</v>
      </c>
      <c r="K3427"/>
      <c r="L3427">
        <v>1</v>
      </c>
    </row>
    <row r="3428" hidden="1" spans="1:12">
      <c r="A3428" t="s">
        <v>13034</v>
      </c>
      <c r="B3428">
        <v>22172</v>
      </c>
      <c r="C3428" t="s">
        <v>13473</v>
      </c>
      <c r="D3428" t="s">
        <v>13035</v>
      </c>
      <c r="E3428" t="s">
        <v>13036</v>
      </c>
      <c r="F3428" t="s">
        <v>35053</v>
      </c>
      <c r="H3428">
        <v>290</v>
      </c>
      <c r="I3428">
        <v>695</v>
      </c>
      <c r="J3428" t="s">
        <v>31411</v>
      </c>
      <c r="K3428"/>
      <c r="L3428">
        <v>1</v>
      </c>
    </row>
    <row r="3429" hidden="1" spans="1:12">
      <c r="A3429" t="s">
        <v>13034</v>
      </c>
      <c r="B3429">
        <v>22173</v>
      </c>
      <c r="C3429" t="s">
        <v>13645</v>
      </c>
      <c r="D3429" t="s">
        <v>13035</v>
      </c>
      <c r="E3429" t="s">
        <v>13036</v>
      </c>
      <c r="F3429" t="s">
        <v>35054</v>
      </c>
      <c r="H3429">
        <v>425</v>
      </c>
      <c r="I3429">
        <v>264</v>
      </c>
      <c r="J3429" t="s">
        <v>31411</v>
      </c>
      <c r="K3429"/>
      <c r="L3429">
        <v>1</v>
      </c>
    </row>
    <row r="3430" hidden="1" spans="1:12">
      <c r="A3430" t="s">
        <v>13034</v>
      </c>
      <c r="B3430">
        <v>22174</v>
      </c>
      <c r="C3430" t="s">
        <v>13483</v>
      </c>
      <c r="D3430" t="s">
        <v>13035</v>
      </c>
      <c r="E3430" t="s">
        <v>13036</v>
      </c>
      <c r="F3430" t="s">
        <v>35055</v>
      </c>
      <c r="H3430">
        <v>461</v>
      </c>
      <c r="I3430">
        <v>602</v>
      </c>
      <c r="J3430" t="s">
        <v>31411</v>
      </c>
      <c r="K3430"/>
      <c r="L3430">
        <v>1</v>
      </c>
    </row>
    <row r="3431" hidden="1" spans="1:12">
      <c r="A3431" t="s">
        <v>13034</v>
      </c>
      <c r="B3431">
        <v>22175</v>
      </c>
      <c r="C3431" t="s">
        <v>13488</v>
      </c>
      <c r="D3431" t="s">
        <v>13035</v>
      </c>
      <c r="E3431" t="s">
        <v>13036</v>
      </c>
      <c r="F3431" t="s">
        <v>35056</v>
      </c>
      <c r="H3431">
        <v>375</v>
      </c>
      <c r="I3431">
        <v>233</v>
      </c>
      <c r="J3431" t="s">
        <v>31411</v>
      </c>
      <c r="K3431"/>
      <c r="L3431">
        <v>1</v>
      </c>
    </row>
    <row r="3432" hidden="1" spans="1:12">
      <c r="A3432" t="s">
        <v>13034</v>
      </c>
      <c r="B3432">
        <v>22176</v>
      </c>
      <c r="C3432" t="s">
        <v>13493</v>
      </c>
      <c r="D3432" t="s">
        <v>13035</v>
      </c>
      <c r="E3432" t="s">
        <v>13036</v>
      </c>
      <c r="F3432" t="s">
        <v>35057</v>
      </c>
      <c r="H3432">
        <v>106</v>
      </c>
      <c r="I3432">
        <v>201</v>
      </c>
      <c r="J3432" t="s">
        <v>31411</v>
      </c>
      <c r="K3432"/>
      <c r="L3432">
        <v>1</v>
      </c>
    </row>
    <row r="3433" hidden="1" spans="1:12">
      <c r="A3433" t="s">
        <v>13034</v>
      </c>
      <c r="B3433">
        <v>22177</v>
      </c>
      <c r="C3433" t="s">
        <v>13662</v>
      </c>
      <c r="D3433" t="s">
        <v>13035</v>
      </c>
      <c r="E3433" t="s">
        <v>13036</v>
      </c>
      <c r="F3433" t="s">
        <v>35058</v>
      </c>
      <c r="H3433">
        <v>129</v>
      </c>
      <c r="I3433">
        <v>111</v>
      </c>
      <c r="J3433" t="s">
        <v>31411</v>
      </c>
      <c r="K3433"/>
      <c r="L3433">
        <v>1</v>
      </c>
    </row>
    <row r="3434" hidden="1" spans="1:12">
      <c r="A3434" t="s">
        <v>13034</v>
      </c>
      <c r="B3434">
        <v>22178</v>
      </c>
      <c r="C3434" t="s">
        <v>13503</v>
      </c>
      <c r="D3434" t="s">
        <v>13035</v>
      </c>
      <c r="E3434" t="s">
        <v>13036</v>
      </c>
      <c r="F3434" t="s">
        <v>35059</v>
      </c>
      <c r="H3434">
        <v>106</v>
      </c>
      <c r="I3434">
        <v>124</v>
      </c>
      <c r="J3434" t="s">
        <v>31411</v>
      </c>
      <c r="K3434"/>
      <c r="L3434">
        <v>1</v>
      </c>
    </row>
    <row r="3435" hidden="1" spans="1:12">
      <c r="A3435" t="s">
        <v>13034</v>
      </c>
      <c r="B3435">
        <v>22181</v>
      </c>
      <c r="C3435" t="s">
        <v>13670</v>
      </c>
      <c r="D3435" t="s">
        <v>13035</v>
      </c>
      <c r="E3435" t="s">
        <v>13036</v>
      </c>
      <c r="F3435" t="s">
        <v>35060</v>
      </c>
      <c r="H3435">
        <v>43</v>
      </c>
      <c r="I3435">
        <v>107</v>
      </c>
      <c r="J3435" t="s">
        <v>31411</v>
      </c>
      <c r="K3435"/>
      <c r="L3435">
        <v>1</v>
      </c>
    </row>
    <row r="3436" hidden="1" spans="1:12">
      <c r="A3436" t="s">
        <v>13034</v>
      </c>
      <c r="B3436">
        <v>22182</v>
      </c>
      <c r="C3436" t="s">
        <v>13675</v>
      </c>
      <c r="D3436" t="s">
        <v>13035</v>
      </c>
      <c r="E3436" t="s">
        <v>13036</v>
      </c>
      <c r="F3436" t="s">
        <v>35061</v>
      </c>
      <c r="H3436">
        <v>229</v>
      </c>
      <c r="I3436">
        <v>303</v>
      </c>
      <c r="J3436" t="s">
        <v>31411</v>
      </c>
      <c r="K3436"/>
      <c r="L3436">
        <v>1</v>
      </c>
    </row>
    <row r="3437" hidden="1" spans="1:12">
      <c r="A3437" t="s">
        <v>13034</v>
      </c>
      <c r="B3437">
        <v>22184</v>
      </c>
      <c r="C3437" t="s">
        <v>13680</v>
      </c>
      <c r="D3437" t="s">
        <v>13035</v>
      </c>
      <c r="E3437" t="s">
        <v>13036</v>
      </c>
      <c r="F3437" t="s">
        <v>35062</v>
      </c>
      <c r="H3437">
        <v>146</v>
      </c>
      <c r="I3437">
        <v>217</v>
      </c>
      <c r="J3437" t="s">
        <v>31411</v>
      </c>
      <c r="K3437"/>
      <c r="L3437">
        <v>1</v>
      </c>
    </row>
    <row r="3438" hidden="1" spans="1:12">
      <c r="A3438" t="s">
        <v>13034</v>
      </c>
      <c r="B3438">
        <v>22186</v>
      </c>
      <c r="C3438" t="s">
        <v>13685</v>
      </c>
      <c r="D3438" t="s">
        <v>13035</v>
      </c>
      <c r="E3438" t="s">
        <v>13036</v>
      </c>
      <c r="F3438" t="s">
        <v>35063</v>
      </c>
      <c r="H3438">
        <v>143</v>
      </c>
      <c r="I3438">
        <v>221</v>
      </c>
      <c r="J3438" t="s">
        <v>31411</v>
      </c>
      <c r="K3438"/>
      <c r="L3438">
        <v>1</v>
      </c>
    </row>
    <row r="3439" hidden="1" spans="1:12">
      <c r="A3439" t="s">
        <v>13034</v>
      </c>
      <c r="B3439">
        <v>22187</v>
      </c>
      <c r="C3439" t="s">
        <v>13516</v>
      </c>
      <c r="D3439" t="s">
        <v>13035</v>
      </c>
      <c r="E3439" t="s">
        <v>13036</v>
      </c>
      <c r="F3439" t="s">
        <v>35064</v>
      </c>
      <c r="H3439">
        <v>325</v>
      </c>
      <c r="I3439">
        <v>383</v>
      </c>
      <c r="J3439" t="s">
        <v>31411</v>
      </c>
      <c r="K3439"/>
      <c r="L3439">
        <v>1</v>
      </c>
    </row>
    <row r="3440" hidden="1" spans="1:12">
      <c r="A3440" t="s">
        <v>13034</v>
      </c>
      <c r="B3440">
        <v>22188</v>
      </c>
      <c r="C3440" t="s">
        <v>13690</v>
      </c>
      <c r="D3440" t="s">
        <v>13035</v>
      </c>
      <c r="E3440" t="s">
        <v>13036</v>
      </c>
      <c r="F3440" t="s">
        <v>35065</v>
      </c>
      <c r="H3440">
        <v>127</v>
      </c>
      <c r="I3440">
        <v>107</v>
      </c>
      <c r="J3440" t="s">
        <v>31411</v>
      </c>
      <c r="K3440"/>
      <c r="L3440">
        <v>1</v>
      </c>
    </row>
    <row r="3441" hidden="1" spans="1:12">
      <c r="A3441" t="s">
        <v>13034</v>
      </c>
      <c r="B3441">
        <v>22189</v>
      </c>
      <c r="C3441" t="s">
        <v>13530</v>
      </c>
      <c r="D3441" t="s">
        <v>13035</v>
      </c>
      <c r="E3441" t="s">
        <v>13036</v>
      </c>
      <c r="F3441" t="s">
        <v>35066</v>
      </c>
      <c r="H3441">
        <v>140</v>
      </c>
      <c r="I3441">
        <v>207</v>
      </c>
      <c r="J3441" t="s">
        <v>31411</v>
      </c>
      <c r="K3441"/>
      <c r="L3441">
        <v>1</v>
      </c>
    </row>
    <row r="3442" hidden="1" spans="1:12">
      <c r="A3442" t="s">
        <v>13034</v>
      </c>
      <c r="B3442">
        <v>22190</v>
      </c>
      <c r="C3442" t="s">
        <v>13535</v>
      </c>
      <c r="D3442" t="s">
        <v>13035</v>
      </c>
      <c r="E3442" t="s">
        <v>13036</v>
      </c>
      <c r="F3442" t="s">
        <v>35067</v>
      </c>
      <c r="H3442">
        <v>70</v>
      </c>
      <c r="I3442">
        <v>149</v>
      </c>
      <c r="J3442" t="s">
        <v>31411</v>
      </c>
      <c r="K3442"/>
      <c r="L3442">
        <v>1</v>
      </c>
    </row>
    <row r="3443" hidden="1" spans="1:12">
      <c r="A3443" t="s">
        <v>13034</v>
      </c>
      <c r="B3443">
        <v>22193</v>
      </c>
      <c r="C3443" t="s">
        <v>13545</v>
      </c>
      <c r="D3443" t="s">
        <v>13035</v>
      </c>
      <c r="E3443" t="s">
        <v>13036</v>
      </c>
      <c r="F3443" t="s">
        <v>35068</v>
      </c>
      <c r="H3443">
        <v>200</v>
      </c>
      <c r="I3443">
        <v>328</v>
      </c>
      <c r="J3443" t="s">
        <v>31411</v>
      </c>
      <c r="K3443"/>
      <c r="L3443">
        <v>1</v>
      </c>
    </row>
    <row r="3444" hidden="1" spans="1:12">
      <c r="A3444" t="s">
        <v>13034</v>
      </c>
      <c r="B3444">
        <v>22195</v>
      </c>
      <c r="C3444" t="s">
        <v>13712</v>
      </c>
      <c r="D3444" t="s">
        <v>13035</v>
      </c>
      <c r="E3444" t="s">
        <v>13036</v>
      </c>
      <c r="F3444" t="s">
        <v>35069</v>
      </c>
      <c r="H3444">
        <v>128</v>
      </c>
      <c r="I3444">
        <v>286</v>
      </c>
      <c r="J3444" t="s">
        <v>31411</v>
      </c>
      <c r="K3444"/>
      <c r="L3444">
        <v>1</v>
      </c>
    </row>
    <row r="3445" hidden="1" spans="1:12">
      <c r="A3445" t="s">
        <v>13034</v>
      </c>
      <c r="B3445">
        <v>22197</v>
      </c>
      <c r="C3445" t="s">
        <v>13555</v>
      </c>
      <c r="D3445" t="s">
        <v>13035</v>
      </c>
      <c r="E3445" t="s">
        <v>13036</v>
      </c>
      <c r="F3445" t="s">
        <v>35070</v>
      </c>
      <c r="H3445">
        <v>346</v>
      </c>
      <c r="I3445">
        <v>586</v>
      </c>
      <c r="J3445" t="s">
        <v>31411</v>
      </c>
      <c r="K3445"/>
      <c r="L3445">
        <v>1</v>
      </c>
    </row>
    <row r="3446" hidden="1" spans="1:12">
      <c r="A3446" t="s">
        <v>13034</v>
      </c>
      <c r="B3446">
        <v>22199</v>
      </c>
      <c r="C3446" t="s">
        <v>13564</v>
      </c>
      <c r="D3446" t="s">
        <v>13035</v>
      </c>
      <c r="E3446" t="s">
        <v>13036</v>
      </c>
      <c r="F3446" t="s">
        <v>35071</v>
      </c>
      <c r="G3446" t="s">
        <v>35072</v>
      </c>
      <c r="H3446">
        <v>7671</v>
      </c>
      <c r="I3446">
        <v>9598</v>
      </c>
      <c r="J3446" t="s">
        <v>31590</v>
      </c>
      <c r="K3446">
        <v>1</v>
      </c>
      <c r="L3446">
        <v>1</v>
      </c>
    </row>
    <row r="3447" hidden="1" spans="1:12">
      <c r="A3447" t="s">
        <v>13034</v>
      </c>
      <c r="B3447">
        <v>22200</v>
      </c>
      <c r="C3447" t="s">
        <v>13725</v>
      </c>
      <c r="D3447" t="s">
        <v>13035</v>
      </c>
      <c r="E3447" t="s">
        <v>13036</v>
      </c>
      <c r="F3447" t="s">
        <v>35073</v>
      </c>
      <c r="H3447">
        <v>468</v>
      </c>
      <c r="I3447">
        <v>308</v>
      </c>
      <c r="J3447" t="s">
        <v>31411</v>
      </c>
      <c r="K3447"/>
      <c r="L3447">
        <v>1</v>
      </c>
    </row>
    <row r="3448" hidden="1" spans="1:12">
      <c r="A3448" t="s">
        <v>13034</v>
      </c>
      <c r="B3448">
        <v>22201</v>
      </c>
      <c r="C3448" t="s">
        <v>13730</v>
      </c>
      <c r="D3448" t="s">
        <v>13035</v>
      </c>
      <c r="E3448" t="s">
        <v>13036</v>
      </c>
      <c r="F3448" t="s">
        <v>35074</v>
      </c>
      <c r="H3448">
        <v>176</v>
      </c>
      <c r="I3448">
        <v>313</v>
      </c>
      <c r="J3448" t="s">
        <v>31411</v>
      </c>
      <c r="K3448"/>
      <c r="L3448">
        <v>1</v>
      </c>
    </row>
    <row r="3449" hidden="1" spans="1:12">
      <c r="A3449" t="s">
        <v>13034</v>
      </c>
      <c r="B3449">
        <v>22202</v>
      </c>
      <c r="C3449" t="s">
        <v>13735</v>
      </c>
      <c r="D3449" t="s">
        <v>13035</v>
      </c>
      <c r="E3449" t="s">
        <v>13036</v>
      </c>
      <c r="F3449" t="s">
        <v>35075</v>
      </c>
      <c r="H3449">
        <v>118</v>
      </c>
      <c r="I3449">
        <v>168</v>
      </c>
      <c r="J3449" t="s">
        <v>31411</v>
      </c>
      <c r="K3449"/>
      <c r="L3449">
        <v>1</v>
      </c>
    </row>
    <row r="3450" hidden="1" spans="1:12">
      <c r="A3450" t="s">
        <v>13034</v>
      </c>
      <c r="B3450">
        <v>22203</v>
      </c>
      <c r="C3450" t="s">
        <v>13740</v>
      </c>
      <c r="D3450" t="s">
        <v>13035</v>
      </c>
      <c r="E3450" t="s">
        <v>13036</v>
      </c>
      <c r="F3450" t="s">
        <v>35076</v>
      </c>
      <c r="H3450">
        <v>86</v>
      </c>
      <c r="I3450">
        <v>101</v>
      </c>
      <c r="J3450" t="s">
        <v>31411</v>
      </c>
      <c r="K3450"/>
      <c r="L3450">
        <v>1</v>
      </c>
    </row>
    <row r="3451" hidden="1" spans="1:12">
      <c r="A3451" t="s">
        <v>13034</v>
      </c>
      <c r="B3451">
        <v>22204</v>
      </c>
      <c r="C3451" t="s">
        <v>13745</v>
      </c>
      <c r="D3451" t="s">
        <v>13035</v>
      </c>
      <c r="E3451" t="s">
        <v>13036</v>
      </c>
      <c r="F3451" t="s">
        <v>35077</v>
      </c>
      <c r="H3451">
        <v>3689</v>
      </c>
      <c r="I3451">
        <v>1441</v>
      </c>
      <c r="J3451" t="s">
        <v>31411</v>
      </c>
      <c r="K3451"/>
      <c r="L3451">
        <v>1</v>
      </c>
    </row>
    <row r="3452" hidden="1" spans="1:12">
      <c r="A3452" t="s">
        <v>13034</v>
      </c>
      <c r="B3452">
        <v>22205</v>
      </c>
      <c r="C3452" t="s">
        <v>13568</v>
      </c>
      <c r="D3452" t="s">
        <v>13035</v>
      </c>
      <c r="E3452" t="s">
        <v>13036</v>
      </c>
      <c r="F3452" t="s">
        <v>35078</v>
      </c>
      <c r="H3452">
        <v>438</v>
      </c>
      <c r="I3452">
        <v>498</v>
      </c>
      <c r="J3452" t="s">
        <v>31411</v>
      </c>
      <c r="K3452"/>
      <c r="L3452">
        <v>1</v>
      </c>
    </row>
    <row r="3453" hidden="1" spans="1:12">
      <c r="A3453" t="s">
        <v>13034</v>
      </c>
      <c r="B3453">
        <v>22206</v>
      </c>
      <c r="C3453" t="s">
        <v>13573</v>
      </c>
      <c r="D3453" t="s">
        <v>13035</v>
      </c>
      <c r="E3453" t="s">
        <v>13036</v>
      </c>
      <c r="F3453" t="s">
        <v>35079</v>
      </c>
      <c r="H3453">
        <v>156</v>
      </c>
      <c r="I3453">
        <v>235</v>
      </c>
      <c r="J3453" t="s">
        <v>31411</v>
      </c>
      <c r="K3453"/>
      <c r="L3453">
        <v>1</v>
      </c>
    </row>
    <row r="3454" hidden="1" spans="1:12">
      <c r="A3454" t="s">
        <v>13034</v>
      </c>
      <c r="B3454">
        <v>22207</v>
      </c>
      <c r="C3454" t="s">
        <v>13578</v>
      </c>
      <c r="D3454" t="s">
        <v>13035</v>
      </c>
      <c r="E3454" t="s">
        <v>13036</v>
      </c>
      <c r="F3454" t="s">
        <v>35080</v>
      </c>
      <c r="H3454">
        <v>157</v>
      </c>
      <c r="I3454">
        <v>148</v>
      </c>
      <c r="J3454" t="s">
        <v>31411</v>
      </c>
      <c r="K3454"/>
      <c r="L3454">
        <v>1</v>
      </c>
    </row>
    <row r="3455" hidden="1" spans="1:12">
      <c r="A3455" t="s">
        <v>13034</v>
      </c>
      <c r="B3455">
        <v>22208</v>
      </c>
      <c r="C3455" t="s">
        <v>13583</v>
      </c>
      <c r="D3455" t="s">
        <v>13035</v>
      </c>
      <c r="E3455" t="s">
        <v>13036</v>
      </c>
      <c r="F3455" t="s">
        <v>35081</v>
      </c>
      <c r="H3455">
        <v>142</v>
      </c>
      <c r="I3455">
        <v>207</v>
      </c>
      <c r="J3455" t="s">
        <v>31411</v>
      </c>
      <c r="K3455"/>
      <c r="L3455">
        <v>1</v>
      </c>
    </row>
    <row r="3456" hidden="1" spans="1:12">
      <c r="A3456" t="s">
        <v>13034</v>
      </c>
      <c r="B3456">
        <v>22209</v>
      </c>
      <c r="C3456" t="s">
        <v>13771</v>
      </c>
      <c r="D3456" t="s">
        <v>13035</v>
      </c>
      <c r="E3456" t="s">
        <v>13036</v>
      </c>
      <c r="F3456" t="s">
        <v>35082</v>
      </c>
      <c r="H3456">
        <v>115</v>
      </c>
      <c r="I3456">
        <v>186</v>
      </c>
      <c r="J3456" t="s">
        <v>31411</v>
      </c>
      <c r="K3456"/>
      <c r="L3456">
        <v>1</v>
      </c>
    </row>
    <row r="3457" hidden="1" spans="1:12">
      <c r="A3457" t="s">
        <v>13034</v>
      </c>
      <c r="B3457">
        <v>22212</v>
      </c>
      <c r="C3457" t="s">
        <v>13776</v>
      </c>
      <c r="D3457" t="s">
        <v>13035</v>
      </c>
      <c r="E3457" t="s">
        <v>13036</v>
      </c>
      <c r="F3457" t="s">
        <v>35083</v>
      </c>
      <c r="H3457">
        <v>101</v>
      </c>
      <c r="I3457">
        <v>104</v>
      </c>
      <c r="J3457" t="s">
        <v>31411</v>
      </c>
      <c r="K3457"/>
      <c r="L3457">
        <v>1</v>
      </c>
    </row>
    <row r="3458" hidden="1" spans="1:12">
      <c r="A3458" t="s">
        <v>13034</v>
      </c>
      <c r="B3458">
        <v>22213</v>
      </c>
      <c r="C3458" t="s">
        <v>13786</v>
      </c>
      <c r="D3458" t="s">
        <v>13035</v>
      </c>
      <c r="E3458" t="s">
        <v>13036</v>
      </c>
      <c r="F3458" t="s">
        <v>35084</v>
      </c>
      <c r="G3458" t="s">
        <v>13725</v>
      </c>
      <c r="H3458">
        <v>2601</v>
      </c>
      <c r="I3458">
        <v>4223</v>
      </c>
      <c r="J3458" t="s">
        <v>31475</v>
      </c>
      <c r="K3458" t="s">
        <v>13060</v>
      </c>
      <c r="L3458">
        <v>1</v>
      </c>
    </row>
    <row r="3459" hidden="1" spans="1:12">
      <c r="A3459" t="s">
        <v>13034</v>
      </c>
      <c r="B3459">
        <v>22214</v>
      </c>
      <c r="C3459" t="s">
        <v>13791</v>
      </c>
      <c r="D3459" t="s">
        <v>13035</v>
      </c>
      <c r="E3459" t="s">
        <v>13036</v>
      </c>
      <c r="F3459" t="s">
        <v>35085</v>
      </c>
      <c r="H3459">
        <v>98</v>
      </c>
      <c r="I3459">
        <v>144</v>
      </c>
      <c r="J3459" t="s">
        <v>31411</v>
      </c>
      <c r="K3459"/>
      <c r="L3459">
        <v>1</v>
      </c>
    </row>
    <row r="3460" hidden="1" spans="1:12">
      <c r="A3460" t="s">
        <v>13034</v>
      </c>
      <c r="B3460">
        <v>22215</v>
      </c>
      <c r="C3460" t="s">
        <v>13587</v>
      </c>
      <c r="D3460" t="s">
        <v>13035</v>
      </c>
      <c r="E3460" t="s">
        <v>13036</v>
      </c>
      <c r="F3460" t="s">
        <v>35086</v>
      </c>
      <c r="H3460">
        <v>160</v>
      </c>
      <c r="I3460">
        <v>147</v>
      </c>
      <c r="J3460" t="s">
        <v>31411</v>
      </c>
      <c r="K3460"/>
      <c r="L3460">
        <v>1</v>
      </c>
    </row>
    <row r="3461" hidden="1" spans="1:12">
      <c r="A3461" t="s">
        <v>13034</v>
      </c>
      <c r="B3461">
        <v>22217</v>
      </c>
      <c r="C3461" t="s">
        <v>13597</v>
      </c>
      <c r="D3461" t="s">
        <v>13035</v>
      </c>
      <c r="E3461" t="s">
        <v>13036</v>
      </c>
      <c r="F3461" t="s">
        <v>35087</v>
      </c>
      <c r="H3461">
        <v>382</v>
      </c>
      <c r="I3461">
        <v>515</v>
      </c>
      <c r="J3461" t="s">
        <v>31411</v>
      </c>
      <c r="K3461"/>
      <c r="L3461">
        <v>1</v>
      </c>
    </row>
    <row r="3462" hidden="1" spans="1:12">
      <c r="A3462" t="s">
        <v>13034</v>
      </c>
      <c r="B3462">
        <v>22218</v>
      </c>
      <c r="C3462" t="s">
        <v>13602</v>
      </c>
      <c r="D3462" t="s">
        <v>13035</v>
      </c>
      <c r="E3462" t="s">
        <v>13036</v>
      </c>
      <c r="F3462" t="s">
        <v>35088</v>
      </c>
      <c r="H3462">
        <v>53</v>
      </c>
      <c r="I3462">
        <v>49</v>
      </c>
      <c r="J3462" t="s">
        <v>31411</v>
      </c>
      <c r="K3462"/>
      <c r="L3462">
        <v>1</v>
      </c>
    </row>
    <row r="3463" hidden="1" spans="1:12">
      <c r="A3463" t="s">
        <v>13034</v>
      </c>
      <c r="B3463">
        <v>22220</v>
      </c>
      <c r="C3463" t="s">
        <v>13808</v>
      </c>
      <c r="D3463" t="s">
        <v>13035</v>
      </c>
      <c r="E3463" t="s">
        <v>13036</v>
      </c>
      <c r="F3463" t="s">
        <v>35089</v>
      </c>
      <c r="H3463">
        <v>166</v>
      </c>
      <c r="I3463">
        <v>190</v>
      </c>
      <c r="J3463" t="s">
        <v>31411</v>
      </c>
      <c r="K3463"/>
      <c r="L3463">
        <v>1</v>
      </c>
    </row>
    <row r="3464" hidden="1" spans="1:12">
      <c r="A3464" t="s">
        <v>13034</v>
      </c>
      <c r="B3464">
        <v>22221</v>
      </c>
      <c r="C3464" t="s">
        <v>13813</v>
      </c>
      <c r="D3464" t="s">
        <v>13035</v>
      </c>
      <c r="E3464" t="s">
        <v>13036</v>
      </c>
      <c r="F3464" t="s">
        <v>35090</v>
      </c>
      <c r="H3464">
        <v>238</v>
      </c>
      <c r="I3464">
        <v>119</v>
      </c>
      <c r="J3464" t="s">
        <v>31411</v>
      </c>
      <c r="K3464"/>
      <c r="L3464">
        <v>1</v>
      </c>
    </row>
    <row r="3465" hidden="1" spans="1:12">
      <c r="A3465" t="s">
        <v>13034</v>
      </c>
      <c r="B3465">
        <v>22222</v>
      </c>
      <c r="C3465" t="s">
        <v>13606</v>
      </c>
      <c r="D3465" t="s">
        <v>13035</v>
      </c>
      <c r="E3465" t="s">
        <v>13036</v>
      </c>
      <c r="F3465" t="s">
        <v>35091</v>
      </c>
      <c r="H3465">
        <v>405</v>
      </c>
      <c r="I3465">
        <v>672</v>
      </c>
      <c r="J3465" t="s">
        <v>31411</v>
      </c>
      <c r="K3465"/>
      <c r="L3465">
        <v>1</v>
      </c>
    </row>
    <row r="3466" hidden="1" spans="1:12">
      <c r="A3466" t="s">
        <v>13034</v>
      </c>
      <c r="B3466">
        <v>22223</v>
      </c>
      <c r="C3466" t="s">
        <v>13822</v>
      </c>
      <c r="D3466" t="s">
        <v>13035</v>
      </c>
      <c r="E3466" t="s">
        <v>13036</v>
      </c>
      <c r="F3466" t="s">
        <v>35092</v>
      </c>
      <c r="H3466">
        <v>149</v>
      </c>
      <c r="I3466">
        <v>99</v>
      </c>
      <c r="J3466" t="s">
        <v>31411</v>
      </c>
      <c r="K3466"/>
      <c r="L3466">
        <v>1</v>
      </c>
    </row>
    <row r="3467" hidden="1" spans="1:12">
      <c r="A3467" t="s">
        <v>13034</v>
      </c>
      <c r="B3467">
        <v>22225</v>
      </c>
      <c r="C3467" t="s">
        <v>13827</v>
      </c>
      <c r="D3467" t="s">
        <v>13035</v>
      </c>
      <c r="E3467" t="s">
        <v>13036</v>
      </c>
      <c r="F3467" t="s">
        <v>35093</v>
      </c>
      <c r="G3467" t="s">
        <v>35094</v>
      </c>
      <c r="H3467">
        <v>1942</v>
      </c>
      <c r="I3467">
        <v>3538</v>
      </c>
      <c r="J3467" t="s">
        <v>31475</v>
      </c>
      <c r="K3467" t="s">
        <v>13060</v>
      </c>
      <c r="L3467">
        <v>1</v>
      </c>
    </row>
    <row r="3468" hidden="1" spans="1:12">
      <c r="A3468" t="s">
        <v>13034</v>
      </c>
      <c r="B3468">
        <v>22226</v>
      </c>
      <c r="C3468" t="s">
        <v>13610</v>
      </c>
      <c r="D3468" t="s">
        <v>13035</v>
      </c>
      <c r="E3468" t="s">
        <v>13036</v>
      </c>
      <c r="F3468" t="s">
        <v>35095</v>
      </c>
      <c r="H3468">
        <v>662</v>
      </c>
      <c r="I3468">
        <v>985</v>
      </c>
      <c r="J3468" t="s">
        <v>31411</v>
      </c>
      <c r="K3468"/>
      <c r="L3468">
        <v>1</v>
      </c>
    </row>
    <row r="3469" hidden="1" spans="1:12">
      <c r="A3469" t="s">
        <v>13034</v>
      </c>
      <c r="B3469">
        <v>22227</v>
      </c>
      <c r="C3469" t="s">
        <v>13614</v>
      </c>
      <c r="D3469" t="s">
        <v>13035</v>
      </c>
      <c r="E3469" t="s">
        <v>13036</v>
      </c>
      <c r="F3469" t="s">
        <v>35096</v>
      </c>
      <c r="H3469">
        <v>199</v>
      </c>
      <c r="I3469">
        <v>249</v>
      </c>
      <c r="J3469" t="s">
        <v>31411</v>
      </c>
      <c r="K3469"/>
      <c r="L3469">
        <v>1</v>
      </c>
    </row>
    <row r="3470" hidden="1" spans="1:12">
      <c r="A3470" t="s">
        <v>13034</v>
      </c>
      <c r="B3470">
        <v>22228</v>
      </c>
      <c r="C3470" t="s">
        <v>13840</v>
      </c>
      <c r="D3470" t="s">
        <v>13035</v>
      </c>
      <c r="E3470" t="s">
        <v>13036</v>
      </c>
      <c r="F3470" t="s">
        <v>35097</v>
      </c>
      <c r="H3470">
        <v>277</v>
      </c>
      <c r="I3470">
        <v>742</v>
      </c>
      <c r="J3470" t="s">
        <v>31411</v>
      </c>
      <c r="K3470"/>
      <c r="L3470">
        <v>1</v>
      </c>
    </row>
    <row r="3471" hidden="1" spans="1:12">
      <c r="A3471" t="s">
        <v>13034</v>
      </c>
      <c r="B3471">
        <v>22229</v>
      </c>
      <c r="C3471" t="s">
        <v>13845</v>
      </c>
      <c r="D3471" t="s">
        <v>13035</v>
      </c>
      <c r="E3471" t="s">
        <v>13036</v>
      </c>
      <c r="F3471" t="s">
        <v>35098</v>
      </c>
      <c r="H3471">
        <v>203</v>
      </c>
      <c r="I3471">
        <v>137</v>
      </c>
      <c r="J3471" t="s">
        <v>31411</v>
      </c>
      <c r="K3471"/>
      <c r="L3471">
        <v>1</v>
      </c>
    </row>
    <row r="3472" hidden="1" spans="1:12">
      <c r="A3472" t="s">
        <v>13034</v>
      </c>
      <c r="B3472">
        <v>22230</v>
      </c>
      <c r="C3472" t="s">
        <v>13619</v>
      </c>
      <c r="D3472" t="s">
        <v>13035</v>
      </c>
      <c r="E3472" t="s">
        <v>13036</v>
      </c>
      <c r="F3472" t="s">
        <v>35099</v>
      </c>
      <c r="H3472">
        <v>378</v>
      </c>
      <c r="I3472">
        <v>306</v>
      </c>
      <c r="J3472" t="s">
        <v>31411</v>
      </c>
      <c r="K3472"/>
      <c r="L3472">
        <v>1</v>
      </c>
    </row>
    <row r="3473" hidden="1" spans="1:12">
      <c r="A3473" t="s">
        <v>13034</v>
      </c>
      <c r="B3473">
        <v>22232</v>
      </c>
      <c r="C3473" t="s">
        <v>13854</v>
      </c>
      <c r="D3473" t="s">
        <v>13035</v>
      </c>
      <c r="E3473" t="s">
        <v>13036</v>
      </c>
      <c r="F3473" t="s">
        <v>35100</v>
      </c>
      <c r="H3473">
        <v>64</v>
      </c>
      <c r="I3473">
        <v>114</v>
      </c>
      <c r="J3473" t="s">
        <v>31411</v>
      </c>
      <c r="K3473"/>
      <c r="L3473">
        <v>1</v>
      </c>
    </row>
    <row r="3474" hidden="1" spans="1:12">
      <c r="A3474" t="s">
        <v>13034</v>
      </c>
      <c r="B3474">
        <v>22233</v>
      </c>
      <c r="C3474" t="s">
        <v>13859</v>
      </c>
      <c r="D3474" t="s">
        <v>13035</v>
      </c>
      <c r="E3474" t="s">
        <v>13036</v>
      </c>
      <c r="F3474" t="s">
        <v>35101</v>
      </c>
      <c r="H3474">
        <v>70</v>
      </c>
      <c r="I3474">
        <v>104</v>
      </c>
      <c r="J3474" t="s">
        <v>31411</v>
      </c>
      <c r="K3474"/>
      <c r="L3474">
        <v>1</v>
      </c>
    </row>
    <row r="3475" hidden="1" spans="1:12">
      <c r="A3475" t="s">
        <v>13034</v>
      </c>
      <c r="B3475">
        <v>22234</v>
      </c>
      <c r="C3475" t="s">
        <v>13864</v>
      </c>
      <c r="D3475" t="s">
        <v>13035</v>
      </c>
      <c r="E3475" t="s">
        <v>13036</v>
      </c>
      <c r="F3475" t="s">
        <v>35102</v>
      </c>
      <c r="H3475">
        <v>472</v>
      </c>
      <c r="I3475">
        <v>1187</v>
      </c>
      <c r="J3475" t="s">
        <v>31411</v>
      </c>
      <c r="K3475"/>
      <c r="L3475">
        <v>1</v>
      </c>
    </row>
    <row r="3476" hidden="1" spans="1:12">
      <c r="A3476" t="s">
        <v>13034</v>
      </c>
      <c r="B3476">
        <v>22235</v>
      </c>
      <c r="C3476" t="s">
        <v>13628</v>
      </c>
      <c r="D3476" t="s">
        <v>13035</v>
      </c>
      <c r="E3476" t="s">
        <v>13036</v>
      </c>
      <c r="F3476" t="s">
        <v>35103</v>
      </c>
      <c r="H3476">
        <v>89</v>
      </c>
      <c r="I3476">
        <v>107</v>
      </c>
      <c r="J3476" t="s">
        <v>31411</v>
      </c>
      <c r="K3476"/>
      <c r="L3476">
        <v>1</v>
      </c>
    </row>
    <row r="3477" hidden="1" spans="1:12">
      <c r="A3477" t="s">
        <v>13034</v>
      </c>
      <c r="B3477">
        <v>22236</v>
      </c>
      <c r="C3477" t="s">
        <v>13633</v>
      </c>
      <c r="D3477" t="s">
        <v>13035</v>
      </c>
      <c r="E3477" t="s">
        <v>13036</v>
      </c>
      <c r="F3477" t="s">
        <v>35104</v>
      </c>
      <c r="H3477">
        <v>156</v>
      </c>
      <c r="I3477">
        <v>283</v>
      </c>
      <c r="J3477" t="s">
        <v>31411</v>
      </c>
      <c r="K3477"/>
      <c r="L3477">
        <v>1</v>
      </c>
    </row>
    <row r="3478" hidden="1" spans="1:12">
      <c r="A3478" t="s">
        <v>13034</v>
      </c>
      <c r="B3478">
        <v>22239</v>
      </c>
      <c r="C3478" t="s">
        <v>13637</v>
      </c>
      <c r="D3478" t="s">
        <v>13035</v>
      </c>
      <c r="E3478" t="s">
        <v>13036</v>
      </c>
      <c r="F3478" t="s">
        <v>35105</v>
      </c>
      <c r="H3478">
        <v>56</v>
      </c>
      <c r="I3478">
        <v>110</v>
      </c>
      <c r="J3478" t="s">
        <v>31411</v>
      </c>
      <c r="K3478"/>
      <c r="L3478">
        <v>1</v>
      </c>
    </row>
    <row r="3479" hidden="1" spans="1:12">
      <c r="A3479" t="s">
        <v>13034</v>
      </c>
      <c r="B3479">
        <v>22242</v>
      </c>
      <c r="C3479" t="s">
        <v>13650</v>
      </c>
      <c r="D3479" t="s">
        <v>13035</v>
      </c>
      <c r="E3479" t="s">
        <v>13036</v>
      </c>
      <c r="F3479" t="s">
        <v>35106</v>
      </c>
      <c r="H3479">
        <v>61</v>
      </c>
      <c r="I3479">
        <v>72</v>
      </c>
      <c r="J3479" t="s">
        <v>31411</v>
      </c>
      <c r="K3479"/>
      <c r="L3479">
        <v>1</v>
      </c>
    </row>
    <row r="3480" hidden="1" spans="1:12">
      <c r="A3480" t="s">
        <v>13034</v>
      </c>
      <c r="B3480">
        <v>22243</v>
      </c>
      <c r="C3480" t="s">
        <v>13654</v>
      </c>
      <c r="D3480" t="s">
        <v>13035</v>
      </c>
      <c r="E3480" t="s">
        <v>13036</v>
      </c>
      <c r="F3480" t="s">
        <v>35107</v>
      </c>
      <c r="H3480">
        <v>16</v>
      </c>
      <c r="I3480">
        <v>37</v>
      </c>
      <c r="J3480" t="s">
        <v>31411</v>
      </c>
      <c r="K3480"/>
      <c r="L3480">
        <v>1</v>
      </c>
    </row>
    <row r="3481" hidden="1" spans="1:12">
      <c r="A3481" t="s">
        <v>13034</v>
      </c>
      <c r="B3481">
        <v>22244</v>
      </c>
      <c r="C3481" t="s">
        <v>13658</v>
      </c>
      <c r="D3481" t="s">
        <v>13035</v>
      </c>
      <c r="E3481" t="s">
        <v>13036</v>
      </c>
      <c r="F3481" t="s">
        <v>35108</v>
      </c>
      <c r="H3481">
        <v>73</v>
      </c>
      <c r="I3481">
        <v>54</v>
      </c>
      <c r="J3481" t="s">
        <v>31411</v>
      </c>
      <c r="K3481"/>
      <c r="L3481">
        <v>1</v>
      </c>
    </row>
    <row r="3482" hidden="1" spans="1:12">
      <c r="A3482" t="s">
        <v>13034</v>
      </c>
      <c r="B3482">
        <v>22245</v>
      </c>
      <c r="C3482" t="s">
        <v>13663</v>
      </c>
      <c r="D3482" t="s">
        <v>13035</v>
      </c>
      <c r="E3482" t="s">
        <v>13036</v>
      </c>
      <c r="F3482" t="s">
        <v>35109</v>
      </c>
      <c r="H3482">
        <v>259</v>
      </c>
      <c r="I3482">
        <v>442</v>
      </c>
      <c r="J3482" t="s">
        <v>31411</v>
      </c>
      <c r="K3482"/>
      <c r="L3482">
        <v>1</v>
      </c>
    </row>
    <row r="3483" hidden="1" spans="1:12">
      <c r="A3483" t="s">
        <v>13034</v>
      </c>
      <c r="B3483">
        <v>22246</v>
      </c>
      <c r="C3483" t="s">
        <v>13241</v>
      </c>
      <c r="D3483" t="s">
        <v>13035</v>
      </c>
      <c r="E3483" t="s">
        <v>13036</v>
      </c>
      <c r="F3483" t="s">
        <v>35110</v>
      </c>
      <c r="H3483">
        <v>106</v>
      </c>
      <c r="I3483">
        <v>92</v>
      </c>
      <c r="J3483" t="s">
        <v>31411</v>
      </c>
      <c r="K3483"/>
      <c r="L3483">
        <v>1</v>
      </c>
    </row>
    <row r="3484" hidden="1" spans="1:12">
      <c r="A3484" t="s">
        <v>13034</v>
      </c>
      <c r="B3484">
        <v>22247</v>
      </c>
      <c r="C3484" t="s">
        <v>13905</v>
      </c>
      <c r="D3484" t="s">
        <v>13035</v>
      </c>
      <c r="E3484" t="s">
        <v>13036</v>
      </c>
      <c r="F3484" t="s">
        <v>35111</v>
      </c>
      <c r="H3484">
        <v>28</v>
      </c>
      <c r="I3484">
        <v>42</v>
      </c>
      <c r="J3484" t="s">
        <v>31411</v>
      </c>
      <c r="K3484"/>
      <c r="L3484">
        <v>1</v>
      </c>
    </row>
    <row r="3485" hidden="1" spans="1:12">
      <c r="A3485" t="s">
        <v>13034</v>
      </c>
      <c r="B3485">
        <v>22248</v>
      </c>
      <c r="C3485" t="s">
        <v>13910</v>
      </c>
      <c r="D3485" t="s">
        <v>13035</v>
      </c>
      <c r="E3485" t="s">
        <v>13036</v>
      </c>
      <c r="F3485" t="s">
        <v>35112</v>
      </c>
      <c r="H3485">
        <v>71</v>
      </c>
      <c r="I3485">
        <v>126</v>
      </c>
      <c r="J3485" t="s">
        <v>31411</v>
      </c>
      <c r="K3485"/>
      <c r="L3485">
        <v>1</v>
      </c>
    </row>
    <row r="3486" hidden="1" spans="1:12">
      <c r="A3486" t="s">
        <v>13034</v>
      </c>
      <c r="B3486">
        <v>22249</v>
      </c>
      <c r="C3486" t="s">
        <v>13671</v>
      </c>
      <c r="D3486" t="s">
        <v>13035</v>
      </c>
      <c r="E3486" t="s">
        <v>13036</v>
      </c>
      <c r="F3486" t="s">
        <v>35113</v>
      </c>
      <c r="H3486">
        <v>225</v>
      </c>
      <c r="I3486">
        <v>157</v>
      </c>
      <c r="J3486" t="s">
        <v>31411</v>
      </c>
      <c r="K3486"/>
      <c r="L3486">
        <v>1</v>
      </c>
    </row>
    <row r="3487" hidden="1" spans="1:12">
      <c r="A3487" t="s">
        <v>13034</v>
      </c>
      <c r="B3487">
        <v>22250</v>
      </c>
      <c r="C3487" t="s">
        <v>13676</v>
      </c>
      <c r="D3487" t="s">
        <v>13035</v>
      </c>
      <c r="E3487" t="s">
        <v>13036</v>
      </c>
      <c r="F3487" t="s">
        <v>35114</v>
      </c>
      <c r="H3487">
        <v>1901</v>
      </c>
      <c r="I3487">
        <v>435</v>
      </c>
      <c r="J3487" t="s">
        <v>31411</v>
      </c>
      <c r="K3487"/>
      <c r="L3487">
        <v>1</v>
      </c>
    </row>
    <row r="3488" hidden="1" spans="1:12">
      <c r="A3488" t="s">
        <v>13034</v>
      </c>
      <c r="B3488">
        <v>22251</v>
      </c>
      <c r="C3488" t="s">
        <v>13923</v>
      </c>
      <c r="D3488" t="s">
        <v>13035</v>
      </c>
      <c r="E3488" t="s">
        <v>13036</v>
      </c>
      <c r="F3488" t="s">
        <v>35115</v>
      </c>
      <c r="H3488">
        <v>266</v>
      </c>
      <c r="I3488">
        <v>442</v>
      </c>
      <c r="J3488" t="s">
        <v>31411</v>
      </c>
      <c r="K3488"/>
      <c r="L3488">
        <v>1</v>
      </c>
    </row>
    <row r="3489" hidden="1" spans="1:12">
      <c r="A3489" t="s">
        <v>13034</v>
      </c>
      <c r="B3489">
        <v>22252</v>
      </c>
      <c r="C3489" t="s">
        <v>13681</v>
      </c>
      <c r="D3489" t="s">
        <v>13035</v>
      </c>
      <c r="E3489" t="s">
        <v>13036</v>
      </c>
      <c r="F3489" t="s">
        <v>35116</v>
      </c>
      <c r="H3489">
        <v>66</v>
      </c>
      <c r="I3489">
        <v>142</v>
      </c>
      <c r="J3489" t="s">
        <v>31411</v>
      </c>
      <c r="K3489"/>
      <c r="L3489">
        <v>1</v>
      </c>
    </row>
    <row r="3490" hidden="1" spans="1:12">
      <c r="A3490" t="s">
        <v>13034</v>
      </c>
      <c r="B3490">
        <v>22253</v>
      </c>
      <c r="C3490" t="s">
        <v>13759</v>
      </c>
      <c r="D3490" t="s">
        <v>13035</v>
      </c>
      <c r="E3490" t="s">
        <v>13036</v>
      </c>
      <c r="F3490" t="s">
        <v>35117</v>
      </c>
      <c r="H3490">
        <v>82</v>
      </c>
      <c r="I3490">
        <v>58</v>
      </c>
      <c r="J3490" t="s">
        <v>31411</v>
      </c>
      <c r="K3490"/>
      <c r="L3490">
        <v>1</v>
      </c>
    </row>
    <row r="3491" hidden="1" spans="1:12">
      <c r="A3491" t="s">
        <v>13034</v>
      </c>
      <c r="B3491">
        <v>22254</v>
      </c>
      <c r="C3491" t="s">
        <v>13936</v>
      </c>
      <c r="D3491" t="s">
        <v>13035</v>
      </c>
      <c r="E3491" t="s">
        <v>13036</v>
      </c>
      <c r="F3491" t="s">
        <v>35118</v>
      </c>
      <c r="H3491">
        <v>896</v>
      </c>
      <c r="I3491">
        <v>1852</v>
      </c>
      <c r="J3491" t="s">
        <v>31411</v>
      </c>
      <c r="K3491"/>
      <c r="L3491">
        <v>1</v>
      </c>
    </row>
    <row r="3492" hidden="1" spans="1:12">
      <c r="A3492" t="s">
        <v>13034</v>
      </c>
      <c r="B3492">
        <v>22901</v>
      </c>
      <c r="C3492" t="s">
        <v>13478</v>
      </c>
      <c r="D3492" t="s">
        <v>13035</v>
      </c>
      <c r="E3492" t="s">
        <v>13036</v>
      </c>
      <c r="F3492" t="s">
        <v>35119</v>
      </c>
      <c r="H3492">
        <v>939</v>
      </c>
      <c r="I3492">
        <v>880</v>
      </c>
      <c r="J3492" t="s">
        <v>31411</v>
      </c>
      <c r="K3492"/>
      <c r="L3492">
        <v>1</v>
      </c>
    </row>
    <row r="3493" hidden="1" spans="1:12">
      <c r="A3493" t="s">
        <v>13034</v>
      </c>
      <c r="B3493">
        <v>22902</v>
      </c>
      <c r="C3493" t="s">
        <v>13695</v>
      </c>
      <c r="D3493" t="s">
        <v>13035</v>
      </c>
      <c r="E3493" t="s">
        <v>13036</v>
      </c>
      <c r="F3493" t="s">
        <v>35120</v>
      </c>
      <c r="H3493">
        <v>353</v>
      </c>
      <c r="I3493">
        <v>261</v>
      </c>
      <c r="J3493" t="s">
        <v>31411</v>
      </c>
      <c r="K3493"/>
      <c r="L3493">
        <v>1</v>
      </c>
    </row>
    <row r="3494" hidden="1" spans="1:12">
      <c r="A3494" t="s">
        <v>13034</v>
      </c>
      <c r="B3494">
        <v>22903</v>
      </c>
      <c r="C3494" t="s">
        <v>13758</v>
      </c>
      <c r="D3494" t="s">
        <v>13035</v>
      </c>
      <c r="E3494" t="s">
        <v>13036</v>
      </c>
      <c r="F3494" t="s">
        <v>35121</v>
      </c>
      <c r="H3494">
        <v>491</v>
      </c>
      <c r="I3494">
        <v>857</v>
      </c>
      <c r="J3494" t="s">
        <v>31411</v>
      </c>
      <c r="K3494"/>
      <c r="L3494">
        <v>1</v>
      </c>
    </row>
    <row r="3495" hidden="1" spans="1:12">
      <c r="A3495" t="s">
        <v>13034</v>
      </c>
      <c r="B3495">
        <v>22904</v>
      </c>
      <c r="C3495" t="s">
        <v>13521</v>
      </c>
      <c r="D3495" t="s">
        <v>13035</v>
      </c>
      <c r="E3495" t="s">
        <v>13036</v>
      </c>
      <c r="F3495" t="s">
        <v>35122</v>
      </c>
      <c r="G3495" t="s">
        <v>13444</v>
      </c>
      <c r="H3495">
        <v>785</v>
      </c>
      <c r="I3495">
        <v>990</v>
      </c>
      <c r="J3495" t="s">
        <v>31411</v>
      </c>
      <c r="K3495" t="s">
        <v>13124</v>
      </c>
      <c r="L3495">
        <v>1</v>
      </c>
    </row>
    <row r="3496" hidden="1" spans="1:12">
      <c r="A3496" t="s">
        <v>13034</v>
      </c>
      <c r="B3496">
        <v>22905</v>
      </c>
      <c r="C3496" t="s">
        <v>13582</v>
      </c>
      <c r="D3496" t="s">
        <v>13035</v>
      </c>
      <c r="E3496" t="s">
        <v>13036</v>
      </c>
      <c r="F3496" t="s">
        <v>35123</v>
      </c>
      <c r="H3496">
        <v>249</v>
      </c>
      <c r="I3496">
        <v>364</v>
      </c>
      <c r="J3496" t="s">
        <v>31411</v>
      </c>
      <c r="K3496"/>
      <c r="L3496">
        <v>1</v>
      </c>
    </row>
    <row r="3497" hidden="1" spans="1:12">
      <c r="A3497" t="s">
        <v>13034</v>
      </c>
      <c r="B3497">
        <v>22906</v>
      </c>
      <c r="C3497" t="s">
        <v>13781</v>
      </c>
      <c r="D3497" t="s">
        <v>13035</v>
      </c>
      <c r="E3497" t="s">
        <v>13036</v>
      </c>
      <c r="F3497" t="s">
        <v>35124</v>
      </c>
      <c r="H3497">
        <v>107</v>
      </c>
      <c r="I3497">
        <v>221</v>
      </c>
      <c r="J3497" t="s">
        <v>31411</v>
      </c>
      <c r="K3497"/>
      <c r="L3497">
        <v>1</v>
      </c>
    </row>
    <row r="3498" hidden="1" spans="1:12">
      <c r="A3498" t="s">
        <v>13034</v>
      </c>
      <c r="B3498">
        <v>22907</v>
      </c>
      <c r="C3498" t="s">
        <v>13055</v>
      </c>
      <c r="D3498" t="s">
        <v>13035</v>
      </c>
      <c r="E3498" t="s">
        <v>13036</v>
      </c>
      <c r="F3498" t="s">
        <v>35125</v>
      </c>
      <c r="G3498" t="s">
        <v>35126</v>
      </c>
      <c r="H3498">
        <v>1427</v>
      </c>
      <c r="I3498">
        <v>2220</v>
      </c>
      <c r="J3498" t="s">
        <v>31411</v>
      </c>
      <c r="K3498" t="s">
        <v>13060</v>
      </c>
      <c r="L3498">
        <v>1</v>
      </c>
    </row>
    <row r="3499" hidden="1" spans="1:12">
      <c r="A3499" t="s">
        <v>13034</v>
      </c>
      <c r="B3499">
        <v>22908</v>
      </c>
      <c r="C3499" t="s">
        <v>13467</v>
      </c>
      <c r="D3499" t="s">
        <v>13035</v>
      </c>
      <c r="E3499" t="s">
        <v>13036</v>
      </c>
      <c r="F3499" t="s">
        <v>35127</v>
      </c>
      <c r="H3499">
        <v>156</v>
      </c>
      <c r="I3499">
        <v>230</v>
      </c>
      <c r="J3499" t="s">
        <v>31411</v>
      </c>
      <c r="K3499"/>
      <c r="L3499">
        <v>1</v>
      </c>
    </row>
    <row r="3500" hidden="1" spans="1:12">
      <c r="A3500" t="s">
        <v>13034</v>
      </c>
      <c r="B3500">
        <v>22909</v>
      </c>
      <c r="C3500" t="s">
        <v>13900</v>
      </c>
      <c r="D3500" t="s">
        <v>13035</v>
      </c>
      <c r="E3500" t="s">
        <v>13036</v>
      </c>
      <c r="F3500" t="s">
        <v>35128</v>
      </c>
      <c r="H3500">
        <v>206</v>
      </c>
      <c r="I3500">
        <v>411</v>
      </c>
      <c r="J3500" t="s">
        <v>31411</v>
      </c>
      <c r="K3500"/>
      <c r="L3500">
        <v>1</v>
      </c>
    </row>
    <row r="3501" hidden="1" spans="1:12">
      <c r="A3501" t="s">
        <v>13941</v>
      </c>
      <c r="B3501">
        <v>23001</v>
      </c>
      <c r="C3501" t="s">
        <v>13943</v>
      </c>
      <c r="D3501" t="s">
        <v>943</v>
      </c>
      <c r="E3501" t="s">
        <v>13942</v>
      </c>
      <c r="F3501" t="s">
        <v>35129</v>
      </c>
      <c r="H3501">
        <v>1022</v>
      </c>
      <c r="I3501">
        <v>1186</v>
      </c>
      <c r="J3501" t="s">
        <v>31411</v>
      </c>
      <c r="K3501"/>
      <c r="L3501">
        <v>1</v>
      </c>
    </row>
    <row r="3502" hidden="1" spans="1:12">
      <c r="A3502" t="s">
        <v>13941</v>
      </c>
      <c r="B3502">
        <v>23002</v>
      </c>
      <c r="C3502" t="s">
        <v>13947</v>
      </c>
      <c r="D3502" t="s">
        <v>943</v>
      </c>
      <c r="E3502" t="s">
        <v>13942</v>
      </c>
      <c r="F3502" t="s">
        <v>35130</v>
      </c>
      <c r="G3502" t="s">
        <v>35131</v>
      </c>
      <c r="H3502">
        <v>12328</v>
      </c>
      <c r="I3502">
        <v>22036</v>
      </c>
      <c r="J3502" t="s">
        <v>31523</v>
      </c>
      <c r="K3502">
        <v>1</v>
      </c>
      <c r="L3502">
        <v>1</v>
      </c>
    </row>
    <row r="3503" hidden="1" spans="1:12">
      <c r="A3503" t="s">
        <v>13941</v>
      </c>
      <c r="B3503">
        <v>23003</v>
      </c>
      <c r="C3503" t="s">
        <v>13951</v>
      </c>
      <c r="D3503" t="s">
        <v>943</v>
      </c>
      <c r="E3503" t="s">
        <v>13942</v>
      </c>
      <c r="F3503" t="s">
        <v>35132</v>
      </c>
      <c r="G3503" t="s">
        <v>35133</v>
      </c>
      <c r="H3503">
        <v>6259</v>
      </c>
      <c r="I3503">
        <v>10779</v>
      </c>
      <c r="J3503" t="s">
        <v>31414</v>
      </c>
      <c r="K3503">
        <v>1</v>
      </c>
      <c r="L3503">
        <v>1</v>
      </c>
    </row>
    <row r="3504" hidden="1" spans="1:12">
      <c r="A3504" t="s">
        <v>13941</v>
      </c>
      <c r="B3504">
        <v>23004</v>
      </c>
      <c r="C3504" t="s">
        <v>13955</v>
      </c>
      <c r="D3504" t="s">
        <v>943</v>
      </c>
      <c r="E3504" t="s">
        <v>13942</v>
      </c>
      <c r="F3504" t="s">
        <v>35134</v>
      </c>
      <c r="H3504">
        <v>507</v>
      </c>
      <c r="I3504">
        <v>531</v>
      </c>
      <c r="J3504" t="s">
        <v>31411</v>
      </c>
      <c r="K3504"/>
      <c r="L3504">
        <v>1</v>
      </c>
    </row>
    <row r="3505" hidden="1" spans="1:12">
      <c r="A3505" t="s">
        <v>13941</v>
      </c>
      <c r="B3505">
        <v>23005</v>
      </c>
      <c r="C3505" t="s">
        <v>13959</v>
      </c>
      <c r="D3505" t="s">
        <v>943</v>
      </c>
      <c r="E3505" t="s">
        <v>13942</v>
      </c>
      <c r="F3505" t="s">
        <v>35135</v>
      </c>
      <c r="H3505">
        <v>19997</v>
      </c>
      <c r="I3505">
        <v>38246</v>
      </c>
      <c r="J3505" t="s">
        <v>31523</v>
      </c>
      <c r="K3505"/>
      <c r="L3505">
        <v>1</v>
      </c>
    </row>
    <row r="3506" hidden="1" spans="1:12">
      <c r="A3506" t="s">
        <v>13941</v>
      </c>
      <c r="B3506">
        <v>23006</v>
      </c>
      <c r="C3506" t="s">
        <v>13963</v>
      </c>
      <c r="D3506" t="s">
        <v>943</v>
      </c>
      <c r="E3506" t="s">
        <v>13942</v>
      </c>
      <c r="F3506" t="s">
        <v>35136</v>
      </c>
      <c r="G3506" t="s">
        <v>35137</v>
      </c>
      <c r="H3506">
        <v>3023</v>
      </c>
      <c r="I3506">
        <v>5692</v>
      </c>
      <c r="J3506" t="s">
        <v>31590</v>
      </c>
      <c r="K3506">
        <v>2</v>
      </c>
      <c r="L3506">
        <v>1</v>
      </c>
    </row>
    <row r="3507" hidden="1" spans="1:12">
      <c r="A3507" t="s">
        <v>13941</v>
      </c>
      <c r="B3507">
        <v>23007</v>
      </c>
      <c r="C3507" t="s">
        <v>13967</v>
      </c>
      <c r="D3507" t="s">
        <v>943</v>
      </c>
      <c r="E3507" t="s">
        <v>13942</v>
      </c>
      <c r="F3507" t="s">
        <v>35138</v>
      </c>
      <c r="H3507">
        <v>2088</v>
      </c>
      <c r="I3507">
        <v>3729</v>
      </c>
      <c r="J3507" t="s">
        <v>31475</v>
      </c>
      <c r="K3507"/>
      <c r="L3507">
        <v>1</v>
      </c>
    </row>
    <row r="3508" hidden="1" spans="1:12">
      <c r="A3508" t="s">
        <v>13941</v>
      </c>
      <c r="B3508">
        <v>23008</v>
      </c>
      <c r="C3508" t="s">
        <v>13971</v>
      </c>
      <c r="D3508" t="s">
        <v>943</v>
      </c>
      <c r="E3508" t="s">
        <v>13942</v>
      </c>
      <c r="F3508" t="s">
        <v>35139</v>
      </c>
      <c r="H3508">
        <v>1169</v>
      </c>
      <c r="I3508">
        <v>1872</v>
      </c>
      <c r="J3508" t="s">
        <v>31411</v>
      </c>
      <c r="K3508"/>
      <c r="L3508">
        <v>1</v>
      </c>
    </row>
    <row r="3509" hidden="1" spans="1:12">
      <c r="A3509" t="s">
        <v>13941</v>
      </c>
      <c r="B3509">
        <v>23009</v>
      </c>
      <c r="C3509" t="s">
        <v>13980</v>
      </c>
      <c r="D3509" t="s">
        <v>943</v>
      </c>
      <c r="E3509" t="s">
        <v>13942</v>
      </c>
      <c r="F3509" t="s">
        <v>35140</v>
      </c>
      <c r="H3509">
        <v>9057</v>
      </c>
      <c r="I3509">
        <v>16163</v>
      </c>
      <c r="J3509" t="s">
        <v>31414</v>
      </c>
      <c r="K3509">
        <v>3</v>
      </c>
      <c r="L3509">
        <v>1</v>
      </c>
    </row>
    <row r="3510" hidden="1" spans="1:12">
      <c r="A3510" t="s">
        <v>13941</v>
      </c>
      <c r="B3510">
        <v>23010</v>
      </c>
      <c r="C3510" t="s">
        <v>13984</v>
      </c>
      <c r="D3510" t="s">
        <v>943</v>
      </c>
      <c r="E3510" t="s">
        <v>13942</v>
      </c>
      <c r="F3510" t="s">
        <v>35141</v>
      </c>
      <c r="G3510" t="s">
        <v>35142</v>
      </c>
      <c r="H3510">
        <v>8495</v>
      </c>
      <c r="I3510">
        <v>18243</v>
      </c>
      <c r="J3510" t="s">
        <v>31414</v>
      </c>
      <c r="K3510">
        <v>1</v>
      </c>
      <c r="L3510">
        <v>1</v>
      </c>
    </row>
    <row r="3511" hidden="1" spans="1:12">
      <c r="A3511" t="s">
        <v>13941</v>
      </c>
      <c r="B3511">
        <v>23011</v>
      </c>
      <c r="C3511" t="s">
        <v>13988</v>
      </c>
      <c r="D3511" t="s">
        <v>943</v>
      </c>
      <c r="E3511" t="s">
        <v>13942</v>
      </c>
      <c r="F3511" t="s">
        <v>35143</v>
      </c>
      <c r="H3511">
        <v>1772</v>
      </c>
      <c r="I3511">
        <v>2672</v>
      </c>
      <c r="J3511" t="s">
        <v>31411</v>
      </c>
      <c r="K3511"/>
      <c r="L3511">
        <v>1</v>
      </c>
    </row>
    <row r="3512" hidden="1" spans="1:12">
      <c r="A3512" t="s">
        <v>13941</v>
      </c>
      <c r="B3512">
        <v>23012</v>
      </c>
      <c r="C3512" t="s">
        <v>13992</v>
      </c>
      <c r="D3512" t="s">
        <v>943</v>
      </c>
      <c r="E3512" t="s">
        <v>13942</v>
      </c>
      <c r="F3512" t="s">
        <v>35144</v>
      </c>
      <c r="H3512">
        <v>3749</v>
      </c>
      <c r="I3512">
        <v>5439</v>
      </c>
      <c r="J3512" t="s">
        <v>31590</v>
      </c>
      <c r="K3512"/>
      <c r="L3512">
        <v>1</v>
      </c>
    </row>
    <row r="3513" hidden="1" spans="1:12">
      <c r="A3513" t="s">
        <v>13941</v>
      </c>
      <c r="B3513">
        <v>23014</v>
      </c>
      <c r="C3513" t="s">
        <v>14001</v>
      </c>
      <c r="D3513" t="s">
        <v>943</v>
      </c>
      <c r="E3513" t="s">
        <v>13942</v>
      </c>
      <c r="F3513" t="s">
        <v>35145</v>
      </c>
      <c r="H3513">
        <v>1659</v>
      </c>
      <c r="I3513">
        <v>3133</v>
      </c>
      <c r="J3513" t="s">
        <v>31475</v>
      </c>
      <c r="K3513"/>
      <c r="L3513">
        <v>1</v>
      </c>
    </row>
    <row r="3514" hidden="1" spans="1:12">
      <c r="A3514" t="s">
        <v>13941</v>
      </c>
      <c r="B3514">
        <v>23015</v>
      </c>
      <c r="C3514" t="s">
        <v>14005</v>
      </c>
      <c r="D3514" t="s">
        <v>943</v>
      </c>
      <c r="E3514" t="s">
        <v>13942</v>
      </c>
      <c r="F3514" t="s">
        <v>35146</v>
      </c>
      <c r="H3514">
        <v>1115</v>
      </c>
      <c r="I3514">
        <v>1693</v>
      </c>
      <c r="J3514" t="s">
        <v>31411</v>
      </c>
      <c r="K3514"/>
      <c r="L3514">
        <v>1</v>
      </c>
    </row>
    <row r="3515" hidden="1" spans="1:12">
      <c r="A3515" t="s">
        <v>13941</v>
      </c>
      <c r="B3515">
        <v>23016</v>
      </c>
      <c r="C3515" t="s">
        <v>14009</v>
      </c>
      <c r="D3515" t="s">
        <v>943</v>
      </c>
      <c r="E3515" t="s">
        <v>13942</v>
      </c>
      <c r="F3515" t="s">
        <v>35147</v>
      </c>
      <c r="H3515">
        <v>386</v>
      </c>
      <c r="I3515">
        <v>487</v>
      </c>
      <c r="J3515" t="s">
        <v>31411</v>
      </c>
      <c r="K3515"/>
      <c r="L3515">
        <v>1</v>
      </c>
    </row>
    <row r="3516" hidden="1" spans="1:12">
      <c r="A3516" t="s">
        <v>13941</v>
      </c>
      <c r="B3516">
        <v>23017</v>
      </c>
      <c r="C3516" t="s">
        <v>14013</v>
      </c>
      <c r="D3516" t="s">
        <v>943</v>
      </c>
      <c r="E3516" t="s">
        <v>13942</v>
      </c>
      <c r="F3516" t="s">
        <v>35148</v>
      </c>
      <c r="H3516">
        <v>1315</v>
      </c>
      <c r="I3516">
        <v>1937</v>
      </c>
      <c r="J3516" t="s">
        <v>31411</v>
      </c>
      <c r="K3516"/>
      <c r="L3516">
        <v>1</v>
      </c>
    </row>
    <row r="3517" hidden="1" spans="1:12">
      <c r="A3517" t="s">
        <v>13941</v>
      </c>
      <c r="B3517">
        <v>23018</v>
      </c>
      <c r="C3517" t="s">
        <v>14017</v>
      </c>
      <c r="D3517" t="s">
        <v>943</v>
      </c>
      <c r="E3517" t="s">
        <v>13942</v>
      </c>
      <c r="F3517" t="s">
        <v>35149</v>
      </c>
      <c r="H3517">
        <v>1763</v>
      </c>
      <c r="I3517">
        <v>2857</v>
      </c>
      <c r="J3517" t="s">
        <v>31411</v>
      </c>
      <c r="K3517"/>
      <c r="L3517">
        <v>1</v>
      </c>
    </row>
    <row r="3518" hidden="1" spans="1:12">
      <c r="A3518" t="s">
        <v>13941</v>
      </c>
      <c r="B3518">
        <v>23019</v>
      </c>
      <c r="C3518" t="s">
        <v>14021</v>
      </c>
      <c r="D3518" t="s">
        <v>943</v>
      </c>
      <c r="E3518" t="s">
        <v>13942</v>
      </c>
      <c r="F3518" t="s">
        <v>35150</v>
      </c>
      <c r="H3518">
        <v>1034</v>
      </c>
      <c r="I3518">
        <v>1941</v>
      </c>
      <c r="J3518" t="s">
        <v>31411</v>
      </c>
      <c r="K3518"/>
      <c r="L3518">
        <v>1</v>
      </c>
    </row>
    <row r="3519" hidden="1" spans="1:12">
      <c r="A3519" t="s">
        <v>13941</v>
      </c>
      <c r="B3519">
        <v>23020</v>
      </c>
      <c r="C3519" t="s">
        <v>14025</v>
      </c>
      <c r="D3519" t="s">
        <v>943</v>
      </c>
      <c r="E3519" t="s">
        <v>13942</v>
      </c>
      <c r="F3519" t="s">
        <v>35151</v>
      </c>
      <c r="H3519">
        <v>1014</v>
      </c>
      <c r="I3519">
        <v>1959</v>
      </c>
      <c r="J3519" t="s">
        <v>31411</v>
      </c>
      <c r="K3519"/>
      <c r="L3519">
        <v>1</v>
      </c>
    </row>
    <row r="3520" hidden="1" spans="1:12">
      <c r="A3520" t="s">
        <v>13941</v>
      </c>
      <c r="B3520">
        <v>23021</v>
      </c>
      <c r="C3520" t="s">
        <v>14029</v>
      </c>
      <c r="D3520" t="s">
        <v>943</v>
      </c>
      <c r="E3520" t="s">
        <v>13942</v>
      </c>
      <c r="F3520" t="s">
        <v>35152</v>
      </c>
      <c r="H3520">
        <v>333</v>
      </c>
      <c r="I3520">
        <v>641</v>
      </c>
      <c r="J3520" t="s">
        <v>31411</v>
      </c>
      <c r="K3520"/>
      <c r="L3520">
        <v>1</v>
      </c>
    </row>
    <row r="3521" hidden="1" spans="1:12">
      <c r="A3521" t="s">
        <v>13941</v>
      </c>
      <c r="B3521">
        <v>23024</v>
      </c>
      <c r="C3521" t="s">
        <v>14139</v>
      </c>
      <c r="D3521" t="s">
        <v>943</v>
      </c>
      <c r="E3521" t="s">
        <v>13942</v>
      </c>
      <c r="F3521" t="s">
        <v>35153</v>
      </c>
      <c r="H3521">
        <v>7555</v>
      </c>
      <c r="I3521">
        <v>15673</v>
      </c>
      <c r="J3521" t="s">
        <v>31414</v>
      </c>
      <c r="K3521">
        <v>3</v>
      </c>
      <c r="L3521">
        <v>1</v>
      </c>
    </row>
    <row r="3522" hidden="1" spans="1:12">
      <c r="A3522" t="s">
        <v>13941</v>
      </c>
      <c r="B3522">
        <v>23025</v>
      </c>
      <c r="C3522" t="s">
        <v>14038</v>
      </c>
      <c r="D3522" t="s">
        <v>943</v>
      </c>
      <c r="E3522" t="s">
        <v>13942</v>
      </c>
      <c r="F3522" t="s">
        <v>35154</v>
      </c>
      <c r="H3522">
        <v>1898</v>
      </c>
      <c r="I3522">
        <v>3440</v>
      </c>
      <c r="J3522" t="s">
        <v>31475</v>
      </c>
      <c r="K3522"/>
      <c r="L3522">
        <v>1</v>
      </c>
    </row>
    <row r="3523" hidden="1" spans="1:12">
      <c r="A3523" t="s">
        <v>13941</v>
      </c>
      <c r="B3523">
        <v>23026</v>
      </c>
      <c r="C3523" t="s">
        <v>14042</v>
      </c>
      <c r="D3523" t="s">
        <v>943</v>
      </c>
      <c r="E3523" t="s">
        <v>13942</v>
      </c>
      <c r="F3523" t="s">
        <v>35155</v>
      </c>
      <c r="H3523">
        <v>2660</v>
      </c>
      <c r="I3523">
        <v>4293</v>
      </c>
      <c r="J3523" t="s">
        <v>31475</v>
      </c>
      <c r="K3523" t="s">
        <v>139</v>
      </c>
      <c r="L3523">
        <v>1</v>
      </c>
    </row>
    <row r="3524" hidden="1" spans="1:12">
      <c r="A3524" t="s">
        <v>13941</v>
      </c>
      <c r="B3524">
        <v>23027</v>
      </c>
      <c r="C3524" t="s">
        <v>14046</v>
      </c>
      <c r="D3524" t="s">
        <v>943</v>
      </c>
      <c r="E3524" t="s">
        <v>13942</v>
      </c>
      <c r="F3524" t="s">
        <v>35156</v>
      </c>
      <c r="H3524">
        <v>550</v>
      </c>
      <c r="I3524">
        <v>872</v>
      </c>
      <c r="J3524" t="s">
        <v>31411</v>
      </c>
      <c r="K3524"/>
      <c r="L3524">
        <v>1</v>
      </c>
    </row>
    <row r="3525" hidden="1" spans="1:12">
      <c r="A3525" t="s">
        <v>13941</v>
      </c>
      <c r="B3525">
        <v>23028</v>
      </c>
      <c r="C3525" t="s">
        <v>14050</v>
      </c>
      <c r="D3525" t="s">
        <v>943</v>
      </c>
      <c r="E3525" t="s">
        <v>13942</v>
      </c>
      <c r="F3525" t="s">
        <v>35157</v>
      </c>
      <c r="H3525">
        <v>4860</v>
      </c>
      <c r="I3525">
        <v>7692</v>
      </c>
      <c r="J3525" t="s">
        <v>31590</v>
      </c>
      <c r="K3525"/>
      <c r="L3525">
        <v>1</v>
      </c>
    </row>
    <row r="3526" hidden="1" spans="1:12">
      <c r="A3526" t="s">
        <v>13941</v>
      </c>
      <c r="B3526">
        <v>23029</v>
      </c>
      <c r="C3526" t="s">
        <v>14054</v>
      </c>
      <c r="D3526" t="s">
        <v>943</v>
      </c>
      <c r="E3526" t="s">
        <v>13942</v>
      </c>
      <c r="F3526" t="s">
        <v>35158</v>
      </c>
      <c r="H3526">
        <v>787</v>
      </c>
      <c r="I3526">
        <v>1023</v>
      </c>
      <c r="J3526" t="s">
        <v>31411</v>
      </c>
      <c r="K3526"/>
      <c r="L3526">
        <v>1</v>
      </c>
    </row>
    <row r="3527" hidden="1" spans="1:12">
      <c r="A3527" t="s">
        <v>13941</v>
      </c>
      <c r="B3527">
        <v>23030</v>
      </c>
      <c r="C3527" t="s">
        <v>14058</v>
      </c>
      <c r="D3527" t="s">
        <v>943</v>
      </c>
      <c r="E3527" t="s">
        <v>13942</v>
      </c>
      <c r="F3527" t="s">
        <v>35159</v>
      </c>
      <c r="H3527">
        <v>770</v>
      </c>
      <c r="I3527">
        <v>1509</v>
      </c>
      <c r="J3527" t="s">
        <v>31411</v>
      </c>
      <c r="K3527"/>
      <c r="L3527">
        <v>1</v>
      </c>
    </row>
    <row r="3528" hidden="1" spans="1:12">
      <c r="A3528" t="s">
        <v>13941</v>
      </c>
      <c r="B3528">
        <v>23031</v>
      </c>
      <c r="C3528" t="s">
        <v>14062</v>
      </c>
      <c r="D3528" t="s">
        <v>943</v>
      </c>
      <c r="E3528" t="s">
        <v>13942</v>
      </c>
      <c r="F3528" t="s">
        <v>35160</v>
      </c>
      <c r="H3528">
        <v>387</v>
      </c>
      <c r="I3528">
        <v>953</v>
      </c>
      <c r="J3528" t="s">
        <v>31411</v>
      </c>
      <c r="K3528"/>
      <c r="L3528">
        <v>1</v>
      </c>
    </row>
    <row r="3529" hidden="1" spans="1:12">
      <c r="A3529" t="s">
        <v>13941</v>
      </c>
      <c r="B3529">
        <v>23032</v>
      </c>
      <c r="C3529" t="s">
        <v>14066</v>
      </c>
      <c r="D3529" t="s">
        <v>943</v>
      </c>
      <c r="E3529" t="s">
        <v>13942</v>
      </c>
      <c r="F3529" t="s">
        <v>35161</v>
      </c>
      <c r="H3529">
        <v>406</v>
      </c>
      <c r="I3529">
        <v>699</v>
      </c>
      <c r="J3529" t="s">
        <v>31411</v>
      </c>
      <c r="K3529"/>
      <c r="L3529">
        <v>1</v>
      </c>
    </row>
    <row r="3530" hidden="1" spans="1:12">
      <c r="A3530" t="s">
        <v>13941</v>
      </c>
      <c r="B3530">
        <v>23033</v>
      </c>
      <c r="C3530" t="s">
        <v>14070</v>
      </c>
      <c r="D3530" t="s">
        <v>943</v>
      </c>
      <c r="E3530" t="s">
        <v>13942</v>
      </c>
      <c r="F3530" t="s">
        <v>35162</v>
      </c>
      <c r="H3530">
        <v>1031</v>
      </c>
      <c r="I3530">
        <v>1651</v>
      </c>
      <c r="J3530" t="s">
        <v>31411</v>
      </c>
      <c r="K3530"/>
      <c r="L3530">
        <v>1</v>
      </c>
    </row>
    <row r="3531" hidden="1" spans="1:12">
      <c r="A3531" t="s">
        <v>13941</v>
      </c>
      <c r="B3531">
        <v>23034</v>
      </c>
      <c r="C3531" t="s">
        <v>14074</v>
      </c>
      <c r="D3531" t="s">
        <v>943</v>
      </c>
      <c r="E3531" t="s">
        <v>13942</v>
      </c>
      <c r="F3531" t="s">
        <v>35163</v>
      </c>
      <c r="H3531">
        <v>1635</v>
      </c>
      <c r="I3531">
        <v>3160</v>
      </c>
      <c r="J3531" t="s">
        <v>31475</v>
      </c>
      <c r="K3531" t="s">
        <v>139</v>
      </c>
      <c r="L3531">
        <v>1</v>
      </c>
    </row>
    <row r="3532" hidden="1" spans="1:12">
      <c r="A3532" t="s">
        <v>13941</v>
      </c>
      <c r="B3532">
        <v>23035</v>
      </c>
      <c r="C3532" t="s">
        <v>14078</v>
      </c>
      <c r="D3532" t="s">
        <v>943</v>
      </c>
      <c r="E3532" t="s">
        <v>13942</v>
      </c>
      <c r="F3532" t="s">
        <v>35164</v>
      </c>
      <c r="H3532">
        <v>800</v>
      </c>
      <c r="I3532">
        <v>1409</v>
      </c>
      <c r="J3532" t="s">
        <v>31411</v>
      </c>
      <c r="K3532"/>
      <c r="L3532">
        <v>1</v>
      </c>
    </row>
    <row r="3533" hidden="1" spans="1:12">
      <c r="A3533" t="s">
        <v>13941</v>
      </c>
      <c r="B3533">
        <v>23037</v>
      </c>
      <c r="C3533" t="s">
        <v>14082</v>
      </c>
      <c r="D3533" t="s">
        <v>943</v>
      </c>
      <c r="E3533" t="s">
        <v>13942</v>
      </c>
      <c r="F3533" t="s">
        <v>35165</v>
      </c>
      <c r="H3533">
        <v>513</v>
      </c>
      <c r="I3533">
        <v>618</v>
      </c>
      <c r="J3533" t="s">
        <v>31411</v>
      </c>
      <c r="K3533"/>
      <c r="L3533">
        <v>1</v>
      </c>
    </row>
    <row r="3534" hidden="1" spans="1:12">
      <c r="A3534" t="s">
        <v>13941</v>
      </c>
      <c r="B3534">
        <v>23038</v>
      </c>
      <c r="C3534" t="s">
        <v>14143</v>
      </c>
      <c r="D3534" t="s">
        <v>943</v>
      </c>
      <c r="E3534" t="s">
        <v>13942</v>
      </c>
      <c r="F3534" t="s">
        <v>35166</v>
      </c>
      <c r="H3534">
        <v>1944</v>
      </c>
      <c r="I3534">
        <v>4832</v>
      </c>
      <c r="J3534" t="s">
        <v>31475</v>
      </c>
      <c r="K3534" t="s">
        <v>139</v>
      </c>
      <c r="L3534">
        <v>1</v>
      </c>
    </row>
    <row r="3535" hidden="1" spans="1:12">
      <c r="A3535" t="s">
        <v>13941</v>
      </c>
      <c r="B3535">
        <v>23039</v>
      </c>
      <c r="C3535" t="s">
        <v>14086</v>
      </c>
      <c r="D3535" t="s">
        <v>943</v>
      </c>
      <c r="E3535" t="s">
        <v>13942</v>
      </c>
      <c r="F3535" t="s">
        <v>35167</v>
      </c>
      <c r="H3535">
        <v>1319</v>
      </c>
      <c r="I3535">
        <v>2876</v>
      </c>
      <c r="J3535" t="s">
        <v>31411</v>
      </c>
      <c r="K3535"/>
      <c r="L3535">
        <v>1</v>
      </c>
    </row>
    <row r="3536" hidden="1" spans="1:12">
      <c r="A3536" t="s">
        <v>13941</v>
      </c>
      <c r="B3536">
        <v>23040</v>
      </c>
      <c r="C3536" t="s">
        <v>14155</v>
      </c>
      <c r="D3536" t="s">
        <v>943</v>
      </c>
      <c r="E3536" t="s">
        <v>13942</v>
      </c>
      <c r="F3536" t="s">
        <v>35168</v>
      </c>
      <c r="H3536">
        <v>870</v>
      </c>
      <c r="I3536">
        <v>1783</v>
      </c>
      <c r="J3536" t="s">
        <v>31411</v>
      </c>
      <c r="K3536"/>
      <c r="L3536">
        <v>1</v>
      </c>
    </row>
    <row r="3537" hidden="1" spans="1:12">
      <c r="A3537" t="s">
        <v>13941</v>
      </c>
      <c r="B3537">
        <v>23041</v>
      </c>
      <c r="C3537" t="s">
        <v>14090</v>
      </c>
      <c r="D3537" t="s">
        <v>943</v>
      </c>
      <c r="E3537" t="s">
        <v>13942</v>
      </c>
      <c r="F3537" t="s">
        <v>35169</v>
      </c>
      <c r="H3537">
        <v>427</v>
      </c>
      <c r="I3537">
        <v>649</v>
      </c>
      <c r="J3537" t="s">
        <v>31411</v>
      </c>
      <c r="K3537"/>
      <c r="L3537">
        <v>1</v>
      </c>
    </row>
    <row r="3538" hidden="1" spans="1:12">
      <c r="A3538" t="s">
        <v>13941</v>
      </c>
      <c r="B3538">
        <v>23042</v>
      </c>
      <c r="C3538" t="s">
        <v>14094</v>
      </c>
      <c r="D3538" t="s">
        <v>943</v>
      </c>
      <c r="E3538" t="s">
        <v>13942</v>
      </c>
      <c r="F3538" t="s">
        <v>35170</v>
      </c>
      <c r="H3538">
        <v>258</v>
      </c>
      <c r="I3538">
        <v>355</v>
      </c>
      <c r="J3538" t="s">
        <v>31411</v>
      </c>
      <c r="K3538"/>
      <c r="L3538">
        <v>1</v>
      </c>
    </row>
    <row r="3539" hidden="1" spans="1:12">
      <c r="A3539" t="s">
        <v>13941</v>
      </c>
      <c r="B3539">
        <v>23043</v>
      </c>
      <c r="C3539" t="s">
        <v>14098</v>
      </c>
      <c r="D3539" t="s">
        <v>943</v>
      </c>
      <c r="E3539" t="s">
        <v>13942</v>
      </c>
      <c r="F3539" t="s">
        <v>35171</v>
      </c>
      <c r="H3539">
        <v>504</v>
      </c>
      <c r="I3539">
        <v>657</v>
      </c>
      <c r="J3539" t="s">
        <v>31411</v>
      </c>
      <c r="K3539"/>
      <c r="L3539">
        <v>1</v>
      </c>
    </row>
    <row r="3540" hidden="1" spans="1:12">
      <c r="A3540" t="s">
        <v>13941</v>
      </c>
      <c r="B3540">
        <v>23044</v>
      </c>
      <c r="C3540" t="s">
        <v>14102</v>
      </c>
      <c r="D3540" t="s">
        <v>943</v>
      </c>
      <c r="E3540" t="s">
        <v>13942</v>
      </c>
      <c r="F3540" t="s">
        <v>35172</v>
      </c>
      <c r="H3540">
        <v>3865</v>
      </c>
      <c r="I3540">
        <v>6089</v>
      </c>
      <c r="J3540" t="s">
        <v>31590</v>
      </c>
      <c r="K3540"/>
      <c r="L3540">
        <v>1</v>
      </c>
    </row>
    <row r="3541" hidden="1" spans="1:12">
      <c r="A3541" t="s">
        <v>13941</v>
      </c>
      <c r="B3541">
        <v>23045</v>
      </c>
      <c r="C3541" t="s">
        <v>14106</v>
      </c>
      <c r="D3541" t="s">
        <v>943</v>
      </c>
      <c r="E3541" t="s">
        <v>13942</v>
      </c>
      <c r="F3541" t="s">
        <v>35173</v>
      </c>
      <c r="H3541">
        <v>1270</v>
      </c>
      <c r="I3541">
        <v>2584</v>
      </c>
      <c r="J3541" t="s">
        <v>31411</v>
      </c>
      <c r="K3541"/>
      <c r="L3541">
        <v>1</v>
      </c>
    </row>
    <row r="3542" hidden="1" spans="1:12">
      <c r="A3542" t="s">
        <v>13941</v>
      </c>
      <c r="B3542">
        <v>23046</v>
      </c>
      <c r="C3542" t="s">
        <v>14110</v>
      </c>
      <c r="D3542" t="s">
        <v>943</v>
      </c>
      <c r="E3542" t="s">
        <v>13942</v>
      </c>
      <c r="F3542" t="s">
        <v>35174</v>
      </c>
      <c r="H3542">
        <v>1686</v>
      </c>
      <c r="I3542">
        <v>2973</v>
      </c>
      <c r="J3542" t="s">
        <v>31411</v>
      </c>
      <c r="K3542"/>
      <c r="L3542">
        <v>1</v>
      </c>
    </row>
    <row r="3543" hidden="1" spans="1:12">
      <c r="A3543" t="s">
        <v>13941</v>
      </c>
      <c r="B3543">
        <v>23047</v>
      </c>
      <c r="C3543" t="s">
        <v>14147</v>
      </c>
      <c r="D3543" t="s">
        <v>943</v>
      </c>
      <c r="E3543" t="s">
        <v>13942</v>
      </c>
      <c r="F3543" t="s">
        <v>35175</v>
      </c>
      <c r="H3543">
        <v>1408</v>
      </c>
      <c r="I3543">
        <v>1999</v>
      </c>
      <c r="J3543" t="s">
        <v>31411</v>
      </c>
      <c r="K3543"/>
      <c r="L3543">
        <v>1</v>
      </c>
    </row>
    <row r="3544" hidden="1" spans="1:12">
      <c r="A3544" t="s">
        <v>13941</v>
      </c>
      <c r="B3544">
        <v>23048</v>
      </c>
      <c r="C3544" t="s">
        <v>14114</v>
      </c>
      <c r="D3544" t="s">
        <v>943</v>
      </c>
      <c r="E3544" t="s">
        <v>13942</v>
      </c>
      <c r="F3544" t="s">
        <v>35176</v>
      </c>
      <c r="H3544">
        <v>982</v>
      </c>
      <c r="I3544">
        <v>1016</v>
      </c>
      <c r="J3544" t="s">
        <v>31411</v>
      </c>
      <c r="K3544"/>
      <c r="L3544">
        <v>1</v>
      </c>
    </row>
    <row r="3545" hidden="1" spans="1:12">
      <c r="A3545" t="s">
        <v>13941</v>
      </c>
      <c r="B3545">
        <v>23049</v>
      </c>
      <c r="C3545" t="s">
        <v>14118</v>
      </c>
      <c r="D3545" t="s">
        <v>943</v>
      </c>
      <c r="E3545" t="s">
        <v>13942</v>
      </c>
      <c r="F3545" t="s">
        <v>35177</v>
      </c>
      <c r="H3545">
        <v>1082</v>
      </c>
      <c r="I3545">
        <v>2201</v>
      </c>
      <c r="J3545" t="s">
        <v>31411</v>
      </c>
      <c r="K3545"/>
      <c r="L3545">
        <v>1</v>
      </c>
    </row>
    <row r="3546" hidden="1" spans="1:12">
      <c r="A3546" t="s">
        <v>13941</v>
      </c>
      <c r="B3546">
        <v>23050</v>
      </c>
      <c r="C3546" t="s">
        <v>14122</v>
      </c>
      <c r="D3546" t="s">
        <v>943</v>
      </c>
      <c r="E3546" t="s">
        <v>13942</v>
      </c>
      <c r="F3546" t="s">
        <v>13942</v>
      </c>
      <c r="H3546">
        <v>58931</v>
      </c>
      <c r="I3546">
        <v>115395</v>
      </c>
      <c r="J3546" t="s">
        <v>31502</v>
      </c>
      <c r="K3546"/>
      <c r="L3546">
        <v>1</v>
      </c>
    </row>
    <row r="3547" hidden="1" spans="1:12">
      <c r="A3547" t="s">
        <v>13941</v>
      </c>
      <c r="B3547">
        <v>23051</v>
      </c>
      <c r="C3547" t="s">
        <v>14127</v>
      </c>
      <c r="D3547" t="s">
        <v>943</v>
      </c>
      <c r="E3547" t="s">
        <v>13942</v>
      </c>
      <c r="F3547" t="s">
        <v>35178</v>
      </c>
      <c r="H3547">
        <v>1846</v>
      </c>
      <c r="I3547">
        <v>3404</v>
      </c>
      <c r="J3547" t="s">
        <v>31475</v>
      </c>
      <c r="K3547"/>
      <c r="L3547">
        <v>1</v>
      </c>
    </row>
    <row r="3548" hidden="1" spans="1:12">
      <c r="A3548" t="s">
        <v>13941</v>
      </c>
      <c r="B3548">
        <v>23052</v>
      </c>
      <c r="C3548" t="s">
        <v>14131</v>
      </c>
      <c r="D3548" t="s">
        <v>943</v>
      </c>
      <c r="E3548" t="s">
        <v>13942</v>
      </c>
      <c r="F3548" t="s">
        <v>35179</v>
      </c>
      <c r="H3548">
        <v>921</v>
      </c>
      <c r="I3548">
        <v>1344</v>
      </c>
      <c r="J3548" t="s">
        <v>31411</v>
      </c>
      <c r="K3548"/>
      <c r="L3548">
        <v>1</v>
      </c>
    </row>
    <row r="3549" hidden="1" spans="1:12">
      <c r="A3549" t="s">
        <v>13941</v>
      </c>
      <c r="B3549">
        <v>23053</v>
      </c>
      <c r="C3549" t="s">
        <v>14135</v>
      </c>
      <c r="D3549" t="s">
        <v>943</v>
      </c>
      <c r="E3549" t="s">
        <v>13942</v>
      </c>
      <c r="F3549" t="s">
        <v>35180</v>
      </c>
      <c r="H3549">
        <v>5876</v>
      </c>
      <c r="I3549">
        <v>12022</v>
      </c>
      <c r="J3549" t="s">
        <v>31414</v>
      </c>
      <c r="K3549"/>
      <c r="L3549">
        <v>1</v>
      </c>
    </row>
    <row r="3550" hidden="1" spans="1:12">
      <c r="A3550" t="s">
        <v>13941</v>
      </c>
      <c r="B3550">
        <v>23054</v>
      </c>
      <c r="C3550" t="s">
        <v>14159</v>
      </c>
      <c r="D3550" t="s">
        <v>943</v>
      </c>
      <c r="E3550" t="s">
        <v>13942</v>
      </c>
      <c r="F3550" t="s">
        <v>35181</v>
      </c>
      <c r="H3550">
        <v>381</v>
      </c>
      <c r="I3550">
        <v>487</v>
      </c>
      <c r="J3550" t="s">
        <v>31411</v>
      </c>
      <c r="K3550"/>
      <c r="L3550">
        <v>1</v>
      </c>
    </row>
    <row r="3551" hidden="1" spans="1:12">
      <c r="A3551" t="s">
        <v>13941</v>
      </c>
      <c r="B3551">
        <v>23055</v>
      </c>
      <c r="C3551" t="s">
        <v>14163</v>
      </c>
      <c r="D3551" t="s">
        <v>943</v>
      </c>
      <c r="E3551" t="s">
        <v>13942</v>
      </c>
      <c r="F3551" t="s">
        <v>35182</v>
      </c>
      <c r="H3551">
        <v>30599</v>
      </c>
      <c r="I3551">
        <v>59737</v>
      </c>
      <c r="J3551" t="s">
        <v>31614</v>
      </c>
      <c r="K3551"/>
      <c r="L3551">
        <v>1</v>
      </c>
    </row>
    <row r="3552" hidden="1" spans="1:12">
      <c r="A3552" t="s">
        <v>13941</v>
      </c>
      <c r="B3552">
        <v>23056</v>
      </c>
      <c r="C3552" t="s">
        <v>14167</v>
      </c>
      <c r="D3552" t="s">
        <v>943</v>
      </c>
      <c r="E3552" t="s">
        <v>13942</v>
      </c>
      <c r="F3552" t="s">
        <v>35183</v>
      </c>
      <c r="H3552">
        <v>2074</v>
      </c>
      <c r="I3552">
        <v>3779</v>
      </c>
      <c r="J3552" t="s">
        <v>31475</v>
      </c>
      <c r="K3552"/>
      <c r="L3552">
        <v>1</v>
      </c>
    </row>
    <row r="3553" hidden="1" spans="1:12">
      <c r="A3553" t="s">
        <v>13941</v>
      </c>
      <c r="B3553">
        <v>23057</v>
      </c>
      <c r="C3553" t="s">
        <v>14175</v>
      </c>
      <c r="D3553" t="s">
        <v>943</v>
      </c>
      <c r="E3553" t="s">
        <v>13942</v>
      </c>
      <c r="F3553" t="s">
        <v>35184</v>
      </c>
      <c r="H3553">
        <v>521</v>
      </c>
      <c r="I3553">
        <v>910</v>
      </c>
      <c r="J3553" t="s">
        <v>31411</v>
      </c>
      <c r="K3553"/>
      <c r="L3553">
        <v>1</v>
      </c>
    </row>
    <row r="3554" hidden="1" spans="1:12">
      <c r="A3554" t="s">
        <v>13941</v>
      </c>
      <c r="B3554">
        <v>23058</v>
      </c>
      <c r="C3554" t="s">
        <v>14179</v>
      </c>
      <c r="D3554" t="s">
        <v>943</v>
      </c>
      <c r="E3554" t="s">
        <v>13942</v>
      </c>
      <c r="F3554" t="s">
        <v>35185</v>
      </c>
      <c r="H3554">
        <v>5753</v>
      </c>
      <c r="I3554">
        <v>11212</v>
      </c>
      <c r="J3554" t="s">
        <v>31414</v>
      </c>
      <c r="K3554"/>
      <c r="L3554">
        <v>1</v>
      </c>
    </row>
    <row r="3555" hidden="1" spans="1:12">
      <c r="A3555" t="s">
        <v>13941</v>
      </c>
      <c r="B3555">
        <v>23059</v>
      </c>
      <c r="C3555" t="s">
        <v>14183</v>
      </c>
      <c r="D3555" t="s">
        <v>943</v>
      </c>
      <c r="E3555" t="s">
        <v>13942</v>
      </c>
      <c r="F3555" t="s">
        <v>35186</v>
      </c>
      <c r="H3555">
        <v>3422</v>
      </c>
      <c r="I3555">
        <v>7089</v>
      </c>
      <c r="J3555" t="s">
        <v>31590</v>
      </c>
      <c r="K3555"/>
      <c r="L3555">
        <v>1</v>
      </c>
    </row>
    <row r="3556" hidden="1" spans="1:12">
      <c r="A3556" t="s">
        <v>13941</v>
      </c>
      <c r="B3556">
        <v>23060</v>
      </c>
      <c r="C3556" t="s">
        <v>14187</v>
      </c>
      <c r="D3556" t="s">
        <v>943</v>
      </c>
      <c r="E3556" t="s">
        <v>13942</v>
      </c>
      <c r="F3556" t="s">
        <v>35187</v>
      </c>
      <c r="G3556" t="s">
        <v>35188</v>
      </c>
      <c r="H3556">
        <v>12716</v>
      </c>
      <c r="I3556">
        <v>24398</v>
      </c>
      <c r="J3556" t="s">
        <v>31523</v>
      </c>
      <c r="K3556">
        <v>1</v>
      </c>
      <c r="L3556">
        <v>1</v>
      </c>
    </row>
    <row r="3557" hidden="1" spans="1:12">
      <c r="A3557" t="s">
        <v>13941</v>
      </c>
      <c r="B3557">
        <v>23061</v>
      </c>
      <c r="C3557" t="s">
        <v>14191</v>
      </c>
      <c r="D3557" t="s">
        <v>943</v>
      </c>
      <c r="E3557" t="s">
        <v>13942</v>
      </c>
      <c r="F3557" t="s">
        <v>35189</v>
      </c>
      <c r="H3557">
        <v>5036</v>
      </c>
      <c r="I3557">
        <v>9935</v>
      </c>
      <c r="J3557" t="s">
        <v>31590</v>
      </c>
      <c r="K3557"/>
      <c r="L3557">
        <v>1</v>
      </c>
    </row>
    <row r="3558" hidden="1" spans="1:12">
      <c r="A3558" t="s">
        <v>13941</v>
      </c>
      <c r="B3558">
        <v>23062</v>
      </c>
      <c r="C3558" t="s">
        <v>14195</v>
      </c>
      <c r="D3558" t="s">
        <v>943</v>
      </c>
      <c r="E3558" t="s">
        <v>13942</v>
      </c>
      <c r="F3558" t="s">
        <v>35190</v>
      </c>
      <c r="H3558">
        <v>1082</v>
      </c>
      <c r="I3558">
        <v>1815</v>
      </c>
      <c r="J3558" t="s">
        <v>31411</v>
      </c>
      <c r="K3558"/>
      <c r="L3558">
        <v>1</v>
      </c>
    </row>
    <row r="3559" hidden="1" spans="1:12">
      <c r="A3559" t="s">
        <v>13941</v>
      </c>
      <c r="B3559">
        <v>23063</v>
      </c>
      <c r="C3559" t="s">
        <v>14199</v>
      </c>
      <c r="D3559" t="s">
        <v>943</v>
      </c>
      <c r="E3559" t="s">
        <v>13942</v>
      </c>
      <c r="F3559" t="s">
        <v>35191</v>
      </c>
      <c r="H3559">
        <v>2847</v>
      </c>
      <c r="I3559">
        <v>4712</v>
      </c>
      <c r="J3559" t="s">
        <v>31475</v>
      </c>
      <c r="K3559"/>
      <c r="L3559">
        <v>1</v>
      </c>
    </row>
    <row r="3560" hidden="1" spans="1:12">
      <c r="A3560" t="s">
        <v>13941</v>
      </c>
      <c r="B3560">
        <v>23064</v>
      </c>
      <c r="C3560" t="s">
        <v>14203</v>
      </c>
      <c r="D3560" t="s">
        <v>943</v>
      </c>
      <c r="E3560" t="s">
        <v>13942</v>
      </c>
      <c r="F3560" t="s">
        <v>35192</v>
      </c>
      <c r="H3560">
        <v>1205</v>
      </c>
      <c r="I3560">
        <v>2000</v>
      </c>
      <c r="J3560" t="s">
        <v>31411</v>
      </c>
      <c r="K3560"/>
      <c r="L3560">
        <v>1</v>
      </c>
    </row>
    <row r="3561" hidden="1" spans="1:12">
      <c r="A3561" t="s">
        <v>13941</v>
      </c>
      <c r="B3561">
        <v>23065</v>
      </c>
      <c r="C3561" t="s">
        <v>14207</v>
      </c>
      <c r="D3561" t="s">
        <v>943</v>
      </c>
      <c r="E3561" t="s">
        <v>13942</v>
      </c>
      <c r="F3561" t="s">
        <v>35193</v>
      </c>
      <c r="H3561">
        <v>1413</v>
      </c>
      <c r="I3561">
        <v>1919</v>
      </c>
      <c r="J3561" t="s">
        <v>31411</v>
      </c>
      <c r="K3561"/>
      <c r="L3561">
        <v>1</v>
      </c>
    </row>
    <row r="3562" hidden="1" spans="1:12">
      <c r="A3562" t="s">
        <v>13941</v>
      </c>
      <c r="B3562">
        <v>23066</v>
      </c>
      <c r="C3562" t="s">
        <v>14211</v>
      </c>
      <c r="D3562" t="s">
        <v>943</v>
      </c>
      <c r="E3562" t="s">
        <v>13942</v>
      </c>
      <c r="F3562" t="s">
        <v>35194</v>
      </c>
      <c r="H3562">
        <v>2938</v>
      </c>
      <c r="I3562">
        <v>5410</v>
      </c>
      <c r="J3562" t="s">
        <v>31590</v>
      </c>
      <c r="K3562"/>
      <c r="L3562">
        <v>1</v>
      </c>
    </row>
    <row r="3563" hidden="1" spans="1:12">
      <c r="A3563" t="s">
        <v>13941</v>
      </c>
      <c r="B3563">
        <v>23067</v>
      </c>
      <c r="C3563" t="s">
        <v>14215</v>
      </c>
      <c r="D3563" t="s">
        <v>943</v>
      </c>
      <c r="E3563" t="s">
        <v>13942</v>
      </c>
      <c r="F3563" t="s">
        <v>35195</v>
      </c>
      <c r="H3563">
        <v>1867</v>
      </c>
      <c r="I3563">
        <v>3032</v>
      </c>
      <c r="J3563" t="s">
        <v>31475</v>
      </c>
      <c r="K3563"/>
      <c r="L3563">
        <v>1</v>
      </c>
    </row>
    <row r="3564" hidden="1" spans="1:12">
      <c r="A3564" t="s">
        <v>13941</v>
      </c>
      <c r="B3564">
        <v>23069</v>
      </c>
      <c r="C3564" t="s">
        <v>14219</v>
      </c>
      <c r="D3564" t="s">
        <v>943</v>
      </c>
      <c r="E3564" t="s">
        <v>13942</v>
      </c>
      <c r="F3564" t="s">
        <v>35196</v>
      </c>
      <c r="G3564" t="s">
        <v>35197</v>
      </c>
      <c r="H3564">
        <v>3831</v>
      </c>
      <c r="I3564">
        <v>6567</v>
      </c>
      <c r="J3564" t="s">
        <v>31590</v>
      </c>
      <c r="K3564">
        <v>2</v>
      </c>
      <c r="L3564">
        <v>1</v>
      </c>
    </row>
    <row r="3565" hidden="1" spans="1:12">
      <c r="A3565" t="s">
        <v>13941</v>
      </c>
      <c r="B3565">
        <v>23070</v>
      </c>
      <c r="C3565" t="s">
        <v>14223</v>
      </c>
      <c r="D3565" t="s">
        <v>943</v>
      </c>
      <c r="E3565" t="s">
        <v>13942</v>
      </c>
      <c r="F3565" t="s">
        <v>35198</v>
      </c>
      <c r="H3565">
        <v>2894</v>
      </c>
      <c r="I3565">
        <v>4892</v>
      </c>
      <c r="J3565" t="s">
        <v>31475</v>
      </c>
      <c r="K3565"/>
      <c r="L3565">
        <v>1</v>
      </c>
    </row>
    <row r="3566" hidden="1" spans="1:12">
      <c r="A3566" t="s">
        <v>13941</v>
      </c>
      <c r="B3566">
        <v>23071</v>
      </c>
      <c r="C3566" t="s">
        <v>14227</v>
      </c>
      <c r="D3566" t="s">
        <v>943</v>
      </c>
      <c r="E3566" t="s">
        <v>13942</v>
      </c>
      <c r="F3566" t="s">
        <v>35199</v>
      </c>
      <c r="H3566">
        <v>1409</v>
      </c>
      <c r="I3566">
        <v>2221</v>
      </c>
      <c r="J3566" t="s">
        <v>31411</v>
      </c>
      <c r="K3566"/>
      <c r="L3566">
        <v>1</v>
      </c>
    </row>
    <row r="3567" hidden="1" spans="1:12">
      <c r="A3567" t="s">
        <v>13941</v>
      </c>
      <c r="B3567">
        <v>23072</v>
      </c>
      <c r="C3567" t="s">
        <v>14151</v>
      </c>
      <c r="D3567" t="s">
        <v>943</v>
      </c>
      <c r="E3567" t="s">
        <v>13942</v>
      </c>
      <c r="F3567" t="s">
        <v>35200</v>
      </c>
      <c r="H3567">
        <v>1810</v>
      </c>
      <c r="I3567">
        <v>2503</v>
      </c>
      <c r="J3567" t="s">
        <v>31411</v>
      </c>
      <c r="K3567"/>
      <c r="L3567">
        <v>1</v>
      </c>
    </row>
    <row r="3568" hidden="1" spans="1:12">
      <c r="A3568" t="s">
        <v>13941</v>
      </c>
      <c r="B3568">
        <v>23073</v>
      </c>
      <c r="C3568" t="s">
        <v>14231</v>
      </c>
      <c r="D3568" t="s">
        <v>943</v>
      </c>
      <c r="E3568" t="s">
        <v>13942</v>
      </c>
      <c r="F3568" t="s">
        <v>35201</v>
      </c>
      <c r="H3568">
        <v>3541</v>
      </c>
      <c r="I3568">
        <v>5585</v>
      </c>
      <c r="J3568" t="s">
        <v>31590</v>
      </c>
      <c r="K3568"/>
      <c r="L3568">
        <v>1</v>
      </c>
    </row>
    <row r="3569" hidden="1" spans="1:12">
      <c r="A3569" t="s">
        <v>13941</v>
      </c>
      <c r="B3569">
        <v>23074</v>
      </c>
      <c r="C3569" t="s">
        <v>14235</v>
      </c>
      <c r="D3569" t="s">
        <v>943</v>
      </c>
      <c r="E3569" t="s">
        <v>13942</v>
      </c>
      <c r="F3569" t="s">
        <v>35202</v>
      </c>
      <c r="H3569">
        <v>1826</v>
      </c>
      <c r="I3569">
        <v>3728</v>
      </c>
      <c r="J3569" t="s">
        <v>31475</v>
      </c>
      <c r="K3569"/>
      <c r="L3569">
        <v>1</v>
      </c>
    </row>
    <row r="3570" hidden="1" spans="1:12">
      <c r="A3570" t="s">
        <v>13941</v>
      </c>
      <c r="B3570">
        <v>23075</v>
      </c>
      <c r="C3570" t="s">
        <v>14239</v>
      </c>
      <c r="D3570" t="s">
        <v>943</v>
      </c>
      <c r="E3570" t="s">
        <v>13942</v>
      </c>
      <c r="F3570" t="s">
        <v>35203</v>
      </c>
      <c r="H3570">
        <v>2524</v>
      </c>
      <c r="I3570">
        <v>4073</v>
      </c>
      <c r="J3570" t="s">
        <v>31475</v>
      </c>
      <c r="K3570"/>
      <c r="L3570">
        <v>1</v>
      </c>
    </row>
    <row r="3571" hidden="1" spans="1:12">
      <c r="A3571" t="s">
        <v>13941</v>
      </c>
      <c r="B3571">
        <v>23076</v>
      </c>
      <c r="C3571" t="s">
        <v>14243</v>
      </c>
      <c r="D3571" t="s">
        <v>943</v>
      </c>
      <c r="E3571" t="s">
        <v>13942</v>
      </c>
      <c r="F3571" t="s">
        <v>35204</v>
      </c>
      <c r="H3571">
        <v>561</v>
      </c>
      <c r="I3571">
        <v>986</v>
      </c>
      <c r="J3571" t="s">
        <v>31411</v>
      </c>
      <c r="K3571"/>
      <c r="L3571">
        <v>1</v>
      </c>
    </row>
    <row r="3572" hidden="1" spans="1:12">
      <c r="A3572" t="s">
        <v>13941</v>
      </c>
      <c r="B3572">
        <v>23077</v>
      </c>
      <c r="C3572" t="s">
        <v>14247</v>
      </c>
      <c r="D3572" t="s">
        <v>943</v>
      </c>
      <c r="E3572" t="s">
        <v>13942</v>
      </c>
      <c r="F3572" t="s">
        <v>35205</v>
      </c>
      <c r="H3572">
        <v>772</v>
      </c>
      <c r="I3572">
        <v>797</v>
      </c>
      <c r="J3572" t="s">
        <v>31411</v>
      </c>
      <c r="K3572"/>
      <c r="L3572">
        <v>1</v>
      </c>
    </row>
    <row r="3573" hidden="1" spans="1:12">
      <c r="A3573" t="s">
        <v>13941</v>
      </c>
      <c r="B3573">
        <v>23079</v>
      </c>
      <c r="C3573" t="s">
        <v>14256</v>
      </c>
      <c r="D3573" t="s">
        <v>943</v>
      </c>
      <c r="E3573" t="s">
        <v>13942</v>
      </c>
      <c r="F3573" t="s">
        <v>35206</v>
      </c>
      <c r="H3573">
        <v>2762</v>
      </c>
      <c r="I3573">
        <v>4666</v>
      </c>
      <c r="J3573" t="s">
        <v>31475</v>
      </c>
      <c r="K3573"/>
      <c r="L3573">
        <v>1</v>
      </c>
    </row>
    <row r="3574" hidden="1" spans="1:12">
      <c r="A3574" t="s">
        <v>13941</v>
      </c>
      <c r="B3574">
        <v>23080</v>
      </c>
      <c r="C3574" t="s">
        <v>14260</v>
      </c>
      <c r="D3574" t="s">
        <v>943</v>
      </c>
      <c r="E3574" t="s">
        <v>13942</v>
      </c>
      <c r="F3574" t="s">
        <v>35207</v>
      </c>
      <c r="H3574">
        <v>1562</v>
      </c>
      <c r="I3574">
        <v>2303</v>
      </c>
      <c r="J3574" t="s">
        <v>31411</v>
      </c>
      <c r="K3574"/>
      <c r="L3574">
        <v>1</v>
      </c>
    </row>
    <row r="3575" hidden="1" spans="1:12">
      <c r="A3575" t="s">
        <v>13941</v>
      </c>
      <c r="B3575">
        <v>23081</v>
      </c>
      <c r="C3575" t="s">
        <v>14264</v>
      </c>
      <c r="D3575" t="s">
        <v>943</v>
      </c>
      <c r="E3575" t="s">
        <v>13942</v>
      </c>
      <c r="F3575" t="s">
        <v>35208</v>
      </c>
      <c r="H3575">
        <v>1294</v>
      </c>
      <c r="I3575">
        <v>1916</v>
      </c>
      <c r="J3575" t="s">
        <v>31411</v>
      </c>
      <c r="K3575"/>
      <c r="L3575">
        <v>1</v>
      </c>
    </row>
    <row r="3576" hidden="1" spans="1:12">
      <c r="A3576" t="s">
        <v>13941</v>
      </c>
      <c r="B3576">
        <v>23082</v>
      </c>
      <c r="C3576" t="s">
        <v>14268</v>
      </c>
      <c r="D3576" t="s">
        <v>943</v>
      </c>
      <c r="E3576" t="s">
        <v>13942</v>
      </c>
      <c r="F3576" t="s">
        <v>35209</v>
      </c>
      <c r="H3576">
        <v>1746</v>
      </c>
      <c r="I3576">
        <v>2345</v>
      </c>
      <c r="J3576" t="s">
        <v>31411</v>
      </c>
      <c r="K3576"/>
      <c r="L3576">
        <v>1</v>
      </c>
    </row>
    <row r="3577" hidden="1" spans="1:12">
      <c r="A3577" t="s">
        <v>13941</v>
      </c>
      <c r="B3577">
        <v>23084</v>
      </c>
      <c r="C3577" t="s">
        <v>14272</v>
      </c>
      <c r="D3577" t="s">
        <v>943</v>
      </c>
      <c r="E3577" t="s">
        <v>13942</v>
      </c>
      <c r="F3577" t="s">
        <v>35210</v>
      </c>
      <c r="H3577">
        <v>730</v>
      </c>
      <c r="I3577">
        <v>1248</v>
      </c>
      <c r="J3577" t="s">
        <v>31411</v>
      </c>
      <c r="K3577"/>
      <c r="L3577">
        <v>1</v>
      </c>
    </row>
    <row r="3578" hidden="1" spans="1:12">
      <c r="A3578" t="s">
        <v>13941</v>
      </c>
      <c r="B3578">
        <v>23085</v>
      </c>
      <c r="C3578" t="s">
        <v>14276</v>
      </c>
      <c r="D3578" t="s">
        <v>943</v>
      </c>
      <c r="E3578" t="s">
        <v>13942</v>
      </c>
      <c r="F3578" t="s">
        <v>35211</v>
      </c>
      <c r="H3578">
        <v>1510</v>
      </c>
      <c r="I3578">
        <v>2742</v>
      </c>
      <c r="J3578" t="s">
        <v>31411</v>
      </c>
      <c r="K3578"/>
      <c r="L3578">
        <v>1</v>
      </c>
    </row>
    <row r="3579" hidden="1" spans="1:12">
      <c r="A3579" t="s">
        <v>13941</v>
      </c>
      <c r="B3579">
        <v>23086</v>
      </c>
      <c r="C3579" t="s">
        <v>14280</v>
      </c>
      <c r="D3579" t="s">
        <v>943</v>
      </c>
      <c r="E3579" t="s">
        <v>13942</v>
      </c>
      <c r="F3579" t="s">
        <v>35212</v>
      </c>
      <c r="H3579">
        <v>7456</v>
      </c>
      <c r="I3579">
        <v>14605</v>
      </c>
      <c r="J3579" t="s">
        <v>31414</v>
      </c>
      <c r="K3579"/>
      <c r="L3579">
        <v>1</v>
      </c>
    </row>
    <row r="3580" hidden="1" spans="1:12">
      <c r="A3580" t="s">
        <v>13941</v>
      </c>
      <c r="B3580">
        <v>23087</v>
      </c>
      <c r="C3580" t="s">
        <v>14284</v>
      </c>
      <c r="D3580" t="s">
        <v>943</v>
      </c>
      <c r="E3580" t="s">
        <v>13942</v>
      </c>
      <c r="F3580" t="s">
        <v>35213</v>
      </c>
      <c r="H3580">
        <v>7335</v>
      </c>
      <c r="I3580">
        <v>14011</v>
      </c>
      <c r="J3580" t="s">
        <v>31414</v>
      </c>
      <c r="K3580"/>
      <c r="L3580">
        <v>1</v>
      </c>
    </row>
    <row r="3581" hidden="1" spans="1:12">
      <c r="A3581" t="s">
        <v>13941</v>
      </c>
      <c r="B3581">
        <v>23088</v>
      </c>
      <c r="C3581" t="s">
        <v>14288</v>
      </c>
      <c r="D3581" t="s">
        <v>943</v>
      </c>
      <c r="E3581" t="s">
        <v>13942</v>
      </c>
      <c r="F3581" t="s">
        <v>35214</v>
      </c>
      <c r="H3581">
        <v>4026</v>
      </c>
      <c r="I3581">
        <v>7548</v>
      </c>
      <c r="J3581" t="s">
        <v>31590</v>
      </c>
      <c r="K3581"/>
      <c r="L3581">
        <v>1</v>
      </c>
    </row>
    <row r="3582" hidden="1" spans="1:12">
      <c r="A3582" t="s">
        <v>13941</v>
      </c>
      <c r="B3582">
        <v>23090</v>
      </c>
      <c r="C3582" t="s">
        <v>14292</v>
      </c>
      <c r="D3582" t="s">
        <v>943</v>
      </c>
      <c r="E3582" t="s">
        <v>13942</v>
      </c>
      <c r="F3582" t="s">
        <v>35215</v>
      </c>
      <c r="H3582">
        <v>1206</v>
      </c>
      <c r="I3582">
        <v>1516</v>
      </c>
      <c r="J3582" t="s">
        <v>31411</v>
      </c>
      <c r="K3582"/>
      <c r="L3582">
        <v>1</v>
      </c>
    </row>
    <row r="3583" hidden="1" spans="1:12">
      <c r="A3583" t="s">
        <v>13941</v>
      </c>
      <c r="B3583">
        <v>23091</v>
      </c>
      <c r="C3583" t="s">
        <v>14296</v>
      </c>
      <c r="D3583" t="s">
        <v>943</v>
      </c>
      <c r="E3583" t="s">
        <v>13942</v>
      </c>
      <c r="F3583" t="s">
        <v>35216</v>
      </c>
      <c r="H3583">
        <v>687</v>
      </c>
      <c r="I3583">
        <v>877</v>
      </c>
      <c r="J3583" t="s">
        <v>31411</v>
      </c>
      <c r="K3583"/>
      <c r="L3583">
        <v>1</v>
      </c>
    </row>
    <row r="3584" hidden="1" spans="1:12">
      <c r="A3584" t="s">
        <v>13941</v>
      </c>
      <c r="B3584">
        <v>23092</v>
      </c>
      <c r="C3584" t="s">
        <v>14300</v>
      </c>
      <c r="D3584" t="s">
        <v>943</v>
      </c>
      <c r="E3584" t="s">
        <v>13942</v>
      </c>
      <c r="F3584" t="s">
        <v>35217</v>
      </c>
      <c r="H3584">
        <v>19121</v>
      </c>
      <c r="I3584">
        <v>34930</v>
      </c>
      <c r="J3584" t="s">
        <v>31523</v>
      </c>
      <c r="K3584"/>
      <c r="L3584">
        <v>1</v>
      </c>
    </row>
    <row r="3585" hidden="1" spans="1:12">
      <c r="A3585" t="s">
        <v>13941</v>
      </c>
      <c r="B3585">
        <v>23093</v>
      </c>
      <c r="C3585" t="s">
        <v>14304</v>
      </c>
      <c r="D3585" t="s">
        <v>943</v>
      </c>
      <c r="E3585" t="s">
        <v>13942</v>
      </c>
      <c r="F3585" t="s">
        <v>35218</v>
      </c>
      <c r="H3585">
        <v>2497</v>
      </c>
      <c r="I3585">
        <v>3926</v>
      </c>
      <c r="J3585" t="s">
        <v>31475</v>
      </c>
      <c r="K3585" t="s">
        <v>139</v>
      </c>
      <c r="L3585">
        <v>1</v>
      </c>
    </row>
    <row r="3586" hidden="1" spans="1:12">
      <c r="A3586" t="s">
        <v>13941</v>
      </c>
      <c r="B3586">
        <v>23094</v>
      </c>
      <c r="C3586" t="s">
        <v>14308</v>
      </c>
      <c r="D3586" t="s">
        <v>943</v>
      </c>
      <c r="E3586" t="s">
        <v>13942</v>
      </c>
      <c r="F3586" t="s">
        <v>35219</v>
      </c>
      <c r="H3586">
        <v>2624</v>
      </c>
      <c r="I3586">
        <v>4689</v>
      </c>
      <c r="J3586" t="s">
        <v>31475</v>
      </c>
      <c r="K3586" t="s">
        <v>139</v>
      </c>
      <c r="L3586">
        <v>1</v>
      </c>
    </row>
    <row r="3587" hidden="1" spans="1:12">
      <c r="A3587" t="s">
        <v>13941</v>
      </c>
      <c r="B3587">
        <v>23095</v>
      </c>
      <c r="C3587" t="s">
        <v>14312</v>
      </c>
      <c r="D3587" t="s">
        <v>943</v>
      </c>
      <c r="E3587" t="s">
        <v>13942</v>
      </c>
      <c r="F3587" t="s">
        <v>35220</v>
      </c>
      <c r="H3587">
        <v>6431</v>
      </c>
      <c r="I3587">
        <v>11040</v>
      </c>
      <c r="J3587" t="s">
        <v>31414</v>
      </c>
      <c r="K3587"/>
      <c r="L3587">
        <v>1</v>
      </c>
    </row>
    <row r="3588" hidden="1" spans="1:12">
      <c r="A3588" t="s">
        <v>13941</v>
      </c>
      <c r="B3588">
        <v>23096</v>
      </c>
      <c r="C3588" t="s">
        <v>14316</v>
      </c>
      <c r="D3588" t="s">
        <v>943</v>
      </c>
      <c r="E3588" t="s">
        <v>13942</v>
      </c>
      <c r="F3588" t="s">
        <v>35221</v>
      </c>
      <c r="H3588">
        <v>1713</v>
      </c>
      <c r="I3588">
        <v>3245</v>
      </c>
      <c r="J3588" t="s">
        <v>31475</v>
      </c>
      <c r="K3588" t="s">
        <v>139</v>
      </c>
      <c r="L3588">
        <v>1</v>
      </c>
    </row>
    <row r="3589" hidden="1" spans="1:12">
      <c r="A3589" t="s">
        <v>13941</v>
      </c>
      <c r="B3589">
        <v>23097</v>
      </c>
      <c r="C3589" t="s">
        <v>14320</v>
      </c>
      <c r="D3589" t="s">
        <v>943</v>
      </c>
      <c r="E3589" t="s">
        <v>13942</v>
      </c>
      <c r="F3589" t="s">
        <v>35222</v>
      </c>
      <c r="H3589">
        <v>4600</v>
      </c>
      <c r="I3589">
        <v>8484</v>
      </c>
      <c r="J3589" t="s">
        <v>31590</v>
      </c>
      <c r="K3589"/>
      <c r="L3589">
        <v>1</v>
      </c>
    </row>
    <row r="3590" hidden="1" spans="1:12">
      <c r="A3590" t="s">
        <v>13941</v>
      </c>
      <c r="B3590">
        <v>23098</v>
      </c>
      <c r="C3590" t="s">
        <v>14324</v>
      </c>
      <c r="D3590" t="s">
        <v>943</v>
      </c>
      <c r="E3590" t="s">
        <v>13942</v>
      </c>
      <c r="F3590" t="s">
        <v>35223</v>
      </c>
      <c r="H3590">
        <v>823</v>
      </c>
      <c r="I3590">
        <v>1029</v>
      </c>
      <c r="J3590" t="s">
        <v>31411</v>
      </c>
      <c r="K3590"/>
      <c r="L3590">
        <v>1</v>
      </c>
    </row>
    <row r="3591" hidden="1" spans="1:12">
      <c r="A3591" t="s">
        <v>13941</v>
      </c>
      <c r="B3591">
        <v>23099</v>
      </c>
      <c r="C3591" t="s">
        <v>14171</v>
      </c>
      <c r="D3591" t="s">
        <v>943</v>
      </c>
      <c r="E3591" t="s">
        <v>13942</v>
      </c>
      <c r="F3591" t="s">
        <v>35224</v>
      </c>
      <c r="H3591">
        <v>3092</v>
      </c>
      <c r="I3591">
        <v>5999</v>
      </c>
      <c r="J3591" t="s">
        <v>31590</v>
      </c>
      <c r="K3591"/>
      <c r="L3591">
        <v>1</v>
      </c>
    </row>
    <row r="3592" hidden="1" spans="1:12">
      <c r="A3592" t="s">
        <v>13941</v>
      </c>
      <c r="B3592">
        <v>23101</v>
      </c>
      <c r="C3592" t="s">
        <v>14328</v>
      </c>
      <c r="D3592" t="s">
        <v>943</v>
      </c>
      <c r="E3592" t="s">
        <v>13942</v>
      </c>
      <c r="F3592" t="s">
        <v>35225</v>
      </c>
      <c r="H3592">
        <v>344</v>
      </c>
      <c r="I3592">
        <v>438</v>
      </c>
      <c r="J3592" t="s">
        <v>31411</v>
      </c>
      <c r="K3592"/>
      <c r="L3592">
        <v>1</v>
      </c>
    </row>
    <row r="3593" hidden="1" spans="1:12">
      <c r="A3593" t="s">
        <v>13941</v>
      </c>
      <c r="B3593">
        <v>23901</v>
      </c>
      <c r="C3593" t="s">
        <v>14033</v>
      </c>
      <c r="D3593" t="s">
        <v>943</v>
      </c>
      <c r="E3593" t="s">
        <v>13942</v>
      </c>
      <c r="F3593" t="s">
        <v>35226</v>
      </c>
      <c r="H3593">
        <v>874</v>
      </c>
      <c r="I3593">
        <v>1425</v>
      </c>
      <c r="J3593" t="s">
        <v>31411</v>
      </c>
      <c r="K3593"/>
      <c r="L3593">
        <v>1</v>
      </c>
    </row>
    <row r="3594" hidden="1" spans="1:12">
      <c r="A3594" t="s">
        <v>13941</v>
      </c>
      <c r="B3594">
        <v>23902</v>
      </c>
      <c r="C3594" t="s">
        <v>13996</v>
      </c>
      <c r="D3594" t="s">
        <v>943</v>
      </c>
      <c r="E3594" t="s">
        <v>13942</v>
      </c>
      <c r="F3594" t="s">
        <v>35227</v>
      </c>
      <c r="H3594">
        <v>1947</v>
      </c>
      <c r="I3594">
        <v>2871</v>
      </c>
      <c r="J3594" t="s">
        <v>31411</v>
      </c>
      <c r="K3594"/>
      <c r="L3594">
        <v>1</v>
      </c>
    </row>
    <row r="3595" hidden="1" spans="1:12">
      <c r="A3595" t="s">
        <v>13941</v>
      </c>
      <c r="B3595">
        <v>23903</v>
      </c>
      <c r="C3595" t="s">
        <v>14332</v>
      </c>
      <c r="D3595" t="s">
        <v>943</v>
      </c>
      <c r="E3595" t="s">
        <v>13942</v>
      </c>
      <c r="F3595" t="s">
        <v>35228</v>
      </c>
      <c r="H3595">
        <v>2329</v>
      </c>
      <c r="I3595">
        <v>4412</v>
      </c>
      <c r="J3595" t="s">
        <v>31475</v>
      </c>
      <c r="K3595" t="s">
        <v>139</v>
      </c>
      <c r="L3595">
        <v>1</v>
      </c>
    </row>
    <row r="3596" hidden="1" spans="1:12">
      <c r="A3596" t="s">
        <v>13941</v>
      </c>
      <c r="B3596">
        <v>23904</v>
      </c>
      <c r="C3596" t="s">
        <v>14251</v>
      </c>
      <c r="D3596" t="s">
        <v>943</v>
      </c>
      <c r="E3596" t="s">
        <v>13942</v>
      </c>
      <c r="F3596" t="s">
        <v>35229</v>
      </c>
      <c r="H3596">
        <v>2419</v>
      </c>
      <c r="I3596">
        <v>3338</v>
      </c>
      <c r="J3596" t="s">
        <v>31475</v>
      </c>
      <c r="K3596"/>
      <c r="L3596">
        <v>1</v>
      </c>
    </row>
    <row r="3597" hidden="1" spans="1:12">
      <c r="A3597" t="s">
        <v>13941</v>
      </c>
      <c r="B3597">
        <v>23905</v>
      </c>
      <c r="C3597" t="s">
        <v>13975</v>
      </c>
      <c r="D3597" t="s">
        <v>943</v>
      </c>
      <c r="E3597" t="s">
        <v>13942</v>
      </c>
      <c r="F3597" t="s">
        <v>35230</v>
      </c>
      <c r="H3597">
        <v>1204</v>
      </c>
      <c r="I3597">
        <v>2373</v>
      </c>
      <c r="J3597" t="s">
        <v>31411</v>
      </c>
      <c r="K3597"/>
      <c r="L3597">
        <v>1</v>
      </c>
    </row>
    <row r="3598" hidden="1" spans="1:12">
      <c r="A3598" t="s">
        <v>14337</v>
      </c>
      <c r="B3598">
        <v>24001</v>
      </c>
      <c r="C3598" t="s">
        <v>14339</v>
      </c>
      <c r="D3598" t="s">
        <v>1362</v>
      </c>
      <c r="E3598" t="s">
        <v>14338</v>
      </c>
      <c r="F3598" t="s">
        <v>35231</v>
      </c>
      <c r="H3598">
        <v>243</v>
      </c>
      <c r="I3598">
        <v>225</v>
      </c>
      <c r="J3598" t="s">
        <v>31411</v>
      </c>
      <c r="K3598"/>
      <c r="L3598">
        <v>1</v>
      </c>
    </row>
    <row r="3599" hidden="1" spans="1:12">
      <c r="A3599" t="s">
        <v>14337</v>
      </c>
      <c r="B3599">
        <v>24002</v>
      </c>
      <c r="C3599" t="s">
        <v>14343</v>
      </c>
      <c r="D3599" t="s">
        <v>1362</v>
      </c>
      <c r="E3599" t="s">
        <v>14338</v>
      </c>
      <c r="F3599" t="s">
        <v>35232</v>
      </c>
      <c r="H3599">
        <v>279</v>
      </c>
      <c r="I3599">
        <v>284</v>
      </c>
      <c r="J3599" t="s">
        <v>31411</v>
      </c>
      <c r="K3599"/>
      <c r="L3599">
        <v>1</v>
      </c>
    </row>
    <row r="3600" hidden="1" spans="1:12">
      <c r="A3600" t="s">
        <v>14337</v>
      </c>
      <c r="B3600">
        <v>24003</v>
      </c>
      <c r="C3600" t="s">
        <v>14347</v>
      </c>
      <c r="D3600" t="s">
        <v>1362</v>
      </c>
      <c r="E3600" t="s">
        <v>14338</v>
      </c>
      <c r="F3600" t="s">
        <v>35233</v>
      </c>
      <c r="H3600">
        <v>762</v>
      </c>
      <c r="I3600">
        <v>715</v>
      </c>
      <c r="J3600" t="s">
        <v>31411</v>
      </c>
      <c r="K3600"/>
      <c r="L3600">
        <v>1</v>
      </c>
    </row>
    <row r="3601" hidden="1" spans="1:12">
      <c r="A3601" t="s">
        <v>14337</v>
      </c>
      <c r="B3601">
        <v>24004</v>
      </c>
      <c r="C3601" t="s">
        <v>14351</v>
      </c>
      <c r="D3601" t="s">
        <v>1362</v>
      </c>
      <c r="E3601" t="s">
        <v>14338</v>
      </c>
      <c r="F3601" t="s">
        <v>35234</v>
      </c>
      <c r="H3601">
        <v>601</v>
      </c>
      <c r="I3601">
        <v>596</v>
      </c>
      <c r="J3601" t="s">
        <v>31411</v>
      </c>
      <c r="K3601"/>
      <c r="L3601">
        <v>1</v>
      </c>
    </row>
    <row r="3602" hidden="1" spans="1:12">
      <c r="A3602" t="s">
        <v>14337</v>
      </c>
      <c r="B3602">
        <v>24005</v>
      </c>
      <c r="C3602" t="s">
        <v>14649</v>
      </c>
      <c r="D3602" t="s">
        <v>1362</v>
      </c>
      <c r="E3602" t="s">
        <v>14338</v>
      </c>
      <c r="F3602" t="s">
        <v>35235</v>
      </c>
      <c r="H3602">
        <v>334</v>
      </c>
      <c r="I3602">
        <v>418</v>
      </c>
      <c r="J3602" t="s">
        <v>31411</v>
      </c>
      <c r="K3602"/>
      <c r="L3602">
        <v>1</v>
      </c>
    </row>
    <row r="3603" hidden="1" spans="1:12">
      <c r="A3603" t="s">
        <v>14337</v>
      </c>
      <c r="B3603">
        <v>24006</v>
      </c>
      <c r="C3603" t="s">
        <v>14355</v>
      </c>
      <c r="D3603" t="s">
        <v>1362</v>
      </c>
      <c r="E3603" t="s">
        <v>14338</v>
      </c>
      <c r="F3603" t="s">
        <v>35236</v>
      </c>
      <c r="H3603">
        <v>601</v>
      </c>
      <c r="I3603">
        <v>596</v>
      </c>
      <c r="J3603" t="s">
        <v>31411</v>
      </c>
      <c r="K3603"/>
      <c r="L3603">
        <v>1</v>
      </c>
    </row>
    <row r="3604" hidden="1" spans="1:12">
      <c r="A3604" t="s">
        <v>14337</v>
      </c>
      <c r="B3604">
        <v>24007</v>
      </c>
      <c r="C3604" t="s">
        <v>14359</v>
      </c>
      <c r="D3604" t="s">
        <v>1362</v>
      </c>
      <c r="E3604" t="s">
        <v>14338</v>
      </c>
      <c r="F3604" t="s">
        <v>35237</v>
      </c>
      <c r="H3604">
        <v>624</v>
      </c>
      <c r="I3604">
        <v>822</v>
      </c>
      <c r="J3604" t="s">
        <v>31411</v>
      </c>
      <c r="K3604"/>
      <c r="L3604">
        <v>1</v>
      </c>
    </row>
    <row r="3605" hidden="1" spans="1:12">
      <c r="A3605" t="s">
        <v>14337</v>
      </c>
      <c r="B3605">
        <v>24008</v>
      </c>
      <c r="C3605" t="s">
        <v>14363</v>
      </c>
      <c r="D3605" t="s">
        <v>1362</v>
      </c>
      <c r="E3605" t="s">
        <v>14338</v>
      </c>
      <c r="F3605" t="s">
        <v>35238</v>
      </c>
      <c r="H3605">
        <v>8446</v>
      </c>
      <c r="I3605">
        <v>11387</v>
      </c>
      <c r="J3605" t="s">
        <v>31414</v>
      </c>
      <c r="K3605"/>
      <c r="L3605">
        <v>1</v>
      </c>
    </row>
    <row r="3606" hidden="1" spans="1:12">
      <c r="A3606" t="s">
        <v>14337</v>
      </c>
      <c r="B3606">
        <v>24009</v>
      </c>
      <c r="C3606" t="s">
        <v>14364</v>
      </c>
      <c r="D3606" t="s">
        <v>1362</v>
      </c>
      <c r="E3606" t="s">
        <v>14338</v>
      </c>
      <c r="F3606" t="s">
        <v>35239</v>
      </c>
      <c r="H3606">
        <v>339</v>
      </c>
      <c r="I3606">
        <v>321</v>
      </c>
      <c r="J3606" t="s">
        <v>31411</v>
      </c>
      <c r="K3606"/>
      <c r="L3606">
        <v>1</v>
      </c>
    </row>
    <row r="3607" hidden="1" spans="1:12">
      <c r="A3607" t="s">
        <v>14337</v>
      </c>
      <c r="B3607">
        <v>24010</v>
      </c>
      <c r="C3607" t="s">
        <v>14368</v>
      </c>
      <c r="D3607" t="s">
        <v>1362</v>
      </c>
      <c r="E3607" t="s">
        <v>14338</v>
      </c>
      <c r="F3607" t="s">
        <v>35240</v>
      </c>
      <c r="H3607">
        <v>7864</v>
      </c>
      <c r="I3607">
        <v>10443</v>
      </c>
      <c r="J3607" t="s">
        <v>31414</v>
      </c>
      <c r="K3607"/>
      <c r="L3607">
        <v>1</v>
      </c>
    </row>
    <row r="3608" hidden="1" spans="1:12">
      <c r="A3608" t="s">
        <v>14337</v>
      </c>
      <c r="B3608">
        <v>24011</v>
      </c>
      <c r="C3608" t="s">
        <v>14372</v>
      </c>
      <c r="D3608" t="s">
        <v>1362</v>
      </c>
      <c r="E3608" t="s">
        <v>14338</v>
      </c>
      <c r="F3608" t="s">
        <v>35241</v>
      </c>
      <c r="H3608">
        <v>129</v>
      </c>
      <c r="I3608">
        <v>201</v>
      </c>
      <c r="J3608" t="s">
        <v>31411</v>
      </c>
      <c r="K3608"/>
      <c r="L3608">
        <v>1</v>
      </c>
    </row>
    <row r="3609" hidden="1" spans="1:12">
      <c r="A3609" t="s">
        <v>14337</v>
      </c>
      <c r="B3609">
        <v>24012</v>
      </c>
      <c r="C3609" t="s">
        <v>14373</v>
      </c>
      <c r="D3609" t="s">
        <v>1362</v>
      </c>
      <c r="E3609" t="s">
        <v>14338</v>
      </c>
      <c r="F3609" t="s">
        <v>35242</v>
      </c>
      <c r="H3609">
        <v>364</v>
      </c>
      <c r="I3609">
        <v>331</v>
      </c>
      <c r="J3609" t="s">
        <v>31411</v>
      </c>
      <c r="K3609"/>
      <c r="L3609">
        <v>1</v>
      </c>
    </row>
    <row r="3610" hidden="1" spans="1:12">
      <c r="A3610" t="s">
        <v>14337</v>
      </c>
      <c r="B3610">
        <v>24014</v>
      </c>
      <c r="C3610" t="s">
        <v>14377</v>
      </c>
      <c r="D3610" t="s">
        <v>1362</v>
      </c>
      <c r="E3610" t="s">
        <v>14338</v>
      </c>
      <c r="F3610" t="s">
        <v>35243</v>
      </c>
      <c r="H3610">
        <v>6080</v>
      </c>
      <c r="I3610">
        <v>9568</v>
      </c>
      <c r="J3610" t="s">
        <v>31590</v>
      </c>
      <c r="K3610"/>
      <c r="L3610">
        <v>1</v>
      </c>
    </row>
    <row r="3611" hidden="1" spans="1:12">
      <c r="A3611" t="s">
        <v>14337</v>
      </c>
      <c r="B3611">
        <v>24015</v>
      </c>
      <c r="C3611" t="s">
        <v>14378</v>
      </c>
      <c r="D3611" t="s">
        <v>1362</v>
      </c>
      <c r="E3611" t="s">
        <v>14338</v>
      </c>
      <c r="F3611" t="s">
        <v>35244</v>
      </c>
      <c r="H3611">
        <v>2278</v>
      </c>
      <c r="I3611">
        <v>2616</v>
      </c>
      <c r="J3611" t="s">
        <v>31411</v>
      </c>
      <c r="K3611"/>
      <c r="L3611">
        <v>1</v>
      </c>
    </row>
    <row r="3612" hidden="1" spans="1:12">
      <c r="A3612" t="s">
        <v>14337</v>
      </c>
      <c r="B3612">
        <v>24016</v>
      </c>
      <c r="C3612" t="s">
        <v>14382</v>
      </c>
      <c r="D3612" t="s">
        <v>1362</v>
      </c>
      <c r="E3612" t="s">
        <v>14338</v>
      </c>
      <c r="F3612" t="s">
        <v>35245</v>
      </c>
      <c r="H3612">
        <v>409</v>
      </c>
      <c r="I3612">
        <v>507</v>
      </c>
      <c r="J3612" t="s">
        <v>31411</v>
      </c>
      <c r="K3612"/>
      <c r="L3612">
        <v>1</v>
      </c>
    </row>
    <row r="3613" hidden="1" spans="1:12">
      <c r="A3613" t="s">
        <v>14337</v>
      </c>
      <c r="B3613">
        <v>24017</v>
      </c>
      <c r="C3613" t="s">
        <v>14386</v>
      </c>
      <c r="D3613" t="s">
        <v>1362</v>
      </c>
      <c r="E3613" t="s">
        <v>14338</v>
      </c>
      <c r="F3613" t="s">
        <v>35246</v>
      </c>
      <c r="H3613">
        <v>463</v>
      </c>
      <c r="I3613">
        <v>618</v>
      </c>
      <c r="J3613" t="s">
        <v>31411</v>
      </c>
      <c r="K3613"/>
      <c r="L3613">
        <v>1</v>
      </c>
    </row>
    <row r="3614" hidden="1" spans="1:12">
      <c r="A3614" t="s">
        <v>14337</v>
      </c>
      <c r="B3614">
        <v>24018</v>
      </c>
      <c r="C3614" t="s">
        <v>14390</v>
      </c>
      <c r="D3614" t="s">
        <v>1362</v>
      </c>
      <c r="E3614" t="s">
        <v>14338</v>
      </c>
      <c r="F3614" t="s">
        <v>35247</v>
      </c>
      <c r="H3614">
        <v>203</v>
      </c>
      <c r="I3614">
        <v>196</v>
      </c>
      <c r="J3614" t="s">
        <v>31411</v>
      </c>
      <c r="K3614"/>
      <c r="L3614">
        <v>1</v>
      </c>
    </row>
    <row r="3615" hidden="1" spans="1:12">
      <c r="A3615" t="s">
        <v>14337</v>
      </c>
      <c r="B3615">
        <v>24019</v>
      </c>
      <c r="C3615" t="s">
        <v>14394</v>
      </c>
      <c r="D3615" t="s">
        <v>1362</v>
      </c>
      <c r="E3615" t="s">
        <v>14338</v>
      </c>
      <c r="F3615" t="s">
        <v>35248</v>
      </c>
      <c r="H3615">
        <v>225</v>
      </c>
      <c r="I3615">
        <v>392</v>
      </c>
      <c r="J3615" t="s">
        <v>31411</v>
      </c>
      <c r="K3615"/>
      <c r="L3615">
        <v>1</v>
      </c>
    </row>
    <row r="3616" hidden="1" spans="1:12">
      <c r="A3616" t="s">
        <v>14337</v>
      </c>
      <c r="B3616">
        <v>24020</v>
      </c>
      <c r="C3616" t="s">
        <v>14398</v>
      </c>
      <c r="D3616" t="s">
        <v>1362</v>
      </c>
      <c r="E3616" t="s">
        <v>14338</v>
      </c>
      <c r="F3616" t="s">
        <v>35249</v>
      </c>
      <c r="H3616">
        <v>702</v>
      </c>
      <c r="I3616">
        <v>487</v>
      </c>
      <c r="J3616" t="s">
        <v>31411</v>
      </c>
      <c r="K3616"/>
      <c r="L3616">
        <v>1</v>
      </c>
    </row>
    <row r="3617" hidden="1" spans="1:12">
      <c r="A3617" t="s">
        <v>14337</v>
      </c>
      <c r="B3617">
        <v>24021</v>
      </c>
      <c r="C3617" t="s">
        <v>14402</v>
      </c>
      <c r="D3617" t="s">
        <v>1362</v>
      </c>
      <c r="E3617" t="s">
        <v>14338</v>
      </c>
      <c r="F3617" t="s">
        <v>35250</v>
      </c>
      <c r="H3617">
        <v>2328</v>
      </c>
      <c r="I3617">
        <v>1947</v>
      </c>
      <c r="J3617" t="s">
        <v>31411</v>
      </c>
      <c r="K3617"/>
      <c r="L3617">
        <v>1</v>
      </c>
    </row>
    <row r="3618" hidden="1" spans="1:12">
      <c r="A3618" t="s">
        <v>14337</v>
      </c>
      <c r="B3618">
        <v>24022</v>
      </c>
      <c r="C3618" t="s">
        <v>14406</v>
      </c>
      <c r="D3618" t="s">
        <v>1362</v>
      </c>
      <c r="E3618" t="s">
        <v>14338</v>
      </c>
      <c r="F3618" t="s">
        <v>35251</v>
      </c>
      <c r="H3618">
        <v>399</v>
      </c>
      <c r="I3618">
        <v>368</v>
      </c>
      <c r="J3618" t="s">
        <v>31411</v>
      </c>
      <c r="K3618"/>
      <c r="L3618">
        <v>1</v>
      </c>
    </row>
    <row r="3619" hidden="1" spans="1:12">
      <c r="A3619" t="s">
        <v>14337</v>
      </c>
      <c r="B3619">
        <v>24023</v>
      </c>
      <c r="C3619" t="s">
        <v>14410</v>
      </c>
      <c r="D3619" t="s">
        <v>1362</v>
      </c>
      <c r="E3619" t="s">
        <v>14338</v>
      </c>
      <c r="F3619" t="s">
        <v>35252</v>
      </c>
      <c r="H3619">
        <v>333</v>
      </c>
      <c r="I3619">
        <v>307</v>
      </c>
      <c r="J3619" t="s">
        <v>31411</v>
      </c>
      <c r="K3619"/>
      <c r="L3619">
        <v>1</v>
      </c>
    </row>
    <row r="3620" hidden="1" spans="1:12">
      <c r="A3620" t="s">
        <v>14337</v>
      </c>
      <c r="B3620">
        <v>24024</v>
      </c>
      <c r="C3620" t="s">
        <v>14414</v>
      </c>
      <c r="D3620" t="s">
        <v>1362</v>
      </c>
      <c r="E3620" t="s">
        <v>14338</v>
      </c>
      <c r="F3620" t="s">
        <v>35253</v>
      </c>
      <c r="H3620">
        <v>820</v>
      </c>
      <c r="I3620">
        <v>767</v>
      </c>
      <c r="J3620" t="s">
        <v>31411</v>
      </c>
      <c r="K3620"/>
      <c r="L3620">
        <v>1</v>
      </c>
    </row>
    <row r="3621" hidden="1" spans="1:12">
      <c r="A3621" t="s">
        <v>14337</v>
      </c>
      <c r="B3621">
        <v>24025</v>
      </c>
      <c r="C3621" t="s">
        <v>14418</v>
      </c>
      <c r="D3621" t="s">
        <v>1362</v>
      </c>
      <c r="E3621" t="s">
        <v>14338</v>
      </c>
      <c r="F3621" t="s">
        <v>35254</v>
      </c>
      <c r="H3621">
        <v>296</v>
      </c>
      <c r="I3621">
        <v>325</v>
      </c>
      <c r="J3621" t="s">
        <v>31411</v>
      </c>
      <c r="K3621"/>
      <c r="L3621">
        <v>1</v>
      </c>
    </row>
    <row r="3622" hidden="1" spans="1:12">
      <c r="A3622" t="s">
        <v>14337</v>
      </c>
      <c r="B3622">
        <v>24026</v>
      </c>
      <c r="C3622" t="s">
        <v>14419</v>
      </c>
      <c r="D3622" t="s">
        <v>1362</v>
      </c>
      <c r="E3622" t="s">
        <v>14338</v>
      </c>
      <c r="F3622" t="s">
        <v>35255</v>
      </c>
      <c r="H3622">
        <v>1081</v>
      </c>
      <c r="I3622">
        <v>1311</v>
      </c>
      <c r="J3622" t="s">
        <v>31411</v>
      </c>
      <c r="K3622"/>
      <c r="L3622">
        <v>1</v>
      </c>
    </row>
    <row r="3623" hidden="1" spans="1:12">
      <c r="A3623" t="s">
        <v>14337</v>
      </c>
      <c r="B3623">
        <v>24027</v>
      </c>
      <c r="C3623" t="s">
        <v>14423</v>
      </c>
      <c r="D3623" t="s">
        <v>1362</v>
      </c>
      <c r="E3623" t="s">
        <v>14338</v>
      </c>
      <c r="F3623" t="s">
        <v>35256</v>
      </c>
      <c r="H3623">
        <v>763</v>
      </c>
      <c r="I3623">
        <v>1337</v>
      </c>
      <c r="J3623" t="s">
        <v>31411</v>
      </c>
      <c r="K3623"/>
      <c r="L3623">
        <v>1</v>
      </c>
    </row>
    <row r="3624" hidden="1" spans="1:12">
      <c r="A3624" t="s">
        <v>14337</v>
      </c>
      <c r="B3624">
        <v>24028</v>
      </c>
      <c r="C3624" t="s">
        <v>14427</v>
      </c>
      <c r="D3624" t="s">
        <v>1362</v>
      </c>
      <c r="E3624" t="s">
        <v>14338</v>
      </c>
      <c r="F3624" t="s">
        <v>35257</v>
      </c>
      <c r="H3624">
        <v>332</v>
      </c>
      <c r="I3624">
        <v>431</v>
      </c>
      <c r="J3624" t="s">
        <v>31411</v>
      </c>
      <c r="K3624"/>
      <c r="L3624">
        <v>1</v>
      </c>
    </row>
    <row r="3625" hidden="1" spans="1:12">
      <c r="A3625" t="s">
        <v>14337</v>
      </c>
      <c r="B3625">
        <v>24029</v>
      </c>
      <c r="C3625" t="s">
        <v>14431</v>
      </c>
      <c r="D3625" t="s">
        <v>1362</v>
      </c>
      <c r="E3625" t="s">
        <v>14338</v>
      </c>
      <c r="F3625" t="s">
        <v>35258</v>
      </c>
      <c r="H3625">
        <v>626</v>
      </c>
      <c r="I3625">
        <v>828</v>
      </c>
      <c r="J3625" t="s">
        <v>31411</v>
      </c>
      <c r="K3625"/>
      <c r="L3625">
        <v>1</v>
      </c>
    </row>
    <row r="3626" hidden="1" spans="1:12">
      <c r="A3626" t="s">
        <v>14337</v>
      </c>
      <c r="B3626">
        <v>24030</v>
      </c>
      <c r="C3626" t="s">
        <v>14435</v>
      </c>
      <c r="D3626" t="s">
        <v>1362</v>
      </c>
      <c r="E3626" t="s">
        <v>14338</v>
      </c>
      <c r="F3626" t="s">
        <v>35259</v>
      </c>
      <c r="H3626">
        <v>3255</v>
      </c>
      <c r="I3626">
        <v>5318</v>
      </c>
      <c r="J3626" t="s">
        <v>31590</v>
      </c>
      <c r="K3626"/>
      <c r="L3626">
        <v>1</v>
      </c>
    </row>
    <row r="3627" hidden="1" spans="1:12">
      <c r="A3627" t="s">
        <v>14337</v>
      </c>
      <c r="B3627">
        <v>24031</v>
      </c>
      <c r="C3627" t="s">
        <v>14439</v>
      </c>
      <c r="D3627" t="s">
        <v>1362</v>
      </c>
      <c r="E3627" t="s">
        <v>14338</v>
      </c>
      <c r="F3627" t="s">
        <v>35260</v>
      </c>
      <c r="H3627">
        <v>227</v>
      </c>
      <c r="I3627">
        <v>253</v>
      </c>
      <c r="J3627" t="s">
        <v>31411</v>
      </c>
      <c r="K3627"/>
      <c r="L3627">
        <v>1</v>
      </c>
    </row>
    <row r="3628" hidden="1" spans="1:12">
      <c r="A3628" t="s">
        <v>14337</v>
      </c>
      <c r="B3628">
        <v>24032</v>
      </c>
      <c r="C3628" t="s">
        <v>14443</v>
      </c>
      <c r="D3628" t="s">
        <v>1362</v>
      </c>
      <c r="E3628" t="s">
        <v>14338</v>
      </c>
      <c r="F3628" t="s">
        <v>35261</v>
      </c>
      <c r="H3628">
        <v>115</v>
      </c>
      <c r="I3628">
        <v>139</v>
      </c>
      <c r="J3628" t="s">
        <v>31411</v>
      </c>
      <c r="K3628"/>
      <c r="L3628">
        <v>1</v>
      </c>
    </row>
    <row r="3629" hidden="1" spans="1:12">
      <c r="A3629" t="s">
        <v>14337</v>
      </c>
      <c r="B3629">
        <v>24033</v>
      </c>
      <c r="C3629" t="s">
        <v>14447</v>
      </c>
      <c r="D3629" t="s">
        <v>1362</v>
      </c>
      <c r="E3629" t="s">
        <v>14338</v>
      </c>
      <c r="F3629" t="s">
        <v>35262</v>
      </c>
      <c r="H3629">
        <v>201</v>
      </c>
      <c r="I3629">
        <v>212</v>
      </c>
      <c r="J3629" t="s">
        <v>31411</v>
      </c>
      <c r="K3629"/>
      <c r="L3629">
        <v>1</v>
      </c>
    </row>
    <row r="3630" hidden="1" spans="1:12">
      <c r="A3630" t="s">
        <v>14337</v>
      </c>
      <c r="B3630">
        <v>24034</v>
      </c>
      <c r="C3630" t="s">
        <v>14455</v>
      </c>
      <c r="D3630" t="s">
        <v>1362</v>
      </c>
      <c r="E3630" t="s">
        <v>14338</v>
      </c>
      <c r="F3630" t="s">
        <v>35263</v>
      </c>
      <c r="H3630">
        <v>2188</v>
      </c>
      <c r="I3630">
        <v>4086</v>
      </c>
      <c r="J3630" t="s">
        <v>31475</v>
      </c>
      <c r="K3630"/>
      <c r="L3630">
        <v>1</v>
      </c>
    </row>
    <row r="3631" hidden="1" spans="1:12">
      <c r="A3631" t="s">
        <v>14337</v>
      </c>
      <c r="B3631">
        <v>24036</v>
      </c>
      <c r="C3631" t="s">
        <v>14456</v>
      </c>
      <c r="D3631" t="s">
        <v>1362</v>
      </c>
      <c r="E3631" t="s">
        <v>14338</v>
      </c>
      <c r="F3631" t="s">
        <v>35264</v>
      </c>
      <c r="H3631">
        <v>401</v>
      </c>
      <c r="I3631">
        <v>297</v>
      </c>
      <c r="J3631" t="s">
        <v>31411</v>
      </c>
      <c r="K3631"/>
      <c r="L3631">
        <v>1</v>
      </c>
    </row>
    <row r="3632" hidden="1" spans="1:12">
      <c r="A3632" t="s">
        <v>14337</v>
      </c>
      <c r="B3632">
        <v>24037</v>
      </c>
      <c r="C3632" t="s">
        <v>14464</v>
      </c>
      <c r="D3632" t="s">
        <v>1362</v>
      </c>
      <c r="E3632" t="s">
        <v>14338</v>
      </c>
      <c r="F3632" t="s">
        <v>35265</v>
      </c>
      <c r="H3632">
        <v>527</v>
      </c>
      <c r="I3632">
        <v>396</v>
      </c>
      <c r="J3632" t="s">
        <v>31411</v>
      </c>
      <c r="K3632"/>
      <c r="L3632">
        <v>1</v>
      </c>
    </row>
    <row r="3633" hidden="1" spans="1:12">
      <c r="A3633" t="s">
        <v>14337</v>
      </c>
      <c r="B3633">
        <v>24038</v>
      </c>
      <c r="C3633" t="s">
        <v>14460</v>
      </c>
      <c r="D3633" t="s">
        <v>1362</v>
      </c>
      <c r="E3633" t="s">
        <v>14338</v>
      </c>
      <c r="F3633" t="s">
        <v>35266</v>
      </c>
      <c r="H3633">
        <v>1773</v>
      </c>
      <c r="I3633">
        <v>3575</v>
      </c>
      <c r="J3633" t="s">
        <v>31475</v>
      </c>
      <c r="K3633"/>
      <c r="L3633">
        <v>1</v>
      </c>
    </row>
    <row r="3634" hidden="1" spans="1:12">
      <c r="A3634" t="s">
        <v>14337</v>
      </c>
      <c r="B3634">
        <v>24039</v>
      </c>
      <c r="C3634" t="s">
        <v>14465</v>
      </c>
      <c r="D3634" t="s">
        <v>1362</v>
      </c>
      <c r="E3634" t="s">
        <v>14338</v>
      </c>
      <c r="F3634" t="s">
        <v>35267</v>
      </c>
      <c r="H3634">
        <v>1881</v>
      </c>
      <c r="I3634">
        <v>2357</v>
      </c>
      <c r="J3634" t="s">
        <v>31411</v>
      </c>
      <c r="K3634"/>
      <c r="L3634">
        <v>1</v>
      </c>
    </row>
    <row r="3635" hidden="1" spans="1:12">
      <c r="A3635" t="s">
        <v>14337</v>
      </c>
      <c r="B3635">
        <v>24040</v>
      </c>
      <c r="C3635" t="s">
        <v>14469</v>
      </c>
      <c r="D3635" t="s">
        <v>1362</v>
      </c>
      <c r="E3635" t="s">
        <v>14338</v>
      </c>
      <c r="F3635" t="s">
        <v>35268</v>
      </c>
      <c r="H3635">
        <v>506</v>
      </c>
      <c r="I3635">
        <v>514</v>
      </c>
      <c r="J3635" t="s">
        <v>31411</v>
      </c>
      <c r="K3635"/>
      <c r="L3635">
        <v>1</v>
      </c>
    </row>
    <row r="3636" hidden="1" spans="1:12">
      <c r="A3636" t="s">
        <v>14337</v>
      </c>
      <c r="B3636">
        <v>24041</v>
      </c>
      <c r="C3636" t="s">
        <v>14473</v>
      </c>
      <c r="D3636" t="s">
        <v>1362</v>
      </c>
      <c r="E3636" t="s">
        <v>14338</v>
      </c>
      <c r="F3636" t="s">
        <v>35269</v>
      </c>
      <c r="H3636">
        <v>515</v>
      </c>
      <c r="I3636">
        <v>583</v>
      </c>
      <c r="J3636" t="s">
        <v>31411</v>
      </c>
      <c r="K3636"/>
      <c r="L3636">
        <v>1</v>
      </c>
    </row>
    <row r="3637" hidden="1" spans="1:12">
      <c r="A3637" t="s">
        <v>14337</v>
      </c>
      <c r="B3637">
        <v>24042</v>
      </c>
      <c r="C3637" t="s">
        <v>14477</v>
      </c>
      <c r="D3637" t="s">
        <v>1362</v>
      </c>
      <c r="E3637" t="s">
        <v>14338</v>
      </c>
      <c r="F3637" t="s">
        <v>35270</v>
      </c>
      <c r="H3637">
        <v>57</v>
      </c>
      <c r="I3637">
        <v>71</v>
      </c>
      <c r="J3637" t="s">
        <v>31411</v>
      </c>
      <c r="K3637"/>
      <c r="L3637">
        <v>1</v>
      </c>
    </row>
    <row r="3638" hidden="1" spans="1:12">
      <c r="A3638" t="s">
        <v>14337</v>
      </c>
      <c r="B3638">
        <v>24043</v>
      </c>
      <c r="C3638" t="s">
        <v>14481</v>
      </c>
      <c r="D3638" t="s">
        <v>1362</v>
      </c>
      <c r="E3638" t="s">
        <v>14338</v>
      </c>
      <c r="F3638" t="s">
        <v>35271</v>
      </c>
      <c r="H3638">
        <v>258</v>
      </c>
      <c r="I3638">
        <v>134</v>
      </c>
      <c r="J3638" t="s">
        <v>31411</v>
      </c>
      <c r="K3638"/>
      <c r="L3638">
        <v>1</v>
      </c>
    </row>
    <row r="3639" hidden="1" spans="1:12">
      <c r="A3639" t="s">
        <v>14337</v>
      </c>
      <c r="B3639">
        <v>24044</v>
      </c>
      <c r="C3639" t="s">
        <v>14485</v>
      </c>
      <c r="D3639" t="s">
        <v>1362</v>
      </c>
      <c r="E3639" t="s">
        <v>14338</v>
      </c>
      <c r="F3639" t="s">
        <v>35272</v>
      </c>
      <c r="H3639">
        <v>234</v>
      </c>
      <c r="I3639">
        <v>183</v>
      </c>
      <c r="J3639" t="s">
        <v>31411</v>
      </c>
      <c r="K3639"/>
      <c r="L3639">
        <v>1</v>
      </c>
    </row>
    <row r="3640" hidden="1" spans="1:12">
      <c r="A3640" t="s">
        <v>14337</v>
      </c>
      <c r="B3640">
        <v>24046</v>
      </c>
      <c r="C3640" t="s">
        <v>14493</v>
      </c>
      <c r="D3640" t="s">
        <v>1362</v>
      </c>
      <c r="E3640" t="s">
        <v>14338</v>
      </c>
      <c r="F3640" t="s">
        <v>35273</v>
      </c>
      <c r="H3640">
        <v>927</v>
      </c>
      <c r="I3640">
        <v>1051</v>
      </c>
      <c r="J3640" t="s">
        <v>31411</v>
      </c>
      <c r="K3640"/>
      <c r="L3640">
        <v>1</v>
      </c>
    </row>
    <row r="3641" hidden="1" spans="1:12">
      <c r="A3641" t="s">
        <v>14337</v>
      </c>
      <c r="B3641">
        <v>24047</v>
      </c>
      <c r="C3641" t="s">
        <v>14501</v>
      </c>
      <c r="D3641" t="s">
        <v>1362</v>
      </c>
      <c r="E3641" t="s">
        <v>14338</v>
      </c>
      <c r="F3641" t="s">
        <v>35274</v>
      </c>
      <c r="H3641">
        <v>1502</v>
      </c>
      <c r="I3641">
        <v>839</v>
      </c>
      <c r="J3641" t="s">
        <v>31411</v>
      </c>
      <c r="K3641"/>
      <c r="L3641">
        <v>1</v>
      </c>
    </row>
    <row r="3642" hidden="1" spans="1:12">
      <c r="A3642" t="s">
        <v>14337</v>
      </c>
      <c r="B3642">
        <v>24049</v>
      </c>
      <c r="C3642" t="s">
        <v>14502</v>
      </c>
      <c r="D3642" t="s">
        <v>1362</v>
      </c>
      <c r="E3642" t="s">
        <v>14338</v>
      </c>
      <c r="F3642" t="s">
        <v>35275</v>
      </c>
      <c r="H3642">
        <v>1229</v>
      </c>
      <c r="I3642">
        <v>1728</v>
      </c>
      <c r="J3642" t="s">
        <v>31411</v>
      </c>
      <c r="K3642"/>
      <c r="L3642">
        <v>1</v>
      </c>
    </row>
    <row r="3643" hidden="1" spans="1:12">
      <c r="A3643" t="s">
        <v>14337</v>
      </c>
      <c r="B3643">
        <v>24050</v>
      </c>
      <c r="C3643" t="s">
        <v>14510</v>
      </c>
      <c r="D3643" t="s">
        <v>1362</v>
      </c>
      <c r="E3643" t="s">
        <v>14338</v>
      </c>
      <c r="F3643" t="s">
        <v>35276</v>
      </c>
      <c r="H3643">
        <v>120</v>
      </c>
      <c r="I3643">
        <v>115</v>
      </c>
      <c r="J3643" t="s">
        <v>31411</v>
      </c>
      <c r="K3643"/>
      <c r="L3643">
        <v>1</v>
      </c>
    </row>
    <row r="3644" hidden="1" spans="1:12">
      <c r="A3644" t="s">
        <v>14337</v>
      </c>
      <c r="B3644">
        <v>24051</v>
      </c>
      <c r="C3644" t="s">
        <v>14506</v>
      </c>
      <c r="D3644" t="s">
        <v>1362</v>
      </c>
      <c r="E3644" t="s">
        <v>14338</v>
      </c>
      <c r="F3644" t="s">
        <v>35277</v>
      </c>
      <c r="H3644">
        <v>547</v>
      </c>
      <c r="I3644">
        <v>460</v>
      </c>
      <c r="J3644" t="s">
        <v>31411</v>
      </c>
      <c r="K3644"/>
      <c r="L3644">
        <v>1</v>
      </c>
    </row>
    <row r="3645" hidden="1" spans="1:12">
      <c r="A3645" t="s">
        <v>14337</v>
      </c>
      <c r="B3645">
        <v>24052</v>
      </c>
      <c r="C3645" t="s">
        <v>14511</v>
      </c>
      <c r="D3645" t="s">
        <v>1362</v>
      </c>
      <c r="E3645" t="s">
        <v>14338</v>
      </c>
      <c r="F3645" t="s">
        <v>35278</v>
      </c>
      <c r="H3645">
        <v>218</v>
      </c>
      <c r="I3645">
        <v>174</v>
      </c>
      <c r="J3645" t="s">
        <v>31411</v>
      </c>
      <c r="K3645"/>
      <c r="L3645">
        <v>1</v>
      </c>
    </row>
    <row r="3646" hidden="1" spans="1:12">
      <c r="A3646" t="s">
        <v>14337</v>
      </c>
      <c r="B3646">
        <v>24053</v>
      </c>
      <c r="C3646" t="s">
        <v>14515</v>
      </c>
      <c r="D3646" t="s">
        <v>1362</v>
      </c>
      <c r="E3646" t="s">
        <v>14338</v>
      </c>
      <c r="F3646" t="s">
        <v>35279</v>
      </c>
      <c r="H3646">
        <v>504</v>
      </c>
      <c r="I3646">
        <v>512</v>
      </c>
      <c r="J3646" t="s">
        <v>31411</v>
      </c>
      <c r="K3646"/>
      <c r="L3646">
        <v>1</v>
      </c>
    </row>
    <row r="3647" hidden="1" spans="1:12">
      <c r="A3647" t="s">
        <v>14337</v>
      </c>
      <c r="B3647">
        <v>24054</v>
      </c>
      <c r="C3647" t="s">
        <v>14519</v>
      </c>
      <c r="D3647" t="s">
        <v>1362</v>
      </c>
      <c r="E3647" t="s">
        <v>14338</v>
      </c>
      <c r="F3647" t="s">
        <v>35280</v>
      </c>
      <c r="H3647">
        <v>350</v>
      </c>
      <c r="I3647">
        <v>500</v>
      </c>
      <c r="J3647" t="s">
        <v>31411</v>
      </c>
      <c r="K3647"/>
      <c r="L3647">
        <v>1</v>
      </c>
    </row>
    <row r="3648" hidden="1" spans="1:12">
      <c r="A3648" t="s">
        <v>14337</v>
      </c>
      <c r="B3648">
        <v>24055</v>
      </c>
      <c r="C3648" t="s">
        <v>14523</v>
      </c>
      <c r="D3648" t="s">
        <v>1362</v>
      </c>
      <c r="E3648" t="s">
        <v>14338</v>
      </c>
      <c r="F3648" t="s">
        <v>35281</v>
      </c>
      <c r="H3648">
        <v>643</v>
      </c>
      <c r="I3648">
        <v>763</v>
      </c>
      <c r="J3648" t="s">
        <v>31411</v>
      </c>
      <c r="K3648"/>
      <c r="L3648">
        <v>1</v>
      </c>
    </row>
    <row r="3649" hidden="1" spans="1:12">
      <c r="A3649" t="s">
        <v>14337</v>
      </c>
      <c r="B3649">
        <v>24056</v>
      </c>
      <c r="C3649" t="s">
        <v>14532</v>
      </c>
      <c r="D3649" t="s">
        <v>1362</v>
      </c>
      <c r="E3649" t="s">
        <v>14338</v>
      </c>
      <c r="F3649" t="s">
        <v>35282</v>
      </c>
      <c r="H3649">
        <v>2689</v>
      </c>
      <c r="I3649">
        <v>3351</v>
      </c>
      <c r="J3649" t="s">
        <v>31475</v>
      </c>
      <c r="K3649"/>
      <c r="L3649">
        <v>1</v>
      </c>
    </row>
    <row r="3650" hidden="1" spans="1:12">
      <c r="A3650" t="s">
        <v>14337</v>
      </c>
      <c r="B3650">
        <v>24057</v>
      </c>
      <c r="C3650" t="s">
        <v>14536</v>
      </c>
      <c r="D3650" t="s">
        <v>1362</v>
      </c>
      <c r="E3650" t="s">
        <v>14338</v>
      </c>
      <c r="F3650" t="s">
        <v>35283</v>
      </c>
      <c r="H3650">
        <v>722</v>
      </c>
      <c r="I3650">
        <v>1591</v>
      </c>
      <c r="J3650" t="s">
        <v>31411</v>
      </c>
      <c r="K3650"/>
      <c r="L3650">
        <v>1</v>
      </c>
    </row>
    <row r="3651" hidden="1" spans="1:12">
      <c r="A3651" t="s">
        <v>14337</v>
      </c>
      <c r="B3651">
        <v>24058</v>
      </c>
      <c r="C3651" t="s">
        <v>14540</v>
      </c>
      <c r="D3651" t="s">
        <v>1362</v>
      </c>
      <c r="E3651" t="s">
        <v>14338</v>
      </c>
      <c r="F3651" t="s">
        <v>35284</v>
      </c>
      <c r="H3651">
        <v>228</v>
      </c>
      <c r="I3651">
        <v>208</v>
      </c>
      <c r="J3651" t="s">
        <v>31411</v>
      </c>
      <c r="K3651"/>
      <c r="L3651">
        <v>1</v>
      </c>
    </row>
    <row r="3652" hidden="1" spans="1:12">
      <c r="A3652" t="s">
        <v>14337</v>
      </c>
      <c r="B3652">
        <v>24059</v>
      </c>
      <c r="C3652" t="s">
        <v>14544</v>
      </c>
      <c r="D3652" t="s">
        <v>1362</v>
      </c>
      <c r="E3652" t="s">
        <v>14338</v>
      </c>
      <c r="F3652" t="s">
        <v>35285</v>
      </c>
      <c r="H3652">
        <v>785</v>
      </c>
      <c r="I3652">
        <v>990</v>
      </c>
      <c r="J3652" t="s">
        <v>31411</v>
      </c>
      <c r="K3652"/>
      <c r="L3652">
        <v>1</v>
      </c>
    </row>
    <row r="3653" hidden="1" spans="1:12">
      <c r="A3653" t="s">
        <v>14337</v>
      </c>
      <c r="B3653">
        <v>24060</v>
      </c>
      <c r="C3653" t="s">
        <v>14548</v>
      </c>
      <c r="D3653" t="s">
        <v>1362</v>
      </c>
      <c r="E3653" t="s">
        <v>14338</v>
      </c>
      <c r="F3653" t="s">
        <v>35286</v>
      </c>
      <c r="H3653">
        <v>713</v>
      </c>
      <c r="I3653">
        <v>589</v>
      </c>
      <c r="J3653" t="s">
        <v>31411</v>
      </c>
      <c r="K3653"/>
      <c r="L3653">
        <v>1</v>
      </c>
    </row>
    <row r="3654" hidden="1" spans="1:12">
      <c r="A3654" t="s">
        <v>14337</v>
      </c>
      <c r="B3654">
        <v>24061</v>
      </c>
      <c r="C3654" t="s">
        <v>14552</v>
      </c>
      <c r="D3654" t="s">
        <v>1362</v>
      </c>
      <c r="E3654" t="s">
        <v>14338</v>
      </c>
      <c r="F3654" t="s">
        <v>35287</v>
      </c>
      <c r="H3654">
        <v>1479</v>
      </c>
      <c r="I3654">
        <v>1999</v>
      </c>
      <c r="J3654" t="s">
        <v>31411</v>
      </c>
      <c r="K3654"/>
      <c r="L3654">
        <v>1</v>
      </c>
    </row>
    <row r="3655" hidden="1" spans="1:12">
      <c r="A3655" t="s">
        <v>14337</v>
      </c>
      <c r="B3655">
        <v>24062</v>
      </c>
      <c r="C3655" t="s">
        <v>14556</v>
      </c>
      <c r="D3655" t="s">
        <v>1362</v>
      </c>
      <c r="E3655" t="s">
        <v>14338</v>
      </c>
      <c r="F3655" t="s">
        <v>35288</v>
      </c>
      <c r="H3655">
        <v>185</v>
      </c>
      <c r="I3655">
        <v>147</v>
      </c>
      <c r="J3655" t="s">
        <v>31411</v>
      </c>
      <c r="K3655"/>
      <c r="L3655">
        <v>1</v>
      </c>
    </row>
    <row r="3656" hidden="1" spans="1:12">
      <c r="A3656" t="s">
        <v>14337</v>
      </c>
      <c r="B3656">
        <v>24063</v>
      </c>
      <c r="C3656" t="s">
        <v>14560</v>
      </c>
      <c r="D3656" t="s">
        <v>1362</v>
      </c>
      <c r="E3656" t="s">
        <v>14338</v>
      </c>
      <c r="F3656" t="s">
        <v>35289</v>
      </c>
      <c r="H3656">
        <v>394</v>
      </c>
      <c r="I3656">
        <v>466</v>
      </c>
      <c r="J3656" t="s">
        <v>31411</v>
      </c>
      <c r="K3656"/>
      <c r="L3656">
        <v>1</v>
      </c>
    </row>
    <row r="3657" hidden="1" spans="1:12">
      <c r="A3657" t="s">
        <v>14337</v>
      </c>
      <c r="B3657">
        <v>24064</v>
      </c>
      <c r="C3657" t="s">
        <v>14564</v>
      </c>
      <c r="D3657" t="s">
        <v>1362</v>
      </c>
      <c r="E3657" t="s">
        <v>14338</v>
      </c>
      <c r="F3657" t="s">
        <v>35290</v>
      </c>
      <c r="H3657">
        <v>865</v>
      </c>
      <c r="I3657">
        <v>1821</v>
      </c>
      <c r="J3657" t="s">
        <v>31411</v>
      </c>
      <c r="K3657"/>
      <c r="L3657">
        <v>1</v>
      </c>
    </row>
    <row r="3658" hidden="1" spans="1:12">
      <c r="A3658" t="s">
        <v>14337</v>
      </c>
      <c r="B3658">
        <v>24065</v>
      </c>
      <c r="C3658" t="s">
        <v>14527</v>
      </c>
      <c r="D3658" t="s">
        <v>1362</v>
      </c>
      <c r="E3658" t="s">
        <v>14338</v>
      </c>
      <c r="F3658" t="s">
        <v>35291</v>
      </c>
      <c r="H3658">
        <v>1860</v>
      </c>
      <c r="I3658">
        <v>2496</v>
      </c>
      <c r="J3658" t="s">
        <v>31411</v>
      </c>
      <c r="K3658"/>
      <c r="L3658">
        <v>1</v>
      </c>
    </row>
    <row r="3659" hidden="1" spans="1:12">
      <c r="A3659" t="s">
        <v>14337</v>
      </c>
      <c r="B3659">
        <v>24066</v>
      </c>
      <c r="C3659" t="s">
        <v>14571</v>
      </c>
      <c r="D3659" t="s">
        <v>1362</v>
      </c>
      <c r="E3659" t="s">
        <v>14338</v>
      </c>
      <c r="F3659" t="s">
        <v>35292</v>
      </c>
      <c r="H3659">
        <v>525</v>
      </c>
      <c r="I3659">
        <v>549</v>
      </c>
      <c r="J3659" t="s">
        <v>31411</v>
      </c>
      <c r="K3659"/>
      <c r="L3659">
        <v>1</v>
      </c>
    </row>
    <row r="3660" hidden="1" spans="1:12">
      <c r="A3660" t="s">
        <v>14337</v>
      </c>
      <c r="B3660">
        <v>24067</v>
      </c>
      <c r="C3660" t="s">
        <v>14528</v>
      </c>
      <c r="D3660" t="s">
        <v>1362</v>
      </c>
      <c r="E3660" t="s">
        <v>14338</v>
      </c>
      <c r="F3660" t="s">
        <v>35293</v>
      </c>
      <c r="H3660">
        <v>820</v>
      </c>
      <c r="I3660">
        <v>797</v>
      </c>
      <c r="J3660" t="s">
        <v>31411</v>
      </c>
      <c r="K3660"/>
      <c r="L3660">
        <v>1</v>
      </c>
    </row>
    <row r="3661" hidden="1" spans="1:12">
      <c r="A3661" t="s">
        <v>14337</v>
      </c>
      <c r="B3661">
        <v>24068</v>
      </c>
      <c r="C3661" t="s">
        <v>14575</v>
      </c>
      <c r="D3661" t="s">
        <v>1362</v>
      </c>
      <c r="E3661" t="s">
        <v>14338</v>
      </c>
      <c r="F3661" t="s">
        <v>35294</v>
      </c>
      <c r="H3661">
        <v>616</v>
      </c>
      <c r="I3661">
        <v>490</v>
      </c>
      <c r="J3661" t="s">
        <v>31411</v>
      </c>
      <c r="K3661"/>
      <c r="L3661">
        <v>1</v>
      </c>
    </row>
    <row r="3662" hidden="1" spans="1:12">
      <c r="A3662" t="s">
        <v>14337</v>
      </c>
      <c r="B3662">
        <v>24069</v>
      </c>
      <c r="C3662" t="s">
        <v>14582</v>
      </c>
      <c r="D3662" t="s">
        <v>1362</v>
      </c>
      <c r="E3662" t="s">
        <v>14338</v>
      </c>
      <c r="F3662" t="s">
        <v>35295</v>
      </c>
      <c r="H3662">
        <v>37</v>
      </c>
      <c r="I3662">
        <v>46</v>
      </c>
      <c r="J3662" t="s">
        <v>31411</v>
      </c>
      <c r="K3662"/>
      <c r="L3662">
        <v>1</v>
      </c>
    </row>
    <row r="3663" hidden="1" spans="1:12">
      <c r="A3663" t="s">
        <v>14337</v>
      </c>
      <c r="B3663">
        <v>24070</v>
      </c>
      <c r="C3663" t="s">
        <v>14590</v>
      </c>
      <c r="D3663" t="s">
        <v>1362</v>
      </c>
      <c r="E3663" t="s">
        <v>14338</v>
      </c>
      <c r="F3663" t="s">
        <v>35296</v>
      </c>
      <c r="H3663">
        <v>2488</v>
      </c>
      <c r="I3663">
        <v>4818</v>
      </c>
      <c r="J3663" t="s">
        <v>31475</v>
      </c>
      <c r="K3663"/>
      <c r="L3663">
        <v>1</v>
      </c>
    </row>
    <row r="3664" hidden="1" spans="1:12">
      <c r="A3664" t="s">
        <v>14337</v>
      </c>
      <c r="B3664">
        <v>24071</v>
      </c>
      <c r="C3664" t="s">
        <v>14586</v>
      </c>
      <c r="D3664" t="s">
        <v>1362</v>
      </c>
      <c r="E3664" t="s">
        <v>14338</v>
      </c>
      <c r="F3664" t="s">
        <v>35297</v>
      </c>
      <c r="H3664">
        <v>555</v>
      </c>
      <c r="I3664">
        <v>1153</v>
      </c>
      <c r="J3664" t="s">
        <v>31411</v>
      </c>
      <c r="K3664"/>
      <c r="L3664">
        <v>1</v>
      </c>
    </row>
    <row r="3665" hidden="1" spans="1:12">
      <c r="A3665" t="s">
        <v>14337</v>
      </c>
      <c r="B3665">
        <v>24073</v>
      </c>
      <c r="C3665" t="s">
        <v>14595</v>
      </c>
      <c r="D3665" t="s">
        <v>1362</v>
      </c>
      <c r="E3665" t="s">
        <v>14338</v>
      </c>
      <c r="F3665" t="s">
        <v>35298</v>
      </c>
      <c r="H3665">
        <v>431</v>
      </c>
      <c r="I3665">
        <v>560</v>
      </c>
      <c r="J3665" t="s">
        <v>31411</v>
      </c>
      <c r="K3665"/>
      <c r="L3665">
        <v>1</v>
      </c>
    </row>
    <row r="3666" hidden="1" spans="1:12">
      <c r="A3666" t="s">
        <v>14337</v>
      </c>
      <c r="B3666">
        <v>24074</v>
      </c>
      <c r="C3666" t="s">
        <v>14603</v>
      </c>
      <c r="D3666" t="s">
        <v>1362</v>
      </c>
      <c r="E3666" t="s">
        <v>14338</v>
      </c>
      <c r="F3666" t="s">
        <v>35299</v>
      </c>
      <c r="H3666">
        <v>120</v>
      </c>
      <c r="I3666">
        <v>103</v>
      </c>
      <c r="J3666" t="s">
        <v>31411</v>
      </c>
      <c r="K3666"/>
      <c r="L3666">
        <v>1</v>
      </c>
    </row>
    <row r="3667" hidden="1" spans="1:12">
      <c r="A3667" t="s">
        <v>14337</v>
      </c>
      <c r="B3667">
        <v>24076</v>
      </c>
      <c r="C3667" t="s">
        <v>14604</v>
      </c>
      <c r="D3667" t="s">
        <v>1362</v>
      </c>
      <c r="E3667" t="s">
        <v>14338</v>
      </c>
      <c r="F3667" t="s">
        <v>35300</v>
      </c>
      <c r="H3667">
        <v>1061</v>
      </c>
      <c r="I3667">
        <v>1457</v>
      </c>
      <c r="J3667" t="s">
        <v>31411</v>
      </c>
      <c r="K3667"/>
      <c r="L3667">
        <v>1</v>
      </c>
    </row>
    <row r="3668" hidden="1" spans="1:12">
      <c r="A3668" t="s">
        <v>14337</v>
      </c>
      <c r="B3668">
        <v>24077</v>
      </c>
      <c r="C3668" t="s">
        <v>14612</v>
      </c>
      <c r="D3668" t="s">
        <v>1362</v>
      </c>
      <c r="E3668" t="s">
        <v>14338</v>
      </c>
      <c r="F3668" t="s">
        <v>35301</v>
      </c>
      <c r="H3668">
        <v>269</v>
      </c>
      <c r="I3668">
        <v>272</v>
      </c>
      <c r="J3668" t="s">
        <v>31411</v>
      </c>
      <c r="K3668"/>
      <c r="L3668">
        <v>1</v>
      </c>
    </row>
    <row r="3669" hidden="1" spans="1:12">
      <c r="A3669" t="s">
        <v>14337</v>
      </c>
      <c r="B3669">
        <v>24078</v>
      </c>
      <c r="C3669" t="s">
        <v>14608</v>
      </c>
      <c r="D3669" t="s">
        <v>1362</v>
      </c>
      <c r="E3669" t="s">
        <v>14338</v>
      </c>
      <c r="F3669" t="s">
        <v>35302</v>
      </c>
      <c r="H3669">
        <v>441</v>
      </c>
      <c r="I3669">
        <v>473</v>
      </c>
      <c r="J3669" t="s">
        <v>31411</v>
      </c>
      <c r="K3669"/>
      <c r="L3669">
        <v>1</v>
      </c>
    </row>
    <row r="3670" hidden="1" spans="1:12">
      <c r="A3670" t="s">
        <v>14337</v>
      </c>
      <c r="B3670">
        <v>24079</v>
      </c>
      <c r="C3670" t="s">
        <v>14613</v>
      </c>
      <c r="D3670" t="s">
        <v>1362</v>
      </c>
      <c r="E3670" t="s">
        <v>14338</v>
      </c>
      <c r="F3670" t="s">
        <v>35303</v>
      </c>
      <c r="H3670">
        <v>1176</v>
      </c>
      <c r="I3670">
        <v>997</v>
      </c>
      <c r="J3670" t="s">
        <v>31411</v>
      </c>
      <c r="K3670"/>
      <c r="L3670">
        <v>1</v>
      </c>
    </row>
    <row r="3671" hidden="1" spans="1:12">
      <c r="A3671" t="s">
        <v>14337</v>
      </c>
      <c r="B3671">
        <v>24080</v>
      </c>
      <c r="C3671" t="s">
        <v>14617</v>
      </c>
      <c r="D3671" t="s">
        <v>1362</v>
      </c>
      <c r="E3671" t="s">
        <v>14338</v>
      </c>
      <c r="F3671" t="s">
        <v>35304</v>
      </c>
      <c r="H3671">
        <v>206</v>
      </c>
      <c r="I3671">
        <v>242</v>
      </c>
      <c r="J3671" t="s">
        <v>31411</v>
      </c>
      <c r="K3671"/>
      <c r="L3671">
        <v>1</v>
      </c>
    </row>
    <row r="3672" hidden="1" spans="1:12">
      <c r="A3672" t="s">
        <v>14337</v>
      </c>
      <c r="B3672">
        <v>24081</v>
      </c>
      <c r="C3672" t="s">
        <v>14621</v>
      </c>
      <c r="D3672" t="s">
        <v>1362</v>
      </c>
      <c r="E3672" t="s">
        <v>14338</v>
      </c>
      <c r="F3672" t="s">
        <v>35305</v>
      </c>
      <c r="H3672">
        <v>164</v>
      </c>
      <c r="I3672">
        <v>148</v>
      </c>
      <c r="J3672" t="s">
        <v>31411</v>
      </c>
      <c r="K3672"/>
      <c r="L3672">
        <v>1</v>
      </c>
    </row>
    <row r="3673" hidden="1" spans="1:12">
      <c r="A3673" t="s">
        <v>14337</v>
      </c>
      <c r="B3673">
        <v>24082</v>
      </c>
      <c r="C3673" t="s">
        <v>14625</v>
      </c>
      <c r="D3673" t="s">
        <v>1362</v>
      </c>
      <c r="E3673" t="s">
        <v>14338</v>
      </c>
      <c r="F3673" t="s">
        <v>35306</v>
      </c>
      <c r="H3673">
        <v>882</v>
      </c>
      <c r="I3673">
        <v>995</v>
      </c>
      <c r="J3673" t="s">
        <v>31411</v>
      </c>
      <c r="K3673"/>
      <c r="L3673">
        <v>1</v>
      </c>
    </row>
    <row r="3674" hidden="1" spans="1:12">
      <c r="A3674" t="s">
        <v>14337</v>
      </c>
      <c r="B3674">
        <v>24083</v>
      </c>
      <c r="C3674" t="s">
        <v>14629</v>
      </c>
      <c r="D3674" t="s">
        <v>1362</v>
      </c>
      <c r="E3674" t="s">
        <v>14338</v>
      </c>
      <c r="F3674" t="s">
        <v>35307</v>
      </c>
      <c r="H3674">
        <v>879</v>
      </c>
      <c r="I3674">
        <v>1262</v>
      </c>
      <c r="J3674" t="s">
        <v>31411</v>
      </c>
      <c r="K3674"/>
      <c r="L3674">
        <v>1</v>
      </c>
    </row>
    <row r="3675" hidden="1" spans="1:12">
      <c r="A3675" t="s">
        <v>14337</v>
      </c>
      <c r="B3675">
        <v>24084</v>
      </c>
      <c r="C3675" t="s">
        <v>14633</v>
      </c>
      <c r="D3675" t="s">
        <v>1362</v>
      </c>
      <c r="E3675" t="s">
        <v>14338</v>
      </c>
      <c r="F3675" t="s">
        <v>35308</v>
      </c>
      <c r="H3675">
        <v>293</v>
      </c>
      <c r="I3675">
        <v>184</v>
      </c>
      <c r="J3675" t="s">
        <v>31411</v>
      </c>
      <c r="K3675"/>
      <c r="L3675">
        <v>1</v>
      </c>
    </row>
    <row r="3676" hidden="1" spans="1:12">
      <c r="A3676" t="s">
        <v>14337</v>
      </c>
      <c r="B3676">
        <v>24086</v>
      </c>
      <c r="C3676" t="s">
        <v>14641</v>
      </c>
      <c r="D3676" t="s">
        <v>1362</v>
      </c>
      <c r="E3676" t="s">
        <v>14338</v>
      </c>
      <c r="F3676" t="s">
        <v>35309</v>
      </c>
      <c r="H3676">
        <v>330</v>
      </c>
      <c r="I3676">
        <v>318</v>
      </c>
      <c r="J3676" t="s">
        <v>31411</v>
      </c>
      <c r="K3676"/>
      <c r="L3676">
        <v>1</v>
      </c>
    </row>
    <row r="3677" hidden="1" spans="1:12">
      <c r="A3677" t="s">
        <v>14337</v>
      </c>
      <c r="B3677">
        <v>24087</v>
      </c>
      <c r="C3677" t="s">
        <v>14674</v>
      </c>
      <c r="D3677" t="s">
        <v>1362</v>
      </c>
      <c r="E3677" t="s">
        <v>14338</v>
      </c>
      <c r="F3677" t="s">
        <v>35310</v>
      </c>
      <c r="H3677">
        <v>418</v>
      </c>
      <c r="I3677">
        <v>703</v>
      </c>
      <c r="J3677" t="s">
        <v>31411</v>
      </c>
      <c r="K3677"/>
      <c r="L3677">
        <v>1</v>
      </c>
    </row>
    <row r="3678" hidden="1" spans="1:12">
      <c r="A3678" t="s">
        <v>14337</v>
      </c>
      <c r="B3678">
        <v>24088</v>
      </c>
      <c r="C3678" t="s">
        <v>14645</v>
      </c>
      <c r="D3678" t="s">
        <v>1362</v>
      </c>
      <c r="E3678" t="s">
        <v>14338</v>
      </c>
      <c r="F3678" t="s">
        <v>35311</v>
      </c>
      <c r="H3678">
        <v>974</v>
      </c>
      <c r="I3678">
        <v>1098</v>
      </c>
      <c r="J3678" t="s">
        <v>31411</v>
      </c>
      <c r="K3678"/>
      <c r="L3678">
        <v>1</v>
      </c>
    </row>
    <row r="3679" hidden="1" spans="1:12">
      <c r="A3679" t="s">
        <v>14337</v>
      </c>
      <c r="B3679">
        <v>24089</v>
      </c>
      <c r="C3679" t="s">
        <v>14675</v>
      </c>
      <c r="D3679" t="s">
        <v>1362</v>
      </c>
      <c r="E3679" t="s">
        <v>14338</v>
      </c>
      <c r="F3679" t="s">
        <v>14338</v>
      </c>
      <c r="H3679">
        <v>86998</v>
      </c>
      <c r="I3679">
        <v>127817</v>
      </c>
      <c r="J3679" t="s">
        <v>31502</v>
      </c>
      <c r="K3679"/>
      <c r="L3679">
        <v>1</v>
      </c>
    </row>
    <row r="3680" hidden="1" spans="1:12">
      <c r="A3680" t="s">
        <v>14337</v>
      </c>
      <c r="B3680">
        <v>24090</v>
      </c>
      <c r="C3680" t="s">
        <v>14679</v>
      </c>
      <c r="D3680" t="s">
        <v>1362</v>
      </c>
      <c r="E3680" t="s">
        <v>14338</v>
      </c>
      <c r="F3680" t="s">
        <v>35312</v>
      </c>
      <c r="H3680">
        <v>519</v>
      </c>
      <c r="I3680">
        <v>413</v>
      </c>
      <c r="J3680" t="s">
        <v>31411</v>
      </c>
      <c r="K3680"/>
      <c r="L3680">
        <v>1</v>
      </c>
    </row>
    <row r="3681" hidden="1" spans="1:12">
      <c r="A3681" t="s">
        <v>14337</v>
      </c>
      <c r="B3681">
        <v>24091</v>
      </c>
      <c r="C3681" t="s">
        <v>14704</v>
      </c>
      <c r="D3681" t="s">
        <v>1362</v>
      </c>
      <c r="E3681" t="s">
        <v>14338</v>
      </c>
      <c r="F3681" t="s">
        <v>35313</v>
      </c>
      <c r="H3681">
        <v>502</v>
      </c>
      <c r="I3681">
        <v>717</v>
      </c>
      <c r="J3681" t="s">
        <v>31411</v>
      </c>
      <c r="K3681"/>
      <c r="L3681">
        <v>1</v>
      </c>
    </row>
    <row r="3682" hidden="1" spans="1:12">
      <c r="A3682" t="s">
        <v>14337</v>
      </c>
      <c r="B3682">
        <v>24092</v>
      </c>
      <c r="C3682" t="s">
        <v>14692</v>
      </c>
      <c r="D3682" t="s">
        <v>1362</v>
      </c>
      <c r="E3682" t="s">
        <v>14338</v>
      </c>
      <c r="F3682" t="s">
        <v>35314</v>
      </c>
      <c r="H3682">
        <v>780</v>
      </c>
      <c r="I3682">
        <v>885</v>
      </c>
      <c r="J3682" t="s">
        <v>31411</v>
      </c>
      <c r="K3682"/>
      <c r="L3682">
        <v>1</v>
      </c>
    </row>
    <row r="3683" hidden="1" spans="1:12">
      <c r="A3683" t="s">
        <v>14337</v>
      </c>
      <c r="B3683">
        <v>24093</v>
      </c>
      <c r="C3683" t="s">
        <v>14705</v>
      </c>
      <c r="D3683" t="s">
        <v>1362</v>
      </c>
      <c r="E3683" t="s">
        <v>14338</v>
      </c>
      <c r="F3683" t="s">
        <v>35315</v>
      </c>
      <c r="H3683">
        <v>540</v>
      </c>
      <c r="I3683">
        <v>396</v>
      </c>
      <c r="J3683" t="s">
        <v>31411</v>
      </c>
      <c r="K3683"/>
      <c r="L3683">
        <v>1</v>
      </c>
    </row>
    <row r="3684" hidden="1" spans="1:12">
      <c r="A3684" t="s">
        <v>14337</v>
      </c>
      <c r="B3684">
        <v>24094</v>
      </c>
      <c r="C3684" t="s">
        <v>14693</v>
      </c>
      <c r="D3684" t="s">
        <v>1362</v>
      </c>
      <c r="E3684" t="s">
        <v>14338</v>
      </c>
      <c r="F3684" t="s">
        <v>35316</v>
      </c>
      <c r="H3684">
        <v>1492</v>
      </c>
      <c r="I3684">
        <v>1805</v>
      </c>
      <c r="J3684" t="s">
        <v>31411</v>
      </c>
      <c r="K3684"/>
      <c r="L3684">
        <v>1</v>
      </c>
    </row>
    <row r="3685" hidden="1" spans="1:12">
      <c r="A3685" t="s">
        <v>14337</v>
      </c>
      <c r="B3685">
        <v>24095</v>
      </c>
      <c r="C3685" t="s">
        <v>14709</v>
      </c>
      <c r="D3685" t="s">
        <v>1362</v>
      </c>
      <c r="E3685" t="s">
        <v>14338</v>
      </c>
      <c r="F3685" t="s">
        <v>35317</v>
      </c>
      <c r="H3685">
        <v>311</v>
      </c>
      <c r="I3685">
        <v>344</v>
      </c>
      <c r="J3685" t="s">
        <v>31411</v>
      </c>
      <c r="K3685"/>
      <c r="L3685">
        <v>1</v>
      </c>
    </row>
    <row r="3686" hidden="1" spans="1:12">
      <c r="A3686" t="s">
        <v>14337</v>
      </c>
      <c r="B3686">
        <v>24096</v>
      </c>
      <c r="C3686" t="s">
        <v>14713</v>
      </c>
      <c r="D3686" t="s">
        <v>1362</v>
      </c>
      <c r="E3686" t="s">
        <v>14338</v>
      </c>
      <c r="F3686" t="s">
        <v>35318</v>
      </c>
      <c r="H3686">
        <v>141</v>
      </c>
      <c r="I3686">
        <v>138</v>
      </c>
      <c r="J3686" t="s">
        <v>31411</v>
      </c>
      <c r="K3686"/>
      <c r="L3686">
        <v>1</v>
      </c>
    </row>
    <row r="3687" hidden="1" spans="1:12">
      <c r="A3687" t="s">
        <v>14337</v>
      </c>
      <c r="B3687">
        <v>24097</v>
      </c>
      <c r="C3687" t="s">
        <v>14717</v>
      </c>
      <c r="D3687" t="s">
        <v>1362</v>
      </c>
      <c r="E3687" t="s">
        <v>14338</v>
      </c>
      <c r="F3687" t="s">
        <v>35319</v>
      </c>
      <c r="H3687">
        <v>210</v>
      </c>
      <c r="I3687">
        <v>254</v>
      </c>
      <c r="J3687" t="s">
        <v>31411</v>
      </c>
      <c r="K3687"/>
      <c r="L3687">
        <v>1</v>
      </c>
    </row>
    <row r="3688" hidden="1" spans="1:12">
      <c r="A3688" t="s">
        <v>14337</v>
      </c>
      <c r="B3688">
        <v>24098</v>
      </c>
      <c r="C3688" t="s">
        <v>14721</v>
      </c>
      <c r="D3688" t="s">
        <v>1362</v>
      </c>
      <c r="E3688" t="s">
        <v>14338</v>
      </c>
      <c r="F3688" t="s">
        <v>35320</v>
      </c>
      <c r="H3688">
        <v>1232</v>
      </c>
      <c r="I3688">
        <v>1345</v>
      </c>
      <c r="J3688" t="s">
        <v>31411</v>
      </c>
      <c r="K3688"/>
      <c r="L3688">
        <v>1</v>
      </c>
    </row>
    <row r="3689" hidden="1" spans="1:12">
      <c r="A3689" t="s">
        <v>14337</v>
      </c>
      <c r="B3689">
        <v>24099</v>
      </c>
      <c r="C3689" t="s">
        <v>14725</v>
      </c>
      <c r="D3689" t="s">
        <v>1362</v>
      </c>
      <c r="E3689" t="s">
        <v>14338</v>
      </c>
      <c r="F3689" t="s">
        <v>35321</v>
      </c>
      <c r="H3689">
        <v>323</v>
      </c>
      <c r="I3689">
        <v>197</v>
      </c>
      <c r="J3689" t="s">
        <v>31411</v>
      </c>
      <c r="K3689"/>
      <c r="L3689">
        <v>1</v>
      </c>
    </row>
    <row r="3690" hidden="1" spans="1:12">
      <c r="A3690" t="s">
        <v>14337</v>
      </c>
      <c r="B3690">
        <v>24100</v>
      </c>
      <c r="C3690" t="s">
        <v>14729</v>
      </c>
      <c r="D3690" t="s">
        <v>1362</v>
      </c>
      <c r="E3690" t="s">
        <v>14338</v>
      </c>
      <c r="F3690" t="s">
        <v>35322</v>
      </c>
      <c r="H3690">
        <v>656</v>
      </c>
      <c r="I3690">
        <v>892</v>
      </c>
      <c r="J3690" t="s">
        <v>31411</v>
      </c>
      <c r="K3690"/>
      <c r="L3690">
        <v>1</v>
      </c>
    </row>
    <row r="3691" hidden="1" spans="1:12">
      <c r="A3691" t="s">
        <v>14337</v>
      </c>
      <c r="B3691">
        <v>24101</v>
      </c>
      <c r="C3691" t="s">
        <v>14733</v>
      </c>
      <c r="D3691" t="s">
        <v>1362</v>
      </c>
      <c r="E3691" t="s">
        <v>14338</v>
      </c>
      <c r="F3691" t="s">
        <v>35323</v>
      </c>
      <c r="H3691">
        <v>737</v>
      </c>
      <c r="I3691">
        <v>426</v>
      </c>
      <c r="J3691" t="s">
        <v>31411</v>
      </c>
      <c r="K3691"/>
      <c r="L3691">
        <v>1</v>
      </c>
    </row>
    <row r="3692" hidden="1" spans="1:12">
      <c r="A3692" t="s">
        <v>14337</v>
      </c>
      <c r="B3692">
        <v>24102</v>
      </c>
      <c r="C3692" t="s">
        <v>14737</v>
      </c>
      <c r="D3692" t="s">
        <v>1362</v>
      </c>
      <c r="E3692" t="s">
        <v>14338</v>
      </c>
      <c r="F3692" t="s">
        <v>35324</v>
      </c>
      <c r="H3692">
        <v>442</v>
      </c>
      <c r="I3692">
        <v>727</v>
      </c>
      <c r="J3692" t="s">
        <v>31411</v>
      </c>
      <c r="K3692"/>
      <c r="L3692">
        <v>1</v>
      </c>
    </row>
    <row r="3693" hidden="1" spans="1:12">
      <c r="A3693" t="s">
        <v>14337</v>
      </c>
      <c r="B3693">
        <v>24103</v>
      </c>
      <c r="C3693" t="s">
        <v>14741</v>
      </c>
      <c r="D3693" t="s">
        <v>1362</v>
      </c>
      <c r="E3693" t="s">
        <v>14338</v>
      </c>
      <c r="F3693" t="s">
        <v>35325</v>
      </c>
      <c r="H3693">
        <v>367</v>
      </c>
      <c r="I3693">
        <v>310</v>
      </c>
      <c r="J3693" t="s">
        <v>31411</v>
      </c>
      <c r="K3693"/>
      <c r="L3693">
        <v>1</v>
      </c>
    </row>
    <row r="3694" hidden="1" spans="1:12">
      <c r="A3694" t="s">
        <v>14337</v>
      </c>
      <c r="B3694">
        <v>24104</v>
      </c>
      <c r="C3694" t="s">
        <v>14683</v>
      </c>
      <c r="D3694" t="s">
        <v>1362</v>
      </c>
      <c r="E3694" t="s">
        <v>14338</v>
      </c>
      <c r="F3694" t="s">
        <v>35326</v>
      </c>
      <c r="H3694">
        <v>355</v>
      </c>
      <c r="I3694">
        <v>291</v>
      </c>
      <c r="J3694" t="s">
        <v>31411</v>
      </c>
      <c r="K3694"/>
      <c r="L3694">
        <v>1</v>
      </c>
    </row>
    <row r="3695" hidden="1" spans="1:12">
      <c r="A3695" t="s">
        <v>14337</v>
      </c>
      <c r="B3695">
        <v>24105</v>
      </c>
      <c r="C3695" t="s">
        <v>14748</v>
      </c>
      <c r="D3695" t="s">
        <v>1362</v>
      </c>
      <c r="E3695" t="s">
        <v>14338</v>
      </c>
      <c r="F3695" t="s">
        <v>35327</v>
      </c>
      <c r="H3695">
        <v>1063</v>
      </c>
      <c r="I3695">
        <v>1758</v>
      </c>
      <c r="J3695" t="s">
        <v>31411</v>
      </c>
      <c r="K3695"/>
      <c r="L3695">
        <v>1</v>
      </c>
    </row>
    <row r="3696" hidden="1" spans="1:12">
      <c r="A3696" t="s">
        <v>14337</v>
      </c>
      <c r="B3696">
        <v>24106</v>
      </c>
      <c r="C3696" t="s">
        <v>14684</v>
      </c>
      <c r="D3696" t="s">
        <v>1362</v>
      </c>
      <c r="E3696" t="s">
        <v>14338</v>
      </c>
      <c r="F3696" t="s">
        <v>35328</v>
      </c>
      <c r="H3696">
        <v>341</v>
      </c>
      <c r="I3696">
        <v>279</v>
      </c>
      <c r="J3696" t="s">
        <v>31411</v>
      </c>
      <c r="K3696"/>
      <c r="L3696">
        <v>1</v>
      </c>
    </row>
    <row r="3697" hidden="1" spans="1:12">
      <c r="A3697" t="s">
        <v>14337</v>
      </c>
      <c r="B3697">
        <v>24107</v>
      </c>
      <c r="C3697" t="s">
        <v>14752</v>
      </c>
      <c r="D3697" t="s">
        <v>1362</v>
      </c>
      <c r="E3697" t="s">
        <v>14338</v>
      </c>
      <c r="F3697" t="s">
        <v>35329</v>
      </c>
      <c r="H3697">
        <v>331</v>
      </c>
      <c r="I3697">
        <v>308</v>
      </c>
      <c r="J3697" t="s">
        <v>31411</v>
      </c>
      <c r="K3697"/>
      <c r="L3697">
        <v>1</v>
      </c>
    </row>
    <row r="3698" hidden="1" spans="1:12">
      <c r="A3698" t="s">
        <v>14337</v>
      </c>
      <c r="B3698">
        <v>24108</v>
      </c>
      <c r="C3698" t="s">
        <v>14756</v>
      </c>
      <c r="D3698" t="s">
        <v>1362</v>
      </c>
      <c r="E3698" t="s">
        <v>14338</v>
      </c>
      <c r="F3698" t="s">
        <v>35330</v>
      </c>
      <c r="H3698">
        <v>528</v>
      </c>
      <c r="I3698">
        <v>425</v>
      </c>
      <c r="J3698" t="s">
        <v>31411</v>
      </c>
      <c r="K3698"/>
      <c r="L3698">
        <v>1</v>
      </c>
    </row>
    <row r="3699" hidden="1" spans="1:12">
      <c r="A3699" t="s">
        <v>14337</v>
      </c>
      <c r="B3699">
        <v>24109</v>
      </c>
      <c r="C3699" t="s">
        <v>14760</v>
      </c>
      <c r="D3699" t="s">
        <v>1362</v>
      </c>
      <c r="E3699" t="s">
        <v>14338</v>
      </c>
      <c r="F3699" t="s">
        <v>35331</v>
      </c>
      <c r="H3699">
        <v>910</v>
      </c>
      <c r="I3699">
        <v>1090</v>
      </c>
      <c r="J3699" t="s">
        <v>31411</v>
      </c>
      <c r="K3699"/>
      <c r="L3699">
        <v>1</v>
      </c>
    </row>
    <row r="3700" hidden="1" spans="1:12">
      <c r="A3700" t="s">
        <v>14337</v>
      </c>
      <c r="B3700">
        <v>24110</v>
      </c>
      <c r="C3700" t="s">
        <v>14764</v>
      </c>
      <c r="D3700" t="s">
        <v>1362</v>
      </c>
      <c r="E3700" t="s">
        <v>14338</v>
      </c>
      <c r="F3700" t="s">
        <v>35332</v>
      </c>
      <c r="H3700">
        <v>1063</v>
      </c>
      <c r="I3700">
        <v>1403</v>
      </c>
      <c r="J3700" t="s">
        <v>31411</v>
      </c>
      <c r="K3700"/>
      <c r="L3700">
        <v>1</v>
      </c>
    </row>
    <row r="3701" hidden="1" spans="1:12">
      <c r="A3701" t="s">
        <v>14337</v>
      </c>
      <c r="B3701">
        <v>24112</v>
      </c>
      <c r="C3701" t="s">
        <v>14776</v>
      </c>
      <c r="D3701" t="s">
        <v>1362</v>
      </c>
      <c r="E3701" t="s">
        <v>14338</v>
      </c>
      <c r="F3701" t="s">
        <v>35333</v>
      </c>
      <c r="H3701">
        <v>538</v>
      </c>
      <c r="I3701">
        <v>327</v>
      </c>
      <c r="J3701" t="s">
        <v>31411</v>
      </c>
      <c r="K3701"/>
      <c r="L3701">
        <v>1</v>
      </c>
    </row>
    <row r="3702" hidden="1" spans="1:12">
      <c r="A3702" t="s">
        <v>14337</v>
      </c>
      <c r="B3702">
        <v>24113</v>
      </c>
      <c r="C3702" t="s">
        <v>14772</v>
      </c>
      <c r="D3702" t="s">
        <v>1362</v>
      </c>
      <c r="E3702" t="s">
        <v>14338</v>
      </c>
      <c r="F3702" t="s">
        <v>35334</v>
      </c>
      <c r="H3702">
        <v>317</v>
      </c>
      <c r="I3702">
        <v>396</v>
      </c>
      <c r="J3702" t="s">
        <v>31411</v>
      </c>
      <c r="K3702"/>
      <c r="L3702">
        <v>1</v>
      </c>
    </row>
    <row r="3703" hidden="1" spans="1:12">
      <c r="A3703" t="s">
        <v>14337</v>
      </c>
      <c r="B3703">
        <v>24114</v>
      </c>
      <c r="C3703" t="s">
        <v>14659</v>
      </c>
      <c r="D3703" t="s">
        <v>1362</v>
      </c>
      <c r="E3703" t="s">
        <v>14338</v>
      </c>
      <c r="F3703" t="s">
        <v>35335</v>
      </c>
      <c r="H3703">
        <v>3363</v>
      </c>
      <c r="I3703">
        <v>3522</v>
      </c>
      <c r="J3703" t="s">
        <v>31475</v>
      </c>
      <c r="K3703"/>
      <c r="L3703">
        <v>1</v>
      </c>
    </row>
    <row r="3704" hidden="1" spans="1:12">
      <c r="A3704" t="s">
        <v>14337</v>
      </c>
      <c r="B3704">
        <v>24115</v>
      </c>
      <c r="C3704" t="s">
        <v>14777</v>
      </c>
      <c r="D3704" t="s">
        <v>1362</v>
      </c>
      <c r="E3704" t="s">
        <v>14338</v>
      </c>
      <c r="F3704" t="s">
        <v>35336</v>
      </c>
      <c r="H3704">
        <v>40705</v>
      </c>
      <c r="I3704">
        <v>66884</v>
      </c>
      <c r="J3704" t="s">
        <v>31614</v>
      </c>
      <c r="K3704"/>
      <c r="L3704">
        <v>1</v>
      </c>
    </row>
    <row r="3705" hidden="1" spans="1:12">
      <c r="A3705" t="s">
        <v>14337</v>
      </c>
      <c r="B3705">
        <v>24116</v>
      </c>
      <c r="C3705" t="s">
        <v>14781</v>
      </c>
      <c r="D3705" t="s">
        <v>1362</v>
      </c>
      <c r="E3705" t="s">
        <v>14338</v>
      </c>
      <c r="F3705" t="s">
        <v>35337</v>
      </c>
      <c r="H3705">
        <v>362</v>
      </c>
      <c r="I3705">
        <v>477</v>
      </c>
      <c r="J3705" t="s">
        <v>31411</v>
      </c>
      <c r="K3705"/>
      <c r="L3705">
        <v>1</v>
      </c>
    </row>
    <row r="3706" hidden="1" spans="1:12">
      <c r="A3706" t="s">
        <v>14337</v>
      </c>
      <c r="B3706">
        <v>24117</v>
      </c>
      <c r="C3706" t="s">
        <v>14660</v>
      </c>
      <c r="D3706" t="s">
        <v>1362</v>
      </c>
      <c r="E3706" t="s">
        <v>14338</v>
      </c>
      <c r="F3706" t="s">
        <v>35338</v>
      </c>
      <c r="H3706">
        <v>372</v>
      </c>
      <c r="I3706">
        <v>478</v>
      </c>
      <c r="J3706" t="s">
        <v>31411</v>
      </c>
      <c r="K3706"/>
      <c r="L3706">
        <v>1</v>
      </c>
    </row>
    <row r="3707" hidden="1" spans="1:12">
      <c r="A3707" t="s">
        <v>14337</v>
      </c>
      <c r="B3707">
        <v>24118</v>
      </c>
      <c r="C3707" t="s">
        <v>14785</v>
      </c>
      <c r="D3707" t="s">
        <v>1362</v>
      </c>
      <c r="E3707" t="s">
        <v>14338</v>
      </c>
      <c r="F3707" t="s">
        <v>35339</v>
      </c>
      <c r="H3707">
        <v>264</v>
      </c>
      <c r="I3707">
        <v>140</v>
      </c>
      <c r="J3707" t="s">
        <v>31411</v>
      </c>
      <c r="K3707"/>
      <c r="L3707">
        <v>1</v>
      </c>
    </row>
    <row r="3708" hidden="1" spans="1:12">
      <c r="A3708" t="s">
        <v>14337</v>
      </c>
      <c r="B3708">
        <v>24119</v>
      </c>
      <c r="C3708" t="s">
        <v>14789</v>
      </c>
      <c r="D3708" t="s">
        <v>1362</v>
      </c>
      <c r="E3708" t="s">
        <v>14338</v>
      </c>
      <c r="F3708" t="s">
        <v>35340</v>
      </c>
      <c r="H3708">
        <v>519</v>
      </c>
      <c r="I3708">
        <v>802</v>
      </c>
      <c r="J3708" t="s">
        <v>31411</v>
      </c>
      <c r="K3708"/>
      <c r="L3708">
        <v>1</v>
      </c>
    </row>
    <row r="3709" hidden="1" spans="1:12">
      <c r="A3709" t="s">
        <v>14337</v>
      </c>
      <c r="B3709">
        <v>24120</v>
      </c>
      <c r="C3709" t="s">
        <v>14793</v>
      </c>
      <c r="D3709" t="s">
        <v>1362</v>
      </c>
      <c r="E3709" t="s">
        <v>14338</v>
      </c>
      <c r="F3709" t="s">
        <v>35341</v>
      </c>
      <c r="H3709">
        <v>475</v>
      </c>
      <c r="I3709">
        <v>376</v>
      </c>
      <c r="J3709" t="s">
        <v>31411</v>
      </c>
      <c r="K3709"/>
      <c r="L3709">
        <v>1</v>
      </c>
    </row>
    <row r="3710" hidden="1" spans="1:12">
      <c r="A3710" t="s">
        <v>14337</v>
      </c>
      <c r="B3710">
        <v>24121</v>
      </c>
      <c r="C3710" t="s">
        <v>14797</v>
      </c>
      <c r="D3710" t="s">
        <v>1362</v>
      </c>
      <c r="E3710" t="s">
        <v>14338</v>
      </c>
      <c r="F3710" t="s">
        <v>35342</v>
      </c>
      <c r="H3710">
        <v>946</v>
      </c>
      <c r="I3710">
        <v>715</v>
      </c>
      <c r="J3710" t="s">
        <v>31411</v>
      </c>
      <c r="K3710"/>
      <c r="L3710">
        <v>1</v>
      </c>
    </row>
    <row r="3711" hidden="1" spans="1:12">
      <c r="A3711" t="s">
        <v>14337</v>
      </c>
      <c r="B3711">
        <v>24122</v>
      </c>
      <c r="C3711" t="s">
        <v>14801</v>
      </c>
      <c r="D3711" t="s">
        <v>1362</v>
      </c>
      <c r="E3711" t="s">
        <v>14338</v>
      </c>
      <c r="F3711" t="s">
        <v>35343</v>
      </c>
      <c r="H3711">
        <v>1035</v>
      </c>
      <c r="I3711">
        <v>1574</v>
      </c>
      <c r="J3711" t="s">
        <v>31411</v>
      </c>
      <c r="K3711"/>
      <c r="L3711">
        <v>1</v>
      </c>
    </row>
    <row r="3712" hidden="1" spans="1:12">
      <c r="A3712" t="s">
        <v>14337</v>
      </c>
      <c r="B3712">
        <v>24123</v>
      </c>
      <c r="C3712" t="s">
        <v>14805</v>
      </c>
      <c r="D3712" t="s">
        <v>1362</v>
      </c>
      <c r="E3712" t="s">
        <v>14338</v>
      </c>
      <c r="F3712" t="s">
        <v>35344</v>
      </c>
      <c r="H3712">
        <v>930</v>
      </c>
      <c r="I3712">
        <v>810</v>
      </c>
      <c r="J3712" t="s">
        <v>31411</v>
      </c>
      <c r="K3712"/>
      <c r="L3712">
        <v>1</v>
      </c>
    </row>
    <row r="3713" hidden="1" spans="1:12">
      <c r="A3713" t="s">
        <v>14337</v>
      </c>
      <c r="B3713">
        <v>24124</v>
      </c>
      <c r="C3713" t="s">
        <v>14809</v>
      </c>
      <c r="D3713" t="s">
        <v>1362</v>
      </c>
      <c r="E3713" t="s">
        <v>14338</v>
      </c>
      <c r="F3713" t="s">
        <v>35345</v>
      </c>
      <c r="H3713">
        <v>290</v>
      </c>
      <c r="I3713">
        <v>407</v>
      </c>
      <c r="J3713" t="s">
        <v>31411</v>
      </c>
      <c r="K3713"/>
      <c r="L3713">
        <v>1</v>
      </c>
    </row>
    <row r="3714" hidden="1" spans="1:12">
      <c r="A3714" t="s">
        <v>14337</v>
      </c>
      <c r="B3714">
        <v>24125</v>
      </c>
      <c r="C3714" t="s">
        <v>14813</v>
      </c>
      <c r="D3714" t="s">
        <v>1362</v>
      </c>
      <c r="E3714" t="s">
        <v>14338</v>
      </c>
      <c r="F3714" t="s">
        <v>35346</v>
      </c>
      <c r="H3714">
        <v>502</v>
      </c>
      <c r="I3714">
        <v>372</v>
      </c>
      <c r="J3714" t="s">
        <v>31411</v>
      </c>
      <c r="K3714"/>
      <c r="L3714">
        <v>1</v>
      </c>
    </row>
    <row r="3715" hidden="1" spans="1:12">
      <c r="A3715" t="s">
        <v>14337</v>
      </c>
      <c r="B3715">
        <v>24127</v>
      </c>
      <c r="C3715" t="s">
        <v>14821</v>
      </c>
      <c r="D3715" t="s">
        <v>1362</v>
      </c>
      <c r="E3715" t="s">
        <v>14338</v>
      </c>
      <c r="F3715" t="s">
        <v>35347</v>
      </c>
      <c r="H3715">
        <v>276</v>
      </c>
      <c r="I3715">
        <v>326</v>
      </c>
      <c r="J3715" t="s">
        <v>31411</v>
      </c>
      <c r="K3715"/>
      <c r="L3715">
        <v>1</v>
      </c>
    </row>
    <row r="3716" hidden="1" spans="1:12">
      <c r="A3716" t="s">
        <v>14337</v>
      </c>
      <c r="B3716">
        <v>24129</v>
      </c>
      <c r="C3716" t="s">
        <v>14833</v>
      </c>
      <c r="D3716" t="s">
        <v>1362</v>
      </c>
      <c r="E3716" t="s">
        <v>14338</v>
      </c>
      <c r="F3716" t="s">
        <v>35348</v>
      </c>
      <c r="H3716">
        <v>131</v>
      </c>
      <c r="I3716">
        <v>125</v>
      </c>
      <c r="J3716" t="s">
        <v>31411</v>
      </c>
      <c r="K3716"/>
      <c r="L3716">
        <v>1</v>
      </c>
    </row>
    <row r="3717" hidden="1" spans="1:12">
      <c r="A3717" t="s">
        <v>14337</v>
      </c>
      <c r="B3717">
        <v>24130</v>
      </c>
      <c r="C3717" t="s">
        <v>14829</v>
      </c>
      <c r="D3717" t="s">
        <v>1362</v>
      </c>
      <c r="E3717" t="s">
        <v>14338</v>
      </c>
      <c r="F3717" t="s">
        <v>35349</v>
      </c>
      <c r="H3717">
        <v>581</v>
      </c>
      <c r="I3717">
        <v>490</v>
      </c>
      <c r="J3717" t="s">
        <v>31411</v>
      </c>
      <c r="K3717"/>
      <c r="L3717">
        <v>1</v>
      </c>
    </row>
    <row r="3718" hidden="1" spans="1:12">
      <c r="A3718" t="s">
        <v>14337</v>
      </c>
      <c r="B3718">
        <v>24131</v>
      </c>
      <c r="C3718" t="s">
        <v>14842</v>
      </c>
      <c r="D3718" t="s">
        <v>1362</v>
      </c>
      <c r="E3718" t="s">
        <v>14338</v>
      </c>
      <c r="F3718" t="s">
        <v>35350</v>
      </c>
      <c r="H3718">
        <v>577</v>
      </c>
      <c r="I3718">
        <v>835</v>
      </c>
      <c r="J3718" t="s">
        <v>31411</v>
      </c>
      <c r="K3718"/>
      <c r="L3718">
        <v>1</v>
      </c>
    </row>
    <row r="3719" hidden="1" spans="1:12">
      <c r="A3719" t="s">
        <v>14337</v>
      </c>
      <c r="B3719">
        <v>24132</v>
      </c>
      <c r="C3719" t="s">
        <v>14834</v>
      </c>
      <c r="D3719" t="s">
        <v>1362</v>
      </c>
      <c r="E3719" t="s">
        <v>14338</v>
      </c>
      <c r="F3719" t="s">
        <v>35351</v>
      </c>
      <c r="H3719">
        <v>996</v>
      </c>
      <c r="I3719">
        <v>676</v>
      </c>
      <c r="J3719" t="s">
        <v>31411</v>
      </c>
      <c r="K3719"/>
      <c r="L3719">
        <v>1</v>
      </c>
    </row>
    <row r="3720" hidden="1" spans="1:12">
      <c r="A3720" t="s">
        <v>14337</v>
      </c>
      <c r="B3720">
        <v>24133</v>
      </c>
      <c r="C3720" t="s">
        <v>14838</v>
      </c>
      <c r="D3720" t="s">
        <v>1362</v>
      </c>
      <c r="E3720" t="s">
        <v>14338</v>
      </c>
      <c r="F3720" t="s">
        <v>35352</v>
      </c>
      <c r="H3720">
        <v>570</v>
      </c>
      <c r="I3720">
        <v>372</v>
      </c>
      <c r="J3720" t="s">
        <v>31411</v>
      </c>
      <c r="K3720"/>
      <c r="L3720">
        <v>1</v>
      </c>
    </row>
    <row r="3721" hidden="1" spans="1:12">
      <c r="A3721" t="s">
        <v>14337</v>
      </c>
      <c r="B3721">
        <v>24134</v>
      </c>
      <c r="C3721" t="s">
        <v>14664</v>
      </c>
      <c r="D3721" t="s">
        <v>1362</v>
      </c>
      <c r="E3721" t="s">
        <v>14338</v>
      </c>
      <c r="F3721" t="s">
        <v>35353</v>
      </c>
      <c r="H3721">
        <v>3187</v>
      </c>
      <c r="I3721">
        <v>4302</v>
      </c>
      <c r="J3721" t="s">
        <v>31475</v>
      </c>
      <c r="K3721"/>
      <c r="L3721">
        <v>1</v>
      </c>
    </row>
    <row r="3722" hidden="1" spans="1:12">
      <c r="A3722" t="s">
        <v>14337</v>
      </c>
      <c r="B3722">
        <v>24136</v>
      </c>
      <c r="C3722" t="s">
        <v>14850</v>
      </c>
      <c r="D3722" t="s">
        <v>1362</v>
      </c>
      <c r="E3722" t="s">
        <v>14338</v>
      </c>
      <c r="F3722" t="s">
        <v>35354</v>
      </c>
      <c r="H3722">
        <v>391</v>
      </c>
      <c r="I3722">
        <v>592</v>
      </c>
      <c r="J3722" t="s">
        <v>31411</v>
      </c>
      <c r="K3722"/>
      <c r="L3722">
        <v>1</v>
      </c>
    </row>
    <row r="3723" hidden="1" spans="1:12">
      <c r="A3723" t="s">
        <v>14337</v>
      </c>
      <c r="B3723">
        <v>24137</v>
      </c>
      <c r="C3723" t="s">
        <v>14665</v>
      </c>
      <c r="D3723" t="s">
        <v>1362</v>
      </c>
      <c r="E3723" t="s">
        <v>14338</v>
      </c>
      <c r="F3723" t="s">
        <v>35355</v>
      </c>
      <c r="H3723">
        <v>1128</v>
      </c>
      <c r="I3723">
        <v>1246</v>
      </c>
      <c r="J3723" t="s">
        <v>31411</v>
      </c>
      <c r="K3723"/>
      <c r="L3723">
        <v>1</v>
      </c>
    </row>
    <row r="3724" hidden="1" spans="1:12">
      <c r="A3724" t="s">
        <v>14337</v>
      </c>
      <c r="B3724">
        <v>24139</v>
      </c>
      <c r="C3724" t="s">
        <v>14854</v>
      </c>
      <c r="D3724" t="s">
        <v>1362</v>
      </c>
      <c r="E3724" t="s">
        <v>14338</v>
      </c>
      <c r="F3724" t="s">
        <v>35356</v>
      </c>
      <c r="H3724">
        <v>2525</v>
      </c>
      <c r="I3724">
        <v>2709</v>
      </c>
      <c r="J3724" t="s">
        <v>31411</v>
      </c>
      <c r="K3724"/>
      <c r="L3724">
        <v>1</v>
      </c>
    </row>
    <row r="3725" hidden="1" spans="1:12">
      <c r="A3725" t="s">
        <v>14337</v>
      </c>
      <c r="B3725">
        <v>24141</v>
      </c>
      <c r="C3725" t="s">
        <v>14866</v>
      </c>
      <c r="D3725" t="s">
        <v>1362</v>
      </c>
      <c r="E3725" t="s">
        <v>14338</v>
      </c>
      <c r="F3725" t="s">
        <v>35357</v>
      </c>
      <c r="H3725">
        <v>180</v>
      </c>
      <c r="I3725">
        <v>112</v>
      </c>
      <c r="J3725" t="s">
        <v>31411</v>
      </c>
      <c r="K3725"/>
      <c r="L3725">
        <v>1</v>
      </c>
    </row>
    <row r="3726" hidden="1" spans="1:12">
      <c r="A3726" t="s">
        <v>14337</v>
      </c>
      <c r="B3726">
        <v>24142</v>
      </c>
      <c r="C3726" t="s">
        <v>14862</v>
      </c>
      <c r="D3726" t="s">
        <v>1362</v>
      </c>
      <c r="E3726" t="s">
        <v>14338</v>
      </c>
      <c r="F3726" t="s">
        <v>35358</v>
      </c>
      <c r="H3726">
        <v>17936</v>
      </c>
      <c r="I3726">
        <v>31745</v>
      </c>
      <c r="J3726" t="s">
        <v>31523</v>
      </c>
      <c r="K3726"/>
      <c r="L3726">
        <v>1</v>
      </c>
    </row>
    <row r="3727" hidden="1" spans="1:12">
      <c r="A3727" t="s">
        <v>14337</v>
      </c>
      <c r="B3727">
        <v>24143</v>
      </c>
      <c r="C3727" t="s">
        <v>14901</v>
      </c>
      <c r="D3727" t="s">
        <v>1362</v>
      </c>
      <c r="E3727" t="s">
        <v>14338</v>
      </c>
      <c r="F3727" t="s">
        <v>35359</v>
      </c>
      <c r="H3727">
        <v>382</v>
      </c>
      <c r="I3727">
        <v>569</v>
      </c>
      <c r="J3727" t="s">
        <v>31411</v>
      </c>
      <c r="K3727"/>
      <c r="L3727">
        <v>1</v>
      </c>
    </row>
    <row r="3728" hidden="1" spans="1:12">
      <c r="A3728" t="s">
        <v>14337</v>
      </c>
      <c r="B3728">
        <v>24144</v>
      </c>
      <c r="C3728" t="s">
        <v>14867</v>
      </c>
      <c r="D3728" t="s">
        <v>1362</v>
      </c>
      <c r="E3728" t="s">
        <v>14338</v>
      </c>
      <c r="F3728" t="s">
        <v>35360</v>
      </c>
      <c r="H3728">
        <v>757</v>
      </c>
      <c r="I3728">
        <v>800</v>
      </c>
      <c r="J3728" t="s">
        <v>31411</v>
      </c>
      <c r="K3728"/>
      <c r="L3728">
        <v>1</v>
      </c>
    </row>
    <row r="3729" hidden="1" spans="1:12">
      <c r="A3729" t="s">
        <v>14337</v>
      </c>
      <c r="B3729">
        <v>24145</v>
      </c>
      <c r="C3729" t="s">
        <v>14871</v>
      </c>
      <c r="D3729" t="s">
        <v>1362</v>
      </c>
      <c r="E3729" t="s">
        <v>14338</v>
      </c>
      <c r="F3729" t="s">
        <v>35361</v>
      </c>
      <c r="H3729">
        <v>691</v>
      </c>
      <c r="I3729">
        <v>694</v>
      </c>
      <c r="J3729" t="s">
        <v>31411</v>
      </c>
      <c r="K3729"/>
      <c r="L3729">
        <v>1</v>
      </c>
    </row>
    <row r="3730" hidden="1" spans="1:12">
      <c r="A3730" t="s">
        <v>14337</v>
      </c>
      <c r="B3730">
        <v>24146</v>
      </c>
      <c r="C3730" t="s">
        <v>14883</v>
      </c>
      <c r="D3730" t="s">
        <v>1362</v>
      </c>
      <c r="E3730" t="s">
        <v>14338</v>
      </c>
      <c r="F3730" t="s">
        <v>35362</v>
      </c>
      <c r="H3730">
        <v>356</v>
      </c>
      <c r="I3730">
        <v>281</v>
      </c>
      <c r="J3730" t="s">
        <v>31411</v>
      </c>
      <c r="K3730"/>
      <c r="L3730">
        <v>1</v>
      </c>
    </row>
    <row r="3731" hidden="1" spans="1:12">
      <c r="A3731" t="s">
        <v>14337</v>
      </c>
      <c r="B3731">
        <v>24148</v>
      </c>
      <c r="C3731" t="s">
        <v>14879</v>
      </c>
      <c r="D3731" t="s">
        <v>1362</v>
      </c>
      <c r="E3731" t="s">
        <v>14338</v>
      </c>
      <c r="F3731" t="s">
        <v>35363</v>
      </c>
      <c r="H3731">
        <v>1124</v>
      </c>
      <c r="I3731">
        <v>1949</v>
      </c>
      <c r="J3731" t="s">
        <v>31411</v>
      </c>
      <c r="K3731"/>
      <c r="L3731">
        <v>1</v>
      </c>
    </row>
    <row r="3732" hidden="1" spans="1:12">
      <c r="A3732" t="s">
        <v>14337</v>
      </c>
      <c r="B3732">
        <v>24149</v>
      </c>
      <c r="C3732" t="s">
        <v>14884</v>
      </c>
      <c r="D3732" t="s">
        <v>1362</v>
      </c>
      <c r="E3732" t="s">
        <v>14338</v>
      </c>
      <c r="F3732" t="s">
        <v>35364</v>
      </c>
      <c r="H3732">
        <v>118</v>
      </c>
      <c r="I3732">
        <v>190</v>
      </c>
      <c r="J3732" t="s">
        <v>31411</v>
      </c>
      <c r="K3732"/>
      <c r="L3732">
        <v>1</v>
      </c>
    </row>
    <row r="3733" hidden="1" spans="1:12">
      <c r="A3733" t="s">
        <v>14337</v>
      </c>
      <c r="B3733">
        <v>24150</v>
      </c>
      <c r="C3733" t="s">
        <v>14896</v>
      </c>
      <c r="D3733" t="s">
        <v>1362</v>
      </c>
      <c r="E3733" t="s">
        <v>14338</v>
      </c>
      <c r="F3733" t="s">
        <v>35365</v>
      </c>
      <c r="H3733">
        <v>235</v>
      </c>
      <c r="I3733">
        <v>263</v>
      </c>
      <c r="J3733" t="s">
        <v>31411</v>
      </c>
      <c r="K3733"/>
      <c r="L3733">
        <v>1</v>
      </c>
    </row>
    <row r="3734" hidden="1" spans="1:12">
      <c r="A3734" t="s">
        <v>14337</v>
      </c>
      <c r="B3734">
        <v>24151</v>
      </c>
      <c r="C3734" t="s">
        <v>14888</v>
      </c>
      <c r="D3734" t="s">
        <v>1362</v>
      </c>
      <c r="E3734" t="s">
        <v>14338</v>
      </c>
      <c r="F3734" t="s">
        <v>35366</v>
      </c>
      <c r="H3734">
        <v>594</v>
      </c>
      <c r="I3734">
        <v>547</v>
      </c>
      <c r="J3734" t="s">
        <v>31411</v>
      </c>
      <c r="K3734"/>
      <c r="L3734">
        <v>1</v>
      </c>
    </row>
    <row r="3735" hidden="1" spans="1:12">
      <c r="A3735" t="s">
        <v>14337</v>
      </c>
      <c r="B3735">
        <v>24152</v>
      </c>
      <c r="C3735" t="s">
        <v>14892</v>
      </c>
      <c r="D3735" t="s">
        <v>1362</v>
      </c>
      <c r="E3735" t="s">
        <v>14338</v>
      </c>
      <c r="F3735" t="s">
        <v>35367</v>
      </c>
      <c r="H3735">
        <v>1106</v>
      </c>
      <c r="I3735">
        <v>567</v>
      </c>
      <c r="J3735" t="s">
        <v>31411</v>
      </c>
      <c r="K3735"/>
      <c r="L3735">
        <v>1</v>
      </c>
    </row>
    <row r="3736" hidden="1" spans="1:12">
      <c r="A3736" t="s">
        <v>14337</v>
      </c>
      <c r="B3736">
        <v>24153</v>
      </c>
      <c r="C3736" t="s">
        <v>14897</v>
      </c>
      <c r="D3736" t="s">
        <v>1362</v>
      </c>
      <c r="E3736" t="s">
        <v>14338</v>
      </c>
      <c r="F3736" t="s">
        <v>35368</v>
      </c>
      <c r="H3736">
        <v>277</v>
      </c>
      <c r="I3736">
        <v>271</v>
      </c>
      <c r="J3736" t="s">
        <v>31411</v>
      </c>
      <c r="K3736"/>
      <c r="L3736">
        <v>1</v>
      </c>
    </row>
    <row r="3737" hidden="1" spans="1:12">
      <c r="A3737" t="s">
        <v>14337</v>
      </c>
      <c r="B3737">
        <v>24154</v>
      </c>
      <c r="C3737" t="s">
        <v>14905</v>
      </c>
      <c r="D3737" t="s">
        <v>1362</v>
      </c>
      <c r="E3737" t="s">
        <v>14338</v>
      </c>
      <c r="F3737" t="s">
        <v>35369</v>
      </c>
      <c r="H3737">
        <v>875</v>
      </c>
      <c r="I3737">
        <v>1135</v>
      </c>
      <c r="J3737" t="s">
        <v>31411</v>
      </c>
      <c r="K3737"/>
      <c r="L3737">
        <v>1</v>
      </c>
    </row>
    <row r="3738" hidden="1" spans="1:12">
      <c r="A3738" t="s">
        <v>14337</v>
      </c>
      <c r="B3738">
        <v>24155</v>
      </c>
      <c r="C3738" t="s">
        <v>14909</v>
      </c>
      <c r="D3738" t="s">
        <v>1362</v>
      </c>
      <c r="E3738" t="s">
        <v>14338</v>
      </c>
      <c r="F3738" t="s">
        <v>35370</v>
      </c>
      <c r="H3738">
        <v>372</v>
      </c>
      <c r="I3738">
        <v>522</v>
      </c>
      <c r="J3738" t="s">
        <v>31411</v>
      </c>
      <c r="K3738"/>
      <c r="L3738">
        <v>1</v>
      </c>
    </row>
    <row r="3739" hidden="1" spans="1:12">
      <c r="A3739" t="s">
        <v>14337</v>
      </c>
      <c r="B3739">
        <v>24156</v>
      </c>
      <c r="C3739" t="s">
        <v>14913</v>
      </c>
      <c r="D3739" t="s">
        <v>1362</v>
      </c>
      <c r="E3739" t="s">
        <v>14338</v>
      </c>
      <c r="F3739" t="s">
        <v>35371</v>
      </c>
      <c r="H3739">
        <v>358</v>
      </c>
      <c r="I3739">
        <v>256</v>
      </c>
      <c r="J3739" t="s">
        <v>31411</v>
      </c>
      <c r="K3739"/>
      <c r="L3739">
        <v>1</v>
      </c>
    </row>
    <row r="3740" hidden="1" spans="1:12">
      <c r="A3740" t="s">
        <v>14337</v>
      </c>
      <c r="B3740">
        <v>24157</v>
      </c>
      <c r="C3740" t="s">
        <v>14917</v>
      </c>
      <c r="D3740" t="s">
        <v>1362</v>
      </c>
      <c r="E3740" t="s">
        <v>14338</v>
      </c>
      <c r="F3740" t="s">
        <v>35372</v>
      </c>
      <c r="H3740">
        <v>2222</v>
      </c>
      <c r="I3740">
        <v>3128</v>
      </c>
      <c r="J3740" t="s">
        <v>31475</v>
      </c>
      <c r="K3740"/>
      <c r="L3740">
        <v>1</v>
      </c>
    </row>
    <row r="3741" hidden="1" spans="1:12">
      <c r="A3741" t="s">
        <v>14337</v>
      </c>
      <c r="B3741">
        <v>24158</v>
      </c>
      <c r="C3741" t="s">
        <v>14921</v>
      </c>
      <c r="D3741" t="s">
        <v>1362</v>
      </c>
      <c r="E3741" t="s">
        <v>14338</v>
      </c>
      <c r="F3741" t="s">
        <v>35373</v>
      </c>
      <c r="H3741">
        <v>382</v>
      </c>
      <c r="I3741">
        <v>340</v>
      </c>
      <c r="J3741" t="s">
        <v>31411</v>
      </c>
      <c r="K3741"/>
      <c r="L3741">
        <v>1</v>
      </c>
    </row>
    <row r="3742" hidden="1" spans="1:12">
      <c r="A3742" t="s">
        <v>14337</v>
      </c>
      <c r="B3742">
        <v>24159</v>
      </c>
      <c r="C3742" t="s">
        <v>14929</v>
      </c>
      <c r="D3742" t="s">
        <v>1362</v>
      </c>
      <c r="E3742" t="s">
        <v>14338</v>
      </c>
      <c r="F3742" t="s">
        <v>35374</v>
      </c>
      <c r="H3742">
        <v>1319</v>
      </c>
      <c r="I3742">
        <v>2029</v>
      </c>
      <c r="J3742" t="s">
        <v>31411</v>
      </c>
      <c r="K3742"/>
      <c r="L3742">
        <v>1</v>
      </c>
    </row>
    <row r="3743" hidden="1" spans="1:12">
      <c r="A3743" t="s">
        <v>14337</v>
      </c>
      <c r="B3743">
        <v>24160</v>
      </c>
      <c r="C3743" t="s">
        <v>14933</v>
      </c>
      <c r="D3743" t="s">
        <v>1362</v>
      </c>
      <c r="E3743" t="s">
        <v>14338</v>
      </c>
      <c r="F3743" t="s">
        <v>35375</v>
      </c>
      <c r="H3743">
        <v>939</v>
      </c>
      <c r="I3743">
        <v>809</v>
      </c>
      <c r="J3743" t="s">
        <v>31411</v>
      </c>
      <c r="K3743"/>
      <c r="L3743">
        <v>1</v>
      </c>
    </row>
    <row r="3744" hidden="1" spans="1:12">
      <c r="A3744" t="s">
        <v>14337</v>
      </c>
      <c r="B3744">
        <v>24161</v>
      </c>
      <c r="C3744" t="s">
        <v>14925</v>
      </c>
      <c r="D3744" t="s">
        <v>1362</v>
      </c>
      <c r="E3744" t="s">
        <v>14338</v>
      </c>
      <c r="F3744" t="s">
        <v>35376</v>
      </c>
      <c r="H3744">
        <v>449</v>
      </c>
      <c r="I3744">
        <v>330</v>
      </c>
      <c r="J3744" t="s">
        <v>31411</v>
      </c>
      <c r="K3744"/>
      <c r="L3744">
        <v>1</v>
      </c>
    </row>
    <row r="3745" hidden="1" spans="1:12">
      <c r="A3745" t="s">
        <v>14337</v>
      </c>
      <c r="B3745">
        <v>24162</v>
      </c>
      <c r="C3745" t="s">
        <v>14937</v>
      </c>
      <c r="D3745" t="s">
        <v>1362</v>
      </c>
      <c r="E3745" t="s">
        <v>14338</v>
      </c>
      <c r="F3745" t="s">
        <v>35377</v>
      </c>
      <c r="H3745">
        <v>1061</v>
      </c>
      <c r="I3745">
        <v>2006</v>
      </c>
      <c r="J3745" t="s">
        <v>31411</v>
      </c>
      <c r="K3745"/>
      <c r="L3745">
        <v>1</v>
      </c>
    </row>
    <row r="3746" hidden="1" spans="1:12">
      <c r="A3746" t="s">
        <v>14337</v>
      </c>
      <c r="B3746">
        <v>24163</v>
      </c>
      <c r="C3746" t="s">
        <v>14941</v>
      </c>
      <c r="D3746" t="s">
        <v>1362</v>
      </c>
      <c r="E3746" t="s">
        <v>14338</v>
      </c>
      <c r="F3746" t="s">
        <v>35378</v>
      </c>
      <c r="H3746">
        <v>2322</v>
      </c>
      <c r="I3746">
        <v>4826</v>
      </c>
      <c r="J3746" t="s">
        <v>31475</v>
      </c>
      <c r="K3746"/>
      <c r="L3746">
        <v>1</v>
      </c>
    </row>
    <row r="3747" hidden="1" spans="1:12">
      <c r="A3747" t="s">
        <v>14337</v>
      </c>
      <c r="B3747">
        <v>24164</v>
      </c>
      <c r="C3747" t="s">
        <v>14945</v>
      </c>
      <c r="D3747" t="s">
        <v>1362</v>
      </c>
      <c r="E3747" t="s">
        <v>14338</v>
      </c>
      <c r="F3747" t="s">
        <v>35379</v>
      </c>
      <c r="H3747">
        <v>381</v>
      </c>
      <c r="I3747">
        <v>402</v>
      </c>
      <c r="J3747" t="s">
        <v>31411</v>
      </c>
      <c r="K3747"/>
      <c r="L3747">
        <v>1</v>
      </c>
    </row>
    <row r="3748" hidden="1" spans="1:12">
      <c r="A3748" t="s">
        <v>14337</v>
      </c>
      <c r="B3748">
        <v>24165</v>
      </c>
      <c r="C3748" t="s">
        <v>14949</v>
      </c>
      <c r="D3748" t="s">
        <v>1362</v>
      </c>
      <c r="E3748" t="s">
        <v>14338</v>
      </c>
      <c r="F3748" t="s">
        <v>33716</v>
      </c>
      <c r="H3748">
        <v>343</v>
      </c>
      <c r="I3748">
        <v>363</v>
      </c>
      <c r="J3748" t="s">
        <v>31411</v>
      </c>
      <c r="K3748"/>
      <c r="L3748">
        <v>1</v>
      </c>
    </row>
    <row r="3749" hidden="1" spans="1:12">
      <c r="A3749" t="s">
        <v>14337</v>
      </c>
      <c r="B3749">
        <v>24166</v>
      </c>
      <c r="C3749" t="s">
        <v>14953</v>
      </c>
      <c r="D3749" t="s">
        <v>1362</v>
      </c>
      <c r="E3749" t="s">
        <v>14338</v>
      </c>
      <c r="F3749" t="s">
        <v>35380</v>
      </c>
      <c r="H3749">
        <v>1184</v>
      </c>
      <c r="I3749">
        <v>1641</v>
      </c>
      <c r="J3749" t="s">
        <v>31411</v>
      </c>
      <c r="K3749"/>
      <c r="L3749">
        <v>1</v>
      </c>
    </row>
    <row r="3750" hidden="1" spans="1:12">
      <c r="A3750" t="s">
        <v>14337</v>
      </c>
      <c r="B3750">
        <v>24167</v>
      </c>
      <c r="C3750" t="s">
        <v>14957</v>
      </c>
      <c r="D3750" t="s">
        <v>1362</v>
      </c>
      <c r="E3750" t="s">
        <v>14338</v>
      </c>
      <c r="F3750" t="s">
        <v>35381</v>
      </c>
      <c r="H3750">
        <v>778</v>
      </c>
      <c r="I3750">
        <v>853</v>
      </c>
      <c r="J3750" t="s">
        <v>31411</v>
      </c>
      <c r="K3750"/>
      <c r="L3750">
        <v>1</v>
      </c>
    </row>
    <row r="3751" hidden="1" spans="1:12">
      <c r="A3751" t="s">
        <v>14337</v>
      </c>
      <c r="B3751">
        <v>24168</v>
      </c>
      <c r="C3751" t="s">
        <v>14961</v>
      </c>
      <c r="D3751" t="s">
        <v>1362</v>
      </c>
      <c r="E3751" t="s">
        <v>14338</v>
      </c>
      <c r="F3751" t="s">
        <v>35382</v>
      </c>
      <c r="H3751">
        <v>377</v>
      </c>
      <c r="I3751">
        <v>533</v>
      </c>
      <c r="J3751" t="s">
        <v>31411</v>
      </c>
      <c r="K3751"/>
      <c r="L3751">
        <v>1</v>
      </c>
    </row>
    <row r="3752" hidden="1" spans="1:12">
      <c r="A3752" t="s">
        <v>14337</v>
      </c>
      <c r="B3752">
        <v>24169</v>
      </c>
      <c r="C3752" t="s">
        <v>14964</v>
      </c>
      <c r="D3752" t="s">
        <v>1362</v>
      </c>
      <c r="E3752" t="s">
        <v>14338</v>
      </c>
      <c r="F3752" t="s">
        <v>35383</v>
      </c>
      <c r="H3752">
        <v>2471</v>
      </c>
      <c r="I3752">
        <v>3380</v>
      </c>
      <c r="J3752" t="s">
        <v>31475</v>
      </c>
      <c r="K3752"/>
      <c r="L3752">
        <v>1</v>
      </c>
    </row>
    <row r="3753" hidden="1" spans="1:12">
      <c r="A3753" t="s">
        <v>14337</v>
      </c>
      <c r="B3753">
        <v>24170</v>
      </c>
      <c r="C3753" t="s">
        <v>14968</v>
      </c>
      <c r="D3753" t="s">
        <v>1362</v>
      </c>
      <c r="E3753" t="s">
        <v>14338</v>
      </c>
      <c r="F3753" t="s">
        <v>35384</v>
      </c>
      <c r="H3753">
        <v>1249</v>
      </c>
      <c r="I3753">
        <v>2265</v>
      </c>
      <c r="J3753" t="s">
        <v>31411</v>
      </c>
      <c r="K3753"/>
      <c r="L3753">
        <v>1</v>
      </c>
    </row>
    <row r="3754" hidden="1" spans="1:12">
      <c r="A3754" t="s">
        <v>14337</v>
      </c>
      <c r="B3754">
        <v>24171</v>
      </c>
      <c r="C3754" t="s">
        <v>14972</v>
      </c>
      <c r="D3754" t="s">
        <v>1362</v>
      </c>
      <c r="E3754" t="s">
        <v>14338</v>
      </c>
      <c r="F3754" t="s">
        <v>35385</v>
      </c>
      <c r="H3754">
        <v>303</v>
      </c>
      <c r="I3754">
        <v>394</v>
      </c>
      <c r="J3754" t="s">
        <v>31411</v>
      </c>
      <c r="K3754"/>
      <c r="L3754">
        <v>1</v>
      </c>
    </row>
    <row r="3755" hidden="1" spans="1:12">
      <c r="A3755" t="s">
        <v>14337</v>
      </c>
      <c r="B3755">
        <v>24172</v>
      </c>
      <c r="C3755" t="s">
        <v>14981</v>
      </c>
      <c r="D3755" t="s">
        <v>1362</v>
      </c>
      <c r="E3755" t="s">
        <v>14338</v>
      </c>
      <c r="F3755" t="s">
        <v>35386</v>
      </c>
      <c r="H3755">
        <v>1008</v>
      </c>
      <c r="I3755">
        <v>454</v>
      </c>
      <c r="J3755" t="s">
        <v>31411</v>
      </c>
      <c r="K3755"/>
      <c r="L3755">
        <v>1</v>
      </c>
    </row>
    <row r="3756" hidden="1" spans="1:12">
      <c r="A3756" t="s">
        <v>14337</v>
      </c>
      <c r="B3756">
        <v>24173</v>
      </c>
      <c r="C3756" t="s">
        <v>14985</v>
      </c>
      <c r="D3756" t="s">
        <v>1362</v>
      </c>
      <c r="E3756" t="s">
        <v>14338</v>
      </c>
      <c r="F3756" t="s">
        <v>35387</v>
      </c>
      <c r="H3756">
        <v>885</v>
      </c>
      <c r="I3756">
        <v>1057</v>
      </c>
      <c r="J3756" t="s">
        <v>31411</v>
      </c>
      <c r="K3756"/>
      <c r="L3756">
        <v>1</v>
      </c>
    </row>
    <row r="3757" hidden="1" spans="1:12">
      <c r="A3757" t="s">
        <v>14337</v>
      </c>
      <c r="B3757">
        <v>24174</v>
      </c>
      <c r="C3757" t="s">
        <v>14989</v>
      </c>
      <c r="D3757" t="s">
        <v>1362</v>
      </c>
      <c r="E3757" t="s">
        <v>14338</v>
      </c>
      <c r="F3757" t="s">
        <v>35388</v>
      </c>
      <c r="H3757">
        <v>447</v>
      </c>
      <c r="I3757">
        <v>515</v>
      </c>
      <c r="J3757" t="s">
        <v>31411</v>
      </c>
      <c r="K3757"/>
      <c r="L3757">
        <v>1</v>
      </c>
    </row>
    <row r="3758" hidden="1" spans="1:12">
      <c r="A3758" t="s">
        <v>14337</v>
      </c>
      <c r="B3758">
        <v>24175</v>
      </c>
      <c r="C3758" t="s">
        <v>14993</v>
      </c>
      <c r="D3758" t="s">
        <v>1362</v>
      </c>
      <c r="E3758" t="s">
        <v>14338</v>
      </c>
      <c r="F3758" t="s">
        <v>35389</v>
      </c>
      <c r="H3758">
        <v>1506</v>
      </c>
      <c r="I3758">
        <v>2149</v>
      </c>
      <c r="J3758" t="s">
        <v>31411</v>
      </c>
      <c r="K3758"/>
      <c r="L3758">
        <v>1</v>
      </c>
    </row>
    <row r="3759" hidden="1" spans="1:12">
      <c r="A3759" t="s">
        <v>14337</v>
      </c>
      <c r="B3759">
        <v>24176</v>
      </c>
      <c r="C3759" t="s">
        <v>14997</v>
      </c>
      <c r="D3759" t="s">
        <v>1362</v>
      </c>
      <c r="E3759" t="s">
        <v>14338</v>
      </c>
      <c r="F3759" t="s">
        <v>35390</v>
      </c>
      <c r="H3759">
        <v>210</v>
      </c>
      <c r="I3759">
        <v>347</v>
      </c>
      <c r="J3759" t="s">
        <v>31411</v>
      </c>
      <c r="K3759"/>
      <c r="L3759">
        <v>1</v>
      </c>
    </row>
    <row r="3760" hidden="1" spans="1:12">
      <c r="A3760" t="s">
        <v>14337</v>
      </c>
      <c r="B3760">
        <v>24177</v>
      </c>
      <c r="C3760" t="s">
        <v>15001</v>
      </c>
      <c r="D3760" t="s">
        <v>1362</v>
      </c>
      <c r="E3760" t="s">
        <v>14338</v>
      </c>
      <c r="F3760" t="s">
        <v>35391</v>
      </c>
      <c r="H3760">
        <v>504</v>
      </c>
      <c r="I3760">
        <v>533</v>
      </c>
      <c r="J3760" t="s">
        <v>31411</v>
      </c>
      <c r="K3760"/>
      <c r="L3760">
        <v>1</v>
      </c>
    </row>
    <row r="3761" hidden="1" spans="1:12">
      <c r="A3761" t="s">
        <v>14337</v>
      </c>
      <c r="B3761">
        <v>24178</v>
      </c>
      <c r="C3761" t="s">
        <v>15010</v>
      </c>
      <c r="D3761" t="s">
        <v>1362</v>
      </c>
      <c r="E3761" t="s">
        <v>14338</v>
      </c>
      <c r="F3761" t="s">
        <v>35392</v>
      </c>
      <c r="H3761">
        <v>76</v>
      </c>
      <c r="I3761">
        <v>79</v>
      </c>
      <c r="J3761" t="s">
        <v>31411</v>
      </c>
      <c r="K3761"/>
      <c r="L3761">
        <v>1</v>
      </c>
    </row>
    <row r="3762" hidden="1" spans="1:12">
      <c r="A3762" t="s">
        <v>14337</v>
      </c>
      <c r="B3762">
        <v>24179</v>
      </c>
      <c r="C3762" t="s">
        <v>15014</v>
      </c>
      <c r="D3762" t="s">
        <v>1362</v>
      </c>
      <c r="E3762" t="s">
        <v>14338</v>
      </c>
      <c r="F3762" t="s">
        <v>35393</v>
      </c>
      <c r="H3762">
        <v>571</v>
      </c>
      <c r="I3762">
        <v>338</v>
      </c>
      <c r="J3762" t="s">
        <v>31411</v>
      </c>
      <c r="K3762"/>
      <c r="L3762">
        <v>1</v>
      </c>
    </row>
    <row r="3763" hidden="1" spans="1:12">
      <c r="A3763" t="s">
        <v>14337</v>
      </c>
      <c r="B3763">
        <v>24180</v>
      </c>
      <c r="C3763" t="s">
        <v>15018</v>
      </c>
      <c r="D3763" t="s">
        <v>1362</v>
      </c>
      <c r="E3763" t="s">
        <v>14338</v>
      </c>
      <c r="F3763" t="s">
        <v>35394</v>
      </c>
      <c r="H3763">
        <v>1134</v>
      </c>
      <c r="I3763">
        <v>1274</v>
      </c>
      <c r="J3763" t="s">
        <v>31411</v>
      </c>
      <c r="K3763"/>
      <c r="L3763">
        <v>1</v>
      </c>
    </row>
    <row r="3764" hidden="1" spans="1:12">
      <c r="A3764" t="s">
        <v>14337</v>
      </c>
      <c r="B3764">
        <v>24181</v>
      </c>
      <c r="C3764" t="s">
        <v>15022</v>
      </c>
      <c r="D3764" t="s">
        <v>1362</v>
      </c>
      <c r="E3764" t="s">
        <v>14338</v>
      </c>
      <c r="F3764" t="s">
        <v>35395</v>
      </c>
      <c r="H3764">
        <v>1450</v>
      </c>
      <c r="I3764">
        <v>1819</v>
      </c>
      <c r="J3764" t="s">
        <v>31411</v>
      </c>
      <c r="K3764"/>
      <c r="L3764">
        <v>1</v>
      </c>
    </row>
    <row r="3765" hidden="1" spans="1:12">
      <c r="A3765" t="s">
        <v>14337</v>
      </c>
      <c r="B3765">
        <v>24182</v>
      </c>
      <c r="C3765" t="s">
        <v>15026</v>
      </c>
      <c r="D3765" t="s">
        <v>1362</v>
      </c>
      <c r="E3765" t="s">
        <v>14338</v>
      </c>
      <c r="F3765" t="s">
        <v>35396</v>
      </c>
      <c r="H3765">
        <v>483</v>
      </c>
      <c r="I3765">
        <v>461</v>
      </c>
      <c r="J3765" t="s">
        <v>31411</v>
      </c>
      <c r="K3765"/>
      <c r="L3765">
        <v>1</v>
      </c>
    </row>
    <row r="3766" hidden="1" spans="1:12">
      <c r="A3766" t="s">
        <v>14337</v>
      </c>
      <c r="B3766">
        <v>24183</v>
      </c>
      <c r="C3766" t="s">
        <v>15030</v>
      </c>
      <c r="D3766" t="s">
        <v>1362</v>
      </c>
      <c r="E3766" t="s">
        <v>14338</v>
      </c>
      <c r="F3766" t="s">
        <v>35397</v>
      </c>
      <c r="H3766">
        <v>1203</v>
      </c>
      <c r="I3766">
        <v>923</v>
      </c>
      <c r="J3766" t="s">
        <v>31411</v>
      </c>
      <c r="K3766"/>
      <c r="L3766">
        <v>1</v>
      </c>
    </row>
    <row r="3767" hidden="1" spans="1:12">
      <c r="A3767" t="s">
        <v>14337</v>
      </c>
      <c r="B3767">
        <v>24184</v>
      </c>
      <c r="C3767" t="s">
        <v>15034</v>
      </c>
      <c r="D3767" t="s">
        <v>1362</v>
      </c>
      <c r="E3767" t="s">
        <v>14338</v>
      </c>
      <c r="F3767" t="s">
        <v>35398</v>
      </c>
      <c r="H3767">
        <v>538</v>
      </c>
      <c r="I3767">
        <v>215</v>
      </c>
      <c r="J3767" t="s">
        <v>31411</v>
      </c>
      <c r="K3767"/>
      <c r="L3767">
        <v>1</v>
      </c>
    </row>
    <row r="3768" hidden="1" spans="1:12">
      <c r="A3768" t="s">
        <v>14337</v>
      </c>
      <c r="B3768">
        <v>24185</v>
      </c>
      <c r="C3768" t="s">
        <v>15005</v>
      </c>
      <c r="D3768" t="s">
        <v>1362</v>
      </c>
      <c r="E3768" t="s">
        <v>14338</v>
      </c>
      <c r="F3768" t="s">
        <v>35399</v>
      </c>
      <c r="H3768">
        <v>508</v>
      </c>
      <c r="I3768">
        <v>542</v>
      </c>
      <c r="J3768" t="s">
        <v>31411</v>
      </c>
      <c r="K3768"/>
      <c r="L3768">
        <v>1</v>
      </c>
    </row>
    <row r="3769" hidden="1" spans="1:12">
      <c r="A3769" t="s">
        <v>14337</v>
      </c>
      <c r="B3769">
        <v>24187</v>
      </c>
      <c r="C3769" t="s">
        <v>15045</v>
      </c>
      <c r="D3769" t="s">
        <v>1362</v>
      </c>
      <c r="E3769" t="s">
        <v>14338</v>
      </c>
      <c r="F3769" t="s">
        <v>35400</v>
      </c>
      <c r="H3769">
        <v>899</v>
      </c>
      <c r="I3769">
        <v>997</v>
      </c>
      <c r="J3769" t="s">
        <v>31411</v>
      </c>
      <c r="K3769"/>
      <c r="L3769">
        <v>1</v>
      </c>
    </row>
    <row r="3770" hidden="1" spans="1:12">
      <c r="A3770" t="s">
        <v>14337</v>
      </c>
      <c r="B3770">
        <v>24188</v>
      </c>
      <c r="C3770" t="s">
        <v>15006</v>
      </c>
      <c r="D3770" t="s">
        <v>1362</v>
      </c>
      <c r="E3770" t="s">
        <v>14338</v>
      </c>
      <c r="F3770" t="s">
        <v>35401</v>
      </c>
      <c r="H3770">
        <v>4196</v>
      </c>
      <c r="I3770">
        <v>5181</v>
      </c>
      <c r="J3770" t="s">
        <v>31590</v>
      </c>
      <c r="K3770"/>
      <c r="L3770">
        <v>1</v>
      </c>
    </row>
    <row r="3771" hidden="1" spans="1:12">
      <c r="A3771" t="s">
        <v>14337</v>
      </c>
      <c r="B3771">
        <v>24189</v>
      </c>
      <c r="C3771" t="s">
        <v>15061</v>
      </c>
      <c r="D3771" t="s">
        <v>1362</v>
      </c>
      <c r="E3771" t="s">
        <v>14338</v>
      </c>
      <c r="F3771" t="s">
        <v>35402</v>
      </c>
      <c r="H3771">
        <v>4290</v>
      </c>
      <c r="I3771">
        <v>7435</v>
      </c>
      <c r="J3771" t="s">
        <v>31590</v>
      </c>
      <c r="K3771"/>
      <c r="L3771">
        <v>1</v>
      </c>
    </row>
    <row r="3772" hidden="1" spans="1:12">
      <c r="A3772" t="s">
        <v>14337</v>
      </c>
      <c r="B3772">
        <v>24190</v>
      </c>
      <c r="C3772" t="s">
        <v>15049</v>
      </c>
      <c r="D3772" t="s">
        <v>1362</v>
      </c>
      <c r="E3772" t="s">
        <v>14338</v>
      </c>
      <c r="F3772" t="s">
        <v>35403</v>
      </c>
      <c r="H3772">
        <v>150</v>
      </c>
      <c r="I3772">
        <v>175</v>
      </c>
      <c r="J3772" t="s">
        <v>31411</v>
      </c>
      <c r="K3772"/>
      <c r="L3772">
        <v>1</v>
      </c>
    </row>
    <row r="3773" hidden="1" spans="1:12">
      <c r="A3773" t="s">
        <v>14337</v>
      </c>
      <c r="B3773">
        <v>24191</v>
      </c>
      <c r="C3773" t="s">
        <v>15053</v>
      </c>
      <c r="D3773" t="s">
        <v>1362</v>
      </c>
      <c r="E3773" t="s">
        <v>14338</v>
      </c>
      <c r="F3773" t="s">
        <v>35404</v>
      </c>
      <c r="H3773">
        <v>137</v>
      </c>
      <c r="I3773">
        <v>124</v>
      </c>
      <c r="J3773" t="s">
        <v>31411</v>
      </c>
      <c r="K3773"/>
      <c r="L3773">
        <v>1</v>
      </c>
    </row>
    <row r="3774" hidden="1" spans="1:12">
      <c r="A3774" t="s">
        <v>14337</v>
      </c>
      <c r="B3774">
        <v>24193</v>
      </c>
      <c r="C3774" t="s">
        <v>14669</v>
      </c>
      <c r="D3774" t="s">
        <v>1362</v>
      </c>
      <c r="E3774" t="s">
        <v>14338</v>
      </c>
      <c r="F3774" t="s">
        <v>35405</v>
      </c>
      <c r="H3774">
        <v>609</v>
      </c>
      <c r="I3774">
        <v>408</v>
      </c>
      <c r="J3774" t="s">
        <v>31411</v>
      </c>
      <c r="K3774"/>
      <c r="L3774">
        <v>1</v>
      </c>
    </row>
    <row r="3775" hidden="1" spans="1:12">
      <c r="A3775" t="s">
        <v>14337</v>
      </c>
      <c r="B3775">
        <v>24194</v>
      </c>
      <c r="C3775" t="s">
        <v>15057</v>
      </c>
      <c r="D3775" t="s">
        <v>1362</v>
      </c>
      <c r="E3775" t="s">
        <v>14338</v>
      </c>
      <c r="F3775" t="s">
        <v>35406</v>
      </c>
      <c r="H3775">
        <v>351</v>
      </c>
      <c r="I3775">
        <v>314</v>
      </c>
      <c r="J3775" t="s">
        <v>31411</v>
      </c>
      <c r="K3775"/>
      <c r="L3775">
        <v>1</v>
      </c>
    </row>
    <row r="3776" hidden="1" spans="1:12">
      <c r="A3776" t="s">
        <v>14337</v>
      </c>
      <c r="B3776">
        <v>24196</v>
      </c>
      <c r="C3776" t="s">
        <v>14670</v>
      </c>
      <c r="D3776" t="s">
        <v>1362</v>
      </c>
      <c r="E3776" t="s">
        <v>14338</v>
      </c>
      <c r="F3776" t="s">
        <v>35407</v>
      </c>
      <c r="H3776">
        <v>1551</v>
      </c>
      <c r="I3776">
        <v>2281</v>
      </c>
      <c r="J3776" t="s">
        <v>31411</v>
      </c>
      <c r="K3776"/>
      <c r="L3776">
        <v>1</v>
      </c>
    </row>
    <row r="3777" hidden="1" spans="1:12">
      <c r="A3777" t="s">
        <v>14337</v>
      </c>
      <c r="B3777">
        <v>24197</v>
      </c>
      <c r="C3777" t="s">
        <v>15073</v>
      </c>
      <c r="D3777" t="s">
        <v>1362</v>
      </c>
      <c r="E3777" t="s">
        <v>14338</v>
      </c>
      <c r="F3777" t="s">
        <v>35408</v>
      </c>
      <c r="H3777">
        <v>579</v>
      </c>
      <c r="I3777">
        <v>905</v>
      </c>
      <c r="J3777" t="s">
        <v>31411</v>
      </c>
      <c r="K3777"/>
      <c r="L3777">
        <v>1</v>
      </c>
    </row>
    <row r="3778" hidden="1" spans="1:12">
      <c r="A3778" t="s">
        <v>14337</v>
      </c>
      <c r="B3778">
        <v>24198</v>
      </c>
      <c r="C3778" t="s">
        <v>15078</v>
      </c>
      <c r="D3778" t="s">
        <v>1362</v>
      </c>
      <c r="E3778" t="s">
        <v>14338</v>
      </c>
      <c r="F3778" t="s">
        <v>35409</v>
      </c>
      <c r="H3778">
        <v>713</v>
      </c>
      <c r="I3778">
        <v>669</v>
      </c>
      <c r="J3778" t="s">
        <v>31411</v>
      </c>
      <c r="K3778"/>
      <c r="L3778">
        <v>1</v>
      </c>
    </row>
    <row r="3779" hidden="1" spans="1:12">
      <c r="A3779" t="s">
        <v>14337</v>
      </c>
      <c r="B3779">
        <v>24199</v>
      </c>
      <c r="C3779" t="s">
        <v>15069</v>
      </c>
      <c r="D3779" t="s">
        <v>1362</v>
      </c>
      <c r="E3779" t="s">
        <v>14338</v>
      </c>
      <c r="F3779" t="s">
        <v>35410</v>
      </c>
      <c r="H3779">
        <v>690</v>
      </c>
      <c r="I3779">
        <v>465</v>
      </c>
      <c r="J3779" t="s">
        <v>31411</v>
      </c>
      <c r="K3779"/>
      <c r="L3779">
        <v>1</v>
      </c>
    </row>
    <row r="3780" hidden="1" spans="1:12">
      <c r="A3780" t="s">
        <v>14337</v>
      </c>
      <c r="B3780">
        <v>24201</v>
      </c>
      <c r="C3780" t="s">
        <v>15079</v>
      </c>
      <c r="D3780" t="s">
        <v>1362</v>
      </c>
      <c r="E3780" t="s">
        <v>14338</v>
      </c>
      <c r="F3780" t="s">
        <v>35411</v>
      </c>
      <c r="H3780">
        <v>1367</v>
      </c>
      <c r="I3780">
        <v>1163</v>
      </c>
      <c r="J3780" t="s">
        <v>31411</v>
      </c>
      <c r="K3780"/>
      <c r="L3780">
        <v>1</v>
      </c>
    </row>
    <row r="3781" hidden="1" spans="1:12">
      <c r="A3781" t="s">
        <v>14337</v>
      </c>
      <c r="B3781">
        <v>24202</v>
      </c>
      <c r="C3781" t="s">
        <v>15094</v>
      </c>
      <c r="D3781" t="s">
        <v>1362</v>
      </c>
      <c r="E3781" t="s">
        <v>14338</v>
      </c>
      <c r="F3781" t="s">
        <v>35412</v>
      </c>
      <c r="H3781">
        <v>5330</v>
      </c>
      <c r="I3781">
        <v>9509</v>
      </c>
      <c r="J3781" t="s">
        <v>31590</v>
      </c>
      <c r="K3781"/>
      <c r="L3781">
        <v>1</v>
      </c>
    </row>
    <row r="3782" hidden="1" spans="1:12">
      <c r="A3782" t="s">
        <v>14337</v>
      </c>
      <c r="B3782">
        <v>24203</v>
      </c>
      <c r="C3782" t="s">
        <v>15086</v>
      </c>
      <c r="D3782" t="s">
        <v>1362</v>
      </c>
      <c r="E3782" t="s">
        <v>14338</v>
      </c>
      <c r="F3782" t="s">
        <v>35413</v>
      </c>
      <c r="H3782">
        <v>134</v>
      </c>
      <c r="I3782">
        <v>113</v>
      </c>
      <c r="J3782" t="s">
        <v>31411</v>
      </c>
      <c r="K3782"/>
      <c r="L3782">
        <v>1</v>
      </c>
    </row>
    <row r="3783" hidden="1" spans="1:12">
      <c r="A3783" t="s">
        <v>14337</v>
      </c>
      <c r="B3783">
        <v>24205</v>
      </c>
      <c r="C3783" t="s">
        <v>15090</v>
      </c>
      <c r="D3783" t="s">
        <v>1362</v>
      </c>
      <c r="E3783" t="s">
        <v>14338</v>
      </c>
      <c r="F3783" t="s">
        <v>35414</v>
      </c>
      <c r="H3783">
        <v>736</v>
      </c>
      <c r="I3783">
        <v>1103</v>
      </c>
      <c r="J3783" t="s">
        <v>31411</v>
      </c>
      <c r="K3783"/>
      <c r="L3783">
        <v>1</v>
      </c>
    </row>
    <row r="3784" hidden="1" spans="1:12">
      <c r="A3784" t="s">
        <v>14337</v>
      </c>
      <c r="B3784">
        <v>24206</v>
      </c>
      <c r="C3784" t="s">
        <v>14976</v>
      </c>
      <c r="D3784" t="s">
        <v>1362</v>
      </c>
      <c r="E3784" t="s">
        <v>14338</v>
      </c>
      <c r="F3784" t="s">
        <v>35415</v>
      </c>
      <c r="H3784">
        <v>1384</v>
      </c>
      <c r="I3784">
        <v>2024</v>
      </c>
      <c r="J3784" t="s">
        <v>31411</v>
      </c>
      <c r="K3784"/>
      <c r="L3784">
        <v>1</v>
      </c>
    </row>
    <row r="3785" hidden="1" spans="1:12">
      <c r="A3785" t="s">
        <v>14337</v>
      </c>
      <c r="B3785">
        <v>24207</v>
      </c>
      <c r="C3785" t="s">
        <v>15098</v>
      </c>
      <c r="D3785" t="s">
        <v>1362</v>
      </c>
      <c r="E3785" t="s">
        <v>14338</v>
      </c>
      <c r="F3785" t="s">
        <v>35416</v>
      </c>
      <c r="H3785">
        <v>300</v>
      </c>
      <c r="I3785">
        <v>349</v>
      </c>
      <c r="J3785" t="s">
        <v>31411</v>
      </c>
      <c r="K3785"/>
      <c r="L3785">
        <v>1</v>
      </c>
    </row>
    <row r="3786" hidden="1" spans="1:12">
      <c r="A3786" t="s">
        <v>14337</v>
      </c>
      <c r="B3786">
        <v>24209</v>
      </c>
      <c r="C3786" t="s">
        <v>15102</v>
      </c>
      <c r="D3786" t="s">
        <v>1362</v>
      </c>
      <c r="E3786" t="s">
        <v>14338</v>
      </c>
      <c r="F3786" t="s">
        <v>35417</v>
      </c>
      <c r="H3786">
        <v>2400</v>
      </c>
      <c r="I3786">
        <v>3160</v>
      </c>
      <c r="J3786" t="s">
        <v>31475</v>
      </c>
      <c r="K3786"/>
      <c r="L3786">
        <v>1</v>
      </c>
    </row>
    <row r="3787" hidden="1" spans="1:12">
      <c r="A3787" t="s">
        <v>14337</v>
      </c>
      <c r="B3787">
        <v>24210</v>
      </c>
      <c r="C3787" t="s">
        <v>14977</v>
      </c>
      <c r="D3787" t="s">
        <v>1362</v>
      </c>
      <c r="E3787" t="s">
        <v>14338</v>
      </c>
      <c r="F3787" t="s">
        <v>35418</v>
      </c>
      <c r="H3787">
        <v>571</v>
      </c>
      <c r="I3787">
        <v>617</v>
      </c>
      <c r="J3787" t="s">
        <v>31411</v>
      </c>
      <c r="K3787"/>
      <c r="L3787">
        <v>1</v>
      </c>
    </row>
    <row r="3788" hidden="1" spans="1:12">
      <c r="A3788" t="s">
        <v>14337</v>
      </c>
      <c r="B3788">
        <v>24211</v>
      </c>
      <c r="C3788" t="s">
        <v>15106</v>
      </c>
      <c r="D3788" t="s">
        <v>1362</v>
      </c>
      <c r="E3788" t="s">
        <v>14338</v>
      </c>
      <c r="F3788" t="s">
        <v>35419</v>
      </c>
      <c r="H3788">
        <v>306</v>
      </c>
      <c r="I3788">
        <v>310</v>
      </c>
      <c r="J3788" t="s">
        <v>31411</v>
      </c>
      <c r="K3788"/>
      <c r="L3788">
        <v>1</v>
      </c>
    </row>
    <row r="3789" hidden="1" spans="1:12">
      <c r="A3789" t="s">
        <v>14337</v>
      </c>
      <c r="B3789">
        <v>24212</v>
      </c>
      <c r="C3789" t="s">
        <v>15127</v>
      </c>
      <c r="D3789" t="s">
        <v>1362</v>
      </c>
      <c r="E3789" t="s">
        <v>14338</v>
      </c>
      <c r="F3789" t="s">
        <v>35420</v>
      </c>
      <c r="H3789">
        <v>1057</v>
      </c>
      <c r="I3789">
        <v>1194</v>
      </c>
      <c r="J3789" t="s">
        <v>31411</v>
      </c>
      <c r="K3789"/>
      <c r="L3789">
        <v>1</v>
      </c>
    </row>
    <row r="3790" hidden="1" spans="1:12">
      <c r="A3790" t="s">
        <v>14337</v>
      </c>
      <c r="B3790">
        <v>24213</v>
      </c>
      <c r="C3790" t="s">
        <v>15110</v>
      </c>
      <c r="D3790" t="s">
        <v>1362</v>
      </c>
      <c r="E3790" t="s">
        <v>14338</v>
      </c>
      <c r="F3790" t="s">
        <v>35421</v>
      </c>
      <c r="H3790">
        <v>179</v>
      </c>
      <c r="I3790">
        <v>164</v>
      </c>
      <c r="J3790" t="s">
        <v>31411</v>
      </c>
      <c r="K3790"/>
      <c r="L3790">
        <v>1</v>
      </c>
    </row>
    <row r="3791" hidden="1" spans="1:12">
      <c r="A3791" t="s">
        <v>14337</v>
      </c>
      <c r="B3791">
        <v>24214</v>
      </c>
      <c r="C3791" t="s">
        <v>15114</v>
      </c>
      <c r="D3791" t="s">
        <v>1362</v>
      </c>
      <c r="E3791" t="s">
        <v>14338</v>
      </c>
      <c r="F3791" t="s">
        <v>35422</v>
      </c>
      <c r="H3791">
        <v>726</v>
      </c>
      <c r="I3791">
        <v>746</v>
      </c>
      <c r="J3791" t="s">
        <v>31411</v>
      </c>
      <c r="K3791"/>
      <c r="L3791">
        <v>1</v>
      </c>
    </row>
    <row r="3792" hidden="1" spans="1:12">
      <c r="A3792" t="s">
        <v>14337</v>
      </c>
      <c r="B3792">
        <v>24215</v>
      </c>
      <c r="C3792" t="s">
        <v>15118</v>
      </c>
      <c r="D3792" t="s">
        <v>1362</v>
      </c>
      <c r="E3792" t="s">
        <v>14338</v>
      </c>
      <c r="F3792" t="s">
        <v>35423</v>
      </c>
      <c r="H3792">
        <v>202</v>
      </c>
      <c r="I3792">
        <v>173</v>
      </c>
      <c r="J3792" t="s">
        <v>31411</v>
      </c>
      <c r="K3792"/>
      <c r="L3792">
        <v>1</v>
      </c>
    </row>
    <row r="3793" hidden="1" spans="1:12">
      <c r="A3793" t="s">
        <v>14337</v>
      </c>
      <c r="B3793">
        <v>24216</v>
      </c>
      <c r="C3793" t="s">
        <v>15128</v>
      </c>
      <c r="D3793" t="s">
        <v>1362</v>
      </c>
      <c r="E3793" t="s">
        <v>14338</v>
      </c>
      <c r="F3793" t="s">
        <v>35424</v>
      </c>
      <c r="H3793">
        <v>700</v>
      </c>
      <c r="I3793">
        <v>804</v>
      </c>
      <c r="J3793" t="s">
        <v>31411</v>
      </c>
      <c r="K3793"/>
      <c r="L3793">
        <v>1</v>
      </c>
    </row>
    <row r="3794" hidden="1" spans="1:12">
      <c r="A3794" t="s">
        <v>14337</v>
      </c>
      <c r="B3794">
        <v>24217</v>
      </c>
      <c r="C3794" t="s">
        <v>15132</v>
      </c>
      <c r="D3794" t="s">
        <v>1362</v>
      </c>
      <c r="E3794" t="s">
        <v>14338</v>
      </c>
      <c r="F3794" t="s">
        <v>35425</v>
      </c>
      <c r="H3794">
        <v>180</v>
      </c>
      <c r="I3794">
        <v>155</v>
      </c>
      <c r="J3794" t="s">
        <v>31411</v>
      </c>
      <c r="K3794"/>
      <c r="L3794">
        <v>1</v>
      </c>
    </row>
    <row r="3795" hidden="1" spans="1:12">
      <c r="A3795" t="s">
        <v>14337</v>
      </c>
      <c r="B3795">
        <v>24218</v>
      </c>
      <c r="C3795" t="s">
        <v>15136</v>
      </c>
      <c r="D3795" t="s">
        <v>1362</v>
      </c>
      <c r="E3795" t="s">
        <v>14338</v>
      </c>
      <c r="F3795" t="s">
        <v>35426</v>
      </c>
      <c r="H3795">
        <v>470</v>
      </c>
      <c r="I3795">
        <v>507</v>
      </c>
      <c r="J3795" t="s">
        <v>31411</v>
      </c>
      <c r="K3795"/>
      <c r="L3795">
        <v>1</v>
      </c>
    </row>
    <row r="3796" hidden="1" spans="1:12">
      <c r="A3796" t="s">
        <v>14337</v>
      </c>
      <c r="B3796">
        <v>24219</v>
      </c>
      <c r="C3796" t="s">
        <v>15140</v>
      </c>
      <c r="D3796" t="s">
        <v>1362</v>
      </c>
      <c r="E3796" t="s">
        <v>14338</v>
      </c>
      <c r="F3796" t="s">
        <v>35427</v>
      </c>
      <c r="H3796">
        <v>456</v>
      </c>
      <c r="I3796">
        <v>604</v>
      </c>
      <c r="J3796" t="s">
        <v>31411</v>
      </c>
      <c r="K3796"/>
      <c r="L3796">
        <v>1</v>
      </c>
    </row>
    <row r="3797" hidden="1" spans="1:12">
      <c r="A3797" t="s">
        <v>14337</v>
      </c>
      <c r="B3797">
        <v>24221</v>
      </c>
      <c r="C3797" t="s">
        <v>15148</v>
      </c>
      <c r="D3797" t="s">
        <v>1362</v>
      </c>
      <c r="E3797" t="s">
        <v>14338</v>
      </c>
      <c r="F3797" t="s">
        <v>35428</v>
      </c>
      <c r="H3797">
        <v>768</v>
      </c>
      <c r="I3797">
        <v>912</v>
      </c>
      <c r="J3797" t="s">
        <v>31411</v>
      </c>
      <c r="K3797"/>
      <c r="L3797">
        <v>1</v>
      </c>
    </row>
    <row r="3798" hidden="1" spans="1:12">
      <c r="A3798" t="s">
        <v>14337</v>
      </c>
      <c r="B3798">
        <v>24222</v>
      </c>
      <c r="C3798" t="s">
        <v>15152</v>
      </c>
      <c r="D3798" t="s">
        <v>1362</v>
      </c>
      <c r="E3798" t="s">
        <v>14338</v>
      </c>
      <c r="F3798" t="s">
        <v>35429</v>
      </c>
      <c r="H3798">
        <v>10811</v>
      </c>
      <c r="I3798">
        <v>18615</v>
      </c>
      <c r="J3798" t="s">
        <v>31414</v>
      </c>
      <c r="K3798"/>
      <c r="L3798">
        <v>1</v>
      </c>
    </row>
    <row r="3799" hidden="1" spans="1:12">
      <c r="A3799" t="s">
        <v>14337</v>
      </c>
      <c r="B3799">
        <v>24223</v>
      </c>
      <c r="C3799" t="s">
        <v>15156</v>
      </c>
      <c r="D3799" t="s">
        <v>1362</v>
      </c>
      <c r="E3799" t="s">
        <v>14338</v>
      </c>
      <c r="F3799" t="s">
        <v>35430</v>
      </c>
      <c r="H3799">
        <v>2607</v>
      </c>
      <c r="I3799">
        <v>3112</v>
      </c>
      <c r="J3799" t="s">
        <v>31475</v>
      </c>
      <c r="K3799"/>
      <c r="L3799">
        <v>1</v>
      </c>
    </row>
    <row r="3800" hidden="1" spans="1:12">
      <c r="A3800" t="s">
        <v>14337</v>
      </c>
      <c r="B3800">
        <v>24224</v>
      </c>
      <c r="C3800" t="s">
        <v>15161</v>
      </c>
      <c r="D3800" t="s">
        <v>1362</v>
      </c>
      <c r="E3800" t="s">
        <v>14338</v>
      </c>
      <c r="F3800" t="s">
        <v>35431</v>
      </c>
      <c r="H3800">
        <v>638</v>
      </c>
      <c r="I3800">
        <v>685</v>
      </c>
      <c r="J3800" t="s">
        <v>31411</v>
      </c>
      <c r="K3800"/>
      <c r="L3800">
        <v>1</v>
      </c>
    </row>
    <row r="3801" hidden="1" spans="1:12">
      <c r="A3801" t="s">
        <v>14337</v>
      </c>
      <c r="B3801">
        <v>24225</v>
      </c>
      <c r="C3801" t="s">
        <v>15165</v>
      </c>
      <c r="D3801" t="s">
        <v>1362</v>
      </c>
      <c r="E3801" t="s">
        <v>14338</v>
      </c>
      <c r="F3801" t="s">
        <v>35432</v>
      </c>
      <c r="H3801">
        <v>1079</v>
      </c>
      <c r="I3801">
        <v>1175</v>
      </c>
      <c r="J3801" t="s">
        <v>31411</v>
      </c>
      <c r="K3801"/>
      <c r="L3801">
        <v>1</v>
      </c>
    </row>
    <row r="3802" hidden="1" spans="1:12">
      <c r="A3802" t="s">
        <v>14337</v>
      </c>
      <c r="B3802">
        <v>24226</v>
      </c>
      <c r="C3802" t="s">
        <v>15169</v>
      </c>
      <c r="D3802" t="s">
        <v>1362</v>
      </c>
      <c r="E3802" t="s">
        <v>14338</v>
      </c>
      <c r="F3802" t="s">
        <v>35433</v>
      </c>
      <c r="H3802">
        <v>214</v>
      </c>
      <c r="I3802">
        <v>210</v>
      </c>
      <c r="J3802" t="s">
        <v>31411</v>
      </c>
      <c r="K3802"/>
      <c r="L3802">
        <v>1</v>
      </c>
    </row>
    <row r="3803" hidden="1" spans="1:12">
      <c r="A3803" t="s">
        <v>14337</v>
      </c>
      <c r="B3803">
        <v>24227</v>
      </c>
      <c r="C3803" t="s">
        <v>15173</v>
      </c>
      <c r="D3803" t="s">
        <v>1362</v>
      </c>
      <c r="E3803" t="s">
        <v>14338</v>
      </c>
      <c r="F3803" t="s">
        <v>35434</v>
      </c>
      <c r="H3803">
        <v>1231</v>
      </c>
      <c r="I3803">
        <v>1947</v>
      </c>
      <c r="J3803" t="s">
        <v>31411</v>
      </c>
      <c r="K3803"/>
      <c r="L3803">
        <v>1</v>
      </c>
    </row>
    <row r="3804" hidden="1" spans="1:12">
      <c r="A3804" t="s">
        <v>14337</v>
      </c>
      <c r="B3804">
        <v>24228</v>
      </c>
      <c r="C3804" t="s">
        <v>15177</v>
      </c>
      <c r="D3804" t="s">
        <v>1362</v>
      </c>
      <c r="E3804" t="s">
        <v>14338</v>
      </c>
      <c r="F3804" t="s">
        <v>35435</v>
      </c>
      <c r="H3804">
        <v>621</v>
      </c>
      <c r="I3804">
        <v>749</v>
      </c>
      <c r="J3804" t="s">
        <v>31411</v>
      </c>
      <c r="K3804"/>
      <c r="L3804">
        <v>1</v>
      </c>
    </row>
    <row r="3805" hidden="1" spans="1:12">
      <c r="A3805" t="s">
        <v>14337</v>
      </c>
      <c r="B3805">
        <v>24229</v>
      </c>
      <c r="C3805" t="s">
        <v>15181</v>
      </c>
      <c r="D3805" t="s">
        <v>1362</v>
      </c>
      <c r="E3805" t="s">
        <v>14338</v>
      </c>
      <c r="F3805" t="s">
        <v>35436</v>
      </c>
      <c r="H3805">
        <v>617</v>
      </c>
      <c r="I3805">
        <v>475</v>
      </c>
      <c r="J3805" t="s">
        <v>31411</v>
      </c>
      <c r="K3805"/>
      <c r="L3805">
        <v>1</v>
      </c>
    </row>
    <row r="3806" hidden="1" spans="1:12">
      <c r="A3806" t="s">
        <v>14337</v>
      </c>
      <c r="B3806">
        <v>24230</v>
      </c>
      <c r="C3806" t="s">
        <v>15185</v>
      </c>
      <c r="D3806" t="s">
        <v>1362</v>
      </c>
      <c r="E3806" t="s">
        <v>14338</v>
      </c>
      <c r="F3806" t="s">
        <v>35437</v>
      </c>
      <c r="H3806">
        <v>410</v>
      </c>
      <c r="I3806">
        <v>454</v>
      </c>
      <c r="J3806" t="s">
        <v>31411</v>
      </c>
      <c r="K3806"/>
      <c r="L3806">
        <v>1</v>
      </c>
    </row>
    <row r="3807" hidden="1" spans="1:12">
      <c r="A3807" t="s">
        <v>14337</v>
      </c>
      <c r="B3807">
        <v>24901</v>
      </c>
      <c r="C3807" t="s">
        <v>15122</v>
      </c>
      <c r="D3807" t="s">
        <v>1362</v>
      </c>
      <c r="E3807" t="s">
        <v>14338</v>
      </c>
      <c r="F3807" t="s">
        <v>35438</v>
      </c>
      <c r="H3807">
        <v>1089</v>
      </c>
      <c r="I3807">
        <v>1029</v>
      </c>
      <c r="J3807" t="s">
        <v>31411</v>
      </c>
      <c r="K3807"/>
      <c r="L3807">
        <v>1</v>
      </c>
    </row>
    <row r="3808" hidden="1" spans="1:12">
      <c r="A3808" t="s">
        <v>14337</v>
      </c>
      <c r="B3808">
        <v>24902</v>
      </c>
      <c r="C3808" t="s">
        <v>15160</v>
      </c>
      <c r="D3808" t="s">
        <v>1362</v>
      </c>
      <c r="E3808" t="s">
        <v>14338</v>
      </c>
      <c r="F3808" t="s">
        <v>35439</v>
      </c>
      <c r="H3808">
        <v>329</v>
      </c>
      <c r="I3808">
        <v>377</v>
      </c>
      <c r="J3808" t="s">
        <v>31411</v>
      </c>
      <c r="K3808"/>
      <c r="L3808">
        <v>1</v>
      </c>
    </row>
    <row r="3809" hidden="1" spans="1:12">
      <c r="A3809" t="s">
        <v>15205</v>
      </c>
      <c r="B3809">
        <v>25001</v>
      </c>
      <c r="C3809" t="s">
        <v>15207</v>
      </c>
      <c r="D3809" t="s">
        <v>3303</v>
      </c>
      <c r="E3809" t="s">
        <v>15206</v>
      </c>
      <c r="F3809" t="s">
        <v>35440</v>
      </c>
      <c r="H3809">
        <v>90</v>
      </c>
      <c r="I3809">
        <v>170</v>
      </c>
      <c r="J3809" t="s">
        <v>31411</v>
      </c>
      <c r="K3809"/>
      <c r="L3809">
        <v>1</v>
      </c>
    </row>
    <row r="3810" hidden="1" spans="1:12">
      <c r="A3810" t="s">
        <v>15205</v>
      </c>
      <c r="B3810">
        <v>25002</v>
      </c>
      <c r="C3810" t="s">
        <v>15211</v>
      </c>
      <c r="D3810" t="s">
        <v>3303</v>
      </c>
      <c r="E3810" t="s">
        <v>15206</v>
      </c>
      <c r="F3810" t="s">
        <v>35441</v>
      </c>
      <c r="H3810">
        <v>718</v>
      </c>
      <c r="I3810">
        <v>613</v>
      </c>
      <c r="J3810" t="s">
        <v>31411</v>
      </c>
      <c r="K3810"/>
      <c r="L3810">
        <v>1</v>
      </c>
    </row>
    <row r="3811" hidden="1" spans="1:12">
      <c r="A3811" t="s">
        <v>15205</v>
      </c>
      <c r="B3811">
        <v>25003</v>
      </c>
      <c r="C3811" t="s">
        <v>15215</v>
      </c>
      <c r="D3811" t="s">
        <v>3303</v>
      </c>
      <c r="E3811" t="s">
        <v>15206</v>
      </c>
      <c r="F3811" t="s">
        <v>35442</v>
      </c>
      <c r="H3811">
        <v>3028</v>
      </c>
      <c r="I3811">
        <v>5491</v>
      </c>
      <c r="J3811" t="s">
        <v>31590</v>
      </c>
      <c r="K3811"/>
      <c r="L3811">
        <v>1</v>
      </c>
    </row>
    <row r="3812" hidden="1" spans="1:12">
      <c r="A3812" t="s">
        <v>15205</v>
      </c>
      <c r="B3812">
        <v>25004</v>
      </c>
      <c r="C3812" t="s">
        <v>15522</v>
      </c>
      <c r="D3812" t="s">
        <v>3303</v>
      </c>
      <c r="E3812" t="s">
        <v>15206</v>
      </c>
      <c r="F3812" t="s">
        <v>35443</v>
      </c>
      <c r="H3812">
        <v>420</v>
      </c>
      <c r="I3812">
        <v>778</v>
      </c>
      <c r="J3812" t="s">
        <v>31411</v>
      </c>
      <c r="K3812"/>
      <c r="L3812">
        <v>1</v>
      </c>
    </row>
    <row r="3813" hidden="1" spans="1:12">
      <c r="A3813" t="s">
        <v>15205</v>
      </c>
      <c r="B3813">
        <v>25005</v>
      </c>
      <c r="C3813" t="s">
        <v>15224</v>
      </c>
      <c r="D3813" t="s">
        <v>3303</v>
      </c>
      <c r="E3813" t="s">
        <v>15206</v>
      </c>
      <c r="F3813" t="s">
        <v>35444</v>
      </c>
      <c r="H3813">
        <v>299</v>
      </c>
      <c r="I3813">
        <v>356</v>
      </c>
      <c r="J3813" t="s">
        <v>31411</v>
      </c>
      <c r="K3813"/>
      <c r="L3813">
        <v>1</v>
      </c>
    </row>
    <row r="3814" hidden="1" spans="1:12">
      <c r="A3814" t="s">
        <v>15205</v>
      </c>
      <c r="B3814">
        <v>25006</v>
      </c>
      <c r="C3814" t="s">
        <v>15742</v>
      </c>
      <c r="D3814" t="s">
        <v>3303</v>
      </c>
      <c r="E3814" t="s">
        <v>15206</v>
      </c>
      <c r="F3814" t="s">
        <v>35445</v>
      </c>
      <c r="H3814">
        <v>240</v>
      </c>
      <c r="I3814">
        <v>419</v>
      </c>
      <c r="J3814" t="s">
        <v>31411</v>
      </c>
      <c r="K3814"/>
      <c r="L3814">
        <v>1</v>
      </c>
    </row>
    <row r="3815" hidden="1" spans="1:12">
      <c r="A3815" t="s">
        <v>15205</v>
      </c>
      <c r="B3815">
        <v>25007</v>
      </c>
      <c r="C3815" t="s">
        <v>15228</v>
      </c>
      <c r="D3815" t="s">
        <v>3303</v>
      </c>
      <c r="E3815" t="s">
        <v>15206</v>
      </c>
      <c r="F3815" t="s">
        <v>35446</v>
      </c>
      <c r="H3815">
        <v>907</v>
      </c>
      <c r="I3815">
        <v>2214</v>
      </c>
      <c r="J3815" t="s">
        <v>31411</v>
      </c>
      <c r="K3815"/>
      <c r="L3815">
        <v>1</v>
      </c>
    </row>
    <row r="3816" hidden="1" spans="1:12">
      <c r="A3816" t="s">
        <v>15205</v>
      </c>
      <c r="B3816">
        <v>25008</v>
      </c>
      <c r="C3816" t="s">
        <v>15232</v>
      </c>
      <c r="D3816" t="s">
        <v>3303</v>
      </c>
      <c r="E3816" t="s">
        <v>15206</v>
      </c>
      <c r="F3816" t="s">
        <v>35447</v>
      </c>
      <c r="H3816">
        <v>1092</v>
      </c>
      <c r="I3816">
        <v>1624</v>
      </c>
      <c r="J3816" t="s">
        <v>31411</v>
      </c>
      <c r="K3816"/>
      <c r="L3816">
        <v>1</v>
      </c>
    </row>
    <row r="3817" hidden="1" spans="1:12">
      <c r="A3817" t="s">
        <v>15205</v>
      </c>
      <c r="B3817">
        <v>25009</v>
      </c>
      <c r="C3817" t="s">
        <v>15746</v>
      </c>
      <c r="D3817" t="s">
        <v>3303</v>
      </c>
      <c r="E3817" t="s">
        <v>15206</v>
      </c>
      <c r="F3817" t="s">
        <v>35448</v>
      </c>
      <c r="H3817">
        <v>501</v>
      </c>
      <c r="I3817">
        <v>819</v>
      </c>
      <c r="J3817" t="s">
        <v>31411</v>
      </c>
      <c r="K3817"/>
      <c r="L3817">
        <v>1</v>
      </c>
    </row>
    <row r="3818" hidden="1" spans="1:12">
      <c r="A3818" t="s">
        <v>15205</v>
      </c>
      <c r="B3818">
        <v>25010</v>
      </c>
      <c r="C3818" t="s">
        <v>15236</v>
      </c>
      <c r="D3818" t="s">
        <v>3303</v>
      </c>
      <c r="E3818" t="s">
        <v>15206</v>
      </c>
      <c r="F3818" t="s">
        <v>35449</v>
      </c>
      <c r="H3818">
        <v>139</v>
      </c>
      <c r="I3818">
        <v>246</v>
      </c>
      <c r="J3818" t="s">
        <v>31411</v>
      </c>
      <c r="K3818"/>
      <c r="L3818">
        <v>1</v>
      </c>
    </row>
    <row r="3819" hidden="1" spans="1:12">
      <c r="A3819" t="s">
        <v>15205</v>
      </c>
      <c r="B3819">
        <v>25011</v>
      </c>
      <c r="C3819" t="s">
        <v>15240</v>
      </c>
      <c r="D3819" t="s">
        <v>3303</v>
      </c>
      <c r="E3819" t="s">
        <v>15206</v>
      </c>
      <c r="F3819" t="s">
        <v>35450</v>
      </c>
      <c r="H3819">
        <v>4462</v>
      </c>
      <c r="I3819">
        <v>9372</v>
      </c>
      <c r="J3819" t="s">
        <v>31590</v>
      </c>
      <c r="K3819" t="s">
        <v>449</v>
      </c>
      <c r="L3819">
        <v>1</v>
      </c>
    </row>
    <row r="3820" hidden="1" spans="1:12">
      <c r="A3820" t="s">
        <v>15205</v>
      </c>
      <c r="B3820">
        <v>25012</v>
      </c>
      <c r="C3820" t="s">
        <v>15244</v>
      </c>
      <c r="D3820" t="s">
        <v>3303</v>
      </c>
      <c r="E3820" t="s">
        <v>15206</v>
      </c>
      <c r="F3820" t="s">
        <v>35451</v>
      </c>
      <c r="H3820">
        <v>1557</v>
      </c>
      <c r="I3820">
        <v>3285</v>
      </c>
      <c r="J3820" t="s">
        <v>31475</v>
      </c>
      <c r="K3820" t="s">
        <v>139</v>
      </c>
      <c r="L3820">
        <v>1</v>
      </c>
    </row>
    <row r="3821" hidden="1" spans="1:12">
      <c r="A3821" t="s">
        <v>15205</v>
      </c>
      <c r="B3821">
        <v>25013</v>
      </c>
      <c r="C3821" t="s">
        <v>15248</v>
      </c>
      <c r="D3821" t="s">
        <v>3303</v>
      </c>
      <c r="E3821" t="s">
        <v>15206</v>
      </c>
      <c r="F3821" t="s">
        <v>35452</v>
      </c>
      <c r="H3821">
        <v>1548</v>
      </c>
      <c r="I3821">
        <v>2976</v>
      </c>
      <c r="J3821" t="s">
        <v>31411</v>
      </c>
      <c r="K3821"/>
      <c r="L3821">
        <v>1</v>
      </c>
    </row>
    <row r="3822" hidden="1" spans="1:12">
      <c r="A3822" t="s">
        <v>15205</v>
      </c>
      <c r="B3822">
        <v>25014</v>
      </c>
      <c r="C3822" t="s">
        <v>15252</v>
      </c>
      <c r="D3822" t="s">
        <v>3303</v>
      </c>
      <c r="E3822" t="s">
        <v>15206</v>
      </c>
      <c r="F3822" t="s">
        <v>35453</v>
      </c>
      <c r="H3822">
        <v>196</v>
      </c>
      <c r="I3822">
        <v>326</v>
      </c>
      <c r="J3822" t="s">
        <v>31411</v>
      </c>
      <c r="K3822"/>
      <c r="L3822">
        <v>1</v>
      </c>
    </row>
    <row r="3823" hidden="1" spans="1:12">
      <c r="A3823" t="s">
        <v>15205</v>
      </c>
      <c r="B3823">
        <v>25015</v>
      </c>
      <c r="C3823" t="s">
        <v>15256</v>
      </c>
      <c r="D3823" t="s">
        <v>3303</v>
      </c>
      <c r="E3823" t="s">
        <v>15206</v>
      </c>
      <c r="F3823" t="s">
        <v>35454</v>
      </c>
      <c r="H3823">
        <v>287</v>
      </c>
      <c r="I3823">
        <v>422</v>
      </c>
      <c r="J3823" t="s">
        <v>31411</v>
      </c>
      <c r="K3823"/>
      <c r="L3823">
        <v>1</v>
      </c>
    </row>
    <row r="3824" hidden="1" spans="1:12">
      <c r="A3824" t="s">
        <v>15205</v>
      </c>
      <c r="B3824">
        <v>25016</v>
      </c>
      <c r="C3824" t="s">
        <v>15260</v>
      </c>
      <c r="D3824" t="s">
        <v>3303</v>
      </c>
      <c r="E3824" t="s">
        <v>15206</v>
      </c>
      <c r="F3824" t="s">
        <v>35455</v>
      </c>
      <c r="H3824">
        <v>1522</v>
      </c>
      <c r="I3824">
        <v>3002</v>
      </c>
      <c r="J3824" t="s">
        <v>31475</v>
      </c>
      <c r="K3824" t="s">
        <v>139</v>
      </c>
      <c r="L3824">
        <v>1</v>
      </c>
    </row>
    <row r="3825" hidden="1" spans="1:12">
      <c r="A3825" t="s">
        <v>15205</v>
      </c>
      <c r="B3825">
        <v>25017</v>
      </c>
      <c r="C3825" t="s">
        <v>15264</v>
      </c>
      <c r="D3825" t="s">
        <v>3303</v>
      </c>
      <c r="E3825" t="s">
        <v>15206</v>
      </c>
      <c r="F3825" t="s">
        <v>35456</v>
      </c>
      <c r="H3825">
        <v>308</v>
      </c>
      <c r="I3825">
        <v>288</v>
      </c>
      <c r="J3825" t="s">
        <v>31411</v>
      </c>
      <c r="K3825"/>
      <c r="L3825">
        <v>1</v>
      </c>
    </row>
    <row r="3826" hidden="1" spans="1:12">
      <c r="A3826" t="s">
        <v>15205</v>
      </c>
      <c r="B3826">
        <v>25019</v>
      </c>
      <c r="C3826" t="s">
        <v>15268</v>
      </c>
      <c r="D3826" t="s">
        <v>3303</v>
      </c>
      <c r="E3826" t="s">
        <v>15206</v>
      </c>
      <c r="F3826" t="s">
        <v>35457</v>
      </c>
      <c r="G3826" t="s">
        <v>15608</v>
      </c>
      <c r="H3826">
        <v>3338</v>
      </c>
      <c r="I3826">
        <v>6766</v>
      </c>
      <c r="J3826" t="s">
        <v>31590</v>
      </c>
      <c r="K3826">
        <v>2</v>
      </c>
      <c r="L3826">
        <v>1</v>
      </c>
    </row>
    <row r="3827" hidden="1" spans="1:12">
      <c r="A3827" t="s">
        <v>15205</v>
      </c>
      <c r="B3827">
        <v>25020</v>
      </c>
      <c r="C3827" t="s">
        <v>15272</v>
      </c>
      <c r="D3827" t="s">
        <v>3303</v>
      </c>
      <c r="E3827" t="s">
        <v>15206</v>
      </c>
      <c r="F3827" t="s">
        <v>35458</v>
      </c>
      <c r="H3827">
        <v>329</v>
      </c>
      <c r="I3827">
        <v>326</v>
      </c>
      <c r="J3827" t="s">
        <v>31411</v>
      </c>
      <c r="K3827"/>
      <c r="L3827">
        <v>1</v>
      </c>
    </row>
    <row r="3828" hidden="1" spans="1:12">
      <c r="A3828" t="s">
        <v>15205</v>
      </c>
      <c r="B3828">
        <v>25021</v>
      </c>
      <c r="C3828" t="s">
        <v>15276</v>
      </c>
      <c r="D3828" t="s">
        <v>3303</v>
      </c>
      <c r="E3828" t="s">
        <v>15206</v>
      </c>
      <c r="F3828" t="s">
        <v>35459</v>
      </c>
      <c r="H3828">
        <v>1967</v>
      </c>
      <c r="I3828">
        <v>3525</v>
      </c>
      <c r="J3828" t="s">
        <v>31475</v>
      </c>
      <c r="K3828" t="s">
        <v>139</v>
      </c>
      <c r="L3828">
        <v>1</v>
      </c>
    </row>
    <row r="3829" hidden="1" spans="1:12">
      <c r="A3829" t="s">
        <v>15205</v>
      </c>
      <c r="B3829">
        <v>25022</v>
      </c>
      <c r="C3829" t="s">
        <v>15280</v>
      </c>
      <c r="D3829" t="s">
        <v>3303</v>
      </c>
      <c r="E3829" t="s">
        <v>15206</v>
      </c>
      <c r="F3829" t="s">
        <v>35460</v>
      </c>
      <c r="H3829">
        <v>163</v>
      </c>
      <c r="I3829">
        <v>123</v>
      </c>
      <c r="J3829" t="s">
        <v>31411</v>
      </c>
      <c r="K3829"/>
      <c r="L3829">
        <v>1</v>
      </c>
    </row>
    <row r="3830" hidden="1" spans="1:12">
      <c r="A3830" t="s">
        <v>15205</v>
      </c>
      <c r="B3830">
        <v>25023</v>
      </c>
      <c r="C3830" t="s">
        <v>15284</v>
      </c>
      <c r="D3830" t="s">
        <v>3303</v>
      </c>
      <c r="E3830" t="s">
        <v>15206</v>
      </c>
      <c r="F3830" t="s">
        <v>35461</v>
      </c>
      <c r="G3830" t="s">
        <v>15553</v>
      </c>
      <c r="H3830">
        <v>2674</v>
      </c>
      <c r="I3830">
        <v>6275</v>
      </c>
      <c r="J3830" t="s">
        <v>31590</v>
      </c>
      <c r="K3830">
        <v>2</v>
      </c>
      <c r="L3830">
        <v>1</v>
      </c>
    </row>
    <row r="3831" hidden="1" spans="1:12">
      <c r="A3831" t="s">
        <v>15205</v>
      </c>
      <c r="B3831">
        <v>25024</v>
      </c>
      <c r="C3831" t="s">
        <v>15288</v>
      </c>
      <c r="D3831" t="s">
        <v>3303</v>
      </c>
      <c r="E3831" t="s">
        <v>15206</v>
      </c>
      <c r="F3831" t="s">
        <v>35462</v>
      </c>
      <c r="H3831">
        <v>721</v>
      </c>
      <c r="I3831">
        <v>407</v>
      </c>
      <c r="J3831" t="s">
        <v>31411</v>
      </c>
      <c r="K3831"/>
      <c r="L3831">
        <v>1</v>
      </c>
    </row>
    <row r="3832" hidden="1" spans="1:12">
      <c r="A3832" t="s">
        <v>15205</v>
      </c>
      <c r="B3832">
        <v>25025</v>
      </c>
      <c r="C3832" t="s">
        <v>15294</v>
      </c>
      <c r="D3832" t="s">
        <v>3303</v>
      </c>
      <c r="E3832" t="s">
        <v>15206</v>
      </c>
      <c r="F3832" t="s">
        <v>35463</v>
      </c>
      <c r="H3832">
        <v>3750</v>
      </c>
      <c r="I3832">
        <v>1760</v>
      </c>
      <c r="J3832" t="s">
        <v>31411</v>
      </c>
      <c r="K3832"/>
      <c r="L3832">
        <v>1</v>
      </c>
    </row>
    <row r="3833" hidden="1" spans="1:12">
      <c r="A3833" t="s">
        <v>15205</v>
      </c>
      <c r="B3833">
        <v>25027</v>
      </c>
      <c r="C3833" t="s">
        <v>15293</v>
      </c>
      <c r="D3833" t="s">
        <v>3303</v>
      </c>
      <c r="E3833" t="s">
        <v>15206</v>
      </c>
      <c r="F3833" t="s">
        <v>35464</v>
      </c>
      <c r="H3833">
        <v>767</v>
      </c>
      <c r="I3833">
        <v>1378</v>
      </c>
      <c r="J3833" t="s">
        <v>31411</v>
      </c>
      <c r="K3833"/>
      <c r="L3833">
        <v>1</v>
      </c>
    </row>
    <row r="3834" hidden="1" spans="1:12">
      <c r="A3834" t="s">
        <v>15205</v>
      </c>
      <c r="B3834">
        <v>25029</v>
      </c>
      <c r="C3834" t="s">
        <v>15298</v>
      </c>
      <c r="D3834" t="s">
        <v>3303</v>
      </c>
      <c r="E3834" t="s">
        <v>15206</v>
      </c>
      <c r="F3834" t="s">
        <v>35465</v>
      </c>
      <c r="H3834">
        <v>1372</v>
      </c>
      <c r="I3834">
        <v>2278</v>
      </c>
      <c r="J3834" t="s">
        <v>31411</v>
      </c>
      <c r="K3834"/>
      <c r="L3834">
        <v>1</v>
      </c>
    </row>
    <row r="3835" hidden="1" spans="1:12">
      <c r="A3835" t="s">
        <v>15205</v>
      </c>
      <c r="B3835">
        <v>25030</v>
      </c>
      <c r="C3835" t="s">
        <v>15502</v>
      </c>
      <c r="D3835" t="s">
        <v>3303</v>
      </c>
      <c r="E3835" t="s">
        <v>15206</v>
      </c>
      <c r="F3835" t="s">
        <v>35466</v>
      </c>
      <c r="H3835">
        <v>223</v>
      </c>
      <c r="I3835">
        <v>159</v>
      </c>
      <c r="J3835" t="s">
        <v>31411</v>
      </c>
      <c r="K3835"/>
      <c r="L3835">
        <v>1</v>
      </c>
    </row>
    <row r="3836" hidden="1" spans="1:12">
      <c r="A3836" t="s">
        <v>15205</v>
      </c>
      <c r="B3836">
        <v>25031</v>
      </c>
      <c r="C3836" t="s">
        <v>15303</v>
      </c>
      <c r="D3836" t="s">
        <v>3303</v>
      </c>
      <c r="E3836" t="s">
        <v>15206</v>
      </c>
      <c r="F3836" t="s">
        <v>35467</v>
      </c>
      <c r="H3836">
        <v>55</v>
      </c>
      <c r="I3836">
        <v>67</v>
      </c>
      <c r="J3836" t="s">
        <v>31411</v>
      </c>
      <c r="K3836"/>
      <c r="L3836">
        <v>1</v>
      </c>
    </row>
    <row r="3837" hidden="1" spans="1:12">
      <c r="A3837" t="s">
        <v>15205</v>
      </c>
      <c r="B3837">
        <v>25032</v>
      </c>
      <c r="C3837" t="s">
        <v>15299</v>
      </c>
      <c r="D3837" t="s">
        <v>3303</v>
      </c>
      <c r="E3837" t="s">
        <v>15206</v>
      </c>
      <c r="F3837" t="s">
        <v>35468</v>
      </c>
      <c r="H3837">
        <v>130</v>
      </c>
      <c r="I3837">
        <v>79</v>
      </c>
      <c r="J3837" t="s">
        <v>31411</v>
      </c>
      <c r="K3837"/>
      <c r="L3837">
        <v>1</v>
      </c>
    </row>
    <row r="3838" hidden="1" spans="1:12">
      <c r="A3838" t="s">
        <v>15205</v>
      </c>
      <c r="B3838">
        <v>25033</v>
      </c>
      <c r="C3838" t="s">
        <v>15312</v>
      </c>
      <c r="D3838" t="s">
        <v>3303</v>
      </c>
      <c r="E3838" t="s">
        <v>15206</v>
      </c>
      <c r="F3838" t="s">
        <v>35469</v>
      </c>
      <c r="H3838">
        <v>641</v>
      </c>
      <c r="I3838">
        <v>1517</v>
      </c>
      <c r="J3838" t="s">
        <v>31411</v>
      </c>
      <c r="K3838"/>
      <c r="L3838">
        <v>1</v>
      </c>
    </row>
    <row r="3839" hidden="1" spans="1:12">
      <c r="A3839" t="s">
        <v>15205</v>
      </c>
      <c r="B3839">
        <v>25034</v>
      </c>
      <c r="C3839" t="s">
        <v>15317</v>
      </c>
      <c r="D3839" t="s">
        <v>3303</v>
      </c>
      <c r="E3839" t="s">
        <v>15206</v>
      </c>
      <c r="F3839" t="s">
        <v>35470</v>
      </c>
      <c r="H3839">
        <v>2765</v>
      </c>
      <c r="I3839">
        <v>3614</v>
      </c>
      <c r="J3839" t="s">
        <v>31475</v>
      </c>
      <c r="K3839"/>
      <c r="L3839">
        <v>1</v>
      </c>
    </row>
    <row r="3840" hidden="1" spans="1:12">
      <c r="A3840" t="s">
        <v>15205</v>
      </c>
      <c r="B3840">
        <v>25035</v>
      </c>
      <c r="C3840" t="s">
        <v>15723</v>
      </c>
      <c r="D3840" t="s">
        <v>3303</v>
      </c>
      <c r="E3840" t="s">
        <v>15206</v>
      </c>
      <c r="F3840" t="s">
        <v>35471</v>
      </c>
      <c r="H3840">
        <v>243</v>
      </c>
      <c r="I3840">
        <v>459</v>
      </c>
      <c r="J3840" t="s">
        <v>31411</v>
      </c>
      <c r="K3840"/>
      <c r="L3840">
        <v>1</v>
      </c>
    </row>
    <row r="3841" hidden="1" spans="1:12">
      <c r="A3841" t="s">
        <v>15205</v>
      </c>
      <c r="B3841">
        <v>25036</v>
      </c>
      <c r="C3841" t="s">
        <v>15304</v>
      </c>
      <c r="D3841" t="s">
        <v>3303</v>
      </c>
      <c r="E3841" t="s">
        <v>15206</v>
      </c>
      <c r="F3841" t="s">
        <v>35472</v>
      </c>
      <c r="H3841">
        <v>182</v>
      </c>
      <c r="I3841">
        <v>218</v>
      </c>
      <c r="J3841" t="s">
        <v>31411</v>
      </c>
      <c r="K3841"/>
      <c r="L3841">
        <v>1</v>
      </c>
    </row>
    <row r="3842" hidden="1" spans="1:12">
      <c r="A3842" t="s">
        <v>15205</v>
      </c>
      <c r="B3842">
        <v>25037</v>
      </c>
      <c r="C3842" t="s">
        <v>15326</v>
      </c>
      <c r="D3842" t="s">
        <v>3303</v>
      </c>
      <c r="E3842" t="s">
        <v>15206</v>
      </c>
      <c r="F3842" t="s">
        <v>35473</v>
      </c>
      <c r="H3842">
        <v>400</v>
      </c>
      <c r="I3842">
        <v>473</v>
      </c>
      <c r="J3842" t="s">
        <v>31411</v>
      </c>
      <c r="K3842"/>
      <c r="L3842">
        <v>1</v>
      </c>
    </row>
    <row r="3843" hidden="1" spans="1:12">
      <c r="A3843" t="s">
        <v>15205</v>
      </c>
      <c r="B3843">
        <v>25038</v>
      </c>
      <c r="C3843" t="s">
        <v>15219</v>
      </c>
      <c r="D3843" t="s">
        <v>3303</v>
      </c>
      <c r="E3843" t="s">
        <v>15206</v>
      </c>
      <c r="F3843" t="s">
        <v>35474</v>
      </c>
      <c r="H3843">
        <v>1127</v>
      </c>
      <c r="I3843">
        <v>2456</v>
      </c>
      <c r="J3843" t="s">
        <v>31411</v>
      </c>
      <c r="K3843"/>
      <c r="L3843">
        <v>1</v>
      </c>
    </row>
    <row r="3844" hidden="1" spans="1:12">
      <c r="A3844" t="s">
        <v>15205</v>
      </c>
      <c r="B3844">
        <v>25039</v>
      </c>
      <c r="C3844" t="s">
        <v>15308</v>
      </c>
      <c r="D3844" t="s">
        <v>3303</v>
      </c>
      <c r="E3844" t="s">
        <v>15206</v>
      </c>
      <c r="F3844" t="s">
        <v>35475</v>
      </c>
      <c r="H3844">
        <v>369</v>
      </c>
      <c r="I3844">
        <v>350</v>
      </c>
      <c r="J3844" t="s">
        <v>31411</v>
      </c>
      <c r="K3844"/>
      <c r="L3844">
        <v>1</v>
      </c>
    </row>
    <row r="3845" hidden="1" spans="1:12">
      <c r="A3845" t="s">
        <v>15205</v>
      </c>
      <c r="B3845">
        <v>25040</v>
      </c>
      <c r="C3845" t="s">
        <v>15313</v>
      </c>
      <c r="D3845" t="s">
        <v>3303</v>
      </c>
      <c r="E3845" t="s">
        <v>15206</v>
      </c>
      <c r="F3845" t="s">
        <v>35476</v>
      </c>
      <c r="G3845" t="s">
        <v>35477</v>
      </c>
      <c r="H3845">
        <v>9035</v>
      </c>
      <c r="I3845">
        <v>16479</v>
      </c>
      <c r="J3845" t="s">
        <v>31414</v>
      </c>
      <c r="K3845">
        <v>2</v>
      </c>
      <c r="L3845">
        <v>1</v>
      </c>
    </row>
    <row r="3846" hidden="1" spans="1:12">
      <c r="A3846" t="s">
        <v>15205</v>
      </c>
      <c r="B3846">
        <v>25041</v>
      </c>
      <c r="C3846" t="s">
        <v>15318</v>
      </c>
      <c r="D3846" t="s">
        <v>3303</v>
      </c>
      <c r="E3846" t="s">
        <v>15206</v>
      </c>
      <c r="F3846" t="s">
        <v>35478</v>
      </c>
      <c r="H3846">
        <v>390</v>
      </c>
      <c r="I3846">
        <v>900</v>
      </c>
      <c r="J3846" t="s">
        <v>31411</v>
      </c>
      <c r="K3846"/>
      <c r="L3846">
        <v>1</v>
      </c>
    </row>
    <row r="3847" hidden="1" spans="1:12">
      <c r="A3847" t="s">
        <v>15205</v>
      </c>
      <c r="B3847">
        <v>25042</v>
      </c>
      <c r="C3847" t="s">
        <v>15672</v>
      </c>
      <c r="D3847" t="s">
        <v>3303</v>
      </c>
      <c r="E3847" t="s">
        <v>15206</v>
      </c>
      <c r="F3847" t="s">
        <v>35479</v>
      </c>
      <c r="H3847">
        <v>174</v>
      </c>
      <c r="I3847">
        <v>245</v>
      </c>
      <c r="J3847" t="s">
        <v>31411</v>
      </c>
      <c r="K3847"/>
      <c r="L3847">
        <v>1</v>
      </c>
    </row>
    <row r="3848" hidden="1" spans="1:12">
      <c r="A3848" t="s">
        <v>15205</v>
      </c>
      <c r="B3848">
        <v>25043</v>
      </c>
      <c r="C3848" t="s">
        <v>15724</v>
      </c>
      <c r="D3848" t="s">
        <v>3303</v>
      </c>
      <c r="E3848" t="s">
        <v>15206</v>
      </c>
      <c r="F3848" t="s">
        <v>35480</v>
      </c>
      <c r="H3848">
        <v>2029</v>
      </c>
      <c r="I3848">
        <v>1004</v>
      </c>
      <c r="J3848" t="s">
        <v>31411</v>
      </c>
      <c r="K3848"/>
      <c r="L3848">
        <v>1</v>
      </c>
    </row>
    <row r="3849" hidden="1" spans="1:12">
      <c r="A3849" t="s">
        <v>15205</v>
      </c>
      <c r="B3849">
        <v>25044</v>
      </c>
      <c r="C3849" t="s">
        <v>15322</v>
      </c>
      <c r="D3849" t="s">
        <v>3303</v>
      </c>
      <c r="E3849" t="s">
        <v>15206</v>
      </c>
      <c r="F3849" t="s">
        <v>35481</v>
      </c>
      <c r="H3849">
        <v>115</v>
      </c>
      <c r="I3849">
        <v>234</v>
      </c>
      <c r="J3849" t="s">
        <v>31411</v>
      </c>
      <c r="K3849"/>
      <c r="L3849">
        <v>1</v>
      </c>
    </row>
    <row r="3850" hidden="1" spans="1:12">
      <c r="A3850" t="s">
        <v>15205</v>
      </c>
      <c r="B3850">
        <v>25045</v>
      </c>
      <c r="C3850" t="s">
        <v>15327</v>
      </c>
      <c r="D3850" t="s">
        <v>3303</v>
      </c>
      <c r="E3850" t="s">
        <v>15206</v>
      </c>
      <c r="F3850" t="s">
        <v>35482</v>
      </c>
      <c r="H3850">
        <v>63</v>
      </c>
      <c r="I3850">
        <v>58</v>
      </c>
      <c r="J3850" t="s">
        <v>31411</v>
      </c>
      <c r="K3850"/>
      <c r="L3850">
        <v>1</v>
      </c>
    </row>
    <row r="3851" hidden="1" spans="1:12">
      <c r="A3851" t="s">
        <v>15205</v>
      </c>
      <c r="B3851">
        <v>25046</v>
      </c>
      <c r="C3851" t="s">
        <v>15220</v>
      </c>
      <c r="D3851" t="s">
        <v>3303</v>
      </c>
      <c r="E3851" t="s">
        <v>15206</v>
      </c>
      <c r="F3851" t="s">
        <v>35483</v>
      </c>
      <c r="H3851">
        <v>478</v>
      </c>
      <c r="I3851">
        <v>555</v>
      </c>
      <c r="J3851" t="s">
        <v>31411</v>
      </c>
      <c r="K3851"/>
      <c r="L3851">
        <v>1</v>
      </c>
    </row>
    <row r="3852" hidden="1" spans="1:12">
      <c r="A3852" t="s">
        <v>15205</v>
      </c>
      <c r="B3852">
        <v>25047</v>
      </c>
      <c r="C3852" t="s">
        <v>15360</v>
      </c>
      <c r="D3852" t="s">
        <v>3303</v>
      </c>
      <c r="E3852" t="s">
        <v>15206</v>
      </c>
      <c r="F3852" t="s">
        <v>35484</v>
      </c>
      <c r="H3852">
        <v>684</v>
      </c>
      <c r="I3852">
        <v>1296</v>
      </c>
      <c r="J3852" t="s">
        <v>31411</v>
      </c>
      <c r="K3852"/>
      <c r="L3852">
        <v>1</v>
      </c>
    </row>
    <row r="3853" hidden="1" spans="1:12">
      <c r="A3853" t="s">
        <v>15205</v>
      </c>
      <c r="B3853">
        <v>25048</v>
      </c>
      <c r="C3853" t="s">
        <v>15365</v>
      </c>
      <c r="D3853" t="s">
        <v>3303</v>
      </c>
      <c r="E3853" t="s">
        <v>15206</v>
      </c>
      <c r="F3853" t="s">
        <v>35485</v>
      </c>
      <c r="H3853">
        <v>957</v>
      </c>
      <c r="I3853">
        <v>2329</v>
      </c>
      <c r="J3853" t="s">
        <v>31411</v>
      </c>
      <c r="K3853"/>
      <c r="L3853">
        <v>1</v>
      </c>
    </row>
    <row r="3854" hidden="1" spans="1:12">
      <c r="A3854" t="s">
        <v>15205</v>
      </c>
      <c r="B3854">
        <v>25049</v>
      </c>
      <c r="C3854" t="s">
        <v>15335</v>
      </c>
      <c r="D3854" t="s">
        <v>3303</v>
      </c>
      <c r="E3854" t="s">
        <v>15206</v>
      </c>
      <c r="F3854" t="s">
        <v>35486</v>
      </c>
      <c r="H3854">
        <v>142</v>
      </c>
      <c r="I3854">
        <v>188</v>
      </c>
      <c r="J3854" t="s">
        <v>31411</v>
      </c>
      <c r="K3854"/>
      <c r="L3854">
        <v>1</v>
      </c>
    </row>
    <row r="3855" hidden="1" spans="1:12">
      <c r="A3855" t="s">
        <v>15205</v>
      </c>
      <c r="B3855">
        <v>25050</v>
      </c>
      <c r="C3855" t="s">
        <v>15339</v>
      </c>
      <c r="D3855" t="s">
        <v>3303</v>
      </c>
      <c r="E3855" t="s">
        <v>15206</v>
      </c>
      <c r="F3855" t="s">
        <v>35487</v>
      </c>
      <c r="H3855">
        <v>2524</v>
      </c>
      <c r="I3855">
        <v>4989</v>
      </c>
      <c r="J3855" t="s">
        <v>31475</v>
      </c>
      <c r="K3855" t="s">
        <v>139</v>
      </c>
      <c r="L3855">
        <v>1</v>
      </c>
    </row>
    <row r="3856" hidden="1" spans="1:12">
      <c r="A3856" t="s">
        <v>15205</v>
      </c>
      <c r="B3856">
        <v>25051</v>
      </c>
      <c r="C3856" t="s">
        <v>15378</v>
      </c>
      <c r="D3856" t="s">
        <v>3303</v>
      </c>
      <c r="E3856" t="s">
        <v>15206</v>
      </c>
      <c r="F3856" t="s">
        <v>35488</v>
      </c>
      <c r="H3856">
        <v>2647</v>
      </c>
      <c r="I3856">
        <v>2028</v>
      </c>
      <c r="J3856" t="s">
        <v>31411</v>
      </c>
      <c r="K3856"/>
      <c r="L3856">
        <v>1</v>
      </c>
    </row>
    <row r="3857" hidden="1" spans="1:12">
      <c r="A3857" t="s">
        <v>15205</v>
      </c>
      <c r="B3857">
        <v>25052</v>
      </c>
      <c r="C3857" t="s">
        <v>15383</v>
      </c>
      <c r="D3857" t="s">
        <v>3303</v>
      </c>
      <c r="E3857" t="s">
        <v>15206</v>
      </c>
      <c r="F3857" t="s">
        <v>35489</v>
      </c>
      <c r="H3857">
        <v>1045</v>
      </c>
      <c r="I3857">
        <v>2270</v>
      </c>
      <c r="J3857" t="s">
        <v>31411</v>
      </c>
      <c r="K3857"/>
      <c r="L3857">
        <v>1</v>
      </c>
    </row>
    <row r="3858" hidden="1" spans="1:12">
      <c r="A3858" t="s">
        <v>15205</v>
      </c>
      <c r="B3858">
        <v>25053</v>
      </c>
      <c r="C3858" t="s">
        <v>15343</v>
      </c>
      <c r="D3858" t="s">
        <v>3303</v>
      </c>
      <c r="E3858" t="s">
        <v>15206</v>
      </c>
      <c r="F3858" t="s">
        <v>35490</v>
      </c>
      <c r="H3858">
        <v>621</v>
      </c>
      <c r="I3858">
        <v>1506</v>
      </c>
      <c r="J3858" t="s">
        <v>31411</v>
      </c>
      <c r="K3858"/>
      <c r="L3858">
        <v>1</v>
      </c>
    </row>
    <row r="3859" hidden="1" spans="1:12">
      <c r="A3859" t="s">
        <v>15205</v>
      </c>
      <c r="B3859">
        <v>25055</v>
      </c>
      <c r="C3859" t="s">
        <v>15351</v>
      </c>
      <c r="D3859" t="s">
        <v>3303</v>
      </c>
      <c r="E3859" t="s">
        <v>15206</v>
      </c>
      <c r="F3859" t="s">
        <v>35491</v>
      </c>
      <c r="H3859">
        <v>149</v>
      </c>
      <c r="I3859">
        <v>199</v>
      </c>
      <c r="J3859" t="s">
        <v>31411</v>
      </c>
      <c r="K3859"/>
      <c r="L3859">
        <v>1</v>
      </c>
    </row>
    <row r="3860" hidden="1" spans="1:12">
      <c r="A3860" t="s">
        <v>15205</v>
      </c>
      <c r="B3860">
        <v>25056</v>
      </c>
      <c r="C3860" t="s">
        <v>15361</v>
      </c>
      <c r="D3860" t="s">
        <v>3303</v>
      </c>
      <c r="E3860" t="s">
        <v>15206</v>
      </c>
      <c r="F3860" t="s">
        <v>35492</v>
      </c>
      <c r="H3860">
        <v>242</v>
      </c>
      <c r="I3860">
        <v>275</v>
      </c>
      <c r="J3860" t="s">
        <v>31411</v>
      </c>
      <c r="K3860"/>
      <c r="L3860">
        <v>1</v>
      </c>
    </row>
    <row r="3861" hidden="1" spans="1:12">
      <c r="A3861" t="s">
        <v>15205</v>
      </c>
      <c r="B3861">
        <v>25057</v>
      </c>
      <c r="C3861" t="s">
        <v>15366</v>
      </c>
      <c r="D3861" t="s">
        <v>3303</v>
      </c>
      <c r="E3861" t="s">
        <v>15206</v>
      </c>
      <c r="F3861" t="s">
        <v>35493</v>
      </c>
      <c r="H3861">
        <v>280</v>
      </c>
      <c r="I3861">
        <v>237</v>
      </c>
      <c r="J3861" t="s">
        <v>31411</v>
      </c>
      <c r="K3861"/>
      <c r="L3861">
        <v>1</v>
      </c>
    </row>
    <row r="3862" hidden="1" spans="1:12">
      <c r="A3862" t="s">
        <v>15205</v>
      </c>
      <c r="B3862">
        <v>25058</v>
      </c>
      <c r="C3862" t="s">
        <v>15370</v>
      </c>
      <c r="D3862" t="s">
        <v>3303</v>
      </c>
      <c r="E3862" t="s">
        <v>15206</v>
      </c>
      <c r="F3862" t="s">
        <v>35494</v>
      </c>
      <c r="H3862">
        <v>3778</v>
      </c>
      <c r="I3862">
        <v>6019</v>
      </c>
      <c r="J3862" t="s">
        <v>31590</v>
      </c>
      <c r="K3862"/>
      <c r="L3862">
        <v>1</v>
      </c>
    </row>
    <row r="3863" hidden="1" spans="1:12">
      <c r="A3863" t="s">
        <v>15205</v>
      </c>
      <c r="B3863">
        <v>25059</v>
      </c>
      <c r="C3863" t="s">
        <v>15374</v>
      </c>
      <c r="D3863" t="s">
        <v>3303</v>
      </c>
      <c r="E3863" t="s">
        <v>15206</v>
      </c>
      <c r="F3863" t="s">
        <v>35495</v>
      </c>
      <c r="H3863">
        <v>778</v>
      </c>
      <c r="I3863">
        <v>1137</v>
      </c>
      <c r="J3863" t="s">
        <v>31411</v>
      </c>
      <c r="K3863"/>
      <c r="L3863">
        <v>1</v>
      </c>
    </row>
    <row r="3864" hidden="1" spans="1:12">
      <c r="A3864" t="s">
        <v>15205</v>
      </c>
      <c r="B3864">
        <v>25060</v>
      </c>
      <c r="C3864" t="s">
        <v>15379</v>
      </c>
      <c r="D3864" t="s">
        <v>3303</v>
      </c>
      <c r="E3864" t="s">
        <v>15206</v>
      </c>
      <c r="F3864" t="s">
        <v>35496</v>
      </c>
      <c r="H3864">
        <v>79</v>
      </c>
      <c r="I3864">
        <v>82</v>
      </c>
      <c r="J3864" t="s">
        <v>31411</v>
      </c>
      <c r="K3864"/>
      <c r="L3864">
        <v>1</v>
      </c>
    </row>
    <row r="3865" hidden="1" spans="1:12">
      <c r="A3865" t="s">
        <v>15205</v>
      </c>
      <c r="B3865">
        <v>25061</v>
      </c>
      <c r="C3865" t="s">
        <v>15384</v>
      </c>
      <c r="D3865" t="s">
        <v>3303</v>
      </c>
      <c r="E3865" t="s">
        <v>15206</v>
      </c>
      <c r="F3865" t="s">
        <v>35497</v>
      </c>
      <c r="H3865">
        <v>103</v>
      </c>
      <c r="I3865">
        <v>94</v>
      </c>
      <c r="J3865" t="s">
        <v>31411</v>
      </c>
      <c r="K3865"/>
      <c r="L3865">
        <v>1</v>
      </c>
    </row>
    <row r="3866" hidden="1" spans="1:12">
      <c r="A3866" t="s">
        <v>15205</v>
      </c>
      <c r="B3866">
        <v>25062</v>
      </c>
      <c r="C3866" t="s">
        <v>15412</v>
      </c>
      <c r="D3866" t="s">
        <v>3303</v>
      </c>
      <c r="E3866" t="s">
        <v>15206</v>
      </c>
      <c r="F3866" t="s">
        <v>35498</v>
      </c>
      <c r="H3866">
        <v>737</v>
      </c>
      <c r="I3866">
        <v>903</v>
      </c>
      <c r="J3866" t="s">
        <v>31411</v>
      </c>
      <c r="K3866"/>
      <c r="L3866">
        <v>1</v>
      </c>
    </row>
    <row r="3867" hidden="1" spans="1:12">
      <c r="A3867" t="s">
        <v>15205</v>
      </c>
      <c r="B3867">
        <v>25063</v>
      </c>
      <c r="C3867" t="s">
        <v>15388</v>
      </c>
      <c r="D3867" t="s">
        <v>3303</v>
      </c>
      <c r="E3867" t="s">
        <v>15206</v>
      </c>
      <c r="F3867" t="s">
        <v>35499</v>
      </c>
      <c r="H3867">
        <v>82</v>
      </c>
      <c r="I3867">
        <v>100</v>
      </c>
      <c r="J3867" t="s">
        <v>31411</v>
      </c>
      <c r="K3867"/>
      <c r="L3867">
        <v>1</v>
      </c>
    </row>
    <row r="3868" hidden="1" spans="1:12">
      <c r="A3868" t="s">
        <v>15205</v>
      </c>
      <c r="B3868">
        <v>25064</v>
      </c>
      <c r="C3868" t="s">
        <v>15426</v>
      </c>
      <c r="D3868" t="s">
        <v>3303</v>
      </c>
      <c r="E3868" t="s">
        <v>15206</v>
      </c>
      <c r="F3868" t="s">
        <v>35500</v>
      </c>
      <c r="H3868">
        <v>62</v>
      </c>
      <c r="I3868">
        <v>150</v>
      </c>
      <c r="J3868" t="s">
        <v>31411</v>
      </c>
      <c r="K3868"/>
      <c r="L3868">
        <v>1</v>
      </c>
    </row>
    <row r="3869" hidden="1" spans="1:12">
      <c r="A3869" t="s">
        <v>15205</v>
      </c>
      <c r="B3869">
        <v>25067</v>
      </c>
      <c r="C3869" t="s">
        <v>15392</v>
      </c>
      <c r="D3869" t="s">
        <v>3303</v>
      </c>
      <c r="E3869" t="s">
        <v>15206</v>
      </c>
      <c r="F3869" t="s">
        <v>35501</v>
      </c>
      <c r="H3869">
        <v>527</v>
      </c>
      <c r="I3869">
        <v>981</v>
      </c>
      <c r="J3869" t="s">
        <v>31411</v>
      </c>
      <c r="K3869"/>
      <c r="L3869">
        <v>1</v>
      </c>
    </row>
    <row r="3870" hidden="1" spans="1:12">
      <c r="A3870" t="s">
        <v>15205</v>
      </c>
      <c r="B3870">
        <v>25068</v>
      </c>
      <c r="C3870" t="s">
        <v>15400</v>
      </c>
      <c r="D3870" t="s">
        <v>3303</v>
      </c>
      <c r="E3870" t="s">
        <v>15206</v>
      </c>
      <c r="F3870" t="s">
        <v>35502</v>
      </c>
      <c r="H3870">
        <v>362</v>
      </c>
      <c r="I3870">
        <v>736</v>
      </c>
      <c r="J3870" t="s">
        <v>31411</v>
      </c>
      <c r="K3870"/>
      <c r="L3870">
        <v>1</v>
      </c>
    </row>
    <row r="3871" hidden="1" spans="1:12">
      <c r="A3871" t="s">
        <v>15205</v>
      </c>
      <c r="B3871">
        <v>25069</v>
      </c>
      <c r="C3871" t="s">
        <v>15439</v>
      </c>
      <c r="D3871" t="s">
        <v>3303</v>
      </c>
      <c r="E3871" t="s">
        <v>15206</v>
      </c>
      <c r="F3871" t="s">
        <v>35503</v>
      </c>
      <c r="H3871">
        <v>428</v>
      </c>
      <c r="I3871">
        <v>547</v>
      </c>
      <c r="J3871" t="s">
        <v>31411</v>
      </c>
      <c r="K3871"/>
      <c r="L3871">
        <v>1</v>
      </c>
    </row>
    <row r="3872" hidden="1" spans="1:12">
      <c r="A3872" t="s">
        <v>15205</v>
      </c>
      <c r="B3872">
        <v>25070</v>
      </c>
      <c r="C3872" t="s">
        <v>15444</v>
      </c>
      <c r="D3872" t="s">
        <v>3303</v>
      </c>
      <c r="E3872" t="s">
        <v>15206</v>
      </c>
      <c r="F3872" t="s">
        <v>35504</v>
      </c>
      <c r="H3872">
        <v>539</v>
      </c>
      <c r="I3872">
        <v>1044</v>
      </c>
      <c r="J3872" t="s">
        <v>31411</v>
      </c>
      <c r="K3872"/>
      <c r="L3872">
        <v>1</v>
      </c>
    </row>
    <row r="3873" hidden="1" spans="1:12">
      <c r="A3873" t="s">
        <v>15205</v>
      </c>
      <c r="B3873">
        <v>25071</v>
      </c>
      <c r="C3873" t="s">
        <v>15396</v>
      </c>
      <c r="D3873" t="s">
        <v>3303</v>
      </c>
      <c r="E3873" t="s">
        <v>15206</v>
      </c>
      <c r="F3873" t="s">
        <v>35505</v>
      </c>
      <c r="H3873">
        <v>132</v>
      </c>
      <c r="I3873">
        <v>60</v>
      </c>
      <c r="J3873" t="s">
        <v>31411</v>
      </c>
      <c r="K3873"/>
      <c r="L3873">
        <v>1</v>
      </c>
    </row>
    <row r="3874" hidden="1" spans="1:12">
      <c r="A3874" t="s">
        <v>15205</v>
      </c>
      <c r="B3874">
        <v>25072</v>
      </c>
      <c r="C3874" t="s">
        <v>15404</v>
      </c>
      <c r="D3874" t="s">
        <v>3303</v>
      </c>
      <c r="E3874" t="s">
        <v>15206</v>
      </c>
      <c r="F3874" t="s">
        <v>35506</v>
      </c>
      <c r="H3874">
        <v>4928</v>
      </c>
      <c r="I3874">
        <v>8956</v>
      </c>
      <c r="J3874" t="s">
        <v>31590</v>
      </c>
      <c r="K3874" t="s">
        <v>449</v>
      </c>
      <c r="L3874">
        <v>1</v>
      </c>
    </row>
    <row r="3875" hidden="1" spans="1:12">
      <c r="A3875" t="s">
        <v>15205</v>
      </c>
      <c r="B3875">
        <v>25073</v>
      </c>
      <c r="C3875" t="s">
        <v>15408</v>
      </c>
      <c r="D3875" t="s">
        <v>3303</v>
      </c>
      <c r="E3875" t="s">
        <v>15206</v>
      </c>
      <c r="F3875" t="s">
        <v>35507</v>
      </c>
      <c r="H3875">
        <v>681</v>
      </c>
      <c r="I3875">
        <v>695</v>
      </c>
      <c r="J3875" t="s">
        <v>31411</v>
      </c>
      <c r="K3875"/>
      <c r="L3875">
        <v>1</v>
      </c>
    </row>
    <row r="3876" hidden="1" spans="1:12">
      <c r="A3876" t="s">
        <v>15205</v>
      </c>
      <c r="B3876">
        <v>25074</v>
      </c>
      <c r="C3876" t="s">
        <v>15413</v>
      </c>
      <c r="D3876" t="s">
        <v>3303</v>
      </c>
      <c r="E3876" t="s">
        <v>15206</v>
      </c>
      <c r="F3876" t="s">
        <v>35508</v>
      </c>
      <c r="H3876">
        <v>194</v>
      </c>
      <c r="I3876">
        <v>217</v>
      </c>
      <c r="J3876" t="s">
        <v>31411</v>
      </c>
      <c r="K3876"/>
      <c r="L3876">
        <v>1</v>
      </c>
    </row>
    <row r="3877" hidden="1" spans="1:12">
      <c r="A3877" t="s">
        <v>15205</v>
      </c>
      <c r="B3877">
        <v>25075</v>
      </c>
      <c r="C3877" t="s">
        <v>15417</v>
      </c>
      <c r="D3877" t="s">
        <v>3303</v>
      </c>
      <c r="E3877" t="s">
        <v>15206</v>
      </c>
      <c r="F3877" t="s">
        <v>35509</v>
      </c>
      <c r="H3877">
        <v>71</v>
      </c>
      <c r="I3877">
        <v>140</v>
      </c>
      <c r="J3877" t="s">
        <v>31411</v>
      </c>
      <c r="K3877"/>
      <c r="L3877">
        <v>1</v>
      </c>
    </row>
    <row r="3878" hidden="1" spans="1:12">
      <c r="A3878" t="s">
        <v>15205</v>
      </c>
      <c r="B3878">
        <v>25076</v>
      </c>
      <c r="C3878" t="s">
        <v>15427</v>
      </c>
      <c r="D3878" t="s">
        <v>3303</v>
      </c>
      <c r="E3878" t="s">
        <v>15206</v>
      </c>
      <c r="F3878" t="s">
        <v>35510</v>
      </c>
      <c r="H3878">
        <v>135</v>
      </c>
      <c r="I3878">
        <v>181</v>
      </c>
      <c r="J3878" t="s">
        <v>31411</v>
      </c>
      <c r="K3878"/>
      <c r="L3878">
        <v>1</v>
      </c>
    </row>
    <row r="3879" hidden="1" spans="1:12">
      <c r="A3879" t="s">
        <v>15205</v>
      </c>
      <c r="B3879">
        <v>25077</v>
      </c>
      <c r="C3879" t="s">
        <v>15469</v>
      </c>
      <c r="D3879" t="s">
        <v>3303</v>
      </c>
      <c r="E3879" t="s">
        <v>15206</v>
      </c>
      <c r="F3879" t="s">
        <v>35511</v>
      </c>
      <c r="H3879">
        <v>597</v>
      </c>
      <c r="I3879">
        <v>575</v>
      </c>
      <c r="J3879" t="s">
        <v>31411</v>
      </c>
      <c r="K3879"/>
      <c r="L3879">
        <v>1</v>
      </c>
    </row>
    <row r="3880" hidden="1" spans="1:12">
      <c r="A3880" t="s">
        <v>15205</v>
      </c>
      <c r="B3880">
        <v>25078</v>
      </c>
      <c r="C3880" t="s">
        <v>15479</v>
      </c>
      <c r="D3880" t="s">
        <v>3303</v>
      </c>
      <c r="E3880" t="s">
        <v>15206</v>
      </c>
      <c r="F3880" t="s">
        <v>35512</v>
      </c>
      <c r="H3880">
        <v>604</v>
      </c>
      <c r="I3880">
        <v>1394</v>
      </c>
      <c r="J3880" t="s">
        <v>31411</v>
      </c>
      <c r="K3880"/>
      <c r="L3880">
        <v>1</v>
      </c>
    </row>
    <row r="3881" hidden="1" spans="1:12">
      <c r="A3881" t="s">
        <v>15205</v>
      </c>
      <c r="B3881">
        <v>25079</v>
      </c>
      <c r="C3881" t="s">
        <v>15431</v>
      </c>
      <c r="D3881" t="s">
        <v>3303</v>
      </c>
      <c r="E3881" t="s">
        <v>15206</v>
      </c>
      <c r="F3881" t="s">
        <v>35513</v>
      </c>
      <c r="H3881">
        <v>301</v>
      </c>
      <c r="I3881">
        <v>378</v>
      </c>
      <c r="J3881" t="s">
        <v>31411</v>
      </c>
      <c r="K3881"/>
      <c r="L3881">
        <v>1</v>
      </c>
    </row>
    <row r="3882" hidden="1" spans="1:12">
      <c r="A3882" t="s">
        <v>15205</v>
      </c>
      <c r="B3882">
        <v>25081</v>
      </c>
      <c r="C3882" t="s">
        <v>15440</v>
      </c>
      <c r="D3882" t="s">
        <v>3303</v>
      </c>
      <c r="E3882" t="s">
        <v>15206</v>
      </c>
      <c r="F3882" t="s">
        <v>35514</v>
      </c>
      <c r="H3882">
        <v>381</v>
      </c>
      <c r="I3882">
        <v>387</v>
      </c>
      <c r="J3882" t="s">
        <v>31411</v>
      </c>
      <c r="K3882"/>
      <c r="L3882">
        <v>1</v>
      </c>
    </row>
    <row r="3883" hidden="1" spans="1:12">
      <c r="A3883" t="s">
        <v>15205</v>
      </c>
      <c r="B3883">
        <v>25082</v>
      </c>
      <c r="C3883" t="s">
        <v>15445</v>
      </c>
      <c r="D3883" t="s">
        <v>3303</v>
      </c>
      <c r="E3883" t="s">
        <v>15206</v>
      </c>
      <c r="F3883" t="s">
        <v>35515</v>
      </c>
      <c r="H3883">
        <v>475</v>
      </c>
      <c r="I3883">
        <v>362</v>
      </c>
      <c r="J3883" t="s">
        <v>31411</v>
      </c>
      <c r="K3883"/>
      <c r="L3883">
        <v>1</v>
      </c>
    </row>
    <row r="3884" hidden="1" spans="1:12">
      <c r="A3884" t="s">
        <v>15205</v>
      </c>
      <c r="B3884">
        <v>25085</v>
      </c>
      <c r="C3884" t="s">
        <v>15457</v>
      </c>
      <c r="D3884" t="s">
        <v>3303</v>
      </c>
      <c r="E3884" t="s">
        <v>15206</v>
      </c>
      <c r="F3884" t="s">
        <v>35516</v>
      </c>
      <c r="H3884">
        <v>111</v>
      </c>
      <c r="I3884">
        <v>176</v>
      </c>
      <c r="J3884" t="s">
        <v>31411</v>
      </c>
      <c r="K3884"/>
      <c r="L3884">
        <v>1</v>
      </c>
    </row>
    <row r="3885" hidden="1" spans="1:12">
      <c r="A3885" t="s">
        <v>15205</v>
      </c>
      <c r="B3885">
        <v>25086</v>
      </c>
      <c r="C3885" t="s">
        <v>15461</v>
      </c>
      <c r="D3885" t="s">
        <v>3303</v>
      </c>
      <c r="E3885" t="s">
        <v>15206</v>
      </c>
      <c r="F3885" t="s">
        <v>35517</v>
      </c>
      <c r="H3885">
        <v>1232</v>
      </c>
      <c r="I3885">
        <v>804</v>
      </c>
      <c r="J3885" t="s">
        <v>31411</v>
      </c>
      <c r="K3885"/>
      <c r="L3885">
        <v>1</v>
      </c>
    </row>
    <row r="3886" hidden="1" spans="1:12">
      <c r="A3886" t="s">
        <v>15205</v>
      </c>
      <c r="B3886">
        <v>25087</v>
      </c>
      <c r="C3886" t="s">
        <v>15565</v>
      </c>
      <c r="D3886" t="s">
        <v>3303</v>
      </c>
      <c r="E3886" t="s">
        <v>15206</v>
      </c>
      <c r="F3886" t="s">
        <v>35518</v>
      </c>
      <c r="H3886">
        <v>61</v>
      </c>
      <c r="I3886">
        <v>73</v>
      </c>
      <c r="J3886" t="s">
        <v>31411</v>
      </c>
      <c r="K3886"/>
      <c r="L3886">
        <v>1</v>
      </c>
    </row>
    <row r="3887" hidden="1" spans="1:12">
      <c r="A3887" t="s">
        <v>15205</v>
      </c>
      <c r="B3887">
        <v>25088</v>
      </c>
      <c r="C3887" t="s">
        <v>15552</v>
      </c>
      <c r="D3887" t="s">
        <v>3303</v>
      </c>
      <c r="E3887" t="s">
        <v>15206</v>
      </c>
      <c r="F3887" t="s">
        <v>35519</v>
      </c>
      <c r="H3887">
        <v>67</v>
      </c>
      <c r="I3887">
        <v>124</v>
      </c>
      <c r="J3887" t="s">
        <v>31411</v>
      </c>
      <c r="K3887"/>
      <c r="L3887">
        <v>1</v>
      </c>
    </row>
    <row r="3888" hidden="1" spans="1:12">
      <c r="A3888" t="s">
        <v>15205</v>
      </c>
      <c r="B3888">
        <v>25089</v>
      </c>
      <c r="C3888" t="s">
        <v>15465</v>
      </c>
      <c r="D3888" t="s">
        <v>3303</v>
      </c>
      <c r="E3888" t="s">
        <v>15206</v>
      </c>
      <c r="F3888" t="s">
        <v>35520</v>
      </c>
      <c r="H3888">
        <v>87</v>
      </c>
      <c r="I3888">
        <v>118</v>
      </c>
      <c r="J3888" t="s">
        <v>31411</v>
      </c>
      <c r="K3888"/>
      <c r="L3888">
        <v>1</v>
      </c>
    </row>
    <row r="3889" hidden="1" spans="1:12">
      <c r="A3889" t="s">
        <v>15205</v>
      </c>
      <c r="B3889">
        <v>25092</v>
      </c>
      <c r="C3889" t="s">
        <v>15470</v>
      </c>
      <c r="D3889" t="s">
        <v>3303</v>
      </c>
      <c r="E3889" t="s">
        <v>15206</v>
      </c>
      <c r="F3889" t="s">
        <v>35521</v>
      </c>
      <c r="H3889">
        <v>158</v>
      </c>
      <c r="I3889">
        <v>160</v>
      </c>
      <c r="J3889" t="s">
        <v>31411</v>
      </c>
      <c r="K3889"/>
      <c r="L3889">
        <v>1</v>
      </c>
    </row>
    <row r="3890" hidden="1" spans="1:12">
      <c r="A3890" t="s">
        <v>15205</v>
      </c>
      <c r="B3890">
        <v>25093</v>
      </c>
      <c r="C3890" t="s">
        <v>15579</v>
      </c>
      <c r="D3890" t="s">
        <v>3303</v>
      </c>
      <c r="E3890" t="s">
        <v>15206</v>
      </c>
      <c r="F3890" t="s">
        <v>35522</v>
      </c>
      <c r="H3890">
        <v>315</v>
      </c>
      <c r="I3890">
        <v>831</v>
      </c>
      <c r="J3890" t="s">
        <v>31411</v>
      </c>
      <c r="K3890"/>
      <c r="L3890">
        <v>1</v>
      </c>
    </row>
    <row r="3891" hidden="1" spans="1:12">
      <c r="A3891" t="s">
        <v>15205</v>
      </c>
      <c r="B3891">
        <v>25094</v>
      </c>
      <c r="C3891" t="s">
        <v>15480</v>
      </c>
      <c r="D3891" t="s">
        <v>3303</v>
      </c>
      <c r="E3891" t="s">
        <v>15206</v>
      </c>
      <c r="F3891" t="s">
        <v>35523</v>
      </c>
      <c r="H3891">
        <v>156</v>
      </c>
      <c r="I3891">
        <v>174</v>
      </c>
      <c r="J3891" t="s">
        <v>31411</v>
      </c>
      <c r="K3891"/>
      <c r="L3891">
        <v>1</v>
      </c>
    </row>
    <row r="3892" hidden="1" spans="1:12">
      <c r="A3892" t="s">
        <v>15205</v>
      </c>
      <c r="B3892">
        <v>25096</v>
      </c>
      <c r="C3892" t="s">
        <v>15685</v>
      </c>
      <c r="D3892" t="s">
        <v>3303</v>
      </c>
      <c r="E3892" t="s">
        <v>15206</v>
      </c>
      <c r="F3892" t="s">
        <v>35524</v>
      </c>
      <c r="H3892">
        <v>659</v>
      </c>
      <c r="I3892">
        <v>1291</v>
      </c>
      <c r="J3892" t="s">
        <v>31411</v>
      </c>
      <c r="K3892"/>
      <c r="L3892">
        <v>1</v>
      </c>
    </row>
    <row r="3893" hidden="1" spans="1:12">
      <c r="A3893" t="s">
        <v>15205</v>
      </c>
      <c r="B3893">
        <v>25097</v>
      </c>
      <c r="C3893" t="s">
        <v>15588</v>
      </c>
      <c r="D3893" t="s">
        <v>3303</v>
      </c>
      <c r="E3893" t="s">
        <v>15206</v>
      </c>
      <c r="F3893" t="s">
        <v>35525</v>
      </c>
      <c r="H3893">
        <v>109</v>
      </c>
      <c r="I3893">
        <v>94</v>
      </c>
      <c r="J3893" t="s">
        <v>31411</v>
      </c>
      <c r="K3893"/>
      <c r="L3893">
        <v>1</v>
      </c>
    </row>
    <row r="3894" hidden="1" spans="1:12">
      <c r="A3894" t="s">
        <v>15205</v>
      </c>
      <c r="B3894">
        <v>25098</v>
      </c>
      <c r="C3894" t="s">
        <v>15593</v>
      </c>
      <c r="D3894" t="s">
        <v>3303</v>
      </c>
      <c r="E3894" t="s">
        <v>15206</v>
      </c>
      <c r="F3894" t="s">
        <v>35526</v>
      </c>
      <c r="H3894">
        <v>260</v>
      </c>
      <c r="I3894">
        <v>287</v>
      </c>
      <c r="J3894" t="s">
        <v>31411</v>
      </c>
      <c r="K3894"/>
      <c r="L3894">
        <v>1</v>
      </c>
    </row>
    <row r="3895" hidden="1" spans="1:12">
      <c r="A3895" t="s">
        <v>15205</v>
      </c>
      <c r="B3895">
        <v>25099</v>
      </c>
      <c r="C3895" t="s">
        <v>15603</v>
      </c>
      <c r="D3895" t="s">
        <v>3303</v>
      </c>
      <c r="E3895" t="s">
        <v>15206</v>
      </c>
      <c r="F3895" t="s">
        <v>35527</v>
      </c>
      <c r="H3895">
        <v>778</v>
      </c>
      <c r="I3895">
        <v>1770</v>
      </c>
      <c r="J3895" t="s">
        <v>31411</v>
      </c>
      <c r="K3895"/>
      <c r="L3895">
        <v>1</v>
      </c>
    </row>
    <row r="3896" hidden="1" spans="1:12">
      <c r="A3896" t="s">
        <v>15205</v>
      </c>
      <c r="B3896">
        <v>25100</v>
      </c>
      <c r="C3896" t="s">
        <v>15608</v>
      </c>
      <c r="D3896" t="s">
        <v>3303</v>
      </c>
      <c r="E3896" t="s">
        <v>15206</v>
      </c>
      <c r="F3896" t="s">
        <v>35528</v>
      </c>
      <c r="H3896">
        <v>385</v>
      </c>
      <c r="I3896">
        <v>226</v>
      </c>
      <c r="J3896" t="s">
        <v>31411</v>
      </c>
      <c r="K3896"/>
      <c r="L3896">
        <v>1</v>
      </c>
    </row>
    <row r="3897" hidden="1" spans="1:12">
      <c r="A3897" t="s">
        <v>15205</v>
      </c>
      <c r="B3897">
        <v>25101</v>
      </c>
      <c r="C3897" t="s">
        <v>15690</v>
      </c>
      <c r="D3897" t="s">
        <v>3303</v>
      </c>
      <c r="E3897" t="s">
        <v>15206</v>
      </c>
      <c r="F3897" t="s">
        <v>35529</v>
      </c>
      <c r="H3897">
        <v>526</v>
      </c>
      <c r="I3897">
        <v>712</v>
      </c>
      <c r="J3897" t="s">
        <v>31411</v>
      </c>
      <c r="K3897"/>
      <c r="L3897">
        <v>1</v>
      </c>
    </row>
    <row r="3898" hidden="1" spans="1:12">
      <c r="A3898" t="s">
        <v>15205</v>
      </c>
      <c r="B3898">
        <v>25102</v>
      </c>
      <c r="C3898" t="s">
        <v>15695</v>
      </c>
      <c r="D3898" t="s">
        <v>3303</v>
      </c>
      <c r="E3898" t="s">
        <v>15206</v>
      </c>
      <c r="F3898" t="s">
        <v>35530</v>
      </c>
      <c r="H3898">
        <v>562</v>
      </c>
      <c r="I3898">
        <v>1001</v>
      </c>
      <c r="J3898" t="s">
        <v>31411</v>
      </c>
      <c r="K3898"/>
      <c r="L3898">
        <v>1</v>
      </c>
    </row>
    <row r="3899" hidden="1" spans="1:12">
      <c r="A3899" t="s">
        <v>15205</v>
      </c>
      <c r="B3899">
        <v>25103</v>
      </c>
      <c r="C3899" t="s">
        <v>15613</v>
      </c>
      <c r="D3899" t="s">
        <v>3303</v>
      </c>
      <c r="E3899" t="s">
        <v>15206</v>
      </c>
      <c r="F3899" t="s">
        <v>35531</v>
      </c>
      <c r="H3899">
        <v>94</v>
      </c>
      <c r="I3899">
        <v>146</v>
      </c>
      <c r="J3899" t="s">
        <v>31411</v>
      </c>
      <c r="K3899"/>
      <c r="L3899">
        <v>1</v>
      </c>
    </row>
    <row r="3900" hidden="1" spans="1:12">
      <c r="A3900" t="s">
        <v>15205</v>
      </c>
      <c r="B3900">
        <v>25104</v>
      </c>
      <c r="C3900" t="s">
        <v>15548</v>
      </c>
      <c r="D3900" t="s">
        <v>3303</v>
      </c>
      <c r="E3900" t="s">
        <v>15206</v>
      </c>
      <c r="F3900" t="s">
        <v>35532</v>
      </c>
      <c r="H3900">
        <v>113</v>
      </c>
      <c r="I3900">
        <v>139</v>
      </c>
      <c r="J3900" t="s">
        <v>31411</v>
      </c>
      <c r="K3900"/>
      <c r="L3900">
        <v>1</v>
      </c>
    </row>
    <row r="3901" hidden="1" spans="1:12">
      <c r="A3901" t="s">
        <v>15205</v>
      </c>
      <c r="B3901">
        <v>25105</v>
      </c>
      <c r="C3901" t="s">
        <v>15618</v>
      </c>
      <c r="D3901" t="s">
        <v>3303</v>
      </c>
      <c r="E3901" t="s">
        <v>15206</v>
      </c>
      <c r="F3901" t="s">
        <v>35533</v>
      </c>
      <c r="H3901">
        <v>148</v>
      </c>
      <c r="I3901">
        <v>161</v>
      </c>
      <c r="J3901" t="s">
        <v>31411</v>
      </c>
      <c r="K3901"/>
      <c r="L3901">
        <v>1</v>
      </c>
    </row>
    <row r="3902" hidden="1" spans="1:12">
      <c r="A3902" t="s">
        <v>15205</v>
      </c>
      <c r="B3902">
        <v>25109</v>
      </c>
      <c r="C3902" t="s">
        <v>15566</v>
      </c>
      <c r="D3902" t="s">
        <v>3303</v>
      </c>
      <c r="E3902" t="s">
        <v>15206</v>
      </c>
      <c r="F3902" t="s">
        <v>35534</v>
      </c>
      <c r="H3902">
        <v>419</v>
      </c>
      <c r="I3902">
        <v>277</v>
      </c>
      <c r="J3902" t="s">
        <v>31411</v>
      </c>
      <c r="K3902"/>
      <c r="L3902">
        <v>1</v>
      </c>
    </row>
    <row r="3903" hidden="1" spans="1:12">
      <c r="A3903" t="s">
        <v>15205</v>
      </c>
      <c r="B3903">
        <v>25110</v>
      </c>
      <c r="C3903" t="s">
        <v>15553</v>
      </c>
      <c r="D3903" t="s">
        <v>3303</v>
      </c>
      <c r="E3903" t="s">
        <v>15206</v>
      </c>
      <c r="F3903" t="s">
        <v>35535</v>
      </c>
      <c r="H3903">
        <v>2718</v>
      </c>
      <c r="I3903">
        <v>6862</v>
      </c>
      <c r="J3903" t="s">
        <v>31590</v>
      </c>
      <c r="K3903"/>
      <c r="L3903">
        <v>1</v>
      </c>
    </row>
    <row r="3904" hidden="1" spans="1:12">
      <c r="A3904" t="s">
        <v>15205</v>
      </c>
      <c r="B3904">
        <v>25111</v>
      </c>
      <c r="C3904" t="s">
        <v>15570</v>
      </c>
      <c r="D3904" t="s">
        <v>3303</v>
      </c>
      <c r="E3904" t="s">
        <v>15206</v>
      </c>
      <c r="F3904" t="s">
        <v>35536</v>
      </c>
      <c r="H3904">
        <v>146</v>
      </c>
      <c r="I3904">
        <v>142</v>
      </c>
      <c r="J3904" t="s">
        <v>31411</v>
      </c>
      <c r="K3904"/>
      <c r="L3904">
        <v>1</v>
      </c>
    </row>
    <row r="3905" hidden="1" spans="1:12">
      <c r="A3905" t="s">
        <v>15205</v>
      </c>
      <c r="B3905">
        <v>25112</v>
      </c>
      <c r="C3905" t="s">
        <v>15575</v>
      </c>
      <c r="D3905" t="s">
        <v>3303</v>
      </c>
      <c r="E3905" t="s">
        <v>15206</v>
      </c>
      <c r="F3905" t="s">
        <v>35537</v>
      </c>
      <c r="H3905">
        <v>164</v>
      </c>
      <c r="I3905">
        <v>346</v>
      </c>
      <c r="J3905" t="s">
        <v>31411</v>
      </c>
      <c r="K3905"/>
      <c r="L3905">
        <v>1</v>
      </c>
    </row>
    <row r="3906" hidden="1" spans="1:12">
      <c r="A3906" t="s">
        <v>15205</v>
      </c>
      <c r="B3906">
        <v>25113</v>
      </c>
      <c r="C3906" t="s">
        <v>15648</v>
      </c>
      <c r="D3906" t="s">
        <v>3303</v>
      </c>
      <c r="E3906" t="s">
        <v>15206</v>
      </c>
      <c r="F3906" t="s">
        <v>35538</v>
      </c>
      <c r="H3906">
        <v>802</v>
      </c>
      <c r="I3906">
        <v>1591</v>
      </c>
      <c r="J3906" t="s">
        <v>31411</v>
      </c>
      <c r="K3906"/>
      <c r="L3906">
        <v>1</v>
      </c>
    </row>
    <row r="3907" hidden="1" spans="1:12">
      <c r="A3907" t="s">
        <v>15205</v>
      </c>
      <c r="B3907">
        <v>25114</v>
      </c>
      <c r="C3907" t="s">
        <v>15653</v>
      </c>
      <c r="D3907" t="s">
        <v>3303</v>
      </c>
      <c r="E3907" t="s">
        <v>15206</v>
      </c>
      <c r="F3907" t="s">
        <v>35539</v>
      </c>
      <c r="H3907">
        <v>73</v>
      </c>
      <c r="I3907">
        <v>106</v>
      </c>
      <c r="J3907" t="s">
        <v>31411</v>
      </c>
      <c r="K3907"/>
      <c r="L3907">
        <v>1</v>
      </c>
    </row>
    <row r="3908" hidden="1" spans="1:12">
      <c r="A3908" t="s">
        <v>15205</v>
      </c>
      <c r="B3908">
        <v>25115</v>
      </c>
      <c r="C3908" t="s">
        <v>15639</v>
      </c>
      <c r="D3908" t="s">
        <v>3303</v>
      </c>
      <c r="E3908" t="s">
        <v>15206</v>
      </c>
      <c r="F3908" t="s">
        <v>35540</v>
      </c>
      <c r="H3908">
        <v>996</v>
      </c>
      <c r="I3908">
        <v>1064</v>
      </c>
      <c r="J3908" t="s">
        <v>31411</v>
      </c>
      <c r="K3908"/>
      <c r="L3908">
        <v>1</v>
      </c>
    </row>
    <row r="3909" hidden="1" spans="1:12">
      <c r="A3909" t="s">
        <v>15205</v>
      </c>
      <c r="B3909">
        <v>25118</v>
      </c>
      <c r="C3909" t="s">
        <v>15580</v>
      </c>
      <c r="D3909" t="s">
        <v>3303</v>
      </c>
      <c r="E3909" t="s">
        <v>15206</v>
      </c>
      <c r="F3909" t="s">
        <v>35541</v>
      </c>
      <c r="H3909">
        <v>321</v>
      </c>
      <c r="I3909">
        <v>421</v>
      </c>
      <c r="J3909" t="s">
        <v>31411</v>
      </c>
      <c r="K3909"/>
      <c r="L3909">
        <v>1</v>
      </c>
    </row>
    <row r="3910" hidden="1" spans="1:12">
      <c r="A3910" t="s">
        <v>15205</v>
      </c>
      <c r="B3910">
        <v>25119</v>
      </c>
      <c r="C3910" t="s">
        <v>15667</v>
      </c>
      <c r="D3910" t="s">
        <v>3303</v>
      </c>
      <c r="E3910" t="s">
        <v>15206</v>
      </c>
      <c r="F3910" t="s">
        <v>35542</v>
      </c>
      <c r="H3910">
        <v>1762</v>
      </c>
      <c r="I3910">
        <v>3384</v>
      </c>
      <c r="J3910" t="s">
        <v>31475</v>
      </c>
      <c r="K3910" t="s">
        <v>139</v>
      </c>
      <c r="L3910">
        <v>1</v>
      </c>
    </row>
    <row r="3911" hidden="1" spans="1:12">
      <c r="A3911" t="s">
        <v>15205</v>
      </c>
      <c r="B3911">
        <v>25120</v>
      </c>
      <c r="C3911" t="s">
        <v>15584</v>
      </c>
      <c r="D3911" t="s">
        <v>3303</v>
      </c>
      <c r="E3911" t="s">
        <v>15206</v>
      </c>
      <c r="F3911" t="s">
        <v>15206</v>
      </c>
      <c r="H3911">
        <v>75342</v>
      </c>
      <c r="I3911">
        <v>138542</v>
      </c>
      <c r="J3911" t="s">
        <v>31502</v>
      </c>
      <c r="K3911"/>
      <c r="L3911">
        <v>1</v>
      </c>
    </row>
    <row r="3912" hidden="1" spans="1:12">
      <c r="A3912" t="s">
        <v>15205</v>
      </c>
      <c r="B3912">
        <v>25121</v>
      </c>
      <c r="C3912" t="s">
        <v>15750</v>
      </c>
      <c r="D3912" t="s">
        <v>3303</v>
      </c>
      <c r="E3912" t="s">
        <v>15206</v>
      </c>
      <c r="F3912" t="s">
        <v>35543</v>
      </c>
      <c r="H3912">
        <v>564</v>
      </c>
      <c r="I3912">
        <v>953</v>
      </c>
      <c r="J3912" t="s">
        <v>31411</v>
      </c>
      <c r="K3912"/>
      <c r="L3912">
        <v>1</v>
      </c>
    </row>
    <row r="3913" hidden="1" spans="1:12">
      <c r="A3913" t="s">
        <v>15205</v>
      </c>
      <c r="B3913">
        <v>25122</v>
      </c>
      <c r="C3913" t="s">
        <v>15686</v>
      </c>
      <c r="D3913" t="s">
        <v>3303</v>
      </c>
      <c r="E3913" t="s">
        <v>15206</v>
      </c>
      <c r="F3913" t="s">
        <v>35544</v>
      </c>
      <c r="H3913">
        <v>1367</v>
      </c>
      <c r="I3913">
        <v>2652</v>
      </c>
      <c r="J3913" t="s">
        <v>31411</v>
      </c>
      <c r="K3913"/>
      <c r="L3913">
        <v>1</v>
      </c>
    </row>
    <row r="3914" hidden="1" spans="1:12">
      <c r="A3914" t="s">
        <v>15205</v>
      </c>
      <c r="B3914">
        <v>25123</v>
      </c>
      <c r="C3914" t="s">
        <v>15589</v>
      </c>
      <c r="D3914" t="s">
        <v>3303</v>
      </c>
      <c r="E3914" t="s">
        <v>15206</v>
      </c>
      <c r="F3914" t="s">
        <v>35545</v>
      </c>
      <c r="H3914">
        <v>192</v>
      </c>
      <c r="I3914">
        <v>229</v>
      </c>
      <c r="J3914" t="s">
        <v>31411</v>
      </c>
      <c r="K3914"/>
      <c r="L3914">
        <v>1</v>
      </c>
    </row>
    <row r="3915" hidden="1" spans="1:12">
      <c r="A3915" t="s">
        <v>15205</v>
      </c>
      <c r="B3915">
        <v>25124</v>
      </c>
      <c r="C3915" t="s">
        <v>15781</v>
      </c>
      <c r="D3915" t="s">
        <v>3303</v>
      </c>
      <c r="E3915" t="s">
        <v>15206</v>
      </c>
      <c r="F3915" t="s">
        <v>35546</v>
      </c>
      <c r="H3915">
        <v>144</v>
      </c>
      <c r="I3915">
        <v>193</v>
      </c>
      <c r="J3915" t="s">
        <v>31411</v>
      </c>
      <c r="K3915"/>
      <c r="L3915">
        <v>1</v>
      </c>
    </row>
    <row r="3916" hidden="1" spans="1:12">
      <c r="A3916" t="s">
        <v>15205</v>
      </c>
      <c r="B3916">
        <v>25125</v>
      </c>
      <c r="C3916" t="s">
        <v>15786</v>
      </c>
      <c r="D3916" t="s">
        <v>3303</v>
      </c>
      <c r="E3916" t="s">
        <v>15206</v>
      </c>
      <c r="F3916" t="s">
        <v>35547</v>
      </c>
      <c r="H3916">
        <v>351</v>
      </c>
      <c r="I3916">
        <v>491</v>
      </c>
      <c r="J3916" t="s">
        <v>31411</v>
      </c>
      <c r="K3916"/>
      <c r="L3916">
        <v>1</v>
      </c>
    </row>
    <row r="3917" hidden="1" spans="1:12">
      <c r="A3917" t="s">
        <v>15205</v>
      </c>
      <c r="B3917">
        <v>25126</v>
      </c>
      <c r="C3917" t="s">
        <v>15331</v>
      </c>
      <c r="D3917" t="s">
        <v>3303</v>
      </c>
      <c r="E3917" t="s">
        <v>15206</v>
      </c>
      <c r="F3917" t="s">
        <v>35548</v>
      </c>
      <c r="H3917">
        <v>333</v>
      </c>
      <c r="I3917">
        <v>354</v>
      </c>
      <c r="J3917" t="s">
        <v>31411</v>
      </c>
      <c r="K3917"/>
      <c r="L3917">
        <v>1</v>
      </c>
    </row>
    <row r="3918" hidden="1" spans="1:12">
      <c r="A3918" t="s">
        <v>15205</v>
      </c>
      <c r="B3918">
        <v>25127</v>
      </c>
      <c r="C3918" t="s">
        <v>15798</v>
      </c>
      <c r="D3918" t="s">
        <v>3303</v>
      </c>
      <c r="E3918" t="s">
        <v>15206</v>
      </c>
      <c r="F3918" t="s">
        <v>35549</v>
      </c>
      <c r="H3918">
        <v>361</v>
      </c>
      <c r="I3918">
        <v>257</v>
      </c>
      <c r="J3918" t="s">
        <v>31411</v>
      </c>
      <c r="K3918"/>
      <c r="L3918">
        <v>1</v>
      </c>
    </row>
    <row r="3919" hidden="1" spans="1:12">
      <c r="A3919" t="s">
        <v>15205</v>
      </c>
      <c r="B3919">
        <v>25128</v>
      </c>
      <c r="C3919" t="s">
        <v>15604</v>
      </c>
      <c r="D3919" t="s">
        <v>3303</v>
      </c>
      <c r="E3919" t="s">
        <v>15206</v>
      </c>
      <c r="F3919" t="s">
        <v>35550</v>
      </c>
      <c r="H3919">
        <v>133</v>
      </c>
      <c r="I3919">
        <v>158</v>
      </c>
      <c r="J3919" t="s">
        <v>31411</v>
      </c>
      <c r="K3919"/>
      <c r="L3919">
        <v>1</v>
      </c>
    </row>
    <row r="3920" hidden="1" spans="1:12">
      <c r="A3920" t="s">
        <v>15205</v>
      </c>
      <c r="B3920">
        <v>25129</v>
      </c>
      <c r="C3920" t="s">
        <v>15609</v>
      </c>
      <c r="D3920" t="s">
        <v>3303</v>
      </c>
      <c r="E3920" t="s">
        <v>15206</v>
      </c>
      <c r="F3920" t="s">
        <v>35551</v>
      </c>
      <c r="H3920">
        <v>89</v>
      </c>
      <c r="I3920">
        <v>202</v>
      </c>
      <c r="J3920" t="s">
        <v>31411</v>
      </c>
      <c r="K3920"/>
      <c r="L3920">
        <v>1</v>
      </c>
    </row>
    <row r="3921" hidden="1" spans="1:12">
      <c r="A3921" t="s">
        <v>15205</v>
      </c>
      <c r="B3921">
        <v>25130</v>
      </c>
      <c r="C3921" t="s">
        <v>15691</v>
      </c>
      <c r="D3921" t="s">
        <v>3303</v>
      </c>
      <c r="E3921" t="s">
        <v>15206</v>
      </c>
      <c r="F3921" t="s">
        <v>35552</v>
      </c>
      <c r="H3921">
        <v>257</v>
      </c>
      <c r="I3921">
        <v>228</v>
      </c>
      <c r="J3921" t="s">
        <v>31411</v>
      </c>
      <c r="K3921"/>
      <c r="L3921">
        <v>1</v>
      </c>
    </row>
    <row r="3922" hidden="1" spans="1:12">
      <c r="A3922" t="s">
        <v>15205</v>
      </c>
      <c r="B3922">
        <v>25131</v>
      </c>
      <c r="C3922" t="s">
        <v>15696</v>
      </c>
      <c r="D3922" t="s">
        <v>3303</v>
      </c>
      <c r="E3922" t="s">
        <v>15206</v>
      </c>
      <c r="F3922" t="s">
        <v>35553</v>
      </c>
      <c r="H3922">
        <v>296</v>
      </c>
      <c r="I3922">
        <v>564</v>
      </c>
      <c r="J3922" t="s">
        <v>31411</v>
      </c>
      <c r="K3922"/>
      <c r="L3922">
        <v>1</v>
      </c>
    </row>
    <row r="3923" hidden="1" spans="1:12">
      <c r="A3923" t="s">
        <v>15205</v>
      </c>
      <c r="B3923">
        <v>25132</v>
      </c>
      <c r="C3923" t="s">
        <v>15614</v>
      </c>
      <c r="D3923" t="s">
        <v>3303</v>
      </c>
      <c r="E3923" t="s">
        <v>15206</v>
      </c>
      <c r="F3923" t="s">
        <v>35554</v>
      </c>
      <c r="H3923">
        <v>134</v>
      </c>
      <c r="I3923">
        <v>189</v>
      </c>
      <c r="J3923" t="s">
        <v>31411</v>
      </c>
      <c r="K3923"/>
      <c r="L3923">
        <v>1</v>
      </c>
    </row>
    <row r="3924" hidden="1" spans="1:12">
      <c r="A3924" t="s">
        <v>15205</v>
      </c>
      <c r="B3924">
        <v>25133</v>
      </c>
      <c r="C3924" t="s">
        <v>15623</v>
      </c>
      <c r="D3924" t="s">
        <v>3303</v>
      </c>
      <c r="E3924" t="s">
        <v>15206</v>
      </c>
      <c r="F3924" t="s">
        <v>35555</v>
      </c>
      <c r="H3924">
        <v>651</v>
      </c>
      <c r="I3924">
        <v>941</v>
      </c>
      <c r="J3924" t="s">
        <v>31411</v>
      </c>
      <c r="K3924"/>
      <c r="L3924">
        <v>1</v>
      </c>
    </row>
    <row r="3925" hidden="1" spans="1:12">
      <c r="A3925" t="s">
        <v>15205</v>
      </c>
      <c r="B3925">
        <v>25134</v>
      </c>
      <c r="C3925" t="s">
        <v>15619</v>
      </c>
      <c r="D3925" t="s">
        <v>3303</v>
      </c>
      <c r="E3925" t="s">
        <v>15206</v>
      </c>
      <c r="F3925" t="s">
        <v>35556</v>
      </c>
      <c r="H3925">
        <v>554</v>
      </c>
      <c r="I3925">
        <v>849</v>
      </c>
      <c r="J3925" t="s">
        <v>31411</v>
      </c>
      <c r="K3925"/>
      <c r="L3925">
        <v>1</v>
      </c>
    </row>
    <row r="3926" hidden="1" spans="1:12">
      <c r="A3926" t="s">
        <v>15205</v>
      </c>
      <c r="B3926">
        <v>25135</v>
      </c>
      <c r="C3926" t="s">
        <v>15828</v>
      </c>
      <c r="D3926" t="s">
        <v>3303</v>
      </c>
      <c r="E3926" t="s">
        <v>15206</v>
      </c>
      <c r="F3926" t="s">
        <v>35557</v>
      </c>
      <c r="H3926">
        <v>579</v>
      </c>
      <c r="I3926">
        <v>1390</v>
      </c>
      <c r="J3926" t="s">
        <v>31411</v>
      </c>
      <c r="K3926"/>
      <c r="L3926">
        <v>1</v>
      </c>
    </row>
    <row r="3927" hidden="1" spans="1:12">
      <c r="A3927" t="s">
        <v>15205</v>
      </c>
      <c r="B3927">
        <v>25136</v>
      </c>
      <c r="C3927" t="s">
        <v>15422</v>
      </c>
      <c r="D3927" t="s">
        <v>3303</v>
      </c>
      <c r="E3927" t="s">
        <v>15206</v>
      </c>
      <c r="F3927" t="s">
        <v>35558</v>
      </c>
      <c r="H3927">
        <v>46</v>
      </c>
      <c r="I3927">
        <v>113</v>
      </c>
      <c r="J3927" t="s">
        <v>31411</v>
      </c>
      <c r="K3927"/>
      <c r="L3927">
        <v>1</v>
      </c>
    </row>
    <row r="3928" hidden="1" spans="1:12">
      <c r="A3928" t="s">
        <v>15205</v>
      </c>
      <c r="B3928">
        <v>25137</v>
      </c>
      <c r="C3928" t="s">
        <v>15832</v>
      </c>
      <c r="D3928" t="s">
        <v>3303</v>
      </c>
      <c r="E3928" t="s">
        <v>15206</v>
      </c>
      <c r="F3928" t="s">
        <v>35559</v>
      </c>
      <c r="G3928" t="s">
        <v>16117</v>
      </c>
      <c r="H3928">
        <v>7084</v>
      </c>
      <c r="I3928">
        <v>14900</v>
      </c>
      <c r="J3928" t="s">
        <v>31414</v>
      </c>
      <c r="K3928">
        <v>2</v>
      </c>
      <c r="L3928">
        <v>1</v>
      </c>
    </row>
    <row r="3929" hidden="1" spans="1:12">
      <c r="A3929" t="s">
        <v>15205</v>
      </c>
      <c r="B3929">
        <v>25138</v>
      </c>
      <c r="C3929" t="s">
        <v>15627</v>
      </c>
      <c r="D3929" t="s">
        <v>3303</v>
      </c>
      <c r="E3929" t="s">
        <v>15206</v>
      </c>
      <c r="F3929" t="s">
        <v>35560</v>
      </c>
      <c r="H3929">
        <v>397</v>
      </c>
      <c r="I3929">
        <v>663</v>
      </c>
      <c r="J3929" t="s">
        <v>31411</v>
      </c>
      <c r="K3929"/>
      <c r="L3929">
        <v>1</v>
      </c>
    </row>
    <row r="3930" hidden="1" spans="1:12">
      <c r="A3930" t="s">
        <v>15205</v>
      </c>
      <c r="B3930">
        <v>25139</v>
      </c>
      <c r="C3930" t="s">
        <v>15631</v>
      </c>
      <c r="D3930" t="s">
        <v>3303</v>
      </c>
      <c r="E3930" t="s">
        <v>15206</v>
      </c>
      <c r="F3930" t="s">
        <v>35561</v>
      </c>
      <c r="H3930">
        <v>656</v>
      </c>
      <c r="I3930">
        <v>586</v>
      </c>
      <c r="J3930" t="s">
        <v>31411</v>
      </c>
      <c r="K3930"/>
      <c r="L3930">
        <v>1</v>
      </c>
    </row>
    <row r="3931" hidden="1" spans="1:12">
      <c r="A3931" t="s">
        <v>15205</v>
      </c>
      <c r="B3931">
        <v>25140</v>
      </c>
      <c r="C3931" t="s">
        <v>15635</v>
      </c>
      <c r="D3931" t="s">
        <v>3303</v>
      </c>
      <c r="E3931" t="s">
        <v>15206</v>
      </c>
      <c r="F3931" t="s">
        <v>35562</v>
      </c>
      <c r="H3931">
        <v>968</v>
      </c>
      <c r="I3931">
        <v>1010</v>
      </c>
      <c r="J3931" t="s">
        <v>31411</v>
      </c>
      <c r="K3931"/>
      <c r="L3931">
        <v>1</v>
      </c>
    </row>
    <row r="3932" hidden="1" spans="1:12">
      <c r="A3932" t="s">
        <v>15205</v>
      </c>
      <c r="B3932">
        <v>25141</v>
      </c>
      <c r="C3932" t="s">
        <v>15852</v>
      </c>
      <c r="D3932" t="s">
        <v>3303</v>
      </c>
      <c r="E3932" t="s">
        <v>15206</v>
      </c>
      <c r="F3932" t="s">
        <v>35563</v>
      </c>
      <c r="H3932">
        <v>173</v>
      </c>
      <c r="I3932">
        <v>194</v>
      </c>
      <c r="J3932" t="s">
        <v>31411</v>
      </c>
      <c r="K3932"/>
      <c r="L3932">
        <v>1</v>
      </c>
    </row>
    <row r="3933" hidden="1" spans="1:12">
      <c r="A3933" t="s">
        <v>15205</v>
      </c>
      <c r="B3933">
        <v>25142</v>
      </c>
      <c r="C3933" t="s">
        <v>15644</v>
      </c>
      <c r="D3933" t="s">
        <v>3303</v>
      </c>
      <c r="E3933" t="s">
        <v>15206</v>
      </c>
      <c r="F3933" t="s">
        <v>35564</v>
      </c>
      <c r="H3933">
        <v>307</v>
      </c>
      <c r="I3933">
        <v>514</v>
      </c>
      <c r="J3933" t="s">
        <v>31411</v>
      </c>
      <c r="K3933"/>
      <c r="L3933">
        <v>1</v>
      </c>
    </row>
    <row r="3934" hidden="1" spans="1:12">
      <c r="A3934" t="s">
        <v>15205</v>
      </c>
      <c r="B3934">
        <v>25143</v>
      </c>
      <c r="C3934" t="s">
        <v>15649</v>
      </c>
      <c r="D3934" t="s">
        <v>3303</v>
      </c>
      <c r="E3934" t="s">
        <v>15206</v>
      </c>
      <c r="F3934" t="s">
        <v>35565</v>
      </c>
      <c r="H3934">
        <v>62</v>
      </c>
      <c r="I3934">
        <v>101</v>
      </c>
      <c r="J3934" t="s">
        <v>31411</v>
      </c>
      <c r="K3934"/>
      <c r="L3934">
        <v>1</v>
      </c>
    </row>
    <row r="3935" hidden="1" spans="1:12">
      <c r="A3935" t="s">
        <v>15205</v>
      </c>
      <c r="B3935">
        <v>25145</v>
      </c>
      <c r="C3935" t="s">
        <v>15861</v>
      </c>
      <c r="D3935" t="s">
        <v>3303</v>
      </c>
      <c r="E3935" t="s">
        <v>15206</v>
      </c>
      <c r="F3935" t="s">
        <v>35566</v>
      </c>
      <c r="H3935">
        <v>119</v>
      </c>
      <c r="I3935">
        <v>95</v>
      </c>
      <c r="J3935" t="s">
        <v>31411</v>
      </c>
      <c r="K3935"/>
      <c r="L3935">
        <v>1</v>
      </c>
    </row>
    <row r="3936" hidden="1" spans="1:12">
      <c r="A3936" t="s">
        <v>15205</v>
      </c>
      <c r="B3936">
        <v>25146</v>
      </c>
      <c r="C3936" t="s">
        <v>15640</v>
      </c>
      <c r="D3936" t="s">
        <v>3303</v>
      </c>
      <c r="E3936" t="s">
        <v>15206</v>
      </c>
      <c r="F3936" t="s">
        <v>35567</v>
      </c>
      <c r="H3936">
        <v>220</v>
      </c>
      <c r="I3936">
        <v>281</v>
      </c>
      <c r="J3936" t="s">
        <v>31411</v>
      </c>
      <c r="K3936"/>
      <c r="L3936">
        <v>1</v>
      </c>
    </row>
    <row r="3937" hidden="1" spans="1:12">
      <c r="A3937" t="s">
        <v>15205</v>
      </c>
      <c r="B3937">
        <v>25148</v>
      </c>
      <c r="C3937" t="s">
        <v>15701</v>
      </c>
      <c r="D3937" t="s">
        <v>3303</v>
      </c>
      <c r="E3937" t="s">
        <v>15206</v>
      </c>
      <c r="F3937" t="s">
        <v>35568</v>
      </c>
      <c r="H3937">
        <v>127</v>
      </c>
      <c r="I3937">
        <v>253</v>
      </c>
      <c r="J3937" t="s">
        <v>31411</v>
      </c>
      <c r="K3937"/>
      <c r="L3937">
        <v>1</v>
      </c>
    </row>
    <row r="3938" hidden="1" spans="1:12">
      <c r="A3938" t="s">
        <v>15205</v>
      </c>
      <c r="B3938">
        <v>25149</v>
      </c>
      <c r="C3938" t="s">
        <v>15663</v>
      </c>
      <c r="D3938" t="s">
        <v>3303</v>
      </c>
      <c r="E3938" t="s">
        <v>15206</v>
      </c>
      <c r="F3938" t="s">
        <v>35569</v>
      </c>
      <c r="H3938">
        <v>1204</v>
      </c>
      <c r="I3938">
        <v>1842</v>
      </c>
      <c r="J3938" t="s">
        <v>31411</v>
      </c>
      <c r="K3938"/>
      <c r="L3938">
        <v>1</v>
      </c>
    </row>
    <row r="3939" hidden="1" spans="1:12">
      <c r="A3939" t="s">
        <v>15205</v>
      </c>
      <c r="B3939">
        <v>25150</v>
      </c>
      <c r="C3939" t="s">
        <v>15668</v>
      </c>
      <c r="D3939" t="s">
        <v>3303</v>
      </c>
      <c r="E3939" t="s">
        <v>15206</v>
      </c>
      <c r="F3939" t="s">
        <v>35570</v>
      </c>
      <c r="H3939">
        <v>127</v>
      </c>
      <c r="I3939">
        <v>233</v>
      </c>
      <c r="J3939" t="s">
        <v>31411</v>
      </c>
      <c r="K3939"/>
      <c r="L3939">
        <v>1</v>
      </c>
    </row>
    <row r="3940" hidden="1" spans="1:12">
      <c r="A3940" t="s">
        <v>15205</v>
      </c>
      <c r="B3940">
        <v>25151</v>
      </c>
      <c r="C3940" t="s">
        <v>15886</v>
      </c>
      <c r="D3940" t="s">
        <v>3303</v>
      </c>
      <c r="E3940" t="s">
        <v>15206</v>
      </c>
      <c r="F3940" t="s">
        <v>35571</v>
      </c>
      <c r="H3940">
        <v>487</v>
      </c>
      <c r="I3940">
        <v>910</v>
      </c>
      <c r="J3940" t="s">
        <v>31411</v>
      </c>
      <c r="K3940"/>
      <c r="L3940">
        <v>1</v>
      </c>
    </row>
    <row r="3941" hidden="1" spans="1:12">
      <c r="A3941" t="s">
        <v>15205</v>
      </c>
      <c r="B3941">
        <v>25152</v>
      </c>
      <c r="C3941" t="s">
        <v>15751</v>
      </c>
      <c r="D3941" t="s">
        <v>3303</v>
      </c>
      <c r="E3941" t="s">
        <v>15206</v>
      </c>
      <c r="F3941" t="s">
        <v>35572</v>
      </c>
      <c r="H3941">
        <v>139</v>
      </c>
      <c r="I3941">
        <v>161</v>
      </c>
      <c r="J3941" t="s">
        <v>31411</v>
      </c>
      <c r="K3941"/>
      <c r="L3941">
        <v>1</v>
      </c>
    </row>
    <row r="3942" hidden="1" spans="1:12">
      <c r="A3942" t="s">
        <v>15205</v>
      </c>
      <c r="B3942">
        <v>25153</v>
      </c>
      <c r="C3942" t="s">
        <v>15526</v>
      </c>
      <c r="D3942" t="s">
        <v>3303</v>
      </c>
      <c r="E3942" t="s">
        <v>15206</v>
      </c>
      <c r="F3942" t="s">
        <v>35573</v>
      </c>
      <c r="H3942">
        <v>151</v>
      </c>
      <c r="I3942">
        <v>226</v>
      </c>
      <c r="J3942" t="s">
        <v>31411</v>
      </c>
      <c r="K3942"/>
      <c r="L3942">
        <v>1</v>
      </c>
    </row>
    <row r="3943" hidden="1" spans="1:12">
      <c r="A3943" t="s">
        <v>15205</v>
      </c>
      <c r="B3943">
        <v>25154</v>
      </c>
      <c r="C3943" t="s">
        <v>15531</v>
      </c>
      <c r="D3943" t="s">
        <v>3303</v>
      </c>
      <c r="E3943" t="s">
        <v>15206</v>
      </c>
      <c r="F3943" t="s">
        <v>35574</v>
      </c>
      <c r="H3943">
        <v>181</v>
      </c>
      <c r="I3943">
        <v>136</v>
      </c>
      <c r="J3943" t="s">
        <v>31411</v>
      </c>
      <c r="K3943"/>
      <c r="L3943">
        <v>1</v>
      </c>
    </row>
    <row r="3944" hidden="1" spans="1:12">
      <c r="A3944" t="s">
        <v>15205</v>
      </c>
      <c r="B3944">
        <v>25155</v>
      </c>
      <c r="C3944" t="s">
        <v>15782</v>
      </c>
      <c r="D3944" t="s">
        <v>3303</v>
      </c>
      <c r="E3944" t="s">
        <v>15206</v>
      </c>
      <c r="F3944" t="s">
        <v>35575</v>
      </c>
      <c r="H3944">
        <v>792</v>
      </c>
      <c r="I3944">
        <v>845</v>
      </c>
      <c r="J3944" t="s">
        <v>31411</v>
      </c>
      <c r="K3944"/>
      <c r="L3944">
        <v>1</v>
      </c>
    </row>
    <row r="3945" hidden="1" spans="1:12">
      <c r="A3945" t="s">
        <v>15205</v>
      </c>
      <c r="B3945">
        <v>25156</v>
      </c>
      <c r="C3945" t="s">
        <v>15895</v>
      </c>
      <c r="D3945" t="s">
        <v>3303</v>
      </c>
      <c r="E3945" t="s">
        <v>15206</v>
      </c>
      <c r="F3945" t="s">
        <v>35576</v>
      </c>
      <c r="H3945">
        <v>675</v>
      </c>
      <c r="I3945">
        <v>995</v>
      </c>
      <c r="J3945" t="s">
        <v>31411</v>
      </c>
      <c r="K3945"/>
      <c r="L3945">
        <v>1</v>
      </c>
    </row>
    <row r="3946" hidden="1" spans="1:12">
      <c r="A3946" t="s">
        <v>15205</v>
      </c>
      <c r="B3946">
        <v>25157</v>
      </c>
      <c r="C3946" t="s">
        <v>15787</v>
      </c>
      <c r="D3946" t="s">
        <v>3303</v>
      </c>
      <c r="E3946" t="s">
        <v>15206</v>
      </c>
      <c r="F3946" t="s">
        <v>35577</v>
      </c>
      <c r="H3946">
        <v>210</v>
      </c>
      <c r="I3946">
        <v>213</v>
      </c>
      <c r="J3946" t="s">
        <v>31411</v>
      </c>
      <c r="K3946"/>
      <c r="L3946">
        <v>1</v>
      </c>
    </row>
    <row r="3947" hidden="1" spans="1:12">
      <c r="A3947" t="s">
        <v>15205</v>
      </c>
      <c r="B3947">
        <v>25158</v>
      </c>
      <c r="C3947" t="s">
        <v>15492</v>
      </c>
      <c r="D3947" t="s">
        <v>3303</v>
      </c>
      <c r="E3947" t="s">
        <v>15206</v>
      </c>
      <c r="F3947" t="s">
        <v>35578</v>
      </c>
      <c r="H3947">
        <v>898</v>
      </c>
      <c r="I3947">
        <v>2136</v>
      </c>
      <c r="J3947" t="s">
        <v>31411</v>
      </c>
      <c r="K3947"/>
      <c r="L3947">
        <v>1</v>
      </c>
    </row>
    <row r="3948" hidden="1" spans="1:12">
      <c r="A3948" t="s">
        <v>15205</v>
      </c>
      <c r="B3948">
        <v>25161</v>
      </c>
      <c r="C3948" t="s">
        <v>15474</v>
      </c>
      <c r="D3948" t="s">
        <v>3303</v>
      </c>
      <c r="E3948" t="s">
        <v>15206</v>
      </c>
      <c r="F3948" t="s">
        <v>35579</v>
      </c>
      <c r="H3948">
        <v>452</v>
      </c>
      <c r="I3948">
        <v>446</v>
      </c>
      <c r="J3948" t="s">
        <v>31411</v>
      </c>
      <c r="K3948"/>
      <c r="L3948">
        <v>1</v>
      </c>
    </row>
    <row r="3949" hidden="1" spans="1:12">
      <c r="A3949" t="s">
        <v>15205</v>
      </c>
      <c r="B3949">
        <v>25163</v>
      </c>
      <c r="C3949" t="s">
        <v>15676</v>
      </c>
      <c r="D3949" t="s">
        <v>3303</v>
      </c>
      <c r="E3949" t="s">
        <v>15206</v>
      </c>
      <c r="F3949" t="s">
        <v>35580</v>
      </c>
      <c r="H3949">
        <v>730</v>
      </c>
      <c r="I3949">
        <v>270</v>
      </c>
      <c r="J3949" t="s">
        <v>31411</v>
      </c>
      <c r="K3949"/>
      <c r="L3949">
        <v>1</v>
      </c>
    </row>
    <row r="3950" hidden="1" spans="1:12">
      <c r="A3950" t="s">
        <v>15205</v>
      </c>
      <c r="B3950">
        <v>25164</v>
      </c>
      <c r="C3950" t="s">
        <v>15813</v>
      </c>
      <c r="D3950" t="s">
        <v>3303</v>
      </c>
      <c r="E3950" t="s">
        <v>15206</v>
      </c>
      <c r="F3950" t="s">
        <v>35581</v>
      </c>
      <c r="H3950">
        <v>229</v>
      </c>
      <c r="I3950">
        <v>482</v>
      </c>
      <c r="J3950" t="s">
        <v>31411</v>
      </c>
      <c r="K3950"/>
      <c r="L3950">
        <v>1</v>
      </c>
    </row>
    <row r="3951" hidden="1" spans="1:12">
      <c r="A3951" t="s">
        <v>15205</v>
      </c>
      <c r="B3951">
        <v>25165</v>
      </c>
      <c r="C3951" t="s">
        <v>15908</v>
      </c>
      <c r="D3951" t="s">
        <v>3303</v>
      </c>
      <c r="E3951" t="s">
        <v>15206</v>
      </c>
      <c r="F3951" t="s">
        <v>35582</v>
      </c>
      <c r="H3951">
        <v>344</v>
      </c>
      <c r="I3951">
        <v>343</v>
      </c>
      <c r="J3951" t="s">
        <v>31411</v>
      </c>
      <c r="K3951"/>
      <c r="L3951">
        <v>1</v>
      </c>
    </row>
    <row r="3952" hidden="1" spans="1:12">
      <c r="A3952" t="s">
        <v>15205</v>
      </c>
      <c r="B3952">
        <v>25166</v>
      </c>
      <c r="C3952" t="s">
        <v>15817</v>
      </c>
      <c r="D3952" t="s">
        <v>3303</v>
      </c>
      <c r="E3952" t="s">
        <v>15206</v>
      </c>
      <c r="F3952" t="s">
        <v>35583</v>
      </c>
      <c r="H3952">
        <v>161</v>
      </c>
      <c r="I3952">
        <v>207</v>
      </c>
      <c r="J3952" t="s">
        <v>31411</v>
      </c>
      <c r="K3952"/>
      <c r="L3952">
        <v>1</v>
      </c>
    </row>
    <row r="3953" hidden="1" spans="1:12">
      <c r="A3953" t="s">
        <v>15205</v>
      </c>
      <c r="B3953">
        <v>25167</v>
      </c>
      <c r="C3953" t="s">
        <v>15821</v>
      </c>
      <c r="D3953" t="s">
        <v>3303</v>
      </c>
      <c r="E3953" t="s">
        <v>15206</v>
      </c>
      <c r="F3953" t="s">
        <v>35584</v>
      </c>
      <c r="H3953">
        <v>148</v>
      </c>
      <c r="I3953">
        <v>305</v>
      </c>
      <c r="J3953" t="s">
        <v>31411</v>
      </c>
      <c r="K3953"/>
      <c r="L3953">
        <v>1</v>
      </c>
    </row>
    <row r="3954" hidden="1" spans="1:12">
      <c r="A3954" t="s">
        <v>15205</v>
      </c>
      <c r="B3954">
        <v>25168</v>
      </c>
      <c r="C3954" t="s">
        <v>15497</v>
      </c>
      <c r="D3954" t="s">
        <v>3303</v>
      </c>
      <c r="E3954" t="s">
        <v>15206</v>
      </c>
      <c r="F3954" t="s">
        <v>35585</v>
      </c>
      <c r="H3954">
        <v>263</v>
      </c>
      <c r="I3954">
        <v>668</v>
      </c>
      <c r="J3954" t="s">
        <v>31411</v>
      </c>
      <c r="K3954"/>
      <c r="L3954">
        <v>1</v>
      </c>
    </row>
    <row r="3955" hidden="1" spans="1:12">
      <c r="A3955" t="s">
        <v>15205</v>
      </c>
      <c r="B3955">
        <v>25169</v>
      </c>
      <c r="C3955" t="s">
        <v>15709</v>
      </c>
      <c r="D3955" t="s">
        <v>3303</v>
      </c>
      <c r="E3955" t="s">
        <v>15206</v>
      </c>
      <c r="F3955" t="s">
        <v>35586</v>
      </c>
      <c r="H3955">
        <v>284</v>
      </c>
      <c r="I3955">
        <v>222</v>
      </c>
      <c r="J3955" t="s">
        <v>31411</v>
      </c>
      <c r="K3955"/>
      <c r="L3955">
        <v>1</v>
      </c>
    </row>
    <row r="3956" hidden="1" spans="1:12">
      <c r="A3956" t="s">
        <v>15205</v>
      </c>
      <c r="B3956">
        <v>25170</v>
      </c>
      <c r="C3956" t="s">
        <v>15355</v>
      </c>
      <c r="D3956" t="s">
        <v>3303</v>
      </c>
      <c r="E3956" t="s">
        <v>15206</v>
      </c>
      <c r="F3956" t="s">
        <v>35587</v>
      </c>
      <c r="H3956">
        <v>246</v>
      </c>
      <c r="I3956">
        <v>308</v>
      </c>
      <c r="J3956" t="s">
        <v>31411</v>
      </c>
      <c r="K3956"/>
      <c r="L3956">
        <v>1</v>
      </c>
    </row>
    <row r="3957" hidden="1" spans="1:12">
      <c r="A3957" t="s">
        <v>15205</v>
      </c>
      <c r="B3957">
        <v>25171</v>
      </c>
      <c r="C3957" t="s">
        <v>15705</v>
      </c>
      <c r="D3957" t="s">
        <v>3303</v>
      </c>
      <c r="E3957" t="s">
        <v>15206</v>
      </c>
      <c r="F3957" t="s">
        <v>35588</v>
      </c>
      <c r="H3957">
        <v>2301</v>
      </c>
      <c r="I3957">
        <v>3016</v>
      </c>
      <c r="J3957" t="s">
        <v>31475</v>
      </c>
      <c r="K3957"/>
      <c r="L3957">
        <v>1</v>
      </c>
    </row>
    <row r="3958" hidden="1" spans="1:12">
      <c r="A3958" t="s">
        <v>15205</v>
      </c>
      <c r="B3958">
        <v>25172</v>
      </c>
      <c r="C3958" t="s">
        <v>15833</v>
      </c>
      <c r="D3958" t="s">
        <v>3303</v>
      </c>
      <c r="E3958" t="s">
        <v>15206</v>
      </c>
      <c r="F3958" t="s">
        <v>35589</v>
      </c>
      <c r="H3958">
        <v>1999</v>
      </c>
      <c r="I3958">
        <v>2632</v>
      </c>
      <c r="J3958" t="s">
        <v>31411</v>
      </c>
      <c r="K3958"/>
      <c r="L3958">
        <v>1</v>
      </c>
    </row>
    <row r="3959" hidden="1" spans="1:12">
      <c r="A3959" t="s">
        <v>15205</v>
      </c>
      <c r="B3959">
        <v>25173</v>
      </c>
      <c r="C3959" t="s">
        <v>15507</v>
      </c>
      <c r="D3959" t="s">
        <v>3303</v>
      </c>
      <c r="E3959" t="s">
        <v>15206</v>
      </c>
      <c r="F3959" t="s">
        <v>35590</v>
      </c>
      <c r="H3959">
        <v>1921</v>
      </c>
      <c r="I3959">
        <v>2314</v>
      </c>
      <c r="J3959" t="s">
        <v>31411</v>
      </c>
      <c r="K3959"/>
      <c r="L3959">
        <v>1</v>
      </c>
    </row>
    <row r="3960" hidden="1" spans="1:12">
      <c r="A3960" t="s">
        <v>15205</v>
      </c>
      <c r="B3960">
        <v>25174</v>
      </c>
      <c r="C3960" t="s">
        <v>15718</v>
      </c>
      <c r="D3960" t="s">
        <v>3303</v>
      </c>
      <c r="E3960" t="s">
        <v>15206</v>
      </c>
      <c r="F3960" t="s">
        <v>35591</v>
      </c>
      <c r="H3960">
        <v>315</v>
      </c>
      <c r="I3960">
        <v>731</v>
      </c>
      <c r="J3960" t="s">
        <v>31411</v>
      </c>
      <c r="K3960"/>
      <c r="L3960">
        <v>1</v>
      </c>
    </row>
    <row r="3961" hidden="1" spans="1:12">
      <c r="A3961" t="s">
        <v>15205</v>
      </c>
      <c r="B3961">
        <v>25175</v>
      </c>
      <c r="C3961" t="s">
        <v>15924</v>
      </c>
      <c r="D3961" t="s">
        <v>3303</v>
      </c>
      <c r="E3961" t="s">
        <v>15206</v>
      </c>
      <c r="F3961" t="s">
        <v>35592</v>
      </c>
      <c r="H3961">
        <v>505</v>
      </c>
      <c r="I3961">
        <v>251</v>
      </c>
      <c r="J3961" t="s">
        <v>31411</v>
      </c>
      <c r="K3961"/>
      <c r="L3961">
        <v>1</v>
      </c>
    </row>
    <row r="3962" hidden="1" spans="1:12">
      <c r="A3962" t="s">
        <v>15205</v>
      </c>
      <c r="B3962">
        <v>25176</v>
      </c>
      <c r="C3962" t="s">
        <v>15929</v>
      </c>
      <c r="D3962" t="s">
        <v>3303</v>
      </c>
      <c r="E3962" t="s">
        <v>15206</v>
      </c>
      <c r="F3962" t="s">
        <v>35593</v>
      </c>
      <c r="H3962">
        <v>244</v>
      </c>
      <c r="I3962">
        <v>407</v>
      </c>
      <c r="J3962" t="s">
        <v>31411</v>
      </c>
      <c r="K3962"/>
      <c r="L3962">
        <v>1</v>
      </c>
    </row>
    <row r="3963" hidden="1" spans="1:12">
      <c r="A3963" t="s">
        <v>15205</v>
      </c>
      <c r="B3963">
        <v>25177</v>
      </c>
      <c r="C3963" t="s">
        <v>15837</v>
      </c>
      <c r="D3963" t="s">
        <v>3303</v>
      </c>
      <c r="E3963" t="s">
        <v>15206</v>
      </c>
      <c r="F3963" t="s">
        <v>35594</v>
      </c>
      <c r="H3963">
        <v>289</v>
      </c>
      <c r="I3963">
        <v>458</v>
      </c>
      <c r="J3963" t="s">
        <v>31411</v>
      </c>
      <c r="K3963"/>
      <c r="L3963">
        <v>1</v>
      </c>
    </row>
    <row r="3964" hidden="1" spans="1:12">
      <c r="A3964" t="s">
        <v>15205</v>
      </c>
      <c r="B3964">
        <v>25179</v>
      </c>
      <c r="C3964" t="s">
        <v>15848</v>
      </c>
      <c r="D3964" t="s">
        <v>3303</v>
      </c>
      <c r="E3964" t="s">
        <v>15206</v>
      </c>
      <c r="F3964" t="s">
        <v>35595</v>
      </c>
      <c r="H3964">
        <v>271</v>
      </c>
      <c r="I3964">
        <v>206</v>
      </c>
      <c r="J3964" t="s">
        <v>31411</v>
      </c>
      <c r="K3964"/>
      <c r="L3964">
        <v>1</v>
      </c>
    </row>
    <row r="3965" hidden="1" spans="1:12">
      <c r="A3965" t="s">
        <v>15205</v>
      </c>
      <c r="B3965">
        <v>25180</v>
      </c>
      <c r="C3965" t="s">
        <v>15857</v>
      </c>
      <c r="D3965" t="s">
        <v>3303</v>
      </c>
      <c r="E3965" t="s">
        <v>15206</v>
      </c>
      <c r="F3965" t="s">
        <v>35596</v>
      </c>
      <c r="H3965">
        <v>147</v>
      </c>
      <c r="I3965">
        <v>295</v>
      </c>
      <c r="J3965" t="s">
        <v>31411</v>
      </c>
      <c r="K3965"/>
      <c r="L3965">
        <v>1</v>
      </c>
    </row>
    <row r="3966" hidden="1" spans="1:12">
      <c r="A3966" t="s">
        <v>15205</v>
      </c>
      <c r="B3966">
        <v>25181</v>
      </c>
      <c r="C3966" t="s">
        <v>15946</v>
      </c>
      <c r="D3966" t="s">
        <v>3303</v>
      </c>
      <c r="E3966" t="s">
        <v>15206</v>
      </c>
      <c r="F3966" t="s">
        <v>35597</v>
      </c>
      <c r="H3966">
        <v>136</v>
      </c>
      <c r="I3966">
        <v>244</v>
      </c>
      <c r="J3966" t="s">
        <v>31411</v>
      </c>
      <c r="K3966"/>
      <c r="L3966">
        <v>1</v>
      </c>
    </row>
    <row r="3967" hidden="1" spans="1:12">
      <c r="A3967" t="s">
        <v>15205</v>
      </c>
      <c r="B3967">
        <v>25182</v>
      </c>
      <c r="C3967" t="s">
        <v>15950</v>
      </c>
      <c r="D3967" t="s">
        <v>3303</v>
      </c>
      <c r="E3967" t="s">
        <v>15206</v>
      </c>
      <c r="F3967" t="s">
        <v>35598</v>
      </c>
      <c r="H3967">
        <v>756</v>
      </c>
      <c r="I3967">
        <v>1405</v>
      </c>
      <c r="J3967" t="s">
        <v>31411</v>
      </c>
      <c r="K3967"/>
      <c r="L3967">
        <v>1</v>
      </c>
    </row>
    <row r="3968" hidden="1" spans="1:12">
      <c r="A3968" t="s">
        <v>15205</v>
      </c>
      <c r="B3968">
        <v>25183</v>
      </c>
      <c r="C3968" t="s">
        <v>15862</v>
      </c>
      <c r="D3968" t="s">
        <v>3303</v>
      </c>
      <c r="E3968" t="s">
        <v>15206</v>
      </c>
      <c r="F3968" t="s">
        <v>35599</v>
      </c>
      <c r="H3968">
        <v>578</v>
      </c>
      <c r="I3968">
        <v>655</v>
      </c>
      <c r="J3968" t="s">
        <v>31411</v>
      </c>
      <c r="K3968"/>
      <c r="L3968">
        <v>1</v>
      </c>
    </row>
    <row r="3969" hidden="1" spans="1:12">
      <c r="A3969" t="s">
        <v>15205</v>
      </c>
      <c r="B3969">
        <v>25185</v>
      </c>
      <c r="C3969" t="s">
        <v>15763</v>
      </c>
      <c r="D3969" t="s">
        <v>3303</v>
      </c>
      <c r="E3969" t="s">
        <v>15206</v>
      </c>
      <c r="F3969" t="s">
        <v>35600</v>
      </c>
      <c r="H3969">
        <v>657</v>
      </c>
      <c r="I3969">
        <v>978</v>
      </c>
      <c r="J3969" t="s">
        <v>31411</v>
      </c>
      <c r="K3969"/>
      <c r="L3969">
        <v>1</v>
      </c>
    </row>
    <row r="3970" hidden="1" spans="1:12">
      <c r="A3970" t="s">
        <v>15205</v>
      </c>
      <c r="B3970">
        <v>25186</v>
      </c>
      <c r="C3970" t="s">
        <v>15874</v>
      </c>
      <c r="D3970" t="s">
        <v>3303</v>
      </c>
      <c r="E3970" t="s">
        <v>15206</v>
      </c>
      <c r="F3970" t="s">
        <v>35601</v>
      </c>
      <c r="H3970">
        <v>152</v>
      </c>
      <c r="I3970">
        <v>267</v>
      </c>
      <c r="J3970" t="s">
        <v>31411</v>
      </c>
      <c r="K3970"/>
      <c r="L3970">
        <v>1</v>
      </c>
    </row>
    <row r="3971" hidden="1" spans="1:12">
      <c r="A3971" t="s">
        <v>15205</v>
      </c>
      <c r="B3971">
        <v>25189</v>
      </c>
      <c r="C3971" t="s">
        <v>15887</v>
      </c>
      <c r="D3971" t="s">
        <v>3303</v>
      </c>
      <c r="E3971" t="s">
        <v>15206</v>
      </c>
      <c r="F3971" t="s">
        <v>35602</v>
      </c>
      <c r="H3971">
        <v>1504</v>
      </c>
      <c r="I3971">
        <v>3043</v>
      </c>
      <c r="J3971" t="s">
        <v>31475</v>
      </c>
      <c r="K3971" t="s">
        <v>139</v>
      </c>
      <c r="L3971">
        <v>1</v>
      </c>
    </row>
    <row r="3972" hidden="1" spans="1:12">
      <c r="A3972" t="s">
        <v>15205</v>
      </c>
      <c r="B3972">
        <v>25190</v>
      </c>
      <c r="C3972" t="s">
        <v>15758</v>
      </c>
      <c r="D3972" t="s">
        <v>3303</v>
      </c>
      <c r="E3972" t="s">
        <v>15206</v>
      </c>
      <c r="F3972" t="s">
        <v>35603</v>
      </c>
      <c r="H3972">
        <v>436</v>
      </c>
      <c r="I3972">
        <v>359</v>
      </c>
      <c r="J3972" t="s">
        <v>31411</v>
      </c>
      <c r="K3972"/>
      <c r="L3972">
        <v>1</v>
      </c>
    </row>
    <row r="3973" hidden="1" spans="1:12">
      <c r="A3973" t="s">
        <v>15205</v>
      </c>
      <c r="B3973">
        <v>25191</v>
      </c>
      <c r="C3973" t="s">
        <v>15527</v>
      </c>
      <c r="D3973" t="s">
        <v>3303</v>
      </c>
      <c r="E3973" t="s">
        <v>15206</v>
      </c>
      <c r="F3973" t="s">
        <v>35604</v>
      </c>
      <c r="H3973">
        <v>317</v>
      </c>
      <c r="I3973">
        <v>427</v>
      </c>
      <c r="J3973" t="s">
        <v>31411</v>
      </c>
      <c r="K3973"/>
      <c r="L3973">
        <v>1</v>
      </c>
    </row>
    <row r="3974" hidden="1" spans="1:12">
      <c r="A3974" t="s">
        <v>15205</v>
      </c>
      <c r="B3974">
        <v>25192</v>
      </c>
      <c r="C3974" t="s">
        <v>15532</v>
      </c>
      <c r="D3974" t="s">
        <v>3303</v>
      </c>
      <c r="E3974" t="s">
        <v>15206</v>
      </c>
      <c r="F3974" t="s">
        <v>35605</v>
      </c>
      <c r="H3974">
        <v>762</v>
      </c>
      <c r="I3974">
        <v>1078</v>
      </c>
      <c r="J3974" t="s">
        <v>31411</v>
      </c>
      <c r="K3974"/>
      <c r="L3974">
        <v>1</v>
      </c>
    </row>
    <row r="3975" hidden="1" spans="1:12">
      <c r="A3975" t="s">
        <v>15205</v>
      </c>
      <c r="B3975">
        <v>25193</v>
      </c>
      <c r="C3975" t="s">
        <v>16001</v>
      </c>
      <c r="D3975" t="s">
        <v>3303</v>
      </c>
      <c r="E3975" t="s">
        <v>15206</v>
      </c>
      <c r="F3975" t="s">
        <v>35606</v>
      </c>
      <c r="H3975">
        <v>1251</v>
      </c>
      <c r="I3975">
        <v>977</v>
      </c>
      <c r="J3975" t="s">
        <v>31411</v>
      </c>
      <c r="K3975"/>
      <c r="L3975">
        <v>0</v>
      </c>
    </row>
    <row r="3976" hidden="1" spans="1:12">
      <c r="A3976" t="s">
        <v>15205</v>
      </c>
      <c r="B3976">
        <v>25194</v>
      </c>
      <c r="C3976" t="s">
        <v>15891</v>
      </c>
      <c r="D3976" t="s">
        <v>3303</v>
      </c>
      <c r="E3976" t="s">
        <v>15206</v>
      </c>
      <c r="F3976" t="s">
        <v>35607</v>
      </c>
      <c r="H3976">
        <v>291</v>
      </c>
      <c r="I3976">
        <v>506</v>
      </c>
      <c r="J3976" t="s">
        <v>31411</v>
      </c>
      <c r="K3976"/>
      <c r="L3976">
        <v>1</v>
      </c>
    </row>
    <row r="3977" hidden="1" spans="1:12">
      <c r="A3977" t="s">
        <v>15205</v>
      </c>
      <c r="B3977">
        <v>25196</v>
      </c>
      <c r="C3977" t="s">
        <v>15896</v>
      </c>
      <c r="D3977" t="s">
        <v>3303</v>
      </c>
      <c r="E3977" t="s">
        <v>15206</v>
      </c>
      <c r="F3977" t="s">
        <v>35608</v>
      </c>
      <c r="H3977">
        <v>184</v>
      </c>
      <c r="I3977">
        <v>144</v>
      </c>
      <c r="J3977" t="s">
        <v>31411</v>
      </c>
      <c r="K3977"/>
      <c r="L3977">
        <v>1</v>
      </c>
    </row>
    <row r="3978" hidden="1" spans="1:12">
      <c r="A3978" t="s">
        <v>15205</v>
      </c>
      <c r="B3978">
        <v>25197</v>
      </c>
      <c r="C3978" t="s">
        <v>15900</v>
      </c>
      <c r="D3978" t="s">
        <v>3303</v>
      </c>
      <c r="E3978" t="s">
        <v>15206</v>
      </c>
      <c r="F3978" t="s">
        <v>35609</v>
      </c>
      <c r="H3978">
        <v>116</v>
      </c>
      <c r="I3978">
        <v>174</v>
      </c>
      <c r="J3978" t="s">
        <v>31411</v>
      </c>
      <c r="K3978"/>
      <c r="L3978">
        <v>1</v>
      </c>
    </row>
    <row r="3979" hidden="1" spans="1:12">
      <c r="A3979" t="s">
        <v>15205</v>
      </c>
      <c r="B3979">
        <v>25200</v>
      </c>
      <c r="C3979" t="s">
        <v>16020</v>
      </c>
      <c r="D3979" t="s">
        <v>3303</v>
      </c>
      <c r="E3979" t="s">
        <v>15206</v>
      </c>
      <c r="F3979" t="s">
        <v>35610</v>
      </c>
      <c r="H3979">
        <v>234</v>
      </c>
      <c r="I3979">
        <v>387</v>
      </c>
      <c r="J3979" t="s">
        <v>31411</v>
      </c>
      <c r="K3979"/>
      <c r="L3979">
        <v>1</v>
      </c>
    </row>
    <row r="3980" hidden="1" spans="1:12">
      <c r="A3980" t="s">
        <v>15205</v>
      </c>
      <c r="B3980">
        <v>25201</v>
      </c>
      <c r="C3980" t="s">
        <v>16015</v>
      </c>
      <c r="D3980" t="s">
        <v>3303</v>
      </c>
      <c r="E3980" t="s">
        <v>15206</v>
      </c>
      <c r="F3980" t="s">
        <v>35611</v>
      </c>
      <c r="H3980">
        <v>284</v>
      </c>
      <c r="I3980">
        <v>125</v>
      </c>
      <c r="J3980" t="s">
        <v>31411</v>
      </c>
      <c r="K3980"/>
      <c r="L3980">
        <v>1</v>
      </c>
    </row>
    <row r="3981" hidden="1" spans="1:12">
      <c r="A3981" t="s">
        <v>15205</v>
      </c>
      <c r="B3981">
        <v>25202</v>
      </c>
      <c r="C3981" t="s">
        <v>16025</v>
      </c>
      <c r="D3981" t="s">
        <v>3303</v>
      </c>
      <c r="E3981" t="s">
        <v>15206</v>
      </c>
      <c r="F3981" t="s">
        <v>35612</v>
      </c>
      <c r="H3981">
        <v>214</v>
      </c>
      <c r="I3981">
        <v>133</v>
      </c>
      <c r="J3981" t="s">
        <v>31411</v>
      </c>
      <c r="K3981"/>
      <c r="L3981">
        <v>1</v>
      </c>
    </row>
    <row r="3982" hidden="1" spans="1:12">
      <c r="A3982" t="s">
        <v>15205</v>
      </c>
      <c r="B3982">
        <v>25203</v>
      </c>
      <c r="C3982" t="s">
        <v>15677</v>
      </c>
      <c r="D3982" t="s">
        <v>3303</v>
      </c>
      <c r="E3982" t="s">
        <v>15206</v>
      </c>
      <c r="F3982" t="s">
        <v>35613</v>
      </c>
      <c r="H3982">
        <v>7506</v>
      </c>
      <c r="I3982">
        <v>12249</v>
      </c>
      <c r="J3982" t="s">
        <v>31414</v>
      </c>
      <c r="K3982"/>
      <c r="L3982">
        <v>1</v>
      </c>
    </row>
    <row r="3983" hidden="1" spans="1:12">
      <c r="A3983" t="s">
        <v>15205</v>
      </c>
      <c r="B3983">
        <v>25204</v>
      </c>
      <c r="C3983" t="s">
        <v>15904</v>
      </c>
      <c r="D3983" t="s">
        <v>3303</v>
      </c>
      <c r="E3983" t="s">
        <v>15206</v>
      </c>
      <c r="F3983" t="s">
        <v>35614</v>
      </c>
      <c r="H3983">
        <v>1029</v>
      </c>
      <c r="I3983">
        <v>1886</v>
      </c>
      <c r="J3983" t="s">
        <v>31411</v>
      </c>
      <c r="K3983"/>
      <c r="L3983">
        <v>1</v>
      </c>
    </row>
    <row r="3984" hidden="1" spans="1:12">
      <c r="A3984" t="s">
        <v>15205</v>
      </c>
      <c r="B3984">
        <v>25205</v>
      </c>
      <c r="C3984" t="s">
        <v>16034</v>
      </c>
      <c r="D3984" t="s">
        <v>3303</v>
      </c>
      <c r="E3984" t="s">
        <v>15206</v>
      </c>
      <c r="F3984" t="s">
        <v>35615</v>
      </c>
      <c r="H3984">
        <v>311</v>
      </c>
      <c r="I3984">
        <v>732</v>
      </c>
      <c r="J3984" t="s">
        <v>31411</v>
      </c>
      <c r="K3984"/>
      <c r="L3984">
        <v>1</v>
      </c>
    </row>
    <row r="3985" hidden="1" spans="1:12">
      <c r="A3985" t="s">
        <v>15205</v>
      </c>
      <c r="B3985">
        <v>25206</v>
      </c>
      <c r="C3985" t="s">
        <v>15512</v>
      </c>
      <c r="D3985" t="s">
        <v>3303</v>
      </c>
      <c r="E3985" t="s">
        <v>15206</v>
      </c>
      <c r="F3985" t="s">
        <v>35616</v>
      </c>
      <c r="H3985">
        <v>232</v>
      </c>
      <c r="I3985">
        <v>342</v>
      </c>
      <c r="J3985" t="s">
        <v>31411</v>
      </c>
      <c r="K3985"/>
      <c r="L3985">
        <v>1</v>
      </c>
    </row>
    <row r="3986" hidden="1" spans="1:12">
      <c r="A3986" t="s">
        <v>15205</v>
      </c>
      <c r="B3986">
        <v>25207</v>
      </c>
      <c r="C3986" t="s">
        <v>15912</v>
      </c>
      <c r="D3986" t="s">
        <v>3303</v>
      </c>
      <c r="E3986" t="s">
        <v>15206</v>
      </c>
      <c r="F3986" t="s">
        <v>35617</v>
      </c>
      <c r="H3986">
        <v>5324</v>
      </c>
      <c r="I3986">
        <v>9004</v>
      </c>
      <c r="J3986" t="s">
        <v>31590</v>
      </c>
      <c r="K3986"/>
      <c r="L3986">
        <v>1</v>
      </c>
    </row>
    <row r="3987" hidden="1" spans="1:12">
      <c r="A3987" t="s">
        <v>15205</v>
      </c>
      <c r="B3987">
        <v>25208</v>
      </c>
      <c r="C3987" t="s">
        <v>15916</v>
      </c>
      <c r="D3987" t="s">
        <v>3303</v>
      </c>
      <c r="E3987" t="s">
        <v>15206</v>
      </c>
      <c r="F3987" t="s">
        <v>35618</v>
      </c>
      <c r="H3987">
        <v>245</v>
      </c>
      <c r="I3987">
        <v>385</v>
      </c>
      <c r="J3987" t="s">
        <v>31411</v>
      </c>
      <c r="K3987"/>
      <c r="L3987">
        <v>1</v>
      </c>
    </row>
    <row r="3988" hidden="1" spans="1:12">
      <c r="A3988" t="s">
        <v>15205</v>
      </c>
      <c r="B3988">
        <v>25209</v>
      </c>
      <c r="C3988" t="s">
        <v>15964</v>
      </c>
      <c r="D3988" t="s">
        <v>3303</v>
      </c>
      <c r="E3988" t="s">
        <v>15206</v>
      </c>
      <c r="F3988" t="s">
        <v>35619</v>
      </c>
      <c r="H3988">
        <v>2033</v>
      </c>
      <c r="I3988">
        <v>2199</v>
      </c>
      <c r="J3988" t="s">
        <v>31411</v>
      </c>
      <c r="K3988"/>
      <c r="L3988">
        <v>1</v>
      </c>
    </row>
    <row r="3989" hidden="1" spans="1:12">
      <c r="A3989" t="s">
        <v>15205</v>
      </c>
      <c r="B3989">
        <v>25210</v>
      </c>
      <c r="C3989" t="s">
        <v>15498</v>
      </c>
      <c r="D3989" t="s">
        <v>3303</v>
      </c>
      <c r="E3989" t="s">
        <v>15206</v>
      </c>
      <c r="F3989" t="s">
        <v>35620</v>
      </c>
      <c r="H3989">
        <v>671</v>
      </c>
      <c r="I3989">
        <v>1728</v>
      </c>
      <c r="J3989" t="s">
        <v>31411</v>
      </c>
      <c r="K3989"/>
      <c r="L3989">
        <v>1</v>
      </c>
    </row>
    <row r="3990" hidden="1" spans="1:12">
      <c r="A3990" t="s">
        <v>15205</v>
      </c>
      <c r="B3990">
        <v>25211</v>
      </c>
      <c r="C3990" t="s">
        <v>15710</v>
      </c>
      <c r="D3990" t="s">
        <v>3303</v>
      </c>
      <c r="E3990" t="s">
        <v>15206</v>
      </c>
      <c r="F3990" t="s">
        <v>35621</v>
      </c>
      <c r="H3990">
        <v>454</v>
      </c>
      <c r="I3990">
        <v>847</v>
      </c>
      <c r="J3990" t="s">
        <v>31411</v>
      </c>
      <c r="K3990"/>
      <c r="L3990">
        <v>1</v>
      </c>
    </row>
    <row r="3991" hidden="1" spans="1:12">
      <c r="A3991" t="s">
        <v>15205</v>
      </c>
      <c r="B3991">
        <v>25212</v>
      </c>
      <c r="C3991" t="s">
        <v>15356</v>
      </c>
      <c r="D3991" t="s">
        <v>3303</v>
      </c>
      <c r="E3991" t="s">
        <v>15206</v>
      </c>
      <c r="F3991" t="s">
        <v>35622</v>
      </c>
      <c r="H3991">
        <v>163</v>
      </c>
      <c r="I3991">
        <v>325</v>
      </c>
      <c r="J3991" t="s">
        <v>31411</v>
      </c>
      <c r="K3991"/>
      <c r="L3991">
        <v>1</v>
      </c>
    </row>
    <row r="3992" hidden="1" spans="1:12">
      <c r="A3992" t="s">
        <v>15205</v>
      </c>
      <c r="B3992">
        <v>25215</v>
      </c>
      <c r="C3992" t="s">
        <v>15920</v>
      </c>
      <c r="D3992" t="s">
        <v>3303</v>
      </c>
      <c r="E3992" t="s">
        <v>15206</v>
      </c>
      <c r="F3992" t="s">
        <v>35623</v>
      </c>
      <c r="H3992">
        <v>243</v>
      </c>
      <c r="I3992">
        <v>582</v>
      </c>
      <c r="J3992" t="s">
        <v>31411</v>
      </c>
      <c r="K3992"/>
      <c r="L3992">
        <v>1</v>
      </c>
    </row>
    <row r="3993" hidden="1" spans="1:12">
      <c r="A3993" t="s">
        <v>15205</v>
      </c>
      <c r="B3993">
        <v>25216</v>
      </c>
      <c r="C3993" t="s">
        <v>15508</v>
      </c>
      <c r="D3993" t="s">
        <v>3303</v>
      </c>
      <c r="E3993" t="s">
        <v>15206</v>
      </c>
      <c r="F3993" t="s">
        <v>35624</v>
      </c>
      <c r="H3993">
        <v>168</v>
      </c>
      <c r="I3993">
        <v>262</v>
      </c>
      <c r="J3993" t="s">
        <v>31411</v>
      </c>
      <c r="K3993"/>
      <c r="L3993">
        <v>1</v>
      </c>
    </row>
    <row r="3994" hidden="1" spans="1:12">
      <c r="A3994" t="s">
        <v>15205</v>
      </c>
      <c r="B3994">
        <v>25217</v>
      </c>
      <c r="C3994" t="s">
        <v>15719</v>
      </c>
      <c r="D3994" t="s">
        <v>3303</v>
      </c>
      <c r="E3994" t="s">
        <v>15206</v>
      </c>
      <c r="F3994" t="s">
        <v>35625</v>
      </c>
      <c r="G3994" t="s">
        <v>16146</v>
      </c>
      <c r="H3994">
        <v>9197</v>
      </c>
      <c r="I3994">
        <v>16444</v>
      </c>
      <c r="J3994" t="s">
        <v>31414</v>
      </c>
      <c r="K3994">
        <v>2</v>
      </c>
      <c r="L3994">
        <v>1</v>
      </c>
    </row>
    <row r="3995" hidden="1" spans="1:12">
      <c r="A3995" t="s">
        <v>15205</v>
      </c>
      <c r="B3995">
        <v>25218</v>
      </c>
      <c r="C3995" t="s">
        <v>15925</v>
      </c>
      <c r="D3995" t="s">
        <v>3303</v>
      </c>
      <c r="E3995" t="s">
        <v>15206</v>
      </c>
      <c r="F3995" t="s">
        <v>35626</v>
      </c>
      <c r="H3995">
        <v>89</v>
      </c>
      <c r="I3995">
        <v>103</v>
      </c>
      <c r="J3995" t="s">
        <v>31411</v>
      </c>
      <c r="K3995"/>
      <c r="L3995">
        <v>1</v>
      </c>
    </row>
    <row r="3996" hidden="1" spans="1:12">
      <c r="A3996" t="s">
        <v>15205</v>
      </c>
      <c r="B3996">
        <v>25219</v>
      </c>
      <c r="C3996" t="s">
        <v>15930</v>
      </c>
      <c r="D3996" t="s">
        <v>3303</v>
      </c>
      <c r="E3996" t="s">
        <v>15206</v>
      </c>
      <c r="F3996" t="s">
        <v>35627</v>
      </c>
      <c r="H3996">
        <v>122</v>
      </c>
      <c r="I3996">
        <v>178</v>
      </c>
      <c r="J3996" t="s">
        <v>31411</v>
      </c>
      <c r="K3996"/>
      <c r="L3996">
        <v>1</v>
      </c>
    </row>
    <row r="3997" hidden="1" spans="1:12">
      <c r="A3997" t="s">
        <v>15205</v>
      </c>
      <c r="B3997">
        <v>25220</v>
      </c>
      <c r="C3997" t="s">
        <v>15934</v>
      </c>
      <c r="D3997" t="s">
        <v>3303</v>
      </c>
      <c r="E3997" t="s">
        <v>15206</v>
      </c>
      <c r="F3997" t="s">
        <v>35628</v>
      </c>
      <c r="H3997">
        <v>726</v>
      </c>
      <c r="I3997">
        <v>1531</v>
      </c>
      <c r="J3997" t="s">
        <v>31411</v>
      </c>
      <c r="K3997"/>
      <c r="L3997">
        <v>1</v>
      </c>
    </row>
    <row r="3998" hidden="1" spans="1:12">
      <c r="A3998" t="s">
        <v>15205</v>
      </c>
      <c r="B3998">
        <v>25221</v>
      </c>
      <c r="C3998" t="s">
        <v>16087</v>
      </c>
      <c r="D3998" t="s">
        <v>3303</v>
      </c>
      <c r="E3998" t="s">
        <v>15206</v>
      </c>
      <c r="F3998" t="s">
        <v>35629</v>
      </c>
      <c r="H3998">
        <v>158</v>
      </c>
      <c r="I3998">
        <v>153</v>
      </c>
      <c r="J3998" t="s">
        <v>31411</v>
      </c>
      <c r="K3998"/>
      <c r="L3998">
        <v>1</v>
      </c>
    </row>
    <row r="3999" hidden="1" spans="1:12">
      <c r="A3999" t="s">
        <v>15205</v>
      </c>
      <c r="B3999">
        <v>25222</v>
      </c>
      <c r="C3999" t="s">
        <v>15938</v>
      </c>
      <c r="D3999" t="s">
        <v>3303</v>
      </c>
      <c r="E3999" t="s">
        <v>15206</v>
      </c>
      <c r="F3999" t="s">
        <v>35630</v>
      </c>
      <c r="H3999">
        <v>48</v>
      </c>
      <c r="I3999">
        <v>72</v>
      </c>
      <c r="J3999" t="s">
        <v>31411</v>
      </c>
      <c r="K3999"/>
      <c r="L3999">
        <v>1</v>
      </c>
    </row>
    <row r="4000" hidden="1" spans="1:12">
      <c r="A4000" t="s">
        <v>15205</v>
      </c>
      <c r="B4000">
        <v>25223</v>
      </c>
      <c r="C4000" t="s">
        <v>15942</v>
      </c>
      <c r="D4000" t="s">
        <v>3303</v>
      </c>
      <c r="E4000" t="s">
        <v>15206</v>
      </c>
      <c r="F4000" t="s">
        <v>35631</v>
      </c>
      <c r="H4000">
        <v>799</v>
      </c>
      <c r="I4000">
        <v>1232</v>
      </c>
      <c r="J4000" t="s">
        <v>31411</v>
      </c>
      <c r="K4000"/>
      <c r="L4000">
        <v>1</v>
      </c>
    </row>
    <row r="4001" hidden="1" spans="1:12">
      <c r="A4001" t="s">
        <v>15205</v>
      </c>
      <c r="B4001">
        <v>25224</v>
      </c>
      <c r="C4001" t="s">
        <v>15540</v>
      </c>
      <c r="D4001" t="s">
        <v>3303</v>
      </c>
      <c r="E4001" t="s">
        <v>15206</v>
      </c>
      <c r="F4001" t="s">
        <v>35632</v>
      </c>
      <c r="H4001">
        <v>120</v>
      </c>
      <c r="I4001">
        <v>147</v>
      </c>
      <c r="J4001" t="s">
        <v>31411</v>
      </c>
      <c r="K4001"/>
      <c r="L4001">
        <v>1</v>
      </c>
    </row>
    <row r="4002" hidden="1" spans="1:12">
      <c r="A4002" t="s">
        <v>15205</v>
      </c>
      <c r="B4002">
        <v>25225</v>
      </c>
      <c r="C4002" t="s">
        <v>15951</v>
      </c>
      <c r="D4002" t="s">
        <v>3303</v>
      </c>
      <c r="E4002" t="s">
        <v>15206</v>
      </c>
      <c r="F4002" t="s">
        <v>35633</v>
      </c>
      <c r="H4002">
        <v>495</v>
      </c>
      <c r="I4002">
        <v>885</v>
      </c>
      <c r="J4002" t="s">
        <v>31411</v>
      </c>
      <c r="K4002"/>
      <c r="L4002">
        <v>1</v>
      </c>
    </row>
    <row r="4003" hidden="1" spans="1:12">
      <c r="A4003" t="s">
        <v>15205</v>
      </c>
      <c r="B4003">
        <v>25226</v>
      </c>
      <c r="C4003" t="s">
        <v>15955</v>
      </c>
      <c r="D4003" t="s">
        <v>3303</v>
      </c>
      <c r="E4003" t="s">
        <v>15206</v>
      </c>
      <c r="F4003" t="s">
        <v>35634</v>
      </c>
      <c r="H4003">
        <v>247</v>
      </c>
      <c r="I4003">
        <v>286</v>
      </c>
      <c r="J4003" t="s">
        <v>31411</v>
      </c>
      <c r="K4003"/>
      <c r="L4003">
        <v>1</v>
      </c>
    </row>
    <row r="4004" hidden="1" spans="1:12">
      <c r="A4004" t="s">
        <v>15205</v>
      </c>
      <c r="B4004">
        <v>25227</v>
      </c>
      <c r="C4004" t="s">
        <v>15732</v>
      </c>
      <c r="D4004" t="s">
        <v>3303</v>
      </c>
      <c r="E4004" t="s">
        <v>15206</v>
      </c>
      <c r="F4004" t="s">
        <v>35635</v>
      </c>
      <c r="H4004">
        <v>708</v>
      </c>
      <c r="I4004">
        <v>762</v>
      </c>
      <c r="J4004" t="s">
        <v>31411</v>
      </c>
      <c r="K4004"/>
      <c r="L4004">
        <v>1</v>
      </c>
    </row>
    <row r="4005" hidden="1" spans="1:12">
      <c r="A4005" t="s">
        <v>15205</v>
      </c>
      <c r="B4005">
        <v>25228</v>
      </c>
      <c r="C4005" t="s">
        <v>15968</v>
      </c>
      <c r="D4005" t="s">
        <v>3303</v>
      </c>
      <c r="E4005" t="s">
        <v>15206</v>
      </c>
      <c r="F4005" t="s">
        <v>35636</v>
      </c>
      <c r="H4005">
        <v>2018</v>
      </c>
      <c r="I4005">
        <v>4611</v>
      </c>
      <c r="J4005" t="s">
        <v>31475</v>
      </c>
      <c r="K4005"/>
      <c r="L4005">
        <v>1</v>
      </c>
    </row>
    <row r="4006" hidden="1" spans="1:12">
      <c r="A4006" t="s">
        <v>15205</v>
      </c>
      <c r="B4006">
        <v>25230</v>
      </c>
      <c r="C4006" t="s">
        <v>16117</v>
      </c>
      <c r="D4006" t="s">
        <v>3303</v>
      </c>
      <c r="E4006" t="s">
        <v>15206</v>
      </c>
      <c r="F4006" t="s">
        <v>35637</v>
      </c>
      <c r="H4006">
        <v>1131</v>
      </c>
      <c r="I4006">
        <v>2255</v>
      </c>
      <c r="J4006" t="s">
        <v>31411</v>
      </c>
      <c r="K4006"/>
      <c r="L4006">
        <v>1</v>
      </c>
    </row>
    <row r="4007" hidden="1" spans="1:12">
      <c r="A4007" t="s">
        <v>15205</v>
      </c>
      <c r="B4007">
        <v>25231</v>
      </c>
      <c r="C4007" t="s">
        <v>16122</v>
      </c>
      <c r="D4007" t="s">
        <v>3303</v>
      </c>
      <c r="E4007" t="s">
        <v>15206</v>
      </c>
      <c r="F4007" t="s">
        <v>35638</v>
      </c>
      <c r="H4007">
        <v>341</v>
      </c>
      <c r="I4007">
        <v>706</v>
      </c>
      <c r="J4007" t="s">
        <v>31411</v>
      </c>
      <c r="K4007"/>
      <c r="L4007">
        <v>1</v>
      </c>
    </row>
    <row r="4008" hidden="1" spans="1:12">
      <c r="A4008" t="s">
        <v>15205</v>
      </c>
      <c r="B4008">
        <v>25232</v>
      </c>
      <c r="C4008" t="s">
        <v>15977</v>
      </c>
      <c r="D4008" t="s">
        <v>3303</v>
      </c>
      <c r="E4008" t="s">
        <v>15206</v>
      </c>
      <c r="F4008" t="s">
        <v>35639</v>
      </c>
      <c r="H4008">
        <v>1026</v>
      </c>
      <c r="I4008">
        <v>2271</v>
      </c>
      <c r="J4008" t="s">
        <v>31411</v>
      </c>
      <c r="K4008"/>
      <c r="L4008">
        <v>1</v>
      </c>
    </row>
    <row r="4009" hidden="1" spans="1:12">
      <c r="A4009" t="s">
        <v>15205</v>
      </c>
      <c r="B4009">
        <v>25233</v>
      </c>
      <c r="C4009" t="s">
        <v>15866</v>
      </c>
      <c r="D4009" t="s">
        <v>3303</v>
      </c>
      <c r="E4009" t="s">
        <v>15206</v>
      </c>
      <c r="F4009" t="s">
        <v>35640</v>
      </c>
      <c r="H4009">
        <v>150</v>
      </c>
      <c r="I4009">
        <v>379</v>
      </c>
      <c r="J4009" t="s">
        <v>31411</v>
      </c>
      <c r="K4009"/>
      <c r="L4009">
        <v>1</v>
      </c>
    </row>
    <row r="4010" hidden="1" spans="1:12">
      <c r="A4010" t="s">
        <v>15205</v>
      </c>
      <c r="B4010">
        <v>25234</v>
      </c>
      <c r="C4010" t="s">
        <v>15981</v>
      </c>
      <c r="D4010" t="s">
        <v>3303</v>
      </c>
      <c r="E4010" t="s">
        <v>15206</v>
      </c>
      <c r="F4010" t="s">
        <v>35641</v>
      </c>
      <c r="H4010">
        <v>4836</v>
      </c>
      <c r="I4010">
        <v>6175</v>
      </c>
      <c r="J4010" t="s">
        <v>31590</v>
      </c>
      <c r="K4010"/>
      <c r="L4010">
        <v>1</v>
      </c>
    </row>
    <row r="4011" hidden="1" spans="1:12">
      <c r="A4011" t="s">
        <v>15205</v>
      </c>
      <c r="B4011">
        <v>25238</v>
      </c>
      <c r="C4011" t="s">
        <v>16011</v>
      </c>
      <c r="D4011" t="s">
        <v>3303</v>
      </c>
      <c r="E4011" t="s">
        <v>15206</v>
      </c>
      <c r="F4011" t="s">
        <v>35642</v>
      </c>
      <c r="H4011">
        <v>295</v>
      </c>
      <c r="I4011">
        <v>256</v>
      </c>
      <c r="J4011" t="s">
        <v>31411</v>
      </c>
      <c r="K4011"/>
      <c r="L4011">
        <v>1</v>
      </c>
    </row>
    <row r="4012" hidden="1" spans="1:12">
      <c r="A4012" t="s">
        <v>15205</v>
      </c>
      <c r="B4012">
        <v>25239</v>
      </c>
      <c r="C4012" t="s">
        <v>15767</v>
      </c>
      <c r="D4012" t="s">
        <v>3303</v>
      </c>
      <c r="E4012" t="s">
        <v>15206</v>
      </c>
      <c r="F4012" t="s">
        <v>35643</v>
      </c>
      <c r="H4012">
        <v>615</v>
      </c>
      <c r="I4012">
        <v>845</v>
      </c>
      <c r="J4012" t="s">
        <v>31411</v>
      </c>
      <c r="K4012"/>
      <c r="L4012">
        <v>1</v>
      </c>
    </row>
    <row r="4013" hidden="1" spans="1:12">
      <c r="A4013" t="s">
        <v>15205</v>
      </c>
      <c r="B4013">
        <v>25240</v>
      </c>
      <c r="C4013" t="s">
        <v>15960</v>
      </c>
      <c r="D4013" t="s">
        <v>3303</v>
      </c>
      <c r="E4013" t="s">
        <v>15206</v>
      </c>
      <c r="F4013" t="s">
        <v>35644</v>
      </c>
      <c r="H4013">
        <v>916</v>
      </c>
      <c r="I4013">
        <v>1880</v>
      </c>
      <c r="J4013" t="s">
        <v>31411</v>
      </c>
      <c r="K4013"/>
      <c r="L4013">
        <v>1</v>
      </c>
    </row>
    <row r="4014" hidden="1" spans="1:12">
      <c r="A4014" t="s">
        <v>15205</v>
      </c>
      <c r="B4014">
        <v>25242</v>
      </c>
      <c r="C4014" t="s">
        <v>15989</v>
      </c>
      <c r="D4014" t="s">
        <v>3303</v>
      </c>
      <c r="E4014" t="s">
        <v>15206</v>
      </c>
      <c r="F4014" t="s">
        <v>35645</v>
      </c>
      <c r="H4014">
        <v>647</v>
      </c>
      <c r="I4014">
        <v>947</v>
      </c>
      <c r="J4014" t="s">
        <v>31411</v>
      </c>
      <c r="K4014"/>
      <c r="L4014">
        <v>1</v>
      </c>
    </row>
    <row r="4015" hidden="1" spans="1:12">
      <c r="A4015" t="s">
        <v>15205</v>
      </c>
      <c r="B4015">
        <v>25243</v>
      </c>
      <c r="C4015" t="s">
        <v>15997</v>
      </c>
      <c r="D4015" t="s">
        <v>3303</v>
      </c>
      <c r="E4015" t="s">
        <v>15206</v>
      </c>
      <c r="F4015" t="s">
        <v>35646</v>
      </c>
      <c r="H4015">
        <v>4703</v>
      </c>
      <c r="I4015">
        <v>5450</v>
      </c>
      <c r="J4015" t="s">
        <v>31590</v>
      </c>
      <c r="K4015" t="s">
        <v>449</v>
      </c>
      <c r="L4015">
        <v>1</v>
      </c>
    </row>
    <row r="4016" hidden="1" spans="1:12">
      <c r="A4016" t="s">
        <v>15205</v>
      </c>
      <c r="B4016">
        <v>25244</v>
      </c>
      <c r="C4016" t="s">
        <v>16007</v>
      </c>
      <c r="D4016" t="s">
        <v>3303</v>
      </c>
      <c r="E4016" t="s">
        <v>15206</v>
      </c>
      <c r="F4016" t="s">
        <v>35647</v>
      </c>
      <c r="H4016">
        <v>343</v>
      </c>
      <c r="I4016">
        <v>522</v>
      </c>
      <c r="J4016" t="s">
        <v>31411</v>
      </c>
      <c r="K4016"/>
      <c r="L4016">
        <v>1</v>
      </c>
    </row>
    <row r="4017" hidden="1" spans="1:12">
      <c r="A4017" t="s">
        <v>15205</v>
      </c>
      <c r="B4017">
        <v>25245</v>
      </c>
      <c r="C4017" t="s">
        <v>16166</v>
      </c>
      <c r="D4017" t="s">
        <v>3303</v>
      </c>
      <c r="E4017" t="s">
        <v>15206</v>
      </c>
      <c r="F4017" t="s">
        <v>35648</v>
      </c>
      <c r="H4017">
        <v>600</v>
      </c>
      <c r="I4017">
        <v>566</v>
      </c>
      <c r="J4017" t="s">
        <v>31411</v>
      </c>
      <c r="K4017"/>
      <c r="L4017">
        <v>1</v>
      </c>
    </row>
    <row r="4018" hidden="1" spans="1:12">
      <c r="A4018" t="s">
        <v>15205</v>
      </c>
      <c r="B4018">
        <v>25247</v>
      </c>
      <c r="C4018" t="s">
        <v>16171</v>
      </c>
      <c r="D4018" t="s">
        <v>3303</v>
      </c>
      <c r="E4018" t="s">
        <v>15206</v>
      </c>
      <c r="F4018" t="s">
        <v>35649</v>
      </c>
      <c r="H4018">
        <v>145</v>
      </c>
      <c r="I4018">
        <v>164</v>
      </c>
      <c r="J4018" t="s">
        <v>31411</v>
      </c>
      <c r="K4018"/>
      <c r="L4018">
        <v>1</v>
      </c>
    </row>
    <row r="4019" hidden="1" spans="1:12">
      <c r="A4019" t="s">
        <v>15205</v>
      </c>
      <c r="B4019">
        <v>25248</v>
      </c>
      <c r="C4019" t="s">
        <v>16176</v>
      </c>
      <c r="D4019" t="s">
        <v>3303</v>
      </c>
      <c r="E4019" t="s">
        <v>15206</v>
      </c>
      <c r="F4019" t="s">
        <v>35650</v>
      </c>
      <c r="H4019">
        <v>582</v>
      </c>
      <c r="I4019">
        <v>1175</v>
      </c>
      <c r="J4019" t="s">
        <v>31411</v>
      </c>
      <c r="K4019"/>
      <c r="L4019">
        <v>1</v>
      </c>
    </row>
    <row r="4020" hidden="1" spans="1:12">
      <c r="A4020" t="s">
        <v>15205</v>
      </c>
      <c r="B4020">
        <v>25249</v>
      </c>
      <c r="C4020" t="s">
        <v>16021</v>
      </c>
      <c r="D4020" t="s">
        <v>3303</v>
      </c>
      <c r="E4020" t="s">
        <v>15206</v>
      </c>
      <c r="F4020" t="s">
        <v>35651</v>
      </c>
      <c r="H4020">
        <v>117</v>
      </c>
      <c r="I4020">
        <v>218</v>
      </c>
      <c r="J4020" t="s">
        <v>31411</v>
      </c>
      <c r="K4020"/>
      <c r="L4020">
        <v>1</v>
      </c>
    </row>
    <row r="4021" hidden="1" spans="1:12">
      <c r="A4021" t="s">
        <v>15205</v>
      </c>
      <c r="B4021">
        <v>25250</v>
      </c>
      <c r="C4021" t="s">
        <v>16016</v>
      </c>
      <c r="D4021" t="s">
        <v>3303</v>
      </c>
      <c r="E4021" t="s">
        <v>15206</v>
      </c>
      <c r="F4021" t="s">
        <v>35652</v>
      </c>
      <c r="H4021">
        <v>525</v>
      </c>
      <c r="I4021">
        <v>424</v>
      </c>
      <c r="J4021" t="s">
        <v>31411</v>
      </c>
      <c r="K4021"/>
      <c r="L4021">
        <v>1</v>
      </c>
    </row>
    <row r="4022" hidden="1" spans="1:12">
      <c r="A4022" t="s">
        <v>15205</v>
      </c>
      <c r="B4022">
        <v>25251</v>
      </c>
      <c r="C4022" t="s">
        <v>16026</v>
      </c>
      <c r="D4022" t="s">
        <v>3303</v>
      </c>
      <c r="E4022" t="s">
        <v>15206</v>
      </c>
      <c r="F4022" t="s">
        <v>35653</v>
      </c>
      <c r="H4022">
        <v>543</v>
      </c>
      <c r="I4022">
        <v>940</v>
      </c>
      <c r="J4022" t="s">
        <v>31411</v>
      </c>
      <c r="K4022"/>
      <c r="L4022">
        <v>1</v>
      </c>
    </row>
    <row r="4023" hidden="1" spans="1:12">
      <c r="A4023" t="s">
        <v>15205</v>
      </c>
      <c r="B4023">
        <v>25252</v>
      </c>
      <c r="C4023" t="s">
        <v>15728</v>
      </c>
      <c r="D4023" t="s">
        <v>3303</v>
      </c>
      <c r="E4023" t="s">
        <v>15206</v>
      </c>
      <c r="F4023" t="s">
        <v>35654</v>
      </c>
      <c r="H4023">
        <v>325</v>
      </c>
      <c r="I4023">
        <v>718</v>
      </c>
      <c r="J4023" t="s">
        <v>31411</v>
      </c>
      <c r="K4023"/>
      <c r="L4023">
        <v>1</v>
      </c>
    </row>
    <row r="4024" hidden="1" spans="1:12">
      <c r="A4024" t="s">
        <v>15205</v>
      </c>
      <c r="B4024">
        <v>25253</v>
      </c>
      <c r="C4024" t="s">
        <v>15517</v>
      </c>
      <c r="D4024" t="s">
        <v>3303</v>
      </c>
      <c r="E4024" t="s">
        <v>15206</v>
      </c>
      <c r="F4024" t="s">
        <v>35655</v>
      </c>
      <c r="H4024">
        <v>238</v>
      </c>
      <c r="I4024">
        <v>187</v>
      </c>
      <c r="J4024" t="s">
        <v>31411</v>
      </c>
      <c r="K4024"/>
      <c r="L4024">
        <v>1</v>
      </c>
    </row>
    <row r="4025" hidden="1" spans="1:12">
      <c r="A4025" t="s">
        <v>15205</v>
      </c>
      <c r="B4025">
        <v>25254</v>
      </c>
      <c r="C4025" t="s">
        <v>16030</v>
      </c>
      <c r="D4025" t="s">
        <v>3303</v>
      </c>
      <c r="E4025" t="s">
        <v>15206</v>
      </c>
      <c r="F4025" t="s">
        <v>35656</v>
      </c>
      <c r="H4025">
        <v>523</v>
      </c>
      <c r="I4025">
        <v>1099</v>
      </c>
      <c r="J4025" t="s">
        <v>31411</v>
      </c>
      <c r="K4025"/>
      <c r="L4025">
        <v>1</v>
      </c>
    </row>
    <row r="4026" hidden="1" spans="1:12">
      <c r="A4026" t="s">
        <v>15205</v>
      </c>
      <c r="B4026">
        <v>25255</v>
      </c>
      <c r="C4026" t="s">
        <v>16035</v>
      </c>
      <c r="D4026" t="s">
        <v>3303</v>
      </c>
      <c r="E4026" t="s">
        <v>15206</v>
      </c>
      <c r="F4026" t="s">
        <v>35657</v>
      </c>
      <c r="H4026">
        <v>410</v>
      </c>
      <c r="I4026">
        <v>526</v>
      </c>
      <c r="J4026" t="s">
        <v>31411</v>
      </c>
      <c r="K4026"/>
      <c r="L4026">
        <v>1</v>
      </c>
    </row>
    <row r="4027" hidden="1" spans="1:12">
      <c r="A4027" t="s">
        <v>15205</v>
      </c>
      <c r="B4027">
        <v>25901</v>
      </c>
      <c r="C4027" t="s">
        <v>16142</v>
      </c>
      <c r="D4027" t="s">
        <v>3303</v>
      </c>
      <c r="E4027" t="s">
        <v>15206</v>
      </c>
      <c r="F4027" t="s">
        <v>35658</v>
      </c>
      <c r="H4027">
        <v>554</v>
      </c>
      <c r="I4027">
        <v>368</v>
      </c>
      <c r="J4027" t="s">
        <v>31411</v>
      </c>
      <c r="K4027"/>
      <c r="L4027">
        <v>1</v>
      </c>
    </row>
    <row r="4028" hidden="1" spans="1:12">
      <c r="A4028" t="s">
        <v>15205</v>
      </c>
      <c r="B4028">
        <v>25902</v>
      </c>
      <c r="C4028" t="s">
        <v>16006</v>
      </c>
      <c r="D4028" t="s">
        <v>3303</v>
      </c>
      <c r="E4028" t="s">
        <v>15206</v>
      </c>
      <c r="F4028" t="s">
        <v>35659</v>
      </c>
      <c r="H4028">
        <v>507</v>
      </c>
      <c r="I4028">
        <v>689</v>
      </c>
      <c r="J4028" t="s">
        <v>31411</v>
      </c>
      <c r="K4028"/>
      <c r="L4028">
        <v>1</v>
      </c>
    </row>
    <row r="4029" hidden="1" spans="1:12">
      <c r="A4029" t="s">
        <v>15205</v>
      </c>
      <c r="B4029">
        <v>25903</v>
      </c>
      <c r="C4029" t="s">
        <v>15700</v>
      </c>
      <c r="D4029" t="s">
        <v>3303</v>
      </c>
      <c r="E4029" t="s">
        <v>15206</v>
      </c>
      <c r="F4029" t="s">
        <v>35660</v>
      </c>
      <c r="H4029">
        <v>454</v>
      </c>
      <c r="I4029">
        <v>315</v>
      </c>
      <c r="J4029" t="s">
        <v>31411</v>
      </c>
      <c r="K4029"/>
      <c r="L4029">
        <v>1</v>
      </c>
    </row>
    <row r="4030" hidden="1" spans="1:12">
      <c r="A4030" t="s">
        <v>15205</v>
      </c>
      <c r="B4030">
        <v>25904</v>
      </c>
      <c r="C4030" t="s">
        <v>15421</v>
      </c>
      <c r="D4030" t="s">
        <v>3303</v>
      </c>
      <c r="E4030" t="s">
        <v>15206</v>
      </c>
      <c r="F4030" t="s">
        <v>35661</v>
      </c>
      <c r="H4030">
        <v>153</v>
      </c>
      <c r="I4030">
        <v>188</v>
      </c>
      <c r="J4030" t="s">
        <v>31411</v>
      </c>
      <c r="K4030"/>
      <c r="L4030">
        <v>1</v>
      </c>
    </row>
    <row r="4031" hidden="1" spans="1:12">
      <c r="A4031" t="s">
        <v>15205</v>
      </c>
      <c r="B4031">
        <v>25905</v>
      </c>
      <c r="C4031" t="s">
        <v>15959</v>
      </c>
      <c r="D4031" t="s">
        <v>3303</v>
      </c>
      <c r="E4031" t="s">
        <v>15206</v>
      </c>
      <c r="F4031" t="s">
        <v>35662</v>
      </c>
      <c r="H4031">
        <v>279</v>
      </c>
      <c r="I4031">
        <v>429</v>
      </c>
      <c r="J4031" t="s">
        <v>31411</v>
      </c>
      <c r="K4031"/>
      <c r="L4031">
        <v>1</v>
      </c>
    </row>
    <row r="4032" hidden="1" spans="1:12">
      <c r="A4032" t="s">
        <v>15205</v>
      </c>
      <c r="B4032">
        <v>25906</v>
      </c>
      <c r="C4032" t="s">
        <v>15762</v>
      </c>
      <c r="D4032" t="s">
        <v>3303</v>
      </c>
      <c r="E4032" t="s">
        <v>15206</v>
      </c>
      <c r="F4032" t="s">
        <v>35663</v>
      </c>
      <c r="H4032">
        <v>306</v>
      </c>
      <c r="I4032">
        <v>302</v>
      </c>
      <c r="J4032" t="s">
        <v>31411</v>
      </c>
      <c r="K4032"/>
      <c r="L4032">
        <v>1</v>
      </c>
    </row>
    <row r="4033" hidden="1" spans="1:12">
      <c r="A4033" t="s">
        <v>15205</v>
      </c>
      <c r="B4033">
        <v>25907</v>
      </c>
      <c r="C4033" t="s">
        <v>16112</v>
      </c>
      <c r="D4033" t="s">
        <v>3303</v>
      </c>
      <c r="E4033" t="s">
        <v>15206</v>
      </c>
      <c r="F4033" t="s">
        <v>35664</v>
      </c>
      <c r="H4033">
        <v>471</v>
      </c>
      <c r="I4033">
        <v>604</v>
      </c>
      <c r="J4033" t="s">
        <v>31411</v>
      </c>
      <c r="K4033"/>
      <c r="L4033">
        <v>1</v>
      </c>
    </row>
    <row r="4034" hidden="1" spans="1:12">
      <c r="A4034" t="s">
        <v>15205</v>
      </c>
      <c r="B4034">
        <v>25908</v>
      </c>
      <c r="C4034" t="s">
        <v>15574</v>
      </c>
      <c r="D4034" t="s">
        <v>3303</v>
      </c>
      <c r="E4034" t="s">
        <v>15206</v>
      </c>
      <c r="F4034" t="s">
        <v>35665</v>
      </c>
      <c r="H4034">
        <v>282</v>
      </c>
      <c r="I4034">
        <v>261</v>
      </c>
      <c r="J4034" t="s">
        <v>31411</v>
      </c>
      <c r="K4034"/>
      <c r="L4034">
        <v>1</v>
      </c>
    </row>
    <row r="4035" hidden="1" spans="1:12">
      <c r="A4035" t="s">
        <v>15205</v>
      </c>
      <c r="B4035">
        <v>25909</v>
      </c>
      <c r="C4035" t="s">
        <v>15737</v>
      </c>
      <c r="D4035" t="s">
        <v>3303</v>
      </c>
      <c r="E4035" t="s">
        <v>15206</v>
      </c>
      <c r="F4035" t="s">
        <v>35666</v>
      </c>
      <c r="H4035">
        <v>145</v>
      </c>
      <c r="I4035">
        <v>210</v>
      </c>
      <c r="J4035" t="s">
        <v>31411</v>
      </c>
      <c r="K4035"/>
      <c r="L4035">
        <v>1</v>
      </c>
    </row>
    <row r="4036" hidden="1" spans="1:12">
      <c r="A4036" t="s">
        <v>15205</v>
      </c>
      <c r="B4036">
        <v>25910</v>
      </c>
      <c r="C4036" t="s">
        <v>15658</v>
      </c>
      <c r="D4036" t="s">
        <v>3303</v>
      </c>
      <c r="E4036" t="s">
        <v>15206</v>
      </c>
      <c r="F4036" t="s">
        <v>35667</v>
      </c>
      <c r="H4036">
        <v>239</v>
      </c>
      <c r="I4036">
        <v>129</v>
      </c>
      <c r="J4036" t="s">
        <v>31411</v>
      </c>
      <c r="K4036"/>
      <c r="L4036">
        <v>1</v>
      </c>
    </row>
    <row r="4037" hidden="1" spans="1:12">
      <c r="A4037" t="s">
        <v>15205</v>
      </c>
      <c r="B4037">
        <v>25911</v>
      </c>
      <c r="C4037" t="s">
        <v>15536</v>
      </c>
      <c r="D4037" t="s">
        <v>3303</v>
      </c>
      <c r="E4037" t="s">
        <v>15206</v>
      </c>
      <c r="F4037" t="s">
        <v>35668</v>
      </c>
      <c r="H4037">
        <v>330</v>
      </c>
      <c r="I4037">
        <v>528</v>
      </c>
      <c r="J4037" t="s">
        <v>31411</v>
      </c>
      <c r="K4037"/>
      <c r="L4037">
        <v>1</v>
      </c>
    </row>
    <row r="4038" hidden="1" spans="1:12">
      <c r="A4038" t="s">
        <v>15205</v>
      </c>
      <c r="B4038">
        <v>25912</v>
      </c>
      <c r="C4038" t="s">
        <v>15598</v>
      </c>
      <c r="D4038" t="s">
        <v>3303</v>
      </c>
      <c r="E4038" t="s">
        <v>15206</v>
      </c>
      <c r="F4038" t="s">
        <v>35669</v>
      </c>
      <c r="H4038">
        <v>495</v>
      </c>
      <c r="I4038">
        <v>1151</v>
      </c>
      <c r="J4038" t="s">
        <v>31411</v>
      </c>
      <c r="K4038"/>
      <c r="L4038">
        <v>1</v>
      </c>
    </row>
    <row r="4039" hidden="1" spans="1:12">
      <c r="A4039" t="s">
        <v>15205</v>
      </c>
      <c r="B4039">
        <v>25913</v>
      </c>
      <c r="C4039" t="s">
        <v>15972</v>
      </c>
      <c r="D4039" t="s">
        <v>3303</v>
      </c>
      <c r="E4039" t="s">
        <v>15206</v>
      </c>
      <c r="F4039" t="s">
        <v>35670</v>
      </c>
      <c r="H4039">
        <v>154</v>
      </c>
      <c r="I4039">
        <v>104</v>
      </c>
      <c r="J4039" t="s">
        <v>31411</v>
      </c>
      <c r="K4039"/>
      <c r="L4039">
        <v>1</v>
      </c>
    </row>
    <row r="4040" hidden="1" spans="1:12">
      <c r="A4040" t="s">
        <v>16205</v>
      </c>
      <c r="B4040">
        <v>26001</v>
      </c>
      <c r="C4040" t="s">
        <v>16208</v>
      </c>
      <c r="D4040" t="s">
        <v>16206</v>
      </c>
      <c r="E4040" t="s">
        <v>16207</v>
      </c>
      <c r="F4040" t="s">
        <v>35671</v>
      </c>
      <c r="H4040">
        <v>218</v>
      </c>
      <c r="I4040">
        <v>252</v>
      </c>
      <c r="J4040" t="s">
        <v>31411</v>
      </c>
      <c r="K4040"/>
      <c r="L4040">
        <v>1</v>
      </c>
    </row>
    <row r="4041" hidden="1" spans="1:12">
      <c r="A4041" t="s">
        <v>16205</v>
      </c>
      <c r="B4041">
        <v>26002</v>
      </c>
      <c r="C4041" t="s">
        <v>16212</v>
      </c>
      <c r="D4041" t="s">
        <v>16206</v>
      </c>
      <c r="E4041" t="s">
        <v>16207</v>
      </c>
      <c r="F4041" t="s">
        <v>35672</v>
      </c>
      <c r="H4041">
        <v>836</v>
      </c>
      <c r="I4041">
        <v>1123</v>
      </c>
      <c r="J4041" t="s">
        <v>31411</v>
      </c>
      <c r="K4041"/>
      <c r="L4041">
        <v>1</v>
      </c>
    </row>
    <row r="4042" hidden="1" spans="1:12">
      <c r="A4042" t="s">
        <v>16205</v>
      </c>
      <c r="B4042">
        <v>26003</v>
      </c>
      <c r="C4042" t="s">
        <v>16216</v>
      </c>
      <c r="D4042" t="s">
        <v>16206</v>
      </c>
      <c r="E4042" t="s">
        <v>16207</v>
      </c>
      <c r="F4042" t="s">
        <v>35673</v>
      </c>
      <c r="H4042">
        <v>672</v>
      </c>
      <c r="I4042">
        <v>509</v>
      </c>
      <c r="J4042" t="s">
        <v>31411</v>
      </c>
      <c r="K4042"/>
      <c r="L4042">
        <v>1</v>
      </c>
    </row>
    <row r="4043" hidden="1" spans="1:12">
      <c r="A4043" t="s">
        <v>16205</v>
      </c>
      <c r="B4043">
        <v>26004</v>
      </c>
      <c r="C4043" t="s">
        <v>16220</v>
      </c>
      <c r="D4043" t="s">
        <v>16206</v>
      </c>
      <c r="E4043" t="s">
        <v>16207</v>
      </c>
      <c r="F4043" t="s">
        <v>35674</v>
      </c>
      <c r="H4043">
        <v>51</v>
      </c>
      <c r="I4043">
        <v>71</v>
      </c>
      <c r="J4043" t="s">
        <v>31411</v>
      </c>
      <c r="K4043"/>
      <c r="L4043">
        <v>1</v>
      </c>
    </row>
    <row r="4044" hidden="1" spans="1:12">
      <c r="A4044" t="s">
        <v>16205</v>
      </c>
      <c r="B4044">
        <v>26005</v>
      </c>
      <c r="C4044" t="s">
        <v>16224</v>
      </c>
      <c r="D4044" t="s">
        <v>16206</v>
      </c>
      <c r="E4044" t="s">
        <v>16207</v>
      </c>
      <c r="F4044" t="s">
        <v>35675</v>
      </c>
      <c r="H4044">
        <v>2844</v>
      </c>
      <c r="I4044">
        <v>3284</v>
      </c>
      <c r="J4044" t="s">
        <v>31475</v>
      </c>
      <c r="K4044"/>
      <c r="L4044">
        <v>1</v>
      </c>
    </row>
    <row r="4045" hidden="1" spans="1:12">
      <c r="A4045" t="s">
        <v>16205</v>
      </c>
      <c r="B4045">
        <v>26006</v>
      </c>
      <c r="C4045" t="s">
        <v>16228</v>
      </c>
      <c r="D4045" t="s">
        <v>16206</v>
      </c>
      <c r="E4045" t="s">
        <v>16207</v>
      </c>
      <c r="F4045" t="s">
        <v>35676</v>
      </c>
      <c r="H4045">
        <v>1620</v>
      </c>
      <c r="I4045">
        <v>2456</v>
      </c>
      <c r="J4045" t="s">
        <v>31411</v>
      </c>
      <c r="K4045"/>
      <c r="L4045">
        <v>1</v>
      </c>
    </row>
    <row r="4046" hidden="1" spans="1:12">
      <c r="A4046" t="s">
        <v>16205</v>
      </c>
      <c r="B4046">
        <v>26007</v>
      </c>
      <c r="C4046" t="s">
        <v>16232</v>
      </c>
      <c r="D4046" t="s">
        <v>16206</v>
      </c>
      <c r="E4046" t="s">
        <v>16207</v>
      </c>
      <c r="F4046" t="s">
        <v>35677</v>
      </c>
      <c r="H4046">
        <v>685</v>
      </c>
      <c r="I4046">
        <v>710</v>
      </c>
      <c r="J4046" t="s">
        <v>31411</v>
      </c>
      <c r="K4046"/>
      <c r="L4046">
        <v>1</v>
      </c>
    </row>
    <row r="4047" hidden="1" spans="1:12">
      <c r="A4047" t="s">
        <v>16205</v>
      </c>
      <c r="B4047">
        <v>26008</v>
      </c>
      <c r="C4047" t="s">
        <v>16236</v>
      </c>
      <c r="D4047" t="s">
        <v>16206</v>
      </c>
      <c r="E4047" t="s">
        <v>16207</v>
      </c>
      <c r="F4047" t="s">
        <v>35678</v>
      </c>
      <c r="H4047">
        <v>1519</v>
      </c>
      <c r="I4047">
        <v>2779</v>
      </c>
      <c r="J4047" t="s">
        <v>31411</v>
      </c>
      <c r="K4047"/>
      <c r="L4047">
        <v>1</v>
      </c>
    </row>
    <row r="4048" hidden="1" spans="1:12">
      <c r="A4048" t="s">
        <v>16205</v>
      </c>
      <c r="B4048">
        <v>26009</v>
      </c>
      <c r="C4048" t="s">
        <v>16240</v>
      </c>
      <c r="D4048" t="s">
        <v>16206</v>
      </c>
      <c r="E4048" t="s">
        <v>16207</v>
      </c>
      <c r="F4048" t="s">
        <v>35679</v>
      </c>
      <c r="H4048">
        <v>627</v>
      </c>
      <c r="I4048">
        <v>505</v>
      </c>
      <c r="J4048" t="s">
        <v>31411</v>
      </c>
      <c r="K4048"/>
      <c r="L4048">
        <v>1</v>
      </c>
    </row>
    <row r="4049" hidden="1" spans="1:12">
      <c r="A4049" t="s">
        <v>16205</v>
      </c>
      <c r="B4049">
        <v>26010</v>
      </c>
      <c r="C4049" t="s">
        <v>16244</v>
      </c>
      <c r="D4049" t="s">
        <v>16206</v>
      </c>
      <c r="E4049" t="s">
        <v>16207</v>
      </c>
      <c r="F4049" t="s">
        <v>35680</v>
      </c>
      <c r="H4049">
        <v>92</v>
      </c>
      <c r="I4049">
        <v>124</v>
      </c>
      <c r="J4049" t="s">
        <v>31411</v>
      </c>
      <c r="K4049"/>
      <c r="L4049">
        <v>1</v>
      </c>
    </row>
    <row r="4050" hidden="1" spans="1:12">
      <c r="A4050" t="s">
        <v>16205</v>
      </c>
      <c r="B4050">
        <v>26011</v>
      </c>
      <c r="C4050" t="s">
        <v>16248</v>
      </c>
      <c r="D4050" t="s">
        <v>16206</v>
      </c>
      <c r="E4050" t="s">
        <v>16207</v>
      </c>
      <c r="F4050" t="s">
        <v>35681</v>
      </c>
      <c r="H4050">
        <v>5809</v>
      </c>
      <c r="I4050">
        <v>9568</v>
      </c>
      <c r="J4050" t="s">
        <v>31590</v>
      </c>
      <c r="K4050"/>
      <c r="L4050">
        <v>1</v>
      </c>
    </row>
    <row r="4051" hidden="1" spans="1:12">
      <c r="A4051" t="s">
        <v>16205</v>
      </c>
      <c r="B4051">
        <v>26012</v>
      </c>
      <c r="C4051" t="s">
        <v>16252</v>
      </c>
      <c r="D4051" t="s">
        <v>16206</v>
      </c>
      <c r="E4051" t="s">
        <v>16207</v>
      </c>
      <c r="F4051" t="s">
        <v>35682</v>
      </c>
      <c r="H4051">
        <v>50</v>
      </c>
      <c r="I4051">
        <v>22</v>
      </c>
      <c r="J4051" t="s">
        <v>31411</v>
      </c>
      <c r="K4051"/>
      <c r="L4051">
        <v>1</v>
      </c>
    </row>
    <row r="4052" hidden="1" spans="1:12">
      <c r="A4052" t="s">
        <v>16205</v>
      </c>
      <c r="B4052">
        <v>26013</v>
      </c>
      <c r="C4052" t="s">
        <v>16256</v>
      </c>
      <c r="D4052" t="s">
        <v>16206</v>
      </c>
      <c r="E4052" t="s">
        <v>16207</v>
      </c>
      <c r="F4052" t="s">
        <v>35683</v>
      </c>
      <c r="H4052">
        <v>881</v>
      </c>
      <c r="I4052">
        <v>453</v>
      </c>
      <c r="J4052" t="s">
        <v>31411</v>
      </c>
      <c r="K4052"/>
      <c r="L4052">
        <v>1</v>
      </c>
    </row>
    <row r="4053" hidden="1" spans="1:12">
      <c r="A4053" t="s">
        <v>16205</v>
      </c>
      <c r="B4053">
        <v>26014</v>
      </c>
      <c r="C4053" t="s">
        <v>16260</v>
      </c>
      <c r="D4053" t="s">
        <v>16206</v>
      </c>
      <c r="E4053" t="s">
        <v>16207</v>
      </c>
      <c r="F4053" t="s">
        <v>35684</v>
      </c>
      <c r="H4053">
        <v>634</v>
      </c>
      <c r="I4053">
        <v>537</v>
      </c>
      <c r="J4053" t="s">
        <v>31411</v>
      </c>
      <c r="K4053"/>
      <c r="L4053">
        <v>1</v>
      </c>
    </row>
    <row r="4054" hidden="1" spans="1:12">
      <c r="A4054" t="s">
        <v>16205</v>
      </c>
      <c r="B4054">
        <v>26015</v>
      </c>
      <c r="C4054" t="s">
        <v>16264</v>
      </c>
      <c r="D4054" t="s">
        <v>16206</v>
      </c>
      <c r="E4054" t="s">
        <v>16207</v>
      </c>
      <c r="F4054" t="s">
        <v>35685</v>
      </c>
      <c r="H4054">
        <v>270</v>
      </c>
      <c r="I4054">
        <v>232</v>
      </c>
      <c r="J4054" t="s">
        <v>31411</v>
      </c>
      <c r="K4054"/>
      <c r="L4054">
        <v>1</v>
      </c>
    </row>
    <row r="4055" hidden="1" spans="1:12">
      <c r="A4055" t="s">
        <v>16205</v>
      </c>
      <c r="B4055">
        <v>26016</v>
      </c>
      <c r="C4055" t="s">
        <v>16268</v>
      </c>
      <c r="D4055" t="s">
        <v>16206</v>
      </c>
      <c r="E4055" t="s">
        <v>16207</v>
      </c>
      <c r="F4055" t="s">
        <v>35686</v>
      </c>
      <c r="H4055">
        <v>49</v>
      </c>
      <c r="I4055">
        <v>33</v>
      </c>
      <c r="J4055" t="s">
        <v>31411</v>
      </c>
      <c r="K4055"/>
      <c r="L4055">
        <v>1</v>
      </c>
    </row>
    <row r="4056" hidden="1" spans="1:12">
      <c r="A4056" t="s">
        <v>16205</v>
      </c>
      <c r="B4056">
        <v>26017</v>
      </c>
      <c r="C4056" t="s">
        <v>16272</v>
      </c>
      <c r="D4056" t="s">
        <v>16206</v>
      </c>
      <c r="E4056" t="s">
        <v>16207</v>
      </c>
      <c r="F4056" t="s">
        <v>35687</v>
      </c>
      <c r="H4056">
        <v>576</v>
      </c>
      <c r="I4056">
        <v>468</v>
      </c>
      <c r="J4056" t="s">
        <v>31411</v>
      </c>
      <c r="K4056"/>
      <c r="L4056">
        <v>1</v>
      </c>
    </row>
    <row r="4057" hidden="1" spans="1:12">
      <c r="A4057" t="s">
        <v>16205</v>
      </c>
      <c r="B4057">
        <v>26018</v>
      </c>
      <c r="C4057" t="s">
        <v>16276</v>
      </c>
      <c r="D4057" t="s">
        <v>16206</v>
      </c>
      <c r="E4057" t="s">
        <v>16207</v>
      </c>
      <c r="F4057" t="s">
        <v>35688</v>
      </c>
      <c r="H4057">
        <v>9010</v>
      </c>
      <c r="I4057">
        <v>14597</v>
      </c>
      <c r="J4057" t="s">
        <v>31414</v>
      </c>
      <c r="K4057"/>
      <c r="L4057">
        <v>1</v>
      </c>
    </row>
    <row r="4058" hidden="1" spans="1:12">
      <c r="A4058" t="s">
        <v>16205</v>
      </c>
      <c r="B4058">
        <v>26019</v>
      </c>
      <c r="C4058" t="s">
        <v>16280</v>
      </c>
      <c r="D4058" t="s">
        <v>16206</v>
      </c>
      <c r="E4058" t="s">
        <v>16207</v>
      </c>
      <c r="F4058" t="s">
        <v>35689</v>
      </c>
      <c r="H4058">
        <v>338</v>
      </c>
      <c r="I4058">
        <v>481</v>
      </c>
      <c r="J4058" t="s">
        <v>31411</v>
      </c>
      <c r="K4058"/>
      <c r="L4058">
        <v>1</v>
      </c>
    </row>
    <row r="4059" hidden="1" spans="1:12">
      <c r="A4059" t="s">
        <v>16205</v>
      </c>
      <c r="B4059">
        <v>26020</v>
      </c>
      <c r="C4059" t="s">
        <v>16284</v>
      </c>
      <c r="D4059" t="s">
        <v>16206</v>
      </c>
      <c r="E4059" t="s">
        <v>16207</v>
      </c>
      <c r="F4059" t="s">
        <v>35690</v>
      </c>
      <c r="H4059">
        <v>473</v>
      </c>
      <c r="I4059">
        <v>796</v>
      </c>
      <c r="J4059" t="s">
        <v>31411</v>
      </c>
      <c r="K4059"/>
      <c r="L4059">
        <v>1</v>
      </c>
    </row>
    <row r="4060" hidden="1" spans="1:12">
      <c r="A4060" t="s">
        <v>16205</v>
      </c>
      <c r="B4060">
        <v>26021</v>
      </c>
      <c r="C4060" t="s">
        <v>16288</v>
      </c>
      <c r="D4060" t="s">
        <v>16206</v>
      </c>
      <c r="E4060" t="s">
        <v>16207</v>
      </c>
      <c r="F4060" t="s">
        <v>35691</v>
      </c>
      <c r="H4060">
        <v>2615</v>
      </c>
      <c r="I4060">
        <v>4427</v>
      </c>
      <c r="J4060" t="s">
        <v>31475</v>
      </c>
      <c r="K4060"/>
      <c r="L4060">
        <v>1</v>
      </c>
    </row>
    <row r="4061" hidden="1" spans="1:12">
      <c r="A4061" t="s">
        <v>16205</v>
      </c>
      <c r="B4061">
        <v>26022</v>
      </c>
      <c r="C4061" t="s">
        <v>16292</v>
      </c>
      <c r="D4061" t="s">
        <v>16206</v>
      </c>
      <c r="E4061" t="s">
        <v>16207</v>
      </c>
      <c r="F4061" t="s">
        <v>35692</v>
      </c>
      <c r="H4061">
        <v>293</v>
      </c>
      <c r="I4061">
        <v>205</v>
      </c>
      <c r="J4061" t="s">
        <v>31411</v>
      </c>
      <c r="K4061"/>
      <c r="L4061">
        <v>1</v>
      </c>
    </row>
    <row r="4062" hidden="1" spans="1:12">
      <c r="A4062" t="s">
        <v>16205</v>
      </c>
      <c r="B4062">
        <v>26023</v>
      </c>
      <c r="C4062" t="s">
        <v>16296</v>
      </c>
      <c r="D4062" t="s">
        <v>16206</v>
      </c>
      <c r="E4062" t="s">
        <v>16207</v>
      </c>
      <c r="F4062" t="s">
        <v>35693</v>
      </c>
      <c r="H4062">
        <v>577</v>
      </c>
      <c r="I4062">
        <v>534</v>
      </c>
      <c r="J4062" t="s">
        <v>31411</v>
      </c>
      <c r="K4062"/>
      <c r="L4062">
        <v>1</v>
      </c>
    </row>
    <row r="4063" hidden="1" spans="1:12">
      <c r="A4063" t="s">
        <v>16205</v>
      </c>
      <c r="B4063">
        <v>26024</v>
      </c>
      <c r="C4063" t="s">
        <v>16300</v>
      </c>
      <c r="D4063" t="s">
        <v>16206</v>
      </c>
      <c r="E4063" t="s">
        <v>16207</v>
      </c>
      <c r="F4063" t="s">
        <v>35694</v>
      </c>
      <c r="H4063">
        <v>298</v>
      </c>
      <c r="I4063">
        <v>284</v>
      </c>
      <c r="J4063" t="s">
        <v>31411</v>
      </c>
      <c r="K4063"/>
      <c r="L4063">
        <v>1</v>
      </c>
    </row>
    <row r="4064" hidden="1" spans="1:12">
      <c r="A4064" t="s">
        <v>16205</v>
      </c>
      <c r="B4064">
        <v>26025</v>
      </c>
      <c r="C4064" t="s">
        <v>16308</v>
      </c>
      <c r="D4064" t="s">
        <v>16206</v>
      </c>
      <c r="E4064" t="s">
        <v>16207</v>
      </c>
      <c r="F4064" t="s">
        <v>35695</v>
      </c>
      <c r="H4064">
        <v>151</v>
      </c>
      <c r="I4064">
        <v>92</v>
      </c>
      <c r="J4064" t="s">
        <v>31411</v>
      </c>
      <c r="K4064"/>
      <c r="L4064">
        <v>1</v>
      </c>
    </row>
    <row r="4065" hidden="1" spans="1:12">
      <c r="A4065" t="s">
        <v>16205</v>
      </c>
      <c r="B4065">
        <v>26026</v>
      </c>
      <c r="C4065" t="s">
        <v>16304</v>
      </c>
      <c r="D4065" t="s">
        <v>16206</v>
      </c>
      <c r="E4065" t="s">
        <v>16207</v>
      </c>
      <c r="F4065" t="s">
        <v>35696</v>
      </c>
      <c r="H4065">
        <v>1237</v>
      </c>
      <c r="I4065">
        <v>1621</v>
      </c>
      <c r="J4065" t="s">
        <v>31411</v>
      </c>
      <c r="K4065"/>
      <c r="L4065">
        <v>1</v>
      </c>
    </row>
    <row r="4066" hidden="1" spans="1:12">
      <c r="A4066" t="s">
        <v>16205</v>
      </c>
      <c r="B4066">
        <v>26027</v>
      </c>
      <c r="C4066" t="s">
        <v>16312</v>
      </c>
      <c r="D4066" t="s">
        <v>16206</v>
      </c>
      <c r="E4066" t="s">
        <v>16207</v>
      </c>
      <c r="F4066" t="s">
        <v>35697</v>
      </c>
      <c r="H4066">
        <v>196</v>
      </c>
      <c r="I4066">
        <v>172</v>
      </c>
      <c r="J4066" t="s">
        <v>31411</v>
      </c>
      <c r="K4066"/>
      <c r="L4066">
        <v>1</v>
      </c>
    </row>
    <row r="4067" hidden="1" spans="1:12">
      <c r="A4067" t="s">
        <v>16205</v>
      </c>
      <c r="B4067">
        <v>26028</v>
      </c>
      <c r="C4067" t="s">
        <v>16316</v>
      </c>
      <c r="D4067" t="s">
        <v>16206</v>
      </c>
      <c r="E4067" t="s">
        <v>16207</v>
      </c>
      <c r="F4067" t="s">
        <v>35698</v>
      </c>
      <c r="H4067">
        <v>206</v>
      </c>
      <c r="I4067">
        <v>152</v>
      </c>
      <c r="J4067" t="s">
        <v>31411</v>
      </c>
      <c r="K4067"/>
      <c r="L4067">
        <v>1</v>
      </c>
    </row>
    <row r="4068" hidden="1" spans="1:12">
      <c r="A4068" t="s">
        <v>16205</v>
      </c>
      <c r="B4068">
        <v>26029</v>
      </c>
      <c r="C4068" t="s">
        <v>16320</v>
      </c>
      <c r="D4068" t="s">
        <v>16206</v>
      </c>
      <c r="E4068" t="s">
        <v>16207</v>
      </c>
      <c r="F4068" t="s">
        <v>35699</v>
      </c>
      <c r="H4068">
        <v>61</v>
      </c>
      <c r="I4068">
        <v>39</v>
      </c>
      <c r="J4068" t="s">
        <v>31411</v>
      </c>
      <c r="K4068"/>
      <c r="L4068">
        <v>1</v>
      </c>
    </row>
    <row r="4069" hidden="1" spans="1:12">
      <c r="A4069" t="s">
        <v>16205</v>
      </c>
      <c r="B4069">
        <v>26030</v>
      </c>
      <c r="C4069" t="s">
        <v>16324</v>
      </c>
      <c r="D4069" t="s">
        <v>16206</v>
      </c>
      <c r="E4069" t="s">
        <v>16207</v>
      </c>
      <c r="F4069" t="s">
        <v>35700</v>
      </c>
      <c r="H4069">
        <v>29</v>
      </c>
      <c r="I4069">
        <v>15</v>
      </c>
      <c r="J4069" t="s">
        <v>31411</v>
      </c>
      <c r="K4069"/>
      <c r="L4069">
        <v>1</v>
      </c>
    </row>
    <row r="4070" hidden="1" spans="1:12">
      <c r="A4070" t="s">
        <v>16205</v>
      </c>
      <c r="B4070">
        <v>26031</v>
      </c>
      <c r="C4070" t="s">
        <v>16328</v>
      </c>
      <c r="D4070" t="s">
        <v>16206</v>
      </c>
      <c r="E4070" t="s">
        <v>16207</v>
      </c>
      <c r="F4070" t="s">
        <v>35701</v>
      </c>
      <c r="H4070">
        <v>122</v>
      </c>
      <c r="I4070">
        <v>120</v>
      </c>
      <c r="J4070" t="s">
        <v>31411</v>
      </c>
      <c r="K4070"/>
      <c r="L4070">
        <v>1</v>
      </c>
    </row>
    <row r="4071" hidden="1" spans="1:12">
      <c r="A4071" t="s">
        <v>16205</v>
      </c>
      <c r="B4071">
        <v>26032</v>
      </c>
      <c r="C4071" t="s">
        <v>16332</v>
      </c>
      <c r="D4071" t="s">
        <v>16206</v>
      </c>
      <c r="E4071" t="s">
        <v>16207</v>
      </c>
      <c r="F4071" t="s">
        <v>35702</v>
      </c>
      <c r="H4071">
        <v>127</v>
      </c>
      <c r="I4071">
        <v>53</v>
      </c>
      <c r="J4071" t="s">
        <v>31411</v>
      </c>
      <c r="K4071"/>
      <c r="L4071">
        <v>1</v>
      </c>
    </row>
    <row r="4072" hidden="1" spans="1:12">
      <c r="A4072" t="s">
        <v>16205</v>
      </c>
      <c r="B4072">
        <v>26033</v>
      </c>
      <c r="C4072" t="s">
        <v>16336</v>
      </c>
      <c r="D4072" t="s">
        <v>16206</v>
      </c>
      <c r="E4072" t="s">
        <v>16207</v>
      </c>
      <c r="F4072" t="s">
        <v>35703</v>
      </c>
      <c r="H4072">
        <v>208</v>
      </c>
      <c r="I4072">
        <v>210</v>
      </c>
      <c r="J4072" t="s">
        <v>31411</v>
      </c>
      <c r="K4072"/>
      <c r="L4072">
        <v>1</v>
      </c>
    </row>
    <row r="4073" hidden="1" spans="1:12">
      <c r="A4073" t="s">
        <v>16205</v>
      </c>
      <c r="B4073">
        <v>26034</v>
      </c>
      <c r="C4073" t="s">
        <v>16340</v>
      </c>
      <c r="D4073" t="s">
        <v>16206</v>
      </c>
      <c r="E4073" t="s">
        <v>16207</v>
      </c>
      <c r="F4073" t="s">
        <v>35704</v>
      </c>
      <c r="H4073">
        <v>1007</v>
      </c>
      <c r="I4073">
        <v>835</v>
      </c>
      <c r="J4073" t="s">
        <v>31411</v>
      </c>
      <c r="K4073"/>
      <c r="L4073">
        <v>1</v>
      </c>
    </row>
    <row r="4074" hidden="1" spans="1:12">
      <c r="A4074" t="s">
        <v>16205</v>
      </c>
      <c r="B4074">
        <v>26035</v>
      </c>
      <c r="C4074" t="s">
        <v>16344</v>
      </c>
      <c r="D4074" t="s">
        <v>16206</v>
      </c>
      <c r="E4074" t="s">
        <v>16207</v>
      </c>
      <c r="F4074" t="s">
        <v>35705</v>
      </c>
      <c r="H4074">
        <v>46</v>
      </c>
      <c r="I4074">
        <v>16</v>
      </c>
      <c r="J4074" t="s">
        <v>31411</v>
      </c>
      <c r="K4074"/>
      <c r="L4074">
        <v>1</v>
      </c>
    </row>
    <row r="4075" hidden="1" spans="1:12">
      <c r="A4075" t="s">
        <v>16205</v>
      </c>
      <c r="B4075">
        <v>26036</v>
      </c>
      <c r="C4075" t="s">
        <v>16348</v>
      </c>
      <c r="D4075" t="s">
        <v>16206</v>
      </c>
      <c r="E4075" t="s">
        <v>16207</v>
      </c>
      <c r="F4075" t="s">
        <v>35706</v>
      </c>
      <c r="G4075" t="s">
        <v>35707</v>
      </c>
      <c r="H4075">
        <v>14046</v>
      </c>
      <c r="I4075">
        <v>23955</v>
      </c>
      <c r="J4075" t="s">
        <v>31523</v>
      </c>
      <c r="K4075">
        <v>1</v>
      </c>
      <c r="L4075">
        <v>1</v>
      </c>
    </row>
    <row r="4076" hidden="1" spans="1:12">
      <c r="A4076" t="s">
        <v>16205</v>
      </c>
      <c r="B4076">
        <v>26037</v>
      </c>
      <c r="C4076" t="s">
        <v>16352</v>
      </c>
      <c r="D4076" t="s">
        <v>16206</v>
      </c>
      <c r="E4076" t="s">
        <v>16207</v>
      </c>
      <c r="F4076" t="s">
        <v>35708</v>
      </c>
      <c r="H4076">
        <v>186</v>
      </c>
      <c r="I4076">
        <v>154</v>
      </c>
      <c r="J4076" t="s">
        <v>31411</v>
      </c>
      <c r="K4076"/>
      <c r="L4076">
        <v>1</v>
      </c>
    </row>
    <row r="4077" hidden="1" spans="1:12">
      <c r="A4077" t="s">
        <v>16205</v>
      </c>
      <c r="B4077">
        <v>26038</v>
      </c>
      <c r="C4077" t="s">
        <v>16356</v>
      </c>
      <c r="D4077" t="s">
        <v>16206</v>
      </c>
      <c r="E4077" t="s">
        <v>16207</v>
      </c>
      <c r="F4077" t="s">
        <v>35709</v>
      </c>
      <c r="H4077">
        <v>195</v>
      </c>
      <c r="I4077">
        <v>97</v>
      </c>
      <c r="J4077" t="s">
        <v>31411</v>
      </c>
      <c r="K4077"/>
      <c r="L4077">
        <v>1</v>
      </c>
    </row>
    <row r="4078" hidden="1" spans="1:12">
      <c r="A4078" t="s">
        <v>16205</v>
      </c>
      <c r="B4078">
        <v>26039</v>
      </c>
      <c r="C4078" t="s">
        <v>16360</v>
      </c>
      <c r="D4078" t="s">
        <v>16206</v>
      </c>
      <c r="E4078" t="s">
        <v>16207</v>
      </c>
      <c r="F4078" t="s">
        <v>35710</v>
      </c>
      <c r="H4078">
        <v>92</v>
      </c>
      <c r="I4078">
        <v>38</v>
      </c>
      <c r="J4078" t="s">
        <v>31411</v>
      </c>
      <c r="K4078"/>
      <c r="L4078">
        <v>1</v>
      </c>
    </row>
    <row r="4079" hidden="1" spans="1:12">
      <c r="A4079" t="s">
        <v>16205</v>
      </c>
      <c r="B4079">
        <v>26040</v>
      </c>
      <c r="C4079" t="s">
        <v>16364</v>
      </c>
      <c r="D4079" t="s">
        <v>16206</v>
      </c>
      <c r="E4079" t="s">
        <v>16207</v>
      </c>
      <c r="F4079" t="s">
        <v>35711</v>
      </c>
      <c r="H4079">
        <v>85</v>
      </c>
      <c r="I4079">
        <v>92</v>
      </c>
      <c r="J4079" t="s">
        <v>31411</v>
      </c>
      <c r="K4079"/>
      <c r="L4079">
        <v>1</v>
      </c>
    </row>
    <row r="4080" hidden="1" spans="1:12">
      <c r="A4080" t="s">
        <v>16205</v>
      </c>
      <c r="B4080">
        <v>26041</v>
      </c>
      <c r="C4080" t="s">
        <v>16368</v>
      </c>
      <c r="D4080" t="s">
        <v>16206</v>
      </c>
      <c r="E4080" t="s">
        <v>16207</v>
      </c>
      <c r="F4080" t="s">
        <v>35712</v>
      </c>
      <c r="H4080">
        <v>157</v>
      </c>
      <c r="I4080">
        <v>162</v>
      </c>
      <c r="J4080" t="s">
        <v>31411</v>
      </c>
      <c r="K4080"/>
      <c r="L4080">
        <v>1</v>
      </c>
    </row>
    <row r="4081" hidden="1" spans="1:12">
      <c r="A4081" t="s">
        <v>16205</v>
      </c>
      <c r="B4081">
        <v>26042</v>
      </c>
      <c r="C4081" t="s">
        <v>16372</v>
      </c>
      <c r="D4081" t="s">
        <v>16206</v>
      </c>
      <c r="E4081" t="s">
        <v>16207</v>
      </c>
      <c r="F4081" t="s">
        <v>35713</v>
      </c>
      <c r="H4081">
        <v>1869</v>
      </c>
      <c r="I4081">
        <v>1190</v>
      </c>
      <c r="J4081" t="s">
        <v>31411</v>
      </c>
      <c r="K4081"/>
      <c r="L4081">
        <v>1</v>
      </c>
    </row>
    <row r="4082" hidden="1" spans="1:12">
      <c r="A4082" t="s">
        <v>16205</v>
      </c>
      <c r="B4082">
        <v>26043</v>
      </c>
      <c r="C4082" t="s">
        <v>16376</v>
      </c>
      <c r="D4082" t="s">
        <v>16206</v>
      </c>
      <c r="E4082" t="s">
        <v>16207</v>
      </c>
      <c r="F4082" t="s">
        <v>35714</v>
      </c>
      <c r="H4082">
        <v>1073</v>
      </c>
      <c r="I4082">
        <v>439</v>
      </c>
      <c r="J4082" t="s">
        <v>31411</v>
      </c>
      <c r="K4082"/>
      <c r="L4082">
        <v>1</v>
      </c>
    </row>
    <row r="4083" hidden="1" spans="1:12">
      <c r="A4083" t="s">
        <v>16205</v>
      </c>
      <c r="B4083">
        <v>26044</v>
      </c>
      <c r="C4083" t="s">
        <v>16380</v>
      </c>
      <c r="D4083" t="s">
        <v>16206</v>
      </c>
      <c r="E4083" t="s">
        <v>16207</v>
      </c>
      <c r="F4083" t="s">
        <v>35715</v>
      </c>
      <c r="H4083">
        <v>69</v>
      </c>
      <c r="I4083">
        <v>68</v>
      </c>
      <c r="J4083" t="s">
        <v>31411</v>
      </c>
      <c r="K4083"/>
      <c r="L4083">
        <v>1</v>
      </c>
    </row>
    <row r="4084" hidden="1" spans="1:12">
      <c r="A4084" t="s">
        <v>16205</v>
      </c>
      <c r="B4084">
        <v>26045</v>
      </c>
      <c r="C4084" t="s">
        <v>16384</v>
      </c>
      <c r="D4084" t="s">
        <v>16206</v>
      </c>
      <c r="E4084" t="s">
        <v>16207</v>
      </c>
      <c r="F4084" t="s">
        <v>35716</v>
      </c>
      <c r="H4084">
        <v>40</v>
      </c>
      <c r="I4084">
        <v>12</v>
      </c>
      <c r="J4084" t="s">
        <v>31411</v>
      </c>
      <c r="K4084"/>
      <c r="L4084">
        <v>1</v>
      </c>
    </row>
    <row r="4085" hidden="1" spans="1:12">
      <c r="A4085" t="s">
        <v>16205</v>
      </c>
      <c r="B4085">
        <v>26046</v>
      </c>
      <c r="C4085" t="s">
        <v>16388</v>
      </c>
      <c r="D4085" t="s">
        <v>16206</v>
      </c>
      <c r="E4085" t="s">
        <v>16207</v>
      </c>
      <c r="F4085" t="s">
        <v>35717</v>
      </c>
      <c r="H4085">
        <v>1684</v>
      </c>
      <c r="I4085">
        <v>2028</v>
      </c>
      <c r="J4085" t="s">
        <v>31411</v>
      </c>
      <c r="K4085"/>
      <c r="L4085">
        <v>1</v>
      </c>
    </row>
    <row r="4086" hidden="1" spans="1:12">
      <c r="A4086" t="s">
        <v>16205</v>
      </c>
      <c r="B4086">
        <v>26047</v>
      </c>
      <c r="C4086" t="s">
        <v>16392</v>
      </c>
      <c r="D4086" t="s">
        <v>16206</v>
      </c>
      <c r="E4086" t="s">
        <v>16207</v>
      </c>
      <c r="F4086" t="s">
        <v>35718</v>
      </c>
      <c r="H4086">
        <v>2459</v>
      </c>
      <c r="I4086">
        <v>2427</v>
      </c>
      <c r="J4086" t="s">
        <v>31411</v>
      </c>
      <c r="K4086"/>
      <c r="L4086">
        <v>1</v>
      </c>
    </row>
    <row r="4087" hidden="1" spans="1:12">
      <c r="A4087" t="s">
        <v>16205</v>
      </c>
      <c r="B4087">
        <v>26048</v>
      </c>
      <c r="C4087" t="s">
        <v>16396</v>
      </c>
      <c r="D4087" t="s">
        <v>16206</v>
      </c>
      <c r="E4087" t="s">
        <v>16207</v>
      </c>
      <c r="F4087" t="s">
        <v>35719</v>
      </c>
      <c r="H4087">
        <v>23</v>
      </c>
      <c r="I4087">
        <v>27</v>
      </c>
      <c r="J4087" t="s">
        <v>31411</v>
      </c>
      <c r="K4087"/>
      <c r="L4087">
        <v>1</v>
      </c>
    </row>
    <row r="4088" hidden="1" spans="1:12">
      <c r="A4088" t="s">
        <v>16205</v>
      </c>
      <c r="B4088">
        <v>26049</v>
      </c>
      <c r="C4088" t="s">
        <v>16400</v>
      </c>
      <c r="D4088" t="s">
        <v>16206</v>
      </c>
      <c r="E4088" t="s">
        <v>16207</v>
      </c>
      <c r="F4088" t="s">
        <v>35720</v>
      </c>
      <c r="H4088">
        <v>516</v>
      </c>
      <c r="I4088">
        <v>226</v>
      </c>
      <c r="J4088" t="s">
        <v>31411</v>
      </c>
      <c r="K4088"/>
      <c r="L4088">
        <v>1</v>
      </c>
    </row>
    <row r="4089" hidden="1" spans="1:12">
      <c r="A4089" t="s">
        <v>16205</v>
      </c>
      <c r="B4089">
        <v>26050</v>
      </c>
      <c r="C4089" t="s">
        <v>16404</v>
      </c>
      <c r="D4089" t="s">
        <v>16206</v>
      </c>
      <c r="E4089" t="s">
        <v>16207</v>
      </c>
      <c r="F4089" t="s">
        <v>35721</v>
      </c>
      <c r="H4089">
        <v>135</v>
      </c>
      <c r="I4089">
        <v>130</v>
      </c>
      <c r="J4089" t="s">
        <v>31411</v>
      </c>
      <c r="K4089"/>
      <c r="L4089">
        <v>1</v>
      </c>
    </row>
    <row r="4090" hidden="1" spans="1:12">
      <c r="A4090" t="s">
        <v>16205</v>
      </c>
      <c r="B4090">
        <v>26051</v>
      </c>
      <c r="C4090" t="s">
        <v>16408</v>
      </c>
      <c r="D4090" t="s">
        <v>16206</v>
      </c>
      <c r="E4090" t="s">
        <v>16207</v>
      </c>
      <c r="F4090" t="s">
        <v>35722</v>
      </c>
      <c r="H4090">
        <v>198</v>
      </c>
      <c r="I4090">
        <v>307</v>
      </c>
      <c r="J4090" t="s">
        <v>31411</v>
      </c>
      <c r="K4090"/>
      <c r="L4090">
        <v>1</v>
      </c>
    </row>
    <row r="4091" hidden="1" spans="1:12">
      <c r="A4091" t="s">
        <v>16205</v>
      </c>
      <c r="B4091">
        <v>26052</v>
      </c>
      <c r="C4091" t="s">
        <v>16412</v>
      </c>
      <c r="D4091" t="s">
        <v>16206</v>
      </c>
      <c r="E4091" t="s">
        <v>16207</v>
      </c>
      <c r="F4091" t="s">
        <v>35723</v>
      </c>
      <c r="H4091">
        <v>157</v>
      </c>
      <c r="I4091">
        <v>167</v>
      </c>
      <c r="J4091" t="s">
        <v>31411</v>
      </c>
      <c r="K4091"/>
      <c r="L4091">
        <v>1</v>
      </c>
    </row>
    <row r="4092" hidden="1" spans="1:12">
      <c r="A4092" t="s">
        <v>16205</v>
      </c>
      <c r="B4092">
        <v>26053</v>
      </c>
      <c r="C4092" t="s">
        <v>16416</v>
      </c>
      <c r="D4092" t="s">
        <v>16206</v>
      </c>
      <c r="E4092" t="s">
        <v>16207</v>
      </c>
      <c r="F4092" t="s">
        <v>35724</v>
      </c>
      <c r="H4092">
        <v>258</v>
      </c>
      <c r="I4092">
        <v>253</v>
      </c>
      <c r="J4092" t="s">
        <v>31411</v>
      </c>
      <c r="K4092"/>
      <c r="L4092">
        <v>1</v>
      </c>
    </row>
    <row r="4093" hidden="1" spans="1:12">
      <c r="A4093" t="s">
        <v>16205</v>
      </c>
      <c r="B4093">
        <v>26054</v>
      </c>
      <c r="C4093" t="s">
        <v>16420</v>
      </c>
      <c r="D4093" t="s">
        <v>16206</v>
      </c>
      <c r="E4093" t="s">
        <v>16207</v>
      </c>
      <c r="F4093" t="s">
        <v>35725</v>
      </c>
      <c r="H4093">
        <v>467</v>
      </c>
      <c r="I4093">
        <v>355</v>
      </c>
      <c r="J4093" t="s">
        <v>31411</v>
      </c>
      <c r="K4093"/>
      <c r="L4093">
        <v>1</v>
      </c>
    </row>
    <row r="4094" hidden="1" spans="1:12">
      <c r="A4094" t="s">
        <v>16205</v>
      </c>
      <c r="B4094">
        <v>26055</v>
      </c>
      <c r="C4094" t="s">
        <v>16424</v>
      </c>
      <c r="D4094" t="s">
        <v>16206</v>
      </c>
      <c r="E4094" t="s">
        <v>16207</v>
      </c>
      <c r="F4094" t="s">
        <v>35726</v>
      </c>
      <c r="H4094">
        <v>76</v>
      </c>
      <c r="I4094">
        <v>47</v>
      </c>
      <c r="J4094" t="s">
        <v>31411</v>
      </c>
      <c r="K4094"/>
      <c r="L4094">
        <v>1</v>
      </c>
    </row>
    <row r="4095" hidden="1" spans="1:12">
      <c r="A4095" t="s">
        <v>16205</v>
      </c>
      <c r="B4095">
        <v>26056</v>
      </c>
      <c r="C4095" t="s">
        <v>16428</v>
      </c>
      <c r="D4095" t="s">
        <v>16206</v>
      </c>
      <c r="E4095" t="s">
        <v>16207</v>
      </c>
      <c r="F4095" t="s">
        <v>35727</v>
      </c>
      <c r="H4095">
        <v>642</v>
      </c>
      <c r="I4095">
        <v>507</v>
      </c>
      <c r="J4095" t="s">
        <v>31411</v>
      </c>
      <c r="K4095"/>
      <c r="L4095">
        <v>1</v>
      </c>
    </row>
    <row r="4096" hidden="1" spans="1:12">
      <c r="A4096" t="s">
        <v>16205</v>
      </c>
      <c r="B4096">
        <v>26057</v>
      </c>
      <c r="C4096" t="s">
        <v>16432</v>
      </c>
      <c r="D4096" t="s">
        <v>16206</v>
      </c>
      <c r="E4096" t="s">
        <v>16207</v>
      </c>
      <c r="F4096" t="s">
        <v>35728</v>
      </c>
      <c r="H4096">
        <v>63</v>
      </c>
      <c r="I4096">
        <v>54</v>
      </c>
      <c r="J4096" t="s">
        <v>31411</v>
      </c>
      <c r="K4096"/>
      <c r="L4096">
        <v>1</v>
      </c>
    </row>
    <row r="4097" hidden="1" spans="1:12">
      <c r="A4097" t="s">
        <v>16205</v>
      </c>
      <c r="B4097">
        <v>26058</v>
      </c>
      <c r="C4097" t="s">
        <v>16449</v>
      </c>
      <c r="D4097" t="s">
        <v>16206</v>
      </c>
      <c r="E4097" t="s">
        <v>16207</v>
      </c>
      <c r="F4097" t="s">
        <v>35729</v>
      </c>
      <c r="H4097">
        <v>313</v>
      </c>
      <c r="I4097">
        <v>166</v>
      </c>
      <c r="J4097" t="s">
        <v>31411</v>
      </c>
      <c r="K4097"/>
      <c r="L4097">
        <v>1</v>
      </c>
    </row>
    <row r="4098" hidden="1" spans="1:12">
      <c r="A4098" t="s">
        <v>16205</v>
      </c>
      <c r="B4098">
        <v>26059</v>
      </c>
      <c r="C4098" t="s">
        <v>16453</v>
      </c>
      <c r="D4098" t="s">
        <v>16206</v>
      </c>
      <c r="E4098" t="s">
        <v>16207</v>
      </c>
      <c r="F4098" t="s">
        <v>35730</v>
      </c>
      <c r="H4098">
        <v>923</v>
      </c>
      <c r="I4098">
        <v>1489</v>
      </c>
      <c r="J4098" t="s">
        <v>31411</v>
      </c>
      <c r="K4098"/>
      <c r="L4098">
        <v>1</v>
      </c>
    </row>
    <row r="4099" hidden="1" spans="1:12">
      <c r="A4099" t="s">
        <v>16205</v>
      </c>
      <c r="B4099">
        <v>26060</v>
      </c>
      <c r="C4099" t="s">
        <v>16457</v>
      </c>
      <c r="D4099" t="s">
        <v>16206</v>
      </c>
      <c r="E4099" t="s">
        <v>16207</v>
      </c>
      <c r="F4099" t="s">
        <v>35731</v>
      </c>
      <c r="H4099">
        <v>123</v>
      </c>
      <c r="I4099">
        <v>91</v>
      </c>
      <c r="J4099" t="s">
        <v>31411</v>
      </c>
      <c r="K4099"/>
      <c r="L4099">
        <v>1</v>
      </c>
    </row>
    <row r="4100" hidden="1" spans="1:12">
      <c r="A4100" t="s">
        <v>16205</v>
      </c>
      <c r="B4100">
        <v>26061</v>
      </c>
      <c r="C4100" t="s">
        <v>16461</v>
      </c>
      <c r="D4100" t="s">
        <v>16206</v>
      </c>
      <c r="E4100" t="s">
        <v>16207</v>
      </c>
      <c r="F4100" t="s">
        <v>35732</v>
      </c>
      <c r="H4100">
        <v>4807</v>
      </c>
      <c r="I4100">
        <v>2050</v>
      </c>
      <c r="J4100" t="s">
        <v>31411</v>
      </c>
      <c r="K4100"/>
      <c r="L4100">
        <v>1</v>
      </c>
    </row>
    <row r="4101" hidden="1" spans="1:12">
      <c r="A4101" t="s">
        <v>16205</v>
      </c>
      <c r="B4101">
        <v>26062</v>
      </c>
      <c r="C4101" t="s">
        <v>16465</v>
      </c>
      <c r="D4101" t="s">
        <v>16206</v>
      </c>
      <c r="E4101" t="s">
        <v>16207</v>
      </c>
      <c r="F4101" t="s">
        <v>35733</v>
      </c>
      <c r="H4101">
        <v>96</v>
      </c>
      <c r="I4101">
        <v>99</v>
      </c>
      <c r="J4101" t="s">
        <v>31411</v>
      </c>
      <c r="K4101"/>
      <c r="L4101">
        <v>1</v>
      </c>
    </row>
    <row r="4102" hidden="1" spans="1:12">
      <c r="A4102" t="s">
        <v>16205</v>
      </c>
      <c r="B4102">
        <v>26063</v>
      </c>
      <c r="C4102" t="s">
        <v>16469</v>
      </c>
      <c r="D4102" t="s">
        <v>16206</v>
      </c>
      <c r="E4102" t="s">
        <v>16207</v>
      </c>
      <c r="F4102" t="s">
        <v>35734</v>
      </c>
      <c r="H4102">
        <v>248</v>
      </c>
      <c r="I4102">
        <v>146</v>
      </c>
      <c r="J4102" t="s">
        <v>31411</v>
      </c>
      <c r="K4102"/>
      <c r="L4102">
        <v>1</v>
      </c>
    </row>
    <row r="4103" hidden="1" spans="1:12">
      <c r="A4103" t="s">
        <v>16205</v>
      </c>
      <c r="B4103">
        <v>26064</v>
      </c>
      <c r="C4103" t="s">
        <v>16473</v>
      </c>
      <c r="D4103" t="s">
        <v>16206</v>
      </c>
      <c r="E4103" t="s">
        <v>16207</v>
      </c>
      <c r="F4103" t="s">
        <v>35735</v>
      </c>
      <c r="H4103">
        <v>1913</v>
      </c>
      <c r="I4103">
        <v>3146</v>
      </c>
      <c r="J4103" t="s">
        <v>31475</v>
      </c>
      <c r="K4103"/>
      <c r="L4103">
        <v>1</v>
      </c>
    </row>
    <row r="4104" hidden="1" spans="1:12">
      <c r="A4104" t="s">
        <v>16205</v>
      </c>
      <c r="B4104">
        <v>26065</v>
      </c>
      <c r="C4104" t="s">
        <v>16477</v>
      </c>
      <c r="D4104" t="s">
        <v>16206</v>
      </c>
      <c r="E4104" t="s">
        <v>16207</v>
      </c>
      <c r="F4104" t="s">
        <v>35736</v>
      </c>
      <c r="H4104">
        <v>79</v>
      </c>
      <c r="I4104">
        <v>46</v>
      </c>
      <c r="J4104" t="s">
        <v>31411</v>
      </c>
      <c r="K4104"/>
      <c r="L4104">
        <v>1</v>
      </c>
    </row>
    <row r="4105" hidden="1" spans="1:12">
      <c r="A4105" t="s">
        <v>16205</v>
      </c>
      <c r="B4105">
        <v>26066</v>
      </c>
      <c r="C4105" t="s">
        <v>16481</v>
      </c>
      <c r="D4105" t="s">
        <v>16206</v>
      </c>
      <c r="E4105" t="s">
        <v>16207</v>
      </c>
      <c r="F4105" t="s">
        <v>35737</v>
      </c>
      <c r="H4105">
        <v>278</v>
      </c>
      <c r="I4105">
        <v>363</v>
      </c>
      <c r="J4105" t="s">
        <v>31411</v>
      </c>
      <c r="K4105"/>
      <c r="L4105">
        <v>1</v>
      </c>
    </row>
    <row r="4106" hidden="1" spans="1:12">
      <c r="A4106" t="s">
        <v>16205</v>
      </c>
      <c r="B4106">
        <v>26067</v>
      </c>
      <c r="C4106" t="s">
        <v>16485</v>
      </c>
      <c r="D4106" t="s">
        <v>16206</v>
      </c>
      <c r="E4106" t="s">
        <v>16207</v>
      </c>
      <c r="F4106" t="s">
        <v>35738</v>
      </c>
      <c r="H4106">
        <v>28</v>
      </c>
      <c r="I4106">
        <v>25</v>
      </c>
      <c r="J4106" t="s">
        <v>31411</v>
      </c>
      <c r="K4106"/>
      <c r="L4106">
        <v>1</v>
      </c>
    </row>
    <row r="4107" hidden="1" spans="1:12">
      <c r="A4107" t="s">
        <v>16205</v>
      </c>
      <c r="B4107">
        <v>26068</v>
      </c>
      <c r="C4107" t="s">
        <v>16489</v>
      </c>
      <c r="D4107" t="s">
        <v>16206</v>
      </c>
      <c r="E4107" t="s">
        <v>16207</v>
      </c>
      <c r="F4107" t="s">
        <v>35739</v>
      </c>
      <c r="H4107">
        <v>121</v>
      </c>
      <c r="I4107">
        <v>127</v>
      </c>
      <c r="J4107" t="s">
        <v>31411</v>
      </c>
      <c r="K4107"/>
      <c r="L4107">
        <v>1</v>
      </c>
    </row>
    <row r="4108" hidden="1" spans="1:12">
      <c r="A4108" t="s">
        <v>16205</v>
      </c>
      <c r="B4108">
        <v>26069</v>
      </c>
      <c r="C4108" t="s">
        <v>16493</v>
      </c>
      <c r="D4108" t="s">
        <v>16206</v>
      </c>
      <c r="E4108" t="s">
        <v>16207</v>
      </c>
      <c r="F4108" t="s">
        <v>35740</v>
      </c>
      <c r="H4108">
        <v>411</v>
      </c>
      <c r="I4108">
        <v>279</v>
      </c>
      <c r="J4108" t="s">
        <v>31411</v>
      </c>
      <c r="K4108"/>
      <c r="L4108">
        <v>1</v>
      </c>
    </row>
    <row r="4109" hidden="1" spans="1:12">
      <c r="A4109" t="s">
        <v>16205</v>
      </c>
      <c r="B4109">
        <v>26070</v>
      </c>
      <c r="C4109" t="s">
        <v>16497</v>
      </c>
      <c r="D4109" t="s">
        <v>16206</v>
      </c>
      <c r="E4109" t="s">
        <v>16207</v>
      </c>
      <c r="F4109" t="s">
        <v>35741</v>
      </c>
      <c r="H4109">
        <v>217</v>
      </c>
      <c r="I4109">
        <v>208</v>
      </c>
      <c r="J4109" t="s">
        <v>31411</v>
      </c>
      <c r="K4109"/>
      <c r="L4109">
        <v>1</v>
      </c>
    </row>
    <row r="4110" hidden="1" spans="1:12">
      <c r="A4110" t="s">
        <v>16205</v>
      </c>
      <c r="B4110">
        <v>26071</v>
      </c>
      <c r="C4110" t="s">
        <v>16501</v>
      </c>
      <c r="D4110" t="s">
        <v>16206</v>
      </c>
      <c r="E4110" t="s">
        <v>16207</v>
      </c>
      <c r="F4110" t="s">
        <v>35742</v>
      </c>
      <c r="H4110">
        <v>9101</v>
      </c>
      <c r="I4110">
        <v>11414</v>
      </c>
      <c r="J4110" t="s">
        <v>31414</v>
      </c>
      <c r="K4110"/>
      <c r="L4110">
        <v>1</v>
      </c>
    </row>
    <row r="4111" hidden="1" spans="1:12">
      <c r="A4111" t="s">
        <v>16205</v>
      </c>
      <c r="B4111">
        <v>26072</v>
      </c>
      <c r="C4111" t="s">
        <v>16505</v>
      </c>
      <c r="D4111" t="s">
        <v>16206</v>
      </c>
      <c r="E4111" t="s">
        <v>16207</v>
      </c>
      <c r="F4111" t="s">
        <v>35743</v>
      </c>
      <c r="H4111">
        <v>250</v>
      </c>
      <c r="I4111">
        <v>340</v>
      </c>
      <c r="J4111" t="s">
        <v>31411</v>
      </c>
      <c r="K4111"/>
      <c r="L4111">
        <v>1</v>
      </c>
    </row>
    <row r="4112" hidden="1" spans="1:12">
      <c r="A4112" t="s">
        <v>16205</v>
      </c>
      <c r="B4112">
        <v>26073</v>
      </c>
      <c r="C4112" t="s">
        <v>16509</v>
      </c>
      <c r="D4112" t="s">
        <v>16206</v>
      </c>
      <c r="E4112" t="s">
        <v>16207</v>
      </c>
      <c r="F4112" t="s">
        <v>35744</v>
      </c>
      <c r="H4112">
        <v>162</v>
      </c>
      <c r="I4112">
        <v>109</v>
      </c>
      <c r="J4112" t="s">
        <v>31411</v>
      </c>
      <c r="K4112"/>
      <c r="L4112">
        <v>1</v>
      </c>
    </row>
    <row r="4113" hidden="1" spans="1:12">
      <c r="A4113" t="s">
        <v>16205</v>
      </c>
      <c r="B4113">
        <v>26074</v>
      </c>
      <c r="C4113" t="s">
        <v>16513</v>
      </c>
      <c r="D4113" t="s">
        <v>16206</v>
      </c>
      <c r="E4113" t="s">
        <v>16207</v>
      </c>
      <c r="F4113" t="s">
        <v>35745</v>
      </c>
      <c r="H4113">
        <v>242</v>
      </c>
      <c r="I4113">
        <v>118</v>
      </c>
      <c r="J4113" t="s">
        <v>31411</v>
      </c>
      <c r="K4113"/>
      <c r="L4113">
        <v>1</v>
      </c>
    </row>
    <row r="4114" hidden="1" spans="1:12">
      <c r="A4114" t="s">
        <v>16205</v>
      </c>
      <c r="B4114">
        <v>26075</v>
      </c>
      <c r="C4114" t="s">
        <v>16517</v>
      </c>
      <c r="D4114" t="s">
        <v>16206</v>
      </c>
      <c r="E4114" t="s">
        <v>16207</v>
      </c>
      <c r="F4114" t="s">
        <v>35746</v>
      </c>
      <c r="H4114">
        <v>316</v>
      </c>
      <c r="I4114">
        <v>455</v>
      </c>
      <c r="J4114" t="s">
        <v>31411</v>
      </c>
      <c r="K4114"/>
      <c r="L4114">
        <v>1</v>
      </c>
    </row>
    <row r="4115" hidden="1" spans="1:12">
      <c r="A4115" t="s">
        <v>16205</v>
      </c>
      <c r="B4115">
        <v>26076</v>
      </c>
      <c r="C4115" t="s">
        <v>16521</v>
      </c>
      <c r="D4115" t="s">
        <v>16206</v>
      </c>
      <c r="E4115" t="s">
        <v>16207</v>
      </c>
      <c r="F4115" t="s">
        <v>35747</v>
      </c>
      <c r="H4115">
        <v>131</v>
      </c>
      <c r="I4115">
        <v>150</v>
      </c>
      <c r="J4115" t="s">
        <v>31411</v>
      </c>
      <c r="K4115"/>
      <c r="L4115">
        <v>1</v>
      </c>
    </row>
    <row r="4116" hidden="1" spans="1:12">
      <c r="A4116" t="s">
        <v>16205</v>
      </c>
      <c r="B4116">
        <v>26077</v>
      </c>
      <c r="C4116" t="s">
        <v>16525</v>
      </c>
      <c r="D4116" t="s">
        <v>16206</v>
      </c>
      <c r="E4116" t="s">
        <v>16207</v>
      </c>
      <c r="F4116" t="s">
        <v>35748</v>
      </c>
      <c r="H4116">
        <v>20</v>
      </c>
      <c r="I4116">
        <v>31</v>
      </c>
      <c r="J4116" t="s">
        <v>31411</v>
      </c>
      <c r="K4116"/>
      <c r="L4116">
        <v>1</v>
      </c>
    </row>
    <row r="4117" hidden="1" spans="1:12">
      <c r="A4117" t="s">
        <v>16205</v>
      </c>
      <c r="B4117">
        <v>26078</v>
      </c>
      <c r="C4117" t="s">
        <v>16529</v>
      </c>
      <c r="D4117" t="s">
        <v>16206</v>
      </c>
      <c r="E4117" t="s">
        <v>16207</v>
      </c>
      <c r="F4117" t="s">
        <v>35749</v>
      </c>
      <c r="H4117">
        <v>108</v>
      </c>
      <c r="I4117">
        <v>91</v>
      </c>
      <c r="J4117" t="s">
        <v>31411</v>
      </c>
      <c r="K4117"/>
      <c r="L4117">
        <v>1</v>
      </c>
    </row>
    <row r="4118" hidden="1" spans="1:12">
      <c r="A4118" t="s">
        <v>16205</v>
      </c>
      <c r="B4118">
        <v>26079</v>
      </c>
      <c r="C4118" t="s">
        <v>16533</v>
      </c>
      <c r="D4118" t="s">
        <v>16206</v>
      </c>
      <c r="E4118" t="s">
        <v>16207</v>
      </c>
      <c r="F4118" t="s">
        <v>35750</v>
      </c>
      <c r="H4118">
        <v>621</v>
      </c>
      <c r="I4118">
        <v>852</v>
      </c>
      <c r="J4118" t="s">
        <v>31411</v>
      </c>
      <c r="K4118"/>
      <c r="L4118">
        <v>1</v>
      </c>
    </row>
    <row r="4119" hidden="1" spans="1:12">
      <c r="A4119" t="s">
        <v>16205</v>
      </c>
      <c r="B4119">
        <v>26080</v>
      </c>
      <c r="C4119" t="s">
        <v>16537</v>
      </c>
      <c r="D4119" t="s">
        <v>16206</v>
      </c>
      <c r="E4119" t="s">
        <v>16207</v>
      </c>
      <c r="F4119" t="s">
        <v>35751</v>
      </c>
      <c r="H4119">
        <v>640</v>
      </c>
      <c r="I4119">
        <v>612</v>
      </c>
      <c r="J4119" t="s">
        <v>31411</v>
      </c>
      <c r="K4119"/>
      <c r="L4119">
        <v>1</v>
      </c>
    </row>
    <row r="4120" hidden="1" spans="1:12">
      <c r="A4120" t="s">
        <v>16205</v>
      </c>
      <c r="B4120">
        <v>26081</v>
      </c>
      <c r="C4120" t="s">
        <v>16541</v>
      </c>
      <c r="D4120" t="s">
        <v>16206</v>
      </c>
      <c r="E4120" t="s">
        <v>16207</v>
      </c>
      <c r="F4120" t="s">
        <v>35752</v>
      </c>
      <c r="H4120">
        <v>39</v>
      </c>
      <c r="I4120">
        <v>18</v>
      </c>
      <c r="J4120" t="s">
        <v>31411</v>
      </c>
      <c r="K4120"/>
      <c r="L4120">
        <v>1</v>
      </c>
    </row>
    <row r="4121" hidden="1" spans="1:12">
      <c r="A4121" t="s">
        <v>16205</v>
      </c>
      <c r="B4121">
        <v>26082</v>
      </c>
      <c r="C4121" t="s">
        <v>16545</v>
      </c>
      <c r="D4121" t="s">
        <v>16206</v>
      </c>
      <c r="E4121" t="s">
        <v>16207</v>
      </c>
      <c r="F4121" t="s">
        <v>35753</v>
      </c>
      <c r="H4121">
        <v>172</v>
      </c>
      <c r="I4121">
        <v>128</v>
      </c>
      <c r="J4121" t="s">
        <v>31411</v>
      </c>
      <c r="K4121"/>
      <c r="L4121">
        <v>1</v>
      </c>
    </row>
    <row r="4122" hidden="1" spans="1:12">
      <c r="A4122" t="s">
        <v>16205</v>
      </c>
      <c r="B4122">
        <v>26083</v>
      </c>
      <c r="C4122" t="s">
        <v>16549</v>
      </c>
      <c r="D4122" t="s">
        <v>16206</v>
      </c>
      <c r="E4122" t="s">
        <v>16207</v>
      </c>
      <c r="F4122" t="s">
        <v>35754</v>
      </c>
      <c r="H4122">
        <v>301</v>
      </c>
      <c r="I4122">
        <v>327</v>
      </c>
      <c r="J4122" t="s">
        <v>31411</v>
      </c>
      <c r="K4122"/>
      <c r="L4122">
        <v>1</v>
      </c>
    </row>
    <row r="4123" hidden="1" spans="1:12">
      <c r="A4123" t="s">
        <v>16205</v>
      </c>
      <c r="B4123">
        <v>26084</v>
      </c>
      <c r="C4123" t="s">
        <v>16553</v>
      </c>
      <c r="D4123" t="s">
        <v>16206</v>
      </c>
      <c r="E4123" t="s">
        <v>16207</v>
      </c>
      <c r="F4123" t="s">
        <v>35755</v>
      </c>
      <c r="H4123">
        <v>6161</v>
      </c>
      <c r="I4123">
        <v>9448</v>
      </c>
      <c r="J4123" t="s">
        <v>31590</v>
      </c>
      <c r="K4123"/>
      <c r="L4123">
        <v>1</v>
      </c>
    </row>
    <row r="4124" hidden="1" spans="1:12">
      <c r="A4124" t="s">
        <v>16205</v>
      </c>
      <c r="B4124">
        <v>26086</v>
      </c>
      <c r="C4124" t="s">
        <v>16557</v>
      </c>
      <c r="D4124" t="s">
        <v>16206</v>
      </c>
      <c r="E4124" t="s">
        <v>16207</v>
      </c>
      <c r="F4124" t="s">
        <v>35756</v>
      </c>
      <c r="H4124">
        <v>52</v>
      </c>
      <c r="I4124">
        <v>18</v>
      </c>
      <c r="J4124" t="s">
        <v>31411</v>
      </c>
      <c r="K4124"/>
      <c r="L4124">
        <v>1</v>
      </c>
    </row>
    <row r="4125" hidden="1" spans="1:12">
      <c r="A4125" t="s">
        <v>16205</v>
      </c>
      <c r="B4125">
        <v>26087</v>
      </c>
      <c r="C4125" t="s">
        <v>16561</v>
      </c>
      <c r="D4125" t="s">
        <v>16206</v>
      </c>
      <c r="E4125" t="s">
        <v>16207</v>
      </c>
      <c r="F4125" t="s">
        <v>35757</v>
      </c>
      <c r="H4125">
        <v>386</v>
      </c>
      <c r="I4125">
        <v>277</v>
      </c>
      <c r="J4125" t="s">
        <v>31411</v>
      </c>
      <c r="K4125"/>
      <c r="L4125">
        <v>1</v>
      </c>
    </row>
    <row r="4126" hidden="1" spans="1:12">
      <c r="A4126" t="s">
        <v>16205</v>
      </c>
      <c r="B4126">
        <v>26088</v>
      </c>
      <c r="C4126" t="s">
        <v>16565</v>
      </c>
      <c r="D4126" t="s">
        <v>16206</v>
      </c>
      <c r="E4126" t="s">
        <v>16207</v>
      </c>
      <c r="F4126" t="s">
        <v>35758</v>
      </c>
      <c r="H4126">
        <v>50</v>
      </c>
      <c r="I4126">
        <v>38</v>
      </c>
      <c r="J4126" t="s">
        <v>31411</v>
      </c>
      <c r="K4126"/>
      <c r="L4126">
        <v>1</v>
      </c>
    </row>
    <row r="4127" hidden="1" spans="1:12">
      <c r="A4127" t="s">
        <v>16205</v>
      </c>
      <c r="B4127">
        <v>26089</v>
      </c>
      <c r="C4127" t="s">
        <v>16569</v>
      </c>
      <c r="D4127" t="s">
        <v>16206</v>
      </c>
      <c r="E4127" t="s">
        <v>16207</v>
      </c>
      <c r="F4127" t="s">
        <v>35759</v>
      </c>
      <c r="H4127">
        <v>86500</v>
      </c>
      <c r="I4127">
        <v>151344</v>
      </c>
      <c r="J4127" t="s">
        <v>31502</v>
      </c>
      <c r="K4127"/>
      <c r="L4127">
        <v>1</v>
      </c>
    </row>
    <row r="4128" hidden="1" spans="1:12">
      <c r="A4128" t="s">
        <v>16205</v>
      </c>
      <c r="B4128">
        <v>26091</v>
      </c>
      <c r="C4128" t="s">
        <v>16574</v>
      </c>
      <c r="D4128" t="s">
        <v>16206</v>
      </c>
      <c r="E4128" t="s">
        <v>16207</v>
      </c>
      <c r="F4128" t="s">
        <v>35760</v>
      </c>
      <c r="H4128">
        <v>164</v>
      </c>
      <c r="I4128">
        <v>163</v>
      </c>
      <c r="J4128" t="s">
        <v>31411</v>
      </c>
      <c r="K4128"/>
      <c r="L4128">
        <v>1</v>
      </c>
    </row>
    <row r="4129" hidden="1" spans="1:12">
      <c r="A4129" t="s">
        <v>16205</v>
      </c>
      <c r="B4129">
        <v>26092</v>
      </c>
      <c r="C4129" t="s">
        <v>16578</v>
      </c>
      <c r="D4129" t="s">
        <v>16206</v>
      </c>
      <c r="E4129" t="s">
        <v>16207</v>
      </c>
      <c r="F4129" t="s">
        <v>35761</v>
      </c>
      <c r="H4129">
        <v>98</v>
      </c>
      <c r="I4129">
        <v>117</v>
      </c>
      <c r="J4129" t="s">
        <v>31411</v>
      </c>
      <c r="K4129"/>
      <c r="L4129">
        <v>1</v>
      </c>
    </row>
    <row r="4130" hidden="1" spans="1:12">
      <c r="A4130" t="s">
        <v>16205</v>
      </c>
      <c r="B4130">
        <v>26093</v>
      </c>
      <c r="C4130" t="s">
        <v>16583</v>
      </c>
      <c r="D4130" t="s">
        <v>16206</v>
      </c>
      <c r="E4130" t="s">
        <v>16207</v>
      </c>
      <c r="F4130" t="s">
        <v>35762</v>
      </c>
      <c r="H4130">
        <v>79</v>
      </c>
      <c r="I4130">
        <v>71</v>
      </c>
      <c r="J4130" t="s">
        <v>31411</v>
      </c>
      <c r="K4130"/>
      <c r="L4130" s="8">
        <v>0</v>
      </c>
    </row>
    <row r="4131" hidden="1" spans="1:12">
      <c r="A4131" t="s">
        <v>16205</v>
      </c>
      <c r="B4131">
        <v>26094</v>
      </c>
      <c r="C4131" t="s">
        <v>16587</v>
      </c>
      <c r="D4131" t="s">
        <v>16206</v>
      </c>
      <c r="E4131" t="s">
        <v>16207</v>
      </c>
      <c r="F4131" t="s">
        <v>35763</v>
      </c>
      <c r="H4131">
        <v>110</v>
      </c>
      <c r="I4131">
        <v>83</v>
      </c>
      <c r="J4131" t="s">
        <v>31411</v>
      </c>
      <c r="K4131"/>
      <c r="L4131">
        <v>1</v>
      </c>
    </row>
    <row r="4132" hidden="1" spans="1:12">
      <c r="A4132" t="s">
        <v>16205</v>
      </c>
      <c r="B4132">
        <v>26095</v>
      </c>
      <c r="C4132" t="s">
        <v>16591</v>
      </c>
      <c r="D4132" t="s">
        <v>16206</v>
      </c>
      <c r="E4132" t="s">
        <v>16207</v>
      </c>
      <c r="F4132" t="s">
        <v>35764</v>
      </c>
      <c r="H4132">
        <v>200</v>
      </c>
      <c r="I4132">
        <v>109</v>
      </c>
      <c r="J4132" t="s">
        <v>31411</v>
      </c>
      <c r="K4132"/>
      <c r="L4132">
        <v>1</v>
      </c>
    </row>
    <row r="4133" hidden="1" spans="1:12">
      <c r="A4133" t="s">
        <v>16205</v>
      </c>
      <c r="B4133">
        <v>26096</v>
      </c>
      <c r="C4133" t="s">
        <v>16595</v>
      </c>
      <c r="D4133" t="s">
        <v>16206</v>
      </c>
      <c r="E4133" t="s">
        <v>16207</v>
      </c>
      <c r="F4133" t="s">
        <v>35765</v>
      </c>
      <c r="H4133">
        <v>288</v>
      </c>
      <c r="I4133">
        <v>316</v>
      </c>
      <c r="J4133" t="s">
        <v>31411</v>
      </c>
      <c r="K4133"/>
      <c r="L4133">
        <v>1</v>
      </c>
    </row>
    <row r="4134" hidden="1" spans="1:12">
      <c r="A4134" t="s">
        <v>16205</v>
      </c>
      <c r="B4134">
        <v>26098</v>
      </c>
      <c r="C4134" t="s">
        <v>16582</v>
      </c>
      <c r="D4134" t="s">
        <v>16206</v>
      </c>
      <c r="E4134" t="s">
        <v>16207</v>
      </c>
      <c r="F4134" t="s">
        <v>35766</v>
      </c>
      <c r="H4134">
        <v>273</v>
      </c>
      <c r="I4134">
        <v>116</v>
      </c>
      <c r="J4134" t="s">
        <v>31411</v>
      </c>
      <c r="K4134"/>
      <c r="L4134">
        <v>1</v>
      </c>
    </row>
    <row r="4135" hidden="1" spans="1:12">
      <c r="A4135" t="s">
        <v>16205</v>
      </c>
      <c r="B4135">
        <v>26099</v>
      </c>
      <c r="C4135" t="s">
        <v>16599</v>
      </c>
      <c r="D4135" t="s">
        <v>16206</v>
      </c>
      <c r="E4135" t="s">
        <v>16207</v>
      </c>
      <c r="F4135" t="s">
        <v>35767</v>
      </c>
      <c r="H4135">
        <v>1617</v>
      </c>
      <c r="I4135">
        <v>1708</v>
      </c>
      <c r="J4135" t="s">
        <v>31411</v>
      </c>
      <c r="K4135"/>
      <c r="L4135">
        <v>1</v>
      </c>
    </row>
    <row r="4136" hidden="1" spans="1:12">
      <c r="A4136" t="s">
        <v>16205</v>
      </c>
      <c r="B4136">
        <v>26100</v>
      </c>
      <c r="C4136" t="s">
        <v>16603</v>
      </c>
      <c r="D4136" t="s">
        <v>16206</v>
      </c>
      <c r="E4136" t="s">
        <v>16207</v>
      </c>
      <c r="F4136" t="s">
        <v>35768</v>
      </c>
      <c r="H4136">
        <v>145</v>
      </c>
      <c r="I4136">
        <v>58</v>
      </c>
      <c r="J4136" t="s">
        <v>31411</v>
      </c>
      <c r="K4136"/>
      <c r="L4136">
        <v>1</v>
      </c>
    </row>
    <row r="4137" hidden="1" spans="1:12">
      <c r="A4137" t="s">
        <v>16205</v>
      </c>
      <c r="B4137">
        <v>26101</v>
      </c>
      <c r="C4137" t="s">
        <v>16607</v>
      </c>
      <c r="D4137" t="s">
        <v>16206</v>
      </c>
      <c r="E4137" t="s">
        <v>16207</v>
      </c>
      <c r="F4137" t="s">
        <v>35769</v>
      </c>
      <c r="H4137">
        <v>71</v>
      </c>
      <c r="I4137">
        <v>48</v>
      </c>
      <c r="J4137" t="s">
        <v>31411</v>
      </c>
      <c r="K4137"/>
      <c r="L4137">
        <v>1</v>
      </c>
    </row>
    <row r="4138" hidden="1" spans="1:12">
      <c r="A4138" t="s">
        <v>16205</v>
      </c>
      <c r="B4138">
        <v>26102</v>
      </c>
      <c r="C4138" t="s">
        <v>16611</v>
      </c>
      <c r="D4138" t="s">
        <v>16206</v>
      </c>
      <c r="E4138" t="s">
        <v>16207</v>
      </c>
      <c r="F4138" t="s">
        <v>35770</v>
      </c>
      <c r="H4138">
        <v>5235</v>
      </c>
      <c r="I4138">
        <v>8185</v>
      </c>
      <c r="J4138" t="s">
        <v>31590</v>
      </c>
      <c r="K4138"/>
      <c r="L4138">
        <v>1</v>
      </c>
    </row>
    <row r="4139" hidden="1" spans="1:12">
      <c r="A4139" t="s">
        <v>16205</v>
      </c>
      <c r="B4139">
        <v>26103</v>
      </c>
      <c r="C4139" t="s">
        <v>16615</v>
      </c>
      <c r="D4139" t="s">
        <v>16206</v>
      </c>
      <c r="E4139" t="s">
        <v>16207</v>
      </c>
      <c r="F4139" t="s">
        <v>35771</v>
      </c>
      <c r="H4139">
        <v>936</v>
      </c>
      <c r="I4139">
        <v>952</v>
      </c>
      <c r="J4139" t="s">
        <v>31411</v>
      </c>
      <c r="K4139"/>
      <c r="L4139">
        <v>1</v>
      </c>
    </row>
    <row r="4140" hidden="1" spans="1:12">
      <c r="A4140" t="s">
        <v>16205</v>
      </c>
      <c r="B4140">
        <v>26104</v>
      </c>
      <c r="C4140" t="s">
        <v>16619</v>
      </c>
      <c r="D4140" t="s">
        <v>16206</v>
      </c>
      <c r="E4140" t="s">
        <v>16207</v>
      </c>
      <c r="F4140" t="s">
        <v>35772</v>
      </c>
      <c r="H4140">
        <v>53</v>
      </c>
      <c r="I4140">
        <v>16</v>
      </c>
      <c r="J4140" t="s">
        <v>31411</v>
      </c>
      <c r="K4140"/>
      <c r="L4140">
        <v>1</v>
      </c>
    </row>
    <row r="4141" hidden="1" spans="1:12">
      <c r="A4141" t="s">
        <v>16205</v>
      </c>
      <c r="B4141">
        <v>26105</v>
      </c>
      <c r="C4141" t="s">
        <v>16623</v>
      </c>
      <c r="D4141" t="s">
        <v>16206</v>
      </c>
      <c r="E4141" t="s">
        <v>16207</v>
      </c>
      <c r="F4141" t="s">
        <v>35773</v>
      </c>
      <c r="H4141">
        <v>1677</v>
      </c>
      <c r="I4141">
        <v>2928</v>
      </c>
      <c r="J4141" t="s">
        <v>31411</v>
      </c>
      <c r="K4141"/>
      <c r="L4141">
        <v>1</v>
      </c>
    </row>
    <row r="4142" hidden="1" spans="1:12">
      <c r="A4142" t="s">
        <v>16205</v>
      </c>
      <c r="B4142">
        <v>26106</v>
      </c>
      <c r="C4142" t="s">
        <v>16627</v>
      </c>
      <c r="D4142" t="s">
        <v>16206</v>
      </c>
      <c r="E4142" t="s">
        <v>16207</v>
      </c>
      <c r="F4142" t="s">
        <v>35774</v>
      </c>
      <c r="H4142">
        <v>70</v>
      </c>
      <c r="I4142">
        <v>97</v>
      </c>
      <c r="J4142" t="s">
        <v>31411</v>
      </c>
      <c r="K4142"/>
      <c r="L4142">
        <v>1</v>
      </c>
    </row>
    <row r="4143" hidden="1" spans="1:12">
      <c r="A4143" t="s">
        <v>16205</v>
      </c>
      <c r="B4143">
        <v>26107</v>
      </c>
      <c r="C4143" t="s">
        <v>16631</v>
      </c>
      <c r="D4143" t="s">
        <v>16206</v>
      </c>
      <c r="E4143" t="s">
        <v>16207</v>
      </c>
      <c r="F4143" t="s">
        <v>35775</v>
      </c>
      <c r="H4143">
        <v>193</v>
      </c>
      <c r="I4143">
        <v>93</v>
      </c>
      <c r="J4143" t="s">
        <v>31411</v>
      </c>
      <c r="K4143"/>
      <c r="L4143">
        <v>1</v>
      </c>
    </row>
    <row r="4144" hidden="1" spans="1:12">
      <c r="A4144" t="s">
        <v>16205</v>
      </c>
      <c r="B4144">
        <v>26108</v>
      </c>
      <c r="C4144" t="s">
        <v>16635</v>
      </c>
      <c r="D4144" t="s">
        <v>16206</v>
      </c>
      <c r="E4144" t="s">
        <v>16207</v>
      </c>
      <c r="F4144" t="s">
        <v>35776</v>
      </c>
      <c r="H4144">
        <v>344</v>
      </c>
      <c r="I4144">
        <v>282</v>
      </c>
      <c r="J4144" t="s">
        <v>31411</v>
      </c>
      <c r="K4144"/>
      <c r="L4144">
        <v>1</v>
      </c>
    </row>
    <row r="4145" hidden="1" spans="1:12">
      <c r="A4145" t="s">
        <v>16205</v>
      </c>
      <c r="B4145">
        <v>26109</v>
      </c>
      <c r="C4145" t="s">
        <v>16639</v>
      </c>
      <c r="D4145" t="s">
        <v>16206</v>
      </c>
      <c r="E4145" t="s">
        <v>16207</v>
      </c>
      <c r="F4145" t="s">
        <v>35777</v>
      </c>
      <c r="H4145">
        <v>136</v>
      </c>
      <c r="I4145">
        <v>98</v>
      </c>
      <c r="J4145" t="s">
        <v>31411</v>
      </c>
      <c r="K4145"/>
      <c r="L4145">
        <v>1</v>
      </c>
    </row>
    <row r="4146" hidden="1" spans="1:12">
      <c r="A4146" t="s">
        <v>16205</v>
      </c>
      <c r="B4146">
        <v>26110</v>
      </c>
      <c r="C4146" t="s">
        <v>16647</v>
      </c>
      <c r="D4146" t="s">
        <v>16206</v>
      </c>
      <c r="E4146" t="s">
        <v>16207</v>
      </c>
      <c r="F4146" t="s">
        <v>35778</v>
      </c>
      <c r="H4146">
        <v>247</v>
      </c>
      <c r="I4146">
        <v>187</v>
      </c>
      <c r="J4146" t="s">
        <v>31411</v>
      </c>
      <c r="K4146"/>
      <c r="L4146">
        <v>1</v>
      </c>
    </row>
    <row r="4147" hidden="1" spans="1:12">
      <c r="A4147" t="s">
        <v>16205</v>
      </c>
      <c r="B4147">
        <v>26111</v>
      </c>
      <c r="C4147" t="s">
        <v>16651</v>
      </c>
      <c r="D4147" t="s">
        <v>16206</v>
      </c>
      <c r="E4147" t="s">
        <v>16207</v>
      </c>
      <c r="F4147" t="s">
        <v>35779</v>
      </c>
      <c r="H4147">
        <v>385</v>
      </c>
      <c r="I4147">
        <v>281</v>
      </c>
      <c r="J4147" t="s">
        <v>31411</v>
      </c>
      <c r="K4147"/>
      <c r="L4147">
        <v>1</v>
      </c>
    </row>
    <row r="4148" hidden="1" spans="1:12">
      <c r="A4148" t="s">
        <v>16205</v>
      </c>
      <c r="B4148">
        <v>26112</v>
      </c>
      <c r="C4148" t="s">
        <v>16655</v>
      </c>
      <c r="D4148" t="s">
        <v>16206</v>
      </c>
      <c r="E4148" t="s">
        <v>16207</v>
      </c>
      <c r="F4148" t="s">
        <v>35780</v>
      </c>
      <c r="H4148">
        <v>292</v>
      </c>
      <c r="I4148">
        <v>260</v>
      </c>
      <c r="J4148" t="s">
        <v>31411</v>
      </c>
      <c r="K4148"/>
      <c r="L4148">
        <v>1</v>
      </c>
    </row>
    <row r="4149" hidden="1" spans="1:12">
      <c r="A4149" t="s">
        <v>16205</v>
      </c>
      <c r="B4149">
        <v>26113</v>
      </c>
      <c r="C4149" t="s">
        <v>16659</v>
      </c>
      <c r="D4149" t="s">
        <v>16206</v>
      </c>
      <c r="E4149" t="s">
        <v>16207</v>
      </c>
      <c r="F4149" t="s">
        <v>35781</v>
      </c>
      <c r="H4149">
        <v>55</v>
      </c>
      <c r="I4149">
        <v>35</v>
      </c>
      <c r="J4149" t="s">
        <v>31411</v>
      </c>
      <c r="K4149"/>
      <c r="L4149">
        <v>1</v>
      </c>
    </row>
    <row r="4150" hidden="1" spans="1:12">
      <c r="A4150" t="s">
        <v>16205</v>
      </c>
      <c r="B4150">
        <v>26114</v>
      </c>
      <c r="C4150" t="s">
        <v>16663</v>
      </c>
      <c r="D4150" t="s">
        <v>16206</v>
      </c>
      <c r="E4150" t="s">
        <v>16207</v>
      </c>
      <c r="F4150" t="s">
        <v>35782</v>
      </c>
      <c r="H4150">
        <v>122</v>
      </c>
      <c r="I4150">
        <v>81</v>
      </c>
      <c r="J4150" t="s">
        <v>31411</v>
      </c>
      <c r="K4150"/>
      <c r="L4150">
        <v>1</v>
      </c>
    </row>
    <row r="4151" hidden="1" spans="1:12">
      <c r="A4151" t="s">
        <v>16205</v>
      </c>
      <c r="B4151">
        <v>26115</v>
      </c>
      <c r="C4151" t="s">
        <v>16667</v>
      </c>
      <c r="D4151" t="s">
        <v>16206</v>
      </c>
      <c r="E4151" t="s">
        <v>16207</v>
      </c>
      <c r="F4151" t="s">
        <v>35783</v>
      </c>
      <c r="H4151">
        <v>27</v>
      </c>
      <c r="I4151">
        <v>15</v>
      </c>
      <c r="J4151" t="s">
        <v>31411</v>
      </c>
      <c r="K4151"/>
      <c r="L4151">
        <v>1</v>
      </c>
    </row>
    <row r="4152" hidden="1" spans="1:12">
      <c r="A4152" t="s">
        <v>16205</v>
      </c>
      <c r="B4152">
        <v>26117</v>
      </c>
      <c r="C4152" t="s">
        <v>16671</v>
      </c>
      <c r="D4152" t="s">
        <v>16206</v>
      </c>
      <c r="E4152" t="s">
        <v>16207</v>
      </c>
      <c r="F4152" t="s">
        <v>35784</v>
      </c>
      <c r="H4152">
        <v>1658</v>
      </c>
      <c r="I4152">
        <v>3976</v>
      </c>
      <c r="J4152" t="s">
        <v>31475</v>
      </c>
      <c r="K4152"/>
      <c r="L4152">
        <v>1</v>
      </c>
    </row>
    <row r="4153" hidden="1" spans="1:12">
      <c r="A4153" t="s">
        <v>16205</v>
      </c>
      <c r="B4153">
        <v>26118</v>
      </c>
      <c r="C4153" t="s">
        <v>16675</v>
      </c>
      <c r="D4153" t="s">
        <v>16206</v>
      </c>
      <c r="E4153" t="s">
        <v>16207</v>
      </c>
      <c r="F4153" t="s">
        <v>35785</v>
      </c>
      <c r="H4153">
        <v>144</v>
      </c>
      <c r="I4153">
        <v>61</v>
      </c>
      <c r="J4153" t="s">
        <v>31411</v>
      </c>
      <c r="K4153"/>
      <c r="L4153">
        <v>1</v>
      </c>
    </row>
    <row r="4154" hidden="1" spans="1:12">
      <c r="A4154" t="s">
        <v>16205</v>
      </c>
      <c r="B4154">
        <v>26119</v>
      </c>
      <c r="C4154" t="s">
        <v>16679</v>
      </c>
      <c r="D4154" t="s">
        <v>16206</v>
      </c>
      <c r="E4154" t="s">
        <v>16207</v>
      </c>
      <c r="F4154" t="s">
        <v>35786</v>
      </c>
      <c r="H4154">
        <v>263</v>
      </c>
      <c r="I4154">
        <v>244</v>
      </c>
      <c r="J4154" t="s">
        <v>31411</v>
      </c>
      <c r="K4154"/>
      <c r="L4154">
        <v>1</v>
      </c>
    </row>
    <row r="4155" hidden="1" spans="1:12">
      <c r="A4155" t="s">
        <v>16205</v>
      </c>
      <c r="B4155">
        <v>26120</v>
      </c>
      <c r="C4155" t="s">
        <v>16683</v>
      </c>
      <c r="D4155" t="s">
        <v>16206</v>
      </c>
      <c r="E4155" t="s">
        <v>16207</v>
      </c>
      <c r="F4155" t="s">
        <v>35787</v>
      </c>
      <c r="H4155">
        <v>1570</v>
      </c>
      <c r="I4155">
        <v>1996</v>
      </c>
      <c r="J4155" t="s">
        <v>31411</v>
      </c>
      <c r="K4155"/>
      <c r="L4155">
        <v>1</v>
      </c>
    </row>
    <row r="4156" hidden="1" spans="1:12">
      <c r="A4156" t="s">
        <v>16205</v>
      </c>
      <c r="B4156">
        <v>26121</v>
      </c>
      <c r="C4156" t="s">
        <v>16687</v>
      </c>
      <c r="D4156" t="s">
        <v>16206</v>
      </c>
      <c r="E4156" t="s">
        <v>16207</v>
      </c>
      <c r="F4156" t="s">
        <v>35788</v>
      </c>
      <c r="H4156">
        <v>52</v>
      </c>
      <c r="I4156">
        <v>34</v>
      </c>
      <c r="J4156" t="s">
        <v>31411</v>
      </c>
      <c r="K4156"/>
      <c r="L4156">
        <v>1</v>
      </c>
    </row>
    <row r="4157" hidden="1" spans="1:12">
      <c r="A4157" t="s">
        <v>16205</v>
      </c>
      <c r="B4157">
        <v>26122</v>
      </c>
      <c r="C4157" t="s">
        <v>16436</v>
      </c>
      <c r="D4157" t="s">
        <v>16206</v>
      </c>
      <c r="E4157" t="s">
        <v>16207</v>
      </c>
      <c r="F4157" t="s">
        <v>35789</v>
      </c>
      <c r="H4157">
        <v>268</v>
      </c>
      <c r="I4157">
        <v>151</v>
      </c>
      <c r="J4157" t="s">
        <v>31411</v>
      </c>
      <c r="K4157"/>
      <c r="L4157">
        <v>1</v>
      </c>
    </row>
    <row r="4158" hidden="1" spans="1:12">
      <c r="A4158" t="s">
        <v>16205</v>
      </c>
      <c r="B4158">
        <v>26123</v>
      </c>
      <c r="C4158" t="s">
        <v>16440</v>
      </c>
      <c r="D4158" t="s">
        <v>16206</v>
      </c>
      <c r="E4158" t="s">
        <v>16207</v>
      </c>
      <c r="F4158" t="s">
        <v>35790</v>
      </c>
      <c r="H4158">
        <v>178</v>
      </c>
      <c r="I4158">
        <v>143</v>
      </c>
      <c r="J4158" t="s">
        <v>31411</v>
      </c>
      <c r="K4158"/>
      <c r="L4158">
        <v>1</v>
      </c>
    </row>
    <row r="4159" hidden="1" spans="1:12">
      <c r="A4159" t="s">
        <v>16205</v>
      </c>
      <c r="B4159">
        <v>26124</v>
      </c>
      <c r="C4159" t="s">
        <v>16691</v>
      </c>
      <c r="D4159" t="s">
        <v>16206</v>
      </c>
      <c r="E4159" t="s">
        <v>16207</v>
      </c>
      <c r="F4159" t="s">
        <v>35791</v>
      </c>
      <c r="H4159">
        <v>799</v>
      </c>
      <c r="I4159">
        <v>1021</v>
      </c>
      <c r="J4159" t="s">
        <v>31411</v>
      </c>
      <c r="K4159"/>
      <c r="L4159">
        <v>1</v>
      </c>
    </row>
    <row r="4160" hidden="1" spans="1:12">
      <c r="A4160" t="s">
        <v>16205</v>
      </c>
      <c r="B4160">
        <v>26125</v>
      </c>
      <c r="C4160" t="s">
        <v>16695</v>
      </c>
      <c r="D4160" t="s">
        <v>16206</v>
      </c>
      <c r="E4160" t="s">
        <v>16207</v>
      </c>
      <c r="F4160" t="s">
        <v>35792</v>
      </c>
      <c r="H4160">
        <v>2222</v>
      </c>
      <c r="I4160">
        <v>3729</v>
      </c>
      <c r="J4160" t="s">
        <v>31475</v>
      </c>
      <c r="K4160"/>
      <c r="L4160">
        <v>1</v>
      </c>
    </row>
    <row r="4161" hidden="1" spans="1:12">
      <c r="A4161" t="s">
        <v>16205</v>
      </c>
      <c r="B4161">
        <v>26126</v>
      </c>
      <c r="C4161" t="s">
        <v>16699</v>
      </c>
      <c r="D4161" t="s">
        <v>16206</v>
      </c>
      <c r="E4161" t="s">
        <v>16207</v>
      </c>
      <c r="F4161" t="s">
        <v>35793</v>
      </c>
      <c r="H4161">
        <v>57</v>
      </c>
      <c r="I4161">
        <v>31</v>
      </c>
      <c r="J4161" t="s">
        <v>31411</v>
      </c>
      <c r="K4161"/>
      <c r="L4161">
        <v>1</v>
      </c>
    </row>
    <row r="4162" hidden="1" spans="1:12">
      <c r="A4162" t="s">
        <v>16205</v>
      </c>
      <c r="B4162">
        <v>26127</v>
      </c>
      <c r="C4162" t="s">
        <v>16703</v>
      </c>
      <c r="D4162" t="s">
        <v>16206</v>
      </c>
      <c r="E4162" t="s">
        <v>16207</v>
      </c>
      <c r="F4162" t="s">
        <v>35794</v>
      </c>
      <c r="H4162">
        <v>300</v>
      </c>
      <c r="I4162">
        <v>274</v>
      </c>
      <c r="J4162" t="s">
        <v>31411</v>
      </c>
      <c r="K4162"/>
      <c r="L4162">
        <v>1</v>
      </c>
    </row>
    <row r="4163" hidden="1" spans="1:12">
      <c r="A4163" t="s">
        <v>16205</v>
      </c>
      <c r="B4163">
        <v>26128</v>
      </c>
      <c r="C4163" t="s">
        <v>16707</v>
      </c>
      <c r="D4163" t="s">
        <v>16206</v>
      </c>
      <c r="E4163" t="s">
        <v>16207</v>
      </c>
      <c r="F4163" t="s">
        <v>35795</v>
      </c>
      <c r="H4163">
        <v>192</v>
      </c>
      <c r="I4163">
        <v>125</v>
      </c>
      <c r="J4163" t="s">
        <v>31411</v>
      </c>
      <c r="K4163"/>
      <c r="L4163">
        <v>1</v>
      </c>
    </row>
    <row r="4164" hidden="1" spans="1:12">
      <c r="A4164" t="s">
        <v>16205</v>
      </c>
      <c r="B4164">
        <v>26129</v>
      </c>
      <c r="C4164" t="s">
        <v>16711</v>
      </c>
      <c r="D4164" t="s">
        <v>16206</v>
      </c>
      <c r="E4164" t="s">
        <v>16207</v>
      </c>
      <c r="F4164" t="s">
        <v>35796</v>
      </c>
      <c r="H4164">
        <v>1038</v>
      </c>
      <c r="I4164">
        <v>1183</v>
      </c>
      <c r="J4164" t="s">
        <v>31411</v>
      </c>
      <c r="K4164"/>
      <c r="L4164">
        <v>1</v>
      </c>
    </row>
    <row r="4165" hidden="1" spans="1:12">
      <c r="A4165" t="s">
        <v>16205</v>
      </c>
      <c r="B4165">
        <v>26130</v>
      </c>
      <c r="C4165" t="s">
        <v>16715</v>
      </c>
      <c r="D4165" t="s">
        <v>16206</v>
      </c>
      <c r="E4165" t="s">
        <v>16207</v>
      </c>
      <c r="F4165" t="s">
        <v>35797</v>
      </c>
      <c r="H4165">
        <v>236</v>
      </c>
      <c r="I4165">
        <v>244</v>
      </c>
      <c r="J4165" t="s">
        <v>31411</v>
      </c>
      <c r="K4165"/>
      <c r="L4165">
        <v>1</v>
      </c>
    </row>
    <row r="4166" hidden="1" spans="1:12">
      <c r="A4166" t="s">
        <v>16205</v>
      </c>
      <c r="B4166">
        <v>26131</v>
      </c>
      <c r="C4166" t="s">
        <v>16719</v>
      </c>
      <c r="D4166" t="s">
        <v>16206</v>
      </c>
      <c r="E4166" t="s">
        <v>16207</v>
      </c>
      <c r="F4166" t="s">
        <v>35798</v>
      </c>
      <c r="H4166">
        <v>45</v>
      </c>
      <c r="I4166">
        <v>35</v>
      </c>
      <c r="J4166" t="s">
        <v>31411</v>
      </c>
      <c r="K4166"/>
      <c r="L4166">
        <v>1</v>
      </c>
    </row>
    <row r="4167" hidden="1" spans="1:12">
      <c r="A4167" t="s">
        <v>16205</v>
      </c>
      <c r="B4167">
        <v>26132</v>
      </c>
      <c r="C4167" t="s">
        <v>16723</v>
      </c>
      <c r="D4167" t="s">
        <v>16206</v>
      </c>
      <c r="E4167" t="s">
        <v>16207</v>
      </c>
      <c r="F4167" t="s">
        <v>35799</v>
      </c>
      <c r="H4167">
        <v>170</v>
      </c>
      <c r="I4167">
        <v>149</v>
      </c>
      <c r="J4167" t="s">
        <v>31411</v>
      </c>
      <c r="K4167"/>
      <c r="L4167">
        <v>1</v>
      </c>
    </row>
    <row r="4168" hidden="1" spans="1:12">
      <c r="A4168" t="s">
        <v>16205</v>
      </c>
      <c r="B4168">
        <v>26134</v>
      </c>
      <c r="C4168" t="s">
        <v>16735</v>
      </c>
      <c r="D4168" t="s">
        <v>16206</v>
      </c>
      <c r="E4168" t="s">
        <v>16207</v>
      </c>
      <c r="F4168" t="s">
        <v>35800</v>
      </c>
      <c r="H4168">
        <v>161</v>
      </c>
      <c r="I4168">
        <v>106</v>
      </c>
      <c r="J4168" t="s">
        <v>31411</v>
      </c>
      <c r="K4168"/>
      <c r="L4168">
        <v>1</v>
      </c>
    </row>
    <row r="4169" hidden="1" spans="1:12">
      <c r="A4169" t="s">
        <v>16205</v>
      </c>
      <c r="B4169">
        <v>26135</v>
      </c>
      <c r="C4169" t="s">
        <v>16739</v>
      </c>
      <c r="D4169" t="s">
        <v>16206</v>
      </c>
      <c r="E4169" t="s">
        <v>16207</v>
      </c>
      <c r="F4169" t="s">
        <v>35801</v>
      </c>
      <c r="H4169">
        <v>217</v>
      </c>
      <c r="I4169">
        <v>181</v>
      </c>
      <c r="J4169" t="s">
        <v>31411</v>
      </c>
      <c r="K4169"/>
      <c r="L4169">
        <v>1</v>
      </c>
    </row>
    <row r="4170" hidden="1" spans="1:12">
      <c r="A4170" t="s">
        <v>16205</v>
      </c>
      <c r="B4170">
        <v>26136</v>
      </c>
      <c r="C4170" t="s">
        <v>16743</v>
      </c>
      <c r="D4170" t="s">
        <v>16206</v>
      </c>
      <c r="E4170" t="s">
        <v>16207</v>
      </c>
      <c r="F4170" t="s">
        <v>35802</v>
      </c>
      <c r="H4170">
        <v>96</v>
      </c>
      <c r="I4170">
        <v>112</v>
      </c>
      <c r="J4170" t="s">
        <v>31411</v>
      </c>
      <c r="K4170"/>
      <c r="L4170">
        <v>1</v>
      </c>
    </row>
    <row r="4171" hidden="1" spans="1:12">
      <c r="A4171" t="s">
        <v>16205</v>
      </c>
      <c r="B4171">
        <v>26138</v>
      </c>
      <c r="C4171" t="s">
        <v>16747</v>
      </c>
      <c r="D4171" t="s">
        <v>16206</v>
      </c>
      <c r="E4171" t="s">
        <v>16207</v>
      </c>
      <c r="F4171" t="s">
        <v>35803</v>
      </c>
      <c r="G4171" t="s">
        <v>35804</v>
      </c>
      <c r="H4171">
        <v>5419</v>
      </c>
      <c r="I4171">
        <v>6401</v>
      </c>
      <c r="J4171" t="s">
        <v>31590</v>
      </c>
      <c r="K4171" t="s">
        <v>3970</v>
      </c>
      <c r="L4171">
        <v>1</v>
      </c>
    </row>
    <row r="4172" hidden="1" spans="1:12">
      <c r="A4172" t="s">
        <v>16205</v>
      </c>
      <c r="B4172">
        <v>26139</v>
      </c>
      <c r="C4172" t="s">
        <v>16727</v>
      </c>
      <c r="D4172" t="s">
        <v>16206</v>
      </c>
      <c r="E4172" t="s">
        <v>16207</v>
      </c>
      <c r="F4172" t="s">
        <v>35805</v>
      </c>
      <c r="H4172">
        <v>131</v>
      </c>
      <c r="I4172">
        <v>62</v>
      </c>
      <c r="J4172" t="s">
        <v>31411</v>
      </c>
      <c r="K4172"/>
      <c r="L4172">
        <v>1</v>
      </c>
    </row>
    <row r="4173" hidden="1" spans="1:12">
      <c r="A4173" t="s">
        <v>16205</v>
      </c>
      <c r="B4173">
        <v>26140</v>
      </c>
      <c r="C4173" t="s">
        <v>16751</v>
      </c>
      <c r="D4173" t="s">
        <v>16206</v>
      </c>
      <c r="E4173" t="s">
        <v>16207</v>
      </c>
      <c r="F4173" t="s">
        <v>35806</v>
      </c>
      <c r="H4173">
        <v>376</v>
      </c>
      <c r="I4173">
        <v>293</v>
      </c>
      <c r="J4173" t="s">
        <v>31411</v>
      </c>
      <c r="K4173"/>
      <c r="L4173">
        <v>1</v>
      </c>
    </row>
    <row r="4174" hidden="1" spans="1:12">
      <c r="A4174" t="s">
        <v>16205</v>
      </c>
      <c r="B4174">
        <v>26141</v>
      </c>
      <c r="C4174" t="s">
        <v>16755</v>
      </c>
      <c r="D4174" t="s">
        <v>16206</v>
      </c>
      <c r="E4174" t="s">
        <v>16207</v>
      </c>
      <c r="F4174" t="s">
        <v>35807</v>
      </c>
      <c r="H4174">
        <v>201</v>
      </c>
      <c r="I4174">
        <v>126</v>
      </c>
      <c r="J4174" t="s">
        <v>31411</v>
      </c>
      <c r="K4174"/>
      <c r="L4174">
        <v>1</v>
      </c>
    </row>
    <row r="4175" hidden="1" spans="1:12">
      <c r="A4175" t="s">
        <v>16205</v>
      </c>
      <c r="B4175">
        <v>26142</v>
      </c>
      <c r="C4175" t="s">
        <v>16731</v>
      </c>
      <c r="D4175" t="s">
        <v>16206</v>
      </c>
      <c r="E4175" t="s">
        <v>16207</v>
      </c>
      <c r="F4175" t="s">
        <v>35808</v>
      </c>
      <c r="H4175">
        <v>1511</v>
      </c>
      <c r="I4175">
        <v>1007</v>
      </c>
      <c r="J4175" t="s">
        <v>31411</v>
      </c>
      <c r="K4175"/>
      <c r="L4175">
        <v>1</v>
      </c>
    </row>
    <row r="4176" hidden="1" spans="1:12">
      <c r="A4176" t="s">
        <v>16205</v>
      </c>
      <c r="B4176">
        <v>26143</v>
      </c>
      <c r="C4176" t="s">
        <v>16759</v>
      </c>
      <c r="D4176" t="s">
        <v>16206</v>
      </c>
      <c r="E4176" t="s">
        <v>16207</v>
      </c>
      <c r="F4176" t="s">
        <v>35809</v>
      </c>
      <c r="H4176">
        <v>770</v>
      </c>
      <c r="I4176">
        <v>282</v>
      </c>
      <c r="J4176" t="s">
        <v>31411</v>
      </c>
      <c r="K4176"/>
      <c r="L4176">
        <v>1</v>
      </c>
    </row>
    <row r="4177" hidden="1" spans="1:12">
      <c r="A4177" t="s">
        <v>16205</v>
      </c>
      <c r="B4177">
        <v>26144</v>
      </c>
      <c r="C4177" t="s">
        <v>16763</v>
      </c>
      <c r="D4177" t="s">
        <v>16206</v>
      </c>
      <c r="E4177" t="s">
        <v>16207</v>
      </c>
      <c r="F4177" t="s">
        <v>35810</v>
      </c>
      <c r="H4177">
        <v>263</v>
      </c>
      <c r="I4177">
        <v>239</v>
      </c>
      <c r="J4177" t="s">
        <v>31411</v>
      </c>
      <c r="K4177"/>
      <c r="L4177">
        <v>1</v>
      </c>
    </row>
    <row r="4178" hidden="1" spans="1:12">
      <c r="A4178" t="s">
        <v>16205</v>
      </c>
      <c r="B4178">
        <v>26145</v>
      </c>
      <c r="C4178" t="s">
        <v>16767</v>
      </c>
      <c r="D4178" t="s">
        <v>16206</v>
      </c>
      <c r="E4178" t="s">
        <v>16207</v>
      </c>
      <c r="F4178" t="s">
        <v>35811</v>
      </c>
      <c r="H4178">
        <v>210</v>
      </c>
      <c r="I4178">
        <v>292</v>
      </c>
      <c r="J4178" t="s">
        <v>31411</v>
      </c>
      <c r="K4178"/>
      <c r="L4178">
        <v>1</v>
      </c>
    </row>
    <row r="4179" hidden="1" spans="1:12">
      <c r="A4179" t="s">
        <v>16205</v>
      </c>
      <c r="B4179">
        <v>26146</v>
      </c>
      <c r="C4179" t="s">
        <v>16771</v>
      </c>
      <c r="D4179" t="s">
        <v>16206</v>
      </c>
      <c r="E4179" t="s">
        <v>16207</v>
      </c>
      <c r="F4179" t="s">
        <v>35812</v>
      </c>
      <c r="H4179">
        <v>241</v>
      </c>
      <c r="I4179">
        <v>112</v>
      </c>
      <c r="J4179" t="s">
        <v>31411</v>
      </c>
      <c r="K4179"/>
      <c r="L4179">
        <v>1</v>
      </c>
    </row>
    <row r="4180" hidden="1" spans="1:12">
      <c r="A4180" t="s">
        <v>16205</v>
      </c>
      <c r="B4180">
        <v>26147</v>
      </c>
      <c r="C4180" t="s">
        <v>16775</v>
      </c>
      <c r="D4180" t="s">
        <v>16206</v>
      </c>
      <c r="E4180" t="s">
        <v>16207</v>
      </c>
      <c r="F4180" t="s">
        <v>35813</v>
      </c>
      <c r="H4180">
        <v>68</v>
      </c>
      <c r="I4180">
        <v>33</v>
      </c>
      <c r="J4180" t="s">
        <v>31411</v>
      </c>
      <c r="K4180"/>
      <c r="L4180">
        <v>1</v>
      </c>
    </row>
    <row r="4181" hidden="1" spans="1:12">
      <c r="A4181" t="s">
        <v>16205</v>
      </c>
      <c r="B4181">
        <v>26148</v>
      </c>
      <c r="C4181" t="s">
        <v>16779</v>
      </c>
      <c r="D4181" t="s">
        <v>16206</v>
      </c>
      <c r="E4181" t="s">
        <v>16207</v>
      </c>
      <c r="F4181" t="s">
        <v>35814</v>
      </c>
      <c r="H4181">
        <v>252</v>
      </c>
      <c r="I4181">
        <v>211</v>
      </c>
      <c r="J4181" t="s">
        <v>31411</v>
      </c>
      <c r="K4181"/>
      <c r="L4181">
        <v>1</v>
      </c>
    </row>
    <row r="4182" hidden="1" spans="1:12">
      <c r="A4182" t="s">
        <v>16205</v>
      </c>
      <c r="B4182">
        <v>26149</v>
      </c>
      <c r="C4182" t="s">
        <v>16783</v>
      </c>
      <c r="D4182" t="s">
        <v>16206</v>
      </c>
      <c r="E4182" t="s">
        <v>16207</v>
      </c>
      <c r="F4182" t="s">
        <v>35815</v>
      </c>
      <c r="H4182">
        <v>62</v>
      </c>
      <c r="I4182">
        <v>61</v>
      </c>
      <c r="J4182" t="s">
        <v>31411</v>
      </c>
      <c r="K4182"/>
      <c r="L4182">
        <v>1</v>
      </c>
    </row>
    <row r="4183" hidden="1" spans="1:12">
      <c r="A4183" t="s">
        <v>16205</v>
      </c>
      <c r="B4183">
        <v>26150</v>
      </c>
      <c r="C4183" t="s">
        <v>16787</v>
      </c>
      <c r="D4183" t="s">
        <v>16206</v>
      </c>
      <c r="E4183" t="s">
        <v>16207</v>
      </c>
      <c r="F4183" t="s">
        <v>35816</v>
      </c>
      <c r="H4183">
        <v>235</v>
      </c>
      <c r="I4183">
        <v>137</v>
      </c>
      <c r="J4183" t="s">
        <v>31411</v>
      </c>
      <c r="K4183"/>
      <c r="L4183">
        <v>1</v>
      </c>
    </row>
    <row r="4184" hidden="1" spans="1:12">
      <c r="A4184" t="s">
        <v>16205</v>
      </c>
      <c r="B4184">
        <v>26151</v>
      </c>
      <c r="C4184" t="s">
        <v>16795</v>
      </c>
      <c r="D4184" t="s">
        <v>16206</v>
      </c>
      <c r="E4184" t="s">
        <v>16207</v>
      </c>
      <c r="F4184" t="s">
        <v>35817</v>
      </c>
      <c r="H4184">
        <v>656</v>
      </c>
      <c r="I4184">
        <v>519</v>
      </c>
      <c r="J4184" t="s">
        <v>31411</v>
      </c>
      <c r="K4184"/>
      <c r="L4184">
        <v>1</v>
      </c>
    </row>
    <row r="4185" hidden="1" spans="1:12">
      <c r="A4185" t="s">
        <v>16205</v>
      </c>
      <c r="B4185">
        <v>26152</v>
      </c>
      <c r="C4185" t="s">
        <v>16799</v>
      </c>
      <c r="D4185" t="s">
        <v>16206</v>
      </c>
      <c r="E4185" t="s">
        <v>16207</v>
      </c>
      <c r="F4185" t="s">
        <v>35818</v>
      </c>
      <c r="H4185">
        <v>86</v>
      </c>
      <c r="I4185">
        <v>36</v>
      </c>
      <c r="J4185" t="s">
        <v>31411</v>
      </c>
      <c r="K4185"/>
      <c r="L4185">
        <v>1</v>
      </c>
    </row>
    <row r="4186" hidden="1" spans="1:12">
      <c r="A4186" t="s">
        <v>16205</v>
      </c>
      <c r="B4186">
        <v>26153</v>
      </c>
      <c r="C4186" t="s">
        <v>16791</v>
      </c>
      <c r="D4186" t="s">
        <v>16206</v>
      </c>
      <c r="E4186" t="s">
        <v>16207</v>
      </c>
      <c r="F4186" t="s">
        <v>35819</v>
      </c>
      <c r="H4186">
        <v>29</v>
      </c>
      <c r="I4186">
        <v>12</v>
      </c>
      <c r="J4186" t="s">
        <v>31411</v>
      </c>
      <c r="K4186"/>
      <c r="L4186">
        <v>1</v>
      </c>
    </row>
    <row r="4187" hidden="1" spans="1:12">
      <c r="A4187" t="s">
        <v>16205</v>
      </c>
      <c r="B4187">
        <v>26154</v>
      </c>
      <c r="C4187" t="s">
        <v>16803</v>
      </c>
      <c r="D4187" t="s">
        <v>16206</v>
      </c>
      <c r="E4187" t="s">
        <v>16207</v>
      </c>
      <c r="F4187" t="s">
        <v>35820</v>
      </c>
      <c r="H4187">
        <v>15</v>
      </c>
      <c r="I4187">
        <v>14</v>
      </c>
      <c r="J4187" t="s">
        <v>31411</v>
      </c>
      <c r="K4187"/>
      <c r="L4187">
        <v>1</v>
      </c>
    </row>
    <row r="4188" hidden="1" spans="1:12">
      <c r="A4188" t="s">
        <v>16205</v>
      </c>
      <c r="B4188">
        <v>26155</v>
      </c>
      <c r="C4188" t="s">
        <v>16807</v>
      </c>
      <c r="D4188" t="s">
        <v>16206</v>
      </c>
      <c r="E4188" t="s">
        <v>16207</v>
      </c>
      <c r="F4188" t="s">
        <v>35821</v>
      </c>
      <c r="H4188">
        <v>287</v>
      </c>
      <c r="I4188">
        <v>179</v>
      </c>
      <c r="J4188" t="s">
        <v>31411</v>
      </c>
      <c r="K4188"/>
      <c r="L4188">
        <v>1</v>
      </c>
    </row>
    <row r="4189" hidden="1" spans="1:12">
      <c r="A4189" t="s">
        <v>16205</v>
      </c>
      <c r="B4189">
        <v>26157</v>
      </c>
      <c r="C4189" t="s">
        <v>16811</v>
      </c>
      <c r="D4189" t="s">
        <v>16206</v>
      </c>
      <c r="E4189" t="s">
        <v>16207</v>
      </c>
      <c r="F4189" t="s">
        <v>35822</v>
      </c>
      <c r="H4189">
        <v>446</v>
      </c>
      <c r="I4189">
        <v>390</v>
      </c>
      <c r="J4189" t="s">
        <v>31411</v>
      </c>
      <c r="K4189"/>
      <c r="L4189">
        <v>1</v>
      </c>
    </row>
    <row r="4190" hidden="1" spans="1:12">
      <c r="A4190" t="s">
        <v>16205</v>
      </c>
      <c r="B4190">
        <v>26158</v>
      </c>
      <c r="C4190" t="s">
        <v>16815</v>
      </c>
      <c r="D4190" t="s">
        <v>16206</v>
      </c>
      <c r="E4190" t="s">
        <v>16207</v>
      </c>
      <c r="F4190" t="s">
        <v>35823</v>
      </c>
      <c r="H4190">
        <v>408</v>
      </c>
      <c r="I4190">
        <v>376</v>
      </c>
      <c r="J4190" t="s">
        <v>31411</v>
      </c>
      <c r="K4190"/>
      <c r="L4190">
        <v>1</v>
      </c>
    </row>
    <row r="4191" hidden="1" spans="1:12">
      <c r="A4191" t="s">
        <v>16205</v>
      </c>
      <c r="B4191">
        <v>26160</v>
      </c>
      <c r="C4191" t="s">
        <v>16819</v>
      </c>
      <c r="D4191" t="s">
        <v>16206</v>
      </c>
      <c r="E4191" t="s">
        <v>16207</v>
      </c>
      <c r="F4191" t="s">
        <v>35824</v>
      </c>
      <c r="H4191">
        <v>734</v>
      </c>
      <c r="I4191">
        <v>958</v>
      </c>
      <c r="J4191" t="s">
        <v>31411</v>
      </c>
      <c r="K4191"/>
      <c r="L4191">
        <v>1</v>
      </c>
    </row>
    <row r="4192" hidden="1" spans="1:12">
      <c r="A4192" t="s">
        <v>16205</v>
      </c>
      <c r="B4192">
        <v>26161</v>
      </c>
      <c r="C4192" t="s">
        <v>16823</v>
      </c>
      <c r="D4192" t="s">
        <v>16206</v>
      </c>
      <c r="E4192" t="s">
        <v>16207</v>
      </c>
      <c r="F4192" t="s">
        <v>35825</v>
      </c>
      <c r="H4192">
        <v>70</v>
      </c>
      <c r="I4192">
        <v>8</v>
      </c>
      <c r="J4192" t="s">
        <v>31411</v>
      </c>
      <c r="K4192"/>
      <c r="L4192">
        <v>1</v>
      </c>
    </row>
    <row r="4193" hidden="1" spans="1:12">
      <c r="A4193" t="s">
        <v>16205</v>
      </c>
      <c r="B4193">
        <v>26162</v>
      </c>
      <c r="C4193" t="s">
        <v>16827</v>
      </c>
      <c r="D4193" t="s">
        <v>16206</v>
      </c>
      <c r="E4193" t="s">
        <v>16207</v>
      </c>
      <c r="F4193" t="s">
        <v>35826</v>
      </c>
      <c r="H4193">
        <v>255</v>
      </c>
      <c r="I4193">
        <v>137</v>
      </c>
      <c r="J4193" t="s">
        <v>31411</v>
      </c>
      <c r="K4193"/>
      <c r="L4193">
        <v>1</v>
      </c>
    </row>
    <row r="4194" hidden="1" spans="1:12">
      <c r="A4194" t="s">
        <v>16205</v>
      </c>
      <c r="B4194">
        <v>26163</v>
      </c>
      <c r="C4194" t="s">
        <v>16831</v>
      </c>
      <c r="D4194" t="s">
        <v>16206</v>
      </c>
      <c r="E4194" t="s">
        <v>16207</v>
      </c>
      <c r="F4194" t="s">
        <v>35827</v>
      </c>
      <c r="H4194">
        <v>160</v>
      </c>
      <c r="I4194">
        <v>172</v>
      </c>
      <c r="J4194" t="s">
        <v>31411</v>
      </c>
      <c r="K4194"/>
      <c r="L4194">
        <v>1</v>
      </c>
    </row>
    <row r="4195" hidden="1" spans="1:12">
      <c r="A4195" t="s">
        <v>16205</v>
      </c>
      <c r="B4195">
        <v>26164</v>
      </c>
      <c r="C4195" t="s">
        <v>16835</v>
      </c>
      <c r="D4195" t="s">
        <v>16206</v>
      </c>
      <c r="E4195" t="s">
        <v>16207</v>
      </c>
      <c r="F4195" t="s">
        <v>35828</v>
      </c>
      <c r="H4195">
        <v>205</v>
      </c>
      <c r="I4195">
        <v>67</v>
      </c>
      <c r="J4195" t="s">
        <v>31411</v>
      </c>
      <c r="K4195"/>
      <c r="L4195">
        <v>1</v>
      </c>
    </row>
    <row r="4196" hidden="1" spans="1:12">
      <c r="A4196" t="s">
        <v>16205</v>
      </c>
      <c r="B4196">
        <v>26165</v>
      </c>
      <c r="C4196" t="s">
        <v>16839</v>
      </c>
      <c r="D4196" t="s">
        <v>16206</v>
      </c>
      <c r="E4196" t="s">
        <v>16207</v>
      </c>
      <c r="F4196" t="s">
        <v>35829</v>
      </c>
      <c r="H4196">
        <v>436</v>
      </c>
      <c r="I4196">
        <v>437</v>
      </c>
      <c r="J4196" t="s">
        <v>31411</v>
      </c>
      <c r="K4196"/>
      <c r="L4196">
        <v>1</v>
      </c>
    </row>
    <row r="4197" hidden="1" spans="1:12">
      <c r="A4197" t="s">
        <v>16205</v>
      </c>
      <c r="B4197">
        <v>26166</v>
      </c>
      <c r="C4197" t="s">
        <v>16843</v>
      </c>
      <c r="D4197" t="s">
        <v>16206</v>
      </c>
      <c r="E4197" t="s">
        <v>16207</v>
      </c>
      <c r="F4197" t="s">
        <v>35830</v>
      </c>
      <c r="H4197">
        <v>113</v>
      </c>
      <c r="I4197">
        <v>125</v>
      </c>
      <c r="J4197" t="s">
        <v>31411</v>
      </c>
      <c r="K4197"/>
      <c r="L4197">
        <v>1</v>
      </c>
    </row>
    <row r="4198" hidden="1" spans="1:12">
      <c r="A4198" t="s">
        <v>16205</v>
      </c>
      <c r="B4198">
        <v>26167</v>
      </c>
      <c r="C4198" t="s">
        <v>16844</v>
      </c>
      <c r="D4198" t="s">
        <v>16206</v>
      </c>
      <c r="E4198" t="s">
        <v>16207</v>
      </c>
      <c r="F4198" t="s">
        <v>35831</v>
      </c>
      <c r="H4198">
        <v>116</v>
      </c>
      <c r="I4198">
        <v>63</v>
      </c>
      <c r="J4198" t="s">
        <v>31411</v>
      </c>
      <c r="K4198"/>
      <c r="L4198">
        <v>1</v>
      </c>
    </row>
    <row r="4199" hidden="1" spans="1:12">
      <c r="A4199" t="s">
        <v>16205</v>
      </c>
      <c r="B4199">
        <v>26168</v>
      </c>
      <c r="C4199" t="s">
        <v>16848</v>
      </c>
      <c r="D4199" t="s">
        <v>16206</v>
      </c>
      <c r="E4199" t="s">
        <v>16207</v>
      </c>
      <c r="F4199" t="s">
        <v>35832</v>
      </c>
      <c r="H4199">
        <v>4612</v>
      </c>
      <c r="I4199">
        <v>7643</v>
      </c>
      <c r="J4199" t="s">
        <v>31590</v>
      </c>
      <c r="K4199"/>
      <c r="L4199">
        <v>1</v>
      </c>
    </row>
    <row r="4200" hidden="1" spans="1:12">
      <c r="A4200" t="s">
        <v>16205</v>
      </c>
      <c r="B4200">
        <v>26169</v>
      </c>
      <c r="C4200" t="s">
        <v>16852</v>
      </c>
      <c r="D4200" t="s">
        <v>16206</v>
      </c>
      <c r="E4200" t="s">
        <v>16207</v>
      </c>
      <c r="F4200" t="s">
        <v>35833</v>
      </c>
      <c r="H4200">
        <v>120</v>
      </c>
      <c r="I4200">
        <v>71</v>
      </c>
      <c r="J4200" t="s">
        <v>31411</v>
      </c>
      <c r="K4200"/>
      <c r="L4200">
        <v>1</v>
      </c>
    </row>
    <row r="4201" hidden="1" spans="1:12">
      <c r="A4201" t="s">
        <v>16205</v>
      </c>
      <c r="B4201">
        <v>26170</v>
      </c>
      <c r="C4201" t="s">
        <v>16444</v>
      </c>
      <c r="D4201" t="s">
        <v>16206</v>
      </c>
      <c r="E4201" t="s">
        <v>16207</v>
      </c>
      <c r="F4201" t="s">
        <v>35834</v>
      </c>
      <c r="H4201">
        <v>455</v>
      </c>
      <c r="I4201">
        <v>629</v>
      </c>
      <c r="J4201" t="s">
        <v>31411</v>
      </c>
      <c r="K4201"/>
      <c r="L4201">
        <v>1</v>
      </c>
    </row>
    <row r="4202" hidden="1" spans="1:12">
      <c r="A4202" t="s">
        <v>16205</v>
      </c>
      <c r="B4202">
        <v>26171</v>
      </c>
      <c r="C4202" t="s">
        <v>16445</v>
      </c>
      <c r="D4202" t="s">
        <v>16206</v>
      </c>
      <c r="E4202" t="s">
        <v>16207</v>
      </c>
      <c r="F4202" t="s">
        <v>35835</v>
      </c>
      <c r="H4202">
        <v>205</v>
      </c>
      <c r="I4202">
        <v>188</v>
      </c>
      <c r="J4202" t="s">
        <v>31411</v>
      </c>
      <c r="K4202"/>
      <c r="L4202">
        <v>1</v>
      </c>
    </row>
    <row r="4203" hidden="1" spans="1:12">
      <c r="A4203" t="s">
        <v>16205</v>
      </c>
      <c r="B4203">
        <v>26172</v>
      </c>
      <c r="C4203" t="s">
        <v>16859</v>
      </c>
      <c r="D4203" t="s">
        <v>16206</v>
      </c>
      <c r="E4203" t="s">
        <v>16207</v>
      </c>
      <c r="F4203" t="s">
        <v>35836</v>
      </c>
      <c r="H4203">
        <v>50</v>
      </c>
      <c r="I4203">
        <v>31</v>
      </c>
      <c r="J4203" t="s">
        <v>31411</v>
      </c>
      <c r="K4203"/>
      <c r="L4203">
        <v>1</v>
      </c>
    </row>
    <row r="4204" hidden="1" spans="1:12">
      <c r="A4204" t="s">
        <v>16205</v>
      </c>
      <c r="B4204">
        <v>26173</v>
      </c>
      <c r="C4204" t="s">
        <v>16863</v>
      </c>
      <c r="D4204" t="s">
        <v>16206</v>
      </c>
      <c r="E4204" t="s">
        <v>16207</v>
      </c>
      <c r="F4204" t="s">
        <v>35837</v>
      </c>
      <c r="H4204">
        <v>40</v>
      </c>
      <c r="I4204">
        <v>8</v>
      </c>
      <c r="J4204" t="s">
        <v>31411</v>
      </c>
      <c r="K4204"/>
      <c r="L4204">
        <v>1</v>
      </c>
    </row>
    <row r="4205" hidden="1" spans="1:12">
      <c r="A4205" t="s">
        <v>16205</v>
      </c>
      <c r="B4205">
        <v>26174</v>
      </c>
      <c r="C4205" t="s">
        <v>16867</v>
      </c>
      <c r="D4205" t="s">
        <v>16206</v>
      </c>
      <c r="E4205" t="s">
        <v>16207</v>
      </c>
      <c r="F4205" t="s">
        <v>35838</v>
      </c>
      <c r="H4205">
        <v>169</v>
      </c>
      <c r="I4205">
        <v>155</v>
      </c>
      <c r="J4205" t="s">
        <v>31411</v>
      </c>
      <c r="K4205"/>
      <c r="L4205">
        <v>1</v>
      </c>
    </row>
    <row r="4206" hidden="1" spans="1:12">
      <c r="A4206" t="s">
        <v>16205</v>
      </c>
      <c r="B4206">
        <v>26175</v>
      </c>
      <c r="C4206" t="s">
        <v>16871</v>
      </c>
      <c r="D4206" t="s">
        <v>16206</v>
      </c>
      <c r="E4206" t="s">
        <v>16207</v>
      </c>
      <c r="F4206" t="s">
        <v>35839</v>
      </c>
      <c r="H4206">
        <v>124</v>
      </c>
      <c r="I4206">
        <v>57</v>
      </c>
      <c r="J4206" t="s">
        <v>31411</v>
      </c>
      <c r="K4206"/>
      <c r="L4206">
        <v>1</v>
      </c>
    </row>
    <row r="4207" hidden="1" spans="1:12">
      <c r="A4207" t="s">
        <v>16205</v>
      </c>
      <c r="B4207">
        <v>26176</v>
      </c>
      <c r="C4207" t="s">
        <v>16875</v>
      </c>
      <c r="D4207" t="s">
        <v>16206</v>
      </c>
      <c r="E4207" t="s">
        <v>16207</v>
      </c>
      <c r="F4207" t="s">
        <v>35840</v>
      </c>
      <c r="H4207">
        <v>89</v>
      </c>
      <c r="I4207">
        <v>63</v>
      </c>
      <c r="J4207" t="s">
        <v>31411</v>
      </c>
      <c r="K4207"/>
      <c r="L4207">
        <v>1</v>
      </c>
    </row>
    <row r="4208" hidden="1" spans="1:12">
      <c r="A4208" t="s">
        <v>16205</v>
      </c>
      <c r="B4208">
        <v>26177</v>
      </c>
      <c r="C4208" t="s">
        <v>16879</v>
      </c>
      <c r="D4208" t="s">
        <v>16206</v>
      </c>
      <c r="E4208" t="s">
        <v>16207</v>
      </c>
      <c r="F4208" t="s">
        <v>35841</v>
      </c>
      <c r="H4208">
        <v>316</v>
      </c>
      <c r="I4208">
        <v>354</v>
      </c>
      <c r="J4208" t="s">
        <v>31411</v>
      </c>
      <c r="K4208"/>
      <c r="L4208">
        <v>1</v>
      </c>
    </row>
    <row r="4209" hidden="1" spans="1:12">
      <c r="A4209" t="s">
        <v>16205</v>
      </c>
      <c r="B4209">
        <v>26178</v>
      </c>
      <c r="C4209" t="s">
        <v>16883</v>
      </c>
      <c r="D4209" t="s">
        <v>16206</v>
      </c>
      <c r="E4209" t="s">
        <v>16207</v>
      </c>
      <c r="F4209" t="s">
        <v>35842</v>
      </c>
      <c r="H4209">
        <v>191</v>
      </c>
      <c r="I4209">
        <v>86</v>
      </c>
      <c r="J4209" t="s">
        <v>31411</v>
      </c>
      <c r="K4209"/>
      <c r="L4209">
        <v>1</v>
      </c>
    </row>
    <row r="4210" hidden="1" spans="1:12">
      <c r="A4210" t="s">
        <v>16205</v>
      </c>
      <c r="B4210">
        <v>26179</v>
      </c>
      <c r="C4210" t="s">
        <v>16887</v>
      </c>
      <c r="D4210" t="s">
        <v>16206</v>
      </c>
      <c r="E4210" t="s">
        <v>16207</v>
      </c>
      <c r="F4210" t="s">
        <v>35843</v>
      </c>
      <c r="H4210">
        <v>85</v>
      </c>
      <c r="I4210">
        <v>45</v>
      </c>
      <c r="J4210" t="s">
        <v>31411</v>
      </c>
      <c r="K4210"/>
      <c r="L4210">
        <v>1</v>
      </c>
    </row>
    <row r="4211" hidden="1" spans="1:12">
      <c r="A4211" t="s">
        <v>16205</v>
      </c>
      <c r="B4211">
        <v>26180</v>
      </c>
      <c r="C4211" t="s">
        <v>16891</v>
      </c>
      <c r="D4211" t="s">
        <v>16206</v>
      </c>
      <c r="E4211" t="s">
        <v>16207</v>
      </c>
      <c r="F4211" t="s">
        <v>35844</v>
      </c>
      <c r="H4211">
        <v>402</v>
      </c>
      <c r="I4211">
        <v>268</v>
      </c>
      <c r="J4211" t="s">
        <v>31411</v>
      </c>
      <c r="K4211"/>
      <c r="L4211">
        <v>1</v>
      </c>
    </row>
    <row r="4212" hidden="1" spans="1:12">
      <c r="A4212" t="s">
        <v>16205</v>
      </c>
      <c r="B4212">
        <v>26181</v>
      </c>
      <c r="C4212" t="s">
        <v>16895</v>
      </c>
      <c r="D4212" t="s">
        <v>16206</v>
      </c>
      <c r="E4212" t="s">
        <v>16207</v>
      </c>
      <c r="F4212" t="s">
        <v>35845</v>
      </c>
      <c r="H4212">
        <v>16</v>
      </c>
      <c r="I4212">
        <v>15</v>
      </c>
      <c r="J4212" t="s">
        <v>31411</v>
      </c>
      <c r="K4212"/>
      <c r="L4212">
        <v>1</v>
      </c>
    </row>
    <row r="4213" hidden="1" spans="1:12">
      <c r="A4213" t="s">
        <v>16205</v>
      </c>
      <c r="B4213">
        <v>26183</v>
      </c>
      <c r="C4213" t="s">
        <v>16903</v>
      </c>
      <c r="D4213" t="s">
        <v>16206</v>
      </c>
      <c r="E4213" t="s">
        <v>16207</v>
      </c>
      <c r="F4213" t="s">
        <v>35846</v>
      </c>
      <c r="H4213">
        <v>299</v>
      </c>
      <c r="I4213">
        <v>82</v>
      </c>
      <c r="J4213" t="s">
        <v>31411</v>
      </c>
      <c r="K4213"/>
      <c r="L4213">
        <v>1</v>
      </c>
    </row>
    <row r="4214" hidden="1" spans="1:12">
      <c r="A4214" t="s">
        <v>16908</v>
      </c>
      <c r="B4214">
        <v>27001</v>
      </c>
      <c r="C4214" t="s">
        <v>16926</v>
      </c>
      <c r="D4214" t="s">
        <v>8451</v>
      </c>
      <c r="E4214" t="s">
        <v>16909</v>
      </c>
      <c r="F4214" t="s">
        <v>35847</v>
      </c>
      <c r="H4214">
        <v>1662</v>
      </c>
      <c r="I4214">
        <v>2612</v>
      </c>
      <c r="J4214" t="s">
        <v>31411</v>
      </c>
      <c r="K4214"/>
      <c r="L4214">
        <v>1</v>
      </c>
    </row>
    <row r="4215" hidden="1" spans="1:12">
      <c r="A4215" t="s">
        <v>16908</v>
      </c>
      <c r="B4215">
        <v>27002</v>
      </c>
      <c r="C4215" t="s">
        <v>16930</v>
      </c>
      <c r="D4215" t="s">
        <v>8451</v>
      </c>
      <c r="E4215" t="s">
        <v>16909</v>
      </c>
      <c r="F4215" t="s">
        <v>35848</v>
      </c>
      <c r="H4215">
        <v>1163</v>
      </c>
      <c r="I4215">
        <v>1846</v>
      </c>
      <c r="J4215" t="s">
        <v>31411</v>
      </c>
      <c r="K4215"/>
      <c r="L4215">
        <v>1</v>
      </c>
    </row>
    <row r="4216" hidden="1" spans="1:12">
      <c r="A4216" t="s">
        <v>16908</v>
      </c>
      <c r="B4216">
        <v>27003</v>
      </c>
      <c r="C4216" t="s">
        <v>16934</v>
      </c>
      <c r="D4216" t="s">
        <v>8451</v>
      </c>
      <c r="E4216" t="s">
        <v>16909</v>
      </c>
      <c r="F4216" t="s">
        <v>35849</v>
      </c>
      <c r="H4216">
        <v>1567</v>
      </c>
      <c r="I4216">
        <v>2109</v>
      </c>
      <c r="J4216" t="s">
        <v>31411</v>
      </c>
      <c r="K4216"/>
      <c r="L4216">
        <v>1</v>
      </c>
    </row>
    <row r="4217" hidden="1" spans="1:12">
      <c r="A4217" t="s">
        <v>16908</v>
      </c>
      <c r="B4217">
        <v>27004</v>
      </c>
      <c r="C4217" t="s">
        <v>16942</v>
      </c>
      <c r="D4217" t="s">
        <v>8451</v>
      </c>
      <c r="E4217" t="s">
        <v>16909</v>
      </c>
      <c r="F4217" t="s">
        <v>35850</v>
      </c>
      <c r="H4217">
        <v>1005</v>
      </c>
      <c r="I4217">
        <v>1380</v>
      </c>
      <c r="J4217" t="s">
        <v>31411</v>
      </c>
      <c r="K4217"/>
      <c r="L4217">
        <v>1</v>
      </c>
    </row>
    <row r="4218" hidden="1" spans="1:12">
      <c r="A4218" t="s">
        <v>16908</v>
      </c>
      <c r="B4218">
        <v>27005</v>
      </c>
      <c r="C4218" t="s">
        <v>16951</v>
      </c>
      <c r="D4218" t="s">
        <v>8451</v>
      </c>
      <c r="E4218" t="s">
        <v>16909</v>
      </c>
      <c r="F4218" t="s">
        <v>35851</v>
      </c>
      <c r="H4218">
        <v>4758</v>
      </c>
      <c r="I4218">
        <v>3021</v>
      </c>
      <c r="J4218" t="s">
        <v>31475</v>
      </c>
      <c r="K4218"/>
      <c r="L4218">
        <v>1</v>
      </c>
    </row>
    <row r="4219" hidden="1" spans="1:12">
      <c r="A4219" t="s">
        <v>16908</v>
      </c>
      <c r="B4219">
        <v>27006</v>
      </c>
      <c r="C4219" t="s">
        <v>16955</v>
      </c>
      <c r="D4219" t="s">
        <v>8451</v>
      </c>
      <c r="E4219" t="s">
        <v>16909</v>
      </c>
      <c r="F4219" t="s">
        <v>35852</v>
      </c>
      <c r="H4219">
        <v>2541</v>
      </c>
      <c r="I4219">
        <v>2987</v>
      </c>
      <c r="J4219" t="s">
        <v>31411</v>
      </c>
      <c r="K4219"/>
      <c r="L4219">
        <v>1</v>
      </c>
    </row>
    <row r="4220" hidden="1" spans="1:12">
      <c r="A4220" t="s">
        <v>16908</v>
      </c>
      <c r="B4220">
        <v>27007</v>
      </c>
      <c r="C4220" t="s">
        <v>16959</v>
      </c>
      <c r="D4220" t="s">
        <v>8451</v>
      </c>
      <c r="E4220" t="s">
        <v>16909</v>
      </c>
      <c r="F4220" t="s">
        <v>35853</v>
      </c>
      <c r="H4220">
        <v>2174</v>
      </c>
      <c r="I4220">
        <v>3160</v>
      </c>
      <c r="J4220" t="s">
        <v>31475</v>
      </c>
      <c r="K4220"/>
      <c r="L4220">
        <v>1</v>
      </c>
    </row>
    <row r="4221" hidden="1" spans="1:12">
      <c r="A4221" t="s">
        <v>16908</v>
      </c>
      <c r="B4221">
        <v>27008</v>
      </c>
      <c r="C4221" t="s">
        <v>16963</v>
      </c>
      <c r="D4221" t="s">
        <v>8451</v>
      </c>
      <c r="E4221" t="s">
        <v>16909</v>
      </c>
      <c r="F4221" t="s">
        <v>35854</v>
      </c>
      <c r="H4221">
        <v>1279</v>
      </c>
      <c r="I4221">
        <v>1545</v>
      </c>
      <c r="J4221" t="s">
        <v>31411</v>
      </c>
      <c r="K4221"/>
      <c r="L4221">
        <v>1</v>
      </c>
    </row>
    <row r="4222" hidden="1" spans="1:12">
      <c r="A4222" t="s">
        <v>16908</v>
      </c>
      <c r="B4222">
        <v>27009</v>
      </c>
      <c r="C4222" t="s">
        <v>16972</v>
      </c>
      <c r="D4222" t="s">
        <v>8451</v>
      </c>
      <c r="E4222" t="s">
        <v>16909</v>
      </c>
      <c r="F4222" t="s">
        <v>35855</v>
      </c>
      <c r="H4222">
        <v>1607</v>
      </c>
      <c r="I4222">
        <v>2351</v>
      </c>
      <c r="J4222" t="s">
        <v>31411</v>
      </c>
      <c r="K4222"/>
      <c r="L4222">
        <v>1</v>
      </c>
    </row>
    <row r="4223" hidden="1" spans="1:12">
      <c r="A4223" t="s">
        <v>16908</v>
      </c>
      <c r="B4223">
        <v>27010</v>
      </c>
      <c r="C4223" t="s">
        <v>16976</v>
      </c>
      <c r="D4223" t="s">
        <v>8451</v>
      </c>
      <c r="E4223" t="s">
        <v>16909</v>
      </c>
      <c r="F4223" t="s">
        <v>35856</v>
      </c>
      <c r="H4223">
        <v>2471</v>
      </c>
      <c r="I4223">
        <v>5153</v>
      </c>
      <c r="J4223" t="s">
        <v>31590</v>
      </c>
      <c r="K4223"/>
      <c r="L4223">
        <v>1</v>
      </c>
    </row>
    <row r="4224" hidden="1" spans="1:12">
      <c r="A4224" t="s">
        <v>16908</v>
      </c>
      <c r="B4224">
        <v>27011</v>
      </c>
      <c r="C4224" t="s">
        <v>16980</v>
      </c>
      <c r="D4224" t="s">
        <v>8451</v>
      </c>
      <c r="E4224" t="s">
        <v>16909</v>
      </c>
      <c r="F4224" t="s">
        <v>35857</v>
      </c>
      <c r="H4224">
        <v>1642</v>
      </c>
      <c r="I4224">
        <v>2802</v>
      </c>
      <c r="J4224" t="s">
        <v>31411</v>
      </c>
      <c r="K4224"/>
      <c r="L4224">
        <v>1</v>
      </c>
    </row>
    <row r="4225" hidden="1" spans="1:12">
      <c r="A4225" t="s">
        <v>16908</v>
      </c>
      <c r="B4225">
        <v>27012</v>
      </c>
      <c r="C4225" t="s">
        <v>16984</v>
      </c>
      <c r="D4225" t="s">
        <v>8451</v>
      </c>
      <c r="E4225" t="s">
        <v>16909</v>
      </c>
      <c r="F4225" t="s">
        <v>35858</v>
      </c>
      <c r="H4225">
        <v>1051</v>
      </c>
      <c r="I4225">
        <v>1487</v>
      </c>
      <c r="J4225" t="s">
        <v>31411</v>
      </c>
      <c r="K4225"/>
      <c r="L4225">
        <v>1</v>
      </c>
    </row>
    <row r="4226" hidden="1" spans="1:12">
      <c r="A4226" t="s">
        <v>16908</v>
      </c>
      <c r="B4226">
        <v>27013</v>
      </c>
      <c r="C4226" t="s">
        <v>16988</v>
      </c>
      <c r="D4226" t="s">
        <v>8451</v>
      </c>
      <c r="E4226" t="s">
        <v>16909</v>
      </c>
      <c r="F4226" t="s">
        <v>35859</v>
      </c>
      <c r="H4226">
        <v>2956</v>
      </c>
      <c r="I4226">
        <v>4336</v>
      </c>
      <c r="J4226" t="s">
        <v>31475</v>
      </c>
      <c r="K4226"/>
      <c r="L4226">
        <v>1</v>
      </c>
    </row>
    <row r="4227" hidden="1" spans="1:12">
      <c r="A4227" t="s">
        <v>16908</v>
      </c>
      <c r="B4227">
        <v>27014</v>
      </c>
      <c r="C4227" t="s">
        <v>17061</v>
      </c>
      <c r="D4227" t="s">
        <v>8451</v>
      </c>
      <c r="E4227" t="s">
        <v>16909</v>
      </c>
      <c r="F4227" t="s">
        <v>35860</v>
      </c>
      <c r="H4227">
        <v>2102</v>
      </c>
      <c r="I4227">
        <v>3646</v>
      </c>
      <c r="J4227" t="s">
        <v>31475</v>
      </c>
      <c r="K4227"/>
      <c r="L4227">
        <v>1</v>
      </c>
    </row>
    <row r="4228" hidden="1" spans="1:12">
      <c r="A4228" t="s">
        <v>16908</v>
      </c>
      <c r="B4228">
        <v>27015</v>
      </c>
      <c r="C4228" t="s">
        <v>16996</v>
      </c>
      <c r="D4228" t="s">
        <v>8451</v>
      </c>
      <c r="E4228" t="s">
        <v>16909</v>
      </c>
      <c r="F4228" t="s">
        <v>35861</v>
      </c>
      <c r="H4228">
        <v>3160</v>
      </c>
      <c r="I4228">
        <v>4827</v>
      </c>
      <c r="J4228" t="s">
        <v>31475</v>
      </c>
      <c r="K4228"/>
      <c r="L4228">
        <v>1</v>
      </c>
    </row>
    <row r="4229" hidden="1" spans="1:12">
      <c r="A4229" t="s">
        <v>16908</v>
      </c>
      <c r="B4229">
        <v>27016</v>
      </c>
      <c r="C4229" t="s">
        <v>16992</v>
      </c>
      <c r="D4229" t="s">
        <v>8451</v>
      </c>
      <c r="E4229" t="s">
        <v>16909</v>
      </c>
      <c r="F4229" t="s">
        <v>35862</v>
      </c>
      <c r="H4229">
        <v>6470</v>
      </c>
      <c r="I4229">
        <v>8493</v>
      </c>
      <c r="J4229" t="s">
        <v>31590</v>
      </c>
      <c r="K4229"/>
      <c r="L4229">
        <v>1</v>
      </c>
    </row>
    <row r="4230" hidden="1" spans="1:12">
      <c r="A4230" t="s">
        <v>16908</v>
      </c>
      <c r="B4230">
        <v>27017</v>
      </c>
      <c r="C4230" t="s">
        <v>17000</v>
      </c>
      <c r="D4230" t="s">
        <v>8451</v>
      </c>
      <c r="E4230" t="s">
        <v>16909</v>
      </c>
      <c r="F4230" t="s">
        <v>35863</v>
      </c>
      <c r="H4230">
        <v>947</v>
      </c>
      <c r="I4230">
        <v>1089</v>
      </c>
      <c r="J4230" t="s">
        <v>31411</v>
      </c>
      <c r="K4230"/>
      <c r="L4230">
        <v>1</v>
      </c>
    </row>
    <row r="4231" hidden="1" spans="1:12">
      <c r="A4231" t="s">
        <v>16908</v>
      </c>
      <c r="B4231">
        <v>27018</v>
      </c>
      <c r="C4231" t="s">
        <v>16910</v>
      </c>
      <c r="D4231" t="s">
        <v>8451</v>
      </c>
      <c r="E4231" t="s">
        <v>16909</v>
      </c>
      <c r="F4231" t="s">
        <v>35864</v>
      </c>
      <c r="H4231">
        <v>3022</v>
      </c>
      <c r="I4231">
        <v>3838</v>
      </c>
      <c r="J4231" t="s">
        <v>31475</v>
      </c>
      <c r="K4231"/>
      <c r="L4231">
        <v>1</v>
      </c>
    </row>
    <row r="4232" hidden="1" spans="1:12">
      <c r="A4232" t="s">
        <v>16908</v>
      </c>
      <c r="B4232">
        <v>27019</v>
      </c>
      <c r="C4232" t="s">
        <v>17004</v>
      </c>
      <c r="D4232" t="s">
        <v>8451</v>
      </c>
      <c r="E4232" t="s">
        <v>16909</v>
      </c>
      <c r="F4232" t="s">
        <v>35865</v>
      </c>
      <c r="H4232">
        <v>10426</v>
      </c>
      <c r="I4232">
        <v>9891</v>
      </c>
      <c r="J4232" t="s">
        <v>31590</v>
      </c>
      <c r="K4232"/>
      <c r="L4232">
        <v>1</v>
      </c>
    </row>
    <row r="4233" hidden="1" spans="1:12">
      <c r="A4233" t="s">
        <v>16908</v>
      </c>
      <c r="B4233">
        <v>27020</v>
      </c>
      <c r="C4233" t="s">
        <v>17008</v>
      </c>
      <c r="D4233" t="s">
        <v>8451</v>
      </c>
      <c r="E4233" t="s">
        <v>16909</v>
      </c>
      <c r="F4233" t="s">
        <v>35866</v>
      </c>
      <c r="H4233">
        <v>2349</v>
      </c>
      <c r="I4233">
        <v>3942</v>
      </c>
      <c r="J4233" t="s">
        <v>31475</v>
      </c>
      <c r="K4233"/>
      <c r="L4233">
        <v>1</v>
      </c>
    </row>
    <row r="4234" hidden="1" spans="1:12">
      <c r="A4234" t="s">
        <v>16908</v>
      </c>
      <c r="B4234">
        <v>27021</v>
      </c>
      <c r="C4234" t="s">
        <v>17174</v>
      </c>
      <c r="D4234" t="s">
        <v>8451</v>
      </c>
      <c r="E4234" t="s">
        <v>16909</v>
      </c>
      <c r="F4234" t="s">
        <v>35867</v>
      </c>
      <c r="H4234">
        <v>1505</v>
      </c>
      <c r="I4234">
        <v>1985</v>
      </c>
      <c r="J4234" t="s">
        <v>31411</v>
      </c>
      <c r="K4234"/>
      <c r="L4234">
        <v>1</v>
      </c>
    </row>
    <row r="4235" hidden="1" spans="1:12">
      <c r="A4235" t="s">
        <v>16908</v>
      </c>
      <c r="B4235">
        <v>27022</v>
      </c>
      <c r="C4235" t="s">
        <v>17012</v>
      </c>
      <c r="D4235" t="s">
        <v>8451</v>
      </c>
      <c r="E4235" t="s">
        <v>16909</v>
      </c>
      <c r="F4235" t="s">
        <v>35868</v>
      </c>
      <c r="H4235">
        <v>3707</v>
      </c>
      <c r="I4235">
        <v>5520</v>
      </c>
      <c r="J4235" t="s">
        <v>31590</v>
      </c>
      <c r="K4235"/>
      <c r="L4235">
        <v>1</v>
      </c>
    </row>
    <row r="4236" hidden="1" spans="1:12">
      <c r="A4236" t="s">
        <v>16908</v>
      </c>
      <c r="B4236">
        <v>27023</v>
      </c>
      <c r="C4236" t="s">
        <v>17016</v>
      </c>
      <c r="D4236" t="s">
        <v>8451</v>
      </c>
      <c r="E4236" t="s">
        <v>16909</v>
      </c>
      <c r="F4236" t="s">
        <v>35869</v>
      </c>
      <c r="H4236">
        <v>1618</v>
      </c>
      <c r="I4236">
        <v>2881</v>
      </c>
      <c r="J4236" t="s">
        <v>31411</v>
      </c>
      <c r="K4236"/>
      <c r="L4236">
        <v>1</v>
      </c>
    </row>
    <row r="4237" hidden="1" spans="1:12">
      <c r="A4237" t="s">
        <v>16908</v>
      </c>
      <c r="B4237">
        <v>27024</v>
      </c>
      <c r="C4237" t="s">
        <v>17065</v>
      </c>
      <c r="D4237" t="s">
        <v>8451</v>
      </c>
      <c r="E4237" t="s">
        <v>16909</v>
      </c>
      <c r="F4237" t="s">
        <v>35870</v>
      </c>
      <c r="H4237">
        <v>1190</v>
      </c>
      <c r="I4237">
        <v>1777</v>
      </c>
      <c r="J4237" t="s">
        <v>31411</v>
      </c>
      <c r="K4237"/>
      <c r="L4237">
        <v>1</v>
      </c>
    </row>
    <row r="4238" hidden="1" spans="1:12">
      <c r="A4238" t="s">
        <v>16908</v>
      </c>
      <c r="B4238">
        <v>27025</v>
      </c>
      <c r="C4238" t="s">
        <v>17178</v>
      </c>
      <c r="D4238" t="s">
        <v>8451</v>
      </c>
      <c r="E4238" t="s">
        <v>16909</v>
      </c>
      <c r="F4238" t="s">
        <v>35871</v>
      </c>
      <c r="H4238">
        <v>1524</v>
      </c>
      <c r="I4238">
        <v>3424</v>
      </c>
      <c r="J4238" t="s">
        <v>31475</v>
      </c>
      <c r="K4238"/>
      <c r="L4238">
        <v>1</v>
      </c>
    </row>
    <row r="4239" hidden="1" spans="1:12">
      <c r="A4239" t="s">
        <v>16908</v>
      </c>
      <c r="B4239">
        <v>27026</v>
      </c>
      <c r="C4239" t="s">
        <v>17020</v>
      </c>
      <c r="D4239" t="s">
        <v>8451</v>
      </c>
      <c r="E4239" t="s">
        <v>16909</v>
      </c>
      <c r="F4239" t="s">
        <v>35872</v>
      </c>
      <c r="H4239">
        <v>1608</v>
      </c>
      <c r="I4239">
        <v>2764</v>
      </c>
      <c r="J4239" t="s">
        <v>31411</v>
      </c>
      <c r="K4239"/>
      <c r="L4239">
        <v>1</v>
      </c>
    </row>
    <row r="4240" hidden="1" spans="1:12">
      <c r="A4240" t="s">
        <v>16908</v>
      </c>
      <c r="B4240">
        <v>27027</v>
      </c>
      <c r="C4240" t="s">
        <v>17024</v>
      </c>
      <c r="D4240" t="s">
        <v>8451</v>
      </c>
      <c r="E4240" t="s">
        <v>16909</v>
      </c>
      <c r="F4240" t="s">
        <v>35873</v>
      </c>
      <c r="H4240">
        <v>1536</v>
      </c>
      <c r="I4240">
        <v>2301</v>
      </c>
      <c r="J4240" t="s">
        <v>31411</v>
      </c>
      <c r="K4240"/>
      <c r="L4240">
        <v>1</v>
      </c>
    </row>
    <row r="4241" hidden="1" spans="1:12">
      <c r="A4241" t="s">
        <v>16908</v>
      </c>
      <c r="B4241">
        <v>27028</v>
      </c>
      <c r="C4241" t="s">
        <v>17028</v>
      </c>
      <c r="D4241" t="s">
        <v>8451</v>
      </c>
      <c r="E4241" t="s">
        <v>16909</v>
      </c>
      <c r="F4241" t="s">
        <v>16909</v>
      </c>
      <c r="H4241">
        <v>66051</v>
      </c>
      <c r="I4241">
        <v>98134</v>
      </c>
      <c r="J4241" t="s">
        <v>31502</v>
      </c>
      <c r="K4241"/>
      <c r="L4241">
        <v>1</v>
      </c>
    </row>
    <row r="4242" hidden="1" spans="1:12">
      <c r="A4242" t="s">
        <v>16908</v>
      </c>
      <c r="B4242">
        <v>27029</v>
      </c>
      <c r="C4242" t="s">
        <v>17033</v>
      </c>
      <c r="D4242" t="s">
        <v>8451</v>
      </c>
      <c r="E4242" t="s">
        <v>16909</v>
      </c>
      <c r="F4242" t="s">
        <v>35874</v>
      </c>
      <c r="H4242">
        <v>1210</v>
      </c>
      <c r="I4242">
        <v>1749</v>
      </c>
      <c r="J4242" t="s">
        <v>31411</v>
      </c>
      <c r="K4242"/>
      <c r="L4242">
        <v>1</v>
      </c>
    </row>
    <row r="4243" hidden="1" spans="1:12">
      <c r="A4243" t="s">
        <v>16908</v>
      </c>
      <c r="B4243">
        <v>27030</v>
      </c>
      <c r="C4243" t="s">
        <v>17037</v>
      </c>
      <c r="D4243" t="s">
        <v>8451</v>
      </c>
      <c r="E4243" t="s">
        <v>16909</v>
      </c>
      <c r="F4243" t="s">
        <v>35875</v>
      </c>
      <c r="H4243">
        <v>2824</v>
      </c>
      <c r="I4243">
        <v>3876</v>
      </c>
      <c r="J4243" t="s">
        <v>31475</v>
      </c>
      <c r="K4243"/>
      <c r="L4243">
        <v>1</v>
      </c>
    </row>
    <row r="4244" hidden="1" spans="1:12">
      <c r="A4244" t="s">
        <v>16908</v>
      </c>
      <c r="B4244">
        <v>27031</v>
      </c>
      <c r="C4244" t="s">
        <v>17041</v>
      </c>
      <c r="D4244" t="s">
        <v>8451</v>
      </c>
      <c r="E4244" t="s">
        <v>16909</v>
      </c>
      <c r="F4244" t="s">
        <v>35876</v>
      </c>
      <c r="H4244">
        <v>14245</v>
      </c>
      <c r="I4244">
        <v>19061</v>
      </c>
      <c r="J4244" t="s">
        <v>31414</v>
      </c>
      <c r="K4244"/>
      <c r="L4244">
        <v>1</v>
      </c>
    </row>
    <row r="4245" hidden="1" spans="1:12">
      <c r="A4245" t="s">
        <v>16908</v>
      </c>
      <c r="B4245">
        <v>27032</v>
      </c>
      <c r="C4245" t="s">
        <v>17045</v>
      </c>
      <c r="D4245" t="s">
        <v>8451</v>
      </c>
      <c r="E4245" t="s">
        <v>16909</v>
      </c>
      <c r="F4245" t="s">
        <v>35877</v>
      </c>
      <c r="H4245">
        <v>3168</v>
      </c>
      <c r="I4245">
        <v>3778</v>
      </c>
      <c r="J4245" t="s">
        <v>31475</v>
      </c>
      <c r="K4245"/>
      <c r="L4245">
        <v>1</v>
      </c>
    </row>
    <row r="4246" hidden="1" spans="1:12">
      <c r="A4246" t="s">
        <v>16908</v>
      </c>
      <c r="B4246">
        <v>27033</v>
      </c>
      <c r="C4246" t="s">
        <v>17049</v>
      </c>
      <c r="D4246" t="s">
        <v>8451</v>
      </c>
      <c r="E4246" t="s">
        <v>16909</v>
      </c>
      <c r="F4246" t="s">
        <v>35878</v>
      </c>
      <c r="H4246">
        <v>533</v>
      </c>
      <c r="I4246">
        <v>684</v>
      </c>
      <c r="J4246" t="s">
        <v>31411</v>
      </c>
      <c r="K4246"/>
      <c r="L4246">
        <v>1</v>
      </c>
    </row>
    <row r="4247" hidden="1" spans="1:12">
      <c r="A4247" t="s">
        <v>16908</v>
      </c>
      <c r="B4247">
        <v>27034</v>
      </c>
      <c r="C4247" t="s">
        <v>17053</v>
      </c>
      <c r="D4247" t="s">
        <v>8451</v>
      </c>
      <c r="E4247" t="s">
        <v>16909</v>
      </c>
      <c r="F4247" t="s">
        <v>35879</v>
      </c>
      <c r="H4247">
        <v>1100</v>
      </c>
      <c r="I4247">
        <v>1211</v>
      </c>
      <c r="J4247" t="s">
        <v>31411</v>
      </c>
      <c r="K4247"/>
      <c r="L4247">
        <v>1</v>
      </c>
    </row>
    <row r="4248" hidden="1" spans="1:12">
      <c r="A4248" t="s">
        <v>16908</v>
      </c>
      <c r="B4248">
        <v>27035</v>
      </c>
      <c r="C4248" t="s">
        <v>17057</v>
      </c>
      <c r="D4248" t="s">
        <v>8451</v>
      </c>
      <c r="E4248" t="s">
        <v>16909</v>
      </c>
      <c r="F4248" t="s">
        <v>35880</v>
      </c>
      <c r="H4248">
        <v>192</v>
      </c>
      <c r="I4248">
        <v>214</v>
      </c>
      <c r="J4248" t="s">
        <v>31411</v>
      </c>
      <c r="K4248"/>
      <c r="L4248">
        <v>1</v>
      </c>
    </row>
    <row r="4249" hidden="1" spans="1:12">
      <c r="A4249" t="s">
        <v>16908</v>
      </c>
      <c r="B4249">
        <v>27037</v>
      </c>
      <c r="C4249" t="s">
        <v>16938</v>
      </c>
      <c r="D4249" t="s">
        <v>8451</v>
      </c>
      <c r="E4249" t="s">
        <v>16909</v>
      </c>
      <c r="F4249" t="s">
        <v>35881</v>
      </c>
      <c r="H4249">
        <v>657</v>
      </c>
      <c r="I4249">
        <v>1191</v>
      </c>
      <c r="J4249" t="s">
        <v>31411</v>
      </c>
      <c r="K4249"/>
      <c r="L4249">
        <v>1</v>
      </c>
    </row>
    <row r="4250" hidden="1" spans="1:12">
      <c r="A4250" t="s">
        <v>16908</v>
      </c>
      <c r="B4250">
        <v>27038</v>
      </c>
      <c r="C4250" t="s">
        <v>17085</v>
      </c>
      <c r="D4250" t="s">
        <v>8451</v>
      </c>
      <c r="E4250" t="s">
        <v>16909</v>
      </c>
      <c r="F4250" t="s">
        <v>35882</v>
      </c>
      <c r="H4250">
        <v>678</v>
      </c>
      <c r="I4250">
        <v>1055</v>
      </c>
      <c r="J4250" t="s">
        <v>31411</v>
      </c>
      <c r="K4250"/>
      <c r="L4250">
        <v>1</v>
      </c>
    </row>
    <row r="4251" hidden="1" spans="1:12">
      <c r="A4251" t="s">
        <v>16908</v>
      </c>
      <c r="B4251">
        <v>27039</v>
      </c>
      <c r="C4251" t="s">
        <v>17089</v>
      </c>
      <c r="D4251" t="s">
        <v>8451</v>
      </c>
      <c r="E4251" t="s">
        <v>16909</v>
      </c>
      <c r="F4251" t="s">
        <v>35883</v>
      </c>
      <c r="H4251">
        <v>2587</v>
      </c>
      <c r="I4251">
        <v>5068</v>
      </c>
      <c r="J4251" t="s">
        <v>31590</v>
      </c>
      <c r="K4251"/>
      <c r="L4251">
        <v>1</v>
      </c>
    </row>
    <row r="4252" hidden="1" spans="1:12">
      <c r="A4252" t="s">
        <v>16908</v>
      </c>
      <c r="B4252">
        <v>27040</v>
      </c>
      <c r="C4252" t="s">
        <v>17093</v>
      </c>
      <c r="D4252" t="s">
        <v>8451</v>
      </c>
      <c r="E4252" t="s">
        <v>16909</v>
      </c>
      <c r="F4252" t="s">
        <v>35884</v>
      </c>
      <c r="H4252">
        <v>2642</v>
      </c>
      <c r="I4252">
        <v>3588</v>
      </c>
      <c r="J4252" t="s">
        <v>31475</v>
      </c>
      <c r="K4252"/>
      <c r="L4252">
        <v>1</v>
      </c>
    </row>
    <row r="4253" hidden="1" spans="1:12">
      <c r="A4253" t="s">
        <v>16908</v>
      </c>
      <c r="B4253">
        <v>27041</v>
      </c>
      <c r="C4253" t="s">
        <v>17097</v>
      </c>
      <c r="D4253" t="s">
        <v>8451</v>
      </c>
      <c r="E4253" t="s">
        <v>16909</v>
      </c>
      <c r="F4253" t="s">
        <v>35885</v>
      </c>
      <c r="H4253">
        <v>1680</v>
      </c>
      <c r="I4253">
        <v>2674</v>
      </c>
      <c r="J4253" t="s">
        <v>31411</v>
      </c>
      <c r="K4253"/>
      <c r="L4253">
        <v>1</v>
      </c>
    </row>
    <row r="4254" hidden="1" spans="1:12">
      <c r="A4254" t="s">
        <v>16908</v>
      </c>
      <c r="B4254">
        <v>27042</v>
      </c>
      <c r="C4254" t="s">
        <v>17101</v>
      </c>
      <c r="D4254" t="s">
        <v>8451</v>
      </c>
      <c r="E4254" t="s">
        <v>16909</v>
      </c>
      <c r="F4254" t="s">
        <v>35886</v>
      </c>
      <c r="H4254">
        <v>1097</v>
      </c>
      <c r="I4254">
        <v>1934</v>
      </c>
      <c r="J4254" t="s">
        <v>31411</v>
      </c>
      <c r="K4254"/>
      <c r="L4254">
        <v>1</v>
      </c>
    </row>
    <row r="4255" hidden="1" spans="1:12">
      <c r="A4255" t="s">
        <v>16908</v>
      </c>
      <c r="B4255">
        <v>27043</v>
      </c>
      <c r="C4255" t="s">
        <v>17069</v>
      </c>
      <c r="D4255" t="s">
        <v>8451</v>
      </c>
      <c r="E4255" t="s">
        <v>16909</v>
      </c>
      <c r="F4255" t="s">
        <v>35887</v>
      </c>
      <c r="H4255">
        <v>728</v>
      </c>
      <c r="I4255">
        <v>1474</v>
      </c>
      <c r="J4255" t="s">
        <v>31411</v>
      </c>
      <c r="K4255"/>
      <c r="L4255">
        <v>1</v>
      </c>
    </row>
    <row r="4256" hidden="1" spans="1:12">
      <c r="A4256" t="s">
        <v>16908</v>
      </c>
      <c r="B4256">
        <v>27044</v>
      </c>
      <c r="C4256" t="s">
        <v>16914</v>
      </c>
      <c r="D4256" t="s">
        <v>8451</v>
      </c>
      <c r="E4256" t="s">
        <v>16909</v>
      </c>
      <c r="F4256" t="s">
        <v>35888</v>
      </c>
      <c r="H4256">
        <v>1680</v>
      </c>
      <c r="I4256">
        <v>3274</v>
      </c>
      <c r="J4256" t="s">
        <v>31475</v>
      </c>
      <c r="K4256"/>
      <c r="L4256">
        <v>1</v>
      </c>
    </row>
    <row r="4257" hidden="1" spans="1:12">
      <c r="A4257" t="s">
        <v>16908</v>
      </c>
      <c r="B4257">
        <v>27045</v>
      </c>
      <c r="C4257" t="s">
        <v>17105</v>
      </c>
      <c r="D4257" t="s">
        <v>8451</v>
      </c>
      <c r="E4257" t="s">
        <v>16909</v>
      </c>
      <c r="F4257" t="s">
        <v>35889</v>
      </c>
      <c r="H4257">
        <v>686</v>
      </c>
      <c r="I4257">
        <v>1119</v>
      </c>
      <c r="J4257" t="s">
        <v>31411</v>
      </c>
      <c r="K4257"/>
      <c r="L4257">
        <v>1</v>
      </c>
    </row>
    <row r="4258" hidden="1" spans="1:12">
      <c r="A4258" t="s">
        <v>16908</v>
      </c>
      <c r="B4258">
        <v>27046</v>
      </c>
      <c r="C4258" t="s">
        <v>17109</v>
      </c>
      <c r="D4258" t="s">
        <v>8451</v>
      </c>
      <c r="E4258" t="s">
        <v>16909</v>
      </c>
      <c r="F4258" t="s">
        <v>35890</v>
      </c>
      <c r="H4258">
        <v>1045</v>
      </c>
      <c r="I4258">
        <v>1732</v>
      </c>
      <c r="J4258" t="s">
        <v>31411</v>
      </c>
      <c r="K4258"/>
      <c r="L4258">
        <v>1</v>
      </c>
    </row>
    <row r="4259" hidden="1" spans="1:12">
      <c r="A4259" t="s">
        <v>16908</v>
      </c>
      <c r="B4259">
        <v>27047</v>
      </c>
      <c r="C4259" t="s">
        <v>16918</v>
      </c>
      <c r="D4259" t="s">
        <v>8451</v>
      </c>
      <c r="E4259" t="s">
        <v>16909</v>
      </c>
      <c r="F4259" t="s">
        <v>35891</v>
      </c>
      <c r="H4259">
        <v>1240</v>
      </c>
      <c r="I4259">
        <v>1794</v>
      </c>
      <c r="J4259" t="s">
        <v>31411</v>
      </c>
      <c r="K4259"/>
      <c r="L4259">
        <v>1</v>
      </c>
    </row>
    <row r="4260" hidden="1" spans="1:12">
      <c r="A4260" t="s">
        <v>16908</v>
      </c>
      <c r="B4260">
        <v>27048</v>
      </c>
      <c r="C4260" t="s">
        <v>16922</v>
      </c>
      <c r="D4260" t="s">
        <v>8451</v>
      </c>
      <c r="E4260" t="s">
        <v>16909</v>
      </c>
      <c r="F4260" t="s">
        <v>35892</v>
      </c>
      <c r="H4260">
        <v>1867</v>
      </c>
      <c r="I4260">
        <v>2470</v>
      </c>
      <c r="J4260" t="s">
        <v>31411</v>
      </c>
      <c r="K4260"/>
      <c r="L4260">
        <v>1</v>
      </c>
    </row>
    <row r="4261" hidden="1" spans="1:12">
      <c r="A4261" t="s">
        <v>16908</v>
      </c>
      <c r="B4261">
        <v>27049</v>
      </c>
      <c r="C4261" t="s">
        <v>17113</v>
      </c>
      <c r="D4261" t="s">
        <v>8451</v>
      </c>
      <c r="E4261" t="s">
        <v>16909</v>
      </c>
      <c r="F4261" t="s">
        <v>35893</v>
      </c>
      <c r="H4261">
        <v>754</v>
      </c>
      <c r="I4261">
        <v>1557</v>
      </c>
      <c r="J4261" t="s">
        <v>31411</v>
      </c>
      <c r="K4261"/>
      <c r="L4261">
        <v>1</v>
      </c>
    </row>
    <row r="4262" hidden="1" spans="1:12">
      <c r="A4262" t="s">
        <v>16908</v>
      </c>
      <c r="B4262">
        <v>27050</v>
      </c>
      <c r="C4262" t="s">
        <v>17117</v>
      </c>
      <c r="D4262" t="s">
        <v>8451</v>
      </c>
      <c r="E4262" t="s">
        <v>16909</v>
      </c>
      <c r="F4262" t="s">
        <v>35894</v>
      </c>
      <c r="H4262">
        <v>3168</v>
      </c>
      <c r="I4262">
        <v>3424</v>
      </c>
      <c r="J4262" t="s">
        <v>31475</v>
      </c>
      <c r="K4262"/>
      <c r="L4262">
        <v>1</v>
      </c>
    </row>
    <row r="4263" hidden="1" spans="1:12">
      <c r="A4263" t="s">
        <v>16908</v>
      </c>
      <c r="B4263">
        <v>27051</v>
      </c>
      <c r="C4263" t="s">
        <v>17125</v>
      </c>
      <c r="D4263" t="s">
        <v>8451</v>
      </c>
      <c r="E4263" t="s">
        <v>16909</v>
      </c>
      <c r="F4263" t="s">
        <v>35895</v>
      </c>
      <c r="H4263">
        <v>6935</v>
      </c>
      <c r="I4263">
        <v>9929</v>
      </c>
      <c r="J4263" t="s">
        <v>31590</v>
      </c>
      <c r="K4263"/>
      <c r="L4263">
        <v>1</v>
      </c>
    </row>
    <row r="4264" hidden="1" spans="1:12">
      <c r="A4264" t="s">
        <v>16908</v>
      </c>
      <c r="B4264">
        <v>27052</v>
      </c>
      <c r="C4264" t="s">
        <v>17129</v>
      </c>
      <c r="D4264" t="s">
        <v>8451</v>
      </c>
      <c r="E4264" t="s">
        <v>16909</v>
      </c>
      <c r="F4264" t="s">
        <v>35896</v>
      </c>
      <c r="H4264">
        <v>968</v>
      </c>
      <c r="I4264">
        <v>1001</v>
      </c>
      <c r="J4264" t="s">
        <v>31411</v>
      </c>
      <c r="K4264"/>
      <c r="L4264">
        <v>1</v>
      </c>
    </row>
    <row r="4265" hidden="1" spans="1:12">
      <c r="A4265" t="s">
        <v>16908</v>
      </c>
      <c r="B4265">
        <v>27053</v>
      </c>
      <c r="C4265" t="s">
        <v>17133</v>
      </c>
      <c r="D4265" t="s">
        <v>8451</v>
      </c>
      <c r="E4265" t="s">
        <v>16909</v>
      </c>
      <c r="F4265" t="s">
        <v>35897</v>
      </c>
      <c r="H4265">
        <v>465</v>
      </c>
      <c r="I4265">
        <v>580</v>
      </c>
      <c r="J4265" t="s">
        <v>31411</v>
      </c>
      <c r="K4265"/>
      <c r="L4265">
        <v>1</v>
      </c>
    </row>
    <row r="4266" hidden="1" spans="1:12">
      <c r="A4266" t="s">
        <v>16908</v>
      </c>
      <c r="B4266">
        <v>27054</v>
      </c>
      <c r="C4266" t="s">
        <v>17137</v>
      </c>
      <c r="D4266" t="s">
        <v>8451</v>
      </c>
      <c r="E4266" t="s">
        <v>16909</v>
      </c>
      <c r="F4266" t="s">
        <v>35898</v>
      </c>
      <c r="H4266">
        <v>981</v>
      </c>
      <c r="I4266">
        <v>1364</v>
      </c>
      <c r="J4266" t="s">
        <v>31411</v>
      </c>
      <c r="K4266"/>
      <c r="L4266">
        <v>1</v>
      </c>
    </row>
    <row r="4267" hidden="1" spans="1:12">
      <c r="A4267" t="s">
        <v>16908</v>
      </c>
      <c r="B4267">
        <v>27055</v>
      </c>
      <c r="C4267" t="s">
        <v>17141</v>
      </c>
      <c r="D4267" t="s">
        <v>8451</v>
      </c>
      <c r="E4267" t="s">
        <v>16909</v>
      </c>
      <c r="F4267" t="s">
        <v>35899</v>
      </c>
      <c r="H4267">
        <v>1026</v>
      </c>
      <c r="I4267">
        <v>1425</v>
      </c>
      <c r="J4267" t="s">
        <v>31411</v>
      </c>
      <c r="K4267"/>
      <c r="L4267">
        <v>1</v>
      </c>
    </row>
    <row r="4268" hidden="1" spans="1:12">
      <c r="A4268" t="s">
        <v>16908</v>
      </c>
      <c r="B4268">
        <v>27056</v>
      </c>
      <c r="C4268" t="s">
        <v>17121</v>
      </c>
      <c r="D4268" t="s">
        <v>8451</v>
      </c>
      <c r="E4268" t="s">
        <v>16909</v>
      </c>
      <c r="F4268" t="s">
        <v>35900</v>
      </c>
      <c r="H4268">
        <v>1116</v>
      </c>
      <c r="I4268">
        <v>1549</v>
      </c>
      <c r="J4268" t="s">
        <v>31411</v>
      </c>
      <c r="K4268"/>
      <c r="L4268">
        <v>1</v>
      </c>
    </row>
    <row r="4269" hidden="1" spans="1:12">
      <c r="A4269" t="s">
        <v>16908</v>
      </c>
      <c r="B4269">
        <v>27057</v>
      </c>
      <c r="C4269" t="s">
        <v>17145</v>
      </c>
      <c r="D4269" t="s">
        <v>8451</v>
      </c>
      <c r="E4269" t="s">
        <v>16909</v>
      </c>
      <c r="F4269" t="s">
        <v>35901</v>
      </c>
      <c r="H4269">
        <v>9400</v>
      </c>
      <c r="I4269">
        <v>13393</v>
      </c>
      <c r="J4269" t="s">
        <v>31414</v>
      </c>
      <c r="K4269"/>
      <c r="L4269">
        <v>1</v>
      </c>
    </row>
    <row r="4270" hidden="1" spans="1:12">
      <c r="A4270" t="s">
        <v>16908</v>
      </c>
      <c r="B4270">
        <v>27058</v>
      </c>
      <c r="C4270" t="s">
        <v>17073</v>
      </c>
      <c r="D4270" t="s">
        <v>8451</v>
      </c>
      <c r="E4270" t="s">
        <v>16909</v>
      </c>
      <c r="F4270" t="s">
        <v>35902</v>
      </c>
      <c r="H4270">
        <v>2769</v>
      </c>
      <c r="I4270">
        <v>4056</v>
      </c>
      <c r="J4270" t="s">
        <v>31475</v>
      </c>
      <c r="K4270"/>
      <c r="L4270">
        <v>1</v>
      </c>
    </row>
    <row r="4271" hidden="1" spans="1:12">
      <c r="A4271" t="s">
        <v>16908</v>
      </c>
      <c r="B4271">
        <v>27059</v>
      </c>
      <c r="C4271" t="s">
        <v>17149</v>
      </c>
      <c r="D4271" t="s">
        <v>8451</v>
      </c>
      <c r="E4271" t="s">
        <v>16909</v>
      </c>
      <c r="F4271" t="s">
        <v>35903</v>
      </c>
      <c r="H4271">
        <v>2206</v>
      </c>
      <c r="I4271">
        <v>2400</v>
      </c>
      <c r="J4271" t="s">
        <v>31411</v>
      </c>
      <c r="K4271"/>
      <c r="L4271">
        <v>1</v>
      </c>
    </row>
    <row r="4272" hidden="1" spans="1:12">
      <c r="A4272" t="s">
        <v>16908</v>
      </c>
      <c r="B4272">
        <v>27060</v>
      </c>
      <c r="C4272" t="s">
        <v>17153</v>
      </c>
      <c r="D4272" t="s">
        <v>8451</v>
      </c>
      <c r="E4272" t="s">
        <v>16909</v>
      </c>
      <c r="F4272" t="s">
        <v>35904</v>
      </c>
      <c r="H4272">
        <v>2217</v>
      </c>
      <c r="I4272">
        <v>3032</v>
      </c>
      <c r="J4272" t="s">
        <v>31475</v>
      </c>
      <c r="K4272"/>
      <c r="L4272">
        <v>1</v>
      </c>
    </row>
    <row r="4273" hidden="1" spans="1:12">
      <c r="A4273" t="s">
        <v>16908</v>
      </c>
      <c r="B4273">
        <v>27061</v>
      </c>
      <c r="C4273" t="s">
        <v>17157</v>
      </c>
      <c r="D4273" t="s">
        <v>8451</v>
      </c>
      <c r="E4273" t="s">
        <v>16909</v>
      </c>
      <c r="F4273" t="s">
        <v>35905</v>
      </c>
      <c r="H4273">
        <v>718</v>
      </c>
      <c r="I4273">
        <v>1178</v>
      </c>
      <c r="J4273" t="s">
        <v>31411</v>
      </c>
      <c r="K4273"/>
      <c r="L4273">
        <v>1</v>
      </c>
    </row>
    <row r="4274" hidden="1" spans="1:12">
      <c r="A4274" t="s">
        <v>16908</v>
      </c>
      <c r="B4274">
        <v>27062</v>
      </c>
      <c r="C4274" t="s">
        <v>17161</v>
      </c>
      <c r="D4274" t="s">
        <v>8451</v>
      </c>
      <c r="E4274" t="s">
        <v>16909</v>
      </c>
      <c r="F4274" t="s">
        <v>35906</v>
      </c>
      <c r="H4274">
        <v>429</v>
      </c>
      <c r="I4274">
        <v>699</v>
      </c>
      <c r="J4274" t="s">
        <v>31411</v>
      </c>
      <c r="K4274"/>
      <c r="L4274">
        <v>1</v>
      </c>
    </row>
    <row r="4275" hidden="1" spans="1:12">
      <c r="A4275" t="s">
        <v>16908</v>
      </c>
      <c r="B4275">
        <v>27063</v>
      </c>
      <c r="C4275" t="s">
        <v>17077</v>
      </c>
      <c r="D4275" t="s">
        <v>8451</v>
      </c>
      <c r="E4275" t="s">
        <v>16909</v>
      </c>
      <c r="F4275" t="s">
        <v>35907</v>
      </c>
      <c r="H4275">
        <v>1663</v>
      </c>
      <c r="I4275">
        <v>2048</v>
      </c>
      <c r="J4275" t="s">
        <v>31411</v>
      </c>
      <c r="K4275"/>
      <c r="L4275">
        <v>1</v>
      </c>
    </row>
    <row r="4276" hidden="1" spans="1:12">
      <c r="A4276" t="s">
        <v>16908</v>
      </c>
      <c r="B4276">
        <v>27064</v>
      </c>
      <c r="C4276" t="s">
        <v>17081</v>
      </c>
      <c r="D4276" t="s">
        <v>8451</v>
      </c>
      <c r="E4276" t="s">
        <v>16909</v>
      </c>
      <c r="F4276" t="s">
        <v>35908</v>
      </c>
      <c r="H4276">
        <v>1299</v>
      </c>
      <c r="I4276">
        <v>1820</v>
      </c>
      <c r="J4276" t="s">
        <v>31411</v>
      </c>
      <c r="K4276"/>
      <c r="L4276">
        <v>1</v>
      </c>
    </row>
    <row r="4277" hidden="1" spans="1:12">
      <c r="A4277" t="s">
        <v>16908</v>
      </c>
      <c r="B4277">
        <v>27065</v>
      </c>
      <c r="C4277" t="s">
        <v>17165</v>
      </c>
      <c r="D4277" t="s">
        <v>8451</v>
      </c>
      <c r="E4277" t="s">
        <v>16909</v>
      </c>
      <c r="F4277" t="s">
        <v>35909</v>
      </c>
      <c r="H4277">
        <v>8963</v>
      </c>
      <c r="I4277">
        <v>14645</v>
      </c>
      <c r="J4277" t="s">
        <v>31414</v>
      </c>
      <c r="K4277"/>
      <c r="L4277">
        <v>1</v>
      </c>
    </row>
    <row r="4278" hidden="1" spans="1:12">
      <c r="A4278" t="s">
        <v>16908</v>
      </c>
      <c r="B4278">
        <v>27066</v>
      </c>
      <c r="C4278" t="s">
        <v>17169</v>
      </c>
      <c r="D4278" t="s">
        <v>8451</v>
      </c>
      <c r="E4278" t="s">
        <v>16909</v>
      </c>
      <c r="F4278" t="s">
        <v>35910</v>
      </c>
      <c r="H4278">
        <v>11618</v>
      </c>
      <c r="I4278">
        <v>15735</v>
      </c>
      <c r="J4278" t="s">
        <v>31414</v>
      </c>
      <c r="K4278"/>
      <c r="L4278">
        <v>1</v>
      </c>
    </row>
    <row r="4279" hidden="1" spans="1:12">
      <c r="A4279" t="s">
        <v>16908</v>
      </c>
      <c r="B4279">
        <v>27901</v>
      </c>
      <c r="C4279" t="s">
        <v>16946</v>
      </c>
      <c r="D4279" t="s">
        <v>8451</v>
      </c>
      <c r="E4279" t="s">
        <v>16909</v>
      </c>
      <c r="F4279" t="s">
        <v>35911</v>
      </c>
      <c r="H4279">
        <v>1609</v>
      </c>
      <c r="I4279">
        <v>2724</v>
      </c>
      <c r="J4279" t="s">
        <v>31411</v>
      </c>
      <c r="K4279"/>
      <c r="L4279">
        <v>1</v>
      </c>
    </row>
    <row r="4280" hidden="1" spans="1:12">
      <c r="A4280" t="s">
        <v>16908</v>
      </c>
      <c r="B4280">
        <v>27902</v>
      </c>
      <c r="C4280" t="s">
        <v>16967</v>
      </c>
      <c r="D4280" t="s">
        <v>8451</v>
      </c>
      <c r="E4280" t="s">
        <v>16909</v>
      </c>
      <c r="F4280" t="s">
        <v>35912</v>
      </c>
      <c r="H4280">
        <v>5956</v>
      </c>
      <c r="I4280">
        <v>9580</v>
      </c>
      <c r="J4280" t="s">
        <v>31590</v>
      </c>
      <c r="K4280"/>
      <c r="L4280">
        <v>1</v>
      </c>
    </row>
    <row r="4281" hidden="1" spans="1:12">
      <c r="A4281" t="s">
        <v>17182</v>
      </c>
      <c r="B4281">
        <v>28001</v>
      </c>
      <c r="C4281" t="s">
        <v>17473</v>
      </c>
      <c r="D4281" t="s">
        <v>17183</v>
      </c>
      <c r="E4281" t="s">
        <v>17184</v>
      </c>
      <c r="F4281" t="s">
        <v>35913</v>
      </c>
      <c r="H4281">
        <v>147</v>
      </c>
      <c r="I4281">
        <v>65</v>
      </c>
      <c r="J4281" t="s">
        <v>31411</v>
      </c>
      <c r="K4281"/>
      <c r="L4281">
        <v>1</v>
      </c>
    </row>
    <row r="4282" hidden="1" spans="1:12">
      <c r="A4282" t="s">
        <v>17182</v>
      </c>
      <c r="B4282">
        <v>28002</v>
      </c>
      <c r="C4282" t="s">
        <v>17185</v>
      </c>
      <c r="D4282" t="s">
        <v>17183</v>
      </c>
      <c r="E4282" t="s">
        <v>17184</v>
      </c>
      <c r="F4282" t="s">
        <v>35914</v>
      </c>
      <c r="H4282">
        <v>1636</v>
      </c>
      <c r="I4282">
        <v>4343</v>
      </c>
      <c r="J4282" t="s">
        <v>31475</v>
      </c>
      <c r="K4282" t="s">
        <v>139</v>
      </c>
      <c r="L4282">
        <v>1</v>
      </c>
    </row>
    <row r="4283" hidden="1" spans="1:12">
      <c r="A4283" t="s">
        <v>17182</v>
      </c>
      <c r="B4283">
        <v>28003</v>
      </c>
      <c r="C4283" t="s">
        <v>17189</v>
      </c>
      <c r="D4283" t="s">
        <v>17183</v>
      </c>
      <c r="E4283" t="s">
        <v>17184</v>
      </c>
      <c r="F4283" t="s">
        <v>35915</v>
      </c>
      <c r="H4283">
        <v>393</v>
      </c>
      <c r="I4283">
        <v>217</v>
      </c>
      <c r="J4283" t="s">
        <v>31411</v>
      </c>
      <c r="K4283"/>
      <c r="L4283">
        <v>1</v>
      </c>
    </row>
    <row r="4284" hidden="1" spans="1:12">
      <c r="A4284" t="s">
        <v>17182</v>
      </c>
      <c r="B4284">
        <v>28004</v>
      </c>
      <c r="C4284" t="s">
        <v>17373</v>
      </c>
      <c r="D4284" t="s">
        <v>17183</v>
      </c>
      <c r="E4284" t="s">
        <v>17184</v>
      </c>
      <c r="F4284" t="s">
        <v>35916</v>
      </c>
      <c r="H4284">
        <v>4101</v>
      </c>
      <c r="I4284">
        <v>8965</v>
      </c>
      <c r="J4284" t="s">
        <v>31590</v>
      </c>
      <c r="K4284" t="s">
        <v>139</v>
      </c>
      <c r="L4284">
        <v>1</v>
      </c>
    </row>
    <row r="4285" hidden="1" spans="1:12">
      <c r="A4285" t="s">
        <v>17182</v>
      </c>
      <c r="B4285">
        <v>28005</v>
      </c>
      <c r="C4285" t="s">
        <v>17193</v>
      </c>
      <c r="D4285" t="s">
        <v>17183</v>
      </c>
      <c r="E4285" t="s">
        <v>17184</v>
      </c>
      <c r="F4285" t="s">
        <v>35917</v>
      </c>
      <c r="H4285">
        <v>82349</v>
      </c>
      <c r="I4285">
        <v>198750</v>
      </c>
      <c r="J4285" t="s">
        <v>31671</v>
      </c>
      <c r="K4285"/>
      <c r="L4285">
        <v>1</v>
      </c>
    </row>
    <row r="4286" hidden="1" spans="1:12">
      <c r="A4286" t="s">
        <v>17182</v>
      </c>
      <c r="B4286">
        <v>28006</v>
      </c>
      <c r="C4286" t="s">
        <v>17197</v>
      </c>
      <c r="D4286" t="s">
        <v>17183</v>
      </c>
      <c r="E4286" t="s">
        <v>17184</v>
      </c>
      <c r="F4286" t="s">
        <v>35918</v>
      </c>
      <c r="H4286">
        <v>42061</v>
      </c>
      <c r="I4286">
        <v>113055</v>
      </c>
      <c r="J4286" t="s">
        <v>31671</v>
      </c>
      <c r="K4286"/>
      <c r="L4286">
        <v>1</v>
      </c>
    </row>
    <row r="4287" hidden="1" spans="1:12">
      <c r="A4287" t="s">
        <v>17182</v>
      </c>
      <c r="B4287">
        <v>28007</v>
      </c>
      <c r="C4287" t="s">
        <v>17201</v>
      </c>
      <c r="D4287" t="s">
        <v>17183</v>
      </c>
      <c r="E4287" t="s">
        <v>17184</v>
      </c>
      <c r="F4287" t="s">
        <v>35919</v>
      </c>
      <c r="H4287">
        <v>72475</v>
      </c>
      <c r="I4287">
        <v>167136</v>
      </c>
      <c r="J4287" t="s">
        <v>31671</v>
      </c>
      <c r="K4287"/>
      <c r="L4287">
        <v>1</v>
      </c>
    </row>
    <row r="4288" hidden="1" spans="1:12">
      <c r="A4288" t="s">
        <v>17182</v>
      </c>
      <c r="B4288">
        <v>28008</v>
      </c>
      <c r="C4288" t="s">
        <v>17205</v>
      </c>
      <c r="D4288" t="s">
        <v>17183</v>
      </c>
      <c r="E4288" t="s">
        <v>17184</v>
      </c>
      <c r="F4288" t="s">
        <v>35920</v>
      </c>
      <c r="H4288">
        <v>1987</v>
      </c>
      <c r="I4288">
        <v>2535</v>
      </c>
      <c r="J4288" t="s">
        <v>31411</v>
      </c>
      <c r="K4288"/>
      <c r="L4288">
        <v>1</v>
      </c>
    </row>
    <row r="4289" hidden="1" spans="1:12">
      <c r="A4289" t="s">
        <v>17182</v>
      </c>
      <c r="B4289">
        <v>28009</v>
      </c>
      <c r="C4289" t="s">
        <v>17209</v>
      </c>
      <c r="D4289" t="s">
        <v>17183</v>
      </c>
      <c r="E4289" t="s">
        <v>17184</v>
      </c>
      <c r="F4289" t="s">
        <v>35921</v>
      </c>
      <c r="G4289" t="s">
        <v>17621</v>
      </c>
      <c r="H4289">
        <v>7960</v>
      </c>
      <c r="I4289">
        <v>20148</v>
      </c>
      <c r="J4289" t="s">
        <v>31523</v>
      </c>
      <c r="K4289">
        <v>2</v>
      </c>
      <c r="L4289">
        <v>1</v>
      </c>
    </row>
    <row r="4290" hidden="1" spans="1:12">
      <c r="A4290" t="s">
        <v>17182</v>
      </c>
      <c r="B4290">
        <v>28010</v>
      </c>
      <c r="C4290" t="s">
        <v>17213</v>
      </c>
      <c r="D4290" t="s">
        <v>17183</v>
      </c>
      <c r="E4290" t="s">
        <v>17184</v>
      </c>
      <c r="F4290" t="s">
        <v>35922</v>
      </c>
      <c r="H4290">
        <v>7252</v>
      </c>
      <c r="I4290">
        <v>14248</v>
      </c>
      <c r="J4290" t="s">
        <v>31414</v>
      </c>
      <c r="K4290"/>
      <c r="L4290">
        <v>1</v>
      </c>
    </row>
    <row r="4291" hidden="1" spans="1:12">
      <c r="A4291" t="s">
        <v>17182</v>
      </c>
      <c r="B4291">
        <v>28011</v>
      </c>
      <c r="C4291" t="s">
        <v>17217</v>
      </c>
      <c r="D4291" t="s">
        <v>17183</v>
      </c>
      <c r="E4291" t="s">
        <v>17184</v>
      </c>
      <c r="F4291" t="s">
        <v>35923</v>
      </c>
      <c r="H4291">
        <v>736</v>
      </c>
      <c r="I4291">
        <v>618</v>
      </c>
      <c r="J4291" t="s">
        <v>31411</v>
      </c>
      <c r="K4291"/>
      <c r="L4291">
        <v>1</v>
      </c>
    </row>
    <row r="4292" hidden="1" spans="1:12">
      <c r="A4292" t="s">
        <v>17182</v>
      </c>
      <c r="B4292">
        <v>28012</v>
      </c>
      <c r="C4292" t="s">
        <v>17221</v>
      </c>
      <c r="D4292" t="s">
        <v>17183</v>
      </c>
      <c r="E4292" t="s">
        <v>17184</v>
      </c>
      <c r="F4292" t="s">
        <v>35924</v>
      </c>
      <c r="H4292">
        <v>603</v>
      </c>
      <c r="I4292">
        <v>1200</v>
      </c>
      <c r="J4292" t="s">
        <v>31411</v>
      </c>
      <c r="K4292"/>
      <c r="L4292">
        <v>1</v>
      </c>
    </row>
    <row r="4293" hidden="1" spans="1:12">
      <c r="A4293" t="s">
        <v>17182</v>
      </c>
      <c r="B4293">
        <v>28013</v>
      </c>
      <c r="C4293" t="s">
        <v>17225</v>
      </c>
      <c r="D4293" t="s">
        <v>17183</v>
      </c>
      <c r="E4293" t="s">
        <v>17184</v>
      </c>
      <c r="F4293" t="s">
        <v>35925</v>
      </c>
      <c r="H4293">
        <v>25701</v>
      </c>
      <c r="I4293">
        <v>58168</v>
      </c>
      <c r="J4293" t="s">
        <v>31614</v>
      </c>
      <c r="K4293"/>
      <c r="L4293">
        <v>1</v>
      </c>
    </row>
    <row r="4294" hidden="1" spans="1:12">
      <c r="A4294" t="s">
        <v>17182</v>
      </c>
      <c r="B4294">
        <v>28014</v>
      </c>
      <c r="C4294" t="s">
        <v>17229</v>
      </c>
      <c r="D4294" t="s">
        <v>17183</v>
      </c>
      <c r="E4294" t="s">
        <v>17184</v>
      </c>
      <c r="F4294" t="s">
        <v>35926</v>
      </c>
      <c r="H4294">
        <v>20969</v>
      </c>
      <c r="I4294">
        <v>54533</v>
      </c>
      <c r="J4294" t="s">
        <v>31614</v>
      </c>
      <c r="K4294"/>
      <c r="L4294">
        <v>1</v>
      </c>
    </row>
    <row r="4295" hidden="1" spans="1:12">
      <c r="A4295" t="s">
        <v>17182</v>
      </c>
      <c r="B4295">
        <v>28015</v>
      </c>
      <c r="C4295" t="s">
        <v>17233</v>
      </c>
      <c r="D4295" t="s">
        <v>17183</v>
      </c>
      <c r="E4295" t="s">
        <v>17184</v>
      </c>
      <c r="F4295" t="s">
        <v>33062</v>
      </c>
      <c r="G4295" t="s">
        <v>35927</v>
      </c>
      <c r="H4295">
        <v>10043</v>
      </c>
      <c r="I4295">
        <v>26846</v>
      </c>
      <c r="J4295" t="s">
        <v>31523</v>
      </c>
      <c r="K4295" t="s">
        <v>3970</v>
      </c>
      <c r="L4295">
        <v>1</v>
      </c>
    </row>
    <row r="4296" hidden="1" spans="1:12">
      <c r="A4296" t="s">
        <v>17182</v>
      </c>
      <c r="B4296">
        <v>28016</v>
      </c>
      <c r="C4296" t="s">
        <v>17377</v>
      </c>
      <c r="D4296" t="s">
        <v>17183</v>
      </c>
      <c r="E4296" t="s">
        <v>17184</v>
      </c>
      <c r="F4296" t="s">
        <v>35928</v>
      </c>
      <c r="H4296">
        <v>70</v>
      </c>
      <c r="I4296">
        <v>96</v>
      </c>
      <c r="J4296" t="s">
        <v>31411</v>
      </c>
      <c r="K4296"/>
      <c r="L4296">
        <v>1</v>
      </c>
    </row>
    <row r="4297" hidden="1" spans="1:12">
      <c r="A4297" t="s">
        <v>17182</v>
      </c>
      <c r="B4297">
        <v>28017</v>
      </c>
      <c r="C4297" t="s">
        <v>17236</v>
      </c>
      <c r="D4297" t="s">
        <v>17183</v>
      </c>
      <c r="E4297" t="s">
        <v>17184</v>
      </c>
      <c r="F4297" t="s">
        <v>35929</v>
      </c>
      <c r="H4297">
        <v>993</v>
      </c>
      <c r="I4297">
        <v>1568</v>
      </c>
      <c r="J4297" t="s">
        <v>31411</v>
      </c>
      <c r="K4297"/>
      <c r="L4297">
        <v>1</v>
      </c>
    </row>
    <row r="4298" hidden="1" spans="1:12">
      <c r="A4298" t="s">
        <v>17182</v>
      </c>
      <c r="B4298">
        <v>28018</v>
      </c>
      <c r="C4298" t="s">
        <v>17240</v>
      </c>
      <c r="D4298" t="s">
        <v>17183</v>
      </c>
      <c r="E4298" t="s">
        <v>17184</v>
      </c>
      <c r="F4298" t="s">
        <v>35930</v>
      </c>
      <c r="H4298">
        <v>4129</v>
      </c>
      <c r="I4298">
        <v>5396</v>
      </c>
      <c r="J4298" t="s">
        <v>31590</v>
      </c>
      <c r="K4298"/>
      <c r="L4298">
        <v>1</v>
      </c>
    </row>
    <row r="4299" hidden="1" spans="1:12">
      <c r="A4299" t="s">
        <v>17182</v>
      </c>
      <c r="B4299">
        <v>28019</v>
      </c>
      <c r="C4299" t="s">
        <v>17244</v>
      </c>
      <c r="D4299" t="s">
        <v>17183</v>
      </c>
      <c r="E4299" t="s">
        <v>17184</v>
      </c>
      <c r="F4299" t="s">
        <v>35931</v>
      </c>
      <c r="H4299">
        <v>968</v>
      </c>
      <c r="I4299">
        <v>1625</v>
      </c>
      <c r="J4299" t="s">
        <v>31411</v>
      </c>
      <c r="K4299"/>
      <c r="L4299">
        <v>1</v>
      </c>
    </row>
    <row r="4300" hidden="1" spans="1:12">
      <c r="A4300" t="s">
        <v>17182</v>
      </c>
      <c r="B4300">
        <v>28020</v>
      </c>
      <c r="C4300" t="s">
        <v>17248</v>
      </c>
      <c r="D4300" t="s">
        <v>17183</v>
      </c>
      <c r="E4300" t="s">
        <v>17184</v>
      </c>
      <c r="F4300" t="s">
        <v>35932</v>
      </c>
      <c r="H4300">
        <v>172</v>
      </c>
      <c r="I4300">
        <v>202</v>
      </c>
      <c r="J4300" t="s">
        <v>31411</v>
      </c>
      <c r="K4300"/>
      <c r="L4300">
        <v>1</v>
      </c>
    </row>
    <row r="4301" hidden="1" spans="1:12">
      <c r="A4301" t="s">
        <v>17182</v>
      </c>
      <c r="B4301">
        <v>28021</v>
      </c>
      <c r="C4301" t="s">
        <v>17249</v>
      </c>
      <c r="D4301" t="s">
        <v>17183</v>
      </c>
      <c r="E4301" t="s">
        <v>17184</v>
      </c>
      <c r="F4301" t="s">
        <v>35933</v>
      </c>
      <c r="H4301">
        <v>989</v>
      </c>
      <c r="I4301">
        <v>618</v>
      </c>
      <c r="J4301" t="s">
        <v>31411</v>
      </c>
      <c r="K4301"/>
      <c r="L4301">
        <v>1</v>
      </c>
    </row>
    <row r="4302" hidden="1" spans="1:12">
      <c r="A4302" t="s">
        <v>17182</v>
      </c>
      <c r="B4302">
        <v>28022</v>
      </c>
      <c r="C4302" t="s">
        <v>17253</v>
      </c>
      <c r="D4302" t="s">
        <v>17183</v>
      </c>
      <c r="E4302" t="s">
        <v>17184</v>
      </c>
      <c r="F4302" t="s">
        <v>35934</v>
      </c>
      <c r="H4302">
        <v>16599</v>
      </c>
      <c r="I4302">
        <v>48775</v>
      </c>
      <c r="J4302" t="s">
        <v>31614</v>
      </c>
      <c r="K4302"/>
      <c r="L4302">
        <v>1</v>
      </c>
    </row>
    <row r="4303" hidden="1" spans="1:12">
      <c r="A4303" t="s">
        <v>17182</v>
      </c>
      <c r="B4303">
        <v>28023</v>
      </c>
      <c r="C4303" t="s">
        <v>17384</v>
      </c>
      <c r="D4303" t="s">
        <v>17183</v>
      </c>
      <c r="E4303" t="s">
        <v>17184</v>
      </c>
      <c r="F4303" t="s">
        <v>35935</v>
      </c>
      <c r="G4303" t="s">
        <v>35936</v>
      </c>
      <c r="H4303">
        <v>4283</v>
      </c>
      <c r="I4303">
        <v>7157</v>
      </c>
      <c r="J4303" t="s">
        <v>31590</v>
      </c>
      <c r="K4303"/>
      <c r="L4303">
        <v>1</v>
      </c>
    </row>
    <row r="4304" hidden="1" spans="1:12">
      <c r="A4304" t="s">
        <v>17182</v>
      </c>
      <c r="B4304">
        <v>28024</v>
      </c>
      <c r="C4304" t="s">
        <v>17257</v>
      </c>
      <c r="D4304" t="s">
        <v>17183</v>
      </c>
      <c r="E4304" t="s">
        <v>17184</v>
      </c>
      <c r="F4304" t="s">
        <v>35937</v>
      </c>
      <c r="H4304">
        <v>238</v>
      </c>
      <c r="I4304">
        <v>203</v>
      </c>
      <c r="J4304" t="s">
        <v>31411</v>
      </c>
      <c r="K4304"/>
      <c r="L4304">
        <v>1</v>
      </c>
    </row>
    <row r="4305" hidden="1" spans="1:12">
      <c r="A4305" t="s">
        <v>17182</v>
      </c>
      <c r="B4305">
        <v>28025</v>
      </c>
      <c r="C4305" t="s">
        <v>17261</v>
      </c>
      <c r="D4305" t="s">
        <v>17183</v>
      </c>
      <c r="E4305" t="s">
        <v>17184</v>
      </c>
      <c r="F4305" t="s">
        <v>35938</v>
      </c>
      <c r="H4305">
        <v>475</v>
      </c>
      <c r="I4305">
        <v>560</v>
      </c>
      <c r="J4305" t="s">
        <v>31411</v>
      </c>
      <c r="K4305"/>
      <c r="L4305">
        <v>1</v>
      </c>
    </row>
    <row r="4306" hidden="1" spans="1:12">
      <c r="A4306" t="s">
        <v>17182</v>
      </c>
      <c r="B4306">
        <v>28026</v>
      </c>
      <c r="C4306" t="s">
        <v>17265</v>
      </c>
      <c r="D4306" t="s">
        <v>17183</v>
      </c>
      <c r="E4306" t="s">
        <v>17184</v>
      </c>
      <c r="F4306" t="s">
        <v>35939</v>
      </c>
      <c r="G4306" t="s">
        <v>35940</v>
      </c>
      <c r="H4306">
        <v>4109</v>
      </c>
      <c r="I4306">
        <v>10398</v>
      </c>
      <c r="J4306" t="s">
        <v>31414</v>
      </c>
      <c r="K4306">
        <v>1</v>
      </c>
      <c r="L4306">
        <v>1</v>
      </c>
    </row>
    <row r="4307" hidden="1" spans="1:12">
      <c r="A4307" t="s">
        <v>17182</v>
      </c>
      <c r="B4307">
        <v>28027</v>
      </c>
      <c r="C4307" t="s">
        <v>17269</v>
      </c>
      <c r="D4307" t="s">
        <v>17183</v>
      </c>
      <c r="E4307" t="s">
        <v>17184</v>
      </c>
      <c r="F4307" t="s">
        <v>35941</v>
      </c>
      <c r="H4307">
        <v>1314</v>
      </c>
      <c r="I4307">
        <v>1865</v>
      </c>
      <c r="J4307" t="s">
        <v>31411</v>
      </c>
      <c r="K4307"/>
      <c r="L4307">
        <v>1</v>
      </c>
    </row>
    <row r="4308" hidden="1" spans="1:12">
      <c r="A4308" t="s">
        <v>17182</v>
      </c>
      <c r="B4308">
        <v>28028</v>
      </c>
      <c r="C4308" t="s">
        <v>17273</v>
      </c>
      <c r="D4308" t="s">
        <v>17183</v>
      </c>
      <c r="E4308" t="s">
        <v>17184</v>
      </c>
      <c r="F4308" t="s">
        <v>35942</v>
      </c>
      <c r="H4308">
        <v>2410</v>
      </c>
      <c r="I4308">
        <v>2367</v>
      </c>
      <c r="J4308" t="s">
        <v>31411</v>
      </c>
      <c r="K4308"/>
      <c r="L4308">
        <v>1</v>
      </c>
    </row>
    <row r="4309" hidden="1" spans="1:12">
      <c r="A4309" t="s">
        <v>17182</v>
      </c>
      <c r="B4309">
        <v>28029</v>
      </c>
      <c r="C4309" t="s">
        <v>17277</v>
      </c>
      <c r="D4309" t="s">
        <v>17183</v>
      </c>
      <c r="E4309" t="s">
        <v>17184</v>
      </c>
      <c r="F4309" t="s">
        <v>35943</v>
      </c>
      <c r="H4309">
        <v>625</v>
      </c>
      <c r="I4309">
        <v>733</v>
      </c>
      <c r="J4309" t="s">
        <v>31411</v>
      </c>
      <c r="K4309"/>
      <c r="L4309">
        <v>1</v>
      </c>
    </row>
    <row r="4310" hidden="1" spans="1:12">
      <c r="A4310" t="s">
        <v>17182</v>
      </c>
      <c r="B4310">
        <v>28030</v>
      </c>
      <c r="C4310" t="s">
        <v>17477</v>
      </c>
      <c r="D4310" t="s">
        <v>17183</v>
      </c>
      <c r="E4310" t="s">
        <v>17184</v>
      </c>
      <c r="F4310" t="s">
        <v>35944</v>
      </c>
      <c r="H4310">
        <v>1726</v>
      </c>
      <c r="I4310">
        <v>2574</v>
      </c>
      <c r="J4310" t="s">
        <v>31411</v>
      </c>
      <c r="K4310"/>
      <c r="L4310">
        <v>1</v>
      </c>
    </row>
    <row r="4311" hidden="1" spans="1:12">
      <c r="A4311" t="s">
        <v>17182</v>
      </c>
      <c r="B4311">
        <v>28031</v>
      </c>
      <c r="C4311" t="s">
        <v>17281</v>
      </c>
      <c r="D4311" t="s">
        <v>17183</v>
      </c>
      <c r="E4311" t="s">
        <v>17184</v>
      </c>
      <c r="F4311" t="s">
        <v>35945</v>
      </c>
      <c r="H4311">
        <v>2878</v>
      </c>
      <c r="I4311">
        <v>2767</v>
      </c>
      <c r="J4311" t="s">
        <v>31411</v>
      </c>
      <c r="K4311"/>
      <c r="L4311">
        <v>1</v>
      </c>
    </row>
    <row r="4312" hidden="1" spans="1:12">
      <c r="A4312" t="s">
        <v>17182</v>
      </c>
      <c r="B4312">
        <v>28032</v>
      </c>
      <c r="C4312" t="s">
        <v>17285</v>
      </c>
      <c r="D4312" t="s">
        <v>17183</v>
      </c>
      <c r="E4312" t="s">
        <v>17184</v>
      </c>
      <c r="F4312" t="s">
        <v>35946</v>
      </c>
      <c r="H4312">
        <v>3008</v>
      </c>
      <c r="I4312">
        <v>7134</v>
      </c>
      <c r="J4312" t="s">
        <v>31590</v>
      </c>
      <c r="K4312" t="s">
        <v>139</v>
      </c>
      <c r="L4312">
        <v>1</v>
      </c>
    </row>
    <row r="4313" hidden="1" spans="1:12">
      <c r="A4313" t="s">
        <v>17182</v>
      </c>
      <c r="B4313">
        <v>28033</v>
      </c>
      <c r="C4313" t="s">
        <v>17289</v>
      </c>
      <c r="D4313" t="s">
        <v>17183</v>
      </c>
      <c r="E4313" t="s">
        <v>17184</v>
      </c>
      <c r="F4313" t="s">
        <v>35947</v>
      </c>
      <c r="G4313" t="s">
        <v>35948</v>
      </c>
      <c r="H4313">
        <v>2997</v>
      </c>
      <c r="I4313">
        <v>5854</v>
      </c>
      <c r="J4313" t="s">
        <v>31590</v>
      </c>
      <c r="K4313">
        <v>2</v>
      </c>
      <c r="L4313">
        <v>1</v>
      </c>
    </row>
    <row r="4314" hidden="1" spans="1:12">
      <c r="A4314" t="s">
        <v>17182</v>
      </c>
      <c r="B4314">
        <v>28034</v>
      </c>
      <c r="C4314" t="s">
        <v>17293</v>
      </c>
      <c r="D4314" t="s">
        <v>17183</v>
      </c>
      <c r="E4314" t="s">
        <v>17184</v>
      </c>
      <c r="F4314" t="s">
        <v>35949</v>
      </c>
      <c r="H4314">
        <v>692</v>
      </c>
      <c r="I4314">
        <v>464</v>
      </c>
      <c r="J4314" t="s">
        <v>31411</v>
      </c>
      <c r="K4314"/>
      <c r="L4314">
        <v>1</v>
      </c>
    </row>
    <row r="4315" hidden="1" spans="1:12">
      <c r="A4315" t="s">
        <v>17182</v>
      </c>
      <c r="B4315">
        <v>28035</v>
      </c>
      <c r="C4315" t="s">
        <v>17297</v>
      </c>
      <c r="D4315" t="s">
        <v>17183</v>
      </c>
      <c r="E4315" t="s">
        <v>17184</v>
      </c>
      <c r="F4315" t="s">
        <v>35950</v>
      </c>
      <c r="H4315">
        <v>1650</v>
      </c>
      <c r="I4315">
        <v>2017</v>
      </c>
      <c r="J4315" t="s">
        <v>31411</v>
      </c>
      <c r="K4315"/>
      <c r="L4315">
        <v>1</v>
      </c>
    </row>
    <row r="4316" hidden="1" spans="1:12">
      <c r="A4316" t="s">
        <v>17182</v>
      </c>
      <c r="B4316">
        <v>28036</v>
      </c>
      <c r="C4316" t="s">
        <v>17301</v>
      </c>
      <c r="D4316" t="s">
        <v>17183</v>
      </c>
      <c r="E4316" t="s">
        <v>17184</v>
      </c>
      <c r="F4316" t="s">
        <v>35951</v>
      </c>
      <c r="H4316">
        <v>1244</v>
      </c>
      <c r="I4316">
        <v>3548</v>
      </c>
      <c r="J4316" t="s">
        <v>31475</v>
      </c>
      <c r="K4316"/>
      <c r="L4316">
        <v>1</v>
      </c>
    </row>
    <row r="4317" hidden="1" spans="1:12">
      <c r="A4317" t="s">
        <v>17182</v>
      </c>
      <c r="B4317">
        <v>28037</v>
      </c>
      <c r="C4317" t="s">
        <v>17305</v>
      </c>
      <c r="D4317" t="s">
        <v>17183</v>
      </c>
      <c r="E4317" t="s">
        <v>17184</v>
      </c>
      <c r="F4317" t="s">
        <v>35952</v>
      </c>
      <c r="H4317">
        <v>1993</v>
      </c>
      <c r="I4317">
        <v>2035</v>
      </c>
      <c r="J4317" t="s">
        <v>31411</v>
      </c>
      <c r="K4317"/>
      <c r="L4317">
        <v>1</v>
      </c>
    </row>
    <row r="4318" hidden="1" spans="1:12">
      <c r="A4318" t="s">
        <v>17182</v>
      </c>
      <c r="B4318">
        <v>28038</v>
      </c>
      <c r="C4318" t="s">
        <v>17309</v>
      </c>
      <c r="D4318" t="s">
        <v>17183</v>
      </c>
      <c r="E4318" t="s">
        <v>17184</v>
      </c>
      <c r="F4318" t="s">
        <v>35953</v>
      </c>
      <c r="H4318">
        <v>5045</v>
      </c>
      <c r="I4318">
        <v>6781</v>
      </c>
      <c r="J4318" t="s">
        <v>31590</v>
      </c>
      <c r="K4318" t="s">
        <v>139</v>
      </c>
      <c r="L4318">
        <v>1</v>
      </c>
    </row>
    <row r="4319" hidden="1" spans="1:12">
      <c r="A4319" t="s">
        <v>17182</v>
      </c>
      <c r="B4319">
        <v>28039</v>
      </c>
      <c r="C4319" t="s">
        <v>17313</v>
      </c>
      <c r="D4319" t="s">
        <v>17183</v>
      </c>
      <c r="E4319" t="s">
        <v>17184</v>
      </c>
      <c r="F4319" t="s">
        <v>35954</v>
      </c>
      <c r="H4319">
        <v>215</v>
      </c>
      <c r="I4319">
        <v>164</v>
      </c>
      <c r="J4319" t="s">
        <v>31411</v>
      </c>
      <c r="K4319"/>
      <c r="L4319">
        <v>1</v>
      </c>
    </row>
    <row r="4320" hidden="1" spans="1:12">
      <c r="A4320" t="s">
        <v>17182</v>
      </c>
      <c r="B4320">
        <v>28040</v>
      </c>
      <c r="C4320" t="s">
        <v>17325</v>
      </c>
      <c r="D4320" t="s">
        <v>17183</v>
      </c>
      <c r="E4320" t="s">
        <v>17184</v>
      </c>
      <c r="F4320" t="s">
        <v>35955</v>
      </c>
      <c r="H4320">
        <v>10113</v>
      </c>
      <c r="I4320">
        <v>23696</v>
      </c>
      <c r="J4320" t="s">
        <v>31523</v>
      </c>
      <c r="K4320"/>
      <c r="L4320">
        <v>1</v>
      </c>
    </row>
    <row r="4321" hidden="1" spans="1:12">
      <c r="A4321" t="s">
        <v>17182</v>
      </c>
      <c r="B4321">
        <v>28041</v>
      </c>
      <c r="C4321" t="s">
        <v>17329</v>
      </c>
      <c r="D4321" t="s">
        <v>17183</v>
      </c>
      <c r="E4321" t="s">
        <v>17184</v>
      </c>
      <c r="F4321" t="s">
        <v>35956</v>
      </c>
      <c r="H4321">
        <v>2777</v>
      </c>
      <c r="I4321">
        <v>6983</v>
      </c>
      <c r="J4321" t="s">
        <v>31590</v>
      </c>
      <c r="K4321" t="s">
        <v>139</v>
      </c>
      <c r="L4321">
        <v>1</v>
      </c>
    </row>
    <row r="4322" hidden="1" spans="1:12">
      <c r="A4322" t="s">
        <v>17182</v>
      </c>
      <c r="B4322">
        <v>28042</v>
      </c>
      <c r="C4322" t="s">
        <v>17345</v>
      </c>
      <c r="D4322" t="s">
        <v>17183</v>
      </c>
      <c r="E4322" t="s">
        <v>17184</v>
      </c>
      <c r="F4322" t="s">
        <v>35957</v>
      </c>
      <c r="H4322">
        <v>1111</v>
      </c>
      <c r="I4322">
        <v>1611</v>
      </c>
      <c r="J4322" t="s">
        <v>31411</v>
      </c>
      <c r="K4322"/>
      <c r="L4322">
        <v>1</v>
      </c>
    </row>
    <row r="4323" hidden="1" spans="1:12">
      <c r="A4323" t="s">
        <v>17182</v>
      </c>
      <c r="B4323">
        <v>28043</v>
      </c>
      <c r="C4323" t="s">
        <v>17341</v>
      </c>
      <c r="D4323" t="s">
        <v>17183</v>
      </c>
      <c r="E4323" t="s">
        <v>17184</v>
      </c>
      <c r="F4323" t="s">
        <v>35958</v>
      </c>
      <c r="H4323">
        <v>5021</v>
      </c>
      <c r="I4323">
        <v>8071</v>
      </c>
      <c r="J4323" t="s">
        <v>31590</v>
      </c>
      <c r="K4323"/>
      <c r="L4323">
        <v>1</v>
      </c>
    </row>
    <row r="4324" hidden="1" spans="1:12">
      <c r="A4324" t="s">
        <v>17182</v>
      </c>
      <c r="B4324">
        <v>28044</v>
      </c>
      <c r="C4324" t="s">
        <v>17353</v>
      </c>
      <c r="D4324" t="s">
        <v>17183</v>
      </c>
      <c r="E4324" t="s">
        <v>17184</v>
      </c>
      <c r="F4324" t="s">
        <v>35959</v>
      </c>
      <c r="H4324">
        <v>3750</v>
      </c>
      <c r="I4324">
        <v>8934</v>
      </c>
      <c r="J4324" t="s">
        <v>31590</v>
      </c>
      <c r="K4324" t="s">
        <v>139</v>
      </c>
      <c r="L4324">
        <v>1</v>
      </c>
    </row>
    <row r="4325" hidden="1" spans="1:12">
      <c r="A4325" t="s">
        <v>17182</v>
      </c>
      <c r="B4325">
        <v>28045</v>
      </c>
      <c r="C4325" t="s">
        <v>17349</v>
      </c>
      <c r="D4325" t="s">
        <v>17183</v>
      </c>
      <c r="E4325" t="s">
        <v>17184</v>
      </c>
      <c r="F4325" t="s">
        <v>35960</v>
      </c>
      <c r="H4325">
        <v>19397</v>
      </c>
      <c r="I4325">
        <v>47601</v>
      </c>
      <c r="J4325" t="s">
        <v>31614</v>
      </c>
      <c r="K4325"/>
      <c r="L4325">
        <v>1</v>
      </c>
    </row>
    <row r="4326" hidden="1" spans="1:12">
      <c r="A4326" t="s">
        <v>17182</v>
      </c>
      <c r="B4326">
        <v>28046</v>
      </c>
      <c r="C4326" t="s">
        <v>17337</v>
      </c>
      <c r="D4326" t="s">
        <v>17183</v>
      </c>
      <c r="E4326" t="s">
        <v>17184</v>
      </c>
      <c r="F4326" t="s">
        <v>35961</v>
      </c>
      <c r="H4326">
        <v>4258</v>
      </c>
      <c r="I4326">
        <v>6599</v>
      </c>
      <c r="J4326" t="s">
        <v>31590</v>
      </c>
      <c r="K4326" t="s">
        <v>139</v>
      </c>
      <c r="L4326">
        <v>1</v>
      </c>
    </row>
    <row r="4327" hidden="1" spans="1:12">
      <c r="A4327" t="s">
        <v>17182</v>
      </c>
      <c r="B4327">
        <v>28047</v>
      </c>
      <c r="C4327" t="s">
        <v>17333</v>
      </c>
      <c r="D4327" t="s">
        <v>17183</v>
      </c>
      <c r="E4327" t="s">
        <v>17184</v>
      </c>
      <c r="F4327" t="s">
        <v>35962</v>
      </c>
      <c r="H4327">
        <v>28112</v>
      </c>
      <c r="I4327">
        <v>62056</v>
      </c>
      <c r="J4327" t="s">
        <v>31614</v>
      </c>
      <c r="K4327"/>
      <c r="L4327">
        <v>1</v>
      </c>
    </row>
    <row r="4328" hidden="1" spans="1:12">
      <c r="A4328" t="s">
        <v>17182</v>
      </c>
      <c r="B4328">
        <v>28048</v>
      </c>
      <c r="C4328" t="s">
        <v>17357</v>
      </c>
      <c r="D4328" t="s">
        <v>17183</v>
      </c>
      <c r="E4328" t="s">
        <v>17184</v>
      </c>
      <c r="F4328" t="s">
        <v>35963</v>
      </c>
      <c r="H4328">
        <v>408</v>
      </c>
      <c r="I4328">
        <v>669</v>
      </c>
      <c r="J4328" t="s">
        <v>31411</v>
      </c>
      <c r="K4328"/>
      <c r="L4328">
        <v>1</v>
      </c>
    </row>
    <row r="4329" hidden="1" spans="1:12">
      <c r="A4329" t="s">
        <v>17182</v>
      </c>
      <c r="B4329">
        <v>28049</v>
      </c>
      <c r="C4329" t="s">
        <v>17361</v>
      </c>
      <c r="D4329" t="s">
        <v>17183</v>
      </c>
      <c r="E4329" t="s">
        <v>17184</v>
      </c>
      <c r="F4329" t="s">
        <v>35964</v>
      </c>
      <c r="H4329">
        <v>32758</v>
      </c>
      <c r="I4329">
        <v>86919</v>
      </c>
      <c r="J4329" t="s">
        <v>31614</v>
      </c>
      <c r="K4329"/>
      <c r="L4329">
        <v>1</v>
      </c>
    </row>
    <row r="4330" hidden="1" spans="1:12">
      <c r="A4330" t="s">
        <v>17182</v>
      </c>
      <c r="B4330">
        <v>28050</v>
      </c>
      <c r="C4330" t="s">
        <v>17365</v>
      </c>
      <c r="D4330" t="s">
        <v>17183</v>
      </c>
      <c r="E4330" t="s">
        <v>17184</v>
      </c>
      <c r="F4330" t="s">
        <v>35965</v>
      </c>
      <c r="H4330">
        <v>2258</v>
      </c>
      <c r="I4330">
        <v>5875</v>
      </c>
      <c r="J4330" t="s">
        <v>31590</v>
      </c>
      <c r="K4330" t="s">
        <v>139</v>
      </c>
      <c r="L4330">
        <v>1</v>
      </c>
    </row>
    <row r="4331" hidden="1" spans="1:12">
      <c r="A4331" t="s">
        <v>17182</v>
      </c>
      <c r="B4331">
        <v>28051</v>
      </c>
      <c r="C4331" t="s">
        <v>17317</v>
      </c>
      <c r="D4331" t="s">
        <v>17183</v>
      </c>
      <c r="E4331" t="s">
        <v>17184</v>
      </c>
      <c r="F4331" t="s">
        <v>35966</v>
      </c>
      <c r="H4331">
        <v>1397</v>
      </c>
      <c r="I4331">
        <v>2158</v>
      </c>
      <c r="J4331" t="s">
        <v>31411</v>
      </c>
      <c r="K4331"/>
      <c r="L4331">
        <v>1</v>
      </c>
    </row>
    <row r="4332" hidden="1" spans="1:12">
      <c r="A4332" t="s">
        <v>17182</v>
      </c>
      <c r="B4332">
        <v>28052</v>
      </c>
      <c r="C4332" t="s">
        <v>17321</v>
      </c>
      <c r="D4332" t="s">
        <v>17183</v>
      </c>
      <c r="E4332" t="s">
        <v>17184</v>
      </c>
      <c r="F4332" t="s">
        <v>35967</v>
      </c>
      <c r="H4332">
        <v>3161</v>
      </c>
      <c r="I4332">
        <v>5436</v>
      </c>
      <c r="J4332" t="s">
        <v>31590</v>
      </c>
      <c r="K4332" t="s">
        <v>139</v>
      </c>
      <c r="L4332">
        <v>1</v>
      </c>
    </row>
    <row r="4333" hidden="1" spans="1:12">
      <c r="A4333" t="s">
        <v>17182</v>
      </c>
      <c r="B4333">
        <v>28053</v>
      </c>
      <c r="C4333" t="s">
        <v>17369</v>
      </c>
      <c r="D4333" t="s">
        <v>17183</v>
      </c>
      <c r="E4333" t="s">
        <v>17184</v>
      </c>
      <c r="F4333" t="s">
        <v>35968</v>
      </c>
      <c r="H4333">
        <v>3801</v>
      </c>
      <c r="I4333">
        <v>9919</v>
      </c>
      <c r="J4333" t="s">
        <v>31590</v>
      </c>
      <c r="K4333" t="s">
        <v>139</v>
      </c>
      <c r="L4333">
        <v>1</v>
      </c>
    </row>
    <row r="4334" hidden="1" spans="1:12">
      <c r="A4334" t="s">
        <v>17182</v>
      </c>
      <c r="B4334">
        <v>28054</v>
      </c>
      <c r="C4334" t="s">
        <v>17388</v>
      </c>
      <c r="D4334" t="s">
        <v>17183</v>
      </c>
      <c r="E4334" t="s">
        <v>17184</v>
      </c>
      <c r="F4334" t="s">
        <v>35969</v>
      </c>
      <c r="G4334" t="s">
        <v>35970</v>
      </c>
      <c r="H4334">
        <v>9840</v>
      </c>
      <c r="I4334">
        <v>15342</v>
      </c>
      <c r="J4334" t="s">
        <v>31414</v>
      </c>
      <c r="K4334">
        <v>1</v>
      </c>
      <c r="L4334">
        <v>1</v>
      </c>
    </row>
    <row r="4335" hidden="1" spans="1:12">
      <c r="A4335" t="s">
        <v>17182</v>
      </c>
      <c r="B4335">
        <v>28055</v>
      </c>
      <c r="C4335" t="s">
        <v>17400</v>
      </c>
      <c r="D4335" t="s">
        <v>17183</v>
      </c>
      <c r="E4335" t="s">
        <v>17184</v>
      </c>
      <c r="F4335" t="s">
        <v>35971</v>
      </c>
      <c r="H4335">
        <v>967</v>
      </c>
      <c r="I4335">
        <v>1350</v>
      </c>
      <c r="J4335" t="s">
        <v>31411</v>
      </c>
      <c r="K4335"/>
      <c r="L4335">
        <v>1</v>
      </c>
    </row>
    <row r="4336" hidden="1" spans="1:12">
      <c r="A4336" t="s">
        <v>17182</v>
      </c>
      <c r="B4336">
        <v>28056</v>
      </c>
      <c r="C4336" t="s">
        <v>17404</v>
      </c>
      <c r="D4336" t="s">
        <v>17183</v>
      </c>
      <c r="E4336" t="s">
        <v>17184</v>
      </c>
      <c r="F4336" t="s">
        <v>35972</v>
      </c>
      <c r="H4336">
        <v>859</v>
      </c>
      <c r="I4336">
        <v>1554</v>
      </c>
      <c r="J4336" t="s">
        <v>31411</v>
      </c>
      <c r="K4336"/>
      <c r="L4336">
        <v>1</v>
      </c>
    </row>
    <row r="4337" hidden="1" spans="1:12">
      <c r="A4337" t="s">
        <v>17182</v>
      </c>
      <c r="B4337">
        <v>28057</v>
      </c>
      <c r="C4337" t="s">
        <v>17408</v>
      </c>
      <c r="D4337" t="s">
        <v>17183</v>
      </c>
      <c r="E4337" t="s">
        <v>17184</v>
      </c>
      <c r="F4337" t="s">
        <v>35973</v>
      </c>
      <c r="H4337">
        <v>1129</v>
      </c>
      <c r="I4337">
        <v>2041</v>
      </c>
      <c r="J4337" t="s">
        <v>31411</v>
      </c>
      <c r="K4337"/>
      <c r="L4337">
        <v>1</v>
      </c>
    </row>
    <row r="4338" hidden="1" spans="1:12">
      <c r="A4338" t="s">
        <v>17182</v>
      </c>
      <c r="B4338">
        <v>28058</v>
      </c>
      <c r="C4338" t="s">
        <v>17412</v>
      </c>
      <c r="D4338" t="s">
        <v>17183</v>
      </c>
      <c r="E4338" t="s">
        <v>17184</v>
      </c>
      <c r="F4338" t="s">
        <v>35974</v>
      </c>
      <c r="H4338">
        <v>73543</v>
      </c>
      <c r="I4338">
        <v>195180</v>
      </c>
      <c r="J4338" t="s">
        <v>31671</v>
      </c>
      <c r="K4338"/>
      <c r="L4338">
        <v>1</v>
      </c>
    </row>
    <row r="4339" hidden="1" spans="1:12">
      <c r="A4339" t="s">
        <v>17182</v>
      </c>
      <c r="B4339">
        <v>28059</v>
      </c>
      <c r="C4339" t="s">
        <v>17416</v>
      </c>
      <c r="D4339" t="s">
        <v>17183</v>
      </c>
      <c r="E4339" t="s">
        <v>17184</v>
      </c>
      <c r="F4339" t="s">
        <v>35975</v>
      </c>
      <c r="H4339">
        <v>2984</v>
      </c>
      <c r="I4339">
        <v>6440</v>
      </c>
      <c r="J4339" t="s">
        <v>31590</v>
      </c>
      <c r="K4339" t="s">
        <v>139</v>
      </c>
      <c r="L4339">
        <v>1</v>
      </c>
    </row>
    <row r="4340" hidden="1" spans="1:12">
      <c r="A4340" t="s">
        <v>17182</v>
      </c>
      <c r="B4340">
        <v>28060</v>
      </c>
      <c r="C4340" t="s">
        <v>17420</v>
      </c>
      <c r="D4340" t="s">
        <v>17183</v>
      </c>
      <c r="E4340" t="s">
        <v>17184</v>
      </c>
      <c r="F4340" t="s">
        <v>35976</v>
      </c>
      <c r="H4340">
        <v>1421</v>
      </c>
      <c r="I4340">
        <v>1954</v>
      </c>
      <c r="J4340" t="s">
        <v>31411</v>
      </c>
      <c r="K4340"/>
      <c r="L4340">
        <v>1</v>
      </c>
    </row>
    <row r="4341" hidden="1" spans="1:12">
      <c r="A4341" t="s">
        <v>17182</v>
      </c>
      <c r="B4341">
        <v>28061</v>
      </c>
      <c r="C4341" t="s">
        <v>17424</v>
      </c>
      <c r="D4341" t="s">
        <v>17183</v>
      </c>
      <c r="E4341" t="s">
        <v>17184</v>
      </c>
      <c r="F4341" t="s">
        <v>35977</v>
      </c>
      <c r="H4341">
        <v>15198</v>
      </c>
      <c r="I4341">
        <v>32294</v>
      </c>
      <c r="J4341" t="s">
        <v>31523</v>
      </c>
      <c r="K4341"/>
      <c r="L4341">
        <v>1</v>
      </c>
    </row>
    <row r="4342" hidden="1" spans="1:12">
      <c r="A4342" t="s">
        <v>17182</v>
      </c>
      <c r="B4342">
        <v>28062</v>
      </c>
      <c r="C4342" t="s">
        <v>17428</v>
      </c>
      <c r="D4342" t="s">
        <v>17183</v>
      </c>
      <c r="E4342" t="s">
        <v>17184</v>
      </c>
      <c r="F4342" t="s">
        <v>35978</v>
      </c>
      <c r="H4342">
        <v>658</v>
      </c>
      <c r="I4342">
        <v>367</v>
      </c>
      <c r="J4342" t="s">
        <v>31411</v>
      </c>
      <c r="K4342"/>
      <c r="L4342">
        <v>1</v>
      </c>
    </row>
    <row r="4343" hidden="1" spans="1:12">
      <c r="A4343" t="s">
        <v>17182</v>
      </c>
      <c r="B4343">
        <v>28063</v>
      </c>
      <c r="C4343" t="s">
        <v>17433</v>
      </c>
      <c r="D4343" t="s">
        <v>17183</v>
      </c>
      <c r="E4343" t="s">
        <v>17184</v>
      </c>
      <c r="F4343" t="s">
        <v>35979</v>
      </c>
      <c r="H4343">
        <v>936</v>
      </c>
      <c r="I4343">
        <v>351</v>
      </c>
      <c r="J4343" t="s">
        <v>31411</v>
      </c>
      <c r="K4343"/>
      <c r="L4343" s="8">
        <v>0</v>
      </c>
    </row>
    <row r="4344" hidden="1" spans="1:12">
      <c r="A4344" t="s">
        <v>17182</v>
      </c>
      <c r="B4344">
        <v>28064</v>
      </c>
      <c r="C4344" t="s">
        <v>17437</v>
      </c>
      <c r="D4344" t="s">
        <v>17183</v>
      </c>
      <c r="E4344" t="s">
        <v>17184</v>
      </c>
      <c r="F4344" t="s">
        <v>35980</v>
      </c>
      <c r="H4344">
        <v>171</v>
      </c>
      <c r="I4344">
        <v>176</v>
      </c>
      <c r="J4344" t="s">
        <v>31411</v>
      </c>
      <c r="K4344"/>
      <c r="L4344">
        <v>1</v>
      </c>
    </row>
    <row r="4345" hidden="1" spans="1:12">
      <c r="A4345" t="s">
        <v>17182</v>
      </c>
      <c r="B4345">
        <v>28065</v>
      </c>
      <c r="C4345" t="s">
        <v>17441</v>
      </c>
      <c r="D4345" t="s">
        <v>17183</v>
      </c>
      <c r="E4345" t="s">
        <v>17184</v>
      </c>
      <c r="F4345" t="s">
        <v>35981</v>
      </c>
      <c r="H4345">
        <v>71452</v>
      </c>
      <c r="I4345">
        <v>174921</v>
      </c>
      <c r="J4345" t="s">
        <v>31671</v>
      </c>
      <c r="K4345"/>
      <c r="L4345">
        <v>1</v>
      </c>
    </row>
    <row r="4346" hidden="1" spans="1:12">
      <c r="A4346" t="s">
        <v>17182</v>
      </c>
      <c r="B4346">
        <v>28066</v>
      </c>
      <c r="C4346" t="s">
        <v>17445</v>
      </c>
      <c r="D4346" t="s">
        <v>17183</v>
      </c>
      <c r="E4346" t="s">
        <v>17184</v>
      </c>
      <c r="F4346" t="s">
        <v>35982</v>
      </c>
      <c r="H4346">
        <v>3947</v>
      </c>
      <c r="I4346">
        <v>9918</v>
      </c>
      <c r="J4346" t="s">
        <v>31590</v>
      </c>
      <c r="K4346" t="s">
        <v>139</v>
      </c>
      <c r="L4346">
        <v>1</v>
      </c>
    </row>
    <row r="4347" hidden="1" spans="1:12">
      <c r="A4347" t="s">
        <v>17182</v>
      </c>
      <c r="B4347">
        <v>28067</v>
      </c>
      <c r="C4347" t="s">
        <v>17449</v>
      </c>
      <c r="D4347" t="s">
        <v>17183</v>
      </c>
      <c r="E4347" t="s">
        <v>17184</v>
      </c>
      <c r="F4347" t="s">
        <v>35983</v>
      </c>
      <c r="G4347" t="s">
        <v>35984</v>
      </c>
      <c r="H4347">
        <v>3580</v>
      </c>
      <c r="I4347">
        <v>6039</v>
      </c>
      <c r="J4347" t="s">
        <v>31590</v>
      </c>
      <c r="K4347">
        <v>2</v>
      </c>
      <c r="L4347">
        <v>1</v>
      </c>
    </row>
    <row r="4348" hidden="1" spans="1:12">
      <c r="A4348" t="s">
        <v>17182</v>
      </c>
      <c r="B4348">
        <v>28068</v>
      </c>
      <c r="C4348" t="s">
        <v>17453</v>
      </c>
      <c r="D4348" t="s">
        <v>17183</v>
      </c>
      <c r="E4348" t="s">
        <v>17184</v>
      </c>
      <c r="F4348" t="s">
        <v>35985</v>
      </c>
      <c r="G4348" t="s">
        <v>35986</v>
      </c>
      <c r="H4348">
        <v>9554</v>
      </c>
      <c r="I4348">
        <v>15538</v>
      </c>
      <c r="J4348" t="s">
        <v>31414</v>
      </c>
      <c r="K4348">
        <v>1</v>
      </c>
      <c r="L4348">
        <v>1</v>
      </c>
    </row>
    <row r="4349" hidden="1" spans="1:12">
      <c r="A4349" t="s">
        <v>17182</v>
      </c>
      <c r="B4349">
        <v>28069</v>
      </c>
      <c r="C4349" t="s">
        <v>17481</v>
      </c>
      <c r="D4349" t="s">
        <v>17183</v>
      </c>
      <c r="E4349" t="s">
        <v>17184</v>
      </c>
      <c r="F4349" t="s">
        <v>35987</v>
      </c>
      <c r="H4349">
        <v>141</v>
      </c>
      <c r="I4349">
        <v>54</v>
      </c>
      <c r="J4349" t="s">
        <v>31411</v>
      </c>
      <c r="K4349"/>
      <c r="L4349">
        <v>1</v>
      </c>
    </row>
    <row r="4350" hidden="1" spans="1:12">
      <c r="A4350" t="s">
        <v>17182</v>
      </c>
      <c r="B4350">
        <v>28070</v>
      </c>
      <c r="C4350" t="s">
        <v>17457</v>
      </c>
      <c r="D4350" t="s">
        <v>17183</v>
      </c>
      <c r="E4350" t="s">
        <v>17184</v>
      </c>
      <c r="F4350" t="s">
        <v>35988</v>
      </c>
      <c r="H4350">
        <v>385</v>
      </c>
      <c r="I4350">
        <v>159</v>
      </c>
      <c r="J4350" t="s">
        <v>31411</v>
      </c>
      <c r="K4350"/>
      <c r="L4350">
        <v>1</v>
      </c>
    </row>
    <row r="4351" hidden="1" spans="1:12">
      <c r="A4351" t="s">
        <v>17182</v>
      </c>
      <c r="B4351">
        <v>28071</v>
      </c>
      <c r="C4351" t="s">
        <v>17461</v>
      </c>
      <c r="D4351" t="s">
        <v>17183</v>
      </c>
      <c r="E4351" t="s">
        <v>17184</v>
      </c>
      <c r="F4351" t="s">
        <v>35989</v>
      </c>
      <c r="H4351">
        <v>165</v>
      </c>
      <c r="I4351">
        <v>88</v>
      </c>
      <c r="J4351" t="s">
        <v>31411</v>
      </c>
      <c r="K4351"/>
      <c r="L4351">
        <v>1</v>
      </c>
    </row>
    <row r="4352" hidden="1" spans="1:12">
      <c r="A4352" t="s">
        <v>17182</v>
      </c>
      <c r="B4352">
        <v>28072</v>
      </c>
      <c r="C4352" t="s">
        <v>17465</v>
      </c>
      <c r="D4352" t="s">
        <v>17183</v>
      </c>
      <c r="E4352" t="s">
        <v>17184</v>
      </c>
      <c r="F4352" t="s">
        <v>35990</v>
      </c>
      <c r="H4352">
        <v>5060</v>
      </c>
      <c r="I4352">
        <v>7880</v>
      </c>
      <c r="J4352" t="s">
        <v>31590</v>
      </c>
      <c r="K4352"/>
      <c r="L4352">
        <v>1</v>
      </c>
    </row>
    <row r="4353" hidden="1" spans="1:12">
      <c r="A4353" t="s">
        <v>17182</v>
      </c>
      <c r="B4353">
        <v>28073</v>
      </c>
      <c r="C4353" t="s">
        <v>17469</v>
      </c>
      <c r="D4353" t="s">
        <v>17183</v>
      </c>
      <c r="E4353" t="s">
        <v>17184</v>
      </c>
      <c r="F4353" t="s">
        <v>35991</v>
      </c>
      <c r="H4353">
        <v>7238</v>
      </c>
      <c r="I4353">
        <v>19413</v>
      </c>
      <c r="J4353" t="s">
        <v>31414</v>
      </c>
      <c r="K4353"/>
      <c r="L4353">
        <v>1</v>
      </c>
    </row>
    <row r="4354" hidden="1" spans="1:12">
      <c r="A4354" t="s">
        <v>17182</v>
      </c>
      <c r="B4354">
        <v>28074</v>
      </c>
      <c r="C4354" t="s">
        <v>17493</v>
      </c>
      <c r="D4354" t="s">
        <v>17183</v>
      </c>
      <c r="E4354" t="s">
        <v>17184</v>
      </c>
      <c r="F4354" t="s">
        <v>35992</v>
      </c>
      <c r="H4354">
        <v>78424</v>
      </c>
      <c r="I4354">
        <v>186907</v>
      </c>
      <c r="J4354" t="s">
        <v>31671</v>
      </c>
      <c r="K4354"/>
      <c r="L4354">
        <v>1</v>
      </c>
    </row>
    <row r="4355" hidden="1" spans="1:12">
      <c r="A4355" t="s">
        <v>17182</v>
      </c>
      <c r="B4355">
        <v>28075</v>
      </c>
      <c r="C4355" t="s">
        <v>17497</v>
      </c>
      <c r="D4355" t="s">
        <v>17183</v>
      </c>
      <c r="E4355" t="s">
        <v>17184</v>
      </c>
      <c r="F4355" t="s">
        <v>35993</v>
      </c>
      <c r="H4355">
        <v>3624</v>
      </c>
      <c r="I4355">
        <v>8212</v>
      </c>
      <c r="J4355" t="s">
        <v>31590</v>
      </c>
      <c r="K4355" t="s">
        <v>139</v>
      </c>
      <c r="L4355">
        <v>1</v>
      </c>
    </row>
    <row r="4356" hidden="1" spans="1:12">
      <c r="A4356" t="s">
        <v>17182</v>
      </c>
      <c r="B4356">
        <v>28076</v>
      </c>
      <c r="C4356" t="s">
        <v>17432</v>
      </c>
      <c r="D4356" t="s">
        <v>17183</v>
      </c>
      <c r="E4356" t="s">
        <v>17184</v>
      </c>
      <c r="F4356" t="s">
        <v>35994</v>
      </c>
      <c r="H4356">
        <v>788</v>
      </c>
      <c r="I4356">
        <v>594</v>
      </c>
      <c r="J4356" t="s">
        <v>31411</v>
      </c>
      <c r="K4356"/>
      <c r="L4356">
        <v>1</v>
      </c>
    </row>
    <row r="4357" hidden="1" spans="1:12">
      <c r="A4357" t="s">
        <v>17182</v>
      </c>
      <c r="B4357">
        <v>28078</v>
      </c>
      <c r="C4357" t="s">
        <v>17517</v>
      </c>
      <c r="D4357" t="s">
        <v>17183</v>
      </c>
      <c r="E4357" t="s">
        <v>17184</v>
      </c>
      <c r="F4357" t="s">
        <v>35995</v>
      </c>
      <c r="H4357">
        <v>78</v>
      </c>
      <c r="I4357">
        <v>45</v>
      </c>
      <c r="J4357" t="s">
        <v>31411</v>
      </c>
      <c r="K4357"/>
      <c r="L4357">
        <v>1</v>
      </c>
    </row>
    <row r="4358" hidden="1" spans="1:12">
      <c r="A4358" t="s">
        <v>17182</v>
      </c>
      <c r="B4358">
        <v>28079</v>
      </c>
      <c r="C4358" t="s">
        <v>17521</v>
      </c>
      <c r="D4358" t="s">
        <v>17183</v>
      </c>
      <c r="E4358" t="s">
        <v>17184</v>
      </c>
      <c r="F4358" t="s">
        <v>17184</v>
      </c>
      <c r="H4358">
        <v>1615548</v>
      </c>
      <c r="I4358">
        <v>3141991</v>
      </c>
      <c r="J4358" t="s">
        <v>31502</v>
      </c>
      <c r="K4358"/>
      <c r="L4358">
        <v>1</v>
      </c>
    </row>
    <row r="4359" hidden="1" spans="1:12">
      <c r="A4359" t="s">
        <v>17182</v>
      </c>
      <c r="B4359">
        <v>28080</v>
      </c>
      <c r="C4359" t="s">
        <v>17525</v>
      </c>
      <c r="D4359" t="s">
        <v>17183</v>
      </c>
      <c r="E4359" t="s">
        <v>17184</v>
      </c>
      <c r="F4359" t="s">
        <v>35996</v>
      </c>
      <c r="H4359">
        <v>25219</v>
      </c>
      <c r="I4359">
        <v>70800</v>
      </c>
      <c r="J4359" t="s">
        <v>31614</v>
      </c>
      <c r="K4359"/>
      <c r="L4359">
        <v>1</v>
      </c>
    </row>
    <row r="4360" hidden="1" spans="1:12">
      <c r="A4360" t="s">
        <v>17182</v>
      </c>
      <c r="B4360">
        <v>28082</v>
      </c>
      <c r="C4360" t="s">
        <v>17529</v>
      </c>
      <c r="D4360" t="s">
        <v>17183</v>
      </c>
      <c r="E4360" t="s">
        <v>17184</v>
      </c>
      <c r="F4360" t="s">
        <v>35997</v>
      </c>
      <c r="H4360">
        <v>5534</v>
      </c>
      <c r="I4360">
        <v>8309</v>
      </c>
      <c r="J4360" t="s">
        <v>31590</v>
      </c>
      <c r="K4360"/>
      <c r="L4360">
        <v>1</v>
      </c>
    </row>
    <row r="4361" hidden="1" spans="1:12">
      <c r="A4361" t="s">
        <v>17182</v>
      </c>
      <c r="B4361">
        <v>28083</v>
      </c>
      <c r="C4361" t="s">
        <v>17533</v>
      </c>
      <c r="D4361" t="s">
        <v>17183</v>
      </c>
      <c r="E4361" t="s">
        <v>17184</v>
      </c>
      <c r="F4361" t="s">
        <v>35998</v>
      </c>
      <c r="G4361" t="s">
        <v>35999</v>
      </c>
      <c r="H4361">
        <v>5325</v>
      </c>
      <c r="I4361">
        <v>13269</v>
      </c>
      <c r="J4361" t="s">
        <v>31414</v>
      </c>
      <c r="K4361">
        <v>2</v>
      </c>
      <c r="L4361">
        <v>1</v>
      </c>
    </row>
    <row r="4362" hidden="1" spans="1:12">
      <c r="A4362" t="s">
        <v>17182</v>
      </c>
      <c r="B4362">
        <v>28084</v>
      </c>
      <c r="C4362" t="s">
        <v>17537</v>
      </c>
      <c r="D4362" t="s">
        <v>17183</v>
      </c>
      <c r="E4362" t="s">
        <v>17184</v>
      </c>
      <c r="F4362" t="s">
        <v>36000</v>
      </c>
      <c r="H4362">
        <v>8770</v>
      </c>
      <c r="I4362">
        <v>22902</v>
      </c>
      <c r="J4362" t="s">
        <v>31523</v>
      </c>
      <c r="K4362"/>
      <c r="L4362">
        <v>1</v>
      </c>
    </row>
    <row r="4363" hidden="1" spans="1:12">
      <c r="A4363" t="s">
        <v>17182</v>
      </c>
      <c r="B4363">
        <v>28085</v>
      </c>
      <c r="C4363" t="s">
        <v>17541</v>
      </c>
      <c r="D4363" t="s">
        <v>17183</v>
      </c>
      <c r="E4363" t="s">
        <v>17184</v>
      </c>
      <c r="F4363" t="s">
        <v>36001</v>
      </c>
      <c r="H4363">
        <v>4969</v>
      </c>
      <c r="I4363">
        <v>5807</v>
      </c>
      <c r="J4363" t="s">
        <v>31590</v>
      </c>
      <c r="K4363" t="s">
        <v>139</v>
      </c>
      <c r="L4363">
        <v>1</v>
      </c>
    </row>
    <row r="4364" hidden="1" spans="1:12">
      <c r="A4364" t="s">
        <v>17182</v>
      </c>
      <c r="B4364">
        <v>28086</v>
      </c>
      <c r="C4364" t="s">
        <v>17392</v>
      </c>
      <c r="D4364" t="s">
        <v>17183</v>
      </c>
      <c r="E4364" t="s">
        <v>17184</v>
      </c>
      <c r="F4364" t="s">
        <v>36002</v>
      </c>
      <c r="H4364">
        <v>3602</v>
      </c>
      <c r="I4364">
        <v>8036</v>
      </c>
      <c r="J4364" t="s">
        <v>31590</v>
      </c>
      <c r="K4364" t="s">
        <v>139</v>
      </c>
      <c r="L4364">
        <v>1</v>
      </c>
    </row>
    <row r="4365" hidden="1" spans="1:12">
      <c r="A4365" t="s">
        <v>17182</v>
      </c>
      <c r="B4365">
        <v>28087</v>
      </c>
      <c r="C4365" t="s">
        <v>17501</v>
      </c>
      <c r="D4365" t="s">
        <v>17183</v>
      </c>
      <c r="E4365" t="s">
        <v>17184</v>
      </c>
      <c r="F4365" t="s">
        <v>36003</v>
      </c>
      <c r="H4365">
        <v>2877</v>
      </c>
      <c r="I4365">
        <v>4349</v>
      </c>
      <c r="J4365" t="s">
        <v>31475</v>
      </c>
      <c r="K4365" t="s">
        <v>139</v>
      </c>
      <c r="L4365">
        <v>1</v>
      </c>
    </row>
    <row r="4366" hidden="1" spans="1:12">
      <c r="A4366" t="s">
        <v>17182</v>
      </c>
      <c r="B4366">
        <v>28088</v>
      </c>
      <c r="C4366" t="s">
        <v>17545</v>
      </c>
      <c r="D4366" t="s">
        <v>17183</v>
      </c>
      <c r="E4366" t="s">
        <v>17184</v>
      </c>
      <c r="F4366" t="s">
        <v>36004</v>
      </c>
      <c r="H4366">
        <v>416</v>
      </c>
      <c r="I4366">
        <v>374</v>
      </c>
      <c r="J4366" t="s">
        <v>31411</v>
      </c>
      <c r="K4366"/>
      <c r="L4366">
        <v>1</v>
      </c>
    </row>
    <row r="4367" hidden="1" spans="1:12">
      <c r="A4367" t="s">
        <v>17182</v>
      </c>
      <c r="B4367">
        <v>28089</v>
      </c>
      <c r="C4367" t="s">
        <v>17549</v>
      </c>
      <c r="D4367" t="s">
        <v>17183</v>
      </c>
      <c r="E4367" t="s">
        <v>17184</v>
      </c>
      <c r="F4367" t="s">
        <v>36005</v>
      </c>
      <c r="H4367">
        <v>1892</v>
      </c>
      <c r="I4367">
        <v>5046</v>
      </c>
      <c r="J4367" t="s">
        <v>31590</v>
      </c>
      <c r="K4367" t="s">
        <v>139</v>
      </c>
      <c r="L4367">
        <v>1</v>
      </c>
    </row>
    <row r="4368" hidden="1" spans="1:12">
      <c r="A4368" t="s">
        <v>17182</v>
      </c>
      <c r="B4368">
        <v>28090</v>
      </c>
      <c r="C4368" t="s">
        <v>17553</v>
      </c>
      <c r="D4368" t="s">
        <v>17183</v>
      </c>
      <c r="E4368" t="s">
        <v>17184</v>
      </c>
      <c r="F4368" t="s">
        <v>36006</v>
      </c>
      <c r="H4368">
        <v>6062</v>
      </c>
      <c r="I4368">
        <v>12213</v>
      </c>
      <c r="J4368" t="s">
        <v>31414</v>
      </c>
      <c r="K4368"/>
      <c r="L4368">
        <v>1</v>
      </c>
    </row>
    <row r="4369" hidden="1" spans="1:12">
      <c r="A4369" t="s">
        <v>17182</v>
      </c>
      <c r="B4369">
        <v>28091</v>
      </c>
      <c r="C4369" t="s">
        <v>17557</v>
      </c>
      <c r="D4369" t="s">
        <v>17183</v>
      </c>
      <c r="E4369" t="s">
        <v>17184</v>
      </c>
      <c r="F4369" t="s">
        <v>36007</v>
      </c>
      <c r="G4369" t="s">
        <v>36008</v>
      </c>
      <c r="H4369">
        <v>3460</v>
      </c>
      <c r="I4369">
        <v>7453</v>
      </c>
      <c r="J4369" t="s">
        <v>31590</v>
      </c>
      <c r="K4369">
        <v>2</v>
      </c>
      <c r="L4369">
        <v>1</v>
      </c>
    </row>
    <row r="4370" hidden="1" spans="1:12">
      <c r="A4370" t="s">
        <v>17182</v>
      </c>
      <c r="B4370">
        <v>28092</v>
      </c>
      <c r="C4370" t="s">
        <v>17561</v>
      </c>
      <c r="D4370" t="s">
        <v>17183</v>
      </c>
      <c r="E4370" t="s">
        <v>17184</v>
      </c>
      <c r="F4370" t="s">
        <v>36009</v>
      </c>
      <c r="H4370">
        <v>83172</v>
      </c>
      <c r="I4370">
        <v>206263</v>
      </c>
      <c r="J4370" t="s">
        <v>31671</v>
      </c>
      <c r="K4370"/>
      <c r="L4370">
        <v>1</v>
      </c>
    </row>
    <row r="4371" hidden="1" spans="1:12">
      <c r="A4371" t="s">
        <v>17182</v>
      </c>
      <c r="B4371">
        <v>28093</v>
      </c>
      <c r="C4371" t="s">
        <v>17565</v>
      </c>
      <c r="D4371" t="s">
        <v>17183</v>
      </c>
      <c r="E4371" t="s">
        <v>17184</v>
      </c>
      <c r="F4371" t="s">
        <v>36010</v>
      </c>
      <c r="H4371">
        <v>2298</v>
      </c>
      <c r="I4371">
        <v>2855</v>
      </c>
      <c r="J4371" t="s">
        <v>31411</v>
      </c>
      <c r="K4371"/>
      <c r="L4371">
        <v>1</v>
      </c>
    </row>
    <row r="4372" hidden="1" spans="1:12">
      <c r="A4372" t="s">
        <v>17182</v>
      </c>
      <c r="B4372">
        <v>28094</v>
      </c>
      <c r="C4372" t="s">
        <v>17569</v>
      </c>
      <c r="D4372" t="s">
        <v>17183</v>
      </c>
      <c r="E4372" t="s">
        <v>17184</v>
      </c>
      <c r="F4372" t="s">
        <v>36011</v>
      </c>
      <c r="H4372">
        <v>1184</v>
      </c>
      <c r="I4372">
        <v>1201</v>
      </c>
      <c r="J4372" t="s">
        <v>31411</v>
      </c>
      <c r="K4372"/>
      <c r="L4372">
        <v>1</v>
      </c>
    </row>
    <row r="4373" hidden="1" spans="1:12">
      <c r="A4373" t="s">
        <v>17182</v>
      </c>
      <c r="B4373">
        <v>28095</v>
      </c>
      <c r="C4373" t="s">
        <v>17573</v>
      </c>
      <c r="D4373" t="s">
        <v>17183</v>
      </c>
      <c r="E4373" t="s">
        <v>17184</v>
      </c>
      <c r="F4373" t="s">
        <v>36012</v>
      </c>
      <c r="H4373">
        <v>1402</v>
      </c>
      <c r="I4373">
        <v>2462</v>
      </c>
      <c r="J4373" t="s">
        <v>31411</v>
      </c>
      <c r="K4373"/>
      <c r="L4373">
        <v>1</v>
      </c>
    </row>
    <row r="4374" hidden="1" spans="1:12">
      <c r="A4374" t="s">
        <v>17182</v>
      </c>
      <c r="B4374">
        <v>28096</v>
      </c>
      <c r="C4374" t="s">
        <v>17577</v>
      </c>
      <c r="D4374" t="s">
        <v>17183</v>
      </c>
      <c r="E4374" t="s">
        <v>17184</v>
      </c>
      <c r="F4374" t="s">
        <v>36013</v>
      </c>
      <c r="H4374">
        <v>12292</v>
      </c>
      <c r="I4374">
        <v>26672</v>
      </c>
      <c r="J4374" t="s">
        <v>31523</v>
      </c>
      <c r="K4374"/>
      <c r="L4374">
        <v>1</v>
      </c>
    </row>
    <row r="4375" hidden="1" spans="1:12">
      <c r="A4375" t="s">
        <v>17182</v>
      </c>
      <c r="B4375">
        <v>28097</v>
      </c>
      <c r="C4375" t="s">
        <v>17581</v>
      </c>
      <c r="D4375" t="s">
        <v>17183</v>
      </c>
      <c r="E4375" t="s">
        <v>17184</v>
      </c>
      <c r="F4375" t="s">
        <v>36014</v>
      </c>
      <c r="H4375">
        <v>323</v>
      </c>
      <c r="I4375">
        <v>136</v>
      </c>
      <c r="J4375" t="s">
        <v>31411</v>
      </c>
      <c r="K4375"/>
      <c r="L4375">
        <v>1</v>
      </c>
    </row>
    <row r="4376" hidden="1" spans="1:12">
      <c r="A4376" t="s">
        <v>17182</v>
      </c>
      <c r="B4376">
        <v>28099</v>
      </c>
      <c r="C4376" t="s">
        <v>17585</v>
      </c>
      <c r="D4376" t="s">
        <v>17183</v>
      </c>
      <c r="E4376" t="s">
        <v>17184</v>
      </c>
      <c r="F4376" t="s">
        <v>36015</v>
      </c>
      <c r="H4376">
        <v>1736</v>
      </c>
      <c r="I4376">
        <v>2628</v>
      </c>
      <c r="J4376" t="s">
        <v>31411</v>
      </c>
      <c r="K4376"/>
      <c r="L4376">
        <v>1</v>
      </c>
    </row>
    <row r="4377" hidden="1" spans="1:12">
      <c r="A4377" t="s">
        <v>17182</v>
      </c>
      <c r="B4377">
        <v>28100</v>
      </c>
      <c r="C4377" t="s">
        <v>17589</v>
      </c>
      <c r="D4377" t="s">
        <v>17183</v>
      </c>
      <c r="E4377" t="s">
        <v>17184</v>
      </c>
      <c r="F4377" t="s">
        <v>36016</v>
      </c>
      <c r="G4377" t="s">
        <v>36017</v>
      </c>
      <c r="H4377">
        <v>3941</v>
      </c>
      <c r="I4377">
        <v>6098</v>
      </c>
      <c r="J4377" t="s">
        <v>31590</v>
      </c>
      <c r="K4377"/>
      <c r="L4377">
        <v>1</v>
      </c>
    </row>
    <row r="4378" hidden="1" spans="1:12">
      <c r="A4378" t="s">
        <v>17182</v>
      </c>
      <c r="B4378">
        <v>28101</v>
      </c>
      <c r="C4378" t="s">
        <v>17593</v>
      </c>
      <c r="D4378" t="s">
        <v>17183</v>
      </c>
      <c r="E4378" t="s">
        <v>17184</v>
      </c>
      <c r="F4378" t="s">
        <v>36018</v>
      </c>
      <c r="H4378">
        <v>283</v>
      </c>
      <c r="I4378">
        <v>338</v>
      </c>
      <c r="J4378" t="s">
        <v>31411</v>
      </c>
      <c r="K4378"/>
      <c r="L4378">
        <v>1</v>
      </c>
    </row>
    <row r="4379" hidden="1" spans="1:12">
      <c r="A4379" t="s">
        <v>17182</v>
      </c>
      <c r="B4379">
        <v>28102</v>
      </c>
      <c r="C4379" t="s">
        <v>17597</v>
      </c>
      <c r="D4379" t="s">
        <v>17183</v>
      </c>
      <c r="E4379" t="s">
        <v>17184</v>
      </c>
      <c r="F4379" t="s">
        <v>36019</v>
      </c>
      <c r="H4379">
        <v>995</v>
      </c>
      <c r="I4379">
        <v>1260</v>
      </c>
      <c r="J4379" t="s">
        <v>31411</v>
      </c>
      <c r="K4379"/>
      <c r="L4379">
        <v>1</v>
      </c>
    </row>
    <row r="4380" hidden="1" spans="1:12">
      <c r="A4380" t="s">
        <v>17182</v>
      </c>
      <c r="B4380">
        <v>28104</v>
      </c>
      <c r="C4380" t="s">
        <v>17601</v>
      </c>
      <c r="D4380" t="s">
        <v>17183</v>
      </c>
      <c r="E4380" t="s">
        <v>17184</v>
      </c>
      <c r="F4380" t="s">
        <v>36020</v>
      </c>
      <c r="G4380" t="s">
        <v>36021</v>
      </c>
      <c r="H4380">
        <v>7245</v>
      </c>
      <c r="I4380">
        <v>22293</v>
      </c>
      <c r="J4380" t="s">
        <v>31523</v>
      </c>
      <c r="K4380">
        <v>2</v>
      </c>
      <c r="L4380">
        <v>1</v>
      </c>
    </row>
    <row r="4381" hidden="1" spans="1:12">
      <c r="A4381" t="s">
        <v>17182</v>
      </c>
      <c r="B4381">
        <v>28106</v>
      </c>
      <c r="C4381" t="s">
        <v>17605</v>
      </c>
      <c r="D4381" t="s">
        <v>17183</v>
      </c>
      <c r="E4381" t="s">
        <v>17184</v>
      </c>
      <c r="F4381" t="s">
        <v>36022</v>
      </c>
      <c r="H4381">
        <v>48581</v>
      </c>
      <c r="I4381">
        <v>125056</v>
      </c>
      <c r="J4381" t="s">
        <v>31671</v>
      </c>
      <c r="K4381"/>
      <c r="L4381">
        <v>1</v>
      </c>
    </row>
    <row r="4382" hidden="1" spans="1:12">
      <c r="A4382" t="s">
        <v>17182</v>
      </c>
      <c r="B4382">
        <v>28107</v>
      </c>
      <c r="C4382" t="s">
        <v>17609</v>
      </c>
      <c r="D4382" t="s">
        <v>17183</v>
      </c>
      <c r="E4382" t="s">
        <v>17184</v>
      </c>
      <c r="F4382" t="s">
        <v>36023</v>
      </c>
      <c r="H4382">
        <v>473</v>
      </c>
      <c r="I4382">
        <v>524</v>
      </c>
      <c r="J4382" t="s">
        <v>31411</v>
      </c>
      <c r="K4382"/>
      <c r="L4382">
        <v>1</v>
      </c>
    </row>
    <row r="4383" hidden="1" spans="1:12">
      <c r="A4383" t="s">
        <v>17182</v>
      </c>
      <c r="B4383">
        <v>28108</v>
      </c>
      <c r="C4383" t="s">
        <v>17613</v>
      </c>
      <c r="D4383" t="s">
        <v>17183</v>
      </c>
      <c r="E4383" t="s">
        <v>17184</v>
      </c>
      <c r="F4383" t="s">
        <v>36024</v>
      </c>
      <c r="H4383">
        <v>3049</v>
      </c>
      <c r="I4383">
        <v>5271</v>
      </c>
      <c r="J4383" t="s">
        <v>31590</v>
      </c>
      <c r="K4383" t="s">
        <v>139</v>
      </c>
      <c r="L4383">
        <v>1</v>
      </c>
    </row>
    <row r="4384" hidden="1" spans="1:12">
      <c r="A4384" t="s">
        <v>17182</v>
      </c>
      <c r="B4384">
        <v>28109</v>
      </c>
      <c r="C4384" t="s">
        <v>17617</v>
      </c>
      <c r="D4384" t="s">
        <v>17183</v>
      </c>
      <c r="E4384" t="s">
        <v>17184</v>
      </c>
      <c r="F4384" t="s">
        <v>36025</v>
      </c>
      <c r="H4384">
        <v>3004</v>
      </c>
      <c r="I4384">
        <v>2455</v>
      </c>
      <c r="J4384" t="s">
        <v>31411</v>
      </c>
      <c r="K4384"/>
      <c r="L4384">
        <v>1</v>
      </c>
    </row>
    <row r="4385" hidden="1" spans="1:12">
      <c r="A4385" t="s">
        <v>17182</v>
      </c>
      <c r="B4385">
        <v>28110</v>
      </c>
      <c r="C4385" t="s">
        <v>17621</v>
      </c>
      <c r="D4385" t="s">
        <v>17183</v>
      </c>
      <c r="E4385" t="s">
        <v>17184</v>
      </c>
      <c r="F4385" t="s">
        <v>36026</v>
      </c>
      <c r="H4385">
        <v>1607</v>
      </c>
      <c r="I4385">
        <v>2871</v>
      </c>
      <c r="J4385" t="s">
        <v>31411</v>
      </c>
      <c r="K4385"/>
      <c r="L4385">
        <v>1</v>
      </c>
    </row>
    <row r="4386" hidden="1" spans="1:12">
      <c r="A4386" t="s">
        <v>17182</v>
      </c>
      <c r="B4386">
        <v>28111</v>
      </c>
      <c r="C4386" t="s">
        <v>17625</v>
      </c>
      <c r="D4386" t="s">
        <v>17183</v>
      </c>
      <c r="E4386" t="s">
        <v>17184</v>
      </c>
      <c r="F4386" t="s">
        <v>36027</v>
      </c>
      <c r="H4386">
        <v>752</v>
      </c>
      <c r="I4386">
        <v>783</v>
      </c>
      <c r="J4386" t="s">
        <v>31411</v>
      </c>
      <c r="K4386"/>
      <c r="L4386">
        <v>1</v>
      </c>
    </row>
    <row r="4387" hidden="1" spans="1:12">
      <c r="A4387" t="s">
        <v>17182</v>
      </c>
      <c r="B4387">
        <v>28112</v>
      </c>
      <c r="C4387" t="s">
        <v>17629</v>
      </c>
      <c r="D4387" t="s">
        <v>17183</v>
      </c>
      <c r="E4387" t="s">
        <v>17184</v>
      </c>
      <c r="F4387" t="s">
        <v>36028</v>
      </c>
      <c r="H4387">
        <v>295</v>
      </c>
      <c r="I4387">
        <v>200</v>
      </c>
      <c r="J4387" t="s">
        <v>31411</v>
      </c>
      <c r="K4387"/>
      <c r="L4387">
        <v>1</v>
      </c>
    </row>
    <row r="4388" hidden="1" spans="1:12">
      <c r="A4388" t="s">
        <v>17182</v>
      </c>
      <c r="B4388">
        <v>28113</v>
      </c>
      <c r="C4388" t="s">
        <v>17633</v>
      </c>
      <c r="D4388" t="s">
        <v>17183</v>
      </c>
      <c r="E4388" t="s">
        <v>17184</v>
      </c>
      <c r="F4388" t="s">
        <v>36029</v>
      </c>
      <c r="H4388">
        <v>20495</v>
      </c>
      <c r="I4388">
        <v>48660</v>
      </c>
      <c r="J4388" t="s">
        <v>31614</v>
      </c>
      <c r="K4388"/>
      <c r="L4388">
        <v>1</v>
      </c>
    </row>
    <row r="4389" hidden="1" spans="1:12">
      <c r="A4389" t="s">
        <v>17182</v>
      </c>
      <c r="B4389">
        <v>28114</v>
      </c>
      <c r="C4389" t="s">
        <v>17637</v>
      </c>
      <c r="D4389" t="s">
        <v>17183</v>
      </c>
      <c r="E4389" t="s">
        <v>17184</v>
      </c>
      <c r="F4389" t="s">
        <v>36030</v>
      </c>
      <c r="H4389">
        <v>236</v>
      </c>
      <c r="I4389">
        <v>175</v>
      </c>
      <c r="J4389" t="s">
        <v>31411</v>
      </c>
      <c r="K4389"/>
      <c r="L4389">
        <v>1</v>
      </c>
    </row>
    <row r="4390" hidden="1" spans="1:12">
      <c r="A4390" t="s">
        <v>17182</v>
      </c>
      <c r="B4390">
        <v>28115</v>
      </c>
      <c r="C4390" t="s">
        <v>17641</v>
      </c>
      <c r="D4390" t="s">
        <v>17183</v>
      </c>
      <c r="E4390" t="s">
        <v>17184</v>
      </c>
      <c r="F4390" t="s">
        <v>36031</v>
      </c>
      <c r="H4390">
        <v>30186</v>
      </c>
      <c r="I4390">
        <v>84558</v>
      </c>
      <c r="J4390" t="s">
        <v>31614</v>
      </c>
      <c r="K4390"/>
      <c r="L4390">
        <v>1</v>
      </c>
    </row>
    <row r="4391" hidden="1" spans="1:12">
      <c r="A4391" t="s">
        <v>17182</v>
      </c>
      <c r="B4391">
        <v>28116</v>
      </c>
      <c r="C4391" t="s">
        <v>17645</v>
      </c>
      <c r="D4391" t="s">
        <v>17183</v>
      </c>
      <c r="E4391" t="s">
        <v>17184</v>
      </c>
      <c r="F4391" t="s">
        <v>36032</v>
      </c>
      <c r="H4391">
        <v>579</v>
      </c>
      <c r="I4391">
        <v>1071</v>
      </c>
      <c r="J4391" t="s">
        <v>31411</v>
      </c>
      <c r="K4391"/>
      <c r="L4391">
        <v>1</v>
      </c>
    </row>
    <row r="4392" hidden="1" spans="1:12">
      <c r="A4392" t="s">
        <v>17182</v>
      </c>
      <c r="B4392">
        <v>28117</v>
      </c>
      <c r="C4392" t="s">
        <v>17649</v>
      </c>
      <c r="D4392" t="s">
        <v>17183</v>
      </c>
      <c r="E4392" t="s">
        <v>17184</v>
      </c>
      <c r="F4392" t="s">
        <v>36033</v>
      </c>
      <c r="H4392">
        <v>202</v>
      </c>
      <c r="I4392">
        <v>122</v>
      </c>
      <c r="J4392" t="s">
        <v>31411</v>
      </c>
      <c r="K4392"/>
      <c r="L4392">
        <v>1</v>
      </c>
    </row>
    <row r="4393" hidden="1" spans="1:12">
      <c r="A4393" t="s">
        <v>17182</v>
      </c>
      <c r="B4393">
        <v>28118</v>
      </c>
      <c r="C4393" t="s">
        <v>17653</v>
      </c>
      <c r="D4393" t="s">
        <v>17183</v>
      </c>
      <c r="E4393" t="s">
        <v>17184</v>
      </c>
      <c r="F4393" t="s">
        <v>36034</v>
      </c>
      <c r="H4393">
        <v>171</v>
      </c>
      <c r="I4393">
        <v>73</v>
      </c>
      <c r="J4393" t="s">
        <v>31411</v>
      </c>
      <c r="K4393"/>
      <c r="L4393">
        <v>1</v>
      </c>
    </row>
    <row r="4394" hidden="1" spans="1:12">
      <c r="A4394" t="s">
        <v>17182</v>
      </c>
      <c r="B4394">
        <v>28119</v>
      </c>
      <c r="C4394" t="s">
        <v>17662</v>
      </c>
      <c r="D4394" t="s">
        <v>17183</v>
      </c>
      <c r="E4394" t="s">
        <v>17184</v>
      </c>
      <c r="F4394" t="s">
        <v>36035</v>
      </c>
      <c r="H4394">
        <v>1603</v>
      </c>
      <c r="I4394">
        <v>3196</v>
      </c>
      <c r="J4394" t="s">
        <v>31475</v>
      </c>
      <c r="K4394" t="s">
        <v>139</v>
      </c>
      <c r="L4394">
        <v>1</v>
      </c>
    </row>
    <row r="4395" hidden="1" spans="1:12">
      <c r="A4395" t="s">
        <v>17182</v>
      </c>
      <c r="B4395">
        <v>28120</v>
      </c>
      <c r="C4395" t="s">
        <v>17666</v>
      </c>
      <c r="D4395" t="s">
        <v>17183</v>
      </c>
      <c r="E4395" t="s">
        <v>17184</v>
      </c>
      <c r="F4395" t="s">
        <v>36036</v>
      </c>
      <c r="H4395">
        <v>1790</v>
      </c>
      <c r="I4395">
        <v>1739</v>
      </c>
      <c r="J4395" t="s">
        <v>31411</v>
      </c>
      <c r="K4395"/>
      <c r="L4395">
        <v>1</v>
      </c>
    </row>
    <row r="4396" hidden="1" spans="1:12">
      <c r="A4396" t="s">
        <v>17182</v>
      </c>
      <c r="B4396">
        <v>28121</v>
      </c>
      <c r="C4396" t="s">
        <v>17670</v>
      </c>
      <c r="D4396" t="s">
        <v>17183</v>
      </c>
      <c r="E4396" t="s">
        <v>17184</v>
      </c>
      <c r="F4396" t="s">
        <v>36037</v>
      </c>
      <c r="H4396">
        <v>250</v>
      </c>
      <c r="I4396">
        <v>259</v>
      </c>
      <c r="J4396" t="s">
        <v>31411</v>
      </c>
      <c r="K4396"/>
      <c r="L4396">
        <v>1</v>
      </c>
    </row>
    <row r="4397" hidden="1" spans="1:12">
      <c r="A4397" t="s">
        <v>17182</v>
      </c>
      <c r="B4397">
        <v>28122</v>
      </c>
      <c r="C4397" t="s">
        <v>17674</v>
      </c>
      <c r="D4397" t="s">
        <v>17183</v>
      </c>
      <c r="E4397" t="s">
        <v>17184</v>
      </c>
      <c r="F4397" t="s">
        <v>36038</v>
      </c>
      <c r="H4397">
        <v>625</v>
      </c>
      <c r="I4397">
        <v>707</v>
      </c>
      <c r="J4397" t="s">
        <v>31411</v>
      </c>
      <c r="K4397"/>
      <c r="L4397">
        <v>1</v>
      </c>
    </row>
    <row r="4398" hidden="1" spans="1:12">
      <c r="A4398" t="s">
        <v>17182</v>
      </c>
      <c r="B4398">
        <v>28123</v>
      </c>
      <c r="C4398" t="s">
        <v>17678</v>
      </c>
      <c r="D4398" t="s">
        <v>17183</v>
      </c>
      <c r="E4398" t="s">
        <v>17184</v>
      </c>
      <c r="F4398" t="s">
        <v>36039</v>
      </c>
      <c r="H4398">
        <v>25376</v>
      </c>
      <c r="I4398">
        <v>81473</v>
      </c>
      <c r="J4398" t="s">
        <v>31614</v>
      </c>
      <c r="K4398"/>
      <c r="L4398">
        <v>1</v>
      </c>
    </row>
    <row r="4399" hidden="1" spans="1:12">
      <c r="A4399" t="s">
        <v>17182</v>
      </c>
      <c r="B4399">
        <v>28124</v>
      </c>
      <c r="C4399" t="s">
        <v>17682</v>
      </c>
      <c r="D4399" t="s">
        <v>17183</v>
      </c>
      <c r="E4399" t="s">
        <v>17184</v>
      </c>
      <c r="F4399" t="s">
        <v>36040</v>
      </c>
      <c r="H4399">
        <v>192</v>
      </c>
      <c r="I4399">
        <v>100</v>
      </c>
      <c r="J4399" t="s">
        <v>31411</v>
      </c>
      <c r="K4399"/>
      <c r="L4399">
        <v>1</v>
      </c>
    </row>
    <row r="4400" hidden="1" spans="1:12">
      <c r="A4400" t="s">
        <v>17182</v>
      </c>
      <c r="B4400">
        <v>28125</v>
      </c>
      <c r="C4400" t="s">
        <v>17686</v>
      </c>
      <c r="D4400" t="s">
        <v>17183</v>
      </c>
      <c r="E4400" t="s">
        <v>17184</v>
      </c>
      <c r="F4400" t="s">
        <v>36041</v>
      </c>
      <c r="H4400">
        <v>3465</v>
      </c>
      <c r="I4400">
        <v>3955</v>
      </c>
      <c r="J4400" t="s">
        <v>31475</v>
      </c>
      <c r="K4400"/>
      <c r="L4400">
        <v>1</v>
      </c>
    </row>
    <row r="4401" hidden="1" spans="1:12">
      <c r="A4401" t="s">
        <v>17182</v>
      </c>
      <c r="B4401">
        <v>28126</v>
      </c>
      <c r="C4401" t="s">
        <v>17690</v>
      </c>
      <c r="D4401" t="s">
        <v>17183</v>
      </c>
      <c r="E4401" t="s">
        <v>17184</v>
      </c>
      <c r="F4401" t="s">
        <v>36042</v>
      </c>
      <c r="H4401">
        <v>159</v>
      </c>
      <c r="I4401">
        <v>48</v>
      </c>
      <c r="J4401" t="s">
        <v>31411</v>
      </c>
      <c r="K4401"/>
      <c r="L4401">
        <v>1</v>
      </c>
    </row>
    <row r="4402" hidden="1" spans="1:12">
      <c r="A4402" t="s">
        <v>17182</v>
      </c>
      <c r="B4402">
        <v>28127</v>
      </c>
      <c r="C4402" t="s">
        <v>17489</v>
      </c>
      <c r="D4402" t="s">
        <v>17183</v>
      </c>
      <c r="E4402" t="s">
        <v>17184</v>
      </c>
      <c r="F4402" t="s">
        <v>36043</v>
      </c>
      <c r="H4402">
        <v>36098</v>
      </c>
      <c r="I4402">
        <v>93520</v>
      </c>
      <c r="J4402" t="s">
        <v>31614</v>
      </c>
      <c r="K4402"/>
      <c r="L4402">
        <v>1</v>
      </c>
    </row>
    <row r="4403" hidden="1" spans="1:12">
      <c r="A4403" t="s">
        <v>17182</v>
      </c>
      <c r="B4403">
        <v>28128</v>
      </c>
      <c r="C4403" t="s">
        <v>17694</v>
      </c>
      <c r="D4403" t="s">
        <v>17183</v>
      </c>
      <c r="E4403" t="s">
        <v>17184</v>
      </c>
      <c r="F4403" t="s">
        <v>36044</v>
      </c>
      <c r="H4403">
        <v>693</v>
      </c>
      <c r="I4403">
        <v>523</v>
      </c>
      <c r="J4403" t="s">
        <v>31411</v>
      </c>
      <c r="K4403"/>
      <c r="L4403">
        <v>1</v>
      </c>
    </row>
    <row r="4404" hidden="1" spans="1:12">
      <c r="A4404" t="s">
        <v>17182</v>
      </c>
      <c r="B4404">
        <v>28129</v>
      </c>
      <c r="C4404" t="s">
        <v>17698</v>
      </c>
      <c r="D4404" t="s">
        <v>17183</v>
      </c>
      <c r="E4404" t="s">
        <v>17184</v>
      </c>
      <c r="F4404" t="s">
        <v>36045</v>
      </c>
      <c r="G4404" t="s">
        <v>36046</v>
      </c>
      <c r="H4404">
        <v>4798</v>
      </c>
      <c r="I4404">
        <v>12982</v>
      </c>
      <c r="J4404" t="s">
        <v>31414</v>
      </c>
      <c r="K4404">
        <v>1</v>
      </c>
      <c r="L4404">
        <v>1</v>
      </c>
    </row>
    <row r="4405" hidden="1" spans="1:12">
      <c r="A4405" t="s">
        <v>17182</v>
      </c>
      <c r="B4405">
        <v>28130</v>
      </c>
      <c r="C4405" t="s">
        <v>17702</v>
      </c>
      <c r="D4405" t="s">
        <v>17183</v>
      </c>
      <c r="E4405" t="s">
        <v>17184</v>
      </c>
      <c r="F4405" t="s">
        <v>36047</v>
      </c>
      <c r="H4405">
        <v>15695</v>
      </c>
      <c r="I4405">
        <v>40188</v>
      </c>
      <c r="J4405" t="s">
        <v>31614</v>
      </c>
      <c r="K4405"/>
      <c r="L4405">
        <v>1</v>
      </c>
    </row>
    <row r="4406" hidden="1" spans="1:12">
      <c r="A4406" t="s">
        <v>17182</v>
      </c>
      <c r="B4406">
        <v>28131</v>
      </c>
      <c r="C4406" t="s">
        <v>17706</v>
      </c>
      <c r="D4406" t="s">
        <v>17183</v>
      </c>
      <c r="E4406" t="s">
        <v>17184</v>
      </c>
      <c r="F4406" t="s">
        <v>36048</v>
      </c>
      <c r="G4406" t="s">
        <v>36049</v>
      </c>
      <c r="H4406">
        <v>10521</v>
      </c>
      <c r="I4406">
        <v>18191</v>
      </c>
      <c r="J4406" t="s">
        <v>31414</v>
      </c>
      <c r="K4406">
        <v>1</v>
      </c>
      <c r="L4406">
        <v>1</v>
      </c>
    </row>
    <row r="4407" hidden="1" spans="1:12">
      <c r="A4407" t="s">
        <v>17182</v>
      </c>
      <c r="B4407">
        <v>28132</v>
      </c>
      <c r="C4407" t="s">
        <v>17710</v>
      </c>
      <c r="D4407" t="s">
        <v>17183</v>
      </c>
      <c r="E4407" t="s">
        <v>17184</v>
      </c>
      <c r="F4407" t="s">
        <v>36050</v>
      </c>
      <c r="G4407" t="s">
        <v>36051</v>
      </c>
      <c r="H4407">
        <v>7864</v>
      </c>
      <c r="I4407">
        <v>18835</v>
      </c>
      <c r="J4407" t="s">
        <v>31414</v>
      </c>
      <c r="K4407">
        <v>1</v>
      </c>
      <c r="L4407">
        <v>1</v>
      </c>
    </row>
    <row r="4408" hidden="1" spans="1:12">
      <c r="A4408" t="s">
        <v>17182</v>
      </c>
      <c r="B4408">
        <v>28133</v>
      </c>
      <c r="C4408" t="s">
        <v>17714</v>
      </c>
      <c r="D4408" t="s">
        <v>17183</v>
      </c>
      <c r="E4408" t="s">
        <v>17184</v>
      </c>
      <c r="F4408" t="s">
        <v>36052</v>
      </c>
      <c r="H4408">
        <v>5925</v>
      </c>
      <c r="I4408">
        <v>8463</v>
      </c>
      <c r="J4408" t="s">
        <v>31590</v>
      </c>
      <c r="K4408" t="s">
        <v>449</v>
      </c>
      <c r="L4408">
        <v>1</v>
      </c>
    </row>
    <row r="4409" hidden="1" spans="1:12">
      <c r="A4409" t="s">
        <v>17182</v>
      </c>
      <c r="B4409">
        <v>28134</v>
      </c>
      <c r="C4409" t="s">
        <v>17718</v>
      </c>
      <c r="D4409" t="s">
        <v>17183</v>
      </c>
      <c r="E4409" t="s">
        <v>17184</v>
      </c>
      <c r="F4409" t="s">
        <v>36053</v>
      </c>
      <c r="H4409">
        <v>34633</v>
      </c>
      <c r="I4409">
        <v>84944</v>
      </c>
      <c r="J4409" t="s">
        <v>31614</v>
      </c>
      <c r="K4409"/>
      <c r="L4409">
        <v>1</v>
      </c>
    </row>
    <row r="4410" hidden="1" spans="1:12">
      <c r="A4410" t="s">
        <v>17182</v>
      </c>
      <c r="B4410">
        <v>28135</v>
      </c>
      <c r="C4410" t="s">
        <v>17722</v>
      </c>
      <c r="D4410" t="s">
        <v>17183</v>
      </c>
      <c r="E4410" t="s">
        <v>17184</v>
      </c>
      <c r="F4410" t="s">
        <v>36054</v>
      </c>
      <c r="H4410">
        <v>2490</v>
      </c>
      <c r="I4410">
        <v>1199</v>
      </c>
      <c r="J4410" t="s">
        <v>31411</v>
      </c>
      <c r="K4410"/>
      <c r="L4410">
        <v>1</v>
      </c>
    </row>
    <row r="4411" hidden="1" spans="1:12">
      <c r="A4411" t="s">
        <v>17182</v>
      </c>
      <c r="B4411">
        <v>28136</v>
      </c>
      <c r="C4411" t="s">
        <v>17726</v>
      </c>
      <c r="D4411" t="s">
        <v>17183</v>
      </c>
      <c r="E4411" t="s">
        <v>17184</v>
      </c>
      <c r="F4411" t="s">
        <v>36055</v>
      </c>
      <c r="H4411">
        <v>580</v>
      </c>
      <c r="I4411">
        <v>849</v>
      </c>
      <c r="J4411" t="s">
        <v>31411</v>
      </c>
      <c r="K4411"/>
      <c r="L4411">
        <v>1</v>
      </c>
    </row>
    <row r="4412" hidden="1" spans="1:12">
      <c r="A4412" t="s">
        <v>17182</v>
      </c>
      <c r="B4412">
        <v>28137</v>
      </c>
      <c r="C4412" t="s">
        <v>17505</v>
      </c>
      <c r="D4412" t="s">
        <v>17183</v>
      </c>
      <c r="E4412" t="s">
        <v>17184</v>
      </c>
      <c r="F4412" t="s">
        <v>36056</v>
      </c>
      <c r="H4412">
        <v>1185</v>
      </c>
      <c r="I4412">
        <v>2389</v>
      </c>
      <c r="J4412" t="s">
        <v>31411</v>
      </c>
      <c r="K4412"/>
      <c r="L4412">
        <v>1</v>
      </c>
    </row>
    <row r="4413" hidden="1" spans="1:12">
      <c r="A4413" t="s">
        <v>17182</v>
      </c>
      <c r="B4413">
        <v>28138</v>
      </c>
      <c r="C4413" t="s">
        <v>17485</v>
      </c>
      <c r="D4413" t="s">
        <v>17183</v>
      </c>
      <c r="E4413" t="s">
        <v>17184</v>
      </c>
      <c r="F4413" t="s">
        <v>36057</v>
      </c>
      <c r="H4413">
        <v>113</v>
      </c>
      <c r="I4413">
        <v>86</v>
      </c>
      <c r="J4413" t="s">
        <v>31411</v>
      </c>
      <c r="K4413"/>
      <c r="L4413">
        <v>1</v>
      </c>
    </row>
    <row r="4414" hidden="1" spans="1:12">
      <c r="A4414" t="s">
        <v>17182</v>
      </c>
      <c r="B4414">
        <v>28140</v>
      </c>
      <c r="C4414" t="s">
        <v>17730</v>
      </c>
      <c r="D4414" t="s">
        <v>17183</v>
      </c>
      <c r="E4414" t="s">
        <v>17184</v>
      </c>
      <c r="F4414" t="s">
        <v>36058</v>
      </c>
      <c r="G4414" t="s">
        <v>36059</v>
      </c>
      <c r="H4414">
        <v>1617</v>
      </c>
      <c r="I4414">
        <v>3994</v>
      </c>
      <c r="J4414" t="s">
        <v>31475</v>
      </c>
      <c r="K4414"/>
      <c r="L4414">
        <v>1</v>
      </c>
    </row>
    <row r="4415" hidden="1" spans="1:12">
      <c r="A4415" t="s">
        <v>17182</v>
      </c>
      <c r="B4415">
        <v>28141</v>
      </c>
      <c r="C4415" t="s">
        <v>17734</v>
      </c>
      <c r="D4415" t="s">
        <v>17183</v>
      </c>
      <c r="E4415" t="s">
        <v>17184</v>
      </c>
      <c r="F4415" t="s">
        <v>36060</v>
      </c>
      <c r="H4415">
        <v>4072</v>
      </c>
      <c r="I4415">
        <v>8902</v>
      </c>
      <c r="J4415" t="s">
        <v>31590</v>
      </c>
      <c r="K4415" t="s">
        <v>449</v>
      </c>
      <c r="L4415">
        <v>1</v>
      </c>
    </row>
    <row r="4416" hidden="1" spans="1:12">
      <c r="A4416" t="s">
        <v>17182</v>
      </c>
      <c r="B4416">
        <v>28143</v>
      </c>
      <c r="C4416" t="s">
        <v>17738</v>
      </c>
      <c r="D4416" t="s">
        <v>17183</v>
      </c>
      <c r="E4416" t="s">
        <v>17184</v>
      </c>
      <c r="F4416" t="s">
        <v>36061</v>
      </c>
      <c r="H4416">
        <v>100</v>
      </c>
      <c r="I4416">
        <v>73</v>
      </c>
      <c r="J4416" t="s">
        <v>31411</v>
      </c>
      <c r="K4416"/>
      <c r="L4416">
        <v>1</v>
      </c>
    </row>
    <row r="4417" hidden="1" spans="1:12">
      <c r="A4417" t="s">
        <v>17182</v>
      </c>
      <c r="B4417">
        <v>28144</v>
      </c>
      <c r="C4417" t="s">
        <v>17742</v>
      </c>
      <c r="D4417" t="s">
        <v>17183</v>
      </c>
      <c r="E4417" t="s">
        <v>17184</v>
      </c>
      <c r="F4417" t="s">
        <v>36062</v>
      </c>
      <c r="H4417">
        <v>5260</v>
      </c>
      <c r="I4417">
        <v>8456</v>
      </c>
      <c r="J4417" t="s">
        <v>31590</v>
      </c>
      <c r="K4417"/>
      <c r="L4417">
        <v>1</v>
      </c>
    </row>
    <row r="4418" hidden="1" spans="1:12">
      <c r="A4418" t="s">
        <v>17182</v>
      </c>
      <c r="B4418">
        <v>28145</v>
      </c>
      <c r="C4418" t="s">
        <v>17746</v>
      </c>
      <c r="D4418" t="s">
        <v>17183</v>
      </c>
      <c r="E4418" t="s">
        <v>17184</v>
      </c>
      <c r="F4418" t="s">
        <v>36063</v>
      </c>
      <c r="H4418">
        <v>1973</v>
      </c>
      <c r="I4418">
        <v>3371</v>
      </c>
      <c r="J4418" t="s">
        <v>31475</v>
      </c>
      <c r="K4418" t="s">
        <v>139</v>
      </c>
      <c r="L4418">
        <v>1</v>
      </c>
    </row>
    <row r="4419" hidden="1" spans="1:12">
      <c r="A4419" t="s">
        <v>17182</v>
      </c>
      <c r="B4419">
        <v>28146</v>
      </c>
      <c r="C4419" t="s">
        <v>17750</v>
      </c>
      <c r="D4419" t="s">
        <v>17183</v>
      </c>
      <c r="E4419" t="s">
        <v>17184</v>
      </c>
      <c r="F4419" t="s">
        <v>36064</v>
      </c>
      <c r="H4419">
        <v>1475</v>
      </c>
      <c r="I4419">
        <v>2585</v>
      </c>
      <c r="J4419" t="s">
        <v>31411</v>
      </c>
      <c r="K4419"/>
      <c r="L4419">
        <v>1</v>
      </c>
    </row>
    <row r="4420" hidden="1" spans="1:12">
      <c r="A4420" t="s">
        <v>17182</v>
      </c>
      <c r="B4420">
        <v>28147</v>
      </c>
      <c r="C4420" t="s">
        <v>17754</v>
      </c>
      <c r="D4420" t="s">
        <v>17183</v>
      </c>
      <c r="E4420" t="s">
        <v>17184</v>
      </c>
      <c r="F4420" t="s">
        <v>36065</v>
      </c>
      <c r="H4420">
        <v>679</v>
      </c>
      <c r="I4420">
        <v>1234</v>
      </c>
      <c r="J4420" t="s">
        <v>31411</v>
      </c>
      <c r="K4420"/>
      <c r="L4420">
        <v>1</v>
      </c>
    </row>
    <row r="4421" hidden="1" spans="1:12">
      <c r="A4421" t="s">
        <v>17182</v>
      </c>
      <c r="B4421">
        <v>28148</v>
      </c>
      <c r="C4421" t="s">
        <v>17758</v>
      </c>
      <c r="D4421" t="s">
        <v>17183</v>
      </c>
      <c r="E4421" t="s">
        <v>17184</v>
      </c>
      <c r="F4421" t="s">
        <v>36066</v>
      </c>
      <c r="H4421">
        <v>50977</v>
      </c>
      <c r="I4421">
        <v>126934</v>
      </c>
      <c r="J4421" t="s">
        <v>31671</v>
      </c>
      <c r="K4421"/>
      <c r="L4421">
        <v>1</v>
      </c>
    </row>
    <row r="4422" hidden="1" spans="1:12">
      <c r="A4422" t="s">
        <v>17182</v>
      </c>
      <c r="B4422">
        <v>28149</v>
      </c>
      <c r="C4422" t="s">
        <v>17762</v>
      </c>
      <c r="D4422" t="s">
        <v>17183</v>
      </c>
      <c r="E4422" t="s">
        <v>17184</v>
      </c>
      <c r="F4422" t="s">
        <v>36067</v>
      </c>
      <c r="H4422">
        <v>2918</v>
      </c>
      <c r="I4422">
        <v>7901</v>
      </c>
      <c r="J4422" t="s">
        <v>31590</v>
      </c>
      <c r="K4422" t="s">
        <v>139</v>
      </c>
      <c r="L4422">
        <v>1</v>
      </c>
    </row>
    <row r="4423" hidden="1" spans="1:12">
      <c r="A4423" t="s">
        <v>17182</v>
      </c>
      <c r="B4423">
        <v>28150</v>
      </c>
      <c r="C4423" t="s">
        <v>17766</v>
      </c>
      <c r="D4423" t="s">
        <v>17183</v>
      </c>
      <c r="E4423" t="s">
        <v>17184</v>
      </c>
      <c r="F4423" t="s">
        <v>36068</v>
      </c>
      <c r="H4423">
        <v>1776</v>
      </c>
      <c r="I4423">
        <v>4224</v>
      </c>
      <c r="J4423" t="s">
        <v>31475</v>
      </c>
      <c r="K4423"/>
      <c r="L4423">
        <v>1</v>
      </c>
    </row>
    <row r="4424" hidden="1" spans="1:12">
      <c r="A4424" t="s">
        <v>17182</v>
      </c>
      <c r="B4424">
        <v>28151</v>
      </c>
      <c r="C4424" t="s">
        <v>17770</v>
      </c>
      <c r="D4424" t="s">
        <v>17183</v>
      </c>
      <c r="E4424" t="s">
        <v>17184</v>
      </c>
      <c r="F4424" t="s">
        <v>36069</v>
      </c>
      <c r="H4424">
        <v>2654</v>
      </c>
      <c r="I4424">
        <v>4788</v>
      </c>
      <c r="J4424" t="s">
        <v>31475</v>
      </c>
      <c r="K4424"/>
      <c r="L4424">
        <v>1</v>
      </c>
    </row>
    <row r="4425" hidden="1" spans="1:12">
      <c r="A4425" t="s">
        <v>17182</v>
      </c>
      <c r="B4425">
        <v>28152</v>
      </c>
      <c r="C4425" t="s">
        <v>17774</v>
      </c>
      <c r="D4425" t="s">
        <v>17183</v>
      </c>
      <c r="E4425" t="s">
        <v>17184</v>
      </c>
      <c r="F4425" t="s">
        <v>36070</v>
      </c>
      <c r="G4425" t="s">
        <v>36071</v>
      </c>
      <c r="H4425">
        <v>8300</v>
      </c>
      <c r="I4425">
        <v>23117</v>
      </c>
      <c r="J4425" t="s">
        <v>31523</v>
      </c>
      <c r="K4425">
        <v>1</v>
      </c>
      <c r="L4425">
        <v>1</v>
      </c>
    </row>
    <row r="4426" hidden="1" spans="1:12">
      <c r="A4426" t="s">
        <v>17182</v>
      </c>
      <c r="B4426">
        <v>28153</v>
      </c>
      <c r="C4426" t="s">
        <v>17778</v>
      </c>
      <c r="D4426" t="s">
        <v>17183</v>
      </c>
      <c r="E4426" t="s">
        <v>17184</v>
      </c>
      <c r="F4426" t="s">
        <v>36072</v>
      </c>
      <c r="H4426">
        <v>512</v>
      </c>
      <c r="I4426">
        <v>948</v>
      </c>
      <c r="J4426" t="s">
        <v>31411</v>
      </c>
      <c r="K4426"/>
      <c r="L4426">
        <v>1</v>
      </c>
    </row>
    <row r="4427" hidden="1" spans="1:12">
      <c r="A4427" t="s">
        <v>17182</v>
      </c>
      <c r="B4427">
        <v>28154</v>
      </c>
      <c r="C4427" t="s">
        <v>17782</v>
      </c>
      <c r="D4427" t="s">
        <v>17183</v>
      </c>
      <c r="E4427" t="s">
        <v>17184</v>
      </c>
      <c r="F4427" t="s">
        <v>36073</v>
      </c>
      <c r="H4427">
        <v>2943</v>
      </c>
      <c r="I4427">
        <v>7877</v>
      </c>
      <c r="J4427" t="s">
        <v>31590</v>
      </c>
      <c r="K4427"/>
      <c r="L4427">
        <v>1</v>
      </c>
    </row>
    <row r="4428" hidden="1" spans="1:12">
      <c r="A4428" t="s">
        <v>17182</v>
      </c>
      <c r="B4428">
        <v>28155</v>
      </c>
      <c r="C4428" t="s">
        <v>17791</v>
      </c>
      <c r="D4428" t="s">
        <v>17183</v>
      </c>
      <c r="E4428" t="s">
        <v>17184</v>
      </c>
      <c r="F4428" t="s">
        <v>36074</v>
      </c>
      <c r="H4428">
        <v>472</v>
      </c>
      <c r="I4428">
        <v>639</v>
      </c>
      <c r="J4428" t="s">
        <v>31411</v>
      </c>
      <c r="K4428"/>
      <c r="L4428">
        <v>1</v>
      </c>
    </row>
    <row r="4429" hidden="1" spans="1:12">
      <c r="A4429" t="s">
        <v>17182</v>
      </c>
      <c r="B4429">
        <v>28156</v>
      </c>
      <c r="C4429" t="s">
        <v>17795</v>
      </c>
      <c r="D4429" t="s">
        <v>17183</v>
      </c>
      <c r="E4429" t="s">
        <v>17184</v>
      </c>
      <c r="F4429" t="s">
        <v>36075</v>
      </c>
      <c r="H4429">
        <v>922</v>
      </c>
      <c r="I4429">
        <v>1451</v>
      </c>
      <c r="J4429" t="s">
        <v>31411</v>
      </c>
      <c r="K4429"/>
      <c r="L4429">
        <v>1</v>
      </c>
    </row>
    <row r="4430" hidden="1" spans="1:12">
      <c r="A4430" t="s">
        <v>17182</v>
      </c>
      <c r="B4430">
        <v>28157</v>
      </c>
      <c r="C4430" t="s">
        <v>17799</v>
      </c>
      <c r="D4430" t="s">
        <v>17183</v>
      </c>
      <c r="E4430" t="s">
        <v>17184</v>
      </c>
      <c r="F4430" t="s">
        <v>36076</v>
      </c>
      <c r="H4430">
        <v>728</v>
      </c>
      <c r="I4430">
        <v>837</v>
      </c>
      <c r="J4430" t="s">
        <v>31411</v>
      </c>
      <c r="K4430"/>
      <c r="L4430">
        <v>1</v>
      </c>
    </row>
    <row r="4431" hidden="1" spans="1:12">
      <c r="A4431" t="s">
        <v>17182</v>
      </c>
      <c r="B4431">
        <v>28158</v>
      </c>
      <c r="C4431" t="s">
        <v>17803</v>
      </c>
      <c r="D4431" t="s">
        <v>17183</v>
      </c>
      <c r="E4431" t="s">
        <v>17184</v>
      </c>
      <c r="F4431" t="s">
        <v>36077</v>
      </c>
      <c r="H4431">
        <v>1146</v>
      </c>
      <c r="I4431">
        <v>922</v>
      </c>
      <c r="J4431" t="s">
        <v>31411</v>
      </c>
      <c r="K4431"/>
      <c r="L4431">
        <v>1</v>
      </c>
    </row>
    <row r="4432" hidden="1" spans="1:12">
      <c r="A4432" t="s">
        <v>17182</v>
      </c>
      <c r="B4432">
        <v>28159</v>
      </c>
      <c r="C4432" t="s">
        <v>17807</v>
      </c>
      <c r="D4432" t="s">
        <v>17183</v>
      </c>
      <c r="E4432" t="s">
        <v>17184</v>
      </c>
      <c r="F4432" t="s">
        <v>36078</v>
      </c>
      <c r="H4432">
        <v>988</v>
      </c>
      <c r="I4432">
        <v>786</v>
      </c>
      <c r="J4432" t="s">
        <v>31411</v>
      </c>
      <c r="K4432"/>
      <c r="L4432">
        <v>1</v>
      </c>
    </row>
    <row r="4433" hidden="1" spans="1:12">
      <c r="A4433" t="s">
        <v>17182</v>
      </c>
      <c r="B4433">
        <v>28160</v>
      </c>
      <c r="C4433" t="s">
        <v>17811</v>
      </c>
      <c r="D4433" t="s">
        <v>17183</v>
      </c>
      <c r="E4433" t="s">
        <v>17184</v>
      </c>
      <c r="F4433" t="s">
        <v>36079</v>
      </c>
      <c r="H4433">
        <v>7054</v>
      </c>
      <c r="I4433">
        <v>12173</v>
      </c>
      <c r="J4433" t="s">
        <v>31414</v>
      </c>
      <c r="K4433"/>
      <c r="L4433">
        <v>1</v>
      </c>
    </row>
    <row r="4434" hidden="1" spans="1:12">
      <c r="A4434" t="s">
        <v>17182</v>
      </c>
      <c r="B4434">
        <v>28161</v>
      </c>
      <c r="C4434" t="s">
        <v>17815</v>
      </c>
      <c r="D4434" t="s">
        <v>17183</v>
      </c>
      <c r="E4434" t="s">
        <v>17184</v>
      </c>
      <c r="F4434" t="s">
        <v>36080</v>
      </c>
      <c r="H4434">
        <v>28339</v>
      </c>
      <c r="I4434">
        <v>72854</v>
      </c>
      <c r="J4434" t="s">
        <v>31614</v>
      </c>
      <c r="K4434"/>
      <c r="L4434">
        <v>1</v>
      </c>
    </row>
    <row r="4435" hidden="1" spans="1:12">
      <c r="A4435" t="s">
        <v>17182</v>
      </c>
      <c r="B4435">
        <v>28162</v>
      </c>
      <c r="C4435" t="s">
        <v>17819</v>
      </c>
      <c r="D4435" t="s">
        <v>17183</v>
      </c>
      <c r="E4435" t="s">
        <v>17184</v>
      </c>
      <c r="F4435" t="s">
        <v>36081</v>
      </c>
      <c r="H4435">
        <v>1871</v>
      </c>
      <c r="I4435">
        <v>3785</v>
      </c>
      <c r="J4435" t="s">
        <v>31475</v>
      </c>
      <c r="K4435"/>
      <c r="L4435">
        <v>1</v>
      </c>
    </row>
    <row r="4436" hidden="1" spans="1:12">
      <c r="A4436" t="s">
        <v>17182</v>
      </c>
      <c r="B4436">
        <v>28163</v>
      </c>
      <c r="C4436" t="s">
        <v>17823</v>
      </c>
      <c r="D4436" t="s">
        <v>17183</v>
      </c>
      <c r="E4436" t="s">
        <v>17184</v>
      </c>
      <c r="F4436" t="s">
        <v>36082</v>
      </c>
      <c r="H4436">
        <v>470</v>
      </c>
      <c r="I4436">
        <v>566</v>
      </c>
      <c r="J4436" t="s">
        <v>31411</v>
      </c>
      <c r="K4436"/>
      <c r="L4436">
        <v>1</v>
      </c>
    </row>
    <row r="4437" hidden="1" spans="1:12">
      <c r="A4437" t="s">
        <v>17182</v>
      </c>
      <c r="B4437">
        <v>28164</v>
      </c>
      <c r="C4437" t="s">
        <v>17827</v>
      </c>
      <c r="D4437" t="s">
        <v>17183</v>
      </c>
      <c r="E4437" t="s">
        <v>17184</v>
      </c>
      <c r="F4437" t="s">
        <v>36083</v>
      </c>
      <c r="H4437">
        <v>2240</v>
      </c>
      <c r="I4437">
        <v>4234</v>
      </c>
      <c r="J4437" t="s">
        <v>31475</v>
      </c>
      <c r="K4437" t="s">
        <v>139</v>
      </c>
      <c r="L4437">
        <v>1</v>
      </c>
    </row>
    <row r="4438" hidden="1" spans="1:12">
      <c r="A4438" t="s">
        <v>17182</v>
      </c>
      <c r="B4438">
        <v>28165</v>
      </c>
      <c r="C4438" t="s">
        <v>17831</v>
      </c>
      <c r="D4438" t="s">
        <v>17183</v>
      </c>
      <c r="E4438" t="s">
        <v>17184</v>
      </c>
      <c r="F4438" t="s">
        <v>36084</v>
      </c>
      <c r="H4438">
        <v>1652</v>
      </c>
      <c r="I4438">
        <v>2838</v>
      </c>
      <c r="J4438" t="s">
        <v>31411</v>
      </c>
      <c r="K4438"/>
      <c r="L4438">
        <v>1</v>
      </c>
    </row>
    <row r="4439" hidden="1" spans="1:12">
      <c r="A4439" t="s">
        <v>17182</v>
      </c>
      <c r="B4439">
        <v>28166</v>
      </c>
      <c r="C4439" t="s">
        <v>17835</v>
      </c>
      <c r="D4439" t="s">
        <v>17183</v>
      </c>
      <c r="E4439" t="s">
        <v>17184</v>
      </c>
      <c r="F4439" t="s">
        <v>36085</v>
      </c>
      <c r="H4439">
        <v>260</v>
      </c>
      <c r="I4439">
        <v>441</v>
      </c>
      <c r="J4439" t="s">
        <v>31411</v>
      </c>
      <c r="K4439"/>
      <c r="L4439">
        <v>1</v>
      </c>
    </row>
    <row r="4440" hidden="1" spans="1:12">
      <c r="A4440" t="s">
        <v>17182</v>
      </c>
      <c r="B4440">
        <v>28167</v>
      </c>
      <c r="C4440" t="s">
        <v>17839</v>
      </c>
      <c r="D4440" t="s">
        <v>17183</v>
      </c>
      <c r="E4440" t="s">
        <v>17184</v>
      </c>
      <c r="F4440" t="s">
        <v>36086</v>
      </c>
      <c r="G4440" t="s">
        <v>36087</v>
      </c>
      <c r="H4440">
        <v>4466</v>
      </c>
      <c r="I4440">
        <v>12382</v>
      </c>
      <c r="J4440" t="s">
        <v>31414</v>
      </c>
      <c r="K4440">
        <v>2</v>
      </c>
      <c r="L4440">
        <v>1</v>
      </c>
    </row>
    <row r="4441" hidden="1" spans="1:12">
      <c r="A4441" t="s">
        <v>17182</v>
      </c>
      <c r="B4441">
        <v>28168</v>
      </c>
      <c r="C4441" t="s">
        <v>17396</v>
      </c>
      <c r="D4441" t="s">
        <v>17183</v>
      </c>
      <c r="E4441" t="s">
        <v>17184</v>
      </c>
      <c r="F4441" t="s">
        <v>36088</v>
      </c>
      <c r="H4441">
        <v>1480</v>
      </c>
      <c r="I4441">
        <v>1803</v>
      </c>
      <c r="J4441" t="s">
        <v>31411</v>
      </c>
      <c r="K4441"/>
      <c r="L4441">
        <v>1</v>
      </c>
    </row>
    <row r="4442" hidden="1" spans="1:12">
      <c r="A4442" t="s">
        <v>17182</v>
      </c>
      <c r="B4442">
        <v>28169</v>
      </c>
      <c r="C4442" t="s">
        <v>17843</v>
      </c>
      <c r="D4442" t="s">
        <v>17183</v>
      </c>
      <c r="E4442" t="s">
        <v>17184</v>
      </c>
      <c r="F4442" t="s">
        <v>36089</v>
      </c>
      <c r="H4442">
        <v>1374</v>
      </c>
      <c r="I4442">
        <v>1991</v>
      </c>
      <c r="J4442" t="s">
        <v>31411</v>
      </c>
      <c r="K4442"/>
      <c r="L4442">
        <v>1</v>
      </c>
    </row>
    <row r="4443" hidden="1" spans="1:12">
      <c r="A4443" t="s">
        <v>17182</v>
      </c>
      <c r="B4443">
        <v>28170</v>
      </c>
      <c r="C4443" t="s">
        <v>17851</v>
      </c>
      <c r="D4443" t="s">
        <v>17183</v>
      </c>
      <c r="E4443" t="s">
        <v>17184</v>
      </c>
      <c r="F4443" t="s">
        <v>36090</v>
      </c>
      <c r="H4443">
        <v>1728</v>
      </c>
      <c r="I4443">
        <v>3405</v>
      </c>
      <c r="J4443" t="s">
        <v>31475</v>
      </c>
      <c r="K4443" t="s">
        <v>139</v>
      </c>
      <c r="L4443">
        <v>1</v>
      </c>
    </row>
    <row r="4444" hidden="1" spans="1:12">
      <c r="A4444" t="s">
        <v>17182</v>
      </c>
      <c r="B4444">
        <v>28171</v>
      </c>
      <c r="C4444" t="s">
        <v>17847</v>
      </c>
      <c r="D4444" t="s">
        <v>17183</v>
      </c>
      <c r="E4444" t="s">
        <v>17184</v>
      </c>
      <c r="F4444" t="s">
        <v>36091</v>
      </c>
      <c r="H4444">
        <v>4598</v>
      </c>
      <c r="I4444">
        <v>6414</v>
      </c>
      <c r="J4444" t="s">
        <v>31590</v>
      </c>
      <c r="K4444" t="s">
        <v>139</v>
      </c>
      <c r="L4444">
        <v>1</v>
      </c>
    </row>
    <row r="4445" hidden="1" spans="1:12">
      <c r="A4445" t="s">
        <v>17182</v>
      </c>
      <c r="B4445">
        <v>28172</v>
      </c>
      <c r="C4445" t="s">
        <v>17855</v>
      </c>
      <c r="D4445" t="s">
        <v>17183</v>
      </c>
      <c r="E4445" t="s">
        <v>17184</v>
      </c>
      <c r="F4445" t="s">
        <v>36092</v>
      </c>
      <c r="H4445">
        <v>5682</v>
      </c>
      <c r="I4445">
        <v>12351</v>
      </c>
      <c r="J4445" t="s">
        <v>31414</v>
      </c>
      <c r="K4445" t="s">
        <v>139</v>
      </c>
      <c r="L4445">
        <v>1</v>
      </c>
    </row>
    <row r="4446" hidden="1" spans="1:12">
      <c r="A4446" t="s">
        <v>17182</v>
      </c>
      <c r="B4446">
        <v>28173</v>
      </c>
      <c r="C4446" t="s">
        <v>17859</v>
      </c>
      <c r="D4446" t="s">
        <v>17183</v>
      </c>
      <c r="E4446" t="s">
        <v>17184</v>
      </c>
      <c r="F4446" t="s">
        <v>36093</v>
      </c>
      <c r="H4446">
        <v>647</v>
      </c>
      <c r="I4446">
        <v>720</v>
      </c>
      <c r="J4446" t="s">
        <v>31411</v>
      </c>
      <c r="K4446"/>
      <c r="L4446">
        <v>1</v>
      </c>
    </row>
    <row r="4447" hidden="1" spans="1:12">
      <c r="A4447" t="s">
        <v>17182</v>
      </c>
      <c r="B4447">
        <v>28174</v>
      </c>
      <c r="C4447" t="s">
        <v>17863</v>
      </c>
      <c r="D4447" t="s">
        <v>17183</v>
      </c>
      <c r="E4447" t="s">
        <v>17184</v>
      </c>
      <c r="F4447" t="s">
        <v>36094</v>
      </c>
      <c r="H4447">
        <v>1262</v>
      </c>
      <c r="I4447">
        <v>2525</v>
      </c>
      <c r="J4447" t="s">
        <v>31411</v>
      </c>
      <c r="K4447"/>
      <c r="L4447">
        <v>1</v>
      </c>
    </row>
    <row r="4448" hidden="1" spans="1:12">
      <c r="A4448" t="s">
        <v>17182</v>
      </c>
      <c r="B4448">
        <v>28175</v>
      </c>
      <c r="C4448" t="s">
        <v>17867</v>
      </c>
      <c r="D4448" t="s">
        <v>17183</v>
      </c>
      <c r="E4448" t="s">
        <v>17184</v>
      </c>
      <c r="F4448" t="s">
        <v>36095</v>
      </c>
      <c r="H4448">
        <v>738</v>
      </c>
      <c r="I4448">
        <v>1292</v>
      </c>
      <c r="J4448" t="s">
        <v>31411</v>
      </c>
      <c r="K4448"/>
      <c r="L4448">
        <v>1</v>
      </c>
    </row>
    <row r="4449" hidden="1" spans="1:12">
      <c r="A4449" t="s">
        <v>17182</v>
      </c>
      <c r="B4449">
        <v>28176</v>
      </c>
      <c r="C4449" t="s">
        <v>17871</v>
      </c>
      <c r="D4449" t="s">
        <v>17183</v>
      </c>
      <c r="E4449" t="s">
        <v>17184</v>
      </c>
      <c r="F4449" t="s">
        <v>36096</v>
      </c>
      <c r="G4449" t="s">
        <v>36097</v>
      </c>
      <c r="H4449">
        <v>8480</v>
      </c>
      <c r="I4449">
        <v>19250</v>
      </c>
      <c r="J4449" t="s">
        <v>31414</v>
      </c>
      <c r="K4449">
        <v>2</v>
      </c>
      <c r="L4449">
        <v>1</v>
      </c>
    </row>
    <row r="4450" hidden="1" spans="1:12">
      <c r="A4450" t="s">
        <v>17182</v>
      </c>
      <c r="B4450">
        <v>28177</v>
      </c>
      <c r="C4450" t="s">
        <v>17879</v>
      </c>
      <c r="D4450" t="s">
        <v>17183</v>
      </c>
      <c r="E4450" t="s">
        <v>17184</v>
      </c>
      <c r="F4450" t="s">
        <v>36098</v>
      </c>
      <c r="G4450" t="s">
        <v>36099</v>
      </c>
      <c r="H4450">
        <v>6093</v>
      </c>
      <c r="I4450">
        <v>16797</v>
      </c>
      <c r="J4450" t="s">
        <v>31414</v>
      </c>
      <c r="K4450">
        <v>1</v>
      </c>
      <c r="L4450">
        <v>1</v>
      </c>
    </row>
    <row r="4451" hidden="1" spans="1:12">
      <c r="A4451" t="s">
        <v>17182</v>
      </c>
      <c r="B4451">
        <v>28178</v>
      </c>
      <c r="C4451" t="s">
        <v>17875</v>
      </c>
      <c r="D4451" t="s">
        <v>17183</v>
      </c>
      <c r="E4451" t="s">
        <v>17184</v>
      </c>
      <c r="F4451" t="s">
        <v>36100</v>
      </c>
      <c r="H4451">
        <v>714</v>
      </c>
      <c r="I4451">
        <v>1441</v>
      </c>
      <c r="J4451" t="s">
        <v>31411</v>
      </c>
      <c r="K4451"/>
      <c r="L4451">
        <v>1</v>
      </c>
    </row>
    <row r="4452" hidden="1" spans="1:12">
      <c r="A4452" t="s">
        <v>17182</v>
      </c>
      <c r="B4452">
        <v>28179</v>
      </c>
      <c r="C4452" t="s">
        <v>17883</v>
      </c>
      <c r="D4452" t="s">
        <v>17183</v>
      </c>
      <c r="E4452" t="s">
        <v>17184</v>
      </c>
      <c r="F4452" t="s">
        <v>36101</v>
      </c>
      <c r="H4452">
        <v>1209</v>
      </c>
      <c r="I4452">
        <v>2058</v>
      </c>
      <c r="J4452" t="s">
        <v>31411</v>
      </c>
      <c r="K4452"/>
      <c r="L4452">
        <v>1</v>
      </c>
    </row>
    <row r="4453" hidden="1" spans="1:12">
      <c r="A4453" t="s">
        <v>17182</v>
      </c>
      <c r="B4453">
        <v>28180</v>
      </c>
      <c r="C4453" t="s">
        <v>17887</v>
      </c>
      <c r="D4453" t="s">
        <v>17183</v>
      </c>
      <c r="E4453" t="s">
        <v>17184</v>
      </c>
      <c r="F4453" t="s">
        <v>36102</v>
      </c>
      <c r="G4453" t="s">
        <v>36103</v>
      </c>
      <c r="H4453">
        <v>3922</v>
      </c>
      <c r="I4453">
        <v>7288</v>
      </c>
      <c r="J4453" t="s">
        <v>31590</v>
      </c>
      <c r="K4453">
        <v>2</v>
      </c>
      <c r="L4453">
        <v>1</v>
      </c>
    </row>
    <row r="4454" hidden="1" spans="1:12">
      <c r="A4454" t="s">
        <v>17182</v>
      </c>
      <c r="B4454">
        <v>28181</v>
      </c>
      <c r="C4454" t="s">
        <v>17891</v>
      </c>
      <c r="D4454" t="s">
        <v>17183</v>
      </c>
      <c r="E4454" t="s">
        <v>17184</v>
      </c>
      <c r="F4454" t="s">
        <v>36104</v>
      </c>
      <c r="H4454">
        <v>11879</v>
      </c>
      <c r="I4454">
        <v>27075</v>
      </c>
      <c r="J4454" t="s">
        <v>31523</v>
      </c>
      <c r="K4454"/>
      <c r="L4454">
        <v>1</v>
      </c>
    </row>
    <row r="4455" hidden="1" spans="1:12">
      <c r="A4455" t="s">
        <v>17182</v>
      </c>
      <c r="B4455">
        <v>28182</v>
      </c>
      <c r="C4455" t="s">
        <v>17895</v>
      </c>
      <c r="D4455" t="s">
        <v>17183</v>
      </c>
      <c r="E4455" t="s">
        <v>17184</v>
      </c>
      <c r="F4455" t="s">
        <v>36105</v>
      </c>
      <c r="H4455">
        <v>431</v>
      </c>
      <c r="I4455">
        <v>280</v>
      </c>
      <c r="J4455" t="s">
        <v>31411</v>
      </c>
      <c r="K4455"/>
      <c r="L4455">
        <v>1</v>
      </c>
    </row>
    <row r="4456" hidden="1" spans="1:12">
      <c r="A4456" t="s">
        <v>17182</v>
      </c>
      <c r="B4456">
        <v>28183</v>
      </c>
      <c r="C4456" t="s">
        <v>17899</v>
      </c>
      <c r="D4456" t="s">
        <v>17183</v>
      </c>
      <c r="E4456" t="s">
        <v>17184</v>
      </c>
      <c r="F4456" t="s">
        <v>36106</v>
      </c>
      <c r="H4456">
        <v>1624</v>
      </c>
      <c r="I4456">
        <v>1546</v>
      </c>
      <c r="J4456" t="s">
        <v>31411</v>
      </c>
      <c r="K4456"/>
      <c r="L4456">
        <v>1</v>
      </c>
    </row>
    <row r="4457" hidden="1" spans="1:12">
      <c r="A4457" t="s">
        <v>17182</v>
      </c>
      <c r="B4457">
        <v>28901</v>
      </c>
      <c r="C4457" t="s">
        <v>17512</v>
      </c>
      <c r="D4457" t="s">
        <v>17183</v>
      </c>
      <c r="E4457" t="s">
        <v>17184</v>
      </c>
      <c r="F4457" t="s">
        <v>36107</v>
      </c>
      <c r="H4457">
        <v>1930</v>
      </c>
      <c r="I4457">
        <v>1203</v>
      </c>
      <c r="J4457" t="s">
        <v>31411</v>
      </c>
      <c r="K4457"/>
      <c r="L4457">
        <v>1</v>
      </c>
    </row>
    <row r="4458" hidden="1" spans="1:12">
      <c r="A4458" t="s">
        <v>17182</v>
      </c>
      <c r="B4458">
        <v>28902</v>
      </c>
      <c r="C4458" t="s">
        <v>17657</v>
      </c>
      <c r="D4458" t="s">
        <v>17183</v>
      </c>
      <c r="E4458" t="s">
        <v>17184</v>
      </c>
      <c r="F4458" t="s">
        <v>36108</v>
      </c>
      <c r="H4458">
        <v>900</v>
      </c>
      <c r="I4458">
        <v>644</v>
      </c>
      <c r="J4458" t="s">
        <v>31411</v>
      </c>
      <c r="K4458"/>
      <c r="L4458">
        <v>1</v>
      </c>
    </row>
    <row r="4459" hidden="1" spans="1:12">
      <c r="A4459" t="s">
        <v>17182</v>
      </c>
      <c r="B4459">
        <v>28903</v>
      </c>
      <c r="C4459" t="s">
        <v>17786</v>
      </c>
      <c r="D4459" t="s">
        <v>17183</v>
      </c>
      <c r="E4459" t="s">
        <v>17184</v>
      </c>
      <c r="F4459" t="s">
        <v>36109</v>
      </c>
      <c r="H4459">
        <v>14887</v>
      </c>
      <c r="I4459">
        <v>43309</v>
      </c>
      <c r="J4459" t="s">
        <v>31614</v>
      </c>
      <c r="K4459"/>
      <c r="L4459">
        <v>1</v>
      </c>
    </row>
    <row r="4460" hidden="1" spans="1:12">
      <c r="A4460" t="s">
        <v>17903</v>
      </c>
      <c r="B4460">
        <v>29001</v>
      </c>
      <c r="C4460" t="s">
        <v>17905</v>
      </c>
      <c r="D4460" t="s">
        <v>943</v>
      </c>
      <c r="E4460" t="s">
        <v>17904</v>
      </c>
      <c r="F4460" t="s">
        <v>36110</v>
      </c>
      <c r="H4460">
        <v>2423</v>
      </c>
      <c r="I4460">
        <v>5403</v>
      </c>
      <c r="J4460" t="s">
        <v>31590</v>
      </c>
      <c r="K4460"/>
      <c r="L4460">
        <v>1</v>
      </c>
    </row>
    <row r="4461" hidden="1" spans="1:12">
      <c r="A4461" t="s">
        <v>17903</v>
      </c>
      <c r="B4461">
        <v>29002</v>
      </c>
      <c r="C4461" t="s">
        <v>17909</v>
      </c>
      <c r="D4461" t="s">
        <v>943</v>
      </c>
      <c r="E4461" t="s">
        <v>17904</v>
      </c>
      <c r="F4461" t="s">
        <v>36111</v>
      </c>
      <c r="H4461">
        <v>1525</v>
      </c>
      <c r="I4461">
        <v>2375</v>
      </c>
      <c r="J4461" t="s">
        <v>31411</v>
      </c>
      <c r="K4461"/>
      <c r="L4461">
        <v>1</v>
      </c>
    </row>
    <row r="4462" hidden="1" spans="1:12">
      <c r="A4462" t="s">
        <v>17903</v>
      </c>
      <c r="B4462">
        <v>29003</v>
      </c>
      <c r="C4462" t="s">
        <v>17913</v>
      </c>
      <c r="D4462" t="s">
        <v>943</v>
      </c>
      <c r="E4462" t="s">
        <v>17904</v>
      </c>
      <c r="F4462" t="s">
        <v>36112</v>
      </c>
      <c r="H4462">
        <v>752</v>
      </c>
      <c r="I4462">
        <v>1159</v>
      </c>
      <c r="J4462" t="s">
        <v>31411</v>
      </c>
      <c r="K4462"/>
      <c r="L4462">
        <v>1</v>
      </c>
    </row>
    <row r="4463" hidden="1" spans="1:12">
      <c r="A4463" t="s">
        <v>17903</v>
      </c>
      <c r="B4463">
        <v>29004</v>
      </c>
      <c r="C4463" t="s">
        <v>17917</v>
      </c>
      <c r="D4463" t="s">
        <v>943</v>
      </c>
      <c r="E4463" t="s">
        <v>17904</v>
      </c>
      <c r="F4463" t="s">
        <v>36113</v>
      </c>
      <c r="H4463">
        <v>295</v>
      </c>
      <c r="I4463">
        <v>463</v>
      </c>
      <c r="J4463" t="s">
        <v>31411</v>
      </c>
      <c r="K4463"/>
      <c r="L4463">
        <v>1</v>
      </c>
    </row>
    <row r="4464" hidden="1" spans="1:12">
      <c r="A4464" t="s">
        <v>17903</v>
      </c>
      <c r="B4464">
        <v>29005</v>
      </c>
      <c r="C4464" t="s">
        <v>17921</v>
      </c>
      <c r="D4464" t="s">
        <v>943</v>
      </c>
      <c r="E4464" t="s">
        <v>17904</v>
      </c>
      <c r="F4464" t="s">
        <v>36114</v>
      </c>
      <c r="H4464">
        <v>5511</v>
      </c>
      <c r="I4464">
        <v>6013</v>
      </c>
      <c r="J4464" t="s">
        <v>31590</v>
      </c>
      <c r="K4464" t="s">
        <v>139</v>
      </c>
      <c r="L4464">
        <v>1</v>
      </c>
    </row>
    <row r="4465" hidden="1" spans="1:12">
      <c r="A4465" t="s">
        <v>17903</v>
      </c>
      <c r="B4465">
        <v>29006</v>
      </c>
      <c r="C4465" t="s">
        <v>17925</v>
      </c>
      <c r="D4465" t="s">
        <v>943</v>
      </c>
      <c r="E4465" t="s">
        <v>17904</v>
      </c>
      <c r="F4465" t="s">
        <v>36115</v>
      </c>
      <c r="H4465">
        <v>626</v>
      </c>
      <c r="I4465">
        <v>834</v>
      </c>
      <c r="J4465" t="s">
        <v>31411</v>
      </c>
      <c r="K4465"/>
      <c r="L4465">
        <v>1</v>
      </c>
    </row>
    <row r="4466" hidden="1" spans="1:12">
      <c r="A4466" t="s">
        <v>17903</v>
      </c>
      <c r="B4466">
        <v>29007</v>
      </c>
      <c r="C4466" t="s">
        <v>17929</v>
      </c>
      <c r="D4466" t="s">
        <v>943</v>
      </c>
      <c r="E4466" t="s">
        <v>17904</v>
      </c>
      <c r="F4466" t="s">
        <v>36116</v>
      </c>
      <c r="H4466">
        <v>14719</v>
      </c>
      <c r="I4466">
        <v>38523</v>
      </c>
      <c r="J4466" t="s">
        <v>31523</v>
      </c>
      <c r="K4466"/>
      <c r="L4466">
        <v>1</v>
      </c>
    </row>
    <row r="4467" hidden="1" spans="1:12">
      <c r="A4467" t="s">
        <v>17903</v>
      </c>
      <c r="B4467">
        <v>29008</v>
      </c>
      <c r="C4467" t="s">
        <v>17933</v>
      </c>
      <c r="D4467" t="s">
        <v>943</v>
      </c>
      <c r="E4467" t="s">
        <v>17904</v>
      </c>
      <c r="F4467" t="s">
        <v>36117</v>
      </c>
      <c r="G4467" t="s">
        <v>36118</v>
      </c>
      <c r="H4467">
        <v>11304</v>
      </c>
      <c r="I4467">
        <v>24338</v>
      </c>
      <c r="J4467" t="s">
        <v>31523</v>
      </c>
      <c r="K4467">
        <v>1</v>
      </c>
      <c r="L4467">
        <v>1</v>
      </c>
    </row>
    <row r="4468" hidden="1" spans="1:12">
      <c r="A4468" t="s">
        <v>17903</v>
      </c>
      <c r="B4468">
        <v>29009</v>
      </c>
      <c r="C4468" t="s">
        <v>17937</v>
      </c>
      <c r="D4468" t="s">
        <v>943</v>
      </c>
      <c r="E4468" t="s">
        <v>17904</v>
      </c>
      <c r="F4468" t="s">
        <v>36119</v>
      </c>
      <c r="H4468">
        <v>1040</v>
      </c>
      <c r="I4468">
        <v>1867</v>
      </c>
      <c r="J4468" t="s">
        <v>31411</v>
      </c>
      <c r="K4468"/>
      <c r="L4468">
        <v>1</v>
      </c>
    </row>
    <row r="4469" hidden="1" spans="1:12">
      <c r="A4469" t="s">
        <v>17903</v>
      </c>
      <c r="B4469">
        <v>29010</v>
      </c>
      <c r="C4469" t="s">
        <v>17941</v>
      </c>
      <c r="D4469" t="s">
        <v>943</v>
      </c>
      <c r="E4469" t="s">
        <v>17904</v>
      </c>
      <c r="F4469" t="s">
        <v>36120</v>
      </c>
      <c r="H4469">
        <v>1070</v>
      </c>
      <c r="I4469">
        <v>2081</v>
      </c>
      <c r="J4469" t="s">
        <v>31411</v>
      </c>
      <c r="K4469"/>
      <c r="L4469">
        <v>1</v>
      </c>
    </row>
    <row r="4470" hidden="1" spans="1:12">
      <c r="A4470" t="s">
        <v>17903</v>
      </c>
      <c r="B4470">
        <v>29011</v>
      </c>
      <c r="C4470" t="s">
        <v>17945</v>
      </c>
      <c r="D4470" t="s">
        <v>943</v>
      </c>
      <c r="E4470" t="s">
        <v>17904</v>
      </c>
      <c r="F4470" t="s">
        <v>36121</v>
      </c>
      <c r="H4470">
        <v>1899</v>
      </c>
      <c r="I4470">
        <v>3826</v>
      </c>
      <c r="J4470" t="s">
        <v>31475</v>
      </c>
      <c r="K4470"/>
      <c r="L4470">
        <v>1</v>
      </c>
    </row>
    <row r="4471" hidden="1" spans="1:12">
      <c r="A4471" t="s">
        <v>17903</v>
      </c>
      <c r="B4471">
        <v>29012</v>
      </c>
      <c r="C4471" t="s">
        <v>17949</v>
      </c>
      <c r="D4471" t="s">
        <v>943</v>
      </c>
      <c r="E4471" t="s">
        <v>17904</v>
      </c>
      <c r="F4471" t="s">
        <v>36122</v>
      </c>
      <c r="G4471" t="s">
        <v>36123</v>
      </c>
      <c r="H4471">
        <v>6236</v>
      </c>
      <c r="I4471">
        <v>13003</v>
      </c>
      <c r="J4471" t="s">
        <v>31414</v>
      </c>
      <c r="K4471">
        <v>2</v>
      </c>
      <c r="L4471">
        <v>1</v>
      </c>
    </row>
    <row r="4472" hidden="1" spans="1:12">
      <c r="A4472" t="s">
        <v>17903</v>
      </c>
      <c r="B4472">
        <v>29013</v>
      </c>
      <c r="C4472" t="s">
        <v>17953</v>
      </c>
      <c r="D4472" t="s">
        <v>943</v>
      </c>
      <c r="E4472" t="s">
        <v>17904</v>
      </c>
      <c r="F4472" t="s">
        <v>36124</v>
      </c>
      <c r="H4472">
        <v>1452</v>
      </c>
      <c r="I4472">
        <v>2082</v>
      </c>
      <c r="J4472" t="s">
        <v>31411</v>
      </c>
      <c r="K4472"/>
      <c r="L4472">
        <v>1</v>
      </c>
    </row>
    <row r="4473" hidden="1" spans="1:12">
      <c r="A4473" t="s">
        <v>17903</v>
      </c>
      <c r="B4473">
        <v>29014</v>
      </c>
      <c r="C4473" t="s">
        <v>17957</v>
      </c>
      <c r="D4473" t="s">
        <v>943</v>
      </c>
      <c r="E4473" t="s">
        <v>17904</v>
      </c>
      <c r="F4473" t="s">
        <v>36125</v>
      </c>
      <c r="H4473">
        <v>287</v>
      </c>
      <c r="I4473">
        <v>257</v>
      </c>
      <c r="J4473" t="s">
        <v>31411</v>
      </c>
      <c r="K4473"/>
      <c r="L4473">
        <v>1</v>
      </c>
    </row>
    <row r="4474" hidden="1" spans="1:12">
      <c r="A4474" t="s">
        <v>17903</v>
      </c>
      <c r="B4474">
        <v>29015</v>
      </c>
      <c r="C4474" t="s">
        <v>17961</v>
      </c>
      <c r="D4474" t="s">
        <v>943</v>
      </c>
      <c r="E4474" t="s">
        <v>17904</v>
      </c>
      <c r="F4474" t="s">
        <v>36126</v>
      </c>
      <c r="H4474">
        <v>18287</v>
      </c>
      <c r="I4474">
        <v>41141</v>
      </c>
      <c r="J4474" t="s">
        <v>31614</v>
      </c>
      <c r="K4474"/>
      <c r="L4474">
        <v>1</v>
      </c>
    </row>
    <row r="4475" hidden="1" spans="1:12">
      <c r="A4475" t="s">
        <v>17903</v>
      </c>
      <c r="B4475">
        <v>29016</v>
      </c>
      <c r="C4475" t="s">
        <v>17965</v>
      </c>
      <c r="D4475" t="s">
        <v>943</v>
      </c>
      <c r="E4475" t="s">
        <v>17904</v>
      </c>
      <c r="F4475" t="s">
        <v>36127</v>
      </c>
      <c r="H4475">
        <v>444</v>
      </c>
      <c r="I4475">
        <v>436</v>
      </c>
      <c r="J4475" t="s">
        <v>31411</v>
      </c>
      <c r="K4475"/>
      <c r="L4475">
        <v>1</v>
      </c>
    </row>
    <row r="4476" hidden="1" spans="1:12">
      <c r="A4476" t="s">
        <v>17903</v>
      </c>
      <c r="B4476">
        <v>29017</v>
      </c>
      <c r="C4476" t="s">
        <v>17969</v>
      </c>
      <c r="D4476" t="s">
        <v>943</v>
      </c>
      <c r="E4476" t="s">
        <v>17904</v>
      </c>
      <c r="F4476" t="s">
        <v>36128</v>
      </c>
      <c r="G4476" t="s">
        <v>36129</v>
      </c>
      <c r="H4476">
        <v>4298</v>
      </c>
      <c r="I4476">
        <v>8490</v>
      </c>
      <c r="J4476" t="s">
        <v>31590</v>
      </c>
      <c r="K4476">
        <v>2</v>
      </c>
      <c r="L4476">
        <v>1</v>
      </c>
    </row>
    <row r="4477" hidden="1" spans="1:12">
      <c r="A4477" t="s">
        <v>17903</v>
      </c>
      <c r="B4477">
        <v>29018</v>
      </c>
      <c r="C4477" t="s">
        <v>17973</v>
      </c>
      <c r="D4477" t="s">
        <v>943</v>
      </c>
      <c r="E4477" t="s">
        <v>17904</v>
      </c>
      <c r="F4477" t="s">
        <v>36130</v>
      </c>
      <c r="H4477">
        <v>1409</v>
      </c>
      <c r="I4477">
        <v>2527</v>
      </c>
      <c r="J4477" t="s">
        <v>31411</v>
      </c>
      <c r="K4477"/>
      <c r="L4477">
        <v>1</v>
      </c>
    </row>
    <row r="4478" hidden="1" spans="1:12">
      <c r="A4478" t="s">
        <v>17903</v>
      </c>
      <c r="B4478">
        <v>29019</v>
      </c>
      <c r="C4478" t="s">
        <v>17977</v>
      </c>
      <c r="D4478" t="s">
        <v>943</v>
      </c>
      <c r="E4478" t="s">
        <v>17904</v>
      </c>
      <c r="F4478" t="s">
        <v>36131</v>
      </c>
      <c r="H4478">
        <v>911</v>
      </c>
      <c r="I4478">
        <v>1219</v>
      </c>
      <c r="J4478" t="s">
        <v>31411</v>
      </c>
      <c r="K4478"/>
      <c r="L4478">
        <v>1</v>
      </c>
    </row>
    <row r="4479" hidden="1" spans="1:12">
      <c r="A4479" t="s">
        <v>17903</v>
      </c>
      <c r="B4479">
        <v>29020</v>
      </c>
      <c r="C4479" t="s">
        <v>17981</v>
      </c>
      <c r="D4479" t="s">
        <v>943</v>
      </c>
      <c r="E4479" t="s">
        <v>17904</v>
      </c>
      <c r="F4479" t="s">
        <v>36132</v>
      </c>
      <c r="H4479">
        <v>2167</v>
      </c>
      <c r="I4479">
        <v>4157</v>
      </c>
      <c r="J4479" t="s">
        <v>31475</v>
      </c>
      <c r="K4479"/>
      <c r="L4479">
        <v>1</v>
      </c>
    </row>
    <row r="4480" hidden="1" spans="1:12">
      <c r="A4480" t="s">
        <v>17903</v>
      </c>
      <c r="B4480">
        <v>29021</v>
      </c>
      <c r="C4480" t="s">
        <v>17985</v>
      </c>
      <c r="D4480" t="s">
        <v>943</v>
      </c>
      <c r="E4480" t="s">
        <v>17904</v>
      </c>
      <c r="F4480" t="s">
        <v>36133</v>
      </c>
      <c r="H4480">
        <v>219</v>
      </c>
      <c r="I4480">
        <v>158</v>
      </c>
      <c r="J4480" t="s">
        <v>31411</v>
      </c>
      <c r="K4480"/>
      <c r="L4480">
        <v>1</v>
      </c>
    </row>
    <row r="4481" hidden="1" spans="1:12">
      <c r="A4481" t="s">
        <v>17903</v>
      </c>
      <c r="B4481">
        <v>29022</v>
      </c>
      <c r="C4481" t="s">
        <v>17989</v>
      </c>
      <c r="D4481" t="s">
        <v>943</v>
      </c>
      <c r="E4481" t="s">
        <v>17904</v>
      </c>
      <c r="F4481" t="s">
        <v>36134</v>
      </c>
      <c r="H4481">
        <v>245</v>
      </c>
      <c r="I4481">
        <v>253</v>
      </c>
      <c r="J4481" t="s">
        <v>31411</v>
      </c>
      <c r="K4481"/>
      <c r="L4481">
        <v>1</v>
      </c>
    </row>
    <row r="4482" hidden="1" spans="1:12">
      <c r="A4482" t="s">
        <v>17903</v>
      </c>
      <c r="B4482">
        <v>29023</v>
      </c>
      <c r="C4482" t="s">
        <v>17993</v>
      </c>
      <c r="D4482" t="s">
        <v>943</v>
      </c>
      <c r="E4482" t="s">
        <v>17904</v>
      </c>
      <c r="F4482" t="s">
        <v>36135</v>
      </c>
      <c r="H4482">
        <v>3906</v>
      </c>
      <c r="I4482">
        <v>7105</v>
      </c>
      <c r="J4482" t="s">
        <v>31590</v>
      </c>
      <c r="K4482"/>
      <c r="L4482">
        <v>1</v>
      </c>
    </row>
    <row r="4483" hidden="1" spans="1:12">
      <c r="A4483" t="s">
        <v>17903</v>
      </c>
      <c r="B4483">
        <v>29024</v>
      </c>
      <c r="C4483" t="s">
        <v>17997</v>
      </c>
      <c r="D4483" t="s">
        <v>943</v>
      </c>
      <c r="E4483" t="s">
        <v>17904</v>
      </c>
      <c r="F4483" t="s">
        <v>36136</v>
      </c>
      <c r="H4483">
        <v>327</v>
      </c>
      <c r="I4483">
        <v>470</v>
      </c>
      <c r="J4483" t="s">
        <v>31411</v>
      </c>
      <c r="K4483"/>
      <c r="L4483">
        <v>1</v>
      </c>
    </row>
    <row r="4484" hidden="1" spans="1:12">
      <c r="A4484" t="s">
        <v>17903</v>
      </c>
      <c r="B4484">
        <v>29025</v>
      </c>
      <c r="C4484" t="s">
        <v>18001</v>
      </c>
      <c r="D4484" t="s">
        <v>943</v>
      </c>
      <c r="E4484" t="s">
        <v>17904</v>
      </c>
      <c r="F4484" t="s">
        <v>36137</v>
      </c>
      <c r="H4484">
        <v>43487</v>
      </c>
      <c r="I4484">
        <v>66598</v>
      </c>
      <c r="J4484" t="s">
        <v>31614</v>
      </c>
      <c r="K4484"/>
      <c r="L4484">
        <v>1</v>
      </c>
    </row>
    <row r="4485" hidden="1" spans="1:12">
      <c r="A4485" t="s">
        <v>17903</v>
      </c>
      <c r="B4485">
        <v>29026</v>
      </c>
      <c r="C4485" t="s">
        <v>18005</v>
      </c>
      <c r="D4485" t="s">
        <v>943</v>
      </c>
      <c r="E4485" t="s">
        <v>17904</v>
      </c>
      <c r="F4485" t="s">
        <v>36138</v>
      </c>
      <c r="H4485">
        <v>865</v>
      </c>
      <c r="I4485">
        <v>1568</v>
      </c>
      <c r="J4485" t="s">
        <v>31411</v>
      </c>
      <c r="K4485"/>
      <c r="L4485">
        <v>1</v>
      </c>
    </row>
    <row r="4486" hidden="1" spans="1:12">
      <c r="A4486" t="s">
        <v>17903</v>
      </c>
      <c r="B4486">
        <v>29027</v>
      </c>
      <c r="C4486" t="s">
        <v>18009</v>
      </c>
      <c r="D4486" t="s">
        <v>943</v>
      </c>
      <c r="E4486" t="s">
        <v>17904</v>
      </c>
      <c r="F4486" t="s">
        <v>36139</v>
      </c>
      <c r="H4486">
        <v>1330</v>
      </c>
      <c r="I4486">
        <v>3047</v>
      </c>
      <c r="J4486" t="s">
        <v>31475</v>
      </c>
      <c r="K4486"/>
      <c r="L4486">
        <v>1</v>
      </c>
    </row>
    <row r="4487" hidden="1" spans="1:12">
      <c r="A4487" t="s">
        <v>17903</v>
      </c>
      <c r="B4487">
        <v>29028</v>
      </c>
      <c r="C4487" t="s">
        <v>18013</v>
      </c>
      <c r="D4487" t="s">
        <v>943</v>
      </c>
      <c r="E4487" t="s">
        <v>17904</v>
      </c>
      <c r="F4487" t="s">
        <v>36140</v>
      </c>
      <c r="H4487">
        <v>1034</v>
      </c>
      <c r="I4487">
        <v>1513</v>
      </c>
      <c r="J4487" t="s">
        <v>31411</v>
      </c>
      <c r="K4487"/>
      <c r="L4487">
        <v>1</v>
      </c>
    </row>
    <row r="4488" hidden="1" spans="1:12">
      <c r="A4488" t="s">
        <v>17903</v>
      </c>
      <c r="B4488">
        <v>29029</v>
      </c>
      <c r="C4488" t="s">
        <v>18017</v>
      </c>
      <c r="D4488" t="s">
        <v>943</v>
      </c>
      <c r="E4488" t="s">
        <v>17904</v>
      </c>
      <c r="F4488" t="s">
        <v>36141</v>
      </c>
      <c r="H4488">
        <v>457</v>
      </c>
      <c r="I4488">
        <v>521</v>
      </c>
      <c r="J4488" t="s">
        <v>31411</v>
      </c>
      <c r="K4488"/>
      <c r="L4488">
        <v>1</v>
      </c>
    </row>
    <row r="4489" hidden="1" spans="1:12">
      <c r="A4489" t="s">
        <v>17903</v>
      </c>
      <c r="B4489">
        <v>29030</v>
      </c>
      <c r="C4489" t="s">
        <v>18097</v>
      </c>
      <c r="D4489" t="s">
        <v>943</v>
      </c>
      <c r="E4489" t="s">
        <v>17904</v>
      </c>
      <c r="F4489" t="s">
        <v>36142</v>
      </c>
      <c r="H4489">
        <v>583</v>
      </c>
      <c r="I4489">
        <v>963</v>
      </c>
      <c r="J4489" t="s">
        <v>31411</v>
      </c>
      <c r="K4489"/>
      <c r="L4489">
        <v>1</v>
      </c>
    </row>
    <row r="4490" hidden="1" spans="1:12">
      <c r="A4490" t="s">
        <v>17903</v>
      </c>
      <c r="B4490">
        <v>29031</v>
      </c>
      <c r="C4490" t="s">
        <v>18101</v>
      </c>
      <c r="D4490" t="s">
        <v>943</v>
      </c>
      <c r="E4490" t="s">
        <v>17904</v>
      </c>
      <c r="F4490" t="s">
        <v>36143</v>
      </c>
      <c r="H4490">
        <v>1275</v>
      </c>
      <c r="I4490">
        <v>1929</v>
      </c>
      <c r="J4490" t="s">
        <v>31411</v>
      </c>
      <c r="K4490"/>
      <c r="L4490">
        <v>1</v>
      </c>
    </row>
    <row r="4491" hidden="1" spans="1:12">
      <c r="A4491" t="s">
        <v>17903</v>
      </c>
      <c r="B4491">
        <v>29032</v>
      </c>
      <c r="C4491" t="s">
        <v>18021</v>
      </c>
      <c r="D4491" t="s">
        <v>943</v>
      </c>
      <c r="E4491" t="s">
        <v>17904</v>
      </c>
      <c r="F4491" t="s">
        <v>36144</v>
      </c>
      <c r="G4491" t="s">
        <v>36145</v>
      </c>
      <c r="H4491">
        <v>4055</v>
      </c>
      <c r="I4491">
        <v>8524</v>
      </c>
      <c r="J4491" t="s">
        <v>31590</v>
      </c>
      <c r="K4491"/>
      <c r="L4491">
        <v>1</v>
      </c>
    </row>
    <row r="4492" hidden="1" spans="1:12">
      <c r="A4492" t="s">
        <v>17903</v>
      </c>
      <c r="B4492">
        <v>29033</v>
      </c>
      <c r="C4492" t="s">
        <v>18025</v>
      </c>
      <c r="D4492" t="s">
        <v>943</v>
      </c>
      <c r="E4492" t="s">
        <v>17904</v>
      </c>
      <c r="F4492" t="s">
        <v>36146</v>
      </c>
      <c r="H4492">
        <v>936</v>
      </c>
      <c r="I4492">
        <v>1737</v>
      </c>
      <c r="J4492" t="s">
        <v>31411</v>
      </c>
      <c r="K4492"/>
      <c r="L4492">
        <v>1</v>
      </c>
    </row>
    <row r="4493" hidden="1" spans="1:12">
      <c r="A4493" t="s">
        <v>17903</v>
      </c>
      <c r="B4493">
        <v>29034</v>
      </c>
      <c r="C4493" t="s">
        <v>18029</v>
      </c>
      <c r="D4493" t="s">
        <v>943</v>
      </c>
      <c r="E4493" t="s">
        <v>17904</v>
      </c>
      <c r="F4493" t="s">
        <v>36147</v>
      </c>
      <c r="H4493">
        <v>803</v>
      </c>
      <c r="I4493">
        <v>842</v>
      </c>
      <c r="J4493" t="s">
        <v>31411</v>
      </c>
      <c r="K4493"/>
      <c r="L4493">
        <v>1</v>
      </c>
    </row>
    <row r="4494" hidden="1" spans="1:12">
      <c r="A4494" t="s">
        <v>17903</v>
      </c>
      <c r="B4494">
        <v>29035</v>
      </c>
      <c r="C4494" t="s">
        <v>18033</v>
      </c>
      <c r="D4494" t="s">
        <v>943</v>
      </c>
      <c r="E4494" t="s">
        <v>17904</v>
      </c>
      <c r="F4494" t="s">
        <v>36148</v>
      </c>
      <c r="H4494">
        <v>1137</v>
      </c>
      <c r="I4494">
        <v>1738</v>
      </c>
      <c r="J4494" t="s">
        <v>31411</v>
      </c>
      <c r="K4494"/>
      <c r="L4494">
        <v>1</v>
      </c>
    </row>
    <row r="4495" hidden="1" spans="1:12">
      <c r="A4495" t="s">
        <v>17903</v>
      </c>
      <c r="B4495">
        <v>29036</v>
      </c>
      <c r="C4495" t="s">
        <v>18037</v>
      </c>
      <c r="D4495" t="s">
        <v>943</v>
      </c>
      <c r="E4495" t="s">
        <v>17904</v>
      </c>
      <c r="F4495" t="s">
        <v>36149</v>
      </c>
      <c r="H4495">
        <v>487</v>
      </c>
      <c r="I4495">
        <v>775</v>
      </c>
      <c r="J4495" t="s">
        <v>31411</v>
      </c>
      <c r="K4495"/>
      <c r="L4495">
        <v>1</v>
      </c>
    </row>
    <row r="4496" hidden="1" spans="1:12">
      <c r="A4496" t="s">
        <v>17903</v>
      </c>
      <c r="B4496">
        <v>29037</v>
      </c>
      <c r="C4496" t="s">
        <v>18041</v>
      </c>
      <c r="D4496" t="s">
        <v>943</v>
      </c>
      <c r="E4496" t="s">
        <v>17904</v>
      </c>
      <c r="F4496" t="s">
        <v>36150</v>
      </c>
      <c r="H4496">
        <v>196</v>
      </c>
      <c r="I4496">
        <v>247</v>
      </c>
      <c r="J4496" t="s">
        <v>31411</v>
      </c>
      <c r="K4496"/>
      <c r="L4496">
        <v>1</v>
      </c>
    </row>
    <row r="4497" hidden="1" spans="1:12">
      <c r="A4497" t="s">
        <v>17903</v>
      </c>
      <c r="B4497">
        <v>29038</v>
      </c>
      <c r="C4497" t="s">
        <v>18045</v>
      </c>
      <c r="D4497" t="s">
        <v>943</v>
      </c>
      <c r="E4497" t="s">
        <v>17904</v>
      </c>
      <c r="F4497" t="s">
        <v>36151</v>
      </c>
      <c r="G4497" t="s">
        <v>36152</v>
      </c>
      <c r="H4497">
        <v>11438</v>
      </c>
      <c r="I4497">
        <v>24592</v>
      </c>
      <c r="J4497" t="s">
        <v>31523</v>
      </c>
      <c r="K4497">
        <v>1</v>
      </c>
      <c r="L4497">
        <v>1</v>
      </c>
    </row>
    <row r="4498" hidden="1" spans="1:12">
      <c r="A4498" t="s">
        <v>17903</v>
      </c>
      <c r="B4498">
        <v>29039</v>
      </c>
      <c r="C4498" t="s">
        <v>18049</v>
      </c>
      <c r="D4498" t="s">
        <v>943</v>
      </c>
      <c r="E4498" t="s">
        <v>17904</v>
      </c>
      <c r="F4498" t="s">
        <v>36153</v>
      </c>
      <c r="H4498">
        <v>1717</v>
      </c>
      <c r="I4498">
        <v>3418</v>
      </c>
      <c r="J4498" t="s">
        <v>31475</v>
      </c>
      <c r="K4498"/>
      <c r="L4498">
        <v>1</v>
      </c>
    </row>
    <row r="4499" hidden="1" spans="1:12">
      <c r="A4499" t="s">
        <v>17903</v>
      </c>
      <c r="B4499">
        <v>29040</v>
      </c>
      <c r="C4499" t="s">
        <v>18053</v>
      </c>
      <c r="D4499" t="s">
        <v>943</v>
      </c>
      <c r="E4499" t="s">
        <v>17904</v>
      </c>
      <c r="F4499" t="s">
        <v>36154</v>
      </c>
      <c r="H4499">
        <v>1609</v>
      </c>
      <c r="I4499">
        <v>2599</v>
      </c>
      <c r="J4499" t="s">
        <v>31411</v>
      </c>
      <c r="K4499"/>
      <c r="L4499">
        <v>1</v>
      </c>
    </row>
    <row r="4500" hidden="1" spans="1:12">
      <c r="A4500" t="s">
        <v>17903</v>
      </c>
      <c r="B4500">
        <v>29041</v>
      </c>
      <c r="C4500" t="s">
        <v>18057</v>
      </c>
      <c r="D4500" t="s">
        <v>943</v>
      </c>
      <c r="E4500" t="s">
        <v>17904</v>
      </c>
      <c r="F4500" t="s">
        <v>36155</v>
      </c>
      <c r="H4500">
        <v>3726</v>
      </c>
      <c r="I4500">
        <v>5954</v>
      </c>
      <c r="J4500" t="s">
        <v>31590</v>
      </c>
      <c r="K4500"/>
      <c r="L4500">
        <v>1</v>
      </c>
    </row>
    <row r="4501" hidden="1" spans="1:12">
      <c r="A4501" t="s">
        <v>17903</v>
      </c>
      <c r="B4501">
        <v>29042</v>
      </c>
      <c r="C4501" t="s">
        <v>18061</v>
      </c>
      <c r="D4501" t="s">
        <v>943</v>
      </c>
      <c r="E4501" t="s">
        <v>17904</v>
      </c>
      <c r="F4501" t="s">
        <v>36156</v>
      </c>
      <c r="G4501" t="s">
        <v>18316</v>
      </c>
      <c r="H4501">
        <v>10630</v>
      </c>
      <c r="I4501">
        <v>21561</v>
      </c>
      <c r="J4501" t="s">
        <v>31523</v>
      </c>
      <c r="K4501">
        <v>2</v>
      </c>
      <c r="L4501">
        <v>1</v>
      </c>
    </row>
    <row r="4502" hidden="1" spans="1:12">
      <c r="A4502" t="s">
        <v>17903</v>
      </c>
      <c r="B4502">
        <v>29043</v>
      </c>
      <c r="C4502" t="s">
        <v>18065</v>
      </c>
      <c r="D4502" t="s">
        <v>943</v>
      </c>
      <c r="E4502" t="s">
        <v>17904</v>
      </c>
      <c r="F4502" t="s">
        <v>36157</v>
      </c>
      <c r="H4502">
        <v>1741</v>
      </c>
      <c r="I4502">
        <v>3444</v>
      </c>
      <c r="J4502" t="s">
        <v>31475</v>
      </c>
      <c r="K4502"/>
      <c r="L4502">
        <v>1</v>
      </c>
    </row>
    <row r="4503" hidden="1" spans="1:12">
      <c r="A4503" t="s">
        <v>17903</v>
      </c>
      <c r="B4503">
        <v>29044</v>
      </c>
      <c r="C4503" t="s">
        <v>18069</v>
      </c>
      <c r="D4503" t="s">
        <v>943</v>
      </c>
      <c r="E4503" t="s">
        <v>17904</v>
      </c>
      <c r="F4503" t="s">
        <v>36158</v>
      </c>
      <c r="H4503">
        <v>866</v>
      </c>
      <c r="I4503">
        <v>1385</v>
      </c>
      <c r="J4503" t="s">
        <v>31411</v>
      </c>
      <c r="K4503"/>
      <c r="L4503">
        <v>1</v>
      </c>
    </row>
    <row r="4504" hidden="1" spans="1:12">
      <c r="A4504" t="s">
        <v>17903</v>
      </c>
      <c r="B4504">
        <v>29045</v>
      </c>
      <c r="C4504" t="s">
        <v>18073</v>
      </c>
      <c r="D4504" t="s">
        <v>943</v>
      </c>
      <c r="E4504" t="s">
        <v>17904</v>
      </c>
      <c r="F4504" t="s">
        <v>36159</v>
      </c>
      <c r="H4504">
        <v>3525</v>
      </c>
      <c r="I4504">
        <v>3503</v>
      </c>
      <c r="J4504" t="s">
        <v>31475</v>
      </c>
      <c r="K4504"/>
      <c r="L4504">
        <v>1</v>
      </c>
    </row>
    <row r="4505" hidden="1" spans="1:12">
      <c r="A4505" t="s">
        <v>17903</v>
      </c>
      <c r="B4505">
        <v>29046</v>
      </c>
      <c r="C4505" t="s">
        <v>18077</v>
      </c>
      <c r="D4505" t="s">
        <v>943</v>
      </c>
      <c r="E4505" t="s">
        <v>17904</v>
      </c>
      <c r="F4505" t="s">
        <v>36160</v>
      </c>
      <c r="H4505">
        <v>2391</v>
      </c>
      <c r="I4505">
        <v>3304</v>
      </c>
      <c r="J4505" t="s">
        <v>31475</v>
      </c>
      <c r="K4505"/>
      <c r="L4505">
        <v>1</v>
      </c>
    </row>
    <row r="4506" hidden="1" spans="1:12">
      <c r="A4506" t="s">
        <v>17903</v>
      </c>
      <c r="B4506">
        <v>29047</v>
      </c>
      <c r="C4506" t="s">
        <v>18081</v>
      </c>
      <c r="D4506" t="s">
        <v>943</v>
      </c>
      <c r="E4506" t="s">
        <v>17904</v>
      </c>
      <c r="F4506" t="s">
        <v>36161</v>
      </c>
      <c r="H4506">
        <v>716</v>
      </c>
      <c r="I4506">
        <v>1431</v>
      </c>
      <c r="J4506" t="s">
        <v>31411</v>
      </c>
      <c r="K4506"/>
      <c r="L4506">
        <v>1</v>
      </c>
    </row>
    <row r="4507" hidden="1" spans="1:12">
      <c r="A4507" t="s">
        <v>17903</v>
      </c>
      <c r="B4507">
        <v>29048</v>
      </c>
      <c r="C4507" t="s">
        <v>18089</v>
      </c>
      <c r="D4507" t="s">
        <v>943</v>
      </c>
      <c r="E4507" t="s">
        <v>17904</v>
      </c>
      <c r="F4507" t="s">
        <v>36162</v>
      </c>
      <c r="H4507">
        <v>983</v>
      </c>
      <c r="I4507">
        <v>1643</v>
      </c>
      <c r="J4507" t="s">
        <v>31411</v>
      </c>
      <c r="K4507"/>
      <c r="L4507">
        <v>1</v>
      </c>
    </row>
    <row r="4508" hidden="1" spans="1:12">
      <c r="A4508" t="s">
        <v>17903</v>
      </c>
      <c r="B4508">
        <v>29049</v>
      </c>
      <c r="C4508" t="s">
        <v>18085</v>
      </c>
      <c r="D4508" t="s">
        <v>943</v>
      </c>
      <c r="E4508" t="s">
        <v>17904</v>
      </c>
      <c r="F4508" t="s">
        <v>36163</v>
      </c>
      <c r="H4508">
        <v>2221</v>
      </c>
      <c r="I4508">
        <v>3884</v>
      </c>
      <c r="J4508" t="s">
        <v>31475</v>
      </c>
      <c r="K4508"/>
      <c r="L4508">
        <v>1</v>
      </c>
    </row>
    <row r="4509" hidden="1" spans="1:12">
      <c r="A4509" t="s">
        <v>17903</v>
      </c>
      <c r="B4509">
        <v>29050</v>
      </c>
      <c r="C4509" t="s">
        <v>18093</v>
      </c>
      <c r="D4509" t="s">
        <v>943</v>
      </c>
      <c r="E4509" t="s">
        <v>17904</v>
      </c>
      <c r="F4509" t="s">
        <v>36164</v>
      </c>
      <c r="H4509">
        <v>531</v>
      </c>
      <c r="I4509">
        <v>605</v>
      </c>
      <c r="J4509" t="s">
        <v>31411</v>
      </c>
      <c r="K4509"/>
      <c r="L4509">
        <v>1</v>
      </c>
    </row>
    <row r="4510" hidden="1" spans="1:12">
      <c r="A4510" t="s">
        <v>17903</v>
      </c>
      <c r="B4510">
        <v>29051</v>
      </c>
      <c r="C4510" t="s">
        <v>18105</v>
      </c>
      <c r="D4510" t="s">
        <v>943</v>
      </c>
      <c r="E4510" t="s">
        <v>17904</v>
      </c>
      <c r="F4510" t="s">
        <v>36165</v>
      </c>
      <c r="H4510">
        <v>51631</v>
      </c>
      <c r="I4510">
        <v>67080</v>
      </c>
      <c r="J4510" t="s">
        <v>31614</v>
      </c>
      <c r="K4510"/>
      <c r="L4510">
        <v>1</v>
      </c>
    </row>
    <row r="4511" hidden="1" spans="1:12">
      <c r="A4511" t="s">
        <v>17903</v>
      </c>
      <c r="B4511">
        <v>29052</v>
      </c>
      <c r="C4511" t="s">
        <v>18109</v>
      </c>
      <c r="D4511" t="s">
        <v>943</v>
      </c>
      <c r="E4511" t="s">
        <v>17904</v>
      </c>
      <c r="F4511" t="s">
        <v>36166</v>
      </c>
      <c r="H4511">
        <v>229</v>
      </c>
      <c r="I4511">
        <v>265</v>
      </c>
      <c r="J4511" t="s">
        <v>31411</v>
      </c>
      <c r="K4511"/>
      <c r="L4511">
        <v>1</v>
      </c>
    </row>
    <row r="4512" hidden="1" spans="1:12">
      <c r="A4512" t="s">
        <v>17903</v>
      </c>
      <c r="B4512">
        <v>29053</v>
      </c>
      <c r="C4512" t="s">
        <v>18113</v>
      </c>
      <c r="D4512" t="s">
        <v>943</v>
      </c>
      <c r="E4512" t="s">
        <v>17904</v>
      </c>
      <c r="F4512" t="s">
        <v>36167</v>
      </c>
      <c r="H4512">
        <v>2140</v>
      </c>
      <c r="I4512">
        <v>3065</v>
      </c>
      <c r="J4512" t="s">
        <v>31475</v>
      </c>
      <c r="K4512"/>
      <c r="L4512">
        <v>1</v>
      </c>
    </row>
    <row r="4513" hidden="1" spans="1:12">
      <c r="A4513" t="s">
        <v>17903</v>
      </c>
      <c r="B4513">
        <v>29054</v>
      </c>
      <c r="C4513" t="s">
        <v>18117</v>
      </c>
      <c r="D4513" t="s">
        <v>943</v>
      </c>
      <c r="E4513" t="s">
        <v>17904</v>
      </c>
      <c r="F4513" t="s">
        <v>36168</v>
      </c>
      <c r="H4513">
        <v>50459</v>
      </c>
      <c r="I4513">
        <v>77525</v>
      </c>
      <c r="J4513" t="s">
        <v>31614</v>
      </c>
      <c r="K4513"/>
      <c r="L4513">
        <v>1</v>
      </c>
    </row>
    <row r="4514" hidden="1" spans="1:12">
      <c r="A4514" t="s">
        <v>17903</v>
      </c>
      <c r="B4514">
        <v>29055</v>
      </c>
      <c r="C4514" t="s">
        <v>18121</v>
      </c>
      <c r="D4514" t="s">
        <v>943</v>
      </c>
      <c r="E4514" t="s">
        <v>17904</v>
      </c>
      <c r="F4514" t="s">
        <v>36169</v>
      </c>
      <c r="H4514">
        <v>1639</v>
      </c>
      <c r="I4514">
        <v>2613</v>
      </c>
      <c r="J4514" t="s">
        <v>31411</v>
      </c>
      <c r="K4514"/>
      <c r="L4514">
        <v>1</v>
      </c>
    </row>
    <row r="4515" hidden="1" spans="1:12">
      <c r="A4515" t="s">
        <v>17903</v>
      </c>
      <c r="B4515">
        <v>29056</v>
      </c>
      <c r="C4515" t="s">
        <v>18125</v>
      </c>
      <c r="D4515" t="s">
        <v>943</v>
      </c>
      <c r="E4515" t="s">
        <v>17904</v>
      </c>
      <c r="F4515" t="s">
        <v>36170</v>
      </c>
      <c r="H4515">
        <v>1246</v>
      </c>
      <c r="I4515">
        <v>1670</v>
      </c>
      <c r="J4515" t="s">
        <v>31411</v>
      </c>
      <c r="K4515"/>
      <c r="L4515">
        <v>1</v>
      </c>
    </row>
    <row r="4516" hidden="1" spans="1:12">
      <c r="A4516" t="s">
        <v>17903</v>
      </c>
      <c r="B4516">
        <v>29057</v>
      </c>
      <c r="C4516" t="s">
        <v>18129</v>
      </c>
      <c r="D4516" t="s">
        <v>943</v>
      </c>
      <c r="E4516" t="s">
        <v>17904</v>
      </c>
      <c r="F4516" t="s">
        <v>36171</v>
      </c>
      <c r="H4516">
        <v>459</v>
      </c>
      <c r="I4516">
        <v>456</v>
      </c>
      <c r="J4516" t="s">
        <v>31411</v>
      </c>
      <c r="K4516"/>
      <c r="L4516">
        <v>1</v>
      </c>
    </row>
    <row r="4517" hidden="1" spans="1:12">
      <c r="A4517" t="s">
        <v>17903</v>
      </c>
      <c r="B4517">
        <v>29058</v>
      </c>
      <c r="C4517" t="s">
        <v>18133</v>
      </c>
      <c r="D4517" t="s">
        <v>943</v>
      </c>
      <c r="E4517" t="s">
        <v>17904</v>
      </c>
      <c r="F4517" t="s">
        <v>36172</v>
      </c>
      <c r="H4517">
        <v>1136</v>
      </c>
      <c r="I4517">
        <v>2060</v>
      </c>
      <c r="J4517" t="s">
        <v>31411</v>
      </c>
      <c r="K4517"/>
      <c r="L4517">
        <v>1</v>
      </c>
    </row>
    <row r="4518" hidden="1" spans="1:12">
      <c r="A4518" t="s">
        <v>17903</v>
      </c>
      <c r="B4518">
        <v>29059</v>
      </c>
      <c r="C4518" t="s">
        <v>18137</v>
      </c>
      <c r="D4518" t="s">
        <v>943</v>
      </c>
      <c r="E4518" t="s">
        <v>17904</v>
      </c>
      <c r="F4518" t="s">
        <v>36173</v>
      </c>
      <c r="H4518">
        <v>1637</v>
      </c>
      <c r="I4518">
        <v>3364</v>
      </c>
      <c r="J4518" t="s">
        <v>31475</v>
      </c>
      <c r="K4518"/>
      <c r="L4518">
        <v>1</v>
      </c>
    </row>
    <row r="4519" hidden="1" spans="1:12">
      <c r="A4519" t="s">
        <v>17903</v>
      </c>
      <c r="B4519">
        <v>29060</v>
      </c>
      <c r="C4519" t="s">
        <v>18141</v>
      </c>
      <c r="D4519" t="s">
        <v>943</v>
      </c>
      <c r="E4519" t="s">
        <v>17904</v>
      </c>
      <c r="F4519" t="s">
        <v>36174</v>
      </c>
      <c r="H4519">
        <v>625</v>
      </c>
      <c r="I4519">
        <v>816</v>
      </c>
      <c r="J4519" t="s">
        <v>31411</v>
      </c>
      <c r="K4519"/>
      <c r="L4519">
        <v>1</v>
      </c>
    </row>
    <row r="4520" hidden="1" spans="1:12">
      <c r="A4520" t="s">
        <v>17903</v>
      </c>
      <c r="B4520">
        <v>29061</v>
      </c>
      <c r="C4520" t="s">
        <v>18145</v>
      </c>
      <c r="D4520" t="s">
        <v>943</v>
      </c>
      <c r="E4520" t="s">
        <v>17904</v>
      </c>
      <c r="F4520" t="s">
        <v>36175</v>
      </c>
      <c r="H4520">
        <v>1191</v>
      </c>
      <c r="I4520">
        <v>1388</v>
      </c>
      <c r="J4520" t="s">
        <v>31411</v>
      </c>
      <c r="K4520"/>
      <c r="L4520">
        <v>1</v>
      </c>
    </row>
    <row r="4521" hidden="1" spans="1:12">
      <c r="A4521" t="s">
        <v>17903</v>
      </c>
      <c r="B4521">
        <v>29062</v>
      </c>
      <c r="C4521" t="s">
        <v>18149</v>
      </c>
      <c r="D4521" t="s">
        <v>943</v>
      </c>
      <c r="E4521" t="s">
        <v>17904</v>
      </c>
      <c r="F4521" t="s">
        <v>36176</v>
      </c>
      <c r="H4521">
        <v>460</v>
      </c>
      <c r="I4521">
        <v>899</v>
      </c>
      <c r="J4521" t="s">
        <v>31411</v>
      </c>
      <c r="K4521"/>
      <c r="L4521">
        <v>1</v>
      </c>
    </row>
    <row r="4522" hidden="1" spans="1:12">
      <c r="A4522" t="s">
        <v>17903</v>
      </c>
      <c r="B4522">
        <v>29063</v>
      </c>
      <c r="C4522" t="s">
        <v>18153</v>
      </c>
      <c r="D4522" t="s">
        <v>943</v>
      </c>
      <c r="E4522" t="s">
        <v>17904</v>
      </c>
      <c r="F4522" t="s">
        <v>36177</v>
      </c>
      <c r="H4522">
        <v>531</v>
      </c>
      <c r="I4522">
        <v>415</v>
      </c>
      <c r="J4522" t="s">
        <v>31411</v>
      </c>
      <c r="K4522"/>
      <c r="L4522">
        <v>1</v>
      </c>
    </row>
    <row r="4523" hidden="1" spans="1:12">
      <c r="A4523" t="s">
        <v>17903</v>
      </c>
      <c r="B4523">
        <v>29064</v>
      </c>
      <c r="C4523" t="s">
        <v>18157</v>
      </c>
      <c r="D4523" t="s">
        <v>943</v>
      </c>
      <c r="E4523" t="s">
        <v>17904</v>
      </c>
      <c r="F4523" t="s">
        <v>36178</v>
      </c>
      <c r="H4523">
        <v>595</v>
      </c>
      <c r="I4523">
        <v>638</v>
      </c>
      <c r="J4523" t="s">
        <v>31411</v>
      </c>
      <c r="K4523"/>
      <c r="L4523">
        <v>1</v>
      </c>
    </row>
    <row r="4524" hidden="1" spans="1:12">
      <c r="A4524" t="s">
        <v>17903</v>
      </c>
      <c r="B4524">
        <v>29065</v>
      </c>
      <c r="C4524" t="s">
        <v>18161</v>
      </c>
      <c r="D4524" t="s">
        <v>943</v>
      </c>
      <c r="E4524" t="s">
        <v>17904</v>
      </c>
      <c r="F4524" t="s">
        <v>36179</v>
      </c>
      <c r="H4524">
        <v>182</v>
      </c>
      <c r="I4524">
        <v>238</v>
      </c>
      <c r="J4524" t="s">
        <v>31411</v>
      </c>
      <c r="K4524"/>
      <c r="L4524">
        <v>1</v>
      </c>
    </row>
    <row r="4525" hidden="1" spans="1:12">
      <c r="A4525" t="s">
        <v>17903</v>
      </c>
      <c r="B4525">
        <v>29066</v>
      </c>
      <c r="C4525" t="s">
        <v>18165</v>
      </c>
      <c r="D4525" t="s">
        <v>943</v>
      </c>
      <c r="E4525" t="s">
        <v>17904</v>
      </c>
      <c r="F4525" t="s">
        <v>36180</v>
      </c>
      <c r="H4525">
        <v>249</v>
      </c>
      <c r="I4525">
        <v>477</v>
      </c>
      <c r="J4525" t="s">
        <v>31411</v>
      </c>
      <c r="K4525"/>
      <c r="L4525">
        <v>1</v>
      </c>
    </row>
    <row r="4526" hidden="1" spans="1:12">
      <c r="A4526" t="s">
        <v>17903</v>
      </c>
      <c r="B4526">
        <v>29067</v>
      </c>
      <c r="C4526" t="s">
        <v>18169</v>
      </c>
      <c r="D4526" t="s">
        <v>943</v>
      </c>
      <c r="E4526" t="s">
        <v>17904</v>
      </c>
      <c r="F4526" t="s">
        <v>17904</v>
      </c>
      <c r="H4526">
        <v>273772</v>
      </c>
      <c r="I4526">
        <v>569130</v>
      </c>
      <c r="J4526" t="s">
        <v>31502</v>
      </c>
      <c r="K4526"/>
      <c r="L4526">
        <v>1</v>
      </c>
    </row>
    <row r="4527" hidden="1" spans="1:12">
      <c r="A4527" t="s">
        <v>17903</v>
      </c>
      <c r="B4527">
        <v>29068</v>
      </c>
      <c r="C4527" t="s">
        <v>18174</v>
      </c>
      <c r="D4527" t="s">
        <v>943</v>
      </c>
      <c r="E4527" t="s">
        <v>17904</v>
      </c>
      <c r="F4527" t="s">
        <v>36181</v>
      </c>
      <c r="H4527">
        <v>13443</v>
      </c>
      <c r="I4527">
        <v>14587</v>
      </c>
      <c r="J4527" t="s">
        <v>31414</v>
      </c>
      <c r="K4527"/>
      <c r="L4527">
        <v>1</v>
      </c>
    </row>
    <row r="4528" hidden="1" spans="1:12">
      <c r="A4528" t="s">
        <v>17903</v>
      </c>
      <c r="B4528">
        <v>29069</v>
      </c>
      <c r="C4528" t="s">
        <v>18178</v>
      </c>
      <c r="D4528" t="s">
        <v>943</v>
      </c>
      <c r="E4528" t="s">
        <v>17904</v>
      </c>
      <c r="F4528" t="s">
        <v>36182</v>
      </c>
      <c r="H4528">
        <v>89451</v>
      </c>
      <c r="I4528">
        <v>139537</v>
      </c>
      <c r="J4528" t="s">
        <v>31671</v>
      </c>
      <c r="K4528"/>
      <c r="L4528">
        <v>1</v>
      </c>
    </row>
    <row r="4529" hidden="1" spans="1:12">
      <c r="A4529" t="s">
        <v>17903</v>
      </c>
      <c r="B4529">
        <v>29070</v>
      </c>
      <c r="C4529" t="s">
        <v>18182</v>
      </c>
      <c r="D4529" t="s">
        <v>943</v>
      </c>
      <c r="E4529" t="s">
        <v>17904</v>
      </c>
      <c r="F4529" t="s">
        <v>36183</v>
      </c>
      <c r="H4529">
        <v>51302</v>
      </c>
      <c r="I4529">
        <v>79483</v>
      </c>
      <c r="J4529" t="s">
        <v>31614</v>
      </c>
      <c r="K4529"/>
      <c r="L4529">
        <v>1</v>
      </c>
    </row>
    <row r="4530" hidden="1" spans="1:12">
      <c r="A4530" t="s">
        <v>17903</v>
      </c>
      <c r="B4530">
        <v>29071</v>
      </c>
      <c r="C4530" t="s">
        <v>18186</v>
      </c>
      <c r="D4530" t="s">
        <v>943</v>
      </c>
      <c r="E4530" t="s">
        <v>17904</v>
      </c>
      <c r="F4530" t="s">
        <v>36184</v>
      </c>
      <c r="H4530">
        <v>519</v>
      </c>
      <c r="I4530">
        <v>1255</v>
      </c>
      <c r="J4530" t="s">
        <v>31411</v>
      </c>
      <c r="K4530"/>
      <c r="L4530">
        <v>1</v>
      </c>
    </row>
    <row r="4531" hidden="1" spans="1:12">
      <c r="A4531" t="s">
        <v>17903</v>
      </c>
      <c r="B4531">
        <v>29072</v>
      </c>
      <c r="C4531" t="s">
        <v>18190</v>
      </c>
      <c r="D4531" t="s">
        <v>943</v>
      </c>
      <c r="E4531" t="s">
        <v>17904</v>
      </c>
      <c r="F4531" t="s">
        <v>36185</v>
      </c>
      <c r="H4531">
        <v>2591</v>
      </c>
      <c r="I4531">
        <v>4901</v>
      </c>
      <c r="J4531" t="s">
        <v>31475</v>
      </c>
      <c r="K4531"/>
      <c r="L4531">
        <v>1</v>
      </c>
    </row>
    <row r="4532" hidden="1" spans="1:12">
      <c r="A4532" t="s">
        <v>17903</v>
      </c>
      <c r="B4532">
        <v>29073</v>
      </c>
      <c r="C4532" t="s">
        <v>18194</v>
      </c>
      <c r="D4532" t="s">
        <v>943</v>
      </c>
      <c r="E4532" t="s">
        <v>17904</v>
      </c>
      <c r="F4532" t="s">
        <v>36186</v>
      </c>
      <c r="H4532">
        <v>1286</v>
      </c>
      <c r="I4532">
        <v>2382</v>
      </c>
      <c r="J4532" t="s">
        <v>31411</v>
      </c>
      <c r="K4532"/>
      <c r="L4532">
        <v>1</v>
      </c>
    </row>
    <row r="4533" hidden="1" spans="1:12">
      <c r="A4533" t="s">
        <v>17903</v>
      </c>
      <c r="B4533">
        <v>29074</v>
      </c>
      <c r="C4533" t="s">
        <v>18202</v>
      </c>
      <c r="D4533" t="s">
        <v>943</v>
      </c>
      <c r="E4533" t="s">
        <v>17904</v>
      </c>
      <c r="F4533" t="s">
        <v>36187</v>
      </c>
      <c r="H4533">
        <v>960</v>
      </c>
      <c r="I4533">
        <v>984</v>
      </c>
      <c r="J4533" t="s">
        <v>31411</v>
      </c>
      <c r="K4533"/>
      <c r="L4533">
        <v>1</v>
      </c>
    </row>
    <row r="4534" hidden="1" spans="1:12">
      <c r="A4534" t="s">
        <v>17903</v>
      </c>
      <c r="B4534">
        <v>29075</v>
      </c>
      <c r="C4534" t="s">
        <v>18206</v>
      </c>
      <c r="D4534" t="s">
        <v>943</v>
      </c>
      <c r="E4534" t="s">
        <v>17904</v>
      </c>
      <c r="F4534" t="s">
        <v>36188</v>
      </c>
      <c r="G4534" t="s">
        <v>36189</v>
      </c>
      <c r="H4534">
        <v>17367</v>
      </c>
      <c r="I4534">
        <v>21185</v>
      </c>
      <c r="J4534" t="s">
        <v>31523</v>
      </c>
      <c r="K4534">
        <v>1</v>
      </c>
      <c r="L4534">
        <v>1</v>
      </c>
    </row>
    <row r="4535" hidden="1" spans="1:12">
      <c r="A4535" t="s">
        <v>17903</v>
      </c>
      <c r="B4535">
        <v>29076</v>
      </c>
      <c r="C4535" t="s">
        <v>18210</v>
      </c>
      <c r="D4535" t="s">
        <v>943</v>
      </c>
      <c r="E4535" t="s">
        <v>17904</v>
      </c>
      <c r="F4535" t="s">
        <v>36190</v>
      </c>
      <c r="H4535">
        <v>1661</v>
      </c>
      <c r="I4535">
        <v>3353</v>
      </c>
      <c r="J4535" t="s">
        <v>31475</v>
      </c>
      <c r="K4535"/>
      <c r="L4535">
        <v>1</v>
      </c>
    </row>
    <row r="4536" hidden="1" spans="1:12">
      <c r="A4536" t="s">
        <v>17903</v>
      </c>
      <c r="B4536">
        <v>29077</v>
      </c>
      <c r="C4536" t="s">
        <v>18214</v>
      </c>
      <c r="D4536" t="s">
        <v>943</v>
      </c>
      <c r="E4536" t="s">
        <v>17904</v>
      </c>
      <c r="F4536" t="s">
        <v>36191</v>
      </c>
      <c r="H4536">
        <v>243</v>
      </c>
      <c r="I4536">
        <v>249</v>
      </c>
      <c r="J4536" t="s">
        <v>31411</v>
      </c>
      <c r="K4536"/>
      <c r="L4536">
        <v>1</v>
      </c>
    </row>
    <row r="4537" hidden="1" spans="1:12">
      <c r="A4537" t="s">
        <v>17903</v>
      </c>
      <c r="B4537">
        <v>29079</v>
      </c>
      <c r="C4537" t="s">
        <v>18218</v>
      </c>
      <c r="D4537" t="s">
        <v>943</v>
      </c>
      <c r="E4537" t="s">
        <v>17904</v>
      </c>
      <c r="F4537" t="s">
        <v>36192</v>
      </c>
      <c r="H4537">
        <v>2171</v>
      </c>
      <c r="I4537">
        <v>3231</v>
      </c>
      <c r="J4537" t="s">
        <v>31475</v>
      </c>
      <c r="K4537"/>
      <c r="L4537">
        <v>1</v>
      </c>
    </row>
    <row r="4538" hidden="1" spans="1:12">
      <c r="A4538" t="s">
        <v>17903</v>
      </c>
      <c r="B4538">
        <v>29080</v>
      </c>
      <c r="C4538" t="s">
        <v>18222</v>
      </c>
      <c r="D4538" t="s">
        <v>943</v>
      </c>
      <c r="E4538" t="s">
        <v>17904</v>
      </c>
      <c r="F4538" t="s">
        <v>36193</v>
      </c>
      <c r="H4538">
        <v>3703</v>
      </c>
      <c r="I4538">
        <v>9148</v>
      </c>
      <c r="J4538" t="s">
        <v>31590</v>
      </c>
      <c r="K4538"/>
      <c r="L4538">
        <v>1</v>
      </c>
    </row>
    <row r="4539" hidden="1" spans="1:12">
      <c r="A4539" t="s">
        <v>17903</v>
      </c>
      <c r="B4539">
        <v>29081</v>
      </c>
      <c r="C4539" t="s">
        <v>18226</v>
      </c>
      <c r="D4539" t="s">
        <v>943</v>
      </c>
      <c r="E4539" t="s">
        <v>17904</v>
      </c>
      <c r="F4539" t="s">
        <v>36194</v>
      </c>
      <c r="H4539">
        <v>230</v>
      </c>
      <c r="I4539">
        <v>294</v>
      </c>
      <c r="J4539" t="s">
        <v>31411</v>
      </c>
      <c r="K4539"/>
      <c r="L4539">
        <v>1</v>
      </c>
    </row>
    <row r="4540" hidden="1" spans="1:12">
      <c r="A4540" t="s">
        <v>17903</v>
      </c>
      <c r="B4540">
        <v>29082</v>
      </c>
      <c r="C4540" t="s">
        <v>18230</v>
      </c>
      <c r="D4540" t="s">
        <v>943</v>
      </c>
      <c r="E4540" t="s">
        <v>17904</v>
      </c>
      <c r="F4540" t="s">
        <v>36195</v>
      </c>
      <c r="H4540">
        <v>26227</v>
      </c>
      <c r="I4540">
        <v>43135</v>
      </c>
      <c r="J4540" t="s">
        <v>31614</v>
      </c>
      <c r="K4540"/>
      <c r="L4540">
        <v>1</v>
      </c>
    </row>
    <row r="4541" hidden="1" spans="1:12">
      <c r="A4541" t="s">
        <v>17903</v>
      </c>
      <c r="B4541">
        <v>29083</v>
      </c>
      <c r="C4541" t="s">
        <v>18234</v>
      </c>
      <c r="D4541" t="s">
        <v>943</v>
      </c>
      <c r="E4541" t="s">
        <v>17904</v>
      </c>
      <c r="F4541" t="s">
        <v>36196</v>
      </c>
      <c r="H4541">
        <v>1608</v>
      </c>
      <c r="I4541">
        <v>2936</v>
      </c>
      <c r="J4541" t="s">
        <v>31411</v>
      </c>
      <c r="K4541"/>
      <c r="L4541">
        <v>1</v>
      </c>
    </row>
    <row r="4542" hidden="1" spans="1:12">
      <c r="A4542" t="s">
        <v>17903</v>
      </c>
      <c r="B4542">
        <v>29084</v>
      </c>
      <c r="C4542" t="s">
        <v>18238</v>
      </c>
      <c r="D4542" t="s">
        <v>943</v>
      </c>
      <c r="E4542" t="s">
        <v>17904</v>
      </c>
      <c r="F4542" t="s">
        <v>36197</v>
      </c>
      <c r="H4542">
        <v>20799</v>
      </c>
      <c r="I4542">
        <v>35676</v>
      </c>
      <c r="J4542" t="s">
        <v>31523</v>
      </c>
      <c r="K4542"/>
      <c r="L4542">
        <v>1</v>
      </c>
    </row>
    <row r="4543" hidden="1" spans="1:12">
      <c r="A4543" t="s">
        <v>17903</v>
      </c>
      <c r="B4543">
        <v>29085</v>
      </c>
      <c r="C4543" t="s">
        <v>18242</v>
      </c>
      <c r="D4543" t="s">
        <v>943</v>
      </c>
      <c r="E4543" t="s">
        <v>17904</v>
      </c>
      <c r="F4543" t="s">
        <v>36198</v>
      </c>
      <c r="H4543">
        <v>211</v>
      </c>
      <c r="I4543">
        <v>207</v>
      </c>
      <c r="J4543" t="s">
        <v>31411</v>
      </c>
      <c r="K4543"/>
      <c r="L4543">
        <v>1</v>
      </c>
    </row>
    <row r="4544" hidden="1" spans="1:12">
      <c r="A4544" t="s">
        <v>17903</v>
      </c>
      <c r="B4544">
        <v>29086</v>
      </c>
      <c r="C4544" t="s">
        <v>18246</v>
      </c>
      <c r="D4544" t="s">
        <v>943</v>
      </c>
      <c r="E4544" t="s">
        <v>17904</v>
      </c>
      <c r="F4544" t="s">
        <v>36199</v>
      </c>
      <c r="H4544">
        <v>1141</v>
      </c>
      <c r="I4544">
        <v>1505</v>
      </c>
      <c r="J4544" t="s">
        <v>31411</v>
      </c>
      <c r="K4544"/>
      <c r="L4544">
        <v>1</v>
      </c>
    </row>
    <row r="4545" hidden="1" spans="1:12">
      <c r="A4545" t="s">
        <v>17903</v>
      </c>
      <c r="B4545">
        <v>29087</v>
      </c>
      <c r="C4545" t="s">
        <v>18250</v>
      </c>
      <c r="D4545" t="s">
        <v>943</v>
      </c>
      <c r="E4545" t="s">
        <v>17904</v>
      </c>
      <c r="F4545" t="s">
        <v>36200</v>
      </c>
      <c r="H4545">
        <v>596</v>
      </c>
      <c r="I4545">
        <v>692</v>
      </c>
      <c r="J4545" t="s">
        <v>31411</v>
      </c>
      <c r="K4545"/>
      <c r="L4545">
        <v>1</v>
      </c>
    </row>
    <row r="4546" hidden="1" spans="1:12">
      <c r="A4546" t="s">
        <v>17903</v>
      </c>
      <c r="B4546">
        <v>29088</v>
      </c>
      <c r="C4546" t="s">
        <v>18258</v>
      </c>
      <c r="D4546" t="s">
        <v>943</v>
      </c>
      <c r="E4546" t="s">
        <v>17904</v>
      </c>
      <c r="F4546" t="s">
        <v>36201</v>
      </c>
      <c r="H4546">
        <v>1731</v>
      </c>
      <c r="I4546">
        <v>3398</v>
      </c>
      <c r="J4546" t="s">
        <v>31475</v>
      </c>
      <c r="K4546"/>
      <c r="L4546">
        <v>1</v>
      </c>
    </row>
    <row r="4547" hidden="1" spans="1:12">
      <c r="A4547" t="s">
        <v>17903</v>
      </c>
      <c r="B4547">
        <v>29089</v>
      </c>
      <c r="C4547" t="s">
        <v>18262</v>
      </c>
      <c r="D4547" t="s">
        <v>943</v>
      </c>
      <c r="E4547" t="s">
        <v>17904</v>
      </c>
      <c r="F4547" t="s">
        <v>36202</v>
      </c>
      <c r="H4547">
        <v>2034</v>
      </c>
      <c r="I4547">
        <v>3973</v>
      </c>
      <c r="J4547" t="s">
        <v>31475</v>
      </c>
      <c r="K4547"/>
      <c r="L4547">
        <v>1</v>
      </c>
    </row>
    <row r="4548" hidden="1" spans="1:12">
      <c r="A4548" t="s">
        <v>17903</v>
      </c>
      <c r="B4548">
        <v>29090</v>
      </c>
      <c r="C4548" t="s">
        <v>18266</v>
      </c>
      <c r="D4548" t="s">
        <v>943</v>
      </c>
      <c r="E4548" t="s">
        <v>17904</v>
      </c>
      <c r="F4548" t="s">
        <v>36203</v>
      </c>
      <c r="H4548">
        <v>1817</v>
      </c>
      <c r="I4548">
        <v>2186</v>
      </c>
      <c r="J4548" t="s">
        <v>31411</v>
      </c>
      <c r="K4548"/>
      <c r="L4548">
        <v>1</v>
      </c>
    </row>
    <row r="4549" hidden="1" spans="1:12">
      <c r="A4549" t="s">
        <v>17903</v>
      </c>
      <c r="B4549">
        <v>29091</v>
      </c>
      <c r="C4549" t="s">
        <v>18275</v>
      </c>
      <c r="D4549" t="s">
        <v>943</v>
      </c>
      <c r="E4549" t="s">
        <v>17904</v>
      </c>
      <c r="F4549" t="s">
        <v>36204</v>
      </c>
      <c r="H4549">
        <v>16828</v>
      </c>
      <c r="I4549">
        <v>15117</v>
      </c>
      <c r="J4549" t="s">
        <v>31414</v>
      </c>
      <c r="K4549"/>
      <c r="L4549">
        <v>1</v>
      </c>
    </row>
    <row r="4550" hidden="1" spans="1:12">
      <c r="A4550" t="s">
        <v>17903</v>
      </c>
      <c r="B4550">
        <v>29092</v>
      </c>
      <c r="C4550" t="s">
        <v>18279</v>
      </c>
      <c r="D4550" t="s">
        <v>943</v>
      </c>
      <c r="E4550" t="s">
        <v>17904</v>
      </c>
      <c r="F4550" t="s">
        <v>36205</v>
      </c>
      <c r="H4550">
        <v>378</v>
      </c>
      <c r="I4550">
        <v>710</v>
      </c>
      <c r="J4550" t="s">
        <v>31411</v>
      </c>
      <c r="K4550"/>
      <c r="L4550">
        <v>1</v>
      </c>
    </row>
    <row r="4551" hidden="1" spans="1:12">
      <c r="A4551" t="s">
        <v>17903</v>
      </c>
      <c r="B4551">
        <v>29093</v>
      </c>
      <c r="C4551" t="s">
        <v>18283</v>
      </c>
      <c r="D4551" t="s">
        <v>943</v>
      </c>
      <c r="E4551" t="s">
        <v>17904</v>
      </c>
      <c r="F4551" t="s">
        <v>36206</v>
      </c>
      <c r="H4551">
        <v>1429</v>
      </c>
      <c r="I4551">
        <v>2615</v>
      </c>
      <c r="J4551" t="s">
        <v>31411</v>
      </c>
      <c r="K4551"/>
      <c r="L4551">
        <v>1</v>
      </c>
    </row>
    <row r="4552" hidden="1" spans="1:12">
      <c r="A4552" t="s">
        <v>17903</v>
      </c>
      <c r="B4552">
        <v>29094</v>
      </c>
      <c r="C4552" t="s">
        <v>18287</v>
      </c>
      <c r="D4552" t="s">
        <v>943</v>
      </c>
      <c r="E4552" t="s">
        <v>17904</v>
      </c>
      <c r="F4552" t="s">
        <v>36207</v>
      </c>
      <c r="H4552">
        <v>48578</v>
      </c>
      <c r="I4552">
        <v>78166</v>
      </c>
      <c r="J4552" t="s">
        <v>31614</v>
      </c>
      <c r="K4552"/>
      <c r="L4552">
        <v>1</v>
      </c>
    </row>
    <row r="4553" hidden="1" spans="1:12">
      <c r="A4553" t="s">
        <v>17903</v>
      </c>
      <c r="B4553">
        <v>29095</v>
      </c>
      <c r="C4553" t="s">
        <v>18291</v>
      </c>
      <c r="D4553" t="s">
        <v>943</v>
      </c>
      <c r="E4553" t="s">
        <v>17904</v>
      </c>
      <c r="F4553" t="s">
        <v>36208</v>
      </c>
      <c r="H4553">
        <v>2209</v>
      </c>
      <c r="I4553">
        <v>4337</v>
      </c>
      <c r="J4553" t="s">
        <v>31475</v>
      </c>
      <c r="K4553"/>
      <c r="L4553">
        <v>1</v>
      </c>
    </row>
    <row r="4554" hidden="1" spans="1:12">
      <c r="A4554" t="s">
        <v>17903</v>
      </c>
      <c r="B4554">
        <v>29096</v>
      </c>
      <c r="C4554" t="s">
        <v>18304</v>
      </c>
      <c r="D4554" t="s">
        <v>943</v>
      </c>
      <c r="E4554" t="s">
        <v>17904</v>
      </c>
      <c r="F4554" t="s">
        <v>36209</v>
      </c>
      <c r="H4554">
        <v>1915</v>
      </c>
      <c r="I4554">
        <v>3508</v>
      </c>
      <c r="J4554" t="s">
        <v>31475</v>
      </c>
      <c r="K4554"/>
      <c r="L4554">
        <v>1</v>
      </c>
    </row>
    <row r="4555" hidden="1" spans="1:12">
      <c r="A4555" t="s">
        <v>17903</v>
      </c>
      <c r="B4555">
        <v>29097</v>
      </c>
      <c r="C4555" t="s">
        <v>18308</v>
      </c>
      <c r="D4555" t="s">
        <v>943</v>
      </c>
      <c r="E4555" t="s">
        <v>17904</v>
      </c>
      <c r="F4555" t="s">
        <v>36210</v>
      </c>
      <c r="H4555">
        <v>2717</v>
      </c>
      <c r="I4555">
        <v>5246</v>
      </c>
      <c r="J4555" t="s">
        <v>31590</v>
      </c>
      <c r="K4555"/>
      <c r="L4555">
        <v>1</v>
      </c>
    </row>
    <row r="4556" hidden="1" spans="1:12">
      <c r="A4556" t="s">
        <v>17903</v>
      </c>
      <c r="B4556">
        <v>29098</v>
      </c>
      <c r="C4556" t="s">
        <v>18300</v>
      </c>
      <c r="D4556" t="s">
        <v>943</v>
      </c>
      <c r="E4556" t="s">
        <v>17904</v>
      </c>
      <c r="F4556" t="s">
        <v>36211</v>
      </c>
      <c r="H4556">
        <v>853</v>
      </c>
      <c r="I4556">
        <v>1544</v>
      </c>
      <c r="J4556" t="s">
        <v>31411</v>
      </c>
      <c r="K4556"/>
      <c r="L4556">
        <v>1</v>
      </c>
    </row>
    <row r="4557" hidden="1" spans="1:12">
      <c r="A4557" t="s">
        <v>17903</v>
      </c>
      <c r="B4557">
        <v>29099</v>
      </c>
      <c r="C4557" t="s">
        <v>18312</v>
      </c>
      <c r="D4557" t="s">
        <v>943</v>
      </c>
      <c r="E4557" t="s">
        <v>17904</v>
      </c>
      <c r="F4557" t="s">
        <v>36212</v>
      </c>
      <c r="H4557">
        <v>1370</v>
      </c>
      <c r="I4557">
        <v>2013</v>
      </c>
      <c r="J4557" t="s">
        <v>31411</v>
      </c>
      <c r="K4557"/>
      <c r="L4557">
        <v>1</v>
      </c>
    </row>
    <row r="4558" hidden="1" spans="1:12">
      <c r="A4558" t="s">
        <v>17903</v>
      </c>
      <c r="B4558">
        <v>29100</v>
      </c>
      <c r="C4558" t="s">
        <v>18316</v>
      </c>
      <c r="D4558" t="s">
        <v>943</v>
      </c>
      <c r="E4558" t="s">
        <v>17904</v>
      </c>
      <c r="F4558" t="s">
        <v>36213</v>
      </c>
      <c r="H4558">
        <v>2177</v>
      </c>
      <c r="I4558">
        <v>2983</v>
      </c>
      <c r="J4558" t="s">
        <v>31411</v>
      </c>
      <c r="K4558"/>
      <c r="L4558">
        <v>1</v>
      </c>
    </row>
    <row r="4559" hidden="1" spans="1:12">
      <c r="A4559" t="s">
        <v>17903</v>
      </c>
      <c r="B4559">
        <v>29901</v>
      </c>
      <c r="C4559" t="s">
        <v>18270</v>
      </c>
      <c r="D4559" t="s">
        <v>943</v>
      </c>
      <c r="E4559" t="s">
        <v>17904</v>
      </c>
      <c r="F4559" t="s">
        <v>36214</v>
      </c>
      <c r="H4559">
        <v>46487</v>
      </c>
      <c r="I4559">
        <v>67492</v>
      </c>
      <c r="J4559" t="s">
        <v>31614</v>
      </c>
      <c r="K4559"/>
      <c r="L4559">
        <v>1</v>
      </c>
    </row>
    <row r="4560" hidden="1" spans="1:12">
      <c r="A4560" t="s">
        <v>17903</v>
      </c>
      <c r="B4560">
        <v>29902</v>
      </c>
      <c r="C4560" t="s">
        <v>18295</v>
      </c>
      <c r="D4560" t="s">
        <v>943</v>
      </c>
      <c r="E4560" t="s">
        <v>17904</v>
      </c>
      <c r="F4560" t="s">
        <v>36215</v>
      </c>
      <c r="H4560">
        <v>1364</v>
      </c>
      <c r="I4560">
        <v>3429</v>
      </c>
      <c r="J4560" t="s">
        <v>31475</v>
      </c>
      <c r="K4560"/>
      <c r="L4560">
        <v>1</v>
      </c>
    </row>
    <row r="4561" hidden="1" spans="1:12">
      <c r="A4561" t="s">
        <v>18320</v>
      </c>
      <c r="B4561">
        <v>30001</v>
      </c>
      <c r="C4561" t="s">
        <v>18323</v>
      </c>
      <c r="D4561" t="s">
        <v>18321</v>
      </c>
      <c r="E4561" t="s">
        <v>18322</v>
      </c>
      <c r="F4561" t="s">
        <v>36216</v>
      </c>
      <c r="H4561">
        <v>4515</v>
      </c>
      <c r="I4561">
        <v>6347</v>
      </c>
      <c r="J4561" t="s">
        <v>31590</v>
      </c>
      <c r="K4561">
        <v>3</v>
      </c>
      <c r="L4561">
        <v>1</v>
      </c>
    </row>
    <row r="4562" hidden="1" spans="1:12">
      <c r="A4562" t="s">
        <v>18320</v>
      </c>
      <c r="B4562">
        <v>30002</v>
      </c>
      <c r="C4562" t="s">
        <v>18327</v>
      </c>
      <c r="D4562" t="s">
        <v>18321</v>
      </c>
      <c r="E4562" t="s">
        <v>18322</v>
      </c>
      <c r="F4562" t="s">
        <v>36217</v>
      </c>
      <c r="H4562">
        <v>6784</v>
      </c>
      <c r="I4562">
        <v>13179</v>
      </c>
      <c r="J4562" t="s">
        <v>31414</v>
      </c>
      <c r="K4562"/>
      <c r="L4562">
        <v>1</v>
      </c>
    </row>
    <row r="4563" hidden="1" spans="1:12">
      <c r="A4563" t="s">
        <v>18320</v>
      </c>
      <c r="B4563">
        <v>30003</v>
      </c>
      <c r="C4563" t="s">
        <v>18331</v>
      </c>
      <c r="D4563" t="s">
        <v>18321</v>
      </c>
      <c r="E4563" t="s">
        <v>18322</v>
      </c>
      <c r="F4563" t="s">
        <v>36218</v>
      </c>
      <c r="H4563">
        <v>23047</v>
      </c>
      <c r="I4563">
        <v>34772</v>
      </c>
      <c r="J4563" t="s">
        <v>31523</v>
      </c>
      <c r="K4563"/>
      <c r="L4563">
        <v>1</v>
      </c>
    </row>
    <row r="4564" hidden="1" spans="1:12">
      <c r="A4564" t="s">
        <v>18320</v>
      </c>
      <c r="B4564">
        <v>30004</v>
      </c>
      <c r="C4564" t="s">
        <v>18335</v>
      </c>
      <c r="D4564" t="s">
        <v>18321</v>
      </c>
      <c r="E4564" t="s">
        <v>18322</v>
      </c>
      <c r="F4564" t="s">
        <v>36219</v>
      </c>
      <c r="H4564">
        <v>756</v>
      </c>
      <c r="I4564">
        <v>1374</v>
      </c>
      <c r="J4564" t="s">
        <v>31411</v>
      </c>
      <c r="K4564"/>
      <c r="L4564">
        <v>1</v>
      </c>
    </row>
    <row r="4565" hidden="1" spans="1:12">
      <c r="A4565" t="s">
        <v>18320</v>
      </c>
      <c r="B4565">
        <v>30005</v>
      </c>
      <c r="C4565" t="s">
        <v>18339</v>
      </c>
      <c r="D4565" t="s">
        <v>18321</v>
      </c>
      <c r="E4565" t="s">
        <v>18322</v>
      </c>
      <c r="F4565" t="s">
        <v>36220</v>
      </c>
      <c r="H4565">
        <v>19740</v>
      </c>
      <c r="I4565">
        <v>41021</v>
      </c>
      <c r="J4565" t="s">
        <v>31614</v>
      </c>
      <c r="K4565"/>
      <c r="L4565">
        <v>1</v>
      </c>
    </row>
    <row r="4566" hidden="1" spans="1:12">
      <c r="A4566" t="s">
        <v>18320</v>
      </c>
      <c r="B4566">
        <v>30006</v>
      </c>
      <c r="C4566" t="s">
        <v>18343</v>
      </c>
      <c r="D4566" t="s">
        <v>18321</v>
      </c>
      <c r="E4566" t="s">
        <v>18322</v>
      </c>
      <c r="F4566" t="s">
        <v>36221</v>
      </c>
      <c r="H4566">
        <v>738</v>
      </c>
      <c r="I4566">
        <v>984</v>
      </c>
      <c r="J4566" t="s">
        <v>31411</v>
      </c>
      <c r="K4566"/>
      <c r="L4566">
        <v>1</v>
      </c>
    </row>
    <row r="4567" hidden="1" spans="1:12">
      <c r="A4567" t="s">
        <v>18320</v>
      </c>
      <c r="B4567">
        <v>30007</v>
      </c>
      <c r="C4567" t="s">
        <v>18347</v>
      </c>
      <c r="D4567" t="s">
        <v>18321</v>
      </c>
      <c r="E4567" t="s">
        <v>18322</v>
      </c>
      <c r="F4567" t="s">
        <v>36222</v>
      </c>
      <c r="H4567">
        <v>4354</v>
      </c>
      <c r="I4567">
        <v>9544</v>
      </c>
      <c r="J4567" t="s">
        <v>31590</v>
      </c>
      <c r="K4567"/>
      <c r="L4567">
        <v>1</v>
      </c>
    </row>
    <row r="4568" hidden="1" spans="1:12">
      <c r="A4568" t="s">
        <v>18320</v>
      </c>
      <c r="B4568">
        <v>30008</v>
      </c>
      <c r="C4568" t="s">
        <v>18351</v>
      </c>
      <c r="D4568" t="s">
        <v>18321</v>
      </c>
      <c r="E4568" t="s">
        <v>18322</v>
      </c>
      <c r="F4568" t="s">
        <v>36223</v>
      </c>
      <c r="H4568">
        <v>14128</v>
      </c>
      <c r="I4568">
        <v>21351</v>
      </c>
      <c r="J4568" t="s">
        <v>31523</v>
      </c>
      <c r="K4568"/>
      <c r="L4568">
        <v>1</v>
      </c>
    </row>
    <row r="4569" hidden="1" spans="1:12">
      <c r="A4569" t="s">
        <v>18320</v>
      </c>
      <c r="B4569">
        <v>30009</v>
      </c>
      <c r="C4569" t="s">
        <v>18355</v>
      </c>
      <c r="D4569" t="s">
        <v>18321</v>
      </c>
      <c r="E4569" t="s">
        <v>18322</v>
      </c>
      <c r="F4569" t="s">
        <v>36224</v>
      </c>
      <c r="H4569">
        <v>9012</v>
      </c>
      <c r="I4569">
        <v>18559</v>
      </c>
      <c r="J4569" t="s">
        <v>31414</v>
      </c>
      <c r="K4569"/>
      <c r="L4569">
        <v>1</v>
      </c>
    </row>
    <row r="4570" hidden="1" spans="1:12">
      <c r="A4570" t="s">
        <v>18320</v>
      </c>
      <c r="B4570">
        <v>30010</v>
      </c>
      <c r="C4570" t="s">
        <v>18359</v>
      </c>
      <c r="D4570" t="s">
        <v>18321</v>
      </c>
      <c r="E4570" t="s">
        <v>18322</v>
      </c>
      <c r="F4570" t="s">
        <v>36225</v>
      </c>
      <c r="H4570">
        <v>4656</v>
      </c>
      <c r="I4570">
        <v>11096</v>
      </c>
      <c r="J4570" t="s">
        <v>31414</v>
      </c>
      <c r="K4570">
        <v>3</v>
      </c>
      <c r="L4570">
        <v>1</v>
      </c>
    </row>
    <row r="4571" hidden="1" spans="1:12">
      <c r="A4571" t="s">
        <v>18320</v>
      </c>
      <c r="B4571">
        <v>30011</v>
      </c>
      <c r="C4571" t="s">
        <v>18363</v>
      </c>
      <c r="D4571" t="s">
        <v>18321</v>
      </c>
      <c r="E4571" t="s">
        <v>18322</v>
      </c>
      <c r="F4571" t="s">
        <v>36226</v>
      </c>
      <c r="H4571">
        <v>3681</v>
      </c>
      <c r="I4571">
        <v>6521</v>
      </c>
      <c r="J4571" t="s">
        <v>31590</v>
      </c>
      <c r="K4571"/>
      <c r="L4571">
        <v>1</v>
      </c>
    </row>
    <row r="4572" hidden="1" spans="1:12">
      <c r="A4572" t="s">
        <v>18320</v>
      </c>
      <c r="B4572">
        <v>30012</v>
      </c>
      <c r="C4572" t="s">
        <v>18367</v>
      </c>
      <c r="D4572" t="s">
        <v>18321</v>
      </c>
      <c r="E4572" t="s">
        <v>18322</v>
      </c>
      <c r="F4572" t="s">
        <v>36227</v>
      </c>
      <c r="H4572">
        <v>6615</v>
      </c>
      <c r="I4572">
        <v>11753</v>
      </c>
      <c r="J4572" t="s">
        <v>31414</v>
      </c>
      <c r="K4572"/>
      <c r="L4572">
        <v>1</v>
      </c>
    </row>
    <row r="4573" hidden="1" spans="1:12">
      <c r="A4573" t="s">
        <v>18320</v>
      </c>
      <c r="B4573">
        <v>30013</v>
      </c>
      <c r="C4573" t="s">
        <v>18371</v>
      </c>
      <c r="D4573" t="s">
        <v>18321</v>
      </c>
      <c r="E4573" t="s">
        <v>18322</v>
      </c>
      <c r="F4573" t="s">
        <v>36228</v>
      </c>
      <c r="H4573">
        <v>5704</v>
      </c>
      <c r="I4573">
        <v>10423</v>
      </c>
      <c r="J4573" t="s">
        <v>31414</v>
      </c>
      <c r="K4573"/>
      <c r="L4573">
        <v>1</v>
      </c>
    </row>
    <row r="4574" hidden="1" spans="1:12">
      <c r="A4574" t="s">
        <v>18320</v>
      </c>
      <c r="B4574">
        <v>30014</v>
      </c>
      <c r="C4574" t="s">
        <v>18375</v>
      </c>
      <c r="D4574" t="s">
        <v>18321</v>
      </c>
      <c r="E4574" t="s">
        <v>18322</v>
      </c>
      <c r="F4574" t="s">
        <v>36229</v>
      </c>
      <c r="H4574">
        <v>1208</v>
      </c>
      <c r="I4574">
        <v>2083</v>
      </c>
      <c r="J4574" t="s">
        <v>31411</v>
      </c>
      <c r="K4574"/>
      <c r="L4574">
        <v>1</v>
      </c>
    </row>
    <row r="4575" hidden="1" spans="1:12">
      <c r="A4575" t="s">
        <v>18320</v>
      </c>
      <c r="B4575">
        <v>30015</v>
      </c>
      <c r="C4575" t="s">
        <v>18379</v>
      </c>
      <c r="D4575" t="s">
        <v>18321</v>
      </c>
      <c r="E4575" t="s">
        <v>18322</v>
      </c>
      <c r="F4575" t="s">
        <v>36230</v>
      </c>
      <c r="H4575">
        <v>14094</v>
      </c>
      <c r="I4575">
        <v>25851</v>
      </c>
      <c r="J4575" t="s">
        <v>31523</v>
      </c>
      <c r="K4575"/>
      <c r="L4575">
        <v>1</v>
      </c>
    </row>
    <row r="4576" hidden="1" spans="1:12">
      <c r="A4576" t="s">
        <v>18320</v>
      </c>
      <c r="B4576">
        <v>30016</v>
      </c>
      <c r="C4576" t="s">
        <v>30104</v>
      </c>
      <c r="D4576" t="s">
        <v>18321</v>
      </c>
      <c r="E4576" t="s">
        <v>18322</v>
      </c>
      <c r="F4576" t="s">
        <v>36231</v>
      </c>
      <c r="H4576">
        <v>118476</v>
      </c>
      <c r="I4576">
        <v>216301</v>
      </c>
      <c r="J4576" t="s">
        <v>31671</v>
      </c>
      <c r="K4576"/>
      <c r="L4576">
        <v>1</v>
      </c>
    </row>
    <row r="4577" hidden="1" spans="1:12">
      <c r="A4577" t="s">
        <v>18320</v>
      </c>
      <c r="B4577">
        <v>30017</v>
      </c>
      <c r="C4577" t="s">
        <v>18383</v>
      </c>
      <c r="D4577" t="s">
        <v>18321</v>
      </c>
      <c r="E4577" t="s">
        <v>18322</v>
      </c>
      <c r="F4577" t="s">
        <v>36232</v>
      </c>
      <c r="H4577">
        <v>8108</v>
      </c>
      <c r="I4577">
        <v>15794</v>
      </c>
      <c r="J4577" t="s">
        <v>31414</v>
      </c>
      <c r="K4577"/>
      <c r="L4577">
        <v>1</v>
      </c>
    </row>
    <row r="4578" hidden="1" spans="1:12">
      <c r="A4578" t="s">
        <v>18320</v>
      </c>
      <c r="B4578">
        <v>30018</v>
      </c>
      <c r="C4578" t="s">
        <v>18387</v>
      </c>
      <c r="D4578" t="s">
        <v>18321</v>
      </c>
      <c r="E4578" t="s">
        <v>18322</v>
      </c>
      <c r="F4578" t="s">
        <v>36233</v>
      </c>
      <c r="H4578">
        <v>5229</v>
      </c>
      <c r="I4578">
        <v>11227</v>
      </c>
      <c r="J4578" t="s">
        <v>31414</v>
      </c>
      <c r="K4578"/>
      <c r="L4578">
        <v>1</v>
      </c>
    </row>
    <row r="4579" hidden="1" spans="1:12">
      <c r="A4579" t="s">
        <v>18320</v>
      </c>
      <c r="B4579">
        <v>30019</v>
      </c>
      <c r="C4579" t="s">
        <v>18391</v>
      </c>
      <c r="D4579" t="s">
        <v>18321</v>
      </c>
      <c r="E4579" t="s">
        <v>18322</v>
      </c>
      <c r="F4579" t="s">
        <v>36234</v>
      </c>
      <c r="H4579">
        <v>15854</v>
      </c>
      <c r="I4579">
        <v>35115</v>
      </c>
      <c r="J4579" t="s">
        <v>31523</v>
      </c>
      <c r="K4579"/>
      <c r="L4579">
        <v>1</v>
      </c>
    </row>
    <row r="4580" hidden="1" spans="1:12">
      <c r="A4580" t="s">
        <v>18320</v>
      </c>
      <c r="B4580">
        <v>30020</v>
      </c>
      <c r="C4580" t="s">
        <v>18395</v>
      </c>
      <c r="D4580" t="s">
        <v>18321</v>
      </c>
      <c r="E4580" t="s">
        <v>18322</v>
      </c>
      <c r="F4580" t="s">
        <v>36235</v>
      </c>
      <c r="H4580">
        <v>4833</v>
      </c>
      <c r="I4580">
        <v>9814</v>
      </c>
      <c r="J4580" t="s">
        <v>31590</v>
      </c>
      <c r="K4580"/>
      <c r="L4580">
        <v>1</v>
      </c>
    </row>
    <row r="4581" hidden="1" spans="1:12">
      <c r="A4581" t="s">
        <v>18320</v>
      </c>
      <c r="B4581">
        <v>30021</v>
      </c>
      <c r="C4581" t="s">
        <v>36236</v>
      </c>
      <c r="D4581" t="s">
        <v>18321</v>
      </c>
      <c r="E4581" t="s">
        <v>18322</v>
      </c>
      <c r="F4581" t="s">
        <v>36237</v>
      </c>
      <c r="H4581">
        <v>9381</v>
      </c>
      <c r="I4581">
        <v>16284</v>
      </c>
      <c r="J4581" t="s">
        <v>31414</v>
      </c>
      <c r="K4581"/>
      <c r="L4581" s="8">
        <v>0</v>
      </c>
    </row>
    <row r="4582" hidden="1" spans="1:12">
      <c r="A4582" t="s">
        <v>18320</v>
      </c>
      <c r="B4582">
        <v>30022</v>
      </c>
      <c r="C4582" t="s">
        <v>18399</v>
      </c>
      <c r="D4582" t="s">
        <v>18321</v>
      </c>
      <c r="E4582" t="s">
        <v>18322</v>
      </c>
      <c r="F4582" t="s">
        <v>36238</v>
      </c>
      <c r="H4582">
        <v>12753</v>
      </c>
      <c r="I4582">
        <v>25484</v>
      </c>
      <c r="J4582" t="s">
        <v>31523</v>
      </c>
      <c r="K4582"/>
      <c r="L4582">
        <v>1</v>
      </c>
    </row>
    <row r="4583" hidden="1" spans="1:12">
      <c r="A4583" t="s">
        <v>18320</v>
      </c>
      <c r="B4583">
        <v>30023</v>
      </c>
      <c r="C4583" t="s">
        <v>18407</v>
      </c>
      <c r="D4583" t="s">
        <v>18321</v>
      </c>
      <c r="E4583" t="s">
        <v>18322</v>
      </c>
      <c r="F4583" t="s">
        <v>36239</v>
      </c>
      <c r="H4583">
        <v>2979</v>
      </c>
      <c r="I4583">
        <v>5016</v>
      </c>
      <c r="J4583" t="s">
        <v>31590</v>
      </c>
      <c r="K4583"/>
      <c r="L4583">
        <v>1</v>
      </c>
    </row>
    <row r="4584" hidden="1" spans="1:12">
      <c r="A4584" t="s">
        <v>18320</v>
      </c>
      <c r="B4584">
        <v>30024</v>
      </c>
      <c r="C4584" t="s">
        <v>18411</v>
      </c>
      <c r="D4584" t="s">
        <v>18321</v>
      </c>
      <c r="E4584" t="s">
        <v>18322</v>
      </c>
      <c r="F4584" t="s">
        <v>36240</v>
      </c>
      <c r="H4584">
        <v>38359</v>
      </c>
      <c r="I4584">
        <v>91714</v>
      </c>
      <c r="J4584" t="s">
        <v>31614</v>
      </c>
      <c r="K4584"/>
      <c r="L4584">
        <v>1</v>
      </c>
    </row>
    <row r="4585" hidden="1" spans="1:12">
      <c r="A4585" t="s">
        <v>18320</v>
      </c>
      <c r="B4585">
        <v>30025</v>
      </c>
      <c r="C4585" t="s">
        <v>18415</v>
      </c>
      <c r="D4585" t="s">
        <v>18321</v>
      </c>
      <c r="E4585" t="s">
        <v>18322</v>
      </c>
      <c r="F4585" t="s">
        <v>36241</v>
      </c>
      <c r="H4585">
        <v>3382</v>
      </c>
      <c r="I4585">
        <v>7020</v>
      </c>
      <c r="J4585" t="s">
        <v>31590</v>
      </c>
      <c r="K4585"/>
      <c r="L4585">
        <v>1</v>
      </c>
    </row>
    <row r="4586" hidden="1" spans="1:12">
      <c r="A4586" t="s">
        <v>18320</v>
      </c>
      <c r="B4586">
        <v>30026</v>
      </c>
      <c r="C4586" t="s">
        <v>18424</v>
      </c>
      <c r="D4586" t="s">
        <v>18321</v>
      </c>
      <c r="E4586" t="s">
        <v>18322</v>
      </c>
      <c r="F4586" t="s">
        <v>36242</v>
      </c>
      <c r="H4586">
        <v>29148</v>
      </c>
      <c r="I4586">
        <v>32150</v>
      </c>
      <c r="J4586" t="s">
        <v>31523</v>
      </c>
      <c r="K4586"/>
      <c r="L4586">
        <v>1</v>
      </c>
    </row>
    <row r="4587" hidden="1" spans="1:12">
      <c r="A4587" t="s">
        <v>18320</v>
      </c>
      <c r="B4587">
        <v>30027</v>
      </c>
      <c r="C4587" t="s">
        <v>18428</v>
      </c>
      <c r="D4587" t="s">
        <v>18321</v>
      </c>
      <c r="E4587" t="s">
        <v>18322</v>
      </c>
      <c r="F4587" t="s">
        <v>36243</v>
      </c>
      <c r="H4587">
        <v>32432</v>
      </c>
      <c r="I4587">
        <v>69331</v>
      </c>
      <c r="J4587" t="s">
        <v>31614</v>
      </c>
      <c r="K4587"/>
      <c r="L4587">
        <v>1</v>
      </c>
    </row>
    <row r="4588" hidden="1" spans="1:12">
      <c r="A4588" t="s">
        <v>18320</v>
      </c>
      <c r="B4588">
        <v>30028</v>
      </c>
      <c r="C4588" t="s">
        <v>18432</v>
      </c>
      <c r="D4588" t="s">
        <v>18321</v>
      </c>
      <c r="E4588" t="s">
        <v>18322</v>
      </c>
      <c r="F4588" t="s">
        <v>36244</v>
      </c>
      <c r="H4588">
        <v>6102</v>
      </c>
      <c r="I4588">
        <v>8189</v>
      </c>
      <c r="J4588" t="s">
        <v>31590</v>
      </c>
      <c r="K4588"/>
      <c r="L4588">
        <v>1</v>
      </c>
    </row>
    <row r="4589" hidden="1" spans="1:12">
      <c r="A4589" t="s">
        <v>18320</v>
      </c>
      <c r="B4589">
        <v>30029</v>
      </c>
      <c r="C4589" t="s">
        <v>18436</v>
      </c>
      <c r="D4589" t="s">
        <v>18321</v>
      </c>
      <c r="E4589" t="s">
        <v>18322</v>
      </c>
      <c r="F4589" t="s">
        <v>36245</v>
      </c>
      <c r="H4589">
        <v>8016</v>
      </c>
      <c r="I4589">
        <v>16805</v>
      </c>
      <c r="J4589" t="s">
        <v>31414</v>
      </c>
      <c r="K4589"/>
      <c r="L4589">
        <v>1</v>
      </c>
    </row>
    <row r="4590" hidden="1" spans="1:12">
      <c r="A4590" t="s">
        <v>18320</v>
      </c>
      <c r="B4590">
        <v>30030</v>
      </c>
      <c r="C4590" t="s">
        <v>18440</v>
      </c>
      <c r="D4590" t="s">
        <v>18321</v>
      </c>
      <c r="E4590" t="s">
        <v>18322</v>
      </c>
      <c r="F4590" t="s">
        <v>18322</v>
      </c>
      <c r="H4590">
        <v>221281</v>
      </c>
      <c r="I4590">
        <v>439889</v>
      </c>
      <c r="J4590" t="s">
        <v>31502</v>
      </c>
      <c r="K4590"/>
      <c r="L4590">
        <v>1</v>
      </c>
    </row>
    <row r="4591" hidden="1" spans="1:12">
      <c r="A4591" t="s">
        <v>18320</v>
      </c>
      <c r="B4591">
        <v>30031</v>
      </c>
      <c r="C4591" t="s">
        <v>18443</v>
      </c>
      <c r="D4591" t="s">
        <v>18321</v>
      </c>
      <c r="E4591" t="s">
        <v>18322</v>
      </c>
      <c r="F4591" t="s">
        <v>36246</v>
      </c>
      <c r="H4591">
        <v>260</v>
      </c>
      <c r="I4591">
        <v>504</v>
      </c>
      <c r="J4591" t="s">
        <v>31411</v>
      </c>
      <c r="K4591"/>
      <c r="L4591">
        <v>1</v>
      </c>
    </row>
    <row r="4592" hidden="1" spans="1:12">
      <c r="A4592" t="s">
        <v>18320</v>
      </c>
      <c r="B4592">
        <v>30032</v>
      </c>
      <c r="C4592" t="s">
        <v>18447</v>
      </c>
      <c r="D4592" t="s">
        <v>18321</v>
      </c>
      <c r="E4592" t="s">
        <v>18322</v>
      </c>
      <c r="F4592" t="s">
        <v>36247</v>
      </c>
      <c r="H4592">
        <v>2369</v>
      </c>
      <c r="I4592">
        <v>3973</v>
      </c>
      <c r="J4592" t="s">
        <v>31475</v>
      </c>
      <c r="K4592"/>
      <c r="L4592">
        <v>1</v>
      </c>
    </row>
    <row r="4593" hidden="1" spans="1:12">
      <c r="A4593" t="s">
        <v>18320</v>
      </c>
      <c r="B4593">
        <v>30033</v>
      </c>
      <c r="C4593" t="s">
        <v>18451</v>
      </c>
      <c r="D4593" t="s">
        <v>18321</v>
      </c>
      <c r="E4593" t="s">
        <v>18322</v>
      </c>
      <c r="F4593" t="s">
        <v>36248</v>
      </c>
      <c r="H4593">
        <v>7768</v>
      </c>
      <c r="I4593">
        <v>14694</v>
      </c>
      <c r="J4593" t="s">
        <v>31414</v>
      </c>
      <c r="K4593">
        <v>3</v>
      </c>
      <c r="L4593">
        <v>1</v>
      </c>
    </row>
    <row r="4594" hidden="1" spans="1:12">
      <c r="A4594" t="s">
        <v>18320</v>
      </c>
      <c r="B4594">
        <v>30034</v>
      </c>
      <c r="C4594" t="s">
        <v>18455</v>
      </c>
      <c r="D4594" t="s">
        <v>18321</v>
      </c>
      <c r="E4594" t="s">
        <v>18322</v>
      </c>
      <c r="F4594" t="s">
        <v>36249</v>
      </c>
      <c r="H4594">
        <v>1026</v>
      </c>
      <c r="I4594">
        <v>1369</v>
      </c>
      <c r="J4594" t="s">
        <v>31411</v>
      </c>
      <c r="K4594"/>
      <c r="L4594">
        <v>1</v>
      </c>
    </row>
    <row r="4595" hidden="1" spans="1:12">
      <c r="A4595" t="s">
        <v>18320</v>
      </c>
      <c r="B4595">
        <v>30035</v>
      </c>
      <c r="C4595" t="s">
        <v>18459</v>
      </c>
      <c r="D4595" t="s">
        <v>18321</v>
      </c>
      <c r="E4595" t="s">
        <v>18322</v>
      </c>
      <c r="F4595" t="s">
        <v>36250</v>
      </c>
      <c r="H4595">
        <v>39849</v>
      </c>
      <c r="I4595">
        <v>31915</v>
      </c>
      <c r="J4595" t="s">
        <v>31523</v>
      </c>
      <c r="K4595"/>
      <c r="L4595">
        <v>1</v>
      </c>
    </row>
    <row r="4596" hidden="1" spans="1:12">
      <c r="A4596" t="s">
        <v>18320</v>
      </c>
      <c r="B4596">
        <v>30036</v>
      </c>
      <c r="C4596" t="s">
        <v>18463</v>
      </c>
      <c r="D4596" t="s">
        <v>18321</v>
      </c>
      <c r="E4596" t="s">
        <v>18322</v>
      </c>
      <c r="F4596" t="s">
        <v>36251</v>
      </c>
      <c r="H4596">
        <v>20073</v>
      </c>
      <c r="I4596">
        <v>24339</v>
      </c>
      <c r="J4596" t="s">
        <v>31523</v>
      </c>
      <c r="K4596"/>
      <c r="L4596">
        <v>1</v>
      </c>
    </row>
    <row r="4597" hidden="1" spans="1:12">
      <c r="A4597" t="s">
        <v>18320</v>
      </c>
      <c r="B4597">
        <v>30037</v>
      </c>
      <c r="C4597" t="s">
        <v>18472</v>
      </c>
      <c r="D4597" t="s">
        <v>18321</v>
      </c>
      <c r="E4597" t="s">
        <v>18322</v>
      </c>
      <c r="F4597" t="s">
        <v>36252</v>
      </c>
      <c r="H4597">
        <v>21274</v>
      </c>
      <c r="I4597">
        <v>34469</v>
      </c>
      <c r="J4597" t="s">
        <v>31523</v>
      </c>
      <c r="K4597"/>
      <c r="L4597">
        <v>1</v>
      </c>
    </row>
    <row r="4598" hidden="1" spans="1:12">
      <c r="A4598" t="s">
        <v>18320</v>
      </c>
      <c r="B4598">
        <v>30038</v>
      </c>
      <c r="C4598" t="s">
        <v>18403</v>
      </c>
      <c r="D4598" t="s">
        <v>18321</v>
      </c>
      <c r="E4598" t="s">
        <v>18322</v>
      </c>
      <c r="F4598" t="s">
        <v>36253</v>
      </c>
      <c r="H4598">
        <v>9233</v>
      </c>
      <c r="I4598">
        <v>21399</v>
      </c>
      <c r="J4598" t="s">
        <v>31523</v>
      </c>
      <c r="K4598"/>
      <c r="L4598">
        <v>1</v>
      </c>
    </row>
    <row r="4599" hidden="1" spans="1:12">
      <c r="A4599" t="s">
        <v>18320</v>
      </c>
      <c r="B4599">
        <v>30039</v>
      </c>
      <c r="C4599" t="s">
        <v>18476</v>
      </c>
      <c r="D4599" t="s">
        <v>18321</v>
      </c>
      <c r="E4599" t="s">
        <v>18322</v>
      </c>
      <c r="F4599" t="s">
        <v>36254</v>
      </c>
      <c r="H4599">
        <v>14773</v>
      </c>
      <c r="I4599">
        <v>30916</v>
      </c>
      <c r="J4599" t="s">
        <v>31523</v>
      </c>
      <c r="K4599"/>
      <c r="L4599">
        <v>1</v>
      </c>
    </row>
    <row r="4600" hidden="1" spans="1:12">
      <c r="A4600" t="s">
        <v>18320</v>
      </c>
      <c r="B4600">
        <v>30040</v>
      </c>
      <c r="C4600" t="s">
        <v>18480</v>
      </c>
      <c r="D4600" t="s">
        <v>18321</v>
      </c>
      <c r="E4600" t="s">
        <v>18322</v>
      </c>
      <c r="F4600" t="s">
        <v>36255</v>
      </c>
      <c r="H4600">
        <v>504</v>
      </c>
      <c r="I4600">
        <v>906</v>
      </c>
      <c r="J4600" t="s">
        <v>31411</v>
      </c>
      <c r="K4600"/>
      <c r="L4600">
        <v>1</v>
      </c>
    </row>
    <row r="4601" hidden="1" spans="1:12">
      <c r="A4601" t="s">
        <v>18320</v>
      </c>
      <c r="B4601">
        <v>30041</v>
      </c>
      <c r="C4601" t="s">
        <v>36256</v>
      </c>
      <c r="D4601" t="s">
        <v>18321</v>
      </c>
      <c r="E4601" t="s">
        <v>18322</v>
      </c>
      <c r="F4601" t="s">
        <v>36257</v>
      </c>
      <c r="H4601">
        <v>8604</v>
      </c>
      <c r="I4601">
        <v>19572</v>
      </c>
      <c r="J4601" t="s">
        <v>31414</v>
      </c>
      <c r="K4601"/>
      <c r="L4601" s="8">
        <v>0</v>
      </c>
    </row>
    <row r="4602" hidden="1" spans="1:12">
      <c r="A4602" t="s">
        <v>18320</v>
      </c>
      <c r="B4602">
        <v>30042</v>
      </c>
      <c r="C4602" t="s">
        <v>18484</v>
      </c>
      <c r="D4602" t="s">
        <v>18321</v>
      </c>
      <c r="E4602" t="s">
        <v>18322</v>
      </c>
      <c r="F4602" t="s">
        <v>36258</v>
      </c>
      <c r="H4602">
        <v>2299</v>
      </c>
      <c r="I4602">
        <v>2524</v>
      </c>
      <c r="J4602" t="s">
        <v>31411</v>
      </c>
      <c r="K4602"/>
      <c r="L4602">
        <v>1</v>
      </c>
    </row>
    <row r="4603" hidden="1" spans="1:12">
      <c r="A4603" t="s">
        <v>18320</v>
      </c>
      <c r="B4603">
        <v>30043</v>
      </c>
      <c r="C4603" t="s">
        <v>18488</v>
      </c>
      <c r="D4603" t="s">
        <v>18321</v>
      </c>
      <c r="E4603" t="s">
        <v>18322</v>
      </c>
      <c r="F4603" t="s">
        <v>36259</v>
      </c>
      <c r="H4603">
        <v>16281</v>
      </c>
      <c r="I4603">
        <v>34100</v>
      </c>
      <c r="J4603" t="s">
        <v>31523</v>
      </c>
      <c r="K4603"/>
      <c r="L4603">
        <v>1</v>
      </c>
    </row>
    <row r="4604" hidden="1" spans="1:12">
      <c r="A4604" t="s">
        <v>18320</v>
      </c>
      <c r="B4604">
        <v>30901</v>
      </c>
      <c r="C4604" t="s">
        <v>18467</v>
      </c>
      <c r="D4604" t="s">
        <v>18321</v>
      </c>
      <c r="E4604" t="s">
        <v>18322</v>
      </c>
      <c r="F4604" t="s">
        <v>36260</v>
      </c>
      <c r="H4604">
        <v>6598</v>
      </c>
      <c r="I4604">
        <v>16012</v>
      </c>
      <c r="J4604" t="s">
        <v>31414</v>
      </c>
      <c r="K4604"/>
      <c r="L4604">
        <v>1</v>
      </c>
    </row>
    <row r="4605" hidden="1" spans="1:12">
      <c r="A4605" t="s">
        <v>18320</v>
      </c>
      <c r="B4605">
        <v>30902</v>
      </c>
      <c r="C4605" t="s">
        <v>18419</v>
      </c>
      <c r="D4605" t="s">
        <v>18321</v>
      </c>
      <c r="E4605" t="s">
        <v>18322</v>
      </c>
      <c r="F4605" t="s">
        <v>36261</v>
      </c>
      <c r="H4605">
        <v>21466</v>
      </c>
      <c r="I4605">
        <v>15605</v>
      </c>
      <c r="J4605" t="s">
        <v>31414</v>
      </c>
      <c r="K4605">
        <v>3</v>
      </c>
      <c r="L4605">
        <v>1</v>
      </c>
    </row>
    <row r="4606" hidden="1" spans="1:12">
      <c r="A4606" t="s">
        <v>36262</v>
      </c>
      <c r="B4606">
        <v>31001</v>
      </c>
      <c r="C4606" t="s">
        <v>36263</v>
      </c>
      <c r="D4606" t="s">
        <v>36264</v>
      </c>
      <c r="E4606" t="s">
        <v>36265</v>
      </c>
      <c r="F4606" t="s">
        <v>36266</v>
      </c>
      <c r="H4606">
        <v>72</v>
      </c>
      <c r="I4606">
        <v>97</v>
      </c>
      <c r="J4606" t="s">
        <v>31411</v>
      </c>
      <c r="K4606"/>
      <c r="L4606" s="8">
        <v>0</v>
      </c>
    </row>
    <row r="4607" hidden="1" spans="1:12">
      <c r="A4607" t="s">
        <v>36262</v>
      </c>
      <c r="B4607">
        <v>31002</v>
      </c>
      <c r="C4607" t="s">
        <v>36267</v>
      </c>
      <c r="D4607" t="s">
        <v>36264</v>
      </c>
      <c r="E4607" t="s">
        <v>36265</v>
      </c>
      <c r="F4607" t="s">
        <v>36268</v>
      </c>
      <c r="H4607">
        <v>279</v>
      </c>
      <c r="I4607">
        <v>556</v>
      </c>
      <c r="J4607" t="s">
        <v>31411</v>
      </c>
      <c r="K4607"/>
      <c r="L4607" s="8">
        <v>0</v>
      </c>
    </row>
    <row r="4608" hidden="1" spans="1:12">
      <c r="A4608" t="s">
        <v>36262</v>
      </c>
      <c r="B4608">
        <v>31003</v>
      </c>
      <c r="C4608" t="s">
        <v>36269</v>
      </c>
      <c r="D4608" t="s">
        <v>36264</v>
      </c>
      <c r="E4608" t="s">
        <v>36265</v>
      </c>
      <c r="F4608" t="s">
        <v>36270</v>
      </c>
      <c r="H4608">
        <v>78</v>
      </c>
      <c r="I4608">
        <v>127</v>
      </c>
      <c r="J4608" t="s">
        <v>31411</v>
      </c>
      <c r="K4608"/>
      <c r="L4608" s="8">
        <v>0</v>
      </c>
    </row>
    <row r="4609" hidden="1" spans="1:12">
      <c r="A4609" t="s">
        <v>36262</v>
      </c>
      <c r="B4609">
        <v>31004</v>
      </c>
      <c r="C4609" t="s">
        <v>36271</v>
      </c>
      <c r="D4609" t="s">
        <v>36264</v>
      </c>
      <c r="E4609" t="s">
        <v>36265</v>
      </c>
      <c r="F4609" t="s">
        <v>36272</v>
      </c>
      <c r="H4609">
        <v>20</v>
      </c>
      <c r="I4609">
        <v>35</v>
      </c>
      <c r="J4609" t="s">
        <v>31411</v>
      </c>
      <c r="K4609"/>
      <c r="L4609" s="8">
        <v>0</v>
      </c>
    </row>
    <row r="4610" hidden="1" spans="1:12">
      <c r="A4610" t="s">
        <v>36262</v>
      </c>
      <c r="B4610">
        <v>31005</v>
      </c>
      <c r="C4610" t="s">
        <v>36273</v>
      </c>
      <c r="D4610" t="s">
        <v>36264</v>
      </c>
      <c r="E4610" t="s">
        <v>36265</v>
      </c>
      <c r="F4610" t="s">
        <v>36274</v>
      </c>
      <c r="H4610">
        <v>222</v>
      </c>
      <c r="I4610">
        <v>376</v>
      </c>
      <c r="J4610" t="s">
        <v>31411</v>
      </c>
      <c r="K4610"/>
      <c r="L4610" s="8">
        <v>0</v>
      </c>
    </row>
    <row r="4611" hidden="1" spans="1:12">
      <c r="A4611" t="s">
        <v>36262</v>
      </c>
      <c r="B4611">
        <v>31006</v>
      </c>
      <c r="C4611" t="s">
        <v>36275</v>
      </c>
      <c r="D4611" t="s">
        <v>36264</v>
      </c>
      <c r="E4611" t="s">
        <v>36265</v>
      </c>
      <c r="F4611" t="s">
        <v>36276</v>
      </c>
      <c r="H4611">
        <v>1477</v>
      </c>
      <c r="I4611">
        <v>2520</v>
      </c>
      <c r="J4611" t="s">
        <v>31411</v>
      </c>
      <c r="K4611"/>
      <c r="L4611" s="8">
        <v>0</v>
      </c>
    </row>
    <row r="4612" hidden="1" spans="1:12">
      <c r="A4612" t="s">
        <v>36262</v>
      </c>
      <c r="B4612">
        <v>31007</v>
      </c>
      <c r="C4612" t="s">
        <v>36277</v>
      </c>
      <c r="D4612" t="s">
        <v>36264</v>
      </c>
      <c r="E4612" t="s">
        <v>36265</v>
      </c>
      <c r="F4612" t="s">
        <v>36278</v>
      </c>
      <c r="H4612">
        <v>95</v>
      </c>
      <c r="I4612">
        <v>170</v>
      </c>
      <c r="J4612" t="s">
        <v>31411</v>
      </c>
      <c r="K4612"/>
      <c r="L4612" s="8">
        <v>0</v>
      </c>
    </row>
    <row r="4613" hidden="1" spans="1:12">
      <c r="A4613" t="s">
        <v>36262</v>
      </c>
      <c r="B4613">
        <v>31008</v>
      </c>
      <c r="C4613" t="s">
        <v>36279</v>
      </c>
      <c r="D4613" t="s">
        <v>36264</v>
      </c>
      <c r="E4613" t="s">
        <v>36265</v>
      </c>
      <c r="F4613" t="s">
        <v>36280</v>
      </c>
      <c r="H4613">
        <v>123</v>
      </c>
      <c r="I4613">
        <v>83</v>
      </c>
      <c r="J4613" t="s">
        <v>31411</v>
      </c>
      <c r="K4613"/>
      <c r="L4613" s="8">
        <v>0</v>
      </c>
    </row>
    <row r="4614" hidden="1" spans="1:12">
      <c r="A4614" t="s">
        <v>36262</v>
      </c>
      <c r="B4614">
        <v>31009</v>
      </c>
      <c r="C4614" t="s">
        <v>36281</v>
      </c>
      <c r="D4614" t="s">
        <v>36264</v>
      </c>
      <c r="E4614" t="s">
        <v>36265</v>
      </c>
      <c r="F4614" t="s">
        <v>36282</v>
      </c>
      <c r="H4614">
        <v>474</v>
      </c>
      <c r="I4614">
        <v>832</v>
      </c>
      <c r="J4614" t="s">
        <v>31411</v>
      </c>
      <c r="K4614"/>
      <c r="L4614" s="8">
        <v>0</v>
      </c>
    </row>
    <row r="4615" hidden="1" spans="1:12">
      <c r="A4615" t="s">
        <v>36262</v>
      </c>
      <c r="B4615">
        <v>31010</v>
      </c>
      <c r="C4615" t="s">
        <v>36283</v>
      </c>
      <c r="D4615" t="s">
        <v>36264</v>
      </c>
      <c r="E4615" t="s">
        <v>36265</v>
      </c>
      <c r="F4615" t="s">
        <v>36284</v>
      </c>
      <c r="H4615">
        <v>3814</v>
      </c>
      <c r="I4615">
        <v>7490</v>
      </c>
      <c r="J4615" t="s">
        <v>31590</v>
      </c>
      <c r="K4615"/>
      <c r="L4615" s="8">
        <v>0</v>
      </c>
    </row>
    <row r="4616" hidden="1" spans="1:12">
      <c r="A4616" t="s">
        <v>36262</v>
      </c>
      <c r="B4616">
        <v>31011</v>
      </c>
      <c r="C4616" t="s">
        <v>36285</v>
      </c>
      <c r="D4616" t="s">
        <v>36264</v>
      </c>
      <c r="E4616" t="s">
        <v>36265</v>
      </c>
      <c r="F4616" t="s">
        <v>36286</v>
      </c>
      <c r="H4616">
        <v>496</v>
      </c>
      <c r="I4616">
        <v>848</v>
      </c>
      <c r="J4616" t="s">
        <v>31411</v>
      </c>
      <c r="K4616"/>
      <c r="L4616" s="8">
        <v>0</v>
      </c>
    </row>
    <row r="4617" hidden="1" spans="1:12">
      <c r="A4617" t="s">
        <v>36262</v>
      </c>
      <c r="B4617">
        <v>31012</v>
      </c>
      <c r="C4617" t="s">
        <v>36287</v>
      </c>
      <c r="D4617" t="s">
        <v>36264</v>
      </c>
      <c r="E4617" t="s">
        <v>36265</v>
      </c>
      <c r="F4617" t="s">
        <v>36288</v>
      </c>
      <c r="H4617">
        <v>715</v>
      </c>
      <c r="I4617">
        <v>1012</v>
      </c>
      <c r="J4617" t="s">
        <v>31411</v>
      </c>
      <c r="K4617"/>
      <c r="L4617" s="8">
        <v>0</v>
      </c>
    </row>
    <row r="4618" hidden="1" spans="1:12">
      <c r="A4618" t="s">
        <v>36262</v>
      </c>
      <c r="B4618">
        <v>31013</v>
      </c>
      <c r="C4618" t="s">
        <v>36289</v>
      </c>
      <c r="D4618" t="s">
        <v>36264</v>
      </c>
      <c r="E4618" t="s">
        <v>36265</v>
      </c>
      <c r="F4618" t="s">
        <v>36290</v>
      </c>
      <c r="H4618">
        <v>466</v>
      </c>
      <c r="I4618">
        <v>774</v>
      </c>
      <c r="J4618" t="s">
        <v>31411</v>
      </c>
      <c r="K4618"/>
      <c r="L4618" s="8">
        <v>0</v>
      </c>
    </row>
    <row r="4619" hidden="1" spans="1:12">
      <c r="A4619" t="s">
        <v>36262</v>
      </c>
      <c r="B4619">
        <v>31014</v>
      </c>
      <c r="C4619" t="s">
        <v>36291</v>
      </c>
      <c r="D4619" t="s">
        <v>36264</v>
      </c>
      <c r="E4619" t="s">
        <v>36265</v>
      </c>
      <c r="F4619" t="s">
        <v>36292</v>
      </c>
      <c r="H4619">
        <v>280</v>
      </c>
      <c r="I4619">
        <v>376</v>
      </c>
      <c r="J4619" t="s">
        <v>31411</v>
      </c>
      <c r="K4619"/>
      <c r="L4619" s="8">
        <v>0</v>
      </c>
    </row>
    <row r="4620" hidden="1" spans="1:12">
      <c r="A4620" t="s">
        <v>36262</v>
      </c>
      <c r="B4620">
        <v>31015</v>
      </c>
      <c r="C4620" t="s">
        <v>36293</v>
      </c>
      <c r="D4620" t="s">
        <v>36264</v>
      </c>
      <c r="E4620" t="s">
        <v>36265</v>
      </c>
      <c r="F4620" t="s">
        <v>36294</v>
      </c>
      <c r="H4620">
        <v>1511</v>
      </c>
      <c r="I4620">
        <v>2753</v>
      </c>
      <c r="J4620" t="s">
        <v>31411</v>
      </c>
      <c r="K4620"/>
      <c r="L4620" s="8">
        <v>0</v>
      </c>
    </row>
    <row r="4621" hidden="1" spans="1:12">
      <c r="A4621" t="s">
        <v>36262</v>
      </c>
      <c r="B4621">
        <v>31016</v>
      </c>
      <c r="C4621" t="s">
        <v>36295</v>
      </c>
      <c r="D4621" t="s">
        <v>36264</v>
      </c>
      <c r="E4621" t="s">
        <v>36265</v>
      </c>
      <c r="F4621" t="s">
        <v>36296</v>
      </c>
      <c r="H4621">
        <v>4584</v>
      </c>
      <c r="I4621">
        <v>10830</v>
      </c>
      <c r="J4621" t="s">
        <v>31414</v>
      </c>
      <c r="K4621"/>
      <c r="L4621" s="8">
        <v>0</v>
      </c>
    </row>
    <row r="4622" hidden="1" spans="1:12">
      <c r="A4622" t="s">
        <v>36262</v>
      </c>
      <c r="B4622">
        <v>31017</v>
      </c>
      <c r="C4622" t="s">
        <v>36297</v>
      </c>
      <c r="D4622" t="s">
        <v>36264</v>
      </c>
      <c r="E4622" t="s">
        <v>36265</v>
      </c>
      <c r="F4622" t="s">
        <v>36298</v>
      </c>
      <c r="H4622">
        <v>287</v>
      </c>
      <c r="I4622">
        <v>464</v>
      </c>
      <c r="J4622" t="s">
        <v>31411</v>
      </c>
      <c r="K4622"/>
      <c r="L4622" s="8">
        <v>0</v>
      </c>
    </row>
    <row r="4623" hidden="1" spans="1:12">
      <c r="A4623" t="s">
        <v>36262</v>
      </c>
      <c r="B4623">
        <v>31018</v>
      </c>
      <c r="C4623" t="s">
        <v>36299</v>
      </c>
      <c r="D4623" t="s">
        <v>36264</v>
      </c>
      <c r="E4623" t="s">
        <v>36265</v>
      </c>
      <c r="F4623" t="s">
        <v>36300</v>
      </c>
      <c r="H4623">
        <v>331</v>
      </c>
      <c r="I4623">
        <v>539</v>
      </c>
      <c r="J4623" t="s">
        <v>31411</v>
      </c>
      <c r="K4623"/>
      <c r="L4623" s="8">
        <v>0</v>
      </c>
    </row>
    <row r="4624" hidden="1" spans="1:12">
      <c r="A4624" t="s">
        <v>36262</v>
      </c>
      <c r="B4624">
        <v>31019</v>
      </c>
      <c r="C4624" t="s">
        <v>36301</v>
      </c>
      <c r="D4624" t="s">
        <v>36264</v>
      </c>
      <c r="E4624" t="s">
        <v>36265</v>
      </c>
      <c r="F4624" t="s">
        <v>36302</v>
      </c>
      <c r="H4624">
        <v>1495</v>
      </c>
      <c r="I4624">
        <v>2601</v>
      </c>
      <c r="J4624" t="s">
        <v>31411</v>
      </c>
      <c r="K4624"/>
      <c r="L4624" s="8">
        <v>0</v>
      </c>
    </row>
    <row r="4625" hidden="1" spans="1:12">
      <c r="A4625" t="s">
        <v>36262</v>
      </c>
      <c r="B4625">
        <v>31020</v>
      </c>
      <c r="C4625" t="s">
        <v>36303</v>
      </c>
      <c r="D4625" t="s">
        <v>36264</v>
      </c>
      <c r="E4625" t="s">
        <v>36265</v>
      </c>
      <c r="F4625" t="s">
        <v>36304</v>
      </c>
      <c r="H4625">
        <v>310</v>
      </c>
      <c r="I4625">
        <v>522</v>
      </c>
      <c r="J4625" t="s">
        <v>31411</v>
      </c>
      <c r="K4625"/>
      <c r="L4625" s="8">
        <v>0</v>
      </c>
    </row>
    <row r="4626" hidden="1" spans="1:12">
      <c r="A4626" t="s">
        <v>36262</v>
      </c>
      <c r="B4626">
        <v>31021</v>
      </c>
      <c r="C4626" t="s">
        <v>36305</v>
      </c>
      <c r="D4626" t="s">
        <v>36264</v>
      </c>
      <c r="E4626" t="s">
        <v>36265</v>
      </c>
      <c r="F4626" t="s">
        <v>36306</v>
      </c>
      <c r="H4626">
        <v>32</v>
      </c>
      <c r="I4626">
        <v>73</v>
      </c>
      <c r="J4626" t="s">
        <v>31411</v>
      </c>
      <c r="K4626"/>
      <c r="L4626" s="8">
        <v>0</v>
      </c>
    </row>
    <row r="4627" hidden="1" spans="1:12">
      <c r="A4627" t="s">
        <v>36262</v>
      </c>
      <c r="B4627">
        <v>31022</v>
      </c>
      <c r="C4627" t="s">
        <v>36307</v>
      </c>
      <c r="D4627" t="s">
        <v>36264</v>
      </c>
      <c r="E4627" t="s">
        <v>36265</v>
      </c>
      <c r="F4627" t="s">
        <v>36308</v>
      </c>
      <c r="H4627">
        <v>346</v>
      </c>
      <c r="I4627">
        <v>638</v>
      </c>
      <c r="J4627" t="s">
        <v>31411</v>
      </c>
      <c r="K4627"/>
      <c r="L4627" s="8">
        <v>0</v>
      </c>
    </row>
    <row r="4628" hidden="1" spans="1:12">
      <c r="A4628" t="s">
        <v>36262</v>
      </c>
      <c r="B4628">
        <v>31023</v>
      </c>
      <c r="C4628" t="s">
        <v>36309</v>
      </c>
      <c r="D4628" t="s">
        <v>36264</v>
      </c>
      <c r="E4628" t="s">
        <v>36265</v>
      </c>
      <c r="F4628" t="s">
        <v>36310</v>
      </c>
      <c r="H4628">
        <v>2966</v>
      </c>
      <c r="I4628">
        <v>9398</v>
      </c>
      <c r="J4628" t="s">
        <v>31590</v>
      </c>
      <c r="K4628"/>
      <c r="L4628" s="8">
        <v>0</v>
      </c>
    </row>
    <row r="4629" hidden="1" spans="1:12">
      <c r="A4629" t="s">
        <v>36262</v>
      </c>
      <c r="B4629">
        <v>31024</v>
      </c>
      <c r="C4629" t="s">
        <v>36311</v>
      </c>
      <c r="D4629" t="s">
        <v>36264</v>
      </c>
      <c r="E4629" t="s">
        <v>36265</v>
      </c>
      <c r="F4629" t="s">
        <v>36312</v>
      </c>
      <c r="H4629">
        <v>172</v>
      </c>
      <c r="I4629">
        <v>108</v>
      </c>
      <c r="J4629" t="s">
        <v>31411</v>
      </c>
      <c r="K4629"/>
      <c r="L4629" s="8">
        <v>0</v>
      </c>
    </row>
    <row r="4630" hidden="1" spans="1:12">
      <c r="A4630" t="s">
        <v>36262</v>
      </c>
      <c r="B4630">
        <v>31025</v>
      </c>
      <c r="C4630" t="s">
        <v>36313</v>
      </c>
      <c r="D4630" t="s">
        <v>36264</v>
      </c>
      <c r="E4630" t="s">
        <v>36265</v>
      </c>
      <c r="F4630" t="s">
        <v>36314</v>
      </c>
      <c r="H4630">
        <v>533</v>
      </c>
      <c r="I4630">
        <v>955</v>
      </c>
      <c r="J4630" t="s">
        <v>31411</v>
      </c>
      <c r="K4630"/>
      <c r="L4630" s="8">
        <v>0</v>
      </c>
    </row>
    <row r="4631" hidden="1" spans="1:12">
      <c r="A4631" t="s">
        <v>36262</v>
      </c>
      <c r="B4631">
        <v>31026</v>
      </c>
      <c r="C4631" t="s">
        <v>36315</v>
      </c>
      <c r="D4631" t="s">
        <v>36264</v>
      </c>
      <c r="E4631" t="s">
        <v>36265</v>
      </c>
      <c r="F4631" t="s">
        <v>36316</v>
      </c>
      <c r="H4631">
        <v>135</v>
      </c>
      <c r="I4631">
        <v>172</v>
      </c>
      <c r="J4631" t="s">
        <v>31411</v>
      </c>
      <c r="K4631"/>
      <c r="L4631" s="8">
        <v>0</v>
      </c>
    </row>
    <row r="4632" hidden="1" spans="1:12">
      <c r="A4632" t="s">
        <v>36262</v>
      </c>
      <c r="B4632">
        <v>31027</v>
      </c>
      <c r="C4632" t="s">
        <v>36317</v>
      </c>
      <c r="D4632" t="s">
        <v>36264</v>
      </c>
      <c r="E4632" t="s">
        <v>36265</v>
      </c>
      <c r="F4632" t="s">
        <v>36318</v>
      </c>
      <c r="H4632">
        <v>527</v>
      </c>
      <c r="I4632">
        <v>1111</v>
      </c>
      <c r="J4632" t="s">
        <v>31411</v>
      </c>
      <c r="K4632"/>
      <c r="L4632" s="8">
        <v>0</v>
      </c>
    </row>
    <row r="4633" hidden="1" spans="1:12">
      <c r="A4633" t="s">
        <v>36262</v>
      </c>
      <c r="B4633">
        <v>31028</v>
      </c>
      <c r="C4633" t="s">
        <v>36319</v>
      </c>
      <c r="D4633" t="s">
        <v>36264</v>
      </c>
      <c r="E4633" t="s">
        <v>36265</v>
      </c>
      <c r="F4633" t="s">
        <v>36320</v>
      </c>
      <c r="H4633">
        <v>118</v>
      </c>
      <c r="I4633">
        <v>264</v>
      </c>
      <c r="J4633" t="s">
        <v>31411</v>
      </c>
      <c r="K4633"/>
      <c r="L4633" s="8">
        <v>0</v>
      </c>
    </row>
    <row r="4634" hidden="1" spans="1:12">
      <c r="A4634" t="s">
        <v>36262</v>
      </c>
      <c r="B4634">
        <v>31029</v>
      </c>
      <c r="C4634" t="s">
        <v>36321</v>
      </c>
      <c r="D4634" t="s">
        <v>36264</v>
      </c>
      <c r="E4634" t="s">
        <v>36265</v>
      </c>
      <c r="F4634" t="s">
        <v>36322</v>
      </c>
      <c r="H4634">
        <v>893</v>
      </c>
      <c r="I4634">
        <v>1136</v>
      </c>
      <c r="J4634" t="s">
        <v>31411</v>
      </c>
      <c r="K4634"/>
      <c r="L4634" s="8">
        <v>0</v>
      </c>
    </row>
    <row r="4635" hidden="1" spans="1:12">
      <c r="A4635" t="s">
        <v>36262</v>
      </c>
      <c r="B4635">
        <v>31030</v>
      </c>
      <c r="C4635" t="s">
        <v>36323</v>
      </c>
      <c r="D4635" t="s">
        <v>36264</v>
      </c>
      <c r="E4635" t="s">
        <v>36265</v>
      </c>
      <c r="F4635" t="s">
        <v>36324</v>
      </c>
      <c r="H4635">
        <v>106</v>
      </c>
      <c r="I4635">
        <v>164</v>
      </c>
      <c r="J4635" t="s">
        <v>31411</v>
      </c>
      <c r="K4635"/>
      <c r="L4635" s="8">
        <v>0</v>
      </c>
    </row>
    <row r="4636" hidden="1" spans="1:12">
      <c r="A4636" t="s">
        <v>36262</v>
      </c>
      <c r="B4636">
        <v>31031</v>
      </c>
      <c r="C4636" t="s">
        <v>36325</v>
      </c>
      <c r="D4636" t="s">
        <v>36264</v>
      </c>
      <c r="E4636" t="s">
        <v>36265</v>
      </c>
      <c r="F4636" t="s">
        <v>36326</v>
      </c>
      <c r="H4636">
        <v>239</v>
      </c>
      <c r="I4636">
        <v>260</v>
      </c>
      <c r="J4636" t="s">
        <v>31411</v>
      </c>
      <c r="K4636"/>
      <c r="L4636" s="8">
        <v>0</v>
      </c>
    </row>
    <row r="4637" hidden="1" spans="1:12">
      <c r="A4637" t="s">
        <v>36262</v>
      </c>
      <c r="B4637">
        <v>31032</v>
      </c>
      <c r="C4637" t="s">
        <v>36327</v>
      </c>
      <c r="D4637" t="s">
        <v>36264</v>
      </c>
      <c r="E4637" t="s">
        <v>36265</v>
      </c>
      <c r="F4637" t="s">
        <v>36328</v>
      </c>
      <c r="H4637">
        <v>1248</v>
      </c>
      <c r="I4637">
        <v>2295</v>
      </c>
      <c r="J4637" t="s">
        <v>31411</v>
      </c>
      <c r="K4637"/>
      <c r="L4637" s="8">
        <v>0</v>
      </c>
    </row>
    <row r="4638" hidden="1" spans="1:12">
      <c r="A4638" t="s">
        <v>36262</v>
      </c>
      <c r="B4638">
        <v>31033</v>
      </c>
      <c r="C4638" t="s">
        <v>36329</v>
      </c>
      <c r="D4638" t="s">
        <v>36264</v>
      </c>
      <c r="E4638" t="s">
        <v>36265</v>
      </c>
      <c r="F4638" t="s">
        <v>36330</v>
      </c>
      <c r="H4638">
        <v>26</v>
      </c>
      <c r="I4638">
        <v>52</v>
      </c>
      <c r="J4638" t="s">
        <v>31411</v>
      </c>
      <c r="K4638"/>
      <c r="L4638" s="8">
        <v>0</v>
      </c>
    </row>
    <row r="4639" hidden="1" spans="1:12">
      <c r="A4639" t="s">
        <v>36262</v>
      </c>
      <c r="B4639">
        <v>31034</v>
      </c>
      <c r="C4639" t="s">
        <v>36331</v>
      </c>
      <c r="D4639" t="s">
        <v>36264</v>
      </c>
      <c r="E4639" t="s">
        <v>36265</v>
      </c>
      <c r="F4639" t="s">
        <v>36332</v>
      </c>
      <c r="H4639">
        <v>44</v>
      </c>
      <c r="I4639">
        <v>44</v>
      </c>
      <c r="J4639" t="s">
        <v>31411</v>
      </c>
      <c r="K4639"/>
      <c r="L4639" s="8">
        <v>0</v>
      </c>
    </row>
    <row r="4640" hidden="1" spans="1:12">
      <c r="A4640" t="s">
        <v>36262</v>
      </c>
      <c r="B4640">
        <v>31035</v>
      </c>
      <c r="C4640" t="s">
        <v>36333</v>
      </c>
      <c r="D4640" t="s">
        <v>36264</v>
      </c>
      <c r="E4640" t="s">
        <v>36265</v>
      </c>
      <c r="F4640" t="s">
        <v>36334</v>
      </c>
      <c r="H4640">
        <v>95</v>
      </c>
      <c r="I4640">
        <v>68</v>
      </c>
      <c r="J4640" t="s">
        <v>31411</v>
      </c>
      <c r="K4640"/>
      <c r="L4640" s="8">
        <v>0</v>
      </c>
    </row>
    <row r="4641" hidden="1" spans="1:12">
      <c r="A4641" t="s">
        <v>36262</v>
      </c>
      <c r="B4641">
        <v>31036</v>
      </c>
      <c r="C4641" t="s">
        <v>36335</v>
      </c>
      <c r="D4641" t="s">
        <v>36264</v>
      </c>
      <c r="E4641" t="s">
        <v>36265</v>
      </c>
      <c r="F4641" t="s">
        <v>36336</v>
      </c>
      <c r="H4641">
        <v>703</v>
      </c>
      <c r="I4641">
        <v>1068</v>
      </c>
      <c r="J4641" t="s">
        <v>31411</v>
      </c>
      <c r="K4641"/>
      <c r="L4641" s="8">
        <v>0</v>
      </c>
    </row>
    <row r="4642" hidden="1" spans="1:12">
      <c r="A4642" t="s">
        <v>36262</v>
      </c>
      <c r="B4642">
        <v>31037</v>
      </c>
      <c r="C4642" t="s">
        <v>36337</v>
      </c>
      <c r="D4642" t="s">
        <v>36264</v>
      </c>
      <c r="E4642" t="s">
        <v>36265</v>
      </c>
      <c r="F4642" t="s">
        <v>36338</v>
      </c>
      <c r="H4642">
        <v>70</v>
      </c>
      <c r="I4642">
        <v>108</v>
      </c>
      <c r="J4642" t="s">
        <v>31411</v>
      </c>
      <c r="K4642"/>
      <c r="L4642" s="8">
        <v>0</v>
      </c>
    </row>
    <row r="4643" hidden="1" spans="1:12">
      <c r="A4643" t="s">
        <v>36262</v>
      </c>
      <c r="B4643">
        <v>31038</v>
      </c>
      <c r="C4643" t="s">
        <v>36339</v>
      </c>
      <c r="D4643" t="s">
        <v>36264</v>
      </c>
      <c r="E4643" t="s">
        <v>36265</v>
      </c>
      <c r="F4643" t="s">
        <v>36340</v>
      </c>
      <c r="H4643">
        <v>1052</v>
      </c>
      <c r="I4643">
        <v>1680</v>
      </c>
      <c r="J4643" t="s">
        <v>31411</v>
      </c>
      <c r="K4643"/>
      <c r="L4643" s="8">
        <v>0</v>
      </c>
    </row>
    <row r="4644" hidden="1" spans="1:12">
      <c r="A4644" t="s">
        <v>36262</v>
      </c>
      <c r="B4644">
        <v>31039</v>
      </c>
      <c r="C4644" t="s">
        <v>36341</v>
      </c>
      <c r="D4644" t="s">
        <v>36264</v>
      </c>
      <c r="E4644" t="s">
        <v>36265</v>
      </c>
      <c r="F4644" t="s">
        <v>36342</v>
      </c>
      <c r="H4644">
        <v>90</v>
      </c>
      <c r="I4644">
        <v>112</v>
      </c>
      <c r="J4644" t="s">
        <v>31411</v>
      </c>
      <c r="K4644"/>
      <c r="L4644" s="8">
        <v>0</v>
      </c>
    </row>
    <row r="4645" hidden="1" spans="1:12">
      <c r="A4645" t="s">
        <v>36262</v>
      </c>
      <c r="B4645">
        <v>31040</v>
      </c>
      <c r="C4645" t="s">
        <v>36343</v>
      </c>
      <c r="D4645" t="s">
        <v>36264</v>
      </c>
      <c r="E4645" t="s">
        <v>36265</v>
      </c>
      <c r="F4645" t="s">
        <v>36344</v>
      </c>
      <c r="H4645">
        <v>223</v>
      </c>
      <c r="I4645">
        <v>232</v>
      </c>
      <c r="J4645" t="s">
        <v>31411</v>
      </c>
      <c r="K4645"/>
      <c r="L4645" s="8">
        <v>0</v>
      </c>
    </row>
    <row r="4646" hidden="1" spans="1:12">
      <c r="A4646" t="s">
        <v>36262</v>
      </c>
      <c r="B4646">
        <v>31041</v>
      </c>
      <c r="C4646" t="s">
        <v>36345</v>
      </c>
      <c r="D4646" t="s">
        <v>36264</v>
      </c>
      <c r="E4646" t="s">
        <v>36265</v>
      </c>
      <c r="F4646" t="s">
        <v>36346</v>
      </c>
      <c r="H4646">
        <v>1515</v>
      </c>
      <c r="I4646">
        <v>2217</v>
      </c>
      <c r="J4646" t="s">
        <v>31411</v>
      </c>
      <c r="K4646"/>
      <c r="L4646" s="8">
        <v>0</v>
      </c>
    </row>
    <row r="4647" hidden="1" spans="1:12">
      <c r="A4647" t="s">
        <v>36262</v>
      </c>
      <c r="B4647">
        <v>31042</v>
      </c>
      <c r="C4647" t="s">
        <v>36347</v>
      </c>
      <c r="D4647" t="s">
        <v>36264</v>
      </c>
      <c r="E4647" t="s">
        <v>36265</v>
      </c>
      <c r="F4647" t="s">
        <v>36348</v>
      </c>
      <c r="H4647">
        <v>1728</v>
      </c>
      <c r="I4647">
        <v>3804</v>
      </c>
      <c r="J4647" t="s">
        <v>31475</v>
      </c>
      <c r="K4647"/>
      <c r="L4647" s="8">
        <v>0</v>
      </c>
    </row>
    <row r="4648" hidden="1" spans="1:12">
      <c r="A4648" t="s">
        <v>36262</v>
      </c>
      <c r="B4648">
        <v>31043</v>
      </c>
      <c r="C4648" t="s">
        <v>36349</v>
      </c>
      <c r="D4648" t="s">
        <v>36264</v>
      </c>
      <c r="E4648" t="s">
        <v>36265</v>
      </c>
      <c r="F4648" t="s">
        <v>36350</v>
      </c>
      <c r="H4648">
        <v>63</v>
      </c>
      <c r="I4648">
        <v>37</v>
      </c>
      <c r="J4648" t="s">
        <v>31411</v>
      </c>
      <c r="K4648"/>
      <c r="L4648" s="8">
        <v>0</v>
      </c>
    </row>
    <row r="4649" hidden="1" spans="1:12">
      <c r="A4649" t="s">
        <v>36262</v>
      </c>
      <c r="B4649">
        <v>31044</v>
      </c>
      <c r="C4649" t="s">
        <v>36351</v>
      </c>
      <c r="D4649" t="s">
        <v>36264</v>
      </c>
      <c r="E4649" t="s">
        <v>36265</v>
      </c>
      <c r="F4649" t="s">
        <v>36352</v>
      </c>
      <c r="H4649">
        <v>251</v>
      </c>
      <c r="I4649">
        <v>339</v>
      </c>
      <c r="J4649" t="s">
        <v>31411</v>
      </c>
      <c r="K4649"/>
      <c r="L4649" s="8">
        <v>0</v>
      </c>
    </row>
    <row r="4650" hidden="1" spans="1:12">
      <c r="A4650" t="s">
        <v>36262</v>
      </c>
      <c r="B4650">
        <v>31045</v>
      </c>
      <c r="C4650" t="s">
        <v>36353</v>
      </c>
      <c r="D4650" t="s">
        <v>36264</v>
      </c>
      <c r="E4650" t="s">
        <v>36265</v>
      </c>
      <c r="F4650" t="s">
        <v>36354</v>
      </c>
      <c r="H4650">
        <v>349</v>
      </c>
      <c r="I4650">
        <v>665</v>
      </c>
      <c r="J4650" t="s">
        <v>31411</v>
      </c>
      <c r="K4650"/>
      <c r="L4650" s="8">
        <v>0</v>
      </c>
    </row>
    <row r="4651" hidden="1" spans="1:12">
      <c r="A4651" t="s">
        <v>36262</v>
      </c>
      <c r="B4651">
        <v>31046</v>
      </c>
      <c r="C4651" t="s">
        <v>36355</v>
      </c>
      <c r="D4651" t="s">
        <v>36264</v>
      </c>
      <c r="E4651" t="s">
        <v>36265</v>
      </c>
      <c r="F4651" t="s">
        <v>36356</v>
      </c>
      <c r="H4651">
        <v>30</v>
      </c>
      <c r="I4651">
        <v>67</v>
      </c>
      <c r="J4651" t="s">
        <v>31411</v>
      </c>
      <c r="K4651"/>
      <c r="L4651" s="8">
        <v>0</v>
      </c>
    </row>
    <row r="4652" hidden="1" spans="1:12">
      <c r="A4652" t="s">
        <v>36262</v>
      </c>
      <c r="B4652">
        <v>31047</v>
      </c>
      <c r="C4652" t="s">
        <v>36357</v>
      </c>
      <c r="D4652" t="s">
        <v>36264</v>
      </c>
      <c r="E4652" t="s">
        <v>36265</v>
      </c>
      <c r="F4652" t="s">
        <v>36358</v>
      </c>
      <c r="H4652">
        <v>227</v>
      </c>
      <c r="I4652">
        <v>292</v>
      </c>
      <c r="J4652" t="s">
        <v>31411</v>
      </c>
      <c r="K4652"/>
      <c r="L4652" s="8">
        <v>0</v>
      </c>
    </row>
    <row r="4653" hidden="1" spans="1:12">
      <c r="A4653" t="s">
        <v>36262</v>
      </c>
      <c r="B4653">
        <v>31048</v>
      </c>
      <c r="C4653" t="s">
        <v>36359</v>
      </c>
      <c r="D4653" t="s">
        <v>36264</v>
      </c>
      <c r="E4653" t="s">
        <v>36265</v>
      </c>
      <c r="F4653" t="s">
        <v>36360</v>
      </c>
      <c r="H4653">
        <v>163</v>
      </c>
      <c r="I4653">
        <v>203</v>
      </c>
      <c r="J4653" t="s">
        <v>31411</v>
      </c>
      <c r="K4653"/>
      <c r="L4653" s="8">
        <v>0</v>
      </c>
    </row>
    <row r="4654" hidden="1" spans="1:12">
      <c r="A4654" t="s">
        <v>36262</v>
      </c>
      <c r="B4654">
        <v>31049</v>
      </c>
      <c r="C4654" t="s">
        <v>36361</v>
      </c>
      <c r="D4654" t="s">
        <v>36264</v>
      </c>
      <c r="E4654" t="s">
        <v>36265</v>
      </c>
      <c r="F4654" t="s">
        <v>36362</v>
      </c>
      <c r="H4654">
        <v>491</v>
      </c>
      <c r="I4654">
        <v>859</v>
      </c>
      <c r="J4654" t="s">
        <v>31411</v>
      </c>
      <c r="K4654"/>
      <c r="L4654" s="8">
        <v>0</v>
      </c>
    </row>
    <row r="4655" hidden="1" spans="1:12">
      <c r="A4655" t="s">
        <v>36262</v>
      </c>
      <c r="B4655">
        <v>31050</v>
      </c>
      <c r="C4655" t="s">
        <v>36363</v>
      </c>
      <c r="D4655" t="s">
        <v>36264</v>
      </c>
      <c r="E4655" t="s">
        <v>36265</v>
      </c>
      <c r="F4655" t="s">
        <v>36364</v>
      </c>
      <c r="H4655">
        <v>4582</v>
      </c>
      <c r="I4655">
        <v>7792</v>
      </c>
      <c r="J4655" t="s">
        <v>31590</v>
      </c>
      <c r="K4655"/>
      <c r="L4655" s="8">
        <v>0</v>
      </c>
    </row>
    <row r="4656" hidden="1" spans="1:12">
      <c r="A4656" t="s">
        <v>36262</v>
      </c>
      <c r="B4656">
        <v>31051</v>
      </c>
      <c r="C4656" t="s">
        <v>36365</v>
      </c>
      <c r="D4656" t="s">
        <v>36264</v>
      </c>
      <c r="E4656" t="s">
        <v>36265</v>
      </c>
      <c r="F4656" t="s">
        <v>36366</v>
      </c>
      <c r="H4656">
        <v>262</v>
      </c>
      <c r="I4656">
        <v>296</v>
      </c>
      <c r="J4656" t="s">
        <v>31411</v>
      </c>
      <c r="K4656"/>
      <c r="L4656" s="8">
        <v>0</v>
      </c>
    </row>
    <row r="4657" hidden="1" spans="1:12">
      <c r="A4657" t="s">
        <v>36262</v>
      </c>
      <c r="B4657">
        <v>31052</v>
      </c>
      <c r="C4657" t="s">
        <v>36367</v>
      </c>
      <c r="D4657" t="s">
        <v>36264</v>
      </c>
      <c r="E4657" t="s">
        <v>36265</v>
      </c>
      <c r="F4657" t="s">
        <v>36368</v>
      </c>
      <c r="H4657">
        <v>89</v>
      </c>
      <c r="I4657">
        <v>117</v>
      </c>
      <c r="J4657" t="s">
        <v>31411</v>
      </c>
      <c r="K4657"/>
      <c r="L4657" s="8">
        <v>0</v>
      </c>
    </row>
    <row r="4658" hidden="1" spans="1:12">
      <c r="A4658" t="s">
        <v>36262</v>
      </c>
      <c r="B4658">
        <v>31053</v>
      </c>
      <c r="C4658" t="s">
        <v>36369</v>
      </c>
      <c r="D4658" t="s">
        <v>36264</v>
      </c>
      <c r="E4658" t="s">
        <v>36265</v>
      </c>
      <c r="F4658" t="s">
        <v>36370</v>
      </c>
      <c r="H4658">
        <v>437</v>
      </c>
      <c r="I4658">
        <v>633</v>
      </c>
      <c r="J4658" t="s">
        <v>31411</v>
      </c>
      <c r="K4658"/>
      <c r="L4658" s="8">
        <v>0</v>
      </c>
    </row>
    <row r="4659" hidden="1" spans="1:12">
      <c r="A4659" t="s">
        <v>36262</v>
      </c>
      <c r="B4659">
        <v>31054</v>
      </c>
      <c r="C4659" t="s">
        <v>36371</v>
      </c>
      <c r="D4659" t="s">
        <v>36264</v>
      </c>
      <c r="E4659" t="s">
        <v>36265</v>
      </c>
      <c r="F4659" t="s">
        <v>36372</v>
      </c>
      <c r="H4659">
        <v>351</v>
      </c>
      <c r="I4659">
        <v>590</v>
      </c>
      <c r="J4659" t="s">
        <v>31411</v>
      </c>
      <c r="K4659"/>
      <c r="L4659" s="8">
        <v>0</v>
      </c>
    </row>
    <row r="4660" hidden="1" spans="1:12">
      <c r="A4660" t="s">
        <v>36262</v>
      </c>
      <c r="B4660">
        <v>31055</v>
      </c>
      <c r="C4660" t="s">
        <v>36373</v>
      </c>
      <c r="D4660" t="s">
        <v>36264</v>
      </c>
      <c r="E4660" t="s">
        <v>36265</v>
      </c>
      <c r="F4660" t="s">
        <v>36374</v>
      </c>
      <c r="H4660">
        <v>198</v>
      </c>
      <c r="I4660">
        <v>347</v>
      </c>
      <c r="J4660" t="s">
        <v>31411</v>
      </c>
      <c r="K4660"/>
      <c r="L4660" s="8">
        <v>0</v>
      </c>
    </row>
    <row r="4661" hidden="1" spans="1:12">
      <c r="A4661" t="s">
        <v>36262</v>
      </c>
      <c r="B4661">
        <v>31056</v>
      </c>
      <c r="C4661" t="s">
        <v>36375</v>
      </c>
      <c r="D4661" t="s">
        <v>36264</v>
      </c>
      <c r="E4661" t="s">
        <v>36265</v>
      </c>
      <c r="F4661" t="s">
        <v>36376</v>
      </c>
      <c r="H4661">
        <v>145</v>
      </c>
      <c r="I4661">
        <v>219</v>
      </c>
      <c r="J4661" t="s">
        <v>31411</v>
      </c>
      <c r="K4661"/>
      <c r="L4661" s="8">
        <v>0</v>
      </c>
    </row>
    <row r="4662" hidden="1" spans="1:12">
      <c r="A4662" t="s">
        <v>36262</v>
      </c>
      <c r="B4662">
        <v>31057</v>
      </c>
      <c r="C4662" t="s">
        <v>36377</v>
      </c>
      <c r="D4662" t="s">
        <v>36264</v>
      </c>
      <c r="E4662" t="s">
        <v>36265</v>
      </c>
      <c r="F4662" t="s">
        <v>36378</v>
      </c>
      <c r="H4662">
        <v>1277</v>
      </c>
      <c r="I4662">
        <v>2271</v>
      </c>
      <c r="J4662" t="s">
        <v>31411</v>
      </c>
      <c r="K4662"/>
      <c r="L4662" s="8">
        <v>0</v>
      </c>
    </row>
    <row r="4663" hidden="1" spans="1:12">
      <c r="A4663" t="s">
        <v>36262</v>
      </c>
      <c r="B4663">
        <v>31058</v>
      </c>
      <c r="C4663" t="s">
        <v>36379</v>
      </c>
      <c r="D4663" t="s">
        <v>36264</v>
      </c>
      <c r="E4663" t="s">
        <v>36265</v>
      </c>
      <c r="F4663" t="s">
        <v>36380</v>
      </c>
      <c r="H4663">
        <v>188</v>
      </c>
      <c r="I4663">
        <v>262</v>
      </c>
      <c r="J4663" t="s">
        <v>31411</v>
      </c>
      <c r="K4663"/>
      <c r="L4663" s="8">
        <v>0</v>
      </c>
    </row>
    <row r="4664" hidden="1" spans="1:12">
      <c r="A4664" t="s">
        <v>36262</v>
      </c>
      <c r="B4664">
        <v>31059</v>
      </c>
      <c r="C4664" t="s">
        <v>36381</v>
      </c>
      <c r="D4664" t="s">
        <v>36264</v>
      </c>
      <c r="E4664" t="s">
        <v>36265</v>
      </c>
      <c r="F4664" t="s">
        <v>36382</v>
      </c>
      <c r="H4664">
        <v>222</v>
      </c>
      <c r="I4664">
        <v>223</v>
      </c>
      <c r="J4664" t="s">
        <v>31411</v>
      </c>
      <c r="K4664"/>
      <c r="L4664" s="8">
        <v>0</v>
      </c>
    </row>
    <row r="4665" hidden="1" spans="1:12">
      <c r="A4665" t="s">
        <v>36262</v>
      </c>
      <c r="B4665">
        <v>31060</v>
      </c>
      <c r="C4665" t="s">
        <v>36383</v>
      </c>
      <c r="D4665" t="s">
        <v>36264</v>
      </c>
      <c r="E4665" t="s">
        <v>36265</v>
      </c>
      <c r="F4665" t="s">
        <v>36384</v>
      </c>
      <c r="H4665">
        <v>8067</v>
      </c>
      <c r="I4665">
        <v>18336</v>
      </c>
      <c r="J4665" t="s">
        <v>31414</v>
      </c>
      <c r="K4665"/>
      <c r="L4665" s="8">
        <v>0</v>
      </c>
    </row>
    <row r="4666" hidden="1" spans="1:12">
      <c r="A4666" t="s">
        <v>36262</v>
      </c>
      <c r="B4666">
        <v>31061</v>
      </c>
      <c r="C4666" t="s">
        <v>36385</v>
      </c>
      <c r="D4666" t="s">
        <v>36264</v>
      </c>
      <c r="E4666" t="s">
        <v>36265</v>
      </c>
      <c r="F4666" t="s">
        <v>36386</v>
      </c>
      <c r="H4666">
        <v>52</v>
      </c>
      <c r="I4666">
        <v>71</v>
      </c>
      <c r="J4666" t="s">
        <v>31411</v>
      </c>
      <c r="K4666"/>
      <c r="L4666" s="8">
        <v>0</v>
      </c>
    </row>
    <row r="4667" hidden="1" spans="1:12">
      <c r="A4667" t="s">
        <v>36262</v>
      </c>
      <c r="B4667">
        <v>31062</v>
      </c>
      <c r="C4667" t="s">
        <v>36387</v>
      </c>
      <c r="D4667" t="s">
        <v>36264</v>
      </c>
      <c r="E4667" t="s">
        <v>36265</v>
      </c>
      <c r="F4667" t="s">
        <v>36388</v>
      </c>
      <c r="H4667">
        <v>760</v>
      </c>
      <c r="I4667">
        <v>1414</v>
      </c>
      <c r="J4667" t="s">
        <v>31411</v>
      </c>
      <c r="K4667"/>
      <c r="L4667" s="8">
        <v>0</v>
      </c>
    </row>
    <row r="4668" hidden="1" spans="1:12">
      <c r="A4668" t="s">
        <v>36262</v>
      </c>
      <c r="B4668">
        <v>31063</v>
      </c>
      <c r="C4668" t="s">
        <v>36389</v>
      </c>
      <c r="D4668" t="s">
        <v>36264</v>
      </c>
      <c r="E4668" t="s">
        <v>36265</v>
      </c>
      <c r="F4668" t="s">
        <v>36390</v>
      </c>
      <c r="H4668">
        <v>95</v>
      </c>
      <c r="I4668">
        <v>104</v>
      </c>
      <c r="J4668" t="s">
        <v>31411</v>
      </c>
      <c r="K4668"/>
      <c r="L4668" s="8">
        <v>0</v>
      </c>
    </row>
    <row r="4669" hidden="1" spans="1:12">
      <c r="A4669" t="s">
        <v>36262</v>
      </c>
      <c r="B4669">
        <v>31064</v>
      </c>
      <c r="C4669" t="s">
        <v>36391</v>
      </c>
      <c r="D4669" t="s">
        <v>36264</v>
      </c>
      <c r="E4669" t="s">
        <v>36265</v>
      </c>
      <c r="F4669" t="s">
        <v>36392</v>
      </c>
      <c r="H4669">
        <v>946</v>
      </c>
      <c r="I4669">
        <v>2082</v>
      </c>
      <c r="J4669" t="s">
        <v>31411</v>
      </c>
      <c r="K4669"/>
      <c r="L4669" s="8">
        <v>0</v>
      </c>
    </row>
    <row r="4670" hidden="1" spans="1:12">
      <c r="A4670" t="s">
        <v>36262</v>
      </c>
      <c r="B4670">
        <v>31065</v>
      </c>
      <c r="C4670" t="s">
        <v>36393</v>
      </c>
      <c r="D4670" t="s">
        <v>36264</v>
      </c>
      <c r="E4670" t="s">
        <v>36265</v>
      </c>
      <c r="F4670" t="s">
        <v>36394</v>
      </c>
      <c r="H4670">
        <v>1370</v>
      </c>
      <c r="I4670">
        <v>2773</v>
      </c>
      <c r="J4670" t="s">
        <v>31411</v>
      </c>
      <c r="K4670"/>
      <c r="L4670" s="8">
        <v>0</v>
      </c>
    </row>
    <row r="4671" hidden="1" spans="1:12">
      <c r="A4671" t="s">
        <v>36262</v>
      </c>
      <c r="B4671">
        <v>31066</v>
      </c>
      <c r="C4671" t="s">
        <v>36395</v>
      </c>
      <c r="D4671" t="s">
        <v>36264</v>
      </c>
      <c r="E4671" t="s">
        <v>36265</v>
      </c>
      <c r="F4671" t="s">
        <v>36396</v>
      </c>
      <c r="H4671">
        <v>523</v>
      </c>
      <c r="I4671">
        <v>1054</v>
      </c>
      <c r="J4671" t="s">
        <v>31411</v>
      </c>
      <c r="K4671"/>
      <c r="L4671" s="8">
        <v>0</v>
      </c>
    </row>
    <row r="4672" hidden="1" spans="1:12">
      <c r="A4672" t="s">
        <v>36262</v>
      </c>
      <c r="B4672">
        <v>31067</v>
      </c>
      <c r="C4672" t="s">
        <v>36397</v>
      </c>
      <c r="D4672" t="s">
        <v>36264</v>
      </c>
      <c r="E4672" t="s">
        <v>36265</v>
      </c>
      <c r="F4672" t="s">
        <v>36398</v>
      </c>
      <c r="H4672">
        <v>1236</v>
      </c>
      <c r="I4672">
        <v>2466</v>
      </c>
      <c r="J4672" t="s">
        <v>31411</v>
      </c>
      <c r="K4672"/>
      <c r="L4672" s="8">
        <v>0</v>
      </c>
    </row>
    <row r="4673" hidden="1" spans="1:12">
      <c r="A4673" t="s">
        <v>36262</v>
      </c>
      <c r="B4673">
        <v>31068</v>
      </c>
      <c r="C4673" t="s">
        <v>36399</v>
      </c>
      <c r="D4673" t="s">
        <v>36264</v>
      </c>
      <c r="E4673" t="s">
        <v>36265</v>
      </c>
      <c r="F4673" t="s">
        <v>36400</v>
      </c>
      <c r="H4673">
        <v>2281</v>
      </c>
      <c r="I4673">
        <v>3787</v>
      </c>
      <c r="J4673" t="s">
        <v>31475</v>
      </c>
      <c r="K4673"/>
      <c r="L4673" s="8">
        <v>0</v>
      </c>
    </row>
    <row r="4674" hidden="1" spans="1:12">
      <c r="A4674" t="s">
        <v>36262</v>
      </c>
      <c r="B4674">
        <v>31069</v>
      </c>
      <c r="C4674" t="s">
        <v>36401</v>
      </c>
      <c r="D4674" t="s">
        <v>36264</v>
      </c>
      <c r="E4674" t="s">
        <v>36265</v>
      </c>
      <c r="F4674" t="s">
        <v>36402</v>
      </c>
      <c r="H4674">
        <v>667</v>
      </c>
      <c r="I4674">
        <v>989</v>
      </c>
      <c r="J4674" t="s">
        <v>31411</v>
      </c>
      <c r="K4674"/>
      <c r="L4674" s="8">
        <v>0</v>
      </c>
    </row>
    <row r="4675" hidden="1" spans="1:12">
      <c r="A4675" t="s">
        <v>36262</v>
      </c>
      <c r="B4675">
        <v>31070</v>
      </c>
      <c r="C4675" t="s">
        <v>36403</v>
      </c>
      <c r="D4675" t="s">
        <v>36264</v>
      </c>
      <c r="E4675" t="s">
        <v>36265</v>
      </c>
      <c r="F4675" t="s">
        <v>33793</v>
      </c>
      <c r="H4675">
        <v>2152</v>
      </c>
      <c r="I4675">
        <v>4062</v>
      </c>
      <c r="J4675" t="s">
        <v>31475</v>
      </c>
      <c r="K4675"/>
      <c r="L4675" s="8">
        <v>0</v>
      </c>
    </row>
    <row r="4676" hidden="1" spans="1:12">
      <c r="A4676" t="s">
        <v>36262</v>
      </c>
      <c r="B4676">
        <v>31071</v>
      </c>
      <c r="C4676" t="s">
        <v>36404</v>
      </c>
      <c r="D4676" t="s">
        <v>36264</v>
      </c>
      <c r="E4676" t="s">
        <v>36265</v>
      </c>
      <c r="F4676" t="s">
        <v>36405</v>
      </c>
      <c r="H4676">
        <v>34</v>
      </c>
      <c r="I4676">
        <v>16</v>
      </c>
      <c r="J4676" t="s">
        <v>31411</v>
      </c>
      <c r="K4676"/>
      <c r="L4676" s="8">
        <v>0</v>
      </c>
    </row>
    <row r="4677" hidden="1" spans="1:12">
      <c r="A4677" t="s">
        <v>36262</v>
      </c>
      <c r="B4677">
        <v>31072</v>
      </c>
      <c r="C4677" t="s">
        <v>36406</v>
      </c>
      <c r="D4677" t="s">
        <v>36264</v>
      </c>
      <c r="E4677" t="s">
        <v>36265</v>
      </c>
      <c r="F4677" t="s">
        <v>36407</v>
      </c>
      <c r="H4677">
        <v>3820</v>
      </c>
      <c r="I4677">
        <v>7779</v>
      </c>
      <c r="J4677" t="s">
        <v>31590</v>
      </c>
      <c r="K4677"/>
      <c r="L4677" s="8">
        <v>0</v>
      </c>
    </row>
    <row r="4678" hidden="1" spans="1:12">
      <c r="A4678" t="s">
        <v>36262</v>
      </c>
      <c r="B4678">
        <v>31073</v>
      </c>
      <c r="C4678" t="s">
        <v>36408</v>
      </c>
      <c r="D4678" t="s">
        <v>36264</v>
      </c>
      <c r="E4678" t="s">
        <v>36265</v>
      </c>
      <c r="F4678" t="s">
        <v>36409</v>
      </c>
      <c r="H4678">
        <v>220</v>
      </c>
      <c r="I4678">
        <v>389</v>
      </c>
      <c r="J4678" t="s">
        <v>31411</v>
      </c>
      <c r="K4678"/>
      <c r="L4678" s="8">
        <v>0</v>
      </c>
    </row>
    <row r="4679" hidden="1" spans="1:12">
      <c r="A4679" t="s">
        <v>36262</v>
      </c>
      <c r="B4679">
        <v>31074</v>
      </c>
      <c r="C4679" t="s">
        <v>36410</v>
      </c>
      <c r="D4679" t="s">
        <v>36264</v>
      </c>
      <c r="E4679" t="s">
        <v>36265</v>
      </c>
      <c r="F4679" t="s">
        <v>36411</v>
      </c>
      <c r="H4679">
        <v>317</v>
      </c>
      <c r="I4679">
        <v>483</v>
      </c>
      <c r="J4679" t="s">
        <v>31411</v>
      </c>
      <c r="K4679"/>
      <c r="L4679" s="8">
        <v>0</v>
      </c>
    </row>
    <row r="4680" hidden="1" spans="1:12">
      <c r="A4680" t="s">
        <v>36262</v>
      </c>
      <c r="B4680">
        <v>31075</v>
      </c>
      <c r="C4680" t="s">
        <v>36412</v>
      </c>
      <c r="D4680" t="s">
        <v>36264</v>
      </c>
      <c r="E4680" t="s">
        <v>36265</v>
      </c>
      <c r="F4680" t="s">
        <v>36413</v>
      </c>
      <c r="H4680">
        <v>93</v>
      </c>
      <c r="I4680">
        <v>131</v>
      </c>
      <c r="J4680" t="s">
        <v>31411</v>
      </c>
      <c r="K4680"/>
      <c r="L4680" s="8">
        <v>0</v>
      </c>
    </row>
    <row r="4681" hidden="1" spans="1:12">
      <c r="A4681" t="s">
        <v>36262</v>
      </c>
      <c r="B4681">
        <v>31076</v>
      </c>
      <c r="C4681" t="s">
        <v>36414</v>
      </c>
      <c r="D4681" t="s">
        <v>36264</v>
      </c>
      <c r="E4681" t="s">
        <v>36265</v>
      </c>
      <c r="F4681" t="s">
        <v>36415</v>
      </c>
      <c r="H4681">
        <v>1278</v>
      </c>
      <c r="I4681">
        <v>3751</v>
      </c>
      <c r="J4681" t="s">
        <v>31475</v>
      </c>
      <c r="K4681"/>
      <c r="L4681" s="8">
        <v>0</v>
      </c>
    </row>
    <row r="4682" hidden="1" spans="1:12">
      <c r="A4682" t="s">
        <v>36262</v>
      </c>
      <c r="B4682">
        <v>31077</v>
      </c>
      <c r="C4682" t="s">
        <v>36416</v>
      </c>
      <c r="D4682" t="s">
        <v>36264</v>
      </c>
      <c r="E4682" t="s">
        <v>36265</v>
      </c>
      <c r="F4682" t="s">
        <v>36417</v>
      </c>
      <c r="H4682">
        <v>4283</v>
      </c>
      <c r="I4682">
        <v>7740</v>
      </c>
      <c r="J4682" t="s">
        <v>31590</v>
      </c>
      <c r="K4682"/>
      <c r="L4682" s="8">
        <v>0</v>
      </c>
    </row>
    <row r="4683" hidden="1" spans="1:12">
      <c r="A4683" t="s">
        <v>36262</v>
      </c>
      <c r="B4683">
        <v>31078</v>
      </c>
      <c r="C4683" t="s">
        <v>36418</v>
      </c>
      <c r="D4683" t="s">
        <v>36264</v>
      </c>
      <c r="E4683" t="s">
        <v>36265</v>
      </c>
      <c r="F4683" t="s">
        <v>36419</v>
      </c>
      <c r="H4683">
        <v>1530</v>
      </c>
      <c r="I4683">
        <v>3192</v>
      </c>
      <c r="J4683" t="s">
        <v>31475</v>
      </c>
      <c r="K4683"/>
      <c r="L4683" s="8">
        <v>0</v>
      </c>
    </row>
    <row r="4684" hidden="1" spans="1:12">
      <c r="A4684" t="s">
        <v>36262</v>
      </c>
      <c r="B4684">
        <v>31079</v>
      </c>
      <c r="C4684" t="s">
        <v>36420</v>
      </c>
      <c r="D4684" t="s">
        <v>36264</v>
      </c>
      <c r="E4684" t="s">
        <v>36265</v>
      </c>
      <c r="F4684" t="s">
        <v>36421</v>
      </c>
      <c r="H4684">
        <v>115</v>
      </c>
      <c r="I4684">
        <v>81</v>
      </c>
      <c r="J4684" t="s">
        <v>31411</v>
      </c>
      <c r="K4684"/>
      <c r="L4684" s="8">
        <v>0</v>
      </c>
    </row>
    <row r="4685" hidden="1" spans="1:12">
      <c r="A4685" t="s">
        <v>36262</v>
      </c>
      <c r="B4685">
        <v>31080</v>
      </c>
      <c r="C4685" t="s">
        <v>36422</v>
      </c>
      <c r="D4685" t="s">
        <v>36264</v>
      </c>
      <c r="E4685" t="s">
        <v>36265</v>
      </c>
      <c r="F4685" t="s">
        <v>36423</v>
      </c>
      <c r="H4685">
        <v>407</v>
      </c>
      <c r="I4685">
        <v>637</v>
      </c>
      <c r="J4685" t="s">
        <v>31411</v>
      </c>
      <c r="K4685"/>
      <c r="L4685" s="8">
        <v>0</v>
      </c>
    </row>
    <row r="4686" hidden="1" spans="1:12">
      <c r="A4686" t="s">
        <v>36262</v>
      </c>
      <c r="B4686">
        <v>31081</v>
      </c>
      <c r="C4686" t="s">
        <v>36424</v>
      </c>
      <c r="D4686" t="s">
        <v>36264</v>
      </c>
      <c r="E4686" t="s">
        <v>36265</v>
      </c>
      <c r="F4686" t="s">
        <v>36425</v>
      </c>
      <c r="H4686">
        <v>186</v>
      </c>
      <c r="I4686">
        <v>443</v>
      </c>
      <c r="J4686" t="s">
        <v>31411</v>
      </c>
      <c r="K4686"/>
      <c r="L4686" s="8">
        <v>0</v>
      </c>
    </row>
    <row r="4687" hidden="1" spans="1:12">
      <c r="A4687" t="s">
        <v>36262</v>
      </c>
      <c r="B4687">
        <v>31082</v>
      </c>
      <c r="C4687" t="s">
        <v>36426</v>
      </c>
      <c r="D4687" t="s">
        <v>36264</v>
      </c>
      <c r="E4687" t="s">
        <v>36265</v>
      </c>
      <c r="F4687" t="s">
        <v>36427</v>
      </c>
      <c r="H4687">
        <v>455</v>
      </c>
      <c r="I4687">
        <v>801</v>
      </c>
      <c r="J4687" t="s">
        <v>31411</v>
      </c>
      <c r="K4687"/>
      <c r="L4687" s="8">
        <v>0</v>
      </c>
    </row>
    <row r="4688" hidden="1" spans="1:12">
      <c r="A4688" t="s">
        <v>36262</v>
      </c>
      <c r="B4688">
        <v>31083</v>
      </c>
      <c r="C4688" t="s">
        <v>36428</v>
      </c>
      <c r="D4688" t="s">
        <v>36264</v>
      </c>
      <c r="E4688" t="s">
        <v>36265</v>
      </c>
      <c r="F4688" t="s">
        <v>36429</v>
      </c>
      <c r="H4688">
        <v>34</v>
      </c>
      <c r="I4688">
        <v>78</v>
      </c>
      <c r="J4688" t="s">
        <v>31411</v>
      </c>
      <c r="K4688"/>
      <c r="L4688" s="8">
        <v>0</v>
      </c>
    </row>
    <row r="4689" hidden="1" spans="1:12">
      <c r="A4689" t="s">
        <v>36262</v>
      </c>
      <c r="B4689">
        <v>31084</v>
      </c>
      <c r="C4689" t="s">
        <v>36430</v>
      </c>
      <c r="D4689" t="s">
        <v>36264</v>
      </c>
      <c r="E4689" t="s">
        <v>36265</v>
      </c>
      <c r="F4689" t="s">
        <v>36431</v>
      </c>
      <c r="H4689">
        <v>1532</v>
      </c>
      <c r="I4689">
        <v>2466</v>
      </c>
      <c r="J4689" t="s">
        <v>31411</v>
      </c>
      <c r="K4689"/>
      <c r="L4689" s="8">
        <v>0</v>
      </c>
    </row>
    <row r="4690" hidden="1" spans="1:12">
      <c r="A4690" t="s">
        <v>36262</v>
      </c>
      <c r="B4690">
        <v>31085</v>
      </c>
      <c r="C4690" t="s">
        <v>36432</v>
      </c>
      <c r="D4690" t="s">
        <v>36264</v>
      </c>
      <c r="E4690" t="s">
        <v>36265</v>
      </c>
      <c r="F4690" t="s">
        <v>36433</v>
      </c>
      <c r="H4690">
        <v>334</v>
      </c>
      <c r="I4690">
        <v>586</v>
      </c>
      <c r="J4690" t="s">
        <v>31411</v>
      </c>
      <c r="K4690"/>
      <c r="L4690" s="8">
        <v>0</v>
      </c>
    </row>
    <row r="4691" hidden="1" spans="1:12">
      <c r="A4691" t="s">
        <v>36262</v>
      </c>
      <c r="B4691">
        <v>31086</v>
      </c>
      <c r="C4691" t="s">
        <v>36434</v>
      </c>
      <c r="D4691" t="s">
        <v>36264</v>
      </c>
      <c r="E4691" t="s">
        <v>36265</v>
      </c>
      <c r="F4691" t="s">
        <v>36435</v>
      </c>
      <c r="H4691">
        <v>7516</v>
      </c>
      <c r="I4691">
        <v>19603</v>
      </c>
      <c r="J4691" t="s">
        <v>31414</v>
      </c>
      <c r="K4691"/>
      <c r="L4691" s="8">
        <v>0</v>
      </c>
    </row>
    <row r="4692" hidden="1" spans="1:12">
      <c r="A4692" t="s">
        <v>36262</v>
      </c>
      <c r="B4692">
        <v>31087</v>
      </c>
      <c r="C4692" t="s">
        <v>36436</v>
      </c>
      <c r="D4692" t="s">
        <v>36264</v>
      </c>
      <c r="E4692" t="s">
        <v>36265</v>
      </c>
      <c r="F4692" t="s">
        <v>36437</v>
      </c>
      <c r="H4692">
        <v>103</v>
      </c>
      <c r="I4692">
        <v>219</v>
      </c>
      <c r="J4692" t="s">
        <v>31411</v>
      </c>
      <c r="K4692"/>
      <c r="L4692" s="8">
        <v>0</v>
      </c>
    </row>
    <row r="4693" hidden="1" spans="1:12">
      <c r="A4693" t="s">
        <v>36262</v>
      </c>
      <c r="B4693">
        <v>31088</v>
      </c>
      <c r="C4693" t="s">
        <v>36438</v>
      </c>
      <c r="D4693" t="s">
        <v>36264</v>
      </c>
      <c r="E4693" t="s">
        <v>36265</v>
      </c>
      <c r="F4693" t="s">
        <v>36439</v>
      </c>
      <c r="H4693">
        <v>3388</v>
      </c>
      <c r="I4693">
        <v>7892</v>
      </c>
      <c r="J4693" t="s">
        <v>31590</v>
      </c>
      <c r="K4693"/>
      <c r="L4693" s="8">
        <v>0</v>
      </c>
    </row>
    <row r="4694" hidden="1" spans="1:12">
      <c r="A4694" t="s">
        <v>36262</v>
      </c>
      <c r="B4694">
        <v>31089</v>
      </c>
      <c r="C4694" t="s">
        <v>36440</v>
      </c>
      <c r="D4694" t="s">
        <v>36264</v>
      </c>
      <c r="E4694" t="s">
        <v>36265</v>
      </c>
      <c r="F4694" t="s">
        <v>36441</v>
      </c>
      <c r="H4694">
        <v>198</v>
      </c>
      <c r="I4694">
        <v>322</v>
      </c>
      <c r="J4694" t="s">
        <v>31411</v>
      </c>
      <c r="K4694"/>
      <c r="L4694" s="8">
        <v>0</v>
      </c>
    </row>
    <row r="4695" hidden="1" spans="1:12">
      <c r="A4695" t="s">
        <v>36262</v>
      </c>
      <c r="B4695">
        <v>31090</v>
      </c>
      <c r="C4695" t="s">
        <v>36442</v>
      </c>
      <c r="D4695" t="s">
        <v>36264</v>
      </c>
      <c r="E4695" t="s">
        <v>36265</v>
      </c>
      <c r="F4695" t="s">
        <v>36443</v>
      </c>
      <c r="H4695">
        <v>85</v>
      </c>
      <c r="I4695">
        <v>150</v>
      </c>
      <c r="J4695" t="s">
        <v>31411</v>
      </c>
      <c r="K4695"/>
      <c r="L4695" s="8">
        <v>0</v>
      </c>
    </row>
    <row r="4696" hidden="1" spans="1:12">
      <c r="A4696" t="s">
        <v>36262</v>
      </c>
      <c r="B4696">
        <v>31091</v>
      </c>
      <c r="C4696" t="s">
        <v>36444</v>
      </c>
      <c r="D4696" t="s">
        <v>36264</v>
      </c>
      <c r="E4696" t="s">
        <v>36265</v>
      </c>
      <c r="F4696" t="s">
        <v>36445</v>
      </c>
      <c r="H4696">
        <v>278</v>
      </c>
      <c r="I4696">
        <v>397</v>
      </c>
      <c r="J4696" t="s">
        <v>31411</v>
      </c>
      <c r="K4696"/>
      <c r="L4696" s="8">
        <v>0</v>
      </c>
    </row>
    <row r="4697" hidden="1" spans="1:12">
      <c r="A4697" t="s">
        <v>36262</v>
      </c>
      <c r="B4697">
        <v>31092</v>
      </c>
      <c r="C4697" t="s">
        <v>36446</v>
      </c>
      <c r="D4697" t="s">
        <v>36264</v>
      </c>
      <c r="E4697" t="s">
        <v>36265</v>
      </c>
      <c r="F4697" t="s">
        <v>36447</v>
      </c>
      <c r="H4697">
        <v>614</v>
      </c>
      <c r="I4697">
        <v>792</v>
      </c>
      <c r="J4697" t="s">
        <v>31411</v>
      </c>
      <c r="K4697"/>
      <c r="L4697" s="8">
        <v>0</v>
      </c>
    </row>
    <row r="4698" hidden="1" spans="1:12">
      <c r="A4698" t="s">
        <v>36262</v>
      </c>
      <c r="B4698">
        <v>31093</v>
      </c>
      <c r="C4698" t="s">
        <v>36448</v>
      </c>
      <c r="D4698" t="s">
        <v>36264</v>
      </c>
      <c r="E4698" t="s">
        <v>36265</v>
      </c>
      <c r="F4698" t="s">
        <v>36449</v>
      </c>
      <c r="H4698">
        <v>197</v>
      </c>
      <c r="I4698">
        <v>323</v>
      </c>
      <c r="J4698" t="s">
        <v>31411</v>
      </c>
      <c r="K4698"/>
      <c r="L4698" s="8">
        <v>0</v>
      </c>
    </row>
    <row r="4699" hidden="1" spans="1:12">
      <c r="A4699" t="s">
        <v>36262</v>
      </c>
      <c r="B4699">
        <v>31094</v>
      </c>
      <c r="C4699" t="s">
        <v>36450</v>
      </c>
      <c r="D4699" t="s">
        <v>36264</v>
      </c>
      <c r="E4699" t="s">
        <v>36265</v>
      </c>
      <c r="F4699" t="s">
        <v>36451</v>
      </c>
      <c r="H4699">
        <v>104</v>
      </c>
      <c r="I4699">
        <v>123</v>
      </c>
      <c r="J4699" t="s">
        <v>31411</v>
      </c>
      <c r="K4699"/>
      <c r="L4699" s="8">
        <v>0</v>
      </c>
    </row>
    <row r="4700" hidden="1" spans="1:12">
      <c r="A4700" t="s">
        <v>36262</v>
      </c>
      <c r="B4700">
        <v>31095</v>
      </c>
      <c r="C4700" t="s">
        <v>36452</v>
      </c>
      <c r="D4700" t="s">
        <v>36264</v>
      </c>
      <c r="E4700" t="s">
        <v>36265</v>
      </c>
      <c r="F4700" t="s">
        <v>36453</v>
      </c>
      <c r="H4700">
        <v>75</v>
      </c>
      <c r="I4700">
        <v>87</v>
      </c>
      <c r="J4700" t="s">
        <v>31411</v>
      </c>
      <c r="K4700"/>
      <c r="L4700" s="8">
        <v>0</v>
      </c>
    </row>
    <row r="4701" hidden="1" spans="1:12">
      <c r="A4701" t="s">
        <v>36262</v>
      </c>
      <c r="B4701">
        <v>31096</v>
      </c>
      <c r="C4701" t="s">
        <v>36454</v>
      </c>
      <c r="D4701" t="s">
        <v>36264</v>
      </c>
      <c r="E4701" t="s">
        <v>36265</v>
      </c>
      <c r="F4701" t="s">
        <v>36455</v>
      </c>
      <c r="H4701">
        <v>120</v>
      </c>
      <c r="I4701">
        <v>114</v>
      </c>
      <c r="J4701" t="s">
        <v>31411</v>
      </c>
      <c r="K4701"/>
      <c r="L4701" s="8">
        <v>0</v>
      </c>
    </row>
    <row r="4702" hidden="1" spans="1:12">
      <c r="A4702" t="s">
        <v>36262</v>
      </c>
      <c r="B4702">
        <v>31097</v>
      </c>
      <c r="C4702" t="s">
        <v>36456</v>
      </c>
      <c r="D4702" t="s">
        <v>36264</v>
      </c>
      <c r="E4702" t="s">
        <v>36265</v>
      </c>
      <c r="F4702" t="s">
        <v>36457</v>
      </c>
      <c r="H4702">
        <v>7905</v>
      </c>
      <c r="I4702">
        <v>13702</v>
      </c>
      <c r="J4702" t="s">
        <v>31414</v>
      </c>
      <c r="K4702">
        <v>2</v>
      </c>
      <c r="L4702" s="8">
        <v>0</v>
      </c>
    </row>
    <row r="4703" hidden="1" spans="1:12">
      <c r="A4703" t="s">
        <v>36262</v>
      </c>
      <c r="B4703">
        <v>31098</v>
      </c>
      <c r="C4703" t="s">
        <v>36458</v>
      </c>
      <c r="D4703" t="s">
        <v>36264</v>
      </c>
      <c r="E4703" t="s">
        <v>36265</v>
      </c>
      <c r="F4703" t="s">
        <v>36459</v>
      </c>
      <c r="H4703">
        <v>1363</v>
      </c>
      <c r="I4703">
        <v>2598</v>
      </c>
      <c r="J4703" t="s">
        <v>31411</v>
      </c>
      <c r="K4703"/>
      <c r="L4703" s="8">
        <v>0</v>
      </c>
    </row>
    <row r="4704" hidden="1" spans="1:12">
      <c r="A4704" t="s">
        <v>36262</v>
      </c>
      <c r="B4704">
        <v>31099</v>
      </c>
      <c r="C4704" t="s">
        <v>36460</v>
      </c>
      <c r="D4704" t="s">
        <v>36264</v>
      </c>
      <c r="E4704" t="s">
        <v>36265</v>
      </c>
      <c r="F4704" t="s">
        <v>36461</v>
      </c>
      <c r="H4704">
        <v>44</v>
      </c>
      <c r="I4704">
        <v>72</v>
      </c>
      <c r="J4704" t="s">
        <v>31411</v>
      </c>
      <c r="K4704"/>
      <c r="L4704" s="8">
        <v>0</v>
      </c>
    </row>
    <row r="4705" hidden="1" spans="1:12">
      <c r="A4705" t="s">
        <v>36262</v>
      </c>
      <c r="B4705">
        <v>31100</v>
      </c>
      <c r="C4705" t="s">
        <v>36462</v>
      </c>
      <c r="D4705" t="s">
        <v>36264</v>
      </c>
      <c r="E4705" t="s">
        <v>36265</v>
      </c>
      <c r="F4705" t="s">
        <v>36463</v>
      </c>
      <c r="H4705">
        <v>167</v>
      </c>
      <c r="I4705">
        <v>303</v>
      </c>
      <c r="J4705" t="s">
        <v>31411</v>
      </c>
      <c r="K4705"/>
      <c r="L4705" s="8">
        <v>0</v>
      </c>
    </row>
    <row r="4706" hidden="1" spans="1:12">
      <c r="A4706" t="s">
        <v>36262</v>
      </c>
      <c r="B4706">
        <v>31101</v>
      </c>
      <c r="C4706" t="s">
        <v>36464</v>
      </c>
      <c r="D4706" t="s">
        <v>36264</v>
      </c>
      <c r="E4706" t="s">
        <v>36265</v>
      </c>
      <c r="F4706" t="s">
        <v>36465</v>
      </c>
      <c r="H4706">
        <v>798</v>
      </c>
      <c r="I4706">
        <v>1834</v>
      </c>
      <c r="J4706" t="s">
        <v>31411</v>
      </c>
      <c r="K4706"/>
      <c r="L4706" s="8">
        <v>0</v>
      </c>
    </row>
    <row r="4707" hidden="1" spans="1:12">
      <c r="A4707" t="s">
        <v>36262</v>
      </c>
      <c r="B4707">
        <v>31102</v>
      </c>
      <c r="C4707" t="s">
        <v>36466</v>
      </c>
      <c r="D4707" t="s">
        <v>36264</v>
      </c>
      <c r="E4707" t="s">
        <v>36265</v>
      </c>
      <c r="F4707" t="s">
        <v>36467</v>
      </c>
      <c r="H4707">
        <v>82</v>
      </c>
      <c r="I4707">
        <v>154</v>
      </c>
      <c r="J4707" t="s">
        <v>31411</v>
      </c>
      <c r="K4707"/>
      <c r="L4707" s="8">
        <v>0</v>
      </c>
    </row>
    <row r="4708" hidden="1" spans="1:12">
      <c r="A4708" t="s">
        <v>36262</v>
      </c>
      <c r="B4708">
        <v>31103</v>
      </c>
      <c r="C4708" t="s">
        <v>36468</v>
      </c>
      <c r="D4708" t="s">
        <v>36264</v>
      </c>
      <c r="E4708" t="s">
        <v>36265</v>
      </c>
      <c r="F4708" t="s">
        <v>36469</v>
      </c>
      <c r="H4708">
        <v>42</v>
      </c>
      <c r="I4708">
        <v>47</v>
      </c>
      <c r="J4708" t="s">
        <v>31411</v>
      </c>
      <c r="K4708"/>
      <c r="L4708" s="8">
        <v>0</v>
      </c>
    </row>
    <row r="4709" hidden="1" spans="1:12">
      <c r="A4709" t="s">
        <v>36262</v>
      </c>
      <c r="B4709">
        <v>31104</v>
      </c>
      <c r="C4709" t="s">
        <v>36470</v>
      </c>
      <c r="D4709" t="s">
        <v>36264</v>
      </c>
      <c r="E4709" t="s">
        <v>36265</v>
      </c>
      <c r="F4709" t="s">
        <v>36471</v>
      </c>
      <c r="H4709">
        <v>1456</v>
      </c>
      <c r="I4709">
        <v>2390</v>
      </c>
      <c r="J4709" t="s">
        <v>31411</v>
      </c>
      <c r="K4709"/>
      <c r="L4709" s="8">
        <v>0</v>
      </c>
    </row>
    <row r="4710" hidden="1" spans="1:12">
      <c r="A4710" t="s">
        <v>36262</v>
      </c>
      <c r="B4710">
        <v>31105</v>
      </c>
      <c r="C4710" t="s">
        <v>36472</v>
      </c>
      <c r="D4710" t="s">
        <v>36264</v>
      </c>
      <c r="E4710" t="s">
        <v>36265</v>
      </c>
      <c r="F4710" t="s">
        <v>36473</v>
      </c>
      <c r="H4710">
        <v>1233</v>
      </c>
      <c r="I4710">
        <v>2022</v>
      </c>
      <c r="J4710" t="s">
        <v>31411</v>
      </c>
      <c r="K4710"/>
      <c r="L4710" s="8">
        <v>0</v>
      </c>
    </row>
    <row r="4711" hidden="1" spans="1:12">
      <c r="A4711" t="s">
        <v>36262</v>
      </c>
      <c r="B4711">
        <v>31106</v>
      </c>
      <c r="C4711" t="s">
        <v>36474</v>
      </c>
      <c r="D4711" t="s">
        <v>36264</v>
      </c>
      <c r="E4711" t="s">
        <v>36265</v>
      </c>
      <c r="F4711" t="s">
        <v>36475</v>
      </c>
      <c r="H4711">
        <v>408</v>
      </c>
      <c r="I4711">
        <v>961</v>
      </c>
      <c r="J4711" t="s">
        <v>31411</v>
      </c>
      <c r="K4711"/>
      <c r="L4711" s="8">
        <v>0</v>
      </c>
    </row>
    <row r="4712" hidden="1" spans="1:12">
      <c r="A4712" t="s">
        <v>36262</v>
      </c>
      <c r="B4712">
        <v>31107</v>
      </c>
      <c r="C4712" t="s">
        <v>36476</v>
      </c>
      <c r="D4712" t="s">
        <v>36264</v>
      </c>
      <c r="E4712" t="s">
        <v>36265</v>
      </c>
      <c r="F4712" t="s">
        <v>36477</v>
      </c>
      <c r="H4712">
        <v>1368</v>
      </c>
      <c r="I4712">
        <v>2471</v>
      </c>
      <c r="J4712" t="s">
        <v>31411</v>
      </c>
      <c r="K4712"/>
      <c r="L4712" s="8">
        <v>0</v>
      </c>
    </row>
    <row r="4713" hidden="1" spans="1:12">
      <c r="A4713" t="s">
        <v>36262</v>
      </c>
      <c r="B4713">
        <v>31108</v>
      </c>
      <c r="C4713" t="s">
        <v>36478</v>
      </c>
      <c r="D4713" t="s">
        <v>36264</v>
      </c>
      <c r="E4713" t="s">
        <v>36265</v>
      </c>
      <c r="F4713" t="s">
        <v>36479</v>
      </c>
      <c r="H4713">
        <v>1225</v>
      </c>
      <c r="I4713">
        <v>2511</v>
      </c>
      <c r="J4713" t="s">
        <v>31411</v>
      </c>
      <c r="K4713"/>
      <c r="L4713" s="8">
        <v>0</v>
      </c>
    </row>
    <row r="4714" hidden="1" spans="1:12">
      <c r="A4714" t="s">
        <v>36262</v>
      </c>
      <c r="B4714">
        <v>31109</v>
      </c>
      <c r="C4714" t="s">
        <v>36480</v>
      </c>
      <c r="D4714" t="s">
        <v>36264</v>
      </c>
      <c r="E4714" t="s">
        <v>36265</v>
      </c>
      <c r="F4714" t="s">
        <v>36481</v>
      </c>
      <c r="H4714">
        <v>1096</v>
      </c>
      <c r="I4714">
        <v>2074</v>
      </c>
      <c r="J4714" t="s">
        <v>31411</v>
      </c>
      <c r="K4714"/>
      <c r="L4714" s="8">
        <v>0</v>
      </c>
    </row>
    <row r="4715" hidden="1" spans="1:12">
      <c r="A4715" t="s">
        <v>36262</v>
      </c>
      <c r="B4715">
        <v>31110</v>
      </c>
      <c r="C4715" t="s">
        <v>36482</v>
      </c>
      <c r="D4715" t="s">
        <v>36264</v>
      </c>
      <c r="E4715" t="s">
        <v>36265</v>
      </c>
      <c r="F4715" t="s">
        <v>36483</v>
      </c>
      <c r="H4715">
        <v>163</v>
      </c>
      <c r="I4715">
        <v>106</v>
      </c>
      <c r="J4715" t="s">
        <v>31411</v>
      </c>
      <c r="K4715"/>
      <c r="L4715" s="8">
        <v>0</v>
      </c>
    </row>
    <row r="4716" hidden="1" spans="1:12">
      <c r="A4716" t="s">
        <v>36262</v>
      </c>
      <c r="B4716">
        <v>31111</v>
      </c>
      <c r="C4716" t="s">
        <v>36484</v>
      </c>
      <c r="D4716" t="s">
        <v>36264</v>
      </c>
      <c r="E4716" t="s">
        <v>36265</v>
      </c>
      <c r="F4716" t="s">
        <v>36485</v>
      </c>
      <c r="H4716">
        <v>92</v>
      </c>
      <c r="I4716">
        <v>103</v>
      </c>
      <c r="J4716" t="s">
        <v>31411</v>
      </c>
      <c r="K4716"/>
      <c r="L4716" s="8">
        <v>0</v>
      </c>
    </row>
    <row r="4717" hidden="1" spans="1:12">
      <c r="A4717" t="s">
        <v>36262</v>
      </c>
      <c r="B4717">
        <v>31112</v>
      </c>
      <c r="C4717" t="s">
        <v>36486</v>
      </c>
      <c r="D4717" t="s">
        <v>36264</v>
      </c>
      <c r="E4717" t="s">
        <v>36265</v>
      </c>
      <c r="F4717" t="s">
        <v>36487</v>
      </c>
      <c r="H4717">
        <v>73</v>
      </c>
      <c r="I4717">
        <v>97</v>
      </c>
      <c r="J4717" t="s">
        <v>31411</v>
      </c>
      <c r="K4717"/>
      <c r="L4717" s="8">
        <v>0</v>
      </c>
    </row>
    <row r="4718" hidden="1" spans="1:12">
      <c r="A4718" t="s">
        <v>36262</v>
      </c>
      <c r="B4718">
        <v>31113</v>
      </c>
      <c r="C4718" t="s">
        <v>36488</v>
      </c>
      <c r="D4718" t="s">
        <v>36264</v>
      </c>
      <c r="E4718" t="s">
        <v>36265</v>
      </c>
      <c r="F4718" t="s">
        <v>36489</v>
      </c>
      <c r="H4718">
        <v>130</v>
      </c>
      <c r="I4718">
        <v>157</v>
      </c>
      <c r="J4718" t="s">
        <v>31411</v>
      </c>
      <c r="K4718"/>
      <c r="L4718" s="8">
        <v>0</v>
      </c>
    </row>
    <row r="4719" hidden="1" spans="1:12">
      <c r="A4719" t="s">
        <v>36262</v>
      </c>
      <c r="B4719">
        <v>31114</v>
      </c>
      <c r="C4719" t="s">
        <v>36490</v>
      </c>
      <c r="D4719" t="s">
        <v>36264</v>
      </c>
      <c r="E4719" t="s">
        <v>36265</v>
      </c>
      <c r="F4719" t="s">
        <v>36491</v>
      </c>
      <c r="H4719">
        <v>268</v>
      </c>
      <c r="I4719">
        <v>490</v>
      </c>
      <c r="J4719" t="s">
        <v>31411</v>
      </c>
      <c r="K4719"/>
      <c r="L4719" s="8">
        <v>0</v>
      </c>
    </row>
    <row r="4720" hidden="1" spans="1:12">
      <c r="A4720" t="s">
        <v>36262</v>
      </c>
      <c r="B4720">
        <v>31115</v>
      </c>
      <c r="C4720" t="s">
        <v>36492</v>
      </c>
      <c r="D4720" t="s">
        <v>36264</v>
      </c>
      <c r="E4720" t="s">
        <v>36265</v>
      </c>
      <c r="F4720" t="s">
        <v>36493</v>
      </c>
      <c r="H4720">
        <v>127</v>
      </c>
      <c r="I4720">
        <v>185</v>
      </c>
      <c r="J4720" t="s">
        <v>31411</v>
      </c>
      <c r="K4720"/>
      <c r="L4720" s="8">
        <v>0</v>
      </c>
    </row>
    <row r="4721" hidden="1" spans="1:12">
      <c r="A4721" t="s">
        <v>36262</v>
      </c>
      <c r="B4721">
        <v>31116</v>
      </c>
      <c r="C4721" t="s">
        <v>36494</v>
      </c>
      <c r="D4721" t="s">
        <v>36264</v>
      </c>
      <c r="E4721" t="s">
        <v>36265</v>
      </c>
      <c r="F4721" t="s">
        <v>36495</v>
      </c>
      <c r="H4721">
        <v>90</v>
      </c>
      <c r="I4721">
        <v>75</v>
      </c>
      <c r="J4721" t="s">
        <v>31411</v>
      </c>
      <c r="K4721"/>
      <c r="L4721" s="8">
        <v>0</v>
      </c>
    </row>
    <row r="4722" hidden="1" spans="1:12">
      <c r="A4722" t="s">
        <v>36262</v>
      </c>
      <c r="B4722">
        <v>31117</v>
      </c>
      <c r="C4722" t="s">
        <v>36496</v>
      </c>
      <c r="D4722" t="s">
        <v>36264</v>
      </c>
      <c r="E4722" t="s">
        <v>36265</v>
      </c>
      <c r="F4722" t="s">
        <v>36497</v>
      </c>
      <c r="H4722">
        <v>487</v>
      </c>
      <c r="I4722">
        <v>736</v>
      </c>
      <c r="J4722" t="s">
        <v>31411</v>
      </c>
      <c r="K4722"/>
      <c r="L4722" s="8">
        <v>0</v>
      </c>
    </row>
    <row r="4723" hidden="1" spans="1:12">
      <c r="A4723" t="s">
        <v>36262</v>
      </c>
      <c r="B4723">
        <v>31118</v>
      </c>
      <c r="C4723" t="s">
        <v>36498</v>
      </c>
      <c r="D4723" t="s">
        <v>36264</v>
      </c>
      <c r="E4723" t="s">
        <v>36265</v>
      </c>
      <c r="F4723" t="s">
        <v>36499</v>
      </c>
      <c r="H4723">
        <v>122</v>
      </c>
      <c r="I4723">
        <v>170</v>
      </c>
      <c r="J4723" t="s">
        <v>31411</v>
      </c>
      <c r="K4723"/>
      <c r="L4723" s="8">
        <v>0</v>
      </c>
    </row>
    <row r="4724" hidden="1" spans="1:12">
      <c r="A4724" t="s">
        <v>36262</v>
      </c>
      <c r="B4724">
        <v>31119</v>
      </c>
      <c r="C4724" t="s">
        <v>36500</v>
      </c>
      <c r="D4724" t="s">
        <v>36264</v>
      </c>
      <c r="E4724" t="s">
        <v>36265</v>
      </c>
      <c r="F4724" t="s">
        <v>36501</v>
      </c>
      <c r="H4724">
        <v>55</v>
      </c>
      <c r="I4724">
        <v>43</v>
      </c>
      <c r="J4724" t="s">
        <v>31411</v>
      </c>
      <c r="K4724"/>
      <c r="L4724" s="8">
        <v>0</v>
      </c>
    </row>
    <row r="4725" hidden="1" spans="1:12">
      <c r="A4725" t="s">
        <v>36262</v>
      </c>
      <c r="B4725">
        <v>31120</v>
      </c>
      <c r="C4725" t="s">
        <v>36502</v>
      </c>
      <c r="D4725" t="s">
        <v>36264</v>
      </c>
      <c r="E4725" t="s">
        <v>36265</v>
      </c>
      <c r="F4725" t="s">
        <v>36503</v>
      </c>
      <c r="H4725">
        <v>472</v>
      </c>
      <c r="I4725">
        <v>450</v>
      </c>
      <c r="J4725" t="s">
        <v>31411</v>
      </c>
      <c r="K4725"/>
      <c r="L4725" s="8">
        <v>0</v>
      </c>
    </row>
    <row r="4726" hidden="1" spans="1:12">
      <c r="A4726" t="s">
        <v>36262</v>
      </c>
      <c r="B4726">
        <v>31121</v>
      </c>
      <c r="C4726" t="s">
        <v>36504</v>
      </c>
      <c r="D4726" t="s">
        <v>36264</v>
      </c>
      <c r="E4726" t="s">
        <v>36265</v>
      </c>
      <c r="F4726" t="s">
        <v>36505</v>
      </c>
      <c r="H4726">
        <v>67</v>
      </c>
      <c r="I4726">
        <v>81</v>
      </c>
      <c r="J4726" t="s">
        <v>31411</v>
      </c>
      <c r="K4726"/>
      <c r="L4726" s="8">
        <v>0</v>
      </c>
    </row>
    <row r="4727" hidden="1" spans="1:12">
      <c r="A4727" t="s">
        <v>36262</v>
      </c>
      <c r="B4727">
        <v>31122</v>
      </c>
      <c r="C4727" t="s">
        <v>36506</v>
      </c>
      <c r="D4727" t="s">
        <v>36264</v>
      </c>
      <c r="E4727" t="s">
        <v>36265</v>
      </c>
      <c r="F4727" t="s">
        <v>36507</v>
      </c>
      <c r="H4727">
        <v>3047</v>
      </c>
      <c r="I4727">
        <v>6776</v>
      </c>
      <c r="J4727" t="s">
        <v>31590</v>
      </c>
      <c r="K4727"/>
      <c r="L4727" s="8">
        <v>0</v>
      </c>
    </row>
    <row r="4728" hidden="1" spans="1:12">
      <c r="A4728" t="s">
        <v>36262</v>
      </c>
      <c r="B4728">
        <v>31123</v>
      </c>
      <c r="C4728" t="s">
        <v>36508</v>
      </c>
      <c r="D4728" t="s">
        <v>36264</v>
      </c>
      <c r="E4728" t="s">
        <v>36265</v>
      </c>
      <c r="F4728" t="s">
        <v>36509</v>
      </c>
      <c r="H4728">
        <v>478</v>
      </c>
      <c r="I4728">
        <v>840</v>
      </c>
      <c r="J4728" t="s">
        <v>31411</v>
      </c>
      <c r="K4728"/>
      <c r="L4728" s="8">
        <v>0</v>
      </c>
    </row>
    <row r="4729" hidden="1" spans="1:12">
      <c r="A4729" t="s">
        <v>36262</v>
      </c>
      <c r="B4729">
        <v>31124</v>
      </c>
      <c r="C4729" t="s">
        <v>36510</v>
      </c>
      <c r="D4729" t="s">
        <v>36264</v>
      </c>
      <c r="E4729" t="s">
        <v>36265</v>
      </c>
      <c r="F4729" t="s">
        <v>36511</v>
      </c>
      <c r="H4729">
        <v>149</v>
      </c>
      <c r="I4729">
        <v>249</v>
      </c>
      <c r="J4729" t="s">
        <v>31411</v>
      </c>
      <c r="K4729"/>
      <c r="L4729" s="8">
        <v>0</v>
      </c>
    </row>
    <row r="4730" hidden="1" spans="1:12">
      <c r="A4730" t="s">
        <v>36262</v>
      </c>
      <c r="B4730">
        <v>31125</v>
      </c>
      <c r="C4730" t="s">
        <v>36512</v>
      </c>
      <c r="D4730" t="s">
        <v>36264</v>
      </c>
      <c r="E4730" t="s">
        <v>36265</v>
      </c>
      <c r="F4730" t="s">
        <v>36513</v>
      </c>
      <c r="H4730">
        <v>200</v>
      </c>
      <c r="I4730">
        <v>332</v>
      </c>
      <c r="J4730" t="s">
        <v>31411</v>
      </c>
      <c r="K4730"/>
      <c r="L4730" s="8">
        <v>0</v>
      </c>
    </row>
    <row r="4731" hidden="1" spans="1:12">
      <c r="A4731" t="s">
        <v>36262</v>
      </c>
      <c r="B4731">
        <v>31126</v>
      </c>
      <c r="C4731" t="s">
        <v>36514</v>
      </c>
      <c r="D4731" t="s">
        <v>36264</v>
      </c>
      <c r="E4731" t="s">
        <v>36265</v>
      </c>
      <c r="F4731" t="s">
        <v>36515</v>
      </c>
      <c r="H4731">
        <v>232</v>
      </c>
      <c r="I4731">
        <v>432</v>
      </c>
      <c r="J4731" t="s">
        <v>31411</v>
      </c>
      <c r="K4731"/>
      <c r="L4731" s="8">
        <v>0</v>
      </c>
    </row>
    <row r="4732" hidden="1" spans="1:12">
      <c r="A4732" t="s">
        <v>36262</v>
      </c>
      <c r="B4732">
        <v>31127</v>
      </c>
      <c r="C4732" t="s">
        <v>36516</v>
      </c>
      <c r="D4732" t="s">
        <v>36264</v>
      </c>
      <c r="E4732" t="s">
        <v>36265</v>
      </c>
      <c r="F4732" t="s">
        <v>36517</v>
      </c>
      <c r="H4732">
        <v>91</v>
      </c>
      <c r="I4732">
        <v>172</v>
      </c>
      <c r="J4732" t="s">
        <v>31411</v>
      </c>
      <c r="K4732"/>
      <c r="L4732" s="8">
        <v>0</v>
      </c>
    </row>
    <row r="4733" hidden="1" spans="1:12">
      <c r="A4733" t="s">
        <v>36262</v>
      </c>
      <c r="B4733">
        <v>31128</v>
      </c>
      <c r="C4733" t="s">
        <v>36518</v>
      </c>
      <c r="D4733" t="s">
        <v>36264</v>
      </c>
      <c r="E4733" t="s">
        <v>36265</v>
      </c>
      <c r="F4733" t="s">
        <v>36519</v>
      </c>
      <c r="H4733">
        <v>453</v>
      </c>
      <c r="I4733">
        <v>473</v>
      </c>
      <c r="J4733" t="s">
        <v>31411</v>
      </c>
      <c r="K4733"/>
      <c r="L4733" s="8">
        <v>0</v>
      </c>
    </row>
    <row r="4734" hidden="1" spans="1:12">
      <c r="A4734" t="s">
        <v>36262</v>
      </c>
      <c r="B4734">
        <v>31129</v>
      </c>
      <c r="C4734" t="s">
        <v>36520</v>
      </c>
      <c r="D4734" t="s">
        <v>36264</v>
      </c>
      <c r="E4734" t="s">
        <v>36265</v>
      </c>
      <c r="F4734" t="s">
        <v>36521</v>
      </c>
      <c r="H4734">
        <v>535</v>
      </c>
      <c r="I4734">
        <v>515</v>
      </c>
      <c r="J4734" t="s">
        <v>31411</v>
      </c>
      <c r="K4734"/>
      <c r="L4734" s="8">
        <v>0</v>
      </c>
    </row>
    <row r="4735" hidden="1" spans="1:12">
      <c r="A4735" t="s">
        <v>36262</v>
      </c>
      <c r="B4735">
        <v>31130</v>
      </c>
      <c r="C4735" t="s">
        <v>36522</v>
      </c>
      <c r="D4735" t="s">
        <v>36264</v>
      </c>
      <c r="E4735" t="s">
        <v>36265</v>
      </c>
      <c r="F4735" t="s">
        <v>36523</v>
      </c>
      <c r="H4735">
        <v>232</v>
      </c>
      <c r="I4735">
        <v>388</v>
      </c>
      <c r="J4735" t="s">
        <v>31411</v>
      </c>
      <c r="K4735"/>
      <c r="L4735" s="8">
        <v>0</v>
      </c>
    </row>
    <row r="4736" hidden="1" spans="1:12">
      <c r="A4736" t="s">
        <v>36262</v>
      </c>
      <c r="B4736">
        <v>31131</v>
      </c>
      <c r="C4736" t="s">
        <v>36524</v>
      </c>
      <c r="D4736" t="s">
        <v>36264</v>
      </c>
      <c r="E4736" t="s">
        <v>36265</v>
      </c>
      <c r="F4736" t="s">
        <v>36525</v>
      </c>
      <c r="H4736">
        <v>665</v>
      </c>
      <c r="I4736">
        <v>1171</v>
      </c>
      <c r="J4736" t="s">
        <v>31411</v>
      </c>
      <c r="K4736"/>
      <c r="L4736" s="8">
        <v>0</v>
      </c>
    </row>
    <row r="4737" hidden="1" spans="1:12">
      <c r="A4737" t="s">
        <v>36262</v>
      </c>
      <c r="B4737">
        <v>31132</v>
      </c>
      <c r="C4737" t="s">
        <v>36526</v>
      </c>
      <c r="D4737" t="s">
        <v>36264</v>
      </c>
      <c r="E4737" t="s">
        <v>36265</v>
      </c>
      <c r="F4737" t="s">
        <v>36527</v>
      </c>
      <c r="H4737">
        <v>108</v>
      </c>
      <c r="I4737">
        <v>177</v>
      </c>
      <c r="J4737" t="s">
        <v>31411</v>
      </c>
      <c r="K4737"/>
      <c r="L4737" s="8">
        <v>0</v>
      </c>
    </row>
    <row r="4738" hidden="1" spans="1:12">
      <c r="A4738" t="s">
        <v>36262</v>
      </c>
      <c r="B4738">
        <v>31133</v>
      </c>
      <c r="C4738" t="s">
        <v>36528</v>
      </c>
      <c r="D4738" t="s">
        <v>36264</v>
      </c>
      <c r="E4738" t="s">
        <v>36265</v>
      </c>
      <c r="F4738" t="s">
        <v>36529</v>
      </c>
      <c r="H4738">
        <v>33</v>
      </c>
      <c r="I4738">
        <v>51</v>
      </c>
      <c r="J4738" t="s">
        <v>31411</v>
      </c>
      <c r="K4738"/>
      <c r="L4738" s="8">
        <v>0</v>
      </c>
    </row>
    <row r="4739" hidden="1" spans="1:12">
      <c r="A4739" t="s">
        <v>36262</v>
      </c>
      <c r="B4739">
        <v>31134</v>
      </c>
      <c r="C4739" t="s">
        <v>36530</v>
      </c>
      <c r="D4739" t="s">
        <v>36264</v>
      </c>
      <c r="E4739" t="s">
        <v>36265</v>
      </c>
      <c r="F4739" t="s">
        <v>36531</v>
      </c>
      <c r="H4739">
        <v>151</v>
      </c>
      <c r="I4739">
        <v>202</v>
      </c>
      <c r="J4739" t="s">
        <v>31411</v>
      </c>
      <c r="K4739"/>
      <c r="L4739" s="8">
        <v>0</v>
      </c>
    </row>
    <row r="4740" hidden="1" spans="1:12">
      <c r="A4740" t="s">
        <v>36262</v>
      </c>
      <c r="B4740">
        <v>31135</v>
      </c>
      <c r="C4740" t="s">
        <v>36532</v>
      </c>
      <c r="D4740" t="s">
        <v>36264</v>
      </c>
      <c r="E4740" t="s">
        <v>36265</v>
      </c>
      <c r="F4740" t="s">
        <v>36533</v>
      </c>
      <c r="H4740">
        <v>43</v>
      </c>
      <c r="I4740">
        <v>103</v>
      </c>
      <c r="J4740" t="s">
        <v>31411</v>
      </c>
      <c r="K4740"/>
      <c r="L4740" s="8">
        <v>0</v>
      </c>
    </row>
    <row r="4741" hidden="1" spans="1:12">
      <c r="A4741" t="s">
        <v>36262</v>
      </c>
      <c r="B4741">
        <v>31136</v>
      </c>
      <c r="C4741" t="s">
        <v>36534</v>
      </c>
      <c r="D4741" t="s">
        <v>36264</v>
      </c>
      <c r="E4741" t="s">
        <v>36265</v>
      </c>
      <c r="F4741" t="s">
        <v>36535</v>
      </c>
      <c r="H4741">
        <v>235</v>
      </c>
      <c r="I4741">
        <v>553</v>
      </c>
      <c r="J4741" t="s">
        <v>31411</v>
      </c>
      <c r="K4741"/>
      <c r="L4741" s="8">
        <v>0</v>
      </c>
    </row>
    <row r="4742" hidden="1" spans="1:12">
      <c r="A4742" t="s">
        <v>36262</v>
      </c>
      <c r="B4742">
        <v>31137</v>
      </c>
      <c r="C4742" t="s">
        <v>36536</v>
      </c>
      <c r="D4742" t="s">
        <v>36264</v>
      </c>
      <c r="E4742" t="s">
        <v>36265</v>
      </c>
      <c r="F4742" t="s">
        <v>36537</v>
      </c>
      <c r="H4742">
        <v>135</v>
      </c>
      <c r="I4742">
        <v>231</v>
      </c>
      <c r="J4742" t="s">
        <v>31411</v>
      </c>
      <c r="K4742"/>
      <c r="L4742" s="8">
        <v>0</v>
      </c>
    </row>
    <row r="4743" hidden="1" spans="1:12">
      <c r="A4743" t="s">
        <v>36262</v>
      </c>
      <c r="B4743">
        <v>31138</v>
      </c>
      <c r="C4743" t="s">
        <v>36538</v>
      </c>
      <c r="D4743" t="s">
        <v>36264</v>
      </c>
      <c r="E4743" t="s">
        <v>36265</v>
      </c>
      <c r="F4743" t="s">
        <v>36539</v>
      </c>
      <c r="H4743">
        <v>699</v>
      </c>
      <c r="I4743">
        <v>1257</v>
      </c>
      <c r="J4743" t="s">
        <v>31411</v>
      </c>
      <c r="K4743"/>
      <c r="L4743" s="8">
        <v>0</v>
      </c>
    </row>
    <row r="4744" hidden="1" spans="1:12">
      <c r="A4744" t="s">
        <v>36262</v>
      </c>
      <c r="B4744">
        <v>31139</v>
      </c>
      <c r="C4744" t="s">
        <v>36540</v>
      </c>
      <c r="D4744" t="s">
        <v>36264</v>
      </c>
      <c r="E4744" t="s">
        <v>36265</v>
      </c>
      <c r="F4744" t="s">
        <v>36541</v>
      </c>
      <c r="H4744">
        <v>165</v>
      </c>
      <c r="I4744">
        <v>176</v>
      </c>
      <c r="J4744" t="s">
        <v>31411</v>
      </c>
      <c r="K4744"/>
      <c r="L4744" s="8">
        <v>0</v>
      </c>
    </row>
    <row r="4745" hidden="1" spans="1:12">
      <c r="A4745" t="s">
        <v>36262</v>
      </c>
      <c r="B4745">
        <v>31140</v>
      </c>
      <c r="C4745" t="s">
        <v>36542</v>
      </c>
      <c r="D4745" t="s">
        <v>36264</v>
      </c>
      <c r="E4745" t="s">
        <v>36265</v>
      </c>
      <c r="F4745" t="s">
        <v>36543</v>
      </c>
      <c r="H4745">
        <v>89</v>
      </c>
      <c r="I4745">
        <v>151</v>
      </c>
      <c r="J4745" t="s">
        <v>31411</v>
      </c>
      <c r="K4745"/>
      <c r="L4745" s="8">
        <v>0</v>
      </c>
    </row>
    <row r="4746" hidden="1" spans="1:12">
      <c r="A4746" t="s">
        <v>36262</v>
      </c>
      <c r="B4746">
        <v>31141</v>
      </c>
      <c r="C4746" t="s">
        <v>36544</v>
      </c>
      <c r="D4746" t="s">
        <v>36264</v>
      </c>
      <c r="E4746" t="s">
        <v>36265</v>
      </c>
      <c r="F4746" t="s">
        <v>36545</v>
      </c>
      <c r="H4746">
        <v>177</v>
      </c>
      <c r="I4746">
        <v>127</v>
      </c>
      <c r="J4746" t="s">
        <v>31411</v>
      </c>
      <c r="K4746"/>
      <c r="L4746" s="8">
        <v>0</v>
      </c>
    </row>
    <row r="4747" hidden="1" spans="1:12">
      <c r="A4747" t="s">
        <v>36262</v>
      </c>
      <c r="B4747">
        <v>31142</v>
      </c>
      <c r="C4747" t="s">
        <v>36546</v>
      </c>
      <c r="D4747" t="s">
        <v>36264</v>
      </c>
      <c r="E4747" t="s">
        <v>36265</v>
      </c>
      <c r="F4747" t="s">
        <v>36547</v>
      </c>
      <c r="H4747">
        <v>1133</v>
      </c>
      <c r="I4747">
        <v>2034</v>
      </c>
      <c r="J4747" t="s">
        <v>31411</v>
      </c>
      <c r="K4747"/>
      <c r="L4747" s="8">
        <v>0</v>
      </c>
    </row>
    <row r="4748" hidden="1" spans="1:12">
      <c r="A4748" t="s">
        <v>36262</v>
      </c>
      <c r="B4748">
        <v>31143</v>
      </c>
      <c r="C4748" t="s">
        <v>36548</v>
      </c>
      <c r="D4748" t="s">
        <v>36264</v>
      </c>
      <c r="E4748" t="s">
        <v>36265</v>
      </c>
      <c r="F4748" t="s">
        <v>36549</v>
      </c>
      <c r="H4748">
        <v>71</v>
      </c>
      <c r="I4748">
        <v>112</v>
      </c>
      <c r="J4748" t="s">
        <v>31411</v>
      </c>
      <c r="K4748"/>
      <c r="L4748" s="8">
        <v>0</v>
      </c>
    </row>
    <row r="4749" hidden="1" spans="1:12">
      <c r="A4749" t="s">
        <v>36262</v>
      </c>
      <c r="B4749">
        <v>31144</v>
      </c>
      <c r="C4749" t="s">
        <v>36550</v>
      </c>
      <c r="D4749" t="s">
        <v>36264</v>
      </c>
      <c r="E4749" t="s">
        <v>36265</v>
      </c>
      <c r="F4749" t="s">
        <v>36551</v>
      </c>
      <c r="H4749">
        <v>462</v>
      </c>
      <c r="I4749">
        <v>985</v>
      </c>
      <c r="J4749" t="s">
        <v>31411</v>
      </c>
      <c r="K4749"/>
      <c r="L4749" s="8">
        <v>0</v>
      </c>
    </row>
    <row r="4750" hidden="1" spans="1:12">
      <c r="A4750" t="s">
        <v>36262</v>
      </c>
      <c r="B4750">
        <v>31145</v>
      </c>
      <c r="C4750" t="s">
        <v>36552</v>
      </c>
      <c r="D4750" t="s">
        <v>36264</v>
      </c>
      <c r="E4750" t="s">
        <v>36265</v>
      </c>
      <c r="F4750" t="s">
        <v>36553</v>
      </c>
      <c r="H4750">
        <v>144</v>
      </c>
      <c r="I4750">
        <v>206</v>
      </c>
      <c r="J4750" t="s">
        <v>31411</v>
      </c>
      <c r="K4750"/>
      <c r="L4750" s="8">
        <v>0</v>
      </c>
    </row>
    <row r="4751" hidden="1" spans="1:12">
      <c r="A4751" t="s">
        <v>36262</v>
      </c>
      <c r="B4751">
        <v>31146</v>
      </c>
      <c r="C4751" t="s">
        <v>36554</v>
      </c>
      <c r="D4751" t="s">
        <v>36264</v>
      </c>
      <c r="E4751" t="s">
        <v>36265</v>
      </c>
      <c r="F4751" t="s">
        <v>36555</v>
      </c>
      <c r="H4751">
        <v>58</v>
      </c>
      <c r="I4751">
        <v>44</v>
      </c>
      <c r="J4751" t="s">
        <v>31411</v>
      </c>
      <c r="K4751"/>
      <c r="L4751" s="8">
        <v>0</v>
      </c>
    </row>
    <row r="4752" hidden="1" spans="1:12">
      <c r="A4752" t="s">
        <v>36262</v>
      </c>
      <c r="B4752">
        <v>31147</v>
      </c>
      <c r="C4752" t="s">
        <v>36556</v>
      </c>
      <c r="D4752" t="s">
        <v>36264</v>
      </c>
      <c r="E4752" t="s">
        <v>36265</v>
      </c>
      <c r="F4752" t="s">
        <v>36557</v>
      </c>
      <c r="H4752">
        <v>78</v>
      </c>
      <c r="I4752">
        <v>110</v>
      </c>
      <c r="J4752" t="s">
        <v>31411</v>
      </c>
      <c r="K4752"/>
      <c r="L4752" s="8">
        <v>0</v>
      </c>
    </row>
    <row r="4753" hidden="1" spans="1:12">
      <c r="A4753" t="s">
        <v>36262</v>
      </c>
      <c r="B4753">
        <v>31148</v>
      </c>
      <c r="C4753" t="s">
        <v>36558</v>
      </c>
      <c r="D4753" t="s">
        <v>36264</v>
      </c>
      <c r="E4753" t="s">
        <v>36265</v>
      </c>
      <c r="F4753" t="s">
        <v>36559</v>
      </c>
      <c r="H4753">
        <v>94</v>
      </c>
      <c r="I4753">
        <v>98</v>
      </c>
      <c r="J4753" t="s">
        <v>31411</v>
      </c>
      <c r="K4753"/>
      <c r="L4753" s="8">
        <v>0</v>
      </c>
    </row>
    <row r="4754" hidden="1" spans="1:12">
      <c r="A4754" t="s">
        <v>36262</v>
      </c>
      <c r="B4754">
        <v>31149</v>
      </c>
      <c r="C4754" t="s">
        <v>36560</v>
      </c>
      <c r="D4754" t="s">
        <v>36264</v>
      </c>
      <c r="E4754" t="s">
        <v>36265</v>
      </c>
      <c r="F4754" t="s">
        <v>36561</v>
      </c>
      <c r="H4754">
        <v>1509</v>
      </c>
      <c r="I4754">
        <v>2888</v>
      </c>
      <c r="J4754" t="s">
        <v>31411</v>
      </c>
      <c r="K4754"/>
      <c r="L4754" s="8">
        <v>0</v>
      </c>
    </row>
    <row r="4755" hidden="1" spans="1:12">
      <c r="A4755" t="s">
        <v>36262</v>
      </c>
      <c r="B4755">
        <v>31150</v>
      </c>
      <c r="C4755" t="s">
        <v>36562</v>
      </c>
      <c r="D4755" t="s">
        <v>36264</v>
      </c>
      <c r="E4755" t="s">
        <v>36265</v>
      </c>
      <c r="F4755" t="s">
        <v>36563</v>
      </c>
      <c r="H4755">
        <v>200</v>
      </c>
      <c r="I4755">
        <v>241</v>
      </c>
      <c r="J4755" t="s">
        <v>31411</v>
      </c>
      <c r="K4755"/>
      <c r="L4755" s="8">
        <v>0</v>
      </c>
    </row>
    <row r="4756" hidden="1" spans="1:12">
      <c r="A4756" t="s">
        <v>36262</v>
      </c>
      <c r="B4756">
        <v>31151</v>
      </c>
      <c r="C4756" t="s">
        <v>36564</v>
      </c>
      <c r="D4756" t="s">
        <v>36264</v>
      </c>
      <c r="E4756" t="s">
        <v>36265</v>
      </c>
      <c r="F4756" t="s">
        <v>36565</v>
      </c>
      <c r="H4756">
        <v>87</v>
      </c>
      <c r="I4756">
        <v>73</v>
      </c>
      <c r="J4756" t="s">
        <v>31411</v>
      </c>
      <c r="K4756"/>
      <c r="L4756" s="8">
        <v>0</v>
      </c>
    </row>
    <row r="4757" hidden="1" spans="1:12">
      <c r="A4757" t="s">
        <v>36262</v>
      </c>
      <c r="B4757">
        <v>31152</v>
      </c>
      <c r="C4757" t="s">
        <v>36566</v>
      </c>
      <c r="D4757" t="s">
        <v>36264</v>
      </c>
      <c r="E4757" t="s">
        <v>36265</v>
      </c>
      <c r="F4757" t="s">
        <v>36567</v>
      </c>
      <c r="H4757">
        <v>1173</v>
      </c>
      <c r="I4757">
        <v>1665</v>
      </c>
      <c r="J4757" t="s">
        <v>31411</v>
      </c>
      <c r="K4757"/>
      <c r="L4757" s="8">
        <v>0</v>
      </c>
    </row>
    <row r="4758" hidden="1" spans="1:12">
      <c r="A4758" t="s">
        <v>36262</v>
      </c>
      <c r="B4758">
        <v>31153</v>
      </c>
      <c r="C4758" t="s">
        <v>36568</v>
      </c>
      <c r="D4758" t="s">
        <v>36264</v>
      </c>
      <c r="E4758" t="s">
        <v>36265</v>
      </c>
      <c r="F4758" t="s">
        <v>36569</v>
      </c>
      <c r="H4758">
        <v>1437</v>
      </c>
      <c r="I4758">
        <v>2742</v>
      </c>
      <c r="J4758" t="s">
        <v>31411</v>
      </c>
      <c r="K4758"/>
      <c r="L4758" s="8">
        <v>0</v>
      </c>
    </row>
    <row r="4759" hidden="1" spans="1:12">
      <c r="A4759" t="s">
        <v>36262</v>
      </c>
      <c r="B4759">
        <v>31154</v>
      </c>
      <c r="C4759" t="s">
        <v>36570</v>
      </c>
      <c r="D4759" t="s">
        <v>36264</v>
      </c>
      <c r="E4759" t="s">
        <v>36265</v>
      </c>
      <c r="F4759" t="s">
        <v>36571</v>
      </c>
      <c r="H4759">
        <v>154</v>
      </c>
      <c r="I4759">
        <v>261</v>
      </c>
      <c r="J4759" t="s">
        <v>31411</v>
      </c>
      <c r="K4759"/>
      <c r="L4759" s="8">
        <v>0</v>
      </c>
    </row>
    <row r="4760" hidden="1" spans="1:12">
      <c r="A4760" t="s">
        <v>36262</v>
      </c>
      <c r="B4760">
        <v>31155</v>
      </c>
      <c r="C4760" t="s">
        <v>36572</v>
      </c>
      <c r="D4760" t="s">
        <v>36264</v>
      </c>
      <c r="E4760" t="s">
        <v>36265</v>
      </c>
      <c r="F4760" t="s">
        <v>36573</v>
      </c>
      <c r="H4760">
        <v>228</v>
      </c>
      <c r="I4760">
        <v>303</v>
      </c>
      <c r="J4760" t="s">
        <v>31411</v>
      </c>
      <c r="K4760"/>
      <c r="L4760" s="8">
        <v>0</v>
      </c>
    </row>
    <row r="4761" hidden="1" spans="1:12">
      <c r="A4761" t="s">
        <v>36262</v>
      </c>
      <c r="B4761">
        <v>31156</v>
      </c>
      <c r="C4761" t="s">
        <v>36574</v>
      </c>
      <c r="D4761" t="s">
        <v>36264</v>
      </c>
      <c r="E4761" t="s">
        <v>36265</v>
      </c>
      <c r="F4761" t="s">
        <v>36575</v>
      </c>
      <c r="H4761">
        <v>197</v>
      </c>
      <c r="I4761">
        <v>318</v>
      </c>
      <c r="J4761" t="s">
        <v>31411</v>
      </c>
      <c r="K4761"/>
      <c r="L4761" s="8">
        <v>0</v>
      </c>
    </row>
    <row r="4762" hidden="1" spans="1:12">
      <c r="A4762" t="s">
        <v>36262</v>
      </c>
      <c r="B4762">
        <v>31157</v>
      </c>
      <c r="C4762" t="s">
        <v>36576</v>
      </c>
      <c r="D4762" t="s">
        <v>36264</v>
      </c>
      <c r="E4762" t="s">
        <v>36265</v>
      </c>
      <c r="F4762" t="s">
        <v>36577</v>
      </c>
      <c r="H4762">
        <v>2782</v>
      </c>
      <c r="I4762">
        <v>4741</v>
      </c>
      <c r="J4762" t="s">
        <v>31475</v>
      </c>
      <c r="K4762"/>
      <c r="L4762" s="8">
        <v>0</v>
      </c>
    </row>
    <row r="4763" hidden="1" spans="1:12">
      <c r="A4763" t="s">
        <v>36262</v>
      </c>
      <c r="B4763">
        <v>31158</v>
      </c>
      <c r="C4763" t="s">
        <v>36578</v>
      </c>
      <c r="D4763" t="s">
        <v>36264</v>
      </c>
      <c r="E4763" t="s">
        <v>36265</v>
      </c>
      <c r="F4763" t="s">
        <v>36579</v>
      </c>
      <c r="H4763">
        <v>181</v>
      </c>
      <c r="I4763">
        <v>306</v>
      </c>
      <c r="J4763" t="s">
        <v>31411</v>
      </c>
      <c r="K4763"/>
      <c r="L4763" s="8">
        <v>0</v>
      </c>
    </row>
    <row r="4764" hidden="1" spans="1:12">
      <c r="A4764" t="s">
        <v>36262</v>
      </c>
      <c r="B4764">
        <v>31159</v>
      </c>
      <c r="C4764" t="s">
        <v>36580</v>
      </c>
      <c r="D4764" t="s">
        <v>36264</v>
      </c>
      <c r="E4764" t="s">
        <v>36265</v>
      </c>
      <c r="F4764" t="s">
        <v>36581</v>
      </c>
      <c r="H4764">
        <v>869</v>
      </c>
      <c r="I4764">
        <v>1349</v>
      </c>
      <c r="J4764" t="s">
        <v>31411</v>
      </c>
      <c r="K4764"/>
      <c r="L4764" s="8">
        <v>0</v>
      </c>
    </row>
    <row r="4765" hidden="1" spans="1:12">
      <c r="A4765" t="s">
        <v>36262</v>
      </c>
      <c r="B4765">
        <v>31160</v>
      </c>
      <c r="C4765" t="s">
        <v>36582</v>
      </c>
      <c r="D4765" t="s">
        <v>36264</v>
      </c>
      <c r="E4765" t="s">
        <v>36265</v>
      </c>
      <c r="F4765" t="s">
        <v>36583</v>
      </c>
      <c r="H4765">
        <v>105</v>
      </c>
      <c r="I4765">
        <v>135</v>
      </c>
      <c r="J4765" t="s">
        <v>31411</v>
      </c>
      <c r="K4765"/>
      <c r="L4765" s="8">
        <v>0</v>
      </c>
    </row>
    <row r="4766" hidden="1" spans="1:12">
      <c r="A4766" t="s">
        <v>36262</v>
      </c>
      <c r="B4766">
        <v>31161</v>
      </c>
      <c r="C4766" t="s">
        <v>36584</v>
      </c>
      <c r="D4766" t="s">
        <v>36264</v>
      </c>
      <c r="E4766" t="s">
        <v>36265</v>
      </c>
      <c r="F4766" t="s">
        <v>36585</v>
      </c>
      <c r="H4766">
        <v>243</v>
      </c>
      <c r="I4766">
        <v>432</v>
      </c>
      <c r="J4766" t="s">
        <v>31411</v>
      </c>
      <c r="K4766"/>
      <c r="L4766" s="8">
        <v>0</v>
      </c>
    </row>
    <row r="4767" hidden="1" spans="1:12">
      <c r="A4767" t="s">
        <v>36262</v>
      </c>
      <c r="B4767">
        <v>31162</v>
      </c>
      <c r="C4767" t="s">
        <v>36586</v>
      </c>
      <c r="D4767" t="s">
        <v>36264</v>
      </c>
      <c r="E4767" t="s">
        <v>36265</v>
      </c>
      <c r="F4767" t="s">
        <v>36587</v>
      </c>
      <c r="H4767">
        <v>73</v>
      </c>
      <c r="I4767">
        <v>53</v>
      </c>
      <c r="J4767" t="s">
        <v>31411</v>
      </c>
      <c r="K4767"/>
      <c r="L4767" s="8">
        <v>0</v>
      </c>
    </row>
    <row r="4768" hidden="1" spans="1:12">
      <c r="A4768" t="s">
        <v>36262</v>
      </c>
      <c r="B4768">
        <v>31163</v>
      </c>
      <c r="C4768" t="s">
        <v>36588</v>
      </c>
      <c r="D4768" t="s">
        <v>36264</v>
      </c>
      <c r="E4768" t="s">
        <v>36265</v>
      </c>
      <c r="F4768" t="s">
        <v>36589</v>
      </c>
      <c r="H4768">
        <v>1620</v>
      </c>
      <c r="I4768">
        <v>2800</v>
      </c>
      <c r="J4768" t="s">
        <v>31411</v>
      </c>
      <c r="K4768"/>
      <c r="L4768" s="8">
        <v>0</v>
      </c>
    </row>
    <row r="4769" hidden="1" spans="1:12">
      <c r="A4769" t="s">
        <v>36262</v>
      </c>
      <c r="B4769">
        <v>31164</v>
      </c>
      <c r="C4769" t="s">
        <v>36590</v>
      </c>
      <c r="D4769" t="s">
        <v>36264</v>
      </c>
      <c r="E4769" t="s">
        <v>36265</v>
      </c>
      <c r="F4769" t="s">
        <v>36591</v>
      </c>
      <c r="H4769">
        <v>513</v>
      </c>
      <c r="I4769">
        <v>729</v>
      </c>
      <c r="J4769" t="s">
        <v>31411</v>
      </c>
      <c r="K4769"/>
      <c r="L4769" s="8">
        <v>0</v>
      </c>
    </row>
    <row r="4770" hidden="1" spans="1:12">
      <c r="A4770" t="s">
        <v>36262</v>
      </c>
      <c r="B4770">
        <v>31165</v>
      </c>
      <c r="C4770" t="s">
        <v>36592</v>
      </c>
      <c r="D4770" t="s">
        <v>36264</v>
      </c>
      <c r="E4770" t="s">
        <v>36265</v>
      </c>
      <c r="F4770" t="s">
        <v>36593</v>
      </c>
      <c r="H4770">
        <v>2413</v>
      </c>
      <c r="I4770">
        <v>3597</v>
      </c>
      <c r="J4770" t="s">
        <v>31475</v>
      </c>
      <c r="K4770"/>
      <c r="L4770" s="8">
        <v>0</v>
      </c>
    </row>
    <row r="4771" hidden="1" spans="1:12">
      <c r="A4771" t="s">
        <v>36262</v>
      </c>
      <c r="B4771">
        <v>31166</v>
      </c>
      <c r="C4771" t="s">
        <v>36594</v>
      </c>
      <c r="D4771" t="s">
        <v>36264</v>
      </c>
      <c r="E4771" t="s">
        <v>36265</v>
      </c>
      <c r="F4771" t="s">
        <v>36595</v>
      </c>
      <c r="H4771">
        <v>260</v>
      </c>
      <c r="I4771">
        <v>311</v>
      </c>
      <c r="J4771" t="s">
        <v>31411</v>
      </c>
      <c r="K4771"/>
      <c r="L4771" s="8">
        <v>0</v>
      </c>
    </row>
    <row r="4772" hidden="1" spans="1:12">
      <c r="A4772" t="s">
        <v>36262</v>
      </c>
      <c r="B4772">
        <v>31167</v>
      </c>
      <c r="C4772" t="s">
        <v>36596</v>
      </c>
      <c r="D4772" t="s">
        <v>36264</v>
      </c>
      <c r="E4772" t="s">
        <v>36265</v>
      </c>
      <c r="F4772" t="s">
        <v>36597</v>
      </c>
      <c r="H4772">
        <v>683</v>
      </c>
      <c r="I4772">
        <v>1055</v>
      </c>
      <c r="J4772" t="s">
        <v>31411</v>
      </c>
      <c r="K4772"/>
      <c r="L4772" s="8">
        <v>0</v>
      </c>
    </row>
    <row r="4773" hidden="1" spans="1:12">
      <c r="A4773" t="s">
        <v>36262</v>
      </c>
      <c r="B4773">
        <v>31168</v>
      </c>
      <c r="C4773" t="s">
        <v>36598</v>
      </c>
      <c r="D4773" t="s">
        <v>36264</v>
      </c>
      <c r="E4773" t="s">
        <v>36265</v>
      </c>
      <c r="F4773" t="s">
        <v>36599</v>
      </c>
      <c r="H4773">
        <v>159</v>
      </c>
      <c r="I4773">
        <v>291</v>
      </c>
      <c r="J4773" t="s">
        <v>31411</v>
      </c>
      <c r="K4773"/>
      <c r="L4773" s="8">
        <v>0</v>
      </c>
    </row>
    <row r="4774" hidden="1" spans="1:12">
      <c r="A4774" t="s">
        <v>36262</v>
      </c>
      <c r="B4774">
        <v>31169</v>
      </c>
      <c r="C4774" t="s">
        <v>36600</v>
      </c>
      <c r="D4774" t="s">
        <v>36264</v>
      </c>
      <c r="E4774" t="s">
        <v>36265</v>
      </c>
      <c r="F4774" t="s">
        <v>36601</v>
      </c>
      <c r="H4774">
        <v>1701</v>
      </c>
      <c r="I4774">
        <v>3290</v>
      </c>
      <c r="J4774" t="s">
        <v>31475</v>
      </c>
      <c r="K4774"/>
      <c r="L4774" s="8">
        <v>0</v>
      </c>
    </row>
    <row r="4775" hidden="1" spans="1:12">
      <c r="A4775" t="s">
        <v>36262</v>
      </c>
      <c r="B4775">
        <v>31170</v>
      </c>
      <c r="C4775" t="s">
        <v>36602</v>
      </c>
      <c r="D4775" t="s">
        <v>36264</v>
      </c>
      <c r="E4775" t="s">
        <v>36265</v>
      </c>
      <c r="F4775" t="s">
        <v>36603</v>
      </c>
      <c r="H4775">
        <v>62</v>
      </c>
      <c r="I4775">
        <v>56</v>
      </c>
      <c r="J4775" t="s">
        <v>31411</v>
      </c>
      <c r="K4775"/>
      <c r="L4775" s="8">
        <v>0</v>
      </c>
    </row>
    <row r="4776" hidden="1" spans="1:12">
      <c r="A4776" t="s">
        <v>36262</v>
      </c>
      <c r="B4776">
        <v>31171</v>
      </c>
      <c r="C4776" t="s">
        <v>36604</v>
      </c>
      <c r="D4776" t="s">
        <v>36264</v>
      </c>
      <c r="E4776" t="s">
        <v>36265</v>
      </c>
      <c r="F4776" t="s">
        <v>36605</v>
      </c>
      <c r="H4776">
        <v>612</v>
      </c>
      <c r="I4776">
        <v>847</v>
      </c>
      <c r="J4776" t="s">
        <v>31411</v>
      </c>
      <c r="K4776"/>
      <c r="L4776" s="8">
        <v>0</v>
      </c>
    </row>
    <row r="4777" hidden="1" spans="1:12">
      <c r="A4777" t="s">
        <v>36262</v>
      </c>
      <c r="B4777">
        <v>31172</v>
      </c>
      <c r="C4777" t="s">
        <v>36606</v>
      </c>
      <c r="D4777" t="s">
        <v>36264</v>
      </c>
      <c r="E4777" t="s">
        <v>36265</v>
      </c>
      <c r="F4777" t="s">
        <v>36607</v>
      </c>
      <c r="H4777">
        <v>280</v>
      </c>
      <c r="I4777">
        <v>478</v>
      </c>
      <c r="J4777" t="s">
        <v>31411</v>
      </c>
      <c r="K4777"/>
      <c r="L4777" s="8">
        <v>0</v>
      </c>
    </row>
    <row r="4778" hidden="1" spans="1:12">
      <c r="A4778" t="s">
        <v>36262</v>
      </c>
      <c r="B4778">
        <v>31173</v>
      </c>
      <c r="C4778" t="s">
        <v>36608</v>
      </c>
      <c r="D4778" t="s">
        <v>36264</v>
      </c>
      <c r="E4778" t="s">
        <v>36265</v>
      </c>
      <c r="F4778" t="s">
        <v>36609</v>
      </c>
      <c r="H4778">
        <v>534</v>
      </c>
      <c r="I4778">
        <v>1097</v>
      </c>
      <c r="J4778" t="s">
        <v>31411</v>
      </c>
      <c r="K4778"/>
      <c r="L4778" s="8">
        <v>0</v>
      </c>
    </row>
    <row r="4779" hidden="1" spans="1:12">
      <c r="A4779" t="s">
        <v>36262</v>
      </c>
      <c r="B4779">
        <v>31174</v>
      </c>
      <c r="C4779" t="s">
        <v>36610</v>
      </c>
      <c r="D4779" t="s">
        <v>36264</v>
      </c>
      <c r="E4779" t="s">
        <v>36265</v>
      </c>
      <c r="F4779" t="s">
        <v>36611</v>
      </c>
      <c r="H4779">
        <v>82</v>
      </c>
      <c r="I4779">
        <v>129</v>
      </c>
      <c r="J4779" t="s">
        <v>31411</v>
      </c>
      <c r="K4779"/>
      <c r="L4779" s="8">
        <v>0</v>
      </c>
    </row>
    <row r="4780" hidden="1" spans="1:12">
      <c r="A4780" t="s">
        <v>36262</v>
      </c>
      <c r="B4780">
        <v>31175</v>
      </c>
      <c r="C4780" t="s">
        <v>36612</v>
      </c>
      <c r="D4780" t="s">
        <v>36264</v>
      </c>
      <c r="E4780" t="s">
        <v>36265</v>
      </c>
      <c r="F4780" t="s">
        <v>36613</v>
      </c>
      <c r="H4780">
        <v>118</v>
      </c>
      <c r="I4780">
        <v>88</v>
      </c>
      <c r="J4780" t="s">
        <v>31411</v>
      </c>
      <c r="K4780"/>
      <c r="L4780" s="8">
        <v>0</v>
      </c>
    </row>
    <row r="4781" hidden="1" spans="1:12">
      <c r="A4781" t="s">
        <v>36262</v>
      </c>
      <c r="B4781">
        <v>31176</v>
      </c>
      <c r="C4781" t="s">
        <v>36614</v>
      </c>
      <c r="D4781" t="s">
        <v>36264</v>
      </c>
      <c r="E4781" t="s">
        <v>36265</v>
      </c>
      <c r="F4781" t="s">
        <v>36615</v>
      </c>
      <c r="H4781">
        <v>1850</v>
      </c>
      <c r="I4781">
        <v>3842</v>
      </c>
      <c r="J4781" t="s">
        <v>31475</v>
      </c>
      <c r="K4781"/>
      <c r="L4781" s="8">
        <v>0</v>
      </c>
    </row>
    <row r="4782" hidden="1" spans="1:12">
      <c r="A4782" t="s">
        <v>36262</v>
      </c>
      <c r="B4782">
        <v>31177</v>
      </c>
      <c r="C4782" t="s">
        <v>36616</v>
      </c>
      <c r="D4782" t="s">
        <v>36264</v>
      </c>
      <c r="E4782" t="s">
        <v>36265</v>
      </c>
      <c r="F4782" t="s">
        <v>36617</v>
      </c>
      <c r="H4782">
        <v>258</v>
      </c>
      <c r="I4782">
        <v>353</v>
      </c>
      <c r="J4782" t="s">
        <v>31411</v>
      </c>
      <c r="K4782"/>
      <c r="L4782" s="8">
        <v>0</v>
      </c>
    </row>
    <row r="4783" hidden="1" spans="1:12">
      <c r="A4783" t="s">
        <v>36262</v>
      </c>
      <c r="B4783">
        <v>31178</v>
      </c>
      <c r="C4783" t="s">
        <v>36618</v>
      </c>
      <c r="D4783" t="s">
        <v>36264</v>
      </c>
      <c r="E4783" t="s">
        <v>36265</v>
      </c>
      <c r="F4783" t="s">
        <v>36619</v>
      </c>
      <c r="H4783">
        <v>404</v>
      </c>
      <c r="I4783">
        <v>654</v>
      </c>
      <c r="J4783" t="s">
        <v>31411</v>
      </c>
      <c r="K4783"/>
      <c r="L4783" s="8">
        <v>0</v>
      </c>
    </row>
    <row r="4784" hidden="1" spans="1:12">
      <c r="A4784" t="s">
        <v>36262</v>
      </c>
      <c r="B4784">
        <v>31179</v>
      </c>
      <c r="C4784" t="s">
        <v>36620</v>
      </c>
      <c r="D4784" t="s">
        <v>36264</v>
      </c>
      <c r="E4784" t="s">
        <v>36265</v>
      </c>
      <c r="F4784" t="s">
        <v>36621</v>
      </c>
      <c r="H4784">
        <v>400</v>
      </c>
      <c r="I4784">
        <v>634</v>
      </c>
      <c r="J4784" t="s">
        <v>31411</v>
      </c>
      <c r="K4784"/>
      <c r="L4784" s="8">
        <v>0</v>
      </c>
    </row>
    <row r="4785" hidden="1" spans="1:12">
      <c r="A4785" t="s">
        <v>36262</v>
      </c>
      <c r="B4785">
        <v>31180</v>
      </c>
      <c r="C4785" t="s">
        <v>36622</v>
      </c>
      <c r="D4785" t="s">
        <v>36264</v>
      </c>
      <c r="E4785" t="s">
        <v>36265</v>
      </c>
      <c r="F4785" t="s">
        <v>36623</v>
      </c>
      <c r="H4785">
        <v>212</v>
      </c>
      <c r="I4785">
        <v>266</v>
      </c>
      <c r="J4785" t="s">
        <v>31411</v>
      </c>
      <c r="K4785"/>
      <c r="L4785" s="8">
        <v>0</v>
      </c>
    </row>
    <row r="4786" hidden="1" spans="1:12">
      <c r="A4786" t="s">
        <v>36262</v>
      </c>
      <c r="B4786">
        <v>31181</v>
      </c>
      <c r="C4786" t="s">
        <v>36624</v>
      </c>
      <c r="D4786" t="s">
        <v>36264</v>
      </c>
      <c r="E4786" t="s">
        <v>36265</v>
      </c>
      <c r="F4786" t="s">
        <v>36625</v>
      </c>
      <c r="H4786">
        <v>223</v>
      </c>
      <c r="I4786">
        <v>151</v>
      </c>
      <c r="J4786" t="s">
        <v>31411</v>
      </c>
      <c r="K4786"/>
      <c r="L4786" s="8">
        <v>0</v>
      </c>
    </row>
    <row r="4787" hidden="1" spans="1:12">
      <c r="A4787" t="s">
        <v>36262</v>
      </c>
      <c r="B4787">
        <v>31182</v>
      </c>
      <c r="C4787" t="s">
        <v>36626</v>
      </c>
      <c r="D4787" t="s">
        <v>36264</v>
      </c>
      <c r="E4787" t="s">
        <v>36265</v>
      </c>
      <c r="F4787" t="s">
        <v>36627</v>
      </c>
      <c r="H4787">
        <v>52</v>
      </c>
      <c r="I4787">
        <v>45</v>
      </c>
      <c r="J4787" t="s">
        <v>31411</v>
      </c>
      <c r="K4787"/>
      <c r="L4787" s="8">
        <v>0</v>
      </c>
    </row>
    <row r="4788" hidden="1" spans="1:12">
      <c r="A4788" t="s">
        <v>36262</v>
      </c>
      <c r="B4788">
        <v>31183</v>
      </c>
      <c r="C4788" t="s">
        <v>36628</v>
      </c>
      <c r="D4788" t="s">
        <v>36264</v>
      </c>
      <c r="E4788" t="s">
        <v>36265</v>
      </c>
      <c r="F4788" t="s">
        <v>36629</v>
      </c>
      <c r="H4788">
        <v>641</v>
      </c>
      <c r="I4788">
        <v>904</v>
      </c>
      <c r="J4788" t="s">
        <v>31411</v>
      </c>
      <c r="K4788"/>
      <c r="L4788" s="8">
        <v>0</v>
      </c>
    </row>
    <row r="4789" hidden="1" spans="1:12">
      <c r="A4789" t="s">
        <v>36262</v>
      </c>
      <c r="B4789">
        <v>31184</v>
      </c>
      <c r="C4789" t="s">
        <v>36630</v>
      </c>
      <c r="D4789" t="s">
        <v>36264</v>
      </c>
      <c r="E4789" t="s">
        <v>36265</v>
      </c>
      <c r="F4789" t="s">
        <v>36631</v>
      </c>
      <c r="H4789">
        <v>35</v>
      </c>
      <c r="I4789">
        <v>64</v>
      </c>
      <c r="J4789" t="s">
        <v>31411</v>
      </c>
      <c r="K4789"/>
      <c r="L4789" s="8">
        <v>0</v>
      </c>
    </row>
    <row r="4790" hidden="1" spans="1:12">
      <c r="A4790" t="s">
        <v>36262</v>
      </c>
      <c r="B4790">
        <v>31185</v>
      </c>
      <c r="C4790" t="s">
        <v>36632</v>
      </c>
      <c r="D4790" t="s">
        <v>36264</v>
      </c>
      <c r="E4790" t="s">
        <v>36265</v>
      </c>
      <c r="F4790" t="s">
        <v>36633</v>
      </c>
      <c r="H4790">
        <v>393</v>
      </c>
      <c r="I4790">
        <v>560</v>
      </c>
      <c r="J4790" t="s">
        <v>31411</v>
      </c>
      <c r="K4790"/>
      <c r="L4790" s="8">
        <v>0</v>
      </c>
    </row>
    <row r="4791" hidden="1" spans="1:12">
      <c r="A4791" t="s">
        <v>36262</v>
      </c>
      <c r="B4791">
        <v>31186</v>
      </c>
      <c r="C4791" t="s">
        <v>36634</v>
      </c>
      <c r="D4791" t="s">
        <v>36264</v>
      </c>
      <c r="E4791" t="s">
        <v>36265</v>
      </c>
      <c r="F4791" t="s">
        <v>36635</v>
      </c>
      <c r="H4791">
        <v>208</v>
      </c>
      <c r="I4791">
        <v>370</v>
      </c>
      <c r="J4791" t="s">
        <v>31411</v>
      </c>
      <c r="K4791"/>
      <c r="L4791" s="8">
        <v>0</v>
      </c>
    </row>
    <row r="4792" hidden="1" spans="1:12">
      <c r="A4792" t="s">
        <v>36262</v>
      </c>
      <c r="B4792">
        <v>31187</v>
      </c>
      <c r="C4792" t="s">
        <v>36636</v>
      </c>
      <c r="D4792" t="s">
        <v>36264</v>
      </c>
      <c r="E4792" t="s">
        <v>36265</v>
      </c>
      <c r="F4792" t="s">
        <v>36637</v>
      </c>
      <c r="H4792">
        <v>76</v>
      </c>
      <c r="I4792">
        <v>141</v>
      </c>
      <c r="J4792" t="s">
        <v>31411</v>
      </c>
      <c r="K4792"/>
      <c r="L4792" s="8">
        <v>0</v>
      </c>
    </row>
    <row r="4793" hidden="1" spans="1:12">
      <c r="A4793" t="s">
        <v>36262</v>
      </c>
      <c r="B4793">
        <v>31188</v>
      </c>
      <c r="C4793" t="s">
        <v>36638</v>
      </c>
      <c r="D4793" t="s">
        <v>36264</v>
      </c>
      <c r="E4793" t="s">
        <v>36265</v>
      </c>
      <c r="F4793" t="s">
        <v>36639</v>
      </c>
      <c r="H4793">
        <v>147</v>
      </c>
      <c r="I4793">
        <v>316</v>
      </c>
      <c r="J4793" t="s">
        <v>31411</v>
      </c>
      <c r="K4793"/>
      <c r="L4793" s="8">
        <v>0</v>
      </c>
    </row>
    <row r="4794" hidden="1" spans="1:12">
      <c r="A4794" t="s">
        <v>36262</v>
      </c>
      <c r="B4794">
        <v>31189</v>
      </c>
      <c r="C4794" t="s">
        <v>36640</v>
      </c>
      <c r="D4794" t="s">
        <v>36264</v>
      </c>
      <c r="E4794" t="s">
        <v>36265</v>
      </c>
      <c r="F4794" t="s">
        <v>36641</v>
      </c>
      <c r="H4794">
        <v>873</v>
      </c>
      <c r="I4794">
        <v>1520</v>
      </c>
      <c r="J4794" t="s">
        <v>31411</v>
      </c>
      <c r="K4794"/>
      <c r="L4794" s="8">
        <v>0</v>
      </c>
    </row>
    <row r="4795" hidden="1" spans="1:12">
      <c r="A4795" t="s">
        <v>36262</v>
      </c>
      <c r="B4795">
        <v>31190</v>
      </c>
      <c r="C4795" t="s">
        <v>36642</v>
      </c>
      <c r="D4795" t="s">
        <v>36264</v>
      </c>
      <c r="E4795" t="s">
        <v>36265</v>
      </c>
      <c r="F4795" t="s">
        <v>36643</v>
      </c>
      <c r="H4795">
        <v>30</v>
      </c>
      <c r="I4795">
        <v>49</v>
      </c>
      <c r="J4795" t="s">
        <v>31411</v>
      </c>
      <c r="K4795"/>
      <c r="L4795" s="8">
        <v>0</v>
      </c>
    </row>
    <row r="4796" hidden="1" spans="1:12">
      <c r="A4796" t="s">
        <v>36262</v>
      </c>
      <c r="B4796">
        <v>31191</v>
      </c>
      <c r="C4796" t="s">
        <v>36644</v>
      </c>
      <c r="D4796" t="s">
        <v>36264</v>
      </c>
      <c r="E4796" t="s">
        <v>36265</v>
      </c>
      <c r="F4796" t="s">
        <v>36645</v>
      </c>
      <c r="H4796">
        <v>2262</v>
      </c>
      <c r="I4796">
        <v>3907</v>
      </c>
      <c r="J4796" t="s">
        <v>31475</v>
      </c>
      <c r="K4796">
        <v>2</v>
      </c>
      <c r="L4796" s="8">
        <v>0</v>
      </c>
    </row>
    <row r="4797" hidden="1" spans="1:12">
      <c r="A4797" t="s">
        <v>36262</v>
      </c>
      <c r="B4797">
        <v>31192</v>
      </c>
      <c r="C4797" t="s">
        <v>36646</v>
      </c>
      <c r="D4797" t="s">
        <v>36264</v>
      </c>
      <c r="E4797" t="s">
        <v>36265</v>
      </c>
      <c r="F4797" t="s">
        <v>36647</v>
      </c>
      <c r="H4797">
        <v>141</v>
      </c>
      <c r="I4797">
        <v>195</v>
      </c>
      <c r="J4797" t="s">
        <v>31411</v>
      </c>
      <c r="K4797"/>
      <c r="L4797" s="8">
        <v>0</v>
      </c>
    </row>
    <row r="4798" hidden="1" spans="1:12">
      <c r="A4798" t="s">
        <v>36262</v>
      </c>
      <c r="B4798">
        <v>31193</v>
      </c>
      <c r="C4798" t="s">
        <v>36648</v>
      </c>
      <c r="D4798" t="s">
        <v>36264</v>
      </c>
      <c r="E4798" t="s">
        <v>36265</v>
      </c>
      <c r="F4798" t="s">
        <v>36649</v>
      </c>
      <c r="H4798">
        <v>847</v>
      </c>
      <c r="I4798">
        <v>1822</v>
      </c>
      <c r="J4798" t="s">
        <v>31411</v>
      </c>
      <c r="K4798"/>
      <c r="L4798" s="8">
        <v>0</v>
      </c>
    </row>
    <row r="4799" hidden="1" spans="1:12">
      <c r="A4799" t="s">
        <v>36262</v>
      </c>
      <c r="B4799">
        <v>31194</v>
      </c>
      <c r="C4799" t="s">
        <v>36650</v>
      </c>
      <c r="D4799" t="s">
        <v>36264</v>
      </c>
      <c r="E4799" t="s">
        <v>36265</v>
      </c>
      <c r="F4799" t="s">
        <v>36651</v>
      </c>
      <c r="H4799">
        <v>257</v>
      </c>
      <c r="I4799">
        <v>409</v>
      </c>
      <c r="J4799" t="s">
        <v>31411</v>
      </c>
      <c r="K4799"/>
      <c r="L4799" s="8">
        <v>0</v>
      </c>
    </row>
    <row r="4800" hidden="1" spans="1:12">
      <c r="A4800" t="s">
        <v>36262</v>
      </c>
      <c r="B4800">
        <v>31195</v>
      </c>
      <c r="C4800" t="s">
        <v>36652</v>
      </c>
      <c r="D4800" t="s">
        <v>36264</v>
      </c>
      <c r="E4800" t="s">
        <v>36265</v>
      </c>
      <c r="F4800" t="s">
        <v>36653</v>
      </c>
      <c r="H4800">
        <v>162</v>
      </c>
      <c r="I4800">
        <v>202</v>
      </c>
      <c r="J4800" t="s">
        <v>31411</v>
      </c>
      <c r="K4800"/>
      <c r="L4800" s="8">
        <v>0</v>
      </c>
    </row>
    <row r="4801" hidden="1" spans="1:12">
      <c r="A4801" t="s">
        <v>36262</v>
      </c>
      <c r="B4801">
        <v>31196</v>
      </c>
      <c r="C4801" t="s">
        <v>36654</v>
      </c>
      <c r="D4801" t="s">
        <v>36264</v>
      </c>
      <c r="E4801" t="s">
        <v>36265</v>
      </c>
      <c r="F4801" t="s">
        <v>36655</v>
      </c>
      <c r="H4801">
        <v>30</v>
      </c>
      <c r="I4801">
        <v>42</v>
      </c>
      <c r="J4801" t="s">
        <v>31411</v>
      </c>
      <c r="K4801"/>
      <c r="L4801" s="8">
        <v>0</v>
      </c>
    </row>
    <row r="4802" hidden="1" spans="1:12">
      <c r="A4802" t="s">
        <v>36262</v>
      </c>
      <c r="B4802">
        <v>31197</v>
      </c>
      <c r="C4802" t="s">
        <v>36656</v>
      </c>
      <c r="D4802" t="s">
        <v>36264</v>
      </c>
      <c r="E4802" t="s">
        <v>36265</v>
      </c>
      <c r="F4802" t="s">
        <v>36657</v>
      </c>
      <c r="H4802">
        <v>64</v>
      </c>
      <c r="I4802">
        <v>92</v>
      </c>
      <c r="J4802" t="s">
        <v>31411</v>
      </c>
      <c r="K4802"/>
      <c r="L4802" s="8">
        <v>0</v>
      </c>
    </row>
    <row r="4803" hidden="1" spans="1:12">
      <c r="A4803" t="s">
        <v>36262</v>
      </c>
      <c r="B4803">
        <v>31198</v>
      </c>
      <c r="C4803" t="s">
        <v>36658</v>
      </c>
      <c r="D4803" t="s">
        <v>36264</v>
      </c>
      <c r="E4803" t="s">
        <v>36265</v>
      </c>
      <c r="F4803" t="s">
        <v>36659</v>
      </c>
      <c r="H4803">
        <v>33</v>
      </c>
      <c r="I4803">
        <v>46</v>
      </c>
      <c r="J4803" t="s">
        <v>31411</v>
      </c>
      <c r="K4803"/>
      <c r="L4803" s="8">
        <v>0</v>
      </c>
    </row>
    <row r="4804" hidden="1" spans="1:12">
      <c r="A4804" t="s">
        <v>36262</v>
      </c>
      <c r="B4804">
        <v>31199</v>
      </c>
      <c r="C4804" t="s">
        <v>36660</v>
      </c>
      <c r="D4804" t="s">
        <v>36264</v>
      </c>
      <c r="E4804" t="s">
        <v>36265</v>
      </c>
      <c r="F4804" t="s">
        <v>36661</v>
      </c>
      <c r="H4804">
        <v>141</v>
      </c>
      <c r="I4804">
        <v>153</v>
      </c>
      <c r="J4804" t="s">
        <v>31411</v>
      </c>
      <c r="K4804"/>
      <c r="L4804" s="8">
        <v>0</v>
      </c>
    </row>
    <row r="4805" hidden="1" spans="1:12">
      <c r="A4805" t="s">
        <v>36262</v>
      </c>
      <c r="B4805">
        <v>31200</v>
      </c>
      <c r="C4805" t="s">
        <v>36662</v>
      </c>
      <c r="D4805" t="s">
        <v>36264</v>
      </c>
      <c r="E4805" t="s">
        <v>36265</v>
      </c>
      <c r="F4805" t="s">
        <v>36663</v>
      </c>
      <c r="H4805">
        <v>525</v>
      </c>
      <c r="I4805">
        <v>928</v>
      </c>
      <c r="J4805" t="s">
        <v>31411</v>
      </c>
      <c r="K4805"/>
      <c r="L4805" s="8">
        <v>0</v>
      </c>
    </row>
    <row r="4806" hidden="1" spans="1:12">
      <c r="A4806" t="s">
        <v>36262</v>
      </c>
      <c r="B4806">
        <v>31201</v>
      </c>
      <c r="C4806" t="s">
        <v>36664</v>
      </c>
      <c r="D4806" t="s">
        <v>36264</v>
      </c>
      <c r="E4806" t="s">
        <v>36265</v>
      </c>
      <c r="F4806" t="s">
        <v>36665</v>
      </c>
      <c r="H4806">
        <v>97874</v>
      </c>
      <c r="I4806">
        <v>195853</v>
      </c>
      <c r="J4806" t="s">
        <v>31502</v>
      </c>
      <c r="K4806"/>
      <c r="L4806" s="8">
        <v>0</v>
      </c>
    </row>
    <row r="4807" hidden="1" spans="1:12">
      <c r="A4807" t="s">
        <v>36262</v>
      </c>
      <c r="B4807">
        <v>31202</v>
      </c>
      <c r="C4807" t="s">
        <v>36666</v>
      </c>
      <c r="D4807" t="s">
        <v>36264</v>
      </c>
      <c r="E4807" t="s">
        <v>36265</v>
      </c>
      <c r="F4807" t="s">
        <v>36667</v>
      </c>
      <c r="H4807">
        <v>2875</v>
      </c>
      <c r="I4807">
        <v>5863</v>
      </c>
      <c r="J4807" t="s">
        <v>31590</v>
      </c>
      <c r="K4807"/>
      <c r="L4807" s="8">
        <v>0</v>
      </c>
    </row>
    <row r="4808" hidden="1" spans="1:12">
      <c r="A4808" t="s">
        <v>36262</v>
      </c>
      <c r="B4808">
        <v>31203</v>
      </c>
      <c r="C4808" t="s">
        <v>36668</v>
      </c>
      <c r="D4808" t="s">
        <v>36264</v>
      </c>
      <c r="E4808" t="s">
        <v>36265</v>
      </c>
      <c r="F4808" t="s">
        <v>36669</v>
      </c>
      <c r="H4808">
        <v>41</v>
      </c>
      <c r="I4808">
        <v>34</v>
      </c>
      <c r="J4808" t="s">
        <v>31411</v>
      </c>
      <c r="K4808"/>
      <c r="L4808" s="8">
        <v>0</v>
      </c>
    </row>
    <row r="4809" hidden="1" spans="1:12">
      <c r="A4809" t="s">
        <v>36262</v>
      </c>
      <c r="B4809">
        <v>31204</v>
      </c>
      <c r="C4809" t="s">
        <v>36670</v>
      </c>
      <c r="D4809" t="s">
        <v>36264</v>
      </c>
      <c r="E4809" t="s">
        <v>36265</v>
      </c>
      <c r="F4809" t="s">
        <v>36671</v>
      </c>
      <c r="H4809">
        <v>67</v>
      </c>
      <c r="I4809">
        <v>39</v>
      </c>
      <c r="J4809" t="s">
        <v>31411</v>
      </c>
      <c r="K4809"/>
      <c r="L4809" s="8">
        <v>0</v>
      </c>
    </row>
    <row r="4810" hidden="1" spans="1:12">
      <c r="A4810" t="s">
        <v>36262</v>
      </c>
      <c r="B4810">
        <v>31205</v>
      </c>
      <c r="C4810" t="s">
        <v>36672</v>
      </c>
      <c r="D4810" t="s">
        <v>36264</v>
      </c>
      <c r="E4810" t="s">
        <v>36265</v>
      </c>
      <c r="F4810" t="s">
        <v>36673</v>
      </c>
      <c r="H4810">
        <v>392</v>
      </c>
      <c r="I4810">
        <v>511</v>
      </c>
      <c r="J4810" t="s">
        <v>31411</v>
      </c>
      <c r="K4810"/>
      <c r="L4810" s="8">
        <v>0</v>
      </c>
    </row>
    <row r="4811" hidden="1" spans="1:12">
      <c r="A4811" t="s">
        <v>36262</v>
      </c>
      <c r="B4811">
        <v>31206</v>
      </c>
      <c r="C4811" t="s">
        <v>36674</v>
      </c>
      <c r="D4811" t="s">
        <v>36264</v>
      </c>
      <c r="E4811" t="s">
        <v>36265</v>
      </c>
      <c r="F4811" t="s">
        <v>36675</v>
      </c>
      <c r="H4811">
        <v>1732</v>
      </c>
      <c r="I4811">
        <v>2818</v>
      </c>
      <c r="J4811" t="s">
        <v>31411</v>
      </c>
      <c r="K4811"/>
      <c r="L4811" s="8">
        <v>0</v>
      </c>
    </row>
    <row r="4812" hidden="1" spans="1:12">
      <c r="A4812" t="s">
        <v>36262</v>
      </c>
      <c r="B4812">
        <v>31207</v>
      </c>
      <c r="C4812" t="s">
        <v>36676</v>
      </c>
      <c r="D4812" t="s">
        <v>36264</v>
      </c>
      <c r="E4812" t="s">
        <v>36265</v>
      </c>
      <c r="F4812" t="s">
        <v>36677</v>
      </c>
      <c r="H4812">
        <v>226</v>
      </c>
      <c r="I4812">
        <v>340</v>
      </c>
      <c r="J4812" t="s">
        <v>31411</v>
      </c>
      <c r="K4812"/>
      <c r="L4812" s="8">
        <v>0</v>
      </c>
    </row>
    <row r="4813" hidden="1" spans="1:12">
      <c r="A4813" t="s">
        <v>36262</v>
      </c>
      <c r="B4813">
        <v>31208</v>
      </c>
      <c r="C4813" t="s">
        <v>36678</v>
      </c>
      <c r="D4813" t="s">
        <v>36264</v>
      </c>
      <c r="E4813" t="s">
        <v>36265</v>
      </c>
      <c r="F4813" t="s">
        <v>36679</v>
      </c>
      <c r="H4813">
        <v>1591</v>
      </c>
      <c r="I4813">
        <v>3692</v>
      </c>
      <c r="J4813" t="s">
        <v>31475</v>
      </c>
      <c r="K4813"/>
      <c r="L4813" s="8">
        <v>0</v>
      </c>
    </row>
    <row r="4814" hidden="1" spans="1:12">
      <c r="A4814" t="s">
        <v>36262</v>
      </c>
      <c r="B4814">
        <v>31209</v>
      </c>
      <c r="C4814" t="s">
        <v>36680</v>
      </c>
      <c r="D4814" t="s">
        <v>36264</v>
      </c>
      <c r="E4814" t="s">
        <v>36265</v>
      </c>
      <c r="F4814" t="s">
        <v>36681</v>
      </c>
      <c r="H4814">
        <v>146</v>
      </c>
      <c r="I4814">
        <v>173</v>
      </c>
      <c r="J4814" t="s">
        <v>31411</v>
      </c>
      <c r="K4814"/>
      <c r="L4814" s="8">
        <v>0</v>
      </c>
    </row>
    <row r="4815" hidden="1" spans="1:12">
      <c r="A4815" t="s">
        <v>36262</v>
      </c>
      <c r="B4815">
        <v>31210</v>
      </c>
      <c r="C4815" t="s">
        <v>36682</v>
      </c>
      <c r="D4815" t="s">
        <v>36264</v>
      </c>
      <c r="E4815" t="s">
        <v>36265</v>
      </c>
      <c r="F4815" t="s">
        <v>36683</v>
      </c>
      <c r="H4815">
        <v>223</v>
      </c>
      <c r="I4815">
        <v>227</v>
      </c>
      <c r="J4815" t="s">
        <v>31411</v>
      </c>
      <c r="K4815"/>
      <c r="L4815" s="8">
        <v>0</v>
      </c>
    </row>
    <row r="4816" hidden="1" spans="1:12">
      <c r="A4816" t="s">
        <v>36262</v>
      </c>
      <c r="B4816">
        <v>31211</v>
      </c>
      <c r="C4816" t="s">
        <v>36684</v>
      </c>
      <c r="D4816" t="s">
        <v>36264</v>
      </c>
      <c r="E4816" t="s">
        <v>36265</v>
      </c>
      <c r="F4816" t="s">
        <v>36685</v>
      </c>
      <c r="H4816">
        <v>25</v>
      </c>
      <c r="I4816">
        <v>32</v>
      </c>
      <c r="J4816" t="s">
        <v>31411</v>
      </c>
      <c r="K4816"/>
      <c r="L4816" s="8">
        <v>0</v>
      </c>
    </row>
    <row r="4817" hidden="1" spans="1:12">
      <c r="A4817" t="s">
        <v>36262</v>
      </c>
      <c r="B4817">
        <v>31212</v>
      </c>
      <c r="C4817" t="s">
        <v>36686</v>
      </c>
      <c r="D4817" t="s">
        <v>36264</v>
      </c>
      <c r="E4817" t="s">
        <v>36265</v>
      </c>
      <c r="F4817" t="s">
        <v>33711</v>
      </c>
      <c r="H4817">
        <v>117</v>
      </c>
      <c r="I4817">
        <v>163</v>
      </c>
      <c r="J4817" t="s">
        <v>31411</v>
      </c>
      <c r="K4817"/>
      <c r="L4817" s="8">
        <v>0</v>
      </c>
    </row>
    <row r="4818" hidden="1" spans="1:12">
      <c r="A4818" t="s">
        <v>36262</v>
      </c>
      <c r="B4818">
        <v>31213</v>
      </c>
      <c r="C4818" t="s">
        <v>36687</v>
      </c>
      <c r="D4818" t="s">
        <v>36264</v>
      </c>
      <c r="E4818" t="s">
        <v>36265</v>
      </c>
      <c r="F4818" t="s">
        <v>36688</v>
      </c>
      <c r="H4818">
        <v>71</v>
      </c>
      <c r="I4818">
        <v>116</v>
      </c>
      <c r="J4818" t="s">
        <v>31411</v>
      </c>
      <c r="K4818"/>
      <c r="L4818" s="8">
        <v>0</v>
      </c>
    </row>
    <row r="4819" hidden="1" spans="1:12">
      <c r="A4819" t="s">
        <v>36262</v>
      </c>
      <c r="B4819">
        <v>31214</v>
      </c>
      <c r="C4819" t="s">
        <v>36689</v>
      </c>
      <c r="D4819" t="s">
        <v>36264</v>
      </c>
      <c r="E4819" t="s">
        <v>36265</v>
      </c>
      <c r="F4819" t="s">
        <v>36690</v>
      </c>
      <c r="H4819">
        <v>80</v>
      </c>
      <c r="I4819">
        <v>117</v>
      </c>
      <c r="J4819" t="s">
        <v>31411</v>
      </c>
      <c r="K4819"/>
      <c r="L4819" s="8">
        <v>0</v>
      </c>
    </row>
    <row r="4820" hidden="1" spans="1:12">
      <c r="A4820" t="s">
        <v>36262</v>
      </c>
      <c r="B4820">
        <v>31215</v>
      </c>
      <c r="C4820" t="s">
        <v>36691</v>
      </c>
      <c r="D4820" t="s">
        <v>36264</v>
      </c>
      <c r="E4820" t="s">
        <v>36265</v>
      </c>
      <c r="F4820" t="s">
        <v>36692</v>
      </c>
      <c r="H4820">
        <v>2966</v>
      </c>
      <c r="I4820">
        <v>6196</v>
      </c>
      <c r="J4820" t="s">
        <v>31590</v>
      </c>
      <c r="K4820"/>
      <c r="L4820" s="8">
        <v>0</v>
      </c>
    </row>
    <row r="4821" hidden="1" spans="1:12">
      <c r="A4821" t="s">
        <v>36262</v>
      </c>
      <c r="B4821">
        <v>31216</v>
      </c>
      <c r="C4821" t="s">
        <v>36693</v>
      </c>
      <c r="D4821" t="s">
        <v>36264</v>
      </c>
      <c r="E4821" t="s">
        <v>36265</v>
      </c>
      <c r="F4821" t="s">
        <v>36694</v>
      </c>
      <c r="H4821">
        <v>2619</v>
      </c>
      <c r="I4821">
        <v>5020</v>
      </c>
      <c r="J4821" t="s">
        <v>31590</v>
      </c>
      <c r="K4821"/>
      <c r="L4821" s="8">
        <v>0</v>
      </c>
    </row>
    <row r="4822" hidden="1" spans="1:12">
      <c r="A4822" t="s">
        <v>36262</v>
      </c>
      <c r="B4822">
        <v>31217</v>
      </c>
      <c r="C4822" t="s">
        <v>36695</v>
      </c>
      <c r="D4822" t="s">
        <v>36264</v>
      </c>
      <c r="E4822" t="s">
        <v>36265</v>
      </c>
      <c r="F4822" t="s">
        <v>36696</v>
      </c>
      <c r="H4822">
        <v>407</v>
      </c>
      <c r="I4822">
        <v>372</v>
      </c>
      <c r="J4822" t="s">
        <v>31411</v>
      </c>
      <c r="K4822"/>
      <c r="L4822" s="8">
        <v>0</v>
      </c>
    </row>
    <row r="4823" hidden="1" spans="1:12">
      <c r="A4823" t="s">
        <v>36262</v>
      </c>
      <c r="B4823">
        <v>31219</v>
      </c>
      <c r="C4823" t="s">
        <v>36697</v>
      </c>
      <c r="D4823" t="s">
        <v>36264</v>
      </c>
      <c r="E4823" t="s">
        <v>36265</v>
      </c>
      <c r="F4823" t="s">
        <v>36698</v>
      </c>
      <c r="H4823">
        <v>90</v>
      </c>
      <c r="I4823">
        <v>100</v>
      </c>
      <c r="J4823" t="s">
        <v>31411</v>
      </c>
      <c r="K4823"/>
      <c r="L4823" s="8">
        <v>0</v>
      </c>
    </row>
    <row r="4824" hidden="1" spans="1:12">
      <c r="A4824" t="s">
        <v>36262</v>
      </c>
      <c r="B4824">
        <v>31220</v>
      </c>
      <c r="C4824" t="s">
        <v>36699</v>
      </c>
      <c r="D4824" t="s">
        <v>36264</v>
      </c>
      <c r="E4824" t="s">
        <v>36265</v>
      </c>
      <c r="F4824" t="s">
        <v>36700</v>
      </c>
      <c r="H4824">
        <v>562</v>
      </c>
      <c r="I4824">
        <v>891</v>
      </c>
      <c r="J4824" t="s">
        <v>31411</v>
      </c>
      <c r="K4824"/>
      <c r="L4824" s="8">
        <v>0</v>
      </c>
    </row>
    <row r="4825" hidden="1" spans="1:12">
      <c r="A4825" t="s">
        <v>36262</v>
      </c>
      <c r="B4825">
        <v>31221</v>
      </c>
      <c r="C4825" t="s">
        <v>36701</v>
      </c>
      <c r="D4825" t="s">
        <v>36264</v>
      </c>
      <c r="E4825" t="s">
        <v>36265</v>
      </c>
      <c r="F4825" t="s">
        <v>36702</v>
      </c>
      <c r="H4825">
        <v>1285</v>
      </c>
      <c r="I4825">
        <v>1658</v>
      </c>
      <c r="J4825" t="s">
        <v>31411</v>
      </c>
      <c r="K4825"/>
      <c r="L4825" s="8">
        <v>0</v>
      </c>
    </row>
    <row r="4826" hidden="1" spans="1:12">
      <c r="A4826" t="s">
        <v>36262</v>
      </c>
      <c r="B4826">
        <v>31222</v>
      </c>
      <c r="C4826" t="s">
        <v>36703</v>
      </c>
      <c r="D4826" t="s">
        <v>36264</v>
      </c>
      <c r="E4826" t="s">
        <v>36265</v>
      </c>
      <c r="F4826" t="s">
        <v>36704</v>
      </c>
      <c r="H4826">
        <v>38</v>
      </c>
      <c r="I4826">
        <v>63</v>
      </c>
      <c r="J4826" t="s">
        <v>31411</v>
      </c>
      <c r="K4826"/>
      <c r="L4826" s="8">
        <v>0</v>
      </c>
    </row>
    <row r="4827" hidden="1" spans="1:12">
      <c r="A4827" t="s">
        <v>36262</v>
      </c>
      <c r="B4827">
        <v>31223</v>
      </c>
      <c r="C4827" t="s">
        <v>36705</v>
      </c>
      <c r="D4827" t="s">
        <v>36264</v>
      </c>
      <c r="E4827" t="s">
        <v>36265</v>
      </c>
      <c r="F4827" t="s">
        <v>36706</v>
      </c>
      <c r="H4827">
        <v>755</v>
      </c>
      <c r="I4827">
        <v>1372</v>
      </c>
      <c r="J4827" t="s">
        <v>31411</v>
      </c>
      <c r="K4827"/>
      <c r="L4827" s="8">
        <v>0</v>
      </c>
    </row>
    <row r="4828" hidden="1" spans="1:12">
      <c r="A4828" t="s">
        <v>36262</v>
      </c>
      <c r="B4828">
        <v>31224</v>
      </c>
      <c r="C4828" t="s">
        <v>36707</v>
      </c>
      <c r="D4828" t="s">
        <v>36264</v>
      </c>
      <c r="E4828" t="s">
        <v>36265</v>
      </c>
      <c r="F4828" t="s">
        <v>36708</v>
      </c>
      <c r="H4828">
        <v>801</v>
      </c>
      <c r="I4828">
        <v>1183</v>
      </c>
      <c r="J4828" t="s">
        <v>31411</v>
      </c>
      <c r="K4828"/>
      <c r="L4828" s="8">
        <v>0</v>
      </c>
    </row>
    <row r="4829" hidden="1" spans="1:12">
      <c r="A4829" t="s">
        <v>36262</v>
      </c>
      <c r="B4829">
        <v>31225</v>
      </c>
      <c r="C4829" t="s">
        <v>36709</v>
      </c>
      <c r="D4829" t="s">
        <v>36264</v>
      </c>
      <c r="E4829" t="s">
        <v>36265</v>
      </c>
      <c r="F4829" t="s">
        <v>36710</v>
      </c>
      <c r="H4829">
        <v>51</v>
      </c>
      <c r="I4829">
        <v>61</v>
      </c>
      <c r="J4829" t="s">
        <v>31411</v>
      </c>
      <c r="K4829"/>
      <c r="L4829" s="8">
        <v>0</v>
      </c>
    </row>
    <row r="4830" hidden="1" spans="1:12">
      <c r="A4830" t="s">
        <v>36262</v>
      </c>
      <c r="B4830">
        <v>31226</v>
      </c>
      <c r="C4830" t="s">
        <v>36711</v>
      </c>
      <c r="D4830" t="s">
        <v>36264</v>
      </c>
      <c r="E4830" t="s">
        <v>36265</v>
      </c>
      <c r="F4830" t="s">
        <v>36712</v>
      </c>
      <c r="H4830">
        <v>491</v>
      </c>
      <c r="I4830">
        <v>648</v>
      </c>
      <c r="J4830" t="s">
        <v>31411</v>
      </c>
      <c r="K4830"/>
      <c r="L4830" s="8">
        <v>0</v>
      </c>
    </row>
    <row r="4831" hidden="1" spans="1:12">
      <c r="A4831" t="s">
        <v>36262</v>
      </c>
      <c r="B4831">
        <v>31227</v>
      </c>
      <c r="C4831" t="s">
        <v>36713</v>
      </c>
      <c r="D4831" t="s">
        <v>36264</v>
      </c>
      <c r="E4831" t="s">
        <v>36265</v>
      </c>
      <c r="F4831" t="s">
        <v>36714</v>
      </c>
      <c r="H4831">
        <v>5435</v>
      </c>
      <c r="I4831">
        <v>10809</v>
      </c>
      <c r="J4831" t="s">
        <v>31414</v>
      </c>
      <c r="K4831">
        <v>2</v>
      </c>
      <c r="L4831" s="8">
        <v>0</v>
      </c>
    </row>
    <row r="4832" hidden="1" spans="1:12">
      <c r="A4832" t="s">
        <v>36262</v>
      </c>
      <c r="B4832">
        <v>31228</v>
      </c>
      <c r="C4832" t="s">
        <v>36715</v>
      </c>
      <c r="D4832" t="s">
        <v>36264</v>
      </c>
      <c r="E4832" t="s">
        <v>36265</v>
      </c>
      <c r="F4832" t="s">
        <v>36716</v>
      </c>
      <c r="H4832">
        <v>290</v>
      </c>
      <c r="I4832">
        <v>617</v>
      </c>
      <c r="J4832" t="s">
        <v>31411</v>
      </c>
      <c r="K4832"/>
      <c r="L4832" s="8">
        <v>0</v>
      </c>
    </row>
    <row r="4833" hidden="1" spans="1:12">
      <c r="A4833" t="s">
        <v>36262</v>
      </c>
      <c r="B4833">
        <v>31229</v>
      </c>
      <c r="C4833" t="s">
        <v>36717</v>
      </c>
      <c r="D4833" t="s">
        <v>36264</v>
      </c>
      <c r="E4833" t="s">
        <v>36265</v>
      </c>
      <c r="F4833" t="s">
        <v>36718</v>
      </c>
      <c r="H4833">
        <v>44</v>
      </c>
      <c r="I4833">
        <v>51</v>
      </c>
      <c r="J4833" t="s">
        <v>31411</v>
      </c>
      <c r="K4833"/>
      <c r="L4833" s="8">
        <v>0</v>
      </c>
    </row>
    <row r="4834" hidden="1" spans="1:12">
      <c r="A4834" t="s">
        <v>36262</v>
      </c>
      <c r="B4834">
        <v>31230</v>
      </c>
      <c r="C4834" t="s">
        <v>36719</v>
      </c>
      <c r="D4834" t="s">
        <v>36264</v>
      </c>
      <c r="E4834" t="s">
        <v>36265</v>
      </c>
      <c r="F4834" t="s">
        <v>36720</v>
      </c>
      <c r="H4834">
        <v>132</v>
      </c>
      <c r="I4834">
        <v>118</v>
      </c>
      <c r="J4834" t="s">
        <v>31411</v>
      </c>
      <c r="K4834"/>
      <c r="L4834" s="8">
        <v>0</v>
      </c>
    </row>
    <row r="4835" hidden="1" spans="1:12">
      <c r="A4835" t="s">
        <v>36262</v>
      </c>
      <c r="B4835">
        <v>31231</v>
      </c>
      <c r="C4835" t="s">
        <v>36721</v>
      </c>
      <c r="D4835" t="s">
        <v>36264</v>
      </c>
      <c r="E4835" t="s">
        <v>36265</v>
      </c>
      <c r="F4835" t="s">
        <v>36722</v>
      </c>
      <c r="H4835">
        <v>130</v>
      </c>
      <c r="I4835">
        <v>129</v>
      </c>
      <c r="J4835" t="s">
        <v>31411</v>
      </c>
      <c r="K4835"/>
      <c r="L4835" s="8">
        <v>0</v>
      </c>
    </row>
    <row r="4836" hidden="1" spans="1:12">
      <c r="A4836" t="s">
        <v>36262</v>
      </c>
      <c r="B4836">
        <v>31232</v>
      </c>
      <c r="C4836" t="s">
        <v>36723</v>
      </c>
      <c r="D4836" t="s">
        <v>36264</v>
      </c>
      <c r="E4836" t="s">
        <v>36265</v>
      </c>
      <c r="F4836" t="s">
        <v>36724</v>
      </c>
      <c r="G4836" t="s">
        <v>36725</v>
      </c>
      <c r="H4836">
        <v>17337</v>
      </c>
      <c r="I4836">
        <v>35388</v>
      </c>
      <c r="J4836" t="s">
        <v>31523</v>
      </c>
      <c r="K4836">
        <v>1</v>
      </c>
      <c r="L4836" s="8">
        <v>0</v>
      </c>
    </row>
    <row r="4837" hidden="1" spans="1:12">
      <c r="A4837" t="s">
        <v>36262</v>
      </c>
      <c r="B4837">
        <v>31233</v>
      </c>
      <c r="C4837" t="s">
        <v>36726</v>
      </c>
      <c r="D4837" t="s">
        <v>36264</v>
      </c>
      <c r="E4837" t="s">
        <v>36265</v>
      </c>
      <c r="F4837" t="s">
        <v>36727</v>
      </c>
      <c r="H4837">
        <v>107</v>
      </c>
      <c r="I4837">
        <v>118</v>
      </c>
      <c r="J4837" t="s">
        <v>31411</v>
      </c>
      <c r="K4837"/>
      <c r="L4837" s="8">
        <v>0</v>
      </c>
    </row>
    <row r="4838" hidden="1" spans="1:12">
      <c r="A4838" t="s">
        <v>36262</v>
      </c>
      <c r="B4838">
        <v>31234</v>
      </c>
      <c r="C4838" t="s">
        <v>36728</v>
      </c>
      <c r="D4838" t="s">
        <v>36264</v>
      </c>
      <c r="E4838" t="s">
        <v>36265</v>
      </c>
      <c r="F4838" t="s">
        <v>36729</v>
      </c>
      <c r="H4838">
        <v>122</v>
      </c>
      <c r="I4838">
        <v>182</v>
      </c>
      <c r="J4838" t="s">
        <v>31411</v>
      </c>
      <c r="K4838"/>
      <c r="L4838" s="8">
        <v>0</v>
      </c>
    </row>
    <row r="4839" hidden="1" spans="1:12">
      <c r="A4839" t="s">
        <v>36262</v>
      </c>
      <c r="B4839">
        <v>31235</v>
      </c>
      <c r="C4839" t="s">
        <v>36730</v>
      </c>
      <c r="D4839" t="s">
        <v>36264</v>
      </c>
      <c r="E4839" t="s">
        <v>36265</v>
      </c>
      <c r="F4839" t="s">
        <v>36731</v>
      </c>
      <c r="H4839">
        <v>296</v>
      </c>
      <c r="I4839">
        <v>187</v>
      </c>
      <c r="J4839" t="s">
        <v>31411</v>
      </c>
      <c r="K4839"/>
      <c r="L4839" s="8">
        <v>0</v>
      </c>
    </row>
    <row r="4840" hidden="1" spans="1:12">
      <c r="A4840" t="s">
        <v>36262</v>
      </c>
      <c r="B4840">
        <v>31236</v>
      </c>
      <c r="C4840" t="s">
        <v>36732</v>
      </c>
      <c r="D4840" t="s">
        <v>36264</v>
      </c>
      <c r="E4840" t="s">
        <v>36265</v>
      </c>
      <c r="F4840" t="s">
        <v>36733</v>
      </c>
      <c r="H4840">
        <v>789</v>
      </c>
      <c r="I4840">
        <v>1666</v>
      </c>
      <c r="J4840" t="s">
        <v>31411</v>
      </c>
      <c r="K4840"/>
      <c r="L4840" s="8">
        <v>0</v>
      </c>
    </row>
    <row r="4841" hidden="1" spans="1:12">
      <c r="A4841" t="s">
        <v>36262</v>
      </c>
      <c r="B4841">
        <v>31237</v>
      </c>
      <c r="C4841" t="s">
        <v>36734</v>
      </c>
      <c r="D4841" t="s">
        <v>36264</v>
      </c>
      <c r="E4841" t="s">
        <v>36265</v>
      </c>
      <c r="F4841" t="s">
        <v>36735</v>
      </c>
      <c r="H4841">
        <v>133</v>
      </c>
      <c r="I4841">
        <v>219</v>
      </c>
      <c r="J4841" t="s">
        <v>31411</v>
      </c>
      <c r="K4841"/>
      <c r="L4841" s="8">
        <v>0</v>
      </c>
    </row>
    <row r="4842" hidden="1" spans="1:12">
      <c r="A4842" t="s">
        <v>36262</v>
      </c>
      <c r="B4842">
        <v>31238</v>
      </c>
      <c r="C4842" t="s">
        <v>36736</v>
      </c>
      <c r="D4842" t="s">
        <v>36264</v>
      </c>
      <c r="E4842" t="s">
        <v>36265</v>
      </c>
      <c r="F4842" t="s">
        <v>36737</v>
      </c>
      <c r="H4842">
        <v>99</v>
      </c>
      <c r="I4842">
        <v>124</v>
      </c>
      <c r="J4842" t="s">
        <v>31411</v>
      </c>
      <c r="K4842"/>
      <c r="L4842" s="8">
        <v>0</v>
      </c>
    </row>
    <row r="4843" hidden="1" spans="1:12">
      <c r="A4843" t="s">
        <v>36262</v>
      </c>
      <c r="B4843">
        <v>31239</v>
      </c>
      <c r="C4843" t="s">
        <v>36738</v>
      </c>
      <c r="D4843" t="s">
        <v>36264</v>
      </c>
      <c r="E4843" t="s">
        <v>36265</v>
      </c>
      <c r="F4843" t="s">
        <v>36739</v>
      </c>
      <c r="H4843">
        <v>213</v>
      </c>
      <c r="I4843">
        <v>402</v>
      </c>
      <c r="J4843" t="s">
        <v>31411</v>
      </c>
      <c r="K4843"/>
      <c r="L4843" s="8">
        <v>0</v>
      </c>
    </row>
    <row r="4844" hidden="1" spans="1:12">
      <c r="A4844" t="s">
        <v>36262</v>
      </c>
      <c r="B4844">
        <v>31240</v>
      </c>
      <c r="C4844" t="s">
        <v>36740</v>
      </c>
      <c r="D4844" t="s">
        <v>36264</v>
      </c>
      <c r="E4844" t="s">
        <v>36265</v>
      </c>
      <c r="F4844" t="s">
        <v>36741</v>
      </c>
      <c r="H4844">
        <v>354</v>
      </c>
      <c r="I4844">
        <v>681</v>
      </c>
      <c r="J4844" t="s">
        <v>31411</v>
      </c>
      <c r="K4844"/>
      <c r="L4844" s="8">
        <v>0</v>
      </c>
    </row>
    <row r="4845" hidden="1" spans="1:12">
      <c r="A4845" t="s">
        <v>36262</v>
      </c>
      <c r="B4845">
        <v>31241</v>
      </c>
      <c r="C4845" t="s">
        <v>36742</v>
      </c>
      <c r="D4845" t="s">
        <v>36264</v>
      </c>
      <c r="E4845" t="s">
        <v>36265</v>
      </c>
      <c r="F4845" t="s">
        <v>36743</v>
      </c>
      <c r="H4845">
        <v>119</v>
      </c>
      <c r="I4845">
        <v>152</v>
      </c>
      <c r="J4845" t="s">
        <v>31411</v>
      </c>
      <c r="K4845"/>
      <c r="L4845" s="8">
        <v>0</v>
      </c>
    </row>
    <row r="4846" hidden="1" spans="1:12">
      <c r="A4846" t="s">
        <v>36262</v>
      </c>
      <c r="B4846">
        <v>31242</v>
      </c>
      <c r="C4846" t="s">
        <v>36744</v>
      </c>
      <c r="D4846" t="s">
        <v>36264</v>
      </c>
      <c r="E4846" t="s">
        <v>36265</v>
      </c>
      <c r="F4846" t="s">
        <v>36745</v>
      </c>
      <c r="H4846">
        <v>177</v>
      </c>
      <c r="I4846">
        <v>294</v>
      </c>
      <c r="J4846" t="s">
        <v>31411</v>
      </c>
      <c r="K4846"/>
      <c r="L4846" s="8">
        <v>0</v>
      </c>
    </row>
    <row r="4847" hidden="1" spans="1:12">
      <c r="A4847" t="s">
        <v>36262</v>
      </c>
      <c r="B4847">
        <v>31243</v>
      </c>
      <c r="C4847" t="s">
        <v>36746</v>
      </c>
      <c r="D4847" t="s">
        <v>36264</v>
      </c>
      <c r="E4847" t="s">
        <v>36265</v>
      </c>
      <c r="F4847" t="s">
        <v>36747</v>
      </c>
      <c r="H4847">
        <v>232</v>
      </c>
      <c r="I4847">
        <v>408</v>
      </c>
      <c r="J4847" t="s">
        <v>31411</v>
      </c>
      <c r="K4847"/>
      <c r="L4847" s="8">
        <v>0</v>
      </c>
    </row>
    <row r="4848" hidden="1" spans="1:12">
      <c r="A4848" t="s">
        <v>36262</v>
      </c>
      <c r="B4848">
        <v>31244</v>
      </c>
      <c r="C4848" t="s">
        <v>36748</v>
      </c>
      <c r="D4848" t="s">
        <v>36264</v>
      </c>
      <c r="E4848" t="s">
        <v>36265</v>
      </c>
      <c r="F4848" t="s">
        <v>36749</v>
      </c>
      <c r="H4848">
        <v>76</v>
      </c>
      <c r="I4848">
        <v>186</v>
      </c>
      <c r="J4848" t="s">
        <v>31411</v>
      </c>
      <c r="K4848"/>
      <c r="L4848" s="8">
        <v>0</v>
      </c>
    </row>
    <row r="4849" hidden="1" spans="1:12">
      <c r="A4849" t="s">
        <v>36262</v>
      </c>
      <c r="B4849">
        <v>31245</v>
      </c>
      <c r="C4849" t="s">
        <v>36750</v>
      </c>
      <c r="D4849" t="s">
        <v>36264</v>
      </c>
      <c r="E4849" t="s">
        <v>36265</v>
      </c>
      <c r="F4849" t="s">
        <v>36751</v>
      </c>
      <c r="H4849">
        <v>79</v>
      </c>
      <c r="I4849">
        <v>95</v>
      </c>
      <c r="J4849" t="s">
        <v>31411</v>
      </c>
      <c r="K4849"/>
      <c r="L4849" s="8">
        <v>0</v>
      </c>
    </row>
    <row r="4850" hidden="1" spans="1:12">
      <c r="A4850" t="s">
        <v>36262</v>
      </c>
      <c r="B4850">
        <v>31246</v>
      </c>
      <c r="C4850" t="s">
        <v>36752</v>
      </c>
      <c r="D4850" t="s">
        <v>36264</v>
      </c>
      <c r="E4850" t="s">
        <v>36265</v>
      </c>
      <c r="F4850" t="s">
        <v>36753</v>
      </c>
      <c r="H4850">
        <v>123</v>
      </c>
      <c r="I4850">
        <v>174</v>
      </c>
      <c r="J4850" t="s">
        <v>31411</v>
      </c>
      <c r="K4850"/>
      <c r="L4850" s="8">
        <v>0</v>
      </c>
    </row>
    <row r="4851" hidden="1" spans="1:12">
      <c r="A4851" t="s">
        <v>36262</v>
      </c>
      <c r="B4851">
        <v>31247</v>
      </c>
      <c r="C4851" t="s">
        <v>36754</v>
      </c>
      <c r="D4851" t="s">
        <v>36264</v>
      </c>
      <c r="E4851" t="s">
        <v>36265</v>
      </c>
      <c r="F4851" t="s">
        <v>36755</v>
      </c>
      <c r="H4851">
        <v>126</v>
      </c>
      <c r="I4851">
        <v>154</v>
      </c>
      <c r="J4851" t="s">
        <v>31411</v>
      </c>
      <c r="K4851"/>
      <c r="L4851" s="8">
        <v>0</v>
      </c>
    </row>
    <row r="4852" hidden="1" spans="1:12">
      <c r="A4852" t="s">
        <v>36262</v>
      </c>
      <c r="B4852">
        <v>31248</v>
      </c>
      <c r="C4852" t="s">
        <v>36756</v>
      </c>
      <c r="D4852" t="s">
        <v>36264</v>
      </c>
      <c r="E4852" t="s">
        <v>36265</v>
      </c>
      <c r="F4852" t="s">
        <v>36757</v>
      </c>
      <c r="H4852">
        <v>235</v>
      </c>
      <c r="I4852">
        <v>377</v>
      </c>
      <c r="J4852" t="s">
        <v>31411</v>
      </c>
      <c r="K4852"/>
      <c r="L4852" s="8">
        <v>0</v>
      </c>
    </row>
    <row r="4853" hidden="1" spans="1:12">
      <c r="A4853" t="s">
        <v>36262</v>
      </c>
      <c r="B4853">
        <v>31249</v>
      </c>
      <c r="C4853" t="s">
        <v>36758</v>
      </c>
      <c r="D4853" t="s">
        <v>36264</v>
      </c>
      <c r="E4853" t="s">
        <v>36265</v>
      </c>
      <c r="F4853" t="s">
        <v>36759</v>
      </c>
      <c r="H4853">
        <v>1251</v>
      </c>
      <c r="I4853">
        <v>2443</v>
      </c>
      <c r="J4853" t="s">
        <v>31411</v>
      </c>
      <c r="K4853"/>
      <c r="L4853" s="8">
        <v>0</v>
      </c>
    </row>
    <row r="4854" hidden="1" spans="1:12">
      <c r="A4854" t="s">
        <v>36262</v>
      </c>
      <c r="B4854">
        <v>31250</v>
      </c>
      <c r="C4854" t="s">
        <v>36760</v>
      </c>
      <c r="D4854" t="s">
        <v>36264</v>
      </c>
      <c r="E4854" t="s">
        <v>36265</v>
      </c>
      <c r="F4854" t="s">
        <v>36761</v>
      </c>
      <c r="H4854">
        <v>1929</v>
      </c>
      <c r="I4854">
        <v>3768</v>
      </c>
      <c r="J4854" t="s">
        <v>31475</v>
      </c>
      <c r="K4854"/>
      <c r="L4854" s="8">
        <v>0</v>
      </c>
    </row>
    <row r="4855" hidden="1" spans="1:12">
      <c r="A4855" t="s">
        <v>36262</v>
      </c>
      <c r="B4855">
        <v>31251</v>
      </c>
      <c r="C4855" t="s">
        <v>36762</v>
      </c>
      <c r="D4855" t="s">
        <v>36264</v>
      </c>
      <c r="E4855" t="s">
        <v>36265</v>
      </c>
      <c r="F4855" t="s">
        <v>36763</v>
      </c>
      <c r="H4855">
        <v>2412</v>
      </c>
      <c r="I4855">
        <v>4048</v>
      </c>
      <c r="J4855" t="s">
        <v>31475</v>
      </c>
      <c r="K4855"/>
      <c r="L4855" s="8">
        <v>0</v>
      </c>
    </row>
    <row r="4856" hidden="1" spans="1:12">
      <c r="A4856" t="s">
        <v>36262</v>
      </c>
      <c r="B4856">
        <v>31252</v>
      </c>
      <c r="C4856" t="s">
        <v>36764</v>
      </c>
      <c r="D4856" t="s">
        <v>36264</v>
      </c>
      <c r="E4856" t="s">
        <v>36265</v>
      </c>
      <c r="F4856" t="s">
        <v>36765</v>
      </c>
      <c r="H4856">
        <v>78</v>
      </c>
      <c r="I4856">
        <v>94</v>
      </c>
      <c r="J4856" t="s">
        <v>31411</v>
      </c>
      <c r="K4856"/>
      <c r="L4856" s="8">
        <v>0</v>
      </c>
    </row>
    <row r="4857" hidden="1" spans="1:12">
      <c r="A4857" t="s">
        <v>36262</v>
      </c>
      <c r="B4857">
        <v>31253</v>
      </c>
      <c r="C4857" t="s">
        <v>36766</v>
      </c>
      <c r="D4857" t="s">
        <v>36264</v>
      </c>
      <c r="E4857" t="s">
        <v>36265</v>
      </c>
      <c r="F4857" t="s">
        <v>36767</v>
      </c>
      <c r="H4857">
        <v>94</v>
      </c>
      <c r="I4857">
        <v>160</v>
      </c>
      <c r="J4857" t="s">
        <v>31411</v>
      </c>
      <c r="K4857"/>
      <c r="L4857" s="8">
        <v>0</v>
      </c>
    </row>
    <row r="4858" hidden="1" spans="1:12">
      <c r="A4858" t="s">
        <v>36262</v>
      </c>
      <c r="B4858">
        <v>31254</v>
      </c>
      <c r="C4858" t="s">
        <v>36768</v>
      </c>
      <c r="D4858" t="s">
        <v>36264</v>
      </c>
      <c r="E4858" t="s">
        <v>36265</v>
      </c>
      <c r="F4858" t="s">
        <v>36769</v>
      </c>
      <c r="H4858">
        <v>1554</v>
      </c>
      <c r="I4858">
        <v>2805</v>
      </c>
      <c r="J4858" t="s">
        <v>31411</v>
      </c>
      <c r="K4858"/>
      <c r="L4858" s="8">
        <v>0</v>
      </c>
    </row>
    <row r="4859" hidden="1" spans="1:12">
      <c r="A4859" t="s">
        <v>36262</v>
      </c>
      <c r="B4859">
        <v>31255</v>
      </c>
      <c r="C4859" t="s">
        <v>36770</v>
      </c>
      <c r="D4859" t="s">
        <v>36264</v>
      </c>
      <c r="E4859" t="s">
        <v>36265</v>
      </c>
      <c r="F4859" t="s">
        <v>36771</v>
      </c>
      <c r="H4859">
        <v>61</v>
      </c>
      <c r="I4859">
        <v>128</v>
      </c>
      <c r="J4859" t="s">
        <v>31411</v>
      </c>
      <c r="K4859"/>
      <c r="L4859" s="8">
        <v>0</v>
      </c>
    </row>
    <row r="4860" hidden="1" spans="1:12">
      <c r="A4860" t="s">
        <v>36262</v>
      </c>
      <c r="B4860">
        <v>31256</v>
      </c>
      <c r="C4860" t="s">
        <v>36772</v>
      </c>
      <c r="D4860" t="s">
        <v>36264</v>
      </c>
      <c r="E4860" t="s">
        <v>36265</v>
      </c>
      <c r="F4860" t="s">
        <v>36773</v>
      </c>
      <c r="H4860">
        <v>68</v>
      </c>
      <c r="I4860">
        <v>119</v>
      </c>
      <c r="J4860" t="s">
        <v>31411</v>
      </c>
      <c r="K4860"/>
      <c r="L4860" s="8">
        <v>0</v>
      </c>
    </row>
    <row r="4861" hidden="1" spans="1:12">
      <c r="A4861" t="s">
        <v>36262</v>
      </c>
      <c r="B4861">
        <v>31257</v>
      </c>
      <c r="C4861" t="s">
        <v>36774</v>
      </c>
      <c r="D4861" t="s">
        <v>36264</v>
      </c>
      <c r="E4861" t="s">
        <v>36265</v>
      </c>
      <c r="F4861" t="s">
        <v>36775</v>
      </c>
      <c r="H4861">
        <v>525</v>
      </c>
      <c r="I4861">
        <v>1137</v>
      </c>
      <c r="J4861" t="s">
        <v>31411</v>
      </c>
      <c r="K4861"/>
      <c r="L4861" s="8">
        <v>0</v>
      </c>
    </row>
    <row r="4862" hidden="1" spans="1:12">
      <c r="A4862" t="s">
        <v>36262</v>
      </c>
      <c r="B4862">
        <v>31258</v>
      </c>
      <c r="C4862" t="s">
        <v>36776</v>
      </c>
      <c r="D4862" t="s">
        <v>36264</v>
      </c>
      <c r="E4862" t="s">
        <v>36265</v>
      </c>
      <c r="F4862" t="s">
        <v>36777</v>
      </c>
      <c r="H4862">
        <v>4341</v>
      </c>
      <c r="I4862">
        <v>10265</v>
      </c>
      <c r="J4862" t="s">
        <v>31414</v>
      </c>
      <c r="K4862"/>
      <c r="L4862" s="8">
        <v>0</v>
      </c>
    </row>
    <row r="4863" hidden="1" spans="1:12">
      <c r="A4863" t="s">
        <v>36262</v>
      </c>
      <c r="B4863">
        <v>31259</v>
      </c>
      <c r="C4863" t="s">
        <v>36778</v>
      </c>
      <c r="D4863" t="s">
        <v>36264</v>
      </c>
      <c r="E4863" t="s">
        <v>36265</v>
      </c>
      <c r="F4863" t="s">
        <v>36779</v>
      </c>
      <c r="H4863">
        <v>287</v>
      </c>
      <c r="I4863">
        <v>618</v>
      </c>
      <c r="J4863" t="s">
        <v>31411</v>
      </c>
      <c r="K4863"/>
      <c r="L4863" s="8">
        <v>0</v>
      </c>
    </row>
    <row r="4864" hidden="1" spans="1:12">
      <c r="A4864" t="s">
        <v>36262</v>
      </c>
      <c r="B4864">
        <v>31260</v>
      </c>
      <c r="C4864" t="s">
        <v>36780</v>
      </c>
      <c r="D4864" t="s">
        <v>36264</v>
      </c>
      <c r="E4864" t="s">
        <v>36265</v>
      </c>
      <c r="F4864" t="s">
        <v>36781</v>
      </c>
      <c r="H4864">
        <v>974</v>
      </c>
      <c r="I4864">
        <v>1497</v>
      </c>
      <c r="J4864" t="s">
        <v>31411</v>
      </c>
      <c r="K4864"/>
      <c r="L4864" s="8">
        <v>0</v>
      </c>
    </row>
    <row r="4865" hidden="1" spans="1:12">
      <c r="A4865" t="s">
        <v>36262</v>
      </c>
      <c r="B4865">
        <v>31261</v>
      </c>
      <c r="C4865" t="s">
        <v>36782</v>
      </c>
      <c r="D4865" t="s">
        <v>36264</v>
      </c>
      <c r="E4865" t="s">
        <v>36265</v>
      </c>
      <c r="F4865" t="s">
        <v>36783</v>
      </c>
      <c r="H4865">
        <v>311</v>
      </c>
      <c r="I4865">
        <v>285</v>
      </c>
      <c r="J4865" t="s">
        <v>31411</v>
      </c>
      <c r="K4865"/>
      <c r="L4865" s="8">
        <v>0</v>
      </c>
    </row>
    <row r="4866" hidden="1" spans="1:12">
      <c r="A4866" t="s">
        <v>36262</v>
      </c>
      <c r="B4866">
        <v>31262</v>
      </c>
      <c r="C4866" t="s">
        <v>36784</v>
      </c>
      <c r="D4866" t="s">
        <v>36264</v>
      </c>
      <c r="E4866" t="s">
        <v>36265</v>
      </c>
      <c r="F4866" t="s">
        <v>36785</v>
      </c>
      <c r="H4866">
        <v>155</v>
      </c>
      <c r="I4866">
        <v>276</v>
      </c>
      <c r="J4866" t="s">
        <v>31411</v>
      </c>
      <c r="K4866"/>
      <c r="L4866" s="8">
        <v>0</v>
      </c>
    </row>
    <row r="4867" hidden="1" spans="1:12">
      <c r="A4867" t="s">
        <v>36262</v>
      </c>
      <c r="B4867">
        <v>31263</v>
      </c>
      <c r="C4867" t="s">
        <v>36786</v>
      </c>
      <c r="D4867" t="s">
        <v>36264</v>
      </c>
      <c r="E4867" t="s">
        <v>36265</v>
      </c>
      <c r="F4867" t="s">
        <v>36787</v>
      </c>
      <c r="H4867">
        <v>145</v>
      </c>
      <c r="I4867">
        <v>323</v>
      </c>
      <c r="J4867" t="s">
        <v>31411</v>
      </c>
      <c r="K4867"/>
      <c r="L4867" s="8">
        <v>0</v>
      </c>
    </row>
    <row r="4868" hidden="1" spans="1:12">
      <c r="A4868" t="s">
        <v>36262</v>
      </c>
      <c r="B4868">
        <v>31264</v>
      </c>
      <c r="C4868" t="s">
        <v>36788</v>
      </c>
      <c r="D4868" t="s">
        <v>36264</v>
      </c>
      <c r="E4868" t="s">
        <v>36265</v>
      </c>
      <c r="F4868" t="s">
        <v>36789</v>
      </c>
      <c r="H4868">
        <v>144</v>
      </c>
      <c r="I4868">
        <v>227</v>
      </c>
      <c r="J4868" t="s">
        <v>31411</v>
      </c>
      <c r="K4868"/>
      <c r="L4868" s="8">
        <v>0</v>
      </c>
    </row>
    <row r="4869" hidden="1" spans="1:12">
      <c r="A4869" t="s">
        <v>36262</v>
      </c>
      <c r="B4869">
        <v>31265</v>
      </c>
      <c r="C4869" t="s">
        <v>36790</v>
      </c>
      <c r="D4869" t="s">
        <v>36264</v>
      </c>
      <c r="E4869" t="s">
        <v>36265</v>
      </c>
      <c r="F4869" t="s">
        <v>36791</v>
      </c>
      <c r="H4869">
        <v>100</v>
      </c>
      <c r="I4869">
        <v>116</v>
      </c>
      <c r="J4869" t="s">
        <v>31411</v>
      </c>
      <c r="K4869"/>
      <c r="L4869" s="8">
        <v>0</v>
      </c>
    </row>
    <row r="4870" hidden="1" spans="1:12">
      <c r="A4870" t="s">
        <v>36262</v>
      </c>
      <c r="B4870">
        <v>31901</v>
      </c>
      <c r="C4870" t="s">
        <v>36792</v>
      </c>
      <c r="D4870" t="s">
        <v>36264</v>
      </c>
      <c r="E4870" t="s">
        <v>36265</v>
      </c>
      <c r="F4870" t="s">
        <v>36793</v>
      </c>
      <c r="G4870" t="s">
        <v>36283</v>
      </c>
      <c r="H4870">
        <v>8443</v>
      </c>
      <c r="I4870">
        <v>20475</v>
      </c>
      <c r="J4870" t="s">
        <v>31523</v>
      </c>
      <c r="K4870">
        <v>1</v>
      </c>
      <c r="L4870" s="8">
        <v>0</v>
      </c>
    </row>
    <row r="4871" hidden="1" spans="1:12">
      <c r="A4871" t="s">
        <v>36262</v>
      </c>
      <c r="B4871">
        <v>31902</v>
      </c>
      <c r="C4871" t="s">
        <v>36794</v>
      </c>
      <c r="D4871" t="s">
        <v>36264</v>
      </c>
      <c r="E4871" t="s">
        <v>36265</v>
      </c>
      <c r="F4871" t="s">
        <v>36795</v>
      </c>
      <c r="H4871">
        <v>2750</v>
      </c>
      <c r="I4871">
        <v>6527</v>
      </c>
      <c r="J4871" t="s">
        <v>31590</v>
      </c>
      <c r="K4871"/>
      <c r="L4871" s="8">
        <v>0</v>
      </c>
    </row>
    <row r="4872" hidden="1" spans="1:12">
      <c r="A4872" t="s">
        <v>36262</v>
      </c>
      <c r="B4872">
        <v>31903</v>
      </c>
      <c r="C4872" t="s">
        <v>36796</v>
      </c>
      <c r="D4872" t="s">
        <v>36264</v>
      </c>
      <c r="E4872" t="s">
        <v>36265</v>
      </c>
      <c r="F4872" t="s">
        <v>36797</v>
      </c>
      <c r="H4872">
        <v>4183</v>
      </c>
      <c r="I4872">
        <v>9625</v>
      </c>
      <c r="J4872" t="s">
        <v>31590</v>
      </c>
      <c r="K4872"/>
      <c r="L4872" s="8">
        <v>0</v>
      </c>
    </row>
    <row r="4873" hidden="1" spans="1:12">
      <c r="A4873" t="s">
        <v>36262</v>
      </c>
      <c r="B4873">
        <v>31904</v>
      </c>
      <c r="C4873" t="s">
        <v>36798</v>
      </c>
      <c r="D4873" t="s">
        <v>36264</v>
      </c>
      <c r="E4873" t="s">
        <v>36265</v>
      </c>
      <c r="F4873" t="s">
        <v>36799</v>
      </c>
      <c r="H4873">
        <v>993</v>
      </c>
      <c r="I4873">
        <v>2194</v>
      </c>
      <c r="J4873" t="s">
        <v>31411</v>
      </c>
      <c r="K4873"/>
      <c r="L4873" s="8">
        <v>0</v>
      </c>
    </row>
    <row r="4874" hidden="1" spans="1:12">
      <c r="A4874" t="s">
        <v>36262</v>
      </c>
      <c r="B4874">
        <v>31905</v>
      </c>
      <c r="C4874" t="s">
        <v>36800</v>
      </c>
      <c r="D4874" t="s">
        <v>36264</v>
      </c>
      <c r="E4874" t="s">
        <v>36265</v>
      </c>
      <c r="F4874" t="s">
        <v>36801</v>
      </c>
      <c r="G4874" t="s">
        <v>36644</v>
      </c>
      <c r="H4874">
        <v>1618</v>
      </c>
      <c r="I4874">
        <v>3889</v>
      </c>
      <c r="J4874" t="s">
        <v>31475</v>
      </c>
      <c r="K4874">
        <v>2</v>
      </c>
      <c r="L4874" s="8">
        <v>0</v>
      </c>
    </row>
    <row r="4875" hidden="1" spans="1:12">
      <c r="A4875" t="s">
        <v>36262</v>
      </c>
      <c r="B4875">
        <v>31906</v>
      </c>
      <c r="C4875" t="s">
        <v>36802</v>
      </c>
      <c r="D4875" t="s">
        <v>36264</v>
      </c>
      <c r="E4875" t="s">
        <v>36265</v>
      </c>
      <c r="F4875" t="s">
        <v>36803</v>
      </c>
      <c r="H4875">
        <v>1523</v>
      </c>
      <c r="I4875">
        <v>3770</v>
      </c>
      <c r="J4875" t="s">
        <v>31475</v>
      </c>
      <c r="K4875"/>
      <c r="L4875" s="8">
        <v>0</v>
      </c>
    </row>
    <row r="4876" hidden="1" spans="1:12">
      <c r="A4876" t="s">
        <v>36262</v>
      </c>
      <c r="B4876">
        <v>31907</v>
      </c>
      <c r="C4876" t="s">
        <v>36804</v>
      </c>
      <c r="D4876" t="s">
        <v>36264</v>
      </c>
      <c r="E4876" t="s">
        <v>36265</v>
      </c>
      <c r="F4876" t="s">
        <v>36805</v>
      </c>
      <c r="H4876">
        <v>5400</v>
      </c>
      <c r="I4876">
        <v>14493</v>
      </c>
      <c r="J4876" t="s">
        <v>31414</v>
      </c>
      <c r="K4876"/>
      <c r="L4876" s="8">
        <v>0</v>
      </c>
    </row>
    <row r="4877" hidden="1" spans="1:12">
      <c r="A4877" t="s">
        <v>36262</v>
      </c>
      <c r="B4877">
        <v>31908</v>
      </c>
      <c r="C4877" t="s">
        <v>36806</v>
      </c>
      <c r="D4877" t="s">
        <v>36264</v>
      </c>
      <c r="E4877" t="s">
        <v>36265</v>
      </c>
      <c r="F4877" t="s">
        <v>36807</v>
      </c>
      <c r="H4877">
        <v>885</v>
      </c>
      <c r="I4877">
        <v>1483</v>
      </c>
      <c r="J4877" t="s">
        <v>31411</v>
      </c>
      <c r="K4877"/>
      <c r="L4877" s="8">
        <v>0</v>
      </c>
    </row>
    <row r="4878" hidden="1" spans="1:12">
      <c r="A4878" t="s">
        <v>18492</v>
      </c>
      <c r="B4878">
        <v>32001</v>
      </c>
      <c r="C4878" t="s">
        <v>18543</v>
      </c>
      <c r="D4878" t="s">
        <v>8451</v>
      </c>
      <c r="E4878" t="s">
        <v>18493</v>
      </c>
      <c r="F4878" t="s">
        <v>36808</v>
      </c>
      <c r="H4878">
        <v>6175</v>
      </c>
      <c r="I4878">
        <v>6049</v>
      </c>
      <c r="J4878" t="s">
        <v>31590</v>
      </c>
      <c r="K4878"/>
      <c r="L4878">
        <v>1</v>
      </c>
    </row>
    <row r="4879" hidden="1" spans="1:12">
      <c r="A4879" t="s">
        <v>18492</v>
      </c>
      <c r="B4879">
        <v>32002</v>
      </c>
      <c r="C4879" t="s">
        <v>18544</v>
      </c>
      <c r="D4879" t="s">
        <v>8451</v>
      </c>
      <c r="E4879" t="s">
        <v>18493</v>
      </c>
      <c r="F4879" t="s">
        <v>36809</v>
      </c>
      <c r="H4879">
        <v>1827</v>
      </c>
      <c r="I4879">
        <v>2245</v>
      </c>
      <c r="J4879" t="s">
        <v>31411</v>
      </c>
      <c r="K4879"/>
      <c r="L4879">
        <v>1</v>
      </c>
    </row>
    <row r="4880" hidden="1" spans="1:12">
      <c r="A4880" t="s">
        <v>18492</v>
      </c>
      <c r="B4880">
        <v>32003</v>
      </c>
      <c r="C4880" t="s">
        <v>18494</v>
      </c>
      <c r="D4880" t="s">
        <v>8451</v>
      </c>
      <c r="E4880" t="s">
        <v>18493</v>
      </c>
      <c r="F4880" t="s">
        <v>36810</v>
      </c>
      <c r="H4880">
        <v>759</v>
      </c>
      <c r="I4880">
        <v>1040</v>
      </c>
      <c r="J4880" t="s">
        <v>31411</v>
      </c>
      <c r="K4880"/>
      <c r="L4880">
        <v>1</v>
      </c>
    </row>
    <row r="4881" hidden="1" spans="1:12">
      <c r="A4881" t="s">
        <v>18492</v>
      </c>
      <c r="B4881">
        <v>32004</v>
      </c>
      <c r="C4881" t="s">
        <v>18495</v>
      </c>
      <c r="D4881" t="s">
        <v>8451</v>
      </c>
      <c r="E4881" t="s">
        <v>18493</v>
      </c>
      <c r="F4881" t="s">
        <v>36811</v>
      </c>
      <c r="H4881">
        <v>2153</v>
      </c>
      <c r="I4881">
        <v>1962</v>
      </c>
      <c r="J4881" t="s">
        <v>31411</v>
      </c>
      <c r="K4881"/>
      <c r="L4881">
        <v>1</v>
      </c>
    </row>
    <row r="4882" hidden="1" spans="1:12">
      <c r="A4882" t="s">
        <v>18492</v>
      </c>
      <c r="B4882">
        <v>32005</v>
      </c>
      <c r="C4882" t="s">
        <v>18551</v>
      </c>
      <c r="D4882" t="s">
        <v>8451</v>
      </c>
      <c r="E4882" t="s">
        <v>18493</v>
      </c>
      <c r="F4882" t="s">
        <v>36812</v>
      </c>
      <c r="H4882">
        <v>879</v>
      </c>
      <c r="I4882">
        <v>1002</v>
      </c>
      <c r="J4882" t="s">
        <v>31411</v>
      </c>
      <c r="K4882"/>
      <c r="L4882">
        <v>1</v>
      </c>
    </row>
    <row r="4883" hidden="1" spans="1:12">
      <c r="A4883" t="s">
        <v>18492</v>
      </c>
      <c r="B4883">
        <v>32006</v>
      </c>
      <c r="C4883" t="s">
        <v>18555</v>
      </c>
      <c r="D4883" t="s">
        <v>8451</v>
      </c>
      <c r="E4883" t="s">
        <v>18493</v>
      </c>
      <c r="F4883" t="s">
        <v>36813</v>
      </c>
      <c r="H4883">
        <v>1694</v>
      </c>
      <c r="I4883">
        <v>1735</v>
      </c>
      <c r="J4883" t="s">
        <v>31411</v>
      </c>
      <c r="K4883"/>
      <c r="L4883">
        <v>1</v>
      </c>
    </row>
    <row r="4884" hidden="1" spans="1:12">
      <c r="A4884" t="s">
        <v>18492</v>
      </c>
      <c r="B4884">
        <v>32007</v>
      </c>
      <c r="C4884" t="s">
        <v>18559</v>
      </c>
      <c r="D4884" t="s">
        <v>8451</v>
      </c>
      <c r="E4884" t="s">
        <v>18493</v>
      </c>
      <c r="F4884" t="s">
        <v>36814</v>
      </c>
      <c r="H4884">
        <v>2040</v>
      </c>
      <c r="I4884">
        <v>1658</v>
      </c>
      <c r="J4884" t="s">
        <v>31411</v>
      </c>
      <c r="K4884"/>
      <c r="L4884">
        <v>1</v>
      </c>
    </row>
    <row r="4885" hidden="1" spans="1:12">
      <c r="A4885" t="s">
        <v>18492</v>
      </c>
      <c r="B4885">
        <v>32008</v>
      </c>
      <c r="C4885" t="s">
        <v>18563</v>
      </c>
      <c r="D4885" t="s">
        <v>8451</v>
      </c>
      <c r="E4885" t="s">
        <v>18493</v>
      </c>
      <c r="F4885" t="s">
        <v>36815</v>
      </c>
      <c r="H4885">
        <v>5811</v>
      </c>
      <c r="I4885">
        <v>10463</v>
      </c>
      <c r="J4885" t="s">
        <v>31414</v>
      </c>
      <c r="K4885"/>
      <c r="L4885">
        <v>1</v>
      </c>
    </row>
    <row r="4886" hidden="1" spans="1:12">
      <c r="A4886" t="s">
        <v>18492</v>
      </c>
      <c r="B4886">
        <v>32009</v>
      </c>
      <c r="C4886" t="s">
        <v>18567</v>
      </c>
      <c r="D4886" t="s">
        <v>8451</v>
      </c>
      <c r="E4886" t="s">
        <v>18493</v>
      </c>
      <c r="F4886" t="s">
        <v>36816</v>
      </c>
      <c r="H4886">
        <v>9586</v>
      </c>
      <c r="I4886">
        <v>13785</v>
      </c>
      <c r="J4886" t="s">
        <v>31414</v>
      </c>
      <c r="K4886"/>
      <c r="L4886">
        <v>1</v>
      </c>
    </row>
    <row r="4887" hidden="1" spans="1:12">
      <c r="A4887" t="s">
        <v>18492</v>
      </c>
      <c r="B4887">
        <v>32010</v>
      </c>
      <c r="C4887" t="s">
        <v>18571</v>
      </c>
      <c r="D4887" t="s">
        <v>8451</v>
      </c>
      <c r="E4887" t="s">
        <v>18493</v>
      </c>
      <c r="F4887" t="s">
        <v>36817</v>
      </c>
      <c r="H4887">
        <v>363</v>
      </c>
      <c r="I4887">
        <v>451</v>
      </c>
      <c r="J4887" t="s">
        <v>31411</v>
      </c>
      <c r="K4887"/>
      <c r="L4887">
        <v>1</v>
      </c>
    </row>
    <row r="4888" hidden="1" spans="1:12">
      <c r="A4888" t="s">
        <v>18492</v>
      </c>
      <c r="B4888">
        <v>32011</v>
      </c>
      <c r="C4888" t="s">
        <v>18572</v>
      </c>
      <c r="D4888" t="s">
        <v>8451</v>
      </c>
      <c r="E4888" t="s">
        <v>18493</v>
      </c>
      <c r="F4888" t="s">
        <v>36818</v>
      </c>
      <c r="H4888">
        <v>906</v>
      </c>
      <c r="I4888">
        <v>1016</v>
      </c>
      <c r="J4888" t="s">
        <v>31411</v>
      </c>
      <c r="K4888"/>
      <c r="L4888">
        <v>1</v>
      </c>
    </row>
    <row r="4889" hidden="1" spans="1:12">
      <c r="A4889" t="s">
        <v>18492</v>
      </c>
      <c r="B4889">
        <v>32012</v>
      </c>
      <c r="C4889" t="s">
        <v>18576</v>
      </c>
      <c r="D4889" t="s">
        <v>8451</v>
      </c>
      <c r="E4889" t="s">
        <v>18493</v>
      </c>
      <c r="F4889" t="s">
        <v>36819</v>
      </c>
      <c r="H4889">
        <v>713</v>
      </c>
      <c r="I4889">
        <v>878</v>
      </c>
      <c r="J4889" t="s">
        <v>31411</v>
      </c>
      <c r="K4889"/>
      <c r="L4889">
        <v>1</v>
      </c>
    </row>
    <row r="4890" hidden="1" spans="1:12">
      <c r="A4890" t="s">
        <v>18492</v>
      </c>
      <c r="B4890">
        <v>32013</v>
      </c>
      <c r="C4890" t="s">
        <v>18580</v>
      </c>
      <c r="D4890" t="s">
        <v>8451</v>
      </c>
      <c r="E4890" t="s">
        <v>18493</v>
      </c>
      <c r="F4890" t="s">
        <v>36820</v>
      </c>
      <c r="H4890">
        <v>1934</v>
      </c>
      <c r="I4890">
        <v>2510</v>
      </c>
      <c r="J4890" t="s">
        <v>31411</v>
      </c>
      <c r="K4890"/>
      <c r="L4890">
        <v>1</v>
      </c>
    </row>
    <row r="4891" hidden="1" spans="1:12">
      <c r="A4891" t="s">
        <v>18492</v>
      </c>
      <c r="B4891">
        <v>32014</v>
      </c>
      <c r="C4891" t="s">
        <v>18499</v>
      </c>
      <c r="D4891" t="s">
        <v>8451</v>
      </c>
      <c r="E4891" t="s">
        <v>18493</v>
      </c>
      <c r="F4891" t="s">
        <v>36821</v>
      </c>
      <c r="H4891">
        <v>1241</v>
      </c>
      <c r="I4891">
        <v>1339</v>
      </c>
      <c r="J4891" t="s">
        <v>31411</v>
      </c>
      <c r="K4891"/>
      <c r="L4891">
        <v>1</v>
      </c>
    </row>
    <row r="4892" hidden="1" spans="1:12">
      <c r="A4892" t="s">
        <v>18492</v>
      </c>
      <c r="B4892">
        <v>32015</v>
      </c>
      <c r="C4892" t="s">
        <v>18500</v>
      </c>
      <c r="D4892" t="s">
        <v>8451</v>
      </c>
      <c r="E4892" t="s">
        <v>18493</v>
      </c>
      <c r="F4892" t="s">
        <v>36822</v>
      </c>
      <c r="H4892">
        <v>1509</v>
      </c>
      <c r="I4892">
        <v>988</v>
      </c>
      <c r="J4892" t="s">
        <v>31411</v>
      </c>
      <c r="K4892"/>
      <c r="L4892">
        <v>1</v>
      </c>
    </row>
    <row r="4893" hidden="1" spans="1:12">
      <c r="A4893" t="s">
        <v>18492</v>
      </c>
      <c r="B4893">
        <v>32016</v>
      </c>
      <c r="C4893" t="s">
        <v>18584</v>
      </c>
      <c r="D4893" t="s">
        <v>8451</v>
      </c>
      <c r="E4893" t="s">
        <v>18493</v>
      </c>
      <c r="F4893" t="s">
        <v>36823</v>
      </c>
      <c r="H4893">
        <v>1169</v>
      </c>
      <c r="I4893">
        <v>922</v>
      </c>
      <c r="J4893" t="s">
        <v>31411</v>
      </c>
      <c r="K4893"/>
      <c r="L4893">
        <v>1</v>
      </c>
    </row>
    <row r="4894" hidden="1" spans="1:12">
      <c r="A4894" t="s">
        <v>18492</v>
      </c>
      <c r="B4894">
        <v>32017</v>
      </c>
      <c r="C4894" t="s">
        <v>18585</v>
      </c>
      <c r="D4894" t="s">
        <v>8451</v>
      </c>
      <c r="E4894" t="s">
        <v>18493</v>
      </c>
      <c r="F4894" t="s">
        <v>36824</v>
      </c>
      <c r="H4894">
        <v>1454</v>
      </c>
      <c r="I4894">
        <v>1698</v>
      </c>
      <c r="J4894" t="s">
        <v>31411</v>
      </c>
      <c r="K4894"/>
      <c r="L4894" s="8">
        <v>0</v>
      </c>
    </row>
    <row r="4895" hidden="1" spans="1:12">
      <c r="A4895" t="s">
        <v>18492</v>
      </c>
      <c r="B4895">
        <v>32018</v>
      </c>
      <c r="C4895" t="s">
        <v>18589</v>
      </c>
      <c r="D4895" t="s">
        <v>8451</v>
      </c>
      <c r="E4895" t="s">
        <v>18493</v>
      </c>
      <c r="F4895" t="s">
        <v>36825</v>
      </c>
      <c r="H4895">
        <v>1292</v>
      </c>
      <c r="I4895">
        <v>1400</v>
      </c>
      <c r="J4895" t="s">
        <v>31411</v>
      </c>
      <c r="K4895"/>
      <c r="L4895">
        <v>1</v>
      </c>
    </row>
    <row r="4896" hidden="1" spans="1:12">
      <c r="A4896" t="s">
        <v>18492</v>
      </c>
      <c r="B4896">
        <v>32019</v>
      </c>
      <c r="C4896" t="s">
        <v>18593</v>
      </c>
      <c r="D4896" t="s">
        <v>8451</v>
      </c>
      <c r="E4896" t="s">
        <v>18493</v>
      </c>
      <c r="F4896" t="s">
        <v>36826</v>
      </c>
      <c r="H4896">
        <v>11197</v>
      </c>
      <c r="I4896">
        <v>13999</v>
      </c>
      <c r="J4896" t="s">
        <v>31414</v>
      </c>
      <c r="K4896"/>
      <c r="L4896">
        <v>1</v>
      </c>
    </row>
    <row r="4897" hidden="1" spans="1:12">
      <c r="A4897" t="s">
        <v>18492</v>
      </c>
      <c r="B4897">
        <v>32020</v>
      </c>
      <c r="C4897" t="s">
        <v>18597</v>
      </c>
      <c r="D4897" t="s">
        <v>8451</v>
      </c>
      <c r="E4897" t="s">
        <v>18493</v>
      </c>
      <c r="F4897" t="s">
        <v>36827</v>
      </c>
      <c r="H4897">
        <v>2454</v>
      </c>
      <c r="I4897">
        <v>2852</v>
      </c>
      <c r="J4897" t="s">
        <v>31411</v>
      </c>
      <c r="K4897"/>
      <c r="L4897">
        <v>1</v>
      </c>
    </row>
    <row r="4898" hidden="1" spans="1:12">
      <c r="A4898" t="s">
        <v>18492</v>
      </c>
      <c r="B4898">
        <v>32021</v>
      </c>
      <c r="C4898" t="s">
        <v>18598</v>
      </c>
      <c r="D4898" t="s">
        <v>8451</v>
      </c>
      <c r="E4898" t="s">
        <v>18493</v>
      </c>
      <c r="F4898" t="s">
        <v>36828</v>
      </c>
      <c r="H4898">
        <v>1176</v>
      </c>
      <c r="I4898">
        <v>1079</v>
      </c>
      <c r="J4898" t="s">
        <v>31411</v>
      </c>
      <c r="K4898"/>
      <c r="L4898">
        <v>1</v>
      </c>
    </row>
    <row r="4899" hidden="1" spans="1:12">
      <c r="A4899" t="s">
        <v>18492</v>
      </c>
      <c r="B4899">
        <v>32022</v>
      </c>
      <c r="C4899" t="s">
        <v>18602</v>
      </c>
      <c r="D4899" t="s">
        <v>8451</v>
      </c>
      <c r="E4899" t="s">
        <v>18493</v>
      </c>
      <c r="F4899" t="s">
        <v>36829</v>
      </c>
      <c r="H4899">
        <v>1489</v>
      </c>
      <c r="I4899">
        <v>1556</v>
      </c>
      <c r="J4899" t="s">
        <v>31411</v>
      </c>
      <c r="K4899"/>
      <c r="L4899">
        <v>1</v>
      </c>
    </row>
    <row r="4900" hidden="1" spans="1:12">
      <c r="A4900" t="s">
        <v>18492</v>
      </c>
      <c r="B4900">
        <v>32023</v>
      </c>
      <c r="C4900" t="s">
        <v>18603</v>
      </c>
      <c r="D4900" t="s">
        <v>8451</v>
      </c>
      <c r="E4900" t="s">
        <v>18493</v>
      </c>
      <c r="F4900" t="s">
        <v>36830</v>
      </c>
      <c r="H4900">
        <v>1820</v>
      </c>
      <c r="I4900">
        <v>1351</v>
      </c>
      <c r="J4900" t="s">
        <v>31411</v>
      </c>
      <c r="K4900"/>
      <c r="L4900">
        <v>1</v>
      </c>
    </row>
    <row r="4901" hidden="1" spans="1:12">
      <c r="A4901" t="s">
        <v>18492</v>
      </c>
      <c r="B4901">
        <v>32024</v>
      </c>
      <c r="C4901" t="s">
        <v>18610</v>
      </c>
      <c r="D4901" t="s">
        <v>8451</v>
      </c>
      <c r="E4901" t="s">
        <v>18493</v>
      </c>
      <c r="F4901" t="s">
        <v>36831</v>
      </c>
      <c r="H4901">
        <v>5061</v>
      </c>
      <c r="I4901">
        <v>5536</v>
      </c>
      <c r="J4901" t="s">
        <v>31590</v>
      </c>
      <c r="K4901"/>
      <c r="L4901">
        <v>1</v>
      </c>
    </row>
    <row r="4902" hidden="1" spans="1:12">
      <c r="A4902" t="s">
        <v>18492</v>
      </c>
      <c r="B4902">
        <v>32025</v>
      </c>
      <c r="C4902" t="s">
        <v>18614</v>
      </c>
      <c r="D4902" t="s">
        <v>8451</v>
      </c>
      <c r="E4902" t="s">
        <v>18493</v>
      </c>
      <c r="F4902" t="s">
        <v>36832</v>
      </c>
      <c r="H4902">
        <v>1316</v>
      </c>
      <c r="I4902">
        <v>1189</v>
      </c>
      <c r="J4902" t="s">
        <v>31411</v>
      </c>
      <c r="K4902"/>
      <c r="L4902">
        <v>1</v>
      </c>
    </row>
    <row r="4903" hidden="1" spans="1:12">
      <c r="A4903" t="s">
        <v>18492</v>
      </c>
      <c r="B4903">
        <v>32026</v>
      </c>
      <c r="C4903" t="s">
        <v>18618</v>
      </c>
      <c r="D4903" t="s">
        <v>8451</v>
      </c>
      <c r="E4903" t="s">
        <v>18493</v>
      </c>
      <c r="F4903" t="s">
        <v>36833</v>
      </c>
      <c r="H4903">
        <v>2521</v>
      </c>
      <c r="I4903">
        <v>3168</v>
      </c>
      <c r="J4903" t="s">
        <v>31475</v>
      </c>
      <c r="K4903"/>
      <c r="L4903">
        <v>1</v>
      </c>
    </row>
    <row r="4904" hidden="1" spans="1:12">
      <c r="A4904" t="s">
        <v>18492</v>
      </c>
      <c r="B4904">
        <v>32027</v>
      </c>
      <c r="C4904" t="s">
        <v>18627</v>
      </c>
      <c r="D4904" t="s">
        <v>8451</v>
      </c>
      <c r="E4904" t="s">
        <v>18493</v>
      </c>
      <c r="F4904" t="s">
        <v>36834</v>
      </c>
      <c r="H4904">
        <v>1161</v>
      </c>
      <c r="I4904">
        <v>1184</v>
      </c>
      <c r="J4904" t="s">
        <v>31411</v>
      </c>
      <c r="K4904"/>
      <c r="L4904">
        <v>1</v>
      </c>
    </row>
    <row r="4905" hidden="1" spans="1:12">
      <c r="A4905" t="s">
        <v>18492</v>
      </c>
      <c r="B4905">
        <v>32028</v>
      </c>
      <c r="C4905" t="s">
        <v>18631</v>
      </c>
      <c r="D4905" t="s">
        <v>8451</v>
      </c>
      <c r="E4905" t="s">
        <v>18493</v>
      </c>
      <c r="F4905" t="s">
        <v>36835</v>
      </c>
      <c r="H4905">
        <v>2351</v>
      </c>
      <c r="I4905">
        <v>1840</v>
      </c>
      <c r="J4905" t="s">
        <v>31411</v>
      </c>
      <c r="K4905"/>
      <c r="L4905">
        <v>1</v>
      </c>
    </row>
    <row r="4906" hidden="1" spans="1:12">
      <c r="A4906" t="s">
        <v>18492</v>
      </c>
      <c r="B4906">
        <v>32029</v>
      </c>
      <c r="C4906" t="s">
        <v>18622</v>
      </c>
      <c r="D4906" t="s">
        <v>8451</v>
      </c>
      <c r="E4906" t="s">
        <v>18493</v>
      </c>
      <c r="F4906" t="s">
        <v>36836</v>
      </c>
      <c r="H4906">
        <v>588</v>
      </c>
      <c r="I4906">
        <v>528</v>
      </c>
      <c r="J4906" t="s">
        <v>31411</v>
      </c>
      <c r="K4906"/>
      <c r="L4906">
        <v>1</v>
      </c>
    </row>
    <row r="4907" hidden="1" spans="1:12">
      <c r="A4907" t="s">
        <v>18492</v>
      </c>
      <c r="B4907">
        <v>32030</v>
      </c>
      <c r="C4907" t="s">
        <v>18623</v>
      </c>
      <c r="D4907" t="s">
        <v>8451</v>
      </c>
      <c r="E4907" t="s">
        <v>18493</v>
      </c>
      <c r="F4907" t="s">
        <v>36837</v>
      </c>
      <c r="H4907">
        <v>1233</v>
      </c>
      <c r="I4907">
        <v>1251</v>
      </c>
      <c r="J4907" t="s">
        <v>31411</v>
      </c>
      <c r="K4907"/>
      <c r="L4907">
        <v>1</v>
      </c>
    </row>
    <row r="4908" hidden="1" spans="1:12">
      <c r="A4908" t="s">
        <v>18492</v>
      </c>
      <c r="B4908">
        <v>32031</v>
      </c>
      <c r="C4908" t="s">
        <v>18638</v>
      </c>
      <c r="D4908" t="s">
        <v>8451</v>
      </c>
      <c r="E4908" t="s">
        <v>18493</v>
      </c>
      <c r="F4908" t="s">
        <v>36838</v>
      </c>
      <c r="H4908">
        <v>1084</v>
      </c>
      <c r="I4908">
        <v>1220</v>
      </c>
      <c r="J4908" t="s">
        <v>31411</v>
      </c>
      <c r="K4908"/>
      <c r="L4908">
        <v>1</v>
      </c>
    </row>
    <row r="4909" hidden="1" spans="1:12">
      <c r="A4909" t="s">
        <v>18492</v>
      </c>
      <c r="B4909">
        <v>32032</v>
      </c>
      <c r="C4909" t="s">
        <v>18642</v>
      </c>
      <c r="D4909" t="s">
        <v>8451</v>
      </c>
      <c r="E4909" t="s">
        <v>18493</v>
      </c>
      <c r="F4909" t="s">
        <v>36839</v>
      </c>
      <c r="H4909">
        <v>8026</v>
      </c>
      <c r="I4909">
        <v>10043</v>
      </c>
      <c r="J4909" t="s">
        <v>31414</v>
      </c>
      <c r="K4909"/>
      <c r="L4909">
        <v>1</v>
      </c>
    </row>
    <row r="4910" hidden="1" spans="1:12">
      <c r="A4910" t="s">
        <v>18492</v>
      </c>
      <c r="B4910">
        <v>32033</v>
      </c>
      <c r="C4910" t="s">
        <v>18646</v>
      </c>
      <c r="D4910" t="s">
        <v>8451</v>
      </c>
      <c r="E4910" t="s">
        <v>18493</v>
      </c>
      <c r="F4910" t="s">
        <v>36840</v>
      </c>
      <c r="H4910">
        <v>653</v>
      </c>
      <c r="I4910">
        <v>829</v>
      </c>
      <c r="J4910" t="s">
        <v>31411</v>
      </c>
      <c r="K4910"/>
      <c r="L4910">
        <v>1</v>
      </c>
    </row>
    <row r="4911" hidden="1" spans="1:12">
      <c r="A4911" t="s">
        <v>18492</v>
      </c>
      <c r="B4911">
        <v>32034</v>
      </c>
      <c r="C4911" t="s">
        <v>18504</v>
      </c>
      <c r="D4911" t="s">
        <v>8451</v>
      </c>
      <c r="E4911" t="s">
        <v>18493</v>
      </c>
      <c r="F4911" t="s">
        <v>36841</v>
      </c>
      <c r="H4911">
        <v>1102</v>
      </c>
      <c r="I4911">
        <v>1392</v>
      </c>
      <c r="J4911" t="s">
        <v>31411</v>
      </c>
      <c r="K4911"/>
      <c r="L4911">
        <v>1</v>
      </c>
    </row>
    <row r="4912" hidden="1" spans="1:12">
      <c r="A4912" t="s">
        <v>18492</v>
      </c>
      <c r="B4912">
        <v>32035</v>
      </c>
      <c r="C4912" t="s">
        <v>18505</v>
      </c>
      <c r="D4912" t="s">
        <v>8451</v>
      </c>
      <c r="E4912" t="s">
        <v>18493</v>
      </c>
      <c r="F4912" t="s">
        <v>36842</v>
      </c>
      <c r="H4912">
        <v>1828</v>
      </c>
      <c r="I4912">
        <v>1600</v>
      </c>
      <c r="J4912" t="s">
        <v>31411</v>
      </c>
      <c r="K4912"/>
      <c r="L4912">
        <v>1</v>
      </c>
    </row>
    <row r="4913" hidden="1" spans="1:12">
      <c r="A4913" t="s">
        <v>18492</v>
      </c>
      <c r="B4913">
        <v>32036</v>
      </c>
      <c r="C4913" t="s">
        <v>18711</v>
      </c>
      <c r="D4913" t="s">
        <v>8451</v>
      </c>
      <c r="E4913" t="s">
        <v>18493</v>
      </c>
      <c r="F4913" t="s">
        <v>36843</v>
      </c>
      <c r="H4913">
        <v>1874</v>
      </c>
      <c r="I4913">
        <v>1498</v>
      </c>
      <c r="J4913" t="s">
        <v>31411</v>
      </c>
      <c r="K4913"/>
      <c r="L4913">
        <v>1</v>
      </c>
    </row>
    <row r="4914" hidden="1" spans="1:12">
      <c r="A4914" t="s">
        <v>18492</v>
      </c>
      <c r="B4914">
        <v>32037</v>
      </c>
      <c r="C4914" t="s">
        <v>18857</v>
      </c>
      <c r="D4914" t="s">
        <v>8451</v>
      </c>
      <c r="E4914" t="s">
        <v>18493</v>
      </c>
      <c r="F4914" t="s">
        <v>36844</v>
      </c>
      <c r="H4914">
        <v>802</v>
      </c>
      <c r="I4914">
        <v>818</v>
      </c>
      <c r="J4914" t="s">
        <v>31411</v>
      </c>
      <c r="K4914"/>
      <c r="L4914">
        <v>1</v>
      </c>
    </row>
    <row r="4915" hidden="1" spans="1:12">
      <c r="A4915" t="s">
        <v>18492</v>
      </c>
      <c r="B4915">
        <v>32038</v>
      </c>
      <c r="C4915" t="s">
        <v>18650</v>
      </c>
      <c r="D4915" t="s">
        <v>8451</v>
      </c>
      <c r="E4915" t="s">
        <v>18493</v>
      </c>
      <c r="F4915" t="s">
        <v>36845</v>
      </c>
      <c r="H4915">
        <v>480</v>
      </c>
      <c r="I4915">
        <v>526</v>
      </c>
      <c r="J4915" t="s">
        <v>31411</v>
      </c>
      <c r="K4915"/>
      <c r="L4915">
        <v>1</v>
      </c>
    </row>
    <row r="4916" hidden="1" spans="1:12">
      <c r="A4916" t="s">
        <v>18492</v>
      </c>
      <c r="B4916">
        <v>32039</v>
      </c>
      <c r="C4916" t="s">
        <v>18651</v>
      </c>
      <c r="D4916" t="s">
        <v>8451</v>
      </c>
      <c r="E4916" t="s">
        <v>18493</v>
      </c>
      <c r="F4916" t="s">
        <v>36846</v>
      </c>
      <c r="H4916">
        <v>1846</v>
      </c>
      <c r="I4916">
        <v>1424</v>
      </c>
      <c r="J4916" t="s">
        <v>31411</v>
      </c>
      <c r="K4916"/>
      <c r="L4916">
        <v>1</v>
      </c>
    </row>
    <row r="4917" hidden="1" spans="1:12">
      <c r="A4917" t="s">
        <v>18492</v>
      </c>
      <c r="B4917">
        <v>32040</v>
      </c>
      <c r="C4917" t="s">
        <v>18655</v>
      </c>
      <c r="D4917" t="s">
        <v>8451</v>
      </c>
      <c r="E4917" t="s">
        <v>18493</v>
      </c>
      <c r="F4917" t="s">
        <v>36847</v>
      </c>
      <c r="H4917">
        <v>1544</v>
      </c>
      <c r="I4917">
        <v>1630</v>
      </c>
      <c r="J4917" t="s">
        <v>31411</v>
      </c>
      <c r="K4917"/>
      <c r="L4917">
        <v>1</v>
      </c>
    </row>
    <row r="4918" hidden="1" spans="1:12">
      <c r="A4918" t="s">
        <v>18492</v>
      </c>
      <c r="B4918">
        <v>32041</v>
      </c>
      <c r="C4918" t="s">
        <v>18659</v>
      </c>
      <c r="D4918" t="s">
        <v>8451</v>
      </c>
      <c r="E4918" t="s">
        <v>18493</v>
      </c>
      <c r="F4918" t="s">
        <v>36848</v>
      </c>
      <c r="H4918">
        <v>836</v>
      </c>
      <c r="I4918">
        <v>813</v>
      </c>
      <c r="J4918" t="s">
        <v>31411</v>
      </c>
      <c r="K4918"/>
      <c r="L4918">
        <v>1</v>
      </c>
    </row>
    <row r="4919" hidden="1" spans="1:12">
      <c r="A4919" t="s">
        <v>18492</v>
      </c>
      <c r="B4919">
        <v>32042</v>
      </c>
      <c r="C4919" t="s">
        <v>18663</v>
      </c>
      <c r="D4919" t="s">
        <v>8451</v>
      </c>
      <c r="E4919" t="s">
        <v>18493</v>
      </c>
      <c r="F4919" t="s">
        <v>36849</v>
      </c>
      <c r="H4919">
        <v>1691</v>
      </c>
      <c r="I4919">
        <v>1988</v>
      </c>
      <c r="J4919" t="s">
        <v>31411</v>
      </c>
      <c r="K4919"/>
      <c r="L4919">
        <v>1</v>
      </c>
    </row>
    <row r="4920" hidden="1" spans="1:12">
      <c r="A4920" t="s">
        <v>18492</v>
      </c>
      <c r="B4920">
        <v>32043</v>
      </c>
      <c r="C4920" t="s">
        <v>18667</v>
      </c>
      <c r="D4920" t="s">
        <v>8451</v>
      </c>
      <c r="E4920" t="s">
        <v>18493</v>
      </c>
      <c r="F4920" t="s">
        <v>36850</v>
      </c>
      <c r="H4920">
        <v>2985</v>
      </c>
      <c r="I4920">
        <v>2957</v>
      </c>
      <c r="J4920" t="s">
        <v>31411</v>
      </c>
      <c r="K4920"/>
      <c r="L4920">
        <v>1</v>
      </c>
    </row>
    <row r="4921" hidden="1" spans="1:12">
      <c r="A4921" t="s">
        <v>18492</v>
      </c>
      <c r="B4921">
        <v>32044</v>
      </c>
      <c r="C4921" t="s">
        <v>18671</v>
      </c>
      <c r="D4921" t="s">
        <v>8451</v>
      </c>
      <c r="E4921" t="s">
        <v>18493</v>
      </c>
      <c r="F4921" t="s">
        <v>36851</v>
      </c>
      <c r="H4921">
        <v>816</v>
      </c>
      <c r="I4921">
        <v>975</v>
      </c>
      <c r="J4921" t="s">
        <v>31411</v>
      </c>
      <c r="K4921"/>
      <c r="L4921">
        <v>1</v>
      </c>
    </row>
    <row r="4922" hidden="1" spans="1:12">
      <c r="A4922" t="s">
        <v>18492</v>
      </c>
      <c r="B4922">
        <v>32045</v>
      </c>
      <c r="C4922" t="s">
        <v>18675</v>
      </c>
      <c r="D4922" t="s">
        <v>8451</v>
      </c>
      <c r="E4922" t="s">
        <v>18493</v>
      </c>
      <c r="F4922" t="s">
        <v>36852</v>
      </c>
      <c r="H4922">
        <v>2254</v>
      </c>
      <c r="I4922">
        <v>2879</v>
      </c>
      <c r="J4922" t="s">
        <v>31411</v>
      </c>
      <c r="K4922"/>
      <c r="L4922">
        <v>1</v>
      </c>
    </row>
    <row r="4923" hidden="1" spans="1:12">
      <c r="A4923" t="s">
        <v>18492</v>
      </c>
      <c r="B4923">
        <v>32046</v>
      </c>
      <c r="C4923" t="s">
        <v>18679</v>
      </c>
      <c r="D4923" t="s">
        <v>8451</v>
      </c>
      <c r="E4923" t="s">
        <v>18493</v>
      </c>
      <c r="F4923" t="s">
        <v>36853</v>
      </c>
      <c r="H4923">
        <v>1285</v>
      </c>
      <c r="I4923">
        <v>1293</v>
      </c>
      <c r="J4923" t="s">
        <v>31411</v>
      </c>
      <c r="K4923"/>
      <c r="L4923">
        <v>1</v>
      </c>
    </row>
    <row r="4924" hidden="1" spans="1:12">
      <c r="A4924" t="s">
        <v>18492</v>
      </c>
      <c r="B4924">
        <v>32047</v>
      </c>
      <c r="C4924" t="s">
        <v>18509</v>
      </c>
      <c r="D4924" t="s">
        <v>8451</v>
      </c>
      <c r="E4924" t="s">
        <v>18493</v>
      </c>
      <c r="F4924" t="s">
        <v>36854</v>
      </c>
      <c r="H4924">
        <v>2013</v>
      </c>
      <c r="I4924">
        <v>2021</v>
      </c>
      <c r="J4924" t="s">
        <v>31411</v>
      </c>
      <c r="K4924"/>
      <c r="L4924">
        <v>1</v>
      </c>
    </row>
    <row r="4925" hidden="1" spans="1:12">
      <c r="A4925" t="s">
        <v>18492</v>
      </c>
      <c r="B4925">
        <v>32048</v>
      </c>
      <c r="C4925" t="s">
        <v>18510</v>
      </c>
      <c r="D4925" t="s">
        <v>8451</v>
      </c>
      <c r="E4925" t="s">
        <v>18493</v>
      </c>
      <c r="F4925" t="s">
        <v>36855</v>
      </c>
      <c r="H4925">
        <v>942</v>
      </c>
      <c r="I4925">
        <v>1109</v>
      </c>
      <c r="J4925" t="s">
        <v>31411</v>
      </c>
      <c r="K4925"/>
      <c r="L4925">
        <v>1</v>
      </c>
    </row>
    <row r="4926" hidden="1" spans="1:12">
      <c r="A4926" t="s">
        <v>18492</v>
      </c>
      <c r="B4926">
        <v>32049</v>
      </c>
      <c r="C4926" t="s">
        <v>18514</v>
      </c>
      <c r="D4926" t="s">
        <v>8451</v>
      </c>
      <c r="E4926" t="s">
        <v>18493</v>
      </c>
      <c r="F4926" t="s">
        <v>36856</v>
      </c>
      <c r="H4926">
        <v>950</v>
      </c>
      <c r="I4926">
        <v>807</v>
      </c>
      <c r="J4926" t="s">
        <v>31411</v>
      </c>
      <c r="K4926"/>
      <c r="L4926">
        <v>1</v>
      </c>
    </row>
    <row r="4927" hidden="1" spans="1:12">
      <c r="A4927" t="s">
        <v>18492</v>
      </c>
      <c r="B4927">
        <v>32050</v>
      </c>
      <c r="C4927" t="s">
        <v>18686</v>
      </c>
      <c r="D4927" t="s">
        <v>8451</v>
      </c>
      <c r="E4927" t="s">
        <v>18493</v>
      </c>
      <c r="F4927" t="s">
        <v>36857</v>
      </c>
      <c r="H4927">
        <v>2404</v>
      </c>
      <c r="I4927">
        <v>2758</v>
      </c>
      <c r="J4927" t="s">
        <v>31411</v>
      </c>
      <c r="K4927"/>
      <c r="L4927">
        <v>1</v>
      </c>
    </row>
    <row r="4928" hidden="1" spans="1:12">
      <c r="A4928" t="s">
        <v>18492</v>
      </c>
      <c r="B4928">
        <v>32051</v>
      </c>
      <c r="C4928" t="s">
        <v>18690</v>
      </c>
      <c r="D4928" t="s">
        <v>8451</v>
      </c>
      <c r="E4928" t="s">
        <v>18493</v>
      </c>
      <c r="F4928" t="s">
        <v>36858</v>
      </c>
      <c r="H4928">
        <v>1474</v>
      </c>
      <c r="I4928">
        <v>1622</v>
      </c>
      <c r="J4928" t="s">
        <v>31411</v>
      </c>
      <c r="K4928"/>
      <c r="L4928">
        <v>1</v>
      </c>
    </row>
    <row r="4929" hidden="1" spans="1:12">
      <c r="A4929" t="s">
        <v>18492</v>
      </c>
      <c r="B4929">
        <v>32052</v>
      </c>
      <c r="C4929" t="s">
        <v>18694</v>
      </c>
      <c r="D4929" t="s">
        <v>8451</v>
      </c>
      <c r="E4929" t="s">
        <v>18493</v>
      </c>
      <c r="F4929" t="s">
        <v>36859</v>
      </c>
      <c r="H4929">
        <v>2599</v>
      </c>
      <c r="I4929">
        <v>2124</v>
      </c>
      <c r="J4929" t="s">
        <v>31411</v>
      </c>
      <c r="K4929"/>
      <c r="L4929">
        <v>1</v>
      </c>
    </row>
    <row r="4930" hidden="1" spans="1:12">
      <c r="A4930" t="s">
        <v>18492</v>
      </c>
      <c r="B4930">
        <v>32053</v>
      </c>
      <c r="C4930" t="s">
        <v>18698</v>
      </c>
      <c r="D4930" t="s">
        <v>8451</v>
      </c>
      <c r="E4930" t="s">
        <v>18493</v>
      </c>
      <c r="F4930" t="s">
        <v>36860</v>
      </c>
      <c r="H4930">
        <v>1445</v>
      </c>
      <c r="I4930">
        <v>2020</v>
      </c>
      <c r="J4930" t="s">
        <v>31411</v>
      </c>
      <c r="K4930"/>
      <c r="L4930">
        <v>1</v>
      </c>
    </row>
    <row r="4931" hidden="1" spans="1:12">
      <c r="A4931" t="s">
        <v>18492</v>
      </c>
      <c r="B4931">
        <v>32054</v>
      </c>
      <c r="C4931" t="s">
        <v>18719</v>
      </c>
      <c r="D4931" t="s">
        <v>8451</v>
      </c>
      <c r="E4931" t="s">
        <v>18493</v>
      </c>
      <c r="F4931" t="s">
        <v>18493</v>
      </c>
      <c r="H4931">
        <v>74379</v>
      </c>
      <c r="I4931">
        <v>106231</v>
      </c>
      <c r="J4931" t="s">
        <v>31502</v>
      </c>
      <c r="K4931"/>
      <c r="L4931">
        <v>1</v>
      </c>
    </row>
    <row r="4932" hidden="1" spans="1:12">
      <c r="A4932" t="s">
        <v>18492</v>
      </c>
      <c r="B4932">
        <v>32055</v>
      </c>
      <c r="C4932" t="s">
        <v>18730</v>
      </c>
      <c r="D4932" t="s">
        <v>8451</v>
      </c>
      <c r="E4932" t="s">
        <v>18493</v>
      </c>
      <c r="F4932" t="s">
        <v>36861</v>
      </c>
      <c r="H4932">
        <v>1441</v>
      </c>
      <c r="I4932">
        <v>1486</v>
      </c>
      <c r="J4932" t="s">
        <v>31411</v>
      </c>
      <c r="K4932"/>
      <c r="L4932">
        <v>1</v>
      </c>
    </row>
    <row r="4933" hidden="1" spans="1:12">
      <c r="A4933" t="s">
        <v>18492</v>
      </c>
      <c r="B4933">
        <v>32056</v>
      </c>
      <c r="C4933" t="s">
        <v>18731</v>
      </c>
      <c r="D4933" t="s">
        <v>8451</v>
      </c>
      <c r="E4933" t="s">
        <v>18493</v>
      </c>
      <c r="F4933" t="s">
        <v>36862</v>
      </c>
      <c r="H4933">
        <v>1565</v>
      </c>
      <c r="I4933">
        <v>1912</v>
      </c>
      <c r="J4933" t="s">
        <v>31411</v>
      </c>
      <c r="K4933"/>
      <c r="L4933">
        <v>1</v>
      </c>
    </row>
    <row r="4934" hidden="1" spans="1:12">
      <c r="A4934" t="s">
        <v>18492</v>
      </c>
      <c r="B4934">
        <v>32057</v>
      </c>
      <c r="C4934" t="s">
        <v>18735</v>
      </c>
      <c r="D4934" t="s">
        <v>8451</v>
      </c>
      <c r="E4934" t="s">
        <v>18493</v>
      </c>
      <c r="F4934" t="s">
        <v>36863</v>
      </c>
      <c r="H4934">
        <v>803</v>
      </c>
      <c r="I4934">
        <v>605</v>
      </c>
      <c r="J4934" t="s">
        <v>31411</v>
      </c>
      <c r="K4934"/>
      <c r="L4934">
        <v>1</v>
      </c>
    </row>
    <row r="4935" hidden="1" spans="1:12">
      <c r="A4935" t="s">
        <v>18492</v>
      </c>
      <c r="B4935">
        <v>32058</v>
      </c>
      <c r="C4935" t="s">
        <v>18715</v>
      </c>
      <c r="D4935" t="s">
        <v>8451</v>
      </c>
      <c r="E4935" t="s">
        <v>18493</v>
      </c>
      <c r="F4935" t="s">
        <v>36864</v>
      </c>
      <c r="H4935">
        <v>4170</v>
      </c>
      <c r="I4935">
        <v>6319</v>
      </c>
      <c r="J4935" t="s">
        <v>31590</v>
      </c>
      <c r="K4935"/>
      <c r="L4935">
        <v>1</v>
      </c>
    </row>
    <row r="4936" hidden="1" spans="1:12">
      <c r="A4936" t="s">
        <v>18492</v>
      </c>
      <c r="B4936">
        <v>32059</v>
      </c>
      <c r="C4936" t="s">
        <v>18518</v>
      </c>
      <c r="D4936" t="s">
        <v>8451</v>
      </c>
      <c r="E4936" t="s">
        <v>18493</v>
      </c>
      <c r="F4936" t="s">
        <v>36865</v>
      </c>
      <c r="H4936">
        <v>1822</v>
      </c>
      <c r="I4936">
        <v>2038</v>
      </c>
      <c r="J4936" t="s">
        <v>31411</v>
      </c>
      <c r="K4936"/>
      <c r="L4936">
        <v>1</v>
      </c>
    </row>
    <row r="4937" hidden="1" spans="1:12">
      <c r="A4937" t="s">
        <v>18492</v>
      </c>
      <c r="B4937">
        <v>32060</v>
      </c>
      <c r="C4937" t="s">
        <v>18519</v>
      </c>
      <c r="D4937" t="s">
        <v>8451</v>
      </c>
      <c r="E4937" t="s">
        <v>18493</v>
      </c>
      <c r="F4937" t="s">
        <v>36866</v>
      </c>
      <c r="H4937">
        <v>908</v>
      </c>
      <c r="I4937">
        <v>953</v>
      </c>
      <c r="J4937" t="s">
        <v>31411</v>
      </c>
      <c r="K4937"/>
      <c r="L4937">
        <v>1</v>
      </c>
    </row>
    <row r="4938" hidden="1" spans="1:12">
      <c r="A4938" t="s">
        <v>18492</v>
      </c>
      <c r="B4938">
        <v>32061</v>
      </c>
      <c r="C4938" t="s">
        <v>18742</v>
      </c>
      <c r="D4938" t="s">
        <v>8451</v>
      </c>
      <c r="E4938" t="s">
        <v>18493</v>
      </c>
      <c r="F4938" t="s">
        <v>36867</v>
      </c>
      <c r="H4938">
        <v>918</v>
      </c>
      <c r="I4938">
        <v>1232</v>
      </c>
      <c r="J4938" t="s">
        <v>31411</v>
      </c>
      <c r="K4938"/>
      <c r="L4938">
        <v>1</v>
      </c>
    </row>
    <row r="4939" hidden="1" spans="1:12">
      <c r="A4939" t="s">
        <v>18492</v>
      </c>
      <c r="B4939">
        <v>32062</v>
      </c>
      <c r="C4939" t="s">
        <v>18746</v>
      </c>
      <c r="D4939" t="s">
        <v>8451</v>
      </c>
      <c r="E4939" t="s">
        <v>18493</v>
      </c>
      <c r="F4939" t="s">
        <v>36868</v>
      </c>
      <c r="H4939">
        <v>1029</v>
      </c>
      <c r="I4939">
        <v>901</v>
      </c>
      <c r="J4939" t="s">
        <v>31411</v>
      </c>
      <c r="K4939"/>
      <c r="L4939">
        <v>1</v>
      </c>
    </row>
    <row r="4940" hidden="1" spans="1:12">
      <c r="A4940" t="s">
        <v>18492</v>
      </c>
      <c r="B4940">
        <v>32063</v>
      </c>
      <c r="C4940" t="s">
        <v>18523</v>
      </c>
      <c r="D4940" t="s">
        <v>8451</v>
      </c>
      <c r="E4940" t="s">
        <v>18493</v>
      </c>
      <c r="F4940" t="s">
        <v>36869</v>
      </c>
      <c r="H4940">
        <v>2549</v>
      </c>
      <c r="I4940">
        <v>2245</v>
      </c>
      <c r="J4940" t="s">
        <v>31411</v>
      </c>
      <c r="K4940"/>
      <c r="L4940">
        <v>1</v>
      </c>
    </row>
    <row r="4941" hidden="1" spans="1:12">
      <c r="A4941" t="s">
        <v>18492</v>
      </c>
      <c r="B4941">
        <v>32064</v>
      </c>
      <c r="C4941" t="s">
        <v>18524</v>
      </c>
      <c r="D4941" t="s">
        <v>8451</v>
      </c>
      <c r="E4941" t="s">
        <v>18493</v>
      </c>
      <c r="F4941" t="s">
        <v>36870</v>
      </c>
      <c r="H4941">
        <v>382</v>
      </c>
      <c r="I4941">
        <v>600</v>
      </c>
      <c r="J4941" t="s">
        <v>31411</v>
      </c>
      <c r="K4941"/>
      <c r="L4941">
        <v>1</v>
      </c>
    </row>
    <row r="4942" hidden="1" spans="1:12">
      <c r="A4942" t="s">
        <v>18492</v>
      </c>
      <c r="B4942">
        <v>32065</v>
      </c>
      <c r="C4942" t="s">
        <v>18750</v>
      </c>
      <c r="D4942" t="s">
        <v>8451</v>
      </c>
      <c r="E4942" t="s">
        <v>18493</v>
      </c>
      <c r="F4942" t="s">
        <v>36871</v>
      </c>
      <c r="H4942">
        <v>682</v>
      </c>
      <c r="I4942">
        <v>760</v>
      </c>
      <c r="J4942" t="s">
        <v>31411</v>
      </c>
      <c r="K4942"/>
      <c r="L4942">
        <v>1</v>
      </c>
    </row>
    <row r="4943" hidden="1" spans="1:12">
      <c r="A4943" t="s">
        <v>18492</v>
      </c>
      <c r="B4943">
        <v>32066</v>
      </c>
      <c r="C4943" t="s">
        <v>18757</v>
      </c>
      <c r="D4943" t="s">
        <v>8451</v>
      </c>
      <c r="E4943" t="s">
        <v>18493</v>
      </c>
      <c r="F4943" t="s">
        <v>36872</v>
      </c>
      <c r="H4943">
        <v>623</v>
      </c>
      <c r="I4943">
        <v>629</v>
      </c>
      <c r="J4943" t="s">
        <v>31411</v>
      </c>
      <c r="K4943"/>
      <c r="L4943">
        <v>1</v>
      </c>
    </row>
    <row r="4944" hidden="1" spans="1:12">
      <c r="A4944" t="s">
        <v>18492</v>
      </c>
      <c r="B4944">
        <v>32067</v>
      </c>
      <c r="C4944" t="s">
        <v>18761</v>
      </c>
      <c r="D4944" t="s">
        <v>8451</v>
      </c>
      <c r="E4944" t="s">
        <v>18493</v>
      </c>
      <c r="F4944" t="s">
        <v>36873</v>
      </c>
      <c r="H4944">
        <v>1150</v>
      </c>
      <c r="I4944">
        <v>1430</v>
      </c>
      <c r="J4944" t="s">
        <v>31411</v>
      </c>
      <c r="K4944"/>
      <c r="L4944">
        <v>1</v>
      </c>
    </row>
    <row r="4945" hidden="1" spans="1:12">
      <c r="A4945" t="s">
        <v>18492</v>
      </c>
      <c r="B4945">
        <v>32068</v>
      </c>
      <c r="C4945" t="s">
        <v>18765</v>
      </c>
      <c r="D4945" t="s">
        <v>8451</v>
      </c>
      <c r="E4945" t="s">
        <v>18493</v>
      </c>
      <c r="F4945" t="s">
        <v>36874</v>
      </c>
      <c r="H4945">
        <v>1663</v>
      </c>
      <c r="I4945">
        <v>1607</v>
      </c>
      <c r="J4945" t="s">
        <v>31411</v>
      </c>
      <c r="K4945"/>
      <c r="L4945">
        <v>1</v>
      </c>
    </row>
    <row r="4946" hidden="1" spans="1:12">
      <c r="A4946" t="s">
        <v>18492</v>
      </c>
      <c r="B4946">
        <v>32069</v>
      </c>
      <c r="C4946" t="s">
        <v>18769</v>
      </c>
      <c r="D4946" t="s">
        <v>8451</v>
      </c>
      <c r="E4946" t="s">
        <v>18493</v>
      </c>
      <c r="F4946" t="s">
        <v>36875</v>
      </c>
      <c r="H4946">
        <v>4188</v>
      </c>
      <c r="I4946">
        <v>5112</v>
      </c>
      <c r="J4946" t="s">
        <v>31590</v>
      </c>
      <c r="K4946"/>
      <c r="L4946">
        <v>1</v>
      </c>
    </row>
    <row r="4947" hidden="1" spans="1:12">
      <c r="A4947" t="s">
        <v>18492</v>
      </c>
      <c r="B4947">
        <v>32070</v>
      </c>
      <c r="C4947" t="s">
        <v>18773</v>
      </c>
      <c r="D4947" t="s">
        <v>8451</v>
      </c>
      <c r="E4947" t="s">
        <v>18493</v>
      </c>
      <c r="F4947" t="s">
        <v>36876</v>
      </c>
      <c r="H4947">
        <v>901</v>
      </c>
      <c r="I4947">
        <v>600</v>
      </c>
      <c r="J4947" t="s">
        <v>31411</v>
      </c>
      <c r="K4947"/>
      <c r="L4947">
        <v>1</v>
      </c>
    </row>
    <row r="4948" hidden="1" spans="1:12">
      <c r="A4948" t="s">
        <v>18492</v>
      </c>
      <c r="B4948">
        <v>32071</v>
      </c>
      <c r="C4948" t="s">
        <v>18777</v>
      </c>
      <c r="D4948" t="s">
        <v>8451</v>
      </c>
      <c r="E4948" t="s">
        <v>18493</v>
      </c>
      <c r="F4948" t="s">
        <v>36877</v>
      </c>
      <c r="H4948">
        <v>1438</v>
      </c>
      <c r="I4948">
        <v>1683</v>
      </c>
      <c r="J4948" t="s">
        <v>31411</v>
      </c>
      <c r="K4948"/>
      <c r="L4948">
        <v>1</v>
      </c>
    </row>
    <row r="4949" hidden="1" spans="1:12">
      <c r="A4949" t="s">
        <v>18492</v>
      </c>
      <c r="B4949">
        <v>32072</v>
      </c>
      <c r="C4949" t="s">
        <v>18528</v>
      </c>
      <c r="D4949" t="s">
        <v>8451</v>
      </c>
      <c r="E4949" t="s">
        <v>18493</v>
      </c>
      <c r="F4949" t="s">
        <v>36878</v>
      </c>
      <c r="H4949">
        <v>3617</v>
      </c>
      <c r="I4949">
        <v>4595</v>
      </c>
      <c r="J4949" t="s">
        <v>31475</v>
      </c>
      <c r="K4949"/>
      <c r="L4949">
        <v>1</v>
      </c>
    </row>
    <row r="4950" hidden="1" spans="1:12">
      <c r="A4950" t="s">
        <v>18492</v>
      </c>
      <c r="B4950">
        <v>32073</v>
      </c>
      <c r="C4950" t="s">
        <v>18529</v>
      </c>
      <c r="D4950" t="s">
        <v>8451</v>
      </c>
      <c r="E4950" t="s">
        <v>18493</v>
      </c>
      <c r="F4950" t="s">
        <v>36879</v>
      </c>
      <c r="H4950">
        <v>1544</v>
      </c>
      <c r="I4950">
        <v>1473</v>
      </c>
      <c r="J4950" t="s">
        <v>31411</v>
      </c>
      <c r="K4950"/>
      <c r="L4950">
        <v>1</v>
      </c>
    </row>
    <row r="4951" hidden="1" spans="1:12">
      <c r="A4951" t="s">
        <v>18492</v>
      </c>
      <c r="B4951">
        <v>32074</v>
      </c>
      <c r="C4951" t="s">
        <v>18781</v>
      </c>
      <c r="D4951" t="s">
        <v>8451</v>
      </c>
      <c r="E4951" t="s">
        <v>18493</v>
      </c>
      <c r="F4951" t="s">
        <v>36880</v>
      </c>
      <c r="H4951">
        <v>917</v>
      </c>
      <c r="I4951">
        <v>1170</v>
      </c>
      <c r="J4951" t="s">
        <v>31411</v>
      </c>
      <c r="K4951"/>
      <c r="L4951">
        <v>1</v>
      </c>
    </row>
    <row r="4952" hidden="1" spans="1:12">
      <c r="A4952" t="s">
        <v>18492</v>
      </c>
      <c r="B4952">
        <v>32075</v>
      </c>
      <c r="C4952" t="s">
        <v>18785</v>
      </c>
      <c r="D4952" t="s">
        <v>8451</v>
      </c>
      <c r="E4952" t="s">
        <v>18493</v>
      </c>
      <c r="F4952" t="s">
        <v>36881</v>
      </c>
      <c r="H4952">
        <v>3422</v>
      </c>
      <c r="I4952">
        <v>5036</v>
      </c>
      <c r="J4952" t="s">
        <v>31590</v>
      </c>
      <c r="K4952"/>
      <c r="L4952">
        <v>1</v>
      </c>
    </row>
    <row r="4953" hidden="1" spans="1:12">
      <c r="A4953" t="s">
        <v>18492</v>
      </c>
      <c r="B4953">
        <v>32076</v>
      </c>
      <c r="C4953" t="s">
        <v>18789</v>
      </c>
      <c r="D4953" t="s">
        <v>8451</v>
      </c>
      <c r="E4953" t="s">
        <v>18493</v>
      </c>
      <c r="F4953" t="s">
        <v>36882</v>
      </c>
      <c r="H4953">
        <v>2015</v>
      </c>
      <c r="I4953">
        <v>2346</v>
      </c>
      <c r="J4953" t="s">
        <v>31411</v>
      </c>
      <c r="K4953"/>
      <c r="L4953">
        <v>1</v>
      </c>
    </row>
    <row r="4954" hidden="1" spans="1:12">
      <c r="A4954" t="s">
        <v>18492</v>
      </c>
      <c r="B4954">
        <v>32077</v>
      </c>
      <c r="C4954" t="s">
        <v>18793</v>
      </c>
      <c r="D4954" t="s">
        <v>8451</v>
      </c>
      <c r="E4954" t="s">
        <v>18493</v>
      </c>
      <c r="F4954" t="s">
        <v>36883</v>
      </c>
      <c r="H4954">
        <v>935</v>
      </c>
      <c r="I4954">
        <v>1307</v>
      </c>
      <c r="J4954" t="s">
        <v>31411</v>
      </c>
      <c r="K4954"/>
      <c r="L4954">
        <v>1</v>
      </c>
    </row>
    <row r="4955" hidden="1" spans="1:12">
      <c r="A4955" t="s">
        <v>18492</v>
      </c>
      <c r="B4955">
        <v>32078</v>
      </c>
      <c r="C4955" t="s">
        <v>18800</v>
      </c>
      <c r="D4955" t="s">
        <v>8451</v>
      </c>
      <c r="E4955" t="s">
        <v>18493</v>
      </c>
      <c r="F4955" t="s">
        <v>36884</v>
      </c>
      <c r="H4955">
        <v>1160</v>
      </c>
      <c r="I4955">
        <v>1283</v>
      </c>
      <c r="J4955" t="s">
        <v>31411</v>
      </c>
      <c r="K4955"/>
      <c r="L4955">
        <v>1</v>
      </c>
    </row>
    <row r="4956" hidden="1" spans="1:12">
      <c r="A4956" t="s">
        <v>18492</v>
      </c>
      <c r="B4956">
        <v>32079</v>
      </c>
      <c r="C4956" t="s">
        <v>18804</v>
      </c>
      <c r="D4956" t="s">
        <v>8451</v>
      </c>
      <c r="E4956" t="s">
        <v>18493</v>
      </c>
      <c r="F4956" t="s">
        <v>36885</v>
      </c>
      <c r="H4956">
        <v>1336</v>
      </c>
      <c r="I4956">
        <v>1514</v>
      </c>
      <c r="J4956" t="s">
        <v>31411</v>
      </c>
      <c r="K4956"/>
      <c r="L4956">
        <v>1</v>
      </c>
    </row>
    <row r="4957" hidden="1" spans="1:12">
      <c r="A4957" t="s">
        <v>18492</v>
      </c>
      <c r="B4957">
        <v>32080</v>
      </c>
      <c r="C4957" t="s">
        <v>18533</v>
      </c>
      <c r="D4957" t="s">
        <v>8451</v>
      </c>
      <c r="E4957" t="s">
        <v>18493</v>
      </c>
      <c r="F4957" t="s">
        <v>36886</v>
      </c>
      <c r="H4957">
        <v>651</v>
      </c>
      <c r="I4957">
        <v>378</v>
      </c>
      <c r="J4957" t="s">
        <v>31411</v>
      </c>
      <c r="K4957"/>
      <c r="L4957">
        <v>1</v>
      </c>
    </row>
    <row r="4958" hidden="1" spans="1:12">
      <c r="A4958" t="s">
        <v>18492</v>
      </c>
      <c r="B4958">
        <v>32081</v>
      </c>
      <c r="C4958" t="s">
        <v>18534</v>
      </c>
      <c r="D4958" t="s">
        <v>8451</v>
      </c>
      <c r="E4958" t="s">
        <v>18493</v>
      </c>
      <c r="F4958" t="s">
        <v>36887</v>
      </c>
      <c r="H4958">
        <v>2007</v>
      </c>
      <c r="I4958">
        <v>2426</v>
      </c>
      <c r="J4958" t="s">
        <v>31411</v>
      </c>
      <c r="K4958"/>
      <c r="L4958">
        <v>1</v>
      </c>
    </row>
    <row r="4959" hidden="1" spans="1:12">
      <c r="A4959" t="s">
        <v>18492</v>
      </c>
      <c r="B4959">
        <v>32082</v>
      </c>
      <c r="C4959" t="s">
        <v>18811</v>
      </c>
      <c r="D4959" t="s">
        <v>8451</v>
      </c>
      <c r="E4959" t="s">
        <v>18493</v>
      </c>
      <c r="F4959" t="s">
        <v>36888</v>
      </c>
      <c r="H4959">
        <v>1513</v>
      </c>
      <c r="I4959">
        <v>1410</v>
      </c>
      <c r="J4959" t="s">
        <v>31411</v>
      </c>
      <c r="K4959"/>
      <c r="L4959">
        <v>1</v>
      </c>
    </row>
    <row r="4960" hidden="1" spans="1:12">
      <c r="A4960" t="s">
        <v>18492</v>
      </c>
      <c r="B4960">
        <v>32083</v>
      </c>
      <c r="C4960" t="s">
        <v>18538</v>
      </c>
      <c r="D4960" t="s">
        <v>8451</v>
      </c>
      <c r="E4960" t="s">
        <v>18493</v>
      </c>
      <c r="F4960" t="s">
        <v>36889</v>
      </c>
      <c r="H4960">
        <v>1725</v>
      </c>
      <c r="I4960">
        <v>946</v>
      </c>
      <c r="J4960" t="s">
        <v>31411</v>
      </c>
      <c r="K4960"/>
      <c r="L4960">
        <v>1</v>
      </c>
    </row>
    <row r="4961" hidden="1" spans="1:12">
      <c r="A4961" t="s">
        <v>18492</v>
      </c>
      <c r="B4961">
        <v>32084</v>
      </c>
      <c r="C4961" t="s">
        <v>18539</v>
      </c>
      <c r="D4961" t="s">
        <v>8451</v>
      </c>
      <c r="E4961" t="s">
        <v>18493</v>
      </c>
      <c r="F4961" t="s">
        <v>36890</v>
      </c>
      <c r="H4961">
        <v>766</v>
      </c>
      <c r="I4961">
        <v>1042</v>
      </c>
      <c r="J4961" t="s">
        <v>31411</v>
      </c>
      <c r="K4961"/>
      <c r="L4961">
        <v>1</v>
      </c>
    </row>
    <row r="4962" hidden="1" spans="1:12">
      <c r="A4962" t="s">
        <v>18492</v>
      </c>
      <c r="B4962">
        <v>32085</v>
      </c>
      <c r="C4962" t="s">
        <v>18818</v>
      </c>
      <c r="D4962" t="s">
        <v>8451</v>
      </c>
      <c r="E4962" t="s">
        <v>18493</v>
      </c>
      <c r="F4962" t="s">
        <v>36891</v>
      </c>
      <c r="H4962">
        <v>10895</v>
      </c>
      <c r="I4962">
        <v>14107</v>
      </c>
      <c r="J4962" t="s">
        <v>31414</v>
      </c>
      <c r="K4962"/>
      <c r="L4962">
        <v>1</v>
      </c>
    </row>
    <row r="4963" hidden="1" spans="1:12">
      <c r="A4963" t="s">
        <v>18492</v>
      </c>
      <c r="B4963">
        <v>32086</v>
      </c>
      <c r="C4963" t="s">
        <v>18822</v>
      </c>
      <c r="D4963" t="s">
        <v>8451</v>
      </c>
      <c r="E4963" t="s">
        <v>18493</v>
      </c>
      <c r="F4963" t="s">
        <v>36892</v>
      </c>
      <c r="H4963">
        <v>3071</v>
      </c>
      <c r="I4963">
        <v>3037</v>
      </c>
      <c r="J4963" t="s">
        <v>31475</v>
      </c>
      <c r="K4963"/>
      <c r="L4963">
        <v>1</v>
      </c>
    </row>
    <row r="4964" hidden="1" spans="1:12">
      <c r="A4964" t="s">
        <v>18492</v>
      </c>
      <c r="B4964">
        <v>32087</v>
      </c>
      <c r="C4964" t="s">
        <v>18826</v>
      </c>
      <c r="D4964" t="s">
        <v>8451</v>
      </c>
      <c r="E4964" t="s">
        <v>18493</v>
      </c>
      <c r="F4964" t="s">
        <v>36893</v>
      </c>
      <c r="H4964">
        <v>1397</v>
      </c>
      <c r="I4964">
        <v>2026</v>
      </c>
      <c r="J4964" t="s">
        <v>31411</v>
      </c>
      <c r="K4964"/>
      <c r="L4964">
        <v>1</v>
      </c>
    </row>
    <row r="4965" hidden="1" spans="1:12">
      <c r="A4965" t="s">
        <v>18492</v>
      </c>
      <c r="B4965">
        <v>32088</v>
      </c>
      <c r="C4965" t="s">
        <v>18830</v>
      </c>
      <c r="D4965" t="s">
        <v>8451</v>
      </c>
      <c r="E4965" t="s">
        <v>18493</v>
      </c>
      <c r="F4965" t="s">
        <v>36894</v>
      </c>
      <c r="H4965">
        <v>1489</v>
      </c>
      <c r="I4965">
        <v>1798</v>
      </c>
      <c r="J4965" t="s">
        <v>31411</v>
      </c>
      <c r="K4965"/>
      <c r="L4965">
        <v>1</v>
      </c>
    </row>
    <row r="4966" hidden="1" spans="1:12">
      <c r="A4966" t="s">
        <v>18492</v>
      </c>
      <c r="B4966">
        <v>32089</v>
      </c>
      <c r="C4966" t="s">
        <v>18834</v>
      </c>
      <c r="D4966" t="s">
        <v>8451</v>
      </c>
      <c r="E4966" t="s">
        <v>18493</v>
      </c>
      <c r="F4966" t="s">
        <v>36895</v>
      </c>
      <c r="H4966">
        <v>1035</v>
      </c>
      <c r="I4966">
        <v>1455</v>
      </c>
      <c r="J4966" t="s">
        <v>31411</v>
      </c>
      <c r="K4966"/>
      <c r="L4966">
        <v>1</v>
      </c>
    </row>
    <row r="4967" hidden="1" spans="1:12">
      <c r="A4967" t="s">
        <v>18492</v>
      </c>
      <c r="B4967">
        <v>32090</v>
      </c>
      <c r="C4967" t="s">
        <v>18838</v>
      </c>
      <c r="D4967" t="s">
        <v>8451</v>
      </c>
      <c r="E4967" t="s">
        <v>18493</v>
      </c>
      <c r="F4967" t="s">
        <v>36896</v>
      </c>
      <c r="H4967">
        <v>524</v>
      </c>
      <c r="I4967">
        <v>894</v>
      </c>
      <c r="J4967" t="s">
        <v>31411</v>
      </c>
      <c r="K4967"/>
      <c r="L4967">
        <v>1</v>
      </c>
    </row>
    <row r="4968" hidden="1" spans="1:12">
      <c r="A4968" t="s">
        <v>18492</v>
      </c>
      <c r="B4968">
        <v>32091</v>
      </c>
      <c r="C4968" t="s">
        <v>18842</v>
      </c>
      <c r="D4968" t="s">
        <v>8451</v>
      </c>
      <c r="E4968" t="s">
        <v>18493</v>
      </c>
      <c r="F4968" t="s">
        <v>36897</v>
      </c>
      <c r="H4968">
        <v>2306</v>
      </c>
      <c r="I4968">
        <v>2170</v>
      </c>
      <c r="J4968" t="s">
        <v>31411</v>
      </c>
      <c r="K4968"/>
      <c r="L4968">
        <v>1</v>
      </c>
    </row>
    <row r="4969" hidden="1" spans="1:12">
      <c r="A4969" t="s">
        <v>18492</v>
      </c>
      <c r="B4969">
        <v>32092</v>
      </c>
      <c r="C4969" t="s">
        <v>18846</v>
      </c>
      <c r="D4969" t="s">
        <v>8451</v>
      </c>
      <c r="E4969" t="s">
        <v>18493</v>
      </c>
      <c r="F4969" t="s">
        <v>36898</v>
      </c>
      <c r="H4969">
        <v>491</v>
      </c>
      <c r="I4969">
        <v>615</v>
      </c>
      <c r="J4969" t="s">
        <v>31411</v>
      </c>
      <c r="K4969"/>
      <c r="L4969">
        <v>1</v>
      </c>
    </row>
    <row r="4970" hidden="1" spans="1:12">
      <c r="A4970" t="s">
        <v>18864</v>
      </c>
      <c r="B4970">
        <v>33001</v>
      </c>
      <c r="C4970" t="s">
        <v>18867</v>
      </c>
      <c r="D4970" t="s">
        <v>18865</v>
      </c>
      <c r="E4970" t="s">
        <v>18866</v>
      </c>
      <c r="F4970" t="s">
        <v>36899</v>
      </c>
      <c r="H4970">
        <v>1776</v>
      </c>
      <c r="I4970">
        <v>1826</v>
      </c>
      <c r="J4970" t="s">
        <v>31411</v>
      </c>
      <c r="K4970"/>
      <c r="L4970">
        <v>1</v>
      </c>
    </row>
    <row r="4971" hidden="1" spans="1:12">
      <c r="A4971" t="s">
        <v>18864</v>
      </c>
      <c r="B4971">
        <v>33002</v>
      </c>
      <c r="C4971" t="s">
        <v>18871</v>
      </c>
      <c r="D4971" t="s">
        <v>18865</v>
      </c>
      <c r="E4971" t="s">
        <v>18866</v>
      </c>
      <c r="F4971" t="s">
        <v>36900</v>
      </c>
      <c r="H4971">
        <v>8792</v>
      </c>
      <c r="I4971">
        <v>11555</v>
      </c>
      <c r="J4971" t="s">
        <v>31414</v>
      </c>
      <c r="K4971"/>
      <c r="L4971">
        <v>1</v>
      </c>
    </row>
    <row r="4972" hidden="1" spans="1:12">
      <c r="A4972" t="s">
        <v>18864</v>
      </c>
      <c r="B4972">
        <v>33003</v>
      </c>
      <c r="C4972" t="s">
        <v>18875</v>
      </c>
      <c r="D4972" t="s">
        <v>18865</v>
      </c>
      <c r="E4972" t="s">
        <v>18866</v>
      </c>
      <c r="F4972" t="s">
        <v>36901</v>
      </c>
      <c r="H4972">
        <v>601</v>
      </c>
      <c r="I4972">
        <v>727</v>
      </c>
      <c r="J4972" t="s">
        <v>31411</v>
      </c>
      <c r="K4972"/>
      <c r="L4972">
        <v>1</v>
      </c>
    </row>
    <row r="4973" hidden="1" spans="1:12">
      <c r="A4973" t="s">
        <v>18864</v>
      </c>
      <c r="B4973">
        <v>33004</v>
      </c>
      <c r="C4973" t="s">
        <v>18879</v>
      </c>
      <c r="D4973" t="s">
        <v>18865</v>
      </c>
      <c r="E4973" t="s">
        <v>18866</v>
      </c>
      <c r="F4973" t="s">
        <v>36902</v>
      </c>
      <c r="H4973">
        <v>44756</v>
      </c>
      <c r="I4973">
        <v>80880</v>
      </c>
      <c r="J4973" t="s">
        <v>31614</v>
      </c>
      <c r="K4973"/>
      <c r="L4973">
        <v>1</v>
      </c>
    </row>
    <row r="4974" hidden="1" spans="1:12">
      <c r="A4974" t="s">
        <v>18864</v>
      </c>
      <c r="B4974">
        <v>33005</v>
      </c>
      <c r="C4974" t="s">
        <v>18883</v>
      </c>
      <c r="D4974" t="s">
        <v>18865</v>
      </c>
      <c r="E4974" t="s">
        <v>18866</v>
      </c>
      <c r="F4974" t="s">
        <v>36903</v>
      </c>
      <c r="H4974">
        <v>1979</v>
      </c>
      <c r="I4974">
        <v>1641</v>
      </c>
      <c r="J4974" t="s">
        <v>31411</v>
      </c>
      <c r="K4974"/>
      <c r="L4974">
        <v>1</v>
      </c>
    </row>
    <row r="4975" hidden="1" spans="1:12">
      <c r="A4975" t="s">
        <v>18864</v>
      </c>
      <c r="B4975">
        <v>33006</v>
      </c>
      <c r="C4975" t="s">
        <v>18887</v>
      </c>
      <c r="D4975" t="s">
        <v>18865</v>
      </c>
      <c r="E4975" t="s">
        <v>18866</v>
      </c>
      <c r="F4975" t="s">
        <v>36904</v>
      </c>
      <c r="H4975">
        <v>1328</v>
      </c>
      <c r="I4975">
        <v>1768</v>
      </c>
      <c r="J4975" t="s">
        <v>31411</v>
      </c>
      <c r="K4975"/>
      <c r="L4975">
        <v>1</v>
      </c>
    </row>
    <row r="4976" hidden="1" spans="1:12">
      <c r="A4976" t="s">
        <v>18864</v>
      </c>
      <c r="B4976">
        <v>33007</v>
      </c>
      <c r="C4976" t="s">
        <v>18891</v>
      </c>
      <c r="D4976" t="s">
        <v>18865</v>
      </c>
      <c r="E4976" t="s">
        <v>18866</v>
      </c>
      <c r="F4976" t="s">
        <v>36905</v>
      </c>
      <c r="H4976">
        <v>1778</v>
      </c>
      <c r="I4976">
        <v>1669</v>
      </c>
      <c r="J4976" t="s">
        <v>31411</v>
      </c>
      <c r="K4976"/>
      <c r="L4976">
        <v>1</v>
      </c>
    </row>
    <row r="4977" hidden="1" spans="1:12">
      <c r="A4977" t="s">
        <v>18864</v>
      </c>
      <c r="B4977">
        <v>33008</v>
      </c>
      <c r="C4977" t="s">
        <v>18895</v>
      </c>
      <c r="D4977" t="s">
        <v>18865</v>
      </c>
      <c r="E4977" t="s">
        <v>18866</v>
      </c>
      <c r="F4977" t="s">
        <v>36906</v>
      </c>
      <c r="H4977">
        <v>1604</v>
      </c>
      <c r="I4977">
        <v>2094</v>
      </c>
      <c r="J4977" t="s">
        <v>31411</v>
      </c>
      <c r="K4977"/>
      <c r="L4977">
        <v>1</v>
      </c>
    </row>
    <row r="4978" hidden="1" spans="1:12">
      <c r="A4978" t="s">
        <v>18864</v>
      </c>
      <c r="B4978">
        <v>33009</v>
      </c>
      <c r="C4978" t="s">
        <v>18899</v>
      </c>
      <c r="D4978" t="s">
        <v>18865</v>
      </c>
      <c r="E4978" t="s">
        <v>18866</v>
      </c>
      <c r="F4978" t="s">
        <v>36907</v>
      </c>
      <c r="H4978">
        <v>1213</v>
      </c>
      <c r="I4978">
        <v>1056</v>
      </c>
      <c r="J4978" t="s">
        <v>31411</v>
      </c>
      <c r="K4978"/>
      <c r="L4978">
        <v>1</v>
      </c>
    </row>
    <row r="4979" hidden="1" spans="1:12">
      <c r="A4979" t="s">
        <v>18864</v>
      </c>
      <c r="B4979">
        <v>33010</v>
      </c>
      <c r="C4979" t="s">
        <v>18903</v>
      </c>
      <c r="D4979" t="s">
        <v>18865</v>
      </c>
      <c r="E4979" t="s">
        <v>18866</v>
      </c>
      <c r="F4979" t="s">
        <v>36908</v>
      </c>
      <c r="H4979">
        <v>1052</v>
      </c>
      <c r="I4979">
        <v>2055</v>
      </c>
      <c r="J4979" t="s">
        <v>31411</v>
      </c>
      <c r="K4979"/>
      <c r="L4979">
        <v>1</v>
      </c>
    </row>
    <row r="4980" hidden="1" spans="1:12">
      <c r="A4980" t="s">
        <v>18864</v>
      </c>
      <c r="B4980">
        <v>33011</v>
      </c>
      <c r="C4980" t="s">
        <v>18907</v>
      </c>
      <c r="D4980" t="s">
        <v>18865</v>
      </c>
      <c r="E4980" t="s">
        <v>18866</v>
      </c>
      <c r="F4980" t="s">
        <v>36909</v>
      </c>
      <c r="H4980">
        <v>7441</v>
      </c>
      <c r="I4980">
        <v>13451</v>
      </c>
      <c r="J4980" t="s">
        <v>31414</v>
      </c>
      <c r="K4980"/>
      <c r="L4980">
        <v>1</v>
      </c>
    </row>
    <row r="4981" hidden="1" spans="1:12">
      <c r="A4981" t="s">
        <v>18864</v>
      </c>
      <c r="B4981">
        <v>33012</v>
      </c>
      <c r="C4981" t="s">
        <v>18911</v>
      </c>
      <c r="D4981" t="s">
        <v>18865</v>
      </c>
      <c r="E4981" t="s">
        <v>18866</v>
      </c>
      <c r="F4981" t="s">
        <v>36910</v>
      </c>
      <c r="H4981">
        <v>3982</v>
      </c>
      <c r="I4981">
        <v>6498</v>
      </c>
      <c r="J4981" t="s">
        <v>31590</v>
      </c>
      <c r="K4981"/>
      <c r="L4981">
        <v>1</v>
      </c>
    </row>
    <row r="4982" hidden="1" spans="1:12">
      <c r="A4982" t="s">
        <v>18864</v>
      </c>
      <c r="B4982">
        <v>33013</v>
      </c>
      <c r="C4982" t="s">
        <v>18915</v>
      </c>
      <c r="D4982" t="s">
        <v>18865</v>
      </c>
      <c r="E4982" t="s">
        <v>18866</v>
      </c>
      <c r="F4982" t="s">
        <v>36911</v>
      </c>
      <c r="H4982">
        <v>494</v>
      </c>
      <c r="I4982">
        <v>501</v>
      </c>
      <c r="J4982" t="s">
        <v>31411</v>
      </c>
      <c r="K4982"/>
      <c r="L4982">
        <v>1</v>
      </c>
    </row>
    <row r="4983" hidden="1" spans="1:12">
      <c r="A4983" t="s">
        <v>18864</v>
      </c>
      <c r="B4983">
        <v>33014</v>
      </c>
      <c r="C4983" t="s">
        <v>36912</v>
      </c>
      <c r="D4983" t="s">
        <v>18865</v>
      </c>
      <c r="E4983" t="s">
        <v>18866</v>
      </c>
      <c r="F4983" t="s">
        <v>36913</v>
      </c>
      <c r="H4983">
        <v>6563</v>
      </c>
      <c r="I4983">
        <v>10704</v>
      </c>
      <c r="J4983" t="s">
        <v>31414</v>
      </c>
      <c r="K4983"/>
      <c r="L4983" s="8">
        <v>0</v>
      </c>
    </row>
    <row r="4984" hidden="1" spans="1:12">
      <c r="A4984" t="s">
        <v>18864</v>
      </c>
      <c r="B4984">
        <v>33015</v>
      </c>
      <c r="C4984" t="s">
        <v>18919</v>
      </c>
      <c r="D4984" t="s">
        <v>18865</v>
      </c>
      <c r="E4984" t="s">
        <v>18866</v>
      </c>
      <c r="F4984" t="s">
        <v>36914</v>
      </c>
      <c r="H4984">
        <v>1533</v>
      </c>
      <c r="I4984">
        <v>1663</v>
      </c>
      <c r="J4984" t="s">
        <v>31411</v>
      </c>
      <c r="K4984"/>
      <c r="L4984">
        <v>1</v>
      </c>
    </row>
    <row r="4985" hidden="1" spans="1:12">
      <c r="A4985" t="s">
        <v>18864</v>
      </c>
      <c r="B4985">
        <v>33016</v>
      </c>
      <c r="C4985" t="s">
        <v>18923</v>
      </c>
      <c r="D4985" t="s">
        <v>18865</v>
      </c>
      <c r="E4985" t="s">
        <v>18866</v>
      </c>
      <c r="F4985" t="s">
        <v>36915</v>
      </c>
      <c r="H4985">
        <v>13332</v>
      </c>
      <c r="I4985">
        <v>22735</v>
      </c>
      <c r="J4985" t="s">
        <v>31523</v>
      </c>
      <c r="K4985"/>
      <c r="L4985">
        <v>1</v>
      </c>
    </row>
    <row r="4986" hidden="1" spans="1:12">
      <c r="A4986" t="s">
        <v>18864</v>
      </c>
      <c r="B4986">
        <v>33017</v>
      </c>
      <c r="C4986" t="s">
        <v>18927</v>
      </c>
      <c r="D4986" t="s">
        <v>18865</v>
      </c>
      <c r="E4986" t="s">
        <v>18866</v>
      </c>
      <c r="F4986" t="s">
        <v>36916</v>
      </c>
      <c r="H4986">
        <v>1897</v>
      </c>
      <c r="I4986">
        <v>3638</v>
      </c>
      <c r="J4986" t="s">
        <v>31475</v>
      </c>
      <c r="K4986"/>
      <c r="L4986">
        <v>1</v>
      </c>
    </row>
    <row r="4987" hidden="1" spans="1:12">
      <c r="A4987" t="s">
        <v>18864</v>
      </c>
      <c r="B4987">
        <v>33018</v>
      </c>
      <c r="C4987" t="s">
        <v>18931</v>
      </c>
      <c r="D4987" t="s">
        <v>18865</v>
      </c>
      <c r="E4987" t="s">
        <v>18866</v>
      </c>
      <c r="F4987" t="s">
        <v>36917</v>
      </c>
      <c r="H4987">
        <v>1688</v>
      </c>
      <c r="I4987">
        <v>3419</v>
      </c>
      <c r="J4987" t="s">
        <v>31475</v>
      </c>
      <c r="K4987"/>
      <c r="L4987">
        <v>1</v>
      </c>
    </row>
    <row r="4988" hidden="1" spans="1:12">
      <c r="A4988" t="s">
        <v>18864</v>
      </c>
      <c r="B4988">
        <v>33019</v>
      </c>
      <c r="C4988" t="s">
        <v>36918</v>
      </c>
      <c r="D4988" t="s">
        <v>18865</v>
      </c>
      <c r="E4988" t="s">
        <v>18866</v>
      </c>
      <c r="F4988" t="s">
        <v>36919</v>
      </c>
      <c r="H4988">
        <v>3220</v>
      </c>
      <c r="I4988">
        <v>3518</v>
      </c>
      <c r="J4988" t="s">
        <v>31475</v>
      </c>
      <c r="K4988"/>
      <c r="L4988" s="8">
        <v>0</v>
      </c>
    </row>
    <row r="4989" hidden="1" spans="1:12">
      <c r="A4989" t="s">
        <v>18864</v>
      </c>
      <c r="B4989">
        <v>33020</v>
      </c>
      <c r="C4989" t="s">
        <v>18935</v>
      </c>
      <c r="D4989" t="s">
        <v>18865</v>
      </c>
      <c r="E4989" t="s">
        <v>18866</v>
      </c>
      <c r="F4989" t="s">
        <v>36920</v>
      </c>
      <c r="H4989">
        <v>8937</v>
      </c>
      <c r="I4989">
        <v>16088</v>
      </c>
      <c r="J4989" t="s">
        <v>31414</v>
      </c>
      <c r="K4989"/>
      <c r="L4989">
        <v>1</v>
      </c>
    </row>
    <row r="4990" hidden="1" spans="1:12">
      <c r="A4990" t="s">
        <v>18864</v>
      </c>
      <c r="B4990">
        <v>33021</v>
      </c>
      <c r="C4990" t="s">
        <v>18939</v>
      </c>
      <c r="D4990" t="s">
        <v>18865</v>
      </c>
      <c r="E4990" t="s">
        <v>18866</v>
      </c>
      <c r="F4990" t="s">
        <v>36921</v>
      </c>
      <c r="H4990">
        <v>4501</v>
      </c>
      <c r="I4990">
        <v>5210</v>
      </c>
      <c r="J4990" t="s">
        <v>31590</v>
      </c>
      <c r="K4990"/>
      <c r="L4990">
        <v>1</v>
      </c>
    </row>
    <row r="4991" hidden="1" spans="1:12">
      <c r="A4991" t="s">
        <v>18864</v>
      </c>
      <c r="B4991">
        <v>33022</v>
      </c>
      <c r="C4991" t="s">
        <v>18943</v>
      </c>
      <c r="D4991" t="s">
        <v>18865</v>
      </c>
      <c r="E4991" t="s">
        <v>18866</v>
      </c>
      <c r="F4991" t="s">
        <v>36922</v>
      </c>
      <c r="H4991">
        <v>748</v>
      </c>
      <c r="I4991">
        <v>1082</v>
      </c>
      <c r="J4991" t="s">
        <v>31411</v>
      </c>
      <c r="K4991"/>
      <c r="L4991">
        <v>1</v>
      </c>
    </row>
    <row r="4992" hidden="1" spans="1:12">
      <c r="A4992" t="s">
        <v>18864</v>
      </c>
      <c r="B4992">
        <v>33023</v>
      </c>
      <c r="C4992" t="s">
        <v>18947</v>
      </c>
      <c r="D4992" t="s">
        <v>18865</v>
      </c>
      <c r="E4992" t="s">
        <v>18866</v>
      </c>
      <c r="F4992" t="s">
        <v>36923</v>
      </c>
      <c r="H4992">
        <v>1824</v>
      </c>
      <c r="I4992">
        <v>3859</v>
      </c>
      <c r="J4992" t="s">
        <v>31475</v>
      </c>
      <c r="K4992"/>
      <c r="L4992">
        <v>1</v>
      </c>
    </row>
    <row r="4993" hidden="1" spans="1:12">
      <c r="A4993" t="s">
        <v>18864</v>
      </c>
      <c r="B4993">
        <v>33024</v>
      </c>
      <c r="C4993" t="s">
        <v>36924</v>
      </c>
      <c r="D4993" t="s">
        <v>18865</v>
      </c>
      <c r="E4993" t="s">
        <v>18866</v>
      </c>
      <c r="F4993" t="s">
        <v>36925</v>
      </c>
      <c r="H4993">
        <v>161031</v>
      </c>
      <c r="I4993">
        <v>274290</v>
      </c>
      <c r="J4993" t="s">
        <v>31671</v>
      </c>
      <c r="K4993"/>
      <c r="L4993" s="8">
        <v>0</v>
      </c>
    </row>
    <row r="4994" hidden="1" spans="1:12">
      <c r="A4994" t="s">
        <v>18864</v>
      </c>
      <c r="B4994">
        <v>33025</v>
      </c>
      <c r="C4994" t="s">
        <v>36926</v>
      </c>
      <c r="D4994" t="s">
        <v>18865</v>
      </c>
      <c r="E4994" t="s">
        <v>18866</v>
      </c>
      <c r="F4994" t="s">
        <v>36927</v>
      </c>
      <c r="H4994">
        <v>8313</v>
      </c>
      <c r="I4994">
        <v>10588</v>
      </c>
      <c r="J4994" t="s">
        <v>31414</v>
      </c>
      <c r="K4994"/>
      <c r="L4994" s="8">
        <v>0</v>
      </c>
    </row>
    <row r="4995" hidden="1" spans="1:12">
      <c r="A4995" t="s">
        <v>18864</v>
      </c>
      <c r="B4995">
        <v>33026</v>
      </c>
      <c r="C4995" t="s">
        <v>18951</v>
      </c>
      <c r="D4995" t="s">
        <v>18865</v>
      </c>
      <c r="E4995" t="s">
        <v>18866</v>
      </c>
      <c r="F4995" t="s">
        <v>36928</v>
      </c>
      <c r="H4995">
        <v>7224</v>
      </c>
      <c r="I4995">
        <v>10309</v>
      </c>
      <c r="J4995" t="s">
        <v>31414</v>
      </c>
      <c r="K4995"/>
      <c r="L4995">
        <v>1</v>
      </c>
    </row>
    <row r="4996" hidden="1" spans="1:12">
      <c r="A4996" t="s">
        <v>18864</v>
      </c>
      <c r="B4996">
        <v>33027</v>
      </c>
      <c r="C4996" t="s">
        <v>18955</v>
      </c>
      <c r="D4996" t="s">
        <v>18865</v>
      </c>
      <c r="E4996" t="s">
        <v>18866</v>
      </c>
      <c r="F4996" t="s">
        <v>36929</v>
      </c>
      <c r="H4996">
        <v>656</v>
      </c>
      <c r="I4996">
        <v>927</v>
      </c>
      <c r="J4996" t="s">
        <v>31411</v>
      </c>
      <c r="K4996"/>
      <c r="L4996">
        <v>1</v>
      </c>
    </row>
    <row r="4997" hidden="1" spans="1:12">
      <c r="A4997" t="s">
        <v>18864</v>
      </c>
      <c r="B4997">
        <v>33028</v>
      </c>
      <c r="C4997" t="s">
        <v>18959</v>
      </c>
      <c r="D4997" t="s">
        <v>18865</v>
      </c>
      <c r="E4997" t="s">
        <v>18866</v>
      </c>
      <c r="F4997" t="s">
        <v>36930</v>
      </c>
      <c r="H4997">
        <v>1589</v>
      </c>
      <c r="I4997">
        <v>1473</v>
      </c>
      <c r="J4997" t="s">
        <v>31411</v>
      </c>
      <c r="K4997"/>
      <c r="L4997">
        <v>1</v>
      </c>
    </row>
    <row r="4998" hidden="1" spans="1:12">
      <c r="A4998" t="s">
        <v>18864</v>
      </c>
      <c r="B4998">
        <v>33029</v>
      </c>
      <c r="C4998" t="s">
        <v>18963</v>
      </c>
      <c r="D4998" t="s">
        <v>18865</v>
      </c>
      <c r="E4998" t="s">
        <v>18866</v>
      </c>
      <c r="F4998" t="s">
        <v>36931</v>
      </c>
      <c r="H4998">
        <v>352</v>
      </c>
      <c r="I4998">
        <v>389</v>
      </c>
      <c r="J4998" t="s">
        <v>31411</v>
      </c>
      <c r="K4998"/>
      <c r="L4998">
        <v>1</v>
      </c>
    </row>
    <row r="4999" hidden="1" spans="1:12">
      <c r="A4999" t="s">
        <v>18864</v>
      </c>
      <c r="B4999">
        <v>33030</v>
      </c>
      <c r="C4999" t="s">
        <v>18967</v>
      </c>
      <c r="D4999" t="s">
        <v>18865</v>
      </c>
      <c r="E4999" t="s">
        <v>18866</v>
      </c>
      <c r="F4999" t="s">
        <v>36932</v>
      </c>
      <c r="H4999">
        <v>611</v>
      </c>
      <c r="I4999">
        <v>1030</v>
      </c>
      <c r="J4999" t="s">
        <v>31411</v>
      </c>
      <c r="K4999"/>
      <c r="L4999">
        <v>1</v>
      </c>
    </row>
    <row r="5000" hidden="1" spans="1:12">
      <c r="A5000" t="s">
        <v>18864</v>
      </c>
      <c r="B5000">
        <v>33031</v>
      </c>
      <c r="C5000" t="s">
        <v>18971</v>
      </c>
      <c r="D5000" t="s">
        <v>18865</v>
      </c>
      <c r="E5000" t="s">
        <v>18866</v>
      </c>
      <c r="F5000" t="s">
        <v>36933</v>
      </c>
      <c r="H5000">
        <v>27094</v>
      </c>
      <c r="I5000">
        <v>41738</v>
      </c>
      <c r="J5000" t="s">
        <v>31614</v>
      </c>
      <c r="K5000"/>
      <c r="L5000">
        <v>1</v>
      </c>
    </row>
    <row r="5001" hidden="1" spans="1:12">
      <c r="A5001" t="s">
        <v>18864</v>
      </c>
      <c r="B5001">
        <v>33032</v>
      </c>
      <c r="C5001" t="s">
        <v>18979</v>
      </c>
      <c r="D5001" t="s">
        <v>18865</v>
      </c>
      <c r="E5001" t="s">
        <v>18866</v>
      </c>
      <c r="F5001" t="s">
        <v>36934</v>
      </c>
      <c r="H5001">
        <v>9367</v>
      </c>
      <c r="I5001">
        <v>13582</v>
      </c>
      <c r="J5001" t="s">
        <v>31414</v>
      </c>
      <c r="K5001"/>
      <c r="L5001">
        <v>1</v>
      </c>
    </row>
    <row r="5002" hidden="1" spans="1:12">
      <c r="A5002" t="s">
        <v>18864</v>
      </c>
      <c r="B5002">
        <v>33033</v>
      </c>
      <c r="C5002" t="s">
        <v>18983</v>
      </c>
      <c r="D5002" t="s">
        <v>18865</v>
      </c>
      <c r="E5002" t="s">
        <v>18866</v>
      </c>
      <c r="F5002" t="s">
        <v>36935</v>
      </c>
      <c r="H5002">
        <v>8236</v>
      </c>
      <c r="I5002">
        <v>11654</v>
      </c>
      <c r="J5002" t="s">
        <v>31414</v>
      </c>
      <c r="K5002"/>
      <c r="L5002">
        <v>1</v>
      </c>
    </row>
    <row r="5003" hidden="1" spans="1:12">
      <c r="A5003" t="s">
        <v>18864</v>
      </c>
      <c r="B5003">
        <v>33034</v>
      </c>
      <c r="C5003" t="s">
        <v>19139</v>
      </c>
      <c r="D5003" t="s">
        <v>18865</v>
      </c>
      <c r="E5003" t="s">
        <v>18866</v>
      </c>
      <c r="F5003" t="s">
        <v>36936</v>
      </c>
      <c r="H5003">
        <v>7236</v>
      </c>
      <c r="I5003">
        <v>12421</v>
      </c>
      <c r="J5003" t="s">
        <v>31414</v>
      </c>
      <c r="K5003"/>
      <c r="L5003">
        <v>1</v>
      </c>
    </row>
    <row r="5004" hidden="1" spans="1:12">
      <c r="A5004" t="s">
        <v>18864</v>
      </c>
      <c r="B5004">
        <v>33035</v>
      </c>
      <c r="C5004" t="s">
        <v>18987</v>
      </c>
      <c r="D5004" t="s">
        <v>18865</v>
      </c>
      <c r="E5004" t="s">
        <v>18866</v>
      </c>
      <c r="F5004" t="s">
        <v>36937</v>
      </c>
      <c r="H5004">
        <v>6966</v>
      </c>
      <c r="I5004">
        <v>13904</v>
      </c>
      <c r="J5004" t="s">
        <v>31414</v>
      </c>
      <c r="K5004"/>
      <c r="L5004">
        <v>1</v>
      </c>
    </row>
    <row r="5005" hidden="1" spans="1:12">
      <c r="A5005" t="s">
        <v>18864</v>
      </c>
      <c r="B5005">
        <v>33036</v>
      </c>
      <c r="C5005" t="s">
        <v>18991</v>
      </c>
      <c r="D5005" t="s">
        <v>18865</v>
      </c>
      <c r="E5005" t="s">
        <v>18866</v>
      </c>
      <c r="F5005" t="s">
        <v>36938</v>
      </c>
      <c r="H5005">
        <v>13152</v>
      </c>
      <c r="I5005">
        <v>13694</v>
      </c>
      <c r="J5005" t="s">
        <v>31414</v>
      </c>
      <c r="K5005"/>
      <c r="L5005">
        <v>1</v>
      </c>
    </row>
    <row r="5006" hidden="1" spans="1:12">
      <c r="A5006" t="s">
        <v>18864</v>
      </c>
      <c r="B5006">
        <v>33037</v>
      </c>
      <c r="C5006" t="s">
        <v>18995</v>
      </c>
      <c r="D5006" t="s">
        <v>18865</v>
      </c>
      <c r="E5006" t="s">
        <v>18866</v>
      </c>
      <c r="F5006" t="s">
        <v>34070</v>
      </c>
      <c r="H5006">
        <v>24393</v>
      </c>
      <c r="I5006">
        <v>40338</v>
      </c>
      <c r="J5006" t="s">
        <v>31614</v>
      </c>
      <c r="K5006"/>
      <c r="L5006">
        <v>1</v>
      </c>
    </row>
    <row r="5007" hidden="1" spans="1:12">
      <c r="A5007" t="s">
        <v>18864</v>
      </c>
      <c r="B5007">
        <v>33038</v>
      </c>
      <c r="C5007" t="s">
        <v>18998</v>
      </c>
      <c r="D5007" t="s">
        <v>18865</v>
      </c>
      <c r="E5007" t="s">
        <v>18866</v>
      </c>
      <c r="F5007" t="s">
        <v>36939</v>
      </c>
      <c r="H5007">
        <v>1714</v>
      </c>
      <c r="I5007">
        <v>2746</v>
      </c>
      <c r="J5007" t="s">
        <v>31411</v>
      </c>
      <c r="K5007"/>
      <c r="L5007">
        <v>1</v>
      </c>
    </row>
    <row r="5008" hidden="1" spans="1:12">
      <c r="A5008" t="s">
        <v>18864</v>
      </c>
      <c r="B5008">
        <v>33039</v>
      </c>
      <c r="C5008" t="s">
        <v>19002</v>
      </c>
      <c r="D5008" t="s">
        <v>18865</v>
      </c>
      <c r="E5008" t="s">
        <v>18866</v>
      </c>
      <c r="F5008" t="s">
        <v>36940</v>
      </c>
      <c r="H5008">
        <v>1546</v>
      </c>
      <c r="I5008">
        <v>1883</v>
      </c>
      <c r="J5008" t="s">
        <v>31411</v>
      </c>
      <c r="K5008"/>
      <c r="L5008">
        <v>1</v>
      </c>
    </row>
    <row r="5009" hidden="1" spans="1:12">
      <c r="A5009" t="s">
        <v>18864</v>
      </c>
      <c r="B5009">
        <v>33040</v>
      </c>
      <c r="C5009" t="s">
        <v>19006</v>
      </c>
      <c r="D5009" t="s">
        <v>18865</v>
      </c>
      <c r="E5009" t="s">
        <v>18866</v>
      </c>
      <c r="F5009" t="s">
        <v>36941</v>
      </c>
      <c r="H5009">
        <v>3596</v>
      </c>
      <c r="I5009">
        <v>5411</v>
      </c>
      <c r="J5009" t="s">
        <v>31590</v>
      </c>
      <c r="K5009"/>
      <c r="L5009">
        <v>1</v>
      </c>
    </row>
    <row r="5010" hidden="1" spans="1:12">
      <c r="A5010" t="s">
        <v>18864</v>
      </c>
      <c r="B5010">
        <v>33041</v>
      </c>
      <c r="C5010" t="s">
        <v>19010</v>
      </c>
      <c r="D5010" t="s">
        <v>18865</v>
      </c>
      <c r="E5010" t="s">
        <v>18866</v>
      </c>
      <c r="F5010" t="s">
        <v>36942</v>
      </c>
      <c r="H5010">
        <v>4711</v>
      </c>
      <c r="I5010">
        <v>8644</v>
      </c>
      <c r="J5010" t="s">
        <v>31590</v>
      </c>
      <c r="K5010"/>
      <c r="L5010">
        <v>1</v>
      </c>
    </row>
    <row r="5011" hidden="1" spans="1:12">
      <c r="A5011" t="s">
        <v>18864</v>
      </c>
      <c r="B5011">
        <v>33042</v>
      </c>
      <c r="C5011" t="s">
        <v>19014</v>
      </c>
      <c r="D5011" t="s">
        <v>18865</v>
      </c>
      <c r="E5011" t="s">
        <v>18866</v>
      </c>
      <c r="F5011" t="s">
        <v>36943</v>
      </c>
      <c r="H5011">
        <v>2943</v>
      </c>
      <c r="I5011">
        <v>5333</v>
      </c>
      <c r="J5011" t="s">
        <v>31590</v>
      </c>
      <c r="K5011"/>
      <c r="L5011">
        <v>1</v>
      </c>
    </row>
    <row r="5012" hidden="1" spans="1:12">
      <c r="A5012" t="s">
        <v>18864</v>
      </c>
      <c r="B5012">
        <v>33043</v>
      </c>
      <c r="C5012" t="s">
        <v>19018</v>
      </c>
      <c r="D5012" t="s">
        <v>18865</v>
      </c>
      <c r="E5012" t="s">
        <v>18866</v>
      </c>
      <c r="F5012" t="s">
        <v>36944</v>
      </c>
      <c r="H5012">
        <v>632</v>
      </c>
      <c r="I5012">
        <v>763</v>
      </c>
      <c r="J5012" t="s">
        <v>31411</v>
      </c>
      <c r="K5012"/>
      <c r="L5012">
        <v>1</v>
      </c>
    </row>
    <row r="5013" hidden="1" spans="1:12">
      <c r="A5013" t="s">
        <v>18864</v>
      </c>
      <c r="B5013">
        <v>33044</v>
      </c>
      <c r="C5013" t="s">
        <v>19022</v>
      </c>
      <c r="D5013" t="s">
        <v>18865</v>
      </c>
      <c r="E5013" t="s">
        <v>18866</v>
      </c>
      <c r="F5013" t="s">
        <v>36945</v>
      </c>
      <c r="H5013">
        <v>133875</v>
      </c>
      <c r="I5013">
        <v>221870</v>
      </c>
      <c r="J5013" t="s">
        <v>31502</v>
      </c>
      <c r="K5013"/>
      <c r="L5013">
        <v>1</v>
      </c>
    </row>
    <row r="5014" hidden="1" spans="1:12">
      <c r="A5014" t="s">
        <v>18864</v>
      </c>
      <c r="B5014">
        <v>33045</v>
      </c>
      <c r="C5014" t="s">
        <v>19027</v>
      </c>
      <c r="D5014" t="s">
        <v>18865</v>
      </c>
      <c r="E5014" t="s">
        <v>18866</v>
      </c>
      <c r="F5014" t="s">
        <v>36946</v>
      </c>
      <c r="H5014">
        <v>4105</v>
      </c>
      <c r="I5014">
        <v>5490</v>
      </c>
      <c r="J5014" t="s">
        <v>31590</v>
      </c>
      <c r="K5014"/>
      <c r="L5014">
        <v>1</v>
      </c>
    </row>
    <row r="5015" hidden="1" spans="1:12">
      <c r="A5015" t="s">
        <v>18864</v>
      </c>
      <c r="B5015">
        <v>33046</v>
      </c>
      <c r="C5015" t="s">
        <v>19031</v>
      </c>
      <c r="D5015" t="s">
        <v>18865</v>
      </c>
      <c r="E5015" t="s">
        <v>18866</v>
      </c>
      <c r="F5015" t="s">
        <v>36947</v>
      </c>
      <c r="H5015">
        <v>538</v>
      </c>
      <c r="I5015">
        <v>559</v>
      </c>
      <c r="J5015" t="s">
        <v>31411</v>
      </c>
      <c r="K5015"/>
      <c r="L5015">
        <v>1</v>
      </c>
    </row>
    <row r="5016" hidden="1" spans="1:12">
      <c r="A5016" t="s">
        <v>18864</v>
      </c>
      <c r="B5016">
        <v>33047</v>
      </c>
      <c r="C5016" t="s">
        <v>19035</v>
      </c>
      <c r="D5016" t="s">
        <v>18865</v>
      </c>
      <c r="E5016" t="s">
        <v>18866</v>
      </c>
      <c r="F5016" t="s">
        <v>36948</v>
      </c>
      <c r="H5016">
        <v>1375</v>
      </c>
      <c r="I5016">
        <v>1291</v>
      </c>
      <c r="J5016" t="s">
        <v>31411</v>
      </c>
      <c r="K5016"/>
      <c r="L5016">
        <v>1</v>
      </c>
    </row>
    <row r="5017" hidden="1" spans="1:12">
      <c r="A5017" t="s">
        <v>18864</v>
      </c>
      <c r="B5017">
        <v>33048</v>
      </c>
      <c r="C5017" t="s">
        <v>19039</v>
      </c>
      <c r="D5017" t="s">
        <v>18865</v>
      </c>
      <c r="E5017" t="s">
        <v>18866</v>
      </c>
      <c r="F5017" t="s">
        <v>36949</v>
      </c>
      <c r="H5017">
        <v>145</v>
      </c>
      <c r="I5017">
        <v>172</v>
      </c>
      <c r="J5017" t="s">
        <v>31411</v>
      </c>
      <c r="K5017"/>
      <c r="L5017">
        <v>1</v>
      </c>
    </row>
    <row r="5018" hidden="1" spans="1:12">
      <c r="A5018" t="s">
        <v>18864</v>
      </c>
      <c r="B5018">
        <v>33049</v>
      </c>
      <c r="C5018" t="s">
        <v>19043</v>
      </c>
      <c r="D5018" t="s">
        <v>18865</v>
      </c>
      <c r="E5018" t="s">
        <v>18866</v>
      </c>
      <c r="F5018" t="s">
        <v>36950</v>
      </c>
      <c r="H5018">
        <v>4923</v>
      </c>
      <c r="I5018">
        <v>7412</v>
      </c>
      <c r="J5018" t="s">
        <v>31590</v>
      </c>
      <c r="K5018"/>
      <c r="L5018">
        <v>1</v>
      </c>
    </row>
    <row r="5019" hidden="1" spans="1:12">
      <c r="A5019" t="s">
        <v>18864</v>
      </c>
      <c r="B5019">
        <v>33050</v>
      </c>
      <c r="C5019" t="s">
        <v>19047</v>
      </c>
      <c r="D5019" t="s">
        <v>18865</v>
      </c>
      <c r="E5019" t="s">
        <v>18866</v>
      </c>
      <c r="F5019" t="s">
        <v>36951</v>
      </c>
      <c r="H5019">
        <v>629</v>
      </c>
      <c r="I5019">
        <v>655</v>
      </c>
      <c r="J5019" t="s">
        <v>31411</v>
      </c>
      <c r="K5019"/>
      <c r="L5019">
        <v>1</v>
      </c>
    </row>
    <row r="5020" hidden="1" spans="1:12">
      <c r="A5020" t="s">
        <v>18864</v>
      </c>
      <c r="B5020">
        <v>33051</v>
      </c>
      <c r="C5020" t="s">
        <v>19051</v>
      </c>
      <c r="D5020" t="s">
        <v>18865</v>
      </c>
      <c r="E5020" t="s">
        <v>18866</v>
      </c>
      <c r="F5020" t="s">
        <v>36952</v>
      </c>
      <c r="H5020">
        <v>5762</v>
      </c>
      <c r="I5020">
        <v>8667</v>
      </c>
      <c r="J5020" t="s">
        <v>31590</v>
      </c>
      <c r="K5020"/>
      <c r="L5020">
        <v>1</v>
      </c>
    </row>
    <row r="5021" hidden="1" spans="1:12">
      <c r="A5021" t="s">
        <v>18864</v>
      </c>
      <c r="B5021">
        <v>33052</v>
      </c>
      <c r="C5021" t="s">
        <v>19055</v>
      </c>
      <c r="D5021" t="s">
        <v>18865</v>
      </c>
      <c r="E5021" t="s">
        <v>18866</v>
      </c>
      <c r="F5021" t="s">
        <v>36953</v>
      </c>
      <c r="H5021">
        <v>673</v>
      </c>
      <c r="I5021">
        <v>786</v>
      </c>
      <c r="J5021" t="s">
        <v>31411</v>
      </c>
      <c r="K5021"/>
      <c r="L5021">
        <v>1</v>
      </c>
    </row>
    <row r="5022" hidden="1" spans="1:12">
      <c r="A5022" t="s">
        <v>18864</v>
      </c>
      <c r="B5022">
        <v>33053</v>
      </c>
      <c r="C5022" t="s">
        <v>19059</v>
      </c>
      <c r="D5022" t="s">
        <v>18865</v>
      </c>
      <c r="E5022" t="s">
        <v>18866</v>
      </c>
      <c r="F5022" t="s">
        <v>36954</v>
      </c>
      <c r="H5022">
        <v>1813</v>
      </c>
      <c r="I5022">
        <v>1250</v>
      </c>
      <c r="J5022" t="s">
        <v>31411</v>
      </c>
      <c r="K5022"/>
      <c r="L5022">
        <v>1</v>
      </c>
    </row>
    <row r="5023" hidden="1" spans="1:12">
      <c r="A5023" t="s">
        <v>18864</v>
      </c>
      <c r="B5023">
        <v>33054</v>
      </c>
      <c r="C5023" t="s">
        <v>18975</v>
      </c>
      <c r="D5023" t="s">
        <v>18865</v>
      </c>
      <c r="E5023" t="s">
        <v>18866</v>
      </c>
      <c r="F5023" t="s">
        <v>36955</v>
      </c>
      <c r="H5023">
        <v>1105</v>
      </c>
      <c r="I5023">
        <v>1934</v>
      </c>
      <c r="J5023" t="s">
        <v>31411</v>
      </c>
      <c r="K5023"/>
      <c r="L5023">
        <v>1</v>
      </c>
    </row>
    <row r="5024" hidden="1" spans="1:12">
      <c r="A5024" t="s">
        <v>18864</v>
      </c>
      <c r="B5024">
        <v>33055</v>
      </c>
      <c r="C5024" t="s">
        <v>19063</v>
      </c>
      <c r="D5024" t="s">
        <v>18865</v>
      </c>
      <c r="E5024" t="s">
        <v>18866</v>
      </c>
      <c r="F5024" t="s">
        <v>36956</v>
      </c>
      <c r="H5024">
        <v>1243</v>
      </c>
      <c r="I5024">
        <v>1836</v>
      </c>
      <c r="J5024" t="s">
        <v>31411</v>
      </c>
      <c r="K5024"/>
      <c r="L5024">
        <v>1</v>
      </c>
    </row>
    <row r="5025" hidden="1" spans="1:12">
      <c r="A5025" t="s">
        <v>18864</v>
      </c>
      <c r="B5025">
        <v>33056</v>
      </c>
      <c r="C5025" t="s">
        <v>19067</v>
      </c>
      <c r="D5025" t="s">
        <v>18865</v>
      </c>
      <c r="E5025" t="s">
        <v>18866</v>
      </c>
      <c r="F5025" t="s">
        <v>36957</v>
      </c>
      <c r="H5025">
        <v>5766</v>
      </c>
      <c r="I5025">
        <v>5904</v>
      </c>
      <c r="J5025" t="s">
        <v>31590</v>
      </c>
      <c r="K5025"/>
      <c r="L5025">
        <v>1</v>
      </c>
    </row>
    <row r="5026" hidden="1" spans="1:12">
      <c r="A5026" t="s">
        <v>18864</v>
      </c>
      <c r="B5026">
        <v>33057</v>
      </c>
      <c r="C5026" t="s">
        <v>19071</v>
      </c>
      <c r="D5026" t="s">
        <v>18865</v>
      </c>
      <c r="E5026" t="s">
        <v>18866</v>
      </c>
      <c r="F5026" t="s">
        <v>36958</v>
      </c>
      <c r="H5026">
        <v>1092</v>
      </c>
      <c r="I5026">
        <v>1890</v>
      </c>
      <c r="J5026" t="s">
        <v>31411</v>
      </c>
      <c r="K5026"/>
      <c r="L5026">
        <v>1</v>
      </c>
    </row>
    <row r="5027" hidden="1" spans="1:12">
      <c r="A5027" t="s">
        <v>18864</v>
      </c>
      <c r="B5027">
        <v>33058</v>
      </c>
      <c r="C5027" t="s">
        <v>19075</v>
      </c>
      <c r="D5027" t="s">
        <v>18865</v>
      </c>
      <c r="E5027" t="s">
        <v>18866</v>
      </c>
      <c r="F5027" t="s">
        <v>36959</v>
      </c>
      <c r="H5027">
        <v>1294</v>
      </c>
      <c r="I5027">
        <v>2061</v>
      </c>
      <c r="J5027" t="s">
        <v>31411</v>
      </c>
      <c r="K5027"/>
      <c r="L5027">
        <v>1</v>
      </c>
    </row>
    <row r="5028" hidden="1" spans="1:12">
      <c r="A5028" t="s">
        <v>18864</v>
      </c>
      <c r="B5028">
        <v>33059</v>
      </c>
      <c r="C5028" t="s">
        <v>19079</v>
      </c>
      <c r="D5028" t="s">
        <v>18865</v>
      </c>
      <c r="E5028" t="s">
        <v>18866</v>
      </c>
      <c r="F5028" t="s">
        <v>36960</v>
      </c>
      <c r="H5028">
        <v>4776</v>
      </c>
      <c r="I5028">
        <v>5371</v>
      </c>
      <c r="J5028" t="s">
        <v>31590</v>
      </c>
      <c r="K5028"/>
      <c r="L5028">
        <v>1</v>
      </c>
    </row>
    <row r="5029" hidden="1" spans="1:12">
      <c r="A5029" t="s">
        <v>18864</v>
      </c>
      <c r="B5029">
        <v>33060</v>
      </c>
      <c r="C5029" t="s">
        <v>19087</v>
      </c>
      <c r="D5029" t="s">
        <v>18865</v>
      </c>
      <c r="E5029" t="s">
        <v>18866</v>
      </c>
      <c r="F5029" t="s">
        <v>36961</v>
      </c>
      <c r="H5029">
        <v>11627</v>
      </c>
      <c r="I5029">
        <v>17182</v>
      </c>
      <c r="J5029" t="s">
        <v>31414</v>
      </c>
      <c r="K5029"/>
      <c r="L5029">
        <v>1</v>
      </c>
    </row>
    <row r="5030" hidden="1" spans="1:12">
      <c r="A5030" t="s">
        <v>18864</v>
      </c>
      <c r="B5030">
        <v>33061</v>
      </c>
      <c r="C5030" t="s">
        <v>19083</v>
      </c>
      <c r="D5030" t="s">
        <v>18865</v>
      </c>
      <c r="E5030" t="s">
        <v>18866</v>
      </c>
      <c r="F5030" t="s">
        <v>36962</v>
      </c>
      <c r="H5030">
        <v>263</v>
      </c>
      <c r="I5030">
        <v>422</v>
      </c>
      <c r="J5030" t="s">
        <v>31411</v>
      </c>
      <c r="K5030"/>
      <c r="L5030">
        <v>1</v>
      </c>
    </row>
    <row r="5031" hidden="1" spans="1:12">
      <c r="A5031" t="s">
        <v>18864</v>
      </c>
      <c r="B5031">
        <v>33062</v>
      </c>
      <c r="C5031" t="s">
        <v>19095</v>
      </c>
      <c r="D5031" t="s">
        <v>18865</v>
      </c>
      <c r="E5031" t="s">
        <v>18866</v>
      </c>
      <c r="F5031" t="s">
        <v>36963</v>
      </c>
      <c r="H5031">
        <v>354</v>
      </c>
      <c r="I5031">
        <v>471</v>
      </c>
      <c r="J5031" t="s">
        <v>31411</v>
      </c>
      <c r="K5031"/>
      <c r="L5031">
        <v>1</v>
      </c>
    </row>
    <row r="5032" hidden="1" spans="1:12">
      <c r="A5032" t="s">
        <v>18864</v>
      </c>
      <c r="B5032">
        <v>33063</v>
      </c>
      <c r="C5032" t="s">
        <v>19091</v>
      </c>
      <c r="D5032" t="s">
        <v>18865</v>
      </c>
      <c r="E5032" t="s">
        <v>18866</v>
      </c>
      <c r="F5032" t="s">
        <v>36964</v>
      </c>
      <c r="H5032">
        <v>507</v>
      </c>
      <c r="I5032">
        <v>473</v>
      </c>
      <c r="J5032" t="s">
        <v>31411</v>
      </c>
      <c r="K5032"/>
      <c r="L5032">
        <v>1</v>
      </c>
    </row>
    <row r="5033" hidden="1" spans="1:12">
      <c r="A5033" t="s">
        <v>18864</v>
      </c>
      <c r="B5033">
        <v>33064</v>
      </c>
      <c r="C5033" t="s">
        <v>19099</v>
      </c>
      <c r="D5033" t="s">
        <v>18865</v>
      </c>
      <c r="E5033" t="s">
        <v>18866</v>
      </c>
      <c r="F5033" t="s">
        <v>36965</v>
      </c>
      <c r="H5033">
        <v>330</v>
      </c>
      <c r="I5033">
        <v>263</v>
      </c>
      <c r="J5033" t="s">
        <v>31411</v>
      </c>
      <c r="K5033"/>
      <c r="L5033">
        <v>1</v>
      </c>
    </row>
    <row r="5034" hidden="1" spans="1:12">
      <c r="A5034" t="s">
        <v>18864</v>
      </c>
      <c r="B5034">
        <v>33065</v>
      </c>
      <c r="C5034" t="s">
        <v>19103</v>
      </c>
      <c r="D5034" t="s">
        <v>18865</v>
      </c>
      <c r="E5034" t="s">
        <v>18866</v>
      </c>
      <c r="F5034" t="s">
        <v>36966</v>
      </c>
      <c r="H5034">
        <v>707</v>
      </c>
      <c r="I5034">
        <v>1276</v>
      </c>
      <c r="J5034" t="s">
        <v>31411</v>
      </c>
      <c r="K5034"/>
      <c r="L5034">
        <v>1</v>
      </c>
    </row>
    <row r="5035" hidden="1" spans="1:12">
      <c r="A5035" t="s">
        <v>18864</v>
      </c>
      <c r="B5035">
        <v>33066</v>
      </c>
      <c r="C5035" t="s">
        <v>19107</v>
      </c>
      <c r="D5035" t="s">
        <v>18865</v>
      </c>
      <c r="E5035" t="s">
        <v>18866</v>
      </c>
      <c r="F5035" t="s">
        <v>36967</v>
      </c>
      <c r="H5035">
        <v>27211</v>
      </c>
      <c r="I5035">
        <v>52191</v>
      </c>
      <c r="J5035" t="s">
        <v>31614</v>
      </c>
      <c r="K5035"/>
      <c r="L5035">
        <v>1</v>
      </c>
    </row>
    <row r="5036" hidden="1" spans="1:12">
      <c r="A5036" t="s">
        <v>18864</v>
      </c>
      <c r="B5036">
        <v>33067</v>
      </c>
      <c r="C5036" t="s">
        <v>19111</v>
      </c>
      <c r="D5036" t="s">
        <v>18865</v>
      </c>
      <c r="E5036" t="s">
        <v>18866</v>
      </c>
      <c r="F5036" t="s">
        <v>36968</v>
      </c>
      <c r="H5036">
        <v>552</v>
      </c>
      <c r="I5036">
        <v>855</v>
      </c>
      <c r="J5036" t="s">
        <v>31411</v>
      </c>
      <c r="K5036"/>
      <c r="L5036">
        <v>1</v>
      </c>
    </row>
    <row r="5037" hidden="1" spans="1:12">
      <c r="A5037" t="s">
        <v>18864</v>
      </c>
      <c r="B5037">
        <v>33068</v>
      </c>
      <c r="C5037" t="s">
        <v>19115</v>
      </c>
      <c r="D5037" t="s">
        <v>18865</v>
      </c>
      <c r="E5037" t="s">
        <v>18866</v>
      </c>
      <c r="F5037" t="s">
        <v>36969</v>
      </c>
      <c r="H5037">
        <v>1488</v>
      </c>
      <c r="I5037">
        <v>1231</v>
      </c>
      <c r="J5037" t="s">
        <v>31411</v>
      </c>
      <c r="K5037"/>
      <c r="L5037">
        <v>1</v>
      </c>
    </row>
    <row r="5038" hidden="1" spans="1:12">
      <c r="A5038" t="s">
        <v>18864</v>
      </c>
      <c r="B5038">
        <v>33069</v>
      </c>
      <c r="C5038" t="s">
        <v>19119</v>
      </c>
      <c r="D5038" t="s">
        <v>18865</v>
      </c>
      <c r="E5038" t="s">
        <v>18866</v>
      </c>
      <c r="F5038" t="s">
        <v>36970</v>
      </c>
      <c r="H5038">
        <v>3447</v>
      </c>
      <c r="I5038">
        <v>3978</v>
      </c>
      <c r="J5038" t="s">
        <v>31475</v>
      </c>
      <c r="K5038"/>
      <c r="L5038">
        <v>1</v>
      </c>
    </row>
    <row r="5039" hidden="1" spans="1:12">
      <c r="A5039" t="s">
        <v>18864</v>
      </c>
      <c r="B5039">
        <v>33070</v>
      </c>
      <c r="C5039" t="s">
        <v>19123</v>
      </c>
      <c r="D5039" t="s">
        <v>18865</v>
      </c>
      <c r="E5039" t="s">
        <v>18866</v>
      </c>
      <c r="F5039" t="s">
        <v>36971</v>
      </c>
      <c r="H5039">
        <v>3169</v>
      </c>
      <c r="I5039">
        <v>3906</v>
      </c>
      <c r="J5039" t="s">
        <v>31475</v>
      </c>
      <c r="K5039"/>
      <c r="L5039">
        <v>1</v>
      </c>
    </row>
    <row r="5040" hidden="1" spans="1:12">
      <c r="A5040" t="s">
        <v>18864</v>
      </c>
      <c r="B5040">
        <v>33071</v>
      </c>
      <c r="C5040" t="s">
        <v>19127</v>
      </c>
      <c r="D5040" t="s">
        <v>18865</v>
      </c>
      <c r="E5040" t="s">
        <v>18866</v>
      </c>
      <c r="F5040" t="s">
        <v>36972</v>
      </c>
      <c r="H5040">
        <v>493</v>
      </c>
      <c r="I5040">
        <v>698</v>
      </c>
      <c r="J5040" t="s">
        <v>31411</v>
      </c>
      <c r="K5040"/>
      <c r="L5040">
        <v>1</v>
      </c>
    </row>
    <row r="5041" hidden="1" spans="1:12">
      <c r="A5041" t="s">
        <v>18864</v>
      </c>
      <c r="B5041">
        <v>33072</v>
      </c>
      <c r="C5041" t="s">
        <v>19131</v>
      </c>
      <c r="D5041" t="s">
        <v>18865</v>
      </c>
      <c r="E5041" t="s">
        <v>18866</v>
      </c>
      <c r="F5041" t="s">
        <v>36973</v>
      </c>
      <c r="H5041">
        <v>1653</v>
      </c>
      <c r="I5041">
        <v>1768</v>
      </c>
      <c r="J5041" t="s">
        <v>31411</v>
      </c>
      <c r="K5041"/>
      <c r="L5041">
        <v>1</v>
      </c>
    </row>
    <row r="5042" hidden="1" spans="1:12">
      <c r="A5042" t="s">
        <v>18864</v>
      </c>
      <c r="B5042">
        <v>33073</v>
      </c>
      <c r="C5042" t="s">
        <v>19135</v>
      </c>
      <c r="D5042" t="s">
        <v>18865</v>
      </c>
      <c r="E5042" t="s">
        <v>18866</v>
      </c>
      <c r="F5042" t="s">
        <v>36974</v>
      </c>
      <c r="H5042">
        <v>6035</v>
      </c>
      <c r="I5042">
        <v>10128</v>
      </c>
      <c r="J5042" t="s">
        <v>31414</v>
      </c>
      <c r="K5042"/>
      <c r="L5042">
        <v>1</v>
      </c>
    </row>
    <row r="5043" hidden="1" spans="1:12">
      <c r="A5043" t="s">
        <v>18864</v>
      </c>
      <c r="B5043">
        <v>33074</v>
      </c>
      <c r="C5043" t="s">
        <v>19143</v>
      </c>
      <c r="D5043" t="s">
        <v>18865</v>
      </c>
      <c r="E5043" t="s">
        <v>18866</v>
      </c>
      <c r="F5043" t="s">
        <v>36975</v>
      </c>
      <c r="H5043">
        <v>2575</v>
      </c>
      <c r="I5043">
        <v>3960</v>
      </c>
      <c r="J5043" t="s">
        <v>31475</v>
      </c>
      <c r="K5043"/>
      <c r="L5043">
        <v>1</v>
      </c>
    </row>
    <row r="5044" hidden="1" spans="1:12">
      <c r="A5044" t="s">
        <v>18864</v>
      </c>
      <c r="B5044">
        <v>33075</v>
      </c>
      <c r="C5044" t="s">
        <v>19147</v>
      </c>
      <c r="D5044" t="s">
        <v>18865</v>
      </c>
      <c r="E5044" t="s">
        <v>18866</v>
      </c>
      <c r="F5044" t="s">
        <v>36976</v>
      </c>
      <c r="H5044">
        <v>219</v>
      </c>
      <c r="I5044">
        <v>310</v>
      </c>
      <c r="J5044" t="s">
        <v>31411</v>
      </c>
      <c r="K5044"/>
      <c r="L5044">
        <v>1</v>
      </c>
    </row>
    <row r="5045" hidden="1" spans="1:12">
      <c r="A5045" t="s">
        <v>18864</v>
      </c>
      <c r="B5045">
        <v>33076</v>
      </c>
      <c r="C5045" t="s">
        <v>36977</v>
      </c>
      <c r="D5045" t="s">
        <v>18865</v>
      </c>
      <c r="E5045" t="s">
        <v>18866</v>
      </c>
      <c r="F5045" t="s">
        <v>36978</v>
      </c>
      <c r="H5045">
        <v>11803</v>
      </c>
      <c r="I5045">
        <v>14690</v>
      </c>
      <c r="J5045" t="s">
        <v>31414</v>
      </c>
      <c r="K5045"/>
      <c r="L5045" s="8">
        <v>0</v>
      </c>
    </row>
    <row r="5046" hidden="1" spans="1:12">
      <c r="A5046" t="s">
        <v>18864</v>
      </c>
      <c r="B5046">
        <v>33077</v>
      </c>
      <c r="C5046" t="s">
        <v>19151</v>
      </c>
      <c r="D5046" t="s">
        <v>18865</v>
      </c>
      <c r="E5046" t="s">
        <v>18866</v>
      </c>
      <c r="F5046" t="s">
        <v>36979</v>
      </c>
      <c r="H5046">
        <v>740</v>
      </c>
      <c r="I5046">
        <v>1366</v>
      </c>
      <c r="J5046" t="s">
        <v>31411</v>
      </c>
      <c r="K5046"/>
      <c r="L5046">
        <v>1</v>
      </c>
    </row>
    <row r="5047" hidden="1" spans="1:12">
      <c r="A5047" t="s">
        <v>18864</v>
      </c>
      <c r="B5047">
        <v>33078</v>
      </c>
      <c r="C5047" t="s">
        <v>19155</v>
      </c>
      <c r="D5047" t="s">
        <v>18865</v>
      </c>
      <c r="E5047" t="s">
        <v>18866</v>
      </c>
      <c r="F5047" t="s">
        <v>36980</v>
      </c>
      <c r="H5047">
        <v>132</v>
      </c>
      <c r="I5047">
        <v>159</v>
      </c>
      <c r="J5047" t="s">
        <v>31411</v>
      </c>
      <c r="K5047"/>
      <c r="L5047">
        <v>1</v>
      </c>
    </row>
    <row r="5048" hidden="1" spans="1:12">
      <c r="A5048" t="s">
        <v>19159</v>
      </c>
      <c r="B5048">
        <v>34001</v>
      </c>
      <c r="C5048" t="s">
        <v>19161</v>
      </c>
      <c r="D5048" t="s">
        <v>1362</v>
      </c>
      <c r="E5048" t="s">
        <v>19160</v>
      </c>
      <c r="F5048" t="s">
        <v>36981</v>
      </c>
      <c r="H5048">
        <v>33</v>
      </c>
      <c r="I5048">
        <v>43</v>
      </c>
      <c r="J5048" t="s">
        <v>31411</v>
      </c>
      <c r="K5048"/>
      <c r="L5048">
        <v>1</v>
      </c>
    </row>
    <row r="5049" hidden="1" spans="1:12">
      <c r="A5049" t="s">
        <v>19159</v>
      </c>
      <c r="B5049">
        <v>34003</v>
      </c>
      <c r="C5049" t="s">
        <v>19165</v>
      </c>
      <c r="D5049" t="s">
        <v>1362</v>
      </c>
      <c r="E5049" t="s">
        <v>19160</v>
      </c>
      <c r="F5049" t="s">
        <v>36982</v>
      </c>
      <c r="H5049">
        <v>159</v>
      </c>
      <c r="I5049">
        <v>184</v>
      </c>
      <c r="J5049" t="s">
        <v>31411</v>
      </c>
      <c r="K5049"/>
      <c r="L5049">
        <v>1</v>
      </c>
    </row>
    <row r="5050" hidden="1" spans="1:12">
      <c r="A5050" t="s">
        <v>19159</v>
      </c>
      <c r="B5050">
        <v>34004</v>
      </c>
      <c r="C5050" t="s">
        <v>19169</v>
      </c>
      <c r="D5050" t="s">
        <v>1362</v>
      </c>
      <c r="E5050" t="s">
        <v>19160</v>
      </c>
      <c r="F5050" t="s">
        <v>36983</v>
      </c>
      <c r="H5050">
        <v>4469</v>
      </c>
      <c r="I5050">
        <v>7033</v>
      </c>
      <c r="J5050" t="s">
        <v>31590</v>
      </c>
      <c r="K5050"/>
      <c r="L5050">
        <v>1</v>
      </c>
    </row>
    <row r="5051" hidden="1" spans="1:12">
      <c r="A5051" t="s">
        <v>19159</v>
      </c>
      <c r="B5051">
        <v>34005</v>
      </c>
      <c r="C5051" t="s">
        <v>19173</v>
      </c>
      <c r="D5051" t="s">
        <v>1362</v>
      </c>
      <c r="E5051" t="s">
        <v>19160</v>
      </c>
      <c r="F5051" t="s">
        <v>36984</v>
      </c>
      <c r="H5051">
        <v>1084</v>
      </c>
      <c r="I5051">
        <v>987</v>
      </c>
      <c r="J5051" t="s">
        <v>31411</v>
      </c>
      <c r="K5051"/>
      <c r="L5051">
        <v>1</v>
      </c>
    </row>
    <row r="5052" hidden="1" spans="1:12">
      <c r="A5052" t="s">
        <v>19159</v>
      </c>
      <c r="B5052">
        <v>34006</v>
      </c>
      <c r="C5052" t="s">
        <v>19177</v>
      </c>
      <c r="D5052" t="s">
        <v>1362</v>
      </c>
      <c r="E5052" t="s">
        <v>19160</v>
      </c>
      <c r="F5052" t="s">
        <v>36985</v>
      </c>
      <c r="H5052">
        <v>89</v>
      </c>
      <c r="I5052">
        <v>84</v>
      </c>
      <c r="J5052" t="s">
        <v>31411</v>
      </c>
      <c r="K5052"/>
      <c r="L5052">
        <v>1</v>
      </c>
    </row>
    <row r="5053" hidden="1" spans="1:12">
      <c r="A5053" t="s">
        <v>19159</v>
      </c>
      <c r="B5053">
        <v>34009</v>
      </c>
      <c r="C5053" t="s">
        <v>19181</v>
      </c>
      <c r="D5053" t="s">
        <v>1362</v>
      </c>
      <c r="E5053" t="s">
        <v>19160</v>
      </c>
      <c r="F5053" t="s">
        <v>36986</v>
      </c>
      <c r="H5053">
        <v>38</v>
      </c>
      <c r="I5053">
        <v>40</v>
      </c>
      <c r="J5053" t="s">
        <v>31411</v>
      </c>
      <c r="K5053"/>
      <c r="L5053">
        <v>1</v>
      </c>
    </row>
    <row r="5054" hidden="1" spans="1:12">
      <c r="A5054" t="s">
        <v>19159</v>
      </c>
      <c r="B5054">
        <v>34010</v>
      </c>
      <c r="C5054" t="s">
        <v>19185</v>
      </c>
      <c r="D5054" t="s">
        <v>1362</v>
      </c>
      <c r="E5054" t="s">
        <v>19160</v>
      </c>
      <c r="F5054" t="s">
        <v>36987</v>
      </c>
      <c r="H5054">
        <v>578</v>
      </c>
      <c r="I5054">
        <v>640</v>
      </c>
      <c r="J5054" t="s">
        <v>31411</v>
      </c>
      <c r="K5054"/>
      <c r="L5054">
        <v>1</v>
      </c>
    </row>
    <row r="5055" hidden="1" spans="1:12">
      <c r="A5055" t="s">
        <v>19159</v>
      </c>
      <c r="B5055">
        <v>34011</v>
      </c>
      <c r="C5055" t="s">
        <v>19189</v>
      </c>
      <c r="D5055" t="s">
        <v>1362</v>
      </c>
      <c r="E5055" t="s">
        <v>19160</v>
      </c>
      <c r="F5055" t="s">
        <v>36988</v>
      </c>
      <c r="H5055">
        <v>397</v>
      </c>
      <c r="I5055">
        <v>440</v>
      </c>
      <c r="J5055" t="s">
        <v>31411</v>
      </c>
      <c r="K5055"/>
      <c r="L5055">
        <v>1</v>
      </c>
    </row>
    <row r="5056" hidden="1" spans="1:12">
      <c r="A5056" t="s">
        <v>19159</v>
      </c>
      <c r="B5056">
        <v>34012</v>
      </c>
      <c r="C5056" t="s">
        <v>19193</v>
      </c>
      <c r="D5056" t="s">
        <v>1362</v>
      </c>
      <c r="E5056" t="s">
        <v>19160</v>
      </c>
      <c r="F5056" t="s">
        <v>36989</v>
      </c>
      <c r="H5056">
        <v>431</v>
      </c>
      <c r="I5056">
        <v>391</v>
      </c>
      <c r="J5056" t="s">
        <v>31411</v>
      </c>
      <c r="K5056"/>
      <c r="L5056">
        <v>1</v>
      </c>
    </row>
    <row r="5057" hidden="1" spans="1:12">
      <c r="A5057" t="s">
        <v>19159</v>
      </c>
      <c r="B5057">
        <v>34015</v>
      </c>
      <c r="C5057" t="s">
        <v>19197</v>
      </c>
      <c r="D5057" t="s">
        <v>1362</v>
      </c>
      <c r="E5057" t="s">
        <v>19160</v>
      </c>
      <c r="F5057" t="s">
        <v>36990</v>
      </c>
      <c r="H5057">
        <v>83</v>
      </c>
      <c r="I5057">
        <v>44</v>
      </c>
      <c r="J5057" t="s">
        <v>31411</v>
      </c>
      <c r="K5057"/>
      <c r="L5057">
        <v>1</v>
      </c>
    </row>
    <row r="5058" hidden="1" spans="1:12">
      <c r="A5058" t="s">
        <v>19159</v>
      </c>
      <c r="B5058">
        <v>34017</v>
      </c>
      <c r="C5058" t="s">
        <v>19201</v>
      </c>
      <c r="D5058" t="s">
        <v>1362</v>
      </c>
      <c r="E5058" t="s">
        <v>19160</v>
      </c>
      <c r="F5058" t="s">
        <v>36991</v>
      </c>
      <c r="H5058">
        <v>959</v>
      </c>
      <c r="I5058">
        <v>1002</v>
      </c>
      <c r="J5058" t="s">
        <v>31411</v>
      </c>
      <c r="K5058"/>
      <c r="L5058">
        <v>1</v>
      </c>
    </row>
    <row r="5059" hidden="1" spans="1:12">
      <c r="A5059" t="s">
        <v>19159</v>
      </c>
      <c r="B5059">
        <v>34018</v>
      </c>
      <c r="C5059" t="s">
        <v>19205</v>
      </c>
      <c r="D5059" t="s">
        <v>1362</v>
      </c>
      <c r="E5059" t="s">
        <v>19160</v>
      </c>
      <c r="F5059" t="s">
        <v>36992</v>
      </c>
      <c r="H5059">
        <v>197</v>
      </c>
      <c r="I5059">
        <v>232</v>
      </c>
      <c r="J5059" t="s">
        <v>31411</v>
      </c>
      <c r="K5059"/>
      <c r="L5059">
        <v>1</v>
      </c>
    </row>
    <row r="5060" hidden="1" spans="1:12">
      <c r="A5060" t="s">
        <v>19159</v>
      </c>
      <c r="B5060">
        <v>34019</v>
      </c>
      <c r="C5060" t="s">
        <v>19209</v>
      </c>
      <c r="D5060" t="s">
        <v>1362</v>
      </c>
      <c r="E5060" t="s">
        <v>19160</v>
      </c>
      <c r="F5060" t="s">
        <v>36993</v>
      </c>
      <c r="H5060">
        <v>114</v>
      </c>
      <c r="I5060">
        <v>146</v>
      </c>
      <c r="J5060" t="s">
        <v>31411</v>
      </c>
      <c r="K5060"/>
      <c r="L5060">
        <v>1</v>
      </c>
    </row>
    <row r="5061" hidden="1" spans="1:12">
      <c r="A5061" t="s">
        <v>19159</v>
      </c>
      <c r="B5061">
        <v>34020</v>
      </c>
      <c r="C5061" t="s">
        <v>19213</v>
      </c>
      <c r="D5061" t="s">
        <v>1362</v>
      </c>
      <c r="E5061" t="s">
        <v>19160</v>
      </c>
      <c r="F5061" t="s">
        <v>36994</v>
      </c>
      <c r="H5061">
        <v>67</v>
      </c>
      <c r="I5061">
        <v>58</v>
      </c>
      <c r="J5061" t="s">
        <v>31411</v>
      </c>
      <c r="K5061"/>
      <c r="L5061">
        <v>1</v>
      </c>
    </row>
    <row r="5062" hidden="1" spans="1:12">
      <c r="A5062" t="s">
        <v>19159</v>
      </c>
      <c r="B5062">
        <v>34022</v>
      </c>
      <c r="C5062" t="s">
        <v>19217</v>
      </c>
      <c r="D5062" t="s">
        <v>1362</v>
      </c>
      <c r="E5062" t="s">
        <v>19160</v>
      </c>
      <c r="F5062" t="s">
        <v>36995</v>
      </c>
      <c r="H5062">
        <v>1206</v>
      </c>
      <c r="I5062">
        <v>1273</v>
      </c>
      <c r="J5062" t="s">
        <v>31411</v>
      </c>
      <c r="K5062"/>
      <c r="L5062">
        <v>1</v>
      </c>
    </row>
    <row r="5063" hidden="1" spans="1:12">
      <c r="A5063" t="s">
        <v>19159</v>
      </c>
      <c r="B5063">
        <v>34023</v>
      </c>
      <c r="C5063" t="s">
        <v>19779</v>
      </c>
      <c r="D5063" t="s">
        <v>1362</v>
      </c>
      <c r="E5063" t="s">
        <v>19160</v>
      </c>
      <c r="F5063" t="s">
        <v>36996</v>
      </c>
      <c r="H5063">
        <v>3778</v>
      </c>
      <c r="I5063">
        <v>6432</v>
      </c>
      <c r="J5063" t="s">
        <v>31590</v>
      </c>
      <c r="K5063">
        <v>3</v>
      </c>
      <c r="L5063">
        <v>1</v>
      </c>
    </row>
    <row r="5064" hidden="1" spans="1:12">
      <c r="A5064" t="s">
        <v>19159</v>
      </c>
      <c r="B5064">
        <v>34024</v>
      </c>
      <c r="C5064" t="s">
        <v>19221</v>
      </c>
      <c r="D5064" t="s">
        <v>1362</v>
      </c>
      <c r="E5064" t="s">
        <v>19160</v>
      </c>
      <c r="F5064" t="s">
        <v>36997</v>
      </c>
      <c r="H5064">
        <v>24</v>
      </c>
      <c r="I5064">
        <v>37</v>
      </c>
      <c r="J5064" t="s">
        <v>31411</v>
      </c>
      <c r="K5064"/>
      <c r="L5064">
        <v>1</v>
      </c>
    </row>
    <row r="5065" hidden="1" spans="1:12">
      <c r="A5065" t="s">
        <v>19159</v>
      </c>
      <c r="B5065">
        <v>34025</v>
      </c>
      <c r="C5065" t="s">
        <v>19225</v>
      </c>
      <c r="D5065" t="s">
        <v>1362</v>
      </c>
      <c r="E5065" t="s">
        <v>19160</v>
      </c>
      <c r="F5065" t="s">
        <v>36998</v>
      </c>
      <c r="H5065">
        <v>87</v>
      </c>
      <c r="I5065">
        <v>63</v>
      </c>
      <c r="J5065" t="s">
        <v>31411</v>
      </c>
      <c r="K5065"/>
      <c r="L5065">
        <v>1</v>
      </c>
    </row>
    <row r="5066" hidden="1" spans="1:12">
      <c r="A5066" t="s">
        <v>19159</v>
      </c>
      <c r="B5066">
        <v>34027</v>
      </c>
      <c r="C5066" t="s">
        <v>19229</v>
      </c>
      <c r="D5066" t="s">
        <v>1362</v>
      </c>
      <c r="E5066" t="s">
        <v>19160</v>
      </c>
      <c r="F5066" t="s">
        <v>36999</v>
      </c>
      <c r="H5066">
        <v>2005</v>
      </c>
      <c r="I5066">
        <v>1275</v>
      </c>
      <c r="J5066" t="s">
        <v>31411</v>
      </c>
      <c r="K5066"/>
      <c r="L5066">
        <v>1</v>
      </c>
    </row>
    <row r="5067" hidden="1" spans="1:12">
      <c r="A5067" t="s">
        <v>19159</v>
      </c>
      <c r="B5067">
        <v>34028</v>
      </c>
      <c r="C5067" t="s">
        <v>19233</v>
      </c>
      <c r="D5067" t="s">
        <v>1362</v>
      </c>
      <c r="E5067" t="s">
        <v>19160</v>
      </c>
      <c r="F5067" t="s">
        <v>37000</v>
      </c>
      <c r="H5067">
        <v>140</v>
      </c>
      <c r="I5067">
        <v>154</v>
      </c>
      <c r="J5067" t="s">
        <v>31411</v>
      </c>
      <c r="K5067"/>
      <c r="L5067">
        <v>1</v>
      </c>
    </row>
    <row r="5068" hidden="1" spans="1:12">
      <c r="A5068" t="s">
        <v>19159</v>
      </c>
      <c r="B5068">
        <v>34029</v>
      </c>
      <c r="C5068" t="s">
        <v>19237</v>
      </c>
      <c r="D5068" t="s">
        <v>1362</v>
      </c>
      <c r="E5068" t="s">
        <v>19160</v>
      </c>
      <c r="F5068" t="s">
        <v>37001</v>
      </c>
      <c r="H5068">
        <v>642</v>
      </c>
      <c r="I5068">
        <v>812</v>
      </c>
      <c r="J5068" t="s">
        <v>31411</v>
      </c>
      <c r="K5068"/>
      <c r="L5068">
        <v>1</v>
      </c>
    </row>
    <row r="5069" hidden="1" spans="1:12">
      <c r="A5069" t="s">
        <v>19159</v>
      </c>
      <c r="B5069">
        <v>34031</v>
      </c>
      <c r="C5069" t="s">
        <v>19241</v>
      </c>
      <c r="D5069" t="s">
        <v>1362</v>
      </c>
      <c r="E5069" t="s">
        <v>19160</v>
      </c>
      <c r="F5069" t="s">
        <v>37002</v>
      </c>
      <c r="H5069">
        <v>16</v>
      </c>
      <c r="I5069">
        <v>33</v>
      </c>
      <c r="J5069" t="s">
        <v>31411</v>
      </c>
      <c r="K5069"/>
      <c r="L5069">
        <v>1</v>
      </c>
    </row>
    <row r="5070" hidden="1" spans="1:12">
      <c r="A5070" t="s">
        <v>19159</v>
      </c>
      <c r="B5070">
        <v>34032</v>
      </c>
      <c r="C5070" t="s">
        <v>19245</v>
      </c>
      <c r="D5070" t="s">
        <v>1362</v>
      </c>
      <c r="E5070" t="s">
        <v>19160</v>
      </c>
      <c r="F5070" t="s">
        <v>37003</v>
      </c>
      <c r="H5070">
        <v>131</v>
      </c>
      <c r="I5070">
        <v>47</v>
      </c>
      <c r="J5070" t="s">
        <v>31411</v>
      </c>
      <c r="K5070"/>
      <c r="L5070">
        <v>1</v>
      </c>
    </row>
    <row r="5071" hidden="1" spans="1:12">
      <c r="A5071" t="s">
        <v>19159</v>
      </c>
      <c r="B5071">
        <v>34033</v>
      </c>
      <c r="C5071" t="s">
        <v>19249</v>
      </c>
      <c r="D5071" t="s">
        <v>1362</v>
      </c>
      <c r="E5071" t="s">
        <v>19160</v>
      </c>
      <c r="F5071" t="s">
        <v>37004</v>
      </c>
      <c r="H5071">
        <v>11</v>
      </c>
      <c r="I5071">
        <v>18</v>
      </c>
      <c r="J5071" t="s">
        <v>31411</v>
      </c>
      <c r="K5071"/>
      <c r="L5071">
        <v>1</v>
      </c>
    </row>
    <row r="5072" hidden="1" spans="1:12">
      <c r="A5072" t="s">
        <v>19159</v>
      </c>
      <c r="B5072">
        <v>34034</v>
      </c>
      <c r="C5072" t="s">
        <v>19257</v>
      </c>
      <c r="D5072" t="s">
        <v>1362</v>
      </c>
      <c r="E5072" t="s">
        <v>19160</v>
      </c>
      <c r="F5072" t="s">
        <v>37005</v>
      </c>
      <c r="H5072">
        <v>103</v>
      </c>
      <c r="I5072">
        <v>127</v>
      </c>
      <c r="J5072" t="s">
        <v>31411</v>
      </c>
      <c r="K5072"/>
      <c r="L5072">
        <v>1</v>
      </c>
    </row>
    <row r="5073" hidden="1" spans="1:12">
      <c r="A5073" t="s">
        <v>19159</v>
      </c>
      <c r="B5073">
        <v>34035</v>
      </c>
      <c r="C5073" t="s">
        <v>19253</v>
      </c>
      <c r="D5073" t="s">
        <v>1362</v>
      </c>
      <c r="E5073" t="s">
        <v>19160</v>
      </c>
      <c r="F5073" t="s">
        <v>37006</v>
      </c>
      <c r="H5073">
        <v>171</v>
      </c>
      <c r="I5073">
        <v>126</v>
      </c>
      <c r="J5073" t="s">
        <v>31411</v>
      </c>
      <c r="K5073"/>
      <c r="L5073">
        <v>1</v>
      </c>
    </row>
    <row r="5074" hidden="1" spans="1:12">
      <c r="A5074" t="s">
        <v>19159</v>
      </c>
      <c r="B5074">
        <v>34036</v>
      </c>
      <c r="C5074" t="s">
        <v>19261</v>
      </c>
      <c r="D5074" t="s">
        <v>1362</v>
      </c>
      <c r="E5074" t="s">
        <v>19160</v>
      </c>
      <c r="F5074" t="s">
        <v>37007</v>
      </c>
      <c r="H5074">
        <v>532</v>
      </c>
      <c r="I5074">
        <v>247</v>
      </c>
      <c r="J5074" t="s">
        <v>31411</v>
      </c>
      <c r="K5074"/>
      <c r="L5074">
        <v>1</v>
      </c>
    </row>
    <row r="5075" hidden="1" spans="1:12">
      <c r="A5075" t="s">
        <v>19159</v>
      </c>
      <c r="B5075">
        <v>34037</v>
      </c>
      <c r="C5075" t="s">
        <v>19265</v>
      </c>
      <c r="D5075" t="s">
        <v>1362</v>
      </c>
      <c r="E5075" t="s">
        <v>19160</v>
      </c>
      <c r="F5075" t="s">
        <v>37008</v>
      </c>
      <c r="H5075">
        <v>383</v>
      </c>
      <c r="I5075">
        <v>320</v>
      </c>
      <c r="J5075" t="s">
        <v>31411</v>
      </c>
      <c r="K5075"/>
      <c r="L5075">
        <v>1</v>
      </c>
    </row>
    <row r="5076" hidden="1" spans="1:12">
      <c r="A5076" t="s">
        <v>19159</v>
      </c>
      <c r="B5076">
        <v>34038</v>
      </c>
      <c r="C5076" t="s">
        <v>19269</v>
      </c>
      <c r="D5076" t="s">
        <v>1362</v>
      </c>
      <c r="E5076" t="s">
        <v>19160</v>
      </c>
      <c r="F5076" t="s">
        <v>37009</v>
      </c>
      <c r="H5076">
        <v>214</v>
      </c>
      <c r="I5076">
        <v>316</v>
      </c>
      <c r="J5076" t="s">
        <v>31411</v>
      </c>
      <c r="K5076"/>
      <c r="L5076">
        <v>1</v>
      </c>
    </row>
    <row r="5077" hidden="1" spans="1:12">
      <c r="A5077" t="s">
        <v>19159</v>
      </c>
      <c r="B5077">
        <v>34039</v>
      </c>
      <c r="C5077" t="s">
        <v>19273</v>
      </c>
      <c r="D5077" t="s">
        <v>1362</v>
      </c>
      <c r="E5077" t="s">
        <v>19160</v>
      </c>
      <c r="F5077" t="s">
        <v>37010</v>
      </c>
      <c r="H5077">
        <v>71</v>
      </c>
      <c r="I5077">
        <v>64</v>
      </c>
      <c r="J5077" t="s">
        <v>31411</v>
      </c>
      <c r="K5077"/>
      <c r="L5077">
        <v>1</v>
      </c>
    </row>
    <row r="5078" hidden="1" spans="1:12">
      <c r="A5078" t="s">
        <v>19159</v>
      </c>
      <c r="B5078">
        <v>34041</v>
      </c>
      <c r="C5078" t="s">
        <v>19277</v>
      </c>
      <c r="D5078" t="s">
        <v>1362</v>
      </c>
      <c r="E5078" t="s">
        <v>19160</v>
      </c>
      <c r="F5078" t="s">
        <v>37011</v>
      </c>
      <c r="H5078">
        <v>102</v>
      </c>
      <c r="I5078">
        <v>94</v>
      </c>
      <c r="J5078" t="s">
        <v>31411</v>
      </c>
      <c r="K5078"/>
      <c r="L5078">
        <v>1</v>
      </c>
    </row>
    <row r="5079" hidden="1" spans="1:12">
      <c r="A5079" t="s">
        <v>19159</v>
      </c>
      <c r="B5079">
        <v>34042</v>
      </c>
      <c r="C5079" t="s">
        <v>19281</v>
      </c>
      <c r="D5079" t="s">
        <v>1362</v>
      </c>
      <c r="E5079" t="s">
        <v>19160</v>
      </c>
      <c r="F5079" t="s">
        <v>37012</v>
      </c>
      <c r="H5079">
        <v>195</v>
      </c>
      <c r="I5079">
        <v>347</v>
      </c>
      <c r="J5079" t="s">
        <v>31411</v>
      </c>
      <c r="K5079"/>
      <c r="L5079">
        <v>1</v>
      </c>
    </row>
    <row r="5080" hidden="1" spans="1:12">
      <c r="A5080" t="s">
        <v>19159</v>
      </c>
      <c r="B5080">
        <v>34045</v>
      </c>
      <c r="C5080" t="s">
        <v>19285</v>
      </c>
      <c r="D5080" t="s">
        <v>1362</v>
      </c>
      <c r="E5080" t="s">
        <v>19160</v>
      </c>
      <c r="F5080" t="s">
        <v>37013</v>
      </c>
      <c r="H5080">
        <v>64</v>
      </c>
      <c r="I5080">
        <v>79</v>
      </c>
      <c r="J5080" t="s">
        <v>31411</v>
      </c>
      <c r="K5080"/>
      <c r="L5080">
        <v>1</v>
      </c>
    </row>
    <row r="5081" hidden="1" spans="1:12">
      <c r="A5081" t="s">
        <v>19159</v>
      </c>
      <c r="B5081">
        <v>34046</v>
      </c>
      <c r="C5081" t="s">
        <v>19289</v>
      </c>
      <c r="D5081" t="s">
        <v>1362</v>
      </c>
      <c r="E5081" t="s">
        <v>19160</v>
      </c>
      <c r="F5081" t="s">
        <v>37014</v>
      </c>
      <c r="H5081">
        <v>35</v>
      </c>
      <c r="I5081">
        <v>49</v>
      </c>
      <c r="J5081" t="s">
        <v>31411</v>
      </c>
      <c r="K5081"/>
      <c r="L5081">
        <v>1</v>
      </c>
    </row>
    <row r="5082" hidden="1" spans="1:12">
      <c r="A5082" t="s">
        <v>19159</v>
      </c>
      <c r="B5082">
        <v>34047</v>
      </c>
      <c r="C5082" t="s">
        <v>19293</v>
      </c>
      <c r="D5082" t="s">
        <v>1362</v>
      </c>
      <c r="E5082" t="s">
        <v>19160</v>
      </c>
      <c r="F5082" t="s">
        <v>37015</v>
      </c>
      <c r="H5082">
        <v>1684</v>
      </c>
      <c r="I5082">
        <v>2177</v>
      </c>
      <c r="J5082" t="s">
        <v>31411</v>
      </c>
      <c r="K5082"/>
      <c r="L5082">
        <v>1</v>
      </c>
    </row>
    <row r="5083" hidden="1" spans="1:12">
      <c r="A5083" t="s">
        <v>19159</v>
      </c>
      <c r="B5083">
        <v>34048</v>
      </c>
      <c r="C5083" t="s">
        <v>19297</v>
      </c>
      <c r="D5083" t="s">
        <v>1362</v>
      </c>
      <c r="E5083" t="s">
        <v>19160</v>
      </c>
      <c r="F5083" t="s">
        <v>37016</v>
      </c>
      <c r="H5083">
        <v>55</v>
      </c>
      <c r="I5083">
        <v>71</v>
      </c>
      <c r="J5083" t="s">
        <v>31411</v>
      </c>
      <c r="K5083"/>
      <c r="L5083">
        <v>1</v>
      </c>
    </row>
    <row r="5084" hidden="1" spans="1:12">
      <c r="A5084" t="s">
        <v>19159</v>
      </c>
      <c r="B5084">
        <v>34049</v>
      </c>
      <c r="C5084" t="s">
        <v>19301</v>
      </c>
      <c r="D5084" t="s">
        <v>1362</v>
      </c>
      <c r="E5084" t="s">
        <v>19160</v>
      </c>
      <c r="F5084" t="s">
        <v>37017</v>
      </c>
      <c r="H5084">
        <v>457</v>
      </c>
      <c r="I5084">
        <v>398</v>
      </c>
      <c r="J5084" t="s">
        <v>31411</v>
      </c>
      <c r="K5084"/>
      <c r="L5084">
        <v>1</v>
      </c>
    </row>
    <row r="5085" hidden="1" spans="1:12">
      <c r="A5085" t="s">
        <v>19159</v>
      </c>
      <c r="B5085">
        <v>34050</v>
      </c>
      <c r="C5085" t="s">
        <v>19305</v>
      </c>
      <c r="D5085" t="s">
        <v>1362</v>
      </c>
      <c r="E5085" t="s">
        <v>19160</v>
      </c>
      <c r="F5085" t="s">
        <v>37018</v>
      </c>
      <c r="H5085">
        <v>249</v>
      </c>
      <c r="I5085">
        <v>234</v>
      </c>
      <c r="J5085" t="s">
        <v>31411</v>
      </c>
      <c r="K5085"/>
      <c r="L5085">
        <v>1</v>
      </c>
    </row>
    <row r="5086" hidden="1" spans="1:12">
      <c r="A5086" t="s">
        <v>19159</v>
      </c>
      <c r="B5086">
        <v>34051</v>
      </c>
      <c r="C5086" t="s">
        <v>19309</v>
      </c>
      <c r="D5086" t="s">
        <v>1362</v>
      </c>
      <c r="E5086" t="s">
        <v>19160</v>
      </c>
      <c r="F5086" t="s">
        <v>37019</v>
      </c>
      <c r="H5086">
        <v>136</v>
      </c>
      <c r="I5086">
        <v>114</v>
      </c>
      <c r="J5086" t="s">
        <v>31411</v>
      </c>
      <c r="K5086"/>
      <c r="L5086">
        <v>1</v>
      </c>
    </row>
    <row r="5087" hidden="1" spans="1:12">
      <c r="A5087" t="s">
        <v>19159</v>
      </c>
      <c r="B5087">
        <v>34052</v>
      </c>
      <c r="C5087" t="s">
        <v>19313</v>
      </c>
      <c r="D5087" t="s">
        <v>1362</v>
      </c>
      <c r="E5087" t="s">
        <v>19160</v>
      </c>
      <c r="F5087" t="s">
        <v>37020</v>
      </c>
      <c r="H5087">
        <v>228</v>
      </c>
      <c r="I5087">
        <v>196</v>
      </c>
      <c r="J5087" t="s">
        <v>31411</v>
      </c>
      <c r="K5087"/>
      <c r="L5087">
        <v>1</v>
      </c>
    </row>
    <row r="5088" hidden="1" spans="1:12">
      <c r="A5088" t="s">
        <v>19159</v>
      </c>
      <c r="B5088">
        <v>34053</v>
      </c>
      <c r="C5088" t="s">
        <v>19317</v>
      </c>
      <c r="D5088" t="s">
        <v>1362</v>
      </c>
      <c r="E5088" t="s">
        <v>19160</v>
      </c>
      <c r="F5088" t="s">
        <v>37021</v>
      </c>
      <c r="H5088">
        <v>162</v>
      </c>
      <c r="I5088">
        <v>234</v>
      </c>
      <c r="J5088" t="s">
        <v>31411</v>
      </c>
      <c r="K5088"/>
      <c r="L5088">
        <v>1</v>
      </c>
    </row>
    <row r="5089" hidden="1" spans="1:12">
      <c r="A5089" t="s">
        <v>19159</v>
      </c>
      <c r="B5089">
        <v>34055</v>
      </c>
      <c r="C5089" t="s">
        <v>19321</v>
      </c>
      <c r="D5089" t="s">
        <v>1362</v>
      </c>
      <c r="E5089" t="s">
        <v>19160</v>
      </c>
      <c r="F5089" t="s">
        <v>37022</v>
      </c>
      <c r="H5089">
        <v>279</v>
      </c>
      <c r="I5089">
        <v>300</v>
      </c>
      <c r="J5089" t="s">
        <v>31411</v>
      </c>
      <c r="K5089"/>
      <c r="L5089">
        <v>1</v>
      </c>
    </row>
    <row r="5090" hidden="1" spans="1:12">
      <c r="A5090" t="s">
        <v>19159</v>
      </c>
      <c r="B5090">
        <v>34056</v>
      </c>
      <c r="C5090" t="s">
        <v>19322</v>
      </c>
      <c r="D5090" t="s">
        <v>1362</v>
      </c>
      <c r="E5090" t="s">
        <v>19160</v>
      </c>
      <c r="F5090" t="s">
        <v>37023</v>
      </c>
      <c r="H5090">
        <v>2077</v>
      </c>
      <c r="I5090">
        <v>2442</v>
      </c>
      <c r="J5090" t="s">
        <v>31411</v>
      </c>
      <c r="K5090"/>
      <c r="L5090">
        <v>1</v>
      </c>
    </row>
    <row r="5091" hidden="1" spans="1:12">
      <c r="A5091" t="s">
        <v>19159</v>
      </c>
      <c r="B5091">
        <v>34057</v>
      </c>
      <c r="C5091" t="s">
        <v>19326</v>
      </c>
      <c r="D5091" t="s">
        <v>1362</v>
      </c>
      <c r="E5091" t="s">
        <v>19160</v>
      </c>
      <c r="F5091" t="s">
        <v>37024</v>
      </c>
      <c r="H5091">
        <v>342</v>
      </c>
      <c r="I5091">
        <v>511</v>
      </c>
      <c r="J5091" t="s">
        <v>31411</v>
      </c>
      <c r="K5091"/>
      <c r="L5091">
        <v>1</v>
      </c>
    </row>
    <row r="5092" hidden="1" spans="1:12">
      <c r="A5092" t="s">
        <v>19159</v>
      </c>
      <c r="B5092">
        <v>34058</v>
      </c>
      <c r="C5092" t="s">
        <v>19330</v>
      </c>
      <c r="D5092" t="s">
        <v>1362</v>
      </c>
      <c r="E5092" t="s">
        <v>19160</v>
      </c>
      <c r="F5092" t="s">
        <v>37025</v>
      </c>
      <c r="H5092">
        <v>254</v>
      </c>
      <c r="I5092">
        <v>196</v>
      </c>
      <c r="J5092" t="s">
        <v>31411</v>
      </c>
      <c r="K5092"/>
      <c r="L5092">
        <v>1</v>
      </c>
    </row>
    <row r="5093" hidden="1" spans="1:12">
      <c r="A5093" t="s">
        <v>19159</v>
      </c>
      <c r="B5093">
        <v>34059</v>
      </c>
      <c r="C5093" t="s">
        <v>19334</v>
      </c>
      <c r="D5093" t="s">
        <v>1362</v>
      </c>
      <c r="E5093" t="s">
        <v>19160</v>
      </c>
      <c r="F5093" t="s">
        <v>37026</v>
      </c>
      <c r="H5093">
        <v>358</v>
      </c>
      <c r="I5093">
        <v>474</v>
      </c>
      <c r="J5093" t="s">
        <v>31411</v>
      </c>
      <c r="K5093"/>
      <c r="L5093">
        <v>1</v>
      </c>
    </row>
    <row r="5094" hidden="1" spans="1:12">
      <c r="A5094" t="s">
        <v>19159</v>
      </c>
      <c r="B5094">
        <v>34060</v>
      </c>
      <c r="C5094" t="s">
        <v>19338</v>
      </c>
      <c r="D5094" t="s">
        <v>1362</v>
      </c>
      <c r="E5094" t="s">
        <v>19160</v>
      </c>
      <c r="F5094" t="s">
        <v>37027</v>
      </c>
      <c r="H5094">
        <v>211</v>
      </c>
      <c r="I5094">
        <v>146</v>
      </c>
      <c r="J5094" t="s">
        <v>31411</v>
      </c>
      <c r="K5094"/>
      <c r="L5094">
        <v>1</v>
      </c>
    </row>
    <row r="5095" hidden="1" spans="1:12">
      <c r="A5095" t="s">
        <v>19159</v>
      </c>
      <c r="B5095">
        <v>34061</v>
      </c>
      <c r="C5095" t="s">
        <v>19342</v>
      </c>
      <c r="D5095" t="s">
        <v>1362</v>
      </c>
      <c r="E5095" t="s">
        <v>19160</v>
      </c>
      <c r="F5095" t="s">
        <v>37028</v>
      </c>
      <c r="H5095">
        <v>85</v>
      </c>
      <c r="I5095">
        <v>115</v>
      </c>
      <c r="J5095" t="s">
        <v>31411</v>
      </c>
      <c r="K5095"/>
      <c r="L5095">
        <v>1</v>
      </c>
    </row>
    <row r="5096" hidden="1" spans="1:12">
      <c r="A5096" t="s">
        <v>19159</v>
      </c>
      <c r="B5096">
        <v>34062</v>
      </c>
      <c r="C5096" t="s">
        <v>19346</v>
      </c>
      <c r="D5096" t="s">
        <v>1362</v>
      </c>
      <c r="E5096" t="s">
        <v>19160</v>
      </c>
      <c r="F5096" t="s">
        <v>37029</v>
      </c>
      <c r="H5096">
        <v>248</v>
      </c>
      <c r="I5096">
        <v>184</v>
      </c>
      <c r="J5096" t="s">
        <v>31411</v>
      </c>
      <c r="K5096"/>
      <c r="L5096">
        <v>1</v>
      </c>
    </row>
    <row r="5097" hidden="1" spans="1:12">
      <c r="A5097" t="s">
        <v>19159</v>
      </c>
      <c r="B5097">
        <v>34063</v>
      </c>
      <c r="C5097" t="s">
        <v>19350</v>
      </c>
      <c r="D5097" t="s">
        <v>1362</v>
      </c>
      <c r="E5097" t="s">
        <v>19160</v>
      </c>
      <c r="F5097" t="s">
        <v>37030</v>
      </c>
      <c r="H5097">
        <v>111</v>
      </c>
      <c r="I5097">
        <v>106</v>
      </c>
      <c r="J5097" t="s">
        <v>31411</v>
      </c>
      <c r="K5097"/>
      <c r="L5097">
        <v>1</v>
      </c>
    </row>
    <row r="5098" hidden="1" spans="1:12">
      <c r="A5098" t="s">
        <v>19159</v>
      </c>
      <c r="B5098">
        <v>34066</v>
      </c>
      <c r="C5098" t="s">
        <v>19358</v>
      </c>
      <c r="D5098" t="s">
        <v>1362</v>
      </c>
      <c r="E5098" t="s">
        <v>19160</v>
      </c>
      <c r="F5098" t="s">
        <v>37031</v>
      </c>
      <c r="H5098">
        <v>110</v>
      </c>
      <c r="I5098">
        <v>61</v>
      </c>
      <c r="J5098" t="s">
        <v>31411</v>
      </c>
      <c r="K5098"/>
      <c r="L5098">
        <v>1</v>
      </c>
    </row>
    <row r="5099" hidden="1" spans="1:12">
      <c r="A5099" t="s">
        <v>19159</v>
      </c>
      <c r="B5099">
        <v>34067</v>
      </c>
      <c r="C5099" t="s">
        <v>19362</v>
      </c>
      <c r="D5099" t="s">
        <v>1362</v>
      </c>
      <c r="E5099" t="s">
        <v>19160</v>
      </c>
      <c r="F5099" t="s">
        <v>37032</v>
      </c>
      <c r="H5099">
        <v>209</v>
      </c>
      <c r="I5099">
        <v>136</v>
      </c>
      <c r="J5099" t="s">
        <v>31411</v>
      </c>
      <c r="K5099"/>
      <c r="L5099">
        <v>1</v>
      </c>
    </row>
    <row r="5100" hidden="1" spans="1:12">
      <c r="A5100" t="s">
        <v>19159</v>
      </c>
      <c r="B5100">
        <v>34068</v>
      </c>
      <c r="C5100" t="s">
        <v>19366</v>
      </c>
      <c r="D5100" t="s">
        <v>1362</v>
      </c>
      <c r="E5100" t="s">
        <v>19160</v>
      </c>
      <c r="F5100" t="s">
        <v>37033</v>
      </c>
      <c r="H5100">
        <v>41</v>
      </c>
      <c r="I5100">
        <v>34</v>
      </c>
      <c r="J5100" t="s">
        <v>31411</v>
      </c>
      <c r="K5100"/>
      <c r="L5100">
        <v>1</v>
      </c>
    </row>
    <row r="5101" hidden="1" spans="1:12">
      <c r="A5101" t="s">
        <v>19159</v>
      </c>
      <c r="B5101">
        <v>34069</v>
      </c>
      <c r="C5101" t="s">
        <v>19370</v>
      </c>
      <c r="D5101" t="s">
        <v>1362</v>
      </c>
      <c r="E5101" t="s">
        <v>19160</v>
      </c>
      <c r="F5101" t="s">
        <v>37034</v>
      </c>
      <c r="H5101">
        <v>1652</v>
      </c>
      <c r="I5101">
        <v>2741</v>
      </c>
      <c r="J5101" t="s">
        <v>31411</v>
      </c>
      <c r="K5101"/>
      <c r="L5101">
        <v>1</v>
      </c>
    </row>
    <row r="5102" hidden="1" spans="1:12">
      <c r="A5102" t="s">
        <v>19159</v>
      </c>
      <c r="B5102">
        <v>34070</v>
      </c>
      <c r="C5102" t="s">
        <v>19374</v>
      </c>
      <c r="D5102" t="s">
        <v>1362</v>
      </c>
      <c r="E5102" t="s">
        <v>19160</v>
      </c>
      <c r="F5102" t="s">
        <v>37035</v>
      </c>
      <c r="H5102">
        <v>250</v>
      </c>
      <c r="I5102">
        <v>177</v>
      </c>
      <c r="J5102" t="s">
        <v>31411</v>
      </c>
      <c r="K5102"/>
      <c r="L5102">
        <v>1</v>
      </c>
    </row>
    <row r="5103" hidden="1" spans="1:12">
      <c r="A5103" t="s">
        <v>19159</v>
      </c>
      <c r="B5103">
        <v>34071</v>
      </c>
      <c r="C5103" t="s">
        <v>19378</v>
      </c>
      <c r="D5103" t="s">
        <v>1362</v>
      </c>
      <c r="E5103" t="s">
        <v>19160</v>
      </c>
      <c r="F5103" t="s">
        <v>37036</v>
      </c>
      <c r="H5103">
        <v>176</v>
      </c>
      <c r="I5103">
        <v>201</v>
      </c>
      <c r="J5103" t="s">
        <v>31411</v>
      </c>
      <c r="K5103"/>
      <c r="L5103">
        <v>1</v>
      </c>
    </row>
    <row r="5104" hidden="1" spans="1:12">
      <c r="A5104" t="s">
        <v>19159</v>
      </c>
      <c r="B5104">
        <v>34072</v>
      </c>
      <c r="C5104" t="s">
        <v>19382</v>
      </c>
      <c r="D5104" t="s">
        <v>1362</v>
      </c>
      <c r="E5104" t="s">
        <v>19160</v>
      </c>
      <c r="F5104" t="s">
        <v>37037</v>
      </c>
      <c r="H5104">
        <v>202</v>
      </c>
      <c r="I5104">
        <v>176</v>
      </c>
      <c r="J5104" t="s">
        <v>31411</v>
      </c>
      <c r="K5104"/>
      <c r="L5104">
        <v>1</v>
      </c>
    </row>
    <row r="5105" hidden="1" spans="1:12">
      <c r="A5105" t="s">
        <v>19159</v>
      </c>
      <c r="B5105">
        <v>34073</v>
      </c>
      <c r="C5105" t="s">
        <v>19386</v>
      </c>
      <c r="D5105" t="s">
        <v>1362</v>
      </c>
      <c r="E5105" t="s">
        <v>19160</v>
      </c>
      <c r="F5105" t="s">
        <v>37038</v>
      </c>
      <c r="H5105">
        <v>153</v>
      </c>
      <c r="I5105">
        <v>205</v>
      </c>
      <c r="J5105" t="s">
        <v>31411</v>
      </c>
      <c r="K5105"/>
      <c r="L5105">
        <v>1</v>
      </c>
    </row>
    <row r="5106" hidden="1" spans="1:12">
      <c r="A5106" t="s">
        <v>19159</v>
      </c>
      <c r="B5106">
        <v>34074</v>
      </c>
      <c r="C5106" t="s">
        <v>19390</v>
      </c>
      <c r="D5106" t="s">
        <v>1362</v>
      </c>
      <c r="E5106" t="s">
        <v>19160</v>
      </c>
      <c r="F5106" t="s">
        <v>37039</v>
      </c>
      <c r="H5106">
        <v>565</v>
      </c>
      <c r="I5106">
        <v>822</v>
      </c>
      <c r="J5106" t="s">
        <v>31411</v>
      </c>
      <c r="K5106"/>
      <c r="L5106">
        <v>1</v>
      </c>
    </row>
    <row r="5107" hidden="1" spans="1:12">
      <c r="A5107" t="s">
        <v>19159</v>
      </c>
      <c r="B5107">
        <v>34076</v>
      </c>
      <c r="C5107" t="s">
        <v>19394</v>
      </c>
      <c r="D5107" t="s">
        <v>1362</v>
      </c>
      <c r="E5107" t="s">
        <v>19160</v>
      </c>
      <c r="F5107" t="s">
        <v>37040</v>
      </c>
      <c r="H5107">
        <v>521</v>
      </c>
      <c r="I5107">
        <v>682</v>
      </c>
      <c r="J5107" t="s">
        <v>31411</v>
      </c>
      <c r="K5107"/>
      <c r="L5107">
        <v>1</v>
      </c>
    </row>
    <row r="5108" hidden="1" spans="1:12">
      <c r="A5108" t="s">
        <v>19159</v>
      </c>
      <c r="B5108">
        <v>34077</v>
      </c>
      <c r="C5108" t="s">
        <v>19398</v>
      </c>
      <c r="D5108" t="s">
        <v>1362</v>
      </c>
      <c r="E5108" t="s">
        <v>19160</v>
      </c>
      <c r="F5108" t="s">
        <v>37041</v>
      </c>
      <c r="H5108">
        <v>336</v>
      </c>
      <c r="I5108">
        <v>419</v>
      </c>
      <c r="J5108" t="s">
        <v>31411</v>
      </c>
      <c r="K5108"/>
      <c r="L5108">
        <v>1</v>
      </c>
    </row>
    <row r="5109" hidden="1" spans="1:12">
      <c r="A5109" t="s">
        <v>19159</v>
      </c>
      <c r="B5109">
        <v>34079</v>
      </c>
      <c r="C5109" t="s">
        <v>19402</v>
      </c>
      <c r="D5109" t="s">
        <v>1362</v>
      </c>
      <c r="E5109" t="s">
        <v>19160</v>
      </c>
      <c r="F5109" t="s">
        <v>37042</v>
      </c>
      <c r="H5109">
        <v>2006</v>
      </c>
      <c r="I5109">
        <v>2114</v>
      </c>
      <c r="J5109" t="s">
        <v>31411</v>
      </c>
      <c r="K5109"/>
      <c r="L5109">
        <v>1</v>
      </c>
    </row>
    <row r="5110" hidden="1" spans="1:12">
      <c r="A5110" t="s">
        <v>19159</v>
      </c>
      <c r="B5110">
        <v>34080</v>
      </c>
      <c r="C5110" t="s">
        <v>19406</v>
      </c>
      <c r="D5110" t="s">
        <v>1362</v>
      </c>
      <c r="E5110" t="s">
        <v>19160</v>
      </c>
      <c r="F5110" t="s">
        <v>37043</v>
      </c>
      <c r="H5110">
        <v>4496</v>
      </c>
      <c r="I5110">
        <v>6547</v>
      </c>
      <c r="J5110" t="s">
        <v>31590</v>
      </c>
      <c r="K5110"/>
      <c r="L5110">
        <v>1</v>
      </c>
    </row>
    <row r="5111" hidden="1" spans="1:12">
      <c r="A5111" t="s">
        <v>19159</v>
      </c>
      <c r="B5111">
        <v>34081</v>
      </c>
      <c r="C5111" t="s">
        <v>19410</v>
      </c>
      <c r="D5111" t="s">
        <v>1362</v>
      </c>
      <c r="E5111" t="s">
        <v>19160</v>
      </c>
      <c r="F5111" t="s">
        <v>37044</v>
      </c>
      <c r="H5111">
        <v>83</v>
      </c>
      <c r="I5111">
        <v>61</v>
      </c>
      <c r="J5111" t="s">
        <v>31411</v>
      </c>
      <c r="K5111"/>
      <c r="L5111">
        <v>1</v>
      </c>
    </row>
    <row r="5112" hidden="1" spans="1:12">
      <c r="A5112" t="s">
        <v>19159</v>
      </c>
      <c r="B5112">
        <v>34082</v>
      </c>
      <c r="C5112" t="s">
        <v>19414</v>
      </c>
      <c r="D5112" t="s">
        <v>1362</v>
      </c>
      <c r="E5112" t="s">
        <v>19160</v>
      </c>
      <c r="F5112" t="s">
        <v>37045</v>
      </c>
      <c r="H5112">
        <v>124</v>
      </c>
      <c r="I5112">
        <v>87</v>
      </c>
      <c r="J5112" t="s">
        <v>31411</v>
      </c>
      <c r="K5112"/>
      <c r="L5112">
        <v>1</v>
      </c>
    </row>
    <row r="5113" hidden="1" spans="1:12">
      <c r="A5113" t="s">
        <v>19159</v>
      </c>
      <c r="B5113">
        <v>34083</v>
      </c>
      <c r="C5113" t="s">
        <v>19418</v>
      </c>
      <c r="D5113" t="s">
        <v>1362</v>
      </c>
      <c r="E5113" t="s">
        <v>19160</v>
      </c>
      <c r="F5113" t="s">
        <v>37046</v>
      </c>
      <c r="H5113">
        <v>1828</v>
      </c>
      <c r="I5113">
        <v>2132</v>
      </c>
      <c r="J5113" t="s">
        <v>31411</v>
      </c>
      <c r="K5113"/>
      <c r="L5113">
        <v>1</v>
      </c>
    </row>
    <row r="5114" hidden="1" spans="1:12">
      <c r="A5114" t="s">
        <v>19159</v>
      </c>
      <c r="B5114">
        <v>34084</v>
      </c>
      <c r="C5114" t="s">
        <v>19422</v>
      </c>
      <c r="D5114" t="s">
        <v>1362</v>
      </c>
      <c r="E5114" t="s">
        <v>19160</v>
      </c>
      <c r="F5114" t="s">
        <v>37047</v>
      </c>
      <c r="H5114">
        <v>159</v>
      </c>
      <c r="I5114">
        <v>147</v>
      </c>
      <c r="J5114" t="s">
        <v>31411</v>
      </c>
      <c r="K5114"/>
      <c r="L5114">
        <v>1</v>
      </c>
    </row>
    <row r="5115" hidden="1" spans="1:12">
      <c r="A5115" t="s">
        <v>19159</v>
      </c>
      <c r="B5115">
        <v>34086</v>
      </c>
      <c r="C5115" t="s">
        <v>19426</v>
      </c>
      <c r="D5115" t="s">
        <v>1362</v>
      </c>
      <c r="E5115" t="s">
        <v>19160</v>
      </c>
      <c r="F5115" t="s">
        <v>37048</v>
      </c>
      <c r="H5115">
        <v>92</v>
      </c>
      <c r="I5115">
        <v>109</v>
      </c>
      <c r="J5115" t="s">
        <v>31411</v>
      </c>
      <c r="K5115"/>
      <c r="L5115">
        <v>1</v>
      </c>
    </row>
    <row r="5116" hidden="1" spans="1:12">
      <c r="A5116" t="s">
        <v>19159</v>
      </c>
      <c r="B5116">
        <v>34087</v>
      </c>
      <c r="C5116" t="s">
        <v>19430</v>
      </c>
      <c r="D5116" t="s">
        <v>1362</v>
      </c>
      <c r="E5116" t="s">
        <v>19160</v>
      </c>
      <c r="F5116" t="s">
        <v>37049</v>
      </c>
      <c r="H5116">
        <v>108</v>
      </c>
      <c r="I5116">
        <v>137</v>
      </c>
      <c r="J5116" t="s">
        <v>31411</v>
      </c>
      <c r="K5116"/>
      <c r="L5116">
        <v>1</v>
      </c>
    </row>
    <row r="5117" hidden="1" spans="1:12">
      <c r="A5117" t="s">
        <v>19159</v>
      </c>
      <c r="B5117">
        <v>34088</v>
      </c>
      <c r="C5117" t="s">
        <v>19434</v>
      </c>
      <c r="D5117" t="s">
        <v>1362</v>
      </c>
      <c r="E5117" t="s">
        <v>19160</v>
      </c>
      <c r="F5117" t="s">
        <v>37050</v>
      </c>
      <c r="H5117">
        <v>255</v>
      </c>
      <c r="I5117">
        <v>290</v>
      </c>
      <c r="J5117" t="s">
        <v>31411</v>
      </c>
      <c r="K5117"/>
      <c r="L5117">
        <v>1</v>
      </c>
    </row>
    <row r="5118" hidden="1" spans="1:12">
      <c r="A5118" t="s">
        <v>19159</v>
      </c>
      <c r="B5118">
        <v>34089</v>
      </c>
      <c r="C5118" t="s">
        <v>19438</v>
      </c>
      <c r="D5118" t="s">
        <v>1362</v>
      </c>
      <c r="E5118" t="s">
        <v>19160</v>
      </c>
      <c r="F5118" t="s">
        <v>37051</v>
      </c>
      <c r="H5118">
        <v>161</v>
      </c>
      <c r="I5118">
        <v>179</v>
      </c>
      <c r="J5118" t="s">
        <v>31411</v>
      </c>
      <c r="K5118"/>
      <c r="L5118">
        <v>1</v>
      </c>
    </row>
    <row r="5119" hidden="1" spans="1:12">
      <c r="A5119" t="s">
        <v>19159</v>
      </c>
      <c r="B5119">
        <v>34091</v>
      </c>
      <c r="C5119" t="s">
        <v>19455</v>
      </c>
      <c r="D5119" t="s">
        <v>1362</v>
      </c>
      <c r="E5119" t="s">
        <v>19160</v>
      </c>
      <c r="F5119" t="s">
        <v>37052</v>
      </c>
      <c r="H5119">
        <v>102</v>
      </c>
      <c r="I5119">
        <v>137</v>
      </c>
      <c r="J5119" t="s">
        <v>31411</v>
      </c>
      <c r="K5119"/>
      <c r="L5119">
        <v>1</v>
      </c>
    </row>
    <row r="5120" hidden="1" spans="1:12">
      <c r="A5120" t="s">
        <v>19159</v>
      </c>
      <c r="B5120">
        <v>34092</v>
      </c>
      <c r="C5120" t="s">
        <v>19459</v>
      </c>
      <c r="D5120" t="s">
        <v>1362</v>
      </c>
      <c r="E5120" t="s">
        <v>19160</v>
      </c>
      <c r="F5120" t="s">
        <v>37053</v>
      </c>
      <c r="H5120">
        <v>304</v>
      </c>
      <c r="I5120">
        <v>331</v>
      </c>
      <c r="J5120" t="s">
        <v>31411</v>
      </c>
      <c r="K5120"/>
      <c r="L5120">
        <v>1</v>
      </c>
    </row>
    <row r="5121" hidden="1" spans="1:12">
      <c r="A5121" t="s">
        <v>19159</v>
      </c>
      <c r="B5121">
        <v>34093</v>
      </c>
      <c r="C5121" t="s">
        <v>19464</v>
      </c>
      <c r="D5121" t="s">
        <v>1362</v>
      </c>
      <c r="E5121" t="s">
        <v>19160</v>
      </c>
      <c r="F5121" t="s">
        <v>37054</v>
      </c>
      <c r="H5121">
        <v>74</v>
      </c>
      <c r="I5121">
        <v>106</v>
      </c>
      <c r="J5121" t="s">
        <v>31411</v>
      </c>
      <c r="K5121"/>
      <c r="L5121" s="8">
        <v>0</v>
      </c>
    </row>
    <row r="5122" hidden="1" spans="1:12">
      <c r="A5122" t="s">
        <v>19159</v>
      </c>
      <c r="B5122">
        <v>34094</v>
      </c>
      <c r="C5122" t="s">
        <v>19468</v>
      </c>
      <c r="D5122" t="s">
        <v>1362</v>
      </c>
      <c r="E5122" t="s">
        <v>19160</v>
      </c>
      <c r="F5122" t="s">
        <v>37055</v>
      </c>
      <c r="H5122">
        <v>87</v>
      </c>
      <c r="I5122">
        <v>64</v>
      </c>
      <c r="J5122" t="s">
        <v>31411</v>
      </c>
      <c r="K5122"/>
      <c r="L5122">
        <v>1</v>
      </c>
    </row>
    <row r="5123" hidden="1" spans="1:12">
      <c r="A5123" t="s">
        <v>19159</v>
      </c>
      <c r="B5123">
        <v>34096</v>
      </c>
      <c r="C5123" t="s">
        <v>19477</v>
      </c>
      <c r="D5123" t="s">
        <v>1362</v>
      </c>
      <c r="E5123" t="s">
        <v>19160</v>
      </c>
      <c r="F5123" t="s">
        <v>37056</v>
      </c>
      <c r="H5123">
        <v>58</v>
      </c>
      <c r="I5123">
        <v>56</v>
      </c>
      <c r="J5123" t="s">
        <v>31411</v>
      </c>
      <c r="K5123"/>
      <c r="L5123">
        <v>1</v>
      </c>
    </row>
    <row r="5124" hidden="1" spans="1:12">
      <c r="A5124" t="s">
        <v>19159</v>
      </c>
      <c r="B5124">
        <v>34098</v>
      </c>
      <c r="C5124" t="s">
        <v>19481</v>
      </c>
      <c r="D5124" t="s">
        <v>1362</v>
      </c>
      <c r="E5124" t="s">
        <v>19160</v>
      </c>
      <c r="F5124" t="s">
        <v>37057</v>
      </c>
      <c r="H5124">
        <v>723</v>
      </c>
      <c r="I5124">
        <v>975</v>
      </c>
      <c r="J5124" t="s">
        <v>31411</v>
      </c>
      <c r="K5124"/>
      <c r="L5124">
        <v>1</v>
      </c>
    </row>
    <row r="5125" hidden="1" spans="1:12">
      <c r="A5125" t="s">
        <v>19159</v>
      </c>
      <c r="B5125">
        <v>34099</v>
      </c>
      <c r="C5125" t="s">
        <v>19485</v>
      </c>
      <c r="D5125" t="s">
        <v>1362</v>
      </c>
      <c r="E5125" t="s">
        <v>19160</v>
      </c>
      <c r="F5125" t="s">
        <v>37058</v>
      </c>
      <c r="H5125">
        <v>46</v>
      </c>
      <c r="I5125">
        <v>77</v>
      </c>
      <c r="J5125" t="s">
        <v>31411</v>
      </c>
      <c r="K5125"/>
      <c r="L5125">
        <v>1</v>
      </c>
    </row>
    <row r="5126" hidden="1" spans="1:12">
      <c r="A5126" t="s">
        <v>19159</v>
      </c>
      <c r="B5126">
        <v>34100</v>
      </c>
      <c r="C5126" t="s">
        <v>19489</v>
      </c>
      <c r="D5126" t="s">
        <v>1362</v>
      </c>
      <c r="E5126" t="s">
        <v>19160</v>
      </c>
      <c r="F5126" t="s">
        <v>37059</v>
      </c>
      <c r="H5126">
        <v>106</v>
      </c>
      <c r="I5126">
        <v>156</v>
      </c>
      <c r="J5126" t="s">
        <v>31411</v>
      </c>
      <c r="K5126"/>
      <c r="L5126">
        <v>1</v>
      </c>
    </row>
    <row r="5127" hidden="1" spans="1:12">
      <c r="A5127" t="s">
        <v>19159</v>
      </c>
      <c r="B5127">
        <v>34101</v>
      </c>
      <c r="C5127" t="s">
        <v>19493</v>
      </c>
      <c r="D5127" t="s">
        <v>1362</v>
      </c>
      <c r="E5127" t="s">
        <v>19160</v>
      </c>
      <c r="F5127" t="s">
        <v>37060</v>
      </c>
      <c r="H5127">
        <v>74</v>
      </c>
      <c r="I5127">
        <v>40</v>
      </c>
      <c r="J5127" t="s">
        <v>31411</v>
      </c>
      <c r="K5127"/>
      <c r="L5127">
        <v>1</v>
      </c>
    </row>
    <row r="5128" hidden="1" spans="1:12">
      <c r="A5128" t="s">
        <v>19159</v>
      </c>
      <c r="B5128">
        <v>34102</v>
      </c>
      <c r="C5128" t="s">
        <v>19497</v>
      </c>
      <c r="D5128" t="s">
        <v>1362</v>
      </c>
      <c r="E5128" t="s">
        <v>19160</v>
      </c>
      <c r="F5128" t="s">
        <v>37061</v>
      </c>
      <c r="H5128">
        <v>146</v>
      </c>
      <c r="I5128">
        <v>221</v>
      </c>
      <c r="J5128" t="s">
        <v>31411</v>
      </c>
      <c r="K5128"/>
      <c r="L5128">
        <v>1</v>
      </c>
    </row>
    <row r="5129" hidden="1" spans="1:12">
      <c r="A5129" t="s">
        <v>19159</v>
      </c>
      <c r="B5129">
        <v>34103</v>
      </c>
      <c r="C5129" t="s">
        <v>19501</v>
      </c>
      <c r="D5129" t="s">
        <v>1362</v>
      </c>
      <c r="E5129" t="s">
        <v>19160</v>
      </c>
      <c r="F5129" t="s">
        <v>37062</v>
      </c>
      <c r="H5129">
        <v>101</v>
      </c>
      <c r="I5129">
        <v>98</v>
      </c>
      <c r="J5129" t="s">
        <v>31411</v>
      </c>
      <c r="K5129"/>
      <c r="L5129">
        <v>1</v>
      </c>
    </row>
    <row r="5130" hidden="1" spans="1:12">
      <c r="A5130" t="s">
        <v>19159</v>
      </c>
      <c r="B5130">
        <v>34104</v>
      </c>
      <c r="C5130" t="s">
        <v>19505</v>
      </c>
      <c r="D5130" t="s">
        <v>1362</v>
      </c>
      <c r="E5130" t="s">
        <v>19160</v>
      </c>
      <c r="F5130" t="s">
        <v>37063</v>
      </c>
      <c r="H5130">
        <v>231</v>
      </c>
      <c r="I5130">
        <v>263</v>
      </c>
      <c r="J5130" t="s">
        <v>31411</v>
      </c>
      <c r="K5130"/>
      <c r="L5130">
        <v>1</v>
      </c>
    </row>
    <row r="5131" hidden="1" spans="1:12">
      <c r="A5131" t="s">
        <v>19159</v>
      </c>
      <c r="B5131">
        <v>34106</v>
      </c>
      <c r="C5131" t="s">
        <v>19509</v>
      </c>
      <c r="D5131" t="s">
        <v>1362</v>
      </c>
      <c r="E5131" t="s">
        <v>19160</v>
      </c>
      <c r="F5131" t="s">
        <v>37064</v>
      </c>
      <c r="H5131">
        <v>147</v>
      </c>
      <c r="I5131">
        <v>121</v>
      </c>
      <c r="J5131" t="s">
        <v>31411</v>
      </c>
      <c r="K5131"/>
      <c r="L5131">
        <v>1</v>
      </c>
    </row>
    <row r="5132" hidden="1" spans="1:12">
      <c r="A5132" t="s">
        <v>19159</v>
      </c>
      <c r="B5132">
        <v>34107</v>
      </c>
      <c r="C5132" t="s">
        <v>19513</v>
      </c>
      <c r="D5132" t="s">
        <v>1362</v>
      </c>
      <c r="E5132" t="s">
        <v>19160</v>
      </c>
      <c r="F5132" t="s">
        <v>37065</v>
      </c>
      <c r="H5132">
        <v>75</v>
      </c>
      <c r="I5132">
        <v>83</v>
      </c>
      <c r="J5132" t="s">
        <v>31411</v>
      </c>
      <c r="K5132"/>
      <c r="L5132">
        <v>1</v>
      </c>
    </row>
    <row r="5133" hidden="1" spans="1:12">
      <c r="A5133" t="s">
        <v>19159</v>
      </c>
      <c r="B5133">
        <v>34108</v>
      </c>
      <c r="C5133" t="s">
        <v>19517</v>
      </c>
      <c r="D5133" t="s">
        <v>1362</v>
      </c>
      <c r="E5133" t="s">
        <v>19160</v>
      </c>
      <c r="F5133" t="s">
        <v>37066</v>
      </c>
      <c r="H5133">
        <v>515</v>
      </c>
      <c r="I5133">
        <v>623</v>
      </c>
      <c r="J5133" t="s">
        <v>31411</v>
      </c>
      <c r="K5133"/>
      <c r="L5133">
        <v>1</v>
      </c>
    </row>
    <row r="5134" hidden="1" spans="1:12">
      <c r="A5134" t="s">
        <v>19159</v>
      </c>
      <c r="B5134">
        <v>34109</v>
      </c>
      <c r="C5134" t="s">
        <v>19521</v>
      </c>
      <c r="D5134" t="s">
        <v>1362</v>
      </c>
      <c r="E5134" t="s">
        <v>19160</v>
      </c>
      <c r="F5134" t="s">
        <v>37067</v>
      </c>
      <c r="H5134">
        <v>62</v>
      </c>
      <c r="I5134">
        <v>60</v>
      </c>
      <c r="J5134" t="s">
        <v>31411</v>
      </c>
      <c r="K5134"/>
      <c r="L5134">
        <v>1</v>
      </c>
    </row>
    <row r="5135" hidden="1" spans="1:12">
      <c r="A5135" t="s">
        <v>19159</v>
      </c>
      <c r="B5135">
        <v>34110</v>
      </c>
      <c r="C5135" t="s">
        <v>19525</v>
      </c>
      <c r="D5135" t="s">
        <v>1362</v>
      </c>
      <c r="E5135" t="s">
        <v>19160</v>
      </c>
      <c r="F5135" t="s">
        <v>37068</v>
      </c>
      <c r="H5135">
        <v>109</v>
      </c>
      <c r="I5135">
        <v>94</v>
      </c>
      <c r="J5135" t="s">
        <v>31411</v>
      </c>
      <c r="K5135"/>
      <c r="L5135">
        <v>1</v>
      </c>
    </row>
    <row r="5136" hidden="1" spans="1:12">
      <c r="A5136" t="s">
        <v>19159</v>
      </c>
      <c r="B5136">
        <v>34112</v>
      </c>
      <c r="C5136" t="s">
        <v>19529</v>
      </c>
      <c r="D5136" t="s">
        <v>1362</v>
      </c>
      <c r="E5136" t="s">
        <v>19160</v>
      </c>
      <c r="F5136" t="s">
        <v>37069</v>
      </c>
      <c r="H5136">
        <v>53</v>
      </c>
      <c r="I5136">
        <v>44</v>
      </c>
      <c r="J5136" t="s">
        <v>31411</v>
      </c>
      <c r="K5136"/>
      <c r="L5136">
        <v>1</v>
      </c>
    </row>
    <row r="5137" hidden="1" spans="1:12">
      <c r="A5137" t="s">
        <v>19159</v>
      </c>
      <c r="B5137">
        <v>34113</v>
      </c>
      <c r="C5137" t="s">
        <v>19533</v>
      </c>
      <c r="D5137" t="s">
        <v>1362</v>
      </c>
      <c r="E5137" t="s">
        <v>19160</v>
      </c>
      <c r="F5137" t="s">
        <v>37070</v>
      </c>
      <c r="H5137">
        <v>33</v>
      </c>
      <c r="I5137">
        <v>36</v>
      </c>
      <c r="J5137" t="s">
        <v>31411</v>
      </c>
      <c r="K5137"/>
      <c r="L5137">
        <v>1</v>
      </c>
    </row>
    <row r="5138" hidden="1" spans="1:12">
      <c r="A5138" t="s">
        <v>19159</v>
      </c>
      <c r="B5138">
        <v>34114</v>
      </c>
      <c r="C5138" t="s">
        <v>19463</v>
      </c>
      <c r="D5138" t="s">
        <v>1362</v>
      </c>
      <c r="E5138" t="s">
        <v>19160</v>
      </c>
      <c r="F5138" t="s">
        <v>37071</v>
      </c>
      <c r="H5138">
        <v>279</v>
      </c>
      <c r="I5138">
        <v>213</v>
      </c>
      <c r="J5138" t="s">
        <v>31411</v>
      </c>
      <c r="K5138"/>
      <c r="L5138">
        <v>1</v>
      </c>
    </row>
    <row r="5139" hidden="1" spans="1:12">
      <c r="A5139" t="s">
        <v>19159</v>
      </c>
      <c r="B5139">
        <v>34116</v>
      </c>
      <c r="C5139" t="s">
        <v>19540</v>
      </c>
      <c r="D5139" t="s">
        <v>1362</v>
      </c>
      <c r="E5139" t="s">
        <v>19160</v>
      </c>
      <c r="F5139" t="s">
        <v>37072</v>
      </c>
      <c r="H5139">
        <v>75</v>
      </c>
      <c r="I5139">
        <v>63</v>
      </c>
      <c r="J5139" t="s">
        <v>31411</v>
      </c>
      <c r="K5139"/>
      <c r="L5139">
        <v>1</v>
      </c>
    </row>
    <row r="5140" hidden="1" spans="1:12">
      <c r="A5140" t="s">
        <v>19159</v>
      </c>
      <c r="B5140">
        <v>34120</v>
      </c>
      <c r="C5140" t="s">
        <v>19549</v>
      </c>
      <c r="D5140" t="s">
        <v>1362</v>
      </c>
      <c r="E5140" t="s">
        <v>19160</v>
      </c>
      <c r="F5140" t="s">
        <v>19160</v>
      </c>
      <c r="H5140">
        <v>48105</v>
      </c>
      <c r="I5140">
        <v>79595</v>
      </c>
      <c r="J5140" t="s">
        <v>31502</v>
      </c>
      <c r="K5140"/>
      <c r="L5140">
        <v>1</v>
      </c>
    </row>
    <row r="5141" hidden="1" spans="1:12">
      <c r="A5141" t="s">
        <v>19159</v>
      </c>
      <c r="B5141">
        <v>34121</v>
      </c>
      <c r="C5141" t="s">
        <v>19554</v>
      </c>
      <c r="D5141" t="s">
        <v>1362</v>
      </c>
      <c r="E5141" t="s">
        <v>19160</v>
      </c>
      <c r="F5141" t="s">
        <v>37073</v>
      </c>
      <c r="H5141">
        <v>261</v>
      </c>
      <c r="I5141">
        <v>208</v>
      </c>
      <c r="J5141" t="s">
        <v>31411</v>
      </c>
      <c r="K5141"/>
      <c r="L5141">
        <v>1</v>
      </c>
    </row>
    <row r="5142" hidden="1" spans="1:12">
      <c r="A5142" t="s">
        <v>19159</v>
      </c>
      <c r="B5142">
        <v>34122</v>
      </c>
      <c r="C5142" t="s">
        <v>19558</v>
      </c>
      <c r="D5142" t="s">
        <v>1362</v>
      </c>
      <c r="E5142" t="s">
        <v>19160</v>
      </c>
      <c r="F5142" t="s">
        <v>37074</v>
      </c>
      <c r="H5142">
        <v>65</v>
      </c>
      <c r="I5142">
        <v>111</v>
      </c>
      <c r="J5142" t="s">
        <v>31411</v>
      </c>
      <c r="K5142"/>
      <c r="L5142">
        <v>1</v>
      </c>
    </row>
    <row r="5143" hidden="1" spans="1:12">
      <c r="A5143" t="s">
        <v>19159</v>
      </c>
      <c r="B5143">
        <v>34123</v>
      </c>
      <c r="C5143" t="s">
        <v>19562</v>
      </c>
      <c r="D5143" t="s">
        <v>1362</v>
      </c>
      <c r="E5143" t="s">
        <v>19160</v>
      </c>
      <c r="F5143" t="s">
        <v>37075</v>
      </c>
      <c r="H5143">
        <v>1465</v>
      </c>
      <c r="I5143">
        <v>1981</v>
      </c>
      <c r="J5143" t="s">
        <v>31411</v>
      </c>
      <c r="K5143"/>
      <c r="L5143">
        <v>1</v>
      </c>
    </row>
    <row r="5144" hidden="1" spans="1:12">
      <c r="A5144" t="s">
        <v>19159</v>
      </c>
      <c r="B5144">
        <v>34124</v>
      </c>
      <c r="C5144" t="s">
        <v>19566</v>
      </c>
      <c r="D5144" t="s">
        <v>1362</v>
      </c>
      <c r="E5144" t="s">
        <v>19160</v>
      </c>
      <c r="F5144" t="s">
        <v>37076</v>
      </c>
      <c r="H5144">
        <v>88</v>
      </c>
      <c r="I5144">
        <v>63</v>
      </c>
      <c r="J5144" t="s">
        <v>31411</v>
      </c>
      <c r="K5144"/>
      <c r="L5144">
        <v>1</v>
      </c>
    </row>
    <row r="5145" hidden="1" spans="1:12">
      <c r="A5145" t="s">
        <v>19159</v>
      </c>
      <c r="B5145">
        <v>34125</v>
      </c>
      <c r="C5145" t="s">
        <v>19570</v>
      </c>
      <c r="D5145" t="s">
        <v>1362</v>
      </c>
      <c r="E5145" t="s">
        <v>19160</v>
      </c>
      <c r="F5145" t="s">
        <v>37077</v>
      </c>
      <c r="H5145">
        <v>112</v>
      </c>
      <c r="I5145">
        <v>96</v>
      </c>
      <c r="J5145" t="s">
        <v>31411</v>
      </c>
      <c r="K5145"/>
      <c r="L5145">
        <v>1</v>
      </c>
    </row>
    <row r="5146" hidden="1" spans="1:12">
      <c r="A5146" t="s">
        <v>19159</v>
      </c>
      <c r="B5146">
        <v>34126</v>
      </c>
      <c r="C5146" t="s">
        <v>19574</v>
      </c>
      <c r="D5146" t="s">
        <v>1362</v>
      </c>
      <c r="E5146" t="s">
        <v>19160</v>
      </c>
      <c r="F5146" t="s">
        <v>37078</v>
      </c>
      <c r="H5146">
        <v>216</v>
      </c>
      <c r="I5146">
        <v>347</v>
      </c>
      <c r="J5146" t="s">
        <v>31411</v>
      </c>
      <c r="K5146"/>
      <c r="L5146">
        <v>1</v>
      </c>
    </row>
    <row r="5147" hidden="1" spans="1:12">
      <c r="A5147" t="s">
        <v>19159</v>
      </c>
      <c r="B5147">
        <v>34127</v>
      </c>
      <c r="C5147" t="s">
        <v>19578</v>
      </c>
      <c r="D5147" t="s">
        <v>1362</v>
      </c>
      <c r="E5147" t="s">
        <v>19160</v>
      </c>
      <c r="F5147" t="s">
        <v>37079</v>
      </c>
      <c r="H5147">
        <v>124</v>
      </c>
      <c r="I5147">
        <v>111</v>
      </c>
      <c r="J5147" t="s">
        <v>31411</v>
      </c>
      <c r="K5147"/>
      <c r="L5147">
        <v>1</v>
      </c>
    </row>
    <row r="5148" hidden="1" spans="1:12">
      <c r="A5148" t="s">
        <v>19159</v>
      </c>
      <c r="B5148">
        <v>34129</v>
      </c>
      <c r="C5148" t="s">
        <v>19582</v>
      </c>
      <c r="D5148" t="s">
        <v>1362</v>
      </c>
      <c r="E5148" t="s">
        <v>19160</v>
      </c>
      <c r="F5148" t="s">
        <v>37080</v>
      </c>
      <c r="H5148">
        <v>233</v>
      </c>
      <c r="I5148">
        <v>192</v>
      </c>
      <c r="J5148" t="s">
        <v>31411</v>
      </c>
      <c r="K5148"/>
      <c r="L5148">
        <v>1</v>
      </c>
    </row>
    <row r="5149" hidden="1" spans="1:12">
      <c r="A5149" t="s">
        <v>19159</v>
      </c>
      <c r="B5149">
        <v>34130</v>
      </c>
      <c r="C5149" t="s">
        <v>19586</v>
      </c>
      <c r="D5149" t="s">
        <v>1362</v>
      </c>
      <c r="E5149" t="s">
        <v>19160</v>
      </c>
      <c r="F5149" t="s">
        <v>37081</v>
      </c>
      <c r="H5149">
        <v>241</v>
      </c>
      <c r="I5149">
        <v>229</v>
      </c>
      <c r="J5149" t="s">
        <v>31411</v>
      </c>
      <c r="K5149"/>
      <c r="L5149">
        <v>1</v>
      </c>
    </row>
    <row r="5150" hidden="1" spans="1:12">
      <c r="A5150" t="s">
        <v>19159</v>
      </c>
      <c r="B5150">
        <v>34131</v>
      </c>
      <c r="C5150" t="s">
        <v>19590</v>
      </c>
      <c r="D5150" t="s">
        <v>1362</v>
      </c>
      <c r="E5150" t="s">
        <v>19160</v>
      </c>
      <c r="F5150" t="s">
        <v>37082</v>
      </c>
      <c r="H5150">
        <v>53</v>
      </c>
      <c r="I5150">
        <v>62</v>
      </c>
      <c r="J5150" t="s">
        <v>31411</v>
      </c>
      <c r="K5150"/>
      <c r="L5150">
        <v>1</v>
      </c>
    </row>
    <row r="5151" hidden="1" spans="1:12">
      <c r="A5151" t="s">
        <v>19159</v>
      </c>
      <c r="B5151">
        <v>34132</v>
      </c>
      <c r="C5151" t="s">
        <v>19594</v>
      </c>
      <c r="D5151" t="s">
        <v>1362</v>
      </c>
      <c r="E5151" t="s">
        <v>19160</v>
      </c>
      <c r="F5151" t="s">
        <v>37083</v>
      </c>
      <c r="H5151">
        <v>160</v>
      </c>
      <c r="I5151">
        <v>135</v>
      </c>
      <c r="J5151" t="s">
        <v>31411</v>
      </c>
      <c r="K5151"/>
      <c r="L5151">
        <v>1</v>
      </c>
    </row>
    <row r="5152" hidden="1" spans="1:12">
      <c r="A5152" t="s">
        <v>19159</v>
      </c>
      <c r="B5152">
        <v>34133</v>
      </c>
      <c r="C5152" t="s">
        <v>19598</v>
      </c>
      <c r="D5152" t="s">
        <v>1362</v>
      </c>
      <c r="E5152" t="s">
        <v>19160</v>
      </c>
      <c r="F5152" t="s">
        <v>37084</v>
      </c>
      <c r="H5152">
        <v>78</v>
      </c>
      <c r="I5152">
        <v>112</v>
      </c>
      <c r="J5152" t="s">
        <v>31411</v>
      </c>
      <c r="K5152"/>
      <c r="L5152">
        <v>1</v>
      </c>
    </row>
    <row r="5153" hidden="1" spans="1:12">
      <c r="A5153" t="s">
        <v>19159</v>
      </c>
      <c r="B5153">
        <v>34134</v>
      </c>
      <c r="C5153" t="s">
        <v>19602</v>
      </c>
      <c r="D5153" t="s">
        <v>1362</v>
      </c>
      <c r="E5153" t="s">
        <v>19160</v>
      </c>
      <c r="F5153" t="s">
        <v>37085</v>
      </c>
      <c r="H5153">
        <v>62</v>
      </c>
      <c r="I5153">
        <v>55</v>
      </c>
      <c r="J5153" t="s">
        <v>31411</v>
      </c>
      <c r="K5153"/>
      <c r="L5153">
        <v>1</v>
      </c>
    </row>
    <row r="5154" hidden="1" spans="1:12">
      <c r="A5154" t="s">
        <v>19159</v>
      </c>
      <c r="B5154">
        <v>34135</v>
      </c>
      <c r="C5154" t="s">
        <v>19606</v>
      </c>
      <c r="D5154" t="s">
        <v>1362</v>
      </c>
      <c r="E5154" t="s">
        <v>19160</v>
      </c>
      <c r="F5154" t="s">
        <v>37086</v>
      </c>
      <c r="H5154">
        <v>585</v>
      </c>
      <c r="I5154">
        <v>462</v>
      </c>
      <c r="J5154" t="s">
        <v>31411</v>
      </c>
      <c r="K5154"/>
      <c r="L5154">
        <v>1</v>
      </c>
    </row>
    <row r="5155" hidden="1" spans="1:12">
      <c r="A5155" t="s">
        <v>19159</v>
      </c>
      <c r="B5155">
        <v>34136</v>
      </c>
      <c r="C5155" t="s">
        <v>19610</v>
      </c>
      <c r="D5155" t="s">
        <v>1362</v>
      </c>
      <c r="E5155" t="s">
        <v>19160</v>
      </c>
      <c r="F5155" t="s">
        <v>37087</v>
      </c>
      <c r="H5155">
        <v>118</v>
      </c>
      <c r="I5155">
        <v>225</v>
      </c>
      <c r="J5155" t="s">
        <v>31411</v>
      </c>
      <c r="K5155"/>
      <c r="L5155">
        <v>1</v>
      </c>
    </row>
    <row r="5156" hidden="1" spans="1:12">
      <c r="A5156" t="s">
        <v>19159</v>
      </c>
      <c r="B5156">
        <v>34137</v>
      </c>
      <c r="C5156" t="s">
        <v>19614</v>
      </c>
      <c r="D5156" t="s">
        <v>1362</v>
      </c>
      <c r="E5156" t="s">
        <v>19160</v>
      </c>
      <c r="F5156" t="s">
        <v>37088</v>
      </c>
      <c r="H5156">
        <v>38</v>
      </c>
      <c r="I5156">
        <v>30</v>
      </c>
      <c r="J5156" t="s">
        <v>31411</v>
      </c>
      <c r="K5156"/>
      <c r="L5156">
        <v>1</v>
      </c>
    </row>
    <row r="5157" hidden="1" spans="1:12">
      <c r="A5157" t="s">
        <v>19159</v>
      </c>
      <c r="B5157">
        <v>34139</v>
      </c>
      <c r="C5157" t="s">
        <v>19618</v>
      </c>
      <c r="D5157" t="s">
        <v>1362</v>
      </c>
      <c r="E5157" t="s">
        <v>19160</v>
      </c>
      <c r="F5157" t="s">
        <v>37089</v>
      </c>
      <c r="H5157">
        <v>213</v>
      </c>
      <c r="I5157">
        <v>197</v>
      </c>
      <c r="J5157" t="s">
        <v>31411</v>
      </c>
      <c r="K5157"/>
      <c r="L5157">
        <v>1</v>
      </c>
    </row>
    <row r="5158" hidden="1" spans="1:12">
      <c r="A5158" t="s">
        <v>19159</v>
      </c>
      <c r="B5158">
        <v>34140</v>
      </c>
      <c r="C5158" t="s">
        <v>19447</v>
      </c>
      <c r="D5158" t="s">
        <v>1362</v>
      </c>
      <c r="E5158" t="s">
        <v>19160</v>
      </c>
      <c r="F5158" t="s">
        <v>37090</v>
      </c>
      <c r="H5158">
        <v>156</v>
      </c>
      <c r="I5158">
        <v>109</v>
      </c>
      <c r="J5158" t="s">
        <v>31411</v>
      </c>
      <c r="K5158"/>
      <c r="L5158">
        <v>1</v>
      </c>
    </row>
    <row r="5159" hidden="1" spans="1:12">
      <c r="A5159" t="s">
        <v>19159</v>
      </c>
      <c r="B5159">
        <v>34141</v>
      </c>
      <c r="C5159" t="s">
        <v>19622</v>
      </c>
      <c r="D5159" t="s">
        <v>1362</v>
      </c>
      <c r="E5159" t="s">
        <v>19160</v>
      </c>
      <c r="F5159" t="s">
        <v>37091</v>
      </c>
      <c r="H5159">
        <v>180</v>
      </c>
      <c r="I5159">
        <v>277</v>
      </c>
      <c r="J5159" t="s">
        <v>31411</v>
      </c>
      <c r="K5159"/>
      <c r="L5159">
        <v>1</v>
      </c>
    </row>
    <row r="5160" hidden="1" spans="1:12">
      <c r="A5160" t="s">
        <v>19159</v>
      </c>
      <c r="B5160">
        <v>34143</v>
      </c>
      <c r="C5160" t="s">
        <v>19626</v>
      </c>
      <c r="D5160" t="s">
        <v>1362</v>
      </c>
      <c r="E5160" t="s">
        <v>19160</v>
      </c>
      <c r="F5160" t="s">
        <v>37092</v>
      </c>
      <c r="H5160">
        <v>191</v>
      </c>
      <c r="I5160">
        <v>192</v>
      </c>
      <c r="J5160" t="s">
        <v>31411</v>
      </c>
      <c r="K5160"/>
      <c r="L5160">
        <v>1</v>
      </c>
    </row>
    <row r="5161" hidden="1" spans="1:12">
      <c r="A5161" t="s">
        <v>19159</v>
      </c>
      <c r="B5161">
        <v>34146</v>
      </c>
      <c r="C5161" t="s">
        <v>19630</v>
      </c>
      <c r="D5161" t="s">
        <v>1362</v>
      </c>
      <c r="E5161" t="s">
        <v>19160</v>
      </c>
      <c r="F5161" t="s">
        <v>37093</v>
      </c>
      <c r="H5161">
        <v>58</v>
      </c>
      <c r="I5161">
        <v>54</v>
      </c>
      <c r="J5161" t="s">
        <v>31411</v>
      </c>
      <c r="K5161"/>
      <c r="L5161">
        <v>1</v>
      </c>
    </row>
    <row r="5162" hidden="1" spans="1:12">
      <c r="A5162" t="s">
        <v>19159</v>
      </c>
      <c r="B5162">
        <v>34147</v>
      </c>
      <c r="C5162" t="s">
        <v>19634</v>
      </c>
      <c r="D5162" t="s">
        <v>1362</v>
      </c>
      <c r="E5162" t="s">
        <v>19160</v>
      </c>
      <c r="F5162" t="s">
        <v>37094</v>
      </c>
      <c r="H5162">
        <v>164</v>
      </c>
      <c r="I5162">
        <v>203</v>
      </c>
      <c r="J5162" t="s">
        <v>31411</v>
      </c>
      <c r="K5162"/>
      <c r="L5162">
        <v>1</v>
      </c>
    </row>
    <row r="5163" hidden="1" spans="1:12">
      <c r="A5163" t="s">
        <v>19159</v>
      </c>
      <c r="B5163">
        <v>34149</v>
      </c>
      <c r="C5163" t="s">
        <v>19638</v>
      </c>
      <c r="D5163" t="s">
        <v>1362</v>
      </c>
      <c r="E5163" t="s">
        <v>19160</v>
      </c>
      <c r="F5163" t="s">
        <v>37095</v>
      </c>
      <c r="H5163">
        <v>40</v>
      </c>
      <c r="I5163">
        <v>20</v>
      </c>
      <c r="J5163" t="s">
        <v>31411</v>
      </c>
      <c r="K5163"/>
      <c r="L5163">
        <v>1</v>
      </c>
    </row>
    <row r="5164" hidden="1" spans="1:12">
      <c r="A5164" t="s">
        <v>19159</v>
      </c>
      <c r="B5164">
        <v>34151</v>
      </c>
      <c r="C5164" t="s">
        <v>19642</v>
      </c>
      <c r="D5164" t="s">
        <v>1362</v>
      </c>
      <c r="E5164" t="s">
        <v>19160</v>
      </c>
      <c r="F5164" t="s">
        <v>37096</v>
      </c>
      <c r="H5164">
        <v>285</v>
      </c>
      <c r="I5164">
        <v>181</v>
      </c>
      <c r="J5164" t="s">
        <v>31411</v>
      </c>
      <c r="K5164"/>
      <c r="L5164">
        <v>1</v>
      </c>
    </row>
    <row r="5165" hidden="1" spans="1:12">
      <c r="A5165" t="s">
        <v>19159</v>
      </c>
      <c r="B5165">
        <v>34152</v>
      </c>
      <c r="C5165" t="s">
        <v>19646</v>
      </c>
      <c r="D5165" t="s">
        <v>1362</v>
      </c>
      <c r="E5165" t="s">
        <v>19160</v>
      </c>
      <c r="F5165" t="s">
        <v>37097</v>
      </c>
      <c r="H5165">
        <v>177</v>
      </c>
      <c r="I5165">
        <v>162</v>
      </c>
      <c r="J5165" t="s">
        <v>31411</v>
      </c>
      <c r="K5165"/>
      <c r="L5165">
        <v>1</v>
      </c>
    </row>
    <row r="5166" hidden="1" spans="1:12">
      <c r="A5166" t="s">
        <v>19159</v>
      </c>
      <c r="B5166">
        <v>34154</v>
      </c>
      <c r="C5166" t="s">
        <v>19650</v>
      </c>
      <c r="D5166" t="s">
        <v>1362</v>
      </c>
      <c r="E5166" t="s">
        <v>19160</v>
      </c>
      <c r="F5166" t="s">
        <v>37098</v>
      </c>
      <c r="H5166">
        <v>74</v>
      </c>
      <c r="I5166">
        <v>86</v>
      </c>
      <c r="J5166" t="s">
        <v>31411</v>
      </c>
      <c r="K5166"/>
      <c r="L5166">
        <v>1</v>
      </c>
    </row>
    <row r="5167" hidden="1" spans="1:12">
      <c r="A5167" t="s">
        <v>19159</v>
      </c>
      <c r="B5167">
        <v>34155</v>
      </c>
      <c r="C5167" t="s">
        <v>19654</v>
      </c>
      <c r="D5167" t="s">
        <v>1362</v>
      </c>
      <c r="E5167" t="s">
        <v>19160</v>
      </c>
      <c r="F5167" t="s">
        <v>37099</v>
      </c>
      <c r="H5167">
        <v>129</v>
      </c>
      <c r="I5167">
        <v>166</v>
      </c>
      <c r="J5167" t="s">
        <v>31411</v>
      </c>
      <c r="K5167"/>
      <c r="L5167">
        <v>1</v>
      </c>
    </row>
    <row r="5168" hidden="1" spans="1:12">
      <c r="A5168" t="s">
        <v>19159</v>
      </c>
      <c r="B5168">
        <v>34156</v>
      </c>
      <c r="C5168" t="s">
        <v>19658</v>
      </c>
      <c r="D5168" t="s">
        <v>1362</v>
      </c>
      <c r="E5168" t="s">
        <v>19160</v>
      </c>
      <c r="F5168" t="s">
        <v>37100</v>
      </c>
      <c r="H5168">
        <v>56</v>
      </c>
      <c r="I5168">
        <v>59</v>
      </c>
      <c r="J5168" t="s">
        <v>31411</v>
      </c>
      <c r="K5168"/>
      <c r="L5168">
        <v>1</v>
      </c>
    </row>
    <row r="5169" hidden="1" spans="1:12">
      <c r="A5169" t="s">
        <v>19159</v>
      </c>
      <c r="B5169">
        <v>34157</v>
      </c>
      <c r="C5169" t="s">
        <v>19662</v>
      </c>
      <c r="D5169" t="s">
        <v>1362</v>
      </c>
      <c r="E5169" t="s">
        <v>19160</v>
      </c>
      <c r="F5169" t="s">
        <v>37101</v>
      </c>
      <c r="H5169">
        <v>2544</v>
      </c>
      <c r="I5169">
        <v>3121</v>
      </c>
      <c r="J5169" t="s">
        <v>31475</v>
      </c>
      <c r="K5169"/>
      <c r="L5169">
        <v>1</v>
      </c>
    </row>
    <row r="5170" hidden="1" spans="1:12">
      <c r="A5170" t="s">
        <v>19159</v>
      </c>
      <c r="B5170">
        <v>34158</v>
      </c>
      <c r="C5170" t="s">
        <v>19666</v>
      </c>
      <c r="D5170" t="s">
        <v>1362</v>
      </c>
      <c r="E5170" t="s">
        <v>19160</v>
      </c>
      <c r="F5170" t="s">
        <v>37102</v>
      </c>
      <c r="H5170">
        <v>290</v>
      </c>
      <c r="I5170">
        <v>358</v>
      </c>
      <c r="J5170" t="s">
        <v>31411</v>
      </c>
      <c r="K5170"/>
      <c r="L5170">
        <v>1</v>
      </c>
    </row>
    <row r="5171" hidden="1" spans="1:12">
      <c r="A5171" t="s">
        <v>19159</v>
      </c>
      <c r="B5171">
        <v>34159</v>
      </c>
      <c r="C5171" t="s">
        <v>19670</v>
      </c>
      <c r="D5171" t="s">
        <v>1362</v>
      </c>
      <c r="E5171" t="s">
        <v>19160</v>
      </c>
      <c r="F5171" t="s">
        <v>37103</v>
      </c>
      <c r="H5171">
        <v>305</v>
      </c>
      <c r="I5171">
        <v>446</v>
      </c>
      <c r="J5171" t="s">
        <v>31411</v>
      </c>
      <c r="K5171"/>
      <c r="L5171">
        <v>1</v>
      </c>
    </row>
    <row r="5172" hidden="1" spans="1:12">
      <c r="A5172" t="s">
        <v>19159</v>
      </c>
      <c r="B5172">
        <v>34160</v>
      </c>
      <c r="C5172" t="s">
        <v>19674</v>
      </c>
      <c r="D5172" t="s">
        <v>1362</v>
      </c>
      <c r="E5172" t="s">
        <v>19160</v>
      </c>
      <c r="F5172" t="s">
        <v>37104</v>
      </c>
      <c r="H5172">
        <v>177</v>
      </c>
      <c r="I5172">
        <v>160</v>
      </c>
      <c r="J5172" t="s">
        <v>31411</v>
      </c>
      <c r="K5172"/>
      <c r="L5172">
        <v>1</v>
      </c>
    </row>
    <row r="5173" hidden="1" spans="1:12">
      <c r="A5173" t="s">
        <v>19159</v>
      </c>
      <c r="B5173">
        <v>34161</v>
      </c>
      <c r="C5173" t="s">
        <v>19678</v>
      </c>
      <c r="D5173" t="s">
        <v>1362</v>
      </c>
      <c r="E5173" t="s">
        <v>19160</v>
      </c>
      <c r="F5173" t="s">
        <v>37105</v>
      </c>
      <c r="H5173">
        <v>32</v>
      </c>
      <c r="I5173">
        <v>23</v>
      </c>
      <c r="J5173" t="s">
        <v>31411</v>
      </c>
      <c r="K5173"/>
      <c r="L5173">
        <v>1</v>
      </c>
    </row>
    <row r="5174" hidden="1" spans="1:12">
      <c r="A5174" t="s">
        <v>19159</v>
      </c>
      <c r="B5174">
        <v>34163</v>
      </c>
      <c r="C5174" t="s">
        <v>19682</v>
      </c>
      <c r="D5174" t="s">
        <v>1362</v>
      </c>
      <c r="E5174" t="s">
        <v>19160</v>
      </c>
      <c r="F5174" t="s">
        <v>37106</v>
      </c>
      <c r="H5174">
        <v>76</v>
      </c>
      <c r="I5174">
        <v>53</v>
      </c>
      <c r="J5174" t="s">
        <v>31411</v>
      </c>
      <c r="K5174"/>
      <c r="L5174">
        <v>1</v>
      </c>
    </row>
    <row r="5175" hidden="1" spans="1:12">
      <c r="A5175" t="s">
        <v>19159</v>
      </c>
      <c r="B5175">
        <v>34165</v>
      </c>
      <c r="C5175" t="s">
        <v>19686</v>
      </c>
      <c r="D5175" t="s">
        <v>1362</v>
      </c>
      <c r="E5175" t="s">
        <v>19160</v>
      </c>
      <c r="F5175" t="s">
        <v>37107</v>
      </c>
      <c r="H5175">
        <v>88</v>
      </c>
      <c r="I5175">
        <v>71</v>
      </c>
      <c r="J5175" t="s">
        <v>31411</v>
      </c>
      <c r="K5175"/>
      <c r="L5175">
        <v>1</v>
      </c>
    </row>
    <row r="5176" hidden="1" spans="1:12">
      <c r="A5176" t="s">
        <v>19159</v>
      </c>
      <c r="B5176">
        <v>34167</v>
      </c>
      <c r="C5176" t="s">
        <v>19690</v>
      </c>
      <c r="D5176" t="s">
        <v>1362</v>
      </c>
      <c r="E5176" t="s">
        <v>19160</v>
      </c>
      <c r="F5176" t="s">
        <v>37108</v>
      </c>
      <c r="H5176">
        <v>62</v>
      </c>
      <c r="I5176">
        <v>129</v>
      </c>
      <c r="J5176" t="s">
        <v>31411</v>
      </c>
      <c r="K5176"/>
      <c r="L5176">
        <v>1</v>
      </c>
    </row>
    <row r="5177" hidden="1" spans="1:12">
      <c r="A5177" t="s">
        <v>19159</v>
      </c>
      <c r="B5177">
        <v>34168</v>
      </c>
      <c r="C5177" t="s">
        <v>19694</v>
      </c>
      <c r="D5177" t="s">
        <v>1362</v>
      </c>
      <c r="E5177" t="s">
        <v>19160</v>
      </c>
      <c r="F5177" t="s">
        <v>37109</v>
      </c>
      <c r="H5177">
        <v>54</v>
      </c>
      <c r="I5177">
        <v>59</v>
      </c>
      <c r="J5177" t="s">
        <v>31411</v>
      </c>
      <c r="K5177"/>
      <c r="L5177">
        <v>1</v>
      </c>
    </row>
    <row r="5178" hidden="1" spans="1:12">
      <c r="A5178" t="s">
        <v>19159</v>
      </c>
      <c r="B5178">
        <v>34169</v>
      </c>
      <c r="C5178" t="s">
        <v>19698</v>
      </c>
      <c r="D5178" t="s">
        <v>1362</v>
      </c>
      <c r="E5178" t="s">
        <v>19160</v>
      </c>
      <c r="F5178" t="s">
        <v>37110</v>
      </c>
      <c r="H5178">
        <v>362</v>
      </c>
      <c r="I5178">
        <v>479</v>
      </c>
      <c r="J5178" t="s">
        <v>31411</v>
      </c>
      <c r="K5178"/>
      <c r="L5178">
        <v>1</v>
      </c>
    </row>
    <row r="5179" hidden="1" spans="1:12">
      <c r="A5179" t="s">
        <v>19159</v>
      </c>
      <c r="B5179">
        <v>34170</v>
      </c>
      <c r="C5179" t="s">
        <v>19702</v>
      </c>
      <c r="D5179" t="s">
        <v>1362</v>
      </c>
      <c r="E5179" t="s">
        <v>19160</v>
      </c>
      <c r="F5179" t="s">
        <v>37111</v>
      </c>
      <c r="H5179">
        <v>40</v>
      </c>
      <c r="I5179">
        <v>65</v>
      </c>
      <c r="J5179" t="s">
        <v>31411</v>
      </c>
      <c r="K5179"/>
      <c r="L5179">
        <v>1</v>
      </c>
    </row>
    <row r="5180" hidden="1" spans="1:12">
      <c r="A5180" t="s">
        <v>19159</v>
      </c>
      <c r="B5180">
        <v>34171</v>
      </c>
      <c r="C5180" t="s">
        <v>19706</v>
      </c>
      <c r="D5180" t="s">
        <v>1362</v>
      </c>
      <c r="E5180" t="s">
        <v>19160</v>
      </c>
      <c r="F5180" t="s">
        <v>37112</v>
      </c>
      <c r="H5180">
        <v>1142</v>
      </c>
      <c r="I5180">
        <v>1101</v>
      </c>
      <c r="J5180" t="s">
        <v>31411</v>
      </c>
      <c r="K5180"/>
      <c r="L5180">
        <v>1</v>
      </c>
    </row>
    <row r="5181" hidden="1" spans="1:12">
      <c r="A5181" t="s">
        <v>19159</v>
      </c>
      <c r="B5181">
        <v>34174</v>
      </c>
      <c r="C5181" t="s">
        <v>19710</v>
      </c>
      <c r="D5181" t="s">
        <v>1362</v>
      </c>
      <c r="E5181" t="s">
        <v>19160</v>
      </c>
      <c r="F5181" t="s">
        <v>37113</v>
      </c>
      <c r="H5181">
        <v>157</v>
      </c>
      <c r="I5181">
        <v>224</v>
      </c>
      <c r="J5181" t="s">
        <v>31411</v>
      </c>
      <c r="K5181"/>
      <c r="L5181">
        <v>1</v>
      </c>
    </row>
    <row r="5182" hidden="1" spans="1:12">
      <c r="A5182" t="s">
        <v>19159</v>
      </c>
      <c r="B5182">
        <v>34175</v>
      </c>
      <c r="C5182" t="s">
        <v>19451</v>
      </c>
      <c r="D5182" t="s">
        <v>1362</v>
      </c>
      <c r="E5182" t="s">
        <v>19160</v>
      </c>
      <c r="F5182" t="s">
        <v>37114</v>
      </c>
      <c r="H5182">
        <v>76</v>
      </c>
      <c r="I5182">
        <v>96</v>
      </c>
      <c r="J5182" t="s">
        <v>31411</v>
      </c>
      <c r="K5182"/>
      <c r="L5182">
        <v>1</v>
      </c>
    </row>
    <row r="5183" hidden="1" spans="1:12">
      <c r="A5183" t="s">
        <v>19159</v>
      </c>
      <c r="B5183">
        <v>34176</v>
      </c>
      <c r="C5183" t="s">
        <v>19718</v>
      </c>
      <c r="D5183" t="s">
        <v>1362</v>
      </c>
      <c r="E5183" t="s">
        <v>19160</v>
      </c>
      <c r="F5183" t="s">
        <v>37115</v>
      </c>
      <c r="H5183">
        <v>173</v>
      </c>
      <c r="I5183">
        <v>159</v>
      </c>
      <c r="J5183" t="s">
        <v>31411</v>
      </c>
      <c r="K5183"/>
      <c r="L5183">
        <v>1</v>
      </c>
    </row>
    <row r="5184" hidden="1" spans="1:12">
      <c r="A5184" t="s">
        <v>19159</v>
      </c>
      <c r="B5184">
        <v>34177</v>
      </c>
      <c r="C5184" t="s">
        <v>19714</v>
      </c>
      <c r="D5184" t="s">
        <v>1362</v>
      </c>
      <c r="E5184" t="s">
        <v>19160</v>
      </c>
      <c r="F5184" t="s">
        <v>37116</v>
      </c>
      <c r="H5184">
        <v>100</v>
      </c>
      <c r="I5184">
        <v>195</v>
      </c>
      <c r="J5184" t="s">
        <v>31411</v>
      </c>
      <c r="K5184"/>
      <c r="L5184">
        <v>1</v>
      </c>
    </row>
    <row r="5185" hidden="1" spans="1:12">
      <c r="A5185" t="s">
        <v>19159</v>
      </c>
      <c r="B5185">
        <v>34178</v>
      </c>
      <c r="C5185" t="s">
        <v>19722</v>
      </c>
      <c r="D5185" t="s">
        <v>1362</v>
      </c>
      <c r="E5185" t="s">
        <v>19160</v>
      </c>
      <c r="F5185" t="s">
        <v>37117</v>
      </c>
      <c r="H5185">
        <v>105</v>
      </c>
      <c r="I5185">
        <v>126</v>
      </c>
      <c r="J5185" t="s">
        <v>31411</v>
      </c>
      <c r="K5185"/>
      <c r="L5185">
        <v>1</v>
      </c>
    </row>
    <row r="5186" hidden="1" spans="1:12">
      <c r="A5186" t="s">
        <v>19159</v>
      </c>
      <c r="B5186">
        <v>34179</v>
      </c>
      <c r="C5186" t="s">
        <v>19726</v>
      </c>
      <c r="D5186" t="s">
        <v>1362</v>
      </c>
      <c r="E5186" t="s">
        <v>19160</v>
      </c>
      <c r="F5186" t="s">
        <v>37118</v>
      </c>
      <c r="H5186">
        <v>79</v>
      </c>
      <c r="I5186">
        <v>31</v>
      </c>
      <c r="J5186" t="s">
        <v>31411</v>
      </c>
      <c r="K5186"/>
      <c r="L5186">
        <v>1</v>
      </c>
    </row>
    <row r="5187" hidden="1" spans="1:12">
      <c r="A5187" t="s">
        <v>19159</v>
      </c>
      <c r="B5187">
        <v>34180</v>
      </c>
      <c r="C5187" t="s">
        <v>19730</v>
      </c>
      <c r="D5187" t="s">
        <v>1362</v>
      </c>
      <c r="E5187" t="s">
        <v>19160</v>
      </c>
      <c r="F5187" t="s">
        <v>37119</v>
      </c>
      <c r="H5187">
        <v>104</v>
      </c>
      <c r="I5187">
        <v>79</v>
      </c>
      <c r="J5187" t="s">
        <v>31411</v>
      </c>
      <c r="K5187"/>
      <c r="L5187">
        <v>1</v>
      </c>
    </row>
    <row r="5188" hidden="1" spans="1:12">
      <c r="A5188" t="s">
        <v>19159</v>
      </c>
      <c r="B5188">
        <v>34181</v>
      </c>
      <c r="C5188" t="s">
        <v>19734</v>
      </c>
      <c r="D5188" t="s">
        <v>1362</v>
      </c>
      <c r="E5188" t="s">
        <v>19160</v>
      </c>
      <c r="F5188" t="s">
        <v>37120</v>
      </c>
      <c r="H5188">
        <v>320</v>
      </c>
      <c r="I5188">
        <v>526</v>
      </c>
      <c r="J5188" t="s">
        <v>31411</v>
      </c>
      <c r="K5188"/>
      <c r="L5188">
        <v>1</v>
      </c>
    </row>
    <row r="5189" hidden="1" spans="1:12">
      <c r="A5189" t="s">
        <v>19159</v>
      </c>
      <c r="B5189">
        <v>34182</v>
      </c>
      <c r="C5189" t="s">
        <v>19738</v>
      </c>
      <c r="D5189" t="s">
        <v>1362</v>
      </c>
      <c r="E5189" t="s">
        <v>19160</v>
      </c>
      <c r="F5189" t="s">
        <v>37121</v>
      </c>
      <c r="H5189">
        <v>813</v>
      </c>
      <c r="I5189">
        <v>1025</v>
      </c>
      <c r="J5189" t="s">
        <v>31411</v>
      </c>
      <c r="K5189"/>
      <c r="L5189">
        <v>1</v>
      </c>
    </row>
    <row r="5190" hidden="1" spans="1:12">
      <c r="A5190" t="s">
        <v>19159</v>
      </c>
      <c r="B5190">
        <v>34184</v>
      </c>
      <c r="C5190" t="s">
        <v>19742</v>
      </c>
      <c r="D5190" t="s">
        <v>1362</v>
      </c>
      <c r="E5190" t="s">
        <v>19160</v>
      </c>
      <c r="F5190" t="s">
        <v>37122</v>
      </c>
      <c r="H5190">
        <v>57</v>
      </c>
      <c r="I5190">
        <v>55</v>
      </c>
      <c r="J5190" t="s">
        <v>31411</v>
      </c>
      <c r="K5190"/>
      <c r="L5190">
        <v>1</v>
      </c>
    </row>
    <row r="5191" hidden="1" spans="1:12">
      <c r="A5191" t="s">
        <v>19159</v>
      </c>
      <c r="B5191">
        <v>34185</v>
      </c>
      <c r="C5191" t="s">
        <v>19746</v>
      </c>
      <c r="D5191" t="s">
        <v>1362</v>
      </c>
      <c r="E5191" t="s">
        <v>19160</v>
      </c>
      <c r="F5191" t="s">
        <v>37123</v>
      </c>
      <c r="H5191">
        <v>172</v>
      </c>
      <c r="I5191">
        <v>60</v>
      </c>
      <c r="J5191" t="s">
        <v>31411</v>
      </c>
      <c r="K5191"/>
      <c r="L5191">
        <v>1</v>
      </c>
    </row>
    <row r="5192" hidden="1" spans="1:12">
      <c r="A5192" t="s">
        <v>19159</v>
      </c>
      <c r="B5192">
        <v>34186</v>
      </c>
      <c r="C5192" t="s">
        <v>19750</v>
      </c>
      <c r="D5192" t="s">
        <v>1362</v>
      </c>
      <c r="E5192" t="s">
        <v>19160</v>
      </c>
      <c r="F5192" t="s">
        <v>37124</v>
      </c>
      <c r="H5192">
        <v>47</v>
      </c>
      <c r="I5192">
        <v>52</v>
      </c>
      <c r="J5192" t="s">
        <v>31411</v>
      </c>
      <c r="K5192"/>
      <c r="L5192">
        <v>1</v>
      </c>
    </row>
    <row r="5193" hidden="1" spans="1:12">
      <c r="A5193" t="s">
        <v>19159</v>
      </c>
      <c r="B5193">
        <v>34189</v>
      </c>
      <c r="C5193" t="s">
        <v>19758</v>
      </c>
      <c r="D5193" t="s">
        <v>1362</v>
      </c>
      <c r="E5193" t="s">
        <v>19160</v>
      </c>
      <c r="F5193" t="s">
        <v>37125</v>
      </c>
      <c r="H5193">
        <v>74</v>
      </c>
      <c r="I5193">
        <v>69</v>
      </c>
      <c r="J5193" t="s">
        <v>31411</v>
      </c>
      <c r="K5193"/>
      <c r="L5193">
        <v>1</v>
      </c>
    </row>
    <row r="5194" hidden="1" spans="1:12">
      <c r="A5194" t="s">
        <v>19159</v>
      </c>
      <c r="B5194">
        <v>34190</v>
      </c>
      <c r="C5194" t="s">
        <v>19762</v>
      </c>
      <c r="D5194" t="s">
        <v>1362</v>
      </c>
      <c r="E5194" t="s">
        <v>19160</v>
      </c>
      <c r="F5194" t="s">
        <v>37126</v>
      </c>
      <c r="H5194">
        <v>75</v>
      </c>
      <c r="I5194">
        <v>57</v>
      </c>
      <c r="J5194" t="s">
        <v>31411</v>
      </c>
      <c r="K5194"/>
      <c r="L5194">
        <v>1</v>
      </c>
    </row>
    <row r="5195" hidden="1" spans="1:12">
      <c r="A5195" t="s">
        <v>19159</v>
      </c>
      <c r="B5195">
        <v>34192</v>
      </c>
      <c r="C5195" t="s">
        <v>19754</v>
      </c>
      <c r="D5195" t="s">
        <v>1362</v>
      </c>
      <c r="E5195" t="s">
        <v>19160</v>
      </c>
      <c r="F5195" t="s">
        <v>37127</v>
      </c>
      <c r="H5195">
        <v>128</v>
      </c>
      <c r="I5195">
        <v>108</v>
      </c>
      <c r="J5195" t="s">
        <v>31411</v>
      </c>
      <c r="K5195"/>
      <c r="L5195">
        <v>1</v>
      </c>
    </row>
    <row r="5196" hidden="1" spans="1:12">
      <c r="A5196" t="s">
        <v>19159</v>
      </c>
      <c r="B5196">
        <v>34196</v>
      </c>
      <c r="C5196" t="s">
        <v>19766</v>
      </c>
      <c r="D5196" t="s">
        <v>1362</v>
      </c>
      <c r="E5196" t="s">
        <v>19160</v>
      </c>
      <c r="F5196" t="s">
        <v>37128</v>
      </c>
      <c r="H5196">
        <v>112</v>
      </c>
      <c r="I5196">
        <v>96</v>
      </c>
      <c r="J5196" t="s">
        <v>31411</v>
      </c>
      <c r="K5196"/>
      <c r="L5196">
        <v>1</v>
      </c>
    </row>
    <row r="5197" hidden="1" spans="1:12">
      <c r="A5197" t="s">
        <v>19159</v>
      </c>
      <c r="B5197">
        <v>34199</v>
      </c>
      <c r="C5197" t="s">
        <v>19775</v>
      </c>
      <c r="D5197" t="s">
        <v>1362</v>
      </c>
      <c r="E5197" t="s">
        <v>19160</v>
      </c>
      <c r="F5197" t="s">
        <v>37129</v>
      </c>
      <c r="H5197">
        <v>1274</v>
      </c>
      <c r="I5197">
        <v>1406</v>
      </c>
      <c r="J5197" t="s">
        <v>31411</v>
      </c>
      <c r="K5197"/>
      <c r="L5197">
        <v>1</v>
      </c>
    </row>
    <row r="5198" hidden="1" spans="1:12">
      <c r="A5198" t="s">
        <v>19159</v>
      </c>
      <c r="B5198">
        <v>34201</v>
      </c>
      <c r="C5198" t="s">
        <v>19783</v>
      </c>
      <c r="D5198" t="s">
        <v>1362</v>
      </c>
      <c r="E5198" t="s">
        <v>19160</v>
      </c>
      <c r="F5198" t="s">
        <v>37130</v>
      </c>
      <c r="H5198">
        <v>168</v>
      </c>
      <c r="I5198">
        <v>208</v>
      </c>
      <c r="J5198" t="s">
        <v>31411</v>
      </c>
      <c r="K5198"/>
      <c r="L5198">
        <v>1</v>
      </c>
    </row>
    <row r="5199" hidden="1" spans="1:12">
      <c r="A5199" t="s">
        <v>19159</v>
      </c>
      <c r="B5199">
        <v>34202</v>
      </c>
      <c r="C5199" t="s">
        <v>19787</v>
      </c>
      <c r="D5199" t="s">
        <v>1362</v>
      </c>
      <c r="E5199" t="s">
        <v>19160</v>
      </c>
      <c r="F5199" t="s">
        <v>37131</v>
      </c>
      <c r="H5199">
        <v>29</v>
      </c>
      <c r="I5199">
        <v>31</v>
      </c>
      <c r="J5199" t="s">
        <v>31411</v>
      </c>
      <c r="K5199"/>
      <c r="L5199">
        <v>1</v>
      </c>
    </row>
    <row r="5200" hidden="1" spans="1:12">
      <c r="A5200" t="s">
        <v>19159</v>
      </c>
      <c r="B5200">
        <v>34204</v>
      </c>
      <c r="C5200" t="s">
        <v>19791</v>
      </c>
      <c r="D5200" t="s">
        <v>1362</v>
      </c>
      <c r="E5200" t="s">
        <v>19160</v>
      </c>
      <c r="F5200" t="s">
        <v>37132</v>
      </c>
      <c r="H5200">
        <v>72</v>
      </c>
      <c r="I5200">
        <v>48</v>
      </c>
      <c r="J5200" t="s">
        <v>31411</v>
      </c>
      <c r="K5200"/>
      <c r="L5200">
        <v>1</v>
      </c>
    </row>
    <row r="5201" hidden="1" spans="1:12">
      <c r="A5201" t="s">
        <v>19159</v>
      </c>
      <c r="B5201">
        <v>34205</v>
      </c>
      <c r="C5201" t="s">
        <v>19795</v>
      </c>
      <c r="D5201" t="s">
        <v>1362</v>
      </c>
      <c r="E5201" t="s">
        <v>19160</v>
      </c>
      <c r="F5201" t="s">
        <v>37133</v>
      </c>
      <c r="H5201">
        <v>92</v>
      </c>
      <c r="I5201">
        <v>63</v>
      </c>
      <c r="J5201" t="s">
        <v>31411</v>
      </c>
      <c r="K5201"/>
      <c r="L5201">
        <v>1</v>
      </c>
    </row>
    <row r="5202" hidden="1" spans="1:12">
      <c r="A5202" t="s">
        <v>19159</v>
      </c>
      <c r="B5202">
        <v>34206</v>
      </c>
      <c r="C5202" t="s">
        <v>19799</v>
      </c>
      <c r="D5202" t="s">
        <v>1362</v>
      </c>
      <c r="E5202" t="s">
        <v>19160</v>
      </c>
      <c r="F5202" t="s">
        <v>37134</v>
      </c>
      <c r="H5202">
        <v>803</v>
      </c>
      <c r="I5202">
        <v>1036</v>
      </c>
      <c r="J5202" t="s">
        <v>31411</v>
      </c>
      <c r="K5202"/>
      <c r="L5202">
        <v>1</v>
      </c>
    </row>
    <row r="5203" hidden="1" spans="1:12">
      <c r="A5203" t="s">
        <v>19159</v>
      </c>
      <c r="B5203">
        <v>34208</v>
      </c>
      <c r="C5203" t="s">
        <v>19803</v>
      </c>
      <c r="D5203" t="s">
        <v>1362</v>
      </c>
      <c r="E5203" t="s">
        <v>19160</v>
      </c>
      <c r="F5203" t="s">
        <v>37135</v>
      </c>
      <c r="H5203">
        <v>96</v>
      </c>
      <c r="I5203">
        <v>60</v>
      </c>
      <c r="J5203" t="s">
        <v>31411</v>
      </c>
      <c r="K5203"/>
      <c r="L5203">
        <v>1</v>
      </c>
    </row>
    <row r="5204" hidden="1" spans="1:12">
      <c r="A5204" t="s">
        <v>19159</v>
      </c>
      <c r="B5204">
        <v>34210</v>
      </c>
      <c r="C5204" t="s">
        <v>19807</v>
      </c>
      <c r="D5204" t="s">
        <v>1362</v>
      </c>
      <c r="E5204" t="s">
        <v>19160</v>
      </c>
      <c r="F5204" t="s">
        <v>37136</v>
      </c>
      <c r="H5204">
        <v>145</v>
      </c>
      <c r="I5204">
        <v>104</v>
      </c>
      <c r="J5204" t="s">
        <v>31411</v>
      </c>
      <c r="K5204"/>
      <c r="L5204">
        <v>1</v>
      </c>
    </row>
    <row r="5205" hidden="1" spans="1:12">
      <c r="A5205" t="s">
        <v>19159</v>
      </c>
      <c r="B5205">
        <v>34211</v>
      </c>
      <c r="C5205" t="s">
        <v>19811</v>
      </c>
      <c r="D5205" t="s">
        <v>1362</v>
      </c>
      <c r="E5205" t="s">
        <v>19160</v>
      </c>
      <c r="F5205" t="s">
        <v>37137</v>
      </c>
      <c r="H5205">
        <v>170</v>
      </c>
      <c r="I5205">
        <v>208</v>
      </c>
      <c r="J5205" t="s">
        <v>31411</v>
      </c>
      <c r="K5205"/>
      <c r="L5205">
        <v>1</v>
      </c>
    </row>
    <row r="5206" hidden="1" spans="1:12">
      <c r="A5206" t="s">
        <v>19159</v>
      </c>
      <c r="B5206">
        <v>34213</v>
      </c>
      <c r="C5206" t="s">
        <v>19815</v>
      </c>
      <c r="D5206" t="s">
        <v>1362</v>
      </c>
      <c r="E5206" t="s">
        <v>19160</v>
      </c>
      <c r="F5206" t="s">
        <v>37138</v>
      </c>
      <c r="H5206">
        <v>91</v>
      </c>
      <c r="I5206">
        <v>65</v>
      </c>
      <c r="J5206" t="s">
        <v>31411</v>
      </c>
      <c r="K5206"/>
      <c r="L5206">
        <v>1</v>
      </c>
    </row>
    <row r="5207" hidden="1" spans="1:12">
      <c r="A5207" t="s">
        <v>19159</v>
      </c>
      <c r="B5207">
        <v>34214</v>
      </c>
      <c r="C5207" t="s">
        <v>19819</v>
      </c>
      <c r="D5207" t="s">
        <v>1362</v>
      </c>
      <c r="E5207" t="s">
        <v>19160</v>
      </c>
      <c r="F5207" t="s">
        <v>37139</v>
      </c>
      <c r="H5207">
        <v>177</v>
      </c>
      <c r="I5207">
        <v>204</v>
      </c>
      <c r="J5207" t="s">
        <v>31411</v>
      </c>
      <c r="K5207"/>
      <c r="L5207">
        <v>1</v>
      </c>
    </row>
    <row r="5208" hidden="1" spans="1:12">
      <c r="A5208" t="s">
        <v>19159</v>
      </c>
      <c r="B5208">
        <v>34215</v>
      </c>
      <c r="C5208" t="s">
        <v>19823</v>
      </c>
      <c r="D5208" t="s">
        <v>1362</v>
      </c>
      <c r="E5208" t="s">
        <v>19160</v>
      </c>
      <c r="F5208" t="s">
        <v>37140</v>
      </c>
      <c r="H5208">
        <v>160</v>
      </c>
      <c r="I5208">
        <v>158</v>
      </c>
      <c r="J5208" t="s">
        <v>31411</v>
      </c>
      <c r="K5208"/>
      <c r="L5208">
        <v>1</v>
      </c>
    </row>
    <row r="5209" hidden="1" spans="1:12">
      <c r="A5209" t="s">
        <v>19159</v>
      </c>
      <c r="B5209">
        <v>34216</v>
      </c>
      <c r="C5209" t="s">
        <v>19827</v>
      </c>
      <c r="D5209" t="s">
        <v>1362</v>
      </c>
      <c r="E5209" t="s">
        <v>19160</v>
      </c>
      <c r="F5209" t="s">
        <v>37141</v>
      </c>
      <c r="H5209">
        <v>92</v>
      </c>
      <c r="I5209">
        <v>71</v>
      </c>
      <c r="J5209" t="s">
        <v>31411</v>
      </c>
      <c r="K5209"/>
      <c r="L5209">
        <v>1</v>
      </c>
    </row>
    <row r="5210" hidden="1" spans="1:12">
      <c r="A5210" t="s">
        <v>19159</v>
      </c>
      <c r="B5210">
        <v>34217</v>
      </c>
      <c r="C5210" t="s">
        <v>19831</v>
      </c>
      <c r="D5210" t="s">
        <v>1362</v>
      </c>
      <c r="E5210" t="s">
        <v>19160</v>
      </c>
      <c r="F5210" t="s">
        <v>37142</v>
      </c>
      <c r="H5210">
        <v>751</v>
      </c>
      <c r="I5210">
        <v>1573</v>
      </c>
      <c r="J5210" t="s">
        <v>31411</v>
      </c>
      <c r="K5210"/>
      <c r="L5210">
        <v>1</v>
      </c>
    </row>
    <row r="5211" hidden="1" spans="1:12">
      <c r="A5211" t="s">
        <v>19159</v>
      </c>
      <c r="B5211">
        <v>34218</v>
      </c>
      <c r="C5211" t="s">
        <v>19835</v>
      </c>
      <c r="D5211" t="s">
        <v>1362</v>
      </c>
      <c r="E5211" t="s">
        <v>19160</v>
      </c>
      <c r="F5211" t="s">
        <v>37143</v>
      </c>
      <c r="H5211">
        <v>443</v>
      </c>
      <c r="I5211">
        <v>565</v>
      </c>
      <c r="J5211" t="s">
        <v>31411</v>
      </c>
      <c r="K5211"/>
      <c r="L5211">
        <v>1</v>
      </c>
    </row>
    <row r="5212" hidden="1" spans="1:12">
      <c r="A5212" t="s">
        <v>19159</v>
      </c>
      <c r="B5212">
        <v>34220</v>
      </c>
      <c r="C5212" t="s">
        <v>19839</v>
      </c>
      <c r="D5212" t="s">
        <v>1362</v>
      </c>
      <c r="E5212" t="s">
        <v>19160</v>
      </c>
      <c r="F5212" t="s">
        <v>37144</v>
      </c>
      <c r="H5212">
        <v>112</v>
      </c>
      <c r="I5212">
        <v>181</v>
      </c>
      <c r="J5212" t="s">
        <v>31411</v>
      </c>
      <c r="K5212"/>
      <c r="L5212">
        <v>1</v>
      </c>
    </row>
    <row r="5213" hidden="1" spans="1:12">
      <c r="A5213" t="s">
        <v>19159</v>
      </c>
      <c r="B5213">
        <v>34221</v>
      </c>
      <c r="C5213" t="s">
        <v>19843</v>
      </c>
      <c r="D5213" t="s">
        <v>1362</v>
      </c>
      <c r="E5213" t="s">
        <v>19160</v>
      </c>
      <c r="F5213" t="s">
        <v>37145</v>
      </c>
      <c r="H5213">
        <v>206</v>
      </c>
      <c r="I5213">
        <v>185</v>
      </c>
      <c r="J5213" t="s">
        <v>31411</v>
      </c>
      <c r="K5213"/>
      <c r="L5213">
        <v>1</v>
      </c>
    </row>
    <row r="5214" hidden="1" spans="1:12">
      <c r="A5214" t="s">
        <v>19159</v>
      </c>
      <c r="B5214">
        <v>34222</v>
      </c>
      <c r="C5214" t="s">
        <v>19847</v>
      </c>
      <c r="D5214" t="s">
        <v>1362</v>
      </c>
      <c r="E5214" t="s">
        <v>19160</v>
      </c>
      <c r="F5214" t="s">
        <v>37146</v>
      </c>
      <c r="H5214">
        <v>100</v>
      </c>
      <c r="I5214">
        <v>127</v>
      </c>
      <c r="J5214" t="s">
        <v>31411</v>
      </c>
      <c r="K5214"/>
      <c r="L5214">
        <v>1</v>
      </c>
    </row>
    <row r="5215" hidden="1" spans="1:12">
      <c r="A5215" t="s">
        <v>19159</v>
      </c>
      <c r="B5215">
        <v>34223</v>
      </c>
      <c r="C5215" t="s">
        <v>19851</v>
      </c>
      <c r="D5215" t="s">
        <v>1362</v>
      </c>
      <c r="E5215" t="s">
        <v>19160</v>
      </c>
      <c r="F5215" t="s">
        <v>37147</v>
      </c>
      <c r="H5215">
        <v>174</v>
      </c>
      <c r="I5215">
        <v>262</v>
      </c>
      <c r="J5215" t="s">
        <v>31411</v>
      </c>
      <c r="K5215"/>
      <c r="L5215">
        <v>1</v>
      </c>
    </row>
    <row r="5216" hidden="1" spans="1:12">
      <c r="A5216" t="s">
        <v>19159</v>
      </c>
      <c r="B5216">
        <v>34224</v>
      </c>
      <c r="C5216" t="s">
        <v>19855</v>
      </c>
      <c r="D5216" t="s">
        <v>1362</v>
      </c>
      <c r="E5216" t="s">
        <v>19160</v>
      </c>
      <c r="F5216" t="s">
        <v>37148</v>
      </c>
      <c r="H5216">
        <v>48</v>
      </c>
      <c r="I5216">
        <v>51</v>
      </c>
      <c r="J5216" t="s">
        <v>31411</v>
      </c>
      <c r="K5216"/>
      <c r="L5216">
        <v>1</v>
      </c>
    </row>
    <row r="5217" hidden="1" spans="1:12">
      <c r="A5217" t="s">
        <v>19159</v>
      </c>
      <c r="B5217">
        <v>34225</v>
      </c>
      <c r="C5217" t="s">
        <v>19859</v>
      </c>
      <c r="D5217" t="s">
        <v>1362</v>
      </c>
      <c r="E5217" t="s">
        <v>19160</v>
      </c>
      <c r="F5217" t="s">
        <v>37149</v>
      </c>
      <c r="H5217">
        <v>3001</v>
      </c>
      <c r="I5217">
        <v>6370</v>
      </c>
      <c r="J5217" t="s">
        <v>31590</v>
      </c>
      <c r="K5217">
        <v>3</v>
      </c>
      <c r="L5217">
        <v>1</v>
      </c>
    </row>
    <row r="5218" hidden="1" spans="1:12">
      <c r="A5218" t="s">
        <v>19159</v>
      </c>
      <c r="B5218">
        <v>34227</v>
      </c>
      <c r="C5218" t="s">
        <v>19863</v>
      </c>
      <c r="D5218" t="s">
        <v>1362</v>
      </c>
      <c r="E5218" t="s">
        <v>19160</v>
      </c>
      <c r="F5218" t="s">
        <v>37150</v>
      </c>
      <c r="H5218">
        <v>44</v>
      </c>
      <c r="I5218">
        <v>78</v>
      </c>
      <c r="J5218" t="s">
        <v>31411</v>
      </c>
      <c r="K5218"/>
      <c r="L5218">
        <v>1</v>
      </c>
    </row>
    <row r="5219" hidden="1" spans="1:12">
      <c r="A5219" t="s">
        <v>19159</v>
      </c>
      <c r="B5219">
        <v>34228</v>
      </c>
      <c r="C5219" t="s">
        <v>19864</v>
      </c>
      <c r="D5219" t="s">
        <v>1362</v>
      </c>
      <c r="E5219" t="s">
        <v>19160</v>
      </c>
      <c r="F5219" t="s">
        <v>37151</v>
      </c>
      <c r="H5219">
        <v>114</v>
      </c>
      <c r="I5219">
        <v>94</v>
      </c>
      <c r="J5219" t="s">
        <v>31411</v>
      </c>
      <c r="K5219"/>
      <c r="L5219">
        <v>1</v>
      </c>
    </row>
    <row r="5220" hidden="1" spans="1:12">
      <c r="A5220" t="s">
        <v>19159</v>
      </c>
      <c r="B5220">
        <v>34229</v>
      </c>
      <c r="C5220" t="s">
        <v>19868</v>
      </c>
      <c r="D5220" t="s">
        <v>1362</v>
      </c>
      <c r="E5220" t="s">
        <v>19160</v>
      </c>
      <c r="F5220" t="s">
        <v>37152</v>
      </c>
      <c r="H5220">
        <v>74</v>
      </c>
      <c r="I5220">
        <v>69</v>
      </c>
      <c r="J5220" t="s">
        <v>31411</v>
      </c>
      <c r="K5220"/>
      <c r="L5220">
        <v>1</v>
      </c>
    </row>
    <row r="5221" hidden="1" spans="1:12">
      <c r="A5221" t="s">
        <v>19159</v>
      </c>
      <c r="B5221">
        <v>34230</v>
      </c>
      <c r="C5221" t="s">
        <v>19872</v>
      </c>
      <c r="D5221" t="s">
        <v>1362</v>
      </c>
      <c r="E5221" t="s">
        <v>19160</v>
      </c>
      <c r="F5221" t="s">
        <v>37153</v>
      </c>
      <c r="H5221">
        <v>29</v>
      </c>
      <c r="I5221">
        <v>21</v>
      </c>
      <c r="J5221" t="s">
        <v>31411</v>
      </c>
      <c r="K5221"/>
      <c r="L5221">
        <v>1</v>
      </c>
    </row>
    <row r="5222" hidden="1" spans="1:12">
      <c r="A5222" t="s">
        <v>19159</v>
      </c>
      <c r="B5222">
        <v>34231</v>
      </c>
      <c r="C5222" t="s">
        <v>19876</v>
      </c>
      <c r="D5222" t="s">
        <v>1362</v>
      </c>
      <c r="E5222" t="s">
        <v>19160</v>
      </c>
      <c r="F5222" t="s">
        <v>37154</v>
      </c>
      <c r="H5222">
        <v>238</v>
      </c>
      <c r="I5222">
        <v>218</v>
      </c>
      <c r="J5222" t="s">
        <v>31411</v>
      </c>
      <c r="K5222"/>
      <c r="L5222">
        <v>1</v>
      </c>
    </row>
    <row r="5223" hidden="1" spans="1:12">
      <c r="A5223" t="s">
        <v>19159</v>
      </c>
      <c r="B5223">
        <v>34232</v>
      </c>
      <c r="C5223" t="s">
        <v>19880</v>
      </c>
      <c r="D5223" t="s">
        <v>1362</v>
      </c>
      <c r="E5223" t="s">
        <v>19160</v>
      </c>
      <c r="F5223" t="s">
        <v>37155</v>
      </c>
      <c r="H5223">
        <v>678</v>
      </c>
      <c r="I5223">
        <v>860</v>
      </c>
      <c r="J5223" t="s">
        <v>31411</v>
      </c>
      <c r="K5223"/>
      <c r="L5223">
        <v>1</v>
      </c>
    </row>
    <row r="5224" hidden="1" spans="1:12">
      <c r="A5224" t="s">
        <v>19159</v>
      </c>
      <c r="B5224">
        <v>34233</v>
      </c>
      <c r="C5224" t="s">
        <v>19884</v>
      </c>
      <c r="D5224" t="s">
        <v>1362</v>
      </c>
      <c r="E5224" t="s">
        <v>19160</v>
      </c>
      <c r="F5224" t="s">
        <v>37156</v>
      </c>
      <c r="H5224">
        <v>204</v>
      </c>
      <c r="I5224">
        <v>142</v>
      </c>
      <c r="J5224" t="s">
        <v>31411</v>
      </c>
      <c r="K5224"/>
      <c r="L5224">
        <v>1</v>
      </c>
    </row>
    <row r="5225" hidden="1" spans="1:12">
      <c r="A5225" t="s">
        <v>19159</v>
      </c>
      <c r="B5225">
        <v>34234</v>
      </c>
      <c r="C5225" t="s">
        <v>19888</v>
      </c>
      <c r="D5225" t="s">
        <v>1362</v>
      </c>
      <c r="E5225" t="s">
        <v>19160</v>
      </c>
      <c r="F5225" t="s">
        <v>37157</v>
      </c>
      <c r="H5225">
        <v>108</v>
      </c>
      <c r="I5225">
        <v>77</v>
      </c>
      <c r="J5225" t="s">
        <v>31411</v>
      </c>
      <c r="K5225"/>
      <c r="L5225">
        <v>1</v>
      </c>
    </row>
    <row r="5226" hidden="1" spans="1:12">
      <c r="A5226" t="s">
        <v>19159</v>
      </c>
      <c r="B5226">
        <v>34236</v>
      </c>
      <c r="C5226" t="s">
        <v>19896</v>
      </c>
      <c r="D5226" t="s">
        <v>1362</v>
      </c>
      <c r="E5226" t="s">
        <v>19160</v>
      </c>
      <c r="F5226" t="s">
        <v>37158</v>
      </c>
      <c r="H5226">
        <v>172</v>
      </c>
      <c r="I5226">
        <v>167</v>
      </c>
      <c r="J5226" t="s">
        <v>31411</v>
      </c>
      <c r="K5226"/>
      <c r="L5226">
        <v>1</v>
      </c>
    </row>
    <row r="5227" hidden="1" spans="1:12">
      <c r="A5227" t="s">
        <v>19159</v>
      </c>
      <c r="B5227">
        <v>34237</v>
      </c>
      <c r="C5227" t="s">
        <v>19897</v>
      </c>
      <c r="D5227" t="s">
        <v>1362</v>
      </c>
      <c r="E5227" t="s">
        <v>19160</v>
      </c>
      <c r="F5227" t="s">
        <v>37159</v>
      </c>
      <c r="H5227">
        <v>390</v>
      </c>
      <c r="I5227">
        <v>686</v>
      </c>
      <c r="J5227" t="s">
        <v>31411</v>
      </c>
      <c r="K5227"/>
      <c r="L5227">
        <v>1</v>
      </c>
    </row>
    <row r="5228" hidden="1" spans="1:12">
      <c r="A5228" t="s">
        <v>19159</v>
      </c>
      <c r="B5228">
        <v>34238</v>
      </c>
      <c r="C5228" t="s">
        <v>19901</v>
      </c>
      <c r="D5228" t="s">
        <v>1362</v>
      </c>
      <c r="E5228" t="s">
        <v>19160</v>
      </c>
      <c r="F5228" t="s">
        <v>37160</v>
      </c>
      <c r="H5228">
        <v>297</v>
      </c>
      <c r="I5228">
        <v>395</v>
      </c>
      <c r="J5228" t="s">
        <v>31411</v>
      </c>
      <c r="K5228"/>
      <c r="L5228">
        <v>1</v>
      </c>
    </row>
    <row r="5229" hidden="1" spans="1:12">
      <c r="A5229" t="s">
        <v>19159</v>
      </c>
      <c r="B5229">
        <v>34240</v>
      </c>
      <c r="C5229" t="s">
        <v>19909</v>
      </c>
      <c r="D5229" t="s">
        <v>1362</v>
      </c>
      <c r="E5229" t="s">
        <v>19160</v>
      </c>
      <c r="F5229" t="s">
        <v>37161</v>
      </c>
      <c r="H5229">
        <v>53</v>
      </c>
      <c r="I5229">
        <v>94</v>
      </c>
      <c r="J5229" t="s">
        <v>31411</v>
      </c>
      <c r="K5229"/>
      <c r="L5229">
        <v>1</v>
      </c>
    </row>
    <row r="5230" hidden="1" spans="1:12">
      <c r="A5230" t="s">
        <v>19159</v>
      </c>
      <c r="B5230">
        <v>34241</v>
      </c>
      <c r="C5230" t="s">
        <v>19910</v>
      </c>
      <c r="D5230" t="s">
        <v>1362</v>
      </c>
      <c r="E5230" t="s">
        <v>19160</v>
      </c>
      <c r="F5230" t="s">
        <v>37162</v>
      </c>
      <c r="H5230">
        <v>36</v>
      </c>
      <c r="I5230">
        <v>16</v>
      </c>
      <c r="J5230" t="s">
        <v>31411</v>
      </c>
      <c r="K5230"/>
      <c r="L5230">
        <v>1</v>
      </c>
    </row>
    <row r="5231" hidden="1" spans="1:12">
      <c r="A5231" t="s">
        <v>19159</v>
      </c>
      <c r="B5231">
        <v>34242</v>
      </c>
      <c r="C5231" t="s">
        <v>19914</v>
      </c>
      <c r="D5231" t="s">
        <v>1362</v>
      </c>
      <c r="E5231" t="s">
        <v>19160</v>
      </c>
      <c r="F5231" t="s">
        <v>37163</v>
      </c>
      <c r="H5231">
        <v>64</v>
      </c>
      <c r="I5231">
        <v>122</v>
      </c>
      <c r="J5231" t="s">
        <v>31411</v>
      </c>
      <c r="K5231"/>
      <c r="L5231">
        <v>1</v>
      </c>
    </row>
    <row r="5232" hidden="1" spans="1:12">
      <c r="A5232" t="s">
        <v>19159</v>
      </c>
      <c r="B5232">
        <v>34243</v>
      </c>
      <c r="C5232" t="s">
        <v>19918</v>
      </c>
      <c r="D5232" t="s">
        <v>1362</v>
      </c>
      <c r="E5232" t="s">
        <v>19160</v>
      </c>
      <c r="F5232" t="s">
        <v>37164</v>
      </c>
      <c r="H5232">
        <v>353</v>
      </c>
      <c r="I5232">
        <v>364</v>
      </c>
      <c r="J5232" t="s">
        <v>31411</v>
      </c>
      <c r="K5232"/>
      <c r="L5232">
        <v>1</v>
      </c>
    </row>
    <row r="5233" hidden="1" spans="1:12">
      <c r="A5233" t="s">
        <v>19159</v>
      </c>
      <c r="B5233">
        <v>34245</v>
      </c>
      <c r="C5233" t="s">
        <v>19926</v>
      </c>
      <c r="D5233" t="s">
        <v>1362</v>
      </c>
      <c r="E5233" t="s">
        <v>19160</v>
      </c>
      <c r="F5233" t="s">
        <v>37165</v>
      </c>
      <c r="H5233">
        <v>384</v>
      </c>
      <c r="I5233">
        <v>326</v>
      </c>
      <c r="J5233" t="s">
        <v>31411</v>
      </c>
      <c r="K5233"/>
      <c r="L5233">
        <v>1</v>
      </c>
    </row>
    <row r="5234" hidden="1" spans="1:12">
      <c r="A5234" t="s">
        <v>19159</v>
      </c>
      <c r="B5234">
        <v>34246</v>
      </c>
      <c r="C5234" t="s">
        <v>19927</v>
      </c>
      <c r="D5234" t="s">
        <v>1362</v>
      </c>
      <c r="E5234" t="s">
        <v>19160</v>
      </c>
      <c r="F5234" t="s">
        <v>37166</v>
      </c>
      <c r="H5234">
        <v>94</v>
      </c>
      <c r="I5234">
        <v>70</v>
      </c>
      <c r="J5234" t="s">
        <v>31411</v>
      </c>
      <c r="K5234"/>
      <c r="L5234">
        <v>1</v>
      </c>
    </row>
    <row r="5235" hidden="1" spans="1:12">
      <c r="A5235" t="s">
        <v>19159</v>
      </c>
      <c r="B5235">
        <v>34901</v>
      </c>
      <c r="C5235" t="s">
        <v>19544</v>
      </c>
      <c r="D5235" t="s">
        <v>1362</v>
      </c>
      <c r="E5235" t="s">
        <v>19160</v>
      </c>
      <c r="F5235" t="s">
        <v>37167</v>
      </c>
      <c r="H5235">
        <v>1057</v>
      </c>
      <c r="I5235">
        <v>1298</v>
      </c>
      <c r="J5235" t="s">
        <v>31411</v>
      </c>
      <c r="K5235"/>
      <c r="L5235">
        <v>1</v>
      </c>
    </row>
    <row r="5236" hidden="1" spans="1:12">
      <c r="A5236" t="s">
        <v>19159</v>
      </c>
      <c r="B5236">
        <v>34902</v>
      </c>
      <c r="C5236" t="s">
        <v>19770</v>
      </c>
      <c r="D5236" t="s">
        <v>1362</v>
      </c>
      <c r="E5236" t="s">
        <v>19160</v>
      </c>
      <c r="F5236" t="s">
        <v>37168</v>
      </c>
      <c r="H5236">
        <v>176</v>
      </c>
      <c r="I5236">
        <v>185</v>
      </c>
      <c r="J5236" t="s">
        <v>31411</v>
      </c>
      <c r="K5236"/>
      <c r="L5236">
        <v>1</v>
      </c>
    </row>
    <row r="5237" hidden="1" spans="1:12">
      <c r="A5237" t="s">
        <v>19159</v>
      </c>
      <c r="B5237">
        <v>34903</v>
      </c>
      <c r="C5237" t="s">
        <v>19472</v>
      </c>
      <c r="D5237" t="s">
        <v>1362</v>
      </c>
      <c r="E5237" t="s">
        <v>19160</v>
      </c>
      <c r="F5237" t="s">
        <v>37169</v>
      </c>
      <c r="H5237">
        <v>296</v>
      </c>
      <c r="I5237">
        <v>232</v>
      </c>
      <c r="J5237" t="s">
        <v>31411</v>
      </c>
      <c r="K5237"/>
      <c r="L5237">
        <v>1</v>
      </c>
    </row>
    <row r="5238" hidden="1" spans="1:12">
      <c r="A5238" t="s">
        <v>19159</v>
      </c>
      <c r="B5238">
        <v>34904</v>
      </c>
      <c r="C5238" t="s">
        <v>19442</v>
      </c>
      <c r="D5238" t="s">
        <v>1362</v>
      </c>
      <c r="E5238" t="s">
        <v>19160</v>
      </c>
      <c r="F5238" t="s">
        <v>37170</v>
      </c>
      <c r="H5238">
        <v>430</v>
      </c>
      <c r="I5238">
        <v>349</v>
      </c>
      <c r="J5238" t="s">
        <v>31411</v>
      </c>
      <c r="K5238"/>
      <c r="L5238">
        <v>1</v>
      </c>
    </row>
    <row r="5239" hidden="1" spans="1:12">
      <c r="A5239" t="s">
        <v>19935</v>
      </c>
      <c r="B5239">
        <v>35001</v>
      </c>
      <c r="C5239" t="s">
        <v>19938</v>
      </c>
      <c r="D5239" t="s">
        <v>19936</v>
      </c>
      <c r="E5239" t="s">
        <v>19937</v>
      </c>
      <c r="F5239" t="s">
        <v>37171</v>
      </c>
      <c r="H5239">
        <v>3124</v>
      </c>
      <c r="I5239">
        <v>5618</v>
      </c>
      <c r="J5239" t="s">
        <v>31590</v>
      </c>
      <c r="K5239"/>
      <c r="L5239">
        <v>1</v>
      </c>
    </row>
    <row r="5240" hidden="1" spans="1:12">
      <c r="A5240" t="s">
        <v>19935</v>
      </c>
      <c r="B5240">
        <v>35002</v>
      </c>
      <c r="C5240" t="s">
        <v>19942</v>
      </c>
      <c r="D5240" t="s">
        <v>19936</v>
      </c>
      <c r="E5240" t="s">
        <v>19937</v>
      </c>
      <c r="F5240" t="s">
        <v>37172</v>
      </c>
      <c r="H5240">
        <v>14099</v>
      </c>
      <c r="I5240">
        <v>30294</v>
      </c>
      <c r="J5240" t="s">
        <v>31523</v>
      </c>
      <c r="K5240"/>
      <c r="L5240">
        <v>1</v>
      </c>
    </row>
    <row r="5241" hidden="1" spans="1:12">
      <c r="A5241" t="s">
        <v>19935</v>
      </c>
      <c r="B5241">
        <v>35003</v>
      </c>
      <c r="C5241" t="s">
        <v>19946</v>
      </c>
      <c r="D5241" t="s">
        <v>19936</v>
      </c>
      <c r="E5241" t="s">
        <v>19937</v>
      </c>
      <c r="F5241" t="s">
        <v>37173</v>
      </c>
      <c r="H5241">
        <v>8387</v>
      </c>
      <c r="I5241">
        <v>11024</v>
      </c>
      <c r="J5241" t="s">
        <v>31414</v>
      </c>
      <c r="K5241"/>
      <c r="L5241">
        <v>1</v>
      </c>
    </row>
    <row r="5242" hidden="1" spans="1:12">
      <c r="A5242" t="s">
        <v>19935</v>
      </c>
      <c r="B5242">
        <v>35004</v>
      </c>
      <c r="C5242" t="s">
        <v>19950</v>
      </c>
      <c r="D5242" t="s">
        <v>19936</v>
      </c>
      <c r="E5242" t="s">
        <v>19937</v>
      </c>
      <c r="F5242" t="s">
        <v>37174</v>
      </c>
      <c r="H5242">
        <v>24898</v>
      </c>
      <c r="I5242">
        <v>56940</v>
      </c>
      <c r="J5242" t="s">
        <v>31614</v>
      </c>
      <c r="K5242"/>
      <c r="L5242">
        <v>1</v>
      </c>
    </row>
    <row r="5243" hidden="1" spans="1:12">
      <c r="A5243" t="s">
        <v>19935</v>
      </c>
      <c r="B5243">
        <v>35005</v>
      </c>
      <c r="C5243" t="s">
        <v>19954</v>
      </c>
      <c r="D5243" t="s">
        <v>19936</v>
      </c>
      <c r="E5243" t="s">
        <v>19937</v>
      </c>
      <c r="F5243" t="s">
        <v>37175</v>
      </c>
      <c r="H5243">
        <v>617</v>
      </c>
      <c r="I5243">
        <v>1177</v>
      </c>
      <c r="J5243" t="s">
        <v>31411</v>
      </c>
      <c r="K5243"/>
      <c r="L5243">
        <v>1</v>
      </c>
    </row>
    <row r="5244" hidden="1" spans="1:12">
      <c r="A5244" t="s">
        <v>19935</v>
      </c>
      <c r="B5244">
        <v>35006</v>
      </c>
      <c r="C5244" t="s">
        <v>19958</v>
      </c>
      <c r="D5244" t="s">
        <v>19936</v>
      </c>
      <c r="E5244" t="s">
        <v>19937</v>
      </c>
      <c r="F5244" t="s">
        <v>37176</v>
      </c>
      <c r="H5244">
        <v>16675</v>
      </c>
      <c r="I5244">
        <v>37054</v>
      </c>
      <c r="J5244" t="s">
        <v>31523</v>
      </c>
      <c r="K5244"/>
      <c r="L5244">
        <v>1</v>
      </c>
    </row>
    <row r="5245" hidden="1" spans="1:12">
      <c r="A5245" t="s">
        <v>19935</v>
      </c>
      <c r="B5245">
        <v>35007</v>
      </c>
      <c r="C5245" t="s">
        <v>19962</v>
      </c>
      <c r="D5245" t="s">
        <v>19936</v>
      </c>
      <c r="E5245" t="s">
        <v>19937</v>
      </c>
      <c r="F5245" t="s">
        <v>37177</v>
      </c>
      <c r="H5245">
        <v>630</v>
      </c>
      <c r="I5245">
        <v>713</v>
      </c>
      <c r="J5245" t="s">
        <v>31411</v>
      </c>
      <c r="K5245"/>
      <c r="L5245">
        <v>1</v>
      </c>
    </row>
    <row r="5246" hidden="1" spans="1:12">
      <c r="A5246" t="s">
        <v>19935</v>
      </c>
      <c r="B5246">
        <v>35008</v>
      </c>
      <c r="C5246" t="s">
        <v>19966</v>
      </c>
      <c r="D5246" t="s">
        <v>19936</v>
      </c>
      <c r="E5246" t="s">
        <v>19937</v>
      </c>
      <c r="F5246" t="s">
        <v>37178</v>
      </c>
      <c r="H5246">
        <v>3402</v>
      </c>
      <c r="I5246">
        <v>7486</v>
      </c>
      <c r="J5246" t="s">
        <v>31590</v>
      </c>
      <c r="K5246"/>
      <c r="L5246">
        <v>1</v>
      </c>
    </row>
    <row r="5247" hidden="1" spans="1:12">
      <c r="A5247" t="s">
        <v>19935</v>
      </c>
      <c r="B5247">
        <v>35009</v>
      </c>
      <c r="C5247" t="s">
        <v>19970</v>
      </c>
      <c r="D5247" t="s">
        <v>19936</v>
      </c>
      <c r="E5247" t="s">
        <v>19937</v>
      </c>
      <c r="F5247" t="s">
        <v>37179</v>
      </c>
      <c r="H5247">
        <v>11384</v>
      </c>
      <c r="I5247">
        <v>24235</v>
      </c>
      <c r="J5247" t="s">
        <v>31523</v>
      </c>
      <c r="K5247"/>
      <c r="L5247">
        <v>1</v>
      </c>
    </row>
    <row r="5248" hidden="1" spans="1:12">
      <c r="A5248" t="s">
        <v>19935</v>
      </c>
      <c r="B5248">
        <v>35010</v>
      </c>
      <c r="C5248" t="s">
        <v>19975</v>
      </c>
      <c r="D5248" t="s">
        <v>19936</v>
      </c>
      <c r="E5248" t="s">
        <v>19937</v>
      </c>
      <c r="F5248" t="s">
        <v>37180</v>
      </c>
      <c r="H5248">
        <v>3810</v>
      </c>
      <c r="I5248">
        <v>4755</v>
      </c>
      <c r="J5248" t="s">
        <v>31475</v>
      </c>
      <c r="K5248"/>
      <c r="L5248">
        <v>1</v>
      </c>
    </row>
    <row r="5249" hidden="1" spans="1:12">
      <c r="A5249" t="s">
        <v>19935</v>
      </c>
      <c r="B5249">
        <v>35011</v>
      </c>
      <c r="C5249" t="s">
        <v>19979</v>
      </c>
      <c r="D5249" t="s">
        <v>19936</v>
      </c>
      <c r="E5249" t="s">
        <v>19937</v>
      </c>
      <c r="F5249" t="s">
        <v>37181</v>
      </c>
      <c r="H5249">
        <v>13240</v>
      </c>
      <c r="I5249">
        <v>30258</v>
      </c>
      <c r="J5249" t="s">
        <v>31523</v>
      </c>
      <c r="K5249"/>
      <c r="L5249">
        <v>1</v>
      </c>
    </row>
    <row r="5250" hidden="1" spans="1:12">
      <c r="A5250" t="s">
        <v>19935</v>
      </c>
      <c r="B5250">
        <v>35012</v>
      </c>
      <c r="C5250" t="s">
        <v>19983</v>
      </c>
      <c r="D5250" t="s">
        <v>19936</v>
      </c>
      <c r="E5250" t="s">
        <v>19937</v>
      </c>
      <c r="F5250" t="s">
        <v>37182</v>
      </c>
      <c r="H5250">
        <v>14011</v>
      </c>
      <c r="I5250">
        <v>22277</v>
      </c>
      <c r="J5250" t="s">
        <v>31523</v>
      </c>
      <c r="K5250"/>
      <c r="L5250">
        <v>1</v>
      </c>
    </row>
    <row r="5251" hidden="1" spans="1:12">
      <c r="A5251" t="s">
        <v>19935</v>
      </c>
      <c r="B5251">
        <v>35013</v>
      </c>
      <c r="C5251" t="s">
        <v>20002</v>
      </c>
      <c r="D5251" t="s">
        <v>19936</v>
      </c>
      <c r="E5251" t="s">
        <v>19937</v>
      </c>
      <c r="F5251" t="s">
        <v>33850</v>
      </c>
      <c r="H5251">
        <v>4626</v>
      </c>
      <c r="I5251">
        <v>7845</v>
      </c>
      <c r="J5251" t="s">
        <v>31590</v>
      </c>
      <c r="K5251"/>
      <c r="L5251">
        <v>1</v>
      </c>
    </row>
    <row r="5252" hidden="1" spans="1:12">
      <c r="A5252" t="s">
        <v>19935</v>
      </c>
      <c r="B5252">
        <v>35014</v>
      </c>
      <c r="C5252" t="s">
        <v>19992</v>
      </c>
      <c r="D5252" t="s">
        <v>19936</v>
      </c>
      <c r="E5252" t="s">
        <v>19937</v>
      </c>
      <c r="F5252" t="s">
        <v>37183</v>
      </c>
      <c r="H5252">
        <v>11882</v>
      </c>
      <c r="I5252">
        <v>25199</v>
      </c>
      <c r="J5252" t="s">
        <v>31523</v>
      </c>
      <c r="K5252"/>
      <c r="L5252">
        <v>1</v>
      </c>
    </row>
    <row r="5253" hidden="1" spans="1:12">
      <c r="A5253" t="s">
        <v>19935</v>
      </c>
      <c r="B5253">
        <v>35015</v>
      </c>
      <c r="C5253" t="s">
        <v>19993</v>
      </c>
      <c r="D5253" t="s">
        <v>19936</v>
      </c>
      <c r="E5253" t="s">
        <v>19937</v>
      </c>
      <c r="F5253" t="s">
        <v>37184</v>
      </c>
      <c r="H5253">
        <v>10198</v>
      </c>
      <c r="I5253">
        <v>19271</v>
      </c>
      <c r="J5253" t="s">
        <v>31414</v>
      </c>
      <c r="K5253"/>
      <c r="L5253">
        <v>1</v>
      </c>
    </row>
    <row r="5254" hidden="1" spans="1:12">
      <c r="A5254" t="s">
        <v>19935</v>
      </c>
      <c r="B5254">
        <v>35016</v>
      </c>
      <c r="C5254" t="s">
        <v>19997</v>
      </c>
      <c r="D5254" t="s">
        <v>19936</v>
      </c>
      <c r="E5254" t="s">
        <v>19937</v>
      </c>
      <c r="F5254" t="s">
        <v>37185</v>
      </c>
      <c r="H5254">
        <v>194489</v>
      </c>
      <c r="I5254">
        <v>379766</v>
      </c>
      <c r="J5254" t="s">
        <v>31502</v>
      </c>
      <c r="K5254"/>
      <c r="L5254">
        <v>1</v>
      </c>
    </row>
    <row r="5255" hidden="1" spans="1:12">
      <c r="A5255" t="s">
        <v>19935</v>
      </c>
      <c r="B5255">
        <v>35017</v>
      </c>
      <c r="C5255" t="s">
        <v>19998</v>
      </c>
      <c r="D5255" t="s">
        <v>19936</v>
      </c>
      <c r="E5255" t="s">
        <v>19937</v>
      </c>
      <c r="F5255" t="s">
        <v>37186</v>
      </c>
      <c r="H5255">
        <v>18139</v>
      </c>
      <c r="I5255">
        <v>37363</v>
      </c>
      <c r="J5255" t="s">
        <v>31523</v>
      </c>
      <c r="K5255"/>
      <c r="L5255">
        <v>1</v>
      </c>
    </row>
    <row r="5256" hidden="1" spans="1:12">
      <c r="A5256" t="s">
        <v>19935</v>
      </c>
      <c r="B5256">
        <v>35018</v>
      </c>
      <c r="C5256" t="s">
        <v>20011</v>
      </c>
      <c r="D5256" t="s">
        <v>19936</v>
      </c>
      <c r="E5256" t="s">
        <v>19937</v>
      </c>
      <c r="F5256" t="s">
        <v>37187</v>
      </c>
      <c r="H5256">
        <v>8292</v>
      </c>
      <c r="I5256">
        <v>18402</v>
      </c>
      <c r="J5256" t="s">
        <v>31414</v>
      </c>
      <c r="K5256"/>
      <c r="L5256">
        <v>1</v>
      </c>
    </row>
    <row r="5257" hidden="1" spans="1:12">
      <c r="A5257" t="s">
        <v>19935</v>
      </c>
      <c r="B5257">
        <v>35019</v>
      </c>
      <c r="C5257" t="s">
        <v>20022</v>
      </c>
      <c r="D5257" t="s">
        <v>19936</v>
      </c>
      <c r="E5257" t="s">
        <v>19937</v>
      </c>
      <c r="F5257" t="s">
        <v>37188</v>
      </c>
      <c r="H5257">
        <v>29980</v>
      </c>
      <c r="I5257">
        <v>54932</v>
      </c>
      <c r="J5257" t="s">
        <v>31614</v>
      </c>
      <c r="K5257"/>
      <c r="L5257">
        <v>1</v>
      </c>
    </row>
    <row r="5258" hidden="1" spans="1:12">
      <c r="A5258" t="s">
        <v>19935</v>
      </c>
      <c r="B5258">
        <v>35020</v>
      </c>
      <c r="C5258" t="s">
        <v>19987</v>
      </c>
      <c r="D5258" t="s">
        <v>19936</v>
      </c>
      <c r="E5258" t="s">
        <v>19937</v>
      </c>
      <c r="F5258" t="s">
        <v>37189</v>
      </c>
      <c r="H5258">
        <v>3683</v>
      </c>
      <c r="I5258">
        <v>7969</v>
      </c>
      <c r="J5258" t="s">
        <v>31590</v>
      </c>
      <c r="K5258"/>
      <c r="L5258">
        <v>1</v>
      </c>
    </row>
    <row r="5259" hidden="1" spans="1:12">
      <c r="A5259" t="s">
        <v>19935</v>
      </c>
      <c r="B5259">
        <v>35021</v>
      </c>
      <c r="C5259" t="s">
        <v>19988</v>
      </c>
      <c r="D5259" t="s">
        <v>19936</v>
      </c>
      <c r="E5259" t="s">
        <v>19937</v>
      </c>
      <c r="F5259" t="s">
        <v>37190</v>
      </c>
      <c r="H5259">
        <v>7736</v>
      </c>
      <c r="I5259">
        <v>18582</v>
      </c>
      <c r="J5259" t="s">
        <v>31414</v>
      </c>
      <c r="K5259"/>
      <c r="L5259">
        <v>1</v>
      </c>
    </row>
    <row r="5260" hidden="1" spans="1:12">
      <c r="A5260" t="s">
        <v>19935</v>
      </c>
      <c r="B5260">
        <v>35022</v>
      </c>
      <c r="C5260" t="s">
        <v>20015</v>
      </c>
      <c r="D5260" t="s">
        <v>19936</v>
      </c>
      <c r="E5260" t="s">
        <v>19937</v>
      </c>
      <c r="F5260" t="s">
        <v>37191</v>
      </c>
      <c r="H5260">
        <v>29226</v>
      </c>
      <c r="I5260">
        <v>69069</v>
      </c>
      <c r="J5260" t="s">
        <v>31614</v>
      </c>
      <c r="K5260"/>
      <c r="L5260">
        <v>1</v>
      </c>
    </row>
    <row r="5261" hidden="1" spans="1:12">
      <c r="A5261" t="s">
        <v>19935</v>
      </c>
      <c r="B5261">
        <v>35023</v>
      </c>
      <c r="C5261" t="s">
        <v>19974</v>
      </c>
      <c r="D5261" t="s">
        <v>19936</v>
      </c>
      <c r="E5261" t="s">
        <v>19937</v>
      </c>
      <c r="F5261" t="s">
        <v>37192</v>
      </c>
      <c r="H5261">
        <v>6686</v>
      </c>
      <c r="I5261">
        <v>13890</v>
      </c>
      <c r="J5261" t="s">
        <v>31414</v>
      </c>
      <c r="K5261"/>
      <c r="L5261">
        <v>1</v>
      </c>
    </row>
    <row r="5262" hidden="1" spans="1:12">
      <c r="A5262" t="s">
        <v>19935</v>
      </c>
      <c r="B5262">
        <v>35024</v>
      </c>
      <c r="C5262" t="s">
        <v>20029</v>
      </c>
      <c r="D5262" t="s">
        <v>19936</v>
      </c>
      <c r="E5262" t="s">
        <v>19937</v>
      </c>
      <c r="F5262" t="s">
        <v>37193</v>
      </c>
      <c r="H5262">
        <v>11232</v>
      </c>
      <c r="I5262">
        <v>21454</v>
      </c>
      <c r="J5262" t="s">
        <v>31523</v>
      </c>
      <c r="K5262"/>
      <c r="L5262">
        <v>1</v>
      </c>
    </row>
    <row r="5263" hidden="1" spans="1:12">
      <c r="A5263" t="s">
        <v>19935</v>
      </c>
      <c r="B5263">
        <v>35025</v>
      </c>
      <c r="C5263" t="s">
        <v>20033</v>
      </c>
      <c r="D5263" t="s">
        <v>19936</v>
      </c>
      <c r="E5263" t="s">
        <v>19937</v>
      </c>
      <c r="F5263" t="s">
        <v>37194</v>
      </c>
      <c r="H5263">
        <v>999</v>
      </c>
      <c r="I5263">
        <v>2001</v>
      </c>
      <c r="J5263" t="s">
        <v>31411</v>
      </c>
      <c r="K5263"/>
      <c r="L5263">
        <v>1</v>
      </c>
    </row>
    <row r="5264" hidden="1" spans="1:12">
      <c r="A5264" t="s">
        <v>19935</v>
      </c>
      <c r="B5264">
        <v>35026</v>
      </c>
      <c r="C5264" t="s">
        <v>20037</v>
      </c>
      <c r="D5264" t="s">
        <v>19936</v>
      </c>
      <c r="E5264" t="s">
        <v>19937</v>
      </c>
      <c r="F5264" t="s">
        <v>37195</v>
      </c>
      <c r="H5264">
        <v>47015</v>
      </c>
      <c r="I5264">
        <v>102078</v>
      </c>
      <c r="J5264" t="s">
        <v>31671</v>
      </c>
      <c r="K5264"/>
      <c r="L5264">
        <v>1</v>
      </c>
    </row>
    <row r="5265" hidden="1" spans="1:12">
      <c r="A5265" t="s">
        <v>19935</v>
      </c>
      <c r="B5265">
        <v>35027</v>
      </c>
      <c r="C5265" t="s">
        <v>20041</v>
      </c>
      <c r="D5265" t="s">
        <v>19936</v>
      </c>
      <c r="E5265" t="s">
        <v>19937</v>
      </c>
      <c r="F5265" t="s">
        <v>37196</v>
      </c>
      <c r="H5265">
        <v>6609</v>
      </c>
      <c r="I5265">
        <v>12499</v>
      </c>
      <c r="J5265" t="s">
        <v>31414</v>
      </c>
      <c r="K5265"/>
      <c r="L5265">
        <v>1</v>
      </c>
    </row>
    <row r="5266" hidden="1" spans="1:12">
      <c r="A5266" t="s">
        <v>19935</v>
      </c>
      <c r="B5266">
        <v>35028</v>
      </c>
      <c r="C5266" t="s">
        <v>20045</v>
      </c>
      <c r="D5266" t="s">
        <v>19936</v>
      </c>
      <c r="E5266" t="s">
        <v>19937</v>
      </c>
      <c r="F5266" t="s">
        <v>37197</v>
      </c>
      <c r="H5266">
        <v>18688</v>
      </c>
      <c r="I5266">
        <v>20019</v>
      </c>
      <c r="J5266" t="s">
        <v>31523</v>
      </c>
      <c r="K5266"/>
      <c r="L5266">
        <v>1</v>
      </c>
    </row>
    <row r="5267" hidden="1" spans="1:12">
      <c r="A5267" t="s">
        <v>19935</v>
      </c>
      <c r="B5267">
        <v>35029</v>
      </c>
      <c r="C5267" t="s">
        <v>20049</v>
      </c>
      <c r="D5267" t="s">
        <v>19936</v>
      </c>
      <c r="E5267" t="s">
        <v>19937</v>
      </c>
      <c r="F5267" t="s">
        <v>37198</v>
      </c>
      <c r="H5267">
        <v>2419</v>
      </c>
      <c r="I5267">
        <v>5824</v>
      </c>
      <c r="J5267" t="s">
        <v>31590</v>
      </c>
      <c r="K5267"/>
      <c r="L5267">
        <v>1</v>
      </c>
    </row>
    <row r="5268" hidden="1" spans="1:12">
      <c r="A5268" t="s">
        <v>19935</v>
      </c>
      <c r="B5268">
        <v>35030</v>
      </c>
      <c r="C5268" t="s">
        <v>20053</v>
      </c>
      <c r="D5268" t="s">
        <v>19936</v>
      </c>
      <c r="E5268" t="s">
        <v>19937</v>
      </c>
      <c r="F5268" t="s">
        <v>37199</v>
      </c>
      <c r="H5268">
        <v>6707</v>
      </c>
      <c r="I5268">
        <v>13797</v>
      </c>
      <c r="J5268" t="s">
        <v>31414</v>
      </c>
      <c r="K5268"/>
      <c r="L5268">
        <v>1</v>
      </c>
    </row>
    <row r="5269" hidden="1" spans="1:12">
      <c r="A5269" t="s">
        <v>19935</v>
      </c>
      <c r="B5269">
        <v>35031</v>
      </c>
      <c r="C5269" t="s">
        <v>20061</v>
      </c>
      <c r="D5269" t="s">
        <v>19936</v>
      </c>
      <c r="E5269" t="s">
        <v>19937</v>
      </c>
      <c r="F5269" t="s">
        <v>37200</v>
      </c>
      <c r="H5269">
        <v>4321</v>
      </c>
      <c r="I5269">
        <v>9276</v>
      </c>
      <c r="J5269" t="s">
        <v>31590</v>
      </c>
      <c r="K5269"/>
      <c r="L5269">
        <v>1</v>
      </c>
    </row>
    <row r="5270" hidden="1" spans="1:12">
      <c r="A5270" t="s">
        <v>19935</v>
      </c>
      <c r="B5270">
        <v>35032</v>
      </c>
      <c r="C5270" t="s">
        <v>20057</v>
      </c>
      <c r="D5270" t="s">
        <v>19936</v>
      </c>
      <c r="E5270" t="s">
        <v>19937</v>
      </c>
      <c r="F5270" t="s">
        <v>37201</v>
      </c>
      <c r="H5270">
        <v>1893</v>
      </c>
      <c r="I5270">
        <v>3856</v>
      </c>
      <c r="J5270" t="s">
        <v>31475</v>
      </c>
      <c r="K5270"/>
      <c r="L5270">
        <v>1</v>
      </c>
    </row>
    <row r="5271" hidden="1" spans="1:12">
      <c r="A5271" t="s">
        <v>19935</v>
      </c>
      <c r="B5271">
        <v>35033</v>
      </c>
      <c r="C5271" t="s">
        <v>20064</v>
      </c>
      <c r="D5271" t="s">
        <v>19936</v>
      </c>
      <c r="E5271" t="s">
        <v>19937</v>
      </c>
      <c r="F5271" t="s">
        <v>37202</v>
      </c>
      <c r="H5271">
        <v>3712</v>
      </c>
      <c r="I5271">
        <v>7668</v>
      </c>
      <c r="J5271" t="s">
        <v>31590</v>
      </c>
      <c r="K5271"/>
      <c r="L5271">
        <v>1</v>
      </c>
    </row>
    <row r="5272" hidden="1" spans="1:12">
      <c r="A5272" t="s">
        <v>19935</v>
      </c>
      <c r="B5272">
        <v>35034</v>
      </c>
      <c r="C5272" t="s">
        <v>20068</v>
      </c>
      <c r="D5272" t="s">
        <v>19936</v>
      </c>
      <c r="E5272" t="s">
        <v>19937</v>
      </c>
      <c r="F5272" t="s">
        <v>37203</v>
      </c>
      <c r="H5272">
        <v>12227</v>
      </c>
      <c r="I5272">
        <v>15815</v>
      </c>
      <c r="J5272" t="s">
        <v>31414</v>
      </c>
      <c r="K5272"/>
      <c r="L5272">
        <v>1</v>
      </c>
    </row>
    <row r="5273" hidden="1" spans="1:12">
      <c r="A5273" t="s">
        <v>20072</v>
      </c>
      <c r="B5273">
        <v>36001</v>
      </c>
      <c r="C5273" t="s">
        <v>20094</v>
      </c>
      <c r="D5273" t="s">
        <v>8451</v>
      </c>
      <c r="E5273" t="s">
        <v>20073</v>
      </c>
      <c r="F5273" t="s">
        <v>37204</v>
      </c>
      <c r="H5273">
        <v>2267</v>
      </c>
      <c r="I5273">
        <v>2846</v>
      </c>
      <c r="J5273" t="s">
        <v>31411</v>
      </c>
      <c r="K5273"/>
      <c r="L5273">
        <v>1</v>
      </c>
    </row>
    <row r="5274" hidden="1" spans="1:12">
      <c r="A5274" t="s">
        <v>20072</v>
      </c>
      <c r="B5274">
        <v>36002</v>
      </c>
      <c r="C5274" t="s">
        <v>20102</v>
      </c>
      <c r="D5274" t="s">
        <v>8451</v>
      </c>
      <c r="E5274" t="s">
        <v>20073</v>
      </c>
      <c r="F5274" t="s">
        <v>37205</v>
      </c>
      <c r="H5274">
        <v>1598</v>
      </c>
      <c r="I5274">
        <v>3726</v>
      </c>
      <c r="J5274" t="s">
        <v>31475</v>
      </c>
      <c r="K5274"/>
      <c r="L5274">
        <v>1</v>
      </c>
    </row>
    <row r="5275" hidden="1" spans="1:12">
      <c r="A5275" t="s">
        <v>20072</v>
      </c>
      <c r="B5275">
        <v>36003</v>
      </c>
      <c r="C5275" t="s">
        <v>31369</v>
      </c>
      <c r="D5275" t="s">
        <v>8451</v>
      </c>
      <c r="E5275" t="s">
        <v>20073</v>
      </c>
      <c r="F5275" t="s">
        <v>37206</v>
      </c>
      <c r="H5275">
        <v>8976</v>
      </c>
      <c r="I5275">
        <v>12072</v>
      </c>
      <c r="J5275" t="s">
        <v>31414</v>
      </c>
      <c r="K5275"/>
      <c r="L5275">
        <v>1</v>
      </c>
    </row>
    <row r="5276" hidden="1" spans="1:12">
      <c r="A5276" t="s">
        <v>20072</v>
      </c>
      <c r="B5276">
        <v>36004</v>
      </c>
      <c r="C5276" t="s">
        <v>20106</v>
      </c>
      <c r="D5276" t="s">
        <v>8451</v>
      </c>
      <c r="E5276" t="s">
        <v>20073</v>
      </c>
      <c r="F5276" t="s">
        <v>37207</v>
      </c>
      <c r="H5276">
        <v>7216</v>
      </c>
      <c r="I5276">
        <v>12251</v>
      </c>
      <c r="J5276" t="s">
        <v>31414</v>
      </c>
      <c r="K5276"/>
      <c r="L5276">
        <v>1</v>
      </c>
    </row>
    <row r="5277" hidden="1" spans="1:12">
      <c r="A5277" t="s">
        <v>20072</v>
      </c>
      <c r="B5277">
        <v>36005</v>
      </c>
      <c r="C5277" t="s">
        <v>20110</v>
      </c>
      <c r="D5277" t="s">
        <v>8451</v>
      </c>
      <c r="E5277" t="s">
        <v>20073</v>
      </c>
      <c r="F5277" t="s">
        <v>37208</v>
      </c>
      <c r="H5277">
        <v>4355</v>
      </c>
      <c r="I5277">
        <v>9834</v>
      </c>
      <c r="J5277" t="s">
        <v>31590</v>
      </c>
      <c r="K5277"/>
      <c r="L5277">
        <v>1</v>
      </c>
    </row>
    <row r="5278" hidden="1" spans="1:12">
      <c r="A5278" t="s">
        <v>20072</v>
      </c>
      <c r="B5278">
        <v>36006</v>
      </c>
      <c r="C5278" t="s">
        <v>20114</v>
      </c>
      <c r="D5278" t="s">
        <v>8451</v>
      </c>
      <c r="E5278" t="s">
        <v>20073</v>
      </c>
      <c r="F5278" t="s">
        <v>37209</v>
      </c>
      <c r="H5278">
        <v>7115</v>
      </c>
      <c r="I5278">
        <v>13895</v>
      </c>
      <c r="J5278" t="s">
        <v>31414</v>
      </c>
      <c r="K5278"/>
      <c r="L5278">
        <v>1</v>
      </c>
    </row>
    <row r="5279" hidden="1" spans="1:12">
      <c r="A5279" t="s">
        <v>20072</v>
      </c>
      <c r="B5279">
        <v>36007</v>
      </c>
      <c r="C5279" t="s">
        <v>20118</v>
      </c>
      <c r="D5279" t="s">
        <v>8451</v>
      </c>
      <c r="E5279" t="s">
        <v>20073</v>
      </c>
      <c r="F5279" t="s">
        <v>37210</v>
      </c>
      <c r="H5279">
        <v>935</v>
      </c>
      <c r="I5279">
        <v>1931</v>
      </c>
      <c r="J5279" t="s">
        <v>31411</v>
      </c>
      <c r="K5279"/>
      <c r="L5279">
        <v>1</v>
      </c>
    </row>
    <row r="5280" hidden="1" spans="1:12">
      <c r="A5280" t="s">
        <v>20072</v>
      </c>
      <c r="B5280">
        <v>36008</v>
      </c>
      <c r="C5280" t="s">
        <v>20122</v>
      </c>
      <c r="D5280" t="s">
        <v>8451</v>
      </c>
      <c r="E5280" t="s">
        <v>20073</v>
      </c>
      <c r="F5280" t="s">
        <v>37211</v>
      </c>
      <c r="H5280">
        <v>15261</v>
      </c>
      <c r="I5280">
        <v>26520</v>
      </c>
      <c r="J5280" t="s">
        <v>31523</v>
      </c>
      <c r="K5280"/>
      <c r="L5280">
        <v>1</v>
      </c>
    </row>
    <row r="5281" hidden="1" spans="1:12">
      <c r="A5281" t="s">
        <v>20072</v>
      </c>
      <c r="B5281">
        <v>36009</v>
      </c>
      <c r="C5281" t="s">
        <v>20074</v>
      </c>
      <c r="D5281" t="s">
        <v>8451</v>
      </c>
      <c r="E5281" t="s">
        <v>20073</v>
      </c>
      <c r="F5281" t="s">
        <v>37212</v>
      </c>
      <c r="H5281">
        <v>3817</v>
      </c>
      <c r="I5281">
        <v>5230</v>
      </c>
      <c r="J5281" t="s">
        <v>31590</v>
      </c>
      <c r="K5281"/>
      <c r="L5281">
        <v>1</v>
      </c>
    </row>
    <row r="5282" hidden="1" spans="1:12">
      <c r="A5282" t="s">
        <v>20072</v>
      </c>
      <c r="B5282">
        <v>36010</v>
      </c>
      <c r="C5282" t="s">
        <v>20126</v>
      </c>
      <c r="D5282" t="s">
        <v>8451</v>
      </c>
      <c r="E5282" t="s">
        <v>20073</v>
      </c>
      <c r="F5282" t="s">
        <v>37213</v>
      </c>
      <c r="H5282">
        <v>1496</v>
      </c>
      <c r="I5282">
        <v>3368</v>
      </c>
      <c r="J5282" t="s">
        <v>31475</v>
      </c>
      <c r="K5282"/>
      <c r="L5282">
        <v>1</v>
      </c>
    </row>
    <row r="5283" hidden="1" spans="1:12">
      <c r="A5283" t="s">
        <v>20072</v>
      </c>
      <c r="B5283">
        <v>36011</v>
      </c>
      <c r="C5283" t="s">
        <v>20130</v>
      </c>
      <c r="D5283" t="s">
        <v>8451</v>
      </c>
      <c r="E5283" t="s">
        <v>20073</v>
      </c>
      <c r="F5283" t="s">
        <v>37214</v>
      </c>
      <c r="H5283">
        <v>1192</v>
      </c>
      <c r="I5283">
        <v>1828</v>
      </c>
      <c r="J5283" t="s">
        <v>31411</v>
      </c>
      <c r="K5283"/>
      <c r="L5283">
        <v>1</v>
      </c>
    </row>
    <row r="5284" hidden="1" spans="1:12">
      <c r="A5284" t="s">
        <v>20072</v>
      </c>
      <c r="B5284">
        <v>36012</v>
      </c>
      <c r="C5284" t="s">
        <v>20134</v>
      </c>
      <c r="D5284" t="s">
        <v>8451</v>
      </c>
      <c r="E5284" t="s">
        <v>20073</v>
      </c>
      <c r="F5284" t="s">
        <v>37215</v>
      </c>
      <c r="H5284">
        <v>2565</v>
      </c>
      <c r="I5284">
        <v>4332</v>
      </c>
      <c r="J5284" t="s">
        <v>31475</v>
      </c>
      <c r="K5284"/>
      <c r="L5284">
        <v>1</v>
      </c>
    </row>
    <row r="5285" hidden="1" spans="1:12">
      <c r="A5285" t="s">
        <v>20072</v>
      </c>
      <c r="B5285">
        <v>36013</v>
      </c>
      <c r="C5285" t="s">
        <v>20199</v>
      </c>
      <c r="D5285" t="s">
        <v>8451</v>
      </c>
      <c r="E5285" t="s">
        <v>20073</v>
      </c>
      <c r="F5285" t="s">
        <v>37216</v>
      </c>
      <c r="H5285">
        <v>1825</v>
      </c>
      <c r="I5285">
        <v>2617</v>
      </c>
      <c r="J5285" t="s">
        <v>31411</v>
      </c>
      <c r="K5285"/>
      <c r="L5285">
        <v>1</v>
      </c>
    </row>
    <row r="5286" hidden="1" spans="1:12">
      <c r="A5286" t="s">
        <v>20072</v>
      </c>
      <c r="B5286">
        <v>36014</v>
      </c>
      <c r="C5286" t="s">
        <v>20138</v>
      </c>
      <c r="D5286" t="s">
        <v>8451</v>
      </c>
      <c r="E5286" t="s">
        <v>20073</v>
      </c>
      <c r="F5286" t="s">
        <v>37217</v>
      </c>
      <c r="H5286">
        <v>1498</v>
      </c>
      <c r="I5286">
        <v>2252</v>
      </c>
      <c r="J5286" t="s">
        <v>31411</v>
      </c>
      <c r="K5286"/>
      <c r="L5286">
        <v>1</v>
      </c>
    </row>
    <row r="5287" hidden="1" spans="1:12">
      <c r="A5287" t="s">
        <v>20072</v>
      </c>
      <c r="B5287">
        <v>36015</v>
      </c>
      <c r="C5287" t="s">
        <v>20142</v>
      </c>
      <c r="D5287" t="s">
        <v>8451</v>
      </c>
      <c r="E5287" t="s">
        <v>20073</v>
      </c>
      <c r="F5287" t="s">
        <v>37218</v>
      </c>
      <c r="H5287">
        <v>2699</v>
      </c>
      <c r="I5287">
        <v>4878</v>
      </c>
      <c r="J5287" t="s">
        <v>31475</v>
      </c>
      <c r="K5287"/>
      <c r="L5287">
        <v>1</v>
      </c>
    </row>
    <row r="5288" hidden="1" spans="1:12">
      <c r="A5288" t="s">
        <v>20072</v>
      </c>
      <c r="B5288">
        <v>36016</v>
      </c>
      <c r="C5288" t="s">
        <v>20146</v>
      </c>
      <c r="D5288" t="s">
        <v>8451</v>
      </c>
      <c r="E5288" t="s">
        <v>20073</v>
      </c>
      <c r="F5288" t="s">
        <v>37219</v>
      </c>
      <c r="H5288">
        <v>570</v>
      </c>
      <c r="I5288">
        <v>1174</v>
      </c>
      <c r="J5288" t="s">
        <v>31411</v>
      </c>
      <c r="K5288"/>
      <c r="L5288">
        <v>1</v>
      </c>
    </row>
    <row r="5289" hidden="1" spans="1:12">
      <c r="A5289" t="s">
        <v>20072</v>
      </c>
      <c r="B5289">
        <v>36017</v>
      </c>
      <c r="C5289" t="s">
        <v>20078</v>
      </c>
      <c r="D5289" t="s">
        <v>8451</v>
      </c>
      <c r="E5289" t="s">
        <v>20073</v>
      </c>
      <c r="F5289" t="s">
        <v>37220</v>
      </c>
      <c r="H5289">
        <v>12058</v>
      </c>
      <c r="I5289">
        <v>21025</v>
      </c>
      <c r="J5289" t="s">
        <v>31523</v>
      </c>
      <c r="K5289"/>
      <c r="L5289">
        <v>1</v>
      </c>
    </row>
    <row r="5290" hidden="1" spans="1:12">
      <c r="A5290" t="s">
        <v>20072</v>
      </c>
      <c r="B5290">
        <v>36018</v>
      </c>
      <c r="C5290" t="s">
        <v>20150</v>
      </c>
      <c r="D5290" t="s">
        <v>8451</v>
      </c>
      <c r="E5290" t="s">
        <v>20073</v>
      </c>
      <c r="F5290" t="s">
        <v>37221</v>
      </c>
      <c r="H5290">
        <v>2675</v>
      </c>
      <c r="I5290">
        <v>3683</v>
      </c>
      <c r="J5290" t="s">
        <v>31475</v>
      </c>
      <c r="K5290"/>
      <c r="L5290">
        <v>1</v>
      </c>
    </row>
    <row r="5291" hidden="1" spans="1:12">
      <c r="A5291" t="s">
        <v>20072</v>
      </c>
      <c r="B5291">
        <v>36019</v>
      </c>
      <c r="C5291" t="s">
        <v>20154</v>
      </c>
      <c r="D5291" t="s">
        <v>8451</v>
      </c>
      <c r="E5291" t="s">
        <v>20073</v>
      </c>
      <c r="F5291" t="s">
        <v>37222</v>
      </c>
      <c r="H5291">
        <v>992</v>
      </c>
      <c r="I5291">
        <v>1794</v>
      </c>
      <c r="J5291" t="s">
        <v>31411</v>
      </c>
      <c r="K5291"/>
      <c r="L5291">
        <v>1</v>
      </c>
    </row>
    <row r="5292" hidden="1" spans="1:12">
      <c r="A5292" t="s">
        <v>20072</v>
      </c>
      <c r="B5292">
        <v>36020</v>
      </c>
      <c r="C5292" t="s">
        <v>20090</v>
      </c>
      <c r="D5292" t="s">
        <v>8451</v>
      </c>
      <c r="E5292" t="s">
        <v>20073</v>
      </c>
      <c r="F5292" t="s">
        <v>37223</v>
      </c>
      <c r="H5292">
        <v>1782</v>
      </c>
      <c r="I5292">
        <v>2585</v>
      </c>
      <c r="J5292" t="s">
        <v>31411</v>
      </c>
      <c r="K5292"/>
      <c r="L5292">
        <v>1</v>
      </c>
    </row>
    <row r="5293" hidden="1" spans="1:12">
      <c r="A5293" t="s">
        <v>20072</v>
      </c>
      <c r="B5293">
        <v>36021</v>
      </c>
      <c r="C5293" t="s">
        <v>31374</v>
      </c>
      <c r="D5293" t="s">
        <v>8451</v>
      </c>
      <c r="E5293" t="s">
        <v>20073</v>
      </c>
      <c r="F5293" t="s">
        <v>37224</v>
      </c>
      <c r="H5293">
        <v>6471</v>
      </c>
      <c r="I5293">
        <v>14056</v>
      </c>
      <c r="J5293" t="s">
        <v>31414</v>
      </c>
      <c r="K5293"/>
      <c r="L5293">
        <v>1</v>
      </c>
    </row>
    <row r="5294" hidden="1" spans="1:12">
      <c r="A5294" t="s">
        <v>20072</v>
      </c>
      <c r="B5294">
        <v>36022</v>
      </c>
      <c r="C5294" t="s">
        <v>20203</v>
      </c>
      <c r="D5294" t="s">
        <v>8451</v>
      </c>
      <c r="E5294" t="s">
        <v>20073</v>
      </c>
      <c r="F5294" t="s">
        <v>37225</v>
      </c>
      <c r="H5294">
        <v>8179</v>
      </c>
      <c r="I5294">
        <v>10801</v>
      </c>
      <c r="J5294" t="s">
        <v>31414</v>
      </c>
      <c r="K5294"/>
      <c r="L5294">
        <v>1</v>
      </c>
    </row>
    <row r="5295" hidden="1" spans="1:12">
      <c r="A5295" t="s">
        <v>20072</v>
      </c>
      <c r="B5295">
        <v>36023</v>
      </c>
      <c r="C5295" t="s">
        <v>20082</v>
      </c>
      <c r="D5295" t="s">
        <v>8451</v>
      </c>
      <c r="E5295" t="s">
        <v>20073</v>
      </c>
      <c r="F5295" t="s">
        <v>37226</v>
      </c>
      <c r="H5295">
        <v>6855</v>
      </c>
      <c r="I5295">
        <v>10193</v>
      </c>
      <c r="J5295" t="s">
        <v>31414</v>
      </c>
      <c r="K5295"/>
      <c r="L5295">
        <v>1</v>
      </c>
    </row>
    <row r="5296" hidden="1" spans="1:12">
      <c r="A5296" t="s">
        <v>20072</v>
      </c>
      <c r="B5296">
        <v>36024</v>
      </c>
      <c r="C5296" t="s">
        <v>20163</v>
      </c>
      <c r="D5296" t="s">
        <v>8451</v>
      </c>
      <c r="E5296" t="s">
        <v>20073</v>
      </c>
      <c r="F5296" t="s">
        <v>37227</v>
      </c>
      <c r="H5296">
        <v>13016</v>
      </c>
      <c r="I5296">
        <v>20005</v>
      </c>
      <c r="J5296" t="s">
        <v>31523</v>
      </c>
      <c r="K5296"/>
      <c r="L5296">
        <v>1</v>
      </c>
    </row>
    <row r="5297" hidden="1" spans="1:12">
      <c r="A5297" t="s">
        <v>20072</v>
      </c>
      <c r="B5297">
        <v>36025</v>
      </c>
      <c r="C5297" t="s">
        <v>20086</v>
      </c>
      <c r="D5297" t="s">
        <v>8451</v>
      </c>
      <c r="E5297" t="s">
        <v>20073</v>
      </c>
      <c r="F5297" t="s">
        <v>37228</v>
      </c>
      <c r="H5297">
        <v>1528</v>
      </c>
      <c r="I5297">
        <v>2670</v>
      </c>
      <c r="J5297" t="s">
        <v>31411</v>
      </c>
      <c r="K5297"/>
      <c r="L5297">
        <v>1</v>
      </c>
    </row>
    <row r="5298" hidden="1" spans="1:12">
      <c r="A5298" t="s">
        <v>20072</v>
      </c>
      <c r="B5298">
        <v>36026</v>
      </c>
      <c r="C5298" t="s">
        <v>20167</v>
      </c>
      <c r="D5298" t="s">
        <v>8451</v>
      </c>
      <c r="E5298" t="s">
        <v>20073</v>
      </c>
      <c r="F5298" t="s">
        <v>37229</v>
      </c>
      <c r="H5298">
        <v>12511</v>
      </c>
      <c r="I5298">
        <v>25084</v>
      </c>
      <c r="J5298" t="s">
        <v>31523</v>
      </c>
      <c r="K5298"/>
      <c r="L5298">
        <v>1</v>
      </c>
    </row>
    <row r="5299" hidden="1" spans="1:12">
      <c r="A5299" t="s">
        <v>20072</v>
      </c>
      <c r="B5299">
        <v>36027</v>
      </c>
      <c r="C5299" t="s">
        <v>20171</v>
      </c>
      <c r="D5299" t="s">
        <v>8451</v>
      </c>
      <c r="E5299" t="s">
        <v>20073</v>
      </c>
      <c r="F5299" t="s">
        <v>37230</v>
      </c>
      <c r="H5299">
        <v>2375</v>
      </c>
      <c r="I5299">
        <v>5382</v>
      </c>
      <c r="J5299" t="s">
        <v>31590</v>
      </c>
      <c r="K5299"/>
      <c r="L5299">
        <v>1</v>
      </c>
    </row>
    <row r="5300" hidden="1" spans="1:12">
      <c r="A5300" t="s">
        <v>20072</v>
      </c>
      <c r="B5300">
        <v>36028</v>
      </c>
      <c r="C5300" t="s">
        <v>20175</v>
      </c>
      <c r="D5300" t="s">
        <v>8451</v>
      </c>
      <c r="E5300" t="s">
        <v>20073</v>
      </c>
      <c r="F5300" t="s">
        <v>37231</v>
      </c>
      <c r="H5300">
        <v>2150</v>
      </c>
      <c r="I5300">
        <v>5006</v>
      </c>
      <c r="J5300" t="s">
        <v>31590</v>
      </c>
      <c r="K5300"/>
      <c r="L5300">
        <v>1</v>
      </c>
    </row>
    <row r="5301" hidden="1" spans="1:12">
      <c r="A5301" t="s">
        <v>20072</v>
      </c>
      <c r="B5301">
        <v>36029</v>
      </c>
      <c r="C5301" t="s">
        <v>20179</v>
      </c>
      <c r="D5301" t="s">
        <v>8451</v>
      </c>
      <c r="E5301" t="s">
        <v>20073</v>
      </c>
      <c r="F5301" t="s">
        <v>37232</v>
      </c>
      <c r="H5301">
        <v>9955</v>
      </c>
      <c r="I5301">
        <v>19492</v>
      </c>
      <c r="J5301" t="s">
        <v>31414</v>
      </c>
      <c r="K5301"/>
      <c r="L5301">
        <v>1</v>
      </c>
    </row>
    <row r="5302" hidden="1" spans="1:12">
      <c r="A5302" t="s">
        <v>20072</v>
      </c>
      <c r="B5302">
        <v>36030</v>
      </c>
      <c r="C5302" t="s">
        <v>20183</v>
      </c>
      <c r="D5302" t="s">
        <v>8451</v>
      </c>
      <c r="E5302" t="s">
        <v>20073</v>
      </c>
      <c r="F5302" t="s">
        <v>37233</v>
      </c>
      <c r="H5302">
        <v>2750</v>
      </c>
      <c r="I5302">
        <v>4665</v>
      </c>
      <c r="J5302" t="s">
        <v>31475</v>
      </c>
      <c r="K5302"/>
      <c r="L5302">
        <v>1</v>
      </c>
    </row>
    <row r="5303" hidden="1" spans="1:12">
      <c r="A5303" t="s">
        <v>20072</v>
      </c>
      <c r="B5303">
        <v>36031</v>
      </c>
      <c r="C5303" t="s">
        <v>20187</v>
      </c>
      <c r="D5303" t="s">
        <v>8451</v>
      </c>
      <c r="E5303" t="s">
        <v>20073</v>
      </c>
      <c r="F5303" t="s">
        <v>37234</v>
      </c>
      <c r="H5303">
        <v>682</v>
      </c>
      <c r="I5303">
        <v>652</v>
      </c>
      <c r="J5303" t="s">
        <v>31411</v>
      </c>
      <c r="K5303"/>
      <c r="L5303">
        <v>1</v>
      </c>
    </row>
    <row r="5304" hidden="1" spans="1:12">
      <c r="A5304" t="s">
        <v>20072</v>
      </c>
      <c r="B5304">
        <v>36032</v>
      </c>
      <c r="C5304" t="s">
        <v>20191</v>
      </c>
      <c r="D5304" t="s">
        <v>8451</v>
      </c>
      <c r="E5304" t="s">
        <v>20073</v>
      </c>
      <c r="F5304" t="s">
        <v>37235</v>
      </c>
      <c r="H5304">
        <v>1865</v>
      </c>
      <c r="I5304">
        <v>4358</v>
      </c>
      <c r="J5304" t="s">
        <v>31475</v>
      </c>
      <c r="K5304"/>
      <c r="L5304">
        <v>1</v>
      </c>
    </row>
    <row r="5305" hidden="1" spans="1:12">
      <c r="A5305" t="s">
        <v>20072</v>
      </c>
      <c r="B5305">
        <v>36033</v>
      </c>
      <c r="C5305" t="s">
        <v>20195</v>
      </c>
      <c r="D5305" t="s">
        <v>8451</v>
      </c>
      <c r="E5305" t="s">
        <v>20073</v>
      </c>
      <c r="F5305" t="s">
        <v>37236</v>
      </c>
      <c r="H5305">
        <v>5459</v>
      </c>
      <c r="I5305">
        <v>15305</v>
      </c>
      <c r="J5305" t="s">
        <v>31414</v>
      </c>
      <c r="K5305"/>
      <c r="L5305">
        <v>1</v>
      </c>
    </row>
    <row r="5306" hidden="1" spans="1:12">
      <c r="A5306" t="s">
        <v>20072</v>
      </c>
      <c r="B5306">
        <v>36034</v>
      </c>
      <c r="C5306" t="s">
        <v>20098</v>
      </c>
      <c r="D5306" t="s">
        <v>8451</v>
      </c>
      <c r="E5306" t="s">
        <v>20073</v>
      </c>
      <c r="F5306" t="s">
        <v>37237</v>
      </c>
      <c r="H5306">
        <v>2575</v>
      </c>
      <c r="I5306">
        <v>4066</v>
      </c>
      <c r="J5306" t="s">
        <v>31475</v>
      </c>
      <c r="K5306"/>
      <c r="L5306">
        <v>1</v>
      </c>
    </row>
    <row r="5307" hidden="1" spans="1:12">
      <c r="A5307" t="s">
        <v>20072</v>
      </c>
      <c r="B5307">
        <v>36035</v>
      </c>
      <c r="C5307" t="s">
        <v>37238</v>
      </c>
      <c r="D5307" t="s">
        <v>8451</v>
      </c>
      <c r="E5307" t="s">
        <v>20073</v>
      </c>
      <c r="F5307" t="s">
        <v>37239</v>
      </c>
      <c r="H5307">
        <v>11394</v>
      </c>
      <c r="I5307">
        <v>17619</v>
      </c>
      <c r="J5307" t="s">
        <v>31414</v>
      </c>
      <c r="K5307"/>
      <c r="L5307" s="8">
        <v>0</v>
      </c>
    </row>
    <row r="5308" hidden="1" spans="1:12">
      <c r="A5308" t="s">
        <v>20072</v>
      </c>
      <c r="B5308">
        <v>36036</v>
      </c>
      <c r="C5308" t="s">
        <v>20215</v>
      </c>
      <c r="D5308" t="s">
        <v>8451</v>
      </c>
      <c r="E5308" t="s">
        <v>20073</v>
      </c>
      <c r="F5308" t="s">
        <v>37240</v>
      </c>
      <c r="H5308">
        <v>1671</v>
      </c>
      <c r="I5308">
        <v>3008</v>
      </c>
      <c r="J5308" t="s">
        <v>31475</v>
      </c>
      <c r="K5308"/>
      <c r="L5308">
        <v>1</v>
      </c>
    </row>
    <row r="5309" hidden="1" spans="1:12">
      <c r="A5309" t="s">
        <v>20072</v>
      </c>
      <c r="B5309">
        <v>36037</v>
      </c>
      <c r="C5309" t="s">
        <v>20219</v>
      </c>
      <c r="D5309" t="s">
        <v>8451</v>
      </c>
      <c r="E5309" t="s">
        <v>20073</v>
      </c>
      <c r="F5309" t="s">
        <v>37241</v>
      </c>
      <c r="H5309">
        <v>1408</v>
      </c>
      <c r="I5309">
        <v>3067</v>
      </c>
      <c r="J5309" t="s">
        <v>31475</v>
      </c>
      <c r="K5309"/>
      <c r="L5309">
        <v>1</v>
      </c>
    </row>
    <row r="5310" hidden="1" spans="1:12">
      <c r="A5310" t="s">
        <v>20072</v>
      </c>
      <c r="B5310">
        <v>36038</v>
      </c>
      <c r="C5310" t="s">
        <v>20239</v>
      </c>
      <c r="D5310" t="s">
        <v>8451</v>
      </c>
      <c r="E5310" t="s">
        <v>20073</v>
      </c>
      <c r="F5310" t="s">
        <v>20073</v>
      </c>
      <c r="H5310">
        <v>43141</v>
      </c>
      <c r="I5310">
        <v>82539</v>
      </c>
      <c r="J5310" t="s">
        <v>31502</v>
      </c>
      <c r="K5310"/>
      <c r="L5310">
        <v>1</v>
      </c>
    </row>
    <row r="5311" hidden="1" spans="1:12">
      <c r="A5311" t="s">
        <v>20072</v>
      </c>
      <c r="B5311">
        <v>36039</v>
      </c>
      <c r="C5311" t="s">
        <v>20207</v>
      </c>
      <c r="D5311" t="s">
        <v>8451</v>
      </c>
      <c r="E5311" t="s">
        <v>20073</v>
      </c>
      <c r="F5311" t="s">
        <v>37242</v>
      </c>
      <c r="H5311">
        <v>8913</v>
      </c>
      <c r="I5311">
        <v>18898</v>
      </c>
      <c r="J5311" t="s">
        <v>31414</v>
      </c>
      <c r="K5311"/>
      <c r="L5311">
        <v>1</v>
      </c>
    </row>
    <row r="5312" hidden="1" spans="1:12">
      <c r="A5312" t="s">
        <v>20072</v>
      </c>
      <c r="B5312">
        <v>36040</v>
      </c>
      <c r="C5312" t="s">
        <v>20244</v>
      </c>
      <c r="D5312" t="s">
        <v>8451</v>
      </c>
      <c r="E5312" t="s">
        <v>20073</v>
      </c>
      <c r="F5312" t="s">
        <v>37243</v>
      </c>
      <c r="H5312">
        <v>1265</v>
      </c>
      <c r="I5312">
        <v>3061</v>
      </c>
      <c r="J5312" t="s">
        <v>31475</v>
      </c>
      <c r="K5312"/>
      <c r="L5312">
        <v>1</v>
      </c>
    </row>
    <row r="5313" hidden="1" spans="1:12">
      <c r="A5313" t="s">
        <v>20072</v>
      </c>
      <c r="B5313">
        <v>36041</v>
      </c>
      <c r="C5313" t="s">
        <v>20223</v>
      </c>
      <c r="D5313" t="s">
        <v>8451</v>
      </c>
      <c r="E5313" t="s">
        <v>20073</v>
      </c>
      <c r="F5313" t="s">
        <v>37244</v>
      </c>
      <c r="H5313">
        <v>9462</v>
      </c>
      <c r="I5313">
        <v>16842</v>
      </c>
      <c r="J5313" t="s">
        <v>31414</v>
      </c>
      <c r="K5313"/>
      <c r="L5313">
        <v>1</v>
      </c>
    </row>
    <row r="5314" hidden="1" spans="1:12">
      <c r="A5314" t="s">
        <v>20072</v>
      </c>
      <c r="B5314">
        <v>36042</v>
      </c>
      <c r="C5314" t="s">
        <v>20227</v>
      </c>
      <c r="D5314" t="s">
        <v>8451</v>
      </c>
      <c r="E5314" t="s">
        <v>20073</v>
      </c>
      <c r="F5314" t="s">
        <v>37245</v>
      </c>
      <c r="H5314">
        <v>12945</v>
      </c>
      <c r="I5314">
        <v>22990</v>
      </c>
      <c r="J5314" t="s">
        <v>31523</v>
      </c>
      <c r="K5314"/>
      <c r="L5314">
        <v>1</v>
      </c>
    </row>
    <row r="5315" hidden="1" spans="1:12">
      <c r="A5315" t="s">
        <v>20072</v>
      </c>
      <c r="B5315">
        <v>36043</v>
      </c>
      <c r="C5315" t="s">
        <v>20231</v>
      </c>
      <c r="D5315" t="s">
        <v>8451</v>
      </c>
      <c r="E5315" t="s">
        <v>20073</v>
      </c>
      <c r="F5315" t="s">
        <v>37246</v>
      </c>
      <c r="H5315">
        <v>2630</v>
      </c>
      <c r="I5315">
        <v>5540</v>
      </c>
      <c r="J5315" t="s">
        <v>31590</v>
      </c>
      <c r="K5315"/>
      <c r="L5315">
        <v>1</v>
      </c>
    </row>
    <row r="5316" hidden="1" spans="1:12">
      <c r="A5316" t="s">
        <v>20072</v>
      </c>
      <c r="B5316">
        <v>36044</v>
      </c>
      <c r="C5316" t="s">
        <v>20235</v>
      </c>
      <c r="D5316" t="s">
        <v>8451</v>
      </c>
      <c r="E5316" t="s">
        <v>20073</v>
      </c>
      <c r="F5316" t="s">
        <v>37247</v>
      </c>
      <c r="H5316">
        <v>1681</v>
      </c>
      <c r="I5316">
        <v>3062</v>
      </c>
      <c r="J5316" t="s">
        <v>31475</v>
      </c>
      <c r="K5316"/>
      <c r="L5316">
        <v>1</v>
      </c>
    </row>
    <row r="5317" hidden="1" spans="1:12">
      <c r="A5317" t="s">
        <v>20072</v>
      </c>
      <c r="B5317">
        <v>36045</v>
      </c>
      <c r="C5317" t="s">
        <v>20248</v>
      </c>
      <c r="D5317" t="s">
        <v>8451</v>
      </c>
      <c r="E5317" t="s">
        <v>20073</v>
      </c>
      <c r="F5317" t="s">
        <v>37248</v>
      </c>
      <c r="H5317">
        <v>14775</v>
      </c>
      <c r="I5317">
        <v>29697</v>
      </c>
      <c r="J5317" t="s">
        <v>31523</v>
      </c>
      <c r="K5317"/>
      <c r="L5317">
        <v>1</v>
      </c>
    </row>
    <row r="5318" hidden="1" spans="1:12">
      <c r="A5318" t="s">
        <v>20072</v>
      </c>
      <c r="B5318">
        <v>36046</v>
      </c>
      <c r="C5318" t="s">
        <v>20252</v>
      </c>
      <c r="D5318" t="s">
        <v>8451</v>
      </c>
      <c r="E5318" t="s">
        <v>20073</v>
      </c>
      <c r="F5318" t="s">
        <v>37249</v>
      </c>
      <c r="H5318">
        <v>2226</v>
      </c>
      <c r="I5318">
        <v>5087</v>
      </c>
      <c r="J5318" t="s">
        <v>31590</v>
      </c>
      <c r="K5318"/>
      <c r="L5318">
        <v>1</v>
      </c>
    </row>
    <row r="5319" hidden="1" spans="1:12">
      <c r="A5319" t="s">
        <v>20072</v>
      </c>
      <c r="B5319">
        <v>36047</v>
      </c>
      <c r="C5319" t="s">
        <v>20256</v>
      </c>
      <c r="D5319" t="s">
        <v>8451</v>
      </c>
      <c r="E5319" t="s">
        <v>20073</v>
      </c>
      <c r="F5319" t="s">
        <v>37250</v>
      </c>
      <c r="H5319">
        <v>1609</v>
      </c>
      <c r="I5319">
        <v>2700</v>
      </c>
      <c r="J5319" t="s">
        <v>31411</v>
      </c>
      <c r="K5319"/>
      <c r="L5319">
        <v>1</v>
      </c>
    </row>
    <row r="5320" hidden="1" spans="1:12">
      <c r="A5320" t="s">
        <v>20072</v>
      </c>
      <c r="B5320">
        <v>36048</v>
      </c>
      <c r="C5320" t="s">
        <v>20211</v>
      </c>
      <c r="D5320" t="s">
        <v>8451</v>
      </c>
      <c r="E5320" t="s">
        <v>20073</v>
      </c>
      <c r="F5320" t="s">
        <v>37251</v>
      </c>
      <c r="H5320">
        <v>3654</v>
      </c>
      <c r="I5320">
        <v>6406</v>
      </c>
      <c r="J5320" t="s">
        <v>31590</v>
      </c>
      <c r="K5320"/>
      <c r="L5320">
        <v>1</v>
      </c>
    </row>
    <row r="5321" hidden="1" spans="1:12">
      <c r="A5321" t="s">
        <v>20072</v>
      </c>
      <c r="B5321">
        <v>36049</v>
      </c>
      <c r="C5321" t="s">
        <v>20260</v>
      </c>
      <c r="D5321" t="s">
        <v>8451</v>
      </c>
      <c r="E5321" t="s">
        <v>20073</v>
      </c>
      <c r="F5321" t="s">
        <v>37252</v>
      </c>
      <c r="H5321">
        <v>4829</v>
      </c>
      <c r="I5321">
        <v>8873</v>
      </c>
      <c r="J5321" t="s">
        <v>31590</v>
      </c>
      <c r="K5321"/>
      <c r="L5321">
        <v>1</v>
      </c>
    </row>
    <row r="5322" hidden="1" spans="1:12">
      <c r="A5322" t="s">
        <v>20072</v>
      </c>
      <c r="B5322">
        <v>36050</v>
      </c>
      <c r="C5322" t="s">
        <v>20264</v>
      </c>
      <c r="D5322" t="s">
        <v>8451</v>
      </c>
      <c r="E5322" t="s">
        <v>20073</v>
      </c>
      <c r="F5322" t="s">
        <v>37253</v>
      </c>
      <c r="H5322">
        <v>5964</v>
      </c>
      <c r="I5322">
        <v>9619</v>
      </c>
      <c r="J5322" t="s">
        <v>31590</v>
      </c>
      <c r="K5322"/>
      <c r="L5322">
        <v>1</v>
      </c>
    </row>
    <row r="5323" hidden="1" spans="1:12">
      <c r="A5323" t="s">
        <v>20072</v>
      </c>
      <c r="B5323">
        <v>36051</v>
      </c>
      <c r="C5323" t="s">
        <v>20268</v>
      </c>
      <c r="D5323" t="s">
        <v>8451</v>
      </c>
      <c r="E5323" t="s">
        <v>20073</v>
      </c>
      <c r="F5323" t="s">
        <v>37254</v>
      </c>
      <c r="H5323">
        <v>17710</v>
      </c>
      <c r="I5323">
        <v>17391</v>
      </c>
      <c r="J5323" t="s">
        <v>31414</v>
      </c>
      <c r="K5323"/>
      <c r="L5323">
        <v>1</v>
      </c>
    </row>
    <row r="5324" hidden="1" spans="1:12">
      <c r="A5324" t="s">
        <v>20072</v>
      </c>
      <c r="B5324">
        <v>36052</v>
      </c>
      <c r="C5324" t="s">
        <v>20272</v>
      </c>
      <c r="D5324" t="s">
        <v>8451</v>
      </c>
      <c r="E5324" t="s">
        <v>20073</v>
      </c>
      <c r="F5324" t="s">
        <v>37255</v>
      </c>
      <c r="H5324">
        <v>5720</v>
      </c>
      <c r="I5324">
        <v>8772</v>
      </c>
      <c r="J5324" t="s">
        <v>31590</v>
      </c>
      <c r="K5324"/>
      <c r="L5324">
        <v>1</v>
      </c>
    </row>
    <row r="5325" hidden="1" spans="1:12">
      <c r="A5325" t="s">
        <v>20072</v>
      </c>
      <c r="B5325">
        <v>36053</v>
      </c>
      <c r="C5325" t="s">
        <v>20276</v>
      </c>
      <c r="D5325" t="s">
        <v>8451</v>
      </c>
      <c r="E5325" t="s">
        <v>20073</v>
      </c>
      <c r="F5325" t="s">
        <v>37256</v>
      </c>
      <c r="H5325">
        <v>3658</v>
      </c>
      <c r="I5325">
        <v>7317</v>
      </c>
      <c r="J5325" t="s">
        <v>31590</v>
      </c>
      <c r="K5325"/>
      <c r="L5325">
        <v>1</v>
      </c>
    </row>
    <row r="5326" hidden="1" spans="1:12">
      <c r="A5326" t="s">
        <v>20072</v>
      </c>
      <c r="B5326">
        <v>36054</v>
      </c>
      <c r="C5326" t="s">
        <v>20280</v>
      </c>
      <c r="D5326" t="s">
        <v>8451</v>
      </c>
      <c r="E5326" t="s">
        <v>20073</v>
      </c>
      <c r="F5326" t="s">
        <v>37257</v>
      </c>
      <c r="H5326">
        <v>5729</v>
      </c>
      <c r="I5326">
        <v>13662</v>
      </c>
      <c r="J5326" t="s">
        <v>31414</v>
      </c>
      <c r="K5326"/>
      <c r="L5326">
        <v>1</v>
      </c>
    </row>
    <row r="5327" hidden="1" spans="1:12">
      <c r="A5327" t="s">
        <v>20072</v>
      </c>
      <c r="B5327">
        <v>36055</v>
      </c>
      <c r="C5327" t="s">
        <v>20284</v>
      </c>
      <c r="D5327" t="s">
        <v>8451</v>
      </c>
      <c r="E5327" t="s">
        <v>20073</v>
      </c>
      <c r="F5327" t="s">
        <v>37258</v>
      </c>
      <c r="H5327">
        <v>7869</v>
      </c>
      <c r="I5327">
        <v>17013</v>
      </c>
      <c r="J5327" t="s">
        <v>31414</v>
      </c>
      <c r="K5327"/>
      <c r="L5327">
        <v>1</v>
      </c>
    </row>
    <row r="5328" hidden="1" spans="1:12">
      <c r="A5328" t="s">
        <v>20072</v>
      </c>
      <c r="B5328">
        <v>36056</v>
      </c>
      <c r="C5328" t="s">
        <v>20288</v>
      </c>
      <c r="D5328" t="s">
        <v>8451</v>
      </c>
      <c r="E5328" t="s">
        <v>20073</v>
      </c>
      <c r="F5328" t="s">
        <v>37259</v>
      </c>
      <c r="H5328">
        <v>2422</v>
      </c>
      <c r="I5328">
        <v>6062</v>
      </c>
      <c r="J5328" t="s">
        <v>31590</v>
      </c>
      <c r="K5328"/>
      <c r="L5328">
        <v>1</v>
      </c>
    </row>
    <row r="5329" hidden="1" spans="1:12">
      <c r="A5329" t="s">
        <v>20072</v>
      </c>
      <c r="B5329">
        <v>36057</v>
      </c>
      <c r="C5329" t="s">
        <v>31383</v>
      </c>
      <c r="D5329" t="s">
        <v>8451</v>
      </c>
      <c r="E5329" t="s">
        <v>20073</v>
      </c>
      <c r="F5329" t="s">
        <v>37260</v>
      </c>
      <c r="H5329">
        <v>154441</v>
      </c>
      <c r="I5329">
        <v>294098</v>
      </c>
      <c r="J5329" t="s">
        <v>31671</v>
      </c>
      <c r="K5329"/>
      <c r="L5329">
        <v>1</v>
      </c>
    </row>
    <row r="5330" hidden="1" spans="1:12">
      <c r="A5330" t="s">
        <v>20072</v>
      </c>
      <c r="B5330">
        <v>36058</v>
      </c>
      <c r="C5330" t="s">
        <v>20296</v>
      </c>
      <c r="D5330" t="s">
        <v>8451</v>
      </c>
      <c r="E5330" t="s">
        <v>20073</v>
      </c>
      <c r="F5330" t="s">
        <v>37261</v>
      </c>
      <c r="H5330">
        <v>2969</v>
      </c>
      <c r="I5330">
        <v>6059</v>
      </c>
      <c r="J5330" t="s">
        <v>31590</v>
      </c>
      <c r="K5330"/>
      <c r="L5330">
        <v>1</v>
      </c>
    </row>
    <row r="5331" hidden="1" spans="1:12">
      <c r="A5331" t="s">
        <v>20072</v>
      </c>
      <c r="B5331">
        <v>36059</v>
      </c>
      <c r="C5331" t="s">
        <v>20292</v>
      </c>
      <c r="D5331" t="s">
        <v>8451</v>
      </c>
      <c r="E5331" t="s">
        <v>20073</v>
      </c>
      <c r="F5331" t="s">
        <v>37262</v>
      </c>
      <c r="H5331">
        <v>3698</v>
      </c>
      <c r="I5331">
        <v>5556</v>
      </c>
      <c r="J5331" t="s">
        <v>31590</v>
      </c>
      <c r="K5331"/>
      <c r="L5331">
        <v>1</v>
      </c>
    </row>
    <row r="5332" hidden="1" spans="1:12">
      <c r="A5332" t="s">
        <v>20072</v>
      </c>
      <c r="B5332">
        <v>36060</v>
      </c>
      <c r="C5332" t="s">
        <v>20300</v>
      </c>
      <c r="D5332" t="s">
        <v>8451</v>
      </c>
      <c r="E5332" t="s">
        <v>20073</v>
      </c>
      <c r="F5332" t="s">
        <v>37263</v>
      </c>
      <c r="H5332">
        <v>21201</v>
      </c>
      <c r="I5332">
        <v>37482</v>
      </c>
      <c r="J5332" t="s">
        <v>31523</v>
      </c>
      <c r="K5332"/>
      <c r="L5332">
        <v>1</v>
      </c>
    </row>
    <row r="5333" hidden="1" spans="1:12">
      <c r="A5333" t="s">
        <v>20072</v>
      </c>
      <c r="B5333">
        <v>36061</v>
      </c>
      <c r="C5333" t="s">
        <v>20304</v>
      </c>
      <c r="D5333" t="s">
        <v>8451</v>
      </c>
      <c r="E5333" t="s">
        <v>20073</v>
      </c>
      <c r="F5333" t="s">
        <v>37264</v>
      </c>
      <c r="H5333">
        <v>5123</v>
      </c>
      <c r="I5333">
        <v>10422</v>
      </c>
      <c r="J5333" t="s">
        <v>31414</v>
      </c>
      <c r="K5333"/>
      <c r="L5333">
        <v>1</v>
      </c>
    </row>
    <row r="5334" hidden="1" spans="1:12">
      <c r="A5334" t="s">
        <v>20072</v>
      </c>
      <c r="B5334">
        <v>36901</v>
      </c>
      <c r="C5334" t="s">
        <v>20158</v>
      </c>
      <c r="D5334" t="s">
        <v>8451</v>
      </c>
      <c r="E5334" t="s">
        <v>20073</v>
      </c>
      <c r="F5334" t="s">
        <v>37265</v>
      </c>
      <c r="H5334">
        <v>2733</v>
      </c>
      <c r="I5334">
        <v>4956</v>
      </c>
      <c r="J5334" t="s">
        <v>31475</v>
      </c>
      <c r="K5334"/>
      <c r="L5334">
        <v>1</v>
      </c>
    </row>
    <row r="5335" hidden="1" spans="1:12">
      <c r="A5335" t="s">
        <v>20308</v>
      </c>
      <c r="B5335">
        <v>37001</v>
      </c>
      <c r="C5335" t="s">
        <v>20310</v>
      </c>
      <c r="D5335" t="s">
        <v>1362</v>
      </c>
      <c r="E5335" t="s">
        <v>20309</v>
      </c>
      <c r="F5335" t="s">
        <v>37266</v>
      </c>
      <c r="H5335">
        <v>285</v>
      </c>
      <c r="I5335">
        <v>213</v>
      </c>
      <c r="J5335" t="s">
        <v>31411</v>
      </c>
      <c r="K5335"/>
      <c r="L5335">
        <v>1</v>
      </c>
    </row>
    <row r="5336" hidden="1" spans="1:12">
      <c r="A5336" t="s">
        <v>20308</v>
      </c>
      <c r="B5336">
        <v>37002</v>
      </c>
      <c r="C5336" t="s">
        <v>20314</v>
      </c>
      <c r="D5336" t="s">
        <v>1362</v>
      </c>
      <c r="E5336" t="s">
        <v>20309</v>
      </c>
      <c r="F5336" t="s">
        <v>37267</v>
      </c>
      <c r="H5336">
        <v>188</v>
      </c>
      <c r="I5336">
        <v>157</v>
      </c>
      <c r="J5336" t="s">
        <v>31411</v>
      </c>
      <c r="K5336"/>
      <c r="L5336">
        <v>1</v>
      </c>
    </row>
    <row r="5337" hidden="1" spans="1:12">
      <c r="A5337" t="s">
        <v>20308</v>
      </c>
      <c r="B5337">
        <v>37003</v>
      </c>
      <c r="C5337" t="s">
        <v>20318</v>
      </c>
      <c r="D5337" t="s">
        <v>1362</v>
      </c>
      <c r="E5337" t="s">
        <v>20309</v>
      </c>
      <c r="F5337" t="s">
        <v>37268</v>
      </c>
      <c r="H5337">
        <v>179</v>
      </c>
      <c r="I5337">
        <v>136</v>
      </c>
      <c r="J5337" t="s">
        <v>31411</v>
      </c>
      <c r="K5337"/>
      <c r="L5337">
        <v>1</v>
      </c>
    </row>
    <row r="5338" hidden="1" spans="1:12">
      <c r="A5338" t="s">
        <v>20308</v>
      </c>
      <c r="B5338">
        <v>37004</v>
      </c>
      <c r="C5338" t="s">
        <v>20322</v>
      </c>
      <c r="D5338" t="s">
        <v>1362</v>
      </c>
      <c r="E5338" t="s">
        <v>20309</v>
      </c>
      <c r="F5338" t="s">
        <v>37269</v>
      </c>
      <c r="H5338">
        <v>46</v>
      </c>
      <c r="I5338">
        <v>41</v>
      </c>
      <c r="J5338" t="s">
        <v>31411</v>
      </c>
      <c r="K5338"/>
      <c r="L5338">
        <v>1</v>
      </c>
    </row>
    <row r="5339" hidden="1" spans="1:12">
      <c r="A5339" t="s">
        <v>20308</v>
      </c>
      <c r="B5339">
        <v>37005</v>
      </c>
      <c r="C5339" t="s">
        <v>20910</v>
      </c>
      <c r="D5339" t="s">
        <v>1362</v>
      </c>
      <c r="E5339" t="s">
        <v>20309</v>
      </c>
      <c r="F5339" t="s">
        <v>37270</v>
      </c>
      <c r="H5339">
        <v>181</v>
      </c>
      <c r="I5339">
        <v>89</v>
      </c>
      <c r="J5339" t="s">
        <v>31411</v>
      </c>
      <c r="K5339"/>
      <c r="L5339">
        <v>1</v>
      </c>
    </row>
    <row r="5340" hidden="1" spans="1:12">
      <c r="A5340" t="s">
        <v>20308</v>
      </c>
      <c r="B5340">
        <v>37006</v>
      </c>
      <c r="C5340" t="s">
        <v>20914</v>
      </c>
      <c r="D5340" t="s">
        <v>1362</v>
      </c>
      <c r="E5340" t="s">
        <v>20309</v>
      </c>
      <c r="F5340" t="s">
        <v>37271</v>
      </c>
      <c r="H5340">
        <v>174</v>
      </c>
      <c r="I5340">
        <v>146</v>
      </c>
      <c r="J5340" t="s">
        <v>31411</v>
      </c>
      <c r="K5340"/>
      <c r="L5340">
        <v>1</v>
      </c>
    </row>
    <row r="5341" hidden="1" spans="1:12">
      <c r="A5341" t="s">
        <v>20308</v>
      </c>
      <c r="B5341">
        <v>37007</v>
      </c>
      <c r="C5341" t="s">
        <v>20326</v>
      </c>
      <c r="D5341" t="s">
        <v>1362</v>
      </c>
      <c r="E5341" t="s">
        <v>20309</v>
      </c>
      <c r="F5341" t="s">
        <v>37272</v>
      </c>
      <c r="H5341">
        <v>565</v>
      </c>
      <c r="I5341">
        <v>502</v>
      </c>
      <c r="J5341" t="s">
        <v>31411</v>
      </c>
      <c r="K5341"/>
      <c r="L5341">
        <v>1</v>
      </c>
    </row>
    <row r="5342" hidden="1" spans="1:12">
      <c r="A5342" t="s">
        <v>20308</v>
      </c>
      <c r="B5342">
        <v>37008</v>
      </c>
      <c r="C5342" t="s">
        <v>20330</v>
      </c>
      <c r="D5342" t="s">
        <v>1362</v>
      </c>
      <c r="E5342" t="s">
        <v>20309</v>
      </c>
      <c r="F5342" t="s">
        <v>37273</v>
      </c>
      <c r="H5342">
        <v>3645</v>
      </c>
      <c r="I5342">
        <v>5309</v>
      </c>
      <c r="J5342" t="s">
        <v>31590</v>
      </c>
      <c r="K5342"/>
      <c r="L5342">
        <v>1</v>
      </c>
    </row>
    <row r="5343" hidden="1" spans="1:12">
      <c r="A5343" t="s">
        <v>20308</v>
      </c>
      <c r="B5343">
        <v>37009</v>
      </c>
      <c r="C5343" t="s">
        <v>20334</v>
      </c>
      <c r="D5343" t="s">
        <v>1362</v>
      </c>
      <c r="E5343" t="s">
        <v>20309</v>
      </c>
      <c r="F5343" t="s">
        <v>37274</v>
      </c>
      <c r="H5343">
        <v>175</v>
      </c>
      <c r="I5343">
        <v>240</v>
      </c>
      <c r="J5343" t="s">
        <v>31411</v>
      </c>
      <c r="K5343"/>
      <c r="L5343">
        <v>1</v>
      </c>
    </row>
    <row r="5344" hidden="1" spans="1:12">
      <c r="A5344" t="s">
        <v>20308</v>
      </c>
      <c r="B5344">
        <v>37010</v>
      </c>
      <c r="C5344" t="s">
        <v>20918</v>
      </c>
      <c r="D5344" t="s">
        <v>1362</v>
      </c>
      <c r="E5344" t="s">
        <v>20309</v>
      </c>
      <c r="F5344" t="s">
        <v>37275</v>
      </c>
      <c r="H5344">
        <v>1036</v>
      </c>
      <c r="I5344">
        <v>1121</v>
      </c>
      <c r="J5344" t="s">
        <v>31411</v>
      </c>
      <c r="K5344"/>
      <c r="L5344">
        <v>1</v>
      </c>
    </row>
    <row r="5345" hidden="1" spans="1:12">
      <c r="A5345" t="s">
        <v>20308</v>
      </c>
      <c r="B5345">
        <v>37011</v>
      </c>
      <c r="C5345" t="s">
        <v>20922</v>
      </c>
      <c r="D5345" t="s">
        <v>1362</v>
      </c>
      <c r="E5345" t="s">
        <v>20309</v>
      </c>
      <c r="F5345" t="s">
        <v>37276</v>
      </c>
      <c r="H5345">
        <v>200</v>
      </c>
      <c r="I5345">
        <v>138</v>
      </c>
      <c r="J5345" t="s">
        <v>31411</v>
      </c>
      <c r="K5345"/>
      <c r="L5345">
        <v>1</v>
      </c>
    </row>
    <row r="5346" hidden="1" spans="1:12">
      <c r="A5346" t="s">
        <v>20308</v>
      </c>
      <c r="B5346">
        <v>37012</v>
      </c>
      <c r="C5346" t="s">
        <v>20338</v>
      </c>
      <c r="D5346" t="s">
        <v>1362</v>
      </c>
      <c r="E5346" t="s">
        <v>20309</v>
      </c>
      <c r="F5346" t="s">
        <v>37277</v>
      </c>
      <c r="H5346">
        <v>125</v>
      </c>
      <c r="I5346">
        <v>160</v>
      </c>
      <c r="J5346" t="s">
        <v>31411</v>
      </c>
      <c r="K5346"/>
      <c r="L5346">
        <v>1</v>
      </c>
    </row>
    <row r="5347" hidden="1" spans="1:12">
      <c r="A5347" t="s">
        <v>20308</v>
      </c>
      <c r="B5347">
        <v>37013</v>
      </c>
      <c r="C5347" t="s">
        <v>20346</v>
      </c>
      <c r="D5347" t="s">
        <v>1362</v>
      </c>
      <c r="E5347" t="s">
        <v>20309</v>
      </c>
      <c r="F5347" t="s">
        <v>37278</v>
      </c>
      <c r="H5347">
        <v>145</v>
      </c>
      <c r="I5347">
        <v>126</v>
      </c>
      <c r="J5347" t="s">
        <v>31411</v>
      </c>
      <c r="K5347"/>
      <c r="L5347">
        <v>1</v>
      </c>
    </row>
    <row r="5348" hidden="1" spans="1:12">
      <c r="A5348" t="s">
        <v>20308</v>
      </c>
      <c r="B5348">
        <v>37014</v>
      </c>
      <c r="C5348" t="s">
        <v>20350</v>
      </c>
      <c r="D5348" t="s">
        <v>1362</v>
      </c>
      <c r="E5348" t="s">
        <v>20309</v>
      </c>
      <c r="F5348" t="s">
        <v>37279</v>
      </c>
      <c r="H5348">
        <v>1001</v>
      </c>
      <c r="I5348">
        <v>1264</v>
      </c>
      <c r="J5348" t="s">
        <v>31411</v>
      </c>
      <c r="K5348"/>
      <c r="L5348">
        <v>1</v>
      </c>
    </row>
    <row r="5349" hidden="1" spans="1:12">
      <c r="A5349" t="s">
        <v>20308</v>
      </c>
      <c r="B5349">
        <v>37015</v>
      </c>
      <c r="C5349" t="s">
        <v>20342</v>
      </c>
      <c r="D5349" t="s">
        <v>1362</v>
      </c>
      <c r="E5349" t="s">
        <v>20309</v>
      </c>
      <c r="F5349" t="s">
        <v>37280</v>
      </c>
      <c r="H5349">
        <v>301</v>
      </c>
      <c r="I5349">
        <v>313</v>
      </c>
      <c r="J5349" t="s">
        <v>31411</v>
      </c>
      <c r="K5349"/>
      <c r="L5349">
        <v>1</v>
      </c>
    </row>
    <row r="5350" hidden="1" spans="1:12">
      <c r="A5350" t="s">
        <v>20308</v>
      </c>
      <c r="B5350">
        <v>37016</v>
      </c>
      <c r="C5350" t="s">
        <v>20354</v>
      </c>
      <c r="D5350" t="s">
        <v>1362</v>
      </c>
      <c r="E5350" t="s">
        <v>20309</v>
      </c>
      <c r="F5350" t="s">
        <v>37281</v>
      </c>
      <c r="H5350">
        <v>463</v>
      </c>
      <c r="I5350">
        <v>696</v>
      </c>
      <c r="J5350" t="s">
        <v>31411</v>
      </c>
      <c r="K5350"/>
      <c r="L5350">
        <v>1</v>
      </c>
    </row>
    <row r="5351" hidden="1" spans="1:12">
      <c r="A5351" t="s">
        <v>20308</v>
      </c>
      <c r="B5351">
        <v>37017</v>
      </c>
      <c r="C5351" t="s">
        <v>20358</v>
      </c>
      <c r="D5351" t="s">
        <v>1362</v>
      </c>
      <c r="E5351" t="s">
        <v>20309</v>
      </c>
      <c r="F5351" t="s">
        <v>37282</v>
      </c>
      <c r="H5351">
        <v>277</v>
      </c>
      <c r="I5351">
        <v>291</v>
      </c>
      <c r="J5351" t="s">
        <v>31411</v>
      </c>
      <c r="K5351"/>
      <c r="L5351">
        <v>1</v>
      </c>
    </row>
    <row r="5352" hidden="1" spans="1:12">
      <c r="A5352" t="s">
        <v>20308</v>
      </c>
      <c r="B5352">
        <v>37018</v>
      </c>
      <c r="C5352" t="s">
        <v>20362</v>
      </c>
      <c r="D5352" t="s">
        <v>1362</v>
      </c>
      <c r="E5352" t="s">
        <v>20309</v>
      </c>
      <c r="F5352" t="s">
        <v>37283</v>
      </c>
      <c r="H5352">
        <v>111</v>
      </c>
      <c r="I5352">
        <v>108</v>
      </c>
      <c r="J5352" t="s">
        <v>31411</v>
      </c>
      <c r="K5352"/>
      <c r="L5352">
        <v>1</v>
      </c>
    </row>
    <row r="5353" hidden="1" spans="1:12">
      <c r="A5353" t="s">
        <v>20308</v>
      </c>
      <c r="B5353">
        <v>37019</v>
      </c>
      <c r="C5353" t="s">
        <v>20366</v>
      </c>
      <c r="D5353" t="s">
        <v>1362</v>
      </c>
      <c r="E5353" t="s">
        <v>20309</v>
      </c>
      <c r="F5353" t="s">
        <v>37284</v>
      </c>
      <c r="H5353">
        <v>130</v>
      </c>
      <c r="I5353">
        <v>155</v>
      </c>
      <c r="J5353" t="s">
        <v>31411</v>
      </c>
      <c r="K5353"/>
      <c r="L5353">
        <v>1</v>
      </c>
    </row>
    <row r="5354" hidden="1" spans="1:12">
      <c r="A5354" t="s">
        <v>20308</v>
      </c>
      <c r="B5354">
        <v>37020</v>
      </c>
      <c r="C5354" t="s">
        <v>20370</v>
      </c>
      <c r="D5354" t="s">
        <v>1362</v>
      </c>
      <c r="E5354" t="s">
        <v>20309</v>
      </c>
      <c r="F5354" t="s">
        <v>37285</v>
      </c>
      <c r="H5354">
        <v>456</v>
      </c>
      <c r="I5354">
        <v>489</v>
      </c>
      <c r="J5354" t="s">
        <v>31411</v>
      </c>
      <c r="K5354"/>
      <c r="L5354">
        <v>1</v>
      </c>
    </row>
    <row r="5355" hidden="1" spans="1:12">
      <c r="A5355" t="s">
        <v>20308</v>
      </c>
      <c r="B5355">
        <v>37021</v>
      </c>
      <c r="C5355" t="s">
        <v>20374</v>
      </c>
      <c r="D5355" t="s">
        <v>1362</v>
      </c>
      <c r="E5355" t="s">
        <v>20309</v>
      </c>
      <c r="F5355" t="s">
        <v>37286</v>
      </c>
      <c r="H5355">
        <v>93</v>
      </c>
      <c r="I5355">
        <v>86</v>
      </c>
      <c r="J5355" t="s">
        <v>31411</v>
      </c>
      <c r="K5355"/>
      <c r="L5355">
        <v>1</v>
      </c>
    </row>
    <row r="5356" hidden="1" spans="1:12">
      <c r="A5356" t="s">
        <v>20308</v>
      </c>
      <c r="B5356">
        <v>37022</v>
      </c>
      <c r="C5356" t="s">
        <v>20378</v>
      </c>
      <c r="D5356" t="s">
        <v>1362</v>
      </c>
      <c r="E5356" t="s">
        <v>20309</v>
      </c>
      <c r="F5356" t="s">
        <v>37287</v>
      </c>
      <c r="H5356">
        <v>219</v>
      </c>
      <c r="I5356">
        <v>295</v>
      </c>
      <c r="J5356" t="s">
        <v>31411</v>
      </c>
      <c r="K5356"/>
      <c r="L5356">
        <v>1</v>
      </c>
    </row>
    <row r="5357" hidden="1" spans="1:12">
      <c r="A5357" t="s">
        <v>20308</v>
      </c>
      <c r="B5357">
        <v>37023</v>
      </c>
      <c r="C5357" t="s">
        <v>20382</v>
      </c>
      <c r="D5357" t="s">
        <v>1362</v>
      </c>
      <c r="E5357" t="s">
        <v>20309</v>
      </c>
      <c r="F5357" t="s">
        <v>37288</v>
      </c>
      <c r="H5357">
        <v>983</v>
      </c>
      <c r="I5357">
        <v>1724</v>
      </c>
      <c r="J5357" t="s">
        <v>31411</v>
      </c>
      <c r="K5357"/>
      <c r="L5357">
        <v>1</v>
      </c>
    </row>
    <row r="5358" hidden="1" spans="1:12">
      <c r="A5358" t="s">
        <v>20308</v>
      </c>
      <c r="B5358">
        <v>37024</v>
      </c>
      <c r="C5358" t="s">
        <v>20386</v>
      </c>
      <c r="D5358" t="s">
        <v>1362</v>
      </c>
      <c r="E5358" t="s">
        <v>20309</v>
      </c>
      <c r="F5358" t="s">
        <v>37289</v>
      </c>
      <c r="H5358">
        <v>122</v>
      </c>
      <c r="I5358">
        <v>107</v>
      </c>
      <c r="J5358" t="s">
        <v>31411</v>
      </c>
      <c r="K5358"/>
      <c r="L5358">
        <v>1</v>
      </c>
    </row>
    <row r="5359" hidden="1" spans="1:12">
      <c r="A5359" t="s">
        <v>20308</v>
      </c>
      <c r="B5359">
        <v>37025</v>
      </c>
      <c r="C5359" t="s">
        <v>20390</v>
      </c>
      <c r="D5359" t="s">
        <v>1362</v>
      </c>
      <c r="E5359" t="s">
        <v>20309</v>
      </c>
      <c r="F5359" t="s">
        <v>37290</v>
      </c>
      <c r="H5359">
        <v>191</v>
      </c>
      <c r="I5359">
        <v>287</v>
      </c>
      <c r="J5359" t="s">
        <v>31411</v>
      </c>
      <c r="K5359"/>
      <c r="L5359">
        <v>1</v>
      </c>
    </row>
    <row r="5360" hidden="1" spans="1:12">
      <c r="A5360" t="s">
        <v>20308</v>
      </c>
      <c r="B5360">
        <v>37026</v>
      </c>
      <c r="C5360" t="s">
        <v>20394</v>
      </c>
      <c r="D5360" t="s">
        <v>1362</v>
      </c>
      <c r="E5360" t="s">
        <v>20309</v>
      </c>
      <c r="F5360" t="s">
        <v>37291</v>
      </c>
      <c r="H5360">
        <v>241</v>
      </c>
      <c r="I5360">
        <v>213</v>
      </c>
      <c r="J5360" t="s">
        <v>31411</v>
      </c>
      <c r="K5360"/>
      <c r="L5360">
        <v>1</v>
      </c>
    </row>
    <row r="5361" hidden="1" spans="1:12">
      <c r="A5361" t="s">
        <v>20308</v>
      </c>
      <c r="B5361">
        <v>37027</v>
      </c>
      <c r="C5361" t="s">
        <v>20398</v>
      </c>
      <c r="D5361" t="s">
        <v>1362</v>
      </c>
      <c r="E5361" t="s">
        <v>20309</v>
      </c>
      <c r="F5361" t="s">
        <v>37292</v>
      </c>
      <c r="H5361">
        <v>262</v>
      </c>
      <c r="I5361">
        <v>250</v>
      </c>
      <c r="J5361" t="s">
        <v>31411</v>
      </c>
      <c r="K5361"/>
      <c r="L5361">
        <v>1</v>
      </c>
    </row>
    <row r="5362" hidden="1" spans="1:12">
      <c r="A5362" t="s">
        <v>20308</v>
      </c>
      <c r="B5362">
        <v>37028</v>
      </c>
      <c r="C5362" t="s">
        <v>20402</v>
      </c>
      <c r="D5362" t="s">
        <v>1362</v>
      </c>
      <c r="E5362" t="s">
        <v>20309</v>
      </c>
      <c r="F5362" t="s">
        <v>37293</v>
      </c>
      <c r="H5362">
        <v>201</v>
      </c>
      <c r="I5362">
        <v>172</v>
      </c>
      <c r="J5362" t="s">
        <v>31411</v>
      </c>
      <c r="K5362"/>
      <c r="L5362">
        <v>1</v>
      </c>
    </row>
    <row r="5363" hidden="1" spans="1:12">
      <c r="A5363" t="s">
        <v>20308</v>
      </c>
      <c r="B5363">
        <v>37029</v>
      </c>
      <c r="C5363" t="s">
        <v>20406</v>
      </c>
      <c r="D5363" t="s">
        <v>1362</v>
      </c>
      <c r="E5363" t="s">
        <v>20309</v>
      </c>
      <c r="F5363" t="s">
        <v>37294</v>
      </c>
      <c r="H5363">
        <v>195</v>
      </c>
      <c r="I5363">
        <v>219</v>
      </c>
      <c r="J5363" t="s">
        <v>31411</v>
      </c>
      <c r="K5363"/>
      <c r="L5363">
        <v>1</v>
      </c>
    </row>
    <row r="5364" hidden="1" spans="1:12">
      <c r="A5364" t="s">
        <v>20308</v>
      </c>
      <c r="B5364">
        <v>37030</v>
      </c>
      <c r="C5364" t="s">
        <v>20410</v>
      </c>
      <c r="D5364" t="s">
        <v>1362</v>
      </c>
      <c r="E5364" t="s">
        <v>20309</v>
      </c>
      <c r="F5364" t="s">
        <v>37295</v>
      </c>
      <c r="H5364">
        <v>60</v>
      </c>
      <c r="I5364">
        <v>94</v>
      </c>
      <c r="J5364" t="s">
        <v>31411</v>
      </c>
      <c r="K5364"/>
      <c r="L5364">
        <v>1</v>
      </c>
    </row>
    <row r="5365" hidden="1" spans="1:12">
      <c r="A5365" t="s">
        <v>20308</v>
      </c>
      <c r="B5365">
        <v>37031</v>
      </c>
      <c r="C5365" t="s">
        <v>20414</v>
      </c>
      <c r="D5365" t="s">
        <v>1362</v>
      </c>
      <c r="E5365" t="s">
        <v>20309</v>
      </c>
      <c r="F5365" t="s">
        <v>37296</v>
      </c>
      <c r="H5365">
        <v>311</v>
      </c>
      <c r="I5365">
        <v>396</v>
      </c>
      <c r="J5365" t="s">
        <v>31411</v>
      </c>
      <c r="K5365"/>
      <c r="L5365">
        <v>1</v>
      </c>
    </row>
    <row r="5366" hidden="1" spans="1:12">
      <c r="A5366" t="s">
        <v>20308</v>
      </c>
      <c r="B5366">
        <v>37032</v>
      </c>
      <c r="C5366" t="s">
        <v>20418</v>
      </c>
      <c r="D5366" t="s">
        <v>1362</v>
      </c>
      <c r="E5366" t="s">
        <v>20309</v>
      </c>
      <c r="F5366" t="s">
        <v>37297</v>
      </c>
      <c r="H5366">
        <v>528</v>
      </c>
      <c r="I5366">
        <v>644</v>
      </c>
      <c r="J5366" t="s">
        <v>31411</v>
      </c>
      <c r="K5366"/>
      <c r="L5366">
        <v>1</v>
      </c>
    </row>
    <row r="5367" hidden="1" spans="1:12">
      <c r="A5367" t="s">
        <v>20308</v>
      </c>
      <c r="B5367">
        <v>37033</v>
      </c>
      <c r="C5367" t="s">
        <v>20422</v>
      </c>
      <c r="D5367" t="s">
        <v>1362</v>
      </c>
      <c r="E5367" t="s">
        <v>20309</v>
      </c>
      <c r="F5367" t="s">
        <v>37298</v>
      </c>
      <c r="H5367">
        <v>85</v>
      </c>
      <c r="I5367">
        <v>109</v>
      </c>
      <c r="J5367" t="s">
        <v>31411</v>
      </c>
      <c r="K5367"/>
      <c r="L5367">
        <v>1</v>
      </c>
    </row>
    <row r="5368" hidden="1" spans="1:12">
      <c r="A5368" t="s">
        <v>20308</v>
      </c>
      <c r="B5368">
        <v>37034</v>
      </c>
      <c r="C5368" t="s">
        <v>20667</v>
      </c>
      <c r="D5368" t="s">
        <v>1362</v>
      </c>
      <c r="E5368" t="s">
        <v>20309</v>
      </c>
      <c r="F5368" t="s">
        <v>37299</v>
      </c>
      <c r="H5368">
        <v>63</v>
      </c>
      <c r="I5368">
        <v>94</v>
      </c>
      <c r="J5368" t="s">
        <v>31411</v>
      </c>
      <c r="K5368"/>
      <c r="L5368">
        <v>1</v>
      </c>
    </row>
    <row r="5369" hidden="1" spans="1:12">
      <c r="A5369" t="s">
        <v>20308</v>
      </c>
      <c r="B5369">
        <v>37035</v>
      </c>
      <c r="C5369" t="s">
        <v>20426</v>
      </c>
      <c r="D5369" t="s">
        <v>1362</v>
      </c>
      <c r="E5369" t="s">
        <v>20309</v>
      </c>
      <c r="F5369" t="s">
        <v>37300</v>
      </c>
      <c r="H5369">
        <v>315</v>
      </c>
      <c r="I5369">
        <v>281</v>
      </c>
      <c r="J5369" t="s">
        <v>31411</v>
      </c>
      <c r="K5369"/>
      <c r="L5369">
        <v>1</v>
      </c>
    </row>
    <row r="5370" hidden="1" spans="1:12">
      <c r="A5370" t="s">
        <v>20308</v>
      </c>
      <c r="B5370">
        <v>37036</v>
      </c>
      <c r="C5370" t="s">
        <v>21415</v>
      </c>
      <c r="D5370" t="s">
        <v>1362</v>
      </c>
      <c r="E5370" t="s">
        <v>20309</v>
      </c>
      <c r="F5370" t="s">
        <v>37301</v>
      </c>
      <c r="H5370">
        <v>111</v>
      </c>
      <c r="I5370">
        <v>66</v>
      </c>
      <c r="J5370" t="s">
        <v>31411</v>
      </c>
      <c r="K5370"/>
      <c r="L5370">
        <v>1</v>
      </c>
    </row>
    <row r="5371" hidden="1" spans="1:12">
      <c r="A5371" t="s">
        <v>20308</v>
      </c>
      <c r="B5371">
        <v>37037</v>
      </c>
      <c r="C5371" t="s">
        <v>20926</v>
      </c>
      <c r="D5371" t="s">
        <v>1362</v>
      </c>
      <c r="E5371" t="s">
        <v>20309</v>
      </c>
      <c r="F5371" t="s">
        <v>37302</v>
      </c>
      <c r="H5371">
        <v>108</v>
      </c>
      <c r="I5371">
        <v>119</v>
      </c>
      <c r="J5371" t="s">
        <v>31411</v>
      </c>
      <c r="K5371"/>
      <c r="L5371">
        <v>1</v>
      </c>
    </row>
    <row r="5372" hidden="1" spans="1:12">
      <c r="A5372" t="s">
        <v>20308</v>
      </c>
      <c r="B5372">
        <v>37038</v>
      </c>
      <c r="C5372" t="s">
        <v>20430</v>
      </c>
      <c r="D5372" t="s">
        <v>1362</v>
      </c>
      <c r="E5372" t="s">
        <v>20309</v>
      </c>
      <c r="F5372" t="s">
        <v>37303</v>
      </c>
      <c r="H5372">
        <v>641</v>
      </c>
      <c r="I5372">
        <v>877</v>
      </c>
      <c r="J5372" t="s">
        <v>31411</v>
      </c>
      <c r="K5372"/>
      <c r="L5372">
        <v>1</v>
      </c>
    </row>
    <row r="5373" hidden="1" spans="1:12">
      <c r="A5373" t="s">
        <v>20308</v>
      </c>
      <c r="B5373">
        <v>37039</v>
      </c>
      <c r="C5373" t="s">
        <v>20434</v>
      </c>
      <c r="D5373" t="s">
        <v>1362</v>
      </c>
      <c r="E5373" t="s">
        <v>20309</v>
      </c>
      <c r="F5373" t="s">
        <v>37304</v>
      </c>
      <c r="H5373">
        <v>308</v>
      </c>
      <c r="I5373">
        <v>317</v>
      </c>
      <c r="J5373" t="s">
        <v>31411</v>
      </c>
      <c r="K5373"/>
      <c r="L5373">
        <v>1</v>
      </c>
    </row>
    <row r="5374" hidden="1" spans="1:12">
      <c r="A5374" t="s">
        <v>20308</v>
      </c>
      <c r="B5374">
        <v>37040</v>
      </c>
      <c r="C5374" t="s">
        <v>20438</v>
      </c>
      <c r="D5374" t="s">
        <v>1362</v>
      </c>
      <c r="E5374" t="s">
        <v>20309</v>
      </c>
      <c r="F5374" t="s">
        <v>37305</v>
      </c>
      <c r="H5374">
        <v>380</v>
      </c>
      <c r="I5374">
        <v>398</v>
      </c>
      <c r="J5374" t="s">
        <v>31411</v>
      </c>
      <c r="K5374"/>
      <c r="L5374">
        <v>1</v>
      </c>
    </row>
    <row r="5375" hidden="1" spans="1:12">
      <c r="A5375" t="s">
        <v>20308</v>
      </c>
      <c r="B5375">
        <v>37041</v>
      </c>
      <c r="C5375" t="s">
        <v>20442</v>
      </c>
      <c r="D5375" t="s">
        <v>1362</v>
      </c>
      <c r="E5375" t="s">
        <v>20309</v>
      </c>
      <c r="F5375" t="s">
        <v>37306</v>
      </c>
      <c r="H5375">
        <v>75</v>
      </c>
      <c r="I5375">
        <v>79</v>
      </c>
      <c r="J5375" t="s">
        <v>31411</v>
      </c>
      <c r="K5375"/>
      <c r="L5375">
        <v>1</v>
      </c>
    </row>
    <row r="5376" hidden="1" spans="1:12">
      <c r="A5376" t="s">
        <v>20308</v>
      </c>
      <c r="B5376">
        <v>37042</v>
      </c>
      <c r="C5376" t="s">
        <v>20446</v>
      </c>
      <c r="D5376" t="s">
        <v>1362</v>
      </c>
      <c r="E5376" t="s">
        <v>20309</v>
      </c>
      <c r="F5376" t="s">
        <v>37307</v>
      </c>
      <c r="H5376">
        <v>58</v>
      </c>
      <c r="I5376">
        <v>48</v>
      </c>
      <c r="J5376" t="s">
        <v>31411</v>
      </c>
      <c r="K5376"/>
      <c r="L5376">
        <v>1</v>
      </c>
    </row>
    <row r="5377" hidden="1" spans="1:12">
      <c r="A5377" t="s">
        <v>20308</v>
      </c>
      <c r="B5377">
        <v>37044</v>
      </c>
      <c r="C5377" t="s">
        <v>20450</v>
      </c>
      <c r="D5377" t="s">
        <v>1362</v>
      </c>
      <c r="E5377" t="s">
        <v>20309</v>
      </c>
      <c r="F5377" t="s">
        <v>37308</v>
      </c>
      <c r="H5377">
        <v>407</v>
      </c>
      <c r="I5377">
        <v>496</v>
      </c>
      <c r="J5377" t="s">
        <v>31411</v>
      </c>
      <c r="K5377"/>
      <c r="L5377">
        <v>1</v>
      </c>
    </row>
    <row r="5378" hidden="1" spans="1:12">
      <c r="A5378" t="s">
        <v>20308</v>
      </c>
      <c r="B5378">
        <v>37045</v>
      </c>
      <c r="C5378" t="s">
        <v>20930</v>
      </c>
      <c r="D5378" t="s">
        <v>1362</v>
      </c>
      <c r="E5378" t="s">
        <v>20309</v>
      </c>
      <c r="F5378" t="s">
        <v>37309</v>
      </c>
      <c r="H5378">
        <v>32</v>
      </c>
      <c r="I5378">
        <v>28</v>
      </c>
      <c r="J5378" t="s">
        <v>31411</v>
      </c>
      <c r="K5378"/>
      <c r="L5378">
        <v>1</v>
      </c>
    </row>
    <row r="5379" hidden="1" spans="1:12">
      <c r="A5379" t="s">
        <v>20308</v>
      </c>
      <c r="B5379">
        <v>37046</v>
      </c>
      <c r="C5379" t="s">
        <v>20454</v>
      </c>
      <c r="D5379" t="s">
        <v>1362</v>
      </c>
      <c r="E5379" t="s">
        <v>20309</v>
      </c>
      <c r="F5379" t="s">
        <v>37310</v>
      </c>
      <c r="H5379">
        <v>9940</v>
      </c>
      <c r="I5379">
        <v>13724</v>
      </c>
      <c r="J5379" t="s">
        <v>31414</v>
      </c>
      <c r="K5379"/>
      <c r="L5379">
        <v>1</v>
      </c>
    </row>
    <row r="5380" hidden="1" spans="1:12">
      <c r="A5380" t="s">
        <v>20308</v>
      </c>
      <c r="B5380">
        <v>37047</v>
      </c>
      <c r="C5380" t="s">
        <v>20458</v>
      </c>
      <c r="D5380" t="s">
        <v>1362</v>
      </c>
      <c r="E5380" t="s">
        <v>20309</v>
      </c>
      <c r="F5380" t="s">
        <v>37311</v>
      </c>
      <c r="H5380">
        <v>109</v>
      </c>
      <c r="I5380">
        <v>220</v>
      </c>
      <c r="J5380" t="s">
        <v>31411</v>
      </c>
      <c r="K5380"/>
      <c r="L5380">
        <v>1</v>
      </c>
    </row>
    <row r="5381" hidden="1" spans="1:12">
      <c r="A5381" t="s">
        <v>20308</v>
      </c>
      <c r="B5381">
        <v>37049</v>
      </c>
      <c r="C5381" t="s">
        <v>20462</v>
      </c>
      <c r="D5381" t="s">
        <v>1362</v>
      </c>
      <c r="E5381" t="s">
        <v>20309</v>
      </c>
      <c r="F5381" t="s">
        <v>37312</v>
      </c>
      <c r="H5381">
        <v>179</v>
      </c>
      <c r="I5381">
        <v>148</v>
      </c>
      <c r="J5381" t="s">
        <v>31411</v>
      </c>
      <c r="K5381"/>
      <c r="L5381">
        <v>1</v>
      </c>
    </row>
    <row r="5382" hidden="1" spans="1:12">
      <c r="A5382" t="s">
        <v>20308</v>
      </c>
      <c r="B5382">
        <v>37050</v>
      </c>
      <c r="C5382" t="s">
        <v>20466</v>
      </c>
      <c r="D5382" t="s">
        <v>1362</v>
      </c>
      <c r="E5382" t="s">
        <v>20309</v>
      </c>
      <c r="F5382" t="s">
        <v>37313</v>
      </c>
      <c r="H5382">
        <v>81</v>
      </c>
      <c r="I5382">
        <v>70</v>
      </c>
      <c r="J5382" t="s">
        <v>31411</v>
      </c>
      <c r="K5382"/>
      <c r="L5382">
        <v>1</v>
      </c>
    </row>
    <row r="5383" hidden="1" spans="1:12">
      <c r="A5383" t="s">
        <v>20308</v>
      </c>
      <c r="B5383">
        <v>37051</v>
      </c>
      <c r="C5383" t="s">
        <v>20470</v>
      </c>
      <c r="D5383" t="s">
        <v>1362</v>
      </c>
      <c r="E5383" t="s">
        <v>20309</v>
      </c>
      <c r="F5383" t="s">
        <v>37314</v>
      </c>
      <c r="H5383">
        <v>96</v>
      </c>
      <c r="I5383">
        <v>87</v>
      </c>
      <c r="J5383" t="s">
        <v>31411</v>
      </c>
      <c r="K5383"/>
      <c r="L5383">
        <v>1</v>
      </c>
    </row>
    <row r="5384" hidden="1" spans="1:12">
      <c r="A5384" t="s">
        <v>20308</v>
      </c>
      <c r="B5384">
        <v>37052</v>
      </c>
      <c r="C5384" t="s">
        <v>20474</v>
      </c>
      <c r="D5384" t="s">
        <v>1362</v>
      </c>
      <c r="E5384" t="s">
        <v>20309</v>
      </c>
      <c r="F5384" t="s">
        <v>37315</v>
      </c>
      <c r="H5384">
        <v>240</v>
      </c>
      <c r="I5384">
        <v>298</v>
      </c>
      <c r="J5384" t="s">
        <v>31411</v>
      </c>
      <c r="K5384"/>
      <c r="L5384">
        <v>1</v>
      </c>
    </row>
    <row r="5385" hidden="1" spans="1:12">
      <c r="A5385" t="s">
        <v>20308</v>
      </c>
      <c r="B5385">
        <v>37054</v>
      </c>
      <c r="C5385" t="s">
        <v>20671</v>
      </c>
      <c r="D5385" t="s">
        <v>1362</v>
      </c>
      <c r="E5385" t="s">
        <v>20309</v>
      </c>
      <c r="F5385" t="s">
        <v>37316</v>
      </c>
      <c r="H5385">
        <v>345</v>
      </c>
      <c r="I5385">
        <v>296</v>
      </c>
      <c r="J5385" t="s">
        <v>31411</v>
      </c>
      <c r="K5385"/>
      <c r="L5385">
        <v>1</v>
      </c>
    </row>
    <row r="5386" hidden="1" spans="1:12">
      <c r="A5386" t="s">
        <v>20308</v>
      </c>
      <c r="B5386">
        <v>37055</v>
      </c>
      <c r="C5386" t="s">
        <v>20478</v>
      </c>
      <c r="D5386" t="s">
        <v>1362</v>
      </c>
      <c r="E5386" t="s">
        <v>20309</v>
      </c>
      <c r="F5386" t="s">
        <v>37317</v>
      </c>
      <c r="H5386">
        <v>176</v>
      </c>
      <c r="I5386">
        <v>144</v>
      </c>
      <c r="J5386" t="s">
        <v>31411</v>
      </c>
      <c r="K5386"/>
      <c r="L5386">
        <v>1</v>
      </c>
    </row>
    <row r="5387" hidden="1" spans="1:12">
      <c r="A5387" t="s">
        <v>20308</v>
      </c>
      <c r="B5387">
        <v>37056</v>
      </c>
      <c r="C5387" t="s">
        <v>20934</v>
      </c>
      <c r="D5387" t="s">
        <v>1362</v>
      </c>
      <c r="E5387" t="s">
        <v>20309</v>
      </c>
      <c r="F5387" t="s">
        <v>37318</v>
      </c>
      <c r="H5387">
        <v>58</v>
      </c>
      <c r="I5387">
        <v>65</v>
      </c>
      <c r="J5387" t="s">
        <v>31411</v>
      </c>
      <c r="K5387"/>
      <c r="L5387">
        <v>1</v>
      </c>
    </row>
    <row r="5388" hidden="1" spans="1:12">
      <c r="A5388" t="s">
        <v>20308</v>
      </c>
      <c r="B5388">
        <v>37057</v>
      </c>
      <c r="C5388" t="s">
        <v>20482</v>
      </c>
      <c r="D5388" t="s">
        <v>1362</v>
      </c>
      <c r="E5388" t="s">
        <v>20309</v>
      </c>
      <c r="F5388" t="s">
        <v>37319</v>
      </c>
      <c r="H5388">
        <v>188</v>
      </c>
      <c r="I5388">
        <v>242</v>
      </c>
      <c r="J5388" t="s">
        <v>31411</v>
      </c>
      <c r="K5388"/>
      <c r="L5388">
        <v>1</v>
      </c>
    </row>
    <row r="5389" hidden="1" spans="1:12">
      <c r="A5389" t="s">
        <v>20308</v>
      </c>
      <c r="B5389">
        <v>37058</v>
      </c>
      <c r="C5389" t="s">
        <v>20486</v>
      </c>
      <c r="D5389" t="s">
        <v>1362</v>
      </c>
      <c r="E5389" t="s">
        <v>20309</v>
      </c>
      <c r="F5389" t="s">
        <v>37320</v>
      </c>
      <c r="H5389">
        <v>92</v>
      </c>
      <c r="I5389">
        <v>60</v>
      </c>
      <c r="J5389" t="s">
        <v>31411</v>
      </c>
      <c r="K5389"/>
      <c r="L5389">
        <v>1</v>
      </c>
    </row>
    <row r="5390" hidden="1" spans="1:12">
      <c r="A5390" t="s">
        <v>20308</v>
      </c>
      <c r="B5390">
        <v>37059</v>
      </c>
      <c r="C5390" t="s">
        <v>20490</v>
      </c>
      <c r="D5390" t="s">
        <v>1362</v>
      </c>
      <c r="E5390" t="s">
        <v>20309</v>
      </c>
      <c r="F5390" t="s">
        <v>37321</v>
      </c>
      <c r="H5390">
        <v>112</v>
      </c>
      <c r="I5390">
        <v>136</v>
      </c>
      <c r="J5390" t="s">
        <v>31411</v>
      </c>
      <c r="K5390"/>
      <c r="L5390">
        <v>1</v>
      </c>
    </row>
    <row r="5391" hidden="1" spans="1:12">
      <c r="A5391" t="s">
        <v>20308</v>
      </c>
      <c r="B5391">
        <v>37060</v>
      </c>
      <c r="C5391" t="s">
        <v>20494</v>
      </c>
      <c r="D5391" t="s">
        <v>1362</v>
      </c>
      <c r="E5391" t="s">
        <v>20309</v>
      </c>
      <c r="F5391" t="s">
        <v>37322</v>
      </c>
      <c r="H5391">
        <v>249</v>
      </c>
      <c r="I5391">
        <v>265</v>
      </c>
      <c r="J5391" t="s">
        <v>31411</v>
      </c>
      <c r="K5391"/>
      <c r="L5391">
        <v>1</v>
      </c>
    </row>
    <row r="5392" hidden="1" spans="1:12">
      <c r="A5392" t="s">
        <v>20308</v>
      </c>
      <c r="B5392">
        <v>37061</v>
      </c>
      <c r="C5392" t="s">
        <v>20675</v>
      </c>
      <c r="D5392" t="s">
        <v>1362</v>
      </c>
      <c r="E5392" t="s">
        <v>20309</v>
      </c>
      <c r="F5392" t="s">
        <v>37323</v>
      </c>
      <c r="H5392">
        <v>252</v>
      </c>
      <c r="I5392">
        <v>244</v>
      </c>
      <c r="J5392" t="s">
        <v>31411</v>
      </c>
      <c r="K5392"/>
      <c r="L5392">
        <v>1</v>
      </c>
    </row>
    <row r="5393" hidden="1" spans="1:12">
      <c r="A5393" t="s">
        <v>20308</v>
      </c>
      <c r="B5393">
        <v>37062</v>
      </c>
      <c r="C5393" t="s">
        <v>20502</v>
      </c>
      <c r="D5393" t="s">
        <v>1362</v>
      </c>
      <c r="E5393" t="s">
        <v>20309</v>
      </c>
      <c r="F5393" t="s">
        <v>37324</v>
      </c>
      <c r="H5393">
        <v>99</v>
      </c>
      <c r="I5393">
        <v>88</v>
      </c>
      <c r="J5393" t="s">
        <v>31411</v>
      </c>
      <c r="K5393"/>
      <c r="L5393">
        <v>1</v>
      </c>
    </row>
    <row r="5394" hidden="1" spans="1:12">
      <c r="A5394" t="s">
        <v>20308</v>
      </c>
      <c r="B5394">
        <v>37063</v>
      </c>
      <c r="C5394" t="s">
        <v>20938</v>
      </c>
      <c r="D5394" t="s">
        <v>1362</v>
      </c>
      <c r="E5394" t="s">
        <v>20309</v>
      </c>
      <c r="F5394" t="s">
        <v>37325</v>
      </c>
      <c r="H5394">
        <v>123</v>
      </c>
      <c r="I5394">
        <v>82</v>
      </c>
      <c r="J5394" t="s">
        <v>31411</v>
      </c>
      <c r="K5394"/>
      <c r="L5394">
        <v>1</v>
      </c>
    </row>
    <row r="5395" hidden="1" spans="1:12">
      <c r="A5395" t="s">
        <v>20308</v>
      </c>
      <c r="B5395">
        <v>37065</v>
      </c>
      <c r="C5395" t="s">
        <v>20498</v>
      </c>
      <c r="D5395" t="s">
        <v>1362</v>
      </c>
      <c r="E5395" t="s">
        <v>20309</v>
      </c>
      <c r="F5395" t="s">
        <v>37326</v>
      </c>
      <c r="H5395">
        <v>326</v>
      </c>
      <c r="I5395">
        <v>349</v>
      </c>
      <c r="J5395" t="s">
        <v>31411</v>
      </c>
      <c r="K5395"/>
      <c r="L5395">
        <v>1</v>
      </c>
    </row>
    <row r="5396" hidden="1" spans="1:12">
      <c r="A5396" t="s">
        <v>20308</v>
      </c>
      <c r="B5396">
        <v>37067</v>
      </c>
      <c r="C5396" t="s">
        <v>20506</v>
      </c>
      <c r="D5396" t="s">
        <v>1362</v>
      </c>
      <c r="E5396" t="s">
        <v>20309</v>
      </c>
      <c r="F5396" t="s">
        <v>37327</v>
      </c>
      <c r="H5396">
        <v>1747</v>
      </c>
      <c r="I5396">
        <v>4198</v>
      </c>
      <c r="J5396" t="s">
        <v>31475</v>
      </c>
      <c r="K5396"/>
      <c r="L5396">
        <v>1</v>
      </c>
    </row>
    <row r="5397" hidden="1" spans="1:12">
      <c r="A5397" t="s">
        <v>20308</v>
      </c>
      <c r="B5397">
        <v>37068</v>
      </c>
      <c r="C5397" t="s">
        <v>20510</v>
      </c>
      <c r="D5397" t="s">
        <v>1362</v>
      </c>
      <c r="E5397" t="s">
        <v>20309</v>
      </c>
      <c r="F5397" t="s">
        <v>37328</v>
      </c>
      <c r="H5397">
        <v>367</v>
      </c>
      <c r="I5397">
        <v>405</v>
      </c>
      <c r="J5397" t="s">
        <v>31411</v>
      </c>
      <c r="K5397"/>
      <c r="L5397">
        <v>1</v>
      </c>
    </row>
    <row r="5398" hidden="1" spans="1:12">
      <c r="A5398" t="s">
        <v>20308</v>
      </c>
      <c r="B5398">
        <v>37069</v>
      </c>
      <c r="C5398" t="s">
        <v>20514</v>
      </c>
      <c r="D5398" t="s">
        <v>1362</v>
      </c>
      <c r="E5398" t="s">
        <v>20309</v>
      </c>
      <c r="F5398" t="s">
        <v>37329</v>
      </c>
      <c r="H5398">
        <v>1218</v>
      </c>
      <c r="I5398">
        <v>1155</v>
      </c>
      <c r="J5398" t="s">
        <v>31411</v>
      </c>
      <c r="K5398"/>
      <c r="L5398">
        <v>1</v>
      </c>
    </row>
    <row r="5399" hidden="1" spans="1:12">
      <c r="A5399" t="s">
        <v>20308</v>
      </c>
      <c r="B5399">
        <v>37070</v>
      </c>
      <c r="C5399" t="s">
        <v>20518</v>
      </c>
      <c r="D5399" t="s">
        <v>1362</v>
      </c>
      <c r="E5399" t="s">
        <v>20309</v>
      </c>
      <c r="F5399" t="s">
        <v>37330</v>
      </c>
      <c r="H5399">
        <v>499</v>
      </c>
      <c r="I5399">
        <v>620</v>
      </c>
      <c r="J5399" t="s">
        <v>31411</v>
      </c>
      <c r="K5399"/>
      <c r="L5399">
        <v>1</v>
      </c>
    </row>
    <row r="5400" hidden="1" spans="1:12">
      <c r="A5400" t="s">
        <v>20308</v>
      </c>
      <c r="B5400">
        <v>37071</v>
      </c>
      <c r="C5400" t="s">
        <v>20942</v>
      </c>
      <c r="D5400" t="s">
        <v>1362</v>
      </c>
      <c r="E5400" t="s">
        <v>20309</v>
      </c>
      <c r="F5400" t="s">
        <v>37331</v>
      </c>
      <c r="H5400">
        <v>115</v>
      </c>
      <c r="I5400">
        <v>90</v>
      </c>
      <c r="J5400" t="s">
        <v>31411</v>
      </c>
      <c r="K5400"/>
      <c r="L5400">
        <v>1</v>
      </c>
    </row>
    <row r="5401" hidden="1" spans="1:12">
      <c r="A5401" t="s">
        <v>20308</v>
      </c>
      <c r="B5401">
        <v>37072</v>
      </c>
      <c r="C5401" t="s">
        <v>20522</v>
      </c>
      <c r="D5401" t="s">
        <v>1362</v>
      </c>
      <c r="E5401" t="s">
        <v>20309</v>
      </c>
      <c r="F5401" t="s">
        <v>37332</v>
      </c>
      <c r="H5401">
        <v>178</v>
      </c>
      <c r="I5401">
        <v>185</v>
      </c>
      <c r="J5401" t="s">
        <v>31411</v>
      </c>
      <c r="K5401"/>
      <c r="L5401">
        <v>1</v>
      </c>
    </row>
    <row r="5402" hidden="1" spans="1:12">
      <c r="A5402" t="s">
        <v>20308</v>
      </c>
      <c r="B5402">
        <v>37073</v>
      </c>
      <c r="C5402" t="s">
        <v>20526</v>
      </c>
      <c r="D5402" t="s">
        <v>1362</v>
      </c>
      <c r="E5402" t="s">
        <v>20309</v>
      </c>
      <c r="F5402" t="s">
        <v>37333</v>
      </c>
      <c r="H5402">
        <v>512</v>
      </c>
      <c r="I5402">
        <v>655</v>
      </c>
      <c r="J5402" t="s">
        <v>31411</v>
      </c>
      <c r="K5402"/>
      <c r="L5402">
        <v>1</v>
      </c>
    </row>
    <row r="5403" hidden="1" spans="1:12">
      <c r="A5403" t="s">
        <v>20308</v>
      </c>
      <c r="B5403">
        <v>37074</v>
      </c>
      <c r="C5403" t="s">
        <v>20530</v>
      </c>
      <c r="D5403" t="s">
        <v>1362</v>
      </c>
      <c r="E5403" t="s">
        <v>20309</v>
      </c>
      <c r="F5403" t="s">
        <v>37334</v>
      </c>
      <c r="H5403">
        <v>181</v>
      </c>
      <c r="I5403">
        <v>173</v>
      </c>
      <c r="J5403" t="s">
        <v>31411</v>
      </c>
      <c r="K5403"/>
      <c r="L5403">
        <v>1</v>
      </c>
    </row>
    <row r="5404" hidden="1" spans="1:12">
      <c r="A5404" t="s">
        <v>20308</v>
      </c>
      <c r="B5404">
        <v>37077</v>
      </c>
      <c r="C5404" t="s">
        <v>20679</v>
      </c>
      <c r="D5404" t="s">
        <v>1362</v>
      </c>
      <c r="E5404" t="s">
        <v>20309</v>
      </c>
      <c r="F5404" t="s">
        <v>37335</v>
      </c>
      <c r="H5404">
        <v>181</v>
      </c>
      <c r="I5404">
        <v>278</v>
      </c>
      <c r="J5404" t="s">
        <v>31411</v>
      </c>
      <c r="K5404"/>
      <c r="L5404">
        <v>1</v>
      </c>
    </row>
    <row r="5405" hidden="1" spans="1:12">
      <c r="A5405" t="s">
        <v>20308</v>
      </c>
      <c r="B5405">
        <v>37078</v>
      </c>
      <c r="C5405" t="s">
        <v>20534</v>
      </c>
      <c r="D5405" t="s">
        <v>1362</v>
      </c>
      <c r="E5405" t="s">
        <v>20309</v>
      </c>
      <c r="F5405" t="s">
        <v>37336</v>
      </c>
      <c r="H5405">
        <v>1092</v>
      </c>
      <c r="I5405">
        <v>930</v>
      </c>
      <c r="J5405" t="s">
        <v>31411</v>
      </c>
      <c r="K5405"/>
      <c r="L5405">
        <v>1</v>
      </c>
    </row>
    <row r="5406" hidden="1" spans="1:12">
      <c r="A5406" t="s">
        <v>20308</v>
      </c>
      <c r="B5406">
        <v>37079</v>
      </c>
      <c r="C5406" t="s">
        <v>20538</v>
      </c>
      <c r="D5406" t="s">
        <v>1362</v>
      </c>
      <c r="E5406" t="s">
        <v>20309</v>
      </c>
      <c r="F5406" t="s">
        <v>37337</v>
      </c>
      <c r="H5406">
        <v>67</v>
      </c>
      <c r="I5406">
        <v>70</v>
      </c>
      <c r="J5406" t="s">
        <v>31411</v>
      </c>
      <c r="K5406"/>
      <c r="L5406">
        <v>1</v>
      </c>
    </row>
    <row r="5407" hidden="1" spans="1:12">
      <c r="A5407" t="s">
        <v>20308</v>
      </c>
      <c r="B5407">
        <v>37080</v>
      </c>
      <c r="C5407" t="s">
        <v>20542</v>
      </c>
      <c r="D5407" t="s">
        <v>1362</v>
      </c>
      <c r="E5407" t="s">
        <v>20309</v>
      </c>
      <c r="F5407" t="s">
        <v>37338</v>
      </c>
      <c r="H5407">
        <v>231</v>
      </c>
      <c r="I5407">
        <v>270</v>
      </c>
      <c r="J5407" t="s">
        <v>31411</v>
      </c>
      <c r="K5407"/>
      <c r="L5407">
        <v>1</v>
      </c>
    </row>
    <row r="5408" hidden="1" spans="1:12">
      <c r="A5408" t="s">
        <v>20308</v>
      </c>
      <c r="B5408">
        <v>37081</v>
      </c>
      <c r="C5408" t="s">
        <v>20546</v>
      </c>
      <c r="D5408" t="s">
        <v>1362</v>
      </c>
      <c r="E5408" t="s">
        <v>20309</v>
      </c>
      <c r="F5408" t="s">
        <v>37339</v>
      </c>
      <c r="H5408">
        <v>795</v>
      </c>
      <c r="I5408">
        <v>1027</v>
      </c>
      <c r="J5408" t="s">
        <v>31411</v>
      </c>
      <c r="K5408"/>
      <c r="L5408">
        <v>1</v>
      </c>
    </row>
    <row r="5409" hidden="1" spans="1:12">
      <c r="A5409" t="s">
        <v>20308</v>
      </c>
      <c r="B5409">
        <v>37082</v>
      </c>
      <c r="C5409" t="s">
        <v>20550</v>
      </c>
      <c r="D5409" t="s">
        <v>1362</v>
      </c>
      <c r="E5409" t="s">
        <v>20309</v>
      </c>
      <c r="F5409" t="s">
        <v>37340</v>
      </c>
      <c r="H5409">
        <v>741</v>
      </c>
      <c r="I5409">
        <v>937</v>
      </c>
      <c r="J5409" t="s">
        <v>31411</v>
      </c>
      <c r="K5409"/>
      <c r="L5409">
        <v>1</v>
      </c>
    </row>
    <row r="5410" hidden="1" spans="1:12">
      <c r="A5410" t="s">
        <v>20308</v>
      </c>
      <c r="B5410">
        <v>37083</v>
      </c>
      <c r="C5410" t="s">
        <v>20554</v>
      </c>
      <c r="D5410" t="s">
        <v>1362</v>
      </c>
      <c r="E5410" t="s">
        <v>20309</v>
      </c>
      <c r="F5410" t="s">
        <v>37341</v>
      </c>
      <c r="H5410">
        <v>216</v>
      </c>
      <c r="I5410">
        <v>195</v>
      </c>
      <c r="J5410" t="s">
        <v>31411</v>
      </c>
      <c r="K5410"/>
      <c r="L5410">
        <v>1</v>
      </c>
    </row>
    <row r="5411" hidden="1" spans="1:12">
      <c r="A5411" t="s">
        <v>20308</v>
      </c>
      <c r="B5411">
        <v>37085</v>
      </c>
      <c r="C5411" t="s">
        <v>20558</v>
      </c>
      <c r="D5411" t="s">
        <v>1362</v>
      </c>
      <c r="E5411" t="s">
        <v>20309</v>
      </c>
      <c r="F5411" t="s">
        <v>37342</v>
      </c>
      <c r="H5411">
        <v>2999</v>
      </c>
      <c r="I5411">
        <v>6740</v>
      </c>
      <c r="J5411" t="s">
        <v>31590</v>
      </c>
      <c r="K5411" t="s">
        <v>139</v>
      </c>
      <c r="L5411">
        <v>1</v>
      </c>
    </row>
    <row r="5412" hidden="1" spans="1:12">
      <c r="A5412" t="s">
        <v>20308</v>
      </c>
      <c r="B5412">
        <v>37086</v>
      </c>
      <c r="C5412" t="s">
        <v>20562</v>
      </c>
      <c r="D5412" t="s">
        <v>1362</v>
      </c>
      <c r="E5412" t="s">
        <v>20309</v>
      </c>
      <c r="F5412" t="s">
        <v>37343</v>
      </c>
      <c r="H5412">
        <v>71</v>
      </c>
      <c r="I5412">
        <v>104</v>
      </c>
      <c r="J5412" t="s">
        <v>31411</v>
      </c>
      <c r="K5412"/>
      <c r="L5412">
        <v>1</v>
      </c>
    </row>
    <row r="5413" hidden="1" spans="1:12">
      <c r="A5413" t="s">
        <v>20308</v>
      </c>
      <c r="B5413">
        <v>37087</v>
      </c>
      <c r="C5413" t="s">
        <v>20566</v>
      </c>
      <c r="D5413" t="s">
        <v>1362</v>
      </c>
      <c r="E5413" t="s">
        <v>20309</v>
      </c>
      <c r="F5413" t="s">
        <v>37344</v>
      </c>
      <c r="H5413">
        <v>689</v>
      </c>
      <c r="I5413">
        <v>1086</v>
      </c>
      <c r="J5413" t="s">
        <v>31411</v>
      </c>
      <c r="K5413"/>
      <c r="L5413">
        <v>1</v>
      </c>
    </row>
    <row r="5414" hidden="1" spans="1:12">
      <c r="A5414" t="s">
        <v>20308</v>
      </c>
      <c r="B5414">
        <v>37088</v>
      </c>
      <c r="C5414" t="s">
        <v>20570</v>
      </c>
      <c r="D5414" t="s">
        <v>1362</v>
      </c>
      <c r="E5414" t="s">
        <v>20309</v>
      </c>
      <c r="F5414" t="s">
        <v>37345</v>
      </c>
      <c r="H5414">
        <v>174</v>
      </c>
      <c r="I5414">
        <v>225</v>
      </c>
      <c r="J5414" t="s">
        <v>31411</v>
      </c>
      <c r="K5414"/>
      <c r="L5414">
        <v>1</v>
      </c>
    </row>
    <row r="5415" hidden="1" spans="1:12">
      <c r="A5415" t="s">
        <v>20308</v>
      </c>
      <c r="B5415">
        <v>37089</v>
      </c>
      <c r="C5415" t="s">
        <v>20574</v>
      </c>
      <c r="D5415" t="s">
        <v>1362</v>
      </c>
      <c r="E5415" t="s">
        <v>20309</v>
      </c>
      <c r="F5415" t="s">
        <v>37346</v>
      </c>
      <c r="H5415">
        <v>104</v>
      </c>
      <c r="I5415">
        <v>72</v>
      </c>
      <c r="J5415" t="s">
        <v>31411</v>
      </c>
      <c r="K5415"/>
      <c r="L5415">
        <v>1</v>
      </c>
    </row>
    <row r="5416" hidden="1" spans="1:12">
      <c r="A5416" t="s">
        <v>20308</v>
      </c>
      <c r="B5416">
        <v>37090</v>
      </c>
      <c r="C5416" t="s">
        <v>21022</v>
      </c>
      <c r="D5416" t="s">
        <v>1362</v>
      </c>
      <c r="E5416" t="s">
        <v>20309</v>
      </c>
      <c r="F5416" t="s">
        <v>37347</v>
      </c>
      <c r="H5416">
        <v>155</v>
      </c>
      <c r="I5416">
        <v>56</v>
      </c>
      <c r="J5416" t="s">
        <v>31411</v>
      </c>
      <c r="K5416"/>
      <c r="L5416">
        <v>1</v>
      </c>
    </row>
    <row r="5417" hidden="1" spans="1:12">
      <c r="A5417" t="s">
        <v>20308</v>
      </c>
      <c r="B5417">
        <v>37091</v>
      </c>
      <c r="C5417" t="s">
        <v>20578</v>
      </c>
      <c r="D5417" t="s">
        <v>1362</v>
      </c>
      <c r="E5417" t="s">
        <v>20309</v>
      </c>
      <c r="F5417" t="s">
        <v>37348</v>
      </c>
      <c r="H5417">
        <v>296</v>
      </c>
      <c r="I5417">
        <v>189</v>
      </c>
      <c r="J5417" t="s">
        <v>31411</v>
      </c>
      <c r="K5417"/>
      <c r="L5417">
        <v>1</v>
      </c>
    </row>
    <row r="5418" hidden="1" spans="1:12">
      <c r="A5418" t="s">
        <v>20308</v>
      </c>
      <c r="B5418">
        <v>37092</v>
      </c>
      <c r="C5418" t="s">
        <v>20582</v>
      </c>
      <c r="D5418" t="s">
        <v>1362</v>
      </c>
      <c r="E5418" t="s">
        <v>20309</v>
      </c>
      <c r="F5418" t="s">
        <v>37349</v>
      </c>
      <c r="H5418">
        <v>1101</v>
      </c>
      <c r="I5418">
        <v>2322</v>
      </c>
      <c r="J5418" t="s">
        <v>31411</v>
      </c>
      <c r="K5418"/>
      <c r="L5418">
        <v>1</v>
      </c>
    </row>
    <row r="5419" hidden="1" spans="1:12">
      <c r="A5419" t="s">
        <v>20308</v>
      </c>
      <c r="B5419">
        <v>37096</v>
      </c>
      <c r="C5419" t="s">
        <v>20591</v>
      </c>
      <c r="D5419" t="s">
        <v>1362</v>
      </c>
      <c r="E5419" t="s">
        <v>20309</v>
      </c>
      <c r="F5419" t="s">
        <v>37350</v>
      </c>
      <c r="H5419">
        <v>247</v>
      </c>
      <c r="I5419">
        <v>238</v>
      </c>
      <c r="J5419" t="s">
        <v>31411</v>
      </c>
      <c r="K5419"/>
      <c r="L5419">
        <v>1</v>
      </c>
    </row>
    <row r="5420" hidden="1" spans="1:12">
      <c r="A5420" t="s">
        <v>20308</v>
      </c>
      <c r="B5420">
        <v>37097</v>
      </c>
      <c r="C5420" t="s">
        <v>20595</v>
      </c>
      <c r="D5420" t="s">
        <v>1362</v>
      </c>
      <c r="E5420" t="s">
        <v>20309</v>
      </c>
      <c r="F5420" t="s">
        <v>37351</v>
      </c>
      <c r="H5420">
        <v>49</v>
      </c>
      <c r="I5420">
        <v>37</v>
      </c>
      <c r="J5420" t="s">
        <v>31411</v>
      </c>
      <c r="K5420"/>
      <c r="L5420">
        <v>1</v>
      </c>
    </row>
    <row r="5421" hidden="1" spans="1:12">
      <c r="A5421" t="s">
        <v>20308</v>
      </c>
      <c r="B5421">
        <v>37098</v>
      </c>
      <c r="C5421" t="s">
        <v>20599</v>
      </c>
      <c r="D5421" t="s">
        <v>1362</v>
      </c>
      <c r="E5421" t="s">
        <v>20309</v>
      </c>
      <c r="F5421" t="s">
        <v>37352</v>
      </c>
      <c r="H5421">
        <v>469</v>
      </c>
      <c r="I5421">
        <v>371</v>
      </c>
      <c r="J5421" t="s">
        <v>31411</v>
      </c>
      <c r="K5421"/>
      <c r="L5421">
        <v>1</v>
      </c>
    </row>
    <row r="5422" hidden="1" spans="1:12">
      <c r="A5422" t="s">
        <v>20308</v>
      </c>
      <c r="B5422">
        <v>37099</v>
      </c>
      <c r="C5422" t="s">
        <v>20603</v>
      </c>
      <c r="D5422" t="s">
        <v>1362</v>
      </c>
      <c r="E5422" t="s">
        <v>20309</v>
      </c>
      <c r="F5422" t="s">
        <v>37353</v>
      </c>
      <c r="H5422">
        <v>108</v>
      </c>
      <c r="I5422">
        <v>79</v>
      </c>
      <c r="J5422" t="s">
        <v>31411</v>
      </c>
      <c r="K5422"/>
      <c r="L5422">
        <v>1</v>
      </c>
    </row>
    <row r="5423" hidden="1" spans="1:12">
      <c r="A5423" t="s">
        <v>20308</v>
      </c>
      <c r="B5423">
        <v>37100</v>
      </c>
      <c r="C5423" t="s">
        <v>20607</v>
      </c>
      <c r="D5423" t="s">
        <v>1362</v>
      </c>
      <c r="E5423" t="s">
        <v>20309</v>
      </c>
      <c r="F5423" t="s">
        <v>37354</v>
      </c>
      <c r="H5423">
        <v>122</v>
      </c>
      <c r="I5423">
        <v>81</v>
      </c>
      <c r="J5423" t="s">
        <v>31411</v>
      </c>
      <c r="K5423"/>
      <c r="L5423">
        <v>1</v>
      </c>
    </row>
    <row r="5424" hidden="1" spans="1:12">
      <c r="A5424" t="s">
        <v>20308</v>
      </c>
      <c r="B5424">
        <v>37101</v>
      </c>
      <c r="C5424" t="s">
        <v>20611</v>
      </c>
      <c r="D5424" t="s">
        <v>1362</v>
      </c>
      <c r="E5424" t="s">
        <v>20309</v>
      </c>
      <c r="F5424" t="s">
        <v>37355</v>
      </c>
      <c r="H5424">
        <v>186</v>
      </c>
      <c r="I5424">
        <v>178</v>
      </c>
      <c r="J5424" t="s">
        <v>31411</v>
      </c>
      <c r="K5424"/>
      <c r="L5424">
        <v>1</v>
      </c>
    </row>
    <row r="5425" hidden="1" spans="1:12">
      <c r="A5425" t="s">
        <v>20308</v>
      </c>
      <c r="B5425">
        <v>37102</v>
      </c>
      <c r="C5425" t="s">
        <v>20683</v>
      </c>
      <c r="D5425" t="s">
        <v>1362</v>
      </c>
      <c r="E5425" t="s">
        <v>20309</v>
      </c>
      <c r="F5425" t="s">
        <v>37356</v>
      </c>
      <c r="H5425">
        <v>454</v>
      </c>
      <c r="I5425">
        <v>449</v>
      </c>
      <c r="J5425" t="s">
        <v>31411</v>
      </c>
      <c r="K5425"/>
      <c r="L5425">
        <v>1</v>
      </c>
    </row>
    <row r="5426" hidden="1" spans="1:12">
      <c r="A5426" t="s">
        <v>20308</v>
      </c>
      <c r="B5426">
        <v>37103</v>
      </c>
      <c r="C5426" t="s">
        <v>20615</v>
      </c>
      <c r="D5426" t="s">
        <v>1362</v>
      </c>
      <c r="E5426" t="s">
        <v>20309</v>
      </c>
      <c r="F5426" t="s">
        <v>37357</v>
      </c>
      <c r="H5426">
        <v>606</v>
      </c>
      <c r="I5426">
        <v>534</v>
      </c>
      <c r="J5426" t="s">
        <v>31411</v>
      </c>
      <c r="K5426"/>
      <c r="L5426">
        <v>1</v>
      </c>
    </row>
    <row r="5427" hidden="1" spans="1:12">
      <c r="A5427" t="s">
        <v>20308</v>
      </c>
      <c r="B5427">
        <v>37104</v>
      </c>
      <c r="C5427" t="s">
        <v>20623</v>
      </c>
      <c r="D5427" t="s">
        <v>1362</v>
      </c>
      <c r="E5427" t="s">
        <v>20309</v>
      </c>
      <c r="F5427" t="s">
        <v>37358</v>
      </c>
      <c r="H5427">
        <v>30</v>
      </c>
      <c r="I5427">
        <v>26</v>
      </c>
      <c r="J5427" t="s">
        <v>31411</v>
      </c>
      <c r="K5427"/>
      <c r="L5427">
        <v>1</v>
      </c>
    </row>
    <row r="5428" hidden="1" spans="1:12">
      <c r="A5428" t="s">
        <v>20308</v>
      </c>
      <c r="B5428">
        <v>37106</v>
      </c>
      <c r="C5428" t="s">
        <v>20627</v>
      </c>
      <c r="D5428" t="s">
        <v>1362</v>
      </c>
      <c r="E5428" t="s">
        <v>20309</v>
      </c>
      <c r="F5428" t="s">
        <v>37359</v>
      </c>
      <c r="H5428">
        <v>330</v>
      </c>
      <c r="I5428">
        <v>284</v>
      </c>
      <c r="J5428" t="s">
        <v>31411</v>
      </c>
      <c r="K5428"/>
      <c r="L5428">
        <v>1</v>
      </c>
    </row>
    <row r="5429" hidden="1" spans="1:12">
      <c r="A5429" t="s">
        <v>20308</v>
      </c>
      <c r="B5429">
        <v>37107</v>
      </c>
      <c r="C5429" t="s">
        <v>20631</v>
      </c>
      <c r="D5429" t="s">
        <v>1362</v>
      </c>
      <c r="E5429" t="s">
        <v>20309</v>
      </c>
      <c r="F5429" t="s">
        <v>37360</v>
      </c>
      <c r="H5429">
        <v>9603</v>
      </c>
      <c r="I5429">
        <v>13052</v>
      </c>
      <c r="J5429" t="s">
        <v>31414</v>
      </c>
      <c r="K5429" t="s">
        <v>139</v>
      </c>
      <c r="L5429">
        <v>1</v>
      </c>
    </row>
    <row r="5430" hidden="1" spans="1:12">
      <c r="A5430" t="s">
        <v>20308</v>
      </c>
      <c r="B5430">
        <v>37108</v>
      </c>
      <c r="C5430" t="s">
        <v>20635</v>
      </c>
      <c r="D5430" t="s">
        <v>1362</v>
      </c>
      <c r="E5430" t="s">
        <v>20309</v>
      </c>
      <c r="F5430" t="s">
        <v>37361</v>
      </c>
      <c r="H5430">
        <v>84</v>
      </c>
      <c r="I5430">
        <v>105</v>
      </c>
      <c r="J5430" t="s">
        <v>31411</v>
      </c>
      <c r="K5430"/>
      <c r="L5430">
        <v>1</v>
      </c>
    </row>
    <row r="5431" hidden="1" spans="1:12">
      <c r="A5431" t="s">
        <v>20308</v>
      </c>
      <c r="B5431">
        <v>37109</v>
      </c>
      <c r="C5431" t="s">
        <v>20639</v>
      </c>
      <c r="D5431" t="s">
        <v>1362</v>
      </c>
      <c r="E5431" t="s">
        <v>20309</v>
      </c>
      <c r="F5431" t="s">
        <v>37362</v>
      </c>
      <c r="H5431">
        <v>210</v>
      </c>
      <c r="I5431">
        <v>189</v>
      </c>
      <c r="J5431" t="s">
        <v>31411</v>
      </c>
      <c r="K5431"/>
      <c r="L5431">
        <v>1</v>
      </c>
    </row>
    <row r="5432" hidden="1" spans="1:12">
      <c r="A5432" t="s">
        <v>20308</v>
      </c>
      <c r="B5432">
        <v>37110</v>
      </c>
      <c r="C5432" t="s">
        <v>20643</v>
      </c>
      <c r="D5432" t="s">
        <v>1362</v>
      </c>
      <c r="E5432" t="s">
        <v>20309</v>
      </c>
      <c r="F5432" t="s">
        <v>37363</v>
      </c>
      <c r="H5432">
        <v>80</v>
      </c>
      <c r="I5432">
        <v>132</v>
      </c>
      <c r="J5432" t="s">
        <v>31411</v>
      </c>
      <c r="K5432"/>
      <c r="L5432">
        <v>1</v>
      </c>
    </row>
    <row r="5433" hidden="1" spans="1:12">
      <c r="A5433" t="s">
        <v>20308</v>
      </c>
      <c r="B5433">
        <v>37112</v>
      </c>
      <c r="C5433" t="s">
        <v>20647</v>
      </c>
      <c r="D5433" t="s">
        <v>1362</v>
      </c>
      <c r="E5433" t="s">
        <v>20309</v>
      </c>
      <c r="F5433" t="s">
        <v>37364</v>
      </c>
      <c r="H5433">
        <v>245</v>
      </c>
      <c r="I5433">
        <v>175</v>
      </c>
      <c r="J5433" t="s">
        <v>31411</v>
      </c>
      <c r="K5433"/>
      <c r="L5433">
        <v>1</v>
      </c>
    </row>
    <row r="5434" hidden="1" spans="1:12">
      <c r="A5434" t="s">
        <v>20308</v>
      </c>
      <c r="B5434">
        <v>37113</v>
      </c>
      <c r="C5434" t="s">
        <v>20687</v>
      </c>
      <c r="D5434" t="s">
        <v>1362</v>
      </c>
      <c r="E5434" t="s">
        <v>20309</v>
      </c>
      <c r="F5434" t="s">
        <v>37365</v>
      </c>
      <c r="H5434">
        <v>306</v>
      </c>
      <c r="I5434">
        <v>465</v>
      </c>
      <c r="J5434" t="s">
        <v>31411</v>
      </c>
      <c r="K5434"/>
      <c r="L5434">
        <v>1</v>
      </c>
    </row>
    <row r="5435" hidden="1" spans="1:12">
      <c r="A5435" t="s">
        <v>20308</v>
      </c>
      <c r="B5435">
        <v>37114</v>
      </c>
      <c r="C5435" t="s">
        <v>20619</v>
      </c>
      <c r="D5435" t="s">
        <v>1362</v>
      </c>
      <c r="E5435" t="s">
        <v>20309</v>
      </c>
      <c r="F5435" t="s">
        <v>37366</v>
      </c>
      <c r="H5435">
        <v>101</v>
      </c>
      <c r="I5435">
        <v>95</v>
      </c>
      <c r="J5435" t="s">
        <v>31411</v>
      </c>
      <c r="K5435"/>
      <c r="L5435">
        <v>1</v>
      </c>
    </row>
    <row r="5436" hidden="1" spans="1:12">
      <c r="A5436" t="s">
        <v>20308</v>
      </c>
      <c r="B5436">
        <v>37115</v>
      </c>
      <c r="C5436" t="s">
        <v>20651</v>
      </c>
      <c r="D5436" t="s">
        <v>1362</v>
      </c>
      <c r="E5436" t="s">
        <v>20309</v>
      </c>
      <c r="F5436" t="s">
        <v>37367</v>
      </c>
      <c r="H5436">
        <v>101</v>
      </c>
      <c r="I5436">
        <v>141</v>
      </c>
      <c r="J5436" t="s">
        <v>31411</v>
      </c>
      <c r="K5436"/>
      <c r="L5436">
        <v>1</v>
      </c>
    </row>
    <row r="5437" hidden="1" spans="1:12">
      <c r="A5437" t="s">
        <v>20308</v>
      </c>
      <c r="B5437">
        <v>37116</v>
      </c>
      <c r="C5437" t="s">
        <v>20655</v>
      </c>
      <c r="D5437" t="s">
        <v>1362</v>
      </c>
      <c r="E5437" t="s">
        <v>20309</v>
      </c>
      <c r="F5437" t="s">
        <v>37368</v>
      </c>
      <c r="H5437">
        <v>73</v>
      </c>
      <c r="I5437">
        <v>72</v>
      </c>
      <c r="J5437" t="s">
        <v>31411</v>
      </c>
      <c r="K5437"/>
      <c r="L5437">
        <v>1</v>
      </c>
    </row>
    <row r="5438" hidden="1" spans="1:12">
      <c r="A5438" t="s">
        <v>20308</v>
      </c>
      <c r="B5438">
        <v>37117</v>
      </c>
      <c r="C5438" t="s">
        <v>20659</v>
      </c>
      <c r="D5438" t="s">
        <v>1362</v>
      </c>
      <c r="E5438" t="s">
        <v>20309</v>
      </c>
      <c r="F5438" t="s">
        <v>37369</v>
      </c>
      <c r="H5438">
        <v>972</v>
      </c>
      <c r="I5438">
        <v>1952</v>
      </c>
      <c r="J5438" t="s">
        <v>31411</v>
      </c>
      <c r="K5438"/>
      <c r="L5438">
        <v>1</v>
      </c>
    </row>
    <row r="5439" hidden="1" spans="1:12">
      <c r="A5439" t="s">
        <v>20308</v>
      </c>
      <c r="B5439">
        <v>37118</v>
      </c>
      <c r="C5439" t="s">
        <v>20663</v>
      </c>
      <c r="D5439" t="s">
        <v>1362</v>
      </c>
      <c r="E5439" t="s">
        <v>20309</v>
      </c>
      <c r="F5439" t="s">
        <v>37370</v>
      </c>
      <c r="H5439">
        <v>156</v>
      </c>
      <c r="I5439">
        <v>137</v>
      </c>
      <c r="J5439" t="s">
        <v>31411</v>
      </c>
      <c r="K5439"/>
      <c r="L5439">
        <v>1</v>
      </c>
    </row>
    <row r="5440" hidden="1" spans="1:12">
      <c r="A5440" t="s">
        <v>20308</v>
      </c>
      <c r="B5440">
        <v>37119</v>
      </c>
      <c r="C5440" t="s">
        <v>20946</v>
      </c>
      <c r="D5440" t="s">
        <v>1362</v>
      </c>
      <c r="E5440" t="s">
        <v>20309</v>
      </c>
      <c r="F5440" t="s">
        <v>37371</v>
      </c>
      <c r="H5440">
        <v>205</v>
      </c>
      <c r="I5440">
        <v>117</v>
      </c>
      <c r="J5440" t="s">
        <v>31411</v>
      </c>
      <c r="K5440"/>
      <c r="L5440">
        <v>1</v>
      </c>
    </row>
    <row r="5441" hidden="1" spans="1:12">
      <c r="A5441" t="s">
        <v>20308</v>
      </c>
      <c r="B5441">
        <v>37120</v>
      </c>
      <c r="C5441" t="s">
        <v>20731</v>
      </c>
      <c r="D5441" t="s">
        <v>1362</v>
      </c>
      <c r="E5441" t="s">
        <v>20309</v>
      </c>
      <c r="F5441" t="s">
        <v>37372</v>
      </c>
      <c r="H5441">
        <v>119</v>
      </c>
      <c r="I5441">
        <v>110</v>
      </c>
      <c r="J5441" t="s">
        <v>31411</v>
      </c>
      <c r="K5441"/>
      <c r="L5441">
        <v>1</v>
      </c>
    </row>
    <row r="5442" hidden="1" spans="1:12">
      <c r="A5442" t="s">
        <v>20308</v>
      </c>
      <c r="B5442">
        <v>37121</v>
      </c>
      <c r="C5442" t="s">
        <v>20735</v>
      </c>
      <c r="D5442" t="s">
        <v>1362</v>
      </c>
      <c r="E5442" t="s">
        <v>20309</v>
      </c>
      <c r="F5442" t="s">
        <v>37373</v>
      </c>
      <c r="H5442">
        <v>498</v>
      </c>
      <c r="I5442">
        <v>666</v>
      </c>
      <c r="J5442" t="s">
        <v>31411</v>
      </c>
      <c r="K5442"/>
      <c r="L5442">
        <v>1</v>
      </c>
    </row>
    <row r="5443" hidden="1" spans="1:12">
      <c r="A5443" t="s">
        <v>20308</v>
      </c>
      <c r="B5443">
        <v>37122</v>
      </c>
      <c r="C5443" t="s">
        <v>20739</v>
      </c>
      <c r="D5443" t="s">
        <v>1362</v>
      </c>
      <c r="E5443" t="s">
        <v>20309</v>
      </c>
      <c r="F5443" t="s">
        <v>37374</v>
      </c>
      <c r="H5443">
        <v>211</v>
      </c>
      <c r="I5443">
        <v>248</v>
      </c>
      <c r="J5443" t="s">
        <v>31411</v>
      </c>
      <c r="K5443"/>
      <c r="L5443">
        <v>1</v>
      </c>
    </row>
    <row r="5444" hidden="1" spans="1:12">
      <c r="A5444" t="s">
        <v>20308</v>
      </c>
      <c r="B5444">
        <v>37123</v>
      </c>
      <c r="C5444" t="s">
        <v>20743</v>
      </c>
      <c r="D5444" t="s">
        <v>1362</v>
      </c>
      <c r="E5444" t="s">
        <v>20309</v>
      </c>
      <c r="F5444" t="s">
        <v>37375</v>
      </c>
      <c r="H5444">
        <v>146</v>
      </c>
      <c r="I5444">
        <v>194</v>
      </c>
      <c r="J5444" t="s">
        <v>31411</v>
      </c>
      <c r="K5444"/>
      <c r="L5444">
        <v>1</v>
      </c>
    </row>
    <row r="5445" hidden="1" spans="1:12">
      <c r="A5445" t="s">
        <v>20308</v>
      </c>
      <c r="B5445">
        <v>37124</v>
      </c>
      <c r="C5445" t="s">
        <v>20747</v>
      </c>
      <c r="D5445" t="s">
        <v>1362</v>
      </c>
      <c r="E5445" t="s">
        <v>20309</v>
      </c>
      <c r="F5445" t="s">
        <v>37376</v>
      </c>
      <c r="H5445">
        <v>221</v>
      </c>
      <c r="I5445">
        <v>238</v>
      </c>
      <c r="J5445" t="s">
        <v>31411</v>
      </c>
      <c r="K5445"/>
      <c r="L5445">
        <v>1</v>
      </c>
    </row>
    <row r="5446" hidden="1" spans="1:12">
      <c r="A5446" t="s">
        <v>20308</v>
      </c>
      <c r="B5446">
        <v>37125</v>
      </c>
      <c r="C5446" t="s">
        <v>20751</v>
      </c>
      <c r="D5446" t="s">
        <v>1362</v>
      </c>
      <c r="E5446" t="s">
        <v>20309</v>
      </c>
      <c r="F5446" t="s">
        <v>37377</v>
      </c>
      <c r="H5446">
        <v>315</v>
      </c>
      <c r="I5446">
        <v>254</v>
      </c>
      <c r="J5446" t="s">
        <v>31411</v>
      </c>
      <c r="K5446"/>
      <c r="L5446">
        <v>1</v>
      </c>
    </row>
    <row r="5447" hidden="1" spans="1:12">
      <c r="A5447" t="s">
        <v>20308</v>
      </c>
      <c r="B5447">
        <v>37126</v>
      </c>
      <c r="C5447" t="s">
        <v>20755</v>
      </c>
      <c r="D5447" t="s">
        <v>1362</v>
      </c>
      <c r="E5447" t="s">
        <v>20309</v>
      </c>
      <c r="F5447" t="s">
        <v>37378</v>
      </c>
      <c r="H5447">
        <v>46</v>
      </c>
      <c r="I5447">
        <v>36</v>
      </c>
      <c r="J5447" t="s">
        <v>31411</v>
      </c>
      <c r="K5447"/>
      <c r="L5447">
        <v>1</v>
      </c>
    </row>
    <row r="5448" hidden="1" spans="1:12">
      <c r="A5448" t="s">
        <v>20308</v>
      </c>
      <c r="B5448">
        <v>37127</v>
      </c>
      <c r="C5448" t="s">
        <v>20759</v>
      </c>
      <c r="D5448" t="s">
        <v>1362</v>
      </c>
      <c r="E5448" t="s">
        <v>20309</v>
      </c>
      <c r="F5448" t="s">
        <v>37379</v>
      </c>
      <c r="H5448">
        <v>259</v>
      </c>
      <c r="I5448">
        <v>252</v>
      </c>
      <c r="J5448" t="s">
        <v>31411</v>
      </c>
      <c r="K5448"/>
      <c r="L5448">
        <v>1</v>
      </c>
    </row>
    <row r="5449" hidden="1" spans="1:12">
      <c r="A5449" t="s">
        <v>20308</v>
      </c>
      <c r="B5449">
        <v>37128</v>
      </c>
      <c r="C5449" t="s">
        <v>20763</v>
      </c>
      <c r="D5449" t="s">
        <v>1362</v>
      </c>
      <c r="E5449" t="s">
        <v>20309</v>
      </c>
      <c r="F5449" t="s">
        <v>37380</v>
      </c>
      <c r="H5449">
        <v>208</v>
      </c>
      <c r="I5449">
        <v>283</v>
      </c>
      <c r="J5449" t="s">
        <v>31411</v>
      </c>
      <c r="K5449"/>
      <c r="L5449">
        <v>1</v>
      </c>
    </row>
    <row r="5450" hidden="1" spans="1:12">
      <c r="A5450" t="s">
        <v>20308</v>
      </c>
      <c r="B5450">
        <v>37129</v>
      </c>
      <c r="C5450" t="s">
        <v>20767</v>
      </c>
      <c r="D5450" t="s">
        <v>1362</v>
      </c>
      <c r="E5450" t="s">
        <v>20309</v>
      </c>
      <c r="F5450" t="s">
        <v>37381</v>
      </c>
      <c r="H5450">
        <v>242</v>
      </c>
      <c r="I5450">
        <v>281</v>
      </c>
      <c r="J5450" t="s">
        <v>31411</v>
      </c>
      <c r="K5450"/>
      <c r="L5450">
        <v>1</v>
      </c>
    </row>
    <row r="5451" hidden="1" spans="1:12">
      <c r="A5451" t="s">
        <v>20308</v>
      </c>
      <c r="B5451">
        <v>37130</v>
      </c>
      <c r="C5451" t="s">
        <v>20771</v>
      </c>
      <c r="D5451" t="s">
        <v>1362</v>
      </c>
      <c r="E5451" t="s">
        <v>20309</v>
      </c>
      <c r="F5451" t="s">
        <v>37382</v>
      </c>
      <c r="H5451">
        <v>121</v>
      </c>
      <c r="I5451">
        <v>187</v>
      </c>
      <c r="J5451" t="s">
        <v>31411</v>
      </c>
      <c r="K5451"/>
      <c r="L5451">
        <v>1</v>
      </c>
    </row>
    <row r="5452" hidden="1" spans="1:12">
      <c r="A5452" t="s">
        <v>20308</v>
      </c>
      <c r="B5452">
        <v>37131</v>
      </c>
      <c r="C5452" t="s">
        <v>20775</v>
      </c>
      <c r="D5452" t="s">
        <v>1362</v>
      </c>
      <c r="E5452" t="s">
        <v>20309</v>
      </c>
      <c r="F5452" t="s">
        <v>37383</v>
      </c>
      <c r="H5452">
        <v>211</v>
      </c>
      <c r="I5452">
        <v>214</v>
      </c>
      <c r="J5452" t="s">
        <v>31411</v>
      </c>
      <c r="K5452"/>
      <c r="L5452">
        <v>1</v>
      </c>
    </row>
    <row r="5453" hidden="1" spans="1:12">
      <c r="A5453" t="s">
        <v>20308</v>
      </c>
      <c r="B5453">
        <v>37132</v>
      </c>
      <c r="C5453" t="s">
        <v>20950</v>
      </c>
      <c r="D5453" t="s">
        <v>1362</v>
      </c>
      <c r="E5453" t="s">
        <v>20309</v>
      </c>
      <c r="F5453" t="s">
        <v>37384</v>
      </c>
      <c r="H5453">
        <v>441</v>
      </c>
      <c r="I5453">
        <v>382</v>
      </c>
      <c r="J5453" t="s">
        <v>31411</v>
      </c>
      <c r="K5453"/>
      <c r="L5453">
        <v>1</v>
      </c>
    </row>
    <row r="5454" hidden="1" spans="1:12">
      <c r="A5454" t="s">
        <v>20308</v>
      </c>
      <c r="B5454">
        <v>37133</v>
      </c>
      <c r="C5454" t="s">
        <v>20779</v>
      </c>
      <c r="D5454" t="s">
        <v>1362</v>
      </c>
      <c r="E5454" t="s">
        <v>20309</v>
      </c>
      <c r="F5454" t="s">
        <v>37385</v>
      </c>
      <c r="H5454">
        <v>142</v>
      </c>
      <c r="I5454">
        <v>108</v>
      </c>
      <c r="J5454" t="s">
        <v>31411</v>
      </c>
      <c r="K5454"/>
      <c r="L5454">
        <v>1</v>
      </c>
    </row>
    <row r="5455" hidden="1" spans="1:12">
      <c r="A5455" t="s">
        <v>20308</v>
      </c>
      <c r="B5455">
        <v>37134</v>
      </c>
      <c r="C5455" t="s">
        <v>20783</v>
      </c>
      <c r="D5455" t="s">
        <v>1362</v>
      </c>
      <c r="E5455" t="s">
        <v>20309</v>
      </c>
      <c r="F5455" t="s">
        <v>37386</v>
      </c>
      <c r="H5455">
        <v>182</v>
      </c>
      <c r="I5455">
        <v>247</v>
      </c>
      <c r="J5455" t="s">
        <v>31411</v>
      </c>
      <c r="K5455"/>
      <c r="L5455">
        <v>1</v>
      </c>
    </row>
    <row r="5456" hidden="1" spans="1:12">
      <c r="A5456" t="s">
        <v>20308</v>
      </c>
      <c r="B5456">
        <v>37135</v>
      </c>
      <c r="C5456" t="s">
        <v>20954</v>
      </c>
      <c r="D5456" t="s">
        <v>1362</v>
      </c>
      <c r="E5456" t="s">
        <v>20309</v>
      </c>
      <c r="F5456" t="s">
        <v>37387</v>
      </c>
      <c r="H5456">
        <v>1078</v>
      </c>
      <c r="I5456">
        <v>1376</v>
      </c>
      <c r="J5456" t="s">
        <v>31411</v>
      </c>
      <c r="K5456"/>
      <c r="L5456">
        <v>1</v>
      </c>
    </row>
    <row r="5457" hidden="1" spans="1:12">
      <c r="A5457" t="s">
        <v>20308</v>
      </c>
      <c r="B5457">
        <v>37136</v>
      </c>
      <c r="C5457" t="s">
        <v>20787</v>
      </c>
      <c r="D5457" t="s">
        <v>1362</v>
      </c>
      <c r="E5457" t="s">
        <v>20309</v>
      </c>
      <c r="F5457" t="s">
        <v>37388</v>
      </c>
      <c r="H5457">
        <v>767</v>
      </c>
      <c r="I5457">
        <v>706</v>
      </c>
      <c r="J5457" t="s">
        <v>31411</v>
      </c>
      <c r="K5457"/>
      <c r="L5457">
        <v>1</v>
      </c>
    </row>
    <row r="5458" hidden="1" spans="1:12">
      <c r="A5458" t="s">
        <v>20308</v>
      </c>
      <c r="B5458">
        <v>37137</v>
      </c>
      <c r="C5458" t="s">
        <v>20791</v>
      </c>
      <c r="D5458" t="s">
        <v>1362</v>
      </c>
      <c r="E5458" t="s">
        <v>20309</v>
      </c>
      <c r="F5458" t="s">
        <v>37389</v>
      </c>
      <c r="H5458">
        <v>80</v>
      </c>
      <c r="I5458">
        <v>110</v>
      </c>
      <c r="J5458" t="s">
        <v>31411</v>
      </c>
      <c r="K5458"/>
      <c r="L5458">
        <v>1</v>
      </c>
    </row>
    <row r="5459" hidden="1" spans="1:12">
      <c r="A5459" t="s">
        <v>20308</v>
      </c>
      <c r="B5459">
        <v>37138</v>
      </c>
      <c r="C5459" t="s">
        <v>20795</v>
      </c>
      <c r="D5459" t="s">
        <v>1362</v>
      </c>
      <c r="E5459" t="s">
        <v>20309</v>
      </c>
      <c r="F5459" t="s">
        <v>37390</v>
      </c>
      <c r="H5459">
        <v>207</v>
      </c>
      <c r="I5459">
        <v>252</v>
      </c>
      <c r="J5459" t="s">
        <v>31411</v>
      </c>
      <c r="K5459"/>
      <c r="L5459">
        <v>1</v>
      </c>
    </row>
    <row r="5460" hidden="1" spans="1:12">
      <c r="A5460" t="s">
        <v>20308</v>
      </c>
      <c r="B5460">
        <v>37139</v>
      </c>
      <c r="C5460" t="s">
        <v>20799</v>
      </c>
      <c r="D5460" t="s">
        <v>1362</v>
      </c>
      <c r="E5460" t="s">
        <v>20309</v>
      </c>
      <c r="F5460" t="s">
        <v>37391</v>
      </c>
      <c r="H5460">
        <v>323</v>
      </c>
      <c r="I5460">
        <v>254</v>
      </c>
      <c r="J5460" t="s">
        <v>31411</v>
      </c>
      <c r="K5460"/>
      <c r="L5460">
        <v>1</v>
      </c>
    </row>
    <row r="5461" hidden="1" spans="1:12">
      <c r="A5461" t="s">
        <v>20308</v>
      </c>
      <c r="B5461">
        <v>37140</v>
      </c>
      <c r="C5461" t="s">
        <v>20803</v>
      </c>
      <c r="D5461" t="s">
        <v>1362</v>
      </c>
      <c r="E5461" t="s">
        <v>20309</v>
      </c>
      <c r="F5461" t="s">
        <v>37392</v>
      </c>
      <c r="H5461">
        <v>586</v>
      </c>
      <c r="I5461">
        <v>1070</v>
      </c>
      <c r="J5461" t="s">
        <v>31411</v>
      </c>
      <c r="K5461"/>
      <c r="L5461">
        <v>1</v>
      </c>
    </row>
    <row r="5462" hidden="1" spans="1:12">
      <c r="A5462" t="s">
        <v>20308</v>
      </c>
      <c r="B5462">
        <v>37141</v>
      </c>
      <c r="C5462" t="s">
        <v>20807</v>
      </c>
      <c r="D5462" t="s">
        <v>1362</v>
      </c>
      <c r="E5462" t="s">
        <v>20309</v>
      </c>
      <c r="F5462" t="s">
        <v>37393</v>
      </c>
      <c r="H5462">
        <v>187</v>
      </c>
      <c r="I5462">
        <v>166</v>
      </c>
      <c r="J5462" t="s">
        <v>31411</v>
      </c>
      <c r="K5462"/>
      <c r="L5462">
        <v>1</v>
      </c>
    </row>
    <row r="5463" hidden="1" spans="1:12">
      <c r="A5463" t="s">
        <v>20308</v>
      </c>
      <c r="B5463">
        <v>37142</v>
      </c>
      <c r="C5463" t="s">
        <v>20811</v>
      </c>
      <c r="D5463" t="s">
        <v>1362</v>
      </c>
      <c r="E5463" t="s">
        <v>20309</v>
      </c>
      <c r="F5463" t="s">
        <v>37394</v>
      </c>
      <c r="H5463">
        <v>775</v>
      </c>
      <c r="I5463">
        <v>710</v>
      </c>
      <c r="J5463" t="s">
        <v>31411</v>
      </c>
      <c r="K5463"/>
      <c r="L5463">
        <v>1</v>
      </c>
    </row>
    <row r="5464" hidden="1" spans="1:12">
      <c r="A5464" t="s">
        <v>20308</v>
      </c>
      <c r="B5464">
        <v>37143</v>
      </c>
      <c r="C5464" t="s">
        <v>20815</v>
      </c>
      <c r="D5464" t="s">
        <v>1362</v>
      </c>
      <c r="E5464" t="s">
        <v>20309</v>
      </c>
      <c r="F5464" t="s">
        <v>37395</v>
      </c>
      <c r="H5464">
        <v>467</v>
      </c>
      <c r="I5464">
        <v>452</v>
      </c>
      <c r="J5464" t="s">
        <v>31411</v>
      </c>
      <c r="K5464"/>
      <c r="L5464">
        <v>1</v>
      </c>
    </row>
    <row r="5465" hidden="1" spans="1:12">
      <c r="A5465" t="s">
        <v>20308</v>
      </c>
      <c r="B5465">
        <v>37144</v>
      </c>
      <c r="C5465" t="s">
        <v>20819</v>
      </c>
      <c r="D5465" t="s">
        <v>1362</v>
      </c>
      <c r="E5465" t="s">
        <v>20309</v>
      </c>
      <c r="F5465" t="s">
        <v>37396</v>
      </c>
      <c r="H5465">
        <v>278</v>
      </c>
      <c r="I5465">
        <v>395</v>
      </c>
      <c r="J5465" t="s">
        <v>31411</v>
      </c>
      <c r="K5465"/>
      <c r="L5465">
        <v>1</v>
      </c>
    </row>
    <row r="5466" hidden="1" spans="1:12">
      <c r="A5466" t="s">
        <v>20308</v>
      </c>
      <c r="B5466">
        <v>37145</v>
      </c>
      <c r="C5466" t="s">
        <v>20823</v>
      </c>
      <c r="D5466" t="s">
        <v>1362</v>
      </c>
      <c r="E5466" t="s">
        <v>20309</v>
      </c>
      <c r="F5466" t="s">
        <v>37397</v>
      </c>
      <c r="H5466">
        <v>314</v>
      </c>
      <c r="I5466">
        <v>291</v>
      </c>
      <c r="J5466" t="s">
        <v>31411</v>
      </c>
      <c r="K5466"/>
      <c r="L5466">
        <v>1</v>
      </c>
    </row>
    <row r="5467" hidden="1" spans="1:12">
      <c r="A5467" t="s">
        <v>20308</v>
      </c>
      <c r="B5467">
        <v>37146</v>
      </c>
      <c r="C5467" t="s">
        <v>20827</v>
      </c>
      <c r="D5467" t="s">
        <v>1362</v>
      </c>
      <c r="E5467" t="s">
        <v>20309</v>
      </c>
      <c r="F5467" t="s">
        <v>37398</v>
      </c>
      <c r="H5467">
        <v>279</v>
      </c>
      <c r="I5467">
        <v>140</v>
      </c>
      <c r="J5467" t="s">
        <v>31411</v>
      </c>
      <c r="K5467"/>
      <c r="L5467">
        <v>1</v>
      </c>
    </row>
    <row r="5468" hidden="1" spans="1:12">
      <c r="A5468" t="s">
        <v>20308</v>
      </c>
      <c r="B5468">
        <v>37147</v>
      </c>
      <c r="C5468" t="s">
        <v>20831</v>
      </c>
      <c r="D5468" t="s">
        <v>1362</v>
      </c>
      <c r="E5468" t="s">
        <v>20309</v>
      </c>
      <c r="F5468" t="s">
        <v>37399</v>
      </c>
      <c r="H5468">
        <v>194</v>
      </c>
      <c r="I5468">
        <v>185</v>
      </c>
      <c r="J5468" t="s">
        <v>31411</v>
      </c>
      <c r="K5468"/>
      <c r="L5468">
        <v>1</v>
      </c>
    </row>
    <row r="5469" hidden="1" spans="1:12">
      <c r="A5469" t="s">
        <v>20308</v>
      </c>
      <c r="B5469">
        <v>37148</v>
      </c>
      <c r="C5469" t="s">
        <v>20835</v>
      </c>
      <c r="D5469" t="s">
        <v>1362</v>
      </c>
      <c r="E5469" t="s">
        <v>20309</v>
      </c>
      <c r="F5469" t="s">
        <v>37400</v>
      </c>
      <c r="H5469">
        <v>355</v>
      </c>
      <c r="I5469">
        <v>491</v>
      </c>
      <c r="J5469" t="s">
        <v>31411</v>
      </c>
      <c r="K5469"/>
      <c r="L5469">
        <v>1</v>
      </c>
    </row>
    <row r="5470" hidden="1" spans="1:12">
      <c r="A5470" t="s">
        <v>20308</v>
      </c>
      <c r="B5470">
        <v>37149</v>
      </c>
      <c r="C5470" t="s">
        <v>20839</v>
      </c>
      <c r="D5470" t="s">
        <v>1362</v>
      </c>
      <c r="E5470" t="s">
        <v>20309</v>
      </c>
      <c r="F5470" t="s">
        <v>37401</v>
      </c>
      <c r="H5470">
        <v>60</v>
      </c>
      <c r="I5470">
        <v>73</v>
      </c>
      <c r="J5470" t="s">
        <v>31411</v>
      </c>
      <c r="K5470"/>
      <c r="L5470">
        <v>1</v>
      </c>
    </row>
    <row r="5471" hidden="1" spans="1:12">
      <c r="A5471" t="s">
        <v>20308</v>
      </c>
      <c r="B5471">
        <v>37150</v>
      </c>
      <c r="C5471" t="s">
        <v>20843</v>
      </c>
      <c r="D5471" t="s">
        <v>1362</v>
      </c>
      <c r="E5471" t="s">
        <v>20309</v>
      </c>
      <c r="F5471" t="s">
        <v>37402</v>
      </c>
      <c r="H5471">
        <v>21</v>
      </c>
      <c r="I5471">
        <v>40</v>
      </c>
      <c r="J5471" t="s">
        <v>31411</v>
      </c>
      <c r="K5471"/>
      <c r="L5471">
        <v>1</v>
      </c>
    </row>
    <row r="5472" hidden="1" spans="1:12">
      <c r="A5472" t="s">
        <v>20308</v>
      </c>
      <c r="B5472">
        <v>37151</v>
      </c>
      <c r="C5472" t="s">
        <v>20844</v>
      </c>
      <c r="D5472" t="s">
        <v>1362</v>
      </c>
      <c r="E5472" t="s">
        <v>20309</v>
      </c>
      <c r="F5472" t="s">
        <v>37403</v>
      </c>
      <c r="H5472">
        <v>116</v>
      </c>
      <c r="I5472">
        <v>157</v>
      </c>
      <c r="J5472" t="s">
        <v>31411</v>
      </c>
      <c r="K5472"/>
      <c r="L5472">
        <v>1</v>
      </c>
    </row>
    <row r="5473" hidden="1" spans="1:12">
      <c r="A5473" t="s">
        <v>20308</v>
      </c>
      <c r="B5473">
        <v>37152</v>
      </c>
      <c r="C5473" t="s">
        <v>20848</v>
      </c>
      <c r="D5473" t="s">
        <v>1362</v>
      </c>
      <c r="E5473" t="s">
        <v>20309</v>
      </c>
      <c r="F5473" t="s">
        <v>37404</v>
      </c>
      <c r="H5473">
        <v>344</v>
      </c>
      <c r="I5473">
        <v>480</v>
      </c>
      <c r="J5473" t="s">
        <v>31411</v>
      </c>
      <c r="K5473"/>
      <c r="L5473">
        <v>1</v>
      </c>
    </row>
    <row r="5474" hidden="1" spans="1:12">
      <c r="A5474" t="s">
        <v>20308</v>
      </c>
      <c r="B5474">
        <v>37154</v>
      </c>
      <c r="C5474" t="s">
        <v>20856</v>
      </c>
      <c r="D5474" t="s">
        <v>1362</v>
      </c>
      <c r="E5474" t="s">
        <v>20309</v>
      </c>
      <c r="F5474" t="s">
        <v>37405</v>
      </c>
      <c r="H5474">
        <v>127</v>
      </c>
      <c r="I5474">
        <v>152</v>
      </c>
      <c r="J5474" t="s">
        <v>31411</v>
      </c>
      <c r="K5474"/>
      <c r="L5474">
        <v>1</v>
      </c>
    </row>
    <row r="5475" hidden="1" spans="1:12">
      <c r="A5475" t="s">
        <v>20308</v>
      </c>
      <c r="B5475">
        <v>37155</v>
      </c>
      <c r="C5475" t="s">
        <v>20857</v>
      </c>
      <c r="D5475" t="s">
        <v>1362</v>
      </c>
      <c r="E5475" t="s">
        <v>20309</v>
      </c>
      <c r="F5475" t="s">
        <v>37406</v>
      </c>
      <c r="H5475">
        <v>110</v>
      </c>
      <c r="I5475">
        <v>87</v>
      </c>
      <c r="J5475" t="s">
        <v>31411</v>
      </c>
      <c r="K5475"/>
      <c r="L5475">
        <v>1</v>
      </c>
    </row>
    <row r="5476" hidden="1" spans="1:12">
      <c r="A5476" t="s">
        <v>20308</v>
      </c>
      <c r="B5476">
        <v>37156</v>
      </c>
      <c r="C5476" t="s">
        <v>20861</v>
      </c>
      <c r="D5476" t="s">
        <v>1362</v>
      </c>
      <c r="E5476" t="s">
        <v>20309</v>
      </c>
      <c r="F5476" t="s">
        <v>37407</v>
      </c>
      <c r="H5476">
        <v>3369</v>
      </c>
      <c r="I5476">
        <v>5673</v>
      </c>
      <c r="J5476" t="s">
        <v>31590</v>
      </c>
      <c r="K5476"/>
      <c r="L5476">
        <v>1</v>
      </c>
    </row>
    <row r="5477" hidden="1" spans="1:12">
      <c r="A5477" t="s">
        <v>20308</v>
      </c>
      <c r="B5477">
        <v>37157</v>
      </c>
      <c r="C5477" t="s">
        <v>20865</v>
      </c>
      <c r="D5477" t="s">
        <v>1362</v>
      </c>
      <c r="E5477" t="s">
        <v>20309</v>
      </c>
      <c r="F5477" t="s">
        <v>37408</v>
      </c>
      <c r="H5477">
        <v>119</v>
      </c>
      <c r="I5477">
        <v>81</v>
      </c>
      <c r="J5477" t="s">
        <v>31411</v>
      </c>
      <c r="K5477"/>
      <c r="L5477">
        <v>1</v>
      </c>
    </row>
    <row r="5478" hidden="1" spans="1:12">
      <c r="A5478" t="s">
        <v>20308</v>
      </c>
      <c r="B5478">
        <v>37158</v>
      </c>
      <c r="C5478" t="s">
        <v>20869</v>
      </c>
      <c r="D5478" t="s">
        <v>1362</v>
      </c>
      <c r="E5478" t="s">
        <v>20309</v>
      </c>
      <c r="F5478" t="s">
        <v>37409</v>
      </c>
      <c r="H5478">
        <v>311</v>
      </c>
      <c r="I5478">
        <v>274</v>
      </c>
      <c r="J5478" t="s">
        <v>31411</v>
      </c>
      <c r="K5478"/>
      <c r="L5478">
        <v>1</v>
      </c>
    </row>
    <row r="5479" hidden="1" spans="1:12">
      <c r="A5479" t="s">
        <v>20308</v>
      </c>
      <c r="B5479">
        <v>37159</v>
      </c>
      <c r="C5479" t="s">
        <v>20873</v>
      </c>
      <c r="D5479" t="s">
        <v>1362</v>
      </c>
      <c r="E5479" t="s">
        <v>20309</v>
      </c>
      <c r="F5479" t="s">
        <v>37410</v>
      </c>
      <c r="H5479">
        <v>121</v>
      </c>
      <c r="I5479">
        <v>92</v>
      </c>
      <c r="J5479" t="s">
        <v>31411</v>
      </c>
      <c r="K5479"/>
      <c r="L5479">
        <v>1</v>
      </c>
    </row>
    <row r="5480" hidden="1" spans="1:12">
      <c r="A5480" t="s">
        <v>20308</v>
      </c>
      <c r="B5480">
        <v>37160</v>
      </c>
      <c r="C5480" t="s">
        <v>20877</v>
      </c>
      <c r="D5480" t="s">
        <v>1362</v>
      </c>
      <c r="E5480" t="s">
        <v>20309</v>
      </c>
      <c r="F5480" t="s">
        <v>37411</v>
      </c>
      <c r="H5480">
        <v>656</v>
      </c>
      <c r="I5480">
        <v>712</v>
      </c>
      <c r="J5480" t="s">
        <v>31411</v>
      </c>
      <c r="K5480"/>
      <c r="L5480">
        <v>1</v>
      </c>
    </row>
    <row r="5481" hidden="1" spans="1:12">
      <c r="A5481" t="s">
        <v>20308</v>
      </c>
      <c r="B5481">
        <v>37161</v>
      </c>
      <c r="C5481" t="s">
        <v>20881</v>
      </c>
      <c r="D5481" t="s">
        <v>1362</v>
      </c>
      <c r="E5481" t="s">
        <v>20309</v>
      </c>
      <c r="F5481" t="s">
        <v>37412</v>
      </c>
      <c r="H5481">
        <v>264</v>
      </c>
      <c r="I5481">
        <v>159</v>
      </c>
      <c r="J5481" t="s">
        <v>31411</v>
      </c>
      <c r="K5481"/>
      <c r="L5481">
        <v>1</v>
      </c>
    </row>
    <row r="5482" hidden="1" spans="1:12">
      <c r="A5482" t="s">
        <v>20308</v>
      </c>
      <c r="B5482">
        <v>37162</v>
      </c>
      <c r="C5482" t="s">
        <v>20885</v>
      </c>
      <c r="D5482" t="s">
        <v>1362</v>
      </c>
      <c r="E5482" t="s">
        <v>20309</v>
      </c>
      <c r="F5482" t="s">
        <v>37413</v>
      </c>
      <c r="H5482">
        <v>270</v>
      </c>
      <c r="I5482">
        <v>218</v>
      </c>
      <c r="J5482" t="s">
        <v>31411</v>
      </c>
      <c r="K5482"/>
      <c r="L5482">
        <v>1</v>
      </c>
    </row>
    <row r="5483" hidden="1" spans="1:12">
      <c r="A5483" t="s">
        <v>20308</v>
      </c>
      <c r="B5483">
        <v>37163</v>
      </c>
      <c r="C5483" t="s">
        <v>20889</v>
      </c>
      <c r="D5483" t="s">
        <v>1362</v>
      </c>
      <c r="E5483" t="s">
        <v>20309</v>
      </c>
      <c r="F5483" t="s">
        <v>37414</v>
      </c>
      <c r="H5483">
        <v>72</v>
      </c>
      <c r="I5483">
        <v>43</v>
      </c>
      <c r="J5483" t="s">
        <v>31411</v>
      </c>
      <c r="K5483"/>
      <c r="L5483">
        <v>1</v>
      </c>
    </row>
    <row r="5484" hidden="1" spans="1:12">
      <c r="A5484" t="s">
        <v>20308</v>
      </c>
      <c r="B5484">
        <v>37164</v>
      </c>
      <c r="C5484" t="s">
        <v>20893</v>
      </c>
      <c r="D5484" t="s">
        <v>1362</v>
      </c>
      <c r="E5484" t="s">
        <v>20309</v>
      </c>
      <c r="F5484" t="s">
        <v>37415</v>
      </c>
      <c r="H5484">
        <v>223</v>
      </c>
      <c r="I5484">
        <v>306</v>
      </c>
      <c r="J5484" t="s">
        <v>31411</v>
      </c>
      <c r="K5484"/>
      <c r="L5484">
        <v>1</v>
      </c>
    </row>
    <row r="5485" hidden="1" spans="1:12">
      <c r="A5485" t="s">
        <v>20308</v>
      </c>
      <c r="B5485">
        <v>37165</v>
      </c>
      <c r="C5485" t="s">
        <v>20894</v>
      </c>
      <c r="D5485" t="s">
        <v>1362</v>
      </c>
      <c r="E5485" t="s">
        <v>20309</v>
      </c>
      <c r="F5485" t="s">
        <v>37416</v>
      </c>
      <c r="H5485">
        <v>43</v>
      </c>
      <c r="I5485">
        <v>39</v>
      </c>
      <c r="J5485" t="s">
        <v>31411</v>
      </c>
      <c r="K5485"/>
      <c r="L5485">
        <v>1</v>
      </c>
    </row>
    <row r="5486" hidden="1" spans="1:12">
      <c r="A5486" t="s">
        <v>20308</v>
      </c>
      <c r="B5486">
        <v>37166</v>
      </c>
      <c r="C5486" t="s">
        <v>20898</v>
      </c>
      <c r="D5486" t="s">
        <v>1362</v>
      </c>
      <c r="E5486" t="s">
        <v>20309</v>
      </c>
      <c r="F5486" t="s">
        <v>37417</v>
      </c>
      <c r="H5486">
        <v>231</v>
      </c>
      <c r="I5486">
        <v>232</v>
      </c>
      <c r="J5486" t="s">
        <v>31411</v>
      </c>
      <c r="K5486"/>
      <c r="L5486">
        <v>1</v>
      </c>
    </row>
    <row r="5487" hidden="1" spans="1:12">
      <c r="A5487" t="s">
        <v>20308</v>
      </c>
      <c r="B5487">
        <v>37167</v>
      </c>
      <c r="C5487" t="s">
        <v>20902</v>
      </c>
      <c r="D5487" t="s">
        <v>1362</v>
      </c>
      <c r="E5487" t="s">
        <v>20309</v>
      </c>
      <c r="F5487" t="s">
        <v>37418</v>
      </c>
      <c r="H5487">
        <v>121</v>
      </c>
      <c r="I5487">
        <v>166</v>
      </c>
      <c r="J5487" t="s">
        <v>31411</v>
      </c>
      <c r="K5487"/>
      <c r="L5487">
        <v>1</v>
      </c>
    </row>
    <row r="5488" hidden="1" spans="1:12">
      <c r="A5488" t="s">
        <v>20308</v>
      </c>
      <c r="B5488">
        <v>37168</v>
      </c>
      <c r="C5488" t="s">
        <v>20906</v>
      </c>
      <c r="D5488" t="s">
        <v>1362</v>
      </c>
      <c r="E5488" t="s">
        <v>20309</v>
      </c>
      <c r="F5488" t="s">
        <v>37419</v>
      </c>
      <c r="H5488">
        <v>602</v>
      </c>
      <c r="I5488">
        <v>507</v>
      </c>
      <c r="J5488" t="s">
        <v>31411</v>
      </c>
      <c r="K5488"/>
      <c r="L5488">
        <v>1</v>
      </c>
    </row>
    <row r="5489" hidden="1" spans="1:12">
      <c r="A5489" t="s">
        <v>20308</v>
      </c>
      <c r="B5489">
        <v>37169</v>
      </c>
      <c r="C5489" t="s">
        <v>21014</v>
      </c>
      <c r="D5489" t="s">
        <v>1362</v>
      </c>
      <c r="E5489" t="s">
        <v>20309</v>
      </c>
      <c r="F5489" t="s">
        <v>37420</v>
      </c>
      <c r="H5489">
        <v>207</v>
      </c>
      <c r="I5489">
        <v>191</v>
      </c>
      <c r="J5489" t="s">
        <v>31411</v>
      </c>
      <c r="K5489"/>
      <c r="L5489">
        <v>1</v>
      </c>
    </row>
    <row r="5490" hidden="1" spans="1:12">
      <c r="A5490" t="s">
        <v>20308</v>
      </c>
      <c r="B5490">
        <v>37170</v>
      </c>
      <c r="C5490" t="s">
        <v>21018</v>
      </c>
      <c r="D5490" t="s">
        <v>1362</v>
      </c>
      <c r="E5490" t="s">
        <v>20309</v>
      </c>
      <c r="F5490" t="s">
        <v>37421</v>
      </c>
      <c r="H5490">
        <v>1369</v>
      </c>
      <c r="I5490">
        <v>1778</v>
      </c>
      <c r="J5490" t="s">
        <v>31411</v>
      </c>
      <c r="K5490"/>
      <c r="L5490">
        <v>1</v>
      </c>
    </row>
    <row r="5491" hidden="1" spans="1:12">
      <c r="A5491" t="s">
        <v>20308</v>
      </c>
      <c r="B5491">
        <v>37171</v>
      </c>
      <c r="C5491" t="s">
        <v>21030</v>
      </c>
      <c r="D5491" t="s">
        <v>1362</v>
      </c>
      <c r="E5491" t="s">
        <v>20309</v>
      </c>
      <c r="F5491" t="s">
        <v>37422</v>
      </c>
      <c r="H5491">
        <v>371</v>
      </c>
      <c r="I5491">
        <v>507</v>
      </c>
      <c r="J5491" t="s">
        <v>31411</v>
      </c>
      <c r="K5491"/>
      <c r="L5491">
        <v>1</v>
      </c>
    </row>
    <row r="5492" hidden="1" spans="1:12">
      <c r="A5492" t="s">
        <v>20308</v>
      </c>
      <c r="B5492">
        <v>37172</v>
      </c>
      <c r="C5492" t="s">
        <v>21034</v>
      </c>
      <c r="D5492" t="s">
        <v>1362</v>
      </c>
      <c r="E5492" t="s">
        <v>20309</v>
      </c>
      <c r="F5492" t="s">
        <v>37423</v>
      </c>
      <c r="H5492">
        <v>842</v>
      </c>
      <c r="I5492">
        <v>983</v>
      </c>
      <c r="J5492" t="s">
        <v>31411</v>
      </c>
      <c r="K5492"/>
      <c r="L5492">
        <v>1</v>
      </c>
    </row>
    <row r="5493" hidden="1" spans="1:12">
      <c r="A5493" t="s">
        <v>20308</v>
      </c>
      <c r="B5493">
        <v>37173</v>
      </c>
      <c r="C5493" t="s">
        <v>21038</v>
      </c>
      <c r="D5493" t="s">
        <v>1362</v>
      </c>
      <c r="E5493" t="s">
        <v>20309</v>
      </c>
      <c r="F5493" t="s">
        <v>37424</v>
      </c>
      <c r="H5493">
        <v>1702</v>
      </c>
      <c r="I5493">
        <v>1735</v>
      </c>
      <c r="J5493" t="s">
        <v>31411</v>
      </c>
      <c r="K5493"/>
      <c r="L5493">
        <v>1</v>
      </c>
    </row>
    <row r="5494" hidden="1" spans="1:12">
      <c r="A5494" t="s">
        <v>20308</v>
      </c>
      <c r="B5494">
        <v>37174</v>
      </c>
      <c r="C5494" t="s">
        <v>21047</v>
      </c>
      <c r="D5494" t="s">
        <v>1362</v>
      </c>
      <c r="E5494" t="s">
        <v>20309</v>
      </c>
      <c r="F5494" t="s">
        <v>37425</v>
      </c>
      <c r="H5494">
        <v>1115</v>
      </c>
      <c r="I5494">
        <v>1184</v>
      </c>
      <c r="J5494" t="s">
        <v>31411</v>
      </c>
      <c r="K5494"/>
      <c r="L5494">
        <v>1</v>
      </c>
    </row>
    <row r="5495" hidden="1" spans="1:12">
      <c r="A5495" t="s">
        <v>20308</v>
      </c>
      <c r="B5495">
        <v>37175</v>
      </c>
      <c r="C5495" t="s">
        <v>21051</v>
      </c>
      <c r="D5495" t="s">
        <v>1362</v>
      </c>
      <c r="E5495" t="s">
        <v>20309</v>
      </c>
      <c r="F5495" t="s">
        <v>37426</v>
      </c>
      <c r="H5495">
        <v>305</v>
      </c>
      <c r="I5495">
        <v>456</v>
      </c>
      <c r="J5495" t="s">
        <v>31411</v>
      </c>
      <c r="K5495"/>
      <c r="L5495">
        <v>1</v>
      </c>
    </row>
    <row r="5496" hidden="1" spans="1:12">
      <c r="A5496" t="s">
        <v>20308</v>
      </c>
      <c r="B5496">
        <v>37176</v>
      </c>
      <c r="C5496" t="s">
        <v>21052</v>
      </c>
      <c r="D5496" t="s">
        <v>1362</v>
      </c>
      <c r="E5496" t="s">
        <v>20309</v>
      </c>
      <c r="F5496" t="s">
        <v>37427</v>
      </c>
      <c r="H5496">
        <v>142</v>
      </c>
      <c r="I5496">
        <v>159</v>
      </c>
      <c r="J5496" t="s">
        <v>31411</v>
      </c>
      <c r="K5496"/>
      <c r="L5496">
        <v>1</v>
      </c>
    </row>
    <row r="5497" hidden="1" spans="1:12">
      <c r="A5497" t="s">
        <v>20308</v>
      </c>
      <c r="B5497">
        <v>37177</v>
      </c>
      <c r="C5497" t="s">
        <v>20691</v>
      </c>
      <c r="D5497" t="s">
        <v>1362</v>
      </c>
      <c r="E5497" t="s">
        <v>20309</v>
      </c>
      <c r="F5497" t="s">
        <v>37428</v>
      </c>
      <c r="H5497">
        <v>315</v>
      </c>
      <c r="I5497">
        <v>289</v>
      </c>
      <c r="J5497" t="s">
        <v>31411</v>
      </c>
      <c r="K5497"/>
      <c r="L5497">
        <v>1</v>
      </c>
    </row>
    <row r="5498" hidden="1" spans="1:12">
      <c r="A5498" t="s">
        <v>20308</v>
      </c>
      <c r="B5498">
        <v>37178</v>
      </c>
      <c r="C5498" t="s">
        <v>20692</v>
      </c>
      <c r="D5498" t="s">
        <v>1362</v>
      </c>
      <c r="E5498" t="s">
        <v>20309</v>
      </c>
      <c r="F5498" t="s">
        <v>37429</v>
      </c>
      <c r="H5498">
        <v>167</v>
      </c>
      <c r="I5498">
        <v>100</v>
      </c>
      <c r="J5498" t="s">
        <v>31411</v>
      </c>
      <c r="K5498"/>
      <c r="L5498">
        <v>1</v>
      </c>
    </row>
    <row r="5499" hidden="1" spans="1:12">
      <c r="A5499" t="s">
        <v>20308</v>
      </c>
      <c r="B5499">
        <v>37179</v>
      </c>
      <c r="C5499" t="s">
        <v>21062</v>
      </c>
      <c r="D5499" t="s">
        <v>1362</v>
      </c>
      <c r="E5499" t="s">
        <v>20309</v>
      </c>
      <c r="F5499" t="s">
        <v>37430</v>
      </c>
      <c r="H5499">
        <v>221</v>
      </c>
      <c r="I5499">
        <v>230</v>
      </c>
      <c r="J5499" t="s">
        <v>31411</v>
      </c>
      <c r="K5499"/>
      <c r="L5499">
        <v>1</v>
      </c>
    </row>
    <row r="5500" hidden="1" spans="1:12">
      <c r="A5500" t="s">
        <v>20308</v>
      </c>
      <c r="B5500">
        <v>37180</v>
      </c>
      <c r="C5500" t="s">
        <v>20696</v>
      </c>
      <c r="D5500" t="s">
        <v>1362</v>
      </c>
      <c r="E5500" t="s">
        <v>20309</v>
      </c>
      <c r="F5500" t="s">
        <v>37431</v>
      </c>
      <c r="H5500">
        <v>94</v>
      </c>
      <c r="I5500">
        <v>73</v>
      </c>
      <c r="J5500" t="s">
        <v>31411</v>
      </c>
      <c r="K5500"/>
      <c r="L5500">
        <v>1</v>
      </c>
    </row>
    <row r="5501" hidden="1" spans="1:12">
      <c r="A5501" t="s">
        <v>20308</v>
      </c>
      <c r="B5501">
        <v>37181</v>
      </c>
      <c r="C5501" t="s">
        <v>20697</v>
      </c>
      <c r="D5501" t="s">
        <v>1362</v>
      </c>
      <c r="E5501" t="s">
        <v>20309</v>
      </c>
      <c r="F5501" t="s">
        <v>37432</v>
      </c>
      <c r="H5501">
        <v>385</v>
      </c>
      <c r="I5501">
        <v>296</v>
      </c>
      <c r="J5501" t="s">
        <v>31411</v>
      </c>
      <c r="K5501"/>
      <c r="L5501">
        <v>1</v>
      </c>
    </row>
    <row r="5502" hidden="1" spans="1:12">
      <c r="A5502" t="s">
        <v>20308</v>
      </c>
      <c r="B5502">
        <v>37182</v>
      </c>
      <c r="C5502" t="s">
        <v>21069</v>
      </c>
      <c r="D5502" t="s">
        <v>1362</v>
      </c>
      <c r="E5502" t="s">
        <v>20309</v>
      </c>
      <c r="F5502" t="s">
        <v>37433</v>
      </c>
      <c r="H5502">
        <v>95</v>
      </c>
      <c r="I5502">
        <v>97</v>
      </c>
      <c r="J5502" t="s">
        <v>31411</v>
      </c>
      <c r="K5502"/>
      <c r="L5502">
        <v>1</v>
      </c>
    </row>
    <row r="5503" hidden="1" spans="1:12">
      <c r="A5503" t="s">
        <v>20308</v>
      </c>
      <c r="B5503">
        <v>37183</v>
      </c>
      <c r="C5503" t="s">
        <v>21073</v>
      </c>
      <c r="D5503" t="s">
        <v>1362</v>
      </c>
      <c r="E5503" t="s">
        <v>20309</v>
      </c>
      <c r="F5503" t="s">
        <v>37434</v>
      </c>
      <c r="H5503">
        <v>345</v>
      </c>
      <c r="I5503">
        <v>447</v>
      </c>
      <c r="J5503" t="s">
        <v>31411</v>
      </c>
      <c r="K5503"/>
      <c r="L5503">
        <v>1</v>
      </c>
    </row>
    <row r="5504" hidden="1" spans="1:12">
      <c r="A5504" t="s">
        <v>20308</v>
      </c>
      <c r="B5504">
        <v>37184</v>
      </c>
      <c r="C5504" t="s">
        <v>21074</v>
      </c>
      <c r="D5504" t="s">
        <v>1362</v>
      </c>
      <c r="E5504" t="s">
        <v>20309</v>
      </c>
      <c r="F5504" t="s">
        <v>37435</v>
      </c>
      <c r="H5504">
        <v>414</v>
      </c>
      <c r="I5504">
        <v>348</v>
      </c>
      <c r="J5504" t="s">
        <v>31411</v>
      </c>
      <c r="K5504"/>
      <c r="L5504">
        <v>1</v>
      </c>
    </row>
    <row r="5505" hidden="1" spans="1:12">
      <c r="A5505" t="s">
        <v>20308</v>
      </c>
      <c r="B5505">
        <v>37185</v>
      </c>
      <c r="C5505" t="s">
        <v>20586</v>
      </c>
      <c r="D5505" t="s">
        <v>1362</v>
      </c>
      <c r="E5505" t="s">
        <v>20309</v>
      </c>
      <c r="F5505" t="s">
        <v>37436</v>
      </c>
      <c r="H5505">
        <v>626</v>
      </c>
      <c r="I5505">
        <v>684</v>
      </c>
      <c r="J5505" t="s">
        <v>31411</v>
      </c>
      <c r="K5505"/>
      <c r="L5505">
        <v>1</v>
      </c>
    </row>
    <row r="5506" hidden="1" spans="1:12">
      <c r="A5506" t="s">
        <v>20308</v>
      </c>
      <c r="B5506">
        <v>37186</v>
      </c>
      <c r="C5506" t="s">
        <v>20587</v>
      </c>
      <c r="D5506" t="s">
        <v>1362</v>
      </c>
      <c r="E5506" t="s">
        <v>20309</v>
      </c>
      <c r="F5506" t="s">
        <v>37437</v>
      </c>
      <c r="H5506">
        <v>101</v>
      </c>
      <c r="I5506">
        <v>109</v>
      </c>
      <c r="J5506" t="s">
        <v>31411</v>
      </c>
      <c r="K5506"/>
      <c r="L5506">
        <v>1</v>
      </c>
    </row>
    <row r="5507" hidden="1" spans="1:12">
      <c r="A5507" t="s">
        <v>20308</v>
      </c>
      <c r="B5507">
        <v>37187</v>
      </c>
      <c r="C5507" t="s">
        <v>20961</v>
      </c>
      <c r="D5507" t="s">
        <v>1362</v>
      </c>
      <c r="E5507" t="s">
        <v>20309</v>
      </c>
      <c r="F5507" t="s">
        <v>37438</v>
      </c>
      <c r="H5507">
        <v>392</v>
      </c>
      <c r="I5507">
        <v>633</v>
      </c>
      <c r="J5507" t="s">
        <v>31411</v>
      </c>
      <c r="K5507"/>
      <c r="L5507">
        <v>1</v>
      </c>
    </row>
    <row r="5508" hidden="1" spans="1:12">
      <c r="A5508" t="s">
        <v>20308</v>
      </c>
      <c r="B5508">
        <v>37188</v>
      </c>
      <c r="C5508" t="s">
        <v>20965</v>
      </c>
      <c r="D5508" t="s">
        <v>1362</v>
      </c>
      <c r="E5508" t="s">
        <v>20309</v>
      </c>
      <c r="F5508" t="s">
        <v>37439</v>
      </c>
      <c r="H5508">
        <v>200</v>
      </c>
      <c r="I5508">
        <v>199</v>
      </c>
      <c r="J5508" t="s">
        <v>31411</v>
      </c>
      <c r="K5508"/>
      <c r="L5508">
        <v>1</v>
      </c>
    </row>
    <row r="5509" hidden="1" spans="1:12">
      <c r="A5509" t="s">
        <v>20308</v>
      </c>
      <c r="B5509">
        <v>37189</v>
      </c>
      <c r="C5509" t="s">
        <v>20966</v>
      </c>
      <c r="D5509" t="s">
        <v>1362</v>
      </c>
      <c r="E5509" t="s">
        <v>20309</v>
      </c>
      <c r="F5509" t="s">
        <v>37440</v>
      </c>
      <c r="H5509">
        <v>114</v>
      </c>
      <c r="I5509">
        <v>139</v>
      </c>
      <c r="J5509" t="s">
        <v>31411</v>
      </c>
      <c r="K5509"/>
      <c r="L5509">
        <v>1</v>
      </c>
    </row>
    <row r="5510" hidden="1" spans="1:12">
      <c r="A5510" t="s">
        <v>20308</v>
      </c>
      <c r="B5510">
        <v>37190</v>
      </c>
      <c r="C5510" t="s">
        <v>21087</v>
      </c>
      <c r="D5510" t="s">
        <v>1362</v>
      </c>
      <c r="E5510" t="s">
        <v>20309</v>
      </c>
      <c r="F5510" t="s">
        <v>37441</v>
      </c>
      <c r="H5510">
        <v>284</v>
      </c>
      <c r="I5510">
        <v>227</v>
      </c>
      <c r="J5510" t="s">
        <v>31411</v>
      </c>
      <c r="K5510"/>
      <c r="L5510">
        <v>1</v>
      </c>
    </row>
    <row r="5511" hidden="1" spans="1:12">
      <c r="A5511" t="s">
        <v>20308</v>
      </c>
      <c r="B5511">
        <v>37191</v>
      </c>
      <c r="C5511" t="s">
        <v>21091</v>
      </c>
      <c r="D5511" t="s">
        <v>1362</v>
      </c>
      <c r="E5511" t="s">
        <v>20309</v>
      </c>
      <c r="F5511" t="s">
        <v>37442</v>
      </c>
      <c r="H5511">
        <v>130</v>
      </c>
      <c r="I5511">
        <v>111</v>
      </c>
      <c r="J5511" t="s">
        <v>31411</v>
      </c>
      <c r="K5511"/>
      <c r="L5511">
        <v>1</v>
      </c>
    </row>
    <row r="5512" hidden="1" spans="1:12">
      <c r="A5512" t="s">
        <v>20308</v>
      </c>
      <c r="B5512">
        <v>37192</v>
      </c>
      <c r="C5512" t="s">
        <v>21095</v>
      </c>
      <c r="D5512" t="s">
        <v>1362</v>
      </c>
      <c r="E5512" t="s">
        <v>20309</v>
      </c>
      <c r="F5512" t="s">
        <v>37443</v>
      </c>
      <c r="H5512">
        <v>274</v>
      </c>
      <c r="I5512">
        <v>423</v>
      </c>
      <c r="J5512" t="s">
        <v>31411</v>
      </c>
      <c r="K5512"/>
      <c r="L5512">
        <v>1</v>
      </c>
    </row>
    <row r="5513" hidden="1" spans="1:12">
      <c r="A5513" t="s">
        <v>20308</v>
      </c>
      <c r="B5513">
        <v>37193</v>
      </c>
      <c r="C5513" t="s">
        <v>21099</v>
      </c>
      <c r="D5513" t="s">
        <v>1362</v>
      </c>
      <c r="E5513" t="s">
        <v>20309</v>
      </c>
      <c r="F5513" t="s">
        <v>37444</v>
      </c>
      <c r="H5513">
        <v>566</v>
      </c>
      <c r="I5513">
        <v>450</v>
      </c>
      <c r="J5513" t="s">
        <v>31411</v>
      </c>
      <c r="K5513"/>
      <c r="L5513">
        <v>1</v>
      </c>
    </row>
    <row r="5514" hidden="1" spans="1:12">
      <c r="A5514" t="s">
        <v>20308</v>
      </c>
      <c r="B5514">
        <v>37194</v>
      </c>
      <c r="C5514" t="s">
        <v>21103</v>
      </c>
      <c r="D5514" t="s">
        <v>1362</v>
      </c>
      <c r="E5514" t="s">
        <v>20309</v>
      </c>
      <c r="F5514" t="s">
        <v>37445</v>
      </c>
      <c r="H5514">
        <v>302</v>
      </c>
      <c r="I5514">
        <v>314</v>
      </c>
      <c r="J5514" t="s">
        <v>31411</v>
      </c>
      <c r="K5514"/>
      <c r="L5514">
        <v>1</v>
      </c>
    </row>
    <row r="5515" hidden="1" spans="1:12">
      <c r="A5515" t="s">
        <v>20308</v>
      </c>
      <c r="B5515">
        <v>37195</v>
      </c>
      <c r="C5515" t="s">
        <v>21107</v>
      </c>
      <c r="D5515" t="s">
        <v>1362</v>
      </c>
      <c r="E5515" t="s">
        <v>20309</v>
      </c>
      <c r="F5515" t="s">
        <v>37446</v>
      </c>
      <c r="H5515">
        <v>77</v>
      </c>
      <c r="I5515">
        <v>57</v>
      </c>
      <c r="J5515" t="s">
        <v>31411</v>
      </c>
      <c r="K5515"/>
      <c r="L5515">
        <v>1</v>
      </c>
    </row>
    <row r="5516" hidden="1" spans="1:12">
      <c r="A5516" t="s">
        <v>20308</v>
      </c>
      <c r="B5516">
        <v>37196</v>
      </c>
      <c r="C5516" t="s">
        <v>21111</v>
      </c>
      <c r="D5516" t="s">
        <v>1362</v>
      </c>
      <c r="E5516" t="s">
        <v>20309</v>
      </c>
      <c r="F5516" t="s">
        <v>37447</v>
      </c>
      <c r="H5516">
        <v>117</v>
      </c>
      <c r="I5516">
        <v>89</v>
      </c>
      <c r="J5516" t="s">
        <v>31411</v>
      </c>
      <c r="K5516"/>
      <c r="L5516">
        <v>1</v>
      </c>
    </row>
    <row r="5517" hidden="1" spans="1:12">
      <c r="A5517" t="s">
        <v>20308</v>
      </c>
      <c r="B5517">
        <v>37197</v>
      </c>
      <c r="C5517" t="s">
        <v>21115</v>
      </c>
      <c r="D5517" t="s">
        <v>1362</v>
      </c>
      <c r="E5517" t="s">
        <v>20309</v>
      </c>
      <c r="F5517" t="s">
        <v>37448</v>
      </c>
      <c r="H5517">
        <v>92</v>
      </c>
      <c r="I5517">
        <v>91</v>
      </c>
      <c r="J5517" t="s">
        <v>31411</v>
      </c>
      <c r="K5517"/>
      <c r="L5517">
        <v>1</v>
      </c>
    </row>
    <row r="5518" hidden="1" spans="1:12">
      <c r="A5518" t="s">
        <v>20308</v>
      </c>
      <c r="B5518">
        <v>37198</v>
      </c>
      <c r="C5518" t="s">
        <v>21119</v>
      </c>
      <c r="D5518" t="s">
        <v>1362</v>
      </c>
      <c r="E5518" t="s">
        <v>20309</v>
      </c>
      <c r="F5518" t="s">
        <v>37449</v>
      </c>
      <c r="H5518">
        <v>262</v>
      </c>
      <c r="I5518">
        <v>245</v>
      </c>
      <c r="J5518" t="s">
        <v>31411</v>
      </c>
      <c r="K5518"/>
      <c r="L5518">
        <v>1</v>
      </c>
    </row>
    <row r="5519" hidden="1" spans="1:12">
      <c r="A5519" t="s">
        <v>20308</v>
      </c>
      <c r="B5519">
        <v>37199</v>
      </c>
      <c r="C5519" t="s">
        <v>21123</v>
      </c>
      <c r="D5519" t="s">
        <v>1362</v>
      </c>
      <c r="E5519" t="s">
        <v>20309</v>
      </c>
      <c r="F5519" t="s">
        <v>37450</v>
      </c>
      <c r="H5519">
        <v>226</v>
      </c>
      <c r="I5519">
        <v>148</v>
      </c>
      <c r="J5519" t="s">
        <v>31411</v>
      </c>
      <c r="K5519"/>
      <c r="L5519">
        <v>1</v>
      </c>
    </row>
    <row r="5520" hidden="1" spans="1:12">
      <c r="A5520" t="s">
        <v>20308</v>
      </c>
      <c r="B5520">
        <v>37200</v>
      </c>
      <c r="C5520" t="s">
        <v>21127</v>
      </c>
      <c r="D5520" t="s">
        <v>1362</v>
      </c>
      <c r="E5520" t="s">
        <v>20309</v>
      </c>
      <c r="F5520" t="s">
        <v>37451</v>
      </c>
      <c r="H5520">
        <v>176</v>
      </c>
      <c r="I5520">
        <v>206</v>
      </c>
      <c r="J5520" t="s">
        <v>31411</v>
      </c>
      <c r="K5520"/>
      <c r="L5520">
        <v>1</v>
      </c>
    </row>
    <row r="5521" hidden="1" spans="1:12">
      <c r="A5521" t="s">
        <v>20308</v>
      </c>
      <c r="B5521">
        <v>37201</v>
      </c>
      <c r="C5521" t="s">
        <v>21131</v>
      </c>
      <c r="D5521" t="s">
        <v>1362</v>
      </c>
      <c r="E5521" t="s">
        <v>20309</v>
      </c>
      <c r="F5521" t="s">
        <v>37452</v>
      </c>
      <c r="H5521">
        <v>310</v>
      </c>
      <c r="I5521">
        <v>301</v>
      </c>
      <c r="J5521" t="s">
        <v>31411</v>
      </c>
      <c r="K5521"/>
      <c r="L5521">
        <v>1</v>
      </c>
    </row>
    <row r="5522" hidden="1" spans="1:12">
      <c r="A5522" t="s">
        <v>20308</v>
      </c>
      <c r="B5522">
        <v>37202</v>
      </c>
      <c r="C5522" t="s">
        <v>21135</v>
      </c>
      <c r="D5522" t="s">
        <v>1362</v>
      </c>
      <c r="E5522" t="s">
        <v>20309</v>
      </c>
      <c r="F5522" t="s">
        <v>37453</v>
      </c>
      <c r="H5522">
        <v>556</v>
      </c>
      <c r="I5522">
        <v>1324</v>
      </c>
      <c r="J5522" t="s">
        <v>31411</v>
      </c>
      <c r="K5522"/>
      <c r="L5522">
        <v>1</v>
      </c>
    </row>
    <row r="5523" hidden="1" spans="1:12">
      <c r="A5523" t="s">
        <v>20308</v>
      </c>
      <c r="B5523">
        <v>37203</v>
      </c>
      <c r="C5523" t="s">
        <v>21139</v>
      </c>
      <c r="D5523" t="s">
        <v>1362</v>
      </c>
      <c r="E5523" t="s">
        <v>20309</v>
      </c>
      <c r="F5523" t="s">
        <v>37454</v>
      </c>
      <c r="H5523">
        <v>162</v>
      </c>
      <c r="I5523">
        <v>182</v>
      </c>
      <c r="J5523" t="s">
        <v>31411</v>
      </c>
      <c r="K5523"/>
      <c r="L5523">
        <v>1</v>
      </c>
    </row>
    <row r="5524" hidden="1" spans="1:12">
      <c r="A5524" t="s">
        <v>20308</v>
      </c>
      <c r="B5524">
        <v>37204</v>
      </c>
      <c r="C5524" t="s">
        <v>21143</v>
      </c>
      <c r="D5524" t="s">
        <v>1362</v>
      </c>
      <c r="E5524" t="s">
        <v>20309</v>
      </c>
      <c r="F5524" t="s">
        <v>37455</v>
      </c>
      <c r="H5524">
        <v>312</v>
      </c>
      <c r="I5524">
        <v>288</v>
      </c>
      <c r="J5524" t="s">
        <v>31411</v>
      </c>
      <c r="K5524"/>
      <c r="L5524">
        <v>1</v>
      </c>
    </row>
    <row r="5525" hidden="1" spans="1:12">
      <c r="A5525" t="s">
        <v>20308</v>
      </c>
      <c r="B5525">
        <v>37205</v>
      </c>
      <c r="C5525" t="s">
        <v>21147</v>
      </c>
      <c r="D5525" t="s">
        <v>1362</v>
      </c>
      <c r="E5525" t="s">
        <v>20309</v>
      </c>
      <c r="F5525" t="s">
        <v>37456</v>
      </c>
      <c r="H5525">
        <v>246</v>
      </c>
      <c r="I5525">
        <v>252</v>
      </c>
      <c r="J5525" t="s">
        <v>31411</v>
      </c>
      <c r="K5525"/>
      <c r="L5525">
        <v>1</v>
      </c>
    </row>
    <row r="5526" hidden="1" spans="1:12">
      <c r="A5526" t="s">
        <v>20308</v>
      </c>
      <c r="B5526">
        <v>37206</v>
      </c>
      <c r="C5526" t="s">
        <v>21151</v>
      </c>
      <c r="D5526" t="s">
        <v>1362</v>
      </c>
      <c r="E5526" t="s">
        <v>20309</v>
      </c>
      <c r="F5526" t="s">
        <v>37457</v>
      </c>
      <c r="H5526">
        <v>104</v>
      </c>
      <c r="I5526">
        <v>102</v>
      </c>
      <c r="J5526" t="s">
        <v>31411</v>
      </c>
      <c r="K5526"/>
      <c r="L5526">
        <v>1</v>
      </c>
    </row>
    <row r="5527" hidden="1" spans="1:12">
      <c r="A5527" t="s">
        <v>20308</v>
      </c>
      <c r="B5527">
        <v>37207</v>
      </c>
      <c r="C5527" t="s">
        <v>21155</v>
      </c>
      <c r="D5527" t="s">
        <v>1362</v>
      </c>
      <c r="E5527" t="s">
        <v>20309</v>
      </c>
      <c r="F5527" t="s">
        <v>37458</v>
      </c>
      <c r="H5527">
        <v>317</v>
      </c>
      <c r="I5527">
        <v>354</v>
      </c>
      <c r="J5527" t="s">
        <v>31411</v>
      </c>
      <c r="K5527"/>
      <c r="L5527">
        <v>1</v>
      </c>
    </row>
    <row r="5528" hidden="1" spans="1:12">
      <c r="A5528" t="s">
        <v>20308</v>
      </c>
      <c r="B5528">
        <v>37208</v>
      </c>
      <c r="C5528" t="s">
        <v>21159</v>
      </c>
      <c r="D5528" t="s">
        <v>1362</v>
      </c>
      <c r="E5528" t="s">
        <v>20309</v>
      </c>
      <c r="F5528" t="s">
        <v>37459</v>
      </c>
      <c r="H5528">
        <v>87</v>
      </c>
      <c r="I5528">
        <v>84</v>
      </c>
      <c r="J5528" t="s">
        <v>31411</v>
      </c>
      <c r="K5528"/>
      <c r="L5528">
        <v>1</v>
      </c>
    </row>
    <row r="5529" hidden="1" spans="1:12">
      <c r="A5529" t="s">
        <v>20308</v>
      </c>
      <c r="B5529">
        <v>37209</v>
      </c>
      <c r="C5529" t="s">
        <v>21163</v>
      </c>
      <c r="D5529" t="s">
        <v>1362</v>
      </c>
      <c r="E5529" t="s">
        <v>20309</v>
      </c>
      <c r="F5529" t="s">
        <v>37460</v>
      </c>
      <c r="H5529">
        <v>407</v>
      </c>
      <c r="I5529">
        <v>512</v>
      </c>
      <c r="J5529" t="s">
        <v>31411</v>
      </c>
      <c r="K5529"/>
      <c r="L5529">
        <v>1</v>
      </c>
    </row>
    <row r="5530" hidden="1" spans="1:12">
      <c r="A5530" t="s">
        <v>20308</v>
      </c>
      <c r="B5530">
        <v>37211</v>
      </c>
      <c r="C5530" t="s">
        <v>21171</v>
      </c>
      <c r="D5530" t="s">
        <v>1362</v>
      </c>
      <c r="E5530" t="s">
        <v>20309</v>
      </c>
      <c r="F5530" t="s">
        <v>37461</v>
      </c>
      <c r="H5530">
        <v>210</v>
      </c>
      <c r="I5530">
        <v>241</v>
      </c>
      <c r="J5530" t="s">
        <v>31411</v>
      </c>
      <c r="K5530"/>
      <c r="L5530">
        <v>1</v>
      </c>
    </row>
    <row r="5531" hidden="1" spans="1:12">
      <c r="A5531" t="s">
        <v>20308</v>
      </c>
      <c r="B5531">
        <v>37212</v>
      </c>
      <c r="C5531" t="s">
        <v>21172</v>
      </c>
      <c r="D5531" t="s">
        <v>1362</v>
      </c>
      <c r="E5531" t="s">
        <v>20309</v>
      </c>
      <c r="F5531" t="s">
        <v>37462</v>
      </c>
      <c r="H5531">
        <v>266</v>
      </c>
      <c r="I5531">
        <v>120</v>
      </c>
      <c r="J5531" t="s">
        <v>31411</v>
      </c>
      <c r="K5531"/>
      <c r="L5531">
        <v>1</v>
      </c>
    </row>
    <row r="5532" hidden="1" spans="1:12">
      <c r="A5532" t="s">
        <v>20308</v>
      </c>
      <c r="B5532">
        <v>37213</v>
      </c>
      <c r="C5532" t="s">
        <v>21176</v>
      </c>
      <c r="D5532" t="s">
        <v>1362</v>
      </c>
      <c r="E5532" t="s">
        <v>20309</v>
      </c>
      <c r="F5532" t="s">
        <v>37463</v>
      </c>
      <c r="H5532">
        <v>131</v>
      </c>
      <c r="I5532">
        <v>98</v>
      </c>
      <c r="J5532" t="s">
        <v>31411</v>
      </c>
      <c r="K5532"/>
      <c r="L5532">
        <v>1</v>
      </c>
    </row>
    <row r="5533" hidden="1" spans="1:12">
      <c r="A5533" t="s">
        <v>20308</v>
      </c>
      <c r="B5533">
        <v>37214</v>
      </c>
      <c r="C5533" t="s">
        <v>21177</v>
      </c>
      <c r="D5533" t="s">
        <v>1362</v>
      </c>
      <c r="E5533" t="s">
        <v>20309</v>
      </c>
      <c r="F5533" t="s">
        <v>37464</v>
      </c>
      <c r="H5533">
        <v>184</v>
      </c>
      <c r="I5533">
        <v>138</v>
      </c>
      <c r="J5533" t="s">
        <v>31411</v>
      </c>
      <c r="K5533"/>
      <c r="L5533">
        <v>1</v>
      </c>
    </row>
    <row r="5534" hidden="1" spans="1:12">
      <c r="A5534" t="s">
        <v>20308</v>
      </c>
      <c r="B5534">
        <v>37215</v>
      </c>
      <c r="C5534" t="s">
        <v>21181</v>
      </c>
      <c r="D5534" t="s">
        <v>1362</v>
      </c>
      <c r="E5534" t="s">
        <v>20309</v>
      </c>
      <c r="F5534" t="s">
        <v>37465</v>
      </c>
      <c r="H5534">
        <v>185</v>
      </c>
      <c r="I5534">
        <v>170</v>
      </c>
      <c r="J5534" t="s">
        <v>31411</v>
      </c>
      <c r="K5534"/>
      <c r="L5534">
        <v>1</v>
      </c>
    </row>
    <row r="5535" hidden="1" spans="1:12">
      <c r="A5535" t="s">
        <v>20308</v>
      </c>
      <c r="B5535">
        <v>37216</v>
      </c>
      <c r="C5535" t="s">
        <v>21185</v>
      </c>
      <c r="D5535" t="s">
        <v>1362</v>
      </c>
      <c r="E5535" t="s">
        <v>20309</v>
      </c>
      <c r="F5535" t="s">
        <v>37466</v>
      </c>
      <c r="H5535">
        <v>267</v>
      </c>
      <c r="I5535">
        <v>341</v>
      </c>
      <c r="J5535" t="s">
        <v>31411</v>
      </c>
      <c r="K5535"/>
      <c r="L5535">
        <v>1</v>
      </c>
    </row>
    <row r="5536" hidden="1" spans="1:12">
      <c r="A5536" t="s">
        <v>20308</v>
      </c>
      <c r="B5536">
        <v>37217</v>
      </c>
      <c r="C5536" t="s">
        <v>21192</v>
      </c>
      <c r="D5536" t="s">
        <v>1362</v>
      </c>
      <c r="E5536" t="s">
        <v>20309</v>
      </c>
      <c r="F5536" t="s">
        <v>37467</v>
      </c>
      <c r="H5536">
        <v>89</v>
      </c>
      <c r="I5536">
        <v>60</v>
      </c>
      <c r="J5536" t="s">
        <v>31411</v>
      </c>
      <c r="K5536"/>
      <c r="L5536">
        <v>1</v>
      </c>
    </row>
    <row r="5537" hidden="1" spans="1:12">
      <c r="A5537" t="s">
        <v>20308</v>
      </c>
      <c r="B5537">
        <v>37218</v>
      </c>
      <c r="C5537" t="s">
        <v>21196</v>
      </c>
      <c r="D5537" t="s">
        <v>1362</v>
      </c>
      <c r="E5537" t="s">
        <v>20309</v>
      </c>
      <c r="F5537" t="s">
        <v>37468</v>
      </c>
      <c r="H5537">
        <v>145</v>
      </c>
      <c r="I5537">
        <v>73</v>
      </c>
      <c r="J5537" t="s">
        <v>31411</v>
      </c>
      <c r="K5537"/>
      <c r="L5537">
        <v>1</v>
      </c>
    </row>
    <row r="5538" hidden="1" spans="1:12">
      <c r="A5538" t="s">
        <v>20308</v>
      </c>
      <c r="B5538">
        <v>37219</v>
      </c>
      <c r="C5538" t="s">
        <v>21200</v>
      </c>
      <c r="D5538" t="s">
        <v>1362</v>
      </c>
      <c r="E5538" t="s">
        <v>20309</v>
      </c>
      <c r="F5538" t="s">
        <v>37469</v>
      </c>
      <c r="H5538">
        <v>248</v>
      </c>
      <c r="I5538">
        <v>194</v>
      </c>
      <c r="J5538" t="s">
        <v>31411</v>
      </c>
      <c r="K5538"/>
      <c r="L5538">
        <v>1</v>
      </c>
    </row>
    <row r="5539" hidden="1" spans="1:12">
      <c r="A5539" t="s">
        <v>20308</v>
      </c>
      <c r="B5539">
        <v>37221</v>
      </c>
      <c r="C5539" t="s">
        <v>21208</v>
      </c>
      <c r="D5539" t="s">
        <v>1362</v>
      </c>
      <c r="E5539" t="s">
        <v>20309</v>
      </c>
      <c r="F5539" t="s">
        <v>37470</v>
      </c>
      <c r="H5539">
        <v>592</v>
      </c>
      <c r="I5539">
        <v>475</v>
      </c>
      <c r="J5539" t="s">
        <v>31411</v>
      </c>
      <c r="K5539"/>
      <c r="L5539">
        <v>1</v>
      </c>
    </row>
    <row r="5540" hidden="1" spans="1:12">
      <c r="A5540" t="s">
        <v>20308</v>
      </c>
      <c r="B5540">
        <v>37222</v>
      </c>
      <c r="C5540" t="s">
        <v>21209</v>
      </c>
      <c r="D5540" t="s">
        <v>1362</v>
      </c>
      <c r="E5540" t="s">
        <v>20309</v>
      </c>
      <c r="F5540" t="s">
        <v>37471</v>
      </c>
      <c r="H5540">
        <v>89</v>
      </c>
      <c r="I5540">
        <v>98</v>
      </c>
      <c r="J5540" t="s">
        <v>31411</v>
      </c>
      <c r="K5540"/>
      <c r="L5540">
        <v>1</v>
      </c>
    </row>
    <row r="5541" hidden="1" spans="1:12">
      <c r="A5541" t="s">
        <v>20308</v>
      </c>
      <c r="B5541">
        <v>37223</v>
      </c>
      <c r="C5541" t="s">
        <v>21213</v>
      </c>
      <c r="D5541" t="s">
        <v>1362</v>
      </c>
      <c r="E5541" t="s">
        <v>20309</v>
      </c>
      <c r="F5541" t="s">
        <v>37472</v>
      </c>
      <c r="H5541">
        <v>145</v>
      </c>
      <c r="I5541">
        <v>115</v>
      </c>
      <c r="J5541" t="s">
        <v>31411</v>
      </c>
      <c r="K5541"/>
      <c r="L5541">
        <v>1</v>
      </c>
    </row>
    <row r="5542" hidden="1" spans="1:12">
      <c r="A5542" t="s">
        <v>20308</v>
      </c>
      <c r="B5542">
        <v>37224</v>
      </c>
      <c r="C5542" t="s">
        <v>20970</v>
      </c>
      <c r="D5542" t="s">
        <v>1362</v>
      </c>
      <c r="E5542" t="s">
        <v>20309</v>
      </c>
      <c r="F5542" t="s">
        <v>37473</v>
      </c>
      <c r="H5542">
        <v>170</v>
      </c>
      <c r="I5542">
        <v>225</v>
      </c>
      <c r="J5542" t="s">
        <v>31411</v>
      </c>
      <c r="K5542"/>
      <c r="L5542">
        <v>1</v>
      </c>
    </row>
    <row r="5543" hidden="1" spans="1:12">
      <c r="A5543" t="s">
        <v>20308</v>
      </c>
      <c r="B5543">
        <v>37225</v>
      </c>
      <c r="C5543" t="s">
        <v>20971</v>
      </c>
      <c r="D5543" t="s">
        <v>1362</v>
      </c>
      <c r="E5543" t="s">
        <v>20309</v>
      </c>
      <c r="F5543" t="s">
        <v>37474</v>
      </c>
      <c r="H5543">
        <v>89</v>
      </c>
      <c r="I5543">
        <v>119</v>
      </c>
      <c r="J5543" t="s">
        <v>31411</v>
      </c>
      <c r="K5543"/>
      <c r="L5543">
        <v>1</v>
      </c>
    </row>
    <row r="5544" hidden="1" spans="1:12">
      <c r="A5544" t="s">
        <v>20308</v>
      </c>
      <c r="B5544">
        <v>37226</v>
      </c>
      <c r="C5544" t="s">
        <v>21220</v>
      </c>
      <c r="D5544" t="s">
        <v>1362</v>
      </c>
      <c r="E5544" t="s">
        <v>20309</v>
      </c>
      <c r="F5544" t="s">
        <v>37475</v>
      </c>
      <c r="H5544">
        <v>142</v>
      </c>
      <c r="I5544">
        <v>170</v>
      </c>
      <c r="J5544" t="s">
        <v>31411</v>
      </c>
      <c r="K5544"/>
      <c r="L5544">
        <v>1</v>
      </c>
    </row>
    <row r="5545" hidden="1" spans="1:12">
      <c r="A5545" t="s">
        <v>20308</v>
      </c>
      <c r="B5545">
        <v>37228</v>
      </c>
      <c r="C5545" t="s">
        <v>21228</v>
      </c>
      <c r="D5545" t="s">
        <v>1362</v>
      </c>
      <c r="E5545" t="s">
        <v>20309</v>
      </c>
      <c r="F5545" t="s">
        <v>37476</v>
      </c>
      <c r="H5545">
        <v>279</v>
      </c>
      <c r="I5545">
        <v>393</v>
      </c>
      <c r="J5545" t="s">
        <v>31411</v>
      </c>
      <c r="K5545"/>
      <c r="L5545">
        <v>1</v>
      </c>
    </row>
    <row r="5546" hidden="1" spans="1:12">
      <c r="A5546" t="s">
        <v>20308</v>
      </c>
      <c r="B5546">
        <v>37229</v>
      </c>
      <c r="C5546" t="s">
        <v>21229</v>
      </c>
      <c r="D5546" t="s">
        <v>1362</v>
      </c>
      <c r="E5546" t="s">
        <v>20309</v>
      </c>
      <c r="F5546" t="s">
        <v>37477</v>
      </c>
      <c r="H5546">
        <v>136</v>
      </c>
      <c r="I5546">
        <v>172</v>
      </c>
      <c r="J5546" t="s">
        <v>31411</v>
      </c>
      <c r="K5546"/>
      <c r="L5546" s="8">
        <v>0</v>
      </c>
    </row>
    <row r="5547" hidden="1" spans="1:12">
      <c r="A5547" t="s">
        <v>20308</v>
      </c>
      <c r="B5547">
        <v>37230</v>
      </c>
      <c r="C5547" t="s">
        <v>21233</v>
      </c>
      <c r="D5547" t="s">
        <v>1362</v>
      </c>
      <c r="E5547" t="s">
        <v>20309</v>
      </c>
      <c r="F5547" t="s">
        <v>37478</v>
      </c>
      <c r="H5547">
        <v>197</v>
      </c>
      <c r="I5547">
        <v>265</v>
      </c>
      <c r="J5547" t="s">
        <v>31411</v>
      </c>
      <c r="K5547"/>
      <c r="L5547">
        <v>1</v>
      </c>
    </row>
    <row r="5548" hidden="1" spans="1:12">
      <c r="A5548" t="s">
        <v>20308</v>
      </c>
      <c r="B5548">
        <v>37231</v>
      </c>
      <c r="C5548" t="s">
        <v>21241</v>
      </c>
      <c r="D5548" t="s">
        <v>1362</v>
      </c>
      <c r="E5548" t="s">
        <v>20309</v>
      </c>
      <c r="F5548" t="s">
        <v>37479</v>
      </c>
      <c r="H5548">
        <v>301</v>
      </c>
      <c r="I5548">
        <v>281</v>
      </c>
      <c r="J5548" t="s">
        <v>31411</v>
      </c>
      <c r="K5548"/>
      <c r="L5548">
        <v>1</v>
      </c>
    </row>
    <row r="5549" hidden="1" spans="1:12">
      <c r="A5549" t="s">
        <v>20308</v>
      </c>
      <c r="B5549">
        <v>37232</v>
      </c>
      <c r="C5549" t="s">
        <v>21237</v>
      </c>
      <c r="D5549" t="s">
        <v>1362</v>
      </c>
      <c r="E5549" t="s">
        <v>20309</v>
      </c>
      <c r="F5549" t="s">
        <v>37480</v>
      </c>
      <c r="H5549">
        <v>347</v>
      </c>
      <c r="I5549">
        <v>421</v>
      </c>
      <c r="J5549" t="s">
        <v>31411</v>
      </c>
      <c r="K5549"/>
      <c r="L5549">
        <v>1</v>
      </c>
    </row>
    <row r="5550" hidden="1" spans="1:12">
      <c r="A5550" t="s">
        <v>20308</v>
      </c>
      <c r="B5550">
        <v>37233</v>
      </c>
      <c r="C5550" t="s">
        <v>21242</v>
      </c>
      <c r="D5550" t="s">
        <v>1362</v>
      </c>
      <c r="E5550" t="s">
        <v>20309</v>
      </c>
      <c r="F5550" t="s">
        <v>37481</v>
      </c>
      <c r="H5550">
        <v>72</v>
      </c>
      <c r="I5550">
        <v>58</v>
      </c>
      <c r="J5550" t="s">
        <v>31411</v>
      </c>
      <c r="K5550"/>
      <c r="L5550">
        <v>1</v>
      </c>
    </row>
    <row r="5551" hidden="1" spans="1:12">
      <c r="A5551" t="s">
        <v>20308</v>
      </c>
      <c r="B5551">
        <v>37234</v>
      </c>
      <c r="C5551" t="s">
        <v>20701</v>
      </c>
      <c r="D5551" t="s">
        <v>1362</v>
      </c>
      <c r="E5551" t="s">
        <v>20309</v>
      </c>
      <c r="F5551" t="s">
        <v>37482</v>
      </c>
      <c r="H5551">
        <v>386</v>
      </c>
      <c r="I5551">
        <v>404</v>
      </c>
      <c r="J5551" t="s">
        <v>31411</v>
      </c>
      <c r="K5551"/>
      <c r="L5551">
        <v>1</v>
      </c>
    </row>
    <row r="5552" hidden="1" spans="1:12">
      <c r="A5552" t="s">
        <v>20308</v>
      </c>
      <c r="B5552">
        <v>37235</v>
      </c>
      <c r="C5552" t="s">
        <v>21249</v>
      </c>
      <c r="D5552" t="s">
        <v>1362</v>
      </c>
      <c r="E5552" t="s">
        <v>20309</v>
      </c>
      <c r="F5552" t="s">
        <v>37483</v>
      </c>
      <c r="H5552">
        <v>197</v>
      </c>
      <c r="I5552">
        <v>249</v>
      </c>
      <c r="J5552" t="s">
        <v>31411</v>
      </c>
      <c r="K5552"/>
      <c r="L5552">
        <v>1</v>
      </c>
    </row>
    <row r="5553" hidden="1" spans="1:12">
      <c r="A5553" t="s">
        <v>20308</v>
      </c>
      <c r="B5553">
        <v>37236</v>
      </c>
      <c r="C5553" t="s">
        <v>20702</v>
      </c>
      <c r="D5553" t="s">
        <v>1362</v>
      </c>
      <c r="E5553" t="s">
        <v>20309</v>
      </c>
      <c r="F5553" t="s">
        <v>37484</v>
      </c>
      <c r="H5553">
        <v>159</v>
      </c>
      <c r="I5553">
        <v>152</v>
      </c>
      <c r="J5553" t="s">
        <v>31411</v>
      </c>
      <c r="K5553"/>
      <c r="L5553">
        <v>1</v>
      </c>
    </row>
    <row r="5554" hidden="1" spans="1:12">
      <c r="A5554" t="s">
        <v>20308</v>
      </c>
      <c r="B5554">
        <v>37237</v>
      </c>
      <c r="C5554" t="s">
        <v>21253</v>
      </c>
      <c r="D5554" t="s">
        <v>1362</v>
      </c>
      <c r="E5554" t="s">
        <v>20309</v>
      </c>
      <c r="F5554" t="s">
        <v>37485</v>
      </c>
      <c r="H5554">
        <v>357</v>
      </c>
      <c r="I5554">
        <v>385</v>
      </c>
      <c r="J5554" t="s">
        <v>31411</v>
      </c>
      <c r="K5554"/>
      <c r="L5554">
        <v>1</v>
      </c>
    </row>
    <row r="5555" hidden="1" spans="1:12">
      <c r="A5555" t="s">
        <v>20308</v>
      </c>
      <c r="B5555">
        <v>37238</v>
      </c>
      <c r="C5555" t="s">
        <v>21257</v>
      </c>
      <c r="D5555" t="s">
        <v>1362</v>
      </c>
      <c r="E5555" t="s">
        <v>20309</v>
      </c>
      <c r="F5555" t="s">
        <v>37486</v>
      </c>
      <c r="H5555">
        <v>122</v>
      </c>
      <c r="I5555">
        <v>143</v>
      </c>
      <c r="J5555" t="s">
        <v>31411</v>
      </c>
      <c r="K5555"/>
      <c r="L5555">
        <v>1</v>
      </c>
    </row>
    <row r="5556" hidden="1" spans="1:12">
      <c r="A5556" t="s">
        <v>20308</v>
      </c>
      <c r="B5556">
        <v>37239</v>
      </c>
      <c r="C5556" t="s">
        <v>20706</v>
      </c>
      <c r="D5556" t="s">
        <v>1362</v>
      </c>
      <c r="E5556" t="s">
        <v>20309</v>
      </c>
      <c r="F5556" t="s">
        <v>37487</v>
      </c>
      <c r="H5556">
        <v>211</v>
      </c>
      <c r="I5556">
        <v>252</v>
      </c>
      <c r="J5556" t="s">
        <v>31411</v>
      </c>
      <c r="K5556"/>
      <c r="L5556">
        <v>1</v>
      </c>
    </row>
    <row r="5557" hidden="1" spans="1:12">
      <c r="A5557" t="s">
        <v>20308</v>
      </c>
      <c r="B5557">
        <v>37240</v>
      </c>
      <c r="C5557" t="s">
        <v>21264</v>
      </c>
      <c r="D5557" t="s">
        <v>1362</v>
      </c>
      <c r="E5557" t="s">
        <v>20309</v>
      </c>
      <c r="F5557" t="s">
        <v>37488</v>
      </c>
      <c r="H5557">
        <v>816</v>
      </c>
      <c r="I5557">
        <v>1126</v>
      </c>
      <c r="J5557" t="s">
        <v>31411</v>
      </c>
      <c r="K5557"/>
      <c r="L5557">
        <v>1</v>
      </c>
    </row>
    <row r="5558" hidden="1" spans="1:12">
      <c r="A5558" t="s">
        <v>20308</v>
      </c>
      <c r="B5558">
        <v>37241</v>
      </c>
      <c r="C5558" t="s">
        <v>20707</v>
      </c>
      <c r="D5558" t="s">
        <v>1362</v>
      </c>
      <c r="E5558" t="s">
        <v>20309</v>
      </c>
      <c r="F5558" t="s">
        <v>37489</v>
      </c>
      <c r="H5558">
        <v>117</v>
      </c>
      <c r="I5558">
        <v>173</v>
      </c>
      <c r="J5558" t="s">
        <v>31411</v>
      </c>
      <c r="K5558"/>
      <c r="L5558">
        <v>1</v>
      </c>
    </row>
    <row r="5559" hidden="1" spans="1:12">
      <c r="A5559" t="s">
        <v>20308</v>
      </c>
      <c r="B5559">
        <v>37242</v>
      </c>
      <c r="C5559" t="s">
        <v>21268</v>
      </c>
      <c r="D5559" t="s">
        <v>1362</v>
      </c>
      <c r="E5559" t="s">
        <v>20309</v>
      </c>
      <c r="F5559" t="s">
        <v>37490</v>
      </c>
      <c r="H5559">
        <v>97</v>
      </c>
      <c r="I5559">
        <v>105</v>
      </c>
      <c r="J5559" t="s">
        <v>31411</v>
      </c>
      <c r="K5559"/>
      <c r="L5559">
        <v>1</v>
      </c>
    </row>
    <row r="5560" hidden="1" spans="1:12">
      <c r="A5560" t="s">
        <v>20308</v>
      </c>
      <c r="B5560">
        <v>37243</v>
      </c>
      <c r="C5560" t="s">
        <v>20975</v>
      </c>
      <c r="D5560" t="s">
        <v>1362</v>
      </c>
      <c r="E5560" t="s">
        <v>20309</v>
      </c>
      <c r="F5560" t="s">
        <v>37491</v>
      </c>
      <c r="H5560">
        <v>92</v>
      </c>
      <c r="I5560">
        <v>110</v>
      </c>
      <c r="J5560" t="s">
        <v>31411</v>
      </c>
      <c r="K5560"/>
      <c r="L5560">
        <v>1</v>
      </c>
    </row>
    <row r="5561" hidden="1" spans="1:12">
      <c r="A5561" t="s">
        <v>20308</v>
      </c>
      <c r="B5561">
        <v>37244</v>
      </c>
      <c r="C5561" t="s">
        <v>21275</v>
      </c>
      <c r="D5561" t="s">
        <v>1362</v>
      </c>
      <c r="E5561" t="s">
        <v>20309</v>
      </c>
      <c r="F5561" t="s">
        <v>37492</v>
      </c>
      <c r="H5561">
        <v>226</v>
      </c>
      <c r="I5561">
        <v>144</v>
      </c>
      <c r="J5561" t="s">
        <v>31411</v>
      </c>
      <c r="K5561"/>
      <c r="L5561">
        <v>1</v>
      </c>
    </row>
    <row r="5562" hidden="1" spans="1:12">
      <c r="A5562" t="s">
        <v>20308</v>
      </c>
      <c r="B5562">
        <v>37245</v>
      </c>
      <c r="C5562" t="s">
        <v>20976</v>
      </c>
      <c r="D5562" t="s">
        <v>1362</v>
      </c>
      <c r="E5562" t="s">
        <v>20309</v>
      </c>
      <c r="F5562" t="s">
        <v>37493</v>
      </c>
      <c r="H5562">
        <v>448</v>
      </c>
      <c r="I5562">
        <v>375</v>
      </c>
      <c r="J5562" t="s">
        <v>31411</v>
      </c>
      <c r="K5562"/>
      <c r="L5562">
        <v>1</v>
      </c>
    </row>
    <row r="5563" hidden="1" spans="1:12">
      <c r="A5563" t="s">
        <v>20308</v>
      </c>
      <c r="B5563">
        <v>37246</v>
      </c>
      <c r="C5563" t="s">
        <v>21279</v>
      </c>
      <c r="D5563" t="s">
        <v>1362</v>
      </c>
      <c r="E5563" t="s">
        <v>20309</v>
      </c>
      <c r="F5563" t="s">
        <v>37494</v>
      </c>
      <c r="H5563">
        <v>4345</v>
      </c>
      <c r="I5563">
        <v>6557</v>
      </c>
      <c r="J5563" t="s">
        <v>31590</v>
      </c>
      <c r="K5563" t="s">
        <v>139</v>
      </c>
      <c r="L5563">
        <v>1</v>
      </c>
    </row>
    <row r="5564" hidden="1" spans="1:12">
      <c r="A5564" t="s">
        <v>20308</v>
      </c>
      <c r="B5564">
        <v>37247</v>
      </c>
      <c r="C5564" t="s">
        <v>21283</v>
      </c>
      <c r="D5564" t="s">
        <v>1362</v>
      </c>
      <c r="E5564" t="s">
        <v>20309</v>
      </c>
      <c r="F5564" t="s">
        <v>37495</v>
      </c>
      <c r="H5564">
        <v>145</v>
      </c>
      <c r="I5564">
        <v>214</v>
      </c>
      <c r="J5564" t="s">
        <v>31411</v>
      </c>
      <c r="K5564"/>
      <c r="L5564">
        <v>1</v>
      </c>
    </row>
    <row r="5565" hidden="1" spans="1:12">
      <c r="A5565" t="s">
        <v>20308</v>
      </c>
      <c r="B5565">
        <v>37248</v>
      </c>
      <c r="C5565" t="s">
        <v>21287</v>
      </c>
      <c r="D5565" t="s">
        <v>1362</v>
      </c>
      <c r="E5565" t="s">
        <v>20309</v>
      </c>
      <c r="F5565" t="s">
        <v>37496</v>
      </c>
      <c r="H5565">
        <v>164</v>
      </c>
      <c r="I5565">
        <v>169</v>
      </c>
      <c r="J5565" t="s">
        <v>31411</v>
      </c>
      <c r="K5565"/>
      <c r="L5565">
        <v>1</v>
      </c>
    </row>
    <row r="5566" hidden="1" spans="1:12">
      <c r="A5566" t="s">
        <v>20308</v>
      </c>
      <c r="B5566">
        <v>37249</v>
      </c>
      <c r="C5566" t="s">
        <v>21291</v>
      </c>
      <c r="D5566" t="s">
        <v>1362</v>
      </c>
      <c r="E5566" t="s">
        <v>20309</v>
      </c>
      <c r="F5566" t="s">
        <v>37497</v>
      </c>
      <c r="H5566">
        <v>62</v>
      </c>
      <c r="I5566">
        <v>45</v>
      </c>
      <c r="J5566" t="s">
        <v>31411</v>
      </c>
      <c r="K5566"/>
      <c r="L5566">
        <v>1</v>
      </c>
    </row>
    <row r="5567" hidden="1" spans="1:12">
      <c r="A5567" t="s">
        <v>20308</v>
      </c>
      <c r="B5567">
        <v>37250</v>
      </c>
      <c r="C5567" t="s">
        <v>21295</v>
      </c>
      <c r="D5567" t="s">
        <v>1362</v>
      </c>
      <c r="E5567" t="s">
        <v>20309</v>
      </c>
      <c r="F5567" t="s">
        <v>37498</v>
      </c>
      <c r="H5567">
        <v>392</v>
      </c>
      <c r="I5567">
        <v>392</v>
      </c>
      <c r="J5567" t="s">
        <v>31411</v>
      </c>
      <c r="K5567"/>
      <c r="L5567">
        <v>1</v>
      </c>
    </row>
    <row r="5568" hidden="1" spans="1:12">
      <c r="A5568" t="s">
        <v>20308</v>
      </c>
      <c r="B5568">
        <v>37251</v>
      </c>
      <c r="C5568" t="s">
        <v>21299</v>
      </c>
      <c r="D5568" t="s">
        <v>1362</v>
      </c>
      <c r="E5568" t="s">
        <v>20309</v>
      </c>
      <c r="F5568" t="s">
        <v>37499</v>
      </c>
      <c r="H5568">
        <v>167</v>
      </c>
      <c r="I5568">
        <v>135</v>
      </c>
      <c r="J5568" t="s">
        <v>31411</v>
      </c>
      <c r="K5568"/>
      <c r="L5568">
        <v>1</v>
      </c>
    </row>
    <row r="5569" hidden="1" spans="1:12">
      <c r="A5569" t="s">
        <v>20308</v>
      </c>
      <c r="B5569">
        <v>37252</v>
      </c>
      <c r="C5569" t="s">
        <v>21303</v>
      </c>
      <c r="D5569" t="s">
        <v>1362</v>
      </c>
      <c r="E5569" t="s">
        <v>20309</v>
      </c>
      <c r="F5569" t="s">
        <v>37500</v>
      </c>
      <c r="H5569">
        <v>327</v>
      </c>
      <c r="I5569">
        <v>112</v>
      </c>
      <c r="J5569" t="s">
        <v>31411</v>
      </c>
      <c r="K5569"/>
      <c r="L5569">
        <v>1</v>
      </c>
    </row>
    <row r="5570" hidden="1" spans="1:12">
      <c r="A5570" t="s">
        <v>20308</v>
      </c>
      <c r="B5570">
        <v>37253</v>
      </c>
      <c r="C5570" t="s">
        <v>20711</v>
      </c>
      <c r="D5570" t="s">
        <v>1362</v>
      </c>
      <c r="E5570" t="s">
        <v>20309</v>
      </c>
      <c r="F5570" t="s">
        <v>37501</v>
      </c>
      <c r="H5570">
        <v>139</v>
      </c>
      <c r="I5570">
        <v>158</v>
      </c>
      <c r="J5570" t="s">
        <v>31411</v>
      </c>
      <c r="K5570"/>
      <c r="L5570">
        <v>1</v>
      </c>
    </row>
    <row r="5571" hidden="1" spans="1:12">
      <c r="A5571" t="s">
        <v>20308</v>
      </c>
      <c r="B5571">
        <v>37254</v>
      </c>
      <c r="C5571" t="s">
        <v>21310</v>
      </c>
      <c r="D5571" t="s">
        <v>1362</v>
      </c>
      <c r="E5571" t="s">
        <v>20309</v>
      </c>
      <c r="F5571" t="s">
        <v>37502</v>
      </c>
      <c r="H5571">
        <v>167</v>
      </c>
      <c r="I5571">
        <v>198</v>
      </c>
      <c r="J5571" t="s">
        <v>31411</v>
      </c>
      <c r="K5571"/>
      <c r="L5571">
        <v>1</v>
      </c>
    </row>
    <row r="5572" hidden="1" spans="1:12">
      <c r="A5572" t="s">
        <v>20308</v>
      </c>
      <c r="B5572">
        <v>37255</v>
      </c>
      <c r="C5572" t="s">
        <v>20712</v>
      </c>
      <c r="D5572" t="s">
        <v>1362</v>
      </c>
      <c r="E5572" t="s">
        <v>20309</v>
      </c>
      <c r="F5572" t="s">
        <v>37503</v>
      </c>
      <c r="H5572">
        <v>51</v>
      </c>
      <c r="I5572">
        <v>56</v>
      </c>
      <c r="J5572" t="s">
        <v>31411</v>
      </c>
      <c r="K5572"/>
      <c r="L5572">
        <v>1</v>
      </c>
    </row>
    <row r="5573" hidden="1" spans="1:12">
      <c r="A5573" t="s">
        <v>20308</v>
      </c>
      <c r="B5573">
        <v>37256</v>
      </c>
      <c r="C5573" t="s">
        <v>21314</v>
      </c>
      <c r="D5573" t="s">
        <v>1362</v>
      </c>
      <c r="E5573" t="s">
        <v>20309</v>
      </c>
      <c r="F5573" t="s">
        <v>37504</v>
      </c>
      <c r="H5573">
        <v>186</v>
      </c>
      <c r="I5573">
        <v>251</v>
      </c>
      <c r="J5573" t="s">
        <v>31411</v>
      </c>
      <c r="K5573"/>
      <c r="L5573">
        <v>1</v>
      </c>
    </row>
    <row r="5574" hidden="1" spans="1:12">
      <c r="A5574" t="s">
        <v>20308</v>
      </c>
      <c r="B5574">
        <v>37257</v>
      </c>
      <c r="C5574" t="s">
        <v>21318</v>
      </c>
      <c r="D5574" t="s">
        <v>1362</v>
      </c>
      <c r="E5574" t="s">
        <v>20309</v>
      </c>
      <c r="F5574" t="s">
        <v>37505</v>
      </c>
      <c r="H5574">
        <v>53</v>
      </c>
      <c r="I5574">
        <v>53</v>
      </c>
      <c r="J5574" t="s">
        <v>31411</v>
      </c>
      <c r="K5574"/>
      <c r="L5574">
        <v>1</v>
      </c>
    </row>
    <row r="5575" hidden="1" spans="1:12">
      <c r="A5575" t="s">
        <v>20308</v>
      </c>
      <c r="B5575">
        <v>37258</v>
      </c>
      <c r="C5575" t="s">
        <v>21322</v>
      </c>
      <c r="D5575" t="s">
        <v>1362</v>
      </c>
      <c r="E5575" t="s">
        <v>20309</v>
      </c>
      <c r="F5575" t="s">
        <v>37506</v>
      </c>
      <c r="H5575">
        <v>285</v>
      </c>
      <c r="I5575">
        <v>210</v>
      </c>
      <c r="J5575" t="s">
        <v>31411</v>
      </c>
      <c r="K5575"/>
      <c r="L5575">
        <v>1</v>
      </c>
    </row>
    <row r="5576" hidden="1" spans="1:12">
      <c r="A5576" t="s">
        <v>20308</v>
      </c>
      <c r="B5576">
        <v>37259</v>
      </c>
      <c r="C5576" t="s">
        <v>21326</v>
      </c>
      <c r="D5576" t="s">
        <v>1362</v>
      </c>
      <c r="E5576" t="s">
        <v>20309</v>
      </c>
      <c r="F5576" t="s">
        <v>37507</v>
      </c>
      <c r="H5576">
        <v>54</v>
      </c>
      <c r="I5576">
        <v>45</v>
      </c>
      <c r="J5576" t="s">
        <v>31411</v>
      </c>
      <c r="K5576"/>
      <c r="L5576">
        <v>1</v>
      </c>
    </row>
    <row r="5577" hidden="1" spans="1:12">
      <c r="A5577" t="s">
        <v>20308</v>
      </c>
      <c r="B5577">
        <v>37260</v>
      </c>
      <c r="C5577" t="s">
        <v>21330</v>
      </c>
      <c r="D5577" t="s">
        <v>1362</v>
      </c>
      <c r="E5577" t="s">
        <v>20309</v>
      </c>
      <c r="F5577" t="s">
        <v>37508</v>
      </c>
      <c r="H5577">
        <v>141</v>
      </c>
      <c r="I5577">
        <v>153</v>
      </c>
      <c r="J5577" t="s">
        <v>31411</v>
      </c>
      <c r="K5577"/>
      <c r="L5577">
        <v>1</v>
      </c>
    </row>
    <row r="5578" hidden="1" spans="1:12">
      <c r="A5578" t="s">
        <v>20308</v>
      </c>
      <c r="B5578">
        <v>37261</v>
      </c>
      <c r="C5578" t="s">
        <v>21334</v>
      </c>
      <c r="D5578" t="s">
        <v>1362</v>
      </c>
      <c r="E5578" t="s">
        <v>20309</v>
      </c>
      <c r="F5578" t="s">
        <v>37509</v>
      </c>
      <c r="H5578">
        <v>540</v>
      </c>
      <c r="I5578">
        <v>240</v>
      </c>
      <c r="J5578" t="s">
        <v>31411</v>
      </c>
      <c r="K5578"/>
      <c r="L5578">
        <v>1</v>
      </c>
    </row>
    <row r="5579" hidden="1" spans="1:12">
      <c r="A5579" t="s">
        <v>20308</v>
      </c>
      <c r="B5579">
        <v>37262</v>
      </c>
      <c r="C5579" t="s">
        <v>21338</v>
      </c>
      <c r="D5579" t="s">
        <v>1362</v>
      </c>
      <c r="E5579" t="s">
        <v>20309</v>
      </c>
      <c r="F5579" t="s">
        <v>37510</v>
      </c>
      <c r="H5579">
        <v>61</v>
      </c>
      <c r="I5579">
        <v>84</v>
      </c>
      <c r="J5579" t="s">
        <v>31411</v>
      </c>
      <c r="K5579"/>
      <c r="L5579">
        <v>1</v>
      </c>
    </row>
    <row r="5580" hidden="1" spans="1:12">
      <c r="A5580" t="s">
        <v>20308</v>
      </c>
      <c r="B5580">
        <v>37263</v>
      </c>
      <c r="C5580" t="s">
        <v>21342</v>
      </c>
      <c r="D5580" t="s">
        <v>1362</v>
      </c>
      <c r="E5580" t="s">
        <v>20309</v>
      </c>
      <c r="F5580" t="s">
        <v>37511</v>
      </c>
      <c r="H5580">
        <v>506</v>
      </c>
      <c r="I5580">
        <v>385</v>
      </c>
      <c r="J5580" t="s">
        <v>31411</v>
      </c>
      <c r="K5580"/>
      <c r="L5580">
        <v>1</v>
      </c>
    </row>
    <row r="5581" hidden="1" spans="1:12">
      <c r="A5581" t="s">
        <v>20308</v>
      </c>
      <c r="B5581">
        <v>37264</v>
      </c>
      <c r="C5581" t="s">
        <v>21346</v>
      </c>
      <c r="D5581" t="s">
        <v>1362</v>
      </c>
      <c r="E5581" t="s">
        <v>20309</v>
      </c>
      <c r="F5581" t="s">
        <v>37512</v>
      </c>
      <c r="H5581">
        <v>147</v>
      </c>
      <c r="I5581">
        <v>66</v>
      </c>
      <c r="J5581" t="s">
        <v>31411</v>
      </c>
      <c r="K5581"/>
      <c r="L5581">
        <v>1</v>
      </c>
    </row>
    <row r="5582" hidden="1" spans="1:12">
      <c r="A5582" t="s">
        <v>20308</v>
      </c>
      <c r="B5582">
        <v>37265</v>
      </c>
      <c r="C5582" t="s">
        <v>21350</v>
      </c>
      <c r="D5582" t="s">
        <v>1362</v>
      </c>
      <c r="E5582" t="s">
        <v>20309</v>
      </c>
      <c r="F5582" t="s">
        <v>37513</v>
      </c>
      <c r="H5582">
        <v>241</v>
      </c>
      <c r="I5582">
        <v>242</v>
      </c>
      <c r="J5582" t="s">
        <v>31411</v>
      </c>
      <c r="K5582"/>
      <c r="L5582">
        <v>1</v>
      </c>
    </row>
    <row r="5583" hidden="1" spans="1:12">
      <c r="A5583" t="s">
        <v>20308</v>
      </c>
      <c r="B5583">
        <v>37266</v>
      </c>
      <c r="C5583" t="s">
        <v>20980</v>
      </c>
      <c r="D5583" t="s">
        <v>1362</v>
      </c>
      <c r="E5583" t="s">
        <v>20309</v>
      </c>
      <c r="F5583" t="s">
        <v>37514</v>
      </c>
      <c r="H5583">
        <v>106</v>
      </c>
      <c r="I5583">
        <v>94</v>
      </c>
      <c r="J5583" t="s">
        <v>31411</v>
      </c>
      <c r="K5583"/>
      <c r="L5583">
        <v>1</v>
      </c>
    </row>
    <row r="5584" hidden="1" spans="1:12">
      <c r="A5584" t="s">
        <v>20308</v>
      </c>
      <c r="B5584">
        <v>37267</v>
      </c>
      <c r="C5584" t="s">
        <v>21357</v>
      </c>
      <c r="D5584" t="s">
        <v>1362</v>
      </c>
      <c r="E5584" t="s">
        <v>20309</v>
      </c>
      <c r="F5584" t="s">
        <v>37515</v>
      </c>
      <c r="H5584">
        <v>211</v>
      </c>
      <c r="I5584">
        <v>227</v>
      </c>
      <c r="J5584" t="s">
        <v>31411</v>
      </c>
      <c r="K5584"/>
      <c r="L5584">
        <v>1</v>
      </c>
    </row>
    <row r="5585" hidden="1" spans="1:12">
      <c r="A5585" t="s">
        <v>20308</v>
      </c>
      <c r="B5585">
        <v>37268</v>
      </c>
      <c r="C5585" t="s">
        <v>20981</v>
      </c>
      <c r="D5585" t="s">
        <v>1362</v>
      </c>
      <c r="E5585" t="s">
        <v>20309</v>
      </c>
      <c r="F5585" t="s">
        <v>37516</v>
      </c>
      <c r="H5585">
        <v>138</v>
      </c>
      <c r="I5585">
        <v>120</v>
      </c>
      <c r="J5585" t="s">
        <v>31411</v>
      </c>
      <c r="K5585"/>
      <c r="L5585">
        <v>1</v>
      </c>
    </row>
    <row r="5586" hidden="1" spans="1:12">
      <c r="A5586" t="s">
        <v>20308</v>
      </c>
      <c r="B5586">
        <v>37269</v>
      </c>
      <c r="C5586" t="s">
        <v>21361</v>
      </c>
      <c r="D5586" t="s">
        <v>1362</v>
      </c>
      <c r="E5586" t="s">
        <v>20309</v>
      </c>
      <c r="F5586" t="s">
        <v>37517</v>
      </c>
      <c r="H5586">
        <v>459</v>
      </c>
      <c r="I5586">
        <v>526</v>
      </c>
      <c r="J5586" t="s">
        <v>31411</v>
      </c>
      <c r="K5586"/>
      <c r="L5586">
        <v>1</v>
      </c>
    </row>
    <row r="5587" hidden="1" spans="1:12">
      <c r="A5587" t="s">
        <v>20308</v>
      </c>
      <c r="B5587">
        <v>37270</v>
      </c>
      <c r="C5587" t="s">
        <v>20985</v>
      </c>
      <c r="D5587" t="s">
        <v>1362</v>
      </c>
      <c r="E5587" t="s">
        <v>20309</v>
      </c>
      <c r="F5587" t="s">
        <v>37518</v>
      </c>
      <c r="H5587">
        <v>163</v>
      </c>
      <c r="I5587">
        <v>211</v>
      </c>
      <c r="J5587" t="s">
        <v>31411</v>
      </c>
      <c r="K5587"/>
      <c r="L5587">
        <v>1</v>
      </c>
    </row>
    <row r="5588" hidden="1" spans="1:12">
      <c r="A5588" t="s">
        <v>20308</v>
      </c>
      <c r="B5588">
        <v>37271</v>
      </c>
      <c r="C5588" t="s">
        <v>21365</v>
      </c>
      <c r="D5588" t="s">
        <v>1362</v>
      </c>
      <c r="E5588" t="s">
        <v>20309</v>
      </c>
      <c r="F5588" t="s">
        <v>37519</v>
      </c>
      <c r="H5588">
        <v>286</v>
      </c>
      <c r="I5588">
        <v>376</v>
      </c>
      <c r="J5588" t="s">
        <v>31411</v>
      </c>
      <c r="K5588"/>
      <c r="L5588">
        <v>1</v>
      </c>
    </row>
    <row r="5589" hidden="1" spans="1:12">
      <c r="A5589" t="s">
        <v>20308</v>
      </c>
      <c r="B5589">
        <v>37272</v>
      </c>
      <c r="C5589" t="s">
        <v>21369</v>
      </c>
      <c r="D5589" t="s">
        <v>1362</v>
      </c>
      <c r="E5589" t="s">
        <v>20309</v>
      </c>
      <c r="F5589" t="s">
        <v>37520</v>
      </c>
      <c r="H5589">
        <v>158</v>
      </c>
      <c r="I5589">
        <v>155</v>
      </c>
      <c r="J5589" t="s">
        <v>31411</v>
      </c>
      <c r="K5589"/>
      <c r="L5589">
        <v>1</v>
      </c>
    </row>
    <row r="5590" hidden="1" spans="1:12">
      <c r="A5590" t="s">
        <v>20308</v>
      </c>
      <c r="B5590">
        <v>37273</v>
      </c>
      <c r="C5590" t="s">
        <v>20989</v>
      </c>
      <c r="D5590" t="s">
        <v>1362</v>
      </c>
      <c r="E5590" t="s">
        <v>20309</v>
      </c>
      <c r="F5590" t="s">
        <v>37521</v>
      </c>
      <c r="H5590">
        <v>99</v>
      </c>
      <c r="I5590">
        <v>116</v>
      </c>
      <c r="J5590" t="s">
        <v>31411</v>
      </c>
      <c r="K5590"/>
      <c r="L5590">
        <v>1</v>
      </c>
    </row>
    <row r="5591" hidden="1" spans="1:12">
      <c r="A5591" t="s">
        <v>20308</v>
      </c>
      <c r="B5591">
        <v>37274</v>
      </c>
      <c r="C5591" t="s">
        <v>21376</v>
      </c>
      <c r="D5591" t="s">
        <v>1362</v>
      </c>
      <c r="E5591" t="s">
        <v>20309</v>
      </c>
      <c r="F5591" t="s">
        <v>20309</v>
      </c>
      <c r="H5591">
        <v>98641</v>
      </c>
      <c r="I5591">
        <v>146438</v>
      </c>
      <c r="J5591" t="s">
        <v>31502</v>
      </c>
      <c r="K5591"/>
      <c r="L5591">
        <v>1</v>
      </c>
    </row>
    <row r="5592" hidden="1" spans="1:12">
      <c r="A5592" t="s">
        <v>20308</v>
      </c>
      <c r="B5592">
        <v>37275</v>
      </c>
      <c r="C5592" t="s">
        <v>20990</v>
      </c>
      <c r="D5592" t="s">
        <v>1362</v>
      </c>
      <c r="E5592" t="s">
        <v>20309</v>
      </c>
      <c r="F5592" t="s">
        <v>37522</v>
      </c>
      <c r="H5592">
        <v>118</v>
      </c>
      <c r="I5592">
        <v>125</v>
      </c>
      <c r="J5592" t="s">
        <v>31411</v>
      </c>
      <c r="K5592"/>
      <c r="L5592">
        <v>1</v>
      </c>
    </row>
    <row r="5593" hidden="1" spans="1:12">
      <c r="A5593" t="s">
        <v>20308</v>
      </c>
      <c r="B5593">
        <v>37276</v>
      </c>
      <c r="C5593" t="s">
        <v>21388</v>
      </c>
      <c r="D5593" t="s">
        <v>1362</v>
      </c>
      <c r="E5593" t="s">
        <v>20309</v>
      </c>
      <c r="F5593" t="s">
        <v>37523</v>
      </c>
      <c r="H5593">
        <v>264</v>
      </c>
      <c r="I5593">
        <v>158</v>
      </c>
      <c r="J5593" t="s">
        <v>31411</v>
      </c>
      <c r="K5593"/>
      <c r="L5593">
        <v>1</v>
      </c>
    </row>
    <row r="5594" hidden="1" spans="1:12">
      <c r="A5594" t="s">
        <v>20308</v>
      </c>
      <c r="B5594">
        <v>37277</v>
      </c>
      <c r="C5594" t="s">
        <v>21384</v>
      </c>
      <c r="D5594" t="s">
        <v>1362</v>
      </c>
      <c r="E5594" t="s">
        <v>20309</v>
      </c>
      <c r="F5594" t="s">
        <v>37524</v>
      </c>
      <c r="H5594">
        <v>73</v>
      </c>
      <c r="I5594">
        <v>63</v>
      </c>
      <c r="J5594" t="s">
        <v>31411</v>
      </c>
      <c r="K5594"/>
      <c r="L5594">
        <v>1</v>
      </c>
    </row>
    <row r="5595" hidden="1" spans="1:12">
      <c r="A5595" t="s">
        <v>20308</v>
      </c>
      <c r="B5595">
        <v>37278</v>
      </c>
      <c r="C5595" t="s">
        <v>21389</v>
      </c>
      <c r="D5595" t="s">
        <v>1362</v>
      </c>
      <c r="E5595" t="s">
        <v>20309</v>
      </c>
      <c r="F5595" t="s">
        <v>37525</v>
      </c>
      <c r="H5595">
        <v>735</v>
      </c>
      <c r="I5595">
        <v>1017</v>
      </c>
      <c r="J5595" t="s">
        <v>31411</v>
      </c>
      <c r="K5595"/>
      <c r="L5595" s="8">
        <v>0</v>
      </c>
    </row>
    <row r="5596" hidden="1" spans="1:12">
      <c r="A5596" t="s">
        <v>20308</v>
      </c>
      <c r="B5596">
        <v>37279</v>
      </c>
      <c r="C5596" t="s">
        <v>21393</v>
      </c>
      <c r="D5596" t="s">
        <v>1362</v>
      </c>
      <c r="E5596" t="s">
        <v>20309</v>
      </c>
      <c r="F5596" t="s">
        <v>32214</v>
      </c>
      <c r="H5596">
        <v>717</v>
      </c>
      <c r="I5596">
        <v>880</v>
      </c>
      <c r="J5596" t="s">
        <v>31411</v>
      </c>
      <c r="K5596"/>
      <c r="L5596">
        <v>1</v>
      </c>
    </row>
    <row r="5597" hidden="1" spans="1:12">
      <c r="A5597" t="s">
        <v>20308</v>
      </c>
      <c r="B5597">
        <v>37280</v>
      </c>
      <c r="C5597" t="s">
        <v>21397</v>
      </c>
      <c r="D5597" t="s">
        <v>1362</v>
      </c>
      <c r="E5597" t="s">
        <v>20309</v>
      </c>
      <c r="F5597" t="s">
        <v>37526</v>
      </c>
      <c r="H5597">
        <v>67</v>
      </c>
      <c r="I5597">
        <v>82</v>
      </c>
      <c r="J5597" t="s">
        <v>31411</v>
      </c>
      <c r="K5597"/>
      <c r="L5597">
        <v>1</v>
      </c>
    </row>
    <row r="5598" hidden="1" spans="1:12">
      <c r="A5598" t="s">
        <v>20308</v>
      </c>
      <c r="B5598">
        <v>37281</v>
      </c>
      <c r="C5598" t="s">
        <v>21447</v>
      </c>
      <c r="D5598" t="s">
        <v>1362</v>
      </c>
      <c r="E5598" t="s">
        <v>20309</v>
      </c>
      <c r="F5598" t="s">
        <v>37527</v>
      </c>
      <c r="H5598">
        <v>44</v>
      </c>
      <c r="I5598">
        <v>40</v>
      </c>
      <c r="J5598" t="s">
        <v>31411</v>
      </c>
      <c r="K5598"/>
      <c r="L5598">
        <v>1</v>
      </c>
    </row>
    <row r="5599" hidden="1" spans="1:12">
      <c r="A5599" t="s">
        <v>20308</v>
      </c>
      <c r="B5599">
        <v>37282</v>
      </c>
      <c r="C5599" t="s">
        <v>21443</v>
      </c>
      <c r="D5599" t="s">
        <v>1362</v>
      </c>
      <c r="E5599" t="s">
        <v>20309</v>
      </c>
      <c r="F5599" t="s">
        <v>37528</v>
      </c>
      <c r="H5599">
        <v>270</v>
      </c>
      <c r="I5599">
        <v>238</v>
      </c>
      <c r="J5599" t="s">
        <v>31411</v>
      </c>
      <c r="K5599"/>
      <c r="L5599">
        <v>1</v>
      </c>
    </row>
    <row r="5600" hidden="1" spans="1:12">
      <c r="A5600" t="s">
        <v>20308</v>
      </c>
      <c r="B5600">
        <v>37283</v>
      </c>
      <c r="C5600" t="s">
        <v>21448</v>
      </c>
      <c r="D5600" t="s">
        <v>1362</v>
      </c>
      <c r="E5600" t="s">
        <v>20309</v>
      </c>
      <c r="F5600" t="s">
        <v>37529</v>
      </c>
      <c r="H5600">
        <v>144</v>
      </c>
      <c r="I5600">
        <v>136</v>
      </c>
      <c r="J5600" t="s">
        <v>31411</v>
      </c>
      <c r="K5600"/>
      <c r="L5600">
        <v>1</v>
      </c>
    </row>
    <row r="5601" hidden="1" spans="1:12">
      <c r="A5601" t="s">
        <v>20308</v>
      </c>
      <c r="B5601">
        <v>37284</v>
      </c>
      <c r="C5601" t="s">
        <v>21401</v>
      </c>
      <c r="D5601" t="s">
        <v>1362</v>
      </c>
      <c r="E5601" t="s">
        <v>20309</v>
      </c>
      <c r="F5601" t="s">
        <v>37530</v>
      </c>
      <c r="H5601">
        <v>342</v>
      </c>
      <c r="I5601">
        <v>346</v>
      </c>
      <c r="J5601" t="s">
        <v>31411</v>
      </c>
      <c r="K5601"/>
      <c r="L5601">
        <v>1</v>
      </c>
    </row>
    <row r="5602" hidden="1" spans="1:12">
      <c r="A5602" t="s">
        <v>20308</v>
      </c>
      <c r="B5602">
        <v>37285</v>
      </c>
      <c r="C5602" t="s">
        <v>21406</v>
      </c>
      <c r="D5602" t="s">
        <v>1362</v>
      </c>
      <c r="E5602" t="s">
        <v>20309</v>
      </c>
      <c r="F5602" t="s">
        <v>37531</v>
      </c>
      <c r="H5602">
        <v>503</v>
      </c>
      <c r="I5602">
        <v>451</v>
      </c>
      <c r="J5602" t="s">
        <v>31411</v>
      </c>
      <c r="K5602"/>
      <c r="L5602">
        <v>1</v>
      </c>
    </row>
    <row r="5603" hidden="1" spans="1:12">
      <c r="A5603" t="s">
        <v>20308</v>
      </c>
      <c r="B5603">
        <v>37286</v>
      </c>
      <c r="C5603" t="s">
        <v>21402</v>
      </c>
      <c r="D5603" t="s">
        <v>1362</v>
      </c>
      <c r="E5603" t="s">
        <v>20309</v>
      </c>
      <c r="F5603" t="s">
        <v>37532</v>
      </c>
      <c r="H5603">
        <v>380</v>
      </c>
      <c r="I5603">
        <v>243</v>
      </c>
      <c r="J5603" t="s">
        <v>31411</v>
      </c>
      <c r="K5603"/>
      <c r="L5603">
        <v>1</v>
      </c>
    </row>
    <row r="5604" hidden="1" spans="1:12">
      <c r="A5604" t="s">
        <v>20308</v>
      </c>
      <c r="B5604">
        <v>37287</v>
      </c>
      <c r="C5604" t="s">
        <v>21407</v>
      </c>
      <c r="D5604" t="s">
        <v>1362</v>
      </c>
      <c r="E5604" t="s">
        <v>20309</v>
      </c>
      <c r="F5604" t="s">
        <v>37533</v>
      </c>
      <c r="H5604">
        <v>288</v>
      </c>
      <c r="I5604">
        <v>355</v>
      </c>
      <c r="J5604" t="s">
        <v>31411</v>
      </c>
      <c r="K5604"/>
      <c r="L5604">
        <v>1</v>
      </c>
    </row>
    <row r="5605" hidden="1" spans="1:12">
      <c r="A5605" t="s">
        <v>20308</v>
      </c>
      <c r="B5605">
        <v>37288</v>
      </c>
      <c r="C5605" t="s">
        <v>21411</v>
      </c>
      <c r="D5605" t="s">
        <v>1362</v>
      </c>
      <c r="E5605" t="s">
        <v>20309</v>
      </c>
      <c r="F5605" t="s">
        <v>37534</v>
      </c>
      <c r="H5605">
        <v>225</v>
      </c>
      <c r="I5605">
        <v>288</v>
      </c>
      <c r="J5605" t="s">
        <v>31411</v>
      </c>
      <c r="K5605"/>
      <c r="L5605">
        <v>1</v>
      </c>
    </row>
    <row r="5606" hidden="1" spans="1:12">
      <c r="A5606" t="s">
        <v>20308</v>
      </c>
      <c r="B5606">
        <v>37289</v>
      </c>
      <c r="C5606" t="s">
        <v>21419</v>
      </c>
      <c r="D5606" t="s">
        <v>1362</v>
      </c>
      <c r="E5606" t="s">
        <v>20309</v>
      </c>
      <c r="F5606" t="s">
        <v>37535</v>
      </c>
      <c r="H5606">
        <v>297</v>
      </c>
      <c r="I5606">
        <v>277</v>
      </c>
      <c r="J5606" t="s">
        <v>31411</v>
      </c>
      <c r="K5606"/>
      <c r="L5606">
        <v>1</v>
      </c>
    </row>
    <row r="5607" hidden="1" spans="1:12">
      <c r="A5607" t="s">
        <v>20308</v>
      </c>
      <c r="B5607">
        <v>37290</v>
      </c>
      <c r="C5607" t="s">
        <v>21423</v>
      </c>
      <c r="D5607" t="s">
        <v>1362</v>
      </c>
      <c r="E5607" t="s">
        <v>20309</v>
      </c>
      <c r="F5607" t="s">
        <v>37536</v>
      </c>
      <c r="H5607">
        <v>120</v>
      </c>
      <c r="I5607">
        <v>152</v>
      </c>
      <c r="J5607" t="s">
        <v>31411</v>
      </c>
      <c r="K5607"/>
      <c r="L5607">
        <v>1</v>
      </c>
    </row>
    <row r="5608" hidden="1" spans="1:12">
      <c r="A5608" t="s">
        <v>20308</v>
      </c>
      <c r="B5608">
        <v>37291</v>
      </c>
      <c r="C5608" t="s">
        <v>21427</v>
      </c>
      <c r="D5608" t="s">
        <v>1362</v>
      </c>
      <c r="E5608" t="s">
        <v>20309</v>
      </c>
      <c r="F5608" t="s">
        <v>37537</v>
      </c>
      <c r="H5608">
        <v>322</v>
      </c>
      <c r="I5608">
        <v>307</v>
      </c>
      <c r="J5608" t="s">
        <v>31411</v>
      </c>
      <c r="K5608"/>
      <c r="L5608">
        <v>1</v>
      </c>
    </row>
    <row r="5609" hidden="1" spans="1:12">
      <c r="A5609" t="s">
        <v>20308</v>
      </c>
      <c r="B5609">
        <v>37292</v>
      </c>
      <c r="C5609" t="s">
        <v>21435</v>
      </c>
      <c r="D5609" t="s">
        <v>1362</v>
      </c>
      <c r="E5609" t="s">
        <v>20309</v>
      </c>
      <c r="F5609" t="s">
        <v>37538</v>
      </c>
      <c r="H5609">
        <v>76</v>
      </c>
      <c r="I5609">
        <v>96</v>
      </c>
      <c r="J5609" t="s">
        <v>31411</v>
      </c>
      <c r="K5609"/>
      <c r="L5609">
        <v>1</v>
      </c>
    </row>
    <row r="5610" hidden="1" spans="1:12">
      <c r="A5610" t="s">
        <v>20308</v>
      </c>
      <c r="B5610">
        <v>37293</v>
      </c>
      <c r="C5610" t="s">
        <v>21431</v>
      </c>
      <c r="D5610" t="s">
        <v>1362</v>
      </c>
      <c r="E5610" t="s">
        <v>20309</v>
      </c>
      <c r="F5610" t="s">
        <v>37539</v>
      </c>
      <c r="H5610">
        <v>145</v>
      </c>
      <c r="I5610">
        <v>124</v>
      </c>
      <c r="J5610" t="s">
        <v>31411</v>
      </c>
      <c r="K5610"/>
      <c r="L5610">
        <v>1</v>
      </c>
    </row>
    <row r="5611" hidden="1" spans="1:12">
      <c r="A5611" t="s">
        <v>20308</v>
      </c>
      <c r="B5611">
        <v>37294</v>
      </c>
      <c r="C5611" t="s">
        <v>21439</v>
      </c>
      <c r="D5611" t="s">
        <v>1362</v>
      </c>
      <c r="E5611" t="s">
        <v>20309</v>
      </c>
      <c r="F5611" t="s">
        <v>37540</v>
      </c>
      <c r="H5611">
        <v>7234</v>
      </c>
      <c r="I5611">
        <v>14970</v>
      </c>
      <c r="J5611" t="s">
        <v>31414</v>
      </c>
      <c r="K5611"/>
      <c r="L5611">
        <v>1</v>
      </c>
    </row>
    <row r="5612" hidden="1" spans="1:12">
      <c r="A5612" t="s">
        <v>20308</v>
      </c>
      <c r="B5612">
        <v>37296</v>
      </c>
      <c r="C5612" t="s">
        <v>21464</v>
      </c>
      <c r="D5612" t="s">
        <v>1362</v>
      </c>
      <c r="E5612" t="s">
        <v>20309</v>
      </c>
      <c r="F5612" t="s">
        <v>37541</v>
      </c>
      <c r="H5612">
        <v>427</v>
      </c>
      <c r="I5612">
        <v>366</v>
      </c>
      <c r="J5612" t="s">
        <v>31411</v>
      </c>
      <c r="K5612"/>
      <c r="L5612">
        <v>1</v>
      </c>
    </row>
    <row r="5613" hidden="1" spans="1:12">
      <c r="A5613" t="s">
        <v>20308</v>
      </c>
      <c r="B5613">
        <v>37297</v>
      </c>
      <c r="C5613" t="s">
        <v>21472</v>
      </c>
      <c r="D5613" t="s">
        <v>1362</v>
      </c>
      <c r="E5613" t="s">
        <v>20309</v>
      </c>
      <c r="F5613" t="s">
        <v>37542</v>
      </c>
      <c r="H5613">
        <v>582</v>
      </c>
      <c r="I5613">
        <v>488</v>
      </c>
      <c r="J5613" t="s">
        <v>31411</v>
      </c>
      <c r="K5613"/>
      <c r="L5613">
        <v>1</v>
      </c>
    </row>
    <row r="5614" hidden="1" spans="1:12">
      <c r="A5614" t="s">
        <v>20308</v>
      </c>
      <c r="B5614">
        <v>37298</v>
      </c>
      <c r="C5614" t="s">
        <v>21468</v>
      </c>
      <c r="D5614" t="s">
        <v>1362</v>
      </c>
      <c r="E5614" t="s">
        <v>20309</v>
      </c>
      <c r="F5614" t="s">
        <v>37543</v>
      </c>
      <c r="H5614">
        <v>194</v>
      </c>
      <c r="I5614">
        <v>191</v>
      </c>
      <c r="J5614" t="s">
        <v>31411</v>
      </c>
      <c r="K5614"/>
      <c r="L5614">
        <v>1</v>
      </c>
    </row>
    <row r="5615" hidden="1" spans="1:12">
      <c r="A5615" t="s">
        <v>20308</v>
      </c>
      <c r="B5615">
        <v>37299</v>
      </c>
      <c r="C5615" t="s">
        <v>21473</v>
      </c>
      <c r="D5615" t="s">
        <v>1362</v>
      </c>
      <c r="E5615" t="s">
        <v>20309</v>
      </c>
      <c r="F5615" t="s">
        <v>37544</v>
      </c>
      <c r="H5615">
        <v>201</v>
      </c>
      <c r="I5615">
        <v>254</v>
      </c>
      <c r="J5615" t="s">
        <v>31411</v>
      </c>
      <c r="K5615"/>
      <c r="L5615">
        <v>1</v>
      </c>
    </row>
    <row r="5616" hidden="1" spans="1:12">
      <c r="A5616" t="s">
        <v>20308</v>
      </c>
      <c r="B5616">
        <v>37300</v>
      </c>
      <c r="C5616" t="s">
        <v>21042</v>
      </c>
      <c r="D5616" t="s">
        <v>1362</v>
      </c>
      <c r="E5616" t="s">
        <v>20309</v>
      </c>
      <c r="F5616" t="s">
        <v>37545</v>
      </c>
      <c r="H5616">
        <v>715</v>
      </c>
      <c r="I5616">
        <v>645</v>
      </c>
      <c r="J5616" t="s">
        <v>31411</v>
      </c>
      <c r="K5616"/>
      <c r="L5616">
        <v>1</v>
      </c>
    </row>
    <row r="5617" hidden="1" spans="1:12">
      <c r="A5617" t="s">
        <v>20308</v>
      </c>
      <c r="B5617">
        <v>37301</v>
      </c>
      <c r="C5617" t="s">
        <v>21480</v>
      </c>
      <c r="D5617" t="s">
        <v>1362</v>
      </c>
      <c r="E5617" t="s">
        <v>20309</v>
      </c>
      <c r="F5617" t="s">
        <v>37546</v>
      </c>
      <c r="H5617">
        <v>106</v>
      </c>
      <c r="I5617">
        <v>84</v>
      </c>
      <c r="J5617" t="s">
        <v>31411</v>
      </c>
      <c r="K5617"/>
      <c r="L5617">
        <v>1</v>
      </c>
    </row>
    <row r="5618" hidden="1" spans="1:12">
      <c r="A5618" t="s">
        <v>20308</v>
      </c>
      <c r="B5618">
        <v>37302</v>
      </c>
      <c r="C5618" t="s">
        <v>21043</v>
      </c>
      <c r="D5618" t="s">
        <v>1362</v>
      </c>
      <c r="E5618" t="s">
        <v>20309</v>
      </c>
      <c r="F5618" t="s">
        <v>37547</v>
      </c>
      <c r="H5618">
        <v>335</v>
      </c>
      <c r="I5618">
        <v>324</v>
      </c>
      <c r="J5618" t="s">
        <v>31411</v>
      </c>
      <c r="K5618"/>
      <c r="L5618">
        <v>1</v>
      </c>
    </row>
    <row r="5619" hidden="1" spans="1:12">
      <c r="A5619" t="s">
        <v>20308</v>
      </c>
      <c r="B5619">
        <v>37303</v>
      </c>
      <c r="C5619" t="s">
        <v>20716</v>
      </c>
      <c r="D5619" t="s">
        <v>1362</v>
      </c>
      <c r="E5619" t="s">
        <v>20309</v>
      </c>
      <c r="F5619" t="s">
        <v>37548</v>
      </c>
      <c r="H5619">
        <v>186</v>
      </c>
      <c r="I5619">
        <v>188</v>
      </c>
      <c r="J5619" t="s">
        <v>31411</v>
      </c>
      <c r="K5619"/>
      <c r="L5619">
        <v>1</v>
      </c>
    </row>
    <row r="5620" hidden="1" spans="1:12">
      <c r="A5620" t="s">
        <v>20308</v>
      </c>
      <c r="B5620">
        <v>37304</v>
      </c>
      <c r="C5620" t="s">
        <v>21487</v>
      </c>
      <c r="D5620" t="s">
        <v>1362</v>
      </c>
      <c r="E5620" t="s">
        <v>20309</v>
      </c>
      <c r="F5620" t="s">
        <v>37549</v>
      </c>
      <c r="H5620">
        <v>211</v>
      </c>
      <c r="I5620">
        <v>186</v>
      </c>
      <c r="J5620" t="s">
        <v>31411</v>
      </c>
      <c r="K5620"/>
      <c r="L5620">
        <v>1</v>
      </c>
    </row>
    <row r="5621" hidden="1" spans="1:12">
      <c r="A5621" t="s">
        <v>20308</v>
      </c>
      <c r="B5621">
        <v>37305</v>
      </c>
      <c r="C5621" t="s">
        <v>20717</v>
      </c>
      <c r="D5621" t="s">
        <v>1362</v>
      </c>
      <c r="E5621" t="s">
        <v>20309</v>
      </c>
      <c r="F5621" t="s">
        <v>37550</v>
      </c>
      <c r="H5621">
        <v>360</v>
      </c>
      <c r="I5621">
        <v>239</v>
      </c>
      <c r="J5621" t="s">
        <v>31411</v>
      </c>
      <c r="K5621"/>
      <c r="L5621">
        <v>1</v>
      </c>
    </row>
    <row r="5622" hidden="1" spans="1:12">
      <c r="A5622" t="s">
        <v>20308</v>
      </c>
      <c r="B5622">
        <v>37306</v>
      </c>
      <c r="C5622" t="s">
        <v>21491</v>
      </c>
      <c r="D5622" t="s">
        <v>1362</v>
      </c>
      <c r="E5622" t="s">
        <v>20309</v>
      </c>
      <c r="F5622" t="s">
        <v>37551</v>
      </c>
      <c r="H5622">
        <v>391</v>
      </c>
      <c r="I5622">
        <v>286</v>
      </c>
      <c r="J5622" t="s">
        <v>31411</v>
      </c>
      <c r="K5622"/>
      <c r="L5622">
        <v>1</v>
      </c>
    </row>
    <row r="5623" hidden="1" spans="1:12">
      <c r="A5623" t="s">
        <v>20308</v>
      </c>
      <c r="B5623">
        <v>37307</v>
      </c>
      <c r="C5623" t="s">
        <v>21495</v>
      </c>
      <c r="D5623" t="s">
        <v>1362</v>
      </c>
      <c r="E5623" t="s">
        <v>20309</v>
      </c>
      <c r="F5623" t="s">
        <v>37552</v>
      </c>
      <c r="H5623">
        <v>199</v>
      </c>
      <c r="I5623">
        <v>171</v>
      </c>
      <c r="J5623" t="s">
        <v>31411</v>
      </c>
      <c r="K5623"/>
      <c r="L5623">
        <v>1</v>
      </c>
    </row>
    <row r="5624" hidden="1" spans="1:12">
      <c r="A5624" t="s">
        <v>20308</v>
      </c>
      <c r="B5624">
        <v>37309</v>
      </c>
      <c r="C5624" t="s">
        <v>20994</v>
      </c>
      <c r="D5624" t="s">
        <v>1362</v>
      </c>
      <c r="E5624" t="s">
        <v>20309</v>
      </c>
      <c r="F5624" t="s">
        <v>37553</v>
      </c>
      <c r="H5624">
        <v>40</v>
      </c>
      <c r="I5624">
        <v>50</v>
      </c>
      <c r="J5624" t="s">
        <v>31411</v>
      </c>
      <c r="K5624"/>
      <c r="L5624">
        <v>1</v>
      </c>
    </row>
    <row r="5625" hidden="1" spans="1:12">
      <c r="A5625" t="s">
        <v>20308</v>
      </c>
      <c r="B5625">
        <v>37310</v>
      </c>
      <c r="C5625" t="s">
        <v>21506</v>
      </c>
      <c r="D5625" t="s">
        <v>1362</v>
      </c>
      <c r="E5625" t="s">
        <v>20309</v>
      </c>
      <c r="F5625" t="s">
        <v>37554</v>
      </c>
      <c r="H5625">
        <v>147</v>
      </c>
      <c r="I5625">
        <v>214</v>
      </c>
      <c r="J5625" t="s">
        <v>31411</v>
      </c>
      <c r="K5625"/>
      <c r="L5625">
        <v>1</v>
      </c>
    </row>
    <row r="5626" hidden="1" spans="1:12">
      <c r="A5626" t="s">
        <v>20308</v>
      </c>
      <c r="B5626">
        <v>37311</v>
      </c>
      <c r="C5626" t="s">
        <v>20995</v>
      </c>
      <c r="D5626" t="s">
        <v>1362</v>
      </c>
      <c r="E5626" t="s">
        <v>20309</v>
      </c>
      <c r="F5626" t="s">
        <v>37555</v>
      </c>
      <c r="H5626">
        <v>393</v>
      </c>
      <c r="I5626">
        <v>243</v>
      </c>
      <c r="J5626" t="s">
        <v>31411</v>
      </c>
      <c r="K5626"/>
      <c r="L5626">
        <v>1</v>
      </c>
    </row>
    <row r="5627" hidden="1" spans="1:12">
      <c r="A5627" t="s">
        <v>20308</v>
      </c>
      <c r="B5627">
        <v>37312</v>
      </c>
      <c r="C5627" t="s">
        <v>21507</v>
      </c>
      <c r="D5627" t="s">
        <v>1362</v>
      </c>
      <c r="E5627" t="s">
        <v>20309</v>
      </c>
      <c r="F5627" t="s">
        <v>37556</v>
      </c>
      <c r="H5627">
        <v>262</v>
      </c>
      <c r="I5627">
        <v>270</v>
      </c>
      <c r="J5627" t="s">
        <v>31411</v>
      </c>
      <c r="K5627"/>
      <c r="L5627">
        <v>1</v>
      </c>
    </row>
    <row r="5628" hidden="1" spans="1:12">
      <c r="A5628" t="s">
        <v>20308</v>
      </c>
      <c r="B5628">
        <v>37313</v>
      </c>
      <c r="C5628" t="s">
        <v>21511</v>
      </c>
      <c r="D5628" t="s">
        <v>1362</v>
      </c>
      <c r="E5628" t="s">
        <v>20309</v>
      </c>
      <c r="F5628" t="s">
        <v>37557</v>
      </c>
      <c r="H5628">
        <v>428</v>
      </c>
      <c r="I5628">
        <v>606</v>
      </c>
      <c r="J5628" t="s">
        <v>31411</v>
      </c>
      <c r="K5628"/>
      <c r="L5628">
        <v>1</v>
      </c>
    </row>
    <row r="5629" hidden="1" spans="1:12">
      <c r="A5629" t="s">
        <v>20308</v>
      </c>
      <c r="B5629">
        <v>37314</v>
      </c>
      <c r="C5629" t="s">
        <v>21515</v>
      </c>
      <c r="D5629" t="s">
        <v>1362</v>
      </c>
      <c r="E5629" t="s">
        <v>20309</v>
      </c>
      <c r="F5629" t="s">
        <v>37558</v>
      </c>
      <c r="H5629">
        <v>53</v>
      </c>
      <c r="I5629">
        <v>115</v>
      </c>
      <c r="J5629" t="s">
        <v>31411</v>
      </c>
      <c r="K5629"/>
      <c r="L5629">
        <v>1</v>
      </c>
    </row>
    <row r="5630" hidden="1" spans="1:12">
      <c r="A5630" t="s">
        <v>20308</v>
      </c>
      <c r="B5630">
        <v>37315</v>
      </c>
      <c r="C5630" t="s">
        <v>20999</v>
      </c>
      <c r="D5630" t="s">
        <v>1362</v>
      </c>
      <c r="E5630" t="s">
        <v>20309</v>
      </c>
      <c r="F5630" t="s">
        <v>37559</v>
      </c>
      <c r="H5630">
        <v>142</v>
      </c>
      <c r="I5630">
        <v>96</v>
      </c>
      <c r="J5630" t="s">
        <v>31411</v>
      </c>
      <c r="K5630"/>
      <c r="L5630">
        <v>1</v>
      </c>
    </row>
    <row r="5631" hidden="1" spans="1:12">
      <c r="A5631" t="s">
        <v>20308</v>
      </c>
      <c r="B5631">
        <v>37316</v>
      </c>
      <c r="C5631" t="s">
        <v>21522</v>
      </c>
      <c r="D5631" t="s">
        <v>1362</v>
      </c>
      <c r="E5631" t="s">
        <v>20309</v>
      </c>
      <c r="F5631" t="s">
        <v>37560</v>
      </c>
      <c r="H5631">
        <v>790</v>
      </c>
      <c r="I5631">
        <v>838</v>
      </c>
      <c r="J5631" t="s">
        <v>31411</v>
      </c>
      <c r="K5631"/>
      <c r="L5631">
        <v>1</v>
      </c>
    </row>
    <row r="5632" hidden="1" spans="1:12">
      <c r="A5632" t="s">
        <v>20308</v>
      </c>
      <c r="B5632">
        <v>37317</v>
      </c>
      <c r="C5632" t="s">
        <v>21000</v>
      </c>
      <c r="D5632" t="s">
        <v>1362</v>
      </c>
      <c r="E5632" t="s">
        <v>20309</v>
      </c>
      <c r="F5632" t="s">
        <v>37561</v>
      </c>
      <c r="H5632">
        <v>211</v>
      </c>
      <c r="I5632">
        <v>334</v>
      </c>
      <c r="J5632" t="s">
        <v>31411</v>
      </c>
      <c r="K5632"/>
      <c r="L5632">
        <v>1</v>
      </c>
    </row>
    <row r="5633" hidden="1" spans="1:12">
      <c r="A5633" t="s">
        <v>20308</v>
      </c>
      <c r="B5633">
        <v>37318</v>
      </c>
      <c r="C5633" t="s">
        <v>21526</v>
      </c>
      <c r="D5633" t="s">
        <v>1362</v>
      </c>
      <c r="E5633" t="s">
        <v>20309</v>
      </c>
      <c r="F5633" t="s">
        <v>37562</v>
      </c>
      <c r="H5633">
        <v>145</v>
      </c>
      <c r="I5633">
        <v>228</v>
      </c>
      <c r="J5633" t="s">
        <v>31411</v>
      </c>
      <c r="K5633"/>
      <c r="L5633">
        <v>1</v>
      </c>
    </row>
    <row r="5634" hidden="1" spans="1:12">
      <c r="A5634" t="s">
        <v>20308</v>
      </c>
      <c r="B5634">
        <v>37319</v>
      </c>
      <c r="C5634" t="s">
        <v>20721</v>
      </c>
      <c r="D5634" t="s">
        <v>1362</v>
      </c>
      <c r="E5634" t="s">
        <v>20309</v>
      </c>
      <c r="F5634" t="s">
        <v>37563</v>
      </c>
      <c r="H5634">
        <v>279</v>
      </c>
      <c r="I5634">
        <v>127</v>
      </c>
      <c r="J5634" t="s">
        <v>31411</v>
      </c>
      <c r="K5634"/>
      <c r="L5634">
        <v>1</v>
      </c>
    </row>
    <row r="5635" hidden="1" spans="1:12">
      <c r="A5635" t="s">
        <v>20308</v>
      </c>
      <c r="B5635">
        <v>37320</v>
      </c>
      <c r="C5635" t="s">
        <v>21533</v>
      </c>
      <c r="D5635" t="s">
        <v>1362</v>
      </c>
      <c r="E5635" t="s">
        <v>20309</v>
      </c>
      <c r="F5635" t="s">
        <v>37564</v>
      </c>
      <c r="H5635">
        <v>110</v>
      </c>
      <c r="I5635">
        <v>100</v>
      </c>
      <c r="J5635" t="s">
        <v>31411</v>
      </c>
      <c r="K5635"/>
      <c r="L5635">
        <v>1</v>
      </c>
    </row>
    <row r="5636" hidden="1" spans="1:12">
      <c r="A5636" t="s">
        <v>20308</v>
      </c>
      <c r="B5636">
        <v>37321</v>
      </c>
      <c r="C5636" t="s">
        <v>20722</v>
      </c>
      <c r="D5636" t="s">
        <v>1362</v>
      </c>
      <c r="E5636" t="s">
        <v>20309</v>
      </c>
      <c r="F5636" t="s">
        <v>37565</v>
      </c>
      <c r="H5636">
        <v>119</v>
      </c>
      <c r="I5636">
        <v>163</v>
      </c>
      <c r="J5636" t="s">
        <v>31411</v>
      </c>
      <c r="K5636"/>
      <c r="L5636">
        <v>1</v>
      </c>
    </row>
    <row r="5637" hidden="1" spans="1:12">
      <c r="A5637" t="s">
        <v>20308</v>
      </c>
      <c r="B5637">
        <v>37322</v>
      </c>
      <c r="C5637" t="s">
        <v>21545</v>
      </c>
      <c r="D5637" t="s">
        <v>1362</v>
      </c>
      <c r="E5637" t="s">
        <v>20309</v>
      </c>
      <c r="F5637" t="s">
        <v>37566</v>
      </c>
      <c r="H5637">
        <v>2046</v>
      </c>
      <c r="I5637">
        <v>3152</v>
      </c>
      <c r="J5637" t="s">
        <v>31475</v>
      </c>
      <c r="K5637"/>
      <c r="L5637">
        <v>1</v>
      </c>
    </row>
    <row r="5638" hidden="1" spans="1:12">
      <c r="A5638" t="s">
        <v>20308</v>
      </c>
      <c r="B5638">
        <v>37323</v>
      </c>
      <c r="C5638" t="s">
        <v>21537</v>
      </c>
      <c r="D5638" t="s">
        <v>1362</v>
      </c>
      <c r="E5638" t="s">
        <v>20309</v>
      </c>
      <c r="F5638" t="s">
        <v>37567</v>
      </c>
      <c r="H5638">
        <v>422</v>
      </c>
      <c r="I5638">
        <v>552</v>
      </c>
      <c r="J5638" t="s">
        <v>31411</v>
      </c>
      <c r="K5638"/>
      <c r="L5638">
        <v>1</v>
      </c>
    </row>
    <row r="5639" hidden="1" spans="1:12">
      <c r="A5639" t="s">
        <v>20308</v>
      </c>
      <c r="B5639">
        <v>37324</v>
      </c>
      <c r="C5639" t="s">
        <v>21541</v>
      </c>
      <c r="D5639" t="s">
        <v>1362</v>
      </c>
      <c r="E5639" t="s">
        <v>20309</v>
      </c>
      <c r="F5639" t="s">
        <v>37568</v>
      </c>
      <c r="H5639">
        <v>279</v>
      </c>
      <c r="I5639">
        <v>395</v>
      </c>
      <c r="J5639" t="s">
        <v>31411</v>
      </c>
      <c r="K5639"/>
      <c r="L5639">
        <v>1</v>
      </c>
    </row>
    <row r="5640" hidden="1" spans="1:12">
      <c r="A5640" t="s">
        <v>20308</v>
      </c>
      <c r="B5640">
        <v>37325</v>
      </c>
      <c r="C5640" t="s">
        <v>20726</v>
      </c>
      <c r="D5640" t="s">
        <v>1362</v>
      </c>
      <c r="E5640" t="s">
        <v>20309</v>
      </c>
      <c r="F5640" t="s">
        <v>37569</v>
      </c>
      <c r="H5640">
        <v>92</v>
      </c>
      <c r="I5640">
        <v>94</v>
      </c>
      <c r="J5640" t="s">
        <v>31411</v>
      </c>
      <c r="K5640"/>
      <c r="L5640">
        <v>1</v>
      </c>
    </row>
    <row r="5641" hidden="1" spans="1:12">
      <c r="A5641" t="s">
        <v>20308</v>
      </c>
      <c r="B5641">
        <v>37327</v>
      </c>
      <c r="C5641" t="s">
        <v>21553</v>
      </c>
      <c r="D5641" t="s">
        <v>1362</v>
      </c>
      <c r="E5641" t="s">
        <v>20309</v>
      </c>
      <c r="F5641" t="s">
        <v>37570</v>
      </c>
      <c r="H5641">
        <v>154</v>
      </c>
      <c r="I5641">
        <v>195</v>
      </c>
      <c r="J5641" t="s">
        <v>31411</v>
      </c>
      <c r="K5641"/>
      <c r="L5641">
        <v>1</v>
      </c>
    </row>
    <row r="5642" hidden="1" spans="1:12">
      <c r="A5642" t="s">
        <v>20308</v>
      </c>
      <c r="B5642">
        <v>37328</v>
      </c>
      <c r="C5642" t="s">
        <v>20727</v>
      </c>
      <c r="D5642" t="s">
        <v>1362</v>
      </c>
      <c r="E5642" t="s">
        <v>20309</v>
      </c>
      <c r="F5642" t="s">
        <v>37571</v>
      </c>
      <c r="H5642">
        <v>205</v>
      </c>
      <c r="I5642">
        <v>228</v>
      </c>
      <c r="J5642" t="s">
        <v>31411</v>
      </c>
      <c r="K5642"/>
      <c r="L5642">
        <v>1</v>
      </c>
    </row>
    <row r="5643" hidden="1" spans="1:12">
      <c r="A5643" t="s">
        <v>20308</v>
      </c>
      <c r="B5643">
        <v>37329</v>
      </c>
      <c r="C5643" t="s">
        <v>21565</v>
      </c>
      <c r="D5643" t="s">
        <v>1362</v>
      </c>
      <c r="E5643" t="s">
        <v>20309</v>
      </c>
      <c r="F5643" t="s">
        <v>37572</v>
      </c>
      <c r="H5643">
        <v>44</v>
      </c>
      <c r="I5643">
        <v>40</v>
      </c>
      <c r="J5643" t="s">
        <v>31411</v>
      </c>
      <c r="K5643"/>
      <c r="L5643">
        <v>1</v>
      </c>
    </row>
    <row r="5644" hidden="1" spans="1:12">
      <c r="A5644" t="s">
        <v>20308</v>
      </c>
      <c r="B5644">
        <v>37330</v>
      </c>
      <c r="C5644" t="s">
        <v>21557</v>
      </c>
      <c r="D5644" t="s">
        <v>1362</v>
      </c>
      <c r="E5644" t="s">
        <v>20309</v>
      </c>
      <c r="F5644" t="s">
        <v>37573</v>
      </c>
      <c r="H5644">
        <v>287</v>
      </c>
      <c r="I5644">
        <v>364</v>
      </c>
      <c r="J5644" t="s">
        <v>31411</v>
      </c>
      <c r="K5644"/>
      <c r="L5644">
        <v>1</v>
      </c>
    </row>
    <row r="5645" hidden="1" spans="1:12">
      <c r="A5645" t="s">
        <v>20308</v>
      </c>
      <c r="B5645">
        <v>37331</v>
      </c>
      <c r="C5645" t="s">
        <v>21561</v>
      </c>
      <c r="D5645" t="s">
        <v>1362</v>
      </c>
      <c r="E5645" t="s">
        <v>20309</v>
      </c>
      <c r="F5645" t="s">
        <v>37574</v>
      </c>
      <c r="H5645">
        <v>181</v>
      </c>
      <c r="I5645">
        <v>231</v>
      </c>
      <c r="J5645" t="s">
        <v>31411</v>
      </c>
      <c r="K5645"/>
      <c r="L5645">
        <v>1</v>
      </c>
    </row>
    <row r="5646" hidden="1" spans="1:12">
      <c r="A5646" t="s">
        <v>20308</v>
      </c>
      <c r="B5646">
        <v>37332</v>
      </c>
      <c r="C5646" t="s">
        <v>21566</v>
      </c>
      <c r="D5646" t="s">
        <v>1362</v>
      </c>
      <c r="E5646" t="s">
        <v>20309</v>
      </c>
      <c r="F5646" t="s">
        <v>37575</v>
      </c>
      <c r="H5646">
        <v>135</v>
      </c>
      <c r="I5646">
        <v>86</v>
      </c>
      <c r="J5646" t="s">
        <v>31411</v>
      </c>
      <c r="K5646"/>
      <c r="L5646">
        <v>1</v>
      </c>
    </row>
    <row r="5647" hidden="1" spans="1:12">
      <c r="A5647" t="s">
        <v>20308</v>
      </c>
      <c r="B5647">
        <v>37333</v>
      </c>
      <c r="C5647" t="s">
        <v>21570</v>
      </c>
      <c r="D5647" t="s">
        <v>1362</v>
      </c>
      <c r="E5647" t="s">
        <v>20309</v>
      </c>
      <c r="F5647" t="s">
        <v>37576</v>
      </c>
      <c r="H5647">
        <v>271</v>
      </c>
      <c r="I5647">
        <v>236</v>
      </c>
      <c r="J5647" t="s">
        <v>31411</v>
      </c>
      <c r="K5647"/>
      <c r="L5647">
        <v>1</v>
      </c>
    </row>
    <row r="5648" hidden="1" spans="1:12">
      <c r="A5648" t="s">
        <v>20308</v>
      </c>
      <c r="B5648">
        <v>37334</v>
      </c>
      <c r="C5648" t="s">
        <v>21574</v>
      </c>
      <c r="D5648" t="s">
        <v>1362</v>
      </c>
      <c r="E5648" t="s">
        <v>20309</v>
      </c>
      <c r="F5648" t="s">
        <v>37577</v>
      </c>
      <c r="H5648">
        <v>69</v>
      </c>
      <c r="I5648">
        <v>86</v>
      </c>
      <c r="J5648" t="s">
        <v>31411</v>
      </c>
      <c r="K5648"/>
      <c r="L5648">
        <v>1</v>
      </c>
    </row>
    <row r="5649" hidden="1" spans="1:12">
      <c r="A5649" t="s">
        <v>20308</v>
      </c>
      <c r="B5649">
        <v>37335</v>
      </c>
      <c r="C5649" t="s">
        <v>21578</v>
      </c>
      <c r="D5649" t="s">
        <v>1362</v>
      </c>
      <c r="E5649" t="s">
        <v>20309</v>
      </c>
      <c r="F5649" t="s">
        <v>37578</v>
      </c>
      <c r="H5649">
        <v>314</v>
      </c>
      <c r="I5649">
        <v>454</v>
      </c>
      <c r="J5649" t="s">
        <v>31411</v>
      </c>
      <c r="K5649"/>
      <c r="L5649">
        <v>1</v>
      </c>
    </row>
    <row r="5650" hidden="1" spans="1:12">
      <c r="A5650" t="s">
        <v>20308</v>
      </c>
      <c r="B5650">
        <v>37336</v>
      </c>
      <c r="C5650" t="s">
        <v>21582</v>
      </c>
      <c r="D5650" t="s">
        <v>1362</v>
      </c>
      <c r="E5650" t="s">
        <v>20309</v>
      </c>
      <c r="F5650" t="s">
        <v>37579</v>
      </c>
      <c r="H5650">
        <v>61</v>
      </c>
      <c r="I5650">
        <v>57</v>
      </c>
      <c r="J5650" t="s">
        <v>31411</v>
      </c>
      <c r="K5650"/>
      <c r="L5650">
        <v>1</v>
      </c>
    </row>
    <row r="5651" hidden="1" spans="1:12">
      <c r="A5651" t="s">
        <v>20308</v>
      </c>
      <c r="B5651">
        <v>37337</v>
      </c>
      <c r="C5651" t="s">
        <v>21586</v>
      </c>
      <c r="D5651" t="s">
        <v>1362</v>
      </c>
      <c r="E5651" t="s">
        <v>20309</v>
      </c>
      <c r="F5651" t="s">
        <v>37580</v>
      </c>
      <c r="H5651">
        <v>101</v>
      </c>
      <c r="I5651">
        <v>153</v>
      </c>
      <c r="J5651" t="s">
        <v>31411</v>
      </c>
      <c r="K5651"/>
      <c r="L5651">
        <v>1</v>
      </c>
    </row>
    <row r="5652" hidden="1" spans="1:12">
      <c r="A5652" t="s">
        <v>20308</v>
      </c>
      <c r="B5652">
        <v>37338</v>
      </c>
      <c r="C5652" t="s">
        <v>21590</v>
      </c>
      <c r="D5652" t="s">
        <v>1362</v>
      </c>
      <c r="E5652" t="s">
        <v>20309</v>
      </c>
      <c r="F5652" t="s">
        <v>37581</v>
      </c>
      <c r="H5652">
        <v>136</v>
      </c>
      <c r="I5652">
        <v>93</v>
      </c>
      <c r="J5652" t="s">
        <v>31411</v>
      </c>
      <c r="K5652"/>
      <c r="L5652">
        <v>1</v>
      </c>
    </row>
    <row r="5653" hidden="1" spans="1:12">
      <c r="A5653" t="s">
        <v>20308</v>
      </c>
      <c r="B5653">
        <v>37339</v>
      </c>
      <c r="C5653" t="s">
        <v>21594</v>
      </c>
      <c r="D5653" t="s">
        <v>1362</v>
      </c>
      <c r="E5653" t="s">
        <v>20309</v>
      </c>
      <c r="F5653" t="s">
        <v>37582</v>
      </c>
      <c r="H5653">
        <v>205</v>
      </c>
      <c r="I5653">
        <v>309</v>
      </c>
      <c r="J5653" t="s">
        <v>31411</v>
      </c>
      <c r="K5653"/>
      <c r="L5653">
        <v>1</v>
      </c>
    </row>
    <row r="5654" hidden="1" spans="1:12">
      <c r="A5654" t="s">
        <v>20308</v>
      </c>
      <c r="B5654">
        <v>37340</v>
      </c>
      <c r="C5654" t="s">
        <v>21598</v>
      </c>
      <c r="D5654" t="s">
        <v>1362</v>
      </c>
      <c r="E5654" t="s">
        <v>20309</v>
      </c>
      <c r="F5654" t="s">
        <v>37583</v>
      </c>
      <c r="H5654">
        <v>112</v>
      </c>
      <c r="I5654">
        <v>149</v>
      </c>
      <c r="J5654" t="s">
        <v>31411</v>
      </c>
      <c r="K5654"/>
      <c r="L5654">
        <v>1</v>
      </c>
    </row>
    <row r="5655" hidden="1" spans="1:12">
      <c r="A5655" t="s">
        <v>20308</v>
      </c>
      <c r="B5655">
        <v>37341</v>
      </c>
      <c r="C5655" t="s">
        <v>21602</v>
      </c>
      <c r="D5655" t="s">
        <v>1362</v>
      </c>
      <c r="E5655" t="s">
        <v>20309</v>
      </c>
      <c r="F5655" t="s">
        <v>37584</v>
      </c>
      <c r="H5655">
        <v>81</v>
      </c>
      <c r="I5655">
        <v>85</v>
      </c>
      <c r="J5655" t="s">
        <v>31411</v>
      </c>
      <c r="K5655"/>
      <c r="L5655">
        <v>1</v>
      </c>
    </row>
    <row r="5656" hidden="1" spans="1:12">
      <c r="A5656" t="s">
        <v>20308</v>
      </c>
      <c r="B5656">
        <v>37342</v>
      </c>
      <c r="C5656" t="s">
        <v>21606</v>
      </c>
      <c r="D5656" t="s">
        <v>1362</v>
      </c>
      <c r="E5656" t="s">
        <v>20309</v>
      </c>
      <c r="F5656" t="s">
        <v>37585</v>
      </c>
      <c r="H5656">
        <v>204</v>
      </c>
      <c r="I5656">
        <v>282</v>
      </c>
      <c r="J5656" t="s">
        <v>31411</v>
      </c>
      <c r="K5656"/>
      <c r="L5656">
        <v>1</v>
      </c>
    </row>
    <row r="5657" hidden="1" spans="1:12">
      <c r="A5657" t="s">
        <v>20308</v>
      </c>
      <c r="B5657">
        <v>37343</v>
      </c>
      <c r="C5657" t="s">
        <v>21610</v>
      </c>
      <c r="D5657" t="s">
        <v>1362</v>
      </c>
      <c r="E5657" t="s">
        <v>20309</v>
      </c>
      <c r="F5657" t="s">
        <v>37586</v>
      </c>
      <c r="H5657">
        <v>90</v>
      </c>
      <c r="I5657">
        <v>70</v>
      </c>
      <c r="J5657" t="s">
        <v>31411</v>
      </c>
      <c r="K5657"/>
      <c r="L5657">
        <v>1</v>
      </c>
    </row>
    <row r="5658" hidden="1" spans="1:12">
      <c r="A5658" t="s">
        <v>20308</v>
      </c>
      <c r="B5658">
        <v>37344</v>
      </c>
      <c r="C5658" t="s">
        <v>21617</v>
      </c>
      <c r="D5658" t="s">
        <v>1362</v>
      </c>
      <c r="E5658" t="s">
        <v>20309</v>
      </c>
      <c r="F5658" t="s">
        <v>37587</v>
      </c>
      <c r="H5658">
        <v>215</v>
      </c>
      <c r="I5658">
        <v>273</v>
      </c>
      <c r="J5658" t="s">
        <v>31411</v>
      </c>
      <c r="K5658"/>
      <c r="L5658">
        <v>1</v>
      </c>
    </row>
    <row r="5659" hidden="1" spans="1:12">
      <c r="A5659" t="s">
        <v>20308</v>
      </c>
      <c r="B5659">
        <v>37345</v>
      </c>
      <c r="C5659" t="s">
        <v>21621</v>
      </c>
      <c r="D5659" t="s">
        <v>1362</v>
      </c>
      <c r="E5659" t="s">
        <v>20309</v>
      </c>
      <c r="F5659" t="s">
        <v>37588</v>
      </c>
      <c r="H5659">
        <v>150</v>
      </c>
      <c r="I5659">
        <v>181</v>
      </c>
      <c r="J5659" t="s">
        <v>31411</v>
      </c>
      <c r="K5659"/>
      <c r="L5659">
        <v>1</v>
      </c>
    </row>
    <row r="5660" hidden="1" spans="1:12">
      <c r="A5660" t="s">
        <v>20308</v>
      </c>
      <c r="B5660">
        <v>37346</v>
      </c>
      <c r="C5660" t="s">
        <v>21026</v>
      </c>
      <c r="D5660" t="s">
        <v>1362</v>
      </c>
      <c r="E5660" t="s">
        <v>20309</v>
      </c>
      <c r="F5660" t="s">
        <v>37589</v>
      </c>
      <c r="H5660">
        <v>242</v>
      </c>
      <c r="I5660">
        <v>288</v>
      </c>
      <c r="J5660" t="s">
        <v>31411</v>
      </c>
      <c r="K5660"/>
      <c r="L5660">
        <v>1</v>
      </c>
    </row>
    <row r="5661" hidden="1" spans="1:12">
      <c r="A5661" t="s">
        <v>20308</v>
      </c>
      <c r="B5661">
        <v>37347</v>
      </c>
      <c r="C5661" t="s">
        <v>21004</v>
      </c>
      <c r="D5661" t="s">
        <v>1362</v>
      </c>
      <c r="E5661" t="s">
        <v>20309</v>
      </c>
      <c r="F5661" t="s">
        <v>37590</v>
      </c>
      <c r="H5661">
        <v>414</v>
      </c>
      <c r="I5661">
        <v>561</v>
      </c>
      <c r="J5661" t="s">
        <v>31411</v>
      </c>
      <c r="K5661"/>
      <c r="L5661">
        <v>1</v>
      </c>
    </row>
    <row r="5662" hidden="1" spans="1:12">
      <c r="A5662" t="s">
        <v>20308</v>
      </c>
      <c r="B5662">
        <v>37348</v>
      </c>
      <c r="C5662" t="s">
        <v>21628</v>
      </c>
      <c r="D5662" t="s">
        <v>1362</v>
      </c>
      <c r="E5662" t="s">
        <v>20309</v>
      </c>
      <c r="F5662" t="s">
        <v>37591</v>
      </c>
      <c r="H5662">
        <v>124</v>
      </c>
      <c r="I5662">
        <v>118</v>
      </c>
      <c r="J5662" t="s">
        <v>31411</v>
      </c>
      <c r="K5662"/>
      <c r="L5662">
        <v>1</v>
      </c>
    </row>
    <row r="5663" hidden="1" spans="1:12">
      <c r="A5663" t="s">
        <v>20308</v>
      </c>
      <c r="B5663">
        <v>37349</v>
      </c>
      <c r="C5663" t="s">
        <v>21009</v>
      </c>
      <c r="D5663" t="s">
        <v>1362</v>
      </c>
      <c r="E5663" t="s">
        <v>20309</v>
      </c>
      <c r="F5663" t="s">
        <v>37592</v>
      </c>
      <c r="H5663">
        <v>98</v>
      </c>
      <c r="I5663">
        <v>121</v>
      </c>
      <c r="J5663" t="s">
        <v>31411</v>
      </c>
      <c r="K5663"/>
      <c r="L5663">
        <v>1</v>
      </c>
    </row>
    <row r="5664" hidden="1" spans="1:12">
      <c r="A5664" t="s">
        <v>20308</v>
      </c>
      <c r="B5664">
        <v>37350</v>
      </c>
      <c r="C5664" t="s">
        <v>21005</v>
      </c>
      <c r="D5664" t="s">
        <v>1362</v>
      </c>
      <c r="E5664" t="s">
        <v>20309</v>
      </c>
      <c r="F5664" t="s">
        <v>37593</v>
      </c>
      <c r="H5664">
        <v>418</v>
      </c>
      <c r="I5664">
        <v>447</v>
      </c>
      <c r="J5664" t="s">
        <v>31411</v>
      </c>
      <c r="K5664"/>
      <c r="L5664">
        <v>1</v>
      </c>
    </row>
    <row r="5665" hidden="1" spans="1:12">
      <c r="A5665" t="s">
        <v>20308</v>
      </c>
      <c r="B5665">
        <v>37351</v>
      </c>
      <c r="C5665" t="s">
        <v>21632</v>
      </c>
      <c r="D5665" t="s">
        <v>1362</v>
      </c>
      <c r="E5665" t="s">
        <v>20309</v>
      </c>
      <c r="F5665" t="s">
        <v>37594</v>
      </c>
      <c r="H5665">
        <v>248</v>
      </c>
      <c r="I5665">
        <v>293</v>
      </c>
      <c r="J5665" t="s">
        <v>31411</v>
      </c>
      <c r="K5665"/>
      <c r="L5665">
        <v>1</v>
      </c>
    </row>
    <row r="5666" hidden="1" spans="1:12">
      <c r="A5666" t="s">
        <v>20308</v>
      </c>
      <c r="B5666">
        <v>37352</v>
      </c>
      <c r="C5666" t="s">
        <v>21010</v>
      </c>
      <c r="D5666" t="s">
        <v>1362</v>
      </c>
      <c r="E5666" t="s">
        <v>20309</v>
      </c>
      <c r="F5666" t="s">
        <v>37595</v>
      </c>
      <c r="H5666">
        <v>182</v>
      </c>
      <c r="I5666">
        <v>216</v>
      </c>
      <c r="J5666" t="s">
        <v>31411</v>
      </c>
      <c r="K5666"/>
      <c r="L5666">
        <v>1</v>
      </c>
    </row>
    <row r="5667" hidden="1" spans="1:12">
      <c r="A5667" t="s">
        <v>20308</v>
      </c>
      <c r="B5667">
        <v>37353</v>
      </c>
      <c r="C5667" t="s">
        <v>21644</v>
      </c>
      <c r="D5667" t="s">
        <v>1362</v>
      </c>
      <c r="E5667" t="s">
        <v>20309</v>
      </c>
      <c r="F5667" t="s">
        <v>37596</v>
      </c>
      <c r="H5667">
        <v>109</v>
      </c>
      <c r="I5667">
        <v>142</v>
      </c>
      <c r="J5667" t="s">
        <v>31411</v>
      </c>
      <c r="K5667"/>
      <c r="L5667">
        <v>1</v>
      </c>
    </row>
    <row r="5668" hidden="1" spans="1:12">
      <c r="A5668" t="s">
        <v>20308</v>
      </c>
      <c r="B5668">
        <v>37354</v>
      </c>
      <c r="C5668" t="s">
        <v>21636</v>
      </c>
      <c r="D5668" t="s">
        <v>1362</v>
      </c>
      <c r="E5668" t="s">
        <v>20309</v>
      </c>
      <c r="F5668" t="s">
        <v>37597</v>
      </c>
      <c r="H5668">
        <v>3447</v>
      </c>
      <c r="I5668">
        <v>6962</v>
      </c>
      <c r="J5668" t="s">
        <v>31590</v>
      </c>
      <c r="K5668"/>
      <c r="L5668">
        <v>1</v>
      </c>
    </row>
    <row r="5669" hidden="1" spans="1:12">
      <c r="A5669" t="s">
        <v>20308</v>
      </c>
      <c r="B5669">
        <v>37355</v>
      </c>
      <c r="C5669" t="s">
        <v>21640</v>
      </c>
      <c r="D5669" t="s">
        <v>1362</v>
      </c>
      <c r="E5669" t="s">
        <v>20309</v>
      </c>
      <c r="F5669" t="s">
        <v>37598</v>
      </c>
      <c r="H5669">
        <v>280</v>
      </c>
      <c r="I5669">
        <v>183</v>
      </c>
      <c r="J5669" t="s">
        <v>31411</v>
      </c>
      <c r="K5669"/>
      <c r="L5669">
        <v>1</v>
      </c>
    </row>
    <row r="5670" hidden="1" spans="1:12">
      <c r="A5670" t="s">
        <v>20308</v>
      </c>
      <c r="B5670">
        <v>37356</v>
      </c>
      <c r="C5670" t="s">
        <v>21645</v>
      </c>
      <c r="D5670" t="s">
        <v>1362</v>
      </c>
      <c r="E5670" t="s">
        <v>20309</v>
      </c>
      <c r="F5670" t="s">
        <v>37599</v>
      </c>
      <c r="H5670">
        <v>78</v>
      </c>
      <c r="I5670">
        <v>90</v>
      </c>
      <c r="J5670" t="s">
        <v>31411</v>
      </c>
      <c r="K5670"/>
      <c r="L5670">
        <v>1</v>
      </c>
    </row>
    <row r="5671" hidden="1" spans="1:12">
      <c r="A5671" t="s">
        <v>20308</v>
      </c>
      <c r="B5671">
        <v>37357</v>
      </c>
      <c r="C5671" t="s">
        <v>21649</v>
      </c>
      <c r="D5671" t="s">
        <v>1362</v>
      </c>
      <c r="E5671" t="s">
        <v>20309</v>
      </c>
      <c r="F5671" t="s">
        <v>37600</v>
      </c>
      <c r="H5671">
        <v>356</v>
      </c>
      <c r="I5671">
        <v>298</v>
      </c>
      <c r="J5671" t="s">
        <v>31411</v>
      </c>
      <c r="K5671"/>
      <c r="L5671">
        <v>1</v>
      </c>
    </row>
    <row r="5672" hidden="1" spans="1:12">
      <c r="A5672" t="s">
        <v>20308</v>
      </c>
      <c r="B5672">
        <v>37358</v>
      </c>
      <c r="C5672" t="s">
        <v>21653</v>
      </c>
      <c r="D5672" t="s">
        <v>1362</v>
      </c>
      <c r="E5672" t="s">
        <v>20309</v>
      </c>
      <c r="F5672" t="s">
        <v>37601</v>
      </c>
      <c r="H5672">
        <v>139</v>
      </c>
      <c r="I5672">
        <v>198</v>
      </c>
      <c r="J5672" t="s">
        <v>31411</v>
      </c>
      <c r="K5672"/>
      <c r="L5672">
        <v>1</v>
      </c>
    </row>
    <row r="5673" hidden="1" spans="1:12">
      <c r="A5673" t="s">
        <v>20308</v>
      </c>
      <c r="B5673">
        <v>37359</v>
      </c>
      <c r="C5673" t="s">
        <v>21657</v>
      </c>
      <c r="D5673" t="s">
        <v>1362</v>
      </c>
      <c r="E5673" t="s">
        <v>20309</v>
      </c>
      <c r="F5673" t="s">
        <v>37602</v>
      </c>
      <c r="H5673">
        <v>267</v>
      </c>
      <c r="I5673">
        <v>202</v>
      </c>
      <c r="J5673" t="s">
        <v>31411</v>
      </c>
      <c r="K5673"/>
      <c r="L5673">
        <v>1</v>
      </c>
    </row>
    <row r="5674" hidden="1" spans="1:12">
      <c r="A5674" t="s">
        <v>20308</v>
      </c>
      <c r="B5674">
        <v>37360</v>
      </c>
      <c r="C5674" t="s">
        <v>21661</v>
      </c>
      <c r="D5674" t="s">
        <v>1362</v>
      </c>
      <c r="E5674" t="s">
        <v>20309</v>
      </c>
      <c r="F5674" t="s">
        <v>37603</v>
      </c>
      <c r="H5674">
        <v>239</v>
      </c>
      <c r="I5674">
        <v>259</v>
      </c>
      <c r="J5674" t="s">
        <v>31411</v>
      </c>
      <c r="K5674"/>
      <c r="L5674">
        <v>1</v>
      </c>
    </row>
    <row r="5675" hidden="1" spans="1:12">
      <c r="A5675" t="s">
        <v>20308</v>
      </c>
      <c r="B5675">
        <v>37361</v>
      </c>
      <c r="C5675" t="s">
        <v>21665</v>
      </c>
      <c r="D5675" t="s">
        <v>1362</v>
      </c>
      <c r="E5675" t="s">
        <v>20309</v>
      </c>
      <c r="F5675" t="s">
        <v>37604</v>
      </c>
      <c r="H5675">
        <v>89</v>
      </c>
      <c r="I5675">
        <v>89</v>
      </c>
      <c r="J5675" t="s">
        <v>31411</v>
      </c>
      <c r="K5675"/>
      <c r="L5675">
        <v>1</v>
      </c>
    </row>
    <row r="5676" hidden="1" spans="1:12">
      <c r="A5676" t="s">
        <v>20308</v>
      </c>
      <c r="B5676">
        <v>37362</v>
      </c>
      <c r="C5676" t="s">
        <v>21669</v>
      </c>
      <c r="D5676" t="s">
        <v>1362</v>
      </c>
      <c r="E5676" t="s">
        <v>20309</v>
      </c>
      <c r="F5676" t="s">
        <v>37605</v>
      </c>
      <c r="H5676">
        <v>3076</v>
      </c>
      <c r="I5676">
        <v>6188</v>
      </c>
      <c r="J5676" t="s">
        <v>31590</v>
      </c>
      <c r="K5676" t="s">
        <v>139</v>
      </c>
      <c r="L5676">
        <v>1</v>
      </c>
    </row>
    <row r="5677" hidden="1" spans="1:12">
      <c r="A5677" t="s">
        <v>20308</v>
      </c>
      <c r="B5677">
        <v>37363</v>
      </c>
      <c r="C5677" t="s">
        <v>21673</v>
      </c>
      <c r="D5677" t="s">
        <v>1362</v>
      </c>
      <c r="E5677" t="s">
        <v>20309</v>
      </c>
      <c r="F5677" t="s">
        <v>37606</v>
      </c>
      <c r="H5677">
        <v>125</v>
      </c>
      <c r="I5677">
        <v>131</v>
      </c>
      <c r="J5677" t="s">
        <v>31411</v>
      </c>
      <c r="K5677"/>
      <c r="L5677">
        <v>1</v>
      </c>
    </row>
    <row r="5678" hidden="1" spans="1:12">
      <c r="A5678" t="s">
        <v>20308</v>
      </c>
      <c r="B5678">
        <v>37364</v>
      </c>
      <c r="C5678" t="s">
        <v>21677</v>
      </c>
      <c r="D5678" t="s">
        <v>1362</v>
      </c>
      <c r="E5678" t="s">
        <v>20309</v>
      </c>
      <c r="F5678" t="s">
        <v>37607</v>
      </c>
      <c r="H5678">
        <v>1085</v>
      </c>
      <c r="I5678">
        <v>892</v>
      </c>
      <c r="J5678" t="s">
        <v>31411</v>
      </c>
      <c r="K5678"/>
      <c r="L5678" s="8">
        <v>0</v>
      </c>
    </row>
    <row r="5679" hidden="1" spans="1:12">
      <c r="A5679" t="s">
        <v>20308</v>
      </c>
      <c r="B5679">
        <v>37365</v>
      </c>
      <c r="C5679" t="s">
        <v>21681</v>
      </c>
      <c r="D5679" t="s">
        <v>1362</v>
      </c>
      <c r="E5679" t="s">
        <v>20309</v>
      </c>
      <c r="F5679" t="s">
        <v>37608</v>
      </c>
      <c r="H5679">
        <v>121</v>
      </c>
      <c r="I5679">
        <v>200</v>
      </c>
      <c r="J5679" t="s">
        <v>31411</v>
      </c>
      <c r="K5679"/>
      <c r="L5679">
        <v>1</v>
      </c>
    </row>
    <row r="5680" hidden="1" spans="1:12">
      <c r="A5680" t="s">
        <v>20308</v>
      </c>
      <c r="B5680">
        <v>37366</v>
      </c>
      <c r="C5680" t="s">
        <v>21685</v>
      </c>
      <c r="D5680" t="s">
        <v>1362</v>
      </c>
      <c r="E5680" t="s">
        <v>20309</v>
      </c>
      <c r="F5680" t="s">
        <v>37609</v>
      </c>
      <c r="H5680">
        <v>54</v>
      </c>
      <c r="I5680">
        <v>41</v>
      </c>
      <c r="J5680" t="s">
        <v>31411</v>
      </c>
      <c r="K5680"/>
      <c r="L5680">
        <v>1</v>
      </c>
    </row>
    <row r="5681" hidden="1" spans="1:12">
      <c r="A5681" t="s">
        <v>20308</v>
      </c>
      <c r="B5681">
        <v>37367</v>
      </c>
      <c r="C5681" t="s">
        <v>21689</v>
      </c>
      <c r="D5681" t="s">
        <v>1362</v>
      </c>
      <c r="E5681" t="s">
        <v>20309</v>
      </c>
      <c r="F5681" t="s">
        <v>37610</v>
      </c>
      <c r="H5681">
        <v>208</v>
      </c>
      <c r="I5681">
        <v>209</v>
      </c>
      <c r="J5681" t="s">
        <v>31411</v>
      </c>
      <c r="K5681"/>
      <c r="L5681">
        <v>1</v>
      </c>
    </row>
    <row r="5682" hidden="1" spans="1:12">
      <c r="A5682" t="s">
        <v>20308</v>
      </c>
      <c r="B5682">
        <v>37368</v>
      </c>
      <c r="C5682" t="s">
        <v>21693</v>
      </c>
      <c r="D5682" t="s">
        <v>1362</v>
      </c>
      <c r="E5682" t="s">
        <v>20309</v>
      </c>
      <c r="F5682" t="s">
        <v>37611</v>
      </c>
      <c r="H5682">
        <v>18</v>
      </c>
      <c r="I5682">
        <v>17</v>
      </c>
      <c r="J5682" t="s">
        <v>31411</v>
      </c>
      <c r="K5682"/>
      <c r="L5682">
        <v>1</v>
      </c>
    </row>
    <row r="5683" hidden="1" spans="1:12">
      <c r="A5683" t="s">
        <v>20308</v>
      </c>
      <c r="B5683">
        <v>37369</v>
      </c>
      <c r="C5683" t="s">
        <v>21697</v>
      </c>
      <c r="D5683" t="s">
        <v>1362</v>
      </c>
      <c r="E5683" t="s">
        <v>20309</v>
      </c>
      <c r="F5683" t="s">
        <v>37612</v>
      </c>
      <c r="H5683">
        <v>164</v>
      </c>
      <c r="I5683">
        <v>152</v>
      </c>
      <c r="J5683" t="s">
        <v>31411</v>
      </c>
      <c r="K5683"/>
      <c r="L5683">
        <v>1</v>
      </c>
    </row>
    <row r="5684" hidden="1" spans="1:12">
      <c r="A5684" t="s">
        <v>20308</v>
      </c>
      <c r="B5684">
        <v>37370</v>
      </c>
      <c r="C5684" t="s">
        <v>21701</v>
      </c>
      <c r="D5684" t="s">
        <v>1362</v>
      </c>
      <c r="E5684" t="s">
        <v>20309</v>
      </c>
      <c r="F5684" t="s">
        <v>37613</v>
      </c>
      <c r="H5684">
        <v>189</v>
      </c>
      <c r="I5684">
        <v>372</v>
      </c>
      <c r="J5684" t="s">
        <v>31411</v>
      </c>
      <c r="K5684"/>
      <c r="L5684">
        <v>1</v>
      </c>
    </row>
    <row r="5685" hidden="1" spans="1:12">
      <c r="A5685" t="s">
        <v>20308</v>
      </c>
      <c r="B5685">
        <v>37371</v>
      </c>
      <c r="C5685" t="s">
        <v>21705</v>
      </c>
      <c r="D5685" t="s">
        <v>1362</v>
      </c>
      <c r="E5685" t="s">
        <v>20309</v>
      </c>
      <c r="F5685" t="s">
        <v>37614</v>
      </c>
      <c r="H5685">
        <v>240</v>
      </c>
      <c r="I5685">
        <v>299</v>
      </c>
      <c r="J5685" t="s">
        <v>31411</v>
      </c>
      <c r="K5685"/>
      <c r="L5685">
        <v>1</v>
      </c>
    </row>
    <row r="5686" hidden="1" spans="1:12">
      <c r="A5686" t="s">
        <v>20308</v>
      </c>
      <c r="B5686">
        <v>37372</v>
      </c>
      <c r="C5686" t="s">
        <v>21709</v>
      </c>
      <c r="D5686" t="s">
        <v>1362</v>
      </c>
      <c r="E5686" t="s">
        <v>20309</v>
      </c>
      <c r="F5686" t="s">
        <v>37615</v>
      </c>
      <c r="H5686">
        <v>104</v>
      </c>
      <c r="I5686">
        <v>155</v>
      </c>
      <c r="J5686" t="s">
        <v>31411</v>
      </c>
      <c r="K5686"/>
      <c r="L5686">
        <v>1</v>
      </c>
    </row>
    <row r="5687" hidden="1" spans="1:12">
      <c r="A5687" t="s">
        <v>20308</v>
      </c>
      <c r="B5687">
        <v>37373</v>
      </c>
      <c r="C5687" t="s">
        <v>21713</v>
      </c>
      <c r="D5687" t="s">
        <v>1362</v>
      </c>
      <c r="E5687" t="s">
        <v>20309</v>
      </c>
      <c r="F5687" t="s">
        <v>37616</v>
      </c>
      <c r="H5687">
        <v>890</v>
      </c>
      <c r="I5687">
        <v>861</v>
      </c>
      <c r="J5687" t="s">
        <v>31411</v>
      </c>
      <c r="K5687"/>
      <c r="L5687">
        <v>1</v>
      </c>
    </row>
    <row r="5688" hidden="1" spans="1:12">
      <c r="A5688" t="s">
        <v>20308</v>
      </c>
      <c r="B5688">
        <v>37374</v>
      </c>
      <c r="C5688" t="s">
        <v>21717</v>
      </c>
      <c r="D5688" t="s">
        <v>1362</v>
      </c>
      <c r="E5688" t="s">
        <v>20309</v>
      </c>
      <c r="F5688" t="s">
        <v>37617</v>
      </c>
      <c r="H5688">
        <v>783</v>
      </c>
      <c r="I5688">
        <v>1429</v>
      </c>
      <c r="J5688" t="s">
        <v>31411</v>
      </c>
      <c r="K5688"/>
      <c r="L5688">
        <v>1</v>
      </c>
    </row>
    <row r="5689" hidden="1" spans="1:12">
      <c r="A5689" t="s">
        <v>20308</v>
      </c>
      <c r="B5689">
        <v>37375</v>
      </c>
      <c r="C5689" t="s">
        <v>21721</v>
      </c>
      <c r="D5689" t="s">
        <v>1362</v>
      </c>
      <c r="E5689" t="s">
        <v>20309</v>
      </c>
      <c r="F5689" t="s">
        <v>37618</v>
      </c>
      <c r="H5689">
        <v>440</v>
      </c>
      <c r="I5689">
        <v>836</v>
      </c>
      <c r="J5689" t="s">
        <v>31411</v>
      </c>
      <c r="K5689"/>
      <c r="L5689">
        <v>1</v>
      </c>
    </row>
    <row r="5690" hidden="1" spans="1:12">
      <c r="A5690" t="s">
        <v>20308</v>
      </c>
      <c r="B5690">
        <v>37376</v>
      </c>
      <c r="C5690" t="s">
        <v>21725</v>
      </c>
      <c r="D5690" t="s">
        <v>1362</v>
      </c>
      <c r="E5690" t="s">
        <v>20309</v>
      </c>
      <c r="F5690" t="s">
        <v>37619</v>
      </c>
      <c r="H5690">
        <v>1827</v>
      </c>
      <c r="I5690">
        <v>2700</v>
      </c>
      <c r="J5690" t="s">
        <v>31411</v>
      </c>
      <c r="K5690"/>
      <c r="L5690">
        <v>1</v>
      </c>
    </row>
    <row r="5691" hidden="1" spans="1:12">
      <c r="A5691" t="s">
        <v>20308</v>
      </c>
      <c r="B5691">
        <v>37377</v>
      </c>
      <c r="C5691" t="s">
        <v>21729</v>
      </c>
      <c r="D5691" t="s">
        <v>1362</v>
      </c>
      <c r="E5691" t="s">
        <v>20309</v>
      </c>
      <c r="F5691" t="s">
        <v>37620</v>
      </c>
      <c r="H5691">
        <v>243</v>
      </c>
      <c r="I5691">
        <v>276</v>
      </c>
      <c r="J5691" t="s">
        <v>31411</v>
      </c>
      <c r="K5691"/>
      <c r="L5691">
        <v>1</v>
      </c>
    </row>
    <row r="5692" hidden="1" spans="1:12">
      <c r="A5692" t="s">
        <v>20308</v>
      </c>
      <c r="B5692">
        <v>37378</v>
      </c>
      <c r="C5692" t="s">
        <v>21733</v>
      </c>
      <c r="D5692" t="s">
        <v>1362</v>
      </c>
      <c r="E5692" t="s">
        <v>20309</v>
      </c>
      <c r="F5692" t="s">
        <v>37621</v>
      </c>
      <c r="H5692">
        <v>72</v>
      </c>
      <c r="I5692">
        <v>108</v>
      </c>
      <c r="J5692" t="s">
        <v>31411</v>
      </c>
      <c r="K5692"/>
      <c r="L5692">
        <v>1</v>
      </c>
    </row>
    <row r="5693" hidden="1" spans="1:12">
      <c r="A5693" t="s">
        <v>20308</v>
      </c>
      <c r="B5693">
        <v>37379</v>
      </c>
      <c r="C5693" t="s">
        <v>21740</v>
      </c>
      <c r="D5693" t="s">
        <v>1362</v>
      </c>
      <c r="E5693" t="s">
        <v>20309</v>
      </c>
      <c r="F5693" t="s">
        <v>37622</v>
      </c>
      <c r="H5693">
        <v>113</v>
      </c>
      <c r="I5693">
        <v>194</v>
      </c>
      <c r="J5693" t="s">
        <v>31411</v>
      </c>
      <c r="K5693"/>
      <c r="L5693">
        <v>1</v>
      </c>
    </row>
    <row r="5694" hidden="1" spans="1:12">
      <c r="A5694" t="s">
        <v>20308</v>
      </c>
      <c r="B5694">
        <v>37380</v>
      </c>
      <c r="C5694" t="s">
        <v>21744</v>
      </c>
      <c r="D5694" t="s">
        <v>1362</v>
      </c>
      <c r="E5694" t="s">
        <v>20309</v>
      </c>
      <c r="F5694" t="s">
        <v>37623</v>
      </c>
      <c r="H5694">
        <v>111</v>
      </c>
      <c r="I5694">
        <v>51</v>
      </c>
      <c r="J5694" t="s">
        <v>31411</v>
      </c>
      <c r="K5694"/>
      <c r="L5694">
        <v>1</v>
      </c>
    </row>
    <row r="5695" hidden="1" spans="1:12">
      <c r="A5695" t="s">
        <v>20308</v>
      </c>
      <c r="B5695">
        <v>37381</v>
      </c>
      <c r="C5695" t="s">
        <v>21748</v>
      </c>
      <c r="D5695" t="s">
        <v>1362</v>
      </c>
      <c r="E5695" t="s">
        <v>20309</v>
      </c>
      <c r="F5695" t="s">
        <v>37624</v>
      </c>
      <c r="H5695">
        <v>152</v>
      </c>
      <c r="I5695">
        <v>144</v>
      </c>
      <c r="J5695" t="s">
        <v>31411</v>
      </c>
      <c r="K5695"/>
      <c r="L5695">
        <v>1</v>
      </c>
    </row>
    <row r="5696" hidden="1" spans="1:12">
      <c r="A5696" t="s">
        <v>20308</v>
      </c>
      <c r="B5696">
        <v>37382</v>
      </c>
      <c r="C5696" t="s">
        <v>21752</v>
      </c>
      <c r="D5696" t="s">
        <v>1362</v>
      </c>
      <c r="E5696" t="s">
        <v>20309</v>
      </c>
      <c r="F5696" t="s">
        <v>37625</v>
      </c>
      <c r="H5696">
        <v>176</v>
      </c>
      <c r="I5696">
        <v>194</v>
      </c>
      <c r="J5696" t="s">
        <v>31411</v>
      </c>
      <c r="K5696"/>
      <c r="L5696">
        <v>1</v>
      </c>
    </row>
    <row r="5697" hidden="1" spans="1:12">
      <c r="A5697" t="s">
        <v>21768</v>
      </c>
      <c r="B5697">
        <v>38001</v>
      </c>
      <c r="C5697" t="s">
        <v>21770</v>
      </c>
      <c r="D5697" t="s">
        <v>19936</v>
      </c>
      <c r="E5697" t="s">
        <v>21769</v>
      </c>
      <c r="F5697" t="s">
        <v>37626</v>
      </c>
      <c r="H5697">
        <v>24010</v>
      </c>
      <c r="I5697">
        <v>45405</v>
      </c>
      <c r="J5697" t="s">
        <v>31614</v>
      </c>
      <c r="K5697"/>
      <c r="L5697">
        <v>1</v>
      </c>
    </row>
    <row r="5698" hidden="1" spans="1:12">
      <c r="A5698" t="s">
        <v>21768</v>
      </c>
      <c r="B5698">
        <v>38002</v>
      </c>
      <c r="C5698" t="s">
        <v>21774</v>
      </c>
      <c r="D5698" t="s">
        <v>19936</v>
      </c>
      <c r="E5698" t="s">
        <v>21769</v>
      </c>
      <c r="F5698" t="s">
        <v>37627</v>
      </c>
      <c r="H5698">
        <v>594</v>
      </c>
      <c r="I5698">
        <v>1081</v>
      </c>
      <c r="J5698" t="s">
        <v>31411</v>
      </c>
      <c r="K5698"/>
      <c r="L5698">
        <v>1</v>
      </c>
    </row>
    <row r="5699" hidden="1" spans="1:12">
      <c r="A5699" t="s">
        <v>21768</v>
      </c>
      <c r="B5699">
        <v>38003</v>
      </c>
      <c r="C5699" t="s">
        <v>21778</v>
      </c>
      <c r="D5699" t="s">
        <v>19936</v>
      </c>
      <c r="E5699" t="s">
        <v>21769</v>
      </c>
      <c r="F5699" t="s">
        <v>37628</v>
      </c>
      <c r="H5699">
        <v>1647</v>
      </c>
      <c r="I5699">
        <v>2025</v>
      </c>
      <c r="J5699" t="s">
        <v>31411</v>
      </c>
      <c r="K5699"/>
      <c r="L5699">
        <v>1</v>
      </c>
    </row>
    <row r="5700" hidden="1" spans="1:12">
      <c r="A5700" t="s">
        <v>21768</v>
      </c>
      <c r="B5700">
        <v>38004</v>
      </c>
      <c r="C5700" t="s">
        <v>21782</v>
      </c>
      <c r="D5700" t="s">
        <v>19936</v>
      </c>
      <c r="E5700" t="s">
        <v>21769</v>
      </c>
      <c r="F5700" t="s">
        <v>37629</v>
      </c>
      <c r="H5700">
        <v>2775</v>
      </c>
      <c r="I5700">
        <v>5499</v>
      </c>
      <c r="J5700" t="s">
        <v>31590</v>
      </c>
      <c r="K5700"/>
      <c r="L5700">
        <v>1</v>
      </c>
    </row>
    <row r="5701" hidden="1" spans="1:12">
      <c r="A5701" t="s">
        <v>21768</v>
      </c>
      <c r="B5701">
        <v>38005</v>
      </c>
      <c r="C5701" t="s">
        <v>21786</v>
      </c>
      <c r="D5701" t="s">
        <v>19936</v>
      </c>
      <c r="E5701" t="s">
        <v>21769</v>
      </c>
      <c r="F5701" t="s">
        <v>37630</v>
      </c>
      <c r="H5701">
        <v>6031</v>
      </c>
      <c r="I5701">
        <v>7327</v>
      </c>
      <c r="J5701" t="s">
        <v>31590</v>
      </c>
      <c r="K5701"/>
      <c r="L5701">
        <v>1</v>
      </c>
    </row>
    <row r="5702" hidden="1" spans="1:12">
      <c r="A5702" t="s">
        <v>21768</v>
      </c>
      <c r="B5702">
        <v>38006</v>
      </c>
      <c r="C5702" t="s">
        <v>21790</v>
      </c>
      <c r="D5702" t="s">
        <v>19936</v>
      </c>
      <c r="E5702" t="s">
        <v>21769</v>
      </c>
      <c r="F5702" t="s">
        <v>37631</v>
      </c>
      <c r="H5702">
        <v>47710</v>
      </c>
      <c r="I5702">
        <v>79928</v>
      </c>
      <c r="J5702" t="s">
        <v>31614</v>
      </c>
      <c r="K5702"/>
      <c r="L5702">
        <v>1</v>
      </c>
    </row>
    <row r="5703" hidden="1" spans="1:12">
      <c r="A5703" t="s">
        <v>21768</v>
      </c>
      <c r="B5703">
        <v>38007</v>
      </c>
      <c r="C5703" t="s">
        <v>21794</v>
      </c>
      <c r="D5703" t="s">
        <v>19936</v>
      </c>
      <c r="E5703" t="s">
        <v>21769</v>
      </c>
      <c r="F5703" t="s">
        <v>37632</v>
      </c>
      <c r="H5703">
        <v>1249</v>
      </c>
      <c r="I5703">
        <v>1910</v>
      </c>
      <c r="J5703" t="s">
        <v>31411</v>
      </c>
      <c r="K5703"/>
      <c r="L5703">
        <v>1</v>
      </c>
    </row>
    <row r="5704" hidden="1" spans="1:12">
      <c r="A5704" t="s">
        <v>21768</v>
      </c>
      <c r="B5704">
        <v>38008</v>
      </c>
      <c r="C5704" t="s">
        <v>21798</v>
      </c>
      <c r="D5704" t="s">
        <v>19936</v>
      </c>
      <c r="E5704" t="s">
        <v>21769</v>
      </c>
      <c r="F5704" t="s">
        <v>37633</v>
      </c>
      <c r="H5704">
        <v>3257</v>
      </c>
      <c r="I5704">
        <v>7170</v>
      </c>
      <c r="J5704" t="s">
        <v>31590</v>
      </c>
      <c r="K5704"/>
      <c r="L5704">
        <v>1</v>
      </c>
    </row>
    <row r="5705" hidden="1" spans="1:12">
      <c r="A5705" t="s">
        <v>21768</v>
      </c>
      <c r="B5705">
        <v>38009</v>
      </c>
      <c r="C5705" t="s">
        <v>21802</v>
      </c>
      <c r="D5705" t="s">
        <v>19936</v>
      </c>
      <c r="E5705" t="s">
        <v>21769</v>
      </c>
      <c r="F5705" t="s">
        <v>37634</v>
      </c>
      <c r="H5705">
        <v>3031</v>
      </c>
      <c r="I5705">
        <v>5362</v>
      </c>
      <c r="J5705" t="s">
        <v>31590</v>
      </c>
      <c r="K5705"/>
      <c r="L5705">
        <v>1</v>
      </c>
    </row>
    <row r="5706" hidden="1" spans="1:12">
      <c r="A5706" t="s">
        <v>21768</v>
      </c>
      <c r="B5706">
        <v>38010</v>
      </c>
      <c r="C5706" t="s">
        <v>21806</v>
      </c>
      <c r="D5706" t="s">
        <v>19936</v>
      </c>
      <c r="E5706" t="s">
        <v>21769</v>
      </c>
      <c r="F5706" t="s">
        <v>37635</v>
      </c>
      <c r="H5706">
        <v>2054</v>
      </c>
      <c r="I5706">
        <v>4859</v>
      </c>
      <c r="J5706" t="s">
        <v>31475</v>
      </c>
      <c r="K5706"/>
      <c r="L5706">
        <v>1</v>
      </c>
    </row>
    <row r="5707" hidden="1" spans="1:12">
      <c r="A5707" t="s">
        <v>21768</v>
      </c>
      <c r="B5707">
        <v>38011</v>
      </c>
      <c r="C5707" t="s">
        <v>21810</v>
      </c>
      <c r="D5707" t="s">
        <v>19936</v>
      </c>
      <c r="E5707" t="s">
        <v>21769</v>
      </c>
      <c r="F5707" t="s">
        <v>37636</v>
      </c>
      <c r="H5707">
        <v>14079</v>
      </c>
      <c r="I5707">
        <v>26490</v>
      </c>
      <c r="J5707" t="s">
        <v>31523</v>
      </c>
      <c r="K5707"/>
      <c r="L5707">
        <v>1</v>
      </c>
    </row>
    <row r="5708" hidden="1" spans="1:12">
      <c r="A5708" t="s">
        <v>21768</v>
      </c>
      <c r="B5708">
        <v>38012</v>
      </c>
      <c r="C5708" t="s">
        <v>21827</v>
      </c>
      <c r="D5708" t="s">
        <v>19936</v>
      </c>
      <c r="E5708" t="s">
        <v>21769</v>
      </c>
      <c r="F5708" t="s">
        <v>37637</v>
      </c>
      <c r="H5708">
        <v>1925</v>
      </c>
      <c r="I5708">
        <v>2820</v>
      </c>
      <c r="J5708" t="s">
        <v>31411</v>
      </c>
      <c r="K5708"/>
      <c r="L5708">
        <v>1</v>
      </c>
    </row>
    <row r="5709" hidden="1" spans="1:12">
      <c r="A5709" t="s">
        <v>21768</v>
      </c>
      <c r="B5709">
        <v>38013</v>
      </c>
      <c r="C5709" t="s">
        <v>21831</v>
      </c>
      <c r="D5709" t="s">
        <v>19936</v>
      </c>
      <c r="E5709" t="s">
        <v>21769</v>
      </c>
      <c r="F5709" t="s">
        <v>37638</v>
      </c>
      <c r="H5709">
        <v>2503</v>
      </c>
      <c r="I5709">
        <v>3926</v>
      </c>
      <c r="J5709" t="s">
        <v>31475</v>
      </c>
      <c r="K5709"/>
      <c r="L5709">
        <v>1</v>
      </c>
    </row>
    <row r="5710" hidden="1" spans="1:12">
      <c r="A5710" t="s">
        <v>21768</v>
      </c>
      <c r="B5710">
        <v>38014</v>
      </c>
      <c r="C5710" t="s">
        <v>21835</v>
      </c>
      <c r="D5710" t="s">
        <v>19936</v>
      </c>
      <c r="E5710" t="s">
        <v>21769</v>
      </c>
      <c r="F5710" t="s">
        <v>37639</v>
      </c>
      <c r="H5710">
        <v>1060</v>
      </c>
      <c r="I5710">
        <v>1730</v>
      </c>
      <c r="J5710" t="s">
        <v>31411</v>
      </c>
      <c r="K5710"/>
      <c r="L5710">
        <v>1</v>
      </c>
    </row>
    <row r="5711" hidden="1" spans="1:12">
      <c r="A5711" t="s">
        <v>21768</v>
      </c>
      <c r="B5711">
        <v>38015</v>
      </c>
      <c r="C5711" t="s">
        <v>21839</v>
      </c>
      <c r="D5711" t="s">
        <v>19936</v>
      </c>
      <c r="E5711" t="s">
        <v>21769</v>
      </c>
      <c r="F5711" t="s">
        <v>37640</v>
      </c>
      <c r="H5711">
        <v>2178</v>
      </c>
      <c r="I5711">
        <v>4966</v>
      </c>
      <c r="J5711" t="s">
        <v>31475</v>
      </c>
      <c r="K5711"/>
      <c r="L5711">
        <v>1</v>
      </c>
    </row>
    <row r="5712" hidden="1" spans="1:12">
      <c r="A5712" t="s">
        <v>21768</v>
      </c>
      <c r="B5712">
        <v>38016</v>
      </c>
      <c r="C5712" t="s">
        <v>21843</v>
      </c>
      <c r="D5712" t="s">
        <v>19936</v>
      </c>
      <c r="E5712" t="s">
        <v>21769</v>
      </c>
      <c r="F5712" t="s">
        <v>37641</v>
      </c>
      <c r="H5712">
        <v>1299</v>
      </c>
      <c r="I5712">
        <v>1590</v>
      </c>
      <c r="J5712" t="s">
        <v>31411</v>
      </c>
      <c r="K5712"/>
      <c r="L5712">
        <v>1</v>
      </c>
    </row>
    <row r="5713" hidden="1" spans="1:12">
      <c r="A5713" t="s">
        <v>21768</v>
      </c>
      <c r="B5713">
        <v>38017</v>
      </c>
      <c r="C5713" t="s">
        <v>21847</v>
      </c>
      <c r="D5713" t="s">
        <v>19936</v>
      </c>
      <c r="E5713" t="s">
        <v>21769</v>
      </c>
      <c r="F5713" t="s">
        <v>37642</v>
      </c>
      <c r="H5713">
        <v>22885</v>
      </c>
      <c r="I5713">
        <v>44846</v>
      </c>
      <c r="J5713" t="s">
        <v>31614</v>
      </c>
      <c r="K5713"/>
      <c r="L5713">
        <v>1</v>
      </c>
    </row>
    <row r="5714" hidden="1" spans="1:12">
      <c r="A5714" t="s">
        <v>21768</v>
      </c>
      <c r="B5714">
        <v>38018</v>
      </c>
      <c r="C5714" t="s">
        <v>21867</v>
      </c>
      <c r="D5714" t="s">
        <v>19936</v>
      </c>
      <c r="E5714" t="s">
        <v>21769</v>
      </c>
      <c r="F5714" t="s">
        <v>37643</v>
      </c>
      <c r="H5714">
        <v>2242</v>
      </c>
      <c r="I5714">
        <v>5433</v>
      </c>
      <c r="J5714" t="s">
        <v>31590</v>
      </c>
      <c r="K5714"/>
      <c r="L5714">
        <v>1</v>
      </c>
    </row>
    <row r="5715" hidden="1" spans="1:12">
      <c r="A5715" t="s">
        <v>21768</v>
      </c>
      <c r="B5715">
        <v>38019</v>
      </c>
      <c r="C5715" t="s">
        <v>21851</v>
      </c>
      <c r="D5715" t="s">
        <v>19936</v>
      </c>
      <c r="E5715" t="s">
        <v>21769</v>
      </c>
      <c r="F5715" t="s">
        <v>37644</v>
      </c>
      <c r="H5715">
        <v>14450</v>
      </c>
      <c r="I5715">
        <v>20373</v>
      </c>
      <c r="J5715" t="s">
        <v>31523</v>
      </c>
      <c r="K5715"/>
      <c r="L5715">
        <v>1</v>
      </c>
    </row>
    <row r="5716" hidden="1" spans="1:12">
      <c r="A5716" t="s">
        <v>21768</v>
      </c>
      <c r="B5716">
        <v>38020</v>
      </c>
      <c r="C5716" t="s">
        <v>21855</v>
      </c>
      <c r="D5716" t="s">
        <v>19936</v>
      </c>
      <c r="E5716" t="s">
        <v>21769</v>
      </c>
      <c r="F5716" t="s">
        <v>37645</v>
      </c>
      <c r="H5716">
        <v>11065</v>
      </c>
      <c r="I5716">
        <v>18777</v>
      </c>
      <c r="J5716" t="s">
        <v>31414</v>
      </c>
      <c r="K5716"/>
      <c r="L5716">
        <v>1</v>
      </c>
    </row>
    <row r="5717" hidden="1" spans="1:12">
      <c r="A5717" t="s">
        <v>21768</v>
      </c>
      <c r="B5717">
        <v>38021</v>
      </c>
      <c r="C5717" t="s">
        <v>21859</v>
      </c>
      <c r="D5717" t="s">
        <v>19936</v>
      </c>
      <c r="E5717" t="s">
        <v>21769</v>
      </c>
      <c r="F5717" t="s">
        <v>37646</v>
      </c>
      <c r="H5717">
        <v>1037</v>
      </c>
      <c r="I5717">
        <v>1950</v>
      </c>
      <c r="J5717" t="s">
        <v>31411</v>
      </c>
      <c r="K5717"/>
      <c r="L5717">
        <v>1</v>
      </c>
    </row>
    <row r="5718" hidden="1" spans="1:12">
      <c r="A5718" t="s">
        <v>21768</v>
      </c>
      <c r="B5718">
        <v>38022</v>
      </c>
      <c r="C5718" t="s">
        <v>21863</v>
      </c>
      <c r="D5718" t="s">
        <v>19936</v>
      </c>
      <c r="E5718" t="s">
        <v>21769</v>
      </c>
      <c r="F5718" t="s">
        <v>37647</v>
      </c>
      <c r="H5718">
        <v>10527</v>
      </c>
      <c r="I5718">
        <v>22659</v>
      </c>
      <c r="J5718" t="s">
        <v>31523</v>
      </c>
      <c r="K5718"/>
      <c r="L5718">
        <v>1</v>
      </c>
    </row>
    <row r="5719" hidden="1" spans="1:12">
      <c r="A5719" t="s">
        <v>21768</v>
      </c>
      <c r="B5719">
        <v>38023</v>
      </c>
      <c r="C5719" t="s">
        <v>21871</v>
      </c>
      <c r="D5719" t="s">
        <v>19936</v>
      </c>
      <c r="E5719" t="s">
        <v>21769</v>
      </c>
      <c r="F5719" t="s">
        <v>37648</v>
      </c>
      <c r="H5719">
        <v>72443</v>
      </c>
      <c r="I5719">
        <v>152843</v>
      </c>
      <c r="J5719" t="s">
        <v>31671</v>
      </c>
      <c r="K5719"/>
      <c r="L5719">
        <v>1</v>
      </c>
    </row>
    <row r="5720" hidden="1" spans="1:12">
      <c r="A5720" t="s">
        <v>21768</v>
      </c>
      <c r="B5720">
        <v>38024</v>
      </c>
      <c r="C5720" t="s">
        <v>21887</v>
      </c>
      <c r="D5720" t="s">
        <v>19936</v>
      </c>
      <c r="E5720" t="s">
        <v>21769</v>
      </c>
      <c r="F5720" t="s">
        <v>37649</v>
      </c>
      <c r="H5720">
        <v>10819</v>
      </c>
      <c r="I5720">
        <v>20227</v>
      </c>
      <c r="J5720" t="s">
        <v>31523</v>
      </c>
      <c r="K5720"/>
      <c r="L5720">
        <v>1</v>
      </c>
    </row>
    <row r="5721" hidden="1" spans="1:12">
      <c r="A5721" t="s">
        <v>21768</v>
      </c>
      <c r="B5721">
        <v>38025</v>
      </c>
      <c r="C5721" t="s">
        <v>21875</v>
      </c>
      <c r="D5721" t="s">
        <v>19936</v>
      </c>
      <c r="E5721" t="s">
        <v>21769</v>
      </c>
      <c r="F5721" t="s">
        <v>37650</v>
      </c>
      <c r="H5721">
        <v>3887</v>
      </c>
      <c r="I5721">
        <v>8752</v>
      </c>
      <c r="J5721" t="s">
        <v>31590</v>
      </c>
      <c r="K5721"/>
      <c r="L5721">
        <v>1</v>
      </c>
    </row>
    <row r="5722" hidden="1" spans="1:12">
      <c r="A5722" t="s">
        <v>21768</v>
      </c>
      <c r="B5722">
        <v>38026</v>
      </c>
      <c r="C5722" t="s">
        <v>21879</v>
      </c>
      <c r="D5722" t="s">
        <v>19936</v>
      </c>
      <c r="E5722" t="s">
        <v>21769</v>
      </c>
      <c r="F5722" t="s">
        <v>37651</v>
      </c>
      <c r="H5722">
        <v>17431</v>
      </c>
      <c r="I5722">
        <v>41317</v>
      </c>
      <c r="J5722" t="s">
        <v>31614</v>
      </c>
      <c r="K5722"/>
      <c r="L5722">
        <v>1</v>
      </c>
    </row>
    <row r="5723" hidden="1" spans="1:12">
      <c r="A5723" t="s">
        <v>21768</v>
      </c>
      <c r="B5723">
        <v>38027</v>
      </c>
      <c r="C5723" t="s">
        <v>21814</v>
      </c>
      <c r="D5723" t="s">
        <v>19936</v>
      </c>
      <c r="E5723" t="s">
        <v>21769</v>
      </c>
      <c r="F5723" t="s">
        <v>37652</v>
      </c>
      <c r="H5723">
        <v>3717</v>
      </c>
      <c r="I5723">
        <v>7563</v>
      </c>
      <c r="J5723" t="s">
        <v>31590</v>
      </c>
      <c r="K5723"/>
      <c r="L5723">
        <v>1</v>
      </c>
    </row>
    <row r="5724" hidden="1" spans="1:12">
      <c r="A5724" t="s">
        <v>21768</v>
      </c>
      <c r="B5724">
        <v>38028</v>
      </c>
      <c r="C5724" t="s">
        <v>21899</v>
      </c>
      <c r="D5724" t="s">
        <v>19936</v>
      </c>
      <c r="E5724" t="s">
        <v>21769</v>
      </c>
      <c r="F5724" t="s">
        <v>37653</v>
      </c>
      <c r="H5724">
        <v>24068</v>
      </c>
      <c r="I5724">
        <v>29412</v>
      </c>
      <c r="J5724" t="s">
        <v>31523</v>
      </c>
      <c r="K5724"/>
      <c r="L5724">
        <v>1</v>
      </c>
    </row>
    <row r="5725" hidden="1" spans="1:12">
      <c r="A5725" t="s">
        <v>21768</v>
      </c>
      <c r="B5725">
        <v>38029</v>
      </c>
      <c r="C5725" t="s">
        <v>21903</v>
      </c>
      <c r="D5725" t="s">
        <v>19936</v>
      </c>
      <c r="E5725" t="s">
        <v>21769</v>
      </c>
      <c r="F5725" t="s">
        <v>37654</v>
      </c>
      <c r="H5725">
        <v>877</v>
      </c>
      <c r="I5725">
        <v>2027</v>
      </c>
      <c r="J5725" t="s">
        <v>31411</v>
      </c>
      <c r="K5725"/>
      <c r="L5725">
        <v>1</v>
      </c>
    </row>
    <row r="5726" hidden="1" spans="1:12">
      <c r="A5726" t="s">
        <v>21768</v>
      </c>
      <c r="B5726">
        <v>38030</v>
      </c>
      <c r="C5726" t="s">
        <v>21907</v>
      </c>
      <c r="D5726" t="s">
        <v>19936</v>
      </c>
      <c r="E5726" t="s">
        <v>21769</v>
      </c>
      <c r="F5726" t="s">
        <v>37655</v>
      </c>
      <c r="H5726">
        <v>1322</v>
      </c>
      <c r="I5726">
        <v>2372</v>
      </c>
      <c r="J5726" t="s">
        <v>31411</v>
      </c>
      <c r="K5726"/>
      <c r="L5726">
        <v>1</v>
      </c>
    </row>
    <row r="5727" hidden="1" spans="1:12">
      <c r="A5727" t="s">
        <v>21768</v>
      </c>
      <c r="B5727">
        <v>38031</v>
      </c>
      <c r="C5727" t="s">
        <v>21891</v>
      </c>
      <c r="D5727" t="s">
        <v>19936</v>
      </c>
      <c r="E5727" t="s">
        <v>21769</v>
      </c>
      <c r="F5727" t="s">
        <v>37656</v>
      </c>
      <c r="H5727">
        <v>16951</v>
      </c>
      <c r="I5727">
        <v>36276</v>
      </c>
      <c r="J5727" t="s">
        <v>31523</v>
      </c>
      <c r="K5727"/>
      <c r="L5727">
        <v>1</v>
      </c>
    </row>
    <row r="5728" hidden="1" spans="1:12">
      <c r="A5728" t="s">
        <v>21768</v>
      </c>
      <c r="B5728">
        <v>38032</v>
      </c>
      <c r="C5728" t="s">
        <v>21823</v>
      </c>
      <c r="D5728" t="s">
        <v>19936</v>
      </c>
      <c r="E5728" t="s">
        <v>21769</v>
      </c>
      <c r="F5728" t="s">
        <v>37657</v>
      </c>
      <c r="H5728">
        <v>7773</v>
      </c>
      <c r="I5728">
        <v>17277</v>
      </c>
      <c r="J5728" t="s">
        <v>31414</v>
      </c>
      <c r="K5728"/>
      <c r="L5728">
        <v>1</v>
      </c>
    </row>
    <row r="5729" hidden="1" spans="1:12">
      <c r="A5729" t="s">
        <v>21768</v>
      </c>
      <c r="B5729">
        <v>38033</v>
      </c>
      <c r="C5729" t="s">
        <v>21911</v>
      </c>
      <c r="D5729" t="s">
        <v>19936</v>
      </c>
      <c r="E5729" t="s">
        <v>21769</v>
      </c>
      <c r="F5729" t="s">
        <v>37658</v>
      </c>
      <c r="H5729">
        <v>2457</v>
      </c>
      <c r="I5729">
        <v>4265</v>
      </c>
      <c r="J5729" t="s">
        <v>31475</v>
      </c>
      <c r="K5729"/>
      <c r="L5729">
        <v>1</v>
      </c>
    </row>
    <row r="5730" hidden="1" spans="1:12">
      <c r="A5730" t="s">
        <v>21768</v>
      </c>
      <c r="B5730">
        <v>38034</v>
      </c>
      <c r="C5730" t="s">
        <v>21915</v>
      </c>
      <c r="D5730" t="s">
        <v>19936</v>
      </c>
      <c r="E5730" t="s">
        <v>21769</v>
      </c>
      <c r="F5730" t="s">
        <v>37659</v>
      </c>
      <c r="H5730">
        <v>2168</v>
      </c>
      <c r="I5730">
        <v>4958</v>
      </c>
      <c r="J5730" t="s">
        <v>31475</v>
      </c>
      <c r="K5730"/>
      <c r="L5730">
        <v>1</v>
      </c>
    </row>
    <row r="5731" hidden="1" spans="1:12">
      <c r="A5731" t="s">
        <v>21768</v>
      </c>
      <c r="B5731">
        <v>38035</v>
      </c>
      <c r="C5731" t="s">
        <v>21919</v>
      </c>
      <c r="D5731" t="s">
        <v>19936</v>
      </c>
      <c r="E5731" t="s">
        <v>21769</v>
      </c>
      <c r="F5731" t="s">
        <v>37660</v>
      </c>
      <c r="H5731">
        <v>12499</v>
      </c>
      <c r="I5731">
        <v>17090</v>
      </c>
      <c r="J5731" t="s">
        <v>31414</v>
      </c>
      <c r="K5731"/>
      <c r="L5731">
        <v>1</v>
      </c>
    </row>
    <row r="5732" hidden="1" spans="1:12">
      <c r="A5732" t="s">
        <v>21768</v>
      </c>
      <c r="B5732">
        <v>38036</v>
      </c>
      <c r="C5732" t="s">
        <v>21923</v>
      </c>
      <c r="D5732" t="s">
        <v>19936</v>
      </c>
      <c r="E5732" t="s">
        <v>21769</v>
      </c>
      <c r="F5732" t="s">
        <v>37661</v>
      </c>
      <c r="H5732">
        <v>5302</v>
      </c>
      <c r="I5732">
        <v>8591</v>
      </c>
      <c r="J5732" t="s">
        <v>31590</v>
      </c>
      <c r="K5732"/>
      <c r="L5732">
        <v>1</v>
      </c>
    </row>
    <row r="5733" hidden="1" spans="1:12">
      <c r="A5733" t="s">
        <v>21768</v>
      </c>
      <c r="B5733">
        <v>38037</v>
      </c>
      <c r="C5733" t="s">
        <v>21927</v>
      </c>
      <c r="D5733" t="s">
        <v>19936</v>
      </c>
      <c r="E5733" t="s">
        <v>21769</v>
      </c>
      <c r="F5733" t="s">
        <v>37662</v>
      </c>
      <c r="H5733">
        <v>7632</v>
      </c>
      <c r="I5733">
        <v>15900</v>
      </c>
      <c r="J5733" t="s">
        <v>31414</v>
      </c>
      <c r="K5733"/>
      <c r="L5733">
        <v>1</v>
      </c>
    </row>
    <row r="5734" hidden="1" spans="1:12">
      <c r="A5734" t="s">
        <v>21768</v>
      </c>
      <c r="B5734">
        <v>38038</v>
      </c>
      <c r="C5734" t="s">
        <v>21931</v>
      </c>
      <c r="D5734" t="s">
        <v>19936</v>
      </c>
      <c r="E5734" t="s">
        <v>21769</v>
      </c>
      <c r="F5734" t="s">
        <v>21769</v>
      </c>
      <c r="H5734">
        <v>99878</v>
      </c>
      <c r="I5734">
        <v>203811</v>
      </c>
      <c r="J5734" t="s">
        <v>31502</v>
      </c>
      <c r="K5734"/>
      <c r="L5734">
        <v>1</v>
      </c>
    </row>
    <row r="5735" hidden="1" spans="1:12">
      <c r="A5735" t="s">
        <v>21768</v>
      </c>
      <c r="B5735">
        <v>38039</v>
      </c>
      <c r="C5735" t="s">
        <v>21936</v>
      </c>
      <c r="D5735" t="s">
        <v>19936</v>
      </c>
      <c r="E5735" t="s">
        <v>21769</v>
      </c>
      <c r="F5735" t="s">
        <v>37663</v>
      </c>
      <c r="H5735">
        <v>6394</v>
      </c>
      <c r="I5735">
        <v>14246</v>
      </c>
      <c r="J5735" t="s">
        <v>31414</v>
      </c>
      <c r="K5735"/>
      <c r="L5735">
        <v>1</v>
      </c>
    </row>
    <row r="5736" hidden="1" spans="1:12">
      <c r="A5736" t="s">
        <v>21768</v>
      </c>
      <c r="B5736">
        <v>38040</v>
      </c>
      <c r="C5736" t="s">
        <v>21940</v>
      </c>
      <c r="D5736" t="s">
        <v>19936</v>
      </c>
      <c r="E5736" t="s">
        <v>21769</v>
      </c>
      <c r="F5736" t="s">
        <v>37664</v>
      </c>
      <c r="H5736">
        <v>9086</v>
      </c>
      <c r="I5736">
        <v>10690</v>
      </c>
      <c r="J5736" t="s">
        <v>31414</v>
      </c>
      <c r="K5736"/>
      <c r="L5736">
        <v>1</v>
      </c>
    </row>
    <row r="5737" hidden="1" spans="1:12">
      <c r="A5737" t="s">
        <v>21768</v>
      </c>
      <c r="B5737">
        <v>38041</v>
      </c>
      <c r="C5737" t="s">
        <v>21944</v>
      </c>
      <c r="D5737" t="s">
        <v>19936</v>
      </c>
      <c r="E5737" t="s">
        <v>21769</v>
      </c>
      <c r="F5737" t="s">
        <v>37665</v>
      </c>
      <c r="H5737">
        <v>3422</v>
      </c>
      <c r="I5737">
        <v>8930</v>
      </c>
      <c r="J5737" t="s">
        <v>31590</v>
      </c>
      <c r="K5737"/>
      <c r="L5737">
        <v>1</v>
      </c>
    </row>
    <row r="5738" hidden="1" spans="1:12">
      <c r="A5738" t="s">
        <v>21768</v>
      </c>
      <c r="B5738">
        <v>38042</v>
      </c>
      <c r="C5738" t="s">
        <v>21895</v>
      </c>
      <c r="D5738" t="s">
        <v>19936</v>
      </c>
      <c r="E5738" t="s">
        <v>21769</v>
      </c>
      <c r="F5738" t="s">
        <v>37666</v>
      </c>
      <c r="H5738">
        <v>2146</v>
      </c>
      <c r="I5738">
        <v>4805</v>
      </c>
      <c r="J5738" t="s">
        <v>31475</v>
      </c>
      <c r="K5738"/>
      <c r="L5738">
        <v>1</v>
      </c>
    </row>
    <row r="5739" hidden="1" spans="1:12">
      <c r="A5739" t="s">
        <v>21768</v>
      </c>
      <c r="B5739">
        <v>38043</v>
      </c>
      <c r="C5739" t="s">
        <v>21948</v>
      </c>
      <c r="D5739" t="s">
        <v>19936</v>
      </c>
      <c r="E5739" t="s">
        <v>21769</v>
      </c>
      <c r="F5739" t="s">
        <v>37667</v>
      </c>
      <c r="H5739">
        <v>10847</v>
      </c>
      <c r="I5739">
        <v>23893</v>
      </c>
      <c r="J5739" t="s">
        <v>31523</v>
      </c>
      <c r="K5739"/>
      <c r="L5739">
        <v>1</v>
      </c>
    </row>
    <row r="5740" hidden="1" spans="1:12">
      <c r="A5740" t="s">
        <v>21768</v>
      </c>
      <c r="B5740">
        <v>38044</v>
      </c>
      <c r="C5740" t="s">
        <v>21952</v>
      </c>
      <c r="D5740" t="s">
        <v>19936</v>
      </c>
      <c r="E5740" t="s">
        <v>21769</v>
      </c>
      <c r="F5740" t="s">
        <v>37668</v>
      </c>
      <c r="H5740">
        <v>1229</v>
      </c>
      <c r="I5740">
        <v>2698</v>
      </c>
      <c r="J5740" t="s">
        <v>31411</v>
      </c>
      <c r="K5740"/>
      <c r="L5740">
        <v>1</v>
      </c>
    </row>
    <row r="5741" hidden="1" spans="1:12">
      <c r="A5741" t="s">
        <v>21768</v>
      </c>
      <c r="B5741">
        <v>38045</v>
      </c>
      <c r="C5741" t="s">
        <v>21956</v>
      </c>
      <c r="D5741" t="s">
        <v>19936</v>
      </c>
      <c r="E5741" t="s">
        <v>21769</v>
      </c>
      <c r="F5741" t="s">
        <v>37669</v>
      </c>
      <c r="H5741">
        <v>2409</v>
      </c>
      <c r="I5741">
        <v>4771</v>
      </c>
      <c r="J5741" t="s">
        <v>31475</v>
      </c>
      <c r="K5741"/>
      <c r="L5741">
        <v>1</v>
      </c>
    </row>
    <row r="5742" hidden="1" spans="1:12">
      <c r="A5742" t="s">
        <v>21768</v>
      </c>
      <c r="B5742">
        <v>38046</v>
      </c>
      <c r="C5742" t="s">
        <v>21960</v>
      </c>
      <c r="D5742" t="s">
        <v>19936</v>
      </c>
      <c r="E5742" t="s">
        <v>21769</v>
      </c>
      <c r="F5742" t="s">
        <v>37670</v>
      </c>
      <c r="H5742">
        <v>4845</v>
      </c>
      <c r="I5742">
        <v>11107</v>
      </c>
      <c r="J5742" t="s">
        <v>31414</v>
      </c>
      <c r="K5742"/>
      <c r="L5742">
        <v>1</v>
      </c>
    </row>
    <row r="5743" hidden="1" spans="1:12">
      <c r="A5743" t="s">
        <v>21768</v>
      </c>
      <c r="B5743">
        <v>38047</v>
      </c>
      <c r="C5743" t="s">
        <v>21964</v>
      </c>
      <c r="D5743" t="s">
        <v>19936</v>
      </c>
      <c r="E5743" t="s">
        <v>21769</v>
      </c>
      <c r="F5743" t="s">
        <v>37671</v>
      </c>
      <c r="H5743">
        <v>1596</v>
      </c>
      <c r="I5743">
        <v>2596</v>
      </c>
      <c r="J5743" t="s">
        <v>31411</v>
      </c>
      <c r="K5743"/>
      <c r="L5743">
        <v>1</v>
      </c>
    </row>
    <row r="5744" hidden="1" spans="1:12">
      <c r="A5744" t="s">
        <v>21768</v>
      </c>
      <c r="B5744">
        <v>38048</v>
      </c>
      <c r="C5744" t="s">
        <v>21976</v>
      </c>
      <c r="D5744" t="s">
        <v>19936</v>
      </c>
      <c r="E5744" t="s">
        <v>21769</v>
      </c>
      <c r="F5744" t="s">
        <v>37672</v>
      </c>
      <c r="H5744">
        <v>2496</v>
      </c>
      <c r="I5744">
        <v>4870</v>
      </c>
      <c r="J5744" t="s">
        <v>31475</v>
      </c>
      <c r="K5744"/>
      <c r="L5744">
        <v>1</v>
      </c>
    </row>
    <row r="5745" hidden="1" spans="1:12">
      <c r="A5745" t="s">
        <v>21768</v>
      </c>
      <c r="B5745">
        <v>38049</v>
      </c>
      <c r="C5745" t="s">
        <v>21968</v>
      </c>
      <c r="D5745" t="s">
        <v>19936</v>
      </c>
      <c r="E5745" t="s">
        <v>21769</v>
      </c>
      <c r="F5745" t="s">
        <v>37673</v>
      </c>
      <c r="H5745">
        <v>4269</v>
      </c>
      <c r="I5745">
        <v>4223</v>
      </c>
      <c r="J5745" t="s">
        <v>31475</v>
      </c>
      <c r="K5745"/>
      <c r="L5745">
        <v>1</v>
      </c>
    </row>
    <row r="5746" hidden="1" spans="1:12">
      <c r="A5746" t="s">
        <v>21768</v>
      </c>
      <c r="B5746">
        <v>38050</v>
      </c>
      <c r="C5746" t="s">
        <v>21972</v>
      </c>
      <c r="D5746" t="s">
        <v>19936</v>
      </c>
      <c r="E5746" t="s">
        <v>21769</v>
      </c>
      <c r="F5746" t="s">
        <v>37674</v>
      </c>
      <c r="H5746">
        <v>1725</v>
      </c>
      <c r="I5746">
        <v>2913</v>
      </c>
      <c r="J5746" t="s">
        <v>31411</v>
      </c>
      <c r="K5746"/>
      <c r="L5746">
        <v>1</v>
      </c>
    </row>
    <row r="5747" hidden="1" spans="1:12">
      <c r="A5747" t="s">
        <v>21768</v>
      </c>
      <c r="B5747">
        <v>38051</v>
      </c>
      <c r="C5747" t="s">
        <v>21883</v>
      </c>
      <c r="D5747" t="s">
        <v>19936</v>
      </c>
      <c r="E5747" t="s">
        <v>21769</v>
      </c>
      <c r="F5747" t="s">
        <v>37675</v>
      </c>
      <c r="H5747">
        <v>3608</v>
      </c>
      <c r="I5747">
        <v>9026</v>
      </c>
      <c r="J5747" t="s">
        <v>31590</v>
      </c>
      <c r="K5747"/>
      <c r="L5747">
        <v>1</v>
      </c>
    </row>
    <row r="5748" hidden="1" spans="1:12">
      <c r="A5748" t="s">
        <v>21768</v>
      </c>
      <c r="B5748">
        <v>38052</v>
      </c>
      <c r="C5748" t="s">
        <v>21980</v>
      </c>
      <c r="D5748" t="s">
        <v>19936</v>
      </c>
      <c r="E5748" t="s">
        <v>21769</v>
      </c>
      <c r="F5748" t="s">
        <v>37676</v>
      </c>
      <c r="H5748">
        <v>1001</v>
      </c>
      <c r="I5748">
        <v>1671</v>
      </c>
      <c r="J5748" t="s">
        <v>31411</v>
      </c>
      <c r="K5748"/>
      <c r="L5748">
        <v>1</v>
      </c>
    </row>
    <row r="5749" hidden="1" spans="1:12">
      <c r="A5749" t="s">
        <v>21768</v>
      </c>
      <c r="B5749">
        <v>38053</v>
      </c>
      <c r="C5749" t="s">
        <v>21984</v>
      </c>
      <c r="D5749" t="s">
        <v>19936</v>
      </c>
      <c r="E5749" t="s">
        <v>21769</v>
      </c>
      <c r="F5749" t="s">
        <v>37677</v>
      </c>
      <c r="H5749">
        <v>2602</v>
      </c>
      <c r="I5749">
        <v>4863</v>
      </c>
      <c r="J5749" t="s">
        <v>31475</v>
      </c>
      <c r="K5749"/>
      <c r="L5749">
        <v>1</v>
      </c>
    </row>
    <row r="5750" hidden="1" spans="1:12">
      <c r="A5750" t="s">
        <v>21768</v>
      </c>
      <c r="B5750">
        <v>38901</v>
      </c>
      <c r="C5750" t="s">
        <v>21818</v>
      </c>
      <c r="D5750" t="s">
        <v>19936</v>
      </c>
      <c r="E5750" t="s">
        <v>21769</v>
      </c>
      <c r="F5750" t="s">
        <v>37678</v>
      </c>
      <c r="H5750">
        <v>1195</v>
      </c>
      <c r="I5750">
        <v>1801</v>
      </c>
      <c r="J5750" t="s">
        <v>31411</v>
      </c>
      <c r="K5750"/>
      <c r="L5750">
        <v>1</v>
      </c>
    </row>
    <row r="5751" hidden="1" spans="1:12">
      <c r="A5751" t="s">
        <v>21988</v>
      </c>
      <c r="B5751">
        <v>39001</v>
      </c>
      <c r="C5751" t="s">
        <v>21991</v>
      </c>
      <c r="D5751" t="s">
        <v>21989</v>
      </c>
      <c r="E5751" t="s">
        <v>21990</v>
      </c>
      <c r="F5751" t="s">
        <v>37679</v>
      </c>
      <c r="H5751">
        <v>1964</v>
      </c>
      <c r="I5751">
        <v>2485</v>
      </c>
      <c r="J5751" t="s">
        <v>31411</v>
      </c>
      <c r="K5751"/>
      <c r="L5751">
        <v>1</v>
      </c>
    </row>
    <row r="5752" hidden="1" spans="1:12">
      <c r="A5752" t="s">
        <v>21988</v>
      </c>
      <c r="B5752">
        <v>39002</v>
      </c>
      <c r="C5752" t="s">
        <v>21995</v>
      </c>
      <c r="D5752" t="s">
        <v>21989</v>
      </c>
      <c r="E5752" t="s">
        <v>21990</v>
      </c>
      <c r="F5752" t="s">
        <v>37680</v>
      </c>
      <c r="H5752">
        <v>3598</v>
      </c>
      <c r="I5752">
        <v>4184</v>
      </c>
      <c r="J5752" t="s">
        <v>31475</v>
      </c>
      <c r="K5752"/>
      <c r="L5752">
        <v>1</v>
      </c>
    </row>
    <row r="5753" hidden="1" spans="1:12">
      <c r="A5753" t="s">
        <v>21988</v>
      </c>
      <c r="B5753">
        <v>39003</v>
      </c>
      <c r="C5753" t="s">
        <v>21999</v>
      </c>
      <c r="D5753" t="s">
        <v>21989</v>
      </c>
      <c r="E5753" t="s">
        <v>21990</v>
      </c>
      <c r="F5753" t="s">
        <v>37681</v>
      </c>
      <c r="H5753">
        <v>169</v>
      </c>
      <c r="I5753">
        <v>326</v>
      </c>
      <c r="J5753" t="s">
        <v>31411</v>
      </c>
      <c r="K5753"/>
      <c r="L5753">
        <v>1</v>
      </c>
    </row>
    <row r="5754" hidden="1" spans="1:12">
      <c r="A5754" t="s">
        <v>21988</v>
      </c>
      <c r="B5754">
        <v>39004</v>
      </c>
      <c r="C5754" t="s">
        <v>22003</v>
      </c>
      <c r="D5754" t="s">
        <v>21989</v>
      </c>
      <c r="E5754" t="s">
        <v>21990</v>
      </c>
      <c r="F5754" t="s">
        <v>37682</v>
      </c>
      <c r="H5754">
        <v>1031</v>
      </c>
      <c r="I5754">
        <v>1752</v>
      </c>
      <c r="J5754" t="s">
        <v>31411</v>
      </c>
      <c r="K5754"/>
      <c r="L5754">
        <v>1</v>
      </c>
    </row>
    <row r="5755" hidden="1" spans="1:12">
      <c r="A5755" t="s">
        <v>21988</v>
      </c>
      <c r="B5755">
        <v>39005</v>
      </c>
      <c r="C5755" t="s">
        <v>22007</v>
      </c>
      <c r="D5755" t="s">
        <v>21989</v>
      </c>
      <c r="E5755" t="s">
        <v>21990</v>
      </c>
      <c r="F5755" t="s">
        <v>37683</v>
      </c>
      <c r="H5755">
        <v>1277</v>
      </c>
      <c r="I5755">
        <v>1744</v>
      </c>
      <c r="J5755" t="s">
        <v>31411</v>
      </c>
      <c r="K5755"/>
      <c r="L5755">
        <v>1</v>
      </c>
    </row>
    <row r="5756" hidden="1" spans="1:12">
      <c r="A5756" t="s">
        <v>21988</v>
      </c>
      <c r="B5756">
        <v>39006</v>
      </c>
      <c r="C5756" t="s">
        <v>22011</v>
      </c>
      <c r="D5756" t="s">
        <v>21989</v>
      </c>
      <c r="E5756" t="s">
        <v>21990</v>
      </c>
      <c r="F5756" t="s">
        <v>37684</v>
      </c>
      <c r="H5756">
        <v>2804</v>
      </c>
      <c r="I5756">
        <v>2125</v>
      </c>
      <c r="J5756" t="s">
        <v>31411</v>
      </c>
      <c r="K5756"/>
      <c r="L5756">
        <v>1</v>
      </c>
    </row>
    <row r="5757" hidden="1" spans="1:12">
      <c r="A5757" t="s">
        <v>21988</v>
      </c>
      <c r="B5757">
        <v>39007</v>
      </c>
      <c r="C5757" t="s">
        <v>22015</v>
      </c>
      <c r="D5757" t="s">
        <v>21989</v>
      </c>
      <c r="E5757" t="s">
        <v>21990</v>
      </c>
      <c r="F5757" t="s">
        <v>37685</v>
      </c>
      <c r="H5757">
        <v>684</v>
      </c>
      <c r="I5757">
        <v>498</v>
      </c>
      <c r="J5757" t="s">
        <v>31411</v>
      </c>
      <c r="K5757"/>
      <c r="L5757">
        <v>1</v>
      </c>
    </row>
    <row r="5758" hidden="1" spans="1:12">
      <c r="A5758" t="s">
        <v>21988</v>
      </c>
      <c r="B5758">
        <v>39008</v>
      </c>
      <c r="C5758" t="s">
        <v>22098</v>
      </c>
      <c r="D5758" t="s">
        <v>21989</v>
      </c>
      <c r="E5758" t="s">
        <v>21990</v>
      </c>
      <c r="F5758" t="s">
        <v>37686</v>
      </c>
      <c r="H5758">
        <v>8989</v>
      </c>
      <c r="I5758">
        <v>18297</v>
      </c>
      <c r="J5758" t="s">
        <v>31414</v>
      </c>
      <c r="K5758"/>
      <c r="L5758">
        <v>1</v>
      </c>
    </row>
    <row r="5759" hidden="1" spans="1:12">
      <c r="A5759" t="s">
        <v>21988</v>
      </c>
      <c r="B5759">
        <v>39009</v>
      </c>
      <c r="C5759" t="s">
        <v>22019</v>
      </c>
      <c r="D5759" t="s">
        <v>21989</v>
      </c>
      <c r="E5759" t="s">
        <v>21990</v>
      </c>
      <c r="F5759" t="s">
        <v>37687</v>
      </c>
      <c r="H5759">
        <v>3271</v>
      </c>
      <c r="I5759">
        <v>4127</v>
      </c>
      <c r="J5759" t="s">
        <v>31475</v>
      </c>
      <c r="K5759"/>
      <c r="L5759">
        <v>1</v>
      </c>
    </row>
    <row r="5760" hidden="1" spans="1:12">
      <c r="A5760" t="s">
        <v>21988</v>
      </c>
      <c r="B5760">
        <v>39010</v>
      </c>
      <c r="C5760" t="s">
        <v>22023</v>
      </c>
      <c r="D5760" t="s">
        <v>21989</v>
      </c>
      <c r="E5760" t="s">
        <v>21990</v>
      </c>
      <c r="F5760" t="s">
        <v>37688</v>
      </c>
      <c r="H5760">
        <v>498</v>
      </c>
      <c r="I5760">
        <v>728</v>
      </c>
      <c r="J5760" t="s">
        <v>31411</v>
      </c>
      <c r="K5760"/>
      <c r="L5760">
        <v>1</v>
      </c>
    </row>
    <row r="5761" hidden="1" spans="1:12">
      <c r="A5761" t="s">
        <v>21988</v>
      </c>
      <c r="B5761">
        <v>39011</v>
      </c>
      <c r="C5761" t="s">
        <v>22027</v>
      </c>
      <c r="D5761" t="s">
        <v>21989</v>
      </c>
      <c r="E5761" t="s">
        <v>21990</v>
      </c>
      <c r="F5761" t="s">
        <v>37689</v>
      </c>
      <c r="H5761">
        <v>1615</v>
      </c>
      <c r="I5761">
        <v>2011</v>
      </c>
      <c r="J5761" t="s">
        <v>31411</v>
      </c>
      <c r="K5761"/>
      <c r="L5761">
        <v>1</v>
      </c>
    </row>
    <row r="5762" hidden="1" spans="1:12">
      <c r="A5762" t="s">
        <v>21988</v>
      </c>
      <c r="B5762">
        <v>39012</v>
      </c>
      <c r="C5762" t="s">
        <v>22031</v>
      </c>
      <c r="D5762" t="s">
        <v>21989</v>
      </c>
      <c r="E5762" t="s">
        <v>21990</v>
      </c>
      <c r="F5762" t="s">
        <v>37690</v>
      </c>
      <c r="H5762">
        <v>4520</v>
      </c>
      <c r="I5762">
        <v>8353</v>
      </c>
      <c r="J5762" t="s">
        <v>31590</v>
      </c>
      <c r="K5762"/>
      <c r="L5762">
        <v>1</v>
      </c>
    </row>
    <row r="5763" hidden="1" spans="1:12">
      <c r="A5763" t="s">
        <v>21988</v>
      </c>
      <c r="B5763">
        <v>39013</v>
      </c>
      <c r="C5763" t="s">
        <v>22035</v>
      </c>
      <c r="D5763" t="s">
        <v>21989</v>
      </c>
      <c r="E5763" t="s">
        <v>21990</v>
      </c>
      <c r="F5763" t="s">
        <v>37691</v>
      </c>
      <c r="H5763">
        <v>648</v>
      </c>
      <c r="I5763">
        <v>622</v>
      </c>
      <c r="J5763" t="s">
        <v>31411</v>
      </c>
      <c r="K5763"/>
      <c r="L5763">
        <v>1</v>
      </c>
    </row>
    <row r="5764" hidden="1" spans="1:12">
      <c r="A5764" t="s">
        <v>21988</v>
      </c>
      <c r="B5764">
        <v>39014</v>
      </c>
      <c r="C5764" t="s">
        <v>22039</v>
      </c>
      <c r="D5764" t="s">
        <v>21989</v>
      </c>
      <c r="E5764" t="s">
        <v>21990</v>
      </c>
      <c r="F5764" t="s">
        <v>37692</v>
      </c>
      <c r="H5764">
        <v>675</v>
      </c>
      <c r="I5764">
        <v>998</v>
      </c>
      <c r="J5764" t="s">
        <v>31411</v>
      </c>
      <c r="K5764"/>
      <c r="L5764">
        <v>1</v>
      </c>
    </row>
    <row r="5765" hidden="1" spans="1:12">
      <c r="A5765" t="s">
        <v>21988</v>
      </c>
      <c r="B5765">
        <v>39015</v>
      </c>
      <c r="C5765" t="s">
        <v>22043</v>
      </c>
      <c r="D5765" t="s">
        <v>21989</v>
      </c>
      <c r="E5765" t="s">
        <v>21990</v>
      </c>
      <c r="F5765" t="s">
        <v>37693</v>
      </c>
      <c r="H5765">
        <v>854</v>
      </c>
      <c r="I5765">
        <v>1008</v>
      </c>
      <c r="J5765" t="s">
        <v>31411</v>
      </c>
      <c r="K5765"/>
      <c r="L5765">
        <v>1</v>
      </c>
    </row>
    <row r="5766" hidden="1" spans="1:12">
      <c r="A5766" t="s">
        <v>21988</v>
      </c>
      <c r="B5766">
        <v>39016</v>
      </c>
      <c r="C5766" t="s">
        <v>22047</v>
      </c>
      <c r="D5766" t="s">
        <v>21989</v>
      </c>
      <c r="E5766" t="s">
        <v>21990</v>
      </c>
      <c r="F5766" t="s">
        <v>37694</v>
      </c>
      <c r="H5766">
        <v>14142</v>
      </c>
      <c r="I5766">
        <v>30766</v>
      </c>
      <c r="J5766" t="s">
        <v>31523</v>
      </c>
      <c r="K5766"/>
      <c r="L5766">
        <v>1</v>
      </c>
    </row>
    <row r="5767" hidden="1" spans="1:12">
      <c r="A5767" t="s">
        <v>21988</v>
      </c>
      <c r="B5767">
        <v>39017</v>
      </c>
      <c r="C5767" t="s">
        <v>22055</v>
      </c>
      <c r="D5767" t="s">
        <v>21989</v>
      </c>
      <c r="E5767" t="s">
        <v>21990</v>
      </c>
      <c r="F5767" t="s">
        <v>37695</v>
      </c>
      <c r="H5767">
        <v>486</v>
      </c>
      <c r="I5767">
        <v>685</v>
      </c>
      <c r="J5767" t="s">
        <v>31411</v>
      </c>
      <c r="K5767"/>
      <c r="L5767">
        <v>1</v>
      </c>
    </row>
    <row r="5768" hidden="1" spans="1:12">
      <c r="A5768" t="s">
        <v>21988</v>
      </c>
      <c r="B5768">
        <v>39018</v>
      </c>
      <c r="C5768" t="s">
        <v>22059</v>
      </c>
      <c r="D5768" t="s">
        <v>21989</v>
      </c>
      <c r="E5768" t="s">
        <v>21990</v>
      </c>
      <c r="F5768" t="s">
        <v>37696</v>
      </c>
      <c r="H5768">
        <v>2950</v>
      </c>
      <c r="I5768">
        <v>5670</v>
      </c>
      <c r="J5768" t="s">
        <v>31590</v>
      </c>
      <c r="K5768"/>
      <c r="L5768">
        <v>1</v>
      </c>
    </row>
    <row r="5769" hidden="1" spans="1:12">
      <c r="A5769" t="s">
        <v>21988</v>
      </c>
      <c r="B5769">
        <v>39019</v>
      </c>
      <c r="C5769" t="s">
        <v>22063</v>
      </c>
      <c r="D5769" t="s">
        <v>21989</v>
      </c>
      <c r="E5769" t="s">
        <v>21990</v>
      </c>
      <c r="F5769" t="s">
        <v>37697</v>
      </c>
      <c r="H5769">
        <v>1586</v>
      </c>
      <c r="I5769">
        <v>2681</v>
      </c>
      <c r="J5769" t="s">
        <v>31411</v>
      </c>
      <c r="K5769"/>
      <c r="L5769">
        <v>1</v>
      </c>
    </row>
    <row r="5770" hidden="1" spans="1:12">
      <c r="A5770" t="s">
        <v>21988</v>
      </c>
      <c r="B5770">
        <v>39020</v>
      </c>
      <c r="C5770" t="s">
        <v>22067</v>
      </c>
      <c r="D5770" t="s">
        <v>21989</v>
      </c>
      <c r="E5770" t="s">
        <v>21990</v>
      </c>
      <c r="F5770" t="s">
        <v>37698</v>
      </c>
      <c r="H5770">
        <v>26494</v>
      </c>
      <c r="I5770">
        <v>31833</v>
      </c>
      <c r="J5770" t="s">
        <v>31523</v>
      </c>
      <c r="K5770"/>
      <c r="L5770">
        <v>1</v>
      </c>
    </row>
    <row r="5771" hidden="1" spans="1:12">
      <c r="A5771" t="s">
        <v>21988</v>
      </c>
      <c r="B5771">
        <v>39021</v>
      </c>
      <c r="C5771" t="s">
        <v>22075</v>
      </c>
      <c r="D5771" t="s">
        <v>21989</v>
      </c>
      <c r="E5771" t="s">
        <v>21990</v>
      </c>
      <c r="F5771" t="s">
        <v>36234</v>
      </c>
      <c r="H5771">
        <v>307</v>
      </c>
      <c r="I5771">
        <v>560</v>
      </c>
      <c r="J5771" t="s">
        <v>31411</v>
      </c>
      <c r="K5771"/>
      <c r="L5771">
        <v>1</v>
      </c>
    </row>
    <row r="5772" hidden="1" spans="1:12">
      <c r="A5772" t="s">
        <v>21988</v>
      </c>
      <c r="B5772">
        <v>39022</v>
      </c>
      <c r="C5772" t="s">
        <v>22078</v>
      </c>
      <c r="D5772" t="s">
        <v>21989</v>
      </c>
      <c r="E5772" t="s">
        <v>21990</v>
      </c>
      <c r="F5772" t="s">
        <v>37699</v>
      </c>
      <c r="H5772">
        <v>857</v>
      </c>
      <c r="I5772">
        <v>1318</v>
      </c>
      <c r="J5772" t="s">
        <v>31411</v>
      </c>
      <c r="K5772"/>
      <c r="L5772">
        <v>1</v>
      </c>
    </row>
    <row r="5773" hidden="1" spans="1:12">
      <c r="A5773" t="s">
        <v>21988</v>
      </c>
      <c r="B5773">
        <v>39023</v>
      </c>
      <c r="C5773" t="s">
        <v>22082</v>
      </c>
      <c r="D5773" t="s">
        <v>21989</v>
      </c>
      <c r="E5773" t="s">
        <v>21990</v>
      </c>
      <c r="F5773" t="s">
        <v>37700</v>
      </c>
      <c r="H5773">
        <v>5120</v>
      </c>
      <c r="I5773">
        <v>8271</v>
      </c>
      <c r="J5773" t="s">
        <v>31590</v>
      </c>
      <c r="K5773"/>
      <c r="L5773">
        <v>1</v>
      </c>
    </row>
    <row r="5774" hidden="1" spans="1:12">
      <c r="A5774" t="s">
        <v>21988</v>
      </c>
      <c r="B5774">
        <v>39024</v>
      </c>
      <c r="C5774" t="s">
        <v>22086</v>
      </c>
      <c r="D5774" t="s">
        <v>21989</v>
      </c>
      <c r="E5774" t="s">
        <v>21990</v>
      </c>
      <c r="F5774" t="s">
        <v>37701</v>
      </c>
      <c r="H5774">
        <v>2350</v>
      </c>
      <c r="I5774">
        <v>2267</v>
      </c>
      <c r="J5774" t="s">
        <v>31411</v>
      </c>
      <c r="K5774"/>
      <c r="L5774">
        <v>1</v>
      </c>
    </row>
    <row r="5775" hidden="1" spans="1:12">
      <c r="A5775" t="s">
        <v>21988</v>
      </c>
      <c r="B5775">
        <v>39025</v>
      </c>
      <c r="C5775" t="s">
        <v>22090</v>
      </c>
      <c r="D5775" t="s">
        <v>21989</v>
      </c>
      <c r="E5775" t="s">
        <v>21990</v>
      </c>
      <c r="F5775" t="s">
        <v>37702</v>
      </c>
      <c r="H5775">
        <v>5822</v>
      </c>
      <c r="I5775">
        <v>11077</v>
      </c>
      <c r="J5775" t="s">
        <v>31414</v>
      </c>
      <c r="K5775"/>
      <c r="L5775">
        <v>1</v>
      </c>
    </row>
    <row r="5776" hidden="1" spans="1:12">
      <c r="A5776" t="s">
        <v>21988</v>
      </c>
      <c r="B5776">
        <v>39026</v>
      </c>
      <c r="C5776" t="s">
        <v>22094</v>
      </c>
      <c r="D5776" t="s">
        <v>21989</v>
      </c>
      <c r="E5776" t="s">
        <v>21990</v>
      </c>
      <c r="F5776" t="s">
        <v>37703</v>
      </c>
      <c r="H5776">
        <v>1592</v>
      </c>
      <c r="I5776">
        <v>2080</v>
      </c>
      <c r="J5776" t="s">
        <v>31411</v>
      </c>
      <c r="K5776"/>
      <c r="L5776">
        <v>1</v>
      </c>
    </row>
    <row r="5777" hidden="1" spans="1:12">
      <c r="A5777" t="s">
        <v>21988</v>
      </c>
      <c r="B5777">
        <v>39027</v>
      </c>
      <c r="C5777" t="s">
        <v>22051</v>
      </c>
      <c r="D5777" t="s">
        <v>21989</v>
      </c>
      <c r="E5777" t="s">
        <v>21990</v>
      </c>
      <c r="F5777" t="s">
        <v>37704</v>
      </c>
      <c r="H5777">
        <v>2205</v>
      </c>
      <c r="I5777">
        <v>3780</v>
      </c>
      <c r="J5777" t="s">
        <v>31475</v>
      </c>
      <c r="K5777"/>
      <c r="L5777">
        <v>1</v>
      </c>
    </row>
    <row r="5778" hidden="1" spans="1:12">
      <c r="A5778" t="s">
        <v>21988</v>
      </c>
      <c r="B5778">
        <v>39028</v>
      </c>
      <c r="C5778" t="s">
        <v>22102</v>
      </c>
      <c r="D5778" t="s">
        <v>21989</v>
      </c>
      <c r="E5778" t="s">
        <v>21990</v>
      </c>
      <c r="F5778" t="s">
        <v>37705</v>
      </c>
      <c r="H5778">
        <v>2408</v>
      </c>
      <c r="I5778">
        <v>4931</v>
      </c>
      <c r="J5778" t="s">
        <v>31475</v>
      </c>
      <c r="K5778"/>
      <c r="L5778">
        <v>1</v>
      </c>
    </row>
    <row r="5779" hidden="1" spans="1:12">
      <c r="A5779" t="s">
        <v>21988</v>
      </c>
      <c r="B5779">
        <v>39029</v>
      </c>
      <c r="C5779" t="s">
        <v>22106</v>
      </c>
      <c r="D5779" t="s">
        <v>21989</v>
      </c>
      <c r="E5779" t="s">
        <v>21990</v>
      </c>
      <c r="F5779" t="s">
        <v>37706</v>
      </c>
      <c r="H5779">
        <v>544</v>
      </c>
      <c r="I5779">
        <v>758</v>
      </c>
      <c r="J5779" t="s">
        <v>31411</v>
      </c>
      <c r="K5779"/>
      <c r="L5779">
        <v>1</v>
      </c>
    </row>
    <row r="5780" hidden="1" spans="1:12">
      <c r="A5780" t="s">
        <v>21988</v>
      </c>
      <c r="B5780">
        <v>39030</v>
      </c>
      <c r="C5780" t="s">
        <v>22110</v>
      </c>
      <c r="D5780" t="s">
        <v>21989</v>
      </c>
      <c r="E5780" t="s">
        <v>21990</v>
      </c>
      <c r="F5780" t="s">
        <v>37707</v>
      </c>
      <c r="H5780">
        <v>1110</v>
      </c>
      <c r="I5780">
        <v>2354</v>
      </c>
      <c r="J5780" t="s">
        <v>31411</v>
      </c>
      <c r="K5780"/>
      <c r="L5780">
        <v>1</v>
      </c>
    </row>
    <row r="5781" hidden="1" spans="1:12">
      <c r="A5781" t="s">
        <v>21988</v>
      </c>
      <c r="B5781">
        <v>39031</v>
      </c>
      <c r="C5781" t="s">
        <v>22114</v>
      </c>
      <c r="D5781" t="s">
        <v>21989</v>
      </c>
      <c r="E5781" t="s">
        <v>21990</v>
      </c>
      <c r="F5781" t="s">
        <v>37708</v>
      </c>
      <c r="H5781">
        <v>964</v>
      </c>
      <c r="I5781">
        <v>1520</v>
      </c>
      <c r="J5781" t="s">
        <v>31411</v>
      </c>
      <c r="K5781"/>
      <c r="L5781">
        <v>1</v>
      </c>
    </row>
    <row r="5782" hidden="1" spans="1:12">
      <c r="A5782" t="s">
        <v>21988</v>
      </c>
      <c r="B5782">
        <v>39032</v>
      </c>
      <c r="C5782" t="s">
        <v>22118</v>
      </c>
      <c r="D5782" t="s">
        <v>21989</v>
      </c>
      <c r="E5782" t="s">
        <v>21990</v>
      </c>
      <c r="F5782" t="s">
        <v>37709</v>
      </c>
      <c r="H5782">
        <v>1248</v>
      </c>
      <c r="I5782">
        <v>1679</v>
      </c>
      <c r="J5782" t="s">
        <v>31411</v>
      </c>
      <c r="K5782"/>
      <c r="L5782">
        <v>1</v>
      </c>
    </row>
    <row r="5783" hidden="1" spans="1:12">
      <c r="A5783" t="s">
        <v>21988</v>
      </c>
      <c r="B5783">
        <v>39033</v>
      </c>
      <c r="C5783" t="s">
        <v>22122</v>
      </c>
      <c r="D5783" t="s">
        <v>21989</v>
      </c>
      <c r="E5783" t="s">
        <v>21990</v>
      </c>
      <c r="F5783" t="s">
        <v>37710</v>
      </c>
      <c r="H5783">
        <v>415</v>
      </c>
      <c r="I5783">
        <v>657</v>
      </c>
      <c r="J5783" t="s">
        <v>31411</v>
      </c>
      <c r="K5783"/>
      <c r="L5783">
        <v>1</v>
      </c>
    </row>
    <row r="5784" hidden="1" spans="1:12">
      <c r="A5784" t="s">
        <v>21988</v>
      </c>
      <c r="B5784">
        <v>39034</v>
      </c>
      <c r="C5784" t="s">
        <v>22126</v>
      </c>
      <c r="D5784" t="s">
        <v>21989</v>
      </c>
      <c r="E5784" t="s">
        <v>21990</v>
      </c>
      <c r="F5784" t="s">
        <v>37711</v>
      </c>
      <c r="H5784">
        <v>236</v>
      </c>
      <c r="I5784">
        <v>302</v>
      </c>
      <c r="J5784" t="s">
        <v>31411</v>
      </c>
      <c r="K5784"/>
      <c r="L5784">
        <v>1</v>
      </c>
    </row>
    <row r="5785" hidden="1" spans="1:12">
      <c r="A5785" t="s">
        <v>21988</v>
      </c>
      <c r="B5785">
        <v>39035</v>
      </c>
      <c r="C5785" t="s">
        <v>22130</v>
      </c>
      <c r="D5785" t="s">
        <v>21989</v>
      </c>
      <c r="E5785" t="s">
        <v>21990</v>
      </c>
      <c r="F5785" t="s">
        <v>37712</v>
      </c>
      <c r="H5785">
        <v>18006</v>
      </c>
      <c r="I5785">
        <v>11643</v>
      </c>
      <c r="J5785" t="s">
        <v>31414</v>
      </c>
      <c r="K5785"/>
      <c r="L5785">
        <v>1</v>
      </c>
    </row>
    <row r="5786" hidden="1" spans="1:12">
      <c r="A5786" t="s">
        <v>21988</v>
      </c>
      <c r="B5786">
        <v>39036</v>
      </c>
      <c r="C5786" t="s">
        <v>22138</v>
      </c>
      <c r="D5786" t="s">
        <v>21989</v>
      </c>
      <c r="E5786" t="s">
        <v>21990</v>
      </c>
      <c r="F5786" t="s">
        <v>37713</v>
      </c>
      <c r="H5786">
        <v>1057</v>
      </c>
      <c r="I5786">
        <v>1223</v>
      </c>
      <c r="J5786" t="s">
        <v>31411</v>
      </c>
      <c r="K5786"/>
      <c r="L5786">
        <v>1</v>
      </c>
    </row>
    <row r="5787" hidden="1" spans="1:12">
      <c r="A5787" t="s">
        <v>21988</v>
      </c>
      <c r="B5787">
        <v>39037</v>
      </c>
      <c r="C5787" t="s">
        <v>22142</v>
      </c>
      <c r="D5787" t="s">
        <v>21989</v>
      </c>
      <c r="E5787" t="s">
        <v>21990</v>
      </c>
      <c r="F5787" t="s">
        <v>37714</v>
      </c>
      <c r="H5787">
        <v>1338</v>
      </c>
      <c r="I5787">
        <v>2386</v>
      </c>
      <c r="J5787" t="s">
        <v>31411</v>
      </c>
      <c r="K5787"/>
      <c r="L5787">
        <v>1</v>
      </c>
    </row>
    <row r="5788" hidden="1" spans="1:12">
      <c r="A5788" t="s">
        <v>21988</v>
      </c>
      <c r="B5788">
        <v>39038</v>
      </c>
      <c r="C5788" t="s">
        <v>22146</v>
      </c>
      <c r="D5788" t="s">
        <v>21989</v>
      </c>
      <c r="E5788" t="s">
        <v>21990</v>
      </c>
      <c r="F5788" t="s">
        <v>37715</v>
      </c>
      <c r="H5788">
        <v>1840</v>
      </c>
      <c r="I5788">
        <v>1815</v>
      </c>
      <c r="J5788" t="s">
        <v>31411</v>
      </c>
      <c r="K5788"/>
      <c r="L5788">
        <v>1</v>
      </c>
    </row>
    <row r="5789" hidden="1" spans="1:12">
      <c r="A5789" t="s">
        <v>21988</v>
      </c>
      <c r="B5789">
        <v>39039</v>
      </c>
      <c r="C5789" t="s">
        <v>22154</v>
      </c>
      <c r="D5789" t="s">
        <v>21989</v>
      </c>
      <c r="E5789" t="s">
        <v>21990</v>
      </c>
      <c r="F5789" t="s">
        <v>37716</v>
      </c>
      <c r="H5789">
        <v>582</v>
      </c>
      <c r="I5789">
        <v>634</v>
      </c>
      <c r="J5789" t="s">
        <v>31411</v>
      </c>
      <c r="K5789"/>
      <c r="L5789">
        <v>1</v>
      </c>
    </row>
    <row r="5790" hidden="1" spans="1:12">
      <c r="A5790" t="s">
        <v>21988</v>
      </c>
      <c r="B5790">
        <v>39040</v>
      </c>
      <c r="C5790" t="s">
        <v>22158</v>
      </c>
      <c r="D5790" t="s">
        <v>21989</v>
      </c>
      <c r="E5790" t="s">
        <v>21990</v>
      </c>
      <c r="F5790" t="s">
        <v>37717</v>
      </c>
      <c r="H5790">
        <v>2871</v>
      </c>
      <c r="I5790">
        <v>5203</v>
      </c>
      <c r="J5790" t="s">
        <v>31590</v>
      </c>
      <c r="K5790"/>
      <c r="L5790">
        <v>1</v>
      </c>
    </row>
    <row r="5791" hidden="1" spans="1:12">
      <c r="A5791" t="s">
        <v>21988</v>
      </c>
      <c r="B5791">
        <v>39041</v>
      </c>
      <c r="C5791" t="s">
        <v>22162</v>
      </c>
      <c r="D5791" t="s">
        <v>21989</v>
      </c>
      <c r="E5791" t="s">
        <v>21990</v>
      </c>
      <c r="F5791" t="s">
        <v>37718</v>
      </c>
      <c r="H5791">
        <v>1068</v>
      </c>
      <c r="I5791">
        <v>2127</v>
      </c>
      <c r="J5791" t="s">
        <v>31411</v>
      </c>
      <c r="K5791"/>
      <c r="L5791">
        <v>1</v>
      </c>
    </row>
    <row r="5792" hidden="1" spans="1:12">
      <c r="A5792" t="s">
        <v>21988</v>
      </c>
      <c r="B5792">
        <v>39042</v>
      </c>
      <c r="C5792" t="s">
        <v>22166</v>
      </c>
      <c r="D5792" t="s">
        <v>21989</v>
      </c>
      <c r="E5792" t="s">
        <v>21990</v>
      </c>
      <c r="F5792" t="s">
        <v>37719</v>
      </c>
      <c r="H5792">
        <v>3571</v>
      </c>
      <c r="I5792">
        <v>7530</v>
      </c>
      <c r="J5792" t="s">
        <v>31590</v>
      </c>
      <c r="K5792"/>
      <c r="L5792">
        <v>1</v>
      </c>
    </row>
    <row r="5793" hidden="1" spans="1:12">
      <c r="A5793" t="s">
        <v>21988</v>
      </c>
      <c r="B5793">
        <v>39043</v>
      </c>
      <c r="C5793" t="s">
        <v>22170</v>
      </c>
      <c r="D5793" t="s">
        <v>21989</v>
      </c>
      <c r="E5793" t="s">
        <v>21990</v>
      </c>
      <c r="F5793" t="s">
        <v>37720</v>
      </c>
      <c r="H5793">
        <v>1551</v>
      </c>
      <c r="I5793">
        <v>1922</v>
      </c>
      <c r="J5793" t="s">
        <v>31411</v>
      </c>
      <c r="K5793"/>
      <c r="L5793">
        <v>1</v>
      </c>
    </row>
    <row r="5794" hidden="1" spans="1:12">
      <c r="A5794" t="s">
        <v>21988</v>
      </c>
      <c r="B5794">
        <v>39044</v>
      </c>
      <c r="C5794" t="s">
        <v>22174</v>
      </c>
      <c r="D5794" t="s">
        <v>21989</v>
      </c>
      <c r="E5794" t="s">
        <v>21990</v>
      </c>
      <c r="F5794" t="s">
        <v>37721</v>
      </c>
      <c r="H5794">
        <v>4125</v>
      </c>
      <c r="I5794">
        <v>4675</v>
      </c>
      <c r="J5794" t="s">
        <v>31475</v>
      </c>
      <c r="K5794"/>
      <c r="L5794">
        <v>1</v>
      </c>
    </row>
    <row r="5795" hidden="1" spans="1:12">
      <c r="A5795" t="s">
        <v>21988</v>
      </c>
      <c r="B5795">
        <v>39045</v>
      </c>
      <c r="C5795" t="s">
        <v>22178</v>
      </c>
      <c r="D5795" t="s">
        <v>21989</v>
      </c>
      <c r="E5795" t="s">
        <v>21990</v>
      </c>
      <c r="F5795" t="s">
        <v>37722</v>
      </c>
      <c r="H5795">
        <v>224</v>
      </c>
      <c r="I5795">
        <v>410</v>
      </c>
      <c r="J5795" t="s">
        <v>31411</v>
      </c>
      <c r="K5795"/>
      <c r="L5795">
        <v>1</v>
      </c>
    </row>
    <row r="5796" hidden="1" spans="1:12">
      <c r="A5796" t="s">
        <v>21988</v>
      </c>
      <c r="B5796">
        <v>39046</v>
      </c>
      <c r="C5796" t="s">
        <v>22182</v>
      </c>
      <c r="D5796" t="s">
        <v>21989</v>
      </c>
      <c r="E5796" t="s">
        <v>21990</v>
      </c>
      <c r="F5796" t="s">
        <v>37723</v>
      </c>
      <c r="H5796">
        <v>1112</v>
      </c>
      <c r="I5796">
        <v>1595</v>
      </c>
      <c r="J5796" t="s">
        <v>31411</v>
      </c>
      <c r="K5796"/>
      <c r="L5796">
        <v>1</v>
      </c>
    </row>
    <row r="5797" hidden="1" spans="1:12">
      <c r="A5797" t="s">
        <v>21988</v>
      </c>
      <c r="B5797">
        <v>39047</v>
      </c>
      <c r="C5797" t="s">
        <v>22186</v>
      </c>
      <c r="D5797" t="s">
        <v>21989</v>
      </c>
      <c r="E5797" t="s">
        <v>21990</v>
      </c>
      <c r="F5797" t="s">
        <v>37724</v>
      </c>
      <c r="H5797">
        <v>11996</v>
      </c>
      <c r="I5797">
        <v>2587</v>
      </c>
      <c r="J5797" t="s">
        <v>31411</v>
      </c>
      <c r="K5797"/>
      <c r="L5797">
        <v>1</v>
      </c>
    </row>
    <row r="5798" hidden="1" spans="1:12">
      <c r="A5798" t="s">
        <v>21988</v>
      </c>
      <c r="B5798">
        <v>39048</v>
      </c>
      <c r="C5798" t="s">
        <v>22190</v>
      </c>
      <c r="D5798" t="s">
        <v>21989</v>
      </c>
      <c r="E5798" t="s">
        <v>21990</v>
      </c>
      <c r="F5798" t="s">
        <v>37725</v>
      </c>
      <c r="H5798">
        <v>900</v>
      </c>
      <c r="I5798">
        <v>2017</v>
      </c>
      <c r="J5798" t="s">
        <v>31411</v>
      </c>
      <c r="K5798"/>
      <c r="L5798">
        <v>1</v>
      </c>
    </row>
    <row r="5799" hidden="1" spans="1:12">
      <c r="A5799" t="s">
        <v>21988</v>
      </c>
      <c r="B5799">
        <v>39049</v>
      </c>
      <c r="C5799" t="s">
        <v>22194</v>
      </c>
      <c r="D5799" t="s">
        <v>21989</v>
      </c>
      <c r="E5799" t="s">
        <v>21990</v>
      </c>
      <c r="F5799" t="s">
        <v>37726</v>
      </c>
      <c r="H5799">
        <v>224</v>
      </c>
      <c r="I5799">
        <v>351</v>
      </c>
      <c r="J5799" t="s">
        <v>31411</v>
      </c>
      <c r="K5799"/>
      <c r="L5799">
        <v>1</v>
      </c>
    </row>
    <row r="5800" hidden="1" spans="1:12">
      <c r="A5800" t="s">
        <v>21988</v>
      </c>
      <c r="B5800">
        <v>39050</v>
      </c>
      <c r="C5800" t="s">
        <v>22198</v>
      </c>
      <c r="D5800" t="s">
        <v>21989</v>
      </c>
      <c r="E5800" t="s">
        <v>21990</v>
      </c>
      <c r="F5800" t="s">
        <v>37727</v>
      </c>
      <c r="H5800">
        <v>354</v>
      </c>
      <c r="I5800">
        <v>312</v>
      </c>
      <c r="J5800" t="s">
        <v>31411</v>
      </c>
      <c r="K5800"/>
      <c r="L5800">
        <v>1</v>
      </c>
    </row>
    <row r="5801" hidden="1" spans="1:12">
      <c r="A5801" t="s">
        <v>21988</v>
      </c>
      <c r="B5801">
        <v>39051</v>
      </c>
      <c r="C5801" t="s">
        <v>22202</v>
      </c>
      <c r="D5801" t="s">
        <v>21989</v>
      </c>
      <c r="E5801" t="s">
        <v>21990</v>
      </c>
      <c r="F5801" t="s">
        <v>37728</v>
      </c>
      <c r="H5801">
        <v>73</v>
      </c>
      <c r="I5801">
        <v>73</v>
      </c>
      <c r="J5801" t="s">
        <v>31411</v>
      </c>
      <c r="K5801"/>
      <c r="L5801">
        <v>1</v>
      </c>
    </row>
    <row r="5802" hidden="1" spans="1:12">
      <c r="A5802" t="s">
        <v>21988</v>
      </c>
      <c r="B5802">
        <v>39052</v>
      </c>
      <c r="C5802" t="s">
        <v>22206</v>
      </c>
      <c r="D5802" t="s">
        <v>21989</v>
      </c>
      <c r="E5802" t="s">
        <v>21990</v>
      </c>
      <c r="F5802" t="s">
        <v>37729</v>
      </c>
      <c r="H5802">
        <v>11938</v>
      </c>
      <c r="I5802">
        <v>24360</v>
      </c>
      <c r="J5802" t="s">
        <v>31523</v>
      </c>
      <c r="K5802"/>
      <c r="L5802">
        <v>1</v>
      </c>
    </row>
    <row r="5803" hidden="1" spans="1:12">
      <c r="A5803" t="s">
        <v>21988</v>
      </c>
      <c r="B5803">
        <v>39053</v>
      </c>
      <c r="C5803" t="s">
        <v>22210</v>
      </c>
      <c r="D5803" t="s">
        <v>21989</v>
      </c>
      <c r="E5803" t="s">
        <v>21990</v>
      </c>
      <c r="F5803" t="s">
        <v>37730</v>
      </c>
      <c r="H5803">
        <v>310</v>
      </c>
      <c r="I5803">
        <v>241</v>
      </c>
      <c r="J5803" t="s">
        <v>31411</v>
      </c>
      <c r="K5803"/>
      <c r="L5803">
        <v>1</v>
      </c>
    </row>
    <row r="5804" hidden="1" spans="1:12">
      <c r="A5804" t="s">
        <v>21988</v>
      </c>
      <c r="B5804">
        <v>39054</v>
      </c>
      <c r="C5804" t="s">
        <v>22214</v>
      </c>
      <c r="D5804" t="s">
        <v>21989</v>
      </c>
      <c r="E5804" t="s">
        <v>21990</v>
      </c>
      <c r="F5804" t="s">
        <v>37731</v>
      </c>
      <c r="H5804">
        <v>2946</v>
      </c>
      <c r="I5804">
        <v>5705</v>
      </c>
      <c r="J5804" t="s">
        <v>31590</v>
      </c>
      <c r="K5804"/>
      <c r="L5804">
        <v>1</v>
      </c>
    </row>
    <row r="5805" hidden="1" spans="1:12">
      <c r="A5805" t="s">
        <v>21988</v>
      </c>
      <c r="B5805">
        <v>39055</v>
      </c>
      <c r="C5805" t="s">
        <v>22218</v>
      </c>
      <c r="D5805" t="s">
        <v>21989</v>
      </c>
      <c r="E5805" t="s">
        <v>21990</v>
      </c>
      <c r="F5805" t="s">
        <v>37732</v>
      </c>
      <c r="H5805">
        <v>1053</v>
      </c>
      <c r="I5805">
        <v>1413</v>
      </c>
      <c r="J5805" t="s">
        <v>31411</v>
      </c>
      <c r="K5805"/>
      <c r="L5805">
        <v>1</v>
      </c>
    </row>
    <row r="5806" hidden="1" spans="1:12">
      <c r="A5806" t="s">
        <v>21988</v>
      </c>
      <c r="B5806">
        <v>39056</v>
      </c>
      <c r="C5806" t="s">
        <v>22222</v>
      </c>
      <c r="D5806" t="s">
        <v>21989</v>
      </c>
      <c r="E5806" t="s">
        <v>21990</v>
      </c>
      <c r="F5806" t="s">
        <v>37733</v>
      </c>
      <c r="H5806">
        <v>1180</v>
      </c>
      <c r="I5806">
        <v>2886</v>
      </c>
      <c r="J5806" t="s">
        <v>31411</v>
      </c>
      <c r="K5806"/>
      <c r="L5806">
        <v>1</v>
      </c>
    </row>
    <row r="5807" hidden="1" spans="1:12">
      <c r="A5807" t="s">
        <v>21988</v>
      </c>
      <c r="B5807">
        <v>39057</v>
      </c>
      <c r="C5807" t="s">
        <v>22226</v>
      </c>
      <c r="D5807" t="s">
        <v>21989</v>
      </c>
      <c r="E5807" t="s">
        <v>21990</v>
      </c>
      <c r="F5807" t="s">
        <v>37734</v>
      </c>
      <c r="H5807">
        <v>3036</v>
      </c>
      <c r="I5807">
        <v>2820</v>
      </c>
      <c r="J5807" t="s">
        <v>31411</v>
      </c>
      <c r="K5807"/>
      <c r="L5807">
        <v>1</v>
      </c>
    </row>
    <row r="5808" hidden="1" spans="1:12">
      <c r="A5808" t="s">
        <v>21988</v>
      </c>
      <c r="B5808">
        <v>39058</v>
      </c>
      <c r="C5808" t="s">
        <v>22230</v>
      </c>
      <c r="D5808" t="s">
        <v>21989</v>
      </c>
      <c r="E5808" t="s">
        <v>21990</v>
      </c>
      <c r="F5808" t="s">
        <v>37735</v>
      </c>
      <c r="H5808">
        <v>706</v>
      </c>
      <c r="I5808">
        <v>990</v>
      </c>
      <c r="J5808" t="s">
        <v>31411</v>
      </c>
      <c r="K5808"/>
      <c r="L5808">
        <v>1</v>
      </c>
    </row>
    <row r="5809" hidden="1" spans="1:12">
      <c r="A5809" t="s">
        <v>21988</v>
      </c>
      <c r="B5809">
        <v>39059</v>
      </c>
      <c r="C5809" t="s">
        <v>22234</v>
      </c>
      <c r="D5809" t="s">
        <v>21989</v>
      </c>
      <c r="E5809" t="s">
        <v>21990</v>
      </c>
      <c r="F5809" t="s">
        <v>37736</v>
      </c>
      <c r="H5809">
        <v>6065</v>
      </c>
      <c r="I5809">
        <v>9605</v>
      </c>
      <c r="J5809" t="s">
        <v>31590</v>
      </c>
      <c r="K5809"/>
      <c r="L5809">
        <v>1</v>
      </c>
    </row>
    <row r="5810" hidden="1" spans="1:12">
      <c r="A5810" t="s">
        <v>21988</v>
      </c>
      <c r="B5810">
        <v>39060</v>
      </c>
      <c r="C5810" t="s">
        <v>22238</v>
      </c>
      <c r="D5810" t="s">
        <v>21989</v>
      </c>
      <c r="E5810" t="s">
        <v>21990</v>
      </c>
      <c r="F5810" t="s">
        <v>37737</v>
      </c>
      <c r="H5810">
        <v>3986</v>
      </c>
      <c r="I5810">
        <v>8382</v>
      </c>
      <c r="J5810" t="s">
        <v>31590</v>
      </c>
      <c r="K5810"/>
      <c r="L5810">
        <v>1</v>
      </c>
    </row>
    <row r="5811" hidden="1" spans="1:12">
      <c r="A5811" t="s">
        <v>21988</v>
      </c>
      <c r="B5811">
        <v>39061</v>
      </c>
      <c r="C5811" t="s">
        <v>22242</v>
      </c>
      <c r="D5811" t="s">
        <v>21989</v>
      </c>
      <c r="E5811" t="s">
        <v>21990</v>
      </c>
      <c r="F5811" t="s">
        <v>37738</v>
      </c>
      <c r="H5811">
        <v>4866</v>
      </c>
      <c r="I5811">
        <v>4419</v>
      </c>
      <c r="J5811" t="s">
        <v>31475</v>
      </c>
      <c r="K5811"/>
      <c r="L5811">
        <v>1</v>
      </c>
    </row>
    <row r="5812" hidden="1" spans="1:12">
      <c r="A5812" t="s">
        <v>21988</v>
      </c>
      <c r="B5812">
        <v>39062</v>
      </c>
      <c r="C5812" t="s">
        <v>22246</v>
      </c>
      <c r="D5812" t="s">
        <v>21989</v>
      </c>
      <c r="E5812" t="s">
        <v>21990</v>
      </c>
      <c r="F5812" t="s">
        <v>37739</v>
      </c>
      <c r="H5812">
        <v>1119</v>
      </c>
      <c r="I5812">
        <v>2267</v>
      </c>
      <c r="J5812" t="s">
        <v>31411</v>
      </c>
      <c r="K5812"/>
      <c r="L5812">
        <v>1</v>
      </c>
    </row>
    <row r="5813" hidden="1" spans="1:12">
      <c r="A5813" t="s">
        <v>21988</v>
      </c>
      <c r="B5813">
        <v>39063</v>
      </c>
      <c r="C5813" t="s">
        <v>22250</v>
      </c>
      <c r="D5813" t="s">
        <v>21989</v>
      </c>
      <c r="E5813" t="s">
        <v>21990</v>
      </c>
      <c r="F5813" t="s">
        <v>37740</v>
      </c>
      <c r="H5813">
        <v>649</v>
      </c>
      <c r="I5813">
        <v>1051</v>
      </c>
      <c r="J5813" t="s">
        <v>31411</v>
      </c>
      <c r="K5813"/>
      <c r="L5813">
        <v>1</v>
      </c>
    </row>
    <row r="5814" hidden="1" spans="1:12">
      <c r="A5814" t="s">
        <v>21988</v>
      </c>
      <c r="B5814">
        <v>39064</v>
      </c>
      <c r="C5814" t="s">
        <v>22254</v>
      </c>
      <c r="D5814" t="s">
        <v>21989</v>
      </c>
      <c r="E5814" t="s">
        <v>21990</v>
      </c>
      <c r="F5814" t="s">
        <v>37741</v>
      </c>
      <c r="H5814">
        <v>952</v>
      </c>
      <c r="I5814">
        <v>1638</v>
      </c>
      <c r="J5814" t="s">
        <v>31411</v>
      </c>
      <c r="K5814"/>
      <c r="L5814">
        <v>1</v>
      </c>
    </row>
    <row r="5815" hidden="1" spans="1:12">
      <c r="A5815" t="s">
        <v>21988</v>
      </c>
      <c r="B5815">
        <v>39065</v>
      </c>
      <c r="C5815" t="s">
        <v>22134</v>
      </c>
      <c r="D5815" t="s">
        <v>21989</v>
      </c>
      <c r="E5815" t="s">
        <v>21990</v>
      </c>
      <c r="F5815" t="s">
        <v>37742</v>
      </c>
      <c r="H5815">
        <v>462</v>
      </c>
      <c r="I5815">
        <v>282</v>
      </c>
      <c r="J5815" t="s">
        <v>31411</v>
      </c>
      <c r="K5815"/>
      <c r="L5815">
        <v>1</v>
      </c>
    </row>
    <row r="5816" hidden="1" spans="1:12">
      <c r="A5816" t="s">
        <v>21988</v>
      </c>
      <c r="B5816">
        <v>39066</v>
      </c>
      <c r="C5816" t="s">
        <v>22258</v>
      </c>
      <c r="D5816" t="s">
        <v>21989</v>
      </c>
      <c r="E5816" t="s">
        <v>21990</v>
      </c>
      <c r="F5816" t="s">
        <v>37743</v>
      </c>
      <c r="H5816">
        <v>584</v>
      </c>
      <c r="I5816">
        <v>1037</v>
      </c>
      <c r="J5816" t="s">
        <v>31411</v>
      </c>
      <c r="K5816"/>
      <c r="L5816">
        <v>1</v>
      </c>
    </row>
    <row r="5817" hidden="1" spans="1:12">
      <c r="A5817" t="s">
        <v>21988</v>
      </c>
      <c r="B5817">
        <v>39067</v>
      </c>
      <c r="C5817" t="s">
        <v>22262</v>
      </c>
      <c r="D5817" t="s">
        <v>21989</v>
      </c>
      <c r="E5817" t="s">
        <v>21990</v>
      </c>
      <c r="F5817" t="s">
        <v>37744</v>
      </c>
      <c r="H5817">
        <v>946</v>
      </c>
      <c r="I5817">
        <v>903</v>
      </c>
      <c r="J5817" t="s">
        <v>31411</v>
      </c>
      <c r="K5817"/>
      <c r="L5817">
        <v>1</v>
      </c>
    </row>
    <row r="5818" hidden="1" spans="1:12">
      <c r="A5818" t="s">
        <v>21988</v>
      </c>
      <c r="B5818">
        <v>39068</v>
      </c>
      <c r="C5818" t="s">
        <v>22266</v>
      </c>
      <c r="D5818" t="s">
        <v>21989</v>
      </c>
      <c r="E5818" t="s">
        <v>21990</v>
      </c>
      <c r="F5818" t="s">
        <v>37745</v>
      </c>
      <c r="H5818">
        <v>1096</v>
      </c>
      <c r="I5818">
        <v>768</v>
      </c>
      <c r="J5818" t="s">
        <v>31411</v>
      </c>
      <c r="K5818"/>
      <c r="L5818">
        <v>1</v>
      </c>
    </row>
    <row r="5819" hidden="1" spans="1:12">
      <c r="A5819" t="s">
        <v>21988</v>
      </c>
      <c r="B5819">
        <v>39069</v>
      </c>
      <c r="C5819" t="s">
        <v>22270</v>
      </c>
      <c r="D5819" t="s">
        <v>21989</v>
      </c>
      <c r="E5819" t="s">
        <v>21990</v>
      </c>
      <c r="F5819" t="s">
        <v>37746</v>
      </c>
      <c r="H5819">
        <v>993</v>
      </c>
      <c r="I5819">
        <v>2408</v>
      </c>
      <c r="J5819" t="s">
        <v>31411</v>
      </c>
      <c r="K5819"/>
      <c r="L5819">
        <v>1</v>
      </c>
    </row>
    <row r="5820" hidden="1" spans="1:12">
      <c r="A5820" t="s">
        <v>21988</v>
      </c>
      <c r="B5820">
        <v>39070</v>
      </c>
      <c r="C5820" t="s">
        <v>22274</v>
      </c>
      <c r="D5820" t="s">
        <v>21989</v>
      </c>
      <c r="E5820" t="s">
        <v>21990</v>
      </c>
      <c r="F5820" t="s">
        <v>37747</v>
      </c>
      <c r="H5820">
        <v>93</v>
      </c>
      <c r="I5820">
        <v>164</v>
      </c>
      <c r="J5820" t="s">
        <v>31411</v>
      </c>
      <c r="K5820"/>
      <c r="L5820">
        <v>1</v>
      </c>
    </row>
    <row r="5821" hidden="1" spans="1:12">
      <c r="A5821" t="s">
        <v>21988</v>
      </c>
      <c r="B5821">
        <v>39071</v>
      </c>
      <c r="C5821" t="s">
        <v>22278</v>
      </c>
      <c r="D5821" t="s">
        <v>21989</v>
      </c>
      <c r="E5821" t="s">
        <v>21990</v>
      </c>
      <c r="F5821" t="s">
        <v>37748</v>
      </c>
      <c r="H5821">
        <v>421</v>
      </c>
      <c r="I5821">
        <v>461</v>
      </c>
      <c r="J5821" t="s">
        <v>31411</v>
      </c>
      <c r="K5821"/>
      <c r="L5821">
        <v>1</v>
      </c>
    </row>
    <row r="5822" hidden="1" spans="1:12">
      <c r="A5822" t="s">
        <v>21988</v>
      </c>
      <c r="B5822">
        <v>39072</v>
      </c>
      <c r="C5822" t="s">
        <v>22282</v>
      </c>
      <c r="D5822" t="s">
        <v>21989</v>
      </c>
      <c r="E5822" t="s">
        <v>21990</v>
      </c>
      <c r="F5822" t="s">
        <v>37749</v>
      </c>
      <c r="H5822">
        <v>271</v>
      </c>
      <c r="I5822">
        <v>394</v>
      </c>
      <c r="J5822" t="s">
        <v>31411</v>
      </c>
      <c r="K5822"/>
      <c r="L5822">
        <v>1</v>
      </c>
    </row>
    <row r="5823" hidden="1" spans="1:12">
      <c r="A5823" t="s">
        <v>21988</v>
      </c>
      <c r="B5823">
        <v>39073</v>
      </c>
      <c r="C5823" t="s">
        <v>22290</v>
      </c>
      <c r="D5823" t="s">
        <v>21989</v>
      </c>
      <c r="E5823" t="s">
        <v>21990</v>
      </c>
      <c r="F5823" t="s">
        <v>37750</v>
      </c>
      <c r="H5823">
        <v>5799</v>
      </c>
      <c r="I5823">
        <v>12560</v>
      </c>
      <c r="J5823" t="s">
        <v>31414</v>
      </c>
      <c r="K5823"/>
      <c r="L5823">
        <v>1</v>
      </c>
    </row>
    <row r="5824" hidden="1" spans="1:12">
      <c r="A5824" t="s">
        <v>21988</v>
      </c>
      <c r="B5824">
        <v>39074</v>
      </c>
      <c r="C5824" t="s">
        <v>22294</v>
      </c>
      <c r="D5824" t="s">
        <v>21989</v>
      </c>
      <c r="E5824" t="s">
        <v>21990</v>
      </c>
      <c r="F5824" t="s">
        <v>37751</v>
      </c>
      <c r="H5824">
        <v>4795</v>
      </c>
      <c r="I5824">
        <v>9090</v>
      </c>
      <c r="J5824" t="s">
        <v>31590</v>
      </c>
      <c r="K5824"/>
      <c r="L5824">
        <v>1</v>
      </c>
    </row>
    <row r="5825" hidden="1" spans="1:12">
      <c r="A5825" t="s">
        <v>21988</v>
      </c>
      <c r="B5825">
        <v>39075</v>
      </c>
      <c r="C5825" t="s">
        <v>22298</v>
      </c>
      <c r="D5825" t="s">
        <v>21989</v>
      </c>
      <c r="E5825" t="s">
        <v>21990</v>
      </c>
      <c r="F5825" t="s">
        <v>37752</v>
      </c>
      <c r="H5825">
        <v>98912</v>
      </c>
      <c r="I5825">
        <v>173957</v>
      </c>
      <c r="J5825" t="s">
        <v>31502</v>
      </c>
      <c r="K5825"/>
      <c r="L5825">
        <v>1</v>
      </c>
    </row>
    <row r="5826" hidden="1" spans="1:12">
      <c r="A5826" t="s">
        <v>21988</v>
      </c>
      <c r="B5826">
        <v>39076</v>
      </c>
      <c r="C5826" t="s">
        <v>22303</v>
      </c>
      <c r="D5826" t="s">
        <v>21989</v>
      </c>
      <c r="E5826" t="s">
        <v>21990</v>
      </c>
      <c r="F5826" t="s">
        <v>37753</v>
      </c>
      <c r="H5826">
        <v>1815</v>
      </c>
      <c r="I5826">
        <v>4203</v>
      </c>
      <c r="J5826" t="s">
        <v>31475</v>
      </c>
      <c r="K5826"/>
      <c r="L5826">
        <v>1</v>
      </c>
    </row>
    <row r="5827" hidden="1" spans="1:12">
      <c r="A5827" t="s">
        <v>21988</v>
      </c>
      <c r="B5827">
        <v>39077</v>
      </c>
      <c r="C5827" t="s">
        <v>22307</v>
      </c>
      <c r="D5827" t="s">
        <v>21989</v>
      </c>
      <c r="E5827" t="s">
        <v>21990</v>
      </c>
      <c r="F5827" t="s">
        <v>37754</v>
      </c>
      <c r="H5827">
        <v>196</v>
      </c>
      <c r="I5827">
        <v>279</v>
      </c>
      <c r="J5827" t="s">
        <v>31411</v>
      </c>
      <c r="K5827"/>
      <c r="L5827">
        <v>1</v>
      </c>
    </row>
    <row r="5828" hidden="1" spans="1:12">
      <c r="A5828" t="s">
        <v>21988</v>
      </c>
      <c r="B5828">
        <v>39078</v>
      </c>
      <c r="C5828" t="s">
        <v>22311</v>
      </c>
      <c r="D5828" t="s">
        <v>21989</v>
      </c>
      <c r="E5828" t="s">
        <v>21990</v>
      </c>
      <c r="F5828" t="s">
        <v>37755</v>
      </c>
      <c r="H5828">
        <v>890</v>
      </c>
      <c r="I5828">
        <v>1619</v>
      </c>
      <c r="J5828" t="s">
        <v>31411</v>
      </c>
      <c r="K5828"/>
      <c r="L5828">
        <v>1</v>
      </c>
    </row>
    <row r="5829" hidden="1" spans="1:12">
      <c r="A5829" t="s">
        <v>21988</v>
      </c>
      <c r="B5829">
        <v>39079</v>
      </c>
      <c r="C5829" t="s">
        <v>22315</v>
      </c>
      <c r="D5829" t="s">
        <v>21989</v>
      </c>
      <c r="E5829" t="s">
        <v>21990</v>
      </c>
      <c r="F5829" t="s">
        <v>37756</v>
      </c>
      <c r="H5829">
        <v>7933</v>
      </c>
      <c r="I5829">
        <v>11088</v>
      </c>
      <c r="J5829" t="s">
        <v>31414</v>
      </c>
      <c r="K5829"/>
      <c r="L5829">
        <v>1</v>
      </c>
    </row>
    <row r="5830" hidden="1" spans="1:12">
      <c r="A5830" t="s">
        <v>21988</v>
      </c>
      <c r="B5830">
        <v>39080</v>
      </c>
      <c r="C5830" t="s">
        <v>22286</v>
      </c>
      <c r="D5830" t="s">
        <v>21989</v>
      </c>
      <c r="E5830" t="s">
        <v>21990</v>
      </c>
      <c r="F5830" t="s">
        <v>37757</v>
      </c>
      <c r="H5830">
        <v>4083</v>
      </c>
      <c r="I5830">
        <v>4247</v>
      </c>
      <c r="J5830" t="s">
        <v>31475</v>
      </c>
      <c r="K5830"/>
      <c r="L5830">
        <v>1</v>
      </c>
    </row>
    <row r="5831" hidden="1" spans="1:12">
      <c r="A5831" t="s">
        <v>21988</v>
      </c>
      <c r="B5831">
        <v>39081</v>
      </c>
      <c r="C5831" t="s">
        <v>22319</v>
      </c>
      <c r="D5831" t="s">
        <v>21989</v>
      </c>
      <c r="E5831" t="s">
        <v>21990</v>
      </c>
      <c r="F5831" t="s">
        <v>37758</v>
      </c>
      <c r="H5831">
        <v>267</v>
      </c>
      <c r="I5831">
        <v>511</v>
      </c>
      <c r="J5831" t="s">
        <v>31411</v>
      </c>
      <c r="K5831"/>
      <c r="L5831">
        <v>1</v>
      </c>
    </row>
    <row r="5832" hidden="1" spans="1:12">
      <c r="A5832" t="s">
        <v>21988</v>
      </c>
      <c r="B5832">
        <v>39082</v>
      </c>
      <c r="C5832" t="s">
        <v>22323</v>
      </c>
      <c r="D5832" t="s">
        <v>21989</v>
      </c>
      <c r="E5832" t="s">
        <v>21990</v>
      </c>
      <c r="F5832" t="s">
        <v>37759</v>
      </c>
      <c r="H5832">
        <v>1253</v>
      </c>
      <c r="I5832">
        <v>1922</v>
      </c>
      <c r="J5832" t="s">
        <v>31411</v>
      </c>
      <c r="K5832"/>
      <c r="L5832">
        <v>1</v>
      </c>
    </row>
    <row r="5833" hidden="1" spans="1:12">
      <c r="A5833" t="s">
        <v>21988</v>
      </c>
      <c r="B5833">
        <v>39083</v>
      </c>
      <c r="C5833" t="s">
        <v>22327</v>
      </c>
      <c r="D5833" t="s">
        <v>21989</v>
      </c>
      <c r="E5833" t="s">
        <v>21990</v>
      </c>
      <c r="F5833" t="s">
        <v>37760</v>
      </c>
      <c r="H5833">
        <v>885</v>
      </c>
      <c r="I5833">
        <v>1260</v>
      </c>
      <c r="J5833" t="s">
        <v>31411</v>
      </c>
      <c r="K5833"/>
      <c r="L5833">
        <v>1</v>
      </c>
    </row>
    <row r="5834" hidden="1" spans="1:12">
      <c r="A5834" t="s">
        <v>21988</v>
      </c>
      <c r="B5834">
        <v>39084</v>
      </c>
      <c r="C5834" t="s">
        <v>22331</v>
      </c>
      <c r="D5834" t="s">
        <v>21989</v>
      </c>
      <c r="E5834" t="s">
        <v>21990</v>
      </c>
      <c r="F5834" t="s">
        <v>37761</v>
      </c>
      <c r="H5834">
        <v>556</v>
      </c>
      <c r="I5834">
        <v>1010</v>
      </c>
      <c r="J5834" t="s">
        <v>31411</v>
      </c>
      <c r="K5834"/>
      <c r="L5834">
        <v>1</v>
      </c>
    </row>
    <row r="5835" hidden="1" spans="1:12">
      <c r="A5835" t="s">
        <v>21988</v>
      </c>
      <c r="B5835">
        <v>39085</v>
      </c>
      <c r="C5835" t="s">
        <v>22335</v>
      </c>
      <c r="D5835" t="s">
        <v>21989</v>
      </c>
      <c r="E5835" t="s">
        <v>21990</v>
      </c>
      <c r="F5835" t="s">
        <v>37762</v>
      </c>
      <c r="H5835">
        <v>7108</v>
      </c>
      <c r="I5835">
        <v>8612</v>
      </c>
      <c r="J5835" t="s">
        <v>31590</v>
      </c>
      <c r="K5835"/>
      <c r="L5835">
        <v>1</v>
      </c>
    </row>
    <row r="5836" hidden="1" spans="1:12">
      <c r="A5836" t="s">
        <v>21988</v>
      </c>
      <c r="B5836">
        <v>39086</v>
      </c>
      <c r="C5836" t="s">
        <v>22150</v>
      </c>
      <c r="D5836" t="s">
        <v>21989</v>
      </c>
      <c r="E5836" t="s">
        <v>21990</v>
      </c>
      <c r="F5836" t="s">
        <v>37763</v>
      </c>
      <c r="H5836">
        <v>296</v>
      </c>
      <c r="I5836">
        <v>404</v>
      </c>
      <c r="J5836" t="s">
        <v>31411</v>
      </c>
      <c r="K5836"/>
      <c r="L5836">
        <v>1</v>
      </c>
    </row>
    <row r="5837" hidden="1" spans="1:12">
      <c r="A5837" t="s">
        <v>21988</v>
      </c>
      <c r="B5837">
        <v>39087</v>
      </c>
      <c r="C5837" t="s">
        <v>22339</v>
      </c>
      <c r="D5837" t="s">
        <v>21989</v>
      </c>
      <c r="E5837" t="s">
        <v>21990</v>
      </c>
      <c r="F5837" t="s">
        <v>37764</v>
      </c>
      <c r="H5837">
        <v>29392</v>
      </c>
      <c r="I5837">
        <v>53496</v>
      </c>
      <c r="J5837" t="s">
        <v>31614</v>
      </c>
      <c r="K5837"/>
      <c r="L5837">
        <v>1</v>
      </c>
    </row>
    <row r="5838" hidden="1" spans="1:12">
      <c r="A5838" t="s">
        <v>21988</v>
      </c>
      <c r="B5838">
        <v>39088</v>
      </c>
      <c r="C5838" t="s">
        <v>22343</v>
      </c>
      <c r="D5838" t="s">
        <v>21989</v>
      </c>
      <c r="E5838" t="s">
        <v>21990</v>
      </c>
      <c r="F5838" t="s">
        <v>37765</v>
      </c>
      <c r="H5838">
        <v>55</v>
      </c>
      <c r="I5838">
        <v>71</v>
      </c>
      <c r="J5838" t="s">
        <v>31411</v>
      </c>
      <c r="K5838"/>
      <c r="L5838">
        <v>1</v>
      </c>
    </row>
    <row r="5839" hidden="1" spans="1:12">
      <c r="A5839" t="s">
        <v>21988</v>
      </c>
      <c r="B5839">
        <v>39089</v>
      </c>
      <c r="C5839" t="s">
        <v>22347</v>
      </c>
      <c r="D5839" t="s">
        <v>21989</v>
      </c>
      <c r="E5839" t="s">
        <v>21990</v>
      </c>
      <c r="F5839" t="s">
        <v>37766</v>
      </c>
      <c r="H5839">
        <v>241</v>
      </c>
      <c r="I5839">
        <v>154</v>
      </c>
      <c r="J5839" t="s">
        <v>31411</v>
      </c>
      <c r="K5839"/>
      <c r="L5839">
        <v>1</v>
      </c>
    </row>
    <row r="5840" hidden="1" spans="1:12">
      <c r="A5840" t="s">
        <v>21988</v>
      </c>
      <c r="B5840">
        <v>39090</v>
      </c>
      <c r="C5840" t="s">
        <v>22351</v>
      </c>
      <c r="D5840" t="s">
        <v>21989</v>
      </c>
      <c r="E5840" t="s">
        <v>21990</v>
      </c>
      <c r="F5840" t="s">
        <v>37767</v>
      </c>
      <c r="H5840">
        <v>622</v>
      </c>
      <c r="I5840">
        <v>895</v>
      </c>
      <c r="J5840" t="s">
        <v>31411</v>
      </c>
      <c r="K5840"/>
      <c r="L5840">
        <v>1</v>
      </c>
    </row>
    <row r="5841" hidden="1" spans="1:12">
      <c r="A5841" t="s">
        <v>21988</v>
      </c>
      <c r="B5841">
        <v>39091</v>
      </c>
      <c r="C5841" t="s">
        <v>22359</v>
      </c>
      <c r="D5841" t="s">
        <v>21989</v>
      </c>
      <c r="E5841" t="s">
        <v>21990</v>
      </c>
      <c r="F5841" t="s">
        <v>37768</v>
      </c>
      <c r="H5841">
        <v>1484</v>
      </c>
      <c r="I5841">
        <v>2309</v>
      </c>
      <c r="J5841" t="s">
        <v>31411</v>
      </c>
      <c r="K5841"/>
      <c r="L5841">
        <v>1</v>
      </c>
    </row>
    <row r="5842" hidden="1" spans="1:12">
      <c r="A5842" t="s">
        <v>21988</v>
      </c>
      <c r="B5842">
        <v>39092</v>
      </c>
      <c r="C5842" t="s">
        <v>22363</v>
      </c>
      <c r="D5842" t="s">
        <v>21989</v>
      </c>
      <c r="E5842" t="s">
        <v>21990</v>
      </c>
      <c r="F5842" t="s">
        <v>37769</v>
      </c>
      <c r="H5842">
        <v>944</v>
      </c>
      <c r="I5842">
        <v>1020</v>
      </c>
      <c r="J5842" t="s">
        <v>31411</v>
      </c>
      <c r="K5842"/>
      <c r="L5842">
        <v>1</v>
      </c>
    </row>
    <row r="5843" hidden="1" spans="1:12">
      <c r="A5843" t="s">
        <v>21988</v>
      </c>
      <c r="B5843">
        <v>39093</v>
      </c>
      <c r="C5843" t="s">
        <v>22367</v>
      </c>
      <c r="D5843" t="s">
        <v>21989</v>
      </c>
      <c r="E5843" t="s">
        <v>21990</v>
      </c>
      <c r="F5843" t="s">
        <v>37770</v>
      </c>
      <c r="H5843">
        <v>527</v>
      </c>
      <c r="I5843">
        <v>331</v>
      </c>
      <c r="J5843" t="s">
        <v>31411</v>
      </c>
      <c r="K5843"/>
      <c r="L5843">
        <v>1</v>
      </c>
    </row>
    <row r="5844" hidden="1" spans="1:12">
      <c r="A5844" t="s">
        <v>21988</v>
      </c>
      <c r="B5844">
        <v>39094</v>
      </c>
      <c r="C5844" t="s">
        <v>22371</v>
      </c>
      <c r="D5844" t="s">
        <v>21989</v>
      </c>
      <c r="E5844" t="s">
        <v>21990</v>
      </c>
      <c r="F5844" t="s">
        <v>37771</v>
      </c>
      <c r="H5844">
        <v>1998</v>
      </c>
      <c r="I5844">
        <v>1001</v>
      </c>
      <c r="J5844" t="s">
        <v>31411</v>
      </c>
      <c r="K5844"/>
      <c r="L5844">
        <v>1</v>
      </c>
    </row>
    <row r="5845" hidden="1" spans="1:12">
      <c r="A5845" t="s">
        <v>21988</v>
      </c>
      <c r="B5845">
        <v>39095</v>
      </c>
      <c r="C5845" t="s">
        <v>22355</v>
      </c>
      <c r="D5845" t="s">
        <v>21989</v>
      </c>
      <c r="E5845" t="s">
        <v>21990</v>
      </c>
      <c r="F5845" t="s">
        <v>37772</v>
      </c>
      <c r="H5845">
        <v>2477</v>
      </c>
      <c r="I5845">
        <v>2797</v>
      </c>
      <c r="J5845" t="s">
        <v>31411</v>
      </c>
      <c r="K5845"/>
      <c r="L5845">
        <v>1</v>
      </c>
    </row>
    <row r="5846" hidden="1" spans="1:12">
      <c r="A5846" t="s">
        <v>21988</v>
      </c>
      <c r="B5846">
        <v>39096</v>
      </c>
      <c r="C5846" t="s">
        <v>22379</v>
      </c>
      <c r="D5846" t="s">
        <v>21989</v>
      </c>
      <c r="E5846" t="s">
        <v>21990</v>
      </c>
      <c r="F5846" t="s">
        <v>37773</v>
      </c>
      <c r="H5846">
        <v>646</v>
      </c>
      <c r="I5846">
        <v>793</v>
      </c>
      <c r="J5846" t="s">
        <v>31411</v>
      </c>
      <c r="K5846"/>
      <c r="L5846">
        <v>1</v>
      </c>
    </row>
    <row r="5847" hidden="1" spans="1:12">
      <c r="A5847" t="s">
        <v>21988</v>
      </c>
      <c r="B5847">
        <v>39097</v>
      </c>
      <c r="C5847" t="s">
        <v>22383</v>
      </c>
      <c r="D5847" t="s">
        <v>21989</v>
      </c>
      <c r="E5847" t="s">
        <v>21990</v>
      </c>
      <c r="F5847" t="s">
        <v>37774</v>
      </c>
      <c r="H5847">
        <v>719</v>
      </c>
      <c r="I5847">
        <v>814</v>
      </c>
      <c r="J5847" t="s">
        <v>31411</v>
      </c>
      <c r="K5847"/>
      <c r="L5847">
        <v>1</v>
      </c>
    </row>
    <row r="5848" hidden="1" spans="1:12">
      <c r="A5848" t="s">
        <v>21988</v>
      </c>
      <c r="B5848">
        <v>39098</v>
      </c>
      <c r="C5848" t="s">
        <v>22387</v>
      </c>
      <c r="D5848" t="s">
        <v>21989</v>
      </c>
      <c r="E5848" t="s">
        <v>21990</v>
      </c>
      <c r="F5848" t="s">
        <v>37775</v>
      </c>
      <c r="H5848">
        <v>764</v>
      </c>
      <c r="I5848">
        <v>1669</v>
      </c>
      <c r="J5848" t="s">
        <v>31411</v>
      </c>
      <c r="K5848"/>
      <c r="L5848">
        <v>1</v>
      </c>
    </row>
    <row r="5849" hidden="1" spans="1:12">
      <c r="A5849" t="s">
        <v>21988</v>
      </c>
      <c r="B5849">
        <v>39099</v>
      </c>
      <c r="C5849" t="s">
        <v>22391</v>
      </c>
      <c r="D5849" t="s">
        <v>21989</v>
      </c>
      <c r="E5849" t="s">
        <v>21990</v>
      </c>
      <c r="F5849" t="s">
        <v>37776</v>
      </c>
      <c r="H5849">
        <v>1672</v>
      </c>
      <c r="I5849">
        <v>3826</v>
      </c>
      <c r="J5849" t="s">
        <v>31475</v>
      </c>
      <c r="K5849"/>
      <c r="L5849">
        <v>1</v>
      </c>
    </row>
    <row r="5850" hidden="1" spans="1:12">
      <c r="A5850" t="s">
        <v>21988</v>
      </c>
      <c r="B5850">
        <v>39100</v>
      </c>
      <c r="C5850" t="s">
        <v>22395</v>
      </c>
      <c r="D5850" t="s">
        <v>21989</v>
      </c>
      <c r="E5850" t="s">
        <v>21990</v>
      </c>
      <c r="F5850" t="s">
        <v>37777</v>
      </c>
      <c r="H5850">
        <v>553</v>
      </c>
      <c r="I5850">
        <v>1032</v>
      </c>
      <c r="J5850" t="s">
        <v>31411</v>
      </c>
      <c r="K5850"/>
      <c r="L5850">
        <v>1</v>
      </c>
    </row>
    <row r="5851" hidden="1" spans="1:12">
      <c r="A5851" t="s">
        <v>21988</v>
      </c>
      <c r="B5851">
        <v>39101</v>
      </c>
      <c r="C5851" t="s">
        <v>22375</v>
      </c>
      <c r="D5851" t="s">
        <v>21989</v>
      </c>
      <c r="E5851" t="s">
        <v>21990</v>
      </c>
      <c r="F5851" t="s">
        <v>37778</v>
      </c>
      <c r="H5851">
        <v>315</v>
      </c>
      <c r="I5851">
        <v>336</v>
      </c>
      <c r="J5851" t="s">
        <v>31411</v>
      </c>
      <c r="K5851"/>
      <c r="L5851">
        <v>1</v>
      </c>
    </row>
    <row r="5852" hidden="1" spans="1:12">
      <c r="A5852" t="s">
        <v>21988</v>
      </c>
      <c r="B5852">
        <v>39102</v>
      </c>
      <c r="C5852" t="s">
        <v>22399</v>
      </c>
      <c r="D5852" t="s">
        <v>21989</v>
      </c>
      <c r="E5852" t="s">
        <v>21990</v>
      </c>
      <c r="F5852" t="s">
        <v>37779</v>
      </c>
      <c r="H5852">
        <v>2437</v>
      </c>
      <c r="I5852">
        <v>2729</v>
      </c>
      <c r="J5852" t="s">
        <v>31411</v>
      </c>
      <c r="K5852"/>
      <c r="L5852">
        <v>1</v>
      </c>
    </row>
    <row r="5853" hidden="1" spans="1:12">
      <c r="A5853" t="s">
        <v>22403</v>
      </c>
      <c r="B5853">
        <v>40001</v>
      </c>
      <c r="C5853" t="s">
        <v>22405</v>
      </c>
      <c r="D5853" t="s">
        <v>1362</v>
      </c>
      <c r="E5853" t="s">
        <v>22404</v>
      </c>
      <c r="F5853" t="s">
        <v>37780</v>
      </c>
      <c r="H5853">
        <v>543</v>
      </c>
      <c r="I5853">
        <v>863</v>
      </c>
      <c r="J5853" t="s">
        <v>31411</v>
      </c>
      <c r="K5853"/>
      <c r="L5853">
        <v>1</v>
      </c>
    </row>
    <row r="5854" hidden="1" spans="1:12">
      <c r="A5854" t="s">
        <v>22403</v>
      </c>
      <c r="B5854">
        <v>40002</v>
      </c>
      <c r="C5854" t="s">
        <v>22409</v>
      </c>
      <c r="D5854" t="s">
        <v>1362</v>
      </c>
      <c r="E5854" t="s">
        <v>22404</v>
      </c>
      <c r="F5854" t="s">
        <v>37781</v>
      </c>
      <c r="H5854">
        <v>89</v>
      </c>
      <c r="I5854">
        <v>41</v>
      </c>
      <c r="J5854" t="s">
        <v>31411</v>
      </c>
      <c r="K5854"/>
      <c r="L5854">
        <v>1</v>
      </c>
    </row>
    <row r="5855" hidden="1" spans="1:12">
      <c r="A5855" t="s">
        <v>22403</v>
      </c>
      <c r="B5855">
        <v>40003</v>
      </c>
      <c r="C5855" t="s">
        <v>22413</v>
      </c>
      <c r="D5855" t="s">
        <v>1362</v>
      </c>
      <c r="E5855" t="s">
        <v>22404</v>
      </c>
      <c r="F5855" t="s">
        <v>37782</v>
      </c>
      <c r="H5855">
        <v>285</v>
      </c>
      <c r="I5855">
        <v>155</v>
      </c>
      <c r="J5855" t="s">
        <v>31411</v>
      </c>
      <c r="K5855"/>
      <c r="L5855">
        <v>1</v>
      </c>
    </row>
    <row r="5856" hidden="1" spans="1:12">
      <c r="A5856" t="s">
        <v>22403</v>
      </c>
      <c r="B5856">
        <v>40004</v>
      </c>
      <c r="C5856" t="s">
        <v>22417</v>
      </c>
      <c r="D5856" t="s">
        <v>1362</v>
      </c>
      <c r="E5856" t="s">
        <v>22404</v>
      </c>
      <c r="F5856" t="s">
        <v>37783</v>
      </c>
      <c r="H5856">
        <v>678</v>
      </c>
      <c r="I5856">
        <v>639</v>
      </c>
      <c r="J5856" t="s">
        <v>31411</v>
      </c>
      <c r="K5856"/>
      <c r="L5856">
        <v>1</v>
      </c>
    </row>
    <row r="5857" hidden="1" spans="1:12">
      <c r="A5857" t="s">
        <v>22403</v>
      </c>
      <c r="B5857">
        <v>40005</v>
      </c>
      <c r="C5857" t="s">
        <v>22421</v>
      </c>
      <c r="D5857" t="s">
        <v>1362</v>
      </c>
      <c r="E5857" t="s">
        <v>22404</v>
      </c>
      <c r="F5857" t="s">
        <v>37784</v>
      </c>
      <c r="H5857">
        <v>82</v>
      </c>
      <c r="I5857">
        <v>37</v>
      </c>
      <c r="J5857" t="s">
        <v>31411</v>
      </c>
      <c r="K5857"/>
      <c r="L5857">
        <v>1</v>
      </c>
    </row>
    <row r="5858" hidden="1" spans="1:12">
      <c r="A5858" t="s">
        <v>22403</v>
      </c>
      <c r="B5858">
        <v>40006</v>
      </c>
      <c r="C5858" t="s">
        <v>22429</v>
      </c>
      <c r="D5858" t="s">
        <v>1362</v>
      </c>
      <c r="E5858" t="s">
        <v>22404</v>
      </c>
      <c r="F5858" t="s">
        <v>37785</v>
      </c>
      <c r="H5858">
        <v>86</v>
      </c>
      <c r="I5858">
        <v>20</v>
      </c>
      <c r="J5858" t="s">
        <v>31411</v>
      </c>
      <c r="K5858"/>
      <c r="L5858">
        <v>1</v>
      </c>
    </row>
    <row r="5859" hidden="1" spans="1:12">
      <c r="A5859" t="s">
        <v>22403</v>
      </c>
      <c r="B5859">
        <v>40007</v>
      </c>
      <c r="C5859" t="s">
        <v>22433</v>
      </c>
      <c r="D5859" t="s">
        <v>1362</v>
      </c>
      <c r="E5859" t="s">
        <v>22404</v>
      </c>
      <c r="F5859" t="s">
        <v>37786</v>
      </c>
      <c r="H5859">
        <v>185</v>
      </c>
      <c r="I5859">
        <v>83</v>
      </c>
      <c r="J5859" t="s">
        <v>31411</v>
      </c>
      <c r="K5859"/>
      <c r="L5859">
        <v>1</v>
      </c>
    </row>
    <row r="5860" hidden="1" spans="1:12">
      <c r="A5860" t="s">
        <v>22403</v>
      </c>
      <c r="B5860">
        <v>40008</v>
      </c>
      <c r="C5860" t="s">
        <v>22437</v>
      </c>
      <c r="D5860" t="s">
        <v>1362</v>
      </c>
      <c r="E5860" t="s">
        <v>22404</v>
      </c>
      <c r="F5860" t="s">
        <v>37787</v>
      </c>
      <c r="H5860">
        <v>109</v>
      </c>
      <c r="I5860">
        <v>70</v>
      </c>
      <c r="J5860" t="s">
        <v>31411</v>
      </c>
      <c r="K5860"/>
      <c r="L5860">
        <v>1</v>
      </c>
    </row>
    <row r="5861" hidden="1" spans="1:12">
      <c r="A5861" t="s">
        <v>22403</v>
      </c>
      <c r="B5861">
        <v>40009</v>
      </c>
      <c r="C5861" t="s">
        <v>22441</v>
      </c>
      <c r="D5861" t="s">
        <v>1362</v>
      </c>
      <c r="E5861" t="s">
        <v>22404</v>
      </c>
      <c r="F5861" t="s">
        <v>37788</v>
      </c>
      <c r="H5861">
        <v>176</v>
      </c>
      <c r="I5861">
        <v>55</v>
      </c>
      <c r="J5861" t="s">
        <v>31411</v>
      </c>
      <c r="K5861"/>
      <c r="L5861">
        <v>1</v>
      </c>
    </row>
    <row r="5862" hidden="1" spans="1:12">
      <c r="A5862" t="s">
        <v>22403</v>
      </c>
      <c r="B5862">
        <v>40010</v>
      </c>
      <c r="C5862" t="s">
        <v>22445</v>
      </c>
      <c r="D5862" t="s">
        <v>1362</v>
      </c>
      <c r="E5862" t="s">
        <v>22404</v>
      </c>
      <c r="F5862" t="s">
        <v>37789</v>
      </c>
      <c r="H5862">
        <v>168</v>
      </c>
      <c r="I5862">
        <v>134</v>
      </c>
      <c r="J5862" t="s">
        <v>31411</v>
      </c>
      <c r="K5862"/>
      <c r="L5862">
        <v>1</v>
      </c>
    </row>
    <row r="5863" hidden="1" spans="1:12">
      <c r="A5863" t="s">
        <v>22403</v>
      </c>
      <c r="B5863">
        <v>40012</v>
      </c>
      <c r="C5863" t="s">
        <v>22425</v>
      </c>
      <c r="D5863" t="s">
        <v>1362</v>
      </c>
      <c r="E5863" t="s">
        <v>22404</v>
      </c>
      <c r="F5863" t="s">
        <v>37790</v>
      </c>
      <c r="H5863">
        <v>329</v>
      </c>
      <c r="I5863">
        <v>332</v>
      </c>
      <c r="J5863" t="s">
        <v>31411</v>
      </c>
      <c r="K5863"/>
      <c r="L5863">
        <v>1</v>
      </c>
    </row>
    <row r="5864" hidden="1" spans="1:12">
      <c r="A5864" t="s">
        <v>22403</v>
      </c>
      <c r="B5864">
        <v>40013</v>
      </c>
      <c r="C5864" t="s">
        <v>22449</v>
      </c>
      <c r="D5864" t="s">
        <v>1362</v>
      </c>
      <c r="E5864" t="s">
        <v>22404</v>
      </c>
      <c r="F5864" t="s">
        <v>37791</v>
      </c>
      <c r="H5864">
        <v>94</v>
      </c>
      <c r="I5864">
        <v>61</v>
      </c>
      <c r="J5864" t="s">
        <v>31411</v>
      </c>
      <c r="K5864"/>
      <c r="L5864">
        <v>1</v>
      </c>
    </row>
    <row r="5865" hidden="1" spans="1:12">
      <c r="A5865" t="s">
        <v>22403</v>
      </c>
      <c r="B5865">
        <v>40014</v>
      </c>
      <c r="C5865" t="s">
        <v>22453</v>
      </c>
      <c r="D5865" t="s">
        <v>1362</v>
      </c>
      <c r="E5865" t="s">
        <v>22404</v>
      </c>
      <c r="F5865" t="s">
        <v>37792</v>
      </c>
      <c r="H5865">
        <v>145</v>
      </c>
      <c r="I5865">
        <v>57</v>
      </c>
      <c r="J5865" t="s">
        <v>31411</v>
      </c>
      <c r="K5865"/>
      <c r="L5865">
        <v>1</v>
      </c>
    </row>
    <row r="5866" hidden="1" spans="1:12">
      <c r="A5866" t="s">
        <v>22403</v>
      </c>
      <c r="B5866">
        <v>40015</v>
      </c>
      <c r="C5866" t="s">
        <v>22457</v>
      </c>
      <c r="D5866" t="s">
        <v>1362</v>
      </c>
      <c r="E5866" t="s">
        <v>22404</v>
      </c>
      <c r="F5866" t="s">
        <v>37793</v>
      </c>
      <c r="H5866">
        <v>123</v>
      </c>
      <c r="I5866">
        <v>34</v>
      </c>
      <c r="J5866" t="s">
        <v>31411</v>
      </c>
      <c r="K5866"/>
      <c r="L5866">
        <v>1</v>
      </c>
    </row>
    <row r="5867" hidden="1" spans="1:12">
      <c r="A5867" t="s">
        <v>22403</v>
      </c>
      <c r="B5867">
        <v>40016</v>
      </c>
      <c r="C5867" t="s">
        <v>22461</v>
      </c>
      <c r="D5867" t="s">
        <v>1362</v>
      </c>
      <c r="E5867" t="s">
        <v>22404</v>
      </c>
      <c r="F5867" t="s">
        <v>37794</v>
      </c>
      <c r="H5867">
        <v>66</v>
      </c>
      <c r="I5867">
        <v>59</v>
      </c>
      <c r="J5867" t="s">
        <v>31411</v>
      </c>
      <c r="K5867"/>
      <c r="L5867">
        <v>1</v>
      </c>
    </row>
    <row r="5868" hidden="1" spans="1:12">
      <c r="A5868" t="s">
        <v>22403</v>
      </c>
      <c r="B5868">
        <v>40017</v>
      </c>
      <c r="C5868" t="s">
        <v>22462</v>
      </c>
      <c r="D5868" t="s">
        <v>1362</v>
      </c>
      <c r="E5868" t="s">
        <v>22404</v>
      </c>
      <c r="F5868" t="s">
        <v>37795</v>
      </c>
      <c r="H5868">
        <v>104</v>
      </c>
      <c r="I5868">
        <v>123</v>
      </c>
      <c r="J5868" t="s">
        <v>31411</v>
      </c>
      <c r="K5868"/>
      <c r="L5868">
        <v>1</v>
      </c>
    </row>
    <row r="5869" hidden="1" spans="1:12">
      <c r="A5869" t="s">
        <v>22403</v>
      </c>
      <c r="B5869">
        <v>40018</v>
      </c>
      <c r="C5869" t="s">
        <v>22466</v>
      </c>
      <c r="D5869" t="s">
        <v>1362</v>
      </c>
      <c r="E5869" t="s">
        <v>22404</v>
      </c>
      <c r="F5869" t="s">
        <v>37796</v>
      </c>
      <c r="H5869">
        <v>102</v>
      </c>
      <c r="I5869">
        <v>98</v>
      </c>
      <c r="J5869" t="s">
        <v>31411</v>
      </c>
      <c r="K5869"/>
      <c r="L5869">
        <v>1</v>
      </c>
    </row>
    <row r="5870" hidden="1" spans="1:12">
      <c r="A5870" t="s">
        <v>22403</v>
      </c>
      <c r="B5870">
        <v>40019</v>
      </c>
      <c r="C5870" t="s">
        <v>22470</v>
      </c>
      <c r="D5870" t="s">
        <v>1362</v>
      </c>
      <c r="E5870" t="s">
        <v>22404</v>
      </c>
      <c r="F5870" t="s">
        <v>37797</v>
      </c>
      <c r="H5870">
        <v>109</v>
      </c>
      <c r="I5870">
        <v>41</v>
      </c>
      <c r="J5870" t="s">
        <v>31411</v>
      </c>
      <c r="K5870"/>
      <c r="L5870">
        <v>1</v>
      </c>
    </row>
    <row r="5871" hidden="1" spans="1:12">
      <c r="A5871" t="s">
        <v>22403</v>
      </c>
      <c r="B5871">
        <v>40020</v>
      </c>
      <c r="C5871" t="s">
        <v>22478</v>
      </c>
      <c r="D5871" t="s">
        <v>1362</v>
      </c>
      <c r="E5871" t="s">
        <v>22404</v>
      </c>
      <c r="F5871" t="s">
        <v>37798</v>
      </c>
      <c r="H5871">
        <v>513</v>
      </c>
      <c r="I5871">
        <v>214</v>
      </c>
      <c r="J5871" t="s">
        <v>31411</v>
      </c>
      <c r="K5871"/>
      <c r="L5871">
        <v>1</v>
      </c>
    </row>
    <row r="5872" hidden="1" spans="1:12">
      <c r="A5872" t="s">
        <v>22403</v>
      </c>
      <c r="B5872">
        <v>40021</v>
      </c>
      <c r="C5872" t="s">
        <v>22474</v>
      </c>
      <c r="D5872" t="s">
        <v>1362</v>
      </c>
      <c r="E5872" t="s">
        <v>22404</v>
      </c>
      <c r="F5872" t="s">
        <v>37799</v>
      </c>
      <c r="H5872">
        <v>44</v>
      </c>
      <c r="I5872">
        <v>30</v>
      </c>
      <c r="J5872" t="s">
        <v>31411</v>
      </c>
      <c r="K5872"/>
      <c r="L5872">
        <v>1</v>
      </c>
    </row>
    <row r="5873" hidden="1" spans="1:12">
      <c r="A5873" t="s">
        <v>22403</v>
      </c>
      <c r="B5873">
        <v>40022</v>
      </c>
      <c r="C5873" t="s">
        <v>22479</v>
      </c>
      <c r="D5873" t="s">
        <v>1362</v>
      </c>
      <c r="E5873" t="s">
        <v>22404</v>
      </c>
      <c r="F5873" t="s">
        <v>37800</v>
      </c>
      <c r="H5873">
        <v>326</v>
      </c>
      <c r="I5873">
        <v>233</v>
      </c>
      <c r="J5873" t="s">
        <v>31411</v>
      </c>
      <c r="K5873"/>
      <c r="L5873">
        <v>1</v>
      </c>
    </row>
    <row r="5874" hidden="1" spans="1:12">
      <c r="A5874" t="s">
        <v>22403</v>
      </c>
      <c r="B5874">
        <v>40024</v>
      </c>
      <c r="C5874" t="s">
        <v>22487</v>
      </c>
      <c r="D5874" t="s">
        <v>1362</v>
      </c>
      <c r="E5874" t="s">
        <v>22404</v>
      </c>
      <c r="F5874" t="s">
        <v>37801</v>
      </c>
      <c r="H5874">
        <v>1573</v>
      </c>
      <c r="I5874">
        <v>1268</v>
      </c>
      <c r="J5874" t="s">
        <v>31411</v>
      </c>
      <c r="K5874"/>
      <c r="L5874">
        <v>1</v>
      </c>
    </row>
    <row r="5875" hidden="1" spans="1:12">
      <c r="A5875" t="s">
        <v>22403</v>
      </c>
      <c r="B5875">
        <v>40025</v>
      </c>
      <c r="C5875" t="s">
        <v>22495</v>
      </c>
      <c r="D5875" t="s">
        <v>1362</v>
      </c>
      <c r="E5875" t="s">
        <v>22404</v>
      </c>
      <c r="F5875" t="s">
        <v>37802</v>
      </c>
      <c r="H5875">
        <v>214</v>
      </c>
      <c r="I5875">
        <v>200</v>
      </c>
      <c r="J5875" t="s">
        <v>31411</v>
      </c>
      <c r="K5875"/>
      <c r="L5875">
        <v>1</v>
      </c>
    </row>
    <row r="5876" hidden="1" spans="1:12">
      <c r="A5876" t="s">
        <v>22403</v>
      </c>
      <c r="B5876">
        <v>40026</v>
      </c>
      <c r="C5876" t="s">
        <v>22491</v>
      </c>
      <c r="D5876" t="s">
        <v>1362</v>
      </c>
      <c r="E5876" t="s">
        <v>22404</v>
      </c>
      <c r="F5876" t="s">
        <v>37803</v>
      </c>
      <c r="H5876">
        <v>157</v>
      </c>
      <c r="I5876">
        <v>137</v>
      </c>
      <c r="J5876" t="s">
        <v>31411</v>
      </c>
      <c r="K5876"/>
      <c r="L5876">
        <v>1</v>
      </c>
    </row>
    <row r="5877" hidden="1" spans="1:12">
      <c r="A5877" t="s">
        <v>22403</v>
      </c>
      <c r="B5877">
        <v>40028</v>
      </c>
      <c r="C5877" t="s">
        <v>22496</v>
      </c>
      <c r="D5877" t="s">
        <v>1362</v>
      </c>
      <c r="E5877" t="s">
        <v>22404</v>
      </c>
      <c r="F5877" t="s">
        <v>37804</v>
      </c>
      <c r="H5877">
        <v>141</v>
      </c>
      <c r="I5877">
        <v>115</v>
      </c>
      <c r="J5877" t="s">
        <v>31411</v>
      </c>
      <c r="K5877"/>
      <c r="L5877">
        <v>1</v>
      </c>
    </row>
    <row r="5878" hidden="1" spans="1:12">
      <c r="A5878" t="s">
        <v>22403</v>
      </c>
      <c r="B5878">
        <v>40029</v>
      </c>
      <c r="C5878" t="s">
        <v>22500</v>
      </c>
      <c r="D5878" t="s">
        <v>1362</v>
      </c>
      <c r="E5878" t="s">
        <v>22404</v>
      </c>
      <c r="F5878" t="s">
        <v>37805</v>
      </c>
      <c r="H5878">
        <v>92</v>
      </c>
      <c r="I5878">
        <v>32</v>
      </c>
      <c r="J5878" t="s">
        <v>31411</v>
      </c>
      <c r="K5878"/>
      <c r="L5878">
        <v>1</v>
      </c>
    </row>
    <row r="5879" hidden="1" spans="1:12">
      <c r="A5879" t="s">
        <v>22403</v>
      </c>
      <c r="B5879">
        <v>40030</v>
      </c>
      <c r="C5879" t="s">
        <v>22512</v>
      </c>
      <c r="D5879" t="s">
        <v>1362</v>
      </c>
      <c r="E5879" t="s">
        <v>22404</v>
      </c>
      <c r="F5879" t="s">
        <v>37806</v>
      </c>
      <c r="H5879">
        <v>547</v>
      </c>
      <c r="I5879">
        <v>547</v>
      </c>
      <c r="J5879" t="s">
        <v>31411</v>
      </c>
      <c r="K5879"/>
      <c r="L5879">
        <v>1</v>
      </c>
    </row>
    <row r="5880" hidden="1" spans="1:12">
      <c r="A5880" t="s">
        <v>22403</v>
      </c>
      <c r="B5880">
        <v>40031</v>
      </c>
      <c r="C5880" t="s">
        <v>22504</v>
      </c>
      <c r="D5880" t="s">
        <v>1362</v>
      </c>
      <c r="E5880" t="s">
        <v>22404</v>
      </c>
      <c r="F5880" t="s">
        <v>37807</v>
      </c>
      <c r="H5880">
        <v>872</v>
      </c>
      <c r="I5880">
        <v>719</v>
      </c>
      <c r="J5880" t="s">
        <v>31411</v>
      </c>
      <c r="K5880"/>
      <c r="L5880">
        <v>1</v>
      </c>
    </row>
    <row r="5881" hidden="1" spans="1:12">
      <c r="A5881" t="s">
        <v>22403</v>
      </c>
      <c r="B5881">
        <v>40032</v>
      </c>
      <c r="C5881" t="s">
        <v>22508</v>
      </c>
      <c r="D5881" t="s">
        <v>1362</v>
      </c>
      <c r="E5881" t="s">
        <v>22404</v>
      </c>
      <c r="F5881" t="s">
        <v>37808</v>
      </c>
      <c r="H5881">
        <v>599</v>
      </c>
      <c r="I5881">
        <v>793</v>
      </c>
      <c r="J5881" t="s">
        <v>31411</v>
      </c>
      <c r="K5881"/>
      <c r="L5881">
        <v>1</v>
      </c>
    </row>
    <row r="5882" hidden="1" spans="1:12">
      <c r="A5882" t="s">
        <v>22403</v>
      </c>
      <c r="B5882">
        <v>40033</v>
      </c>
      <c r="C5882" t="s">
        <v>22513</v>
      </c>
      <c r="D5882" t="s">
        <v>1362</v>
      </c>
      <c r="E5882" t="s">
        <v>22404</v>
      </c>
      <c r="F5882" t="s">
        <v>37809</v>
      </c>
      <c r="H5882">
        <v>127</v>
      </c>
      <c r="I5882">
        <v>93</v>
      </c>
      <c r="J5882" t="s">
        <v>31411</v>
      </c>
      <c r="K5882"/>
      <c r="L5882">
        <v>1</v>
      </c>
    </row>
    <row r="5883" hidden="1" spans="1:12">
      <c r="A5883" t="s">
        <v>22403</v>
      </c>
      <c r="B5883">
        <v>40034</v>
      </c>
      <c r="C5883" t="s">
        <v>22529</v>
      </c>
      <c r="D5883" t="s">
        <v>1362</v>
      </c>
      <c r="E5883" t="s">
        <v>22404</v>
      </c>
      <c r="F5883" t="s">
        <v>37810</v>
      </c>
      <c r="H5883">
        <v>176</v>
      </c>
      <c r="I5883">
        <v>96</v>
      </c>
      <c r="J5883" t="s">
        <v>31411</v>
      </c>
      <c r="K5883"/>
      <c r="L5883">
        <v>1</v>
      </c>
    </row>
    <row r="5884" hidden="1" spans="1:12">
      <c r="A5884" t="s">
        <v>22403</v>
      </c>
      <c r="B5884">
        <v>40035</v>
      </c>
      <c r="C5884" t="s">
        <v>22517</v>
      </c>
      <c r="D5884" t="s">
        <v>1362</v>
      </c>
      <c r="E5884" t="s">
        <v>22404</v>
      </c>
      <c r="F5884" t="s">
        <v>37811</v>
      </c>
      <c r="H5884">
        <v>158</v>
      </c>
      <c r="I5884">
        <v>180</v>
      </c>
      <c r="J5884" t="s">
        <v>31411</v>
      </c>
      <c r="K5884"/>
      <c r="L5884">
        <v>1</v>
      </c>
    </row>
    <row r="5885" hidden="1" spans="1:12">
      <c r="A5885" t="s">
        <v>22403</v>
      </c>
      <c r="B5885">
        <v>40036</v>
      </c>
      <c r="C5885" t="s">
        <v>22521</v>
      </c>
      <c r="D5885" t="s">
        <v>1362</v>
      </c>
      <c r="E5885" t="s">
        <v>22404</v>
      </c>
      <c r="F5885" t="s">
        <v>37812</v>
      </c>
      <c r="H5885">
        <v>603</v>
      </c>
      <c r="I5885">
        <v>674</v>
      </c>
      <c r="J5885" t="s">
        <v>31411</v>
      </c>
      <c r="K5885"/>
      <c r="L5885">
        <v>1</v>
      </c>
    </row>
    <row r="5886" hidden="1" spans="1:12">
      <c r="A5886" t="s">
        <v>22403</v>
      </c>
      <c r="B5886">
        <v>40037</v>
      </c>
      <c r="C5886" t="s">
        <v>22525</v>
      </c>
      <c r="D5886" t="s">
        <v>1362</v>
      </c>
      <c r="E5886" t="s">
        <v>22404</v>
      </c>
      <c r="F5886" t="s">
        <v>37813</v>
      </c>
      <c r="H5886">
        <v>83</v>
      </c>
      <c r="I5886">
        <v>39</v>
      </c>
      <c r="J5886" t="s">
        <v>31411</v>
      </c>
      <c r="K5886"/>
      <c r="L5886">
        <v>1</v>
      </c>
    </row>
    <row r="5887" hidden="1" spans="1:12">
      <c r="A5887" t="s">
        <v>22403</v>
      </c>
      <c r="B5887">
        <v>40039</v>
      </c>
      <c r="C5887" t="s">
        <v>22534</v>
      </c>
      <c r="D5887" t="s">
        <v>1362</v>
      </c>
      <c r="E5887" t="s">
        <v>22404</v>
      </c>
      <c r="F5887" t="s">
        <v>37814</v>
      </c>
      <c r="H5887">
        <v>364</v>
      </c>
      <c r="I5887">
        <v>281</v>
      </c>
      <c r="J5887" t="s">
        <v>31411</v>
      </c>
      <c r="K5887"/>
      <c r="L5887">
        <v>1</v>
      </c>
    </row>
    <row r="5888" hidden="1" spans="1:12">
      <c r="A5888" t="s">
        <v>22403</v>
      </c>
      <c r="B5888">
        <v>40040</v>
      </c>
      <c r="C5888" t="s">
        <v>22538</v>
      </c>
      <c r="D5888" t="s">
        <v>1362</v>
      </c>
      <c r="E5888" t="s">
        <v>22404</v>
      </c>
      <c r="F5888" t="s">
        <v>37815</v>
      </c>
      <c r="H5888">
        <v>2819</v>
      </c>
      <c r="I5888">
        <v>3693</v>
      </c>
      <c r="J5888" t="s">
        <v>31475</v>
      </c>
      <c r="K5888"/>
      <c r="L5888">
        <v>1</v>
      </c>
    </row>
    <row r="5889" hidden="1" spans="1:12">
      <c r="A5889" t="s">
        <v>22403</v>
      </c>
      <c r="B5889">
        <v>40041</v>
      </c>
      <c r="C5889" t="s">
        <v>22542</v>
      </c>
      <c r="D5889" t="s">
        <v>1362</v>
      </c>
      <c r="E5889" t="s">
        <v>22404</v>
      </c>
      <c r="F5889" t="s">
        <v>37816</v>
      </c>
      <c r="H5889">
        <v>942</v>
      </c>
      <c r="I5889">
        <v>1346</v>
      </c>
      <c r="J5889" t="s">
        <v>31411</v>
      </c>
      <c r="K5889"/>
      <c r="L5889">
        <v>1</v>
      </c>
    </row>
    <row r="5890" hidden="1" spans="1:12">
      <c r="A5890" t="s">
        <v>22403</v>
      </c>
      <c r="B5890">
        <v>40043</v>
      </c>
      <c r="C5890" t="s">
        <v>22546</v>
      </c>
      <c r="D5890" t="s">
        <v>1362</v>
      </c>
      <c r="E5890" t="s">
        <v>22404</v>
      </c>
      <c r="F5890" t="s">
        <v>37817</v>
      </c>
      <c r="H5890">
        <v>1540</v>
      </c>
      <c r="I5890">
        <v>2540</v>
      </c>
      <c r="J5890" t="s">
        <v>31411</v>
      </c>
      <c r="K5890"/>
      <c r="L5890">
        <v>1</v>
      </c>
    </row>
    <row r="5891" hidden="1" spans="1:12">
      <c r="A5891" t="s">
        <v>22403</v>
      </c>
      <c r="B5891">
        <v>40044</v>
      </c>
      <c r="C5891" t="s">
        <v>22550</v>
      </c>
      <c r="D5891" t="s">
        <v>1362</v>
      </c>
      <c r="E5891" t="s">
        <v>22404</v>
      </c>
      <c r="F5891" t="s">
        <v>37818</v>
      </c>
      <c r="H5891">
        <v>179</v>
      </c>
      <c r="I5891">
        <v>150</v>
      </c>
      <c r="J5891" t="s">
        <v>31411</v>
      </c>
      <c r="K5891"/>
      <c r="L5891">
        <v>1</v>
      </c>
    </row>
    <row r="5892" hidden="1" spans="1:12">
      <c r="A5892" t="s">
        <v>22403</v>
      </c>
      <c r="B5892">
        <v>40045</v>
      </c>
      <c r="C5892" t="s">
        <v>22554</v>
      </c>
      <c r="D5892" t="s">
        <v>1362</v>
      </c>
      <c r="E5892" t="s">
        <v>22404</v>
      </c>
      <c r="F5892" t="s">
        <v>37819</v>
      </c>
      <c r="H5892">
        <v>341</v>
      </c>
      <c r="I5892">
        <v>156</v>
      </c>
      <c r="J5892" t="s">
        <v>31411</v>
      </c>
      <c r="K5892"/>
      <c r="L5892">
        <v>1</v>
      </c>
    </row>
    <row r="5893" hidden="1" spans="1:12">
      <c r="A5893" t="s">
        <v>22403</v>
      </c>
      <c r="B5893">
        <v>40046</v>
      </c>
      <c r="C5893" t="s">
        <v>22570</v>
      </c>
      <c r="D5893" t="s">
        <v>1362</v>
      </c>
      <c r="E5893" t="s">
        <v>22404</v>
      </c>
      <c r="F5893" t="s">
        <v>37820</v>
      </c>
      <c r="H5893">
        <v>270</v>
      </c>
      <c r="I5893">
        <v>143</v>
      </c>
      <c r="J5893" t="s">
        <v>31411</v>
      </c>
      <c r="K5893"/>
      <c r="L5893">
        <v>1</v>
      </c>
    </row>
    <row r="5894" hidden="1" spans="1:12">
      <c r="A5894" t="s">
        <v>22403</v>
      </c>
      <c r="B5894">
        <v>40047</v>
      </c>
      <c r="C5894" t="s">
        <v>22558</v>
      </c>
      <c r="D5894" t="s">
        <v>1362</v>
      </c>
      <c r="E5894" t="s">
        <v>22404</v>
      </c>
      <c r="F5894" t="s">
        <v>37821</v>
      </c>
      <c r="H5894">
        <v>101</v>
      </c>
      <c r="I5894">
        <v>32</v>
      </c>
      <c r="J5894" t="s">
        <v>31411</v>
      </c>
      <c r="K5894"/>
      <c r="L5894">
        <v>1</v>
      </c>
    </row>
    <row r="5895" hidden="1" spans="1:12">
      <c r="A5895" t="s">
        <v>22403</v>
      </c>
      <c r="B5895">
        <v>40048</v>
      </c>
      <c r="C5895" t="s">
        <v>22562</v>
      </c>
      <c r="D5895" t="s">
        <v>1362</v>
      </c>
      <c r="E5895" t="s">
        <v>22404</v>
      </c>
      <c r="F5895" t="s">
        <v>37822</v>
      </c>
      <c r="H5895">
        <v>104</v>
      </c>
      <c r="I5895">
        <v>38</v>
      </c>
      <c r="J5895" t="s">
        <v>31411</v>
      </c>
      <c r="K5895"/>
      <c r="L5895">
        <v>1</v>
      </c>
    </row>
    <row r="5896" hidden="1" spans="1:12">
      <c r="A5896" t="s">
        <v>22403</v>
      </c>
      <c r="B5896">
        <v>40049</v>
      </c>
      <c r="C5896" t="s">
        <v>22583</v>
      </c>
      <c r="D5896" t="s">
        <v>1362</v>
      </c>
      <c r="E5896" t="s">
        <v>22404</v>
      </c>
      <c r="F5896" t="s">
        <v>37823</v>
      </c>
      <c r="H5896">
        <v>107</v>
      </c>
      <c r="I5896">
        <v>74</v>
      </c>
      <c r="J5896" t="s">
        <v>31411</v>
      </c>
      <c r="K5896"/>
      <c r="L5896">
        <v>1</v>
      </c>
    </row>
    <row r="5897" hidden="1" spans="1:12">
      <c r="A5897" t="s">
        <v>22403</v>
      </c>
      <c r="B5897">
        <v>40051</v>
      </c>
      <c r="C5897" t="s">
        <v>22571</v>
      </c>
      <c r="D5897" t="s">
        <v>1362</v>
      </c>
      <c r="E5897" t="s">
        <v>22404</v>
      </c>
      <c r="F5897" t="s">
        <v>37824</v>
      </c>
      <c r="H5897">
        <v>86</v>
      </c>
      <c r="I5897">
        <v>64</v>
      </c>
      <c r="J5897" t="s">
        <v>31411</v>
      </c>
      <c r="K5897"/>
      <c r="L5897">
        <v>1</v>
      </c>
    </row>
    <row r="5898" hidden="1" spans="1:12">
      <c r="A5898" t="s">
        <v>22403</v>
      </c>
      <c r="B5898">
        <v>40052</v>
      </c>
      <c r="C5898" t="s">
        <v>22592</v>
      </c>
      <c r="D5898" t="s">
        <v>1362</v>
      </c>
      <c r="E5898" t="s">
        <v>22404</v>
      </c>
      <c r="F5898" t="s">
        <v>37825</v>
      </c>
      <c r="H5898">
        <v>179</v>
      </c>
      <c r="I5898">
        <v>111</v>
      </c>
      <c r="J5898" t="s">
        <v>31411</v>
      </c>
      <c r="K5898"/>
      <c r="L5898">
        <v>1</v>
      </c>
    </row>
    <row r="5899" hidden="1" spans="1:12">
      <c r="A5899" t="s">
        <v>22403</v>
      </c>
      <c r="B5899">
        <v>40053</v>
      </c>
      <c r="C5899" t="s">
        <v>22575</v>
      </c>
      <c r="D5899" t="s">
        <v>1362</v>
      </c>
      <c r="E5899" t="s">
        <v>22404</v>
      </c>
      <c r="F5899" t="s">
        <v>37826</v>
      </c>
      <c r="H5899">
        <v>263</v>
      </c>
      <c r="I5899">
        <v>148</v>
      </c>
      <c r="J5899" t="s">
        <v>31411</v>
      </c>
      <c r="K5899"/>
      <c r="L5899">
        <v>1</v>
      </c>
    </row>
    <row r="5900" hidden="1" spans="1:12">
      <c r="A5900" t="s">
        <v>22403</v>
      </c>
      <c r="B5900">
        <v>40054</v>
      </c>
      <c r="C5900" t="s">
        <v>22579</v>
      </c>
      <c r="D5900" t="s">
        <v>1362</v>
      </c>
      <c r="E5900" t="s">
        <v>22404</v>
      </c>
      <c r="F5900" t="s">
        <v>37827</v>
      </c>
      <c r="H5900">
        <v>646</v>
      </c>
      <c r="I5900">
        <v>145</v>
      </c>
      <c r="J5900" t="s">
        <v>31411</v>
      </c>
      <c r="K5900"/>
      <c r="L5900">
        <v>1</v>
      </c>
    </row>
    <row r="5901" hidden="1" spans="1:12">
      <c r="A5901" t="s">
        <v>22403</v>
      </c>
      <c r="B5901">
        <v>40055</v>
      </c>
      <c r="C5901" t="s">
        <v>22584</v>
      </c>
      <c r="D5901" t="s">
        <v>1362</v>
      </c>
      <c r="E5901" t="s">
        <v>22404</v>
      </c>
      <c r="F5901" t="s">
        <v>37828</v>
      </c>
      <c r="H5901">
        <v>68</v>
      </c>
      <c r="I5901">
        <v>39</v>
      </c>
      <c r="J5901" t="s">
        <v>31411</v>
      </c>
      <c r="K5901"/>
      <c r="L5901">
        <v>1</v>
      </c>
    </row>
    <row r="5902" hidden="1" spans="1:12">
      <c r="A5902" t="s">
        <v>22403</v>
      </c>
      <c r="B5902">
        <v>40056</v>
      </c>
      <c r="C5902" t="s">
        <v>22614</v>
      </c>
      <c r="D5902" t="s">
        <v>1362</v>
      </c>
      <c r="E5902" t="s">
        <v>22404</v>
      </c>
      <c r="F5902" t="s">
        <v>37829</v>
      </c>
      <c r="H5902">
        <v>98</v>
      </c>
      <c r="I5902">
        <v>39</v>
      </c>
      <c r="J5902" t="s">
        <v>31411</v>
      </c>
      <c r="K5902"/>
      <c r="L5902">
        <v>1</v>
      </c>
    </row>
    <row r="5903" hidden="1" spans="1:12">
      <c r="A5903" t="s">
        <v>22403</v>
      </c>
      <c r="B5903">
        <v>40057</v>
      </c>
      <c r="C5903" t="s">
        <v>22588</v>
      </c>
      <c r="D5903" t="s">
        <v>1362</v>
      </c>
      <c r="E5903" t="s">
        <v>22404</v>
      </c>
      <c r="F5903" t="s">
        <v>37830</v>
      </c>
      <c r="H5903">
        <v>1260</v>
      </c>
      <c r="I5903">
        <v>1896</v>
      </c>
      <c r="J5903" t="s">
        <v>31411</v>
      </c>
      <c r="K5903"/>
      <c r="L5903">
        <v>1</v>
      </c>
    </row>
    <row r="5904" hidden="1" spans="1:12">
      <c r="A5904" t="s">
        <v>22403</v>
      </c>
      <c r="B5904">
        <v>40058</v>
      </c>
      <c r="C5904" t="s">
        <v>22593</v>
      </c>
      <c r="D5904" t="s">
        <v>1362</v>
      </c>
      <c r="E5904" t="s">
        <v>22404</v>
      </c>
      <c r="F5904" t="s">
        <v>37831</v>
      </c>
      <c r="H5904">
        <v>345</v>
      </c>
      <c r="I5904">
        <v>351</v>
      </c>
      <c r="J5904" t="s">
        <v>31411</v>
      </c>
      <c r="K5904"/>
      <c r="L5904">
        <v>1</v>
      </c>
    </row>
    <row r="5905" hidden="1" spans="1:12">
      <c r="A5905" t="s">
        <v>22403</v>
      </c>
      <c r="B5905">
        <v>40059</v>
      </c>
      <c r="C5905" t="s">
        <v>22597</v>
      </c>
      <c r="D5905" t="s">
        <v>1362</v>
      </c>
      <c r="E5905" t="s">
        <v>22404</v>
      </c>
      <c r="F5905" t="s">
        <v>37832</v>
      </c>
      <c r="H5905">
        <v>168</v>
      </c>
      <c r="I5905">
        <v>145</v>
      </c>
      <c r="J5905" t="s">
        <v>31411</v>
      </c>
      <c r="K5905"/>
      <c r="L5905">
        <v>1</v>
      </c>
    </row>
    <row r="5906" hidden="1" spans="1:12">
      <c r="A5906" t="s">
        <v>22403</v>
      </c>
      <c r="B5906">
        <v>40060</v>
      </c>
      <c r="C5906" t="s">
        <v>22601</v>
      </c>
      <c r="D5906" t="s">
        <v>1362</v>
      </c>
      <c r="E5906" t="s">
        <v>22404</v>
      </c>
      <c r="F5906" t="s">
        <v>37833</v>
      </c>
      <c r="H5906">
        <v>166</v>
      </c>
      <c r="I5906">
        <v>105</v>
      </c>
      <c r="J5906" t="s">
        <v>31411</v>
      </c>
      <c r="K5906"/>
      <c r="L5906">
        <v>1</v>
      </c>
    </row>
    <row r="5907" hidden="1" spans="1:12">
      <c r="A5907" t="s">
        <v>22403</v>
      </c>
      <c r="B5907">
        <v>40061</v>
      </c>
      <c r="C5907" t="s">
        <v>22610</v>
      </c>
      <c r="D5907" t="s">
        <v>1362</v>
      </c>
      <c r="E5907" t="s">
        <v>22404</v>
      </c>
      <c r="F5907" t="s">
        <v>37834</v>
      </c>
      <c r="H5907">
        <v>121</v>
      </c>
      <c r="I5907">
        <v>85</v>
      </c>
      <c r="J5907" t="s">
        <v>31411</v>
      </c>
      <c r="K5907"/>
      <c r="L5907">
        <v>1</v>
      </c>
    </row>
    <row r="5908" hidden="1" spans="1:12">
      <c r="A5908" t="s">
        <v>22403</v>
      </c>
      <c r="B5908">
        <v>40062</v>
      </c>
      <c r="C5908" t="s">
        <v>22643</v>
      </c>
      <c r="D5908" t="s">
        <v>1362</v>
      </c>
      <c r="E5908" t="s">
        <v>22404</v>
      </c>
      <c r="F5908" t="s">
        <v>37835</v>
      </c>
      <c r="H5908">
        <v>88</v>
      </c>
      <c r="I5908">
        <v>74</v>
      </c>
      <c r="J5908" t="s">
        <v>31411</v>
      </c>
      <c r="K5908"/>
      <c r="L5908">
        <v>1</v>
      </c>
    </row>
    <row r="5909" hidden="1" spans="1:12">
      <c r="A5909" t="s">
        <v>22403</v>
      </c>
      <c r="B5909">
        <v>40063</v>
      </c>
      <c r="C5909" t="s">
        <v>22615</v>
      </c>
      <c r="D5909" t="s">
        <v>1362</v>
      </c>
      <c r="E5909" t="s">
        <v>22404</v>
      </c>
      <c r="F5909" t="s">
        <v>37836</v>
      </c>
      <c r="H5909">
        <v>6152</v>
      </c>
      <c r="I5909">
        <v>9477</v>
      </c>
      <c r="J5909" t="s">
        <v>31590</v>
      </c>
      <c r="K5909"/>
      <c r="L5909">
        <v>1</v>
      </c>
    </row>
    <row r="5910" hidden="1" spans="1:12">
      <c r="A5910" t="s">
        <v>22403</v>
      </c>
      <c r="B5910">
        <v>40065</v>
      </c>
      <c r="C5910" t="s">
        <v>22605</v>
      </c>
      <c r="D5910" t="s">
        <v>1362</v>
      </c>
      <c r="E5910" t="s">
        <v>22404</v>
      </c>
      <c r="F5910" t="s">
        <v>37837</v>
      </c>
      <c r="H5910">
        <v>413</v>
      </c>
      <c r="I5910">
        <v>887</v>
      </c>
      <c r="J5910" t="s">
        <v>31411</v>
      </c>
      <c r="K5910"/>
      <c r="L5910">
        <v>1</v>
      </c>
    </row>
    <row r="5911" hidden="1" spans="1:12">
      <c r="A5911" t="s">
        <v>22403</v>
      </c>
      <c r="B5911">
        <v>40068</v>
      </c>
      <c r="C5911" t="s">
        <v>22630</v>
      </c>
      <c r="D5911" t="s">
        <v>1362</v>
      </c>
      <c r="E5911" t="s">
        <v>22404</v>
      </c>
      <c r="F5911" t="s">
        <v>37838</v>
      </c>
      <c r="H5911">
        <v>64</v>
      </c>
      <c r="I5911">
        <v>28</v>
      </c>
      <c r="J5911" t="s">
        <v>31411</v>
      </c>
      <c r="K5911"/>
      <c r="L5911">
        <v>1</v>
      </c>
    </row>
    <row r="5912" hidden="1" spans="1:12">
      <c r="A5912" t="s">
        <v>22403</v>
      </c>
      <c r="B5912">
        <v>40069</v>
      </c>
      <c r="C5912" t="s">
        <v>22634</v>
      </c>
      <c r="D5912" t="s">
        <v>1362</v>
      </c>
      <c r="E5912" t="s">
        <v>22404</v>
      </c>
      <c r="F5912" t="s">
        <v>37839</v>
      </c>
      <c r="H5912">
        <v>77</v>
      </c>
      <c r="I5912">
        <v>102</v>
      </c>
      <c r="J5912" t="s">
        <v>31411</v>
      </c>
      <c r="K5912"/>
      <c r="L5912">
        <v>1</v>
      </c>
    </row>
    <row r="5913" hidden="1" spans="1:12">
      <c r="A5913" t="s">
        <v>22403</v>
      </c>
      <c r="B5913">
        <v>40070</v>
      </c>
      <c r="C5913" t="s">
        <v>22639</v>
      </c>
      <c r="D5913" t="s">
        <v>1362</v>
      </c>
      <c r="E5913" t="s">
        <v>22404</v>
      </c>
      <c r="F5913" t="s">
        <v>37840</v>
      </c>
      <c r="H5913">
        <v>593</v>
      </c>
      <c r="I5913">
        <v>181</v>
      </c>
      <c r="J5913" t="s">
        <v>31411</v>
      </c>
      <c r="K5913"/>
      <c r="L5913">
        <v>1</v>
      </c>
    </row>
    <row r="5914" hidden="1" spans="1:12">
      <c r="A5914" t="s">
        <v>22403</v>
      </c>
      <c r="B5914">
        <v>40071</v>
      </c>
      <c r="C5914" t="s">
        <v>22644</v>
      </c>
      <c r="D5914" t="s">
        <v>1362</v>
      </c>
      <c r="E5914" t="s">
        <v>22404</v>
      </c>
      <c r="F5914" t="s">
        <v>37841</v>
      </c>
      <c r="H5914">
        <v>45</v>
      </c>
      <c r="I5914">
        <v>50</v>
      </c>
      <c r="J5914" t="s">
        <v>31411</v>
      </c>
      <c r="K5914"/>
      <c r="L5914">
        <v>1</v>
      </c>
    </row>
    <row r="5915" hidden="1" spans="1:12">
      <c r="A5915" t="s">
        <v>22403</v>
      </c>
      <c r="B5915">
        <v>40072</v>
      </c>
      <c r="C5915" t="s">
        <v>22648</v>
      </c>
      <c r="D5915" t="s">
        <v>1362</v>
      </c>
      <c r="E5915" t="s">
        <v>22404</v>
      </c>
      <c r="F5915" t="s">
        <v>37842</v>
      </c>
      <c r="H5915">
        <v>207</v>
      </c>
      <c r="I5915">
        <v>250</v>
      </c>
      <c r="J5915" t="s">
        <v>31411</v>
      </c>
      <c r="K5915"/>
      <c r="L5915">
        <v>1</v>
      </c>
    </row>
    <row r="5916" hidden="1" spans="1:12">
      <c r="A5916" t="s">
        <v>22403</v>
      </c>
      <c r="B5916">
        <v>40073</v>
      </c>
      <c r="C5916" t="s">
        <v>22682</v>
      </c>
      <c r="D5916" t="s">
        <v>1362</v>
      </c>
      <c r="E5916" t="s">
        <v>22404</v>
      </c>
      <c r="F5916" t="s">
        <v>37843</v>
      </c>
      <c r="H5916">
        <v>416</v>
      </c>
      <c r="I5916">
        <v>558</v>
      </c>
      <c r="J5916" t="s">
        <v>31411</v>
      </c>
      <c r="K5916"/>
      <c r="L5916">
        <v>1</v>
      </c>
    </row>
    <row r="5917" hidden="1" spans="1:12">
      <c r="A5917" t="s">
        <v>22403</v>
      </c>
      <c r="B5917">
        <v>40074</v>
      </c>
      <c r="C5917" t="s">
        <v>22653</v>
      </c>
      <c r="D5917" t="s">
        <v>1362</v>
      </c>
      <c r="E5917" t="s">
        <v>22404</v>
      </c>
      <c r="F5917" t="s">
        <v>37844</v>
      </c>
      <c r="H5917">
        <v>239</v>
      </c>
      <c r="I5917">
        <v>327</v>
      </c>
      <c r="J5917" t="s">
        <v>31411</v>
      </c>
      <c r="K5917"/>
      <c r="L5917">
        <v>1</v>
      </c>
    </row>
    <row r="5918" hidden="1" spans="1:12">
      <c r="A5918" t="s">
        <v>22403</v>
      </c>
      <c r="B5918">
        <v>40075</v>
      </c>
      <c r="C5918" t="s">
        <v>22606</v>
      </c>
      <c r="D5918" t="s">
        <v>1362</v>
      </c>
      <c r="E5918" t="s">
        <v>22404</v>
      </c>
      <c r="F5918" t="s">
        <v>37845</v>
      </c>
      <c r="H5918">
        <v>215</v>
      </c>
      <c r="I5918">
        <v>184</v>
      </c>
      <c r="J5918" t="s">
        <v>31411</v>
      </c>
      <c r="K5918"/>
      <c r="L5918">
        <v>1</v>
      </c>
    </row>
    <row r="5919" hidden="1" spans="1:12">
      <c r="A5919" t="s">
        <v>22403</v>
      </c>
      <c r="B5919">
        <v>40076</v>
      </c>
      <c r="C5919" t="s">
        <v>22669</v>
      </c>
      <c r="D5919" t="s">
        <v>1362</v>
      </c>
      <c r="E5919" t="s">
        <v>22404</v>
      </c>
      <c r="F5919" t="s">
        <v>37846</v>
      </c>
      <c r="H5919">
        <v>9154</v>
      </c>
      <c r="I5919">
        <v>9486</v>
      </c>
      <c r="J5919" t="s">
        <v>31590</v>
      </c>
      <c r="K5919"/>
      <c r="L5919">
        <v>1</v>
      </c>
    </row>
    <row r="5920" hidden="1" spans="1:12">
      <c r="A5920" t="s">
        <v>22403</v>
      </c>
      <c r="B5920">
        <v>40077</v>
      </c>
      <c r="C5920" t="s">
        <v>22695</v>
      </c>
      <c r="D5920" t="s">
        <v>1362</v>
      </c>
      <c r="E5920" t="s">
        <v>22404</v>
      </c>
      <c r="F5920" t="s">
        <v>37847</v>
      </c>
      <c r="H5920">
        <v>1022</v>
      </c>
      <c r="I5920">
        <v>1107</v>
      </c>
      <c r="J5920" t="s">
        <v>31411</v>
      </c>
      <c r="K5920"/>
      <c r="L5920">
        <v>1</v>
      </c>
    </row>
    <row r="5921" hidden="1" spans="1:12">
      <c r="A5921" t="s">
        <v>22403</v>
      </c>
      <c r="B5921">
        <v>40078</v>
      </c>
      <c r="C5921" t="s">
        <v>22657</v>
      </c>
      <c r="D5921" t="s">
        <v>1362</v>
      </c>
      <c r="E5921" t="s">
        <v>22404</v>
      </c>
      <c r="F5921" t="s">
        <v>37848</v>
      </c>
      <c r="H5921">
        <v>132</v>
      </c>
      <c r="I5921">
        <v>178</v>
      </c>
      <c r="J5921" t="s">
        <v>31411</v>
      </c>
      <c r="K5921"/>
      <c r="L5921">
        <v>1</v>
      </c>
    </row>
    <row r="5922" hidden="1" spans="1:12">
      <c r="A5922" t="s">
        <v>22403</v>
      </c>
      <c r="B5922">
        <v>40079</v>
      </c>
      <c r="C5922" t="s">
        <v>22661</v>
      </c>
      <c r="D5922" t="s">
        <v>1362</v>
      </c>
      <c r="E5922" t="s">
        <v>22404</v>
      </c>
      <c r="F5922" t="s">
        <v>37849</v>
      </c>
      <c r="H5922">
        <v>924</v>
      </c>
      <c r="I5922">
        <v>277</v>
      </c>
      <c r="J5922" t="s">
        <v>31411</v>
      </c>
      <c r="K5922"/>
      <c r="L5922">
        <v>1</v>
      </c>
    </row>
    <row r="5923" hidden="1" spans="1:12">
      <c r="A5923" t="s">
        <v>22403</v>
      </c>
      <c r="B5923">
        <v>40080</v>
      </c>
      <c r="C5923" t="s">
        <v>22708</v>
      </c>
      <c r="D5923" t="s">
        <v>1362</v>
      </c>
      <c r="E5923" t="s">
        <v>22404</v>
      </c>
      <c r="F5923" t="s">
        <v>37850</v>
      </c>
      <c r="H5923">
        <v>157</v>
      </c>
      <c r="I5923">
        <v>94</v>
      </c>
      <c r="J5923" t="s">
        <v>31411</v>
      </c>
      <c r="K5923"/>
      <c r="L5923">
        <v>1</v>
      </c>
    </row>
    <row r="5924" hidden="1" spans="1:12">
      <c r="A5924" t="s">
        <v>22403</v>
      </c>
      <c r="B5924">
        <v>40081</v>
      </c>
      <c r="C5924" t="s">
        <v>22665</v>
      </c>
      <c r="D5924" t="s">
        <v>1362</v>
      </c>
      <c r="E5924" t="s">
        <v>22404</v>
      </c>
      <c r="F5924" t="s">
        <v>37851</v>
      </c>
      <c r="H5924">
        <v>222</v>
      </c>
      <c r="I5924">
        <v>127</v>
      </c>
      <c r="J5924" t="s">
        <v>31411</v>
      </c>
      <c r="K5924"/>
      <c r="L5924">
        <v>1</v>
      </c>
    </row>
    <row r="5925" hidden="1" spans="1:12">
      <c r="A5925" t="s">
        <v>22403</v>
      </c>
      <c r="B5925">
        <v>40082</v>
      </c>
      <c r="C5925" t="s">
        <v>22674</v>
      </c>
      <c r="D5925" t="s">
        <v>1362</v>
      </c>
      <c r="E5925" t="s">
        <v>22404</v>
      </c>
      <c r="F5925" t="s">
        <v>37852</v>
      </c>
      <c r="H5925">
        <v>116</v>
      </c>
      <c r="I5925">
        <v>128</v>
      </c>
      <c r="J5925" t="s">
        <v>31411</v>
      </c>
      <c r="K5925"/>
      <c r="L5925">
        <v>1</v>
      </c>
    </row>
    <row r="5926" hidden="1" spans="1:12">
      <c r="A5926" t="s">
        <v>22403</v>
      </c>
      <c r="B5926">
        <v>40083</v>
      </c>
      <c r="C5926" t="s">
        <v>22678</v>
      </c>
      <c r="D5926" t="s">
        <v>1362</v>
      </c>
      <c r="E5926" t="s">
        <v>22404</v>
      </c>
      <c r="F5926" t="s">
        <v>37853</v>
      </c>
      <c r="H5926">
        <v>188</v>
      </c>
      <c r="I5926">
        <v>176</v>
      </c>
      <c r="J5926" t="s">
        <v>31411</v>
      </c>
      <c r="K5926"/>
      <c r="L5926">
        <v>1</v>
      </c>
    </row>
    <row r="5927" hidden="1" spans="1:12">
      <c r="A5927" t="s">
        <v>22403</v>
      </c>
      <c r="B5927">
        <v>40084</v>
      </c>
      <c r="C5927" t="s">
        <v>22683</v>
      </c>
      <c r="D5927" t="s">
        <v>1362</v>
      </c>
      <c r="E5927" t="s">
        <v>22404</v>
      </c>
      <c r="F5927" t="s">
        <v>37854</v>
      </c>
      <c r="H5927">
        <v>76</v>
      </c>
      <c r="I5927">
        <v>68</v>
      </c>
      <c r="J5927" t="s">
        <v>31411</v>
      </c>
      <c r="K5927"/>
      <c r="L5927">
        <v>1</v>
      </c>
    </row>
    <row r="5928" hidden="1" spans="1:12">
      <c r="A5928" t="s">
        <v>22403</v>
      </c>
      <c r="B5928">
        <v>40086</v>
      </c>
      <c r="C5928" t="s">
        <v>22691</v>
      </c>
      <c r="D5928" t="s">
        <v>1362</v>
      </c>
      <c r="E5928" t="s">
        <v>22404</v>
      </c>
      <c r="F5928" t="s">
        <v>37855</v>
      </c>
      <c r="H5928">
        <v>624</v>
      </c>
      <c r="I5928">
        <v>914</v>
      </c>
      <c r="J5928" t="s">
        <v>31411</v>
      </c>
      <c r="K5928"/>
      <c r="L5928">
        <v>1</v>
      </c>
    </row>
    <row r="5929" hidden="1" spans="1:12">
      <c r="A5929" t="s">
        <v>22403</v>
      </c>
      <c r="B5929">
        <v>40087</v>
      </c>
      <c r="C5929" t="s">
        <v>22670</v>
      </c>
      <c r="D5929" t="s">
        <v>1362</v>
      </c>
      <c r="E5929" t="s">
        <v>22404</v>
      </c>
      <c r="F5929" t="s">
        <v>37856</v>
      </c>
      <c r="H5929">
        <v>108</v>
      </c>
      <c r="I5929">
        <v>99</v>
      </c>
      <c r="J5929" t="s">
        <v>31411</v>
      </c>
      <c r="K5929"/>
      <c r="L5929">
        <v>1</v>
      </c>
    </row>
    <row r="5930" hidden="1" spans="1:12">
      <c r="A5930" t="s">
        <v>22403</v>
      </c>
      <c r="B5930">
        <v>40088</v>
      </c>
      <c r="C5930" t="s">
        <v>22696</v>
      </c>
      <c r="D5930" t="s">
        <v>1362</v>
      </c>
      <c r="E5930" t="s">
        <v>22404</v>
      </c>
      <c r="F5930" t="s">
        <v>37857</v>
      </c>
      <c r="H5930">
        <v>433</v>
      </c>
      <c r="I5930">
        <v>369</v>
      </c>
      <c r="J5930" t="s">
        <v>31411</v>
      </c>
      <c r="K5930"/>
      <c r="L5930">
        <v>1</v>
      </c>
    </row>
    <row r="5931" hidden="1" spans="1:12">
      <c r="A5931" t="s">
        <v>22403</v>
      </c>
      <c r="B5931">
        <v>40089</v>
      </c>
      <c r="C5931" t="s">
        <v>22741</v>
      </c>
      <c r="D5931" t="s">
        <v>1362</v>
      </c>
      <c r="E5931" t="s">
        <v>22404</v>
      </c>
      <c r="F5931" t="s">
        <v>37858</v>
      </c>
      <c r="H5931">
        <v>286</v>
      </c>
      <c r="I5931">
        <v>249</v>
      </c>
      <c r="J5931" t="s">
        <v>31411</v>
      </c>
      <c r="K5931"/>
      <c r="L5931">
        <v>1</v>
      </c>
    </row>
    <row r="5932" hidden="1" spans="1:12">
      <c r="A5932" t="s">
        <v>22403</v>
      </c>
      <c r="B5932">
        <v>40091</v>
      </c>
      <c r="C5932" t="s">
        <v>22700</v>
      </c>
      <c r="D5932" t="s">
        <v>1362</v>
      </c>
      <c r="E5932" t="s">
        <v>22404</v>
      </c>
      <c r="F5932" t="s">
        <v>37859</v>
      </c>
      <c r="H5932">
        <v>146</v>
      </c>
      <c r="I5932">
        <v>112</v>
      </c>
      <c r="J5932" t="s">
        <v>31411</v>
      </c>
      <c r="K5932"/>
      <c r="L5932">
        <v>1</v>
      </c>
    </row>
    <row r="5933" hidden="1" spans="1:12">
      <c r="A5933" t="s">
        <v>22403</v>
      </c>
      <c r="B5933">
        <v>40092</v>
      </c>
      <c r="C5933" t="s">
        <v>22704</v>
      </c>
      <c r="D5933" t="s">
        <v>1362</v>
      </c>
      <c r="E5933" t="s">
        <v>22404</v>
      </c>
      <c r="F5933" t="s">
        <v>37860</v>
      </c>
      <c r="H5933">
        <v>214</v>
      </c>
      <c r="I5933">
        <v>144</v>
      </c>
      <c r="J5933" t="s">
        <v>31411</v>
      </c>
      <c r="K5933"/>
      <c r="L5933">
        <v>1</v>
      </c>
    </row>
    <row r="5934" hidden="1" spans="1:12">
      <c r="A5934" t="s">
        <v>22403</v>
      </c>
      <c r="B5934">
        <v>40093</v>
      </c>
      <c r="C5934" t="s">
        <v>22709</v>
      </c>
      <c r="D5934" t="s">
        <v>1362</v>
      </c>
      <c r="E5934" t="s">
        <v>22404</v>
      </c>
      <c r="F5934" t="s">
        <v>37861</v>
      </c>
      <c r="H5934">
        <v>213</v>
      </c>
      <c r="I5934">
        <v>94</v>
      </c>
      <c r="J5934" t="s">
        <v>31411</v>
      </c>
      <c r="K5934"/>
      <c r="L5934">
        <v>1</v>
      </c>
    </row>
    <row r="5935" hidden="1" spans="1:12">
      <c r="A5935" t="s">
        <v>22403</v>
      </c>
      <c r="B5935">
        <v>40094</v>
      </c>
      <c r="C5935" t="s">
        <v>22713</v>
      </c>
      <c r="D5935" t="s">
        <v>1362</v>
      </c>
      <c r="E5935" t="s">
        <v>22404</v>
      </c>
      <c r="F5935" t="s">
        <v>37862</v>
      </c>
      <c r="H5935">
        <v>374</v>
      </c>
      <c r="I5935">
        <v>453</v>
      </c>
      <c r="J5935" t="s">
        <v>31411</v>
      </c>
      <c r="K5935"/>
      <c r="L5935">
        <v>1</v>
      </c>
    </row>
    <row r="5936" hidden="1" spans="1:12">
      <c r="A5936" t="s">
        <v>22403</v>
      </c>
      <c r="B5936">
        <v>40095</v>
      </c>
      <c r="C5936" t="s">
        <v>22717</v>
      </c>
      <c r="D5936" t="s">
        <v>1362</v>
      </c>
      <c r="E5936" t="s">
        <v>22404</v>
      </c>
      <c r="F5936" t="s">
        <v>37863</v>
      </c>
      <c r="H5936">
        <v>365</v>
      </c>
      <c r="I5936">
        <v>676</v>
      </c>
      <c r="J5936" t="s">
        <v>31411</v>
      </c>
      <c r="K5936"/>
      <c r="L5936">
        <v>1</v>
      </c>
    </row>
    <row r="5937" hidden="1" spans="1:12">
      <c r="A5937" t="s">
        <v>22403</v>
      </c>
      <c r="B5937">
        <v>40097</v>
      </c>
      <c r="C5937" t="s">
        <v>22725</v>
      </c>
      <c r="D5937" t="s">
        <v>1362</v>
      </c>
      <c r="E5937" t="s">
        <v>22404</v>
      </c>
      <c r="F5937" t="s">
        <v>37864</v>
      </c>
      <c r="H5937">
        <v>339</v>
      </c>
      <c r="I5937">
        <v>234</v>
      </c>
      <c r="J5937" t="s">
        <v>31411</v>
      </c>
      <c r="K5937"/>
      <c r="L5937">
        <v>1</v>
      </c>
    </row>
    <row r="5938" hidden="1" spans="1:12">
      <c r="A5938" t="s">
        <v>22403</v>
      </c>
      <c r="B5938">
        <v>40099</v>
      </c>
      <c r="C5938" t="s">
        <v>22770</v>
      </c>
      <c r="D5938" t="s">
        <v>1362</v>
      </c>
      <c r="E5938" t="s">
        <v>22404</v>
      </c>
      <c r="F5938" t="s">
        <v>37865</v>
      </c>
      <c r="H5938">
        <v>111</v>
      </c>
      <c r="I5938">
        <v>65</v>
      </c>
      <c r="J5938" t="s">
        <v>31411</v>
      </c>
      <c r="K5938"/>
      <c r="L5938">
        <v>1</v>
      </c>
    </row>
    <row r="5939" hidden="1" spans="1:12">
      <c r="A5939" t="s">
        <v>22403</v>
      </c>
      <c r="B5939">
        <v>40100</v>
      </c>
      <c r="C5939" t="s">
        <v>22729</v>
      </c>
      <c r="D5939" t="s">
        <v>1362</v>
      </c>
      <c r="E5939" t="s">
        <v>22404</v>
      </c>
      <c r="F5939" t="s">
        <v>37866</v>
      </c>
      <c r="H5939">
        <v>401</v>
      </c>
      <c r="I5939">
        <v>316</v>
      </c>
      <c r="J5939" t="s">
        <v>31411</v>
      </c>
      <c r="K5939"/>
      <c r="L5939">
        <v>1</v>
      </c>
    </row>
    <row r="5940" hidden="1" spans="1:12">
      <c r="A5940" t="s">
        <v>22403</v>
      </c>
      <c r="B5940">
        <v>40101</v>
      </c>
      <c r="C5940" t="s">
        <v>22733</v>
      </c>
      <c r="D5940" t="s">
        <v>1362</v>
      </c>
      <c r="E5940" t="s">
        <v>22404</v>
      </c>
      <c r="F5940" t="s">
        <v>37867</v>
      </c>
      <c r="H5940">
        <v>779</v>
      </c>
      <c r="I5940">
        <v>1301</v>
      </c>
      <c r="J5940" t="s">
        <v>31411</v>
      </c>
      <c r="K5940"/>
      <c r="L5940">
        <v>1</v>
      </c>
    </row>
    <row r="5941" hidden="1" spans="1:12">
      <c r="A5941" t="s">
        <v>22403</v>
      </c>
      <c r="B5941">
        <v>40103</v>
      </c>
      <c r="C5941" t="s">
        <v>22742</v>
      </c>
      <c r="D5941" t="s">
        <v>1362</v>
      </c>
      <c r="E5941" t="s">
        <v>22404</v>
      </c>
      <c r="F5941" t="s">
        <v>37868</v>
      </c>
      <c r="H5941">
        <v>145</v>
      </c>
      <c r="I5941">
        <v>181</v>
      </c>
      <c r="J5941" t="s">
        <v>31411</v>
      </c>
      <c r="K5941"/>
      <c r="L5941">
        <v>1</v>
      </c>
    </row>
    <row r="5942" hidden="1" spans="1:12">
      <c r="A5942" t="s">
        <v>22403</v>
      </c>
      <c r="B5942">
        <v>40104</v>
      </c>
      <c r="C5942" t="s">
        <v>22783</v>
      </c>
      <c r="D5942" t="s">
        <v>1362</v>
      </c>
      <c r="E5942" t="s">
        <v>22404</v>
      </c>
      <c r="F5942" t="s">
        <v>37869</v>
      </c>
      <c r="H5942">
        <v>1107</v>
      </c>
      <c r="I5942">
        <v>375</v>
      </c>
      <c r="J5942" t="s">
        <v>31411</v>
      </c>
      <c r="K5942"/>
      <c r="L5942">
        <v>1</v>
      </c>
    </row>
    <row r="5943" hidden="1" spans="1:12">
      <c r="A5943" t="s">
        <v>22403</v>
      </c>
      <c r="B5943">
        <v>40105</v>
      </c>
      <c r="C5943" t="s">
        <v>22746</v>
      </c>
      <c r="D5943" t="s">
        <v>1362</v>
      </c>
      <c r="E5943" t="s">
        <v>22404</v>
      </c>
      <c r="F5943" t="s">
        <v>37870</v>
      </c>
      <c r="H5943">
        <v>92</v>
      </c>
      <c r="I5943">
        <v>59</v>
      </c>
      <c r="J5943" t="s">
        <v>31411</v>
      </c>
      <c r="K5943"/>
      <c r="L5943">
        <v>1</v>
      </c>
    </row>
    <row r="5944" hidden="1" spans="1:12">
      <c r="A5944" t="s">
        <v>22403</v>
      </c>
      <c r="B5944">
        <v>40106</v>
      </c>
      <c r="C5944" t="s">
        <v>22750</v>
      </c>
      <c r="D5944" t="s">
        <v>1362</v>
      </c>
      <c r="E5944" t="s">
        <v>22404</v>
      </c>
      <c r="F5944" t="s">
        <v>37871</v>
      </c>
      <c r="H5944">
        <v>312</v>
      </c>
      <c r="I5944">
        <v>238</v>
      </c>
      <c r="J5944" t="s">
        <v>31411</v>
      </c>
      <c r="K5944"/>
      <c r="L5944">
        <v>1</v>
      </c>
    </row>
    <row r="5945" hidden="1" spans="1:12">
      <c r="A5945" t="s">
        <v>22403</v>
      </c>
      <c r="B5945">
        <v>40107</v>
      </c>
      <c r="C5945" t="s">
        <v>22754</v>
      </c>
      <c r="D5945" t="s">
        <v>1362</v>
      </c>
      <c r="E5945" t="s">
        <v>22404</v>
      </c>
      <c r="F5945" t="s">
        <v>37872</v>
      </c>
      <c r="H5945">
        <v>190</v>
      </c>
      <c r="I5945">
        <v>145</v>
      </c>
      <c r="J5945" t="s">
        <v>31411</v>
      </c>
      <c r="K5945"/>
      <c r="L5945">
        <v>1</v>
      </c>
    </row>
    <row r="5946" hidden="1" spans="1:12">
      <c r="A5946" t="s">
        <v>22403</v>
      </c>
      <c r="B5946">
        <v>40108</v>
      </c>
      <c r="C5946" t="s">
        <v>22758</v>
      </c>
      <c r="D5946" t="s">
        <v>1362</v>
      </c>
      <c r="E5946" t="s">
        <v>22404</v>
      </c>
      <c r="F5946" t="s">
        <v>37873</v>
      </c>
      <c r="H5946">
        <v>218</v>
      </c>
      <c r="I5946">
        <v>124</v>
      </c>
      <c r="J5946" t="s">
        <v>31411</v>
      </c>
      <c r="K5946"/>
      <c r="L5946">
        <v>1</v>
      </c>
    </row>
    <row r="5947" hidden="1" spans="1:12">
      <c r="A5947" t="s">
        <v>22403</v>
      </c>
      <c r="B5947">
        <v>40109</v>
      </c>
      <c r="C5947" t="s">
        <v>22762</v>
      </c>
      <c r="D5947" t="s">
        <v>1362</v>
      </c>
      <c r="E5947" t="s">
        <v>22404</v>
      </c>
      <c r="F5947" t="s">
        <v>37874</v>
      </c>
      <c r="H5947">
        <v>137</v>
      </c>
      <c r="I5947">
        <v>85</v>
      </c>
      <c r="J5947" t="s">
        <v>31411</v>
      </c>
      <c r="K5947"/>
      <c r="L5947">
        <v>1</v>
      </c>
    </row>
    <row r="5948" hidden="1" spans="1:12">
      <c r="A5948" t="s">
        <v>22403</v>
      </c>
      <c r="B5948">
        <v>40110</v>
      </c>
      <c r="C5948" t="s">
        <v>22822</v>
      </c>
      <c r="D5948" t="s">
        <v>1362</v>
      </c>
      <c r="E5948" t="s">
        <v>22404</v>
      </c>
      <c r="F5948" t="s">
        <v>37875</v>
      </c>
      <c r="H5948">
        <v>492</v>
      </c>
      <c r="I5948">
        <v>407</v>
      </c>
      <c r="J5948" t="s">
        <v>31411</v>
      </c>
      <c r="K5948"/>
      <c r="L5948">
        <v>1</v>
      </c>
    </row>
    <row r="5949" hidden="1" spans="1:12">
      <c r="A5949" t="s">
        <v>22403</v>
      </c>
      <c r="B5949">
        <v>40111</v>
      </c>
      <c r="C5949" t="s">
        <v>22766</v>
      </c>
      <c r="D5949" t="s">
        <v>1362</v>
      </c>
      <c r="E5949" t="s">
        <v>22404</v>
      </c>
      <c r="F5949" t="s">
        <v>37876</v>
      </c>
      <c r="H5949">
        <v>86</v>
      </c>
      <c r="I5949">
        <v>79</v>
      </c>
      <c r="J5949" t="s">
        <v>31411</v>
      </c>
      <c r="K5949"/>
      <c r="L5949">
        <v>1</v>
      </c>
    </row>
    <row r="5950" hidden="1" spans="1:12">
      <c r="A5950" t="s">
        <v>22403</v>
      </c>
      <c r="B5950">
        <v>40112</v>
      </c>
      <c r="C5950" t="s">
        <v>22796</v>
      </c>
      <c r="D5950" t="s">
        <v>1362</v>
      </c>
      <c r="E5950" t="s">
        <v>22404</v>
      </c>
      <c r="F5950" t="s">
        <v>37877</v>
      </c>
      <c r="H5950">
        <v>1964</v>
      </c>
      <c r="I5950">
        <v>3669</v>
      </c>
      <c r="J5950" t="s">
        <v>31475</v>
      </c>
      <c r="K5950"/>
      <c r="L5950">
        <v>1</v>
      </c>
    </row>
    <row r="5951" hidden="1" spans="1:12">
      <c r="A5951" t="s">
        <v>22403</v>
      </c>
      <c r="B5951">
        <v>40113</v>
      </c>
      <c r="C5951" t="s">
        <v>22801</v>
      </c>
      <c r="D5951" t="s">
        <v>1362</v>
      </c>
      <c r="E5951" t="s">
        <v>22404</v>
      </c>
      <c r="F5951" t="s">
        <v>37878</v>
      </c>
      <c r="H5951">
        <v>423</v>
      </c>
      <c r="I5951">
        <v>535</v>
      </c>
      <c r="J5951" t="s">
        <v>31411</v>
      </c>
      <c r="K5951"/>
      <c r="L5951">
        <v>1</v>
      </c>
    </row>
    <row r="5952" hidden="1" spans="1:12">
      <c r="A5952" t="s">
        <v>22403</v>
      </c>
      <c r="B5952">
        <v>40115</v>
      </c>
      <c r="C5952" t="s">
        <v>22775</v>
      </c>
      <c r="D5952" t="s">
        <v>1362</v>
      </c>
      <c r="E5952" t="s">
        <v>22404</v>
      </c>
      <c r="F5952" t="s">
        <v>37879</v>
      </c>
      <c r="H5952">
        <v>196</v>
      </c>
      <c r="I5952">
        <v>119</v>
      </c>
      <c r="J5952" t="s">
        <v>31411</v>
      </c>
      <c r="K5952"/>
      <c r="L5952">
        <v>1</v>
      </c>
    </row>
    <row r="5953" hidden="1" spans="1:12">
      <c r="A5953" t="s">
        <v>22403</v>
      </c>
      <c r="B5953">
        <v>40118</v>
      </c>
      <c r="C5953" t="s">
        <v>22844</v>
      </c>
      <c r="D5953" t="s">
        <v>1362</v>
      </c>
      <c r="E5953" t="s">
        <v>22404</v>
      </c>
      <c r="F5953" t="s">
        <v>37880</v>
      </c>
      <c r="H5953">
        <v>121</v>
      </c>
      <c r="I5953">
        <v>54</v>
      </c>
      <c r="J5953" t="s">
        <v>31411</v>
      </c>
      <c r="K5953"/>
      <c r="L5953">
        <v>1</v>
      </c>
    </row>
    <row r="5954" hidden="1" spans="1:12">
      <c r="A5954" t="s">
        <v>22403</v>
      </c>
      <c r="B5954">
        <v>40119</v>
      </c>
      <c r="C5954" t="s">
        <v>22831</v>
      </c>
      <c r="D5954" t="s">
        <v>1362</v>
      </c>
      <c r="E5954" t="s">
        <v>22404</v>
      </c>
      <c r="F5954" t="s">
        <v>37881</v>
      </c>
      <c r="H5954">
        <v>216</v>
      </c>
      <c r="I5954">
        <v>222</v>
      </c>
      <c r="J5954" t="s">
        <v>31411</v>
      </c>
      <c r="K5954"/>
      <c r="L5954">
        <v>1</v>
      </c>
    </row>
    <row r="5955" hidden="1" spans="1:12">
      <c r="A5955" t="s">
        <v>22403</v>
      </c>
      <c r="B5955">
        <v>40120</v>
      </c>
      <c r="C5955" t="s">
        <v>22784</v>
      </c>
      <c r="D5955" t="s">
        <v>1362</v>
      </c>
      <c r="E5955" t="s">
        <v>22404</v>
      </c>
      <c r="F5955" t="s">
        <v>37882</v>
      </c>
      <c r="H5955">
        <v>192</v>
      </c>
      <c r="I5955">
        <v>222</v>
      </c>
      <c r="J5955" t="s">
        <v>31411</v>
      </c>
      <c r="K5955"/>
      <c r="L5955">
        <v>1</v>
      </c>
    </row>
    <row r="5956" hidden="1" spans="1:12">
      <c r="A5956" t="s">
        <v>22403</v>
      </c>
      <c r="B5956">
        <v>40121</v>
      </c>
      <c r="C5956" t="s">
        <v>22857</v>
      </c>
      <c r="D5956" t="s">
        <v>1362</v>
      </c>
      <c r="E5956" t="s">
        <v>22404</v>
      </c>
      <c r="F5956" t="s">
        <v>37883</v>
      </c>
      <c r="H5956">
        <v>435</v>
      </c>
      <c r="I5956">
        <v>337</v>
      </c>
      <c r="J5956" t="s">
        <v>31411</v>
      </c>
      <c r="K5956"/>
      <c r="L5956">
        <v>1</v>
      </c>
    </row>
    <row r="5957" hidden="1" spans="1:12">
      <c r="A5957" t="s">
        <v>22403</v>
      </c>
      <c r="B5957">
        <v>40122</v>
      </c>
      <c r="C5957" t="s">
        <v>22788</v>
      </c>
      <c r="D5957" t="s">
        <v>1362</v>
      </c>
      <c r="E5957" t="s">
        <v>22404</v>
      </c>
      <c r="F5957" t="s">
        <v>37884</v>
      </c>
      <c r="H5957">
        <v>1520</v>
      </c>
      <c r="I5957">
        <v>624</v>
      </c>
      <c r="J5957" t="s">
        <v>31411</v>
      </c>
      <c r="K5957"/>
      <c r="L5957">
        <v>1</v>
      </c>
    </row>
    <row r="5958" hidden="1" spans="1:12">
      <c r="A5958" t="s">
        <v>22403</v>
      </c>
      <c r="B5958">
        <v>40123</v>
      </c>
      <c r="C5958" t="s">
        <v>22792</v>
      </c>
      <c r="D5958" t="s">
        <v>1362</v>
      </c>
      <c r="E5958" t="s">
        <v>22404</v>
      </c>
      <c r="F5958" t="s">
        <v>37885</v>
      </c>
      <c r="H5958">
        <v>447</v>
      </c>
      <c r="I5958">
        <v>193</v>
      </c>
      <c r="J5958" t="s">
        <v>31411</v>
      </c>
      <c r="K5958"/>
      <c r="L5958">
        <v>1</v>
      </c>
    </row>
    <row r="5959" hidden="1" spans="1:12">
      <c r="A5959" t="s">
        <v>22403</v>
      </c>
      <c r="B5959">
        <v>40124</v>
      </c>
      <c r="C5959" t="s">
        <v>22811</v>
      </c>
      <c r="D5959" t="s">
        <v>1362</v>
      </c>
      <c r="E5959" t="s">
        <v>22404</v>
      </c>
      <c r="F5959" t="s">
        <v>37886</v>
      </c>
      <c r="H5959">
        <v>172</v>
      </c>
      <c r="I5959">
        <v>280</v>
      </c>
      <c r="J5959" t="s">
        <v>31411</v>
      </c>
      <c r="K5959"/>
      <c r="L5959">
        <v>1</v>
      </c>
    </row>
    <row r="5960" hidden="1" spans="1:12">
      <c r="A5960" t="s">
        <v>22403</v>
      </c>
      <c r="B5960">
        <v>40125</v>
      </c>
      <c r="C5960" t="s">
        <v>22806</v>
      </c>
      <c r="D5960" t="s">
        <v>1362</v>
      </c>
      <c r="E5960" t="s">
        <v>22404</v>
      </c>
      <c r="F5960" t="s">
        <v>37887</v>
      </c>
      <c r="H5960">
        <v>106</v>
      </c>
      <c r="I5960">
        <v>105</v>
      </c>
      <c r="J5960" t="s">
        <v>31411</v>
      </c>
      <c r="K5960"/>
      <c r="L5960">
        <v>1</v>
      </c>
    </row>
    <row r="5961" hidden="1" spans="1:12">
      <c r="A5961" t="s">
        <v>22403</v>
      </c>
      <c r="B5961">
        <v>40126</v>
      </c>
      <c r="C5961" t="s">
        <v>22874</v>
      </c>
      <c r="D5961" t="s">
        <v>1362</v>
      </c>
      <c r="E5961" t="s">
        <v>22404</v>
      </c>
      <c r="F5961" t="s">
        <v>37888</v>
      </c>
      <c r="H5961">
        <v>140</v>
      </c>
      <c r="I5961">
        <v>91</v>
      </c>
      <c r="J5961" t="s">
        <v>31411</v>
      </c>
      <c r="K5961"/>
      <c r="L5961">
        <v>1</v>
      </c>
    </row>
    <row r="5962" hidden="1" spans="1:12">
      <c r="A5962" t="s">
        <v>22403</v>
      </c>
      <c r="B5962">
        <v>40127</v>
      </c>
      <c r="C5962" t="s">
        <v>22818</v>
      </c>
      <c r="D5962" t="s">
        <v>1362</v>
      </c>
      <c r="E5962" t="s">
        <v>22404</v>
      </c>
      <c r="F5962" t="s">
        <v>37889</v>
      </c>
      <c r="H5962">
        <v>85</v>
      </c>
      <c r="I5962">
        <v>34</v>
      </c>
      <c r="J5962" t="s">
        <v>31411</v>
      </c>
      <c r="K5962"/>
      <c r="L5962">
        <v>1</v>
      </c>
    </row>
    <row r="5963" hidden="1" spans="1:12">
      <c r="A5963" t="s">
        <v>22403</v>
      </c>
      <c r="B5963">
        <v>40128</v>
      </c>
      <c r="C5963" t="s">
        <v>22823</v>
      </c>
      <c r="D5963" t="s">
        <v>1362</v>
      </c>
      <c r="E5963" t="s">
        <v>22404</v>
      </c>
      <c r="F5963" t="s">
        <v>37890</v>
      </c>
      <c r="H5963">
        <v>190</v>
      </c>
      <c r="I5963">
        <v>153</v>
      </c>
      <c r="J5963" t="s">
        <v>31411</v>
      </c>
      <c r="K5963"/>
      <c r="L5963">
        <v>1</v>
      </c>
    </row>
    <row r="5964" hidden="1" spans="1:12">
      <c r="A5964" t="s">
        <v>22403</v>
      </c>
      <c r="B5964">
        <v>40129</v>
      </c>
      <c r="C5964" t="s">
        <v>22827</v>
      </c>
      <c r="D5964" t="s">
        <v>1362</v>
      </c>
      <c r="E5964" t="s">
        <v>22404</v>
      </c>
      <c r="F5964" t="s">
        <v>37891</v>
      </c>
      <c r="H5964">
        <v>175</v>
      </c>
      <c r="I5964">
        <v>192</v>
      </c>
      <c r="J5964" t="s">
        <v>31411</v>
      </c>
      <c r="K5964"/>
      <c r="L5964">
        <v>1</v>
      </c>
    </row>
    <row r="5965" hidden="1" spans="1:12">
      <c r="A5965" t="s">
        <v>22403</v>
      </c>
      <c r="B5965">
        <v>40130</v>
      </c>
      <c r="C5965" t="s">
        <v>22797</v>
      </c>
      <c r="D5965" t="s">
        <v>1362</v>
      </c>
      <c r="E5965" t="s">
        <v>22404</v>
      </c>
      <c r="F5965" t="s">
        <v>37892</v>
      </c>
      <c r="H5965">
        <v>186</v>
      </c>
      <c r="I5965">
        <v>150</v>
      </c>
      <c r="J5965" t="s">
        <v>31411</v>
      </c>
      <c r="K5965"/>
      <c r="L5965">
        <v>1</v>
      </c>
    </row>
    <row r="5966" hidden="1" spans="1:12">
      <c r="A5966" t="s">
        <v>22403</v>
      </c>
      <c r="B5966">
        <v>40131</v>
      </c>
      <c r="C5966" t="s">
        <v>22802</v>
      </c>
      <c r="D5966" t="s">
        <v>1362</v>
      </c>
      <c r="E5966" t="s">
        <v>22404</v>
      </c>
      <c r="F5966" t="s">
        <v>37893</v>
      </c>
      <c r="H5966">
        <v>133</v>
      </c>
      <c r="I5966">
        <v>62</v>
      </c>
      <c r="J5966" t="s">
        <v>31411</v>
      </c>
      <c r="K5966"/>
      <c r="L5966">
        <v>1</v>
      </c>
    </row>
    <row r="5967" hidden="1" spans="1:12">
      <c r="A5967" t="s">
        <v>22403</v>
      </c>
      <c r="B5967">
        <v>40132</v>
      </c>
      <c r="C5967" t="s">
        <v>22899</v>
      </c>
      <c r="D5967" t="s">
        <v>1362</v>
      </c>
      <c r="E5967" t="s">
        <v>22404</v>
      </c>
      <c r="F5967" t="s">
        <v>37894</v>
      </c>
      <c r="H5967">
        <v>160</v>
      </c>
      <c r="I5967">
        <v>71</v>
      </c>
      <c r="J5967" t="s">
        <v>31411</v>
      </c>
      <c r="K5967"/>
      <c r="L5967">
        <v>1</v>
      </c>
    </row>
    <row r="5968" hidden="1" spans="1:12">
      <c r="A5968" t="s">
        <v>22403</v>
      </c>
      <c r="B5968">
        <v>40134</v>
      </c>
      <c r="C5968" t="s">
        <v>22835</v>
      </c>
      <c r="D5968" t="s">
        <v>1362</v>
      </c>
      <c r="E5968" t="s">
        <v>22404</v>
      </c>
      <c r="F5968" t="s">
        <v>37895</v>
      </c>
      <c r="H5968">
        <v>757</v>
      </c>
      <c r="I5968">
        <v>932</v>
      </c>
      <c r="J5968" t="s">
        <v>31411</v>
      </c>
      <c r="K5968"/>
      <c r="L5968">
        <v>1</v>
      </c>
    </row>
    <row r="5969" hidden="1" spans="1:12">
      <c r="A5969" t="s">
        <v>22403</v>
      </c>
      <c r="B5969">
        <v>40135</v>
      </c>
      <c r="C5969" t="s">
        <v>22908</v>
      </c>
      <c r="D5969" t="s">
        <v>1362</v>
      </c>
      <c r="E5969" t="s">
        <v>22404</v>
      </c>
      <c r="F5969" t="s">
        <v>37896</v>
      </c>
      <c r="H5969">
        <v>320</v>
      </c>
      <c r="I5969">
        <v>332</v>
      </c>
      <c r="J5969" t="s">
        <v>31411</v>
      </c>
      <c r="K5969"/>
      <c r="L5969">
        <v>1</v>
      </c>
    </row>
    <row r="5970" hidden="1" spans="1:12">
      <c r="A5970" t="s">
        <v>22403</v>
      </c>
      <c r="B5970">
        <v>40136</v>
      </c>
      <c r="C5970" t="s">
        <v>22913</v>
      </c>
      <c r="D5970" t="s">
        <v>1362</v>
      </c>
      <c r="E5970" t="s">
        <v>22404</v>
      </c>
      <c r="F5970" t="s">
        <v>37897</v>
      </c>
      <c r="H5970">
        <v>208</v>
      </c>
      <c r="I5970">
        <v>159</v>
      </c>
      <c r="J5970" t="s">
        <v>31411</v>
      </c>
      <c r="K5970"/>
      <c r="L5970">
        <v>1</v>
      </c>
    </row>
    <row r="5971" hidden="1" spans="1:12">
      <c r="A5971" t="s">
        <v>22403</v>
      </c>
      <c r="B5971">
        <v>40138</v>
      </c>
      <c r="C5971" t="s">
        <v>22845</v>
      </c>
      <c r="D5971" t="s">
        <v>1362</v>
      </c>
      <c r="E5971" t="s">
        <v>22404</v>
      </c>
      <c r="F5971" t="s">
        <v>37898</v>
      </c>
      <c r="H5971">
        <v>1933</v>
      </c>
      <c r="I5971">
        <v>2882</v>
      </c>
      <c r="J5971" t="s">
        <v>31411</v>
      </c>
      <c r="K5971"/>
      <c r="L5971">
        <v>1</v>
      </c>
    </row>
    <row r="5972" hidden="1" spans="1:12">
      <c r="A5972" t="s">
        <v>22403</v>
      </c>
      <c r="B5972">
        <v>40139</v>
      </c>
      <c r="C5972" t="s">
        <v>22849</v>
      </c>
      <c r="D5972" t="s">
        <v>1362</v>
      </c>
      <c r="E5972" t="s">
        <v>22404</v>
      </c>
      <c r="F5972" t="s">
        <v>37899</v>
      </c>
      <c r="H5972">
        <v>541</v>
      </c>
      <c r="I5972">
        <v>324</v>
      </c>
      <c r="J5972" t="s">
        <v>31411</v>
      </c>
      <c r="K5972"/>
      <c r="L5972">
        <v>1</v>
      </c>
    </row>
    <row r="5973" hidden="1" spans="1:12">
      <c r="A5973" t="s">
        <v>22403</v>
      </c>
      <c r="B5973">
        <v>40140</v>
      </c>
      <c r="C5973" t="s">
        <v>22853</v>
      </c>
      <c r="D5973" t="s">
        <v>1362</v>
      </c>
      <c r="E5973" t="s">
        <v>22404</v>
      </c>
      <c r="F5973" t="s">
        <v>37900</v>
      </c>
      <c r="H5973">
        <v>225</v>
      </c>
      <c r="I5973">
        <v>123</v>
      </c>
      <c r="J5973" t="s">
        <v>31411</v>
      </c>
      <c r="K5973"/>
      <c r="L5973">
        <v>1</v>
      </c>
    </row>
    <row r="5974" hidden="1" spans="1:12">
      <c r="A5974" t="s">
        <v>22403</v>
      </c>
      <c r="B5974">
        <v>40141</v>
      </c>
      <c r="C5974" t="s">
        <v>22858</v>
      </c>
      <c r="D5974" t="s">
        <v>1362</v>
      </c>
      <c r="E5974" t="s">
        <v>22404</v>
      </c>
      <c r="F5974" t="s">
        <v>37901</v>
      </c>
      <c r="H5974">
        <v>683</v>
      </c>
      <c r="I5974">
        <v>1121</v>
      </c>
      <c r="J5974" t="s">
        <v>31411</v>
      </c>
      <c r="K5974"/>
      <c r="L5974">
        <v>1</v>
      </c>
    </row>
    <row r="5975" hidden="1" spans="1:12">
      <c r="A5975" t="s">
        <v>22403</v>
      </c>
      <c r="B5975">
        <v>40142</v>
      </c>
      <c r="C5975" t="s">
        <v>22862</v>
      </c>
      <c r="D5975" t="s">
        <v>1362</v>
      </c>
      <c r="E5975" t="s">
        <v>22404</v>
      </c>
      <c r="F5975" t="s">
        <v>37902</v>
      </c>
      <c r="H5975">
        <v>123</v>
      </c>
      <c r="I5975">
        <v>54</v>
      </c>
      <c r="J5975" t="s">
        <v>31411</v>
      </c>
      <c r="K5975"/>
      <c r="L5975">
        <v>1</v>
      </c>
    </row>
    <row r="5976" hidden="1" spans="1:12">
      <c r="A5976" t="s">
        <v>22403</v>
      </c>
      <c r="B5976">
        <v>40143</v>
      </c>
      <c r="C5976" t="s">
        <v>22870</v>
      </c>
      <c r="D5976" t="s">
        <v>1362</v>
      </c>
      <c r="E5976" t="s">
        <v>22404</v>
      </c>
      <c r="F5976" t="s">
        <v>37903</v>
      </c>
      <c r="H5976">
        <v>219</v>
      </c>
      <c r="I5976">
        <v>99</v>
      </c>
      <c r="J5976" t="s">
        <v>31411</v>
      </c>
      <c r="K5976"/>
      <c r="L5976">
        <v>1</v>
      </c>
    </row>
    <row r="5977" hidden="1" spans="1:12">
      <c r="A5977" t="s">
        <v>22403</v>
      </c>
      <c r="B5977">
        <v>40144</v>
      </c>
      <c r="C5977" t="s">
        <v>22866</v>
      </c>
      <c r="D5977" t="s">
        <v>1362</v>
      </c>
      <c r="E5977" t="s">
        <v>22404</v>
      </c>
      <c r="F5977" t="s">
        <v>37904</v>
      </c>
      <c r="H5977">
        <v>84</v>
      </c>
      <c r="I5977">
        <v>28</v>
      </c>
      <c r="J5977" t="s">
        <v>31411</v>
      </c>
      <c r="K5977"/>
      <c r="L5977">
        <v>1</v>
      </c>
    </row>
    <row r="5978" hidden="1" spans="1:12">
      <c r="A5978" t="s">
        <v>22403</v>
      </c>
      <c r="B5978">
        <v>40145</v>
      </c>
      <c r="C5978" t="s">
        <v>22807</v>
      </c>
      <c r="D5978" t="s">
        <v>1362</v>
      </c>
      <c r="E5978" t="s">
        <v>22404</v>
      </c>
      <c r="F5978" t="s">
        <v>37905</v>
      </c>
      <c r="H5978">
        <v>991</v>
      </c>
      <c r="I5978">
        <v>1387</v>
      </c>
      <c r="J5978" t="s">
        <v>31411</v>
      </c>
      <c r="K5978"/>
      <c r="L5978">
        <v>1</v>
      </c>
    </row>
    <row r="5979" hidden="1" spans="1:12">
      <c r="A5979" t="s">
        <v>22403</v>
      </c>
      <c r="B5979">
        <v>40146</v>
      </c>
      <c r="C5979" t="s">
        <v>22875</v>
      </c>
      <c r="D5979" t="s">
        <v>1362</v>
      </c>
      <c r="E5979" t="s">
        <v>22404</v>
      </c>
      <c r="F5979" t="s">
        <v>37906</v>
      </c>
      <c r="H5979">
        <v>531</v>
      </c>
      <c r="I5979">
        <v>390</v>
      </c>
      <c r="J5979" t="s">
        <v>31411</v>
      </c>
      <c r="K5979"/>
      <c r="L5979">
        <v>1</v>
      </c>
    </row>
    <row r="5980" hidden="1" spans="1:12">
      <c r="A5980" t="s">
        <v>22403</v>
      </c>
      <c r="B5980">
        <v>40148</v>
      </c>
      <c r="C5980" t="s">
        <v>22883</v>
      </c>
      <c r="D5980" t="s">
        <v>1362</v>
      </c>
      <c r="E5980" t="s">
        <v>22404</v>
      </c>
      <c r="F5980" t="s">
        <v>37907</v>
      </c>
      <c r="H5980">
        <v>266</v>
      </c>
      <c r="I5980">
        <v>300</v>
      </c>
      <c r="J5980" t="s">
        <v>31411</v>
      </c>
      <c r="K5980"/>
      <c r="L5980">
        <v>1</v>
      </c>
    </row>
    <row r="5981" hidden="1" spans="1:12">
      <c r="A5981" t="s">
        <v>22403</v>
      </c>
      <c r="B5981">
        <v>40149</v>
      </c>
      <c r="C5981" t="s">
        <v>22963</v>
      </c>
      <c r="D5981" t="s">
        <v>1362</v>
      </c>
      <c r="E5981" t="s">
        <v>22404</v>
      </c>
      <c r="F5981" t="s">
        <v>37908</v>
      </c>
      <c r="H5981">
        <v>659</v>
      </c>
      <c r="I5981">
        <v>605</v>
      </c>
      <c r="J5981" t="s">
        <v>31411</v>
      </c>
      <c r="K5981"/>
      <c r="L5981">
        <v>1</v>
      </c>
    </row>
    <row r="5982" hidden="1" spans="1:12">
      <c r="A5982" t="s">
        <v>22403</v>
      </c>
      <c r="B5982">
        <v>40150</v>
      </c>
      <c r="C5982" t="s">
        <v>22887</v>
      </c>
      <c r="D5982" t="s">
        <v>1362</v>
      </c>
      <c r="E5982" t="s">
        <v>22404</v>
      </c>
      <c r="F5982" t="s">
        <v>37909</v>
      </c>
      <c r="H5982">
        <v>202</v>
      </c>
      <c r="I5982">
        <v>74</v>
      </c>
      <c r="J5982" t="s">
        <v>31411</v>
      </c>
      <c r="K5982"/>
      <c r="L5982">
        <v>1</v>
      </c>
    </row>
    <row r="5983" hidden="1" spans="1:12">
      <c r="A5983" t="s">
        <v>22403</v>
      </c>
      <c r="B5983">
        <v>40151</v>
      </c>
      <c r="C5983" t="s">
        <v>22891</v>
      </c>
      <c r="D5983" t="s">
        <v>1362</v>
      </c>
      <c r="E5983" t="s">
        <v>22404</v>
      </c>
      <c r="F5983" t="s">
        <v>37910</v>
      </c>
      <c r="H5983">
        <v>63</v>
      </c>
      <c r="I5983">
        <v>74</v>
      </c>
      <c r="J5983" t="s">
        <v>31411</v>
      </c>
      <c r="K5983"/>
      <c r="L5983">
        <v>1</v>
      </c>
    </row>
    <row r="5984" hidden="1" spans="1:12">
      <c r="A5984" t="s">
        <v>22403</v>
      </c>
      <c r="B5984">
        <v>40152</v>
      </c>
      <c r="C5984" t="s">
        <v>22895</v>
      </c>
      <c r="D5984" t="s">
        <v>1362</v>
      </c>
      <c r="E5984" t="s">
        <v>22404</v>
      </c>
      <c r="F5984" t="s">
        <v>37911</v>
      </c>
      <c r="H5984">
        <v>846</v>
      </c>
      <c r="I5984">
        <v>981</v>
      </c>
      <c r="J5984" t="s">
        <v>31411</v>
      </c>
      <c r="K5984"/>
      <c r="L5984">
        <v>1</v>
      </c>
    </row>
    <row r="5985" hidden="1" spans="1:12">
      <c r="A5985" t="s">
        <v>22403</v>
      </c>
      <c r="B5985">
        <v>40154</v>
      </c>
      <c r="C5985" t="s">
        <v>22900</v>
      </c>
      <c r="D5985" t="s">
        <v>1362</v>
      </c>
      <c r="E5985" t="s">
        <v>22404</v>
      </c>
      <c r="F5985" t="s">
        <v>37912</v>
      </c>
      <c r="H5985">
        <v>35</v>
      </c>
      <c r="I5985">
        <v>20</v>
      </c>
      <c r="J5985" t="s">
        <v>31411</v>
      </c>
      <c r="K5985"/>
      <c r="L5985">
        <v>1</v>
      </c>
    </row>
    <row r="5986" hidden="1" spans="1:12">
      <c r="A5986" t="s">
        <v>22403</v>
      </c>
      <c r="B5986">
        <v>40155</v>
      </c>
      <c r="C5986" t="s">
        <v>22989</v>
      </c>
      <c r="D5986" t="s">
        <v>1362</v>
      </c>
      <c r="E5986" t="s">
        <v>22404</v>
      </c>
      <c r="F5986" t="s">
        <v>37913</v>
      </c>
      <c r="H5986">
        <v>2401</v>
      </c>
      <c r="I5986">
        <v>4986</v>
      </c>
      <c r="J5986" t="s">
        <v>31475</v>
      </c>
      <c r="K5986">
        <v>3</v>
      </c>
      <c r="L5986">
        <v>1</v>
      </c>
    </row>
    <row r="5987" hidden="1" spans="1:12">
      <c r="A5987" t="s">
        <v>22403</v>
      </c>
      <c r="B5987">
        <v>40156</v>
      </c>
      <c r="C5987" t="s">
        <v>22994</v>
      </c>
      <c r="D5987" t="s">
        <v>1362</v>
      </c>
      <c r="E5987" t="s">
        <v>22404</v>
      </c>
      <c r="F5987" t="s">
        <v>37914</v>
      </c>
      <c r="H5987">
        <v>479</v>
      </c>
      <c r="I5987">
        <v>416</v>
      </c>
      <c r="J5987" t="s">
        <v>31411</v>
      </c>
      <c r="K5987"/>
      <c r="L5987">
        <v>1</v>
      </c>
    </row>
    <row r="5988" hidden="1" spans="1:12">
      <c r="A5988" t="s">
        <v>22403</v>
      </c>
      <c r="B5988">
        <v>40157</v>
      </c>
      <c r="C5988" t="s">
        <v>22904</v>
      </c>
      <c r="D5988" t="s">
        <v>1362</v>
      </c>
      <c r="E5988" t="s">
        <v>22404</v>
      </c>
      <c r="F5988" t="s">
        <v>37915</v>
      </c>
      <c r="H5988">
        <v>93</v>
      </c>
      <c r="I5988">
        <v>57</v>
      </c>
      <c r="J5988" t="s">
        <v>31411</v>
      </c>
      <c r="K5988"/>
      <c r="L5988">
        <v>1</v>
      </c>
    </row>
    <row r="5989" hidden="1" spans="1:12">
      <c r="A5989" t="s">
        <v>22403</v>
      </c>
      <c r="B5989">
        <v>40158</v>
      </c>
      <c r="C5989" t="s">
        <v>22909</v>
      </c>
      <c r="D5989" t="s">
        <v>1362</v>
      </c>
      <c r="E5989" t="s">
        <v>22404</v>
      </c>
      <c r="F5989" t="s">
        <v>37916</v>
      </c>
      <c r="H5989">
        <v>40</v>
      </c>
      <c r="I5989">
        <v>18</v>
      </c>
      <c r="J5989" t="s">
        <v>31411</v>
      </c>
      <c r="K5989"/>
      <c r="L5989">
        <v>1</v>
      </c>
    </row>
    <row r="5990" hidden="1" spans="1:12">
      <c r="A5990" t="s">
        <v>22403</v>
      </c>
      <c r="B5990">
        <v>40159</v>
      </c>
      <c r="C5990" t="s">
        <v>22914</v>
      </c>
      <c r="D5990" t="s">
        <v>1362</v>
      </c>
      <c r="E5990" t="s">
        <v>22404</v>
      </c>
      <c r="F5990" t="s">
        <v>37917</v>
      </c>
      <c r="H5990">
        <v>155</v>
      </c>
      <c r="I5990">
        <v>181</v>
      </c>
      <c r="J5990" t="s">
        <v>31411</v>
      </c>
      <c r="K5990"/>
      <c r="L5990">
        <v>1</v>
      </c>
    </row>
    <row r="5991" hidden="1" spans="1:12">
      <c r="A5991" t="s">
        <v>22403</v>
      </c>
      <c r="B5991">
        <v>40160</v>
      </c>
      <c r="C5991" t="s">
        <v>23011</v>
      </c>
      <c r="D5991" t="s">
        <v>1362</v>
      </c>
      <c r="E5991" t="s">
        <v>22404</v>
      </c>
      <c r="F5991" t="s">
        <v>37918</v>
      </c>
      <c r="H5991">
        <v>176</v>
      </c>
      <c r="I5991">
        <v>112</v>
      </c>
      <c r="J5991" t="s">
        <v>31411</v>
      </c>
      <c r="K5991"/>
      <c r="L5991">
        <v>1</v>
      </c>
    </row>
    <row r="5992" hidden="1" spans="1:12">
      <c r="A5992" t="s">
        <v>22403</v>
      </c>
      <c r="B5992">
        <v>40161</v>
      </c>
      <c r="C5992" t="s">
        <v>23016</v>
      </c>
      <c r="D5992" t="s">
        <v>1362</v>
      </c>
      <c r="E5992" t="s">
        <v>22404</v>
      </c>
      <c r="F5992" t="s">
        <v>37919</v>
      </c>
      <c r="H5992">
        <v>160</v>
      </c>
      <c r="I5992">
        <v>47</v>
      </c>
      <c r="J5992" t="s">
        <v>31411</v>
      </c>
      <c r="K5992"/>
      <c r="L5992">
        <v>1</v>
      </c>
    </row>
    <row r="5993" hidden="1" spans="1:12">
      <c r="A5993" t="s">
        <v>22403</v>
      </c>
      <c r="B5993">
        <v>40162</v>
      </c>
      <c r="C5993" t="s">
        <v>22918</v>
      </c>
      <c r="D5993" t="s">
        <v>1362</v>
      </c>
      <c r="E5993" t="s">
        <v>22404</v>
      </c>
      <c r="F5993" t="s">
        <v>37920</v>
      </c>
      <c r="H5993">
        <v>737</v>
      </c>
      <c r="I5993">
        <v>545</v>
      </c>
      <c r="J5993" t="s">
        <v>31411</v>
      </c>
      <c r="K5993"/>
      <c r="L5993">
        <v>1</v>
      </c>
    </row>
    <row r="5994" hidden="1" spans="1:12">
      <c r="A5994" t="s">
        <v>22403</v>
      </c>
      <c r="B5994">
        <v>40163</v>
      </c>
      <c r="C5994" t="s">
        <v>22922</v>
      </c>
      <c r="D5994" t="s">
        <v>1362</v>
      </c>
      <c r="E5994" t="s">
        <v>22404</v>
      </c>
      <c r="F5994" t="s">
        <v>37921</v>
      </c>
      <c r="H5994">
        <v>99</v>
      </c>
      <c r="I5994">
        <v>59</v>
      </c>
      <c r="J5994" t="s">
        <v>31411</v>
      </c>
      <c r="K5994"/>
      <c r="L5994">
        <v>1</v>
      </c>
    </row>
    <row r="5995" hidden="1" spans="1:12">
      <c r="A5995" t="s">
        <v>22403</v>
      </c>
      <c r="B5995">
        <v>40164</v>
      </c>
      <c r="C5995" t="s">
        <v>22926</v>
      </c>
      <c r="D5995" t="s">
        <v>1362</v>
      </c>
      <c r="E5995" t="s">
        <v>22404</v>
      </c>
      <c r="F5995" t="s">
        <v>37922</v>
      </c>
      <c r="H5995">
        <v>164</v>
      </c>
      <c r="I5995">
        <v>208</v>
      </c>
      <c r="J5995" t="s">
        <v>31411</v>
      </c>
      <c r="K5995"/>
      <c r="L5995">
        <v>1</v>
      </c>
    </row>
    <row r="5996" hidden="1" spans="1:12">
      <c r="A5996" t="s">
        <v>22403</v>
      </c>
      <c r="B5996">
        <v>40165</v>
      </c>
      <c r="C5996" t="s">
        <v>22930</v>
      </c>
      <c r="D5996" t="s">
        <v>1362</v>
      </c>
      <c r="E5996" t="s">
        <v>22404</v>
      </c>
      <c r="F5996" t="s">
        <v>37923</v>
      </c>
      <c r="H5996">
        <v>131</v>
      </c>
      <c r="I5996">
        <v>91</v>
      </c>
      <c r="J5996" t="s">
        <v>31411</v>
      </c>
      <c r="K5996"/>
      <c r="L5996">
        <v>1</v>
      </c>
    </row>
    <row r="5997" hidden="1" spans="1:12">
      <c r="A5997" t="s">
        <v>22403</v>
      </c>
      <c r="B5997">
        <v>40166</v>
      </c>
      <c r="C5997" t="s">
        <v>22934</v>
      </c>
      <c r="D5997" t="s">
        <v>1362</v>
      </c>
      <c r="E5997" t="s">
        <v>22404</v>
      </c>
      <c r="F5997" t="s">
        <v>37924</v>
      </c>
      <c r="H5997">
        <v>179</v>
      </c>
      <c r="I5997">
        <v>296</v>
      </c>
      <c r="J5997" t="s">
        <v>31411</v>
      </c>
      <c r="K5997"/>
      <c r="L5997">
        <v>1</v>
      </c>
    </row>
    <row r="5998" hidden="1" spans="1:12">
      <c r="A5998" t="s">
        <v>22403</v>
      </c>
      <c r="B5998">
        <v>40168</v>
      </c>
      <c r="C5998" t="s">
        <v>22942</v>
      </c>
      <c r="D5998" t="s">
        <v>1362</v>
      </c>
      <c r="E5998" t="s">
        <v>22404</v>
      </c>
      <c r="F5998" t="s">
        <v>37925</v>
      </c>
      <c r="H5998">
        <v>60</v>
      </c>
      <c r="I5998">
        <v>38</v>
      </c>
      <c r="J5998" t="s">
        <v>31411</v>
      </c>
      <c r="K5998"/>
      <c r="L5998">
        <v>1</v>
      </c>
    </row>
    <row r="5999" hidden="1" spans="1:12">
      <c r="A5999" t="s">
        <v>22403</v>
      </c>
      <c r="B5999">
        <v>40170</v>
      </c>
      <c r="C5999" t="s">
        <v>22955</v>
      </c>
      <c r="D5999" t="s">
        <v>1362</v>
      </c>
      <c r="E5999" t="s">
        <v>22404</v>
      </c>
      <c r="F5999" t="s">
        <v>37926</v>
      </c>
      <c r="H5999">
        <v>2793</v>
      </c>
      <c r="I5999">
        <v>2290</v>
      </c>
      <c r="J5999" t="s">
        <v>31411</v>
      </c>
      <c r="K5999"/>
      <c r="L5999">
        <v>1</v>
      </c>
    </row>
    <row r="6000" hidden="1" spans="1:12">
      <c r="A6000" t="s">
        <v>22403</v>
      </c>
      <c r="B6000">
        <v>40171</v>
      </c>
      <c r="C6000" t="s">
        <v>23054</v>
      </c>
      <c r="D6000" t="s">
        <v>1362</v>
      </c>
      <c r="E6000" t="s">
        <v>22404</v>
      </c>
      <c r="F6000" t="s">
        <v>37927</v>
      </c>
      <c r="H6000">
        <v>132</v>
      </c>
      <c r="I6000">
        <v>43</v>
      </c>
      <c r="J6000" t="s">
        <v>31411</v>
      </c>
      <c r="K6000"/>
      <c r="L6000">
        <v>1</v>
      </c>
    </row>
    <row r="6001" hidden="1" spans="1:12">
      <c r="A6001" t="s">
        <v>22403</v>
      </c>
      <c r="B6001">
        <v>40172</v>
      </c>
      <c r="C6001" t="s">
        <v>22959</v>
      </c>
      <c r="D6001" t="s">
        <v>1362</v>
      </c>
      <c r="E6001" t="s">
        <v>22404</v>
      </c>
      <c r="F6001" t="s">
        <v>37928</v>
      </c>
      <c r="H6001">
        <v>134</v>
      </c>
      <c r="I6001">
        <v>53</v>
      </c>
      <c r="J6001" t="s">
        <v>31411</v>
      </c>
      <c r="K6001"/>
      <c r="L6001">
        <v>1</v>
      </c>
    </row>
    <row r="6002" hidden="1" spans="1:12">
      <c r="A6002" t="s">
        <v>22403</v>
      </c>
      <c r="B6002">
        <v>40173</v>
      </c>
      <c r="C6002" t="s">
        <v>23063</v>
      </c>
      <c r="D6002" t="s">
        <v>1362</v>
      </c>
      <c r="E6002" t="s">
        <v>22404</v>
      </c>
      <c r="F6002" t="s">
        <v>37929</v>
      </c>
      <c r="H6002">
        <v>156</v>
      </c>
      <c r="I6002">
        <v>197</v>
      </c>
      <c r="J6002" t="s">
        <v>31411</v>
      </c>
      <c r="K6002"/>
      <c r="L6002">
        <v>1</v>
      </c>
    </row>
    <row r="6003" hidden="1" spans="1:12">
      <c r="A6003" t="s">
        <v>22403</v>
      </c>
      <c r="B6003">
        <v>40174</v>
      </c>
      <c r="C6003" t="s">
        <v>22964</v>
      </c>
      <c r="D6003" t="s">
        <v>1362</v>
      </c>
      <c r="E6003" t="s">
        <v>22404</v>
      </c>
      <c r="F6003" t="s">
        <v>37930</v>
      </c>
      <c r="H6003">
        <v>456</v>
      </c>
      <c r="I6003">
        <v>429</v>
      </c>
      <c r="J6003" t="s">
        <v>31411</v>
      </c>
      <c r="K6003"/>
      <c r="L6003">
        <v>1</v>
      </c>
    </row>
    <row r="6004" hidden="1" spans="1:12">
      <c r="A6004" t="s">
        <v>22403</v>
      </c>
      <c r="B6004">
        <v>40176</v>
      </c>
      <c r="C6004" t="s">
        <v>22977</v>
      </c>
      <c r="D6004" t="s">
        <v>1362</v>
      </c>
      <c r="E6004" t="s">
        <v>22404</v>
      </c>
      <c r="F6004" t="s">
        <v>37931</v>
      </c>
      <c r="H6004">
        <v>398</v>
      </c>
      <c r="I6004">
        <v>484</v>
      </c>
      <c r="J6004" t="s">
        <v>31411</v>
      </c>
      <c r="K6004"/>
      <c r="L6004">
        <v>1</v>
      </c>
    </row>
    <row r="6005" hidden="1" spans="1:12">
      <c r="A6005" t="s">
        <v>22403</v>
      </c>
      <c r="B6005">
        <v>40177</v>
      </c>
      <c r="C6005" t="s">
        <v>22972</v>
      </c>
      <c r="D6005" t="s">
        <v>1362</v>
      </c>
      <c r="E6005" t="s">
        <v>22404</v>
      </c>
      <c r="F6005" t="s">
        <v>37932</v>
      </c>
      <c r="H6005">
        <v>148</v>
      </c>
      <c r="I6005">
        <v>159</v>
      </c>
      <c r="J6005" t="s">
        <v>31411</v>
      </c>
      <c r="K6005"/>
      <c r="L6005">
        <v>1</v>
      </c>
    </row>
    <row r="6006" hidden="1" spans="1:12">
      <c r="A6006" t="s">
        <v>22403</v>
      </c>
      <c r="B6006">
        <v>40178</v>
      </c>
      <c r="C6006" t="s">
        <v>22981</v>
      </c>
      <c r="D6006" t="s">
        <v>1362</v>
      </c>
      <c r="E6006" t="s">
        <v>22404</v>
      </c>
      <c r="F6006" t="s">
        <v>37933</v>
      </c>
      <c r="H6006">
        <v>141</v>
      </c>
      <c r="I6006">
        <v>117</v>
      </c>
      <c r="J6006" t="s">
        <v>31411</v>
      </c>
      <c r="K6006"/>
      <c r="L6006">
        <v>1</v>
      </c>
    </row>
    <row r="6007" hidden="1" spans="1:12">
      <c r="A6007" t="s">
        <v>22403</v>
      </c>
      <c r="B6007">
        <v>40179</v>
      </c>
      <c r="C6007" t="s">
        <v>23102</v>
      </c>
      <c r="D6007" t="s">
        <v>1362</v>
      </c>
      <c r="E6007" t="s">
        <v>22404</v>
      </c>
      <c r="F6007" t="s">
        <v>37934</v>
      </c>
      <c r="H6007">
        <v>659</v>
      </c>
      <c r="I6007">
        <v>949</v>
      </c>
      <c r="J6007" t="s">
        <v>31411</v>
      </c>
      <c r="K6007"/>
      <c r="L6007">
        <v>1</v>
      </c>
    </row>
    <row r="6008" hidden="1" spans="1:12">
      <c r="A6008" t="s">
        <v>22403</v>
      </c>
      <c r="B6008">
        <v>40180</v>
      </c>
      <c r="C6008" t="s">
        <v>22985</v>
      </c>
      <c r="D6008" t="s">
        <v>1362</v>
      </c>
      <c r="E6008" t="s">
        <v>22404</v>
      </c>
      <c r="F6008" t="s">
        <v>37935</v>
      </c>
      <c r="H6008">
        <v>383</v>
      </c>
      <c r="I6008">
        <v>336</v>
      </c>
      <c r="J6008" t="s">
        <v>31411</v>
      </c>
      <c r="K6008"/>
      <c r="L6008">
        <v>1</v>
      </c>
    </row>
    <row r="6009" hidden="1" spans="1:12">
      <c r="A6009" t="s">
        <v>22403</v>
      </c>
      <c r="B6009">
        <v>40181</v>
      </c>
      <c r="C6009" t="s">
        <v>23033</v>
      </c>
      <c r="D6009" t="s">
        <v>1362</v>
      </c>
      <c r="E6009" t="s">
        <v>22404</v>
      </c>
      <c r="F6009" t="s">
        <v>37936</v>
      </c>
      <c r="H6009">
        <v>4288</v>
      </c>
      <c r="I6009">
        <v>5403</v>
      </c>
      <c r="J6009" t="s">
        <v>31590</v>
      </c>
      <c r="K6009"/>
      <c r="L6009">
        <v>1</v>
      </c>
    </row>
    <row r="6010" hidden="1" spans="1:12">
      <c r="A6010" t="s">
        <v>22403</v>
      </c>
      <c r="B6010">
        <v>40182</v>
      </c>
      <c r="C6010" t="s">
        <v>22990</v>
      </c>
      <c r="D6010" t="s">
        <v>1362</v>
      </c>
      <c r="E6010" t="s">
        <v>22404</v>
      </c>
      <c r="F6010" t="s">
        <v>37937</v>
      </c>
      <c r="H6010">
        <v>228</v>
      </c>
      <c r="I6010">
        <v>258</v>
      </c>
      <c r="J6010" t="s">
        <v>31411</v>
      </c>
      <c r="K6010"/>
      <c r="L6010">
        <v>1</v>
      </c>
    </row>
    <row r="6011" hidden="1" spans="1:12">
      <c r="A6011" t="s">
        <v>22403</v>
      </c>
      <c r="B6011">
        <v>40183</v>
      </c>
      <c r="C6011" t="s">
        <v>23093</v>
      </c>
      <c r="D6011" t="s">
        <v>1362</v>
      </c>
      <c r="E6011" t="s">
        <v>22404</v>
      </c>
      <c r="F6011" t="s">
        <v>37938</v>
      </c>
      <c r="H6011">
        <v>134</v>
      </c>
      <c r="I6011">
        <v>154</v>
      </c>
      <c r="J6011" t="s">
        <v>31411</v>
      </c>
      <c r="K6011"/>
      <c r="L6011">
        <v>1</v>
      </c>
    </row>
    <row r="6012" hidden="1" spans="1:12">
      <c r="A6012" t="s">
        <v>22403</v>
      </c>
      <c r="B6012">
        <v>40184</v>
      </c>
      <c r="C6012" t="s">
        <v>22995</v>
      </c>
      <c r="D6012" t="s">
        <v>1362</v>
      </c>
      <c r="E6012" t="s">
        <v>22404</v>
      </c>
      <c r="F6012" t="s">
        <v>37939</v>
      </c>
      <c r="H6012">
        <v>400</v>
      </c>
      <c r="I6012">
        <v>322</v>
      </c>
      <c r="J6012" t="s">
        <v>31411</v>
      </c>
      <c r="K6012"/>
      <c r="L6012">
        <v>1</v>
      </c>
    </row>
    <row r="6013" hidden="1" spans="1:12">
      <c r="A6013" t="s">
        <v>22403</v>
      </c>
      <c r="B6013">
        <v>40185</v>
      </c>
      <c r="C6013" t="s">
        <v>22999</v>
      </c>
      <c r="D6013" t="s">
        <v>1362</v>
      </c>
      <c r="E6013" t="s">
        <v>22404</v>
      </c>
      <c r="F6013" t="s">
        <v>37940</v>
      </c>
      <c r="H6013">
        <v>1195</v>
      </c>
      <c r="I6013">
        <v>1045</v>
      </c>
      <c r="J6013" t="s">
        <v>31411</v>
      </c>
      <c r="K6013"/>
      <c r="L6013">
        <v>1</v>
      </c>
    </row>
    <row r="6014" hidden="1" spans="1:12">
      <c r="A6014" t="s">
        <v>22403</v>
      </c>
      <c r="B6014">
        <v>40186</v>
      </c>
      <c r="C6014" t="s">
        <v>23115</v>
      </c>
      <c r="D6014" t="s">
        <v>1362</v>
      </c>
      <c r="E6014" t="s">
        <v>22404</v>
      </c>
      <c r="F6014" t="s">
        <v>37941</v>
      </c>
      <c r="H6014">
        <v>107</v>
      </c>
      <c r="I6014">
        <v>42</v>
      </c>
      <c r="J6014" t="s">
        <v>31411</v>
      </c>
      <c r="K6014"/>
      <c r="L6014">
        <v>1</v>
      </c>
    </row>
    <row r="6015" hidden="1" spans="1:12">
      <c r="A6015" t="s">
        <v>22403</v>
      </c>
      <c r="B6015">
        <v>40188</v>
      </c>
      <c r="C6015" t="s">
        <v>23007</v>
      </c>
      <c r="D6015" t="s">
        <v>1362</v>
      </c>
      <c r="E6015" t="s">
        <v>22404</v>
      </c>
      <c r="F6015" t="s">
        <v>37942</v>
      </c>
      <c r="H6015">
        <v>191</v>
      </c>
      <c r="I6015">
        <v>111</v>
      </c>
      <c r="J6015" t="s">
        <v>31411</v>
      </c>
      <c r="K6015"/>
      <c r="L6015">
        <v>1</v>
      </c>
    </row>
    <row r="6016" hidden="1" spans="1:12">
      <c r="A6016" t="s">
        <v>22403</v>
      </c>
      <c r="B6016">
        <v>40189</v>
      </c>
      <c r="C6016" t="s">
        <v>23012</v>
      </c>
      <c r="D6016" t="s">
        <v>1362</v>
      </c>
      <c r="E6016" t="s">
        <v>22404</v>
      </c>
      <c r="F6016" t="s">
        <v>37943</v>
      </c>
      <c r="H6016">
        <v>489</v>
      </c>
      <c r="I6016">
        <v>599</v>
      </c>
      <c r="J6016" t="s">
        <v>31411</v>
      </c>
      <c r="K6016"/>
      <c r="L6016">
        <v>1</v>
      </c>
    </row>
    <row r="6017" hidden="1" spans="1:12">
      <c r="A6017" t="s">
        <v>22403</v>
      </c>
      <c r="B6017">
        <v>40190</v>
      </c>
      <c r="C6017" t="s">
        <v>23128</v>
      </c>
      <c r="D6017" t="s">
        <v>1362</v>
      </c>
      <c r="E6017" t="s">
        <v>22404</v>
      </c>
      <c r="F6017" t="s">
        <v>37944</v>
      </c>
      <c r="H6017">
        <v>62</v>
      </c>
      <c r="I6017">
        <v>62</v>
      </c>
      <c r="J6017" t="s">
        <v>31411</v>
      </c>
      <c r="K6017"/>
      <c r="L6017">
        <v>1</v>
      </c>
    </row>
    <row r="6018" hidden="1" spans="1:12">
      <c r="A6018" t="s">
        <v>22403</v>
      </c>
      <c r="B6018">
        <v>40191</v>
      </c>
      <c r="C6018" t="s">
        <v>23017</v>
      </c>
      <c r="D6018" t="s">
        <v>1362</v>
      </c>
      <c r="E6018" t="s">
        <v>22404</v>
      </c>
      <c r="F6018" t="s">
        <v>37945</v>
      </c>
      <c r="H6018">
        <v>830</v>
      </c>
      <c r="I6018">
        <v>293</v>
      </c>
      <c r="J6018" t="s">
        <v>31411</v>
      </c>
      <c r="K6018"/>
      <c r="L6018">
        <v>1</v>
      </c>
    </row>
    <row r="6019" hidden="1" spans="1:12">
      <c r="A6019" t="s">
        <v>22403</v>
      </c>
      <c r="B6019">
        <v>40192</v>
      </c>
      <c r="C6019" t="s">
        <v>23021</v>
      </c>
      <c r="D6019" t="s">
        <v>1362</v>
      </c>
      <c r="E6019" t="s">
        <v>22404</v>
      </c>
      <c r="F6019" t="s">
        <v>37946</v>
      </c>
      <c r="H6019">
        <v>193</v>
      </c>
      <c r="I6019">
        <v>186</v>
      </c>
      <c r="J6019" t="s">
        <v>31411</v>
      </c>
      <c r="K6019"/>
      <c r="L6019">
        <v>1</v>
      </c>
    </row>
    <row r="6020" hidden="1" spans="1:12">
      <c r="A6020" t="s">
        <v>22403</v>
      </c>
      <c r="B6020">
        <v>40193</v>
      </c>
      <c r="C6020" t="s">
        <v>23025</v>
      </c>
      <c r="D6020" t="s">
        <v>1362</v>
      </c>
      <c r="E6020" t="s">
        <v>22404</v>
      </c>
      <c r="F6020" t="s">
        <v>37947</v>
      </c>
      <c r="H6020">
        <v>258</v>
      </c>
      <c r="I6020">
        <v>278</v>
      </c>
      <c r="J6020" t="s">
        <v>31411</v>
      </c>
      <c r="K6020"/>
      <c r="L6020">
        <v>1</v>
      </c>
    </row>
    <row r="6021" hidden="1" spans="1:12">
      <c r="A6021" t="s">
        <v>22403</v>
      </c>
      <c r="B6021">
        <v>40194</v>
      </c>
      <c r="C6021" t="s">
        <v>23029</v>
      </c>
      <c r="D6021" t="s">
        <v>1362</v>
      </c>
      <c r="E6021" t="s">
        <v>22404</v>
      </c>
      <c r="F6021" t="s">
        <v>22404</v>
      </c>
      <c r="H6021">
        <v>30347</v>
      </c>
      <c r="I6021">
        <v>52728</v>
      </c>
      <c r="J6021" t="s">
        <v>31502</v>
      </c>
      <c r="K6021"/>
      <c r="L6021">
        <v>1</v>
      </c>
    </row>
    <row r="6022" hidden="1" spans="1:12">
      <c r="A6022" t="s">
        <v>22403</v>
      </c>
      <c r="B6022">
        <v>40195</v>
      </c>
      <c r="C6022" t="s">
        <v>23038</v>
      </c>
      <c r="D6022" t="s">
        <v>1362</v>
      </c>
      <c r="E6022" t="s">
        <v>22404</v>
      </c>
      <c r="F6022" t="s">
        <v>37948</v>
      </c>
      <c r="H6022">
        <v>1572</v>
      </c>
      <c r="I6022">
        <v>1168</v>
      </c>
      <c r="J6022" t="s">
        <v>31411</v>
      </c>
      <c r="K6022"/>
      <c r="L6022">
        <v>1</v>
      </c>
    </row>
    <row r="6023" hidden="1" spans="1:12">
      <c r="A6023" t="s">
        <v>22403</v>
      </c>
      <c r="B6023">
        <v>40196</v>
      </c>
      <c r="C6023" t="s">
        <v>23042</v>
      </c>
      <c r="D6023" t="s">
        <v>1362</v>
      </c>
      <c r="E6023" t="s">
        <v>22404</v>
      </c>
      <c r="F6023" t="s">
        <v>37949</v>
      </c>
      <c r="H6023">
        <v>82</v>
      </c>
      <c r="I6023">
        <v>45</v>
      </c>
      <c r="J6023" t="s">
        <v>31411</v>
      </c>
      <c r="K6023"/>
      <c r="L6023">
        <v>1</v>
      </c>
    </row>
    <row r="6024" hidden="1" spans="1:12">
      <c r="A6024" t="s">
        <v>22403</v>
      </c>
      <c r="B6024">
        <v>40198</v>
      </c>
      <c r="C6024" t="s">
        <v>23046</v>
      </c>
      <c r="D6024" t="s">
        <v>1362</v>
      </c>
      <c r="E6024" t="s">
        <v>22404</v>
      </c>
      <c r="F6024" t="s">
        <v>37950</v>
      </c>
      <c r="H6024">
        <v>48</v>
      </c>
      <c r="I6024">
        <v>26</v>
      </c>
      <c r="J6024" t="s">
        <v>31411</v>
      </c>
      <c r="K6024"/>
      <c r="L6024">
        <v>1</v>
      </c>
    </row>
    <row r="6025" hidden="1" spans="1:12">
      <c r="A6025" t="s">
        <v>22403</v>
      </c>
      <c r="B6025">
        <v>40199</v>
      </c>
      <c r="C6025" t="s">
        <v>23161</v>
      </c>
      <c r="D6025" t="s">
        <v>1362</v>
      </c>
      <c r="E6025" t="s">
        <v>22404</v>
      </c>
      <c r="F6025" t="s">
        <v>37951</v>
      </c>
      <c r="H6025">
        <v>176</v>
      </c>
      <c r="I6025">
        <v>118</v>
      </c>
      <c r="J6025" t="s">
        <v>31411</v>
      </c>
      <c r="K6025"/>
      <c r="L6025">
        <v>1</v>
      </c>
    </row>
    <row r="6026" hidden="1" spans="1:12">
      <c r="A6026" t="s">
        <v>22403</v>
      </c>
      <c r="B6026">
        <v>40200</v>
      </c>
      <c r="C6026" t="s">
        <v>23050</v>
      </c>
      <c r="D6026" t="s">
        <v>1362</v>
      </c>
      <c r="E6026" t="s">
        <v>22404</v>
      </c>
      <c r="F6026" t="s">
        <v>37952</v>
      </c>
      <c r="H6026">
        <v>85</v>
      </c>
      <c r="I6026">
        <v>48</v>
      </c>
      <c r="J6026" t="s">
        <v>31411</v>
      </c>
      <c r="K6026"/>
      <c r="L6026">
        <v>1</v>
      </c>
    </row>
    <row r="6027" hidden="1" spans="1:12">
      <c r="A6027" t="s">
        <v>22403</v>
      </c>
      <c r="B6027">
        <v>40201</v>
      </c>
      <c r="C6027" t="s">
        <v>23055</v>
      </c>
      <c r="D6027" t="s">
        <v>1362</v>
      </c>
      <c r="E6027" t="s">
        <v>22404</v>
      </c>
      <c r="F6027" t="s">
        <v>37953</v>
      </c>
      <c r="H6027">
        <v>36</v>
      </c>
      <c r="I6027">
        <v>53</v>
      </c>
      <c r="J6027" t="s">
        <v>31411</v>
      </c>
      <c r="K6027"/>
      <c r="L6027">
        <v>1</v>
      </c>
    </row>
    <row r="6028" hidden="1" spans="1:12">
      <c r="A6028" t="s">
        <v>22403</v>
      </c>
      <c r="B6028">
        <v>40202</v>
      </c>
      <c r="C6028" t="s">
        <v>23059</v>
      </c>
      <c r="D6028" t="s">
        <v>1362</v>
      </c>
      <c r="E6028" t="s">
        <v>22404</v>
      </c>
      <c r="F6028" t="s">
        <v>37954</v>
      </c>
      <c r="H6028">
        <v>161</v>
      </c>
      <c r="I6028">
        <v>72</v>
      </c>
      <c r="J6028" t="s">
        <v>31411</v>
      </c>
      <c r="K6028"/>
      <c r="L6028">
        <v>1</v>
      </c>
    </row>
    <row r="6029" hidden="1" spans="1:12">
      <c r="A6029" t="s">
        <v>22403</v>
      </c>
      <c r="B6029">
        <v>40203</v>
      </c>
      <c r="C6029" t="s">
        <v>23064</v>
      </c>
      <c r="D6029" t="s">
        <v>1362</v>
      </c>
      <c r="E6029" t="s">
        <v>22404</v>
      </c>
      <c r="F6029" t="s">
        <v>37955</v>
      </c>
      <c r="H6029">
        <v>918</v>
      </c>
      <c r="I6029">
        <v>1288</v>
      </c>
      <c r="J6029" t="s">
        <v>31411</v>
      </c>
      <c r="K6029"/>
      <c r="L6029">
        <v>1</v>
      </c>
    </row>
    <row r="6030" hidden="1" spans="1:12">
      <c r="A6030" t="s">
        <v>22403</v>
      </c>
      <c r="B6030">
        <v>40204</v>
      </c>
      <c r="C6030" t="s">
        <v>23068</v>
      </c>
      <c r="D6030" t="s">
        <v>1362</v>
      </c>
      <c r="E6030" t="s">
        <v>22404</v>
      </c>
      <c r="F6030" t="s">
        <v>37956</v>
      </c>
      <c r="H6030">
        <v>325</v>
      </c>
      <c r="I6030">
        <v>219</v>
      </c>
      <c r="J6030" t="s">
        <v>31411</v>
      </c>
      <c r="K6030"/>
      <c r="L6030">
        <v>1</v>
      </c>
    </row>
    <row r="6031" hidden="1" spans="1:12">
      <c r="A6031" t="s">
        <v>22403</v>
      </c>
      <c r="B6031">
        <v>40205</v>
      </c>
      <c r="C6031" t="s">
        <v>23191</v>
      </c>
      <c r="D6031" t="s">
        <v>1362</v>
      </c>
      <c r="E6031" t="s">
        <v>22404</v>
      </c>
      <c r="F6031" t="s">
        <v>37957</v>
      </c>
      <c r="H6031">
        <v>386</v>
      </c>
      <c r="I6031">
        <v>328</v>
      </c>
      <c r="J6031" t="s">
        <v>31411</v>
      </c>
      <c r="K6031"/>
      <c r="L6031">
        <v>1</v>
      </c>
    </row>
    <row r="6032" hidden="1" spans="1:12">
      <c r="A6032" t="s">
        <v>22403</v>
      </c>
      <c r="B6032">
        <v>40206</v>
      </c>
      <c r="C6032" t="s">
        <v>23174</v>
      </c>
      <c r="D6032" t="s">
        <v>1362</v>
      </c>
      <c r="E6032" t="s">
        <v>22404</v>
      </c>
      <c r="F6032" t="s">
        <v>37958</v>
      </c>
      <c r="H6032">
        <v>343</v>
      </c>
      <c r="I6032">
        <v>196</v>
      </c>
      <c r="J6032" t="s">
        <v>31411</v>
      </c>
      <c r="K6032"/>
      <c r="L6032">
        <v>1</v>
      </c>
    </row>
    <row r="6033" hidden="1" spans="1:12">
      <c r="A6033" t="s">
        <v>22403</v>
      </c>
      <c r="B6033">
        <v>40207</v>
      </c>
      <c r="C6033" t="s">
        <v>23072</v>
      </c>
      <c r="D6033" t="s">
        <v>1362</v>
      </c>
      <c r="E6033" t="s">
        <v>22404</v>
      </c>
      <c r="F6033" t="s">
        <v>37959</v>
      </c>
      <c r="H6033">
        <v>525</v>
      </c>
      <c r="I6033">
        <v>1007</v>
      </c>
      <c r="J6033" t="s">
        <v>31411</v>
      </c>
      <c r="K6033"/>
      <c r="L6033">
        <v>1</v>
      </c>
    </row>
    <row r="6034" hidden="1" spans="1:12">
      <c r="A6034" t="s">
        <v>22403</v>
      </c>
      <c r="B6034">
        <v>40208</v>
      </c>
      <c r="C6034" t="s">
        <v>23076</v>
      </c>
      <c r="D6034" t="s">
        <v>1362</v>
      </c>
      <c r="E6034" t="s">
        <v>22404</v>
      </c>
      <c r="F6034" t="s">
        <v>37960</v>
      </c>
      <c r="H6034">
        <v>1137</v>
      </c>
      <c r="I6034">
        <v>1039</v>
      </c>
      <c r="J6034" t="s">
        <v>31411</v>
      </c>
      <c r="K6034"/>
      <c r="L6034">
        <v>1</v>
      </c>
    </row>
    <row r="6035" hidden="1" spans="1:12">
      <c r="A6035" t="s">
        <v>22403</v>
      </c>
      <c r="B6035">
        <v>40210</v>
      </c>
      <c r="C6035" t="s">
        <v>23103</v>
      </c>
      <c r="D6035" t="s">
        <v>1362</v>
      </c>
      <c r="E6035" t="s">
        <v>22404</v>
      </c>
      <c r="F6035" t="s">
        <v>37961</v>
      </c>
      <c r="H6035">
        <v>195</v>
      </c>
      <c r="I6035">
        <v>104</v>
      </c>
      <c r="J6035" t="s">
        <v>31411</v>
      </c>
      <c r="K6035"/>
      <c r="L6035">
        <v>1</v>
      </c>
    </row>
    <row r="6036" hidden="1" spans="1:12">
      <c r="A6036" t="s">
        <v>22403</v>
      </c>
      <c r="B6036">
        <v>40211</v>
      </c>
      <c r="C6036" t="s">
        <v>23107</v>
      </c>
      <c r="D6036" t="s">
        <v>1362</v>
      </c>
      <c r="E6036" t="s">
        <v>22404</v>
      </c>
      <c r="F6036" t="s">
        <v>37962</v>
      </c>
      <c r="H6036">
        <v>92</v>
      </c>
      <c r="I6036">
        <v>80</v>
      </c>
      <c r="J6036" t="s">
        <v>31411</v>
      </c>
      <c r="K6036"/>
      <c r="L6036">
        <v>1</v>
      </c>
    </row>
    <row r="6037" hidden="1" spans="1:12">
      <c r="A6037" t="s">
        <v>22403</v>
      </c>
      <c r="B6037">
        <v>40212</v>
      </c>
      <c r="C6037" t="s">
        <v>23034</v>
      </c>
      <c r="D6037" t="s">
        <v>1362</v>
      </c>
      <c r="E6037" t="s">
        <v>22404</v>
      </c>
      <c r="F6037" t="s">
        <v>37963</v>
      </c>
      <c r="H6037">
        <v>78</v>
      </c>
      <c r="I6037">
        <v>32</v>
      </c>
      <c r="J6037" t="s">
        <v>31411</v>
      </c>
      <c r="K6037"/>
      <c r="L6037">
        <v>1</v>
      </c>
    </row>
    <row r="6038" hidden="1" spans="1:12">
      <c r="A6038" t="s">
        <v>22403</v>
      </c>
      <c r="B6038">
        <v>40213</v>
      </c>
      <c r="C6038" t="s">
        <v>23089</v>
      </c>
      <c r="D6038" t="s">
        <v>1362</v>
      </c>
      <c r="E6038" t="s">
        <v>22404</v>
      </c>
      <c r="F6038" t="s">
        <v>37964</v>
      </c>
      <c r="H6038">
        <v>102</v>
      </c>
      <c r="I6038">
        <v>107</v>
      </c>
      <c r="J6038" t="s">
        <v>31411</v>
      </c>
      <c r="K6038"/>
      <c r="L6038">
        <v>1</v>
      </c>
    </row>
    <row r="6039" hidden="1" spans="1:12">
      <c r="A6039" t="s">
        <v>22403</v>
      </c>
      <c r="B6039">
        <v>40214</v>
      </c>
      <c r="C6039" t="s">
        <v>23094</v>
      </c>
      <c r="D6039" t="s">
        <v>1362</v>
      </c>
      <c r="E6039" t="s">
        <v>22404</v>
      </c>
      <c r="F6039" t="s">
        <v>37965</v>
      </c>
      <c r="H6039">
        <v>206</v>
      </c>
      <c r="I6039">
        <v>264</v>
      </c>
      <c r="J6039" t="s">
        <v>31411</v>
      </c>
      <c r="K6039"/>
      <c r="L6039">
        <v>1</v>
      </c>
    </row>
    <row r="6040" hidden="1" spans="1:12">
      <c r="A6040" t="s">
        <v>22403</v>
      </c>
      <c r="B6040">
        <v>40215</v>
      </c>
      <c r="C6040" t="s">
        <v>23098</v>
      </c>
      <c r="D6040" t="s">
        <v>1362</v>
      </c>
      <c r="E6040" t="s">
        <v>22404</v>
      </c>
      <c r="F6040" t="s">
        <v>37966</v>
      </c>
      <c r="H6040">
        <v>234</v>
      </c>
      <c r="I6040">
        <v>91</v>
      </c>
      <c r="J6040" t="s">
        <v>31411</v>
      </c>
      <c r="K6040"/>
      <c r="L6040">
        <v>1</v>
      </c>
    </row>
    <row r="6041" hidden="1" spans="1:12">
      <c r="A6041" t="s">
        <v>22403</v>
      </c>
      <c r="B6041">
        <v>40216</v>
      </c>
      <c r="C6041" t="s">
        <v>23245</v>
      </c>
      <c r="D6041" t="s">
        <v>1362</v>
      </c>
      <c r="E6041" t="s">
        <v>22404</v>
      </c>
      <c r="F6041" t="s">
        <v>37967</v>
      </c>
      <c r="H6041">
        <v>729</v>
      </c>
      <c r="I6041">
        <v>1063</v>
      </c>
      <c r="J6041" t="s">
        <v>31411</v>
      </c>
      <c r="K6041"/>
      <c r="L6041">
        <v>1</v>
      </c>
    </row>
    <row r="6042" hidden="1" spans="1:12">
      <c r="A6042" t="s">
        <v>22403</v>
      </c>
      <c r="B6042">
        <v>40218</v>
      </c>
      <c r="C6042" t="s">
        <v>23116</v>
      </c>
      <c r="D6042" t="s">
        <v>1362</v>
      </c>
      <c r="E6042" t="s">
        <v>22404</v>
      </c>
      <c r="F6042" t="s">
        <v>37968</v>
      </c>
      <c r="H6042">
        <v>179</v>
      </c>
      <c r="I6042">
        <v>102</v>
      </c>
      <c r="J6042" t="s">
        <v>31411</v>
      </c>
      <c r="K6042"/>
      <c r="L6042">
        <v>1</v>
      </c>
    </row>
    <row r="6043" hidden="1" spans="1:12">
      <c r="A6043" t="s">
        <v>22403</v>
      </c>
      <c r="B6043">
        <v>40219</v>
      </c>
      <c r="C6043" t="s">
        <v>23224</v>
      </c>
      <c r="D6043" t="s">
        <v>1362</v>
      </c>
      <c r="E6043" t="s">
        <v>22404</v>
      </c>
      <c r="F6043" t="s">
        <v>37969</v>
      </c>
      <c r="H6043">
        <v>457</v>
      </c>
      <c r="I6043">
        <v>718</v>
      </c>
      <c r="J6043" t="s">
        <v>31411</v>
      </c>
      <c r="K6043"/>
      <c r="L6043">
        <v>1</v>
      </c>
    </row>
    <row r="6044" hidden="1" spans="1:12">
      <c r="A6044" t="s">
        <v>22403</v>
      </c>
      <c r="B6044">
        <v>40220</v>
      </c>
      <c r="C6044" t="s">
        <v>23120</v>
      </c>
      <c r="D6044" t="s">
        <v>1362</v>
      </c>
      <c r="E6044" t="s">
        <v>22404</v>
      </c>
      <c r="F6044" t="s">
        <v>37970</v>
      </c>
      <c r="H6044">
        <v>119</v>
      </c>
      <c r="I6044">
        <v>73</v>
      </c>
      <c r="J6044" t="s">
        <v>31411</v>
      </c>
      <c r="K6044"/>
      <c r="L6044">
        <v>1</v>
      </c>
    </row>
    <row r="6045" hidden="1" spans="1:12">
      <c r="A6045" t="s">
        <v>22403</v>
      </c>
      <c r="B6045">
        <v>40221</v>
      </c>
      <c r="C6045" t="s">
        <v>23124</v>
      </c>
      <c r="D6045" t="s">
        <v>1362</v>
      </c>
      <c r="E6045" t="s">
        <v>22404</v>
      </c>
      <c r="F6045" t="s">
        <v>37971</v>
      </c>
      <c r="H6045">
        <v>131</v>
      </c>
      <c r="I6045">
        <v>54</v>
      </c>
      <c r="J6045" t="s">
        <v>31411</v>
      </c>
      <c r="K6045"/>
      <c r="L6045">
        <v>1</v>
      </c>
    </row>
    <row r="6046" hidden="1" spans="1:12">
      <c r="A6046" t="s">
        <v>22403</v>
      </c>
      <c r="B6046">
        <v>40222</v>
      </c>
      <c r="C6046" t="s">
        <v>23129</v>
      </c>
      <c r="D6046" t="s">
        <v>1362</v>
      </c>
      <c r="E6046" t="s">
        <v>22404</v>
      </c>
      <c r="F6046" t="s">
        <v>37972</v>
      </c>
      <c r="H6046">
        <v>304</v>
      </c>
      <c r="I6046">
        <v>264</v>
      </c>
      <c r="J6046" t="s">
        <v>31411</v>
      </c>
      <c r="K6046"/>
      <c r="L6046">
        <v>1</v>
      </c>
    </row>
    <row r="6047" hidden="1" spans="1:12">
      <c r="A6047" t="s">
        <v>22403</v>
      </c>
      <c r="B6047">
        <v>40223</v>
      </c>
      <c r="C6047" t="s">
        <v>23133</v>
      </c>
      <c r="D6047" t="s">
        <v>1362</v>
      </c>
      <c r="E6047" t="s">
        <v>22404</v>
      </c>
      <c r="F6047" t="s">
        <v>37973</v>
      </c>
      <c r="H6047">
        <v>581</v>
      </c>
      <c r="I6047">
        <v>285</v>
      </c>
      <c r="J6047" t="s">
        <v>31411</v>
      </c>
      <c r="K6047"/>
      <c r="L6047">
        <v>1</v>
      </c>
    </row>
    <row r="6048" hidden="1" spans="1:12">
      <c r="A6048" t="s">
        <v>22403</v>
      </c>
      <c r="B6048">
        <v>40224</v>
      </c>
      <c r="C6048" t="s">
        <v>23137</v>
      </c>
      <c r="D6048" t="s">
        <v>1362</v>
      </c>
      <c r="E6048" t="s">
        <v>22404</v>
      </c>
      <c r="F6048" t="s">
        <v>37974</v>
      </c>
      <c r="H6048">
        <v>100</v>
      </c>
      <c r="I6048">
        <v>26</v>
      </c>
      <c r="J6048" t="s">
        <v>31411</v>
      </c>
      <c r="K6048"/>
      <c r="L6048">
        <v>1</v>
      </c>
    </row>
    <row r="6049" hidden="1" spans="1:12">
      <c r="A6049" t="s">
        <v>22403</v>
      </c>
      <c r="B6049">
        <v>40225</v>
      </c>
      <c r="C6049" t="s">
        <v>23141</v>
      </c>
      <c r="D6049" t="s">
        <v>1362</v>
      </c>
      <c r="E6049" t="s">
        <v>22404</v>
      </c>
      <c r="F6049" t="s">
        <v>37975</v>
      </c>
      <c r="H6049">
        <v>1118</v>
      </c>
      <c r="I6049">
        <v>1521</v>
      </c>
      <c r="J6049" t="s">
        <v>31411</v>
      </c>
      <c r="K6049"/>
      <c r="L6049">
        <v>1</v>
      </c>
    </row>
    <row r="6050" hidden="1" spans="1:12">
      <c r="A6050" t="s">
        <v>22403</v>
      </c>
      <c r="B6050">
        <v>40228</v>
      </c>
      <c r="C6050" t="s">
        <v>23153</v>
      </c>
      <c r="D6050" t="s">
        <v>1362</v>
      </c>
      <c r="E6050" t="s">
        <v>22404</v>
      </c>
      <c r="F6050" t="s">
        <v>37976</v>
      </c>
      <c r="H6050">
        <v>361</v>
      </c>
      <c r="I6050">
        <v>623</v>
      </c>
      <c r="J6050" t="s">
        <v>31411</v>
      </c>
      <c r="K6050"/>
      <c r="L6050">
        <v>1</v>
      </c>
    </row>
    <row r="6051" hidden="1" spans="1:12">
      <c r="A6051" t="s">
        <v>22403</v>
      </c>
      <c r="B6051">
        <v>40229</v>
      </c>
      <c r="C6051" t="s">
        <v>23270</v>
      </c>
      <c r="D6051" t="s">
        <v>1362</v>
      </c>
      <c r="E6051" t="s">
        <v>22404</v>
      </c>
      <c r="F6051" t="s">
        <v>37977</v>
      </c>
      <c r="H6051">
        <v>149</v>
      </c>
      <c r="I6051">
        <v>40</v>
      </c>
      <c r="J6051" t="s">
        <v>31411</v>
      </c>
      <c r="K6051"/>
      <c r="L6051">
        <v>1</v>
      </c>
    </row>
    <row r="6052" hidden="1" spans="1:12">
      <c r="A6052" t="s">
        <v>22403</v>
      </c>
      <c r="B6052">
        <v>40230</v>
      </c>
      <c r="C6052" t="s">
        <v>23275</v>
      </c>
      <c r="D6052" t="s">
        <v>1362</v>
      </c>
      <c r="E6052" t="s">
        <v>22404</v>
      </c>
      <c r="F6052" t="s">
        <v>37978</v>
      </c>
      <c r="H6052">
        <v>104</v>
      </c>
      <c r="I6052">
        <v>117</v>
      </c>
      <c r="J6052" t="s">
        <v>31411</v>
      </c>
      <c r="K6052"/>
      <c r="L6052">
        <v>1</v>
      </c>
    </row>
    <row r="6053" hidden="1" spans="1:12">
      <c r="A6053" t="s">
        <v>22403</v>
      </c>
      <c r="B6053">
        <v>40231</v>
      </c>
      <c r="C6053" t="s">
        <v>23280</v>
      </c>
      <c r="D6053" t="s">
        <v>1362</v>
      </c>
      <c r="E6053" t="s">
        <v>22404</v>
      </c>
      <c r="F6053" t="s">
        <v>37979</v>
      </c>
      <c r="H6053">
        <v>194</v>
      </c>
      <c r="I6053">
        <v>137</v>
      </c>
      <c r="J6053" t="s">
        <v>31411</v>
      </c>
      <c r="K6053"/>
      <c r="L6053">
        <v>1</v>
      </c>
    </row>
    <row r="6054" hidden="1" spans="1:12">
      <c r="A6054" t="s">
        <v>22403</v>
      </c>
      <c r="B6054">
        <v>40233</v>
      </c>
      <c r="C6054" t="s">
        <v>23162</v>
      </c>
      <c r="D6054" t="s">
        <v>1362</v>
      </c>
      <c r="E6054" t="s">
        <v>22404</v>
      </c>
      <c r="F6054" t="s">
        <v>37980</v>
      </c>
      <c r="H6054">
        <v>634</v>
      </c>
      <c r="I6054">
        <v>548</v>
      </c>
      <c r="J6054" t="s">
        <v>31411</v>
      </c>
      <c r="K6054"/>
      <c r="L6054">
        <v>1</v>
      </c>
    </row>
    <row r="6055" hidden="1" spans="1:12">
      <c r="A6055" t="s">
        <v>22403</v>
      </c>
      <c r="B6055">
        <v>40234</v>
      </c>
      <c r="C6055" t="s">
        <v>23166</v>
      </c>
      <c r="D6055" t="s">
        <v>1362</v>
      </c>
      <c r="E6055" t="s">
        <v>22404</v>
      </c>
      <c r="F6055" t="s">
        <v>37981</v>
      </c>
      <c r="H6055">
        <v>385</v>
      </c>
      <c r="I6055">
        <v>473</v>
      </c>
      <c r="J6055" t="s">
        <v>31411</v>
      </c>
      <c r="K6055"/>
      <c r="L6055">
        <v>1</v>
      </c>
    </row>
    <row r="6056" hidden="1" spans="1:12">
      <c r="A6056" t="s">
        <v>22403</v>
      </c>
      <c r="B6056">
        <v>40901</v>
      </c>
      <c r="C6056" t="s">
        <v>22976</v>
      </c>
      <c r="D6056" t="s">
        <v>1362</v>
      </c>
      <c r="E6056" t="s">
        <v>22404</v>
      </c>
      <c r="F6056" t="s">
        <v>37982</v>
      </c>
      <c r="H6056">
        <v>374</v>
      </c>
      <c r="I6056">
        <v>547</v>
      </c>
      <c r="J6056" t="s">
        <v>31411</v>
      </c>
      <c r="K6056"/>
      <c r="L6056">
        <v>1</v>
      </c>
    </row>
    <row r="6057" hidden="1" spans="1:12">
      <c r="A6057" t="s">
        <v>22403</v>
      </c>
      <c r="B6057">
        <v>40902</v>
      </c>
      <c r="C6057" t="s">
        <v>22638</v>
      </c>
      <c r="D6057" t="s">
        <v>1362</v>
      </c>
      <c r="E6057" t="s">
        <v>22404</v>
      </c>
      <c r="F6057" t="s">
        <v>37983</v>
      </c>
      <c r="H6057">
        <v>165</v>
      </c>
      <c r="I6057">
        <v>134</v>
      </c>
      <c r="J6057" t="s">
        <v>31411</v>
      </c>
      <c r="K6057"/>
      <c r="L6057">
        <v>1</v>
      </c>
    </row>
    <row r="6058" hidden="1" spans="1:12">
      <c r="A6058" t="s">
        <v>22403</v>
      </c>
      <c r="B6058">
        <v>40903</v>
      </c>
      <c r="C6058" t="s">
        <v>22839</v>
      </c>
      <c r="D6058" t="s">
        <v>1362</v>
      </c>
      <c r="E6058" t="s">
        <v>22404</v>
      </c>
      <c r="F6058" t="s">
        <v>37984</v>
      </c>
      <c r="H6058">
        <v>172</v>
      </c>
      <c r="I6058">
        <v>114</v>
      </c>
      <c r="J6058" t="s">
        <v>31411</v>
      </c>
      <c r="K6058"/>
      <c r="L6058">
        <v>1</v>
      </c>
    </row>
    <row r="6059" hidden="1" spans="1:12">
      <c r="A6059" t="s">
        <v>22403</v>
      </c>
      <c r="B6059">
        <v>40904</v>
      </c>
      <c r="C6059" t="s">
        <v>22950</v>
      </c>
      <c r="D6059" t="s">
        <v>1362</v>
      </c>
      <c r="E6059" t="s">
        <v>22404</v>
      </c>
      <c r="F6059" t="s">
        <v>37985</v>
      </c>
      <c r="H6059">
        <v>359</v>
      </c>
      <c r="I6059">
        <v>421</v>
      </c>
      <c r="J6059" t="s">
        <v>31411</v>
      </c>
      <c r="K6059"/>
      <c r="L6059">
        <v>1</v>
      </c>
    </row>
    <row r="6060" hidden="1" spans="1:12">
      <c r="A6060" t="s">
        <v>22403</v>
      </c>
      <c r="B6060">
        <v>40905</v>
      </c>
      <c r="C6060" t="s">
        <v>22652</v>
      </c>
      <c r="D6060" t="s">
        <v>1362</v>
      </c>
      <c r="E6060" t="s">
        <v>22404</v>
      </c>
      <c r="F6060" t="s">
        <v>37986</v>
      </c>
      <c r="H6060">
        <v>180</v>
      </c>
      <c r="I6060">
        <v>140</v>
      </c>
      <c r="J6060" t="s">
        <v>31411</v>
      </c>
      <c r="K6060"/>
      <c r="L6060">
        <v>1</v>
      </c>
    </row>
    <row r="6061" hidden="1" spans="1:12">
      <c r="A6061" t="s">
        <v>22403</v>
      </c>
      <c r="B6061">
        <v>40906</v>
      </c>
      <c r="C6061" t="s">
        <v>23084</v>
      </c>
      <c r="D6061" t="s">
        <v>1362</v>
      </c>
      <c r="E6061" t="s">
        <v>22404</v>
      </c>
      <c r="F6061" t="s">
        <v>37987</v>
      </c>
      <c r="H6061">
        <v>1385</v>
      </c>
      <c r="I6061">
        <v>2964</v>
      </c>
      <c r="J6061" t="s">
        <v>31411</v>
      </c>
      <c r="K6061"/>
      <c r="L6061">
        <v>1</v>
      </c>
    </row>
    <row r="6062" hidden="1" spans="1:12">
      <c r="A6062" t="s">
        <v>23293</v>
      </c>
      <c r="B6062">
        <v>41001</v>
      </c>
      <c r="C6062" t="s">
        <v>23295</v>
      </c>
      <c r="D6062" t="s">
        <v>943</v>
      </c>
      <c r="E6062" t="s">
        <v>23294</v>
      </c>
      <c r="F6062" t="s">
        <v>37988</v>
      </c>
      <c r="H6062">
        <v>1156</v>
      </c>
      <c r="I6062">
        <v>2114</v>
      </c>
      <c r="J6062" t="s">
        <v>31411</v>
      </c>
      <c r="K6062"/>
      <c r="L6062">
        <v>1</v>
      </c>
    </row>
    <row r="6063" hidden="1" spans="1:12">
      <c r="A6063" t="s">
        <v>23293</v>
      </c>
      <c r="B6063">
        <v>41002</v>
      </c>
      <c r="C6063" t="s">
        <v>23299</v>
      </c>
      <c r="D6063" t="s">
        <v>943</v>
      </c>
      <c r="E6063" t="s">
        <v>23294</v>
      </c>
      <c r="F6063" t="s">
        <v>37989</v>
      </c>
      <c r="H6063">
        <v>1186</v>
      </c>
      <c r="I6063">
        <v>1820</v>
      </c>
      <c r="J6063" t="s">
        <v>31411</v>
      </c>
      <c r="K6063"/>
      <c r="L6063">
        <v>1</v>
      </c>
    </row>
    <row r="6064" hidden="1" spans="1:12">
      <c r="A6064" t="s">
        <v>23293</v>
      </c>
      <c r="B6064">
        <v>41003</v>
      </c>
      <c r="C6064" t="s">
        <v>23303</v>
      </c>
      <c r="D6064" t="s">
        <v>943</v>
      </c>
      <c r="E6064" t="s">
        <v>23294</v>
      </c>
      <c r="F6064" t="s">
        <v>37990</v>
      </c>
      <c r="H6064">
        <v>1264</v>
      </c>
      <c r="I6064">
        <v>3110</v>
      </c>
      <c r="J6064" t="s">
        <v>31475</v>
      </c>
      <c r="K6064"/>
      <c r="L6064">
        <v>1</v>
      </c>
    </row>
    <row r="6065" hidden="1" spans="1:12">
      <c r="A6065" t="s">
        <v>23293</v>
      </c>
      <c r="B6065">
        <v>41004</v>
      </c>
      <c r="C6065" t="s">
        <v>23307</v>
      </c>
      <c r="D6065" t="s">
        <v>943</v>
      </c>
      <c r="E6065" t="s">
        <v>23294</v>
      </c>
      <c r="F6065" t="s">
        <v>37991</v>
      </c>
      <c r="H6065">
        <v>33761</v>
      </c>
      <c r="I6065">
        <v>74845</v>
      </c>
      <c r="J6065" t="s">
        <v>31614</v>
      </c>
      <c r="K6065"/>
      <c r="L6065">
        <v>1</v>
      </c>
    </row>
    <row r="6066" hidden="1" spans="1:12">
      <c r="A6066" t="s">
        <v>23293</v>
      </c>
      <c r="B6066">
        <v>41005</v>
      </c>
      <c r="C6066" t="s">
        <v>23311</v>
      </c>
      <c r="D6066" t="s">
        <v>943</v>
      </c>
      <c r="E6066" t="s">
        <v>23294</v>
      </c>
      <c r="F6066" t="s">
        <v>37992</v>
      </c>
      <c r="H6066">
        <v>5050</v>
      </c>
      <c r="I6066">
        <v>11745</v>
      </c>
      <c r="J6066" t="s">
        <v>31414</v>
      </c>
      <c r="K6066"/>
      <c r="L6066">
        <v>1</v>
      </c>
    </row>
    <row r="6067" hidden="1" spans="1:12">
      <c r="A6067" t="s">
        <v>23293</v>
      </c>
      <c r="B6067">
        <v>41006</v>
      </c>
      <c r="C6067" t="s">
        <v>23315</v>
      </c>
      <c r="D6067" t="s">
        <v>943</v>
      </c>
      <c r="E6067" t="s">
        <v>23294</v>
      </c>
      <c r="F6067" t="s">
        <v>37993</v>
      </c>
      <c r="H6067">
        <v>1596</v>
      </c>
      <c r="I6067">
        <v>3414</v>
      </c>
      <c r="J6067" t="s">
        <v>31475</v>
      </c>
      <c r="K6067" t="s">
        <v>139</v>
      </c>
      <c r="L6067">
        <v>1</v>
      </c>
    </row>
    <row r="6068" hidden="1" spans="1:12">
      <c r="A6068" t="s">
        <v>23293</v>
      </c>
      <c r="B6068">
        <v>41007</v>
      </c>
      <c r="C6068" t="s">
        <v>23526</v>
      </c>
      <c r="D6068" t="s">
        <v>943</v>
      </c>
      <c r="E6068" t="s">
        <v>23294</v>
      </c>
      <c r="F6068" t="s">
        <v>37994</v>
      </c>
      <c r="G6068" t="s">
        <v>37995</v>
      </c>
      <c r="H6068">
        <v>6665</v>
      </c>
      <c r="I6068">
        <v>16279</v>
      </c>
      <c r="J6068" t="s">
        <v>31414</v>
      </c>
      <c r="K6068">
        <v>2</v>
      </c>
      <c r="L6068">
        <v>1</v>
      </c>
    </row>
    <row r="6069" hidden="1" spans="1:12">
      <c r="A6069" t="s">
        <v>23293</v>
      </c>
      <c r="B6069">
        <v>41008</v>
      </c>
      <c r="C6069" t="s">
        <v>23319</v>
      </c>
      <c r="D6069" t="s">
        <v>943</v>
      </c>
      <c r="E6069" t="s">
        <v>23294</v>
      </c>
      <c r="F6069" t="s">
        <v>37996</v>
      </c>
      <c r="H6069">
        <v>772</v>
      </c>
      <c r="I6069">
        <v>1291</v>
      </c>
      <c r="J6069" t="s">
        <v>31411</v>
      </c>
      <c r="K6069"/>
      <c r="L6069">
        <v>1</v>
      </c>
    </row>
    <row r="6070" hidden="1" spans="1:12">
      <c r="A6070" t="s">
        <v>23293</v>
      </c>
      <c r="B6070">
        <v>41009</v>
      </c>
      <c r="C6070" t="s">
        <v>23323</v>
      </c>
      <c r="D6070" t="s">
        <v>943</v>
      </c>
      <c r="E6070" t="s">
        <v>23294</v>
      </c>
      <c r="F6070" t="s">
        <v>37997</v>
      </c>
      <c r="H6070">
        <v>1152</v>
      </c>
      <c r="I6070">
        <v>1480</v>
      </c>
      <c r="J6070" t="s">
        <v>31411</v>
      </c>
      <c r="K6070"/>
      <c r="L6070">
        <v>1</v>
      </c>
    </row>
    <row r="6071" hidden="1" spans="1:12">
      <c r="A6071" t="s">
        <v>23293</v>
      </c>
      <c r="B6071">
        <v>41010</v>
      </c>
      <c r="C6071" t="s">
        <v>23327</v>
      </c>
      <c r="D6071" t="s">
        <v>943</v>
      </c>
      <c r="E6071" t="s">
        <v>23294</v>
      </c>
      <c r="F6071" t="s">
        <v>37998</v>
      </c>
      <c r="H6071">
        <v>2419</v>
      </c>
      <c r="I6071">
        <v>5861</v>
      </c>
      <c r="J6071" t="s">
        <v>31590</v>
      </c>
      <c r="K6071"/>
      <c r="L6071">
        <v>1</v>
      </c>
    </row>
    <row r="6072" hidden="1" spans="1:12">
      <c r="A6072" t="s">
        <v>23293</v>
      </c>
      <c r="B6072">
        <v>41011</v>
      </c>
      <c r="C6072" t="s">
        <v>23331</v>
      </c>
      <c r="D6072" t="s">
        <v>943</v>
      </c>
      <c r="E6072" t="s">
        <v>23294</v>
      </c>
      <c r="F6072" t="s">
        <v>37999</v>
      </c>
      <c r="H6072">
        <v>8374</v>
      </c>
      <c r="I6072">
        <v>19550</v>
      </c>
      <c r="J6072" t="s">
        <v>31414</v>
      </c>
      <c r="K6072"/>
      <c r="L6072">
        <v>1</v>
      </c>
    </row>
    <row r="6073" hidden="1" spans="1:12">
      <c r="A6073" t="s">
        <v>23293</v>
      </c>
      <c r="B6073">
        <v>41012</v>
      </c>
      <c r="C6073" t="s">
        <v>23335</v>
      </c>
      <c r="D6073" t="s">
        <v>943</v>
      </c>
      <c r="E6073" t="s">
        <v>23294</v>
      </c>
      <c r="F6073" t="s">
        <v>38000</v>
      </c>
      <c r="H6073">
        <v>1705</v>
      </c>
      <c r="I6073">
        <v>4469</v>
      </c>
      <c r="J6073" t="s">
        <v>31475</v>
      </c>
      <c r="K6073"/>
      <c r="L6073">
        <v>1</v>
      </c>
    </row>
    <row r="6074" hidden="1" spans="1:12">
      <c r="A6074" t="s">
        <v>23293</v>
      </c>
      <c r="B6074">
        <v>41013</v>
      </c>
      <c r="C6074" t="s">
        <v>23339</v>
      </c>
      <c r="D6074" t="s">
        <v>943</v>
      </c>
      <c r="E6074" t="s">
        <v>23294</v>
      </c>
      <c r="F6074" t="s">
        <v>38001</v>
      </c>
      <c r="H6074">
        <v>2733</v>
      </c>
      <c r="I6074">
        <v>6168</v>
      </c>
      <c r="J6074" t="s">
        <v>31590</v>
      </c>
      <c r="K6074"/>
      <c r="L6074">
        <v>1</v>
      </c>
    </row>
    <row r="6075" hidden="1" spans="1:12">
      <c r="A6075" t="s">
        <v>23293</v>
      </c>
      <c r="B6075">
        <v>41014</v>
      </c>
      <c r="C6075" t="s">
        <v>23343</v>
      </c>
      <c r="D6075" t="s">
        <v>943</v>
      </c>
      <c r="E6075" t="s">
        <v>23294</v>
      </c>
      <c r="F6075" t="s">
        <v>38002</v>
      </c>
      <c r="H6075">
        <v>1594</v>
      </c>
      <c r="I6075">
        <v>3147</v>
      </c>
      <c r="J6075" t="s">
        <v>31475</v>
      </c>
      <c r="K6075"/>
      <c r="L6075">
        <v>1</v>
      </c>
    </row>
    <row r="6076" hidden="1" spans="1:12">
      <c r="A6076" t="s">
        <v>23293</v>
      </c>
      <c r="B6076">
        <v>41015</v>
      </c>
      <c r="C6076" t="s">
        <v>23347</v>
      </c>
      <c r="D6076" t="s">
        <v>943</v>
      </c>
      <c r="E6076" t="s">
        <v>23294</v>
      </c>
      <c r="F6076" t="s">
        <v>38003</v>
      </c>
      <c r="H6076">
        <v>3001</v>
      </c>
      <c r="I6076">
        <v>7163</v>
      </c>
      <c r="J6076" t="s">
        <v>31590</v>
      </c>
      <c r="K6076"/>
      <c r="L6076">
        <v>1</v>
      </c>
    </row>
    <row r="6077" hidden="1" spans="1:12">
      <c r="A6077" t="s">
        <v>23293</v>
      </c>
      <c r="B6077">
        <v>41016</v>
      </c>
      <c r="C6077" t="s">
        <v>23351</v>
      </c>
      <c r="D6077" t="s">
        <v>943</v>
      </c>
      <c r="E6077" t="s">
        <v>23294</v>
      </c>
      <c r="F6077" t="s">
        <v>38004</v>
      </c>
      <c r="H6077">
        <v>4030</v>
      </c>
      <c r="I6077">
        <v>10199</v>
      </c>
      <c r="J6077" t="s">
        <v>31414</v>
      </c>
      <c r="K6077"/>
      <c r="L6077">
        <v>1</v>
      </c>
    </row>
    <row r="6078" hidden="1" spans="1:12">
      <c r="A6078" t="s">
        <v>23293</v>
      </c>
      <c r="B6078">
        <v>41017</v>
      </c>
      <c r="C6078" t="s">
        <v>23355</v>
      </c>
      <c r="D6078" t="s">
        <v>943</v>
      </c>
      <c r="E6078" t="s">
        <v>23294</v>
      </c>
      <c r="F6078" t="s">
        <v>38005</v>
      </c>
      <c r="H6078">
        <v>8033</v>
      </c>
      <c r="I6078">
        <v>21362</v>
      </c>
      <c r="J6078" t="s">
        <v>31523</v>
      </c>
      <c r="K6078"/>
      <c r="L6078">
        <v>1</v>
      </c>
    </row>
    <row r="6079" hidden="1" spans="1:12">
      <c r="A6079" t="s">
        <v>23293</v>
      </c>
      <c r="B6079">
        <v>41018</v>
      </c>
      <c r="C6079" t="s">
        <v>23359</v>
      </c>
      <c r="D6079" t="s">
        <v>943</v>
      </c>
      <c r="E6079" t="s">
        <v>23294</v>
      </c>
      <c r="F6079" t="s">
        <v>38006</v>
      </c>
      <c r="H6079">
        <v>5382</v>
      </c>
      <c r="I6079">
        <v>12697</v>
      </c>
      <c r="J6079" t="s">
        <v>31414</v>
      </c>
      <c r="K6079"/>
      <c r="L6079">
        <v>1</v>
      </c>
    </row>
    <row r="6080" hidden="1" spans="1:12">
      <c r="A6080" t="s">
        <v>23293</v>
      </c>
      <c r="B6080">
        <v>41019</v>
      </c>
      <c r="C6080" t="s">
        <v>23363</v>
      </c>
      <c r="D6080" t="s">
        <v>943</v>
      </c>
      <c r="E6080" t="s">
        <v>23294</v>
      </c>
      <c r="F6080" t="s">
        <v>38007</v>
      </c>
      <c r="H6080">
        <v>2801</v>
      </c>
      <c r="I6080">
        <v>6420</v>
      </c>
      <c r="J6080" t="s">
        <v>31590</v>
      </c>
      <c r="K6080"/>
      <c r="L6080">
        <v>1</v>
      </c>
    </row>
    <row r="6081" hidden="1" spans="1:12">
      <c r="A6081" t="s">
        <v>23293</v>
      </c>
      <c r="B6081">
        <v>41020</v>
      </c>
      <c r="C6081" t="s">
        <v>23562</v>
      </c>
      <c r="D6081" t="s">
        <v>943</v>
      </c>
      <c r="E6081" t="s">
        <v>23294</v>
      </c>
      <c r="F6081" t="s">
        <v>38008</v>
      </c>
      <c r="H6081">
        <v>7807</v>
      </c>
      <c r="I6081">
        <v>16514</v>
      </c>
      <c r="J6081" t="s">
        <v>31414</v>
      </c>
      <c r="K6081"/>
      <c r="L6081">
        <v>1</v>
      </c>
    </row>
    <row r="6082" hidden="1" spans="1:12">
      <c r="A6082" t="s">
        <v>23293</v>
      </c>
      <c r="B6082">
        <v>41021</v>
      </c>
      <c r="C6082" t="s">
        <v>23367</v>
      </c>
      <c r="D6082" t="s">
        <v>943</v>
      </c>
      <c r="E6082" t="s">
        <v>23294</v>
      </c>
      <c r="F6082" t="s">
        <v>38009</v>
      </c>
      <c r="H6082">
        <v>12997</v>
      </c>
      <c r="I6082">
        <v>26861</v>
      </c>
      <c r="J6082" t="s">
        <v>31523</v>
      </c>
      <c r="K6082"/>
      <c r="L6082">
        <v>1</v>
      </c>
    </row>
    <row r="6083" hidden="1" spans="1:12">
      <c r="A6083" t="s">
        <v>23293</v>
      </c>
      <c r="B6083">
        <v>41022</v>
      </c>
      <c r="C6083" t="s">
        <v>23530</v>
      </c>
      <c r="D6083" t="s">
        <v>943</v>
      </c>
      <c r="E6083" t="s">
        <v>23294</v>
      </c>
      <c r="F6083" t="s">
        <v>38010</v>
      </c>
      <c r="H6083">
        <v>2464</v>
      </c>
      <c r="I6083">
        <v>5410</v>
      </c>
      <c r="J6083" t="s">
        <v>31590</v>
      </c>
      <c r="K6083"/>
      <c r="L6083">
        <v>1</v>
      </c>
    </row>
    <row r="6084" hidden="1" spans="1:12">
      <c r="A6084" t="s">
        <v>23293</v>
      </c>
      <c r="B6084">
        <v>41023</v>
      </c>
      <c r="C6084" t="s">
        <v>23371</v>
      </c>
      <c r="D6084" t="s">
        <v>943</v>
      </c>
      <c r="E6084" t="s">
        <v>23294</v>
      </c>
      <c r="F6084" t="s">
        <v>38011</v>
      </c>
      <c r="H6084">
        <v>4965</v>
      </c>
      <c r="I6084">
        <v>10717</v>
      </c>
      <c r="J6084" t="s">
        <v>31414</v>
      </c>
      <c r="K6084"/>
      <c r="L6084">
        <v>1</v>
      </c>
    </row>
    <row r="6085" hidden="1" spans="1:12">
      <c r="A6085" t="s">
        <v>23293</v>
      </c>
      <c r="B6085">
        <v>41024</v>
      </c>
      <c r="C6085" t="s">
        <v>23380</v>
      </c>
      <c r="D6085" t="s">
        <v>943</v>
      </c>
      <c r="E6085" t="s">
        <v>23294</v>
      </c>
      <c r="F6085" t="s">
        <v>38012</v>
      </c>
      <c r="H6085">
        <v>15199</v>
      </c>
      <c r="I6085">
        <v>28656</v>
      </c>
      <c r="J6085" t="s">
        <v>31523</v>
      </c>
      <c r="K6085"/>
      <c r="L6085">
        <v>1</v>
      </c>
    </row>
    <row r="6086" hidden="1" spans="1:12">
      <c r="A6086" t="s">
        <v>23293</v>
      </c>
      <c r="B6086">
        <v>41025</v>
      </c>
      <c r="C6086" t="s">
        <v>23384</v>
      </c>
      <c r="D6086" t="s">
        <v>943</v>
      </c>
      <c r="E6086" t="s">
        <v>23294</v>
      </c>
      <c r="F6086" t="s">
        <v>38013</v>
      </c>
      <c r="H6086">
        <v>1296</v>
      </c>
      <c r="I6086">
        <v>2563</v>
      </c>
      <c r="J6086" t="s">
        <v>31411</v>
      </c>
      <c r="K6086"/>
      <c r="L6086">
        <v>1</v>
      </c>
    </row>
    <row r="6087" hidden="1" spans="1:12">
      <c r="A6087" t="s">
        <v>23293</v>
      </c>
      <c r="B6087">
        <v>41026</v>
      </c>
      <c r="C6087" t="s">
        <v>23388</v>
      </c>
      <c r="D6087" t="s">
        <v>943</v>
      </c>
      <c r="E6087" t="s">
        <v>23294</v>
      </c>
      <c r="F6087" t="s">
        <v>38014</v>
      </c>
      <c r="H6087">
        <v>2788</v>
      </c>
      <c r="I6087">
        <v>5594</v>
      </c>
      <c r="J6087" t="s">
        <v>31590</v>
      </c>
      <c r="K6087"/>
      <c r="L6087">
        <v>1</v>
      </c>
    </row>
    <row r="6088" hidden="1" spans="1:12">
      <c r="A6088" t="s">
        <v>23293</v>
      </c>
      <c r="B6088">
        <v>41027</v>
      </c>
      <c r="C6088" t="s">
        <v>23392</v>
      </c>
      <c r="D6088" t="s">
        <v>943</v>
      </c>
      <c r="E6088" t="s">
        <v>23294</v>
      </c>
      <c r="F6088" t="s">
        <v>38015</v>
      </c>
      <c r="H6088">
        <v>3396</v>
      </c>
      <c r="I6088">
        <v>4946</v>
      </c>
      <c r="J6088" t="s">
        <v>31475</v>
      </c>
      <c r="K6088" t="s">
        <v>139</v>
      </c>
      <c r="L6088">
        <v>1</v>
      </c>
    </row>
    <row r="6089" hidden="1" spans="1:12">
      <c r="A6089" t="s">
        <v>23293</v>
      </c>
      <c r="B6089">
        <v>41028</v>
      </c>
      <c r="C6089" t="s">
        <v>23396</v>
      </c>
      <c r="D6089" t="s">
        <v>943</v>
      </c>
      <c r="E6089" t="s">
        <v>23294</v>
      </c>
      <c r="F6089" t="s">
        <v>38016</v>
      </c>
      <c r="H6089">
        <v>1071</v>
      </c>
      <c r="I6089">
        <v>2855</v>
      </c>
      <c r="J6089" t="s">
        <v>31411</v>
      </c>
      <c r="K6089"/>
      <c r="L6089">
        <v>1</v>
      </c>
    </row>
    <row r="6090" hidden="1" spans="1:12">
      <c r="A6090" t="s">
        <v>23293</v>
      </c>
      <c r="B6090">
        <v>41029</v>
      </c>
      <c r="C6090" t="s">
        <v>23400</v>
      </c>
      <c r="D6090" t="s">
        <v>943</v>
      </c>
      <c r="E6090" t="s">
        <v>23294</v>
      </c>
      <c r="F6090" t="s">
        <v>38017</v>
      </c>
      <c r="H6090">
        <v>7146</v>
      </c>
      <c r="I6090">
        <v>17459</v>
      </c>
      <c r="J6090" t="s">
        <v>31414</v>
      </c>
      <c r="K6090"/>
      <c r="L6090">
        <v>1</v>
      </c>
    </row>
    <row r="6091" hidden="1" spans="1:12">
      <c r="A6091" t="s">
        <v>23293</v>
      </c>
      <c r="B6091">
        <v>41030</v>
      </c>
      <c r="C6091" t="s">
        <v>23404</v>
      </c>
      <c r="D6091" t="s">
        <v>943</v>
      </c>
      <c r="E6091" t="s">
        <v>23294</v>
      </c>
      <c r="F6091" t="s">
        <v>38018</v>
      </c>
      <c r="H6091">
        <v>279</v>
      </c>
      <c r="I6091">
        <v>622</v>
      </c>
      <c r="J6091" t="s">
        <v>31411</v>
      </c>
      <c r="K6091"/>
      <c r="L6091">
        <v>1</v>
      </c>
    </row>
    <row r="6092" hidden="1" spans="1:12">
      <c r="A6092" t="s">
        <v>23293</v>
      </c>
      <c r="B6092">
        <v>41031</v>
      </c>
      <c r="C6092" t="s">
        <v>23432</v>
      </c>
      <c r="D6092" t="s">
        <v>943</v>
      </c>
      <c r="E6092" t="s">
        <v>23294</v>
      </c>
      <c r="F6092" t="s">
        <v>38019</v>
      </c>
      <c r="H6092">
        <v>1314</v>
      </c>
      <c r="I6092">
        <v>1511</v>
      </c>
      <c r="J6092" t="s">
        <v>31411</v>
      </c>
      <c r="K6092"/>
      <c r="L6092">
        <v>1</v>
      </c>
    </row>
    <row r="6093" hidden="1" spans="1:12">
      <c r="A6093" t="s">
        <v>23293</v>
      </c>
      <c r="B6093">
        <v>41032</v>
      </c>
      <c r="C6093" t="s">
        <v>23408</v>
      </c>
      <c r="D6093" t="s">
        <v>943</v>
      </c>
      <c r="E6093" t="s">
        <v>23294</v>
      </c>
      <c r="F6093" t="s">
        <v>38020</v>
      </c>
      <c r="H6093">
        <v>3139</v>
      </c>
      <c r="I6093">
        <v>5007</v>
      </c>
      <c r="J6093" t="s">
        <v>31590</v>
      </c>
      <c r="K6093"/>
      <c r="L6093">
        <v>1</v>
      </c>
    </row>
    <row r="6094" hidden="1" spans="1:12">
      <c r="A6094" t="s">
        <v>23293</v>
      </c>
      <c r="B6094">
        <v>41033</v>
      </c>
      <c r="C6094" t="s">
        <v>23412</v>
      </c>
      <c r="D6094" t="s">
        <v>943</v>
      </c>
      <c r="E6094" t="s">
        <v>23294</v>
      </c>
      <c r="F6094" t="s">
        <v>38021</v>
      </c>
      <c r="H6094">
        <v>3802</v>
      </c>
      <c r="I6094">
        <v>6190</v>
      </c>
      <c r="J6094" t="s">
        <v>31590</v>
      </c>
      <c r="K6094"/>
      <c r="L6094">
        <v>1</v>
      </c>
    </row>
    <row r="6095" hidden="1" spans="1:12">
      <c r="A6095" t="s">
        <v>23293</v>
      </c>
      <c r="B6095">
        <v>41034</v>
      </c>
      <c r="C6095" t="s">
        <v>23416</v>
      </c>
      <c r="D6095" t="s">
        <v>943</v>
      </c>
      <c r="E6095" t="s">
        <v>23294</v>
      </c>
      <c r="F6095" t="s">
        <v>38022</v>
      </c>
      <c r="H6095">
        <v>13887</v>
      </c>
      <c r="I6095">
        <v>30358</v>
      </c>
      <c r="J6095" t="s">
        <v>31523</v>
      </c>
      <c r="K6095"/>
      <c r="L6095">
        <v>1</v>
      </c>
    </row>
    <row r="6096" hidden="1" spans="1:12">
      <c r="A6096" t="s">
        <v>23293</v>
      </c>
      <c r="B6096">
        <v>41035</v>
      </c>
      <c r="C6096" t="s">
        <v>23420</v>
      </c>
      <c r="D6096" t="s">
        <v>943</v>
      </c>
      <c r="E6096" t="s">
        <v>23294</v>
      </c>
      <c r="F6096" t="s">
        <v>38023</v>
      </c>
      <c r="H6096">
        <v>867</v>
      </c>
      <c r="I6096">
        <v>1359</v>
      </c>
      <c r="J6096" t="s">
        <v>31411</v>
      </c>
      <c r="K6096"/>
      <c r="L6096">
        <v>1</v>
      </c>
    </row>
    <row r="6097" hidden="1" spans="1:12">
      <c r="A6097" t="s">
        <v>23293</v>
      </c>
      <c r="B6097">
        <v>41036</v>
      </c>
      <c r="C6097" t="s">
        <v>23436</v>
      </c>
      <c r="D6097" t="s">
        <v>943</v>
      </c>
      <c r="E6097" t="s">
        <v>23294</v>
      </c>
      <c r="F6097" t="s">
        <v>38024</v>
      </c>
      <c r="H6097">
        <v>2452</v>
      </c>
      <c r="I6097">
        <v>4946</v>
      </c>
      <c r="J6097" t="s">
        <v>31475</v>
      </c>
      <c r="K6097"/>
      <c r="L6097">
        <v>1</v>
      </c>
    </row>
    <row r="6098" hidden="1" spans="1:12">
      <c r="A6098" t="s">
        <v>23293</v>
      </c>
      <c r="B6098">
        <v>41037</v>
      </c>
      <c r="C6098" t="s">
        <v>23582</v>
      </c>
      <c r="D6098" t="s">
        <v>943</v>
      </c>
      <c r="E6098" t="s">
        <v>23294</v>
      </c>
      <c r="F6098" t="s">
        <v>38025</v>
      </c>
      <c r="H6098">
        <v>1907</v>
      </c>
      <c r="I6098">
        <v>4003</v>
      </c>
      <c r="J6098" t="s">
        <v>31475</v>
      </c>
      <c r="K6098"/>
      <c r="L6098">
        <v>1</v>
      </c>
    </row>
    <row r="6099" hidden="1" spans="1:12">
      <c r="A6099" t="s">
        <v>23293</v>
      </c>
      <c r="B6099">
        <v>41038</v>
      </c>
      <c r="C6099" t="s">
        <v>23424</v>
      </c>
      <c r="D6099" t="s">
        <v>943</v>
      </c>
      <c r="E6099" t="s">
        <v>23294</v>
      </c>
      <c r="F6099" t="s">
        <v>38026</v>
      </c>
      <c r="H6099">
        <v>51720</v>
      </c>
      <c r="I6099">
        <v>131317</v>
      </c>
      <c r="J6099" t="s">
        <v>31671</v>
      </c>
      <c r="K6099"/>
      <c r="L6099">
        <v>1</v>
      </c>
    </row>
    <row r="6100" hidden="1" spans="1:12">
      <c r="A6100" t="s">
        <v>23293</v>
      </c>
      <c r="B6100">
        <v>41039</v>
      </c>
      <c r="C6100" t="s">
        <v>23428</v>
      </c>
      <c r="D6100" t="s">
        <v>943</v>
      </c>
      <c r="E6100" t="s">
        <v>23294</v>
      </c>
      <c r="F6100" t="s">
        <v>38027</v>
      </c>
      <c r="H6100">
        <v>20092</v>
      </c>
      <c r="I6100">
        <v>40320</v>
      </c>
      <c r="J6100" t="s">
        <v>31614</v>
      </c>
      <c r="K6100"/>
      <c r="L6100">
        <v>1</v>
      </c>
    </row>
    <row r="6101" hidden="1" spans="1:12">
      <c r="A6101" t="s">
        <v>23293</v>
      </c>
      <c r="B6101">
        <v>41040</v>
      </c>
      <c r="C6101" t="s">
        <v>23477</v>
      </c>
      <c r="D6101" t="s">
        <v>943</v>
      </c>
      <c r="E6101" t="s">
        <v>23294</v>
      </c>
      <c r="F6101" t="s">
        <v>38028</v>
      </c>
      <c r="G6101" t="s">
        <v>38029</v>
      </c>
      <c r="H6101">
        <v>5514</v>
      </c>
      <c r="I6101">
        <v>14909</v>
      </c>
      <c r="J6101" t="s">
        <v>31414</v>
      </c>
      <c r="K6101"/>
      <c r="L6101">
        <v>1</v>
      </c>
    </row>
    <row r="6102" hidden="1" spans="1:12">
      <c r="A6102" t="s">
        <v>23293</v>
      </c>
      <c r="B6102">
        <v>41041</v>
      </c>
      <c r="C6102" t="s">
        <v>23481</v>
      </c>
      <c r="D6102" t="s">
        <v>943</v>
      </c>
      <c r="E6102" t="s">
        <v>23294</v>
      </c>
      <c r="F6102" t="s">
        <v>38030</v>
      </c>
      <c r="H6102">
        <v>6511</v>
      </c>
      <c r="I6102">
        <v>12716</v>
      </c>
      <c r="J6102" t="s">
        <v>31414</v>
      </c>
      <c r="K6102"/>
      <c r="L6102">
        <v>1</v>
      </c>
    </row>
    <row r="6103" hidden="1" spans="1:12">
      <c r="A6103" t="s">
        <v>23293</v>
      </c>
      <c r="B6103">
        <v>41042</v>
      </c>
      <c r="C6103" t="s">
        <v>23485</v>
      </c>
      <c r="D6103" t="s">
        <v>943</v>
      </c>
      <c r="E6103" t="s">
        <v>23294</v>
      </c>
      <c r="F6103" t="s">
        <v>38031</v>
      </c>
      <c r="H6103">
        <v>3511</v>
      </c>
      <c r="I6103">
        <v>7190</v>
      </c>
      <c r="J6103" t="s">
        <v>31590</v>
      </c>
      <c r="K6103"/>
      <c r="L6103">
        <v>1</v>
      </c>
    </row>
    <row r="6104" hidden="1" spans="1:12">
      <c r="A6104" t="s">
        <v>23293</v>
      </c>
      <c r="B6104">
        <v>41043</v>
      </c>
      <c r="C6104" t="s">
        <v>23445</v>
      </c>
      <c r="D6104" t="s">
        <v>943</v>
      </c>
      <c r="E6104" t="s">
        <v>23294</v>
      </c>
      <c r="F6104" t="s">
        <v>38032</v>
      </c>
      <c r="H6104">
        <v>484</v>
      </c>
      <c r="I6104">
        <v>777</v>
      </c>
      <c r="J6104" t="s">
        <v>31411</v>
      </c>
      <c r="K6104"/>
      <c r="L6104">
        <v>1</v>
      </c>
    </row>
    <row r="6105" hidden="1" spans="1:12">
      <c r="A6105" t="s">
        <v>23293</v>
      </c>
      <c r="B6105">
        <v>41044</v>
      </c>
      <c r="C6105" t="s">
        <v>23489</v>
      </c>
      <c r="D6105" t="s">
        <v>943</v>
      </c>
      <c r="E6105" t="s">
        <v>23294</v>
      </c>
      <c r="F6105" t="s">
        <v>38033</v>
      </c>
      <c r="H6105">
        <v>4064</v>
      </c>
      <c r="I6105">
        <v>9838</v>
      </c>
      <c r="J6105" t="s">
        <v>31590</v>
      </c>
      <c r="K6105"/>
      <c r="L6105">
        <v>1</v>
      </c>
    </row>
    <row r="6106" hidden="1" spans="1:12">
      <c r="A6106" t="s">
        <v>23293</v>
      </c>
      <c r="B6106">
        <v>41045</v>
      </c>
      <c r="C6106" t="s">
        <v>23493</v>
      </c>
      <c r="D6106" t="s">
        <v>943</v>
      </c>
      <c r="E6106" t="s">
        <v>23294</v>
      </c>
      <c r="F6106" t="s">
        <v>38034</v>
      </c>
      <c r="H6106">
        <v>3307</v>
      </c>
      <c r="I6106">
        <v>7404</v>
      </c>
      <c r="J6106" t="s">
        <v>31590</v>
      </c>
      <c r="K6106"/>
      <c r="L6106">
        <v>1</v>
      </c>
    </row>
    <row r="6107" hidden="1" spans="1:12">
      <c r="A6107" t="s">
        <v>23293</v>
      </c>
      <c r="B6107">
        <v>41046</v>
      </c>
      <c r="C6107" t="s">
        <v>23497</v>
      </c>
      <c r="D6107" t="s">
        <v>943</v>
      </c>
      <c r="E6107" t="s">
        <v>23294</v>
      </c>
      <c r="F6107" t="s">
        <v>38035</v>
      </c>
      <c r="H6107">
        <v>1944</v>
      </c>
      <c r="I6107">
        <v>3861</v>
      </c>
      <c r="J6107" t="s">
        <v>31475</v>
      </c>
      <c r="K6107"/>
      <c r="L6107">
        <v>1</v>
      </c>
    </row>
    <row r="6108" hidden="1" spans="1:12">
      <c r="A6108" t="s">
        <v>23293</v>
      </c>
      <c r="B6108">
        <v>41047</v>
      </c>
      <c r="C6108" t="s">
        <v>23501</v>
      </c>
      <c r="D6108" t="s">
        <v>943</v>
      </c>
      <c r="E6108" t="s">
        <v>23294</v>
      </c>
      <c r="F6108" t="s">
        <v>38036</v>
      </c>
      <c r="G6108" t="s">
        <v>38037</v>
      </c>
      <c r="H6108">
        <v>5016</v>
      </c>
      <c r="I6108">
        <v>13309</v>
      </c>
      <c r="J6108" t="s">
        <v>31414</v>
      </c>
      <c r="K6108">
        <v>2</v>
      </c>
      <c r="L6108">
        <v>1</v>
      </c>
    </row>
    <row r="6109" hidden="1" spans="1:12">
      <c r="A6109" t="s">
        <v>23293</v>
      </c>
      <c r="B6109">
        <v>41048</v>
      </c>
      <c r="C6109" t="s">
        <v>23505</v>
      </c>
      <c r="D6109" t="s">
        <v>943</v>
      </c>
      <c r="E6109" t="s">
        <v>23294</v>
      </c>
      <c r="F6109" t="s">
        <v>38038</v>
      </c>
      <c r="H6109">
        <v>1722</v>
      </c>
      <c r="I6109">
        <v>2744</v>
      </c>
      <c r="J6109" t="s">
        <v>31411</v>
      </c>
      <c r="K6109"/>
      <c r="L6109">
        <v>1</v>
      </c>
    </row>
    <row r="6110" hidden="1" spans="1:12">
      <c r="A6110" t="s">
        <v>23293</v>
      </c>
      <c r="B6110">
        <v>41049</v>
      </c>
      <c r="C6110" t="s">
        <v>23509</v>
      </c>
      <c r="D6110" t="s">
        <v>943</v>
      </c>
      <c r="E6110" t="s">
        <v>23294</v>
      </c>
      <c r="F6110" t="s">
        <v>38039</v>
      </c>
      <c r="H6110">
        <v>5542</v>
      </c>
      <c r="I6110">
        <v>12506</v>
      </c>
      <c r="J6110" t="s">
        <v>31414</v>
      </c>
      <c r="K6110" t="s">
        <v>449</v>
      </c>
      <c r="L6110">
        <v>1</v>
      </c>
    </row>
    <row r="6111" hidden="1" spans="1:12">
      <c r="A6111" t="s">
        <v>23293</v>
      </c>
      <c r="B6111">
        <v>41050</v>
      </c>
      <c r="C6111" t="s">
        <v>23513</v>
      </c>
      <c r="D6111" t="s">
        <v>943</v>
      </c>
      <c r="E6111" t="s">
        <v>23294</v>
      </c>
      <c r="F6111" t="s">
        <v>38040</v>
      </c>
      <c r="H6111">
        <v>3502</v>
      </c>
      <c r="I6111">
        <v>6467</v>
      </c>
      <c r="J6111" t="s">
        <v>31590</v>
      </c>
      <c r="K6111"/>
      <c r="L6111">
        <v>1</v>
      </c>
    </row>
    <row r="6112" hidden="1" spans="1:12">
      <c r="A6112" t="s">
        <v>23293</v>
      </c>
      <c r="B6112">
        <v>41051</v>
      </c>
      <c r="C6112" t="s">
        <v>23517</v>
      </c>
      <c r="D6112" t="s">
        <v>943</v>
      </c>
      <c r="E6112" t="s">
        <v>23294</v>
      </c>
      <c r="F6112" t="s">
        <v>38041</v>
      </c>
      <c r="H6112">
        <v>1020</v>
      </c>
      <c r="I6112">
        <v>2791</v>
      </c>
      <c r="J6112" t="s">
        <v>31411</v>
      </c>
      <c r="K6112"/>
      <c r="L6112">
        <v>1</v>
      </c>
    </row>
    <row r="6113" hidden="1" spans="1:12">
      <c r="A6113" t="s">
        <v>23293</v>
      </c>
      <c r="B6113">
        <v>41052</v>
      </c>
      <c r="C6113" t="s">
        <v>23558</v>
      </c>
      <c r="D6113" t="s">
        <v>943</v>
      </c>
      <c r="E6113" t="s">
        <v>23294</v>
      </c>
      <c r="F6113" t="s">
        <v>38042</v>
      </c>
      <c r="H6113">
        <v>1728</v>
      </c>
      <c r="I6113">
        <v>3873</v>
      </c>
      <c r="J6113" t="s">
        <v>31475</v>
      </c>
      <c r="K6113"/>
      <c r="L6113">
        <v>1</v>
      </c>
    </row>
    <row r="6114" hidden="1" spans="1:12">
      <c r="A6114" t="s">
        <v>23293</v>
      </c>
      <c r="B6114">
        <v>41053</v>
      </c>
      <c r="C6114" t="s">
        <v>23570</v>
      </c>
      <c r="D6114" t="s">
        <v>943</v>
      </c>
      <c r="E6114" t="s">
        <v>23294</v>
      </c>
      <c r="F6114" t="s">
        <v>38043</v>
      </c>
      <c r="H6114">
        <v>12526</v>
      </c>
      <c r="I6114">
        <v>27449</v>
      </c>
      <c r="J6114" t="s">
        <v>31523</v>
      </c>
      <c r="K6114" t="s">
        <v>449</v>
      </c>
      <c r="L6114">
        <v>1</v>
      </c>
    </row>
    <row r="6115" hidden="1" spans="1:12">
      <c r="A6115" t="s">
        <v>23293</v>
      </c>
      <c r="B6115">
        <v>41054</v>
      </c>
      <c r="C6115" t="s">
        <v>23574</v>
      </c>
      <c r="D6115" t="s">
        <v>943</v>
      </c>
      <c r="E6115" t="s">
        <v>23294</v>
      </c>
      <c r="F6115" t="s">
        <v>38044</v>
      </c>
      <c r="H6115">
        <v>597</v>
      </c>
      <c r="I6115">
        <v>856</v>
      </c>
      <c r="J6115" t="s">
        <v>31411</v>
      </c>
      <c r="K6115"/>
      <c r="L6115">
        <v>1</v>
      </c>
    </row>
    <row r="6116" hidden="1" spans="1:12">
      <c r="A6116" t="s">
        <v>23293</v>
      </c>
      <c r="B6116">
        <v>41055</v>
      </c>
      <c r="C6116" t="s">
        <v>23578</v>
      </c>
      <c r="D6116" t="s">
        <v>943</v>
      </c>
      <c r="E6116" t="s">
        <v>23294</v>
      </c>
      <c r="F6116" t="s">
        <v>38045</v>
      </c>
      <c r="H6116">
        <v>9443</v>
      </c>
      <c r="I6116">
        <v>19328</v>
      </c>
      <c r="J6116" t="s">
        <v>31414</v>
      </c>
      <c r="K6116"/>
      <c r="L6116">
        <v>1</v>
      </c>
    </row>
    <row r="6117" hidden="1" spans="1:12">
      <c r="A6117" t="s">
        <v>23293</v>
      </c>
      <c r="B6117">
        <v>41056</v>
      </c>
      <c r="C6117" t="s">
        <v>23534</v>
      </c>
      <c r="D6117" t="s">
        <v>943</v>
      </c>
      <c r="E6117" t="s">
        <v>23294</v>
      </c>
      <c r="F6117" t="s">
        <v>38046</v>
      </c>
      <c r="H6117">
        <v>2216</v>
      </c>
      <c r="I6117">
        <v>4674</v>
      </c>
      <c r="J6117" t="s">
        <v>31475</v>
      </c>
      <c r="K6117"/>
      <c r="L6117">
        <v>1</v>
      </c>
    </row>
    <row r="6118" hidden="1" spans="1:12">
      <c r="A6118" t="s">
        <v>23293</v>
      </c>
      <c r="B6118">
        <v>41057</v>
      </c>
      <c r="C6118" t="s">
        <v>23449</v>
      </c>
      <c r="D6118" t="s">
        <v>943</v>
      </c>
      <c r="E6118" t="s">
        <v>23294</v>
      </c>
      <c r="F6118" t="s">
        <v>38047</v>
      </c>
      <c r="H6118">
        <v>308</v>
      </c>
      <c r="I6118">
        <v>305</v>
      </c>
      <c r="J6118" t="s">
        <v>31411</v>
      </c>
      <c r="K6118"/>
      <c r="L6118">
        <v>1</v>
      </c>
    </row>
    <row r="6119" hidden="1" spans="1:12">
      <c r="A6119" t="s">
        <v>23293</v>
      </c>
      <c r="B6119">
        <v>41058</v>
      </c>
      <c r="C6119" t="s">
        <v>23594</v>
      </c>
      <c r="D6119" t="s">
        <v>943</v>
      </c>
      <c r="E6119" t="s">
        <v>23294</v>
      </c>
      <c r="F6119" t="s">
        <v>38048</v>
      </c>
      <c r="H6119">
        <v>9818</v>
      </c>
      <c r="I6119">
        <v>22749</v>
      </c>
      <c r="J6119" t="s">
        <v>31523</v>
      </c>
      <c r="K6119" t="s">
        <v>449</v>
      </c>
      <c r="L6119">
        <v>1</v>
      </c>
    </row>
    <row r="6120" hidden="1" spans="1:12">
      <c r="A6120" t="s">
        <v>23293</v>
      </c>
      <c r="B6120">
        <v>41059</v>
      </c>
      <c r="C6120" t="s">
        <v>23598</v>
      </c>
      <c r="D6120" t="s">
        <v>943</v>
      </c>
      <c r="E6120" t="s">
        <v>23294</v>
      </c>
      <c r="F6120" t="s">
        <v>38049</v>
      </c>
      <c r="H6120">
        <v>19047</v>
      </c>
      <c r="I6120">
        <v>44388</v>
      </c>
      <c r="J6120" t="s">
        <v>31614</v>
      </c>
      <c r="K6120"/>
      <c r="L6120">
        <v>1</v>
      </c>
    </row>
    <row r="6121" hidden="1" spans="1:12">
      <c r="A6121" t="s">
        <v>23293</v>
      </c>
      <c r="B6121">
        <v>41060</v>
      </c>
      <c r="C6121" t="s">
        <v>23602</v>
      </c>
      <c r="D6121" t="s">
        <v>943</v>
      </c>
      <c r="E6121" t="s">
        <v>23294</v>
      </c>
      <c r="F6121" t="s">
        <v>38050</v>
      </c>
      <c r="G6121" t="s">
        <v>38051</v>
      </c>
      <c r="H6121">
        <v>8819</v>
      </c>
      <c r="I6121">
        <v>19878</v>
      </c>
      <c r="J6121" t="s">
        <v>31414</v>
      </c>
      <c r="K6121">
        <v>2</v>
      </c>
      <c r="L6121">
        <v>1</v>
      </c>
    </row>
    <row r="6122" hidden="1" spans="1:12">
      <c r="A6122" t="s">
        <v>23293</v>
      </c>
      <c r="B6122">
        <v>41061</v>
      </c>
      <c r="C6122" t="s">
        <v>23606</v>
      </c>
      <c r="D6122" t="s">
        <v>943</v>
      </c>
      <c r="E6122" t="s">
        <v>23294</v>
      </c>
      <c r="F6122" t="s">
        <v>38052</v>
      </c>
      <c r="H6122">
        <v>1226</v>
      </c>
      <c r="I6122">
        <v>2734</v>
      </c>
      <c r="J6122" t="s">
        <v>31411</v>
      </c>
      <c r="K6122"/>
      <c r="L6122">
        <v>1</v>
      </c>
    </row>
    <row r="6123" hidden="1" spans="1:12">
      <c r="A6123" t="s">
        <v>23293</v>
      </c>
      <c r="B6123">
        <v>41062</v>
      </c>
      <c r="C6123" t="s">
        <v>23610</v>
      </c>
      <c r="D6123" t="s">
        <v>943</v>
      </c>
      <c r="E6123" t="s">
        <v>23294</v>
      </c>
      <c r="F6123" t="s">
        <v>38053</v>
      </c>
      <c r="H6123">
        <v>1039</v>
      </c>
      <c r="I6123">
        <v>2756</v>
      </c>
      <c r="J6123" t="s">
        <v>31411</v>
      </c>
      <c r="K6123"/>
      <c r="L6123">
        <v>1</v>
      </c>
    </row>
    <row r="6124" hidden="1" spans="1:12">
      <c r="A6124" t="s">
        <v>23293</v>
      </c>
      <c r="B6124">
        <v>41063</v>
      </c>
      <c r="C6124" t="s">
        <v>23586</v>
      </c>
      <c r="D6124" t="s">
        <v>943</v>
      </c>
      <c r="E6124" t="s">
        <v>23294</v>
      </c>
      <c r="F6124" t="s">
        <v>38054</v>
      </c>
      <c r="H6124">
        <v>1418</v>
      </c>
      <c r="I6124">
        <v>3467</v>
      </c>
      <c r="J6124" t="s">
        <v>31475</v>
      </c>
      <c r="K6124" t="s">
        <v>139</v>
      </c>
      <c r="L6124">
        <v>1</v>
      </c>
    </row>
    <row r="6125" hidden="1" spans="1:12">
      <c r="A6125" t="s">
        <v>23293</v>
      </c>
      <c r="B6125">
        <v>41064</v>
      </c>
      <c r="C6125" t="s">
        <v>23614</v>
      </c>
      <c r="D6125" t="s">
        <v>943</v>
      </c>
      <c r="E6125" t="s">
        <v>23294</v>
      </c>
      <c r="F6125" t="s">
        <v>38055</v>
      </c>
      <c r="H6125">
        <v>3776</v>
      </c>
      <c r="I6125">
        <v>7088</v>
      </c>
      <c r="J6125" t="s">
        <v>31590</v>
      </c>
      <c r="K6125" t="s">
        <v>449</v>
      </c>
      <c r="L6125">
        <v>1</v>
      </c>
    </row>
    <row r="6126" hidden="1" spans="1:12">
      <c r="A6126" t="s">
        <v>23293</v>
      </c>
      <c r="B6126">
        <v>41065</v>
      </c>
      <c r="C6126" t="s">
        <v>23618</v>
      </c>
      <c r="D6126" t="s">
        <v>943</v>
      </c>
      <c r="E6126" t="s">
        <v>23294</v>
      </c>
      <c r="F6126" t="s">
        <v>38056</v>
      </c>
      <c r="H6126">
        <v>14855</v>
      </c>
      <c r="I6126">
        <v>28223</v>
      </c>
      <c r="J6126" t="s">
        <v>31523</v>
      </c>
      <c r="K6126"/>
      <c r="L6126">
        <v>1</v>
      </c>
    </row>
    <row r="6127" hidden="1" spans="1:12">
      <c r="A6127" t="s">
        <v>23293</v>
      </c>
      <c r="B6127">
        <v>41066</v>
      </c>
      <c r="C6127" t="s">
        <v>23566</v>
      </c>
      <c r="D6127" t="s">
        <v>943</v>
      </c>
      <c r="E6127" t="s">
        <v>23294</v>
      </c>
      <c r="F6127" t="s">
        <v>38057</v>
      </c>
      <c r="H6127">
        <v>1026</v>
      </c>
      <c r="I6127">
        <v>1639</v>
      </c>
      <c r="J6127" t="s">
        <v>31411</v>
      </c>
      <c r="K6127"/>
      <c r="L6127">
        <v>1</v>
      </c>
    </row>
    <row r="6128" hidden="1" spans="1:12">
      <c r="A6128" t="s">
        <v>23293</v>
      </c>
      <c r="B6128">
        <v>41067</v>
      </c>
      <c r="C6128" t="s">
        <v>23622</v>
      </c>
      <c r="D6128" t="s">
        <v>943</v>
      </c>
      <c r="E6128" t="s">
        <v>23294</v>
      </c>
      <c r="F6128" t="s">
        <v>38058</v>
      </c>
      <c r="G6128" t="s">
        <v>38059</v>
      </c>
      <c r="H6128">
        <v>4154</v>
      </c>
      <c r="I6128">
        <v>9522</v>
      </c>
      <c r="J6128" t="s">
        <v>31590</v>
      </c>
      <c r="K6128">
        <v>2</v>
      </c>
      <c r="L6128">
        <v>1</v>
      </c>
    </row>
    <row r="6129" hidden="1" spans="1:12">
      <c r="A6129" t="s">
        <v>23293</v>
      </c>
      <c r="B6129">
        <v>41068</v>
      </c>
      <c r="C6129" t="s">
        <v>23626</v>
      </c>
      <c r="D6129" t="s">
        <v>943</v>
      </c>
      <c r="E6129" t="s">
        <v>23294</v>
      </c>
      <c r="F6129" t="s">
        <v>38060</v>
      </c>
      <c r="H6129">
        <v>8127</v>
      </c>
      <c r="I6129">
        <v>17801</v>
      </c>
      <c r="J6129" t="s">
        <v>31414</v>
      </c>
      <c r="K6129"/>
      <c r="L6129">
        <v>1</v>
      </c>
    </row>
    <row r="6130" hidden="1" spans="1:12">
      <c r="A6130" t="s">
        <v>23293</v>
      </c>
      <c r="B6130">
        <v>41069</v>
      </c>
      <c r="C6130" t="s">
        <v>23590</v>
      </c>
      <c r="D6130" t="s">
        <v>943</v>
      </c>
      <c r="E6130" t="s">
        <v>23294</v>
      </c>
      <c r="F6130" t="s">
        <v>38061</v>
      </c>
      <c r="H6130">
        <v>14518</v>
      </c>
      <c r="I6130">
        <v>38157</v>
      </c>
      <c r="J6130" t="s">
        <v>31523</v>
      </c>
      <c r="K6130"/>
      <c r="L6130">
        <v>1</v>
      </c>
    </row>
    <row r="6131" hidden="1" spans="1:12">
      <c r="A6131" t="s">
        <v>23293</v>
      </c>
      <c r="B6131">
        <v>41070</v>
      </c>
      <c r="C6131" t="s">
        <v>23630</v>
      </c>
      <c r="D6131" t="s">
        <v>943</v>
      </c>
      <c r="E6131" t="s">
        <v>23294</v>
      </c>
      <c r="F6131" t="s">
        <v>38062</v>
      </c>
      <c r="H6131">
        <v>3080</v>
      </c>
      <c r="I6131">
        <v>8211</v>
      </c>
      <c r="J6131" t="s">
        <v>31590</v>
      </c>
      <c r="K6131" t="s">
        <v>139</v>
      </c>
      <c r="L6131">
        <v>1</v>
      </c>
    </row>
    <row r="6132" hidden="1" spans="1:12">
      <c r="A6132" t="s">
        <v>23293</v>
      </c>
      <c r="B6132">
        <v>41071</v>
      </c>
      <c r="C6132" t="s">
        <v>23634</v>
      </c>
      <c r="D6132" t="s">
        <v>943</v>
      </c>
      <c r="E6132" t="s">
        <v>23294</v>
      </c>
      <c r="F6132" t="s">
        <v>38063</v>
      </c>
      <c r="H6132">
        <v>3341</v>
      </c>
      <c r="I6132">
        <v>7024</v>
      </c>
      <c r="J6132" t="s">
        <v>31590</v>
      </c>
      <c r="K6132"/>
      <c r="L6132">
        <v>1</v>
      </c>
    </row>
    <row r="6133" hidden="1" spans="1:12">
      <c r="A6133" t="s">
        <v>23293</v>
      </c>
      <c r="B6133">
        <v>41072</v>
      </c>
      <c r="C6133" t="s">
        <v>23638</v>
      </c>
      <c r="D6133" t="s">
        <v>943</v>
      </c>
      <c r="E6133" t="s">
        <v>23294</v>
      </c>
      <c r="F6133" t="s">
        <v>38064</v>
      </c>
      <c r="H6133">
        <v>2240</v>
      </c>
      <c r="I6133">
        <v>5328</v>
      </c>
      <c r="J6133" t="s">
        <v>31590</v>
      </c>
      <c r="K6133"/>
      <c r="L6133">
        <v>1</v>
      </c>
    </row>
    <row r="6134" hidden="1" spans="1:12">
      <c r="A6134" t="s">
        <v>23293</v>
      </c>
      <c r="B6134">
        <v>41073</v>
      </c>
      <c r="C6134" t="s">
        <v>23453</v>
      </c>
      <c r="D6134" t="s">
        <v>943</v>
      </c>
      <c r="E6134" t="s">
        <v>23294</v>
      </c>
      <c r="F6134" t="s">
        <v>38065</v>
      </c>
      <c r="H6134">
        <v>1378</v>
      </c>
      <c r="I6134">
        <v>2124</v>
      </c>
      <c r="J6134" t="s">
        <v>31411</v>
      </c>
      <c r="K6134"/>
      <c r="L6134">
        <v>1</v>
      </c>
    </row>
    <row r="6135" hidden="1" spans="1:12">
      <c r="A6135" t="s">
        <v>23293</v>
      </c>
      <c r="B6135">
        <v>41074</v>
      </c>
      <c r="C6135" t="s">
        <v>23642</v>
      </c>
      <c r="D6135" t="s">
        <v>943</v>
      </c>
      <c r="E6135" t="s">
        <v>23294</v>
      </c>
      <c r="F6135" t="s">
        <v>38066</v>
      </c>
      <c r="H6135">
        <v>1825</v>
      </c>
      <c r="I6135">
        <v>3721</v>
      </c>
      <c r="J6135" t="s">
        <v>31475</v>
      </c>
      <c r="K6135" t="s">
        <v>139</v>
      </c>
      <c r="L6135">
        <v>1</v>
      </c>
    </row>
    <row r="6136" hidden="1" spans="1:12">
      <c r="A6136" t="s">
        <v>23293</v>
      </c>
      <c r="B6136">
        <v>41075</v>
      </c>
      <c r="C6136" t="s">
        <v>23646</v>
      </c>
      <c r="D6136" t="s">
        <v>943</v>
      </c>
      <c r="E6136" t="s">
        <v>23294</v>
      </c>
      <c r="F6136" t="s">
        <v>38067</v>
      </c>
      <c r="G6136" t="s">
        <v>38068</v>
      </c>
      <c r="H6136">
        <v>6314</v>
      </c>
      <c r="I6136">
        <v>13987</v>
      </c>
      <c r="J6136" t="s">
        <v>31414</v>
      </c>
      <c r="K6136"/>
      <c r="L6136">
        <v>1</v>
      </c>
    </row>
    <row r="6137" hidden="1" spans="1:12">
      <c r="A6137" t="s">
        <v>23293</v>
      </c>
      <c r="B6137">
        <v>41076</v>
      </c>
      <c r="C6137" t="s">
        <v>23650</v>
      </c>
      <c r="D6137" t="s">
        <v>943</v>
      </c>
      <c r="E6137" t="s">
        <v>23294</v>
      </c>
      <c r="F6137" t="s">
        <v>38069</v>
      </c>
      <c r="H6137">
        <v>1661</v>
      </c>
      <c r="I6137">
        <v>2696</v>
      </c>
      <c r="J6137" t="s">
        <v>31411</v>
      </c>
      <c r="K6137"/>
      <c r="L6137">
        <v>1</v>
      </c>
    </row>
    <row r="6138" hidden="1" spans="1:12">
      <c r="A6138" t="s">
        <v>23293</v>
      </c>
      <c r="B6138">
        <v>41077</v>
      </c>
      <c r="C6138" t="s">
        <v>23538</v>
      </c>
      <c r="D6138" t="s">
        <v>943</v>
      </c>
      <c r="E6138" t="s">
        <v>23294</v>
      </c>
      <c r="F6138" t="s">
        <v>38070</v>
      </c>
      <c r="H6138">
        <v>5553</v>
      </c>
      <c r="I6138">
        <v>11241</v>
      </c>
      <c r="J6138" t="s">
        <v>31414</v>
      </c>
      <c r="K6138"/>
      <c r="L6138">
        <v>1</v>
      </c>
    </row>
    <row r="6139" hidden="1" spans="1:12">
      <c r="A6139" t="s">
        <v>23293</v>
      </c>
      <c r="B6139">
        <v>41078</v>
      </c>
      <c r="C6139" t="s">
        <v>23542</v>
      </c>
      <c r="D6139" t="s">
        <v>943</v>
      </c>
      <c r="E6139" t="s">
        <v>23294</v>
      </c>
      <c r="F6139" t="s">
        <v>38071</v>
      </c>
      <c r="H6139">
        <v>1837</v>
      </c>
      <c r="I6139">
        <v>3100</v>
      </c>
      <c r="J6139" t="s">
        <v>31475</v>
      </c>
      <c r="K6139" t="s">
        <v>139</v>
      </c>
      <c r="L6139">
        <v>1</v>
      </c>
    </row>
    <row r="6140" hidden="1" spans="1:12">
      <c r="A6140" t="s">
        <v>23293</v>
      </c>
      <c r="B6140">
        <v>41079</v>
      </c>
      <c r="C6140" t="s">
        <v>23546</v>
      </c>
      <c r="D6140" t="s">
        <v>943</v>
      </c>
      <c r="E6140" t="s">
        <v>23294</v>
      </c>
      <c r="F6140" t="s">
        <v>38072</v>
      </c>
      <c r="H6140">
        <v>5150</v>
      </c>
      <c r="I6140">
        <v>12114</v>
      </c>
      <c r="J6140" t="s">
        <v>31414</v>
      </c>
      <c r="K6140"/>
      <c r="L6140">
        <v>1</v>
      </c>
    </row>
    <row r="6141" hidden="1" spans="1:12">
      <c r="A6141" t="s">
        <v>23293</v>
      </c>
      <c r="B6141">
        <v>41080</v>
      </c>
      <c r="C6141" t="s">
        <v>23457</v>
      </c>
      <c r="D6141" t="s">
        <v>943</v>
      </c>
      <c r="E6141" t="s">
        <v>23294</v>
      </c>
      <c r="F6141" t="s">
        <v>38073</v>
      </c>
      <c r="H6141">
        <v>904</v>
      </c>
      <c r="I6141">
        <v>1581</v>
      </c>
      <c r="J6141" t="s">
        <v>31411</v>
      </c>
      <c r="K6141"/>
      <c r="L6141">
        <v>1</v>
      </c>
    </row>
    <row r="6142" hidden="1" spans="1:12">
      <c r="A6142" t="s">
        <v>23293</v>
      </c>
      <c r="B6142">
        <v>41081</v>
      </c>
      <c r="C6142" t="s">
        <v>23550</v>
      </c>
      <c r="D6142" t="s">
        <v>943</v>
      </c>
      <c r="E6142" t="s">
        <v>23294</v>
      </c>
      <c r="F6142" t="s">
        <v>38074</v>
      </c>
      <c r="H6142">
        <v>15379</v>
      </c>
      <c r="I6142">
        <v>38180</v>
      </c>
      <c r="J6142" t="s">
        <v>31523</v>
      </c>
      <c r="K6142"/>
      <c r="L6142">
        <v>1</v>
      </c>
    </row>
    <row r="6143" hidden="1" spans="1:12">
      <c r="A6143" t="s">
        <v>23293</v>
      </c>
      <c r="B6143">
        <v>41082</v>
      </c>
      <c r="C6143" t="s">
        <v>23554</v>
      </c>
      <c r="D6143" t="s">
        <v>943</v>
      </c>
      <c r="E6143" t="s">
        <v>23294</v>
      </c>
      <c r="F6143" t="s">
        <v>38075</v>
      </c>
      <c r="H6143">
        <v>2116</v>
      </c>
      <c r="I6143">
        <v>4282</v>
      </c>
      <c r="J6143" t="s">
        <v>31475</v>
      </c>
      <c r="K6143"/>
      <c r="L6143">
        <v>1</v>
      </c>
    </row>
    <row r="6144" hidden="1" spans="1:12">
      <c r="A6144" t="s">
        <v>23293</v>
      </c>
      <c r="B6144">
        <v>41083</v>
      </c>
      <c r="C6144" t="s">
        <v>23461</v>
      </c>
      <c r="D6144" t="s">
        <v>943</v>
      </c>
      <c r="E6144" t="s">
        <v>23294</v>
      </c>
      <c r="F6144" t="s">
        <v>38076</v>
      </c>
      <c r="H6144">
        <v>715</v>
      </c>
      <c r="I6144">
        <v>1398</v>
      </c>
      <c r="J6144" t="s">
        <v>31411</v>
      </c>
      <c r="K6144"/>
      <c r="L6144">
        <v>1</v>
      </c>
    </row>
    <row r="6145" hidden="1" spans="1:12">
      <c r="A6145" t="s">
        <v>23293</v>
      </c>
      <c r="B6145">
        <v>41084</v>
      </c>
      <c r="C6145" t="s">
        <v>23465</v>
      </c>
      <c r="D6145" t="s">
        <v>943</v>
      </c>
      <c r="E6145" t="s">
        <v>23294</v>
      </c>
      <c r="F6145" t="s">
        <v>38077</v>
      </c>
      <c r="H6145">
        <v>1675</v>
      </c>
      <c r="I6145">
        <v>3524</v>
      </c>
      <c r="J6145" t="s">
        <v>31475</v>
      </c>
      <c r="K6145"/>
      <c r="L6145">
        <v>1</v>
      </c>
    </row>
    <row r="6146" hidden="1" spans="1:12">
      <c r="A6146" t="s">
        <v>23293</v>
      </c>
      <c r="B6146">
        <v>41085</v>
      </c>
      <c r="C6146" t="s">
        <v>23654</v>
      </c>
      <c r="D6146" t="s">
        <v>943</v>
      </c>
      <c r="E6146" t="s">
        <v>23294</v>
      </c>
      <c r="F6146" t="s">
        <v>38078</v>
      </c>
      <c r="G6146" t="s">
        <v>38079</v>
      </c>
      <c r="H6146">
        <v>2266</v>
      </c>
      <c r="I6146">
        <v>5492</v>
      </c>
      <c r="J6146" t="s">
        <v>31590</v>
      </c>
      <c r="K6146">
        <v>2</v>
      </c>
      <c r="L6146">
        <v>1</v>
      </c>
    </row>
    <row r="6147" hidden="1" spans="1:12">
      <c r="A6147" t="s">
        <v>23293</v>
      </c>
      <c r="B6147">
        <v>41086</v>
      </c>
      <c r="C6147" t="s">
        <v>23658</v>
      </c>
      <c r="D6147" t="s">
        <v>943</v>
      </c>
      <c r="E6147" t="s">
        <v>23294</v>
      </c>
      <c r="F6147" t="s">
        <v>38080</v>
      </c>
      <c r="H6147">
        <v>10599</v>
      </c>
      <c r="I6147">
        <v>21390</v>
      </c>
      <c r="J6147" t="s">
        <v>31523</v>
      </c>
      <c r="K6147"/>
      <c r="L6147">
        <v>1</v>
      </c>
    </row>
    <row r="6148" hidden="1" spans="1:12">
      <c r="A6148" t="s">
        <v>23293</v>
      </c>
      <c r="B6148">
        <v>41087</v>
      </c>
      <c r="C6148" t="s">
        <v>23666</v>
      </c>
      <c r="D6148" t="s">
        <v>943</v>
      </c>
      <c r="E6148" t="s">
        <v>23294</v>
      </c>
      <c r="F6148" t="s">
        <v>38081</v>
      </c>
      <c r="H6148">
        <v>6103</v>
      </c>
      <c r="I6148">
        <v>13451</v>
      </c>
      <c r="J6148" t="s">
        <v>31414</v>
      </c>
      <c r="K6148"/>
      <c r="L6148">
        <v>1</v>
      </c>
    </row>
    <row r="6149" hidden="1" spans="1:12">
      <c r="A6149" t="s">
        <v>23293</v>
      </c>
      <c r="B6149">
        <v>41088</v>
      </c>
      <c r="C6149" t="s">
        <v>23662</v>
      </c>
      <c r="D6149" t="s">
        <v>943</v>
      </c>
      <c r="E6149" t="s">
        <v>23294</v>
      </c>
      <c r="F6149" t="s">
        <v>38082</v>
      </c>
      <c r="H6149">
        <v>380</v>
      </c>
      <c r="I6149">
        <v>599</v>
      </c>
      <c r="J6149" t="s">
        <v>31411</v>
      </c>
      <c r="K6149"/>
      <c r="L6149">
        <v>1</v>
      </c>
    </row>
    <row r="6150" hidden="1" spans="1:12">
      <c r="A6150" t="s">
        <v>23293</v>
      </c>
      <c r="B6150">
        <v>41089</v>
      </c>
      <c r="C6150" t="s">
        <v>23670</v>
      </c>
      <c r="D6150" t="s">
        <v>943</v>
      </c>
      <c r="E6150" t="s">
        <v>23294</v>
      </c>
      <c r="F6150" t="s">
        <v>38083</v>
      </c>
      <c r="H6150">
        <v>3471</v>
      </c>
      <c r="I6150">
        <v>8453</v>
      </c>
      <c r="J6150" t="s">
        <v>31590</v>
      </c>
      <c r="K6150" t="s">
        <v>139</v>
      </c>
      <c r="L6150">
        <v>1</v>
      </c>
    </row>
    <row r="6151" hidden="1" spans="1:12">
      <c r="A6151" t="s">
        <v>23293</v>
      </c>
      <c r="B6151">
        <v>41090</v>
      </c>
      <c r="C6151" t="s">
        <v>23469</v>
      </c>
      <c r="D6151" t="s">
        <v>943</v>
      </c>
      <c r="E6151" t="s">
        <v>23294</v>
      </c>
      <c r="F6151" t="s">
        <v>38084</v>
      </c>
      <c r="H6151">
        <v>1837</v>
      </c>
      <c r="I6151">
        <v>4399</v>
      </c>
      <c r="J6151" t="s">
        <v>31475</v>
      </c>
      <c r="K6151"/>
      <c r="L6151">
        <v>1</v>
      </c>
    </row>
    <row r="6152" hidden="1" spans="1:12">
      <c r="A6152" t="s">
        <v>23293</v>
      </c>
      <c r="B6152">
        <v>41091</v>
      </c>
      <c r="C6152" t="s">
        <v>23674</v>
      </c>
      <c r="D6152" t="s">
        <v>943</v>
      </c>
      <c r="E6152" t="s">
        <v>23294</v>
      </c>
      <c r="F6152" t="s">
        <v>23294</v>
      </c>
      <c r="H6152">
        <v>354212</v>
      </c>
      <c r="I6152">
        <v>693878</v>
      </c>
      <c r="J6152" t="s">
        <v>31502</v>
      </c>
      <c r="K6152"/>
      <c r="L6152">
        <v>1</v>
      </c>
    </row>
    <row r="6153" hidden="1" spans="1:12">
      <c r="A6153" t="s">
        <v>23293</v>
      </c>
      <c r="B6153">
        <v>41092</v>
      </c>
      <c r="C6153" t="s">
        <v>23679</v>
      </c>
      <c r="D6153" t="s">
        <v>943</v>
      </c>
      <c r="E6153" t="s">
        <v>23294</v>
      </c>
      <c r="F6153" t="s">
        <v>38085</v>
      </c>
      <c r="H6153">
        <v>4754</v>
      </c>
      <c r="I6153">
        <v>9728</v>
      </c>
      <c r="J6153" t="s">
        <v>31590</v>
      </c>
      <c r="K6153"/>
      <c r="L6153">
        <v>1</v>
      </c>
    </row>
    <row r="6154" hidden="1" spans="1:12">
      <c r="A6154" t="s">
        <v>23293</v>
      </c>
      <c r="B6154">
        <v>41093</v>
      </c>
      <c r="C6154" t="s">
        <v>23683</v>
      </c>
      <c r="D6154" t="s">
        <v>943</v>
      </c>
      <c r="E6154" t="s">
        <v>23294</v>
      </c>
      <c r="F6154" t="s">
        <v>38086</v>
      </c>
      <c r="H6154">
        <v>9240</v>
      </c>
      <c r="I6154">
        <v>24743</v>
      </c>
      <c r="J6154" t="s">
        <v>31523</v>
      </c>
      <c r="K6154"/>
      <c r="L6154">
        <v>1</v>
      </c>
    </row>
    <row r="6155" hidden="1" spans="1:12">
      <c r="A6155" t="s">
        <v>23293</v>
      </c>
      <c r="B6155">
        <v>41094</v>
      </c>
      <c r="C6155" t="s">
        <v>23687</v>
      </c>
      <c r="D6155" t="s">
        <v>943</v>
      </c>
      <c r="E6155" t="s">
        <v>23294</v>
      </c>
      <c r="F6155" t="s">
        <v>38087</v>
      </c>
      <c r="H6155">
        <v>3503</v>
      </c>
      <c r="I6155">
        <v>8606</v>
      </c>
      <c r="J6155" t="s">
        <v>31590</v>
      </c>
      <c r="K6155"/>
      <c r="L6155">
        <v>1</v>
      </c>
    </row>
    <row r="6156" hidden="1" spans="1:12">
      <c r="A6156" t="s">
        <v>23293</v>
      </c>
      <c r="B6156">
        <v>41095</v>
      </c>
      <c r="C6156" t="s">
        <v>23691</v>
      </c>
      <c r="D6156" t="s">
        <v>943</v>
      </c>
      <c r="E6156" t="s">
        <v>23294</v>
      </c>
      <c r="F6156" t="s">
        <v>38088</v>
      </c>
      <c r="H6156">
        <v>23246</v>
      </c>
      <c r="I6156">
        <v>52558</v>
      </c>
      <c r="J6156" t="s">
        <v>31614</v>
      </c>
      <c r="K6156"/>
      <c r="L6156">
        <v>1</v>
      </c>
    </row>
    <row r="6157" hidden="1" spans="1:12">
      <c r="A6157" t="s">
        <v>23293</v>
      </c>
      <c r="B6157">
        <v>41096</v>
      </c>
      <c r="C6157" t="s">
        <v>23695</v>
      </c>
      <c r="D6157" t="s">
        <v>943</v>
      </c>
      <c r="E6157" t="s">
        <v>23294</v>
      </c>
      <c r="F6157" t="s">
        <v>38089</v>
      </c>
      <c r="H6157">
        <v>3572</v>
      </c>
      <c r="I6157">
        <v>7948</v>
      </c>
      <c r="J6157" t="s">
        <v>31590</v>
      </c>
      <c r="K6157" t="s">
        <v>139</v>
      </c>
      <c r="L6157">
        <v>1</v>
      </c>
    </row>
    <row r="6158" hidden="1" spans="1:12">
      <c r="A6158" t="s">
        <v>23293</v>
      </c>
      <c r="B6158">
        <v>41097</v>
      </c>
      <c r="C6158" t="s">
        <v>23699</v>
      </c>
      <c r="D6158" t="s">
        <v>943</v>
      </c>
      <c r="E6158" t="s">
        <v>23294</v>
      </c>
      <c r="F6158" t="s">
        <v>38090</v>
      </c>
      <c r="H6158">
        <v>2185</v>
      </c>
      <c r="I6158">
        <v>4503</v>
      </c>
      <c r="J6158" t="s">
        <v>31475</v>
      </c>
      <c r="K6158"/>
      <c r="L6158">
        <v>1</v>
      </c>
    </row>
    <row r="6159" hidden="1" spans="1:12">
      <c r="A6159" t="s">
        <v>23293</v>
      </c>
      <c r="B6159">
        <v>41098</v>
      </c>
      <c r="C6159" t="s">
        <v>23707</v>
      </c>
      <c r="D6159" t="s">
        <v>943</v>
      </c>
      <c r="E6159" t="s">
        <v>23294</v>
      </c>
      <c r="F6159" t="s">
        <v>38091</v>
      </c>
      <c r="H6159">
        <v>2894</v>
      </c>
      <c r="I6159">
        <v>6395</v>
      </c>
      <c r="J6159" t="s">
        <v>31590</v>
      </c>
      <c r="K6159" t="s">
        <v>139</v>
      </c>
      <c r="L6159">
        <v>1</v>
      </c>
    </row>
    <row r="6160" hidden="1" spans="1:12">
      <c r="A6160" t="s">
        <v>23293</v>
      </c>
      <c r="B6160">
        <v>41099</v>
      </c>
      <c r="C6160" t="s">
        <v>23711</v>
      </c>
      <c r="D6160" t="s">
        <v>943</v>
      </c>
      <c r="E6160" t="s">
        <v>23294</v>
      </c>
      <c r="F6160" t="s">
        <v>38092</v>
      </c>
      <c r="H6160">
        <v>3007</v>
      </c>
      <c r="I6160">
        <v>4944</v>
      </c>
      <c r="J6160" t="s">
        <v>31475</v>
      </c>
      <c r="K6160" t="s">
        <v>139</v>
      </c>
      <c r="L6160">
        <v>1</v>
      </c>
    </row>
    <row r="6161" hidden="1" spans="1:12">
      <c r="A6161" t="s">
        <v>23293</v>
      </c>
      <c r="B6161">
        <v>41100</v>
      </c>
      <c r="C6161" t="s">
        <v>23703</v>
      </c>
      <c r="D6161" t="s">
        <v>943</v>
      </c>
      <c r="E6161" t="s">
        <v>23294</v>
      </c>
      <c r="F6161" t="s">
        <v>38093</v>
      </c>
      <c r="H6161">
        <v>902</v>
      </c>
      <c r="I6161">
        <v>1232</v>
      </c>
      <c r="J6161" t="s">
        <v>31411</v>
      </c>
      <c r="K6161"/>
      <c r="L6161">
        <v>1</v>
      </c>
    </row>
    <row r="6162" hidden="1" spans="1:12">
      <c r="A6162" t="s">
        <v>23293</v>
      </c>
      <c r="B6162">
        <v>41101</v>
      </c>
      <c r="C6162" t="s">
        <v>23715</v>
      </c>
      <c r="D6162" t="s">
        <v>943</v>
      </c>
      <c r="E6162" t="s">
        <v>23294</v>
      </c>
      <c r="F6162" t="s">
        <v>38094</v>
      </c>
      <c r="H6162">
        <v>3098</v>
      </c>
      <c r="I6162">
        <v>7823</v>
      </c>
      <c r="J6162" t="s">
        <v>31590</v>
      </c>
      <c r="K6162" t="s">
        <v>139</v>
      </c>
      <c r="L6162">
        <v>1</v>
      </c>
    </row>
    <row r="6163" hidden="1" spans="1:12">
      <c r="A6163" t="s">
        <v>23293</v>
      </c>
      <c r="B6163">
        <v>41102</v>
      </c>
      <c r="C6163" t="s">
        <v>23473</v>
      </c>
      <c r="D6163" t="s">
        <v>943</v>
      </c>
      <c r="E6163" t="s">
        <v>23294</v>
      </c>
      <c r="F6163" t="s">
        <v>38095</v>
      </c>
      <c r="H6163">
        <v>7659</v>
      </c>
      <c r="I6163">
        <v>19149</v>
      </c>
      <c r="J6163" t="s">
        <v>31414</v>
      </c>
      <c r="K6163"/>
      <c r="L6163">
        <v>1</v>
      </c>
    </row>
    <row r="6164" hidden="1" spans="1:12">
      <c r="A6164" t="s">
        <v>23293</v>
      </c>
      <c r="B6164">
        <v>41901</v>
      </c>
      <c r="C6164" t="s">
        <v>23375</v>
      </c>
      <c r="D6164" t="s">
        <v>943</v>
      </c>
      <c r="E6164" t="s">
        <v>23294</v>
      </c>
      <c r="F6164" t="s">
        <v>38096</v>
      </c>
      <c r="H6164">
        <v>1511</v>
      </c>
      <c r="I6164">
        <v>3305</v>
      </c>
      <c r="J6164" t="s">
        <v>31475</v>
      </c>
      <c r="K6164"/>
      <c r="L6164">
        <v>1</v>
      </c>
    </row>
    <row r="6165" hidden="1" spans="1:12">
      <c r="A6165" t="s">
        <v>23293</v>
      </c>
      <c r="B6165">
        <v>41902</v>
      </c>
      <c r="C6165" t="s">
        <v>23521</v>
      </c>
      <c r="D6165" t="s">
        <v>943</v>
      </c>
      <c r="E6165" t="s">
        <v>23294</v>
      </c>
      <c r="F6165" t="s">
        <v>38097</v>
      </c>
      <c r="H6165">
        <v>2635</v>
      </c>
      <c r="I6165">
        <v>5938</v>
      </c>
      <c r="J6165" t="s">
        <v>31590</v>
      </c>
      <c r="K6165" t="s">
        <v>139</v>
      </c>
      <c r="L6165">
        <v>1</v>
      </c>
    </row>
    <row r="6166" hidden="1" spans="1:12">
      <c r="A6166" t="s">
        <v>23293</v>
      </c>
      <c r="B6166">
        <v>41903</v>
      </c>
      <c r="C6166" t="s">
        <v>23440</v>
      </c>
      <c r="D6166" t="s">
        <v>943</v>
      </c>
      <c r="E6166" t="s">
        <v>23294</v>
      </c>
      <c r="F6166" t="s">
        <v>38098</v>
      </c>
      <c r="H6166">
        <v>3631</v>
      </c>
      <c r="I6166">
        <v>8694</v>
      </c>
      <c r="J6166" t="s">
        <v>31590</v>
      </c>
      <c r="K6166"/>
      <c r="L6166">
        <v>1</v>
      </c>
    </row>
    <row r="6167" hidden="1" spans="1:12">
      <c r="A6167" t="s">
        <v>23719</v>
      </c>
      <c r="B6167">
        <v>42001</v>
      </c>
      <c r="C6167" t="s">
        <v>23721</v>
      </c>
      <c r="D6167" t="s">
        <v>1362</v>
      </c>
      <c r="E6167" t="s">
        <v>23720</v>
      </c>
      <c r="F6167" t="s">
        <v>38099</v>
      </c>
      <c r="H6167">
        <v>349</v>
      </c>
      <c r="I6167">
        <v>336</v>
      </c>
      <c r="J6167" t="s">
        <v>31411</v>
      </c>
      <c r="K6167"/>
      <c r="L6167">
        <v>1</v>
      </c>
    </row>
    <row r="6168" hidden="1" spans="1:12">
      <c r="A6168" t="s">
        <v>23719</v>
      </c>
      <c r="B6168">
        <v>42003</v>
      </c>
      <c r="C6168" t="s">
        <v>23726</v>
      </c>
      <c r="D6168" t="s">
        <v>1362</v>
      </c>
      <c r="E6168" t="s">
        <v>23720</v>
      </c>
      <c r="F6168" t="s">
        <v>38100</v>
      </c>
      <c r="H6168">
        <v>107</v>
      </c>
      <c r="I6168">
        <v>51</v>
      </c>
      <c r="J6168" t="s">
        <v>31411</v>
      </c>
      <c r="K6168"/>
      <c r="L6168">
        <v>1</v>
      </c>
    </row>
    <row r="6169" hidden="1" spans="1:12">
      <c r="A6169" t="s">
        <v>23719</v>
      </c>
      <c r="B6169">
        <v>42004</v>
      </c>
      <c r="C6169" t="s">
        <v>23731</v>
      </c>
      <c r="D6169" t="s">
        <v>1362</v>
      </c>
      <c r="E6169" t="s">
        <v>23720</v>
      </c>
      <c r="F6169" t="s">
        <v>38101</v>
      </c>
      <c r="H6169">
        <v>2310</v>
      </c>
      <c r="I6169">
        <v>3053</v>
      </c>
      <c r="J6169" t="s">
        <v>31475</v>
      </c>
      <c r="K6169"/>
      <c r="L6169">
        <v>1</v>
      </c>
    </row>
    <row r="6170" hidden="1" spans="1:12">
      <c r="A6170" t="s">
        <v>23719</v>
      </c>
      <c r="B6170">
        <v>42006</v>
      </c>
      <c r="C6170" t="s">
        <v>23732</v>
      </c>
      <c r="D6170" t="s">
        <v>1362</v>
      </c>
      <c r="E6170" t="s">
        <v>23720</v>
      </c>
      <c r="F6170" t="s">
        <v>38102</v>
      </c>
      <c r="H6170">
        <v>141</v>
      </c>
      <c r="I6170">
        <v>195</v>
      </c>
      <c r="J6170" t="s">
        <v>31411</v>
      </c>
      <c r="K6170"/>
      <c r="L6170">
        <v>1</v>
      </c>
    </row>
    <row r="6171" hidden="1" spans="1:12">
      <c r="A6171" t="s">
        <v>23719</v>
      </c>
      <c r="B6171">
        <v>42007</v>
      </c>
      <c r="C6171" t="s">
        <v>23740</v>
      </c>
      <c r="D6171" t="s">
        <v>1362</v>
      </c>
      <c r="E6171" t="s">
        <v>23720</v>
      </c>
      <c r="F6171" t="s">
        <v>38103</v>
      </c>
      <c r="H6171">
        <v>282</v>
      </c>
      <c r="I6171">
        <v>130</v>
      </c>
      <c r="J6171" t="s">
        <v>31411</v>
      </c>
      <c r="K6171"/>
      <c r="L6171">
        <v>1</v>
      </c>
    </row>
    <row r="6172" hidden="1" spans="1:12">
      <c r="A6172" t="s">
        <v>23719</v>
      </c>
      <c r="B6172">
        <v>42008</v>
      </c>
      <c r="C6172" t="s">
        <v>23745</v>
      </c>
      <c r="D6172" t="s">
        <v>1362</v>
      </c>
      <c r="E6172" t="s">
        <v>23720</v>
      </c>
      <c r="F6172" t="s">
        <v>38104</v>
      </c>
      <c r="H6172">
        <v>207</v>
      </c>
      <c r="I6172">
        <v>58</v>
      </c>
      <c r="J6172" t="s">
        <v>31411</v>
      </c>
      <c r="K6172"/>
      <c r="L6172">
        <v>1</v>
      </c>
    </row>
    <row r="6173" hidden="1" spans="1:12">
      <c r="A6173" t="s">
        <v>23719</v>
      </c>
      <c r="B6173">
        <v>42009</v>
      </c>
      <c r="C6173" t="s">
        <v>23750</v>
      </c>
      <c r="D6173" t="s">
        <v>1362</v>
      </c>
      <c r="E6173" t="s">
        <v>23720</v>
      </c>
      <c r="F6173" t="s">
        <v>38105</v>
      </c>
      <c r="H6173">
        <v>86</v>
      </c>
      <c r="I6173">
        <v>93</v>
      </c>
      <c r="J6173" t="s">
        <v>31411</v>
      </c>
      <c r="K6173"/>
      <c r="L6173">
        <v>1</v>
      </c>
    </row>
    <row r="6174" hidden="1" spans="1:12">
      <c r="A6174" t="s">
        <v>23719</v>
      </c>
      <c r="B6174">
        <v>42010</v>
      </c>
      <c r="C6174" t="s">
        <v>23755</v>
      </c>
      <c r="D6174" t="s">
        <v>1362</v>
      </c>
      <c r="E6174" t="s">
        <v>23720</v>
      </c>
      <c r="F6174" t="s">
        <v>38106</v>
      </c>
      <c r="H6174">
        <v>34</v>
      </c>
      <c r="I6174">
        <v>25</v>
      </c>
      <c r="J6174" t="s">
        <v>31411</v>
      </c>
      <c r="K6174"/>
      <c r="L6174">
        <v>1</v>
      </c>
    </row>
    <row r="6175" hidden="1" spans="1:12">
      <c r="A6175" t="s">
        <v>23719</v>
      </c>
      <c r="B6175">
        <v>42011</v>
      </c>
      <c r="C6175" t="s">
        <v>23760</v>
      </c>
      <c r="D6175" t="s">
        <v>1362</v>
      </c>
      <c r="E6175" t="s">
        <v>23720</v>
      </c>
      <c r="F6175" t="s">
        <v>38107</v>
      </c>
      <c r="H6175">
        <v>30</v>
      </c>
      <c r="I6175">
        <v>20</v>
      </c>
      <c r="J6175" t="s">
        <v>31411</v>
      </c>
      <c r="K6175"/>
      <c r="L6175">
        <v>1</v>
      </c>
    </row>
    <row r="6176" hidden="1" spans="1:12">
      <c r="A6176" t="s">
        <v>23719</v>
      </c>
      <c r="B6176">
        <v>42012</v>
      </c>
      <c r="C6176" t="s">
        <v>23736</v>
      </c>
      <c r="D6176" t="s">
        <v>1362</v>
      </c>
      <c r="E6176" t="s">
        <v>23720</v>
      </c>
      <c r="F6176" t="s">
        <v>38108</v>
      </c>
      <c r="H6176">
        <v>91</v>
      </c>
      <c r="I6176">
        <v>41</v>
      </c>
      <c r="J6176" t="s">
        <v>31411</v>
      </c>
      <c r="K6176"/>
      <c r="L6176">
        <v>1</v>
      </c>
    </row>
    <row r="6177" hidden="1" spans="1:12">
      <c r="A6177" t="s">
        <v>23719</v>
      </c>
      <c r="B6177">
        <v>42013</v>
      </c>
      <c r="C6177" t="s">
        <v>23769</v>
      </c>
      <c r="D6177" t="s">
        <v>1362</v>
      </c>
      <c r="E6177" t="s">
        <v>23720</v>
      </c>
      <c r="F6177" t="s">
        <v>38109</v>
      </c>
      <c r="H6177">
        <v>38</v>
      </c>
      <c r="I6177">
        <v>41</v>
      </c>
      <c r="J6177" t="s">
        <v>31411</v>
      </c>
      <c r="K6177"/>
      <c r="L6177">
        <v>1</v>
      </c>
    </row>
    <row r="6178" hidden="1" spans="1:12">
      <c r="A6178" t="s">
        <v>23719</v>
      </c>
      <c r="B6178">
        <v>42014</v>
      </c>
      <c r="C6178" t="s">
        <v>23741</v>
      </c>
      <c r="D6178" t="s">
        <v>1362</v>
      </c>
      <c r="E6178" t="s">
        <v>23720</v>
      </c>
      <c r="F6178" t="s">
        <v>38110</v>
      </c>
      <c r="H6178">
        <v>114</v>
      </c>
      <c r="I6178">
        <v>68</v>
      </c>
      <c r="J6178" t="s">
        <v>31411</v>
      </c>
      <c r="K6178"/>
      <c r="L6178">
        <v>1</v>
      </c>
    </row>
    <row r="6179" hidden="1" spans="1:12">
      <c r="A6179" t="s">
        <v>23719</v>
      </c>
      <c r="B6179">
        <v>42015</v>
      </c>
      <c r="C6179" t="s">
        <v>23746</v>
      </c>
      <c r="D6179" t="s">
        <v>1362</v>
      </c>
      <c r="E6179" t="s">
        <v>23720</v>
      </c>
      <c r="F6179" t="s">
        <v>38111</v>
      </c>
      <c r="H6179">
        <v>67</v>
      </c>
      <c r="I6179">
        <v>32</v>
      </c>
      <c r="J6179" t="s">
        <v>31411</v>
      </c>
      <c r="K6179"/>
      <c r="L6179">
        <v>1</v>
      </c>
    </row>
    <row r="6180" hidden="1" spans="1:12">
      <c r="A6180" t="s">
        <v>23719</v>
      </c>
      <c r="B6180">
        <v>42016</v>
      </c>
      <c r="C6180" t="s">
        <v>23778</v>
      </c>
      <c r="D6180" t="s">
        <v>1362</v>
      </c>
      <c r="E6180" t="s">
        <v>23720</v>
      </c>
      <c r="F6180" t="s">
        <v>38112</v>
      </c>
      <c r="H6180">
        <v>40</v>
      </c>
      <c r="I6180">
        <v>17</v>
      </c>
      <c r="J6180" t="s">
        <v>31411</v>
      </c>
      <c r="K6180"/>
      <c r="L6180">
        <v>1</v>
      </c>
    </row>
    <row r="6181" hidden="1" spans="1:12">
      <c r="A6181" t="s">
        <v>23719</v>
      </c>
      <c r="B6181">
        <v>42017</v>
      </c>
      <c r="C6181" t="s">
        <v>23783</v>
      </c>
      <c r="D6181" t="s">
        <v>1362</v>
      </c>
      <c r="E6181" t="s">
        <v>23720</v>
      </c>
      <c r="F6181" t="s">
        <v>38113</v>
      </c>
      <c r="H6181">
        <v>174</v>
      </c>
      <c r="I6181">
        <v>179</v>
      </c>
      <c r="J6181" t="s">
        <v>31411</v>
      </c>
      <c r="K6181"/>
      <c r="L6181">
        <v>1</v>
      </c>
    </row>
    <row r="6182" hidden="1" spans="1:12">
      <c r="A6182" t="s">
        <v>23719</v>
      </c>
      <c r="B6182">
        <v>42018</v>
      </c>
      <c r="C6182" t="s">
        <v>23751</v>
      </c>
      <c r="D6182" t="s">
        <v>1362</v>
      </c>
      <c r="E6182" t="s">
        <v>23720</v>
      </c>
      <c r="F6182" t="s">
        <v>38114</v>
      </c>
      <c r="H6182">
        <v>318</v>
      </c>
      <c r="I6182">
        <v>163</v>
      </c>
      <c r="J6182" t="s">
        <v>31411</v>
      </c>
      <c r="K6182"/>
      <c r="L6182">
        <v>1</v>
      </c>
    </row>
    <row r="6183" hidden="1" spans="1:12">
      <c r="A6183" t="s">
        <v>23719</v>
      </c>
      <c r="B6183">
        <v>42019</v>
      </c>
      <c r="C6183" t="s">
        <v>23756</v>
      </c>
      <c r="D6183" t="s">
        <v>1362</v>
      </c>
      <c r="E6183" t="s">
        <v>23720</v>
      </c>
      <c r="F6183" t="s">
        <v>38115</v>
      </c>
      <c r="H6183">
        <v>678</v>
      </c>
      <c r="I6183">
        <v>587</v>
      </c>
      <c r="J6183" t="s">
        <v>31411</v>
      </c>
      <c r="K6183"/>
      <c r="L6183">
        <v>1</v>
      </c>
    </row>
    <row r="6184" hidden="1" spans="1:12">
      <c r="A6184" t="s">
        <v>23719</v>
      </c>
      <c r="B6184">
        <v>42020</v>
      </c>
      <c r="C6184" t="s">
        <v>23761</v>
      </c>
      <c r="D6184" t="s">
        <v>1362</v>
      </c>
      <c r="E6184" t="s">
        <v>23720</v>
      </c>
      <c r="F6184" t="s">
        <v>38116</v>
      </c>
      <c r="H6184">
        <v>4020</v>
      </c>
      <c r="I6184">
        <v>5734</v>
      </c>
      <c r="J6184" t="s">
        <v>31590</v>
      </c>
      <c r="K6184"/>
      <c r="L6184">
        <v>1</v>
      </c>
    </row>
    <row r="6185" hidden="1" spans="1:12">
      <c r="A6185" t="s">
        <v>23719</v>
      </c>
      <c r="B6185">
        <v>42021</v>
      </c>
      <c r="C6185" t="s">
        <v>23765</v>
      </c>
      <c r="D6185" t="s">
        <v>1362</v>
      </c>
      <c r="E6185" t="s">
        <v>23720</v>
      </c>
      <c r="F6185" t="s">
        <v>38117</v>
      </c>
      <c r="H6185">
        <v>193</v>
      </c>
      <c r="I6185">
        <v>84</v>
      </c>
      <c r="J6185" t="s">
        <v>31411</v>
      </c>
      <c r="K6185"/>
      <c r="L6185">
        <v>1</v>
      </c>
    </row>
    <row r="6186" hidden="1" spans="1:12">
      <c r="A6186" t="s">
        <v>23719</v>
      </c>
      <c r="B6186">
        <v>42022</v>
      </c>
      <c r="C6186" t="s">
        <v>23804</v>
      </c>
      <c r="D6186" t="s">
        <v>1362</v>
      </c>
      <c r="E6186" t="s">
        <v>23720</v>
      </c>
      <c r="F6186" t="s">
        <v>38118</v>
      </c>
      <c r="H6186">
        <v>365</v>
      </c>
      <c r="I6186">
        <v>240</v>
      </c>
      <c r="J6186" t="s">
        <v>31411</v>
      </c>
      <c r="K6186"/>
      <c r="L6186">
        <v>1</v>
      </c>
    </row>
    <row r="6187" hidden="1" spans="1:12">
      <c r="A6187" t="s">
        <v>23719</v>
      </c>
      <c r="B6187">
        <v>42023</v>
      </c>
      <c r="C6187" t="s">
        <v>23809</v>
      </c>
      <c r="D6187" t="s">
        <v>1362</v>
      </c>
      <c r="E6187" t="s">
        <v>23720</v>
      </c>
      <c r="F6187" t="s">
        <v>38119</v>
      </c>
      <c r="H6187">
        <v>121</v>
      </c>
      <c r="I6187">
        <v>70</v>
      </c>
      <c r="J6187" t="s">
        <v>31411</v>
      </c>
      <c r="K6187"/>
      <c r="L6187">
        <v>1</v>
      </c>
    </row>
    <row r="6188" hidden="1" spans="1:12">
      <c r="A6188" t="s">
        <v>23719</v>
      </c>
      <c r="B6188">
        <v>42024</v>
      </c>
      <c r="C6188" t="s">
        <v>23770</v>
      </c>
      <c r="D6188" t="s">
        <v>1362</v>
      </c>
      <c r="E6188" t="s">
        <v>23720</v>
      </c>
      <c r="F6188" t="s">
        <v>38120</v>
      </c>
      <c r="H6188">
        <v>89</v>
      </c>
      <c r="I6188">
        <v>91</v>
      </c>
      <c r="J6188" t="s">
        <v>31411</v>
      </c>
      <c r="K6188"/>
      <c r="L6188">
        <v>1</v>
      </c>
    </row>
    <row r="6189" hidden="1" spans="1:12">
      <c r="A6189" t="s">
        <v>23719</v>
      </c>
      <c r="B6189">
        <v>42025</v>
      </c>
      <c r="C6189" t="s">
        <v>23818</v>
      </c>
      <c r="D6189" t="s">
        <v>1362</v>
      </c>
      <c r="E6189" t="s">
        <v>23720</v>
      </c>
      <c r="F6189" t="s">
        <v>38121</v>
      </c>
      <c r="H6189">
        <v>2454</v>
      </c>
      <c r="I6189">
        <v>1661</v>
      </c>
      <c r="J6189" t="s">
        <v>31411</v>
      </c>
      <c r="K6189"/>
      <c r="L6189">
        <v>1</v>
      </c>
    </row>
    <row r="6190" hidden="1" spans="1:12">
      <c r="A6190" t="s">
        <v>23719</v>
      </c>
      <c r="B6190">
        <v>42026</v>
      </c>
      <c r="C6190" t="s">
        <v>23774</v>
      </c>
      <c r="D6190" t="s">
        <v>1362</v>
      </c>
      <c r="E6190" t="s">
        <v>23720</v>
      </c>
      <c r="F6190" t="s">
        <v>38122</v>
      </c>
      <c r="H6190">
        <v>88</v>
      </c>
      <c r="I6190">
        <v>29</v>
      </c>
      <c r="J6190" t="s">
        <v>31411</v>
      </c>
      <c r="K6190"/>
      <c r="L6190">
        <v>1</v>
      </c>
    </row>
    <row r="6191" hidden="1" spans="1:12">
      <c r="A6191" t="s">
        <v>23719</v>
      </c>
      <c r="B6191">
        <v>42027</v>
      </c>
      <c r="C6191" t="s">
        <v>23779</v>
      </c>
      <c r="D6191" t="s">
        <v>1362</v>
      </c>
      <c r="E6191" t="s">
        <v>23720</v>
      </c>
      <c r="F6191" t="s">
        <v>38123</v>
      </c>
      <c r="H6191">
        <v>139</v>
      </c>
      <c r="I6191">
        <v>76</v>
      </c>
      <c r="J6191" t="s">
        <v>31411</v>
      </c>
      <c r="K6191"/>
      <c r="L6191">
        <v>1</v>
      </c>
    </row>
    <row r="6192" hidden="1" spans="1:12">
      <c r="A6192" t="s">
        <v>23719</v>
      </c>
      <c r="B6192">
        <v>42028</v>
      </c>
      <c r="C6192" t="s">
        <v>23784</v>
      </c>
      <c r="D6192" t="s">
        <v>1362</v>
      </c>
      <c r="E6192" t="s">
        <v>23720</v>
      </c>
      <c r="F6192" t="s">
        <v>38124</v>
      </c>
      <c r="H6192">
        <v>111</v>
      </c>
      <c r="I6192">
        <v>84</v>
      </c>
      <c r="J6192" t="s">
        <v>31411</v>
      </c>
      <c r="K6192"/>
      <c r="L6192">
        <v>1</v>
      </c>
    </row>
    <row r="6193" hidden="1" spans="1:12">
      <c r="A6193" t="s">
        <v>23719</v>
      </c>
      <c r="B6193">
        <v>42029</v>
      </c>
      <c r="C6193" t="s">
        <v>23788</v>
      </c>
      <c r="D6193" t="s">
        <v>1362</v>
      </c>
      <c r="E6193" t="s">
        <v>23720</v>
      </c>
      <c r="F6193" t="s">
        <v>38125</v>
      </c>
      <c r="H6193">
        <v>289</v>
      </c>
      <c r="I6193">
        <v>163</v>
      </c>
      <c r="J6193" t="s">
        <v>31411</v>
      </c>
      <c r="K6193"/>
      <c r="L6193">
        <v>1</v>
      </c>
    </row>
    <row r="6194" hidden="1" spans="1:12">
      <c r="A6194" t="s">
        <v>23719</v>
      </c>
      <c r="B6194">
        <v>42030</v>
      </c>
      <c r="C6194" t="s">
        <v>23839</v>
      </c>
      <c r="D6194" t="s">
        <v>1362</v>
      </c>
      <c r="E6194" t="s">
        <v>23720</v>
      </c>
      <c r="F6194" t="s">
        <v>38126</v>
      </c>
      <c r="H6194">
        <v>171</v>
      </c>
      <c r="I6194">
        <v>108</v>
      </c>
      <c r="J6194" t="s">
        <v>31411</v>
      </c>
      <c r="K6194"/>
      <c r="L6194">
        <v>1</v>
      </c>
    </row>
    <row r="6195" hidden="1" spans="1:12">
      <c r="A6195" t="s">
        <v>23719</v>
      </c>
      <c r="B6195">
        <v>42031</v>
      </c>
      <c r="C6195" t="s">
        <v>23792</v>
      </c>
      <c r="D6195" t="s">
        <v>1362</v>
      </c>
      <c r="E6195" t="s">
        <v>23720</v>
      </c>
      <c r="F6195" t="s">
        <v>38127</v>
      </c>
      <c r="H6195">
        <v>110</v>
      </c>
      <c r="I6195">
        <v>25</v>
      </c>
      <c r="J6195" t="s">
        <v>31411</v>
      </c>
      <c r="K6195"/>
      <c r="L6195">
        <v>1</v>
      </c>
    </row>
    <row r="6196" hidden="1" spans="1:12">
      <c r="A6196" t="s">
        <v>23719</v>
      </c>
      <c r="B6196">
        <v>42032</v>
      </c>
      <c r="C6196" t="s">
        <v>23796</v>
      </c>
      <c r="D6196" t="s">
        <v>1362</v>
      </c>
      <c r="E6196" t="s">
        <v>23720</v>
      </c>
      <c r="F6196" t="s">
        <v>38128</v>
      </c>
      <c r="H6196">
        <v>205</v>
      </c>
      <c r="I6196">
        <v>157</v>
      </c>
      <c r="J6196" t="s">
        <v>31411</v>
      </c>
      <c r="K6196"/>
      <c r="L6196">
        <v>1</v>
      </c>
    </row>
    <row r="6197" hidden="1" spans="1:12">
      <c r="A6197" t="s">
        <v>23719</v>
      </c>
      <c r="B6197">
        <v>42033</v>
      </c>
      <c r="C6197" t="s">
        <v>23800</v>
      </c>
      <c r="D6197" t="s">
        <v>1362</v>
      </c>
      <c r="E6197" t="s">
        <v>23720</v>
      </c>
      <c r="F6197" t="s">
        <v>38129</v>
      </c>
      <c r="H6197">
        <v>65</v>
      </c>
      <c r="I6197">
        <v>52</v>
      </c>
      <c r="J6197" t="s">
        <v>31411</v>
      </c>
      <c r="K6197"/>
      <c r="L6197">
        <v>1</v>
      </c>
    </row>
    <row r="6198" hidden="1" spans="1:12">
      <c r="A6198" t="s">
        <v>23719</v>
      </c>
      <c r="B6198">
        <v>42034</v>
      </c>
      <c r="C6198" t="s">
        <v>23805</v>
      </c>
      <c r="D6198" t="s">
        <v>1362</v>
      </c>
      <c r="E6198" t="s">
        <v>23720</v>
      </c>
      <c r="F6198" t="s">
        <v>38130</v>
      </c>
      <c r="H6198">
        <v>79</v>
      </c>
      <c r="I6198">
        <v>37</v>
      </c>
      <c r="J6198" t="s">
        <v>31411</v>
      </c>
      <c r="K6198"/>
      <c r="L6198">
        <v>1</v>
      </c>
    </row>
    <row r="6199" hidden="1" spans="1:12">
      <c r="A6199" t="s">
        <v>23719</v>
      </c>
      <c r="B6199">
        <v>42035</v>
      </c>
      <c r="C6199" t="s">
        <v>23810</v>
      </c>
      <c r="D6199" t="s">
        <v>1362</v>
      </c>
      <c r="E6199" t="s">
        <v>23720</v>
      </c>
      <c r="F6199" t="s">
        <v>38131</v>
      </c>
      <c r="H6199">
        <v>1127</v>
      </c>
      <c r="I6199">
        <v>943</v>
      </c>
      <c r="J6199" t="s">
        <v>31411</v>
      </c>
      <c r="K6199"/>
      <c r="L6199">
        <v>1</v>
      </c>
    </row>
    <row r="6200" hidden="1" spans="1:12">
      <c r="A6200" t="s">
        <v>23719</v>
      </c>
      <c r="B6200">
        <v>42036</v>
      </c>
      <c r="C6200" t="s">
        <v>23864</v>
      </c>
      <c r="D6200" t="s">
        <v>1362</v>
      </c>
      <c r="E6200" t="s">
        <v>23720</v>
      </c>
      <c r="F6200" t="s">
        <v>38132</v>
      </c>
      <c r="H6200">
        <v>68</v>
      </c>
      <c r="I6200">
        <v>50</v>
      </c>
      <c r="J6200" t="s">
        <v>31411</v>
      </c>
      <c r="K6200"/>
      <c r="L6200">
        <v>1</v>
      </c>
    </row>
    <row r="6201" hidden="1" spans="1:12">
      <c r="A6201" t="s">
        <v>23719</v>
      </c>
      <c r="B6201">
        <v>42037</v>
      </c>
      <c r="C6201" t="s">
        <v>23869</v>
      </c>
      <c r="D6201" t="s">
        <v>1362</v>
      </c>
      <c r="E6201" t="s">
        <v>23720</v>
      </c>
      <c r="F6201" t="s">
        <v>38133</v>
      </c>
      <c r="H6201">
        <v>71</v>
      </c>
      <c r="I6201">
        <v>37</v>
      </c>
      <c r="J6201" t="s">
        <v>31411</v>
      </c>
      <c r="K6201"/>
      <c r="L6201">
        <v>1</v>
      </c>
    </row>
    <row r="6202" hidden="1" spans="1:12">
      <c r="A6202" t="s">
        <v>23719</v>
      </c>
      <c r="B6202">
        <v>42038</v>
      </c>
      <c r="C6202" t="s">
        <v>23814</v>
      </c>
      <c r="D6202" t="s">
        <v>1362</v>
      </c>
      <c r="E6202" t="s">
        <v>23720</v>
      </c>
      <c r="F6202" t="s">
        <v>38134</v>
      </c>
      <c r="H6202">
        <v>42</v>
      </c>
      <c r="I6202">
        <v>35</v>
      </c>
      <c r="J6202" t="s">
        <v>31411</v>
      </c>
      <c r="K6202"/>
      <c r="L6202">
        <v>1</v>
      </c>
    </row>
    <row r="6203" hidden="1" spans="1:12">
      <c r="A6203" t="s">
        <v>23719</v>
      </c>
      <c r="B6203">
        <v>42039</v>
      </c>
      <c r="C6203" t="s">
        <v>23819</v>
      </c>
      <c r="D6203" t="s">
        <v>1362</v>
      </c>
      <c r="E6203" t="s">
        <v>23720</v>
      </c>
      <c r="F6203" t="s">
        <v>38135</v>
      </c>
      <c r="H6203">
        <v>234</v>
      </c>
      <c r="I6203">
        <v>258</v>
      </c>
      <c r="J6203" t="s">
        <v>31411</v>
      </c>
      <c r="K6203"/>
      <c r="L6203">
        <v>1</v>
      </c>
    </row>
    <row r="6204" hidden="1" spans="1:12">
      <c r="A6204" t="s">
        <v>23719</v>
      </c>
      <c r="B6204">
        <v>42041</v>
      </c>
      <c r="C6204" t="s">
        <v>23827</v>
      </c>
      <c r="D6204" t="s">
        <v>1362</v>
      </c>
      <c r="E6204" t="s">
        <v>23720</v>
      </c>
      <c r="F6204" t="s">
        <v>38136</v>
      </c>
      <c r="H6204">
        <v>90</v>
      </c>
      <c r="I6204">
        <v>36</v>
      </c>
      <c r="J6204" t="s">
        <v>31411</v>
      </c>
      <c r="K6204"/>
      <c r="L6204">
        <v>1</v>
      </c>
    </row>
    <row r="6205" hidden="1" spans="1:12">
      <c r="A6205" t="s">
        <v>23719</v>
      </c>
      <c r="B6205">
        <v>42042</v>
      </c>
      <c r="C6205" t="s">
        <v>23886</v>
      </c>
      <c r="D6205" t="s">
        <v>1362</v>
      </c>
      <c r="E6205" t="s">
        <v>23720</v>
      </c>
      <c r="F6205" t="s">
        <v>38137</v>
      </c>
      <c r="H6205">
        <v>47</v>
      </c>
      <c r="I6205">
        <v>60</v>
      </c>
      <c r="J6205" t="s">
        <v>31411</v>
      </c>
      <c r="K6205"/>
      <c r="L6205">
        <v>1</v>
      </c>
    </row>
    <row r="6206" hidden="1" spans="1:12">
      <c r="A6206" t="s">
        <v>23719</v>
      </c>
      <c r="B6206">
        <v>42043</v>
      </c>
      <c r="C6206" t="s">
        <v>23891</v>
      </c>
      <c r="D6206" t="s">
        <v>1362</v>
      </c>
      <c r="E6206" t="s">
        <v>23720</v>
      </c>
      <c r="F6206" t="s">
        <v>38138</v>
      </c>
      <c r="H6206">
        <v>4505</v>
      </c>
      <c r="I6206">
        <v>5066</v>
      </c>
      <c r="J6206" t="s">
        <v>31590</v>
      </c>
      <c r="K6206"/>
      <c r="L6206">
        <v>1</v>
      </c>
    </row>
    <row r="6207" hidden="1" spans="1:12">
      <c r="A6207" t="s">
        <v>23719</v>
      </c>
      <c r="B6207">
        <v>42044</v>
      </c>
      <c r="C6207" t="s">
        <v>23896</v>
      </c>
      <c r="D6207" t="s">
        <v>1362</v>
      </c>
      <c r="E6207" t="s">
        <v>23720</v>
      </c>
      <c r="F6207" t="s">
        <v>38139</v>
      </c>
      <c r="H6207">
        <v>61</v>
      </c>
      <c r="I6207">
        <v>60</v>
      </c>
      <c r="J6207" t="s">
        <v>31411</v>
      </c>
      <c r="K6207"/>
      <c r="L6207">
        <v>1</v>
      </c>
    </row>
    <row r="6208" hidden="1" spans="1:12">
      <c r="A6208" t="s">
        <v>23719</v>
      </c>
      <c r="B6208">
        <v>42045</v>
      </c>
      <c r="C6208" t="s">
        <v>23831</v>
      </c>
      <c r="D6208" t="s">
        <v>1362</v>
      </c>
      <c r="E6208" t="s">
        <v>23720</v>
      </c>
      <c r="F6208" t="s">
        <v>38140</v>
      </c>
      <c r="H6208">
        <v>366</v>
      </c>
      <c r="I6208">
        <v>376</v>
      </c>
      <c r="J6208" t="s">
        <v>31411</v>
      </c>
      <c r="K6208"/>
      <c r="L6208">
        <v>1</v>
      </c>
    </row>
    <row r="6209" hidden="1" spans="1:12">
      <c r="A6209" t="s">
        <v>23719</v>
      </c>
      <c r="B6209">
        <v>42046</v>
      </c>
      <c r="C6209" t="s">
        <v>23905</v>
      </c>
      <c r="D6209" t="s">
        <v>1362</v>
      </c>
      <c r="E6209" t="s">
        <v>23720</v>
      </c>
      <c r="F6209" t="s">
        <v>38141</v>
      </c>
      <c r="H6209">
        <v>94</v>
      </c>
      <c r="I6209">
        <v>55</v>
      </c>
      <c r="J6209" t="s">
        <v>31411</v>
      </c>
      <c r="K6209"/>
      <c r="L6209">
        <v>1</v>
      </c>
    </row>
    <row r="6210" hidden="1" spans="1:12">
      <c r="A6210" t="s">
        <v>23719</v>
      </c>
      <c r="B6210">
        <v>42048</v>
      </c>
      <c r="C6210" t="s">
        <v>23840</v>
      </c>
      <c r="D6210" t="s">
        <v>1362</v>
      </c>
      <c r="E6210" t="s">
        <v>23720</v>
      </c>
      <c r="F6210" t="s">
        <v>38142</v>
      </c>
      <c r="H6210">
        <v>233</v>
      </c>
      <c r="I6210">
        <v>65</v>
      </c>
      <c r="J6210" t="s">
        <v>31411</v>
      </c>
      <c r="K6210"/>
      <c r="L6210">
        <v>1</v>
      </c>
    </row>
    <row r="6211" hidden="1" spans="1:12">
      <c r="A6211" t="s">
        <v>23719</v>
      </c>
      <c r="B6211">
        <v>42049</v>
      </c>
      <c r="C6211" t="s">
        <v>23844</v>
      </c>
      <c r="D6211" t="s">
        <v>1362</v>
      </c>
      <c r="E6211" t="s">
        <v>23720</v>
      </c>
      <c r="F6211" t="s">
        <v>38143</v>
      </c>
      <c r="H6211">
        <v>139</v>
      </c>
      <c r="I6211">
        <v>127</v>
      </c>
      <c r="J6211" t="s">
        <v>31411</v>
      </c>
      <c r="K6211"/>
      <c r="L6211">
        <v>1</v>
      </c>
    </row>
    <row r="6212" hidden="1" spans="1:12">
      <c r="A6212" t="s">
        <v>23719</v>
      </c>
      <c r="B6212">
        <v>42050</v>
      </c>
      <c r="C6212" t="s">
        <v>23918</v>
      </c>
      <c r="D6212" t="s">
        <v>1362</v>
      </c>
      <c r="E6212" t="s">
        <v>23720</v>
      </c>
      <c r="F6212" t="s">
        <v>38144</v>
      </c>
      <c r="H6212">
        <v>99</v>
      </c>
      <c r="I6212">
        <v>36</v>
      </c>
      <c r="J6212" t="s">
        <v>31411</v>
      </c>
      <c r="K6212"/>
      <c r="L6212">
        <v>1</v>
      </c>
    </row>
    <row r="6213" hidden="1" spans="1:12">
      <c r="A6213" t="s">
        <v>23719</v>
      </c>
      <c r="B6213">
        <v>42051</v>
      </c>
      <c r="C6213" t="s">
        <v>23848</v>
      </c>
      <c r="D6213" t="s">
        <v>1362</v>
      </c>
      <c r="E6213" t="s">
        <v>23720</v>
      </c>
      <c r="F6213" t="s">
        <v>38145</v>
      </c>
      <c r="H6213">
        <v>61</v>
      </c>
      <c r="I6213">
        <v>22</v>
      </c>
      <c r="J6213" t="s">
        <v>31411</v>
      </c>
      <c r="K6213"/>
      <c r="L6213">
        <v>1</v>
      </c>
    </row>
    <row r="6214" hidden="1" spans="1:12">
      <c r="A6214" t="s">
        <v>23719</v>
      </c>
      <c r="B6214">
        <v>42052</v>
      </c>
      <c r="C6214" t="s">
        <v>23852</v>
      </c>
      <c r="D6214" t="s">
        <v>1362</v>
      </c>
      <c r="E6214" t="s">
        <v>23720</v>
      </c>
      <c r="F6214" t="s">
        <v>38146</v>
      </c>
      <c r="H6214">
        <v>36</v>
      </c>
      <c r="I6214">
        <v>15</v>
      </c>
      <c r="J6214" t="s">
        <v>31411</v>
      </c>
      <c r="K6214"/>
      <c r="L6214">
        <v>1</v>
      </c>
    </row>
    <row r="6215" hidden="1" spans="1:12">
      <c r="A6215" t="s">
        <v>23719</v>
      </c>
      <c r="B6215">
        <v>42053</v>
      </c>
      <c r="C6215" t="s">
        <v>23931</v>
      </c>
      <c r="D6215" t="s">
        <v>1362</v>
      </c>
      <c r="E6215" t="s">
        <v>23720</v>
      </c>
      <c r="F6215" t="s">
        <v>38147</v>
      </c>
      <c r="H6215">
        <v>65</v>
      </c>
      <c r="I6215">
        <v>28</v>
      </c>
      <c r="J6215" t="s">
        <v>31411</v>
      </c>
      <c r="K6215"/>
      <c r="L6215">
        <v>1</v>
      </c>
    </row>
    <row r="6216" hidden="1" spans="1:12">
      <c r="A6216" t="s">
        <v>23719</v>
      </c>
      <c r="B6216">
        <v>42054</v>
      </c>
      <c r="C6216" t="s">
        <v>23936</v>
      </c>
      <c r="D6216" t="s">
        <v>1362</v>
      </c>
      <c r="E6216" t="s">
        <v>23720</v>
      </c>
      <c r="F6216" t="s">
        <v>38148</v>
      </c>
      <c r="H6216">
        <v>46</v>
      </c>
      <c r="I6216">
        <v>20</v>
      </c>
      <c r="J6216" t="s">
        <v>31411</v>
      </c>
      <c r="K6216"/>
      <c r="L6216">
        <v>1</v>
      </c>
    </row>
    <row r="6217" hidden="1" spans="1:12">
      <c r="A6217" t="s">
        <v>23719</v>
      </c>
      <c r="B6217">
        <v>42055</v>
      </c>
      <c r="C6217" t="s">
        <v>23856</v>
      </c>
      <c r="D6217" t="s">
        <v>1362</v>
      </c>
      <c r="E6217" t="s">
        <v>23720</v>
      </c>
      <c r="F6217" t="s">
        <v>38149</v>
      </c>
      <c r="H6217">
        <v>188</v>
      </c>
      <c r="I6217">
        <v>185</v>
      </c>
      <c r="J6217" t="s">
        <v>31411</v>
      </c>
      <c r="K6217"/>
      <c r="L6217">
        <v>1</v>
      </c>
    </row>
    <row r="6218" hidden="1" spans="1:12">
      <c r="A6218" t="s">
        <v>23719</v>
      </c>
      <c r="B6218">
        <v>42056</v>
      </c>
      <c r="C6218" t="s">
        <v>23860</v>
      </c>
      <c r="D6218" t="s">
        <v>1362</v>
      </c>
      <c r="E6218" t="s">
        <v>23720</v>
      </c>
      <c r="F6218" t="s">
        <v>38150</v>
      </c>
      <c r="H6218">
        <v>69</v>
      </c>
      <c r="I6218">
        <v>29</v>
      </c>
      <c r="J6218" t="s">
        <v>31411</v>
      </c>
      <c r="K6218"/>
      <c r="L6218">
        <v>1</v>
      </c>
    </row>
    <row r="6219" hidden="1" spans="1:12">
      <c r="A6219" t="s">
        <v>23719</v>
      </c>
      <c r="B6219">
        <v>42057</v>
      </c>
      <c r="C6219" t="s">
        <v>23953</v>
      </c>
      <c r="D6219" t="s">
        <v>1362</v>
      </c>
      <c r="E6219" t="s">
        <v>23720</v>
      </c>
      <c r="F6219" t="s">
        <v>38151</v>
      </c>
      <c r="H6219">
        <v>264</v>
      </c>
      <c r="I6219">
        <v>197</v>
      </c>
      <c r="J6219" t="s">
        <v>31411</v>
      </c>
      <c r="K6219"/>
      <c r="L6219">
        <v>1</v>
      </c>
    </row>
    <row r="6220" hidden="1" spans="1:12">
      <c r="A6220" t="s">
        <v>23719</v>
      </c>
      <c r="B6220">
        <v>42058</v>
      </c>
      <c r="C6220" t="s">
        <v>23865</v>
      </c>
      <c r="D6220" t="s">
        <v>1362</v>
      </c>
      <c r="E6220" t="s">
        <v>23720</v>
      </c>
      <c r="F6220" t="s">
        <v>38152</v>
      </c>
      <c r="H6220">
        <v>268</v>
      </c>
      <c r="I6220">
        <v>115</v>
      </c>
      <c r="J6220" t="s">
        <v>31411</v>
      </c>
      <c r="K6220"/>
      <c r="L6220">
        <v>1</v>
      </c>
    </row>
    <row r="6221" hidden="1" spans="1:12">
      <c r="A6221" t="s">
        <v>23719</v>
      </c>
      <c r="B6221">
        <v>42059</v>
      </c>
      <c r="C6221" t="s">
        <v>23870</v>
      </c>
      <c r="D6221" t="s">
        <v>1362</v>
      </c>
      <c r="E6221" t="s">
        <v>23720</v>
      </c>
      <c r="F6221" t="s">
        <v>38153</v>
      </c>
      <c r="H6221">
        <v>55</v>
      </c>
      <c r="I6221">
        <v>21</v>
      </c>
      <c r="J6221" t="s">
        <v>31411</v>
      </c>
      <c r="K6221"/>
      <c r="L6221">
        <v>1</v>
      </c>
    </row>
    <row r="6222" hidden="1" spans="1:12">
      <c r="A6222" t="s">
        <v>23719</v>
      </c>
      <c r="B6222">
        <v>42060</v>
      </c>
      <c r="C6222" t="s">
        <v>23962</v>
      </c>
      <c r="D6222" t="s">
        <v>1362</v>
      </c>
      <c r="E6222" t="s">
        <v>23720</v>
      </c>
      <c r="F6222" t="s">
        <v>38154</v>
      </c>
      <c r="H6222">
        <v>79</v>
      </c>
      <c r="I6222">
        <v>33</v>
      </c>
      <c r="J6222" t="s">
        <v>31411</v>
      </c>
      <c r="K6222"/>
      <c r="L6222">
        <v>1</v>
      </c>
    </row>
    <row r="6223" hidden="1" spans="1:12">
      <c r="A6223" t="s">
        <v>23719</v>
      </c>
      <c r="B6223">
        <v>42061</v>
      </c>
      <c r="C6223" t="s">
        <v>23967</v>
      </c>
      <c r="D6223" t="s">
        <v>1362</v>
      </c>
      <c r="E6223" t="s">
        <v>23720</v>
      </c>
      <c r="F6223" t="s">
        <v>38155</v>
      </c>
      <c r="H6223">
        <v>429</v>
      </c>
      <c r="I6223">
        <v>333</v>
      </c>
      <c r="J6223" t="s">
        <v>31411</v>
      </c>
      <c r="K6223"/>
      <c r="L6223">
        <v>1</v>
      </c>
    </row>
    <row r="6224" hidden="1" spans="1:12">
      <c r="A6224" t="s">
        <v>23719</v>
      </c>
      <c r="B6224">
        <v>42062</v>
      </c>
      <c r="C6224" t="s">
        <v>23972</v>
      </c>
      <c r="D6224" t="s">
        <v>1362</v>
      </c>
      <c r="E6224" t="s">
        <v>23720</v>
      </c>
      <c r="F6224" t="s">
        <v>38156</v>
      </c>
      <c r="H6224">
        <v>94</v>
      </c>
      <c r="I6224">
        <v>28</v>
      </c>
      <c r="J6224" t="s">
        <v>31411</v>
      </c>
      <c r="K6224"/>
      <c r="L6224">
        <v>1</v>
      </c>
    </row>
    <row r="6225" hidden="1" spans="1:12">
      <c r="A6225" t="s">
        <v>23719</v>
      </c>
      <c r="B6225">
        <v>42063</v>
      </c>
      <c r="C6225" t="s">
        <v>23977</v>
      </c>
      <c r="D6225" t="s">
        <v>1362</v>
      </c>
      <c r="E6225" t="s">
        <v>23720</v>
      </c>
      <c r="F6225" t="s">
        <v>38157</v>
      </c>
      <c r="H6225">
        <v>140</v>
      </c>
      <c r="I6225">
        <v>58</v>
      </c>
      <c r="J6225" t="s">
        <v>31411</v>
      </c>
      <c r="K6225"/>
      <c r="L6225">
        <v>1</v>
      </c>
    </row>
    <row r="6226" hidden="1" spans="1:12">
      <c r="A6226" t="s">
        <v>23719</v>
      </c>
      <c r="B6226">
        <v>42064</v>
      </c>
      <c r="C6226" t="s">
        <v>23874</v>
      </c>
      <c r="D6226" t="s">
        <v>1362</v>
      </c>
      <c r="E6226" t="s">
        <v>23720</v>
      </c>
      <c r="F6226" t="s">
        <v>38158</v>
      </c>
      <c r="H6226">
        <v>97</v>
      </c>
      <c r="I6226">
        <v>93</v>
      </c>
      <c r="J6226" t="s">
        <v>31411</v>
      </c>
      <c r="K6226"/>
      <c r="L6226">
        <v>1</v>
      </c>
    </row>
    <row r="6227" hidden="1" spans="1:12">
      <c r="A6227" t="s">
        <v>23719</v>
      </c>
      <c r="B6227">
        <v>42065</v>
      </c>
      <c r="C6227" t="s">
        <v>23878</v>
      </c>
      <c r="D6227" t="s">
        <v>1362</v>
      </c>
      <c r="E6227" t="s">
        <v>23720</v>
      </c>
      <c r="F6227" t="s">
        <v>38159</v>
      </c>
      <c r="H6227">
        <v>46</v>
      </c>
      <c r="I6227">
        <v>23</v>
      </c>
      <c r="J6227" t="s">
        <v>31411</v>
      </c>
      <c r="K6227"/>
      <c r="L6227">
        <v>1</v>
      </c>
    </row>
    <row r="6228" hidden="1" spans="1:12">
      <c r="A6228" t="s">
        <v>23719</v>
      </c>
      <c r="B6228">
        <v>42068</v>
      </c>
      <c r="C6228" t="s">
        <v>23882</v>
      </c>
      <c r="D6228" t="s">
        <v>1362</v>
      </c>
      <c r="E6228" t="s">
        <v>23720</v>
      </c>
      <c r="F6228" t="s">
        <v>38160</v>
      </c>
      <c r="H6228">
        <v>106</v>
      </c>
      <c r="I6228">
        <v>92</v>
      </c>
      <c r="J6228" t="s">
        <v>31411</v>
      </c>
      <c r="K6228"/>
      <c r="L6228">
        <v>1</v>
      </c>
    </row>
    <row r="6229" hidden="1" spans="1:12">
      <c r="A6229" t="s">
        <v>23719</v>
      </c>
      <c r="B6229">
        <v>42069</v>
      </c>
      <c r="C6229" t="s">
        <v>23994</v>
      </c>
      <c r="D6229" t="s">
        <v>1362</v>
      </c>
      <c r="E6229" t="s">
        <v>23720</v>
      </c>
      <c r="F6229" t="s">
        <v>38161</v>
      </c>
      <c r="H6229">
        <v>1375</v>
      </c>
      <c r="I6229">
        <v>1779</v>
      </c>
      <c r="J6229" t="s">
        <v>31411</v>
      </c>
      <c r="K6229"/>
      <c r="L6229">
        <v>1</v>
      </c>
    </row>
    <row r="6230" hidden="1" spans="1:12">
      <c r="A6230" t="s">
        <v>23719</v>
      </c>
      <c r="B6230">
        <v>42070</v>
      </c>
      <c r="C6230" t="s">
        <v>23887</v>
      </c>
      <c r="D6230" t="s">
        <v>1362</v>
      </c>
      <c r="E6230" t="s">
        <v>23720</v>
      </c>
      <c r="F6230" t="s">
        <v>38162</v>
      </c>
      <c r="H6230">
        <v>54</v>
      </c>
      <c r="I6230">
        <v>40</v>
      </c>
      <c r="J6230" t="s">
        <v>31411</v>
      </c>
      <c r="K6230"/>
      <c r="L6230">
        <v>1</v>
      </c>
    </row>
    <row r="6231" hidden="1" spans="1:12">
      <c r="A6231" t="s">
        <v>23719</v>
      </c>
      <c r="B6231">
        <v>42071</v>
      </c>
      <c r="C6231" t="s">
        <v>23892</v>
      </c>
      <c r="D6231" t="s">
        <v>1362</v>
      </c>
      <c r="E6231" t="s">
        <v>23720</v>
      </c>
      <c r="F6231" t="s">
        <v>38163</v>
      </c>
      <c r="H6231">
        <v>190</v>
      </c>
      <c r="I6231">
        <v>193</v>
      </c>
      <c r="J6231" t="s">
        <v>31411</v>
      </c>
      <c r="K6231"/>
      <c r="L6231">
        <v>1</v>
      </c>
    </row>
    <row r="6232" hidden="1" spans="1:12">
      <c r="A6232" t="s">
        <v>23719</v>
      </c>
      <c r="B6232">
        <v>42073</v>
      </c>
      <c r="C6232" t="s">
        <v>23901</v>
      </c>
      <c r="D6232" t="s">
        <v>1362</v>
      </c>
      <c r="E6232" t="s">
        <v>23720</v>
      </c>
      <c r="F6232" t="s">
        <v>38164</v>
      </c>
      <c r="H6232">
        <v>101</v>
      </c>
      <c r="I6232">
        <v>77</v>
      </c>
      <c r="J6232" t="s">
        <v>31411</v>
      </c>
      <c r="K6232"/>
      <c r="L6232">
        <v>1</v>
      </c>
    </row>
    <row r="6233" hidden="1" spans="1:12">
      <c r="A6233" t="s">
        <v>23719</v>
      </c>
      <c r="B6233">
        <v>42075</v>
      </c>
      <c r="C6233" t="s">
        <v>23906</v>
      </c>
      <c r="D6233" t="s">
        <v>1362</v>
      </c>
      <c r="E6233" t="s">
        <v>23720</v>
      </c>
      <c r="F6233" t="s">
        <v>38165</v>
      </c>
      <c r="H6233">
        <v>128</v>
      </c>
      <c r="I6233">
        <v>92</v>
      </c>
      <c r="J6233" t="s">
        <v>31411</v>
      </c>
      <c r="K6233"/>
      <c r="L6233">
        <v>1</v>
      </c>
    </row>
    <row r="6234" hidden="1" spans="1:12">
      <c r="A6234" t="s">
        <v>23719</v>
      </c>
      <c r="B6234">
        <v>42076</v>
      </c>
      <c r="C6234" t="s">
        <v>24015</v>
      </c>
      <c r="D6234" t="s">
        <v>1362</v>
      </c>
      <c r="E6234" t="s">
        <v>23720</v>
      </c>
      <c r="F6234" t="s">
        <v>38166</v>
      </c>
      <c r="H6234">
        <v>393</v>
      </c>
      <c r="I6234">
        <v>242</v>
      </c>
      <c r="J6234" t="s">
        <v>31411</v>
      </c>
      <c r="K6234"/>
      <c r="L6234">
        <v>1</v>
      </c>
    </row>
    <row r="6235" hidden="1" spans="1:12">
      <c r="A6235" t="s">
        <v>23719</v>
      </c>
      <c r="B6235">
        <v>42078</v>
      </c>
      <c r="C6235" t="s">
        <v>24020</v>
      </c>
      <c r="D6235" t="s">
        <v>1362</v>
      </c>
      <c r="E6235" t="s">
        <v>23720</v>
      </c>
      <c r="F6235" t="s">
        <v>38167</v>
      </c>
      <c r="H6235">
        <v>850</v>
      </c>
      <c r="I6235">
        <v>1175</v>
      </c>
      <c r="J6235" t="s">
        <v>31411</v>
      </c>
      <c r="K6235"/>
      <c r="L6235">
        <v>1</v>
      </c>
    </row>
    <row r="6236" hidden="1" spans="1:12">
      <c r="A6236" t="s">
        <v>23719</v>
      </c>
      <c r="B6236">
        <v>42079</v>
      </c>
      <c r="C6236" t="s">
        <v>23914</v>
      </c>
      <c r="D6236" t="s">
        <v>1362</v>
      </c>
      <c r="E6236" t="s">
        <v>23720</v>
      </c>
      <c r="F6236" t="s">
        <v>38168</v>
      </c>
      <c r="H6236">
        <v>38</v>
      </c>
      <c r="I6236">
        <v>28</v>
      </c>
      <c r="J6236" t="s">
        <v>31411</v>
      </c>
      <c r="K6236"/>
      <c r="L6236">
        <v>1</v>
      </c>
    </row>
    <row r="6237" hidden="1" spans="1:12">
      <c r="A6237" t="s">
        <v>23719</v>
      </c>
      <c r="B6237">
        <v>42080</v>
      </c>
      <c r="C6237" t="s">
        <v>24034</v>
      </c>
      <c r="D6237" t="s">
        <v>1362</v>
      </c>
      <c r="E6237" t="s">
        <v>23720</v>
      </c>
      <c r="F6237" t="s">
        <v>38169</v>
      </c>
      <c r="H6237">
        <v>383</v>
      </c>
      <c r="I6237">
        <v>173</v>
      </c>
      <c r="J6237" t="s">
        <v>31411</v>
      </c>
      <c r="K6237"/>
      <c r="L6237">
        <v>1</v>
      </c>
    </row>
    <row r="6238" hidden="1" spans="1:12">
      <c r="A6238" t="s">
        <v>23719</v>
      </c>
      <c r="B6238">
        <v>42081</v>
      </c>
      <c r="C6238" t="s">
        <v>23919</v>
      </c>
      <c r="D6238" t="s">
        <v>1362</v>
      </c>
      <c r="E6238" t="s">
        <v>23720</v>
      </c>
      <c r="F6238" t="s">
        <v>38170</v>
      </c>
      <c r="H6238">
        <v>204</v>
      </c>
      <c r="I6238">
        <v>188</v>
      </c>
      <c r="J6238" t="s">
        <v>31411</v>
      </c>
      <c r="K6238"/>
      <c r="L6238">
        <v>1</v>
      </c>
    </row>
    <row r="6239" hidden="1" spans="1:12">
      <c r="A6239" t="s">
        <v>23719</v>
      </c>
      <c r="B6239">
        <v>42082</v>
      </c>
      <c r="C6239" t="s">
        <v>23923</v>
      </c>
      <c r="D6239" t="s">
        <v>1362</v>
      </c>
      <c r="E6239" t="s">
        <v>23720</v>
      </c>
      <c r="F6239" t="s">
        <v>38171</v>
      </c>
      <c r="H6239">
        <v>28</v>
      </c>
      <c r="I6239">
        <v>7</v>
      </c>
      <c r="J6239" t="s">
        <v>31411</v>
      </c>
      <c r="K6239"/>
      <c r="L6239">
        <v>1</v>
      </c>
    </row>
    <row r="6240" hidden="1" spans="1:12">
      <c r="A6240" t="s">
        <v>23719</v>
      </c>
      <c r="B6240">
        <v>42083</v>
      </c>
      <c r="C6240" t="s">
        <v>23927</v>
      </c>
      <c r="D6240" t="s">
        <v>1362</v>
      </c>
      <c r="E6240" t="s">
        <v>23720</v>
      </c>
      <c r="F6240" t="s">
        <v>38172</v>
      </c>
      <c r="H6240">
        <v>42</v>
      </c>
      <c r="I6240">
        <v>24</v>
      </c>
      <c r="J6240" t="s">
        <v>31411</v>
      </c>
      <c r="K6240"/>
      <c r="L6240">
        <v>1</v>
      </c>
    </row>
    <row r="6241" hidden="1" spans="1:12">
      <c r="A6241" t="s">
        <v>23719</v>
      </c>
      <c r="B6241">
        <v>42084</v>
      </c>
      <c r="C6241" t="s">
        <v>24051</v>
      </c>
      <c r="D6241" t="s">
        <v>1362</v>
      </c>
      <c r="E6241" t="s">
        <v>23720</v>
      </c>
      <c r="F6241" t="s">
        <v>38173</v>
      </c>
      <c r="H6241">
        <v>89</v>
      </c>
      <c r="I6241">
        <v>26</v>
      </c>
      <c r="J6241" t="s">
        <v>31411</v>
      </c>
      <c r="K6241"/>
      <c r="L6241">
        <v>1</v>
      </c>
    </row>
    <row r="6242" hidden="1" spans="1:12">
      <c r="A6242" t="s">
        <v>23719</v>
      </c>
      <c r="B6242">
        <v>42085</v>
      </c>
      <c r="C6242" t="s">
        <v>24056</v>
      </c>
      <c r="D6242" t="s">
        <v>1362</v>
      </c>
      <c r="E6242" t="s">
        <v>23720</v>
      </c>
      <c r="F6242" t="s">
        <v>38174</v>
      </c>
      <c r="H6242">
        <v>470</v>
      </c>
      <c r="I6242">
        <v>197</v>
      </c>
      <c r="J6242" t="s">
        <v>31411</v>
      </c>
      <c r="K6242"/>
      <c r="L6242">
        <v>1</v>
      </c>
    </row>
    <row r="6243" hidden="1" spans="1:12">
      <c r="A6243" t="s">
        <v>23719</v>
      </c>
      <c r="B6243">
        <v>42086</v>
      </c>
      <c r="C6243" t="s">
        <v>23932</v>
      </c>
      <c r="D6243" t="s">
        <v>1362</v>
      </c>
      <c r="E6243" t="s">
        <v>23720</v>
      </c>
      <c r="F6243" t="s">
        <v>38175</v>
      </c>
      <c r="H6243">
        <v>60</v>
      </c>
      <c r="I6243">
        <v>41</v>
      </c>
      <c r="J6243" t="s">
        <v>31411</v>
      </c>
      <c r="K6243"/>
      <c r="L6243">
        <v>1</v>
      </c>
    </row>
    <row r="6244" hidden="1" spans="1:12">
      <c r="A6244" t="s">
        <v>23719</v>
      </c>
      <c r="B6244">
        <v>42087</v>
      </c>
      <c r="C6244" t="s">
        <v>24065</v>
      </c>
      <c r="D6244" t="s">
        <v>1362</v>
      </c>
      <c r="E6244" t="s">
        <v>23720</v>
      </c>
      <c r="F6244" t="s">
        <v>38176</v>
      </c>
      <c r="H6244">
        <v>67</v>
      </c>
      <c r="I6244">
        <v>53</v>
      </c>
      <c r="J6244" t="s">
        <v>31411</v>
      </c>
      <c r="K6244"/>
      <c r="L6244">
        <v>1</v>
      </c>
    </row>
    <row r="6245" hidden="1" spans="1:12">
      <c r="A6245" t="s">
        <v>23719</v>
      </c>
      <c r="B6245">
        <v>42088</v>
      </c>
      <c r="C6245" t="s">
        <v>23937</v>
      </c>
      <c r="D6245" t="s">
        <v>1362</v>
      </c>
      <c r="E6245" t="s">
        <v>23720</v>
      </c>
      <c r="F6245" t="s">
        <v>38177</v>
      </c>
      <c r="H6245">
        <v>151</v>
      </c>
      <c r="I6245">
        <v>76</v>
      </c>
      <c r="J6245" t="s">
        <v>31411</v>
      </c>
      <c r="K6245"/>
      <c r="L6245">
        <v>1</v>
      </c>
    </row>
    <row r="6246" hidden="1" spans="1:12">
      <c r="A6246" t="s">
        <v>23719</v>
      </c>
      <c r="B6246">
        <v>42089</v>
      </c>
      <c r="C6246" t="s">
        <v>23941</v>
      </c>
      <c r="D6246" t="s">
        <v>1362</v>
      </c>
      <c r="E6246" t="s">
        <v>23720</v>
      </c>
      <c r="F6246" t="s">
        <v>38178</v>
      </c>
      <c r="H6246">
        <v>130</v>
      </c>
      <c r="I6246">
        <v>59</v>
      </c>
      <c r="J6246" t="s">
        <v>31411</v>
      </c>
      <c r="K6246"/>
      <c r="L6246">
        <v>1</v>
      </c>
    </row>
    <row r="6247" hidden="1" spans="1:12">
      <c r="A6247" t="s">
        <v>23719</v>
      </c>
      <c r="B6247">
        <v>42090</v>
      </c>
      <c r="C6247" t="s">
        <v>24078</v>
      </c>
      <c r="D6247" t="s">
        <v>1362</v>
      </c>
      <c r="E6247" t="s">
        <v>23720</v>
      </c>
      <c r="F6247" t="s">
        <v>38179</v>
      </c>
      <c r="H6247">
        <v>96</v>
      </c>
      <c r="I6247">
        <v>97</v>
      </c>
      <c r="J6247" t="s">
        <v>31411</v>
      </c>
      <c r="K6247"/>
      <c r="L6247">
        <v>1</v>
      </c>
    </row>
    <row r="6248" hidden="1" spans="1:12">
      <c r="A6248" t="s">
        <v>23719</v>
      </c>
      <c r="B6248">
        <v>42092</v>
      </c>
      <c r="C6248" t="s">
        <v>23945</v>
      </c>
      <c r="D6248" t="s">
        <v>1362</v>
      </c>
      <c r="E6248" t="s">
        <v>23720</v>
      </c>
      <c r="F6248" t="s">
        <v>38180</v>
      </c>
      <c r="H6248">
        <v>122</v>
      </c>
      <c r="I6248">
        <v>75</v>
      </c>
      <c r="J6248" t="s">
        <v>31411</v>
      </c>
      <c r="K6248"/>
      <c r="L6248">
        <v>1</v>
      </c>
    </row>
    <row r="6249" hidden="1" spans="1:12">
      <c r="A6249" t="s">
        <v>23719</v>
      </c>
      <c r="B6249">
        <v>42093</v>
      </c>
      <c r="C6249" t="s">
        <v>23954</v>
      </c>
      <c r="D6249" t="s">
        <v>1362</v>
      </c>
      <c r="E6249" t="s">
        <v>23720</v>
      </c>
      <c r="F6249" t="s">
        <v>38181</v>
      </c>
      <c r="H6249">
        <v>76</v>
      </c>
      <c r="I6249">
        <v>50</v>
      </c>
      <c r="J6249" t="s">
        <v>31411</v>
      </c>
      <c r="K6249"/>
      <c r="L6249">
        <v>1</v>
      </c>
    </row>
    <row r="6250" hidden="1" spans="1:12">
      <c r="A6250" t="s">
        <v>23719</v>
      </c>
      <c r="B6250">
        <v>42094</v>
      </c>
      <c r="C6250" t="s">
        <v>23949</v>
      </c>
      <c r="D6250" t="s">
        <v>1362</v>
      </c>
      <c r="E6250" t="s">
        <v>23720</v>
      </c>
      <c r="F6250" t="s">
        <v>38182</v>
      </c>
      <c r="H6250">
        <v>504</v>
      </c>
      <c r="I6250">
        <v>702</v>
      </c>
      <c r="J6250" t="s">
        <v>31411</v>
      </c>
      <c r="K6250"/>
      <c r="L6250">
        <v>1</v>
      </c>
    </row>
    <row r="6251" hidden="1" spans="1:12">
      <c r="A6251" t="s">
        <v>23719</v>
      </c>
      <c r="B6251">
        <v>42095</v>
      </c>
      <c r="C6251" t="s">
        <v>23958</v>
      </c>
      <c r="D6251" t="s">
        <v>1362</v>
      </c>
      <c r="E6251" t="s">
        <v>23720</v>
      </c>
      <c r="F6251" t="s">
        <v>38183</v>
      </c>
      <c r="H6251">
        <v>1502</v>
      </c>
      <c r="I6251">
        <v>2484</v>
      </c>
      <c r="J6251" t="s">
        <v>31411</v>
      </c>
      <c r="K6251"/>
      <c r="L6251">
        <v>1</v>
      </c>
    </row>
    <row r="6252" hidden="1" spans="1:12">
      <c r="A6252" t="s">
        <v>23719</v>
      </c>
      <c r="B6252">
        <v>42096</v>
      </c>
      <c r="C6252" t="s">
        <v>23963</v>
      </c>
      <c r="D6252" t="s">
        <v>1362</v>
      </c>
      <c r="E6252" t="s">
        <v>23720</v>
      </c>
      <c r="F6252" t="s">
        <v>38184</v>
      </c>
      <c r="H6252">
        <v>391</v>
      </c>
      <c r="I6252">
        <v>335</v>
      </c>
      <c r="J6252" t="s">
        <v>31411</v>
      </c>
      <c r="K6252"/>
      <c r="L6252">
        <v>1</v>
      </c>
    </row>
    <row r="6253" hidden="1" spans="1:12">
      <c r="A6253" t="s">
        <v>23719</v>
      </c>
      <c r="B6253">
        <v>42097</v>
      </c>
      <c r="C6253" t="s">
        <v>23968</v>
      </c>
      <c r="D6253" t="s">
        <v>1362</v>
      </c>
      <c r="E6253" t="s">
        <v>23720</v>
      </c>
      <c r="F6253" t="s">
        <v>38185</v>
      </c>
      <c r="H6253">
        <v>46</v>
      </c>
      <c r="I6253">
        <v>28</v>
      </c>
      <c r="J6253" t="s">
        <v>31411</v>
      </c>
      <c r="K6253"/>
      <c r="L6253">
        <v>1</v>
      </c>
    </row>
    <row r="6254" hidden="1" spans="1:12">
      <c r="A6254" t="s">
        <v>23719</v>
      </c>
      <c r="B6254">
        <v>42098</v>
      </c>
      <c r="C6254" t="s">
        <v>23973</v>
      </c>
      <c r="D6254" t="s">
        <v>1362</v>
      </c>
      <c r="E6254" t="s">
        <v>23720</v>
      </c>
      <c r="F6254" t="s">
        <v>38186</v>
      </c>
      <c r="H6254">
        <v>47</v>
      </c>
      <c r="I6254">
        <v>11</v>
      </c>
      <c r="J6254" t="s">
        <v>31411</v>
      </c>
      <c r="K6254"/>
      <c r="L6254">
        <v>1</v>
      </c>
    </row>
    <row r="6255" hidden="1" spans="1:12">
      <c r="A6255" t="s">
        <v>23719</v>
      </c>
      <c r="B6255">
        <v>42100</v>
      </c>
      <c r="C6255" t="s">
        <v>23982</v>
      </c>
      <c r="D6255" t="s">
        <v>1362</v>
      </c>
      <c r="E6255" t="s">
        <v>23720</v>
      </c>
      <c r="F6255" t="s">
        <v>38187</v>
      </c>
      <c r="H6255">
        <v>60</v>
      </c>
      <c r="I6255">
        <v>32</v>
      </c>
      <c r="J6255" t="s">
        <v>31411</v>
      </c>
      <c r="K6255"/>
      <c r="L6255">
        <v>1</v>
      </c>
    </row>
    <row r="6256" hidden="1" spans="1:12">
      <c r="A6256" t="s">
        <v>23719</v>
      </c>
      <c r="B6256">
        <v>42103</v>
      </c>
      <c r="C6256" t="s">
        <v>24129</v>
      </c>
      <c r="D6256" t="s">
        <v>1362</v>
      </c>
      <c r="E6256" t="s">
        <v>23720</v>
      </c>
      <c r="F6256" t="s">
        <v>38188</v>
      </c>
      <c r="H6256">
        <v>904</v>
      </c>
      <c r="I6256">
        <v>756</v>
      </c>
      <c r="J6256" t="s">
        <v>31411</v>
      </c>
      <c r="K6256"/>
      <c r="L6256">
        <v>1</v>
      </c>
    </row>
    <row r="6257" hidden="1" spans="1:12">
      <c r="A6257" t="s">
        <v>23719</v>
      </c>
      <c r="B6257">
        <v>42105</v>
      </c>
      <c r="C6257" t="s">
        <v>24137</v>
      </c>
      <c r="D6257" t="s">
        <v>1362</v>
      </c>
      <c r="E6257" t="s">
        <v>23720</v>
      </c>
      <c r="F6257" t="s">
        <v>38189</v>
      </c>
      <c r="H6257">
        <v>64</v>
      </c>
      <c r="I6257">
        <v>57</v>
      </c>
      <c r="J6257" t="s">
        <v>31411</v>
      </c>
      <c r="K6257"/>
      <c r="L6257">
        <v>1</v>
      </c>
    </row>
    <row r="6258" hidden="1" spans="1:12">
      <c r="A6258" t="s">
        <v>23719</v>
      </c>
      <c r="B6258">
        <v>42106</v>
      </c>
      <c r="C6258" t="s">
        <v>24152</v>
      </c>
      <c r="D6258" t="s">
        <v>1362</v>
      </c>
      <c r="E6258" t="s">
        <v>23720</v>
      </c>
      <c r="F6258" t="s">
        <v>38190</v>
      </c>
      <c r="H6258">
        <v>19</v>
      </c>
      <c r="I6258">
        <v>16</v>
      </c>
      <c r="J6258" t="s">
        <v>31411</v>
      </c>
      <c r="K6258"/>
      <c r="L6258">
        <v>1</v>
      </c>
    </row>
    <row r="6259" hidden="1" spans="1:12">
      <c r="A6259" t="s">
        <v>23719</v>
      </c>
      <c r="B6259">
        <v>42107</v>
      </c>
      <c r="C6259" t="s">
        <v>23990</v>
      </c>
      <c r="D6259" t="s">
        <v>1362</v>
      </c>
      <c r="E6259" t="s">
        <v>23720</v>
      </c>
      <c r="F6259" t="s">
        <v>38191</v>
      </c>
      <c r="H6259">
        <v>240</v>
      </c>
      <c r="I6259">
        <v>87</v>
      </c>
      <c r="J6259" t="s">
        <v>31411</v>
      </c>
      <c r="K6259"/>
      <c r="L6259">
        <v>1</v>
      </c>
    </row>
    <row r="6260" hidden="1" spans="1:12">
      <c r="A6260" t="s">
        <v>23719</v>
      </c>
      <c r="B6260">
        <v>42108</v>
      </c>
      <c r="C6260" t="s">
        <v>23995</v>
      </c>
      <c r="D6260" t="s">
        <v>1362</v>
      </c>
      <c r="E6260" t="s">
        <v>23720</v>
      </c>
      <c r="F6260" t="s">
        <v>38192</v>
      </c>
      <c r="H6260">
        <v>43</v>
      </c>
      <c r="I6260">
        <v>13</v>
      </c>
      <c r="J6260" t="s">
        <v>31411</v>
      </c>
      <c r="K6260"/>
      <c r="L6260">
        <v>1</v>
      </c>
    </row>
    <row r="6261" hidden="1" spans="1:12">
      <c r="A6261" t="s">
        <v>23719</v>
      </c>
      <c r="B6261">
        <v>42110</v>
      </c>
      <c r="C6261" t="s">
        <v>24165</v>
      </c>
      <c r="D6261" t="s">
        <v>1362</v>
      </c>
      <c r="E6261" t="s">
        <v>23720</v>
      </c>
      <c r="F6261" t="s">
        <v>38193</v>
      </c>
      <c r="H6261">
        <v>123</v>
      </c>
      <c r="I6261">
        <v>77</v>
      </c>
      <c r="J6261" t="s">
        <v>31411</v>
      </c>
      <c r="K6261"/>
      <c r="L6261">
        <v>1</v>
      </c>
    </row>
    <row r="6262" hidden="1" spans="1:12">
      <c r="A6262" t="s">
        <v>23719</v>
      </c>
      <c r="B6262">
        <v>42111</v>
      </c>
      <c r="C6262" t="s">
        <v>24003</v>
      </c>
      <c r="D6262" t="s">
        <v>1362</v>
      </c>
      <c r="E6262" t="s">
        <v>23720</v>
      </c>
      <c r="F6262" t="s">
        <v>38194</v>
      </c>
      <c r="H6262">
        <v>351</v>
      </c>
      <c r="I6262">
        <v>329</v>
      </c>
      <c r="J6262" t="s">
        <v>31411</v>
      </c>
      <c r="K6262"/>
      <c r="L6262">
        <v>1</v>
      </c>
    </row>
    <row r="6263" hidden="1" spans="1:12">
      <c r="A6263" t="s">
        <v>23719</v>
      </c>
      <c r="B6263">
        <v>42113</v>
      </c>
      <c r="C6263" t="s">
        <v>24174</v>
      </c>
      <c r="D6263" t="s">
        <v>1362</v>
      </c>
      <c r="E6263" t="s">
        <v>23720</v>
      </c>
      <c r="F6263" t="s">
        <v>38195</v>
      </c>
      <c r="H6263">
        <v>951</v>
      </c>
      <c r="I6263">
        <v>732</v>
      </c>
      <c r="J6263" t="s">
        <v>31411</v>
      </c>
      <c r="K6263"/>
      <c r="L6263">
        <v>1</v>
      </c>
    </row>
    <row r="6264" hidden="1" spans="1:12">
      <c r="A6264" t="s">
        <v>23719</v>
      </c>
      <c r="B6264">
        <v>42115</v>
      </c>
      <c r="C6264" t="s">
        <v>24179</v>
      </c>
      <c r="D6264" t="s">
        <v>1362</v>
      </c>
      <c r="E6264" t="s">
        <v>23720</v>
      </c>
      <c r="F6264" t="s">
        <v>38196</v>
      </c>
      <c r="H6264">
        <v>158</v>
      </c>
      <c r="I6264">
        <v>76</v>
      </c>
      <c r="J6264" t="s">
        <v>31411</v>
      </c>
      <c r="K6264"/>
      <c r="L6264">
        <v>1</v>
      </c>
    </row>
    <row r="6265" hidden="1" spans="1:12">
      <c r="A6265" t="s">
        <v>23719</v>
      </c>
      <c r="B6265">
        <v>42116</v>
      </c>
      <c r="C6265" t="s">
        <v>24184</v>
      </c>
      <c r="D6265" t="s">
        <v>1362</v>
      </c>
      <c r="E6265" t="s">
        <v>23720</v>
      </c>
      <c r="F6265" t="s">
        <v>38197</v>
      </c>
      <c r="H6265">
        <v>102</v>
      </c>
      <c r="I6265">
        <v>53</v>
      </c>
      <c r="J6265" t="s">
        <v>31411</v>
      </c>
      <c r="K6265"/>
      <c r="L6265">
        <v>1</v>
      </c>
    </row>
    <row r="6266" hidden="1" spans="1:12">
      <c r="A6266" t="s">
        <v>23719</v>
      </c>
      <c r="B6266">
        <v>42117</v>
      </c>
      <c r="C6266" t="s">
        <v>24189</v>
      </c>
      <c r="D6266" t="s">
        <v>1362</v>
      </c>
      <c r="E6266" t="s">
        <v>23720</v>
      </c>
      <c r="F6266" t="s">
        <v>38198</v>
      </c>
      <c r="H6266">
        <v>245</v>
      </c>
      <c r="I6266">
        <v>178</v>
      </c>
      <c r="J6266" t="s">
        <v>31411</v>
      </c>
      <c r="K6266"/>
      <c r="L6266">
        <v>1</v>
      </c>
    </row>
    <row r="6267" hidden="1" spans="1:12">
      <c r="A6267" t="s">
        <v>23719</v>
      </c>
      <c r="B6267">
        <v>42118</v>
      </c>
      <c r="C6267" t="s">
        <v>24194</v>
      </c>
      <c r="D6267" t="s">
        <v>1362</v>
      </c>
      <c r="E6267" t="s">
        <v>23720</v>
      </c>
      <c r="F6267" t="s">
        <v>38199</v>
      </c>
      <c r="H6267">
        <v>45</v>
      </c>
      <c r="I6267">
        <v>23</v>
      </c>
      <c r="J6267" t="s">
        <v>31411</v>
      </c>
      <c r="K6267"/>
      <c r="L6267">
        <v>1</v>
      </c>
    </row>
    <row r="6268" hidden="1" spans="1:12">
      <c r="A6268" t="s">
        <v>23719</v>
      </c>
      <c r="B6268">
        <v>42119</v>
      </c>
      <c r="C6268" t="s">
        <v>24199</v>
      </c>
      <c r="D6268" t="s">
        <v>1362</v>
      </c>
      <c r="E6268" t="s">
        <v>23720</v>
      </c>
      <c r="F6268" t="s">
        <v>38200</v>
      </c>
      <c r="H6268">
        <v>375</v>
      </c>
      <c r="I6268">
        <v>218</v>
      </c>
      <c r="J6268" t="s">
        <v>31411</v>
      </c>
      <c r="K6268"/>
      <c r="L6268">
        <v>1</v>
      </c>
    </row>
    <row r="6269" hidden="1" spans="1:12">
      <c r="A6269" t="s">
        <v>23719</v>
      </c>
      <c r="B6269">
        <v>42120</v>
      </c>
      <c r="C6269" t="s">
        <v>24011</v>
      </c>
      <c r="D6269" t="s">
        <v>1362</v>
      </c>
      <c r="E6269" t="s">
        <v>23720</v>
      </c>
      <c r="F6269" t="s">
        <v>38201</v>
      </c>
      <c r="H6269">
        <v>604</v>
      </c>
      <c r="I6269">
        <v>174</v>
      </c>
      <c r="J6269" t="s">
        <v>31411</v>
      </c>
      <c r="K6269"/>
      <c r="L6269">
        <v>1</v>
      </c>
    </row>
    <row r="6270" hidden="1" spans="1:12">
      <c r="A6270" t="s">
        <v>23719</v>
      </c>
      <c r="B6270">
        <v>42121</v>
      </c>
      <c r="C6270" t="s">
        <v>24016</v>
      </c>
      <c r="D6270" t="s">
        <v>1362</v>
      </c>
      <c r="E6270" t="s">
        <v>23720</v>
      </c>
      <c r="F6270" t="s">
        <v>38202</v>
      </c>
      <c r="H6270">
        <v>145</v>
      </c>
      <c r="I6270">
        <v>70</v>
      </c>
      <c r="J6270" t="s">
        <v>31411</v>
      </c>
      <c r="K6270"/>
      <c r="L6270">
        <v>1</v>
      </c>
    </row>
    <row r="6271" hidden="1" spans="1:12">
      <c r="A6271" t="s">
        <v>23719</v>
      </c>
      <c r="B6271">
        <v>42123</v>
      </c>
      <c r="C6271" t="s">
        <v>24212</v>
      </c>
      <c r="D6271" t="s">
        <v>1362</v>
      </c>
      <c r="E6271" t="s">
        <v>23720</v>
      </c>
      <c r="F6271" t="s">
        <v>38203</v>
      </c>
      <c r="H6271">
        <v>251</v>
      </c>
      <c r="I6271">
        <v>216</v>
      </c>
      <c r="J6271" t="s">
        <v>31411</v>
      </c>
      <c r="K6271"/>
      <c r="L6271">
        <v>1</v>
      </c>
    </row>
    <row r="6272" hidden="1" spans="1:12">
      <c r="A6272" t="s">
        <v>23719</v>
      </c>
      <c r="B6272">
        <v>42124</v>
      </c>
      <c r="C6272" t="s">
        <v>24021</v>
      </c>
      <c r="D6272" t="s">
        <v>1362</v>
      </c>
      <c r="E6272" t="s">
        <v>23720</v>
      </c>
      <c r="F6272" t="s">
        <v>38204</v>
      </c>
      <c r="H6272">
        <v>71</v>
      </c>
      <c r="I6272">
        <v>66</v>
      </c>
      <c r="J6272" t="s">
        <v>31411</v>
      </c>
      <c r="K6272"/>
      <c r="L6272">
        <v>1</v>
      </c>
    </row>
    <row r="6273" hidden="1" spans="1:12">
      <c r="A6273" t="s">
        <v>23719</v>
      </c>
      <c r="B6273">
        <v>42125</v>
      </c>
      <c r="C6273" t="s">
        <v>24030</v>
      </c>
      <c r="D6273" t="s">
        <v>1362</v>
      </c>
      <c r="E6273" t="s">
        <v>23720</v>
      </c>
      <c r="F6273" t="s">
        <v>38205</v>
      </c>
      <c r="H6273">
        <v>72</v>
      </c>
      <c r="I6273">
        <v>98</v>
      </c>
      <c r="J6273" t="s">
        <v>31411</v>
      </c>
      <c r="K6273"/>
      <c r="L6273">
        <v>1</v>
      </c>
    </row>
    <row r="6274" hidden="1" spans="1:12">
      <c r="A6274" t="s">
        <v>23719</v>
      </c>
      <c r="B6274">
        <v>42127</v>
      </c>
      <c r="C6274" t="s">
        <v>24039</v>
      </c>
      <c r="D6274" t="s">
        <v>1362</v>
      </c>
      <c r="E6274" t="s">
        <v>23720</v>
      </c>
      <c r="F6274" t="s">
        <v>38206</v>
      </c>
      <c r="H6274">
        <v>98</v>
      </c>
      <c r="I6274">
        <v>39</v>
      </c>
      <c r="J6274" t="s">
        <v>31411</v>
      </c>
      <c r="K6274"/>
      <c r="L6274">
        <v>1</v>
      </c>
    </row>
    <row r="6275" hidden="1" spans="1:12">
      <c r="A6275" t="s">
        <v>23719</v>
      </c>
      <c r="B6275">
        <v>42128</v>
      </c>
      <c r="C6275" t="s">
        <v>24043</v>
      </c>
      <c r="D6275" t="s">
        <v>1362</v>
      </c>
      <c r="E6275" t="s">
        <v>23720</v>
      </c>
      <c r="F6275" t="s">
        <v>38207</v>
      </c>
      <c r="H6275">
        <v>82</v>
      </c>
      <c r="I6275">
        <v>42</v>
      </c>
      <c r="J6275" t="s">
        <v>31411</v>
      </c>
      <c r="K6275"/>
      <c r="L6275">
        <v>1</v>
      </c>
    </row>
    <row r="6276" hidden="1" spans="1:12">
      <c r="A6276" t="s">
        <v>23719</v>
      </c>
      <c r="B6276">
        <v>42129</v>
      </c>
      <c r="C6276" t="s">
        <v>24233</v>
      </c>
      <c r="D6276" t="s">
        <v>1362</v>
      </c>
      <c r="E6276" t="s">
        <v>23720</v>
      </c>
      <c r="F6276" t="s">
        <v>38208</v>
      </c>
      <c r="H6276">
        <v>856</v>
      </c>
      <c r="I6276">
        <v>832</v>
      </c>
      <c r="J6276" t="s">
        <v>31411</v>
      </c>
      <c r="K6276"/>
      <c r="L6276">
        <v>1</v>
      </c>
    </row>
    <row r="6277" hidden="1" spans="1:12">
      <c r="A6277" t="s">
        <v>23719</v>
      </c>
      <c r="B6277">
        <v>42130</v>
      </c>
      <c r="C6277" t="s">
        <v>24238</v>
      </c>
      <c r="D6277" t="s">
        <v>1362</v>
      </c>
      <c r="E6277" t="s">
        <v>23720</v>
      </c>
      <c r="F6277" t="s">
        <v>38209</v>
      </c>
      <c r="H6277">
        <v>56</v>
      </c>
      <c r="I6277">
        <v>60</v>
      </c>
      <c r="J6277" t="s">
        <v>31411</v>
      </c>
      <c r="K6277"/>
      <c r="L6277">
        <v>1</v>
      </c>
    </row>
    <row r="6278" hidden="1" spans="1:12">
      <c r="A6278" t="s">
        <v>23719</v>
      </c>
      <c r="B6278">
        <v>42131</v>
      </c>
      <c r="C6278" t="s">
        <v>24243</v>
      </c>
      <c r="D6278" t="s">
        <v>1362</v>
      </c>
      <c r="E6278" t="s">
        <v>23720</v>
      </c>
      <c r="F6278" t="s">
        <v>38210</v>
      </c>
      <c r="H6278">
        <v>70</v>
      </c>
      <c r="I6278">
        <v>57</v>
      </c>
      <c r="J6278" t="s">
        <v>31411</v>
      </c>
      <c r="K6278"/>
      <c r="L6278">
        <v>1</v>
      </c>
    </row>
    <row r="6279" hidden="1" spans="1:12">
      <c r="A6279" t="s">
        <v>23719</v>
      </c>
      <c r="B6279">
        <v>42132</v>
      </c>
      <c r="C6279" t="s">
        <v>24047</v>
      </c>
      <c r="D6279" t="s">
        <v>1362</v>
      </c>
      <c r="E6279" t="s">
        <v>23720</v>
      </c>
      <c r="F6279" t="s">
        <v>38211</v>
      </c>
      <c r="H6279">
        <v>171</v>
      </c>
      <c r="I6279">
        <v>158</v>
      </c>
      <c r="J6279" t="s">
        <v>31411</v>
      </c>
      <c r="K6279"/>
      <c r="L6279">
        <v>1</v>
      </c>
    </row>
    <row r="6280" hidden="1" spans="1:12">
      <c r="A6280" t="s">
        <v>23719</v>
      </c>
      <c r="B6280">
        <v>42134</v>
      </c>
      <c r="C6280" t="s">
        <v>24252</v>
      </c>
      <c r="D6280" t="s">
        <v>1362</v>
      </c>
      <c r="E6280" t="s">
        <v>23720</v>
      </c>
      <c r="F6280" t="s">
        <v>38212</v>
      </c>
      <c r="H6280">
        <v>2377</v>
      </c>
      <c r="I6280">
        <v>3715</v>
      </c>
      <c r="J6280" t="s">
        <v>31475</v>
      </c>
      <c r="K6280"/>
      <c r="L6280">
        <v>1</v>
      </c>
    </row>
    <row r="6281" hidden="1" spans="1:12">
      <c r="A6281" t="s">
        <v>23719</v>
      </c>
      <c r="B6281">
        <v>42135</v>
      </c>
      <c r="C6281" t="s">
        <v>24057</v>
      </c>
      <c r="D6281" t="s">
        <v>1362</v>
      </c>
      <c r="E6281" t="s">
        <v>23720</v>
      </c>
      <c r="F6281" t="s">
        <v>38213</v>
      </c>
      <c r="H6281">
        <v>148</v>
      </c>
      <c r="I6281">
        <v>82</v>
      </c>
      <c r="J6281" t="s">
        <v>31411</v>
      </c>
      <c r="K6281"/>
      <c r="L6281">
        <v>1</v>
      </c>
    </row>
    <row r="6282" hidden="1" spans="1:12">
      <c r="A6282" t="s">
        <v>23719</v>
      </c>
      <c r="B6282">
        <v>42139</v>
      </c>
      <c r="C6282" t="s">
        <v>24066</v>
      </c>
      <c r="D6282" t="s">
        <v>1362</v>
      </c>
      <c r="E6282" t="s">
        <v>23720</v>
      </c>
      <c r="F6282" t="s">
        <v>38214</v>
      </c>
      <c r="H6282">
        <v>29</v>
      </c>
      <c r="I6282">
        <v>23</v>
      </c>
      <c r="J6282" t="s">
        <v>31411</v>
      </c>
      <c r="K6282"/>
      <c r="L6282">
        <v>1</v>
      </c>
    </row>
    <row r="6283" hidden="1" spans="1:12">
      <c r="A6283" t="s">
        <v>23719</v>
      </c>
      <c r="B6283">
        <v>42140</v>
      </c>
      <c r="C6283" t="s">
        <v>24265</v>
      </c>
      <c r="D6283" t="s">
        <v>1362</v>
      </c>
      <c r="E6283" t="s">
        <v>23720</v>
      </c>
      <c r="F6283" t="s">
        <v>38215</v>
      </c>
      <c r="H6283">
        <v>21</v>
      </c>
      <c r="I6283">
        <v>15</v>
      </c>
      <c r="J6283" t="s">
        <v>31411</v>
      </c>
      <c r="K6283"/>
      <c r="L6283">
        <v>1</v>
      </c>
    </row>
    <row r="6284" hidden="1" spans="1:12">
      <c r="A6284" t="s">
        <v>23719</v>
      </c>
      <c r="B6284">
        <v>42141</v>
      </c>
      <c r="C6284" t="s">
        <v>24115</v>
      </c>
      <c r="D6284" t="s">
        <v>1362</v>
      </c>
      <c r="E6284" t="s">
        <v>23720</v>
      </c>
      <c r="F6284" t="s">
        <v>38216</v>
      </c>
      <c r="H6284">
        <v>204</v>
      </c>
      <c r="I6284">
        <v>115</v>
      </c>
      <c r="J6284" t="s">
        <v>31411</v>
      </c>
      <c r="K6284"/>
      <c r="L6284">
        <v>1</v>
      </c>
    </row>
    <row r="6285" hidden="1" spans="1:12">
      <c r="A6285" t="s">
        <v>23719</v>
      </c>
      <c r="B6285">
        <v>42142</v>
      </c>
      <c r="C6285" t="s">
        <v>24070</v>
      </c>
      <c r="D6285" t="s">
        <v>1362</v>
      </c>
      <c r="E6285" t="s">
        <v>23720</v>
      </c>
      <c r="F6285" t="s">
        <v>38217</v>
      </c>
      <c r="H6285">
        <v>98</v>
      </c>
      <c r="I6285">
        <v>68</v>
      </c>
      <c r="J6285" t="s">
        <v>31411</v>
      </c>
      <c r="K6285"/>
      <c r="L6285">
        <v>1</v>
      </c>
    </row>
    <row r="6286" hidden="1" spans="1:12">
      <c r="A6286" t="s">
        <v>23719</v>
      </c>
      <c r="B6286">
        <v>42144</v>
      </c>
      <c r="C6286" t="s">
        <v>24079</v>
      </c>
      <c r="D6286" t="s">
        <v>1362</v>
      </c>
      <c r="E6286" t="s">
        <v>23720</v>
      </c>
      <c r="F6286" t="s">
        <v>38218</v>
      </c>
      <c r="H6286">
        <v>575</v>
      </c>
      <c r="I6286">
        <v>507</v>
      </c>
      <c r="J6286" t="s">
        <v>31411</v>
      </c>
      <c r="K6286"/>
      <c r="L6286">
        <v>1</v>
      </c>
    </row>
    <row r="6287" hidden="1" spans="1:12">
      <c r="A6287" t="s">
        <v>23719</v>
      </c>
      <c r="B6287">
        <v>42145</v>
      </c>
      <c r="C6287" t="s">
        <v>24278</v>
      </c>
      <c r="D6287" t="s">
        <v>1362</v>
      </c>
      <c r="E6287" t="s">
        <v>23720</v>
      </c>
      <c r="F6287" t="s">
        <v>38219</v>
      </c>
      <c r="H6287">
        <v>153</v>
      </c>
      <c r="I6287">
        <v>149</v>
      </c>
      <c r="J6287" t="s">
        <v>31411</v>
      </c>
      <c r="K6287"/>
      <c r="L6287">
        <v>1</v>
      </c>
    </row>
    <row r="6288" hidden="1" spans="1:12">
      <c r="A6288" t="s">
        <v>23719</v>
      </c>
      <c r="B6288">
        <v>42148</v>
      </c>
      <c r="C6288" t="s">
        <v>24120</v>
      </c>
      <c r="D6288" t="s">
        <v>1362</v>
      </c>
      <c r="E6288" t="s">
        <v>23720</v>
      </c>
      <c r="F6288" t="s">
        <v>38220</v>
      </c>
      <c r="H6288">
        <v>38</v>
      </c>
      <c r="I6288">
        <v>9</v>
      </c>
      <c r="J6288" t="s">
        <v>31411</v>
      </c>
      <c r="K6288"/>
      <c r="L6288">
        <v>1</v>
      </c>
    </row>
    <row r="6289" hidden="1" spans="1:12">
      <c r="A6289" t="s">
        <v>23719</v>
      </c>
      <c r="B6289">
        <v>42149</v>
      </c>
      <c r="C6289" t="s">
        <v>24142</v>
      </c>
      <c r="D6289" t="s">
        <v>1362</v>
      </c>
      <c r="E6289" t="s">
        <v>23720</v>
      </c>
      <c r="F6289" t="s">
        <v>38221</v>
      </c>
      <c r="H6289">
        <v>449</v>
      </c>
      <c r="I6289">
        <v>507</v>
      </c>
      <c r="J6289" t="s">
        <v>31411</v>
      </c>
      <c r="K6289"/>
      <c r="L6289">
        <v>1</v>
      </c>
    </row>
    <row r="6290" hidden="1" spans="1:12">
      <c r="A6290" t="s">
        <v>23719</v>
      </c>
      <c r="B6290">
        <v>42151</v>
      </c>
      <c r="C6290" t="s">
        <v>24095</v>
      </c>
      <c r="D6290" t="s">
        <v>1362</v>
      </c>
      <c r="E6290" t="s">
        <v>23720</v>
      </c>
      <c r="F6290" t="s">
        <v>33191</v>
      </c>
      <c r="H6290">
        <v>36</v>
      </c>
      <c r="I6290">
        <v>39</v>
      </c>
      <c r="J6290" t="s">
        <v>31411</v>
      </c>
      <c r="K6290"/>
      <c r="L6290">
        <v>1</v>
      </c>
    </row>
    <row r="6291" hidden="1" spans="1:12">
      <c r="A6291" t="s">
        <v>23719</v>
      </c>
      <c r="B6291">
        <v>42152</v>
      </c>
      <c r="C6291" t="s">
        <v>24099</v>
      </c>
      <c r="D6291" t="s">
        <v>1362</v>
      </c>
      <c r="E6291" t="s">
        <v>23720</v>
      </c>
      <c r="F6291" t="s">
        <v>38222</v>
      </c>
      <c r="H6291">
        <v>179</v>
      </c>
      <c r="I6291">
        <v>93</v>
      </c>
      <c r="J6291" t="s">
        <v>31411</v>
      </c>
      <c r="K6291"/>
      <c r="L6291">
        <v>1</v>
      </c>
    </row>
    <row r="6292" hidden="1" spans="1:12">
      <c r="A6292" t="s">
        <v>23719</v>
      </c>
      <c r="B6292">
        <v>42153</v>
      </c>
      <c r="C6292" t="s">
        <v>24103</v>
      </c>
      <c r="D6292" t="s">
        <v>1362</v>
      </c>
      <c r="E6292" t="s">
        <v>23720</v>
      </c>
      <c r="F6292" t="s">
        <v>38223</v>
      </c>
      <c r="H6292">
        <v>118</v>
      </c>
      <c r="I6292">
        <v>17</v>
      </c>
      <c r="J6292" t="s">
        <v>31411</v>
      </c>
      <c r="K6292"/>
      <c r="L6292">
        <v>1</v>
      </c>
    </row>
    <row r="6293" hidden="1" spans="1:12">
      <c r="A6293" t="s">
        <v>23719</v>
      </c>
      <c r="B6293">
        <v>42154</v>
      </c>
      <c r="C6293" t="s">
        <v>24107</v>
      </c>
      <c r="D6293" t="s">
        <v>1362</v>
      </c>
      <c r="E6293" t="s">
        <v>23720</v>
      </c>
      <c r="F6293" t="s">
        <v>38224</v>
      </c>
      <c r="H6293">
        <v>133</v>
      </c>
      <c r="I6293">
        <v>102</v>
      </c>
      <c r="J6293" t="s">
        <v>31411</v>
      </c>
      <c r="K6293"/>
      <c r="L6293">
        <v>1</v>
      </c>
    </row>
    <row r="6294" hidden="1" spans="1:12">
      <c r="A6294" t="s">
        <v>23719</v>
      </c>
      <c r="B6294">
        <v>42155</v>
      </c>
      <c r="C6294" t="s">
        <v>24298</v>
      </c>
      <c r="D6294" t="s">
        <v>1362</v>
      </c>
      <c r="E6294" t="s">
        <v>23720</v>
      </c>
      <c r="F6294" t="s">
        <v>38225</v>
      </c>
      <c r="H6294">
        <v>492</v>
      </c>
      <c r="I6294">
        <v>182</v>
      </c>
      <c r="J6294" t="s">
        <v>31411</v>
      </c>
      <c r="K6294"/>
      <c r="L6294">
        <v>1</v>
      </c>
    </row>
    <row r="6295" hidden="1" spans="1:12">
      <c r="A6295" t="s">
        <v>23719</v>
      </c>
      <c r="B6295">
        <v>42156</v>
      </c>
      <c r="C6295" t="s">
        <v>24303</v>
      </c>
      <c r="D6295" t="s">
        <v>1362</v>
      </c>
      <c r="E6295" t="s">
        <v>23720</v>
      </c>
      <c r="F6295" t="s">
        <v>38226</v>
      </c>
      <c r="H6295">
        <v>54</v>
      </c>
      <c r="I6295">
        <v>33</v>
      </c>
      <c r="J6295" t="s">
        <v>31411</v>
      </c>
      <c r="K6295"/>
      <c r="L6295">
        <v>1</v>
      </c>
    </row>
    <row r="6296" hidden="1" spans="1:12">
      <c r="A6296" t="s">
        <v>23719</v>
      </c>
      <c r="B6296">
        <v>42157</v>
      </c>
      <c r="C6296" t="s">
        <v>24111</v>
      </c>
      <c r="D6296" t="s">
        <v>1362</v>
      </c>
      <c r="E6296" t="s">
        <v>23720</v>
      </c>
      <c r="F6296" t="s">
        <v>38227</v>
      </c>
      <c r="H6296">
        <v>41</v>
      </c>
      <c r="I6296">
        <v>16</v>
      </c>
      <c r="J6296" t="s">
        <v>31411</v>
      </c>
      <c r="K6296"/>
      <c r="L6296">
        <v>1</v>
      </c>
    </row>
    <row r="6297" hidden="1" spans="1:12">
      <c r="A6297" t="s">
        <v>23719</v>
      </c>
      <c r="B6297">
        <v>42158</v>
      </c>
      <c r="C6297" t="s">
        <v>24308</v>
      </c>
      <c r="D6297" t="s">
        <v>1362</v>
      </c>
      <c r="E6297" t="s">
        <v>23720</v>
      </c>
      <c r="F6297" t="s">
        <v>38228</v>
      </c>
      <c r="H6297">
        <v>148</v>
      </c>
      <c r="I6297">
        <v>131</v>
      </c>
      <c r="J6297" t="s">
        <v>31411</v>
      </c>
      <c r="K6297"/>
      <c r="L6297">
        <v>1</v>
      </c>
    </row>
    <row r="6298" hidden="1" spans="1:12">
      <c r="A6298" t="s">
        <v>23719</v>
      </c>
      <c r="B6298">
        <v>42159</v>
      </c>
      <c r="C6298" t="s">
        <v>24313</v>
      </c>
      <c r="D6298" t="s">
        <v>1362</v>
      </c>
      <c r="E6298" t="s">
        <v>23720</v>
      </c>
      <c r="F6298" t="s">
        <v>38229</v>
      </c>
      <c r="H6298">
        <v>62</v>
      </c>
      <c r="I6298">
        <v>39</v>
      </c>
      <c r="J6298" t="s">
        <v>31411</v>
      </c>
      <c r="K6298"/>
      <c r="L6298">
        <v>1</v>
      </c>
    </row>
    <row r="6299" hidden="1" spans="1:12">
      <c r="A6299" t="s">
        <v>23719</v>
      </c>
      <c r="B6299">
        <v>42160</v>
      </c>
      <c r="C6299" t="s">
        <v>24025</v>
      </c>
      <c r="D6299" t="s">
        <v>1362</v>
      </c>
      <c r="E6299" t="s">
        <v>23720</v>
      </c>
      <c r="F6299" t="s">
        <v>38230</v>
      </c>
      <c r="H6299">
        <v>462</v>
      </c>
      <c r="I6299">
        <v>305</v>
      </c>
      <c r="J6299" t="s">
        <v>31411</v>
      </c>
      <c r="K6299"/>
      <c r="L6299">
        <v>1</v>
      </c>
    </row>
    <row r="6300" hidden="1" spans="1:12">
      <c r="A6300" t="s">
        <v>23719</v>
      </c>
      <c r="B6300">
        <v>42161</v>
      </c>
      <c r="C6300" t="s">
        <v>24318</v>
      </c>
      <c r="D6300" t="s">
        <v>1362</v>
      </c>
      <c r="E6300" t="s">
        <v>23720</v>
      </c>
      <c r="F6300" t="s">
        <v>38231</v>
      </c>
      <c r="H6300">
        <v>157</v>
      </c>
      <c r="I6300">
        <v>155</v>
      </c>
      <c r="J6300" t="s">
        <v>31411</v>
      </c>
      <c r="K6300"/>
      <c r="L6300">
        <v>1</v>
      </c>
    </row>
    <row r="6301" hidden="1" spans="1:12">
      <c r="A6301" t="s">
        <v>23719</v>
      </c>
      <c r="B6301">
        <v>42162</v>
      </c>
      <c r="C6301" t="s">
        <v>24323</v>
      </c>
      <c r="D6301" t="s">
        <v>1362</v>
      </c>
      <c r="E6301" t="s">
        <v>23720</v>
      </c>
      <c r="F6301" t="s">
        <v>38232</v>
      </c>
      <c r="H6301">
        <v>3038</v>
      </c>
      <c r="I6301">
        <v>3070</v>
      </c>
      <c r="J6301" t="s">
        <v>31475</v>
      </c>
      <c r="K6301"/>
      <c r="L6301">
        <v>1</v>
      </c>
    </row>
    <row r="6302" hidden="1" spans="1:12">
      <c r="A6302" t="s">
        <v>23719</v>
      </c>
      <c r="B6302">
        <v>42163</v>
      </c>
      <c r="C6302" t="s">
        <v>24328</v>
      </c>
      <c r="D6302" t="s">
        <v>1362</v>
      </c>
      <c r="E6302" t="s">
        <v>23720</v>
      </c>
      <c r="F6302" t="s">
        <v>38233</v>
      </c>
      <c r="H6302">
        <v>163</v>
      </c>
      <c r="I6302">
        <v>55</v>
      </c>
      <c r="J6302" t="s">
        <v>31411</v>
      </c>
      <c r="K6302"/>
      <c r="L6302">
        <v>1</v>
      </c>
    </row>
    <row r="6303" hidden="1" spans="1:12">
      <c r="A6303" t="s">
        <v>23719</v>
      </c>
      <c r="B6303">
        <v>42164</v>
      </c>
      <c r="C6303" t="s">
        <v>24333</v>
      </c>
      <c r="D6303" t="s">
        <v>1362</v>
      </c>
      <c r="E6303" t="s">
        <v>23720</v>
      </c>
      <c r="F6303" t="s">
        <v>38234</v>
      </c>
      <c r="H6303">
        <v>1644</v>
      </c>
      <c r="I6303">
        <v>2164</v>
      </c>
      <c r="J6303" t="s">
        <v>31411</v>
      </c>
      <c r="K6303"/>
      <c r="L6303">
        <v>1</v>
      </c>
    </row>
    <row r="6304" hidden="1" spans="1:12">
      <c r="A6304" t="s">
        <v>23719</v>
      </c>
      <c r="B6304">
        <v>42165</v>
      </c>
      <c r="C6304" t="s">
        <v>24338</v>
      </c>
      <c r="D6304" t="s">
        <v>1362</v>
      </c>
      <c r="E6304" t="s">
        <v>23720</v>
      </c>
      <c r="F6304" t="s">
        <v>38235</v>
      </c>
      <c r="H6304">
        <v>772</v>
      </c>
      <c r="I6304">
        <v>594</v>
      </c>
      <c r="J6304" t="s">
        <v>31411</v>
      </c>
      <c r="K6304"/>
      <c r="L6304">
        <v>1</v>
      </c>
    </row>
    <row r="6305" hidden="1" spans="1:12">
      <c r="A6305" t="s">
        <v>23719</v>
      </c>
      <c r="B6305">
        <v>42166</v>
      </c>
      <c r="C6305" t="s">
        <v>24343</v>
      </c>
      <c r="D6305" t="s">
        <v>1362</v>
      </c>
      <c r="E6305" t="s">
        <v>23720</v>
      </c>
      <c r="F6305" t="s">
        <v>38236</v>
      </c>
      <c r="H6305">
        <v>107</v>
      </c>
      <c r="I6305">
        <v>67</v>
      </c>
      <c r="J6305" t="s">
        <v>31411</v>
      </c>
      <c r="K6305"/>
      <c r="L6305">
        <v>1</v>
      </c>
    </row>
    <row r="6306" hidden="1" spans="1:12">
      <c r="A6306" t="s">
        <v>23719</v>
      </c>
      <c r="B6306">
        <v>42167</v>
      </c>
      <c r="C6306" t="s">
        <v>24348</v>
      </c>
      <c r="D6306" t="s">
        <v>1362</v>
      </c>
      <c r="E6306" t="s">
        <v>23720</v>
      </c>
      <c r="F6306" t="s">
        <v>38237</v>
      </c>
      <c r="H6306">
        <v>408</v>
      </c>
      <c r="I6306">
        <v>319</v>
      </c>
      <c r="J6306" t="s">
        <v>31411</v>
      </c>
      <c r="K6306"/>
      <c r="L6306">
        <v>1</v>
      </c>
    </row>
    <row r="6307" hidden="1" spans="1:12">
      <c r="A6307" t="s">
        <v>23719</v>
      </c>
      <c r="B6307">
        <v>42168</v>
      </c>
      <c r="C6307" t="s">
        <v>24353</v>
      </c>
      <c r="D6307" t="s">
        <v>1362</v>
      </c>
      <c r="E6307" t="s">
        <v>23720</v>
      </c>
      <c r="F6307" t="s">
        <v>38238</v>
      </c>
      <c r="H6307">
        <v>214</v>
      </c>
      <c r="I6307">
        <v>119</v>
      </c>
      <c r="J6307" t="s">
        <v>31411</v>
      </c>
      <c r="K6307"/>
      <c r="L6307">
        <v>1</v>
      </c>
    </row>
    <row r="6308" hidden="1" spans="1:12">
      <c r="A6308" t="s">
        <v>23719</v>
      </c>
      <c r="B6308">
        <v>42171</v>
      </c>
      <c r="C6308" t="s">
        <v>24358</v>
      </c>
      <c r="D6308" t="s">
        <v>1362</v>
      </c>
      <c r="E6308" t="s">
        <v>23720</v>
      </c>
      <c r="F6308" t="s">
        <v>38239</v>
      </c>
      <c r="H6308">
        <v>303</v>
      </c>
      <c r="I6308">
        <v>135</v>
      </c>
      <c r="J6308" t="s">
        <v>31411</v>
      </c>
      <c r="K6308"/>
      <c r="L6308">
        <v>1</v>
      </c>
    </row>
    <row r="6309" hidden="1" spans="1:12">
      <c r="A6309" t="s">
        <v>23719</v>
      </c>
      <c r="B6309">
        <v>42172</v>
      </c>
      <c r="C6309" t="s">
        <v>24138</v>
      </c>
      <c r="D6309" t="s">
        <v>1362</v>
      </c>
      <c r="E6309" t="s">
        <v>23720</v>
      </c>
      <c r="F6309" t="s">
        <v>38240</v>
      </c>
      <c r="H6309">
        <v>31</v>
      </c>
      <c r="I6309">
        <v>36</v>
      </c>
      <c r="J6309" t="s">
        <v>31411</v>
      </c>
      <c r="K6309"/>
      <c r="L6309">
        <v>1</v>
      </c>
    </row>
    <row r="6310" hidden="1" spans="1:12">
      <c r="A6310" t="s">
        <v>23719</v>
      </c>
      <c r="B6310">
        <v>42173</v>
      </c>
      <c r="C6310" t="s">
        <v>24367</v>
      </c>
      <c r="D6310" t="s">
        <v>1362</v>
      </c>
      <c r="E6310" t="s">
        <v>23720</v>
      </c>
      <c r="F6310" t="s">
        <v>23720</v>
      </c>
      <c r="H6310">
        <v>25539</v>
      </c>
      <c r="I6310">
        <v>39168</v>
      </c>
      <c r="J6310" t="s">
        <v>31502</v>
      </c>
      <c r="K6310"/>
      <c r="L6310">
        <v>1</v>
      </c>
    </row>
    <row r="6311" hidden="1" spans="1:12">
      <c r="A6311" t="s">
        <v>23719</v>
      </c>
      <c r="B6311">
        <v>42174</v>
      </c>
      <c r="C6311" t="s">
        <v>24372</v>
      </c>
      <c r="D6311" t="s">
        <v>1362</v>
      </c>
      <c r="E6311" t="s">
        <v>23720</v>
      </c>
      <c r="F6311" t="s">
        <v>38241</v>
      </c>
      <c r="H6311">
        <v>297</v>
      </c>
      <c r="I6311">
        <v>198</v>
      </c>
      <c r="J6311" t="s">
        <v>31411</v>
      </c>
      <c r="K6311"/>
      <c r="L6311">
        <v>1</v>
      </c>
    </row>
    <row r="6312" hidden="1" spans="1:12">
      <c r="A6312" t="s">
        <v>23719</v>
      </c>
      <c r="B6312">
        <v>42175</v>
      </c>
      <c r="C6312" t="s">
        <v>24153</v>
      </c>
      <c r="D6312" t="s">
        <v>1362</v>
      </c>
      <c r="E6312" t="s">
        <v>23720</v>
      </c>
      <c r="F6312" t="s">
        <v>38242</v>
      </c>
      <c r="H6312">
        <v>97</v>
      </c>
      <c r="I6312">
        <v>25</v>
      </c>
      <c r="J6312" t="s">
        <v>31411</v>
      </c>
      <c r="K6312"/>
      <c r="L6312">
        <v>1</v>
      </c>
    </row>
    <row r="6313" hidden="1" spans="1:12">
      <c r="A6313" t="s">
        <v>23719</v>
      </c>
      <c r="B6313">
        <v>42176</v>
      </c>
      <c r="C6313" t="s">
        <v>24381</v>
      </c>
      <c r="D6313" t="s">
        <v>1362</v>
      </c>
      <c r="E6313" t="s">
        <v>23720</v>
      </c>
      <c r="F6313" t="s">
        <v>38243</v>
      </c>
      <c r="H6313">
        <v>38</v>
      </c>
      <c r="I6313">
        <v>30</v>
      </c>
      <c r="J6313" t="s">
        <v>31411</v>
      </c>
      <c r="K6313"/>
      <c r="L6313">
        <v>1</v>
      </c>
    </row>
    <row r="6314" hidden="1" spans="1:12">
      <c r="A6314" t="s">
        <v>23719</v>
      </c>
      <c r="B6314">
        <v>42177</v>
      </c>
      <c r="C6314" t="s">
        <v>24386</v>
      </c>
      <c r="D6314" t="s">
        <v>1362</v>
      </c>
      <c r="E6314" t="s">
        <v>23720</v>
      </c>
      <c r="F6314" t="s">
        <v>38244</v>
      </c>
      <c r="H6314">
        <v>100</v>
      </c>
      <c r="I6314">
        <v>79</v>
      </c>
      <c r="J6314" t="s">
        <v>31411</v>
      </c>
      <c r="K6314"/>
      <c r="L6314">
        <v>1</v>
      </c>
    </row>
    <row r="6315" hidden="1" spans="1:12">
      <c r="A6315" t="s">
        <v>23719</v>
      </c>
      <c r="B6315">
        <v>42178</v>
      </c>
      <c r="C6315" t="s">
        <v>24157</v>
      </c>
      <c r="D6315" t="s">
        <v>1362</v>
      </c>
      <c r="E6315" t="s">
        <v>23720</v>
      </c>
      <c r="F6315" t="s">
        <v>38245</v>
      </c>
      <c r="H6315">
        <v>197</v>
      </c>
      <c r="I6315">
        <v>133</v>
      </c>
      <c r="J6315" t="s">
        <v>31411</v>
      </c>
      <c r="K6315"/>
      <c r="L6315">
        <v>1</v>
      </c>
    </row>
    <row r="6316" hidden="1" spans="1:12">
      <c r="A6316" t="s">
        <v>23719</v>
      </c>
      <c r="B6316">
        <v>42181</v>
      </c>
      <c r="C6316" t="s">
        <v>24395</v>
      </c>
      <c r="D6316" t="s">
        <v>1362</v>
      </c>
      <c r="E6316" t="s">
        <v>23720</v>
      </c>
      <c r="F6316" t="s">
        <v>38246</v>
      </c>
      <c r="H6316">
        <v>355</v>
      </c>
      <c r="I6316">
        <v>450</v>
      </c>
      <c r="J6316" t="s">
        <v>31411</v>
      </c>
      <c r="K6316"/>
      <c r="L6316">
        <v>1</v>
      </c>
    </row>
    <row r="6317" hidden="1" spans="1:12">
      <c r="A6317" t="s">
        <v>23719</v>
      </c>
      <c r="B6317">
        <v>42182</v>
      </c>
      <c r="C6317" t="s">
        <v>24166</v>
      </c>
      <c r="D6317" t="s">
        <v>1362</v>
      </c>
      <c r="E6317" t="s">
        <v>23720</v>
      </c>
      <c r="F6317" t="s">
        <v>38247</v>
      </c>
      <c r="H6317">
        <v>98</v>
      </c>
      <c r="I6317">
        <v>51</v>
      </c>
      <c r="J6317" t="s">
        <v>31411</v>
      </c>
      <c r="K6317"/>
      <c r="L6317">
        <v>1</v>
      </c>
    </row>
    <row r="6318" hidden="1" spans="1:12">
      <c r="A6318" t="s">
        <v>23719</v>
      </c>
      <c r="B6318">
        <v>42183</v>
      </c>
      <c r="C6318" t="s">
        <v>24170</v>
      </c>
      <c r="D6318" t="s">
        <v>1362</v>
      </c>
      <c r="E6318" t="s">
        <v>23720</v>
      </c>
      <c r="F6318" t="s">
        <v>38248</v>
      </c>
      <c r="H6318">
        <v>258</v>
      </c>
      <c r="I6318">
        <v>125</v>
      </c>
      <c r="J6318" t="s">
        <v>31411</v>
      </c>
      <c r="K6318"/>
      <c r="L6318">
        <v>1</v>
      </c>
    </row>
    <row r="6319" hidden="1" spans="1:12">
      <c r="A6319" t="s">
        <v>23719</v>
      </c>
      <c r="B6319">
        <v>42184</v>
      </c>
      <c r="C6319" t="s">
        <v>24408</v>
      </c>
      <c r="D6319" t="s">
        <v>1362</v>
      </c>
      <c r="E6319" t="s">
        <v>23720</v>
      </c>
      <c r="F6319" t="s">
        <v>38249</v>
      </c>
      <c r="H6319">
        <v>160</v>
      </c>
      <c r="I6319">
        <v>71</v>
      </c>
      <c r="J6319" t="s">
        <v>31411</v>
      </c>
      <c r="K6319"/>
      <c r="L6319">
        <v>1</v>
      </c>
    </row>
    <row r="6320" hidden="1" spans="1:12">
      <c r="A6320" t="s">
        <v>23719</v>
      </c>
      <c r="B6320">
        <v>42185</v>
      </c>
      <c r="C6320" t="s">
        <v>24413</v>
      </c>
      <c r="D6320" t="s">
        <v>1362</v>
      </c>
      <c r="E6320" t="s">
        <v>23720</v>
      </c>
      <c r="F6320" t="s">
        <v>38250</v>
      </c>
      <c r="H6320">
        <v>44</v>
      </c>
      <c r="I6320">
        <v>26</v>
      </c>
      <c r="J6320" t="s">
        <v>31411</v>
      </c>
      <c r="K6320"/>
      <c r="L6320">
        <v>1</v>
      </c>
    </row>
    <row r="6321" hidden="1" spans="1:12">
      <c r="A6321" t="s">
        <v>23719</v>
      </c>
      <c r="B6321">
        <v>42187</v>
      </c>
      <c r="C6321" t="s">
        <v>24175</v>
      </c>
      <c r="D6321" t="s">
        <v>1362</v>
      </c>
      <c r="E6321" t="s">
        <v>23720</v>
      </c>
      <c r="F6321" t="s">
        <v>38251</v>
      </c>
      <c r="H6321">
        <v>85</v>
      </c>
      <c r="I6321">
        <v>75</v>
      </c>
      <c r="J6321" t="s">
        <v>31411</v>
      </c>
      <c r="K6321"/>
      <c r="L6321">
        <v>1</v>
      </c>
    </row>
    <row r="6322" hidden="1" spans="1:12">
      <c r="A6322" t="s">
        <v>23719</v>
      </c>
      <c r="B6322">
        <v>42188</v>
      </c>
      <c r="C6322" t="s">
        <v>24422</v>
      </c>
      <c r="D6322" t="s">
        <v>1362</v>
      </c>
      <c r="E6322" t="s">
        <v>23720</v>
      </c>
      <c r="F6322" t="s">
        <v>38252</v>
      </c>
      <c r="H6322">
        <v>73</v>
      </c>
      <c r="I6322">
        <v>55</v>
      </c>
      <c r="J6322" t="s">
        <v>31411</v>
      </c>
      <c r="K6322"/>
      <c r="L6322">
        <v>1</v>
      </c>
    </row>
    <row r="6323" hidden="1" spans="1:12">
      <c r="A6323" t="s">
        <v>23719</v>
      </c>
      <c r="B6323">
        <v>42189</v>
      </c>
      <c r="C6323" t="s">
        <v>24427</v>
      </c>
      <c r="D6323" t="s">
        <v>1362</v>
      </c>
      <c r="E6323" t="s">
        <v>23720</v>
      </c>
      <c r="F6323" t="s">
        <v>38253</v>
      </c>
      <c r="H6323">
        <v>136</v>
      </c>
      <c r="I6323">
        <v>61</v>
      </c>
      <c r="J6323" t="s">
        <v>31411</v>
      </c>
      <c r="K6323"/>
      <c r="L6323">
        <v>1</v>
      </c>
    </row>
    <row r="6324" hidden="1" spans="1:12">
      <c r="A6324" t="s">
        <v>23719</v>
      </c>
      <c r="B6324">
        <v>42190</v>
      </c>
      <c r="C6324" t="s">
        <v>24180</v>
      </c>
      <c r="D6324" t="s">
        <v>1362</v>
      </c>
      <c r="E6324" t="s">
        <v>23720</v>
      </c>
      <c r="F6324" t="s">
        <v>38254</v>
      </c>
      <c r="H6324">
        <v>92</v>
      </c>
      <c r="I6324">
        <v>116</v>
      </c>
      <c r="J6324" t="s">
        <v>31411</v>
      </c>
      <c r="K6324"/>
      <c r="L6324">
        <v>1</v>
      </c>
    </row>
    <row r="6325" hidden="1" spans="1:12">
      <c r="A6325" t="s">
        <v>23719</v>
      </c>
      <c r="B6325">
        <v>42191</v>
      </c>
      <c r="C6325" t="s">
        <v>24185</v>
      </c>
      <c r="D6325" t="s">
        <v>1362</v>
      </c>
      <c r="E6325" t="s">
        <v>23720</v>
      </c>
      <c r="F6325" t="s">
        <v>38255</v>
      </c>
      <c r="H6325">
        <v>246</v>
      </c>
      <c r="I6325">
        <v>203</v>
      </c>
      <c r="J6325" t="s">
        <v>31411</v>
      </c>
      <c r="K6325"/>
      <c r="L6325">
        <v>1</v>
      </c>
    </row>
    <row r="6326" hidden="1" spans="1:12">
      <c r="A6326" t="s">
        <v>23719</v>
      </c>
      <c r="B6326">
        <v>42192</v>
      </c>
      <c r="C6326" t="s">
        <v>24440</v>
      </c>
      <c r="D6326" t="s">
        <v>1362</v>
      </c>
      <c r="E6326" t="s">
        <v>23720</v>
      </c>
      <c r="F6326" t="s">
        <v>38256</v>
      </c>
      <c r="H6326">
        <v>39</v>
      </c>
      <c r="I6326">
        <v>43</v>
      </c>
      <c r="J6326" t="s">
        <v>31411</v>
      </c>
      <c r="K6326"/>
      <c r="L6326">
        <v>1</v>
      </c>
    </row>
    <row r="6327" hidden="1" spans="1:12">
      <c r="A6327" t="s">
        <v>23719</v>
      </c>
      <c r="B6327">
        <v>42193</v>
      </c>
      <c r="C6327" t="s">
        <v>24190</v>
      </c>
      <c r="D6327" t="s">
        <v>1362</v>
      </c>
      <c r="E6327" t="s">
        <v>23720</v>
      </c>
      <c r="F6327" t="s">
        <v>38257</v>
      </c>
      <c r="H6327">
        <v>41</v>
      </c>
      <c r="I6327">
        <v>14</v>
      </c>
      <c r="J6327" t="s">
        <v>31411</v>
      </c>
      <c r="K6327"/>
      <c r="L6327">
        <v>1</v>
      </c>
    </row>
    <row r="6328" hidden="1" spans="1:12">
      <c r="A6328" t="s">
        <v>23719</v>
      </c>
      <c r="B6328">
        <v>42194</v>
      </c>
      <c r="C6328" t="s">
        <v>24195</v>
      </c>
      <c r="D6328" t="s">
        <v>1362</v>
      </c>
      <c r="E6328" t="s">
        <v>23720</v>
      </c>
      <c r="F6328" t="s">
        <v>38258</v>
      </c>
      <c r="H6328">
        <v>330</v>
      </c>
      <c r="I6328">
        <v>189</v>
      </c>
      <c r="J6328" t="s">
        <v>31411</v>
      </c>
      <c r="K6328"/>
      <c r="L6328">
        <v>1</v>
      </c>
    </row>
    <row r="6329" hidden="1" spans="1:12">
      <c r="A6329" t="s">
        <v>23719</v>
      </c>
      <c r="B6329">
        <v>42195</v>
      </c>
      <c r="C6329" t="s">
        <v>24200</v>
      </c>
      <c r="D6329" t="s">
        <v>1362</v>
      </c>
      <c r="E6329" t="s">
        <v>23720</v>
      </c>
      <c r="F6329" t="s">
        <v>38259</v>
      </c>
      <c r="H6329">
        <v>124</v>
      </c>
      <c r="I6329">
        <v>119</v>
      </c>
      <c r="J6329" t="s">
        <v>31411</v>
      </c>
      <c r="K6329"/>
      <c r="L6329">
        <v>1</v>
      </c>
    </row>
    <row r="6330" hidden="1" spans="1:12">
      <c r="A6330" t="s">
        <v>23719</v>
      </c>
      <c r="B6330">
        <v>42196</v>
      </c>
      <c r="C6330" t="s">
        <v>24204</v>
      </c>
      <c r="D6330" t="s">
        <v>1362</v>
      </c>
      <c r="E6330" t="s">
        <v>23720</v>
      </c>
      <c r="F6330" t="s">
        <v>38260</v>
      </c>
      <c r="H6330">
        <v>99</v>
      </c>
      <c r="I6330">
        <v>14</v>
      </c>
      <c r="J6330" t="s">
        <v>31411</v>
      </c>
      <c r="K6330"/>
      <c r="L6330">
        <v>1</v>
      </c>
    </row>
    <row r="6331" hidden="1" spans="1:12">
      <c r="A6331" t="s">
        <v>23719</v>
      </c>
      <c r="B6331">
        <v>42197</v>
      </c>
      <c r="C6331" t="s">
        <v>24208</v>
      </c>
      <c r="D6331" t="s">
        <v>1362</v>
      </c>
      <c r="E6331" t="s">
        <v>23720</v>
      </c>
      <c r="F6331" t="s">
        <v>38261</v>
      </c>
      <c r="H6331">
        <v>99</v>
      </c>
      <c r="I6331">
        <v>79</v>
      </c>
      <c r="J6331" t="s">
        <v>31411</v>
      </c>
      <c r="K6331"/>
      <c r="L6331">
        <v>1</v>
      </c>
    </row>
    <row r="6332" hidden="1" spans="1:12">
      <c r="A6332" t="s">
        <v>23719</v>
      </c>
      <c r="B6332">
        <v>42198</v>
      </c>
      <c r="C6332" t="s">
        <v>24465</v>
      </c>
      <c r="D6332" t="s">
        <v>1362</v>
      </c>
      <c r="E6332" t="s">
        <v>23720</v>
      </c>
      <c r="F6332" t="s">
        <v>38262</v>
      </c>
      <c r="H6332">
        <v>54</v>
      </c>
      <c r="I6332">
        <v>23</v>
      </c>
      <c r="J6332" t="s">
        <v>31411</v>
      </c>
      <c r="K6332"/>
      <c r="L6332">
        <v>1</v>
      </c>
    </row>
    <row r="6333" hidden="1" spans="1:12">
      <c r="A6333" t="s">
        <v>23719</v>
      </c>
      <c r="B6333">
        <v>42200</v>
      </c>
      <c r="C6333" t="s">
        <v>24470</v>
      </c>
      <c r="D6333" t="s">
        <v>1362</v>
      </c>
      <c r="E6333" t="s">
        <v>23720</v>
      </c>
      <c r="F6333" t="s">
        <v>38263</v>
      </c>
      <c r="H6333">
        <v>165</v>
      </c>
      <c r="I6333">
        <v>85</v>
      </c>
      <c r="J6333" t="s">
        <v>31411</v>
      </c>
      <c r="K6333"/>
      <c r="L6333">
        <v>1</v>
      </c>
    </row>
    <row r="6334" hidden="1" spans="1:12">
      <c r="A6334" t="s">
        <v>23719</v>
      </c>
      <c r="B6334">
        <v>42201</v>
      </c>
      <c r="C6334" t="s">
        <v>24213</v>
      </c>
      <c r="D6334" t="s">
        <v>1362</v>
      </c>
      <c r="E6334" t="s">
        <v>23720</v>
      </c>
      <c r="F6334" t="s">
        <v>38264</v>
      </c>
      <c r="H6334">
        <v>48</v>
      </c>
      <c r="I6334">
        <v>25</v>
      </c>
      <c r="J6334" t="s">
        <v>31411</v>
      </c>
      <c r="K6334"/>
      <c r="L6334">
        <v>1</v>
      </c>
    </row>
    <row r="6335" hidden="1" spans="1:12">
      <c r="A6335" t="s">
        <v>23719</v>
      </c>
      <c r="B6335">
        <v>42202</v>
      </c>
      <c r="C6335" t="s">
        <v>24217</v>
      </c>
      <c r="D6335" t="s">
        <v>1362</v>
      </c>
      <c r="E6335" t="s">
        <v>23720</v>
      </c>
      <c r="F6335" t="s">
        <v>38265</v>
      </c>
      <c r="H6335">
        <v>65</v>
      </c>
      <c r="I6335">
        <v>25</v>
      </c>
      <c r="J6335" t="s">
        <v>31411</v>
      </c>
      <c r="K6335"/>
      <c r="L6335">
        <v>1</v>
      </c>
    </row>
    <row r="6336" hidden="1" spans="1:12">
      <c r="A6336" t="s">
        <v>23719</v>
      </c>
      <c r="B6336">
        <v>42204</v>
      </c>
      <c r="C6336" t="s">
        <v>24483</v>
      </c>
      <c r="D6336" t="s">
        <v>1362</v>
      </c>
      <c r="E6336" t="s">
        <v>23720</v>
      </c>
      <c r="F6336" t="s">
        <v>38266</v>
      </c>
      <c r="H6336">
        <v>87</v>
      </c>
      <c r="I6336">
        <v>59</v>
      </c>
      <c r="J6336" t="s">
        <v>31411</v>
      </c>
      <c r="K6336"/>
      <c r="L6336">
        <v>1</v>
      </c>
    </row>
    <row r="6337" hidden="1" spans="1:12">
      <c r="A6337" t="s">
        <v>23719</v>
      </c>
      <c r="B6337">
        <v>42205</v>
      </c>
      <c r="C6337" t="s">
        <v>24225</v>
      </c>
      <c r="D6337" t="s">
        <v>1362</v>
      </c>
      <c r="E6337" t="s">
        <v>23720</v>
      </c>
      <c r="F6337" t="s">
        <v>38267</v>
      </c>
      <c r="H6337">
        <v>99</v>
      </c>
      <c r="I6337">
        <v>95</v>
      </c>
      <c r="J6337" t="s">
        <v>31411</v>
      </c>
      <c r="K6337"/>
      <c r="L6337">
        <v>1</v>
      </c>
    </row>
    <row r="6338" hidden="1" spans="1:12">
      <c r="A6338" t="s">
        <v>23719</v>
      </c>
      <c r="B6338">
        <v>42206</v>
      </c>
      <c r="C6338" t="s">
        <v>24492</v>
      </c>
      <c r="D6338" t="s">
        <v>1362</v>
      </c>
      <c r="E6338" t="s">
        <v>23720</v>
      </c>
      <c r="F6338" t="s">
        <v>38268</v>
      </c>
      <c r="H6338">
        <v>58</v>
      </c>
      <c r="I6338">
        <v>8</v>
      </c>
      <c r="J6338" t="s">
        <v>31411</v>
      </c>
      <c r="K6338"/>
      <c r="L6338">
        <v>1</v>
      </c>
    </row>
    <row r="6339" hidden="1" spans="1:12">
      <c r="A6339" t="s">
        <v>23719</v>
      </c>
      <c r="B6339">
        <v>42207</v>
      </c>
      <c r="C6339" t="s">
        <v>24229</v>
      </c>
      <c r="D6339" t="s">
        <v>1362</v>
      </c>
      <c r="E6339" t="s">
        <v>23720</v>
      </c>
      <c r="F6339" t="s">
        <v>38269</v>
      </c>
      <c r="H6339">
        <v>90</v>
      </c>
      <c r="I6339">
        <v>51</v>
      </c>
      <c r="J6339" t="s">
        <v>31411</v>
      </c>
      <c r="K6339"/>
      <c r="L6339">
        <v>1</v>
      </c>
    </row>
    <row r="6340" hidden="1" spans="1:12">
      <c r="A6340" t="s">
        <v>23719</v>
      </c>
      <c r="B6340">
        <v>42208</v>
      </c>
      <c r="C6340" t="s">
        <v>24501</v>
      </c>
      <c r="D6340" t="s">
        <v>1362</v>
      </c>
      <c r="E6340" t="s">
        <v>23720</v>
      </c>
      <c r="F6340" t="s">
        <v>38270</v>
      </c>
      <c r="H6340">
        <v>39</v>
      </c>
      <c r="I6340">
        <v>22</v>
      </c>
      <c r="J6340" t="s">
        <v>31411</v>
      </c>
      <c r="K6340"/>
      <c r="L6340">
        <v>1</v>
      </c>
    </row>
    <row r="6341" hidden="1" spans="1:12">
      <c r="A6341" t="s">
        <v>23719</v>
      </c>
      <c r="B6341">
        <v>42209</v>
      </c>
      <c r="C6341" t="s">
        <v>24234</v>
      </c>
      <c r="D6341" t="s">
        <v>1362</v>
      </c>
      <c r="E6341" t="s">
        <v>23720</v>
      </c>
      <c r="F6341" t="s">
        <v>38271</v>
      </c>
      <c r="H6341">
        <v>322</v>
      </c>
      <c r="I6341">
        <v>159</v>
      </c>
      <c r="J6341" t="s">
        <v>31411</v>
      </c>
      <c r="K6341"/>
      <c r="L6341">
        <v>1</v>
      </c>
    </row>
    <row r="6342" hidden="1" spans="1:12">
      <c r="A6342" t="s">
        <v>23719</v>
      </c>
      <c r="B6342">
        <v>42211</v>
      </c>
      <c r="C6342" t="s">
        <v>24147</v>
      </c>
      <c r="D6342" t="s">
        <v>1362</v>
      </c>
      <c r="E6342" t="s">
        <v>23720</v>
      </c>
      <c r="F6342" t="s">
        <v>38272</v>
      </c>
      <c r="H6342">
        <v>103</v>
      </c>
      <c r="I6342">
        <v>91</v>
      </c>
      <c r="J6342" t="s">
        <v>31411</v>
      </c>
      <c r="K6342"/>
      <c r="L6342">
        <v>1</v>
      </c>
    </row>
    <row r="6343" hidden="1" spans="1:12">
      <c r="A6343" t="s">
        <v>23719</v>
      </c>
      <c r="B6343">
        <v>42212</v>
      </c>
      <c r="C6343" t="s">
        <v>24510</v>
      </c>
      <c r="D6343" t="s">
        <v>1362</v>
      </c>
      <c r="E6343" t="s">
        <v>23720</v>
      </c>
      <c r="F6343" t="s">
        <v>38273</v>
      </c>
      <c r="H6343">
        <v>117</v>
      </c>
      <c r="I6343">
        <v>78</v>
      </c>
      <c r="J6343" t="s">
        <v>31411</v>
      </c>
      <c r="K6343"/>
      <c r="L6343">
        <v>1</v>
      </c>
    </row>
    <row r="6344" hidden="1" spans="1:12">
      <c r="A6344" t="s">
        <v>23719</v>
      </c>
      <c r="B6344">
        <v>42213</v>
      </c>
      <c r="C6344" t="s">
        <v>24244</v>
      </c>
      <c r="D6344" t="s">
        <v>1362</v>
      </c>
      <c r="E6344" t="s">
        <v>23720</v>
      </c>
      <c r="F6344" t="s">
        <v>38274</v>
      </c>
      <c r="H6344">
        <v>42</v>
      </c>
      <c r="I6344">
        <v>38</v>
      </c>
      <c r="J6344" t="s">
        <v>31411</v>
      </c>
      <c r="K6344"/>
      <c r="L6344">
        <v>1</v>
      </c>
    </row>
    <row r="6345" hidden="1" spans="1:12">
      <c r="A6345" t="s">
        <v>23719</v>
      </c>
      <c r="B6345">
        <v>42215</v>
      </c>
      <c r="C6345" t="s">
        <v>24519</v>
      </c>
      <c r="D6345" t="s">
        <v>1362</v>
      </c>
      <c r="E6345" t="s">
        <v>23720</v>
      </c>
      <c r="F6345" t="s">
        <v>38275</v>
      </c>
      <c r="H6345">
        <v>1067</v>
      </c>
      <c r="I6345">
        <v>938</v>
      </c>
      <c r="J6345" t="s">
        <v>31411</v>
      </c>
      <c r="K6345"/>
      <c r="L6345">
        <v>1</v>
      </c>
    </row>
    <row r="6346" hidden="1" spans="1:12">
      <c r="A6346" t="s">
        <v>23719</v>
      </c>
      <c r="B6346">
        <v>42216</v>
      </c>
      <c r="C6346" t="s">
        <v>24248</v>
      </c>
      <c r="D6346" t="s">
        <v>1362</v>
      </c>
      <c r="E6346" t="s">
        <v>23720</v>
      </c>
      <c r="F6346" t="s">
        <v>38276</v>
      </c>
      <c r="H6346">
        <v>76</v>
      </c>
      <c r="I6346">
        <v>27</v>
      </c>
      <c r="J6346" t="s">
        <v>31411</v>
      </c>
      <c r="K6346"/>
      <c r="L6346">
        <v>1</v>
      </c>
    </row>
    <row r="6347" hidden="1" spans="1:12">
      <c r="A6347" t="s">
        <v>23719</v>
      </c>
      <c r="B6347">
        <v>42217</v>
      </c>
      <c r="C6347" t="s">
        <v>24528</v>
      </c>
      <c r="D6347" t="s">
        <v>1362</v>
      </c>
      <c r="E6347" t="s">
        <v>23720</v>
      </c>
      <c r="F6347" t="s">
        <v>38277</v>
      </c>
      <c r="H6347">
        <v>85</v>
      </c>
      <c r="I6347">
        <v>37</v>
      </c>
      <c r="J6347" t="s">
        <v>31411</v>
      </c>
      <c r="K6347"/>
      <c r="L6347">
        <v>1</v>
      </c>
    </row>
    <row r="6348" hidden="1" spans="1:12">
      <c r="A6348" t="s">
        <v>23719</v>
      </c>
      <c r="B6348">
        <v>42218</v>
      </c>
      <c r="C6348" t="s">
        <v>24533</v>
      </c>
      <c r="D6348" t="s">
        <v>1362</v>
      </c>
      <c r="E6348" t="s">
        <v>23720</v>
      </c>
      <c r="F6348" t="s">
        <v>38278</v>
      </c>
      <c r="H6348">
        <v>174</v>
      </c>
      <c r="I6348">
        <v>107</v>
      </c>
      <c r="J6348" t="s">
        <v>31411</v>
      </c>
      <c r="K6348"/>
      <c r="L6348">
        <v>1</v>
      </c>
    </row>
    <row r="6349" hidden="1" spans="1:12">
      <c r="A6349" t="s">
        <v>23719</v>
      </c>
      <c r="B6349">
        <v>42219</v>
      </c>
      <c r="C6349" t="s">
        <v>24253</v>
      </c>
      <c r="D6349" t="s">
        <v>1362</v>
      </c>
      <c r="E6349" t="s">
        <v>23720</v>
      </c>
      <c r="F6349" t="s">
        <v>38279</v>
      </c>
      <c r="H6349">
        <v>105</v>
      </c>
      <c r="I6349">
        <v>46</v>
      </c>
      <c r="J6349" t="s">
        <v>31411</v>
      </c>
      <c r="K6349"/>
      <c r="L6349">
        <v>1</v>
      </c>
    </row>
    <row r="6350" hidden="1" spans="1:12">
      <c r="A6350" t="s">
        <v>24542</v>
      </c>
      <c r="B6350">
        <v>43001</v>
      </c>
      <c r="C6350" t="s">
        <v>24544</v>
      </c>
      <c r="D6350" t="s">
        <v>3303</v>
      </c>
      <c r="E6350" t="s">
        <v>24543</v>
      </c>
      <c r="F6350" t="s">
        <v>38280</v>
      </c>
      <c r="H6350">
        <v>857</v>
      </c>
      <c r="I6350">
        <v>912</v>
      </c>
      <c r="J6350" t="s">
        <v>31411</v>
      </c>
      <c r="K6350"/>
      <c r="L6350">
        <v>1</v>
      </c>
    </row>
    <row r="6351" hidden="1" spans="1:12">
      <c r="A6351" t="s">
        <v>24542</v>
      </c>
      <c r="B6351">
        <v>43002</v>
      </c>
      <c r="C6351" t="s">
        <v>24548</v>
      </c>
      <c r="D6351" t="s">
        <v>3303</v>
      </c>
      <c r="E6351" t="s">
        <v>24543</v>
      </c>
      <c r="F6351" t="s">
        <v>38281</v>
      </c>
      <c r="H6351">
        <v>1771</v>
      </c>
      <c r="I6351">
        <v>2320</v>
      </c>
      <c r="J6351" t="s">
        <v>31411</v>
      </c>
      <c r="K6351"/>
      <c r="L6351">
        <v>1</v>
      </c>
    </row>
    <row r="6352" hidden="1" spans="1:12">
      <c r="A6352" t="s">
        <v>24542</v>
      </c>
      <c r="B6352">
        <v>43003</v>
      </c>
      <c r="C6352" t="s">
        <v>24936</v>
      </c>
      <c r="D6352" t="s">
        <v>3303</v>
      </c>
      <c r="E6352" t="s">
        <v>24543</v>
      </c>
      <c r="F6352" t="s">
        <v>38282</v>
      </c>
      <c r="H6352">
        <v>253</v>
      </c>
      <c r="I6352">
        <v>448</v>
      </c>
      <c r="J6352" t="s">
        <v>31411</v>
      </c>
      <c r="K6352"/>
      <c r="L6352">
        <v>1</v>
      </c>
    </row>
    <row r="6353" hidden="1" spans="1:12">
      <c r="A6353" t="s">
        <v>24542</v>
      </c>
      <c r="B6353">
        <v>43004</v>
      </c>
      <c r="C6353" t="s">
        <v>24552</v>
      </c>
      <c r="D6353" t="s">
        <v>3303</v>
      </c>
      <c r="E6353" t="s">
        <v>24543</v>
      </c>
      <c r="F6353" t="s">
        <v>38283</v>
      </c>
      <c r="H6353">
        <v>7728</v>
      </c>
      <c r="I6353">
        <v>9603</v>
      </c>
      <c r="J6353" t="s">
        <v>31590</v>
      </c>
      <c r="K6353" t="s">
        <v>139</v>
      </c>
      <c r="L6353">
        <v>1</v>
      </c>
    </row>
    <row r="6354" hidden="1" spans="1:12">
      <c r="A6354" t="s">
        <v>24542</v>
      </c>
      <c r="B6354">
        <v>43005</v>
      </c>
      <c r="C6354" t="s">
        <v>24556</v>
      </c>
      <c r="D6354" t="s">
        <v>3303</v>
      </c>
      <c r="E6354" t="s">
        <v>24543</v>
      </c>
      <c r="F6354" t="s">
        <v>38284</v>
      </c>
      <c r="G6354" t="s">
        <v>38285</v>
      </c>
      <c r="H6354">
        <v>2543</v>
      </c>
      <c r="I6354">
        <v>5073</v>
      </c>
      <c r="J6354" t="s">
        <v>31590</v>
      </c>
      <c r="K6354">
        <v>2</v>
      </c>
      <c r="L6354">
        <v>1</v>
      </c>
    </row>
    <row r="6355" hidden="1" spans="1:12">
      <c r="A6355" t="s">
        <v>24542</v>
      </c>
      <c r="B6355">
        <v>43006</v>
      </c>
      <c r="C6355" t="s">
        <v>24560</v>
      </c>
      <c r="D6355" t="s">
        <v>3303</v>
      </c>
      <c r="E6355" t="s">
        <v>24543</v>
      </c>
      <c r="F6355" t="s">
        <v>38286</v>
      </c>
      <c r="H6355">
        <v>529</v>
      </c>
      <c r="I6355">
        <v>918</v>
      </c>
      <c r="J6355" t="s">
        <v>31411</v>
      </c>
      <c r="K6355"/>
      <c r="L6355">
        <v>1</v>
      </c>
    </row>
    <row r="6356" hidden="1" spans="1:12">
      <c r="A6356" t="s">
        <v>24542</v>
      </c>
      <c r="B6356">
        <v>43007</v>
      </c>
      <c r="C6356" t="s">
        <v>24945</v>
      </c>
      <c r="D6356" t="s">
        <v>3303</v>
      </c>
      <c r="E6356" t="s">
        <v>24543</v>
      </c>
      <c r="F6356" t="s">
        <v>38287</v>
      </c>
      <c r="H6356">
        <v>642</v>
      </c>
      <c r="I6356">
        <v>885</v>
      </c>
      <c r="J6356" t="s">
        <v>31411</v>
      </c>
      <c r="K6356"/>
      <c r="L6356">
        <v>1</v>
      </c>
    </row>
    <row r="6357" hidden="1" spans="1:12">
      <c r="A6357" t="s">
        <v>24542</v>
      </c>
      <c r="B6357">
        <v>43008</v>
      </c>
      <c r="C6357" t="s">
        <v>24564</v>
      </c>
      <c r="D6357" t="s">
        <v>3303</v>
      </c>
      <c r="E6357" t="s">
        <v>24543</v>
      </c>
      <c r="F6357" t="s">
        <v>38288</v>
      </c>
      <c r="H6357">
        <v>234</v>
      </c>
      <c r="I6357">
        <v>378</v>
      </c>
      <c r="J6357" t="s">
        <v>31411</v>
      </c>
      <c r="K6357"/>
      <c r="L6357">
        <v>1</v>
      </c>
    </row>
    <row r="6358" hidden="1" spans="1:12">
      <c r="A6358" t="s">
        <v>24542</v>
      </c>
      <c r="B6358">
        <v>43009</v>
      </c>
      <c r="C6358" t="s">
        <v>24568</v>
      </c>
      <c r="D6358" t="s">
        <v>3303</v>
      </c>
      <c r="E6358" t="s">
        <v>24543</v>
      </c>
      <c r="F6358" t="s">
        <v>38289</v>
      </c>
      <c r="H6358">
        <v>1182</v>
      </c>
      <c r="I6358">
        <v>1883</v>
      </c>
      <c r="J6358" t="s">
        <v>31411</v>
      </c>
      <c r="K6358"/>
      <c r="L6358">
        <v>1</v>
      </c>
    </row>
    <row r="6359" hidden="1" spans="1:12">
      <c r="A6359" t="s">
        <v>24542</v>
      </c>
      <c r="B6359">
        <v>43010</v>
      </c>
      <c r="C6359" t="s">
        <v>24572</v>
      </c>
      <c r="D6359" t="s">
        <v>3303</v>
      </c>
      <c r="E6359" t="s">
        <v>24543</v>
      </c>
      <c r="F6359" t="s">
        <v>38290</v>
      </c>
      <c r="H6359">
        <v>233</v>
      </c>
      <c r="I6359">
        <v>419</v>
      </c>
      <c r="J6359" t="s">
        <v>31411</v>
      </c>
      <c r="K6359"/>
      <c r="L6359">
        <v>1</v>
      </c>
    </row>
    <row r="6360" hidden="1" spans="1:12">
      <c r="A6360" t="s">
        <v>24542</v>
      </c>
      <c r="B6360">
        <v>43011</v>
      </c>
      <c r="C6360" t="s">
        <v>24576</v>
      </c>
      <c r="D6360" t="s">
        <v>3303</v>
      </c>
      <c r="E6360" t="s">
        <v>24543</v>
      </c>
      <c r="F6360" t="s">
        <v>38291</v>
      </c>
      <c r="H6360">
        <v>668</v>
      </c>
      <c r="I6360">
        <v>1410</v>
      </c>
      <c r="J6360" t="s">
        <v>31411</v>
      </c>
      <c r="K6360"/>
      <c r="L6360">
        <v>1</v>
      </c>
    </row>
    <row r="6361" hidden="1" spans="1:12">
      <c r="A6361" t="s">
        <v>24542</v>
      </c>
      <c r="B6361">
        <v>43012</v>
      </c>
      <c r="C6361" t="s">
        <v>24580</v>
      </c>
      <c r="D6361" t="s">
        <v>3303</v>
      </c>
      <c r="E6361" t="s">
        <v>24543</v>
      </c>
      <c r="F6361" t="s">
        <v>38292</v>
      </c>
      <c r="G6361" t="s">
        <v>38293</v>
      </c>
      <c r="H6361">
        <v>4638</v>
      </c>
      <c r="I6361">
        <v>5052</v>
      </c>
      <c r="J6361" t="s">
        <v>31590</v>
      </c>
      <c r="K6361">
        <v>2</v>
      </c>
      <c r="L6361">
        <v>1</v>
      </c>
    </row>
    <row r="6362" hidden="1" spans="1:12">
      <c r="A6362" t="s">
        <v>24542</v>
      </c>
      <c r="B6362">
        <v>43013</v>
      </c>
      <c r="C6362" t="s">
        <v>24949</v>
      </c>
      <c r="D6362" t="s">
        <v>3303</v>
      </c>
      <c r="E6362" t="s">
        <v>24543</v>
      </c>
      <c r="F6362" t="s">
        <v>38294</v>
      </c>
      <c r="G6362" t="s">
        <v>38295</v>
      </c>
      <c r="H6362">
        <v>8013</v>
      </c>
      <c r="I6362">
        <v>7183</v>
      </c>
      <c r="J6362" t="s">
        <v>31590</v>
      </c>
      <c r="K6362">
        <v>2</v>
      </c>
      <c r="L6362">
        <v>1</v>
      </c>
    </row>
    <row r="6363" hidden="1" spans="1:12">
      <c r="A6363" t="s">
        <v>24542</v>
      </c>
      <c r="B6363">
        <v>43014</v>
      </c>
      <c r="C6363" t="s">
        <v>24584</v>
      </c>
      <c r="D6363" t="s">
        <v>3303</v>
      </c>
      <c r="E6363" t="s">
        <v>24543</v>
      </c>
      <c r="F6363" t="s">
        <v>38296</v>
      </c>
      <c r="G6363" t="s">
        <v>38297</v>
      </c>
      <c r="H6363">
        <v>11554</v>
      </c>
      <c r="I6363">
        <v>20952</v>
      </c>
      <c r="J6363" t="s">
        <v>31523</v>
      </c>
      <c r="K6363">
        <v>1</v>
      </c>
      <c r="L6363">
        <v>1</v>
      </c>
    </row>
    <row r="6364" hidden="1" spans="1:12">
      <c r="A6364" t="s">
        <v>24542</v>
      </c>
      <c r="B6364">
        <v>43015</v>
      </c>
      <c r="C6364" t="s">
        <v>24588</v>
      </c>
      <c r="D6364" t="s">
        <v>3303</v>
      </c>
      <c r="E6364" t="s">
        <v>24543</v>
      </c>
      <c r="F6364" t="s">
        <v>38298</v>
      </c>
      <c r="H6364">
        <v>122</v>
      </c>
      <c r="I6364">
        <v>123</v>
      </c>
      <c r="J6364" t="s">
        <v>31411</v>
      </c>
      <c r="K6364"/>
      <c r="L6364">
        <v>1</v>
      </c>
    </row>
    <row r="6365" hidden="1" spans="1:12">
      <c r="A6365" t="s">
        <v>24542</v>
      </c>
      <c r="B6365">
        <v>43016</v>
      </c>
      <c r="C6365" t="s">
        <v>24958</v>
      </c>
      <c r="D6365" t="s">
        <v>3303</v>
      </c>
      <c r="E6365" t="s">
        <v>24543</v>
      </c>
      <c r="F6365" t="s">
        <v>38299</v>
      </c>
      <c r="G6365" t="s">
        <v>38300</v>
      </c>
      <c r="H6365">
        <v>2523</v>
      </c>
      <c r="I6365">
        <v>5513</v>
      </c>
      <c r="J6365" t="s">
        <v>31590</v>
      </c>
      <c r="K6365">
        <v>2</v>
      </c>
      <c r="L6365">
        <v>1</v>
      </c>
    </row>
    <row r="6366" hidden="1" spans="1:12">
      <c r="A6366" t="s">
        <v>24542</v>
      </c>
      <c r="B6366">
        <v>43017</v>
      </c>
      <c r="C6366" t="s">
        <v>24962</v>
      </c>
      <c r="D6366" t="s">
        <v>3303</v>
      </c>
      <c r="E6366" t="s">
        <v>24543</v>
      </c>
      <c r="F6366" t="s">
        <v>38301</v>
      </c>
      <c r="H6366">
        <v>132</v>
      </c>
      <c r="I6366">
        <v>147</v>
      </c>
      <c r="J6366" t="s">
        <v>31411</v>
      </c>
      <c r="K6366"/>
      <c r="L6366">
        <v>1</v>
      </c>
    </row>
    <row r="6367" hidden="1" spans="1:12">
      <c r="A6367" t="s">
        <v>24542</v>
      </c>
      <c r="B6367">
        <v>43018</v>
      </c>
      <c r="C6367" t="s">
        <v>24592</v>
      </c>
      <c r="D6367" t="s">
        <v>3303</v>
      </c>
      <c r="E6367" t="s">
        <v>24543</v>
      </c>
      <c r="F6367" t="s">
        <v>38302</v>
      </c>
      <c r="H6367">
        <v>471</v>
      </c>
      <c r="I6367">
        <v>474</v>
      </c>
      <c r="J6367" t="s">
        <v>31411</v>
      </c>
      <c r="K6367"/>
      <c r="L6367">
        <v>1</v>
      </c>
    </row>
    <row r="6368" hidden="1" spans="1:12">
      <c r="A6368" t="s">
        <v>24542</v>
      </c>
      <c r="B6368">
        <v>43019</v>
      </c>
      <c r="C6368" t="s">
        <v>24596</v>
      </c>
      <c r="D6368" t="s">
        <v>3303</v>
      </c>
      <c r="E6368" t="s">
        <v>24543</v>
      </c>
      <c r="F6368" t="s">
        <v>38303</v>
      </c>
      <c r="H6368">
        <v>954</v>
      </c>
      <c r="I6368">
        <v>1682</v>
      </c>
      <c r="J6368" t="s">
        <v>31411</v>
      </c>
      <c r="K6368"/>
      <c r="L6368">
        <v>1</v>
      </c>
    </row>
    <row r="6369" hidden="1" spans="1:12">
      <c r="A6369" t="s">
        <v>24542</v>
      </c>
      <c r="B6369">
        <v>43020</v>
      </c>
      <c r="C6369" t="s">
        <v>24600</v>
      </c>
      <c r="D6369" t="s">
        <v>3303</v>
      </c>
      <c r="E6369" t="s">
        <v>24543</v>
      </c>
      <c r="F6369" t="s">
        <v>38304</v>
      </c>
      <c r="H6369">
        <v>1600</v>
      </c>
      <c r="I6369">
        <v>3103</v>
      </c>
      <c r="J6369" t="s">
        <v>31475</v>
      </c>
      <c r="K6369"/>
      <c r="L6369">
        <v>1</v>
      </c>
    </row>
    <row r="6370" hidden="1" spans="1:12">
      <c r="A6370" t="s">
        <v>24542</v>
      </c>
      <c r="B6370">
        <v>43021</v>
      </c>
      <c r="C6370" t="s">
        <v>24604</v>
      </c>
      <c r="D6370" t="s">
        <v>3303</v>
      </c>
      <c r="E6370" t="s">
        <v>24543</v>
      </c>
      <c r="F6370" t="s">
        <v>38305</v>
      </c>
      <c r="H6370">
        <v>472</v>
      </c>
      <c r="I6370">
        <v>505</v>
      </c>
      <c r="J6370" t="s">
        <v>31411</v>
      </c>
      <c r="K6370"/>
      <c r="L6370">
        <v>1</v>
      </c>
    </row>
    <row r="6371" hidden="1" spans="1:12">
      <c r="A6371" t="s">
        <v>24542</v>
      </c>
      <c r="B6371">
        <v>43022</v>
      </c>
      <c r="C6371" t="s">
        <v>24608</v>
      </c>
      <c r="D6371" t="s">
        <v>3303</v>
      </c>
      <c r="E6371" t="s">
        <v>24543</v>
      </c>
      <c r="F6371" t="s">
        <v>38306</v>
      </c>
      <c r="H6371">
        <v>1211</v>
      </c>
      <c r="I6371">
        <v>1945</v>
      </c>
      <c r="J6371" t="s">
        <v>31411</v>
      </c>
      <c r="K6371"/>
      <c r="L6371">
        <v>1</v>
      </c>
    </row>
    <row r="6372" hidden="1" spans="1:12">
      <c r="A6372" t="s">
        <v>24542</v>
      </c>
      <c r="B6372">
        <v>43023</v>
      </c>
      <c r="C6372" t="s">
        <v>24612</v>
      </c>
      <c r="D6372" t="s">
        <v>3303</v>
      </c>
      <c r="E6372" t="s">
        <v>24543</v>
      </c>
      <c r="F6372" t="s">
        <v>38307</v>
      </c>
      <c r="H6372">
        <v>358</v>
      </c>
      <c r="I6372">
        <v>303</v>
      </c>
      <c r="J6372" t="s">
        <v>31411</v>
      </c>
      <c r="K6372"/>
      <c r="L6372">
        <v>1</v>
      </c>
    </row>
    <row r="6373" hidden="1" spans="1:12">
      <c r="A6373" t="s">
        <v>24542</v>
      </c>
      <c r="B6373">
        <v>43024</v>
      </c>
      <c r="C6373" t="s">
        <v>24616</v>
      </c>
      <c r="D6373" t="s">
        <v>3303</v>
      </c>
      <c r="E6373" t="s">
        <v>24543</v>
      </c>
      <c r="F6373" t="s">
        <v>38308</v>
      </c>
      <c r="H6373">
        <v>1332</v>
      </c>
      <c r="I6373">
        <v>2185</v>
      </c>
      <c r="J6373" t="s">
        <v>31411</v>
      </c>
      <c r="K6373"/>
      <c r="L6373">
        <v>1</v>
      </c>
    </row>
    <row r="6374" hidden="1" spans="1:12">
      <c r="A6374" t="s">
        <v>24542</v>
      </c>
      <c r="B6374">
        <v>43025</v>
      </c>
      <c r="C6374" t="s">
        <v>24620</v>
      </c>
      <c r="D6374" t="s">
        <v>3303</v>
      </c>
      <c r="E6374" t="s">
        <v>24543</v>
      </c>
      <c r="F6374" t="s">
        <v>38309</v>
      </c>
      <c r="H6374">
        <v>494</v>
      </c>
      <c r="I6374">
        <v>717</v>
      </c>
      <c r="J6374" t="s">
        <v>31411</v>
      </c>
      <c r="K6374"/>
      <c r="L6374">
        <v>1</v>
      </c>
    </row>
    <row r="6375" hidden="1" spans="1:12">
      <c r="A6375" t="s">
        <v>24542</v>
      </c>
      <c r="B6375">
        <v>43026</v>
      </c>
      <c r="C6375" t="s">
        <v>24624</v>
      </c>
      <c r="D6375" t="s">
        <v>3303</v>
      </c>
      <c r="E6375" t="s">
        <v>24543</v>
      </c>
      <c r="F6375" t="s">
        <v>38310</v>
      </c>
      <c r="H6375">
        <v>587</v>
      </c>
      <c r="I6375">
        <v>1251</v>
      </c>
      <c r="J6375" t="s">
        <v>31411</v>
      </c>
      <c r="K6375"/>
      <c r="L6375">
        <v>1</v>
      </c>
    </row>
    <row r="6376" hidden="1" spans="1:12">
      <c r="A6376" t="s">
        <v>24542</v>
      </c>
      <c r="B6376">
        <v>43027</v>
      </c>
      <c r="C6376" t="s">
        <v>24839</v>
      </c>
      <c r="D6376" t="s">
        <v>3303</v>
      </c>
      <c r="E6376" t="s">
        <v>24543</v>
      </c>
      <c r="F6376" t="s">
        <v>38311</v>
      </c>
      <c r="H6376">
        <v>179</v>
      </c>
      <c r="I6376">
        <v>221</v>
      </c>
      <c r="J6376" t="s">
        <v>31411</v>
      </c>
      <c r="K6376"/>
      <c r="L6376">
        <v>1</v>
      </c>
    </row>
    <row r="6377" hidden="1" spans="1:12">
      <c r="A6377" t="s">
        <v>24542</v>
      </c>
      <c r="B6377">
        <v>43028</v>
      </c>
      <c r="C6377" t="s">
        <v>24843</v>
      </c>
      <c r="D6377" t="s">
        <v>3303</v>
      </c>
      <c r="E6377" t="s">
        <v>24543</v>
      </c>
      <c r="F6377" t="s">
        <v>38312</v>
      </c>
      <c r="H6377">
        <v>2906</v>
      </c>
      <c r="I6377">
        <v>3474</v>
      </c>
      <c r="J6377" t="s">
        <v>31475</v>
      </c>
      <c r="K6377"/>
      <c r="L6377">
        <v>1</v>
      </c>
    </row>
    <row r="6378" hidden="1" spans="1:12">
      <c r="A6378" t="s">
        <v>24542</v>
      </c>
      <c r="B6378">
        <v>43029</v>
      </c>
      <c r="C6378" t="s">
        <v>24628</v>
      </c>
      <c r="D6378" t="s">
        <v>3303</v>
      </c>
      <c r="E6378" t="s">
        <v>24543</v>
      </c>
      <c r="F6378" t="s">
        <v>38313</v>
      </c>
      <c r="H6378">
        <v>334</v>
      </c>
      <c r="I6378">
        <v>413</v>
      </c>
      <c r="J6378" t="s">
        <v>31411</v>
      </c>
      <c r="K6378"/>
      <c r="L6378">
        <v>1</v>
      </c>
    </row>
    <row r="6379" hidden="1" spans="1:12">
      <c r="A6379" t="s">
        <v>24542</v>
      </c>
      <c r="B6379">
        <v>43030</v>
      </c>
      <c r="C6379" t="s">
        <v>24632</v>
      </c>
      <c r="D6379" t="s">
        <v>3303</v>
      </c>
      <c r="E6379" t="s">
        <v>24543</v>
      </c>
      <c r="F6379" t="s">
        <v>38314</v>
      </c>
      <c r="H6379">
        <v>552</v>
      </c>
      <c r="I6379">
        <v>641</v>
      </c>
      <c r="J6379" t="s">
        <v>31411</v>
      </c>
      <c r="K6379"/>
      <c r="L6379">
        <v>1</v>
      </c>
    </row>
    <row r="6380" hidden="1" spans="1:12">
      <c r="A6380" t="s">
        <v>24542</v>
      </c>
      <c r="B6380">
        <v>43031</v>
      </c>
      <c r="C6380" t="s">
        <v>24966</v>
      </c>
      <c r="D6380" t="s">
        <v>3303</v>
      </c>
      <c r="E6380" t="s">
        <v>24543</v>
      </c>
      <c r="F6380" t="s">
        <v>38315</v>
      </c>
      <c r="H6380">
        <v>1078</v>
      </c>
      <c r="I6380">
        <v>2087</v>
      </c>
      <c r="J6380" t="s">
        <v>31411</v>
      </c>
      <c r="K6380"/>
      <c r="L6380">
        <v>1</v>
      </c>
    </row>
    <row r="6381" hidden="1" spans="1:12">
      <c r="A6381" t="s">
        <v>24542</v>
      </c>
      <c r="B6381">
        <v>43032</v>
      </c>
      <c r="C6381" t="s">
        <v>24636</v>
      </c>
      <c r="D6381" t="s">
        <v>3303</v>
      </c>
      <c r="E6381" t="s">
        <v>24543</v>
      </c>
      <c r="F6381" t="s">
        <v>38316</v>
      </c>
      <c r="H6381">
        <v>476</v>
      </c>
      <c r="I6381">
        <v>618</v>
      </c>
      <c r="J6381" t="s">
        <v>31411</v>
      </c>
      <c r="K6381"/>
      <c r="L6381">
        <v>1</v>
      </c>
    </row>
    <row r="6382" hidden="1" spans="1:12">
      <c r="A6382" t="s">
        <v>24542</v>
      </c>
      <c r="B6382">
        <v>43033</v>
      </c>
      <c r="C6382" t="s">
        <v>24640</v>
      </c>
      <c r="D6382" t="s">
        <v>3303</v>
      </c>
      <c r="E6382" t="s">
        <v>24543</v>
      </c>
      <c r="F6382" t="s">
        <v>38317</v>
      </c>
      <c r="H6382">
        <v>502</v>
      </c>
      <c r="I6382">
        <v>1101</v>
      </c>
      <c r="J6382" t="s">
        <v>31411</v>
      </c>
      <c r="K6382"/>
      <c r="L6382">
        <v>1</v>
      </c>
    </row>
    <row r="6383" hidden="1" spans="1:12">
      <c r="A6383" t="s">
        <v>24542</v>
      </c>
      <c r="B6383">
        <v>43034</v>
      </c>
      <c r="C6383" t="s">
        <v>24644</v>
      </c>
      <c r="D6383" t="s">
        <v>3303</v>
      </c>
      <c r="E6383" t="s">
        <v>24543</v>
      </c>
      <c r="F6383" t="s">
        <v>38318</v>
      </c>
      <c r="H6383">
        <v>415</v>
      </c>
      <c r="I6383">
        <v>665</v>
      </c>
      <c r="J6383" t="s">
        <v>31411</v>
      </c>
      <c r="K6383"/>
      <c r="L6383">
        <v>1</v>
      </c>
    </row>
    <row r="6384" hidden="1" spans="1:12">
      <c r="A6384" t="s">
        <v>24542</v>
      </c>
      <c r="B6384">
        <v>43035</v>
      </c>
      <c r="C6384" t="s">
        <v>24648</v>
      </c>
      <c r="D6384" t="s">
        <v>3303</v>
      </c>
      <c r="E6384" t="s">
        <v>24543</v>
      </c>
      <c r="F6384" t="s">
        <v>38319</v>
      </c>
      <c r="H6384">
        <v>236</v>
      </c>
      <c r="I6384">
        <v>330</v>
      </c>
      <c r="J6384" t="s">
        <v>31411</v>
      </c>
      <c r="K6384"/>
      <c r="L6384">
        <v>1</v>
      </c>
    </row>
    <row r="6385" hidden="1" spans="1:12">
      <c r="A6385" t="s">
        <v>24542</v>
      </c>
      <c r="B6385">
        <v>43036</v>
      </c>
      <c r="C6385" t="s">
        <v>24652</v>
      </c>
      <c r="D6385" t="s">
        <v>3303</v>
      </c>
      <c r="E6385" t="s">
        <v>24543</v>
      </c>
      <c r="F6385" t="s">
        <v>38320</v>
      </c>
      <c r="H6385">
        <v>973</v>
      </c>
      <c r="I6385">
        <v>1109</v>
      </c>
      <c r="J6385" t="s">
        <v>31411</v>
      </c>
      <c r="K6385"/>
      <c r="L6385">
        <v>1</v>
      </c>
    </row>
    <row r="6386" hidden="1" spans="1:12">
      <c r="A6386" t="s">
        <v>24542</v>
      </c>
      <c r="B6386">
        <v>43037</v>
      </c>
      <c r="C6386" t="s">
        <v>24656</v>
      </c>
      <c r="D6386" t="s">
        <v>3303</v>
      </c>
      <c r="E6386" t="s">
        <v>24543</v>
      </c>
      <c r="F6386" t="s">
        <v>38321</v>
      </c>
      <c r="H6386">
        <v>27528</v>
      </c>
      <c r="I6386">
        <v>24256</v>
      </c>
      <c r="J6386" t="s">
        <v>31523</v>
      </c>
      <c r="K6386"/>
      <c r="L6386">
        <v>1</v>
      </c>
    </row>
    <row r="6387" hidden="1" spans="1:12">
      <c r="A6387" t="s">
        <v>24542</v>
      </c>
      <c r="B6387">
        <v>43038</v>
      </c>
      <c r="C6387" t="s">
        <v>24665</v>
      </c>
      <c r="D6387" t="s">
        <v>3303</v>
      </c>
      <c r="E6387" t="s">
        <v>24543</v>
      </c>
      <c r="F6387" t="s">
        <v>38322</v>
      </c>
      <c r="H6387">
        <v>32000</v>
      </c>
      <c r="I6387">
        <v>32915</v>
      </c>
      <c r="J6387" t="s">
        <v>31523</v>
      </c>
      <c r="K6387"/>
      <c r="L6387">
        <v>1</v>
      </c>
    </row>
    <row r="6388" hidden="1" spans="1:12">
      <c r="A6388" t="s">
        <v>24542</v>
      </c>
      <c r="B6388">
        <v>43039</v>
      </c>
      <c r="C6388" t="s">
        <v>24669</v>
      </c>
      <c r="D6388" t="s">
        <v>3303</v>
      </c>
      <c r="E6388" t="s">
        <v>24543</v>
      </c>
      <c r="F6388" t="s">
        <v>38323</v>
      </c>
      <c r="H6388">
        <v>169</v>
      </c>
      <c r="I6388">
        <v>111</v>
      </c>
      <c r="J6388" t="s">
        <v>31411</v>
      </c>
      <c r="K6388"/>
      <c r="L6388">
        <v>1</v>
      </c>
    </row>
    <row r="6389" hidden="1" spans="1:12">
      <c r="A6389" t="s">
        <v>24542</v>
      </c>
      <c r="B6389">
        <v>43040</v>
      </c>
      <c r="C6389" t="s">
        <v>24670</v>
      </c>
      <c r="D6389" t="s">
        <v>3303</v>
      </c>
      <c r="E6389" t="s">
        <v>24543</v>
      </c>
      <c r="F6389" t="s">
        <v>38324</v>
      </c>
      <c r="H6389">
        <v>288</v>
      </c>
      <c r="I6389">
        <v>413</v>
      </c>
      <c r="J6389" t="s">
        <v>31411</v>
      </c>
      <c r="K6389"/>
      <c r="L6389" s="8">
        <v>0</v>
      </c>
    </row>
    <row r="6390" hidden="1" spans="1:12">
      <c r="A6390" t="s">
        <v>24542</v>
      </c>
      <c r="B6390">
        <v>43041</v>
      </c>
      <c r="C6390" t="s">
        <v>24674</v>
      </c>
      <c r="D6390" t="s">
        <v>3303</v>
      </c>
      <c r="E6390" t="s">
        <v>24543</v>
      </c>
      <c r="F6390" t="s">
        <v>38325</v>
      </c>
      <c r="H6390">
        <v>214</v>
      </c>
      <c r="I6390">
        <v>258</v>
      </c>
      <c r="J6390" t="s">
        <v>31411</v>
      </c>
      <c r="K6390"/>
      <c r="L6390">
        <v>1</v>
      </c>
    </row>
    <row r="6391" hidden="1" spans="1:12">
      <c r="A6391" t="s">
        <v>24542</v>
      </c>
      <c r="B6391">
        <v>43042</v>
      </c>
      <c r="C6391" t="s">
        <v>24678</v>
      </c>
      <c r="D6391" t="s">
        <v>3303</v>
      </c>
      <c r="E6391" t="s">
        <v>24543</v>
      </c>
      <c r="F6391" t="s">
        <v>38326</v>
      </c>
      <c r="H6391">
        <v>1333</v>
      </c>
      <c r="I6391">
        <v>2897</v>
      </c>
      <c r="J6391" t="s">
        <v>31411</v>
      </c>
      <c r="K6391"/>
      <c r="L6391">
        <v>1</v>
      </c>
    </row>
    <row r="6392" hidden="1" spans="1:12">
      <c r="A6392" t="s">
        <v>24542</v>
      </c>
      <c r="B6392">
        <v>43043</v>
      </c>
      <c r="C6392" t="s">
        <v>24682</v>
      </c>
      <c r="D6392" t="s">
        <v>3303</v>
      </c>
      <c r="E6392" t="s">
        <v>24543</v>
      </c>
      <c r="F6392" t="s">
        <v>38327</v>
      </c>
      <c r="H6392">
        <v>2433</v>
      </c>
      <c r="I6392">
        <v>4215</v>
      </c>
      <c r="J6392" t="s">
        <v>31475</v>
      </c>
      <c r="K6392"/>
      <c r="L6392">
        <v>1</v>
      </c>
    </row>
    <row r="6393" hidden="1" spans="1:12">
      <c r="A6393" t="s">
        <v>24542</v>
      </c>
      <c r="B6393">
        <v>43044</v>
      </c>
      <c r="C6393" t="s">
        <v>24725</v>
      </c>
      <c r="D6393" t="s">
        <v>3303</v>
      </c>
      <c r="E6393" t="s">
        <v>24543</v>
      </c>
      <c r="F6393" t="s">
        <v>38328</v>
      </c>
      <c r="H6393">
        <v>3542</v>
      </c>
      <c r="I6393">
        <v>5799</v>
      </c>
      <c r="J6393" t="s">
        <v>31590</v>
      </c>
      <c r="K6393"/>
      <c r="L6393">
        <v>1</v>
      </c>
    </row>
    <row r="6394" hidden="1" spans="1:12">
      <c r="A6394" t="s">
        <v>24542</v>
      </c>
      <c r="B6394">
        <v>43045</v>
      </c>
      <c r="C6394" t="s">
        <v>24686</v>
      </c>
      <c r="D6394" t="s">
        <v>3303</v>
      </c>
      <c r="E6394" t="s">
        <v>24543</v>
      </c>
      <c r="F6394" t="s">
        <v>38329</v>
      </c>
      <c r="H6394">
        <v>116</v>
      </c>
      <c r="I6394">
        <v>172</v>
      </c>
      <c r="J6394" t="s">
        <v>31411</v>
      </c>
      <c r="K6394"/>
      <c r="L6394">
        <v>1</v>
      </c>
    </row>
    <row r="6395" hidden="1" spans="1:12">
      <c r="A6395" t="s">
        <v>24542</v>
      </c>
      <c r="B6395">
        <v>43046</v>
      </c>
      <c r="C6395" t="s">
        <v>24687</v>
      </c>
      <c r="D6395" t="s">
        <v>3303</v>
      </c>
      <c r="E6395" t="s">
        <v>24543</v>
      </c>
      <c r="F6395" t="s">
        <v>38330</v>
      </c>
      <c r="H6395">
        <v>180</v>
      </c>
      <c r="I6395">
        <v>120</v>
      </c>
      <c r="J6395" t="s">
        <v>31411</v>
      </c>
      <c r="K6395"/>
      <c r="L6395">
        <v>1</v>
      </c>
    </row>
    <row r="6396" hidden="1" spans="1:12">
      <c r="A6396" t="s">
        <v>24542</v>
      </c>
      <c r="B6396">
        <v>43047</v>
      </c>
      <c r="C6396" t="s">
        <v>24691</v>
      </c>
      <c r="D6396" t="s">
        <v>3303</v>
      </c>
      <c r="E6396" t="s">
        <v>24543</v>
      </c>
      <c r="F6396" t="s">
        <v>38331</v>
      </c>
      <c r="H6396">
        <v>2773</v>
      </c>
      <c r="I6396">
        <v>6416</v>
      </c>
      <c r="J6396" t="s">
        <v>31590</v>
      </c>
      <c r="K6396"/>
      <c r="L6396">
        <v>1</v>
      </c>
    </row>
    <row r="6397" hidden="1" spans="1:12">
      <c r="A6397" t="s">
        <v>24542</v>
      </c>
      <c r="B6397">
        <v>43048</v>
      </c>
      <c r="C6397" t="s">
        <v>24695</v>
      </c>
      <c r="D6397" t="s">
        <v>3303</v>
      </c>
      <c r="E6397" t="s">
        <v>24543</v>
      </c>
      <c r="F6397" t="s">
        <v>38332</v>
      </c>
      <c r="H6397">
        <v>597</v>
      </c>
      <c r="I6397">
        <v>1095</v>
      </c>
      <c r="J6397" t="s">
        <v>31411</v>
      </c>
      <c r="K6397"/>
      <c r="L6397">
        <v>1</v>
      </c>
    </row>
    <row r="6398" hidden="1" spans="1:12">
      <c r="A6398" t="s">
        <v>24542</v>
      </c>
      <c r="B6398">
        <v>43049</v>
      </c>
      <c r="C6398" t="s">
        <v>24699</v>
      </c>
      <c r="D6398" t="s">
        <v>3303</v>
      </c>
      <c r="E6398" t="s">
        <v>24543</v>
      </c>
      <c r="F6398" t="s">
        <v>38333</v>
      </c>
      <c r="H6398">
        <v>912</v>
      </c>
      <c r="I6398">
        <v>981</v>
      </c>
      <c r="J6398" t="s">
        <v>31411</v>
      </c>
      <c r="K6398"/>
      <c r="L6398">
        <v>1</v>
      </c>
    </row>
    <row r="6399" hidden="1" spans="1:12">
      <c r="A6399" t="s">
        <v>24542</v>
      </c>
      <c r="B6399">
        <v>43050</v>
      </c>
      <c r="C6399" t="s">
        <v>24703</v>
      </c>
      <c r="D6399" t="s">
        <v>3303</v>
      </c>
      <c r="E6399" t="s">
        <v>24543</v>
      </c>
      <c r="F6399" t="s">
        <v>38334</v>
      </c>
      <c r="H6399">
        <v>4037</v>
      </c>
      <c r="I6399">
        <v>3492</v>
      </c>
      <c r="J6399" t="s">
        <v>31475</v>
      </c>
      <c r="K6399"/>
      <c r="L6399">
        <v>1</v>
      </c>
    </row>
    <row r="6400" hidden="1" spans="1:12">
      <c r="A6400" t="s">
        <v>24542</v>
      </c>
      <c r="B6400">
        <v>43051</v>
      </c>
      <c r="C6400" t="s">
        <v>24707</v>
      </c>
      <c r="D6400" t="s">
        <v>3303</v>
      </c>
      <c r="E6400" t="s">
        <v>24543</v>
      </c>
      <c r="F6400" t="s">
        <v>38335</v>
      </c>
      <c r="H6400">
        <v>13015</v>
      </c>
      <c r="I6400">
        <v>11883</v>
      </c>
      <c r="J6400" t="s">
        <v>31414</v>
      </c>
      <c r="K6400"/>
      <c r="L6400">
        <v>1</v>
      </c>
    </row>
    <row r="6401" hidden="1" spans="1:12">
      <c r="A6401" t="s">
        <v>24542</v>
      </c>
      <c r="B6401">
        <v>43052</v>
      </c>
      <c r="C6401" t="s">
        <v>24711</v>
      </c>
      <c r="D6401" t="s">
        <v>3303</v>
      </c>
      <c r="E6401" t="s">
        <v>24543</v>
      </c>
      <c r="F6401" t="s">
        <v>38336</v>
      </c>
      <c r="H6401">
        <v>716</v>
      </c>
      <c r="I6401">
        <v>1209</v>
      </c>
      <c r="J6401" t="s">
        <v>31411</v>
      </c>
      <c r="K6401"/>
      <c r="L6401">
        <v>1</v>
      </c>
    </row>
    <row r="6402" hidden="1" spans="1:12">
      <c r="A6402" t="s">
        <v>24542</v>
      </c>
      <c r="B6402">
        <v>43053</v>
      </c>
      <c r="C6402" t="s">
        <v>24720</v>
      </c>
      <c r="D6402" t="s">
        <v>3303</v>
      </c>
      <c r="E6402" t="s">
        <v>24543</v>
      </c>
      <c r="F6402" t="s">
        <v>38337</v>
      </c>
      <c r="H6402">
        <v>188</v>
      </c>
      <c r="I6402">
        <v>236</v>
      </c>
      <c r="J6402" t="s">
        <v>31411</v>
      </c>
      <c r="K6402"/>
      <c r="L6402">
        <v>1</v>
      </c>
    </row>
    <row r="6403" spans="1:12">
      <c r="A6403" t="s">
        <v>24542</v>
      </c>
      <c r="B6403">
        <v>43054</v>
      </c>
      <c r="C6403" t="s">
        <v>24721</v>
      </c>
      <c r="D6403" t="s">
        <v>3303</v>
      </c>
      <c r="E6403" t="s">
        <v>24543</v>
      </c>
      <c r="F6403" t="s">
        <v>38338</v>
      </c>
      <c r="H6403">
        <v>2355</v>
      </c>
      <c r="I6403">
        <v>3818</v>
      </c>
      <c r="J6403" t="s">
        <v>31475</v>
      </c>
      <c r="K6403" t="s">
        <v>139</v>
      </c>
      <c r="L6403">
        <v>0</v>
      </c>
    </row>
    <row r="6404" hidden="1" spans="1:12">
      <c r="A6404" t="s">
        <v>24542</v>
      </c>
      <c r="B6404">
        <v>43055</v>
      </c>
      <c r="C6404" t="s">
        <v>24795</v>
      </c>
      <c r="D6404" t="s">
        <v>3303</v>
      </c>
      <c r="E6404" t="s">
        <v>24543</v>
      </c>
      <c r="F6404" t="s">
        <v>38339</v>
      </c>
      <c r="H6404">
        <v>1891</v>
      </c>
      <c r="I6404">
        <v>2867</v>
      </c>
      <c r="J6404" t="s">
        <v>31411</v>
      </c>
      <c r="K6404"/>
      <c r="L6404">
        <v>1</v>
      </c>
    </row>
    <row r="6405" hidden="1" spans="1:12">
      <c r="A6405" t="s">
        <v>24542</v>
      </c>
      <c r="B6405">
        <v>43056</v>
      </c>
      <c r="C6405" t="s">
        <v>24796</v>
      </c>
      <c r="D6405" t="s">
        <v>3303</v>
      </c>
      <c r="E6405" t="s">
        <v>24543</v>
      </c>
      <c r="F6405" t="s">
        <v>38340</v>
      </c>
      <c r="H6405">
        <v>632</v>
      </c>
      <c r="I6405">
        <v>1028</v>
      </c>
      <c r="J6405" t="s">
        <v>31411</v>
      </c>
      <c r="K6405"/>
      <c r="L6405">
        <v>1</v>
      </c>
    </row>
    <row r="6406" hidden="1" spans="1:12">
      <c r="A6406" t="s">
        <v>24542</v>
      </c>
      <c r="B6406">
        <v>43057</v>
      </c>
      <c r="C6406" t="s">
        <v>24851</v>
      </c>
      <c r="D6406" t="s">
        <v>3303</v>
      </c>
      <c r="E6406" t="s">
        <v>24543</v>
      </c>
      <c r="F6406" t="s">
        <v>38341</v>
      </c>
      <c r="H6406">
        <v>54</v>
      </c>
      <c r="I6406">
        <v>39</v>
      </c>
      <c r="J6406" t="s">
        <v>31411</v>
      </c>
      <c r="K6406"/>
      <c r="L6406">
        <v>1</v>
      </c>
    </row>
    <row r="6407" hidden="1" spans="1:12">
      <c r="A6407" t="s">
        <v>24542</v>
      </c>
      <c r="B6407">
        <v>43058</v>
      </c>
      <c r="C6407" t="s">
        <v>24855</v>
      </c>
      <c r="D6407" t="s">
        <v>3303</v>
      </c>
      <c r="E6407" t="s">
        <v>24543</v>
      </c>
      <c r="F6407" t="s">
        <v>38342</v>
      </c>
      <c r="H6407">
        <v>190</v>
      </c>
      <c r="I6407">
        <v>117</v>
      </c>
      <c r="J6407" t="s">
        <v>31411</v>
      </c>
      <c r="K6407"/>
      <c r="L6407">
        <v>1</v>
      </c>
    </row>
    <row r="6408" hidden="1" spans="1:12">
      <c r="A6408" t="s">
        <v>24542</v>
      </c>
      <c r="B6408">
        <v>43059</v>
      </c>
      <c r="C6408" t="s">
        <v>24800</v>
      </c>
      <c r="D6408" t="s">
        <v>3303</v>
      </c>
      <c r="E6408" t="s">
        <v>24543</v>
      </c>
      <c r="F6408" t="s">
        <v>38343</v>
      </c>
      <c r="H6408">
        <v>216</v>
      </c>
      <c r="I6408">
        <v>349</v>
      </c>
      <c r="J6408" t="s">
        <v>31411</v>
      </c>
      <c r="K6408"/>
      <c r="L6408">
        <v>1</v>
      </c>
    </row>
    <row r="6409" hidden="1" spans="1:12">
      <c r="A6409" t="s">
        <v>24542</v>
      </c>
      <c r="B6409">
        <v>43060</v>
      </c>
      <c r="C6409" t="s">
        <v>24801</v>
      </c>
      <c r="D6409" t="s">
        <v>3303</v>
      </c>
      <c r="E6409" t="s">
        <v>24543</v>
      </c>
      <c r="F6409" t="s">
        <v>38344</v>
      </c>
      <c r="H6409">
        <v>2452</v>
      </c>
      <c r="I6409">
        <v>3754</v>
      </c>
      <c r="J6409" t="s">
        <v>31475</v>
      </c>
      <c r="K6409"/>
      <c r="L6409">
        <v>1</v>
      </c>
    </row>
    <row r="6410" hidden="1" spans="1:12">
      <c r="A6410" t="s">
        <v>24542</v>
      </c>
      <c r="B6410">
        <v>43061</v>
      </c>
      <c r="C6410" t="s">
        <v>24805</v>
      </c>
      <c r="D6410" t="s">
        <v>3303</v>
      </c>
      <c r="E6410" t="s">
        <v>24543</v>
      </c>
      <c r="F6410" t="s">
        <v>38345</v>
      </c>
      <c r="H6410">
        <v>85</v>
      </c>
      <c r="I6410">
        <v>51</v>
      </c>
      <c r="J6410" t="s">
        <v>31411</v>
      </c>
      <c r="K6410"/>
      <c r="L6410">
        <v>1</v>
      </c>
    </row>
    <row r="6411" hidden="1" spans="1:12">
      <c r="A6411" t="s">
        <v>24542</v>
      </c>
      <c r="B6411">
        <v>43062</v>
      </c>
      <c r="C6411" t="s">
        <v>24809</v>
      </c>
      <c r="D6411" t="s">
        <v>3303</v>
      </c>
      <c r="E6411" t="s">
        <v>24543</v>
      </c>
      <c r="F6411" t="s">
        <v>38346</v>
      </c>
      <c r="H6411">
        <v>240</v>
      </c>
      <c r="I6411">
        <v>399</v>
      </c>
      <c r="J6411" t="s">
        <v>31411</v>
      </c>
      <c r="K6411"/>
      <c r="L6411">
        <v>1</v>
      </c>
    </row>
    <row r="6412" hidden="1" spans="1:12">
      <c r="A6412" t="s">
        <v>24542</v>
      </c>
      <c r="B6412">
        <v>43063</v>
      </c>
      <c r="C6412" t="s">
        <v>24813</v>
      </c>
      <c r="D6412" t="s">
        <v>3303</v>
      </c>
      <c r="E6412" t="s">
        <v>24543</v>
      </c>
      <c r="F6412" t="s">
        <v>38347</v>
      </c>
      <c r="H6412">
        <v>453</v>
      </c>
      <c r="I6412">
        <v>770</v>
      </c>
      <c r="J6412" t="s">
        <v>31411</v>
      </c>
      <c r="K6412"/>
      <c r="L6412">
        <v>1</v>
      </c>
    </row>
    <row r="6413" hidden="1" spans="1:12">
      <c r="A6413" t="s">
        <v>24542</v>
      </c>
      <c r="B6413">
        <v>43064</v>
      </c>
      <c r="C6413" t="s">
        <v>24817</v>
      </c>
      <c r="D6413" t="s">
        <v>3303</v>
      </c>
      <c r="E6413" t="s">
        <v>24543</v>
      </c>
      <c r="F6413" t="s">
        <v>38348</v>
      </c>
      <c r="H6413">
        <v>1500</v>
      </c>
      <c r="I6413">
        <v>3009</v>
      </c>
      <c r="J6413" t="s">
        <v>31475</v>
      </c>
      <c r="K6413"/>
      <c r="L6413">
        <v>1</v>
      </c>
    </row>
    <row r="6414" hidden="1" spans="1:12">
      <c r="A6414" t="s">
        <v>24542</v>
      </c>
      <c r="B6414">
        <v>43065</v>
      </c>
      <c r="C6414" t="s">
        <v>24818</v>
      </c>
      <c r="D6414" t="s">
        <v>3303</v>
      </c>
      <c r="E6414" t="s">
        <v>24543</v>
      </c>
      <c r="F6414" t="s">
        <v>38349</v>
      </c>
      <c r="H6414">
        <v>427</v>
      </c>
      <c r="I6414">
        <v>583</v>
      </c>
      <c r="J6414" t="s">
        <v>31411</v>
      </c>
      <c r="K6414"/>
      <c r="L6414">
        <v>1</v>
      </c>
    </row>
    <row r="6415" hidden="1" spans="1:12">
      <c r="A6415" t="s">
        <v>24542</v>
      </c>
      <c r="B6415">
        <v>43066</v>
      </c>
      <c r="C6415" t="s">
        <v>24785</v>
      </c>
      <c r="D6415" t="s">
        <v>3303</v>
      </c>
      <c r="E6415" t="s">
        <v>24543</v>
      </c>
      <c r="F6415" t="s">
        <v>38350</v>
      </c>
      <c r="H6415">
        <v>115</v>
      </c>
      <c r="I6415">
        <v>188</v>
      </c>
      <c r="J6415" t="s">
        <v>31411</v>
      </c>
      <c r="K6415"/>
      <c r="L6415">
        <v>1</v>
      </c>
    </row>
    <row r="6416" hidden="1" spans="1:12">
      <c r="A6416" t="s">
        <v>24542</v>
      </c>
      <c r="B6416">
        <v>43067</v>
      </c>
      <c r="C6416" t="s">
        <v>24786</v>
      </c>
      <c r="D6416" t="s">
        <v>3303</v>
      </c>
      <c r="E6416" t="s">
        <v>24543</v>
      </c>
      <c r="F6416" t="s">
        <v>38351</v>
      </c>
      <c r="H6416">
        <v>499</v>
      </c>
      <c r="I6416">
        <v>802</v>
      </c>
      <c r="J6416" t="s">
        <v>31411</v>
      </c>
      <c r="K6416"/>
      <c r="L6416">
        <v>1</v>
      </c>
    </row>
    <row r="6417" hidden="1" spans="1:12">
      <c r="A6417" t="s">
        <v>24542</v>
      </c>
      <c r="B6417">
        <v>43068</v>
      </c>
      <c r="C6417" t="s">
        <v>24825</v>
      </c>
      <c r="D6417" t="s">
        <v>3303</v>
      </c>
      <c r="E6417" t="s">
        <v>24543</v>
      </c>
      <c r="F6417" t="s">
        <v>38352</v>
      </c>
      <c r="H6417">
        <v>541</v>
      </c>
      <c r="I6417">
        <v>632</v>
      </c>
      <c r="J6417" t="s">
        <v>31411</v>
      </c>
      <c r="K6417"/>
      <c r="L6417">
        <v>1</v>
      </c>
    </row>
    <row r="6418" hidden="1" spans="1:12">
      <c r="A6418" t="s">
        <v>24542</v>
      </c>
      <c r="B6418">
        <v>43069</v>
      </c>
      <c r="C6418" t="s">
        <v>24829</v>
      </c>
      <c r="D6418" t="s">
        <v>3303</v>
      </c>
      <c r="E6418" t="s">
        <v>24543</v>
      </c>
      <c r="F6418" t="s">
        <v>38353</v>
      </c>
      <c r="H6418">
        <v>235</v>
      </c>
      <c r="I6418">
        <v>243</v>
      </c>
      <c r="J6418" t="s">
        <v>31411</v>
      </c>
      <c r="K6418"/>
      <c r="L6418">
        <v>1</v>
      </c>
    </row>
    <row r="6419" hidden="1" spans="1:12">
      <c r="A6419" t="s">
        <v>24542</v>
      </c>
      <c r="B6419">
        <v>43070</v>
      </c>
      <c r="C6419" t="s">
        <v>24790</v>
      </c>
      <c r="D6419" t="s">
        <v>3303</v>
      </c>
      <c r="E6419" t="s">
        <v>24543</v>
      </c>
      <c r="F6419" t="s">
        <v>38354</v>
      </c>
      <c r="H6419">
        <v>144</v>
      </c>
      <c r="I6419">
        <v>277</v>
      </c>
      <c r="J6419" t="s">
        <v>31411</v>
      </c>
      <c r="K6419"/>
      <c r="L6419">
        <v>1</v>
      </c>
    </row>
    <row r="6420" hidden="1" spans="1:12">
      <c r="A6420" t="s">
        <v>24542</v>
      </c>
      <c r="B6420">
        <v>43071</v>
      </c>
      <c r="C6420" t="s">
        <v>24791</v>
      </c>
      <c r="D6420" t="s">
        <v>3303</v>
      </c>
      <c r="E6420" t="s">
        <v>24543</v>
      </c>
      <c r="F6420" t="s">
        <v>38355</v>
      </c>
      <c r="H6420">
        <v>1198</v>
      </c>
      <c r="I6420">
        <v>1217</v>
      </c>
      <c r="J6420" t="s">
        <v>31411</v>
      </c>
      <c r="K6420"/>
      <c r="L6420">
        <v>1</v>
      </c>
    </row>
    <row r="6421" hidden="1" spans="1:12">
      <c r="A6421" t="s">
        <v>24542</v>
      </c>
      <c r="B6421">
        <v>43072</v>
      </c>
      <c r="C6421" t="s">
        <v>24729</v>
      </c>
      <c r="D6421" t="s">
        <v>3303</v>
      </c>
      <c r="E6421" t="s">
        <v>24543</v>
      </c>
      <c r="F6421" t="s">
        <v>38356</v>
      </c>
      <c r="H6421">
        <v>114</v>
      </c>
      <c r="I6421">
        <v>121</v>
      </c>
      <c r="J6421" t="s">
        <v>31411</v>
      </c>
      <c r="K6421"/>
      <c r="L6421">
        <v>1</v>
      </c>
    </row>
    <row r="6422" hidden="1" spans="1:12">
      <c r="A6422" t="s">
        <v>24542</v>
      </c>
      <c r="B6422">
        <v>43073</v>
      </c>
      <c r="C6422" t="s">
        <v>24730</v>
      </c>
      <c r="D6422" t="s">
        <v>3303</v>
      </c>
      <c r="E6422" t="s">
        <v>24543</v>
      </c>
      <c r="F6422" t="s">
        <v>38357</v>
      </c>
      <c r="H6422">
        <v>101</v>
      </c>
      <c r="I6422">
        <v>111</v>
      </c>
      <c r="J6422" t="s">
        <v>31411</v>
      </c>
      <c r="K6422"/>
      <c r="L6422">
        <v>1</v>
      </c>
    </row>
    <row r="6423" hidden="1" spans="1:12">
      <c r="A6423" t="s">
        <v>24542</v>
      </c>
      <c r="B6423">
        <v>43074</v>
      </c>
      <c r="C6423" t="s">
        <v>24978</v>
      </c>
      <c r="D6423" t="s">
        <v>3303</v>
      </c>
      <c r="E6423" t="s">
        <v>24543</v>
      </c>
      <c r="F6423" t="s">
        <v>38358</v>
      </c>
      <c r="H6423">
        <v>1156</v>
      </c>
      <c r="I6423">
        <v>2323</v>
      </c>
      <c r="J6423" t="s">
        <v>31411</v>
      </c>
      <c r="K6423"/>
      <c r="L6423">
        <v>0</v>
      </c>
    </row>
    <row r="6424" hidden="1" spans="1:12">
      <c r="A6424" t="s">
        <v>24542</v>
      </c>
      <c r="B6424">
        <v>43075</v>
      </c>
      <c r="C6424" t="s">
        <v>24982</v>
      </c>
      <c r="D6424" t="s">
        <v>3303</v>
      </c>
      <c r="E6424" t="s">
        <v>24543</v>
      </c>
      <c r="F6424" t="s">
        <v>38359</v>
      </c>
      <c r="H6424">
        <v>135</v>
      </c>
      <c r="I6424">
        <v>106</v>
      </c>
      <c r="J6424" t="s">
        <v>31411</v>
      </c>
      <c r="K6424"/>
      <c r="L6424">
        <v>1</v>
      </c>
    </row>
    <row r="6425" hidden="1" spans="1:12">
      <c r="A6425" t="s">
        <v>24542</v>
      </c>
      <c r="B6425">
        <v>43076</v>
      </c>
      <c r="C6425" t="s">
        <v>24990</v>
      </c>
      <c r="D6425" t="s">
        <v>3303</v>
      </c>
      <c r="E6425" t="s">
        <v>24543</v>
      </c>
      <c r="F6425" t="s">
        <v>38360</v>
      </c>
      <c r="H6425">
        <v>517</v>
      </c>
      <c r="I6425">
        <v>596</v>
      </c>
      <c r="J6425" t="s">
        <v>31411</v>
      </c>
      <c r="K6425"/>
      <c r="L6425" s="8">
        <v>0</v>
      </c>
    </row>
    <row r="6426" hidden="1" spans="1:12">
      <c r="A6426" t="s">
        <v>24542</v>
      </c>
      <c r="B6426">
        <v>43077</v>
      </c>
      <c r="C6426" t="s">
        <v>24986</v>
      </c>
      <c r="D6426" t="s">
        <v>3303</v>
      </c>
      <c r="E6426" t="s">
        <v>24543</v>
      </c>
      <c r="F6426" t="s">
        <v>38361</v>
      </c>
      <c r="H6426">
        <v>526</v>
      </c>
      <c r="I6426">
        <v>604</v>
      </c>
      <c r="J6426" t="s">
        <v>31411</v>
      </c>
      <c r="K6426"/>
      <c r="L6426">
        <v>1</v>
      </c>
    </row>
    <row r="6427" hidden="1" spans="1:12">
      <c r="A6427" t="s">
        <v>24542</v>
      </c>
      <c r="B6427">
        <v>43078</v>
      </c>
      <c r="C6427" t="s">
        <v>24994</v>
      </c>
      <c r="D6427" t="s">
        <v>3303</v>
      </c>
      <c r="E6427" t="s">
        <v>24543</v>
      </c>
      <c r="F6427" t="s">
        <v>38362</v>
      </c>
      <c r="H6427">
        <v>525</v>
      </c>
      <c r="I6427">
        <v>1096</v>
      </c>
      <c r="J6427" t="s">
        <v>31411</v>
      </c>
      <c r="K6427"/>
      <c r="L6427">
        <v>1</v>
      </c>
    </row>
    <row r="6428" hidden="1" spans="1:12">
      <c r="A6428" t="s">
        <v>24542</v>
      </c>
      <c r="B6428">
        <v>43079</v>
      </c>
      <c r="C6428" t="s">
        <v>24998</v>
      </c>
      <c r="D6428" t="s">
        <v>3303</v>
      </c>
      <c r="E6428" t="s">
        <v>24543</v>
      </c>
      <c r="F6428" t="s">
        <v>38363</v>
      </c>
      <c r="H6428">
        <v>442</v>
      </c>
      <c r="I6428">
        <v>501</v>
      </c>
      <c r="J6428" t="s">
        <v>31411</v>
      </c>
      <c r="K6428"/>
      <c r="L6428">
        <v>1</v>
      </c>
    </row>
    <row r="6429" hidden="1" spans="1:12">
      <c r="A6429" t="s">
        <v>24542</v>
      </c>
      <c r="B6429">
        <v>43080</v>
      </c>
      <c r="C6429" t="s">
        <v>24865</v>
      </c>
      <c r="D6429" t="s">
        <v>3303</v>
      </c>
      <c r="E6429" t="s">
        <v>24543</v>
      </c>
      <c r="F6429" t="s">
        <v>38364</v>
      </c>
      <c r="H6429">
        <v>161</v>
      </c>
      <c r="I6429">
        <v>290</v>
      </c>
      <c r="J6429" t="s">
        <v>31411</v>
      </c>
      <c r="K6429"/>
      <c r="L6429">
        <v>1</v>
      </c>
    </row>
    <row r="6430" hidden="1" spans="1:12">
      <c r="A6430" t="s">
        <v>24542</v>
      </c>
      <c r="B6430">
        <v>43081</v>
      </c>
      <c r="C6430" t="s">
        <v>24866</v>
      </c>
      <c r="D6430" t="s">
        <v>3303</v>
      </c>
      <c r="E6430" t="s">
        <v>24543</v>
      </c>
      <c r="F6430" t="s">
        <v>38365</v>
      </c>
      <c r="H6430">
        <v>446</v>
      </c>
      <c r="I6430">
        <v>786</v>
      </c>
      <c r="J6430" t="s">
        <v>31411</v>
      </c>
      <c r="K6430"/>
      <c r="L6430">
        <v>1</v>
      </c>
    </row>
    <row r="6431" hidden="1" spans="1:12">
      <c r="A6431" t="s">
        <v>24542</v>
      </c>
      <c r="B6431">
        <v>43082</v>
      </c>
      <c r="C6431" t="s">
        <v>24734</v>
      </c>
      <c r="D6431" t="s">
        <v>3303</v>
      </c>
      <c r="E6431" t="s">
        <v>24543</v>
      </c>
      <c r="F6431" t="s">
        <v>38366</v>
      </c>
      <c r="H6431">
        <v>383</v>
      </c>
      <c r="I6431">
        <v>511</v>
      </c>
      <c r="J6431" t="s">
        <v>31411</v>
      </c>
      <c r="K6431"/>
      <c r="L6431">
        <v>1</v>
      </c>
    </row>
    <row r="6432" hidden="1" spans="1:12">
      <c r="A6432" t="s">
        <v>24542</v>
      </c>
      <c r="B6432">
        <v>43083</v>
      </c>
      <c r="C6432" t="s">
        <v>24735</v>
      </c>
      <c r="D6432" t="s">
        <v>3303</v>
      </c>
      <c r="E6432" t="s">
        <v>24543</v>
      </c>
      <c r="F6432" t="s">
        <v>38367</v>
      </c>
      <c r="H6432">
        <v>101</v>
      </c>
      <c r="I6432">
        <v>178</v>
      </c>
      <c r="J6432" t="s">
        <v>31411</v>
      </c>
      <c r="K6432"/>
      <c r="L6432">
        <v>1</v>
      </c>
    </row>
    <row r="6433" hidden="1" spans="1:12">
      <c r="A6433" t="s">
        <v>24542</v>
      </c>
      <c r="B6433">
        <v>43084</v>
      </c>
      <c r="C6433" t="s">
        <v>24739</v>
      </c>
      <c r="D6433" t="s">
        <v>3303</v>
      </c>
      <c r="E6433" t="s">
        <v>24543</v>
      </c>
      <c r="F6433" t="s">
        <v>38368</v>
      </c>
      <c r="H6433">
        <v>492</v>
      </c>
      <c r="I6433">
        <v>747</v>
      </c>
      <c r="J6433" t="s">
        <v>31411</v>
      </c>
      <c r="K6433"/>
      <c r="L6433">
        <v>1</v>
      </c>
    </row>
    <row r="6434" hidden="1" spans="1:12">
      <c r="A6434" t="s">
        <v>24542</v>
      </c>
      <c r="B6434">
        <v>43085</v>
      </c>
      <c r="C6434" t="s">
        <v>24743</v>
      </c>
      <c r="D6434" t="s">
        <v>3303</v>
      </c>
      <c r="E6434" t="s">
        <v>24543</v>
      </c>
      <c r="F6434" t="s">
        <v>36002</v>
      </c>
      <c r="H6434">
        <v>238</v>
      </c>
      <c r="I6434">
        <v>291</v>
      </c>
      <c r="J6434" t="s">
        <v>31411</v>
      </c>
      <c r="K6434"/>
      <c r="L6434">
        <v>1</v>
      </c>
    </row>
    <row r="6435" hidden="1" spans="1:12">
      <c r="A6435" t="s">
        <v>24542</v>
      </c>
      <c r="B6435">
        <v>43086</v>
      </c>
      <c r="C6435" t="s">
        <v>24744</v>
      </c>
      <c r="D6435" t="s">
        <v>3303</v>
      </c>
      <c r="E6435" t="s">
        <v>24543</v>
      </c>
      <c r="F6435" t="s">
        <v>38369</v>
      </c>
      <c r="H6435">
        <v>4125</v>
      </c>
      <c r="I6435">
        <v>7283</v>
      </c>
      <c r="J6435" t="s">
        <v>31590</v>
      </c>
      <c r="K6435" t="s">
        <v>449</v>
      </c>
      <c r="L6435">
        <v>1</v>
      </c>
    </row>
    <row r="6436" hidden="1" spans="1:12">
      <c r="A6436" t="s">
        <v>24542</v>
      </c>
      <c r="B6436">
        <v>43088</v>
      </c>
      <c r="C6436" t="s">
        <v>25015</v>
      </c>
      <c r="D6436" t="s">
        <v>3303</v>
      </c>
      <c r="E6436" t="s">
        <v>24543</v>
      </c>
      <c r="F6436" t="s">
        <v>38370</v>
      </c>
      <c r="H6436">
        <v>1408</v>
      </c>
      <c r="I6436">
        <v>2693</v>
      </c>
      <c r="J6436" t="s">
        <v>31411</v>
      </c>
      <c r="K6436"/>
      <c r="L6436">
        <v>1</v>
      </c>
    </row>
    <row r="6437" hidden="1" spans="1:12">
      <c r="A6437" t="s">
        <v>24542</v>
      </c>
      <c r="B6437">
        <v>43089</v>
      </c>
      <c r="C6437" t="s">
        <v>25016</v>
      </c>
      <c r="D6437" t="s">
        <v>3303</v>
      </c>
      <c r="E6437" t="s">
        <v>24543</v>
      </c>
      <c r="F6437" t="s">
        <v>38371</v>
      </c>
      <c r="H6437">
        <v>302</v>
      </c>
      <c r="I6437">
        <v>378</v>
      </c>
      <c r="J6437" t="s">
        <v>31411</v>
      </c>
      <c r="K6437"/>
      <c r="L6437">
        <v>1</v>
      </c>
    </row>
    <row r="6438" hidden="1" spans="1:12">
      <c r="A6438" t="s">
        <v>24542</v>
      </c>
      <c r="B6438">
        <v>43090</v>
      </c>
      <c r="C6438" t="s">
        <v>24747</v>
      </c>
      <c r="D6438" t="s">
        <v>3303</v>
      </c>
      <c r="E6438" t="s">
        <v>24543</v>
      </c>
      <c r="F6438" t="s">
        <v>38372</v>
      </c>
      <c r="H6438">
        <v>1540</v>
      </c>
      <c r="I6438">
        <v>1373</v>
      </c>
      <c r="J6438" t="s">
        <v>31411</v>
      </c>
      <c r="K6438"/>
      <c r="L6438">
        <v>1</v>
      </c>
    </row>
    <row r="6439" hidden="1" spans="1:12">
      <c r="A6439" t="s">
        <v>24542</v>
      </c>
      <c r="B6439">
        <v>43091</v>
      </c>
      <c r="C6439" t="s">
        <v>24748</v>
      </c>
      <c r="D6439" t="s">
        <v>3303</v>
      </c>
      <c r="E6439" t="s">
        <v>24543</v>
      </c>
      <c r="F6439" t="s">
        <v>38373</v>
      </c>
      <c r="H6439">
        <v>173</v>
      </c>
      <c r="I6439">
        <v>176</v>
      </c>
      <c r="J6439" t="s">
        <v>31411</v>
      </c>
      <c r="K6439"/>
      <c r="L6439">
        <v>1</v>
      </c>
    </row>
    <row r="6440" hidden="1" spans="1:12">
      <c r="A6440" t="s">
        <v>24542</v>
      </c>
      <c r="B6440">
        <v>43092</v>
      </c>
      <c r="C6440" t="s">
        <v>25023</v>
      </c>
      <c r="D6440" t="s">
        <v>3303</v>
      </c>
      <c r="E6440" t="s">
        <v>24543</v>
      </c>
      <c r="F6440" t="s">
        <v>38374</v>
      </c>
      <c r="H6440">
        <v>14060</v>
      </c>
      <c r="I6440">
        <v>11877</v>
      </c>
      <c r="J6440" t="s">
        <v>31414</v>
      </c>
      <c r="K6440" t="s">
        <v>139</v>
      </c>
      <c r="L6440">
        <v>1</v>
      </c>
    </row>
    <row r="6441" hidden="1" spans="1:12">
      <c r="A6441" t="s">
        <v>24542</v>
      </c>
      <c r="B6441">
        <v>43093</v>
      </c>
      <c r="C6441" t="s">
        <v>25027</v>
      </c>
      <c r="D6441" t="s">
        <v>3303</v>
      </c>
      <c r="E6441" t="s">
        <v>24543</v>
      </c>
      <c r="F6441" t="s">
        <v>38375</v>
      </c>
      <c r="H6441">
        <v>3344</v>
      </c>
      <c r="I6441">
        <v>5477</v>
      </c>
      <c r="J6441" t="s">
        <v>31590</v>
      </c>
      <c r="K6441" t="s">
        <v>139</v>
      </c>
      <c r="L6441">
        <v>1</v>
      </c>
    </row>
    <row r="6442" hidden="1" spans="1:12">
      <c r="A6442" t="s">
        <v>24542</v>
      </c>
      <c r="B6442">
        <v>43094</v>
      </c>
      <c r="C6442" t="s">
        <v>25031</v>
      </c>
      <c r="D6442" t="s">
        <v>3303</v>
      </c>
      <c r="E6442" t="s">
        <v>24543</v>
      </c>
      <c r="F6442" t="s">
        <v>38376</v>
      </c>
      <c r="H6442">
        <v>1587</v>
      </c>
      <c r="I6442">
        <v>3185</v>
      </c>
      <c r="J6442" t="s">
        <v>31475</v>
      </c>
      <c r="K6442"/>
      <c r="L6442">
        <v>1</v>
      </c>
    </row>
    <row r="6443" hidden="1" spans="1:12">
      <c r="A6443" t="s">
        <v>24542</v>
      </c>
      <c r="B6443">
        <v>43095</v>
      </c>
      <c r="C6443" t="s">
        <v>24752</v>
      </c>
      <c r="D6443" t="s">
        <v>3303</v>
      </c>
      <c r="E6443" t="s">
        <v>24543</v>
      </c>
      <c r="F6443" t="s">
        <v>38377</v>
      </c>
      <c r="G6443" t="s">
        <v>38378</v>
      </c>
      <c r="H6443">
        <v>1568</v>
      </c>
      <c r="I6443">
        <v>3524</v>
      </c>
      <c r="J6443" t="s">
        <v>31475</v>
      </c>
      <c r="K6443">
        <v>2</v>
      </c>
      <c r="L6443">
        <v>1</v>
      </c>
    </row>
    <row r="6444" hidden="1" spans="1:12">
      <c r="A6444" t="s">
        <v>24542</v>
      </c>
      <c r="B6444">
        <v>43096</v>
      </c>
      <c r="C6444" t="s">
        <v>24753</v>
      </c>
      <c r="D6444" t="s">
        <v>3303</v>
      </c>
      <c r="E6444" t="s">
        <v>24543</v>
      </c>
      <c r="F6444" t="s">
        <v>38379</v>
      </c>
      <c r="H6444">
        <v>166</v>
      </c>
      <c r="I6444">
        <v>147</v>
      </c>
      <c r="J6444" t="s">
        <v>31411</v>
      </c>
      <c r="K6444"/>
      <c r="L6444">
        <v>1</v>
      </c>
    </row>
    <row r="6445" hidden="1" spans="1:12">
      <c r="A6445" t="s">
        <v>24542</v>
      </c>
      <c r="B6445">
        <v>43097</v>
      </c>
      <c r="C6445" t="s">
        <v>24870</v>
      </c>
      <c r="D6445" t="s">
        <v>3303</v>
      </c>
      <c r="E6445" t="s">
        <v>24543</v>
      </c>
      <c r="F6445" t="s">
        <v>38380</v>
      </c>
      <c r="H6445">
        <v>257</v>
      </c>
      <c r="I6445">
        <v>537</v>
      </c>
      <c r="J6445" t="s">
        <v>31411</v>
      </c>
      <c r="K6445"/>
      <c r="L6445">
        <v>1</v>
      </c>
    </row>
    <row r="6446" hidden="1" spans="1:12">
      <c r="A6446" t="s">
        <v>24542</v>
      </c>
      <c r="B6446">
        <v>43098</v>
      </c>
      <c r="C6446" t="s">
        <v>25038</v>
      </c>
      <c r="D6446" t="s">
        <v>3303</v>
      </c>
      <c r="E6446" t="s">
        <v>24543</v>
      </c>
      <c r="F6446" t="s">
        <v>38381</v>
      </c>
      <c r="H6446">
        <v>322</v>
      </c>
      <c r="I6446">
        <v>448</v>
      </c>
      <c r="J6446" t="s">
        <v>31411</v>
      </c>
      <c r="K6446"/>
      <c r="L6446">
        <v>1</v>
      </c>
    </row>
    <row r="6447" hidden="1" spans="1:12">
      <c r="A6447" t="s">
        <v>24542</v>
      </c>
      <c r="B6447">
        <v>43099</v>
      </c>
      <c r="C6447" t="s">
        <v>24874</v>
      </c>
      <c r="D6447" t="s">
        <v>3303</v>
      </c>
      <c r="E6447" t="s">
        <v>24543</v>
      </c>
      <c r="F6447" t="s">
        <v>38382</v>
      </c>
      <c r="H6447">
        <v>307</v>
      </c>
      <c r="I6447">
        <v>376</v>
      </c>
      <c r="J6447" t="s">
        <v>31411</v>
      </c>
      <c r="K6447"/>
      <c r="L6447">
        <v>1</v>
      </c>
    </row>
    <row r="6448" hidden="1" spans="1:12">
      <c r="A6448" t="s">
        <v>24542</v>
      </c>
      <c r="B6448">
        <v>43100</v>
      </c>
      <c r="C6448" t="s">
        <v>25039</v>
      </c>
      <c r="D6448" t="s">
        <v>3303</v>
      </c>
      <c r="E6448" t="s">
        <v>24543</v>
      </c>
      <c r="F6448" t="s">
        <v>38383</v>
      </c>
      <c r="H6448">
        <v>1786</v>
      </c>
      <c r="I6448">
        <v>4547</v>
      </c>
      <c r="J6448" t="s">
        <v>31475</v>
      </c>
      <c r="K6448"/>
      <c r="L6448">
        <v>1</v>
      </c>
    </row>
    <row r="6449" hidden="1" spans="1:12">
      <c r="A6449" t="s">
        <v>24542</v>
      </c>
      <c r="B6449">
        <v>43101</v>
      </c>
      <c r="C6449" t="s">
        <v>24878</v>
      </c>
      <c r="D6449" t="s">
        <v>3303</v>
      </c>
      <c r="E6449" t="s">
        <v>24543</v>
      </c>
      <c r="F6449" t="s">
        <v>38384</v>
      </c>
      <c r="H6449">
        <v>253</v>
      </c>
      <c r="I6449">
        <v>173</v>
      </c>
      <c r="J6449" t="s">
        <v>31411</v>
      </c>
      <c r="K6449"/>
      <c r="L6449">
        <v>1</v>
      </c>
    </row>
    <row r="6450" hidden="1" spans="1:12">
      <c r="A6450" t="s">
        <v>24542</v>
      </c>
      <c r="B6450">
        <v>43102</v>
      </c>
      <c r="C6450" t="s">
        <v>25043</v>
      </c>
      <c r="D6450" t="s">
        <v>3303</v>
      </c>
      <c r="E6450" t="s">
        <v>24543</v>
      </c>
      <c r="F6450" t="s">
        <v>38385</v>
      </c>
      <c r="H6450">
        <v>258</v>
      </c>
      <c r="I6450">
        <v>582</v>
      </c>
      <c r="J6450" t="s">
        <v>31411</v>
      </c>
      <c r="K6450"/>
      <c r="L6450">
        <v>1</v>
      </c>
    </row>
    <row r="6451" hidden="1" spans="1:12">
      <c r="A6451" t="s">
        <v>24542</v>
      </c>
      <c r="B6451">
        <v>43103</v>
      </c>
      <c r="C6451" t="s">
        <v>25047</v>
      </c>
      <c r="D6451" t="s">
        <v>3303</v>
      </c>
      <c r="E6451" t="s">
        <v>24543</v>
      </c>
      <c r="F6451" t="s">
        <v>38386</v>
      </c>
      <c r="H6451">
        <v>502</v>
      </c>
      <c r="I6451">
        <v>1320</v>
      </c>
      <c r="J6451" t="s">
        <v>31411</v>
      </c>
      <c r="K6451"/>
      <c r="L6451">
        <v>1</v>
      </c>
    </row>
    <row r="6452" hidden="1" spans="1:12">
      <c r="A6452" t="s">
        <v>24542</v>
      </c>
      <c r="B6452">
        <v>43104</v>
      </c>
      <c r="C6452" t="s">
        <v>24757</v>
      </c>
      <c r="D6452" t="s">
        <v>3303</v>
      </c>
      <c r="E6452" t="s">
        <v>24543</v>
      </c>
      <c r="F6452" t="s">
        <v>38387</v>
      </c>
      <c r="H6452">
        <v>1784</v>
      </c>
      <c r="I6452">
        <v>2925</v>
      </c>
      <c r="J6452" t="s">
        <v>31411</v>
      </c>
      <c r="K6452"/>
      <c r="L6452">
        <v>1</v>
      </c>
    </row>
    <row r="6453" hidden="1" spans="1:12">
      <c r="A6453" t="s">
        <v>24542</v>
      </c>
      <c r="B6453">
        <v>43105</v>
      </c>
      <c r="C6453" t="s">
        <v>24970</v>
      </c>
      <c r="D6453" t="s">
        <v>3303</v>
      </c>
      <c r="E6453" t="s">
        <v>24543</v>
      </c>
      <c r="F6453" t="s">
        <v>38388</v>
      </c>
      <c r="H6453">
        <v>182</v>
      </c>
      <c r="I6453">
        <v>209</v>
      </c>
      <c r="J6453" t="s">
        <v>31411</v>
      </c>
      <c r="K6453"/>
      <c r="L6453">
        <v>1</v>
      </c>
    </row>
    <row r="6454" hidden="1" spans="1:12">
      <c r="A6454" t="s">
        <v>24542</v>
      </c>
      <c r="B6454">
        <v>43106</v>
      </c>
      <c r="C6454" t="s">
        <v>24758</v>
      </c>
      <c r="D6454" t="s">
        <v>3303</v>
      </c>
      <c r="E6454" t="s">
        <v>24543</v>
      </c>
      <c r="F6454" t="s">
        <v>38389</v>
      </c>
      <c r="H6454">
        <v>606</v>
      </c>
      <c r="I6454">
        <v>1053</v>
      </c>
      <c r="J6454" t="s">
        <v>31411</v>
      </c>
      <c r="K6454"/>
      <c r="L6454">
        <v>1</v>
      </c>
    </row>
    <row r="6455" hidden="1" spans="1:12">
      <c r="A6455" t="s">
        <v>24542</v>
      </c>
      <c r="B6455">
        <v>43107</v>
      </c>
      <c r="C6455" t="s">
        <v>24971</v>
      </c>
      <c r="D6455" t="s">
        <v>3303</v>
      </c>
      <c r="E6455" t="s">
        <v>24543</v>
      </c>
      <c r="F6455" t="s">
        <v>38390</v>
      </c>
      <c r="H6455">
        <v>314</v>
      </c>
      <c r="I6455">
        <v>494</v>
      </c>
      <c r="J6455" t="s">
        <v>31411</v>
      </c>
      <c r="K6455"/>
      <c r="L6455">
        <v>1</v>
      </c>
    </row>
    <row r="6456" hidden="1" spans="1:12">
      <c r="A6456" t="s">
        <v>24542</v>
      </c>
      <c r="B6456">
        <v>43108</v>
      </c>
      <c r="C6456" t="s">
        <v>24762</v>
      </c>
      <c r="D6456" t="s">
        <v>3303</v>
      </c>
      <c r="E6456" t="s">
        <v>24543</v>
      </c>
      <c r="F6456" t="s">
        <v>38391</v>
      </c>
      <c r="H6456">
        <v>1435</v>
      </c>
      <c r="I6456">
        <v>2333</v>
      </c>
      <c r="J6456" t="s">
        <v>31411</v>
      </c>
      <c r="K6456"/>
      <c r="L6456">
        <v>1</v>
      </c>
    </row>
    <row r="6457" hidden="1" spans="1:12">
      <c r="A6457" t="s">
        <v>24542</v>
      </c>
      <c r="B6457">
        <v>43109</v>
      </c>
      <c r="C6457" t="s">
        <v>24882</v>
      </c>
      <c r="D6457" t="s">
        <v>3303</v>
      </c>
      <c r="E6457" t="s">
        <v>24543</v>
      </c>
      <c r="F6457" t="s">
        <v>38392</v>
      </c>
      <c r="H6457">
        <v>1287</v>
      </c>
      <c r="I6457">
        <v>3675</v>
      </c>
      <c r="J6457" t="s">
        <v>31475</v>
      </c>
      <c r="K6457" t="s">
        <v>449</v>
      </c>
      <c r="L6457">
        <v>1</v>
      </c>
    </row>
    <row r="6458" hidden="1" spans="1:12">
      <c r="A6458" t="s">
        <v>24542</v>
      </c>
      <c r="B6458">
        <v>43110</v>
      </c>
      <c r="C6458" t="s">
        <v>24766</v>
      </c>
      <c r="D6458" t="s">
        <v>3303</v>
      </c>
      <c r="E6458" t="s">
        <v>24543</v>
      </c>
      <c r="F6458" t="s">
        <v>38393</v>
      </c>
      <c r="H6458">
        <v>260</v>
      </c>
      <c r="I6458">
        <v>341</v>
      </c>
      <c r="J6458" t="s">
        <v>31411</v>
      </c>
      <c r="K6458"/>
      <c r="L6458">
        <v>1</v>
      </c>
    </row>
    <row r="6459" hidden="1" spans="1:12">
      <c r="A6459" t="s">
        <v>24542</v>
      </c>
      <c r="B6459">
        <v>43111</v>
      </c>
      <c r="C6459" t="s">
        <v>24883</v>
      </c>
      <c r="D6459" t="s">
        <v>3303</v>
      </c>
      <c r="E6459" t="s">
        <v>24543</v>
      </c>
      <c r="F6459" t="s">
        <v>38394</v>
      </c>
      <c r="H6459">
        <v>1636</v>
      </c>
      <c r="I6459">
        <v>2861</v>
      </c>
      <c r="J6459" t="s">
        <v>31411</v>
      </c>
      <c r="K6459"/>
      <c r="L6459">
        <v>1</v>
      </c>
    </row>
    <row r="6460" hidden="1" spans="1:12">
      <c r="A6460" t="s">
        <v>24542</v>
      </c>
      <c r="B6460">
        <v>43112</v>
      </c>
      <c r="C6460" t="s">
        <v>24887</v>
      </c>
      <c r="D6460" t="s">
        <v>3303</v>
      </c>
      <c r="E6460" t="s">
        <v>24543</v>
      </c>
      <c r="F6460" t="s">
        <v>38395</v>
      </c>
      <c r="H6460">
        <v>422</v>
      </c>
      <c r="I6460">
        <v>363</v>
      </c>
      <c r="J6460" t="s">
        <v>31411</v>
      </c>
      <c r="K6460"/>
      <c r="L6460">
        <v>1</v>
      </c>
    </row>
    <row r="6461" hidden="1" spans="1:12">
      <c r="A6461" t="s">
        <v>24542</v>
      </c>
      <c r="B6461">
        <v>43113</v>
      </c>
      <c r="C6461" t="s">
        <v>24770</v>
      </c>
      <c r="D6461" t="s">
        <v>3303</v>
      </c>
      <c r="E6461" t="s">
        <v>24543</v>
      </c>
      <c r="F6461" t="s">
        <v>38396</v>
      </c>
      <c r="H6461">
        <v>435</v>
      </c>
      <c r="I6461">
        <v>545</v>
      </c>
      <c r="J6461" t="s">
        <v>31411</v>
      </c>
      <c r="K6461"/>
      <c r="L6461">
        <v>1</v>
      </c>
    </row>
    <row r="6462" hidden="1" spans="1:12">
      <c r="A6462" t="s">
        <v>24542</v>
      </c>
      <c r="B6462">
        <v>43114</v>
      </c>
      <c r="C6462" t="s">
        <v>25060</v>
      </c>
      <c r="D6462" t="s">
        <v>3303</v>
      </c>
      <c r="E6462" t="s">
        <v>24543</v>
      </c>
      <c r="F6462" t="s">
        <v>38397</v>
      </c>
      <c r="H6462">
        <v>324</v>
      </c>
      <c r="I6462">
        <v>448</v>
      </c>
      <c r="J6462" t="s">
        <v>31411</v>
      </c>
      <c r="K6462"/>
      <c r="L6462">
        <v>1</v>
      </c>
    </row>
    <row r="6463" hidden="1" spans="1:12">
      <c r="A6463" t="s">
        <v>24542</v>
      </c>
      <c r="B6463">
        <v>43115</v>
      </c>
      <c r="C6463" t="s">
        <v>24771</v>
      </c>
      <c r="D6463" t="s">
        <v>3303</v>
      </c>
      <c r="E6463" t="s">
        <v>24543</v>
      </c>
      <c r="F6463" t="s">
        <v>38398</v>
      </c>
      <c r="H6463">
        <v>156</v>
      </c>
      <c r="I6463">
        <v>183</v>
      </c>
      <c r="J6463" t="s">
        <v>31411</v>
      </c>
      <c r="K6463"/>
      <c r="L6463">
        <v>1</v>
      </c>
    </row>
    <row r="6464" hidden="1" spans="1:12">
      <c r="A6464" t="s">
        <v>24542</v>
      </c>
      <c r="B6464">
        <v>43116</v>
      </c>
      <c r="C6464" t="s">
        <v>25069</v>
      </c>
      <c r="D6464" t="s">
        <v>3303</v>
      </c>
      <c r="E6464" t="s">
        <v>24543</v>
      </c>
      <c r="F6464" t="s">
        <v>38399</v>
      </c>
      <c r="H6464">
        <v>849</v>
      </c>
      <c r="I6464">
        <v>623</v>
      </c>
      <c r="J6464" t="s">
        <v>31411</v>
      </c>
      <c r="K6464"/>
      <c r="L6464">
        <v>1</v>
      </c>
    </row>
    <row r="6465" hidden="1" spans="1:12">
      <c r="A6465" t="s">
        <v>24542</v>
      </c>
      <c r="B6465">
        <v>43117</v>
      </c>
      <c r="C6465" t="s">
        <v>25073</v>
      </c>
      <c r="D6465" t="s">
        <v>3303</v>
      </c>
      <c r="E6465" t="s">
        <v>24543</v>
      </c>
      <c r="F6465" t="s">
        <v>38400</v>
      </c>
      <c r="H6465">
        <v>182</v>
      </c>
      <c r="I6465">
        <v>165</v>
      </c>
      <c r="J6465" t="s">
        <v>31411</v>
      </c>
      <c r="K6465"/>
      <c r="L6465">
        <v>1</v>
      </c>
    </row>
    <row r="6466" hidden="1" spans="1:12">
      <c r="A6466" t="s">
        <v>24542</v>
      </c>
      <c r="B6466">
        <v>43118</v>
      </c>
      <c r="C6466" t="s">
        <v>25077</v>
      </c>
      <c r="D6466" t="s">
        <v>3303</v>
      </c>
      <c r="E6466" t="s">
        <v>24543</v>
      </c>
      <c r="F6466" t="s">
        <v>38401</v>
      </c>
      <c r="H6466">
        <v>696</v>
      </c>
      <c r="I6466">
        <v>697</v>
      </c>
      <c r="J6466" t="s">
        <v>31411</v>
      </c>
      <c r="K6466"/>
      <c r="L6466">
        <v>1</v>
      </c>
    </row>
    <row r="6467" hidden="1" spans="1:12">
      <c r="A6467" t="s">
        <v>24542</v>
      </c>
      <c r="B6467">
        <v>43119</v>
      </c>
      <c r="C6467" t="s">
        <v>25081</v>
      </c>
      <c r="D6467" t="s">
        <v>3303</v>
      </c>
      <c r="E6467" t="s">
        <v>24543</v>
      </c>
      <c r="F6467" t="s">
        <v>38402</v>
      </c>
      <c r="H6467">
        <v>569</v>
      </c>
      <c r="I6467">
        <v>1119</v>
      </c>
      <c r="J6467" t="s">
        <v>31411</v>
      </c>
      <c r="K6467"/>
      <c r="L6467">
        <v>1</v>
      </c>
    </row>
    <row r="6468" hidden="1" spans="1:12">
      <c r="A6468" t="s">
        <v>24542</v>
      </c>
      <c r="B6468">
        <v>43120</v>
      </c>
      <c r="C6468" t="s">
        <v>25085</v>
      </c>
      <c r="D6468" t="s">
        <v>3303</v>
      </c>
      <c r="E6468" t="s">
        <v>24543</v>
      </c>
      <c r="F6468" t="s">
        <v>38403</v>
      </c>
      <c r="H6468">
        <v>758</v>
      </c>
      <c r="I6468">
        <v>563</v>
      </c>
      <c r="J6468" t="s">
        <v>31411</v>
      </c>
      <c r="K6468"/>
      <c r="L6468">
        <v>1</v>
      </c>
    </row>
    <row r="6469" hidden="1" spans="1:12">
      <c r="A6469" t="s">
        <v>24542</v>
      </c>
      <c r="B6469">
        <v>43121</v>
      </c>
      <c r="C6469" t="s">
        <v>25089</v>
      </c>
      <c r="D6469" t="s">
        <v>3303</v>
      </c>
      <c r="E6469" t="s">
        <v>24543</v>
      </c>
      <c r="F6469" t="s">
        <v>38404</v>
      </c>
      <c r="H6469">
        <v>583</v>
      </c>
      <c r="I6469">
        <v>864</v>
      </c>
      <c r="J6469" t="s">
        <v>31411</v>
      </c>
      <c r="K6469"/>
      <c r="L6469">
        <v>1</v>
      </c>
    </row>
    <row r="6470" hidden="1" spans="1:12">
      <c r="A6470" t="s">
        <v>24542</v>
      </c>
      <c r="B6470">
        <v>43122</v>
      </c>
      <c r="C6470" t="s">
        <v>25093</v>
      </c>
      <c r="D6470" t="s">
        <v>3303</v>
      </c>
      <c r="E6470" t="s">
        <v>24543</v>
      </c>
      <c r="F6470" t="s">
        <v>38405</v>
      </c>
      <c r="H6470">
        <v>75</v>
      </c>
      <c r="I6470">
        <v>151</v>
      </c>
      <c r="J6470" t="s">
        <v>31411</v>
      </c>
      <c r="K6470"/>
      <c r="L6470">
        <v>1</v>
      </c>
    </row>
    <row r="6471" hidden="1" spans="1:12">
      <c r="A6471" t="s">
        <v>24542</v>
      </c>
      <c r="B6471">
        <v>43123</v>
      </c>
      <c r="C6471" t="s">
        <v>25097</v>
      </c>
      <c r="D6471" t="s">
        <v>3303</v>
      </c>
      <c r="E6471" t="s">
        <v>24543</v>
      </c>
      <c r="F6471" t="s">
        <v>38406</v>
      </c>
      <c r="H6471">
        <v>55994</v>
      </c>
      <c r="I6471">
        <v>103194</v>
      </c>
      <c r="J6471" t="s">
        <v>31671</v>
      </c>
      <c r="K6471"/>
      <c r="L6471">
        <v>1</v>
      </c>
    </row>
    <row r="6472" hidden="1" spans="1:12">
      <c r="A6472" t="s">
        <v>24542</v>
      </c>
      <c r="B6472">
        <v>43124</v>
      </c>
      <c r="C6472" t="s">
        <v>24894</v>
      </c>
      <c r="D6472" t="s">
        <v>3303</v>
      </c>
      <c r="E6472" t="s">
        <v>24543</v>
      </c>
      <c r="F6472" t="s">
        <v>38407</v>
      </c>
      <c r="H6472">
        <v>463</v>
      </c>
      <c r="I6472">
        <v>605</v>
      </c>
      <c r="J6472" t="s">
        <v>31411</v>
      </c>
      <c r="K6472"/>
      <c r="L6472">
        <v>1</v>
      </c>
    </row>
    <row r="6473" hidden="1" spans="1:12">
      <c r="A6473" t="s">
        <v>24542</v>
      </c>
      <c r="B6473">
        <v>43125</v>
      </c>
      <c r="C6473" t="s">
        <v>25104</v>
      </c>
      <c r="D6473" t="s">
        <v>3303</v>
      </c>
      <c r="E6473" t="s">
        <v>24543</v>
      </c>
      <c r="F6473" t="s">
        <v>38408</v>
      </c>
      <c r="H6473">
        <v>883</v>
      </c>
      <c r="I6473">
        <v>1172</v>
      </c>
      <c r="J6473" t="s">
        <v>31411</v>
      </c>
      <c r="K6473"/>
      <c r="L6473">
        <v>1</v>
      </c>
    </row>
    <row r="6474" hidden="1" spans="1:12">
      <c r="A6474" t="s">
        <v>24542</v>
      </c>
      <c r="B6474">
        <v>43126</v>
      </c>
      <c r="C6474" t="s">
        <v>24895</v>
      </c>
      <c r="D6474" t="s">
        <v>3303</v>
      </c>
      <c r="E6474" t="s">
        <v>24543</v>
      </c>
      <c r="F6474" t="s">
        <v>38409</v>
      </c>
      <c r="H6474">
        <v>909</v>
      </c>
      <c r="I6474">
        <v>1679</v>
      </c>
      <c r="J6474" t="s">
        <v>31411</v>
      </c>
      <c r="K6474"/>
      <c r="L6474">
        <v>1</v>
      </c>
    </row>
    <row r="6475" hidden="1" spans="1:12">
      <c r="A6475" t="s">
        <v>24542</v>
      </c>
      <c r="B6475">
        <v>43127</v>
      </c>
      <c r="C6475" t="s">
        <v>25108</v>
      </c>
      <c r="D6475" t="s">
        <v>3303</v>
      </c>
      <c r="E6475" t="s">
        <v>24543</v>
      </c>
      <c r="F6475" t="s">
        <v>38410</v>
      </c>
      <c r="H6475">
        <v>691</v>
      </c>
      <c r="I6475">
        <v>1151</v>
      </c>
      <c r="J6475" t="s">
        <v>31411</v>
      </c>
      <c r="K6475"/>
      <c r="L6475">
        <v>1</v>
      </c>
    </row>
    <row r="6476" hidden="1" spans="1:12">
      <c r="A6476" t="s">
        <v>24542</v>
      </c>
      <c r="B6476">
        <v>43128</v>
      </c>
      <c r="C6476" t="s">
        <v>24899</v>
      </c>
      <c r="D6476" t="s">
        <v>3303</v>
      </c>
      <c r="E6476" t="s">
        <v>24543</v>
      </c>
      <c r="F6476" t="s">
        <v>38411</v>
      </c>
      <c r="H6476">
        <v>674</v>
      </c>
      <c r="I6476">
        <v>1216</v>
      </c>
      <c r="J6476" t="s">
        <v>31411</v>
      </c>
      <c r="K6476"/>
      <c r="L6476">
        <v>1</v>
      </c>
    </row>
    <row r="6477" hidden="1" spans="1:12">
      <c r="A6477" t="s">
        <v>24542</v>
      </c>
      <c r="B6477">
        <v>43129</v>
      </c>
      <c r="C6477" t="s">
        <v>25112</v>
      </c>
      <c r="D6477" t="s">
        <v>3303</v>
      </c>
      <c r="E6477" t="s">
        <v>24543</v>
      </c>
      <c r="F6477" t="s">
        <v>38412</v>
      </c>
      <c r="H6477">
        <v>3100</v>
      </c>
      <c r="I6477">
        <v>6633</v>
      </c>
      <c r="J6477" t="s">
        <v>31590</v>
      </c>
      <c r="K6477" t="s">
        <v>139</v>
      </c>
      <c r="L6477">
        <v>1</v>
      </c>
    </row>
    <row r="6478" hidden="1" spans="1:12">
      <c r="A6478" t="s">
        <v>24542</v>
      </c>
      <c r="B6478">
        <v>43130</v>
      </c>
      <c r="C6478" t="s">
        <v>25116</v>
      </c>
      <c r="D6478" t="s">
        <v>3303</v>
      </c>
      <c r="E6478" t="s">
        <v>24543</v>
      </c>
      <c r="F6478" t="s">
        <v>38413</v>
      </c>
      <c r="H6478">
        <v>247</v>
      </c>
      <c r="I6478">
        <v>251</v>
      </c>
      <c r="J6478" t="s">
        <v>31411</v>
      </c>
      <c r="K6478"/>
      <c r="L6478">
        <v>1</v>
      </c>
    </row>
    <row r="6479" hidden="1" spans="1:12">
      <c r="A6479" t="s">
        <v>24542</v>
      </c>
      <c r="B6479">
        <v>43131</v>
      </c>
      <c r="C6479" t="s">
        <v>25120</v>
      </c>
      <c r="D6479" t="s">
        <v>3303</v>
      </c>
      <c r="E6479" t="s">
        <v>24543</v>
      </c>
      <c r="F6479" t="s">
        <v>38414</v>
      </c>
      <c r="G6479" t="s">
        <v>38415</v>
      </c>
      <c r="H6479">
        <v>8493</v>
      </c>
      <c r="I6479">
        <v>6352</v>
      </c>
      <c r="J6479" t="s">
        <v>31590</v>
      </c>
      <c r="K6479">
        <v>2</v>
      </c>
      <c r="L6479">
        <v>1</v>
      </c>
    </row>
    <row r="6480" hidden="1" spans="1:12">
      <c r="A6480" t="s">
        <v>24542</v>
      </c>
      <c r="B6480">
        <v>43132</v>
      </c>
      <c r="C6480" t="s">
        <v>25124</v>
      </c>
      <c r="D6480" t="s">
        <v>3303</v>
      </c>
      <c r="E6480" t="s">
        <v>24543</v>
      </c>
      <c r="F6480" t="s">
        <v>38416</v>
      </c>
      <c r="H6480">
        <v>396</v>
      </c>
      <c r="I6480">
        <v>501</v>
      </c>
      <c r="J6480" t="s">
        <v>31411</v>
      </c>
      <c r="K6480"/>
      <c r="L6480">
        <v>1</v>
      </c>
    </row>
    <row r="6481" hidden="1" spans="1:12">
      <c r="A6481" t="s">
        <v>24542</v>
      </c>
      <c r="B6481">
        <v>43133</v>
      </c>
      <c r="C6481" t="s">
        <v>25128</v>
      </c>
      <c r="D6481" t="s">
        <v>3303</v>
      </c>
      <c r="E6481" t="s">
        <v>24543</v>
      </c>
      <c r="F6481" t="s">
        <v>38417</v>
      </c>
      <c r="H6481">
        <v>3682</v>
      </c>
      <c r="I6481">
        <v>8234</v>
      </c>
      <c r="J6481" t="s">
        <v>31590</v>
      </c>
      <c r="K6481"/>
      <c r="L6481">
        <v>1</v>
      </c>
    </row>
    <row r="6482" hidden="1" spans="1:12">
      <c r="A6482" t="s">
        <v>24542</v>
      </c>
      <c r="B6482">
        <v>43134</v>
      </c>
      <c r="C6482" t="s">
        <v>24775</v>
      </c>
      <c r="D6482" t="s">
        <v>3303</v>
      </c>
      <c r="E6482" t="s">
        <v>24543</v>
      </c>
      <c r="F6482" t="s">
        <v>38418</v>
      </c>
      <c r="H6482">
        <v>215</v>
      </c>
      <c r="I6482">
        <v>404</v>
      </c>
      <c r="J6482" t="s">
        <v>31411</v>
      </c>
      <c r="K6482"/>
      <c r="L6482">
        <v>1</v>
      </c>
    </row>
    <row r="6483" hidden="1" spans="1:12">
      <c r="A6483" t="s">
        <v>24542</v>
      </c>
      <c r="B6483">
        <v>43135</v>
      </c>
      <c r="C6483" t="s">
        <v>25135</v>
      </c>
      <c r="D6483" t="s">
        <v>3303</v>
      </c>
      <c r="E6483" t="s">
        <v>24543</v>
      </c>
      <c r="F6483" t="s">
        <v>38419</v>
      </c>
      <c r="H6483">
        <v>308</v>
      </c>
      <c r="I6483">
        <v>539</v>
      </c>
      <c r="J6483" t="s">
        <v>31411</v>
      </c>
      <c r="K6483"/>
      <c r="L6483">
        <v>1</v>
      </c>
    </row>
    <row r="6484" hidden="1" spans="1:12">
      <c r="A6484" t="s">
        <v>24542</v>
      </c>
      <c r="B6484">
        <v>43136</v>
      </c>
      <c r="C6484" t="s">
        <v>24776</v>
      </c>
      <c r="D6484" t="s">
        <v>3303</v>
      </c>
      <c r="E6484" t="s">
        <v>24543</v>
      </c>
      <c r="F6484" t="s">
        <v>38420</v>
      </c>
      <c r="G6484" t="s">
        <v>38421</v>
      </c>
      <c r="H6484">
        <v>10711</v>
      </c>
      <c r="I6484">
        <v>14760</v>
      </c>
      <c r="J6484" t="s">
        <v>31414</v>
      </c>
      <c r="K6484">
        <v>1</v>
      </c>
      <c r="L6484">
        <v>1</v>
      </c>
    </row>
    <row r="6485" hidden="1" spans="1:12">
      <c r="A6485" t="s">
        <v>24542</v>
      </c>
      <c r="B6485">
        <v>43137</v>
      </c>
      <c r="C6485" t="s">
        <v>25139</v>
      </c>
      <c r="D6485" t="s">
        <v>3303</v>
      </c>
      <c r="E6485" t="s">
        <v>24543</v>
      </c>
      <c r="F6485" t="s">
        <v>38422</v>
      </c>
      <c r="H6485">
        <v>1530</v>
      </c>
      <c r="I6485">
        <v>2521</v>
      </c>
      <c r="J6485" t="s">
        <v>31411</v>
      </c>
      <c r="K6485"/>
      <c r="L6485">
        <v>1</v>
      </c>
    </row>
    <row r="6486" hidden="1" spans="1:12">
      <c r="A6486" t="s">
        <v>24542</v>
      </c>
      <c r="B6486">
        <v>43138</v>
      </c>
      <c r="C6486" t="s">
        <v>25148</v>
      </c>
      <c r="D6486" t="s">
        <v>3303</v>
      </c>
      <c r="E6486" t="s">
        <v>24543</v>
      </c>
      <c r="F6486" t="s">
        <v>38423</v>
      </c>
      <c r="H6486">
        <v>2174</v>
      </c>
      <c r="I6486">
        <v>3734</v>
      </c>
      <c r="J6486" t="s">
        <v>31475</v>
      </c>
      <c r="K6486" t="s">
        <v>139</v>
      </c>
      <c r="L6486">
        <v>1</v>
      </c>
    </row>
    <row r="6487" hidden="1" spans="1:12">
      <c r="A6487" t="s">
        <v>24542</v>
      </c>
      <c r="B6487">
        <v>43139</v>
      </c>
      <c r="C6487" t="s">
        <v>25152</v>
      </c>
      <c r="D6487" t="s">
        <v>3303</v>
      </c>
      <c r="E6487" t="s">
        <v>24543</v>
      </c>
      <c r="F6487" t="s">
        <v>38424</v>
      </c>
      <c r="H6487">
        <v>1780</v>
      </c>
      <c r="I6487">
        <v>2850</v>
      </c>
      <c r="J6487" t="s">
        <v>31411</v>
      </c>
      <c r="K6487"/>
      <c r="L6487">
        <v>1</v>
      </c>
    </row>
    <row r="6488" hidden="1" spans="1:12">
      <c r="A6488" t="s">
        <v>24542</v>
      </c>
      <c r="B6488">
        <v>43140</v>
      </c>
      <c r="C6488" t="s">
        <v>25161</v>
      </c>
      <c r="D6488" t="s">
        <v>3303</v>
      </c>
      <c r="E6488" t="s">
        <v>24543</v>
      </c>
      <c r="F6488" t="s">
        <v>38425</v>
      </c>
      <c r="H6488">
        <v>1712</v>
      </c>
      <c r="I6488">
        <v>3283</v>
      </c>
      <c r="J6488" t="s">
        <v>31475</v>
      </c>
      <c r="K6488"/>
      <c r="L6488">
        <v>1</v>
      </c>
    </row>
    <row r="6489" hidden="1" spans="1:12">
      <c r="A6489" t="s">
        <v>24542</v>
      </c>
      <c r="B6489">
        <v>43141</v>
      </c>
      <c r="C6489" t="s">
        <v>25064</v>
      </c>
      <c r="D6489" t="s">
        <v>3303</v>
      </c>
      <c r="E6489" t="s">
        <v>24543</v>
      </c>
      <c r="F6489" t="s">
        <v>38426</v>
      </c>
      <c r="H6489">
        <v>186</v>
      </c>
      <c r="I6489">
        <v>121</v>
      </c>
      <c r="J6489" t="s">
        <v>31411</v>
      </c>
      <c r="K6489"/>
      <c r="L6489">
        <v>1</v>
      </c>
    </row>
    <row r="6490" hidden="1" spans="1:12">
      <c r="A6490" t="s">
        <v>24542</v>
      </c>
      <c r="B6490">
        <v>43142</v>
      </c>
      <c r="C6490" t="s">
        <v>25168</v>
      </c>
      <c r="D6490" t="s">
        <v>3303</v>
      </c>
      <c r="E6490" t="s">
        <v>24543</v>
      </c>
      <c r="F6490" t="s">
        <v>38427</v>
      </c>
      <c r="H6490">
        <v>1008</v>
      </c>
      <c r="I6490">
        <v>1585</v>
      </c>
      <c r="J6490" t="s">
        <v>31411</v>
      </c>
      <c r="K6490"/>
      <c r="L6490">
        <v>1</v>
      </c>
    </row>
    <row r="6491" hidden="1" spans="1:12">
      <c r="A6491" t="s">
        <v>24542</v>
      </c>
      <c r="B6491">
        <v>43143</v>
      </c>
      <c r="C6491" t="s">
        <v>25065</v>
      </c>
      <c r="D6491" t="s">
        <v>3303</v>
      </c>
      <c r="E6491" t="s">
        <v>24543</v>
      </c>
      <c r="F6491" t="s">
        <v>38428</v>
      </c>
      <c r="H6491">
        <v>95</v>
      </c>
      <c r="I6491">
        <v>62</v>
      </c>
      <c r="J6491" t="s">
        <v>31411</v>
      </c>
      <c r="K6491"/>
      <c r="L6491">
        <v>1</v>
      </c>
    </row>
    <row r="6492" hidden="1" spans="1:12">
      <c r="A6492" t="s">
        <v>24542</v>
      </c>
      <c r="B6492">
        <v>43144</v>
      </c>
      <c r="C6492" t="s">
        <v>24903</v>
      </c>
      <c r="D6492" t="s">
        <v>3303</v>
      </c>
      <c r="E6492" t="s">
        <v>24543</v>
      </c>
      <c r="F6492" t="s">
        <v>38429</v>
      </c>
      <c r="H6492">
        <v>891</v>
      </c>
      <c r="I6492">
        <v>1670</v>
      </c>
      <c r="J6492" t="s">
        <v>31411</v>
      </c>
      <c r="K6492"/>
      <c r="L6492">
        <v>1</v>
      </c>
    </row>
    <row r="6493" hidden="1" spans="1:12">
      <c r="A6493" t="s">
        <v>24542</v>
      </c>
      <c r="B6493">
        <v>43145</v>
      </c>
      <c r="C6493" t="s">
        <v>24908</v>
      </c>
      <c r="D6493" t="s">
        <v>3303</v>
      </c>
      <c r="E6493" t="s">
        <v>24543</v>
      </c>
      <c r="F6493" t="s">
        <v>38430</v>
      </c>
      <c r="G6493" t="s">
        <v>38431</v>
      </c>
      <c r="H6493">
        <v>2760</v>
      </c>
      <c r="I6493">
        <v>5559</v>
      </c>
      <c r="J6493" t="s">
        <v>31590</v>
      </c>
      <c r="K6493">
        <v>2</v>
      </c>
      <c r="L6493">
        <v>1</v>
      </c>
    </row>
    <row r="6494" hidden="1" spans="1:12">
      <c r="A6494" t="s">
        <v>24542</v>
      </c>
      <c r="B6494">
        <v>43146</v>
      </c>
      <c r="C6494" t="s">
        <v>24904</v>
      </c>
      <c r="D6494" t="s">
        <v>3303</v>
      </c>
      <c r="E6494" t="s">
        <v>24543</v>
      </c>
      <c r="F6494" t="s">
        <v>38432</v>
      </c>
      <c r="H6494">
        <v>67</v>
      </c>
      <c r="I6494">
        <v>47</v>
      </c>
      <c r="J6494" t="s">
        <v>31411</v>
      </c>
      <c r="K6494"/>
      <c r="L6494">
        <v>1</v>
      </c>
    </row>
    <row r="6495" hidden="1" spans="1:12">
      <c r="A6495" t="s">
        <v>24542</v>
      </c>
      <c r="B6495">
        <v>43147</v>
      </c>
      <c r="C6495" t="s">
        <v>24909</v>
      </c>
      <c r="D6495" t="s">
        <v>3303</v>
      </c>
      <c r="E6495" t="s">
        <v>24543</v>
      </c>
      <c r="F6495" t="s">
        <v>38433</v>
      </c>
      <c r="H6495">
        <v>490</v>
      </c>
      <c r="I6495">
        <v>629</v>
      </c>
      <c r="J6495" t="s">
        <v>31411</v>
      </c>
      <c r="K6495"/>
      <c r="L6495">
        <v>1</v>
      </c>
    </row>
    <row r="6496" hidden="1" spans="1:12">
      <c r="A6496" t="s">
        <v>24542</v>
      </c>
      <c r="B6496">
        <v>43148</v>
      </c>
      <c r="C6496" t="s">
        <v>25178</v>
      </c>
      <c r="D6496" t="s">
        <v>3303</v>
      </c>
      <c r="E6496" t="s">
        <v>24543</v>
      </c>
      <c r="F6496" t="s">
        <v>24543</v>
      </c>
      <c r="H6496">
        <v>70131</v>
      </c>
      <c r="I6496">
        <v>131255</v>
      </c>
      <c r="J6496" t="s">
        <v>31502</v>
      </c>
      <c r="K6496"/>
      <c r="L6496">
        <v>1</v>
      </c>
    </row>
    <row r="6497" hidden="1" spans="1:12">
      <c r="A6497" t="s">
        <v>24542</v>
      </c>
      <c r="B6497">
        <v>43149</v>
      </c>
      <c r="C6497" t="s">
        <v>25182</v>
      </c>
      <c r="D6497" t="s">
        <v>3303</v>
      </c>
      <c r="E6497" t="s">
        <v>24543</v>
      </c>
      <c r="F6497" t="s">
        <v>38434</v>
      </c>
      <c r="H6497">
        <v>613</v>
      </c>
      <c r="I6497">
        <v>868</v>
      </c>
      <c r="J6497" t="s">
        <v>31411</v>
      </c>
      <c r="K6497"/>
      <c r="L6497">
        <v>1</v>
      </c>
    </row>
    <row r="6498" hidden="1" spans="1:12">
      <c r="A6498" t="s">
        <v>24542</v>
      </c>
      <c r="B6498">
        <v>43150</v>
      </c>
      <c r="C6498" t="s">
        <v>25193</v>
      </c>
      <c r="D6498" t="s">
        <v>3303</v>
      </c>
      <c r="E6498" t="s">
        <v>24543</v>
      </c>
      <c r="F6498" t="s">
        <v>38435</v>
      </c>
      <c r="H6498">
        <v>1107</v>
      </c>
      <c r="I6498">
        <v>1751</v>
      </c>
      <c r="J6498" t="s">
        <v>31411</v>
      </c>
      <c r="K6498"/>
      <c r="L6498">
        <v>1</v>
      </c>
    </row>
    <row r="6499" hidden="1" spans="1:12">
      <c r="A6499" t="s">
        <v>24542</v>
      </c>
      <c r="B6499">
        <v>43151</v>
      </c>
      <c r="C6499" t="s">
        <v>24916</v>
      </c>
      <c r="D6499" t="s">
        <v>3303</v>
      </c>
      <c r="E6499" t="s">
        <v>24543</v>
      </c>
      <c r="F6499" t="s">
        <v>38436</v>
      </c>
      <c r="H6499">
        <v>111</v>
      </c>
      <c r="I6499">
        <v>129</v>
      </c>
      <c r="J6499" t="s">
        <v>31411</v>
      </c>
      <c r="K6499"/>
      <c r="L6499">
        <v>1</v>
      </c>
    </row>
    <row r="6500" hidden="1" spans="1:12">
      <c r="A6500" t="s">
        <v>24542</v>
      </c>
      <c r="B6500">
        <v>43152</v>
      </c>
      <c r="C6500" t="s">
        <v>24921</v>
      </c>
      <c r="D6500" t="s">
        <v>3303</v>
      </c>
      <c r="E6500" t="s">
        <v>24543</v>
      </c>
      <c r="F6500" t="s">
        <v>38437</v>
      </c>
      <c r="H6500">
        <v>381</v>
      </c>
      <c r="I6500">
        <v>644</v>
      </c>
      <c r="J6500" t="s">
        <v>31411</v>
      </c>
      <c r="K6500"/>
      <c r="L6500">
        <v>1</v>
      </c>
    </row>
    <row r="6501" hidden="1" spans="1:12">
      <c r="A6501" t="s">
        <v>24542</v>
      </c>
      <c r="B6501">
        <v>43153</v>
      </c>
      <c r="C6501" t="s">
        <v>24917</v>
      </c>
      <c r="D6501" t="s">
        <v>3303</v>
      </c>
      <c r="E6501" t="s">
        <v>24543</v>
      </c>
      <c r="F6501" t="s">
        <v>38438</v>
      </c>
      <c r="G6501" t="s">
        <v>38439</v>
      </c>
      <c r="H6501">
        <v>14626</v>
      </c>
      <c r="I6501">
        <v>15371</v>
      </c>
      <c r="J6501" t="s">
        <v>31414</v>
      </c>
      <c r="K6501">
        <v>1</v>
      </c>
      <c r="L6501">
        <v>1</v>
      </c>
    </row>
    <row r="6502" hidden="1" spans="1:12">
      <c r="A6502" t="s">
        <v>24542</v>
      </c>
      <c r="B6502">
        <v>43154</v>
      </c>
      <c r="C6502" t="s">
        <v>24922</v>
      </c>
      <c r="D6502" t="s">
        <v>3303</v>
      </c>
      <c r="E6502" t="s">
        <v>24543</v>
      </c>
      <c r="F6502" t="s">
        <v>38440</v>
      </c>
      <c r="H6502">
        <v>195</v>
      </c>
      <c r="I6502">
        <v>164</v>
      </c>
      <c r="J6502" t="s">
        <v>31411</v>
      </c>
      <c r="K6502"/>
      <c r="L6502">
        <v>1</v>
      </c>
    </row>
    <row r="6503" hidden="1" spans="1:12">
      <c r="A6503" t="s">
        <v>24542</v>
      </c>
      <c r="B6503">
        <v>43155</v>
      </c>
      <c r="C6503" t="s">
        <v>25197</v>
      </c>
      <c r="D6503" t="s">
        <v>3303</v>
      </c>
      <c r="E6503" t="s">
        <v>24543</v>
      </c>
      <c r="F6503" t="s">
        <v>38441</v>
      </c>
      <c r="H6503">
        <v>17830</v>
      </c>
      <c r="I6503">
        <v>33864</v>
      </c>
      <c r="J6503" t="s">
        <v>31523</v>
      </c>
      <c r="K6503"/>
      <c r="L6503">
        <v>1</v>
      </c>
    </row>
    <row r="6504" hidden="1" spans="1:12">
      <c r="A6504" t="s">
        <v>24542</v>
      </c>
      <c r="B6504">
        <v>43156</v>
      </c>
      <c r="C6504" t="s">
        <v>25201</v>
      </c>
      <c r="D6504" t="s">
        <v>3303</v>
      </c>
      <c r="E6504" t="s">
        <v>24543</v>
      </c>
      <c r="F6504" t="s">
        <v>38442</v>
      </c>
      <c r="H6504">
        <v>4221</v>
      </c>
      <c r="I6504">
        <v>6637</v>
      </c>
      <c r="J6504" t="s">
        <v>31590</v>
      </c>
      <c r="K6504"/>
      <c r="L6504">
        <v>1</v>
      </c>
    </row>
    <row r="6505" hidden="1" spans="1:12">
      <c r="A6505" t="s">
        <v>24542</v>
      </c>
      <c r="B6505">
        <v>43157</v>
      </c>
      <c r="C6505" t="s">
        <v>25205</v>
      </c>
      <c r="D6505" t="s">
        <v>3303</v>
      </c>
      <c r="E6505" t="s">
        <v>24543</v>
      </c>
      <c r="F6505" t="s">
        <v>38443</v>
      </c>
      <c r="H6505">
        <v>496</v>
      </c>
      <c r="I6505">
        <v>404</v>
      </c>
      <c r="J6505" t="s">
        <v>31411</v>
      </c>
      <c r="K6505"/>
      <c r="L6505">
        <v>1</v>
      </c>
    </row>
    <row r="6506" hidden="1" spans="1:12">
      <c r="A6506" t="s">
        <v>24542</v>
      </c>
      <c r="B6506">
        <v>43158</v>
      </c>
      <c r="C6506" t="s">
        <v>25209</v>
      </c>
      <c r="D6506" t="s">
        <v>3303</v>
      </c>
      <c r="E6506" t="s">
        <v>24543</v>
      </c>
      <c r="F6506" t="s">
        <v>38444</v>
      </c>
      <c r="H6506">
        <v>159</v>
      </c>
      <c r="I6506">
        <v>109</v>
      </c>
      <c r="J6506" t="s">
        <v>31411</v>
      </c>
      <c r="K6506"/>
      <c r="L6506">
        <v>1</v>
      </c>
    </row>
    <row r="6507" hidden="1" spans="1:12">
      <c r="A6507" t="s">
        <v>24542</v>
      </c>
      <c r="B6507">
        <v>43159</v>
      </c>
      <c r="C6507" t="s">
        <v>25213</v>
      </c>
      <c r="D6507" t="s">
        <v>3303</v>
      </c>
      <c r="E6507" t="s">
        <v>24543</v>
      </c>
      <c r="F6507" t="s">
        <v>38445</v>
      </c>
      <c r="H6507">
        <v>195</v>
      </c>
      <c r="I6507">
        <v>95</v>
      </c>
      <c r="J6507" t="s">
        <v>31411</v>
      </c>
      <c r="K6507"/>
      <c r="L6507">
        <v>1</v>
      </c>
    </row>
    <row r="6508" hidden="1" spans="1:12">
      <c r="A6508" t="s">
        <v>24542</v>
      </c>
      <c r="B6508">
        <v>43160</v>
      </c>
      <c r="C6508" t="s">
        <v>25217</v>
      </c>
      <c r="D6508" t="s">
        <v>3303</v>
      </c>
      <c r="E6508" t="s">
        <v>24543</v>
      </c>
      <c r="F6508" t="s">
        <v>38446</v>
      </c>
      <c r="H6508">
        <v>936</v>
      </c>
      <c r="I6508">
        <v>1651</v>
      </c>
      <c r="J6508" t="s">
        <v>31411</v>
      </c>
      <c r="K6508"/>
      <c r="L6508">
        <v>1</v>
      </c>
    </row>
    <row r="6509" hidden="1" spans="1:12">
      <c r="A6509" t="s">
        <v>24542</v>
      </c>
      <c r="B6509">
        <v>43161</v>
      </c>
      <c r="C6509" t="s">
        <v>25221</v>
      </c>
      <c r="D6509" t="s">
        <v>3303</v>
      </c>
      <c r="E6509" t="s">
        <v>24543</v>
      </c>
      <c r="F6509" t="s">
        <v>38447</v>
      </c>
      <c r="G6509" t="s">
        <v>38448</v>
      </c>
      <c r="H6509">
        <v>12837</v>
      </c>
      <c r="I6509">
        <v>24321</v>
      </c>
      <c r="J6509" t="s">
        <v>31523</v>
      </c>
      <c r="K6509">
        <v>1</v>
      </c>
      <c r="L6509">
        <v>1</v>
      </c>
    </row>
    <row r="6510" hidden="1" spans="1:12">
      <c r="A6510" t="s">
        <v>24542</v>
      </c>
      <c r="B6510">
        <v>43162</v>
      </c>
      <c r="C6510" t="s">
        <v>25225</v>
      </c>
      <c r="D6510" t="s">
        <v>3303</v>
      </c>
      <c r="E6510" t="s">
        <v>24543</v>
      </c>
      <c r="F6510" t="s">
        <v>38449</v>
      </c>
      <c r="H6510">
        <v>5188</v>
      </c>
      <c r="I6510">
        <v>6050</v>
      </c>
      <c r="J6510" t="s">
        <v>31590</v>
      </c>
      <c r="K6510"/>
      <c r="L6510">
        <v>1</v>
      </c>
    </row>
    <row r="6511" hidden="1" spans="1:12">
      <c r="A6511" t="s">
        <v>24542</v>
      </c>
      <c r="B6511">
        <v>43163</v>
      </c>
      <c r="C6511" t="s">
        <v>24780</v>
      </c>
      <c r="D6511" t="s">
        <v>3303</v>
      </c>
      <c r="E6511" t="s">
        <v>24543</v>
      </c>
      <c r="F6511" t="s">
        <v>38450</v>
      </c>
      <c r="H6511">
        <v>32243</v>
      </c>
      <c r="I6511">
        <v>36558</v>
      </c>
      <c r="J6511" t="s">
        <v>31523</v>
      </c>
      <c r="K6511"/>
      <c r="L6511">
        <v>1</v>
      </c>
    </row>
    <row r="6512" hidden="1" spans="1:12">
      <c r="A6512" t="s">
        <v>24542</v>
      </c>
      <c r="B6512">
        <v>43164</v>
      </c>
      <c r="C6512" t="s">
        <v>25232</v>
      </c>
      <c r="D6512" t="s">
        <v>3303</v>
      </c>
      <c r="E6512" t="s">
        <v>24543</v>
      </c>
      <c r="F6512" t="s">
        <v>38451</v>
      </c>
      <c r="H6512">
        <v>373</v>
      </c>
      <c r="I6512">
        <v>425</v>
      </c>
      <c r="J6512" t="s">
        <v>31411</v>
      </c>
      <c r="K6512"/>
      <c r="L6512">
        <v>1</v>
      </c>
    </row>
    <row r="6513" hidden="1" spans="1:12">
      <c r="A6513" t="s">
        <v>24542</v>
      </c>
      <c r="B6513">
        <v>43165</v>
      </c>
      <c r="C6513" t="s">
        <v>24781</v>
      </c>
      <c r="D6513" t="s">
        <v>3303</v>
      </c>
      <c r="E6513" t="s">
        <v>24543</v>
      </c>
      <c r="F6513" t="s">
        <v>38452</v>
      </c>
      <c r="H6513">
        <v>428</v>
      </c>
      <c r="I6513">
        <v>803</v>
      </c>
      <c r="J6513" t="s">
        <v>31411</v>
      </c>
      <c r="K6513"/>
      <c r="L6513">
        <v>1</v>
      </c>
    </row>
    <row r="6514" hidden="1" spans="1:12">
      <c r="A6514" t="s">
        <v>24542</v>
      </c>
      <c r="B6514">
        <v>43166</v>
      </c>
      <c r="C6514" t="s">
        <v>25236</v>
      </c>
      <c r="D6514" t="s">
        <v>3303</v>
      </c>
      <c r="E6514" t="s">
        <v>24543</v>
      </c>
      <c r="F6514" t="s">
        <v>38453</v>
      </c>
      <c r="H6514">
        <v>1121</v>
      </c>
      <c r="I6514">
        <v>2228</v>
      </c>
      <c r="J6514" t="s">
        <v>31411</v>
      </c>
      <c r="K6514"/>
      <c r="L6514">
        <v>1</v>
      </c>
    </row>
    <row r="6515" hidden="1" spans="1:12">
      <c r="A6515" t="s">
        <v>24542</v>
      </c>
      <c r="B6515">
        <v>43167</v>
      </c>
      <c r="C6515" t="s">
        <v>25240</v>
      </c>
      <c r="D6515" t="s">
        <v>3303</v>
      </c>
      <c r="E6515" t="s">
        <v>24543</v>
      </c>
      <c r="F6515" t="s">
        <v>38454</v>
      </c>
      <c r="H6515">
        <v>233</v>
      </c>
      <c r="I6515">
        <v>538</v>
      </c>
      <c r="J6515" t="s">
        <v>31411</v>
      </c>
      <c r="K6515"/>
      <c r="L6515">
        <v>1</v>
      </c>
    </row>
    <row r="6516" hidden="1" spans="1:12">
      <c r="A6516" t="s">
        <v>24542</v>
      </c>
      <c r="B6516">
        <v>43168</v>
      </c>
      <c r="C6516" t="s">
        <v>25248</v>
      </c>
      <c r="D6516" t="s">
        <v>3303</v>
      </c>
      <c r="E6516" t="s">
        <v>24543</v>
      </c>
      <c r="F6516" t="s">
        <v>38455</v>
      </c>
      <c r="H6516">
        <v>153</v>
      </c>
      <c r="I6516">
        <v>121</v>
      </c>
      <c r="J6516" t="s">
        <v>31411</v>
      </c>
      <c r="K6516"/>
      <c r="L6516">
        <v>1</v>
      </c>
    </row>
    <row r="6517" hidden="1" spans="1:12">
      <c r="A6517" t="s">
        <v>24542</v>
      </c>
      <c r="B6517">
        <v>43169</v>
      </c>
      <c r="C6517" t="s">
        <v>25256</v>
      </c>
      <c r="D6517" t="s">
        <v>3303</v>
      </c>
      <c r="E6517" t="s">
        <v>24543</v>
      </c>
      <c r="F6517" t="s">
        <v>38456</v>
      </c>
      <c r="H6517">
        <v>337</v>
      </c>
      <c r="I6517">
        <v>624</v>
      </c>
      <c r="J6517" t="s">
        <v>31411</v>
      </c>
      <c r="K6517"/>
      <c r="L6517">
        <v>1</v>
      </c>
    </row>
    <row r="6518" hidden="1" spans="1:12">
      <c r="A6518" t="s">
        <v>24542</v>
      </c>
      <c r="B6518">
        <v>43170</v>
      </c>
      <c r="C6518" t="s">
        <v>25252</v>
      </c>
      <c r="D6518" t="s">
        <v>3303</v>
      </c>
      <c r="E6518" t="s">
        <v>24543</v>
      </c>
      <c r="F6518" t="s">
        <v>38457</v>
      </c>
      <c r="H6518">
        <v>840</v>
      </c>
      <c r="I6518">
        <v>1276</v>
      </c>
      <c r="J6518" t="s">
        <v>31411</v>
      </c>
      <c r="K6518"/>
      <c r="L6518">
        <v>1</v>
      </c>
    </row>
    <row r="6519" hidden="1" spans="1:12">
      <c r="A6519" t="s">
        <v>24542</v>
      </c>
      <c r="B6519">
        <v>43171</v>
      </c>
      <c r="C6519" t="s">
        <v>25260</v>
      </c>
      <c r="D6519" t="s">
        <v>3303</v>
      </c>
      <c r="E6519" t="s">
        <v>24543</v>
      </c>
      <c r="F6519" t="s">
        <v>38458</v>
      </c>
      <c r="H6519">
        <v>18786</v>
      </c>
      <c r="I6519">
        <v>22332</v>
      </c>
      <c r="J6519" t="s">
        <v>31523</v>
      </c>
      <c r="K6519"/>
      <c r="L6519">
        <v>1</v>
      </c>
    </row>
    <row r="6520" hidden="1" spans="1:12">
      <c r="A6520" t="s">
        <v>24542</v>
      </c>
      <c r="B6520">
        <v>43172</v>
      </c>
      <c r="C6520" t="s">
        <v>25264</v>
      </c>
      <c r="D6520" t="s">
        <v>3303</v>
      </c>
      <c r="E6520" t="s">
        <v>24543</v>
      </c>
      <c r="F6520" t="s">
        <v>38459</v>
      </c>
      <c r="H6520">
        <v>332</v>
      </c>
      <c r="I6520">
        <v>469</v>
      </c>
      <c r="J6520" t="s">
        <v>31411</v>
      </c>
      <c r="K6520"/>
      <c r="L6520">
        <v>1</v>
      </c>
    </row>
    <row r="6521" hidden="1" spans="1:12">
      <c r="A6521" t="s">
        <v>24542</v>
      </c>
      <c r="B6521">
        <v>43173</v>
      </c>
      <c r="C6521" t="s">
        <v>24926</v>
      </c>
      <c r="D6521" t="s">
        <v>3303</v>
      </c>
      <c r="E6521" t="s">
        <v>24543</v>
      </c>
      <c r="F6521" t="s">
        <v>38460</v>
      </c>
      <c r="H6521">
        <v>122</v>
      </c>
      <c r="I6521">
        <v>135</v>
      </c>
      <c r="J6521" t="s">
        <v>31411</v>
      </c>
      <c r="K6521"/>
      <c r="L6521">
        <v>1</v>
      </c>
    </row>
    <row r="6522" hidden="1" spans="1:12">
      <c r="A6522" t="s">
        <v>24542</v>
      </c>
      <c r="B6522">
        <v>43174</v>
      </c>
      <c r="C6522" t="s">
        <v>24931</v>
      </c>
      <c r="D6522" t="s">
        <v>3303</v>
      </c>
      <c r="E6522" t="s">
        <v>24543</v>
      </c>
      <c r="F6522" t="s">
        <v>38461</v>
      </c>
      <c r="H6522">
        <v>237</v>
      </c>
      <c r="I6522">
        <v>197</v>
      </c>
      <c r="J6522" t="s">
        <v>31411</v>
      </c>
      <c r="K6522"/>
      <c r="L6522">
        <v>1</v>
      </c>
    </row>
    <row r="6523" hidden="1" spans="1:12">
      <c r="A6523" t="s">
        <v>24542</v>
      </c>
      <c r="B6523">
        <v>43175</v>
      </c>
      <c r="C6523" t="s">
        <v>24927</v>
      </c>
      <c r="D6523" t="s">
        <v>3303</v>
      </c>
      <c r="E6523" t="s">
        <v>24543</v>
      </c>
      <c r="F6523" t="s">
        <v>38462</v>
      </c>
      <c r="H6523">
        <v>356</v>
      </c>
      <c r="I6523">
        <v>669</v>
      </c>
      <c r="J6523" t="s">
        <v>31411</v>
      </c>
      <c r="K6523"/>
      <c r="L6523">
        <v>1</v>
      </c>
    </row>
    <row r="6524" hidden="1" spans="1:12">
      <c r="A6524" t="s">
        <v>24542</v>
      </c>
      <c r="B6524">
        <v>43176</v>
      </c>
      <c r="C6524" t="s">
        <v>24932</v>
      </c>
      <c r="D6524" t="s">
        <v>3303</v>
      </c>
      <c r="E6524" t="s">
        <v>24543</v>
      </c>
      <c r="F6524" t="s">
        <v>38463</v>
      </c>
      <c r="H6524">
        <v>739</v>
      </c>
      <c r="I6524">
        <v>966</v>
      </c>
      <c r="J6524" t="s">
        <v>31411</v>
      </c>
      <c r="K6524"/>
      <c r="L6524">
        <v>1</v>
      </c>
    </row>
    <row r="6525" hidden="1" spans="1:12">
      <c r="A6525" t="s">
        <v>24542</v>
      </c>
      <c r="B6525">
        <v>43177</v>
      </c>
      <c r="C6525" t="s">
        <v>25244</v>
      </c>
      <c r="D6525" t="s">
        <v>3303</v>
      </c>
      <c r="E6525" t="s">
        <v>24543</v>
      </c>
      <c r="F6525" t="s">
        <v>38464</v>
      </c>
      <c r="H6525">
        <v>324</v>
      </c>
      <c r="I6525">
        <v>435</v>
      </c>
      <c r="J6525" t="s">
        <v>31411</v>
      </c>
      <c r="K6525"/>
      <c r="L6525">
        <v>1</v>
      </c>
    </row>
    <row r="6526" hidden="1" spans="1:12">
      <c r="A6526" t="s">
        <v>24542</v>
      </c>
      <c r="B6526">
        <v>43178</v>
      </c>
      <c r="C6526" t="s">
        <v>25274</v>
      </c>
      <c r="D6526" t="s">
        <v>3303</v>
      </c>
      <c r="E6526" t="s">
        <v>24543</v>
      </c>
      <c r="F6526" t="s">
        <v>38465</v>
      </c>
      <c r="H6526">
        <v>1576</v>
      </c>
      <c r="I6526">
        <v>1931</v>
      </c>
      <c r="J6526" t="s">
        <v>31411</v>
      </c>
      <c r="K6526"/>
      <c r="L6526">
        <v>1</v>
      </c>
    </row>
    <row r="6527" hidden="1" spans="1:12">
      <c r="A6527" t="s">
        <v>24542</v>
      </c>
      <c r="B6527">
        <v>43901</v>
      </c>
      <c r="C6527" t="s">
        <v>24715</v>
      </c>
      <c r="D6527" t="s">
        <v>3303</v>
      </c>
      <c r="E6527" t="s">
        <v>24543</v>
      </c>
      <c r="F6527" t="s">
        <v>38466</v>
      </c>
      <c r="H6527">
        <v>6422</v>
      </c>
      <c r="I6527">
        <v>11676</v>
      </c>
      <c r="J6527" t="s">
        <v>31414</v>
      </c>
      <c r="K6527"/>
      <c r="L6527">
        <v>1</v>
      </c>
    </row>
    <row r="6528" hidden="1" spans="1:12">
      <c r="A6528" t="s">
        <v>24542</v>
      </c>
      <c r="B6528">
        <v>43902</v>
      </c>
      <c r="C6528" t="s">
        <v>25156</v>
      </c>
      <c r="D6528" t="s">
        <v>3303</v>
      </c>
      <c r="E6528" t="s">
        <v>24543</v>
      </c>
      <c r="F6528" t="s">
        <v>38467</v>
      </c>
      <c r="H6528">
        <v>1921</v>
      </c>
      <c r="I6528">
        <v>3538</v>
      </c>
      <c r="J6528" t="s">
        <v>31475</v>
      </c>
      <c r="K6528"/>
      <c r="L6528">
        <v>1</v>
      </c>
    </row>
    <row r="6529" hidden="1" spans="1:12">
      <c r="A6529" t="s">
        <v>24542</v>
      </c>
      <c r="B6529">
        <v>43903</v>
      </c>
      <c r="C6529" t="s">
        <v>24660</v>
      </c>
      <c r="D6529" t="s">
        <v>3303</v>
      </c>
      <c r="E6529" t="s">
        <v>24543</v>
      </c>
      <c r="F6529" t="s">
        <v>38468</v>
      </c>
      <c r="H6529">
        <v>1712</v>
      </c>
      <c r="I6529">
        <v>3476</v>
      </c>
      <c r="J6529" t="s">
        <v>31475</v>
      </c>
      <c r="K6529" t="s">
        <v>139</v>
      </c>
      <c r="L6529">
        <v>1</v>
      </c>
    </row>
    <row r="6530" hidden="1" spans="1:12">
      <c r="A6530" t="s">
        <v>24542</v>
      </c>
      <c r="B6530">
        <v>43904</v>
      </c>
      <c r="C6530" t="s">
        <v>24940</v>
      </c>
      <c r="D6530" t="s">
        <v>3303</v>
      </c>
      <c r="E6530" t="s">
        <v>24543</v>
      </c>
      <c r="F6530" t="s">
        <v>38469</v>
      </c>
      <c r="H6530">
        <v>1894</v>
      </c>
      <c r="I6530">
        <v>4245</v>
      </c>
      <c r="J6530" t="s">
        <v>31475</v>
      </c>
      <c r="K6530" t="s">
        <v>139</v>
      </c>
      <c r="L6530">
        <v>1</v>
      </c>
    </row>
    <row r="6531" hidden="1" spans="1:12">
      <c r="A6531" t="s">
        <v>24542</v>
      </c>
      <c r="B6531">
        <v>43905</v>
      </c>
      <c r="C6531" t="s">
        <v>25143</v>
      </c>
      <c r="D6531" t="s">
        <v>3303</v>
      </c>
      <c r="E6531" t="s">
        <v>24543</v>
      </c>
      <c r="F6531" t="s">
        <v>38470</v>
      </c>
      <c r="H6531">
        <v>32250</v>
      </c>
      <c r="I6531">
        <v>26459</v>
      </c>
      <c r="J6531" t="s">
        <v>31523</v>
      </c>
      <c r="K6531"/>
      <c r="L6531">
        <v>1</v>
      </c>
    </row>
    <row r="6532" hidden="1" spans="1:12">
      <c r="A6532" t="s">
        <v>24542</v>
      </c>
      <c r="B6532">
        <v>43906</v>
      </c>
      <c r="C6532" t="s">
        <v>24953</v>
      </c>
      <c r="D6532" t="s">
        <v>3303</v>
      </c>
      <c r="E6532" t="s">
        <v>24543</v>
      </c>
      <c r="F6532" t="s">
        <v>38471</v>
      </c>
      <c r="H6532">
        <v>3631</v>
      </c>
      <c r="I6532">
        <v>3473</v>
      </c>
      <c r="J6532" t="s">
        <v>31475</v>
      </c>
      <c r="K6532" t="s">
        <v>139</v>
      </c>
      <c r="L6532">
        <v>1</v>
      </c>
    </row>
    <row r="6533" hidden="1" spans="1:12">
      <c r="A6533" t="s">
        <v>24542</v>
      </c>
      <c r="B6533">
        <v>43907</v>
      </c>
      <c r="C6533" t="s">
        <v>24847</v>
      </c>
      <c r="D6533" t="s">
        <v>3303</v>
      </c>
      <c r="E6533" t="s">
        <v>24543</v>
      </c>
      <c r="F6533" t="s">
        <v>38472</v>
      </c>
      <c r="H6533">
        <v>2338</v>
      </c>
      <c r="I6533">
        <v>5807</v>
      </c>
      <c r="J6533" t="s">
        <v>31590</v>
      </c>
      <c r="K6533"/>
      <c r="L6533">
        <v>1</v>
      </c>
    </row>
    <row r="6534" hidden="1" spans="1:12">
      <c r="A6534" t="s">
        <v>25289</v>
      </c>
      <c r="B6534">
        <v>44001</v>
      </c>
      <c r="C6534" t="s">
        <v>25291</v>
      </c>
      <c r="D6534" t="s">
        <v>13035</v>
      </c>
      <c r="E6534" t="s">
        <v>25290</v>
      </c>
      <c r="F6534" t="s">
        <v>38473</v>
      </c>
      <c r="H6534">
        <v>105</v>
      </c>
      <c r="I6534">
        <v>73</v>
      </c>
      <c r="J6534" t="s">
        <v>31411</v>
      </c>
      <c r="K6534"/>
      <c r="L6534">
        <v>1</v>
      </c>
    </row>
    <row r="6535" hidden="1" spans="1:12">
      <c r="A6535" t="s">
        <v>25289</v>
      </c>
      <c r="B6535">
        <v>44002</v>
      </c>
      <c r="C6535" t="s">
        <v>25295</v>
      </c>
      <c r="D6535" t="s">
        <v>13035</v>
      </c>
      <c r="E6535" t="s">
        <v>25290</v>
      </c>
      <c r="F6535" t="s">
        <v>38474</v>
      </c>
      <c r="H6535">
        <v>158</v>
      </c>
      <c r="I6535">
        <v>54</v>
      </c>
      <c r="J6535" t="s">
        <v>31411</v>
      </c>
      <c r="K6535"/>
      <c r="L6535">
        <v>1</v>
      </c>
    </row>
    <row r="6536" hidden="1" spans="1:12">
      <c r="A6536" t="s">
        <v>25289</v>
      </c>
      <c r="B6536">
        <v>44003</v>
      </c>
      <c r="C6536" t="s">
        <v>25299</v>
      </c>
      <c r="D6536" t="s">
        <v>13035</v>
      </c>
      <c r="E6536" t="s">
        <v>25290</v>
      </c>
      <c r="F6536" t="s">
        <v>38475</v>
      </c>
      <c r="H6536">
        <v>26</v>
      </c>
      <c r="I6536">
        <v>19</v>
      </c>
      <c r="J6536" t="s">
        <v>31411</v>
      </c>
      <c r="K6536"/>
      <c r="L6536">
        <v>1</v>
      </c>
    </row>
    <row r="6537" hidden="1" spans="1:12">
      <c r="A6537" t="s">
        <v>25289</v>
      </c>
      <c r="B6537">
        <v>44004</v>
      </c>
      <c r="C6537" t="s">
        <v>25303</v>
      </c>
      <c r="D6537" t="s">
        <v>13035</v>
      </c>
      <c r="E6537" t="s">
        <v>25290</v>
      </c>
      <c r="F6537" t="s">
        <v>38476</v>
      </c>
      <c r="H6537">
        <v>681</v>
      </c>
      <c r="I6537">
        <v>586</v>
      </c>
      <c r="J6537" t="s">
        <v>31411</v>
      </c>
      <c r="K6537"/>
      <c r="L6537">
        <v>1</v>
      </c>
    </row>
    <row r="6538" hidden="1" spans="1:12">
      <c r="A6538" t="s">
        <v>25289</v>
      </c>
      <c r="B6538">
        <v>44005</v>
      </c>
      <c r="C6538" t="s">
        <v>25307</v>
      </c>
      <c r="D6538" t="s">
        <v>13035</v>
      </c>
      <c r="E6538" t="s">
        <v>25290</v>
      </c>
      <c r="F6538" t="s">
        <v>38477</v>
      </c>
      <c r="H6538">
        <v>159</v>
      </c>
      <c r="I6538">
        <v>66</v>
      </c>
      <c r="J6538" t="s">
        <v>31411</v>
      </c>
      <c r="K6538"/>
      <c r="L6538">
        <v>1</v>
      </c>
    </row>
    <row r="6539" hidden="1" spans="1:12">
      <c r="A6539" t="s">
        <v>25289</v>
      </c>
      <c r="B6539">
        <v>44006</v>
      </c>
      <c r="C6539" t="s">
        <v>25311</v>
      </c>
      <c r="D6539" t="s">
        <v>13035</v>
      </c>
      <c r="E6539" t="s">
        <v>25290</v>
      </c>
      <c r="F6539" t="s">
        <v>38478</v>
      </c>
      <c r="H6539">
        <v>377</v>
      </c>
      <c r="I6539">
        <v>293</v>
      </c>
      <c r="J6539" t="s">
        <v>31411</v>
      </c>
      <c r="K6539"/>
      <c r="L6539">
        <v>1</v>
      </c>
    </row>
    <row r="6540" hidden="1" spans="1:12">
      <c r="A6540" t="s">
        <v>25289</v>
      </c>
      <c r="B6540">
        <v>44007</v>
      </c>
      <c r="C6540" t="s">
        <v>25315</v>
      </c>
      <c r="D6540" t="s">
        <v>13035</v>
      </c>
      <c r="E6540" t="s">
        <v>25290</v>
      </c>
      <c r="F6540" t="s">
        <v>38479</v>
      </c>
      <c r="H6540">
        <v>212</v>
      </c>
      <c r="I6540">
        <v>210</v>
      </c>
      <c r="J6540" t="s">
        <v>31411</v>
      </c>
      <c r="K6540"/>
      <c r="L6540">
        <v>1</v>
      </c>
    </row>
    <row r="6541" hidden="1" spans="1:12">
      <c r="A6541" t="s">
        <v>25289</v>
      </c>
      <c r="B6541">
        <v>44008</v>
      </c>
      <c r="C6541" t="s">
        <v>25319</v>
      </c>
      <c r="D6541" t="s">
        <v>13035</v>
      </c>
      <c r="E6541" t="s">
        <v>25290</v>
      </c>
      <c r="F6541" t="s">
        <v>38480</v>
      </c>
      <c r="G6541" t="s">
        <v>38481</v>
      </c>
      <c r="H6541">
        <v>1525</v>
      </c>
      <c r="I6541">
        <v>2001</v>
      </c>
      <c r="J6541" t="s">
        <v>31411</v>
      </c>
      <c r="K6541" t="s">
        <v>13060</v>
      </c>
      <c r="L6541">
        <v>1</v>
      </c>
    </row>
    <row r="6542" hidden="1" spans="1:12">
      <c r="A6542" t="s">
        <v>25289</v>
      </c>
      <c r="B6542">
        <v>44009</v>
      </c>
      <c r="C6542" t="s">
        <v>25323</v>
      </c>
      <c r="D6542" t="s">
        <v>13035</v>
      </c>
      <c r="E6542" t="s">
        <v>25290</v>
      </c>
      <c r="F6542" t="s">
        <v>38482</v>
      </c>
      <c r="H6542">
        <v>815</v>
      </c>
      <c r="I6542">
        <v>1049</v>
      </c>
      <c r="J6542" t="s">
        <v>31411</v>
      </c>
      <c r="K6542"/>
      <c r="L6542">
        <v>1</v>
      </c>
    </row>
    <row r="6543" hidden="1" spans="1:12">
      <c r="A6543" t="s">
        <v>25289</v>
      </c>
      <c r="B6543">
        <v>44010</v>
      </c>
      <c r="C6543" t="s">
        <v>25327</v>
      </c>
      <c r="D6543" t="s">
        <v>13035</v>
      </c>
      <c r="E6543" t="s">
        <v>25290</v>
      </c>
      <c r="F6543" t="s">
        <v>38483</v>
      </c>
      <c r="H6543">
        <v>373</v>
      </c>
      <c r="I6543">
        <v>270</v>
      </c>
      <c r="J6543" t="s">
        <v>31411</v>
      </c>
      <c r="K6543"/>
      <c r="L6543">
        <v>1</v>
      </c>
    </row>
    <row r="6544" hidden="1" spans="1:12">
      <c r="A6544" t="s">
        <v>25289</v>
      </c>
      <c r="B6544">
        <v>44011</v>
      </c>
      <c r="C6544" t="s">
        <v>25331</v>
      </c>
      <c r="D6544" t="s">
        <v>13035</v>
      </c>
      <c r="E6544" t="s">
        <v>25290</v>
      </c>
      <c r="F6544" t="s">
        <v>38484</v>
      </c>
      <c r="H6544">
        <v>221</v>
      </c>
      <c r="I6544">
        <v>74</v>
      </c>
      <c r="J6544" t="s">
        <v>31411</v>
      </c>
      <c r="K6544"/>
      <c r="L6544">
        <v>1</v>
      </c>
    </row>
    <row r="6545" hidden="1" spans="1:12">
      <c r="A6545" t="s">
        <v>25289</v>
      </c>
      <c r="B6545">
        <v>44012</v>
      </c>
      <c r="C6545" t="s">
        <v>25335</v>
      </c>
      <c r="D6545" t="s">
        <v>13035</v>
      </c>
      <c r="E6545" t="s">
        <v>25290</v>
      </c>
      <c r="F6545" t="s">
        <v>38485</v>
      </c>
      <c r="H6545">
        <v>1797</v>
      </c>
      <c r="I6545">
        <v>399</v>
      </c>
      <c r="J6545" t="s">
        <v>31411</v>
      </c>
      <c r="K6545"/>
      <c r="L6545">
        <v>1</v>
      </c>
    </row>
    <row r="6546" hidden="1" spans="1:12">
      <c r="A6546" t="s">
        <v>25289</v>
      </c>
      <c r="B6546">
        <v>44013</v>
      </c>
      <c r="C6546" t="s">
        <v>25339</v>
      </c>
      <c r="D6546" t="s">
        <v>13035</v>
      </c>
      <c r="E6546" t="s">
        <v>25290</v>
      </c>
      <c r="F6546" t="s">
        <v>38486</v>
      </c>
      <c r="G6546" t="s">
        <v>38487</v>
      </c>
      <c r="H6546">
        <v>9412</v>
      </c>
      <c r="I6546">
        <v>16230</v>
      </c>
      <c r="J6546" t="s">
        <v>31414</v>
      </c>
      <c r="K6546">
        <v>1</v>
      </c>
      <c r="L6546">
        <v>1</v>
      </c>
    </row>
    <row r="6547" hidden="1" spans="1:12">
      <c r="A6547" t="s">
        <v>25289</v>
      </c>
      <c r="B6547">
        <v>44014</v>
      </c>
      <c r="C6547" t="s">
        <v>25343</v>
      </c>
      <c r="D6547" t="s">
        <v>13035</v>
      </c>
      <c r="E6547" t="s">
        <v>25290</v>
      </c>
      <c r="F6547" t="s">
        <v>38488</v>
      </c>
      <c r="G6547" t="s">
        <v>38489</v>
      </c>
      <c r="H6547">
        <v>2341</v>
      </c>
      <c r="I6547">
        <v>3374</v>
      </c>
      <c r="J6547" t="s">
        <v>31475</v>
      </c>
      <c r="K6547" t="s">
        <v>13060</v>
      </c>
      <c r="L6547">
        <v>1</v>
      </c>
    </row>
    <row r="6548" hidden="1" spans="1:12">
      <c r="A6548" t="s">
        <v>25289</v>
      </c>
      <c r="B6548">
        <v>44016</v>
      </c>
      <c r="C6548" t="s">
        <v>25347</v>
      </c>
      <c r="D6548" t="s">
        <v>13035</v>
      </c>
      <c r="E6548" t="s">
        <v>25290</v>
      </c>
      <c r="F6548" t="s">
        <v>38490</v>
      </c>
      <c r="H6548">
        <v>541</v>
      </c>
      <c r="I6548">
        <v>571</v>
      </c>
      <c r="J6548" t="s">
        <v>31411</v>
      </c>
      <c r="K6548"/>
      <c r="L6548">
        <v>1</v>
      </c>
    </row>
    <row r="6549" hidden="1" spans="1:12">
      <c r="A6549" t="s">
        <v>25289</v>
      </c>
      <c r="B6549">
        <v>44017</v>
      </c>
      <c r="C6549" t="s">
        <v>25351</v>
      </c>
      <c r="D6549" t="s">
        <v>13035</v>
      </c>
      <c r="E6549" t="s">
        <v>25290</v>
      </c>
      <c r="F6549" t="s">
        <v>38491</v>
      </c>
      <c r="H6549">
        <v>650</v>
      </c>
      <c r="I6549">
        <v>365</v>
      </c>
      <c r="J6549" t="s">
        <v>31411</v>
      </c>
      <c r="K6549"/>
      <c r="L6549">
        <v>1</v>
      </c>
    </row>
    <row r="6550" hidden="1" spans="1:12">
      <c r="A6550" t="s">
        <v>25289</v>
      </c>
      <c r="B6550">
        <v>44018</v>
      </c>
      <c r="C6550" t="s">
        <v>25367</v>
      </c>
      <c r="D6550" t="s">
        <v>13035</v>
      </c>
      <c r="E6550" t="s">
        <v>25290</v>
      </c>
      <c r="F6550" t="s">
        <v>38492</v>
      </c>
      <c r="H6550">
        <v>67</v>
      </c>
      <c r="I6550">
        <v>20</v>
      </c>
      <c r="J6550" t="s">
        <v>31411</v>
      </c>
      <c r="K6550"/>
      <c r="L6550">
        <v>1</v>
      </c>
    </row>
    <row r="6551" hidden="1" spans="1:12">
      <c r="A6551" t="s">
        <v>25289</v>
      </c>
      <c r="B6551">
        <v>44019</v>
      </c>
      <c r="C6551" t="s">
        <v>25371</v>
      </c>
      <c r="D6551" t="s">
        <v>13035</v>
      </c>
      <c r="E6551" t="s">
        <v>25290</v>
      </c>
      <c r="F6551" t="s">
        <v>38493</v>
      </c>
      <c r="H6551">
        <v>107</v>
      </c>
      <c r="I6551">
        <v>70</v>
      </c>
      <c r="J6551" t="s">
        <v>31411</v>
      </c>
      <c r="K6551"/>
      <c r="L6551">
        <v>1</v>
      </c>
    </row>
    <row r="6552" hidden="1" spans="1:12">
      <c r="A6552" t="s">
        <v>25289</v>
      </c>
      <c r="B6552">
        <v>44020</v>
      </c>
      <c r="C6552" t="s">
        <v>25375</v>
      </c>
      <c r="D6552" t="s">
        <v>13035</v>
      </c>
      <c r="E6552" t="s">
        <v>25290</v>
      </c>
      <c r="F6552" t="s">
        <v>38494</v>
      </c>
      <c r="H6552">
        <v>36</v>
      </c>
      <c r="I6552">
        <v>21</v>
      </c>
      <c r="J6552" t="s">
        <v>31411</v>
      </c>
      <c r="K6552"/>
      <c r="L6552">
        <v>1</v>
      </c>
    </row>
    <row r="6553" hidden="1" spans="1:12">
      <c r="A6553" t="s">
        <v>25289</v>
      </c>
      <c r="B6553">
        <v>44021</v>
      </c>
      <c r="C6553" t="s">
        <v>25355</v>
      </c>
      <c r="D6553" t="s">
        <v>13035</v>
      </c>
      <c r="E6553" t="s">
        <v>25290</v>
      </c>
      <c r="F6553" t="s">
        <v>38495</v>
      </c>
      <c r="H6553">
        <v>221</v>
      </c>
      <c r="I6553">
        <v>118</v>
      </c>
      <c r="J6553" t="s">
        <v>31411</v>
      </c>
      <c r="K6553"/>
      <c r="L6553">
        <v>1</v>
      </c>
    </row>
    <row r="6554" hidden="1" spans="1:12">
      <c r="A6554" t="s">
        <v>25289</v>
      </c>
      <c r="B6554">
        <v>44022</v>
      </c>
      <c r="C6554" t="s">
        <v>25359</v>
      </c>
      <c r="D6554" t="s">
        <v>13035</v>
      </c>
      <c r="E6554" t="s">
        <v>25290</v>
      </c>
      <c r="F6554" t="s">
        <v>38496</v>
      </c>
      <c r="H6554">
        <v>740</v>
      </c>
      <c r="I6554">
        <v>604</v>
      </c>
      <c r="J6554" t="s">
        <v>31411</v>
      </c>
      <c r="K6554"/>
      <c r="L6554">
        <v>1</v>
      </c>
    </row>
    <row r="6555" hidden="1" spans="1:12">
      <c r="A6555" t="s">
        <v>25289</v>
      </c>
      <c r="B6555">
        <v>44023</v>
      </c>
      <c r="C6555" t="s">
        <v>25363</v>
      </c>
      <c r="D6555" t="s">
        <v>13035</v>
      </c>
      <c r="E6555" t="s">
        <v>25290</v>
      </c>
      <c r="F6555" t="s">
        <v>38497</v>
      </c>
      <c r="H6555">
        <v>61</v>
      </c>
      <c r="I6555">
        <v>27</v>
      </c>
      <c r="J6555" t="s">
        <v>31411</v>
      </c>
      <c r="K6555"/>
      <c r="L6555">
        <v>1</v>
      </c>
    </row>
    <row r="6556" hidden="1" spans="1:12">
      <c r="A6556" t="s">
        <v>25289</v>
      </c>
      <c r="B6556">
        <v>44024</v>
      </c>
      <c r="C6556" t="s">
        <v>25379</v>
      </c>
      <c r="D6556" t="s">
        <v>13035</v>
      </c>
      <c r="E6556" t="s">
        <v>25290</v>
      </c>
      <c r="F6556" t="s">
        <v>38498</v>
      </c>
      <c r="H6556">
        <v>60</v>
      </c>
      <c r="I6556">
        <v>25</v>
      </c>
      <c r="J6556" t="s">
        <v>31411</v>
      </c>
      <c r="K6556"/>
      <c r="L6556">
        <v>1</v>
      </c>
    </row>
    <row r="6557" hidden="1" spans="1:12">
      <c r="A6557" t="s">
        <v>25289</v>
      </c>
      <c r="B6557">
        <v>44025</v>
      </c>
      <c r="C6557" t="s">
        <v>25383</v>
      </c>
      <c r="D6557" t="s">
        <v>13035</v>
      </c>
      <c r="E6557" t="s">
        <v>25290</v>
      </c>
      <c r="F6557" t="s">
        <v>38499</v>
      </c>
      <c r="G6557" t="s">
        <v>38500</v>
      </c>
      <c r="H6557">
        <v>4284</v>
      </c>
      <c r="I6557">
        <v>8065</v>
      </c>
      <c r="J6557" t="s">
        <v>31590</v>
      </c>
      <c r="K6557">
        <v>1</v>
      </c>
      <c r="L6557">
        <v>1</v>
      </c>
    </row>
    <row r="6558" hidden="1" spans="1:12">
      <c r="A6558" t="s">
        <v>25289</v>
      </c>
      <c r="B6558">
        <v>44026</v>
      </c>
      <c r="C6558" t="s">
        <v>25387</v>
      </c>
      <c r="D6558" t="s">
        <v>13035</v>
      </c>
      <c r="E6558" t="s">
        <v>25290</v>
      </c>
      <c r="F6558" t="s">
        <v>38501</v>
      </c>
      <c r="H6558">
        <v>426</v>
      </c>
      <c r="I6558">
        <v>105</v>
      </c>
      <c r="J6558" t="s">
        <v>31411</v>
      </c>
      <c r="K6558"/>
      <c r="L6558">
        <v>1</v>
      </c>
    </row>
    <row r="6559" hidden="1" spans="1:12">
      <c r="A6559" t="s">
        <v>25289</v>
      </c>
      <c r="B6559">
        <v>44027</v>
      </c>
      <c r="C6559" t="s">
        <v>25391</v>
      </c>
      <c r="D6559" t="s">
        <v>13035</v>
      </c>
      <c r="E6559" t="s">
        <v>25290</v>
      </c>
      <c r="F6559" t="s">
        <v>38502</v>
      </c>
      <c r="H6559">
        <v>175</v>
      </c>
      <c r="I6559">
        <v>206</v>
      </c>
      <c r="J6559" t="s">
        <v>31411</v>
      </c>
      <c r="K6559"/>
      <c r="L6559">
        <v>1</v>
      </c>
    </row>
    <row r="6560" hidden="1" spans="1:12">
      <c r="A6560" t="s">
        <v>25289</v>
      </c>
      <c r="B6560">
        <v>44028</v>
      </c>
      <c r="C6560" t="s">
        <v>25395</v>
      </c>
      <c r="D6560" t="s">
        <v>13035</v>
      </c>
      <c r="E6560" t="s">
        <v>25290</v>
      </c>
      <c r="F6560" t="s">
        <v>38503</v>
      </c>
      <c r="H6560">
        <v>153</v>
      </c>
      <c r="I6560">
        <v>214</v>
      </c>
      <c r="J6560" t="s">
        <v>31411</v>
      </c>
      <c r="K6560"/>
      <c r="L6560">
        <v>1</v>
      </c>
    </row>
    <row r="6561" hidden="1" spans="1:12">
      <c r="A6561" t="s">
        <v>25289</v>
      </c>
      <c r="B6561">
        <v>44029</v>
      </c>
      <c r="C6561" t="s">
        <v>25399</v>
      </c>
      <c r="D6561" t="s">
        <v>13035</v>
      </c>
      <c r="E6561" t="s">
        <v>25290</v>
      </c>
      <c r="F6561" t="s">
        <v>38504</v>
      </c>
      <c r="G6561" t="s">
        <v>38505</v>
      </c>
      <c r="H6561">
        <v>701</v>
      </c>
      <c r="I6561">
        <v>763</v>
      </c>
      <c r="J6561" t="s">
        <v>31411</v>
      </c>
      <c r="K6561" t="s">
        <v>13124</v>
      </c>
      <c r="L6561">
        <v>1</v>
      </c>
    </row>
    <row r="6562" hidden="1" spans="1:12">
      <c r="A6562" t="s">
        <v>25289</v>
      </c>
      <c r="B6562">
        <v>44031</v>
      </c>
      <c r="C6562" t="s">
        <v>25403</v>
      </c>
      <c r="D6562" t="s">
        <v>13035</v>
      </c>
      <c r="E6562" t="s">
        <v>25290</v>
      </c>
      <c r="F6562" t="s">
        <v>38506</v>
      </c>
      <c r="H6562">
        <v>182</v>
      </c>
      <c r="I6562">
        <v>116</v>
      </c>
      <c r="J6562" t="s">
        <v>31411</v>
      </c>
      <c r="K6562"/>
      <c r="L6562">
        <v>1</v>
      </c>
    </row>
    <row r="6563" hidden="1" spans="1:12">
      <c r="A6563" t="s">
        <v>25289</v>
      </c>
      <c r="B6563">
        <v>44032</v>
      </c>
      <c r="C6563" t="s">
        <v>25407</v>
      </c>
      <c r="D6563" t="s">
        <v>13035</v>
      </c>
      <c r="E6563" t="s">
        <v>25290</v>
      </c>
      <c r="F6563" t="s">
        <v>38507</v>
      </c>
      <c r="H6563">
        <v>43</v>
      </c>
      <c r="I6563">
        <v>19</v>
      </c>
      <c r="J6563" t="s">
        <v>31411</v>
      </c>
      <c r="K6563"/>
      <c r="L6563">
        <v>1</v>
      </c>
    </row>
    <row r="6564" hidden="1" spans="1:12">
      <c r="A6564" t="s">
        <v>25289</v>
      </c>
      <c r="B6564">
        <v>44033</v>
      </c>
      <c r="C6564" t="s">
        <v>25411</v>
      </c>
      <c r="D6564" t="s">
        <v>13035</v>
      </c>
      <c r="E6564" t="s">
        <v>25290</v>
      </c>
      <c r="F6564" t="s">
        <v>38508</v>
      </c>
      <c r="H6564">
        <v>430</v>
      </c>
      <c r="I6564">
        <v>327</v>
      </c>
      <c r="J6564" t="s">
        <v>31411</v>
      </c>
      <c r="K6564"/>
      <c r="L6564">
        <v>1</v>
      </c>
    </row>
    <row r="6565" hidden="1" spans="1:12">
      <c r="A6565" t="s">
        <v>25289</v>
      </c>
      <c r="B6565">
        <v>44034</v>
      </c>
      <c r="C6565" t="s">
        <v>25415</v>
      </c>
      <c r="D6565" t="s">
        <v>13035</v>
      </c>
      <c r="E6565" t="s">
        <v>25290</v>
      </c>
      <c r="F6565" t="s">
        <v>38509</v>
      </c>
      <c r="H6565">
        <v>168</v>
      </c>
      <c r="I6565">
        <v>150</v>
      </c>
      <c r="J6565" t="s">
        <v>31411</v>
      </c>
      <c r="K6565"/>
      <c r="L6565">
        <v>1</v>
      </c>
    </row>
    <row r="6566" hidden="1" spans="1:12">
      <c r="A6566" t="s">
        <v>25289</v>
      </c>
      <c r="B6566">
        <v>44035</v>
      </c>
      <c r="C6566" t="s">
        <v>25419</v>
      </c>
      <c r="D6566" t="s">
        <v>13035</v>
      </c>
      <c r="E6566" t="s">
        <v>25290</v>
      </c>
      <c r="F6566" t="s">
        <v>38510</v>
      </c>
      <c r="H6566">
        <v>196</v>
      </c>
      <c r="I6566">
        <v>133</v>
      </c>
      <c r="J6566" t="s">
        <v>31411</v>
      </c>
      <c r="K6566"/>
      <c r="L6566">
        <v>1</v>
      </c>
    </row>
    <row r="6567" hidden="1" spans="1:12">
      <c r="A6567" t="s">
        <v>25289</v>
      </c>
      <c r="B6567">
        <v>44036</v>
      </c>
      <c r="C6567" t="s">
        <v>25423</v>
      </c>
      <c r="D6567" t="s">
        <v>13035</v>
      </c>
      <c r="E6567" t="s">
        <v>25290</v>
      </c>
      <c r="F6567" t="s">
        <v>38511</v>
      </c>
      <c r="H6567">
        <v>49</v>
      </c>
      <c r="I6567">
        <v>26</v>
      </c>
      <c r="J6567" t="s">
        <v>31411</v>
      </c>
      <c r="K6567"/>
      <c r="L6567">
        <v>1</v>
      </c>
    </row>
    <row r="6568" hidden="1" spans="1:12">
      <c r="A6568" t="s">
        <v>25289</v>
      </c>
      <c r="B6568">
        <v>44037</v>
      </c>
      <c r="C6568" t="s">
        <v>25427</v>
      </c>
      <c r="D6568" t="s">
        <v>13035</v>
      </c>
      <c r="E6568" t="s">
        <v>25290</v>
      </c>
      <c r="F6568" t="s">
        <v>38512</v>
      </c>
      <c r="H6568">
        <v>711</v>
      </c>
      <c r="I6568">
        <v>566</v>
      </c>
      <c r="J6568" t="s">
        <v>31411</v>
      </c>
      <c r="K6568"/>
      <c r="L6568">
        <v>1</v>
      </c>
    </row>
    <row r="6569" hidden="1" spans="1:12">
      <c r="A6569" t="s">
        <v>25289</v>
      </c>
      <c r="B6569">
        <v>44038</v>
      </c>
      <c r="C6569" t="s">
        <v>25435</v>
      </c>
      <c r="D6569" t="s">
        <v>13035</v>
      </c>
      <c r="E6569" t="s">
        <v>25290</v>
      </c>
      <c r="F6569" t="s">
        <v>38513</v>
      </c>
      <c r="H6569">
        <v>151</v>
      </c>
      <c r="I6569">
        <v>117</v>
      </c>
      <c r="J6569" t="s">
        <v>31411</v>
      </c>
      <c r="K6569"/>
      <c r="L6569">
        <v>1</v>
      </c>
    </row>
    <row r="6570" hidden="1" spans="1:12">
      <c r="A6570" t="s">
        <v>25289</v>
      </c>
      <c r="B6570">
        <v>44039</v>
      </c>
      <c r="C6570" t="s">
        <v>25431</v>
      </c>
      <c r="D6570" t="s">
        <v>13035</v>
      </c>
      <c r="E6570" t="s">
        <v>25290</v>
      </c>
      <c r="F6570" t="s">
        <v>38514</v>
      </c>
      <c r="H6570">
        <v>375</v>
      </c>
      <c r="I6570">
        <v>238</v>
      </c>
      <c r="J6570" t="s">
        <v>31411</v>
      </c>
      <c r="K6570"/>
      <c r="L6570">
        <v>1</v>
      </c>
    </row>
    <row r="6571" hidden="1" spans="1:12">
      <c r="A6571" t="s">
        <v>25289</v>
      </c>
      <c r="B6571">
        <v>44040</v>
      </c>
      <c r="C6571" t="s">
        <v>25439</v>
      </c>
      <c r="D6571" t="s">
        <v>13035</v>
      </c>
      <c r="E6571" t="s">
        <v>25290</v>
      </c>
      <c r="F6571" t="s">
        <v>38515</v>
      </c>
      <c r="H6571">
        <v>247</v>
      </c>
      <c r="I6571">
        <v>246</v>
      </c>
      <c r="J6571" t="s">
        <v>31411</v>
      </c>
      <c r="K6571"/>
      <c r="L6571">
        <v>1</v>
      </c>
    </row>
    <row r="6572" hidden="1" spans="1:12">
      <c r="A6572" t="s">
        <v>25289</v>
      </c>
      <c r="B6572">
        <v>44041</v>
      </c>
      <c r="C6572" t="s">
        <v>25443</v>
      </c>
      <c r="D6572" t="s">
        <v>13035</v>
      </c>
      <c r="E6572" t="s">
        <v>25290</v>
      </c>
      <c r="F6572" t="s">
        <v>38516</v>
      </c>
      <c r="H6572">
        <v>111</v>
      </c>
      <c r="I6572">
        <v>67</v>
      </c>
      <c r="J6572" t="s">
        <v>31411</v>
      </c>
      <c r="K6572"/>
      <c r="L6572">
        <v>1</v>
      </c>
    </row>
    <row r="6573" hidden="1" spans="1:12">
      <c r="A6573" t="s">
        <v>25289</v>
      </c>
      <c r="B6573">
        <v>44042</v>
      </c>
      <c r="C6573" t="s">
        <v>25447</v>
      </c>
      <c r="D6573" t="s">
        <v>13035</v>
      </c>
      <c r="E6573" t="s">
        <v>25290</v>
      </c>
      <c r="F6573" t="s">
        <v>38517</v>
      </c>
      <c r="H6573">
        <v>266</v>
      </c>
      <c r="I6573">
        <v>149</v>
      </c>
      <c r="J6573" t="s">
        <v>31411</v>
      </c>
      <c r="K6573"/>
      <c r="L6573">
        <v>1</v>
      </c>
    </row>
    <row r="6574" hidden="1" spans="1:12">
      <c r="A6574" t="s">
        <v>25289</v>
      </c>
      <c r="B6574">
        <v>44043</v>
      </c>
      <c r="C6574" t="s">
        <v>25451</v>
      </c>
      <c r="D6574" t="s">
        <v>13035</v>
      </c>
      <c r="E6574" t="s">
        <v>25290</v>
      </c>
      <c r="F6574" t="s">
        <v>38518</v>
      </c>
      <c r="H6574">
        <v>290</v>
      </c>
      <c r="I6574">
        <v>109</v>
      </c>
      <c r="J6574" t="s">
        <v>31411</v>
      </c>
      <c r="K6574"/>
      <c r="L6574">
        <v>1</v>
      </c>
    </row>
    <row r="6575" hidden="1" spans="1:12">
      <c r="A6575" t="s">
        <v>25289</v>
      </c>
      <c r="B6575">
        <v>44044</v>
      </c>
      <c r="C6575" t="s">
        <v>25455</v>
      </c>
      <c r="D6575" t="s">
        <v>13035</v>
      </c>
      <c r="E6575" t="s">
        <v>25290</v>
      </c>
      <c r="F6575" t="s">
        <v>38519</v>
      </c>
      <c r="H6575">
        <v>160</v>
      </c>
      <c r="I6575">
        <v>117</v>
      </c>
      <c r="J6575" t="s">
        <v>31411</v>
      </c>
      <c r="K6575"/>
      <c r="L6575">
        <v>1</v>
      </c>
    </row>
    <row r="6576" hidden="1" spans="1:12">
      <c r="A6576" t="s">
        <v>25289</v>
      </c>
      <c r="B6576">
        <v>44045</v>
      </c>
      <c r="C6576" t="s">
        <v>25459</v>
      </c>
      <c r="D6576" t="s">
        <v>13035</v>
      </c>
      <c r="E6576" t="s">
        <v>25290</v>
      </c>
      <c r="F6576" t="s">
        <v>38520</v>
      </c>
      <c r="H6576">
        <v>800</v>
      </c>
      <c r="I6576">
        <v>423</v>
      </c>
      <c r="J6576" t="s">
        <v>31411</v>
      </c>
      <c r="K6576"/>
      <c r="L6576">
        <v>1</v>
      </c>
    </row>
    <row r="6577" hidden="1" spans="1:12">
      <c r="A6577" t="s">
        <v>25289</v>
      </c>
      <c r="B6577">
        <v>44046</v>
      </c>
      <c r="C6577" t="s">
        <v>25463</v>
      </c>
      <c r="D6577" t="s">
        <v>13035</v>
      </c>
      <c r="E6577" t="s">
        <v>25290</v>
      </c>
      <c r="F6577" t="s">
        <v>38521</v>
      </c>
      <c r="H6577">
        <v>74</v>
      </c>
      <c r="I6577">
        <v>55</v>
      </c>
      <c r="J6577" t="s">
        <v>31411</v>
      </c>
      <c r="K6577"/>
      <c r="L6577">
        <v>1</v>
      </c>
    </row>
    <row r="6578" hidden="1" spans="1:12">
      <c r="A6578" t="s">
        <v>25289</v>
      </c>
      <c r="B6578">
        <v>44047</v>
      </c>
      <c r="C6578" t="s">
        <v>25467</v>
      </c>
      <c r="D6578" t="s">
        <v>13035</v>
      </c>
      <c r="E6578" t="s">
        <v>25290</v>
      </c>
      <c r="F6578" t="s">
        <v>38522</v>
      </c>
      <c r="H6578">
        <v>308</v>
      </c>
      <c r="I6578">
        <v>254</v>
      </c>
      <c r="J6578" t="s">
        <v>31411</v>
      </c>
      <c r="K6578"/>
      <c r="L6578">
        <v>1</v>
      </c>
    </row>
    <row r="6579" hidden="1" spans="1:12">
      <c r="A6579" t="s">
        <v>25289</v>
      </c>
      <c r="B6579">
        <v>44048</v>
      </c>
      <c r="C6579" t="s">
        <v>25471</v>
      </c>
      <c r="D6579" t="s">
        <v>13035</v>
      </c>
      <c r="E6579" t="s">
        <v>25290</v>
      </c>
      <c r="F6579" t="s">
        <v>38523</v>
      </c>
      <c r="H6579">
        <v>143</v>
      </c>
      <c r="I6579">
        <v>73</v>
      </c>
      <c r="J6579" t="s">
        <v>31411</v>
      </c>
      <c r="K6579"/>
      <c r="L6579">
        <v>1</v>
      </c>
    </row>
    <row r="6580" hidden="1" spans="1:12">
      <c r="A6580" t="s">
        <v>25289</v>
      </c>
      <c r="B6580">
        <v>44049</v>
      </c>
      <c r="C6580" t="s">
        <v>25475</v>
      </c>
      <c r="D6580" t="s">
        <v>13035</v>
      </c>
      <c r="E6580" t="s">
        <v>25290</v>
      </c>
      <c r="F6580" t="s">
        <v>38524</v>
      </c>
      <c r="H6580">
        <v>924</v>
      </c>
      <c r="I6580">
        <v>1052</v>
      </c>
      <c r="J6580" t="s">
        <v>31411</v>
      </c>
      <c r="K6580"/>
      <c r="L6580">
        <v>1</v>
      </c>
    </row>
    <row r="6581" hidden="1" spans="1:12">
      <c r="A6581" t="s">
        <v>25289</v>
      </c>
      <c r="B6581">
        <v>44050</v>
      </c>
      <c r="C6581" t="s">
        <v>25479</v>
      </c>
      <c r="D6581" t="s">
        <v>13035</v>
      </c>
      <c r="E6581" t="s">
        <v>25290</v>
      </c>
      <c r="F6581" t="s">
        <v>38525</v>
      </c>
      <c r="G6581" t="s">
        <v>25988</v>
      </c>
      <c r="H6581">
        <v>3703</v>
      </c>
      <c r="I6581">
        <v>4417</v>
      </c>
      <c r="J6581" t="s">
        <v>31475</v>
      </c>
      <c r="K6581" t="s">
        <v>13456</v>
      </c>
      <c r="L6581">
        <v>1</v>
      </c>
    </row>
    <row r="6582" hidden="1" spans="1:12">
      <c r="A6582" t="s">
        <v>25289</v>
      </c>
      <c r="B6582">
        <v>44051</v>
      </c>
      <c r="C6582" t="s">
        <v>25483</v>
      </c>
      <c r="D6582" t="s">
        <v>13035</v>
      </c>
      <c r="E6582" t="s">
        <v>25290</v>
      </c>
      <c r="F6582" t="s">
        <v>38526</v>
      </c>
      <c r="G6582" t="s">
        <v>38527</v>
      </c>
      <c r="H6582">
        <v>2402</v>
      </c>
      <c r="I6582">
        <v>3893</v>
      </c>
      <c r="J6582" t="s">
        <v>31475</v>
      </c>
      <c r="K6582" t="s">
        <v>13060</v>
      </c>
      <c r="L6582">
        <v>1</v>
      </c>
    </row>
    <row r="6583" hidden="1" spans="1:12">
      <c r="A6583" t="s">
        <v>25289</v>
      </c>
      <c r="B6583">
        <v>44052</v>
      </c>
      <c r="C6583" t="s">
        <v>25487</v>
      </c>
      <c r="D6583" t="s">
        <v>13035</v>
      </c>
      <c r="E6583" t="s">
        <v>25290</v>
      </c>
      <c r="F6583" t="s">
        <v>38528</v>
      </c>
      <c r="H6583">
        <v>132</v>
      </c>
      <c r="I6583">
        <v>87</v>
      </c>
      <c r="J6583" t="s">
        <v>31411</v>
      </c>
      <c r="K6583"/>
      <c r="L6583">
        <v>1</v>
      </c>
    </row>
    <row r="6584" hidden="1" spans="1:12">
      <c r="A6584" t="s">
        <v>25289</v>
      </c>
      <c r="B6584">
        <v>44053</v>
      </c>
      <c r="C6584" t="s">
        <v>25491</v>
      </c>
      <c r="D6584" t="s">
        <v>13035</v>
      </c>
      <c r="E6584" t="s">
        <v>25290</v>
      </c>
      <c r="F6584" t="s">
        <v>38529</v>
      </c>
      <c r="H6584">
        <v>90</v>
      </c>
      <c r="I6584">
        <v>125</v>
      </c>
      <c r="J6584" t="s">
        <v>31411</v>
      </c>
      <c r="K6584"/>
      <c r="L6584">
        <v>1</v>
      </c>
    </row>
    <row r="6585" hidden="1" spans="1:12">
      <c r="A6585" t="s">
        <v>25289</v>
      </c>
      <c r="B6585">
        <v>44054</v>
      </c>
      <c r="C6585" t="s">
        <v>25495</v>
      </c>
      <c r="D6585" t="s">
        <v>13035</v>
      </c>
      <c r="E6585" t="s">
        <v>25290</v>
      </c>
      <c r="F6585" t="s">
        <v>38530</v>
      </c>
      <c r="H6585">
        <v>428</v>
      </c>
      <c r="I6585">
        <v>123</v>
      </c>
      <c r="J6585" t="s">
        <v>31411</v>
      </c>
      <c r="K6585"/>
      <c r="L6585">
        <v>1</v>
      </c>
    </row>
    <row r="6586" hidden="1" spans="1:12">
      <c r="A6586" t="s">
        <v>25289</v>
      </c>
      <c r="B6586">
        <v>44055</v>
      </c>
      <c r="C6586" t="s">
        <v>25499</v>
      </c>
      <c r="D6586" t="s">
        <v>13035</v>
      </c>
      <c r="E6586" t="s">
        <v>25290</v>
      </c>
      <c r="F6586" t="s">
        <v>38531</v>
      </c>
      <c r="H6586">
        <v>188</v>
      </c>
      <c r="I6586">
        <v>99</v>
      </c>
      <c r="J6586" t="s">
        <v>31411</v>
      </c>
      <c r="K6586"/>
      <c r="L6586">
        <v>1</v>
      </c>
    </row>
    <row r="6587" hidden="1" spans="1:12">
      <c r="A6587" t="s">
        <v>25289</v>
      </c>
      <c r="B6587">
        <v>44056</v>
      </c>
      <c r="C6587" t="s">
        <v>25503</v>
      </c>
      <c r="D6587" t="s">
        <v>13035</v>
      </c>
      <c r="E6587" t="s">
        <v>25290</v>
      </c>
      <c r="F6587" t="s">
        <v>38532</v>
      </c>
      <c r="H6587">
        <v>540</v>
      </c>
      <c r="I6587">
        <v>659</v>
      </c>
      <c r="J6587" t="s">
        <v>31411</v>
      </c>
      <c r="K6587"/>
      <c r="L6587">
        <v>1</v>
      </c>
    </row>
    <row r="6588" hidden="1" spans="1:12">
      <c r="A6588" t="s">
        <v>25289</v>
      </c>
      <c r="B6588">
        <v>44059</v>
      </c>
      <c r="C6588" t="s">
        <v>25507</v>
      </c>
      <c r="D6588" t="s">
        <v>13035</v>
      </c>
      <c r="E6588" t="s">
        <v>25290</v>
      </c>
      <c r="F6588" t="s">
        <v>38533</v>
      </c>
      <c r="H6588">
        <v>635</v>
      </c>
      <c r="I6588">
        <v>741</v>
      </c>
      <c r="J6588" t="s">
        <v>31411</v>
      </c>
      <c r="K6588"/>
      <c r="L6588">
        <v>1</v>
      </c>
    </row>
    <row r="6589" hidden="1" spans="1:12">
      <c r="A6589" t="s">
        <v>25289</v>
      </c>
      <c r="B6589">
        <v>44060</v>
      </c>
      <c r="C6589" t="s">
        <v>25511</v>
      </c>
      <c r="D6589" t="s">
        <v>13035</v>
      </c>
      <c r="E6589" t="s">
        <v>25290</v>
      </c>
      <c r="F6589" t="s">
        <v>38534</v>
      </c>
      <c r="H6589">
        <v>81</v>
      </c>
      <c r="I6589">
        <v>41</v>
      </c>
      <c r="J6589" t="s">
        <v>31411</v>
      </c>
      <c r="K6589"/>
      <c r="L6589">
        <v>1</v>
      </c>
    </row>
    <row r="6590" hidden="1" spans="1:12">
      <c r="A6590" t="s">
        <v>25289</v>
      </c>
      <c r="B6590">
        <v>44061</v>
      </c>
      <c r="C6590" t="s">
        <v>25746</v>
      </c>
      <c r="D6590" t="s">
        <v>13035</v>
      </c>
      <c r="E6590" t="s">
        <v>25290</v>
      </c>
      <c r="F6590" t="s">
        <v>38535</v>
      </c>
      <c r="H6590">
        <v>97</v>
      </c>
      <c r="I6590">
        <v>102</v>
      </c>
      <c r="J6590" t="s">
        <v>31411</v>
      </c>
      <c r="K6590"/>
      <c r="L6590">
        <v>1</v>
      </c>
    </row>
    <row r="6591" hidden="1" spans="1:12">
      <c r="A6591" t="s">
        <v>25289</v>
      </c>
      <c r="B6591">
        <v>44062</v>
      </c>
      <c r="C6591" t="s">
        <v>25515</v>
      </c>
      <c r="D6591" t="s">
        <v>13035</v>
      </c>
      <c r="E6591" t="s">
        <v>25290</v>
      </c>
      <c r="F6591" t="s">
        <v>38536</v>
      </c>
      <c r="H6591">
        <v>53</v>
      </c>
      <c r="I6591">
        <v>36</v>
      </c>
      <c r="J6591" t="s">
        <v>31411</v>
      </c>
      <c r="K6591"/>
      <c r="L6591">
        <v>1</v>
      </c>
    </row>
    <row r="6592" hidden="1" spans="1:12">
      <c r="A6592" t="s">
        <v>25289</v>
      </c>
      <c r="B6592">
        <v>44063</v>
      </c>
      <c r="C6592" t="s">
        <v>25519</v>
      </c>
      <c r="D6592" t="s">
        <v>13035</v>
      </c>
      <c r="E6592" t="s">
        <v>25290</v>
      </c>
      <c r="F6592" t="s">
        <v>38537</v>
      </c>
      <c r="H6592">
        <v>163</v>
      </c>
      <c r="I6592">
        <v>103</v>
      </c>
      <c r="J6592" t="s">
        <v>31411</v>
      </c>
      <c r="K6592"/>
      <c r="L6592">
        <v>1</v>
      </c>
    </row>
    <row r="6593" hidden="1" spans="1:12">
      <c r="A6593" t="s">
        <v>25289</v>
      </c>
      <c r="B6593">
        <v>44064</v>
      </c>
      <c r="C6593" t="s">
        <v>25523</v>
      </c>
      <c r="D6593" t="s">
        <v>13035</v>
      </c>
      <c r="E6593" t="s">
        <v>25290</v>
      </c>
      <c r="F6593" t="s">
        <v>38538</v>
      </c>
      <c r="H6593">
        <v>196</v>
      </c>
      <c r="I6593">
        <v>80</v>
      </c>
      <c r="J6593" t="s">
        <v>31411</v>
      </c>
      <c r="K6593"/>
      <c r="L6593">
        <v>1</v>
      </c>
    </row>
    <row r="6594" hidden="1" spans="1:12">
      <c r="A6594" t="s">
        <v>25289</v>
      </c>
      <c r="B6594">
        <v>44065</v>
      </c>
      <c r="C6594" t="s">
        <v>25527</v>
      </c>
      <c r="D6594" t="s">
        <v>13035</v>
      </c>
      <c r="E6594" t="s">
        <v>25290</v>
      </c>
      <c r="F6594" t="s">
        <v>38539</v>
      </c>
      <c r="H6594">
        <v>116</v>
      </c>
      <c r="I6594">
        <v>60</v>
      </c>
      <c r="J6594" t="s">
        <v>31411</v>
      </c>
      <c r="K6594"/>
      <c r="L6594">
        <v>1</v>
      </c>
    </row>
    <row r="6595" hidden="1" spans="1:12">
      <c r="A6595" t="s">
        <v>25289</v>
      </c>
      <c r="B6595">
        <v>44066</v>
      </c>
      <c r="C6595" t="s">
        <v>25531</v>
      </c>
      <c r="D6595" t="s">
        <v>13035</v>
      </c>
      <c r="E6595" t="s">
        <v>25290</v>
      </c>
      <c r="F6595" t="s">
        <v>38540</v>
      </c>
      <c r="H6595">
        <v>180</v>
      </c>
      <c r="I6595">
        <v>122</v>
      </c>
      <c r="J6595" t="s">
        <v>31411</v>
      </c>
      <c r="K6595"/>
      <c r="L6595">
        <v>1</v>
      </c>
    </row>
    <row r="6596" hidden="1" spans="1:12">
      <c r="A6596" t="s">
        <v>25289</v>
      </c>
      <c r="B6596">
        <v>44067</v>
      </c>
      <c r="C6596" t="s">
        <v>25539</v>
      </c>
      <c r="D6596" t="s">
        <v>13035</v>
      </c>
      <c r="E6596" t="s">
        <v>25290</v>
      </c>
      <c r="F6596" t="s">
        <v>38541</v>
      </c>
      <c r="H6596">
        <v>139</v>
      </c>
      <c r="I6596">
        <v>142</v>
      </c>
      <c r="J6596" t="s">
        <v>31411</v>
      </c>
      <c r="K6596"/>
      <c r="L6596">
        <v>1</v>
      </c>
    </row>
    <row r="6597" hidden="1" spans="1:12">
      <c r="A6597" t="s">
        <v>25289</v>
      </c>
      <c r="B6597">
        <v>44068</v>
      </c>
      <c r="C6597" t="s">
        <v>25543</v>
      </c>
      <c r="D6597" t="s">
        <v>13035</v>
      </c>
      <c r="E6597" t="s">
        <v>25290</v>
      </c>
      <c r="F6597" t="s">
        <v>38542</v>
      </c>
      <c r="H6597">
        <v>649</v>
      </c>
      <c r="I6597">
        <v>840</v>
      </c>
      <c r="J6597" t="s">
        <v>31411</v>
      </c>
      <c r="K6597"/>
      <c r="L6597">
        <v>1</v>
      </c>
    </row>
    <row r="6598" hidden="1" spans="1:12">
      <c r="A6598" t="s">
        <v>25289</v>
      </c>
      <c r="B6598">
        <v>44070</v>
      </c>
      <c r="C6598" t="s">
        <v>25605</v>
      </c>
      <c r="D6598" t="s">
        <v>13035</v>
      </c>
      <c r="E6598" t="s">
        <v>25290</v>
      </c>
      <c r="F6598" t="s">
        <v>38543</v>
      </c>
      <c r="H6598">
        <v>110</v>
      </c>
      <c r="I6598">
        <v>58</v>
      </c>
      <c r="J6598" t="s">
        <v>31411</v>
      </c>
      <c r="K6598"/>
      <c r="L6598">
        <v>1</v>
      </c>
    </row>
    <row r="6599" hidden="1" spans="1:12">
      <c r="A6599" t="s">
        <v>25289</v>
      </c>
      <c r="B6599">
        <v>44071</v>
      </c>
      <c r="C6599" t="s">
        <v>25535</v>
      </c>
      <c r="D6599" t="s">
        <v>13035</v>
      </c>
      <c r="E6599" t="s">
        <v>25290</v>
      </c>
      <c r="F6599" t="s">
        <v>38544</v>
      </c>
      <c r="H6599">
        <v>1110</v>
      </c>
      <c r="I6599">
        <v>728</v>
      </c>
      <c r="J6599" t="s">
        <v>31411</v>
      </c>
      <c r="K6599"/>
      <c r="L6599">
        <v>1</v>
      </c>
    </row>
    <row r="6600" hidden="1" spans="1:12">
      <c r="A6600" t="s">
        <v>25289</v>
      </c>
      <c r="B6600">
        <v>44074</v>
      </c>
      <c r="C6600" t="s">
        <v>25547</v>
      </c>
      <c r="D6600" t="s">
        <v>13035</v>
      </c>
      <c r="E6600" t="s">
        <v>25290</v>
      </c>
      <c r="F6600" t="s">
        <v>38545</v>
      </c>
      <c r="H6600">
        <v>483</v>
      </c>
      <c r="I6600">
        <v>619</v>
      </c>
      <c r="J6600" t="s">
        <v>31411</v>
      </c>
      <c r="K6600"/>
      <c r="L6600">
        <v>1</v>
      </c>
    </row>
    <row r="6601" hidden="1" spans="1:12">
      <c r="A6601" t="s">
        <v>25289</v>
      </c>
      <c r="B6601">
        <v>44075</v>
      </c>
      <c r="C6601" t="s">
        <v>25551</v>
      </c>
      <c r="D6601" t="s">
        <v>13035</v>
      </c>
      <c r="E6601" t="s">
        <v>25290</v>
      </c>
      <c r="F6601" t="s">
        <v>38546</v>
      </c>
      <c r="H6601">
        <v>211</v>
      </c>
      <c r="I6601">
        <v>398</v>
      </c>
      <c r="J6601" t="s">
        <v>31411</v>
      </c>
      <c r="K6601"/>
      <c r="L6601">
        <v>1</v>
      </c>
    </row>
    <row r="6602" hidden="1" spans="1:12">
      <c r="A6602" t="s">
        <v>25289</v>
      </c>
      <c r="B6602">
        <v>44076</v>
      </c>
      <c r="C6602" t="s">
        <v>25555</v>
      </c>
      <c r="D6602" t="s">
        <v>13035</v>
      </c>
      <c r="E6602" t="s">
        <v>25290</v>
      </c>
      <c r="F6602" t="s">
        <v>38547</v>
      </c>
      <c r="G6602" t="s">
        <v>38548</v>
      </c>
      <c r="H6602">
        <v>1764</v>
      </c>
      <c r="I6602">
        <v>2776</v>
      </c>
      <c r="J6602" t="s">
        <v>31411</v>
      </c>
      <c r="K6602" t="s">
        <v>13060</v>
      </c>
      <c r="L6602">
        <v>1</v>
      </c>
    </row>
    <row r="6603" hidden="1" spans="1:12">
      <c r="A6603" t="s">
        <v>25289</v>
      </c>
      <c r="B6603">
        <v>44077</v>
      </c>
      <c r="C6603" t="s">
        <v>25750</v>
      </c>
      <c r="D6603" t="s">
        <v>13035</v>
      </c>
      <c r="E6603" t="s">
        <v>25290</v>
      </c>
      <c r="F6603" t="s">
        <v>38549</v>
      </c>
      <c r="H6603">
        <v>96</v>
      </c>
      <c r="I6603">
        <v>106</v>
      </c>
      <c r="J6603" t="s">
        <v>31411</v>
      </c>
      <c r="K6603"/>
      <c r="L6603">
        <v>1</v>
      </c>
    </row>
    <row r="6604" hidden="1" spans="1:12">
      <c r="A6604" t="s">
        <v>25289</v>
      </c>
      <c r="B6604">
        <v>44080</v>
      </c>
      <c r="C6604" t="s">
        <v>25754</v>
      </c>
      <c r="D6604" t="s">
        <v>13035</v>
      </c>
      <c r="E6604" t="s">
        <v>25290</v>
      </c>
      <c r="F6604" t="s">
        <v>38550</v>
      </c>
      <c r="H6604">
        <v>298</v>
      </c>
      <c r="I6604">
        <v>365</v>
      </c>
      <c r="J6604" t="s">
        <v>31411</v>
      </c>
      <c r="K6604"/>
      <c r="L6604">
        <v>1</v>
      </c>
    </row>
    <row r="6605" hidden="1" spans="1:12">
      <c r="A6605" t="s">
        <v>25289</v>
      </c>
      <c r="B6605">
        <v>44082</v>
      </c>
      <c r="C6605" t="s">
        <v>25559</v>
      </c>
      <c r="D6605" t="s">
        <v>13035</v>
      </c>
      <c r="E6605" t="s">
        <v>25290</v>
      </c>
      <c r="F6605" t="s">
        <v>38551</v>
      </c>
      <c r="H6605">
        <v>111</v>
      </c>
      <c r="I6605">
        <v>110</v>
      </c>
      <c r="J6605" t="s">
        <v>31411</v>
      </c>
      <c r="K6605"/>
      <c r="L6605">
        <v>1</v>
      </c>
    </row>
    <row r="6606" hidden="1" spans="1:12">
      <c r="A6606" t="s">
        <v>25289</v>
      </c>
      <c r="B6606">
        <v>44084</v>
      </c>
      <c r="C6606" t="s">
        <v>25560</v>
      </c>
      <c r="D6606" t="s">
        <v>13035</v>
      </c>
      <c r="E6606" t="s">
        <v>25290</v>
      </c>
      <c r="F6606" t="s">
        <v>38552</v>
      </c>
      <c r="H6606">
        <v>140</v>
      </c>
      <c r="I6606">
        <v>58</v>
      </c>
      <c r="J6606" t="s">
        <v>31411</v>
      </c>
      <c r="K6606"/>
      <c r="L6606">
        <v>1</v>
      </c>
    </row>
    <row r="6607" hidden="1" spans="1:12">
      <c r="A6607" t="s">
        <v>25289</v>
      </c>
      <c r="B6607">
        <v>44085</v>
      </c>
      <c r="C6607" t="s">
        <v>25568</v>
      </c>
      <c r="D6607" t="s">
        <v>13035</v>
      </c>
      <c r="E6607" t="s">
        <v>25290</v>
      </c>
      <c r="F6607" t="s">
        <v>38553</v>
      </c>
      <c r="H6607">
        <v>84</v>
      </c>
      <c r="I6607">
        <v>57</v>
      </c>
      <c r="J6607" t="s">
        <v>31411</v>
      </c>
      <c r="K6607"/>
      <c r="L6607">
        <v>1</v>
      </c>
    </row>
    <row r="6608" hidden="1" spans="1:12">
      <c r="A6608" t="s">
        <v>25289</v>
      </c>
      <c r="B6608">
        <v>44086</v>
      </c>
      <c r="C6608" t="s">
        <v>25564</v>
      </c>
      <c r="D6608" t="s">
        <v>13035</v>
      </c>
      <c r="E6608" t="s">
        <v>25290</v>
      </c>
      <c r="F6608" t="s">
        <v>38554</v>
      </c>
      <c r="H6608">
        <v>473</v>
      </c>
      <c r="I6608">
        <v>573</v>
      </c>
      <c r="J6608" t="s">
        <v>31411</v>
      </c>
      <c r="K6608"/>
      <c r="L6608">
        <v>1</v>
      </c>
    </row>
    <row r="6609" hidden="1" spans="1:12">
      <c r="A6609" t="s">
        <v>25289</v>
      </c>
      <c r="B6609">
        <v>44087</v>
      </c>
      <c r="C6609" t="s">
        <v>25569</v>
      </c>
      <c r="D6609" t="s">
        <v>13035</v>
      </c>
      <c r="E6609" t="s">
        <v>25290</v>
      </c>
      <c r="F6609" t="s">
        <v>38555</v>
      </c>
      <c r="H6609">
        <v>164</v>
      </c>
      <c r="I6609">
        <v>74</v>
      </c>
      <c r="J6609" t="s">
        <v>31411</v>
      </c>
      <c r="K6609"/>
      <c r="L6609">
        <v>1</v>
      </c>
    </row>
    <row r="6610" hidden="1" spans="1:12">
      <c r="A6610" t="s">
        <v>25289</v>
      </c>
      <c r="B6610">
        <v>44088</v>
      </c>
      <c r="C6610" t="s">
        <v>25573</v>
      </c>
      <c r="D6610" t="s">
        <v>13035</v>
      </c>
      <c r="E6610" t="s">
        <v>25290</v>
      </c>
      <c r="F6610" t="s">
        <v>38556</v>
      </c>
      <c r="H6610">
        <v>92</v>
      </c>
      <c r="I6610">
        <v>37</v>
      </c>
      <c r="J6610" t="s">
        <v>31411</v>
      </c>
      <c r="K6610"/>
      <c r="L6610">
        <v>1</v>
      </c>
    </row>
    <row r="6611" hidden="1" spans="1:12">
      <c r="A6611" t="s">
        <v>25289</v>
      </c>
      <c r="B6611">
        <v>44089</v>
      </c>
      <c r="C6611" t="s">
        <v>25577</v>
      </c>
      <c r="D6611" t="s">
        <v>13035</v>
      </c>
      <c r="E6611" t="s">
        <v>25290</v>
      </c>
      <c r="F6611" t="s">
        <v>38557</v>
      </c>
      <c r="H6611">
        <v>118</v>
      </c>
      <c r="I6611">
        <v>54</v>
      </c>
      <c r="J6611" t="s">
        <v>31411</v>
      </c>
      <c r="K6611"/>
      <c r="L6611">
        <v>1</v>
      </c>
    </row>
    <row r="6612" hidden="1" spans="1:12">
      <c r="A6612" t="s">
        <v>25289</v>
      </c>
      <c r="B6612">
        <v>44090</v>
      </c>
      <c r="C6612" t="s">
        <v>25585</v>
      </c>
      <c r="D6612" t="s">
        <v>13035</v>
      </c>
      <c r="E6612" t="s">
        <v>25290</v>
      </c>
      <c r="F6612" t="s">
        <v>38558</v>
      </c>
      <c r="H6612">
        <v>147</v>
      </c>
      <c r="I6612">
        <v>104</v>
      </c>
      <c r="J6612" t="s">
        <v>31411</v>
      </c>
      <c r="K6612"/>
      <c r="L6612">
        <v>1</v>
      </c>
    </row>
    <row r="6613" hidden="1" spans="1:12">
      <c r="A6613" t="s">
        <v>25289</v>
      </c>
      <c r="B6613">
        <v>44092</v>
      </c>
      <c r="C6613" t="s">
        <v>25586</v>
      </c>
      <c r="D6613" t="s">
        <v>13035</v>
      </c>
      <c r="E6613" t="s">
        <v>25290</v>
      </c>
      <c r="F6613" t="s">
        <v>38559</v>
      </c>
      <c r="H6613">
        <v>152</v>
      </c>
      <c r="I6613">
        <v>87</v>
      </c>
      <c r="J6613" t="s">
        <v>31411</v>
      </c>
      <c r="K6613"/>
      <c r="L6613">
        <v>1</v>
      </c>
    </row>
    <row r="6614" hidden="1" spans="1:12">
      <c r="A6614" t="s">
        <v>25289</v>
      </c>
      <c r="B6614">
        <v>44093</v>
      </c>
      <c r="C6614" t="s">
        <v>25590</v>
      </c>
      <c r="D6614" t="s">
        <v>13035</v>
      </c>
      <c r="E6614" t="s">
        <v>25290</v>
      </c>
      <c r="F6614" t="s">
        <v>38560</v>
      </c>
      <c r="H6614">
        <v>76</v>
      </c>
      <c r="I6614">
        <v>140</v>
      </c>
      <c r="J6614" t="s">
        <v>31411</v>
      </c>
      <c r="K6614"/>
      <c r="L6614">
        <v>1</v>
      </c>
    </row>
    <row r="6615" hidden="1" spans="1:12">
      <c r="A6615" t="s">
        <v>25289</v>
      </c>
      <c r="B6615">
        <v>44094</v>
      </c>
      <c r="C6615" t="s">
        <v>25595</v>
      </c>
      <c r="D6615" t="s">
        <v>13035</v>
      </c>
      <c r="E6615" t="s">
        <v>25290</v>
      </c>
      <c r="F6615" t="s">
        <v>38561</v>
      </c>
      <c r="H6615">
        <v>110</v>
      </c>
      <c r="I6615">
        <v>123</v>
      </c>
      <c r="J6615" t="s">
        <v>31411</v>
      </c>
      <c r="K6615"/>
      <c r="L6615">
        <v>1</v>
      </c>
    </row>
    <row r="6616" hidden="1" spans="1:12">
      <c r="A6616" t="s">
        <v>25289</v>
      </c>
      <c r="B6616">
        <v>44096</v>
      </c>
      <c r="C6616" t="s">
        <v>25600</v>
      </c>
      <c r="D6616" t="s">
        <v>13035</v>
      </c>
      <c r="E6616" t="s">
        <v>25290</v>
      </c>
      <c r="F6616" t="s">
        <v>38562</v>
      </c>
      <c r="H6616">
        <v>192</v>
      </c>
      <c r="I6616">
        <v>200</v>
      </c>
      <c r="J6616" t="s">
        <v>31411</v>
      </c>
      <c r="K6616"/>
      <c r="L6616">
        <v>1</v>
      </c>
    </row>
    <row r="6617" hidden="1" spans="1:12">
      <c r="A6617" t="s">
        <v>25289</v>
      </c>
      <c r="B6617">
        <v>44097</v>
      </c>
      <c r="C6617" t="s">
        <v>25622</v>
      </c>
      <c r="D6617" t="s">
        <v>13035</v>
      </c>
      <c r="E6617" t="s">
        <v>25290</v>
      </c>
      <c r="F6617" t="s">
        <v>38563</v>
      </c>
      <c r="H6617">
        <v>180</v>
      </c>
      <c r="I6617">
        <v>158</v>
      </c>
      <c r="J6617" t="s">
        <v>31411</v>
      </c>
      <c r="K6617"/>
      <c r="L6617">
        <v>1</v>
      </c>
    </row>
    <row r="6618" hidden="1" spans="1:12">
      <c r="A6618" t="s">
        <v>25289</v>
      </c>
      <c r="B6618">
        <v>44099</v>
      </c>
      <c r="C6618" t="s">
        <v>25627</v>
      </c>
      <c r="D6618" t="s">
        <v>13035</v>
      </c>
      <c r="E6618" t="s">
        <v>25290</v>
      </c>
      <c r="F6618" t="s">
        <v>38564</v>
      </c>
      <c r="H6618">
        <v>594</v>
      </c>
      <c r="I6618">
        <v>953</v>
      </c>
      <c r="J6618" t="s">
        <v>31411</v>
      </c>
      <c r="K6618"/>
      <c r="L6618">
        <v>1</v>
      </c>
    </row>
    <row r="6619" hidden="1" spans="1:12">
      <c r="A6619" t="s">
        <v>25289</v>
      </c>
      <c r="B6619">
        <v>44100</v>
      </c>
      <c r="C6619" t="s">
        <v>25632</v>
      </c>
      <c r="D6619" t="s">
        <v>13035</v>
      </c>
      <c r="E6619" t="s">
        <v>25290</v>
      </c>
      <c r="F6619" t="s">
        <v>38565</v>
      </c>
      <c r="H6619">
        <v>328</v>
      </c>
      <c r="I6619">
        <v>229</v>
      </c>
      <c r="J6619" t="s">
        <v>31411</v>
      </c>
      <c r="K6619"/>
      <c r="L6619">
        <v>1</v>
      </c>
    </row>
    <row r="6620" hidden="1" spans="1:12">
      <c r="A6620" t="s">
        <v>25289</v>
      </c>
      <c r="B6620">
        <v>44101</v>
      </c>
      <c r="C6620" t="s">
        <v>25601</v>
      </c>
      <c r="D6620" t="s">
        <v>13035</v>
      </c>
      <c r="E6620" t="s">
        <v>25290</v>
      </c>
      <c r="F6620" t="s">
        <v>38566</v>
      </c>
      <c r="H6620">
        <v>84</v>
      </c>
      <c r="I6620">
        <v>69</v>
      </c>
      <c r="J6620" t="s">
        <v>31411</v>
      </c>
      <c r="K6620"/>
      <c r="L6620">
        <v>1</v>
      </c>
    </row>
    <row r="6621" hidden="1" spans="1:12">
      <c r="A6621" t="s">
        <v>25289</v>
      </c>
      <c r="B6621">
        <v>44102</v>
      </c>
      <c r="C6621" t="s">
        <v>25623</v>
      </c>
      <c r="D6621" t="s">
        <v>13035</v>
      </c>
      <c r="E6621" t="s">
        <v>25290</v>
      </c>
      <c r="F6621" t="s">
        <v>38567</v>
      </c>
      <c r="H6621">
        <v>47</v>
      </c>
      <c r="I6621">
        <v>31</v>
      </c>
      <c r="J6621" t="s">
        <v>31411</v>
      </c>
      <c r="K6621"/>
      <c r="L6621">
        <v>1</v>
      </c>
    </row>
    <row r="6622" hidden="1" spans="1:12">
      <c r="A6622" t="s">
        <v>25289</v>
      </c>
      <c r="B6622">
        <v>44103</v>
      </c>
      <c r="C6622" t="s">
        <v>25645</v>
      </c>
      <c r="D6622" t="s">
        <v>13035</v>
      </c>
      <c r="E6622" t="s">
        <v>25290</v>
      </c>
      <c r="F6622" t="s">
        <v>38568</v>
      </c>
      <c r="H6622">
        <v>247</v>
      </c>
      <c r="I6622">
        <v>180</v>
      </c>
      <c r="J6622" t="s">
        <v>31411</v>
      </c>
      <c r="K6622"/>
      <c r="L6622">
        <v>1</v>
      </c>
    </row>
    <row r="6623" hidden="1" spans="1:12">
      <c r="A6623" t="s">
        <v>25289</v>
      </c>
      <c r="B6623">
        <v>44105</v>
      </c>
      <c r="C6623" t="s">
        <v>25633</v>
      </c>
      <c r="D6623" t="s">
        <v>13035</v>
      </c>
      <c r="E6623" t="s">
        <v>25290</v>
      </c>
      <c r="F6623" t="s">
        <v>38569</v>
      </c>
      <c r="H6623">
        <v>165</v>
      </c>
      <c r="I6623">
        <v>86</v>
      </c>
      <c r="J6623" t="s">
        <v>31411</v>
      </c>
      <c r="K6623"/>
      <c r="L6623">
        <v>1</v>
      </c>
    </row>
    <row r="6624" hidden="1" spans="1:12">
      <c r="A6624" t="s">
        <v>25289</v>
      </c>
      <c r="B6624">
        <v>44106</v>
      </c>
      <c r="C6624" t="s">
        <v>25637</v>
      </c>
      <c r="D6624" t="s">
        <v>13035</v>
      </c>
      <c r="E6624" t="s">
        <v>25290</v>
      </c>
      <c r="F6624" t="s">
        <v>38570</v>
      </c>
      <c r="H6624">
        <v>294</v>
      </c>
      <c r="I6624">
        <v>203</v>
      </c>
      <c r="J6624" t="s">
        <v>31411</v>
      </c>
      <c r="K6624"/>
      <c r="L6624">
        <v>1</v>
      </c>
    </row>
    <row r="6625" hidden="1" spans="1:12">
      <c r="A6625" t="s">
        <v>25289</v>
      </c>
      <c r="B6625">
        <v>44107</v>
      </c>
      <c r="C6625" t="s">
        <v>25641</v>
      </c>
      <c r="D6625" t="s">
        <v>13035</v>
      </c>
      <c r="E6625" t="s">
        <v>25290</v>
      </c>
      <c r="F6625" t="s">
        <v>38571</v>
      </c>
      <c r="H6625">
        <v>247</v>
      </c>
      <c r="I6625">
        <v>269</v>
      </c>
      <c r="J6625" t="s">
        <v>31411</v>
      </c>
      <c r="K6625"/>
      <c r="L6625">
        <v>1</v>
      </c>
    </row>
    <row r="6626" hidden="1" spans="1:12">
      <c r="A6626" t="s">
        <v>25289</v>
      </c>
      <c r="B6626">
        <v>44108</v>
      </c>
      <c r="C6626" t="s">
        <v>25646</v>
      </c>
      <c r="D6626" t="s">
        <v>13035</v>
      </c>
      <c r="E6626" t="s">
        <v>25290</v>
      </c>
      <c r="F6626" t="s">
        <v>38572</v>
      </c>
      <c r="H6626">
        <v>577</v>
      </c>
      <c r="I6626">
        <v>474</v>
      </c>
      <c r="J6626" t="s">
        <v>31411</v>
      </c>
      <c r="K6626"/>
      <c r="L6626">
        <v>1</v>
      </c>
    </row>
    <row r="6627" hidden="1" spans="1:12">
      <c r="A6627" t="s">
        <v>25289</v>
      </c>
      <c r="B6627">
        <v>44109</v>
      </c>
      <c r="C6627" t="s">
        <v>25662</v>
      </c>
      <c r="D6627" t="s">
        <v>13035</v>
      </c>
      <c r="E6627" t="s">
        <v>25290</v>
      </c>
      <c r="F6627" t="s">
        <v>38573</v>
      </c>
      <c r="H6627">
        <v>252</v>
      </c>
      <c r="I6627">
        <v>131</v>
      </c>
      <c r="J6627" t="s">
        <v>31411</v>
      </c>
      <c r="K6627"/>
      <c r="L6627">
        <v>1</v>
      </c>
    </row>
    <row r="6628" hidden="1" spans="1:12">
      <c r="A6628" t="s">
        <v>25289</v>
      </c>
      <c r="B6628">
        <v>44110</v>
      </c>
      <c r="C6628" t="s">
        <v>25650</v>
      </c>
      <c r="D6628" t="s">
        <v>13035</v>
      </c>
      <c r="E6628" t="s">
        <v>25290</v>
      </c>
      <c r="F6628" t="s">
        <v>38574</v>
      </c>
      <c r="H6628">
        <v>94</v>
      </c>
      <c r="I6628">
        <v>57</v>
      </c>
      <c r="J6628" t="s">
        <v>31411</v>
      </c>
      <c r="K6628"/>
      <c r="L6628">
        <v>1</v>
      </c>
    </row>
    <row r="6629" hidden="1" spans="1:12">
      <c r="A6629" t="s">
        <v>25289</v>
      </c>
      <c r="B6629">
        <v>44111</v>
      </c>
      <c r="C6629" t="s">
        <v>25654</v>
      </c>
      <c r="D6629" t="s">
        <v>13035</v>
      </c>
      <c r="E6629" t="s">
        <v>25290</v>
      </c>
      <c r="F6629" t="s">
        <v>38575</v>
      </c>
      <c r="H6629">
        <v>100</v>
      </c>
      <c r="I6629">
        <v>93</v>
      </c>
      <c r="J6629" t="s">
        <v>31411</v>
      </c>
      <c r="K6629"/>
      <c r="L6629">
        <v>1</v>
      </c>
    </row>
    <row r="6630" hidden="1" spans="1:12">
      <c r="A6630" t="s">
        <v>25289</v>
      </c>
      <c r="B6630">
        <v>44112</v>
      </c>
      <c r="C6630" t="s">
        <v>25658</v>
      </c>
      <c r="D6630" t="s">
        <v>13035</v>
      </c>
      <c r="E6630" t="s">
        <v>25290</v>
      </c>
      <c r="F6630" t="s">
        <v>38576</v>
      </c>
      <c r="H6630">
        <v>426</v>
      </c>
      <c r="I6630">
        <v>528</v>
      </c>
      <c r="J6630" t="s">
        <v>31411</v>
      </c>
      <c r="K6630"/>
      <c r="L6630">
        <v>1</v>
      </c>
    </row>
    <row r="6631" hidden="1" spans="1:12">
      <c r="A6631" t="s">
        <v>25289</v>
      </c>
      <c r="B6631">
        <v>44113</v>
      </c>
      <c r="C6631" t="s">
        <v>25679</v>
      </c>
      <c r="D6631" t="s">
        <v>13035</v>
      </c>
      <c r="E6631" t="s">
        <v>25290</v>
      </c>
      <c r="F6631" t="s">
        <v>38577</v>
      </c>
      <c r="H6631">
        <v>169</v>
      </c>
      <c r="I6631">
        <v>121</v>
      </c>
      <c r="J6631" t="s">
        <v>31411</v>
      </c>
      <c r="K6631"/>
      <c r="L6631">
        <v>1</v>
      </c>
    </row>
    <row r="6632" hidden="1" spans="1:12">
      <c r="A6632" t="s">
        <v>25289</v>
      </c>
      <c r="B6632">
        <v>44114</v>
      </c>
      <c r="C6632" t="s">
        <v>25663</v>
      </c>
      <c r="D6632" t="s">
        <v>13035</v>
      </c>
      <c r="E6632" t="s">
        <v>25290</v>
      </c>
      <c r="F6632" t="s">
        <v>38578</v>
      </c>
      <c r="H6632">
        <v>290</v>
      </c>
      <c r="I6632">
        <v>285</v>
      </c>
      <c r="J6632" t="s">
        <v>31411</v>
      </c>
      <c r="K6632"/>
      <c r="L6632">
        <v>1</v>
      </c>
    </row>
    <row r="6633" hidden="1" spans="1:12">
      <c r="A6633" t="s">
        <v>25289</v>
      </c>
      <c r="B6633">
        <v>44115</v>
      </c>
      <c r="C6633" t="s">
        <v>25667</v>
      </c>
      <c r="D6633" t="s">
        <v>13035</v>
      </c>
      <c r="E6633" t="s">
        <v>25290</v>
      </c>
      <c r="F6633" t="s">
        <v>38579</v>
      </c>
      <c r="H6633">
        <v>98</v>
      </c>
      <c r="I6633">
        <v>167</v>
      </c>
      <c r="J6633" t="s">
        <v>31411</v>
      </c>
      <c r="K6633"/>
      <c r="L6633">
        <v>1</v>
      </c>
    </row>
    <row r="6634" hidden="1" spans="1:12">
      <c r="A6634" t="s">
        <v>25289</v>
      </c>
      <c r="B6634">
        <v>44116</v>
      </c>
      <c r="C6634" t="s">
        <v>25671</v>
      </c>
      <c r="D6634" t="s">
        <v>13035</v>
      </c>
      <c r="E6634" t="s">
        <v>25290</v>
      </c>
      <c r="F6634" t="s">
        <v>38580</v>
      </c>
      <c r="H6634">
        <v>160</v>
      </c>
      <c r="I6634">
        <v>103</v>
      </c>
      <c r="J6634" t="s">
        <v>31411</v>
      </c>
      <c r="K6634"/>
      <c r="L6634">
        <v>1</v>
      </c>
    </row>
    <row r="6635" hidden="1" spans="1:12">
      <c r="A6635" t="s">
        <v>25289</v>
      </c>
      <c r="B6635">
        <v>44117</v>
      </c>
      <c r="C6635" t="s">
        <v>25675</v>
      </c>
      <c r="D6635" t="s">
        <v>13035</v>
      </c>
      <c r="E6635" t="s">
        <v>25290</v>
      </c>
      <c r="F6635" t="s">
        <v>38581</v>
      </c>
      <c r="H6635">
        <v>437</v>
      </c>
      <c r="I6635">
        <v>387</v>
      </c>
      <c r="J6635" t="s">
        <v>31411</v>
      </c>
      <c r="K6635"/>
      <c r="L6635">
        <v>1</v>
      </c>
    </row>
    <row r="6636" hidden="1" spans="1:12">
      <c r="A6636" t="s">
        <v>25289</v>
      </c>
      <c r="B6636">
        <v>44118</v>
      </c>
      <c r="C6636" t="s">
        <v>25680</v>
      </c>
      <c r="D6636" t="s">
        <v>13035</v>
      </c>
      <c r="E6636" t="s">
        <v>25290</v>
      </c>
      <c r="F6636" t="s">
        <v>38582</v>
      </c>
      <c r="H6636">
        <v>335</v>
      </c>
      <c r="I6636">
        <v>203</v>
      </c>
      <c r="J6636" t="s">
        <v>31411</v>
      </c>
      <c r="K6636"/>
      <c r="L6636">
        <v>1</v>
      </c>
    </row>
    <row r="6637" hidden="1" spans="1:12">
      <c r="A6637" t="s">
        <v>25289</v>
      </c>
      <c r="B6637">
        <v>44119</v>
      </c>
      <c r="C6637" t="s">
        <v>25684</v>
      </c>
      <c r="D6637" t="s">
        <v>13035</v>
      </c>
      <c r="E6637" t="s">
        <v>25290</v>
      </c>
      <c r="F6637" t="s">
        <v>38583</v>
      </c>
      <c r="H6637">
        <v>211</v>
      </c>
      <c r="I6637">
        <v>157</v>
      </c>
      <c r="J6637" t="s">
        <v>31411</v>
      </c>
      <c r="K6637"/>
      <c r="L6637">
        <v>1</v>
      </c>
    </row>
    <row r="6638" hidden="1" spans="1:12">
      <c r="A6638" t="s">
        <v>25289</v>
      </c>
      <c r="B6638">
        <v>44120</v>
      </c>
      <c r="C6638" t="s">
        <v>25688</v>
      </c>
      <c r="D6638" t="s">
        <v>13035</v>
      </c>
      <c r="E6638" t="s">
        <v>25290</v>
      </c>
      <c r="F6638" t="s">
        <v>38584</v>
      </c>
      <c r="H6638">
        <v>202</v>
      </c>
      <c r="I6638">
        <v>247</v>
      </c>
      <c r="J6638" t="s">
        <v>31411</v>
      </c>
      <c r="K6638"/>
      <c r="L6638">
        <v>1</v>
      </c>
    </row>
    <row r="6639" hidden="1" spans="1:12">
      <c r="A6639" t="s">
        <v>25289</v>
      </c>
      <c r="B6639">
        <v>44121</v>
      </c>
      <c r="C6639" t="s">
        <v>25692</v>
      </c>
      <c r="D6639" t="s">
        <v>13035</v>
      </c>
      <c r="E6639" t="s">
        <v>25290</v>
      </c>
      <c r="F6639" t="s">
        <v>38585</v>
      </c>
      <c r="H6639">
        <v>130</v>
      </c>
      <c r="I6639">
        <v>77</v>
      </c>
      <c r="J6639" t="s">
        <v>31411</v>
      </c>
      <c r="K6639"/>
      <c r="L6639">
        <v>1</v>
      </c>
    </row>
    <row r="6640" hidden="1" spans="1:12">
      <c r="A6640" t="s">
        <v>25289</v>
      </c>
      <c r="B6640">
        <v>44122</v>
      </c>
      <c r="C6640" t="s">
        <v>25696</v>
      </c>
      <c r="D6640" t="s">
        <v>13035</v>
      </c>
      <c r="E6640" t="s">
        <v>25290</v>
      </c>
      <c r="F6640" t="s">
        <v>38586</v>
      </c>
      <c r="H6640">
        <v>1393</v>
      </c>
      <c r="I6640">
        <v>1761</v>
      </c>
      <c r="J6640" t="s">
        <v>31411</v>
      </c>
      <c r="K6640"/>
      <c r="L6640">
        <v>1</v>
      </c>
    </row>
    <row r="6641" hidden="1" spans="1:12">
      <c r="A6641" t="s">
        <v>25289</v>
      </c>
      <c r="B6641">
        <v>44123</v>
      </c>
      <c r="C6641" t="s">
        <v>25716</v>
      </c>
      <c r="D6641" t="s">
        <v>13035</v>
      </c>
      <c r="E6641" t="s">
        <v>25290</v>
      </c>
      <c r="F6641" t="s">
        <v>38587</v>
      </c>
      <c r="H6641">
        <v>126</v>
      </c>
      <c r="I6641">
        <v>136</v>
      </c>
      <c r="J6641" t="s">
        <v>31411</v>
      </c>
      <c r="K6641"/>
      <c r="L6641">
        <v>1</v>
      </c>
    </row>
    <row r="6642" hidden="1" spans="1:12">
      <c r="A6642" t="s">
        <v>25289</v>
      </c>
      <c r="B6642">
        <v>44124</v>
      </c>
      <c r="C6642" t="s">
        <v>25768</v>
      </c>
      <c r="D6642" t="s">
        <v>13035</v>
      </c>
      <c r="E6642" t="s">
        <v>25290</v>
      </c>
      <c r="F6642" t="s">
        <v>38588</v>
      </c>
      <c r="H6642">
        <v>263</v>
      </c>
      <c r="I6642">
        <v>82</v>
      </c>
      <c r="J6642" t="s">
        <v>31411</v>
      </c>
      <c r="K6642"/>
      <c r="L6642">
        <v>1</v>
      </c>
    </row>
    <row r="6643" hidden="1" spans="1:12">
      <c r="A6643" t="s">
        <v>25289</v>
      </c>
      <c r="B6643">
        <v>44125</v>
      </c>
      <c r="C6643" t="s">
        <v>25700</v>
      </c>
      <c r="D6643" t="s">
        <v>13035</v>
      </c>
      <c r="E6643" t="s">
        <v>25290</v>
      </c>
      <c r="F6643" t="s">
        <v>38589</v>
      </c>
      <c r="H6643">
        <v>211</v>
      </c>
      <c r="I6643">
        <v>73</v>
      </c>
      <c r="J6643" t="s">
        <v>31411</v>
      </c>
      <c r="K6643"/>
      <c r="L6643">
        <v>1</v>
      </c>
    </row>
    <row r="6644" hidden="1" spans="1:12">
      <c r="A6644" t="s">
        <v>25289</v>
      </c>
      <c r="B6644">
        <v>44126</v>
      </c>
      <c r="C6644" t="s">
        <v>25704</v>
      </c>
      <c r="D6644" t="s">
        <v>13035</v>
      </c>
      <c r="E6644" t="s">
        <v>25290</v>
      </c>
      <c r="F6644" t="s">
        <v>38590</v>
      </c>
      <c r="H6644">
        <v>393</v>
      </c>
      <c r="I6644">
        <v>432</v>
      </c>
      <c r="J6644" t="s">
        <v>31411</v>
      </c>
      <c r="K6644"/>
      <c r="L6644">
        <v>1</v>
      </c>
    </row>
    <row r="6645" hidden="1" spans="1:12">
      <c r="A6645" t="s">
        <v>25289</v>
      </c>
      <c r="B6645">
        <v>44127</v>
      </c>
      <c r="C6645" t="s">
        <v>25708</v>
      </c>
      <c r="D6645" t="s">
        <v>13035</v>
      </c>
      <c r="E6645" t="s">
        <v>25290</v>
      </c>
      <c r="F6645" t="s">
        <v>38591</v>
      </c>
      <c r="H6645">
        <v>160</v>
      </c>
      <c r="I6645">
        <v>77</v>
      </c>
      <c r="J6645" t="s">
        <v>31411</v>
      </c>
      <c r="K6645"/>
      <c r="L6645">
        <v>1</v>
      </c>
    </row>
    <row r="6646" hidden="1" spans="1:12">
      <c r="A6646" t="s">
        <v>25289</v>
      </c>
      <c r="B6646">
        <v>44128</v>
      </c>
      <c r="C6646" t="s">
        <v>25712</v>
      </c>
      <c r="D6646" t="s">
        <v>13035</v>
      </c>
      <c r="E6646" t="s">
        <v>25290</v>
      </c>
      <c r="F6646" t="s">
        <v>38592</v>
      </c>
      <c r="H6646">
        <v>80</v>
      </c>
      <c r="I6646">
        <v>78</v>
      </c>
      <c r="J6646" t="s">
        <v>31411</v>
      </c>
      <c r="K6646"/>
      <c r="L6646">
        <v>1</v>
      </c>
    </row>
    <row r="6647" hidden="1" spans="1:12">
      <c r="A6647" t="s">
        <v>25289</v>
      </c>
      <c r="B6647">
        <v>44129</v>
      </c>
      <c r="C6647" t="s">
        <v>25717</v>
      </c>
      <c r="D6647" t="s">
        <v>13035</v>
      </c>
      <c r="E6647" t="s">
        <v>25290</v>
      </c>
      <c r="F6647" t="s">
        <v>38593</v>
      </c>
      <c r="H6647">
        <v>63</v>
      </c>
      <c r="I6647">
        <v>48</v>
      </c>
      <c r="J6647" t="s">
        <v>31411</v>
      </c>
      <c r="K6647"/>
      <c r="L6647">
        <v>1</v>
      </c>
    </row>
    <row r="6648" hidden="1" spans="1:12">
      <c r="A6648" t="s">
        <v>25289</v>
      </c>
      <c r="B6648">
        <v>44130</v>
      </c>
      <c r="C6648" t="s">
        <v>25737</v>
      </c>
      <c r="D6648" t="s">
        <v>13035</v>
      </c>
      <c r="E6648" t="s">
        <v>25290</v>
      </c>
      <c r="F6648" t="s">
        <v>38594</v>
      </c>
      <c r="H6648">
        <v>90</v>
      </c>
      <c r="I6648">
        <v>41</v>
      </c>
      <c r="J6648" t="s">
        <v>31411</v>
      </c>
      <c r="K6648"/>
      <c r="L6648">
        <v>1</v>
      </c>
    </row>
    <row r="6649" hidden="1" spans="1:12">
      <c r="A6649" t="s">
        <v>25289</v>
      </c>
      <c r="B6649">
        <v>44131</v>
      </c>
      <c r="C6649" t="s">
        <v>25721</v>
      </c>
      <c r="D6649" t="s">
        <v>13035</v>
      </c>
      <c r="E6649" t="s">
        <v>25290</v>
      </c>
      <c r="F6649" t="s">
        <v>38595</v>
      </c>
      <c r="H6649">
        <v>129</v>
      </c>
      <c r="I6649">
        <v>36</v>
      </c>
      <c r="J6649" t="s">
        <v>31411</v>
      </c>
      <c r="K6649"/>
      <c r="L6649">
        <v>1</v>
      </c>
    </row>
    <row r="6650" hidden="1" spans="1:12">
      <c r="A6650" t="s">
        <v>25289</v>
      </c>
      <c r="B6650">
        <v>44132</v>
      </c>
      <c r="C6650" t="s">
        <v>25772</v>
      </c>
      <c r="D6650" t="s">
        <v>13035</v>
      </c>
      <c r="E6650" t="s">
        <v>25290</v>
      </c>
      <c r="F6650" t="s">
        <v>38596</v>
      </c>
      <c r="H6650">
        <v>86</v>
      </c>
      <c r="I6650">
        <v>81</v>
      </c>
      <c r="J6650" t="s">
        <v>31411</v>
      </c>
      <c r="K6650"/>
      <c r="L6650">
        <v>1</v>
      </c>
    </row>
    <row r="6651" hidden="1" spans="1:12">
      <c r="A6651" t="s">
        <v>25289</v>
      </c>
      <c r="B6651">
        <v>44133</v>
      </c>
      <c r="C6651" t="s">
        <v>25725</v>
      </c>
      <c r="D6651" t="s">
        <v>13035</v>
      </c>
      <c r="E6651" t="s">
        <v>25290</v>
      </c>
      <c r="F6651" t="s">
        <v>38597</v>
      </c>
      <c r="H6651">
        <v>38</v>
      </c>
      <c r="I6651">
        <v>29</v>
      </c>
      <c r="J6651" t="s">
        <v>31411</v>
      </c>
      <c r="K6651"/>
      <c r="L6651">
        <v>1</v>
      </c>
    </row>
    <row r="6652" hidden="1" spans="1:12">
      <c r="A6652" t="s">
        <v>25289</v>
      </c>
      <c r="B6652">
        <v>44135</v>
      </c>
      <c r="C6652" t="s">
        <v>25733</v>
      </c>
      <c r="D6652" t="s">
        <v>13035</v>
      </c>
      <c r="E6652" t="s">
        <v>25290</v>
      </c>
      <c r="F6652" t="s">
        <v>38598</v>
      </c>
      <c r="H6652">
        <v>206</v>
      </c>
      <c r="I6652">
        <v>124</v>
      </c>
      <c r="J6652" t="s">
        <v>31411</v>
      </c>
      <c r="K6652"/>
      <c r="L6652">
        <v>1</v>
      </c>
    </row>
    <row r="6653" hidden="1" spans="1:12">
      <c r="A6653" t="s">
        <v>25289</v>
      </c>
      <c r="B6653">
        <v>44136</v>
      </c>
      <c r="C6653" t="s">
        <v>25738</v>
      </c>
      <c r="D6653" t="s">
        <v>13035</v>
      </c>
      <c r="E6653" t="s">
        <v>25290</v>
      </c>
      <c r="F6653" t="s">
        <v>38599</v>
      </c>
      <c r="H6653">
        <v>77</v>
      </c>
      <c r="I6653">
        <v>52</v>
      </c>
      <c r="J6653" t="s">
        <v>31411</v>
      </c>
      <c r="K6653"/>
      <c r="L6653">
        <v>1</v>
      </c>
    </row>
    <row r="6654" hidden="1" spans="1:12">
      <c r="A6654" t="s">
        <v>25289</v>
      </c>
      <c r="B6654">
        <v>44137</v>
      </c>
      <c r="C6654" t="s">
        <v>25742</v>
      </c>
      <c r="D6654" t="s">
        <v>13035</v>
      </c>
      <c r="E6654" t="s">
        <v>25290</v>
      </c>
      <c r="F6654" t="s">
        <v>38600</v>
      </c>
      <c r="H6654">
        <v>340</v>
      </c>
      <c r="I6654">
        <v>287</v>
      </c>
      <c r="J6654" t="s">
        <v>31411</v>
      </c>
      <c r="K6654"/>
      <c r="L6654">
        <v>1</v>
      </c>
    </row>
    <row r="6655" hidden="1" spans="1:12">
      <c r="A6655" t="s">
        <v>25289</v>
      </c>
      <c r="B6655">
        <v>44138</v>
      </c>
      <c r="C6655" t="s">
        <v>25835</v>
      </c>
      <c r="D6655" t="s">
        <v>13035</v>
      </c>
      <c r="E6655" t="s">
        <v>25290</v>
      </c>
      <c r="F6655" t="s">
        <v>38601</v>
      </c>
      <c r="H6655">
        <v>227</v>
      </c>
      <c r="I6655">
        <v>151</v>
      </c>
      <c r="J6655" t="s">
        <v>31411</v>
      </c>
      <c r="K6655"/>
      <c r="L6655">
        <v>1</v>
      </c>
    </row>
    <row r="6656" hidden="1" spans="1:12">
      <c r="A6656" t="s">
        <v>25289</v>
      </c>
      <c r="B6656">
        <v>44141</v>
      </c>
      <c r="C6656" t="s">
        <v>25825</v>
      </c>
      <c r="D6656" t="s">
        <v>13035</v>
      </c>
      <c r="E6656" t="s">
        <v>25290</v>
      </c>
      <c r="F6656" t="s">
        <v>38602</v>
      </c>
      <c r="H6656">
        <v>130</v>
      </c>
      <c r="I6656">
        <v>169</v>
      </c>
      <c r="J6656" t="s">
        <v>31411</v>
      </c>
      <c r="K6656"/>
      <c r="L6656">
        <v>1</v>
      </c>
    </row>
    <row r="6657" hidden="1" spans="1:12">
      <c r="A6657" t="s">
        <v>25289</v>
      </c>
      <c r="B6657">
        <v>44142</v>
      </c>
      <c r="C6657" t="s">
        <v>25813</v>
      </c>
      <c r="D6657" t="s">
        <v>13035</v>
      </c>
      <c r="E6657" t="s">
        <v>25290</v>
      </c>
      <c r="F6657" t="s">
        <v>38603</v>
      </c>
      <c r="H6657">
        <v>78</v>
      </c>
      <c r="I6657">
        <v>36</v>
      </c>
      <c r="J6657" t="s">
        <v>31411</v>
      </c>
      <c r="K6657"/>
      <c r="L6657">
        <v>1</v>
      </c>
    </row>
    <row r="6658" hidden="1" spans="1:12">
      <c r="A6658" t="s">
        <v>25289</v>
      </c>
      <c r="B6658">
        <v>44143</v>
      </c>
      <c r="C6658" t="s">
        <v>25817</v>
      </c>
      <c r="D6658" t="s">
        <v>13035</v>
      </c>
      <c r="E6658" t="s">
        <v>25290</v>
      </c>
      <c r="F6658" t="s">
        <v>38604</v>
      </c>
      <c r="H6658">
        <v>1205</v>
      </c>
      <c r="I6658">
        <v>510</v>
      </c>
      <c r="J6658" t="s">
        <v>31411</v>
      </c>
      <c r="K6658"/>
      <c r="L6658">
        <v>1</v>
      </c>
    </row>
    <row r="6659" hidden="1" spans="1:12">
      <c r="A6659" t="s">
        <v>25289</v>
      </c>
      <c r="B6659">
        <v>44144</v>
      </c>
      <c r="C6659" t="s">
        <v>25821</v>
      </c>
      <c r="D6659" t="s">
        <v>13035</v>
      </c>
      <c r="E6659" t="s">
        <v>25290</v>
      </c>
      <c r="F6659" t="s">
        <v>38605</v>
      </c>
      <c r="H6659">
        <v>359</v>
      </c>
      <c r="I6659">
        <v>441</v>
      </c>
      <c r="J6659" t="s">
        <v>31411</v>
      </c>
      <c r="K6659"/>
      <c r="L6659">
        <v>1</v>
      </c>
    </row>
    <row r="6660" hidden="1" spans="1:12">
      <c r="A6660" t="s">
        <v>25289</v>
      </c>
      <c r="B6660">
        <v>44145</v>
      </c>
      <c r="C6660" t="s">
        <v>25836</v>
      </c>
      <c r="D6660" t="s">
        <v>13035</v>
      </c>
      <c r="E6660" t="s">
        <v>25290</v>
      </c>
      <c r="F6660" t="s">
        <v>38606</v>
      </c>
      <c r="H6660">
        <v>1022</v>
      </c>
      <c r="I6660">
        <v>1318</v>
      </c>
      <c r="J6660" t="s">
        <v>31411</v>
      </c>
      <c r="K6660"/>
      <c r="L6660">
        <v>1</v>
      </c>
    </row>
    <row r="6661" hidden="1" spans="1:12">
      <c r="A6661" t="s">
        <v>25289</v>
      </c>
      <c r="B6661">
        <v>44146</v>
      </c>
      <c r="C6661" t="s">
        <v>25776</v>
      </c>
      <c r="D6661" t="s">
        <v>13035</v>
      </c>
      <c r="E6661" t="s">
        <v>25290</v>
      </c>
      <c r="F6661" t="s">
        <v>38607</v>
      </c>
      <c r="H6661">
        <v>186</v>
      </c>
      <c r="I6661">
        <v>261</v>
      </c>
      <c r="J6661" t="s">
        <v>31411</v>
      </c>
      <c r="K6661"/>
      <c r="L6661">
        <v>1</v>
      </c>
    </row>
    <row r="6662" hidden="1" spans="1:12">
      <c r="A6662" t="s">
        <v>25289</v>
      </c>
      <c r="B6662">
        <v>44147</v>
      </c>
      <c r="C6662" t="s">
        <v>25856</v>
      </c>
      <c r="D6662" t="s">
        <v>13035</v>
      </c>
      <c r="E6662" t="s">
        <v>25290</v>
      </c>
      <c r="F6662" t="s">
        <v>38608</v>
      </c>
      <c r="H6662">
        <v>446</v>
      </c>
      <c r="I6662">
        <v>534</v>
      </c>
      <c r="J6662" t="s">
        <v>31411</v>
      </c>
      <c r="K6662"/>
      <c r="L6662">
        <v>1</v>
      </c>
    </row>
    <row r="6663" hidden="1" spans="1:12">
      <c r="A6663" t="s">
        <v>25289</v>
      </c>
      <c r="B6663">
        <v>44148</v>
      </c>
      <c r="C6663" t="s">
        <v>25826</v>
      </c>
      <c r="D6663" t="s">
        <v>13035</v>
      </c>
      <c r="E6663" t="s">
        <v>25290</v>
      </c>
      <c r="F6663" t="s">
        <v>38609</v>
      </c>
      <c r="H6663">
        <v>107</v>
      </c>
      <c r="I6663">
        <v>115</v>
      </c>
      <c r="J6663" t="s">
        <v>31411</v>
      </c>
      <c r="K6663"/>
      <c r="L6663">
        <v>1</v>
      </c>
    </row>
    <row r="6664" hidden="1" spans="1:12">
      <c r="A6664" t="s">
        <v>25289</v>
      </c>
      <c r="B6664">
        <v>44149</v>
      </c>
      <c r="C6664" t="s">
        <v>25840</v>
      </c>
      <c r="D6664" t="s">
        <v>13035</v>
      </c>
      <c r="E6664" t="s">
        <v>25290</v>
      </c>
      <c r="F6664" t="s">
        <v>38610</v>
      </c>
      <c r="H6664">
        <v>177</v>
      </c>
      <c r="I6664">
        <v>119</v>
      </c>
      <c r="J6664" t="s">
        <v>31411</v>
      </c>
      <c r="K6664"/>
      <c r="L6664">
        <v>1</v>
      </c>
    </row>
    <row r="6665" hidden="1" spans="1:12">
      <c r="A6665" t="s">
        <v>25289</v>
      </c>
      <c r="B6665">
        <v>44150</v>
      </c>
      <c r="C6665" t="s">
        <v>25844</v>
      </c>
      <c r="D6665" t="s">
        <v>13035</v>
      </c>
      <c r="E6665" t="s">
        <v>25290</v>
      </c>
      <c r="F6665" t="s">
        <v>38611</v>
      </c>
      <c r="H6665">
        <v>83</v>
      </c>
      <c r="I6665">
        <v>29</v>
      </c>
      <c r="J6665" t="s">
        <v>31411</v>
      </c>
      <c r="K6665"/>
      <c r="L6665">
        <v>1</v>
      </c>
    </row>
    <row r="6666" hidden="1" spans="1:12">
      <c r="A6666" t="s">
        <v>25289</v>
      </c>
      <c r="B6666">
        <v>44151</v>
      </c>
      <c r="C6666" t="s">
        <v>25848</v>
      </c>
      <c r="D6666" t="s">
        <v>13035</v>
      </c>
      <c r="E6666" t="s">
        <v>25290</v>
      </c>
      <c r="F6666" t="s">
        <v>38612</v>
      </c>
      <c r="H6666">
        <v>361</v>
      </c>
      <c r="I6666">
        <v>258</v>
      </c>
      <c r="J6666" t="s">
        <v>31411</v>
      </c>
      <c r="K6666"/>
      <c r="L6666">
        <v>1</v>
      </c>
    </row>
    <row r="6667" hidden="1" spans="1:12">
      <c r="A6667" t="s">
        <v>25289</v>
      </c>
      <c r="B6667">
        <v>44152</v>
      </c>
      <c r="C6667" t="s">
        <v>25852</v>
      </c>
      <c r="D6667" t="s">
        <v>13035</v>
      </c>
      <c r="E6667" t="s">
        <v>25290</v>
      </c>
      <c r="F6667" t="s">
        <v>38613</v>
      </c>
      <c r="H6667">
        <v>128</v>
      </c>
      <c r="I6667">
        <v>66</v>
      </c>
      <c r="J6667" t="s">
        <v>31411</v>
      </c>
      <c r="K6667"/>
      <c r="L6667">
        <v>1</v>
      </c>
    </row>
    <row r="6668" hidden="1" spans="1:12">
      <c r="A6668" t="s">
        <v>25289</v>
      </c>
      <c r="B6668">
        <v>44153</v>
      </c>
      <c r="C6668" t="s">
        <v>25777</v>
      </c>
      <c r="D6668" t="s">
        <v>13035</v>
      </c>
      <c r="E6668" t="s">
        <v>25290</v>
      </c>
      <c r="F6668" t="s">
        <v>38614</v>
      </c>
      <c r="G6668" t="s">
        <v>38615</v>
      </c>
      <c r="H6668">
        <v>1730</v>
      </c>
      <c r="I6668">
        <v>2611</v>
      </c>
      <c r="J6668" t="s">
        <v>31411</v>
      </c>
      <c r="K6668" t="s">
        <v>13060</v>
      </c>
      <c r="L6668">
        <v>1</v>
      </c>
    </row>
    <row r="6669" hidden="1" spans="1:12">
      <c r="A6669" t="s">
        <v>25289</v>
      </c>
      <c r="B6669">
        <v>44154</v>
      </c>
      <c r="C6669" t="s">
        <v>25857</v>
      </c>
      <c r="D6669" t="s">
        <v>13035</v>
      </c>
      <c r="E6669" t="s">
        <v>25290</v>
      </c>
      <c r="F6669" t="s">
        <v>38616</v>
      </c>
      <c r="H6669">
        <v>274</v>
      </c>
      <c r="I6669">
        <v>360</v>
      </c>
      <c r="J6669" t="s">
        <v>31411</v>
      </c>
      <c r="K6669"/>
      <c r="L6669">
        <v>1</v>
      </c>
    </row>
    <row r="6670" hidden="1" spans="1:12">
      <c r="A6670" t="s">
        <v>25289</v>
      </c>
      <c r="B6670">
        <v>44155</v>
      </c>
      <c r="C6670" t="s">
        <v>25861</v>
      </c>
      <c r="D6670" t="s">
        <v>13035</v>
      </c>
      <c r="E6670" t="s">
        <v>25290</v>
      </c>
      <c r="F6670" t="s">
        <v>38617</v>
      </c>
      <c r="H6670">
        <v>1100</v>
      </c>
      <c r="I6670">
        <v>1327</v>
      </c>
      <c r="J6670" t="s">
        <v>31411</v>
      </c>
      <c r="K6670"/>
      <c r="L6670">
        <v>1</v>
      </c>
    </row>
    <row r="6671" hidden="1" spans="1:12">
      <c r="A6671" t="s">
        <v>25289</v>
      </c>
      <c r="B6671">
        <v>44156</v>
      </c>
      <c r="C6671" t="s">
        <v>25893</v>
      </c>
      <c r="D6671" t="s">
        <v>13035</v>
      </c>
      <c r="E6671" t="s">
        <v>25290</v>
      </c>
      <c r="F6671" t="s">
        <v>38618</v>
      </c>
      <c r="H6671">
        <v>108</v>
      </c>
      <c r="I6671">
        <v>52</v>
      </c>
      <c r="J6671" t="s">
        <v>31411</v>
      </c>
      <c r="K6671"/>
      <c r="L6671">
        <v>1</v>
      </c>
    </row>
    <row r="6672" hidden="1" spans="1:12">
      <c r="A6672" t="s">
        <v>25289</v>
      </c>
      <c r="B6672">
        <v>44157</v>
      </c>
      <c r="C6672" t="s">
        <v>25865</v>
      </c>
      <c r="D6672" t="s">
        <v>13035</v>
      </c>
      <c r="E6672" t="s">
        <v>25290</v>
      </c>
      <c r="F6672" t="s">
        <v>38619</v>
      </c>
      <c r="H6672">
        <v>161</v>
      </c>
      <c r="I6672">
        <v>69</v>
      </c>
      <c r="J6672" t="s">
        <v>31411</v>
      </c>
      <c r="K6672"/>
      <c r="L6672">
        <v>1</v>
      </c>
    </row>
    <row r="6673" hidden="1" spans="1:12">
      <c r="A6673" t="s">
        <v>25289</v>
      </c>
      <c r="B6673">
        <v>44158</v>
      </c>
      <c r="C6673" t="s">
        <v>25869</v>
      </c>
      <c r="D6673" t="s">
        <v>13035</v>
      </c>
      <c r="E6673" t="s">
        <v>25290</v>
      </c>
      <c r="F6673" t="s">
        <v>38620</v>
      </c>
      <c r="H6673">
        <v>1989</v>
      </c>
      <c r="I6673">
        <v>1585</v>
      </c>
      <c r="J6673" t="s">
        <v>31411</v>
      </c>
      <c r="K6673"/>
      <c r="L6673">
        <v>1</v>
      </c>
    </row>
    <row r="6674" hidden="1" spans="1:12">
      <c r="A6674" t="s">
        <v>25289</v>
      </c>
      <c r="B6674">
        <v>44159</v>
      </c>
      <c r="C6674" t="s">
        <v>25873</v>
      </c>
      <c r="D6674" t="s">
        <v>13035</v>
      </c>
      <c r="E6674" t="s">
        <v>25290</v>
      </c>
      <c r="F6674" t="s">
        <v>38621</v>
      </c>
      <c r="H6674">
        <v>95</v>
      </c>
      <c r="I6674">
        <v>58</v>
      </c>
      <c r="J6674" t="s">
        <v>31411</v>
      </c>
      <c r="K6674"/>
      <c r="L6674">
        <v>1</v>
      </c>
    </row>
    <row r="6675" hidden="1" spans="1:12">
      <c r="A6675" t="s">
        <v>25289</v>
      </c>
      <c r="B6675">
        <v>44160</v>
      </c>
      <c r="C6675" t="s">
        <v>25877</v>
      </c>
      <c r="D6675" t="s">
        <v>13035</v>
      </c>
      <c r="E6675" t="s">
        <v>25290</v>
      </c>
      <c r="F6675" t="s">
        <v>38622</v>
      </c>
      <c r="H6675">
        <v>640</v>
      </c>
      <c r="I6675">
        <v>593</v>
      </c>
      <c r="J6675" t="s">
        <v>31411</v>
      </c>
      <c r="K6675"/>
      <c r="L6675">
        <v>1</v>
      </c>
    </row>
    <row r="6676" hidden="1" spans="1:12">
      <c r="A6676" t="s">
        <v>25289</v>
      </c>
      <c r="B6676">
        <v>44161</v>
      </c>
      <c r="C6676" t="s">
        <v>25881</v>
      </c>
      <c r="D6676" t="s">
        <v>13035</v>
      </c>
      <c r="E6676" t="s">
        <v>25290</v>
      </c>
      <c r="F6676" t="s">
        <v>38623</v>
      </c>
      <c r="H6676">
        <v>641</v>
      </c>
      <c r="I6676">
        <v>635</v>
      </c>
      <c r="J6676" t="s">
        <v>31411</v>
      </c>
      <c r="K6676"/>
      <c r="L6676">
        <v>1</v>
      </c>
    </row>
    <row r="6677" hidden="1" spans="1:12">
      <c r="A6677" t="s">
        <v>25289</v>
      </c>
      <c r="B6677">
        <v>44163</v>
      </c>
      <c r="C6677" t="s">
        <v>25889</v>
      </c>
      <c r="D6677" t="s">
        <v>13035</v>
      </c>
      <c r="E6677" t="s">
        <v>25290</v>
      </c>
      <c r="F6677" t="s">
        <v>38624</v>
      </c>
      <c r="H6677">
        <v>162</v>
      </c>
      <c r="I6677">
        <v>151</v>
      </c>
      <c r="J6677" t="s">
        <v>31411</v>
      </c>
      <c r="K6677"/>
      <c r="L6677" s="8">
        <v>0</v>
      </c>
    </row>
    <row r="6678" hidden="1" spans="1:12">
      <c r="A6678" t="s">
        <v>25289</v>
      </c>
      <c r="B6678">
        <v>44164</v>
      </c>
      <c r="C6678" t="s">
        <v>25894</v>
      </c>
      <c r="D6678" t="s">
        <v>13035</v>
      </c>
      <c r="E6678" t="s">
        <v>25290</v>
      </c>
      <c r="F6678" t="s">
        <v>38625</v>
      </c>
      <c r="H6678">
        <v>87</v>
      </c>
      <c r="I6678">
        <v>29</v>
      </c>
      <c r="J6678" t="s">
        <v>31411</v>
      </c>
      <c r="K6678"/>
      <c r="L6678">
        <v>1</v>
      </c>
    </row>
    <row r="6679" hidden="1" spans="1:12">
      <c r="A6679" t="s">
        <v>25289</v>
      </c>
      <c r="B6679">
        <v>44165</v>
      </c>
      <c r="C6679" t="s">
        <v>25898</v>
      </c>
      <c r="D6679" t="s">
        <v>13035</v>
      </c>
      <c r="E6679" t="s">
        <v>25290</v>
      </c>
      <c r="F6679" t="s">
        <v>38626</v>
      </c>
      <c r="H6679">
        <v>332</v>
      </c>
      <c r="I6679">
        <v>207</v>
      </c>
      <c r="J6679" t="s">
        <v>31411</v>
      </c>
      <c r="K6679"/>
      <c r="L6679">
        <v>1</v>
      </c>
    </row>
    <row r="6680" hidden="1" spans="1:12">
      <c r="A6680" t="s">
        <v>25289</v>
      </c>
      <c r="B6680">
        <v>44167</v>
      </c>
      <c r="C6680" t="s">
        <v>25902</v>
      </c>
      <c r="D6680" t="s">
        <v>13035</v>
      </c>
      <c r="E6680" t="s">
        <v>25290</v>
      </c>
      <c r="F6680" t="s">
        <v>38627</v>
      </c>
      <c r="H6680">
        <v>252</v>
      </c>
      <c r="I6680">
        <v>48</v>
      </c>
      <c r="J6680" t="s">
        <v>31411</v>
      </c>
      <c r="K6680"/>
      <c r="L6680">
        <v>1</v>
      </c>
    </row>
    <row r="6681" hidden="1" spans="1:12">
      <c r="A6681" t="s">
        <v>25289</v>
      </c>
      <c r="B6681">
        <v>44168</v>
      </c>
      <c r="C6681" t="s">
        <v>25906</v>
      </c>
      <c r="D6681" t="s">
        <v>13035</v>
      </c>
      <c r="E6681" t="s">
        <v>25290</v>
      </c>
      <c r="F6681" t="s">
        <v>38628</v>
      </c>
      <c r="H6681">
        <v>230</v>
      </c>
      <c r="I6681">
        <v>226</v>
      </c>
      <c r="J6681" t="s">
        <v>31411</v>
      </c>
      <c r="K6681"/>
      <c r="L6681">
        <v>1</v>
      </c>
    </row>
    <row r="6682" hidden="1" spans="1:12">
      <c r="A6682" t="s">
        <v>25289</v>
      </c>
      <c r="B6682">
        <v>44169</v>
      </c>
      <c r="C6682" t="s">
        <v>25910</v>
      </c>
      <c r="D6682" t="s">
        <v>13035</v>
      </c>
      <c r="E6682" t="s">
        <v>25290</v>
      </c>
      <c r="F6682" t="s">
        <v>38629</v>
      </c>
      <c r="H6682">
        <v>559</v>
      </c>
      <c r="I6682">
        <v>413</v>
      </c>
      <c r="J6682" t="s">
        <v>31411</v>
      </c>
      <c r="K6682"/>
      <c r="L6682">
        <v>1</v>
      </c>
    </row>
    <row r="6683" hidden="1" spans="1:12">
      <c r="A6683" t="s">
        <v>25289</v>
      </c>
      <c r="B6683">
        <v>44171</v>
      </c>
      <c r="C6683" t="s">
        <v>25940</v>
      </c>
      <c r="D6683" t="s">
        <v>13035</v>
      </c>
      <c r="E6683" t="s">
        <v>25290</v>
      </c>
      <c r="F6683" t="s">
        <v>38630</v>
      </c>
      <c r="H6683">
        <v>499</v>
      </c>
      <c r="I6683">
        <v>240</v>
      </c>
      <c r="J6683" t="s">
        <v>31411</v>
      </c>
      <c r="K6683"/>
      <c r="L6683">
        <v>1</v>
      </c>
    </row>
    <row r="6684" hidden="1" spans="1:12">
      <c r="A6684" t="s">
        <v>25289</v>
      </c>
      <c r="B6684">
        <v>44172</v>
      </c>
      <c r="C6684" t="s">
        <v>25918</v>
      </c>
      <c r="D6684" t="s">
        <v>13035</v>
      </c>
      <c r="E6684" t="s">
        <v>25290</v>
      </c>
      <c r="F6684" t="s">
        <v>38631</v>
      </c>
      <c r="H6684">
        <v>697</v>
      </c>
      <c r="I6684">
        <v>412</v>
      </c>
      <c r="J6684" t="s">
        <v>31411</v>
      </c>
      <c r="K6684"/>
      <c r="L6684">
        <v>1</v>
      </c>
    </row>
    <row r="6685" hidden="1" spans="1:12">
      <c r="A6685" t="s">
        <v>25289</v>
      </c>
      <c r="B6685">
        <v>44173</v>
      </c>
      <c r="C6685" t="s">
        <v>25830</v>
      </c>
      <c r="D6685" t="s">
        <v>13035</v>
      </c>
      <c r="E6685" t="s">
        <v>25290</v>
      </c>
      <c r="F6685" t="s">
        <v>38632</v>
      </c>
      <c r="H6685">
        <v>153</v>
      </c>
      <c r="I6685">
        <v>127</v>
      </c>
      <c r="J6685" t="s">
        <v>31411</v>
      </c>
      <c r="K6685"/>
      <c r="L6685">
        <v>1</v>
      </c>
    </row>
    <row r="6686" hidden="1" spans="1:12">
      <c r="A6686" t="s">
        <v>25289</v>
      </c>
      <c r="B6686">
        <v>44174</v>
      </c>
      <c r="C6686" t="s">
        <v>25925</v>
      </c>
      <c r="D6686" t="s">
        <v>13035</v>
      </c>
      <c r="E6686" t="s">
        <v>25290</v>
      </c>
      <c r="F6686" t="s">
        <v>38633</v>
      </c>
      <c r="H6686">
        <v>483</v>
      </c>
      <c r="I6686">
        <v>535</v>
      </c>
      <c r="J6686" t="s">
        <v>31411</v>
      </c>
      <c r="K6686"/>
      <c r="L6686">
        <v>1</v>
      </c>
    </row>
    <row r="6687" hidden="1" spans="1:12">
      <c r="A6687" t="s">
        <v>25289</v>
      </c>
      <c r="B6687">
        <v>44175</v>
      </c>
      <c r="C6687" t="s">
        <v>25953</v>
      </c>
      <c r="D6687" t="s">
        <v>13035</v>
      </c>
      <c r="E6687" t="s">
        <v>25290</v>
      </c>
      <c r="F6687" t="s">
        <v>38634</v>
      </c>
      <c r="H6687">
        <v>128</v>
      </c>
      <c r="I6687">
        <v>137</v>
      </c>
      <c r="J6687" t="s">
        <v>31411</v>
      </c>
      <c r="K6687"/>
      <c r="L6687">
        <v>1</v>
      </c>
    </row>
    <row r="6688" hidden="1" spans="1:12">
      <c r="A6688" t="s">
        <v>25289</v>
      </c>
      <c r="B6688">
        <v>44176</v>
      </c>
      <c r="C6688" t="s">
        <v>25929</v>
      </c>
      <c r="D6688" t="s">
        <v>13035</v>
      </c>
      <c r="E6688" t="s">
        <v>25290</v>
      </c>
      <c r="F6688" t="s">
        <v>38635</v>
      </c>
      <c r="H6688">
        <v>206</v>
      </c>
      <c r="I6688">
        <v>182</v>
      </c>
      <c r="J6688" t="s">
        <v>31411</v>
      </c>
      <c r="K6688"/>
      <c r="L6688">
        <v>1</v>
      </c>
    </row>
    <row r="6689" hidden="1" spans="1:12">
      <c r="A6689" t="s">
        <v>25289</v>
      </c>
      <c r="B6689">
        <v>44177</v>
      </c>
      <c r="C6689" t="s">
        <v>25933</v>
      </c>
      <c r="D6689" t="s">
        <v>13035</v>
      </c>
      <c r="E6689" t="s">
        <v>25290</v>
      </c>
      <c r="F6689" t="s">
        <v>38636</v>
      </c>
      <c r="H6689">
        <v>195</v>
      </c>
      <c r="I6689">
        <v>112</v>
      </c>
      <c r="J6689" t="s">
        <v>31411</v>
      </c>
      <c r="K6689"/>
      <c r="L6689">
        <v>1</v>
      </c>
    </row>
    <row r="6690" hidden="1" spans="1:12">
      <c r="A6690" t="s">
        <v>25289</v>
      </c>
      <c r="B6690">
        <v>44178</v>
      </c>
      <c r="C6690" t="s">
        <v>25809</v>
      </c>
      <c r="D6690" t="s">
        <v>13035</v>
      </c>
      <c r="E6690" t="s">
        <v>25290</v>
      </c>
      <c r="F6690" t="s">
        <v>38637</v>
      </c>
      <c r="H6690">
        <v>207</v>
      </c>
      <c r="I6690">
        <v>59</v>
      </c>
      <c r="J6690" t="s">
        <v>31411</v>
      </c>
      <c r="K6690"/>
      <c r="L6690">
        <v>1</v>
      </c>
    </row>
    <row r="6691" hidden="1" spans="1:12">
      <c r="A6691" t="s">
        <v>25289</v>
      </c>
      <c r="B6691">
        <v>44179</v>
      </c>
      <c r="C6691" t="s">
        <v>25965</v>
      </c>
      <c r="D6691" t="s">
        <v>13035</v>
      </c>
      <c r="E6691" t="s">
        <v>25290</v>
      </c>
      <c r="F6691" t="s">
        <v>38638</v>
      </c>
      <c r="H6691">
        <v>415</v>
      </c>
      <c r="I6691">
        <v>477</v>
      </c>
      <c r="J6691" t="s">
        <v>31411</v>
      </c>
      <c r="K6691"/>
      <c r="L6691">
        <v>1</v>
      </c>
    </row>
    <row r="6692" hidden="1" spans="1:12">
      <c r="A6692" t="s">
        <v>25289</v>
      </c>
      <c r="B6692">
        <v>44180</v>
      </c>
      <c r="C6692" t="s">
        <v>25941</v>
      </c>
      <c r="D6692" t="s">
        <v>13035</v>
      </c>
      <c r="E6692" t="s">
        <v>25290</v>
      </c>
      <c r="F6692" t="s">
        <v>38639</v>
      </c>
      <c r="H6692">
        <v>120</v>
      </c>
      <c r="I6692">
        <v>72</v>
      </c>
      <c r="J6692" t="s">
        <v>31411</v>
      </c>
      <c r="K6692"/>
      <c r="L6692">
        <v>1</v>
      </c>
    </row>
    <row r="6693" hidden="1" spans="1:12">
      <c r="A6693" t="s">
        <v>25289</v>
      </c>
      <c r="B6693">
        <v>44181</v>
      </c>
      <c r="C6693" t="s">
        <v>25945</v>
      </c>
      <c r="D6693" t="s">
        <v>13035</v>
      </c>
      <c r="E6693" t="s">
        <v>25290</v>
      </c>
      <c r="F6693" t="s">
        <v>38640</v>
      </c>
      <c r="H6693">
        <v>84</v>
      </c>
      <c r="I6693">
        <v>86</v>
      </c>
      <c r="J6693" t="s">
        <v>31411</v>
      </c>
      <c r="K6693"/>
      <c r="L6693">
        <v>1</v>
      </c>
    </row>
    <row r="6694" hidden="1" spans="1:12">
      <c r="A6694" t="s">
        <v>25289</v>
      </c>
      <c r="B6694">
        <v>44182</v>
      </c>
      <c r="C6694" t="s">
        <v>25831</v>
      </c>
      <c r="D6694" t="s">
        <v>13035</v>
      </c>
      <c r="E6694" t="s">
        <v>25290</v>
      </c>
      <c r="F6694" t="s">
        <v>38641</v>
      </c>
      <c r="H6694">
        <v>245</v>
      </c>
      <c r="I6694">
        <v>238</v>
      </c>
      <c r="J6694" t="s">
        <v>31411</v>
      </c>
      <c r="K6694"/>
      <c r="L6694">
        <v>1</v>
      </c>
    </row>
    <row r="6695" hidden="1" spans="1:12">
      <c r="A6695" t="s">
        <v>25289</v>
      </c>
      <c r="B6695">
        <v>44183</v>
      </c>
      <c r="C6695" t="s">
        <v>25949</v>
      </c>
      <c r="D6695" t="s">
        <v>13035</v>
      </c>
      <c r="E6695" t="s">
        <v>25290</v>
      </c>
      <c r="F6695" t="s">
        <v>38642</v>
      </c>
      <c r="H6695">
        <v>150</v>
      </c>
      <c r="I6695">
        <v>90</v>
      </c>
      <c r="J6695" t="s">
        <v>31411</v>
      </c>
      <c r="K6695"/>
      <c r="L6695">
        <v>1</v>
      </c>
    </row>
    <row r="6696" hidden="1" spans="1:12">
      <c r="A6696" t="s">
        <v>25289</v>
      </c>
      <c r="B6696">
        <v>44184</v>
      </c>
      <c r="C6696" t="s">
        <v>25954</v>
      </c>
      <c r="D6696" t="s">
        <v>13035</v>
      </c>
      <c r="E6696" t="s">
        <v>25290</v>
      </c>
      <c r="F6696" t="s">
        <v>38643</v>
      </c>
      <c r="H6696">
        <v>95</v>
      </c>
      <c r="I6696">
        <v>52</v>
      </c>
      <c r="J6696" t="s">
        <v>31411</v>
      </c>
      <c r="K6696"/>
      <c r="L6696">
        <v>1</v>
      </c>
    </row>
    <row r="6697" hidden="1" spans="1:12">
      <c r="A6697" t="s">
        <v>25289</v>
      </c>
      <c r="B6697">
        <v>44185</v>
      </c>
      <c r="C6697" t="s">
        <v>25612</v>
      </c>
      <c r="D6697" t="s">
        <v>13035</v>
      </c>
      <c r="E6697" t="s">
        <v>25290</v>
      </c>
      <c r="F6697" t="s">
        <v>38644</v>
      </c>
      <c r="H6697">
        <v>179</v>
      </c>
      <c r="I6697">
        <v>142</v>
      </c>
      <c r="J6697" t="s">
        <v>31411</v>
      </c>
      <c r="K6697"/>
      <c r="L6697">
        <v>1</v>
      </c>
    </row>
    <row r="6698" hidden="1" spans="1:12">
      <c r="A6698" t="s">
        <v>25289</v>
      </c>
      <c r="B6698">
        <v>44187</v>
      </c>
      <c r="C6698" t="s">
        <v>25781</v>
      </c>
      <c r="D6698" t="s">
        <v>13035</v>
      </c>
      <c r="E6698" t="s">
        <v>25290</v>
      </c>
      <c r="F6698" t="s">
        <v>38645</v>
      </c>
      <c r="H6698">
        <v>259</v>
      </c>
      <c r="I6698">
        <v>240</v>
      </c>
      <c r="J6698" t="s">
        <v>31411</v>
      </c>
      <c r="K6698"/>
      <c r="L6698">
        <v>1</v>
      </c>
    </row>
    <row r="6699" hidden="1" spans="1:12">
      <c r="A6699" t="s">
        <v>25289</v>
      </c>
      <c r="B6699">
        <v>44189</v>
      </c>
      <c r="C6699" t="s">
        <v>25966</v>
      </c>
      <c r="D6699" t="s">
        <v>13035</v>
      </c>
      <c r="E6699" t="s">
        <v>25290</v>
      </c>
      <c r="F6699" t="s">
        <v>38646</v>
      </c>
      <c r="H6699">
        <v>147</v>
      </c>
      <c r="I6699">
        <v>62</v>
      </c>
      <c r="J6699" t="s">
        <v>31411</v>
      </c>
      <c r="K6699"/>
      <c r="L6699">
        <v>1</v>
      </c>
    </row>
    <row r="6700" hidden="1" spans="1:12">
      <c r="A6700" t="s">
        <v>25289</v>
      </c>
      <c r="B6700">
        <v>44190</v>
      </c>
      <c r="C6700" t="s">
        <v>25970</v>
      </c>
      <c r="D6700" t="s">
        <v>13035</v>
      </c>
      <c r="E6700" t="s">
        <v>25290</v>
      </c>
      <c r="F6700" t="s">
        <v>38647</v>
      </c>
      <c r="H6700">
        <v>167</v>
      </c>
      <c r="I6700">
        <v>74</v>
      </c>
      <c r="J6700" t="s">
        <v>31411</v>
      </c>
      <c r="K6700"/>
      <c r="L6700">
        <v>1</v>
      </c>
    </row>
    <row r="6701" hidden="1" spans="1:12">
      <c r="A6701" t="s">
        <v>25289</v>
      </c>
      <c r="B6701">
        <v>44191</v>
      </c>
      <c r="C6701" t="s">
        <v>25786</v>
      </c>
      <c r="D6701" t="s">
        <v>13035</v>
      </c>
      <c r="E6701" t="s">
        <v>25290</v>
      </c>
      <c r="F6701" t="s">
        <v>38648</v>
      </c>
      <c r="H6701">
        <v>866</v>
      </c>
      <c r="I6701">
        <v>947</v>
      </c>
      <c r="J6701" t="s">
        <v>31411</v>
      </c>
      <c r="K6701"/>
      <c r="L6701">
        <v>1</v>
      </c>
    </row>
    <row r="6702" hidden="1" spans="1:12">
      <c r="A6702" t="s">
        <v>25289</v>
      </c>
      <c r="B6702">
        <v>44192</v>
      </c>
      <c r="C6702" t="s">
        <v>25791</v>
      </c>
      <c r="D6702" t="s">
        <v>13035</v>
      </c>
      <c r="E6702" t="s">
        <v>25290</v>
      </c>
      <c r="F6702" t="s">
        <v>38649</v>
      </c>
      <c r="H6702">
        <v>619</v>
      </c>
      <c r="I6702">
        <v>500</v>
      </c>
      <c r="J6702" t="s">
        <v>31411</v>
      </c>
      <c r="K6702"/>
      <c r="L6702">
        <v>1</v>
      </c>
    </row>
    <row r="6703" hidden="1" spans="1:12">
      <c r="A6703" t="s">
        <v>25289</v>
      </c>
      <c r="B6703">
        <v>44193</v>
      </c>
      <c r="C6703" t="s">
        <v>25996</v>
      </c>
      <c r="D6703" t="s">
        <v>13035</v>
      </c>
      <c r="E6703" t="s">
        <v>25290</v>
      </c>
      <c r="F6703" t="s">
        <v>38650</v>
      </c>
      <c r="H6703">
        <v>239</v>
      </c>
      <c r="I6703">
        <v>119</v>
      </c>
      <c r="J6703" t="s">
        <v>31411</v>
      </c>
      <c r="K6703"/>
      <c r="L6703">
        <v>1</v>
      </c>
    </row>
    <row r="6704" hidden="1" spans="1:12">
      <c r="A6704" t="s">
        <v>25289</v>
      </c>
      <c r="B6704">
        <v>44194</v>
      </c>
      <c r="C6704" t="s">
        <v>25980</v>
      </c>
      <c r="D6704" t="s">
        <v>13035</v>
      </c>
      <c r="E6704" t="s">
        <v>25290</v>
      </c>
      <c r="F6704" t="s">
        <v>38651</v>
      </c>
      <c r="H6704">
        <v>198</v>
      </c>
      <c r="I6704">
        <v>133</v>
      </c>
      <c r="J6704" t="s">
        <v>31411</v>
      </c>
      <c r="K6704"/>
      <c r="L6704">
        <v>1</v>
      </c>
    </row>
    <row r="6705" hidden="1" spans="1:12">
      <c r="A6705" t="s">
        <v>25289</v>
      </c>
      <c r="B6705">
        <v>44195</v>
      </c>
      <c r="C6705" t="s">
        <v>25984</v>
      </c>
      <c r="D6705" t="s">
        <v>13035</v>
      </c>
      <c r="E6705" t="s">
        <v>25290</v>
      </c>
      <c r="F6705" t="s">
        <v>38652</v>
      </c>
      <c r="H6705">
        <v>117</v>
      </c>
      <c r="I6705">
        <v>97</v>
      </c>
      <c r="J6705" t="s">
        <v>31411</v>
      </c>
      <c r="K6705"/>
      <c r="L6705">
        <v>1</v>
      </c>
    </row>
    <row r="6706" hidden="1" spans="1:12">
      <c r="A6706" t="s">
        <v>25289</v>
      </c>
      <c r="B6706">
        <v>44196</v>
      </c>
      <c r="C6706" t="s">
        <v>25613</v>
      </c>
      <c r="D6706" t="s">
        <v>13035</v>
      </c>
      <c r="E6706" t="s">
        <v>25290</v>
      </c>
      <c r="F6706" t="s">
        <v>38653</v>
      </c>
      <c r="H6706">
        <v>226</v>
      </c>
      <c r="I6706">
        <v>163</v>
      </c>
      <c r="J6706" t="s">
        <v>31411</v>
      </c>
      <c r="K6706"/>
      <c r="L6706">
        <v>1</v>
      </c>
    </row>
    <row r="6707" hidden="1" spans="1:12">
      <c r="A6707" t="s">
        <v>25289</v>
      </c>
      <c r="B6707">
        <v>44197</v>
      </c>
      <c r="C6707" t="s">
        <v>26013</v>
      </c>
      <c r="D6707" t="s">
        <v>13035</v>
      </c>
      <c r="E6707" t="s">
        <v>25290</v>
      </c>
      <c r="F6707" t="s">
        <v>38654</v>
      </c>
      <c r="H6707">
        <v>133</v>
      </c>
      <c r="I6707">
        <v>66</v>
      </c>
      <c r="J6707" t="s">
        <v>31411</v>
      </c>
      <c r="K6707"/>
      <c r="L6707">
        <v>1</v>
      </c>
    </row>
    <row r="6708" hidden="1" spans="1:12">
      <c r="A6708" t="s">
        <v>25289</v>
      </c>
      <c r="B6708">
        <v>44198</v>
      </c>
      <c r="C6708" t="s">
        <v>25782</v>
      </c>
      <c r="D6708" t="s">
        <v>13035</v>
      </c>
      <c r="E6708" t="s">
        <v>25290</v>
      </c>
      <c r="F6708" t="s">
        <v>38655</v>
      </c>
      <c r="H6708">
        <v>181</v>
      </c>
      <c r="I6708">
        <v>221</v>
      </c>
      <c r="J6708" t="s">
        <v>31411</v>
      </c>
      <c r="K6708"/>
      <c r="L6708">
        <v>1</v>
      </c>
    </row>
    <row r="6709" hidden="1" spans="1:12">
      <c r="A6709" t="s">
        <v>25289</v>
      </c>
      <c r="B6709">
        <v>44199</v>
      </c>
      <c r="C6709" t="s">
        <v>26022</v>
      </c>
      <c r="D6709" t="s">
        <v>13035</v>
      </c>
      <c r="E6709" t="s">
        <v>25290</v>
      </c>
      <c r="F6709" t="s">
        <v>38656</v>
      </c>
      <c r="H6709">
        <v>79</v>
      </c>
      <c r="I6709">
        <v>53</v>
      </c>
      <c r="J6709" t="s">
        <v>31411</v>
      </c>
      <c r="K6709"/>
      <c r="L6709">
        <v>1</v>
      </c>
    </row>
    <row r="6710" hidden="1" spans="1:12">
      <c r="A6710" t="s">
        <v>25289</v>
      </c>
      <c r="B6710">
        <v>44200</v>
      </c>
      <c r="C6710" t="s">
        <v>25988</v>
      </c>
      <c r="D6710" t="s">
        <v>13035</v>
      </c>
      <c r="E6710" t="s">
        <v>25290</v>
      </c>
      <c r="F6710" t="s">
        <v>38657</v>
      </c>
      <c r="H6710">
        <v>75</v>
      </c>
      <c r="I6710">
        <v>41</v>
      </c>
      <c r="J6710" t="s">
        <v>31411</v>
      </c>
      <c r="K6710"/>
      <c r="L6710">
        <v>1</v>
      </c>
    </row>
    <row r="6711" hidden="1" spans="1:12">
      <c r="A6711" t="s">
        <v>25289</v>
      </c>
      <c r="B6711">
        <v>44201</v>
      </c>
      <c r="C6711" t="s">
        <v>25992</v>
      </c>
      <c r="D6711" t="s">
        <v>13035</v>
      </c>
      <c r="E6711" t="s">
        <v>25290</v>
      </c>
      <c r="F6711" t="s">
        <v>38658</v>
      </c>
      <c r="H6711">
        <v>986</v>
      </c>
      <c r="I6711">
        <v>661</v>
      </c>
      <c r="J6711" t="s">
        <v>31411</v>
      </c>
      <c r="K6711"/>
      <c r="L6711" s="8">
        <v>0</v>
      </c>
    </row>
    <row r="6712" hidden="1" spans="1:12">
      <c r="A6712" t="s">
        <v>25289</v>
      </c>
      <c r="B6712">
        <v>44203</v>
      </c>
      <c r="C6712" t="s">
        <v>25792</v>
      </c>
      <c r="D6712" t="s">
        <v>13035</v>
      </c>
      <c r="E6712" t="s">
        <v>25290</v>
      </c>
      <c r="F6712" t="s">
        <v>38659</v>
      </c>
      <c r="H6712">
        <v>34</v>
      </c>
      <c r="I6712">
        <v>13</v>
      </c>
      <c r="J6712" t="s">
        <v>31411</v>
      </c>
      <c r="K6712"/>
      <c r="L6712">
        <v>1</v>
      </c>
    </row>
    <row r="6713" hidden="1" spans="1:12">
      <c r="A6713" t="s">
        <v>25289</v>
      </c>
      <c r="B6713">
        <v>44204</v>
      </c>
      <c r="C6713" t="s">
        <v>25997</v>
      </c>
      <c r="D6713" t="s">
        <v>13035</v>
      </c>
      <c r="E6713" t="s">
        <v>25290</v>
      </c>
      <c r="F6713" t="s">
        <v>38660</v>
      </c>
      <c r="H6713">
        <v>94</v>
      </c>
      <c r="I6713">
        <v>27</v>
      </c>
      <c r="J6713" t="s">
        <v>31411</v>
      </c>
      <c r="K6713"/>
      <c r="L6713">
        <v>1</v>
      </c>
    </row>
    <row r="6714" hidden="1" spans="1:12">
      <c r="A6714" t="s">
        <v>25289</v>
      </c>
      <c r="B6714">
        <v>44205</v>
      </c>
      <c r="C6714" t="s">
        <v>26001</v>
      </c>
      <c r="D6714" t="s">
        <v>13035</v>
      </c>
      <c r="E6714" t="s">
        <v>25290</v>
      </c>
      <c r="F6714" t="s">
        <v>38661</v>
      </c>
      <c r="H6714">
        <v>752</v>
      </c>
      <c r="I6714">
        <v>854</v>
      </c>
      <c r="J6714" t="s">
        <v>31411</v>
      </c>
      <c r="K6714"/>
      <c r="L6714">
        <v>1</v>
      </c>
    </row>
    <row r="6715" hidden="1" spans="1:12">
      <c r="A6715" t="s">
        <v>25289</v>
      </c>
      <c r="B6715">
        <v>44206</v>
      </c>
      <c r="C6715" t="s">
        <v>26047</v>
      </c>
      <c r="D6715" t="s">
        <v>13035</v>
      </c>
      <c r="E6715" t="s">
        <v>25290</v>
      </c>
      <c r="F6715" t="s">
        <v>38662</v>
      </c>
      <c r="H6715">
        <v>436</v>
      </c>
      <c r="I6715">
        <v>141</v>
      </c>
      <c r="J6715" t="s">
        <v>31411</v>
      </c>
      <c r="K6715"/>
      <c r="L6715">
        <v>1</v>
      </c>
    </row>
    <row r="6716" hidden="1" spans="1:12">
      <c r="A6716" t="s">
        <v>25289</v>
      </c>
      <c r="B6716">
        <v>44207</v>
      </c>
      <c r="C6716" t="s">
        <v>26005</v>
      </c>
      <c r="D6716" t="s">
        <v>13035</v>
      </c>
      <c r="E6716" t="s">
        <v>25290</v>
      </c>
      <c r="F6716" t="s">
        <v>38663</v>
      </c>
      <c r="H6716">
        <v>316</v>
      </c>
      <c r="I6716">
        <v>174</v>
      </c>
      <c r="J6716" t="s">
        <v>31411</v>
      </c>
      <c r="K6716"/>
      <c r="L6716">
        <v>1</v>
      </c>
    </row>
    <row r="6717" hidden="1" spans="1:12">
      <c r="A6717" t="s">
        <v>25289</v>
      </c>
      <c r="B6717">
        <v>44208</v>
      </c>
      <c r="C6717" t="s">
        <v>26009</v>
      </c>
      <c r="D6717" t="s">
        <v>13035</v>
      </c>
      <c r="E6717" t="s">
        <v>25290</v>
      </c>
      <c r="F6717" t="s">
        <v>38664</v>
      </c>
      <c r="H6717">
        <v>57</v>
      </c>
      <c r="I6717">
        <v>39</v>
      </c>
      <c r="J6717" t="s">
        <v>31411</v>
      </c>
      <c r="K6717"/>
      <c r="L6717">
        <v>1</v>
      </c>
    </row>
    <row r="6718" hidden="1" spans="1:12">
      <c r="A6718" t="s">
        <v>25289</v>
      </c>
      <c r="B6718">
        <v>44209</v>
      </c>
      <c r="C6718" t="s">
        <v>26014</v>
      </c>
      <c r="D6718" t="s">
        <v>13035</v>
      </c>
      <c r="E6718" t="s">
        <v>25290</v>
      </c>
      <c r="F6718" t="s">
        <v>38665</v>
      </c>
      <c r="H6718">
        <v>895</v>
      </c>
      <c r="I6718">
        <v>1081</v>
      </c>
      <c r="J6718" t="s">
        <v>31411</v>
      </c>
      <c r="K6718"/>
      <c r="L6718">
        <v>1</v>
      </c>
    </row>
    <row r="6719" hidden="1" spans="1:12">
      <c r="A6719" t="s">
        <v>25289</v>
      </c>
      <c r="B6719">
        <v>44210</v>
      </c>
      <c r="C6719" t="s">
        <v>26018</v>
      </c>
      <c r="D6719" t="s">
        <v>13035</v>
      </c>
      <c r="E6719" t="s">
        <v>25290</v>
      </c>
      <c r="F6719" t="s">
        <v>38666</v>
      </c>
      <c r="H6719">
        <v>1140</v>
      </c>
      <c r="I6719">
        <v>1167</v>
      </c>
      <c r="J6719" t="s">
        <v>31411</v>
      </c>
      <c r="K6719"/>
      <c r="L6719">
        <v>1</v>
      </c>
    </row>
    <row r="6720" hidden="1" spans="1:12">
      <c r="A6720" t="s">
        <v>25289</v>
      </c>
      <c r="B6720">
        <v>44211</v>
      </c>
      <c r="C6720" t="s">
        <v>26023</v>
      </c>
      <c r="D6720" t="s">
        <v>13035</v>
      </c>
      <c r="E6720" t="s">
        <v>25290</v>
      </c>
      <c r="F6720" t="s">
        <v>38667</v>
      </c>
      <c r="H6720">
        <v>98</v>
      </c>
      <c r="I6720">
        <v>40</v>
      </c>
      <c r="J6720" t="s">
        <v>31411</v>
      </c>
      <c r="K6720"/>
      <c r="L6720">
        <v>1</v>
      </c>
    </row>
    <row r="6721" hidden="1" spans="1:12">
      <c r="A6721" t="s">
        <v>25289</v>
      </c>
      <c r="B6721">
        <v>44212</v>
      </c>
      <c r="C6721" t="s">
        <v>26027</v>
      </c>
      <c r="D6721" t="s">
        <v>13035</v>
      </c>
      <c r="E6721" t="s">
        <v>25290</v>
      </c>
      <c r="F6721" t="s">
        <v>38668</v>
      </c>
      <c r="H6721">
        <v>89</v>
      </c>
      <c r="I6721">
        <v>43</v>
      </c>
      <c r="J6721" t="s">
        <v>31411</v>
      </c>
      <c r="K6721"/>
      <c r="L6721">
        <v>1</v>
      </c>
    </row>
    <row r="6722" hidden="1" spans="1:12">
      <c r="A6722" t="s">
        <v>25289</v>
      </c>
      <c r="B6722">
        <v>44213</v>
      </c>
      <c r="C6722" t="s">
        <v>26031</v>
      </c>
      <c r="D6722" t="s">
        <v>13035</v>
      </c>
      <c r="E6722" t="s">
        <v>25290</v>
      </c>
      <c r="F6722" t="s">
        <v>38669</v>
      </c>
      <c r="H6722">
        <v>99</v>
      </c>
      <c r="I6722">
        <v>80</v>
      </c>
      <c r="J6722" t="s">
        <v>31411</v>
      </c>
      <c r="K6722"/>
      <c r="L6722">
        <v>1</v>
      </c>
    </row>
    <row r="6723" hidden="1" spans="1:12">
      <c r="A6723" t="s">
        <v>25289</v>
      </c>
      <c r="B6723">
        <v>44215</v>
      </c>
      <c r="C6723" t="s">
        <v>26035</v>
      </c>
      <c r="D6723" t="s">
        <v>13035</v>
      </c>
      <c r="E6723" t="s">
        <v>25290</v>
      </c>
      <c r="F6723" t="s">
        <v>38670</v>
      </c>
      <c r="H6723">
        <v>211</v>
      </c>
      <c r="I6723">
        <v>178</v>
      </c>
      <c r="J6723" t="s">
        <v>31411</v>
      </c>
      <c r="K6723"/>
      <c r="L6723">
        <v>1</v>
      </c>
    </row>
    <row r="6724" hidden="1" spans="1:12">
      <c r="A6724" t="s">
        <v>25289</v>
      </c>
      <c r="B6724">
        <v>44216</v>
      </c>
      <c r="C6724" t="s">
        <v>26039</v>
      </c>
      <c r="D6724" t="s">
        <v>13035</v>
      </c>
      <c r="E6724" t="s">
        <v>25290</v>
      </c>
      <c r="F6724" t="s">
        <v>25290</v>
      </c>
      <c r="H6724">
        <v>20043</v>
      </c>
      <c r="I6724">
        <v>35590</v>
      </c>
      <c r="J6724" t="s">
        <v>31502</v>
      </c>
      <c r="K6724"/>
      <c r="L6724">
        <v>1</v>
      </c>
    </row>
    <row r="6725" hidden="1" spans="1:12">
      <c r="A6725" t="s">
        <v>25289</v>
      </c>
      <c r="B6725">
        <v>44217</v>
      </c>
      <c r="C6725" t="s">
        <v>26043</v>
      </c>
      <c r="D6725" t="s">
        <v>13035</v>
      </c>
      <c r="E6725" t="s">
        <v>25290</v>
      </c>
      <c r="F6725" t="s">
        <v>38671</v>
      </c>
      <c r="H6725">
        <v>106</v>
      </c>
      <c r="I6725">
        <v>30</v>
      </c>
      <c r="J6725" t="s">
        <v>31411</v>
      </c>
      <c r="K6725"/>
      <c r="L6725">
        <v>1</v>
      </c>
    </row>
    <row r="6726" hidden="1" spans="1:12">
      <c r="A6726" t="s">
        <v>25289</v>
      </c>
      <c r="B6726">
        <v>44218</v>
      </c>
      <c r="C6726" t="s">
        <v>26048</v>
      </c>
      <c r="D6726" t="s">
        <v>13035</v>
      </c>
      <c r="E6726" t="s">
        <v>25290</v>
      </c>
      <c r="F6726" t="s">
        <v>38672</v>
      </c>
      <c r="H6726">
        <v>82</v>
      </c>
      <c r="I6726">
        <v>34</v>
      </c>
      <c r="J6726" t="s">
        <v>31411</v>
      </c>
      <c r="K6726"/>
      <c r="L6726">
        <v>1</v>
      </c>
    </row>
    <row r="6727" hidden="1" spans="1:12">
      <c r="A6727" t="s">
        <v>25289</v>
      </c>
      <c r="B6727">
        <v>44219</v>
      </c>
      <c r="C6727" t="s">
        <v>26052</v>
      </c>
      <c r="D6727" t="s">
        <v>13035</v>
      </c>
      <c r="E6727" t="s">
        <v>25290</v>
      </c>
      <c r="F6727" t="s">
        <v>38673</v>
      </c>
      <c r="H6727">
        <v>253</v>
      </c>
      <c r="I6727">
        <v>235</v>
      </c>
      <c r="J6727" t="s">
        <v>31411</v>
      </c>
      <c r="K6727"/>
      <c r="L6727">
        <v>1</v>
      </c>
    </row>
    <row r="6728" hidden="1" spans="1:12">
      <c r="A6728" t="s">
        <v>25289</v>
      </c>
      <c r="B6728">
        <v>44220</v>
      </c>
      <c r="C6728" t="s">
        <v>26056</v>
      </c>
      <c r="D6728" t="s">
        <v>13035</v>
      </c>
      <c r="E6728" t="s">
        <v>25290</v>
      </c>
      <c r="F6728" t="s">
        <v>38674</v>
      </c>
      <c r="H6728">
        <v>156</v>
      </c>
      <c r="I6728">
        <v>157</v>
      </c>
      <c r="J6728" t="s">
        <v>31411</v>
      </c>
      <c r="K6728"/>
      <c r="L6728">
        <v>1</v>
      </c>
    </row>
    <row r="6729" hidden="1" spans="1:12">
      <c r="A6729" t="s">
        <v>25289</v>
      </c>
      <c r="B6729">
        <v>44221</v>
      </c>
      <c r="C6729" t="s">
        <v>26060</v>
      </c>
      <c r="D6729" t="s">
        <v>13035</v>
      </c>
      <c r="E6729" t="s">
        <v>25290</v>
      </c>
      <c r="F6729" t="s">
        <v>38675</v>
      </c>
      <c r="H6729">
        <v>327</v>
      </c>
      <c r="I6729">
        <v>407</v>
      </c>
      <c r="J6729" t="s">
        <v>31411</v>
      </c>
      <c r="K6729"/>
      <c r="L6729">
        <v>1</v>
      </c>
    </row>
    <row r="6730" hidden="1" spans="1:12">
      <c r="A6730" t="s">
        <v>25289</v>
      </c>
      <c r="B6730">
        <v>44222</v>
      </c>
      <c r="C6730" t="s">
        <v>26125</v>
      </c>
      <c r="D6730" t="s">
        <v>13035</v>
      </c>
      <c r="E6730" t="s">
        <v>25290</v>
      </c>
      <c r="F6730" t="s">
        <v>38676</v>
      </c>
      <c r="H6730">
        <v>190</v>
      </c>
      <c r="I6730">
        <v>144</v>
      </c>
      <c r="J6730" t="s">
        <v>31411</v>
      </c>
      <c r="K6730"/>
      <c r="L6730">
        <v>1</v>
      </c>
    </row>
    <row r="6731" hidden="1" spans="1:12">
      <c r="A6731" t="s">
        <v>25289</v>
      </c>
      <c r="B6731">
        <v>44223</v>
      </c>
      <c r="C6731" t="s">
        <v>26064</v>
      </c>
      <c r="D6731" t="s">
        <v>13035</v>
      </c>
      <c r="E6731" t="s">
        <v>25290</v>
      </c>
      <c r="F6731" t="s">
        <v>38677</v>
      </c>
      <c r="H6731">
        <v>106</v>
      </c>
      <c r="I6731">
        <v>81</v>
      </c>
      <c r="J6731" t="s">
        <v>31411</v>
      </c>
      <c r="K6731"/>
      <c r="L6731">
        <v>1</v>
      </c>
    </row>
    <row r="6732" hidden="1" spans="1:12">
      <c r="A6732" t="s">
        <v>25289</v>
      </c>
      <c r="B6732">
        <v>44224</v>
      </c>
      <c r="C6732" t="s">
        <v>26068</v>
      </c>
      <c r="D6732" t="s">
        <v>13035</v>
      </c>
      <c r="E6732" t="s">
        <v>25290</v>
      </c>
      <c r="F6732" t="s">
        <v>38678</v>
      </c>
      <c r="H6732">
        <v>85</v>
      </c>
      <c r="I6732">
        <v>29</v>
      </c>
      <c r="J6732" t="s">
        <v>31411</v>
      </c>
      <c r="K6732"/>
      <c r="L6732">
        <v>1</v>
      </c>
    </row>
    <row r="6733" hidden="1" spans="1:12">
      <c r="A6733" t="s">
        <v>25289</v>
      </c>
      <c r="B6733">
        <v>44225</v>
      </c>
      <c r="C6733" t="s">
        <v>26072</v>
      </c>
      <c r="D6733" t="s">
        <v>13035</v>
      </c>
      <c r="E6733" t="s">
        <v>25290</v>
      </c>
      <c r="F6733" t="s">
        <v>38679</v>
      </c>
      <c r="H6733">
        <v>230</v>
      </c>
      <c r="I6733">
        <v>137</v>
      </c>
      <c r="J6733" t="s">
        <v>31411</v>
      </c>
      <c r="K6733"/>
      <c r="L6733">
        <v>1</v>
      </c>
    </row>
    <row r="6734" hidden="1" spans="1:12">
      <c r="A6734" t="s">
        <v>25289</v>
      </c>
      <c r="B6734">
        <v>44226</v>
      </c>
      <c r="C6734" t="s">
        <v>26076</v>
      </c>
      <c r="D6734" t="s">
        <v>13035</v>
      </c>
      <c r="E6734" t="s">
        <v>25290</v>
      </c>
      <c r="F6734" t="s">
        <v>38680</v>
      </c>
      <c r="H6734">
        <v>256</v>
      </c>
      <c r="I6734">
        <v>184</v>
      </c>
      <c r="J6734" t="s">
        <v>31411</v>
      </c>
      <c r="K6734"/>
      <c r="L6734">
        <v>1</v>
      </c>
    </row>
    <row r="6735" hidden="1" spans="1:12">
      <c r="A6735" t="s">
        <v>25289</v>
      </c>
      <c r="B6735">
        <v>44227</v>
      </c>
      <c r="C6735" t="s">
        <v>26116</v>
      </c>
      <c r="D6735" t="s">
        <v>13035</v>
      </c>
      <c r="E6735" t="s">
        <v>25290</v>
      </c>
      <c r="F6735" t="s">
        <v>38681</v>
      </c>
      <c r="H6735">
        <v>124</v>
      </c>
      <c r="I6735">
        <v>90</v>
      </c>
      <c r="J6735" t="s">
        <v>31411</v>
      </c>
      <c r="K6735"/>
      <c r="L6735">
        <v>1</v>
      </c>
    </row>
    <row r="6736" hidden="1" spans="1:12">
      <c r="A6736" t="s">
        <v>25289</v>
      </c>
      <c r="B6736">
        <v>44228</v>
      </c>
      <c r="C6736" t="s">
        <v>26080</v>
      </c>
      <c r="D6736" t="s">
        <v>13035</v>
      </c>
      <c r="E6736" t="s">
        <v>25290</v>
      </c>
      <c r="F6736" t="s">
        <v>38682</v>
      </c>
      <c r="H6736">
        <v>120</v>
      </c>
      <c r="I6736">
        <v>110</v>
      </c>
      <c r="J6736" t="s">
        <v>31411</v>
      </c>
      <c r="K6736"/>
      <c r="L6736">
        <v>1</v>
      </c>
    </row>
    <row r="6737" hidden="1" spans="1:12">
      <c r="A6737" t="s">
        <v>25289</v>
      </c>
      <c r="B6737">
        <v>44229</v>
      </c>
      <c r="C6737" t="s">
        <v>26138</v>
      </c>
      <c r="D6737" t="s">
        <v>13035</v>
      </c>
      <c r="E6737" t="s">
        <v>25290</v>
      </c>
      <c r="F6737" t="s">
        <v>38683</v>
      </c>
      <c r="H6737">
        <v>176</v>
      </c>
      <c r="I6737">
        <v>181</v>
      </c>
      <c r="J6737" t="s">
        <v>31411</v>
      </c>
      <c r="K6737"/>
      <c r="L6737">
        <v>1</v>
      </c>
    </row>
    <row r="6738" hidden="1" spans="1:12">
      <c r="A6738" t="s">
        <v>25289</v>
      </c>
      <c r="B6738">
        <v>44230</v>
      </c>
      <c r="C6738" t="s">
        <v>26088</v>
      </c>
      <c r="D6738" t="s">
        <v>13035</v>
      </c>
      <c r="E6738" t="s">
        <v>25290</v>
      </c>
      <c r="F6738" t="s">
        <v>38684</v>
      </c>
      <c r="H6738">
        <v>225</v>
      </c>
      <c r="I6738">
        <v>200</v>
      </c>
      <c r="J6738" t="s">
        <v>31411</v>
      </c>
      <c r="K6738"/>
      <c r="L6738">
        <v>1</v>
      </c>
    </row>
    <row r="6739" hidden="1" spans="1:12">
      <c r="A6739" t="s">
        <v>25289</v>
      </c>
      <c r="B6739">
        <v>44231</v>
      </c>
      <c r="C6739" t="s">
        <v>26092</v>
      </c>
      <c r="D6739" t="s">
        <v>13035</v>
      </c>
      <c r="E6739" t="s">
        <v>25290</v>
      </c>
      <c r="F6739" t="s">
        <v>38685</v>
      </c>
      <c r="H6739">
        <v>182</v>
      </c>
      <c r="I6739">
        <v>45</v>
      </c>
      <c r="J6739" t="s">
        <v>31411</v>
      </c>
      <c r="K6739"/>
      <c r="L6739">
        <v>1</v>
      </c>
    </row>
    <row r="6740" hidden="1" spans="1:12">
      <c r="A6740" t="s">
        <v>25289</v>
      </c>
      <c r="B6740">
        <v>44232</v>
      </c>
      <c r="C6740" t="s">
        <v>26096</v>
      </c>
      <c r="D6740" t="s">
        <v>13035</v>
      </c>
      <c r="E6740" t="s">
        <v>25290</v>
      </c>
      <c r="F6740" t="s">
        <v>38686</v>
      </c>
      <c r="H6740">
        <v>404</v>
      </c>
      <c r="I6740">
        <v>489</v>
      </c>
      <c r="J6740" t="s">
        <v>31411</v>
      </c>
      <c r="K6740"/>
      <c r="L6740">
        <v>1</v>
      </c>
    </row>
    <row r="6741" hidden="1" spans="1:12">
      <c r="A6741" t="s">
        <v>25289</v>
      </c>
      <c r="B6741">
        <v>44234</v>
      </c>
      <c r="C6741" t="s">
        <v>26121</v>
      </c>
      <c r="D6741" t="s">
        <v>13035</v>
      </c>
      <c r="E6741" t="s">
        <v>25290</v>
      </c>
      <c r="F6741" t="s">
        <v>38687</v>
      </c>
      <c r="H6741">
        <v>203</v>
      </c>
      <c r="I6741">
        <v>75</v>
      </c>
      <c r="J6741" t="s">
        <v>31411</v>
      </c>
      <c r="K6741"/>
      <c r="L6741">
        <v>1</v>
      </c>
    </row>
    <row r="6742" hidden="1" spans="1:12">
      <c r="A6742" t="s">
        <v>25289</v>
      </c>
      <c r="B6742">
        <v>44235</v>
      </c>
      <c r="C6742" t="s">
        <v>26126</v>
      </c>
      <c r="D6742" t="s">
        <v>13035</v>
      </c>
      <c r="E6742" t="s">
        <v>25290</v>
      </c>
      <c r="F6742" t="s">
        <v>38688</v>
      </c>
      <c r="H6742">
        <v>155</v>
      </c>
      <c r="I6742">
        <v>107</v>
      </c>
      <c r="J6742" t="s">
        <v>31411</v>
      </c>
      <c r="K6742"/>
      <c r="L6742">
        <v>1</v>
      </c>
    </row>
    <row r="6743" hidden="1" spans="1:12">
      <c r="A6743" t="s">
        <v>25289</v>
      </c>
      <c r="B6743">
        <v>44236</v>
      </c>
      <c r="C6743" t="s">
        <v>26104</v>
      </c>
      <c r="D6743" t="s">
        <v>13035</v>
      </c>
      <c r="E6743" t="s">
        <v>25290</v>
      </c>
      <c r="F6743" t="s">
        <v>38689</v>
      </c>
      <c r="H6743">
        <v>143</v>
      </c>
      <c r="I6743">
        <v>68</v>
      </c>
      <c r="J6743" t="s">
        <v>31411</v>
      </c>
      <c r="K6743"/>
      <c r="L6743">
        <v>1</v>
      </c>
    </row>
    <row r="6744" hidden="1" spans="1:12">
      <c r="A6744" t="s">
        <v>25289</v>
      </c>
      <c r="B6744">
        <v>44237</v>
      </c>
      <c r="C6744" t="s">
        <v>26108</v>
      </c>
      <c r="D6744" t="s">
        <v>13035</v>
      </c>
      <c r="E6744" t="s">
        <v>25290</v>
      </c>
      <c r="F6744" t="s">
        <v>38690</v>
      </c>
      <c r="H6744">
        <v>413</v>
      </c>
      <c r="I6744">
        <v>488</v>
      </c>
      <c r="J6744" t="s">
        <v>31411</v>
      </c>
      <c r="K6744"/>
      <c r="L6744">
        <v>1</v>
      </c>
    </row>
    <row r="6745" hidden="1" spans="1:12">
      <c r="A6745" t="s">
        <v>25289</v>
      </c>
      <c r="B6745">
        <v>44238</v>
      </c>
      <c r="C6745" t="s">
        <v>26112</v>
      </c>
      <c r="D6745" t="s">
        <v>13035</v>
      </c>
      <c r="E6745" t="s">
        <v>25290</v>
      </c>
      <c r="F6745" t="s">
        <v>38691</v>
      </c>
      <c r="G6745" t="s">
        <v>38692</v>
      </c>
      <c r="H6745">
        <v>1759</v>
      </c>
      <c r="I6745">
        <v>3110</v>
      </c>
      <c r="J6745" t="s">
        <v>31475</v>
      </c>
      <c r="K6745" t="s">
        <v>13060</v>
      </c>
      <c r="L6745">
        <v>1</v>
      </c>
    </row>
    <row r="6746" hidden="1" spans="1:12">
      <c r="A6746" t="s">
        <v>25289</v>
      </c>
      <c r="B6746">
        <v>44239</v>
      </c>
      <c r="C6746" t="s">
        <v>26130</v>
      </c>
      <c r="D6746" t="s">
        <v>13035</v>
      </c>
      <c r="E6746" t="s">
        <v>25290</v>
      </c>
      <c r="F6746" t="s">
        <v>38693</v>
      </c>
      <c r="H6746">
        <v>62</v>
      </c>
      <c r="I6746">
        <v>27</v>
      </c>
      <c r="J6746" t="s">
        <v>31411</v>
      </c>
      <c r="K6746"/>
      <c r="L6746">
        <v>1</v>
      </c>
    </row>
    <row r="6747" hidden="1" spans="1:12">
      <c r="A6747" t="s">
        <v>25289</v>
      </c>
      <c r="B6747">
        <v>44240</v>
      </c>
      <c r="C6747" t="s">
        <v>26117</v>
      </c>
      <c r="D6747" t="s">
        <v>13035</v>
      </c>
      <c r="E6747" t="s">
        <v>25290</v>
      </c>
      <c r="F6747" t="s">
        <v>38694</v>
      </c>
      <c r="H6747">
        <v>334</v>
      </c>
      <c r="I6747">
        <v>193</v>
      </c>
      <c r="J6747" t="s">
        <v>31411</v>
      </c>
      <c r="K6747"/>
      <c r="L6747">
        <v>1</v>
      </c>
    </row>
    <row r="6748" hidden="1" spans="1:12">
      <c r="A6748" t="s">
        <v>25289</v>
      </c>
      <c r="B6748">
        <v>44241</v>
      </c>
      <c r="C6748" t="s">
        <v>26134</v>
      </c>
      <c r="D6748" t="s">
        <v>13035</v>
      </c>
      <c r="E6748" t="s">
        <v>25290</v>
      </c>
      <c r="F6748" t="s">
        <v>38695</v>
      </c>
      <c r="H6748">
        <v>527</v>
      </c>
      <c r="I6748">
        <v>664</v>
      </c>
      <c r="J6748" t="s">
        <v>31411</v>
      </c>
      <c r="K6748"/>
      <c r="L6748">
        <v>1</v>
      </c>
    </row>
    <row r="6749" hidden="1" spans="1:12">
      <c r="A6749" t="s">
        <v>25289</v>
      </c>
      <c r="B6749">
        <v>44243</v>
      </c>
      <c r="C6749" t="s">
        <v>26143</v>
      </c>
      <c r="D6749" t="s">
        <v>13035</v>
      </c>
      <c r="E6749" t="s">
        <v>25290</v>
      </c>
      <c r="F6749" t="s">
        <v>38696</v>
      </c>
      <c r="H6749">
        <v>98</v>
      </c>
      <c r="I6749">
        <v>40</v>
      </c>
      <c r="J6749" t="s">
        <v>31411</v>
      </c>
      <c r="K6749"/>
      <c r="L6749">
        <v>1</v>
      </c>
    </row>
    <row r="6750" hidden="1" spans="1:12">
      <c r="A6750" t="s">
        <v>25289</v>
      </c>
      <c r="B6750">
        <v>44244</v>
      </c>
      <c r="C6750" t="s">
        <v>26147</v>
      </c>
      <c r="D6750" t="s">
        <v>13035</v>
      </c>
      <c r="E6750" t="s">
        <v>25290</v>
      </c>
      <c r="F6750" t="s">
        <v>38697</v>
      </c>
      <c r="H6750">
        <v>263</v>
      </c>
      <c r="I6750">
        <v>85</v>
      </c>
      <c r="J6750" t="s">
        <v>31411</v>
      </c>
      <c r="K6750"/>
      <c r="L6750">
        <v>1</v>
      </c>
    </row>
    <row r="6751" hidden="1" spans="1:12">
      <c r="A6751" t="s">
        <v>25289</v>
      </c>
      <c r="B6751">
        <v>44245</v>
      </c>
      <c r="C6751" t="s">
        <v>26151</v>
      </c>
      <c r="D6751" t="s">
        <v>13035</v>
      </c>
      <c r="E6751" t="s">
        <v>25290</v>
      </c>
      <c r="F6751" t="s">
        <v>38698</v>
      </c>
      <c r="H6751">
        <v>279</v>
      </c>
      <c r="I6751">
        <v>312</v>
      </c>
      <c r="J6751" t="s">
        <v>31411</v>
      </c>
      <c r="K6751"/>
      <c r="L6751">
        <v>1</v>
      </c>
    </row>
    <row r="6752" hidden="1" spans="1:12">
      <c r="A6752" t="s">
        <v>25289</v>
      </c>
      <c r="B6752">
        <v>44246</v>
      </c>
      <c r="C6752" t="s">
        <v>26198</v>
      </c>
      <c r="D6752" t="s">
        <v>13035</v>
      </c>
      <c r="E6752" t="s">
        <v>25290</v>
      </c>
      <c r="F6752" t="s">
        <v>38699</v>
      </c>
      <c r="G6752" t="s">
        <v>38700</v>
      </c>
      <c r="H6752">
        <v>1813</v>
      </c>
      <c r="I6752">
        <v>2342</v>
      </c>
      <c r="J6752" t="s">
        <v>31411</v>
      </c>
      <c r="K6752" t="s">
        <v>13060</v>
      </c>
      <c r="L6752">
        <v>1</v>
      </c>
    </row>
    <row r="6753" hidden="1" spans="1:12">
      <c r="A6753" t="s">
        <v>25289</v>
      </c>
      <c r="B6753">
        <v>44247</v>
      </c>
      <c r="C6753" t="s">
        <v>26155</v>
      </c>
      <c r="D6753" t="s">
        <v>13035</v>
      </c>
      <c r="E6753" t="s">
        <v>25290</v>
      </c>
      <c r="F6753" t="s">
        <v>38701</v>
      </c>
      <c r="H6753">
        <v>325</v>
      </c>
      <c r="I6753">
        <v>358</v>
      </c>
      <c r="J6753" t="s">
        <v>31411</v>
      </c>
      <c r="K6753"/>
      <c r="L6753">
        <v>1</v>
      </c>
    </row>
    <row r="6754" hidden="1" spans="1:12">
      <c r="A6754" t="s">
        <v>25289</v>
      </c>
      <c r="B6754">
        <v>44249</v>
      </c>
      <c r="C6754" t="s">
        <v>25617</v>
      </c>
      <c r="D6754" t="s">
        <v>13035</v>
      </c>
      <c r="E6754" t="s">
        <v>25290</v>
      </c>
      <c r="F6754" t="s">
        <v>38702</v>
      </c>
      <c r="H6754">
        <v>96</v>
      </c>
      <c r="I6754">
        <v>60</v>
      </c>
      <c r="J6754" t="s">
        <v>31411</v>
      </c>
      <c r="K6754"/>
      <c r="L6754">
        <v>1</v>
      </c>
    </row>
    <row r="6755" hidden="1" spans="1:12">
      <c r="A6755" t="s">
        <v>25289</v>
      </c>
      <c r="B6755">
        <v>44250</v>
      </c>
      <c r="C6755" t="s">
        <v>26166</v>
      </c>
      <c r="D6755" t="s">
        <v>13035</v>
      </c>
      <c r="E6755" t="s">
        <v>25290</v>
      </c>
      <c r="F6755" t="s">
        <v>38703</v>
      </c>
      <c r="H6755">
        <v>62</v>
      </c>
      <c r="I6755">
        <v>22</v>
      </c>
      <c r="J6755" t="s">
        <v>31411</v>
      </c>
      <c r="K6755"/>
      <c r="L6755">
        <v>1</v>
      </c>
    </row>
    <row r="6756" hidden="1" spans="1:12">
      <c r="A6756" t="s">
        <v>25289</v>
      </c>
      <c r="B6756">
        <v>44251</v>
      </c>
      <c r="C6756" t="s">
        <v>26170</v>
      </c>
      <c r="D6756" t="s">
        <v>13035</v>
      </c>
      <c r="E6756" t="s">
        <v>25290</v>
      </c>
      <c r="F6756" t="s">
        <v>38704</v>
      </c>
      <c r="H6756">
        <v>295</v>
      </c>
      <c r="I6756">
        <v>299</v>
      </c>
      <c r="J6756" t="s">
        <v>31411</v>
      </c>
      <c r="K6756"/>
      <c r="L6756">
        <v>1</v>
      </c>
    </row>
    <row r="6757" hidden="1" spans="1:12">
      <c r="A6757" t="s">
        <v>25289</v>
      </c>
      <c r="B6757">
        <v>44252</v>
      </c>
      <c r="C6757" t="s">
        <v>26174</v>
      </c>
      <c r="D6757" t="s">
        <v>13035</v>
      </c>
      <c r="E6757" t="s">
        <v>25290</v>
      </c>
      <c r="F6757" t="s">
        <v>38705</v>
      </c>
      <c r="H6757">
        <v>120</v>
      </c>
      <c r="I6757">
        <v>103</v>
      </c>
      <c r="J6757" t="s">
        <v>31411</v>
      </c>
      <c r="K6757"/>
      <c r="L6757">
        <v>1</v>
      </c>
    </row>
    <row r="6758" hidden="1" spans="1:12">
      <c r="A6758" t="s">
        <v>25289</v>
      </c>
      <c r="B6758">
        <v>44256</v>
      </c>
      <c r="C6758" t="s">
        <v>26219</v>
      </c>
      <c r="D6758" t="s">
        <v>13035</v>
      </c>
      <c r="E6758" t="s">
        <v>25290</v>
      </c>
      <c r="F6758" t="s">
        <v>38706</v>
      </c>
      <c r="H6758">
        <v>93</v>
      </c>
      <c r="I6758">
        <v>51</v>
      </c>
      <c r="J6758" t="s">
        <v>31411</v>
      </c>
      <c r="K6758"/>
      <c r="L6758">
        <v>1</v>
      </c>
    </row>
    <row r="6759" hidden="1" spans="1:12">
      <c r="A6759" t="s">
        <v>25289</v>
      </c>
      <c r="B6759">
        <v>44257</v>
      </c>
      <c r="C6759" t="s">
        <v>26186</v>
      </c>
      <c r="D6759" t="s">
        <v>13035</v>
      </c>
      <c r="E6759" t="s">
        <v>25290</v>
      </c>
      <c r="F6759" t="s">
        <v>38707</v>
      </c>
      <c r="H6759">
        <v>181</v>
      </c>
      <c r="I6759">
        <v>189</v>
      </c>
      <c r="J6759" t="s">
        <v>31411</v>
      </c>
      <c r="K6759"/>
      <c r="L6759">
        <v>1</v>
      </c>
    </row>
    <row r="6760" hidden="1" spans="1:12">
      <c r="A6760" t="s">
        <v>25289</v>
      </c>
      <c r="B6760">
        <v>44258</v>
      </c>
      <c r="C6760" t="s">
        <v>26190</v>
      </c>
      <c r="D6760" t="s">
        <v>13035</v>
      </c>
      <c r="E6760" t="s">
        <v>25290</v>
      </c>
      <c r="F6760" t="s">
        <v>38708</v>
      </c>
      <c r="H6760">
        <v>106</v>
      </c>
      <c r="I6760">
        <v>74</v>
      </c>
      <c r="J6760" t="s">
        <v>31411</v>
      </c>
      <c r="K6760"/>
      <c r="L6760">
        <v>1</v>
      </c>
    </row>
    <row r="6761" hidden="1" spans="1:12">
      <c r="A6761" t="s">
        <v>25289</v>
      </c>
      <c r="B6761">
        <v>44260</v>
      </c>
      <c r="C6761" t="s">
        <v>26199</v>
      </c>
      <c r="D6761" t="s">
        <v>13035</v>
      </c>
      <c r="E6761" t="s">
        <v>25290</v>
      </c>
      <c r="F6761" t="s">
        <v>38709</v>
      </c>
      <c r="H6761">
        <v>289</v>
      </c>
      <c r="I6761">
        <v>189</v>
      </c>
      <c r="J6761" t="s">
        <v>31411</v>
      </c>
      <c r="K6761"/>
      <c r="L6761">
        <v>1</v>
      </c>
    </row>
    <row r="6762" hidden="1" spans="1:12">
      <c r="A6762" t="s">
        <v>25289</v>
      </c>
      <c r="B6762">
        <v>44261</v>
      </c>
      <c r="C6762" t="s">
        <v>26203</v>
      </c>
      <c r="D6762" t="s">
        <v>13035</v>
      </c>
      <c r="E6762" t="s">
        <v>25290</v>
      </c>
      <c r="F6762" t="s">
        <v>38710</v>
      </c>
      <c r="H6762">
        <v>571</v>
      </c>
      <c r="I6762">
        <v>869</v>
      </c>
      <c r="J6762" t="s">
        <v>31411</v>
      </c>
      <c r="K6762"/>
      <c r="L6762">
        <v>1</v>
      </c>
    </row>
    <row r="6763" hidden="1" spans="1:12">
      <c r="A6763" t="s">
        <v>25289</v>
      </c>
      <c r="B6763">
        <v>44262</v>
      </c>
      <c r="C6763" t="s">
        <v>26239</v>
      </c>
      <c r="D6763" t="s">
        <v>13035</v>
      </c>
      <c r="E6763" t="s">
        <v>25290</v>
      </c>
      <c r="F6763" t="s">
        <v>38711</v>
      </c>
      <c r="H6763">
        <v>210</v>
      </c>
      <c r="I6763">
        <v>163</v>
      </c>
      <c r="J6763" t="s">
        <v>31411</v>
      </c>
      <c r="K6763"/>
      <c r="L6763">
        <v>1</v>
      </c>
    </row>
    <row r="6764" hidden="1" spans="1:12">
      <c r="A6764" t="s">
        <v>25289</v>
      </c>
      <c r="B6764">
        <v>44263</v>
      </c>
      <c r="C6764" t="s">
        <v>25618</v>
      </c>
      <c r="D6764" t="s">
        <v>13035</v>
      </c>
      <c r="E6764" t="s">
        <v>25290</v>
      </c>
      <c r="F6764" t="s">
        <v>38712</v>
      </c>
      <c r="H6764">
        <v>392</v>
      </c>
      <c r="I6764">
        <v>526</v>
      </c>
      <c r="J6764" t="s">
        <v>31411</v>
      </c>
      <c r="K6764"/>
      <c r="L6764">
        <v>1</v>
      </c>
    </row>
    <row r="6765" hidden="1" spans="1:12">
      <c r="A6765" t="s">
        <v>25289</v>
      </c>
      <c r="B6765">
        <v>44264</v>
      </c>
      <c r="C6765" t="s">
        <v>26207</v>
      </c>
      <c r="D6765" t="s">
        <v>13035</v>
      </c>
      <c r="E6765" t="s">
        <v>25290</v>
      </c>
      <c r="F6765" t="s">
        <v>38713</v>
      </c>
      <c r="H6765">
        <v>419</v>
      </c>
      <c r="I6765">
        <v>342</v>
      </c>
      <c r="J6765" t="s">
        <v>31411</v>
      </c>
      <c r="K6765"/>
      <c r="L6765">
        <v>1</v>
      </c>
    </row>
    <row r="6766" hidden="1" spans="1:12">
      <c r="A6766" t="s">
        <v>25289</v>
      </c>
      <c r="B6766">
        <v>44265</v>
      </c>
      <c r="C6766" t="s">
        <v>26211</v>
      </c>
      <c r="D6766" t="s">
        <v>13035</v>
      </c>
      <c r="E6766" t="s">
        <v>25290</v>
      </c>
      <c r="F6766" t="s">
        <v>38714</v>
      </c>
      <c r="H6766">
        <v>189</v>
      </c>
      <c r="I6766">
        <v>262</v>
      </c>
      <c r="J6766" t="s">
        <v>31411</v>
      </c>
      <c r="K6766"/>
      <c r="L6766">
        <v>1</v>
      </c>
    </row>
    <row r="6767" hidden="1" spans="1:12">
      <c r="A6767" t="s">
        <v>25289</v>
      </c>
      <c r="B6767">
        <v>44266</v>
      </c>
      <c r="C6767" t="s">
        <v>26215</v>
      </c>
      <c r="D6767" t="s">
        <v>13035</v>
      </c>
      <c r="E6767" t="s">
        <v>25290</v>
      </c>
      <c r="F6767" t="s">
        <v>38715</v>
      </c>
      <c r="H6767">
        <v>154</v>
      </c>
      <c r="I6767">
        <v>133</v>
      </c>
      <c r="J6767" t="s">
        <v>31411</v>
      </c>
      <c r="K6767"/>
      <c r="L6767">
        <v>1</v>
      </c>
    </row>
    <row r="6768" hidden="1" spans="1:12">
      <c r="A6768" t="s">
        <v>25289</v>
      </c>
      <c r="B6768">
        <v>44267</v>
      </c>
      <c r="C6768" t="s">
        <v>26260</v>
      </c>
      <c r="D6768" t="s">
        <v>13035</v>
      </c>
      <c r="E6768" t="s">
        <v>25290</v>
      </c>
      <c r="F6768" t="s">
        <v>38716</v>
      </c>
      <c r="H6768">
        <v>222</v>
      </c>
      <c r="I6768">
        <v>83</v>
      </c>
      <c r="J6768" t="s">
        <v>31411</v>
      </c>
      <c r="K6768"/>
      <c r="L6768">
        <v>1</v>
      </c>
    </row>
    <row r="6769" hidden="1" spans="1:12">
      <c r="A6769" t="s">
        <v>25289</v>
      </c>
      <c r="B6769">
        <v>44268</v>
      </c>
      <c r="C6769" t="s">
        <v>25796</v>
      </c>
      <c r="D6769" t="s">
        <v>13035</v>
      </c>
      <c r="E6769" t="s">
        <v>25290</v>
      </c>
      <c r="F6769" t="s">
        <v>38717</v>
      </c>
      <c r="H6769">
        <v>34</v>
      </c>
      <c r="I6769">
        <v>18</v>
      </c>
      <c r="J6769" t="s">
        <v>31411</v>
      </c>
      <c r="K6769"/>
      <c r="L6769">
        <v>1</v>
      </c>
    </row>
    <row r="6770" hidden="1" spans="1:12">
      <c r="A6770" t="s">
        <v>26265</v>
      </c>
      <c r="B6770">
        <v>45001</v>
      </c>
      <c r="C6770" t="s">
        <v>26267</v>
      </c>
      <c r="D6770" t="s">
        <v>15</v>
      </c>
      <c r="E6770" t="s">
        <v>26266</v>
      </c>
      <c r="F6770" t="s">
        <v>38718</v>
      </c>
      <c r="H6770">
        <v>1135</v>
      </c>
      <c r="I6770">
        <v>2314</v>
      </c>
      <c r="J6770" t="s">
        <v>31411</v>
      </c>
      <c r="K6770"/>
      <c r="L6770">
        <v>1</v>
      </c>
    </row>
    <row r="6771" hidden="1" spans="1:12">
      <c r="A6771" t="s">
        <v>26265</v>
      </c>
      <c r="B6771">
        <v>45002</v>
      </c>
      <c r="C6771" t="s">
        <v>26271</v>
      </c>
      <c r="D6771" t="s">
        <v>15</v>
      </c>
      <c r="E6771" t="s">
        <v>26266</v>
      </c>
      <c r="F6771" t="s">
        <v>38719</v>
      </c>
      <c r="H6771">
        <v>2079</v>
      </c>
      <c r="I6771">
        <v>3478</v>
      </c>
      <c r="J6771" t="s">
        <v>31475</v>
      </c>
      <c r="K6771"/>
      <c r="L6771">
        <v>1</v>
      </c>
    </row>
    <row r="6772" hidden="1" spans="1:12">
      <c r="A6772" t="s">
        <v>26265</v>
      </c>
      <c r="B6772">
        <v>45003</v>
      </c>
      <c r="C6772" t="s">
        <v>26275</v>
      </c>
      <c r="D6772" t="s">
        <v>15</v>
      </c>
      <c r="E6772" t="s">
        <v>26266</v>
      </c>
      <c r="F6772" t="s">
        <v>38720</v>
      </c>
      <c r="H6772">
        <v>364</v>
      </c>
      <c r="I6772">
        <v>713</v>
      </c>
      <c r="J6772" t="s">
        <v>31411</v>
      </c>
      <c r="K6772"/>
      <c r="L6772">
        <v>1</v>
      </c>
    </row>
    <row r="6773" hidden="1" spans="1:12">
      <c r="A6773" t="s">
        <v>26265</v>
      </c>
      <c r="B6773">
        <v>45004</v>
      </c>
      <c r="C6773" t="s">
        <v>26279</v>
      </c>
      <c r="D6773" t="s">
        <v>15</v>
      </c>
      <c r="E6773" t="s">
        <v>26266</v>
      </c>
      <c r="F6773" t="s">
        <v>38721</v>
      </c>
      <c r="H6773">
        <v>613</v>
      </c>
      <c r="I6773">
        <v>720</v>
      </c>
      <c r="J6773" t="s">
        <v>31411</v>
      </c>
      <c r="K6773"/>
      <c r="L6773">
        <v>1</v>
      </c>
    </row>
    <row r="6774" hidden="1" spans="1:12">
      <c r="A6774" t="s">
        <v>26265</v>
      </c>
      <c r="B6774">
        <v>45005</v>
      </c>
      <c r="C6774" t="s">
        <v>26283</v>
      </c>
      <c r="D6774" t="s">
        <v>15</v>
      </c>
      <c r="E6774" t="s">
        <v>26266</v>
      </c>
      <c r="F6774" t="s">
        <v>38722</v>
      </c>
      <c r="H6774">
        <v>325</v>
      </c>
      <c r="I6774">
        <v>292</v>
      </c>
      <c r="J6774" t="s">
        <v>31411</v>
      </c>
      <c r="K6774"/>
      <c r="L6774">
        <v>1</v>
      </c>
    </row>
    <row r="6775" hidden="1" spans="1:12">
      <c r="A6775" t="s">
        <v>26265</v>
      </c>
      <c r="B6775">
        <v>45006</v>
      </c>
      <c r="C6775" t="s">
        <v>26287</v>
      </c>
      <c r="D6775" t="s">
        <v>15</v>
      </c>
      <c r="E6775" t="s">
        <v>26266</v>
      </c>
      <c r="F6775" t="s">
        <v>38723</v>
      </c>
      <c r="H6775">
        <v>1561</v>
      </c>
      <c r="I6775">
        <v>1897</v>
      </c>
      <c r="J6775" t="s">
        <v>31411</v>
      </c>
      <c r="K6775"/>
      <c r="L6775">
        <v>1</v>
      </c>
    </row>
    <row r="6776" hidden="1" spans="1:12">
      <c r="A6776" t="s">
        <v>26265</v>
      </c>
      <c r="B6776">
        <v>45007</v>
      </c>
      <c r="C6776" t="s">
        <v>26291</v>
      </c>
      <c r="D6776" t="s">
        <v>15</v>
      </c>
      <c r="E6776" t="s">
        <v>26266</v>
      </c>
      <c r="F6776" t="s">
        <v>38724</v>
      </c>
      <c r="H6776">
        <v>610</v>
      </c>
      <c r="I6776">
        <v>830</v>
      </c>
      <c r="J6776" t="s">
        <v>31411</v>
      </c>
      <c r="K6776"/>
      <c r="L6776">
        <v>1</v>
      </c>
    </row>
    <row r="6777" hidden="1" spans="1:12">
      <c r="A6777" t="s">
        <v>26265</v>
      </c>
      <c r="B6777">
        <v>45008</v>
      </c>
      <c r="C6777" t="s">
        <v>26295</v>
      </c>
      <c r="D6777" t="s">
        <v>15</v>
      </c>
      <c r="E6777" t="s">
        <v>26266</v>
      </c>
      <c r="F6777" t="s">
        <v>38725</v>
      </c>
      <c r="H6777">
        <v>257</v>
      </c>
      <c r="I6777">
        <v>184</v>
      </c>
      <c r="J6777" t="s">
        <v>31411</v>
      </c>
      <c r="K6777"/>
      <c r="L6777">
        <v>1</v>
      </c>
    </row>
    <row r="6778" hidden="1" spans="1:12">
      <c r="A6778" t="s">
        <v>26265</v>
      </c>
      <c r="B6778">
        <v>45009</v>
      </c>
      <c r="C6778" t="s">
        <v>26299</v>
      </c>
      <c r="D6778" t="s">
        <v>15</v>
      </c>
      <c r="E6778" t="s">
        <v>26266</v>
      </c>
      <c r="F6778" t="s">
        <v>38726</v>
      </c>
      <c r="H6778">
        <v>914</v>
      </c>
      <c r="I6778">
        <v>612</v>
      </c>
      <c r="J6778" t="s">
        <v>31411</v>
      </c>
      <c r="K6778"/>
      <c r="L6778">
        <v>1</v>
      </c>
    </row>
    <row r="6779" hidden="1" spans="1:12">
      <c r="A6779" t="s">
        <v>26265</v>
      </c>
      <c r="B6779">
        <v>45010</v>
      </c>
      <c r="C6779" t="s">
        <v>26303</v>
      </c>
      <c r="D6779" t="s">
        <v>15</v>
      </c>
      <c r="E6779" t="s">
        <v>26266</v>
      </c>
      <c r="F6779" t="s">
        <v>38727</v>
      </c>
      <c r="H6779">
        <v>556</v>
      </c>
      <c r="I6779">
        <v>475</v>
      </c>
      <c r="J6779" t="s">
        <v>31411</v>
      </c>
      <c r="K6779"/>
      <c r="L6779">
        <v>1</v>
      </c>
    </row>
    <row r="6780" hidden="1" spans="1:12">
      <c r="A6780" t="s">
        <v>26265</v>
      </c>
      <c r="B6780">
        <v>45011</v>
      </c>
      <c r="C6780" t="s">
        <v>26307</v>
      </c>
      <c r="D6780" t="s">
        <v>15</v>
      </c>
      <c r="E6780" t="s">
        <v>26266</v>
      </c>
      <c r="F6780" t="s">
        <v>38728</v>
      </c>
      <c r="H6780">
        <v>488</v>
      </c>
      <c r="I6780">
        <v>339</v>
      </c>
      <c r="J6780" t="s">
        <v>31411</v>
      </c>
      <c r="K6780"/>
      <c r="L6780">
        <v>1</v>
      </c>
    </row>
    <row r="6781" hidden="1" spans="1:12">
      <c r="A6781" t="s">
        <v>26265</v>
      </c>
      <c r="B6781">
        <v>45012</v>
      </c>
      <c r="C6781" t="s">
        <v>26311</v>
      </c>
      <c r="D6781" t="s">
        <v>15</v>
      </c>
      <c r="E6781" t="s">
        <v>26266</v>
      </c>
      <c r="F6781" t="s">
        <v>38729</v>
      </c>
      <c r="H6781">
        <v>747</v>
      </c>
      <c r="I6781">
        <v>865</v>
      </c>
      <c r="J6781" t="s">
        <v>31411</v>
      </c>
      <c r="K6781"/>
      <c r="L6781">
        <v>1</v>
      </c>
    </row>
    <row r="6782" hidden="1" spans="1:12">
      <c r="A6782" t="s">
        <v>26265</v>
      </c>
      <c r="B6782">
        <v>45013</v>
      </c>
      <c r="C6782" t="s">
        <v>26315</v>
      </c>
      <c r="D6782" t="s">
        <v>15</v>
      </c>
      <c r="E6782" t="s">
        <v>26266</v>
      </c>
      <c r="F6782" t="s">
        <v>38730</v>
      </c>
      <c r="H6782">
        <v>2580</v>
      </c>
      <c r="I6782">
        <v>2248</v>
      </c>
      <c r="J6782" t="s">
        <v>31411</v>
      </c>
      <c r="K6782"/>
      <c r="L6782">
        <v>1</v>
      </c>
    </row>
    <row r="6783" hidden="1" spans="1:12">
      <c r="A6783" t="s">
        <v>26265</v>
      </c>
      <c r="B6783">
        <v>45014</v>
      </c>
      <c r="C6783" t="s">
        <v>26319</v>
      </c>
      <c r="D6783" t="s">
        <v>15</v>
      </c>
      <c r="E6783" t="s">
        <v>26266</v>
      </c>
      <c r="F6783" t="s">
        <v>38731</v>
      </c>
      <c r="H6783">
        <v>2468</v>
      </c>
      <c r="I6783">
        <v>5191</v>
      </c>
      <c r="J6783" t="s">
        <v>31590</v>
      </c>
      <c r="K6783"/>
      <c r="L6783">
        <v>1</v>
      </c>
    </row>
    <row r="6784" hidden="1" spans="1:12">
      <c r="A6784" t="s">
        <v>26265</v>
      </c>
      <c r="B6784">
        <v>45015</v>
      </c>
      <c r="C6784" t="s">
        <v>26323</v>
      </c>
      <c r="D6784" t="s">
        <v>15</v>
      </c>
      <c r="E6784" t="s">
        <v>26266</v>
      </c>
      <c r="F6784" t="s">
        <v>38732</v>
      </c>
      <c r="H6784">
        <v>843</v>
      </c>
      <c r="I6784">
        <v>833</v>
      </c>
      <c r="J6784" t="s">
        <v>31411</v>
      </c>
      <c r="K6784"/>
      <c r="L6784">
        <v>1</v>
      </c>
    </row>
    <row r="6785" hidden="1" spans="1:12">
      <c r="A6785" t="s">
        <v>26265</v>
      </c>
      <c r="B6785">
        <v>45016</v>
      </c>
      <c r="C6785" t="s">
        <v>26327</v>
      </c>
      <c r="D6785" t="s">
        <v>15</v>
      </c>
      <c r="E6785" t="s">
        <v>26266</v>
      </c>
      <c r="F6785" t="s">
        <v>38733</v>
      </c>
      <c r="H6785">
        <v>2856</v>
      </c>
      <c r="I6785">
        <v>6000</v>
      </c>
      <c r="J6785" t="s">
        <v>31590</v>
      </c>
      <c r="K6785"/>
      <c r="L6785">
        <v>1</v>
      </c>
    </row>
    <row r="6786" hidden="1" spans="1:12">
      <c r="A6786" t="s">
        <v>26265</v>
      </c>
      <c r="B6786">
        <v>45017</v>
      </c>
      <c r="C6786" t="s">
        <v>26331</v>
      </c>
      <c r="D6786" t="s">
        <v>15</v>
      </c>
      <c r="E6786" t="s">
        <v>26266</v>
      </c>
      <c r="F6786" t="s">
        <v>38734</v>
      </c>
      <c r="H6786">
        <v>235</v>
      </c>
      <c r="I6786">
        <v>291</v>
      </c>
      <c r="J6786" t="s">
        <v>31411</v>
      </c>
      <c r="K6786"/>
      <c r="L6786">
        <v>1</v>
      </c>
    </row>
    <row r="6787" hidden="1" spans="1:12">
      <c r="A6787" t="s">
        <v>26265</v>
      </c>
      <c r="B6787">
        <v>45018</v>
      </c>
      <c r="C6787" t="s">
        <v>26335</v>
      </c>
      <c r="D6787" t="s">
        <v>15</v>
      </c>
      <c r="E6787" t="s">
        <v>26266</v>
      </c>
      <c r="F6787" t="s">
        <v>38735</v>
      </c>
      <c r="H6787">
        <v>313</v>
      </c>
      <c r="I6787">
        <v>747</v>
      </c>
      <c r="J6787" t="s">
        <v>31411</v>
      </c>
      <c r="K6787"/>
      <c r="L6787">
        <v>1</v>
      </c>
    </row>
    <row r="6788" hidden="1" spans="1:12">
      <c r="A6788" t="s">
        <v>26265</v>
      </c>
      <c r="B6788">
        <v>45019</v>
      </c>
      <c r="C6788" t="s">
        <v>26339</v>
      </c>
      <c r="D6788" t="s">
        <v>15</v>
      </c>
      <c r="E6788" t="s">
        <v>26266</v>
      </c>
      <c r="F6788" t="s">
        <v>38736</v>
      </c>
      <c r="H6788">
        <v>5501</v>
      </c>
      <c r="I6788">
        <v>10008</v>
      </c>
      <c r="J6788" t="s">
        <v>31414</v>
      </c>
      <c r="K6788" t="s">
        <v>449</v>
      </c>
      <c r="L6788">
        <v>1</v>
      </c>
    </row>
    <row r="6789" hidden="1" spans="1:12">
      <c r="A6789" t="s">
        <v>26265</v>
      </c>
      <c r="B6789">
        <v>45020</v>
      </c>
      <c r="C6789" t="s">
        <v>26343</v>
      </c>
      <c r="D6789" t="s">
        <v>15</v>
      </c>
      <c r="E6789" t="s">
        <v>26266</v>
      </c>
      <c r="F6789" t="s">
        <v>38737</v>
      </c>
      <c r="H6789">
        <v>1531</v>
      </c>
      <c r="I6789">
        <v>1663</v>
      </c>
      <c r="J6789" t="s">
        <v>31411</v>
      </c>
      <c r="K6789"/>
      <c r="L6789">
        <v>1</v>
      </c>
    </row>
    <row r="6790" hidden="1" spans="1:12">
      <c r="A6790" t="s">
        <v>26265</v>
      </c>
      <c r="B6790">
        <v>45021</v>
      </c>
      <c r="C6790" t="s">
        <v>26347</v>
      </c>
      <c r="D6790" t="s">
        <v>15</v>
      </c>
      <c r="E6790" t="s">
        <v>26266</v>
      </c>
      <c r="F6790" t="s">
        <v>38738</v>
      </c>
      <c r="H6790">
        <v>2312</v>
      </c>
      <c r="I6790">
        <v>3605</v>
      </c>
      <c r="J6790" t="s">
        <v>31475</v>
      </c>
      <c r="K6790" t="s">
        <v>139</v>
      </c>
      <c r="L6790">
        <v>1</v>
      </c>
    </row>
    <row r="6791" hidden="1" spans="1:12">
      <c r="A6791" t="s">
        <v>26265</v>
      </c>
      <c r="B6791">
        <v>45022</v>
      </c>
      <c r="C6791" t="s">
        <v>26351</v>
      </c>
      <c r="D6791" t="s">
        <v>15</v>
      </c>
      <c r="E6791" t="s">
        <v>26266</v>
      </c>
      <c r="F6791" t="s">
        <v>38739</v>
      </c>
      <c r="H6791">
        <v>545</v>
      </c>
      <c r="I6791">
        <v>445</v>
      </c>
      <c r="J6791" t="s">
        <v>31411</v>
      </c>
      <c r="K6791"/>
      <c r="L6791">
        <v>1</v>
      </c>
    </row>
    <row r="6792" hidden="1" spans="1:12">
      <c r="A6792" t="s">
        <v>26265</v>
      </c>
      <c r="B6792">
        <v>45023</v>
      </c>
      <c r="C6792" t="s">
        <v>26355</v>
      </c>
      <c r="D6792" t="s">
        <v>15</v>
      </c>
      <c r="E6792" t="s">
        <v>26266</v>
      </c>
      <c r="F6792" t="s">
        <v>38740</v>
      </c>
      <c r="H6792">
        <v>1610</v>
      </c>
      <c r="I6792">
        <v>3028</v>
      </c>
      <c r="J6792" t="s">
        <v>31475</v>
      </c>
      <c r="K6792" t="s">
        <v>139</v>
      </c>
      <c r="L6792">
        <v>1</v>
      </c>
    </row>
    <row r="6793" hidden="1" spans="1:12">
      <c r="A6793" t="s">
        <v>26265</v>
      </c>
      <c r="B6793">
        <v>45024</v>
      </c>
      <c r="C6793" t="s">
        <v>26359</v>
      </c>
      <c r="D6793" t="s">
        <v>15</v>
      </c>
      <c r="E6793" t="s">
        <v>26266</v>
      </c>
      <c r="F6793" t="s">
        <v>38741</v>
      </c>
      <c r="H6793">
        <v>656</v>
      </c>
      <c r="I6793">
        <v>1399</v>
      </c>
      <c r="J6793" t="s">
        <v>31411</v>
      </c>
      <c r="K6793"/>
      <c r="L6793">
        <v>1</v>
      </c>
    </row>
    <row r="6794" hidden="1" spans="1:12">
      <c r="A6794" t="s">
        <v>26265</v>
      </c>
      <c r="B6794">
        <v>45025</v>
      </c>
      <c r="C6794" t="s">
        <v>26363</v>
      </c>
      <c r="D6794" t="s">
        <v>15</v>
      </c>
      <c r="E6794" t="s">
        <v>26266</v>
      </c>
      <c r="F6794" t="s">
        <v>38742</v>
      </c>
      <c r="H6794">
        <v>916</v>
      </c>
      <c r="I6794">
        <v>1760</v>
      </c>
      <c r="J6794" t="s">
        <v>31411</v>
      </c>
      <c r="K6794"/>
      <c r="L6794">
        <v>1</v>
      </c>
    </row>
    <row r="6795" hidden="1" spans="1:12">
      <c r="A6795" t="s">
        <v>26265</v>
      </c>
      <c r="B6795">
        <v>45026</v>
      </c>
      <c r="C6795" t="s">
        <v>26367</v>
      </c>
      <c r="D6795" t="s">
        <v>15</v>
      </c>
      <c r="E6795" t="s">
        <v>26266</v>
      </c>
      <c r="F6795" t="s">
        <v>38743</v>
      </c>
      <c r="H6795">
        <v>338</v>
      </c>
      <c r="I6795">
        <v>272</v>
      </c>
      <c r="J6795" t="s">
        <v>31411</v>
      </c>
      <c r="K6795"/>
      <c r="L6795">
        <v>1</v>
      </c>
    </row>
    <row r="6796" hidden="1" spans="1:12">
      <c r="A6796" t="s">
        <v>26265</v>
      </c>
      <c r="B6796">
        <v>45027</v>
      </c>
      <c r="C6796" t="s">
        <v>26371</v>
      </c>
      <c r="D6796" t="s">
        <v>15</v>
      </c>
      <c r="E6796" t="s">
        <v>26266</v>
      </c>
      <c r="F6796" t="s">
        <v>38744</v>
      </c>
      <c r="H6796">
        <v>608</v>
      </c>
      <c r="I6796">
        <v>433</v>
      </c>
      <c r="J6796" t="s">
        <v>31411</v>
      </c>
      <c r="K6796"/>
      <c r="L6796">
        <v>1</v>
      </c>
    </row>
    <row r="6797" hidden="1" spans="1:12">
      <c r="A6797" t="s">
        <v>26265</v>
      </c>
      <c r="B6797">
        <v>45028</v>
      </c>
      <c r="C6797" t="s">
        <v>26375</v>
      </c>
      <c r="D6797" t="s">
        <v>15</v>
      </c>
      <c r="E6797" t="s">
        <v>26266</v>
      </c>
      <c r="F6797" t="s">
        <v>38745</v>
      </c>
      <c r="H6797">
        <v>2744</v>
      </c>
      <c r="I6797">
        <v>4691</v>
      </c>
      <c r="J6797" t="s">
        <v>31475</v>
      </c>
      <c r="K6797"/>
      <c r="L6797">
        <v>1</v>
      </c>
    </row>
    <row r="6798" hidden="1" spans="1:12">
      <c r="A6798" t="s">
        <v>26265</v>
      </c>
      <c r="B6798">
        <v>45029</v>
      </c>
      <c r="C6798" t="s">
        <v>26379</v>
      </c>
      <c r="D6798" t="s">
        <v>15</v>
      </c>
      <c r="E6798" t="s">
        <v>26266</v>
      </c>
      <c r="F6798" t="s">
        <v>38746</v>
      </c>
      <c r="H6798">
        <v>363</v>
      </c>
      <c r="I6798">
        <v>234</v>
      </c>
      <c r="J6798" t="s">
        <v>31411</v>
      </c>
      <c r="K6798"/>
      <c r="L6798">
        <v>1</v>
      </c>
    </row>
    <row r="6799" hidden="1" spans="1:12">
      <c r="A6799" t="s">
        <v>26265</v>
      </c>
      <c r="B6799">
        <v>45030</v>
      </c>
      <c r="C6799" t="s">
        <v>26591</v>
      </c>
      <c r="D6799" t="s">
        <v>15</v>
      </c>
      <c r="E6799" t="s">
        <v>26266</v>
      </c>
      <c r="F6799" t="s">
        <v>38747</v>
      </c>
      <c r="H6799">
        <v>841</v>
      </c>
      <c r="I6799">
        <v>564</v>
      </c>
      <c r="J6799" t="s">
        <v>31411</v>
      </c>
      <c r="K6799"/>
      <c r="L6799">
        <v>1</v>
      </c>
    </row>
    <row r="6800" hidden="1" spans="1:12">
      <c r="A6800" t="s">
        <v>26265</v>
      </c>
      <c r="B6800">
        <v>45031</v>
      </c>
      <c r="C6800" t="s">
        <v>26383</v>
      </c>
      <c r="D6800" t="s">
        <v>15</v>
      </c>
      <c r="E6800" t="s">
        <v>26266</v>
      </c>
      <c r="F6800" t="s">
        <v>38748</v>
      </c>
      <c r="H6800">
        <v>2932</v>
      </c>
      <c r="I6800">
        <v>3776</v>
      </c>
      <c r="J6800" t="s">
        <v>31475</v>
      </c>
      <c r="K6800" t="s">
        <v>139</v>
      </c>
      <c r="L6800">
        <v>1</v>
      </c>
    </row>
    <row r="6801" hidden="1" spans="1:12">
      <c r="A6801" t="s">
        <v>26265</v>
      </c>
      <c r="B6801">
        <v>45032</v>
      </c>
      <c r="C6801" t="s">
        <v>26387</v>
      </c>
      <c r="D6801" t="s">
        <v>15</v>
      </c>
      <c r="E6801" t="s">
        <v>26266</v>
      </c>
      <c r="F6801" t="s">
        <v>38749</v>
      </c>
      <c r="H6801">
        <v>361</v>
      </c>
      <c r="I6801">
        <v>553</v>
      </c>
      <c r="J6801" t="s">
        <v>31411</v>
      </c>
      <c r="K6801"/>
      <c r="L6801">
        <v>1</v>
      </c>
    </row>
    <row r="6802" hidden="1" spans="1:12">
      <c r="A6802" t="s">
        <v>26265</v>
      </c>
      <c r="B6802">
        <v>45033</v>
      </c>
      <c r="C6802" t="s">
        <v>26479</v>
      </c>
      <c r="D6802" t="s">
        <v>15</v>
      </c>
      <c r="E6802" t="s">
        <v>26266</v>
      </c>
      <c r="F6802" t="s">
        <v>38750</v>
      </c>
      <c r="H6802">
        <v>510</v>
      </c>
      <c r="I6802">
        <v>405</v>
      </c>
      <c r="J6802" t="s">
        <v>31411</v>
      </c>
      <c r="K6802"/>
      <c r="L6802">
        <v>1</v>
      </c>
    </row>
    <row r="6803" hidden="1" spans="1:12">
      <c r="A6803" t="s">
        <v>26265</v>
      </c>
      <c r="B6803">
        <v>45034</v>
      </c>
      <c r="C6803" t="s">
        <v>26391</v>
      </c>
      <c r="D6803" t="s">
        <v>15</v>
      </c>
      <c r="E6803" t="s">
        <v>26266</v>
      </c>
      <c r="F6803" t="s">
        <v>38751</v>
      </c>
      <c r="H6803">
        <v>1188</v>
      </c>
      <c r="I6803">
        <v>1824</v>
      </c>
      <c r="J6803" t="s">
        <v>31411</v>
      </c>
      <c r="K6803"/>
      <c r="L6803">
        <v>1</v>
      </c>
    </row>
    <row r="6804" hidden="1" spans="1:12">
      <c r="A6804" t="s">
        <v>26265</v>
      </c>
      <c r="B6804">
        <v>45035</v>
      </c>
      <c r="C6804" t="s">
        <v>26395</v>
      </c>
      <c r="D6804" t="s">
        <v>15</v>
      </c>
      <c r="E6804" t="s">
        <v>26266</v>
      </c>
      <c r="F6804" t="s">
        <v>38752</v>
      </c>
      <c r="H6804">
        <v>624</v>
      </c>
      <c r="I6804">
        <v>372</v>
      </c>
      <c r="J6804" t="s">
        <v>31411</v>
      </c>
      <c r="K6804"/>
      <c r="L6804">
        <v>1</v>
      </c>
    </row>
    <row r="6805" hidden="1" spans="1:12">
      <c r="A6805" t="s">
        <v>26265</v>
      </c>
      <c r="B6805">
        <v>45036</v>
      </c>
      <c r="C6805" t="s">
        <v>26399</v>
      </c>
      <c r="D6805" t="s">
        <v>15</v>
      </c>
      <c r="E6805" t="s">
        <v>26266</v>
      </c>
      <c r="F6805" t="s">
        <v>38753</v>
      </c>
      <c r="H6805">
        <v>741</v>
      </c>
      <c r="I6805">
        <v>785</v>
      </c>
      <c r="J6805" t="s">
        <v>31411</v>
      </c>
      <c r="K6805"/>
      <c r="L6805">
        <v>1</v>
      </c>
    </row>
    <row r="6806" hidden="1" spans="1:12">
      <c r="A6806" t="s">
        <v>26265</v>
      </c>
      <c r="B6806">
        <v>45037</v>
      </c>
      <c r="C6806" t="s">
        <v>26483</v>
      </c>
      <c r="D6806" t="s">
        <v>15</v>
      </c>
      <c r="E6806" t="s">
        <v>26266</v>
      </c>
      <c r="F6806" t="s">
        <v>38754</v>
      </c>
      <c r="H6806">
        <v>1616</v>
      </c>
      <c r="I6806">
        <v>2038</v>
      </c>
      <c r="J6806" t="s">
        <v>31411</v>
      </c>
      <c r="K6806"/>
      <c r="L6806">
        <v>1</v>
      </c>
    </row>
    <row r="6807" hidden="1" spans="1:12">
      <c r="A6807" t="s">
        <v>26265</v>
      </c>
      <c r="B6807">
        <v>45038</v>
      </c>
      <c r="C6807" t="s">
        <v>26403</v>
      </c>
      <c r="D6807" t="s">
        <v>15</v>
      </c>
      <c r="E6807" t="s">
        <v>26266</v>
      </c>
      <c r="F6807" t="s">
        <v>38755</v>
      </c>
      <c r="H6807">
        <v>2542</v>
      </c>
      <c r="I6807">
        <v>4545</v>
      </c>
      <c r="J6807" t="s">
        <v>31475</v>
      </c>
      <c r="K6807"/>
      <c r="L6807">
        <v>1</v>
      </c>
    </row>
    <row r="6808" hidden="1" spans="1:12">
      <c r="A6808" t="s">
        <v>26265</v>
      </c>
      <c r="B6808">
        <v>45039</v>
      </c>
      <c r="C6808" t="s">
        <v>26407</v>
      </c>
      <c r="D6808" t="s">
        <v>15</v>
      </c>
      <c r="E6808" t="s">
        <v>26266</v>
      </c>
      <c r="F6808" t="s">
        <v>38756</v>
      </c>
      <c r="H6808">
        <v>276</v>
      </c>
      <c r="I6808">
        <v>294</v>
      </c>
      <c r="J6808" t="s">
        <v>31411</v>
      </c>
      <c r="K6808"/>
      <c r="L6808">
        <v>1</v>
      </c>
    </row>
    <row r="6809" hidden="1" spans="1:12">
      <c r="A6809" t="s">
        <v>26265</v>
      </c>
      <c r="B6809">
        <v>45040</v>
      </c>
      <c r="C6809" t="s">
        <v>26487</v>
      </c>
      <c r="D6809" t="s">
        <v>15</v>
      </c>
      <c r="E6809" t="s">
        <v>26266</v>
      </c>
      <c r="F6809" t="s">
        <v>38757</v>
      </c>
      <c r="H6809">
        <v>3125</v>
      </c>
      <c r="I6809">
        <v>1986</v>
      </c>
      <c r="J6809" t="s">
        <v>31411</v>
      </c>
      <c r="K6809"/>
      <c r="L6809">
        <v>1</v>
      </c>
    </row>
    <row r="6810" hidden="1" spans="1:12">
      <c r="A6810" t="s">
        <v>26265</v>
      </c>
      <c r="B6810">
        <v>45041</v>
      </c>
      <c r="C6810" t="s">
        <v>26411</v>
      </c>
      <c r="D6810" t="s">
        <v>15</v>
      </c>
      <c r="E6810" t="s">
        <v>26266</v>
      </c>
      <c r="F6810" t="s">
        <v>38758</v>
      </c>
      <c r="H6810">
        <v>4930</v>
      </c>
      <c r="I6810">
        <v>5319</v>
      </c>
      <c r="J6810" t="s">
        <v>31590</v>
      </c>
      <c r="K6810" t="s">
        <v>139</v>
      </c>
      <c r="L6810">
        <v>1</v>
      </c>
    </row>
    <row r="6811" hidden="1" spans="1:12">
      <c r="A6811" t="s">
        <v>26265</v>
      </c>
      <c r="B6811">
        <v>45042</v>
      </c>
      <c r="C6811" t="s">
        <v>26415</v>
      </c>
      <c r="D6811" t="s">
        <v>15</v>
      </c>
      <c r="E6811" t="s">
        <v>26266</v>
      </c>
      <c r="F6811" t="s">
        <v>38759</v>
      </c>
      <c r="H6811">
        <v>196</v>
      </c>
      <c r="I6811">
        <v>208</v>
      </c>
      <c r="J6811" t="s">
        <v>31411</v>
      </c>
      <c r="K6811"/>
      <c r="L6811">
        <v>1</v>
      </c>
    </row>
    <row r="6812" hidden="1" spans="1:12">
      <c r="A6812" t="s">
        <v>26265</v>
      </c>
      <c r="B6812">
        <v>45043</v>
      </c>
      <c r="C6812" t="s">
        <v>26419</v>
      </c>
      <c r="D6812" t="s">
        <v>15</v>
      </c>
      <c r="E6812" t="s">
        <v>26266</v>
      </c>
      <c r="F6812" t="s">
        <v>38760</v>
      </c>
      <c r="H6812">
        <v>837</v>
      </c>
      <c r="I6812">
        <v>978</v>
      </c>
      <c r="J6812" t="s">
        <v>31411</v>
      </c>
      <c r="K6812"/>
      <c r="L6812">
        <v>1</v>
      </c>
    </row>
    <row r="6813" hidden="1" spans="1:12">
      <c r="A6813" t="s">
        <v>26265</v>
      </c>
      <c r="B6813">
        <v>45045</v>
      </c>
      <c r="C6813" t="s">
        <v>26423</v>
      </c>
      <c r="D6813" t="s">
        <v>15</v>
      </c>
      <c r="E6813" t="s">
        <v>26266</v>
      </c>
      <c r="F6813" t="s">
        <v>38761</v>
      </c>
      <c r="H6813">
        <v>1515</v>
      </c>
      <c r="I6813">
        <v>1730</v>
      </c>
      <c r="J6813" t="s">
        <v>31411</v>
      </c>
      <c r="K6813"/>
      <c r="L6813">
        <v>1</v>
      </c>
    </row>
    <row r="6814" hidden="1" spans="1:12">
      <c r="A6814" t="s">
        <v>26265</v>
      </c>
      <c r="B6814">
        <v>45046</v>
      </c>
      <c r="C6814" t="s">
        <v>26427</v>
      </c>
      <c r="D6814" t="s">
        <v>15</v>
      </c>
      <c r="E6814" t="s">
        <v>26266</v>
      </c>
      <c r="F6814" t="s">
        <v>38762</v>
      </c>
      <c r="H6814">
        <v>1968</v>
      </c>
      <c r="I6814">
        <v>3527</v>
      </c>
      <c r="J6814" t="s">
        <v>31475</v>
      </c>
      <c r="K6814"/>
      <c r="L6814">
        <v>1</v>
      </c>
    </row>
    <row r="6815" hidden="1" spans="1:12">
      <c r="A6815" t="s">
        <v>26265</v>
      </c>
      <c r="B6815">
        <v>45047</v>
      </c>
      <c r="C6815" t="s">
        <v>26431</v>
      </c>
      <c r="D6815" t="s">
        <v>15</v>
      </c>
      <c r="E6815" t="s">
        <v>26266</v>
      </c>
      <c r="F6815" t="s">
        <v>38763</v>
      </c>
      <c r="H6815">
        <v>2409</v>
      </c>
      <c r="I6815">
        <v>3604</v>
      </c>
      <c r="J6815" t="s">
        <v>31475</v>
      </c>
      <c r="K6815" t="s">
        <v>139</v>
      </c>
      <c r="L6815">
        <v>1</v>
      </c>
    </row>
    <row r="6816" hidden="1" spans="1:12">
      <c r="A6816" t="s">
        <v>26265</v>
      </c>
      <c r="B6816">
        <v>45048</v>
      </c>
      <c r="C6816" t="s">
        <v>26669</v>
      </c>
      <c r="D6816" t="s">
        <v>15</v>
      </c>
      <c r="E6816" t="s">
        <v>26266</v>
      </c>
      <c r="F6816" t="s">
        <v>38764</v>
      </c>
      <c r="H6816">
        <v>356</v>
      </c>
      <c r="I6816">
        <v>434</v>
      </c>
      <c r="J6816" t="s">
        <v>31411</v>
      </c>
      <c r="K6816"/>
      <c r="L6816">
        <v>1</v>
      </c>
    </row>
    <row r="6817" hidden="1" spans="1:12">
      <c r="A6817" t="s">
        <v>26265</v>
      </c>
      <c r="B6817">
        <v>45049</v>
      </c>
      <c r="C6817" t="s">
        <v>26435</v>
      </c>
      <c r="D6817" t="s">
        <v>15</v>
      </c>
      <c r="E6817" t="s">
        <v>26266</v>
      </c>
      <c r="F6817" t="s">
        <v>38765</v>
      </c>
      <c r="H6817">
        <v>374</v>
      </c>
      <c r="I6817">
        <v>521</v>
      </c>
      <c r="J6817" t="s">
        <v>31411</v>
      </c>
      <c r="K6817"/>
      <c r="L6817">
        <v>1</v>
      </c>
    </row>
    <row r="6818" hidden="1" spans="1:12">
      <c r="A6818" t="s">
        <v>26265</v>
      </c>
      <c r="B6818">
        <v>45050</v>
      </c>
      <c r="C6818" t="s">
        <v>26447</v>
      </c>
      <c r="D6818" t="s">
        <v>15</v>
      </c>
      <c r="E6818" t="s">
        <v>26266</v>
      </c>
      <c r="F6818" t="s">
        <v>38766</v>
      </c>
      <c r="H6818">
        <v>383</v>
      </c>
      <c r="I6818">
        <v>564</v>
      </c>
      <c r="J6818" t="s">
        <v>31411</v>
      </c>
      <c r="K6818"/>
      <c r="L6818">
        <v>1</v>
      </c>
    </row>
    <row r="6819" hidden="1" spans="1:12">
      <c r="A6819" t="s">
        <v>26265</v>
      </c>
      <c r="B6819">
        <v>45051</v>
      </c>
      <c r="C6819" t="s">
        <v>26451</v>
      </c>
      <c r="D6819" t="s">
        <v>15</v>
      </c>
      <c r="E6819" t="s">
        <v>26266</v>
      </c>
      <c r="F6819" t="s">
        <v>38767</v>
      </c>
      <c r="H6819">
        <v>1202</v>
      </c>
      <c r="I6819">
        <v>2196</v>
      </c>
      <c r="J6819" t="s">
        <v>31411</v>
      </c>
      <c r="K6819"/>
      <c r="L6819">
        <v>1</v>
      </c>
    </row>
    <row r="6820" hidden="1" spans="1:12">
      <c r="A6820" t="s">
        <v>26265</v>
      </c>
      <c r="B6820">
        <v>45052</v>
      </c>
      <c r="C6820" t="s">
        <v>26455</v>
      </c>
      <c r="D6820" t="s">
        <v>15</v>
      </c>
      <c r="E6820" t="s">
        <v>26266</v>
      </c>
      <c r="F6820" t="s">
        <v>38768</v>
      </c>
      <c r="H6820">
        <v>2065</v>
      </c>
      <c r="I6820">
        <v>4154</v>
      </c>
      <c r="J6820" t="s">
        <v>31475</v>
      </c>
      <c r="K6820"/>
      <c r="L6820">
        <v>1</v>
      </c>
    </row>
    <row r="6821" hidden="1" spans="1:12">
      <c r="A6821" t="s">
        <v>26265</v>
      </c>
      <c r="B6821">
        <v>45053</v>
      </c>
      <c r="C6821" t="s">
        <v>26459</v>
      </c>
      <c r="D6821" t="s">
        <v>15</v>
      </c>
      <c r="E6821" t="s">
        <v>26266</v>
      </c>
      <c r="F6821" t="s">
        <v>38769</v>
      </c>
      <c r="G6821" t="s">
        <v>38770</v>
      </c>
      <c r="H6821">
        <v>5839</v>
      </c>
      <c r="I6821">
        <v>10437</v>
      </c>
      <c r="J6821" t="s">
        <v>31414</v>
      </c>
      <c r="K6821">
        <v>1</v>
      </c>
      <c r="L6821">
        <v>1</v>
      </c>
    </row>
    <row r="6822" hidden="1" spans="1:12">
      <c r="A6822" t="s">
        <v>26265</v>
      </c>
      <c r="B6822">
        <v>45054</v>
      </c>
      <c r="C6822" t="s">
        <v>26463</v>
      </c>
      <c r="D6822" t="s">
        <v>15</v>
      </c>
      <c r="E6822" t="s">
        <v>26266</v>
      </c>
      <c r="F6822" t="s">
        <v>38771</v>
      </c>
      <c r="H6822">
        <v>3645</v>
      </c>
      <c r="I6822">
        <v>5677</v>
      </c>
      <c r="J6822" t="s">
        <v>31590</v>
      </c>
      <c r="K6822"/>
      <c r="L6822">
        <v>1</v>
      </c>
    </row>
    <row r="6823" hidden="1" spans="1:12">
      <c r="A6823" t="s">
        <v>26265</v>
      </c>
      <c r="B6823">
        <v>45055</v>
      </c>
      <c r="C6823" t="s">
        <v>26467</v>
      </c>
      <c r="D6823" t="s">
        <v>15</v>
      </c>
      <c r="E6823" t="s">
        <v>26266</v>
      </c>
      <c r="F6823" t="s">
        <v>38772</v>
      </c>
      <c r="H6823">
        <v>940</v>
      </c>
      <c r="I6823">
        <v>1400</v>
      </c>
      <c r="J6823" t="s">
        <v>31411</v>
      </c>
      <c r="K6823"/>
      <c r="L6823">
        <v>1</v>
      </c>
    </row>
    <row r="6824" hidden="1" spans="1:12">
      <c r="A6824" t="s">
        <v>26265</v>
      </c>
      <c r="B6824">
        <v>45056</v>
      </c>
      <c r="C6824" t="s">
        <v>26439</v>
      </c>
      <c r="D6824" t="s">
        <v>15</v>
      </c>
      <c r="E6824" t="s">
        <v>26266</v>
      </c>
      <c r="F6824" t="s">
        <v>38773</v>
      </c>
      <c r="H6824">
        <v>1907</v>
      </c>
      <c r="I6824">
        <v>3763</v>
      </c>
      <c r="J6824" t="s">
        <v>31475</v>
      </c>
      <c r="K6824"/>
      <c r="L6824">
        <v>1</v>
      </c>
    </row>
    <row r="6825" hidden="1" spans="1:12">
      <c r="A6825" t="s">
        <v>26265</v>
      </c>
      <c r="B6825">
        <v>45057</v>
      </c>
      <c r="C6825" t="s">
        <v>26443</v>
      </c>
      <c r="D6825" t="s">
        <v>15</v>
      </c>
      <c r="E6825" t="s">
        <v>26266</v>
      </c>
      <c r="F6825" t="s">
        <v>38774</v>
      </c>
      <c r="H6825">
        <v>164</v>
      </c>
      <c r="I6825">
        <v>269</v>
      </c>
      <c r="J6825" t="s">
        <v>31411</v>
      </c>
      <c r="K6825"/>
      <c r="L6825">
        <v>1</v>
      </c>
    </row>
    <row r="6826" hidden="1" spans="1:12">
      <c r="A6826" t="s">
        <v>26265</v>
      </c>
      <c r="B6826">
        <v>45058</v>
      </c>
      <c r="C6826" t="s">
        <v>26471</v>
      </c>
      <c r="D6826" t="s">
        <v>15</v>
      </c>
      <c r="E6826" t="s">
        <v>26266</v>
      </c>
      <c r="F6826" t="s">
        <v>38775</v>
      </c>
      <c r="H6826">
        <v>568</v>
      </c>
      <c r="I6826">
        <v>461</v>
      </c>
      <c r="J6826" t="s">
        <v>31411</v>
      </c>
      <c r="K6826"/>
      <c r="L6826">
        <v>1</v>
      </c>
    </row>
    <row r="6827" hidden="1" spans="1:12">
      <c r="A6827" t="s">
        <v>26265</v>
      </c>
      <c r="B6827">
        <v>45059</v>
      </c>
      <c r="C6827" t="s">
        <v>26475</v>
      </c>
      <c r="D6827" t="s">
        <v>15</v>
      </c>
      <c r="E6827" t="s">
        <v>26266</v>
      </c>
      <c r="F6827" t="s">
        <v>38776</v>
      </c>
      <c r="H6827">
        <v>1331</v>
      </c>
      <c r="I6827">
        <v>2255</v>
      </c>
      <c r="J6827" t="s">
        <v>31411</v>
      </c>
      <c r="K6827"/>
      <c r="L6827">
        <v>1</v>
      </c>
    </row>
    <row r="6828" hidden="1" spans="1:12">
      <c r="A6828" t="s">
        <v>26265</v>
      </c>
      <c r="B6828">
        <v>45060</v>
      </c>
      <c r="C6828" t="s">
        <v>26516</v>
      </c>
      <c r="D6828" t="s">
        <v>15</v>
      </c>
      <c r="E6828" t="s">
        <v>26266</v>
      </c>
      <c r="F6828" t="s">
        <v>38777</v>
      </c>
      <c r="H6828">
        <v>260</v>
      </c>
      <c r="I6828">
        <v>225</v>
      </c>
      <c r="J6828" t="s">
        <v>31411</v>
      </c>
      <c r="K6828"/>
      <c r="L6828">
        <v>1</v>
      </c>
    </row>
    <row r="6829" hidden="1" spans="1:12">
      <c r="A6829" t="s">
        <v>26265</v>
      </c>
      <c r="B6829">
        <v>45061</v>
      </c>
      <c r="C6829" t="s">
        <v>26520</v>
      </c>
      <c r="D6829" t="s">
        <v>15</v>
      </c>
      <c r="E6829" t="s">
        <v>26266</v>
      </c>
      <c r="F6829" t="s">
        <v>38778</v>
      </c>
      <c r="H6829">
        <v>4690</v>
      </c>
      <c r="I6829">
        <v>3306</v>
      </c>
      <c r="J6829" t="s">
        <v>31475</v>
      </c>
      <c r="K6829"/>
      <c r="L6829">
        <v>1</v>
      </c>
    </row>
    <row r="6830" hidden="1" spans="1:12">
      <c r="A6830" t="s">
        <v>26265</v>
      </c>
      <c r="B6830">
        <v>45062</v>
      </c>
      <c r="C6830" t="s">
        <v>26524</v>
      </c>
      <c r="D6830" t="s">
        <v>15</v>
      </c>
      <c r="E6830" t="s">
        <v>26266</v>
      </c>
      <c r="F6830" t="s">
        <v>38779</v>
      </c>
      <c r="H6830">
        <v>1012</v>
      </c>
      <c r="I6830">
        <v>1470</v>
      </c>
      <c r="J6830" t="s">
        <v>31411</v>
      </c>
      <c r="K6830"/>
      <c r="L6830">
        <v>1</v>
      </c>
    </row>
    <row r="6831" hidden="1" spans="1:12">
      <c r="A6831" t="s">
        <v>26265</v>
      </c>
      <c r="B6831">
        <v>45063</v>
      </c>
      <c r="C6831" t="s">
        <v>26528</v>
      </c>
      <c r="D6831" t="s">
        <v>15</v>
      </c>
      <c r="E6831" t="s">
        <v>26266</v>
      </c>
      <c r="F6831" t="s">
        <v>38780</v>
      </c>
      <c r="H6831">
        <v>728</v>
      </c>
      <c r="I6831">
        <v>507</v>
      </c>
      <c r="J6831" t="s">
        <v>31411</v>
      </c>
      <c r="K6831"/>
      <c r="L6831">
        <v>1</v>
      </c>
    </row>
    <row r="6832" hidden="1" spans="1:12">
      <c r="A6832" t="s">
        <v>26265</v>
      </c>
      <c r="B6832">
        <v>45064</v>
      </c>
      <c r="C6832" t="s">
        <v>26532</v>
      </c>
      <c r="D6832" t="s">
        <v>15</v>
      </c>
      <c r="E6832" t="s">
        <v>26266</v>
      </c>
      <c r="F6832" t="s">
        <v>38781</v>
      </c>
      <c r="H6832">
        <v>2524</v>
      </c>
      <c r="I6832">
        <v>5389</v>
      </c>
      <c r="J6832" t="s">
        <v>31590</v>
      </c>
      <c r="K6832"/>
      <c r="L6832">
        <v>1</v>
      </c>
    </row>
    <row r="6833" hidden="1" spans="1:12">
      <c r="A6833" t="s">
        <v>26265</v>
      </c>
      <c r="B6833">
        <v>45065</v>
      </c>
      <c r="C6833" t="s">
        <v>26595</v>
      </c>
      <c r="D6833" t="s">
        <v>15</v>
      </c>
      <c r="E6833" t="s">
        <v>26266</v>
      </c>
      <c r="F6833" t="s">
        <v>38782</v>
      </c>
      <c r="H6833">
        <v>632</v>
      </c>
      <c r="I6833">
        <v>260</v>
      </c>
      <c r="J6833" t="s">
        <v>31411</v>
      </c>
      <c r="K6833"/>
      <c r="L6833">
        <v>1</v>
      </c>
    </row>
    <row r="6834" hidden="1" spans="1:12">
      <c r="A6834" t="s">
        <v>26265</v>
      </c>
      <c r="B6834">
        <v>45066</v>
      </c>
      <c r="C6834" t="s">
        <v>26536</v>
      </c>
      <c r="D6834" t="s">
        <v>15</v>
      </c>
      <c r="E6834" t="s">
        <v>26266</v>
      </c>
      <c r="F6834" t="s">
        <v>38783</v>
      </c>
      <c r="G6834" t="s">
        <v>38784</v>
      </c>
      <c r="H6834">
        <v>6329</v>
      </c>
      <c r="I6834">
        <v>11068</v>
      </c>
      <c r="J6834" t="s">
        <v>31414</v>
      </c>
      <c r="K6834">
        <v>2</v>
      </c>
      <c r="L6834">
        <v>1</v>
      </c>
    </row>
    <row r="6835" hidden="1" spans="1:12">
      <c r="A6835" t="s">
        <v>26265</v>
      </c>
      <c r="B6835">
        <v>45067</v>
      </c>
      <c r="C6835" t="s">
        <v>26540</v>
      </c>
      <c r="D6835" t="s">
        <v>15</v>
      </c>
      <c r="E6835" t="s">
        <v>26266</v>
      </c>
      <c r="F6835" t="s">
        <v>38785</v>
      </c>
      <c r="H6835">
        <v>1967</v>
      </c>
      <c r="I6835">
        <v>3187</v>
      </c>
      <c r="J6835" t="s">
        <v>31475</v>
      </c>
      <c r="K6835"/>
      <c r="L6835">
        <v>1</v>
      </c>
    </row>
    <row r="6836" hidden="1" spans="1:12">
      <c r="A6836" t="s">
        <v>26265</v>
      </c>
      <c r="B6836">
        <v>45068</v>
      </c>
      <c r="C6836" t="s">
        <v>26544</v>
      </c>
      <c r="D6836" t="s">
        <v>15</v>
      </c>
      <c r="E6836" t="s">
        <v>26266</v>
      </c>
      <c r="F6836" t="s">
        <v>38786</v>
      </c>
      <c r="H6836">
        <v>156</v>
      </c>
      <c r="I6836">
        <v>197</v>
      </c>
      <c r="J6836" t="s">
        <v>31411</v>
      </c>
      <c r="K6836"/>
      <c r="L6836">
        <v>1</v>
      </c>
    </row>
    <row r="6837" hidden="1" spans="1:12">
      <c r="A6837" t="s">
        <v>26265</v>
      </c>
      <c r="B6837">
        <v>45069</v>
      </c>
      <c r="C6837" t="s">
        <v>26545</v>
      </c>
      <c r="D6837" t="s">
        <v>15</v>
      </c>
      <c r="E6837" t="s">
        <v>26266</v>
      </c>
      <c r="F6837" t="s">
        <v>38787</v>
      </c>
      <c r="H6837">
        <v>1488</v>
      </c>
      <c r="I6837">
        <v>2427</v>
      </c>
      <c r="J6837" t="s">
        <v>31411</v>
      </c>
      <c r="K6837"/>
      <c r="L6837">
        <v>1</v>
      </c>
    </row>
    <row r="6838" hidden="1" spans="1:12">
      <c r="A6838" t="s">
        <v>26265</v>
      </c>
      <c r="B6838">
        <v>45070</v>
      </c>
      <c r="C6838" t="s">
        <v>26549</v>
      </c>
      <c r="D6838" t="s">
        <v>15</v>
      </c>
      <c r="E6838" t="s">
        <v>26266</v>
      </c>
      <c r="F6838" t="s">
        <v>38788</v>
      </c>
      <c r="H6838">
        <v>1018</v>
      </c>
      <c r="I6838">
        <v>1864</v>
      </c>
      <c r="J6838" t="s">
        <v>31411</v>
      </c>
      <c r="K6838"/>
      <c r="L6838">
        <v>1</v>
      </c>
    </row>
    <row r="6839" hidden="1" spans="1:12">
      <c r="A6839" t="s">
        <v>26265</v>
      </c>
      <c r="B6839">
        <v>45071</v>
      </c>
      <c r="C6839" t="s">
        <v>26553</v>
      </c>
      <c r="D6839" t="s">
        <v>15</v>
      </c>
      <c r="E6839" t="s">
        <v>26266</v>
      </c>
      <c r="F6839" t="s">
        <v>38789</v>
      </c>
      <c r="H6839">
        <v>1635</v>
      </c>
      <c r="I6839">
        <v>2329</v>
      </c>
      <c r="J6839" t="s">
        <v>31411</v>
      </c>
      <c r="K6839"/>
      <c r="L6839">
        <v>1</v>
      </c>
    </row>
    <row r="6840" hidden="1" spans="1:12">
      <c r="A6840" t="s">
        <v>26265</v>
      </c>
      <c r="B6840">
        <v>45072</v>
      </c>
      <c r="C6840" t="s">
        <v>26599</v>
      </c>
      <c r="D6840" t="s">
        <v>15</v>
      </c>
      <c r="E6840" t="s">
        <v>26266</v>
      </c>
      <c r="F6840" t="s">
        <v>38790</v>
      </c>
      <c r="H6840">
        <v>869</v>
      </c>
      <c r="I6840">
        <v>823</v>
      </c>
      <c r="J6840" t="s">
        <v>31411</v>
      </c>
      <c r="K6840"/>
      <c r="L6840">
        <v>1</v>
      </c>
    </row>
    <row r="6841" hidden="1" spans="1:12">
      <c r="A6841" t="s">
        <v>26265</v>
      </c>
      <c r="B6841">
        <v>45073</v>
      </c>
      <c r="C6841" t="s">
        <v>26557</v>
      </c>
      <c r="D6841" t="s">
        <v>15</v>
      </c>
      <c r="E6841" t="s">
        <v>26266</v>
      </c>
      <c r="F6841" t="s">
        <v>38791</v>
      </c>
      <c r="H6841">
        <v>431</v>
      </c>
      <c r="I6841">
        <v>357</v>
      </c>
      <c r="J6841" t="s">
        <v>31411</v>
      </c>
      <c r="K6841"/>
      <c r="L6841">
        <v>1</v>
      </c>
    </row>
    <row r="6842" hidden="1" spans="1:12">
      <c r="A6842" t="s">
        <v>26265</v>
      </c>
      <c r="B6842">
        <v>45074</v>
      </c>
      <c r="C6842" t="s">
        <v>26558</v>
      </c>
      <c r="D6842" t="s">
        <v>15</v>
      </c>
      <c r="E6842" t="s">
        <v>26266</v>
      </c>
      <c r="F6842" t="s">
        <v>38792</v>
      </c>
      <c r="H6842">
        <v>608</v>
      </c>
      <c r="I6842">
        <v>413</v>
      </c>
      <c r="J6842" t="s">
        <v>31411</v>
      </c>
      <c r="K6842"/>
      <c r="L6842">
        <v>1</v>
      </c>
    </row>
    <row r="6843" hidden="1" spans="1:12">
      <c r="A6843" t="s">
        <v>26265</v>
      </c>
      <c r="B6843">
        <v>45075</v>
      </c>
      <c r="C6843" t="s">
        <v>26562</v>
      </c>
      <c r="D6843" t="s">
        <v>15</v>
      </c>
      <c r="E6843" t="s">
        <v>26266</v>
      </c>
      <c r="F6843" t="s">
        <v>38793</v>
      </c>
      <c r="H6843">
        <v>192</v>
      </c>
      <c r="I6843">
        <v>156</v>
      </c>
      <c r="J6843" t="s">
        <v>31411</v>
      </c>
      <c r="K6843"/>
      <c r="L6843">
        <v>1</v>
      </c>
    </row>
    <row r="6844" hidden="1" spans="1:12">
      <c r="A6844" t="s">
        <v>26265</v>
      </c>
      <c r="B6844">
        <v>45076</v>
      </c>
      <c r="C6844" t="s">
        <v>26566</v>
      </c>
      <c r="D6844" t="s">
        <v>15</v>
      </c>
      <c r="E6844" t="s">
        <v>26266</v>
      </c>
      <c r="F6844" t="s">
        <v>38794</v>
      </c>
      <c r="H6844">
        <v>1532</v>
      </c>
      <c r="I6844">
        <v>741</v>
      </c>
      <c r="J6844" t="s">
        <v>31411</v>
      </c>
      <c r="K6844"/>
      <c r="L6844">
        <v>1</v>
      </c>
    </row>
    <row r="6845" hidden="1" spans="1:12">
      <c r="A6845" t="s">
        <v>26265</v>
      </c>
      <c r="B6845">
        <v>45077</v>
      </c>
      <c r="C6845" t="s">
        <v>26570</v>
      </c>
      <c r="D6845" t="s">
        <v>15</v>
      </c>
      <c r="E6845" t="s">
        <v>26266</v>
      </c>
      <c r="F6845" t="s">
        <v>38795</v>
      </c>
      <c r="H6845">
        <v>540</v>
      </c>
      <c r="I6845">
        <v>661</v>
      </c>
      <c r="J6845" t="s">
        <v>31411</v>
      </c>
      <c r="K6845"/>
      <c r="L6845">
        <v>1</v>
      </c>
    </row>
    <row r="6846" hidden="1" spans="1:12">
      <c r="A6846" t="s">
        <v>26265</v>
      </c>
      <c r="B6846">
        <v>45078</v>
      </c>
      <c r="C6846" t="s">
        <v>26574</v>
      </c>
      <c r="D6846" t="s">
        <v>15</v>
      </c>
      <c r="E6846" t="s">
        <v>26266</v>
      </c>
      <c r="F6846" t="s">
        <v>38796</v>
      </c>
      <c r="H6846">
        <v>1318</v>
      </c>
      <c r="I6846">
        <v>1798</v>
      </c>
      <c r="J6846" t="s">
        <v>31411</v>
      </c>
      <c r="K6846"/>
      <c r="L6846">
        <v>1</v>
      </c>
    </row>
    <row r="6847" hidden="1" spans="1:12">
      <c r="A6847" t="s">
        <v>26265</v>
      </c>
      <c r="B6847">
        <v>45079</v>
      </c>
      <c r="C6847" t="s">
        <v>26578</v>
      </c>
      <c r="D6847" t="s">
        <v>15</v>
      </c>
      <c r="E6847" t="s">
        <v>26266</v>
      </c>
      <c r="F6847" t="s">
        <v>38797</v>
      </c>
      <c r="H6847">
        <v>652</v>
      </c>
      <c r="I6847">
        <v>430</v>
      </c>
      <c r="J6847" t="s">
        <v>31411</v>
      </c>
      <c r="K6847"/>
      <c r="L6847">
        <v>1</v>
      </c>
    </row>
    <row r="6848" hidden="1" spans="1:12">
      <c r="A6848" t="s">
        <v>26265</v>
      </c>
      <c r="B6848">
        <v>45080</v>
      </c>
      <c r="C6848" t="s">
        <v>26582</v>
      </c>
      <c r="D6848" t="s">
        <v>15</v>
      </c>
      <c r="E6848" t="s">
        <v>26266</v>
      </c>
      <c r="F6848" t="s">
        <v>38798</v>
      </c>
      <c r="H6848">
        <v>6</v>
      </c>
      <c r="I6848">
        <v>6</v>
      </c>
      <c r="J6848" t="s">
        <v>31411</v>
      </c>
      <c r="K6848"/>
      <c r="L6848">
        <v>1</v>
      </c>
    </row>
    <row r="6849" hidden="1" spans="1:12">
      <c r="A6849" t="s">
        <v>26265</v>
      </c>
      <c r="B6849">
        <v>45081</v>
      </c>
      <c r="C6849" t="s">
        <v>26583</v>
      </c>
      <c r="D6849" t="s">
        <v>15</v>
      </c>
      <c r="E6849" t="s">
        <v>26266</v>
      </c>
      <c r="F6849" t="s">
        <v>38799</v>
      </c>
      <c r="G6849" t="s">
        <v>26512</v>
      </c>
      <c r="H6849">
        <v>12339</v>
      </c>
      <c r="I6849">
        <v>25964</v>
      </c>
      <c r="J6849" t="s">
        <v>31523</v>
      </c>
      <c r="K6849">
        <v>2</v>
      </c>
      <c r="L6849">
        <v>1</v>
      </c>
    </row>
    <row r="6850" hidden="1" spans="1:12">
      <c r="A6850" t="s">
        <v>26265</v>
      </c>
      <c r="B6850">
        <v>45082</v>
      </c>
      <c r="C6850" t="s">
        <v>26587</v>
      </c>
      <c r="D6850" t="s">
        <v>15</v>
      </c>
      <c r="E6850" t="s">
        <v>26266</v>
      </c>
      <c r="F6850" t="s">
        <v>38800</v>
      </c>
      <c r="H6850">
        <v>1110</v>
      </c>
      <c r="I6850">
        <v>1503</v>
      </c>
      <c r="J6850" t="s">
        <v>31411</v>
      </c>
      <c r="K6850"/>
      <c r="L6850">
        <v>1</v>
      </c>
    </row>
    <row r="6851" hidden="1" spans="1:12">
      <c r="A6851" t="s">
        <v>26265</v>
      </c>
      <c r="B6851">
        <v>45083</v>
      </c>
      <c r="C6851" t="s">
        <v>26637</v>
      </c>
      <c r="D6851" t="s">
        <v>15</v>
      </c>
      <c r="E6851" t="s">
        <v>26266</v>
      </c>
      <c r="F6851" t="s">
        <v>38801</v>
      </c>
      <c r="H6851">
        <v>516</v>
      </c>
      <c r="I6851">
        <v>644</v>
      </c>
      <c r="J6851" t="s">
        <v>31411</v>
      </c>
      <c r="K6851"/>
      <c r="L6851">
        <v>1</v>
      </c>
    </row>
    <row r="6852" hidden="1" spans="1:12">
      <c r="A6852" t="s">
        <v>26265</v>
      </c>
      <c r="B6852">
        <v>45084</v>
      </c>
      <c r="C6852" t="s">
        <v>26657</v>
      </c>
      <c r="D6852" t="s">
        <v>15</v>
      </c>
      <c r="E6852" t="s">
        <v>26266</v>
      </c>
      <c r="F6852" t="s">
        <v>38802</v>
      </c>
      <c r="H6852">
        <v>1976</v>
      </c>
      <c r="I6852">
        <v>2813</v>
      </c>
      <c r="J6852" t="s">
        <v>31411</v>
      </c>
      <c r="K6852"/>
      <c r="L6852">
        <v>1</v>
      </c>
    </row>
    <row r="6853" hidden="1" spans="1:12">
      <c r="A6853" t="s">
        <v>26265</v>
      </c>
      <c r="B6853">
        <v>45085</v>
      </c>
      <c r="C6853" t="s">
        <v>26661</v>
      </c>
      <c r="D6853" t="s">
        <v>15</v>
      </c>
      <c r="E6853" t="s">
        <v>26266</v>
      </c>
      <c r="F6853" t="s">
        <v>38803</v>
      </c>
      <c r="H6853">
        <v>1300</v>
      </c>
      <c r="I6853">
        <v>2342</v>
      </c>
      <c r="J6853" t="s">
        <v>31411</v>
      </c>
      <c r="K6853"/>
      <c r="L6853">
        <v>1</v>
      </c>
    </row>
    <row r="6854" hidden="1" spans="1:12">
      <c r="A6854" t="s">
        <v>26265</v>
      </c>
      <c r="B6854">
        <v>45086</v>
      </c>
      <c r="C6854" t="s">
        <v>26665</v>
      </c>
      <c r="D6854" t="s">
        <v>15</v>
      </c>
      <c r="E6854" t="s">
        <v>26266</v>
      </c>
      <c r="F6854" t="s">
        <v>38804</v>
      </c>
      <c r="H6854">
        <v>727</v>
      </c>
      <c r="I6854">
        <v>613</v>
      </c>
      <c r="J6854" t="s">
        <v>31411</v>
      </c>
      <c r="K6854"/>
      <c r="L6854">
        <v>1</v>
      </c>
    </row>
    <row r="6855" hidden="1" spans="1:12">
      <c r="A6855" t="s">
        <v>26265</v>
      </c>
      <c r="B6855">
        <v>45087</v>
      </c>
      <c r="C6855" t="s">
        <v>26686</v>
      </c>
      <c r="D6855" t="s">
        <v>15</v>
      </c>
      <c r="E6855" t="s">
        <v>26266</v>
      </c>
      <c r="F6855" t="s">
        <v>38805</v>
      </c>
      <c r="G6855" t="s">
        <v>38806</v>
      </c>
      <c r="H6855">
        <v>5752</v>
      </c>
      <c r="I6855">
        <v>10876</v>
      </c>
      <c r="J6855" t="s">
        <v>31414</v>
      </c>
      <c r="K6855">
        <v>2</v>
      </c>
      <c r="L6855">
        <v>1</v>
      </c>
    </row>
    <row r="6856" hidden="1" spans="1:12">
      <c r="A6856" t="s">
        <v>26265</v>
      </c>
      <c r="B6856">
        <v>45088</v>
      </c>
      <c r="C6856" t="s">
        <v>26690</v>
      </c>
      <c r="D6856" t="s">
        <v>15</v>
      </c>
      <c r="E6856" t="s">
        <v>26266</v>
      </c>
      <c r="F6856" t="s">
        <v>38807</v>
      </c>
      <c r="H6856">
        <v>2273</v>
      </c>
      <c r="I6856">
        <v>3202</v>
      </c>
      <c r="J6856" t="s">
        <v>31475</v>
      </c>
      <c r="K6856"/>
      <c r="L6856">
        <v>1</v>
      </c>
    </row>
    <row r="6857" hidden="1" spans="1:12">
      <c r="A6857" t="s">
        <v>26265</v>
      </c>
      <c r="B6857">
        <v>45089</v>
      </c>
      <c r="C6857" t="s">
        <v>26694</v>
      </c>
      <c r="D6857" t="s">
        <v>15</v>
      </c>
      <c r="E6857" t="s">
        <v>26266</v>
      </c>
      <c r="F6857" t="s">
        <v>38808</v>
      </c>
      <c r="H6857">
        <v>1389</v>
      </c>
      <c r="I6857">
        <v>1861</v>
      </c>
      <c r="J6857" t="s">
        <v>31411</v>
      </c>
      <c r="K6857"/>
      <c r="L6857">
        <v>1</v>
      </c>
    </row>
    <row r="6858" hidden="1" spans="1:12">
      <c r="A6858" t="s">
        <v>26265</v>
      </c>
      <c r="B6858">
        <v>45090</v>
      </c>
      <c r="C6858" t="s">
        <v>26698</v>
      </c>
      <c r="D6858" t="s">
        <v>15</v>
      </c>
      <c r="E6858" t="s">
        <v>26266</v>
      </c>
      <c r="F6858" t="s">
        <v>38809</v>
      </c>
      <c r="H6858">
        <v>400</v>
      </c>
      <c r="I6858">
        <v>391</v>
      </c>
      <c r="J6858" t="s">
        <v>31411</v>
      </c>
      <c r="K6858"/>
      <c r="L6858">
        <v>1</v>
      </c>
    </row>
    <row r="6859" hidden="1" spans="1:12">
      <c r="A6859" t="s">
        <v>26265</v>
      </c>
      <c r="B6859">
        <v>45091</v>
      </c>
      <c r="C6859" t="s">
        <v>26702</v>
      </c>
      <c r="D6859" t="s">
        <v>15</v>
      </c>
      <c r="E6859" t="s">
        <v>26266</v>
      </c>
      <c r="F6859" t="s">
        <v>38810</v>
      </c>
      <c r="H6859">
        <v>430</v>
      </c>
      <c r="I6859">
        <v>476</v>
      </c>
      <c r="J6859" t="s">
        <v>31411</v>
      </c>
      <c r="K6859"/>
      <c r="L6859">
        <v>1</v>
      </c>
    </row>
    <row r="6860" hidden="1" spans="1:12">
      <c r="A6860" t="s">
        <v>26265</v>
      </c>
      <c r="B6860">
        <v>45092</v>
      </c>
      <c r="C6860" t="s">
        <v>26706</v>
      </c>
      <c r="D6860" t="s">
        <v>15</v>
      </c>
      <c r="E6860" t="s">
        <v>26266</v>
      </c>
      <c r="F6860" t="s">
        <v>38811</v>
      </c>
      <c r="H6860">
        <v>272</v>
      </c>
      <c r="I6860">
        <v>278</v>
      </c>
      <c r="J6860" t="s">
        <v>31411</v>
      </c>
      <c r="K6860"/>
      <c r="L6860">
        <v>1</v>
      </c>
    </row>
    <row r="6861" hidden="1" spans="1:12">
      <c r="A6861" t="s">
        <v>26265</v>
      </c>
      <c r="B6861">
        <v>45093</v>
      </c>
      <c r="C6861" t="s">
        <v>26710</v>
      </c>
      <c r="D6861" t="s">
        <v>15</v>
      </c>
      <c r="E6861" t="s">
        <v>26266</v>
      </c>
      <c r="F6861" t="s">
        <v>38812</v>
      </c>
      <c r="H6861">
        <v>218</v>
      </c>
      <c r="I6861">
        <v>170</v>
      </c>
      <c r="J6861" t="s">
        <v>31411</v>
      </c>
      <c r="K6861"/>
      <c r="L6861">
        <v>1</v>
      </c>
    </row>
    <row r="6862" hidden="1" spans="1:12">
      <c r="A6862" t="s">
        <v>26265</v>
      </c>
      <c r="B6862">
        <v>45094</v>
      </c>
      <c r="C6862" t="s">
        <v>26714</v>
      </c>
      <c r="D6862" t="s">
        <v>15</v>
      </c>
      <c r="E6862" t="s">
        <v>26266</v>
      </c>
      <c r="F6862" t="s">
        <v>38813</v>
      </c>
      <c r="H6862">
        <v>463</v>
      </c>
      <c r="I6862">
        <v>479</v>
      </c>
      <c r="J6862" t="s">
        <v>31411</v>
      </c>
      <c r="K6862"/>
      <c r="L6862">
        <v>1</v>
      </c>
    </row>
    <row r="6863" hidden="1" spans="1:12">
      <c r="A6863" t="s">
        <v>26265</v>
      </c>
      <c r="B6863">
        <v>45095</v>
      </c>
      <c r="C6863" t="s">
        <v>26606</v>
      </c>
      <c r="D6863" t="s">
        <v>15</v>
      </c>
      <c r="E6863" t="s">
        <v>26266</v>
      </c>
      <c r="F6863" t="s">
        <v>38814</v>
      </c>
      <c r="H6863">
        <v>754</v>
      </c>
      <c r="I6863">
        <v>917</v>
      </c>
      <c r="J6863" t="s">
        <v>31411</v>
      </c>
      <c r="K6863"/>
      <c r="L6863">
        <v>1</v>
      </c>
    </row>
    <row r="6864" hidden="1" spans="1:12">
      <c r="A6864" t="s">
        <v>26265</v>
      </c>
      <c r="B6864">
        <v>45096</v>
      </c>
      <c r="C6864" t="s">
        <v>26607</v>
      </c>
      <c r="D6864" t="s">
        <v>15</v>
      </c>
      <c r="E6864" t="s">
        <v>26266</v>
      </c>
      <c r="F6864" t="s">
        <v>38815</v>
      </c>
      <c r="H6864">
        <v>784</v>
      </c>
      <c r="I6864">
        <v>1287</v>
      </c>
      <c r="J6864" t="s">
        <v>31411</v>
      </c>
      <c r="K6864"/>
      <c r="L6864">
        <v>1</v>
      </c>
    </row>
    <row r="6865" hidden="1" spans="1:12">
      <c r="A6865" t="s">
        <v>26265</v>
      </c>
      <c r="B6865">
        <v>45097</v>
      </c>
      <c r="C6865" t="s">
        <v>26721</v>
      </c>
      <c r="D6865" t="s">
        <v>15</v>
      </c>
      <c r="E6865" t="s">
        <v>26266</v>
      </c>
      <c r="F6865" t="s">
        <v>38816</v>
      </c>
      <c r="H6865">
        <v>873</v>
      </c>
      <c r="I6865">
        <v>1294</v>
      </c>
      <c r="J6865" t="s">
        <v>31411</v>
      </c>
      <c r="K6865"/>
      <c r="L6865">
        <v>1</v>
      </c>
    </row>
    <row r="6866" hidden="1" spans="1:12">
      <c r="A6866" t="s">
        <v>26265</v>
      </c>
      <c r="B6866">
        <v>45098</v>
      </c>
      <c r="C6866" t="s">
        <v>26725</v>
      </c>
      <c r="D6866" t="s">
        <v>15</v>
      </c>
      <c r="E6866" t="s">
        <v>26266</v>
      </c>
      <c r="F6866" t="s">
        <v>38817</v>
      </c>
      <c r="H6866">
        <v>1909</v>
      </c>
      <c r="I6866">
        <v>2814</v>
      </c>
      <c r="J6866" t="s">
        <v>31411</v>
      </c>
      <c r="K6866"/>
      <c r="L6866">
        <v>1</v>
      </c>
    </row>
    <row r="6867" hidden="1" spans="1:12">
      <c r="A6867" t="s">
        <v>26265</v>
      </c>
      <c r="B6867">
        <v>45099</v>
      </c>
      <c r="C6867" t="s">
        <v>26729</v>
      </c>
      <c r="D6867" t="s">
        <v>15</v>
      </c>
      <c r="E6867" t="s">
        <v>26266</v>
      </c>
      <c r="F6867" t="s">
        <v>38818</v>
      </c>
      <c r="H6867">
        <v>3784</v>
      </c>
      <c r="I6867">
        <v>4984</v>
      </c>
      <c r="J6867" t="s">
        <v>31475</v>
      </c>
      <c r="K6867"/>
      <c r="L6867">
        <v>1</v>
      </c>
    </row>
    <row r="6868" hidden="1" spans="1:12">
      <c r="A6868" t="s">
        <v>26265</v>
      </c>
      <c r="B6868">
        <v>45100</v>
      </c>
      <c r="C6868" t="s">
        <v>26733</v>
      </c>
      <c r="D6868" t="s">
        <v>15</v>
      </c>
      <c r="E6868" t="s">
        <v>26266</v>
      </c>
      <c r="F6868" t="s">
        <v>38819</v>
      </c>
      <c r="H6868">
        <v>268</v>
      </c>
      <c r="I6868">
        <v>228</v>
      </c>
      <c r="J6868" t="s">
        <v>31411</v>
      </c>
      <c r="K6868"/>
      <c r="L6868">
        <v>1</v>
      </c>
    </row>
    <row r="6869" hidden="1" spans="1:12">
      <c r="A6869" t="s">
        <v>26265</v>
      </c>
      <c r="B6869">
        <v>45101</v>
      </c>
      <c r="C6869" t="s">
        <v>26737</v>
      </c>
      <c r="D6869" t="s">
        <v>15</v>
      </c>
      <c r="E6869" t="s">
        <v>26266</v>
      </c>
      <c r="F6869" t="s">
        <v>38820</v>
      </c>
      <c r="G6869" t="s">
        <v>38821</v>
      </c>
      <c r="H6869">
        <v>2959</v>
      </c>
      <c r="I6869">
        <v>5080</v>
      </c>
      <c r="J6869" t="s">
        <v>31590</v>
      </c>
      <c r="K6869">
        <v>2</v>
      </c>
      <c r="L6869">
        <v>1</v>
      </c>
    </row>
    <row r="6870" hidden="1" spans="1:12">
      <c r="A6870" t="s">
        <v>26265</v>
      </c>
      <c r="B6870">
        <v>45102</v>
      </c>
      <c r="C6870" t="s">
        <v>26741</v>
      </c>
      <c r="D6870" t="s">
        <v>15</v>
      </c>
      <c r="E6870" t="s">
        <v>26266</v>
      </c>
      <c r="F6870" t="s">
        <v>38822</v>
      </c>
      <c r="H6870">
        <v>2203</v>
      </c>
      <c r="I6870">
        <v>4874</v>
      </c>
      <c r="J6870" t="s">
        <v>31475</v>
      </c>
      <c r="K6870" t="s">
        <v>139</v>
      </c>
      <c r="L6870">
        <v>1</v>
      </c>
    </row>
    <row r="6871" hidden="1" spans="1:12">
      <c r="A6871" t="s">
        <v>26265</v>
      </c>
      <c r="B6871">
        <v>45103</v>
      </c>
      <c r="C6871" t="s">
        <v>26745</v>
      </c>
      <c r="D6871" t="s">
        <v>15</v>
      </c>
      <c r="E6871" t="s">
        <v>26266</v>
      </c>
      <c r="F6871" t="s">
        <v>38823</v>
      </c>
      <c r="H6871">
        <v>545</v>
      </c>
      <c r="I6871">
        <v>453</v>
      </c>
      <c r="J6871" t="s">
        <v>31411</v>
      </c>
      <c r="K6871"/>
      <c r="L6871">
        <v>1</v>
      </c>
    </row>
    <row r="6872" hidden="1" spans="1:12">
      <c r="A6872" t="s">
        <v>26265</v>
      </c>
      <c r="B6872">
        <v>45104</v>
      </c>
      <c r="C6872" t="s">
        <v>26749</v>
      </c>
      <c r="D6872" t="s">
        <v>15</v>
      </c>
      <c r="E6872" t="s">
        <v>26266</v>
      </c>
      <c r="F6872" t="s">
        <v>38824</v>
      </c>
      <c r="H6872">
        <v>522</v>
      </c>
      <c r="I6872">
        <v>554</v>
      </c>
      <c r="J6872" t="s">
        <v>31411</v>
      </c>
      <c r="K6872"/>
      <c r="L6872">
        <v>1</v>
      </c>
    </row>
    <row r="6873" hidden="1" spans="1:12">
      <c r="A6873" t="s">
        <v>26265</v>
      </c>
      <c r="B6873">
        <v>45105</v>
      </c>
      <c r="C6873" t="s">
        <v>26753</v>
      </c>
      <c r="D6873" t="s">
        <v>15</v>
      </c>
      <c r="E6873" t="s">
        <v>26266</v>
      </c>
      <c r="F6873" t="s">
        <v>38825</v>
      </c>
      <c r="H6873">
        <v>472</v>
      </c>
      <c r="I6873">
        <v>440</v>
      </c>
      <c r="J6873" t="s">
        <v>31411</v>
      </c>
      <c r="K6873"/>
      <c r="L6873">
        <v>1</v>
      </c>
    </row>
    <row r="6874" hidden="1" spans="1:12">
      <c r="A6874" t="s">
        <v>26265</v>
      </c>
      <c r="B6874">
        <v>45106</v>
      </c>
      <c r="C6874" t="s">
        <v>26757</v>
      </c>
      <c r="D6874" t="s">
        <v>15</v>
      </c>
      <c r="E6874" t="s">
        <v>26266</v>
      </c>
      <c r="F6874" t="s">
        <v>38826</v>
      </c>
      <c r="G6874" t="s">
        <v>38827</v>
      </c>
      <c r="H6874">
        <v>5528</v>
      </c>
      <c r="I6874">
        <v>10077</v>
      </c>
      <c r="J6874" t="s">
        <v>31414</v>
      </c>
      <c r="K6874">
        <v>1</v>
      </c>
      <c r="L6874">
        <v>1</v>
      </c>
    </row>
    <row r="6875" hidden="1" spans="1:12">
      <c r="A6875" t="s">
        <v>26265</v>
      </c>
      <c r="B6875">
        <v>45107</v>
      </c>
      <c r="C6875" t="s">
        <v>26761</v>
      </c>
      <c r="D6875" t="s">
        <v>15</v>
      </c>
      <c r="E6875" t="s">
        <v>26266</v>
      </c>
      <c r="F6875" t="s">
        <v>38828</v>
      </c>
      <c r="H6875">
        <v>2505</v>
      </c>
      <c r="I6875">
        <v>4442</v>
      </c>
      <c r="J6875" t="s">
        <v>31475</v>
      </c>
      <c r="K6875"/>
      <c r="L6875">
        <v>1</v>
      </c>
    </row>
    <row r="6876" hidden="1" spans="1:12">
      <c r="A6876" t="s">
        <v>26265</v>
      </c>
      <c r="B6876">
        <v>45108</v>
      </c>
      <c r="C6876" t="s">
        <v>26610</v>
      </c>
      <c r="D6876" t="s">
        <v>15</v>
      </c>
      <c r="E6876" t="s">
        <v>26266</v>
      </c>
      <c r="F6876" t="s">
        <v>38829</v>
      </c>
      <c r="H6876">
        <v>650</v>
      </c>
      <c r="I6876">
        <v>597</v>
      </c>
      <c r="J6876" t="s">
        <v>31411</v>
      </c>
      <c r="K6876"/>
      <c r="L6876">
        <v>1</v>
      </c>
    </row>
    <row r="6877" hidden="1" spans="1:12">
      <c r="A6877" t="s">
        <v>26265</v>
      </c>
      <c r="B6877">
        <v>45109</v>
      </c>
      <c r="C6877" t="s">
        <v>26611</v>
      </c>
      <c r="D6877" t="s">
        <v>15</v>
      </c>
      <c r="E6877" t="s">
        <v>26266</v>
      </c>
      <c r="F6877" t="s">
        <v>38830</v>
      </c>
      <c r="H6877">
        <v>3261</v>
      </c>
      <c r="I6877">
        <v>3878</v>
      </c>
      <c r="J6877" t="s">
        <v>31475</v>
      </c>
      <c r="K6877"/>
      <c r="L6877">
        <v>1</v>
      </c>
    </row>
    <row r="6878" hidden="1" spans="1:12">
      <c r="A6878" t="s">
        <v>26265</v>
      </c>
      <c r="B6878">
        <v>45110</v>
      </c>
      <c r="C6878" t="s">
        <v>26768</v>
      </c>
      <c r="D6878" t="s">
        <v>15</v>
      </c>
      <c r="E6878" t="s">
        <v>26266</v>
      </c>
      <c r="F6878" t="s">
        <v>38831</v>
      </c>
      <c r="H6878">
        <v>2078</v>
      </c>
      <c r="I6878">
        <v>2166</v>
      </c>
      <c r="J6878" t="s">
        <v>31411</v>
      </c>
      <c r="K6878"/>
      <c r="L6878">
        <v>1</v>
      </c>
    </row>
    <row r="6879" hidden="1" spans="1:12">
      <c r="A6879" t="s">
        <v>26265</v>
      </c>
      <c r="B6879">
        <v>45111</v>
      </c>
      <c r="C6879" t="s">
        <v>26772</v>
      </c>
      <c r="D6879" t="s">
        <v>15</v>
      </c>
      <c r="E6879" t="s">
        <v>26266</v>
      </c>
      <c r="F6879" t="s">
        <v>38832</v>
      </c>
      <c r="H6879">
        <v>115</v>
      </c>
      <c r="I6879">
        <v>70</v>
      </c>
      <c r="J6879" t="s">
        <v>31411</v>
      </c>
      <c r="K6879"/>
      <c r="L6879">
        <v>1</v>
      </c>
    </row>
    <row r="6880" hidden="1" spans="1:12">
      <c r="A6880" t="s">
        <v>26265</v>
      </c>
      <c r="B6880">
        <v>45112</v>
      </c>
      <c r="C6880" t="s">
        <v>26673</v>
      </c>
      <c r="D6880" t="s">
        <v>15</v>
      </c>
      <c r="E6880" t="s">
        <v>26266</v>
      </c>
      <c r="F6880" t="s">
        <v>38833</v>
      </c>
      <c r="H6880">
        <v>2049</v>
      </c>
      <c r="I6880">
        <v>2757</v>
      </c>
      <c r="J6880" t="s">
        <v>31411</v>
      </c>
      <c r="K6880"/>
      <c r="L6880">
        <v>1</v>
      </c>
    </row>
    <row r="6881" hidden="1" spans="1:12">
      <c r="A6881" t="s">
        <v>26265</v>
      </c>
      <c r="B6881">
        <v>45113</v>
      </c>
      <c r="C6881" t="s">
        <v>26674</v>
      </c>
      <c r="D6881" t="s">
        <v>15</v>
      </c>
      <c r="E6881" t="s">
        <v>26266</v>
      </c>
      <c r="F6881" t="s">
        <v>38834</v>
      </c>
      <c r="H6881">
        <v>2560</v>
      </c>
      <c r="I6881">
        <v>2357</v>
      </c>
      <c r="J6881" t="s">
        <v>31411</v>
      </c>
      <c r="K6881"/>
      <c r="L6881">
        <v>1</v>
      </c>
    </row>
    <row r="6882" hidden="1" spans="1:12">
      <c r="A6882" t="s">
        <v>26265</v>
      </c>
      <c r="B6882">
        <v>45114</v>
      </c>
      <c r="C6882" t="s">
        <v>26678</v>
      </c>
      <c r="D6882" t="s">
        <v>15</v>
      </c>
      <c r="E6882" t="s">
        <v>26266</v>
      </c>
      <c r="F6882" t="s">
        <v>38835</v>
      </c>
      <c r="H6882">
        <v>941</v>
      </c>
      <c r="I6882">
        <v>668</v>
      </c>
      <c r="J6882" t="s">
        <v>31411</v>
      </c>
      <c r="K6882"/>
      <c r="L6882">
        <v>1</v>
      </c>
    </row>
    <row r="6883" hidden="1" spans="1:12">
      <c r="A6883" t="s">
        <v>26265</v>
      </c>
      <c r="B6883">
        <v>45115</v>
      </c>
      <c r="C6883" t="s">
        <v>26779</v>
      </c>
      <c r="D6883" t="s">
        <v>15</v>
      </c>
      <c r="E6883" t="s">
        <v>26266</v>
      </c>
      <c r="F6883" t="s">
        <v>38836</v>
      </c>
      <c r="H6883">
        <v>1898</v>
      </c>
      <c r="I6883">
        <v>3534</v>
      </c>
      <c r="J6883" t="s">
        <v>31475</v>
      </c>
      <c r="K6883" t="s">
        <v>139</v>
      </c>
      <c r="L6883">
        <v>1</v>
      </c>
    </row>
    <row r="6884" hidden="1" spans="1:12">
      <c r="A6884" t="s">
        <v>26265</v>
      </c>
      <c r="B6884">
        <v>45116</v>
      </c>
      <c r="C6884" t="s">
        <v>26783</v>
      </c>
      <c r="D6884" t="s">
        <v>15</v>
      </c>
      <c r="E6884" t="s">
        <v>26266</v>
      </c>
      <c r="F6884" t="s">
        <v>38837</v>
      </c>
      <c r="H6884">
        <v>749</v>
      </c>
      <c r="I6884">
        <v>926</v>
      </c>
      <c r="J6884" t="s">
        <v>31411</v>
      </c>
      <c r="K6884"/>
      <c r="L6884">
        <v>1</v>
      </c>
    </row>
    <row r="6885" hidden="1" spans="1:12">
      <c r="A6885" t="s">
        <v>26265</v>
      </c>
      <c r="B6885">
        <v>45117</v>
      </c>
      <c r="C6885" t="s">
        <v>26787</v>
      </c>
      <c r="D6885" t="s">
        <v>15</v>
      </c>
      <c r="E6885" t="s">
        <v>26266</v>
      </c>
      <c r="F6885" t="s">
        <v>38838</v>
      </c>
      <c r="H6885">
        <v>1075</v>
      </c>
      <c r="I6885">
        <v>946</v>
      </c>
      <c r="J6885" t="s">
        <v>31411</v>
      </c>
      <c r="K6885"/>
      <c r="L6885">
        <v>1</v>
      </c>
    </row>
    <row r="6886" hidden="1" spans="1:12">
      <c r="A6886" t="s">
        <v>26265</v>
      </c>
      <c r="B6886">
        <v>45118</v>
      </c>
      <c r="C6886" t="s">
        <v>26791</v>
      </c>
      <c r="D6886" t="s">
        <v>15</v>
      </c>
      <c r="E6886" t="s">
        <v>26266</v>
      </c>
      <c r="F6886" t="s">
        <v>38839</v>
      </c>
      <c r="H6886">
        <v>1863</v>
      </c>
      <c r="I6886">
        <v>2727</v>
      </c>
      <c r="J6886" t="s">
        <v>31411</v>
      </c>
      <c r="K6886"/>
      <c r="L6886">
        <v>1</v>
      </c>
    </row>
    <row r="6887" hidden="1" spans="1:12">
      <c r="A6887" t="s">
        <v>26265</v>
      </c>
      <c r="B6887">
        <v>45119</v>
      </c>
      <c r="C6887" t="s">
        <v>26795</v>
      </c>
      <c r="D6887" t="s">
        <v>15</v>
      </c>
      <c r="E6887" t="s">
        <v>26266</v>
      </c>
      <c r="F6887" t="s">
        <v>38840</v>
      </c>
      <c r="H6887">
        <v>2641</v>
      </c>
      <c r="I6887">
        <v>4763</v>
      </c>
      <c r="J6887" t="s">
        <v>31475</v>
      </c>
      <c r="K6887" t="s">
        <v>139</v>
      </c>
      <c r="L6887">
        <v>1</v>
      </c>
    </row>
    <row r="6888" hidden="1" spans="1:12">
      <c r="A6888" t="s">
        <v>26265</v>
      </c>
      <c r="B6888">
        <v>45120</v>
      </c>
      <c r="C6888" t="s">
        <v>26799</v>
      </c>
      <c r="D6888" t="s">
        <v>15</v>
      </c>
      <c r="E6888" t="s">
        <v>26266</v>
      </c>
      <c r="F6888" t="s">
        <v>38841</v>
      </c>
      <c r="H6888">
        <v>255</v>
      </c>
      <c r="I6888">
        <v>154</v>
      </c>
      <c r="J6888" t="s">
        <v>31411</v>
      </c>
      <c r="K6888"/>
      <c r="L6888">
        <v>1</v>
      </c>
    </row>
    <row r="6889" hidden="1" spans="1:12">
      <c r="A6889" t="s">
        <v>26265</v>
      </c>
      <c r="B6889">
        <v>45121</v>
      </c>
      <c r="C6889" t="s">
        <v>26803</v>
      </c>
      <c r="D6889" t="s">
        <v>15</v>
      </c>
      <c r="E6889" t="s">
        <v>26266</v>
      </c>
      <c r="F6889" t="s">
        <v>38842</v>
      </c>
      <c r="G6889" t="s">
        <v>38843</v>
      </c>
      <c r="H6889">
        <v>7275</v>
      </c>
      <c r="I6889">
        <v>10795</v>
      </c>
      <c r="J6889" t="s">
        <v>31414</v>
      </c>
      <c r="K6889">
        <v>2</v>
      </c>
      <c r="L6889">
        <v>1</v>
      </c>
    </row>
    <row r="6890" hidden="1" spans="1:12">
      <c r="A6890" t="s">
        <v>26265</v>
      </c>
      <c r="B6890">
        <v>45122</v>
      </c>
      <c r="C6890" t="s">
        <v>26807</v>
      </c>
      <c r="D6890" t="s">
        <v>15</v>
      </c>
      <c r="E6890" t="s">
        <v>26266</v>
      </c>
      <c r="F6890" t="s">
        <v>38844</v>
      </c>
      <c r="H6890">
        <v>3469</v>
      </c>
      <c r="I6890">
        <v>7229</v>
      </c>
      <c r="J6890" t="s">
        <v>31590</v>
      </c>
      <c r="K6890" t="s">
        <v>139</v>
      </c>
      <c r="L6890">
        <v>1</v>
      </c>
    </row>
    <row r="6891" hidden="1" spans="1:12">
      <c r="A6891" t="s">
        <v>26265</v>
      </c>
      <c r="B6891">
        <v>45123</v>
      </c>
      <c r="C6891" t="s">
        <v>26811</v>
      </c>
      <c r="D6891" t="s">
        <v>15</v>
      </c>
      <c r="E6891" t="s">
        <v>26266</v>
      </c>
      <c r="F6891" t="s">
        <v>38845</v>
      </c>
      <c r="G6891" t="s">
        <v>38846</v>
      </c>
      <c r="H6891">
        <v>2341</v>
      </c>
      <c r="I6891">
        <v>4232</v>
      </c>
      <c r="J6891" t="s">
        <v>31475</v>
      </c>
      <c r="K6891">
        <v>2</v>
      </c>
      <c r="L6891">
        <v>1</v>
      </c>
    </row>
    <row r="6892" hidden="1" spans="1:12">
      <c r="A6892" t="s">
        <v>26265</v>
      </c>
      <c r="B6892">
        <v>45124</v>
      </c>
      <c r="C6892" t="s">
        <v>26815</v>
      </c>
      <c r="D6892" t="s">
        <v>15</v>
      </c>
      <c r="E6892" t="s">
        <v>26266</v>
      </c>
      <c r="F6892" t="s">
        <v>38847</v>
      </c>
      <c r="H6892">
        <v>1659</v>
      </c>
      <c r="I6892">
        <v>2738</v>
      </c>
      <c r="J6892" t="s">
        <v>31411</v>
      </c>
      <c r="K6892"/>
      <c r="L6892">
        <v>1</v>
      </c>
    </row>
    <row r="6893" hidden="1" spans="1:12">
      <c r="A6893" t="s">
        <v>26265</v>
      </c>
      <c r="B6893">
        <v>45125</v>
      </c>
      <c r="C6893" t="s">
        <v>26819</v>
      </c>
      <c r="D6893" t="s">
        <v>15</v>
      </c>
      <c r="E6893" t="s">
        <v>26266</v>
      </c>
      <c r="F6893" t="s">
        <v>38848</v>
      </c>
      <c r="H6893">
        <v>2113</v>
      </c>
      <c r="I6893">
        <v>2771</v>
      </c>
      <c r="J6893" t="s">
        <v>31411</v>
      </c>
      <c r="K6893"/>
      <c r="L6893">
        <v>1</v>
      </c>
    </row>
    <row r="6894" hidden="1" spans="1:12">
      <c r="A6894" t="s">
        <v>26265</v>
      </c>
      <c r="B6894">
        <v>45126</v>
      </c>
      <c r="C6894" t="s">
        <v>26823</v>
      </c>
      <c r="D6894" t="s">
        <v>15</v>
      </c>
      <c r="E6894" t="s">
        <v>26266</v>
      </c>
      <c r="F6894" t="s">
        <v>38849</v>
      </c>
      <c r="H6894">
        <v>441</v>
      </c>
      <c r="I6894">
        <v>371</v>
      </c>
      <c r="J6894" t="s">
        <v>31411</v>
      </c>
      <c r="K6894"/>
      <c r="L6894">
        <v>1</v>
      </c>
    </row>
    <row r="6895" hidden="1" spans="1:12">
      <c r="A6895" t="s">
        <v>26265</v>
      </c>
      <c r="B6895">
        <v>45127</v>
      </c>
      <c r="C6895" t="s">
        <v>26827</v>
      </c>
      <c r="D6895" t="s">
        <v>15</v>
      </c>
      <c r="E6895" t="s">
        <v>26266</v>
      </c>
      <c r="F6895" t="s">
        <v>38850</v>
      </c>
      <c r="H6895">
        <v>890</v>
      </c>
      <c r="I6895">
        <v>902</v>
      </c>
      <c r="J6895" t="s">
        <v>31411</v>
      </c>
      <c r="K6895"/>
      <c r="L6895">
        <v>1</v>
      </c>
    </row>
    <row r="6896" hidden="1" spans="1:12">
      <c r="A6896" t="s">
        <v>26265</v>
      </c>
      <c r="B6896">
        <v>45128</v>
      </c>
      <c r="C6896" t="s">
        <v>26831</v>
      </c>
      <c r="D6896" t="s">
        <v>15</v>
      </c>
      <c r="E6896" t="s">
        <v>26266</v>
      </c>
      <c r="F6896" t="s">
        <v>38851</v>
      </c>
      <c r="H6896">
        <v>1626</v>
      </c>
      <c r="I6896">
        <v>3409</v>
      </c>
      <c r="J6896" t="s">
        <v>31475</v>
      </c>
      <c r="K6896" t="s">
        <v>139</v>
      </c>
      <c r="L6896">
        <v>1</v>
      </c>
    </row>
    <row r="6897" hidden="1" spans="1:12">
      <c r="A6897" t="s">
        <v>26265</v>
      </c>
      <c r="B6897">
        <v>45129</v>
      </c>
      <c r="C6897" t="s">
        <v>26835</v>
      </c>
      <c r="D6897" t="s">
        <v>15</v>
      </c>
      <c r="E6897" t="s">
        <v>26266</v>
      </c>
      <c r="F6897" t="s">
        <v>38852</v>
      </c>
      <c r="H6897">
        <v>234</v>
      </c>
      <c r="I6897">
        <v>142</v>
      </c>
      <c r="J6897" t="s">
        <v>31411</v>
      </c>
      <c r="K6897"/>
      <c r="L6897">
        <v>1</v>
      </c>
    </row>
    <row r="6898" hidden="1" spans="1:12">
      <c r="A6898" t="s">
        <v>26265</v>
      </c>
      <c r="B6898">
        <v>45130</v>
      </c>
      <c r="C6898" t="s">
        <v>26839</v>
      </c>
      <c r="D6898" t="s">
        <v>15</v>
      </c>
      <c r="E6898" t="s">
        <v>26266</v>
      </c>
      <c r="F6898" t="s">
        <v>38853</v>
      </c>
      <c r="H6898">
        <v>585</v>
      </c>
      <c r="I6898">
        <v>375</v>
      </c>
      <c r="J6898" t="s">
        <v>31411</v>
      </c>
      <c r="K6898"/>
      <c r="L6898">
        <v>1</v>
      </c>
    </row>
    <row r="6899" hidden="1" spans="1:12">
      <c r="A6899" t="s">
        <v>26265</v>
      </c>
      <c r="B6899">
        <v>45131</v>
      </c>
      <c r="C6899" t="s">
        <v>26843</v>
      </c>
      <c r="D6899" t="s">
        <v>15</v>
      </c>
      <c r="E6899" t="s">
        <v>26266</v>
      </c>
      <c r="F6899" t="s">
        <v>38854</v>
      </c>
      <c r="H6899">
        <v>646</v>
      </c>
      <c r="I6899">
        <v>349</v>
      </c>
      <c r="J6899" t="s">
        <v>31411</v>
      </c>
      <c r="K6899"/>
      <c r="L6899">
        <v>1</v>
      </c>
    </row>
    <row r="6900" hidden="1" spans="1:12">
      <c r="A6900" t="s">
        <v>26265</v>
      </c>
      <c r="B6900">
        <v>45132</v>
      </c>
      <c r="C6900" t="s">
        <v>26847</v>
      </c>
      <c r="D6900" t="s">
        <v>15</v>
      </c>
      <c r="E6900" t="s">
        <v>26266</v>
      </c>
      <c r="F6900" t="s">
        <v>38855</v>
      </c>
      <c r="H6900">
        <v>1502</v>
      </c>
      <c r="I6900">
        <v>2714</v>
      </c>
      <c r="J6900" t="s">
        <v>31411</v>
      </c>
      <c r="K6900"/>
      <c r="L6900">
        <v>1</v>
      </c>
    </row>
    <row r="6901" hidden="1" spans="1:12">
      <c r="A6901" t="s">
        <v>26265</v>
      </c>
      <c r="B6901">
        <v>45133</v>
      </c>
      <c r="C6901" t="s">
        <v>26851</v>
      </c>
      <c r="D6901" t="s">
        <v>15</v>
      </c>
      <c r="E6901" t="s">
        <v>26266</v>
      </c>
      <c r="F6901" t="s">
        <v>38856</v>
      </c>
      <c r="H6901">
        <v>1999</v>
      </c>
      <c r="I6901">
        <v>3851</v>
      </c>
      <c r="J6901" t="s">
        <v>31475</v>
      </c>
      <c r="K6901" t="s">
        <v>139</v>
      </c>
      <c r="L6901">
        <v>1</v>
      </c>
    </row>
    <row r="6902" hidden="1" spans="1:12">
      <c r="A6902" t="s">
        <v>26265</v>
      </c>
      <c r="B6902">
        <v>45134</v>
      </c>
      <c r="C6902" t="s">
        <v>26855</v>
      </c>
      <c r="D6902" t="s">
        <v>15</v>
      </c>
      <c r="E6902" t="s">
        <v>26266</v>
      </c>
      <c r="F6902" t="s">
        <v>38857</v>
      </c>
      <c r="H6902">
        <v>1206</v>
      </c>
      <c r="I6902">
        <v>2187</v>
      </c>
      <c r="J6902" t="s">
        <v>31411</v>
      </c>
      <c r="K6902"/>
      <c r="L6902">
        <v>1</v>
      </c>
    </row>
    <row r="6903" hidden="1" spans="1:12">
      <c r="A6903" t="s">
        <v>26265</v>
      </c>
      <c r="B6903">
        <v>45135</v>
      </c>
      <c r="C6903" t="s">
        <v>26615</v>
      </c>
      <c r="D6903" t="s">
        <v>15</v>
      </c>
      <c r="E6903" t="s">
        <v>26266</v>
      </c>
      <c r="F6903" t="s">
        <v>38858</v>
      </c>
      <c r="H6903">
        <v>2887</v>
      </c>
      <c r="I6903">
        <v>5546</v>
      </c>
      <c r="J6903" t="s">
        <v>31590</v>
      </c>
      <c r="K6903"/>
      <c r="L6903">
        <v>1</v>
      </c>
    </row>
    <row r="6904" hidden="1" spans="1:12">
      <c r="A6904" t="s">
        <v>26265</v>
      </c>
      <c r="B6904">
        <v>45136</v>
      </c>
      <c r="C6904" t="s">
        <v>26616</v>
      </c>
      <c r="D6904" t="s">
        <v>15</v>
      </c>
      <c r="E6904" t="s">
        <v>26266</v>
      </c>
      <c r="F6904" t="s">
        <v>38859</v>
      </c>
      <c r="H6904">
        <v>4125</v>
      </c>
      <c r="I6904">
        <v>8063</v>
      </c>
      <c r="J6904" t="s">
        <v>31590</v>
      </c>
      <c r="K6904">
        <v>3</v>
      </c>
      <c r="L6904">
        <v>1</v>
      </c>
    </row>
    <row r="6905" hidden="1" spans="1:12">
      <c r="A6905" t="s">
        <v>26265</v>
      </c>
      <c r="B6905">
        <v>45137</v>
      </c>
      <c r="C6905" t="s">
        <v>26620</v>
      </c>
      <c r="D6905" t="s">
        <v>15</v>
      </c>
      <c r="E6905" t="s">
        <v>26266</v>
      </c>
      <c r="F6905" t="s">
        <v>38860</v>
      </c>
      <c r="H6905">
        <v>1629</v>
      </c>
      <c r="I6905">
        <v>2304</v>
      </c>
      <c r="J6905" t="s">
        <v>31411</v>
      </c>
      <c r="K6905"/>
      <c r="L6905">
        <v>1</v>
      </c>
    </row>
    <row r="6906" hidden="1" spans="1:12">
      <c r="A6906" t="s">
        <v>26265</v>
      </c>
      <c r="B6906">
        <v>45138</v>
      </c>
      <c r="C6906" t="s">
        <v>26491</v>
      </c>
      <c r="D6906" t="s">
        <v>15</v>
      </c>
      <c r="E6906" t="s">
        <v>26266</v>
      </c>
      <c r="F6906" t="s">
        <v>38861</v>
      </c>
      <c r="H6906">
        <v>965</v>
      </c>
      <c r="I6906">
        <v>1337</v>
      </c>
      <c r="J6906" t="s">
        <v>31411</v>
      </c>
      <c r="K6906"/>
      <c r="L6906">
        <v>1</v>
      </c>
    </row>
    <row r="6907" hidden="1" spans="1:12">
      <c r="A6907" t="s">
        <v>26265</v>
      </c>
      <c r="B6907">
        <v>45139</v>
      </c>
      <c r="C6907" t="s">
        <v>26492</v>
      </c>
      <c r="D6907" t="s">
        <v>15</v>
      </c>
      <c r="E6907" t="s">
        <v>26266</v>
      </c>
      <c r="F6907" t="s">
        <v>38862</v>
      </c>
      <c r="H6907">
        <v>421</v>
      </c>
      <c r="I6907">
        <v>192</v>
      </c>
      <c r="J6907" t="s">
        <v>31411</v>
      </c>
      <c r="K6907"/>
      <c r="L6907">
        <v>1</v>
      </c>
    </row>
    <row r="6908" hidden="1" spans="1:12">
      <c r="A6908" t="s">
        <v>26265</v>
      </c>
      <c r="B6908">
        <v>45140</v>
      </c>
      <c r="C6908" t="s">
        <v>26862</v>
      </c>
      <c r="D6908" t="s">
        <v>15</v>
      </c>
      <c r="E6908" t="s">
        <v>26266</v>
      </c>
      <c r="F6908" t="s">
        <v>38863</v>
      </c>
      <c r="H6908">
        <v>1006</v>
      </c>
      <c r="I6908">
        <v>1603</v>
      </c>
      <c r="J6908" t="s">
        <v>31411</v>
      </c>
      <c r="K6908"/>
      <c r="L6908">
        <v>1</v>
      </c>
    </row>
    <row r="6909" hidden="1" spans="1:12">
      <c r="A6909" t="s">
        <v>26265</v>
      </c>
      <c r="B6909">
        <v>45141</v>
      </c>
      <c r="C6909" t="s">
        <v>26866</v>
      </c>
      <c r="D6909" t="s">
        <v>15</v>
      </c>
      <c r="E6909" t="s">
        <v>26266</v>
      </c>
      <c r="F6909" t="s">
        <v>38864</v>
      </c>
      <c r="H6909">
        <v>1034</v>
      </c>
      <c r="I6909">
        <v>1084</v>
      </c>
      <c r="J6909" t="s">
        <v>31411</v>
      </c>
      <c r="K6909"/>
      <c r="L6909">
        <v>1</v>
      </c>
    </row>
    <row r="6910" hidden="1" spans="1:12">
      <c r="A6910" t="s">
        <v>26265</v>
      </c>
      <c r="B6910">
        <v>45142</v>
      </c>
      <c r="C6910" t="s">
        <v>26870</v>
      </c>
      <c r="D6910" t="s">
        <v>15</v>
      </c>
      <c r="E6910" t="s">
        <v>26266</v>
      </c>
      <c r="F6910" t="s">
        <v>38865</v>
      </c>
      <c r="H6910">
        <v>6297</v>
      </c>
      <c r="I6910">
        <v>11604</v>
      </c>
      <c r="J6910" t="s">
        <v>31414</v>
      </c>
      <c r="K6910" t="s">
        <v>449</v>
      </c>
      <c r="L6910">
        <v>1</v>
      </c>
    </row>
    <row r="6911" hidden="1" spans="1:12">
      <c r="A6911" t="s">
        <v>26265</v>
      </c>
      <c r="B6911">
        <v>45143</v>
      </c>
      <c r="C6911" t="s">
        <v>26874</v>
      </c>
      <c r="D6911" t="s">
        <v>15</v>
      </c>
      <c r="E6911" t="s">
        <v>26266</v>
      </c>
      <c r="F6911" t="s">
        <v>38866</v>
      </c>
      <c r="H6911">
        <v>1138</v>
      </c>
      <c r="I6911">
        <v>1568</v>
      </c>
      <c r="J6911" t="s">
        <v>31411</v>
      </c>
      <c r="K6911"/>
      <c r="L6911">
        <v>1</v>
      </c>
    </row>
    <row r="6912" hidden="1" spans="1:12">
      <c r="A6912" t="s">
        <v>26265</v>
      </c>
      <c r="B6912">
        <v>45144</v>
      </c>
      <c r="C6912" t="s">
        <v>26496</v>
      </c>
      <c r="D6912" t="s">
        <v>15</v>
      </c>
      <c r="E6912" t="s">
        <v>26266</v>
      </c>
      <c r="F6912" t="s">
        <v>38867</v>
      </c>
      <c r="H6912">
        <v>1194</v>
      </c>
      <c r="I6912">
        <v>1031</v>
      </c>
      <c r="J6912" t="s">
        <v>31411</v>
      </c>
      <c r="K6912"/>
      <c r="L6912">
        <v>1</v>
      </c>
    </row>
    <row r="6913" hidden="1" spans="1:12">
      <c r="A6913" t="s">
        <v>26265</v>
      </c>
      <c r="B6913">
        <v>45145</v>
      </c>
      <c r="C6913" t="s">
        <v>26497</v>
      </c>
      <c r="D6913" t="s">
        <v>15</v>
      </c>
      <c r="E6913" t="s">
        <v>26266</v>
      </c>
      <c r="F6913" t="s">
        <v>38868</v>
      </c>
      <c r="H6913">
        <v>2405</v>
      </c>
      <c r="I6913">
        <v>4311</v>
      </c>
      <c r="J6913" t="s">
        <v>31475</v>
      </c>
      <c r="K6913" t="s">
        <v>139</v>
      </c>
      <c r="L6913">
        <v>1</v>
      </c>
    </row>
    <row r="6914" hidden="1" spans="1:12">
      <c r="A6914" t="s">
        <v>26265</v>
      </c>
      <c r="B6914">
        <v>45146</v>
      </c>
      <c r="C6914" t="s">
        <v>26881</v>
      </c>
      <c r="D6914" t="s">
        <v>15</v>
      </c>
      <c r="E6914" t="s">
        <v>26266</v>
      </c>
      <c r="F6914" t="s">
        <v>38869</v>
      </c>
      <c r="H6914">
        <v>198</v>
      </c>
      <c r="I6914">
        <v>114</v>
      </c>
      <c r="J6914" t="s">
        <v>31411</v>
      </c>
      <c r="K6914"/>
      <c r="L6914">
        <v>1</v>
      </c>
    </row>
    <row r="6915" hidden="1" spans="1:12">
      <c r="A6915" t="s">
        <v>26265</v>
      </c>
      <c r="B6915">
        <v>45147</v>
      </c>
      <c r="C6915" t="s">
        <v>26885</v>
      </c>
      <c r="D6915" t="s">
        <v>15</v>
      </c>
      <c r="E6915" t="s">
        <v>26266</v>
      </c>
      <c r="F6915" t="s">
        <v>38870</v>
      </c>
      <c r="H6915">
        <v>521</v>
      </c>
      <c r="I6915">
        <v>760</v>
      </c>
      <c r="J6915" t="s">
        <v>31411</v>
      </c>
      <c r="K6915"/>
      <c r="L6915">
        <v>1</v>
      </c>
    </row>
    <row r="6916" hidden="1" spans="1:12">
      <c r="A6916" t="s">
        <v>26265</v>
      </c>
      <c r="B6916">
        <v>45148</v>
      </c>
      <c r="C6916" t="s">
        <v>26889</v>
      </c>
      <c r="D6916" t="s">
        <v>15</v>
      </c>
      <c r="E6916" t="s">
        <v>26266</v>
      </c>
      <c r="F6916" t="s">
        <v>38871</v>
      </c>
      <c r="H6916">
        <v>640</v>
      </c>
      <c r="I6916">
        <v>327</v>
      </c>
      <c r="J6916" t="s">
        <v>31411</v>
      </c>
      <c r="K6916"/>
      <c r="L6916">
        <v>1</v>
      </c>
    </row>
    <row r="6917" hidden="1" spans="1:12">
      <c r="A6917" t="s">
        <v>26265</v>
      </c>
      <c r="B6917">
        <v>45149</v>
      </c>
      <c r="C6917" t="s">
        <v>26501</v>
      </c>
      <c r="D6917" t="s">
        <v>15</v>
      </c>
      <c r="E6917" t="s">
        <v>26266</v>
      </c>
      <c r="F6917" t="s">
        <v>38872</v>
      </c>
      <c r="H6917">
        <v>853</v>
      </c>
      <c r="I6917">
        <v>706</v>
      </c>
      <c r="J6917" t="s">
        <v>31411</v>
      </c>
      <c r="K6917"/>
      <c r="L6917">
        <v>1</v>
      </c>
    </row>
    <row r="6918" hidden="1" spans="1:12">
      <c r="A6918" t="s">
        <v>26265</v>
      </c>
      <c r="B6918">
        <v>45150</v>
      </c>
      <c r="C6918" t="s">
        <v>26502</v>
      </c>
      <c r="D6918" t="s">
        <v>15</v>
      </c>
      <c r="E6918" t="s">
        <v>26266</v>
      </c>
      <c r="F6918" t="s">
        <v>38873</v>
      </c>
      <c r="H6918">
        <v>587</v>
      </c>
      <c r="I6918">
        <v>524</v>
      </c>
      <c r="J6918" t="s">
        <v>31411</v>
      </c>
      <c r="K6918"/>
      <c r="L6918">
        <v>1</v>
      </c>
    </row>
    <row r="6919" hidden="1" spans="1:12">
      <c r="A6919" t="s">
        <v>26265</v>
      </c>
      <c r="B6919">
        <v>45151</v>
      </c>
      <c r="C6919" t="s">
        <v>26896</v>
      </c>
      <c r="D6919" t="s">
        <v>15</v>
      </c>
      <c r="E6919" t="s">
        <v>26266</v>
      </c>
      <c r="F6919" t="s">
        <v>38874</v>
      </c>
      <c r="H6919">
        <v>895</v>
      </c>
      <c r="I6919">
        <v>800</v>
      </c>
      <c r="J6919" t="s">
        <v>31411</v>
      </c>
      <c r="K6919"/>
      <c r="L6919">
        <v>1</v>
      </c>
    </row>
    <row r="6920" hidden="1" spans="1:12">
      <c r="A6920" t="s">
        <v>26265</v>
      </c>
      <c r="B6920">
        <v>45152</v>
      </c>
      <c r="C6920" t="s">
        <v>26900</v>
      </c>
      <c r="D6920" t="s">
        <v>15</v>
      </c>
      <c r="E6920" t="s">
        <v>26266</v>
      </c>
      <c r="F6920" t="s">
        <v>38875</v>
      </c>
      <c r="H6920">
        <v>651</v>
      </c>
      <c r="I6920">
        <v>741</v>
      </c>
      <c r="J6920" t="s">
        <v>31411</v>
      </c>
      <c r="K6920"/>
      <c r="L6920">
        <v>1</v>
      </c>
    </row>
    <row r="6921" hidden="1" spans="1:12">
      <c r="A6921" t="s">
        <v>26265</v>
      </c>
      <c r="B6921">
        <v>45153</v>
      </c>
      <c r="C6921" t="s">
        <v>26904</v>
      </c>
      <c r="D6921" t="s">
        <v>15</v>
      </c>
      <c r="E6921" t="s">
        <v>26266</v>
      </c>
      <c r="F6921" t="s">
        <v>38876</v>
      </c>
      <c r="H6921">
        <v>1568</v>
      </c>
      <c r="I6921">
        <v>1910</v>
      </c>
      <c r="J6921" t="s">
        <v>31411</v>
      </c>
      <c r="K6921"/>
      <c r="L6921">
        <v>1</v>
      </c>
    </row>
    <row r="6922" hidden="1" spans="1:12">
      <c r="A6922" t="s">
        <v>26265</v>
      </c>
      <c r="B6922">
        <v>45154</v>
      </c>
      <c r="C6922" t="s">
        <v>26908</v>
      </c>
      <c r="D6922" t="s">
        <v>15</v>
      </c>
      <c r="E6922" t="s">
        <v>26266</v>
      </c>
      <c r="F6922" t="s">
        <v>38877</v>
      </c>
      <c r="H6922">
        <v>1950</v>
      </c>
      <c r="I6922">
        <v>1855</v>
      </c>
      <c r="J6922" t="s">
        <v>31411</v>
      </c>
      <c r="K6922"/>
      <c r="L6922">
        <v>1</v>
      </c>
    </row>
    <row r="6923" hidden="1" spans="1:12">
      <c r="A6923" t="s">
        <v>26265</v>
      </c>
      <c r="B6923">
        <v>45155</v>
      </c>
      <c r="C6923" t="s">
        <v>26912</v>
      </c>
      <c r="D6923" t="s">
        <v>15</v>
      </c>
      <c r="E6923" t="s">
        <v>26266</v>
      </c>
      <c r="F6923" t="s">
        <v>38878</v>
      </c>
      <c r="H6923">
        <v>542</v>
      </c>
      <c r="I6923">
        <v>449</v>
      </c>
      <c r="J6923" t="s">
        <v>31411</v>
      </c>
      <c r="K6923"/>
      <c r="L6923">
        <v>1</v>
      </c>
    </row>
    <row r="6924" hidden="1" spans="1:12">
      <c r="A6924" t="s">
        <v>26265</v>
      </c>
      <c r="B6924">
        <v>45156</v>
      </c>
      <c r="C6924" t="s">
        <v>26916</v>
      </c>
      <c r="D6924" t="s">
        <v>15</v>
      </c>
      <c r="E6924" t="s">
        <v>26266</v>
      </c>
      <c r="F6924" t="s">
        <v>38879</v>
      </c>
      <c r="H6924">
        <v>2789</v>
      </c>
      <c r="I6924">
        <v>4426</v>
      </c>
      <c r="J6924" t="s">
        <v>31475</v>
      </c>
      <c r="K6924"/>
      <c r="L6924">
        <v>1</v>
      </c>
    </row>
    <row r="6925" hidden="1" spans="1:12">
      <c r="A6925" t="s">
        <v>26265</v>
      </c>
      <c r="B6925">
        <v>45157</v>
      </c>
      <c r="C6925" t="s">
        <v>26920</v>
      </c>
      <c r="D6925" t="s">
        <v>15</v>
      </c>
      <c r="E6925" t="s">
        <v>26266</v>
      </c>
      <c r="F6925" t="s">
        <v>38880</v>
      </c>
      <c r="H6925">
        <v>3781</v>
      </c>
      <c r="I6925">
        <v>2901</v>
      </c>
      <c r="J6925" t="s">
        <v>31411</v>
      </c>
      <c r="K6925"/>
      <c r="L6925">
        <v>1</v>
      </c>
    </row>
    <row r="6926" hidden="1" spans="1:12">
      <c r="A6926" t="s">
        <v>26265</v>
      </c>
      <c r="B6926">
        <v>45158</v>
      </c>
      <c r="C6926" t="s">
        <v>26924</v>
      </c>
      <c r="D6926" t="s">
        <v>15</v>
      </c>
      <c r="E6926" t="s">
        <v>26266</v>
      </c>
      <c r="F6926" t="s">
        <v>38881</v>
      </c>
      <c r="H6926">
        <v>2387</v>
      </c>
      <c r="I6926">
        <v>3277</v>
      </c>
      <c r="J6926" t="s">
        <v>31475</v>
      </c>
      <c r="K6926" t="s">
        <v>139</v>
      </c>
      <c r="L6926">
        <v>1</v>
      </c>
    </row>
    <row r="6927" hidden="1" spans="1:12">
      <c r="A6927" t="s">
        <v>26265</v>
      </c>
      <c r="B6927">
        <v>45159</v>
      </c>
      <c r="C6927" t="s">
        <v>26928</v>
      </c>
      <c r="D6927" t="s">
        <v>15</v>
      </c>
      <c r="E6927" t="s">
        <v>26266</v>
      </c>
      <c r="F6927" t="s">
        <v>38882</v>
      </c>
      <c r="H6927">
        <v>101</v>
      </c>
      <c r="I6927">
        <v>102</v>
      </c>
      <c r="J6927" t="s">
        <v>31411</v>
      </c>
      <c r="K6927"/>
      <c r="L6927">
        <v>1</v>
      </c>
    </row>
    <row r="6928" hidden="1" spans="1:12">
      <c r="A6928" t="s">
        <v>26265</v>
      </c>
      <c r="B6928">
        <v>45160</v>
      </c>
      <c r="C6928" t="s">
        <v>26937</v>
      </c>
      <c r="D6928" t="s">
        <v>15</v>
      </c>
      <c r="E6928" t="s">
        <v>26266</v>
      </c>
      <c r="F6928" t="s">
        <v>38883</v>
      </c>
      <c r="H6928">
        <v>865</v>
      </c>
      <c r="I6928">
        <v>1318</v>
      </c>
      <c r="J6928" t="s">
        <v>31411</v>
      </c>
      <c r="K6928"/>
      <c r="L6928">
        <v>1</v>
      </c>
    </row>
    <row r="6929" hidden="1" spans="1:12">
      <c r="A6929" t="s">
        <v>26265</v>
      </c>
      <c r="B6929">
        <v>45161</v>
      </c>
      <c r="C6929" t="s">
        <v>26941</v>
      </c>
      <c r="D6929" t="s">
        <v>15</v>
      </c>
      <c r="E6929" t="s">
        <v>26266</v>
      </c>
      <c r="F6929" t="s">
        <v>38884</v>
      </c>
      <c r="G6929" t="s">
        <v>38885</v>
      </c>
      <c r="H6929">
        <v>12102</v>
      </c>
      <c r="I6929">
        <v>21558</v>
      </c>
      <c r="J6929" t="s">
        <v>31523</v>
      </c>
      <c r="K6929">
        <v>2</v>
      </c>
      <c r="L6929">
        <v>1</v>
      </c>
    </row>
    <row r="6930" hidden="1" spans="1:12">
      <c r="A6930" t="s">
        <v>26265</v>
      </c>
      <c r="B6930">
        <v>45162</v>
      </c>
      <c r="C6930" t="s">
        <v>26945</v>
      </c>
      <c r="D6930" t="s">
        <v>15</v>
      </c>
      <c r="E6930" t="s">
        <v>26266</v>
      </c>
      <c r="F6930" t="s">
        <v>38886</v>
      </c>
      <c r="H6930">
        <v>997</v>
      </c>
      <c r="I6930">
        <v>751</v>
      </c>
      <c r="J6930" t="s">
        <v>31411</v>
      </c>
      <c r="K6930"/>
      <c r="L6930">
        <v>1</v>
      </c>
    </row>
    <row r="6931" hidden="1" spans="1:12">
      <c r="A6931" t="s">
        <v>26265</v>
      </c>
      <c r="B6931">
        <v>45163</v>
      </c>
      <c r="C6931" t="s">
        <v>26949</v>
      </c>
      <c r="D6931" t="s">
        <v>15</v>
      </c>
      <c r="E6931" t="s">
        <v>26266</v>
      </c>
      <c r="F6931" t="s">
        <v>38887</v>
      </c>
      <c r="H6931">
        <v>5265</v>
      </c>
      <c r="I6931">
        <v>11289</v>
      </c>
      <c r="J6931" t="s">
        <v>31414</v>
      </c>
      <c r="K6931"/>
      <c r="L6931">
        <v>1</v>
      </c>
    </row>
    <row r="6932" hidden="1" spans="1:12">
      <c r="A6932" t="s">
        <v>26265</v>
      </c>
      <c r="B6932">
        <v>45164</v>
      </c>
      <c r="C6932" t="s">
        <v>26953</v>
      </c>
      <c r="D6932" t="s">
        <v>15</v>
      </c>
      <c r="E6932" t="s">
        <v>26266</v>
      </c>
      <c r="F6932" t="s">
        <v>38888</v>
      </c>
      <c r="H6932">
        <v>277</v>
      </c>
      <c r="I6932">
        <v>213</v>
      </c>
      <c r="J6932" t="s">
        <v>31411</v>
      </c>
      <c r="K6932"/>
      <c r="L6932">
        <v>1</v>
      </c>
    </row>
    <row r="6933" hidden="1" spans="1:12">
      <c r="A6933" t="s">
        <v>26265</v>
      </c>
      <c r="B6933">
        <v>45165</v>
      </c>
      <c r="C6933" t="s">
        <v>26957</v>
      </c>
      <c r="D6933" t="s">
        <v>15</v>
      </c>
      <c r="E6933" t="s">
        <v>26266</v>
      </c>
      <c r="F6933" t="s">
        <v>38889</v>
      </c>
      <c r="H6933">
        <v>46520</v>
      </c>
      <c r="I6933">
        <v>85150</v>
      </c>
      <c r="J6933" t="s">
        <v>31614</v>
      </c>
      <c r="K6933"/>
      <c r="L6933">
        <v>1</v>
      </c>
    </row>
    <row r="6934" hidden="1" spans="1:12">
      <c r="A6934" t="s">
        <v>26265</v>
      </c>
      <c r="B6934">
        <v>45166</v>
      </c>
      <c r="C6934" t="s">
        <v>26961</v>
      </c>
      <c r="D6934" t="s">
        <v>15</v>
      </c>
      <c r="E6934" t="s">
        <v>26266</v>
      </c>
      <c r="F6934" t="s">
        <v>38890</v>
      </c>
      <c r="H6934">
        <v>1569</v>
      </c>
      <c r="I6934">
        <v>2149</v>
      </c>
      <c r="J6934" t="s">
        <v>31411</v>
      </c>
      <c r="K6934"/>
      <c r="L6934">
        <v>1</v>
      </c>
    </row>
    <row r="6935" hidden="1" spans="1:12">
      <c r="A6935" t="s">
        <v>26265</v>
      </c>
      <c r="B6935">
        <v>45167</v>
      </c>
      <c r="C6935" t="s">
        <v>26506</v>
      </c>
      <c r="D6935" t="s">
        <v>15</v>
      </c>
      <c r="E6935" t="s">
        <v>26266</v>
      </c>
      <c r="F6935" t="s">
        <v>38891</v>
      </c>
      <c r="H6935">
        <v>1320</v>
      </c>
      <c r="I6935">
        <v>1964</v>
      </c>
      <c r="J6935" t="s">
        <v>31411</v>
      </c>
      <c r="K6935"/>
      <c r="L6935">
        <v>1</v>
      </c>
    </row>
    <row r="6936" hidden="1" spans="1:12">
      <c r="A6936" t="s">
        <v>26265</v>
      </c>
      <c r="B6936">
        <v>45168</v>
      </c>
      <c r="C6936" t="s">
        <v>26507</v>
      </c>
      <c r="D6936" t="s">
        <v>15</v>
      </c>
      <c r="E6936" t="s">
        <v>26266</v>
      </c>
      <c r="F6936" t="s">
        <v>26266</v>
      </c>
      <c r="H6936">
        <v>40022</v>
      </c>
      <c r="I6936">
        <v>83226</v>
      </c>
      <c r="J6936" t="s">
        <v>31502</v>
      </c>
      <c r="K6936"/>
      <c r="L6936">
        <v>1</v>
      </c>
    </row>
    <row r="6937" hidden="1" spans="1:12">
      <c r="A6937" t="s">
        <v>26265</v>
      </c>
      <c r="B6937">
        <v>45169</v>
      </c>
      <c r="C6937" t="s">
        <v>26972</v>
      </c>
      <c r="D6937" t="s">
        <v>15</v>
      </c>
      <c r="E6937" t="s">
        <v>26266</v>
      </c>
      <c r="F6937" t="s">
        <v>38892</v>
      </c>
      <c r="H6937">
        <v>265</v>
      </c>
      <c r="I6937">
        <v>227</v>
      </c>
      <c r="J6937" t="s">
        <v>31411</v>
      </c>
      <c r="K6937"/>
      <c r="L6937">
        <v>1</v>
      </c>
    </row>
    <row r="6938" hidden="1" spans="1:12">
      <c r="A6938" t="s">
        <v>26265</v>
      </c>
      <c r="B6938">
        <v>45170</v>
      </c>
      <c r="C6938" t="s">
        <v>26973</v>
      </c>
      <c r="D6938" t="s">
        <v>15</v>
      </c>
      <c r="E6938" t="s">
        <v>26266</v>
      </c>
      <c r="F6938" t="s">
        <v>38893</v>
      </c>
      <c r="H6938">
        <v>425</v>
      </c>
      <c r="I6938">
        <v>262</v>
      </c>
      <c r="J6938" t="s">
        <v>31411</v>
      </c>
      <c r="K6938"/>
      <c r="L6938">
        <v>1</v>
      </c>
    </row>
    <row r="6939" hidden="1" spans="1:12">
      <c r="A6939" t="s">
        <v>26265</v>
      </c>
      <c r="B6939">
        <v>45171</v>
      </c>
      <c r="C6939" t="s">
        <v>26627</v>
      </c>
      <c r="D6939" t="s">
        <v>15</v>
      </c>
      <c r="E6939" t="s">
        <v>26266</v>
      </c>
      <c r="F6939" t="s">
        <v>38894</v>
      </c>
      <c r="H6939">
        <v>1312</v>
      </c>
      <c r="I6939">
        <v>1770</v>
      </c>
      <c r="J6939" t="s">
        <v>31411</v>
      </c>
      <c r="K6939"/>
      <c r="L6939">
        <v>1</v>
      </c>
    </row>
    <row r="6940" hidden="1" spans="1:12">
      <c r="A6940" t="s">
        <v>26265</v>
      </c>
      <c r="B6940">
        <v>45172</v>
      </c>
      <c r="C6940" t="s">
        <v>26628</v>
      </c>
      <c r="D6940" t="s">
        <v>15</v>
      </c>
      <c r="E6940" t="s">
        <v>26266</v>
      </c>
      <c r="F6940" t="s">
        <v>38895</v>
      </c>
      <c r="H6940">
        <v>656</v>
      </c>
      <c r="I6940">
        <v>827</v>
      </c>
      <c r="J6940" t="s">
        <v>31411</v>
      </c>
      <c r="K6940"/>
      <c r="L6940">
        <v>1</v>
      </c>
    </row>
    <row r="6941" hidden="1" spans="1:12">
      <c r="A6941" t="s">
        <v>26265</v>
      </c>
      <c r="B6941">
        <v>45173</v>
      </c>
      <c r="C6941" t="s">
        <v>26980</v>
      </c>
      <c r="D6941" t="s">
        <v>15</v>
      </c>
      <c r="E6941" t="s">
        <v>26266</v>
      </c>
      <c r="F6941" t="s">
        <v>38896</v>
      </c>
      <c r="G6941" t="s">
        <v>38897</v>
      </c>
      <c r="H6941">
        <v>6343</v>
      </c>
      <c r="I6941">
        <v>13273</v>
      </c>
      <c r="J6941" t="s">
        <v>31414</v>
      </c>
      <c r="K6941">
        <v>2</v>
      </c>
      <c r="L6941">
        <v>1</v>
      </c>
    </row>
    <row r="6942" hidden="1" spans="1:12">
      <c r="A6942" t="s">
        <v>26265</v>
      </c>
      <c r="B6942">
        <v>45174</v>
      </c>
      <c r="C6942" t="s">
        <v>26984</v>
      </c>
      <c r="D6942" t="s">
        <v>15</v>
      </c>
      <c r="E6942" t="s">
        <v>26266</v>
      </c>
      <c r="F6942" t="s">
        <v>38898</v>
      </c>
      <c r="H6942">
        <v>300</v>
      </c>
      <c r="I6942">
        <v>386</v>
      </c>
      <c r="J6942" t="s">
        <v>31411</v>
      </c>
      <c r="K6942"/>
      <c r="L6942">
        <v>1</v>
      </c>
    </row>
    <row r="6943" hidden="1" spans="1:12">
      <c r="A6943" t="s">
        <v>26265</v>
      </c>
      <c r="B6943">
        <v>45175</v>
      </c>
      <c r="C6943" t="s">
        <v>26988</v>
      </c>
      <c r="D6943" t="s">
        <v>15</v>
      </c>
      <c r="E6943" t="s">
        <v>26266</v>
      </c>
      <c r="F6943" t="s">
        <v>38899</v>
      </c>
      <c r="H6943">
        <v>580</v>
      </c>
      <c r="I6943">
        <v>818</v>
      </c>
      <c r="J6943" t="s">
        <v>31411</v>
      </c>
      <c r="K6943"/>
      <c r="L6943">
        <v>1</v>
      </c>
    </row>
    <row r="6944" hidden="1" spans="1:12">
      <c r="A6944" t="s">
        <v>26265</v>
      </c>
      <c r="B6944">
        <v>45176</v>
      </c>
      <c r="C6944" t="s">
        <v>26992</v>
      </c>
      <c r="D6944" t="s">
        <v>15</v>
      </c>
      <c r="E6944" t="s">
        <v>26266</v>
      </c>
      <c r="F6944" t="s">
        <v>38900</v>
      </c>
      <c r="H6944">
        <v>2464</v>
      </c>
      <c r="I6944">
        <v>5282</v>
      </c>
      <c r="J6944" t="s">
        <v>31590</v>
      </c>
      <c r="K6944"/>
      <c r="L6944">
        <v>1</v>
      </c>
    </row>
    <row r="6945" hidden="1" spans="1:12">
      <c r="A6945" t="s">
        <v>26265</v>
      </c>
      <c r="B6945">
        <v>45177</v>
      </c>
      <c r="C6945" t="s">
        <v>26996</v>
      </c>
      <c r="D6945" t="s">
        <v>15</v>
      </c>
      <c r="E6945" t="s">
        <v>26266</v>
      </c>
      <c r="F6945" t="s">
        <v>38901</v>
      </c>
      <c r="H6945">
        <v>1907</v>
      </c>
      <c r="I6945">
        <v>2830</v>
      </c>
      <c r="J6945" t="s">
        <v>31411</v>
      </c>
      <c r="K6945"/>
      <c r="L6945">
        <v>1</v>
      </c>
    </row>
    <row r="6946" hidden="1" spans="1:12">
      <c r="A6946" t="s">
        <v>26265</v>
      </c>
      <c r="B6946">
        <v>45179</v>
      </c>
      <c r="C6946" t="s">
        <v>26933</v>
      </c>
      <c r="D6946" t="s">
        <v>15</v>
      </c>
      <c r="E6946" t="s">
        <v>26266</v>
      </c>
      <c r="F6946" t="s">
        <v>38902</v>
      </c>
      <c r="H6946">
        <v>1041</v>
      </c>
      <c r="I6946">
        <v>647</v>
      </c>
      <c r="J6946" t="s">
        <v>31411</v>
      </c>
      <c r="K6946"/>
      <c r="L6946">
        <v>1</v>
      </c>
    </row>
    <row r="6947" hidden="1" spans="1:12">
      <c r="A6947" t="s">
        <v>26265</v>
      </c>
      <c r="B6947">
        <v>45180</v>
      </c>
      <c r="C6947" t="s">
        <v>27004</v>
      </c>
      <c r="D6947" t="s">
        <v>15</v>
      </c>
      <c r="E6947" t="s">
        <v>26266</v>
      </c>
      <c r="F6947" t="s">
        <v>38903</v>
      </c>
      <c r="H6947">
        <v>2281</v>
      </c>
      <c r="I6947">
        <v>4079</v>
      </c>
      <c r="J6947" t="s">
        <v>31475</v>
      </c>
      <c r="K6947" t="s">
        <v>139</v>
      </c>
      <c r="L6947">
        <v>1</v>
      </c>
    </row>
    <row r="6948" hidden="1" spans="1:12">
      <c r="A6948" t="s">
        <v>26265</v>
      </c>
      <c r="B6948">
        <v>45181</v>
      </c>
      <c r="C6948" t="s">
        <v>27008</v>
      </c>
      <c r="D6948" t="s">
        <v>15</v>
      </c>
      <c r="E6948" t="s">
        <v>26266</v>
      </c>
      <c r="F6948" t="s">
        <v>38904</v>
      </c>
      <c r="H6948">
        <v>1668</v>
      </c>
      <c r="I6948">
        <v>2893</v>
      </c>
      <c r="J6948" t="s">
        <v>31411</v>
      </c>
      <c r="K6948"/>
      <c r="L6948">
        <v>1</v>
      </c>
    </row>
    <row r="6949" hidden="1" spans="1:12">
      <c r="A6949" t="s">
        <v>26265</v>
      </c>
      <c r="B6949">
        <v>45182</v>
      </c>
      <c r="C6949" t="s">
        <v>26644</v>
      </c>
      <c r="D6949" t="s">
        <v>15</v>
      </c>
      <c r="E6949" t="s">
        <v>26266</v>
      </c>
      <c r="F6949" t="s">
        <v>38905</v>
      </c>
      <c r="H6949">
        <v>1312</v>
      </c>
      <c r="I6949">
        <v>1206</v>
      </c>
      <c r="J6949" t="s">
        <v>31411</v>
      </c>
      <c r="K6949"/>
      <c r="L6949">
        <v>1</v>
      </c>
    </row>
    <row r="6950" hidden="1" spans="1:12">
      <c r="A6950" t="s">
        <v>26265</v>
      </c>
      <c r="B6950">
        <v>45183</v>
      </c>
      <c r="C6950" t="s">
        <v>26645</v>
      </c>
      <c r="D6950" t="s">
        <v>15</v>
      </c>
      <c r="E6950" t="s">
        <v>26266</v>
      </c>
      <c r="F6950" t="s">
        <v>38906</v>
      </c>
      <c r="H6950">
        <v>2067</v>
      </c>
      <c r="I6950">
        <v>3382</v>
      </c>
      <c r="J6950" t="s">
        <v>31475</v>
      </c>
      <c r="K6950" t="s">
        <v>139</v>
      </c>
      <c r="L6950">
        <v>1</v>
      </c>
    </row>
    <row r="6951" hidden="1" spans="1:12">
      <c r="A6951" t="s">
        <v>26265</v>
      </c>
      <c r="B6951">
        <v>45184</v>
      </c>
      <c r="C6951" t="s">
        <v>26649</v>
      </c>
      <c r="D6951" t="s">
        <v>15</v>
      </c>
      <c r="E6951" t="s">
        <v>26266</v>
      </c>
      <c r="F6951" t="s">
        <v>38907</v>
      </c>
      <c r="H6951">
        <v>208</v>
      </c>
      <c r="I6951">
        <v>238</v>
      </c>
      <c r="J6951" t="s">
        <v>31411</v>
      </c>
      <c r="K6951"/>
      <c r="L6951">
        <v>1</v>
      </c>
    </row>
    <row r="6952" hidden="1" spans="1:12">
      <c r="A6952" t="s">
        <v>26265</v>
      </c>
      <c r="B6952">
        <v>45185</v>
      </c>
      <c r="C6952" t="s">
        <v>26653</v>
      </c>
      <c r="D6952" t="s">
        <v>15</v>
      </c>
      <c r="E6952" t="s">
        <v>26266</v>
      </c>
      <c r="F6952" t="s">
        <v>38908</v>
      </c>
      <c r="G6952" t="s">
        <v>38909</v>
      </c>
      <c r="H6952">
        <v>5125</v>
      </c>
      <c r="I6952">
        <v>10070</v>
      </c>
      <c r="J6952" t="s">
        <v>31414</v>
      </c>
      <c r="K6952">
        <v>1</v>
      </c>
      <c r="L6952">
        <v>1</v>
      </c>
    </row>
    <row r="6953" hidden="1" spans="1:12">
      <c r="A6953" t="s">
        <v>26265</v>
      </c>
      <c r="B6953">
        <v>45186</v>
      </c>
      <c r="C6953" t="s">
        <v>26632</v>
      </c>
      <c r="D6953" t="s">
        <v>15</v>
      </c>
      <c r="E6953" t="s">
        <v>26266</v>
      </c>
      <c r="F6953" t="s">
        <v>38910</v>
      </c>
      <c r="H6953">
        <v>2334</v>
      </c>
      <c r="I6953">
        <v>3918</v>
      </c>
      <c r="J6953" t="s">
        <v>31475</v>
      </c>
      <c r="K6953"/>
      <c r="L6953">
        <v>1</v>
      </c>
    </row>
    <row r="6954" hidden="1" spans="1:12">
      <c r="A6954" t="s">
        <v>26265</v>
      </c>
      <c r="B6954">
        <v>45187</v>
      </c>
      <c r="C6954" t="s">
        <v>26633</v>
      </c>
      <c r="D6954" t="s">
        <v>15</v>
      </c>
      <c r="E6954" t="s">
        <v>26266</v>
      </c>
      <c r="F6954" t="s">
        <v>38911</v>
      </c>
      <c r="H6954">
        <v>3031</v>
      </c>
      <c r="I6954">
        <v>5196</v>
      </c>
      <c r="J6954" t="s">
        <v>31590</v>
      </c>
      <c r="K6954"/>
      <c r="L6954">
        <v>1</v>
      </c>
    </row>
    <row r="6955" hidden="1" spans="1:12">
      <c r="A6955" t="s">
        <v>26265</v>
      </c>
      <c r="B6955">
        <v>45188</v>
      </c>
      <c r="C6955" t="s">
        <v>27018</v>
      </c>
      <c r="D6955" t="s">
        <v>15</v>
      </c>
      <c r="E6955" t="s">
        <v>26266</v>
      </c>
      <c r="F6955" t="s">
        <v>38912</v>
      </c>
      <c r="H6955">
        <v>1809</v>
      </c>
      <c r="I6955">
        <v>3857</v>
      </c>
      <c r="J6955" t="s">
        <v>31475</v>
      </c>
      <c r="K6955" t="s">
        <v>139</v>
      </c>
      <c r="L6955">
        <v>1</v>
      </c>
    </row>
    <row r="6956" hidden="1" spans="1:12">
      <c r="A6956" t="s">
        <v>26265</v>
      </c>
      <c r="B6956">
        <v>45189</v>
      </c>
      <c r="C6956" t="s">
        <v>27022</v>
      </c>
      <c r="D6956" t="s">
        <v>15</v>
      </c>
      <c r="E6956" t="s">
        <v>26266</v>
      </c>
      <c r="F6956" t="s">
        <v>38913</v>
      </c>
      <c r="H6956">
        <v>699</v>
      </c>
      <c r="I6956">
        <v>872</v>
      </c>
      <c r="J6956" t="s">
        <v>31411</v>
      </c>
      <c r="K6956"/>
      <c r="L6956">
        <v>1</v>
      </c>
    </row>
    <row r="6957" hidden="1" spans="1:12">
      <c r="A6957" t="s">
        <v>26265</v>
      </c>
      <c r="B6957">
        <v>45190</v>
      </c>
      <c r="C6957" t="s">
        <v>27026</v>
      </c>
      <c r="D6957" t="s">
        <v>15</v>
      </c>
      <c r="E6957" t="s">
        <v>26266</v>
      </c>
      <c r="F6957" t="s">
        <v>38914</v>
      </c>
      <c r="H6957">
        <v>379</v>
      </c>
      <c r="I6957">
        <v>559</v>
      </c>
      <c r="J6957" t="s">
        <v>31411</v>
      </c>
      <c r="K6957"/>
      <c r="L6957">
        <v>1</v>
      </c>
    </row>
    <row r="6958" hidden="1" spans="1:12">
      <c r="A6958" t="s">
        <v>26265</v>
      </c>
      <c r="B6958">
        <v>45191</v>
      </c>
      <c r="C6958" t="s">
        <v>27030</v>
      </c>
      <c r="D6958" t="s">
        <v>15</v>
      </c>
      <c r="E6958" t="s">
        <v>26266</v>
      </c>
      <c r="F6958" t="s">
        <v>38915</v>
      </c>
      <c r="H6958">
        <v>412</v>
      </c>
      <c r="I6958">
        <v>671</v>
      </c>
      <c r="J6958" t="s">
        <v>31411</v>
      </c>
      <c r="K6958"/>
      <c r="L6958">
        <v>1</v>
      </c>
    </row>
    <row r="6959" hidden="1" spans="1:12">
      <c r="A6959" t="s">
        <v>26265</v>
      </c>
      <c r="B6959">
        <v>45192</v>
      </c>
      <c r="C6959" t="s">
        <v>27034</v>
      </c>
      <c r="D6959" t="s">
        <v>15</v>
      </c>
      <c r="E6959" t="s">
        <v>26266</v>
      </c>
      <c r="F6959" t="s">
        <v>38916</v>
      </c>
      <c r="H6959">
        <v>2185</v>
      </c>
      <c r="I6959">
        <v>3503</v>
      </c>
      <c r="J6959" t="s">
        <v>31475</v>
      </c>
      <c r="K6959" t="s">
        <v>139</v>
      </c>
      <c r="L6959">
        <v>1</v>
      </c>
    </row>
    <row r="6960" hidden="1" spans="1:12">
      <c r="A6960" t="s">
        <v>26265</v>
      </c>
      <c r="B6960">
        <v>45193</v>
      </c>
      <c r="C6960" t="s">
        <v>27038</v>
      </c>
      <c r="D6960" t="s">
        <v>15</v>
      </c>
      <c r="E6960" t="s">
        <v>26266</v>
      </c>
      <c r="F6960" t="s">
        <v>38917</v>
      </c>
      <c r="H6960">
        <v>555</v>
      </c>
      <c r="I6960">
        <v>774</v>
      </c>
      <c r="J6960" t="s">
        <v>31411</v>
      </c>
      <c r="K6960"/>
      <c r="L6960">
        <v>1</v>
      </c>
    </row>
    <row r="6961" hidden="1" spans="1:12">
      <c r="A6961" t="s">
        <v>26265</v>
      </c>
      <c r="B6961">
        <v>45194</v>
      </c>
      <c r="C6961" t="s">
        <v>27042</v>
      </c>
      <c r="D6961" t="s">
        <v>15</v>
      </c>
      <c r="E6961" t="s">
        <v>26266</v>
      </c>
      <c r="F6961" t="s">
        <v>38918</v>
      </c>
      <c r="H6961">
        <v>96</v>
      </c>
      <c r="I6961">
        <v>81</v>
      </c>
      <c r="J6961" t="s">
        <v>31411</v>
      </c>
      <c r="K6961"/>
      <c r="L6961">
        <v>1</v>
      </c>
    </row>
    <row r="6962" hidden="1" spans="1:12">
      <c r="A6962" t="s">
        <v>26265</v>
      </c>
      <c r="B6962">
        <v>45195</v>
      </c>
      <c r="C6962" t="s">
        <v>27046</v>
      </c>
      <c r="D6962" t="s">
        <v>15</v>
      </c>
      <c r="E6962" t="s">
        <v>26266</v>
      </c>
      <c r="F6962" t="s">
        <v>38919</v>
      </c>
      <c r="H6962">
        <v>1756</v>
      </c>
      <c r="I6962">
        <v>2665</v>
      </c>
      <c r="J6962" t="s">
        <v>31411</v>
      </c>
      <c r="K6962"/>
      <c r="L6962">
        <v>1</v>
      </c>
    </row>
    <row r="6963" hidden="1" spans="1:12">
      <c r="A6963" t="s">
        <v>26265</v>
      </c>
      <c r="B6963">
        <v>45196</v>
      </c>
      <c r="C6963" t="s">
        <v>27050</v>
      </c>
      <c r="D6963" t="s">
        <v>15</v>
      </c>
      <c r="E6963" t="s">
        <v>26266</v>
      </c>
      <c r="F6963" t="s">
        <v>38920</v>
      </c>
      <c r="H6963">
        <v>989</v>
      </c>
      <c r="I6963">
        <v>1808</v>
      </c>
      <c r="J6963" t="s">
        <v>31411</v>
      </c>
      <c r="K6963"/>
      <c r="L6963">
        <v>1</v>
      </c>
    </row>
    <row r="6964" hidden="1" spans="1:12">
      <c r="A6964" t="s">
        <v>26265</v>
      </c>
      <c r="B6964">
        <v>45197</v>
      </c>
      <c r="C6964" t="s">
        <v>27054</v>
      </c>
      <c r="D6964" t="s">
        <v>15</v>
      </c>
      <c r="E6964" t="s">
        <v>26266</v>
      </c>
      <c r="F6964" t="s">
        <v>38921</v>
      </c>
      <c r="H6964">
        <v>1414</v>
      </c>
      <c r="I6964">
        <v>2545</v>
      </c>
      <c r="J6964" t="s">
        <v>31411</v>
      </c>
      <c r="K6964"/>
      <c r="L6964">
        <v>1</v>
      </c>
    </row>
    <row r="6965" hidden="1" spans="1:12">
      <c r="A6965" t="s">
        <v>26265</v>
      </c>
      <c r="B6965">
        <v>45198</v>
      </c>
      <c r="C6965" t="s">
        <v>27058</v>
      </c>
      <c r="D6965" t="s">
        <v>15</v>
      </c>
      <c r="E6965" t="s">
        <v>26266</v>
      </c>
      <c r="F6965" t="s">
        <v>38922</v>
      </c>
      <c r="H6965">
        <v>2067</v>
      </c>
      <c r="I6965">
        <v>2515</v>
      </c>
      <c r="J6965" t="s">
        <v>31411</v>
      </c>
      <c r="K6965"/>
      <c r="L6965">
        <v>1</v>
      </c>
    </row>
    <row r="6966" hidden="1" spans="1:12">
      <c r="A6966" t="s">
        <v>26265</v>
      </c>
      <c r="B6966">
        <v>45199</v>
      </c>
      <c r="C6966" t="s">
        <v>26511</v>
      </c>
      <c r="D6966" t="s">
        <v>15</v>
      </c>
      <c r="E6966" t="s">
        <v>26266</v>
      </c>
      <c r="F6966" t="s">
        <v>38923</v>
      </c>
      <c r="H6966">
        <v>4369</v>
      </c>
      <c r="I6966">
        <v>4263</v>
      </c>
      <c r="J6966" t="s">
        <v>31475</v>
      </c>
      <c r="K6966"/>
      <c r="L6966">
        <v>1</v>
      </c>
    </row>
    <row r="6967" hidden="1" spans="1:12">
      <c r="A6967" t="s">
        <v>26265</v>
      </c>
      <c r="B6967">
        <v>45200</v>
      </c>
      <c r="C6967" t="s">
        <v>26512</v>
      </c>
      <c r="D6967" t="s">
        <v>15</v>
      </c>
      <c r="E6967" t="s">
        <v>26266</v>
      </c>
      <c r="F6967" t="s">
        <v>38924</v>
      </c>
      <c r="H6967">
        <v>3123</v>
      </c>
      <c r="I6967">
        <v>6132</v>
      </c>
      <c r="J6967" t="s">
        <v>31590</v>
      </c>
      <c r="K6967"/>
      <c r="L6967">
        <v>1</v>
      </c>
    </row>
    <row r="6968" hidden="1" spans="1:12">
      <c r="A6968" t="s">
        <v>26265</v>
      </c>
      <c r="B6968">
        <v>45201</v>
      </c>
      <c r="C6968" t="s">
        <v>26682</v>
      </c>
      <c r="D6968" t="s">
        <v>15</v>
      </c>
      <c r="E6968" t="s">
        <v>26266</v>
      </c>
      <c r="F6968" t="s">
        <v>38925</v>
      </c>
      <c r="H6968">
        <v>3196</v>
      </c>
      <c r="I6968">
        <v>5038</v>
      </c>
      <c r="J6968" t="s">
        <v>31590</v>
      </c>
      <c r="K6968"/>
      <c r="L6968">
        <v>1</v>
      </c>
    </row>
    <row r="6969" hidden="1" spans="1:12">
      <c r="A6969" t="s">
        <v>26265</v>
      </c>
      <c r="B6969">
        <v>45202</v>
      </c>
      <c r="C6969" t="s">
        <v>27065</v>
      </c>
      <c r="D6969" t="s">
        <v>15</v>
      </c>
      <c r="E6969" t="s">
        <v>26266</v>
      </c>
      <c r="F6969" t="s">
        <v>38926</v>
      </c>
      <c r="H6969">
        <v>2843</v>
      </c>
      <c r="I6969">
        <v>5055</v>
      </c>
      <c r="J6969" t="s">
        <v>31590</v>
      </c>
      <c r="K6969">
        <v>3</v>
      </c>
      <c r="L6969">
        <v>1</v>
      </c>
    </row>
    <row r="6970" hidden="1" spans="1:12">
      <c r="A6970" t="s">
        <v>26265</v>
      </c>
      <c r="B6970">
        <v>45203</v>
      </c>
      <c r="C6970" t="s">
        <v>27069</v>
      </c>
      <c r="D6970" t="s">
        <v>15</v>
      </c>
      <c r="E6970" t="s">
        <v>26266</v>
      </c>
      <c r="F6970" t="s">
        <v>38927</v>
      </c>
      <c r="H6970">
        <v>2095</v>
      </c>
      <c r="I6970">
        <v>3594</v>
      </c>
      <c r="J6970" t="s">
        <v>31475</v>
      </c>
      <c r="K6970" t="s">
        <v>139</v>
      </c>
      <c r="L6970">
        <v>1</v>
      </c>
    </row>
    <row r="6971" hidden="1" spans="1:12">
      <c r="A6971" t="s">
        <v>26265</v>
      </c>
      <c r="B6971">
        <v>45204</v>
      </c>
      <c r="C6971" t="s">
        <v>27073</v>
      </c>
      <c r="D6971" t="s">
        <v>15</v>
      </c>
      <c r="E6971" t="s">
        <v>26266</v>
      </c>
      <c r="F6971" t="s">
        <v>38928</v>
      </c>
      <c r="H6971">
        <v>521</v>
      </c>
      <c r="I6971">
        <v>878</v>
      </c>
      <c r="J6971" t="s">
        <v>31411</v>
      </c>
      <c r="K6971"/>
      <c r="L6971">
        <v>1</v>
      </c>
    </row>
    <row r="6972" hidden="1" spans="1:12">
      <c r="A6972" t="s">
        <v>26265</v>
      </c>
      <c r="B6972">
        <v>45205</v>
      </c>
      <c r="C6972" t="s">
        <v>27077</v>
      </c>
      <c r="D6972" t="s">
        <v>15</v>
      </c>
      <c r="E6972" t="s">
        <v>26266</v>
      </c>
      <c r="F6972" t="s">
        <v>38929</v>
      </c>
      <c r="G6972" t="s">
        <v>38930</v>
      </c>
      <c r="H6972">
        <v>5198</v>
      </c>
      <c r="I6972">
        <v>10607</v>
      </c>
      <c r="J6972" t="s">
        <v>31414</v>
      </c>
      <c r="K6972">
        <v>2</v>
      </c>
      <c r="L6972">
        <v>1</v>
      </c>
    </row>
    <row r="6973" hidden="1" spans="1:12">
      <c r="A6973" t="s">
        <v>26265</v>
      </c>
      <c r="B6973">
        <v>45901</v>
      </c>
      <c r="C6973" t="s">
        <v>26932</v>
      </c>
      <c r="D6973" t="s">
        <v>15</v>
      </c>
      <c r="E6973" t="s">
        <v>26266</v>
      </c>
      <c r="F6973" t="s">
        <v>38931</v>
      </c>
      <c r="H6973">
        <v>643</v>
      </c>
      <c r="I6973">
        <v>1021</v>
      </c>
      <c r="J6973" t="s">
        <v>31411</v>
      </c>
      <c r="K6973"/>
      <c r="L6973">
        <v>1</v>
      </c>
    </row>
    <row r="6974" hidden="1" spans="1:12">
      <c r="A6974" t="s">
        <v>27085</v>
      </c>
      <c r="B6974">
        <v>46001</v>
      </c>
      <c r="C6974" t="s">
        <v>27087</v>
      </c>
      <c r="D6974" t="s">
        <v>370</v>
      </c>
      <c r="E6974" t="s">
        <v>27086</v>
      </c>
      <c r="F6974" t="s">
        <v>38932</v>
      </c>
      <c r="H6974">
        <v>1406</v>
      </c>
      <c r="I6974">
        <v>1149</v>
      </c>
      <c r="J6974" t="s">
        <v>31411</v>
      </c>
      <c r="K6974"/>
      <c r="L6974">
        <v>1</v>
      </c>
    </row>
    <row r="6975" hidden="1" spans="1:12">
      <c r="A6975" t="s">
        <v>27085</v>
      </c>
      <c r="B6975">
        <v>46002</v>
      </c>
      <c r="C6975" t="s">
        <v>27091</v>
      </c>
      <c r="D6975" t="s">
        <v>370</v>
      </c>
      <c r="E6975" t="s">
        <v>27086</v>
      </c>
      <c r="F6975" t="s">
        <v>38933</v>
      </c>
      <c r="H6975">
        <v>831</v>
      </c>
      <c r="I6975">
        <v>1374</v>
      </c>
      <c r="J6975" t="s">
        <v>31411</v>
      </c>
      <c r="K6975"/>
      <c r="L6975">
        <v>1</v>
      </c>
    </row>
    <row r="6976" hidden="1" spans="1:12">
      <c r="A6976" t="s">
        <v>27085</v>
      </c>
      <c r="B6976">
        <v>46003</v>
      </c>
      <c r="C6976" t="s">
        <v>27243</v>
      </c>
      <c r="D6976" t="s">
        <v>370</v>
      </c>
      <c r="E6976" t="s">
        <v>27086</v>
      </c>
      <c r="F6976" t="s">
        <v>38934</v>
      </c>
      <c r="H6976">
        <v>792</v>
      </c>
      <c r="I6976">
        <v>1160</v>
      </c>
      <c r="J6976" t="s">
        <v>31411</v>
      </c>
      <c r="K6976"/>
      <c r="L6976">
        <v>1</v>
      </c>
    </row>
    <row r="6977" hidden="1" spans="1:12">
      <c r="A6977" t="s">
        <v>27085</v>
      </c>
      <c r="B6977">
        <v>46004</v>
      </c>
      <c r="C6977" t="s">
        <v>27095</v>
      </c>
      <c r="D6977" t="s">
        <v>370</v>
      </c>
      <c r="E6977" t="s">
        <v>27086</v>
      </c>
      <c r="F6977" t="s">
        <v>38935</v>
      </c>
      <c r="H6977">
        <v>1400</v>
      </c>
      <c r="I6977">
        <v>2402</v>
      </c>
      <c r="J6977" t="s">
        <v>31411</v>
      </c>
      <c r="K6977"/>
      <c r="L6977">
        <v>1</v>
      </c>
    </row>
    <row r="6978" hidden="1" spans="1:12">
      <c r="A6978" t="s">
        <v>27085</v>
      </c>
      <c r="B6978">
        <v>46005</v>
      </c>
      <c r="C6978" t="s">
        <v>27107</v>
      </c>
      <c r="D6978" t="s">
        <v>370</v>
      </c>
      <c r="E6978" t="s">
        <v>27086</v>
      </c>
      <c r="F6978" t="s">
        <v>38936</v>
      </c>
      <c r="H6978">
        <v>15628</v>
      </c>
      <c r="I6978">
        <v>29838</v>
      </c>
      <c r="J6978" t="s">
        <v>31523</v>
      </c>
      <c r="K6978"/>
      <c r="L6978">
        <v>1</v>
      </c>
    </row>
    <row r="6979" hidden="1" spans="1:12">
      <c r="A6979" t="s">
        <v>27085</v>
      </c>
      <c r="B6979">
        <v>46006</v>
      </c>
      <c r="C6979" t="s">
        <v>27111</v>
      </c>
      <c r="D6979" t="s">
        <v>370</v>
      </c>
      <c r="E6979" t="s">
        <v>27086</v>
      </c>
      <c r="F6979" t="s">
        <v>38937</v>
      </c>
      <c r="H6979">
        <v>3468</v>
      </c>
      <c r="I6979">
        <v>5987</v>
      </c>
      <c r="J6979" t="s">
        <v>31590</v>
      </c>
      <c r="K6979"/>
      <c r="L6979">
        <v>1</v>
      </c>
    </row>
    <row r="6980" hidden="1" spans="1:12">
      <c r="A6980" t="s">
        <v>27085</v>
      </c>
      <c r="B6980">
        <v>46007</v>
      </c>
      <c r="C6980" t="s">
        <v>27115</v>
      </c>
      <c r="D6980" t="s">
        <v>370</v>
      </c>
      <c r="E6980" t="s">
        <v>27086</v>
      </c>
      <c r="F6980" t="s">
        <v>38938</v>
      </c>
      <c r="H6980">
        <v>7718</v>
      </c>
      <c r="I6980">
        <v>16029</v>
      </c>
      <c r="J6980" t="s">
        <v>31414</v>
      </c>
      <c r="K6980"/>
      <c r="L6980">
        <v>1</v>
      </c>
    </row>
    <row r="6981" hidden="1" spans="1:12">
      <c r="A6981" t="s">
        <v>27085</v>
      </c>
      <c r="B6981">
        <v>46008</v>
      </c>
      <c r="C6981" t="s">
        <v>27119</v>
      </c>
      <c r="D6981" t="s">
        <v>370</v>
      </c>
      <c r="E6981" t="s">
        <v>27086</v>
      </c>
      <c r="F6981" t="s">
        <v>38939</v>
      </c>
      <c r="G6981" t="s">
        <v>38940</v>
      </c>
      <c r="H6981">
        <v>2092</v>
      </c>
      <c r="I6981">
        <v>3467</v>
      </c>
      <c r="J6981" t="s">
        <v>31475</v>
      </c>
      <c r="K6981">
        <v>2</v>
      </c>
      <c r="L6981">
        <v>1</v>
      </c>
    </row>
    <row r="6982" hidden="1" spans="1:12">
      <c r="A6982" t="s">
        <v>27085</v>
      </c>
      <c r="B6982">
        <v>46009</v>
      </c>
      <c r="C6982" t="s">
        <v>27123</v>
      </c>
      <c r="D6982" t="s">
        <v>370</v>
      </c>
      <c r="E6982" t="s">
        <v>27086</v>
      </c>
      <c r="F6982" t="s">
        <v>38941</v>
      </c>
      <c r="G6982" t="s">
        <v>27601</v>
      </c>
      <c r="H6982">
        <v>1958</v>
      </c>
      <c r="I6982">
        <v>3896</v>
      </c>
      <c r="J6982" t="s">
        <v>31475</v>
      </c>
      <c r="K6982" t="s">
        <v>3970</v>
      </c>
      <c r="L6982">
        <v>1</v>
      </c>
    </row>
    <row r="6983" hidden="1" spans="1:12">
      <c r="A6983" t="s">
        <v>27085</v>
      </c>
      <c r="B6983">
        <v>46010</v>
      </c>
      <c r="C6983" t="s">
        <v>27127</v>
      </c>
      <c r="D6983" t="s">
        <v>370</v>
      </c>
      <c r="E6983" t="s">
        <v>27086</v>
      </c>
      <c r="F6983" t="s">
        <v>38942</v>
      </c>
      <c r="H6983">
        <v>1860</v>
      </c>
      <c r="I6983">
        <v>1178</v>
      </c>
      <c r="J6983" t="s">
        <v>31411</v>
      </c>
      <c r="K6983"/>
      <c r="L6983">
        <v>1</v>
      </c>
    </row>
    <row r="6984" hidden="1" spans="1:12">
      <c r="A6984" t="s">
        <v>27085</v>
      </c>
      <c r="B6984">
        <v>46011</v>
      </c>
      <c r="C6984" t="s">
        <v>27131</v>
      </c>
      <c r="D6984" t="s">
        <v>370</v>
      </c>
      <c r="E6984" t="s">
        <v>27086</v>
      </c>
      <c r="F6984" t="s">
        <v>38943</v>
      </c>
      <c r="G6984" t="s">
        <v>28124</v>
      </c>
      <c r="H6984">
        <v>6189</v>
      </c>
      <c r="I6984">
        <v>10498</v>
      </c>
      <c r="J6984" t="s">
        <v>31414</v>
      </c>
      <c r="K6984">
        <v>2</v>
      </c>
      <c r="L6984">
        <v>1</v>
      </c>
    </row>
    <row r="6985" hidden="1" spans="1:12">
      <c r="A6985" t="s">
        <v>27085</v>
      </c>
      <c r="B6985">
        <v>46012</v>
      </c>
      <c r="C6985" t="s">
        <v>27135</v>
      </c>
      <c r="D6985" t="s">
        <v>370</v>
      </c>
      <c r="E6985" t="s">
        <v>27086</v>
      </c>
      <c r="F6985" t="s">
        <v>38944</v>
      </c>
      <c r="H6985">
        <v>1046</v>
      </c>
      <c r="I6985">
        <v>1136</v>
      </c>
      <c r="J6985" t="s">
        <v>31411</v>
      </c>
      <c r="K6985"/>
      <c r="L6985">
        <v>1</v>
      </c>
    </row>
    <row r="6986" hidden="1" spans="1:12">
      <c r="A6986" t="s">
        <v>27085</v>
      </c>
      <c r="B6986">
        <v>46013</v>
      </c>
      <c r="C6986" t="s">
        <v>27139</v>
      </c>
      <c r="D6986" t="s">
        <v>370</v>
      </c>
      <c r="E6986" t="s">
        <v>27086</v>
      </c>
      <c r="F6986" t="s">
        <v>38945</v>
      </c>
      <c r="H6986">
        <v>13466</v>
      </c>
      <c r="I6986">
        <v>23819</v>
      </c>
      <c r="J6986" t="s">
        <v>31523</v>
      </c>
      <c r="K6986"/>
      <c r="L6986">
        <v>1</v>
      </c>
    </row>
    <row r="6987" hidden="1" spans="1:12">
      <c r="A6987" t="s">
        <v>27085</v>
      </c>
      <c r="B6987">
        <v>46014</v>
      </c>
      <c r="C6987" t="s">
        <v>27143</v>
      </c>
      <c r="D6987" t="s">
        <v>370</v>
      </c>
      <c r="E6987" t="s">
        <v>27086</v>
      </c>
      <c r="F6987" t="s">
        <v>38946</v>
      </c>
      <c r="H6987">
        <v>2057</v>
      </c>
      <c r="I6987">
        <v>3928</v>
      </c>
      <c r="J6987" t="s">
        <v>31475</v>
      </c>
      <c r="K6987"/>
      <c r="L6987">
        <v>1</v>
      </c>
    </row>
    <row r="6988" hidden="1" spans="1:12">
      <c r="A6988" t="s">
        <v>27085</v>
      </c>
      <c r="B6988">
        <v>46015</v>
      </c>
      <c r="C6988" t="s">
        <v>27151</v>
      </c>
      <c r="D6988" t="s">
        <v>370</v>
      </c>
      <c r="E6988" t="s">
        <v>27086</v>
      </c>
      <c r="F6988" t="s">
        <v>38947</v>
      </c>
      <c r="H6988">
        <v>5407</v>
      </c>
      <c r="I6988">
        <v>9612</v>
      </c>
      <c r="J6988" t="s">
        <v>31590</v>
      </c>
      <c r="K6988"/>
      <c r="L6988">
        <v>1</v>
      </c>
    </row>
    <row r="6989" hidden="1" spans="1:12">
      <c r="A6989" t="s">
        <v>27085</v>
      </c>
      <c r="B6989">
        <v>46016</v>
      </c>
      <c r="C6989" t="s">
        <v>27147</v>
      </c>
      <c r="D6989" t="s">
        <v>370</v>
      </c>
      <c r="E6989" t="s">
        <v>27086</v>
      </c>
      <c r="F6989" t="s">
        <v>38948</v>
      </c>
      <c r="H6989">
        <v>754</v>
      </c>
      <c r="I6989">
        <v>1341</v>
      </c>
      <c r="J6989" t="s">
        <v>31411</v>
      </c>
      <c r="K6989"/>
      <c r="L6989">
        <v>1</v>
      </c>
    </row>
    <row r="6990" hidden="1" spans="1:12">
      <c r="A6990" t="s">
        <v>27085</v>
      </c>
      <c r="B6990">
        <v>46017</v>
      </c>
      <c r="C6990" t="s">
        <v>27223</v>
      </c>
      <c r="D6990" t="s">
        <v>370</v>
      </c>
      <c r="E6990" t="s">
        <v>27086</v>
      </c>
      <c r="F6990" t="s">
        <v>38949</v>
      </c>
      <c r="H6990">
        <v>25225</v>
      </c>
      <c r="I6990">
        <v>44554</v>
      </c>
      <c r="J6990" t="s">
        <v>31614</v>
      </c>
      <c r="K6990"/>
      <c r="L6990">
        <v>1</v>
      </c>
    </row>
    <row r="6991" hidden="1" spans="1:12">
      <c r="A6991" t="s">
        <v>27085</v>
      </c>
      <c r="B6991">
        <v>46018</v>
      </c>
      <c r="C6991" t="s">
        <v>27155</v>
      </c>
      <c r="D6991" t="s">
        <v>370</v>
      </c>
      <c r="E6991" t="s">
        <v>27086</v>
      </c>
      <c r="F6991" t="s">
        <v>38950</v>
      </c>
      <c r="H6991">
        <v>952</v>
      </c>
      <c r="I6991">
        <v>727</v>
      </c>
      <c r="J6991" t="s">
        <v>31411</v>
      </c>
      <c r="K6991"/>
      <c r="L6991">
        <v>1</v>
      </c>
    </row>
    <row r="6992" hidden="1" spans="1:12">
      <c r="A6992" t="s">
        <v>27085</v>
      </c>
      <c r="B6992">
        <v>46019</v>
      </c>
      <c r="C6992" t="s">
        <v>27679</v>
      </c>
      <c r="D6992" t="s">
        <v>370</v>
      </c>
      <c r="E6992" t="s">
        <v>27086</v>
      </c>
      <c r="F6992" t="s">
        <v>38951</v>
      </c>
      <c r="H6992">
        <v>5638</v>
      </c>
      <c r="I6992">
        <v>11691</v>
      </c>
      <c r="J6992" t="s">
        <v>31414</v>
      </c>
      <c r="K6992"/>
      <c r="L6992">
        <v>1</v>
      </c>
    </row>
    <row r="6993" hidden="1" spans="1:12">
      <c r="A6993" t="s">
        <v>27085</v>
      </c>
      <c r="B6993">
        <v>46020</v>
      </c>
      <c r="C6993" t="s">
        <v>27683</v>
      </c>
      <c r="D6993" t="s">
        <v>370</v>
      </c>
      <c r="E6993" t="s">
        <v>27086</v>
      </c>
      <c r="F6993" t="s">
        <v>38952</v>
      </c>
      <c r="H6993">
        <v>2716</v>
      </c>
      <c r="I6993">
        <v>5282</v>
      </c>
      <c r="J6993" t="s">
        <v>31590</v>
      </c>
      <c r="K6993"/>
      <c r="L6993">
        <v>1</v>
      </c>
    </row>
    <row r="6994" hidden="1" spans="1:12">
      <c r="A6994" t="s">
        <v>27085</v>
      </c>
      <c r="B6994">
        <v>46021</v>
      </c>
      <c r="C6994" t="s">
        <v>27159</v>
      </c>
      <c r="D6994" t="s">
        <v>370</v>
      </c>
      <c r="E6994" t="s">
        <v>27086</v>
      </c>
      <c r="F6994" t="s">
        <v>38953</v>
      </c>
      <c r="H6994">
        <v>15783</v>
      </c>
      <c r="I6994">
        <v>31120</v>
      </c>
      <c r="J6994" t="s">
        <v>31523</v>
      </c>
      <c r="K6994"/>
      <c r="L6994">
        <v>1</v>
      </c>
    </row>
    <row r="6995" hidden="1" spans="1:12">
      <c r="A6995" t="s">
        <v>27085</v>
      </c>
      <c r="B6995">
        <v>46022</v>
      </c>
      <c r="C6995" t="s">
        <v>27163</v>
      </c>
      <c r="D6995" t="s">
        <v>370</v>
      </c>
      <c r="E6995" t="s">
        <v>27086</v>
      </c>
      <c r="F6995" t="s">
        <v>38954</v>
      </c>
      <c r="H6995">
        <v>10357</v>
      </c>
      <c r="I6995">
        <v>21125</v>
      </c>
      <c r="J6995" t="s">
        <v>31523</v>
      </c>
      <c r="K6995"/>
      <c r="L6995">
        <v>1</v>
      </c>
    </row>
    <row r="6996" hidden="1" spans="1:12">
      <c r="A6996" t="s">
        <v>27085</v>
      </c>
      <c r="B6996">
        <v>46023</v>
      </c>
      <c r="C6996" t="s">
        <v>27183</v>
      </c>
      <c r="D6996" t="s">
        <v>370</v>
      </c>
      <c r="E6996" t="s">
        <v>27086</v>
      </c>
      <c r="F6996" t="s">
        <v>38955</v>
      </c>
      <c r="H6996">
        <v>246</v>
      </c>
      <c r="I6996">
        <v>458</v>
      </c>
      <c r="J6996" t="s">
        <v>31411</v>
      </c>
      <c r="K6996"/>
      <c r="L6996">
        <v>1</v>
      </c>
    </row>
    <row r="6997" hidden="1" spans="1:12">
      <c r="A6997" t="s">
        <v>27085</v>
      </c>
      <c r="B6997">
        <v>46024</v>
      </c>
      <c r="C6997" t="s">
        <v>27167</v>
      </c>
      <c r="D6997" t="s">
        <v>370</v>
      </c>
      <c r="E6997" t="s">
        <v>27086</v>
      </c>
      <c r="F6997" t="s">
        <v>38956</v>
      </c>
      <c r="H6997">
        <v>397</v>
      </c>
      <c r="I6997">
        <v>526</v>
      </c>
      <c r="J6997" t="s">
        <v>31411</v>
      </c>
      <c r="K6997"/>
      <c r="L6997">
        <v>1</v>
      </c>
    </row>
    <row r="6998" hidden="1" spans="1:12">
      <c r="A6998" t="s">
        <v>27085</v>
      </c>
      <c r="B6998">
        <v>46025</v>
      </c>
      <c r="C6998" t="s">
        <v>27171</v>
      </c>
      <c r="D6998" t="s">
        <v>370</v>
      </c>
      <c r="E6998" t="s">
        <v>27086</v>
      </c>
      <c r="F6998" t="s">
        <v>38957</v>
      </c>
      <c r="H6998">
        <v>2092</v>
      </c>
      <c r="I6998">
        <v>3228</v>
      </c>
      <c r="J6998" t="s">
        <v>31475</v>
      </c>
      <c r="K6998"/>
      <c r="L6998">
        <v>1</v>
      </c>
    </row>
    <row r="6999" hidden="1" spans="1:12">
      <c r="A6999" t="s">
        <v>27085</v>
      </c>
      <c r="B6999">
        <v>46026</v>
      </c>
      <c r="C6999" t="s">
        <v>27175</v>
      </c>
      <c r="D6999" t="s">
        <v>370</v>
      </c>
      <c r="E6999" t="s">
        <v>27086</v>
      </c>
      <c r="F6999" t="s">
        <v>38958</v>
      </c>
      <c r="H6999">
        <v>1066</v>
      </c>
      <c r="I6999">
        <v>1532</v>
      </c>
      <c r="J6999" t="s">
        <v>31411</v>
      </c>
      <c r="K6999"/>
      <c r="L6999">
        <v>1</v>
      </c>
    </row>
    <row r="7000" hidden="1" spans="1:12">
      <c r="A7000" t="s">
        <v>27085</v>
      </c>
      <c r="B7000">
        <v>46027</v>
      </c>
      <c r="C7000" t="s">
        <v>27179</v>
      </c>
      <c r="D7000" t="s">
        <v>370</v>
      </c>
      <c r="E7000" t="s">
        <v>27086</v>
      </c>
      <c r="F7000" t="s">
        <v>38959</v>
      </c>
      <c r="H7000">
        <v>663</v>
      </c>
      <c r="I7000">
        <v>1247</v>
      </c>
      <c r="J7000" t="s">
        <v>31411</v>
      </c>
      <c r="K7000"/>
      <c r="L7000">
        <v>1</v>
      </c>
    </row>
    <row r="7001" hidden="1" spans="1:12">
      <c r="A7001" t="s">
        <v>27085</v>
      </c>
      <c r="B7001">
        <v>46028</v>
      </c>
      <c r="C7001" t="s">
        <v>27187</v>
      </c>
      <c r="D7001" t="s">
        <v>370</v>
      </c>
      <c r="E7001" t="s">
        <v>27086</v>
      </c>
      <c r="F7001" t="s">
        <v>38960</v>
      </c>
      <c r="H7001">
        <v>504</v>
      </c>
      <c r="I7001">
        <v>503</v>
      </c>
      <c r="J7001" t="s">
        <v>31411</v>
      </c>
      <c r="K7001"/>
      <c r="L7001">
        <v>1</v>
      </c>
    </row>
    <row r="7002" hidden="1" spans="1:12">
      <c r="A7002" t="s">
        <v>27085</v>
      </c>
      <c r="B7002">
        <v>46029</v>
      </c>
      <c r="C7002" t="s">
        <v>27191</v>
      </c>
      <c r="D7002" t="s">
        <v>370</v>
      </c>
      <c r="E7002" t="s">
        <v>27086</v>
      </c>
      <c r="F7002" t="s">
        <v>38961</v>
      </c>
      <c r="H7002">
        <v>14813</v>
      </c>
      <c r="I7002">
        <v>27633</v>
      </c>
      <c r="J7002" t="s">
        <v>31523</v>
      </c>
      <c r="K7002"/>
      <c r="L7002">
        <v>1</v>
      </c>
    </row>
    <row r="7003" hidden="1" spans="1:12">
      <c r="A7003" t="s">
        <v>27085</v>
      </c>
      <c r="B7003">
        <v>46030</v>
      </c>
      <c r="C7003" t="s">
        <v>27195</v>
      </c>
      <c r="D7003" t="s">
        <v>370</v>
      </c>
      <c r="E7003" t="s">
        <v>27086</v>
      </c>
      <c r="F7003" t="s">
        <v>38962</v>
      </c>
      <c r="H7003">
        <v>801</v>
      </c>
      <c r="I7003">
        <v>1048</v>
      </c>
      <c r="J7003" t="s">
        <v>31411</v>
      </c>
      <c r="K7003"/>
      <c r="L7003">
        <v>1</v>
      </c>
    </row>
    <row r="7004" hidden="1" spans="1:12">
      <c r="A7004" t="s">
        <v>27085</v>
      </c>
      <c r="B7004">
        <v>46031</v>
      </c>
      <c r="C7004" t="s">
        <v>27199</v>
      </c>
      <c r="D7004" t="s">
        <v>370</v>
      </c>
      <c r="E7004" t="s">
        <v>27086</v>
      </c>
      <c r="F7004" t="s">
        <v>38963</v>
      </c>
      <c r="H7004">
        <v>7742</v>
      </c>
      <c r="I7004">
        <v>13144</v>
      </c>
      <c r="J7004" t="s">
        <v>31414</v>
      </c>
      <c r="K7004"/>
      <c r="L7004">
        <v>1</v>
      </c>
    </row>
    <row r="7005" hidden="1" spans="1:12">
      <c r="A7005" t="s">
        <v>27085</v>
      </c>
      <c r="B7005">
        <v>46032</v>
      </c>
      <c r="C7005" t="s">
        <v>27203</v>
      </c>
      <c r="D7005" t="s">
        <v>370</v>
      </c>
      <c r="E7005" t="s">
        <v>27086</v>
      </c>
      <c r="F7005" t="s">
        <v>38964</v>
      </c>
      <c r="H7005">
        <v>3568</v>
      </c>
      <c r="I7005">
        <v>7269</v>
      </c>
      <c r="J7005" t="s">
        <v>31590</v>
      </c>
      <c r="K7005"/>
      <c r="L7005">
        <v>1</v>
      </c>
    </row>
    <row r="7006" hidden="1" spans="1:12">
      <c r="A7006" t="s">
        <v>27085</v>
      </c>
      <c r="B7006">
        <v>46033</v>
      </c>
      <c r="C7006" t="s">
        <v>27207</v>
      </c>
      <c r="D7006" t="s">
        <v>370</v>
      </c>
      <c r="E7006" t="s">
        <v>27086</v>
      </c>
      <c r="F7006" t="s">
        <v>38965</v>
      </c>
      <c r="H7006">
        <v>175</v>
      </c>
      <c r="I7006">
        <v>272</v>
      </c>
      <c r="J7006" t="s">
        <v>31411</v>
      </c>
      <c r="K7006"/>
      <c r="L7006">
        <v>1</v>
      </c>
    </row>
    <row r="7007" hidden="1" spans="1:12">
      <c r="A7007" t="s">
        <v>27085</v>
      </c>
      <c r="B7007">
        <v>46034</v>
      </c>
      <c r="C7007" t="s">
        <v>27211</v>
      </c>
      <c r="D7007" t="s">
        <v>370</v>
      </c>
      <c r="E7007" t="s">
        <v>27086</v>
      </c>
      <c r="F7007" t="s">
        <v>38966</v>
      </c>
      <c r="H7007">
        <v>1227</v>
      </c>
      <c r="I7007">
        <v>2302</v>
      </c>
      <c r="J7007" t="s">
        <v>31411</v>
      </c>
      <c r="K7007"/>
      <c r="L7007">
        <v>1</v>
      </c>
    </row>
    <row r="7008" hidden="1" spans="1:12">
      <c r="A7008" t="s">
        <v>27085</v>
      </c>
      <c r="B7008">
        <v>46035</v>
      </c>
      <c r="C7008" t="s">
        <v>27215</v>
      </c>
      <c r="D7008" t="s">
        <v>370</v>
      </c>
      <c r="E7008" t="s">
        <v>27086</v>
      </c>
      <c r="F7008" t="s">
        <v>38967</v>
      </c>
      <c r="H7008">
        <v>4631</v>
      </c>
      <c r="I7008">
        <v>8759</v>
      </c>
      <c r="J7008" t="s">
        <v>31590</v>
      </c>
      <c r="K7008"/>
      <c r="L7008">
        <v>1</v>
      </c>
    </row>
    <row r="7009" hidden="1" spans="1:12">
      <c r="A7009" t="s">
        <v>27085</v>
      </c>
      <c r="B7009">
        <v>46036</v>
      </c>
      <c r="C7009" t="s">
        <v>27219</v>
      </c>
      <c r="D7009" t="s">
        <v>370</v>
      </c>
      <c r="E7009" t="s">
        <v>27086</v>
      </c>
      <c r="F7009" t="s">
        <v>38968</v>
      </c>
      <c r="H7009">
        <v>1066</v>
      </c>
      <c r="I7009">
        <v>679</v>
      </c>
      <c r="J7009" t="s">
        <v>31411</v>
      </c>
      <c r="K7009"/>
      <c r="L7009">
        <v>1</v>
      </c>
    </row>
    <row r="7010" hidden="1" spans="1:12">
      <c r="A7010" t="s">
        <v>27085</v>
      </c>
      <c r="B7010">
        <v>46037</v>
      </c>
      <c r="C7010" t="s">
        <v>27687</v>
      </c>
      <c r="D7010" t="s">
        <v>370</v>
      </c>
      <c r="E7010" t="s">
        <v>27086</v>
      </c>
      <c r="F7010" t="s">
        <v>38969</v>
      </c>
      <c r="H7010">
        <v>851</v>
      </c>
      <c r="I7010">
        <v>1504</v>
      </c>
      <c r="J7010" t="s">
        <v>31411</v>
      </c>
      <c r="K7010"/>
      <c r="L7010">
        <v>1</v>
      </c>
    </row>
    <row r="7011" hidden="1" spans="1:12">
      <c r="A7011" t="s">
        <v>27085</v>
      </c>
      <c r="B7011">
        <v>46038</v>
      </c>
      <c r="C7011" t="s">
        <v>27227</v>
      </c>
      <c r="D7011" t="s">
        <v>370</v>
      </c>
      <c r="E7011" t="s">
        <v>27086</v>
      </c>
      <c r="F7011" t="s">
        <v>38970</v>
      </c>
      <c r="H7011">
        <v>687</v>
      </c>
      <c r="I7011">
        <v>362</v>
      </c>
      <c r="J7011" t="s">
        <v>31411</v>
      </c>
      <c r="K7011"/>
      <c r="L7011">
        <v>1</v>
      </c>
    </row>
    <row r="7012" hidden="1" spans="1:12">
      <c r="A7012" t="s">
        <v>27085</v>
      </c>
      <c r="B7012">
        <v>46039</v>
      </c>
      <c r="C7012" t="s">
        <v>27231</v>
      </c>
      <c r="D7012" t="s">
        <v>370</v>
      </c>
      <c r="E7012" t="s">
        <v>27086</v>
      </c>
      <c r="F7012" t="s">
        <v>38971</v>
      </c>
      <c r="H7012">
        <v>1663</v>
      </c>
      <c r="I7012">
        <v>2712</v>
      </c>
      <c r="J7012" t="s">
        <v>31411</v>
      </c>
      <c r="K7012"/>
      <c r="L7012">
        <v>1</v>
      </c>
    </row>
    <row r="7013" hidden="1" spans="1:12">
      <c r="A7013" t="s">
        <v>27085</v>
      </c>
      <c r="B7013">
        <v>46040</v>
      </c>
      <c r="C7013" t="s">
        <v>27235</v>
      </c>
      <c r="D7013" t="s">
        <v>370</v>
      </c>
      <c r="E7013" t="s">
        <v>27086</v>
      </c>
      <c r="F7013" t="s">
        <v>38972</v>
      </c>
      <c r="H7013">
        <v>898</v>
      </c>
      <c r="I7013">
        <v>1301</v>
      </c>
      <c r="J7013" t="s">
        <v>31411</v>
      </c>
      <c r="K7013"/>
      <c r="L7013">
        <v>1</v>
      </c>
    </row>
    <row r="7014" hidden="1" spans="1:12">
      <c r="A7014" t="s">
        <v>27085</v>
      </c>
      <c r="B7014">
        <v>46041</v>
      </c>
      <c r="C7014" t="s">
        <v>27239</v>
      </c>
      <c r="D7014" t="s">
        <v>370</v>
      </c>
      <c r="E7014" t="s">
        <v>27086</v>
      </c>
      <c r="F7014" t="s">
        <v>38973</v>
      </c>
      <c r="H7014">
        <v>736</v>
      </c>
      <c r="I7014">
        <v>382</v>
      </c>
      <c r="J7014" t="s">
        <v>31411</v>
      </c>
      <c r="K7014"/>
      <c r="L7014">
        <v>1</v>
      </c>
    </row>
    <row r="7015" hidden="1" spans="1:12">
      <c r="A7015" t="s">
        <v>27085</v>
      </c>
      <c r="B7015">
        <v>46042</v>
      </c>
      <c r="C7015" t="s">
        <v>27099</v>
      </c>
      <c r="D7015" t="s">
        <v>370</v>
      </c>
      <c r="E7015" t="s">
        <v>27086</v>
      </c>
      <c r="F7015" t="s">
        <v>38974</v>
      </c>
      <c r="H7015">
        <v>2438</v>
      </c>
      <c r="I7015">
        <v>4705</v>
      </c>
      <c r="J7015" t="s">
        <v>31475</v>
      </c>
      <c r="K7015"/>
      <c r="L7015">
        <v>1</v>
      </c>
    </row>
    <row r="7016" hidden="1" spans="1:12">
      <c r="A7016" t="s">
        <v>27085</v>
      </c>
      <c r="B7016">
        <v>46043</v>
      </c>
      <c r="C7016" t="s">
        <v>27103</v>
      </c>
      <c r="D7016" t="s">
        <v>370</v>
      </c>
      <c r="E7016" t="s">
        <v>27086</v>
      </c>
      <c r="F7016" t="s">
        <v>38975</v>
      </c>
      <c r="H7016">
        <v>125</v>
      </c>
      <c r="I7016">
        <v>173</v>
      </c>
      <c r="J7016" t="s">
        <v>31411</v>
      </c>
      <c r="K7016"/>
      <c r="L7016">
        <v>1</v>
      </c>
    </row>
    <row r="7017" hidden="1" spans="1:12">
      <c r="A7017" t="s">
        <v>27085</v>
      </c>
      <c r="B7017">
        <v>46044</v>
      </c>
      <c r="C7017" t="s">
        <v>27247</v>
      </c>
      <c r="D7017" t="s">
        <v>370</v>
      </c>
      <c r="E7017" t="s">
        <v>27086</v>
      </c>
      <c r="F7017" t="s">
        <v>38976</v>
      </c>
      <c r="H7017">
        <v>3508</v>
      </c>
      <c r="I7017">
        <v>5303</v>
      </c>
      <c r="J7017" t="s">
        <v>31590</v>
      </c>
      <c r="K7017"/>
      <c r="L7017">
        <v>1</v>
      </c>
    </row>
    <row r="7018" hidden="1" spans="1:12">
      <c r="A7018" t="s">
        <v>27085</v>
      </c>
      <c r="B7018">
        <v>46045</v>
      </c>
      <c r="C7018" t="s">
        <v>27255</v>
      </c>
      <c r="D7018" t="s">
        <v>370</v>
      </c>
      <c r="E7018" t="s">
        <v>27086</v>
      </c>
      <c r="F7018" t="s">
        <v>38977</v>
      </c>
      <c r="H7018">
        <v>862</v>
      </c>
      <c r="I7018">
        <v>1615</v>
      </c>
      <c r="J7018" t="s">
        <v>31411</v>
      </c>
      <c r="K7018"/>
      <c r="L7018">
        <v>1</v>
      </c>
    </row>
    <row r="7019" hidden="1" spans="1:12">
      <c r="A7019" t="s">
        <v>27085</v>
      </c>
      <c r="B7019">
        <v>46046</v>
      </c>
      <c r="C7019" t="s">
        <v>27251</v>
      </c>
      <c r="D7019" t="s">
        <v>370</v>
      </c>
      <c r="E7019" t="s">
        <v>27086</v>
      </c>
      <c r="F7019" t="s">
        <v>38978</v>
      </c>
      <c r="H7019">
        <v>1154</v>
      </c>
      <c r="I7019">
        <v>1264</v>
      </c>
      <c r="J7019" t="s">
        <v>31411</v>
      </c>
      <c r="K7019"/>
      <c r="L7019">
        <v>1</v>
      </c>
    </row>
    <row r="7020" hidden="1" spans="1:12">
      <c r="A7020" t="s">
        <v>27085</v>
      </c>
      <c r="B7020">
        <v>46047</v>
      </c>
      <c r="C7020" t="s">
        <v>27259</v>
      </c>
      <c r="D7020" t="s">
        <v>370</v>
      </c>
      <c r="E7020" t="s">
        <v>27086</v>
      </c>
      <c r="F7020" t="s">
        <v>38979</v>
      </c>
      <c r="H7020">
        <v>402</v>
      </c>
      <c r="I7020">
        <v>683</v>
      </c>
      <c r="J7020" t="s">
        <v>31411</v>
      </c>
      <c r="K7020"/>
      <c r="L7020">
        <v>1</v>
      </c>
    </row>
    <row r="7021" hidden="1" spans="1:12">
      <c r="A7021" t="s">
        <v>27085</v>
      </c>
      <c r="B7021">
        <v>46048</v>
      </c>
      <c r="C7021" t="s">
        <v>27263</v>
      </c>
      <c r="D7021" t="s">
        <v>370</v>
      </c>
      <c r="E7021" t="s">
        <v>27086</v>
      </c>
      <c r="F7021" t="s">
        <v>38980</v>
      </c>
      <c r="H7021">
        <v>4252</v>
      </c>
      <c r="I7021">
        <v>4623</v>
      </c>
      <c r="J7021" t="s">
        <v>31475</v>
      </c>
      <c r="K7021"/>
      <c r="L7021">
        <v>1</v>
      </c>
    </row>
    <row r="7022" hidden="1" spans="1:12">
      <c r="A7022" t="s">
        <v>27085</v>
      </c>
      <c r="B7022">
        <v>46049</v>
      </c>
      <c r="C7022" t="s">
        <v>27267</v>
      </c>
      <c r="D7022" t="s">
        <v>370</v>
      </c>
      <c r="E7022" t="s">
        <v>27086</v>
      </c>
      <c r="F7022" t="s">
        <v>38981</v>
      </c>
      <c r="H7022">
        <v>243</v>
      </c>
      <c r="I7022">
        <v>326</v>
      </c>
      <c r="J7022" t="s">
        <v>31411</v>
      </c>
      <c r="K7022"/>
      <c r="L7022">
        <v>1</v>
      </c>
    </row>
    <row r="7023" hidden="1" spans="1:12">
      <c r="A7023" t="s">
        <v>27085</v>
      </c>
      <c r="B7023">
        <v>46050</v>
      </c>
      <c r="C7023" t="s">
        <v>27271</v>
      </c>
      <c r="D7023" t="s">
        <v>370</v>
      </c>
      <c r="E7023" t="s">
        <v>27086</v>
      </c>
      <c r="F7023" t="s">
        <v>38982</v>
      </c>
      <c r="H7023">
        <v>247</v>
      </c>
      <c r="I7023">
        <v>217</v>
      </c>
      <c r="J7023" t="s">
        <v>31411</v>
      </c>
      <c r="K7023"/>
      <c r="L7023">
        <v>1</v>
      </c>
    </row>
    <row r="7024" hidden="1" spans="1:12">
      <c r="A7024" t="s">
        <v>27085</v>
      </c>
      <c r="B7024">
        <v>46051</v>
      </c>
      <c r="C7024" t="s">
        <v>27275</v>
      </c>
      <c r="D7024" t="s">
        <v>370</v>
      </c>
      <c r="E7024" t="s">
        <v>27086</v>
      </c>
      <c r="F7024" t="s">
        <v>38983</v>
      </c>
      <c r="H7024">
        <v>6562</v>
      </c>
      <c r="I7024">
        <v>10936</v>
      </c>
      <c r="J7024" t="s">
        <v>31414</v>
      </c>
      <c r="K7024"/>
      <c r="L7024">
        <v>1</v>
      </c>
    </row>
    <row r="7025" hidden="1" spans="1:12">
      <c r="A7025" t="s">
        <v>27085</v>
      </c>
      <c r="B7025">
        <v>46052</v>
      </c>
      <c r="C7025" t="s">
        <v>27279</v>
      </c>
      <c r="D7025" t="s">
        <v>370</v>
      </c>
      <c r="E7025" t="s">
        <v>27086</v>
      </c>
      <c r="F7025" t="s">
        <v>38984</v>
      </c>
      <c r="H7025">
        <v>342</v>
      </c>
      <c r="I7025">
        <v>626</v>
      </c>
      <c r="J7025" t="s">
        <v>31411</v>
      </c>
      <c r="K7025"/>
      <c r="L7025">
        <v>1</v>
      </c>
    </row>
    <row r="7026" hidden="1" spans="1:12">
      <c r="A7026" t="s">
        <v>27085</v>
      </c>
      <c r="B7026">
        <v>46053</v>
      </c>
      <c r="C7026" t="s">
        <v>27283</v>
      </c>
      <c r="D7026" t="s">
        <v>370</v>
      </c>
      <c r="E7026" t="s">
        <v>27086</v>
      </c>
      <c r="F7026" t="s">
        <v>38985</v>
      </c>
      <c r="H7026">
        <v>327</v>
      </c>
      <c r="I7026">
        <v>690</v>
      </c>
      <c r="J7026" t="s">
        <v>31411</v>
      </c>
      <c r="K7026"/>
      <c r="L7026">
        <v>1</v>
      </c>
    </row>
    <row r="7027" hidden="1" spans="1:12">
      <c r="A7027" t="s">
        <v>27085</v>
      </c>
      <c r="B7027">
        <v>46054</v>
      </c>
      <c r="C7027" t="s">
        <v>27287</v>
      </c>
      <c r="D7027" t="s">
        <v>370</v>
      </c>
      <c r="E7027" t="s">
        <v>27086</v>
      </c>
      <c r="F7027" t="s">
        <v>38986</v>
      </c>
      <c r="H7027">
        <v>7724</v>
      </c>
      <c r="I7027">
        <v>14436</v>
      </c>
      <c r="J7027" t="s">
        <v>31414</v>
      </c>
      <c r="K7027"/>
      <c r="L7027">
        <v>1</v>
      </c>
    </row>
    <row r="7028" hidden="1" spans="1:12">
      <c r="A7028" t="s">
        <v>27085</v>
      </c>
      <c r="B7028">
        <v>46055</v>
      </c>
      <c r="C7028" t="s">
        <v>27291</v>
      </c>
      <c r="D7028" t="s">
        <v>370</v>
      </c>
      <c r="E7028" t="s">
        <v>27086</v>
      </c>
      <c r="F7028" t="s">
        <v>38987</v>
      </c>
      <c r="H7028">
        <v>818</v>
      </c>
      <c r="I7028">
        <v>1754</v>
      </c>
      <c r="J7028" t="s">
        <v>31411</v>
      </c>
      <c r="K7028"/>
      <c r="L7028">
        <v>1</v>
      </c>
    </row>
    <row r="7029" hidden="1" spans="1:12">
      <c r="A7029" t="s">
        <v>27085</v>
      </c>
      <c r="B7029">
        <v>46056</v>
      </c>
      <c r="C7029" t="s">
        <v>27295</v>
      </c>
      <c r="D7029" t="s">
        <v>370</v>
      </c>
      <c r="E7029" t="s">
        <v>27086</v>
      </c>
      <c r="F7029" t="s">
        <v>38988</v>
      </c>
      <c r="H7029">
        <v>177</v>
      </c>
      <c r="I7029">
        <v>240</v>
      </c>
      <c r="J7029" t="s">
        <v>31411</v>
      </c>
      <c r="K7029"/>
      <c r="L7029">
        <v>1</v>
      </c>
    </row>
    <row r="7030" hidden="1" spans="1:12">
      <c r="A7030" t="s">
        <v>27085</v>
      </c>
      <c r="B7030">
        <v>46057</v>
      </c>
      <c r="C7030" t="s">
        <v>27299</v>
      </c>
      <c r="D7030" t="s">
        <v>370</v>
      </c>
      <c r="E7030" t="s">
        <v>27086</v>
      </c>
      <c r="F7030" t="s">
        <v>38989</v>
      </c>
      <c r="H7030">
        <v>332</v>
      </c>
      <c r="I7030">
        <v>612</v>
      </c>
      <c r="J7030" t="s">
        <v>31411</v>
      </c>
      <c r="K7030"/>
      <c r="L7030">
        <v>1</v>
      </c>
    </row>
    <row r="7031" hidden="1" spans="1:12">
      <c r="A7031" t="s">
        <v>27085</v>
      </c>
      <c r="B7031">
        <v>46058</v>
      </c>
      <c r="C7031" t="s">
        <v>27316</v>
      </c>
      <c r="D7031" t="s">
        <v>370</v>
      </c>
      <c r="E7031" t="s">
        <v>27086</v>
      </c>
      <c r="F7031" t="s">
        <v>38990</v>
      </c>
      <c r="H7031">
        <v>1192</v>
      </c>
      <c r="I7031">
        <v>2239</v>
      </c>
      <c r="J7031" t="s">
        <v>31411</v>
      </c>
      <c r="K7031"/>
      <c r="L7031">
        <v>1</v>
      </c>
    </row>
    <row r="7032" hidden="1" spans="1:12">
      <c r="A7032" t="s">
        <v>27085</v>
      </c>
      <c r="B7032">
        <v>46059</v>
      </c>
      <c r="C7032" t="s">
        <v>27312</v>
      </c>
      <c r="D7032" t="s">
        <v>370</v>
      </c>
      <c r="E7032" t="s">
        <v>27086</v>
      </c>
      <c r="F7032" t="s">
        <v>38991</v>
      </c>
      <c r="H7032">
        <v>912</v>
      </c>
      <c r="I7032">
        <v>1622</v>
      </c>
      <c r="J7032" t="s">
        <v>31411</v>
      </c>
      <c r="K7032"/>
      <c r="L7032">
        <v>1</v>
      </c>
    </row>
    <row r="7033" hidden="1" spans="1:12">
      <c r="A7033" t="s">
        <v>27085</v>
      </c>
      <c r="B7033">
        <v>46060</v>
      </c>
      <c r="C7033" t="s">
        <v>27308</v>
      </c>
      <c r="D7033" t="s">
        <v>370</v>
      </c>
      <c r="E7033" t="s">
        <v>27086</v>
      </c>
      <c r="F7033" t="s">
        <v>38992</v>
      </c>
      <c r="H7033">
        <v>6590</v>
      </c>
      <c r="I7033">
        <v>11913</v>
      </c>
      <c r="J7033" t="s">
        <v>31414</v>
      </c>
      <c r="K7033"/>
      <c r="L7033">
        <v>1</v>
      </c>
    </row>
    <row r="7034" hidden="1" spans="1:12">
      <c r="A7034" t="s">
        <v>27085</v>
      </c>
      <c r="B7034">
        <v>46061</v>
      </c>
      <c r="C7034" t="s">
        <v>27320</v>
      </c>
      <c r="D7034" t="s">
        <v>370</v>
      </c>
      <c r="E7034" t="s">
        <v>27086</v>
      </c>
      <c r="F7034" t="s">
        <v>38993</v>
      </c>
      <c r="H7034">
        <v>210</v>
      </c>
      <c r="I7034">
        <v>453</v>
      </c>
      <c r="J7034" t="s">
        <v>31411</v>
      </c>
      <c r="K7034"/>
      <c r="L7034">
        <v>1</v>
      </c>
    </row>
    <row r="7035" hidden="1" spans="1:12">
      <c r="A7035" t="s">
        <v>27085</v>
      </c>
      <c r="B7035">
        <v>46062</v>
      </c>
      <c r="C7035" t="s">
        <v>27324</v>
      </c>
      <c r="D7035" t="s">
        <v>370</v>
      </c>
      <c r="E7035" t="s">
        <v>27086</v>
      </c>
      <c r="F7035" t="s">
        <v>38994</v>
      </c>
      <c r="H7035">
        <v>2894</v>
      </c>
      <c r="I7035">
        <v>6120</v>
      </c>
      <c r="J7035" t="s">
        <v>31590</v>
      </c>
      <c r="K7035"/>
      <c r="L7035">
        <v>1</v>
      </c>
    </row>
    <row r="7036" hidden="1" spans="1:12">
      <c r="A7036" t="s">
        <v>27085</v>
      </c>
      <c r="B7036">
        <v>46063</v>
      </c>
      <c r="C7036" t="s">
        <v>27328</v>
      </c>
      <c r="D7036" t="s">
        <v>370</v>
      </c>
      <c r="E7036" t="s">
        <v>27086</v>
      </c>
      <c r="F7036" t="s">
        <v>38995</v>
      </c>
      <c r="H7036">
        <v>1322</v>
      </c>
      <c r="I7036">
        <v>2229</v>
      </c>
      <c r="J7036" t="s">
        <v>31411</v>
      </c>
      <c r="K7036"/>
      <c r="L7036">
        <v>1</v>
      </c>
    </row>
    <row r="7037" hidden="1" spans="1:12">
      <c r="A7037" t="s">
        <v>27085</v>
      </c>
      <c r="B7037">
        <v>46064</v>
      </c>
      <c r="C7037" t="s">
        <v>27332</v>
      </c>
      <c r="D7037" t="s">
        <v>370</v>
      </c>
      <c r="E7037" t="s">
        <v>27086</v>
      </c>
      <c r="F7037" t="s">
        <v>38996</v>
      </c>
      <c r="H7037">
        <v>347</v>
      </c>
      <c r="I7037">
        <v>658</v>
      </c>
      <c r="J7037" t="s">
        <v>31411</v>
      </c>
      <c r="K7037"/>
      <c r="L7037">
        <v>1</v>
      </c>
    </row>
    <row r="7038" hidden="1" spans="1:12">
      <c r="A7038" t="s">
        <v>27085</v>
      </c>
      <c r="B7038">
        <v>46065</v>
      </c>
      <c r="C7038" t="s">
        <v>27336</v>
      </c>
      <c r="D7038" t="s">
        <v>370</v>
      </c>
      <c r="E7038" t="s">
        <v>27086</v>
      </c>
      <c r="F7038" t="s">
        <v>38997</v>
      </c>
      <c r="H7038">
        <v>946</v>
      </c>
      <c r="I7038">
        <v>1922</v>
      </c>
      <c r="J7038" t="s">
        <v>31411</v>
      </c>
      <c r="K7038"/>
      <c r="L7038">
        <v>1</v>
      </c>
    </row>
    <row r="7039" hidden="1" spans="1:12">
      <c r="A7039" t="s">
        <v>27085</v>
      </c>
      <c r="B7039">
        <v>46066</v>
      </c>
      <c r="C7039" t="s">
        <v>27337</v>
      </c>
      <c r="D7039" t="s">
        <v>370</v>
      </c>
      <c r="E7039" t="s">
        <v>27086</v>
      </c>
      <c r="F7039" t="s">
        <v>38998</v>
      </c>
      <c r="H7039">
        <v>645</v>
      </c>
      <c r="I7039">
        <v>1592</v>
      </c>
      <c r="J7039" t="s">
        <v>31411</v>
      </c>
      <c r="K7039"/>
      <c r="L7039">
        <v>1</v>
      </c>
    </row>
    <row r="7040" hidden="1" spans="1:12">
      <c r="A7040" t="s">
        <v>27085</v>
      </c>
      <c r="B7040">
        <v>46067</v>
      </c>
      <c r="C7040" t="s">
        <v>27345</v>
      </c>
      <c r="D7040" t="s">
        <v>370</v>
      </c>
      <c r="E7040" t="s">
        <v>27086</v>
      </c>
      <c r="F7040" t="s">
        <v>38999</v>
      </c>
      <c r="H7040">
        <v>1207</v>
      </c>
      <c r="I7040">
        <v>2233</v>
      </c>
      <c r="J7040" t="s">
        <v>31411</v>
      </c>
      <c r="K7040"/>
      <c r="L7040">
        <v>1</v>
      </c>
    </row>
    <row r="7041" hidden="1" spans="1:12">
      <c r="A7041" t="s">
        <v>27085</v>
      </c>
      <c r="B7041">
        <v>46068</v>
      </c>
      <c r="C7041" t="s">
        <v>27341</v>
      </c>
      <c r="D7041" t="s">
        <v>370</v>
      </c>
      <c r="E7041" t="s">
        <v>27086</v>
      </c>
      <c r="F7041" t="s">
        <v>39000</v>
      </c>
      <c r="H7041">
        <v>307</v>
      </c>
      <c r="I7041">
        <v>431</v>
      </c>
      <c r="J7041" t="s">
        <v>31411</v>
      </c>
      <c r="K7041"/>
      <c r="L7041">
        <v>1</v>
      </c>
    </row>
    <row r="7042" hidden="1" spans="1:12">
      <c r="A7042" t="s">
        <v>27085</v>
      </c>
      <c r="B7042">
        <v>46069</v>
      </c>
      <c r="C7042" t="s">
        <v>27346</v>
      </c>
      <c r="D7042" t="s">
        <v>370</v>
      </c>
      <c r="E7042" t="s">
        <v>27086</v>
      </c>
      <c r="F7042" t="s">
        <v>39001</v>
      </c>
      <c r="H7042">
        <v>122</v>
      </c>
      <c r="I7042">
        <v>191</v>
      </c>
      <c r="J7042" t="s">
        <v>31411</v>
      </c>
      <c r="K7042"/>
      <c r="L7042">
        <v>1</v>
      </c>
    </row>
    <row r="7043" hidden="1" spans="1:12">
      <c r="A7043" t="s">
        <v>27085</v>
      </c>
      <c r="B7043">
        <v>46070</v>
      </c>
      <c r="C7043" t="s">
        <v>27350</v>
      </c>
      <c r="D7043" t="s">
        <v>370</v>
      </c>
      <c r="E7043" t="s">
        <v>27086</v>
      </c>
      <c r="F7043" t="s">
        <v>39002</v>
      </c>
      <c r="G7043" t="s">
        <v>27521</v>
      </c>
      <c r="H7043">
        <v>11548</v>
      </c>
      <c r="I7043">
        <v>22349</v>
      </c>
      <c r="J7043" t="s">
        <v>31523</v>
      </c>
      <c r="K7043">
        <v>1</v>
      </c>
      <c r="L7043">
        <v>1</v>
      </c>
    </row>
    <row r="7044" hidden="1" spans="1:12">
      <c r="A7044" t="s">
        <v>27085</v>
      </c>
      <c r="B7044">
        <v>46071</v>
      </c>
      <c r="C7044" t="s">
        <v>27354</v>
      </c>
      <c r="D7044" t="s">
        <v>370</v>
      </c>
      <c r="E7044" t="s">
        <v>27086</v>
      </c>
      <c r="F7044" t="s">
        <v>39003</v>
      </c>
      <c r="H7044">
        <v>495</v>
      </c>
      <c r="I7044">
        <v>533</v>
      </c>
      <c r="J7044" t="s">
        <v>31411</v>
      </c>
      <c r="K7044"/>
      <c r="L7044">
        <v>1</v>
      </c>
    </row>
    <row r="7045" hidden="1" spans="1:12">
      <c r="A7045" t="s">
        <v>27085</v>
      </c>
      <c r="B7045">
        <v>46072</v>
      </c>
      <c r="C7045" t="s">
        <v>27358</v>
      </c>
      <c r="D7045" t="s">
        <v>370</v>
      </c>
      <c r="E7045" t="s">
        <v>27086</v>
      </c>
      <c r="F7045" t="s">
        <v>39004</v>
      </c>
      <c r="H7045">
        <v>2792</v>
      </c>
      <c r="I7045">
        <v>4357</v>
      </c>
      <c r="J7045" t="s">
        <v>31475</v>
      </c>
      <c r="K7045"/>
      <c r="L7045">
        <v>1</v>
      </c>
    </row>
    <row r="7046" hidden="1" spans="1:12">
      <c r="A7046" t="s">
        <v>27085</v>
      </c>
      <c r="B7046">
        <v>46073</v>
      </c>
      <c r="C7046" t="s">
        <v>27362</v>
      </c>
      <c r="D7046" t="s">
        <v>370</v>
      </c>
      <c r="E7046" t="s">
        <v>27086</v>
      </c>
      <c r="F7046" t="s">
        <v>39005</v>
      </c>
      <c r="H7046">
        <v>974</v>
      </c>
      <c r="I7046">
        <v>1389</v>
      </c>
      <c r="J7046" t="s">
        <v>31411</v>
      </c>
      <c r="K7046"/>
      <c r="L7046">
        <v>1</v>
      </c>
    </row>
    <row r="7047" hidden="1" spans="1:12">
      <c r="A7047" t="s">
        <v>27085</v>
      </c>
      <c r="B7047">
        <v>46074</v>
      </c>
      <c r="C7047" t="s">
        <v>27366</v>
      </c>
      <c r="D7047" t="s">
        <v>370</v>
      </c>
      <c r="E7047" t="s">
        <v>27086</v>
      </c>
      <c r="F7047" t="s">
        <v>39006</v>
      </c>
      <c r="H7047">
        <v>1931</v>
      </c>
      <c r="I7047">
        <v>3566</v>
      </c>
      <c r="J7047" t="s">
        <v>31475</v>
      </c>
      <c r="K7047"/>
      <c r="L7047">
        <v>1</v>
      </c>
    </row>
    <row r="7048" hidden="1" spans="1:12">
      <c r="A7048" t="s">
        <v>27085</v>
      </c>
      <c r="B7048">
        <v>46075</v>
      </c>
      <c r="C7048" t="s">
        <v>27370</v>
      </c>
      <c r="D7048" t="s">
        <v>370</v>
      </c>
      <c r="E7048" t="s">
        <v>27086</v>
      </c>
      <c r="F7048" t="s">
        <v>39007</v>
      </c>
      <c r="H7048">
        <v>97</v>
      </c>
      <c r="I7048">
        <v>167</v>
      </c>
      <c r="J7048" t="s">
        <v>31411</v>
      </c>
      <c r="K7048"/>
      <c r="L7048">
        <v>1</v>
      </c>
    </row>
    <row r="7049" hidden="1" spans="1:12">
      <c r="A7049" t="s">
        <v>27085</v>
      </c>
      <c r="B7049">
        <v>46076</v>
      </c>
      <c r="C7049" t="s">
        <v>27374</v>
      </c>
      <c r="D7049" t="s">
        <v>370</v>
      </c>
      <c r="E7049" t="s">
        <v>27086</v>
      </c>
      <c r="F7049" t="s">
        <v>39008</v>
      </c>
      <c r="H7049">
        <v>681</v>
      </c>
      <c r="I7049">
        <v>739</v>
      </c>
      <c r="J7049" t="s">
        <v>31411</v>
      </c>
      <c r="K7049"/>
      <c r="L7049">
        <v>1</v>
      </c>
    </row>
    <row r="7050" hidden="1" spans="1:12">
      <c r="A7050" t="s">
        <v>27085</v>
      </c>
      <c r="B7050">
        <v>46077</v>
      </c>
      <c r="C7050" t="s">
        <v>27378</v>
      </c>
      <c r="D7050" t="s">
        <v>370</v>
      </c>
      <c r="E7050" t="s">
        <v>27086</v>
      </c>
      <c r="F7050" t="s">
        <v>39009</v>
      </c>
      <c r="G7050" t="s">
        <v>39010</v>
      </c>
      <c r="H7050">
        <v>5652</v>
      </c>
      <c r="I7050">
        <v>9726</v>
      </c>
      <c r="J7050" t="s">
        <v>31590</v>
      </c>
      <c r="K7050">
        <v>2</v>
      </c>
      <c r="L7050">
        <v>1</v>
      </c>
    </row>
    <row r="7051" hidden="1" spans="1:12">
      <c r="A7051" t="s">
        <v>27085</v>
      </c>
      <c r="B7051">
        <v>46078</v>
      </c>
      <c r="C7051" t="s">
        <v>27382</v>
      </c>
      <c r="D7051" t="s">
        <v>370</v>
      </c>
      <c r="E7051" t="s">
        <v>27086</v>
      </c>
      <c r="F7051" t="s">
        <v>39011</v>
      </c>
      <c r="H7051">
        <v>19465</v>
      </c>
      <c r="I7051">
        <v>37546</v>
      </c>
      <c r="J7051" t="s">
        <v>31523</v>
      </c>
      <c r="K7051"/>
      <c r="L7051">
        <v>1</v>
      </c>
    </row>
    <row r="7052" hidden="1" spans="1:12">
      <c r="A7052" t="s">
        <v>27085</v>
      </c>
      <c r="B7052">
        <v>46079</v>
      </c>
      <c r="C7052" t="s">
        <v>27386</v>
      </c>
      <c r="D7052" t="s">
        <v>370</v>
      </c>
      <c r="E7052" t="s">
        <v>27086</v>
      </c>
      <c r="F7052" t="s">
        <v>39012</v>
      </c>
      <c r="H7052">
        <v>716</v>
      </c>
      <c r="I7052">
        <v>391</v>
      </c>
      <c r="J7052" t="s">
        <v>31411</v>
      </c>
      <c r="K7052"/>
      <c r="L7052">
        <v>1</v>
      </c>
    </row>
    <row r="7053" hidden="1" spans="1:12">
      <c r="A7053" t="s">
        <v>27085</v>
      </c>
      <c r="B7053">
        <v>46080</v>
      </c>
      <c r="C7053" t="s">
        <v>27390</v>
      </c>
      <c r="D7053" t="s">
        <v>370</v>
      </c>
      <c r="E7053" t="s">
        <v>27086</v>
      </c>
      <c r="F7053" t="s">
        <v>39013</v>
      </c>
      <c r="H7053">
        <v>1192</v>
      </c>
      <c r="I7053">
        <v>1322</v>
      </c>
      <c r="J7053" t="s">
        <v>31411</v>
      </c>
      <c r="K7053"/>
      <c r="L7053">
        <v>1</v>
      </c>
    </row>
    <row r="7054" hidden="1" spans="1:12">
      <c r="A7054" t="s">
        <v>27085</v>
      </c>
      <c r="B7054">
        <v>46081</v>
      </c>
      <c r="C7054" t="s">
        <v>27394</v>
      </c>
      <c r="D7054" t="s">
        <v>370</v>
      </c>
      <c r="E7054" t="s">
        <v>27086</v>
      </c>
      <c r="F7054" t="s">
        <v>39014</v>
      </c>
      <c r="H7054">
        <v>6957</v>
      </c>
      <c r="I7054">
        <v>13628</v>
      </c>
      <c r="J7054" t="s">
        <v>31414</v>
      </c>
      <c r="K7054"/>
      <c r="L7054">
        <v>1</v>
      </c>
    </row>
    <row r="7055" hidden="1" spans="1:12">
      <c r="A7055" t="s">
        <v>27085</v>
      </c>
      <c r="B7055">
        <v>46082</v>
      </c>
      <c r="C7055" t="s">
        <v>27398</v>
      </c>
      <c r="D7055" t="s">
        <v>370</v>
      </c>
      <c r="E7055" t="s">
        <v>27086</v>
      </c>
      <c r="F7055" t="s">
        <v>39015</v>
      </c>
      <c r="G7055" t="s">
        <v>39016</v>
      </c>
      <c r="H7055">
        <v>9245</v>
      </c>
      <c r="I7055">
        <v>6426</v>
      </c>
      <c r="J7055" t="s">
        <v>31590</v>
      </c>
      <c r="K7055">
        <v>2</v>
      </c>
      <c r="L7055">
        <v>1</v>
      </c>
    </row>
    <row r="7056" hidden="1" spans="1:12">
      <c r="A7056" t="s">
        <v>27085</v>
      </c>
      <c r="B7056">
        <v>46083</v>
      </c>
      <c r="C7056" t="s">
        <v>27402</v>
      </c>
      <c r="D7056" t="s">
        <v>370</v>
      </c>
      <c r="E7056" t="s">
        <v>27086</v>
      </c>
      <c r="F7056" t="s">
        <v>39017</v>
      </c>
      <c r="H7056">
        <v>12742</v>
      </c>
      <c r="I7056">
        <v>20479</v>
      </c>
      <c r="J7056" t="s">
        <v>31523</v>
      </c>
      <c r="K7056"/>
      <c r="L7056">
        <v>1</v>
      </c>
    </row>
    <row r="7057" hidden="1" spans="1:12">
      <c r="A7057" t="s">
        <v>27085</v>
      </c>
      <c r="B7057">
        <v>46084</v>
      </c>
      <c r="C7057" t="s">
        <v>27406</v>
      </c>
      <c r="D7057" t="s">
        <v>370</v>
      </c>
      <c r="E7057" t="s">
        <v>27086</v>
      </c>
      <c r="F7057" t="s">
        <v>39018</v>
      </c>
      <c r="H7057">
        <v>1072</v>
      </c>
      <c r="I7057">
        <v>1965</v>
      </c>
      <c r="J7057" t="s">
        <v>31411</v>
      </c>
      <c r="K7057"/>
      <c r="L7057">
        <v>1</v>
      </c>
    </row>
    <row r="7058" hidden="1" spans="1:12">
      <c r="A7058" t="s">
        <v>27085</v>
      </c>
      <c r="B7058">
        <v>46085</v>
      </c>
      <c r="C7058" t="s">
        <v>27410</v>
      </c>
      <c r="D7058" t="s">
        <v>370</v>
      </c>
      <c r="E7058" t="s">
        <v>27086</v>
      </c>
      <c r="F7058" t="s">
        <v>39019</v>
      </c>
      <c r="H7058">
        <v>7095</v>
      </c>
      <c r="I7058">
        <v>15397</v>
      </c>
      <c r="J7058" t="s">
        <v>31414</v>
      </c>
      <c r="K7058"/>
      <c r="L7058">
        <v>1</v>
      </c>
    </row>
    <row r="7059" hidden="1" spans="1:12">
      <c r="A7059" t="s">
        <v>27085</v>
      </c>
      <c r="B7059">
        <v>46086</v>
      </c>
      <c r="C7059" t="s">
        <v>27414</v>
      </c>
      <c r="D7059" t="s">
        <v>370</v>
      </c>
      <c r="E7059" t="s">
        <v>27086</v>
      </c>
      <c r="F7059" t="s">
        <v>39020</v>
      </c>
      <c r="H7059">
        <v>108</v>
      </c>
      <c r="I7059">
        <v>98</v>
      </c>
      <c r="J7059" t="s">
        <v>31411</v>
      </c>
      <c r="K7059"/>
      <c r="L7059">
        <v>1</v>
      </c>
    </row>
    <row r="7060" hidden="1" spans="1:12">
      <c r="A7060" t="s">
        <v>27085</v>
      </c>
      <c r="B7060">
        <v>46087</v>
      </c>
      <c r="C7060" t="s">
        <v>27418</v>
      </c>
      <c r="D7060" t="s">
        <v>370</v>
      </c>
      <c r="E7060" t="s">
        <v>27086</v>
      </c>
      <c r="F7060" t="s">
        <v>39021</v>
      </c>
      <c r="H7060">
        <v>304</v>
      </c>
      <c r="I7060">
        <v>146</v>
      </c>
      <c r="J7060" t="s">
        <v>31411</v>
      </c>
      <c r="K7060"/>
      <c r="L7060">
        <v>1</v>
      </c>
    </row>
    <row r="7061" hidden="1" spans="1:12">
      <c r="A7061" t="s">
        <v>27085</v>
      </c>
      <c r="B7061">
        <v>46088</v>
      </c>
      <c r="C7061" t="s">
        <v>27422</v>
      </c>
      <c r="D7061" t="s">
        <v>370</v>
      </c>
      <c r="E7061" t="s">
        <v>27086</v>
      </c>
      <c r="F7061" t="s">
        <v>39022</v>
      </c>
      <c r="H7061">
        <v>657</v>
      </c>
      <c r="I7061">
        <v>188</v>
      </c>
      <c r="J7061" t="s">
        <v>31411</v>
      </c>
      <c r="K7061"/>
      <c r="L7061">
        <v>1</v>
      </c>
    </row>
    <row r="7062" hidden="1" spans="1:12">
      <c r="A7062" t="s">
        <v>27085</v>
      </c>
      <c r="B7062">
        <v>46089</v>
      </c>
      <c r="C7062" t="s">
        <v>27426</v>
      </c>
      <c r="D7062" t="s">
        <v>370</v>
      </c>
      <c r="E7062" t="s">
        <v>27086</v>
      </c>
      <c r="F7062" t="s">
        <v>39023</v>
      </c>
      <c r="H7062">
        <v>1163</v>
      </c>
      <c r="I7062">
        <v>2785</v>
      </c>
      <c r="J7062" t="s">
        <v>31411</v>
      </c>
      <c r="K7062"/>
      <c r="L7062">
        <v>1</v>
      </c>
    </row>
    <row r="7063" hidden="1" spans="1:12">
      <c r="A7063" t="s">
        <v>27085</v>
      </c>
      <c r="B7063">
        <v>46090</v>
      </c>
      <c r="C7063" t="s">
        <v>27430</v>
      </c>
      <c r="D7063" t="s">
        <v>370</v>
      </c>
      <c r="E7063" t="s">
        <v>27086</v>
      </c>
      <c r="F7063" t="s">
        <v>39024</v>
      </c>
      <c r="H7063">
        <v>1288</v>
      </c>
      <c r="I7063">
        <v>2287</v>
      </c>
      <c r="J7063" t="s">
        <v>31411</v>
      </c>
      <c r="K7063"/>
      <c r="L7063">
        <v>1</v>
      </c>
    </row>
    <row r="7064" hidden="1" spans="1:12">
      <c r="A7064" t="s">
        <v>27085</v>
      </c>
      <c r="B7064">
        <v>46091</v>
      </c>
      <c r="C7064" t="s">
        <v>27434</v>
      </c>
      <c r="D7064" t="s">
        <v>370</v>
      </c>
      <c r="E7064" t="s">
        <v>27086</v>
      </c>
      <c r="F7064" t="s">
        <v>39025</v>
      </c>
      <c r="H7064">
        <v>81</v>
      </c>
      <c r="I7064">
        <v>146</v>
      </c>
      <c r="J7064" t="s">
        <v>31411</v>
      </c>
      <c r="K7064"/>
      <c r="L7064">
        <v>1</v>
      </c>
    </row>
    <row r="7065" hidden="1" spans="1:12">
      <c r="A7065" t="s">
        <v>27085</v>
      </c>
      <c r="B7065">
        <v>46092</v>
      </c>
      <c r="C7065" t="s">
        <v>27438</v>
      </c>
      <c r="D7065" t="s">
        <v>370</v>
      </c>
      <c r="E7065" t="s">
        <v>27086</v>
      </c>
      <c r="F7065" t="s">
        <v>39026</v>
      </c>
      <c r="H7065">
        <v>356</v>
      </c>
      <c r="I7065">
        <v>275</v>
      </c>
      <c r="J7065" t="s">
        <v>31411</v>
      </c>
      <c r="K7065"/>
      <c r="L7065">
        <v>1</v>
      </c>
    </row>
    <row r="7066" hidden="1" spans="1:12">
      <c r="A7066" t="s">
        <v>27085</v>
      </c>
      <c r="B7066">
        <v>46093</v>
      </c>
      <c r="C7066" t="s">
        <v>27442</v>
      </c>
      <c r="D7066" t="s">
        <v>370</v>
      </c>
      <c r="E7066" t="s">
        <v>27086</v>
      </c>
      <c r="F7066" t="s">
        <v>39027</v>
      </c>
      <c r="H7066">
        <v>1451</v>
      </c>
      <c r="I7066">
        <v>2761</v>
      </c>
      <c r="J7066" t="s">
        <v>31411</v>
      </c>
      <c r="K7066"/>
      <c r="L7066">
        <v>1</v>
      </c>
    </row>
    <row r="7067" hidden="1" spans="1:12">
      <c r="A7067" t="s">
        <v>27085</v>
      </c>
      <c r="B7067">
        <v>46094</v>
      </c>
      <c r="C7067" t="s">
        <v>27446</v>
      </c>
      <c r="D7067" t="s">
        <v>370</v>
      </c>
      <c r="E7067" t="s">
        <v>27086</v>
      </c>
      <c r="F7067" t="s">
        <v>39028</v>
      </c>
      <c r="H7067">
        <v>13889</v>
      </c>
      <c r="I7067">
        <v>27688</v>
      </c>
      <c r="J7067" t="s">
        <v>31523</v>
      </c>
      <c r="K7067"/>
      <c r="L7067">
        <v>1</v>
      </c>
    </row>
    <row r="7068" hidden="1" spans="1:12">
      <c r="A7068" t="s">
        <v>27085</v>
      </c>
      <c r="B7068">
        <v>46095</v>
      </c>
      <c r="C7068" t="s">
        <v>27450</v>
      </c>
      <c r="D7068" t="s">
        <v>370</v>
      </c>
      <c r="E7068" t="s">
        <v>27086</v>
      </c>
      <c r="F7068" t="s">
        <v>39029</v>
      </c>
      <c r="H7068">
        <v>620</v>
      </c>
      <c r="I7068">
        <v>724</v>
      </c>
      <c r="J7068" t="s">
        <v>31411</v>
      </c>
      <c r="K7068"/>
      <c r="L7068">
        <v>1</v>
      </c>
    </row>
    <row r="7069" hidden="1" spans="1:12">
      <c r="A7069" t="s">
        <v>27085</v>
      </c>
      <c r="B7069">
        <v>46096</v>
      </c>
      <c r="C7069" t="s">
        <v>27454</v>
      </c>
      <c r="D7069" t="s">
        <v>370</v>
      </c>
      <c r="E7069" t="s">
        <v>27086</v>
      </c>
      <c r="F7069" t="s">
        <v>39030</v>
      </c>
      <c r="H7069">
        <v>198</v>
      </c>
      <c r="I7069">
        <v>361</v>
      </c>
      <c r="J7069" t="s">
        <v>31411</v>
      </c>
      <c r="K7069"/>
      <c r="L7069">
        <v>1</v>
      </c>
    </row>
    <row r="7070" hidden="1" spans="1:12">
      <c r="A7070" t="s">
        <v>27085</v>
      </c>
      <c r="B7070">
        <v>46097</v>
      </c>
      <c r="C7070" t="s">
        <v>27458</v>
      </c>
      <c r="D7070" t="s">
        <v>370</v>
      </c>
      <c r="E7070" t="s">
        <v>27086</v>
      </c>
      <c r="F7070" t="s">
        <v>39031</v>
      </c>
      <c r="H7070">
        <v>599</v>
      </c>
      <c r="I7070">
        <v>1097</v>
      </c>
      <c r="J7070" t="s">
        <v>31411</v>
      </c>
      <c r="K7070"/>
      <c r="L7070">
        <v>1</v>
      </c>
    </row>
    <row r="7071" hidden="1" spans="1:12">
      <c r="A7071" t="s">
        <v>27085</v>
      </c>
      <c r="B7071">
        <v>46098</v>
      </c>
      <c r="C7071" t="s">
        <v>27462</v>
      </c>
      <c r="D7071" t="s">
        <v>370</v>
      </c>
      <c r="E7071" t="s">
        <v>27086</v>
      </c>
      <c r="F7071" t="s">
        <v>39032</v>
      </c>
      <c r="H7071">
        <v>2281</v>
      </c>
      <c r="I7071">
        <v>3233</v>
      </c>
      <c r="J7071" t="s">
        <v>31475</v>
      </c>
      <c r="K7071" t="s">
        <v>139</v>
      </c>
      <c r="L7071">
        <v>1</v>
      </c>
    </row>
    <row r="7072" hidden="1" spans="1:12">
      <c r="A7072" t="s">
        <v>27085</v>
      </c>
      <c r="B7072">
        <v>46099</v>
      </c>
      <c r="C7072" t="s">
        <v>27493</v>
      </c>
      <c r="D7072" t="s">
        <v>370</v>
      </c>
      <c r="E7072" t="s">
        <v>27086</v>
      </c>
      <c r="F7072" t="s">
        <v>39033</v>
      </c>
      <c r="H7072">
        <v>939</v>
      </c>
      <c r="I7072">
        <v>993</v>
      </c>
      <c r="J7072" t="s">
        <v>31411</v>
      </c>
      <c r="K7072"/>
      <c r="L7072">
        <v>1</v>
      </c>
    </row>
    <row r="7073" hidden="1" spans="1:12">
      <c r="A7073" t="s">
        <v>27085</v>
      </c>
      <c r="B7073">
        <v>46100</v>
      </c>
      <c r="C7073" t="s">
        <v>27497</v>
      </c>
      <c r="D7073" t="s">
        <v>370</v>
      </c>
      <c r="E7073" t="s">
        <v>27086</v>
      </c>
      <c r="F7073" t="s">
        <v>39034</v>
      </c>
      <c r="H7073">
        <v>188</v>
      </c>
      <c r="I7073">
        <v>357</v>
      </c>
      <c r="J7073" t="s">
        <v>31411</v>
      </c>
      <c r="K7073"/>
      <c r="L7073">
        <v>1</v>
      </c>
    </row>
    <row r="7074" hidden="1" spans="1:12">
      <c r="A7074" t="s">
        <v>27085</v>
      </c>
      <c r="B7074">
        <v>46101</v>
      </c>
      <c r="C7074" t="s">
        <v>27501</v>
      </c>
      <c r="D7074" t="s">
        <v>370</v>
      </c>
      <c r="E7074" t="s">
        <v>27086</v>
      </c>
      <c r="F7074" t="s">
        <v>39035</v>
      </c>
      <c r="H7074">
        <v>575</v>
      </c>
      <c r="I7074">
        <v>1056</v>
      </c>
      <c r="J7074" t="s">
        <v>31411</v>
      </c>
      <c r="K7074"/>
      <c r="L7074">
        <v>1</v>
      </c>
    </row>
    <row r="7075" hidden="1" spans="1:12">
      <c r="A7075" t="s">
        <v>27085</v>
      </c>
      <c r="B7075">
        <v>46102</v>
      </c>
      <c r="C7075" t="s">
        <v>27505</v>
      </c>
      <c r="D7075" t="s">
        <v>370</v>
      </c>
      <c r="E7075" t="s">
        <v>27086</v>
      </c>
      <c r="F7075" t="s">
        <v>39036</v>
      </c>
      <c r="H7075">
        <v>13274</v>
      </c>
      <c r="I7075">
        <v>24864</v>
      </c>
      <c r="J7075" t="s">
        <v>31523</v>
      </c>
      <c r="K7075"/>
      <c r="L7075">
        <v>1</v>
      </c>
    </row>
    <row r="7076" hidden="1" spans="1:12">
      <c r="A7076" t="s">
        <v>27085</v>
      </c>
      <c r="B7076">
        <v>46103</v>
      </c>
      <c r="C7076" t="s">
        <v>27902</v>
      </c>
      <c r="D7076" t="s">
        <v>370</v>
      </c>
      <c r="E7076" t="s">
        <v>27086</v>
      </c>
      <c r="F7076" t="s">
        <v>39037</v>
      </c>
      <c r="H7076">
        <v>816</v>
      </c>
      <c r="I7076">
        <v>1557</v>
      </c>
      <c r="J7076" t="s">
        <v>31411</v>
      </c>
      <c r="K7076"/>
      <c r="L7076">
        <v>1</v>
      </c>
    </row>
    <row r="7077" hidden="1" spans="1:12">
      <c r="A7077" t="s">
        <v>27085</v>
      </c>
      <c r="B7077">
        <v>46104</v>
      </c>
      <c r="C7077" t="s">
        <v>27906</v>
      </c>
      <c r="D7077" t="s">
        <v>370</v>
      </c>
      <c r="E7077" t="s">
        <v>27086</v>
      </c>
      <c r="F7077" t="s">
        <v>39038</v>
      </c>
      <c r="H7077">
        <v>1116</v>
      </c>
      <c r="I7077">
        <v>2378</v>
      </c>
      <c r="J7077" t="s">
        <v>31411</v>
      </c>
      <c r="K7077"/>
      <c r="L7077">
        <v>1</v>
      </c>
    </row>
    <row r="7078" hidden="1" spans="1:12">
      <c r="A7078" t="s">
        <v>27085</v>
      </c>
      <c r="B7078">
        <v>46105</v>
      </c>
      <c r="C7078" t="s">
        <v>27509</v>
      </c>
      <c r="D7078" t="s">
        <v>370</v>
      </c>
      <c r="E7078" t="s">
        <v>27086</v>
      </c>
      <c r="F7078" t="s">
        <v>39039</v>
      </c>
      <c r="H7078">
        <v>29632</v>
      </c>
      <c r="I7078">
        <v>22236</v>
      </c>
      <c r="J7078" t="s">
        <v>31523</v>
      </c>
      <c r="K7078"/>
      <c r="L7078">
        <v>1</v>
      </c>
    </row>
    <row r="7079" hidden="1" spans="1:12">
      <c r="A7079" t="s">
        <v>27085</v>
      </c>
      <c r="B7079">
        <v>46106</v>
      </c>
      <c r="C7079" t="s">
        <v>27471</v>
      </c>
      <c r="D7079" t="s">
        <v>370</v>
      </c>
      <c r="E7079" t="s">
        <v>27086</v>
      </c>
      <c r="F7079" t="s">
        <v>39040</v>
      </c>
      <c r="H7079">
        <v>2246</v>
      </c>
      <c r="I7079">
        <v>1446</v>
      </c>
      <c r="J7079" t="s">
        <v>31411</v>
      </c>
      <c r="K7079"/>
      <c r="L7079">
        <v>1</v>
      </c>
    </row>
    <row r="7080" hidden="1" spans="1:12">
      <c r="A7080" t="s">
        <v>27085</v>
      </c>
      <c r="B7080">
        <v>46107</v>
      </c>
      <c r="C7080" t="s">
        <v>27466</v>
      </c>
      <c r="D7080" t="s">
        <v>370</v>
      </c>
      <c r="E7080" t="s">
        <v>27086</v>
      </c>
      <c r="F7080" t="s">
        <v>39041</v>
      </c>
      <c r="H7080">
        <v>2076</v>
      </c>
      <c r="I7080">
        <v>2604</v>
      </c>
      <c r="J7080" t="s">
        <v>31411</v>
      </c>
      <c r="K7080"/>
      <c r="L7080">
        <v>1</v>
      </c>
    </row>
    <row r="7081" hidden="1" spans="1:12">
      <c r="A7081" t="s">
        <v>27085</v>
      </c>
      <c r="B7081">
        <v>46108</v>
      </c>
      <c r="C7081" t="s">
        <v>27472</v>
      </c>
      <c r="D7081" t="s">
        <v>370</v>
      </c>
      <c r="E7081" t="s">
        <v>27086</v>
      </c>
      <c r="F7081" t="s">
        <v>39042</v>
      </c>
      <c r="H7081">
        <v>734</v>
      </c>
      <c r="I7081">
        <v>527</v>
      </c>
      <c r="J7081" t="s">
        <v>31411</v>
      </c>
      <c r="K7081"/>
      <c r="L7081">
        <v>1</v>
      </c>
    </row>
    <row r="7082" hidden="1" spans="1:12">
      <c r="A7082" t="s">
        <v>27085</v>
      </c>
      <c r="B7082">
        <v>46109</v>
      </c>
      <c r="C7082" t="s">
        <v>27467</v>
      </c>
      <c r="D7082" t="s">
        <v>370</v>
      </c>
      <c r="E7082" t="s">
        <v>27086</v>
      </c>
      <c r="F7082" t="s">
        <v>39043</v>
      </c>
      <c r="H7082">
        <v>5677</v>
      </c>
      <c r="I7082">
        <v>8459</v>
      </c>
      <c r="J7082" t="s">
        <v>31590</v>
      </c>
      <c r="K7082"/>
      <c r="L7082">
        <v>1</v>
      </c>
    </row>
    <row r="7083" hidden="1" spans="1:12">
      <c r="A7083" t="s">
        <v>27085</v>
      </c>
      <c r="B7083">
        <v>46110</v>
      </c>
      <c r="C7083" t="s">
        <v>27476</v>
      </c>
      <c r="D7083" t="s">
        <v>370</v>
      </c>
      <c r="E7083" t="s">
        <v>27086</v>
      </c>
      <c r="F7083" t="s">
        <v>39044</v>
      </c>
      <c r="H7083">
        <v>15349</v>
      </c>
      <c r="I7083">
        <v>28963</v>
      </c>
      <c r="J7083" t="s">
        <v>31523</v>
      </c>
      <c r="K7083"/>
      <c r="L7083">
        <v>1</v>
      </c>
    </row>
    <row r="7084" hidden="1" spans="1:12">
      <c r="A7084" t="s">
        <v>27085</v>
      </c>
      <c r="B7084">
        <v>46111</v>
      </c>
      <c r="C7084" t="s">
        <v>27480</v>
      </c>
      <c r="D7084" t="s">
        <v>370</v>
      </c>
      <c r="E7084" t="s">
        <v>27086</v>
      </c>
      <c r="F7084" t="s">
        <v>39045</v>
      </c>
      <c r="H7084">
        <v>12345</v>
      </c>
      <c r="I7084">
        <v>15004</v>
      </c>
      <c r="J7084" t="s">
        <v>31414</v>
      </c>
      <c r="K7084"/>
      <c r="L7084">
        <v>1</v>
      </c>
    </row>
    <row r="7085" hidden="1" spans="1:12">
      <c r="A7085" t="s">
        <v>27085</v>
      </c>
      <c r="B7085">
        <v>46112</v>
      </c>
      <c r="C7085" t="s">
        <v>27488</v>
      </c>
      <c r="D7085" t="s">
        <v>370</v>
      </c>
      <c r="E7085" t="s">
        <v>27086</v>
      </c>
      <c r="F7085" t="s">
        <v>39046</v>
      </c>
      <c r="H7085">
        <v>836</v>
      </c>
      <c r="I7085">
        <v>676</v>
      </c>
      <c r="J7085" t="s">
        <v>31411</v>
      </c>
      <c r="K7085"/>
      <c r="L7085">
        <v>1</v>
      </c>
    </row>
    <row r="7086" hidden="1" spans="1:12">
      <c r="A7086" t="s">
        <v>27085</v>
      </c>
      <c r="B7086">
        <v>46113</v>
      </c>
      <c r="C7086" t="s">
        <v>27484</v>
      </c>
      <c r="D7086" t="s">
        <v>370</v>
      </c>
      <c r="E7086" t="s">
        <v>27086</v>
      </c>
      <c r="F7086" t="s">
        <v>39047</v>
      </c>
      <c r="H7086">
        <v>5936</v>
      </c>
      <c r="I7086">
        <v>3054</v>
      </c>
      <c r="J7086" t="s">
        <v>31475</v>
      </c>
      <c r="K7086" t="s">
        <v>139</v>
      </c>
      <c r="L7086">
        <v>1</v>
      </c>
    </row>
    <row r="7087" hidden="1" spans="1:12">
      <c r="A7087" t="s">
        <v>27085</v>
      </c>
      <c r="B7087">
        <v>46114</v>
      </c>
      <c r="C7087" t="s">
        <v>27489</v>
      </c>
      <c r="D7087" t="s">
        <v>370</v>
      </c>
      <c r="E7087" t="s">
        <v>27086</v>
      </c>
      <c r="F7087" t="s">
        <v>39048</v>
      </c>
      <c r="H7087">
        <v>324</v>
      </c>
      <c r="I7087">
        <v>718</v>
      </c>
      <c r="J7087" t="s">
        <v>31411</v>
      </c>
      <c r="K7087"/>
      <c r="L7087">
        <v>1</v>
      </c>
    </row>
    <row r="7088" hidden="1" spans="1:12">
      <c r="A7088" t="s">
        <v>27085</v>
      </c>
      <c r="B7088">
        <v>46115</v>
      </c>
      <c r="C7088" t="s">
        <v>27513</v>
      </c>
      <c r="D7088" t="s">
        <v>370</v>
      </c>
      <c r="E7088" t="s">
        <v>27086</v>
      </c>
      <c r="F7088" t="s">
        <v>39049</v>
      </c>
      <c r="H7088">
        <v>482</v>
      </c>
      <c r="I7088">
        <v>443</v>
      </c>
      <c r="J7088" t="s">
        <v>31411</v>
      </c>
      <c r="K7088"/>
      <c r="L7088">
        <v>1</v>
      </c>
    </row>
    <row r="7089" hidden="1" spans="1:12">
      <c r="A7089" t="s">
        <v>27085</v>
      </c>
      <c r="B7089">
        <v>46116</v>
      </c>
      <c r="C7089" t="s">
        <v>27517</v>
      </c>
      <c r="D7089" t="s">
        <v>370</v>
      </c>
      <c r="E7089" t="s">
        <v>27086</v>
      </c>
      <c r="F7089" t="s">
        <v>39050</v>
      </c>
      <c r="H7089">
        <v>8713</v>
      </c>
      <c r="I7089">
        <v>17436</v>
      </c>
      <c r="J7089" t="s">
        <v>31414</v>
      </c>
      <c r="K7089"/>
      <c r="L7089">
        <v>1</v>
      </c>
    </row>
    <row r="7090" hidden="1" spans="1:12">
      <c r="A7090" t="s">
        <v>27085</v>
      </c>
      <c r="B7090">
        <v>46117</v>
      </c>
      <c r="C7090" t="s">
        <v>27521</v>
      </c>
      <c r="D7090" t="s">
        <v>370</v>
      </c>
      <c r="E7090" t="s">
        <v>27086</v>
      </c>
      <c r="F7090" t="s">
        <v>39051</v>
      </c>
      <c r="H7090">
        <v>300</v>
      </c>
      <c r="I7090">
        <v>687</v>
      </c>
      <c r="J7090" t="s">
        <v>31411</v>
      </c>
      <c r="K7090"/>
      <c r="L7090">
        <v>1</v>
      </c>
    </row>
    <row r="7091" hidden="1" spans="1:12">
      <c r="A7091" t="s">
        <v>27085</v>
      </c>
      <c r="B7091">
        <v>46118</v>
      </c>
      <c r="C7091" t="s">
        <v>27544</v>
      </c>
      <c r="D7091" t="s">
        <v>370</v>
      </c>
      <c r="E7091" t="s">
        <v>27086</v>
      </c>
      <c r="F7091" t="s">
        <v>39052</v>
      </c>
      <c r="H7091">
        <v>2849</v>
      </c>
      <c r="I7091">
        <v>5083</v>
      </c>
      <c r="J7091" t="s">
        <v>31590</v>
      </c>
      <c r="K7091"/>
      <c r="L7091">
        <v>1</v>
      </c>
    </row>
    <row r="7092" hidden="1" spans="1:12">
      <c r="A7092" t="s">
        <v>27085</v>
      </c>
      <c r="B7092">
        <v>46119</v>
      </c>
      <c r="C7092" t="s">
        <v>27540</v>
      </c>
      <c r="D7092" t="s">
        <v>370</v>
      </c>
      <c r="E7092" t="s">
        <v>27086</v>
      </c>
      <c r="F7092" t="s">
        <v>39053</v>
      </c>
      <c r="H7092">
        <v>625</v>
      </c>
      <c r="I7092">
        <v>941</v>
      </c>
      <c r="J7092" t="s">
        <v>31411</v>
      </c>
      <c r="K7092"/>
      <c r="L7092">
        <v>1</v>
      </c>
    </row>
    <row r="7093" hidden="1" spans="1:12">
      <c r="A7093" t="s">
        <v>27085</v>
      </c>
      <c r="B7093">
        <v>46120</v>
      </c>
      <c r="C7093" t="s">
        <v>27545</v>
      </c>
      <c r="D7093" t="s">
        <v>370</v>
      </c>
      <c r="E7093" t="s">
        <v>27086</v>
      </c>
      <c r="F7093" t="s">
        <v>39054</v>
      </c>
      <c r="H7093">
        <v>1095</v>
      </c>
      <c r="I7093">
        <v>1380</v>
      </c>
      <c r="J7093" t="s">
        <v>31411</v>
      </c>
      <c r="K7093"/>
      <c r="L7093">
        <v>1</v>
      </c>
    </row>
    <row r="7094" hidden="1" spans="1:12">
      <c r="A7094" t="s">
        <v>27085</v>
      </c>
      <c r="B7094">
        <v>46121</v>
      </c>
      <c r="C7094" t="s">
        <v>27553</v>
      </c>
      <c r="D7094" t="s">
        <v>370</v>
      </c>
      <c r="E7094" t="s">
        <v>27086</v>
      </c>
      <c r="F7094" t="s">
        <v>39055</v>
      </c>
      <c r="H7094">
        <v>87</v>
      </c>
      <c r="I7094">
        <v>119</v>
      </c>
      <c r="J7094" t="s">
        <v>31411</v>
      </c>
      <c r="K7094"/>
      <c r="L7094">
        <v>1</v>
      </c>
    </row>
    <row r="7095" hidden="1" spans="1:12">
      <c r="A7095" t="s">
        <v>27085</v>
      </c>
      <c r="B7095">
        <v>46122</v>
      </c>
      <c r="C7095" t="s">
        <v>27549</v>
      </c>
      <c r="D7095" t="s">
        <v>370</v>
      </c>
      <c r="E7095" t="s">
        <v>27086</v>
      </c>
      <c r="F7095" t="s">
        <v>39056</v>
      </c>
      <c r="H7095">
        <v>2012</v>
      </c>
      <c r="I7095">
        <v>3477</v>
      </c>
      <c r="J7095" t="s">
        <v>31475</v>
      </c>
      <c r="K7095"/>
      <c r="L7095">
        <v>1</v>
      </c>
    </row>
    <row r="7096" hidden="1" spans="1:12">
      <c r="A7096" t="s">
        <v>27085</v>
      </c>
      <c r="B7096">
        <v>46123</v>
      </c>
      <c r="C7096" t="s">
        <v>27554</v>
      </c>
      <c r="D7096" t="s">
        <v>370</v>
      </c>
      <c r="E7096" t="s">
        <v>27086</v>
      </c>
      <c r="F7096" t="s">
        <v>39057</v>
      </c>
      <c r="H7096">
        <v>1455</v>
      </c>
      <c r="I7096">
        <v>2461</v>
      </c>
      <c r="J7096" t="s">
        <v>31411</v>
      </c>
      <c r="K7096"/>
      <c r="L7096">
        <v>1</v>
      </c>
    </row>
    <row r="7097" hidden="1" spans="1:12">
      <c r="A7097" t="s">
        <v>27085</v>
      </c>
      <c r="B7097">
        <v>46124</v>
      </c>
      <c r="C7097" t="s">
        <v>27558</v>
      </c>
      <c r="D7097" t="s">
        <v>370</v>
      </c>
      <c r="E7097" t="s">
        <v>27086</v>
      </c>
      <c r="F7097" t="s">
        <v>39058</v>
      </c>
      <c r="H7097">
        <v>573</v>
      </c>
      <c r="I7097">
        <v>1003</v>
      </c>
      <c r="J7097" t="s">
        <v>31411</v>
      </c>
      <c r="K7097"/>
      <c r="L7097">
        <v>1</v>
      </c>
    </row>
    <row r="7098" hidden="1" spans="1:12">
      <c r="A7098" t="s">
        <v>27085</v>
      </c>
      <c r="B7098">
        <v>46125</v>
      </c>
      <c r="C7098" t="s">
        <v>27562</v>
      </c>
      <c r="D7098" t="s">
        <v>370</v>
      </c>
      <c r="E7098" t="s">
        <v>27086</v>
      </c>
      <c r="F7098" t="s">
        <v>39059</v>
      </c>
      <c r="H7098">
        <v>528</v>
      </c>
      <c r="I7098">
        <v>1039</v>
      </c>
      <c r="J7098" t="s">
        <v>31411</v>
      </c>
      <c r="K7098"/>
      <c r="L7098">
        <v>1</v>
      </c>
    </row>
    <row r="7099" hidden="1" spans="1:12">
      <c r="A7099" t="s">
        <v>27085</v>
      </c>
      <c r="B7099">
        <v>46126</v>
      </c>
      <c r="C7099" t="s">
        <v>27566</v>
      </c>
      <c r="D7099" t="s">
        <v>370</v>
      </c>
      <c r="E7099" t="s">
        <v>27086</v>
      </c>
      <c r="F7099" t="s">
        <v>39060</v>
      </c>
      <c r="G7099" t="s">
        <v>27597</v>
      </c>
      <c r="H7099">
        <v>3710</v>
      </c>
      <c r="I7099">
        <v>7199</v>
      </c>
      <c r="J7099" t="s">
        <v>31590</v>
      </c>
      <c r="K7099" t="s">
        <v>3970</v>
      </c>
      <c r="L7099">
        <v>1</v>
      </c>
    </row>
    <row r="7100" hidden="1" spans="1:12">
      <c r="A7100" t="s">
        <v>27085</v>
      </c>
      <c r="B7100">
        <v>46127</v>
      </c>
      <c r="C7100" t="s">
        <v>27574</v>
      </c>
      <c r="D7100" t="s">
        <v>370</v>
      </c>
      <c r="E7100" t="s">
        <v>27086</v>
      </c>
      <c r="F7100" t="s">
        <v>39061</v>
      </c>
      <c r="H7100">
        <v>2371</v>
      </c>
      <c r="I7100">
        <v>3761</v>
      </c>
      <c r="J7100" t="s">
        <v>31475</v>
      </c>
      <c r="K7100"/>
      <c r="L7100">
        <v>1</v>
      </c>
    </row>
    <row r="7101" hidden="1" spans="1:12">
      <c r="A7101" t="s">
        <v>27085</v>
      </c>
      <c r="B7101">
        <v>46128</v>
      </c>
      <c r="C7101" t="s">
        <v>27567</v>
      </c>
      <c r="D7101" t="s">
        <v>370</v>
      </c>
      <c r="E7101" t="s">
        <v>27086</v>
      </c>
      <c r="F7101" t="s">
        <v>39062</v>
      </c>
      <c r="H7101">
        <v>1812</v>
      </c>
      <c r="I7101">
        <v>2139</v>
      </c>
      <c r="J7101" t="s">
        <v>31411</v>
      </c>
      <c r="K7101"/>
      <c r="L7101">
        <v>1</v>
      </c>
    </row>
    <row r="7102" hidden="1" spans="1:12">
      <c r="A7102" t="s">
        <v>27085</v>
      </c>
      <c r="B7102">
        <v>46129</v>
      </c>
      <c r="C7102" t="s">
        <v>27578</v>
      </c>
      <c r="D7102" t="s">
        <v>370</v>
      </c>
      <c r="E7102" t="s">
        <v>27086</v>
      </c>
      <c r="F7102" t="s">
        <v>39063</v>
      </c>
      <c r="H7102">
        <v>525</v>
      </c>
      <c r="I7102">
        <v>698</v>
      </c>
      <c r="J7102" t="s">
        <v>31411</v>
      </c>
      <c r="K7102"/>
      <c r="L7102">
        <v>1</v>
      </c>
    </row>
    <row r="7103" hidden="1" spans="1:12">
      <c r="A7103" t="s">
        <v>27085</v>
      </c>
      <c r="B7103">
        <v>46130</v>
      </c>
      <c r="C7103" t="s">
        <v>27592</v>
      </c>
      <c r="D7103" t="s">
        <v>370</v>
      </c>
      <c r="E7103" t="s">
        <v>27086</v>
      </c>
      <c r="F7103" t="s">
        <v>39064</v>
      </c>
      <c r="H7103">
        <v>539</v>
      </c>
      <c r="I7103">
        <v>1113</v>
      </c>
      <c r="J7103" t="s">
        <v>31411</v>
      </c>
      <c r="K7103"/>
      <c r="L7103">
        <v>1</v>
      </c>
    </row>
    <row r="7104" hidden="1" spans="1:12">
      <c r="A7104" t="s">
        <v>27085</v>
      </c>
      <c r="B7104">
        <v>46131</v>
      </c>
      <c r="C7104" t="s">
        <v>27579</v>
      </c>
      <c r="D7104" t="s">
        <v>370</v>
      </c>
      <c r="E7104" t="s">
        <v>27086</v>
      </c>
      <c r="F7104" t="s">
        <v>39065</v>
      </c>
      <c r="H7104">
        <v>57134</v>
      </c>
      <c r="I7104">
        <v>75514</v>
      </c>
      <c r="J7104" t="s">
        <v>31614</v>
      </c>
      <c r="K7104"/>
      <c r="L7104">
        <v>1</v>
      </c>
    </row>
    <row r="7105" hidden="1" spans="1:12">
      <c r="A7105" t="s">
        <v>27085</v>
      </c>
      <c r="B7105">
        <v>46132</v>
      </c>
      <c r="C7105" t="s">
        <v>27593</v>
      </c>
      <c r="D7105" t="s">
        <v>370</v>
      </c>
      <c r="E7105" t="s">
        <v>27086</v>
      </c>
      <c r="F7105" t="s">
        <v>39066</v>
      </c>
      <c r="H7105">
        <v>1516</v>
      </c>
      <c r="I7105">
        <v>2821</v>
      </c>
      <c r="J7105" t="s">
        <v>31411</v>
      </c>
      <c r="K7105"/>
      <c r="L7105">
        <v>1</v>
      </c>
    </row>
    <row r="7106" hidden="1" spans="1:12">
      <c r="A7106" t="s">
        <v>27085</v>
      </c>
      <c r="B7106">
        <v>46133</v>
      </c>
      <c r="C7106" t="s">
        <v>27583</v>
      </c>
      <c r="D7106" t="s">
        <v>370</v>
      </c>
      <c r="E7106" t="s">
        <v>27086</v>
      </c>
      <c r="F7106" t="s">
        <v>39067</v>
      </c>
      <c r="H7106">
        <v>1040</v>
      </c>
      <c r="I7106">
        <v>663</v>
      </c>
      <c r="J7106" t="s">
        <v>31411</v>
      </c>
      <c r="K7106"/>
      <c r="L7106">
        <v>1</v>
      </c>
    </row>
    <row r="7107" hidden="1" spans="1:12">
      <c r="A7107" t="s">
        <v>27085</v>
      </c>
      <c r="B7107">
        <v>46134</v>
      </c>
      <c r="C7107" t="s">
        <v>27597</v>
      </c>
      <c r="D7107" t="s">
        <v>370</v>
      </c>
      <c r="E7107" t="s">
        <v>27086</v>
      </c>
      <c r="F7107" t="s">
        <v>39068</v>
      </c>
      <c r="H7107">
        <v>2528</v>
      </c>
      <c r="I7107">
        <v>3314</v>
      </c>
      <c r="J7107" t="s">
        <v>31475</v>
      </c>
      <c r="K7107" t="s">
        <v>139</v>
      </c>
      <c r="L7107">
        <v>1</v>
      </c>
    </row>
    <row r="7108" hidden="1" spans="1:12">
      <c r="A7108" t="s">
        <v>27085</v>
      </c>
      <c r="B7108">
        <v>46135</v>
      </c>
      <c r="C7108" t="s">
        <v>27601</v>
      </c>
      <c r="D7108" t="s">
        <v>370</v>
      </c>
      <c r="E7108" t="s">
        <v>27086</v>
      </c>
      <c r="F7108" t="s">
        <v>39069</v>
      </c>
      <c r="H7108">
        <v>6075</v>
      </c>
      <c r="I7108">
        <v>13071</v>
      </c>
      <c r="J7108" t="s">
        <v>31414</v>
      </c>
      <c r="K7108"/>
      <c r="L7108">
        <v>1</v>
      </c>
    </row>
    <row r="7109" hidden="1" spans="1:12">
      <c r="A7109" t="s">
        <v>27085</v>
      </c>
      <c r="B7109">
        <v>46136</v>
      </c>
      <c r="C7109" t="s">
        <v>27605</v>
      </c>
      <c r="D7109" t="s">
        <v>370</v>
      </c>
      <c r="E7109" t="s">
        <v>27086</v>
      </c>
      <c r="F7109" t="s">
        <v>39070</v>
      </c>
      <c r="H7109">
        <v>3280</v>
      </c>
      <c r="I7109">
        <v>3380</v>
      </c>
      <c r="J7109" t="s">
        <v>31475</v>
      </c>
      <c r="K7109" t="s">
        <v>139</v>
      </c>
      <c r="L7109">
        <v>1</v>
      </c>
    </row>
    <row r="7110" hidden="1" spans="1:12">
      <c r="A7110" t="s">
        <v>27085</v>
      </c>
      <c r="B7110">
        <v>46137</v>
      </c>
      <c r="C7110" t="s">
        <v>27609</v>
      </c>
      <c r="D7110" t="s">
        <v>370</v>
      </c>
      <c r="E7110" t="s">
        <v>27086</v>
      </c>
      <c r="F7110" t="s">
        <v>39071</v>
      </c>
      <c r="H7110">
        <v>193</v>
      </c>
      <c r="I7110">
        <v>331</v>
      </c>
      <c r="J7110" t="s">
        <v>31411</v>
      </c>
      <c r="K7110"/>
      <c r="L7110">
        <v>1</v>
      </c>
    </row>
    <row r="7111" hidden="1" spans="1:12">
      <c r="A7111" t="s">
        <v>27085</v>
      </c>
      <c r="B7111">
        <v>46138</v>
      </c>
      <c r="C7111" t="s">
        <v>27613</v>
      </c>
      <c r="D7111" t="s">
        <v>370</v>
      </c>
      <c r="E7111" t="s">
        <v>27086</v>
      </c>
      <c r="F7111" t="s">
        <v>39072</v>
      </c>
      <c r="H7111">
        <v>249</v>
      </c>
      <c r="I7111">
        <v>466</v>
      </c>
      <c r="J7111" t="s">
        <v>31411</v>
      </c>
      <c r="K7111"/>
      <c r="L7111">
        <v>1</v>
      </c>
    </row>
    <row r="7112" hidden="1" spans="1:12">
      <c r="A7112" t="s">
        <v>27085</v>
      </c>
      <c r="B7112">
        <v>46139</v>
      </c>
      <c r="C7112" t="s">
        <v>27621</v>
      </c>
      <c r="D7112" t="s">
        <v>370</v>
      </c>
      <c r="E7112" t="s">
        <v>27086</v>
      </c>
      <c r="F7112" t="s">
        <v>39073</v>
      </c>
      <c r="H7112">
        <v>3355</v>
      </c>
      <c r="I7112">
        <v>5927</v>
      </c>
      <c r="J7112" t="s">
        <v>31590</v>
      </c>
      <c r="K7112"/>
      <c r="L7112">
        <v>1</v>
      </c>
    </row>
    <row r="7113" hidden="1" spans="1:12">
      <c r="A7113" t="s">
        <v>27085</v>
      </c>
      <c r="B7113">
        <v>46140</v>
      </c>
      <c r="C7113" t="s">
        <v>27617</v>
      </c>
      <c r="D7113" t="s">
        <v>370</v>
      </c>
      <c r="E7113" t="s">
        <v>27086</v>
      </c>
      <c r="F7113" t="s">
        <v>39074</v>
      </c>
      <c r="H7113">
        <v>1079</v>
      </c>
      <c r="I7113">
        <v>489</v>
      </c>
      <c r="J7113" t="s">
        <v>31411</v>
      </c>
      <c r="K7113"/>
      <c r="L7113">
        <v>1</v>
      </c>
    </row>
    <row r="7114" hidden="1" spans="1:12">
      <c r="A7114" t="s">
        <v>27085</v>
      </c>
      <c r="B7114">
        <v>46141</v>
      </c>
      <c r="C7114" t="s">
        <v>27622</v>
      </c>
      <c r="D7114" t="s">
        <v>370</v>
      </c>
      <c r="E7114" t="s">
        <v>27086</v>
      </c>
      <c r="F7114" t="s">
        <v>39075</v>
      </c>
      <c r="H7114">
        <v>515</v>
      </c>
      <c r="I7114">
        <v>516</v>
      </c>
      <c r="J7114" t="s">
        <v>31411</v>
      </c>
      <c r="K7114"/>
      <c r="L7114">
        <v>1</v>
      </c>
    </row>
    <row r="7115" hidden="1" spans="1:12">
      <c r="A7115" t="s">
        <v>27085</v>
      </c>
      <c r="B7115">
        <v>46142</v>
      </c>
      <c r="C7115" t="s">
        <v>27626</v>
      </c>
      <c r="D7115" t="s">
        <v>370</v>
      </c>
      <c r="E7115" t="s">
        <v>27086</v>
      </c>
      <c r="F7115" t="s">
        <v>39076</v>
      </c>
      <c r="H7115">
        <v>923</v>
      </c>
      <c r="I7115">
        <v>914</v>
      </c>
      <c r="J7115" t="s">
        <v>31411</v>
      </c>
      <c r="K7115"/>
      <c r="L7115">
        <v>1</v>
      </c>
    </row>
    <row r="7116" hidden="1" spans="1:12">
      <c r="A7116" t="s">
        <v>27085</v>
      </c>
      <c r="B7116">
        <v>46143</v>
      </c>
      <c r="C7116" t="s">
        <v>27630</v>
      </c>
      <c r="D7116" t="s">
        <v>370</v>
      </c>
      <c r="E7116" t="s">
        <v>27086</v>
      </c>
      <c r="F7116" t="s">
        <v>39077</v>
      </c>
      <c r="H7116">
        <v>6198</v>
      </c>
      <c r="I7116">
        <v>5881</v>
      </c>
      <c r="J7116" t="s">
        <v>31590</v>
      </c>
      <c r="K7116" t="s">
        <v>139</v>
      </c>
      <c r="L7116">
        <v>1</v>
      </c>
    </row>
    <row r="7117" hidden="1" spans="1:12">
      <c r="A7117" t="s">
        <v>27085</v>
      </c>
      <c r="B7117">
        <v>46144</v>
      </c>
      <c r="C7117" t="s">
        <v>27634</v>
      </c>
      <c r="D7117" t="s">
        <v>370</v>
      </c>
      <c r="E7117" t="s">
        <v>27086</v>
      </c>
      <c r="F7117" t="s">
        <v>39078</v>
      </c>
      <c r="H7117">
        <v>1013</v>
      </c>
      <c r="I7117">
        <v>808</v>
      </c>
      <c r="J7117" t="s">
        <v>31411</v>
      </c>
      <c r="K7117"/>
      <c r="L7117">
        <v>1</v>
      </c>
    </row>
    <row r="7118" hidden="1" spans="1:12">
      <c r="A7118" t="s">
        <v>27085</v>
      </c>
      <c r="B7118">
        <v>46145</v>
      </c>
      <c r="C7118" t="s">
        <v>28135</v>
      </c>
      <c r="D7118" t="s">
        <v>370</v>
      </c>
      <c r="E7118" t="s">
        <v>27086</v>
      </c>
      <c r="F7118" t="s">
        <v>39079</v>
      </c>
      <c r="H7118">
        <v>15024</v>
      </c>
      <c r="I7118">
        <v>29095</v>
      </c>
      <c r="J7118" t="s">
        <v>31523</v>
      </c>
      <c r="K7118"/>
      <c r="L7118">
        <v>1</v>
      </c>
    </row>
    <row r="7119" hidden="1" spans="1:12">
      <c r="A7119" t="s">
        <v>27085</v>
      </c>
      <c r="B7119">
        <v>46146</v>
      </c>
      <c r="C7119" t="s">
        <v>27638</v>
      </c>
      <c r="D7119" t="s">
        <v>370</v>
      </c>
      <c r="E7119" t="s">
        <v>27086</v>
      </c>
      <c r="F7119" t="s">
        <v>39080</v>
      </c>
      <c r="H7119">
        <v>1205</v>
      </c>
      <c r="I7119">
        <v>2239</v>
      </c>
      <c r="J7119" t="s">
        <v>31411</v>
      </c>
      <c r="K7119"/>
      <c r="L7119">
        <v>1</v>
      </c>
    </row>
    <row r="7120" hidden="1" spans="1:12">
      <c r="A7120" t="s">
        <v>27085</v>
      </c>
      <c r="B7120">
        <v>46147</v>
      </c>
      <c r="C7120" t="s">
        <v>27706</v>
      </c>
      <c r="D7120" t="s">
        <v>370</v>
      </c>
      <c r="E7120" t="s">
        <v>27086</v>
      </c>
      <c r="F7120" t="s">
        <v>39081</v>
      </c>
      <c r="H7120">
        <v>12655</v>
      </c>
      <c r="I7120">
        <v>22745</v>
      </c>
      <c r="J7120" t="s">
        <v>31523</v>
      </c>
      <c r="K7120"/>
      <c r="L7120">
        <v>1</v>
      </c>
    </row>
    <row r="7121" hidden="1" spans="1:12">
      <c r="A7121" t="s">
        <v>27085</v>
      </c>
      <c r="B7121">
        <v>46148</v>
      </c>
      <c r="C7121" t="s">
        <v>27736</v>
      </c>
      <c r="D7121" t="s">
        <v>370</v>
      </c>
      <c r="E7121" t="s">
        <v>27086</v>
      </c>
      <c r="F7121" t="s">
        <v>39082</v>
      </c>
      <c r="H7121">
        <v>932</v>
      </c>
      <c r="I7121">
        <v>1953</v>
      </c>
      <c r="J7121" t="s">
        <v>31411</v>
      </c>
      <c r="K7121"/>
      <c r="L7121">
        <v>1</v>
      </c>
    </row>
    <row r="7122" hidden="1" spans="1:12">
      <c r="A7122" t="s">
        <v>27085</v>
      </c>
      <c r="B7122">
        <v>46149</v>
      </c>
      <c r="C7122" t="s">
        <v>27707</v>
      </c>
      <c r="D7122" t="s">
        <v>370</v>
      </c>
      <c r="E7122" t="s">
        <v>27086</v>
      </c>
      <c r="F7122" t="s">
        <v>39083</v>
      </c>
      <c r="H7122">
        <v>616</v>
      </c>
      <c r="I7122">
        <v>502</v>
      </c>
      <c r="J7122" t="s">
        <v>31411</v>
      </c>
      <c r="K7122"/>
      <c r="L7122">
        <v>1</v>
      </c>
    </row>
    <row r="7123" hidden="1" spans="1:12">
      <c r="A7123" t="s">
        <v>27085</v>
      </c>
      <c r="B7123">
        <v>46150</v>
      </c>
      <c r="C7123" t="s">
        <v>27727</v>
      </c>
      <c r="D7123" t="s">
        <v>370</v>
      </c>
      <c r="E7123" t="s">
        <v>27086</v>
      </c>
      <c r="F7123" t="s">
        <v>39084</v>
      </c>
      <c r="H7123">
        <v>1356</v>
      </c>
      <c r="I7123">
        <v>2422</v>
      </c>
      <c r="J7123" t="s">
        <v>31411</v>
      </c>
      <c r="K7123"/>
      <c r="L7123">
        <v>1</v>
      </c>
    </row>
    <row r="7124" hidden="1" spans="1:12">
      <c r="A7124" t="s">
        <v>27085</v>
      </c>
      <c r="B7124">
        <v>46151</v>
      </c>
      <c r="C7124" t="s">
        <v>27719</v>
      </c>
      <c r="D7124" t="s">
        <v>370</v>
      </c>
      <c r="E7124" t="s">
        <v>27086</v>
      </c>
      <c r="F7124" t="s">
        <v>39085</v>
      </c>
      <c r="H7124">
        <v>476</v>
      </c>
      <c r="I7124">
        <v>919</v>
      </c>
      <c r="J7124" t="s">
        <v>31411</v>
      </c>
      <c r="K7124"/>
      <c r="L7124">
        <v>1</v>
      </c>
    </row>
    <row r="7125" hidden="1" spans="1:12">
      <c r="A7125" t="s">
        <v>27085</v>
      </c>
      <c r="B7125">
        <v>46152</v>
      </c>
      <c r="C7125" t="s">
        <v>27711</v>
      </c>
      <c r="D7125" t="s">
        <v>370</v>
      </c>
      <c r="E7125" t="s">
        <v>27086</v>
      </c>
      <c r="F7125" t="s">
        <v>39086</v>
      </c>
      <c r="H7125">
        <v>83</v>
      </c>
      <c r="I7125">
        <v>144</v>
      </c>
      <c r="J7125" t="s">
        <v>31411</v>
      </c>
      <c r="K7125"/>
      <c r="L7125">
        <v>1</v>
      </c>
    </row>
    <row r="7126" hidden="1" spans="1:12">
      <c r="A7126" t="s">
        <v>27085</v>
      </c>
      <c r="B7126">
        <v>46153</v>
      </c>
      <c r="C7126" t="s">
        <v>27715</v>
      </c>
      <c r="D7126" t="s">
        <v>370</v>
      </c>
      <c r="E7126" t="s">
        <v>27086</v>
      </c>
      <c r="F7126" t="s">
        <v>39087</v>
      </c>
      <c r="H7126">
        <v>373</v>
      </c>
      <c r="I7126">
        <v>527</v>
      </c>
      <c r="J7126" t="s">
        <v>31411</v>
      </c>
      <c r="K7126"/>
      <c r="L7126">
        <v>1</v>
      </c>
    </row>
    <row r="7127" hidden="1" spans="1:12">
      <c r="A7127" t="s">
        <v>27085</v>
      </c>
      <c r="B7127">
        <v>46154</v>
      </c>
      <c r="C7127" t="s">
        <v>27697</v>
      </c>
      <c r="D7127" t="s">
        <v>370</v>
      </c>
      <c r="E7127" t="s">
        <v>27086</v>
      </c>
      <c r="F7127" t="s">
        <v>39088</v>
      </c>
      <c r="H7127">
        <v>527</v>
      </c>
      <c r="I7127">
        <v>1058</v>
      </c>
      <c r="J7127" t="s">
        <v>31411</v>
      </c>
      <c r="K7127"/>
      <c r="L7127">
        <v>1</v>
      </c>
    </row>
    <row r="7128" hidden="1" spans="1:12">
      <c r="A7128" t="s">
        <v>27085</v>
      </c>
      <c r="B7128">
        <v>46155</v>
      </c>
      <c r="C7128" t="s">
        <v>27702</v>
      </c>
      <c r="D7128" t="s">
        <v>370</v>
      </c>
      <c r="E7128" t="s">
        <v>27086</v>
      </c>
      <c r="F7128" t="s">
        <v>39089</v>
      </c>
      <c r="H7128">
        <v>855</v>
      </c>
      <c r="I7128">
        <v>1233</v>
      </c>
      <c r="J7128" t="s">
        <v>31411</v>
      </c>
      <c r="K7128"/>
      <c r="L7128">
        <v>1</v>
      </c>
    </row>
    <row r="7129" hidden="1" spans="1:12">
      <c r="A7129" t="s">
        <v>27085</v>
      </c>
      <c r="B7129">
        <v>46156</v>
      </c>
      <c r="C7129" t="s">
        <v>27698</v>
      </c>
      <c r="D7129" t="s">
        <v>370</v>
      </c>
      <c r="E7129" t="s">
        <v>27086</v>
      </c>
      <c r="F7129" t="s">
        <v>39090</v>
      </c>
      <c r="H7129">
        <v>1455</v>
      </c>
      <c r="I7129">
        <v>2765</v>
      </c>
      <c r="J7129" t="s">
        <v>31411</v>
      </c>
      <c r="K7129"/>
      <c r="L7129">
        <v>1</v>
      </c>
    </row>
    <row r="7130" hidden="1" spans="1:12">
      <c r="A7130" t="s">
        <v>27085</v>
      </c>
      <c r="B7130">
        <v>46157</v>
      </c>
      <c r="C7130" t="s">
        <v>27651</v>
      </c>
      <c r="D7130" t="s">
        <v>370</v>
      </c>
      <c r="E7130" t="s">
        <v>27086</v>
      </c>
      <c r="F7130" t="s">
        <v>39091</v>
      </c>
      <c r="H7130">
        <v>1563</v>
      </c>
      <c r="I7130">
        <v>3575</v>
      </c>
      <c r="J7130" t="s">
        <v>31475</v>
      </c>
      <c r="K7130"/>
      <c r="L7130">
        <v>1</v>
      </c>
    </row>
    <row r="7131" hidden="1" spans="1:12">
      <c r="A7131" t="s">
        <v>27085</v>
      </c>
      <c r="B7131">
        <v>46158</v>
      </c>
      <c r="C7131" t="s">
        <v>27723</v>
      </c>
      <c r="D7131" t="s">
        <v>370</v>
      </c>
      <c r="E7131" t="s">
        <v>27086</v>
      </c>
      <c r="F7131" t="s">
        <v>39092</v>
      </c>
      <c r="H7131">
        <v>1267</v>
      </c>
      <c r="I7131">
        <v>1249</v>
      </c>
      <c r="J7131" t="s">
        <v>31411</v>
      </c>
      <c r="K7131"/>
      <c r="L7131">
        <v>1</v>
      </c>
    </row>
    <row r="7132" hidden="1" spans="1:12">
      <c r="A7132" t="s">
        <v>27085</v>
      </c>
      <c r="B7132">
        <v>46159</v>
      </c>
      <c r="C7132" t="s">
        <v>27652</v>
      </c>
      <c r="D7132" t="s">
        <v>370</v>
      </c>
      <c r="E7132" t="s">
        <v>27086</v>
      </c>
      <c r="F7132" t="s">
        <v>39093</v>
      </c>
      <c r="H7132">
        <v>15503</v>
      </c>
      <c r="I7132">
        <v>30807</v>
      </c>
      <c r="J7132" t="s">
        <v>31523</v>
      </c>
      <c r="K7132"/>
      <c r="L7132">
        <v>1</v>
      </c>
    </row>
    <row r="7133" hidden="1" spans="1:12">
      <c r="A7133" t="s">
        <v>27085</v>
      </c>
      <c r="B7133">
        <v>46160</v>
      </c>
      <c r="C7133" t="s">
        <v>27743</v>
      </c>
      <c r="D7133" t="s">
        <v>370</v>
      </c>
      <c r="E7133" t="s">
        <v>27086</v>
      </c>
      <c r="F7133" t="s">
        <v>39094</v>
      </c>
      <c r="H7133">
        <v>1740</v>
      </c>
      <c r="I7133">
        <v>2507</v>
      </c>
      <c r="J7133" t="s">
        <v>31411</v>
      </c>
      <c r="K7133"/>
      <c r="L7133">
        <v>1</v>
      </c>
    </row>
    <row r="7134" hidden="1" spans="1:12">
      <c r="A7134" t="s">
        <v>27085</v>
      </c>
      <c r="B7134">
        <v>46161</v>
      </c>
      <c r="C7134" t="s">
        <v>27747</v>
      </c>
      <c r="D7134" t="s">
        <v>370</v>
      </c>
      <c r="E7134" t="s">
        <v>27086</v>
      </c>
      <c r="F7134" t="s">
        <v>39095</v>
      </c>
      <c r="H7134">
        <v>1168</v>
      </c>
      <c r="I7134">
        <v>1859</v>
      </c>
      <c r="J7134" t="s">
        <v>31411</v>
      </c>
      <c r="K7134"/>
      <c r="L7134">
        <v>1</v>
      </c>
    </row>
    <row r="7135" hidden="1" spans="1:12">
      <c r="A7135" t="s">
        <v>27085</v>
      </c>
      <c r="B7135">
        <v>46162</v>
      </c>
      <c r="C7135" t="s">
        <v>27751</v>
      </c>
      <c r="D7135" t="s">
        <v>370</v>
      </c>
      <c r="E7135" t="s">
        <v>27086</v>
      </c>
      <c r="F7135" t="s">
        <v>39096</v>
      </c>
      <c r="H7135">
        <v>914</v>
      </c>
      <c r="I7135">
        <v>1597</v>
      </c>
      <c r="J7135" t="s">
        <v>31411</v>
      </c>
      <c r="K7135"/>
      <c r="L7135">
        <v>1</v>
      </c>
    </row>
    <row r="7136" hidden="1" spans="1:12">
      <c r="A7136" t="s">
        <v>27085</v>
      </c>
      <c r="B7136">
        <v>46163</v>
      </c>
      <c r="C7136" t="s">
        <v>27755</v>
      </c>
      <c r="D7136" t="s">
        <v>370</v>
      </c>
      <c r="E7136" t="s">
        <v>27086</v>
      </c>
      <c r="F7136" t="s">
        <v>39097</v>
      </c>
      <c r="H7136">
        <v>1226</v>
      </c>
      <c r="I7136">
        <v>2473</v>
      </c>
      <c r="J7136" t="s">
        <v>31411</v>
      </c>
      <c r="K7136"/>
      <c r="L7136">
        <v>1</v>
      </c>
    </row>
    <row r="7137" hidden="1" spans="1:12">
      <c r="A7137" t="s">
        <v>27085</v>
      </c>
      <c r="B7137">
        <v>46164</v>
      </c>
      <c r="C7137" t="s">
        <v>27759</v>
      </c>
      <c r="D7137" t="s">
        <v>370</v>
      </c>
      <c r="E7137" t="s">
        <v>27086</v>
      </c>
      <c r="F7137" t="s">
        <v>39098</v>
      </c>
      <c r="G7137" t="s">
        <v>27592</v>
      </c>
      <c r="H7137">
        <v>8247</v>
      </c>
      <c r="I7137">
        <v>15523</v>
      </c>
      <c r="J7137" t="s">
        <v>31414</v>
      </c>
      <c r="K7137" t="s">
        <v>3970</v>
      </c>
      <c r="L7137">
        <v>1</v>
      </c>
    </row>
    <row r="7138" hidden="1" spans="1:12">
      <c r="A7138" t="s">
        <v>27085</v>
      </c>
      <c r="B7138">
        <v>46165</v>
      </c>
      <c r="C7138" t="s">
        <v>27763</v>
      </c>
      <c r="D7138" t="s">
        <v>370</v>
      </c>
      <c r="E7138" t="s">
        <v>27086</v>
      </c>
      <c r="F7138" t="s">
        <v>39099</v>
      </c>
      <c r="H7138">
        <v>4656</v>
      </c>
      <c r="I7138">
        <v>9264</v>
      </c>
      <c r="J7138" t="s">
        <v>31590</v>
      </c>
      <c r="K7138"/>
      <c r="L7138">
        <v>1</v>
      </c>
    </row>
    <row r="7139" hidden="1" spans="1:12">
      <c r="A7139" t="s">
        <v>27085</v>
      </c>
      <c r="B7139">
        <v>46166</v>
      </c>
      <c r="C7139" t="s">
        <v>27767</v>
      </c>
      <c r="D7139" t="s">
        <v>370</v>
      </c>
      <c r="E7139" t="s">
        <v>27086</v>
      </c>
      <c r="F7139" t="s">
        <v>39100</v>
      </c>
      <c r="G7139" t="s">
        <v>27583</v>
      </c>
      <c r="H7139">
        <v>5577</v>
      </c>
      <c r="I7139">
        <v>10588</v>
      </c>
      <c r="J7139" t="s">
        <v>31414</v>
      </c>
      <c r="K7139" t="s">
        <v>3970</v>
      </c>
      <c r="L7139">
        <v>1</v>
      </c>
    </row>
    <row r="7140" hidden="1" spans="1:12">
      <c r="A7140" t="s">
        <v>27085</v>
      </c>
      <c r="B7140">
        <v>46167</v>
      </c>
      <c r="C7140" t="s">
        <v>27771</v>
      </c>
      <c r="D7140" t="s">
        <v>370</v>
      </c>
      <c r="E7140" t="s">
        <v>27086</v>
      </c>
      <c r="F7140" t="s">
        <v>39101</v>
      </c>
      <c r="H7140">
        <v>554</v>
      </c>
      <c r="I7140">
        <v>387</v>
      </c>
      <c r="J7140" t="s">
        <v>31411</v>
      </c>
      <c r="K7140"/>
      <c r="L7140">
        <v>1</v>
      </c>
    </row>
    <row r="7141" hidden="1" spans="1:12">
      <c r="A7141" t="s">
        <v>27085</v>
      </c>
      <c r="B7141">
        <v>46168</v>
      </c>
      <c r="C7141" t="s">
        <v>27775</v>
      </c>
      <c r="D7141" t="s">
        <v>370</v>
      </c>
      <c r="E7141" t="s">
        <v>27086</v>
      </c>
      <c r="F7141" t="s">
        <v>39102</v>
      </c>
      <c r="H7141">
        <v>4760</v>
      </c>
      <c r="I7141">
        <v>2620</v>
      </c>
      <c r="J7141" t="s">
        <v>31411</v>
      </c>
      <c r="K7141"/>
      <c r="L7141">
        <v>1</v>
      </c>
    </row>
    <row r="7142" hidden="1" spans="1:12">
      <c r="A7142" t="s">
        <v>27085</v>
      </c>
      <c r="B7142">
        <v>46169</v>
      </c>
      <c r="C7142" t="s">
        <v>27779</v>
      </c>
      <c r="D7142" t="s">
        <v>370</v>
      </c>
      <c r="E7142" t="s">
        <v>27086</v>
      </c>
      <c r="F7142" t="s">
        <v>39103</v>
      </c>
      <c r="H7142">
        <v>22973</v>
      </c>
      <c r="I7142">
        <v>43320</v>
      </c>
      <c r="J7142" t="s">
        <v>31614</v>
      </c>
      <c r="K7142"/>
      <c r="L7142">
        <v>1</v>
      </c>
    </row>
    <row r="7143" hidden="1" spans="1:12">
      <c r="A7143" t="s">
        <v>27085</v>
      </c>
      <c r="B7143">
        <v>46170</v>
      </c>
      <c r="C7143" t="s">
        <v>27783</v>
      </c>
      <c r="D7143" t="s">
        <v>370</v>
      </c>
      <c r="E7143" t="s">
        <v>27086</v>
      </c>
      <c r="F7143" t="s">
        <v>39104</v>
      </c>
      <c r="H7143">
        <v>2993</v>
      </c>
      <c r="I7143">
        <v>4527</v>
      </c>
      <c r="J7143" t="s">
        <v>31475</v>
      </c>
      <c r="K7143"/>
      <c r="L7143">
        <v>0</v>
      </c>
    </row>
    <row r="7144" hidden="1" spans="1:12">
      <c r="A7144" t="s">
        <v>27085</v>
      </c>
      <c r="B7144">
        <v>46171</v>
      </c>
      <c r="C7144" t="s">
        <v>27787</v>
      </c>
      <c r="D7144" t="s">
        <v>370</v>
      </c>
      <c r="E7144" t="s">
        <v>27086</v>
      </c>
      <c r="F7144" t="s">
        <v>39105</v>
      </c>
      <c r="H7144">
        <v>11352</v>
      </c>
      <c r="I7144">
        <v>21842</v>
      </c>
      <c r="J7144" t="s">
        <v>31523</v>
      </c>
      <c r="K7144"/>
      <c r="L7144">
        <v>1</v>
      </c>
    </row>
    <row r="7145" hidden="1" spans="1:12">
      <c r="A7145" t="s">
        <v>27085</v>
      </c>
      <c r="B7145">
        <v>46172</v>
      </c>
      <c r="C7145" t="s">
        <v>27791</v>
      </c>
      <c r="D7145" t="s">
        <v>370</v>
      </c>
      <c r="E7145" t="s">
        <v>27086</v>
      </c>
      <c r="F7145" t="s">
        <v>39106</v>
      </c>
      <c r="H7145">
        <v>7286</v>
      </c>
      <c r="I7145">
        <v>7231</v>
      </c>
      <c r="J7145" t="s">
        <v>31590</v>
      </c>
      <c r="K7145"/>
      <c r="L7145">
        <v>1</v>
      </c>
    </row>
    <row r="7146" hidden="1" spans="1:12">
      <c r="A7146" t="s">
        <v>27085</v>
      </c>
      <c r="B7146">
        <v>46173</v>
      </c>
      <c r="C7146" t="s">
        <v>27795</v>
      </c>
      <c r="D7146" t="s">
        <v>370</v>
      </c>
      <c r="E7146" t="s">
        <v>27086</v>
      </c>
      <c r="F7146" t="s">
        <v>39107</v>
      </c>
      <c r="H7146">
        <v>921</v>
      </c>
      <c r="I7146">
        <v>1691</v>
      </c>
      <c r="J7146" t="s">
        <v>31411</v>
      </c>
      <c r="K7146"/>
      <c r="L7146">
        <v>1</v>
      </c>
    </row>
    <row r="7147" hidden="1" spans="1:12">
      <c r="A7147" t="s">
        <v>27085</v>
      </c>
      <c r="B7147">
        <v>46174</v>
      </c>
      <c r="C7147" t="s">
        <v>27803</v>
      </c>
      <c r="D7147" t="s">
        <v>370</v>
      </c>
      <c r="E7147" t="s">
        <v>27086</v>
      </c>
      <c r="F7147" t="s">
        <v>39108</v>
      </c>
      <c r="H7147">
        <v>717</v>
      </c>
      <c r="I7147">
        <v>1257</v>
      </c>
      <c r="J7147" t="s">
        <v>31411</v>
      </c>
      <c r="K7147"/>
      <c r="L7147">
        <v>1</v>
      </c>
    </row>
    <row r="7148" hidden="1" spans="1:12">
      <c r="A7148" t="s">
        <v>27085</v>
      </c>
      <c r="B7148">
        <v>46175</v>
      </c>
      <c r="C7148" t="s">
        <v>27799</v>
      </c>
      <c r="D7148" t="s">
        <v>370</v>
      </c>
      <c r="E7148" t="s">
        <v>27086</v>
      </c>
      <c r="F7148" t="s">
        <v>39109</v>
      </c>
      <c r="H7148">
        <v>331</v>
      </c>
      <c r="I7148">
        <v>665</v>
      </c>
      <c r="J7148" t="s">
        <v>31411</v>
      </c>
      <c r="K7148"/>
      <c r="L7148">
        <v>1</v>
      </c>
    </row>
    <row r="7149" hidden="1" spans="1:12">
      <c r="A7149" t="s">
        <v>27085</v>
      </c>
      <c r="B7149">
        <v>46176</v>
      </c>
      <c r="C7149" t="s">
        <v>27804</v>
      </c>
      <c r="D7149" t="s">
        <v>370</v>
      </c>
      <c r="E7149" t="s">
        <v>27086</v>
      </c>
      <c r="F7149" t="s">
        <v>39110</v>
      </c>
      <c r="H7149">
        <v>1626</v>
      </c>
      <c r="I7149">
        <v>2891</v>
      </c>
      <c r="J7149" t="s">
        <v>31411</v>
      </c>
      <c r="K7149"/>
      <c r="L7149">
        <v>1</v>
      </c>
    </row>
    <row r="7150" hidden="1" spans="1:12">
      <c r="A7150" t="s">
        <v>27085</v>
      </c>
      <c r="B7150">
        <v>46177</v>
      </c>
      <c r="C7150" t="s">
        <v>27808</v>
      </c>
      <c r="D7150" t="s">
        <v>370</v>
      </c>
      <c r="E7150" t="s">
        <v>27086</v>
      </c>
      <c r="F7150" t="s">
        <v>39111</v>
      </c>
      <c r="H7150">
        <v>3224</v>
      </c>
      <c r="I7150">
        <v>6189</v>
      </c>
      <c r="J7150" t="s">
        <v>31590</v>
      </c>
      <c r="K7150"/>
      <c r="L7150">
        <v>1</v>
      </c>
    </row>
    <row r="7151" hidden="1" spans="1:12">
      <c r="A7151" t="s">
        <v>27085</v>
      </c>
      <c r="B7151">
        <v>46178</v>
      </c>
      <c r="C7151" t="s">
        <v>27812</v>
      </c>
      <c r="D7151" t="s">
        <v>370</v>
      </c>
      <c r="E7151" t="s">
        <v>27086</v>
      </c>
      <c r="F7151" t="s">
        <v>39112</v>
      </c>
      <c r="H7151">
        <v>6704</v>
      </c>
      <c r="I7151">
        <v>6204</v>
      </c>
      <c r="J7151" t="s">
        <v>31590</v>
      </c>
      <c r="K7151" t="s">
        <v>139</v>
      </c>
      <c r="L7151">
        <v>1</v>
      </c>
    </row>
    <row r="7152" hidden="1" spans="1:12">
      <c r="A7152" t="s">
        <v>27085</v>
      </c>
      <c r="B7152">
        <v>46179</v>
      </c>
      <c r="C7152" t="s">
        <v>27819</v>
      </c>
      <c r="D7152" t="s">
        <v>370</v>
      </c>
      <c r="E7152" t="s">
        <v>27086</v>
      </c>
      <c r="F7152" t="s">
        <v>39113</v>
      </c>
      <c r="H7152">
        <v>2174</v>
      </c>
      <c r="I7152">
        <v>3104</v>
      </c>
      <c r="J7152" t="s">
        <v>31475</v>
      </c>
      <c r="K7152"/>
      <c r="L7152">
        <v>1</v>
      </c>
    </row>
    <row r="7153" hidden="1" spans="1:12">
      <c r="A7153" t="s">
        <v>27085</v>
      </c>
      <c r="B7153">
        <v>46180</v>
      </c>
      <c r="C7153" t="s">
        <v>27823</v>
      </c>
      <c r="D7153" t="s">
        <v>370</v>
      </c>
      <c r="E7153" t="s">
        <v>27086</v>
      </c>
      <c r="F7153" t="s">
        <v>39114</v>
      </c>
      <c r="H7153">
        <v>484</v>
      </c>
      <c r="I7153">
        <v>856</v>
      </c>
      <c r="J7153" t="s">
        <v>31411</v>
      </c>
      <c r="K7153"/>
      <c r="L7153">
        <v>0</v>
      </c>
    </row>
    <row r="7154" hidden="1" spans="1:12">
      <c r="A7154" t="s">
        <v>27085</v>
      </c>
      <c r="B7154">
        <v>46181</v>
      </c>
      <c r="C7154" t="s">
        <v>27827</v>
      </c>
      <c r="D7154" t="s">
        <v>370</v>
      </c>
      <c r="E7154" t="s">
        <v>27086</v>
      </c>
      <c r="F7154" t="s">
        <v>39115</v>
      </c>
      <c r="H7154">
        <v>19815</v>
      </c>
      <c r="I7154">
        <v>26190</v>
      </c>
      <c r="J7154" t="s">
        <v>31523</v>
      </c>
      <c r="K7154"/>
      <c r="L7154">
        <v>1</v>
      </c>
    </row>
    <row r="7155" hidden="1" spans="1:12">
      <c r="A7155" t="s">
        <v>27085</v>
      </c>
      <c r="B7155">
        <v>46182</v>
      </c>
      <c r="C7155" t="s">
        <v>27831</v>
      </c>
      <c r="D7155" t="s">
        <v>370</v>
      </c>
      <c r="E7155" t="s">
        <v>27086</v>
      </c>
      <c r="F7155" t="s">
        <v>39116</v>
      </c>
      <c r="H7155">
        <v>2383</v>
      </c>
      <c r="I7155">
        <v>1670</v>
      </c>
      <c r="J7155" t="s">
        <v>31411</v>
      </c>
      <c r="K7155"/>
      <c r="L7155">
        <v>1</v>
      </c>
    </row>
    <row r="7156" hidden="1" spans="1:12">
      <c r="A7156" t="s">
        <v>27085</v>
      </c>
      <c r="B7156">
        <v>46183</v>
      </c>
      <c r="C7156" t="s">
        <v>27731</v>
      </c>
      <c r="D7156" t="s">
        <v>370</v>
      </c>
      <c r="E7156" t="s">
        <v>27086</v>
      </c>
      <c r="F7156" t="s">
        <v>39117</v>
      </c>
      <c r="H7156">
        <v>4271</v>
      </c>
      <c r="I7156">
        <v>8369</v>
      </c>
      <c r="J7156" t="s">
        <v>31590</v>
      </c>
      <c r="K7156"/>
      <c r="L7156">
        <v>1</v>
      </c>
    </row>
    <row r="7157" hidden="1" spans="1:12">
      <c r="A7157" t="s">
        <v>27085</v>
      </c>
      <c r="B7157">
        <v>46184</v>
      </c>
      <c r="C7157" t="s">
        <v>27838</v>
      </c>
      <c r="D7157" t="s">
        <v>370</v>
      </c>
      <c r="E7157" t="s">
        <v>27086</v>
      </c>
      <c r="F7157" t="s">
        <v>39118</v>
      </c>
      <c r="H7157">
        <v>19746</v>
      </c>
      <c r="I7157">
        <v>35621</v>
      </c>
      <c r="J7157" t="s">
        <v>31523</v>
      </c>
      <c r="K7157"/>
      <c r="L7157">
        <v>1</v>
      </c>
    </row>
    <row r="7158" hidden="1" spans="1:12">
      <c r="A7158" t="s">
        <v>27085</v>
      </c>
      <c r="B7158">
        <v>46185</v>
      </c>
      <c r="C7158" t="s">
        <v>27732</v>
      </c>
      <c r="D7158" t="s">
        <v>370</v>
      </c>
      <c r="E7158" t="s">
        <v>27086</v>
      </c>
      <c r="F7158" t="s">
        <v>39119</v>
      </c>
      <c r="H7158">
        <v>272</v>
      </c>
      <c r="I7158">
        <v>455</v>
      </c>
      <c r="J7158" t="s">
        <v>31411</v>
      </c>
      <c r="K7158"/>
      <c r="L7158">
        <v>1</v>
      </c>
    </row>
    <row r="7159" hidden="1" spans="1:12">
      <c r="A7159" t="s">
        <v>27085</v>
      </c>
      <c r="B7159">
        <v>46186</v>
      </c>
      <c r="C7159" t="s">
        <v>27842</v>
      </c>
      <c r="D7159" t="s">
        <v>370</v>
      </c>
      <c r="E7159" t="s">
        <v>27086</v>
      </c>
      <c r="F7159" t="s">
        <v>39120</v>
      </c>
      <c r="H7159">
        <v>12272</v>
      </c>
      <c r="I7159">
        <v>24810</v>
      </c>
      <c r="J7159" t="s">
        <v>31523</v>
      </c>
      <c r="K7159"/>
      <c r="L7159">
        <v>1</v>
      </c>
    </row>
    <row r="7160" hidden="1" spans="1:12">
      <c r="A7160" t="s">
        <v>27085</v>
      </c>
      <c r="B7160">
        <v>46187</v>
      </c>
      <c r="C7160" t="s">
        <v>27846</v>
      </c>
      <c r="D7160" t="s">
        <v>370</v>
      </c>
      <c r="E7160" t="s">
        <v>27086</v>
      </c>
      <c r="F7160" t="s">
        <v>39121</v>
      </c>
      <c r="H7160">
        <v>1332</v>
      </c>
      <c r="I7160">
        <v>1652</v>
      </c>
      <c r="J7160" t="s">
        <v>31411</v>
      </c>
      <c r="K7160"/>
      <c r="L7160">
        <v>1</v>
      </c>
    </row>
    <row r="7161" hidden="1" spans="1:12">
      <c r="A7161" t="s">
        <v>27085</v>
      </c>
      <c r="B7161">
        <v>46188</v>
      </c>
      <c r="C7161" t="s">
        <v>27850</v>
      </c>
      <c r="D7161" t="s">
        <v>370</v>
      </c>
      <c r="E7161" t="s">
        <v>27086</v>
      </c>
      <c r="F7161" t="s">
        <v>39122</v>
      </c>
      <c r="H7161">
        <v>515</v>
      </c>
      <c r="I7161">
        <v>992</v>
      </c>
      <c r="J7161" t="s">
        <v>31411</v>
      </c>
      <c r="K7161"/>
      <c r="L7161">
        <v>1</v>
      </c>
    </row>
    <row r="7162" hidden="1" spans="1:12">
      <c r="A7162" t="s">
        <v>27085</v>
      </c>
      <c r="B7162">
        <v>46189</v>
      </c>
      <c r="C7162" t="s">
        <v>27525</v>
      </c>
      <c r="D7162" t="s">
        <v>370</v>
      </c>
      <c r="E7162" t="s">
        <v>27086</v>
      </c>
      <c r="F7162" t="s">
        <v>39123</v>
      </c>
      <c r="H7162">
        <v>365</v>
      </c>
      <c r="I7162">
        <v>588</v>
      </c>
      <c r="J7162" t="s">
        <v>31411</v>
      </c>
      <c r="K7162"/>
      <c r="L7162">
        <v>1</v>
      </c>
    </row>
    <row r="7163" hidden="1" spans="1:12">
      <c r="A7163" t="s">
        <v>27085</v>
      </c>
      <c r="B7163">
        <v>46190</v>
      </c>
      <c r="C7163" t="s">
        <v>27857</v>
      </c>
      <c r="D7163" t="s">
        <v>370</v>
      </c>
      <c r="E7163" t="s">
        <v>27086</v>
      </c>
      <c r="F7163" t="s">
        <v>39124</v>
      </c>
      <c r="H7163">
        <v>34967</v>
      </c>
      <c r="I7163">
        <v>67340</v>
      </c>
      <c r="J7163" t="s">
        <v>31614</v>
      </c>
      <c r="K7163"/>
      <c r="L7163">
        <v>1</v>
      </c>
    </row>
    <row r="7164" hidden="1" spans="1:12">
      <c r="A7164" t="s">
        <v>27085</v>
      </c>
      <c r="B7164">
        <v>46191</v>
      </c>
      <c r="C7164" t="s">
        <v>27526</v>
      </c>
      <c r="D7164" t="s">
        <v>370</v>
      </c>
      <c r="E7164" t="s">
        <v>27086</v>
      </c>
      <c r="F7164" t="s">
        <v>39125</v>
      </c>
      <c r="H7164">
        <v>2462</v>
      </c>
      <c r="I7164">
        <v>2859</v>
      </c>
      <c r="J7164" t="s">
        <v>31411</v>
      </c>
      <c r="K7164"/>
      <c r="L7164">
        <v>1</v>
      </c>
    </row>
    <row r="7165" hidden="1" spans="1:12">
      <c r="A7165" t="s">
        <v>27085</v>
      </c>
      <c r="B7165">
        <v>46192</v>
      </c>
      <c r="C7165" t="s">
        <v>27861</v>
      </c>
      <c r="D7165" t="s">
        <v>370</v>
      </c>
      <c r="E7165" t="s">
        <v>27086</v>
      </c>
      <c r="F7165" t="s">
        <v>39126</v>
      </c>
      <c r="H7165">
        <v>651</v>
      </c>
      <c r="I7165">
        <v>977</v>
      </c>
      <c r="J7165" t="s">
        <v>31411</v>
      </c>
      <c r="K7165"/>
      <c r="L7165">
        <v>1</v>
      </c>
    </row>
    <row r="7166" hidden="1" spans="1:12">
      <c r="A7166" t="s">
        <v>27085</v>
      </c>
      <c r="B7166">
        <v>46193</v>
      </c>
      <c r="C7166" t="s">
        <v>27865</v>
      </c>
      <c r="D7166" t="s">
        <v>370</v>
      </c>
      <c r="E7166" t="s">
        <v>27086</v>
      </c>
      <c r="F7166" t="s">
        <v>39127</v>
      </c>
      <c r="H7166">
        <v>5249</v>
      </c>
      <c r="I7166">
        <v>11270</v>
      </c>
      <c r="J7166" t="s">
        <v>31414</v>
      </c>
      <c r="K7166"/>
      <c r="L7166">
        <v>1</v>
      </c>
    </row>
    <row r="7167" hidden="1" spans="1:12">
      <c r="A7167" t="s">
        <v>27085</v>
      </c>
      <c r="B7167">
        <v>46194</v>
      </c>
      <c r="C7167" t="s">
        <v>27869</v>
      </c>
      <c r="D7167" t="s">
        <v>370</v>
      </c>
      <c r="E7167" t="s">
        <v>27086</v>
      </c>
      <c r="F7167" t="s">
        <v>39128</v>
      </c>
      <c r="H7167">
        <v>11032</v>
      </c>
      <c r="I7167">
        <v>20427</v>
      </c>
      <c r="J7167" t="s">
        <v>31523</v>
      </c>
      <c r="K7167"/>
      <c r="L7167">
        <v>1</v>
      </c>
    </row>
    <row r="7168" hidden="1" spans="1:12">
      <c r="A7168" t="s">
        <v>27085</v>
      </c>
      <c r="B7168">
        <v>46195</v>
      </c>
      <c r="C7168" t="s">
        <v>27873</v>
      </c>
      <c r="D7168" t="s">
        <v>370</v>
      </c>
      <c r="E7168" t="s">
        <v>27086</v>
      </c>
      <c r="F7168" t="s">
        <v>39129</v>
      </c>
      <c r="H7168">
        <v>3280</v>
      </c>
      <c r="I7168">
        <v>2740</v>
      </c>
      <c r="J7168" t="s">
        <v>31411</v>
      </c>
      <c r="K7168"/>
      <c r="L7168">
        <v>1</v>
      </c>
    </row>
    <row r="7169" hidden="1" spans="1:12">
      <c r="A7169" t="s">
        <v>27085</v>
      </c>
      <c r="B7169">
        <v>46196</v>
      </c>
      <c r="C7169" t="s">
        <v>27877</v>
      </c>
      <c r="D7169" t="s">
        <v>370</v>
      </c>
      <c r="E7169" t="s">
        <v>27086</v>
      </c>
      <c r="F7169" t="s">
        <v>39130</v>
      </c>
      <c r="H7169">
        <v>127</v>
      </c>
      <c r="I7169">
        <v>170</v>
      </c>
      <c r="J7169" t="s">
        <v>31411</v>
      </c>
      <c r="K7169"/>
      <c r="L7169">
        <v>1</v>
      </c>
    </row>
    <row r="7170" hidden="1" spans="1:12">
      <c r="A7170" t="s">
        <v>27085</v>
      </c>
      <c r="B7170">
        <v>46197</v>
      </c>
      <c r="C7170" t="s">
        <v>27881</v>
      </c>
      <c r="D7170" t="s">
        <v>370</v>
      </c>
      <c r="E7170" t="s">
        <v>27086</v>
      </c>
      <c r="F7170" t="s">
        <v>39131</v>
      </c>
      <c r="H7170">
        <v>1375</v>
      </c>
      <c r="I7170">
        <v>2526</v>
      </c>
      <c r="J7170" t="s">
        <v>31411</v>
      </c>
      <c r="K7170"/>
      <c r="L7170">
        <v>1</v>
      </c>
    </row>
    <row r="7171" hidden="1" spans="1:12">
      <c r="A7171" t="s">
        <v>27085</v>
      </c>
      <c r="B7171">
        <v>46198</v>
      </c>
      <c r="C7171" t="s">
        <v>27885</v>
      </c>
      <c r="D7171" t="s">
        <v>370</v>
      </c>
      <c r="E7171" t="s">
        <v>27086</v>
      </c>
      <c r="F7171" t="s">
        <v>39132</v>
      </c>
      <c r="H7171">
        <v>733</v>
      </c>
      <c r="I7171">
        <v>1020</v>
      </c>
      <c r="J7171" t="s">
        <v>31411</v>
      </c>
      <c r="K7171"/>
      <c r="L7171">
        <v>1</v>
      </c>
    </row>
    <row r="7172" hidden="1" spans="1:12">
      <c r="A7172" t="s">
        <v>27085</v>
      </c>
      <c r="B7172">
        <v>46199</v>
      </c>
      <c r="C7172" t="s">
        <v>27656</v>
      </c>
      <c r="D7172" t="s">
        <v>370</v>
      </c>
      <c r="E7172" t="s">
        <v>27086</v>
      </c>
      <c r="F7172" t="s">
        <v>39133</v>
      </c>
      <c r="H7172">
        <v>8014</v>
      </c>
      <c r="I7172">
        <v>7776</v>
      </c>
      <c r="J7172" t="s">
        <v>31590</v>
      </c>
      <c r="K7172" t="s">
        <v>139</v>
      </c>
      <c r="L7172">
        <v>1</v>
      </c>
    </row>
    <row r="7173" hidden="1" spans="1:12">
      <c r="A7173" t="s">
        <v>27085</v>
      </c>
      <c r="B7173">
        <v>46200</v>
      </c>
      <c r="C7173" t="s">
        <v>27665</v>
      </c>
      <c r="D7173" t="s">
        <v>370</v>
      </c>
      <c r="E7173" t="s">
        <v>27086</v>
      </c>
      <c r="F7173" t="s">
        <v>39134</v>
      </c>
      <c r="H7173">
        <v>1450</v>
      </c>
      <c r="I7173">
        <v>2556</v>
      </c>
      <c r="J7173" t="s">
        <v>31411</v>
      </c>
      <c r="K7173"/>
      <c r="L7173">
        <v>1</v>
      </c>
    </row>
    <row r="7174" hidden="1" spans="1:12">
      <c r="A7174" t="s">
        <v>27085</v>
      </c>
      <c r="B7174">
        <v>46201</v>
      </c>
      <c r="C7174" t="s">
        <v>27657</v>
      </c>
      <c r="D7174" t="s">
        <v>370</v>
      </c>
      <c r="E7174" t="s">
        <v>27086</v>
      </c>
      <c r="F7174" t="s">
        <v>39135</v>
      </c>
      <c r="H7174">
        <v>191</v>
      </c>
      <c r="I7174">
        <v>72</v>
      </c>
      <c r="J7174" t="s">
        <v>31411</v>
      </c>
      <c r="K7174"/>
      <c r="L7174">
        <v>1</v>
      </c>
    </row>
    <row r="7175" hidden="1" spans="1:12">
      <c r="A7175" t="s">
        <v>27085</v>
      </c>
      <c r="B7175">
        <v>46202</v>
      </c>
      <c r="C7175" t="s">
        <v>27661</v>
      </c>
      <c r="D7175" t="s">
        <v>370</v>
      </c>
      <c r="E7175" t="s">
        <v>27086</v>
      </c>
      <c r="F7175" t="s">
        <v>39136</v>
      </c>
      <c r="H7175">
        <v>11223</v>
      </c>
      <c r="I7175">
        <v>22994</v>
      </c>
      <c r="J7175" t="s">
        <v>31523</v>
      </c>
      <c r="K7175"/>
      <c r="L7175">
        <v>1</v>
      </c>
    </row>
    <row r="7176" hidden="1" spans="1:12">
      <c r="A7176" t="s">
        <v>27085</v>
      </c>
      <c r="B7176">
        <v>46203</v>
      </c>
      <c r="C7176" t="s">
        <v>27669</v>
      </c>
      <c r="D7176" t="s">
        <v>370</v>
      </c>
      <c r="E7176" t="s">
        <v>27086</v>
      </c>
      <c r="F7176" t="s">
        <v>39137</v>
      </c>
      <c r="H7176">
        <v>2373</v>
      </c>
      <c r="I7176">
        <v>4536</v>
      </c>
      <c r="J7176" t="s">
        <v>31475</v>
      </c>
      <c r="K7176" t="s">
        <v>139</v>
      </c>
      <c r="L7176">
        <v>1</v>
      </c>
    </row>
    <row r="7177" hidden="1" spans="1:12">
      <c r="A7177" t="s">
        <v>27085</v>
      </c>
      <c r="B7177">
        <v>46204</v>
      </c>
      <c r="C7177" t="s">
        <v>27530</v>
      </c>
      <c r="D7177" t="s">
        <v>370</v>
      </c>
      <c r="E7177" t="s">
        <v>27086</v>
      </c>
      <c r="F7177" t="s">
        <v>39138</v>
      </c>
      <c r="H7177">
        <v>6897</v>
      </c>
      <c r="I7177">
        <v>8844</v>
      </c>
      <c r="J7177" t="s">
        <v>31590</v>
      </c>
      <c r="K7177"/>
      <c r="L7177">
        <v>1</v>
      </c>
    </row>
    <row r="7178" hidden="1" spans="1:12">
      <c r="A7178" t="s">
        <v>27085</v>
      </c>
      <c r="B7178">
        <v>46205</v>
      </c>
      <c r="C7178" t="s">
        <v>27670</v>
      </c>
      <c r="D7178" t="s">
        <v>370</v>
      </c>
      <c r="E7178" t="s">
        <v>27086</v>
      </c>
      <c r="F7178" t="s">
        <v>39139</v>
      </c>
      <c r="H7178">
        <v>9233</v>
      </c>
      <c r="I7178">
        <v>19357</v>
      </c>
      <c r="J7178" t="s">
        <v>31414</v>
      </c>
      <c r="K7178"/>
      <c r="L7178" s="8">
        <v>0</v>
      </c>
    </row>
    <row r="7179" hidden="1" spans="1:12">
      <c r="A7179" t="s">
        <v>27085</v>
      </c>
      <c r="B7179">
        <v>46206</v>
      </c>
      <c r="C7179" t="s">
        <v>27531</v>
      </c>
      <c r="D7179" t="s">
        <v>370</v>
      </c>
      <c r="E7179" t="s">
        <v>27086</v>
      </c>
      <c r="F7179" t="s">
        <v>39140</v>
      </c>
      <c r="H7179">
        <v>656</v>
      </c>
      <c r="I7179">
        <v>690</v>
      </c>
      <c r="J7179" t="s">
        <v>31411</v>
      </c>
      <c r="K7179"/>
      <c r="L7179">
        <v>1</v>
      </c>
    </row>
    <row r="7180" hidden="1" spans="1:12">
      <c r="A7180" t="s">
        <v>27085</v>
      </c>
      <c r="B7180">
        <v>46207</v>
      </c>
      <c r="C7180" t="s">
        <v>27895</v>
      </c>
      <c r="D7180" t="s">
        <v>370</v>
      </c>
      <c r="E7180" t="s">
        <v>27086</v>
      </c>
      <c r="F7180" t="s">
        <v>39141</v>
      </c>
      <c r="H7180">
        <v>4388</v>
      </c>
      <c r="I7180">
        <v>8883</v>
      </c>
      <c r="J7180" t="s">
        <v>31590</v>
      </c>
      <c r="K7180"/>
      <c r="L7180">
        <v>1</v>
      </c>
    </row>
    <row r="7181" hidden="1" spans="1:12">
      <c r="A7181" t="s">
        <v>27085</v>
      </c>
      <c r="B7181">
        <v>46208</v>
      </c>
      <c r="C7181" t="s">
        <v>27916</v>
      </c>
      <c r="D7181" t="s">
        <v>370</v>
      </c>
      <c r="E7181" t="s">
        <v>27086</v>
      </c>
      <c r="F7181" t="s">
        <v>39142</v>
      </c>
      <c r="H7181">
        <v>890</v>
      </c>
      <c r="I7181">
        <v>1410</v>
      </c>
      <c r="J7181" t="s">
        <v>31411</v>
      </c>
      <c r="K7181"/>
      <c r="L7181">
        <v>1</v>
      </c>
    </row>
    <row r="7182" hidden="1" spans="1:12">
      <c r="A7182" t="s">
        <v>27085</v>
      </c>
      <c r="B7182">
        <v>46209</v>
      </c>
      <c r="C7182" t="s">
        <v>27920</v>
      </c>
      <c r="D7182" t="s">
        <v>370</v>
      </c>
      <c r="E7182" t="s">
        <v>27086</v>
      </c>
      <c r="F7182" t="s">
        <v>39143</v>
      </c>
      <c r="H7182">
        <v>1244</v>
      </c>
      <c r="I7182">
        <v>2422</v>
      </c>
      <c r="J7182" t="s">
        <v>31411</v>
      </c>
      <c r="K7182"/>
      <c r="L7182">
        <v>1</v>
      </c>
    </row>
    <row r="7183" hidden="1" spans="1:12">
      <c r="A7183" t="s">
        <v>27085</v>
      </c>
      <c r="B7183">
        <v>46210</v>
      </c>
      <c r="C7183" t="s">
        <v>27924</v>
      </c>
      <c r="D7183" t="s">
        <v>370</v>
      </c>
      <c r="E7183" t="s">
        <v>27086</v>
      </c>
      <c r="F7183" t="s">
        <v>39144</v>
      </c>
      <c r="H7183">
        <v>293</v>
      </c>
      <c r="I7183">
        <v>423</v>
      </c>
      <c r="J7183" t="s">
        <v>31411</v>
      </c>
      <c r="K7183"/>
      <c r="L7183">
        <v>1</v>
      </c>
    </row>
    <row r="7184" hidden="1" spans="1:12">
      <c r="A7184" t="s">
        <v>27085</v>
      </c>
      <c r="B7184">
        <v>46211</v>
      </c>
      <c r="C7184" t="s">
        <v>27535</v>
      </c>
      <c r="D7184" t="s">
        <v>370</v>
      </c>
      <c r="E7184" t="s">
        <v>27086</v>
      </c>
      <c r="F7184" t="s">
        <v>39145</v>
      </c>
      <c r="H7184">
        <v>1088</v>
      </c>
      <c r="I7184">
        <v>2286</v>
      </c>
      <c r="J7184" t="s">
        <v>31411</v>
      </c>
      <c r="K7184"/>
      <c r="L7184">
        <v>1</v>
      </c>
    </row>
    <row r="7185" hidden="1" spans="1:12">
      <c r="A7185" t="s">
        <v>27085</v>
      </c>
      <c r="B7185">
        <v>46212</v>
      </c>
      <c r="C7185" t="s">
        <v>27931</v>
      </c>
      <c r="D7185" t="s">
        <v>370</v>
      </c>
      <c r="E7185" t="s">
        <v>27086</v>
      </c>
      <c r="F7185" t="s">
        <v>39146</v>
      </c>
      <c r="H7185">
        <v>1460</v>
      </c>
      <c r="I7185">
        <v>2291</v>
      </c>
      <c r="J7185" t="s">
        <v>31411</v>
      </c>
      <c r="K7185"/>
      <c r="L7185">
        <v>1</v>
      </c>
    </row>
    <row r="7186" hidden="1" spans="1:12">
      <c r="A7186" t="s">
        <v>27085</v>
      </c>
      <c r="B7186">
        <v>46213</v>
      </c>
      <c r="C7186" t="s">
        <v>27536</v>
      </c>
      <c r="D7186" t="s">
        <v>370</v>
      </c>
      <c r="E7186" t="s">
        <v>27086</v>
      </c>
      <c r="F7186" t="s">
        <v>39147</v>
      </c>
      <c r="H7186">
        <v>14096</v>
      </c>
      <c r="I7186">
        <v>20621</v>
      </c>
      <c r="J7186" t="s">
        <v>31523</v>
      </c>
      <c r="K7186"/>
      <c r="L7186">
        <v>1</v>
      </c>
    </row>
    <row r="7187" hidden="1" spans="1:12">
      <c r="A7187" t="s">
        <v>27085</v>
      </c>
      <c r="B7187">
        <v>46214</v>
      </c>
      <c r="C7187" t="s">
        <v>27935</v>
      </c>
      <c r="D7187" t="s">
        <v>370</v>
      </c>
      <c r="E7187" t="s">
        <v>27086</v>
      </c>
      <c r="F7187" t="s">
        <v>39148</v>
      </c>
      <c r="H7187">
        <v>10861</v>
      </c>
      <c r="I7187">
        <v>21391</v>
      </c>
      <c r="J7187" t="s">
        <v>31523</v>
      </c>
      <c r="K7187"/>
      <c r="L7187">
        <v>1</v>
      </c>
    </row>
    <row r="7188" hidden="1" spans="1:12">
      <c r="A7188" t="s">
        <v>27085</v>
      </c>
      <c r="B7188">
        <v>46215</v>
      </c>
      <c r="C7188" t="s">
        <v>27939</v>
      </c>
      <c r="D7188" t="s">
        <v>370</v>
      </c>
      <c r="E7188" t="s">
        <v>27086</v>
      </c>
      <c r="F7188" t="s">
        <v>39149</v>
      </c>
      <c r="H7188">
        <v>1061</v>
      </c>
      <c r="I7188">
        <v>1838</v>
      </c>
      <c r="J7188" t="s">
        <v>31411</v>
      </c>
      <c r="K7188"/>
      <c r="L7188">
        <v>1</v>
      </c>
    </row>
    <row r="7189" hidden="1" spans="1:12">
      <c r="A7189" t="s">
        <v>27085</v>
      </c>
      <c r="B7189">
        <v>46216</v>
      </c>
      <c r="C7189" t="s">
        <v>27943</v>
      </c>
      <c r="D7189" t="s">
        <v>370</v>
      </c>
      <c r="E7189" t="s">
        <v>27086</v>
      </c>
      <c r="F7189" t="s">
        <v>39150</v>
      </c>
      <c r="H7189">
        <v>3046</v>
      </c>
      <c r="I7189">
        <v>6829</v>
      </c>
      <c r="J7189" t="s">
        <v>31590</v>
      </c>
      <c r="K7189"/>
      <c r="L7189">
        <v>1</v>
      </c>
    </row>
    <row r="7190" hidden="1" spans="1:12">
      <c r="A7190" t="s">
        <v>27085</v>
      </c>
      <c r="B7190">
        <v>46217</v>
      </c>
      <c r="C7190" t="s">
        <v>27947</v>
      </c>
      <c r="D7190" t="s">
        <v>370</v>
      </c>
      <c r="E7190" t="s">
        <v>27086</v>
      </c>
      <c r="F7190" t="s">
        <v>39151</v>
      </c>
      <c r="H7190">
        <v>708</v>
      </c>
      <c r="I7190">
        <v>1144</v>
      </c>
      <c r="J7190" t="s">
        <v>31411</v>
      </c>
      <c r="K7190"/>
      <c r="L7190">
        <v>1</v>
      </c>
    </row>
    <row r="7191" hidden="1" spans="1:12">
      <c r="A7191" t="s">
        <v>27085</v>
      </c>
      <c r="B7191">
        <v>46218</v>
      </c>
      <c r="C7191" t="s">
        <v>27951</v>
      </c>
      <c r="D7191" t="s">
        <v>370</v>
      </c>
      <c r="E7191" t="s">
        <v>27086</v>
      </c>
      <c r="F7191" t="s">
        <v>39152</v>
      </c>
      <c r="H7191">
        <v>704</v>
      </c>
      <c r="I7191">
        <v>1285</v>
      </c>
      <c r="J7191" t="s">
        <v>31411</v>
      </c>
      <c r="K7191"/>
      <c r="L7191">
        <v>1</v>
      </c>
    </row>
    <row r="7192" hidden="1" spans="1:12">
      <c r="A7192" t="s">
        <v>27085</v>
      </c>
      <c r="B7192">
        <v>46219</v>
      </c>
      <c r="C7192" t="s">
        <v>27955</v>
      </c>
      <c r="D7192" t="s">
        <v>370</v>
      </c>
      <c r="E7192" t="s">
        <v>27086</v>
      </c>
      <c r="F7192" t="s">
        <v>39153</v>
      </c>
      <c r="H7192">
        <v>127</v>
      </c>
      <c r="I7192">
        <v>179</v>
      </c>
      <c r="J7192" t="s">
        <v>31411</v>
      </c>
      <c r="K7192"/>
      <c r="L7192">
        <v>1</v>
      </c>
    </row>
    <row r="7193" hidden="1" spans="1:12">
      <c r="A7193" t="s">
        <v>27085</v>
      </c>
      <c r="B7193">
        <v>46220</v>
      </c>
      <c r="C7193" t="s">
        <v>27959</v>
      </c>
      <c r="D7193" t="s">
        <v>370</v>
      </c>
      <c r="E7193" t="s">
        <v>27086</v>
      </c>
      <c r="F7193" t="s">
        <v>39154</v>
      </c>
      <c r="H7193">
        <v>43498</v>
      </c>
      <c r="I7193">
        <v>64944</v>
      </c>
      <c r="J7193" t="s">
        <v>31614</v>
      </c>
      <c r="K7193"/>
      <c r="L7193">
        <v>0</v>
      </c>
    </row>
    <row r="7194" hidden="1" spans="1:12">
      <c r="A7194" t="s">
        <v>27085</v>
      </c>
      <c r="B7194">
        <v>46221</v>
      </c>
      <c r="C7194" t="s">
        <v>27963</v>
      </c>
      <c r="D7194" t="s">
        <v>370</v>
      </c>
      <c r="E7194" t="s">
        <v>27086</v>
      </c>
      <c r="F7194" t="s">
        <v>39155</v>
      </c>
      <c r="H7194">
        <v>262</v>
      </c>
      <c r="I7194">
        <v>432</v>
      </c>
      <c r="J7194" t="s">
        <v>31411</v>
      </c>
      <c r="K7194"/>
      <c r="L7194">
        <v>1</v>
      </c>
    </row>
    <row r="7195" hidden="1" spans="1:12">
      <c r="A7195" t="s">
        <v>27085</v>
      </c>
      <c r="B7195">
        <v>46222</v>
      </c>
      <c r="C7195" t="s">
        <v>27967</v>
      </c>
      <c r="D7195" t="s">
        <v>370</v>
      </c>
      <c r="E7195" t="s">
        <v>27086</v>
      </c>
      <c r="F7195" t="s">
        <v>39156</v>
      </c>
      <c r="H7195">
        <v>230</v>
      </c>
      <c r="I7195">
        <v>476</v>
      </c>
      <c r="J7195" t="s">
        <v>31411</v>
      </c>
      <c r="K7195"/>
      <c r="L7195">
        <v>1</v>
      </c>
    </row>
    <row r="7196" hidden="1" spans="1:12">
      <c r="A7196" t="s">
        <v>27085</v>
      </c>
      <c r="B7196">
        <v>46223</v>
      </c>
      <c r="C7196" t="s">
        <v>27971</v>
      </c>
      <c r="D7196" t="s">
        <v>370</v>
      </c>
      <c r="E7196" t="s">
        <v>27086</v>
      </c>
      <c r="F7196" t="s">
        <v>39157</v>
      </c>
      <c r="H7196">
        <v>4848</v>
      </c>
      <c r="I7196">
        <v>10180</v>
      </c>
      <c r="J7196" t="s">
        <v>31414</v>
      </c>
      <c r="K7196"/>
      <c r="L7196">
        <v>1</v>
      </c>
    </row>
    <row r="7197" hidden="1" spans="1:12">
      <c r="A7197" t="s">
        <v>27085</v>
      </c>
      <c r="B7197">
        <v>46224</v>
      </c>
      <c r="C7197" t="s">
        <v>27980</v>
      </c>
      <c r="D7197" t="s">
        <v>370</v>
      </c>
      <c r="E7197" t="s">
        <v>27086</v>
      </c>
      <c r="F7197" t="s">
        <v>39158</v>
      </c>
      <c r="H7197">
        <v>156</v>
      </c>
      <c r="I7197">
        <v>170</v>
      </c>
      <c r="J7197" t="s">
        <v>31411</v>
      </c>
      <c r="K7197"/>
      <c r="L7197">
        <v>1</v>
      </c>
    </row>
    <row r="7198" hidden="1" spans="1:12">
      <c r="A7198" t="s">
        <v>27085</v>
      </c>
      <c r="B7198">
        <v>46225</v>
      </c>
      <c r="C7198" t="s">
        <v>27984</v>
      </c>
      <c r="D7198" t="s">
        <v>370</v>
      </c>
      <c r="E7198" t="s">
        <v>27086</v>
      </c>
      <c r="F7198" t="s">
        <v>39159</v>
      </c>
      <c r="H7198">
        <v>250</v>
      </c>
      <c r="I7198">
        <v>401</v>
      </c>
      <c r="J7198" t="s">
        <v>31411</v>
      </c>
      <c r="K7198"/>
      <c r="L7198">
        <v>1</v>
      </c>
    </row>
    <row r="7199" hidden="1" spans="1:12">
      <c r="A7199" t="s">
        <v>27085</v>
      </c>
      <c r="B7199">
        <v>46226</v>
      </c>
      <c r="C7199" t="s">
        <v>27988</v>
      </c>
      <c r="D7199" t="s">
        <v>370</v>
      </c>
      <c r="E7199" t="s">
        <v>27086</v>
      </c>
      <c r="F7199" t="s">
        <v>39160</v>
      </c>
      <c r="H7199">
        <v>44</v>
      </c>
      <c r="I7199">
        <v>52</v>
      </c>
      <c r="J7199" t="s">
        <v>31411</v>
      </c>
      <c r="K7199"/>
      <c r="L7199">
        <v>1</v>
      </c>
    </row>
    <row r="7200" hidden="1" spans="1:12">
      <c r="A7200" t="s">
        <v>27085</v>
      </c>
      <c r="B7200">
        <v>46227</v>
      </c>
      <c r="C7200" t="s">
        <v>27992</v>
      </c>
      <c r="D7200" t="s">
        <v>370</v>
      </c>
      <c r="E7200" t="s">
        <v>27086</v>
      </c>
      <c r="F7200" t="s">
        <v>39161</v>
      </c>
      <c r="H7200">
        <v>604</v>
      </c>
      <c r="I7200">
        <v>1175</v>
      </c>
      <c r="J7200" t="s">
        <v>31411</v>
      </c>
      <c r="K7200"/>
      <c r="L7200">
        <v>1</v>
      </c>
    </row>
    <row r="7201" hidden="1" spans="1:12">
      <c r="A7201" t="s">
        <v>27085</v>
      </c>
      <c r="B7201">
        <v>46228</v>
      </c>
      <c r="C7201" t="s">
        <v>27996</v>
      </c>
      <c r="D7201" t="s">
        <v>370</v>
      </c>
      <c r="E7201" t="s">
        <v>27086</v>
      </c>
      <c r="F7201" t="s">
        <v>39162</v>
      </c>
      <c r="H7201">
        <v>2655</v>
      </c>
      <c r="I7201">
        <v>3142</v>
      </c>
      <c r="J7201" t="s">
        <v>31475</v>
      </c>
      <c r="K7201" t="s">
        <v>139</v>
      </c>
      <c r="L7201">
        <v>1</v>
      </c>
    </row>
    <row r="7202" hidden="1" spans="1:12">
      <c r="A7202" t="s">
        <v>27085</v>
      </c>
      <c r="B7202">
        <v>46229</v>
      </c>
      <c r="C7202" t="s">
        <v>28000</v>
      </c>
      <c r="D7202" t="s">
        <v>370</v>
      </c>
      <c r="E7202" t="s">
        <v>27086</v>
      </c>
      <c r="F7202" t="s">
        <v>39163</v>
      </c>
      <c r="H7202">
        <v>2104</v>
      </c>
      <c r="I7202">
        <v>1282</v>
      </c>
      <c r="J7202" t="s">
        <v>31411</v>
      </c>
      <c r="K7202"/>
      <c r="L7202">
        <v>1</v>
      </c>
    </row>
    <row r="7203" hidden="1" spans="1:12">
      <c r="A7203" t="s">
        <v>27085</v>
      </c>
      <c r="B7203">
        <v>46230</v>
      </c>
      <c r="C7203" t="s">
        <v>28004</v>
      </c>
      <c r="D7203" t="s">
        <v>370</v>
      </c>
      <c r="E7203" t="s">
        <v>27086</v>
      </c>
      <c r="F7203" t="s">
        <v>39164</v>
      </c>
      <c r="H7203">
        <v>9782</v>
      </c>
      <c r="I7203">
        <v>18570</v>
      </c>
      <c r="J7203" t="s">
        <v>31414</v>
      </c>
      <c r="K7203"/>
      <c r="L7203">
        <v>1</v>
      </c>
    </row>
    <row r="7204" hidden="1" spans="1:12">
      <c r="A7204" t="s">
        <v>27085</v>
      </c>
      <c r="B7204">
        <v>46231</v>
      </c>
      <c r="C7204" t="s">
        <v>28008</v>
      </c>
      <c r="D7204" t="s">
        <v>370</v>
      </c>
      <c r="E7204" t="s">
        <v>27086</v>
      </c>
      <c r="F7204" t="s">
        <v>39165</v>
      </c>
      <c r="H7204">
        <v>1896</v>
      </c>
      <c r="I7204">
        <v>3362</v>
      </c>
      <c r="J7204" t="s">
        <v>31475</v>
      </c>
      <c r="K7204"/>
      <c r="L7204">
        <v>1</v>
      </c>
    </row>
    <row r="7205" hidden="1" spans="1:12">
      <c r="A7205" t="s">
        <v>27085</v>
      </c>
      <c r="B7205">
        <v>46232</v>
      </c>
      <c r="C7205" t="s">
        <v>28012</v>
      </c>
      <c r="D7205" t="s">
        <v>370</v>
      </c>
      <c r="E7205" t="s">
        <v>27086</v>
      </c>
      <c r="F7205" t="s">
        <v>39166</v>
      </c>
      <c r="H7205">
        <v>841</v>
      </c>
      <c r="I7205">
        <v>1168</v>
      </c>
      <c r="J7205" t="s">
        <v>31411</v>
      </c>
      <c r="K7205"/>
      <c r="L7205">
        <v>1</v>
      </c>
    </row>
    <row r="7206" hidden="1" spans="1:12">
      <c r="A7206" t="s">
        <v>27085</v>
      </c>
      <c r="B7206">
        <v>46233</v>
      </c>
      <c r="C7206" t="s">
        <v>28016</v>
      </c>
      <c r="D7206" t="s">
        <v>370</v>
      </c>
      <c r="E7206" t="s">
        <v>27086</v>
      </c>
      <c r="F7206" t="s">
        <v>39167</v>
      </c>
      <c r="G7206" t="s">
        <v>39168</v>
      </c>
      <c r="H7206">
        <v>2664</v>
      </c>
      <c r="I7206">
        <v>4941</v>
      </c>
      <c r="J7206" t="s">
        <v>31475</v>
      </c>
      <c r="K7206">
        <v>2</v>
      </c>
      <c r="L7206">
        <v>1</v>
      </c>
    </row>
    <row r="7207" hidden="1" spans="1:12">
      <c r="A7207" t="s">
        <v>27085</v>
      </c>
      <c r="B7207">
        <v>46234</v>
      </c>
      <c r="C7207" t="s">
        <v>28020</v>
      </c>
      <c r="D7207" t="s">
        <v>370</v>
      </c>
      <c r="E7207" t="s">
        <v>27086</v>
      </c>
      <c r="F7207" t="s">
        <v>39169</v>
      </c>
      <c r="H7207">
        <v>677</v>
      </c>
      <c r="I7207">
        <v>424</v>
      </c>
      <c r="J7207" t="s">
        <v>31411</v>
      </c>
      <c r="K7207"/>
      <c r="L7207">
        <v>1</v>
      </c>
    </row>
    <row r="7208" hidden="1" spans="1:12">
      <c r="A7208" t="s">
        <v>27085</v>
      </c>
      <c r="B7208">
        <v>46235</v>
      </c>
      <c r="C7208" t="s">
        <v>28024</v>
      </c>
      <c r="D7208" t="s">
        <v>370</v>
      </c>
      <c r="E7208" t="s">
        <v>27086</v>
      </c>
      <c r="F7208" t="s">
        <v>39170</v>
      </c>
      <c r="H7208">
        <v>25704</v>
      </c>
      <c r="I7208">
        <v>28252</v>
      </c>
      <c r="J7208" t="s">
        <v>31523</v>
      </c>
      <c r="K7208"/>
      <c r="L7208">
        <v>1</v>
      </c>
    </row>
    <row r="7209" hidden="1" spans="1:12">
      <c r="A7209" t="s">
        <v>27085</v>
      </c>
      <c r="B7209">
        <v>46236</v>
      </c>
      <c r="C7209" t="s">
        <v>28028</v>
      </c>
      <c r="D7209" t="s">
        <v>370</v>
      </c>
      <c r="E7209" t="s">
        <v>27086</v>
      </c>
      <c r="F7209" t="s">
        <v>39171</v>
      </c>
      <c r="H7209">
        <v>769</v>
      </c>
      <c r="I7209">
        <v>1168</v>
      </c>
      <c r="J7209" t="s">
        <v>31411</v>
      </c>
      <c r="K7209"/>
      <c r="L7209">
        <v>1</v>
      </c>
    </row>
    <row r="7210" hidden="1" spans="1:12">
      <c r="A7210" t="s">
        <v>27085</v>
      </c>
      <c r="B7210">
        <v>46237</v>
      </c>
      <c r="C7210" t="s">
        <v>28032</v>
      </c>
      <c r="D7210" t="s">
        <v>370</v>
      </c>
      <c r="E7210" t="s">
        <v>27086</v>
      </c>
      <c r="F7210" t="s">
        <v>39172</v>
      </c>
      <c r="H7210">
        <v>4734</v>
      </c>
      <c r="I7210">
        <v>9244</v>
      </c>
      <c r="J7210" t="s">
        <v>31590</v>
      </c>
      <c r="K7210"/>
      <c r="L7210">
        <v>1</v>
      </c>
    </row>
    <row r="7211" hidden="1" spans="1:12">
      <c r="A7211" t="s">
        <v>27085</v>
      </c>
      <c r="B7211">
        <v>46238</v>
      </c>
      <c r="C7211" t="s">
        <v>28036</v>
      </c>
      <c r="D7211" t="s">
        <v>370</v>
      </c>
      <c r="E7211" t="s">
        <v>27086</v>
      </c>
      <c r="F7211" t="s">
        <v>39173</v>
      </c>
      <c r="H7211">
        <v>15574</v>
      </c>
      <c r="I7211">
        <v>17734</v>
      </c>
      <c r="J7211" t="s">
        <v>31414</v>
      </c>
      <c r="K7211"/>
      <c r="L7211">
        <v>1</v>
      </c>
    </row>
    <row r="7212" hidden="1" spans="1:12">
      <c r="A7212" t="s">
        <v>27085</v>
      </c>
      <c r="B7212">
        <v>46239</v>
      </c>
      <c r="C7212" t="s">
        <v>28040</v>
      </c>
      <c r="D7212" t="s">
        <v>370</v>
      </c>
      <c r="E7212" t="s">
        <v>27086</v>
      </c>
      <c r="F7212" t="s">
        <v>39174</v>
      </c>
      <c r="H7212">
        <v>801</v>
      </c>
      <c r="I7212">
        <v>675</v>
      </c>
      <c r="J7212" t="s">
        <v>31411</v>
      </c>
      <c r="K7212"/>
      <c r="L7212">
        <v>1</v>
      </c>
    </row>
    <row r="7213" hidden="1" spans="1:12">
      <c r="A7213" t="s">
        <v>27085</v>
      </c>
      <c r="B7213">
        <v>46240</v>
      </c>
      <c r="C7213" t="s">
        <v>28044</v>
      </c>
      <c r="D7213" t="s">
        <v>370</v>
      </c>
      <c r="E7213" t="s">
        <v>27086</v>
      </c>
      <c r="F7213" t="s">
        <v>39175</v>
      </c>
      <c r="H7213">
        <v>201</v>
      </c>
      <c r="I7213">
        <v>300</v>
      </c>
      <c r="J7213" t="s">
        <v>31411</v>
      </c>
      <c r="K7213"/>
      <c r="L7213">
        <v>1</v>
      </c>
    </row>
    <row r="7214" hidden="1" spans="1:12">
      <c r="A7214" t="s">
        <v>27085</v>
      </c>
      <c r="B7214">
        <v>46241</v>
      </c>
      <c r="C7214" t="s">
        <v>28048</v>
      </c>
      <c r="D7214" t="s">
        <v>370</v>
      </c>
      <c r="E7214" t="s">
        <v>27086</v>
      </c>
      <c r="F7214" t="s">
        <v>39176</v>
      </c>
      <c r="H7214">
        <v>629</v>
      </c>
      <c r="I7214">
        <v>473</v>
      </c>
      <c r="J7214" t="s">
        <v>31411</v>
      </c>
      <c r="K7214"/>
      <c r="L7214">
        <v>1</v>
      </c>
    </row>
    <row r="7215" hidden="1" spans="1:12">
      <c r="A7215" t="s">
        <v>27085</v>
      </c>
      <c r="B7215">
        <v>46242</v>
      </c>
      <c r="C7215" t="s">
        <v>28052</v>
      </c>
      <c r="D7215" t="s">
        <v>370</v>
      </c>
      <c r="E7215" t="s">
        <v>27086</v>
      </c>
      <c r="F7215" t="s">
        <v>39177</v>
      </c>
      <c r="H7215">
        <v>419</v>
      </c>
      <c r="I7215">
        <v>435</v>
      </c>
      <c r="J7215" t="s">
        <v>31411</v>
      </c>
      <c r="K7215"/>
      <c r="L7215">
        <v>1</v>
      </c>
    </row>
    <row r="7216" hidden="1" spans="1:12">
      <c r="A7216" t="s">
        <v>27085</v>
      </c>
      <c r="B7216">
        <v>46243</v>
      </c>
      <c r="C7216" t="s">
        <v>28056</v>
      </c>
      <c r="D7216" t="s">
        <v>370</v>
      </c>
      <c r="E7216" t="s">
        <v>27086</v>
      </c>
      <c r="F7216" t="s">
        <v>39178</v>
      </c>
      <c r="H7216">
        <v>97</v>
      </c>
      <c r="I7216">
        <v>156</v>
      </c>
      <c r="J7216" t="s">
        <v>31411</v>
      </c>
      <c r="K7216"/>
      <c r="L7216">
        <v>1</v>
      </c>
    </row>
    <row r="7217" hidden="1" spans="1:12">
      <c r="A7217" t="s">
        <v>27085</v>
      </c>
      <c r="B7217">
        <v>46244</v>
      </c>
      <c r="C7217" t="s">
        <v>28060</v>
      </c>
      <c r="D7217" t="s">
        <v>370</v>
      </c>
      <c r="E7217" t="s">
        <v>27086</v>
      </c>
      <c r="F7217" t="s">
        <v>34159</v>
      </c>
      <c r="H7217">
        <v>42161</v>
      </c>
      <c r="I7217">
        <v>80107</v>
      </c>
      <c r="J7217" t="s">
        <v>31614</v>
      </c>
      <c r="K7217"/>
      <c r="L7217">
        <v>1</v>
      </c>
    </row>
    <row r="7218" hidden="1" spans="1:12">
      <c r="A7218" t="s">
        <v>27085</v>
      </c>
      <c r="B7218">
        <v>46245</v>
      </c>
      <c r="C7218" t="s">
        <v>28064</v>
      </c>
      <c r="D7218" t="s">
        <v>370</v>
      </c>
      <c r="E7218" t="s">
        <v>27086</v>
      </c>
      <c r="F7218" t="s">
        <v>39179</v>
      </c>
      <c r="H7218">
        <v>660</v>
      </c>
      <c r="I7218">
        <v>642</v>
      </c>
      <c r="J7218" t="s">
        <v>31411</v>
      </c>
      <c r="K7218"/>
      <c r="L7218">
        <v>1</v>
      </c>
    </row>
    <row r="7219" hidden="1" spans="1:12">
      <c r="A7219" t="s">
        <v>27085</v>
      </c>
      <c r="B7219">
        <v>46246</v>
      </c>
      <c r="C7219" t="s">
        <v>28068</v>
      </c>
      <c r="D7219" t="s">
        <v>370</v>
      </c>
      <c r="E7219" t="s">
        <v>27086</v>
      </c>
      <c r="F7219" t="s">
        <v>39180</v>
      </c>
      <c r="H7219">
        <v>751</v>
      </c>
      <c r="I7219">
        <v>1265</v>
      </c>
      <c r="J7219" t="s">
        <v>31411</v>
      </c>
      <c r="K7219"/>
      <c r="L7219">
        <v>1</v>
      </c>
    </row>
    <row r="7220" hidden="1" spans="1:12">
      <c r="A7220" t="s">
        <v>27085</v>
      </c>
      <c r="B7220">
        <v>46247</v>
      </c>
      <c r="C7220" t="s">
        <v>28071</v>
      </c>
      <c r="D7220" t="s">
        <v>370</v>
      </c>
      <c r="E7220" t="s">
        <v>27086</v>
      </c>
      <c r="F7220" t="s">
        <v>39181</v>
      </c>
      <c r="H7220">
        <v>1264</v>
      </c>
      <c r="I7220">
        <v>1158</v>
      </c>
      <c r="J7220" t="s">
        <v>31411</v>
      </c>
      <c r="K7220"/>
      <c r="L7220">
        <v>1</v>
      </c>
    </row>
    <row r="7221" hidden="1" spans="1:12">
      <c r="A7221" t="s">
        <v>27085</v>
      </c>
      <c r="B7221">
        <v>46248</v>
      </c>
      <c r="C7221" t="s">
        <v>28075</v>
      </c>
      <c r="D7221" t="s">
        <v>370</v>
      </c>
      <c r="E7221" t="s">
        <v>27086</v>
      </c>
      <c r="F7221" t="s">
        <v>39182</v>
      </c>
      <c r="H7221">
        <v>3913</v>
      </c>
      <c r="I7221">
        <v>6528</v>
      </c>
      <c r="J7221" t="s">
        <v>31590</v>
      </c>
      <c r="K7221"/>
      <c r="L7221">
        <v>1</v>
      </c>
    </row>
    <row r="7222" hidden="1" spans="1:12">
      <c r="A7222" t="s">
        <v>27085</v>
      </c>
      <c r="B7222">
        <v>46249</v>
      </c>
      <c r="C7222" t="s">
        <v>28079</v>
      </c>
      <c r="D7222" t="s">
        <v>370</v>
      </c>
      <c r="E7222" t="s">
        <v>27086</v>
      </c>
      <c r="F7222" t="s">
        <v>39183</v>
      </c>
      <c r="G7222" t="s">
        <v>39184</v>
      </c>
      <c r="H7222">
        <v>7197</v>
      </c>
      <c r="I7222">
        <v>11915</v>
      </c>
      <c r="J7222" t="s">
        <v>31414</v>
      </c>
      <c r="K7222">
        <v>1</v>
      </c>
      <c r="L7222">
        <v>1</v>
      </c>
    </row>
    <row r="7223" hidden="1" spans="1:12">
      <c r="A7223" t="s">
        <v>27085</v>
      </c>
      <c r="B7223">
        <v>46250</v>
      </c>
      <c r="C7223" t="s">
        <v>28083</v>
      </c>
      <c r="D7223" t="s">
        <v>370</v>
      </c>
      <c r="E7223" t="s">
        <v>27086</v>
      </c>
      <c r="F7223" t="s">
        <v>39185</v>
      </c>
      <c r="H7223">
        <v>458218</v>
      </c>
      <c r="I7223">
        <v>786189</v>
      </c>
      <c r="J7223" t="s">
        <v>31502</v>
      </c>
      <c r="K7223"/>
      <c r="L7223">
        <v>1</v>
      </c>
    </row>
    <row r="7224" hidden="1" spans="1:12">
      <c r="A7224" t="s">
        <v>27085</v>
      </c>
      <c r="B7224">
        <v>46251</v>
      </c>
      <c r="C7224" t="s">
        <v>28087</v>
      </c>
      <c r="D7224" t="s">
        <v>370</v>
      </c>
      <c r="E7224" t="s">
        <v>27086</v>
      </c>
      <c r="F7224" t="s">
        <v>39186</v>
      </c>
      <c r="H7224">
        <v>2276</v>
      </c>
      <c r="I7224">
        <v>3121</v>
      </c>
      <c r="J7224" t="s">
        <v>31475</v>
      </c>
      <c r="K7224" t="s">
        <v>139</v>
      </c>
      <c r="L7224">
        <v>1</v>
      </c>
    </row>
    <row r="7225" hidden="1" spans="1:12">
      <c r="A7225" t="s">
        <v>27085</v>
      </c>
      <c r="B7225">
        <v>46252</v>
      </c>
      <c r="C7225" t="s">
        <v>28099</v>
      </c>
      <c r="D7225" t="s">
        <v>370</v>
      </c>
      <c r="E7225" t="s">
        <v>27086</v>
      </c>
      <c r="F7225" t="s">
        <v>39187</v>
      </c>
      <c r="H7225">
        <v>322</v>
      </c>
      <c r="I7225">
        <v>149</v>
      </c>
      <c r="J7225" t="s">
        <v>31411</v>
      </c>
      <c r="K7225"/>
      <c r="L7225">
        <v>1</v>
      </c>
    </row>
    <row r="7226" hidden="1" spans="1:12">
      <c r="A7226" t="s">
        <v>27085</v>
      </c>
      <c r="B7226">
        <v>46253</v>
      </c>
      <c r="C7226" t="s">
        <v>28095</v>
      </c>
      <c r="D7226" t="s">
        <v>370</v>
      </c>
      <c r="E7226" t="s">
        <v>27086</v>
      </c>
      <c r="F7226" t="s">
        <v>39188</v>
      </c>
      <c r="H7226">
        <v>103</v>
      </c>
      <c r="I7226">
        <v>145</v>
      </c>
      <c r="J7226" t="s">
        <v>31411</v>
      </c>
      <c r="K7226"/>
      <c r="L7226">
        <v>1</v>
      </c>
    </row>
    <row r="7227" hidden="1" spans="1:12">
      <c r="A7227" t="s">
        <v>27085</v>
      </c>
      <c r="B7227">
        <v>46254</v>
      </c>
      <c r="C7227" t="s">
        <v>28100</v>
      </c>
      <c r="D7227" t="s">
        <v>370</v>
      </c>
      <c r="E7227" t="s">
        <v>27086</v>
      </c>
      <c r="F7227" t="s">
        <v>39189</v>
      </c>
      <c r="H7227">
        <v>1600</v>
      </c>
      <c r="I7227">
        <v>1376</v>
      </c>
      <c r="J7227" t="s">
        <v>31411</v>
      </c>
      <c r="K7227"/>
      <c r="L7227">
        <v>1</v>
      </c>
    </row>
    <row r="7228" hidden="1" spans="1:12">
      <c r="A7228" t="s">
        <v>27085</v>
      </c>
      <c r="B7228">
        <v>46255</v>
      </c>
      <c r="C7228" t="s">
        <v>28104</v>
      </c>
      <c r="D7228" t="s">
        <v>370</v>
      </c>
      <c r="E7228" t="s">
        <v>27086</v>
      </c>
      <c r="F7228" t="s">
        <v>39190</v>
      </c>
      <c r="H7228">
        <v>2616</v>
      </c>
      <c r="I7228">
        <v>4352</v>
      </c>
      <c r="J7228" t="s">
        <v>31475</v>
      </c>
      <c r="K7228" t="s">
        <v>139</v>
      </c>
      <c r="L7228">
        <v>1</v>
      </c>
    </row>
    <row r="7229" hidden="1" spans="1:12">
      <c r="A7229" t="s">
        <v>27085</v>
      </c>
      <c r="B7229">
        <v>46256</v>
      </c>
      <c r="C7229" t="s">
        <v>28108</v>
      </c>
      <c r="D7229" t="s">
        <v>370</v>
      </c>
      <c r="E7229" t="s">
        <v>27086</v>
      </c>
      <c r="F7229" t="s">
        <v>39191</v>
      </c>
      <c r="H7229">
        <v>5465</v>
      </c>
      <c r="I7229">
        <v>9208</v>
      </c>
      <c r="J7229" t="s">
        <v>31590</v>
      </c>
      <c r="K7229"/>
      <c r="L7229">
        <v>1</v>
      </c>
    </row>
    <row r="7230" hidden="1" spans="1:12">
      <c r="A7230" t="s">
        <v>27085</v>
      </c>
      <c r="B7230">
        <v>46257</v>
      </c>
      <c r="C7230" t="s">
        <v>28112</v>
      </c>
      <c r="D7230" t="s">
        <v>370</v>
      </c>
      <c r="E7230" t="s">
        <v>27086</v>
      </c>
      <c r="F7230" t="s">
        <v>39192</v>
      </c>
      <c r="H7230">
        <v>3944</v>
      </c>
      <c r="I7230">
        <v>7270</v>
      </c>
      <c r="J7230" t="s">
        <v>31590</v>
      </c>
      <c r="K7230" t="s">
        <v>139</v>
      </c>
      <c r="L7230">
        <v>1</v>
      </c>
    </row>
    <row r="7231" hidden="1" spans="1:12">
      <c r="A7231" t="s">
        <v>27085</v>
      </c>
      <c r="B7231">
        <v>46258</v>
      </c>
      <c r="C7231" t="s">
        <v>28116</v>
      </c>
      <c r="D7231" t="s">
        <v>370</v>
      </c>
      <c r="E7231" t="s">
        <v>27086</v>
      </c>
      <c r="F7231" t="s">
        <v>39193</v>
      </c>
      <c r="H7231">
        <v>2646</v>
      </c>
      <c r="I7231">
        <v>3597</v>
      </c>
      <c r="J7231" t="s">
        <v>31475</v>
      </c>
      <c r="K7231"/>
      <c r="L7231">
        <v>1</v>
      </c>
    </row>
    <row r="7232" hidden="1" spans="1:12">
      <c r="A7232" t="s">
        <v>27085</v>
      </c>
      <c r="B7232">
        <v>46259</v>
      </c>
      <c r="C7232" t="s">
        <v>28120</v>
      </c>
      <c r="D7232" t="s">
        <v>370</v>
      </c>
      <c r="E7232" t="s">
        <v>27086</v>
      </c>
      <c r="F7232" t="s">
        <v>39194</v>
      </c>
      <c r="H7232">
        <v>776</v>
      </c>
      <c r="I7232">
        <v>650</v>
      </c>
      <c r="J7232" t="s">
        <v>31411</v>
      </c>
      <c r="K7232"/>
      <c r="L7232">
        <v>1</v>
      </c>
    </row>
    <row r="7233" hidden="1" spans="1:12">
      <c r="A7233" t="s">
        <v>27085</v>
      </c>
      <c r="B7233">
        <v>46260</v>
      </c>
      <c r="C7233" t="s">
        <v>28124</v>
      </c>
      <c r="D7233" t="s">
        <v>370</v>
      </c>
      <c r="E7233" t="s">
        <v>27086</v>
      </c>
      <c r="F7233" t="s">
        <v>39195</v>
      </c>
      <c r="H7233">
        <v>1850</v>
      </c>
      <c r="I7233">
        <v>3284</v>
      </c>
      <c r="J7233" t="s">
        <v>31475</v>
      </c>
      <c r="K7233"/>
      <c r="L7233">
        <v>1</v>
      </c>
    </row>
    <row r="7234" hidden="1" spans="1:12">
      <c r="A7234" t="s">
        <v>27085</v>
      </c>
      <c r="B7234">
        <v>46261</v>
      </c>
      <c r="C7234" t="s">
        <v>28128</v>
      </c>
      <c r="D7234" t="s">
        <v>370</v>
      </c>
      <c r="E7234" t="s">
        <v>27086</v>
      </c>
      <c r="F7234" t="s">
        <v>39196</v>
      </c>
      <c r="H7234">
        <v>1774</v>
      </c>
      <c r="I7234">
        <v>2117</v>
      </c>
      <c r="J7234" t="s">
        <v>31411</v>
      </c>
      <c r="K7234"/>
      <c r="L7234">
        <v>1</v>
      </c>
    </row>
    <row r="7235" hidden="1" spans="1:12">
      <c r="A7235" t="s">
        <v>27085</v>
      </c>
      <c r="B7235">
        <v>46262</v>
      </c>
      <c r="C7235" t="s">
        <v>27674</v>
      </c>
      <c r="D7235" t="s">
        <v>370</v>
      </c>
      <c r="E7235" t="s">
        <v>27086</v>
      </c>
      <c r="F7235" t="s">
        <v>39197</v>
      </c>
      <c r="H7235">
        <v>369</v>
      </c>
      <c r="I7235">
        <v>252</v>
      </c>
      <c r="J7235" t="s">
        <v>31411</v>
      </c>
      <c r="K7235"/>
      <c r="L7235">
        <v>1</v>
      </c>
    </row>
    <row r="7236" hidden="1" spans="1:12">
      <c r="A7236" t="s">
        <v>27085</v>
      </c>
      <c r="B7236">
        <v>46263</v>
      </c>
      <c r="C7236" t="s">
        <v>28148</v>
      </c>
      <c r="D7236" t="s">
        <v>370</v>
      </c>
      <c r="E7236" t="s">
        <v>27086</v>
      </c>
      <c r="F7236" t="s">
        <v>39198</v>
      </c>
      <c r="H7236">
        <v>374</v>
      </c>
      <c r="I7236">
        <v>463</v>
      </c>
      <c r="J7236" t="s">
        <v>31411</v>
      </c>
      <c r="K7236"/>
      <c r="L7236">
        <v>1</v>
      </c>
    </row>
    <row r="7237" hidden="1" spans="1:12">
      <c r="A7237" t="s">
        <v>27085</v>
      </c>
      <c r="B7237">
        <v>46902</v>
      </c>
      <c r="C7237" t="s">
        <v>27587</v>
      </c>
      <c r="D7237" t="s">
        <v>370</v>
      </c>
      <c r="E7237" t="s">
        <v>27086</v>
      </c>
      <c r="F7237" t="s">
        <v>39199</v>
      </c>
      <c r="H7237">
        <v>837</v>
      </c>
      <c r="I7237">
        <v>364</v>
      </c>
      <c r="J7237" t="s">
        <v>31411</v>
      </c>
      <c r="K7237"/>
      <c r="L7237">
        <v>1</v>
      </c>
    </row>
    <row r="7238" hidden="1" spans="1:12">
      <c r="A7238" t="s">
        <v>27085</v>
      </c>
      <c r="B7238">
        <v>46903</v>
      </c>
      <c r="C7238" t="s">
        <v>27975</v>
      </c>
      <c r="D7238" t="s">
        <v>370</v>
      </c>
      <c r="E7238" t="s">
        <v>27086</v>
      </c>
      <c r="F7238" t="s">
        <v>39200</v>
      </c>
      <c r="H7238">
        <v>3677</v>
      </c>
      <c r="I7238">
        <v>7981</v>
      </c>
      <c r="J7238" t="s">
        <v>31590</v>
      </c>
      <c r="K7238"/>
      <c r="L7238">
        <v>1</v>
      </c>
    </row>
    <row r="7239" hidden="1" spans="1:12">
      <c r="A7239" t="s">
        <v>27085</v>
      </c>
      <c r="B7239">
        <v>46904</v>
      </c>
      <c r="C7239" t="s">
        <v>27303</v>
      </c>
      <c r="D7239" t="s">
        <v>370</v>
      </c>
      <c r="E7239" t="s">
        <v>27086</v>
      </c>
      <c r="F7239" t="s">
        <v>39201</v>
      </c>
      <c r="H7239">
        <v>488</v>
      </c>
      <c r="I7239">
        <v>993</v>
      </c>
      <c r="J7239" t="s">
        <v>31411</v>
      </c>
      <c r="K7239"/>
      <c r="L7239">
        <v>1</v>
      </c>
    </row>
    <row r="7240" hidden="1" spans="1:12">
      <c r="A7240" t="s">
        <v>28156</v>
      </c>
      <c r="B7240">
        <v>47001</v>
      </c>
      <c r="C7240" t="s">
        <v>28158</v>
      </c>
      <c r="D7240" t="s">
        <v>1362</v>
      </c>
      <c r="E7240" t="s">
        <v>28157</v>
      </c>
      <c r="F7240" t="s">
        <v>39202</v>
      </c>
      <c r="H7240">
        <v>32</v>
      </c>
      <c r="I7240">
        <v>59</v>
      </c>
      <c r="J7240" t="s">
        <v>31411</v>
      </c>
      <c r="K7240"/>
      <c r="L7240">
        <v>1</v>
      </c>
    </row>
    <row r="7241" hidden="1" spans="1:12">
      <c r="A7241" t="s">
        <v>28156</v>
      </c>
      <c r="B7241">
        <v>47002</v>
      </c>
      <c r="C7241" t="s">
        <v>28162</v>
      </c>
      <c r="D7241" t="s">
        <v>1362</v>
      </c>
      <c r="E7241" t="s">
        <v>28157</v>
      </c>
      <c r="F7241" t="s">
        <v>39203</v>
      </c>
      <c r="H7241">
        <v>14</v>
      </c>
      <c r="I7241">
        <v>26</v>
      </c>
      <c r="J7241" t="s">
        <v>31411</v>
      </c>
      <c r="K7241"/>
      <c r="L7241">
        <v>1</v>
      </c>
    </row>
    <row r="7242" hidden="1" spans="1:12">
      <c r="A7242" t="s">
        <v>28156</v>
      </c>
      <c r="B7242">
        <v>47003</v>
      </c>
      <c r="C7242" t="s">
        <v>28166</v>
      </c>
      <c r="D7242" t="s">
        <v>1362</v>
      </c>
      <c r="E7242" t="s">
        <v>28157</v>
      </c>
      <c r="F7242" t="s">
        <v>39204</v>
      </c>
      <c r="H7242">
        <v>221</v>
      </c>
      <c r="I7242">
        <v>284</v>
      </c>
      <c r="J7242" t="s">
        <v>31411</v>
      </c>
      <c r="K7242"/>
      <c r="L7242">
        <v>1</v>
      </c>
    </row>
    <row r="7243" hidden="1" spans="1:12">
      <c r="A7243" t="s">
        <v>28156</v>
      </c>
      <c r="B7243">
        <v>47004</v>
      </c>
      <c r="C7243" t="s">
        <v>28170</v>
      </c>
      <c r="D7243" t="s">
        <v>1362</v>
      </c>
      <c r="E7243" t="s">
        <v>28157</v>
      </c>
      <c r="F7243" t="s">
        <v>39205</v>
      </c>
      <c r="H7243">
        <v>1120</v>
      </c>
      <c r="I7243">
        <v>1418</v>
      </c>
      <c r="J7243" t="s">
        <v>31411</v>
      </c>
      <c r="K7243"/>
      <c r="L7243">
        <v>1</v>
      </c>
    </row>
    <row r="7244" hidden="1" spans="1:12">
      <c r="A7244" t="s">
        <v>28156</v>
      </c>
      <c r="B7244">
        <v>47005</v>
      </c>
      <c r="C7244" t="s">
        <v>28174</v>
      </c>
      <c r="D7244" t="s">
        <v>1362</v>
      </c>
      <c r="E7244" t="s">
        <v>28157</v>
      </c>
      <c r="F7244" t="s">
        <v>39206</v>
      </c>
      <c r="H7244">
        <v>480</v>
      </c>
      <c r="I7244">
        <v>693</v>
      </c>
      <c r="J7244" t="s">
        <v>31411</v>
      </c>
      <c r="K7244"/>
      <c r="L7244">
        <v>1</v>
      </c>
    </row>
    <row r="7245" hidden="1" spans="1:12">
      <c r="A7245" t="s">
        <v>28156</v>
      </c>
      <c r="B7245">
        <v>47006</v>
      </c>
      <c r="C7245" t="s">
        <v>28178</v>
      </c>
      <c r="D7245" t="s">
        <v>1362</v>
      </c>
      <c r="E7245" t="s">
        <v>28157</v>
      </c>
      <c r="F7245" t="s">
        <v>39207</v>
      </c>
      <c r="H7245">
        <v>132</v>
      </c>
      <c r="I7245">
        <v>227</v>
      </c>
      <c r="J7245" t="s">
        <v>31411</v>
      </c>
      <c r="K7245"/>
      <c r="L7245">
        <v>1</v>
      </c>
    </row>
    <row r="7246" hidden="1" spans="1:12">
      <c r="A7246" t="s">
        <v>28156</v>
      </c>
      <c r="B7246">
        <v>47007</v>
      </c>
      <c r="C7246" t="s">
        <v>28182</v>
      </c>
      <c r="D7246" t="s">
        <v>1362</v>
      </c>
      <c r="E7246" t="s">
        <v>28157</v>
      </c>
      <c r="F7246" t="s">
        <v>39208</v>
      </c>
      <c r="H7246">
        <v>2908</v>
      </c>
      <c r="I7246">
        <v>4968</v>
      </c>
      <c r="J7246" t="s">
        <v>31475</v>
      </c>
      <c r="K7246"/>
      <c r="L7246">
        <v>1</v>
      </c>
    </row>
    <row r="7247" hidden="1" spans="1:12">
      <c r="A7247" t="s">
        <v>28156</v>
      </c>
      <c r="B7247">
        <v>47008</v>
      </c>
      <c r="C7247" t="s">
        <v>28186</v>
      </c>
      <c r="D7247" t="s">
        <v>1362</v>
      </c>
      <c r="E7247" t="s">
        <v>28157</v>
      </c>
      <c r="F7247" t="s">
        <v>39209</v>
      </c>
      <c r="H7247">
        <v>29</v>
      </c>
      <c r="I7247">
        <v>31</v>
      </c>
      <c r="J7247" t="s">
        <v>31411</v>
      </c>
      <c r="K7247"/>
      <c r="L7247">
        <v>1</v>
      </c>
    </row>
    <row r="7248" hidden="1" spans="1:12">
      <c r="A7248" t="s">
        <v>28156</v>
      </c>
      <c r="B7248">
        <v>47009</v>
      </c>
      <c r="C7248" t="s">
        <v>28187</v>
      </c>
      <c r="D7248" t="s">
        <v>1362</v>
      </c>
      <c r="E7248" t="s">
        <v>28157</v>
      </c>
      <c r="F7248" t="s">
        <v>39210</v>
      </c>
      <c r="H7248">
        <v>107</v>
      </c>
      <c r="I7248">
        <v>109</v>
      </c>
      <c r="J7248" t="s">
        <v>31411</v>
      </c>
      <c r="K7248"/>
      <c r="L7248">
        <v>1</v>
      </c>
    </row>
    <row r="7249" hidden="1" spans="1:12">
      <c r="A7249" t="s">
        <v>28156</v>
      </c>
      <c r="B7249">
        <v>47010</v>
      </c>
      <c r="C7249" t="s">
        <v>28191</v>
      </c>
      <c r="D7249" t="s">
        <v>1362</v>
      </c>
      <c r="E7249" t="s">
        <v>28157</v>
      </c>
      <c r="F7249" t="s">
        <v>39211</v>
      </c>
      <c r="H7249">
        <v>9231</v>
      </c>
      <c r="I7249">
        <v>18491</v>
      </c>
      <c r="J7249" t="s">
        <v>31414</v>
      </c>
      <c r="K7249"/>
      <c r="L7249">
        <v>1</v>
      </c>
    </row>
    <row r="7250" hidden="1" spans="1:12">
      <c r="A7250" t="s">
        <v>28156</v>
      </c>
      <c r="B7250">
        <v>47011</v>
      </c>
      <c r="C7250" t="s">
        <v>28195</v>
      </c>
      <c r="D7250" t="s">
        <v>1362</v>
      </c>
      <c r="E7250" t="s">
        <v>28157</v>
      </c>
      <c r="F7250" t="s">
        <v>39212</v>
      </c>
      <c r="H7250">
        <v>442</v>
      </c>
      <c r="I7250">
        <v>596</v>
      </c>
      <c r="J7250" t="s">
        <v>31411</v>
      </c>
      <c r="K7250"/>
      <c r="L7250">
        <v>1</v>
      </c>
    </row>
    <row r="7251" hidden="1" spans="1:12">
      <c r="A7251" t="s">
        <v>28156</v>
      </c>
      <c r="B7251">
        <v>47012</v>
      </c>
      <c r="C7251" t="s">
        <v>28199</v>
      </c>
      <c r="D7251" t="s">
        <v>1362</v>
      </c>
      <c r="E7251" t="s">
        <v>28157</v>
      </c>
      <c r="F7251" t="s">
        <v>39213</v>
      </c>
      <c r="H7251">
        <v>133</v>
      </c>
      <c r="I7251">
        <v>131</v>
      </c>
      <c r="J7251" t="s">
        <v>31411</v>
      </c>
      <c r="K7251"/>
      <c r="L7251">
        <v>1</v>
      </c>
    </row>
    <row r="7252" hidden="1" spans="1:12">
      <c r="A7252" t="s">
        <v>28156</v>
      </c>
      <c r="B7252">
        <v>47013</v>
      </c>
      <c r="C7252" t="s">
        <v>28203</v>
      </c>
      <c r="D7252" t="s">
        <v>1362</v>
      </c>
      <c r="E7252" t="s">
        <v>28157</v>
      </c>
      <c r="F7252" t="s">
        <v>39214</v>
      </c>
      <c r="H7252">
        <v>116</v>
      </c>
      <c r="I7252">
        <v>110</v>
      </c>
      <c r="J7252" t="s">
        <v>31411</v>
      </c>
      <c r="K7252"/>
      <c r="L7252">
        <v>1</v>
      </c>
    </row>
    <row r="7253" hidden="1" spans="1:12">
      <c r="A7253" t="s">
        <v>28156</v>
      </c>
      <c r="B7253">
        <v>47014</v>
      </c>
      <c r="C7253" t="s">
        <v>28207</v>
      </c>
      <c r="D7253" t="s">
        <v>1362</v>
      </c>
      <c r="E7253" t="s">
        <v>28157</v>
      </c>
      <c r="F7253" t="s">
        <v>39215</v>
      </c>
      <c r="H7253">
        <v>41</v>
      </c>
      <c r="I7253">
        <v>67</v>
      </c>
      <c r="J7253" t="s">
        <v>31411</v>
      </c>
      <c r="K7253"/>
      <c r="L7253">
        <v>1</v>
      </c>
    </row>
    <row r="7254" hidden="1" spans="1:12">
      <c r="A7254" t="s">
        <v>28156</v>
      </c>
      <c r="B7254">
        <v>47015</v>
      </c>
      <c r="C7254" t="s">
        <v>28211</v>
      </c>
      <c r="D7254" t="s">
        <v>1362</v>
      </c>
      <c r="E7254" t="s">
        <v>28157</v>
      </c>
      <c r="F7254" t="s">
        <v>39216</v>
      </c>
      <c r="H7254">
        <v>260</v>
      </c>
      <c r="I7254">
        <v>265</v>
      </c>
      <c r="J7254" t="s">
        <v>31411</v>
      </c>
      <c r="K7254"/>
      <c r="L7254">
        <v>1</v>
      </c>
    </row>
    <row r="7255" hidden="1" spans="1:12">
      <c r="A7255" t="s">
        <v>28156</v>
      </c>
      <c r="B7255">
        <v>47016</v>
      </c>
      <c r="C7255" t="s">
        <v>28215</v>
      </c>
      <c r="D7255" t="s">
        <v>1362</v>
      </c>
      <c r="E7255" t="s">
        <v>28157</v>
      </c>
      <c r="F7255" t="s">
        <v>39217</v>
      </c>
      <c r="H7255">
        <v>82</v>
      </c>
      <c r="I7255">
        <v>80</v>
      </c>
      <c r="J7255" t="s">
        <v>31411</v>
      </c>
      <c r="K7255"/>
      <c r="L7255">
        <v>1</v>
      </c>
    </row>
    <row r="7256" hidden="1" spans="1:12">
      <c r="A7256" t="s">
        <v>28156</v>
      </c>
      <c r="B7256">
        <v>47017</v>
      </c>
      <c r="C7256" t="s">
        <v>28219</v>
      </c>
      <c r="D7256" t="s">
        <v>1362</v>
      </c>
      <c r="E7256" t="s">
        <v>28157</v>
      </c>
      <c r="F7256" t="s">
        <v>39218</v>
      </c>
      <c r="H7256">
        <v>171</v>
      </c>
      <c r="I7256">
        <v>218</v>
      </c>
      <c r="J7256" t="s">
        <v>31411</v>
      </c>
      <c r="K7256"/>
      <c r="L7256">
        <v>1</v>
      </c>
    </row>
    <row r="7257" hidden="1" spans="1:12">
      <c r="A7257" t="s">
        <v>28156</v>
      </c>
      <c r="B7257">
        <v>47018</v>
      </c>
      <c r="C7257" t="s">
        <v>28223</v>
      </c>
      <c r="D7257" t="s">
        <v>1362</v>
      </c>
      <c r="E7257" t="s">
        <v>28157</v>
      </c>
      <c r="F7257" t="s">
        <v>39219</v>
      </c>
      <c r="H7257">
        <v>18</v>
      </c>
      <c r="I7257">
        <v>37</v>
      </c>
      <c r="J7257" t="s">
        <v>31411</v>
      </c>
      <c r="K7257"/>
      <c r="L7257">
        <v>1</v>
      </c>
    </row>
    <row r="7258" hidden="1" spans="1:12">
      <c r="A7258" t="s">
        <v>28156</v>
      </c>
      <c r="B7258">
        <v>47019</v>
      </c>
      <c r="C7258" t="s">
        <v>28227</v>
      </c>
      <c r="D7258" t="s">
        <v>1362</v>
      </c>
      <c r="E7258" t="s">
        <v>28157</v>
      </c>
      <c r="F7258" t="s">
        <v>39220</v>
      </c>
      <c r="H7258">
        <v>90</v>
      </c>
      <c r="I7258">
        <v>99</v>
      </c>
      <c r="J7258" t="s">
        <v>31411</v>
      </c>
      <c r="K7258"/>
      <c r="L7258">
        <v>1</v>
      </c>
    </row>
    <row r="7259" hidden="1" spans="1:12">
      <c r="A7259" t="s">
        <v>28156</v>
      </c>
      <c r="B7259">
        <v>47020</v>
      </c>
      <c r="C7259" t="s">
        <v>28231</v>
      </c>
      <c r="D7259" t="s">
        <v>1362</v>
      </c>
      <c r="E7259" t="s">
        <v>28157</v>
      </c>
      <c r="F7259" t="s">
        <v>39221</v>
      </c>
      <c r="H7259">
        <v>193</v>
      </c>
      <c r="I7259">
        <v>311</v>
      </c>
      <c r="J7259" t="s">
        <v>31411</v>
      </c>
      <c r="K7259"/>
      <c r="L7259">
        <v>1</v>
      </c>
    </row>
    <row r="7260" hidden="1" spans="1:12">
      <c r="A7260" t="s">
        <v>28156</v>
      </c>
      <c r="B7260">
        <v>47021</v>
      </c>
      <c r="C7260" t="s">
        <v>28235</v>
      </c>
      <c r="D7260" t="s">
        <v>1362</v>
      </c>
      <c r="E7260" t="s">
        <v>28157</v>
      </c>
      <c r="F7260" t="s">
        <v>39222</v>
      </c>
      <c r="H7260">
        <v>85</v>
      </c>
      <c r="I7260">
        <v>86</v>
      </c>
      <c r="J7260" t="s">
        <v>31411</v>
      </c>
      <c r="K7260"/>
      <c r="L7260">
        <v>1</v>
      </c>
    </row>
    <row r="7261" hidden="1" spans="1:12">
      <c r="A7261" t="s">
        <v>28156</v>
      </c>
      <c r="B7261">
        <v>47022</v>
      </c>
      <c r="C7261" t="s">
        <v>28239</v>
      </c>
      <c r="D7261" t="s">
        <v>1362</v>
      </c>
      <c r="E7261" t="s">
        <v>28157</v>
      </c>
      <c r="F7261" t="s">
        <v>39223</v>
      </c>
      <c r="H7261">
        <v>73</v>
      </c>
      <c r="I7261">
        <v>57</v>
      </c>
      <c r="J7261" t="s">
        <v>31411</v>
      </c>
      <c r="K7261"/>
      <c r="L7261">
        <v>1</v>
      </c>
    </row>
    <row r="7262" hidden="1" spans="1:12">
      <c r="A7262" t="s">
        <v>28156</v>
      </c>
      <c r="B7262">
        <v>47023</v>
      </c>
      <c r="C7262" t="s">
        <v>28243</v>
      </c>
      <c r="D7262" t="s">
        <v>1362</v>
      </c>
      <c r="E7262" t="s">
        <v>28157</v>
      </c>
      <c r="F7262" t="s">
        <v>39224</v>
      </c>
      <c r="H7262">
        <v>2032</v>
      </c>
      <c r="I7262">
        <v>4016</v>
      </c>
      <c r="J7262" t="s">
        <v>31475</v>
      </c>
      <c r="K7262"/>
      <c r="L7262">
        <v>1</v>
      </c>
    </row>
    <row r="7263" hidden="1" spans="1:12">
      <c r="A7263" t="s">
        <v>28156</v>
      </c>
      <c r="B7263">
        <v>47024</v>
      </c>
      <c r="C7263" t="s">
        <v>28247</v>
      </c>
      <c r="D7263" t="s">
        <v>1362</v>
      </c>
      <c r="E7263" t="s">
        <v>28157</v>
      </c>
      <c r="F7263" t="s">
        <v>39225</v>
      </c>
      <c r="H7263">
        <v>222</v>
      </c>
      <c r="I7263">
        <v>347</v>
      </c>
      <c r="J7263" t="s">
        <v>31411</v>
      </c>
      <c r="K7263"/>
      <c r="L7263">
        <v>1</v>
      </c>
    </row>
    <row r="7264" hidden="1" spans="1:12">
      <c r="A7264" t="s">
        <v>28156</v>
      </c>
      <c r="B7264">
        <v>47025</v>
      </c>
      <c r="C7264" t="s">
        <v>28251</v>
      </c>
      <c r="D7264" t="s">
        <v>1362</v>
      </c>
      <c r="E7264" t="s">
        <v>28157</v>
      </c>
      <c r="F7264" t="s">
        <v>39226</v>
      </c>
      <c r="H7264">
        <v>107</v>
      </c>
      <c r="I7264">
        <v>129</v>
      </c>
      <c r="J7264" t="s">
        <v>31411</v>
      </c>
      <c r="K7264"/>
      <c r="L7264">
        <v>1</v>
      </c>
    </row>
    <row r="7265" hidden="1" spans="1:12">
      <c r="A7265" t="s">
        <v>28156</v>
      </c>
      <c r="B7265">
        <v>47026</v>
      </c>
      <c r="C7265" t="s">
        <v>28255</v>
      </c>
      <c r="D7265" t="s">
        <v>1362</v>
      </c>
      <c r="E7265" t="s">
        <v>28157</v>
      </c>
      <c r="F7265" t="s">
        <v>39227</v>
      </c>
      <c r="H7265">
        <v>44</v>
      </c>
      <c r="I7265">
        <v>91</v>
      </c>
      <c r="J7265" t="s">
        <v>31411</v>
      </c>
      <c r="K7265"/>
      <c r="L7265">
        <v>1</v>
      </c>
    </row>
    <row r="7266" hidden="1" spans="1:12">
      <c r="A7266" t="s">
        <v>28156</v>
      </c>
      <c r="B7266">
        <v>47027</v>
      </c>
      <c r="C7266" t="s">
        <v>28259</v>
      </c>
      <c r="D7266" t="s">
        <v>1362</v>
      </c>
      <c r="E7266" t="s">
        <v>28157</v>
      </c>
      <c r="F7266" t="s">
        <v>39228</v>
      </c>
      <c r="H7266">
        <v>1974</v>
      </c>
      <c r="I7266">
        <v>3605</v>
      </c>
      <c r="J7266" t="s">
        <v>31475</v>
      </c>
      <c r="K7266"/>
      <c r="L7266">
        <v>1</v>
      </c>
    </row>
    <row r="7267" hidden="1" spans="1:12">
      <c r="A7267" t="s">
        <v>28156</v>
      </c>
      <c r="B7267">
        <v>47028</v>
      </c>
      <c r="C7267" t="s">
        <v>28263</v>
      </c>
      <c r="D7267" t="s">
        <v>1362</v>
      </c>
      <c r="E7267" t="s">
        <v>28157</v>
      </c>
      <c r="F7267" t="s">
        <v>39229</v>
      </c>
      <c r="H7267">
        <v>22</v>
      </c>
      <c r="I7267">
        <v>35</v>
      </c>
      <c r="J7267" t="s">
        <v>31411</v>
      </c>
      <c r="K7267"/>
      <c r="L7267">
        <v>1</v>
      </c>
    </row>
    <row r="7268" hidden="1" spans="1:12">
      <c r="A7268" t="s">
        <v>28156</v>
      </c>
      <c r="B7268">
        <v>47029</v>
      </c>
      <c r="C7268" t="s">
        <v>28267</v>
      </c>
      <c r="D7268" t="s">
        <v>1362</v>
      </c>
      <c r="E7268" t="s">
        <v>28157</v>
      </c>
      <c r="F7268" t="s">
        <v>39230</v>
      </c>
      <c r="H7268">
        <v>72</v>
      </c>
      <c r="I7268">
        <v>67</v>
      </c>
      <c r="J7268" t="s">
        <v>31411</v>
      </c>
      <c r="K7268"/>
      <c r="L7268">
        <v>1</v>
      </c>
    </row>
    <row r="7269" hidden="1" spans="1:12">
      <c r="A7269" t="s">
        <v>28156</v>
      </c>
      <c r="B7269">
        <v>47030</v>
      </c>
      <c r="C7269" t="s">
        <v>28271</v>
      </c>
      <c r="D7269" t="s">
        <v>1362</v>
      </c>
      <c r="E7269" t="s">
        <v>28157</v>
      </c>
      <c r="F7269" t="s">
        <v>39231</v>
      </c>
      <c r="H7269">
        <v>843</v>
      </c>
      <c r="I7269">
        <v>1141</v>
      </c>
      <c r="J7269" t="s">
        <v>31411</v>
      </c>
      <c r="K7269"/>
      <c r="L7269">
        <v>1</v>
      </c>
    </row>
    <row r="7270" hidden="1" spans="1:12">
      <c r="A7270" t="s">
        <v>28156</v>
      </c>
      <c r="B7270">
        <v>47031</v>
      </c>
      <c r="C7270" t="s">
        <v>28275</v>
      </c>
      <c r="D7270" t="s">
        <v>1362</v>
      </c>
      <c r="E7270" t="s">
        <v>28157</v>
      </c>
      <c r="F7270" t="s">
        <v>34857</v>
      </c>
      <c r="H7270">
        <v>229</v>
      </c>
      <c r="I7270">
        <v>223</v>
      </c>
      <c r="J7270" t="s">
        <v>31411</v>
      </c>
      <c r="K7270"/>
      <c r="L7270">
        <v>1</v>
      </c>
    </row>
    <row r="7271" hidden="1" spans="1:12">
      <c r="A7271" t="s">
        <v>28156</v>
      </c>
      <c r="B7271">
        <v>47032</v>
      </c>
      <c r="C7271" t="s">
        <v>28279</v>
      </c>
      <c r="D7271" t="s">
        <v>1362</v>
      </c>
      <c r="E7271" t="s">
        <v>28157</v>
      </c>
      <c r="F7271" t="s">
        <v>39232</v>
      </c>
      <c r="H7271">
        <v>154</v>
      </c>
      <c r="I7271">
        <v>166</v>
      </c>
      <c r="J7271" t="s">
        <v>31411</v>
      </c>
      <c r="K7271"/>
      <c r="L7271">
        <v>1</v>
      </c>
    </row>
    <row r="7272" hidden="1" spans="1:12">
      <c r="A7272" t="s">
        <v>28156</v>
      </c>
      <c r="B7272">
        <v>47033</v>
      </c>
      <c r="C7272" t="s">
        <v>28280</v>
      </c>
      <c r="D7272" t="s">
        <v>1362</v>
      </c>
      <c r="E7272" t="s">
        <v>28157</v>
      </c>
      <c r="F7272" t="s">
        <v>39233</v>
      </c>
      <c r="H7272">
        <v>245</v>
      </c>
      <c r="I7272">
        <v>264</v>
      </c>
      <c r="J7272" t="s">
        <v>31411</v>
      </c>
      <c r="K7272"/>
      <c r="L7272">
        <v>1</v>
      </c>
    </row>
    <row r="7273" hidden="1" spans="1:12">
      <c r="A7273" t="s">
        <v>28156</v>
      </c>
      <c r="B7273">
        <v>47034</v>
      </c>
      <c r="C7273" t="s">
        <v>28284</v>
      </c>
      <c r="D7273" t="s">
        <v>1362</v>
      </c>
      <c r="E7273" t="s">
        <v>28157</v>
      </c>
      <c r="F7273" t="s">
        <v>39234</v>
      </c>
      <c r="H7273">
        <v>114</v>
      </c>
      <c r="I7273">
        <v>82</v>
      </c>
      <c r="J7273" t="s">
        <v>31411</v>
      </c>
      <c r="K7273"/>
      <c r="L7273">
        <v>1</v>
      </c>
    </row>
    <row r="7274" hidden="1" spans="1:12">
      <c r="A7274" t="s">
        <v>28156</v>
      </c>
      <c r="B7274">
        <v>47035</v>
      </c>
      <c r="C7274" t="s">
        <v>28288</v>
      </c>
      <c r="D7274" t="s">
        <v>1362</v>
      </c>
      <c r="E7274" t="s">
        <v>28157</v>
      </c>
      <c r="F7274" t="s">
        <v>39235</v>
      </c>
      <c r="H7274">
        <v>637</v>
      </c>
      <c r="I7274">
        <v>1057</v>
      </c>
      <c r="J7274" t="s">
        <v>31411</v>
      </c>
      <c r="K7274"/>
      <c r="L7274">
        <v>1</v>
      </c>
    </row>
    <row r="7275" hidden="1" spans="1:12">
      <c r="A7275" t="s">
        <v>28156</v>
      </c>
      <c r="B7275">
        <v>47036</v>
      </c>
      <c r="C7275" t="s">
        <v>28292</v>
      </c>
      <c r="D7275" t="s">
        <v>1362</v>
      </c>
      <c r="E7275" t="s">
        <v>28157</v>
      </c>
      <c r="F7275" t="s">
        <v>39236</v>
      </c>
      <c r="H7275">
        <v>274</v>
      </c>
      <c r="I7275">
        <v>275</v>
      </c>
      <c r="J7275" t="s">
        <v>31411</v>
      </c>
      <c r="K7275"/>
      <c r="L7275">
        <v>1</v>
      </c>
    </row>
    <row r="7276" hidden="1" spans="1:12">
      <c r="A7276" t="s">
        <v>28156</v>
      </c>
      <c r="B7276">
        <v>47037</v>
      </c>
      <c r="C7276" t="s">
        <v>28296</v>
      </c>
      <c r="D7276" t="s">
        <v>1362</v>
      </c>
      <c r="E7276" t="s">
        <v>28157</v>
      </c>
      <c r="F7276" t="s">
        <v>39237</v>
      </c>
      <c r="H7276">
        <v>187</v>
      </c>
      <c r="I7276">
        <v>194</v>
      </c>
      <c r="J7276" t="s">
        <v>31411</v>
      </c>
      <c r="K7276"/>
      <c r="L7276">
        <v>1</v>
      </c>
    </row>
    <row r="7277" hidden="1" spans="1:12">
      <c r="A7277" t="s">
        <v>28156</v>
      </c>
      <c r="B7277">
        <v>47038</v>
      </c>
      <c r="C7277" t="s">
        <v>28300</v>
      </c>
      <c r="D7277" t="s">
        <v>1362</v>
      </c>
      <c r="E7277" t="s">
        <v>28157</v>
      </c>
      <c r="F7277" t="s">
        <v>39238</v>
      </c>
      <c r="H7277">
        <v>134</v>
      </c>
      <c r="I7277">
        <v>133</v>
      </c>
      <c r="J7277" t="s">
        <v>31411</v>
      </c>
      <c r="K7277"/>
      <c r="L7277">
        <v>1</v>
      </c>
    </row>
    <row r="7278" hidden="1" spans="1:12">
      <c r="A7278" t="s">
        <v>28156</v>
      </c>
      <c r="B7278">
        <v>47039</v>
      </c>
      <c r="C7278" t="s">
        <v>28304</v>
      </c>
      <c r="D7278" t="s">
        <v>1362</v>
      </c>
      <c r="E7278" t="s">
        <v>28157</v>
      </c>
      <c r="F7278" t="s">
        <v>39239</v>
      </c>
      <c r="H7278">
        <v>168</v>
      </c>
      <c r="I7278">
        <v>197</v>
      </c>
      <c r="J7278" t="s">
        <v>31411</v>
      </c>
      <c r="K7278"/>
      <c r="L7278">
        <v>1</v>
      </c>
    </row>
    <row r="7279" hidden="1" spans="1:12">
      <c r="A7279" t="s">
        <v>28156</v>
      </c>
      <c r="B7279">
        <v>47040</v>
      </c>
      <c r="C7279" t="s">
        <v>28308</v>
      </c>
      <c r="D7279" t="s">
        <v>1362</v>
      </c>
      <c r="E7279" t="s">
        <v>28157</v>
      </c>
      <c r="F7279" t="s">
        <v>39240</v>
      </c>
      <c r="H7279">
        <v>111</v>
      </c>
      <c r="I7279">
        <v>66</v>
      </c>
      <c r="J7279" t="s">
        <v>31411</v>
      </c>
      <c r="K7279"/>
      <c r="L7279">
        <v>1</v>
      </c>
    </row>
    <row r="7280" hidden="1" spans="1:12">
      <c r="A7280" t="s">
        <v>28156</v>
      </c>
      <c r="B7280">
        <v>47041</v>
      </c>
      <c r="C7280" t="s">
        <v>28312</v>
      </c>
      <c r="D7280" t="s">
        <v>1362</v>
      </c>
      <c r="E7280" t="s">
        <v>28157</v>
      </c>
      <c r="F7280" t="s">
        <v>39241</v>
      </c>
      <c r="H7280">
        <v>186</v>
      </c>
      <c r="I7280">
        <v>176</v>
      </c>
      <c r="J7280" t="s">
        <v>31411</v>
      </c>
      <c r="K7280"/>
      <c r="L7280">
        <v>1</v>
      </c>
    </row>
    <row r="7281" hidden="1" spans="1:12">
      <c r="A7281" t="s">
        <v>28156</v>
      </c>
      <c r="B7281">
        <v>47042</v>
      </c>
      <c r="C7281" t="s">
        <v>28316</v>
      </c>
      <c r="D7281" t="s">
        <v>1362</v>
      </c>
      <c r="E7281" t="s">
        <v>28157</v>
      </c>
      <c r="F7281" t="s">
        <v>39242</v>
      </c>
      <c r="H7281">
        <v>49</v>
      </c>
      <c r="I7281">
        <v>65</v>
      </c>
      <c r="J7281" t="s">
        <v>31411</v>
      </c>
      <c r="K7281"/>
      <c r="L7281">
        <v>1</v>
      </c>
    </row>
    <row r="7282" hidden="1" spans="1:12">
      <c r="A7282" t="s">
        <v>28156</v>
      </c>
      <c r="B7282">
        <v>47043</v>
      </c>
      <c r="C7282" t="s">
        <v>28320</v>
      </c>
      <c r="D7282" t="s">
        <v>1362</v>
      </c>
      <c r="E7282" t="s">
        <v>28157</v>
      </c>
      <c r="F7282" t="s">
        <v>39243</v>
      </c>
      <c r="H7282">
        <v>271</v>
      </c>
      <c r="I7282">
        <v>321</v>
      </c>
      <c r="J7282" t="s">
        <v>31411</v>
      </c>
      <c r="K7282"/>
      <c r="L7282">
        <v>1</v>
      </c>
    </row>
    <row r="7283" hidden="1" spans="1:12">
      <c r="A7283" t="s">
        <v>28156</v>
      </c>
      <c r="B7283">
        <v>47044</v>
      </c>
      <c r="C7283" t="s">
        <v>28324</v>
      </c>
      <c r="D7283" t="s">
        <v>1362</v>
      </c>
      <c r="E7283" t="s">
        <v>28157</v>
      </c>
      <c r="F7283" t="s">
        <v>39244</v>
      </c>
      <c r="H7283">
        <v>300</v>
      </c>
      <c r="I7283">
        <v>393</v>
      </c>
      <c r="J7283" t="s">
        <v>31411</v>
      </c>
      <c r="K7283"/>
      <c r="L7283">
        <v>1</v>
      </c>
    </row>
    <row r="7284" hidden="1" spans="1:12">
      <c r="A7284" t="s">
        <v>28156</v>
      </c>
      <c r="B7284">
        <v>47045</v>
      </c>
      <c r="C7284" t="s">
        <v>28328</v>
      </c>
      <c r="D7284" t="s">
        <v>1362</v>
      </c>
      <c r="E7284" t="s">
        <v>28157</v>
      </c>
      <c r="F7284" t="s">
        <v>39245</v>
      </c>
      <c r="H7284">
        <v>759</v>
      </c>
      <c r="I7284">
        <v>889</v>
      </c>
      <c r="J7284" t="s">
        <v>31411</v>
      </c>
      <c r="K7284"/>
      <c r="L7284">
        <v>1</v>
      </c>
    </row>
    <row r="7285" hidden="1" spans="1:12">
      <c r="A7285" t="s">
        <v>28156</v>
      </c>
      <c r="B7285">
        <v>47046</v>
      </c>
      <c r="C7285" t="s">
        <v>28332</v>
      </c>
      <c r="D7285" t="s">
        <v>1362</v>
      </c>
      <c r="E7285" t="s">
        <v>28157</v>
      </c>
      <c r="F7285" t="s">
        <v>39246</v>
      </c>
      <c r="H7285">
        <v>131</v>
      </c>
      <c r="I7285">
        <v>144</v>
      </c>
      <c r="J7285" t="s">
        <v>31411</v>
      </c>
      <c r="K7285"/>
      <c r="L7285">
        <v>1</v>
      </c>
    </row>
    <row r="7286" hidden="1" spans="1:12">
      <c r="A7286" t="s">
        <v>28156</v>
      </c>
      <c r="B7286">
        <v>47047</v>
      </c>
      <c r="C7286" t="s">
        <v>28336</v>
      </c>
      <c r="D7286" t="s">
        <v>1362</v>
      </c>
      <c r="E7286" t="s">
        <v>28157</v>
      </c>
      <c r="F7286" t="s">
        <v>39247</v>
      </c>
      <c r="H7286">
        <v>172</v>
      </c>
      <c r="I7286">
        <v>233</v>
      </c>
      <c r="J7286" t="s">
        <v>31411</v>
      </c>
      <c r="K7286"/>
      <c r="L7286">
        <v>1</v>
      </c>
    </row>
    <row r="7287" hidden="1" spans="1:12">
      <c r="A7287" t="s">
        <v>28156</v>
      </c>
      <c r="B7287">
        <v>47048</v>
      </c>
      <c r="C7287" t="s">
        <v>28340</v>
      </c>
      <c r="D7287" t="s">
        <v>1362</v>
      </c>
      <c r="E7287" t="s">
        <v>28157</v>
      </c>
      <c r="F7287" t="s">
        <v>39248</v>
      </c>
      <c r="H7287">
        <v>203</v>
      </c>
      <c r="I7287">
        <v>247</v>
      </c>
      <c r="J7287" t="s">
        <v>31411</v>
      </c>
      <c r="K7287"/>
      <c r="L7287">
        <v>1</v>
      </c>
    </row>
    <row r="7288" hidden="1" spans="1:12">
      <c r="A7288" t="s">
        <v>28156</v>
      </c>
      <c r="B7288">
        <v>47049</v>
      </c>
      <c r="C7288" t="s">
        <v>28344</v>
      </c>
      <c r="D7288" t="s">
        <v>1362</v>
      </c>
      <c r="E7288" t="s">
        <v>28157</v>
      </c>
      <c r="F7288" t="s">
        <v>39249</v>
      </c>
      <c r="H7288">
        <v>88</v>
      </c>
      <c r="I7288">
        <v>95</v>
      </c>
      <c r="J7288" t="s">
        <v>31411</v>
      </c>
      <c r="K7288"/>
      <c r="L7288">
        <v>1</v>
      </c>
    </row>
    <row r="7289" hidden="1" spans="1:12">
      <c r="A7289" t="s">
        <v>28156</v>
      </c>
      <c r="B7289">
        <v>47050</v>
      </c>
      <c r="C7289" t="s">
        <v>28348</v>
      </c>
      <c r="D7289" t="s">
        <v>1362</v>
      </c>
      <c r="E7289" t="s">
        <v>28157</v>
      </c>
      <c r="F7289" t="s">
        <v>39250</v>
      </c>
      <c r="H7289">
        <v>2667</v>
      </c>
      <c r="I7289">
        <v>5071</v>
      </c>
      <c r="J7289" t="s">
        <v>31590</v>
      </c>
      <c r="K7289">
        <v>3</v>
      </c>
      <c r="L7289">
        <v>1</v>
      </c>
    </row>
    <row r="7290" hidden="1" spans="1:12">
      <c r="A7290" t="s">
        <v>28156</v>
      </c>
      <c r="B7290">
        <v>47051</v>
      </c>
      <c r="C7290" t="s">
        <v>28352</v>
      </c>
      <c r="D7290" t="s">
        <v>1362</v>
      </c>
      <c r="E7290" t="s">
        <v>28157</v>
      </c>
      <c r="F7290" t="s">
        <v>39251</v>
      </c>
      <c r="H7290">
        <v>217</v>
      </c>
      <c r="I7290">
        <v>390</v>
      </c>
      <c r="J7290" t="s">
        <v>31411</v>
      </c>
      <c r="K7290"/>
      <c r="L7290">
        <v>1</v>
      </c>
    </row>
    <row r="7291" hidden="1" spans="1:12">
      <c r="A7291" t="s">
        <v>28156</v>
      </c>
      <c r="B7291">
        <v>47052</v>
      </c>
      <c r="C7291" t="s">
        <v>28356</v>
      </c>
      <c r="D7291" t="s">
        <v>1362</v>
      </c>
      <c r="E7291" t="s">
        <v>28157</v>
      </c>
      <c r="F7291" t="s">
        <v>39252</v>
      </c>
      <c r="H7291">
        <v>4024</v>
      </c>
      <c r="I7291">
        <v>8789</v>
      </c>
      <c r="J7291" t="s">
        <v>31590</v>
      </c>
      <c r="K7291">
        <v>3</v>
      </c>
      <c r="L7291">
        <v>1</v>
      </c>
    </row>
    <row r="7292" hidden="1" spans="1:12">
      <c r="A7292" t="s">
        <v>28156</v>
      </c>
      <c r="B7292">
        <v>47053</v>
      </c>
      <c r="C7292" t="s">
        <v>28360</v>
      </c>
      <c r="D7292" t="s">
        <v>1362</v>
      </c>
      <c r="E7292" t="s">
        <v>28157</v>
      </c>
      <c r="F7292" t="s">
        <v>39253</v>
      </c>
      <c r="H7292">
        <v>133</v>
      </c>
      <c r="I7292">
        <v>142</v>
      </c>
      <c r="J7292" t="s">
        <v>31411</v>
      </c>
      <c r="K7292"/>
      <c r="L7292">
        <v>1</v>
      </c>
    </row>
    <row r="7293" hidden="1" spans="1:12">
      <c r="A7293" t="s">
        <v>28156</v>
      </c>
      <c r="B7293">
        <v>47054</v>
      </c>
      <c r="C7293" t="s">
        <v>28361</v>
      </c>
      <c r="D7293" t="s">
        <v>1362</v>
      </c>
      <c r="E7293" t="s">
        <v>28157</v>
      </c>
      <c r="F7293" t="s">
        <v>39254</v>
      </c>
      <c r="H7293">
        <v>526</v>
      </c>
      <c r="I7293">
        <v>727</v>
      </c>
      <c r="J7293" t="s">
        <v>31411</v>
      </c>
      <c r="K7293"/>
      <c r="L7293">
        <v>1</v>
      </c>
    </row>
    <row r="7294" hidden="1" spans="1:12">
      <c r="A7294" t="s">
        <v>28156</v>
      </c>
      <c r="B7294">
        <v>47055</v>
      </c>
      <c r="C7294" t="s">
        <v>28365</v>
      </c>
      <c r="D7294" t="s">
        <v>1362</v>
      </c>
      <c r="E7294" t="s">
        <v>28157</v>
      </c>
      <c r="F7294" t="s">
        <v>39255</v>
      </c>
      <c r="H7294">
        <v>151</v>
      </c>
      <c r="I7294">
        <v>216</v>
      </c>
      <c r="J7294" t="s">
        <v>31411</v>
      </c>
      <c r="K7294"/>
      <c r="L7294">
        <v>1</v>
      </c>
    </row>
    <row r="7295" hidden="1" spans="1:12">
      <c r="A7295" t="s">
        <v>28156</v>
      </c>
      <c r="B7295">
        <v>47056</v>
      </c>
      <c r="C7295" t="s">
        <v>28369</v>
      </c>
      <c r="D7295" t="s">
        <v>1362</v>
      </c>
      <c r="E7295" t="s">
        <v>28157</v>
      </c>
      <c r="F7295" t="s">
        <v>39256</v>
      </c>
      <c r="H7295">
        <v>88</v>
      </c>
      <c r="I7295">
        <v>85</v>
      </c>
      <c r="J7295" t="s">
        <v>31411</v>
      </c>
      <c r="K7295"/>
      <c r="L7295">
        <v>1</v>
      </c>
    </row>
    <row r="7296" hidden="1" spans="1:12">
      <c r="A7296" t="s">
        <v>28156</v>
      </c>
      <c r="B7296">
        <v>47057</v>
      </c>
      <c r="C7296" t="s">
        <v>28373</v>
      </c>
      <c r="D7296" t="s">
        <v>1362</v>
      </c>
      <c r="E7296" t="s">
        <v>28157</v>
      </c>
      <c r="F7296" t="s">
        <v>39257</v>
      </c>
      <c r="H7296">
        <v>423</v>
      </c>
      <c r="I7296">
        <v>296</v>
      </c>
      <c r="J7296" t="s">
        <v>31411</v>
      </c>
      <c r="K7296"/>
      <c r="L7296">
        <v>1</v>
      </c>
    </row>
    <row r="7297" hidden="1" spans="1:12">
      <c r="A7297" t="s">
        <v>28156</v>
      </c>
      <c r="B7297">
        <v>47058</v>
      </c>
      <c r="C7297" t="s">
        <v>28377</v>
      </c>
      <c r="D7297" t="s">
        <v>1362</v>
      </c>
      <c r="E7297" t="s">
        <v>28157</v>
      </c>
      <c r="F7297" t="s">
        <v>39258</v>
      </c>
      <c r="H7297">
        <v>183</v>
      </c>
      <c r="I7297">
        <v>243</v>
      </c>
      <c r="J7297" t="s">
        <v>31411</v>
      </c>
      <c r="K7297"/>
      <c r="L7297">
        <v>1</v>
      </c>
    </row>
    <row r="7298" hidden="1" spans="1:12">
      <c r="A7298" t="s">
        <v>28156</v>
      </c>
      <c r="B7298">
        <v>47059</v>
      </c>
      <c r="C7298" t="s">
        <v>28381</v>
      </c>
      <c r="D7298" t="s">
        <v>1362</v>
      </c>
      <c r="E7298" t="s">
        <v>28157</v>
      </c>
      <c r="F7298" t="s">
        <v>39259</v>
      </c>
      <c r="H7298">
        <v>113</v>
      </c>
      <c r="I7298">
        <v>111</v>
      </c>
      <c r="J7298" t="s">
        <v>31411</v>
      </c>
      <c r="K7298"/>
      <c r="L7298">
        <v>1</v>
      </c>
    </row>
    <row r="7299" hidden="1" spans="1:12">
      <c r="A7299" t="s">
        <v>28156</v>
      </c>
      <c r="B7299">
        <v>47060</v>
      </c>
      <c r="C7299" t="s">
        <v>28385</v>
      </c>
      <c r="D7299" t="s">
        <v>1362</v>
      </c>
      <c r="E7299" t="s">
        <v>28157</v>
      </c>
      <c r="F7299" t="s">
        <v>39260</v>
      </c>
      <c r="H7299">
        <v>244</v>
      </c>
      <c r="I7299">
        <v>279</v>
      </c>
      <c r="J7299" t="s">
        <v>31411</v>
      </c>
      <c r="K7299"/>
      <c r="L7299">
        <v>1</v>
      </c>
    </row>
    <row r="7300" hidden="1" spans="1:12">
      <c r="A7300" t="s">
        <v>28156</v>
      </c>
      <c r="B7300">
        <v>47061</v>
      </c>
      <c r="C7300" t="s">
        <v>28391</v>
      </c>
      <c r="D7300" t="s">
        <v>1362</v>
      </c>
      <c r="E7300" t="s">
        <v>28157</v>
      </c>
      <c r="F7300" t="s">
        <v>39261</v>
      </c>
      <c r="H7300">
        <v>262</v>
      </c>
      <c r="I7300">
        <v>283</v>
      </c>
      <c r="J7300" t="s">
        <v>31411</v>
      </c>
      <c r="K7300"/>
      <c r="L7300">
        <v>1</v>
      </c>
    </row>
    <row r="7301" hidden="1" spans="1:12">
      <c r="A7301" t="s">
        <v>28156</v>
      </c>
      <c r="B7301">
        <v>47062</v>
      </c>
      <c r="C7301" t="s">
        <v>28395</v>
      </c>
      <c r="D7301" t="s">
        <v>1362</v>
      </c>
      <c r="E7301" t="s">
        <v>28157</v>
      </c>
      <c r="F7301" t="s">
        <v>39262</v>
      </c>
      <c r="H7301">
        <v>210</v>
      </c>
      <c r="I7301">
        <v>185</v>
      </c>
      <c r="J7301" t="s">
        <v>31411</v>
      </c>
      <c r="K7301"/>
      <c r="L7301">
        <v>1</v>
      </c>
    </row>
    <row r="7302" hidden="1" spans="1:12">
      <c r="A7302" t="s">
        <v>28156</v>
      </c>
      <c r="B7302">
        <v>47063</v>
      </c>
      <c r="C7302" t="s">
        <v>28399</v>
      </c>
      <c r="D7302" t="s">
        <v>1362</v>
      </c>
      <c r="E7302" t="s">
        <v>28157</v>
      </c>
      <c r="F7302" t="s">
        <v>39263</v>
      </c>
      <c r="H7302">
        <v>86</v>
      </c>
      <c r="I7302">
        <v>118</v>
      </c>
      <c r="J7302" t="s">
        <v>31411</v>
      </c>
      <c r="K7302"/>
      <c r="L7302">
        <v>1</v>
      </c>
    </row>
    <row r="7303" hidden="1" spans="1:12">
      <c r="A7303" t="s">
        <v>28156</v>
      </c>
      <c r="B7303">
        <v>47064</v>
      </c>
      <c r="C7303" t="s">
        <v>28403</v>
      </c>
      <c r="D7303" t="s">
        <v>1362</v>
      </c>
      <c r="E7303" t="s">
        <v>28157</v>
      </c>
      <c r="F7303" t="s">
        <v>39264</v>
      </c>
      <c r="H7303">
        <v>41</v>
      </c>
      <c r="I7303">
        <v>33</v>
      </c>
      <c r="J7303" t="s">
        <v>31411</v>
      </c>
      <c r="K7303"/>
      <c r="L7303">
        <v>1</v>
      </c>
    </row>
    <row r="7304" hidden="1" spans="1:12">
      <c r="A7304" t="s">
        <v>28156</v>
      </c>
      <c r="B7304">
        <v>47065</v>
      </c>
      <c r="C7304" t="s">
        <v>28407</v>
      </c>
      <c r="D7304" t="s">
        <v>1362</v>
      </c>
      <c r="E7304" t="s">
        <v>28157</v>
      </c>
      <c r="F7304" t="s">
        <v>39265</v>
      </c>
      <c r="H7304">
        <v>612</v>
      </c>
      <c r="I7304">
        <v>946</v>
      </c>
      <c r="J7304" t="s">
        <v>31411</v>
      </c>
      <c r="K7304"/>
      <c r="L7304">
        <v>1</v>
      </c>
    </row>
    <row r="7305" hidden="1" spans="1:12">
      <c r="A7305" t="s">
        <v>28156</v>
      </c>
      <c r="B7305">
        <v>47066</v>
      </c>
      <c r="C7305" t="s">
        <v>28411</v>
      </c>
      <c r="D7305" t="s">
        <v>1362</v>
      </c>
      <c r="E7305" t="s">
        <v>28157</v>
      </c>
      <c r="F7305" t="s">
        <v>39266</v>
      </c>
      <c r="H7305">
        <v>860</v>
      </c>
      <c r="I7305">
        <v>1518</v>
      </c>
      <c r="J7305" t="s">
        <v>31411</v>
      </c>
      <c r="K7305"/>
      <c r="L7305">
        <v>1</v>
      </c>
    </row>
    <row r="7306" hidden="1" spans="1:12">
      <c r="A7306" t="s">
        <v>28156</v>
      </c>
      <c r="B7306">
        <v>47067</v>
      </c>
      <c r="C7306" t="s">
        <v>28415</v>
      </c>
      <c r="D7306" t="s">
        <v>1362</v>
      </c>
      <c r="E7306" t="s">
        <v>28157</v>
      </c>
      <c r="F7306" t="s">
        <v>39267</v>
      </c>
      <c r="H7306">
        <v>106</v>
      </c>
      <c r="I7306">
        <v>181</v>
      </c>
      <c r="J7306" t="s">
        <v>31411</v>
      </c>
      <c r="K7306"/>
      <c r="L7306">
        <v>1</v>
      </c>
    </row>
    <row r="7307" hidden="1" spans="1:12">
      <c r="A7307" t="s">
        <v>28156</v>
      </c>
      <c r="B7307">
        <v>47068</v>
      </c>
      <c r="C7307" t="s">
        <v>28419</v>
      </c>
      <c r="D7307" t="s">
        <v>1362</v>
      </c>
      <c r="E7307" t="s">
        <v>28157</v>
      </c>
      <c r="F7307" t="s">
        <v>39268</v>
      </c>
      <c r="H7307">
        <v>43</v>
      </c>
      <c r="I7307">
        <v>42</v>
      </c>
      <c r="J7307" t="s">
        <v>31411</v>
      </c>
      <c r="K7307"/>
      <c r="L7307">
        <v>1</v>
      </c>
    </row>
    <row r="7308" hidden="1" spans="1:12">
      <c r="A7308" t="s">
        <v>28156</v>
      </c>
      <c r="B7308">
        <v>47069</v>
      </c>
      <c r="C7308" t="s">
        <v>28423</v>
      </c>
      <c r="D7308" t="s">
        <v>1362</v>
      </c>
      <c r="E7308" t="s">
        <v>28157</v>
      </c>
      <c r="F7308" t="s">
        <v>39269</v>
      </c>
      <c r="H7308">
        <v>89</v>
      </c>
      <c r="I7308">
        <v>137</v>
      </c>
      <c r="J7308" t="s">
        <v>31411</v>
      </c>
      <c r="K7308"/>
      <c r="L7308">
        <v>1</v>
      </c>
    </row>
    <row r="7309" hidden="1" spans="1:12">
      <c r="A7309" t="s">
        <v>28156</v>
      </c>
      <c r="B7309">
        <v>47070</v>
      </c>
      <c r="C7309" t="s">
        <v>28427</v>
      </c>
      <c r="D7309" t="s">
        <v>1362</v>
      </c>
      <c r="E7309" t="s">
        <v>28157</v>
      </c>
      <c r="F7309" t="s">
        <v>39270</v>
      </c>
      <c r="H7309">
        <v>84</v>
      </c>
      <c r="I7309">
        <v>44</v>
      </c>
      <c r="J7309" t="s">
        <v>31411</v>
      </c>
      <c r="K7309"/>
      <c r="L7309">
        <v>1</v>
      </c>
    </row>
    <row r="7310" hidden="1" spans="1:12">
      <c r="A7310" t="s">
        <v>28156</v>
      </c>
      <c r="B7310">
        <v>47071</v>
      </c>
      <c r="C7310" t="s">
        <v>28431</v>
      </c>
      <c r="D7310" t="s">
        <v>1362</v>
      </c>
      <c r="E7310" t="s">
        <v>28157</v>
      </c>
      <c r="F7310" t="s">
        <v>39271</v>
      </c>
      <c r="H7310">
        <v>248</v>
      </c>
      <c r="I7310">
        <v>519</v>
      </c>
      <c r="J7310" t="s">
        <v>31411</v>
      </c>
      <c r="K7310"/>
      <c r="L7310">
        <v>1</v>
      </c>
    </row>
    <row r="7311" hidden="1" spans="1:12">
      <c r="A7311" t="s">
        <v>28156</v>
      </c>
      <c r="B7311">
        <v>47073</v>
      </c>
      <c r="C7311" t="s">
        <v>28439</v>
      </c>
      <c r="D7311" t="s">
        <v>1362</v>
      </c>
      <c r="E7311" t="s">
        <v>28157</v>
      </c>
      <c r="F7311" t="s">
        <v>39272</v>
      </c>
      <c r="H7311">
        <v>140</v>
      </c>
      <c r="I7311">
        <v>129</v>
      </c>
      <c r="J7311" t="s">
        <v>31411</v>
      </c>
      <c r="K7311"/>
      <c r="L7311">
        <v>1</v>
      </c>
    </row>
    <row r="7312" hidden="1" spans="1:12">
      <c r="A7312" t="s">
        <v>28156</v>
      </c>
      <c r="B7312">
        <v>47074</v>
      </c>
      <c r="C7312" t="s">
        <v>28440</v>
      </c>
      <c r="D7312" t="s">
        <v>1362</v>
      </c>
      <c r="E7312" t="s">
        <v>28157</v>
      </c>
      <c r="F7312" t="s">
        <v>39273</v>
      </c>
      <c r="H7312">
        <v>234</v>
      </c>
      <c r="I7312">
        <v>169</v>
      </c>
      <c r="J7312" t="s">
        <v>31411</v>
      </c>
      <c r="K7312"/>
      <c r="L7312">
        <v>1</v>
      </c>
    </row>
    <row r="7313" hidden="1" spans="1:12">
      <c r="A7313" t="s">
        <v>28156</v>
      </c>
      <c r="B7313">
        <v>47075</v>
      </c>
      <c r="C7313" t="s">
        <v>28444</v>
      </c>
      <c r="D7313" t="s">
        <v>1362</v>
      </c>
      <c r="E7313" t="s">
        <v>28157</v>
      </c>
      <c r="F7313" t="s">
        <v>39274</v>
      </c>
      <c r="H7313">
        <v>3423</v>
      </c>
      <c r="I7313">
        <v>6536</v>
      </c>
      <c r="J7313" t="s">
        <v>31590</v>
      </c>
      <c r="K7313"/>
      <c r="L7313">
        <v>1</v>
      </c>
    </row>
    <row r="7314" hidden="1" spans="1:12">
      <c r="A7314" t="s">
        <v>28156</v>
      </c>
      <c r="B7314">
        <v>47076</v>
      </c>
      <c r="C7314" t="s">
        <v>28448</v>
      </c>
      <c r="D7314" t="s">
        <v>1362</v>
      </c>
      <c r="E7314" t="s">
        <v>28157</v>
      </c>
      <c r="F7314" t="s">
        <v>39275</v>
      </c>
      <c r="H7314">
        <v>10067</v>
      </c>
      <c r="I7314">
        <v>22601</v>
      </c>
      <c r="J7314" t="s">
        <v>31523</v>
      </c>
      <c r="K7314"/>
      <c r="L7314">
        <v>1</v>
      </c>
    </row>
    <row r="7315" hidden="1" spans="1:12">
      <c r="A7315" t="s">
        <v>28156</v>
      </c>
      <c r="B7315">
        <v>47077</v>
      </c>
      <c r="C7315" t="s">
        <v>28483</v>
      </c>
      <c r="D7315" t="s">
        <v>1362</v>
      </c>
      <c r="E7315" t="s">
        <v>28157</v>
      </c>
      <c r="F7315" t="s">
        <v>39276</v>
      </c>
      <c r="H7315">
        <v>204</v>
      </c>
      <c r="I7315">
        <v>268</v>
      </c>
      <c r="J7315" t="s">
        <v>31411</v>
      </c>
      <c r="K7315"/>
      <c r="L7315">
        <v>1</v>
      </c>
    </row>
    <row r="7316" hidden="1" spans="1:12">
      <c r="A7316" t="s">
        <v>28156</v>
      </c>
      <c r="B7316">
        <v>47078</v>
      </c>
      <c r="C7316" t="s">
        <v>28487</v>
      </c>
      <c r="D7316" t="s">
        <v>1362</v>
      </c>
      <c r="E7316" t="s">
        <v>28157</v>
      </c>
      <c r="F7316" t="s">
        <v>39277</v>
      </c>
      <c r="H7316">
        <v>117</v>
      </c>
      <c r="I7316">
        <v>185</v>
      </c>
      <c r="J7316" t="s">
        <v>31411</v>
      </c>
      <c r="K7316"/>
      <c r="L7316">
        <v>1</v>
      </c>
    </row>
    <row r="7317" hidden="1" spans="1:12">
      <c r="A7317" t="s">
        <v>28156</v>
      </c>
      <c r="B7317">
        <v>47079</v>
      </c>
      <c r="C7317" t="s">
        <v>28491</v>
      </c>
      <c r="D7317" t="s">
        <v>1362</v>
      </c>
      <c r="E7317" t="s">
        <v>28157</v>
      </c>
      <c r="F7317" t="s">
        <v>39278</v>
      </c>
      <c r="H7317">
        <v>52</v>
      </c>
      <c r="I7317">
        <v>67</v>
      </c>
      <c r="J7317" t="s">
        <v>31411</v>
      </c>
      <c r="K7317"/>
      <c r="L7317">
        <v>1</v>
      </c>
    </row>
    <row r="7318" hidden="1" spans="1:12">
      <c r="A7318" t="s">
        <v>28156</v>
      </c>
      <c r="B7318">
        <v>47080</v>
      </c>
      <c r="C7318" t="s">
        <v>28492</v>
      </c>
      <c r="D7318" t="s">
        <v>1362</v>
      </c>
      <c r="E7318" t="s">
        <v>28157</v>
      </c>
      <c r="F7318" t="s">
        <v>39279</v>
      </c>
      <c r="H7318">
        <v>55</v>
      </c>
      <c r="I7318">
        <v>49</v>
      </c>
      <c r="J7318" t="s">
        <v>31411</v>
      </c>
      <c r="K7318"/>
      <c r="L7318">
        <v>1</v>
      </c>
    </row>
    <row r="7319" hidden="1" spans="1:12">
      <c r="A7319" t="s">
        <v>28156</v>
      </c>
      <c r="B7319">
        <v>47081</v>
      </c>
      <c r="C7319" t="s">
        <v>28499</v>
      </c>
      <c r="D7319" t="s">
        <v>1362</v>
      </c>
      <c r="E7319" t="s">
        <v>28157</v>
      </c>
      <c r="F7319" t="s">
        <v>39280</v>
      </c>
      <c r="H7319">
        <v>41</v>
      </c>
      <c r="I7319">
        <v>52</v>
      </c>
      <c r="J7319" t="s">
        <v>31411</v>
      </c>
      <c r="K7319"/>
      <c r="L7319">
        <v>1</v>
      </c>
    </row>
    <row r="7320" hidden="1" spans="1:12">
      <c r="A7320" t="s">
        <v>28156</v>
      </c>
      <c r="B7320">
        <v>47082</v>
      </c>
      <c r="C7320" t="s">
        <v>28503</v>
      </c>
      <c r="D7320" t="s">
        <v>1362</v>
      </c>
      <c r="E7320" t="s">
        <v>28157</v>
      </c>
      <c r="F7320" t="s">
        <v>39281</v>
      </c>
      <c r="H7320">
        <v>693</v>
      </c>
      <c r="I7320">
        <v>1016</v>
      </c>
      <c r="J7320" t="s">
        <v>31411</v>
      </c>
      <c r="K7320"/>
      <c r="L7320">
        <v>1</v>
      </c>
    </row>
    <row r="7321" hidden="1" spans="1:12">
      <c r="A7321" t="s">
        <v>28156</v>
      </c>
      <c r="B7321">
        <v>47083</v>
      </c>
      <c r="C7321" t="s">
        <v>28507</v>
      </c>
      <c r="D7321" t="s">
        <v>1362</v>
      </c>
      <c r="E7321" t="s">
        <v>28157</v>
      </c>
      <c r="F7321" t="s">
        <v>39282</v>
      </c>
      <c r="H7321">
        <v>77</v>
      </c>
      <c r="I7321">
        <v>94</v>
      </c>
      <c r="J7321" t="s">
        <v>31411</v>
      </c>
      <c r="K7321"/>
      <c r="L7321">
        <v>1</v>
      </c>
    </row>
    <row r="7322" hidden="1" spans="1:12">
      <c r="A7322" t="s">
        <v>28156</v>
      </c>
      <c r="B7322">
        <v>47084</v>
      </c>
      <c r="C7322" t="s">
        <v>28511</v>
      </c>
      <c r="D7322" t="s">
        <v>1362</v>
      </c>
      <c r="E7322" t="s">
        <v>28157</v>
      </c>
      <c r="F7322" t="s">
        <v>39283</v>
      </c>
      <c r="H7322">
        <v>1102</v>
      </c>
      <c r="I7322">
        <v>1689</v>
      </c>
      <c r="J7322" t="s">
        <v>31411</v>
      </c>
      <c r="K7322"/>
      <c r="L7322">
        <v>1</v>
      </c>
    </row>
    <row r="7323" hidden="1" spans="1:12">
      <c r="A7323" t="s">
        <v>28156</v>
      </c>
      <c r="B7323">
        <v>47085</v>
      </c>
      <c r="C7323" t="s">
        <v>28515</v>
      </c>
      <c r="D7323" t="s">
        <v>1362</v>
      </c>
      <c r="E7323" t="s">
        <v>28157</v>
      </c>
      <c r="F7323" t="s">
        <v>39284</v>
      </c>
      <c r="H7323">
        <v>11460</v>
      </c>
      <c r="I7323">
        <v>21110</v>
      </c>
      <c r="J7323" t="s">
        <v>31523</v>
      </c>
      <c r="K7323"/>
      <c r="L7323">
        <v>1</v>
      </c>
    </row>
    <row r="7324" hidden="1" spans="1:12">
      <c r="A7324" t="s">
        <v>28156</v>
      </c>
      <c r="B7324">
        <v>47086</v>
      </c>
      <c r="C7324" t="s">
        <v>28519</v>
      </c>
      <c r="D7324" t="s">
        <v>1362</v>
      </c>
      <c r="E7324" t="s">
        <v>28157</v>
      </c>
      <c r="F7324" t="s">
        <v>39285</v>
      </c>
      <c r="H7324">
        <v>3085</v>
      </c>
      <c r="I7324">
        <v>4821</v>
      </c>
      <c r="J7324" t="s">
        <v>31475</v>
      </c>
      <c r="K7324"/>
      <c r="L7324">
        <v>1</v>
      </c>
    </row>
    <row r="7325" hidden="1" spans="1:12">
      <c r="A7325" t="s">
        <v>28156</v>
      </c>
      <c r="B7325">
        <v>47087</v>
      </c>
      <c r="C7325" t="s">
        <v>28520</v>
      </c>
      <c r="D7325" t="s">
        <v>1362</v>
      </c>
      <c r="E7325" t="s">
        <v>28157</v>
      </c>
      <c r="F7325" t="s">
        <v>39286</v>
      </c>
      <c r="H7325">
        <v>307</v>
      </c>
      <c r="I7325">
        <v>447</v>
      </c>
      <c r="J7325" t="s">
        <v>31411</v>
      </c>
      <c r="K7325"/>
      <c r="L7325">
        <v>1</v>
      </c>
    </row>
    <row r="7326" hidden="1" spans="1:12">
      <c r="A7326" t="s">
        <v>28156</v>
      </c>
      <c r="B7326">
        <v>47088</v>
      </c>
      <c r="C7326" t="s">
        <v>28527</v>
      </c>
      <c r="D7326" t="s">
        <v>1362</v>
      </c>
      <c r="E7326" t="s">
        <v>28157</v>
      </c>
      <c r="F7326" t="s">
        <v>39287</v>
      </c>
      <c r="H7326">
        <v>165</v>
      </c>
      <c r="I7326">
        <v>115</v>
      </c>
      <c r="J7326" t="s">
        <v>31411</v>
      </c>
      <c r="K7326"/>
      <c r="L7326">
        <v>1</v>
      </c>
    </row>
    <row r="7327" hidden="1" spans="1:12">
      <c r="A7327" t="s">
        <v>28156</v>
      </c>
      <c r="B7327">
        <v>47089</v>
      </c>
      <c r="C7327" t="s">
        <v>28531</v>
      </c>
      <c r="D7327" t="s">
        <v>1362</v>
      </c>
      <c r="E7327" t="s">
        <v>28157</v>
      </c>
      <c r="F7327" t="s">
        <v>39288</v>
      </c>
      <c r="H7327">
        <v>220</v>
      </c>
      <c r="I7327">
        <v>181</v>
      </c>
      <c r="J7327" t="s">
        <v>31411</v>
      </c>
      <c r="K7327"/>
      <c r="L7327">
        <v>1</v>
      </c>
    </row>
    <row r="7328" hidden="1" spans="1:12">
      <c r="A7328" t="s">
        <v>28156</v>
      </c>
      <c r="B7328">
        <v>47090</v>
      </c>
      <c r="C7328" t="s">
        <v>28535</v>
      </c>
      <c r="D7328" t="s">
        <v>1362</v>
      </c>
      <c r="E7328" t="s">
        <v>28157</v>
      </c>
      <c r="F7328" t="s">
        <v>39289</v>
      </c>
      <c r="H7328">
        <v>1859</v>
      </c>
      <c r="I7328">
        <v>3135</v>
      </c>
      <c r="J7328" t="s">
        <v>31475</v>
      </c>
      <c r="K7328"/>
      <c r="L7328">
        <v>1</v>
      </c>
    </row>
    <row r="7329" hidden="1" spans="1:12">
      <c r="A7329" t="s">
        <v>28156</v>
      </c>
      <c r="B7329">
        <v>47091</v>
      </c>
      <c r="C7329" t="s">
        <v>28539</v>
      </c>
      <c r="D7329" t="s">
        <v>1362</v>
      </c>
      <c r="E7329" t="s">
        <v>28157</v>
      </c>
      <c r="F7329" t="s">
        <v>39290</v>
      </c>
      <c r="H7329">
        <v>89</v>
      </c>
      <c r="I7329">
        <v>90</v>
      </c>
      <c r="J7329" t="s">
        <v>31411</v>
      </c>
      <c r="K7329"/>
      <c r="L7329">
        <v>1</v>
      </c>
    </row>
    <row r="7330" hidden="1" spans="1:12">
      <c r="A7330" t="s">
        <v>28156</v>
      </c>
      <c r="B7330">
        <v>47092</v>
      </c>
      <c r="C7330" t="s">
        <v>28543</v>
      </c>
      <c r="D7330" t="s">
        <v>1362</v>
      </c>
      <c r="E7330" t="s">
        <v>28157</v>
      </c>
      <c r="F7330" t="s">
        <v>39291</v>
      </c>
      <c r="H7330">
        <v>113</v>
      </c>
      <c r="I7330">
        <v>127</v>
      </c>
      <c r="J7330" t="s">
        <v>31411</v>
      </c>
      <c r="K7330"/>
      <c r="L7330">
        <v>1</v>
      </c>
    </row>
    <row r="7331" hidden="1" spans="1:12">
      <c r="A7331" t="s">
        <v>28156</v>
      </c>
      <c r="B7331">
        <v>47093</v>
      </c>
      <c r="C7331" t="s">
        <v>28547</v>
      </c>
      <c r="D7331" t="s">
        <v>1362</v>
      </c>
      <c r="E7331" t="s">
        <v>28157</v>
      </c>
      <c r="F7331" t="s">
        <v>39292</v>
      </c>
      <c r="H7331">
        <v>804</v>
      </c>
      <c r="I7331">
        <v>918</v>
      </c>
      <c r="J7331" t="s">
        <v>31411</v>
      </c>
      <c r="K7331"/>
      <c r="L7331">
        <v>1</v>
      </c>
    </row>
    <row r="7332" hidden="1" spans="1:12">
      <c r="A7332" t="s">
        <v>28156</v>
      </c>
      <c r="B7332">
        <v>47094</v>
      </c>
      <c r="C7332" t="s">
        <v>28551</v>
      </c>
      <c r="D7332" t="s">
        <v>1362</v>
      </c>
      <c r="E7332" t="s">
        <v>28157</v>
      </c>
      <c r="F7332" t="s">
        <v>39293</v>
      </c>
      <c r="H7332">
        <v>134</v>
      </c>
      <c r="I7332">
        <v>191</v>
      </c>
      <c r="J7332" t="s">
        <v>31411</v>
      </c>
      <c r="K7332"/>
      <c r="L7332">
        <v>1</v>
      </c>
    </row>
    <row r="7333" hidden="1" spans="1:12">
      <c r="A7333" t="s">
        <v>28156</v>
      </c>
      <c r="B7333">
        <v>47095</v>
      </c>
      <c r="C7333" t="s">
        <v>28555</v>
      </c>
      <c r="D7333" t="s">
        <v>1362</v>
      </c>
      <c r="E7333" t="s">
        <v>28157</v>
      </c>
      <c r="F7333" t="s">
        <v>39294</v>
      </c>
      <c r="H7333">
        <v>27</v>
      </c>
      <c r="I7333">
        <v>40</v>
      </c>
      <c r="J7333" t="s">
        <v>31411</v>
      </c>
      <c r="K7333"/>
      <c r="L7333">
        <v>1</v>
      </c>
    </row>
    <row r="7334" hidden="1" spans="1:12">
      <c r="A7334" t="s">
        <v>28156</v>
      </c>
      <c r="B7334">
        <v>47096</v>
      </c>
      <c r="C7334" t="s">
        <v>28559</v>
      </c>
      <c r="D7334" t="s">
        <v>1362</v>
      </c>
      <c r="E7334" t="s">
        <v>28157</v>
      </c>
      <c r="F7334" t="s">
        <v>39295</v>
      </c>
      <c r="H7334">
        <v>121</v>
      </c>
      <c r="I7334">
        <v>155</v>
      </c>
      <c r="J7334" t="s">
        <v>31411</v>
      </c>
      <c r="K7334"/>
      <c r="L7334">
        <v>1</v>
      </c>
    </row>
    <row r="7335" hidden="1" spans="1:12">
      <c r="A7335" t="s">
        <v>28156</v>
      </c>
      <c r="B7335">
        <v>47097</v>
      </c>
      <c r="C7335" t="s">
        <v>28563</v>
      </c>
      <c r="D7335" t="s">
        <v>1362</v>
      </c>
      <c r="E7335" t="s">
        <v>28157</v>
      </c>
      <c r="F7335" t="s">
        <v>39296</v>
      </c>
      <c r="H7335">
        <v>305</v>
      </c>
      <c r="I7335">
        <v>392</v>
      </c>
      <c r="J7335" t="s">
        <v>31411</v>
      </c>
      <c r="K7335"/>
      <c r="L7335">
        <v>1</v>
      </c>
    </row>
    <row r="7336" hidden="1" spans="1:12">
      <c r="A7336" t="s">
        <v>28156</v>
      </c>
      <c r="B7336">
        <v>47098</v>
      </c>
      <c r="C7336" t="s">
        <v>28567</v>
      </c>
      <c r="D7336" t="s">
        <v>1362</v>
      </c>
      <c r="E7336" t="s">
        <v>28157</v>
      </c>
      <c r="F7336" t="s">
        <v>39297</v>
      </c>
      <c r="H7336">
        <v>436</v>
      </c>
      <c r="I7336">
        <v>699</v>
      </c>
      <c r="J7336" t="s">
        <v>31411</v>
      </c>
      <c r="K7336"/>
      <c r="L7336">
        <v>1</v>
      </c>
    </row>
    <row r="7337" hidden="1" spans="1:12">
      <c r="A7337" t="s">
        <v>28156</v>
      </c>
      <c r="B7337">
        <v>47099</v>
      </c>
      <c r="C7337" t="s">
        <v>28455</v>
      </c>
      <c r="D7337" t="s">
        <v>1362</v>
      </c>
      <c r="E7337" t="s">
        <v>28157</v>
      </c>
      <c r="F7337" t="s">
        <v>39298</v>
      </c>
      <c r="H7337">
        <v>139</v>
      </c>
      <c r="I7337">
        <v>166</v>
      </c>
      <c r="J7337" t="s">
        <v>31411</v>
      </c>
      <c r="K7337"/>
      <c r="L7337">
        <v>1</v>
      </c>
    </row>
    <row r="7338" hidden="1" spans="1:12">
      <c r="A7338" t="s">
        <v>28156</v>
      </c>
      <c r="B7338">
        <v>47100</v>
      </c>
      <c r="C7338" t="s">
        <v>28456</v>
      </c>
      <c r="D7338" t="s">
        <v>1362</v>
      </c>
      <c r="E7338" t="s">
        <v>28157</v>
      </c>
      <c r="F7338" t="s">
        <v>39299</v>
      </c>
      <c r="H7338">
        <v>154</v>
      </c>
      <c r="I7338">
        <v>166</v>
      </c>
      <c r="J7338" t="s">
        <v>31411</v>
      </c>
      <c r="K7338"/>
      <c r="L7338">
        <v>1</v>
      </c>
    </row>
    <row r="7339" hidden="1" spans="1:12">
      <c r="A7339" t="s">
        <v>28156</v>
      </c>
      <c r="B7339">
        <v>47101</v>
      </c>
      <c r="C7339" t="s">
        <v>28574</v>
      </c>
      <c r="D7339" t="s">
        <v>1362</v>
      </c>
      <c r="E7339" t="s">
        <v>28157</v>
      </c>
      <c r="F7339" t="s">
        <v>39300</v>
      </c>
      <c r="H7339">
        <v>1543</v>
      </c>
      <c r="I7339">
        <v>2125</v>
      </c>
      <c r="J7339" t="s">
        <v>31411</v>
      </c>
      <c r="K7339"/>
      <c r="L7339">
        <v>1</v>
      </c>
    </row>
    <row r="7340" hidden="1" spans="1:12">
      <c r="A7340" t="s">
        <v>28156</v>
      </c>
      <c r="B7340">
        <v>47102</v>
      </c>
      <c r="C7340" t="s">
        <v>28578</v>
      </c>
      <c r="D7340" t="s">
        <v>1362</v>
      </c>
      <c r="E7340" t="s">
        <v>28157</v>
      </c>
      <c r="F7340" t="s">
        <v>39301</v>
      </c>
      <c r="H7340">
        <v>232</v>
      </c>
      <c r="I7340">
        <v>316</v>
      </c>
      <c r="J7340" t="s">
        <v>31411</v>
      </c>
      <c r="K7340"/>
      <c r="L7340">
        <v>1</v>
      </c>
    </row>
    <row r="7341" hidden="1" spans="1:12">
      <c r="A7341" t="s">
        <v>28156</v>
      </c>
      <c r="B7341">
        <v>47103</v>
      </c>
      <c r="C7341" t="s">
        <v>28582</v>
      </c>
      <c r="D7341" t="s">
        <v>1362</v>
      </c>
      <c r="E7341" t="s">
        <v>28157</v>
      </c>
      <c r="F7341" t="s">
        <v>39302</v>
      </c>
      <c r="H7341">
        <v>244</v>
      </c>
      <c r="I7341">
        <v>317</v>
      </c>
      <c r="J7341" t="s">
        <v>31411</v>
      </c>
      <c r="K7341"/>
      <c r="L7341">
        <v>1</v>
      </c>
    </row>
    <row r="7342" hidden="1" spans="1:12">
      <c r="A7342" t="s">
        <v>28156</v>
      </c>
      <c r="B7342">
        <v>47104</v>
      </c>
      <c r="C7342" t="s">
        <v>28586</v>
      </c>
      <c r="D7342" t="s">
        <v>1362</v>
      </c>
      <c r="E7342" t="s">
        <v>28157</v>
      </c>
      <c r="F7342" t="s">
        <v>39303</v>
      </c>
      <c r="H7342">
        <v>2235</v>
      </c>
      <c r="I7342">
        <v>3744</v>
      </c>
      <c r="J7342" t="s">
        <v>31475</v>
      </c>
      <c r="K7342"/>
      <c r="L7342">
        <v>1</v>
      </c>
    </row>
    <row r="7343" hidden="1" spans="1:12">
      <c r="A7343" t="s">
        <v>28156</v>
      </c>
      <c r="B7343">
        <v>47105</v>
      </c>
      <c r="C7343" t="s">
        <v>28590</v>
      </c>
      <c r="D7343" t="s">
        <v>1362</v>
      </c>
      <c r="E7343" t="s">
        <v>28157</v>
      </c>
      <c r="F7343" t="s">
        <v>39304</v>
      </c>
      <c r="H7343">
        <v>149</v>
      </c>
      <c r="I7343">
        <v>226</v>
      </c>
      <c r="J7343" t="s">
        <v>31411</v>
      </c>
      <c r="K7343"/>
      <c r="L7343">
        <v>1</v>
      </c>
    </row>
    <row r="7344" hidden="1" spans="1:12">
      <c r="A7344" t="s">
        <v>28156</v>
      </c>
      <c r="B7344">
        <v>47106</v>
      </c>
      <c r="C7344" t="s">
        <v>28594</v>
      </c>
      <c r="D7344" t="s">
        <v>1362</v>
      </c>
      <c r="E7344" t="s">
        <v>28157</v>
      </c>
      <c r="F7344" t="s">
        <v>39305</v>
      </c>
      <c r="H7344">
        <v>72</v>
      </c>
      <c r="I7344">
        <v>65</v>
      </c>
      <c r="J7344" t="s">
        <v>31411</v>
      </c>
      <c r="K7344"/>
      <c r="L7344">
        <v>1</v>
      </c>
    </row>
    <row r="7345" hidden="1" spans="1:12">
      <c r="A7345" t="s">
        <v>28156</v>
      </c>
      <c r="B7345">
        <v>47109</v>
      </c>
      <c r="C7345" t="s">
        <v>28602</v>
      </c>
      <c r="D7345" t="s">
        <v>1362</v>
      </c>
      <c r="E7345" t="s">
        <v>28157</v>
      </c>
      <c r="F7345" t="s">
        <v>39306</v>
      </c>
      <c r="H7345">
        <v>204</v>
      </c>
      <c r="I7345">
        <v>206</v>
      </c>
      <c r="J7345" t="s">
        <v>31411</v>
      </c>
      <c r="K7345"/>
      <c r="L7345">
        <v>1</v>
      </c>
    </row>
    <row r="7346" hidden="1" spans="1:12">
      <c r="A7346" t="s">
        <v>28156</v>
      </c>
      <c r="B7346">
        <v>47110</v>
      </c>
      <c r="C7346" t="s">
        <v>28460</v>
      </c>
      <c r="D7346" t="s">
        <v>1362</v>
      </c>
      <c r="E7346" t="s">
        <v>28157</v>
      </c>
      <c r="F7346" t="s">
        <v>39307</v>
      </c>
      <c r="H7346">
        <v>343</v>
      </c>
      <c r="I7346">
        <v>502</v>
      </c>
      <c r="J7346" t="s">
        <v>31411</v>
      </c>
      <c r="K7346"/>
      <c r="L7346">
        <v>1</v>
      </c>
    </row>
    <row r="7347" hidden="1" spans="1:12">
      <c r="A7347" t="s">
        <v>28156</v>
      </c>
      <c r="B7347">
        <v>47111</v>
      </c>
      <c r="C7347" t="s">
        <v>28461</v>
      </c>
      <c r="D7347" t="s">
        <v>1362</v>
      </c>
      <c r="E7347" t="s">
        <v>28157</v>
      </c>
      <c r="F7347" t="s">
        <v>39308</v>
      </c>
      <c r="H7347">
        <v>780</v>
      </c>
      <c r="I7347">
        <v>1143</v>
      </c>
      <c r="J7347" t="s">
        <v>31411</v>
      </c>
      <c r="K7347"/>
      <c r="L7347">
        <v>1</v>
      </c>
    </row>
    <row r="7348" hidden="1" spans="1:12">
      <c r="A7348" t="s">
        <v>28156</v>
      </c>
      <c r="B7348">
        <v>47112</v>
      </c>
      <c r="C7348" t="s">
        <v>28465</v>
      </c>
      <c r="D7348" t="s">
        <v>1362</v>
      </c>
      <c r="E7348" t="s">
        <v>28157</v>
      </c>
      <c r="F7348" t="s">
        <v>39309</v>
      </c>
      <c r="H7348">
        <v>1721</v>
      </c>
      <c r="I7348">
        <v>3432</v>
      </c>
      <c r="J7348" t="s">
        <v>31475</v>
      </c>
      <c r="K7348"/>
      <c r="L7348">
        <v>1</v>
      </c>
    </row>
    <row r="7349" hidden="1" spans="1:12">
      <c r="A7349" t="s">
        <v>28156</v>
      </c>
      <c r="B7349">
        <v>47113</v>
      </c>
      <c r="C7349" t="s">
        <v>28606</v>
      </c>
      <c r="D7349" t="s">
        <v>1362</v>
      </c>
      <c r="E7349" t="s">
        <v>28157</v>
      </c>
      <c r="F7349" t="s">
        <v>39310</v>
      </c>
      <c r="H7349">
        <v>153</v>
      </c>
      <c r="I7349">
        <v>198</v>
      </c>
      <c r="J7349" t="s">
        <v>31411</v>
      </c>
      <c r="K7349"/>
      <c r="L7349">
        <v>1</v>
      </c>
    </row>
    <row r="7350" hidden="1" spans="1:12">
      <c r="A7350" t="s">
        <v>28156</v>
      </c>
      <c r="B7350">
        <v>47114</v>
      </c>
      <c r="C7350" t="s">
        <v>28610</v>
      </c>
      <c r="D7350" t="s">
        <v>1362</v>
      </c>
      <c r="E7350" t="s">
        <v>28157</v>
      </c>
      <c r="F7350" t="s">
        <v>39311</v>
      </c>
      <c r="H7350">
        <v>3229</v>
      </c>
      <c r="I7350">
        <v>5419</v>
      </c>
      <c r="J7350" t="s">
        <v>31590</v>
      </c>
      <c r="K7350"/>
      <c r="L7350">
        <v>1</v>
      </c>
    </row>
    <row r="7351" hidden="1" spans="1:12">
      <c r="A7351" t="s">
        <v>28156</v>
      </c>
      <c r="B7351">
        <v>47115</v>
      </c>
      <c r="C7351" t="s">
        <v>28614</v>
      </c>
      <c r="D7351" t="s">
        <v>1362</v>
      </c>
      <c r="E7351" t="s">
        <v>28157</v>
      </c>
      <c r="F7351" t="s">
        <v>39312</v>
      </c>
      <c r="H7351">
        <v>225</v>
      </c>
      <c r="I7351">
        <v>319</v>
      </c>
      <c r="J7351" t="s">
        <v>31411</v>
      </c>
      <c r="K7351"/>
      <c r="L7351">
        <v>1</v>
      </c>
    </row>
    <row r="7352" hidden="1" spans="1:12">
      <c r="A7352" t="s">
        <v>28156</v>
      </c>
      <c r="B7352">
        <v>47116</v>
      </c>
      <c r="C7352" t="s">
        <v>28618</v>
      </c>
      <c r="D7352" t="s">
        <v>1362</v>
      </c>
      <c r="E7352" t="s">
        <v>28157</v>
      </c>
      <c r="F7352" t="s">
        <v>39313</v>
      </c>
      <c r="H7352">
        <v>367</v>
      </c>
      <c r="I7352">
        <v>474</v>
      </c>
      <c r="J7352" t="s">
        <v>31411</v>
      </c>
      <c r="K7352"/>
      <c r="L7352">
        <v>1</v>
      </c>
    </row>
    <row r="7353" hidden="1" spans="1:12">
      <c r="A7353" t="s">
        <v>28156</v>
      </c>
      <c r="B7353">
        <v>47117</v>
      </c>
      <c r="C7353" t="s">
        <v>28622</v>
      </c>
      <c r="D7353" t="s">
        <v>1362</v>
      </c>
      <c r="E7353" t="s">
        <v>28157</v>
      </c>
      <c r="F7353" t="s">
        <v>39314</v>
      </c>
      <c r="H7353">
        <v>233</v>
      </c>
      <c r="I7353">
        <v>330</v>
      </c>
      <c r="J7353" t="s">
        <v>31411</v>
      </c>
      <c r="K7353"/>
      <c r="L7353">
        <v>1</v>
      </c>
    </row>
    <row r="7354" hidden="1" spans="1:12">
      <c r="A7354" t="s">
        <v>28156</v>
      </c>
      <c r="B7354">
        <v>47118</v>
      </c>
      <c r="C7354" t="s">
        <v>28626</v>
      </c>
      <c r="D7354" t="s">
        <v>1362</v>
      </c>
      <c r="E7354" t="s">
        <v>28157</v>
      </c>
      <c r="F7354" t="s">
        <v>39315</v>
      </c>
      <c r="H7354">
        <v>136</v>
      </c>
      <c r="I7354">
        <v>183</v>
      </c>
      <c r="J7354" t="s">
        <v>31411</v>
      </c>
      <c r="K7354"/>
      <c r="L7354">
        <v>1</v>
      </c>
    </row>
    <row r="7355" hidden="1" spans="1:12">
      <c r="A7355" t="s">
        <v>28156</v>
      </c>
      <c r="B7355">
        <v>47119</v>
      </c>
      <c r="C7355" t="s">
        <v>28630</v>
      </c>
      <c r="D7355" t="s">
        <v>1362</v>
      </c>
      <c r="E7355" t="s">
        <v>28157</v>
      </c>
      <c r="F7355" t="s">
        <v>39316</v>
      </c>
      <c r="H7355">
        <v>152</v>
      </c>
      <c r="I7355">
        <v>99</v>
      </c>
      <c r="J7355" t="s">
        <v>31411</v>
      </c>
      <c r="K7355"/>
      <c r="L7355">
        <v>1</v>
      </c>
    </row>
    <row r="7356" hidden="1" spans="1:12">
      <c r="A7356" t="s">
        <v>28156</v>
      </c>
      <c r="B7356">
        <v>47121</v>
      </c>
      <c r="C7356" t="s">
        <v>28638</v>
      </c>
      <c r="D7356" t="s">
        <v>1362</v>
      </c>
      <c r="E7356" t="s">
        <v>28157</v>
      </c>
      <c r="F7356" t="s">
        <v>39317</v>
      </c>
      <c r="H7356">
        <v>498</v>
      </c>
      <c r="I7356">
        <v>623</v>
      </c>
      <c r="J7356" t="s">
        <v>31411</v>
      </c>
      <c r="K7356"/>
      <c r="L7356">
        <v>1</v>
      </c>
    </row>
    <row r="7357" hidden="1" spans="1:12">
      <c r="A7357" t="s">
        <v>28156</v>
      </c>
      <c r="B7357">
        <v>47122</v>
      </c>
      <c r="C7357" t="s">
        <v>28639</v>
      </c>
      <c r="D7357" t="s">
        <v>1362</v>
      </c>
      <c r="E7357" t="s">
        <v>28157</v>
      </c>
      <c r="F7357" t="s">
        <v>39318</v>
      </c>
      <c r="H7357">
        <v>1471</v>
      </c>
      <c r="I7357">
        <v>2441</v>
      </c>
      <c r="J7357" t="s">
        <v>31411</v>
      </c>
      <c r="K7357"/>
      <c r="L7357">
        <v>1</v>
      </c>
    </row>
    <row r="7358" hidden="1" spans="1:12">
      <c r="A7358" t="s">
        <v>28156</v>
      </c>
      <c r="B7358">
        <v>47123</v>
      </c>
      <c r="C7358" t="s">
        <v>28643</v>
      </c>
      <c r="D7358" t="s">
        <v>1362</v>
      </c>
      <c r="E7358" t="s">
        <v>28157</v>
      </c>
      <c r="F7358" t="s">
        <v>39319</v>
      </c>
      <c r="H7358">
        <v>293</v>
      </c>
      <c r="I7358">
        <v>561</v>
      </c>
      <c r="J7358" t="s">
        <v>31411</v>
      </c>
      <c r="K7358"/>
      <c r="L7358">
        <v>1</v>
      </c>
    </row>
    <row r="7359" hidden="1" spans="1:12">
      <c r="A7359" t="s">
        <v>28156</v>
      </c>
      <c r="B7359">
        <v>47124</v>
      </c>
      <c r="C7359" t="s">
        <v>28647</v>
      </c>
      <c r="D7359" t="s">
        <v>1362</v>
      </c>
      <c r="E7359" t="s">
        <v>28157</v>
      </c>
      <c r="F7359" t="s">
        <v>39320</v>
      </c>
      <c r="H7359">
        <v>368</v>
      </c>
      <c r="I7359">
        <v>499</v>
      </c>
      <c r="J7359" t="s">
        <v>31411</v>
      </c>
      <c r="K7359"/>
      <c r="L7359">
        <v>1</v>
      </c>
    </row>
    <row r="7360" hidden="1" spans="1:12">
      <c r="A7360" t="s">
        <v>28156</v>
      </c>
      <c r="B7360">
        <v>47125</v>
      </c>
      <c r="C7360" t="s">
        <v>28651</v>
      </c>
      <c r="D7360" t="s">
        <v>1362</v>
      </c>
      <c r="E7360" t="s">
        <v>28157</v>
      </c>
      <c r="F7360" t="s">
        <v>39321</v>
      </c>
      <c r="H7360">
        <v>58</v>
      </c>
      <c r="I7360">
        <v>63</v>
      </c>
      <c r="J7360" t="s">
        <v>31411</v>
      </c>
      <c r="K7360"/>
      <c r="L7360">
        <v>1</v>
      </c>
    </row>
    <row r="7361" hidden="1" spans="1:12">
      <c r="A7361" t="s">
        <v>28156</v>
      </c>
      <c r="B7361">
        <v>47126</v>
      </c>
      <c r="C7361" t="s">
        <v>28655</v>
      </c>
      <c r="D7361" t="s">
        <v>1362</v>
      </c>
      <c r="E7361" t="s">
        <v>28157</v>
      </c>
      <c r="F7361" t="s">
        <v>39322</v>
      </c>
      <c r="H7361">
        <v>36</v>
      </c>
      <c r="I7361">
        <v>55</v>
      </c>
      <c r="J7361" t="s">
        <v>31411</v>
      </c>
      <c r="K7361"/>
      <c r="L7361">
        <v>1</v>
      </c>
    </row>
    <row r="7362" hidden="1" spans="1:12">
      <c r="A7362" t="s">
        <v>28156</v>
      </c>
      <c r="B7362">
        <v>47127</v>
      </c>
      <c r="C7362" t="s">
        <v>28659</v>
      </c>
      <c r="D7362" t="s">
        <v>1362</v>
      </c>
      <c r="E7362" t="s">
        <v>28157</v>
      </c>
      <c r="F7362" t="s">
        <v>39323</v>
      </c>
      <c r="H7362">
        <v>205</v>
      </c>
      <c r="I7362">
        <v>149</v>
      </c>
      <c r="J7362" t="s">
        <v>31411</v>
      </c>
      <c r="K7362"/>
      <c r="L7362">
        <v>1</v>
      </c>
    </row>
    <row r="7363" hidden="1" spans="1:12">
      <c r="A7363" t="s">
        <v>28156</v>
      </c>
      <c r="B7363">
        <v>47128</v>
      </c>
      <c r="C7363" t="s">
        <v>28663</v>
      </c>
      <c r="D7363" t="s">
        <v>1362</v>
      </c>
      <c r="E7363" t="s">
        <v>28157</v>
      </c>
      <c r="F7363" t="s">
        <v>39324</v>
      </c>
      <c r="H7363">
        <v>53</v>
      </c>
      <c r="I7363">
        <v>63</v>
      </c>
      <c r="J7363" t="s">
        <v>31411</v>
      </c>
      <c r="K7363"/>
      <c r="L7363">
        <v>1</v>
      </c>
    </row>
    <row r="7364" hidden="1" spans="1:12">
      <c r="A7364" t="s">
        <v>28156</v>
      </c>
      <c r="B7364">
        <v>47129</v>
      </c>
      <c r="C7364" t="s">
        <v>28667</v>
      </c>
      <c r="D7364" t="s">
        <v>1362</v>
      </c>
      <c r="E7364" t="s">
        <v>28157</v>
      </c>
      <c r="F7364" t="s">
        <v>39325</v>
      </c>
      <c r="H7364">
        <v>688</v>
      </c>
      <c r="I7364">
        <v>1078</v>
      </c>
      <c r="J7364" t="s">
        <v>31411</v>
      </c>
      <c r="K7364"/>
      <c r="L7364">
        <v>1</v>
      </c>
    </row>
    <row r="7365" hidden="1" spans="1:12">
      <c r="A7365" t="s">
        <v>28156</v>
      </c>
      <c r="B7365">
        <v>47130</v>
      </c>
      <c r="C7365" t="s">
        <v>28668</v>
      </c>
      <c r="D7365" t="s">
        <v>1362</v>
      </c>
      <c r="E7365" t="s">
        <v>28157</v>
      </c>
      <c r="F7365" t="s">
        <v>39326</v>
      </c>
      <c r="H7365">
        <v>98</v>
      </c>
      <c r="I7365">
        <v>115</v>
      </c>
      <c r="J7365" t="s">
        <v>31411</v>
      </c>
      <c r="K7365"/>
      <c r="L7365">
        <v>1</v>
      </c>
    </row>
    <row r="7366" hidden="1" spans="1:12">
      <c r="A7366" t="s">
        <v>28156</v>
      </c>
      <c r="B7366">
        <v>47131</v>
      </c>
      <c r="C7366" t="s">
        <v>28672</v>
      </c>
      <c r="D7366" t="s">
        <v>1362</v>
      </c>
      <c r="E7366" t="s">
        <v>28157</v>
      </c>
      <c r="F7366" t="s">
        <v>39327</v>
      </c>
      <c r="H7366">
        <v>249</v>
      </c>
      <c r="I7366">
        <v>195</v>
      </c>
      <c r="J7366" t="s">
        <v>31411</v>
      </c>
      <c r="K7366"/>
      <c r="L7366">
        <v>1</v>
      </c>
    </row>
    <row r="7367" hidden="1" spans="1:12">
      <c r="A7367" t="s">
        <v>28156</v>
      </c>
      <c r="B7367">
        <v>47132</v>
      </c>
      <c r="C7367" t="s">
        <v>28679</v>
      </c>
      <c r="D7367" t="s">
        <v>1362</v>
      </c>
      <c r="E7367" t="s">
        <v>28157</v>
      </c>
      <c r="F7367" t="s">
        <v>39328</v>
      </c>
      <c r="H7367">
        <v>28</v>
      </c>
      <c r="I7367">
        <v>46</v>
      </c>
      <c r="J7367" t="s">
        <v>31411</v>
      </c>
      <c r="K7367"/>
      <c r="L7367">
        <v>1</v>
      </c>
    </row>
    <row r="7368" hidden="1" spans="1:12">
      <c r="A7368" t="s">
        <v>28156</v>
      </c>
      <c r="B7368">
        <v>47133</v>
      </c>
      <c r="C7368" t="s">
        <v>28683</v>
      </c>
      <c r="D7368" t="s">
        <v>1362</v>
      </c>
      <c r="E7368" t="s">
        <v>28157</v>
      </c>
      <c r="F7368" t="s">
        <v>39329</v>
      </c>
      <c r="H7368">
        <v>1415</v>
      </c>
      <c r="I7368">
        <v>3620</v>
      </c>
      <c r="J7368" t="s">
        <v>31475</v>
      </c>
      <c r="K7368"/>
      <c r="L7368">
        <v>1</v>
      </c>
    </row>
    <row r="7369" hidden="1" spans="1:12">
      <c r="A7369" t="s">
        <v>28156</v>
      </c>
      <c r="B7369">
        <v>47134</v>
      </c>
      <c r="C7369" t="s">
        <v>28687</v>
      </c>
      <c r="D7369" t="s">
        <v>1362</v>
      </c>
      <c r="E7369" t="s">
        <v>28157</v>
      </c>
      <c r="F7369" t="s">
        <v>39330</v>
      </c>
      <c r="H7369">
        <v>208</v>
      </c>
      <c r="I7369">
        <v>174</v>
      </c>
      <c r="J7369" t="s">
        <v>31411</v>
      </c>
      <c r="K7369"/>
      <c r="L7369">
        <v>1</v>
      </c>
    </row>
    <row r="7370" hidden="1" spans="1:12">
      <c r="A7370" t="s">
        <v>28156</v>
      </c>
      <c r="B7370">
        <v>47135</v>
      </c>
      <c r="C7370" t="s">
        <v>28691</v>
      </c>
      <c r="D7370" t="s">
        <v>1362</v>
      </c>
      <c r="E7370" t="s">
        <v>28157</v>
      </c>
      <c r="F7370" t="s">
        <v>39331</v>
      </c>
      <c r="H7370">
        <v>49</v>
      </c>
      <c r="I7370">
        <v>99</v>
      </c>
      <c r="J7370" t="s">
        <v>31411</v>
      </c>
      <c r="K7370"/>
      <c r="L7370">
        <v>1</v>
      </c>
    </row>
    <row r="7371" hidden="1" spans="1:12">
      <c r="A7371" t="s">
        <v>28156</v>
      </c>
      <c r="B7371">
        <v>47137</v>
      </c>
      <c r="C7371" t="s">
        <v>28699</v>
      </c>
      <c r="D7371" t="s">
        <v>1362</v>
      </c>
      <c r="E7371" t="s">
        <v>28157</v>
      </c>
      <c r="F7371" t="s">
        <v>39332</v>
      </c>
      <c r="H7371">
        <v>58</v>
      </c>
      <c r="I7371">
        <v>32</v>
      </c>
      <c r="J7371" t="s">
        <v>31411</v>
      </c>
      <c r="K7371"/>
      <c r="L7371">
        <v>1</v>
      </c>
    </row>
    <row r="7372" hidden="1" spans="1:12">
      <c r="A7372" t="s">
        <v>28156</v>
      </c>
      <c r="B7372">
        <v>47138</v>
      </c>
      <c r="C7372" t="s">
        <v>28700</v>
      </c>
      <c r="D7372" t="s">
        <v>1362</v>
      </c>
      <c r="E7372" t="s">
        <v>28157</v>
      </c>
      <c r="F7372" t="s">
        <v>39333</v>
      </c>
      <c r="H7372">
        <v>158</v>
      </c>
      <c r="I7372">
        <v>236</v>
      </c>
      <c r="J7372" t="s">
        <v>31411</v>
      </c>
      <c r="K7372"/>
      <c r="L7372">
        <v>1</v>
      </c>
    </row>
    <row r="7373" hidden="1" spans="1:12">
      <c r="A7373" t="s">
        <v>28156</v>
      </c>
      <c r="B7373">
        <v>47139</v>
      </c>
      <c r="C7373" t="s">
        <v>28704</v>
      </c>
      <c r="D7373" t="s">
        <v>1362</v>
      </c>
      <c r="E7373" t="s">
        <v>28157</v>
      </c>
      <c r="F7373" t="s">
        <v>39334</v>
      </c>
      <c r="H7373">
        <v>864</v>
      </c>
      <c r="I7373">
        <v>1312</v>
      </c>
      <c r="J7373" t="s">
        <v>31411</v>
      </c>
      <c r="K7373"/>
      <c r="L7373">
        <v>1</v>
      </c>
    </row>
    <row r="7374" hidden="1" spans="1:12">
      <c r="A7374" t="s">
        <v>28156</v>
      </c>
      <c r="B7374">
        <v>47140</v>
      </c>
      <c r="C7374" t="s">
        <v>28708</v>
      </c>
      <c r="D7374" t="s">
        <v>1362</v>
      </c>
      <c r="E7374" t="s">
        <v>28157</v>
      </c>
      <c r="F7374" t="s">
        <v>39335</v>
      </c>
      <c r="H7374">
        <v>132</v>
      </c>
      <c r="I7374">
        <v>123</v>
      </c>
      <c r="J7374" t="s">
        <v>31411</v>
      </c>
      <c r="K7374"/>
      <c r="L7374">
        <v>1</v>
      </c>
    </row>
    <row r="7375" hidden="1" spans="1:12">
      <c r="A7375" t="s">
        <v>28156</v>
      </c>
      <c r="B7375">
        <v>47141</v>
      </c>
      <c r="C7375" t="s">
        <v>28712</v>
      </c>
      <c r="D7375" t="s">
        <v>1362</v>
      </c>
      <c r="E7375" t="s">
        <v>28157</v>
      </c>
      <c r="F7375" t="s">
        <v>39336</v>
      </c>
      <c r="H7375">
        <v>101</v>
      </c>
      <c r="I7375">
        <v>139</v>
      </c>
      <c r="J7375" t="s">
        <v>31411</v>
      </c>
      <c r="K7375"/>
      <c r="L7375">
        <v>1</v>
      </c>
    </row>
    <row r="7376" hidden="1" spans="1:12">
      <c r="A7376" t="s">
        <v>28156</v>
      </c>
      <c r="B7376">
        <v>47142</v>
      </c>
      <c r="C7376" t="s">
        <v>28716</v>
      </c>
      <c r="D7376" t="s">
        <v>1362</v>
      </c>
      <c r="E7376" t="s">
        <v>28157</v>
      </c>
      <c r="F7376" t="s">
        <v>39337</v>
      </c>
      <c r="H7376">
        <v>142</v>
      </c>
      <c r="I7376">
        <v>177</v>
      </c>
      <c r="J7376" t="s">
        <v>31411</v>
      </c>
      <c r="K7376"/>
      <c r="L7376">
        <v>1</v>
      </c>
    </row>
    <row r="7377" hidden="1" spans="1:12">
      <c r="A7377" t="s">
        <v>28156</v>
      </c>
      <c r="B7377">
        <v>47143</v>
      </c>
      <c r="C7377" t="s">
        <v>28720</v>
      </c>
      <c r="D7377" t="s">
        <v>1362</v>
      </c>
      <c r="E7377" t="s">
        <v>28157</v>
      </c>
      <c r="F7377" t="s">
        <v>39338</v>
      </c>
      <c r="H7377">
        <v>142</v>
      </c>
      <c r="I7377">
        <v>135</v>
      </c>
      <c r="J7377" t="s">
        <v>31411</v>
      </c>
      <c r="K7377"/>
      <c r="L7377">
        <v>1</v>
      </c>
    </row>
    <row r="7378" hidden="1" spans="1:12">
      <c r="A7378" t="s">
        <v>28156</v>
      </c>
      <c r="B7378">
        <v>47144</v>
      </c>
      <c r="C7378" t="s">
        <v>28724</v>
      </c>
      <c r="D7378" t="s">
        <v>1362</v>
      </c>
      <c r="E7378" t="s">
        <v>28157</v>
      </c>
      <c r="F7378" t="s">
        <v>39339</v>
      </c>
      <c r="H7378">
        <v>76</v>
      </c>
      <c r="I7378">
        <v>88</v>
      </c>
      <c r="J7378" t="s">
        <v>31411</v>
      </c>
      <c r="K7378"/>
      <c r="L7378">
        <v>1</v>
      </c>
    </row>
    <row r="7379" hidden="1" spans="1:12">
      <c r="A7379" t="s">
        <v>28156</v>
      </c>
      <c r="B7379">
        <v>47145</v>
      </c>
      <c r="C7379" t="s">
        <v>28728</v>
      </c>
      <c r="D7379" t="s">
        <v>1362</v>
      </c>
      <c r="E7379" t="s">
        <v>28157</v>
      </c>
      <c r="F7379" t="s">
        <v>39340</v>
      </c>
      <c r="H7379">
        <v>573</v>
      </c>
      <c r="I7379">
        <v>704</v>
      </c>
      <c r="J7379" t="s">
        <v>31411</v>
      </c>
      <c r="K7379"/>
      <c r="L7379">
        <v>1</v>
      </c>
    </row>
    <row r="7380" hidden="1" spans="1:12">
      <c r="A7380" t="s">
        <v>28156</v>
      </c>
      <c r="B7380">
        <v>47146</v>
      </c>
      <c r="C7380" t="s">
        <v>28732</v>
      </c>
      <c r="D7380" t="s">
        <v>1362</v>
      </c>
      <c r="E7380" t="s">
        <v>28157</v>
      </c>
      <c r="F7380" t="s">
        <v>39341</v>
      </c>
      <c r="H7380">
        <v>173</v>
      </c>
      <c r="I7380">
        <v>316</v>
      </c>
      <c r="J7380" t="s">
        <v>31411</v>
      </c>
      <c r="K7380"/>
      <c r="L7380">
        <v>1</v>
      </c>
    </row>
    <row r="7381" hidden="1" spans="1:12">
      <c r="A7381" t="s">
        <v>28156</v>
      </c>
      <c r="B7381">
        <v>47147</v>
      </c>
      <c r="C7381" t="s">
        <v>28736</v>
      </c>
      <c r="D7381" t="s">
        <v>1362</v>
      </c>
      <c r="E7381" t="s">
        <v>28157</v>
      </c>
      <c r="F7381" t="s">
        <v>39342</v>
      </c>
      <c r="H7381">
        <v>88</v>
      </c>
      <c r="I7381">
        <v>127</v>
      </c>
      <c r="J7381" t="s">
        <v>31411</v>
      </c>
      <c r="K7381"/>
      <c r="L7381">
        <v>1</v>
      </c>
    </row>
    <row r="7382" hidden="1" spans="1:12">
      <c r="A7382" t="s">
        <v>28156</v>
      </c>
      <c r="B7382">
        <v>47148</v>
      </c>
      <c r="C7382" t="s">
        <v>28740</v>
      </c>
      <c r="D7382" t="s">
        <v>1362</v>
      </c>
      <c r="E7382" t="s">
        <v>28157</v>
      </c>
      <c r="F7382" t="s">
        <v>39343</v>
      </c>
      <c r="H7382">
        <v>459</v>
      </c>
      <c r="I7382">
        <v>522</v>
      </c>
      <c r="J7382" t="s">
        <v>31411</v>
      </c>
      <c r="K7382"/>
      <c r="L7382">
        <v>1</v>
      </c>
    </row>
    <row r="7383" hidden="1" spans="1:12">
      <c r="A7383" t="s">
        <v>28156</v>
      </c>
      <c r="B7383">
        <v>47149</v>
      </c>
      <c r="C7383" t="s">
        <v>28744</v>
      </c>
      <c r="D7383" t="s">
        <v>1362</v>
      </c>
      <c r="E7383" t="s">
        <v>28157</v>
      </c>
      <c r="F7383" t="s">
        <v>39344</v>
      </c>
      <c r="H7383">
        <v>30</v>
      </c>
      <c r="I7383">
        <v>44</v>
      </c>
      <c r="J7383" t="s">
        <v>31411</v>
      </c>
      <c r="K7383"/>
      <c r="L7383">
        <v>1</v>
      </c>
    </row>
    <row r="7384" hidden="1" spans="1:12">
      <c r="A7384" t="s">
        <v>28156</v>
      </c>
      <c r="B7384">
        <v>47150</v>
      </c>
      <c r="C7384" t="s">
        <v>28748</v>
      </c>
      <c r="D7384" t="s">
        <v>1362</v>
      </c>
      <c r="E7384" t="s">
        <v>28157</v>
      </c>
      <c r="F7384" t="s">
        <v>39345</v>
      </c>
      <c r="H7384">
        <v>362</v>
      </c>
      <c r="I7384">
        <v>346</v>
      </c>
      <c r="J7384" t="s">
        <v>31411</v>
      </c>
      <c r="K7384"/>
      <c r="L7384">
        <v>1</v>
      </c>
    </row>
    <row r="7385" hidden="1" spans="1:12">
      <c r="A7385" t="s">
        <v>28156</v>
      </c>
      <c r="B7385">
        <v>47151</v>
      </c>
      <c r="C7385" t="s">
        <v>28752</v>
      </c>
      <c r="D7385" t="s">
        <v>1362</v>
      </c>
      <c r="E7385" t="s">
        <v>28157</v>
      </c>
      <c r="F7385" t="s">
        <v>39346</v>
      </c>
      <c r="H7385">
        <v>29</v>
      </c>
      <c r="I7385">
        <v>32</v>
      </c>
      <c r="J7385" t="s">
        <v>31411</v>
      </c>
      <c r="K7385"/>
      <c r="L7385">
        <v>1</v>
      </c>
    </row>
    <row r="7386" hidden="1" spans="1:12">
      <c r="A7386" t="s">
        <v>28156</v>
      </c>
      <c r="B7386">
        <v>47152</v>
      </c>
      <c r="C7386" t="s">
        <v>28756</v>
      </c>
      <c r="D7386" t="s">
        <v>1362</v>
      </c>
      <c r="E7386" t="s">
        <v>28157</v>
      </c>
      <c r="F7386" t="s">
        <v>39347</v>
      </c>
      <c r="H7386">
        <v>109</v>
      </c>
      <c r="I7386">
        <v>108</v>
      </c>
      <c r="J7386" t="s">
        <v>31411</v>
      </c>
      <c r="K7386"/>
      <c r="L7386">
        <v>1</v>
      </c>
    </row>
    <row r="7387" hidden="1" spans="1:12">
      <c r="A7387" t="s">
        <v>28156</v>
      </c>
      <c r="B7387">
        <v>47153</v>
      </c>
      <c r="C7387" t="s">
        <v>28765</v>
      </c>
      <c r="D7387" t="s">
        <v>1362</v>
      </c>
      <c r="E7387" t="s">
        <v>28157</v>
      </c>
      <c r="F7387" t="s">
        <v>39348</v>
      </c>
      <c r="H7387">
        <v>176</v>
      </c>
      <c r="I7387">
        <v>122</v>
      </c>
      <c r="J7387" t="s">
        <v>31411</v>
      </c>
      <c r="K7387"/>
      <c r="L7387">
        <v>1</v>
      </c>
    </row>
    <row r="7388" hidden="1" spans="1:12">
      <c r="A7388" t="s">
        <v>28156</v>
      </c>
      <c r="B7388">
        <v>47154</v>
      </c>
      <c r="C7388" t="s">
        <v>28769</v>
      </c>
      <c r="D7388" t="s">
        <v>1362</v>
      </c>
      <c r="E7388" t="s">
        <v>28157</v>
      </c>
      <c r="F7388" t="s">
        <v>39349</v>
      </c>
      <c r="H7388">
        <v>203</v>
      </c>
      <c r="I7388">
        <v>173</v>
      </c>
      <c r="J7388" t="s">
        <v>31411</v>
      </c>
      <c r="K7388"/>
      <c r="L7388">
        <v>1</v>
      </c>
    </row>
    <row r="7389" hidden="1" spans="1:12">
      <c r="A7389" t="s">
        <v>28156</v>
      </c>
      <c r="B7389">
        <v>47155</v>
      </c>
      <c r="C7389" t="s">
        <v>28773</v>
      </c>
      <c r="D7389" t="s">
        <v>1362</v>
      </c>
      <c r="E7389" t="s">
        <v>28157</v>
      </c>
      <c r="F7389" t="s">
        <v>39350</v>
      </c>
      <c r="H7389">
        <v>2161</v>
      </c>
      <c r="I7389">
        <v>4203</v>
      </c>
      <c r="J7389" t="s">
        <v>31475</v>
      </c>
      <c r="K7389">
        <v>3</v>
      </c>
      <c r="L7389">
        <v>1</v>
      </c>
    </row>
    <row r="7390" hidden="1" spans="1:12">
      <c r="A7390" t="s">
        <v>28156</v>
      </c>
      <c r="B7390">
        <v>47156</v>
      </c>
      <c r="C7390" t="s">
        <v>28760</v>
      </c>
      <c r="D7390" t="s">
        <v>1362</v>
      </c>
      <c r="E7390" t="s">
        <v>28157</v>
      </c>
      <c r="F7390" t="s">
        <v>39351</v>
      </c>
      <c r="H7390">
        <v>124</v>
      </c>
      <c r="I7390">
        <v>178</v>
      </c>
      <c r="J7390" t="s">
        <v>31411</v>
      </c>
      <c r="K7390"/>
      <c r="L7390">
        <v>1</v>
      </c>
    </row>
    <row r="7391" hidden="1" spans="1:12">
      <c r="A7391" t="s">
        <v>28156</v>
      </c>
      <c r="B7391">
        <v>47157</v>
      </c>
      <c r="C7391" t="s">
        <v>28761</v>
      </c>
      <c r="D7391" t="s">
        <v>1362</v>
      </c>
      <c r="E7391" t="s">
        <v>28157</v>
      </c>
      <c r="F7391" t="s">
        <v>39352</v>
      </c>
      <c r="H7391">
        <v>499</v>
      </c>
      <c r="I7391">
        <v>634</v>
      </c>
      <c r="J7391" t="s">
        <v>31411</v>
      </c>
      <c r="K7391"/>
      <c r="L7391">
        <v>1</v>
      </c>
    </row>
    <row r="7392" hidden="1" spans="1:12">
      <c r="A7392" t="s">
        <v>28156</v>
      </c>
      <c r="B7392">
        <v>47158</v>
      </c>
      <c r="C7392" t="s">
        <v>28469</v>
      </c>
      <c r="D7392" t="s">
        <v>1362</v>
      </c>
      <c r="E7392" t="s">
        <v>28157</v>
      </c>
      <c r="F7392" t="s">
        <v>39353</v>
      </c>
      <c r="H7392">
        <v>657</v>
      </c>
      <c r="I7392">
        <v>1107</v>
      </c>
      <c r="J7392" t="s">
        <v>31411</v>
      </c>
      <c r="K7392"/>
      <c r="L7392">
        <v>1</v>
      </c>
    </row>
    <row r="7393" hidden="1" spans="1:12">
      <c r="A7393" t="s">
        <v>28156</v>
      </c>
      <c r="B7393">
        <v>47159</v>
      </c>
      <c r="C7393" t="s">
        <v>28470</v>
      </c>
      <c r="D7393" t="s">
        <v>1362</v>
      </c>
      <c r="E7393" t="s">
        <v>28157</v>
      </c>
      <c r="F7393" t="s">
        <v>39354</v>
      </c>
      <c r="H7393">
        <v>578</v>
      </c>
      <c r="I7393">
        <v>1173</v>
      </c>
      <c r="J7393" t="s">
        <v>31411</v>
      </c>
      <c r="K7393"/>
      <c r="L7393">
        <v>1</v>
      </c>
    </row>
    <row r="7394" hidden="1" spans="1:12">
      <c r="A7394" t="s">
        <v>28156</v>
      </c>
      <c r="B7394">
        <v>47160</v>
      </c>
      <c r="C7394" t="s">
        <v>28783</v>
      </c>
      <c r="D7394" t="s">
        <v>1362</v>
      </c>
      <c r="E7394" t="s">
        <v>28157</v>
      </c>
      <c r="F7394" t="s">
        <v>39355</v>
      </c>
      <c r="H7394">
        <v>368</v>
      </c>
      <c r="I7394">
        <v>488</v>
      </c>
      <c r="J7394" t="s">
        <v>31411</v>
      </c>
      <c r="K7394"/>
      <c r="L7394">
        <v>1</v>
      </c>
    </row>
    <row r="7395" hidden="1" spans="1:12">
      <c r="A7395" t="s">
        <v>28156</v>
      </c>
      <c r="B7395">
        <v>47161</v>
      </c>
      <c r="C7395" t="s">
        <v>28787</v>
      </c>
      <c r="D7395" t="s">
        <v>1362</v>
      </c>
      <c r="E7395" t="s">
        <v>28157</v>
      </c>
      <c r="F7395" t="s">
        <v>39356</v>
      </c>
      <c r="H7395">
        <v>2605</v>
      </c>
      <c r="I7395">
        <v>5265</v>
      </c>
      <c r="J7395" t="s">
        <v>31590</v>
      </c>
      <c r="K7395"/>
      <c r="L7395">
        <v>1</v>
      </c>
    </row>
    <row r="7396" hidden="1" spans="1:12">
      <c r="A7396" t="s">
        <v>28156</v>
      </c>
      <c r="B7396">
        <v>47162</v>
      </c>
      <c r="C7396" t="s">
        <v>28791</v>
      </c>
      <c r="D7396" t="s">
        <v>1362</v>
      </c>
      <c r="E7396" t="s">
        <v>28157</v>
      </c>
      <c r="F7396" t="s">
        <v>39357</v>
      </c>
      <c r="H7396">
        <v>69</v>
      </c>
      <c r="I7396">
        <v>63</v>
      </c>
      <c r="J7396" t="s">
        <v>31411</v>
      </c>
      <c r="K7396"/>
      <c r="L7396">
        <v>1</v>
      </c>
    </row>
    <row r="7397" hidden="1" spans="1:12">
      <c r="A7397" t="s">
        <v>28156</v>
      </c>
      <c r="B7397">
        <v>47163</v>
      </c>
      <c r="C7397" t="s">
        <v>28795</v>
      </c>
      <c r="D7397" t="s">
        <v>1362</v>
      </c>
      <c r="E7397" t="s">
        <v>28157</v>
      </c>
      <c r="F7397" t="s">
        <v>39358</v>
      </c>
      <c r="H7397">
        <v>350</v>
      </c>
      <c r="I7397">
        <v>319</v>
      </c>
      <c r="J7397" t="s">
        <v>31411</v>
      </c>
      <c r="K7397"/>
      <c r="L7397">
        <v>1</v>
      </c>
    </row>
    <row r="7398" hidden="1" spans="1:12">
      <c r="A7398" t="s">
        <v>28156</v>
      </c>
      <c r="B7398">
        <v>47164</v>
      </c>
      <c r="C7398" t="s">
        <v>28799</v>
      </c>
      <c r="D7398" t="s">
        <v>1362</v>
      </c>
      <c r="E7398" t="s">
        <v>28157</v>
      </c>
      <c r="F7398" t="s">
        <v>39359</v>
      </c>
      <c r="H7398">
        <v>353</v>
      </c>
      <c r="I7398">
        <v>443</v>
      </c>
      <c r="J7398" t="s">
        <v>31411</v>
      </c>
      <c r="K7398"/>
      <c r="L7398">
        <v>1</v>
      </c>
    </row>
    <row r="7399" hidden="1" spans="1:12">
      <c r="A7399" t="s">
        <v>28156</v>
      </c>
      <c r="B7399">
        <v>47165</v>
      </c>
      <c r="C7399" t="s">
        <v>28803</v>
      </c>
      <c r="D7399" t="s">
        <v>1362</v>
      </c>
      <c r="E7399" t="s">
        <v>28157</v>
      </c>
      <c r="F7399" t="s">
        <v>39360</v>
      </c>
      <c r="H7399">
        <v>5749</v>
      </c>
      <c r="I7399">
        <v>8936</v>
      </c>
      <c r="J7399" t="s">
        <v>31590</v>
      </c>
      <c r="K7399">
        <v>3</v>
      </c>
      <c r="L7399">
        <v>1</v>
      </c>
    </row>
    <row r="7400" hidden="1" spans="1:12">
      <c r="A7400" t="s">
        <v>28156</v>
      </c>
      <c r="B7400">
        <v>47166</v>
      </c>
      <c r="C7400" t="s">
        <v>28807</v>
      </c>
      <c r="D7400" t="s">
        <v>1362</v>
      </c>
      <c r="E7400" t="s">
        <v>28157</v>
      </c>
      <c r="F7400" t="s">
        <v>39361</v>
      </c>
      <c r="H7400">
        <v>203</v>
      </c>
      <c r="I7400">
        <v>296</v>
      </c>
      <c r="J7400" t="s">
        <v>31411</v>
      </c>
      <c r="K7400"/>
      <c r="L7400">
        <v>1</v>
      </c>
    </row>
    <row r="7401" hidden="1" spans="1:12">
      <c r="A7401" t="s">
        <v>28156</v>
      </c>
      <c r="B7401">
        <v>47167</v>
      </c>
      <c r="C7401" t="s">
        <v>28820</v>
      </c>
      <c r="D7401" t="s">
        <v>1362</v>
      </c>
      <c r="E7401" t="s">
        <v>28157</v>
      </c>
      <c r="F7401" t="s">
        <v>39362</v>
      </c>
      <c r="H7401">
        <v>327</v>
      </c>
      <c r="I7401">
        <v>262</v>
      </c>
      <c r="J7401" t="s">
        <v>31411</v>
      </c>
      <c r="K7401"/>
      <c r="L7401">
        <v>1</v>
      </c>
    </row>
    <row r="7402" hidden="1" spans="1:12">
      <c r="A7402" t="s">
        <v>28156</v>
      </c>
      <c r="B7402">
        <v>47168</v>
      </c>
      <c r="C7402" t="s">
        <v>28824</v>
      </c>
      <c r="D7402" t="s">
        <v>1362</v>
      </c>
      <c r="E7402" t="s">
        <v>28157</v>
      </c>
      <c r="F7402" t="s">
        <v>39363</v>
      </c>
      <c r="H7402">
        <v>17</v>
      </c>
      <c r="I7402">
        <v>32</v>
      </c>
      <c r="J7402" t="s">
        <v>31411</v>
      </c>
      <c r="K7402"/>
      <c r="L7402">
        <v>1</v>
      </c>
    </row>
    <row r="7403" hidden="1" spans="1:12">
      <c r="A7403" t="s">
        <v>28156</v>
      </c>
      <c r="B7403">
        <v>47169</v>
      </c>
      <c r="C7403" t="s">
        <v>28811</v>
      </c>
      <c r="D7403" t="s">
        <v>1362</v>
      </c>
      <c r="E7403" t="s">
        <v>28157</v>
      </c>
      <c r="F7403" t="s">
        <v>39364</v>
      </c>
      <c r="H7403">
        <v>66</v>
      </c>
      <c r="I7403">
        <v>73</v>
      </c>
      <c r="J7403" t="s">
        <v>31411</v>
      </c>
      <c r="K7403"/>
      <c r="L7403">
        <v>1</v>
      </c>
    </row>
    <row r="7404" hidden="1" spans="1:12">
      <c r="A7404" t="s">
        <v>28156</v>
      </c>
      <c r="B7404">
        <v>47170</v>
      </c>
      <c r="C7404" t="s">
        <v>28812</v>
      </c>
      <c r="D7404" t="s">
        <v>1362</v>
      </c>
      <c r="E7404" t="s">
        <v>28157</v>
      </c>
      <c r="F7404" t="s">
        <v>39365</v>
      </c>
      <c r="H7404">
        <v>73</v>
      </c>
      <c r="I7404">
        <v>42</v>
      </c>
      <c r="J7404" t="s">
        <v>31411</v>
      </c>
      <c r="K7404"/>
      <c r="L7404">
        <v>1</v>
      </c>
    </row>
    <row r="7405" hidden="1" spans="1:12">
      <c r="A7405" t="s">
        <v>28156</v>
      </c>
      <c r="B7405">
        <v>47171</v>
      </c>
      <c r="C7405" t="s">
        <v>28816</v>
      </c>
      <c r="D7405" t="s">
        <v>1362</v>
      </c>
      <c r="E7405" t="s">
        <v>28157</v>
      </c>
      <c r="F7405" t="s">
        <v>39366</v>
      </c>
      <c r="H7405">
        <v>331</v>
      </c>
      <c r="I7405">
        <v>456</v>
      </c>
      <c r="J7405" t="s">
        <v>31411</v>
      </c>
      <c r="K7405"/>
      <c r="L7405">
        <v>1</v>
      </c>
    </row>
    <row r="7406" hidden="1" spans="1:12">
      <c r="A7406" t="s">
        <v>28156</v>
      </c>
      <c r="B7406">
        <v>47172</v>
      </c>
      <c r="C7406" t="s">
        <v>28831</v>
      </c>
      <c r="D7406" t="s">
        <v>1362</v>
      </c>
      <c r="E7406" t="s">
        <v>28157</v>
      </c>
      <c r="F7406" t="s">
        <v>39367</v>
      </c>
      <c r="H7406">
        <v>136</v>
      </c>
      <c r="I7406">
        <v>167</v>
      </c>
      <c r="J7406" t="s">
        <v>31411</v>
      </c>
      <c r="K7406"/>
      <c r="L7406">
        <v>1</v>
      </c>
    </row>
    <row r="7407" hidden="1" spans="1:12">
      <c r="A7407" t="s">
        <v>28156</v>
      </c>
      <c r="B7407">
        <v>47173</v>
      </c>
      <c r="C7407" t="s">
        <v>28835</v>
      </c>
      <c r="D7407" t="s">
        <v>1362</v>
      </c>
      <c r="E7407" t="s">
        <v>28157</v>
      </c>
      <c r="F7407" t="s">
        <v>39368</v>
      </c>
      <c r="H7407">
        <v>1286</v>
      </c>
      <c r="I7407">
        <v>1076</v>
      </c>
      <c r="J7407" t="s">
        <v>31411</v>
      </c>
      <c r="K7407"/>
      <c r="L7407">
        <v>1</v>
      </c>
    </row>
    <row r="7408" hidden="1" spans="1:12">
      <c r="A7408" t="s">
        <v>28156</v>
      </c>
      <c r="B7408">
        <v>47174</v>
      </c>
      <c r="C7408" t="s">
        <v>28839</v>
      </c>
      <c r="D7408" t="s">
        <v>1362</v>
      </c>
      <c r="E7408" t="s">
        <v>28157</v>
      </c>
      <c r="F7408" t="s">
        <v>39369</v>
      </c>
      <c r="H7408">
        <v>371</v>
      </c>
      <c r="I7408">
        <v>315</v>
      </c>
      <c r="J7408" t="s">
        <v>31411</v>
      </c>
      <c r="K7408"/>
      <c r="L7408">
        <v>1</v>
      </c>
    </row>
    <row r="7409" hidden="1" spans="1:12">
      <c r="A7409" t="s">
        <v>28156</v>
      </c>
      <c r="B7409">
        <v>47175</v>
      </c>
      <c r="C7409" t="s">
        <v>28843</v>
      </c>
      <c r="D7409" t="s">
        <v>1362</v>
      </c>
      <c r="E7409" t="s">
        <v>28157</v>
      </c>
      <c r="F7409" t="s">
        <v>39370</v>
      </c>
      <c r="H7409">
        <v>5114</v>
      </c>
      <c r="I7409">
        <v>8683</v>
      </c>
      <c r="J7409" t="s">
        <v>31590</v>
      </c>
      <c r="K7409">
        <v>3</v>
      </c>
      <c r="L7409">
        <v>1</v>
      </c>
    </row>
    <row r="7410" hidden="1" spans="1:12">
      <c r="A7410" t="s">
        <v>28156</v>
      </c>
      <c r="B7410">
        <v>47176</v>
      </c>
      <c r="C7410" t="s">
        <v>28474</v>
      </c>
      <c r="D7410" t="s">
        <v>1362</v>
      </c>
      <c r="E7410" t="s">
        <v>28157</v>
      </c>
      <c r="F7410" t="s">
        <v>39371</v>
      </c>
      <c r="H7410">
        <v>235</v>
      </c>
      <c r="I7410">
        <v>272</v>
      </c>
      <c r="J7410" t="s">
        <v>31411</v>
      </c>
      <c r="K7410"/>
      <c r="L7410">
        <v>1</v>
      </c>
    </row>
    <row r="7411" hidden="1" spans="1:12">
      <c r="A7411" t="s">
        <v>28156</v>
      </c>
      <c r="B7411">
        <v>47177</v>
      </c>
      <c r="C7411" t="s">
        <v>28475</v>
      </c>
      <c r="D7411" t="s">
        <v>1362</v>
      </c>
      <c r="E7411" t="s">
        <v>28157</v>
      </c>
      <c r="F7411" t="s">
        <v>39372</v>
      </c>
      <c r="H7411">
        <v>85</v>
      </c>
      <c r="I7411">
        <v>116</v>
      </c>
      <c r="J7411" t="s">
        <v>31411</v>
      </c>
      <c r="K7411"/>
      <c r="L7411">
        <v>1</v>
      </c>
    </row>
    <row r="7412" hidden="1" spans="1:12">
      <c r="A7412" t="s">
        <v>28156</v>
      </c>
      <c r="B7412">
        <v>47178</v>
      </c>
      <c r="C7412" t="s">
        <v>28850</v>
      </c>
      <c r="D7412" t="s">
        <v>1362</v>
      </c>
      <c r="E7412" t="s">
        <v>28157</v>
      </c>
      <c r="F7412" t="s">
        <v>39373</v>
      </c>
      <c r="H7412">
        <v>200</v>
      </c>
      <c r="I7412">
        <v>191</v>
      </c>
      <c r="J7412" t="s">
        <v>31411</v>
      </c>
      <c r="K7412"/>
      <c r="L7412">
        <v>1</v>
      </c>
    </row>
    <row r="7413" hidden="1" spans="1:12">
      <c r="A7413" t="s">
        <v>28156</v>
      </c>
      <c r="B7413">
        <v>47179</v>
      </c>
      <c r="C7413" t="s">
        <v>28854</v>
      </c>
      <c r="D7413" t="s">
        <v>1362</v>
      </c>
      <c r="E7413" t="s">
        <v>28157</v>
      </c>
      <c r="F7413" t="s">
        <v>39374</v>
      </c>
      <c r="H7413">
        <v>285</v>
      </c>
      <c r="I7413">
        <v>475</v>
      </c>
      <c r="J7413" t="s">
        <v>31411</v>
      </c>
      <c r="K7413"/>
      <c r="L7413">
        <v>1</v>
      </c>
    </row>
    <row r="7414" hidden="1" spans="1:12">
      <c r="A7414" t="s">
        <v>28156</v>
      </c>
      <c r="B7414">
        <v>47180</v>
      </c>
      <c r="C7414" t="s">
        <v>28858</v>
      </c>
      <c r="D7414" t="s">
        <v>1362</v>
      </c>
      <c r="E7414" t="s">
        <v>28157</v>
      </c>
      <c r="F7414" t="s">
        <v>39375</v>
      </c>
      <c r="H7414">
        <v>93</v>
      </c>
      <c r="I7414">
        <v>91</v>
      </c>
      <c r="J7414" t="s">
        <v>31411</v>
      </c>
      <c r="K7414"/>
      <c r="L7414">
        <v>1</v>
      </c>
    </row>
    <row r="7415" hidden="1" spans="1:12">
      <c r="A7415" t="s">
        <v>28156</v>
      </c>
      <c r="B7415">
        <v>47181</v>
      </c>
      <c r="C7415" t="s">
        <v>28862</v>
      </c>
      <c r="D7415" t="s">
        <v>1362</v>
      </c>
      <c r="E7415" t="s">
        <v>28157</v>
      </c>
      <c r="F7415" t="s">
        <v>39376</v>
      </c>
      <c r="H7415">
        <v>129</v>
      </c>
      <c r="I7415">
        <v>208</v>
      </c>
      <c r="J7415" t="s">
        <v>31411</v>
      </c>
      <c r="K7415"/>
      <c r="L7415">
        <v>1</v>
      </c>
    </row>
    <row r="7416" hidden="1" spans="1:12">
      <c r="A7416" t="s">
        <v>28156</v>
      </c>
      <c r="B7416">
        <v>47182</v>
      </c>
      <c r="C7416" t="s">
        <v>28866</v>
      </c>
      <c r="D7416" t="s">
        <v>1362</v>
      </c>
      <c r="E7416" t="s">
        <v>28157</v>
      </c>
      <c r="F7416" t="s">
        <v>39377</v>
      </c>
      <c r="H7416">
        <v>938</v>
      </c>
      <c r="I7416">
        <v>1732</v>
      </c>
      <c r="J7416" t="s">
        <v>31411</v>
      </c>
      <c r="K7416"/>
      <c r="L7416">
        <v>1</v>
      </c>
    </row>
    <row r="7417" hidden="1" spans="1:12">
      <c r="A7417" t="s">
        <v>28156</v>
      </c>
      <c r="B7417">
        <v>47183</v>
      </c>
      <c r="C7417" t="s">
        <v>28870</v>
      </c>
      <c r="D7417" t="s">
        <v>1362</v>
      </c>
      <c r="E7417" t="s">
        <v>28157</v>
      </c>
      <c r="F7417" t="s">
        <v>39378</v>
      </c>
      <c r="H7417">
        <v>198</v>
      </c>
      <c r="I7417">
        <v>158</v>
      </c>
      <c r="J7417" t="s">
        <v>31411</v>
      </c>
      <c r="K7417"/>
      <c r="L7417">
        <v>1</v>
      </c>
    </row>
    <row r="7418" hidden="1" spans="1:12">
      <c r="A7418" t="s">
        <v>28156</v>
      </c>
      <c r="B7418">
        <v>47184</v>
      </c>
      <c r="C7418" t="s">
        <v>28874</v>
      </c>
      <c r="D7418" t="s">
        <v>1362</v>
      </c>
      <c r="E7418" t="s">
        <v>28157</v>
      </c>
      <c r="F7418" t="s">
        <v>39379</v>
      </c>
      <c r="H7418">
        <v>506</v>
      </c>
      <c r="I7418">
        <v>680</v>
      </c>
      <c r="J7418" t="s">
        <v>31411</v>
      </c>
      <c r="K7418"/>
      <c r="L7418">
        <v>1</v>
      </c>
    </row>
    <row r="7419" hidden="1" spans="1:12">
      <c r="A7419" t="s">
        <v>28156</v>
      </c>
      <c r="B7419">
        <v>47185</v>
      </c>
      <c r="C7419" t="s">
        <v>28883</v>
      </c>
      <c r="D7419" t="s">
        <v>1362</v>
      </c>
      <c r="E7419" t="s">
        <v>28157</v>
      </c>
      <c r="F7419" t="s">
        <v>39380</v>
      </c>
      <c r="H7419">
        <v>82</v>
      </c>
      <c r="I7419">
        <v>106</v>
      </c>
      <c r="J7419" t="s">
        <v>31411</v>
      </c>
      <c r="K7419"/>
      <c r="L7419">
        <v>1</v>
      </c>
    </row>
    <row r="7420" hidden="1" spans="1:12">
      <c r="A7420" t="s">
        <v>28156</v>
      </c>
      <c r="B7420">
        <v>47186</v>
      </c>
      <c r="C7420" t="s">
        <v>28878</v>
      </c>
      <c r="D7420" t="s">
        <v>1362</v>
      </c>
      <c r="E7420" t="s">
        <v>28157</v>
      </c>
      <c r="F7420" t="s">
        <v>28157</v>
      </c>
      <c r="H7420">
        <v>170611</v>
      </c>
      <c r="I7420">
        <v>303905</v>
      </c>
      <c r="J7420" t="s">
        <v>31502</v>
      </c>
      <c r="K7420"/>
      <c r="L7420">
        <v>1</v>
      </c>
    </row>
    <row r="7421" hidden="1" spans="1:12">
      <c r="A7421" t="s">
        <v>28156</v>
      </c>
      <c r="B7421">
        <v>47187</v>
      </c>
      <c r="C7421" t="s">
        <v>28890</v>
      </c>
      <c r="D7421" t="s">
        <v>1362</v>
      </c>
      <c r="E7421" t="s">
        <v>28157</v>
      </c>
      <c r="F7421" t="s">
        <v>39381</v>
      </c>
      <c r="H7421">
        <v>139</v>
      </c>
      <c r="I7421">
        <v>106</v>
      </c>
      <c r="J7421" t="s">
        <v>31411</v>
      </c>
      <c r="K7421"/>
      <c r="L7421">
        <v>1</v>
      </c>
    </row>
    <row r="7422" hidden="1" spans="1:12">
      <c r="A7422" t="s">
        <v>28156</v>
      </c>
      <c r="B7422">
        <v>47188</v>
      </c>
      <c r="C7422" t="s">
        <v>28891</v>
      </c>
      <c r="D7422" t="s">
        <v>1362</v>
      </c>
      <c r="E7422" t="s">
        <v>28157</v>
      </c>
      <c r="F7422" t="s">
        <v>39382</v>
      </c>
      <c r="H7422">
        <v>90</v>
      </c>
      <c r="I7422">
        <v>120</v>
      </c>
      <c r="J7422" t="s">
        <v>31411</v>
      </c>
      <c r="K7422"/>
      <c r="L7422">
        <v>1</v>
      </c>
    </row>
    <row r="7423" hidden="1" spans="1:12">
      <c r="A7423" t="s">
        <v>28156</v>
      </c>
      <c r="B7423">
        <v>47189</v>
      </c>
      <c r="C7423" t="s">
        <v>28895</v>
      </c>
      <c r="D7423" t="s">
        <v>1362</v>
      </c>
      <c r="E7423" t="s">
        <v>28157</v>
      </c>
      <c r="F7423" t="s">
        <v>39383</v>
      </c>
      <c r="H7423">
        <v>77</v>
      </c>
      <c r="I7423">
        <v>171</v>
      </c>
      <c r="J7423" t="s">
        <v>31411</v>
      </c>
      <c r="K7423"/>
      <c r="L7423">
        <v>1</v>
      </c>
    </row>
    <row r="7424" hidden="1" spans="1:12">
      <c r="A7424" t="s">
        <v>28156</v>
      </c>
      <c r="B7424">
        <v>47190</v>
      </c>
      <c r="C7424" t="s">
        <v>28899</v>
      </c>
      <c r="D7424" t="s">
        <v>1362</v>
      </c>
      <c r="E7424" t="s">
        <v>28157</v>
      </c>
      <c r="F7424" t="s">
        <v>39384</v>
      </c>
      <c r="H7424">
        <v>66</v>
      </c>
      <c r="I7424">
        <v>111</v>
      </c>
      <c r="J7424" t="s">
        <v>31411</v>
      </c>
      <c r="K7424"/>
      <c r="L7424">
        <v>1</v>
      </c>
    </row>
    <row r="7425" hidden="1" spans="1:12">
      <c r="A7425" t="s">
        <v>28156</v>
      </c>
      <c r="B7425">
        <v>47191</v>
      </c>
      <c r="C7425" t="s">
        <v>28903</v>
      </c>
      <c r="D7425" t="s">
        <v>1362</v>
      </c>
      <c r="E7425" t="s">
        <v>28157</v>
      </c>
      <c r="F7425" t="s">
        <v>39385</v>
      </c>
      <c r="H7425">
        <v>135</v>
      </c>
      <c r="I7425">
        <v>122</v>
      </c>
      <c r="J7425" t="s">
        <v>31411</v>
      </c>
      <c r="K7425"/>
      <c r="L7425">
        <v>1</v>
      </c>
    </row>
    <row r="7426" hidden="1" spans="1:12">
      <c r="A7426" t="s">
        <v>28156</v>
      </c>
      <c r="B7426">
        <v>47192</v>
      </c>
      <c r="C7426" t="s">
        <v>28907</v>
      </c>
      <c r="D7426" t="s">
        <v>1362</v>
      </c>
      <c r="E7426" t="s">
        <v>28157</v>
      </c>
      <c r="F7426" t="s">
        <v>39386</v>
      </c>
      <c r="H7426">
        <v>81</v>
      </c>
      <c r="I7426">
        <v>113</v>
      </c>
      <c r="J7426" t="s">
        <v>31411</v>
      </c>
      <c r="K7426"/>
      <c r="L7426">
        <v>1</v>
      </c>
    </row>
    <row r="7427" hidden="1" spans="1:12">
      <c r="A7427" t="s">
        <v>28156</v>
      </c>
      <c r="B7427">
        <v>47193</v>
      </c>
      <c r="C7427" t="s">
        <v>28911</v>
      </c>
      <c r="D7427" t="s">
        <v>1362</v>
      </c>
      <c r="E7427" t="s">
        <v>28157</v>
      </c>
      <c r="F7427" t="s">
        <v>39387</v>
      </c>
      <c r="H7427">
        <v>1449</v>
      </c>
      <c r="I7427">
        <v>2015</v>
      </c>
      <c r="J7427" t="s">
        <v>31411</v>
      </c>
      <c r="K7427"/>
      <c r="L7427">
        <v>1</v>
      </c>
    </row>
    <row r="7428" hidden="1" spans="1:12">
      <c r="A7428" t="s">
        <v>28156</v>
      </c>
      <c r="B7428">
        <v>47194</v>
      </c>
      <c r="C7428" t="s">
        <v>28915</v>
      </c>
      <c r="D7428" t="s">
        <v>1362</v>
      </c>
      <c r="E7428" t="s">
        <v>28157</v>
      </c>
      <c r="F7428" t="s">
        <v>39388</v>
      </c>
      <c r="H7428">
        <v>278</v>
      </c>
      <c r="I7428">
        <v>363</v>
      </c>
      <c r="J7428" t="s">
        <v>31411</v>
      </c>
      <c r="K7428"/>
      <c r="L7428">
        <v>1</v>
      </c>
    </row>
    <row r="7429" hidden="1" spans="1:12">
      <c r="A7429" t="s">
        <v>28156</v>
      </c>
      <c r="B7429">
        <v>47195</v>
      </c>
      <c r="C7429" t="s">
        <v>28919</v>
      </c>
      <c r="D7429" t="s">
        <v>1362</v>
      </c>
      <c r="E7429" t="s">
        <v>28157</v>
      </c>
      <c r="F7429" t="s">
        <v>39389</v>
      </c>
      <c r="H7429">
        <v>508</v>
      </c>
      <c r="I7429">
        <v>549</v>
      </c>
      <c r="J7429" t="s">
        <v>31411</v>
      </c>
      <c r="K7429"/>
      <c r="L7429">
        <v>1</v>
      </c>
    </row>
    <row r="7430" hidden="1" spans="1:12">
      <c r="A7430" t="s">
        <v>28156</v>
      </c>
      <c r="B7430">
        <v>47196</v>
      </c>
      <c r="C7430" t="s">
        <v>28920</v>
      </c>
      <c r="D7430" t="s">
        <v>1362</v>
      </c>
      <c r="E7430" t="s">
        <v>28157</v>
      </c>
      <c r="F7430" t="s">
        <v>39390</v>
      </c>
      <c r="H7430">
        <v>46</v>
      </c>
      <c r="I7430">
        <v>38</v>
      </c>
      <c r="J7430" t="s">
        <v>31411</v>
      </c>
      <c r="K7430"/>
      <c r="L7430">
        <v>1</v>
      </c>
    </row>
    <row r="7431" hidden="1" spans="1:12">
      <c r="A7431" t="s">
        <v>28156</v>
      </c>
      <c r="B7431">
        <v>47197</v>
      </c>
      <c r="C7431" t="s">
        <v>28924</v>
      </c>
      <c r="D7431" t="s">
        <v>1362</v>
      </c>
      <c r="E7431" t="s">
        <v>28157</v>
      </c>
      <c r="F7431" t="s">
        <v>39391</v>
      </c>
      <c r="H7431">
        <v>661</v>
      </c>
      <c r="I7431">
        <v>1061</v>
      </c>
      <c r="J7431" t="s">
        <v>31411</v>
      </c>
      <c r="K7431"/>
      <c r="L7431">
        <v>1</v>
      </c>
    </row>
    <row r="7432" hidden="1" spans="1:12">
      <c r="A7432" t="s">
        <v>28156</v>
      </c>
      <c r="B7432">
        <v>47198</v>
      </c>
      <c r="C7432" t="s">
        <v>28928</v>
      </c>
      <c r="D7432" t="s">
        <v>1362</v>
      </c>
      <c r="E7432" t="s">
        <v>28157</v>
      </c>
      <c r="F7432" t="s">
        <v>39392</v>
      </c>
      <c r="H7432">
        <v>91</v>
      </c>
      <c r="I7432">
        <v>78</v>
      </c>
      <c r="J7432" t="s">
        <v>31411</v>
      </c>
      <c r="K7432"/>
      <c r="L7432">
        <v>1</v>
      </c>
    </row>
    <row r="7433" hidden="1" spans="1:12">
      <c r="A7433" t="s">
        <v>28156</v>
      </c>
      <c r="B7433">
        <v>47199</v>
      </c>
      <c r="C7433" t="s">
        <v>28932</v>
      </c>
      <c r="D7433" t="s">
        <v>1362</v>
      </c>
      <c r="E7433" t="s">
        <v>28157</v>
      </c>
      <c r="F7433" t="s">
        <v>39393</v>
      </c>
      <c r="H7433">
        <v>118</v>
      </c>
      <c r="I7433">
        <v>86</v>
      </c>
      <c r="J7433" t="s">
        <v>31411</v>
      </c>
      <c r="K7433"/>
      <c r="L7433">
        <v>1</v>
      </c>
    </row>
    <row r="7434" hidden="1" spans="1:12">
      <c r="A7434" t="s">
        <v>28156</v>
      </c>
      <c r="B7434">
        <v>47200</v>
      </c>
      <c r="C7434" t="s">
        <v>28936</v>
      </c>
      <c r="D7434" t="s">
        <v>1362</v>
      </c>
      <c r="E7434" t="s">
        <v>28157</v>
      </c>
      <c r="F7434" t="s">
        <v>39394</v>
      </c>
      <c r="H7434">
        <v>71</v>
      </c>
      <c r="I7434">
        <v>83</v>
      </c>
      <c r="J7434" t="s">
        <v>31411</v>
      </c>
      <c r="K7434"/>
      <c r="L7434">
        <v>1</v>
      </c>
    </row>
    <row r="7435" hidden="1" spans="1:12">
      <c r="A7435" t="s">
        <v>28156</v>
      </c>
      <c r="B7435">
        <v>47203</v>
      </c>
      <c r="C7435" t="s">
        <v>28944</v>
      </c>
      <c r="D7435" t="s">
        <v>1362</v>
      </c>
      <c r="E7435" t="s">
        <v>28157</v>
      </c>
      <c r="F7435" t="s">
        <v>39395</v>
      </c>
      <c r="H7435">
        <v>114</v>
      </c>
      <c r="I7435">
        <v>72</v>
      </c>
      <c r="J7435" t="s">
        <v>31411</v>
      </c>
      <c r="K7435"/>
      <c r="L7435">
        <v>1</v>
      </c>
    </row>
    <row r="7436" hidden="1" spans="1:12">
      <c r="A7436" t="s">
        <v>28156</v>
      </c>
      <c r="B7436">
        <v>47204</v>
      </c>
      <c r="C7436" t="s">
        <v>28945</v>
      </c>
      <c r="D7436" t="s">
        <v>1362</v>
      </c>
      <c r="E7436" t="s">
        <v>28157</v>
      </c>
      <c r="F7436" t="s">
        <v>39396</v>
      </c>
      <c r="H7436">
        <v>245</v>
      </c>
      <c r="I7436">
        <v>307</v>
      </c>
      <c r="J7436" t="s">
        <v>31411</v>
      </c>
      <c r="K7436"/>
      <c r="L7436">
        <v>1</v>
      </c>
    </row>
    <row r="7437" hidden="1" spans="1:12">
      <c r="A7437" t="s">
        <v>28156</v>
      </c>
      <c r="B7437">
        <v>47205</v>
      </c>
      <c r="C7437" t="s">
        <v>28949</v>
      </c>
      <c r="D7437" t="s">
        <v>1362</v>
      </c>
      <c r="E7437" t="s">
        <v>28157</v>
      </c>
      <c r="F7437" t="s">
        <v>39397</v>
      </c>
      <c r="H7437">
        <v>318</v>
      </c>
      <c r="I7437">
        <v>491</v>
      </c>
      <c r="J7437" t="s">
        <v>31411</v>
      </c>
      <c r="K7437"/>
      <c r="L7437">
        <v>1</v>
      </c>
    </row>
    <row r="7438" hidden="1" spans="1:12">
      <c r="A7438" t="s">
        <v>28156</v>
      </c>
      <c r="B7438">
        <v>47206</v>
      </c>
      <c r="C7438" t="s">
        <v>28953</v>
      </c>
      <c r="D7438" t="s">
        <v>1362</v>
      </c>
      <c r="E7438" t="s">
        <v>28157</v>
      </c>
      <c r="F7438" t="s">
        <v>39398</v>
      </c>
      <c r="H7438">
        <v>127</v>
      </c>
      <c r="I7438">
        <v>105</v>
      </c>
      <c r="J7438" t="s">
        <v>31411</v>
      </c>
      <c r="K7438"/>
      <c r="L7438">
        <v>1</v>
      </c>
    </row>
    <row r="7439" hidden="1" spans="1:12">
      <c r="A7439" t="s">
        <v>28156</v>
      </c>
      <c r="B7439">
        <v>47207</v>
      </c>
      <c r="C7439" t="s">
        <v>28957</v>
      </c>
      <c r="D7439" t="s">
        <v>1362</v>
      </c>
      <c r="E7439" t="s">
        <v>28157</v>
      </c>
      <c r="F7439" t="s">
        <v>39399</v>
      </c>
      <c r="H7439">
        <v>203</v>
      </c>
      <c r="I7439">
        <v>334</v>
      </c>
      <c r="J7439" t="s">
        <v>31411</v>
      </c>
      <c r="K7439"/>
      <c r="L7439">
        <v>1</v>
      </c>
    </row>
    <row r="7440" hidden="1" spans="1:12">
      <c r="A7440" t="s">
        <v>28156</v>
      </c>
      <c r="B7440">
        <v>47208</v>
      </c>
      <c r="C7440" t="s">
        <v>28961</v>
      </c>
      <c r="D7440" t="s">
        <v>1362</v>
      </c>
      <c r="E7440" t="s">
        <v>28157</v>
      </c>
      <c r="F7440" t="s">
        <v>39400</v>
      </c>
      <c r="H7440">
        <v>81</v>
      </c>
      <c r="I7440">
        <v>71</v>
      </c>
      <c r="J7440" t="s">
        <v>31411</v>
      </c>
      <c r="K7440"/>
      <c r="L7440">
        <v>1</v>
      </c>
    </row>
    <row r="7441" hidden="1" spans="1:12">
      <c r="A7441" t="s">
        <v>28156</v>
      </c>
      <c r="B7441">
        <v>47209</v>
      </c>
      <c r="C7441" t="s">
        <v>28965</v>
      </c>
      <c r="D7441" t="s">
        <v>1362</v>
      </c>
      <c r="E7441" t="s">
        <v>28157</v>
      </c>
      <c r="F7441" t="s">
        <v>39401</v>
      </c>
      <c r="H7441">
        <v>44</v>
      </c>
      <c r="I7441">
        <v>46</v>
      </c>
      <c r="J7441" t="s">
        <v>31411</v>
      </c>
      <c r="K7441"/>
      <c r="L7441">
        <v>1</v>
      </c>
    </row>
    <row r="7442" hidden="1" spans="1:12">
      <c r="A7442" t="s">
        <v>28156</v>
      </c>
      <c r="B7442">
        <v>47210</v>
      </c>
      <c r="C7442" t="s">
        <v>28969</v>
      </c>
      <c r="D7442" t="s">
        <v>1362</v>
      </c>
      <c r="E7442" t="s">
        <v>28157</v>
      </c>
      <c r="F7442" t="s">
        <v>39402</v>
      </c>
      <c r="H7442">
        <v>214</v>
      </c>
      <c r="I7442">
        <v>437</v>
      </c>
      <c r="J7442" t="s">
        <v>31411</v>
      </c>
      <c r="K7442"/>
      <c r="L7442">
        <v>1</v>
      </c>
    </row>
    <row r="7443" hidden="1" spans="1:12">
      <c r="A7443" t="s">
        <v>28156</v>
      </c>
      <c r="B7443">
        <v>47211</v>
      </c>
      <c r="C7443" t="s">
        <v>28973</v>
      </c>
      <c r="D7443" t="s">
        <v>1362</v>
      </c>
      <c r="E7443" t="s">
        <v>28157</v>
      </c>
      <c r="F7443" t="s">
        <v>39403</v>
      </c>
      <c r="H7443">
        <v>51</v>
      </c>
      <c r="I7443">
        <v>62</v>
      </c>
      <c r="J7443" t="s">
        <v>31411</v>
      </c>
      <c r="K7443"/>
      <c r="L7443">
        <v>1</v>
      </c>
    </row>
    <row r="7444" hidden="1" spans="1:12">
      <c r="A7444" t="s">
        <v>28156</v>
      </c>
      <c r="B7444">
        <v>47212</v>
      </c>
      <c r="C7444" t="s">
        <v>28977</v>
      </c>
      <c r="D7444" t="s">
        <v>1362</v>
      </c>
      <c r="E7444" t="s">
        <v>28157</v>
      </c>
      <c r="F7444" t="s">
        <v>39404</v>
      </c>
      <c r="H7444">
        <v>327</v>
      </c>
      <c r="I7444">
        <v>420</v>
      </c>
      <c r="J7444" t="s">
        <v>31411</v>
      </c>
      <c r="K7444"/>
      <c r="L7444">
        <v>1</v>
      </c>
    </row>
    <row r="7445" hidden="1" spans="1:12">
      <c r="A7445" t="s">
        <v>28156</v>
      </c>
      <c r="B7445">
        <v>47213</v>
      </c>
      <c r="C7445" t="s">
        <v>28981</v>
      </c>
      <c r="D7445" t="s">
        <v>1362</v>
      </c>
      <c r="E7445" t="s">
        <v>28157</v>
      </c>
      <c r="F7445" t="s">
        <v>39405</v>
      </c>
      <c r="H7445">
        <v>86</v>
      </c>
      <c r="I7445">
        <v>130</v>
      </c>
      <c r="J7445" t="s">
        <v>31411</v>
      </c>
      <c r="K7445"/>
      <c r="L7445">
        <v>1</v>
      </c>
    </row>
    <row r="7446" hidden="1" spans="1:12">
      <c r="A7446" t="s">
        <v>28156</v>
      </c>
      <c r="B7446">
        <v>47214</v>
      </c>
      <c r="C7446" t="s">
        <v>28985</v>
      </c>
      <c r="D7446" t="s">
        <v>1362</v>
      </c>
      <c r="E7446" t="s">
        <v>28157</v>
      </c>
      <c r="F7446" t="s">
        <v>39406</v>
      </c>
      <c r="H7446">
        <v>1156</v>
      </c>
      <c r="I7446">
        <v>1716</v>
      </c>
      <c r="J7446" t="s">
        <v>31411</v>
      </c>
      <c r="K7446"/>
      <c r="L7446">
        <v>1</v>
      </c>
    </row>
    <row r="7447" hidden="1" spans="1:12">
      <c r="A7447" t="s">
        <v>28156</v>
      </c>
      <c r="B7447">
        <v>47215</v>
      </c>
      <c r="C7447" t="s">
        <v>28989</v>
      </c>
      <c r="D7447" t="s">
        <v>1362</v>
      </c>
      <c r="E7447" t="s">
        <v>28157</v>
      </c>
      <c r="F7447" t="s">
        <v>39407</v>
      </c>
      <c r="H7447">
        <v>75</v>
      </c>
      <c r="I7447">
        <v>58</v>
      </c>
      <c r="J7447" t="s">
        <v>31411</v>
      </c>
      <c r="K7447"/>
      <c r="L7447">
        <v>1</v>
      </c>
    </row>
    <row r="7448" hidden="1" spans="1:12">
      <c r="A7448" t="s">
        <v>28156</v>
      </c>
      <c r="B7448">
        <v>47216</v>
      </c>
      <c r="C7448" t="s">
        <v>28993</v>
      </c>
      <c r="D7448" t="s">
        <v>1362</v>
      </c>
      <c r="E7448" t="s">
        <v>28157</v>
      </c>
      <c r="F7448" t="s">
        <v>39408</v>
      </c>
      <c r="H7448">
        <v>80</v>
      </c>
      <c r="I7448">
        <v>122</v>
      </c>
      <c r="J7448" t="s">
        <v>31411</v>
      </c>
      <c r="K7448"/>
      <c r="L7448">
        <v>1</v>
      </c>
    </row>
    <row r="7449" hidden="1" spans="1:12">
      <c r="A7449" t="s">
        <v>28156</v>
      </c>
      <c r="B7449">
        <v>47217</v>
      </c>
      <c r="C7449" t="s">
        <v>28997</v>
      </c>
      <c r="D7449" t="s">
        <v>1362</v>
      </c>
      <c r="E7449" t="s">
        <v>28157</v>
      </c>
      <c r="F7449" t="s">
        <v>39409</v>
      </c>
      <c r="H7449">
        <v>1521</v>
      </c>
      <c r="I7449">
        <v>2565</v>
      </c>
      <c r="J7449" t="s">
        <v>31411</v>
      </c>
      <c r="K7449"/>
      <c r="L7449">
        <v>1</v>
      </c>
    </row>
    <row r="7450" hidden="1" spans="1:12">
      <c r="A7450" t="s">
        <v>28156</v>
      </c>
      <c r="B7450">
        <v>47218</v>
      </c>
      <c r="C7450" t="s">
        <v>29001</v>
      </c>
      <c r="D7450" t="s">
        <v>1362</v>
      </c>
      <c r="E7450" t="s">
        <v>28157</v>
      </c>
      <c r="F7450" t="s">
        <v>39410</v>
      </c>
      <c r="H7450">
        <v>1004</v>
      </c>
      <c r="I7450">
        <v>1193</v>
      </c>
      <c r="J7450" t="s">
        <v>31411</v>
      </c>
      <c r="K7450"/>
      <c r="L7450">
        <v>1</v>
      </c>
    </row>
    <row r="7451" hidden="1" spans="1:12">
      <c r="A7451" t="s">
        <v>28156</v>
      </c>
      <c r="B7451">
        <v>47219</v>
      </c>
      <c r="C7451" t="s">
        <v>29005</v>
      </c>
      <c r="D7451" t="s">
        <v>1362</v>
      </c>
      <c r="E7451" t="s">
        <v>28157</v>
      </c>
      <c r="F7451" t="s">
        <v>39411</v>
      </c>
      <c r="H7451">
        <v>36</v>
      </c>
      <c r="I7451">
        <v>69</v>
      </c>
      <c r="J7451" t="s">
        <v>31411</v>
      </c>
      <c r="K7451"/>
      <c r="L7451">
        <v>1</v>
      </c>
    </row>
    <row r="7452" hidden="1" spans="1:12">
      <c r="A7452" t="s">
        <v>28156</v>
      </c>
      <c r="B7452">
        <v>47220</v>
      </c>
      <c r="C7452" t="s">
        <v>29009</v>
      </c>
      <c r="D7452" t="s">
        <v>1362</v>
      </c>
      <c r="E7452" t="s">
        <v>28157</v>
      </c>
      <c r="F7452" t="s">
        <v>39412</v>
      </c>
      <c r="H7452">
        <v>193</v>
      </c>
      <c r="I7452">
        <v>188</v>
      </c>
      <c r="J7452" t="s">
        <v>31411</v>
      </c>
      <c r="K7452"/>
      <c r="L7452">
        <v>1</v>
      </c>
    </row>
    <row r="7453" hidden="1" spans="1:12">
      <c r="A7453" t="s">
        <v>28156</v>
      </c>
      <c r="B7453">
        <v>47221</v>
      </c>
      <c r="C7453" t="s">
        <v>29013</v>
      </c>
      <c r="D7453" t="s">
        <v>1362</v>
      </c>
      <c r="E7453" t="s">
        <v>28157</v>
      </c>
      <c r="F7453" t="s">
        <v>33552</v>
      </c>
      <c r="H7453">
        <v>76</v>
      </c>
      <c r="I7453">
        <v>113</v>
      </c>
      <c r="J7453" t="s">
        <v>31411</v>
      </c>
      <c r="K7453"/>
      <c r="L7453">
        <v>1</v>
      </c>
    </row>
    <row r="7454" hidden="1" spans="1:12">
      <c r="A7454" t="s">
        <v>28156</v>
      </c>
      <c r="B7454">
        <v>47222</v>
      </c>
      <c r="C7454" t="s">
        <v>29017</v>
      </c>
      <c r="D7454" t="s">
        <v>1362</v>
      </c>
      <c r="E7454" t="s">
        <v>28157</v>
      </c>
      <c r="F7454" t="s">
        <v>39413</v>
      </c>
      <c r="H7454">
        <v>42</v>
      </c>
      <c r="I7454">
        <v>86</v>
      </c>
      <c r="J7454" t="s">
        <v>31411</v>
      </c>
      <c r="K7454"/>
      <c r="L7454">
        <v>1</v>
      </c>
    </row>
    <row r="7455" hidden="1" spans="1:12">
      <c r="A7455" t="s">
        <v>28156</v>
      </c>
      <c r="B7455">
        <v>47223</v>
      </c>
      <c r="C7455" t="s">
        <v>29021</v>
      </c>
      <c r="D7455" t="s">
        <v>1362</v>
      </c>
      <c r="E7455" t="s">
        <v>28157</v>
      </c>
      <c r="F7455" t="s">
        <v>39414</v>
      </c>
      <c r="H7455">
        <v>163</v>
      </c>
      <c r="I7455">
        <v>183</v>
      </c>
      <c r="J7455" t="s">
        <v>31411</v>
      </c>
      <c r="K7455"/>
      <c r="L7455">
        <v>1</v>
      </c>
    </row>
    <row r="7456" hidden="1" spans="1:12">
      <c r="A7456" t="s">
        <v>28156</v>
      </c>
      <c r="B7456">
        <v>47224</v>
      </c>
      <c r="C7456" t="s">
        <v>29025</v>
      </c>
      <c r="D7456" t="s">
        <v>1362</v>
      </c>
      <c r="E7456" t="s">
        <v>28157</v>
      </c>
      <c r="F7456" t="s">
        <v>39415</v>
      </c>
      <c r="H7456">
        <v>108</v>
      </c>
      <c r="I7456">
        <v>104</v>
      </c>
      <c r="J7456" t="s">
        <v>31411</v>
      </c>
      <c r="K7456"/>
      <c r="L7456">
        <v>1</v>
      </c>
    </row>
    <row r="7457" hidden="1" spans="1:12">
      <c r="A7457" t="s">
        <v>28156</v>
      </c>
      <c r="B7457">
        <v>47225</v>
      </c>
      <c r="C7457" t="s">
        <v>29029</v>
      </c>
      <c r="D7457" t="s">
        <v>1362</v>
      </c>
      <c r="E7457" t="s">
        <v>28157</v>
      </c>
      <c r="F7457" t="s">
        <v>39416</v>
      </c>
      <c r="H7457">
        <v>49</v>
      </c>
      <c r="I7457">
        <v>82</v>
      </c>
      <c r="J7457" t="s">
        <v>31411</v>
      </c>
      <c r="K7457"/>
      <c r="L7457">
        <v>1</v>
      </c>
    </row>
    <row r="7458" hidden="1" spans="1:12">
      <c r="A7458" t="s">
        <v>28156</v>
      </c>
      <c r="B7458">
        <v>47226</v>
      </c>
      <c r="C7458" t="s">
        <v>29033</v>
      </c>
      <c r="D7458" t="s">
        <v>1362</v>
      </c>
      <c r="E7458" t="s">
        <v>28157</v>
      </c>
      <c r="F7458" t="s">
        <v>39417</v>
      </c>
      <c r="H7458">
        <v>175</v>
      </c>
      <c r="I7458">
        <v>181</v>
      </c>
      <c r="J7458" t="s">
        <v>31411</v>
      </c>
      <c r="K7458"/>
      <c r="L7458">
        <v>1</v>
      </c>
    </row>
    <row r="7459" hidden="1" spans="1:12">
      <c r="A7459" t="s">
        <v>28156</v>
      </c>
      <c r="B7459">
        <v>47227</v>
      </c>
      <c r="C7459" t="s">
        <v>29037</v>
      </c>
      <c r="D7459" t="s">
        <v>1362</v>
      </c>
      <c r="E7459" t="s">
        <v>28157</v>
      </c>
      <c r="F7459" t="s">
        <v>39418</v>
      </c>
      <c r="H7459">
        <v>76</v>
      </c>
      <c r="I7459">
        <v>68</v>
      </c>
      <c r="J7459" t="s">
        <v>31411</v>
      </c>
      <c r="K7459"/>
      <c r="L7459">
        <v>1</v>
      </c>
    </row>
    <row r="7460" hidden="1" spans="1:12">
      <c r="A7460" t="s">
        <v>28156</v>
      </c>
      <c r="B7460">
        <v>47228</v>
      </c>
      <c r="C7460" t="s">
        <v>29041</v>
      </c>
      <c r="D7460" t="s">
        <v>1362</v>
      </c>
      <c r="E7460" t="s">
        <v>28157</v>
      </c>
      <c r="F7460" t="s">
        <v>39419</v>
      </c>
      <c r="H7460">
        <v>298</v>
      </c>
      <c r="I7460">
        <v>527</v>
      </c>
      <c r="J7460" t="s">
        <v>31411</v>
      </c>
      <c r="K7460"/>
      <c r="L7460">
        <v>1</v>
      </c>
    </row>
    <row r="7461" hidden="1" spans="1:12">
      <c r="A7461" t="s">
        <v>28156</v>
      </c>
      <c r="B7461">
        <v>47229</v>
      </c>
      <c r="C7461" t="s">
        <v>29045</v>
      </c>
      <c r="D7461" t="s">
        <v>1362</v>
      </c>
      <c r="E7461" t="s">
        <v>28157</v>
      </c>
      <c r="F7461" t="s">
        <v>39420</v>
      </c>
      <c r="H7461">
        <v>253</v>
      </c>
      <c r="I7461">
        <v>243</v>
      </c>
      <c r="J7461" t="s">
        <v>31411</v>
      </c>
      <c r="K7461"/>
      <c r="L7461">
        <v>1</v>
      </c>
    </row>
    <row r="7462" hidden="1" spans="1:12">
      <c r="A7462" t="s">
        <v>28156</v>
      </c>
      <c r="B7462">
        <v>47230</v>
      </c>
      <c r="C7462" t="s">
        <v>29049</v>
      </c>
      <c r="D7462" t="s">
        <v>1362</v>
      </c>
      <c r="E7462" t="s">
        <v>28157</v>
      </c>
      <c r="F7462" t="s">
        <v>39421</v>
      </c>
      <c r="H7462">
        <v>211</v>
      </c>
      <c r="I7462">
        <v>343</v>
      </c>
      <c r="J7462" t="s">
        <v>31411</v>
      </c>
      <c r="K7462"/>
      <c r="L7462">
        <v>1</v>
      </c>
    </row>
    <row r="7463" hidden="1" spans="1:12">
      <c r="A7463" t="s">
        <v>28156</v>
      </c>
      <c r="B7463">
        <v>47231</v>
      </c>
      <c r="C7463" t="s">
        <v>29056</v>
      </c>
      <c r="D7463" t="s">
        <v>1362</v>
      </c>
      <c r="E7463" t="s">
        <v>28157</v>
      </c>
      <c r="F7463" t="s">
        <v>39422</v>
      </c>
      <c r="H7463">
        <v>2588</v>
      </c>
      <c r="I7463">
        <v>6124</v>
      </c>
      <c r="J7463" t="s">
        <v>31590</v>
      </c>
      <c r="K7463"/>
      <c r="L7463">
        <v>1</v>
      </c>
    </row>
    <row r="7464" hidden="1" spans="1:12">
      <c r="A7464" t="s">
        <v>28156</v>
      </c>
      <c r="B7464">
        <v>47232</v>
      </c>
      <c r="C7464" t="s">
        <v>28479</v>
      </c>
      <c r="D7464" t="s">
        <v>1362</v>
      </c>
      <c r="E7464" t="s">
        <v>28157</v>
      </c>
      <c r="F7464" t="s">
        <v>32258</v>
      </c>
      <c r="H7464">
        <v>96</v>
      </c>
      <c r="I7464">
        <v>115</v>
      </c>
      <c r="J7464" t="s">
        <v>31411</v>
      </c>
      <c r="K7464"/>
      <c r="L7464">
        <v>1</v>
      </c>
    </row>
    <row r="7465" hidden="1" spans="1:12">
      <c r="A7465" t="s">
        <v>39423</v>
      </c>
      <c r="B7465">
        <v>48001</v>
      </c>
      <c r="C7465" t="s">
        <v>39424</v>
      </c>
      <c r="D7465" t="s">
        <v>31408</v>
      </c>
      <c r="E7465" t="s">
        <v>39425</v>
      </c>
      <c r="F7465" t="s">
        <v>39426</v>
      </c>
      <c r="H7465">
        <v>3694</v>
      </c>
      <c r="I7465">
        <v>7516</v>
      </c>
      <c r="J7465" t="s">
        <v>31590</v>
      </c>
      <c r="K7465"/>
      <c r="L7465" s="8">
        <v>0</v>
      </c>
    </row>
    <row r="7466" hidden="1" spans="1:12">
      <c r="A7466" t="s">
        <v>39423</v>
      </c>
      <c r="B7466">
        <v>48002</v>
      </c>
      <c r="C7466" t="s">
        <v>39427</v>
      </c>
      <c r="D7466" t="s">
        <v>31408</v>
      </c>
      <c r="E7466" t="s">
        <v>39425</v>
      </c>
      <c r="F7466" t="s">
        <v>39428</v>
      </c>
      <c r="H7466">
        <v>4855</v>
      </c>
      <c r="I7466">
        <v>9635</v>
      </c>
      <c r="J7466" t="s">
        <v>31590</v>
      </c>
      <c r="K7466"/>
      <c r="L7466" s="8">
        <v>0</v>
      </c>
    </row>
    <row r="7467" hidden="1" spans="1:12">
      <c r="A7467" t="s">
        <v>39423</v>
      </c>
      <c r="B7467">
        <v>48003</v>
      </c>
      <c r="C7467" t="s">
        <v>39429</v>
      </c>
      <c r="D7467" t="s">
        <v>31408</v>
      </c>
      <c r="E7467" t="s">
        <v>39425</v>
      </c>
      <c r="F7467" t="s">
        <v>39430</v>
      </c>
      <c r="H7467">
        <v>9174</v>
      </c>
      <c r="I7467">
        <v>18736</v>
      </c>
      <c r="J7467" t="s">
        <v>31414</v>
      </c>
      <c r="K7467"/>
      <c r="L7467" s="8">
        <v>0</v>
      </c>
    </row>
    <row r="7468" hidden="1" spans="1:12">
      <c r="A7468" t="s">
        <v>39423</v>
      </c>
      <c r="B7468">
        <v>48004</v>
      </c>
      <c r="C7468" t="s">
        <v>39431</v>
      </c>
      <c r="D7468" t="s">
        <v>31408</v>
      </c>
      <c r="E7468" t="s">
        <v>39425</v>
      </c>
      <c r="F7468" t="s">
        <v>39432</v>
      </c>
      <c r="H7468">
        <v>188</v>
      </c>
      <c r="I7468">
        <v>410</v>
      </c>
      <c r="J7468" t="s">
        <v>31411</v>
      </c>
      <c r="K7468"/>
      <c r="L7468" s="8">
        <v>0</v>
      </c>
    </row>
    <row r="7469" hidden="1" spans="1:12">
      <c r="A7469" t="s">
        <v>39423</v>
      </c>
      <c r="B7469">
        <v>48005</v>
      </c>
      <c r="C7469" t="s">
        <v>39433</v>
      </c>
      <c r="D7469" t="s">
        <v>31408</v>
      </c>
      <c r="E7469" t="s">
        <v>39425</v>
      </c>
      <c r="F7469" t="s">
        <v>39434</v>
      </c>
      <c r="H7469">
        <v>72</v>
      </c>
      <c r="I7469">
        <v>157</v>
      </c>
      <c r="J7469" t="s">
        <v>31411</v>
      </c>
      <c r="K7469"/>
      <c r="L7469" s="8">
        <v>0</v>
      </c>
    </row>
    <row r="7470" hidden="1" spans="1:12">
      <c r="A7470" t="s">
        <v>39423</v>
      </c>
      <c r="B7470">
        <v>48006</v>
      </c>
      <c r="C7470" t="s">
        <v>39435</v>
      </c>
      <c r="D7470" t="s">
        <v>31408</v>
      </c>
      <c r="E7470" t="s">
        <v>39425</v>
      </c>
      <c r="F7470" t="s">
        <v>39436</v>
      </c>
      <c r="H7470">
        <v>189</v>
      </c>
      <c r="I7470">
        <v>382</v>
      </c>
      <c r="J7470" t="s">
        <v>31411</v>
      </c>
      <c r="K7470"/>
      <c r="L7470" s="8">
        <v>0</v>
      </c>
    </row>
    <row r="7471" hidden="1" spans="1:12">
      <c r="A7471" t="s">
        <v>39423</v>
      </c>
      <c r="B7471">
        <v>48007</v>
      </c>
      <c r="C7471" t="s">
        <v>39437</v>
      </c>
      <c r="D7471" t="s">
        <v>31408</v>
      </c>
      <c r="E7471" t="s">
        <v>39425</v>
      </c>
      <c r="F7471" t="s">
        <v>39438</v>
      </c>
      <c r="H7471">
        <v>316</v>
      </c>
      <c r="I7471">
        <v>461</v>
      </c>
      <c r="J7471" t="s">
        <v>31411</v>
      </c>
      <c r="K7471"/>
      <c r="L7471" s="8">
        <v>0</v>
      </c>
    </row>
    <row r="7472" hidden="1" spans="1:12">
      <c r="A7472" t="s">
        <v>39423</v>
      </c>
      <c r="B7472">
        <v>48008</v>
      </c>
      <c r="C7472" t="s">
        <v>39439</v>
      </c>
      <c r="D7472" t="s">
        <v>31408</v>
      </c>
      <c r="E7472" t="s">
        <v>39425</v>
      </c>
      <c r="F7472" t="s">
        <v>39440</v>
      </c>
      <c r="H7472">
        <v>358</v>
      </c>
      <c r="I7472">
        <v>730</v>
      </c>
      <c r="J7472" t="s">
        <v>31411</v>
      </c>
      <c r="K7472"/>
      <c r="L7472" s="8">
        <v>0</v>
      </c>
    </row>
    <row r="7473" hidden="1" spans="1:12">
      <c r="A7473" t="s">
        <v>39423</v>
      </c>
      <c r="B7473">
        <v>48009</v>
      </c>
      <c r="C7473" t="s">
        <v>39441</v>
      </c>
      <c r="D7473" t="s">
        <v>31408</v>
      </c>
      <c r="E7473" t="s">
        <v>39425</v>
      </c>
      <c r="F7473" t="s">
        <v>39442</v>
      </c>
      <c r="H7473">
        <v>472</v>
      </c>
      <c r="I7473">
        <v>973</v>
      </c>
      <c r="J7473" t="s">
        <v>31411</v>
      </c>
      <c r="K7473"/>
      <c r="L7473" s="8">
        <v>0</v>
      </c>
    </row>
    <row r="7474" hidden="1" spans="1:12">
      <c r="A7474" t="s">
        <v>39423</v>
      </c>
      <c r="B7474">
        <v>48010</v>
      </c>
      <c r="C7474" t="s">
        <v>39443</v>
      </c>
      <c r="D7474" t="s">
        <v>31408</v>
      </c>
      <c r="E7474" t="s">
        <v>39425</v>
      </c>
      <c r="F7474" t="s">
        <v>39444</v>
      </c>
      <c r="H7474">
        <v>308</v>
      </c>
      <c r="I7474">
        <v>572</v>
      </c>
      <c r="J7474" t="s">
        <v>31411</v>
      </c>
      <c r="K7474"/>
      <c r="L7474" s="8">
        <v>0</v>
      </c>
    </row>
    <row r="7475" hidden="1" spans="1:12">
      <c r="A7475" t="s">
        <v>39423</v>
      </c>
      <c r="B7475">
        <v>48011</v>
      </c>
      <c r="C7475" t="s">
        <v>39445</v>
      </c>
      <c r="D7475" t="s">
        <v>31408</v>
      </c>
      <c r="E7475" t="s">
        <v>39425</v>
      </c>
      <c r="F7475" t="s">
        <v>39446</v>
      </c>
      <c r="H7475">
        <v>5882</v>
      </c>
      <c r="I7475">
        <v>12339</v>
      </c>
      <c r="J7475" t="s">
        <v>31414</v>
      </c>
      <c r="K7475"/>
      <c r="L7475" s="8">
        <v>0</v>
      </c>
    </row>
    <row r="7476" hidden="1" spans="1:12">
      <c r="A7476" t="s">
        <v>39423</v>
      </c>
      <c r="B7476">
        <v>48012</v>
      </c>
      <c r="C7476" t="s">
        <v>39447</v>
      </c>
      <c r="D7476" t="s">
        <v>31408</v>
      </c>
      <c r="E7476" t="s">
        <v>39425</v>
      </c>
      <c r="F7476" t="s">
        <v>39448</v>
      </c>
      <c r="H7476">
        <v>3714</v>
      </c>
      <c r="I7476">
        <v>2589</v>
      </c>
      <c r="J7476" t="s">
        <v>31411</v>
      </c>
      <c r="K7476"/>
      <c r="L7476" s="8">
        <v>0</v>
      </c>
    </row>
    <row r="7477" hidden="1" spans="1:12">
      <c r="A7477" t="s">
        <v>39423</v>
      </c>
      <c r="B7477">
        <v>48013</v>
      </c>
      <c r="C7477" t="s">
        <v>39449</v>
      </c>
      <c r="D7477" t="s">
        <v>31408</v>
      </c>
      <c r="E7477" t="s">
        <v>39425</v>
      </c>
      <c r="F7477" t="s">
        <v>39450</v>
      </c>
      <c r="H7477">
        <v>50107</v>
      </c>
      <c r="I7477">
        <v>100228</v>
      </c>
      <c r="J7477" t="s">
        <v>31671</v>
      </c>
      <c r="K7477"/>
      <c r="L7477" s="8">
        <v>0</v>
      </c>
    </row>
    <row r="7478" hidden="1" spans="1:12">
      <c r="A7478" t="s">
        <v>39423</v>
      </c>
      <c r="B7478">
        <v>48014</v>
      </c>
      <c r="C7478" t="s">
        <v>39451</v>
      </c>
      <c r="D7478" t="s">
        <v>31408</v>
      </c>
      <c r="E7478" t="s">
        <v>39425</v>
      </c>
      <c r="F7478" t="s">
        <v>39452</v>
      </c>
      <c r="H7478">
        <v>727</v>
      </c>
      <c r="I7478">
        <v>1539</v>
      </c>
      <c r="J7478" t="s">
        <v>31411</v>
      </c>
      <c r="K7478"/>
      <c r="L7478" s="8">
        <v>0</v>
      </c>
    </row>
    <row r="7479" hidden="1" spans="1:12">
      <c r="A7479" t="s">
        <v>39423</v>
      </c>
      <c r="B7479">
        <v>48015</v>
      </c>
      <c r="C7479" t="s">
        <v>39453</v>
      </c>
      <c r="D7479" t="s">
        <v>31408</v>
      </c>
      <c r="E7479" t="s">
        <v>39425</v>
      </c>
      <c r="F7479" t="s">
        <v>39454</v>
      </c>
      <c r="H7479">
        <v>21084</v>
      </c>
      <c r="I7479">
        <v>41304</v>
      </c>
      <c r="J7479" t="s">
        <v>31614</v>
      </c>
      <c r="K7479"/>
      <c r="L7479" s="8">
        <v>0</v>
      </c>
    </row>
    <row r="7480" hidden="1" spans="1:12">
      <c r="A7480" t="s">
        <v>39423</v>
      </c>
      <c r="B7480">
        <v>48016</v>
      </c>
      <c r="C7480" t="s">
        <v>39455</v>
      </c>
      <c r="D7480" t="s">
        <v>31408</v>
      </c>
      <c r="E7480" t="s">
        <v>39425</v>
      </c>
      <c r="F7480" t="s">
        <v>39456</v>
      </c>
      <c r="H7480">
        <v>3084</v>
      </c>
      <c r="I7480">
        <v>6961</v>
      </c>
      <c r="J7480" t="s">
        <v>31590</v>
      </c>
      <c r="K7480"/>
      <c r="L7480" s="8">
        <v>0</v>
      </c>
    </row>
    <row r="7481" hidden="1" spans="1:12">
      <c r="A7481" t="s">
        <v>39423</v>
      </c>
      <c r="B7481">
        <v>48017</v>
      </c>
      <c r="C7481" t="s">
        <v>39457</v>
      </c>
      <c r="D7481" t="s">
        <v>31408</v>
      </c>
      <c r="E7481" t="s">
        <v>39425</v>
      </c>
      <c r="F7481" t="s">
        <v>39458</v>
      </c>
      <c r="H7481">
        <v>9998</v>
      </c>
      <c r="I7481">
        <v>16947</v>
      </c>
      <c r="J7481" t="s">
        <v>31414</v>
      </c>
      <c r="K7481" t="s">
        <v>139</v>
      </c>
      <c r="L7481" s="8">
        <v>0</v>
      </c>
    </row>
    <row r="7482" hidden="1" spans="1:12">
      <c r="A7482" t="s">
        <v>39423</v>
      </c>
      <c r="B7482">
        <v>48018</v>
      </c>
      <c r="C7482" t="s">
        <v>39459</v>
      </c>
      <c r="D7482" t="s">
        <v>31408</v>
      </c>
      <c r="E7482" t="s">
        <v>39425</v>
      </c>
      <c r="F7482" t="s">
        <v>39460</v>
      </c>
      <c r="H7482">
        <v>579</v>
      </c>
      <c r="I7482">
        <v>1220</v>
      </c>
      <c r="J7482" t="s">
        <v>31411</v>
      </c>
      <c r="K7482"/>
      <c r="L7482" s="8">
        <v>0</v>
      </c>
    </row>
    <row r="7483" hidden="1" spans="1:12">
      <c r="A7483" t="s">
        <v>39423</v>
      </c>
      <c r="B7483">
        <v>48019</v>
      </c>
      <c r="C7483" t="s">
        <v>39461</v>
      </c>
      <c r="D7483" t="s">
        <v>31408</v>
      </c>
      <c r="E7483" t="s">
        <v>39425</v>
      </c>
      <c r="F7483" t="s">
        <v>39462</v>
      </c>
      <c r="H7483">
        <v>2458</v>
      </c>
      <c r="I7483">
        <v>4778</v>
      </c>
      <c r="J7483" t="s">
        <v>31475</v>
      </c>
      <c r="K7483"/>
      <c r="L7483" s="8">
        <v>0</v>
      </c>
    </row>
    <row r="7484" hidden="1" spans="1:12">
      <c r="A7484" t="s">
        <v>39423</v>
      </c>
      <c r="B7484">
        <v>48020</v>
      </c>
      <c r="C7484" t="s">
        <v>39463</v>
      </c>
      <c r="D7484" t="s">
        <v>31408</v>
      </c>
      <c r="E7484" t="s">
        <v>39425</v>
      </c>
      <c r="F7484" t="s">
        <v>39464</v>
      </c>
      <c r="H7484">
        <v>181921</v>
      </c>
      <c r="I7484">
        <v>345141</v>
      </c>
      <c r="J7484" t="s">
        <v>31502</v>
      </c>
      <c r="K7484"/>
      <c r="L7484" s="8">
        <v>0</v>
      </c>
    </row>
    <row r="7485" hidden="1" spans="1:12">
      <c r="A7485" t="s">
        <v>39423</v>
      </c>
      <c r="B7485">
        <v>48021</v>
      </c>
      <c r="C7485" t="s">
        <v>39465</v>
      </c>
      <c r="D7485" t="s">
        <v>31408</v>
      </c>
      <c r="E7485" t="s">
        <v>39425</v>
      </c>
      <c r="F7485" t="s">
        <v>39466</v>
      </c>
      <c r="H7485">
        <v>1404</v>
      </c>
      <c r="I7485">
        <v>1687</v>
      </c>
      <c r="J7485" t="s">
        <v>31411</v>
      </c>
      <c r="K7485"/>
      <c r="L7485" s="8">
        <v>0</v>
      </c>
    </row>
    <row r="7486" hidden="1" spans="1:12">
      <c r="A7486" t="s">
        <v>39423</v>
      </c>
      <c r="B7486">
        <v>48022</v>
      </c>
      <c r="C7486" t="s">
        <v>39467</v>
      </c>
      <c r="D7486" t="s">
        <v>31408</v>
      </c>
      <c r="E7486" t="s">
        <v>39425</v>
      </c>
      <c r="F7486" t="s">
        <v>39468</v>
      </c>
      <c r="H7486">
        <v>1774</v>
      </c>
      <c r="I7486">
        <v>2749</v>
      </c>
      <c r="J7486" t="s">
        <v>31411</v>
      </c>
      <c r="K7486"/>
      <c r="L7486" s="8">
        <v>0</v>
      </c>
    </row>
    <row r="7487" hidden="1" spans="1:12">
      <c r="A7487" t="s">
        <v>39423</v>
      </c>
      <c r="B7487">
        <v>48023</v>
      </c>
      <c r="C7487" t="s">
        <v>39469</v>
      </c>
      <c r="D7487" t="s">
        <v>31408</v>
      </c>
      <c r="E7487" t="s">
        <v>39425</v>
      </c>
      <c r="F7487" t="s">
        <v>39470</v>
      </c>
      <c r="H7487">
        <v>412</v>
      </c>
      <c r="I7487">
        <v>768</v>
      </c>
      <c r="J7487" t="s">
        <v>31411</v>
      </c>
      <c r="K7487"/>
      <c r="L7487" s="8">
        <v>0</v>
      </c>
    </row>
    <row r="7488" hidden="1" spans="1:12">
      <c r="A7488" t="s">
        <v>39423</v>
      </c>
      <c r="B7488">
        <v>48024</v>
      </c>
      <c r="C7488" t="s">
        <v>39471</v>
      </c>
      <c r="D7488" t="s">
        <v>31408</v>
      </c>
      <c r="E7488" t="s">
        <v>39425</v>
      </c>
      <c r="F7488" t="s">
        <v>39472</v>
      </c>
      <c r="H7488">
        <v>762</v>
      </c>
      <c r="I7488">
        <v>1258</v>
      </c>
      <c r="J7488" t="s">
        <v>31411</v>
      </c>
      <c r="K7488"/>
      <c r="L7488" s="8">
        <v>0</v>
      </c>
    </row>
    <row r="7489" hidden="1" spans="1:12">
      <c r="A7489" t="s">
        <v>39423</v>
      </c>
      <c r="B7489">
        <v>48025</v>
      </c>
      <c r="C7489" t="s">
        <v>39473</v>
      </c>
      <c r="D7489" t="s">
        <v>31408</v>
      </c>
      <c r="E7489" t="s">
        <v>39425</v>
      </c>
      <c r="F7489" t="s">
        <v>39474</v>
      </c>
      <c r="H7489">
        <v>592</v>
      </c>
      <c r="I7489">
        <v>1081</v>
      </c>
      <c r="J7489" t="s">
        <v>31411</v>
      </c>
      <c r="K7489"/>
      <c r="L7489" s="8">
        <v>0</v>
      </c>
    </row>
    <row r="7490" hidden="1" spans="1:12">
      <c r="A7490" t="s">
        <v>39423</v>
      </c>
      <c r="B7490">
        <v>48026</v>
      </c>
      <c r="C7490" t="s">
        <v>39475</v>
      </c>
      <c r="D7490" t="s">
        <v>31408</v>
      </c>
      <c r="E7490" t="s">
        <v>39425</v>
      </c>
      <c r="F7490" t="s">
        <v>39476</v>
      </c>
      <c r="H7490">
        <v>786</v>
      </c>
      <c r="I7490">
        <v>1424</v>
      </c>
      <c r="J7490" t="s">
        <v>31411</v>
      </c>
      <c r="K7490"/>
      <c r="L7490" s="8">
        <v>0</v>
      </c>
    </row>
    <row r="7491" hidden="1" spans="1:12">
      <c r="A7491" t="s">
        <v>39423</v>
      </c>
      <c r="B7491">
        <v>48027</v>
      </c>
      <c r="C7491" t="s">
        <v>39477</v>
      </c>
      <c r="D7491" t="s">
        <v>31408</v>
      </c>
      <c r="E7491" t="s">
        <v>39425</v>
      </c>
      <c r="F7491" t="s">
        <v>39478</v>
      </c>
      <c r="H7491">
        <v>13764</v>
      </c>
      <c r="I7491">
        <v>28899</v>
      </c>
      <c r="J7491" t="s">
        <v>31523</v>
      </c>
      <c r="K7491"/>
      <c r="L7491" s="8">
        <v>0</v>
      </c>
    </row>
    <row r="7492" hidden="1" spans="1:12">
      <c r="A7492" t="s">
        <v>39423</v>
      </c>
      <c r="B7492">
        <v>48028</v>
      </c>
      <c r="C7492" t="s">
        <v>39479</v>
      </c>
      <c r="D7492" t="s">
        <v>31408</v>
      </c>
      <c r="E7492" t="s">
        <v>39425</v>
      </c>
      <c r="F7492" t="s">
        <v>39480</v>
      </c>
      <c r="H7492">
        <v>1017</v>
      </c>
      <c r="I7492">
        <v>844</v>
      </c>
      <c r="J7492" t="s">
        <v>31411</v>
      </c>
      <c r="K7492"/>
      <c r="L7492" s="8">
        <v>0</v>
      </c>
    </row>
    <row r="7493" hidden="1" spans="1:12">
      <c r="A7493" t="s">
        <v>39423</v>
      </c>
      <c r="B7493">
        <v>48029</v>
      </c>
      <c r="C7493" t="s">
        <v>39481</v>
      </c>
      <c r="D7493" t="s">
        <v>31408</v>
      </c>
      <c r="E7493" t="s">
        <v>39425</v>
      </c>
      <c r="F7493" t="s">
        <v>39482</v>
      </c>
      <c r="H7493">
        <v>4783</v>
      </c>
      <c r="I7493">
        <v>10881</v>
      </c>
      <c r="J7493" t="s">
        <v>31414</v>
      </c>
      <c r="K7493"/>
      <c r="L7493" s="8">
        <v>0</v>
      </c>
    </row>
    <row r="7494" hidden="1" spans="1:12">
      <c r="A7494" t="s">
        <v>39423</v>
      </c>
      <c r="B7494">
        <v>48030</v>
      </c>
      <c r="C7494" t="s">
        <v>39483</v>
      </c>
      <c r="D7494" t="s">
        <v>31408</v>
      </c>
      <c r="E7494" t="s">
        <v>39425</v>
      </c>
      <c r="F7494" t="s">
        <v>39484</v>
      </c>
      <c r="H7494">
        <v>500</v>
      </c>
      <c r="I7494">
        <v>787</v>
      </c>
      <c r="J7494" t="s">
        <v>31411</v>
      </c>
      <c r="K7494"/>
      <c r="L7494" s="8">
        <v>0</v>
      </c>
    </row>
    <row r="7495" hidden="1" spans="1:12">
      <c r="A7495" t="s">
        <v>39423</v>
      </c>
      <c r="B7495">
        <v>48031</v>
      </c>
      <c r="C7495" t="s">
        <v>39485</v>
      </c>
      <c r="D7495" t="s">
        <v>31408</v>
      </c>
      <c r="E7495" t="s">
        <v>39425</v>
      </c>
      <c r="F7495" t="s">
        <v>39486</v>
      </c>
      <c r="H7495">
        <v>521</v>
      </c>
      <c r="I7495">
        <v>384</v>
      </c>
      <c r="J7495" t="s">
        <v>31411</v>
      </c>
      <c r="K7495"/>
      <c r="L7495" s="8">
        <v>0</v>
      </c>
    </row>
    <row r="7496" hidden="1" spans="1:12">
      <c r="A7496" t="s">
        <v>39423</v>
      </c>
      <c r="B7496">
        <v>48032</v>
      </c>
      <c r="C7496" t="s">
        <v>39487</v>
      </c>
      <c r="D7496" t="s">
        <v>31408</v>
      </c>
      <c r="E7496" t="s">
        <v>39425</v>
      </c>
      <c r="F7496" t="s">
        <v>39488</v>
      </c>
      <c r="H7496">
        <v>4018</v>
      </c>
      <c r="I7496">
        <v>7271</v>
      </c>
      <c r="J7496" t="s">
        <v>31590</v>
      </c>
      <c r="K7496"/>
      <c r="L7496" s="8">
        <v>0</v>
      </c>
    </row>
    <row r="7497" hidden="1" spans="1:12">
      <c r="A7497" t="s">
        <v>39423</v>
      </c>
      <c r="B7497">
        <v>48033</v>
      </c>
      <c r="C7497" t="s">
        <v>39489</v>
      </c>
      <c r="D7497" t="s">
        <v>31408</v>
      </c>
      <c r="E7497" t="s">
        <v>39425</v>
      </c>
      <c r="F7497" t="s">
        <v>39490</v>
      </c>
      <c r="H7497">
        <v>119</v>
      </c>
      <c r="I7497">
        <v>252</v>
      </c>
      <c r="J7497" t="s">
        <v>31411</v>
      </c>
      <c r="K7497"/>
      <c r="L7497" s="8">
        <v>0</v>
      </c>
    </row>
    <row r="7498" hidden="1" spans="1:12">
      <c r="A7498" t="s">
        <v>39423</v>
      </c>
      <c r="B7498">
        <v>48034</v>
      </c>
      <c r="C7498" t="s">
        <v>39491</v>
      </c>
      <c r="D7498" t="s">
        <v>31408</v>
      </c>
      <c r="E7498" t="s">
        <v>39425</v>
      </c>
      <c r="F7498" t="s">
        <v>39492</v>
      </c>
      <c r="H7498">
        <v>8159</v>
      </c>
      <c r="I7498">
        <v>16048</v>
      </c>
      <c r="J7498" t="s">
        <v>31414</v>
      </c>
      <c r="K7498"/>
      <c r="L7498" s="8">
        <v>0</v>
      </c>
    </row>
    <row r="7499" hidden="1" spans="1:12">
      <c r="A7499" t="s">
        <v>39423</v>
      </c>
      <c r="B7499">
        <v>48035</v>
      </c>
      <c r="C7499" t="s">
        <v>39493</v>
      </c>
      <c r="D7499" t="s">
        <v>31408</v>
      </c>
      <c r="E7499" t="s">
        <v>39425</v>
      </c>
      <c r="F7499" t="s">
        <v>39494</v>
      </c>
      <c r="H7499">
        <v>270</v>
      </c>
      <c r="I7499">
        <v>547</v>
      </c>
      <c r="J7499" t="s">
        <v>31411</v>
      </c>
      <c r="K7499"/>
      <c r="L7499" s="8">
        <v>0</v>
      </c>
    </row>
    <row r="7500" hidden="1" spans="1:12">
      <c r="A7500" t="s">
        <v>39423</v>
      </c>
      <c r="B7500">
        <v>48036</v>
      </c>
      <c r="C7500" t="s">
        <v>39495</v>
      </c>
      <c r="D7500" t="s">
        <v>31408</v>
      </c>
      <c r="E7500" t="s">
        <v>39425</v>
      </c>
      <c r="F7500" t="s">
        <v>39496</v>
      </c>
      <c r="H7500">
        <v>15028</v>
      </c>
      <c r="I7500">
        <v>29344</v>
      </c>
      <c r="J7500" t="s">
        <v>31523</v>
      </c>
      <c r="K7500"/>
      <c r="L7500" s="8">
        <v>0</v>
      </c>
    </row>
    <row r="7501" hidden="1" spans="1:12">
      <c r="A7501" t="s">
        <v>39423</v>
      </c>
      <c r="B7501">
        <v>48037</v>
      </c>
      <c r="C7501" t="s">
        <v>39497</v>
      </c>
      <c r="D7501" t="s">
        <v>31408</v>
      </c>
      <c r="E7501" t="s">
        <v>39425</v>
      </c>
      <c r="F7501" t="s">
        <v>39498</v>
      </c>
      <c r="H7501">
        <v>532</v>
      </c>
      <c r="I7501">
        <v>813</v>
      </c>
      <c r="J7501" t="s">
        <v>31411</v>
      </c>
      <c r="K7501"/>
      <c r="L7501" s="8">
        <v>0</v>
      </c>
    </row>
    <row r="7502" hidden="1" spans="1:12">
      <c r="A7502" t="s">
        <v>39423</v>
      </c>
      <c r="B7502">
        <v>48038</v>
      </c>
      <c r="C7502" t="s">
        <v>39499</v>
      </c>
      <c r="D7502" t="s">
        <v>31408</v>
      </c>
      <c r="E7502" t="s">
        <v>39425</v>
      </c>
      <c r="F7502" t="s">
        <v>39500</v>
      </c>
      <c r="H7502">
        <v>512</v>
      </c>
      <c r="I7502">
        <v>1344</v>
      </c>
      <c r="J7502" t="s">
        <v>31411</v>
      </c>
      <c r="K7502"/>
      <c r="L7502" s="8">
        <v>0</v>
      </c>
    </row>
    <row r="7503" hidden="1" spans="1:12">
      <c r="A7503" t="s">
        <v>39423</v>
      </c>
      <c r="B7503">
        <v>48039</v>
      </c>
      <c r="C7503" t="s">
        <v>39501</v>
      </c>
      <c r="D7503" t="s">
        <v>31408</v>
      </c>
      <c r="E7503" t="s">
        <v>39425</v>
      </c>
      <c r="F7503" t="s">
        <v>39502</v>
      </c>
      <c r="H7503">
        <v>123</v>
      </c>
      <c r="I7503">
        <v>313</v>
      </c>
      <c r="J7503" t="s">
        <v>31411</v>
      </c>
      <c r="K7503"/>
      <c r="L7503" s="8">
        <v>0</v>
      </c>
    </row>
    <row r="7504" hidden="1" spans="1:12">
      <c r="A7504" t="s">
        <v>39423</v>
      </c>
      <c r="B7504">
        <v>48040</v>
      </c>
      <c r="C7504" t="s">
        <v>39503</v>
      </c>
      <c r="D7504" t="s">
        <v>31408</v>
      </c>
      <c r="E7504" t="s">
        <v>39425</v>
      </c>
      <c r="F7504" t="s">
        <v>39504</v>
      </c>
      <c r="H7504">
        <v>717</v>
      </c>
      <c r="I7504">
        <v>1653</v>
      </c>
      <c r="J7504" t="s">
        <v>31411</v>
      </c>
      <c r="K7504"/>
      <c r="L7504" s="8">
        <v>0</v>
      </c>
    </row>
    <row r="7505" hidden="1" spans="1:12">
      <c r="A7505" t="s">
        <v>39423</v>
      </c>
      <c r="B7505">
        <v>48041</v>
      </c>
      <c r="C7505" t="s">
        <v>39505</v>
      </c>
      <c r="D7505" t="s">
        <v>31408</v>
      </c>
      <c r="E7505" t="s">
        <v>39425</v>
      </c>
      <c r="F7505" t="s">
        <v>39506</v>
      </c>
      <c r="H7505">
        <v>569</v>
      </c>
      <c r="I7505">
        <v>858</v>
      </c>
      <c r="J7505" t="s">
        <v>31411</v>
      </c>
      <c r="K7505"/>
      <c r="L7505" s="8">
        <v>0</v>
      </c>
    </row>
    <row r="7506" hidden="1" spans="1:12">
      <c r="A7506" t="s">
        <v>39423</v>
      </c>
      <c r="B7506">
        <v>48042</v>
      </c>
      <c r="C7506" t="s">
        <v>39507</v>
      </c>
      <c r="D7506" t="s">
        <v>31408</v>
      </c>
      <c r="E7506" t="s">
        <v>39425</v>
      </c>
      <c r="F7506" t="s">
        <v>39508</v>
      </c>
      <c r="H7506">
        <v>982</v>
      </c>
      <c r="I7506">
        <v>1710</v>
      </c>
      <c r="J7506" t="s">
        <v>31411</v>
      </c>
      <c r="K7506"/>
      <c r="L7506" s="8">
        <v>0</v>
      </c>
    </row>
    <row r="7507" hidden="1" spans="1:12">
      <c r="A7507" t="s">
        <v>39423</v>
      </c>
      <c r="B7507">
        <v>48043</v>
      </c>
      <c r="C7507" t="s">
        <v>39509</v>
      </c>
      <c r="D7507" t="s">
        <v>31408</v>
      </c>
      <c r="E7507" t="s">
        <v>39425</v>
      </c>
      <c r="F7507" t="s">
        <v>39510</v>
      </c>
      <c r="H7507">
        <v>5202</v>
      </c>
      <c r="I7507">
        <v>5670</v>
      </c>
      <c r="J7507" t="s">
        <v>31590</v>
      </c>
      <c r="K7507"/>
      <c r="L7507" s="8">
        <v>0</v>
      </c>
    </row>
    <row r="7508" hidden="1" spans="1:12">
      <c r="A7508" t="s">
        <v>39423</v>
      </c>
      <c r="B7508">
        <v>48044</v>
      </c>
      <c r="C7508" t="s">
        <v>39511</v>
      </c>
      <c r="D7508" t="s">
        <v>31408</v>
      </c>
      <c r="E7508" t="s">
        <v>39425</v>
      </c>
      <c r="F7508" t="s">
        <v>39512</v>
      </c>
      <c r="H7508">
        <v>35918</v>
      </c>
      <c r="I7508">
        <v>78846</v>
      </c>
      <c r="J7508" t="s">
        <v>31614</v>
      </c>
      <c r="K7508"/>
      <c r="L7508" s="8">
        <v>0</v>
      </c>
    </row>
    <row r="7509" hidden="1" spans="1:12">
      <c r="A7509" t="s">
        <v>39423</v>
      </c>
      <c r="B7509">
        <v>48045</v>
      </c>
      <c r="C7509" t="s">
        <v>39513</v>
      </c>
      <c r="D7509" t="s">
        <v>31408</v>
      </c>
      <c r="E7509" t="s">
        <v>39425</v>
      </c>
      <c r="F7509" t="s">
        <v>39514</v>
      </c>
      <c r="H7509">
        <v>3649</v>
      </c>
      <c r="I7509">
        <v>6578</v>
      </c>
      <c r="J7509" t="s">
        <v>31590</v>
      </c>
      <c r="K7509"/>
      <c r="L7509" s="8">
        <v>0</v>
      </c>
    </row>
    <row r="7510" hidden="1" spans="1:12">
      <c r="A7510" t="s">
        <v>39423</v>
      </c>
      <c r="B7510">
        <v>48046</v>
      </c>
      <c r="C7510" t="s">
        <v>39515</v>
      </c>
      <c r="D7510" t="s">
        <v>31408</v>
      </c>
      <c r="E7510" t="s">
        <v>39425</v>
      </c>
      <c r="F7510" t="s">
        <v>39516</v>
      </c>
      <c r="H7510">
        <v>9395</v>
      </c>
      <c r="I7510">
        <v>16763</v>
      </c>
      <c r="J7510" t="s">
        <v>31414</v>
      </c>
      <c r="K7510" t="s">
        <v>139</v>
      </c>
      <c r="L7510" s="8">
        <v>0</v>
      </c>
    </row>
    <row r="7511" hidden="1" spans="1:12">
      <c r="A7511" t="s">
        <v>39423</v>
      </c>
      <c r="B7511">
        <v>48047</v>
      </c>
      <c r="C7511" t="s">
        <v>39517</v>
      </c>
      <c r="D7511" t="s">
        <v>31408</v>
      </c>
      <c r="E7511" t="s">
        <v>39425</v>
      </c>
      <c r="F7511" t="s">
        <v>39518</v>
      </c>
      <c r="H7511">
        <v>91</v>
      </c>
      <c r="I7511">
        <v>213</v>
      </c>
      <c r="J7511" t="s">
        <v>31411</v>
      </c>
      <c r="K7511"/>
      <c r="L7511" s="8">
        <v>0</v>
      </c>
    </row>
    <row r="7512" hidden="1" spans="1:12">
      <c r="A7512" t="s">
        <v>39423</v>
      </c>
      <c r="B7512">
        <v>48048</v>
      </c>
      <c r="C7512" t="s">
        <v>39519</v>
      </c>
      <c r="D7512" t="s">
        <v>31408</v>
      </c>
      <c r="E7512" t="s">
        <v>39425</v>
      </c>
      <c r="F7512" t="s">
        <v>39520</v>
      </c>
      <c r="H7512">
        <v>761</v>
      </c>
      <c r="I7512">
        <v>640</v>
      </c>
      <c r="J7512" t="s">
        <v>31411</v>
      </c>
      <c r="K7512"/>
      <c r="L7512" s="8">
        <v>0</v>
      </c>
    </row>
    <row r="7513" hidden="1" spans="1:12">
      <c r="A7513" t="s">
        <v>39423</v>
      </c>
      <c r="B7513">
        <v>48049</v>
      </c>
      <c r="C7513" t="s">
        <v>39521</v>
      </c>
      <c r="D7513" t="s">
        <v>31408</v>
      </c>
      <c r="E7513" t="s">
        <v>39425</v>
      </c>
      <c r="F7513" t="s">
        <v>39522</v>
      </c>
      <c r="H7513">
        <v>369</v>
      </c>
      <c r="I7513">
        <v>702</v>
      </c>
      <c r="J7513" t="s">
        <v>31411</v>
      </c>
      <c r="K7513"/>
      <c r="L7513" s="8">
        <v>0</v>
      </c>
    </row>
    <row r="7514" hidden="1" spans="1:12">
      <c r="A7514" t="s">
        <v>39423</v>
      </c>
      <c r="B7514">
        <v>48050</v>
      </c>
      <c r="C7514" t="s">
        <v>39523</v>
      </c>
      <c r="D7514" t="s">
        <v>31408</v>
      </c>
      <c r="E7514" t="s">
        <v>39425</v>
      </c>
      <c r="F7514" t="s">
        <v>39524</v>
      </c>
      <c r="H7514">
        <v>124</v>
      </c>
      <c r="I7514">
        <v>254</v>
      </c>
      <c r="J7514" t="s">
        <v>31411</v>
      </c>
      <c r="K7514"/>
      <c r="L7514" s="8">
        <v>0</v>
      </c>
    </row>
    <row r="7515" hidden="1" spans="1:12">
      <c r="A7515" t="s">
        <v>39423</v>
      </c>
      <c r="B7515">
        <v>48051</v>
      </c>
      <c r="C7515" t="s">
        <v>39525</v>
      </c>
      <c r="D7515" t="s">
        <v>31408</v>
      </c>
      <c r="E7515" t="s">
        <v>39425</v>
      </c>
      <c r="F7515" t="s">
        <v>39526</v>
      </c>
      <c r="H7515">
        <v>204</v>
      </c>
      <c r="I7515">
        <v>271</v>
      </c>
      <c r="J7515" t="s">
        <v>31411</v>
      </c>
      <c r="K7515"/>
      <c r="L7515" s="8">
        <v>0</v>
      </c>
    </row>
    <row r="7516" hidden="1" spans="1:12">
      <c r="A7516" t="s">
        <v>39423</v>
      </c>
      <c r="B7516">
        <v>48052</v>
      </c>
      <c r="C7516" t="s">
        <v>39527</v>
      </c>
      <c r="D7516" t="s">
        <v>31408</v>
      </c>
      <c r="E7516" t="s">
        <v>39425</v>
      </c>
      <c r="F7516" t="s">
        <v>39528</v>
      </c>
      <c r="H7516">
        <v>1054</v>
      </c>
      <c r="I7516">
        <v>2046</v>
      </c>
      <c r="J7516" t="s">
        <v>31411</v>
      </c>
      <c r="K7516"/>
      <c r="L7516" s="8">
        <v>0</v>
      </c>
    </row>
    <row r="7517" hidden="1" spans="1:12">
      <c r="A7517" t="s">
        <v>39423</v>
      </c>
      <c r="B7517">
        <v>48053</v>
      </c>
      <c r="C7517" t="s">
        <v>39529</v>
      </c>
      <c r="D7517" t="s">
        <v>31408</v>
      </c>
      <c r="E7517" t="s">
        <v>39425</v>
      </c>
      <c r="F7517" t="s">
        <v>39530</v>
      </c>
      <c r="H7517">
        <v>440</v>
      </c>
      <c r="I7517">
        <v>1145</v>
      </c>
      <c r="J7517" t="s">
        <v>31411</v>
      </c>
      <c r="K7517"/>
      <c r="L7517" s="8">
        <v>0</v>
      </c>
    </row>
    <row r="7518" hidden="1" spans="1:12">
      <c r="A7518" t="s">
        <v>39423</v>
      </c>
      <c r="B7518">
        <v>48054</v>
      </c>
      <c r="C7518" t="s">
        <v>39531</v>
      </c>
      <c r="D7518" t="s">
        <v>31408</v>
      </c>
      <c r="E7518" t="s">
        <v>39425</v>
      </c>
      <c r="F7518" t="s">
        <v>39532</v>
      </c>
      <c r="H7518">
        <v>14254</v>
      </c>
      <c r="I7518">
        <v>30715</v>
      </c>
      <c r="J7518" t="s">
        <v>31523</v>
      </c>
      <c r="K7518"/>
      <c r="L7518" s="8">
        <v>0</v>
      </c>
    </row>
    <row r="7519" hidden="1" spans="1:12">
      <c r="A7519" t="s">
        <v>39423</v>
      </c>
      <c r="B7519">
        <v>48055</v>
      </c>
      <c r="C7519" t="s">
        <v>39533</v>
      </c>
      <c r="D7519" t="s">
        <v>31408</v>
      </c>
      <c r="E7519" t="s">
        <v>39425</v>
      </c>
      <c r="F7519" t="s">
        <v>39534</v>
      </c>
      <c r="H7519">
        <v>2018</v>
      </c>
      <c r="I7519">
        <v>3505</v>
      </c>
      <c r="J7519" t="s">
        <v>31475</v>
      </c>
      <c r="K7519"/>
      <c r="L7519" s="8">
        <v>0</v>
      </c>
    </row>
    <row r="7520" hidden="1" spans="1:12">
      <c r="A7520" t="s">
        <v>39423</v>
      </c>
      <c r="B7520">
        <v>48056</v>
      </c>
      <c r="C7520" t="s">
        <v>39535</v>
      </c>
      <c r="D7520" t="s">
        <v>31408</v>
      </c>
      <c r="E7520" t="s">
        <v>39425</v>
      </c>
      <c r="F7520" t="s">
        <v>39536</v>
      </c>
      <c r="H7520">
        <v>861</v>
      </c>
      <c r="I7520">
        <v>1215</v>
      </c>
      <c r="J7520" t="s">
        <v>31411</v>
      </c>
      <c r="K7520"/>
      <c r="L7520" s="8">
        <v>0</v>
      </c>
    </row>
    <row r="7521" hidden="1" spans="1:12">
      <c r="A7521" t="s">
        <v>39423</v>
      </c>
      <c r="B7521">
        <v>48057</v>
      </c>
      <c r="C7521" t="s">
        <v>39537</v>
      </c>
      <c r="D7521" t="s">
        <v>31408</v>
      </c>
      <c r="E7521" t="s">
        <v>39425</v>
      </c>
      <c r="F7521" t="s">
        <v>39538</v>
      </c>
      <c r="H7521">
        <v>6345</v>
      </c>
      <c r="I7521">
        <v>7229</v>
      </c>
      <c r="J7521" t="s">
        <v>31590</v>
      </c>
      <c r="K7521"/>
      <c r="L7521" s="8">
        <v>0</v>
      </c>
    </row>
    <row r="7522" hidden="1" spans="1:12">
      <c r="A7522" t="s">
        <v>39423</v>
      </c>
      <c r="B7522">
        <v>48058</v>
      </c>
      <c r="C7522" t="s">
        <v>39539</v>
      </c>
      <c r="D7522" t="s">
        <v>31408</v>
      </c>
      <c r="E7522" t="s">
        <v>39425</v>
      </c>
      <c r="F7522" t="s">
        <v>39540</v>
      </c>
      <c r="H7522">
        <v>553</v>
      </c>
      <c r="I7522">
        <v>1215</v>
      </c>
      <c r="J7522" t="s">
        <v>31411</v>
      </c>
      <c r="K7522"/>
      <c r="L7522" s="8">
        <v>0</v>
      </c>
    </row>
    <row r="7523" hidden="1" spans="1:12">
      <c r="A7523" t="s">
        <v>39423</v>
      </c>
      <c r="B7523">
        <v>48059</v>
      </c>
      <c r="C7523" t="s">
        <v>39541</v>
      </c>
      <c r="D7523" t="s">
        <v>31408</v>
      </c>
      <c r="E7523" t="s">
        <v>39425</v>
      </c>
      <c r="F7523" t="s">
        <v>39542</v>
      </c>
      <c r="H7523">
        <v>302</v>
      </c>
      <c r="I7523">
        <v>527</v>
      </c>
      <c r="J7523" t="s">
        <v>31411</v>
      </c>
      <c r="K7523"/>
      <c r="L7523" s="8">
        <v>0</v>
      </c>
    </row>
    <row r="7524" hidden="1" spans="1:12">
      <c r="A7524" t="s">
        <v>39423</v>
      </c>
      <c r="B7524">
        <v>48060</v>
      </c>
      <c r="C7524" t="s">
        <v>39543</v>
      </c>
      <c r="D7524" t="s">
        <v>31408</v>
      </c>
      <c r="E7524" t="s">
        <v>39425</v>
      </c>
      <c r="F7524" t="s">
        <v>39544</v>
      </c>
      <c r="H7524">
        <v>2660</v>
      </c>
      <c r="I7524">
        <v>4969</v>
      </c>
      <c r="J7524" t="s">
        <v>31475</v>
      </c>
      <c r="K7524"/>
      <c r="L7524" s="8">
        <v>0</v>
      </c>
    </row>
    <row r="7525" hidden="1" spans="1:12">
      <c r="A7525" t="s">
        <v>39423</v>
      </c>
      <c r="B7525">
        <v>48061</v>
      </c>
      <c r="C7525" t="s">
        <v>39545</v>
      </c>
      <c r="D7525" t="s">
        <v>31408</v>
      </c>
      <c r="E7525" t="s">
        <v>39425</v>
      </c>
      <c r="F7525" t="s">
        <v>39546</v>
      </c>
      <c r="H7525">
        <v>393</v>
      </c>
      <c r="I7525">
        <v>955</v>
      </c>
      <c r="J7525" t="s">
        <v>31411</v>
      </c>
      <c r="K7525"/>
      <c r="L7525" s="8">
        <v>0</v>
      </c>
    </row>
    <row r="7526" hidden="1" spans="1:12">
      <c r="A7526" t="s">
        <v>39423</v>
      </c>
      <c r="B7526">
        <v>48062</v>
      </c>
      <c r="C7526" t="s">
        <v>39547</v>
      </c>
      <c r="D7526" t="s">
        <v>31408</v>
      </c>
      <c r="E7526" t="s">
        <v>39425</v>
      </c>
      <c r="F7526" t="s">
        <v>39548</v>
      </c>
      <c r="H7526">
        <v>207</v>
      </c>
      <c r="I7526">
        <v>381</v>
      </c>
      <c r="J7526" t="s">
        <v>31411</v>
      </c>
      <c r="K7526"/>
      <c r="L7526" s="8">
        <v>0</v>
      </c>
    </row>
    <row r="7527" hidden="1" spans="1:12">
      <c r="A7527" t="s">
        <v>39423</v>
      </c>
      <c r="B7527">
        <v>48063</v>
      </c>
      <c r="C7527" t="s">
        <v>39549</v>
      </c>
      <c r="D7527" t="s">
        <v>31408</v>
      </c>
      <c r="E7527" t="s">
        <v>39425</v>
      </c>
      <c r="F7527" t="s">
        <v>39550</v>
      </c>
      <c r="H7527">
        <v>263</v>
      </c>
      <c r="I7527">
        <v>463</v>
      </c>
      <c r="J7527" t="s">
        <v>31411</v>
      </c>
      <c r="K7527"/>
      <c r="L7527" s="8">
        <v>0</v>
      </c>
    </row>
    <row r="7528" hidden="1" spans="1:12">
      <c r="A7528" t="s">
        <v>39423</v>
      </c>
      <c r="B7528">
        <v>48064</v>
      </c>
      <c r="C7528" t="s">
        <v>39551</v>
      </c>
      <c r="D7528" t="s">
        <v>31408</v>
      </c>
      <c r="E7528" t="s">
        <v>39425</v>
      </c>
      <c r="F7528" t="s">
        <v>39552</v>
      </c>
      <c r="H7528">
        <v>284</v>
      </c>
      <c r="I7528">
        <v>734</v>
      </c>
      <c r="J7528" t="s">
        <v>31411</v>
      </c>
      <c r="K7528"/>
      <c r="L7528" s="8">
        <v>0</v>
      </c>
    </row>
    <row r="7529" hidden="1" spans="1:12">
      <c r="A7529" t="s">
        <v>39423</v>
      </c>
      <c r="B7529">
        <v>48065</v>
      </c>
      <c r="C7529" t="s">
        <v>39553</v>
      </c>
      <c r="D7529" t="s">
        <v>31408</v>
      </c>
      <c r="E7529" t="s">
        <v>39425</v>
      </c>
      <c r="F7529" t="s">
        <v>39554</v>
      </c>
      <c r="H7529">
        <v>2263</v>
      </c>
      <c r="I7529">
        <v>4122</v>
      </c>
      <c r="J7529" t="s">
        <v>31475</v>
      </c>
      <c r="K7529"/>
      <c r="L7529" s="8">
        <v>0</v>
      </c>
    </row>
    <row r="7530" hidden="1" spans="1:12">
      <c r="A7530" t="s">
        <v>39423</v>
      </c>
      <c r="B7530">
        <v>48066</v>
      </c>
      <c r="C7530" t="s">
        <v>39555</v>
      </c>
      <c r="D7530" t="s">
        <v>31408</v>
      </c>
      <c r="E7530" t="s">
        <v>39425</v>
      </c>
      <c r="F7530" t="s">
        <v>39556</v>
      </c>
      <c r="H7530">
        <v>283</v>
      </c>
      <c r="I7530">
        <v>420</v>
      </c>
      <c r="J7530" t="s">
        <v>31411</v>
      </c>
      <c r="K7530"/>
      <c r="L7530" s="8">
        <v>0</v>
      </c>
    </row>
    <row r="7531" hidden="1" spans="1:12">
      <c r="A7531" t="s">
        <v>39423</v>
      </c>
      <c r="B7531">
        <v>48067</v>
      </c>
      <c r="C7531" t="s">
        <v>39557</v>
      </c>
      <c r="D7531" t="s">
        <v>31408</v>
      </c>
      <c r="E7531" t="s">
        <v>39425</v>
      </c>
      <c r="F7531" t="s">
        <v>39558</v>
      </c>
      <c r="H7531">
        <v>639</v>
      </c>
      <c r="I7531">
        <v>1450</v>
      </c>
      <c r="J7531" t="s">
        <v>31411</v>
      </c>
      <c r="K7531"/>
      <c r="L7531" s="8">
        <v>0</v>
      </c>
    </row>
    <row r="7532" hidden="1" spans="1:12">
      <c r="A7532" t="s">
        <v>39423</v>
      </c>
      <c r="B7532">
        <v>48068</v>
      </c>
      <c r="C7532" t="s">
        <v>39559</v>
      </c>
      <c r="D7532" t="s">
        <v>31408</v>
      </c>
      <c r="E7532" t="s">
        <v>39425</v>
      </c>
      <c r="F7532" t="s">
        <v>39560</v>
      </c>
      <c r="H7532">
        <v>1942</v>
      </c>
      <c r="I7532">
        <v>1892</v>
      </c>
      <c r="J7532" t="s">
        <v>31411</v>
      </c>
      <c r="K7532"/>
      <c r="L7532" s="8">
        <v>0</v>
      </c>
    </row>
    <row r="7533" hidden="1" spans="1:12">
      <c r="A7533" t="s">
        <v>39423</v>
      </c>
      <c r="B7533">
        <v>48069</v>
      </c>
      <c r="C7533" t="s">
        <v>39561</v>
      </c>
      <c r="D7533" t="s">
        <v>31408</v>
      </c>
      <c r="E7533" t="s">
        <v>39425</v>
      </c>
      <c r="F7533" t="s">
        <v>39562</v>
      </c>
      <c r="H7533">
        <v>8573</v>
      </c>
      <c r="I7533">
        <v>17131</v>
      </c>
      <c r="J7533" t="s">
        <v>31414</v>
      </c>
      <c r="K7533" t="s">
        <v>139</v>
      </c>
      <c r="L7533" s="8">
        <v>0</v>
      </c>
    </row>
    <row r="7534" hidden="1" spans="1:12">
      <c r="A7534" t="s">
        <v>39423</v>
      </c>
      <c r="B7534">
        <v>48070</v>
      </c>
      <c r="C7534" t="s">
        <v>39563</v>
      </c>
      <c r="D7534" t="s">
        <v>31408</v>
      </c>
      <c r="E7534" t="s">
        <v>39425</v>
      </c>
      <c r="F7534" t="s">
        <v>39564</v>
      </c>
      <c r="H7534">
        <v>364</v>
      </c>
      <c r="I7534">
        <v>658</v>
      </c>
      <c r="J7534" t="s">
        <v>31411</v>
      </c>
      <c r="K7534"/>
      <c r="L7534" s="8">
        <v>0</v>
      </c>
    </row>
    <row r="7535" hidden="1" spans="1:12">
      <c r="A7535" t="s">
        <v>39423</v>
      </c>
      <c r="B7535">
        <v>48071</v>
      </c>
      <c r="C7535" t="s">
        <v>39565</v>
      </c>
      <c r="D7535" t="s">
        <v>31408</v>
      </c>
      <c r="E7535" t="s">
        <v>39425</v>
      </c>
      <c r="F7535" t="s">
        <v>39566</v>
      </c>
      <c r="H7535">
        <v>3666</v>
      </c>
      <c r="I7535">
        <v>7601</v>
      </c>
      <c r="J7535" t="s">
        <v>31590</v>
      </c>
      <c r="K7535"/>
      <c r="L7535" s="8">
        <v>0</v>
      </c>
    </row>
    <row r="7536" hidden="1" spans="1:12">
      <c r="A7536" t="s">
        <v>39423</v>
      </c>
      <c r="B7536">
        <v>48072</v>
      </c>
      <c r="C7536" t="s">
        <v>39567</v>
      </c>
      <c r="D7536" t="s">
        <v>31408</v>
      </c>
      <c r="E7536" t="s">
        <v>39425</v>
      </c>
      <c r="F7536" t="s">
        <v>39568</v>
      </c>
      <c r="H7536">
        <v>986</v>
      </c>
      <c r="I7536">
        <v>1272</v>
      </c>
      <c r="J7536" t="s">
        <v>31411</v>
      </c>
      <c r="K7536"/>
      <c r="L7536" s="8">
        <v>0</v>
      </c>
    </row>
    <row r="7537" hidden="1" spans="1:12">
      <c r="A7537" t="s">
        <v>39423</v>
      </c>
      <c r="B7537">
        <v>48073</v>
      </c>
      <c r="C7537" t="s">
        <v>39569</v>
      </c>
      <c r="D7537" t="s">
        <v>31408</v>
      </c>
      <c r="E7537" t="s">
        <v>39425</v>
      </c>
      <c r="F7537" t="s">
        <v>39570</v>
      </c>
      <c r="H7537">
        <v>4631</v>
      </c>
      <c r="I7537">
        <v>8527</v>
      </c>
      <c r="J7537" t="s">
        <v>31590</v>
      </c>
      <c r="K7537"/>
      <c r="L7537" s="8">
        <v>0</v>
      </c>
    </row>
    <row r="7538" hidden="1" spans="1:12">
      <c r="A7538" t="s">
        <v>39423</v>
      </c>
      <c r="B7538">
        <v>48074</v>
      </c>
      <c r="C7538" t="s">
        <v>39571</v>
      </c>
      <c r="D7538" t="s">
        <v>31408</v>
      </c>
      <c r="E7538" t="s">
        <v>39425</v>
      </c>
      <c r="F7538" t="s">
        <v>39572</v>
      </c>
      <c r="H7538">
        <v>2965</v>
      </c>
      <c r="I7538">
        <v>4186</v>
      </c>
      <c r="J7538" t="s">
        <v>31475</v>
      </c>
      <c r="K7538"/>
      <c r="L7538" s="8">
        <v>0</v>
      </c>
    </row>
    <row r="7539" hidden="1" spans="1:12">
      <c r="A7539" t="s">
        <v>39423</v>
      </c>
      <c r="B7539">
        <v>48075</v>
      </c>
      <c r="C7539" t="s">
        <v>39573</v>
      </c>
      <c r="D7539" t="s">
        <v>31408</v>
      </c>
      <c r="E7539" t="s">
        <v>39425</v>
      </c>
      <c r="F7539" t="s">
        <v>39574</v>
      </c>
      <c r="H7539">
        <v>1571</v>
      </c>
      <c r="I7539">
        <v>2611</v>
      </c>
      <c r="J7539" t="s">
        <v>31411</v>
      </c>
      <c r="K7539"/>
      <c r="L7539" s="8">
        <v>0</v>
      </c>
    </row>
    <row r="7540" hidden="1" spans="1:12">
      <c r="A7540" t="s">
        <v>39423</v>
      </c>
      <c r="B7540">
        <v>48076</v>
      </c>
      <c r="C7540" t="s">
        <v>39575</v>
      </c>
      <c r="D7540" t="s">
        <v>31408</v>
      </c>
      <c r="E7540" t="s">
        <v>39425</v>
      </c>
      <c r="F7540" t="s">
        <v>39576</v>
      </c>
      <c r="H7540">
        <v>487</v>
      </c>
      <c r="I7540">
        <v>373</v>
      </c>
      <c r="J7540" t="s">
        <v>31411</v>
      </c>
      <c r="K7540"/>
      <c r="L7540" s="8">
        <v>0</v>
      </c>
    </row>
    <row r="7541" hidden="1" spans="1:12">
      <c r="A7541" t="s">
        <v>39423</v>
      </c>
      <c r="B7541">
        <v>48077</v>
      </c>
      <c r="C7541" t="s">
        <v>39577</v>
      </c>
      <c r="D7541" t="s">
        <v>31408</v>
      </c>
      <c r="E7541" t="s">
        <v>39425</v>
      </c>
      <c r="F7541" t="s">
        <v>39578</v>
      </c>
      <c r="H7541">
        <v>2998</v>
      </c>
      <c r="I7541">
        <v>4338</v>
      </c>
      <c r="J7541" t="s">
        <v>31475</v>
      </c>
      <c r="K7541"/>
      <c r="L7541" s="8">
        <v>0</v>
      </c>
    </row>
    <row r="7542" hidden="1" spans="1:12">
      <c r="A7542" t="s">
        <v>39423</v>
      </c>
      <c r="B7542">
        <v>48078</v>
      </c>
      <c r="C7542" t="s">
        <v>39579</v>
      </c>
      <c r="D7542" t="s">
        <v>31408</v>
      </c>
      <c r="E7542" t="s">
        <v>39425</v>
      </c>
      <c r="F7542" t="s">
        <v>39580</v>
      </c>
      <c r="H7542">
        <v>24154</v>
      </c>
      <c r="I7542">
        <v>46718</v>
      </c>
      <c r="J7542" t="s">
        <v>31614</v>
      </c>
      <c r="K7542"/>
      <c r="L7542" s="8">
        <v>0</v>
      </c>
    </row>
    <row r="7543" hidden="1" spans="1:12">
      <c r="A7543" t="s">
        <v>39423</v>
      </c>
      <c r="B7543">
        <v>48079</v>
      </c>
      <c r="C7543" t="s">
        <v>39581</v>
      </c>
      <c r="D7543" t="s">
        <v>31408</v>
      </c>
      <c r="E7543" t="s">
        <v>39425</v>
      </c>
      <c r="F7543" t="s">
        <v>39582</v>
      </c>
      <c r="H7543">
        <v>272</v>
      </c>
      <c r="I7543">
        <v>507</v>
      </c>
      <c r="J7543" t="s">
        <v>31411</v>
      </c>
      <c r="K7543"/>
      <c r="L7543" s="8">
        <v>0</v>
      </c>
    </row>
    <row r="7544" hidden="1" spans="1:12">
      <c r="A7544" t="s">
        <v>39423</v>
      </c>
      <c r="B7544">
        <v>48080</v>
      </c>
      <c r="C7544" t="s">
        <v>39583</v>
      </c>
      <c r="D7544" t="s">
        <v>31408</v>
      </c>
      <c r="E7544" t="s">
        <v>39425</v>
      </c>
      <c r="F7544" t="s">
        <v>39584</v>
      </c>
      <c r="H7544">
        <v>6348</v>
      </c>
      <c r="I7544">
        <v>12093</v>
      </c>
      <c r="J7544" t="s">
        <v>31414</v>
      </c>
      <c r="K7544"/>
      <c r="L7544" s="8">
        <v>0</v>
      </c>
    </row>
    <row r="7545" hidden="1" spans="1:12">
      <c r="A7545" t="s">
        <v>39423</v>
      </c>
      <c r="B7545">
        <v>48081</v>
      </c>
      <c r="C7545" t="s">
        <v>39585</v>
      </c>
      <c r="D7545" t="s">
        <v>31408</v>
      </c>
      <c r="E7545" t="s">
        <v>39425</v>
      </c>
      <c r="F7545" t="s">
        <v>39586</v>
      </c>
      <c r="H7545">
        <v>1114</v>
      </c>
      <c r="I7545">
        <v>2406</v>
      </c>
      <c r="J7545" t="s">
        <v>31411</v>
      </c>
      <c r="K7545"/>
      <c r="L7545" s="8">
        <v>0</v>
      </c>
    </row>
    <row r="7546" hidden="1" spans="1:12">
      <c r="A7546" t="s">
        <v>39423</v>
      </c>
      <c r="B7546">
        <v>48082</v>
      </c>
      <c r="C7546" t="s">
        <v>39587</v>
      </c>
      <c r="D7546" t="s">
        <v>31408</v>
      </c>
      <c r="E7546" t="s">
        <v>39425</v>
      </c>
      <c r="F7546" t="s">
        <v>39588</v>
      </c>
      <c r="H7546">
        <v>23257</v>
      </c>
      <c r="I7546">
        <v>46284</v>
      </c>
      <c r="J7546" t="s">
        <v>31614</v>
      </c>
      <c r="K7546"/>
      <c r="L7546" s="8">
        <v>0</v>
      </c>
    </row>
    <row r="7547" hidden="1" spans="1:12">
      <c r="A7547" t="s">
        <v>39423</v>
      </c>
      <c r="B7547">
        <v>48083</v>
      </c>
      <c r="C7547" t="s">
        <v>39589</v>
      </c>
      <c r="D7547" t="s">
        <v>31408</v>
      </c>
      <c r="E7547" t="s">
        <v>39425</v>
      </c>
      <c r="F7547" t="s">
        <v>39590</v>
      </c>
      <c r="H7547">
        <v>4238</v>
      </c>
      <c r="I7547">
        <v>8415</v>
      </c>
      <c r="J7547" t="s">
        <v>31590</v>
      </c>
      <c r="K7547"/>
      <c r="L7547" s="8">
        <v>0</v>
      </c>
    </row>
    <row r="7548" hidden="1" spans="1:12">
      <c r="A7548" t="s">
        <v>39423</v>
      </c>
      <c r="B7548">
        <v>48084</v>
      </c>
      <c r="C7548" t="s">
        <v>39591</v>
      </c>
      <c r="D7548" t="s">
        <v>31408</v>
      </c>
      <c r="E7548" t="s">
        <v>39425</v>
      </c>
      <c r="F7548" t="s">
        <v>39592</v>
      </c>
      <c r="H7548">
        <v>14906</v>
      </c>
      <c r="I7548">
        <v>28052</v>
      </c>
      <c r="J7548" t="s">
        <v>31523</v>
      </c>
      <c r="K7548"/>
      <c r="L7548" s="8">
        <v>0</v>
      </c>
    </row>
    <row r="7549" hidden="1" spans="1:12">
      <c r="A7549" t="s">
        <v>39423</v>
      </c>
      <c r="B7549">
        <v>48085</v>
      </c>
      <c r="C7549" t="s">
        <v>39593</v>
      </c>
      <c r="D7549" t="s">
        <v>31408</v>
      </c>
      <c r="E7549" t="s">
        <v>39425</v>
      </c>
      <c r="F7549" t="s">
        <v>39594</v>
      </c>
      <c r="H7549">
        <v>6310</v>
      </c>
      <c r="I7549">
        <v>13211</v>
      </c>
      <c r="J7549" t="s">
        <v>31414</v>
      </c>
      <c r="K7549"/>
      <c r="L7549" s="8">
        <v>0</v>
      </c>
    </row>
    <row r="7550" hidden="1" spans="1:12">
      <c r="A7550" t="s">
        <v>39423</v>
      </c>
      <c r="B7550">
        <v>48086</v>
      </c>
      <c r="C7550" t="s">
        <v>39595</v>
      </c>
      <c r="D7550" t="s">
        <v>31408</v>
      </c>
      <c r="E7550" t="s">
        <v>39425</v>
      </c>
      <c r="F7550" t="s">
        <v>39596</v>
      </c>
      <c r="H7550">
        <v>1522</v>
      </c>
      <c r="I7550">
        <v>2599</v>
      </c>
      <c r="J7550" t="s">
        <v>31411</v>
      </c>
      <c r="K7550"/>
      <c r="L7550" s="8">
        <v>0</v>
      </c>
    </row>
    <row r="7551" hidden="1" spans="1:12">
      <c r="A7551" t="s">
        <v>39423</v>
      </c>
      <c r="B7551">
        <v>48087</v>
      </c>
      <c r="C7551" t="s">
        <v>39597</v>
      </c>
      <c r="D7551" t="s">
        <v>31408</v>
      </c>
      <c r="E7551" t="s">
        <v>39425</v>
      </c>
      <c r="F7551" t="s">
        <v>39598</v>
      </c>
      <c r="H7551">
        <v>321</v>
      </c>
      <c r="I7551">
        <v>513</v>
      </c>
      <c r="J7551" t="s">
        <v>31411</v>
      </c>
      <c r="K7551"/>
      <c r="L7551" s="8">
        <v>0</v>
      </c>
    </row>
    <row r="7552" hidden="1" spans="1:12">
      <c r="A7552" t="s">
        <v>39423</v>
      </c>
      <c r="B7552">
        <v>48088</v>
      </c>
      <c r="C7552" t="s">
        <v>39599</v>
      </c>
      <c r="D7552" t="s">
        <v>31408</v>
      </c>
      <c r="E7552" t="s">
        <v>39425</v>
      </c>
      <c r="F7552" t="s">
        <v>39600</v>
      </c>
      <c r="H7552">
        <v>135</v>
      </c>
      <c r="I7552">
        <v>179</v>
      </c>
      <c r="J7552" t="s">
        <v>31411</v>
      </c>
      <c r="K7552"/>
      <c r="L7552" s="8">
        <v>0</v>
      </c>
    </row>
    <row r="7553" hidden="1" spans="1:12">
      <c r="A7553" t="s">
        <v>39423</v>
      </c>
      <c r="B7553">
        <v>48089</v>
      </c>
      <c r="C7553" t="s">
        <v>39601</v>
      </c>
      <c r="D7553" t="s">
        <v>31408</v>
      </c>
      <c r="E7553" t="s">
        <v>39425</v>
      </c>
      <c r="F7553" t="s">
        <v>39602</v>
      </c>
      <c r="H7553">
        <v>1764</v>
      </c>
      <c r="I7553">
        <v>4070</v>
      </c>
      <c r="J7553" t="s">
        <v>31475</v>
      </c>
      <c r="K7553"/>
      <c r="L7553" s="8">
        <v>0</v>
      </c>
    </row>
    <row r="7554" hidden="1" spans="1:12">
      <c r="A7554" t="s">
        <v>39423</v>
      </c>
      <c r="B7554">
        <v>48090</v>
      </c>
      <c r="C7554" t="s">
        <v>39603</v>
      </c>
      <c r="D7554" t="s">
        <v>31408</v>
      </c>
      <c r="E7554" t="s">
        <v>39425</v>
      </c>
      <c r="F7554" t="s">
        <v>39604</v>
      </c>
      <c r="H7554">
        <v>4336</v>
      </c>
      <c r="I7554">
        <v>7800</v>
      </c>
      <c r="J7554" t="s">
        <v>31590</v>
      </c>
      <c r="K7554"/>
      <c r="L7554" s="8">
        <v>0</v>
      </c>
    </row>
    <row r="7555" hidden="1" spans="1:12">
      <c r="A7555" t="s">
        <v>39423</v>
      </c>
      <c r="B7555">
        <v>48091</v>
      </c>
      <c r="C7555" t="s">
        <v>39605</v>
      </c>
      <c r="D7555" t="s">
        <v>31408</v>
      </c>
      <c r="E7555" t="s">
        <v>39425</v>
      </c>
      <c r="F7555" t="s">
        <v>39606</v>
      </c>
      <c r="H7555">
        <v>733</v>
      </c>
      <c r="I7555">
        <v>1378</v>
      </c>
      <c r="J7555" t="s">
        <v>31411</v>
      </c>
      <c r="K7555"/>
      <c r="L7555" s="8">
        <v>0</v>
      </c>
    </row>
    <row r="7556" hidden="1" spans="1:12">
      <c r="A7556" t="s">
        <v>39423</v>
      </c>
      <c r="B7556">
        <v>48092</v>
      </c>
      <c r="C7556" t="s">
        <v>39607</v>
      </c>
      <c r="D7556" t="s">
        <v>31408</v>
      </c>
      <c r="E7556" t="s">
        <v>39425</v>
      </c>
      <c r="F7556" t="s">
        <v>39608</v>
      </c>
      <c r="H7556">
        <v>571</v>
      </c>
      <c r="I7556">
        <v>1022</v>
      </c>
      <c r="J7556" t="s">
        <v>31411</v>
      </c>
      <c r="K7556"/>
      <c r="L7556" s="8">
        <v>0</v>
      </c>
    </row>
    <row r="7557" hidden="1" spans="1:12">
      <c r="A7557" t="s">
        <v>39423</v>
      </c>
      <c r="B7557">
        <v>48093</v>
      </c>
      <c r="C7557" t="s">
        <v>39609</v>
      </c>
      <c r="D7557" t="s">
        <v>31408</v>
      </c>
      <c r="E7557" t="s">
        <v>39425</v>
      </c>
      <c r="F7557" t="s">
        <v>39610</v>
      </c>
      <c r="H7557">
        <v>780</v>
      </c>
      <c r="I7557">
        <v>1195</v>
      </c>
      <c r="J7557" t="s">
        <v>31411</v>
      </c>
      <c r="K7557"/>
      <c r="L7557" s="8">
        <v>0</v>
      </c>
    </row>
    <row r="7558" hidden="1" spans="1:12">
      <c r="A7558" t="s">
        <v>39423</v>
      </c>
      <c r="B7558">
        <v>48094</v>
      </c>
      <c r="C7558" t="s">
        <v>39611</v>
      </c>
      <c r="D7558" t="s">
        <v>31408</v>
      </c>
      <c r="E7558" t="s">
        <v>39425</v>
      </c>
      <c r="F7558" t="s">
        <v>39612</v>
      </c>
      <c r="H7558">
        <v>2210</v>
      </c>
      <c r="I7558">
        <v>4241</v>
      </c>
      <c r="J7558" t="s">
        <v>31475</v>
      </c>
      <c r="K7558"/>
      <c r="L7558" s="8">
        <v>0</v>
      </c>
    </row>
    <row r="7559" hidden="1" spans="1:12">
      <c r="A7559" t="s">
        <v>39423</v>
      </c>
      <c r="B7559">
        <v>48095</v>
      </c>
      <c r="C7559" t="s">
        <v>39613</v>
      </c>
      <c r="D7559" t="s">
        <v>31408</v>
      </c>
      <c r="E7559" t="s">
        <v>39425</v>
      </c>
      <c r="F7559" t="s">
        <v>39614</v>
      </c>
      <c r="H7559">
        <v>1629</v>
      </c>
      <c r="I7559">
        <v>3063</v>
      </c>
      <c r="J7559" t="s">
        <v>31475</v>
      </c>
      <c r="K7559"/>
      <c r="L7559" s="8">
        <v>0</v>
      </c>
    </row>
    <row r="7560" hidden="1" spans="1:12">
      <c r="A7560" t="s">
        <v>39423</v>
      </c>
      <c r="B7560">
        <v>48096</v>
      </c>
      <c r="C7560" t="s">
        <v>39615</v>
      </c>
      <c r="D7560" t="s">
        <v>31408</v>
      </c>
      <c r="E7560" t="s">
        <v>39425</v>
      </c>
      <c r="F7560" t="s">
        <v>39616</v>
      </c>
      <c r="H7560">
        <v>4550</v>
      </c>
      <c r="I7560">
        <v>8477</v>
      </c>
      <c r="J7560" t="s">
        <v>31590</v>
      </c>
      <c r="K7560"/>
      <c r="L7560" s="8">
        <v>0</v>
      </c>
    </row>
    <row r="7561" hidden="1" spans="1:12">
      <c r="A7561" t="s">
        <v>39423</v>
      </c>
      <c r="B7561">
        <v>48097</v>
      </c>
      <c r="C7561" t="s">
        <v>39617</v>
      </c>
      <c r="D7561" t="s">
        <v>31408</v>
      </c>
      <c r="E7561" t="s">
        <v>39425</v>
      </c>
      <c r="F7561" t="s">
        <v>39618</v>
      </c>
      <c r="H7561">
        <v>740</v>
      </c>
      <c r="I7561">
        <v>1613</v>
      </c>
      <c r="J7561" t="s">
        <v>31411</v>
      </c>
      <c r="K7561"/>
      <c r="L7561" s="8">
        <v>0</v>
      </c>
    </row>
    <row r="7562" hidden="1" spans="1:12">
      <c r="A7562" t="s">
        <v>39423</v>
      </c>
      <c r="B7562">
        <v>48901</v>
      </c>
      <c r="C7562" t="s">
        <v>39619</v>
      </c>
      <c r="D7562" t="s">
        <v>31408</v>
      </c>
      <c r="E7562" t="s">
        <v>39425</v>
      </c>
      <c r="F7562" t="s">
        <v>39620</v>
      </c>
      <c r="H7562">
        <v>2937</v>
      </c>
      <c r="I7562">
        <v>6022</v>
      </c>
      <c r="J7562" t="s">
        <v>31590</v>
      </c>
      <c r="K7562"/>
      <c r="L7562" s="8">
        <v>0</v>
      </c>
    </row>
    <row r="7563" hidden="1" spans="1:12">
      <c r="A7563" t="s">
        <v>39423</v>
      </c>
      <c r="B7563">
        <v>48902</v>
      </c>
      <c r="C7563" t="s">
        <v>39621</v>
      </c>
      <c r="D7563" t="s">
        <v>31408</v>
      </c>
      <c r="E7563" t="s">
        <v>39425</v>
      </c>
      <c r="F7563" t="s">
        <v>39622</v>
      </c>
      <c r="H7563">
        <v>11897</v>
      </c>
      <c r="I7563">
        <v>24234</v>
      </c>
      <c r="J7563" t="s">
        <v>31523</v>
      </c>
      <c r="K7563"/>
      <c r="L7563" s="8">
        <v>0</v>
      </c>
    </row>
    <row r="7564" hidden="1" spans="1:12">
      <c r="A7564" t="s">
        <v>39423</v>
      </c>
      <c r="B7564">
        <v>48903</v>
      </c>
      <c r="C7564" t="s">
        <v>39623</v>
      </c>
      <c r="D7564" t="s">
        <v>31408</v>
      </c>
      <c r="E7564" t="s">
        <v>39425</v>
      </c>
      <c r="F7564" t="s">
        <v>39624</v>
      </c>
      <c r="H7564">
        <v>1104</v>
      </c>
      <c r="I7564">
        <v>2392</v>
      </c>
      <c r="J7564" t="s">
        <v>31411</v>
      </c>
      <c r="K7564"/>
      <c r="L7564" s="8">
        <v>0</v>
      </c>
    </row>
    <row r="7565" hidden="1" spans="1:12">
      <c r="A7565" t="s">
        <v>39423</v>
      </c>
      <c r="B7565">
        <v>48904</v>
      </c>
      <c r="C7565" t="s">
        <v>39625</v>
      </c>
      <c r="D7565" t="s">
        <v>31408</v>
      </c>
      <c r="E7565" t="s">
        <v>39425</v>
      </c>
      <c r="F7565" t="s">
        <v>39626</v>
      </c>
      <c r="H7565">
        <v>2187</v>
      </c>
      <c r="I7565">
        <v>4535</v>
      </c>
      <c r="J7565" t="s">
        <v>31475</v>
      </c>
      <c r="K7565"/>
      <c r="L7565" s="8">
        <v>0</v>
      </c>
    </row>
    <row r="7566" hidden="1" spans="1:12">
      <c r="A7566" t="s">
        <v>39423</v>
      </c>
      <c r="B7566">
        <v>48905</v>
      </c>
      <c r="C7566" t="s">
        <v>39627</v>
      </c>
      <c r="D7566" t="s">
        <v>31408</v>
      </c>
      <c r="E7566" t="s">
        <v>39425</v>
      </c>
      <c r="F7566" t="s">
        <v>39628</v>
      </c>
      <c r="H7566">
        <v>1650</v>
      </c>
      <c r="I7566">
        <v>3244</v>
      </c>
      <c r="J7566" t="s">
        <v>31475</v>
      </c>
      <c r="K7566"/>
      <c r="L7566" s="8">
        <v>0</v>
      </c>
    </row>
    <row r="7567" hidden="1" spans="1:12">
      <c r="A7567" t="s">
        <v>39423</v>
      </c>
      <c r="B7567">
        <v>48906</v>
      </c>
      <c r="C7567" t="s">
        <v>39629</v>
      </c>
      <c r="D7567" t="s">
        <v>31408</v>
      </c>
      <c r="E7567" t="s">
        <v>39425</v>
      </c>
      <c r="F7567" t="s">
        <v>39630</v>
      </c>
      <c r="H7567">
        <v>546</v>
      </c>
      <c r="I7567">
        <v>947</v>
      </c>
      <c r="J7567" t="s">
        <v>31411</v>
      </c>
      <c r="K7567"/>
      <c r="L7567" s="8">
        <v>0</v>
      </c>
    </row>
    <row r="7568" hidden="1" spans="1:12">
      <c r="A7568" t="s">
        <v>39423</v>
      </c>
      <c r="B7568">
        <v>48907</v>
      </c>
      <c r="C7568" t="s">
        <v>39631</v>
      </c>
      <c r="D7568" t="s">
        <v>31408</v>
      </c>
      <c r="E7568" t="s">
        <v>39425</v>
      </c>
      <c r="F7568" t="s">
        <v>39632</v>
      </c>
      <c r="H7568">
        <v>200</v>
      </c>
      <c r="I7568">
        <v>467</v>
      </c>
      <c r="J7568" t="s">
        <v>31411</v>
      </c>
      <c r="K7568"/>
      <c r="L7568" s="8">
        <v>0</v>
      </c>
    </row>
    <row r="7569" hidden="1" spans="1:12">
      <c r="A7569" t="s">
        <v>39423</v>
      </c>
      <c r="B7569">
        <v>48908</v>
      </c>
      <c r="C7569" t="s">
        <v>39633</v>
      </c>
      <c r="D7569" t="s">
        <v>31408</v>
      </c>
      <c r="E7569" t="s">
        <v>39425</v>
      </c>
      <c r="F7569" t="s">
        <v>39634</v>
      </c>
      <c r="H7569">
        <v>167</v>
      </c>
      <c r="I7569">
        <v>310</v>
      </c>
      <c r="J7569" t="s">
        <v>31411</v>
      </c>
      <c r="K7569"/>
      <c r="L7569" s="8">
        <v>0</v>
      </c>
    </row>
    <row r="7570" hidden="1" spans="1:12">
      <c r="A7570" t="s">
        <v>39423</v>
      </c>
      <c r="B7570">
        <v>48909</v>
      </c>
      <c r="C7570" t="s">
        <v>39635</v>
      </c>
      <c r="D7570" t="s">
        <v>31408</v>
      </c>
      <c r="E7570" t="s">
        <v>39425</v>
      </c>
      <c r="F7570" t="s">
        <v>39636</v>
      </c>
      <c r="H7570">
        <v>139</v>
      </c>
      <c r="I7570">
        <v>237</v>
      </c>
      <c r="J7570" t="s">
        <v>31411</v>
      </c>
      <c r="K7570"/>
      <c r="L7570" s="8">
        <v>0</v>
      </c>
    </row>
    <row r="7571" hidden="1" spans="1:12">
      <c r="A7571" t="s">
        <v>39423</v>
      </c>
      <c r="B7571">
        <v>48910</v>
      </c>
      <c r="C7571" t="s">
        <v>39637</v>
      </c>
      <c r="D7571" t="s">
        <v>31408</v>
      </c>
      <c r="E7571" t="s">
        <v>39425</v>
      </c>
      <c r="F7571" t="s">
        <v>39638</v>
      </c>
      <c r="H7571">
        <v>1870</v>
      </c>
      <c r="I7571">
        <v>3753</v>
      </c>
      <c r="J7571" t="s">
        <v>31475</v>
      </c>
      <c r="K7571"/>
      <c r="L7571" s="8">
        <v>0</v>
      </c>
    </row>
    <row r="7572" hidden="1" spans="1:12">
      <c r="A7572" t="s">
        <v>39423</v>
      </c>
      <c r="B7572">
        <v>48911</v>
      </c>
      <c r="C7572" t="s">
        <v>39639</v>
      </c>
      <c r="D7572" t="s">
        <v>31408</v>
      </c>
      <c r="E7572" t="s">
        <v>39425</v>
      </c>
      <c r="F7572" t="s">
        <v>39640</v>
      </c>
      <c r="H7572">
        <v>197</v>
      </c>
      <c r="I7572">
        <v>459</v>
      </c>
      <c r="J7572" t="s">
        <v>31411</v>
      </c>
      <c r="K7572"/>
      <c r="L7572" s="8">
        <v>0</v>
      </c>
    </row>
    <row r="7573" hidden="1" spans="1:12">
      <c r="A7573" t="s">
        <v>39423</v>
      </c>
      <c r="B7573">
        <v>48912</v>
      </c>
      <c r="C7573" t="s">
        <v>39641</v>
      </c>
      <c r="D7573" t="s">
        <v>31408</v>
      </c>
      <c r="E7573" t="s">
        <v>39425</v>
      </c>
      <c r="F7573" t="s">
        <v>39642</v>
      </c>
      <c r="H7573">
        <v>1607</v>
      </c>
      <c r="I7573">
        <v>2856</v>
      </c>
      <c r="J7573" t="s">
        <v>31411</v>
      </c>
      <c r="K7573"/>
      <c r="L7573" s="8">
        <v>0</v>
      </c>
    </row>
    <row r="7574" hidden="1" spans="1:12">
      <c r="A7574" t="s">
        <v>39423</v>
      </c>
      <c r="B7574">
        <v>48913</v>
      </c>
      <c r="C7574" t="s">
        <v>39643</v>
      </c>
      <c r="D7574" t="s">
        <v>31408</v>
      </c>
      <c r="E7574" t="s">
        <v>39425</v>
      </c>
      <c r="F7574" t="s">
        <v>39644</v>
      </c>
      <c r="H7574">
        <v>656</v>
      </c>
      <c r="I7574">
        <v>1493</v>
      </c>
      <c r="J7574" t="s">
        <v>31411</v>
      </c>
      <c r="K7574"/>
      <c r="L7574" s="8">
        <v>0</v>
      </c>
    </row>
    <row r="7575" hidden="1" spans="1:12">
      <c r="A7575" t="s">
        <v>39423</v>
      </c>
      <c r="B7575">
        <v>48914</v>
      </c>
      <c r="C7575" t="s">
        <v>39645</v>
      </c>
      <c r="D7575" t="s">
        <v>31408</v>
      </c>
      <c r="E7575" t="s">
        <v>39425</v>
      </c>
      <c r="F7575" t="s">
        <v>39646</v>
      </c>
      <c r="H7575">
        <v>202</v>
      </c>
      <c r="I7575">
        <v>406</v>
      </c>
      <c r="J7575" t="s">
        <v>31411</v>
      </c>
      <c r="K7575"/>
      <c r="L7575" s="8">
        <v>0</v>
      </c>
    </row>
    <row r="7576" hidden="1" spans="1:12">
      <c r="A7576" t="s">
        <v>39423</v>
      </c>
      <c r="B7576">
        <v>48915</v>
      </c>
      <c r="C7576" t="s">
        <v>39647</v>
      </c>
      <c r="D7576" t="s">
        <v>31408</v>
      </c>
      <c r="E7576" t="s">
        <v>39425</v>
      </c>
      <c r="F7576" t="s">
        <v>39648</v>
      </c>
      <c r="H7576">
        <v>258</v>
      </c>
      <c r="I7576">
        <v>434</v>
      </c>
      <c r="J7576" t="s">
        <v>31411</v>
      </c>
      <c r="K7576"/>
      <c r="L7576" s="8">
        <v>0</v>
      </c>
    </row>
    <row r="7577" hidden="1" spans="1:12">
      <c r="A7577" t="s">
        <v>29063</v>
      </c>
      <c r="B7577">
        <v>49002</v>
      </c>
      <c r="C7577" t="s">
        <v>29065</v>
      </c>
      <c r="D7577" t="s">
        <v>1362</v>
      </c>
      <c r="E7577" t="s">
        <v>29064</v>
      </c>
      <c r="F7577" t="s">
        <v>39649</v>
      </c>
      <c r="H7577">
        <v>70</v>
      </c>
      <c r="I7577">
        <v>66</v>
      </c>
      <c r="J7577" t="s">
        <v>31411</v>
      </c>
      <c r="K7577"/>
      <c r="L7577">
        <v>1</v>
      </c>
    </row>
    <row r="7578" hidden="1" spans="1:12">
      <c r="A7578" t="s">
        <v>29063</v>
      </c>
      <c r="B7578">
        <v>49003</v>
      </c>
      <c r="C7578" t="s">
        <v>29069</v>
      </c>
      <c r="D7578" t="s">
        <v>1362</v>
      </c>
      <c r="E7578" t="s">
        <v>29064</v>
      </c>
      <c r="F7578" t="s">
        <v>39650</v>
      </c>
      <c r="H7578">
        <v>850</v>
      </c>
      <c r="I7578">
        <v>1108</v>
      </c>
      <c r="J7578" t="s">
        <v>31411</v>
      </c>
      <c r="K7578"/>
      <c r="L7578">
        <v>1</v>
      </c>
    </row>
    <row r="7579" hidden="1" spans="1:12">
      <c r="A7579" t="s">
        <v>29063</v>
      </c>
      <c r="B7579">
        <v>49004</v>
      </c>
      <c r="C7579" t="s">
        <v>29073</v>
      </c>
      <c r="D7579" t="s">
        <v>1362</v>
      </c>
      <c r="E7579" t="s">
        <v>29064</v>
      </c>
      <c r="F7579" t="s">
        <v>39651</v>
      </c>
      <c r="H7579">
        <v>166</v>
      </c>
      <c r="I7579">
        <v>135</v>
      </c>
      <c r="J7579" t="s">
        <v>31411</v>
      </c>
      <c r="K7579"/>
      <c r="L7579">
        <v>1</v>
      </c>
    </row>
    <row r="7580" hidden="1" spans="1:12">
      <c r="A7580" t="s">
        <v>29063</v>
      </c>
      <c r="B7580">
        <v>49005</v>
      </c>
      <c r="C7580" t="s">
        <v>29077</v>
      </c>
      <c r="D7580" t="s">
        <v>1362</v>
      </c>
      <c r="E7580" t="s">
        <v>29064</v>
      </c>
      <c r="F7580" t="s">
        <v>39652</v>
      </c>
      <c r="H7580">
        <v>165</v>
      </c>
      <c r="I7580">
        <v>149</v>
      </c>
      <c r="J7580" t="s">
        <v>31411</v>
      </c>
      <c r="K7580"/>
      <c r="L7580">
        <v>1</v>
      </c>
    </row>
    <row r="7581" hidden="1" spans="1:12">
      <c r="A7581" t="s">
        <v>29063</v>
      </c>
      <c r="B7581">
        <v>49006</v>
      </c>
      <c r="C7581" t="s">
        <v>29081</v>
      </c>
      <c r="D7581" t="s">
        <v>1362</v>
      </c>
      <c r="E7581" t="s">
        <v>29064</v>
      </c>
      <c r="F7581" t="s">
        <v>39653</v>
      </c>
      <c r="H7581">
        <v>130</v>
      </c>
      <c r="I7581">
        <v>167</v>
      </c>
      <c r="J7581" t="s">
        <v>31411</v>
      </c>
      <c r="K7581"/>
      <c r="L7581">
        <v>1</v>
      </c>
    </row>
    <row r="7582" hidden="1" spans="1:12">
      <c r="A7582" t="s">
        <v>29063</v>
      </c>
      <c r="B7582">
        <v>49007</v>
      </c>
      <c r="C7582" t="s">
        <v>29085</v>
      </c>
      <c r="D7582" t="s">
        <v>1362</v>
      </c>
      <c r="E7582" t="s">
        <v>29064</v>
      </c>
      <c r="F7582" t="s">
        <v>39654</v>
      </c>
      <c r="H7582">
        <v>378</v>
      </c>
      <c r="I7582">
        <v>398</v>
      </c>
      <c r="J7582" t="s">
        <v>31411</v>
      </c>
      <c r="K7582"/>
      <c r="L7582">
        <v>1</v>
      </c>
    </row>
    <row r="7583" hidden="1" spans="1:12">
      <c r="A7583" t="s">
        <v>29063</v>
      </c>
      <c r="B7583">
        <v>49008</v>
      </c>
      <c r="C7583" t="s">
        <v>29089</v>
      </c>
      <c r="D7583" t="s">
        <v>1362</v>
      </c>
      <c r="E7583" t="s">
        <v>29064</v>
      </c>
      <c r="F7583" t="s">
        <v>39655</v>
      </c>
      <c r="H7583">
        <v>476</v>
      </c>
      <c r="I7583">
        <v>500</v>
      </c>
      <c r="J7583" t="s">
        <v>31411</v>
      </c>
      <c r="K7583"/>
      <c r="L7583">
        <v>1</v>
      </c>
    </row>
    <row r="7584" hidden="1" spans="1:12">
      <c r="A7584" t="s">
        <v>29063</v>
      </c>
      <c r="B7584">
        <v>49009</v>
      </c>
      <c r="C7584" t="s">
        <v>29093</v>
      </c>
      <c r="D7584" t="s">
        <v>1362</v>
      </c>
      <c r="E7584" t="s">
        <v>29064</v>
      </c>
      <c r="F7584" t="s">
        <v>39656</v>
      </c>
      <c r="H7584">
        <v>320</v>
      </c>
      <c r="I7584">
        <v>448</v>
      </c>
      <c r="J7584" t="s">
        <v>31411</v>
      </c>
      <c r="K7584"/>
      <c r="L7584">
        <v>1</v>
      </c>
    </row>
    <row r="7585" hidden="1" spans="1:12">
      <c r="A7585" t="s">
        <v>29063</v>
      </c>
      <c r="B7585">
        <v>49010</v>
      </c>
      <c r="C7585" t="s">
        <v>29097</v>
      </c>
      <c r="D7585" t="s">
        <v>1362</v>
      </c>
      <c r="E7585" t="s">
        <v>29064</v>
      </c>
      <c r="F7585" t="s">
        <v>39657</v>
      </c>
      <c r="H7585">
        <v>269</v>
      </c>
      <c r="I7585">
        <v>415</v>
      </c>
      <c r="J7585" t="s">
        <v>31411</v>
      </c>
      <c r="K7585"/>
      <c r="L7585">
        <v>1</v>
      </c>
    </row>
    <row r="7586" hidden="1" spans="1:12">
      <c r="A7586" t="s">
        <v>29063</v>
      </c>
      <c r="B7586">
        <v>49011</v>
      </c>
      <c r="C7586" t="s">
        <v>29101</v>
      </c>
      <c r="D7586" t="s">
        <v>1362</v>
      </c>
      <c r="E7586" t="s">
        <v>29064</v>
      </c>
      <c r="F7586" t="s">
        <v>39658</v>
      </c>
      <c r="H7586">
        <v>163</v>
      </c>
      <c r="I7586">
        <v>242</v>
      </c>
      <c r="J7586" t="s">
        <v>31411</v>
      </c>
      <c r="K7586"/>
      <c r="L7586">
        <v>1</v>
      </c>
    </row>
    <row r="7587" hidden="1" spans="1:12">
      <c r="A7587" t="s">
        <v>29063</v>
      </c>
      <c r="B7587">
        <v>49012</v>
      </c>
      <c r="C7587" t="s">
        <v>29105</v>
      </c>
      <c r="D7587" t="s">
        <v>1362</v>
      </c>
      <c r="E7587" t="s">
        <v>29064</v>
      </c>
      <c r="F7587" t="s">
        <v>39659</v>
      </c>
      <c r="H7587">
        <v>114</v>
      </c>
      <c r="I7587">
        <v>82</v>
      </c>
      <c r="J7587" t="s">
        <v>31411</v>
      </c>
      <c r="K7587"/>
      <c r="L7587">
        <v>1</v>
      </c>
    </row>
    <row r="7588" hidden="1" spans="1:12">
      <c r="A7588" t="s">
        <v>29063</v>
      </c>
      <c r="B7588">
        <v>49013</v>
      </c>
      <c r="C7588" t="s">
        <v>29109</v>
      </c>
      <c r="D7588" t="s">
        <v>1362</v>
      </c>
      <c r="E7588" t="s">
        <v>29064</v>
      </c>
      <c r="F7588" t="s">
        <v>39660</v>
      </c>
      <c r="H7588">
        <v>227</v>
      </c>
      <c r="I7588">
        <v>283</v>
      </c>
      <c r="J7588" t="s">
        <v>31411</v>
      </c>
      <c r="K7588"/>
      <c r="L7588">
        <v>1</v>
      </c>
    </row>
    <row r="7589" hidden="1" spans="1:12">
      <c r="A7589" t="s">
        <v>29063</v>
      </c>
      <c r="B7589">
        <v>49014</v>
      </c>
      <c r="C7589" t="s">
        <v>29113</v>
      </c>
      <c r="D7589" t="s">
        <v>1362</v>
      </c>
      <c r="E7589" t="s">
        <v>29064</v>
      </c>
      <c r="F7589" t="s">
        <v>39661</v>
      </c>
      <c r="H7589">
        <v>100</v>
      </c>
      <c r="I7589">
        <v>114</v>
      </c>
      <c r="J7589" t="s">
        <v>31411</v>
      </c>
      <c r="K7589"/>
      <c r="L7589">
        <v>1</v>
      </c>
    </row>
    <row r="7590" hidden="1" spans="1:12">
      <c r="A7590" t="s">
        <v>29063</v>
      </c>
      <c r="B7590">
        <v>49015</v>
      </c>
      <c r="C7590" t="s">
        <v>29114</v>
      </c>
      <c r="D7590" t="s">
        <v>1362</v>
      </c>
      <c r="E7590" t="s">
        <v>29064</v>
      </c>
      <c r="F7590" t="s">
        <v>39662</v>
      </c>
      <c r="H7590">
        <v>268</v>
      </c>
      <c r="I7590">
        <v>252</v>
      </c>
      <c r="J7590" t="s">
        <v>31411</v>
      </c>
      <c r="K7590"/>
      <c r="L7590">
        <v>1</v>
      </c>
    </row>
    <row r="7591" hidden="1" spans="1:12">
      <c r="A7591" t="s">
        <v>29063</v>
      </c>
      <c r="B7591">
        <v>49016</v>
      </c>
      <c r="C7591" t="s">
        <v>29118</v>
      </c>
      <c r="D7591" t="s">
        <v>1362</v>
      </c>
      <c r="E7591" t="s">
        <v>29064</v>
      </c>
      <c r="F7591" t="s">
        <v>39663</v>
      </c>
      <c r="H7591">
        <v>252</v>
      </c>
      <c r="I7591">
        <v>286</v>
      </c>
      <c r="J7591" t="s">
        <v>31411</v>
      </c>
      <c r="K7591"/>
      <c r="L7591">
        <v>1</v>
      </c>
    </row>
    <row r="7592" hidden="1" spans="1:12">
      <c r="A7592" t="s">
        <v>29063</v>
      </c>
      <c r="B7592">
        <v>49017</v>
      </c>
      <c r="C7592" t="s">
        <v>29122</v>
      </c>
      <c r="D7592" t="s">
        <v>1362</v>
      </c>
      <c r="E7592" t="s">
        <v>29064</v>
      </c>
      <c r="F7592" t="s">
        <v>39664</v>
      </c>
      <c r="H7592">
        <v>468</v>
      </c>
      <c r="I7592">
        <v>275</v>
      </c>
      <c r="J7592" t="s">
        <v>31411</v>
      </c>
      <c r="K7592"/>
      <c r="L7592">
        <v>1</v>
      </c>
    </row>
    <row r="7593" hidden="1" spans="1:12">
      <c r="A7593" t="s">
        <v>29063</v>
      </c>
      <c r="B7593">
        <v>49018</v>
      </c>
      <c r="C7593" t="s">
        <v>29126</v>
      </c>
      <c r="D7593" t="s">
        <v>1362</v>
      </c>
      <c r="E7593" t="s">
        <v>29064</v>
      </c>
      <c r="F7593" t="s">
        <v>39665</v>
      </c>
      <c r="H7593">
        <v>438</v>
      </c>
      <c r="I7593">
        <v>363</v>
      </c>
      <c r="J7593" t="s">
        <v>31411</v>
      </c>
      <c r="K7593"/>
      <c r="L7593">
        <v>1</v>
      </c>
    </row>
    <row r="7594" hidden="1" spans="1:12">
      <c r="A7594" t="s">
        <v>29063</v>
      </c>
      <c r="B7594">
        <v>49019</v>
      </c>
      <c r="C7594" t="s">
        <v>29130</v>
      </c>
      <c r="D7594" t="s">
        <v>1362</v>
      </c>
      <c r="E7594" t="s">
        <v>29064</v>
      </c>
      <c r="F7594" t="s">
        <v>39666</v>
      </c>
      <c r="H7594">
        <v>172</v>
      </c>
      <c r="I7594">
        <v>276</v>
      </c>
      <c r="J7594" t="s">
        <v>31411</v>
      </c>
      <c r="K7594"/>
      <c r="L7594">
        <v>1</v>
      </c>
    </row>
    <row r="7595" hidden="1" spans="1:12">
      <c r="A7595" t="s">
        <v>29063</v>
      </c>
      <c r="B7595">
        <v>49020</v>
      </c>
      <c r="C7595" t="s">
        <v>29138</v>
      </c>
      <c r="D7595" t="s">
        <v>1362</v>
      </c>
      <c r="E7595" t="s">
        <v>29064</v>
      </c>
      <c r="F7595" t="s">
        <v>39667</v>
      </c>
      <c r="H7595">
        <v>361</v>
      </c>
      <c r="I7595">
        <v>315</v>
      </c>
      <c r="J7595" t="s">
        <v>31411</v>
      </c>
      <c r="K7595"/>
      <c r="L7595">
        <v>1</v>
      </c>
    </row>
    <row r="7596" hidden="1" spans="1:12">
      <c r="A7596" t="s">
        <v>29063</v>
      </c>
      <c r="B7596">
        <v>49021</v>
      </c>
      <c r="C7596" t="s">
        <v>29134</v>
      </c>
      <c r="D7596" t="s">
        <v>1362</v>
      </c>
      <c r="E7596" t="s">
        <v>29064</v>
      </c>
      <c r="F7596" t="s">
        <v>39668</v>
      </c>
      <c r="H7596">
        <v>12198</v>
      </c>
      <c r="I7596">
        <v>18550</v>
      </c>
      <c r="J7596" t="s">
        <v>31414</v>
      </c>
      <c r="K7596"/>
      <c r="L7596">
        <v>1</v>
      </c>
    </row>
    <row r="7597" hidden="1" spans="1:12">
      <c r="A7597" t="s">
        <v>29063</v>
      </c>
      <c r="B7597">
        <v>49022</v>
      </c>
      <c r="C7597" t="s">
        <v>29139</v>
      </c>
      <c r="D7597" t="s">
        <v>1362</v>
      </c>
      <c r="E7597" t="s">
        <v>29064</v>
      </c>
      <c r="F7597" t="s">
        <v>39669</v>
      </c>
      <c r="H7597">
        <v>191</v>
      </c>
      <c r="I7597">
        <v>332</v>
      </c>
      <c r="J7597" t="s">
        <v>31411</v>
      </c>
      <c r="K7597"/>
      <c r="L7597">
        <v>1</v>
      </c>
    </row>
    <row r="7598" hidden="1" spans="1:12">
      <c r="A7598" t="s">
        <v>29063</v>
      </c>
      <c r="B7598">
        <v>49023</v>
      </c>
      <c r="C7598" t="s">
        <v>29143</v>
      </c>
      <c r="D7598" t="s">
        <v>1362</v>
      </c>
      <c r="E7598" t="s">
        <v>29064</v>
      </c>
      <c r="F7598" t="s">
        <v>39670</v>
      </c>
      <c r="H7598">
        <v>1052</v>
      </c>
      <c r="I7598">
        <v>1104</v>
      </c>
      <c r="J7598" t="s">
        <v>31411</v>
      </c>
      <c r="K7598"/>
      <c r="L7598">
        <v>1</v>
      </c>
    </row>
    <row r="7599" hidden="1" spans="1:12">
      <c r="A7599" t="s">
        <v>29063</v>
      </c>
      <c r="B7599">
        <v>49024</v>
      </c>
      <c r="C7599" t="s">
        <v>29147</v>
      </c>
      <c r="D7599" t="s">
        <v>1362</v>
      </c>
      <c r="E7599" t="s">
        <v>29064</v>
      </c>
      <c r="F7599" t="s">
        <v>39671</v>
      </c>
      <c r="H7599">
        <v>693</v>
      </c>
      <c r="I7599">
        <v>781</v>
      </c>
      <c r="J7599" t="s">
        <v>31411</v>
      </c>
      <c r="K7599"/>
      <c r="L7599">
        <v>1</v>
      </c>
    </row>
    <row r="7600" hidden="1" spans="1:12">
      <c r="A7600" t="s">
        <v>29063</v>
      </c>
      <c r="B7600">
        <v>49025</v>
      </c>
      <c r="C7600" t="s">
        <v>29155</v>
      </c>
      <c r="D7600" t="s">
        <v>1362</v>
      </c>
      <c r="E7600" t="s">
        <v>29064</v>
      </c>
      <c r="F7600" t="s">
        <v>39672</v>
      </c>
      <c r="H7600">
        <v>203</v>
      </c>
      <c r="I7600">
        <v>184</v>
      </c>
      <c r="J7600" t="s">
        <v>31411</v>
      </c>
      <c r="K7600"/>
      <c r="L7600">
        <v>1</v>
      </c>
    </row>
    <row r="7601" hidden="1" spans="1:12">
      <c r="A7601" t="s">
        <v>29063</v>
      </c>
      <c r="B7601">
        <v>49026</v>
      </c>
      <c r="C7601" t="s">
        <v>29151</v>
      </c>
      <c r="D7601" t="s">
        <v>1362</v>
      </c>
      <c r="E7601" t="s">
        <v>29064</v>
      </c>
      <c r="F7601" t="s">
        <v>39673</v>
      </c>
      <c r="H7601">
        <v>215</v>
      </c>
      <c r="I7601">
        <v>248</v>
      </c>
      <c r="J7601" t="s">
        <v>31411</v>
      </c>
      <c r="K7601"/>
      <c r="L7601">
        <v>1</v>
      </c>
    </row>
    <row r="7602" hidden="1" spans="1:12">
      <c r="A7602" t="s">
        <v>29063</v>
      </c>
      <c r="B7602">
        <v>49027</v>
      </c>
      <c r="C7602" t="s">
        <v>29164</v>
      </c>
      <c r="D7602" t="s">
        <v>1362</v>
      </c>
      <c r="E7602" t="s">
        <v>29064</v>
      </c>
      <c r="F7602" t="s">
        <v>39674</v>
      </c>
      <c r="H7602">
        <v>159</v>
      </c>
      <c r="I7602">
        <v>155</v>
      </c>
      <c r="J7602" t="s">
        <v>31411</v>
      </c>
      <c r="K7602"/>
      <c r="L7602">
        <v>1</v>
      </c>
    </row>
    <row r="7603" hidden="1" spans="1:12">
      <c r="A7603" t="s">
        <v>29063</v>
      </c>
      <c r="B7603">
        <v>49028</v>
      </c>
      <c r="C7603" t="s">
        <v>29169</v>
      </c>
      <c r="D7603" t="s">
        <v>1362</v>
      </c>
      <c r="E7603" t="s">
        <v>29064</v>
      </c>
      <c r="F7603" t="s">
        <v>39675</v>
      </c>
      <c r="H7603">
        <v>116</v>
      </c>
      <c r="I7603">
        <v>129</v>
      </c>
      <c r="J7603" t="s">
        <v>31411</v>
      </c>
      <c r="K7603"/>
      <c r="L7603">
        <v>1</v>
      </c>
    </row>
    <row r="7604" hidden="1" spans="1:12">
      <c r="A7604" t="s">
        <v>29063</v>
      </c>
      <c r="B7604">
        <v>49029</v>
      </c>
      <c r="C7604" t="s">
        <v>29156</v>
      </c>
      <c r="D7604" t="s">
        <v>1362</v>
      </c>
      <c r="E7604" t="s">
        <v>29064</v>
      </c>
      <c r="F7604" t="s">
        <v>39676</v>
      </c>
      <c r="H7604">
        <v>448</v>
      </c>
      <c r="I7604">
        <v>695</v>
      </c>
      <c r="J7604" t="s">
        <v>31411</v>
      </c>
      <c r="K7604"/>
      <c r="L7604">
        <v>1</v>
      </c>
    </row>
    <row r="7605" hidden="1" spans="1:12">
      <c r="A7605" t="s">
        <v>29063</v>
      </c>
      <c r="B7605">
        <v>49030</v>
      </c>
      <c r="C7605" t="s">
        <v>29160</v>
      </c>
      <c r="D7605" t="s">
        <v>1362</v>
      </c>
      <c r="E7605" t="s">
        <v>29064</v>
      </c>
      <c r="F7605" t="s">
        <v>39677</v>
      </c>
      <c r="H7605">
        <v>140</v>
      </c>
      <c r="I7605">
        <v>86</v>
      </c>
      <c r="J7605" t="s">
        <v>31411</v>
      </c>
      <c r="K7605"/>
      <c r="L7605">
        <v>1</v>
      </c>
    </row>
    <row r="7606" hidden="1" spans="1:12">
      <c r="A7606" t="s">
        <v>29063</v>
      </c>
      <c r="B7606">
        <v>49031</v>
      </c>
      <c r="C7606" t="s">
        <v>29165</v>
      </c>
      <c r="D7606" t="s">
        <v>1362</v>
      </c>
      <c r="E7606" t="s">
        <v>29064</v>
      </c>
      <c r="F7606" t="s">
        <v>39678</v>
      </c>
      <c r="H7606">
        <v>160</v>
      </c>
      <c r="I7606">
        <v>153</v>
      </c>
      <c r="J7606" t="s">
        <v>31411</v>
      </c>
      <c r="K7606"/>
      <c r="L7606">
        <v>1</v>
      </c>
    </row>
    <row r="7607" hidden="1" spans="1:12">
      <c r="A7607" t="s">
        <v>29063</v>
      </c>
      <c r="B7607">
        <v>49032</v>
      </c>
      <c r="C7607" t="s">
        <v>29170</v>
      </c>
      <c r="D7607" t="s">
        <v>1362</v>
      </c>
      <c r="E7607" t="s">
        <v>29064</v>
      </c>
      <c r="F7607" t="s">
        <v>39679</v>
      </c>
      <c r="H7607">
        <v>350</v>
      </c>
      <c r="I7607">
        <v>350</v>
      </c>
      <c r="J7607" t="s">
        <v>31411</v>
      </c>
      <c r="K7607"/>
      <c r="L7607">
        <v>1</v>
      </c>
    </row>
    <row r="7608" hidden="1" spans="1:12">
      <c r="A7608" t="s">
        <v>29063</v>
      </c>
      <c r="B7608">
        <v>49033</v>
      </c>
      <c r="C7608" t="s">
        <v>29174</v>
      </c>
      <c r="D7608" t="s">
        <v>1362</v>
      </c>
      <c r="E7608" t="s">
        <v>29064</v>
      </c>
      <c r="F7608" t="s">
        <v>39680</v>
      </c>
      <c r="H7608">
        <v>677</v>
      </c>
      <c r="I7608">
        <v>889</v>
      </c>
      <c r="J7608" t="s">
        <v>31411</v>
      </c>
      <c r="K7608"/>
      <c r="L7608">
        <v>1</v>
      </c>
    </row>
    <row r="7609" hidden="1" spans="1:12">
      <c r="A7609" t="s">
        <v>29063</v>
      </c>
      <c r="B7609">
        <v>49034</v>
      </c>
      <c r="C7609" t="s">
        <v>29178</v>
      </c>
      <c r="D7609" t="s">
        <v>1362</v>
      </c>
      <c r="E7609" t="s">
        <v>29064</v>
      </c>
      <c r="F7609" t="s">
        <v>39681</v>
      </c>
      <c r="H7609">
        <v>485</v>
      </c>
      <c r="I7609">
        <v>485</v>
      </c>
      <c r="J7609" t="s">
        <v>31411</v>
      </c>
      <c r="K7609"/>
      <c r="L7609">
        <v>1</v>
      </c>
    </row>
    <row r="7610" hidden="1" spans="1:12">
      <c r="A7610" t="s">
        <v>29063</v>
      </c>
      <c r="B7610">
        <v>49035</v>
      </c>
      <c r="C7610" t="s">
        <v>29182</v>
      </c>
      <c r="D7610" t="s">
        <v>1362</v>
      </c>
      <c r="E7610" t="s">
        <v>29064</v>
      </c>
      <c r="F7610" t="s">
        <v>39682</v>
      </c>
      <c r="H7610">
        <v>243</v>
      </c>
      <c r="I7610">
        <v>249</v>
      </c>
      <c r="J7610" t="s">
        <v>31411</v>
      </c>
      <c r="K7610"/>
      <c r="L7610">
        <v>1</v>
      </c>
    </row>
    <row r="7611" hidden="1" spans="1:12">
      <c r="A7611" t="s">
        <v>29063</v>
      </c>
      <c r="B7611">
        <v>49036</v>
      </c>
      <c r="C7611" t="s">
        <v>29186</v>
      </c>
      <c r="D7611" t="s">
        <v>1362</v>
      </c>
      <c r="E7611" t="s">
        <v>29064</v>
      </c>
      <c r="F7611" t="s">
        <v>39683</v>
      </c>
      <c r="H7611">
        <v>534</v>
      </c>
      <c r="I7611">
        <v>586</v>
      </c>
      <c r="J7611" t="s">
        <v>31411</v>
      </c>
      <c r="K7611"/>
      <c r="L7611">
        <v>1</v>
      </c>
    </row>
    <row r="7612" hidden="1" spans="1:12">
      <c r="A7612" t="s">
        <v>29063</v>
      </c>
      <c r="B7612">
        <v>49037</v>
      </c>
      <c r="C7612" t="s">
        <v>29190</v>
      </c>
      <c r="D7612" t="s">
        <v>1362</v>
      </c>
      <c r="E7612" t="s">
        <v>29064</v>
      </c>
      <c r="F7612" t="s">
        <v>39684</v>
      </c>
      <c r="H7612">
        <v>161</v>
      </c>
      <c r="I7612">
        <v>206</v>
      </c>
      <c r="J7612" t="s">
        <v>31411</v>
      </c>
      <c r="K7612"/>
      <c r="L7612">
        <v>1</v>
      </c>
    </row>
    <row r="7613" hidden="1" spans="1:12">
      <c r="A7613" t="s">
        <v>29063</v>
      </c>
      <c r="B7613">
        <v>49038</v>
      </c>
      <c r="C7613" t="s">
        <v>29194</v>
      </c>
      <c r="D7613" t="s">
        <v>1362</v>
      </c>
      <c r="E7613" t="s">
        <v>29064</v>
      </c>
      <c r="F7613" t="s">
        <v>39685</v>
      </c>
      <c r="H7613">
        <v>132</v>
      </c>
      <c r="I7613">
        <v>105</v>
      </c>
      <c r="J7613" t="s">
        <v>31411</v>
      </c>
      <c r="K7613"/>
      <c r="L7613">
        <v>1</v>
      </c>
    </row>
    <row r="7614" hidden="1" spans="1:12">
      <c r="A7614" t="s">
        <v>29063</v>
      </c>
      <c r="B7614">
        <v>49039</v>
      </c>
      <c r="C7614" t="s">
        <v>29198</v>
      </c>
      <c r="D7614" t="s">
        <v>1362</v>
      </c>
      <c r="E7614" t="s">
        <v>29064</v>
      </c>
      <c r="F7614" t="s">
        <v>39686</v>
      </c>
      <c r="H7614">
        <v>267</v>
      </c>
      <c r="I7614">
        <v>378</v>
      </c>
      <c r="J7614" t="s">
        <v>31411</v>
      </c>
      <c r="K7614"/>
      <c r="L7614">
        <v>1</v>
      </c>
    </row>
    <row r="7615" hidden="1" spans="1:12">
      <c r="A7615" t="s">
        <v>29063</v>
      </c>
      <c r="B7615">
        <v>49040</v>
      </c>
      <c r="C7615" t="s">
        <v>29202</v>
      </c>
      <c r="D7615" t="s">
        <v>1362</v>
      </c>
      <c r="E7615" t="s">
        <v>29064</v>
      </c>
      <c r="F7615" t="s">
        <v>39687</v>
      </c>
      <c r="H7615">
        <v>150</v>
      </c>
      <c r="I7615">
        <v>129</v>
      </c>
      <c r="J7615" t="s">
        <v>31411</v>
      </c>
      <c r="K7615"/>
      <c r="L7615">
        <v>1</v>
      </c>
    </row>
    <row r="7616" hidden="1" spans="1:12">
      <c r="A7616" t="s">
        <v>29063</v>
      </c>
      <c r="B7616">
        <v>49041</v>
      </c>
      <c r="C7616" t="s">
        <v>29206</v>
      </c>
      <c r="D7616" t="s">
        <v>1362</v>
      </c>
      <c r="E7616" t="s">
        <v>29064</v>
      </c>
      <c r="F7616" t="s">
        <v>39688</v>
      </c>
      <c r="H7616">
        <v>304</v>
      </c>
      <c r="I7616">
        <v>491</v>
      </c>
      <c r="J7616" t="s">
        <v>31411</v>
      </c>
      <c r="K7616"/>
      <c r="L7616">
        <v>1</v>
      </c>
    </row>
    <row r="7617" hidden="1" spans="1:12">
      <c r="A7617" t="s">
        <v>29063</v>
      </c>
      <c r="B7617">
        <v>49042</v>
      </c>
      <c r="C7617" t="s">
        <v>29226</v>
      </c>
      <c r="D7617" t="s">
        <v>1362</v>
      </c>
      <c r="E7617" t="s">
        <v>29064</v>
      </c>
      <c r="F7617" t="s">
        <v>39689</v>
      </c>
      <c r="H7617">
        <v>206</v>
      </c>
      <c r="I7617">
        <v>255</v>
      </c>
      <c r="J7617" t="s">
        <v>31411</v>
      </c>
      <c r="K7617"/>
      <c r="L7617">
        <v>1</v>
      </c>
    </row>
    <row r="7618" hidden="1" spans="1:12">
      <c r="A7618" t="s">
        <v>29063</v>
      </c>
      <c r="B7618">
        <v>49043</v>
      </c>
      <c r="C7618" t="s">
        <v>29210</v>
      </c>
      <c r="D7618" t="s">
        <v>1362</v>
      </c>
      <c r="E7618" t="s">
        <v>29064</v>
      </c>
      <c r="F7618" t="s">
        <v>39690</v>
      </c>
      <c r="H7618">
        <v>311</v>
      </c>
      <c r="I7618">
        <v>349</v>
      </c>
      <c r="J7618" t="s">
        <v>31411</v>
      </c>
      <c r="K7618"/>
      <c r="L7618">
        <v>1</v>
      </c>
    </row>
    <row r="7619" hidden="1" spans="1:12">
      <c r="A7619" t="s">
        <v>29063</v>
      </c>
      <c r="B7619">
        <v>49044</v>
      </c>
      <c r="C7619" t="s">
        <v>29214</v>
      </c>
      <c r="D7619" t="s">
        <v>1362</v>
      </c>
      <c r="E7619" t="s">
        <v>29064</v>
      </c>
      <c r="F7619" t="s">
        <v>39691</v>
      </c>
      <c r="H7619">
        <v>63</v>
      </c>
      <c r="I7619">
        <v>89</v>
      </c>
      <c r="J7619" t="s">
        <v>31411</v>
      </c>
      <c r="K7619"/>
      <c r="L7619">
        <v>1</v>
      </c>
    </row>
    <row r="7620" hidden="1" spans="1:12">
      <c r="A7620" t="s">
        <v>29063</v>
      </c>
      <c r="B7620">
        <v>49046</v>
      </c>
      <c r="C7620" t="s">
        <v>29222</v>
      </c>
      <c r="D7620" t="s">
        <v>1362</v>
      </c>
      <c r="E7620" t="s">
        <v>29064</v>
      </c>
      <c r="F7620" t="s">
        <v>39692</v>
      </c>
      <c r="H7620">
        <v>239</v>
      </c>
      <c r="I7620">
        <v>308</v>
      </c>
      <c r="J7620" t="s">
        <v>31411</v>
      </c>
      <c r="K7620"/>
      <c r="L7620">
        <v>1</v>
      </c>
    </row>
    <row r="7621" hidden="1" spans="1:12">
      <c r="A7621" t="s">
        <v>29063</v>
      </c>
      <c r="B7621">
        <v>49047</v>
      </c>
      <c r="C7621" t="s">
        <v>29227</v>
      </c>
      <c r="D7621" t="s">
        <v>1362</v>
      </c>
      <c r="E7621" t="s">
        <v>29064</v>
      </c>
      <c r="F7621" t="s">
        <v>39693</v>
      </c>
      <c r="H7621">
        <v>107</v>
      </c>
      <c r="I7621">
        <v>121</v>
      </c>
      <c r="J7621" t="s">
        <v>31411</v>
      </c>
      <c r="K7621"/>
      <c r="L7621">
        <v>1</v>
      </c>
    </row>
    <row r="7622" hidden="1" spans="1:12">
      <c r="A7622" t="s">
        <v>29063</v>
      </c>
      <c r="B7622">
        <v>49048</v>
      </c>
      <c r="C7622" t="s">
        <v>29231</v>
      </c>
      <c r="D7622" t="s">
        <v>1362</v>
      </c>
      <c r="E7622" t="s">
        <v>29064</v>
      </c>
      <c r="F7622" t="s">
        <v>39694</v>
      </c>
      <c r="H7622">
        <v>206</v>
      </c>
      <c r="I7622">
        <v>138</v>
      </c>
      <c r="J7622" t="s">
        <v>31411</v>
      </c>
      <c r="K7622"/>
      <c r="L7622">
        <v>1</v>
      </c>
    </row>
    <row r="7623" hidden="1" spans="1:12">
      <c r="A7623" t="s">
        <v>29063</v>
      </c>
      <c r="B7623">
        <v>49050</v>
      </c>
      <c r="C7623" t="s">
        <v>29251</v>
      </c>
      <c r="D7623" t="s">
        <v>1362</v>
      </c>
      <c r="E7623" t="s">
        <v>29064</v>
      </c>
      <c r="F7623" t="s">
        <v>39695</v>
      </c>
      <c r="H7623">
        <v>1225</v>
      </c>
      <c r="I7623">
        <v>591</v>
      </c>
      <c r="J7623" t="s">
        <v>31411</v>
      </c>
      <c r="K7623"/>
      <c r="L7623">
        <v>1</v>
      </c>
    </row>
    <row r="7624" hidden="1" spans="1:12">
      <c r="A7624" t="s">
        <v>29063</v>
      </c>
      <c r="B7624">
        <v>49052</v>
      </c>
      <c r="C7624" t="s">
        <v>29243</v>
      </c>
      <c r="D7624" t="s">
        <v>1362</v>
      </c>
      <c r="E7624" t="s">
        <v>29064</v>
      </c>
      <c r="F7624" t="s">
        <v>39696</v>
      </c>
      <c r="H7624">
        <v>217</v>
      </c>
      <c r="I7624">
        <v>203</v>
      </c>
      <c r="J7624" t="s">
        <v>31411</v>
      </c>
      <c r="K7624"/>
      <c r="L7624">
        <v>1</v>
      </c>
    </row>
    <row r="7625" hidden="1" spans="1:12">
      <c r="A7625" t="s">
        <v>29063</v>
      </c>
      <c r="B7625">
        <v>49053</v>
      </c>
      <c r="C7625" t="s">
        <v>29260</v>
      </c>
      <c r="D7625" t="s">
        <v>1362</v>
      </c>
      <c r="E7625" t="s">
        <v>29064</v>
      </c>
      <c r="F7625" t="s">
        <v>39697</v>
      </c>
      <c r="H7625">
        <v>675</v>
      </c>
      <c r="I7625">
        <v>1080</v>
      </c>
      <c r="J7625" t="s">
        <v>31411</v>
      </c>
      <c r="K7625"/>
      <c r="L7625">
        <v>1</v>
      </c>
    </row>
    <row r="7626" hidden="1" spans="1:12">
      <c r="A7626" t="s">
        <v>29063</v>
      </c>
      <c r="B7626">
        <v>49054</v>
      </c>
      <c r="C7626" t="s">
        <v>29247</v>
      </c>
      <c r="D7626" t="s">
        <v>1362</v>
      </c>
      <c r="E7626" t="s">
        <v>29064</v>
      </c>
      <c r="F7626" t="s">
        <v>39698</v>
      </c>
      <c r="H7626">
        <v>881</v>
      </c>
      <c r="I7626">
        <v>1052</v>
      </c>
      <c r="J7626" t="s">
        <v>31411</v>
      </c>
      <c r="K7626"/>
      <c r="L7626">
        <v>1</v>
      </c>
    </row>
    <row r="7627" hidden="1" spans="1:12">
      <c r="A7627" t="s">
        <v>29063</v>
      </c>
      <c r="B7627">
        <v>49055</v>
      </c>
      <c r="C7627" t="s">
        <v>29269</v>
      </c>
      <c r="D7627" t="s">
        <v>1362</v>
      </c>
      <c r="E7627" t="s">
        <v>29064</v>
      </c>
      <c r="F7627" t="s">
        <v>39699</v>
      </c>
      <c r="H7627">
        <v>93</v>
      </c>
      <c r="I7627">
        <v>117</v>
      </c>
      <c r="J7627" t="s">
        <v>31411</v>
      </c>
      <c r="K7627"/>
      <c r="L7627">
        <v>1</v>
      </c>
    </row>
    <row r="7628" hidden="1" spans="1:12">
      <c r="A7628" t="s">
        <v>29063</v>
      </c>
      <c r="B7628">
        <v>49056</v>
      </c>
      <c r="C7628" t="s">
        <v>29274</v>
      </c>
      <c r="D7628" t="s">
        <v>1362</v>
      </c>
      <c r="E7628" t="s">
        <v>29064</v>
      </c>
      <c r="F7628" t="s">
        <v>39700</v>
      </c>
      <c r="H7628">
        <v>211</v>
      </c>
      <c r="I7628">
        <v>322</v>
      </c>
      <c r="J7628" t="s">
        <v>31411</v>
      </c>
      <c r="K7628"/>
      <c r="L7628">
        <v>1</v>
      </c>
    </row>
    <row r="7629" hidden="1" spans="1:12">
      <c r="A7629" t="s">
        <v>29063</v>
      </c>
      <c r="B7629">
        <v>49057</v>
      </c>
      <c r="C7629" t="s">
        <v>29252</v>
      </c>
      <c r="D7629" t="s">
        <v>1362</v>
      </c>
      <c r="E7629" t="s">
        <v>29064</v>
      </c>
      <c r="F7629" t="s">
        <v>39701</v>
      </c>
      <c r="H7629">
        <v>181</v>
      </c>
      <c r="I7629">
        <v>116</v>
      </c>
      <c r="J7629" t="s">
        <v>31411</v>
      </c>
      <c r="K7629"/>
      <c r="L7629">
        <v>1</v>
      </c>
    </row>
    <row r="7630" hidden="1" spans="1:12">
      <c r="A7630" t="s">
        <v>29063</v>
      </c>
      <c r="B7630">
        <v>49058</v>
      </c>
      <c r="C7630" t="s">
        <v>29288</v>
      </c>
      <c r="D7630" t="s">
        <v>1362</v>
      </c>
      <c r="E7630" t="s">
        <v>29064</v>
      </c>
      <c r="F7630" t="s">
        <v>39702</v>
      </c>
      <c r="H7630">
        <v>353</v>
      </c>
      <c r="I7630">
        <v>355</v>
      </c>
      <c r="J7630" t="s">
        <v>31411</v>
      </c>
      <c r="K7630"/>
      <c r="L7630">
        <v>1</v>
      </c>
    </row>
    <row r="7631" hidden="1" spans="1:12">
      <c r="A7631" t="s">
        <v>29063</v>
      </c>
      <c r="B7631">
        <v>49059</v>
      </c>
      <c r="C7631" t="s">
        <v>29283</v>
      </c>
      <c r="D7631" t="s">
        <v>1362</v>
      </c>
      <c r="E7631" t="s">
        <v>29064</v>
      </c>
      <c r="F7631" t="s">
        <v>39703</v>
      </c>
      <c r="H7631">
        <v>79</v>
      </c>
      <c r="I7631">
        <v>93</v>
      </c>
      <c r="J7631" t="s">
        <v>31411</v>
      </c>
      <c r="K7631"/>
      <c r="L7631">
        <v>1</v>
      </c>
    </row>
    <row r="7632" hidden="1" spans="1:12">
      <c r="A7632" t="s">
        <v>29063</v>
      </c>
      <c r="B7632">
        <v>49061</v>
      </c>
      <c r="C7632" t="s">
        <v>29261</v>
      </c>
      <c r="D7632" t="s">
        <v>1362</v>
      </c>
      <c r="E7632" t="s">
        <v>29064</v>
      </c>
      <c r="F7632" t="s">
        <v>39704</v>
      </c>
      <c r="H7632">
        <v>152</v>
      </c>
      <c r="I7632">
        <v>165</v>
      </c>
      <c r="J7632" t="s">
        <v>31411</v>
      </c>
      <c r="K7632"/>
      <c r="L7632">
        <v>1</v>
      </c>
    </row>
    <row r="7633" hidden="1" spans="1:12">
      <c r="A7633" t="s">
        <v>29063</v>
      </c>
      <c r="B7633">
        <v>49062</v>
      </c>
      <c r="C7633" t="s">
        <v>29265</v>
      </c>
      <c r="D7633" t="s">
        <v>1362</v>
      </c>
      <c r="E7633" t="s">
        <v>29064</v>
      </c>
      <c r="F7633" t="s">
        <v>39705</v>
      </c>
      <c r="H7633">
        <v>320</v>
      </c>
      <c r="I7633">
        <v>129</v>
      </c>
      <c r="J7633" t="s">
        <v>31411</v>
      </c>
      <c r="K7633"/>
      <c r="L7633">
        <v>1</v>
      </c>
    </row>
    <row r="7634" hidden="1" spans="1:12">
      <c r="A7634" t="s">
        <v>29063</v>
      </c>
      <c r="B7634">
        <v>49063</v>
      </c>
      <c r="C7634" t="s">
        <v>29270</v>
      </c>
      <c r="D7634" t="s">
        <v>1362</v>
      </c>
      <c r="E7634" t="s">
        <v>29064</v>
      </c>
      <c r="F7634" t="s">
        <v>39706</v>
      </c>
      <c r="H7634">
        <v>344</v>
      </c>
      <c r="I7634">
        <v>365</v>
      </c>
      <c r="J7634" t="s">
        <v>31411</v>
      </c>
      <c r="K7634"/>
      <c r="L7634">
        <v>1</v>
      </c>
    </row>
    <row r="7635" hidden="1" spans="1:12">
      <c r="A7635" t="s">
        <v>29063</v>
      </c>
      <c r="B7635">
        <v>49064</v>
      </c>
      <c r="C7635" t="s">
        <v>29275</v>
      </c>
      <c r="D7635" t="s">
        <v>1362</v>
      </c>
      <c r="E7635" t="s">
        <v>29064</v>
      </c>
      <c r="F7635" t="s">
        <v>39707</v>
      </c>
      <c r="H7635">
        <v>607</v>
      </c>
      <c r="I7635">
        <v>570</v>
      </c>
      <c r="J7635" t="s">
        <v>31411</v>
      </c>
      <c r="K7635"/>
      <c r="L7635">
        <v>1</v>
      </c>
    </row>
    <row r="7636" hidden="1" spans="1:12">
      <c r="A7636" t="s">
        <v>29063</v>
      </c>
      <c r="B7636">
        <v>49065</v>
      </c>
      <c r="C7636" t="s">
        <v>29279</v>
      </c>
      <c r="D7636" t="s">
        <v>1362</v>
      </c>
      <c r="E7636" t="s">
        <v>29064</v>
      </c>
      <c r="F7636" t="s">
        <v>39708</v>
      </c>
      <c r="H7636">
        <v>1403</v>
      </c>
      <c r="I7636">
        <v>1335</v>
      </c>
      <c r="J7636" t="s">
        <v>31411</v>
      </c>
      <c r="K7636"/>
      <c r="L7636">
        <v>1</v>
      </c>
    </row>
    <row r="7637" hidden="1" spans="1:12">
      <c r="A7637" t="s">
        <v>29063</v>
      </c>
      <c r="B7637">
        <v>49066</v>
      </c>
      <c r="C7637" t="s">
        <v>29289</v>
      </c>
      <c r="D7637" t="s">
        <v>1362</v>
      </c>
      <c r="E7637" t="s">
        <v>29064</v>
      </c>
      <c r="F7637" t="s">
        <v>39709</v>
      </c>
      <c r="H7637">
        <v>549</v>
      </c>
      <c r="I7637">
        <v>565</v>
      </c>
      <c r="J7637" t="s">
        <v>31411</v>
      </c>
      <c r="K7637"/>
      <c r="L7637">
        <v>1</v>
      </c>
    </row>
    <row r="7638" hidden="1" spans="1:12">
      <c r="A7638" t="s">
        <v>29063</v>
      </c>
      <c r="B7638">
        <v>49067</v>
      </c>
      <c r="C7638" t="s">
        <v>29284</v>
      </c>
      <c r="D7638" t="s">
        <v>1362</v>
      </c>
      <c r="E7638" t="s">
        <v>29064</v>
      </c>
      <c r="F7638" t="s">
        <v>39710</v>
      </c>
      <c r="H7638">
        <v>381</v>
      </c>
      <c r="I7638">
        <v>414</v>
      </c>
      <c r="J7638" t="s">
        <v>31411</v>
      </c>
      <c r="K7638"/>
      <c r="L7638">
        <v>1</v>
      </c>
    </row>
    <row r="7639" hidden="1" spans="1:12">
      <c r="A7639" t="s">
        <v>29063</v>
      </c>
      <c r="B7639">
        <v>49068</v>
      </c>
      <c r="C7639" t="s">
        <v>29341</v>
      </c>
      <c r="D7639" t="s">
        <v>1362</v>
      </c>
      <c r="E7639" t="s">
        <v>29064</v>
      </c>
      <c r="F7639" t="s">
        <v>39711</v>
      </c>
      <c r="H7639">
        <v>438</v>
      </c>
      <c r="I7639">
        <v>518</v>
      </c>
      <c r="J7639" t="s">
        <v>31411</v>
      </c>
      <c r="K7639"/>
      <c r="L7639">
        <v>1</v>
      </c>
    </row>
    <row r="7640" hidden="1" spans="1:12">
      <c r="A7640" t="s">
        <v>29063</v>
      </c>
      <c r="B7640">
        <v>49069</v>
      </c>
      <c r="C7640" t="s">
        <v>29346</v>
      </c>
      <c r="D7640" t="s">
        <v>1362</v>
      </c>
      <c r="E7640" t="s">
        <v>29064</v>
      </c>
      <c r="F7640" t="s">
        <v>39712</v>
      </c>
      <c r="H7640">
        <v>618</v>
      </c>
      <c r="I7640">
        <v>405</v>
      </c>
      <c r="J7640" t="s">
        <v>31411</v>
      </c>
      <c r="K7640"/>
      <c r="L7640">
        <v>1</v>
      </c>
    </row>
    <row r="7641" hidden="1" spans="1:12">
      <c r="A7641" t="s">
        <v>29063</v>
      </c>
      <c r="B7641">
        <v>49071</v>
      </c>
      <c r="C7641" t="s">
        <v>29351</v>
      </c>
      <c r="D7641" t="s">
        <v>1362</v>
      </c>
      <c r="E7641" t="s">
        <v>29064</v>
      </c>
      <c r="F7641" t="s">
        <v>38567</v>
      </c>
      <c r="H7641">
        <v>820</v>
      </c>
      <c r="I7641">
        <v>837</v>
      </c>
      <c r="J7641" t="s">
        <v>31411</v>
      </c>
      <c r="K7641"/>
      <c r="L7641">
        <v>1</v>
      </c>
    </row>
    <row r="7642" hidden="1" spans="1:12">
      <c r="A7642" t="s">
        <v>29063</v>
      </c>
      <c r="B7642">
        <v>49075</v>
      </c>
      <c r="C7642" t="s">
        <v>29325</v>
      </c>
      <c r="D7642" t="s">
        <v>1362</v>
      </c>
      <c r="E7642" t="s">
        <v>29064</v>
      </c>
      <c r="F7642" t="s">
        <v>39713</v>
      </c>
      <c r="H7642">
        <v>125</v>
      </c>
      <c r="I7642">
        <v>153</v>
      </c>
      <c r="J7642" t="s">
        <v>31411</v>
      </c>
      <c r="K7642"/>
      <c r="L7642">
        <v>1</v>
      </c>
    </row>
    <row r="7643" hidden="1" spans="1:12">
      <c r="A7643" t="s">
        <v>29063</v>
      </c>
      <c r="B7643">
        <v>49076</v>
      </c>
      <c r="C7643" t="s">
        <v>29329</v>
      </c>
      <c r="D7643" t="s">
        <v>1362</v>
      </c>
      <c r="E7643" t="s">
        <v>29064</v>
      </c>
      <c r="F7643" t="s">
        <v>39714</v>
      </c>
      <c r="H7643">
        <v>223</v>
      </c>
      <c r="I7643">
        <v>381</v>
      </c>
      <c r="J7643" t="s">
        <v>31411</v>
      </c>
      <c r="K7643"/>
      <c r="L7643">
        <v>1</v>
      </c>
    </row>
    <row r="7644" hidden="1" spans="1:12">
      <c r="A7644" t="s">
        <v>29063</v>
      </c>
      <c r="B7644">
        <v>49077</v>
      </c>
      <c r="C7644" t="s">
        <v>29333</v>
      </c>
      <c r="D7644" t="s">
        <v>1362</v>
      </c>
      <c r="E7644" t="s">
        <v>29064</v>
      </c>
      <c r="F7644" t="s">
        <v>39715</v>
      </c>
      <c r="H7644">
        <v>189</v>
      </c>
      <c r="I7644">
        <v>204</v>
      </c>
      <c r="J7644" t="s">
        <v>31411</v>
      </c>
      <c r="K7644"/>
      <c r="L7644">
        <v>1</v>
      </c>
    </row>
    <row r="7645" hidden="1" spans="1:12">
      <c r="A7645" t="s">
        <v>29063</v>
      </c>
      <c r="B7645">
        <v>49078</v>
      </c>
      <c r="C7645" t="s">
        <v>29337</v>
      </c>
      <c r="D7645" t="s">
        <v>1362</v>
      </c>
      <c r="E7645" t="s">
        <v>29064</v>
      </c>
      <c r="F7645" t="s">
        <v>39716</v>
      </c>
      <c r="H7645">
        <v>154</v>
      </c>
      <c r="I7645">
        <v>185</v>
      </c>
      <c r="J7645" t="s">
        <v>31411</v>
      </c>
      <c r="K7645"/>
      <c r="L7645">
        <v>1</v>
      </c>
    </row>
    <row r="7646" hidden="1" spans="1:12">
      <c r="A7646" t="s">
        <v>29063</v>
      </c>
      <c r="B7646">
        <v>49079</v>
      </c>
      <c r="C7646" t="s">
        <v>29342</v>
      </c>
      <c r="D7646" t="s">
        <v>1362</v>
      </c>
      <c r="E7646" t="s">
        <v>29064</v>
      </c>
      <c r="F7646" t="s">
        <v>39717</v>
      </c>
      <c r="H7646">
        <v>98</v>
      </c>
      <c r="I7646">
        <v>119</v>
      </c>
      <c r="J7646" t="s">
        <v>31411</v>
      </c>
      <c r="K7646"/>
      <c r="L7646">
        <v>1</v>
      </c>
    </row>
    <row r="7647" hidden="1" spans="1:12">
      <c r="A7647" t="s">
        <v>29063</v>
      </c>
      <c r="B7647">
        <v>49080</v>
      </c>
      <c r="C7647" t="s">
        <v>29375</v>
      </c>
      <c r="D7647" t="s">
        <v>1362</v>
      </c>
      <c r="E7647" t="s">
        <v>29064</v>
      </c>
      <c r="F7647" t="s">
        <v>39718</v>
      </c>
      <c r="H7647">
        <v>701</v>
      </c>
      <c r="I7647">
        <v>778</v>
      </c>
      <c r="J7647" t="s">
        <v>31411</v>
      </c>
      <c r="K7647"/>
      <c r="L7647">
        <v>1</v>
      </c>
    </row>
    <row r="7648" hidden="1" spans="1:12">
      <c r="A7648" t="s">
        <v>29063</v>
      </c>
      <c r="B7648">
        <v>49081</v>
      </c>
      <c r="C7648" t="s">
        <v>29347</v>
      </c>
      <c r="D7648" t="s">
        <v>1362</v>
      </c>
      <c r="E7648" t="s">
        <v>29064</v>
      </c>
      <c r="F7648" t="s">
        <v>39719</v>
      </c>
      <c r="H7648">
        <v>1067</v>
      </c>
      <c r="I7648">
        <v>1644</v>
      </c>
      <c r="J7648" t="s">
        <v>31411</v>
      </c>
      <c r="K7648"/>
      <c r="L7648">
        <v>1</v>
      </c>
    </row>
    <row r="7649" hidden="1" spans="1:12">
      <c r="A7649" t="s">
        <v>29063</v>
      </c>
      <c r="B7649">
        <v>49082</v>
      </c>
      <c r="C7649" t="s">
        <v>29380</v>
      </c>
      <c r="D7649" t="s">
        <v>1362</v>
      </c>
      <c r="E7649" t="s">
        <v>29064</v>
      </c>
      <c r="F7649" t="s">
        <v>39720</v>
      </c>
      <c r="H7649">
        <v>420</v>
      </c>
      <c r="I7649">
        <v>416</v>
      </c>
      <c r="J7649" t="s">
        <v>31411</v>
      </c>
      <c r="K7649"/>
      <c r="L7649">
        <v>1</v>
      </c>
    </row>
    <row r="7650" hidden="1" spans="1:12">
      <c r="A7650" t="s">
        <v>29063</v>
      </c>
      <c r="B7650">
        <v>49083</v>
      </c>
      <c r="C7650" t="s">
        <v>29352</v>
      </c>
      <c r="D7650" t="s">
        <v>1362</v>
      </c>
      <c r="E7650" t="s">
        <v>29064</v>
      </c>
      <c r="F7650" t="s">
        <v>39721</v>
      </c>
      <c r="H7650">
        <v>64</v>
      </c>
      <c r="I7650">
        <v>64</v>
      </c>
      <c r="J7650" t="s">
        <v>31411</v>
      </c>
      <c r="K7650"/>
      <c r="L7650">
        <v>1</v>
      </c>
    </row>
    <row r="7651" hidden="1" spans="1:12">
      <c r="A7651" t="s">
        <v>29063</v>
      </c>
      <c r="B7651">
        <v>49084</v>
      </c>
      <c r="C7651" t="s">
        <v>29393</v>
      </c>
      <c r="D7651" t="s">
        <v>1362</v>
      </c>
      <c r="E7651" t="s">
        <v>29064</v>
      </c>
      <c r="F7651" t="s">
        <v>39722</v>
      </c>
      <c r="H7651">
        <v>207</v>
      </c>
      <c r="I7651">
        <v>322</v>
      </c>
      <c r="J7651" t="s">
        <v>31411</v>
      </c>
      <c r="K7651"/>
      <c r="L7651">
        <v>1</v>
      </c>
    </row>
    <row r="7652" hidden="1" spans="1:12">
      <c r="A7652" t="s">
        <v>29063</v>
      </c>
      <c r="B7652">
        <v>49085</v>
      </c>
      <c r="C7652" t="s">
        <v>29398</v>
      </c>
      <c r="D7652" t="s">
        <v>1362</v>
      </c>
      <c r="E7652" t="s">
        <v>29064</v>
      </c>
      <c r="F7652" t="s">
        <v>39723</v>
      </c>
      <c r="H7652">
        <v>1920</v>
      </c>
      <c r="I7652">
        <v>1190</v>
      </c>
      <c r="J7652" t="s">
        <v>31411</v>
      </c>
      <c r="K7652"/>
      <c r="L7652">
        <v>1</v>
      </c>
    </row>
    <row r="7653" hidden="1" spans="1:12">
      <c r="A7653" t="s">
        <v>29063</v>
      </c>
      <c r="B7653">
        <v>49086</v>
      </c>
      <c r="C7653" t="s">
        <v>29403</v>
      </c>
      <c r="D7653" t="s">
        <v>1362</v>
      </c>
      <c r="E7653" t="s">
        <v>29064</v>
      </c>
      <c r="F7653" t="s">
        <v>39724</v>
      </c>
      <c r="H7653">
        <v>99</v>
      </c>
      <c r="I7653">
        <v>129</v>
      </c>
      <c r="J7653" t="s">
        <v>31411</v>
      </c>
      <c r="K7653"/>
      <c r="L7653">
        <v>1</v>
      </c>
    </row>
    <row r="7654" hidden="1" spans="1:12">
      <c r="A7654" t="s">
        <v>29063</v>
      </c>
      <c r="B7654">
        <v>49087</v>
      </c>
      <c r="C7654" t="s">
        <v>29355</v>
      </c>
      <c r="D7654" t="s">
        <v>1362</v>
      </c>
      <c r="E7654" t="s">
        <v>29064</v>
      </c>
      <c r="F7654" t="s">
        <v>39725</v>
      </c>
      <c r="H7654">
        <v>549</v>
      </c>
      <c r="I7654">
        <v>550</v>
      </c>
      <c r="J7654" t="s">
        <v>31411</v>
      </c>
      <c r="K7654"/>
      <c r="L7654">
        <v>1</v>
      </c>
    </row>
    <row r="7655" hidden="1" spans="1:12">
      <c r="A7655" t="s">
        <v>29063</v>
      </c>
      <c r="B7655">
        <v>49088</v>
      </c>
      <c r="C7655" t="s">
        <v>29359</v>
      </c>
      <c r="D7655" t="s">
        <v>1362</v>
      </c>
      <c r="E7655" t="s">
        <v>29064</v>
      </c>
      <c r="F7655" t="s">
        <v>39726</v>
      </c>
      <c r="H7655">
        <v>117</v>
      </c>
      <c r="I7655">
        <v>101</v>
      </c>
      <c r="J7655" t="s">
        <v>31411</v>
      </c>
      <c r="K7655"/>
      <c r="L7655">
        <v>1</v>
      </c>
    </row>
    <row r="7656" hidden="1" spans="1:12">
      <c r="A7656" t="s">
        <v>29063</v>
      </c>
      <c r="B7656">
        <v>49090</v>
      </c>
      <c r="C7656" t="s">
        <v>29367</v>
      </c>
      <c r="D7656" t="s">
        <v>1362</v>
      </c>
      <c r="E7656" t="s">
        <v>29064</v>
      </c>
      <c r="F7656" t="s">
        <v>39727</v>
      </c>
      <c r="H7656">
        <v>206</v>
      </c>
      <c r="I7656">
        <v>217</v>
      </c>
      <c r="J7656" t="s">
        <v>31411</v>
      </c>
      <c r="K7656"/>
      <c r="L7656">
        <v>1</v>
      </c>
    </row>
    <row r="7657" hidden="1" spans="1:12">
      <c r="A7657" t="s">
        <v>29063</v>
      </c>
      <c r="B7657">
        <v>49091</v>
      </c>
      <c r="C7657" t="s">
        <v>29420</v>
      </c>
      <c r="D7657" t="s">
        <v>1362</v>
      </c>
      <c r="E7657" t="s">
        <v>29064</v>
      </c>
      <c r="F7657" t="s">
        <v>39728</v>
      </c>
      <c r="H7657">
        <v>234</v>
      </c>
      <c r="I7657">
        <v>290</v>
      </c>
      <c r="J7657" t="s">
        <v>31411</v>
      </c>
      <c r="K7657"/>
      <c r="L7657">
        <v>1</v>
      </c>
    </row>
    <row r="7658" hidden="1" spans="1:12">
      <c r="A7658" t="s">
        <v>29063</v>
      </c>
      <c r="B7658">
        <v>49092</v>
      </c>
      <c r="C7658" t="s">
        <v>29371</v>
      </c>
      <c r="D7658" t="s">
        <v>1362</v>
      </c>
      <c r="E7658" t="s">
        <v>29064</v>
      </c>
      <c r="F7658" t="s">
        <v>39729</v>
      </c>
      <c r="H7658">
        <v>184</v>
      </c>
      <c r="I7658">
        <v>144</v>
      </c>
      <c r="J7658" t="s">
        <v>31411</v>
      </c>
      <c r="K7658"/>
      <c r="L7658">
        <v>1</v>
      </c>
    </row>
    <row r="7659" hidden="1" spans="1:12">
      <c r="A7659" t="s">
        <v>29063</v>
      </c>
      <c r="B7659">
        <v>49093</v>
      </c>
      <c r="C7659" t="s">
        <v>29376</v>
      </c>
      <c r="D7659" t="s">
        <v>1362</v>
      </c>
      <c r="E7659" t="s">
        <v>29064</v>
      </c>
      <c r="F7659" t="s">
        <v>39730</v>
      </c>
      <c r="H7659">
        <v>249</v>
      </c>
      <c r="I7659">
        <v>351</v>
      </c>
      <c r="J7659" t="s">
        <v>31411</v>
      </c>
      <c r="K7659"/>
      <c r="L7659">
        <v>1</v>
      </c>
    </row>
    <row r="7660" hidden="1" spans="1:12">
      <c r="A7660" t="s">
        <v>29063</v>
      </c>
      <c r="B7660">
        <v>49094</v>
      </c>
      <c r="C7660" t="s">
        <v>29385</v>
      </c>
      <c r="D7660" t="s">
        <v>1362</v>
      </c>
      <c r="E7660" t="s">
        <v>29064</v>
      </c>
      <c r="F7660" t="s">
        <v>39731</v>
      </c>
      <c r="H7660">
        <v>497</v>
      </c>
      <c r="I7660">
        <v>273</v>
      </c>
      <c r="J7660" t="s">
        <v>31411</v>
      </c>
      <c r="K7660"/>
      <c r="L7660">
        <v>1</v>
      </c>
    </row>
    <row r="7661" hidden="1" spans="1:12">
      <c r="A7661" t="s">
        <v>29063</v>
      </c>
      <c r="B7661">
        <v>49095</v>
      </c>
      <c r="C7661" t="s">
        <v>29381</v>
      </c>
      <c r="D7661" t="s">
        <v>1362</v>
      </c>
      <c r="E7661" t="s">
        <v>29064</v>
      </c>
      <c r="F7661" t="s">
        <v>39732</v>
      </c>
      <c r="H7661">
        <v>247</v>
      </c>
      <c r="I7661">
        <v>333</v>
      </c>
      <c r="J7661" t="s">
        <v>31411</v>
      </c>
      <c r="K7661"/>
      <c r="L7661">
        <v>1</v>
      </c>
    </row>
    <row r="7662" hidden="1" spans="1:12">
      <c r="A7662" t="s">
        <v>29063</v>
      </c>
      <c r="B7662">
        <v>49096</v>
      </c>
      <c r="C7662" t="s">
        <v>29389</v>
      </c>
      <c r="D7662" t="s">
        <v>1362</v>
      </c>
      <c r="E7662" t="s">
        <v>29064</v>
      </c>
      <c r="F7662" t="s">
        <v>39733</v>
      </c>
      <c r="H7662">
        <v>141</v>
      </c>
      <c r="I7662">
        <v>179</v>
      </c>
      <c r="J7662" t="s">
        <v>31411</v>
      </c>
      <c r="K7662"/>
      <c r="L7662">
        <v>1</v>
      </c>
    </row>
    <row r="7663" hidden="1" spans="1:12">
      <c r="A7663" t="s">
        <v>29063</v>
      </c>
      <c r="B7663">
        <v>49097</v>
      </c>
      <c r="C7663" t="s">
        <v>29394</v>
      </c>
      <c r="D7663" t="s">
        <v>1362</v>
      </c>
      <c r="E7663" t="s">
        <v>29064</v>
      </c>
      <c r="F7663" t="s">
        <v>39734</v>
      </c>
      <c r="H7663">
        <v>273</v>
      </c>
      <c r="I7663">
        <v>99</v>
      </c>
      <c r="J7663" t="s">
        <v>31411</v>
      </c>
      <c r="K7663"/>
      <c r="L7663">
        <v>1</v>
      </c>
    </row>
    <row r="7664" hidden="1" spans="1:12">
      <c r="A7664" t="s">
        <v>29063</v>
      </c>
      <c r="B7664">
        <v>49098</v>
      </c>
      <c r="C7664" t="s">
        <v>29399</v>
      </c>
      <c r="D7664" t="s">
        <v>1362</v>
      </c>
      <c r="E7664" t="s">
        <v>29064</v>
      </c>
      <c r="F7664" t="s">
        <v>39735</v>
      </c>
      <c r="H7664">
        <v>218</v>
      </c>
      <c r="I7664">
        <v>241</v>
      </c>
      <c r="J7664" t="s">
        <v>31411</v>
      </c>
      <c r="K7664"/>
      <c r="L7664">
        <v>1</v>
      </c>
    </row>
    <row r="7665" hidden="1" spans="1:12">
      <c r="A7665" t="s">
        <v>29063</v>
      </c>
      <c r="B7665">
        <v>49099</v>
      </c>
      <c r="C7665" t="s">
        <v>29404</v>
      </c>
      <c r="D7665" t="s">
        <v>1362</v>
      </c>
      <c r="E7665" t="s">
        <v>29064</v>
      </c>
      <c r="F7665" t="s">
        <v>39736</v>
      </c>
      <c r="H7665">
        <v>142</v>
      </c>
      <c r="I7665">
        <v>144</v>
      </c>
      <c r="J7665" t="s">
        <v>31411</v>
      </c>
      <c r="K7665"/>
      <c r="L7665">
        <v>1</v>
      </c>
    </row>
    <row r="7666" hidden="1" spans="1:12">
      <c r="A7666" t="s">
        <v>29063</v>
      </c>
      <c r="B7666">
        <v>49100</v>
      </c>
      <c r="C7666" t="s">
        <v>29408</v>
      </c>
      <c r="D7666" t="s">
        <v>1362</v>
      </c>
      <c r="E7666" t="s">
        <v>29064</v>
      </c>
      <c r="F7666" t="s">
        <v>39737</v>
      </c>
      <c r="H7666">
        <v>717</v>
      </c>
      <c r="I7666">
        <v>345</v>
      </c>
      <c r="J7666" t="s">
        <v>31411</v>
      </c>
      <c r="K7666"/>
      <c r="L7666">
        <v>1</v>
      </c>
    </row>
    <row r="7667" hidden="1" spans="1:12">
      <c r="A7667" t="s">
        <v>29063</v>
      </c>
      <c r="B7667">
        <v>49101</v>
      </c>
      <c r="C7667" t="s">
        <v>29412</v>
      </c>
      <c r="D7667" t="s">
        <v>1362</v>
      </c>
      <c r="E7667" t="s">
        <v>29064</v>
      </c>
      <c r="F7667" t="s">
        <v>39738</v>
      </c>
      <c r="H7667">
        <v>191</v>
      </c>
      <c r="I7667">
        <v>171</v>
      </c>
      <c r="J7667" t="s">
        <v>31411</v>
      </c>
      <c r="K7667"/>
      <c r="L7667">
        <v>1</v>
      </c>
    </row>
    <row r="7668" hidden="1" spans="1:12">
      <c r="A7668" t="s">
        <v>29063</v>
      </c>
      <c r="B7668">
        <v>49102</v>
      </c>
      <c r="C7668" t="s">
        <v>29293</v>
      </c>
      <c r="D7668" t="s">
        <v>1362</v>
      </c>
      <c r="E7668" t="s">
        <v>29064</v>
      </c>
      <c r="F7668" t="s">
        <v>39739</v>
      </c>
      <c r="H7668">
        <v>226</v>
      </c>
      <c r="I7668">
        <v>214</v>
      </c>
      <c r="J7668" t="s">
        <v>31411</v>
      </c>
      <c r="K7668"/>
      <c r="L7668">
        <v>1</v>
      </c>
    </row>
    <row r="7669" hidden="1" spans="1:12">
      <c r="A7669" t="s">
        <v>29063</v>
      </c>
      <c r="B7669">
        <v>49103</v>
      </c>
      <c r="C7669" t="s">
        <v>29416</v>
      </c>
      <c r="D7669" t="s">
        <v>1362</v>
      </c>
      <c r="E7669" t="s">
        <v>29064</v>
      </c>
      <c r="F7669" t="s">
        <v>39740</v>
      </c>
      <c r="H7669">
        <v>366</v>
      </c>
      <c r="I7669">
        <v>478</v>
      </c>
      <c r="J7669" t="s">
        <v>31411</v>
      </c>
      <c r="K7669"/>
      <c r="L7669">
        <v>1</v>
      </c>
    </row>
    <row r="7670" hidden="1" spans="1:12">
      <c r="A7670" t="s">
        <v>29063</v>
      </c>
      <c r="B7670">
        <v>49104</v>
      </c>
      <c r="C7670" t="s">
        <v>29421</v>
      </c>
      <c r="D7670" t="s">
        <v>1362</v>
      </c>
      <c r="E7670" t="s">
        <v>29064</v>
      </c>
      <c r="F7670" t="s">
        <v>39741</v>
      </c>
      <c r="H7670">
        <v>538</v>
      </c>
      <c r="I7670">
        <v>381</v>
      </c>
      <c r="J7670" t="s">
        <v>31411</v>
      </c>
      <c r="K7670"/>
      <c r="L7670">
        <v>1</v>
      </c>
    </row>
    <row r="7671" hidden="1" spans="1:12">
      <c r="A7671" t="s">
        <v>29063</v>
      </c>
      <c r="B7671">
        <v>49105</v>
      </c>
      <c r="C7671" t="s">
        <v>29425</v>
      </c>
      <c r="D7671" t="s">
        <v>1362</v>
      </c>
      <c r="E7671" t="s">
        <v>29064</v>
      </c>
      <c r="F7671" t="s">
        <v>39742</v>
      </c>
      <c r="H7671">
        <v>127</v>
      </c>
      <c r="I7671">
        <v>164</v>
      </c>
      <c r="J7671" t="s">
        <v>31411</v>
      </c>
      <c r="K7671"/>
      <c r="L7671">
        <v>1</v>
      </c>
    </row>
    <row r="7672" hidden="1" spans="1:12">
      <c r="A7672" t="s">
        <v>29063</v>
      </c>
      <c r="B7672">
        <v>49107</v>
      </c>
      <c r="C7672" t="s">
        <v>29433</v>
      </c>
      <c r="D7672" t="s">
        <v>1362</v>
      </c>
      <c r="E7672" t="s">
        <v>29064</v>
      </c>
      <c r="F7672" t="s">
        <v>39743</v>
      </c>
      <c r="H7672">
        <v>181</v>
      </c>
      <c r="I7672">
        <v>140</v>
      </c>
      <c r="J7672" t="s">
        <v>31411</v>
      </c>
      <c r="K7672"/>
      <c r="L7672">
        <v>1</v>
      </c>
    </row>
    <row r="7673" hidden="1" spans="1:12">
      <c r="A7673" t="s">
        <v>29063</v>
      </c>
      <c r="B7673">
        <v>49108</v>
      </c>
      <c r="C7673" t="s">
        <v>29448</v>
      </c>
      <c r="D7673" t="s">
        <v>1362</v>
      </c>
      <c r="E7673" t="s">
        <v>29064</v>
      </c>
      <c r="F7673" t="s">
        <v>39744</v>
      </c>
      <c r="H7673">
        <v>668</v>
      </c>
      <c r="I7673">
        <v>519</v>
      </c>
      <c r="J7673" t="s">
        <v>31411</v>
      </c>
      <c r="K7673"/>
      <c r="L7673">
        <v>1</v>
      </c>
    </row>
    <row r="7674" hidden="1" spans="1:12">
      <c r="A7674" t="s">
        <v>29063</v>
      </c>
      <c r="B7674">
        <v>49109</v>
      </c>
      <c r="C7674" t="s">
        <v>29437</v>
      </c>
      <c r="D7674" t="s">
        <v>1362</v>
      </c>
      <c r="E7674" t="s">
        <v>29064</v>
      </c>
      <c r="F7674" t="s">
        <v>39745</v>
      </c>
      <c r="H7674">
        <v>479</v>
      </c>
      <c r="I7674">
        <v>719</v>
      </c>
      <c r="J7674" t="s">
        <v>31411</v>
      </c>
      <c r="K7674"/>
      <c r="L7674">
        <v>1</v>
      </c>
    </row>
    <row r="7675" hidden="1" spans="1:12">
      <c r="A7675" t="s">
        <v>29063</v>
      </c>
      <c r="B7675">
        <v>49110</v>
      </c>
      <c r="C7675" t="s">
        <v>29441</v>
      </c>
      <c r="D7675" t="s">
        <v>1362</v>
      </c>
      <c r="E7675" t="s">
        <v>29064</v>
      </c>
      <c r="F7675" t="s">
        <v>39746</v>
      </c>
      <c r="H7675">
        <v>562</v>
      </c>
      <c r="I7675">
        <v>398</v>
      </c>
      <c r="J7675" t="s">
        <v>31411</v>
      </c>
      <c r="K7675"/>
      <c r="L7675">
        <v>1</v>
      </c>
    </row>
    <row r="7676" hidden="1" spans="1:12">
      <c r="A7676" t="s">
        <v>29063</v>
      </c>
      <c r="B7676">
        <v>49111</v>
      </c>
      <c r="C7676" t="s">
        <v>29457</v>
      </c>
      <c r="D7676" t="s">
        <v>1362</v>
      </c>
      <c r="E7676" t="s">
        <v>29064</v>
      </c>
      <c r="F7676" t="s">
        <v>39747</v>
      </c>
      <c r="H7676">
        <v>165</v>
      </c>
      <c r="I7676">
        <v>142</v>
      </c>
      <c r="J7676" t="s">
        <v>31411</v>
      </c>
      <c r="K7676"/>
      <c r="L7676">
        <v>1</v>
      </c>
    </row>
    <row r="7677" hidden="1" spans="1:12">
      <c r="A7677" t="s">
        <v>29063</v>
      </c>
      <c r="B7677">
        <v>49112</v>
      </c>
      <c r="C7677" t="s">
        <v>29461</v>
      </c>
      <c r="D7677" t="s">
        <v>1362</v>
      </c>
      <c r="E7677" t="s">
        <v>29064</v>
      </c>
      <c r="F7677" t="s">
        <v>39748</v>
      </c>
      <c r="H7677">
        <v>263</v>
      </c>
      <c r="I7677">
        <v>142</v>
      </c>
      <c r="J7677" t="s">
        <v>31411</v>
      </c>
      <c r="K7677"/>
      <c r="L7677">
        <v>1</v>
      </c>
    </row>
    <row r="7678" hidden="1" spans="1:12">
      <c r="A7678" t="s">
        <v>29063</v>
      </c>
      <c r="B7678">
        <v>49113</v>
      </c>
      <c r="C7678" t="s">
        <v>29465</v>
      </c>
      <c r="D7678" t="s">
        <v>1362</v>
      </c>
      <c r="E7678" t="s">
        <v>29064</v>
      </c>
      <c r="F7678" t="s">
        <v>39749</v>
      </c>
      <c r="H7678">
        <v>140</v>
      </c>
      <c r="I7678">
        <v>184</v>
      </c>
      <c r="J7678" t="s">
        <v>31411</v>
      </c>
      <c r="K7678"/>
      <c r="L7678">
        <v>1</v>
      </c>
    </row>
    <row r="7679" hidden="1" spans="1:12">
      <c r="A7679" t="s">
        <v>29063</v>
      </c>
      <c r="B7679">
        <v>49114</v>
      </c>
      <c r="C7679" t="s">
        <v>29469</v>
      </c>
      <c r="D7679" t="s">
        <v>1362</v>
      </c>
      <c r="E7679" t="s">
        <v>29064</v>
      </c>
      <c r="F7679" t="s">
        <v>39750</v>
      </c>
      <c r="H7679">
        <v>43</v>
      </c>
      <c r="I7679">
        <v>46</v>
      </c>
      <c r="J7679" t="s">
        <v>31411</v>
      </c>
      <c r="K7679"/>
      <c r="L7679">
        <v>1</v>
      </c>
    </row>
    <row r="7680" hidden="1" spans="1:12">
      <c r="A7680" t="s">
        <v>29063</v>
      </c>
      <c r="B7680">
        <v>49115</v>
      </c>
      <c r="C7680" t="s">
        <v>29294</v>
      </c>
      <c r="D7680" t="s">
        <v>1362</v>
      </c>
      <c r="E7680" t="s">
        <v>29064</v>
      </c>
      <c r="F7680" t="s">
        <v>39751</v>
      </c>
      <c r="H7680">
        <v>278</v>
      </c>
      <c r="I7680">
        <v>207</v>
      </c>
      <c r="J7680" t="s">
        <v>31411</v>
      </c>
      <c r="K7680"/>
      <c r="L7680">
        <v>1</v>
      </c>
    </row>
    <row r="7681" hidden="1" spans="1:12">
      <c r="A7681" t="s">
        <v>29063</v>
      </c>
      <c r="B7681">
        <v>49116</v>
      </c>
      <c r="C7681" t="s">
        <v>29473</v>
      </c>
      <c r="D7681" t="s">
        <v>1362</v>
      </c>
      <c r="E7681" t="s">
        <v>29064</v>
      </c>
      <c r="F7681" t="s">
        <v>39752</v>
      </c>
      <c r="H7681">
        <v>350</v>
      </c>
      <c r="I7681">
        <v>430</v>
      </c>
      <c r="J7681" t="s">
        <v>31411</v>
      </c>
      <c r="K7681"/>
      <c r="L7681">
        <v>1</v>
      </c>
    </row>
    <row r="7682" hidden="1" spans="1:12">
      <c r="A7682" t="s">
        <v>29063</v>
      </c>
      <c r="B7682">
        <v>49117</v>
      </c>
      <c r="C7682" t="s">
        <v>29477</v>
      </c>
      <c r="D7682" t="s">
        <v>1362</v>
      </c>
      <c r="E7682" t="s">
        <v>29064</v>
      </c>
      <c r="F7682" t="s">
        <v>39753</v>
      </c>
      <c r="H7682">
        <v>440</v>
      </c>
      <c r="I7682">
        <v>490</v>
      </c>
      <c r="J7682" t="s">
        <v>31411</v>
      </c>
      <c r="K7682"/>
      <c r="L7682">
        <v>1</v>
      </c>
    </row>
    <row r="7683" hidden="1" spans="1:12">
      <c r="A7683" t="s">
        <v>29063</v>
      </c>
      <c r="B7683">
        <v>49118</v>
      </c>
      <c r="C7683" t="s">
        <v>29481</v>
      </c>
      <c r="D7683" t="s">
        <v>1362</v>
      </c>
      <c r="E7683" t="s">
        <v>29064</v>
      </c>
      <c r="F7683" t="s">
        <v>39754</v>
      </c>
      <c r="H7683">
        <v>158</v>
      </c>
      <c r="I7683">
        <v>230</v>
      </c>
      <c r="J7683" t="s">
        <v>31411</v>
      </c>
      <c r="K7683"/>
      <c r="L7683">
        <v>1</v>
      </c>
    </row>
    <row r="7684" hidden="1" spans="1:12">
      <c r="A7684" t="s">
        <v>29063</v>
      </c>
      <c r="B7684">
        <v>49119</v>
      </c>
      <c r="C7684" t="s">
        <v>29533</v>
      </c>
      <c r="D7684" t="s">
        <v>1362</v>
      </c>
      <c r="E7684" t="s">
        <v>29064</v>
      </c>
      <c r="F7684" t="s">
        <v>39755</v>
      </c>
      <c r="H7684">
        <v>171</v>
      </c>
      <c r="I7684">
        <v>269</v>
      </c>
      <c r="J7684" t="s">
        <v>31411</v>
      </c>
      <c r="K7684"/>
      <c r="L7684">
        <v>1</v>
      </c>
    </row>
    <row r="7685" hidden="1" spans="1:12">
      <c r="A7685" t="s">
        <v>29063</v>
      </c>
      <c r="B7685">
        <v>49120</v>
      </c>
      <c r="C7685" t="s">
        <v>29485</v>
      </c>
      <c r="D7685" t="s">
        <v>1362</v>
      </c>
      <c r="E7685" t="s">
        <v>29064</v>
      </c>
      <c r="F7685" t="s">
        <v>39756</v>
      </c>
      <c r="H7685">
        <v>158</v>
      </c>
      <c r="I7685">
        <v>86</v>
      </c>
      <c r="J7685" t="s">
        <v>31411</v>
      </c>
      <c r="K7685"/>
      <c r="L7685">
        <v>1</v>
      </c>
    </row>
    <row r="7686" hidden="1" spans="1:12">
      <c r="A7686" t="s">
        <v>29063</v>
      </c>
      <c r="B7686">
        <v>49121</v>
      </c>
      <c r="C7686" t="s">
        <v>29489</v>
      </c>
      <c r="D7686" t="s">
        <v>1362</v>
      </c>
      <c r="E7686" t="s">
        <v>29064</v>
      </c>
      <c r="F7686" t="s">
        <v>39757</v>
      </c>
      <c r="H7686">
        <v>458</v>
      </c>
      <c r="I7686">
        <v>427</v>
      </c>
      <c r="J7686" t="s">
        <v>31411</v>
      </c>
      <c r="K7686"/>
      <c r="L7686">
        <v>1</v>
      </c>
    </row>
    <row r="7687" hidden="1" spans="1:12">
      <c r="A7687" t="s">
        <v>29063</v>
      </c>
      <c r="B7687">
        <v>49122</v>
      </c>
      <c r="C7687" t="s">
        <v>29493</v>
      </c>
      <c r="D7687" t="s">
        <v>1362</v>
      </c>
      <c r="E7687" t="s">
        <v>29064</v>
      </c>
      <c r="F7687" t="s">
        <v>39758</v>
      </c>
      <c r="H7687">
        <v>568</v>
      </c>
      <c r="I7687">
        <v>992</v>
      </c>
      <c r="J7687" t="s">
        <v>31411</v>
      </c>
      <c r="K7687"/>
      <c r="L7687">
        <v>1</v>
      </c>
    </row>
    <row r="7688" hidden="1" spans="1:12">
      <c r="A7688" t="s">
        <v>29063</v>
      </c>
      <c r="B7688">
        <v>49123</v>
      </c>
      <c r="C7688" t="s">
        <v>29497</v>
      </c>
      <c r="D7688" t="s">
        <v>1362</v>
      </c>
      <c r="E7688" t="s">
        <v>29064</v>
      </c>
      <c r="F7688" t="s">
        <v>39759</v>
      </c>
      <c r="H7688">
        <v>473</v>
      </c>
      <c r="I7688">
        <v>604</v>
      </c>
      <c r="J7688" t="s">
        <v>31411</v>
      </c>
      <c r="K7688"/>
      <c r="L7688">
        <v>1</v>
      </c>
    </row>
    <row r="7689" hidden="1" spans="1:12">
      <c r="A7689" t="s">
        <v>29063</v>
      </c>
      <c r="B7689">
        <v>49124</v>
      </c>
      <c r="C7689" t="s">
        <v>29505</v>
      </c>
      <c r="D7689" t="s">
        <v>1362</v>
      </c>
      <c r="E7689" t="s">
        <v>29064</v>
      </c>
      <c r="F7689" t="s">
        <v>39760</v>
      </c>
      <c r="H7689">
        <v>173</v>
      </c>
      <c r="I7689">
        <v>278</v>
      </c>
      <c r="J7689" t="s">
        <v>31411</v>
      </c>
      <c r="K7689"/>
      <c r="L7689">
        <v>1</v>
      </c>
    </row>
    <row r="7690" hidden="1" spans="1:12">
      <c r="A7690" t="s">
        <v>29063</v>
      </c>
      <c r="B7690">
        <v>49125</v>
      </c>
      <c r="C7690" t="s">
        <v>29501</v>
      </c>
      <c r="D7690" t="s">
        <v>1362</v>
      </c>
      <c r="E7690" t="s">
        <v>29064</v>
      </c>
      <c r="F7690" t="s">
        <v>39761</v>
      </c>
      <c r="H7690">
        <v>1067</v>
      </c>
      <c r="I7690">
        <v>1660</v>
      </c>
      <c r="J7690" t="s">
        <v>31411</v>
      </c>
      <c r="K7690"/>
      <c r="L7690">
        <v>1</v>
      </c>
    </row>
    <row r="7691" hidden="1" spans="1:12">
      <c r="A7691" t="s">
        <v>29063</v>
      </c>
      <c r="B7691">
        <v>49126</v>
      </c>
      <c r="C7691" t="s">
        <v>29509</v>
      </c>
      <c r="D7691" t="s">
        <v>1362</v>
      </c>
      <c r="E7691" t="s">
        <v>29064</v>
      </c>
      <c r="F7691" t="s">
        <v>39762</v>
      </c>
      <c r="H7691">
        <v>225</v>
      </c>
      <c r="I7691">
        <v>266</v>
      </c>
      <c r="J7691" t="s">
        <v>31411</v>
      </c>
      <c r="K7691"/>
      <c r="L7691">
        <v>1</v>
      </c>
    </row>
    <row r="7692" hidden="1" spans="1:12">
      <c r="A7692" t="s">
        <v>29063</v>
      </c>
      <c r="B7692">
        <v>49127</v>
      </c>
      <c r="C7692" t="s">
        <v>29513</v>
      </c>
      <c r="D7692" t="s">
        <v>1362</v>
      </c>
      <c r="E7692" t="s">
        <v>29064</v>
      </c>
      <c r="F7692" t="s">
        <v>39763</v>
      </c>
      <c r="H7692">
        <v>1614</v>
      </c>
      <c r="I7692">
        <v>2955</v>
      </c>
      <c r="J7692" t="s">
        <v>31411</v>
      </c>
      <c r="K7692"/>
      <c r="L7692">
        <v>1</v>
      </c>
    </row>
    <row r="7693" hidden="1" spans="1:12">
      <c r="A7693" t="s">
        <v>29063</v>
      </c>
      <c r="B7693">
        <v>49128</v>
      </c>
      <c r="C7693" t="s">
        <v>29517</v>
      </c>
      <c r="D7693" t="s">
        <v>1362</v>
      </c>
      <c r="E7693" t="s">
        <v>29064</v>
      </c>
      <c r="F7693" t="s">
        <v>39764</v>
      </c>
      <c r="H7693">
        <v>424</v>
      </c>
      <c r="I7693">
        <v>618</v>
      </c>
      <c r="J7693" t="s">
        <v>31411</v>
      </c>
      <c r="K7693"/>
      <c r="L7693">
        <v>1</v>
      </c>
    </row>
    <row r="7694" hidden="1" spans="1:12">
      <c r="A7694" t="s">
        <v>29063</v>
      </c>
      <c r="B7694">
        <v>49129</v>
      </c>
      <c r="C7694" t="s">
        <v>29521</v>
      </c>
      <c r="D7694" t="s">
        <v>1362</v>
      </c>
      <c r="E7694" t="s">
        <v>29064</v>
      </c>
      <c r="F7694" t="s">
        <v>39765</v>
      </c>
      <c r="H7694">
        <v>701</v>
      </c>
      <c r="I7694">
        <v>996</v>
      </c>
      <c r="J7694" t="s">
        <v>31411</v>
      </c>
      <c r="K7694"/>
      <c r="L7694">
        <v>1</v>
      </c>
    </row>
    <row r="7695" hidden="1" spans="1:12">
      <c r="A7695" t="s">
        <v>29063</v>
      </c>
      <c r="B7695">
        <v>49130</v>
      </c>
      <c r="C7695" t="s">
        <v>29525</v>
      </c>
      <c r="D7695" t="s">
        <v>1362</v>
      </c>
      <c r="E7695" t="s">
        <v>29064</v>
      </c>
      <c r="F7695" t="s">
        <v>39766</v>
      </c>
      <c r="H7695">
        <v>185</v>
      </c>
      <c r="I7695">
        <v>198</v>
      </c>
      <c r="J7695" t="s">
        <v>31411</v>
      </c>
      <c r="K7695"/>
      <c r="L7695">
        <v>1</v>
      </c>
    </row>
    <row r="7696" hidden="1" spans="1:12">
      <c r="A7696" t="s">
        <v>29063</v>
      </c>
      <c r="B7696">
        <v>49131</v>
      </c>
      <c r="C7696" t="s">
        <v>29529</v>
      </c>
      <c r="D7696" t="s">
        <v>1362</v>
      </c>
      <c r="E7696" t="s">
        <v>29064</v>
      </c>
      <c r="F7696" t="s">
        <v>39767</v>
      </c>
      <c r="H7696">
        <v>203</v>
      </c>
      <c r="I7696">
        <v>302</v>
      </c>
      <c r="J7696" t="s">
        <v>31411</v>
      </c>
      <c r="K7696"/>
      <c r="L7696">
        <v>1</v>
      </c>
    </row>
    <row r="7697" hidden="1" spans="1:12">
      <c r="A7697" t="s">
        <v>29063</v>
      </c>
      <c r="B7697">
        <v>49132</v>
      </c>
      <c r="C7697" t="s">
        <v>29586</v>
      </c>
      <c r="D7697" t="s">
        <v>1362</v>
      </c>
      <c r="E7697" t="s">
        <v>29064</v>
      </c>
      <c r="F7697" t="s">
        <v>39768</v>
      </c>
      <c r="H7697">
        <v>235</v>
      </c>
      <c r="I7697">
        <v>372</v>
      </c>
      <c r="J7697" t="s">
        <v>31411</v>
      </c>
      <c r="K7697"/>
      <c r="L7697">
        <v>1</v>
      </c>
    </row>
    <row r="7698" hidden="1" spans="1:12">
      <c r="A7698" t="s">
        <v>29063</v>
      </c>
      <c r="B7698">
        <v>49133</v>
      </c>
      <c r="C7698" t="s">
        <v>29534</v>
      </c>
      <c r="D7698" t="s">
        <v>1362</v>
      </c>
      <c r="E7698" t="s">
        <v>29064</v>
      </c>
      <c r="F7698" t="s">
        <v>39769</v>
      </c>
      <c r="H7698">
        <v>316</v>
      </c>
      <c r="I7698">
        <v>342</v>
      </c>
      <c r="J7698" t="s">
        <v>31411</v>
      </c>
      <c r="K7698"/>
      <c r="L7698">
        <v>1</v>
      </c>
    </row>
    <row r="7699" hidden="1" spans="1:12">
      <c r="A7699" t="s">
        <v>29063</v>
      </c>
      <c r="B7699">
        <v>49134</v>
      </c>
      <c r="C7699" t="s">
        <v>29538</v>
      </c>
      <c r="D7699" t="s">
        <v>1362</v>
      </c>
      <c r="E7699" t="s">
        <v>29064</v>
      </c>
      <c r="F7699" t="s">
        <v>39770</v>
      </c>
      <c r="H7699">
        <v>307</v>
      </c>
      <c r="I7699">
        <v>205</v>
      </c>
      <c r="J7699" t="s">
        <v>31411</v>
      </c>
      <c r="K7699"/>
      <c r="L7699">
        <v>1</v>
      </c>
    </row>
    <row r="7700" hidden="1" spans="1:12">
      <c r="A7700" t="s">
        <v>29063</v>
      </c>
      <c r="B7700">
        <v>49135</v>
      </c>
      <c r="C7700" t="s">
        <v>29542</v>
      </c>
      <c r="D7700" t="s">
        <v>1362</v>
      </c>
      <c r="E7700" t="s">
        <v>29064</v>
      </c>
      <c r="F7700" t="s">
        <v>39771</v>
      </c>
      <c r="H7700">
        <v>769</v>
      </c>
      <c r="I7700">
        <v>705</v>
      </c>
      <c r="J7700" t="s">
        <v>31411</v>
      </c>
      <c r="K7700"/>
      <c r="L7700">
        <v>1</v>
      </c>
    </row>
    <row r="7701" hidden="1" spans="1:12">
      <c r="A7701" t="s">
        <v>29063</v>
      </c>
      <c r="B7701">
        <v>49136</v>
      </c>
      <c r="C7701" t="s">
        <v>29546</v>
      </c>
      <c r="D7701" t="s">
        <v>1362</v>
      </c>
      <c r="E7701" t="s">
        <v>29064</v>
      </c>
      <c r="F7701" t="s">
        <v>39772</v>
      </c>
      <c r="H7701">
        <v>324</v>
      </c>
      <c r="I7701">
        <v>374</v>
      </c>
      <c r="J7701" t="s">
        <v>31411</v>
      </c>
      <c r="K7701"/>
      <c r="L7701">
        <v>1</v>
      </c>
    </row>
    <row r="7702" hidden="1" spans="1:12">
      <c r="A7702" t="s">
        <v>29063</v>
      </c>
      <c r="B7702">
        <v>49137</v>
      </c>
      <c r="C7702" t="s">
        <v>29550</v>
      </c>
      <c r="D7702" t="s">
        <v>1362</v>
      </c>
      <c r="E7702" t="s">
        <v>29064</v>
      </c>
      <c r="F7702" t="s">
        <v>39773</v>
      </c>
      <c r="H7702">
        <v>118</v>
      </c>
      <c r="I7702">
        <v>205</v>
      </c>
      <c r="J7702" t="s">
        <v>31411</v>
      </c>
      <c r="K7702"/>
      <c r="L7702">
        <v>1</v>
      </c>
    </row>
    <row r="7703" hidden="1" spans="1:12">
      <c r="A7703" t="s">
        <v>29063</v>
      </c>
      <c r="B7703">
        <v>49138</v>
      </c>
      <c r="C7703" t="s">
        <v>29554</v>
      </c>
      <c r="D7703" t="s">
        <v>1362</v>
      </c>
      <c r="E7703" t="s">
        <v>29064</v>
      </c>
      <c r="F7703" t="s">
        <v>39774</v>
      </c>
      <c r="H7703">
        <v>272</v>
      </c>
      <c r="I7703">
        <v>250</v>
      </c>
      <c r="J7703" t="s">
        <v>31411</v>
      </c>
      <c r="K7703"/>
      <c r="L7703">
        <v>1</v>
      </c>
    </row>
    <row r="7704" hidden="1" spans="1:12">
      <c r="A7704" t="s">
        <v>29063</v>
      </c>
      <c r="B7704">
        <v>49139</v>
      </c>
      <c r="C7704" t="s">
        <v>29562</v>
      </c>
      <c r="D7704" t="s">
        <v>1362</v>
      </c>
      <c r="E7704" t="s">
        <v>29064</v>
      </c>
      <c r="F7704" t="s">
        <v>39775</v>
      </c>
      <c r="H7704">
        <v>221</v>
      </c>
      <c r="I7704">
        <v>182</v>
      </c>
      <c r="J7704" t="s">
        <v>31411</v>
      </c>
      <c r="K7704"/>
      <c r="L7704">
        <v>1</v>
      </c>
    </row>
    <row r="7705" hidden="1" spans="1:12">
      <c r="A7705" t="s">
        <v>29063</v>
      </c>
      <c r="B7705">
        <v>49141</v>
      </c>
      <c r="C7705" t="s">
        <v>29578</v>
      </c>
      <c r="D7705" t="s">
        <v>1362</v>
      </c>
      <c r="E7705" t="s">
        <v>29064</v>
      </c>
      <c r="F7705" t="s">
        <v>39776</v>
      </c>
      <c r="H7705">
        <v>293</v>
      </c>
      <c r="I7705">
        <v>383</v>
      </c>
      <c r="J7705" t="s">
        <v>31411</v>
      </c>
      <c r="K7705"/>
      <c r="L7705">
        <v>1</v>
      </c>
    </row>
    <row r="7706" hidden="1" spans="1:12">
      <c r="A7706" t="s">
        <v>29063</v>
      </c>
      <c r="B7706">
        <v>49142</v>
      </c>
      <c r="C7706" t="s">
        <v>29566</v>
      </c>
      <c r="D7706" t="s">
        <v>1362</v>
      </c>
      <c r="E7706" t="s">
        <v>29064</v>
      </c>
      <c r="F7706" t="s">
        <v>39777</v>
      </c>
      <c r="H7706">
        <v>213</v>
      </c>
      <c r="I7706">
        <v>262</v>
      </c>
      <c r="J7706" t="s">
        <v>31411</v>
      </c>
      <c r="K7706"/>
      <c r="L7706">
        <v>1</v>
      </c>
    </row>
    <row r="7707" hidden="1" spans="1:12">
      <c r="A7707" t="s">
        <v>29063</v>
      </c>
      <c r="B7707">
        <v>49143</v>
      </c>
      <c r="C7707" t="s">
        <v>29570</v>
      </c>
      <c r="D7707" t="s">
        <v>1362</v>
      </c>
      <c r="E7707" t="s">
        <v>29064</v>
      </c>
      <c r="F7707" t="s">
        <v>39778</v>
      </c>
      <c r="H7707">
        <v>425</v>
      </c>
      <c r="I7707">
        <v>261</v>
      </c>
      <c r="J7707" t="s">
        <v>31411</v>
      </c>
      <c r="K7707"/>
      <c r="L7707">
        <v>1</v>
      </c>
    </row>
    <row r="7708" hidden="1" spans="1:12">
      <c r="A7708" t="s">
        <v>29063</v>
      </c>
      <c r="B7708">
        <v>49145</v>
      </c>
      <c r="C7708" t="s">
        <v>29582</v>
      </c>
      <c r="D7708" t="s">
        <v>1362</v>
      </c>
      <c r="E7708" t="s">
        <v>29064</v>
      </c>
      <c r="F7708" t="s">
        <v>39779</v>
      </c>
      <c r="H7708">
        <v>436</v>
      </c>
      <c r="I7708">
        <v>306</v>
      </c>
      <c r="J7708" t="s">
        <v>31411</v>
      </c>
      <c r="K7708"/>
      <c r="L7708">
        <v>1</v>
      </c>
    </row>
    <row r="7709" hidden="1" spans="1:12">
      <c r="A7709" t="s">
        <v>29063</v>
      </c>
      <c r="B7709">
        <v>49146</v>
      </c>
      <c r="C7709" t="s">
        <v>29298</v>
      </c>
      <c r="D7709" t="s">
        <v>1362</v>
      </c>
      <c r="E7709" t="s">
        <v>29064</v>
      </c>
      <c r="F7709" t="s">
        <v>39780</v>
      </c>
      <c r="H7709">
        <v>258</v>
      </c>
      <c r="I7709">
        <v>327</v>
      </c>
      <c r="J7709" t="s">
        <v>31411</v>
      </c>
      <c r="K7709"/>
      <c r="L7709">
        <v>1</v>
      </c>
    </row>
    <row r="7710" hidden="1" spans="1:12">
      <c r="A7710" t="s">
        <v>29063</v>
      </c>
      <c r="B7710">
        <v>49147</v>
      </c>
      <c r="C7710" t="s">
        <v>29590</v>
      </c>
      <c r="D7710" t="s">
        <v>1362</v>
      </c>
      <c r="E7710" t="s">
        <v>29064</v>
      </c>
      <c r="F7710" t="s">
        <v>39781</v>
      </c>
      <c r="H7710">
        <v>245</v>
      </c>
      <c r="I7710">
        <v>271</v>
      </c>
      <c r="J7710" t="s">
        <v>31411</v>
      </c>
      <c r="K7710"/>
      <c r="L7710">
        <v>1</v>
      </c>
    </row>
    <row r="7711" hidden="1" spans="1:12">
      <c r="A7711" t="s">
        <v>29063</v>
      </c>
      <c r="B7711">
        <v>49148</v>
      </c>
      <c r="C7711" t="s">
        <v>29594</v>
      </c>
      <c r="D7711" t="s">
        <v>1362</v>
      </c>
      <c r="E7711" t="s">
        <v>29064</v>
      </c>
      <c r="F7711" t="s">
        <v>39782</v>
      </c>
      <c r="H7711">
        <v>130</v>
      </c>
      <c r="I7711">
        <v>235</v>
      </c>
      <c r="J7711" t="s">
        <v>31411</v>
      </c>
      <c r="K7711"/>
      <c r="L7711">
        <v>1</v>
      </c>
    </row>
    <row r="7712" hidden="1" spans="1:12">
      <c r="A7712" t="s">
        <v>29063</v>
      </c>
      <c r="B7712">
        <v>49149</v>
      </c>
      <c r="C7712" t="s">
        <v>29598</v>
      </c>
      <c r="D7712" t="s">
        <v>1362</v>
      </c>
      <c r="E7712" t="s">
        <v>29064</v>
      </c>
      <c r="F7712" t="s">
        <v>39783</v>
      </c>
      <c r="H7712">
        <v>409</v>
      </c>
      <c r="I7712">
        <v>437</v>
      </c>
      <c r="J7712" t="s">
        <v>31411</v>
      </c>
      <c r="K7712"/>
      <c r="L7712">
        <v>1</v>
      </c>
    </row>
    <row r="7713" hidden="1" spans="1:12">
      <c r="A7713" t="s">
        <v>29063</v>
      </c>
      <c r="B7713">
        <v>49150</v>
      </c>
      <c r="C7713" t="s">
        <v>29602</v>
      </c>
      <c r="D7713" t="s">
        <v>1362</v>
      </c>
      <c r="E7713" t="s">
        <v>29064</v>
      </c>
      <c r="F7713" t="s">
        <v>39784</v>
      </c>
      <c r="H7713">
        <v>220</v>
      </c>
      <c r="I7713">
        <v>154</v>
      </c>
      <c r="J7713" t="s">
        <v>31411</v>
      </c>
      <c r="K7713"/>
      <c r="L7713">
        <v>1</v>
      </c>
    </row>
    <row r="7714" hidden="1" spans="1:12">
      <c r="A7714" t="s">
        <v>29063</v>
      </c>
      <c r="B7714">
        <v>49151</v>
      </c>
      <c r="C7714" t="s">
        <v>29303</v>
      </c>
      <c r="D7714" t="s">
        <v>1362</v>
      </c>
      <c r="E7714" t="s">
        <v>29064</v>
      </c>
      <c r="F7714" t="s">
        <v>39785</v>
      </c>
      <c r="H7714">
        <v>616</v>
      </c>
      <c r="I7714">
        <v>740</v>
      </c>
      <c r="J7714" t="s">
        <v>31411</v>
      </c>
      <c r="K7714"/>
      <c r="L7714">
        <v>1</v>
      </c>
    </row>
    <row r="7715" hidden="1" spans="1:12">
      <c r="A7715" t="s">
        <v>29063</v>
      </c>
      <c r="B7715">
        <v>49152</v>
      </c>
      <c r="C7715" t="s">
        <v>29609</v>
      </c>
      <c r="D7715" t="s">
        <v>1362</v>
      </c>
      <c r="E7715" t="s">
        <v>29064</v>
      </c>
      <c r="F7715" t="s">
        <v>39786</v>
      </c>
      <c r="H7715">
        <v>508</v>
      </c>
      <c r="I7715">
        <v>591</v>
      </c>
      <c r="J7715" t="s">
        <v>31411</v>
      </c>
      <c r="K7715"/>
      <c r="L7715">
        <v>1</v>
      </c>
    </row>
    <row r="7716" hidden="1" spans="1:12">
      <c r="A7716" t="s">
        <v>29063</v>
      </c>
      <c r="B7716">
        <v>49153</v>
      </c>
      <c r="C7716" t="s">
        <v>29613</v>
      </c>
      <c r="D7716" t="s">
        <v>1362</v>
      </c>
      <c r="E7716" t="s">
        <v>29064</v>
      </c>
      <c r="F7716" t="s">
        <v>39787</v>
      </c>
      <c r="H7716">
        <v>223</v>
      </c>
      <c r="I7716">
        <v>182</v>
      </c>
      <c r="J7716" t="s">
        <v>31411</v>
      </c>
      <c r="K7716"/>
      <c r="L7716">
        <v>1</v>
      </c>
    </row>
    <row r="7717" hidden="1" spans="1:12">
      <c r="A7717" t="s">
        <v>29063</v>
      </c>
      <c r="B7717">
        <v>49154</v>
      </c>
      <c r="C7717" t="s">
        <v>29656</v>
      </c>
      <c r="D7717" t="s">
        <v>1362</v>
      </c>
      <c r="E7717" t="s">
        <v>29064</v>
      </c>
      <c r="F7717" t="s">
        <v>39788</v>
      </c>
      <c r="H7717">
        <v>246</v>
      </c>
      <c r="I7717">
        <v>143</v>
      </c>
      <c r="J7717" t="s">
        <v>31411</v>
      </c>
      <c r="K7717"/>
      <c r="L7717">
        <v>1</v>
      </c>
    </row>
    <row r="7718" hidden="1" spans="1:12">
      <c r="A7718" t="s">
        <v>29063</v>
      </c>
      <c r="B7718">
        <v>49155</v>
      </c>
      <c r="C7718" t="s">
        <v>29661</v>
      </c>
      <c r="D7718" t="s">
        <v>1362</v>
      </c>
      <c r="E7718" t="s">
        <v>29064</v>
      </c>
      <c r="F7718" t="s">
        <v>39789</v>
      </c>
      <c r="H7718">
        <v>112</v>
      </c>
      <c r="I7718">
        <v>93</v>
      </c>
      <c r="J7718" t="s">
        <v>31411</v>
      </c>
      <c r="K7718"/>
      <c r="L7718">
        <v>1</v>
      </c>
    </row>
    <row r="7719" hidden="1" spans="1:12">
      <c r="A7719" t="s">
        <v>29063</v>
      </c>
      <c r="B7719">
        <v>49156</v>
      </c>
      <c r="C7719" t="s">
        <v>29617</v>
      </c>
      <c r="D7719" t="s">
        <v>1362</v>
      </c>
      <c r="E7719" t="s">
        <v>29064</v>
      </c>
      <c r="F7719" t="s">
        <v>39790</v>
      </c>
      <c r="H7719">
        <v>249</v>
      </c>
      <c r="I7719">
        <v>252</v>
      </c>
      <c r="J7719" t="s">
        <v>31411</v>
      </c>
      <c r="K7719"/>
      <c r="L7719">
        <v>1</v>
      </c>
    </row>
    <row r="7720" hidden="1" spans="1:12">
      <c r="A7720" t="s">
        <v>29063</v>
      </c>
      <c r="B7720">
        <v>49157</v>
      </c>
      <c r="C7720" t="s">
        <v>29624</v>
      </c>
      <c r="D7720" t="s">
        <v>1362</v>
      </c>
      <c r="E7720" t="s">
        <v>29064</v>
      </c>
      <c r="F7720" t="s">
        <v>39791</v>
      </c>
      <c r="H7720">
        <v>184</v>
      </c>
      <c r="I7720">
        <v>231</v>
      </c>
      <c r="J7720" t="s">
        <v>31411</v>
      </c>
      <c r="K7720"/>
      <c r="L7720">
        <v>1</v>
      </c>
    </row>
    <row r="7721" hidden="1" spans="1:12">
      <c r="A7721" t="s">
        <v>29063</v>
      </c>
      <c r="B7721">
        <v>49158</v>
      </c>
      <c r="C7721" t="s">
        <v>29308</v>
      </c>
      <c r="D7721" t="s">
        <v>1362</v>
      </c>
      <c r="E7721" t="s">
        <v>29064</v>
      </c>
      <c r="F7721" t="s">
        <v>39792</v>
      </c>
      <c r="H7721">
        <v>179</v>
      </c>
      <c r="I7721">
        <v>240</v>
      </c>
      <c r="J7721" t="s">
        <v>31411</v>
      </c>
      <c r="K7721"/>
      <c r="L7721">
        <v>1</v>
      </c>
    </row>
    <row r="7722" hidden="1" spans="1:12">
      <c r="A7722" t="s">
        <v>29063</v>
      </c>
      <c r="B7722">
        <v>49159</v>
      </c>
      <c r="C7722" t="s">
        <v>29678</v>
      </c>
      <c r="D7722" t="s">
        <v>1362</v>
      </c>
      <c r="E7722" t="s">
        <v>29064</v>
      </c>
      <c r="F7722" t="s">
        <v>39793</v>
      </c>
      <c r="H7722">
        <v>272</v>
      </c>
      <c r="I7722">
        <v>313</v>
      </c>
      <c r="J7722" t="s">
        <v>31411</v>
      </c>
      <c r="K7722"/>
      <c r="L7722">
        <v>1</v>
      </c>
    </row>
    <row r="7723" hidden="1" spans="1:12">
      <c r="A7723" t="s">
        <v>29063</v>
      </c>
      <c r="B7723">
        <v>49160</v>
      </c>
      <c r="C7723" t="s">
        <v>29628</v>
      </c>
      <c r="D7723" t="s">
        <v>1362</v>
      </c>
      <c r="E7723" t="s">
        <v>29064</v>
      </c>
      <c r="F7723" t="s">
        <v>39794</v>
      </c>
      <c r="H7723">
        <v>60</v>
      </c>
      <c r="I7723">
        <v>41</v>
      </c>
      <c r="J7723" t="s">
        <v>31411</v>
      </c>
      <c r="K7723"/>
      <c r="L7723">
        <v>1</v>
      </c>
    </row>
    <row r="7724" hidden="1" spans="1:12">
      <c r="A7724" t="s">
        <v>29063</v>
      </c>
      <c r="B7724">
        <v>49162</v>
      </c>
      <c r="C7724" t="s">
        <v>29632</v>
      </c>
      <c r="D7724" t="s">
        <v>1362</v>
      </c>
      <c r="E7724" t="s">
        <v>29064</v>
      </c>
      <c r="F7724" t="s">
        <v>39795</v>
      </c>
      <c r="H7724">
        <v>269</v>
      </c>
      <c r="I7724">
        <v>194</v>
      </c>
      <c r="J7724" t="s">
        <v>31411</v>
      </c>
      <c r="K7724"/>
      <c r="L7724">
        <v>1</v>
      </c>
    </row>
    <row r="7725" hidden="1" spans="1:12">
      <c r="A7725" t="s">
        <v>29063</v>
      </c>
      <c r="B7725">
        <v>49163</v>
      </c>
      <c r="C7725" t="s">
        <v>29636</v>
      </c>
      <c r="D7725" t="s">
        <v>1362</v>
      </c>
      <c r="E7725" t="s">
        <v>29064</v>
      </c>
      <c r="F7725" t="s">
        <v>39796</v>
      </c>
      <c r="H7725">
        <v>213</v>
      </c>
      <c r="I7725">
        <v>262</v>
      </c>
      <c r="J7725" t="s">
        <v>31411</v>
      </c>
      <c r="K7725"/>
      <c r="L7725">
        <v>1</v>
      </c>
    </row>
    <row r="7726" hidden="1" spans="1:12">
      <c r="A7726" t="s">
        <v>29063</v>
      </c>
      <c r="B7726">
        <v>49164</v>
      </c>
      <c r="C7726" t="s">
        <v>29691</v>
      </c>
      <c r="D7726" t="s">
        <v>1362</v>
      </c>
      <c r="E7726" t="s">
        <v>29064</v>
      </c>
      <c r="F7726" t="s">
        <v>39797</v>
      </c>
      <c r="H7726">
        <v>169</v>
      </c>
      <c r="I7726">
        <v>172</v>
      </c>
      <c r="J7726" t="s">
        <v>31411</v>
      </c>
      <c r="K7726"/>
      <c r="L7726">
        <v>1</v>
      </c>
    </row>
    <row r="7727" hidden="1" spans="1:12">
      <c r="A7727" t="s">
        <v>29063</v>
      </c>
      <c r="B7727">
        <v>49165</v>
      </c>
      <c r="C7727" t="s">
        <v>29640</v>
      </c>
      <c r="D7727" t="s">
        <v>1362</v>
      </c>
      <c r="E7727" t="s">
        <v>29064</v>
      </c>
      <c r="F7727" t="s">
        <v>39798</v>
      </c>
      <c r="H7727">
        <v>62</v>
      </c>
      <c r="I7727">
        <v>60</v>
      </c>
      <c r="J7727" t="s">
        <v>31411</v>
      </c>
      <c r="K7727"/>
      <c r="L7727">
        <v>1</v>
      </c>
    </row>
    <row r="7728" hidden="1" spans="1:12">
      <c r="A7728" t="s">
        <v>29063</v>
      </c>
      <c r="B7728">
        <v>49166</v>
      </c>
      <c r="C7728" t="s">
        <v>29644</v>
      </c>
      <c r="D7728" t="s">
        <v>1362</v>
      </c>
      <c r="E7728" t="s">
        <v>29064</v>
      </c>
      <c r="F7728" t="s">
        <v>39799</v>
      </c>
      <c r="H7728">
        <v>1433</v>
      </c>
      <c r="I7728">
        <v>1484</v>
      </c>
      <c r="J7728" t="s">
        <v>31411</v>
      </c>
      <c r="K7728"/>
      <c r="L7728">
        <v>1</v>
      </c>
    </row>
    <row r="7729" hidden="1" spans="1:12">
      <c r="A7729" t="s">
        <v>29063</v>
      </c>
      <c r="B7729">
        <v>49167</v>
      </c>
      <c r="C7729" t="s">
        <v>29304</v>
      </c>
      <c r="D7729" t="s">
        <v>1362</v>
      </c>
      <c r="E7729" t="s">
        <v>29064</v>
      </c>
      <c r="F7729" t="s">
        <v>39800</v>
      </c>
      <c r="H7729">
        <v>239</v>
      </c>
      <c r="I7729">
        <v>226</v>
      </c>
      <c r="J7729" t="s">
        <v>31411</v>
      </c>
      <c r="K7729"/>
      <c r="L7729">
        <v>1</v>
      </c>
    </row>
    <row r="7730" hidden="1" spans="1:12">
      <c r="A7730" t="s">
        <v>29063</v>
      </c>
      <c r="B7730">
        <v>49168</v>
      </c>
      <c r="C7730" t="s">
        <v>29648</v>
      </c>
      <c r="D7730" t="s">
        <v>1362</v>
      </c>
      <c r="E7730" t="s">
        <v>29064</v>
      </c>
      <c r="F7730" t="s">
        <v>39801</v>
      </c>
      <c r="H7730">
        <v>95</v>
      </c>
      <c r="I7730">
        <v>100</v>
      </c>
      <c r="J7730" t="s">
        <v>31411</v>
      </c>
      <c r="K7730"/>
      <c r="L7730">
        <v>1</v>
      </c>
    </row>
    <row r="7731" hidden="1" spans="1:12">
      <c r="A7731" t="s">
        <v>29063</v>
      </c>
      <c r="B7731">
        <v>49169</v>
      </c>
      <c r="C7731" t="s">
        <v>29652</v>
      </c>
      <c r="D7731" t="s">
        <v>1362</v>
      </c>
      <c r="E7731" t="s">
        <v>29064</v>
      </c>
      <c r="F7731" t="s">
        <v>39802</v>
      </c>
      <c r="H7731">
        <v>32</v>
      </c>
      <c r="I7731">
        <v>32</v>
      </c>
      <c r="J7731" t="s">
        <v>31411</v>
      </c>
      <c r="K7731"/>
      <c r="L7731">
        <v>1</v>
      </c>
    </row>
    <row r="7732" hidden="1" spans="1:12">
      <c r="A7732" t="s">
        <v>29063</v>
      </c>
      <c r="B7732">
        <v>49170</v>
      </c>
      <c r="C7732" t="s">
        <v>29657</v>
      </c>
      <c r="D7732" t="s">
        <v>1362</v>
      </c>
      <c r="E7732" t="s">
        <v>29064</v>
      </c>
      <c r="F7732" t="s">
        <v>39803</v>
      </c>
      <c r="H7732">
        <v>78</v>
      </c>
      <c r="I7732">
        <v>109</v>
      </c>
      <c r="J7732" t="s">
        <v>31411</v>
      </c>
      <c r="K7732"/>
      <c r="L7732">
        <v>1</v>
      </c>
    </row>
    <row r="7733" hidden="1" spans="1:12">
      <c r="A7733" t="s">
        <v>29063</v>
      </c>
      <c r="B7733">
        <v>49171</v>
      </c>
      <c r="C7733" t="s">
        <v>29662</v>
      </c>
      <c r="D7733" t="s">
        <v>1362</v>
      </c>
      <c r="E7733" t="s">
        <v>29064</v>
      </c>
      <c r="F7733" t="s">
        <v>39804</v>
      </c>
      <c r="H7733">
        <v>608</v>
      </c>
      <c r="I7733">
        <v>710</v>
      </c>
      <c r="J7733" t="s">
        <v>31411</v>
      </c>
      <c r="K7733"/>
      <c r="L7733">
        <v>1</v>
      </c>
    </row>
    <row r="7734" hidden="1" spans="1:12">
      <c r="A7734" t="s">
        <v>29063</v>
      </c>
      <c r="B7734">
        <v>49172</v>
      </c>
      <c r="C7734" t="s">
        <v>29666</v>
      </c>
      <c r="D7734" t="s">
        <v>1362</v>
      </c>
      <c r="E7734" t="s">
        <v>29064</v>
      </c>
      <c r="F7734" t="s">
        <v>39805</v>
      </c>
      <c r="H7734">
        <v>481</v>
      </c>
      <c r="I7734">
        <v>576</v>
      </c>
      <c r="J7734" t="s">
        <v>31411</v>
      </c>
      <c r="K7734"/>
      <c r="L7734">
        <v>1</v>
      </c>
    </row>
    <row r="7735" hidden="1" spans="1:12">
      <c r="A7735" t="s">
        <v>29063</v>
      </c>
      <c r="B7735">
        <v>49173</v>
      </c>
      <c r="C7735" t="s">
        <v>29670</v>
      </c>
      <c r="D7735" t="s">
        <v>1362</v>
      </c>
      <c r="E7735" t="s">
        <v>29064</v>
      </c>
      <c r="F7735" t="s">
        <v>39806</v>
      </c>
      <c r="H7735">
        <v>480</v>
      </c>
      <c r="I7735">
        <v>414</v>
      </c>
      <c r="J7735" t="s">
        <v>31411</v>
      </c>
      <c r="K7735"/>
      <c r="L7735">
        <v>1</v>
      </c>
    </row>
    <row r="7736" hidden="1" spans="1:12">
      <c r="A7736" t="s">
        <v>29063</v>
      </c>
      <c r="B7736">
        <v>49174</v>
      </c>
      <c r="C7736" t="s">
        <v>29309</v>
      </c>
      <c r="D7736" t="s">
        <v>1362</v>
      </c>
      <c r="E7736" t="s">
        <v>29064</v>
      </c>
      <c r="F7736" t="s">
        <v>39807</v>
      </c>
      <c r="H7736">
        <v>282</v>
      </c>
      <c r="I7736">
        <v>156</v>
      </c>
      <c r="J7736" t="s">
        <v>31411</v>
      </c>
      <c r="K7736"/>
      <c r="L7736">
        <v>1</v>
      </c>
    </row>
    <row r="7737" hidden="1" spans="1:12">
      <c r="A7737" t="s">
        <v>29063</v>
      </c>
      <c r="B7737">
        <v>49175</v>
      </c>
      <c r="C7737" t="s">
        <v>29736</v>
      </c>
      <c r="D7737" t="s">
        <v>1362</v>
      </c>
      <c r="E7737" t="s">
        <v>29064</v>
      </c>
      <c r="F7737" t="s">
        <v>39808</v>
      </c>
      <c r="H7737">
        <v>223</v>
      </c>
      <c r="I7737">
        <v>279</v>
      </c>
      <c r="J7737" t="s">
        <v>31411</v>
      </c>
      <c r="K7737"/>
      <c r="L7737">
        <v>1</v>
      </c>
    </row>
    <row r="7738" hidden="1" spans="1:12">
      <c r="A7738" t="s">
        <v>29063</v>
      </c>
      <c r="B7738">
        <v>49176</v>
      </c>
      <c r="C7738" t="s">
        <v>29679</v>
      </c>
      <c r="D7738" t="s">
        <v>1362</v>
      </c>
      <c r="E7738" t="s">
        <v>29064</v>
      </c>
      <c r="F7738" t="s">
        <v>39809</v>
      </c>
      <c r="H7738">
        <v>678</v>
      </c>
      <c r="I7738">
        <v>747</v>
      </c>
      <c r="J7738" t="s">
        <v>31411</v>
      </c>
      <c r="K7738"/>
      <c r="L7738">
        <v>1</v>
      </c>
    </row>
    <row r="7739" hidden="1" spans="1:12">
      <c r="A7739" t="s">
        <v>29063</v>
      </c>
      <c r="B7739">
        <v>49177</v>
      </c>
      <c r="C7739" t="s">
        <v>29674</v>
      </c>
      <c r="D7739" t="s">
        <v>1362</v>
      </c>
      <c r="E7739" t="s">
        <v>29064</v>
      </c>
      <c r="F7739" t="s">
        <v>39810</v>
      </c>
      <c r="H7739">
        <v>310</v>
      </c>
      <c r="I7739">
        <v>306</v>
      </c>
      <c r="J7739" t="s">
        <v>31411</v>
      </c>
      <c r="K7739"/>
      <c r="L7739">
        <v>1</v>
      </c>
    </row>
    <row r="7740" hidden="1" spans="1:12">
      <c r="A7740" t="s">
        <v>29063</v>
      </c>
      <c r="B7740">
        <v>49178</v>
      </c>
      <c r="C7740" t="s">
        <v>29749</v>
      </c>
      <c r="D7740" t="s">
        <v>1362</v>
      </c>
      <c r="E7740" t="s">
        <v>29064</v>
      </c>
      <c r="F7740" t="s">
        <v>39811</v>
      </c>
      <c r="H7740">
        <v>491</v>
      </c>
      <c r="I7740">
        <v>848</v>
      </c>
      <c r="J7740" t="s">
        <v>31411</v>
      </c>
      <c r="K7740"/>
      <c r="L7740">
        <v>1</v>
      </c>
    </row>
    <row r="7741" hidden="1" spans="1:12">
      <c r="A7741" t="s">
        <v>29063</v>
      </c>
      <c r="B7741">
        <v>49179</v>
      </c>
      <c r="C7741" t="s">
        <v>29683</v>
      </c>
      <c r="D7741" t="s">
        <v>1362</v>
      </c>
      <c r="E7741" t="s">
        <v>29064</v>
      </c>
      <c r="F7741" t="s">
        <v>39812</v>
      </c>
      <c r="H7741">
        <v>772</v>
      </c>
      <c r="I7741">
        <v>464</v>
      </c>
      <c r="J7741" t="s">
        <v>31411</v>
      </c>
      <c r="K7741"/>
      <c r="L7741">
        <v>1</v>
      </c>
    </row>
    <row r="7742" hidden="1" spans="1:12">
      <c r="A7742" t="s">
        <v>29063</v>
      </c>
      <c r="B7742">
        <v>49180</v>
      </c>
      <c r="C7742" t="s">
        <v>29687</v>
      </c>
      <c r="D7742" t="s">
        <v>1362</v>
      </c>
      <c r="E7742" t="s">
        <v>29064</v>
      </c>
      <c r="F7742" t="s">
        <v>39813</v>
      </c>
      <c r="H7742">
        <v>161</v>
      </c>
      <c r="I7742">
        <v>178</v>
      </c>
      <c r="J7742" t="s">
        <v>31411</v>
      </c>
      <c r="K7742"/>
      <c r="L7742">
        <v>1</v>
      </c>
    </row>
    <row r="7743" hidden="1" spans="1:12">
      <c r="A7743" t="s">
        <v>29063</v>
      </c>
      <c r="B7743">
        <v>49181</v>
      </c>
      <c r="C7743" t="s">
        <v>29692</v>
      </c>
      <c r="D7743" t="s">
        <v>1362</v>
      </c>
      <c r="E7743" t="s">
        <v>29064</v>
      </c>
      <c r="F7743" t="s">
        <v>39814</v>
      </c>
      <c r="H7743">
        <v>634</v>
      </c>
      <c r="I7743">
        <v>398</v>
      </c>
      <c r="J7743" t="s">
        <v>31411</v>
      </c>
      <c r="K7743"/>
      <c r="L7743">
        <v>1</v>
      </c>
    </row>
    <row r="7744" hidden="1" spans="1:12">
      <c r="A7744" t="s">
        <v>29063</v>
      </c>
      <c r="B7744">
        <v>49183</v>
      </c>
      <c r="C7744" t="s">
        <v>29696</v>
      </c>
      <c r="D7744" t="s">
        <v>1362</v>
      </c>
      <c r="E7744" t="s">
        <v>29064</v>
      </c>
      <c r="F7744" t="s">
        <v>39815</v>
      </c>
      <c r="H7744">
        <v>63</v>
      </c>
      <c r="I7744">
        <v>104</v>
      </c>
      <c r="J7744" t="s">
        <v>31411</v>
      </c>
      <c r="K7744"/>
      <c r="L7744">
        <v>1</v>
      </c>
    </row>
    <row r="7745" hidden="1" spans="1:12">
      <c r="A7745" t="s">
        <v>29063</v>
      </c>
      <c r="B7745">
        <v>49184</v>
      </c>
      <c r="C7745" t="s">
        <v>29700</v>
      </c>
      <c r="D7745" t="s">
        <v>1362</v>
      </c>
      <c r="E7745" t="s">
        <v>29064</v>
      </c>
      <c r="F7745" t="s">
        <v>39816</v>
      </c>
      <c r="H7745">
        <v>201</v>
      </c>
      <c r="I7745">
        <v>191</v>
      </c>
      <c r="J7745" t="s">
        <v>31411</v>
      </c>
      <c r="K7745"/>
      <c r="L7745">
        <v>1</v>
      </c>
    </row>
    <row r="7746" hidden="1" spans="1:12">
      <c r="A7746" t="s">
        <v>29063</v>
      </c>
      <c r="B7746">
        <v>49185</v>
      </c>
      <c r="C7746" t="s">
        <v>29704</v>
      </c>
      <c r="D7746" t="s">
        <v>1362</v>
      </c>
      <c r="E7746" t="s">
        <v>29064</v>
      </c>
      <c r="F7746" t="s">
        <v>39817</v>
      </c>
      <c r="H7746">
        <v>111</v>
      </c>
      <c r="I7746">
        <v>193</v>
      </c>
      <c r="J7746" t="s">
        <v>31411</v>
      </c>
      <c r="K7746"/>
      <c r="L7746">
        <v>1</v>
      </c>
    </row>
    <row r="7747" hidden="1" spans="1:12">
      <c r="A7747" t="s">
        <v>29063</v>
      </c>
      <c r="B7747">
        <v>49186</v>
      </c>
      <c r="C7747" t="s">
        <v>29712</v>
      </c>
      <c r="D7747" t="s">
        <v>1362</v>
      </c>
      <c r="E7747" t="s">
        <v>29064</v>
      </c>
      <c r="F7747" t="s">
        <v>39818</v>
      </c>
      <c r="H7747">
        <v>343</v>
      </c>
      <c r="I7747">
        <v>272</v>
      </c>
      <c r="J7747" t="s">
        <v>31411</v>
      </c>
      <c r="K7747"/>
      <c r="L7747">
        <v>1</v>
      </c>
    </row>
    <row r="7748" hidden="1" spans="1:12">
      <c r="A7748" t="s">
        <v>29063</v>
      </c>
      <c r="B7748">
        <v>49187</v>
      </c>
      <c r="C7748" t="s">
        <v>29716</v>
      </c>
      <c r="D7748" t="s">
        <v>1362</v>
      </c>
      <c r="E7748" t="s">
        <v>29064</v>
      </c>
      <c r="F7748" t="s">
        <v>39819</v>
      </c>
      <c r="H7748">
        <v>848</v>
      </c>
      <c r="I7748">
        <v>1481</v>
      </c>
      <c r="J7748" t="s">
        <v>31411</v>
      </c>
      <c r="K7748"/>
      <c r="L7748">
        <v>1</v>
      </c>
    </row>
    <row r="7749" hidden="1" spans="1:12">
      <c r="A7749" t="s">
        <v>29063</v>
      </c>
      <c r="B7749">
        <v>49188</v>
      </c>
      <c r="C7749" t="s">
        <v>29708</v>
      </c>
      <c r="D7749" t="s">
        <v>1362</v>
      </c>
      <c r="E7749" t="s">
        <v>29064</v>
      </c>
      <c r="F7749" t="s">
        <v>39820</v>
      </c>
      <c r="H7749">
        <v>100</v>
      </c>
      <c r="I7749">
        <v>125</v>
      </c>
      <c r="J7749" t="s">
        <v>31411</v>
      </c>
      <c r="K7749"/>
      <c r="L7749">
        <v>1</v>
      </c>
    </row>
    <row r="7750" hidden="1" spans="1:12">
      <c r="A7750" t="s">
        <v>29063</v>
      </c>
      <c r="B7750">
        <v>49189</v>
      </c>
      <c r="C7750" t="s">
        <v>29720</v>
      </c>
      <c r="D7750" t="s">
        <v>1362</v>
      </c>
      <c r="E7750" t="s">
        <v>29064</v>
      </c>
      <c r="F7750" t="s">
        <v>39821</v>
      </c>
      <c r="H7750">
        <v>657</v>
      </c>
      <c r="I7750">
        <v>247</v>
      </c>
      <c r="J7750" t="s">
        <v>31411</v>
      </c>
      <c r="K7750"/>
      <c r="L7750">
        <v>1</v>
      </c>
    </row>
    <row r="7751" hidden="1" spans="1:12">
      <c r="A7751" t="s">
        <v>29063</v>
      </c>
      <c r="B7751">
        <v>49190</v>
      </c>
      <c r="C7751" t="s">
        <v>29724</v>
      </c>
      <c r="D7751" t="s">
        <v>1362</v>
      </c>
      <c r="E7751" t="s">
        <v>29064</v>
      </c>
      <c r="F7751" t="s">
        <v>39822</v>
      </c>
      <c r="H7751">
        <v>67</v>
      </c>
      <c r="I7751">
        <v>65</v>
      </c>
      <c r="J7751" t="s">
        <v>31411</v>
      </c>
      <c r="K7751"/>
      <c r="L7751">
        <v>1</v>
      </c>
    </row>
    <row r="7752" hidden="1" spans="1:12">
      <c r="A7752" t="s">
        <v>29063</v>
      </c>
      <c r="B7752">
        <v>49191</v>
      </c>
      <c r="C7752" t="s">
        <v>29728</v>
      </c>
      <c r="D7752" t="s">
        <v>1362</v>
      </c>
      <c r="E7752" t="s">
        <v>29064</v>
      </c>
      <c r="F7752" t="s">
        <v>39823</v>
      </c>
      <c r="H7752">
        <v>245</v>
      </c>
      <c r="I7752">
        <v>304</v>
      </c>
      <c r="J7752" t="s">
        <v>31411</v>
      </c>
      <c r="K7752"/>
      <c r="L7752">
        <v>1</v>
      </c>
    </row>
    <row r="7753" hidden="1" spans="1:12">
      <c r="A7753" t="s">
        <v>29063</v>
      </c>
      <c r="B7753">
        <v>49192</v>
      </c>
      <c r="C7753" t="s">
        <v>29732</v>
      </c>
      <c r="D7753" t="s">
        <v>1362</v>
      </c>
      <c r="E7753" t="s">
        <v>29064</v>
      </c>
      <c r="F7753" t="s">
        <v>39824</v>
      </c>
      <c r="H7753">
        <v>233</v>
      </c>
      <c r="I7753">
        <v>156</v>
      </c>
      <c r="J7753" t="s">
        <v>31411</v>
      </c>
      <c r="K7753"/>
      <c r="L7753">
        <v>1</v>
      </c>
    </row>
    <row r="7754" hidden="1" spans="1:12">
      <c r="A7754" t="s">
        <v>29063</v>
      </c>
      <c r="B7754">
        <v>49193</v>
      </c>
      <c r="C7754" t="s">
        <v>29737</v>
      </c>
      <c r="D7754" t="s">
        <v>1362</v>
      </c>
      <c r="E7754" t="s">
        <v>29064</v>
      </c>
      <c r="F7754" t="s">
        <v>39825</v>
      </c>
      <c r="H7754">
        <v>490</v>
      </c>
      <c r="I7754">
        <v>513</v>
      </c>
      <c r="J7754" t="s">
        <v>31411</v>
      </c>
      <c r="K7754"/>
      <c r="L7754">
        <v>1</v>
      </c>
    </row>
    <row r="7755" hidden="1" spans="1:12">
      <c r="A7755" t="s">
        <v>29063</v>
      </c>
      <c r="B7755">
        <v>49194</v>
      </c>
      <c r="C7755" t="s">
        <v>29810</v>
      </c>
      <c r="D7755" t="s">
        <v>1362</v>
      </c>
      <c r="E7755" t="s">
        <v>29064</v>
      </c>
      <c r="F7755" t="s">
        <v>39826</v>
      </c>
      <c r="H7755">
        <v>340</v>
      </c>
      <c r="I7755">
        <v>379</v>
      </c>
      <c r="J7755" t="s">
        <v>31411</v>
      </c>
      <c r="K7755"/>
      <c r="L7755">
        <v>1</v>
      </c>
    </row>
    <row r="7756" hidden="1" spans="1:12">
      <c r="A7756" t="s">
        <v>29063</v>
      </c>
      <c r="B7756">
        <v>49197</v>
      </c>
      <c r="C7756" t="s">
        <v>29745</v>
      </c>
      <c r="D7756" t="s">
        <v>1362</v>
      </c>
      <c r="E7756" t="s">
        <v>29064</v>
      </c>
      <c r="F7756" t="s">
        <v>39827</v>
      </c>
      <c r="H7756">
        <v>168</v>
      </c>
      <c r="I7756">
        <v>180</v>
      </c>
      <c r="J7756" t="s">
        <v>31411</v>
      </c>
      <c r="K7756"/>
      <c r="L7756">
        <v>1</v>
      </c>
    </row>
    <row r="7757" hidden="1" spans="1:12">
      <c r="A7757" t="s">
        <v>29063</v>
      </c>
      <c r="B7757">
        <v>49199</v>
      </c>
      <c r="C7757" t="s">
        <v>29754</v>
      </c>
      <c r="D7757" t="s">
        <v>1362</v>
      </c>
      <c r="E7757" t="s">
        <v>29064</v>
      </c>
      <c r="F7757" t="s">
        <v>39828</v>
      </c>
      <c r="H7757">
        <v>176</v>
      </c>
      <c r="I7757">
        <v>281</v>
      </c>
      <c r="J7757" t="s">
        <v>31411</v>
      </c>
      <c r="K7757"/>
      <c r="L7757">
        <v>1</v>
      </c>
    </row>
    <row r="7758" hidden="1" spans="1:12">
      <c r="A7758" t="s">
        <v>29063</v>
      </c>
      <c r="B7758">
        <v>49200</v>
      </c>
      <c r="C7758" t="s">
        <v>29758</v>
      </c>
      <c r="D7758" t="s">
        <v>1362</v>
      </c>
      <c r="E7758" t="s">
        <v>29064</v>
      </c>
      <c r="F7758" t="s">
        <v>39829</v>
      </c>
      <c r="H7758">
        <v>610</v>
      </c>
      <c r="I7758">
        <v>1105</v>
      </c>
      <c r="J7758" t="s">
        <v>31411</v>
      </c>
      <c r="K7758"/>
      <c r="L7758">
        <v>1</v>
      </c>
    </row>
    <row r="7759" hidden="1" spans="1:12">
      <c r="A7759" t="s">
        <v>29063</v>
      </c>
      <c r="B7759">
        <v>49201</v>
      </c>
      <c r="C7759" t="s">
        <v>29762</v>
      </c>
      <c r="D7759" t="s">
        <v>1362</v>
      </c>
      <c r="E7759" t="s">
        <v>29064</v>
      </c>
      <c r="F7759" t="s">
        <v>39830</v>
      </c>
      <c r="H7759">
        <v>276</v>
      </c>
      <c r="I7759">
        <v>326</v>
      </c>
      <c r="J7759" t="s">
        <v>31411</v>
      </c>
      <c r="K7759"/>
      <c r="L7759">
        <v>1</v>
      </c>
    </row>
    <row r="7760" hidden="1" spans="1:12">
      <c r="A7760" t="s">
        <v>29063</v>
      </c>
      <c r="B7760">
        <v>49202</v>
      </c>
      <c r="C7760" t="s">
        <v>29838</v>
      </c>
      <c r="D7760" t="s">
        <v>1362</v>
      </c>
      <c r="E7760" t="s">
        <v>29064</v>
      </c>
      <c r="F7760" t="s">
        <v>39831</v>
      </c>
      <c r="H7760">
        <v>189</v>
      </c>
      <c r="I7760">
        <v>197</v>
      </c>
      <c r="J7760" t="s">
        <v>31411</v>
      </c>
      <c r="K7760"/>
      <c r="L7760">
        <v>1</v>
      </c>
    </row>
    <row r="7761" hidden="1" spans="1:12">
      <c r="A7761" t="s">
        <v>29063</v>
      </c>
      <c r="B7761">
        <v>49203</v>
      </c>
      <c r="C7761" t="s">
        <v>29766</v>
      </c>
      <c r="D7761" t="s">
        <v>1362</v>
      </c>
      <c r="E7761" t="s">
        <v>29064</v>
      </c>
      <c r="F7761" t="s">
        <v>39832</v>
      </c>
      <c r="H7761">
        <v>239</v>
      </c>
      <c r="I7761">
        <v>352</v>
      </c>
      <c r="J7761" t="s">
        <v>31411</v>
      </c>
      <c r="K7761"/>
      <c r="L7761">
        <v>1</v>
      </c>
    </row>
    <row r="7762" hidden="1" spans="1:12">
      <c r="A7762" t="s">
        <v>29063</v>
      </c>
      <c r="B7762">
        <v>49204</v>
      </c>
      <c r="C7762" t="s">
        <v>29770</v>
      </c>
      <c r="D7762" t="s">
        <v>1362</v>
      </c>
      <c r="E7762" t="s">
        <v>29064</v>
      </c>
      <c r="F7762" t="s">
        <v>39833</v>
      </c>
      <c r="H7762">
        <v>86</v>
      </c>
      <c r="I7762">
        <v>65</v>
      </c>
      <c r="J7762" t="s">
        <v>31411</v>
      </c>
      <c r="K7762"/>
      <c r="L7762">
        <v>1</v>
      </c>
    </row>
    <row r="7763" hidden="1" spans="1:12">
      <c r="A7763" t="s">
        <v>29063</v>
      </c>
      <c r="B7763">
        <v>49205</v>
      </c>
      <c r="C7763" t="s">
        <v>29774</v>
      </c>
      <c r="D7763" t="s">
        <v>1362</v>
      </c>
      <c r="E7763" t="s">
        <v>29064</v>
      </c>
      <c r="F7763" t="s">
        <v>39834</v>
      </c>
      <c r="H7763">
        <v>432</v>
      </c>
      <c r="I7763">
        <v>411</v>
      </c>
      <c r="J7763" t="s">
        <v>31411</v>
      </c>
      <c r="K7763"/>
      <c r="L7763">
        <v>1</v>
      </c>
    </row>
    <row r="7764" hidden="1" spans="1:12">
      <c r="A7764" t="s">
        <v>29063</v>
      </c>
      <c r="B7764">
        <v>49206</v>
      </c>
      <c r="C7764" t="s">
        <v>29778</v>
      </c>
      <c r="D7764" t="s">
        <v>1362</v>
      </c>
      <c r="E7764" t="s">
        <v>29064</v>
      </c>
      <c r="F7764" t="s">
        <v>39835</v>
      </c>
      <c r="H7764">
        <v>984</v>
      </c>
      <c r="I7764">
        <v>1044</v>
      </c>
      <c r="J7764" t="s">
        <v>31411</v>
      </c>
      <c r="K7764"/>
      <c r="L7764">
        <v>1</v>
      </c>
    </row>
    <row r="7765" hidden="1" spans="1:12">
      <c r="A7765" t="s">
        <v>29063</v>
      </c>
      <c r="B7765">
        <v>49207</v>
      </c>
      <c r="C7765" t="s">
        <v>29859</v>
      </c>
      <c r="D7765" t="s">
        <v>1362</v>
      </c>
      <c r="E7765" t="s">
        <v>29064</v>
      </c>
      <c r="F7765" t="s">
        <v>39836</v>
      </c>
      <c r="H7765">
        <v>339</v>
      </c>
      <c r="I7765">
        <v>281</v>
      </c>
      <c r="J7765" t="s">
        <v>31411</v>
      </c>
      <c r="K7765"/>
      <c r="L7765">
        <v>1</v>
      </c>
    </row>
    <row r="7766" hidden="1" spans="1:12">
      <c r="A7766" t="s">
        <v>29063</v>
      </c>
      <c r="B7766">
        <v>49208</v>
      </c>
      <c r="C7766" t="s">
        <v>29782</v>
      </c>
      <c r="D7766" t="s">
        <v>1362</v>
      </c>
      <c r="E7766" t="s">
        <v>29064</v>
      </c>
      <c r="F7766" t="s">
        <v>39837</v>
      </c>
      <c r="H7766">
        <v>410</v>
      </c>
      <c r="I7766">
        <v>427</v>
      </c>
      <c r="J7766" t="s">
        <v>31411</v>
      </c>
      <c r="K7766"/>
      <c r="L7766">
        <v>1</v>
      </c>
    </row>
    <row r="7767" hidden="1" spans="1:12">
      <c r="A7767" t="s">
        <v>29063</v>
      </c>
      <c r="B7767">
        <v>49209</v>
      </c>
      <c r="C7767" t="s">
        <v>29786</v>
      </c>
      <c r="D7767" t="s">
        <v>1362</v>
      </c>
      <c r="E7767" t="s">
        <v>29064</v>
      </c>
      <c r="F7767" t="s">
        <v>39838</v>
      </c>
      <c r="H7767">
        <v>490</v>
      </c>
      <c r="I7767">
        <v>563</v>
      </c>
      <c r="J7767" t="s">
        <v>31411</v>
      </c>
      <c r="K7767"/>
      <c r="L7767">
        <v>1</v>
      </c>
    </row>
    <row r="7768" hidden="1" spans="1:12">
      <c r="A7768" t="s">
        <v>29063</v>
      </c>
      <c r="B7768">
        <v>49210</v>
      </c>
      <c r="C7768" t="s">
        <v>29790</v>
      </c>
      <c r="D7768" t="s">
        <v>1362</v>
      </c>
      <c r="E7768" t="s">
        <v>29064</v>
      </c>
      <c r="F7768" t="s">
        <v>39839</v>
      </c>
      <c r="H7768">
        <v>442</v>
      </c>
      <c r="I7768">
        <v>556</v>
      </c>
      <c r="J7768" t="s">
        <v>31411</v>
      </c>
      <c r="K7768"/>
      <c r="L7768">
        <v>1</v>
      </c>
    </row>
    <row r="7769" hidden="1" spans="1:12">
      <c r="A7769" t="s">
        <v>29063</v>
      </c>
      <c r="B7769">
        <v>49214</v>
      </c>
      <c r="C7769" t="s">
        <v>29802</v>
      </c>
      <c r="D7769" t="s">
        <v>1362</v>
      </c>
      <c r="E7769" t="s">
        <v>29064</v>
      </c>
      <c r="F7769" t="s">
        <v>39840</v>
      </c>
      <c r="H7769">
        <v>753</v>
      </c>
      <c r="I7769">
        <v>832</v>
      </c>
      <c r="J7769" t="s">
        <v>31411</v>
      </c>
      <c r="K7769"/>
      <c r="L7769">
        <v>1</v>
      </c>
    </row>
    <row r="7770" hidden="1" spans="1:12">
      <c r="A7770" t="s">
        <v>29063</v>
      </c>
      <c r="B7770">
        <v>49216</v>
      </c>
      <c r="C7770" t="s">
        <v>29811</v>
      </c>
      <c r="D7770" t="s">
        <v>1362</v>
      </c>
      <c r="E7770" t="s">
        <v>29064</v>
      </c>
      <c r="F7770" t="s">
        <v>39841</v>
      </c>
      <c r="H7770">
        <v>106</v>
      </c>
      <c r="I7770">
        <v>166</v>
      </c>
      <c r="J7770" t="s">
        <v>31411</v>
      </c>
      <c r="K7770"/>
      <c r="L7770">
        <v>1</v>
      </c>
    </row>
    <row r="7771" hidden="1" spans="1:12">
      <c r="A7771" t="s">
        <v>29063</v>
      </c>
      <c r="B7771">
        <v>49219</v>
      </c>
      <c r="C7771" t="s">
        <v>29876</v>
      </c>
      <c r="D7771" t="s">
        <v>1362</v>
      </c>
      <c r="E7771" t="s">
        <v>29064</v>
      </c>
      <c r="F7771" t="s">
        <v>39842</v>
      </c>
      <c r="H7771">
        <v>6134</v>
      </c>
      <c r="I7771">
        <v>9214</v>
      </c>
      <c r="J7771" t="s">
        <v>31590</v>
      </c>
      <c r="K7771"/>
      <c r="L7771">
        <v>1</v>
      </c>
    </row>
    <row r="7772" hidden="1" spans="1:12">
      <c r="A7772" t="s">
        <v>29063</v>
      </c>
      <c r="B7772">
        <v>49220</v>
      </c>
      <c r="C7772" t="s">
        <v>29452</v>
      </c>
      <c r="D7772" t="s">
        <v>1362</v>
      </c>
      <c r="E7772" t="s">
        <v>29064</v>
      </c>
      <c r="F7772" t="s">
        <v>39843</v>
      </c>
      <c r="H7772">
        <v>133</v>
      </c>
      <c r="I7772">
        <v>155</v>
      </c>
      <c r="J7772" t="s">
        <v>31411</v>
      </c>
      <c r="K7772"/>
      <c r="L7772">
        <v>1</v>
      </c>
    </row>
    <row r="7773" hidden="1" spans="1:12">
      <c r="A7773" t="s">
        <v>29063</v>
      </c>
      <c r="B7773">
        <v>49221</v>
      </c>
      <c r="C7773" t="s">
        <v>29881</v>
      </c>
      <c r="D7773" t="s">
        <v>1362</v>
      </c>
      <c r="E7773" t="s">
        <v>29064</v>
      </c>
      <c r="F7773" t="s">
        <v>39844</v>
      </c>
      <c r="H7773">
        <v>299</v>
      </c>
      <c r="I7773">
        <v>304</v>
      </c>
      <c r="J7773" t="s">
        <v>31411</v>
      </c>
      <c r="K7773"/>
      <c r="L7773">
        <v>1</v>
      </c>
    </row>
    <row r="7774" hidden="1" spans="1:12">
      <c r="A7774" t="s">
        <v>29063</v>
      </c>
      <c r="B7774">
        <v>49222</v>
      </c>
      <c r="C7774" t="s">
        <v>29826</v>
      </c>
      <c r="D7774" t="s">
        <v>1362</v>
      </c>
      <c r="E7774" t="s">
        <v>29064</v>
      </c>
      <c r="F7774" t="s">
        <v>39845</v>
      </c>
      <c r="H7774">
        <v>285</v>
      </c>
      <c r="I7774">
        <v>431</v>
      </c>
      <c r="J7774" t="s">
        <v>31411</v>
      </c>
      <c r="K7774"/>
      <c r="L7774">
        <v>1</v>
      </c>
    </row>
    <row r="7775" hidden="1" spans="1:12">
      <c r="A7775" t="s">
        <v>29063</v>
      </c>
      <c r="B7775">
        <v>49223</v>
      </c>
      <c r="C7775" t="s">
        <v>29830</v>
      </c>
      <c r="D7775" t="s">
        <v>1362</v>
      </c>
      <c r="E7775" t="s">
        <v>29064</v>
      </c>
      <c r="F7775" t="s">
        <v>39846</v>
      </c>
      <c r="H7775">
        <v>655</v>
      </c>
      <c r="I7775">
        <v>1002</v>
      </c>
      <c r="J7775" t="s">
        <v>31411</v>
      </c>
      <c r="K7775"/>
      <c r="L7775">
        <v>1</v>
      </c>
    </row>
    <row r="7776" hidden="1" spans="1:12">
      <c r="A7776" t="s">
        <v>29063</v>
      </c>
      <c r="B7776">
        <v>49224</v>
      </c>
      <c r="C7776" t="s">
        <v>29834</v>
      </c>
      <c r="D7776" t="s">
        <v>1362</v>
      </c>
      <c r="E7776" t="s">
        <v>29064</v>
      </c>
      <c r="F7776" t="s">
        <v>39847</v>
      </c>
      <c r="H7776">
        <v>489</v>
      </c>
      <c r="I7776">
        <v>192</v>
      </c>
      <c r="J7776" t="s">
        <v>31411</v>
      </c>
      <c r="K7776"/>
      <c r="L7776">
        <v>1</v>
      </c>
    </row>
    <row r="7777" hidden="1" spans="1:12">
      <c r="A7777" t="s">
        <v>29063</v>
      </c>
      <c r="B7777">
        <v>49225</v>
      </c>
      <c r="C7777" t="s">
        <v>29839</v>
      </c>
      <c r="D7777" t="s">
        <v>1362</v>
      </c>
      <c r="E7777" t="s">
        <v>29064</v>
      </c>
      <c r="F7777" t="s">
        <v>39848</v>
      </c>
      <c r="H7777">
        <v>189</v>
      </c>
      <c r="I7777">
        <v>157</v>
      </c>
      <c r="J7777" t="s">
        <v>31411</v>
      </c>
      <c r="K7777"/>
      <c r="L7777">
        <v>1</v>
      </c>
    </row>
    <row r="7778" hidden="1" spans="1:12">
      <c r="A7778" t="s">
        <v>29063</v>
      </c>
      <c r="B7778">
        <v>49226</v>
      </c>
      <c r="C7778" t="s">
        <v>29843</v>
      </c>
      <c r="D7778" t="s">
        <v>1362</v>
      </c>
      <c r="E7778" t="s">
        <v>29064</v>
      </c>
      <c r="F7778" t="s">
        <v>39849</v>
      </c>
      <c r="H7778">
        <v>288</v>
      </c>
      <c r="I7778">
        <v>285</v>
      </c>
      <c r="J7778" t="s">
        <v>31411</v>
      </c>
      <c r="K7778"/>
      <c r="L7778">
        <v>1</v>
      </c>
    </row>
    <row r="7779" hidden="1" spans="1:12">
      <c r="A7779" t="s">
        <v>29063</v>
      </c>
      <c r="B7779">
        <v>49227</v>
      </c>
      <c r="C7779" t="s">
        <v>29847</v>
      </c>
      <c r="D7779" t="s">
        <v>1362</v>
      </c>
      <c r="E7779" t="s">
        <v>29064</v>
      </c>
      <c r="F7779" t="s">
        <v>39850</v>
      </c>
      <c r="H7779">
        <v>335</v>
      </c>
      <c r="I7779">
        <v>361</v>
      </c>
      <c r="J7779" t="s">
        <v>31411</v>
      </c>
      <c r="K7779"/>
      <c r="L7779">
        <v>1</v>
      </c>
    </row>
    <row r="7780" hidden="1" spans="1:12">
      <c r="A7780" t="s">
        <v>29063</v>
      </c>
      <c r="B7780">
        <v>49228</v>
      </c>
      <c r="C7780" t="s">
        <v>29851</v>
      </c>
      <c r="D7780" t="s">
        <v>1362</v>
      </c>
      <c r="E7780" t="s">
        <v>29064</v>
      </c>
      <c r="F7780" t="s">
        <v>39851</v>
      </c>
      <c r="H7780">
        <v>89</v>
      </c>
      <c r="I7780">
        <v>57</v>
      </c>
      <c r="J7780" t="s">
        <v>31411</v>
      </c>
      <c r="K7780"/>
      <c r="L7780">
        <v>1</v>
      </c>
    </row>
    <row r="7781" hidden="1" spans="1:12">
      <c r="A7781" t="s">
        <v>29063</v>
      </c>
      <c r="B7781">
        <v>49229</v>
      </c>
      <c r="C7781" t="s">
        <v>29855</v>
      </c>
      <c r="D7781" t="s">
        <v>1362</v>
      </c>
      <c r="E7781" t="s">
        <v>29064</v>
      </c>
      <c r="F7781" t="s">
        <v>39852</v>
      </c>
      <c r="H7781">
        <v>164</v>
      </c>
      <c r="I7781">
        <v>148</v>
      </c>
      <c r="J7781" t="s">
        <v>31411</v>
      </c>
      <c r="K7781"/>
      <c r="L7781">
        <v>1</v>
      </c>
    </row>
    <row r="7782" hidden="1" spans="1:12">
      <c r="A7782" t="s">
        <v>29063</v>
      </c>
      <c r="B7782">
        <v>49230</v>
      </c>
      <c r="C7782" t="s">
        <v>29860</v>
      </c>
      <c r="D7782" t="s">
        <v>1362</v>
      </c>
      <c r="E7782" t="s">
        <v>29064</v>
      </c>
      <c r="F7782" t="s">
        <v>39853</v>
      </c>
      <c r="H7782">
        <v>228</v>
      </c>
      <c r="I7782">
        <v>106</v>
      </c>
      <c r="J7782" t="s">
        <v>31411</v>
      </c>
      <c r="K7782"/>
      <c r="L7782">
        <v>1</v>
      </c>
    </row>
    <row r="7783" hidden="1" spans="1:12">
      <c r="A7783" t="s">
        <v>29063</v>
      </c>
      <c r="B7783">
        <v>49231</v>
      </c>
      <c r="C7783" t="s">
        <v>29815</v>
      </c>
      <c r="D7783" t="s">
        <v>1362</v>
      </c>
      <c r="E7783" t="s">
        <v>29064</v>
      </c>
      <c r="F7783" t="s">
        <v>39854</v>
      </c>
      <c r="H7783">
        <v>409</v>
      </c>
      <c r="I7783">
        <v>385</v>
      </c>
      <c r="J7783" t="s">
        <v>31411</v>
      </c>
      <c r="K7783"/>
      <c r="L7783">
        <v>1</v>
      </c>
    </row>
    <row r="7784" hidden="1" spans="1:12">
      <c r="A7784" t="s">
        <v>29063</v>
      </c>
      <c r="B7784">
        <v>49232</v>
      </c>
      <c r="C7784" t="s">
        <v>29819</v>
      </c>
      <c r="D7784" t="s">
        <v>1362</v>
      </c>
      <c r="E7784" t="s">
        <v>29064</v>
      </c>
      <c r="F7784" t="s">
        <v>39855</v>
      </c>
      <c r="H7784">
        <v>116</v>
      </c>
      <c r="I7784">
        <v>112</v>
      </c>
      <c r="J7784" t="s">
        <v>31411</v>
      </c>
      <c r="K7784"/>
      <c r="L7784">
        <v>1</v>
      </c>
    </row>
    <row r="7785" hidden="1" spans="1:12">
      <c r="A7785" t="s">
        <v>29063</v>
      </c>
      <c r="B7785">
        <v>49233</v>
      </c>
      <c r="C7785" t="s">
        <v>29864</v>
      </c>
      <c r="D7785" t="s">
        <v>1362</v>
      </c>
      <c r="E7785" t="s">
        <v>29064</v>
      </c>
      <c r="F7785" t="s">
        <v>39856</v>
      </c>
      <c r="H7785">
        <v>88</v>
      </c>
      <c r="I7785">
        <v>93</v>
      </c>
      <c r="J7785" t="s">
        <v>31411</v>
      </c>
      <c r="K7785"/>
      <c r="L7785">
        <v>1</v>
      </c>
    </row>
    <row r="7786" hidden="1" spans="1:12">
      <c r="A7786" t="s">
        <v>29063</v>
      </c>
      <c r="B7786">
        <v>49234</v>
      </c>
      <c r="C7786" t="s">
        <v>29934</v>
      </c>
      <c r="D7786" t="s">
        <v>1362</v>
      </c>
      <c r="E7786" t="s">
        <v>29064</v>
      </c>
      <c r="F7786" t="s">
        <v>39857</v>
      </c>
      <c r="H7786">
        <v>453</v>
      </c>
      <c r="I7786">
        <v>480</v>
      </c>
      <c r="J7786" t="s">
        <v>31411</v>
      </c>
      <c r="K7786"/>
      <c r="L7786">
        <v>1</v>
      </c>
    </row>
    <row r="7787" hidden="1" spans="1:12">
      <c r="A7787" t="s">
        <v>29063</v>
      </c>
      <c r="B7787">
        <v>49235</v>
      </c>
      <c r="C7787" t="s">
        <v>29939</v>
      </c>
      <c r="D7787" t="s">
        <v>1362</v>
      </c>
      <c r="E7787" t="s">
        <v>29064</v>
      </c>
      <c r="F7787" t="s">
        <v>39858</v>
      </c>
      <c r="H7787">
        <v>503</v>
      </c>
      <c r="I7787">
        <v>441</v>
      </c>
      <c r="J7787" t="s">
        <v>31411</v>
      </c>
      <c r="K7787"/>
      <c r="L7787">
        <v>1</v>
      </c>
    </row>
    <row r="7788" hidden="1" spans="1:12">
      <c r="A7788" t="s">
        <v>29063</v>
      </c>
      <c r="B7788">
        <v>49236</v>
      </c>
      <c r="C7788" t="s">
        <v>29944</v>
      </c>
      <c r="D7788" t="s">
        <v>1362</v>
      </c>
      <c r="E7788" t="s">
        <v>29064</v>
      </c>
      <c r="F7788" t="s">
        <v>39859</v>
      </c>
      <c r="H7788">
        <v>64</v>
      </c>
      <c r="I7788">
        <v>92</v>
      </c>
      <c r="J7788" t="s">
        <v>31411</v>
      </c>
      <c r="K7788"/>
      <c r="L7788">
        <v>1</v>
      </c>
    </row>
    <row r="7789" hidden="1" spans="1:12">
      <c r="A7789" t="s">
        <v>29063</v>
      </c>
      <c r="B7789">
        <v>49237</v>
      </c>
      <c r="C7789" t="s">
        <v>29868</v>
      </c>
      <c r="D7789" t="s">
        <v>1362</v>
      </c>
      <c r="E7789" t="s">
        <v>29064</v>
      </c>
      <c r="F7789" t="s">
        <v>39860</v>
      </c>
      <c r="H7789">
        <v>206</v>
      </c>
      <c r="I7789">
        <v>180</v>
      </c>
      <c r="J7789" t="s">
        <v>31411</v>
      </c>
      <c r="K7789"/>
      <c r="L7789">
        <v>1</v>
      </c>
    </row>
    <row r="7790" hidden="1" spans="1:12">
      <c r="A7790" t="s">
        <v>29063</v>
      </c>
      <c r="B7790">
        <v>49238</v>
      </c>
      <c r="C7790" t="s">
        <v>29953</v>
      </c>
      <c r="D7790" t="s">
        <v>1362</v>
      </c>
      <c r="E7790" t="s">
        <v>29064</v>
      </c>
      <c r="F7790" t="s">
        <v>39861</v>
      </c>
      <c r="H7790">
        <v>287</v>
      </c>
      <c r="I7790">
        <v>238</v>
      </c>
      <c r="J7790" t="s">
        <v>31411</v>
      </c>
      <c r="K7790"/>
      <c r="L7790">
        <v>1</v>
      </c>
    </row>
    <row r="7791" hidden="1" spans="1:12">
      <c r="A7791" t="s">
        <v>29063</v>
      </c>
      <c r="B7791">
        <v>49239</v>
      </c>
      <c r="C7791" t="s">
        <v>29958</v>
      </c>
      <c r="D7791" t="s">
        <v>1362</v>
      </c>
      <c r="E7791" t="s">
        <v>29064</v>
      </c>
      <c r="F7791" t="s">
        <v>39862</v>
      </c>
      <c r="H7791">
        <v>587</v>
      </c>
      <c r="I7791">
        <v>786</v>
      </c>
      <c r="J7791" t="s">
        <v>31411</v>
      </c>
      <c r="K7791"/>
      <c r="L7791">
        <v>1</v>
      </c>
    </row>
    <row r="7792" hidden="1" spans="1:12">
      <c r="A7792" t="s">
        <v>29063</v>
      </c>
      <c r="B7792">
        <v>49240</v>
      </c>
      <c r="C7792" t="s">
        <v>29872</v>
      </c>
      <c r="D7792" t="s">
        <v>1362</v>
      </c>
      <c r="E7792" t="s">
        <v>29064</v>
      </c>
      <c r="F7792" t="s">
        <v>39863</v>
      </c>
      <c r="H7792">
        <v>194</v>
      </c>
      <c r="I7792">
        <v>242</v>
      </c>
      <c r="J7792" t="s">
        <v>31411</v>
      </c>
      <c r="K7792"/>
      <c r="L7792">
        <v>1</v>
      </c>
    </row>
    <row r="7793" hidden="1" spans="1:12">
      <c r="A7793" t="s">
        <v>29063</v>
      </c>
      <c r="B7793">
        <v>49241</v>
      </c>
      <c r="C7793" t="s">
        <v>29967</v>
      </c>
      <c r="D7793" t="s">
        <v>1362</v>
      </c>
      <c r="E7793" t="s">
        <v>29064</v>
      </c>
      <c r="F7793" t="s">
        <v>37776</v>
      </c>
      <c r="H7793">
        <v>306</v>
      </c>
      <c r="I7793">
        <v>276</v>
      </c>
      <c r="J7793" t="s">
        <v>31411</v>
      </c>
      <c r="K7793"/>
      <c r="L7793">
        <v>1</v>
      </c>
    </row>
    <row r="7794" hidden="1" spans="1:12">
      <c r="A7794" t="s">
        <v>29063</v>
      </c>
      <c r="B7794">
        <v>49242</v>
      </c>
      <c r="C7794" t="s">
        <v>29971</v>
      </c>
      <c r="D7794" t="s">
        <v>1362</v>
      </c>
      <c r="E7794" t="s">
        <v>29064</v>
      </c>
      <c r="F7794" t="s">
        <v>39864</v>
      </c>
      <c r="H7794">
        <v>407</v>
      </c>
      <c r="I7794">
        <v>506</v>
      </c>
      <c r="J7794" t="s">
        <v>31411</v>
      </c>
      <c r="K7794"/>
      <c r="L7794">
        <v>1</v>
      </c>
    </row>
    <row r="7795" hidden="1" spans="1:12">
      <c r="A7795" t="s">
        <v>29063</v>
      </c>
      <c r="B7795">
        <v>49243</v>
      </c>
      <c r="C7795" t="s">
        <v>29976</v>
      </c>
      <c r="D7795" t="s">
        <v>1362</v>
      </c>
      <c r="E7795" t="s">
        <v>29064</v>
      </c>
      <c r="F7795" t="s">
        <v>39865</v>
      </c>
      <c r="H7795">
        <v>124</v>
      </c>
      <c r="I7795">
        <v>117</v>
      </c>
      <c r="J7795" t="s">
        <v>31411</v>
      </c>
      <c r="K7795"/>
      <c r="L7795">
        <v>1</v>
      </c>
    </row>
    <row r="7796" hidden="1" spans="1:12">
      <c r="A7796" t="s">
        <v>29063</v>
      </c>
      <c r="B7796">
        <v>49244</v>
      </c>
      <c r="C7796" t="s">
        <v>29877</v>
      </c>
      <c r="D7796" t="s">
        <v>1362</v>
      </c>
      <c r="E7796" t="s">
        <v>29064</v>
      </c>
      <c r="F7796" t="s">
        <v>39866</v>
      </c>
      <c r="H7796">
        <v>40</v>
      </c>
      <c r="I7796">
        <v>50</v>
      </c>
      <c r="J7796" t="s">
        <v>31411</v>
      </c>
      <c r="K7796"/>
      <c r="L7796">
        <v>1</v>
      </c>
    </row>
    <row r="7797" hidden="1" spans="1:12">
      <c r="A7797" t="s">
        <v>29063</v>
      </c>
      <c r="B7797">
        <v>49245</v>
      </c>
      <c r="C7797" t="s">
        <v>29453</v>
      </c>
      <c r="D7797" t="s">
        <v>1362</v>
      </c>
      <c r="E7797" t="s">
        <v>29064</v>
      </c>
      <c r="F7797" t="s">
        <v>39867</v>
      </c>
      <c r="H7797">
        <v>172</v>
      </c>
      <c r="I7797">
        <v>287</v>
      </c>
      <c r="J7797" t="s">
        <v>31411</v>
      </c>
      <c r="K7797"/>
      <c r="L7797">
        <v>1</v>
      </c>
    </row>
    <row r="7798" hidden="1" spans="1:12">
      <c r="A7798" t="s">
        <v>29063</v>
      </c>
      <c r="B7798">
        <v>49246</v>
      </c>
      <c r="C7798" t="s">
        <v>29989</v>
      </c>
      <c r="D7798" t="s">
        <v>1362</v>
      </c>
      <c r="E7798" t="s">
        <v>29064</v>
      </c>
      <c r="F7798" t="s">
        <v>39868</v>
      </c>
      <c r="H7798">
        <v>192</v>
      </c>
      <c r="I7798">
        <v>257</v>
      </c>
      <c r="J7798" t="s">
        <v>31411</v>
      </c>
      <c r="K7798"/>
      <c r="L7798">
        <v>1</v>
      </c>
    </row>
    <row r="7799" hidden="1" spans="1:12">
      <c r="A7799" t="s">
        <v>29063</v>
      </c>
      <c r="B7799">
        <v>49247</v>
      </c>
      <c r="C7799" t="s">
        <v>29882</v>
      </c>
      <c r="D7799" t="s">
        <v>1362</v>
      </c>
      <c r="E7799" t="s">
        <v>29064</v>
      </c>
      <c r="F7799" t="s">
        <v>39869</v>
      </c>
      <c r="H7799">
        <v>406</v>
      </c>
      <c r="I7799">
        <v>476</v>
      </c>
      <c r="J7799" t="s">
        <v>31411</v>
      </c>
      <c r="K7799"/>
      <c r="L7799">
        <v>1</v>
      </c>
    </row>
    <row r="7800" hidden="1" spans="1:12">
      <c r="A7800" t="s">
        <v>29063</v>
      </c>
      <c r="B7800">
        <v>49248</v>
      </c>
      <c r="C7800" t="s">
        <v>29886</v>
      </c>
      <c r="D7800" t="s">
        <v>1362</v>
      </c>
      <c r="E7800" t="s">
        <v>29064</v>
      </c>
      <c r="F7800" t="s">
        <v>39870</v>
      </c>
      <c r="H7800">
        <v>184</v>
      </c>
      <c r="I7800">
        <v>261</v>
      </c>
      <c r="J7800" t="s">
        <v>31411</v>
      </c>
      <c r="K7800"/>
      <c r="L7800">
        <v>1</v>
      </c>
    </row>
    <row r="7801" hidden="1" spans="1:12">
      <c r="A7801" t="s">
        <v>29063</v>
      </c>
      <c r="B7801">
        <v>49249</v>
      </c>
      <c r="C7801" t="s">
        <v>29890</v>
      </c>
      <c r="D7801" t="s">
        <v>1362</v>
      </c>
      <c r="E7801" t="s">
        <v>29064</v>
      </c>
      <c r="F7801" t="s">
        <v>39871</v>
      </c>
      <c r="H7801">
        <v>116</v>
      </c>
      <c r="I7801">
        <v>101</v>
      </c>
      <c r="J7801" t="s">
        <v>31411</v>
      </c>
      <c r="K7801"/>
      <c r="L7801">
        <v>1</v>
      </c>
    </row>
    <row r="7802" hidden="1" spans="1:12">
      <c r="A7802" t="s">
        <v>29063</v>
      </c>
      <c r="B7802">
        <v>49250</v>
      </c>
      <c r="C7802" t="s">
        <v>29894</v>
      </c>
      <c r="D7802" t="s">
        <v>1362</v>
      </c>
      <c r="E7802" t="s">
        <v>29064</v>
      </c>
      <c r="F7802" t="s">
        <v>39872</v>
      </c>
      <c r="H7802">
        <v>1012</v>
      </c>
      <c r="I7802">
        <v>1523</v>
      </c>
      <c r="J7802" t="s">
        <v>31411</v>
      </c>
      <c r="K7802"/>
      <c r="L7802">
        <v>1</v>
      </c>
    </row>
    <row r="7803" hidden="1" spans="1:12">
      <c r="A7803" t="s">
        <v>29063</v>
      </c>
      <c r="B7803">
        <v>49251</v>
      </c>
      <c r="C7803" t="s">
        <v>30010</v>
      </c>
      <c r="D7803" t="s">
        <v>1362</v>
      </c>
      <c r="E7803" t="s">
        <v>29064</v>
      </c>
      <c r="F7803" t="s">
        <v>39873</v>
      </c>
      <c r="H7803">
        <v>175</v>
      </c>
      <c r="I7803">
        <v>174</v>
      </c>
      <c r="J7803" t="s">
        <v>31411</v>
      </c>
      <c r="K7803"/>
      <c r="L7803">
        <v>1</v>
      </c>
    </row>
    <row r="7804" hidden="1" spans="1:12">
      <c r="A7804" t="s">
        <v>29063</v>
      </c>
      <c r="B7804">
        <v>49252</v>
      </c>
      <c r="C7804" t="s">
        <v>30015</v>
      </c>
      <c r="D7804" t="s">
        <v>1362</v>
      </c>
      <c r="E7804" t="s">
        <v>29064</v>
      </c>
      <c r="F7804" t="s">
        <v>39874</v>
      </c>
      <c r="H7804">
        <v>361</v>
      </c>
      <c r="I7804">
        <v>337</v>
      </c>
      <c r="J7804" t="s">
        <v>31411</v>
      </c>
      <c r="K7804"/>
      <c r="L7804">
        <v>1</v>
      </c>
    </row>
    <row r="7805" hidden="1" spans="1:12">
      <c r="A7805" t="s">
        <v>29063</v>
      </c>
      <c r="B7805">
        <v>49255</v>
      </c>
      <c r="C7805" t="s">
        <v>29906</v>
      </c>
      <c r="D7805" t="s">
        <v>1362</v>
      </c>
      <c r="E7805" t="s">
        <v>29064</v>
      </c>
      <c r="F7805" t="s">
        <v>39875</v>
      </c>
      <c r="H7805">
        <v>364</v>
      </c>
      <c r="I7805">
        <v>422</v>
      </c>
      <c r="J7805" t="s">
        <v>31411</v>
      </c>
      <c r="K7805"/>
      <c r="L7805">
        <v>1</v>
      </c>
    </row>
    <row r="7806" hidden="1" spans="1:12">
      <c r="A7806" t="s">
        <v>29063</v>
      </c>
      <c r="B7806">
        <v>49256</v>
      </c>
      <c r="C7806" t="s">
        <v>29910</v>
      </c>
      <c r="D7806" t="s">
        <v>1362</v>
      </c>
      <c r="E7806" t="s">
        <v>29064</v>
      </c>
      <c r="F7806" t="s">
        <v>39876</v>
      </c>
      <c r="H7806">
        <v>221</v>
      </c>
      <c r="I7806">
        <v>299</v>
      </c>
      <c r="J7806" t="s">
        <v>31411</v>
      </c>
      <c r="K7806"/>
      <c r="L7806">
        <v>1</v>
      </c>
    </row>
    <row r="7807" hidden="1" spans="1:12">
      <c r="A7807" t="s">
        <v>29063</v>
      </c>
      <c r="B7807">
        <v>49257</v>
      </c>
      <c r="C7807" t="s">
        <v>29914</v>
      </c>
      <c r="D7807" t="s">
        <v>1362</v>
      </c>
      <c r="E7807" t="s">
        <v>29064</v>
      </c>
      <c r="F7807" t="s">
        <v>39877</v>
      </c>
      <c r="H7807">
        <v>190</v>
      </c>
      <c r="I7807">
        <v>329</v>
      </c>
      <c r="J7807" t="s">
        <v>31411</v>
      </c>
      <c r="K7807"/>
      <c r="L7807">
        <v>1</v>
      </c>
    </row>
    <row r="7808" hidden="1" spans="1:12">
      <c r="A7808" t="s">
        <v>29063</v>
      </c>
      <c r="B7808">
        <v>49258</v>
      </c>
      <c r="C7808" t="s">
        <v>30032</v>
      </c>
      <c r="D7808" t="s">
        <v>1362</v>
      </c>
      <c r="E7808" t="s">
        <v>29064</v>
      </c>
      <c r="F7808" t="s">
        <v>39878</v>
      </c>
      <c r="H7808">
        <v>157</v>
      </c>
      <c r="I7808">
        <v>122</v>
      </c>
      <c r="J7808" t="s">
        <v>31411</v>
      </c>
      <c r="K7808"/>
      <c r="L7808">
        <v>1</v>
      </c>
    </row>
    <row r="7809" hidden="1" spans="1:12">
      <c r="A7809" t="s">
        <v>29063</v>
      </c>
      <c r="B7809">
        <v>49259</v>
      </c>
      <c r="C7809" t="s">
        <v>29918</v>
      </c>
      <c r="D7809" t="s">
        <v>1362</v>
      </c>
      <c r="E7809" t="s">
        <v>29064</v>
      </c>
      <c r="F7809" t="s">
        <v>39879</v>
      </c>
      <c r="H7809">
        <v>178</v>
      </c>
      <c r="I7809">
        <v>96</v>
      </c>
      <c r="J7809" t="s">
        <v>31411</v>
      </c>
      <c r="K7809"/>
      <c r="L7809">
        <v>1</v>
      </c>
    </row>
    <row r="7810" hidden="1" spans="1:12">
      <c r="A7810" t="s">
        <v>29063</v>
      </c>
      <c r="B7810">
        <v>49260</v>
      </c>
      <c r="C7810" t="s">
        <v>29922</v>
      </c>
      <c r="D7810" t="s">
        <v>1362</v>
      </c>
      <c r="E7810" t="s">
        <v>29064</v>
      </c>
      <c r="F7810" t="s">
        <v>39880</v>
      </c>
      <c r="H7810">
        <v>710</v>
      </c>
      <c r="I7810">
        <v>914</v>
      </c>
      <c r="J7810" t="s">
        <v>31411</v>
      </c>
      <c r="K7810"/>
      <c r="L7810">
        <v>1</v>
      </c>
    </row>
    <row r="7811" hidden="1" spans="1:12">
      <c r="A7811" t="s">
        <v>29063</v>
      </c>
      <c r="B7811">
        <v>49261</v>
      </c>
      <c r="C7811" t="s">
        <v>29926</v>
      </c>
      <c r="D7811" t="s">
        <v>1362</v>
      </c>
      <c r="E7811" t="s">
        <v>29064</v>
      </c>
      <c r="F7811" t="s">
        <v>39881</v>
      </c>
      <c r="H7811">
        <v>1073</v>
      </c>
      <c r="I7811">
        <v>1893</v>
      </c>
      <c r="J7811" t="s">
        <v>31411</v>
      </c>
      <c r="K7811"/>
      <c r="L7811">
        <v>1</v>
      </c>
    </row>
    <row r="7812" hidden="1" spans="1:12">
      <c r="A7812" t="s">
        <v>29063</v>
      </c>
      <c r="B7812">
        <v>49262</v>
      </c>
      <c r="C7812" t="s">
        <v>29930</v>
      </c>
      <c r="D7812" t="s">
        <v>1362</v>
      </c>
      <c r="E7812" t="s">
        <v>29064</v>
      </c>
      <c r="F7812" t="s">
        <v>39882</v>
      </c>
      <c r="H7812">
        <v>444</v>
      </c>
      <c r="I7812">
        <v>464</v>
      </c>
      <c r="J7812" t="s">
        <v>31411</v>
      </c>
      <c r="K7812"/>
      <c r="L7812">
        <v>1</v>
      </c>
    </row>
    <row r="7813" hidden="1" spans="1:12">
      <c r="A7813" t="s">
        <v>29063</v>
      </c>
      <c r="B7813">
        <v>49263</v>
      </c>
      <c r="C7813" t="s">
        <v>29935</v>
      </c>
      <c r="D7813" t="s">
        <v>1362</v>
      </c>
      <c r="E7813" t="s">
        <v>29064</v>
      </c>
      <c r="F7813" t="s">
        <v>39883</v>
      </c>
      <c r="H7813">
        <v>57</v>
      </c>
      <c r="I7813">
        <v>51</v>
      </c>
      <c r="J7813" t="s">
        <v>31411</v>
      </c>
      <c r="K7813"/>
      <c r="L7813">
        <v>1</v>
      </c>
    </row>
    <row r="7814" hidden="1" spans="1:12">
      <c r="A7814" t="s">
        <v>29063</v>
      </c>
      <c r="B7814">
        <v>49264</v>
      </c>
      <c r="C7814" t="s">
        <v>29940</v>
      </c>
      <c r="D7814" t="s">
        <v>1362</v>
      </c>
      <c r="E7814" t="s">
        <v>29064</v>
      </c>
      <c r="F7814" t="s">
        <v>39884</v>
      </c>
      <c r="H7814">
        <v>513</v>
      </c>
      <c r="I7814">
        <v>653</v>
      </c>
      <c r="J7814" t="s">
        <v>31411</v>
      </c>
      <c r="K7814"/>
      <c r="L7814">
        <v>1</v>
      </c>
    </row>
    <row r="7815" hidden="1" spans="1:12">
      <c r="A7815" t="s">
        <v>29063</v>
      </c>
      <c r="B7815">
        <v>49265</v>
      </c>
      <c r="C7815" t="s">
        <v>29945</v>
      </c>
      <c r="D7815" t="s">
        <v>1362</v>
      </c>
      <c r="E7815" t="s">
        <v>29064</v>
      </c>
      <c r="F7815" t="s">
        <v>39885</v>
      </c>
      <c r="H7815">
        <v>129</v>
      </c>
      <c r="I7815">
        <v>134</v>
      </c>
      <c r="J7815" t="s">
        <v>31411</v>
      </c>
      <c r="K7815"/>
      <c r="L7815">
        <v>1</v>
      </c>
    </row>
    <row r="7816" hidden="1" spans="1:12">
      <c r="A7816" t="s">
        <v>29063</v>
      </c>
      <c r="B7816">
        <v>49266</v>
      </c>
      <c r="C7816" t="s">
        <v>29949</v>
      </c>
      <c r="D7816" t="s">
        <v>1362</v>
      </c>
      <c r="E7816" t="s">
        <v>29064</v>
      </c>
      <c r="F7816" t="s">
        <v>39886</v>
      </c>
      <c r="H7816">
        <v>75</v>
      </c>
      <c r="I7816">
        <v>87</v>
      </c>
      <c r="J7816" t="s">
        <v>31411</v>
      </c>
      <c r="K7816"/>
      <c r="L7816">
        <v>1</v>
      </c>
    </row>
    <row r="7817" hidden="1" spans="1:12">
      <c r="A7817" t="s">
        <v>29063</v>
      </c>
      <c r="B7817">
        <v>49267</v>
      </c>
      <c r="C7817" t="s">
        <v>29954</v>
      </c>
      <c r="D7817" t="s">
        <v>1362</v>
      </c>
      <c r="E7817" t="s">
        <v>29064</v>
      </c>
      <c r="F7817" t="s">
        <v>39887</v>
      </c>
      <c r="H7817">
        <v>99</v>
      </c>
      <c r="I7817">
        <v>99</v>
      </c>
      <c r="J7817" t="s">
        <v>31411</v>
      </c>
      <c r="K7817"/>
      <c r="L7817">
        <v>1</v>
      </c>
    </row>
    <row r="7818" hidden="1" spans="1:12">
      <c r="A7818" t="s">
        <v>29063</v>
      </c>
      <c r="B7818">
        <v>49268</v>
      </c>
      <c r="C7818" t="s">
        <v>29959</v>
      </c>
      <c r="D7818" t="s">
        <v>1362</v>
      </c>
      <c r="E7818" t="s">
        <v>29064</v>
      </c>
      <c r="F7818" t="s">
        <v>39888</v>
      </c>
      <c r="H7818">
        <v>376</v>
      </c>
      <c r="I7818">
        <v>450</v>
      </c>
      <c r="J7818" t="s">
        <v>31411</v>
      </c>
      <c r="K7818"/>
      <c r="L7818">
        <v>1</v>
      </c>
    </row>
    <row r="7819" hidden="1" spans="1:12">
      <c r="A7819" t="s">
        <v>29063</v>
      </c>
      <c r="B7819">
        <v>49269</v>
      </c>
      <c r="C7819" t="s">
        <v>29963</v>
      </c>
      <c r="D7819" t="s">
        <v>1362</v>
      </c>
      <c r="E7819" t="s">
        <v>29064</v>
      </c>
      <c r="F7819" t="s">
        <v>39889</v>
      </c>
      <c r="H7819">
        <v>219</v>
      </c>
      <c r="I7819">
        <v>256</v>
      </c>
      <c r="J7819" t="s">
        <v>31411</v>
      </c>
      <c r="K7819"/>
      <c r="L7819">
        <v>1</v>
      </c>
    </row>
    <row r="7820" hidden="1" spans="1:12">
      <c r="A7820" t="s">
        <v>29063</v>
      </c>
      <c r="B7820">
        <v>49270</v>
      </c>
      <c r="C7820" t="s">
        <v>29968</v>
      </c>
      <c r="D7820" t="s">
        <v>1362</v>
      </c>
      <c r="E7820" t="s">
        <v>29064</v>
      </c>
      <c r="F7820" t="s">
        <v>39890</v>
      </c>
      <c r="H7820">
        <v>151</v>
      </c>
      <c r="I7820">
        <v>163</v>
      </c>
      <c r="J7820" t="s">
        <v>31411</v>
      </c>
      <c r="K7820"/>
      <c r="L7820">
        <v>1</v>
      </c>
    </row>
    <row r="7821" hidden="1" spans="1:12">
      <c r="A7821" t="s">
        <v>29063</v>
      </c>
      <c r="B7821">
        <v>49271</v>
      </c>
      <c r="C7821" t="s">
        <v>29972</v>
      </c>
      <c r="D7821" t="s">
        <v>1362</v>
      </c>
      <c r="E7821" t="s">
        <v>29064</v>
      </c>
      <c r="F7821" t="s">
        <v>39891</v>
      </c>
      <c r="H7821">
        <v>148</v>
      </c>
      <c r="I7821">
        <v>218</v>
      </c>
      <c r="J7821" t="s">
        <v>31411</v>
      </c>
      <c r="K7821"/>
      <c r="L7821">
        <v>1</v>
      </c>
    </row>
    <row r="7822" hidden="1" spans="1:12">
      <c r="A7822" t="s">
        <v>29063</v>
      </c>
      <c r="B7822">
        <v>49272</v>
      </c>
      <c r="C7822" t="s">
        <v>29977</v>
      </c>
      <c r="D7822" t="s">
        <v>1362</v>
      </c>
      <c r="E7822" t="s">
        <v>29064</v>
      </c>
      <c r="F7822" t="s">
        <v>39892</v>
      </c>
      <c r="H7822">
        <v>77</v>
      </c>
      <c r="I7822">
        <v>89</v>
      </c>
      <c r="J7822" t="s">
        <v>31411</v>
      </c>
      <c r="K7822"/>
      <c r="L7822">
        <v>1</v>
      </c>
    </row>
    <row r="7823" hidden="1" spans="1:12">
      <c r="A7823" t="s">
        <v>29063</v>
      </c>
      <c r="B7823">
        <v>49273</v>
      </c>
      <c r="C7823" t="s">
        <v>29981</v>
      </c>
      <c r="D7823" t="s">
        <v>1362</v>
      </c>
      <c r="E7823" t="s">
        <v>29064</v>
      </c>
      <c r="F7823" t="s">
        <v>39893</v>
      </c>
      <c r="H7823">
        <v>149</v>
      </c>
      <c r="I7823">
        <v>211</v>
      </c>
      <c r="J7823" t="s">
        <v>31411</v>
      </c>
      <c r="K7823"/>
      <c r="L7823">
        <v>1</v>
      </c>
    </row>
    <row r="7824" hidden="1" spans="1:12">
      <c r="A7824" t="s">
        <v>29063</v>
      </c>
      <c r="B7824">
        <v>49275</v>
      </c>
      <c r="C7824" t="s">
        <v>29990</v>
      </c>
      <c r="D7824" t="s">
        <v>1362</v>
      </c>
      <c r="E7824" t="s">
        <v>29064</v>
      </c>
      <c r="F7824" t="s">
        <v>29064</v>
      </c>
      <c r="H7824">
        <v>42194</v>
      </c>
      <c r="I7824">
        <v>63831</v>
      </c>
      <c r="J7824" t="s">
        <v>31502</v>
      </c>
      <c r="K7824"/>
      <c r="L7824">
        <v>1</v>
      </c>
    </row>
    <row r="7825" hidden="1" spans="1:12">
      <c r="A7825" t="s">
        <v>30180</v>
      </c>
      <c r="B7825">
        <v>50001</v>
      </c>
      <c r="C7825" t="s">
        <v>30182</v>
      </c>
      <c r="D7825" t="s">
        <v>13035</v>
      </c>
      <c r="E7825" t="s">
        <v>30181</v>
      </c>
      <c r="F7825" t="s">
        <v>39894</v>
      </c>
      <c r="H7825">
        <v>160</v>
      </c>
      <c r="I7825">
        <v>113</v>
      </c>
      <c r="J7825" t="s">
        <v>31411</v>
      </c>
      <c r="K7825"/>
      <c r="L7825">
        <v>1</v>
      </c>
    </row>
    <row r="7826" hidden="1" spans="1:12">
      <c r="A7826" t="s">
        <v>30180</v>
      </c>
      <c r="B7826">
        <v>50002</v>
      </c>
      <c r="C7826" t="s">
        <v>30186</v>
      </c>
      <c r="D7826" t="s">
        <v>13035</v>
      </c>
      <c r="E7826" t="s">
        <v>30181</v>
      </c>
      <c r="F7826" t="s">
        <v>39895</v>
      </c>
      <c r="H7826">
        <v>203</v>
      </c>
      <c r="I7826">
        <v>217</v>
      </c>
      <c r="J7826" t="s">
        <v>31411</v>
      </c>
      <c r="K7826"/>
      <c r="L7826">
        <v>1</v>
      </c>
    </row>
    <row r="7827" hidden="1" spans="1:12">
      <c r="A7827" t="s">
        <v>30180</v>
      </c>
      <c r="B7827">
        <v>50003</v>
      </c>
      <c r="C7827" t="s">
        <v>30190</v>
      </c>
      <c r="D7827" t="s">
        <v>13035</v>
      </c>
      <c r="E7827" t="s">
        <v>30181</v>
      </c>
      <c r="F7827" t="s">
        <v>39896</v>
      </c>
      <c r="H7827">
        <v>119</v>
      </c>
      <c r="I7827">
        <v>155</v>
      </c>
      <c r="J7827" t="s">
        <v>31411</v>
      </c>
      <c r="K7827"/>
      <c r="L7827">
        <v>1</v>
      </c>
    </row>
    <row r="7828" hidden="1" spans="1:12">
      <c r="A7828" t="s">
        <v>30180</v>
      </c>
      <c r="B7828">
        <v>50004</v>
      </c>
      <c r="C7828" t="s">
        <v>30194</v>
      </c>
      <c r="D7828" t="s">
        <v>13035</v>
      </c>
      <c r="E7828" t="s">
        <v>30181</v>
      </c>
      <c r="F7828" t="s">
        <v>39897</v>
      </c>
      <c r="H7828">
        <v>604</v>
      </c>
      <c r="I7828">
        <v>724</v>
      </c>
      <c r="J7828" t="s">
        <v>31411</v>
      </c>
      <c r="K7828"/>
      <c r="L7828">
        <v>1</v>
      </c>
    </row>
    <row r="7829" hidden="1" spans="1:12">
      <c r="A7829" t="s">
        <v>30180</v>
      </c>
      <c r="B7829">
        <v>50005</v>
      </c>
      <c r="C7829" t="s">
        <v>30198</v>
      </c>
      <c r="D7829" t="s">
        <v>13035</v>
      </c>
      <c r="E7829" t="s">
        <v>30181</v>
      </c>
      <c r="F7829" t="s">
        <v>39898</v>
      </c>
      <c r="H7829">
        <v>276</v>
      </c>
      <c r="I7829">
        <v>254</v>
      </c>
      <c r="J7829" t="s">
        <v>31411</v>
      </c>
      <c r="K7829"/>
      <c r="L7829">
        <v>1</v>
      </c>
    </row>
    <row r="7830" hidden="1" spans="1:12">
      <c r="A7830" t="s">
        <v>30180</v>
      </c>
      <c r="B7830">
        <v>50006</v>
      </c>
      <c r="C7830" t="s">
        <v>30202</v>
      </c>
      <c r="D7830" t="s">
        <v>13035</v>
      </c>
      <c r="E7830" t="s">
        <v>30181</v>
      </c>
      <c r="F7830" t="s">
        <v>39899</v>
      </c>
      <c r="H7830">
        <v>785</v>
      </c>
      <c r="I7830">
        <v>1143</v>
      </c>
      <c r="J7830" t="s">
        <v>31411</v>
      </c>
      <c r="K7830"/>
      <c r="L7830">
        <v>1</v>
      </c>
    </row>
    <row r="7831" hidden="1" spans="1:12">
      <c r="A7831" t="s">
        <v>30180</v>
      </c>
      <c r="B7831">
        <v>50007</v>
      </c>
      <c r="C7831" t="s">
        <v>30206</v>
      </c>
      <c r="D7831" t="s">
        <v>13035</v>
      </c>
      <c r="E7831" t="s">
        <v>30181</v>
      </c>
      <c r="F7831" t="s">
        <v>39900</v>
      </c>
      <c r="H7831">
        <v>132</v>
      </c>
      <c r="I7831">
        <v>52</v>
      </c>
      <c r="J7831" t="s">
        <v>31411</v>
      </c>
      <c r="K7831"/>
      <c r="L7831">
        <v>1</v>
      </c>
    </row>
    <row r="7832" hidden="1" spans="1:12">
      <c r="A7832" t="s">
        <v>30180</v>
      </c>
      <c r="B7832">
        <v>50008</v>
      </c>
      <c r="C7832" t="s">
        <v>30210</v>
      </c>
      <c r="D7832" t="s">
        <v>13035</v>
      </c>
      <c r="E7832" t="s">
        <v>30181</v>
      </c>
      <c r="F7832" t="s">
        <v>39901</v>
      </c>
      <c r="H7832">
        <v>3478</v>
      </c>
      <c r="I7832">
        <v>7014</v>
      </c>
      <c r="J7832" t="s">
        <v>31590</v>
      </c>
      <c r="K7832" t="s">
        <v>139</v>
      </c>
      <c r="L7832">
        <v>1</v>
      </c>
    </row>
    <row r="7833" hidden="1" spans="1:12">
      <c r="A7833" t="s">
        <v>30180</v>
      </c>
      <c r="B7833">
        <v>50009</v>
      </c>
      <c r="C7833" t="s">
        <v>30214</v>
      </c>
      <c r="D7833" t="s">
        <v>13035</v>
      </c>
      <c r="E7833" t="s">
        <v>30181</v>
      </c>
      <c r="F7833" t="s">
        <v>39902</v>
      </c>
      <c r="H7833">
        <v>204</v>
      </c>
      <c r="I7833">
        <v>152</v>
      </c>
      <c r="J7833" t="s">
        <v>31411</v>
      </c>
      <c r="K7833"/>
      <c r="L7833">
        <v>1</v>
      </c>
    </row>
    <row r="7834" hidden="1" spans="1:12">
      <c r="A7834" t="s">
        <v>30180</v>
      </c>
      <c r="B7834">
        <v>50010</v>
      </c>
      <c r="C7834" t="s">
        <v>30218</v>
      </c>
      <c r="D7834" t="s">
        <v>13035</v>
      </c>
      <c r="E7834" t="s">
        <v>30181</v>
      </c>
      <c r="F7834" t="s">
        <v>39903</v>
      </c>
      <c r="H7834">
        <v>82</v>
      </c>
      <c r="I7834">
        <v>84</v>
      </c>
      <c r="J7834" t="s">
        <v>31411</v>
      </c>
      <c r="K7834"/>
      <c r="L7834">
        <v>1</v>
      </c>
    </row>
    <row r="7835" hidden="1" spans="1:12">
      <c r="A7835" t="s">
        <v>30180</v>
      </c>
      <c r="B7835">
        <v>50011</v>
      </c>
      <c r="C7835" t="s">
        <v>30222</v>
      </c>
      <c r="D7835" t="s">
        <v>13035</v>
      </c>
      <c r="E7835" t="s">
        <v>30181</v>
      </c>
      <c r="F7835" t="s">
        <v>39904</v>
      </c>
      <c r="H7835">
        <v>112</v>
      </c>
      <c r="I7835">
        <v>145</v>
      </c>
      <c r="J7835" t="s">
        <v>31411</v>
      </c>
      <c r="K7835"/>
      <c r="L7835">
        <v>1</v>
      </c>
    </row>
    <row r="7836" hidden="1" spans="1:12">
      <c r="A7836" t="s">
        <v>30180</v>
      </c>
      <c r="B7836">
        <v>50012</v>
      </c>
      <c r="C7836" t="s">
        <v>30226</v>
      </c>
      <c r="D7836" t="s">
        <v>13035</v>
      </c>
      <c r="E7836" t="s">
        <v>30181</v>
      </c>
      <c r="F7836" t="s">
        <v>39905</v>
      </c>
      <c r="H7836">
        <v>107</v>
      </c>
      <c r="I7836">
        <v>121</v>
      </c>
      <c r="J7836" t="s">
        <v>31411</v>
      </c>
      <c r="K7836"/>
      <c r="L7836">
        <v>1</v>
      </c>
    </row>
    <row r="7837" hidden="1" spans="1:12">
      <c r="A7837" t="s">
        <v>30180</v>
      </c>
      <c r="B7837">
        <v>50013</v>
      </c>
      <c r="C7837" t="s">
        <v>30230</v>
      </c>
      <c r="D7837" t="s">
        <v>13035</v>
      </c>
      <c r="E7837" t="s">
        <v>30181</v>
      </c>
      <c r="F7837" t="s">
        <v>39906</v>
      </c>
      <c r="H7837">
        <v>179</v>
      </c>
      <c r="I7837">
        <v>279</v>
      </c>
      <c r="J7837" t="s">
        <v>31411</v>
      </c>
      <c r="K7837"/>
      <c r="L7837">
        <v>1</v>
      </c>
    </row>
    <row r="7838" hidden="1" spans="1:12">
      <c r="A7838" t="s">
        <v>30180</v>
      </c>
      <c r="B7838">
        <v>50014</v>
      </c>
      <c r="C7838" t="s">
        <v>30234</v>
      </c>
      <c r="D7838" t="s">
        <v>13035</v>
      </c>
      <c r="E7838" t="s">
        <v>30181</v>
      </c>
      <c r="F7838" t="s">
        <v>39907</v>
      </c>
      <c r="H7838">
        <v>190</v>
      </c>
      <c r="I7838">
        <v>186</v>
      </c>
      <c r="J7838" t="s">
        <v>31411</v>
      </c>
      <c r="K7838"/>
      <c r="L7838">
        <v>1</v>
      </c>
    </row>
    <row r="7839" hidden="1" spans="1:12">
      <c r="A7839" t="s">
        <v>30180</v>
      </c>
      <c r="B7839">
        <v>50015</v>
      </c>
      <c r="C7839" t="s">
        <v>30238</v>
      </c>
      <c r="D7839" t="s">
        <v>13035</v>
      </c>
      <c r="E7839" t="s">
        <v>30181</v>
      </c>
      <c r="F7839" t="s">
        <v>39908</v>
      </c>
      <c r="H7839">
        <v>212</v>
      </c>
      <c r="I7839">
        <v>80</v>
      </c>
      <c r="J7839" t="s">
        <v>31411</v>
      </c>
      <c r="K7839"/>
      <c r="L7839">
        <v>1</v>
      </c>
    </row>
    <row r="7840" hidden="1" spans="1:12">
      <c r="A7840" t="s">
        <v>30180</v>
      </c>
      <c r="B7840">
        <v>50016</v>
      </c>
      <c r="C7840" t="s">
        <v>30242</v>
      </c>
      <c r="D7840" t="s">
        <v>13035</v>
      </c>
      <c r="E7840" t="s">
        <v>30181</v>
      </c>
      <c r="F7840" t="s">
        <v>39909</v>
      </c>
      <c r="H7840">
        <v>90</v>
      </c>
      <c r="I7840">
        <v>57</v>
      </c>
      <c r="J7840" t="s">
        <v>31411</v>
      </c>
      <c r="K7840"/>
      <c r="L7840">
        <v>1</v>
      </c>
    </row>
    <row r="7841" hidden="1" spans="1:12">
      <c r="A7841" t="s">
        <v>30180</v>
      </c>
      <c r="B7841">
        <v>50017</v>
      </c>
      <c r="C7841" t="s">
        <v>30246</v>
      </c>
      <c r="D7841" t="s">
        <v>13035</v>
      </c>
      <c r="E7841" t="s">
        <v>30181</v>
      </c>
      <c r="F7841" t="s">
        <v>39910</v>
      </c>
      <c r="G7841" t="s">
        <v>30875</v>
      </c>
      <c r="H7841">
        <v>1258</v>
      </c>
      <c r="I7841">
        <v>2266</v>
      </c>
      <c r="J7841" t="s">
        <v>31411</v>
      </c>
      <c r="K7841" t="s">
        <v>13060</v>
      </c>
      <c r="L7841">
        <v>1</v>
      </c>
    </row>
    <row r="7842" hidden="1" spans="1:12">
      <c r="A7842" t="s">
        <v>30180</v>
      </c>
      <c r="B7842">
        <v>50018</v>
      </c>
      <c r="C7842" t="s">
        <v>30250</v>
      </c>
      <c r="D7842" t="s">
        <v>13035</v>
      </c>
      <c r="E7842" t="s">
        <v>30181</v>
      </c>
      <c r="F7842" t="s">
        <v>39911</v>
      </c>
      <c r="H7842">
        <v>712</v>
      </c>
      <c r="I7842">
        <v>1466</v>
      </c>
      <c r="J7842" t="s">
        <v>31411</v>
      </c>
      <c r="K7842"/>
      <c r="L7842">
        <v>1</v>
      </c>
    </row>
    <row r="7843" hidden="1" spans="1:12">
      <c r="A7843" t="s">
        <v>30180</v>
      </c>
      <c r="B7843">
        <v>50019</v>
      </c>
      <c r="C7843" t="s">
        <v>30254</v>
      </c>
      <c r="D7843" t="s">
        <v>13035</v>
      </c>
      <c r="E7843" t="s">
        <v>30181</v>
      </c>
      <c r="F7843" t="s">
        <v>39912</v>
      </c>
      <c r="H7843">
        <v>124</v>
      </c>
      <c r="I7843">
        <v>64</v>
      </c>
      <c r="J7843" t="s">
        <v>31411</v>
      </c>
      <c r="K7843"/>
      <c r="L7843">
        <v>1</v>
      </c>
    </row>
    <row r="7844" hidden="1" spans="1:12">
      <c r="A7844" t="s">
        <v>30180</v>
      </c>
      <c r="B7844">
        <v>50020</v>
      </c>
      <c r="C7844" t="s">
        <v>30258</v>
      </c>
      <c r="D7844" t="s">
        <v>13035</v>
      </c>
      <c r="E7844" t="s">
        <v>30181</v>
      </c>
      <c r="F7844" t="s">
        <v>39913</v>
      </c>
      <c r="H7844">
        <v>874</v>
      </c>
      <c r="I7844">
        <v>1077</v>
      </c>
      <c r="J7844" t="s">
        <v>31411</v>
      </c>
      <c r="K7844"/>
      <c r="L7844">
        <v>1</v>
      </c>
    </row>
    <row r="7845" hidden="1" spans="1:12">
      <c r="A7845" t="s">
        <v>30180</v>
      </c>
      <c r="B7845">
        <v>50021</v>
      </c>
      <c r="C7845" t="s">
        <v>30262</v>
      </c>
      <c r="D7845" t="s">
        <v>13035</v>
      </c>
      <c r="E7845" t="s">
        <v>30181</v>
      </c>
      <c r="F7845" t="s">
        <v>39914</v>
      </c>
      <c r="H7845">
        <v>35</v>
      </c>
      <c r="I7845">
        <v>34</v>
      </c>
      <c r="J7845" t="s">
        <v>31411</v>
      </c>
      <c r="K7845"/>
      <c r="L7845">
        <v>1</v>
      </c>
    </row>
    <row r="7846" hidden="1" spans="1:12">
      <c r="A7846" t="s">
        <v>30180</v>
      </c>
      <c r="B7846">
        <v>50022</v>
      </c>
      <c r="C7846" t="s">
        <v>30680</v>
      </c>
      <c r="D7846" t="s">
        <v>13035</v>
      </c>
      <c r="E7846" t="s">
        <v>30181</v>
      </c>
      <c r="F7846" t="s">
        <v>39915</v>
      </c>
      <c r="H7846">
        <v>377</v>
      </c>
      <c r="I7846">
        <v>593</v>
      </c>
      <c r="J7846" t="s">
        <v>31411</v>
      </c>
      <c r="K7846"/>
      <c r="L7846">
        <v>1</v>
      </c>
    </row>
    <row r="7847" hidden="1" spans="1:12">
      <c r="A7847" t="s">
        <v>30180</v>
      </c>
      <c r="B7847">
        <v>50023</v>
      </c>
      <c r="C7847" t="s">
        <v>30266</v>
      </c>
      <c r="D7847" t="s">
        <v>13035</v>
      </c>
      <c r="E7847" t="s">
        <v>30181</v>
      </c>
      <c r="F7847" t="s">
        <v>39916</v>
      </c>
      <c r="H7847">
        <v>179</v>
      </c>
      <c r="I7847">
        <v>255</v>
      </c>
      <c r="J7847" t="s">
        <v>31411</v>
      </c>
      <c r="K7847"/>
      <c r="L7847">
        <v>1</v>
      </c>
    </row>
    <row r="7848" hidden="1" spans="1:12">
      <c r="A7848" t="s">
        <v>30180</v>
      </c>
      <c r="B7848">
        <v>50024</v>
      </c>
      <c r="C7848" t="s">
        <v>30270</v>
      </c>
      <c r="D7848" t="s">
        <v>13035</v>
      </c>
      <c r="E7848" t="s">
        <v>30181</v>
      </c>
      <c r="F7848" t="s">
        <v>39917</v>
      </c>
      <c r="H7848">
        <v>553</v>
      </c>
      <c r="I7848">
        <v>731</v>
      </c>
      <c r="J7848" t="s">
        <v>31411</v>
      </c>
      <c r="K7848"/>
      <c r="L7848">
        <v>1</v>
      </c>
    </row>
    <row r="7849" spans="1:12">
      <c r="A7849" t="s">
        <v>30180</v>
      </c>
      <c r="B7849">
        <v>50025</v>
      </c>
      <c r="C7849" t="s">
        <v>30684</v>
      </c>
      <c r="D7849" t="s">
        <v>13035</v>
      </c>
      <c r="E7849" t="s">
        <v>30181</v>
      </c>
      <c r="F7849" t="s">
        <v>39918</v>
      </c>
      <c r="G7849" t="s">
        <v>30572</v>
      </c>
      <c r="H7849">
        <v>3424</v>
      </c>
      <c r="I7849">
        <v>7680</v>
      </c>
      <c r="J7849" t="s">
        <v>31590</v>
      </c>
      <c r="K7849">
        <v>1</v>
      </c>
      <c r="L7849">
        <v>0</v>
      </c>
    </row>
    <row r="7850" hidden="1" spans="1:12">
      <c r="A7850" t="s">
        <v>30180</v>
      </c>
      <c r="B7850">
        <v>50026</v>
      </c>
      <c r="C7850" t="s">
        <v>30274</v>
      </c>
      <c r="D7850" t="s">
        <v>13035</v>
      </c>
      <c r="E7850" t="s">
        <v>30181</v>
      </c>
      <c r="F7850" t="s">
        <v>39919</v>
      </c>
      <c r="H7850">
        <v>382</v>
      </c>
      <c r="I7850">
        <v>564</v>
      </c>
      <c r="J7850" t="s">
        <v>31411</v>
      </c>
      <c r="K7850"/>
      <c r="L7850">
        <v>1</v>
      </c>
    </row>
    <row r="7851" hidden="1" spans="1:12">
      <c r="A7851" t="s">
        <v>30180</v>
      </c>
      <c r="B7851">
        <v>50027</v>
      </c>
      <c r="C7851" t="s">
        <v>30278</v>
      </c>
      <c r="D7851" t="s">
        <v>13035</v>
      </c>
      <c r="E7851" t="s">
        <v>30181</v>
      </c>
      <c r="F7851" t="s">
        <v>39920</v>
      </c>
      <c r="H7851">
        <v>300</v>
      </c>
      <c r="I7851">
        <v>256</v>
      </c>
      <c r="J7851" t="s">
        <v>31411</v>
      </c>
      <c r="K7851"/>
      <c r="L7851">
        <v>1</v>
      </c>
    </row>
    <row r="7852" hidden="1" spans="1:12">
      <c r="A7852" t="s">
        <v>30180</v>
      </c>
      <c r="B7852">
        <v>50028</v>
      </c>
      <c r="C7852" t="s">
        <v>30282</v>
      </c>
      <c r="D7852" t="s">
        <v>13035</v>
      </c>
      <c r="E7852" t="s">
        <v>30181</v>
      </c>
      <c r="F7852" t="s">
        <v>39921</v>
      </c>
      <c r="H7852">
        <v>139</v>
      </c>
      <c r="I7852">
        <v>105</v>
      </c>
      <c r="J7852" t="s">
        <v>31411</v>
      </c>
      <c r="K7852"/>
      <c r="L7852">
        <v>1</v>
      </c>
    </row>
    <row r="7853" hidden="1" spans="1:12">
      <c r="A7853" t="s">
        <v>30180</v>
      </c>
      <c r="B7853">
        <v>50029</v>
      </c>
      <c r="C7853" t="s">
        <v>30286</v>
      </c>
      <c r="D7853" t="s">
        <v>13035</v>
      </c>
      <c r="E7853" t="s">
        <v>30181</v>
      </c>
      <c r="F7853" t="s">
        <v>39922</v>
      </c>
      <c r="H7853">
        <v>620</v>
      </c>
      <c r="I7853">
        <v>761</v>
      </c>
      <c r="J7853" t="s">
        <v>31411</v>
      </c>
      <c r="K7853"/>
      <c r="L7853">
        <v>1</v>
      </c>
    </row>
    <row r="7854" hidden="1" spans="1:12">
      <c r="A7854" t="s">
        <v>30180</v>
      </c>
      <c r="B7854">
        <v>50030</v>
      </c>
      <c r="C7854" t="s">
        <v>30290</v>
      </c>
      <c r="D7854" t="s">
        <v>13035</v>
      </c>
      <c r="E7854" t="s">
        <v>30181</v>
      </c>
      <c r="F7854" t="s">
        <v>39923</v>
      </c>
      <c r="H7854">
        <v>230</v>
      </c>
      <c r="I7854">
        <v>206</v>
      </c>
      <c r="J7854" t="s">
        <v>31411</v>
      </c>
      <c r="K7854"/>
      <c r="L7854">
        <v>1</v>
      </c>
    </row>
    <row r="7855" hidden="1" spans="1:12">
      <c r="A7855" t="s">
        <v>30180</v>
      </c>
      <c r="B7855">
        <v>50031</v>
      </c>
      <c r="C7855" t="s">
        <v>30294</v>
      </c>
      <c r="D7855" t="s">
        <v>13035</v>
      </c>
      <c r="E7855" t="s">
        <v>30181</v>
      </c>
      <c r="F7855" t="s">
        <v>39924</v>
      </c>
      <c r="H7855">
        <v>371</v>
      </c>
      <c r="I7855">
        <v>187</v>
      </c>
      <c r="J7855" t="s">
        <v>31411</v>
      </c>
      <c r="K7855"/>
      <c r="L7855">
        <v>1</v>
      </c>
    </row>
    <row r="7856" hidden="1" spans="1:12">
      <c r="A7856" t="s">
        <v>30180</v>
      </c>
      <c r="B7856">
        <v>50032</v>
      </c>
      <c r="C7856" t="s">
        <v>30298</v>
      </c>
      <c r="D7856" t="s">
        <v>13035</v>
      </c>
      <c r="E7856" t="s">
        <v>30181</v>
      </c>
      <c r="F7856" t="s">
        <v>39925</v>
      </c>
      <c r="H7856">
        <v>466</v>
      </c>
      <c r="I7856">
        <v>340</v>
      </c>
      <c r="J7856" t="s">
        <v>31411</v>
      </c>
      <c r="K7856"/>
      <c r="L7856">
        <v>1</v>
      </c>
    </row>
    <row r="7857" hidden="1" spans="1:12">
      <c r="A7857" t="s">
        <v>30180</v>
      </c>
      <c r="B7857">
        <v>50033</v>
      </c>
      <c r="C7857" t="s">
        <v>30302</v>
      </c>
      <c r="D7857" t="s">
        <v>13035</v>
      </c>
      <c r="E7857" t="s">
        <v>30181</v>
      </c>
      <c r="F7857" t="s">
        <v>39926</v>
      </c>
      <c r="H7857">
        <v>100</v>
      </c>
      <c r="I7857">
        <v>74</v>
      </c>
      <c r="J7857" t="s">
        <v>31411</v>
      </c>
      <c r="K7857"/>
      <c r="L7857">
        <v>1</v>
      </c>
    </row>
    <row r="7858" hidden="1" spans="1:12">
      <c r="A7858" t="s">
        <v>30180</v>
      </c>
      <c r="B7858">
        <v>50034</v>
      </c>
      <c r="C7858" t="s">
        <v>30306</v>
      </c>
      <c r="D7858" t="s">
        <v>13035</v>
      </c>
      <c r="E7858" t="s">
        <v>30181</v>
      </c>
      <c r="F7858" t="s">
        <v>39927</v>
      </c>
      <c r="H7858">
        <v>1042</v>
      </c>
      <c r="I7858">
        <v>1196</v>
      </c>
      <c r="J7858" t="s">
        <v>31411</v>
      </c>
      <c r="K7858"/>
      <c r="L7858">
        <v>1</v>
      </c>
    </row>
    <row r="7859" hidden="1" spans="1:12">
      <c r="A7859" t="s">
        <v>30180</v>
      </c>
      <c r="B7859">
        <v>50035</v>
      </c>
      <c r="C7859" t="s">
        <v>30310</v>
      </c>
      <c r="D7859" t="s">
        <v>13035</v>
      </c>
      <c r="E7859" t="s">
        <v>30181</v>
      </c>
      <c r="F7859" t="s">
        <v>39928</v>
      </c>
      <c r="H7859">
        <v>64</v>
      </c>
      <c r="I7859">
        <v>81</v>
      </c>
      <c r="J7859" t="s">
        <v>31411</v>
      </c>
      <c r="K7859"/>
      <c r="L7859">
        <v>1</v>
      </c>
    </row>
    <row r="7860" hidden="1" spans="1:12">
      <c r="A7860" t="s">
        <v>30180</v>
      </c>
      <c r="B7860">
        <v>50036</v>
      </c>
      <c r="C7860" t="s">
        <v>30314</v>
      </c>
      <c r="D7860" t="s">
        <v>13035</v>
      </c>
      <c r="E7860" t="s">
        <v>30181</v>
      </c>
      <c r="F7860" t="s">
        <v>39929</v>
      </c>
      <c r="H7860">
        <v>113</v>
      </c>
      <c r="I7860">
        <v>104</v>
      </c>
      <c r="J7860" t="s">
        <v>31411</v>
      </c>
      <c r="K7860"/>
      <c r="L7860">
        <v>1</v>
      </c>
    </row>
    <row r="7861" hidden="1" spans="1:12">
      <c r="A7861" t="s">
        <v>30180</v>
      </c>
      <c r="B7861">
        <v>50037</v>
      </c>
      <c r="C7861" t="s">
        <v>30318</v>
      </c>
      <c r="D7861" t="s">
        <v>13035</v>
      </c>
      <c r="E7861" t="s">
        <v>30181</v>
      </c>
      <c r="F7861" t="s">
        <v>39930</v>
      </c>
      <c r="H7861">
        <v>244</v>
      </c>
      <c r="I7861">
        <v>112</v>
      </c>
      <c r="J7861" t="s">
        <v>31411</v>
      </c>
      <c r="K7861"/>
      <c r="L7861">
        <v>1</v>
      </c>
    </row>
    <row r="7862" hidden="1" spans="1:12">
      <c r="A7862" t="s">
        <v>30180</v>
      </c>
      <c r="B7862">
        <v>50038</v>
      </c>
      <c r="C7862" t="s">
        <v>30322</v>
      </c>
      <c r="D7862" t="s">
        <v>13035</v>
      </c>
      <c r="E7862" t="s">
        <v>30181</v>
      </c>
      <c r="F7862" t="s">
        <v>39931</v>
      </c>
      <c r="H7862">
        <v>1337</v>
      </c>
      <c r="I7862">
        <v>1968</v>
      </c>
      <c r="J7862" t="s">
        <v>31411</v>
      </c>
      <c r="K7862"/>
      <c r="L7862">
        <v>1</v>
      </c>
    </row>
    <row r="7863" hidden="1" spans="1:12">
      <c r="A7863" t="s">
        <v>30180</v>
      </c>
      <c r="B7863">
        <v>50039</v>
      </c>
      <c r="C7863" t="s">
        <v>30326</v>
      </c>
      <c r="D7863" t="s">
        <v>13035</v>
      </c>
      <c r="E7863" t="s">
        <v>30181</v>
      </c>
      <c r="F7863" t="s">
        <v>39932</v>
      </c>
      <c r="H7863">
        <v>720</v>
      </c>
      <c r="I7863">
        <v>606</v>
      </c>
      <c r="J7863" t="s">
        <v>31411</v>
      </c>
      <c r="K7863"/>
      <c r="L7863">
        <v>1</v>
      </c>
    </row>
    <row r="7864" hidden="1" spans="1:12">
      <c r="A7864" t="s">
        <v>30180</v>
      </c>
      <c r="B7864">
        <v>50040</v>
      </c>
      <c r="C7864" t="s">
        <v>30330</v>
      </c>
      <c r="D7864" t="s">
        <v>13035</v>
      </c>
      <c r="E7864" t="s">
        <v>30181</v>
      </c>
      <c r="F7864" t="s">
        <v>39933</v>
      </c>
      <c r="H7864">
        <v>117</v>
      </c>
      <c r="I7864">
        <v>95</v>
      </c>
      <c r="J7864" t="s">
        <v>31411</v>
      </c>
      <c r="K7864"/>
      <c r="L7864">
        <v>1</v>
      </c>
    </row>
    <row r="7865" hidden="1" spans="1:12">
      <c r="A7865" t="s">
        <v>30180</v>
      </c>
      <c r="B7865">
        <v>50041</v>
      </c>
      <c r="C7865" t="s">
        <v>30334</v>
      </c>
      <c r="D7865" t="s">
        <v>13035</v>
      </c>
      <c r="E7865" t="s">
        <v>30181</v>
      </c>
      <c r="F7865" t="s">
        <v>39934</v>
      </c>
      <c r="H7865">
        <v>36</v>
      </c>
      <c r="I7865">
        <v>13</v>
      </c>
      <c r="J7865" t="s">
        <v>31411</v>
      </c>
      <c r="K7865"/>
      <c r="L7865">
        <v>1</v>
      </c>
    </row>
    <row r="7866" hidden="1" spans="1:12">
      <c r="A7866" t="s">
        <v>30180</v>
      </c>
      <c r="B7866">
        <v>50042</v>
      </c>
      <c r="C7866" t="s">
        <v>30338</v>
      </c>
      <c r="D7866" t="s">
        <v>13035</v>
      </c>
      <c r="E7866" t="s">
        <v>30181</v>
      </c>
      <c r="F7866" t="s">
        <v>39935</v>
      </c>
      <c r="H7866">
        <v>44</v>
      </c>
      <c r="I7866">
        <v>13</v>
      </c>
      <c r="J7866" t="s">
        <v>31411</v>
      </c>
      <c r="K7866"/>
      <c r="L7866">
        <v>1</v>
      </c>
    </row>
    <row r="7867" hidden="1" spans="1:12">
      <c r="A7867" t="s">
        <v>30180</v>
      </c>
      <c r="B7867">
        <v>50043</v>
      </c>
      <c r="C7867" t="s">
        <v>30342</v>
      </c>
      <c r="D7867" t="s">
        <v>13035</v>
      </c>
      <c r="E7867" t="s">
        <v>30181</v>
      </c>
      <c r="F7867" t="s">
        <v>39936</v>
      </c>
      <c r="H7867">
        <v>268</v>
      </c>
      <c r="I7867">
        <v>340</v>
      </c>
      <c r="J7867" t="s">
        <v>31411</v>
      </c>
      <c r="K7867"/>
      <c r="L7867">
        <v>1</v>
      </c>
    </row>
    <row r="7868" hidden="1" spans="1:12">
      <c r="A7868" t="s">
        <v>30180</v>
      </c>
      <c r="B7868">
        <v>50044</v>
      </c>
      <c r="C7868" t="s">
        <v>30346</v>
      </c>
      <c r="D7868" t="s">
        <v>13035</v>
      </c>
      <c r="E7868" t="s">
        <v>30181</v>
      </c>
      <c r="F7868" t="s">
        <v>39937</v>
      </c>
      <c r="H7868">
        <v>229</v>
      </c>
      <c r="I7868">
        <v>282</v>
      </c>
      <c r="J7868" t="s">
        <v>31411</v>
      </c>
      <c r="K7868"/>
      <c r="L7868">
        <v>1</v>
      </c>
    </row>
    <row r="7869" hidden="1" spans="1:12">
      <c r="A7869" t="s">
        <v>30180</v>
      </c>
      <c r="B7869">
        <v>50045</v>
      </c>
      <c r="C7869" t="s">
        <v>30350</v>
      </c>
      <c r="D7869" t="s">
        <v>13035</v>
      </c>
      <c r="E7869" t="s">
        <v>30181</v>
      </c>
      <c r="F7869" t="s">
        <v>39938</v>
      </c>
      <c r="H7869">
        <v>1451</v>
      </c>
      <c r="I7869">
        <v>1562</v>
      </c>
      <c r="J7869" t="s">
        <v>31411</v>
      </c>
      <c r="K7869"/>
      <c r="L7869">
        <v>1</v>
      </c>
    </row>
    <row r="7870" hidden="1" spans="1:12">
      <c r="A7870" t="s">
        <v>30180</v>
      </c>
      <c r="B7870">
        <v>50046</v>
      </c>
      <c r="C7870" t="s">
        <v>30354</v>
      </c>
      <c r="D7870" t="s">
        <v>13035</v>
      </c>
      <c r="E7870" t="s">
        <v>30181</v>
      </c>
      <c r="F7870" t="s">
        <v>39939</v>
      </c>
      <c r="H7870">
        <v>202</v>
      </c>
      <c r="I7870">
        <v>211</v>
      </c>
      <c r="J7870" t="s">
        <v>31411</v>
      </c>
      <c r="K7870"/>
      <c r="L7870">
        <v>1</v>
      </c>
    </row>
    <row r="7871" hidden="1" spans="1:12">
      <c r="A7871" t="s">
        <v>30180</v>
      </c>
      <c r="B7871">
        <v>50047</v>
      </c>
      <c r="C7871" t="s">
        <v>30358</v>
      </c>
      <c r="D7871" t="s">
        <v>13035</v>
      </c>
      <c r="E7871" t="s">
        <v>30181</v>
      </c>
      <c r="F7871" t="s">
        <v>39940</v>
      </c>
      <c r="H7871">
        <v>135</v>
      </c>
      <c r="I7871">
        <v>53</v>
      </c>
      <c r="J7871" t="s">
        <v>31411</v>
      </c>
      <c r="K7871"/>
      <c r="L7871">
        <v>1</v>
      </c>
    </row>
    <row r="7872" hidden="1" spans="1:12">
      <c r="A7872" t="s">
        <v>30180</v>
      </c>
      <c r="B7872">
        <v>50048</v>
      </c>
      <c r="C7872" t="s">
        <v>30362</v>
      </c>
      <c r="D7872" t="s">
        <v>13035</v>
      </c>
      <c r="E7872" t="s">
        <v>30181</v>
      </c>
      <c r="F7872" t="s">
        <v>39941</v>
      </c>
      <c r="H7872">
        <v>54</v>
      </c>
      <c r="I7872">
        <v>37</v>
      </c>
      <c r="J7872" t="s">
        <v>31411</v>
      </c>
      <c r="K7872"/>
      <c r="L7872">
        <v>1</v>
      </c>
    </row>
    <row r="7873" hidden="1" spans="1:12">
      <c r="A7873" t="s">
        <v>30180</v>
      </c>
      <c r="B7873">
        <v>50050</v>
      </c>
      <c r="C7873" t="s">
        <v>30371</v>
      </c>
      <c r="D7873" t="s">
        <v>13035</v>
      </c>
      <c r="E7873" t="s">
        <v>30181</v>
      </c>
      <c r="F7873" t="s">
        <v>39942</v>
      </c>
      <c r="H7873">
        <v>305</v>
      </c>
      <c r="I7873">
        <v>100</v>
      </c>
      <c r="J7873" t="s">
        <v>31411</v>
      </c>
      <c r="K7873"/>
      <c r="L7873">
        <v>1</v>
      </c>
    </row>
    <row r="7874" hidden="1" spans="1:12">
      <c r="A7874" t="s">
        <v>30180</v>
      </c>
      <c r="B7874">
        <v>50051</v>
      </c>
      <c r="C7874" t="s">
        <v>30375</v>
      </c>
      <c r="D7874" t="s">
        <v>13035</v>
      </c>
      <c r="E7874" t="s">
        <v>30181</v>
      </c>
      <c r="F7874" t="s">
        <v>39943</v>
      </c>
      <c r="H7874">
        <v>711</v>
      </c>
      <c r="I7874">
        <v>1002</v>
      </c>
      <c r="J7874" t="s">
        <v>31411</v>
      </c>
      <c r="K7874"/>
      <c r="L7874">
        <v>1</v>
      </c>
    </row>
    <row r="7875" hidden="1" spans="1:12">
      <c r="A7875" t="s">
        <v>30180</v>
      </c>
      <c r="B7875">
        <v>50052</v>
      </c>
      <c r="C7875" t="s">
        <v>30379</v>
      </c>
      <c r="D7875" t="s">
        <v>13035</v>
      </c>
      <c r="E7875" t="s">
        <v>30181</v>
      </c>
      <c r="F7875" t="s">
        <v>39944</v>
      </c>
      <c r="H7875">
        <v>102</v>
      </c>
      <c r="I7875">
        <v>97</v>
      </c>
      <c r="J7875" t="s">
        <v>31411</v>
      </c>
      <c r="K7875"/>
      <c r="L7875">
        <v>1</v>
      </c>
    </row>
    <row r="7876" hidden="1" spans="1:12">
      <c r="A7876" t="s">
        <v>30180</v>
      </c>
      <c r="B7876">
        <v>50053</v>
      </c>
      <c r="C7876" t="s">
        <v>30383</v>
      </c>
      <c r="D7876" t="s">
        <v>13035</v>
      </c>
      <c r="E7876" t="s">
        <v>30181</v>
      </c>
      <c r="F7876" t="s">
        <v>39945</v>
      </c>
      <c r="H7876">
        <v>485</v>
      </c>
      <c r="I7876">
        <v>871</v>
      </c>
      <c r="J7876" t="s">
        <v>31411</v>
      </c>
      <c r="K7876"/>
      <c r="L7876">
        <v>1</v>
      </c>
    </row>
    <row r="7877" hidden="1" spans="1:12">
      <c r="A7877" t="s">
        <v>30180</v>
      </c>
      <c r="B7877">
        <v>50054</v>
      </c>
      <c r="C7877" t="s">
        <v>30387</v>
      </c>
      <c r="D7877" t="s">
        <v>13035</v>
      </c>
      <c r="E7877" t="s">
        <v>30181</v>
      </c>
      <c r="F7877" t="s">
        <v>39946</v>
      </c>
      <c r="H7877">
        <v>160</v>
      </c>
      <c r="I7877">
        <v>62</v>
      </c>
      <c r="J7877" t="s">
        <v>31411</v>
      </c>
      <c r="K7877"/>
      <c r="L7877">
        <v>1</v>
      </c>
    </row>
    <row r="7878" hidden="1" spans="1:12">
      <c r="A7878" t="s">
        <v>30180</v>
      </c>
      <c r="B7878">
        <v>50055</v>
      </c>
      <c r="C7878" t="s">
        <v>30391</v>
      </c>
      <c r="D7878" t="s">
        <v>13035</v>
      </c>
      <c r="E7878" t="s">
        <v>30181</v>
      </c>
      <c r="F7878" t="s">
        <v>39947</v>
      </c>
      <c r="G7878" t="s">
        <v>39948</v>
      </c>
      <c r="H7878">
        <v>4327</v>
      </c>
      <c r="I7878">
        <v>4930</v>
      </c>
      <c r="J7878" t="s">
        <v>31475</v>
      </c>
      <c r="K7878" t="s">
        <v>13456</v>
      </c>
      <c r="L7878">
        <v>1</v>
      </c>
    </row>
    <row r="7879" hidden="1" spans="1:12">
      <c r="A7879" t="s">
        <v>30180</v>
      </c>
      <c r="B7879">
        <v>50056</v>
      </c>
      <c r="C7879" t="s">
        <v>30395</v>
      </c>
      <c r="D7879" t="s">
        <v>13035</v>
      </c>
      <c r="E7879" t="s">
        <v>30181</v>
      </c>
      <c r="F7879" t="s">
        <v>39949</v>
      </c>
      <c r="H7879">
        <v>321</v>
      </c>
      <c r="I7879">
        <v>484</v>
      </c>
      <c r="J7879" t="s">
        <v>31411</v>
      </c>
      <c r="K7879"/>
      <c r="L7879">
        <v>1</v>
      </c>
    </row>
    <row r="7880" hidden="1" spans="1:12">
      <c r="A7880" t="s">
        <v>30180</v>
      </c>
      <c r="B7880">
        <v>50057</v>
      </c>
      <c r="C7880" t="s">
        <v>30399</v>
      </c>
      <c r="D7880" t="s">
        <v>13035</v>
      </c>
      <c r="E7880" t="s">
        <v>30181</v>
      </c>
      <c r="F7880" t="s">
        <v>39950</v>
      </c>
      <c r="G7880" t="s">
        <v>31147</v>
      </c>
      <c r="H7880">
        <v>1004</v>
      </c>
      <c r="I7880">
        <v>1719</v>
      </c>
      <c r="J7880" t="s">
        <v>31411</v>
      </c>
      <c r="K7880" t="s">
        <v>13456</v>
      </c>
      <c r="L7880">
        <v>1</v>
      </c>
    </row>
    <row r="7881" hidden="1" spans="1:12">
      <c r="A7881" t="s">
        <v>30180</v>
      </c>
      <c r="B7881">
        <v>50058</v>
      </c>
      <c r="C7881" t="s">
        <v>30403</v>
      </c>
      <c r="D7881" t="s">
        <v>13035</v>
      </c>
      <c r="E7881" t="s">
        <v>30181</v>
      </c>
      <c r="F7881" t="s">
        <v>39951</v>
      </c>
      <c r="H7881">
        <v>120</v>
      </c>
      <c r="I7881">
        <v>76</v>
      </c>
      <c r="J7881" t="s">
        <v>31411</v>
      </c>
      <c r="K7881"/>
      <c r="L7881">
        <v>1</v>
      </c>
    </row>
    <row r="7882" hidden="1" spans="1:12">
      <c r="A7882" t="s">
        <v>30180</v>
      </c>
      <c r="B7882">
        <v>50059</v>
      </c>
      <c r="C7882" t="s">
        <v>30407</v>
      </c>
      <c r="D7882" t="s">
        <v>13035</v>
      </c>
      <c r="E7882" t="s">
        <v>30181</v>
      </c>
      <c r="F7882" t="s">
        <v>39952</v>
      </c>
      <c r="H7882">
        <v>467</v>
      </c>
      <c r="I7882">
        <v>1008</v>
      </c>
      <c r="J7882" t="s">
        <v>31411</v>
      </c>
      <c r="K7882"/>
      <c r="L7882">
        <v>1</v>
      </c>
    </row>
    <row r="7883" hidden="1" spans="1:12">
      <c r="A7883" t="s">
        <v>30180</v>
      </c>
      <c r="B7883">
        <v>50060</v>
      </c>
      <c r="C7883" t="s">
        <v>30411</v>
      </c>
      <c r="D7883" t="s">
        <v>13035</v>
      </c>
      <c r="E7883" t="s">
        <v>30181</v>
      </c>
      <c r="F7883" t="s">
        <v>39953</v>
      </c>
      <c r="H7883">
        <v>263</v>
      </c>
      <c r="I7883">
        <v>236</v>
      </c>
      <c r="J7883" t="s">
        <v>31411</v>
      </c>
      <c r="K7883"/>
      <c r="L7883">
        <v>1</v>
      </c>
    </row>
    <row r="7884" hidden="1" spans="1:12">
      <c r="A7884" t="s">
        <v>30180</v>
      </c>
      <c r="B7884">
        <v>50061</v>
      </c>
      <c r="C7884" t="s">
        <v>30415</v>
      </c>
      <c r="D7884" t="s">
        <v>13035</v>
      </c>
      <c r="E7884" t="s">
        <v>30181</v>
      </c>
      <c r="F7884" t="s">
        <v>39954</v>
      </c>
      <c r="H7884">
        <v>185</v>
      </c>
      <c r="I7884">
        <v>253</v>
      </c>
      <c r="J7884" t="s">
        <v>31411</v>
      </c>
      <c r="K7884"/>
      <c r="L7884">
        <v>1</v>
      </c>
    </row>
    <row r="7885" hidden="1" spans="1:12">
      <c r="A7885" t="s">
        <v>30180</v>
      </c>
      <c r="B7885">
        <v>50062</v>
      </c>
      <c r="C7885" t="s">
        <v>30543</v>
      </c>
      <c r="D7885" t="s">
        <v>13035</v>
      </c>
      <c r="E7885" t="s">
        <v>30181</v>
      </c>
      <c r="F7885" t="s">
        <v>39955</v>
      </c>
      <c r="G7885" t="s">
        <v>39956</v>
      </c>
      <c r="H7885">
        <v>1407</v>
      </c>
      <c r="I7885">
        <v>2348</v>
      </c>
      <c r="J7885" t="s">
        <v>31411</v>
      </c>
      <c r="K7885" t="s">
        <v>13060</v>
      </c>
      <c r="L7885">
        <v>1</v>
      </c>
    </row>
    <row r="7886" hidden="1" spans="1:12">
      <c r="A7886" t="s">
        <v>30180</v>
      </c>
      <c r="B7886">
        <v>50063</v>
      </c>
      <c r="C7886" t="s">
        <v>30547</v>
      </c>
      <c r="D7886" t="s">
        <v>13035</v>
      </c>
      <c r="E7886" t="s">
        <v>30181</v>
      </c>
      <c r="F7886" t="s">
        <v>39957</v>
      </c>
      <c r="H7886">
        <v>117</v>
      </c>
      <c r="I7886">
        <v>66</v>
      </c>
      <c r="J7886" t="s">
        <v>31411</v>
      </c>
      <c r="K7886"/>
      <c r="L7886">
        <v>1</v>
      </c>
    </row>
    <row r="7887" hidden="1" spans="1:12">
      <c r="A7887" t="s">
        <v>30180</v>
      </c>
      <c r="B7887">
        <v>50064</v>
      </c>
      <c r="C7887" t="s">
        <v>30419</v>
      </c>
      <c r="D7887" t="s">
        <v>13035</v>
      </c>
      <c r="E7887" t="s">
        <v>30181</v>
      </c>
      <c r="F7887" t="s">
        <v>39958</v>
      </c>
      <c r="H7887">
        <v>284</v>
      </c>
      <c r="I7887">
        <v>527</v>
      </c>
      <c r="J7887" t="s">
        <v>31411</v>
      </c>
      <c r="K7887"/>
      <c r="L7887">
        <v>1</v>
      </c>
    </row>
    <row r="7888" hidden="1" spans="1:12">
      <c r="A7888" t="s">
        <v>30180</v>
      </c>
      <c r="B7888">
        <v>50065</v>
      </c>
      <c r="C7888" t="s">
        <v>30423</v>
      </c>
      <c r="D7888" t="s">
        <v>13035</v>
      </c>
      <c r="E7888" t="s">
        <v>30181</v>
      </c>
      <c r="F7888" t="s">
        <v>39959</v>
      </c>
      <c r="H7888">
        <v>149</v>
      </c>
      <c r="I7888">
        <v>38</v>
      </c>
      <c r="J7888" t="s">
        <v>31411</v>
      </c>
      <c r="K7888"/>
      <c r="L7888">
        <v>1</v>
      </c>
    </row>
    <row r="7889" hidden="1" spans="1:12">
      <c r="A7889" t="s">
        <v>30180</v>
      </c>
      <c r="B7889">
        <v>50066</v>
      </c>
      <c r="C7889" t="s">
        <v>30427</v>
      </c>
      <c r="D7889" t="s">
        <v>13035</v>
      </c>
      <c r="E7889" t="s">
        <v>30181</v>
      </c>
      <c r="F7889" t="s">
        <v>39960</v>
      </c>
      <c r="H7889">
        <v>2229</v>
      </c>
      <c r="I7889">
        <v>3602</v>
      </c>
      <c r="J7889" t="s">
        <v>31475</v>
      </c>
      <c r="K7889"/>
      <c r="L7889">
        <v>1</v>
      </c>
    </row>
    <row r="7890" hidden="1" spans="1:12">
      <c r="A7890" t="s">
        <v>30180</v>
      </c>
      <c r="B7890">
        <v>50067</v>
      </c>
      <c r="C7890" t="s">
        <v>30431</v>
      </c>
      <c r="D7890" t="s">
        <v>13035</v>
      </c>
      <c r="E7890" t="s">
        <v>30181</v>
      </c>
      <c r="F7890" t="s">
        <v>39961</v>
      </c>
      <c r="G7890" t="s">
        <v>31356</v>
      </c>
      <c r="H7890">
        <v>12555</v>
      </c>
      <c r="I7890">
        <v>19724</v>
      </c>
      <c r="J7890" t="s">
        <v>31414</v>
      </c>
      <c r="K7890">
        <v>1</v>
      </c>
      <c r="L7890">
        <v>1</v>
      </c>
    </row>
    <row r="7891" hidden="1" spans="1:12">
      <c r="A7891" t="s">
        <v>30180</v>
      </c>
      <c r="B7891">
        <v>50068</v>
      </c>
      <c r="C7891" t="s">
        <v>30435</v>
      </c>
      <c r="D7891" t="s">
        <v>13035</v>
      </c>
      <c r="E7891" t="s">
        <v>30181</v>
      </c>
      <c r="F7891" t="s">
        <v>39962</v>
      </c>
      <c r="G7891" t="s">
        <v>31277</v>
      </c>
      <c r="H7891">
        <v>1625</v>
      </c>
      <c r="I7891">
        <v>2864</v>
      </c>
      <c r="J7891" t="s">
        <v>31411</v>
      </c>
      <c r="K7891" t="s">
        <v>13060</v>
      </c>
      <c r="L7891">
        <v>1</v>
      </c>
    </row>
    <row r="7892" hidden="1" spans="1:12">
      <c r="A7892" t="s">
        <v>30180</v>
      </c>
      <c r="B7892">
        <v>50069</v>
      </c>
      <c r="C7892" t="s">
        <v>30439</v>
      </c>
      <c r="D7892" t="s">
        <v>13035</v>
      </c>
      <c r="E7892" t="s">
        <v>30181</v>
      </c>
      <c r="F7892" t="s">
        <v>39963</v>
      </c>
      <c r="H7892">
        <v>82</v>
      </c>
      <c r="I7892">
        <v>79</v>
      </c>
      <c r="J7892" t="s">
        <v>31411</v>
      </c>
      <c r="K7892"/>
      <c r="L7892">
        <v>1</v>
      </c>
    </row>
    <row r="7893" hidden="1" spans="1:12">
      <c r="A7893" t="s">
        <v>30180</v>
      </c>
      <c r="B7893">
        <v>50070</v>
      </c>
      <c r="C7893" t="s">
        <v>30443</v>
      </c>
      <c r="D7893" t="s">
        <v>13035</v>
      </c>
      <c r="E7893" t="s">
        <v>30181</v>
      </c>
      <c r="F7893" t="s">
        <v>39964</v>
      </c>
      <c r="H7893">
        <v>110</v>
      </c>
      <c r="I7893">
        <v>77</v>
      </c>
      <c r="J7893" t="s">
        <v>31411</v>
      </c>
      <c r="K7893"/>
      <c r="L7893">
        <v>1</v>
      </c>
    </row>
    <row r="7894" hidden="1" spans="1:12">
      <c r="A7894" t="s">
        <v>30180</v>
      </c>
      <c r="B7894">
        <v>50071</v>
      </c>
      <c r="C7894" t="s">
        <v>30447</v>
      </c>
      <c r="D7894" t="s">
        <v>13035</v>
      </c>
      <c r="E7894" t="s">
        <v>30181</v>
      </c>
      <c r="F7894" t="s">
        <v>39965</v>
      </c>
      <c r="H7894">
        <v>246</v>
      </c>
      <c r="I7894">
        <v>141</v>
      </c>
      <c r="J7894" t="s">
        <v>31411</v>
      </c>
      <c r="K7894"/>
      <c r="L7894">
        <v>1</v>
      </c>
    </row>
    <row r="7895" hidden="1" spans="1:12">
      <c r="A7895" t="s">
        <v>30180</v>
      </c>
      <c r="B7895">
        <v>50072</v>
      </c>
      <c r="C7895" t="s">
        <v>30451</v>
      </c>
      <c r="D7895" t="s">
        <v>13035</v>
      </c>
      <c r="E7895" t="s">
        <v>30181</v>
      </c>
      <c r="F7895" t="s">
        <v>39966</v>
      </c>
      <c r="H7895">
        <v>508</v>
      </c>
      <c r="I7895">
        <v>172</v>
      </c>
      <c r="J7895" t="s">
        <v>31411</v>
      </c>
      <c r="K7895"/>
      <c r="L7895">
        <v>1</v>
      </c>
    </row>
    <row r="7896" hidden="1" spans="1:12">
      <c r="A7896" t="s">
        <v>30180</v>
      </c>
      <c r="B7896">
        <v>50073</v>
      </c>
      <c r="C7896" t="s">
        <v>30455</v>
      </c>
      <c r="D7896" t="s">
        <v>13035</v>
      </c>
      <c r="E7896" t="s">
        <v>30181</v>
      </c>
      <c r="F7896" t="s">
        <v>39967</v>
      </c>
      <c r="G7896" t="s">
        <v>39968</v>
      </c>
      <c r="H7896">
        <v>1777</v>
      </c>
      <c r="I7896">
        <v>3389</v>
      </c>
      <c r="J7896" t="s">
        <v>31475</v>
      </c>
      <c r="K7896" t="s">
        <v>13456</v>
      </c>
      <c r="L7896">
        <v>1</v>
      </c>
    </row>
    <row r="7897" hidden="1" spans="1:12">
      <c r="A7897" t="s">
        <v>30180</v>
      </c>
      <c r="B7897">
        <v>50074</v>
      </c>
      <c r="C7897" t="s">
        <v>30459</v>
      </c>
      <c r="D7897" t="s">
        <v>13035</v>
      </c>
      <c r="E7897" t="s">
        <v>30181</v>
      </c>
      <c r="F7897" t="s">
        <v>39969</v>
      </c>
      <c r="H7897">
        <v>5651</v>
      </c>
      <c r="I7897">
        <v>9867</v>
      </c>
      <c r="J7897" t="s">
        <v>31590</v>
      </c>
      <c r="K7897" t="s">
        <v>449</v>
      </c>
      <c r="L7897">
        <v>1</v>
      </c>
    </row>
    <row r="7898" hidden="1" spans="1:12">
      <c r="A7898" t="s">
        <v>30180</v>
      </c>
      <c r="B7898">
        <v>50075</v>
      </c>
      <c r="C7898" t="s">
        <v>30463</v>
      </c>
      <c r="D7898" t="s">
        <v>13035</v>
      </c>
      <c r="E7898" t="s">
        <v>30181</v>
      </c>
      <c r="F7898" t="s">
        <v>39970</v>
      </c>
      <c r="H7898">
        <v>86</v>
      </c>
      <c r="I7898">
        <v>95</v>
      </c>
      <c r="J7898" t="s">
        <v>31411</v>
      </c>
      <c r="K7898"/>
      <c r="L7898">
        <v>1</v>
      </c>
    </row>
    <row r="7899" hidden="1" spans="1:12">
      <c r="A7899" t="s">
        <v>30180</v>
      </c>
      <c r="B7899">
        <v>50076</v>
      </c>
      <c r="C7899" t="s">
        <v>30467</v>
      </c>
      <c r="D7899" t="s">
        <v>13035</v>
      </c>
      <c r="E7899" t="s">
        <v>30181</v>
      </c>
      <c r="F7899" t="s">
        <v>39971</v>
      </c>
      <c r="H7899">
        <v>141</v>
      </c>
      <c r="I7899">
        <v>101</v>
      </c>
      <c r="J7899" t="s">
        <v>31411</v>
      </c>
      <c r="K7899"/>
      <c r="L7899">
        <v>1</v>
      </c>
    </row>
    <row r="7900" hidden="1" spans="1:12">
      <c r="A7900" t="s">
        <v>30180</v>
      </c>
      <c r="B7900">
        <v>50077</v>
      </c>
      <c r="C7900" t="s">
        <v>30471</v>
      </c>
      <c r="D7900" t="s">
        <v>13035</v>
      </c>
      <c r="E7900" t="s">
        <v>30181</v>
      </c>
      <c r="F7900" t="s">
        <v>39972</v>
      </c>
      <c r="H7900">
        <v>254</v>
      </c>
      <c r="I7900">
        <v>228</v>
      </c>
      <c r="J7900" t="s">
        <v>31411</v>
      </c>
      <c r="K7900"/>
      <c r="L7900">
        <v>1</v>
      </c>
    </row>
    <row r="7901" hidden="1" spans="1:12">
      <c r="A7901" t="s">
        <v>30180</v>
      </c>
      <c r="B7901">
        <v>50078</v>
      </c>
      <c r="C7901" t="s">
        <v>30475</v>
      </c>
      <c r="D7901" t="s">
        <v>13035</v>
      </c>
      <c r="E7901" t="s">
        <v>30181</v>
      </c>
      <c r="F7901" t="s">
        <v>39973</v>
      </c>
      <c r="H7901">
        <v>422</v>
      </c>
      <c r="I7901">
        <v>280</v>
      </c>
      <c r="J7901" t="s">
        <v>31411</v>
      </c>
      <c r="K7901"/>
      <c r="L7901">
        <v>1</v>
      </c>
    </row>
    <row r="7902" hidden="1" spans="1:12">
      <c r="A7902" t="s">
        <v>30180</v>
      </c>
      <c r="B7902">
        <v>50079</v>
      </c>
      <c r="C7902" t="s">
        <v>30479</v>
      </c>
      <c r="D7902" t="s">
        <v>13035</v>
      </c>
      <c r="E7902" t="s">
        <v>30181</v>
      </c>
      <c r="F7902" t="s">
        <v>39974</v>
      </c>
      <c r="H7902">
        <v>258</v>
      </c>
      <c r="I7902">
        <v>311</v>
      </c>
      <c r="J7902" t="s">
        <v>31411</v>
      </c>
      <c r="K7902"/>
      <c r="L7902">
        <v>1</v>
      </c>
    </row>
    <row r="7903" hidden="1" spans="1:12">
      <c r="A7903" t="s">
        <v>30180</v>
      </c>
      <c r="B7903">
        <v>50080</v>
      </c>
      <c r="C7903" t="s">
        <v>30483</v>
      </c>
      <c r="D7903" t="s">
        <v>13035</v>
      </c>
      <c r="E7903" t="s">
        <v>30181</v>
      </c>
      <c r="F7903" t="s">
        <v>39975</v>
      </c>
      <c r="H7903">
        <v>94</v>
      </c>
      <c r="I7903">
        <v>33</v>
      </c>
      <c r="J7903" t="s">
        <v>31411</v>
      </c>
      <c r="K7903"/>
      <c r="L7903">
        <v>1</v>
      </c>
    </row>
    <row r="7904" hidden="1" spans="1:12">
      <c r="A7904" t="s">
        <v>30180</v>
      </c>
      <c r="B7904">
        <v>50081</v>
      </c>
      <c r="C7904" t="s">
        <v>30487</v>
      </c>
      <c r="D7904" t="s">
        <v>13035</v>
      </c>
      <c r="E7904" t="s">
        <v>30181</v>
      </c>
      <c r="F7904" t="s">
        <v>39976</v>
      </c>
      <c r="H7904">
        <v>643</v>
      </c>
      <c r="I7904">
        <v>645</v>
      </c>
      <c r="J7904" t="s">
        <v>31411</v>
      </c>
      <c r="K7904"/>
      <c r="L7904">
        <v>1</v>
      </c>
    </row>
    <row r="7905" hidden="1" spans="1:12">
      <c r="A7905" t="s">
        <v>30180</v>
      </c>
      <c r="B7905">
        <v>50082</v>
      </c>
      <c r="C7905" t="s">
        <v>30499</v>
      </c>
      <c r="D7905" t="s">
        <v>13035</v>
      </c>
      <c r="E7905" t="s">
        <v>30181</v>
      </c>
      <c r="F7905" t="s">
        <v>39977</v>
      </c>
      <c r="H7905">
        <v>177</v>
      </c>
      <c r="I7905">
        <v>113</v>
      </c>
      <c r="J7905" t="s">
        <v>31411</v>
      </c>
      <c r="K7905"/>
      <c r="L7905">
        <v>1</v>
      </c>
    </row>
    <row r="7906" hidden="1" spans="1:12">
      <c r="A7906" t="s">
        <v>30180</v>
      </c>
      <c r="B7906">
        <v>50083</v>
      </c>
      <c r="C7906" t="s">
        <v>30503</v>
      </c>
      <c r="D7906" t="s">
        <v>13035</v>
      </c>
      <c r="E7906" t="s">
        <v>30181</v>
      </c>
      <c r="F7906" t="s">
        <v>39978</v>
      </c>
      <c r="H7906">
        <v>122</v>
      </c>
      <c r="I7906">
        <v>113</v>
      </c>
      <c r="J7906" t="s">
        <v>31411</v>
      </c>
      <c r="K7906"/>
      <c r="L7906">
        <v>1</v>
      </c>
    </row>
    <row r="7907" hidden="1" spans="1:12">
      <c r="A7907" t="s">
        <v>30180</v>
      </c>
      <c r="B7907">
        <v>50084</v>
      </c>
      <c r="C7907" t="s">
        <v>30507</v>
      </c>
      <c r="D7907" t="s">
        <v>13035</v>
      </c>
      <c r="E7907" t="s">
        <v>30181</v>
      </c>
      <c r="F7907" t="s">
        <v>39979</v>
      </c>
      <c r="H7907">
        <v>138</v>
      </c>
      <c r="I7907">
        <v>80</v>
      </c>
      <c r="J7907" t="s">
        <v>31411</v>
      </c>
      <c r="K7907"/>
      <c r="L7907">
        <v>1</v>
      </c>
    </row>
    <row r="7908" hidden="1" spans="1:12">
      <c r="A7908" t="s">
        <v>30180</v>
      </c>
      <c r="B7908">
        <v>50085</v>
      </c>
      <c r="C7908" t="s">
        <v>30511</v>
      </c>
      <c r="D7908" t="s">
        <v>13035</v>
      </c>
      <c r="E7908" t="s">
        <v>30181</v>
      </c>
      <c r="F7908" t="s">
        <v>39980</v>
      </c>
      <c r="H7908">
        <v>290</v>
      </c>
      <c r="I7908">
        <v>194</v>
      </c>
      <c r="J7908" t="s">
        <v>31411</v>
      </c>
      <c r="K7908"/>
      <c r="L7908">
        <v>1</v>
      </c>
    </row>
    <row r="7909" hidden="1" spans="1:12">
      <c r="A7909" t="s">
        <v>30180</v>
      </c>
      <c r="B7909">
        <v>50086</v>
      </c>
      <c r="C7909" t="s">
        <v>30515</v>
      </c>
      <c r="D7909" t="s">
        <v>13035</v>
      </c>
      <c r="E7909" t="s">
        <v>30181</v>
      </c>
      <c r="F7909" t="s">
        <v>39981</v>
      </c>
      <c r="H7909">
        <v>346</v>
      </c>
      <c r="I7909">
        <v>185</v>
      </c>
      <c r="J7909" t="s">
        <v>31411</v>
      </c>
      <c r="K7909"/>
      <c r="L7909">
        <v>1</v>
      </c>
    </row>
    <row r="7910" hidden="1" spans="1:12">
      <c r="A7910" t="s">
        <v>30180</v>
      </c>
      <c r="B7910">
        <v>50087</v>
      </c>
      <c r="C7910" t="s">
        <v>30519</v>
      </c>
      <c r="D7910" t="s">
        <v>13035</v>
      </c>
      <c r="E7910" t="s">
        <v>30181</v>
      </c>
      <c r="F7910" t="s">
        <v>39982</v>
      </c>
      <c r="H7910">
        <v>50</v>
      </c>
      <c r="I7910">
        <v>36</v>
      </c>
      <c r="J7910" t="s">
        <v>31411</v>
      </c>
      <c r="K7910"/>
      <c r="L7910">
        <v>1</v>
      </c>
    </row>
    <row r="7911" hidden="1" spans="1:12">
      <c r="A7911" t="s">
        <v>30180</v>
      </c>
      <c r="B7911">
        <v>50088</v>
      </c>
      <c r="C7911" t="s">
        <v>30523</v>
      </c>
      <c r="D7911" t="s">
        <v>13035</v>
      </c>
      <c r="E7911" t="s">
        <v>30181</v>
      </c>
      <c r="F7911" t="s">
        <v>39983</v>
      </c>
      <c r="H7911">
        <v>367</v>
      </c>
      <c r="I7911">
        <v>396</v>
      </c>
      <c r="J7911" t="s">
        <v>31411</v>
      </c>
      <c r="K7911"/>
      <c r="L7911">
        <v>1</v>
      </c>
    </row>
    <row r="7912" hidden="1" spans="1:12">
      <c r="A7912" t="s">
        <v>30180</v>
      </c>
      <c r="B7912">
        <v>50089</v>
      </c>
      <c r="C7912" t="s">
        <v>30527</v>
      </c>
      <c r="D7912" t="s">
        <v>13035</v>
      </c>
      <c r="E7912" t="s">
        <v>30181</v>
      </c>
      <c r="F7912" t="s">
        <v>39984</v>
      </c>
      <c r="H7912">
        <v>5453</v>
      </c>
      <c r="I7912">
        <v>12141</v>
      </c>
      <c r="J7912" t="s">
        <v>31414</v>
      </c>
      <c r="K7912" t="s">
        <v>449</v>
      </c>
      <c r="L7912">
        <v>1</v>
      </c>
    </row>
    <row r="7913" hidden="1" spans="1:12">
      <c r="A7913" t="s">
        <v>30180</v>
      </c>
      <c r="B7913">
        <v>50090</v>
      </c>
      <c r="C7913" t="s">
        <v>30531</v>
      </c>
      <c r="D7913" t="s">
        <v>13035</v>
      </c>
      <c r="E7913" t="s">
        <v>30181</v>
      </c>
      <c r="F7913" t="s">
        <v>39985</v>
      </c>
      <c r="H7913">
        <v>192</v>
      </c>
      <c r="I7913">
        <v>189</v>
      </c>
      <c r="J7913" t="s">
        <v>31411</v>
      </c>
      <c r="K7913"/>
      <c r="L7913">
        <v>1</v>
      </c>
    </row>
    <row r="7914" hidden="1" spans="1:12">
      <c r="A7914" t="s">
        <v>30180</v>
      </c>
      <c r="B7914">
        <v>50091</v>
      </c>
      <c r="C7914" t="s">
        <v>30715</v>
      </c>
      <c r="D7914" t="s">
        <v>13035</v>
      </c>
      <c r="E7914" t="s">
        <v>30181</v>
      </c>
      <c r="F7914" t="s">
        <v>39986</v>
      </c>
      <c r="H7914">
        <v>137</v>
      </c>
      <c r="I7914">
        <v>50</v>
      </c>
      <c r="J7914" t="s">
        <v>31411</v>
      </c>
      <c r="K7914"/>
      <c r="L7914">
        <v>1</v>
      </c>
    </row>
    <row r="7915" hidden="1" spans="1:12">
      <c r="A7915" t="s">
        <v>30180</v>
      </c>
      <c r="B7915">
        <v>50092</v>
      </c>
      <c r="C7915" t="s">
        <v>30491</v>
      </c>
      <c r="D7915" t="s">
        <v>13035</v>
      </c>
      <c r="E7915" t="s">
        <v>30181</v>
      </c>
      <c r="F7915" t="s">
        <v>39987</v>
      </c>
      <c r="H7915">
        <v>379</v>
      </c>
      <c r="I7915">
        <v>498</v>
      </c>
      <c r="J7915" t="s">
        <v>31411</v>
      </c>
      <c r="K7915"/>
      <c r="L7915">
        <v>1</v>
      </c>
    </row>
    <row r="7916" hidden="1" spans="1:12">
      <c r="A7916" t="s">
        <v>30180</v>
      </c>
      <c r="B7916">
        <v>50093</v>
      </c>
      <c r="C7916" t="s">
        <v>30495</v>
      </c>
      <c r="D7916" t="s">
        <v>13035</v>
      </c>
      <c r="E7916" t="s">
        <v>30181</v>
      </c>
      <c r="F7916" t="s">
        <v>39988</v>
      </c>
      <c r="H7916">
        <v>111</v>
      </c>
      <c r="I7916">
        <v>132</v>
      </c>
      <c r="J7916" t="s">
        <v>31411</v>
      </c>
      <c r="K7916"/>
      <c r="L7916">
        <v>1</v>
      </c>
    </row>
    <row r="7917" hidden="1" spans="1:12">
      <c r="A7917" t="s">
        <v>30180</v>
      </c>
      <c r="B7917">
        <v>50094</v>
      </c>
      <c r="C7917" t="s">
        <v>30535</v>
      </c>
      <c r="D7917" t="s">
        <v>13035</v>
      </c>
      <c r="E7917" t="s">
        <v>30181</v>
      </c>
      <c r="F7917" t="s">
        <v>39989</v>
      </c>
      <c r="G7917" t="s">
        <v>39990</v>
      </c>
      <c r="H7917">
        <v>1946</v>
      </c>
      <c r="I7917">
        <v>2113</v>
      </c>
      <c r="J7917" t="s">
        <v>31411</v>
      </c>
      <c r="K7917" t="s">
        <v>13060</v>
      </c>
      <c r="L7917">
        <v>1</v>
      </c>
    </row>
    <row r="7918" spans="1:12">
      <c r="A7918" t="s">
        <v>30180</v>
      </c>
      <c r="B7918">
        <v>50095</v>
      </c>
      <c r="C7918" t="s">
        <v>30539</v>
      </c>
      <c r="D7918" t="s">
        <v>13035</v>
      </c>
      <c r="E7918" t="s">
        <v>30181</v>
      </c>
      <c r="F7918" t="s">
        <v>39991</v>
      </c>
      <c r="G7918" t="s">
        <v>39992</v>
      </c>
      <c r="H7918">
        <v>9619</v>
      </c>
      <c r="I7918">
        <v>16754</v>
      </c>
      <c r="J7918" t="s">
        <v>31414</v>
      </c>
      <c r="K7918">
        <v>1</v>
      </c>
      <c r="L7918">
        <v>0</v>
      </c>
    </row>
    <row r="7919" hidden="1" spans="1:12">
      <c r="A7919" t="s">
        <v>30180</v>
      </c>
      <c r="B7919">
        <v>50096</v>
      </c>
      <c r="C7919" t="s">
        <v>30560</v>
      </c>
      <c r="D7919" t="s">
        <v>13035</v>
      </c>
      <c r="E7919" t="s">
        <v>30181</v>
      </c>
      <c r="F7919" t="s">
        <v>39993</v>
      </c>
      <c r="H7919">
        <v>120</v>
      </c>
      <c r="I7919">
        <v>47</v>
      </c>
      <c r="J7919" t="s">
        <v>31411</v>
      </c>
      <c r="K7919"/>
      <c r="L7919">
        <v>1</v>
      </c>
    </row>
    <row r="7920" hidden="1" spans="1:12">
      <c r="A7920" t="s">
        <v>30180</v>
      </c>
      <c r="B7920">
        <v>50098</v>
      </c>
      <c r="C7920" t="s">
        <v>30564</v>
      </c>
      <c r="D7920" t="s">
        <v>13035</v>
      </c>
      <c r="E7920" t="s">
        <v>30181</v>
      </c>
      <c r="F7920" t="s">
        <v>39994</v>
      </c>
      <c r="H7920">
        <v>244</v>
      </c>
      <c r="I7920">
        <v>222</v>
      </c>
      <c r="J7920" t="s">
        <v>31411</v>
      </c>
      <c r="K7920"/>
      <c r="L7920">
        <v>1</v>
      </c>
    </row>
    <row r="7921" hidden="1" spans="1:12">
      <c r="A7921" t="s">
        <v>30180</v>
      </c>
      <c r="B7921">
        <v>50099</v>
      </c>
      <c r="C7921" t="s">
        <v>30568</v>
      </c>
      <c r="D7921" t="s">
        <v>13035</v>
      </c>
      <c r="E7921" t="s">
        <v>30181</v>
      </c>
      <c r="F7921" t="s">
        <v>39995</v>
      </c>
      <c r="H7921">
        <v>2664</v>
      </c>
      <c r="I7921">
        <v>4545</v>
      </c>
      <c r="J7921" t="s">
        <v>31475</v>
      </c>
      <c r="K7921"/>
      <c r="L7921">
        <v>1</v>
      </c>
    </row>
    <row r="7922" hidden="1" spans="1:12">
      <c r="A7922" t="s">
        <v>30180</v>
      </c>
      <c r="B7922">
        <v>50100</v>
      </c>
      <c r="C7922" t="s">
        <v>30572</v>
      </c>
      <c r="D7922" t="s">
        <v>13035</v>
      </c>
      <c r="E7922" t="s">
        <v>30181</v>
      </c>
      <c r="F7922" t="s">
        <v>39996</v>
      </c>
      <c r="H7922">
        <v>277</v>
      </c>
      <c r="I7922">
        <v>371</v>
      </c>
      <c r="J7922" t="s">
        <v>31411</v>
      </c>
      <c r="K7922"/>
      <c r="L7922">
        <v>1</v>
      </c>
    </row>
    <row r="7923" hidden="1" spans="1:12">
      <c r="A7923" t="s">
        <v>30180</v>
      </c>
      <c r="B7923">
        <v>50101</v>
      </c>
      <c r="C7923" t="s">
        <v>30576</v>
      </c>
      <c r="D7923" t="s">
        <v>13035</v>
      </c>
      <c r="E7923" t="s">
        <v>30181</v>
      </c>
      <c r="F7923" t="s">
        <v>39997</v>
      </c>
      <c r="H7923">
        <v>1361</v>
      </c>
      <c r="I7923">
        <v>1084</v>
      </c>
      <c r="J7923" t="s">
        <v>31411</v>
      </c>
      <c r="K7923"/>
      <c r="L7923">
        <v>1</v>
      </c>
    </row>
    <row r="7924" hidden="1" spans="1:12">
      <c r="A7924" t="s">
        <v>30180</v>
      </c>
      <c r="B7924">
        <v>50102</v>
      </c>
      <c r="C7924" t="s">
        <v>30580</v>
      </c>
      <c r="D7924" t="s">
        <v>13035</v>
      </c>
      <c r="E7924" t="s">
        <v>30181</v>
      </c>
      <c r="F7924" t="s">
        <v>39998</v>
      </c>
      <c r="H7924">
        <v>752</v>
      </c>
      <c r="I7924">
        <v>1227</v>
      </c>
      <c r="J7924" t="s">
        <v>31411</v>
      </c>
      <c r="K7924"/>
      <c r="L7924">
        <v>1</v>
      </c>
    </row>
    <row r="7925" hidden="1" spans="1:12">
      <c r="A7925" t="s">
        <v>30180</v>
      </c>
      <c r="B7925">
        <v>50104</v>
      </c>
      <c r="C7925" t="s">
        <v>30585</v>
      </c>
      <c r="D7925" t="s">
        <v>13035</v>
      </c>
      <c r="E7925" t="s">
        <v>30181</v>
      </c>
      <c r="F7925" t="s">
        <v>39999</v>
      </c>
      <c r="H7925">
        <v>201</v>
      </c>
      <c r="I7925">
        <v>414</v>
      </c>
      <c r="J7925" t="s">
        <v>31411</v>
      </c>
      <c r="K7925"/>
      <c r="L7925">
        <v>1</v>
      </c>
    </row>
    <row r="7926" hidden="1" spans="1:12">
      <c r="A7926" t="s">
        <v>30180</v>
      </c>
      <c r="B7926">
        <v>50105</v>
      </c>
      <c r="C7926" t="s">
        <v>30586</v>
      </c>
      <c r="D7926" t="s">
        <v>13035</v>
      </c>
      <c r="E7926" t="s">
        <v>30181</v>
      </c>
      <c r="F7926" t="s">
        <v>40000</v>
      </c>
      <c r="H7926">
        <v>339</v>
      </c>
      <c r="I7926">
        <v>355</v>
      </c>
      <c r="J7926" t="s">
        <v>31411</v>
      </c>
      <c r="K7926"/>
      <c r="L7926">
        <v>1</v>
      </c>
    </row>
    <row r="7927" hidden="1" spans="1:12">
      <c r="A7927" t="s">
        <v>30180</v>
      </c>
      <c r="B7927">
        <v>50106</v>
      </c>
      <c r="C7927" t="s">
        <v>30590</v>
      </c>
      <c r="D7927" t="s">
        <v>13035</v>
      </c>
      <c r="E7927" t="s">
        <v>30181</v>
      </c>
      <c r="F7927" t="s">
        <v>40001</v>
      </c>
      <c r="H7927">
        <v>250</v>
      </c>
      <c r="I7927">
        <v>151</v>
      </c>
      <c r="J7927" t="s">
        <v>31411</v>
      </c>
      <c r="K7927"/>
      <c r="L7927">
        <v>1</v>
      </c>
    </row>
    <row r="7928" hidden="1" spans="1:12">
      <c r="A7928" t="s">
        <v>30180</v>
      </c>
      <c r="B7928">
        <v>50107</v>
      </c>
      <c r="C7928" t="s">
        <v>30594</v>
      </c>
      <c r="D7928" t="s">
        <v>13035</v>
      </c>
      <c r="E7928" t="s">
        <v>30181</v>
      </c>
      <c r="F7928" t="s">
        <v>40002</v>
      </c>
      <c r="H7928">
        <v>587</v>
      </c>
      <c r="I7928">
        <v>1229</v>
      </c>
      <c r="J7928" t="s">
        <v>31411</v>
      </c>
      <c r="K7928"/>
      <c r="L7928">
        <v>1</v>
      </c>
    </row>
    <row r="7929" hidden="1" spans="1:12">
      <c r="A7929" t="s">
        <v>30180</v>
      </c>
      <c r="B7929">
        <v>50108</v>
      </c>
      <c r="C7929" t="s">
        <v>30595</v>
      </c>
      <c r="D7929" t="s">
        <v>13035</v>
      </c>
      <c r="E7929" t="s">
        <v>30181</v>
      </c>
      <c r="F7929" t="s">
        <v>40003</v>
      </c>
      <c r="H7929">
        <v>42</v>
      </c>
      <c r="I7929">
        <v>51</v>
      </c>
      <c r="J7929" t="s">
        <v>31411</v>
      </c>
      <c r="K7929"/>
      <c r="L7929">
        <v>1</v>
      </c>
    </row>
    <row r="7930" hidden="1" spans="1:12">
      <c r="A7930" t="s">
        <v>30180</v>
      </c>
      <c r="B7930">
        <v>50109</v>
      </c>
      <c r="C7930" t="s">
        <v>30551</v>
      </c>
      <c r="D7930" t="s">
        <v>13035</v>
      </c>
      <c r="E7930" t="s">
        <v>30181</v>
      </c>
      <c r="F7930" t="s">
        <v>40004</v>
      </c>
      <c r="H7930">
        <v>102</v>
      </c>
      <c r="I7930">
        <v>104</v>
      </c>
      <c r="J7930" t="s">
        <v>31411</v>
      </c>
      <c r="K7930"/>
      <c r="L7930">
        <v>1</v>
      </c>
    </row>
    <row r="7931" hidden="1" spans="1:12">
      <c r="A7931" t="s">
        <v>30180</v>
      </c>
      <c r="B7931">
        <v>50110</v>
      </c>
      <c r="C7931" t="s">
        <v>30552</v>
      </c>
      <c r="D7931" t="s">
        <v>13035</v>
      </c>
      <c r="E7931" t="s">
        <v>30181</v>
      </c>
      <c r="F7931" t="s">
        <v>40005</v>
      </c>
      <c r="H7931">
        <v>534</v>
      </c>
      <c r="I7931">
        <v>415</v>
      </c>
      <c r="J7931" t="s">
        <v>31411</v>
      </c>
      <c r="K7931"/>
      <c r="L7931">
        <v>1</v>
      </c>
    </row>
    <row r="7932" hidden="1" spans="1:12">
      <c r="A7932" t="s">
        <v>30180</v>
      </c>
      <c r="B7932">
        <v>50111</v>
      </c>
      <c r="C7932" t="s">
        <v>30556</v>
      </c>
      <c r="D7932" t="s">
        <v>13035</v>
      </c>
      <c r="E7932" t="s">
        <v>30181</v>
      </c>
      <c r="F7932" t="s">
        <v>40006</v>
      </c>
      <c r="H7932">
        <v>144</v>
      </c>
      <c r="I7932">
        <v>205</v>
      </c>
      <c r="J7932" t="s">
        <v>31411</v>
      </c>
      <c r="K7932"/>
      <c r="L7932">
        <v>1</v>
      </c>
    </row>
    <row r="7933" hidden="1" spans="1:12">
      <c r="A7933" t="s">
        <v>30180</v>
      </c>
      <c r="B7933">
        <v>50113</v>
      </c>
      <c r="C7933" t="s">
        <v>30606</v>
      </c>
      <c r="D7933" t="s">
        <v>13035</v>
      </c>
      <c r="E7933" t="s">
        <v>30181</v>
      </c>
      <c r="F7933" t="s">
        <v>40007</v>
      </c>
      <c r="H7933">
        <v>444</v>
      </c>
      <c r="I7933">
        <v>833</v>
      </c>
      <c r="J7933" t="s">
        <v>31411</v>
      </c>
      <c r="K7933"/>
      <c r="L7933">
        <v>1</v>
      </c>
    </row>
    <row r="7934" hidden="1" spans="1:12">
      <c r="A7934" t="s">
        <v>30180</v>
      </c>
      <c r="B7934">
        <v>50114</v>
      </c>
      <c r="C7934" t="s">
        <v>30607</v>
      </c>
      <c r="D7934" t="s">
        <v>13035</v>
      </c>
      <c r="E7934" t="s">
        <v>30181</v>
      </c>
      <c r="F7934" t="s">
        <v>40008</v>
      </c>
      <c r="H7934">
        <v>130</v>
      </c>
      <c r="I7934">
        <v>144</v>
      </c>
      <c r="J7934" t="s">
        <v>31411</v>
      </c>
      <c r="K7934"/>
      <c r="L7934">
        <v>1</v>
      </c>
    </row>
    <row r="7935" hidden="1" spans="1:12">
      <c r="A7935" t="s">
        <v>30180</v>
      </c>
      <c r="B7935">
        <v>50115</v>
      </c>
      <c r="C7935" t="s">
        <v>30611</v>
      </c>
      <c r="D7935" t="s">
        <v>13035</v>
      </c>
      <c r="E7935" t="s">
        <v>30181</v>
      </c>
      <c r="F7935" t="s">
        <v>40009</v>
      </c>
      <c r="G7935" t="s">
        <v>40010</v>
      </c>
      <c r="H7935">
        <v>2587</v>
      </c>
      <c r="I7935">
        <v>4594</v>
      </c>
      <c r="J7935" t="s">
        <v>31475</v>
      </c>
      <c r="K7935">
        <v>1</v>
      </c>
      <c r="L7935">
        <v>1</v>
      </c>
    </row>
    <row r="7936" hidden="1" spans="1:12">
      <c r="A7936" t="s">
        <v>30180</v>
      </c>
      <c r="B7936">
        <v>50116</v>
      </c>
      <c r="C7936" t="s">
        <v>30615</v>
      </c>
      <c r="D7936" t="s">
        <v>13035</v>
      </c>
      <c r="E7936" t="s">
        <v>30181</v>
      </c>
      <c r="F7936" t="s">
        <v>40011</v>
      </c>
      <c r="H7936">
        <v>290</v>
      </c>
      <c r="I7936">
        <v>219</v>
      </c>
      <c r="J7936" t="s">
        <v>31411</v>
      </c>
      <c r="K7936"/>
      <c r="L7936">
        <v>1</v>
      </c>
    </row>
    <row r="7937" hidden="1" spans="1:12">
      <c r="A7937" t="s">
        <v>30180</v>
      </c>
      <c r="B7937">
        <v>50117</v>
      </c>
      <c r="C7937" t="s">
        <v>30619</v>
      </c>
      <c r="D7937" t="s">
        <v>13035</v>
      </c>
      <c r="E7937" t="s">
        <v>30181</v>
      </c>
      <c r="F7937" t="s">
        <v>40012</v>
      </c>
      <c r="H7937">
        <v>136</v>
      </c>
      <c r="I7937">
        <v>160</v>
      </c>
      <c r="J7937" t="s">
        <v>31411</v>
      </c>
      <c r="K7937"/>
      <c r="L7937">
        <v>1</v>
      </c>
    </row>
    <row r="7938" hidden="1" spans="1:12">
      <c r="A7938" t="s">
        <v>30180</v>
      </c>
      <c r="B7938">
        <v>50118</v>
      </c>
      <c r="C7938" t="s">
        <v>30623</v>
      </c>
      <c r="D7938" t="s">
        <v>13035</v>
      </c>
      <c r="E7938" t="s">
        <v>30181</v>
      </c>
      <c r="F7938" t="s">
        <v>40013</v>
      </c>
      <c r="H7938">
        <v>1918</v>
      </c>
      <c r="I7938">
        <v>2695</v>
      </c>
      <c r="J7938" t="s">
        <v>31411</v>
      </c>
      <c r="K7938"/>
      <c r="L7938">
        <v>1</v>
      </c>
    </row>
    <row r="7939" hidden="1" spans="1:12">
      <c r="A7939" t="s">
        <v>30180</v>
      </c>
      <c r="B7939">
        <v>50119</v>
      </c>
      <c r="C7939" t="s">
        <v>30627</v>
      </c>
      <c r="D7939" t="s">
        <v>13035</v>
      </c>
      <c r="E7939" t="s">
        <v>30181</v>
      </c>
      <c r="F7939" t="s">
        <v>40014</v>
      </c>
      <c r="H7939">
        <v>702</v>
      </c>
      <c r="I7939">
        <v>1087</v>
      </c>
      <c r="J7939" t="s">
        <v>31411</v>
      </c>
      <c r="K7939"/>
      <c r="L7939">
        <v>1</v>
      </c>
    </row>
    <row r="7940" hidden="1" spans="1:12">
      <c r="A7940" t="s">
        <v>30180</v>
      </c>
      <c r="B7940">
        <v>50120</v>
      </c>
      <c r="C7940" t="s">
        <v>30631</v>
      </c>
      <c r="D7940" t="s">
        <v>13035</v>
      </c>
      <c r="E7940" t="s">
        <v>30181</v>
      </c>
      <c r="F7940" t="s">
        <v>40015</v>
      </c>
      <c r="H7940">
        <v>75</v>
      </c>
      <c r="I7940">
        <v>35</v>
      </c>
      <c r="J7940" t="s">
        <v>31411</v>
      </c>
      <c r="K7940"/>
      <c r="L7940">
        <v>1</v>
      </c>
    </row>
    <row r="7941" hidden="1" spans="1:12">
      <c r="A7941" t="s">
        <v>30180</v>
      </c>
      <c r="B7941">
        <v>50121</v>
      </c>
      <c r="C7941" t="s">
        <v>30635</v>
      </c>
      <c r="D7941" t="s">
        <v>13035</v>
      </c>
      <c r="E7941" t="s">
        <v>30181</v>
      </c>
      <c r="F7941" t="s">
        <v>40016</v>
      </c>
      <c r="H7941">
        <v>258</v>
      </c>
      <c r="I7941">
        <v>334</v>
      </c>
      <c r="J7941" t="s">
        <v>31411</v>
      </c>
      <c r="K7941"/>
      <c r="L7941">
        <v>1</v>
      </c>
    </row>
    <row r="7942" hidden="1" spans="1:12">
      <c r="A7942" t="s">
        <v>30180</v>
      </c>
      <c r="B7942">
        <v>50122</v>
      </c>
      <c r="C7942" t="s">
        <v>30639</v>
      </c>
      <c r="D7942" t="s">
        <v>13035</v>
      </c>
      <c r="E7942" t="s">
        <v>30181</v>
      </c>
      <c r="F7942" t="s">
        <v>40017</v>
      </c>
      <c r="H7942">
        <v>99</v>
      </c>
      <c r="I7942">
        <v>74</v>
      </c>
      <c r="J7942" t="s">
        <v>31411</v>
      </c>
      <c r="K7942"/>
      <c r="L7942">
        <v>1</v>
      </c>
    </row>
    <row r="7943" hidden="1" spans="1:12">
      <c r="A7943" t="s">
        <v>30180</v>
      </c>
      <c r="B7943">
        <v>50123</v>
      </c>
      <c r="C7943" t="s">
        <v>30643</v>
      </c>
      <c r="D7943" t="s">
        <v>13035</v>
      </c>
      <c r="E7943" t="s">
        <v>30181</v>
      </c>
      <c r="F7943" t="s">
        <v>40018</v>
      </c>
      <c r="H7943">
        <v>368</v>
      </c>
      <c r="I7943">
        <v>656</v>
      </c>
      <c r="J7943" t="s">
        <v>31411</v>
      </c>
      <c r="K7943"/>
      <c r="L7943">
        <v>1</v>
      </c>
    </row>
    <row r="7944" hidden="1" spans="1:12">
      <c r="A7944" t="s">
        <v>30180</v>
      </c>
      <c r="B7944">
        <v>50124</v>
      </c>
      <c r="C7944" t="s">
        <v>30647</v>
      </c>
      <c r="D7944" t="s">
        <v>13035</v>
      </c>
      <c r="E7944" t="s">
        <v>30181</v>
      </c>
      <c r="F7944" t="s">
        <v>40019</v>
      </c>
      <c r="H7944">
        <v>526</v>
      </c>
      <c r="I7944">
        <v>550</v>
      </c>
      <c r="J7944" t="s">
        <v>31411</v>
      </c>
      <c r="K7944"/>
      <c r="L7944">
        <v>1</v>
      </c>
    </row>
    <row r="7945" hidden="1" spans="1:12">
      <c r="A7945" t="s">
        <v>30180</v>
      </c>
      <c r="B7945">
        <v>50125</v>
      </c>
      <c r="C7945" t="s">
        <v>30651</v>
      </c>
      <c r="D7945" t="s">
        <v>13035</v>
      </c>
      <c r="E7945" t="s">
        <v>30181</v>
      </c>
      <c r="F7945" t="s">
        <v>40020</v>
      </c>
      <c r="H7945">
        <v>587</v>
      </c>
      <c r="I7945">
        <v>455</v>
      </c>
      <c r="J7945" t="s">
        <v>31411</v>
      </c>
      <c r="K7945"/>
      <c r="L7945">
        <v>1</v>
      </c>
    </row>
    <row r="7946" hidden="1" spans="1:12">
      <c r="A7946" t="s">
        <v>30180</v>
      </c>
      <c r="B7946">
        <v>50126</v>
      </c>
      <c r="C7946" t="s">
        <v>30655</v>
      </c>
      <c r="D7946" t="s">
        <v>13035</v>
      </c>
      <c r="E7946" t="s">
        <v>30181</v>
      </c>
      <c r="F7946" t="s">
        <v>40021</v>
      </c>
      <c r="G7946" t="s">
        <v>31163</v>
      </c>
      <c r="H7946">
        <v>1820</v>
      </c>
      <c r="I7946">
        <v>3139</v>
      </c>
      <c r="J7946" t="s">
        <v>31475</v>
      </c>
      <c r="K7946" t="s">
        <v>13124</v>
      </c>
      <c r="L7946">
        <v>1</v>
      </c>
    </row>
    <row r="7947" hidden="1" spans="1:12">
      <c r="A7947" t="s">
        <v>30180</v>
      </c>
      <c r="B7947">
        <v>50128</v>
      </c>
      <c r="C7947" t="s">
        <v>30663</v>
      </c>
      <c r="D7947" t="s">
        <v>13035</v>
      </c>
      <c r="E7947" t="s">
        <v>30181</v>
      </c>
      <c r="F7947" t="s">
        <v>40022</v>
      </c>
      <c r="H7947">
        <v>67</v>
      </c>
      <c r="I7947">
        <v>35</v>
      </c>
      <c r="J7947" t="s">
        <v>31411</v>
      </c>
      <c r="K7947"/>
      <c r="L7947">
        <v>1</v>
      </c>
    </row>
    <row r="7948" hidden="1" spans="1:12">
      <c r="A7948" t="s">
        <v>30180</v>
      </c>
      <c r="B7948">
        <v>50129</v>
      </c>
      <c r="C7948" t="s">
        <v>30664</v>
      </c>
      <c r="D7948" t="s">
        <v>13035</v>
      </c>
      <c r="E7948" t="s">
        <v>30181</v>
      </c>
      <c r="F7948" t="s">
        <v>40023</v>
      </c>
      <c r="H7948">
        <v>339</v>
      </c>
      <c r="I7948">
        <v>324</v>
      </c>
      <c r="J7948" t="s">
        <v>31411</v>
      </c>
      <c r="K7948"/>
      <c r="L7948">
        <v>1</v>
      </c>
    </row>
    <row r="7949" hidden="1" spans="1:12">
      <c r="A7949" t="s">
        <v>30180</v>
      </c>
      <c r="B7949">
        <v>50130</v>
      </c>
      <c r="C7949" t="s">
        <v>30668</v>
      </c>
      <c r="D7949" t="s">
        <v>13035</v>
      </c>
      <c r="E7949" t="s">
        <v>30181</v>
      </c>
      <c r="F7949" t="s">
        <v>40024</v>
      </c>
      <c r="H7949">
        <v>473</v>
      </c>
      <c r="I7949">
        <v>473</v>
      </c>
      <c r="J7949" t="s">
        <v>31411</v>
      </c>
      <c r="K7949"/>
      <c r="L7949">
        <v>1</v>
      </c>
    </row>
    <row r="7950" hidden="1" spans="1:12">
      <c r="A7950" t="s">
        <v>30180</v>
      </c>
      <c r="B7950">
        <v>50131</v>
      </c>
      <c r="C7950" t="s">
        <v>30672</v>
      </c>
      <c r="D7950" t="s">
        <v>13035</v>
      </c>
      <c r="E7950" t="s">
        <v>30181</v>
      </c>
      <c r="F7950" t="s">
        <v>40025</v>
      </c>
      <c r="H7950">
        <v>183</v>
      </c>
      <c r="I7950">
        <v>260</v>
      </c>
      <c r="J7950" t="s">
        <v>31411</v>
      </c>
      <c r="K7950"/>
      <c r="L7950">
        <v>1</v>
      </c>
    </row>
    <row r="7951" hidden="1" spans="1:12">
      <c r="A7951" t="s">
        <v>30180</v>
      </c>
      <c r="B7951">
        <v>50132</v>
      </c>
      <c r="C7951" t="s">
        <v>30676</v>
      </c>
      <c r="D7951" t="s">
        <v>13035</v>
      </c>
      <c r="E7951" t="s">
        <v>30181</v>
      </c>
      <c r="F7951" t="s">
        <v>40026</v>
      </c>
      <c r="H7951">
        <v>466</v>
      </c>
      <c r="I7951">
        <v>1042</v>
      </c>
      <c r="J7951" t="s">
        <v>31411</v>
      </c>
      <c r="K7951"/>
      <c r="L7951">
        <v>1</v>
      </c>
    </row>
    <row r="7952" hidden="1" spans="1:12">
      <c r="A7952" t="s">
        <v>30180</v>
      </c>
      <c r="B7952">
        <v>50133</v>
      </c>
      <c r="C7952" t="s">
        <v>30688</v>
      </c>
      <c r="D7952" t="s">
        <v>13035</v>
      </c>
      <c r="E7952" t="s">
        <v>30181</v>
      </c>
      <c r="F7952" t="s">
        <v>40027</v>
      </c>
      <c r="H7952">
        <v>159</v>
      </c>
      <c r="I7952">
        <v>124</v>
      </c>
      <c r="J7952" t="s">
        <v>31411</v>
      </c>
      <c r="K7952"/>
      <c r="L7952">
        <v>1</v>
      </c>
    </row>
    <row r="7953" hidden="1" spans="1:12">
      <c r="A7953" t="s">
        <v>30180</v>
      </c>
      <c r="B7953">
        <v>50134</v>
      </c>
      <c r="C7953" t="s">
        <v>30707</v>
      </c>
      <c r="D7953" t="s">
        <v>13035</v>
      </c>
      <c r="E7953" t="s">
        <v>30181</v>
      </c>
      <c r="F7953" t="s">
        <v>40028</v>
      </c>
      <c r="H7953">
        <v>208</v>
      </c>
      <c r="I7953">
        <v>137</v>
      </c>
      <c r="J7953" t="s">
        <v>31411</v>
      </c>
      <c r="K7953"/>
      <c r="L7953">
        <v>1</v>
      </c>
    </row>
    <row r="7954" hidden="1" spans="1:12">
      <c r="A7954" t="s">
        <v>30180</v>
      </c>
      <c r="B7954">
        <v>50135</v>
      </c>
      <c r="C7954" t="s">
        <v>30711</v>
      </c>
      <c r="D7954" t="s">
        <v>13035</v>
      </c>
      <c r="E7954" t="s">
        <v>30181</v>
      </c>
      <c r="F7954" t="s">
        <v>40029</v>
      </c>
      <c r="H7954">
        <v>135</v>
      </c>
      <c r="I7954">
        <v>114</v>
      </c>
      <c r="J7954" t="s">
        <v>31411</v>
      </c>
      <c r="K7954"/>
      <c r="L7954">
        <v>1</v>
      </c>
    </row>
    <row r="7955" hidden="1" spans="1:12">
      <c r="A7955" t="s">
        <v>30180</v>
      </c>
      <c r="B7955">
        <v>50136</v>
      </c>
      <c r="C7955" t="s">
        <v>30724</v>
      </c>
      <c r="D7955" t="s">
        <v>13035</v>
      </c>
      <c r="E7955" t="s">
        <v>30181</v>
      </c>
      <c r="F7955" t="s">
        <v>40030</v>
      </c>
      <c r="H7955">
        <v>660</v>
      </c>
      <c r="I7955">
        <v>729</v>
      </c>
      <c r="J7955" t="s">
        <v>31411</v>
      </c>
      <c r="K7955"/>
      <c r="L7955">
        <v>1</v>
      </c>
    </row>
    <row r="7956" hidden="1" spans="1:12">
      <c r="A7956" t="s">
        <v>30180</v>
      </c>
      <c r="B7956">
        <v>50137</v>
      </c>
      <c r="C7956" t="s">
        <v>30728</v>
      </c>
      <c r="D7956" t="s">
        <v>13035</v>
      </c>
      <c r="E7956" t="s">
        <v>30181</v>
      </c>
      <c r="F7956" t="s">
        <v>40031</v>
      </c>
      <c r="H7956">
        <v>701</v>
      </c>
      <c r="I7956">
        <v>1220</v>
      </c>
      <c r="J7956" t="s">
        <v>31411</v>
      </c>
      <c r="K7956"/>
      <c r="L7956">
        <v>1</v>
      </c>
    </row>
    <row r="7957" hidden="1" spans="1:12">
      <c r="A7957" t="s">
        <v>30180</v>
      </c>
      <c r="B7957">
        <v>50138</v>
      </c>
      <c r="C7957" t="s">
        <v>30732</v>
      </c>
      <c r="D7957" t="s">
        <v>13035</v>
      </c>
      <c r="E7957" t="s">
        <v>30181</v>
      </c>
      <c r="F7957" t="s">
        <v>40032</v>
      </c>
      <c r="H7957">
        <v>44</v>
      </c>
      <c r="I7957">
        <v>56</v>
      </c>
      <c r="J7957" t="s">
        <v>31411</v>
      </c>
      <c r="K7957"/>
      <c r="L7957">
        <v>1</v>
      </c>
    </row>
    <row r="7958" hidden="1" spans="1:12">
      <c r="A7958" t="s">
        <v>30180</v>
      </c>
      <c r="B7958">
        <v>50139</v>
      </c>
      <c r="C7958" t="s">
        <v>30733</v>
      </c>
      <c r="D7958" t="s">
        <v>13035</v>
      </c>
      <c r="E7958" t="s">
        <v>30181</v>
      </c>
      <c r="F7958" t="s">
        <v>40033</v>
      </c>
      <c r="H7958">
        <v>398</v>
      </c>
      <c r="I7958">
        <v>359</v>
      </c>
      <c r="J7958" t="s">
        <v>31411</v>
      </c>
      <c r="K7958"/>
      <c r="L7958">
        <v>1</v>
      </c>
    </row>
    <row r="7959" hidden="1" spans="1:12">
      <c r="A7959" t="s">
        <v>30180</v>
      </c>
      <c r="B7959">
        <v>50140</v>
      </c>
      <c r="C7959" t="s">
        <v>30740</v>
      </c>
      <c r="D7959" t="s">
        <v>13035</v>
      </c>
      <c r="E7959" t="s">
        <v>30181</v>
      </c>
      <c r="F7959" t="s">
        <v>40034</v>
      </c>
      <c r="H7959">
        <v>237</v>
      </c>
      <c r="I7959">
        <v>174</v>
      </c>
      <c r="J7959" t="s">
        <v>31411</v>
      </c>
      <c r="K7959"/>
      <c r="L7959">
        <v>1</v>
      </c>
    </row>
    <row r="7960" hidden="1" spans="1:12">
      <c r="A7960" t="s">
        <v>30180</v>
      </c>
      <c r="B7960">
        <v>50141</v>
      </c>
      <c r="C7960" t="s">
        <v>30744</v>
      </c>
      <c r="D7960" t="s">
        <v>13035</v>
      </c>
      <c r="E7960" t="s">
        <v>30181</v>
      </c>
      <c r="F7960" t="s">
        <v>40035</v>
      </c>
      <c r="H7960">
        <v>163</v>
      </c>
      <c r="I7960">
        <v>123</v>
      </c>
      <c r="J7960" t="s">
        <v>31411</v>
      </c>
      <c r="K7960"/>
      <c r="L7960">
        <v>1</v>
      </c>
    </row>
    <row r="7961" hidden="1" spans="1:12">
      <c r="A7961" t="s">
        <v>30180</v>
      </c>
      <c r="B7961">
        <v>50142</v>
      </c>
      <c r="C7961" t="s">
        <v>30748</v>
      </c>
      <c r="D7961" t="s">
        <v>13035</v>
      </c>
      <c r="E7961" t="s">
        <v>30181</v>
      </c>
      <c r="F7961" t="s">
        <v>40036</v>
      </c>
      <c r="H7961">
        <v>49</v>
      </c>
      <c r="I7961">
        <v>42</v>
      </c>
      <c r="J7961" t="s">
        <v>31411</v>
      </c>
      <c r="K7961"/>
      <c r="L7961">
        <v>1</v>
      </c>
    </row>
    <row r="7962" hidden="1" spans="1:12">
      <c r="A7962" t="s">
        <v>30180</v>
      </c>
      <c r="B7962">
        <v>50143</v>
      </c>
      <c r="C7962" t="s">
        <v>30752</v>
      </c>
      <c r="D7962" t="s">
        <v>13035</v>
      </c>
      <c r="E7962" t="s">
        <v>30181</v>
      </c>
      <c r="F7962" t="s">
        <v>40037</v>
      </c>
      <c r="H7962">
        <v>506</v>
      </c>
      <c r="I7962">
        <v>847</v>
      </c>
      <c r="J7962" t="s">
        <v>31411</v>
      </c>
      <c r="K7962"/>
      <c r="L7962">
        <v>1</v>
      </c>
    </row>
    <row r="7963" hidden="1" spans="1:12">
      <c r="A7963" t="s">
        <v>30180</v>
      </c>
      <c r="B7963">
        <v>50144</v>
      </c>
      <c r="C7963" t="s">
        <v>30756</v>
      </c>
      <c r="D7963" t="s">
        <v>13035</v>
      </c>
      <c r="E7963" t="s">
        <v>30181</v>
      </c>
      <c r="F7963" t="s">
        <v>40038</v>
      </c>
      <c r="H7963">
        <v>51</v>
      </c>
      <c r="I7963">
        <v>36</v>
      </c>
      <c r="J7963" t="s">
        <v>31411</v>
      </c>
      <c r="K7963"/>
      <c r="L7963">
        <v>1</v>
      </c>
    </row>
    <row r="7964" hidden="1" spans="1:12">
      <c r="A7964" t="s">
        <v>30180</v>
      </c>
      <c r="B7964">
        <v>50146</v>
      </c>
      <c r="C7964" t="s">
        <v>30772</v>
      </c>
      <c r="D7964" t="s">
        <v>13035</v>
      </c>
      <c r="E7964" t="s">
        <v>30181</v>
      </c>
      <c r="F7964" t="s">
        <v>40039</v>
      </c>
      <c r="H7964">
        <v>199</v>
      </c>
      <c r="I7964">
        <v>242</v>
      </c>
      <c r="J7964" t="s">
        <v>31411</v>
      </c>
      <c r="K7964"/>
      <c r="L7964">
        <v>1</v>
      </c>
    </row>
    <row r="7965" hidden="1" spans="1:12">
      <c r="A7965" t="s">
        <v>30180</v>
      </c>
      <c r="B7965">
        <v>50147</v>
      </c>
      <c r="C7965" t="s">
        <v>30773</v>
      </c>
      <c r="D7965" t="s">
        <v>13035</v>
      </c>
      <c r="E7965" t="s">
        <v>30181</v>
      </c>
      <c r="F7965" t="s">
        <v>40040</v>
      </c>
      <c r="H7965">
        <v>668</v>
      </c>
      <c r="I7965">
        <v>1006</v>
      </c>
      <c r="J7965" t="s">
        <v>31411</v>
      </c>
      <c r="K7965"/>
      <c r="L7965">
        <v>1</v>
      </c>
    </row>
    <row r="7966" hidden="1" spans="1:12">
      <c r="A7966" t="s">
        <v>30180</v>
      </c>
      <c r="B7966">
        <v>50148</v>
      </c>
      <c r="C7966" t="s">
        <v>30777</v>
      </c>
      <c r="D7966" t="s">
        <v>13035</v>
      </c>
      <c r="E7966" t="s">
        <v>30181</v>
      </c>
      <c r="F7966" t="s">
        <v>40041</v>
      </c>
      <c r="H7966">
        <v>333</v>
      </c>
      <c r="I7966">
        <v>334</v>
      </c>
      <c r="J7966" t="s">
        <v>31411</v>
      </c>
      <c r="K7966"/>
      <c r="L7966">
        <v>1</v>
      </c>
    </row>
    <row r="7967" hidden="1" spans="1:12">
      <c r="A7967" t="s">
        <v>30180</v>
      </c>
      <c r="B7967">
        <v>50149</v>
      </c>
      <c r="C7967" t="s">
        <v>30781</v>
      </c>
      <c r="D7967" t="s">
        <v>13035</v>
      </c>
      <c r="E7967" t="s">
        <v>30181</v>
      </c>
      <c r="F7967" t="s">
        <v>40042</v>
      </c>
      <c r="H7967">
        <v>53</v>
      </c>
      <c r="I7967">
        <v>43</v>
      </c>
      <c r="J7967" t="s">
        <v>31411</v>
      </c>
      <c r="K7967"/>
      <c r="L7967">
        <v>1</v>
      </c>
    </row>
    <row r="7968" hidden="1" spans="1:12">
      <c r="A7968" t="s">
        <v>30180</v>
      </c>
      <c r="B7968">
        <v>50150</v>
      </c>
      <c r="C7968" t="s">
        <v>30785</v>
      </c>
      <c r="D7968" t="s">
        <v>13035</v>
      </c>
      <c r="E7968" t="s">
        <v>30181</v>
      </c>
      <c r="F7968" t="s">
        <v>40043</v>
      </c>
      <c r="H7968">
        <v>648</v>
      </c>
      <c r="I7968">
        <v>886</v>
      </c>
      <c r="J7968" t="s">
        <v>31411</v>
      </c>
      <c r="K7968"/>
      <c r="L7968">
        <v>1</v>
      </c>
    </row>
    <row r="7969" hidden="1" spans="1:12">
      <c r="A7969" t="s">
        <v>30180</v>
      </c>
      <c r="B7969">
        <v>50151</v>
      </c>
      <c r="C7969" t="s">
        <v>30789</v>
      </c>
      <c r="D7969" t="s">
        <v>13035</v>
      </c>
      <c r="E7969" t="s">
        <v>30181</v>
      </c>
      <c r="F7969" t="s">
        <v>40044</v>
      </c>
      <c r="H7969">
        <v>739</v>
      </c>
      <c r="I7969">
        <v>756</v>
      </c>
      <c r="J7969" t="s">
        <v>31411</v>
      </c>
      <c r="K7969"/>
      <c r="L7969">
        <v>1</v>
      </c>
    </row>
    <row r="7970" hidden="1" spans="1:12">
      <c r="A7970" t="s">
        <v>30180</v>
      </c>
      <c r="B7970">
        <v>50152</v>
      </c>
      <c r="C7970" t="s">
        <v>30793</v>
      </c>
      <c r="D7970" t="s">
        <v>13035</v>
      </c>
      <c r="E7970" t="s">
        <v>30181</v>
      </c>
      <c r="F7970" t="s">
        <v>40045</v>
      </c>
      <c r="H7970">
        <v>1265</v>
      </c>
      <c r="I7970">
        <v>1953</v>
      </c>
      <c r="J7970" t="s">
        <v>31411</v>
      </c>
      <c r="K7970"/>
      <c r="L7970">
        <v>1</v>
      </c>
    </row>
    <row r="7971" hidden="1" spans="1:12">
      <c r="A7971" t="s">
        <v>30180</v>
      </c>
      <c r="B7971">
        <v>50153</v>
      </c>
      <c r="C7971" t="s">
        <v>30797</v>
      </c>
      <c r="D7971" t="s">
        <v>13035</v>
      </c>
      <c r="E7971" t="s">
        <v>30181</v>
      </c>
      <c r="F7971" t="s">
        <v>40046</v>
      </c>
      <c r="H7971">
        <v>743</v>
      </c>
      <c r="I7971">
        <v>1174</v>
      </c>
      <c r="J7971" t="s">
        <v>31411</v>
      </c>
      <c r="K7971"/>
      <c r="L7971">
        <v>1</v>
      </c>
    </row>
    <row r="7972" hidden="1" spans="1:12">
      <c r="A7972" t="s">
        <v>30180</v>
      </c>
      <c r="B7972">
        <v>50154</v>
      </c>
      <c r="C7972" t="s">
        <v>30801</v>
      </c>
      <c r="D7972" t="s">
        <v>13035</v>
      </c>
      <c r="E7972" t="s">
        <v>30181</v>
      </c>
      <c r="F7972" t="s">
        <v>40047</v>
      </c>
      <c r="H7972">
        <v>137</v>
      </c>
      <c r="I7972">
        <v>152</v>
      </c>
      <c r="J7972" t="s">
        <v>31411</v>
      </c>
      <c r="K7972"/>
      <c r="L7972">
        <v>1</v>
      </c>
    </row>
    <row r="7973" hidden="1" spans="1:12">
      <c r="A7973" t="s">
        <v>30180</v>
      </c>
      <c r="B7973">
        <v>50155</v>
      </c>
      <c r="C7973" t="s">
        <v>30805</v>
      </c>
      <c r="D7973" t="s">
        <v>13035</v>
      </c>
      <c r="E7973" t="s">
        <v>30181</v>
      </c>
      <c r="F7973" t="s">
        <v>40048</v>
      </c>
      <c r="H7973">
        <v>159</v>
      </c>
      <c r="I7973">
        <v>113</v>
      </c>
      <c r="J7973" t="s">
        <v>31411</v>
      </c>
      <c r="K7973"/>
      <c r="L7973">
        <v>1</v>
      </c>
    </row>
    <row r="7974" hidden="1" spans="1:12">
      <c r="A7974" t="s">
        <v>30180</v>
      </c>
      <c r="B7974">
        <v>50156</v>
      </c>
      <c r="C7974" t="s">
        <v>30809</v>
      </c>
      <c r="D7974" t="s">
        <v>13035</v>
      </c>
      <c r="E7974" t="s">
        <v>30181</v>
      </c>
      <c r="F7974" t="s">
        <v>40049</v>
      </c>
      <c r="H7974">
        <v>222</v>
      </c>
      <c r="I7974">
        <v>267</v>
      </c>
      <c r="J7974" t="s">
        <v>31411</v>
      </c>
      <c r="K7974"/>
      <c r="L7974">
        <v>1</v>
      </c>
    </row>
    <row r="7975" hidden="1" spans="1:12">
      <c r="A7975" t="s">
        <v>30180</v>
      </c>
      <c r="B7975">
        <v>50157</v>
      </c>
      <c r="C7975" t="s">
        <v>30813</v>
      </c>
      <c r="D7975" t="s">
        <v>13035</v>
      </c>
      <c r="E7975" t="s">
        <v>30181</v>
      </c>
      <c r="F7975" t="s">
        <v>40050</v>
      </c>
      <c r="H7975">
        <v>372</v>
      </c>
      <c r="I7975">
        <v>359</v>
      </c>
      <c r="J7975" t="s">
        <v>31411</v>
      </c>
      <c r="K7975"/>
      <c r="L7975">
        <v>1</v>
      </c>
    </row>
    <row r="7976" hidden="1" spans="1:12">
      <c r="A7976" t="s">
        <v>30180</v>
      </c>
      <c r="B7976">
        <v>50159</v>
      </c>
      <c r="C7976" t="s">
        <v>30826</v>
      </c>
      <c r="D7976" t="s">
        <v>13035</v>
      </c>
      <c r="E7976" t="s">
        <v>30181</v>
      </c>
      <c r="F7976" t="s">
        <v>40051</v>
      </c>
      <c r="H7976">
        <v>578</v>
      </c>
      <c r="I7976">
        <v>1034</v>
      </c>
      <c r="J7976" t="s">
        <v>31411</v>
      </c>
      <c r="K7976"/>
      <c r="L7976">
        <v>1</v>
      </c>
    </row>
    <row r="7977" hidden="1" spans="1:12">
      <c r="A7977" t="s">
        <v>30180</v>
      </c>
      <c r="B7977">
        <v>50160</v>
      </c>
      <c r="C7977" t="s">
        <v>30817</v>
      </c>
      <c r="D7977" t="s">
        <v>13035</v>
      </c>
      <c r="E7977" t="s">
        <v>30181</v>
      </c>
      <c r="F7977" t="s">
        <v>40052</v>
      </c>
      <c r="G7977" t="s">
        <v>40053</v>
      </c>
      <c r="H7977">
        <v>1851</v>
      </c>
      <c r="I7977">
        <v>3292</v>
      </c>
      <c r="J7977" t="s">
        <v>31475</v>
      </c>
      <c r="K7977" t="s">
        <v>13456</v>
      </c>
      <c r="L7977">
        <v>1</v>
      </c>
    </row>
    <row r="7978" hidden="1" spans="1:12">
      <c r="A7978" t="s">
        <v>30180</v>
      </c>
      <c r="B7978">
        <v>50161</v>
      </c>
      <c r="C7978" t="s">
        <v>30818</v>
      </c>
      <c r="D7978" t="s">
        <v>13035</v>
      </c>
      <c r="E7978" t="s">
        <v>30181</v>
      </c>
      <c r="F7978" t="s">
        <v>40054</v>
      </c>
      <c r="H7978">
        <v>162</v>
      </c>
      <c r="I7978">
        <v>130</v>
      </c>
      <c r="J7978" t="s">
        <v>31411</v>
      </c>
      <c r="K7978"/>
      <c r="L7978">
        <v>1</v>
      </c>
    </row>
    <row r="7979" hidden="1" spans="1:12">
      <c r="A7979" t="s">
        <v>30180</v>
      </c>
      <c r="B7979">
        <v>50162</v>
      </c>
      <c r="C7979" t="s">
        <v>30830</v>
      </c>
      <c r="D7979" t="s">
        <v>13035</v>
      </c>
      <c r="E7979" t="s">
        <v>30181</v>
      </c>
      <c r="F7979" t="s">
        <v>40055</v>
      </c>
      <c r="H7979">
        <v>202</v>
      </c>
      <c r="I7979">
        <v>182</v>
      </c>
      <c r="J7979" t="s">
        <v>31411</v>
      </c>
      <c r="K7979"/>
      <c r="L7979">
        <v>1</v>
      </c>
    </row>
    <row r="7980" hidden="1" spans="1:12">
      <c r="A7980" t="s">
        <v>30180</v>
      </c>
      <c r="B7980">
        <v>50163</v>
      </c>
      <c r="C7980" t="s">
        <v>30834</v>
      </c>
      <c r="D7980" t="s">
        <v>13035</v>
      </c>
      <c r="E7980" t="s">
        <v>30181</v>
      </c>
      <c r="F7980" t="s">
        <v>40056</v>
      </c>
      <c r="G7980" t="s">
        <v>40057</v>
      </c>
      <c r="H7980">
        <v>2341</v>
      </c>
      <c r="I7980">
        <v>5425</v>
      </c>
      <c r="J7980" t="s">
        <v>31590</v>
      </c>
      <c r="K7980">
        <v>1</v>
      </c>
      <c r="L7980">
        <v>1</v>
      </c>
    </row>
    <row r="7981" hidden="1" spans="1:12">
      <c r="A7981" t="s">
        <v>30180</v>
      </c>
      <c r="B7981">
        <v>50164</v>
      </c>
      <c r="C7981" t="s">
        <v>30838</v>
      </c>
      <c r="D7981" t="s">
        <v>13035</v>
      </c>
      <c r="E7981" t="s">
        <v>30181</v>
      </c>
      <c r="F7981" t="s">
        <v>40058</v>
      </c>
      <c r="H7981">
        <v>320</v>
      </c>
      <c r="I7981">
        <v>457</v>
      </c>
      <c r="J7981" t="s">
        <v>31411</v>
      </c>
      <c r="K7981"/>
      <c r="L7981">
        <v>1</v>
      </c>
    </row>
    <row r="7982" hidden="1" spans="1:12">
      <c r="A7982" t="s">
        <v>30180</v>
      </c>
      <c r="B7982">
        <v>50165</v>
      </c>
      <c r="C7982" t="s">
        <v>30847</v>
      </c>
      <c r="D7982" t="s">
        <v>13035</v>
      </c>
      <c r="E7982" t="s">
        <v>30181</v>
      </c>
      <c r="F7982" t="s">
        <v>40059</v>
      </c>
      <c r="H7982">
        <v>1315</v>
      </c>
      <c r="I7982">
        <v>2311</v>
      </c>
      <c r="J7982" t="s">
        <v>31411</v>
      </c>
      <c r="K7982"/>
      <c r="L7982">
        <v>1</v>
      </c>
    </row>
    <row r="7983" hidden="1" spans="1:12">
      <c r="A7983" t="s">
        <v>30180</v>
      </c>
      <c r="B7983">
        <v>50166</v>
      </c>
      <c r="C7983" t="s">
        <v>30851</v>
      </c>
      <c r="D7983" t="s">
        <v>13035</v>
      </c>
      <c r="E7983" t="s">
        <v>30181</v>
      </c>
      <c r="F7983" t="s">
        <v>40060</v>
      </c>
      <c r="H7983">
        <v>290</v>
      </c>
      <c r="I7983">
        <v>291</v>
      </c>
      <c r="J7983" t="s">
        <v>31411</v>
      </c>
      <c r="K7983"/>
      <c r="L7983">
        <v>1</v>
      </c>
    </row>
    <row r="7984" hidden="1" spans="1:12">
      <c r="A7984" t="s">
        <v>30180</v>
      </c>
      <c r="B7984">
        <v>50167</v>
      </c>
      <c r="C7984" t="s">
        <v>30855</v>
      </c>
      <c r="D7984" t="s">
        <v>13035</v>
      </c>
      <c r="E7984" t="s">
        <v>30181</v>
      </c>
      <c r="F7984" t="s">
        <v>40061</v>
      </c>
      <c r="H7984">
        <v>171</v>
      </c>
      <c r="I7984">
        <v>235</v>
      </c>
      <c r="J7984" t="s">
        <v>31411</v>
      </c>
      <c r="K7984"/>
      <c r="L7984">
        <v>1</v>
      </c>
    </row>
    <row r="7985" hidden="1" spans="1:12">
      <c r="A7985" t="s">
        <v>30180</v>
      </c>
      <c r="B7985">
        <v>50168</v>
      </c>
      <c r="C7985" t="s">
        <v>30859</v>
      </c>
      <c r="D7985" t="s">
        <v>13035</v>
      </c>
      <c r="E7985" t="s">
        <v>30181</v>
      </c>
      <c r="F7985" t="s">
        <v>40062</v>
      </c>
      <c r="H7985">
        <v>46</v>
      </c>
      <c r="I7985">
        <v>31</v>
      </c>
      <c r="J7985" t="s">
        <v>31411</v>
      </c>
      <c r="K7985"/>
      <c r="L7985">
        <v>1</v>
      </c>
    </row>
    <row r="7986" hidden="1" spans="1:12">
      <c r="A7986" t="s">
        <v>30180</v>
      </c>
      <c r="B7986">
        <v>50169</v>
      </c>
      <c r="C7986" t="s">
        <v>30863</v>
      </c>
      <c r="D7986" t="s">
        <v>13035</v>
      </c>
      <c r="E7986" t="s">
        <v>30181</v>
      </c>
      <c r="F7986" t="s">
        <v>40063</v>
      </c>
      <c r="H7986">
        <v>362</v>
      </c>
      <c r="I7986">
        <v>479</v>
      </c>
      <c r="J7986" t="s">
        <v>31411</v>
      </c>
      <c r="K7986"/>
      <c r="L7986">
        <v>1</v>
      </c>
    </row>
    <row r="7987" hidden="1" spans="1:12">
      <c r="A7987" t="s">
        <v>30180</v>
      </c>
      <c r="B7987">
        <v>50170</v>
      </c>
      <c r="C7987" t="s">
        <v>30867</v>
      </c>
      <c r="D7987" t="s">
        <v>13035</v>
      </c>
      <c r="E7987" t="s">
        <v>30181</v>
      </c>
      <c r="F7987" t="s">
        <v>40064</v>
      </c>
      <c r="H7987">
        <v>234</v>
      </c>
      <c r="I7987">
        <v>431</v>
      </c>
      <c r="J7987" t="s">
        <v>31411</v>
      </c>
      <c r="K7987"/>
      <c r="L7987">
        <v>1</v>
      </c>
    </row>
    <row r="7988" hidden="1" spans="1:12">
      <c r="A7988" t="s">
        <v>30180</v>
      </c>
      <c r="B7988">
        <v>50171</v>
      </c>
      <c r="C7988" t="s">
        <v>30871</v>
      </c>
      <c r="D7988" t="s">
        <v>13035</v>
      </c>
      <c r="E7988" t="s">
        <v>30181</v>
      </c>
      <c r="F7988" t="s">
        <v>40065</v>
      </c>
      <c r="H7988">
        <v>148</v>
      </c>
      <c r="I7988">
        <v>112</v>
      </c>
      <c r="J7988" t="s">
        <v>31411</v>
      </c>
      <c r="K7988"/>
      <c r="L7988">
        <v>1</v>
      </c>
    </row>
    <row r="7989" hidden="1" spans="1:12">
      <c r="A7989" t="s">
        <v>30180</v>
      </c>
      <c r="B7989">
        <v>50172</v>
      </c>
      <c r="C7989" t="s">
        <v>30875</v>
      </c>
      <c r="D7989" t="s">
        <v>13035</v>
      </c>
      <c r="E7989" t="s">
        <v>30181</v>
      </c>
      <c r="F7989" t="s">
        <v>40066</v>
      </c>
      <c r="H7989">
        <v>228</v>
      </c>
      <c r="I7989">
        <v>222</v>
      </c>
      <c r="J7989" t="s">
        <v>31411</v>
      </c>
      <c r="K7989"/>
      <c r="L7989">
        <v>1</v>
      </c>
    </row>
    <row r="7990" hidden="1" spans="1:12">
      <c r="A7990" t="s">
        <v>30180</v>
      </c>
      <c r="B7990">
        <v>50173</v>
      </c>
      <c r="C7990" t="s">
        <v>30879</v>
      </c>
      <c r="D7990" t="s">
        <v>13035</v>
      </c>
      <c r="E7990" t="s">
        <v>30181</v>
      </c>
      <c r="F7990" t="s">
        <v>40067</v>
      </c>
      <c r="H7990">
        <v>229</v>
      </c>
      <c r="I7990">
        <v>278</v>
      </c>
      <c r="J7990" t="s">
        <v>31411</v>
      </c>
      <c r="K7990"/>
      <c r="L7990">
        <v>1</v>
      </c>
    </row>
    <row r="7991" hidden="1" spans="1:12">
      <c r="A7991" t="s">
        <v>30180</v>
      </c>
      <c r="B7991">
        <v>50174</v>
      </c>
      <c r="C7991" t="s">
        <v>30883</v>
      </c>
      <c r="D7991" t="s">
        <v>13035</v>
      </c>
      <c r="E7991" t="s">
        <v>30181</v>
      </c>
      <c r="F7991" t="s">
        <v>40068</v>
      </c>
      <c r="H7991">
        <v>149</v>
      </c>
      <c r="I7991">
        <v>105</v>
      </c>
      <c r="J7991" t="s">
        <v>31411</v>
      </c>
      <c r="K7991"/>
      <c r="L7991">
        <v>1</v>
      </c>
    </row>
    <row r="7992" hidden="1" spans="1:12">
      <c r="A7992" t="s">
        <v>30180</v>
      </c>
      <c r="B7992">
        <v>50175</v>
      </c>
      <c r="C7992" t="s">
        <v>30887</v>
      </c>
      <c r="D7992" t="s">
        <v>13035</v>
      </c>
      <c r="E7992" t="s">
        <v>30181</v>
      </c>
      <c r="F7992" t="s">
        <v>40069</v>
      </c>
      <c r="H7992">
        <v>1120</v>
      </c>
      <c r="I7992">
        <v>1204</v>
      </c>
      <c r="J7992" t="s">
        <v>31411</v>
      </c>
      <c r="K7992"/>
      <c r="L7992">
        <v>1</v>
      </c>
    </row>
    <row r="7993" hidden="1" spans="1:12">
      <c r="A7993" t="s">
        <v>30180</v>
      </c>
      <c r="B7993">
        <v>50176</v>
      </c>
      <c r="C7993" t="s">
        <v>30891</v>
      </c>
      <c r="D7993" t="s">
        <v>13035</v>
      </c>
      <c r="E7993" t="s">
        <v>30181</v>
      </c>
      <c r="F7993" t="s">
        <v>40070</v>
      </c>
      <c r="H7993">
        <v>290</v>
      </c>
      <c r="I7993">
        <v>256</v>
      </c>
      <c r="J7993" t="s">
        <v>31411</v>
      </c>
      <c r="K7993"/>
      <c r="L7993">
        <v>1</v>
      </c>
    </row>
    <row r="7994" hidden="1" spans="1:12">
      <c r="A7994" t="s">
        <v>30180</v>
      </c>
      <c r="B7994">
        <v>50177</v>
      </c>
      <c r="C7994" t="s">
        <v>30895</v>
      </c>
      <c r="D7994" t="s">
        <v>13035</v>
      </c>
      <c r="E7994" t="s">
        <v>30181</v>
      </c>
      <c r="F7994" t="s">
        <v>40071</v>
      </c>
      <c r="H7994">
        <v>387</v>
      </c>
      <c r="I7994">
        <v>362</v>
      </c>
      <c r="J7994" t="s">
        <v>31411</v>
      </c>
      <c r="K7994"/>
      <c r="L7994">
        <v>1</v>
      </c>
    </row>
    <row r="7995" hidden="1" spans="1:12">
      <c r="A7995" t="s">
        <v>30180</v>
      </c>
      <c r="B7995">
        <v>50178</v>
      </c>
      <c r="C7995" t="s">
        <v>30899</v>
      </c>
      <c r="D7995" t="s">
        <v>13035</v>
      </c>
      <c r="E7995" t="s">
        <v>30181</v>
      </c>
      <c r="F7995" t="s">
        <v>40072</v>
      </c>
      <c r="H7995">
        <v>395</v>
      </c>
      <c r="I7995">
        <v>397</v>
      </c>
      <c r="J7995" t="s">
        <v>31411</v>
      </c>
      <c r="K7995"/>
      <c r="L7995">
        <v>1</v>
      </c>
    </row>
    <row r="7996" hidden="1" spans="1:12">
      <c r="A7996" t="s">
        <v>30180</v>
      </c>
      <c r="B7996">
        <v>50179</v>
      </c>
      <c r="C7996" t="s">
        <v>30903</v>
      </c>
      <c r="D7996" t="s">
        <v>13035</v>
      </c>
      <c r="E7996" t="s">
        <v>30181</v>
      </c>
      <c r="F7996" t="s">
        <v>40073</v>
      </c>
      <c r="H7996">
        <v>308</v>
      </c>
      <c r="I7996">
        <v>280</v>
      </c>
      <c r="J7996" t="s">
        <v>31411</v>
      </c>
      <c r="K7996"/>
      <c r="L7996">
        <v>1</v>
      </c>
    </row>
    <row r="7997" hidden="1" spans="1:12">
      <c r="A7997" t="s">
        <v>30180</v>
      </c>
      <c r="B7997">
        <v>50180</v>
      </c>
      <c r="C7997" t="s">
        <v>30907</v>
      </c>
      <c r="D7997" t="s">
        <v>13035</v>
      </c>
      <c r="E7997" t="s">
        <v>30181</v>
      </c>
      <c r="F7997" t="s">
        <v>40074</v>
      </c>
      <c r="H7997">
        <v>184</v>
      </c>
      <c r="I7997">
        <v>121</v>
      </c>
      <c r="J7997" t="s">
        <v>31411</v>
      </c>
      <c r="K7997"/>
      <c r="L7997">
        <v>1</v>
      </c>
    </row>
    <row r="7998" hidden="1" spans="1:12">
      <c r="A7998" t="s">
        <v>30180</v>
      </c>
      <c r="B7998">
        <v>50181</v>
      </c>
      <c r="C7998" t="s">
        <v>30911</v>
      </c>
      <c r="D7998" t="s">
        <v>13035</v>
      </c>
      <c r="E7998" t="s">
        <v>30181</v>
      </c>
      <c r="F7998" t="s">
        <v>40075</v>
      </c>
      <c r="H7998">
        <v>706</v>
      </c>
      <c r="I7998">
        <v>1335</v>
      </c>
      <c r="J7998" t="s">
        <v>31411</v>
      </c>
      <c r="K7998"/>
      <c r="L7998">
        <v>0</v>
      </c>
    </row>
    <row r="7999" hidden="1" spans="1:12">
      <c r="A7999" t="s">
        <v>30180</v>
      </c>
      <c r="B7999">
        <v>50182</v>
      </c>
      <c r="C7999" t="s">
        <v>30692</v>
      </c>
      <c r="D7999" t="s">
        <v>13035</v>
      </c>
      <c r="E7999" t="s">
        <v>30181</v>
      </c>
      <c r="F7999" t="s">
        <v>40076</v>
      </c>
      <c r="G7999" t="s">
        <v>30966</v>
      </c>
      <c r="H7999">
        <v>3306</v>
      </c>
      <c r="I7999">
        <v>4980</v>
      </c>
      <c r="J7999" t="s">
        <v>31475</v>
      </c>
      <c r="K7999" t="s">
        <v>13456</v>
      </c>
      <c r="L7999">
        <v>1</v>
      </c>
    </row>
    <row r="8000" hidden="1" spans="1:12">
      <c r="A8000" t="s">
        <v>30180</v>
      </c>
      <c r="B8000">
        <v>50183</v>
      </c>
      <c r="C8000" t="s">
        <v>30693</v>
      </c>
      <c r="D8000" t="s">
        <v>13035</v>
      </c>
      <c r="E8000" t="s">
        <v>30181</v>
      </c>
      <c r="F8000" t="s">
        <v>40077</v>
      </c>
      <c r="H8000">
        <v>355</v>
      </c>
      <c r="I8000">
        <v>405</v>
      </c>
      <c r="J8000" t="s">
        <v>31411</v>
      </c>
      <c r="K8000"/>
      <c r="L8000">
        <v>1</v>
      </c>
    </row>
    <row r="8001" hidden="1" spans="1:12">
      <c r="A8001" t="s">
        <v>30180</v>
      </c>
      <c r="B8001">
        <v>50184</v>
      </c>
      <c r="C8001" t="s">
        <v>30918</v>
      </c>
      <c r="D8001" t="s">
        <v>13035</v>
      </c>
      <c r="E8001" t="s">
        <v>30181</v>
      </c>
      <c r="F8001" t="s">
        <v>40078</v>
      </c>
      <c r="H8001">
        <v>155</v>
      </c>
      <c r="I8001">
        <v>131</v>
      </c>
      <c r="J8001" t="s">
        <v>31411</v>
      </c>
      <c r="K8001"/>
      <c r="L8001">
        <v>1</v>
      </c>
    </row>
    <row r="8002" hidden="1" spans="1:12">
      <c r="A8002" t="s">
        <v>30180</v>
      </c>
      <c r="B8002">
        <v>50185</v>
      </c>
      <c r="C8002" t="s">
        <v>30922</v>
      </c>
      <c r="D8002" t="s">
        <v>13035</v>
      </c>
      <c r="E8002" t="s">
        <v>30181</v>
      </c>
      <c r="F8002" t="s">
        <v>40079</v>
      </c>
      <c r="H8002">
        <v>242</v>
      </c>
      <c r="I8002">
        <v>166</v>
      </c>
      <c r="J8002" t="s">
        <v>31411</v>
      </c>
      <c r="K8002"/>
      <c r="L8002">
        <v>1</v>
      </c>
    </row>
    <row r="8003" hidden="1" spans="1:12">
      <c r="A8003" t="s">
        <v>30180</v>
      </c>
      <c r="B8003">
        <v>50186</v>
      </c>
      <c r="C8003" t="s">
        <v>30926</v>
      </c>
      <c r="D8003" t="s">
        <v>13035</v>
      </c>
      <c r="E8003" t="s">
        <v>30181</v>
      </c>
      <c r="F8003" t="s">
        <v>40080</v>
      </c>
      <c r="H8003">
        <v>47</v>
      </c>
      <c r="I8003">
        <v>41</v>
      </c>
      <c r="J8003" t="s">
        <v>31411</v>
      </c>
      <c r="K8003"/>
      <c r="L8003">
        <v>1</v>
      </c>
    </row>
    <row r="8004" hidden="1" spans="1:12">
      <c r="A8004" t="s">
        <v>30180</v>
      </c>
      <c r="B8004">
        <v>50187</v>
      </c>
      <c r="C8004" t="s">
        <v>30930</v>
      </c>
      <c r="D8004" t="s">
        <v>13035</v>
      </c>
      <c r="E8004" t="s">
        <v>30181</v>
      </c>
      <c r="F8004" t="s">
        <v>40081</v>
      </c>
      <c r="H8004">
        <v>98</v>
      </c>
      <c r="I8004">
        <v>78</v>
      </c>
      <c r="J8004" t="s">
        <v>31411</v>
      </c>
      <c r="K8004"/>
      <c r="L8004">
        <v>1</v>
      </c>
    </row>
    <row r="8005" hidden="1" spans="1:12">
      <c r="A8005" t="s">
        <v>30180</v>
      </c>
      <c r="B8005">
        <v>50188</v>
      </c>
      <c r="C8005" t="s">
        <v>30934</v>
      </c>
      <c r="D8005" t="s">
        <v>13035</v>
      </c>
      <c r="E8005" t="s">
        <v>30181</v>
      </c>
      <c r="F8005" t="s">
        <v>40082</v>
      </c>
      <c r="H8005">
        <v>68</v>
      </c>
      <c r="I8005">
        <v>34</v>
      </c>
      <c r="J8005" t="s">
        <v>31411</v>
      </c>
      <c r="K8005"/>
      <c r="L8005">
        <v>1</v>
      </c>
    </row>
    <row r="8006" hidden="1" spans="1:12">
      <c r="A8006" t="s">
        <v>30180</v>
      </c>
      <c r="B8006">
        <v>50189</v>
      </c>
      <c r="C8006" t="s">
        <v>30938</v>
      </c>
      <c r="D8006" t="s">
        <v>13035</v>
      </c>
      <c r="E8006" t="s">
        <v>30181</v>
      </c>
      <c r="F8006" t="s">
        <v>40083</v>
      </c>
      <c r="H8006">
        <v>859</v>
      </c>
      <c r="I8006">
        <v>1008</v>
      </c>
      <c r="J8006" t="s">
        <v>31411</v>
      </c>
      <c r="K8006"/>
      <c r="L8006">
        <v>1</v>
      </c>
    </row>
    <row r="8007" hidden="1" spans="1:12">
      <c r="A8007" t="s">
        <v>30180</v>
      </c>
      <c r="B8007">
        <v>50190</v>
      </c>
      <c r="C8007" t="s">
        <v>30942</v>
      </c>
      <c r="D8007" t="s">
        <v>13035</v>
      </c>
      <c r="E8007" t="s">
        <v>30181</v>
      </c>
      <c r="F8007" t="s">
        <v>40084</v>
      </c>
      <c r="H8007">
        <v>716</v>
      </c>
      <c r="I8007">
        <v>913</v>
      </c>
      <c r="J8007" t="s">
        <v>31411</v>
      </c>
      <c r="K8007"/>
      <c r="L8007">
        <v>1</v>
      </c>
    </row>
    <row r="8008" hidden="1" spans="1:12">
      <c r="A8008" t="s">
        <v>30180</v>
      </c>
      <c r="B8008">
        <v>50191</v>
      </c>
      <c r="C8008" t="s">
        <v>30946</v>
      </c>
      <c r="D8008" t="s">
        <v>13035</v>
      </c>
      <c r="E8008" t="s">
        <v>30181</v>
      </c>
      <c r="F8008" t="s">
        <v>40085</v>
      </c>
      <c r="H8008">
        <v>392</v>
      </c>
      <c r="I8008">
        <v>578</v>
      </c>
      <c r="J8008" t="s">
        <v>31411</v>
      </c>
      <c r="K8008"/>
      <c r="L8008">
        <v>1</v>
      </c>
    </row>
    <row r="8009" hidden="1" spans="1:12">
      <c r="A8009" t="s">
        <v>30180</v>
      </c>
      <c r="B8009">
        <v>50192</v>
      </c>
      <c r="C8009" t="s">
        <v>30950</v>
      </c>
      <c r="D8009" t="s">
        <v>13035</v>
      </c>
      <c r="E8009" t="s">
        <v>30181</v>
      </c>
      <c r="F8009" t="s">
        <v>40086</v>
      </c>
      <c r="H8009">
        <v>261</v>
      </c>
      <c r="I8009">
        <v>327</v>
      </c>
      <c r="J8009" t="s">
        <v>31411</v>
      </c>
      <c r="K8009"/>
      <c r="L8009">
        <v>1</v>
      </c>
    </row>
    <row r="8010" hidden="1" spans="1:12">
      <c r="A8010" t="s">
        <v>30180</v>
      </c>
      <c r="B8010">
        <v>50193</v>
      </c>
      <c r="C8010" t="s">
        <v>30954</v>
      </c>
      <c r="D8010" t="s">
        <v>13035</v>
      </c>
      <c r="E8010" t="s">
        <v>30181</v>
      </c>
      <c r="F8010" t="s">
        <v>40087</v>
      </c>
      <c r="H8010">
        <v>541</v>
      </c>
      <c r="I8010">
        <v>826</v>
      </c>
      <c r="J8010" t="s">
        <v>31411</v>
      </c>
      <c r="K8010"/>
      <c r="L8010">
        <v>1</v>
      </c>
    </row>
    <row r="8011" hidden="1" spans="1:12">
      <c r="A8011" t="s">
        <v>30180</v>
      </c>
      <c r="B8011">
        <v>50194</v>
      </c>
      <c r="C8011" t="s">
        <v>30958</v>
      </c>
      <c r="D8011" t="s">
        <v>13035</v>
      </c>
      <c r="E8011" t="s">
        <v>30181</v>
      </c>
      <c r="F8011" t="s">
        <v>40088</v>
      </c>
      <c r="H8011">
        <v>211</v>
      </c>
      <c r="I8011">
        <v>117</v>
      </c>
      <c r="J8011" t="s">
        <v>31411</v>
      </c>
      <c r="K8011"/>
      <c r="L8011">
        <v>1</v>
      </c>
    </row>
    <row r="8012" hidden="1" spans="1:12">
      <c r="A8012" t="s">
        <v>30180</v>
      </c>
      <c r="B8012">
        <v>50195</v>
      </c>
      <c r="C8012" t="s">
        <v>30962</v>
      </c>
      <c r="D8012" t="s">
        <v>13035</v>
      </c>
      <c r="E8012" t="s">
        <v>30181</v>
      </c>
      <c r="F8012" t="s">
        <v>40089</v>
      </c>
      <c r="H8012">
        <v>69</v>
      </c>
      <c r="I8012">
        <v>56</v>
      </c>
      <c r="J8012" t="s">
        <v>31411</v>
      </c>
      <c r="K8012"/>
      <c r="L8012">
        <v>1</v>
      </c>
    </row>
    <row r="8013" hidden="1" spans="1:12">
      <c r="A8013" t="s">
        <v>30180</v>
      </c>
      <c r="B8013">
        <v>50196</v>
      </c>
      <c r="C8013" t="s">
        <v>30966</v>
      </c>
      <c r="D8013" t="s">
        <v>13035</v>
      </c>
      <c r="E8013" t="s">
        <v>30181</v>
      </c>
      <c r="F8013" t="s">
        <v>40090</v>
      </c>
      <c r="H8013">
        <v>145</v>
      </c>
      <c r="I8013">
        <v>127</v>
      </c>
      <c r="J8013" t="s">
        <v>31411</v>
      </c>
      <c r="K8013"/>
      <c r="L8013">
        <v>1</v>
      </c>
    </row>
    <row r="8014" hidden="1" spans="1:12">
      <c r="A8014" t="s">
        <v>30180</v>
      </c>
      <c r="B8014">
        <v>50197</v>
      </c>
      <c r="C8014" t="s">
        <v>30970</v>
      </c>
      <c r="D8014" t="s">
        <v>13035</v>
      </c>
      <c r="E8014" t="s">
        <v>30181</v>
      </c>
      <c r="F8014" t="s">
        <v>40091</v>
      </c>
      <c r="H8014">
        <v>125</v>
      </c>
      <c r="I8014">
        <v>112</v>
      </c>
      <c r="J8014" t="s">
        <v>31411</v>
      </c>
      <c r="K8014"/>
      <c r="L8014">
        <v>1</v>
      </c>
    </row>
    <row r="8015" hidden="1" spans="1:12">
      <c r="A8015" t="s">
        <v>30180</v>
      </c>
      <c r="B8015">
        <v>50198</v>
      </c>
      <c r="C8015" t="s">
        <v>30974</v>
      </c>
      <c r="D8015" t="s">
        <v>13035</v>
      </c>
      <c r="E8015" t="s">
        <v>30181</v>
      </c>
      <c r="F8015" t="s">
        <v>40092</v>
      </c>
      <c r="H8015">
        <v>63</v>
      </c>
      <c r="I8015">
        <v>61</v>
      </c>
      <c r="J8015" t="s">
        <v>31411</v>
      </c>
      <c r="K8015"/>
      <c r="L8015">
        <v>1</v>
      </c>
    </row>
    <row r="8016" hidden="1" spans="1:12">
      <c r="A8016" t="s">
        <v>30180</v>
      </c>
      <c r="B8016">
        <v>50199</v>
      </c>
      <c r="C8016" t="s">
        <v>30978</v>
      </c>
      <c r="D8016" t="s">
        <v>13035</v>
      </c>
      <c r="E8016" t="s">
        <v>30181</v>
      </c>
      <c r="F8016" t="s">
        <v>40093</v>
      </c>
      <c r="H8016">
        <v>374</v>
      </c>
      <c r="I8016">
        <v>407</v>
      </c>
      <c r="J8016" t="s">
        <v>31411</v>
      </c>
      <c r="K8016"/>
      <c r="L8016">
        <v>1</v>
      </c>
    </row>
    <row r="8017" hidden="1" spans="1:12">
      <c r="A8017" t="s">
        <v>30180</v>
      </c>
      <c r="B8017">
        <v>50200</v>
      </c>
      <c r="C8017" t="s">
        <v>30982</v>
      </c>
      <c r="D8017" t="s">
        <v>13035</v>
      </c>
      <c r="E8017" t="s">
        <v>30181</v>
      </c>
      <c r="F8017" t="s">
        <v>40094</v>
      </c>
      <c r="H8017">
        <v>461</v>
      </c>
      <c r="I8017">
        <v>691</v>
      </c>
      <c r="J8017" t="s">
        <v>31411</v>
      </c>
      <c r="K8017"/>
      <c r="L8017">
        <v>1</v>
      </c>
    </row>
    <row r="8018" hidden="1" spans="1:12">
      <c r="A8018" t="s">
        <v>30180</v>
      </c>
      <c r="B8018">
        <v>50201</v>
      </c>
      <c r="C8018" t="s">
        <v>30986</v>
      </c>
      <c r="D8018" t="s">
        <v>13035</v>
      </c>
      <c r="E8018" t="s">
        <v>30181</v>
      </c>
      <c r="F8018" t="s">
        <v>40095</v>
      </c>
      <c r="H8018">
        <v>366</v>
      </c>
      <c r="I8018">
        <v>590</v>
      </c>
      <c r="J8018" t="s">
        <v>31411</v>
      </c>
      <c r="K8018"/>
      <c r="L8018">
        <v>1</v>
      </c>
    </row>
    <row r="8019" hidden="1" spans="1:12">
      <c r="A8019" t="s">
        <v>30180</v>
      </c>
      <c r="B8019">
        <v>50202</v>
      </c>
      <c r="C8019" t="s">
        <v>30990</v>
      </c>
      <c r="D8019" t="s">
        <v>13035</v>
      </c>
      <c r="E8019" t="s">
        <v>30181</v>
      </c>
      <c r="F8019" t="s">
        <v>40096</v>
      </c>
      <c r="H8019">
        <v>289</v>
      </c>
      <c r="I8019">
        <v>168</v>
      </c>
      <c r="J8019" t="s">
        <v>31411</v>
      </c>
      <c r="K8019"/>
      <c r="L8019">
        <v>1</v>
      </c>
    </row>
    <row r="8020" hidden="1" spans="1:12">
      <c r="A8020" t="s">
        <v>30180</v>
      </c>
      <c r="B8020">
        <v>50203</v>
      </c>
      <c r="C8020" t="s">
        <v>30994</v>
      </c>
      <c r="D8020" t="s">
        <v>13035</v>
      </c>
      <c r="E8020" t="s">
        <v>30181</v>
      </c>
      <c r="F8020" t="s">
        <v>40097</v>
      </c>
      <c r="H8020">
        <v>553</v>
      </c>
      <c r="I8020">
        <v>1280</v>
      </c>
      <c r="J8020" t="s">
        <v>31411</v>
      </c>
      <c r="K8020"/>
      <c r="L8020">
        <v>1</v>
      </c>
    </row>
    <row r="8021" hidden="1" spans="1:12">
      <c r="A8021" t="s">
        <v>30180</v>
      </c>
      <c r="B8021">
        <v>50204</v>
      </c>
      <c r="C8021" t="s">
        <v>30998</v>
      </c>
      <c r="D8021" t="s">
        <v>13035</v>
      </c>
      <c r="E8021" t="s">
        <v>30181</v>
      </c>
      <c r="F8021" t="s">
        <v>40098</v>
      </c>
      <c r="H8021">
        <v>1740</v>
      </c>
      <c r="I8021">
        <v>3560</v>
      </c>
      <c r="J8021" t="s">
        <v>31475</v>
      </c>
      <c r="K8021"/>
      <c r="L8021">
        <v>1</v>
      </c>
    </row>
    <row r="8022" hidden="1" spans="1:12">
      <c r="A8022" t="s">
        <v>30180</v>
      </c>
      <c r="B8022">
        <v>50205</v>
      </c>
      <c r="C8022" t="s">
        <v>30719</v>
      </c>
      <c r="D8022" t="s">
        <v>13035</v>
      </c>
      <c r="E8022" t="s">
        <v>30181</v>
      </c>
      <c r="F8022" t="s">
        <v>40099</v>
      </c>
      <c r="H8022">
        <v>91</v>
      </c>
      <c r="I8022">
        <v>107</v>
      </c>
      <c r="J8022" t="s">
        <v>31411</v>
      </c>
      <c r="K8022"/>
      <c r="L8022">
        <v>1</v>
      </c>
    </row>
    <row r="8023" hidden="1" spans="1:12">
      <c r="A8023" t="s">
        <v>30180</v>
      </c>
      <c r="B8023">
        <v>50206</v>
      </c>
      <c r="C8023" t="s">
        <v>30720</v>
      </c>
      <c r="D8023" t="s">
        <v>13035</v>
      </c>
      <c r="E8023" t="s">
        <v>30181</v>
      </c>
      <c r="F8023" t="s">
        <v>40100</v>
      </c>
      <c r="H8023">
        <v>344</v>
      </c>
      <c r="I8023">
        <v>597</v>
      </c>
      <c r="J8023" t="s">
        <v>31411</v>
      </c>
      <c r="K8023"/>
      <c r="L8023">
        <v>1</v>
      </c>
    </row>
    <row r="8024" hidden="1" spans="1:12">
      <c r="A8024" t="s">
        <v>30180</v>
      </c>
      <c r="B8024">
        <v>50207</v>
      </c>
      <c r="C8024" t="s">
        <v>31005</v>
      </c>
      <c r="D8024" t="s">
        <v>13035</v>
      </c>
      <c r="E8024" t="s">
        <v>30181</v>
      </c>
      <c r="F8024" t="s">
        <v>40101</v>
      </c>
      <c r="H8024">
        <v>103</v>
      </c>
      <c r="I8024">
        <v>114</v>
      </c>
      <c r="J8024" t="s">
        <v>31411</v>
      </c>
      <c r="K8024"/>
      <c r="L8024">
        <v>1</v>
      </c>
    </row>
    <row r="8025" hidden="1" spans="1:12">
      <c r="A8025" t="s">
        <v>30180</v>
      </c>
      <c r="B8025">
        <v>50208</v>
      </c>
      <c r="C8025" t="s">
        <v>31009</v>
      </c>
      <c r="D8025" t="s">
        <v>13035</v>
      </c>
      <c r="E8025" t="s">
        <v>30181</v>
      </c>
      <c r="F8025" t="s">
        <v>40102</v>
      </c>
      <c r="H8025">
        <v>1323</v>
      </c>
      <c r="I8025">
        <v>2535</v>
      </c>
      <c r="J8025" t="s">
        <v>31411</v>
      </c>
      <c r="K8025"/>
      <c r="L8025">
        <v>0</v>
      </c>
    </row>
    <row r="8026" hidden="1" spans="1:12">
      <c r="A8026" t="s">
        <v>30180</v>
      </c>
      <c r="B8026">
        <v>50209</v>
      </c>
      <c r="C8026" t="s">
        <v>31013</v>
      </c>
      <c r="D8026" t="s">
        <v>13035</v>
      </c>
      <c r="E8026" t="s">
        <v>30181</v>
      </c>
      <c r="F8026" t="s">
        <v>40103</v>
      </c>
      <c r="G8026" t="s">
        <v>31348</v>
      </c>
      <c r="H8026">
        <v>2125</v>
      </c>
      <c r="I8026">
        <v>3606</v>
      </c>
      <c r="J8026" t="s">
        <v>31475</v>
      </c>
      <c r="K8026">
        <v>1</v>
      </c>
      <c r="L8026">
        <v>1</v>
      </c>
    </row>
    <row r="8027" hidden="1" spans="1:12">
      <c r="A8027" t="s">
        <v>30180</v>
      </c>
      <c r="B8027">
        <v>50210</v>
      </c>
      <c r="C8027" t="s">
        <v>30767</v>
      </c>
      <c r="D8027" t="s">
        <v>13035</v>
      </c>
      <c r="E8027" t="s">
        <v>30181</v>
      </c>
      <c r="F8027" t="s">
        <v>40104</v>
      </c>
      <c r="H8027">
        <v>73</v>
      </c>
      <c r="I8027">
        <v>44</v>
      </c>
      <c r="J8027" t="s">
        <v>31411</v>
      </c>
      <c r="K8027"/>
      <c r="L8027">
        <v>1</v>
      </c>
    </row>
    <row r="8028" hidden="1" spans="1:12">
      <c r="A8028" t="s">
        <v>30180</v>
      </c>
      <c r="B8028">
        <v>50211</v>
      </c>
      <c r="C8028" t="s">
        <v>30768</v>
      </c>
      <c r="D8028" t="s">
        <v>13035</v>
      </c>
      <c r="E8028" t="s">
        <v>30181</v>
      </c>
      <c r="F8028" t="s">
        <v>40105</v>
      </c>
      <c r="H8028">
        <v>270</v>
      </c>
      <c r="I8028">
        <v>342</v>
      </c>
      <c r="J8028" t="s">
        <v>31411</v>
      </c>
      <c r="K8028"/>
      <c r="L8028">
        <v>1</v>
      </c>
    </row>
    <row r="8029" hidden="1" spans="1:12">
      <c r="A8029" t="s">
        <v>30180</v>
      </c>
      <c r="B8029">
        <v>50212</v>
      </c>
      <c r="C8029" t="s">
        <v>31020</v>
      </c>
      <c r="D8029" t="s">
        <v>13035</v>
      </c>
      <c r="E8029" t="s">
        <v>30181</v>
      </c>
      <c r="F8029" t="s">
        <v>40106</v>
      </c>
      <c r="H8029">
        <v>61</v>
      </c>
      <c r="I8029">
        <v>45</v>
      </c>
      <c r="J8029" t="s">
        <v>31411</v>
      </c>
      <c r="K8029"/>
      <c r="L8029">
        <v>1</v>
      </c>
    </row>
    <row r="8030" hidden="1" spans="1:12">
      <c r="A8030" t="s">
        <v>30180</v>
      </c>
      <c r="B8030">
        <v>50213</v>
      </c>
      <c r="C8030" t="s">
        <v>31024</v>
      </c>
      <c r="D8030" t="s">
        <v>13035</v>
      </c>
      <c r="E8030" t="s">
        <v>30181</v>
      </c>
      <c r="F8030" t="s">
        <v>40107</v>
      </c>
      <c r="H8030">
        <v>228</v>
      </c>
      <c r="I8030">
        <v>111</v>
      </c>
      <c r="J8030" t="s">
        <v>31411</v>
      </c>
      <c r="K8030"/>
      <c r="L8030">
        <v>1</v>
      </c>
    </row>
    <row r="8031" hidden="1" spans="1:12">
      <c r="A8031" t="s">
        <v>30180</v>
      </c>
      <c r="B8031">
        <v>50214</v>
      </c>
      <c r="C8031" t="s">
        <v>31028</v>
      </c>
      <c r="D8031" t="s">
        <v>13035</v>
      </c>
      <c r="E8031" t="s">
        <v>30181</v>
      </c>
      <c r="F8031" t="s">
        <v>40108</v>
      </c>
      <c r="H8031">
        <v>89</v>
      </c>
      <c r="I8031">
        <v>32</v>
      </c>
      <c r="J8031" t="s">
        <v>31411</v>
      </c>
      <c r="K8031"/>
      <c r="L8031">
        <v>1</v>
      </c>
    </row>
    <row r="8032" hidden="1" spans="1:12">
      <c r="A8032" t="s">
        <v>30180</v>
      </c>
      <c r="B8032">
        <v>50215</v>
      </c>
      <c r="C8032" t="s">
        <v>31032</v>
      </c>
      <c r="D8032" t="s">
        <v>13035</v>
      </c>
      <c r="E8032" t="s">
        <v>30181</v>
      </c>
      <c r="F8032" t="s">
        <v>40109</v>
      </c>
      <c r="H8032">
        <v>111</v>
      </c>
      <c r="I8032">
        <v>24</v>
      </c>
      <c r="J8032" t="s">
        <v>31411</v>
      </c>
      <c r="K8032"/>
      <c r="L8032">
        <v>1</v>
      </c>
    </row>
    <row r="8033" hidden="1" spans="1:12">
      <c r="A8033" t="s">
        <v>30180</v>
      </c>
      <c r="B8033">
        <v>50216</v>
      </c>
      <c r="C8033" t="s">
        <v>31036</v>
      </c>
      <c r="D8033" t="s">
        <v>13035</v>
      </c>
      <c r="E8033" t="s">
        <v>30181</v>
      </c>
      <c r="F8033" t="s">
        <v>40110</v>
      </c>
      <c r="H8033">
        <v>180</v>
      </c>
      <c r="I8033">
        <v>288</v>
      </c>
      <c r="J8033" t="s">
        <v>31411</v>
      </c>
      <c r="K8033"/>
      <c r="L8033">
        <v>1</v>
      </c>
    </row>
    <row r="8034" hidden="1" spans="1:12">
      <c r="A8034" t="s">
        <v>30180</v>
      </c>
      <c r="B8034">
        <v>50217</v>
      </c>
      <c r="C8034" t="s">
        <v>31040</v>
      </c>
      <c r="D8034" t="s">
        <v>13035</v>
      </c>
      <c r="E8034" t="s">
        <v>30181</v>
      </c>
      <c r="F8034" t="s">
        <v>40111</v>
      </c>
      <c r="H8034">
        <v>344</v>
      </c>
      <c r="I8034">
        <v>560</v>
      </c>
      <c r="J8034" t="s">
        <v>31411</v>
      </c>
      <c r="K8034"/>
      <c r="L8034">
        <v>1</v>
      </c>
    </row>
    <row r="8035" hidden="1" spans="1:12">
      <c r="A8035" t="s">
        <v>30180</v>
      </c>
      <c r="B8035">
        <v>50218</v>
      </c>
      <c r="C8035" t="s">
        <v>31044</v>
      </c>
      <c r="D8035" t="s">
        <v>13035</v>
      </c>
      <c r="E8035" t="s">
        <v>30181</v>
      </c>
      <c r="F8035" t="s">
        <v>40112</v>
      </c>
      <c r="H8035">
        <v>109</v>
      </c>
      <c r="I8035">
        <v>124</v>
      </c>
      <c r="J8035" t="s">
        <v>31411</v>
      </c>
      <c r="K8035"/>
      <c r="L8035">
        <v>1</v>
      </c>
    </row>
    <row r="8036" hidden="1" spans="1:12">
      <c r="A8036" t="s">
        <v>30180</v>
      </c>
      <c r="B8036">
        <v>50219</v>
      </c>
      <c r="C8036" t="s">
        <v>31048</v>
      </c>
      <c r="D8036" t="s">
        <v>13035</v>
      </c>
      <c r="E8036" t="s">
        <v>30181</v>
      </c>
      <c r="F8036" t="s">
        <v>40113</v>
      </c>
      <c r="G8036" t="s">
        <v>30871</v>
      </c>
      <c r="H8036">
        <v>2760</v>
      </c>
      <c r="I8036">
        <v>5948</v>
      </c>
      <c r="J8036" t="s">
        <v>31590</v>
      </c>
      <c r="K8036">
        <v>1</v>
      </c>
      <c r="L8036">
        <v>1</v>
      </c>
    </row>
    <row r="8037" hidden="1" spans="1:12">
      <c r="A8037" t="s">
        <v>30180</v>
      </c>
      <c r="B8037">
        <v>50220</v>
      </c>
      <c r="C8037" t="s">
        <v>31052</v>
      </c>
      <c r="D8037" t="s">
        <v>13035</v>
      </c>
      <c r="E8037" t="s">
        <v>30181</v>
      </c>
      <c r="F8037" t="s">
        <v>40114</v>
      </c>
      <c r="H8037">
        <v>78</v>
      </c>
      <c r="I8037">
        <v>51</v>
      </c>
      <c r="J8037" t="s">
        <v>31411</v>
      </c>
      <c r="K8037"/>
      <c r="L8037">
        <v>1</v>
      </c>
    </row>
    <row r="8038" hidden="1" spans="1:12">
      <c r="A8038" t="s">
        <v>30180</v>
      </c>
      <c r="B8038">
        <v>50221</v>
      </c>
      <c r="C8038" t="s">
        <v>31056</v>
      </c>
      <c r="D8038" t="s">
        <v>13035</v>
      </c>
      <c r="E8038" t="s">
        <v>30181</v>
      </c>
      <c r="F8038" t="s">
        <v>40115</v>
      </c>
      <c r="H8038">
        <v>49</v>
      </c>
      <c r="I8038">
        <v>37</v>
      </c>
      <c r="J8038" t="s">
        <v>31411</v>
      </c>
      <c r="K8038"/>
      <c r="L8038">
        <v>1</v>
      </c>
    </row>
    <row r="8039" hidden="1" spans="1:12">
      <c r="A8039" t="s">
        <v>30180</v>
      </c>
      <c r="B8039">
        <v>50222</v>
      </c>
      <c r="C8039" t="s">
        <v>31064</v>
      </c>
      <c r="D8039" t="s">
        <v>13035</v>
      </c>
      <c r="E8039" t="s">
        <v>30181</v>
      </c>
      <c r="F8039" t="s">
        <v>40116</v>
      </c>
      <c r="H8039">
        <v>1041</v>
      </c>
      <c r="I8039">
        <v>2020</v>
      </c>
      <c r="J8039" t="s">
        <v>31411</v>
      </c>
      <c r="K8039"/>
      <c r="L8039">
        <v>1</v>
      </c>
    </row>
    <row r="8040" hidden="1" spans="1:12">
      <c r="A8040" t="s">
        <v>30180</v>
      </c>
      <c r="B8040">
        <v>50223</v>
      </c>
      <c r="C8040" t="s">
        <v>31060</v>
      </c>
      <c r="D8040" t="s">
        <v>13035</v>
      </c>
      <c r="E8040" t="s">
        <v>30181</v>
      </c>
      <c r="F8040" t="s">
        <v>40117</v>
      </c>
      <c r="H8040">
        <v>633</v>
      </c>
      <c r="I8040">
        <v>1143</v>
      </c>
      <c r="J8040" t="s">
        <v>31411</v>
      </c>
      <c r="K8040"/>
      <c r="L8040">
        <v>1</v>
      </c>
    </row>
    <row r="8041" hidden="1" spans="1:12">
      <c r="A8041" t="s">
        <v>30180</v>
      </c>
      <c r="B8041">
        <v>50224</v>
      </c>
      <c r="C8041" t="s">
        <v>31065</v>
      </c>
      <c r="D8041" t="s">
        <v>13035</v>
      </c>
      <c r="E8041" t="s">
        <v>30181</v>
      </c>
      <c r="F8041" t="s">
        <v>40118</v>
      </c>
      <c r="H8041">
        <v>93</v>
      </c>
      <c r="I8041">
        <v>79</v>
      </c>
      <c r="J8041" t="s">
        <v>31411</v>
      </c>
      <c r="K8041"/>
      <c r="L8041">
        <v>1</v>
      </c>
    </row>
    <row r="8042" hidden="1" spans="1:12">
      <c r="A8042" t="s">
        <v>30180</v>
      </c>
      <c r="B8042">
        <v>50225</v>
      </c>
      <c r="C8042" t="s">
        <v>31069</v>
      </c>
      <c r="D8042" t="s">
        <v>13035</v>
      </c>
      <c r="E8042" t="s">
        <v>30181</v>
      </c>
      <c r="F8042" t="s">
        <v>40119</v>
      </c>
      <c r="G8042" t="s">
        <v>31240</v>
      </c>
      <c r="H8042">
        <v>1378</v>
      </c>
      <c r="I8042">
        <v>3122</v>
      </c>
      <c r="J8042" t="s">
        <v>31475</v>
      </c>
      <c r="K8042" t="s">
        <v>13060</v>
      </c>
      <c r="L8042">
        <v>1</v>
      </c>
    </row>
    <row r="8043" hidden="1" spans="1:12">
      <c r="A8043" t="s">
        <v>30180</v>
      </c>
      <c r="B8043">
        <v>50227</v>
      </c>
      <c r="C8043" t="s">
        <v>31077</v>
      </c>
      <c r="D8043" t="s">
        <v>13035</v>
      </c>
      <c r="E8043" t="s">
        <v>30181</v>
      </c>
      <c r="F8043" t="s">
        <v>40120</v>
      </c>
      <c r="H8043">
        <v>114</v>
      </c>
      <c r="I8043">
        <v>111</v>
      </c>
      <c r="J8043" t="s">
        <v>31411</v>
      </c>
      <c r="K8043"/>
      <c r="L8043">
        <v>1</v>
      </c>
    </row>
    <row r="8044" hidden="1" spans="1:12">
      <c r="A8044" t="s">
        <v>30180</v>
      </c>
      <c r="B8044">
        <v>50228</v>
      </c>
      <c r="C8044" t="s">
        <v>31085</v>
      </c>
      <c r="D8044" t="s">
        <v>13035</v>
      </c>
      <c r="E8044" t="s">
        <v>30181</v>
      </c>
      <c r="F8044" t="s">
        <v>40121</v>
      </c>
      <c r="H8044">
        <v>260</v>
      </c>
      <c r="I8044">
        <v>332</v>
      </c>
      <c r="J8044" t="s">
        <v>31411</v>
      </c>
      <c r="K8044"/>
      <c r="L8044">
        <v>1</v>
      </c>
    </row>
    <row r="8045" hidden="1" spans="1:12">
      <c r="A8045" t="s">
        <v>30180</v>
      </c>
      <c r="B8045">
        <v>50229</v>
      </c>
      <c r="C8045" t="s">
        <v>31081</v>
      </c>
      <c r="D8045" t="s">
        <v>13035</v>
      </c>
      <c r="E8045" t="s">
        <v>30181</v>
      </c>
      <c r="F8045" t="s">
        <v>40122</v>
      </c>
      <c r="H8045">
        <v>73</v>
      </c>
      <c r="I8045">
        <v>73</v>
      </c>
      <c r="J8045" t="s">
        <v>31411</v>
      </c>
      <c r="K8045"/>
      <c r="L8045">
        <v>1</v>
      </c>
    </row>
    <row r="8046" hidden="1" spans="1:12">
      <c r="A8046" t="s">
        <v>30180</v>
      </c>
      <c r="B8046">
        <v>50230</v>
      </c>
      <c r="C8046" t="s">
        <v>31086</v>
      </c>
      <c r="D8046" t="s">
        <v>13035</v>
      </c>
      <c r="E8046" t="s">
        <v>30181</v>
      </c>
      <c r="F8046" t="s">
        <v>40123</v>
      </c>
      <c r="H8046">
        <v>1021</v>
      </c>
      <c r="I8046">
        <v>1404</v>
      </c>
      <c r="J8046" t="s">
        <v>31411</v>
      </c>
      <c r="K8046"/>
      <c r="L8046">
        <v>1</v>
      </c>
    </row>
    <row r="8047" hidden="1" spans="1:12">
      <c r="A8047" t="s">
        <v>30180</v>
      </c>
      <c r="B8047">
        <v>50231</v>
      </c>
      <c r="C8047" t="s">
        <v>31090</v>
      </c>
      <c r="D8047" t="s">
        <v>13035</v>
      </c>
      <c r="E8047" t="s">
        <v>30181</v>
      </c>
      <c r="F8047" t="s">
        <v>40124</v>
      </c>
      <c r="H8047">
        <v>256</v>
      </c>
      <c r="I8047">
        <v>324</v>
      </c>
      <c r="J8047" t="s">
        <v>31411</v>
      </c>
      <c r="K8047"/>
      <c r="L8047">
        <v>1</v>
      </c>
    </row>
    <row r="8048" hidden="1" spans="1:12">
      <c r="A8048" t="s">
        <v>30180</v>
      </c>
      <c r="B8048">
        <v>50232</v>
      </c>
      <c r="C8048" t="s">
        <v>31107</v>
      </c>
      <c r="D8048" t="s">
        <v>13035</v>
      </c>
      <c r="E8048" t="s">
        <v>30181</v>
      </c>
      <c r="F8048" t="s">
        <v>40125</v>
      </c>
      <c r="H8048">
        <v>265</v>
      </c>
      <c r="I8048">
        <v>215</v>
      </c>
      <c r="J8048" t="s">
        <v>31411</v>
      </c>
      <c r="K8048"/>
      <c r="L8048">
        <v>1</v>
      </c>
    </row>
    <row r="8049" hidden="1" spans="1:12">
      <c r="A8049" t="s">
        <v>30180</v>
      </c>
      <c r="B8049">
        <v>50233</v>
      </c>
      <c r="C8049" t="s">
        <v>31099</v>
      </c>
      <c r="D8049" t="s">
        <v>13035</v>
      </c>
      <c r="E8049" t="s">
        <v>30181</v>
      </c>
      <c r="F8049" t="s">
        <v>40126</v>
      </c>
      <c r="H8049">
        <v>107</v>
      </c>
      <c r="I8049">
        <v>123</v>
      </c>
      <c r="J8049" t="s">
        <v>31411</v>
      </c>
      <c r="K8049"/>
      <c r="L8049">
        <v>1</v>
      </c>
    </row>
    <row r="8050" hidden="1" spans="1:12">
      <c r="A8050" t="s">
        <v>30180</v>
      </c>
      <c r="B8050">
        <v>50234</v>
      </c>
      <c r="C8050" t="s">
        <v>31103</v>
      </c>
      <c r="D8050" t="s">
        <v>13035</v>
      </c>
      <c r="E8050" t="s">
        <v>30181</v>
      </c>
      <c r="F8050" t="s">
        <v>40127</v>
      </c>
      <c r="H8050">
        <v>187</v>
      </c>
      <c r="I8050">
        <v>279</v>
      </c>
      <c r="J8050" t="s">
        <v>31411</v>
      </c>
      <c r="K8050"/>
      <c r="L8050">
        <v>1</v>
      </c>
    </row>
    <row r="8051" hidden="1" spans="1:12">
      <c r="A8051" t="s">
        <v>30180</v>
      </c>
      <c r="B8051">
        <v>50235</v>
      </c>
      <c r="C8051" t="s">
        <v>31108</v>
      </c>
      <c r="D8051" t="s">
        <v>13035</v>
      </c>
      <c r="E8051" t="s">
        <v>30181</v>
      </c>
      <c r="F8051" t="s">
        <v>40128</v>
      </c>
      <c r="G8051" t="s">
        <v>40129</v>
      </c>
      <c r="H8051">
        <v>1794</v>
      </c>
      <c r="I8051">
        <v>3051</v>
      </c>
      <c r="J8051" t="s">
        <v>31475</v>
      </c>
      <c r="K8051" t="s">
        <v>13456</v>
      </c>
      <c r="L8051">
        <v>1</v>
      </c>
    </row>
    <row r="8052" hidden="1" spans="1:12">
      <c r="A8052" t="s">
        <v>30180</v>
      </c>
      <c r="B8052">
        <v>50236</v>
      </c>
      <c r="C8052" t="s">
        <v>31112</v>
      </c>
      <c r="D8052" t="s">
        <v>13035</v>
      </c>
      <c r="E8052" t="s">
        <v>30181</v>
      </c>
      <c r="F8052" t="s">
        <v>40130</v>
      </c>
      <c r="H8052">
        <v>238</v>
      </c>
      <c r="I8052">
        <v>135</v>
      </c>
      <c r="J8052" t="s">
        <v>31411</v>
      </c>
      <c r="K8052"/>
      <c r="L8052">
        <v>1</v>
      </c>
    </row>
    <row r="8053" hidden="1" spans="1:12">
      <c r="A8053" t="s">
        <v>30180</v>
      </c>
      <c r="B8053">
        <v>50237</v>
      </c>
      <c r="C8053" t="s">
        <v>31116</v>
      </c>
      <c r="D8053" t="s">
        <v>13035</v>
      </c>
      <c r="E8053" t="s">
        <v>30181</v>
      </c>
      <c r="F8053" t="s">
        <v>40131</v>
      </c>
      <c r="H8053">
        <v>160</v>
      </c>
      <c r="I8053">
        <v>136</v>
      </c>
      <c r="J8053" t="s">
        <v>31411</v>
      </c>
      <c r="K8053"/>
      <c r="L8053">
        <v>1</v>
      </c>
    </row>
    <row r="8054" hidden="1" spans="1:12">
      <c r="A8054" t="s">
        <v>30180</v>
      </c>
      <c r="B8054">
        <v>50238</v>
      </c>
      <c r="C8054" t="s">
        <v>31120</v>
      </c>
      <c r="D8054" t="s">
        <v>13035</v>
      </c>
      <c r="E8054" t="s">
        <v>30181</v>
      </c>
      <c r="F8054" t="s">
        <v>40132</v>
      </c>
      <c r="H8054">
        <v>149</v>
      </c>
      <c r="I8054">
        <v>110</v>
      </c>
      <c r="J8054" t="s">
        <v>31411</v>
      </c>
      <c r="K8054"/>
      <c r="L8054">
        <v>1</v>
      </c>
    </row>
    <row r="8055" hidden="1" spans="1:12">
      <c r="A8055" t="s">
        <v>30180</v>
      </c>
      <c r="B8055">
        <v>50239</v>
      </c>
      <c r="C8055" t="s">
        <v>31124</v>
      </c>
      <c r="D8055" t="s">
        <v>13035</v>
      </c>
      <c r="E8055" t="s">
        <v>30181</v>
      </c>
      <c r="F8055" t="s">
        <v>40133</v>
      </c>
      <c r="H8055">
        <v>84</v>
      </c>
      <c r="I8055">
        <v>66</v>
      </c>
      <c r="J8055" t="s">
        <v>31411</v>
      </c>
      <c r="K8055"/>
      <c r="L8055">
        <v>1</v>
      </c>
    </row>
    <row r="8056" hidden="1" spans="1:12">
      <c r="A8056" t="s">
        <v>30180</v>
      </c>
      <c r="B8056">
        <v>50240</v>
      </c>
      <c r="C8056" t="s">
        <v>31128</v>
      </c>
      <c r="D8056" t="s">
        <v>13035</v>
      </c>
      <c r="E8056" t="s">
        <v>30181</v>
      </c>
      <c r="F8056" t="s">
        <v>40134</v>
      </c>
      <c r="H8056">
        <v>870</v>
      </c>
      <c r="I8056">
        <v>1217</v>
      </c>
      <c r="J8056" t="s">
        <v>31411</v>
      </c>
      <c r="K8056"/>
      <c r="L8056">
        <v>1</v>
      </c>
    </row>
    <row r="8057" hidden="1" spans="1:12">
      <c r="A8057" t="s">
        <v>30180</v>
      </c>
      <c r="B8057">
        <v>50241</v>
      </c>
      <c r="C8057" t="s">
        <v>31094</v>
      </c>
      <c r="D8057" t="s">
        <v>13035</v>
      </c>
      <c r="E8057" t="s">
        <v>30181</v>
      </c>
      <c r="F8057" t="s">
        <v>40135</v>
      </c>
      <c r="H8057">
        <v>521</v>
      </c>
      <c r="I8057">
        <v>743</v>
      </c>
      <c r="J8057" t="s">
        <v>31411</v>
      </c>
      <c r="K8057"/>
      <c r="L8057">
        <v>1</v>
      </c>
    </row>
    <row r="8058" hidden="1" spans="1:12">
      <c r="A8058" t="s">
        <v>30180</v>
      </c>
      <c r="B8058">
        <v>50242</v>
      </c>
      <c r="C8058" t="s">
        <v>31135</v>
      </c>
      <c r="D8058" t="s">
        <v>13035</v>
      </c>
      <c r="E8058" t="s">
        <v>30181</v>
      </c>
      <c r="F8058" t="s">
        <v>40136</v>
      </c>
      <c r="H8058">
        <v>89</v>
      </c>
      <c r="I8058">
        <v>105</v>
      </c>
      <c r="J8058" t="s">
        <v>31411</v>
      </c>
      <c r="K8058"/>
      <c r="L8058">
        <v>1</v>
      </c>
    </row>
    <row r="8059" hidden="1" spans="1:12">
      <c r="A8059" t="s">
        <v>30180</v>
      </c>
      <c r="B8059">
        <v>50243</v>
      </c>
      <c r="C8059" t="s">
        <v>31139</v>
      </c>
      <c r="D8059" t="s">
        <v>13035</v>
      </c>
      <c r="E8059" t="s">
        <v>30181</v>
      </c>
      <c r="F8059" t="s">
        <v>40137</v>
      </c>
      <c r="H8059">
        <v>375</v>
      </c>
      <c r="I8059">
        <v>402</v>
      </c>
      <c r="J8059" t="s">
        <v>31411</v>
      </c>
      <c r="K8059"/>
      <c r="L8059">
        <v>1</v>
      </c>
    </row>
    <row r="8060" hidden="1" spans="1:12">
      <c r="A8060" t="s">
        <v>30180</v>
      </c>
      <c r="B8060">
        <v>50244</v>
      </c>
      <c r="C8060" t="s">
        <v>31095</v>
      </c>
      <c r="D8060" t="s">
        <v>13035</v>
      </c>
      <c r="E8060" t="s">
        <v>30181</v>
      </c>
      <c r="F8060" t="s">
        <v>40138</v>
      </c>
      <c r="H8060">
        <v>213</v>
      </c>
      <c r="I8060">
        <v>267</v>
      </c>
      <c r="J8060" t="s">
        <v>31411</v>
      </c>
      <c r="K8060"/>
      <c r="L8060">
        <v>1</v>
      </c>
    </row>
    <row r="8061" hidden="1" spans="1:12">
      <c r="A8061" t="s">
        <v>30180</v>
      </c>
      <c r="B8061">
        <v>50245</v>
      </c>
      <c r="C8061" t="s">
        <v>31143</v>
      </c>
      <c r="D8061" t="s">
        <v>13035</v>
      </c>
      <c r="E8061" t="s">
        <v>30181</v>
      </c>
      <c r="F8061" t="s">
        <v>40139</v>
      </c>
      <c r="H8061">
        <v>149</v>
      </c>
      <c r="I8061">
        <v>103</v>
      </c>
      <c r="J8061" t="s">
        <v>31411</v>
      </c>
      <c r="K8061"/>
      <c r="L8061">
        <v>1</v>
      </c>
    </row>
    <row r="8062" hidden="1" spans="1:12">
      <c r="A8062" t="s">
        <v>30180</v>
      </c>
      <c r="B8062">
        <v>50246</v>
      </c>
      <c r="C8062" t="s">
        <v>31147</v>
      </c>
      <c r="D8062" t="s">
        <v>13035</v>
      </c>
      <c r="E8062" t="s">
        <v>30181</v>
      </c>
      <c r="F8062" t="s">
        <v>40140</v>
      </c>
      <c r="H8062">
        <v>152</v>
      </c>
      <c r="I8062">
        <v>36</v>
      </c>
      <c r="J8062" t="s">
        <v>31411</v>
      </c>
      <c r="K8062"/>
      <c r="L8062">
        <v>1</v>
      </c>
    </row>
    <row r="8063" hidden="1" spans="1:12">
      <c r="A8063" t="s">
        <v>30180</v>
      </c>
      <c r="B8063">
        <v>50247</v>
      </c>
      <c r="C8063" t="s">
        <v>31151</v>
      </c>
      <c r="D8063" t="s">
        <v>13035</v>
      </c>
      <c r="E8063" t="s">
        <v>30181</v>
      </c>
      <c r="F8063" t="s">
        <v>40141</v>
      </c>
      <c r="H8063">
        <v>429</v>
      </c>
      <c r="I8063">
        <v>1077</v>
      </c>
      <c r="J8063" t="s">
        <v>31411</v>
      </c>
      <c r="K8063"/>
      <c r="L8063">
        <v>1</v>
      </c>
    </row>
    <row r="8064" hidden="1" spans="1:12">
      <c r="A8064" t="s">
        <v>30180</v>
      </c>
      <c r="B8064">
        <v>50248</v>
      </c>
      <c r="C8064" t="s">
        <v>31155</v>
      </c>
      <c r="D8064" t="s">
        <v>13035</v>
      </c>
      <c r="E8064" t="s">
        <v>30181</v>
      </c>
      <c r="F8064" t="s">
        <v>40142</v>
      </c>
      <c r="H8064">
        <v>698</v>
      </c>
      <c r="I8064">
        <v>614</v>
      </c>
      <c r="J8064" t="s">
        <v>31411</v>
      </c>
      <c r="K8064"/>
      <c r="L8064">
        <v>1</v>
      </c>
    </row>
    <row r="8065" hidden="1" spans="1:12">
      <c r="A8065" t="s">
        <v>30180</v>
      </c>
      <c r="B8065">
        <v>50249</v>
      </c>
      <c r="C8065" t="s">
        <v>31159</v>
      </c>
      <c r="D8065" t="s">
        <v>13035</v>
      </c>
      <c r="E8065" t="s">
        <v>30181</v>
      </c>
      <c r="F8065" t="s">
        <v>40143</v>
      </c>
      <c r="H8065">
        <v>391</v>
      </c>
      <c r="I8065">
        <v>352</v>
      </c>
      <c r="J8065" t="s">
        <v>31411</v>
      </c>
      <c r="K8065"/>
      <c r="L8065">
        <v>1</v>
      </c>
    </row>
    <row r="8066" hidden="1" spans="1:12">
      <c r="A8066" t="s">
        <v>30180</v>
      </c>
      <c r="B8066">
        <v>50250</v>
      </c>
      <c r="C8066" t="s">
        <v>31163</v>
      </c>
      <c r="D8066" t="s">
        <v>13035</v>
      </c>
      <c r="E8066" t="s">
        <v>30181</v>
      </c>
      <c r="F8066" t="s">
        <v>40144</v>
      </c>
      <c r="H8066">
        <v>93</v>
      </c>
      <c r="I8066">
        <v>58</v>
      </c>
      <c r="J8066" t="s">
        <v>31411</v>
      </c>
      <c r="K8066"/>
      <c r="L8066">
        <v>1</v>
      </c>
    </row>
    <row r="8067" hidden="1" spans="1:12">
      <c r="A8067" t="s">
        <v>30180</v>
      </c>
      <c r="B8067">
        <v>50251</v>
      </c>
      <c r="C8067" t="s">
        <v>31167</v>
      </c>
      <c r="D8067" t="s">
        <v>13035</v>
      </c>
      <c r="E8067" t="s">
        <v>30181</v>
      </c>
      <c r="F8067" t="s">
        <v>40145</v>
      </c>
      <c r="G8067" t="s">
        <v>40146</v>
      </c>
      <c r="H8067">
        <v>7812</v>
      </c>
      <c r="I8067">
        <v>10759</v>
      </c>
      <c r="J8067" t="s">
        <v>31414</v>
      </c>
      <c r="K8067">
        <v>1</v>
      </c>
      <c r="L8067">
        <v>1</v>
      </c>
    </row>
    <row r="8068" hidden="1" spans="1:12">
      <c r="A8068" t="s">
        <v>30180</v>
      </c>
      <c r="B8068">
        <v>50252</v>
      </c>
      <c r="C8068" t="s">
        <v>31171</v>
      </c>
      <c r="D8068" t="s">
        <v>13035</v>
      </c>
      <c r="E8068" t="s">
        <v>30181</v>
      </c>
      <c r="F8068" t="s">
        <v>40147</v>
      </c>
      <c r="G8068" t="s">
        <v>40148</v>
      </c>
      <c r="H8068">
        <v>3781</v>
      </c>
      <c r="I8068">
        <v>6941</v>
      </c>
      <c r="J8068" t="s">
        <v>31590</v>
      </c>
      <c r="K8068">
        <v>1</v>
      </c>
      <c r="L8068">
        <v>1</v>
      </c>
    </row>
    <row r="8069" hidden="1" spans="1:12">
      <c r="A8069" t="s">
        <v>30180</v>
      </c>
      <c r="B8069">
        <v>50253</v>
      </c>
      <c r="C8069" t="s">
        <v>31175</v>
      </c>
      <c r="D8069" t="s">
        <v>13035</v>
      </c>
      <c r="E8069" t="s">
        <v>30181</v>
      </c>
      <c r="F8069" t="s">
        <v>40149</v>
      </c>
      <c r="H8069">
        <v>500</v>
      </c>
      <c r="I8069">
        <v>520</v>
      </c>
      <c r="J8069" t="s">
        <v>31411</v>
      </c>
      <c r="K8069"/>
      <c r="L8069">
        <v>1</v>
      </c>
    </row>
    <row r="8070" hidden="1" spans="1:12">
      <c r="A8070" t="s">
        <v>30180</v>
      </c>
      <c r="B8070">
        <v>50254</v>
      </c>
      <c r="C8070" t="s">
        <v>31179</v>
      </c>
      <c r="D8070" t="s">
        <v>13035</v>
      </c>
      <c r="E8070" t="s">
        <v>30181</v>
      </c>
      <c r="F8070" t="s">
        <v>40150</v>
      </c>
      <c r="H8070">
        <v>147</v>
      </c>
      <c r="I8070">
        <v>200</v>
      </c>
      <c r="J8070" t="s">
        <v>31411</v>
      </c>
      <c r="K8070"/>
      <c r="L8070">
        <v>1</v>
      </c>
    </row>
    <row r="8071" hidden="1" spans="1:12">
      <c r="A8071" t="s">
        <v>30180</v>
      </c>
      <c r="B8071">
        <v>50255</v>
      </c>
      <c r="C8071" t="s">
        <v>31183</v>
      </c>
      <c r="D8071" t="s">
        <v>13035</v>
      </c>
      <c r="E8071" t="s">
        <v>30181</v>
      </c>
      <c r="F8071" t="s">
        <v>40151</v>
      </c>
      <c r="H8071">
        <v>334</v>
      </c>
      <c r="I8071">
        <v>243</v>
      </c>
      <c r="J8071" t="s">
        <v>31411</v>
      </c>
      <c r="K8071"/>
      <c r="L8071">
        <v>1</v>
      </c>
    </row>
    <row r="8072" hidden="1" spans="1:12">
      <c r="A8072" t="s">
        <v>30180</v>
      </c>
      <c r="B8072">
        <v>50256</v>
      </c>
      <c r="C8072" t="s">
        <v>31187</v>
      </c>
      <c r="D8072" t="s">
        <v>13035</v>
      </c>
      <c r="E8072" t="s">
        <v>30181</v>
      </c>
      <c r="F8072" t="s">
        <v>40152</v>
      </c>
      <c r="H8072">
        <v>229</v>
      </c>
      <c r="I8072">
        <v>86</v>
      </c>
      <c r="J8072" t="s">
        <v>31411</v>
      </c>
      <c r="K8072"/>
      <c r="L8072">
        <v>1</v>
      </c>
    </row>
    <row r="8073" hidden="1" spans="1:12">
      <c r="A8073" t="s">
        <v>30180</v>
      </c>
      <c r="B8073">
        <v>50257</v>
      </c>
      <c r="C8073" t="s">
        <v>31191</v>
      </c>
      <c r="D8073" t="s">
        <v>13035</v>
      </c>
      <c r="E8073" t="s">
        <v>30181</v>
      </c>
      <c r="F8073" t="s">
        <v>40153</v>
      </c>
      <c r="H8073">
        <v>216</v>
      </c>
      <c r="I8073">
        <v>186</v>
      </c>
      <c r="J8073" t="s">
        <v>31411</v>
      </c>
      <c r="K8073"/>
      <c r="L8073">
        <v>1</v>
      </c>
    </row>
    <row r="8074" hidden="1" spans="1:12">
      <c r="A8074" t="s">
        <v>30180</v>
      </c>
      <c r="B8074">
        <v>50258</v>
      </c>
      <c r="C8074" t="s">
        <v>31207</v>
      </c>
      <c r="D8074" t="s">
        <v>13035</v>
      </c>
      <c r="E8074" t="s">
        <v>30181</v>
      </c>
      <c r="F8074" t="s">
        <v>40154</v>
      </c>
      <c r="H8074">
        <v>137</v>
      </c>
      <c r="I8074">
        <v>63</v>
      </c>
      <c r="J8074" t="s">
        <v>31411</v>
      </c>
      <c r="K8074"/>
      <c r="L8074">
        <v>1</v>
      </c>
    </row>
    <row r="8075" hidden="1" spans="1:12">
      <c r="A8075" t="s">
        <v>30180</v>
      </c>
      <c r="B8075">
        <v>50259</v>
      </c>
      <c r="C8075" t="s">
        <v>31195</v>
      </c>
      <c r="D8075" t="s">
        <v>13035</v>
      </c>
      <c r="E8075" t="s">
        <v>30181</v>
      </c>
      <c r="F8075" t="s">
        <v>40155</v>
      </c>
      <c r="H8075">
        <v>106</v>
      </c>
      <c r="I8075">
        <v>69</v>
      </c>
      <c r="J8075" t="s">
        <v>31411</v>
      </c>
      <c r="K8075"/>
      <c r="L8075">
        <v>1</v>
      </c>
    </row>
    <row r="8076" hidden="1" spans="1:12">
      <c r="A8076" t="s">
        <v>30180</v>
      </c>
      <c r="B8076">
        <v>50260</v>
      </c>
      <c r="C8076" t="s">
        <v>31199</v>
      </c>
      <c r="D8076" t="s">
        <v>13035</v>
      </c>
      <c r="E8076" t="s">
        <v>30181</v>
      </c>
      <c r="F8076" t="s">
        <v>40156</v>
      </c>
      <c r="H8076">
        <v>85</v>
      </c>
      <c r="I8076">
        <v>35</v>
      </c>
      <c r="J8076" t="s">
        <v>31411</v>
      </c>
      <c r="K8076"/>
      <c r="L8076">
        <v>1</v>
      </c>
    </row>
    <row r="8077" hidden="1" spans="1:12">
      <c r="A8077" t="s">
        <v>30180</v>
      </c>
      <c r="B8077">
        <v>50261</v>
      </c>
      <c r="C8077" t="s">
        <v>31203</v>
      </c>
      <c r="D8077" t="s">
        <v>13035</v>
      </c>
      <c r="E8077" t="s">
        <v>30181</v>
      </c>
      <c r="F8077" t="s">
        <v>40157</v>
      </c>
      <c r="H8077">
        <v>440</v>
      </c>
      <c r="I8077">
        <v>269</v>
      </c>
      <c r="J8077" t="s">
        <v>31411</v>
      </c>
      <c r="K8077"/>
      <c r="L8077">
        <v>1</v>
      </c>
    </row>
    <row r="8078" hidden="1" spans="1:12">
      <c r="A8078" t="s">
        <v>30180</v>
      </c>
      <c r="B8078">
        <v>50262</v>
      </c>
      <c r="C8078" t="s">
        <v>31208</v>
      </c>
      <c r="D8078" t="s">
        <v>13035</v>
      </c>
      <c r="E8078" t="s">
        <v>30181</v>
      </c>
      <c r="F8078" t="s">
        <v>40158</v>
      </c>
      <c r="H8078">
        <v>852</v>
      </c>
      <c r="I8078">
        <v>1491</v>
      </c>
      <c r="J8078" t="s">
        <v>31411</v>
      </c>
      <c r="K8078"/>
      <c r="L8078">
        <v>1</v>
      </c>
    </row>
    <row r="8079" hidden="1" spans="1:12">
      <c r="A8079" t="s">
        <v>30180</v>
      </c>
      <c r="B8079">
        <v>50263</v>
      </c>
      <c r="C8079" t="s">
        <v>31212</v>
      </c>
      <c r="D8079" t="s">
        <v>13035</v>
      </c>
      <c r="E8079" t="s">
        <v>30181</v>
      </c>
      <c r="F8079" t="s">
        <v>40159</v>
      </c>
      <c r="H8079">
        <v>474</v>
      </c>
      <c r="I8079">
        <v>245</v>
      </c>
      <c r="J8079" t="s">
        <v>31411</v>
      </c>
      <c r="K8079"/>
      <c r="L8079">
        <v>1</v>
      </c>
    </row>
    <row r="8080" hidden="1" spans="1:12">
      <c r="A8080" t="s">
        <v>30180</v>
      </c>
      <c r="B8080">
        <v>50264</v>
      </c>
      <c r="C8080" t="s">
        <v>31216</v>
      </c>
      <c r="D8080" t="s">
        <v>13035</v>
      </c>
      <c r="E8080" t="s">
        <v>30181</v>
      </c>
      <c r="F8080" t="s">
        <v>40160</v>
      </c>
      <c r="H8080">
        <v>281</v>
      </c>
      <c r="I8080">
        <v>205</v>
      </c>
      <c r="J8080" t="s">
        <v>31411</v>
      </c>
      <c r="K8080"/>
      <c r="L8080">
        <v>1</v>
      </c>
    </row>
    <row r="8081" hidden="1" spans="1:12">
      <c r="A8081" t="s">
        <v>30180</v>
      </c>
      <c r="B8081">
        <v>50265</v>
      </c>
      <c r="C8081" t="s">
        <v>31220</v>
      </c>
      <c r="D8081" t="s">
        <v>13035</v>
      </c>
      <c r="E8081" t="s">
        <v>30181</v>
      </c>
      <c r="F8081" t="s">
        <v>40161</v>
      </c>
      <c r="H8081">
        <v>97</v>
      </c>
      <c r="I8081">
        <v>79</v>
      </c>
      <c r="J8081" t="s">
        <v>31411</v>
      </c>
      <c r="K8081"/>
      <c r="L8081">
        <v>1</v>
      </c>
    </row>
    <row r="8082" hidden="1" spans="1:12">
      <c r="A8082" t="s">
        <v>30180</v>
      </c>
      <c r="B8082">
        <v>50266</v>
      </c>
      <c r="C8082" t="s">
        <v>31224</v>
      </c>
      <c r="D8082" t="s">
        <v>13035</v>
      </c>
      <c r="E8082" t="s">
        <v>30181</v>
      </c>
      <c r="F8082" t="s">
        <v>40162</v>
      </c>
      <c r="H8082">
        <v>249</v>
      </c>
      <c r="I8082">
        <v>128</v>
      </c>
      <c r="J8082" t="s">
        <v>31411</v>
      </c>
      <c r="K8082"/>
      <c r="L8082">
        <v>1</v>
      </c>
    </row>
    <row r="8083" hidden="1" spans="1:12">
      <c r="A8083" t="s">
        <v>30180</v>
      </c>
      <c r="B8083">
        <v>50267</v>
      </c>
      <c r="C8083" t="s">
        <v>31228</v>
      </c>
      <c r="D8083" t="s">
        <v>13035</v>
      </c>
      <c r="E8083" t="s">
        <v>30181</v>
      </c>
      <c r="F8083" t="s">
        <v>40163</v>
      </c>
      <c r="H8083">
        <v>726</v>
      </c>
      <c r="I8083">
        <v>684</v>
      </c>
      <c r="J8083" t="s">
        <v>31411</v>
      </c>
      <c r="K8083"/>
      <c r="L8083">
        <v>1</v>
      </c>
    </row>
    <row r="8084" hidden="1" spans="1:12">
      <c r="A8084" t="s">
        <v>30180</v>
      </c>
      <c r="B8084">
        <v>50268</v>
      </c>
      <c r="C8084" t="s">
        <v>31232</v>
      </c>
      <c r="D8084" t="s">
        <v>13035</v>
      </c>
      <c r="E8084" t="s">
        <v>30181</v>
      </c>
      <c r="F8084" t="s">
        <v>40164</v>
      </c>
      <c r="H8084">
        <v>64</v>
      </c>
      <c r="I8084">
        <v>61</v>
      </c>
      <c r="J8084" t="s">
        <v>31411</v>
      </c>
      <c r="K8084"/>
      <c r="L8084">
        <v>1</v>
      </c>
    </row>
    <row r="8085" hidden="1" spans="1:12">
      <c r="A8085" t="s">
        <v>30180</v>
      </c>
      <c r="B8085">
        <v>50269</v>
      </c>
      <c r="C8085" t="s">
        <v>31236</v>
      </c>
      <c r="D8085" t="s">
        <v>13035</v>
      </c>
      <c r="E8085" t="s">
        <v>30181</v>
      </c>
      <c r="F8085" t="s">
        <v>40165</v>
      </c>
      <c r="H8085">
        <v>327</v>
      </c>
      <c r="I8085">
        <v>398</v>
      </c>
      <c r="J8085" t="s">
        <v>31411</v>
      </c>
      <c r="K8085"/>
      <c r="L8085">
        <v>1</v>
      </c>
    </row>
    <row r="8086" hidden="1" spans="1:12">
      <c r="A8086" t="s">
        <v>30180</v>
      </c>
      <c r="B8086">
        <v>50270</v>
      </c>
      <c r="C8086" t="s">
        <v>31240</v>
      </c>
      <c r="D8086" t="s">
        <v>13035</v>
      </c>
      <c r="E8086" t="s">
        <v>30181</v>
      </c>
      <c r="F8086" t="s">
        <v>40166</v>
      </c>
      <c r="H8086">
        <v>81</v>
      </c>
      <c r="I8086">
        <v>37</v>
      </c>
      <c r="J8086" t="s">
        <v>31411</v>
      </c>
      <c r="K8086"/>
      <c r="L8086">
        <v>1</v>
      </c>
    </row>
    <row r="8087" hidden="1" spans="1:12">
      <c r="A8087" t="s">
        <v>30180</v>
      </c>
      <c r="B8087">
        <v>50271</v>
      </c>
      <c r="C8087" t="s">
        <v>31244</v>
      </c>
      <c r="D8087" t="s">
        <v>13035</v>
      </c>
      <c r="E8087" t="s">
        <v>30181</v>
      </c>
      <c r="F8087" t="s">
        <v>40167</v>
      </c>
      <c r="H8087">
        <v>374</v>
      </c>
      <c r="I8087">
        <v>288</v>
      </c>
      <c r="J8087" t="s">
        <v>31411</v>
      </c>
      <c r="K8087"/>
      <c r="L8087">
        <v>1</v>
      </c>
    </row>
    <row r="8088" hidden="1" spans="1:12">
      <c r="A8088" t="s">
        <v>30180</v>
      </c>
      <c r="B8088">
        <v>50272</v>
      </c>
      <c r="C8088" t="s">
        <v>31248</v>
      </c>
      <c r="D8088" t="s">
        <v>13035</v>
      </c>
      <c r="E8088" t="s">
        <v>30181</v>
      </c>
      <c r="F8088" t="s">
        <v>40168</v>
      </c>
      <c r="H8088">
        <v>8315</v>
      </c>
      <c r="I8088">
        <v>18430</v>
      </c>
      <c r="J8088" t="s">
        <v>31414</v>
      </c>
      <c r="K8088"/>
      <c r="L8088">
        <v>1</v>
      </c>
    </row>
    <row r="8089" hidden="1" spans="1:12">
      <c r="A8089" t="s">
        <v>30180</v>
      </c>
      <c r="B8089">
        <v>50273</v>
      </c>
      <c r="C8089" t="s">
        <v>31272</v>
      </c>
      <c r="D8089" t="s">
        <v>13035</v>
      </c>
      <c r="E8089" t="s">
        <v>30181</v>
      </c>
      <c r="F8089" t="s">
        <v>40169</v>
      </c>
      <c r="H8089">
        <v>53</v>
      </c>
      <c r="I8089">
        <v>30</v>
      </c>
      <c r="J8089" t="s">
        <v>31411</v>
      </c>
      <c r="K8089"/>
      <c r="L8089">
        <v>1</v>
      </c>
    </row>
    <row r="8090" hidden="1" spans="1:12">
      <c r="A8090" t="s">
        <v>30180</v>
      </c>
      <c r="B8090">
        <v>50274</v>
      </c>
      <c r="C8090" t="s">
        <v>31252</v>
      </c>
      <c r="D8090" t="s">
        <v>13035</v>
      </c>
      <c r="E8090" t="s">
        <v>30181</v>
      </c>
      <c r="F8090" t="s">
        <v>40170</v>
      </c>
      <c r="H8090">
        <v>118</v>
      </c>
      <c r="I8090">
        <v>70</v>
      </c>
      <c r="J8090" t="s">
        <v>31411</v>
      </c>
      <c r="K8090"/>
      <c r="L8090">
        <v>1</v>
      </c>
    </row>
    <row r="8091" hidden="1" spans="1:12">
      <c r="A8091" t="s">
        <v>30180</v>
      </c>
      <c r="B8091">
        <v>50275</v>
      </c>
      <c r="C8091" t="s">
        <v>31256</v>
      </c>
      <c r="D8091" t="s">
        <v>13035</v>
      </c>
      <c r="E8091" t="s">
        <v>30181</v>
      </c>
      <c r="F8091" t="s">
        <v>40171</v>
      </c>
      <c r="H8091">
        <v>78</v>
      </c>
      <c r="I8091">
        <v>128</v>
      </c>
      <c r="J8091" t="s">
        <v>31411</v>
      </c>
      <c r="K8091"/>
      <c r="L8091">
        <v>1</v>
      </c>
    </row>
    <row r="8092" hidden="1" spans="1:12">
      <c r="A8092" t="s">
        <v>30180</v>
      </c>
      <c r="B8092">
        <v>50276</v>
      </c>
      <c r="C8092" t="s">
        <v>31260</v>
      </c>
      <c r="D8092" t="s">
        <v>13035</v>
      </c>
      <c r="E8092" t="s">
        <v>30181</v>
      </c>
      <c r="F8092" t="s">
        <v>40172</v>
      </c>
      <c r="H8092">
        <v>160</v>
      </c>
      <c r="I8092">
        <v>142</v>
      </c>
      <c r="J8092" t="s">
        <v>31411</v>
      </c>
      <c r="K8092"/>
      <c r="L8092">
        <v>1</v>
      </c>
    </row>
    <row r="8093" hidden="1" spans="1:12">
      <c r="A8093" t="s">
        <v>30180</v>
      </c>
      <c r="B8093">
        <v>50277</v>
      </c>
      <c r="C8093" t="s">
        <v>31264</v>
      </c>
      <c r="D8093" t="s">
        <v>13035</v>
      </c>
      <c r="E8093" t="s">
        <v>30181</v>
      </c>
      <c r="F8093" t="s">
        <v>40173</v>
      </c>
      <c r="H8093">
        <v>132</v>
      </c>
      <c r="I8093">
        <v>66</v>
      </c>
      <c r="J8093" t="s">
        <v>31411</v>
      </c>
      <c r="K8093"/>
      <c r="L8093">
        <v>1</v>
      </c>
    </row>
    <row r="8094" hidden="1" spans="1:12">
      <c r="A8094" t="s">
        <v>30180</v>
      </c>
      <c r="B8094">
        <v>50278</v>
      </c>
      <c r="C8094" t="s">
        <v>31273</v>
      </c>
      <c r="D8094" t="s">
        <v>13035</v>
      </c>
      <c r="E8094" t="s">
        <v>30181</v>
      </c>
      <c r="F8094" t="s">
        <v>40174</v>
      </c>
      <c r="H8094">
        <v>317</v>
      </c>
      <c r="I8094">
        <v>250</v>
      </c>
      <c r="J8094" t="s">
        <v>31411</v>
      </c>
      <c r="K8094"/>
      <c r="L8094">
        <v>1</v>
      </c>
    </row>
    <row r="8095" hidden="1" spans="1:12">
      <c r="A8095" t="s">
        <v>30180</v>
      </c>
      <c r="B8095">
        <v>50279</v>
      </c>
      <c r="C8095" t="s">
        <v>31268</v>
      </c>
      <c r="D8095" t="s">
        <v>13035</v>
      </c>
      <c r="E8095" t="s">
        <v>30181</v>
      </c>
      <c r="F8095" t="s">
        <v>40175</v>
      </c>
      <c r="H8095">
        <v>125</v>
      </c>
      <c r="I8095">
        <v>120</v>
      </c>
      <c r="J8095" t="s">
        <v>31411</v>
      </c>
      <c r="K8095"/>
      <c r="L8095">
        <v>1</v>
      </c>
    </row>
    <row r="8096" hidden="1" spans="1:12">
      <c r="A8096" t="s">
        <v>30180</v>
      </c>
      <c r="B8096">
        <v>50280</v>
      </c>
      <c r="C8096" t="s">
        <v>31277</v>
      </c>
      <c r="D8096" t="s">
        <v>13035</v>
      </c>
      <c r="E8096" t="s">
        <v>30181</v>
      </c>
      <c r="F8096" t="s">
        <v>40176</v>
      </c>
      <c r="H8096">
        <v>537</v>
      </c>
      <c r="I8096">
        <v>388</v>
      </c>
      <c r="J8096" t="s">
        <v>31411</v>
      </c>
      <c r="K8096"/>
      <c r="L8096">
        <v>1</v>
      </c>
    </row>
    <row r="8097" hidden="1" spans="1:12">
      <c r="A8097" t="s">
        <v>30180</v>
      </c>
      <c r="B8097">
        <v>50281</v>
      </c>
      <c r="C8097" t="s">
        <v>31281</v>
      </c>
      <c r="D8097" t="s">
        <v>13035</v>
      </c>
      <c r="E8097" t="s">
        <v>30181</v>
      </c>
      <c r="F8097" t="s">
        <v>40177</v>
      </c>
      <c r="H8097">
        <v>82</v>
      </c>
      <c r="I8097">
        <v>96</v>
      </c>
      <c r="J8097" t="s">
        <v>31411</v>
      </c>
      <c r="K8097"/>
      <c r="L8097">
        <v>1</v>
      </c>
    </row>
    <row r="8098" hidden="1" spans="1:12">
      <c r="A8098" t="s">
        <v>30180</v>
      </c>
      <c r="B8098">
        <v>50282</v>
      </c>
      <c r="C8098" t="s">
        <v>30697</v>
      </c>
      <c r="D8098" t="s">
        <v>13035</v>
      </c>
      <c r="E8098" t="s">
        <v>30181</v>
      </c>
      <c r="F8098" t="s">
        <v>40178</v>
      </c>
      <c r="H8098">
        <v>91</v>
      </c>
      <c r="I8098">
        <v>111</v>
      </c>
      <c r="J8098" t="s">
        <v>31411</v>
      </c>
      <c r="K8098"/>
      <c r="L8098">
        <v>1</v>
      </c>
    </row>
    <row r="8099" hidden="1" spans="1:12">
      <c r="A8099" t="s">
        <v>30180</v>
      </c>
      <c r="B8099">
        <v>50283</v>
      </c>
      <c r="C8099" t="s">
        <v>31288</v>
      </c>
      <c r="D8099" t="s">
        <v>13035</v>
      </c>
      <c r="E8099" t="s">
        <v>30181</v>
      </c>
      <c r="F8099" t="s">
        <v>40179</v>
      </c>
      <c r="H8099">
        <v>90</v>
      </c>
      <c r="I8099">
        <v>90</v>
      </c>
      <c r="J8099" t="s">
        <v>31411</v>
      </c>
      <c r="K8099"/>
      <c r="L8099">
        <v>1</v>
      </c>
    </row>
    <row r="8100" hidden="1" spans="1:12">
      <c r="A8100" t="s">
        <v>30180</v>
      </c>
      <c r="B8100">
        <v>50284</v>
      </c>
      <c r="C8100" t="s">
        <v>31292</v>
      </c>
      <c r="D8100" t="s">
        <v>13035</v>
      </c>
      <c r="E8100" t="s">
        <v>30181</v>
      </c>
      <c r="F8100" t="s">
        <v>40180</v>
      </c>
      <c r="H8100">
        <v>304</v>
      </c>
      <c r="I8100">
        <v>195</v>
      </c>
      <c r="J8100" t="s">
        <v>31411</v>
      </c>
      <c r="K8100"/>
      <c r="L8100">
        <v>1</v>
      </c>
    </row>
    <row r="8101" hidden="1" spans="1:12">
      <c r="A8101" t="s">
        <v>30180</v>
      </c>
      <c r="B8101">
        <v>50285</v>
      </c>
      <c r="C8101" t="s">
        <v>31296</v>
      </c>
      <c r="D8101" t="s">
        <v>13035</v>
      </c>
      <c r="E8101" t="s">
        <v>30181</v>
      </c>
      <c r="F8101" t="s">
        <v>40181</v>
      </c>
      <c r="H8101">
        <v>453</v>
      </c>
      <c r="I8101">
        <v>836</v>
      </c>
      <c r="J8101" t="s">
        <v>31411</v>
      </c>
      <c r="K8101"/>
      <c r="L8101">
        <v>1</v>
      </c>
    </row>
    <row r="8102" hidden="1" spans="1:12">
      <c r="A8102" t="s">
        <v>30180</v>
      </c>
      <c r="B8102">
        <v>50286</v>
      </c>
      <c r="C8102" t="s">
        <v>31300</v>
      </c>
      <c r="D8102" t="s">
        <v>13035</v>
      </c>
      <c r="E8102" t="s">
        <v>30181</v>
      </c>
      <c r="F8102" t="s">
        <v>40182</v>
      </c>
      <c r="H8102">
        <v>70</v>
      </c>
      <c r="I8102">
        <v>98</v>
      </c>
      <c r="J8102" t="s">
        <v>31411</v>
      </c>
      <c r="K8102"/>
      <c r="L8102">
        <v>1</v>
      </c>
    </row>
    <row r="8103" hidden="1" spans="1:12">
      <c r="A8103" t="s">
        <v>30180</v>
      </c>
      <c r="B8103">
        <v>50287</v>
      </c>
      <c r="C8103" t="s">
        <v>30698</v>
      </c>
      <c r="D8103" t="s">
        <v>13035</v>
      </c>
      <c r="E8103" t="s">
        <v>30181</v>
      </c>
      <c r="F8103" t="s">
        <v>40183</v>
      </c>
      <c r="H8103">
        <v>311</v>
      </c>
      <c r="I8103">
        <v>348</v>
      </c>
      <c r="J8103" t="s">
        <v>31411</v>
      </c>
      <c r="K8103"/>
      <c r="L8103">
        <v>1</v>
      </c>
    </row>
    <row r="8104" hidden="1" spans="1:12">
      <c r="A8104" t="s">
        <v>30180</v>
      </c>
      <c r="B8104">
        <v>50288</v>
      </c>
      <c r="C8104" t="s">
        <v>31304</v>
      </c>
      <c r="D8104" t="s">
        <v>13035</v>
      </c>
      <c r="E8104" t="s">
        <v>30181</v>
      </c>
      <c r="F8104" t="s">
        <v>40184</v>
      </c>
      <c r="G8104" t="s">
        <v>40185</v>
      </c>
      <c r="H8104">
        <v>2247</v>
      </c>
      <c r="I8104">
        <v>4614</v>
      </c>
      <c r="J8104" t="s">
        <v>31475</v>
      </c>
      <c r="K8104"/>
      <c r="L8104">
        <v>1</v>
      </c>
    </row>
    <row r="8105" hidden="1" spans="1:12">
      <c r="A8105" t="s">
        <v>30180</v>
      </c>
      <c r="B8105">
        <v>50289</v>
      </c>
      <c r="C8105" t="s">
        <v>31308</v>
      </c>
      <c r="D8105" t="s">
        <v>13035</v>
      </c>
      <c r="E8105" t="s">
        <v>30181</v>
      </c>
      <c r="F8105" t="s">
        <v>40186</v>
      </c>
      <c r="H8105">
        <v>137</v>
      </c>
      <c r="I8105">
        <v>57</v>
      </c>
      <c r="J8105" t="s">
        <v>31411</v>
      </c>
      <c r="K8105"/>
      <c r="L8105">
        <v>1</v>
      </c>
    </row>
    <row r="8106" hidden="1" spans="1:12">
      <c r="A8106" t="s">
        <v>30180</v>
      </c>
      <c r="B8106">
        <v>50290</v>
      </c>
      <c r="C8106" t="s">
        <v>31312</v>
      </c>
      <c r="D8106" t="s">
        <v>13035</v>
      </c>
      <c r="E8106" t="s">
        <v>30181</v>
      </c>
      <c r="F8106" t="s">
        <v>40187</v>
      </c>
      <c r="H8106">
        <v>421</v>
      </c>
      <c r="I8106">
        <v>491</v>
      </c>
      <c r="J8106" t="s">
        <v>31411</v>
      </c>
      <c r="K8106"/>
      <c r="L8106">
        <v>1</v>
      </c>
    </row>
    <row r="8107" hidden="1" spans="1:12">
      <c r="A8107" t="s">
        <v>30180</v>
      </c>
      <c r="B8107">
        <v>50291</v>
      </c>
      <c r="C8107" t="s">
        <v>31316</v>
      </c>
      <c r="D8107" t="s">
        <v>13035</v>
      </c>
      <c r="E8107" t="s">
        <v>30181</v>
      </c>
      <c r="F8107" t="s">
        <v>40188</v>
      </c>
      <c r="H8107">
        <v>269</v>
      </c>
      <c r="I8107">
        <v>113</v>
      </c>
      <c r="J8107" t="s">
        <v>31411</v>
      </c>
      <c r="K8107"/>
      <c r="L8107">
        <v>1</v>
      </c>
    </row>
    <row r="8108" hidden="1" spans="1:12">
      <c r="A8108" t="s">
        <v>30180</v>
      </c>
      <c r="B8108">
        <v>50292</v>
      </c>
      <c r="C8108" t="s">
        <v>31320</v>
      </c>
      <c r="D8108" t="s">
        <v>13035</v>
      </c>
      <c r="E8108" t="s">
        <v>30181</v>
      </c>
      <c r="F8108" t="s">
        <v>40189</v>
      </c>
      <c r="H8108">
        <v>182</v>
      </c>
      <c r="I8108">
        <v>247</v>
      </c>
      <c r="J8108" t="s">
        <v>31411</v>
      </c>
      <c r="K8108"/>
      <c r="L8108">
        <v>1</v>
      </c>
    </row>
    <row r="8109" hidden="1" spans="1:12">
      <c r="A8109" t="s">
        <v>30180</v>
      </c>
      <c r="B8109">
        <v>50293</v>
      </c>
      <c r="C8109" t="s">
        <v>31329</v>
      </c>
      <c r="D8109" t="s">
        <v>13035</v>
      </c>
      <c r="E8109" t="s">
        <v>30181</v>
      </c>
      <c r="F8109" t="s">
        <v>40190</v>
      </c>
      <c r="H8109">
        <v>626</v>
      </c>
      <c r="I8109">
        <v>503</v>
      </c>
      <c r="J8109" t="s">
        <v>31411</v>
      </c>
      <c r="K8109"/>
      <c r="L8109">
        <v>1</v>
      </c>
    </row>
    <row r="8110" hidden="1" spans="1:12">
      <c r="A8110" t="s">
        <v>30180</v>
      </c>
      <c r="B8110">
        <v>50294</v>
      </c>
      <c r="C8110" t="s">
        <v>31337</v>
      </c>
      <c r="D8110" t="s">
        <v>13035</v>
      </c>
      <c r="E8110" t="s">
        <v>30181</v>
      </c>
      <c r="F8110" t="s">
        <v>40191</v>
      </c>
      <c r="H8110">
        <v>87</v>
      </c>
      <c r="I8110">
        <v>80</v>
      </c>
      <c r="J8110" t="s">
        <v>31411</v>
      </c>
      <c r="K8110"/>
      <c r="L8110">
        <v>1</v>
      </c>
    </row>
    <row r="8111" hidden="1" spans="1:12">
      <c r="A8111" t="s">
        <v>30180</v>
      </c>
      <c r="B8111">
        <v>50295</v>
      </c>
      <c r="C8111" t="s">
        <v>31333</v>
      </c>
      <c r="D8111" t="s">
        <v>13035</v>
      </c>
      <c r="E8111" t="s">
        <v>30181</v>
      </c>
      <c r="F8111" t="s">
        <v>40192</v>
      </c>
      <c r="H8111">
        <v>157</v>
      </c>
      <c r="I8111">
        <v>45</v>
      </c>
      <c r="J8111" t="s">
        <v>31411</v>
      </c>
      <c r="K8111"/>
      <c r="L8111">
        <v>1</v>
      </c>
    </row>
    <row r="8112" hidden="1" spans="1:12">
      <c r="A8112" t="s">
        <v>30180</v>
      </c>
      <c r="B8112">
        <v>50296</v>
      </c>
      <c r="C8112" t="s">
        <v>30702</v>
      </c>
      <c r="D8112" t="s">
        <v>13035</v>
      </c>
      <c r="E8112" t="s">
        <v>30181</v>
      </c>
      <c r="F8112" t="s">
        <v>40193</v>
      </c>
      <c r="H8112">
        <v>328</v>
      </c>
      <c r="I8112">
        <v>473</v>
      </c>
      <c r="J8112" t="s">
        <v>31411</v>
      </c>
      <c r="K8112"/>
      <c r="L8112">
        <v>1</v>
      </c>
    </row>
    <row r="8113" hidden="1" spans="1:12">
      <c r="A8113" t="s">
        <v>30180</v>
      </c>
      <c r="B8113">
        <v>50297</v>
      </c>
      <c r="C8113" t="s">
        <v>31344</v>
      </c>
      <c r="D8113" t="s">
        <v>13035</v>
      </c>
      <c r="E8113" t="s">
        <v>30181</v>
      </c>
      <c r="F8113" t="s">
        <v>30181</v>
      </c>
      <c r="H8113">
        <v>350231</v>
      </c>
      <c r="I8113">
        <v>664953</v>
      </c>
      <c r="J8113" t="s">
        <v>31502</v>
      </c>
      <c r="K8113"/>
      <c r="L8113">
        <v>1</v>
      </c>
    </row>
    <row r="8114" hidden="1" spans="1:12">
      <c r="A8114" t="s">
        <v>30180</v>
      </c>
      <c r="B8114">
        <v>50298</v>
      </c>
      <c r="C8114" t="s">
        <v>31348</v>
      </c>
      <c r="D8114" t="s">
        <v>13035</v>
      </c>
      <c r="E8114" t="s">
        <v>30181</v>
      </c>
      <c r="F8114" t="s">
        <v>40194</v>
      </c>
      <c r="G8114" t="s">
        <v>40195</v>
      </c>
      <c r="H8114">
        <v>3779</v>
      </c>
      <c r="I8114">
        <v>7820</v>
      </c>
      <c r="J8114" t="s">
        <v>31590</v>
      </c>
      <c r="K8114">
        <v>1</v>
      </c>
      <c r="L8114">
        <v>1</v>
      </c>
    </row>
    <row r="8115" hidden="1" spans="1:12">
      <c r="A8115" t="s">
        <v>30180</v>
      </c>
      <c r="B8115">
        <v>50901</v>
      </c>
      <c r="C8115" t="s">
        <v>30366</v>
      </c>
      <c r="D8115" t="s">
        <v>13035</v>
      </c>
      <c r="E8115" t="s">
        <v>30181</v>
      </c>
      <c r="F8115" t="s">
        <v>40196</v>
      </c>
      <c r="H8115">
        <v>254</v>
      </c>
      <c r="I8115">
        <v>148</v>
      </c>
      <c r="J8115" t="s">
        <v>31411</v>
      </c>
      <c r="K8115"/>
      <c r="L8115">
        <v>1</v>
      </c>
    </row>
    <row r="8116" hidden="1" spans="1:12">
      <c r="A8116" t="s">
        <v>30180</v>
      </c>
      <c r="B8116">
        <v>50902</v>
      </c>
      <c r="C8116" t="s">
        <v>30842</v>
      </c>
      <c r="D8116" t="s">
        <v>13035</v>
      </c>
      <c r="E8116" t="s">
        <v>30181</v>
      </c>
      <c r="F8116" t="s">
        <v>40197</v>
      </c>
      <c r="H8116">
        <v>74</v>
      </c>
      <c r="I8116">
        <v>94</v>
      </c>
      <c r="J8116" t="s">
        <v>31411</v>
      </c>
      <c r="K8116"/>
      <c r="L8116">
        <v>1</v>
      </c>
    </row>
    <row r="8117" hidden="1" spans="1:12">
      <c r="A8117" t="s">
        <v>30180</v>
      </c>
      <c r="B8117">
        <v>50903</v>
      </c>
      <c r="C8117" t="s">
        <v>31324</v>
      </c>
      <c r="D8117" t="s">
        <v>13035</v>
      </c>
      <c r="E8117" t="s">
        <v>30181</v>
      </c>
      <c r="F8117" t="s">
        <v>40198</v>
      </c>
      <c r="H8117">
        <v>1169</v>
      </c>
      <c r="I8117">
        <v>2793</v>
      </c>
      <c r="J8117" t="s">
        <v>31411</v>
      </c>
      <c r="K8117"/>
      <c r="L8117">
        <v>1</v>
      </c>
    </row>
    <row r="8118" hidden="1" spans="1:12">
      <c r="A8118" t="s">
        <v>30101</v>
      </c>
      <c r="B8118">
        <v>51001</v>
      </c>
      <c r="C8118" t="s">
        <v>31389</v>
      </c>
      <c r="D8118" t="s">
        <v>30102</v>
      </c>
      <c r="E8118" t="s">
        <v>30103</v>
      </c>
      <c r="F8118" t="s">
        <v>30103</v>
      </c>
      <c r="H8118">
        <v>28177</v>
      </c>
      <c r="I8118">
        <v>84263</v>
      </c>
      <c r="J8118" t="s">
        <v>31614</v>
      </c>
      <c r="K8118"/>
      <c r="L8118">
        <v>1</v>
      </c>
    </row>
    <row r="8119" hidden="1" spans="1:12">
      <c r="A8119" t="s">
        <v>30116</v>
      </c>
      <c r="B8119">
        <v>52001</v>
      </c>
      <c r="C8119" t="s">
        <v>40199</v>
      </c>
      <c r="D8119" t="s">
        <v>30117</v>
      </c>
      <c r="E8119" t="s">
        <v>30118</v>
      </c>
      <c r="F8119" t="s">
        <v>30118</v>
      </c>
      <c r="H8119">
        <v>27163</v>
      </c>
      <c r="I8119">
        <v>85584</v>
      </c>
      <c r="J8119" t="s">
        <v>31614</v>
      </c>
      <c r="K8119"/>
      <c r="L8119" s="8">
        <v>0</v>
      </c>
    </row>
  </sheetData>
  <autoFilter ref="A1:L8119">
    <filterColumn colId="3">
      <filters>
        <filter val="CATALUÑA"/>
        <filter val="ANDALUCIA"/>
        <filter val="COM VALENCIANA"/>
        <filter val="ARAGON"/>
      </filters>
    </filterColumn>
    <filterColumn colId="10">
      <filters>
        <filter val="0"/>
        <filter val="1"/>
        <filter val="2"/>
        <filter val="1B"/>
        <filter val="2B"/>
        <filter val="3"/>
        <filter val="0 - 2015"/>
      </filters>
    </filterColumn>
    <filterColumn colId="11">
      <customFilters>
        <customFilter operator="equal" val="0"/>
      </customFilters>
    </filterColumn>
  </autoFilter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D448"/>
  <sheetViews>
    <sheetView zoomScale="80" zoomScaleNormal="80" workbookViewId="0">
      <selection activeCell="D1" sqref="D1"/>
    </sheetView>
  </sheetViews>
  <sheetFormatPr defaultColWidth="11" defaultRowHeight="12.75" outlineLevelCol="3"/>
  <cols>
    <col min="1" max="1" width="98.4266666666667" style="4" customWidth="1"/>
    <col min="2" max="16384" width="11" style="4"/>
  </cols>
  <sheetData>
    <row r="1" spans="1:4">
      <c r="A1" t="s">
        <v>40200</v>
      </c>
      <c r="D1" s="4" t="s">
        <v>40201</v>
      </c>
    </row>
    <row r="2" spans="1:4">
      <c r="A2" s="5" t="s">
        <v>40202</v>
      </c>
      <c r="C2" s="6">
        <v>1</v>
      </c>
      <c r="D2" s="4" t="s">
        <v>40203</v>
      </c>
    </row>
    <row r="3" spans="1:4">
      <c r="A3" t="s">
        <v>40204</v>
      </c>
      <c r="C3" s="6">
        <f>C2+1</f>
        <v>2</v>
      </c>
      <c r="D3" s="4" t="s">
        <v>40205</v>
      </c>
    </row>
    <row r="4" spans="1:4">
      <c r="A4" t="s">
        <v>40206</v>
      </c>
      <c r="C4" s="6">
        <f t="shared" ref="C4:C67" si="0">C3+1</f>
        <v>3</v>
      </c>
      <c r="D4" s="4" t="s">
        <v>40207</v>
      </c>
    </row>
    <row r="5" spans="1:4">
      <c r="A5" t="s">
        <v>40208</v>
      </c>
      <c r="C5" s="6">
        <f t="shared" si="0"/>
        <v>4</v>
      </c>
      <c r="D5" s="4" t="s">
        <v>40209</v>
      </c>
    </row>
    <row r="6" spans="1:4">
      <c r="A6" t="s">
        <v>40210</v>
      </c>
      <c r="C6" s="6">
        <f t="shared" si="0"/>
        <v>5</v>
      </c>
      <c r="D6" s="4" t="s">
        <v>40211</v>
      </c>
    </row>
    <row r="7" spans="1:4">
      <c r="A7" t="s">
        <v>40212</v>
      </c>
      <c r="C7" s="6">
        <f t="shared" si="0"/>
        <v>6</v>
      </c>
      <c r="D7" s="4" t="s">
        <v>40213</v>
      </c>
    </row>
    <row r="8" spans="1:4">
      <c r="A8" t="s">
        <v>40214</v>
      </c>
      <c r="C8" s="6">
        <f t="shared" si="0"/>
        <v>7</v>
      </c>
      <c r="D8" s="4" t="s">
        <v>40215</v>
      </c>
    </row>
    <row r="9" spans="1:4">
      <c r="A9" t="s">
        <v>40216</v>
      </c>
      <c r="C9" s="6">
        <f t="shared" si="0"/>
        <v>8</v>
      </c>
      <c r="D9" s="4" t="s">
        <v>40217</v>
      </c>
    </row>
    <row r="10" spans="1:4">
      <c r="A10" t="s">
        <v>40218</v>
      </c>
      <c r="C10" s="6">
        <f t="shared" si="0"/>
        <v>9</v>
      </c>
      <c r="D10" s="4" t="s">
        <v>40219</v>
      </c>
    </row>
    <row r="11" spans="1:4">
      <c r="A11" t="s">
        <v>40220</v>
      </c>
      <c r="C11" s="6">
        <f t="shared" si="0"/>
        <v>10</v>
      </c>
      <c r="D11" s="4" t="s">
        <v>40221</v>
      </c>
    </row>
    <row r="12" spans="1:4">
      <c r="A12" t="s">
        <v>40222</v>
      </c>
      <c r="C12" s="6">
        <f t="shared" si="0"/>
        <v>11</v>
      </c>
      <c r="D12" s="4" t="s">
        <v>40223</v>
      </c>
    </row>
    <row r="13" spans="1:4">
      <c r="A13" t="s">
        <v>40224</v>
      </c>
      <c r="C13" s="6">
        <f t="shared" si="0"/>
        <v>12</v>
      </c>
      <c r="D13" s="4" t="s">
        <v>40225</v>
      </c>
    </row>
    <row r="14" spans="1:4">
      <c r="A14" t="s">
        <v>40226</v>
      </c>
      <c r="C14" s="6">
        <f t="shared" si="0"/>
        <v>13</v>
      </c>
      <c r="D14" s="4" t="s">
        <v>40227</v>
      </c>
    </row>
    <row r="15" spans="3:4">
      <c r="C15" s="6">
        <f t="shared" si="0"/>
        <v>14</v>
      </c>
      <c r="D15" s="4" t="s">
        <v>40228</v>
      </c>
    </row>
    <row r="16" spans="3:4">
      <c r="C16" s="6">
        <f t="shared" si="0"/>
        <v>15</v>
      </c>
      <c r="D16" s="4" t="s">
        <v>40229</v>
      </c>
    </row>
    <row r="17" spans="3:4">
      <c r="C17" s="6">
        <f t="shared" si="0"/>
        <v>16</v>
      </c>
      <c r="D17" s="4" t="s">
        <v>40230</v>
      </c>
    </row>
    <row r="18" spans="3:4">
      <c r="C18" s="6">
        <f t="shared" si="0"/>
        <v>17</v>
      </c>
      <c r="D18" s="4" t="s">
        <v>40231</v>
      </c>
    </row>
    <row r="19" spans="3:4">
      <c r="C19" s="6">
        <f t="shared" si="0"/>
        <v>18</v>
      </c>
      <c r="D19" s="4" t="s">
        <v>40232</v>
      </c>
    </row>
    <row r="20" spans="3:4">
      <c r="C20" s="6">
        <f t="shared" si="0"/>
        <v>19</v>
      </c>
      <c r="D20" s="4" t="s">
        <v>40233</v>
      </c>
    </row>
    <row r="21" spans="3:4">
      <c r="C21" s="6">
        <f t="shared" si="0"/>
        <v>20</v>
      </c>
      <c r="D21" s="4" t="s">
        <v>40234</v>
      </c>
    </row>
    <row r="22" spans="3:4">
      <c r="C22" s="6">
        <f t="shared" si="0"/>
        <v>21</v>
      </c>
      <c r="D22" s="4" t="s">
        <v>40235</v>
      </c>
    </row>
    <row r="23" spans="3:4">
      <c r="C23" s="6">
        <f t="shared" si="0"/>
        <v>22</v>
      </c>
      <c r="D23" s="4" t="s">
        <v>40236</v>
      </c>
    </row>
    <row r="24" spans="3:4">
      <c r="C24" s="6">
        <f t="shared" si="0"/>
        <v>23</v>
      </c>
      <c r="D24" s="4" t="s">
        <v>40237</v>
      </c>
    </row>
    <row r="25" spans="3:4">
      <c r="C25" s="6">
        <f t="shared" si="0"/>
        <v>24</v>
      </c>
      <c r="D25" s="4" t="s">
        <v>40238</v>
      </c>
    </row>
    <row r="26" spans="3:4">
      <c r="C26" s="6">
        <f t="shared" si="0"/>
        <v>25</v>
      </c>
      <c r="D26" s="4" t="s">
        <v>40239</v>
      </c>
    </row>
    <row r="27" spans="3:4">
      <c r="C27" s="6">
        <f t="shared" si="0"/>
        <v>26</v>
      </c>
      <c r="D27" s="4" t="s">
        <v>40240</v>
      </c>
    </row>
    <row r="28" spans="3:4">
      <c r="C28" s="6">
        <f t="shared" si="0"/>
        <v>27</v>
      </c>
      <c r="D28" s="4" t="s">
        <v>40241</v>
      </c>
    </row>
    <row r="29" spans="3:4">
      <c r="C29" s="6">
        <f t="shared" si="0"/>
        <v>28</v>
      </c>
      <c r="D29" s="4" t="s">
        <v>40242</v>
      </c>
    </row>
    <row r="30" spans="3:4">
      <c r="C30" s="6">
        <f t="shared" si="0"/>
        <v>29</v>
      </c>
      <c r="D30" s="4" t="s">
        <v>40243</v>
      </c>
    </row>
    <row r="31" spans="3:4">
      <c r="C31" s="6">
        <f t="shared" si="0"/>
        <v>30</v>
      </c>
      <c r="D31" s="4" t="s">
        <v>40244</v>
      </c>
    </row>
    <row r="32" spans="3:4">
      <c r="C32" s="6">
        <f t="shared" si="0"/>
        <v>31</v>
      </c>
      <c r="D32" s="4" t="s">
        <v>40245</v>
      </c>
    </row>
    <row r="33" spans="3:4">
      <c r="C33" s="6">
        <f t="shared" si="0"/>
        <v>32</v>
      </c>
      <c r="D33" s="4" t="s">
        <v>40246</v>
      </c>
    </row>
    <row r="34" spans="3:4">
      <c r="C34" s="6">
        <f t="shared" si="0"/>
        <v>33</v>
      </c>
      <c r="D34" s="4" t="s">
        <v>40247</v>
      </c>
    </row>
    <row r="35" spans="3:4">
      <c r="C35" s="6">
        <f t="shared" si="0"/>
        <v>34</v>
      </c>
      <c r="D35" s="4" t="s">
        <v>40248</v>
      </c>
    </row>
    <row r="36" spans="3:4">
      <c r="C36" s="6">
        <f t="shared" si="0"/>
        <v>35</v>
      </c>
      <c r="D36" s="4" t="s">
        <v>40249</v>
      </c>
    </row>
    <row r="37" spans="3:4">
      <c r="C37" s="6">
        <f t="shared" si="0"/>
        <v>36</v>
      </c>
      <c r="D37" s="4" t="s">
        <v>40250</v>
      </c>
    </row>
    <row r="38" spans="3:4">
      <c r="C38" s="6">
        <f t="shared" si="0"/>
        <v>37</v>
      </c>
      <c r="D38" s="4" t="s">
        <v>40251</v>
      </c>
    </row>
    <row r="39" spans="3:4">
      <c r="C39" s="6">
        <f t="shared" si="0"/>
        <v>38</v>
      </c>
      <c r="D39" s="4" t="s">
        <v>40252</v>
      </c>
    </row>
    <row r="40" spans="3:4">
      <c r="C40" s="6">
        <f t="shared" si="0"/>
        <v>39</v>
      </c>
      <c r="D40" s="4" t="s">
        <v>40253</v>
      </c>
    </row>
    <row r="41" spans="3:4">
      <c r="C41" s="6">
        <f t="shared" si="0"/>
        <v>40</v>
      </c>
      <c r="D41" s="4" t="s">
        <v>40254</v>
      </c>
    </row>
    <row r="42" spans="3:4">
      <c r="C42" s="6">
        <f t="shared" si="0"/>
        <v>41</v>
      </c>
      <c r="D42" s="4" t="s">
        <v>40255</v>
      </c>
    </row>
    <row r="43" spans="3:4">
      <c r="C43" s="6">
        <f t="shared" si="0"/>
        <v>42</v>
      </c>
      <c r="D43" s="4" t="s">
        <v>40256</v>
      </c>
    </row>
    <row r="44" spans="3:4">
      <c r="C44" s="6">
        <f t="shared" si="0"/>
        <v>43</v>
      </c>
      <c r="D44" s="4" t="s">
        <v>40257</v>
      </c>
    </row>
    <row r="45" spans="3:4">
      <c r="C45" s="6">
        <f t="shared" si="0"/>
        <v>44</v>
      </c>
      <c r="D45" s="4" t="s">
        <v>40258</v>
      </c>
    </row>
    <row r="46" spans="3:4">
      <c r="C46" s="6">
        <f t="shared" si="0"/>
        <v>45</v>
      </c>
      <c r="D46" s="4" t="s">
        <v>40259</v>
      </c>
    </row>
    <row r="47" spans="3:4">
      <c r="C47" s="6">
        <f t="shared" si="0"/>
        <v>46</v>
      </c>
      <c r="D47" s="4" t="s">
        <v>40260</v>
      </c>
    </row>
    <row r="48" spans="3:4">
      <c r="C48" s="6">
        <f t="shared" si="0"/>
        <v>47</v>
      </c>
      <c r="D48" s="4" t="s">
        <v>40261</v>
      </c>
    </row>
    <row r="49" spans="3:4">
      <c r="C49" s="6">
        <f t="shared" si="0"/>
        <v>48</v>
      </c>
      <c r="D49" s="4" t="s">
        <v>40262</v>
      </c>
    </row>
    <row r="50" spans="3:4">
      <c r="C50" s="6">
        <f t="shared" si="0"/>
        <v>49</v>
      </c>
      <c r="D50" s="4" t="s">
        <v>40263</v>
      </c>
    </row>
    <row r="51" spans="3:4">
      <c r="C51" s="6">
        <f t="shared" si="0"/>
        <v>50</v>
      </c>
      <c r="D51" s="4" t="s">
        <v>40264</v>
      </c>
    </row>
    <row r="52" spans="3:4">
      <c r="C52" s="6">
        <f t="shared" si="0"/>
        <v>51</v>
      </c>
      <c r="D52" s="4" t="s">
        <v>40265</v>
      </c>
    </row>
    <row r="53" spans="3:4">
      <c r="C53" s="6">
        <f t="shared" si="0"/>
        <v>52</v>
      </c>
      <c r="D53" s="4" t="s">
        <v>40266</v>
      </c>
    </row>
    <row r="54" spans="3:4">
      <c r="C54" s="6">
        <f t="shared" si="0"/>
        <v>53</v>
      </c>
      <c r="D54" s="4" t="s">
        <v>40267</v>
      </c>
    </row>
    <row r="55" spans="3:4">
      <c r="C55" s="6">
        <f t="shared" si="0"/>
        <v>54</v>
      </c>
      <c r="D55" s="4" t="s">
        <v>40268</v>
      </c>
    </row>
    <row r="56" spans="3:4">
      <c r="C56" s="6">
        <f t="shared" si="0"/>
        <v>55</v>
      </c>
      <c r="D56" s="4" t="s">
        <v>40269</v>
      </c>
    </row>
    <row r="57" spans="3:4">
      <c r="C57" s="6">
        <f t="shared" si="0"/>
        <v>56</v>
      </c>
      <c r="D57" s="4" t="s">
        <v>40270</v>
      </c>
    </row>
    <row r="58" spans="3:4">
      <c r="C58" s="6">
        <f t="shared" si="0"/>
        <v>57</v>
      </c>
      <c r="D58" s="4" t="s">
        <v>40271</v>
      </c>
    </row>
    <row r="59" spans="3:4">
      <c r="C59" s="6">
        <f t="shared" si="0"/>
        <v>58</v>
      </c>
      <c r="D59" s="4" t="s">
        <v>40272</v>
      </c>
    </row>
    <row r="60" spans="3:4">
      <c r="C60" s="6">
        <f t="shared" si="0"/>
        <v>59</v>
      </c>
      <c r="D60" s="4" t="s">
        <v>40273</v>
      </c>
    </row>
    <row r="61" spans="3:4">
      <c r="C61" s="6">
        <f t="shared" si="0"/>
        <v>60</v>
      </c>
      <c r="D61" s="4" t="s">
        <v>40274</v>
      </c>
    </row>
    <row r="62" spans="3:4">
      <c r="C62" s="6">
        <f t="shared" si="0"/>
        <v>61</v>
      </c>
      <c r="D62" s="4" t="s">
        <v>40275</v>
      </c>
    </row>
    <row r="63" spans="3:4">
      <c r="C63" s="6">
        <f t="shared" si="0"/>
        <v>62</v>
      </c>
      <c r="D63" s="4" t="s">
        <v>40276</v>
      </c>
    </row>
    <row r="64" spans="3:4">
      <c r="C64" s="6">
        <f t="shared" si="0"/>
        <v>63</v>
      </c>
      <c r="D64" s="4" t="s">
        <v>40277</v>
      </c>
    </row>
    <row r="65" spans="3:4">
      <c r="C65" s="6">
        <f t="shared" si="0"/>
        <v>64</v>
      </c>
      <c r="D65" s="4" t="s">
        <v>40278</v>
      </c>
    </row>
    <row r="66" spans="3:4">
      <c r="C66" s="6">
        <f t="shared" si="0"/>
        <v>65</v>
      </c>
      <c r="D66" s="4" t="s">
        <v>40279</v>
      </c>
    </row>
    <row r="67" spans="3:4">
      <c r="C67" s="6">
        <f t="shared" si="0"/>
        <v>66</v>
      </c>
      <c r="D67" s="4" t="s">
        <v>40280</v>
      </c>
    </row>
    <row r="68" spans="3:4">
      <c r="C68" s="6">
        <f t="shared" ref="C68:C131" si="1">C67+1</f>
        <v>67</v>
      </c>
      <c r="D68" s="4" t="s">
        <v>40281</v>
      </c>
    </row>
    <row r="69" spans="3:4">
      <c r="C69" s="6">
        <f t="shared" si="1"/>
        <v>68</v>
      </c>
      <c r="D69" s="4" t="s">
        <v>40282</v>
      </c>
    </row>
    <row r="70" spans="3:4">
      <c r="C70" s="6">
        <f t="shared" si="1"/>
        <v>69</v>
      </c>
      <c r="D70" s="4" t="s">
        <v>40283</v>
      </c>
    </row>
    <row r="71" spans="3:4">
      <c r="C71" s="6">
        <f t="shared" si="1"/>
        <v>70</v>
      </c>
      <c r="D71" s="4" t="s">
        <v>40284</v>
      </c>
    </row>
    <row r="72" spans="3:4">
      <c r="C72" s="6">
        <f t="shared" si="1"/>
        <v>71</v>
      </c>
      <c r="D72" s="4" t="s">
        <v>40285</v>
      </c>
    </row>
    <row r="73" spans="3:4">
      <c r="C73" s="6">
        <f t="shared" si="1"/>
        <v>72</v>
      </c>
      <c r="D73" s="4" t="s">
        <v>40286</v>
      </c>
    </row>
    <row r="74" spans="3:4">
      <c r="C74" s="6">
        <f t="shared" si="1"/>
        <v>73</v>
      </c>
      <c r="D74" s="4" t="s">
        <v>40287</v>
      </c>
    </row>
    <row r="75" spans="3:4">
      <c r="C75" s="6">
        <f t="shared" si="1"/>
        <v>74</v>
      </c>
      <c r="D75" s="4" t="s">
        <v>40288</v>
      </c>
    </row>
    <row r="76" spans="3:4">
      <c r="C76" s="6">
        <f t="shared" si="1"/>
        <v>75</v>
      </c>
      <c r="D76" s="4" t="s">
        <v>40289</v>
      </c>
    </row>
    <row r="77" spans="3:4">
      <c r="C77" s="6">
        <f t="shared" si="1"/>
        <v>76</v>
      </c>
      <c r="D77" s="4" t="s">
        <v>40290</v>
      </c>
    </row>
    <row r="78" spans="3:4">
      <c r="C78" s="6">
        <f t="shared" si="1"/>
        <v>77</v>
      </c>
      <c r="D78" s="4" t="s">
        <v>40291</v>
      </c>
    </row>
    <row r="79" spans="3:4">
      <c r="C79" s="6">
        <f t="shared" si="1"/>
        <v>78</v>
      </c>
      <c r="D79" s="4" t="s">
        <v>40292</v>
      </c>
    </row>
    <row r="80" spans="3:4">
      <c r="C80" s="6">
        <f t="shared" si="1"/>
        <v>79</v>
      </c>
      <c r="D80" s="4" t="s">
        <v>40293</v>
      </c>
    </row>
    <row r="81" spans="3:4">
      <c r="C81" s="6">
        <f t="shared" si="1"/>
        <v>80</v>
      </c>
      <c r="D81" s="4" t="s">
        <v>40294</v>
      </c>
    </row>
    <row r="82" spans="3:4">
      <c r="C82" s="6">
        <f t="shared" si="1"/>
        <v>81</v>
      </c>
      <c r="D82" s="4" t="s">
        <v>40295</v>
      </c>
    </row>
    <row r="83" spans="3:4">
      <c r="C83" s="6">
        <f t="shared" si="1"/>
        <v>82</v>
      </c>
      <c r="D83" s="4" t="s">
        <v>40296</v>
      </c>
    </row>
    <row r="84" spans="3:4">
      <c r="C84" s="6">
        <f t="shared" si="1"/>
        <v>83</v>
      </c>
      <c r="D84" s="4" t="s">
        <v>40297</v>
      </c>
    </row>
    <row r="85" spans="3:4">
      <c r="C85" s="6">
        <f t="shared" si="1"/>
        <v>84</v>
      </c>
      <c r="D85" s="4" t="s">
        <v>40298</v>
      </c>
    </row>
    <row r="86" spans="3:4">
      <c r="C86" s="6">
        <f t="shared" si="1"/>
        <v>85</v>
      </c>
      <c r="D86" s="4" t="s">
        <v>40299</v>
      </c>
    </row>
    <row r="87" spans="3:4">
      <c r="C87" s="6">
        <f t="shared" si="1"/>
        <v>86</v>
      </c>
      <c r="D87" s="4" t="s">
        <v>40300</v>
      </c>
    </row>
    <row r="88" spans="3:4">
      <c r="C88" s="6">
        <f t="shared" si="1"/>
        <v>87</v>
      </c>
      <c r="D88" s="4" t="s">
        <v>40301</v>
      </c>
    </row>
    <row r="89" spans="3:4">
      <c r="C89" s="6">
        <f t="shared" si="1"/>
        <v>88</v>
      </c>
      <c r="D89" s="4" t="s">
        <v>40302</v>
      </c>
    </row>
    <row r="90" spans="3:4">
      <c r="C90" s="6">
        <f t="shared" si="1"/>
        <v>89</v>
      </c>
      <c r="D90" s="4" t="s">
        <v>40303</v>
      </c>
    </row>
    <row r="91" spans="3:4">
      <c r="C91" s="6">
        <f t="shared" si="1"/>
        <v>90</v>
      </c>
      <c r="D91" s="4" t="s">
        <v>40304</v>
      </c>
    </row>
    <row r="92" spans="3:4">
      <c r="C92" s="6">
        <f t="shared" si="1"/>
        <v>91</v>
      </c>
      <c r="D92" s="4" t="s">
        <v>40305</v>
      </c>
    </row>
    <row r="93" spans="3:4">
      <c r="C93" s="6">
        <f t="shared" si="1"/>
        <v>92</v>
      </c>
      <c r="D93" s="4" t="s">
        <v>40306</v>
      </c>
    </row>
    <row r="94" spans="3:4">
      <c r="C94" s="6">
        <f t="shared" si="1"/>
        <v>93</v>
      </c>
      <c r="D94" s="4" t="s">
        <v>40307</v>
      </c>
    </row>
    <row r="95" spans="3:4">
      <c r="C95" s="6">
        <f t="shared" si="1"/>
        <v>94</v>
      </c>
      <c r="D95" s="4" t="s">
        <v>40308</v>
      </c>
    </row>
    <row r="96" spans="3:4">
      <c r="C96" s="6">
        <f t="shared" si="1"/>
        <v>95</v>
      </c>
      <c r="D96" s="4" t="s">
        <v>40309</v>
      </c>
    </row>
    <row r="97" spans="3:4">
      <c r="C97" s="6">
        <f t="shared" si="1"/>
        <v>96</v>
      </c>
      <c r="D97" s="4" t="s">
        <v>40310</v>
      </c>
    </row>
    <row r="98" spans="3:4">
      <c r="C98" s="6">
        <f t="shared" si="1"/>
        <v>97</v>
      </c>
      <c r="D98" s="4" t="s">
        <v>40311</v>
      </c>
    </row>
    <row r="99" spans="3:4">
      <c r="C99" s="6">
        <f t="shared" si="1"/>
        <v>98</v>
      </c>
      <c r="D99" s="4" t="s">
        <v>40312</v>
      </c>
    </row>
    <row r="100" spans="3:4">
      <c r="C100" s="6">
        <f t="shared" si="1"/>
        <v>99</v>
      </c>
      <c r="D100" s="4" t="s">
        <v>40313</v>
      </c>
    </row>
    <row r="101" spans="3:4">
      <c r="C101" s="6">
        <f t="shared" si="1"/>
        <v>100</v>
      </c>
      <c r="D101" s="4" t="s">
        <v>40314</v>
      </c>
    </row>
    <row r="102" spans="3:4">
      <c r="C102" s="6">
        <f t="shared" si="1"/>
        <v>101</v>
      </c>
      <c r="D102" s="4" t="s">
        <v>40315</v>
      </c>
    </row>
    <row r="103" spans="3:4">
      <c r="C103" s="6">
        <f t="shared" si="1"/>
        <v>102</v>
      </c>
      <c r="D103" s="4" t="s">
        <v>40316</v>
      </c>
    </row>
    <row r="104" spans="3:4">
      <c r="C104" s="6">
        <f t="shared" si="1"/>
        <v>103</v>
      </c>
      <c r="D104" s="4" t="s">
        <v>40317</v>
      </c>
    </row>
    <row r="105" spans="3:4">
      <c r="C105" s="6">
        <f t="shared" si="1"/>
        <v>104</v>
      </c>
      <c r="D105" s="4" t="s">
        <v>40318</v>
      </c>
    </row>
    <row r="106" spans="3:4">
      <c r="C106" s="6">
        <f t="shared" si="1"/>
        <v>105</v>
      </c>
      <c r="D106" s="4" t="s">
        <v>40319</v>
      </c>
    </row>
    <row r="107" spans="3:4">
      <c r="C107" s="6">
        <f t="shared" si="1"/>
        <v>106</v>
      </c>
      <c r="D107" s="4" t="s">
        <v>40320</v>
      </c>
    </row>
    <row r="108" spans="3:4">
      <c r="C108" s="6">
        <f t="shared" si="1"/>
        <v>107</v>
      </c>
      <c r="D108" s="4" t="s">
        <v>40321</v>
      </c>
    </row>
    <row r="109" spans="3:4">
      <c r="C109" s="6">
        <f t="shared" si="1"/>
        <v>108</v>
      </c>
      <c r="D109" s="4" t="s">
        <v>40322</v>
      </c>
    </row>
    <row r="110" spans="3:4">
      <c r="C110" s="6">
        <f t="shared" si="1"/>
        <v>109</v>
      </c>
      <c r="D110" s="4" t="s">
        <v>40323</v>
      </c>
    </row>
    <row r="111" spans="3:4">
      <c r="C111" s="6">
        <f t="shared" si="1"/>
        <v>110</v>
      </c>
      <c r="D111" s="4" t="s">
        <v>40324</v>
      </c>
    </row>
    <row r="112" spans="3:4">
      <c r="C112" s="6">
        <f t="shared" si="1"/>
        <v>111</v>
      </c>
      <c r="D112" s="4" t="s">
        <v>40325</v>
      </c>
    </row>
    <row r="113" spans="3:4">
      <c r="C113" s="6">
        <f t="shared" si="1"/>
        <v>112</v>
      </c>
      <c r="D113" s="4" t="s">
        <v>40326</v>
      </c>
    </row>
    <row r="114" spans="3:4">
      <c r="C114" s="6">
        <f t="shared" si="1"/>
        <v>113</v>
      </c>
      <c r="D114" s="4" t="s">
        <v>40327</v>
      </c>
    </row>
    <row r="115" spans="3:4">
      <c r="C115" s="6">
        <f t="shared" si="1"/>
        <v>114</v>
      </c>
      <c r="D115" s="4" t="s">
        <v>40328</v>
      </c>
    </row>
    <row r="116" spans="3:4">
      <c r="C116" s="6">
        <f t="shared" si="1"/>
        <v>115</v>
      </c>
      <c r="D116" s="4" t="s">
        <v>40329</v>
      </c>
    </row>
    <row r="117" spans="3:4">
      <c r="C117" s="6">
        <f t="shared" si="1"/>
        <v>116</v>
      </c>
      <c r="D117" s="4" t="s">
        <v>40330</v>
      </c>
    </row>
    <row r="118" spans="3:4">
      <c r="C118" s="6">
        <f t="shared" si="1"/>
        <v>117</v>
      </c>
      <c r="D118" s="4" t="s">
        <v>40331</v>
      </c>
    </row>
    <row r="119" spans="3:4">
      <c r="C119" s="6">
        <f t="shared" si="1"/>
        <v>118</v>
      </c>
      <c r="D119" s="4" t="s">
        <v>40332</v>
      </c>
    </row>
    <row r="120" spans="3:4">
      <c r="C120" s="6">
        <f t="shared" si="1"/>
        <v>119</v>
      </c>
      <c r="D120" s="4" t="s">
        <v>40333</v>
      </c>
    </row>
    <row r="121" spans="3:4">
      <c r="C121" s="6">
        <f t="shared" si="1"/>
        <v>120</v>
      </c>
      <c r="D121" s="4" t="s">
        <v>40334</v>
      </c>
    </row>
    <row r="122" spans="3:4">
      <c r="C122" s="6">
        <f t="shared" si="1"/>
        <v>121</v>
      </c>
      <c r="D122" s="4" t="s">
        <v>40335</v>
      </c>
    </row>
    <row r="123" spans="3:4">
      <c r="C123" s="6">
        <f t="shared" si="1"/>
        <v>122</v>
      </c>
      <c r="D123" s="4" t="s">
        <v>40336</v>
      </c>
    </row>
    <row r="124" spans="3:4">
      <c r="C124" s="6">
        <f t="shared" si="1"/>
        <v>123</v>
      </c>
      <c r="D124" s="4" t="s">
        <v>40337</v>
      </c>
    </row>
    <row r="125" spans="3:4">
      <c r="C125" s="6">
        <f t="shared" si="1"/>
        <v>124</v>
      </c>
      <c r="D125" s="4" t="s">
        <v>40338</v>
      </c>
    </row>
    <row r="126" spans="3:4">
      <c r="C126" s="6">
        <f t="shared" si="1"/>
        <v>125</v>
      </c>
      <c r="D126" s="4" t="s">
        <v>40339</v>
      </c>
    </row>
    <row r="127" spans="3:4">
      <c r="C127" s="6">
        <f t="shared" si="1"/>
        <v>126</v>
      </c>
      <c r="D127" s="4" t="s">
        <v>40340</v>
      </c>
    </row>
    <row r="128" spans="3:4">
      <c r="C128" s="6">
        <f t="shared" si="1"/>
        <v>127</v>
      </c>
      <c r="D128" s="4" t="s">
        <v>40341</v>
      </c>
    </row>
    <row r="129" spans="3:4">
      <c r="C129" s="6">
        <f t="shared" si="1"/>
        <v>128</v>
      </c>
      <c r="D129" s="4" t="s">
        <v>40342</v>
      </c>
    </row>
    <row r="130" spans="3:4">
      <c r="C130" s="6">
        <f t="shared" si="1"/>
        <v>129</v>
      </c>
      <c r="D130" s="4" t="s">
        <v>40343</v>
      </c>
    </row>
    <row r="131" spans="3:4">
      <c r="C131" s="6">
        <f t="shared" si="1"/>
        <v>130</v>
      </c>
      <c r="D131" s="4" t="s">
        <v>40344</v>
      </c>
    </row>
    <row r="132" spans="3:4">
      <c r="C132" s="6">
        <f t="shared" ref="C132:C195" si="2">C131+1</f>
        <v>131</v>
      </c>
      <c r="D132" s="4" t="s">
        <v>40345</v>
      </c>
    </row>
    <row r="133" spans="3:4">
      <c r="C133" s="6">
        <f t="shared" si="2"/>
        <v>132</v>
      </c>
      <c r="D133" s="4" t="s">
        <v>40346</v>
      </c>
    </row>
    <row r="134" spans="3:4">
      <c r="C134" s="6">
        <f t="shared" si="2"/>
        <v>133</v>
      </c>
      <c r="D134" s="4" t="s">
        <v>40347</v>
      </c>
    </row>
    <row r="135" spans="3:4">
      <c r="C135" s="6">
        <f t="shared" si="2"/>
        <v>134</v>
      </c>
      <c r="D135" s="4" t="s">
        <v>40348</v>
      </c>
    </row>
    <row r="136" spans="3:4">
      <c r="C136" s="6">
        <f t="shared" si="2"/>
        <v>135</v>
      </c>
      <c r="D136" s="4" t="s">
        <v>40349</v>
      </c>
    </row>
    <row r="137" spans="3:4">
      <c r="C137" s="6">
        <f t="shared" si="2"/>
        <v>136</v>
      </c>
      <c r="D137" s="4" t="s">
        <v>40350</v>
      </c>
    </row>
    <row r="138" spans="3:4">
      <c r="C138" s="6">
        <f t="shared" si="2"/>
        <v>137</v>
      </c>
      <c r="D138" s="4" t="s">
        <v>40351</v>
      </c>
    </row>
    <row r="139" spans="3:4">
      <c r="C139" s="6">
        <f t="shared" si="2"/>
        <v>138</v>
      </c>
      <c r="D139" s="4" t="s">
        <v>40352</v>
      </c>
    </row>
    <row r="140" spans="3:4">
      <c r="C140" s="6">
        <f t="shared" si="2"/>
        <v>139</v>
      </c>
      <c r="D140" s="4" t="s">
        <v>40353</v>
      </c>
    </row>
    <row r="141" spans="3:4">
      <c r="C141" s="6">
        <f t="shared" si="2"/>
        <v>140</v>
      </c>
      <c r="D141" s="4" t="s">
        <v>40354</v>
      </c>
    </row>
    <row r="142" spans="3:4">
      <c r="C142" s="6">
        <f t="shared" si="2"/>
        <v>141</v>
      </c>
      <c r="D142" s="4" t="s">
        <v>40355</v>
      </c>
    </row>
    <row r="143" spans="3:4">
      <c r="C143" s="6">
        <f t="shared" si="2"/>
        <v>142</v>
      </c>
      <c r="D143" s="4" t="s">
        <v>40356</v>
      </c>
    </row>
    <row r="144" spans="3:4">
      <c r="C144" s="6">
        <f t="shared" si="2"/>
        <v>143</v>
      </c>
      <c r="D144" s="4" t="s">
        <v>40357</v>
      </c>
    </row>
    <row r="145" spans="3:4">
      <c r="C145" s="6">
        <f t="shared" si="2"/>
        <v>144</v>
      </c>
      <c r="D145" s="4" t="s">
        <v>40358</v>
      </c>
    </row>
    <row r="146" spans="3:4">
      <c r="C146" s="6">
        <f t="shared" si="2"/>
        <v>145</v>
      </c>
      <c r="D146" s="4" t="s">
        <v>40359</v>
      </c>
    </row>
    <row r="147" spans="3:4">
      <c r="C147" s="6">
        <f t="shared" si="2"/>
        <v>146</v>
      </c>
      <c r="D147" s="4" t="s">
        <v>40360</v>
      </c>
    </row>
    <row r="148" spans="3:4">
      <c r="C148" s="6">
        <f t="shared" si="2"/>
        <v>147</v>
      </c>
      <c r="D148" s="4" t="s">
        <v>40361</v>
      </c>
    </row>
    <row r="149" spans="3:4">
      <c r="C149" s="6">
        <f t="shared" si="2"/>
        <v>148</v>
      </c>
      <c r="D149" s="4" t="s">
        <v>40362</v>
      </c>
    </row>
    <row r="150" spans="3:4">
      <c r="C150" s="6">
        <f t="shared" si="2"/>
        <v>149</v>
      </c>
      <c r="D150" s="4" t="s">
        <v>40363</v>
      </c>
    </row>
    <row r="151" spans="3:4">
      <c r="C151" s="6">
        <f t="shared" si="2"/>
        <v>150</v>
      </c>
      <c r="D151" s="4" t="s">
        <v>40364</v>
      </c>
    </row>
    <row r="152" spans="3:4">
      <c r="C152" s="6">
        <f t="shared" si="2"/>
        <v>151</v>
      </c>
      <c r="D152" s="4" t="s">
        <v>40365</v>
      </c>
    </row>
    <row r="153" spans="3:4">
      <c r="C153" s="6">
        <f t="shared" si="2"/>
        <v>152</v>
      </c>
      <c r="D153" s="4" t="s">
        <v>40366</v>
      </c>
    </row>
    <row r="154" spans="3:4">
      <c r="C154" s="6">
        <f t="shared" si="2"/>
        <v>153</v>
      </c>
      <c r="D154" s="4" t="s">
        <v>40367</v>
      </c>
    </row>
    <row r="155" spans="3:4">
      <c r="C155" s="6">
        <f t="shared" si="2"/>
        <v>154</v>
      </c>
      <c r="D155" s="4" t="s">
        <v>40368</v>
      </c>
    </row>
    <row r="156" spans="3:4">
      <c r="C156" s="6">
        <f t="shared" si="2"/>
        <v>155</v>
      </c>
      <c r="D156" s="4" t="s">
        <v>40369</v>
      </c>
    </row>
    <row r="157" spans="3:4">
      <c r="C157" s="6">
        <f t="shared" si="2"/>
        <v>156</v>
      </c>
      <c r="D157" s="4" t="s">
        <v>40370</v>
      </c>
    </row>
    <row r="158" spans="3:4">
      <c r="C158" s="6">
        <f t="shared" si="2"/>
        <v>157</v>
      </c>
      <c r="D158" s="4" t="s">
        <v>40371</v>
      </c>
    </row>
    <row r="159" spans="3:4">
      <c r="C159" s="6">
        <f t="shared" si="2"/>
        <v>158</v>
      </c>
      <c r="D159" s="4" t="s">
        <v>40372</v>
      </c>
    </row>
    <row r="160" spans="3:4">
      <c r="C160" s="6">
        <f t="shared" si="2"/>
        <v>159</v>
      </c>
      <c r="D160" s="4" t="s">
        <v>40373</v>
      </c>
    </row>
    <row r="161" spans="3:4">
      <c r="C161" s="6">
        <f t="shared" si="2"/>
        <v>160</v>
      </c>
      <c r="D161" s="4" t="s">
        <v>40374</v>
      </c>
    </row>
    <row r="162" spans="3:4">
      <c r="C162" s="6">
        <f t="shared" si="2"/>
        <v>161</v>
      </c>
      <c r="D162" s="4" t="s">
        <v>40375</v>
      </c>
    </row>
    <row r="163" spans="3:4">
      <c r="C163" s="6">
        <f t="shared" si="2"/>
        <v>162</v>
      </c>
      <c r="D163" s="4" t="s">
        <v>40376</v>
      </c>
    </row>
    <row r="164" spans="3:4">
      <c r="C164" s="6">
        <f t="shared" si="2"/>
        <v>163</v>
      </c>
      <c r="D164" s="4" t="s">
        <v>40377</v>
      </c>
    </row>
    <row r="165" spans="3:4">
      <c r="C165" s="6">
        <f t="shared" si="2"/>
        <v>164</v>
      </c>
      <c r="D165" s="4" t="s">
        <v>40378</v>
      </c>
    </row>
    <row r="166" spans="3:4">
      <c r="C166" s="6">
        <f t="shared" si="2"/>
        <v>165</v>
      </c>
      <c r="D166" s="4" t="s">
        <v>40379</v>
      </c>
    </row>
    <row r="167" spans="3:4">
      <c r="C167" s="6">
        <f t="shared" si="2"/>
        <v>166</v>
      </c>
      <c r="D167" s="4" t="s">
        <v>40380</v>
      </c>
    </row>
    <row r="168" spans="3:4">
      <c r="C168" s="6">
        <f t="shared" si="2"/>
        <v>167</v>
      </c>
      <c r="D168" s="4" t="s">
        <v>40381</v>
      </c>
    </row>
    <row r="169" spans="3:4">
      <c r="C169" s="6">
        <f t="shared" si="2"/>
        <v>168</v>
      </c>
      <c r="D169" s="4" t="s">
        <v>40382</v>
      </c>
    </row>
    <row r="170" spans="3:4">
      <c r="C170" s="6">
        <f t="shared" si="2"/>
        <v>169</v>
      </c>
      <c r="D170" s="4" t="s">
        <v>40383</v>
      </c>
    </row>
    <row r="171" spans="3:4">
      <c r="C171" s="6">
        <f t="shared" si="2"/>
        <v>170</v>
      </c>
      <c r="D171" s="4" t="s">
        <v>40384</v>
      </c>
    </row>
    <row r="172" spans="3:4">
      <c r="C172" s="6">
        <f t="shared" si="2"/>
        <v>171</v>
      </c>
      <c r="D172" s="4" t="s">
        <v>40385</v>
      </c>
    </row>
    <row r="173" spans="3:4">
      <c r="C173" s="6">
        <f t="shared" si="2"/>
        <v>172</v>
      </c>
      <c r="D173" s="4" t="s">
        <v>40386</v>
      </c>
    </row>
    <row r="174" spans="3:4">
      <c r="C174" s="6">
        <f t="shared" si="2"/>
        <v>173</v>
      </c>
      <c r="D174" s="4" t="s">
        <v>40387</v>
      </c>
    </row>
    <row r="175" spans="3:4">
      <c r="C175" s="6">
        <f t="shared" si="2"/>
        <v>174</v>
      </c>
      <c r="D175" s="4" t="s">
        <v>40388</v>
      </c>
    </row>
    <row r="176" spans="3:4">
      <c r="C176" s="6">
        <f t="shared" si="2"/>
        <v>175</v>
      </c>
      <c r="D176" s="4" t="s">
        <v>40389</v>
      </c>
    </row>
    <row r="177" spans="3:4">
      <c r="C177" s="6">
        <f t="shared" si="2"/>
        <v>176</v>
      </c>
      <c r="D177" s="4" t="s">
        <v>40390</v>
      </c>
    </row>
    <row r="178" spans="3:4">
      <c r="C178" s="6">
        <f t="shared" si="2"/>
        <v>177</v>
      </c>
      <c r="D178" s="4" t="s">
        <v>40391</v>
      </c>
    </row>
    <row r="179" spans="3:4">
      <c r="C179" s="6">
        <f t="shared" si="2"/>
        <v>178</v>
      </c>
      <c r="D179" s="4" t="s">
        <v>40392</v>
      </c>
    </row>
    <row r="180" spans="3:4">
      <c r="C180" s="6">
        <f t="shared" si="2"/>
        <v>179</v>
      </c>
      <c r="D180" s="4" t="s">
        <v>40393</v>
      </c>
    </row>
    <row r="181" spans="3:4">
      <c r="C181" s="6">
        <f t="shared" si="2"/>
        <v>180</v>
      </c>
      <c r="D181" s="4" t="s">
        <v>40394</v>
      </c>
    </row>
    <row r="182" spans="3:4">
      <c r="C182" s="6">
        <f t="shared" si="2"/>
        <v>181</v>
      </c>
      <c r="D182" s="4" t="s">
        <v>40395</v>
      </c>
    </row>
    <row r="183" spans="3:4">
      <c r="C183" s="6">
        <f t="shared" si="2"/>
        <v>182</v>
      </c>
      <c r="D183" s="4" t="s">
        <v>40396</v>
      </c>
    </row>
    <row r="184" spans="3:4">
      <c r="C184" s="6">
        <f t="shared" si="2"/>
        <v>183</v>
      </c>
      <c r="D184" s="4" t="s">
        <v>40397</v>
      </c>
    </row>
    <row r="185" spans="3:4">
      <c r="C185" s="6">
        <f t="shared" si="2"/>
        <v>184</v>
      </c>
      <c r="D185" s="4" t="s">
        <v>40398</v>
      </c>
    </row>
    <row r="186" spans="3:4">
      <c r="C186" s="6">
        <f t="shared" si="2"/>
        <v>185</v>
      </c>
      <c r="D186" s="4" t="s">
        <v>40399</v>
      </c>
    </row>
    <row r="187" spans="3:4">
      <c r="C187" s="6">
        <f t="shared" si="2"/>
        <v>186</v>
      </c>
      <c r="D187" s="4" t="s">
        <v>40400</v>
      </c>
    </row>
    <row r="188" spans="3:4">
      <c r="C188" s="6">
        <f t="shared" si="2"/>
        <v>187</v>
      </c>
      <c r="D188" s="4" t="s">
        <v>40401</v>
      </c>
    </row>
    <row r="189" spans="3:4">
      <c r="C189" s="6">
        <f t="shared" si="2"/>
        <v>188</v>
      </c>
      <c r="D189" s="4" t="s">
        <v>40402</v>
      </c>
    </row>
    <row r="190" spans="3:4">
      <c r="C190" s="6">
        <f t="shared" si="2"/>
        <v>189</v>
      </c>
      <c r="D190" s="4" t="s">
        <v>40403</v>
      </c>
    </row>
    <row r="191" spans="3:4">
      <c r="C191" s="6">
        <f t="shared" si="2"/>
        <v>190</v>
      </c>
      <c r="D191" s="4" t="s">
        <v>40404</v>
      </c>
    </row>
    <row r="192" spans="3:4">
      <c r="C192" s="6">
        <f t="shared" si="2"/>
        <v>191</v>
      </c>
      <c r="D192" s="4" t="s">
        <v>40405</v>
      </c>
    </row>
    <row r="193" spans="3:4">
      <c r="C193" s="6">
        <f t="shared" si="2"/>
        <v>192</v>
      </c>
      <c r="D193" s="4" t="s">
        <v>40406</v>
      </c>
    </row>
    <row r="194" spans="3:4">
      <c r="C194" s="6">
        <f t="shared" si="2"/>
        <v>193</v>
      </c>
      <c r="D194" s="4" t="s">
        <v>40407</v>
      </c>
    </row>
    <row r="195" spans="3:4">
      <c r="C195" s="6">
        <f t="shared" si="2"/>
        <v>194</v>
      </c>
      <c r="D195" s="4" t="s">
        <v>40408</v>
      </c>
    </row>
    <row r="196" spans="3:4">
      <c r="C196" s="6">
        <f t="shared" ref="C196:C259" si="3">C195+1</f>
        <v>195</v>
      </c>
      <c r="D196" s="4" t="s">
        <v>40409</v>
      </c>
    </row>
    <row r="197" spans="3:4">
      <c r="C197" s="6">
        <f t="shared" si="3"/>
        <v>196</v>
      </c>
      <c r="D197" s="4" t="s">
        <v>40410</v>
      </c>
    </row>
    <row r="198" spans="3:4">
      <c r="C198" s="6">
        <f t="shared" si="3"/>
        <v>197</v>
      </c>
      <c r="D198" s="4" t="s">
        <v>40411</v>
      </c>
    </row>
    <row r="199" spans="3:4">
      <c r="C199" s="6">
        <f t="shared" si="3"/>
        <v>198</v>
      </c>
      <c r="D199" s="4" t="s">
        <v>40412</v>
      </c>
    </row>
    <row r="200" spans="3:4">
      <c r="C200" s="6">
        <f t="shared" si="3"/>
        <v>199</v>
      </c>
      <c r="D200" s="4" t="s">
        <v>40413</v>
      </c>
    </row>
    <row r="201" spans="3:4">
      <c r="C201" s="6">
        <f t="shared" si="3"/>
        <v>200</v>
      </c>
      <c r="D201" s="4" t="s">
        <v>40414</v>
      </c>
    </row>
    <row r="202" spans="3:4">
      <c r="C202" s="6">
        <f t="shared" si="3"/>
        <v>201</v>
      </c>
      <c r="D202" s="4" t="s">
        <v>40415</v>
      </c>
    </row>
    <row r="203" spans="3:4">
      <c r="C203" s="6">
        <f t="shared" si="3"/>
        <v>202</v>
      </c>
      <c r="D203" s="4" t="s">
        <v>40416</v>
      </c>
    </row>
    <row r="204" spans="3:4">
      <c r="C204" s="6">
        <f t="shared" si="3"/>
        <v>203</v>
      </c>
      <c r="D204" s="4" t="s">
        <v>40417</v>
      </c>
    </row>
    <row r="205" spans="3:4">
      <c r="C205" s="6">
        <f t="shared" si="3"/>
        <v>204</v>
      </c>
      <c r="D205" s="4" t="s">
        <v>40418</v>
      </c>
    </row>
    <row r="206" spans="3:4">
      <c r="C206" s="6">
        <f t="shared" si="3"/>
        <v>205</v>
      </c>
      <c r="D206" s="4" t="s">
        <v>40419</v>
      </c>
    </row>
    <row r="207" spans="3:4">
      <c r="C207" s="6">
        <f t="shared" si="3"/>
        <v>206</v>
      </c>
      <c r="D207" s="4" t="s">
        <v>40420</v>
      </c>
    </row>
    <row r="208" spans="3:4">
      <c r="C208" s="6">
        <f t="shared" si="3"/>
        <v>207</v>
      </c>
      <c r="D208" s="4" t="s">
        <v>40421</v>
      </c>
    </row>
    <row r="209" spans="3:4">
      <c r="C209" s="6">
        <f t="shared" si="3"/>
        <v>208</v>
      </c>
      <c r="D209" s="4" t="s">
        <v>40422</v>
      </c>
    </row>
    <row r="210" spans="3:4">
      <c r="C210" s="6">
        <f t="shared" si="3"/>
        <v>209</v>
      </c>
      <c r="D210" s="4" t="s">
        <v>40423</v>
      </c>
    </row>
    <row r="211" spans="3:4">
      <c r="C211" s="6">
        <f t="shared" si="3"/>
        <v>210</v>
      </c>
      <c r="D211" s="4" t="s">
        <v>40424</v>
      </c>
    </row>
    <row r="212" spans="3:4">
      <c r="C212" s="6">
        <f t="shared" si="3"/>
        <v>211</v>
      </c>
      <c r="D212" s="4" t="s">
        <v>40425</v>
      </c>
    </row>
    <row r="213" spans="3:4">
      <c r="C213" s="6">
        <f t="shared" si="3"/>
        <v>212</v>
      </c>
      <c r="D213" s="4" t="s">
        <v>40426</v>
      </c>
    </row>
    <row r="214" spans="3:4">
      <c r="C214" s="6">
        <f t="shared" si="3"/>
        <v>213</v>
      </c>
      <c r="D214" s="4" t="s">
        <v>40427</v>
      </c>
    </row>
    <row r="215" spans="3:4">
      <c r="C215" s="6">
        <f t="shared" si="3"/>
        <v>214</v>
      </c>
      <c r="D215" s="4" t="s">
        <v>40428</v>
      </c>
    </row>
    <row r="216" spans="3:4">
      <c r="C216" s="6">
        <f t="shared" si="3"/>
        <v>215</v>
      </c>
      <c r="D216" s="4" t="s">
        <v>40429</v>
      </c>
    </row>
    <row r="217" spans="3:4">
      <c r="C217" s="6">
        <f t="shared" si="3"/>
        <v>216</v>
      </c>
      <c r="D217" s="4" t="s">
        <v>40430</v>
      </c>
    </row>
    <row r="218" spans="3:4">
      <c r="C218" s="6">
        <f t="shared" si="3"/>
        <v>217</v>
      </c>
      <c r="D218" s="4" t="s">
        <v>40431</v>
      </c>
    </row>
    <row r="219" spans="3:4">
      <c r="C219" s="6">
        <f t="shared" si="3"/>
        <v>218</v>
      </c>
      <c r="D219" s="4" t="s">
        <v>40432</v>
      </c>
    </row>
    <row r="220" spans="3:4">
      <c r="C220" s="6">
        <f t="shared" si="3"/>
        <v>219</v>
      </c>
      <c r="D220" s="4" t="s">
        <v>40433</v>
      </c>
    </row>
    <row r="221" spans="3:4">
      <c r="C221" s="6">
        <f t="shared" si="3"/>
        <v>220</v>
      </c>
      <c r="D221" s="4" t="s">
        <v>40434</v>
      </c>
    </row>
    <row r="222" spans="3:4">
      <c r="C222" s="7">
        <f t="shared" si="3"/>
        <v>221</v>
      </c>
      <c r="D222" s="4" t="s">
        <v>40435</v>
      </c>
    </row>
    <row r="223" spans="3:4">
      <c r="C223" s="7">
        <f t="shared" si="3"/>
        <v>222</v>
      </c>
      <c r="D223" s="4" t="s">
        <v>40436</v>
      </c>
    </row>
    <row r="224" spans="3:4">
      <c r="C224" s="7">
        <f t="shared" si="3"/>
        <v>223</v>
      </c>
      <c r="D224" s="4" t="s">
        <v>40437</v>
      </c>
    </row>
    <row r="225" spans="3:4">
      <c r="C225" s="7">
        <f t="shared" si="3"/>
        <v>224</v>
      </c>
      <c r="D225" s="4" t="s">
        <v>40438</v>
      </c>
    </row>
    <row r="226" spans="3:4">
      <c r="C226" s="7">
        <f t="shared" si="3"/>
        <v>225</v>
      </c>
      <c r="D226" s="4" t="s">
        <v>40439</v>
      </c>
    </row>
    <row r="227" spans="3:4">
      <c r="C227" s="7">
        <f t="shared" si="3"/>
        <v>226</v>
      </c>
      <c r="D227" s="4" t="s">
        <v>40440</v>
      </c>
    </row>
    <row r="228" spans="3:4">
      <c r="C228" s="7">
        <f t="shared" si="3"/>
        <v>227</v>
      </c>
      <c r="D228" s="4" t="s">
        <v>40441</v>
      </c>
    </row>
    <row r="229" spans="3:4">
      <c r="C229" s="7">
        <f t="shared" si="3"/>
        <v>228</v>
      </c>
      <c r="D229" s="4" t="s">
        <v>40442</v>
      </c>
    </row>
    <row r="230" spans="3:4">
      <c r="C230" s="7">
        <f t="shared" si="3"/>
        <v>229</v>
      </c>
      <c r="D230" s="4" t="s">
        <v>40443</v>
      </c>
    </row>
    <row r="231" spans="3:4">
      <c r="C231" s="7">
        <f t="shared" si="3"/>
        <v>230</v>
      </c>
      <c r="D231" s="4" t="s">
        <v>40444</v>
      </c>
    </row>
    <row r="232" spans="3:4">
      <c r="C232" s="7">
        <f t="shared" si="3"/>
        <v>231</v>
      </c>
      <c r="D232" s="4" t="s">
        <v>40445</v>
      </c>
    </row>
    <row r="233" spans="3:4">
      <c r="C233" s="7">
        <f t="shared" si="3"/>
        <v>232</v>
      </c>
      <c r="D233" s="4" t="s">
        <v>40446</v>
      </c>
    </row>
    <row r="234" spans="3:4">
      <c r="C234" s="7">
        <f t="shared" si="3"/>
        <v>233</v>
      </c>
      <c r="D234" s="4" t="s">
        <v>40447</v>
      </c>
    </row>
    <row r="235" spans="3:4">
      <c r="C235" s="7">
        <f t="shared" si="3"/>
        <v>234</v>
      </c>
      <c r="D235" s="4" t="s">
        <v>40448</v>
      </c>
    </row>
    <row r="236" spans="3:4">
      <c r="C236" s="7">
        <f t="shared" si="3"/>
        <v>235</v>
      </c>
      <c r="D236" s="4" t="s">
        <v>40449</v>
      </c>
    </row>
    <row r="237" spans="3:4">
      <c r="C237" s="7">
        <f t="shared" si="3"/>
        <v>236</v>
      </c>
      <c r="D237" s="4" t="s">
        <v>40450</v>
      </c>
    </row>
    <row r="238" spans="3:4">
      <c r="C238" s="7">
        <f t="shared" si="3"/>
        <v>237</v>
      </c>
      <c r="D238" s="4" t="s">
        <v>40451</v>
      </c>
    </row>
    <row r="239" spans="3:4">
      <c r="C239" s="7">
        <f t="shared" si="3"/>
        <v>238</v>
      </c>
      <c r="D239" s="4" t="s">
        <v>40452</v>
      </c>
    </row>
    <row r="240" spans="3:4">
      <c r="C240" s="7">
        <f t="shared" si="3"/>
        <v>239</v>
      </c>
      <c r="D240" s="4" t="s">
        <v>40453</v>
      </c>
    </row>
    <row r="241" spans="3:4">
      <c r="C241" s="7">
        <f t="shared" si="3"/>
        <v>240</v>
      </c>
      <c r="D241" s="4" t="s">
        <v>40454</v>
      </c>
    </row>
    <row r="242" spans="3:4">
      <c r="C242" s="7">
        <f t="shared" si="3"/>
        <v>241</v>
      </c>
      <c r="D242" s="4" t="s">
        <v>40455</v>
      </c>
    </row>
    <row r="243" spans="3:4">
      <c r="C243" s="7">
        <f t="shared" si="3"/>
        <v>242</v>
      </c>
      <c r="D243" s="4" t="s">
        <v>40456</v>
      </c>
    </row>
    <row r="244" spans="3:4">
      <c r="C244" s="7">
        <f t="shared" si="3"/>
        <v>243</v>
      </c>
      <c r="D244" s="4" t="s">
        <v>40457</v>
      </c>
    </row>
    <row r="245" spans="3:4">
      <c r="C245" s="7">
        <f t="shared" si="3"/>
        <v>244</v>
      </c>
      <c r="D245" s="4" t="s">
        <v>40458</v>
      </c>
    </row>
    <row r="246" spans="3:4">
      <c r="C246" s="7">
        <f t="shared" si="3"/>
        <v>245</v>
      </c>
      <c r="D246" s="4" t="s">
        <v>40459</v>
      </c>
    </row>
    <row r="247" spans="3:4">
      <c r="C247" s="7">
        <f t="shared" si="3"/>
        <v>246</v>
      </c>
      <c r="D247" s="4" t="s">
        <v>40460</v>
      </c>
    </row>
    <row r="248" spans="3:4">
      <c r="C248" s="7">
        <f t="shared" si="3"/>
        <v>247</v>
      </c>
      <c r="D248" s="4" t="s">
        <v>40461</v>
      </c>
    </row>
    <row r="249" spans="3:4">
      <c r="C249" s="7">
        <f t="shared" si="3"/>
        <v>248</v>
      </c>
      <c r="D249" s="4" t="s">
        <v>40462</v>
      </c>
    </row>
    <row r="250" spans="3:4">
      <c r="C250" s="7">
        <f t="shared" si="3"/>
        <v>249</v>
      </c>
      <c r="D250" s="4" t="s">
        <v>40463</v>
      </c>
    </row>
    <row r="251" spans="3:4">
      <c r="C251" s="7">
        <f t="shared" si="3"/>
        <v>250</v>
      </c>
      <c r="D251" s="4" t="s">
        <v>40464</v>
      </c>
    </row>
    <row r="252" spans="3:4">
      <c r="C252" s="7">
        <f t="shared" si="3"/>
        <v>251</v>
      </c>
      <c r="D252" s="4" t="s">
        <v>40465</v>
      </c>
    </row>
    <row r="253" spans="3:4">
      <c r="C253" s="7">
        <f t="shared" si="3"/>
        <v>252</v>
      </c>
      <c r="D253" s="4" t="s">
        <v>40466</v>
      </c>
    </row>
    <row r="254" spans="3:4">
      <c r="C254" s="7">
        <f t="shared" si="3"/>
        <v>253</v>
      </c>
      <c r="D254" s="4" t="s">
        <v>40467</v>
      </c>
    </row>
    <row r="255" spans="3:4">
      <c r="C255" s="7">
        <f t="shared" si="3"/>
        <v>254</v>
      </c>
      <c r="D255" s="4" t="s">
        <v>40468</v>
      </c>
    </row>
    <row r="256" spans="3:4">
      <c r="C256" s="7">
        <f t="shared" si="3"/>
        <v>255</v>
      </c>
      <c r="D256" s="4" t="s">
        <v>40469</v>
      </c>
    </row>
    <row r="257" spans="3:4">
      <c r="C257" s="7">
        <f t="shared" si="3"/>
        <v>256</v>
      </c>
      <c r="D257" s="4" t="s">
        <v>40470</v>
      </c>
    </row>
    <row r="258" spans="3:4">
      <c r="C258" s="7">
        <f t="shared" si="3"/>
        <v>257</v>
      </c>
      <c r="D258" s="4" t="s">
        <v>40471</v>
      </c>
    </row>
    <row r="259" spans="3:4">
      <c r="C259" s="7">
        <f t="shared" si="3"/>
        <v>258</v>
      </c>
      <c r="D259" s="4" t="s">
        <v>40472</v>
      </c>
    </row>
    <row r="260" spans="3:4">
      <c r="C260" s="7">
        <f t="shared" ref="C260:C323" si="4">C259+1</f>
        <v>259</v>
      </c>
      <c r="D260" s="4" t="s">
        <v>40473</v>
      </c>
    </row>
    <row r="261" spans="3:4">
      <c r="C261" s="7">
        <f t="shared" si="4"/>
        <v>260</v>
      </c>
      <c r="D261" s="4" t="s">
        <v>40474</v>
      </c>
    </row>
    <row r="262" spans="3:4">
      <c r="C262" s="7">
        <f t="shared" si="4"/>
        <v>261</v>
      </c>
      <c r="D262" s="4" t="s">
        <v>40475</v>
      </c>
    </row>
    <row r="263" spans="3:4">
      <c r="C263" s="7">
        <f t="shared" si="4"/>
        <v>262</v>
      </c>
      <c r="D263" s="4" t="s">
        <v>40476</v>
      </c>
    </row>
    <row r="264" spans="3:4">
      <c r="C264" s="7">
        <f t="shared" si="4"/>
        <v>263</v>
      </c>
      <c r="D264" s="4" t="s">
        <v>40477</v>
      </c>
    </row>
    <row r="265" spans="3:4">
      <c r="C265" s="7">
        <f t="shared" si="4"/>
        <v>264</v>
      </c>
      <c r="D265" s="4" t="s">
        <v>40478</v>
      </c>
    </row>
    <row r="266" spans="3:4">
      <c r="C266" s="7">
        <f t="shared" si="4"/>
        <v>265</v>
      </c>
      <c r="D266" s="4" t="s">
        <v>40479</v>
      </c>
    </row>
    <row r="267" spans="3:4">
      <c r="C267" s="7">
        <f t="shared" si="4"/>
        <v>266</v>
      </c>
      <c r="D267" s="4" t="s">
        <v>40480</v>
      </c>
    </row>
    <row r="268" spans="3:4">
      <c r="C268" s="7">
        <f t="shared" si="4"/>
        <v>267</v>
      </c>
      <c r="D268" s="4" t="s">
        <v>40481</v>
      </c>
    </row>
    <row r="269" spans="3:4">
      <c r="C269" s="7">
        <f t="shared" si="4"/>
        <v>268</v>
      </c>
      <c r="D269" s="4" t="s">
        <v>40482</v>
      </c>
    </row>
    <row r="270" spans="3:4">
      <c r="C270" s="7">
        <f t="shared" si="4"/>
        <v>269</v>
      </c>
      <c r="D270" s="4" t="s">
        <v>40483</v>
      </c>
    </row>
    <row r="271" spans="3:4">
      <c r="C271" s="7">
        <f t="shared" si="4"/>
        <v>270</v>
      </c>
      <c r="D271" s="4" t="s">
        <v>40484</v>
      </c>
    </row>
    <row r="272" spans="3:4">
      <c r="C272" s="7">
        <f t="shared" si="4"/>
        <v>271</v>
      </c>
      <c r="D272" s="4" t="s">
        <v>40485</v>
      </c>
    </row>
    <row r="273" spans="3:4">
      <c r="C273" s="7">
        <f t="shared" si="4"/>
        <v>272</v>
      </c>
      <c r="D273" s="4" t="s">
        <v>40486</v>
      </c>
    </row>
    <row r="274" spans="3:4">
      <c r="C274" s="7">
        <f t="shared" si="4"/>
        <v>273</v>
      </c>
      <c r="D274" s="4" t="s">
        <v>40487</v>
      </c>
    </row>
    <row r="275" spans="3:4">
      <c r="C275" s="7">
        <f t="shared" si="4"/>
        <v>274</v>
      </c>
      <c r="D275" s="4" t="s">
        <v>40488</v>
      </c>
    </row>
    <row r="276" spans="3:4">
      <c r="C276" s="7">
        <f t="shared" si="4"/>
        <v>275</v>
      </c>
      <c r="D276" s="4" t="s">
        <v>40489</v>
      </c>
    </row>
    <row r="277" spans="3:4">
      <c r="C277" s="7">
        <f t="shared" si="4"/>
        <v>276</v>
      </c>
      <c r="D277" s="4" t="s">
        <v>40490</v>
      </c>
    </row>
    <row r="278" spans="3:4">
      <c r="C278" s="7">
        <f t="shared" si="4"/>
        <v>277</v>
      </c>
      <c r="D278" s="4" t="s">
        <v>40491</v>
      </c>
    </row>
    <row r="279" spans="3:4">
      <c r="C279" s="7">
        <f t="shared" si="4"/>
        <v>278</v>
      </c>
      <c r="D279" s="4" t="s">
        <v>40492</v>
      </c>
    </row>
    <row r="280" spans="3:4">
      <c r="C280" s="7">
        <f t="shared" si="4"/>
        <v>279</v>
      </c>
      <c r="D280" s="4" t="s">
        <v>40493</v>
      </c>
    </row>
    <row r="281" spans="3:4">
      <c r="C281" s="7">
        <f t="shared" si="4"/>
        <v>280</v>
      </c>
      <c r="D281" s="4" t="s">
        <v>40494</v>
      </c>
    </row>
    <row r="282" spans="3:4">
      <c r="C282" s="7">
        <f t="shared" si="4"/>
        <v>281</v>
      </c>
      <c r="D282" s="4" t="s">
        <v>40495</v>
      </c>
    </row>
    <row r="283" spans="3:4">
      <c r="C283" s="7">
        <f t="shared" si="4"/>
        <v>282</v>
      </c>
      <c r="D283" s="4" t="s">
        <v>40496</v>
      </c>
    </row>
    <row r="284" spans="3:4">
      <c r="C284" s="7">
        <f t="shared" si="4"/>
        <v>283</v>
      </c>
      <c r="D284" s="4" t="s">
        <v>40497</v>
      </c>
    </row>
    <row r="285" spans="3:4">
      <c r="C285" s="7">
        <f t="shared" si="4"/>
        <v>284</v>
      </c>
      <c r="D285" s="4" t="s">
        <v>40498</v>
      </c>
    </row>
    <row r="286" spans="3:4">
      <c r="C286" s="7">
        <f t="shared" si="4"/>
        <v>285</v>
      </c>
      <c r="D286" s="4" t="s">
        <v>40499</v>
      </c>
    </row>
    <row r="287" spans="3:4">
      <c r="C287" s="7">
        <f t="shared" si="4"/>
        <v>286</v>
      </c>
      <c r="D287" s="4" t="s">
        <v>40500</v>
      </c>
    </row>
    <row r="288" spans="3:4">
      <c r="C288" s="7">
        <f t="shared" si="4"/>
        <v>287</v>
      </c>
      <c r="D288" s="4" t="s">
        <v>40501</v>
      </c>
    </row>
    <row r="289" spans="3:4">
      <c r="C289" s="7">
        <f t="shared" si="4"/>
        <v>288</v>
      </c>
      <c r="D289" s="4" t="s">
        <v>40502</v>
      </c>
    </row>
    <row r="290" spans="3:4">
      <c r="C290" s="7">
        <f t="shared" si="4"/>
        <v>289</v>
      </c>
      <c r="D290" s="4" t="s">
        <v>40503</v>
      </c>
    </row>
    <row r="291" spans="3:4">
      <c r="C291" s="7">
        <f t="shared" si="4"/>
        <v>290</v>
      </c>
      <c r="D291" s="4" t="s">
        <v>40504</v>
      </c>
    </row>
    <row r="292" spans="3:4">
      <c r="C292" s="7">
        <f t="shared" si="4"/>
        <v>291</v>
      </c>
      <c r="D292" s="4" t="s">
        <v>40505</v>
      </c>
    </row>
    <row r="293" spans="3:4">
      <c r="C293" s="7">
        <f t="shared" si="4"/>
        <v>292</v>
      </c>
      <c r="D293" s="4" t="s">
        <v>40506</v>
      </c>
    </row>
    <row r="294" spans="3:4">
      <c r="C294" s="7">
        <f t="shared" si="4"/>
        <v>293</v>
      </c>
      <c r="D294" s="4" t="s">
        <v>40507</v>
      </c>
    </row>
    <row r="295" spans="3:4">
      <c r="C295" s="7">
        <f t="shared" si="4"/>
        <v>294</v>
      </c>
      <c r="D295" s="4" t="s">
        <v>40508</v>
      </c>
    </row>
    <row r="296" spans="3:4">
      <c r="C296" s="7">
        <f t="shared" si="4"/>
        <v>295</v>
      </c>
      <c r="D296" s="4" t="s">
        <v>40509</v>
      </c>
    </row>
    <row r="297" spans="3:4">
      <c r="C297" s="7">
        <f t="shared" si="4"/>
        <v>296</v>
      </c>
      <c r="D297" s="4" t="s">
        <v>40510</v>
      </c>
    </row>
    <row r="298" spans="3:4">
      <c r="C298" s="7">
        <f t="shared" si="4"/>
        <v>297</v>
      </c>
      <c r="D298" s="4" t="s">
        <v>40511</v>
      </c>
    </row>
    <row r="299" spans="3:4">
      <c r="C299" s="7">
        <f t="shared" si="4"/>
        <v>298</v>
      </c>
      <c r="D299" s="4" t="s">
        <v>40512</v>
      </c>
    </row>
    <row r="300" spans="3:4">
      <c r="C300" s="7">
        <f t="shared" si="4"/>
        <v>299</v>
      </c>
      <c r="D300" s="4" t="s">
        <v>40513</v>
      </c>
    </row>
    <row r="301" spans="3:4">
      <c r="C301" s="7">
        <f t="shared" si="4"/>
        <v>300</v>
      </c>
      <c r="D301" s="4" t="s">
        <v>40514</v>
      </c>
    </row>
    <row r="302" spans="3:4">
      <c r="C302" s="7">
        <f t="shared" si="4"/>
        <v>301</v>
      </c>
      <c r="D302" s="4" t="s">
        <v>40515</v>
      </c>
    </row>
    <row r="303" spans="3:4">
      <c r="C303" s="7">
        <f t="shared" si="4"/>
        <v>302</v>
      </c>
      <c r="D303" s="4" t="s">
        <v>40516</v>
      </c>
    </row>
    <row r="304" spans="3:4">
      <c r="C304" s="7">
        <f t="shared" si="4"/>
        <v>303</v>
      </c>
      <c r="D304" s="4" t="s">
        <v>40517</v>
      </c>
    </row>
    <row r="305" spans="3:4">
      <c r="C305" s="7">
        <f t="shared" si="4"/>
        <v>304</v>
      </c>
      <c r="D305" s="4" t="s">
        <v>40518</v>
      </c>
    </row>
    <row r="306" spans="3:4">
      <c r="C306" s="7">
        <f t="shared" si="4"/>
        <v>305</v>
      </c>
      <c r="D306" s="4" t="s">
        <v>40519</v>
      </c>
    </row>
    <row r="307" spans="3:4">
      <c r="C307" s="7">
        <f t="shared" si="4"/>
        <v>306</v>
      </c>
      <c r="D307" s="4" t="s">
        <v>40520</v>
      </c>
    </row>
    <row r="308" spans="3:4">
      <c r="C308" s="7">
        <f t="shared" si="4"/>
        <v>307</v>
      </c>
      <c r="D308" s="4" t="s">
        <v>40521</v>
      </c>
    </row>
    <row r="309" spans="3:4">
      <c r="C309" s="7">
        <f t="shared" si="4"/>
        <v>308</v>
      </c>
      <c r="D309" s="4" t="s">
        <v>40522</v>
      </c>
    </row>
    <row r="310" spans="3:4">
      <c r="C310" s="7">
        <f t="shared" si="4"/>
        <v>309</v>
      </c>
      <c r="D310" s="4" t="s">
        <v>40523</v>
      </c>
    </row>
    <row r="311" spans="3:4">
      <c r="C311" s="7">
        <f t="shared" si="4"/>
        <v>310</v>
      </c>
      <c r="D311" s="4" t="s">
        <v>40524</v>
      </c>
    </row>
    <row r="312" spans="3:4">
      <c r="C312" s="7">
        <f t="shared" si="4"/>
        <v>311</v>
      </c>
      <c r="D312" s="4" t="s">
        <v>40525</v>
      </c>
    </row>
    <row r="313" spans="3:4">
      <c r="C313" s="7">
        <f t="shared" si="4"/>
        <v>312</v>
      </c>
      <c r="D313" s="4" t="s">
        <v>40526</v>
      </c>
    </row>
    <row r="314" spans="3:4">
      <c r="C314" s="7">
        <f t="shared" si="4"/>
        <v>313</v>
      </c>
      <c r="D314" s="4" t="s">
        <v>40527</v>
      </c>
    </row>
    <row r="315" spans="3:4">
      <c r="C315" s="7">
        <f t="shared" si="4"/>
        <v>314</v>
      </c>
      <c r="D315" s="4" t="s">
        <v>40528</v>
      </c>
    </row>
    <row r="316" spans="3:4">
      <c r="C316" s="7">
        <f t="shared" si="4"/>
        <v>315</v>
      </c>
      <c r="D316" s="4" t="s">
        <v>40529</v>
      </c>
    </row>
    <row r="317" spans="3:4">
      <c r="C317" s="7">
        <f t="shared" si="4"/>
        <v>316</v>
      </c>
      <c r="D317" s="4" t="s">
        <v>40530</v>
      </c>
    </row>
    <row r="318" spans="3:4">
      <c r="C318" s="7">
        <f t="shared" si="4"/>
        <v>317</v>
      </c>
      <c r="D318" s="4" t="s">
        <v>40531</v>
      </c>
    </row>
    <row r="319" spans="3:4">
      <c r="C319" s="7">
        <f t="shared" si="4"/>
        <v>318</v>
      </c>
      <c r="D319" s="4" t="s">
        <v>40532</v>
      </c>
    </row>
    <row r="320" spans="3:4">
      <c r="C320" s="7">
        <f t="shared" si="4"/>
        <v>319</v>
      </c>
      <c r="D320" s="4" t="s">
        <v>40533</v>
      </c>
    </row>
    <row r="321" spans="3:4">
      <c r="C321" s="7">
        <f t="shared" si="4"/>
        <v>320</v>
      </c>
      <c r="D321" s="4" t="s">
        <v>40534</v>
      </c>
    </row>
    <row r="322" spans="3:4">
      <c r="C322" s="7">
        <f t="shared" si="4"/>
        <v>321</v>
      </c>
      <c r="D322" s="4" t="s">
        <v>40535</v>
      </c>
    </row>
    <row r="323" spans="3:4">
      <c r="C323" s="7">
        <f t="shared" si="4"/>
        <v>322</v>
      </c>
      <c r="D323" s="4" t="s">
        <v>40536</v>
      </c>
    </row>
    <row r="324" spans="3:4">
      <c r="C324" s="7">
        <f t="shared" ref="C324:C387" si="5">C323+1</f>
        <v>323</v>
      </c>
      <c r="D324" s="4" t="s">
        <v>40537</v>
      </c>
    </row>
    <row r="325" spans="3:4">
      <c r="C325" s="7">
        <f t="shared" si="5"/>
        <v>324</v>
      </c>
      <c r="D325" s="4" t="s">
        <v>40538</v>
      </c>
    </row>
    <row r="326" spans="3:4">
      <c r="C326" s="7">
        <f t="shared" si="5"/>
        <v>325</v>
      </c>
      <c r="D326" s="4" t="s">
        <v>40539</v>
      </c>
    </row>
    <row r="327" spans="3:4">
      <c r="C327" s="7">
        <f t="shared" si="5"/>
        <v>326</v>
      </c>
      <c r="D327" s="4" t="s">
        <v>40540</v>
      </c>
    </row>
    <row r="328" spans="3:4">
      <c r="C328" s="7">
        <f t="shared" si="5"/>
        <v>327</v>
      </c>
      <c r="D328" s="4" t="s">
        <v>40541</v>
      </c>
    </row>
    <row r="329" spans="3:4">
      <c r="C329" s="7">
        <f t="shared" si="5"/>
        <v>328</v>
      </c>
      <c r="D329" s="4" t="s">
        <v>40542</v>
      </c>
    </row>
    <row r="330" spans="3:4">
      <c r="C330" s="7">
        <f t="shared" si="5"/>
        <v>329</v>
      </c>
      <c r="D330" s="4" t="s">
        <v>40543</v>
      </c>
    </row>
    <row r="331" spans="3:4">
      <c r="C331" s="7">
        <f t="shared" si="5"/>
        <v>330</v>
      </c>
      <c r="D331" s="4" t="s">
        <v>40544</v>
      </c>
    </row>
    <row r="332" spans="3:4">
      <c r="C332" s="7">
        <f t="shared" si="5"/>
        <v>331</v>
      </c>
      <c r="D332" s="4" t="s">
        <v>40545</v>
      </c>
    </row>
    <row r="333" spans="3:4">
      <c r="C333" s="7">
        <f t="shared" si="5"/>
        <v>332</v>
      </c>
      <c r="D333" s="4" t="s">
        <v>40546</v>
      </c>
    </row>
    <row r="334" spans="3:4">
      <c r="C334" s="7">
        <f t="shared" si="5"/>
        <v>333</v>
      </c>
      <c r="D334" s="4" t="s">
        <v>40547</v>
      </c>
    </row>
    <row r="335" spans="3:4">
      <c r="C335" s="7">
        <f t="shared" si="5"/>
        <v>334</v>
      </c>
      <c r="D335" s="4" t="s">
        <v>40548</v>
      </c>
    </row>
    <row r="336" spans="3:4">
      <c r="C336" s="7">
        <f t="shared" si="5"/>
        <v>335</v>
      </c>
      <c r="D336" s="4" t="s">
        <v>40549</v>
      </c>
    </row>
    <row r="337" spans="3:4">
      <c r="C337" s="7">
        <f t="shared" si="5"/>
        <v>336</v>
      </c>
      <c r="D337" s="4" t="s">
        <v>40550</v>
      </c>
    </row>
    <row r="338" spans="3:4">
      <c r="C338" s="7">
        <f t="shared" si="5"/>
        <v>337</v>
      </c>
      <c r="D338" s="4" t="s">
        <v>40551</v>
      </c>
    </row>
    <row r="339" spans="3:4">
      <c r="C339" s="7">
        <f t="shared" si="5"/>
        <v>338</v>
      </c>
      <c r="D339" s="4" t="s">
        <v>40552</v>
      </c>
    </row>
    <row r="340" spans="3:4">
      <c r="C340" s="7">
        <f t="shared" si="5"/>
        <v>339</v>
      </c>
      <c r="D340" s="4" t="s">
        <v>40553</v>
      </c>
    </row>
    <row r="341" spans="3:4">
      <c r="C341" s="7">
        <f t="shared" si="5"/>
        <v>340</v>
      </c>
      <c r="D341" s="4" t="s">
        <v>40554</v>
      </c>
    </row>
    <row r="342" spans="3:4">
      <c r="C342" s="7">
        <f t="shared" si="5"/>
        <v>341</v>
      </c>
      <c r="D342" s="4" t="s">
        <v>40555</v>
      </c>
    </row>
    <row r="343" spans="3:4">
      <c r="C343" s="7">
        <f t="shared" si="5"/>
        <v>342</v>
      </c>
      <c r="D343" s="4" t="s">
        <v>40556</v>
      </c>
    </row>
    <row r="344" spans="3:4">
      <c r="C344" s="7">
        <f t="shared" si="5"/>
        <v>343</v>
      </c>
      <c r="D344" s="4" t="s">
        <v>40557</v>
      </c>
    </row>
    <row r="345" spans="3:4">
      <c r="C345" s="7">
        <f t="shared" si="5"/>
        <v>344</v>
      </c>
      <c r="D345" s="4" t="s">
        <v>40558</v>
      </c>
    </row>
    <row r="346" spans="3:4">
      <c r="C346" s="7">
        <f t="shared" si="5"/>
        <v>345</v>
      </c>
      <c r="D346" s="4" t="s">
        <v>40559</v>
      </c>
    </row>
    <row r="347" spans="3:4">
      <c r="C347" s="7">
        <f t="shared" si="5"/>
        <v>346</v>
      </c>
      <c r="D347" s="4" t="s">
        <v>40560</v>
      </c>
    </row>
    <row r="348" spans="3:4">
      <c r="C348" s="7">
        <f t="shared" si="5"/>
        <v>347</v>
      </c>
      <c r="D348" s="4" t="s">
        <v>40561</v>
      </c>
    </row>
    <row r="349" spans="3:4">
      <c r="C349" s="7">
        <f t="shared" si="5"/>
        <v>348</v>
      </c>
      <c r="D349" s="4" t="s">
        <v>40562</v>
      </c>
    </row>
    <row r="350" spans="3:4">
      <c r="C350" s="7">
        <f t="shared" si="5"/>
        <v>349</v>
      </c>
      <c r="D350" s="4" t="s">
        <v>40563</v>
      </c>
    </row>
    <row r="351" spans="3:4">
      <c r="C351" s="7">
        <f t="shared" si="5"/>
        <v>350</v>
      </c>
      <c r="D351" s="4" t="s">
        <v>40564</v>
      </c>
    </row>
    <row r="352" spans="3:4">
      <c r="C352" s="7">
        <f t="shared" si="5"/>
        <v>351</v>
      </c>
      <c r="D352" s="4" t="s">
        <v>40565</v>
      </c>
    </row>
    <row r="353" spans="3:4">
      <c r="C353" s="7">
        <f t="shared" si="5"/>
        <v>352</v>
      </c>
      <c r="D353" s="4" t="s">
        <v>40566</v>
      </c>
    </row>
    <row r="354" spans="3:4">
      <c r="C354" s="7">
        <f t="shared" si="5"/>
        <v>353</v>
      </c>
      <c r="D354" s="4" t="s">
        <v>40567</v>
      </c>
    </row>
    <row r="355" spans="3:4">
      <c r="C355" s="7">
        <f t="shared" si="5"/>
        <v>354</v>
      </c>
      <c r="D355" s="4" t="s">
        <v>40568</v>
      </c>
    </row>
    <row r="356" spans="3:4">
      <c r="C356" s="7">
        <f t="shared" si="5"/>
        <v>355</v>
      </c>
      <c r="D356" s="4" t="s">
        <v>40569</v>
      </c>
    </row>
    <row r="357" spans="3:4">
      <c r="C357" s="7">
        <f t="shared" si="5"/>
        <v>356</v>
      </c>
      <c r="D357" s="4" t="s">
        <v>40570</v>
      </c>
    </row>
    <row r="358" spans="3:4">
      <c r="C358" s="7">
        <f t="shared" si="5"/>
        <v>357</v>
      </c>
      <c r="D358" s="4" t="s">
        <v>40571</v>
      </c>
    </row>
    <row r="359" spans="3:4">
      <c r="C359" s="7">
        <f t="shared" si="5"/>
        <v>358</v>
      </c>
      <c r="D359" s="4" t="s">
        <v>40572</v>
      </c>
    </row>
    <row r="360" spans="3:4">
      <c r="C360" s="7">
        <f t="shared" si="5"/>
        <v>359</v>
      </c>
      <c r="D360" s="4" t="s">
        <v>40573</v>
      </c>
    </row>
    <row r="361" spans="3:4">
      <c r="C361" s="7">
        <f t="shared" si="5"/>
        <v>360</v>
      </c>
      <c r="D361" s="4" t="s">
        <v>40574</v>
      </c>
    </row>
    <row r="362" spans="3:4">
      <c r="C362" s="7">
        <f t="shared" si="5"/>
        <v>361</v>
      </c>
      <c r="D362" s="4" t="s">
        <v>40575</v>
      </c>
    </row>
    <row r="363" spans="3:4">
      <c r="C363" s="7">
        <f t="shared" si="5"/>
        <v>362</v>
      </c>
      <c r="D363" s="4" t="s">
        <v>40576</v>
      </c>
    </row>
    <row r="364" spans="3:4">
      <c r="C364" s="7">
        <f t="shared" si="5"/>
        <v>363</v>
      </c>
      <c r="D364" s="4" t="s">
        <v>40577</v>
      </c>
    </row>
    <row r="365" spans="3:4">
      <c r="C365" s="7">
        <f t="shared" si="5"/>
        <v>364</v>
      </c>
      <c r="D365" s="4" t="s">
        <v>40578</v>
      </c>
    </row>
    <row r="366" spans="3:4">
      <c r="C366" s="7">
        <f t="shared" si="5"/>
        <v>365</v>
      </c>
      <c r="D366" s="4" t="s">
        <v>40579</v>
      </c>
    </row>
    <row r="367" spans="3:4">
      <c r="C367" s="7">
        <f t="shared" si="5"/>
        <v>366</v>
      </c>
      <c r="D367" s="4" t="s">
        <v>40580</v>
      </c>
    </row>
    <row r="368" spans="3:4">
      <c r="C368" s="7">
        <f t="shared" si="5"/>
        <v>367</v>
      </c>
      <c r="D368" s="4" t="s">
        <v>40581</v>
      </c>
    </row>
    <row r="369" spans="3:4">
      <c r="C369" s="7">
        <f t="shared" si="5"/>
        <v>368</v>
      </c>
      <c r="D369" s="4" t="s">
        <v>40582</v>
      </c>
    </row>
    <row r="370" spans="3:4">
      <c r="C370" s="7">
        <f t="shared" si="5"/>
        <v>369</v>
      </c>
      <c r="D370" s="4" t="s">
        <v>40583</v>
      </c>
    </row>
    <row r="371" spans="3:4">
      <c r="C371" s="7">
        <f t="shared" si="5"/>
        <v>370</v>
      </c>
      <c r="D371" s="4" t="s">
        <v>40584</v>
      </c>
    </row>
    <row r="372" spans="3:4">
      <c r="C372" s="7">
        <f t="shared" si="5"/>
        <v>371</v>
      </c>
      <c r="D372" s="4" t="s">
        <v>40585</v>
      </c>
    </row>
    <row r="373" spans="3:4">
      <c r="C373" s="7">
        <f t="shared" si="5"/>
        <v>372</v>
      </c>
      <c r="D373" s="4" t="s">
        <v>40586</v>
      </c>
    </row>
    <row r="374" spans="3:4">
      <c r="C374" s="7">
        <f t="shared" si="5"/>
        <v>373</v>
      </c>
      <c r="D374" s="4" t="s">
        <v>40587</v>
      </c>
    </row>
    <row r="375" spans="3:4">
      <c r="C375" s="7">
        <f t="shared" si="5"/>
        <v>374</v>
      </c>
      <c r="D375" s="4" t="s">
        <v>40588</v>
      </c>
    </row>
    <row r="376" spans="3:4">
      <c r="C376" s="7">
        <f t="shared" si="5"/>
        <v>375</v>
      </c>
      <c r="D376" s="4" t="s">
        <v>40589</v>
      </c>
    </row>
    <row r="377" spans="3:4">
      <c r="C377" s="7">
        <f t="shared" si="5"/>
        <v>376</v>
      </c>
      <c r="D377" s="4" t="s">
        <v>40590</v>
      </c>
    </row>
    <row r="378" spans="3:4">
      <c r="C378" s="7">
        <f t="shared" si="5"/>
        <v>377</v>
      </c>
      <c r="D378" s="4" t="s">
        <v>40591</v>
      </c>
    </row>
    <row r="379" spans="3:4">
      <c r="C379" s="7">
        <f t="shared" si="5"/>
        <v>378</v>
      </c>
      <c r="D379" s="4" t="s">
        <v>40592</v>
      </c>
    </row>
    <row r="380" spans="3:4">
      <c r="C380" s="7">
        <f t="shared" si="5"/>
        <v>379</v>
      </c>
      <c r="D380" s="4" t="s">
        <v>40593</v>
      </c>
    </row>
    <row r="381" spans="3:4">
      <c r="C381" s="7">
        <f t="shared" si="5"/>
        <v>380</v>
      </c>
      <c r="D381" s="4" t="s">
        <v>40594</v>
      </c>
    </row>
    <row r="382" spans="3:4">
      <c r="C382" s="7">
        <f t="shared" si="5"/>
        <v>381</v>
      </c>
      <c r="D382" s="4" t="s">
        <v>40595</v>
      </c>
    </row>
    <row r="383" spans="3:4">
      <c r="C383" s="7">
        <f t="shared" si="5"/>
        <v>382</v>
      </c>
      <c r="D383" s="4" t="s">
        <v>40596</v>
      </c>
    </row>
    <row r="384" spans="3:4">
      <c r="C384" s="7">
        <f t="shared" si="5"/>
        <v>383</v>
      </c>
      <c r="D384" s="4" t="s">
        <v>40597</v>
      </c>
    </row>
    <row r="385" spans="3:4">
      <c r="C385" s="7">
        <f t="shared" si="5"/>
        <v>384</v>
      </c>
      <c r="D385" s="4" t="s">
        <v>40598</v>
      </c>
    </row>
    <row r="386" spans="3:4">
      <c r="C386" s="7">
        <f t="shared" si="5"/>
        <v>385</v>
      </c>
      <c r="D386" s="4" t="s">
        <v>40599</v>
      </c>
    </row>
    <row r="387" spans="3:4">
      <c r="C387" s="7">
        <f t="shared" si="5"/>
        <v>386</v>
      </c>
      <c r="D387" s="4" t="s">
        <v>40600</v>
      </c>
    </row>
    <row r="388" spans="3:4">
      <c r="C388" s="7">
        <f t="shared" ref="C388:C448" si="6">C387+1</f>
        <v>387</v>
      </c>
      <c r="D388" s="4" t="s">
        <v>40601</v>
      </c>
    </row>
    <row r="389" spans="3:4">
      <c r="C389" s="7">
        <f t="shared" si="6"/>
        <v>388</v>
      </c>
      <c r="D389" s="4" t="s">
        <v>40602</v>
      </c>
    </row>
    <row r="390" spans="3:4">
      <c r="C390" s="7">
        <f t="shared" si="6"/>
        <v>389</v>
      </c>
      <c r="D390" s="4" t="s">
        <v>40603</v>
      </c>
    </row>
    <row r="391" spans="3:4">
      <c r="C391" s="7">
        <f t="shared" si="6"/>
        <v>390</v>
      </c>
      <c r="D391" s="4" t="s">
        <v>40604</v>
      </c>
    </row>
    <row r="392" spans="3:4">
      <c r="C392" s="7">
        <f t="shared" si="6"/>
        <v>391</v>
      </c>
      <c r="D392" s="4" t="s">
        <v>40605</v>
      </c>
    </row>
    <row r="393" spans="3:4">
      <c r="C393" s="7">
        <f t="shared" si="6"/>
        <v>392</v>
      </c>
      <c r="D393" s="4" t="s">
        <v>40606</v>
      </c>
    </row>
    <row r="394" spans="3:4">
      <c r="C394" s="7">
        <f t="shared" si="6"/>
        <v>393</v>
      </c>
      <c r="D394" s="4" t="s">
        <v>40607</v>
      </c>
    </row>
    <row r="395" spans="3:4">
      <c r="C395" s="7">
        <f t="shared" si="6"/>
        <v>394</v>
      </c>
      <c r="D395" s="4" t="s">
        <v>40608</v>
      </c>
    </row>
    <row r="396" spans="3:4">
      <c r="C396" s="7">
        <f t="shared" si="6"/>
        <v>395</v>
      </c>
      <c r="D396" s="4" t="s">
        <v>40609</v>
      </c>
    </row>
    <row r="397" spans="3:4">
      <c r="C397" s="7">
        <f t="shared" si="6"/>
        <v>396</v>
      </c>
      <c r="D397" s="4" t="s">
        <v>40610</v>
      </c>
    </row>
    <row r="398" spans="3:4">
      <c r="C398" s="7">
        <f t="shared" si="6"/>
        <v>397</v>
      </c>
      <c r="D398" s="4" t="s">
        <v>40611</v>
      </c>
    </row>
    <row r="399" spans="3:4">
      <c r="C399" s="7">
        <f t="shared" si="6"/>
        <v>398</v>
      </c>
      <c r="D399" s="4" t="s">
        <v>40612</v>
      </c>
    </row>
    <row r="400" spans="3:4">
      <c r="C400" s="7">
        <f t="shared" si="6"/>
        <v>399</v>
      </c>
      <c r="D400" s="4" t="s">
        <v>40613</v>
      </c>
    </row>
    <row r="401" spans="3:4">
      <c r="C401" s="7">
        <f t="shared" si="6"/>
        <v>400</v>
      </c>
      <c r="D401" s="4" t="s">
        <v>40614</v>
      </c>
    </row>
    <row r="402" spans="3:4">
      <c r="C402" s="7">
        <f t="shared" si="6"/>
        <v>401</v>
      </c>
      <c r="D402" s="4" t="s">
        <v>40615</v>
      </c>
    </row>
    <row r="403" spans="3:4">
      <c r="C403" s="7">
        <f t="shared" si="6"/>
        <v>402</v>
      </c>
      <c r="D403" s="4" t="s">
        <v>40616</v>
      </c>
    </row>
    <row r="404" spans="3:4">
      <c r="C404" s="7">
        <f t="shared" si="6"/>
        <v>403</v>
      </c>
      <c r="D404" s="4" t="s">
        <v>40617</v>
      </c>
    </row>
    <row r="405" spans="3:4">
      <c r="C405" s="7">
        <f t="shared" si="6"/>
        <v>404</v>
      </c>
      <c r="D405" s="4" t="s">
        <v>40618</v>
      </c>
    </row>
    <row r="406" spans="3:4">
      <c r="C406" s="7">
        <f t="shared" si="6"/>
        <v>405</v>
      </c>
      <c r="D406" s="4" t="s">
        <v>40619</v>
      </c>
    </row>
    <row r="407" spans="3:4">
      <c r="C407" s="7">
        <f t="shared" si="6"/>
        <v>406</v>
      </c>
      <c r="D407" s="4" t="s">
        <v>40620</v>
      </c>
    </row>
    <row r="408" spans="3:4">
      <c r="C408" s="7">
        <f t="shared" si="6"/>
        <v>407</v>
      </c>
      <c r="D408" s="4" t="s">
        <v>40621</v>
      </c>
    </row>
    <row r="409" spans="3:4">
      <c r="C409" s="7">
        <f t="shared" si="6"/>
        <v>408</v>
      </c>
      <c r="D409" s="4" t="s">
        <v>40622</v>
      </c>
    </row>
    <row r="410" spans="3:4">
      <c r="C410" s="7">
        <f t="shared" si="6"/>
        <v>409</v>
      </c>
      <c r="D410" s="4" t="s">
        <v>40623</v>
      </c>
    </row>
    <row r="411" spans="3:4">
      <c r="C411" s="7">
        <f t="shared" si="6"/>
        <v>410</v>
      </c>
      <c r="D411" s="4" t="s">
        <v>40624</v>
      </c>
    </row>
    <row r="412" spans="3:4">
      <c r="C412" s="7">
        <f t="shared" si="6"/>
        <v>411</v>
      </c>
      <c r="D412" s="4" t="s">
        <v>40625</v>
      </c>
    </row>
    <row r="413" spans="3:4">
      <c r="C413" s="7">
        <f t="shared" si="6"/>
        <v>412</v>
      </c>
      <c r="D413" s="4" t="s">
        <v>40626</v>
      </c>
    </row>
    <row r="414" spans="3:4">
      <c r="C414" s="7">
        <f t="shared" si="6"/>
        <v>413</v>
      </c>
      <c r="D414" s="4" t="s">
        <v>40627</v>
      </c>
    </row>
    <row r="415" spans="3:4">
      <c r="C415" s="7">
        <f t="shared" si="6"/>
        <v>414</v>
      </c>
      <c r="D415" s="4" t="s">
        <v>40628</v>
      </c>
    </row>
    <row r="416" spans="3:4">
      <c r="C416" s="7">
        <f t="shared" si="6"/>
        <v>415</v>
      </c>
      <c r="D416" s="4" t="s">
        <v>40629</v>
      </c>
    </row>
    <row r="417" spans="3:4">
      <c r="C417" s="7">
        <f t="shared" si="6"/>
        <v>416</v>
      </c>
      <c r="D417" s="4" t="s">
        <v>40630</v>
      </c>
    </row>
    <row r="418" spans="3:4">
      <c r="C418" s="7">
        <f t="shared" si="6"/>
        <v>417</v>
      </c>
      <c r="D418" s="4" t="s">
        <v>40631</v>
      </c>
    </row>
    <row r="419" spans="3:4">
      <c r="C419" s="7">
        <f t="shared" si="6"/>
        <v>418</v>
      </c>
      <c r="D419" s="4" t="s">
        <v>40632</v>
      </c>
    </row>
    <row r="420" spans="3:4">
      <c r="C420" s="7">
        <f t="shared" si="6"/>
        <v>419</v>
      </c>
      <c r="D420" s="4" t="s">
        <v>40633</v>
      </c>
    </row>
    <row r="421" spans="3:4">
      <c r="C421" s="7">
        <f t="shared" si="6"/>
        <v>420</v>
      </c>
      <c r="D421" s="4" t="s">
        <v>40634</v>
      </c>
    </row>
    <row r="422" spans="3:4">
      <c r="C422" s="7">
        <f t="shared" si="6"/>
        <v>421</v>
      </c>
      <c r="D422" s="4" t="s">
        <v>40635</v>
      </c>
    </row>
    <row r="423" spans="3:4">
      <c r="C423" s="7">
        <f t="shared" si="6"/>
        <v>422</v>
      </c>
      <c r="D423" s="4" t="s">
        <v>40636</v>
      </c>
    </row>
    <row r="424" spans="3:4">
      <c r="C424" s="7">
        <f t="shared" si="6"/>
        <v>423</v>
      </c>
      <c r="D424" s="4" t="s">
        <v>40637</v>
      </c>
    </row>
    <row r="425" spans="3:4">
      <c r="C425" s="7">
        <f t="shared" si="6"/>
        <v>424</v>
      </c>
      <c r="D425" s="4" t="s">
        <v>40638</v>
      </c>
    </row>
    <row r="426" spans="3:4">
      <c r="C426" s="7">
        <f t="shared" si="6"/>
        <v>425</v>
      </c>
      <c r="D426" s="4" t="s">
        <v>40639</v>
      </c>
    </row>
    <row r="427" spans="3:4">
      <c r="C427" s="7">
        <f t="shared" si="6"/>
        <v>426</v>
      </c>
      <c r="D427" s="4" t="s">
        <v>40640</v>
      </c>
    </row>
    <row r="428" spans="3:4">
      <c r="C428" s="7">
        <f t="shared" si="6"/>
        <v>427</v>
      </c>
      <c r="D428" s="4" t="s">
        <v>40641</v>
      </c>
    </row>
    <row r="429" spans="3:4">
      <c r="C429" s="7">
        <f t="shared" si="6"/>
        <v>428</v>
      </c>
      <c r="D429" s="4" t="s">
        <v>40642</v>
      </c>
    </row>
    <row r="430" spans="3:4">
      <c r="C430" s="7">
        <f t="shared" si="6"/>
        <v>429</v>
      </c>
      <c r="D430" s="4" t="s">
        <v>40643</v>
      </c>
    </row>
    <row r="431" spans="3:4">
      <c r="C431" s="7">
        <f t="shared" si="6"/>
        <v>430</v>
      </c>
      <c r="D431" s="4" t="s">
        <v>40644</v>
      </c>
    </row>
    <row r="432" spans="3:4">
      <c r="C432" s="7">
        <f t="shared" si="6"/>
        <v>431</v>
      </c>
      <c r="D432" s="4" t="s">
        <v>40645</v>
      </c>
    </row>
    <row r="433" spans="3:4">
      <c r="C433" s="7">
        <f t="shared" si="6"/>
        <v>432</v>
      </c>
      <c r="D433" s="4" t="s">
        <v>40646</v>
      </c>
    </row>
    <row r="434" spans="3:4">
      <c r="C434" s="7">
        <f t="shared" si="6"/>
        <v>433</v>
      </c>
      <c r="D434" s="4" t="s">
        <v>40647</v>
      </c>
    </row>
    <row r="435" spans="3:4">
      <c r="C435" s="7">
        <f t="shared" si="6"/>
        <v>434</v>
      </c>
      <c r="D435" s="4" t="s">
        <v>40648</v>
      </c>
    </row>
    <row r="436" spans="3:4">
      <c r="C436" s="7">
        <f t="shared" si="6"/>
        <v>435</v>
      </c>
      <c r="D436" s="4" t="s">
        <v>40649</v>
      </c>
    </row>
    <row r="437" spans="3:4">
      <c r="C437" s="7">
        <f t="shared" si="6"/>
        <v>436</v>
      </c>
      <c r="D437" s="4" t="s">
        <v>40650</v>
      </c>
    </row>
    <row r="438" spans="3:4">
      <c r="C438" s="7">
        <f t="shared" si="6"/>
        <v>437</v>
      </c>
      <c r="D438" s="4" t="s">
        <v>40651</v>
      </c>
    </row>
    <row r="439" spans="3:4">
      <c r="C439" s="7">
        <f t="shared" si="6"/>
        <v>438</v>
      </c>
      <c r="D439" s="4" t="s">
        <v>40652</v>
      </c>
    </row>
    <row r="440" spans="3:4">
      <c r="C440" s="7">
        <f t="shared" si="6"/>
        <v>439</v>
      </c>
      <c r="D440" s="4" t="s">
        <v>40653</v>
      </c>
    </row>
    <row r="441" spans="3:4">
      <c r="C441" s="7">
        <f t="shared" si="6"/>
        <v>440</v>
      </c>
      <c r="D441" s="4" t="s">
        <v>40654</v>
      </c>
    </row>
    <row r="442" spans="3:4">
      <c r="C442" s="7">
        <f t="shared" si="6"/>
        <v>441</v>
      </c>
      <c r="D442" s="4" t="s">
        <v>40655</v>
      </c>
    </row>
    <row r="443" spans="3:4">
      <c r="C443" s="7">
        <f t="shared" si="6"/>
        <v>442</v>
      </c>
      <c r="D443" s="4" t="s">
        <v>40656</v>
      </c>
    </row>
    <row r="444" spans="3:4">
      <c r="C444" s="7">
        <f t="shared" si="6"/>
        <v>443</v>
      </c>
      <c r="D444" s="4" t="s">
        <v>40657</v>
      </c>
    </row>
    <row r="445" spans="3:4">
      <c r="C445" s="7">
        <f t="shared" si="6"/>
        <v>444</v>
      </c>
      <c r="D445" s="4" t="s">
        <v>40658</v>
      </c>
    </row>
    <row r="446" spans="3:4">
      <c r="C446" s="7">
        <f t="shared" si="6"/>
        <v>445</v>
      </c>
      <c r="D446" s="4" t="s">
        <v>40659</v>
      </c>
    </row>
    <row r="447" spans="3:4">
      <c r="C447" s="7">
        <f t="shared" si="6"/>
        <v>446</v>
      </c>
      <c r="D447" s="4" t="s">
        <v>40660</v>
      </c>
    </row>
    <row r="448" spans="3:4">
      <c r="C448" s="7">
        <f t="shared" si="6"/>
        <v>447</v>
      </c>
      <c r="D448" s="4" t="s">
        <v>40661</v>
      </c>
    </row>
  </sheetData>
  <hyperlinks>
    <hyperlink ref="A2" r:id="rId1" display="http://www.catastro.minhap.es/INSPIRE/Buildings/02/02002-ALATOZ/A.ES.SDGC.BU.02002.zip"/>
  </hyperlink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E7605"/>
  <sheetViews>
    <sheetView zoomScale="80" zoomScaleNormal="80" topLeftCell="A1741" workbookViewId="0">
      <selection activeCell="C1748" sqref="C1748"/>
    </sheetView>
  </sheetViews>
  <sheetFormatPr defaultColWidth="9.14" defaultRowHeight="12.75" outlineLevelCol="4"/>
  <cols>
    <col min="1" max="1" width="9.42666666666667" customWidth="1"/>
    <col min="2" max="2" width="10.8533333333333" customWidth="1"/>
    <col min="3" max="3" width="121" style="2" customWidth="1"/>
    <col min="5" max="5" width="255.713333333333" customWidth="1"/>
  </cols>
  <sheetData>
    <row r="1" spans="1:5">
      <c r="A1" t="s">
        <v>40662</v>
      </c>
      <c r="B1" t="s">
        <v>40663</v>
      </c>
      <c r="C1" s="3" t="s">
        <v>40201</v>
      </c>
      <c r="E1" t="s">
        <v>40664</v>
      </c>
    </row>
    <row r="2" spans="1:5">
      <c r="A2" t="e">
        <f>VLOOKUP(B2,'En despliegue'!$A$2:$A$455,1,0)</f>
        <v>#N/A</v>
      </c>
      <c r="B2" t="str">
        <f>MID(C2,52,5)</f>
        <v>02001</v>
      </c>
      <c r="C2" s="3" t="str">
        <f>LEFT(E2,D2-2)</f>
        <v>http://www.catastro.minhap.es/INSPIRE/Buildings/02/02001-ABENGIBRE/A.ES.SDGC.BU.02001.zip</v>
      </c>
      <c r="D2">
        <f>FIND("Copyright",E2)</f>
        <v>91</v>
      </c>
      <c r="E2" t="s">
        <v>40665</v>
      </c>
    </row>
    <row r="3" spans="1:5">
      <c r="A3" t="e">
        <f>VLOOKUP(B3,'En despliegue'!$A$2:$A$455,1,0)</f>
        <v>#N/A</v>
      </c>
      <c r="B3" t="str">
        <f t="shared" ref="B3:B66" si="0">MID(C3,52,5)</f>
        <v>02002</v>
      </c>
      <c r="C3" s="3" t="str">
        <f t="shared" ref="C3:C66" si="1">LEFT(E3,D3-2)</f>
        <v>http://www.catastro.minhap.es/INSPIRE/Buildings/02/02002-ALATOZ/A.ES.SDGC.BU.02002.zip</v>
      </c>
      <c r="D3">
        <f t="shared" ref="D3:D66" si="2">FIND("Copyright",E3)</f>
        <v>88</v>
      </c>
      <c r="E3" t="s">
        <v>40666</v>
      </c>
    </row>
    <row r="4" spans="1:5">
      <c r="A4" t="e">
        <f>VLOOKUP(B4,'En despliegue'!$A$2:$A$455,1,0)</f>
        <v>#N/A</v>
      </c>
      <c r="B4" t="str">
        <f t="shared" si="0"/>
        <v>02900</v>
      </c>
      <c r="C4" s="3" t="str">
        <f t="shared" si="1"/>
        <v>http://www.catastro.minhap.es/INSPIRE/Buildings/02/02900-ALBACETE/A.ES.SDGC.BU.02900.zip</v>
      </c>
      <c r="D4">
        <f t="shared" si="2"/>
        <v>90</v>
      </c>
      <c r="E4" t="s">
        <v>40667</v>
      </c>
    </row>
    <row r="5" spans="1:5">
      <c r="A5" t="e">
        <f>VLOOKUP(B5,'En despliegue'!$A$2:$A$455,1,0)</f>
        <v>#N/A</v>
      </c>
      <c r="B5" t="str">
        <f t="shared" si="0"/>
        <v>02004</v>
      </c>
      <c r="C5" s="3" t="str">
        <f t="shared" si="1"/>
        <v>http://www.catastro.minhap.es/INSPIRE/Buildings/02/02004-ALBATANA/A.ES.SDGC.BU.02004.zip</v>
      </c>
      <c r="D5">
        <f t="shared" si="2"/>
        <v>90</v>
      </c>
      <c r="E5" t="s">
        <v>40668</v>
      </c>
    </row>
    <row r="6" spans="1:5">
      <c r="A6" t="e">
        <f>VLOOKUP(B6,'En despliegue'!$A$2:$A$455,1,0)</f>
        <v>#N/A</v>
      </c>
      <c r="B6" t="str">
        <f t="shared" si="0"/>
        <v>02005</v>
      </c>
      <c r="C6" s="3" t="str">
        <f t="shared" si="1"/>
        <v>http://www.catastro.minhap.es/INSPIRE/Buildings/02/02005-ALBOREA/A.ES.SDGC.BU.02005.zip</v>
      </c>
      <c r="D6">
        <f t="shared" si="2"/>
        <v>89</v>
      </c>
      <c r="E6" t="s">
        <v>40669</v>
      </c>
    </row>
    <row r="7" spans="1:5">
      <c r="A7" t="e">
        <f>VLOOKUP(B7,'En despliegue'!$A$2:$A$455,1,0)</f>
        <v>#N/A</v>
      </c>
      <c r="B7" t="str">
        <f t="shared" si="0"/>
        <v>02006</v>
      </c>
      <c r="C7" s="3" t="str">
        <f t="shared" si="1"/>
        <v>http://www.catastro.minhap.es/INSPIRE/Buildings/02/02006-ALCADOZO/A.ES.SDGC.BU.02006.zip</v>
      </c>
      <c r="D7">
        <f t="shared" si="2"/>
        <v>90</v>
      </c>
      <c r="E7" t="s">
        <v>40670</v>
      </c>
    </row>
    <row r="8" spans="1:5">
      <c r="A8" t="e">
        <f>VLOOKUP(B8,'En despliegue'!$A$2:$A$455,1,0)</f>
        <v>#N/A</v>
      </c>
      <c r="B8" t="str">
        <f t="shared" si="0"/>
        <v>02007</v>
      </c>
      <c r="C8" s="3" t="str">
        <f t="shared" si="1"/>
        <v>http://www.catastro.minhap.es/INSPIRE/Buildings/02/02007-ALCALA DEL JUCAR/A.ES.SDGC.BU.02007.zip</v>
      </c>
      <c r="D8">
        <f t="shared" si="2"/>
        <v>98</v>
      </c>
      <c r="E8" t="s">
        <v>40671</v>
      </c>
    </row>
    <row r="9" spans="1:5">
      <c r="A9" t="e">
        <f>VLOOKUP(B9,'En despliegue'!$A$2:$A$455,1,0)</f>
        <v>#N/A</v>
      </c>
      <c r="B9" t="str">
        <f t="shared" si="0"/>
        <v>02008</v>
      </c>
      <c r="C9" s="3" t="str">
        <f t="shared" si="1"/>
        <v>http://www.catastro.minhap.es/INSPIRE/Buildings/02/02008-ALCARAZ/A.ES.SDGC.BU.02008.zip</v>
      </c>
      <c r="D9">
        <f t="shared" si="2"/>
        <v>89</v>
      </c>
      <c r="E9" t="s">
        <v>40672</v>
      </c>
    </row>
    <row r="10" spans="1:5">
      <c r="A10" t="e">
        <f>VLOOKUP(B10,'En despliegue'!$A$2:$A$455,1,0)</f>
        <v>#N/A</v>
      </c>
      <c r="B10" t="str">
        <f t="shared" si="0"/>
        <v>02009</v>
      </c>
      <c r="C10" s="3" t="str">
        <f t="shared" si="1"/>
        <v>http://www.catastro.minhap.es/INSPIRE/Buildings/02/02009-ALMANSA/A.ES.SDGC.BU.02009.zip</v>
      </c>
      <c r="D10">
        <f t="shared" si="2"/>
        <v>89</v>
      </c>
      <c r="E10" t="s">
        <v>40673</v>
      </c>
    </row>
    <row r="11" spans="1:5">
      <c r="A11" t="e">
        <f>VLOOKUP(B11,'En despliegue'!$A$2:$A$455,1,0)</f>
        <v>#N/A</v>
      </c>
      <c r="B11" t="str">
        <f t="shared" si="0"/>
        <v>02010</v>
      </c>
      <c r="C11" s="3" t="str">
        <f t="shared" si="1"/>
        <v>http://www.catastro.minhap.es/INSPIRE/Buildings/02/02010-ALPERA/A.ES.SDGC.BU.02010.zip</v>
      </c>
      <c r="D11">
        <f t="shared" si="2"/>
        <v>88</v>
      </c>
      <c r="E11" t="s">
        <v>40674</v>
      </c>
    </row>
    <row r="12" spans="1:5">
      <c r="A12" t="e">
        <f>VLOOKUP(B12,'En despliegue'!$A$2:$A$455,1,0)</f>
        <v>#N/A</v>
      </c>
      <c r="B12" t="str">
        <f t="shared" si="0"/>
        <v>02011</v>
      </c>
      <c r="C12" s="3" t="str">
        <f t="shared" si="1"/>
        <v>http://www.catastro.minhap.es/INSPIRE/Buildings/02/02011-AYNA/A.ES.SDGC.BU.02011.zip</v>
      </c>
      <c r="D12">
        <f t="shared" si="2"/>
        <v>86</v>
      </c>
      <c r="E12" t="s">
        <v>40675</v>
      </c>
    </row>
    <row r="13" spans="1:5">
      <c r="A13" t="e">
        <f>VLOOKUP(B13,'En despliegue'!$A$2:$A$455,1,0)</f>
        <v>#N/A</v>
      </c>
      <c r="B13" t="str">
        <f t="shared" si="0"/>
        <v>02012</v>
      </c>
      <c r="C13" s="3" t="str">
        <f t="shared" si="1"/>
        <v>http://www.catastro.minhap.es/INSPIRE/Buildings/02/02012-BALAZOTE/A.ES.SDGC.BU.02012.zip</v>
      </c>
      <c r="D13">
        <f t="shared" si="2"/>
        <v>90</v>
      </c>
      <c r="E13" t="s">
        <v>40676</v>
      </c>
    </row>
    <row r="14" spans="1:5">
      <c r="A14" t="e">
        <f>VLOOKUP(B14,'En despliegue'!$A$2:$A$455,1,0)</f>
        <v>#N/A</v>
      </c>
      <c r="B14" t="str">
        <f t="shared" si="0"/>
        <v>02013</v>
      </c>
      <c r="C14" s="3" t="str">
        <f t="shared" si="1"/>
        <v>http://www.catastro.minhap.es/INSPIRE/Buildings/02/02013-BALSA DE VES/A.ES.SDGC.BU.02013.zip</v>
      </c>
      <c r="D14">
        <f t="shared" si="2"/>
        <v>94</v>
      </c>
      <c r="E14" t="s">
        <v>40677</v>
      </c>
    </row>
    <row r="15" spans="1:5">
      <c r="A15" t="e">
        <f>VLOOKUP(B15,'En despliegue'!$A$2:$A$455,1,0)</f>
        <v>#N/A</v>
      </c>
      <c r="B15" t="str">
        <f t="shared" si="0"/>
        <v>02015</v>
      </c>
      <c r="C15" s="3" t="str">
        <f t="shared" si="1"/>
        <v>http://www.catastro.minhap.es/INSPIRE/Buildings/02/02015-BARRAX/A.ES.SDGC.BU.02015.zip</v>
      </c>
      <c r="D15">
        <f t="shared" si="2"/>
        <v>88</v>
      </c>
      <c r="E15" t="s">
        <v>40678</v>
      </c>
    </row>
    <row r="16" spans="1:5">
      <c r="A16" t="e">
        <f>VLOOKUP(B16,'En despliegue'!$A$2:$A$455,1,0)</f>
        <v>#N/A</v>
      </c>
      <c r="B16" t="str">
        <f t="shared" si="0"/>
        <v>02016</v>
      </c>
      <c r="C16" s="3" t="str">
        <f t="shared" si="1"/>
        <v>http://www.catastro.minhap.es/INSPIRE/Buildings/02/02016-BIENSERVIDA/A.ES.SDGC.BU.02016.zip</v>
      </c>
      <c r="D16">
        <f t="shared" si="2"/>
        <v>93</v>
      </c>
      <c r="E16" t="s">
        <v>40679</v>
      </c>
    </row>
    <row r="17" spans="1:5">
      <c r="A17" t="e">
        <f>VLOOKUP(B17,'En despliegue'!$A$2:$A$455,1,0)</f>
        <v>#N/A</v>
      </c>
      <c r="B17" t="str">
        <f t="shared" si="0"/>
        <v>02017</v>
      </c>
      <c r="C17" s="3" t="str">
        <f t="shared" si="1"/>
        <v>http://www.catastro.minhap.es/INSPIRE/Buildings/02/02017-BOGARRA/A.ES.SDGC.BU.02017.zip</v>
      </c>
      <c r="D17">
        <f t="shared" si="2"/>
        <v>89</v>
      </c>
      <c r="E17" t="s">
        <v>40680</v>
      </c>
    </row>
    <row r="18" spans="1:5">
      <c r="A18" t="e">
        <f>VLOOKUP(B18,'En despliegue'!$A$2:$A$455,1,0)</f>
        <v>#N/A</v>
      </c>
      <c r="B18" t="str">
        <f t="shared" si="0"/>
        <v>02018</v>
      </c>
      <c r="C18" s="3" t="str">
        <f t="shared" si="1"/>
        <v>http://www.catastro.minhap.es/INSPIRE/Buildings/02/02018-BONETE/A.ES.SDGC.BU.02018.zip</v>
      </c>
      <c r="D18">
        <f t="shared" si="2"/>
        <v>88</v>
      </c>
      <c r="E18" t="s">
        <v>40681</v>
      </c>
    </row>
    <row r="19" spans="1:5">
      <c r="A19" t="e">
        <f>VLOOKUP(B19,'En despliegue'!$A$2:$A$455,1,0)</f>
        <v>#N/A</v>
      </c>
      <c r="B19" t="str">
        <f t="shared" si="0"/>
        <v>02020</v>
      </c>
      <c r="C19" s="3" t="str">
        <f t="shared" si="1"/>
        <v>http://www.catastro.minhap.es/INSPIRE/Buildings/02/02020-CARCELEN/A.ES.SDGC.BU.02020.zip</v>
      </c>
      <c r="D19">
        <f t="shared" si="2"/>
        <v>90</v>
      </c>
      <c r="E19" t="s">
        <v>40682</v>
      </c>
    </row>
    <row r="20" spans="1:5">
      <c r="A20" t="e">
        <f>VLOOKUP(B20,'En despliegue'!$A$2:$A$455,1,0)</f>
        <v>#N/A</v>
      </c>
      <c r="B20" t="str">
        <f t="shared" si="0"/>
        <v>02021</v>
      </c>
      <c r="C20" s="3" t="str">
        <f t="shared" si="1"/>
        <v>http://www.catastro.minhap.es/INSPIRE/Buildings/02/02021-CASAS DE JUAN NUÑEZ/A.ES.SDGC.BU.02021.zip</v>
      </c>
      <c r="D20">
        <f t="shared" si="2"/>
        <v>101</v>
      </c>
      <c r="E20" t="s">
        <v>40683</v>
      </c>
    </row>
    <row r="21" spans="1:5">
      <c r="A21" t="e">
        <f>VLOOKUP(B21,'En despliegue'!$A$2:$A$455,1,0)</f>
        <v>#N/A</v>
      </c>
      <c r="B21" t="str">
        <f t="shared" si="0"/>
        <v>02022</v>
      </c>
      <c r="C21" s="3" t="str">
        <f t="shared" si="1"/>
        <v>http://www.catastro.minhap.es/INSPIRE/Buildings/02/02022-CASAS DE LAZARO/A.ES.SDGC.BU.02022.zip</v>
      </c>
      <c r="D21">
        <f t="shared" si="2"/>
        <v>97</v>
      </c>
      <c r="E21" t="s">
        <v>40684</v>
      </c>
    </row>
    <row r="22" spans="1:5">
      <c r="A22" t="e">
        <f>VLOOKUP(B22,'En despliegue'!$A$2:$A$455,1,0)</f>
        <v>#N/A</v>
      </c>
      <c r="B22" t="str">
        <f t="shared" si="0"/>
        <v>02023</v>
      </c>
      <c r="C22" s="3" t="str">
        <f t="shared" si="1"/>
        <v>http://www.catastro.minhap.es/INSPIRE/Buildings/02/02023-CASAS DE VES/A.ES.SDGC.BU.02023.zip</v>
      </c>
      <c r="D22">
        <f t="shared" si="2"/>
        <v>94</v>
      </c>
      <c r="E22" t="s">
        <v>40685</v>
      </c>
    </row>
    <row r="23" spans="1:5">
      <c r="A23" t="e">
        <f>VLOOKUP(B23,'En despliegue'!$A$2:$A$455,1,0)</f>
        <v>#N/A</v>
      </c>
      <c r="B23" t="str">
        <f t="shared" si="0"/>
        <v>02024</v>
      </c>
      <c r="C23" s="3" t="str">
        <f t="shared" si="1"/>
        <v>http://www.catastro.minhap.es/INSPIRE/Buildings/02/02024-CASAS IBAÑEZ/A.ES.SDGC.BU.02024.zip</v>
      </c>
      <c r="D23">
        <f t="shared" si="2"/>
        <v>94</v>
      </c>
      <c r="E23" t="s">
        <v>40686</v>
      </c>
    </row>
    <row r="24" spans="1:5">
      <c r="A24" t="str">
        <f>VLOOKUP(B24,'En despliegue'!$A$2:$A$455,1,0)</f>
        <v>02025</v>
      </c>
      <c r="B24" t="str">
        <f t="shared" si="0"/>
        <v>02025</v>
      </c>
      <c r="C24" s="3" t="str">
        <f t="shared" si="1"/>
        <v>http://www.catastro.minhap.es/INSPIRE/Buildings/02/02025-CAUDETE/A.ES.SDGC.BU.02025.zip</v>
      </c>
      <c r="D24">
        <f t="shared" si="2"/>
        <v>89</v>
      </c>
      <c r="E24" t="s">
        <v>40687</v>
      </c>
    </row>
    <row r="25" spans="1:5">
      <c r="A25" t="e">
        <f>VLOOKUP(B25,'En despliegue'!$A$2:$A$455,1,0)</f>
        <v>#N/A</v>
      </c>
      <c r="B25" t="str">
        <f t="shared" si="0"/>
        <v>02026</v>
      </c>
      <c r="C25" s="3" t="str">
        <f t="shared" si="1"/>
        <v>http://www.catastro.minhap.es/INSPIRE/Buildings/02/02026-CENIZATE/A.ES.SDGC.BU.02026.zip</v>
      </c>
      <c r="D25">
        <f t="shared" si="2"/>
        <v>90</v>
      </c>
      <c r="E25" t="s">
        <v>40688</v>
      </c>
    </row>
    <row r="26" spans="1:5">
      <c r="A26" t="e">
        <f>VLOOKUP(B26,'En despliegue'!$A$2:$A$455,1,0)</f>
        <v>#N/A</v>
      </c>
      <c r="B26" t="str">
        <f t="shared" si="0"/>
        <v>02029</v>
      </c>
      <c r="C26" s="3" t="str">
        <f t="shared" si="1"/>
        <v>http://www.catastro.minhap.es/INSPIRE/Buildings/02/02029-CHINCHILLA DE MONTE ARAGON/A.ES.SDGC.BU.02029.zip</v>
      </c>
      <c r="D26">
        <f t="shared" si="2"/>
        <v>108</v>
      </c>
      <c r="E26" t="s">
        <v>40689</v>
      </c>
    </row>
    <row r="27" spans="1:5">
      <c r="A27" t="e">
        <f>VLOOKUP(B27,'En despliegue'!$A$2:$A$455,1,0)</f>
        <v>#N/A</v>
      </c>
      <c r="B27" t="str">
        <f t="shared" si="0"/>
        <v>02027</v>
      </c>
      <c r="C27" s="3" t="str">
        <f t="shared" si="1"/>
        <v>http://www.catastro.minhap.es/INSPIRE/Buildings/02/02027-CORRAL RUBIO/A.ES.SDGC.BU.02027.zip</v>
      </c>
      <c r="D27">
        <f t="shared" si="2"/>
        <v>94</v>
      </c>
      <c r="E27" t="s">
        <v>40690</v>
      </c>
    </row>
    <row r="28" spans="1:5">
      <c r="A28" t="e">
        <f>VLOOKUP(B28,'En despliegue'!$A$2:$A$455,1,0)</f>
        <v>#N/A</v>
      </c>
      <c r="B28" t="str">
        <f t="shared" si="0"/>
        <v>02028</v>
      </c>
      <c r="C28" s="3" t="str">
        <f t="shared" si="1"/>
        <v>http://www.catastro.minhap.es/INSPIRE/Buildings/02/02028-COTILLAS/A.ES.SDGC.BU.02028.zip</v>
      </c>
      <c r="D28">
        <f t="shared" si="2"/>
        <v>90</v>
      </c>
      <c r="E28" t="s">
        <v>40691</v>
      </c>
    </row>
    <row r="29" spans="1:5">
      <c r="A29" t="e">
        <f>VLOOKUP(B29,'En despliegue'!$A$2:$A$455,1,0)</f>
        <v>#N/A</v>
      </c>
      <c r="B29" t="str">
        <f t="shared" si="0"/>
        <v>02014</v>
      </c>
      <c r="C29" s="3" t="str">
        <f t="shared" si="1"/>
        <v>http://www.catastro.minhap.es/INSPIRE/Buildings/02/02014-EL BALLESTERO/A.ES.SDGC.BU.02014.zip</v>
      </c>
      <c r="D29">
        <f t="shared" si="2"/>
        <v>95</v>
      </c>
      <c r="E29" t="s">
        <v>40692</v>
      </c>
    </row>
    <row r="30" spans="1:5">
      <c r="A30" t="e">
        <f>VLOOKUP(B30,'En despliegue'!$A$2:$A$455,1,0)</f>
        <v>#N/A</v>
      </c>
      <c r="B30" t="str">
        <f t="shared" si="0"/>
        <v>02019</v>
      </c>
      <c r="C30" s="3" t="str">
        <f t="shared" si="1"/>
        <v>http://www.catastro.minhap.es/INSPIRE/Buildings/02/02019-EL BONILLO/A.ES.SDGC.BU.02019.zip</v>
      </c>
      <c r="D30">
        <f t="shared" si="2"/>
        <v>92</v>
      </c>
      <c r="E30" t="s">
        <v>40693</v>
      </c>
    </row>
    <row r="31" spans="1:5">
      <c r="A31" t="str">
        <f>VLOOKUP(B31,'En despliegue'!$A$2:$A$455,1,0)</f>
        <v>02030</v>
      </c>
      <c r="B31" t="str">
        <f t="shared" si="0"/>
        <v>02030</v>
      </c>
      <c r="C31" s="3" t="str">
        <f t="shared" si="1"/>
        <v>http://www.catastro.minhap.es/INSPIRE/Buildings/02/02030-ELCHE DE LA SIERRA/A.ES.SDGC.BU.02030.zip</v>
      </c>
      <c r="D31">
        <f t="shared" si="2"/>
        <v>100</v>
      </c>
      <c r="E31" t="s">
        <v>40694</v>
      </c>
    </row>
    <row r="32" spans="1:5">
      <c r="A32" t="e">
        <f>VLOOKUP(B32,'En despliegue'!$A$2:$A$455,1,0)</f>
        <v>#N/A</v>
      </c>
      <c r="B32" t="str">
        <f t="shared" si="0"/>
        <v>02031</v>
      </c>
      <c r="C32" s="3" t="str">
        <f t="shared" si="1"/>
        <v>http://www.catastro.minhap.es/INSPIRE/Buildings/02/02031-FEREZ/A.ES.SDGC.BU.02031.zip</v>
      </c>
      <c r="D32">
        <f t="shared" si="2"/>
        <v>87</v>
      </c>
      <c r="E32" t="s">
        <v>40695</v>
      </c>
    </row>
    <row r="33" spans="1:5">
      <c r="A33" t="e">
        <f>VLOOKUP(B33,'En despliegue'!$A$2:$A$455,1,0)</f>
        <v>#N/A</v>
      </c>
      <c r="B33" t="str">
        <f t="shared" si="0"/>
        <v>02032</v>
      </c>
      <c r="C33" s="3" t="str">
        <f t="shared" si="1"/>
        <v>http://www.catastro.minhap.es/INSPIRE/Buildings/02/02032-FUENSANTA/A.ES.SDGC.BU.02032.zip</v>
      </c>
      <c r="D33">
        <f t="shared" si="2"/>
        <v>91</v>
      </c>
      <c r="E33" t="s">
        <v>40696</v>
      </c>
    </row>
    <row r="34" spans="1:5">
      <c r="A34" t="e">
        <f>VLOOKUP(B34,'En despliegue'!$A$2:$A$455,1,0)</f>
        <v>#N/A</v>
      </c>
      <c r="B34" t="str">
        <f t="shared" si="0"/>
        <v>02033</v>
      </c>
      <c r="C34" s="3" t="str">
        <f t="shared" si="1"/>
        <v>http://www.catastro.minhap.es/INSPIRE/Buildings/02/02033-FUENTE ALAMO/A.ES.SDGC.BU.02033.zip</v>
      </c>
      <c r="D34">
        <f t="shared" si="2"/>
        <v>94</v>
      </c>
      <c r="E34" t="s">
        <v>40697</v>
      </c>
    </row>
    <row r="35" spans="1:5">
      <c r="A35" t="e">
        <f>VLOOKUP(B35,'En despliegue'!$A$2:$A$455,1,0)</f>
        <v>#N/A</v>
      </c>
      <c r="B35" t="str">
        <f t="shared" si="0"/>
        <v>02034</v>
      </c>
      <c r="C35" s="3" t="str">
        <f t="shared" si="1"/>
        <v>http://www.catastro.minhap.es/INSPIRE/Buildings/02/02034-FUENTEALBILLA/A.ES.SDGC.BU.02034.zip</v>
      </c>
      <c r="D35">
        <f t="shared" si="2"/>
        <v>95</v>
      </c>
      <c r="E35" t="s">
        <v>40698</v>
      </c>
    </row>
    <row r="36" spans="1:5">
      <c r="A36" t="e">
        <f>VLOOKUP(B36,'En despliegue'!$A$2:$A$455,1,0)</f>
        <v>#N/A</v>
      </c>
      <c r="B36" t="str">
        <f t="shared" si="0"/>
        <v>02036</v>
      </c>
      <c r="C36" s="3" t="str">
        <f t="shared" si="1"/>
        <v>http://www.catastro.minhap.es/INSPIRE/Buildings/02/02036-GOLOSALVO/A.ES.SDGC.BU.02036.zip</v>
      </c>
      <c r="D36">
        <f t="shared" si="2"/>
        <v>91</v>
      </c>
      <c r="E36" t="s">
        <v>40699</v>
      </c>
    </row>
    <row r="37" spans="1:5">
      <c r="A37" t="str">
        <f>VLOOKUP(B37,'En despliegue'!$A$2:$A$455,1,0)</f>
        <v>02037</v>
      </c>
      <c r="B37" t="str">
        <f t="shared" si="0"/>
        <v>02037</v>
      </c>
      <c r="C37" s="3" t="str">
        <f t="shared" si="1"/>
        <v>http://www.catastro.minhap.es/INSPIRE/Buildings/02/02037-HELLIN/A.ES.SDGC.BU.02037.zip</v>
      </c>
      <c r="D37">
        <f t="shared" si="2"/>
        <v>88</v>
      </c>
      <c r="E37" t="s">
        <v>40700</v>
      </c>
    </row>
    <row r="38" spans="1:5">
      <c r="A38" t="e">
        <f>VLOOKUP(B38,'En despliegue'!$A$2:$A$455,1,0)</f>
        <v>#N/A</v>
      </c>
      <c r="B38" t="str">
        <f t="shared" si="0"/>
        <v>02039</v>
      </c>
      <c r="C38" s="3" t="str">
        <f t="shared" si="1"/>
        <v>http://www.catastro.minhap.es/INSPIRE/Buildings/02/02039-HIGUERUELA/A.ES.SDGC.BU.02039.zip</v>
      </c>
      <c r="D38">
        <f t="shared" si="2"/>
        <v>92</v>
      </c>
      <c r="E38" t="s">
        <v>40701</v>
      </c>
    </row>
    <row r="39" spans="1:5">
      <c r="A39" t="e">
        <f>VLOOKUP(B39,'En despliegue'!$A$2:$A$455,1,0)</f>
        <v>#N/A</v>
      </c>
      <c r="B39" t="str">
        <f t="shared" si="0"/>
        <v>02040</v>
      </c>
      <c r="C39" s="3" t="str">
        <f t="shared" si="1"/>
        <v>http://www.catastro.minhap.es/INSPIRE/Buildings/02/02040-HOYA GONZALO/A.ES.SDGC.BU.02040.zip</v>
      </c>
      <c r="D39">
        <f t="shared" si="2"/>
        <v>94</v>
      </c>
      <c r="E39" t="s">
        <v>40702</v>
      </c>
    </row>
    <row r="40" spans="1:5">
      <c r="A40" t="e">
        <f>VLOOKUP(B40,'En despliegue'!$A$2:$A$455,1,0)</f>
        <v>#N/A</v>
      </c>
      <c r="B40" t="str">
        <f t="shared" si="0"/>
        <v>02041</v>
      </c>
      <c r="C40" s="3" t="str">
        <f t="shared" si="1"/>
        <v>http://www.catastro.minhap.es/INSPIRE/Buildings/02/02041-JORQUERA/A.ES.SDGC.BU.02041.zip</v>
      </c>
      <c r="D40">
        <f t="shared" si="2"/>
        <v>90</v>
      </c>
      <c r="E40" t="s">
        <v>40703</v>
      </c>
    </row>
    <row r="41" spans="1:5">
      <c r="A41" t="e">
        <f>VLOOKUP(B41,'En despliegue'!$A$2:$A$455,1,0)</f>
        <v>#N/A</v>
      </c>
      <c r="B41" t="str">
        <f t="shared" si="0"/>
        <v>02035</v>
      </c>
      <c r="C41" s="3" t="str">
        <f t="shared" si="1"/>
        <v>http://www.catastro.minhap.es/INSPIRE/Buildings/02/02035-LA GINETA/A.ES.SDGC.BU.02035.zip</v>
      </c>
      <c r="D41">
        <f t="shared" si="2"/>
        <v>91</v>
      </c>
      <c r="E41" t="s">
        <v>40704</v>
      </c>
    </row>
    <row r="42" spans="1:5">
      <c r="A42" t="e">
        <f>VLOOKUP(B42,'En despliegue'!$A$2:$A$455,1,0)</f>
        <v>#N/A</v>
      </c>
      <c r="B42" t="str">
        <f t="shared" si="0"/>
        <v>02038</v>
      </c>
      <c r="C42" s="3" t="str">
        <f t="shared" si="1"/>
        <v>http://www.catastro.minhap.es/INSPIRE/Buildings/02/02038-LA HERRERA/A.ES.SDGC.BU.02038.zip</v>
      </c>
      <c r="D42">
        <f t="shared" si="2"/>
        <v>92</v>
      </c>
      <c r="E42" t="s">
        <v>40705</v>
      </c>
    </row>
    <row r="43" spans="1:5">
      <c r="A43" t="e">
        <f>VLOOKUP(B43,'En despliegue'!$A$2:$A$455,1,0)</f>
        <v>#N/A</v>
      </c>
      <c r="B43" t="str">
        <f t="shared" si="0"/>
        <v>02066</v>
      </c>
      <c r="C43" s="3" t="str">
        <f t="shared" si="1"/>
        <v>http://www.catastro.minhap.es/INSPIRE/Buildings/02/02066-LA RECUEJA/A.ES.SDGC.BU.02066.zip</v>
      </c>
      <c r="D43">
        <f t="shared" si="2"/>
        <v>92</v>
      </c>
      <c r="E43" t="s">
        <v>40706</v>
      </c>
    </row>
    <row r="44" spans="1:5">
      <c r="A44" t="e">
        <f>VLOOKUP(B44,'En despliegue'!$A$2:$A$455,1,0)</f>
        <v>#N/A</v>
      </c>
      <c r="B44" t="str">
        <f t="shared" si="0"/>
        <v>02069</v>
      </c>
      <c r="C44" s="3" t="str">
        <f t="shared" si="1"/>
        <v>http://www.catastro.minhap.es/INSPIRE/Buildings/02/02069-LA RODA/A.ES.SDGC.BU.02069.zip</v>
      </c>
      <c r="D44">
        <f t="shared" si="2"/>
        <v>89</v>
      </c>
      <c r="E44" t="s">
        <v>40707</v>
      </c>
    </row>
    <row r="45" spans="1:5">
      <c r="A45" t="e">
        <f>VLOOKUP(B45,'En despliegue'!$A$2:$A$455,1,0)</f>
        <v>#N/A</v>
      </c>
      <c r="B45" t="str">
        <f t="shared" si="0"/>
        <v>02042</v>
      </c>
      <c r="C45" s="3" t="str">
        <f t="shared" si="1"/>
        <v>http://www.catastro.minhap.es/INSPIRE/Buildings/02/02042-LETUR/A.ES.SDGC.BU.02042.zip</v>
      </c>
      <c r="D45">
        <f t="shared" si="2"/>
        <v>87</v>
      </c>
      <c r="E45" t="s">
        <v>40708</v>
      </c>
    </row>
    <row r="46" spans="1:5">
      <c r="A46" t="e">
        <f>VLOOKUP(B46,'En despliegue'!$A$2:$A$455,1,0)</f>
        <v>#N/A</v>
      </c>
      <c r="B46" t="str">
        <f t="shared" si="0"/>
        <v>02043</v>
      </c>
      <c r="C46" s="3" t="str">
        <f t="shared" si="1"/>
        <v>http://www.catastro.minhap.es/INSPIRE/Buildings/02/02043-LEZUZA/A.ES.SDGC.BU.02043.zip</v>
      </c>
      <c r="D46">
        <f t="shared" si="2"/>
        <v>88</v>
      </c>
      <c r="E46" t="s">
        <v>40709</v>
      </c>
    </row>
    <row r="47" spans="1:5">
      <c r="A47" t="e">
        <f>VLOOKUP(B47,'En despliegue'!$A$2:$A$455,1,0)</f>
        <v>#N/A</v>
      </c>
      <c r="B47" t="str">
        <f t="shared" si="0"/>
        <v>02044</v>
      </c>
      <c r="C47" s="3" t="str">
        <f t="shared" si="1"/>
        <v>http://www.catastro.minhap.es/INSPIRE/Buildings/02/02044-LIETOR/A.ES.SDGC.BU.02044.zip</v>
      </c>
      <c r="D47">
        <f t="shared" si="2"/>
        <v>88</v>
      </c>
      <c r="E47" t="s">
        <v>40710</v>
      </c>
    </row>
    <row r="48" spans="1:5">
      <c r="A48" t="e">
        <f>VLOOKUP(B48,'En despliegue'!$A$2:$A$455,1,0)</f>
        <v>#N/A</v>
      </c>
      <c r="B48" t="str">
        <f t="shared" si="0"/>
        <v>02045</v>
      </c>
      <c r="C48" s="3" t="str">
        <f t="shared" si="1"/>
        <v>http://www.catastro.minhap.es/INSPIRE/Buildings/02/02045-MADRIGUERAS/A.ES.SDGC.BU.02045.zip</v>
      </c>
      <c r="D48">
        <f t="shared" si="2"/>
        <v>93</v>
      </c>
      <c r="E48" t="s">
        <v>40711</v>
      </c>
    </row>
    <row r="49" spans="1:5">
      <c r="A49" t="e">
        <f>VLOOKUP(B49,'En despliegue'!$A$2:$A$455,1,0)</f>
        <v>#N/A</v>
      </c>
      <c r="B49" t="str">
        <f t="shared" si="0"/>
        <v>02046</v>
      </c>
      <c r="C49" s="3" t="str">
        <f t="shared" si="1"/>
        <v>http://www.catastro.minhap.es/INSPIRE/Buildings/02/02046-MAHORA/A.ES.SDGC.BU.02046.zip</v>
      </c>
      <c r="D49">
        <f t="shared" si="2"/>
        <v>88</v>
      </c>
      <c r="E49" t="s">
        <v>40712</v>
      </c>
    </row>
    <row r="50" spans="1:5">
      <c r="A50" t="e">
        <f>VLOOKUP(B50,'En despliegue'!$A$2:$A$455,1,0)</f>
        <v>#N/A</v>
      </c>
      <c r="B50" t="str">
        <f t="shared" si="0"/>
        <v>02047</v>
      </c>
      <c r="C50" s="3" t="str">
        <f t="shared" si="1"/>
        <v>http://www.catastro.minhap.es/INSPIRE/Buildings/02/02047-MASEGOSO/A.ES.SDGC.BU.02047.zip</v>
      </c>
      <c r="D50">
        <f t="shared" si="2"/>
        <v>90</v>
      </c>
      <c r="E50" t="s">
        <v>40713</v>
      </c>
    </row>
    <row r="51" spans="1:5">
      <c r="A51" t="e">
        <f>VLOOKUP(B51,'En despliegue'!$A$2:$A$455,1,0)</f>
        <v>#N/A</v>
      </c>
      <c r="B51" t="str">
        <f t="shared" si="0"/>
        <v>02048</v>
      </c>
      <c r="C51" s="3" t="str">
        <f t="shared" si="1"/>
        <v>http://www.catastro.minhap.es/INSPIRE/Buildings/02/02048-MINAYA/A.ES.SDGC.BU.02048.zip</v>
      </c>
      <c r="D51">
        <f t="shared" si="2"/>
        <v>88</v>
      </c>
      <c r="E51" t="s">
        <v>40714</v>
      </c>
    </row>
    <row r="52" spans="1:5">
      <c r="A52" t="e">
        <f>VLOOKUP(B52,'En despliegue'!$A$2:$A$455,1,0)</f>
        <v>#N/A</v>
      </c>
      <c r="B52" t="str">
        <f t="shared" si="0"/>
        <v>02049</v>
      </c>
      <c r="C52" s="3" t="str">
        <f t="shared" si="1"/>
        <v>http://www.catastro.minhap.es/INSPIRE/Buildings/02/02049-MOLINICOS/A.ES.SDGC.BU.02049.zip</v>
      </c>
      <c r="D52">
        <f t="shared" si="2"/>
        <v>91</v>
      </c>
      <c r="E52" t="s">
        <v>40715</v>
      </c>
    </row>
    <row r="53" spans="1:5">
      <c r="A53" t="e">
        <f>VLOOKUP(B53,'En despliegue'!$A$2:$A$455,1,0)</f>
        <v>#N/A</v>
      </c>
      <c r="B53" t="str">
        <f t="shared" si="0"/>
        <v>02050</v>
      </c>
      <c r="C53" s="3" t="str">
        <f t="shared" si="1"/>
        <v>http://www.catastro.minhap.es/INSPIRE/Buildings/02/02050-MONTALVOS/A.ES.SDGC.BU.02050.zip</v>
      </c>
      <c r="D53">
        <f t="shared" si="2"/>
        <v>91</v>
      </c>
      <c r="E53" t="s">
        <v>40716</v>
      </c>
    </row>
    <row r="54" spans="1:5">
      <c r="A54" t="e">
        <f>VLOOKUP(B54,'En despliegue'!$A$2:$A$455,1,0)</f>
        <v>#N/A</v>
      </c>
      <c r="B54" t="str">
        <f t="shared" si="0"/>
        <v>02051</v>
      </c>
      <c r="C54" s="3" t="str">
        <f t="shared" si="1"/>
        <v>http://www.catastro.minhap.es/INSPIRE/Buildings/02/02051-MONTEALEGRE DEL CASTILLO/A.ES.SDGC.BU.02051.zip</v>
      </c>
      <c r="D54">
        <f t="shared" si="2"/>
        <v>106</v>
      </c>
      <c r="E54" t="s">
        <v>40717</v>
      </c>
    </row>
    <row r="55" spans="1:5">
      <c r="A55" t="e">
        <f>VLOOKUP(B55,'En despliegue'!$A$2:$A$455,1,0)</f>
        <v>#N/A</v>
      </c>
      <c r="B55" t="str">
        <f t="shared" si="0"/>
        <v>02052</v>
      </c>
      <c r="C55" s="3" t="str">
        <f t="shared" si="1"/>
        <v>http://www.catastro.minhap.es/INSPIRE/Buildings/02/02052-MOTILLEJA/A.ES.SDGC.BU.02052.zip</v>
      </c>
      <c r="D55">
        <f t="shared" si="2"/>
        <v>91</v>
      </c>
      <c r="E55" t="s">
        <v>40718</v>
      </c>
    </row>
    <row r="56" spans="1:5">
      <c r="A56" t="str">
        <f>VLOOKUP(B56,'En despliegue'!$A$2:$A$455,1,0)</f>
        <v>02053</v>
      </c>
      <c r="B56" t="str">
        <f t="shared" si="0"/>
        <v>02053</v>
      </c>
      <c r="C56" s="3" t="str">
        <f t="shared" si="1"/>
        <v>http://www.catastro.minhap.es/INSPIRE/Buildings/02/02053-MUNERA/A.ES.SDGC.BU.02053.zip</v>
      </c>
      <c r="D56">
        <f t="shared" si="2"/>
        <v>88</v>
      </c>
      <c r="E56" t="s">
        <v>40719</v>
      </c>
    </row>
    <row r="57" spans="1:5">
      <c r="A57" t="e">
        <f>VLOOKUP(B57,'En despliegue'!$A$2:$A$455,1,0)</f>
        <v>#N/A</v>
      </c>
      <c r="B57" t="str">
        <f t="shared" si="0"/>
        <v>02054</v>
      </c>
      <c r="C57" s="3" t="str">
        <f t="shared" si="1"/>
        <v>http://www.catastro.minhap.es/INSPIRE/Buildings/02/02054-NAVAS DE JORQUERA/A.ES.SDGC.BU.02054.zip</v>
      </c>
      <c r="D57">
        <f t="shared" si="2"/>
        <v>99</v>
      </c>
      <c r="E57" t="s">
        <v>40720</v>
      </c>
    </row>
    <row r="58" spans="1:5">
      <c r="A58" t="e">
        <f>VLOOKUP(B58,'En despliegue'!$A$2:$A$455,1,0)</f>
        <v>#N/A</v>
      </c>
      <c r="B58" t="str">
        <f t="shared" si="0"/>
        <v>02055</v>
      </c>
      <c r="C58" s="3" t="str">
        <f t="shared" si="1"/>
        <v>http://www.catastro.minhap.es/INSPIRE/Buildings/02/02055-NERPIO/A.ES.SDGC.BU.02055.zip</v>
      </c>
      <c r="D58">
        <f t="shared" si="2"/>
        <v>88</v>
      </c>
      <c r="E58" t="s">
        <v>40721</v>
      </c>
    </row>
    <row r="59" spans="1:5">
      <c r="A59" t="e">
        <f>VLOOKUP(B59,'En despliegue'!$A$2:$A$455,1,0)</f>
        <v>#N/A</v>
      </c>
      <c r="B59" t="str">
        <f t="shared" si="0"/>
        <v>02056</v>
      </c>
      <c r="C59" s="3" t="str">
        <f t="shared" si="1"/>
        <v>http://www.catastro.minhap.es/INSPIRE/Buildings/02/02056-ONTUR/A.ES.SDGC.BU.02056.zip</v>
      </c>
      <c r="D59">
        <f t="shared" si="2"/>
        <v>87</v>
      </c>
      <c r="E59" t="s">
        <v>40722</v>
      </c>
    </row>
    <row r="60" spans="1:5">
      <c r="A60" t="e">
        <f>VLOOKUP(B60,'En despliegue'!$A$2:$A$455,1,0)</f>
        <v>#N/A</v>
      </c>
      <c r="B60" t="str">
        <f t="shared" si="0"/>
        <v>02057</v>
      </c>
      <c r="C60" s="3" t="str">
        <f t="shared" si="1"/>
        <v>http://www.catastro.minhap.es/INSPIRE/Buildings/02/02057-OSSA DE MONTIEL/A.ES.SDGC.BU.02057.zip</v>
      </c>
      <c r="D60">
        <f t="shared" si="2"/>
        <v>97</v>
      </c>
      <c r="E60" t="s">
        <v>40723</v>
      </c>
    </row>
    <row r="61" spans="1:5">
      <c r="A61" t="e">
        <f>VLOOKUP(B61,'En despliegue'!$A$2:$A$455,1,0)</f>
        <v>#N/A</v>
      </c>
      <c r="B61" t="str">
        <f t="shared" si="0"/>
        <v>02058</v>
      </c>
      <c r="C61" s="3" t="str">
        <f t="shared" si="1"/>
        <v>http://www.catastro.minhap.es/INSPIRE/Buildings/02/02058-PATERNA DEL MADERA/A.ES.SDGC.BU.02058.zip</v>
      </c>
      <c r="D61">
        <f t="shared" si="2"/>
        <v>100</v>
      </c>
      <c r="E61" t="s">
        <v>40724</v>
      </c>
    </row>
    <row r="62" spans="1:5">
      <c r="A62" t="e">
        <f>VLOOKUP(B62,'En despliegue'!$A$2:$A$455,1,0)</f>
        <v>#N/A</v>
      </c>
      <c r="B62" t="str">
        <f t="shared" si="0"/>
        <v>02060</v>
      </c>
      <c r="C62" s="3" t="str">
        <f t="shared" si="1"/>
        <v>http://www.catastro.minhap.es/INSPIRE/Buildings/02/02060-PEÑAS DE SAN PEDRO/A.ES.SDGC.BU.02060.zip</v>
      </c>
      <c r="D62">
        <f t="shared" si="2"/>
        <v>100</v>
      </c>
      <c r="E62" t="s">
        <v>40725</v>
      </c>
    </row>
    <row r="63" spans="1:5">
      <c r="A63" t="e">
        <f>VLOOKUP(B63,'En despliegue'!$A$2:$A$455,1,0)</f>
        <v>#N/A</v>
      </c>
      <c r="B63" t="str">
        <f t="shared" si="0"/>
        <v>02059</v>
      </c>
      <c r="C63" s="3" t="str">
        <f t="shared" si="1"/>
        <v>http://www.catastro.minhap.es/INSPIRE/Buildings/02/02059-PEÑASCOSA/A.ES.SDGC.BU.02059.zip</v>
      </c>
      <c r="D63">
        <f t="shared" si="2"/>
        <v>91</v>
      </c>
      <c r="E63" t="s">
        <v>40726</v>
      </c>
    </row>
    <row r="64" spans="1:5">
      <c r="A64" t="e">
        <f>VLOOKUP(B64,'En despliegue'!$A$2:$A$455,1,0)</f>
        <v>#N/A</v>
      </c>
      <c r="B64" t="str">
        <f t="shared" si="0"/>
        <v>02061</v>
      </c>
      <c r="C64" s="3" t="str">
        <f t="shared" si="1"/>
        <v>http://www.catastro.minhap.es/INSPIRE/Buildings/02/02061-PETROLA/A.ES.SDGC.BU.02061.zip</v>
      </c>
      <c r="D64">
        <f t="shared" si="2"/>
        <v>89</v>
      </c>
      <c r="E64" t="s">
        <v>40727</v>
      </c>
    </row>
    <row r="65" spans="1:5">
      <c r="A65" t="e">
        <f>VLOOKUP(B65,'En despliegue'!$A$2:$A$455,1,0)</f>
        <v>#N/A</v>
      </c>
      <c r="B65" t="str">
        <f t="shared" si="0"/>
        <v>02062</v>
      </c>
      <c r="C65" s="3" t="str">
        <f t="shared" si="1"/>
        <v>http://www.catastro.minhap.es/INSPIRE/Buildings/02/02062-POVEDILLA/A.ES.SDGC.BU.02062.zip</v>
      </c>
      <c r="D65">
        <f t="shared" si="2"/>
        <v>91</v>
      </c>
      <c r="E65" t="s">
        <v>40728</v>
      </c>
    </row>
    <row r="66" spans="1:5">
      <c r="A66" t="e">
        <f>VLOOKUP(B66,'En despliegue'!$A$2:$A$455,1,0)</f>
        <v>#N/A</v>
      </c>
      <c r="B66" t="str">
        <f t="shared" si="0"/>
        <v>02087</v>
      </c>
      <c r="C66" s="3" t="str">
        <f t="shared" si="1"/>
        <v>http://www.catastro.minhap.es/INSPIRE/Buildings/02/02087-POZO CAÑADA/A.ES.SDGC.BU.02087.zip</v>
      </c>
      <c r="D66">
        <f t="shared" si="2"/>
        <v>93</v>
      </c>
      <c r="E66" t="s">
        <v>40729</v>
      </c>
    </row>
    <row r="67" spans="1:5">
      <c r="A67" t="e">
        <f>VLOOKUP(B67,'En despliegue'!$A$2:$A$455,1,0)</f>
        <v>#N/A</v>
      </c>
      <c r="B67" t="str">
        <f t="shared" ref="B67:B130" si="3">MID(C67,52,5)</f>
        <v>02063</v>
      </c>
      <c r="C67" s="3" t="str">
        <f t="shared" ref="C67:C130" si="4">LEFT(E67,D67-2)</f>
        <v>http://www.catastro.minhap.es/INSPIRE/Buildings/02/02063-POZOHONDO/A.ES.SDGC.BU.02063.zip</v>
      </c>
      <c r="D67">
        <f t="shared" ref="D67:D130" si="5">FIND("Copyright",E67)</f>
        <v>91</v>
      </c>
      <c r="E67" t="s">
        <v>40730</v>
      </c>
    </row>
    <row r="68" spans="1:5">
      <c r="A68" t="e">
        <f>VLOOKUP(B68,'En despliegue'!$A$2:$A$455,1,0)</f>
        <v>#N/A</v>
      </c>
      <c r="B68" t="str">
        <f t="shared" si="3"/>
        <v>02064</v>
      </c>
      <c r="C68" s="3" t="str">
        <f t="shared" si="4"/>
        <v>http://www.catastro.minhap.es/INSPIRE/Buildings/02/02064-POZO LORENTE/A.ES.SDGC.BU.02064.zip</v>
      </c>
      <c r="D68">
        <f t="shared" si="5"/>
        <v>94</v>
      </c>
      <c r="E68" t="s">
        <v>40731</v>
      </c>
    </row>
    <row r="69" spans="1:5">
      <c r="A69" t="e">
        <f>VLOOKUP(B69,'En despliegue'!$A$2:$A$455,1,0)</f>
        <v>#N/A</v>
      </c>
      <c r="B69" t="str">
        <f t="shared" si="3"/>
        <v>02065</v>
      </c>
      <c r="C69" s="3" t="str">
        <f t="shared" si="4"/>
        <v>http://www.catastro.minhap.es/INSPIRE/Buildings/02/02065-POZUELO/A.ES.SDGC.BU.02065.zip</v>
      </c>
      <c r="D69">
        <f t="shared" si="5"/>
        <v>89</v>
      </c>
      <c r="E69" t="s">
        <v>40732</v>
      </c>
    </row>
    <row r="70" spans="1:5">
      <c r="A70" t="e">
        <f>VLOOKUP(B70,'En despliegue'!$A$2:$A$455,1,0)</f>
        <v>#N/A</v>
      </c>
      <c r="B70" t="str">
        <f t="shared" si="3"/>
        <v>02067</v>
      </c>
      <c r="C70" s="3" t="str">
        <f t="shared" si="4"/>
        <v>http://www.catastro.minhap.es/INSPIRE/Buildings/02/02067-RIOPAR/A.ES.SDGC.BU.02067.zip</v>
      </c>
      <c r="D70">
        <f t="shared" si="5"/>
        <v>88</v>
      </c>
      <c r="E70" t="s">
        <v>40733</v>
      </c>
    </row>
    <row r="71" spans="1:5">
      <c r="A71" t="e">
        <f>VLOOKUP(B71,'En despliegue'!$A$2:$A$455,1,0)</f>
        <v>#N/A</v>
      </c>
      <c r="B71" t="str">
        <f t="shared" si="3"/>
        <v>02068</v>
      </c>
      <c r="C71" s="3" t="str">
        <f t="shared" si="4"/>
        <v>http://www.catastro.minhap.es/INSPIRE/Buildings/02/02068-ROBLEDO/A.ES.SDGC.BU.02068.zip</v>
      </c>
      <c r="D71">
        <f t="shared" si="5"/>
        <v>89</v>
      </c>
      <c r="E71" t="s">
        <v>40734</v>
      </c>
    </row>
    <row r="72" spans="1:5">
      <c r="A72" t="e">
        <f>VLOOKUP(B72,'En despliegue'!$A$2:$A$455,1,0)</f>
        <v>#N/A</v>
      </c>
      <c r="B72" t="str">
        <f t="shared" si="3"/>
        <v>02070</v>
      </c>
      <c r="C72" s="3" t="str">
        <f t="shared" si="4"/>
        <v>http://www.catastro.minhap.es/INSPIRE/Buildings/02/02070-SALOBRE/A.ES.SDGC.BU.02070.zip</v>
      </c>
      <c r="D72">
        <f t="shared" si="5"/>
        <v>89</v>
      </c>
      <c r="E72" t="s">
        <v>40735</v>
      </c>
    </row>
    <row r="73" spans="1:5">
      <c r="A73" t="e">
        <f>VLOOKUP(B73,'En despliegue'!$A$2:$A$455,1,0)</f>
        <v>#N/A</v>
      </c>
      <c r="B73" t="str">
        <f t="shared" si="3"/>
        <v>02071</v>
      </c>
      <c r="C73" s="3" t="str">
        <f t="shared" si="4"/>
        <v>http://www.catastro.minhap.es/INSPIRE/Buildings/02/02071-SAN PEDRO/A.ES.SDGC.BU.02071.zip</v>
      </c>
      <c r="D73">
        <f t="shared" si="5"/>
        <v>91</v>
      </c>
      <c r="E73" t="s">
        <v>40736</v>
      </c>
    </row>
    <row r="74" spans="1:5">
      <c r="A74" t="e">
        <f>VLOOKUP(B74,'En despliegue'!$A$2:$A$455,1,0)</f>
        <v>#N/A</v>
      </c>
      <c r="B74" t="str">
        <f t="shared" si="3"/>
        <v>02072</v>
      </c>
      <c r="C74" s="3" t="str">
        <f t="shared" si="4"/>
        <v>http://www.catastro.minhap.es/INSPIRE/Buildings/02/02072-SOCOVOS/A.ES.SDGC.BU.02072.zip</v>
      </c>
      <c r="D74">
        <f t="shared" si="5"/>
        <v>89</v>
      </c>
      <c r="E74" t="s">
        <v>40737</v>
      </c>
    </row>
    <row r="75" spans="1:5">
      <c r="A75" t="e">
        <f>VLOOKUP(B75,'En despliegue'!$A$2:$A$455,1,0)</f>
        <v>#N/A</v>
      </c>
      <c r="B75" t="str">
        <f t="shared" si="3"/>
        <v>02073</v>
      </c>
      <c r="C75" s="3" t="str">
        <f t="shared" si="4"/>
        <v>http://www.catastro.minhap.es/INSPIRE/Buildings/02/02073-TARAZONA DE LA MANCHA/A.ES.SDGC.BU.02073.zip</v>
      </c>
      <c r="D75">
        <f t="shared" si="5"/>
        <v>103</v>
      </c>
      <c r="E75" t="s">
        <v>40738</v>
      </c>
    </row>
    <row r="76" spans="1:5">
      <c r="A76" t="e">
        <f>VLOOKUP(B76,'En despliegue'!$A$2:$A$455,1,0)</f>
        <v>#N/A</v>
      </c>
      <c r="B76" t="str">
        <f t="shared" si="3"/>
        <v>02074</v>
      </c>
      <c r="C76" s="3" t="str">
        <f t="shared" si="4"/>
        <v>http://www.catastro.minhap.es/INSPIRE/Buildings/02/02074-TOBARRA/A.ES.SDGC.BU.02074.zip</v>
      </c>
      <c r="D76">
        <f t="shared" si="5"/>
        <v>89</v>
      </c>
      <c r="E76" t="s">
        <v>40739</v>
      </c>
    </row>
    <row r="77" spans="1:5">
      <c r="A77" t="e">
        <f>VLOOKUP(B77,'En despliegue'!$A$2:$A$455,1,0)</f>
        <v>#N/A</v>
      </c>
      <c r="B77" t="str">
        <f t="shared" si="3"/>
        <v>02075</v>
      </c>
      <c r="C77" s="3" t="str">
        <f t="shared" si="4"/>
        <v>http://www.catastro.minhap.es/INSPIRE/Buildings/02/02075-VALDEGANGA/A.ES.SDGC.BU.02075.zip</v>
      </c>
      <c r="D77">
        <f t="shared" si="5"/>
        <v>92</v>
      </c>
      <c r="E77" t="s">
        <v>40740</v>
      </c>
    </row>
    <row r="78" spans="1:5">
      <c r="A78" t="e">
        <f>VLOOKUP(B78,'En despliegue'!$A$2:$A$455,1,0)</f>
        <v>#N/A</v>
      </c>
      <c r="B78" t="str">
        <f t="shared" si="3"/>
        <v>02076</v>
      </c>
      <c r="C78" s="3" t="str">
        <f t="shared" si="4"/>
        <v>http://www.catastro.minhap.es/INSPIRE/Buildings/02/02076-VIANOS/A.ES.SDGC.BU.02076.zip</v>
      </c>
      <c r="D78">
        <f t="shared" si="5"/>
        <v>88</v>
      </c>
      <c r="E78" t="s">
        <v>40741</v>
      </c>
    </row>
    <row r="79" spans="1:5">
      <c r="A79" t="e">
        <f>VLOOKUP(B79,'En despliegue'!$A$2:$A$455,1,0)</f>
        <v>#N/A</v>
      </c>
      <c r="B79" t="str">
        <f t="shared" si="3"/>
        <v>02077</v>
      </c>
      <c r="C79" s="3" t="str">
        <f t="shared" si="4"/>
        <v>http://www.catastro.minhap.es/INSPIRE/Buildings/02/02077-VILLA DE VES/A.ES.SDGC.BU.02077.zip</v>
      </c>
      <c r="D79">
        <f t="shared" si="5"/>
        <v>94</v>
      </c>
      <c r="E79" t="s">
        <v>40742</v>
      </c>
    </row>
    <row r="80" spans="1:5">
      <c r="A80" t="e">
        <f>VLOOKUP(B80,'En despliegue'!$A$2:$A$455,1,0)</f>
        <v>#N/A</v>
      </c>
      <c r="B80" t="str">
        <f t="shared" si="3"/>
        <v>02078</v>
      </c>
      <c r="C80" s="3" t="str">
        <f t="shared" si="4"/>
        <v>http://www.catastro.minhap.es/INSPIRE/Buildings/02/02078-VILLALGORDO DEL JUCAR/A.ES.SDGC.BU.02078.zip</v>
      </c>
      <c r="D80">
        <f t="shared" si="5"/>
        <v>103</v>
      </c>
      <c r="E80" t="s">
        <v>40743</v>
      </c>
    </row>
    <row r="81" spans="1:5">
      <c r="A81" t="e">
        <f>VLOOKUP(B81,'En despliegue'!$A$2:$A$455,1,0)</f>
        <v>#N/A</v>
      </c>
      <c r="B81" t="str">
        <f t="shared" si="3"/>
        <v>02079</v>
      </c>
      <c r="C81" s="3" t="str">
        <f t="shared" si="4"/>
        <v>http://www.catastro.minhap.es/INSPIRE/Buildings/02/02079-VILLAMALEA/A.ES.SDGC.BU.02079.zip</v>
      </c>
      <c r="D81">
        <f t="shared" si="5"/>
        <v>92</v>
      </c>
      <c r="E81" t="s">
        <v>40744</v>
      </c>
    </row>
    <row r="82" spans="1:5">
      <c r="A82" t="e">
        <f>VLOOKUP(B82,'En despliegue'!$A$2:$A$455,1,0)</f>
        <v>#N/A</v>
      </c>
      <c r="B82" t="str">
        <f t="shared" si="3"/>
        <v>02080</v>
      </c>
      <c r="C82" s="3" t="str">
        <f t="shared" si="4"/>
        <v>http://www.catastro.minhap.es/INSPIRE/Buildings/02/02080-VILLAPALACIOS/A.ES.SDGC.BU.02080.zip</v>
      </c>
      <c r="D82">
        <f t="shared" si="5"/>
        <v>95</v>
      </c>
      <c r="E82" t="s">
        <v>40745</v>
      </c>
    </row>
    <row r="83" spans="1:5">
      <c r="A83" t="e">
        <f>VLOOKUP(B83,'En despliegue'!$A$2:$A$455,1,0)</f>
        <v>#N/A</v>
      </c>
      <c r="B83" t="str">
        <f t="shared" si="3"/>
        <v>02081</v>
      </c>
      <c r="C83" s="3" t="str">
        <f t="shared" si="4"/>
        <v>http://www.catastro.minhap.es/INSPIRE/Buildings/02/02081-VILLARROBLEDO/A.ES.SDGC.BU.02081.zip</v>
      </c>
      <c r="D83">
        <f t="shared" si="5"/>
        <v>95</v>
      </c>
      <c r="E83" t="s">
        <v>40746</v>
      </c>
    </row>
    <row r="84" spans="1:5">
      <c r="A84" t="e">
        <f>VLOOKUP(B84,'En despliegue'!$A$2:$A$455,1,0)</f>
        <v>#N/A</v>
      </c>
      <c r="B84" t="str">
        <f t="shared" si="3"/>
        <v>02082</v>
      </c>
      <c r="C84" s="3" t="str">
        <f t="shared" si="4"/>
        <v>http://www.catastro.minhap.es/INSPIRE/Buildings/02/02082-VILLATOYA/A.ES.SDGC.BU.02082.zip</v>
      </c>
      <c r="D84">
        <f t="shared" si="5"/>
        <v>91</v>
      </c>
      <c r="E84" t="s">
        <v>40747</v>
      </c>
    </row>
    <row r="85" spans="1:5">
      <c r="A85" t="e">
        <f>VLOOKUP(B85,'En despliegue'!$A$2:$A$455,1,0)</f>
        <v>#N/A</v>
      </c>
      <c r="B85" t="str">
        <f t="shared" si="3"/>
        <v>02083</v>
      </c>
      <c r="C85" s="3" t="str">
        <f t="shared" si="4"/>
        <v>http://www.catastro.minhap.es/INSPIRE/Buildings/02/02083-VILLAVALIENTE/A.ES.SDGC.BU.02083.zip</v>
      </c>
      <c r="D85">
        <f t="shared" si="5"/>
        <v>95</v>
      </c>
      <c r="E85" t="s">
        <v>40748</v>
      </c>
    </row>
    <row r="86" spans="1:5">
      <c r="A86" t="e">
        <f>VLOOKUP(B86,'En despliegue'!$A$2:$A$455,1,0)</f>
        <v>#N/A</v>
      </c>
      <c r="B86" t="str">
        <f t="shared" si="3"/>
        <v>02084</v>
      </c>
      <c r="C86" s="3" t="str">
        <f t="shared" si="4"/>
        <v>http://www.catastro.minhap.es/INSPIRE/Buildings/02/02084-VILLAVERDE DE GUADALIMAR/A.ES.SDGC.BU.02084.zip</v>
      </c>
      <c r="D86">
        <f t="shared" si="5"/>
        <v>106</v>
      </c>
      <c r="E86" t="s">
        <v>40749</v>
      </c>
    </row>
    <row r="87" spans="1:5">
      <c r="A87" t="e">
        <f>VLOOKUP(B87,'En despliegue'!$A$2:$A$455,1,0)</f>
        <v>#N/A</v>
      </c>
      <c r="B87" t="str">
        <f t="shared" si="3"/>
        <v>02085</v>
      </c>
      <c r="C87" s="3" t="str">
        <f t="shared" si="4"/>
        <v>http://www.catastro.minhap.es/INSPIRE/Buildings/02/02085-VIVEROS/A.ES.SDGC.BU.02085.zip</v>
      </c>
      <c r="D87">
        <f t="shared" si="5"/>
        <v>89</v>
      </c>
      <c r="E87" t="s">
        <v>40750</v>
      </c>
    </row>
    <row r="88" spans="1:5">
      <c r="A88" t="e">
        <f>VLOOKUP(B88,'En despliegue'!$A$2:$A$455,1,0)</f>
        <v>#N/A</v>
      </c>
      <c r="B88" t="str">
        <f t="shared" si="3"/>
        <v>02086</v>
      </c>
      <c r="C88" s="3" t="str">
        <f t="shared" si="4"/>
        <v>http://www.catastro.minhap.es/INSPIRE/Buildings/02/02086-YESTE/A.ES.SDGC.BU.02086.zip</v>
      </c>
      <c r="D88">
        <f t="shared" si="5"/>
        <v>87</v>
      </c>
      <c r="E88" t="s">
        <v>40751</v>
      </c>
    </row>
    <row r="89" spans="1:5">
      <c r="A89" t="e">
        <f>VLOOKUP(B89,'En despliegue'!$A$2:$A$455,1,0)</f>
        <v>#N/A</v>
      </c>
      <c r="B89" t="str">
        <f t="shared" si="3"/>
        <v>03001</v>
      </c>
      <c r="C89" s="3" t="str">
        <f t="shared" si="4"/>
        <v>http://www.catastro.minhap.es/INSPIRE/Buildings/03/03001-ADSUBIA/A.ES.SDGC.BU.03001.zip</v>
      </c>
      <c r="D89">
        <f t="shared" si="5"/>
        <v>89</v>
      </c>
      <c r="E89" t="s">
        <v>40752</v>
      </c>
    </row>
    <row r="90" spans="1:5">
      <c r="A90" t="e">
        <f>VLOOKUP(B90,'En despliegue'!$A$2:$A$455,1,0)</f>
        <v>#N/A</v>
      </c>
      <c r="B90" t="str">
        <f t="shared" si="3"/>
        <v>03002</v>
      </c>
      <c r="C90" s="3" t="str">
        <f t="shared" si="4"/>
        <v>http://www.catastro.minhap.es/INSPIRE/Buildings/03/03002-AGOST/A.ES.SDGC.BU.03002.zip</v>
      </c>
      <c r="D90">
        <f t="shared" si="5"/>
        <v>87</v>
      </c>
      <c r="E90" t="s">
        <v>40753</v>
      </c>
    </row>
    <row r="91" spans="1:5">
      <c r="A91" t="e">
        <f>VLOOKUP(B91,'En despliegue'!$A$2:$A$455,1,0)</f>
        <v>#N/A</v>
      </c>
      <c r="B91" t="str">
        <f t="shared" si="3"/>
        <v>03003</v>
      </c>
      <c r="C91" s="3" t="str">
        <f t="shared" si="4"/>
        <v>http://www.catastro.minhap.es/INSPIRE/Buildings/03/03003-AGRES/A.ES.SDGC.BU.03003.zip</v>
      </c>
      <c r="D91">
        <f t="shared" si="5"/>
        <v>87</v>
      </c>
      <c r="E91" t="s">
        <v>40754</v>
      </c>
    </row>
    <row r="92" spans="1:5">
      <c r="A92" t="e">
        <f>VLOOKUP(B92,'En despliegue'!$A$2:$A$455,1,0)</f>
        <v>#N/A</v>
      </c>
      <c r="B92" t="str">
        <f t="shared" si="3"/>
        <v>03004</v>
      </c>
      <c r="C92" s="3" t="str">
        <f t="shared" si="4"/>
        <v>http://www.catastro.minhap.es/INSPIRE/Buildings/03/03004-AIGUES/A.ES.SDGC.BU.03004.zip</v>
      </c>
      <c r="D92">
        <f t="shared" si="5"/>
        <v>88</v>
      </c>
      <c r="E92" t="s">
        <v>40755</v>
      </c>
    </row>
    <row r="93" spans="1:5">
      <c r="A93" t="e">
        <f>VLOOKUP(B93,'En despliegue'!$A$2:$A$455,1,0)</f>
        <v>#N/A</v>
      </c>
      <c r="B93" t="str">
        <f t="shared" si="3"/>
        <v>03005</v>
      </c>
      <c r="C93" s="3" t="str">
        <f t="shared" si="4"/>
        <v>http://www.catastro.minhap.es/INSPIRE/Buildings/03/03005-ALBATERA/A.ES.SDGC.BU.03005.zip</v>
      </c>
      <c r="D93">
        <f t="shared" si="5"/>
        <v>90</v>
      </c>
      <c r="E93" t="s">
        <v>40756</v>
      </c>
    </row>
    <row r="94" spans="1:5">
      <c r="A94" t="e">
        <f>VLOOKUP(B94,'En despliegue'!$A$2:$A$455,1,0)</f>
        <v>#N/A</v>
      </c>
      <c r="B94" t="str">
        <f t="shared" si="3"/>
        <v>03006</v>
      </c>
      <c r="C94" s="3" t="str">
        <f t="shared" si="4"/>
        <v>http://www.catastro.minhap.es/INSPIRE/Buildings/03/03006-ALCALALI/A.ES.SDGC.BU.03006.zip</v>
      </c>
      <c r="D94">
        <f t="shared" si="5"/>
        <v>90</v>
      </c>
      <c r="E94" t="s">
        <v>40757</v>
      </c>
    </row>
    <row r="95" spans="1:5">
      <c r="A95" t="e">
        <f>VLOOKUP(B95,'En despliegue'!$A$2:$A$455,1,0)</f>
        <v>#N/A</v>
      </c>
      <c r="B95" t="str">
        <f t="shared" si="3"/>
        <v>03007</v>
      </c>
      <c r="C95" s="3" t="str">
        <f t="shared" si="4"/>
        <v>http://www.catastro.minhap.es/INSPIRE/Buildings/03/03007-ALCOCER DE PLANES/A.ES.SDGC.BU.03007.zip</v>
      </c>
      <c r="D95">
        <f t="shared" si="5"/>
        <v>99</v>
      </c>
      <c r="E95" t="s">
        <v>40758</v>
      </c>
    </row>
    <row r="96" spans="1:5">
      <c r="A96" t="e">
        <f>VLOOKUP(B96,'En despliegue'!$A$2:$A$455,1,0)</f>
        <v>#N/A</v>
      </c>
      <c r="B96" t="str">
        <f t="shared" si="3"/>
        <v>03008</v>
      </c>
      <c r="C96" s="3" t="str">
        <f t="shared" si="4"/>
        <v>http://www.catastro.minhap.es/INSPIRE/Buildings/03/03008-ALCOLEJA/A.ES.SDGC.BU.03008.zip</v>
      </c>
      <c r="D96">
        <f t="shared" si="5"/>
        <v>90</v>
      </c>
      <c r="E96" t="s">
        <v>40759</v>
      </c>
    </row>
    <row r="97" spans="1:5">
      <c r="A97" t="e">
        <f>VLOOKUP(B97,'En despliegue'!$A$2:$A$455,1,0)</f>
        <v>#N/A</v>
      </c>
      <c r="B97" t="str">
        <f t="shared" si="3"/>
        <v>03009</v>
      </c>
      <c r="C97" s="3" t="str">
        <f t="shared" si="4"/>
        <v>http://www.catastro.minhap.es/INSPIRE/Buildings/03/03009-ALCOY ALCOI/A.ES.SDGC.BU.03009.zip</v>
      </c>
      <c r="D97">
        <f t="shared" si="5"/>
        <v>93</v>
      </c>
      <c r="E97" t="s">
        <v>40760</v>
      </c>
    </row>
    <row r="98" spans="1:5">
      <c r="A98" t="e">
        <f>VLOOKUP(B98,'En despliegue'!$A$2:$A$455,1,0)</f>
        <v>#N/A</v>
      </c>
      <c r="B98" t="str">
        <f t="shared" si="3"/>
        <v>03010</v>
      </c>
      <c r="C98" s="3" t="str">
        <f t="shared" si="4"/>
        <v>http://www.catastro.minhap.es/INSPIRE/Buildings/03/03010-ALFAFARA/A.ES.SDGC.BU.03010.zip</v>
      </c>
      <c r="D98">
        <f t="shared" si="5"/>
        <v>90</v>
      </c>
      <c r="E98" t="s">
        <v>40761</v>
      </c>
    </row>
    <row r="99" spans="1:5">
      <c r="A99" t="e">
        <f>VLOOKUP(B99,'En despliegue'!$A$2:$A$455,1,0)</f>
        <v>#N/A</v>
      </c>
      <c r="B99" t="str">
        <f t="shared" si="3"/>
        <v>03012</v>
      </c>
      <c r="C99" s="3" t="str">
        <f t="shared" si="4"/>
        <v>http://www.catastro.minhap.es/INSPIRE/Buildings/03/03012-ALGORFA/A.ES.SDGC.BU.03012.zip</v>
      </c>
      <c r="D99">
        <f t="shared" si="5"/>
        <v>89</v>
      </c>
      <c r="E99" t="s">
        <v>40762</v>
      </c>
    </row>
    <row r="100" spans="1:5">
      <c r="A100" t="e">
        <f>VLOOKUP(B100,'En despliegue'!$A$2:$A$455,1,0)</f>
        <v>#N/A</v>
      </c>
      <c r="B100" t="str">
        <f t="shared" si="3"/>
        <v>03013</v>
      </c>
      <c r="C100" s="3" t="str">
        <f t="shared" si="4"/>
        <v>http://www.catastro.minhap.es/INSPIRE/Buildings/03/03013-ALGUEÑA/A.ES.SDGC.BU.03013.zip</v>
      </c>
      <c r="D100">
        <f t="shared" si="5"/>
        <v>89</v>
      </c>
      <c r="E100" t="s">
        <v>40763</v>
      </c>
    </row>
    <row r="101" spans="1:5">
      <c r="A101" t="e">
        <f>VLOOKUP(B101,'En despliegue'!$A$2:$A$455,1,0)</f>
        <v>#N/A</v>
      </c>
      <c r="B101" t="str">
        <f t="shared" si="3"/>
        <v>03900</v>
      </c>
      <c r="C101" s="3" t="str">
        <f t="shared" si="4"/>
        <v>http://www.catastro.minhap.es/INSPIRE/Buildings/03/03900-ALICANTE ALACANT/A.ES.SDGC.BU.03900.zip</v>
      </c>
      <c r="D101">
        <f t="shared" si="5"/>
        <v>98</v>
      </c>
      <c r="E101" t="s">
        <v>40764</v>
      </c>
    </row>
    <row r="102" spans="1:5">
      <c r="A102" t="e">
        <f>VLOOKUP(B102,'En despliegue'!$A$2:$A$455,1,0)</f>
        <v>#N/A</v>
      </c>
      <c r="B102" t="str">
        <f t="shared" si="3"/>
        <v>03015</v>
      </c>
      <c r="C102" s="3" t="str">
        <f t="shared" si="4"/>
        <v>http://www.catastro.minhap.es/INSPIRE/Buildings/03/03015-ALMORADI/A.ES.SDGC.BU.03015.zip</v>
      </c>
      <c r="D102">
        <f t="shared" si="5"/>
        <v>90</v>
      </c>
      <c r="E102" t="s">
        <v>40765</v>
      </c>
    </row>
    <row r="103" spans="1:5">
      <c r="A103" t="e">
        <f>VLOOKUP(B103,'En despliegue'!$A$2:$A$455,1,0)</f>
        <v>#N/A</v>
      </c>
      <c r="B103" t="str">
        <f t="shared" si="3"/>
        <v>03016</v>
      </c>
      <c r="C103" s="3" t="str">
        <f t="shared" si="4"/>
        <v>http://www.catastro.minhap.es/INSPIRE/Buildings/03/03016-ALMUDAINA/A.ES.SDGC.BU.03016.zip</v>
      </c>
      <c r="D103">
        <f t="shared" si="5"/>
        <v>91</v>
      </c>
      <c r="E103" t="s">
        <v>40766</v>
      </c>
    </row>
    <row r="104" spans="1:5">
      <c r="A104" t="e">
        <f>VLOOKUP(B104,'En despliegue'!$A$2:$A$455,1,0)</f>
        <v>#N/A</v>
      </c>
      <c r="B104" t="str">
        <f t="shared" si="3"/>
        <v>03018</v>
      </c>
      <c r="C104" s="3" t="str">
        <f t="shared" si="4"/>
        <v>http://www.catastro.minhap.es/INSPIRE/Buildings/03/03018-ALTEA/A.ES.SDGC.BU.03018.zip</v>
      </c>
      <c r="D104">
        <f t="shared" si="5"/>
        <v>87</v>
      </c>
      <c r="E104" t="s">
        <v>40767</v>
      </c>
    </row>
    <row r="105" spans="1:5">
      <c r="A105" t="e">
        <f>VLOOKUP(B105,'En despliegue'!$A$2:$A$455,1,0)</f>
        <v>#N/A</v>
      </c>
      <c r="B105" t="str">
        <f t="shared" si="3"/>
        <v>03019</v>
      </c>
      <c r="C105" s="3" t="str">
        <f t="shared" si="4"/>
        <v>http://www.catastro.minhap.es/INSPIRE/Buildings/03/03019-ASPE/A.ES.SDGC.BU.03019.zip</v>
      </c>
      <c r="D105">
        <f t="shared" si="5"/>
        <v>86</v>
      </c>
      <c r="E105" t="s">
        <v>40768</v>
      </c>
    </row>
    <row r="106" spans="1:5">
      <c r="A106" t="e">
        <f>VLOOKUP(B106,'En despliegue'!$A$2:$A$455,1,0)</f>
        <v>#N/A</v>
      </c>
      <c r="B106" t="str">
        <f t="shared" si="3"/>
        <v>03020</v>
      </c>
      <c r="C106" s="3" t="str">
        <f t="shared" si="4"/>
        <v>http://www.catastro.minhap.es/INSPIRE/Buildings/03/03020-BALONES/A.ES.SDGC.BU.03020.zip</v>
      </c>
      <c r="D106">
        <f t="shared" si="5"/>
        <v>89</v>
      </c>
      <c r="E106" t="s">
        <v>40769</v>
      </c>
    </row>
    <row r="107" spans="1:5">
      <c r="A107" t="str">
        <f>VLOOKUP(B107,'En despliegue'!$A$2:$A$455,1,0)</f>
        <v>03021</v>
      </c>
      <c r="B107" t="str">
        <f t="shared" si="3"/>
        <v>03021</v>
      </c>
      <c r="C107" s="3" t="str">
        <f t="shared" si="4"/>
        <v>http://www.catastro.minhap.es/INSPIRE/Buildings/03/03021-BANYERES DE MARIOLA/A.ES.SDGC.BU.03021.zip</v>
      </c>
      <c r="D107">
        <f t="shared" si="5"/>
        <v>101</v>
      </c>
      <c r="E107" t="s">
        <v>40770</v>
      </c>
    </row>
    <row r="108" spans="1:5">
      <c r="A108" t="e">
        <f>VLOOKUP(B108,'En despliegue'!$A$2:$A$455,1,0)</f>
        <v>#N/A</v>
      </c>
      <c r="B108" t="str">
        <f t="shared" si="3"/>
        <v>03022</v>
      </c>
      <c r="C108" s="3" t="str">
        <f t="shared" si="4"/>
        <v>http://www.catastro.minhap.es/INSPIRE/Buildings/03/03022-BENASAU/A.ES.SDGC.BU.03022.zip</v>
      </c>
      <c r="D108">
        <f t="shared" si="5"/>
        <v>89</v>
      </c>
      <c r="E108" t="s">
        <v>40771</v>
      </c>
    </row>
    <row r="109" spans="1:5">
      <c r="A109" t="e">
        <f>VLOOKUP(B109,'En despliegue'!$A$2:$A$455,1,0)</f>
        <v>#N/A</v>
      </c>
      <c r="B109" t="str">
        <f t="shared" si="3"/>
        <v>03023</v>
      </c>
      <c r="C109" s="3" t="str">
        <f t="shared" si="4"/>
        <v>http://www.catastro.minhap.es/INSPIRE/Buildings/03/03023-BENEIXAMA/A.ES.SDGC.BU.03023.zip</v>
      </c>
      <c r="D109">
        <f t="shared" si="5"/>
        <v>91</v>
      </c>
      <c r="E109" t="s">
        <v>40772</v>
      </c>
    </row>
    <row r="110" spans="1:5">
      <c r="A110" t="e">
        <f>VLOOKUP(B110,'En despliegue'!$A$2:$A$455,1,0)</f>
        <v>#N/A</v>
      </c>
      <c r="B110" t="str">
        <f t="shared" si="3"/>
        <v>03024</v>
      </c>
      <c r="C110" s="3" t="str">
        <f t="shared" si="4"/>
        <v>http://www.catastro.minhap.es/INSPIRE/Buildings/03/03024-BENEJUZAR/A.ES.SDGC.BU.03024.zip</v>
      </c>
      <c r="D110">
        <f t="shared" si="5"/>
        <v>91</v>
      </c>
      <c r="E110" t="s">
        <v>40773</v>
      </c>
    </row>
    <row r="111" spans="1:5">
      <c r="A111" t="e">
        <f>VLOOKUP(B111,'En despliegue'!$A$2:$A$455,1,0)</f>
        <v>#N/A</v>
      </c>
      <c r="B111" t="str">
        <f t="shared" si="3"/>
        <v>03025</v>
      </c>
      <c r="C111" s="3" t="str">
        <f t="shared" si="4"/>
        <v>http://www.catastro.minhap.es/INSPIRE/Buildings/03/03025-BENFERRI/A.ES.SDGC.BU.03025.zip</v>
      </c>
      <c r="D111">
        <f t="shared" si="5"/>
        <v>90</v>
      </c>
      <c r="E111" t="s">
        <v>40774</v>
      </c>
    </row>
    <row r="112" spans="1:5">
      <c r="A112" t="e">
        <f>VLOOKUP(B112,'En despliegue'!$A$2:$A$455,1,0)</f>
        <v>#N/A</v>
      </c>
      <c r="B112" t="str">
        <f t="shared" si="3"/>
        <v>03026</v>
      </c>
      <c r="C112" s="3" t="str">
        <f t="shared" si="4"/>
        <v>http://www.catastro.minhap.es/INSPIRE/Buildings/03/03026-BENIARBEIG/A.ES.SDGC.BU.03026.zip</v>
      </c>
      <c r="D112">
        <f t="shared" si="5"/>
        <v>92</v>
      </c>
      <c r="E112" t="s">
        <v>40775</v>
      </c>
    </row>
    <row r="113" spans="1:5">
      <c r="A113" t="e">
        <f>VLOOKUP(B113,'En despliegue'!$A$2:$A$455,1,0)</f>
        <v>#N/A</v>
      </c>
      <c r="B113" t="str">
        <f t="shared" si="3"/>
        <v>03027</v>
      </c>
      <c r="C113" s="3" t="str">
        <f t="shared" si="4"/>
        <v>http://www.catastro.minhap.es/INSPIRE/Buildings/03/03027-BENIARDA/A.ES.SDGC.BU.03027.zip</v>
      </c>
      <c r="D113">
        <f t="shared" si="5"/>
        <v>90</v>
      </c>
      <c r="E113" t="s">
        <v>40776</v>
      </c>
    </row>
    <row r="114" spans="1:5">
      <c r="A114" t="e">
        <f>VLOOKUP(B114,'En despliegue'!$A$2:$A$455,1,0)</f>
        <v>#N/A</v>
      </c>
      <c r="B114" t="str">
        <f t="shared" si="3"/>
        <v>03028</v>
      </c>
      <c r="C114" s="3" t="str">
        <f t="shared" si="4"/>
        <v>http://www.catastro.minhap.es/INSPIRE/Buildings/03/03028-BENIARRES/A.ES.SDGC.BU.03028.zip</v>
      </c>
      <c r="D114">
        <f t="shared" si="5"/>
        <v>91</v>
      </c>
      <c r="E114" t="s">
        <v>40777</v>
      </c>
    </row>
    <row r="115" spans="1:5">
      <c r="A115" t="e">
        <f>VLOOKUP(B115,'En despliegue'!$A$2:$A$455,1,0)</f>
        <v>#N/A</v>
      </c>
      <c r="B115" t="str">
        <f t="shared" si="3"/>
        <v>03030</v>
      </c>
      <c r="C115" s="3" t="str">
        <f t="shared" si="4"/>
        <v>http://www.catastro.minhap.es/INSPIRE/Buildings/03/03030-BENIDOLEIG/A.ES.SDGC.BU.03030.zip</v>
      </c>
      <c r="D115">
        <f t="shared" si="5"/>
        <v>92</v>
      </c>
      <c r="E115" t="s">
        <v>40778</v>
      </c>
    </row>
    <row r="116" spans="1:5">
      <c r="A116" t="e">
        <f>VLOOKUP(B116,'En despliegue'!$A$2:$A$455,1,0)</f>
        <v>#N/A</v>
      </c>
      <c r="B116" t="str">
        <f t="shared" si="3"/>
        <v>03031</v>
      </c>
      <c r="C116" s="3" t="str">
        <f t="shared" si="4"/>
        <v>http://www.catastro.minhap.es/INSPIRE/Buildings/03/03031-BENIDORM/A.ES.SDGC.BU.03031.zip</v>
      </c>
      <c r="D116">
        <f t="shared" si="5"/>
        <v>90</v>
      </c>
      <c r="E116" t="s">
        <v>40779</v>
      </c>
    </row>
    <row r="117" spans="1:5">
      <c r="A117" t="e">
        <f>VLOOKUP(B117,'En despliegue'!$A$2:$A$455,1,0)</f>
        <v>#N/A</v>
      </c>
      <c r="B117" t="str">
        <f t="shared" si="3"/>
        <v>03032</v>
      </c>
      <c r="C117" s="3" t="str">
        <f t="shared" si="4"/>
        <v>http://www.catastro.minhap.es/INSPIRE/Buildings/03/03032-BENIFALLIM/A.ES.SDGC.BU.03032.zip</v>
      </c>
      <c r="D117">
        <f t="shared" si="5"/>
        <v>92</v>
      </c>
      <c r="E117" t="s">
        <v>40780</v>
      </c>
    </row>
    <row r="118" spans="1:5">
      <c r="A118" t="e">
        <f>VLOOKUP(B118,'En despliegue'!$A$2:$A$455,1,0)</f>
        <v>#N/A</v>
      </c>
      <c r="B118" t="str">
        <f t="shared" si="3"/>
        <v>03033</v>
      </c>
      <c r="C118" s="3" t="str">
        <f t="shared" si="4"/>
        <v>http://www.catastro.minhap.es/INSPIRE/Buildings/03/03033-BENIFATO/A.ES.SDGC.BU.03033.zip</v>
      </c>
      <c r="D118">
        <f t="shared" si="5"/>
        <v>90</v>
      </c>
      <c r="E118" t="s">
        <v>40781</v>
      </c>
    </row>
    <row r="119" spans="1:5">
      <c r="A119" t="e">
        <f>VLOOKUP(B119,'En despliegue'!$A$2:$A$455,1,0)</f>
        <v>#N/A</v>
      </c>
      <c r="B119" t="str">
        <f t="shared" si="3"/>
        <v>03029</v>
      </c>
      <c r="C119" s="3" t="str">
        <f t="shared" si="4"/>
        <v>http://www.catastro.minhap.es/INSPIRE/Buildings/03/03029-BENIGEMBLA/A.ES.SDGC.BU.03029.zip</v>
      </c>
      <c r="D119">
        <f t="shared" si="5"/>
        <v>92</v>
      </c>
      <c r="E119" t="s">
        <v>40782</v>
      </c>
    </row>
    <row r="120" spans="1:5">
      <c r="A120" t="e">
        <f>VLOOKUP(B120,'En despliegue'!$A$2:$A$455,1,0)</f>
        <v>#N/A</v>
      </c>
      <c r="B120" t="str">
        <f t="shared" si="3"/>
        <v>03034</v>
      </c>
      <c r="C120" s="3" t="str">
        <f t="shared" si="4"/>
        <v>http://www.catastro.minhap.es/INSPIRE/Buildings/03/03034-BENIJOFAR/A.ES.SDGC.BU.03034.zip</v>
      </c>
      <c r="D120">
        <f t="shared" si="5"/>
        <v>91</v>
      </c>
      <c r="E120" t="s">
        <v>40783</v>
      </c>
    </row>
    <row r="121" spans="1:5">
      <c r="A121" t="e">
        <f>VLOOKUP(B121,'En despliegue'!$A$2:$A$455,1,0)</f>
        <v>#N/A</v>
      </c>
      <c r="B121" t="str">
        <f t="shared" si="3"/>
        <v>03035</v>
      </c>
      <c r="C121" s="3" t="str">
        <f t="shared" si="4"/>
        <v>http://www.catastro.minhap.es/INSPIRE/Buildings/03/03035-BENILLOBA/A.ES.SDGC.BU.03035.zip</v>
      </c>
      <c r="D121">
        <f t="shared" si="5"/>
        <v>91</v>
      </c>
      <c r="E121" t="s">
        <v>40784</v>
      </c>
    </row>
    <row r="122" spans="1:5">
      <c r="A122" t="e">
        <f>VLOOKUP(B122,'En despliegue'!$A$2:$A$455,1,0)</f>
        <v>#N/A</v>
      </c>
      <c r="B122" t="str">
        <f t="shared" si="3"/>
        <v>03036</v>
      </c>
      <c r="C122" s="3" t="str">
        <f t="shared" si="4"/>
        <v>http://www.catastro.minhap.es/INSPIRE/Buildings/03/03036-BENILLUP/A.ES.SDGC.BU.03036.zip</v>
      </c>
      <c r="D122">
        <f t="shared" si="5"/>
        <v>90</v>
      </c>
      <c r="E122" t="s">
        <v>40785</v>
      </c>
    </row>
    <row r="123" spans="1:5">
      <c r="A123" t="e">
        <f>VLOOKUP(B123,'En despliegue'!$A$2:$A$455,1,0)</f>
        <v>#N/A</v>
      </c>
      <c r="B123" t="str">
        <f t="shared" si="3"/>
        <v>03037</v>
      </c>
      <c r="C123" s="3" t="str">
        <f t="shared" si="4"/>
        <v>http://www.catastro.minhap.es/INSPIRE/Buildings/03/03037-BENIMANTELL/A.ES.SDGC.BU.03037.zip</v>
      </c>
      <c r="D123">
        <f t="shared" si="5"/>
        <v>93</v>
      </c>
      <c r="E123" t="s">
        <v>40786</v>
      </c>
    </row>
    <row r="124" spans="1:5">
      <c r="A124" t="e">
        <f>VLOOKUP(B124,'En despliegue'!$A$2:$A$455,1,0)</f>
        <v>#N/A</v>
      </c>
      <c r="B124" t="str">
        <f t="shared" si="3"/>
        <v>03038</v>
      </c>
      <c r="C124" s="3" t="str">
        <f t="shared" si="4"/>
        <v>http://www.catastro.minhap.es/INSPIRE/Buildings/03/03038-BENIMARFULL/A.ES.SDGC.BU.03038.zip</v>
      </c>
      <c r="D124">
        <f t="shared" si="5"/>
        <v>93</v>
      </c>
      <c r="E124" t="s">
        <v>40787</v>
      </c>
    </row>
    <row r="125" spans="1:5">
      <c r="A125" t="e">
        <f>VLOOKUP(B125,'En despliegue'!$A$2:$A$455,1,0)</f>
        <v>#N/A</v>
      </c>
      <c r="B125" t="str">
        <f t="shared" si="3"/>
        <v>03039</v>
      </c>
      <c r="C125" s="3" t="str">
        <f t="shared" si="4"/>
        <v>http://www.catastro.minhap.es/INSPIRE/Buildings/03/03039-BENIMASSOT/A.ES.SDGC.BU.03039.zip</v>
      </c>
      <c r="D125">
        <f t="shared" si="5"/>
        <v>92</v>
      </c>
      <c r="E125" t="s">
        <v>40788</v>
      </c>
    </row>
    <row r="126" spans="1:5">
      <c r="A126" t="e">
        <f>VLOOKUP(B126,'En despliegue'!$A$2:$A$455,1,0)</f>
        <v>#N/A</v>
      </c>
      <c r="B126" t="str">
        <f t="shared" si="3"/>
        <v>03040</v>
      </c>
      <c r="C126" s="3" t="str">
        <f t="shared" si="4"/>
        <v>http://www.catastro.minhap.es/INSPIRE/Buildings/03/03040-BENIMELI/A.ES.SDGC.BU.03040.zip</v>
      </c>
      <c r="D126">
        <f t="shared" si="5"/>
        <v>90</v>
      </c>
      <c r="E126" t="s">
        <v>40789</v>
      </c>
    </row>
    <row r="127" spans="1:5">
      <c r="A127" t="str">
        <f>VLOOKUP(B127,'En despliegue'!$A$2:$A$455,1,0)</f>
        <v>03041</v>
      </c>
      <c r="B127" t="str">
        <f t="shared" si="3"/>
        <v>03041</v>
      </c>
      <c r="C127" s="3" t="str">
        <f t="shared" si="4"/>
        <v>http://www.catastro.minhap.es/INSPIRE/Buildings/03/03041-BENISSA/A.ES.SDGC.BU.03041.zip</v>
      </c>
      <c r="D127">
        <f t="shared" si="5"/>
        <v>89</v>
      </c>
      <c r="E127" t="s">
        <v>40790</v>
      </c>
    </row>
    <row r="128" spans="1:5">
      <c r="A128" t="e">
        <f>VLOOKUP(B128,'En despliegue'!$A$2:$A$455,1,0)</f>
        <v>#N/A</v>
      </c>
      <c r="B128" t="str">
        <f t="shared" si="3"/>
        <v>03042</v>
      </c>
      <c r="C128" s="3" t="str">
        <f t="shared" si="4"/>
        <v>http://www.catastro.minhap.es/INSPIRE/Buildings/03/03042-BENITACHELL EL POBLE NOU/A.ES.SDGC.BU.03042.zip</v>
      </c>
      <c r="D128">
        <f t="shared" si="5"/>
        <v>106</v>
      </c>
      <c r="E128" t="s">
        <v>40791</v>
      </c>
    </row>
    <row r="129" spans="1:5">
      <c r="A129" t="e">
        <f>VLOOKUP(B129,'En despliegue'!$A$2:$A$455,1,0)</f>
        <v>#N/A</v>
      </c>
      <c r="B129" t="str">
        <f t="shared" si="3"/>
        <v>03043</v>
      </c>
      <c r="C129" s="3" t="str">
        <f t="shared" si="4"/>
        <v>http://www.catastro.minhap.es/INSPIRE/Buildings/03/03043-BIAR/A.ES.SDGC.BU.03043.zip</v>
      </c>
      <c r="D129">
        <f t="shared" si="5"/>
        <v>86</v>
      </c>
      <c r="E129" t="s">
        <v>40792</v>
      </c>
    </row>
    <row r="130" spans="1:5">
      <c r="A130" t="e">
        <f>VLOOKUP(B130,'En despliegue'!$A$2:$A$455,1,0)</f>
        <v>#N/A</v>
      </c>
      <c r="B130" t="str">
        <f t="shared" si="3"/>
        <v>03044</v>
      </c>
      <c r="C130" s="3" t="str">
        <f t="shared" si="4"/>
        <v>http://www.catastro.minhap.es/INSPIRE/Buildings/03/03044-BIGASTRO/A.ES.SDGC.BU.03044.zip</v>
      </c>
      <c r="D130">
        <f t="shared" si="5"/>
        <v>90</v>
      </c>
      <c r="E130" t="s">
        <v>40793</v>
      </c>
    </row>
    <row r="131" spans="1:5">
      <c r="A131" t="e">
        <f>VLOOKUP(B131,'En despliegue'!$A$2:$A$455,1,0)</f>
        <v>#N/A</v>
      </c>
      <c r="B131" t="str">
        <f t="shared" ref="B131:B194" si="6">MID(C131,52,5)</f>
        <v>03045</v>
      </c>
      <c r="C131" s="3" t="str">
        <f t="shared" ref="C131:C194" si="7">LEFT(E131,D131-2)</f>
        <v>http://www.catastro.minhap.es/INSPIRE/Buildings/03/03045-BOLULLA/A.ES.SDGC.BU.03045.zip</v>
      </c>
      <c r="D131">
        <f t="shared" ref="D131:D194" si="8">FIND("Copyright",E131)</f>
        <v>89</v>
      </c>
      <c r="E131" t="s">
        <v>40794</v>
      </c>
    </row>
    <row r="132" spans="1:5">
      <c r="A132" t="e">
        <f>VLOOKUP(B132,'En despliegue'!$A$2:$A$455,1,0)</f>
        <v>#N/A</v>
      </c>
      <c r="B132" t="str">
        <f t="shared" si="6"/>
        <v>03046</v>
      </c>
      <c r="C132" s="3" t="str">
        <f t="shared" si="7"/>
        <v>http://www.catastro.minhap.es/INSPIRE/Buildings/03/03046-BUSOT/A.ES.SDGC.BU.03046.zip</v>
      </c>
      <c r="D132">
        <f t="shared" si="8"/>
        <v>87</v>
      </c>
      <c r="E132" t="s">
        <v>40795</v>
      </c>
    </row>
    <row r="133" spans="1:5">
      <c r="A133" t="e">
        <f>VLOOKUP(B133,'En despliegue'!$A$2:$A$455,1,0)</f>
        <v>#N/A</v>
      </c>
      <c r="B133" t="str">
        <f t="shared" si="6"/>
        <v>03049</v>
      </c>
      <c r="C133" s="3" t="str">
        <f t="shared" si="7"/>
        <v>http://www.catastro.minhap.es/INSPIRE/Buildings/03/03049-CALLOSA DE SEGURA/A.ES.SDGC.BU.03049.zip</v>
      </c>
      <c r="D133">
        <f t="shared" si="8"/>
        <v>99</v>
      </c>
      <c r="E133" t="s">
        <v>40796</v>
      </c>
    </row>
    <row r="134" spans="1:5">
      <c r="A134" t="e">
        <f>VLOOKUP(B134,'En despliegue'!$A$2:$A$455,1,0)</f>
        <v>#N/A</v>
      </c>
      <c r="B134" t="str">
        <f t="shared" si="6"/>
        <v>03048</v>
      </c>
      <c r="C134" s="3" t="str">
        <f t="shared" si="7"/>
        <v>http://www.catastro.minhap.es/INSPIRE/Buildings/03/03048-CALLOSA D EN SARRIA/A.ES.SDGC.BU.03048.zip</v>
      </c>
      <c r="D134">
        <f t="shared" si="8"/>
        <v>101</v>
      </c>
      <c r="E134" t="s">
        <v>40797</v>
      </c>
    </row>
    <row r="135" spans="1:5">
      <c r="A135" t="e">
        <f>VLOOKUP(B135,'En despliegue'!$A$2:$A$455,1,0)</f>
        <v>#N/A</v>
      </c>
      <c r="B135" t="str">
        <f t="shared" si="6"/>
        <v>03047</v>
      </c>
      <c r="C135" s="3" t="str">
        <f t="shared" si="7"/>
        <v>http://www.catastro.minhap.es/INSPIRE/Buildings/03/03047-CALP/A.ES.SDGC.BU.03047.zip</v>
      </c>
      <c r="D135">
        <f t="shared" si="8"/>
        <v>86</v>
      </c>
      <c r="E135" t="s">
        <v>40798</v>
      </c>
    </row>
    <row r="136" spans="1:5">
      <c r="A136" t="e">
        <f>VLOOKUP(B136,'En despliegue'!$A$2:$A$455,1,0)</f>
        <v>#N/A</v>
      </c>
      <c r="B136" t="str">
        <f t="shared" si="6"/>
        <v>03051</v>
      </c>
      <c r="C136" s="3" t="str">
        <f t="shared" si="7"/>
        <v>http://www.catastro.minhap.es/INSPIRE/Buildings/03/03051-CAMPO DE MIRRA EL CAMP DE MI/A.ES.SDGC.BU.03051.zip</v>
      </c>
      <c r="D136">
        <f t="shared" si="8"/>
        <v>110</v>
      </c>
      <c r="E136" t="s">
        <v>40799</v>
      </c>
    </row>
    <row r="137" spans="1:5">
      <c r="A137" t="e">
        <f>VLOOKUP(B137,'En despliegue'!$A$2:$A$455,1,0)</f>
        <v>#N/A</v>
      </c>
      <c r="B137" t="str">
        <f t="shared" si="6"/>
        <v>03052</v>
      </c>
      <c r="C137" s="3" t="str">
        <f t="shared" si="7"/>
        <v>http://www.catastro.minhap.es/INSPIRE/Buildings/03/03052-CAÑADA/A.ES.SDGC.BU.03052.zip</v>
      </c>
      <c r="D137">
        <f t="shared" si="8"/>
        <v>88</v>
      </c>
      <c r="E137" t="s">
        <v>40800</v>
      </c>
    </row>
    <row r="138" spans="1:5">
      <c r="A138" t="str">
        <f>VLOOKUP(B138,'En despliegue'!$A$2:$A$455,1,0)</f>
        <v>03053</v>
      </c>
      <c r="B138" t="str">
        <f t="shared" si="6"/>
        <v>03053</v>
      </c>
      <c r="C138" s="3" t="str">
        <f t="shared" si="7"/>
        <v>http://www.catastro.minhap.es/INSPIRE/Buildings/03/03053-CASTALLA/A.ES.SDGC.BU.03053.zip</v>
      </c>
      <c r="D138">
        <f t="shared" si="8"/>
        <v>90</v>
      </c>
      <c r="E138" t="s">
        <v>40801</v>
      </c>
    </row>
    <row r="139" spans="1:5">
      <c r="A139" t="e">
        <f>VLOOKUP(B139,'En despliegue'!$A$2:$A$455,1,0)</f>
        <v>#N/A</v>
      </c>
      <c r="B139" t="str">
        <f t="shared" si="6"/>
        <v>03054</v>
      </c>
      <c r="C139" s="3" t="str">
        <f t="shared" si="7"/>
        <v>http://www.catastro.minhap.es/INSPIRE/Buildings/03/03054-CASTELL DE CASTELLS/A.ES.SDGC.BU.03054.zip</v>
      </c>
      <c r="D139">
        <f t="shared" si="8"/>
        <v>101</v>
      </c>
      <c r="E139" t="s">
        <v>40802</v>
      </c>
    </row>
    <row r="140" spans="1:5">
      <c r="A140" t="e">
        <f>VLOOKUP(B140,'En despliegue'!$A$2:$A$455,1,0)</f>
        <v>#N/A</v>
      </c>
      <c r="B140" t="str">
        <f t="shared" si="6"/>
        <v>03055</v>
      </c>
      <c r="C140" s="3" t="str">
        <f t="shared" si="7"/>
        <v>http://www.catastro.minhap.es/INSPIRE/Buildings/03/03055-CATRAL/A.ES.SDGC.BU.03055.zip</v>
      </c>
      <c r="D140">
        <f t="shared" si="8"/>
        <v>88</v>
      </c>
      <c r="E140" t="s">
        <v>40803</v>
      </c>
    </row>
    <row r="141" spans="1:5">
      <c r="A141" t="e">
        <f>VLOOKUP(B141,'En despliegue'!$A$2:$A$455,1,0)</f>
        <v>#N/A</v>
      </c>
      <c r="B141" t="str">
        <f t="shared" si="6"/>
        <v>03056</v>
      </c>
      <c r="C141" s="3" t="str">
        <f t="shared" si="7"/>
        <v>http://www.catastro.minhap.es/INSPIRE/Buildings/03/03056-COCENTAINA/A.ES.SDGC.BU.03056.zip</v>
      </c>
      <c r="D141">
        <f t="shared" si="8"/>
        <v>92</v>
      </c>
      <c r="E141" t="s">
        <v>40804</v>
      </c>
    </row>
    <row r="142" spans="1:5">
      <c r="A142" t="e">
        <f>VLOOKUP(B142,'En despliegue'!$A$2:$A$455,1,0)</f>
        <v>#N/A</v>
      </c>
      <c r="B142" t="str">
        <f t="shared" si="6"/>
        <v>03057</v>
      </c>
      <c r="C142" s="3" t="str">
        <f t="shared" si="7"/>
        <v>http://www.catastro.minhap.es/INSPIRE/Buildings/03/03057-CONFRIDES/A.ES.SDGC.BU.03057.zip</v>
      </c>
      <c r="D142">
        <f t="shared" si="8"/>
        <v>91</v>
      </c>
      <c r="E142" t="s">
        <v>40805</v>
      </c>
    </row>
    <row r="143" spans="1:5">
      <c r="A143" t="e">
        <f>VLOOKUP(B143,'En despliegue'!$A$2:$A$455,1,0)</f>
        <v>#N/A</v>
      </c>
      <c r="B143" t="str">
        <f t="shared" si="6"/>
        <v>03058</v>
      </c>
      <c r="C143" s="3" t="str">
        <f t="shared" si="7"/>
        <v>http://www.catastro.minhap.es/INSPIRE/Buildings/03/03058-COX/A.ES.SDGC.BU.03058.zip</v>
      </c>
      <c r="D143">
        <f t="shared" si="8"/>
        <v>85</v>
      </c>
      <c r="E143" t="s">
        <v>40806</v>
      </c>
    </row>
    <row r="144" spans="1:5">
      <c r="A144" t="e">
        <f>VLOOKUP(B144,'En despliegue'!$A$2:$A$455,1,0)</f>
        <v>#N/A</v>
      </c>
      <c r="B144" t="str">
        <f t="shared" si="6"/>
        <v>03059</v>
      </c>
      <c r="C144" s="3" t="str">
        <f t="shared" si="7"/>
        <v>http://www.catastro.minhap.es/INSPIRE/Buildings/03/03059-CREVILLENT/A.ES.SDGC.BU.03059.zip</v>
      </c>
      <c r="D144">
        <f t="shared" si="8"/>
        <v>92</v>
      </c>
      <c r="E144" t="s">
        <v>40807</v>
      </c>
    </row>
    <row r="145" spans="1:5">
      <c r="A145" t="e">
        <f>VLOOKUP(B145,'En despliegue'!$A$2:$A$455,1,0)</f>
        <v>#N/A</v>
      </c>
      <c r="B145" t="str">
        <f t="shared" si="6"/>
        <v>03061</v>
      </c>
      <c r="C145" s="3" t="str">
        <f t="shared" si="7"/>
        <v>http://www.catastro.minhap.es/INSPIRE/Buildings/03/03061-DAYA NUEVA/A.ES.SDGC.BU.03061.zip</v>
      </c>
      <c r="D145">
        <f t="shared" si="8"/>
        <v>92</v>
      </c>
      <c r="E145" t="s">
        <v>40808</v>
      </c>
    </row>
    <row r="146" spans="1:5">
      <c r="A146" t="e">
        <f>VLOOKUP(B146,'En despliegue'!$A$2:$A$455,1,0)</f>
        <v>#N/A</v>
      </c>
      <c r="B146" t="str">
        <f t="shared" si="6"/>
        <v>03062</v>
      </c>
      <c r="C146" s="3" t="str">
        <f t="shared" si="7"/>
        <v>http://www.catastro.minhap.es/INSPIRE/Buildings/03/03062-DAYA VIEJA/A.ES.SDGC.BU.03062.zip</v>
      </c>
      <c r="D146">
        <f t="shared" si="8"/>
        <v>92</v>
      </c>
      <c r="E146" t="s">
        <v>40809</v>
      </c>
    </row>
    <row r="147" spans="1:5">
      <c r="A147" t="e">
        <f>VLOOKUP(B147,'En despliegue'!$A$2:$A$455,1,0)</f>
        <v>#N/A</v>
      </c>
      <c r="B147" t="str">
        <f t="shared" si="6"/>
        <v>03063</v>
      </c>
      <c r="C147" s="3" t="str">
        <f t="shared" si="7"/>
        <v>http://www.catastro.minhap.es/INSPIRE/Buildings/03/03063-DENIA/A.ES.SDGC.BU.03063.zip</v>
      </c>
      <c r="D147">
        <f t="shared" si="8"/>
        <v>87</v>
      </c>
      <c r="E147" t="s">
        <v>40810</v>
      </c>
    </row>
    <row r="148" spans="1:5">
      <c r="A148" t="e">
        <f>VLOOKUP(B148,'En despliegue'!$A$2:$A$455,1,0)</f>
        <v>#N/A</v>
      </c>
      <c r="B148" t="str">
        <f t="shared" si="6"/>
        <v>03064</v>
      </c>
      <c r="C148" s="3" t="str">
        <f t="shared" si="7"/>
        <v>http://www.catastro.minhap.es/INSPIRE/Buildings/03/03064-DOLORES/A.ES.SDGC.BU.03064.zip</v>
      </c>
      <c r="D148">
        <f t="shared" si="8"/>
        <v>89</v>
      </c>
      <c r="E148" t="s">
        <v>40811</v>
      </c>
    </row>
    <row r="149" spans="1:5">
      <c r="A149" t="e">
        <f>VLOOKUP(B149,'En despliegue'!$A$2:$A$455,1,0)</f>
        <v>#N/A</v>
      </c>
      <c r="B149" t="str">
        <f t="shared" si="6"/>
        <v>03050</v>
      </c>
      <c r="C149" s="3" t="str">
        <f t="shared" si="7"/>
        <v>http://www.catastro.minhap.es/INSPIRE/Buildings/03/03050-EL CAMPELLO/A.ES.SDGC.BU.03050.zip</v>
      </c>
      <c r="D149">
        <f t="shared" si="8"/>
        <v>93</v>
      </c>
      <c r="E149" t="s">
        <v>40812</v>
      </c>
    </row>
    <row r="150" spans="1:5">
      <c r="A150" t="e">
        <f>VLOOKUP(B150,'En despliegue'!$A$2:$A$455,1,0)</f>
        <v>#N/A</v>
      </c>
      <c r="B150" t="str">
        <f t="shared" si="6"/>
        <v>03075</v>
      </c>
      <c r="C150" s="3" t="str">
        <f t="shared" si="7"/>
        <v>http://www.catastro.minhap.es/INSPIRE/Buildings/03/03075-EL CASTELL DE GUADALEST/A.ES.SDGC.BU.03075.zip</v>
      </c>
      <c r="D150">
        <f t="shared" si="8"/>
        <v>105</v>
      </c>
      <c r="E150" t="s">
        <v>40813</v>
      </c>
    </row>
    <row r="151" spans="1:5">
      <c r="A151" t="e">
        <f>VLOOKUP(B151,'En despliegue'!$A$2:$A$455,1,0)</f>
        <v>#N/A</v>
      </c>
      <c r="B151" t="str">
        <f t="shared" si="6"/>
        <v>03077</v>
      </c>
      <c r="C151" s="3" t="str">
        <f t="shared" si="7"/>
        <v>http://www.catastro.minhap.es/INSPIRE/Buildings/03/03077-EL FONDO DE LES NEUS HONDON/A.ES.SDGC.BU.03077.zip</v>
      </c>
      <c r="D151">
        <f t="shared" si="8"/>
        <v>109</v>
      </c>
      <c r="E151" t="s">
        <v>40814</v>
      </c>
    </row>
    <row r="152" spans="1:5">
      <c r="A152" t="e">
        <f>VLOOKUP(B152,'En despliegue'!$A$2:$A$455,1,0)</f>
        <v>#N/A</v>
      </c>
      <c r="B152" t="str">
        <f t="shared" si="6"/>
        <v>03105</v>
      </c>
      <c r="C152" s="3" t="str">
        <f t="shared" si="7"/>
        <v>http://www.catastro.minhap.es/INSPIRE/Buildings/03/03105-EL PINOS PINOSO/A.ES.SDGC.BU.03105.zip</v>
      </c>
      <c r="D152">
        <f t="shared" si="8"/>
        <v>97</v>
      </c>
      <c r="E152" t="s">
        <v>40815</v>
      </c>
    </row>
    <row r="153" spans="1:5">
      <c r="A153" t="e">
        <f>VLOOKUP(B153,'En despliegue'!$A$2:$A$455,1,0)</f>
        <v>#N/A</v>
      </c>
      <c r="B153" t="str">
        <f t="shared" si="6"/>
        <v>03110</v>
      </c>
      <c r="C153" s="3" t="str">
        <f t="shared" si="7"/>
        <v>http://www.catastro.minhap.es/INSPIRE/Buildings/03/03110-EL RAFOL D ALMUNIA/A.ES.SDGC.BU.03110.zip</v>
      </c>
      <c r="D153">
        <f t="shared" si="8"/>
        <v>100</v>
      </c>
      <c r="E153" t="s">
        <v>40816</v>
      </c>
    </row>
    <row r="154" spans="1:5">
      <c r="A154" t="e">
        <f>VLOOKUP(B154,'En despliegue'!$A$2:$A$455,1,0)</f>
        <v>#N/A</v>
      </c>
      <c r="B154" t="str">
        <f t="shared" si="6"/>
        <v>03138</v>
      </c>
      <c r="C154" s="3" t="str">
        <f t="shared" si="7"/>
        <v>http://www.catastro.minhap.es/INSPIRE/Buildings/03/03138-EL VERGER/A.ES.SDGC.BU.03138.zip</v>
      </c>
      <c r="D154">
        <f t="shared" si="8"/>
        <v>91</v>
      </c>
      <c r="E154" t="s">
        <v>40817</v>
      </c>
    </row>
    <row r="155" spans="1:5">
      <c r="A155" t="e">
        <f>VLOOKUP(B155,'En despliegue'!$A$2:$A$455,1,0)</f>
        <v>#N/A</v>
      </c>
      <c r="B155" t="str">
        <f t="shared" si="6"/>
        <v>03065</v>
      </c>
      <c r="C155" s="3" t="str">
        <f t="shared" si="7"/>
        <v>http://www.catastro.minhap.es/INSPIRE/Buildings/03/03065-ELCHE ELX/A.ES.SDGC.BU.03065.zip</v>
      </c>
      <c r="D155">
        <f t="shared" si="8"/>
        <v>91</v>
      </c>
      <c r="E155" t="s">
        <v>40818</v>
      </c>
    </row>
    <row r="156" spans="1:5">
      <c r="A156" t="e">
        <f>VLOOKUP(B156,'En despliegue'!$A$2:$A$455,1,0)</f>
        <v>#N/A</v>
      </c>
      <c r="B156" t="str">
        <f t="shared" si="6"/>
        <v>03066</v>
      </c>
      <c r="C156" s="3" t="str">
        <f t="shared" si="7"/>
        <v>http://www.catastro.minhap.es/INSPIRE/Buildings/03/03066-ELDA/A.ES.SDGC.BU.03066.zip</v>
      </c>
      <c r="D156">
        <f t="shared" si="8"/>
        <v>86</v>
      </c>
      <c r="E156" t="s">
        <v>40819</v>
      </c>
    </row>
    <row r="157" spans="1:5">
      <c r="A157" t="e">
        <f>VLOOKUP(B157,'En despliegue'!$A$2:$A$455,1,0)</f>
        <v>#N/A</v>
      </c>
      <c r="B157" t="str">
        <f t="shared" si="6"/>
        <v>03126</v>
      </c>
      <c r="C157" s="3" t="str">
        <f t="shared" si="7"/>
        <v>http://www.catastro.minhap.es/INSPIRE/Buildings/03/03126-ELS POBLETS/A.ES.SDGC.BU.03126.zip</v>
      </c>
      <c r="D157">
        <f t="shared" si="8"/>
        <v>93</v>
      </c>
      <c r="E157" t="s">
        <v>40820</v>
      </c>
    </row>
    <row r="158" spans="1:5">
      <c r="A158" t="e">
        <f>VLOOKUP(B158,'En despliegue'!$A$2:$A$455,1,0)</f>
        <v>#N/A</v>
      </c>
      <c r="B158" t="str">
        <f t="shared" si="6"/>
        <v>03067</v>
      </c>
      <c r="C158" s="3" t="str">
        <f t="shared" si="7"/>
        <v>http://www.catastro.minhap.es/INSPIRE/Buildings/03/03067-FACHECA/A.ES.SDGC.BU.03067.zip</v>
      </c>
      <c r="D158">
        <f t="shared" si="8"/>
        <v>89</v>
      </c>
      <c r="E158" t="s">
        <v>40821</v>
      </c>
    </row>
    <row r="159" spans="1:5">
      <c r="A159" t="e">
        <f>VLOOKUP(B159,'En despliegue'!$A$2:$A$455,1,0)</f>
        <v>#N/A</v>
      </c>
      <c r="B159" t="str">
        <f t="shared" si="6"/>
        <v>03068</v>
      </c>
      <c r="C159" s="3" t="str">
        <f t="shared" si="7"/>
        <v>http://www.catastro.minhap.es/INSPIRE/Buildings/03/03068-FAMORCA/A.ES.SDGC.BU.03068.zip</v>
      </c>
      <c r="D159">
        <f t="shared" si="8"/>
        <v>89</v>
      </c>
      <c r="E159" t="s">
        <v>40822</v>
      </c>
    </row>
    <row r="160" spans="1:5">
      <c r="A160" t="e">
        <f>VLOOKUP(B160,'En despliegue'!$A$2:$A$455,1,0)</f>
        <v>#N/A</v>
      </c>
      <c r="B160" t="str">
        <f t="shared" si="6"/>
        <v>03069</v>
      </c>
      <c r="C160" s="3" t="str">
        <f t="shared" si="7"/>
        <v>http://www.catastro.minhap.es/INSPIRE/Buildings/03/03069-FINESTRAT/A.ES.SDGC.BU.03069.zip</v>
      </c>
      <c r="D160">
        <f t="shared" si="8"/>
        <v>91</v>
      </c>
      <c r="E160" t="s">
        <v>40823</v>
      </c>
    </row>
    <row r="161" spans="1:5">
      <c r="A161" t="e">
        <f>VLOOKUP(B161,'En despliegue'!$A$2:$A$455,1,0)</f>
        <v>#N/A</v>
      </c>
      <c r="B161" t="str">
        <f t="shared" si="6"/>
        <v>03070</v>
      </c>
      <c r="C161" s="3" t="str">
        <f t="shared" si="7"/>
        <v>http://www.catastro.minhap.es/INSPIRE/Buildings/03/03070-FORMENTERA DEL SEGURA/A.ES.SDGC.BU.03070.zip</v>
      </c>
      <c r="D161">
        <f t="shared" si="8"/>
        <v>103</v>
      </c>
      <c r="E161" t="s">
        <v>40824</v>
      </c>
    </row>
    <row r="162" spans="1:5">
      <c r="A162" t="e">
        <f>VLOOKUP(B162,'En despliegue'!$A$2:$A$455,1,0)</f>
        <v>#N/A</v>
      </c>
      <c r="B162" t="str">
        <f t="shared" si="6"/>
        <v>03072</v>
      </c>
      <c r="C162" s="3" t="str">
        <f t="shared" si="7"/>
        <v>http://www.catastro.minhap.es/INSPIRE/Buildings/03/03072-GAIANES/A.ES.SDGC.BU.03072.zip</v>
      </c>
      <c r="D162">
        <f t="shared" si="8"/>
        <v>89</v>
      </c>
      <c r="E162" t="s">
        <v>40825</v>
      </c>
    </row>
    <row r="163" spans="1:5">
      <c r="A163" t="e">
        <f>VLOOKUP(B163,'En despliegue'!$A$2:$A$455,1,0)</f>
        <v>#N/A</v>
      </c>
      <c r="B163" t="str">
        <f t="shared" si="6"/>
        <v>03071</v>
      </c>
      <c r="C163" s="3" t="str">
        <f t="shared" si="7"/>
        <v>http://www.catastro.minhap.es/INSPIRE/Buildings/03/03071-GATA DE GORGOS/A.ES.SDGC.BU.03071.zip</v>
      </c>
      <c r="D163">
        <f t="shared" si="8"/>
        <v>96</v>
      </c>
      <c r="E163" t="s">
        <v>40826</v>
      </c>
    </row>
    <row r="164" spans="1:5">
      <c r="A164" t="e">
        <f>VLOOKUP(B164,'En despliegue'!$A$2:$A$455,1,0)</f>
        <v>#N/A</v>
      </c>
      <c r="B164" t="str">
        <f t="shared" si="6"/>
        <v>03073</v>
      </c>
      <c r="C164" s="3" t="str">
        <f t="shared" si="7"/>
        <v>http://www.catastro.minhap.es/INSPIRE/Buildings/03/03073-GORGA/A.ES.SDGC.BU.03073.zip</v>
      </c>
      <c r="D164">
        <f t="shared" si="8"/>
        <v>87</v>
      </c>
      <c r="E164" t="s">
        <v>40827</v>
      </c>
    </row>
    <row r="165" spans="1:5">
      <c r="A165" t="e">
        <f>VLOOKUP(B165,'En despliegue'!$A$2:$A$455,1,0)</f>
        <v>#N/A</v>
      </c>
      <c r="B165" t="str">
        <f t="shared" si="6"/>
        <v>03074</v>
      </c>
      <c r="C165" s="3" t="str">
        <f t="shared" si="7"/>
        <v>http://www.catastro.minhap.es/INSPIRE/Buildings/03/03074-GRANJA DE ROCAMORA/A.ES.SDGC.BU.03074.zip</v>
      </c>
      <c r="D165">
        <f t="shared" si="8"/>
        <v>100</v>
      </c>
      <c r="E165" t="s">
        <v>40828</v>
      </c>
    </row>
    <row r="166" spans="1:5">
      <c r="A166" t="e">
        <f>VLOOKUP(B166,'En despliegue'!$A$2:$A$455,1,0)</f>
        <v>#N/A</v>
      </c>
      <c r="B166" t="str">
        <f t="shared" si="6"/>
        <v>03076</v>
      </c>
      <c r="C166" s="3" t="str">
        <f t="shared" si="7"/>
        <v>http://www.catastro.minhap.es/INSPIRE/Buildings/03/03076-GUARDAMAR DEL SEGURA/A.ES.SDGC.BU.03076.zip</v>
      </c>
      <c r="D166">
        <f t="shared" si="8"/>
        <v>102</v>
      </c>
      <c r="E166" t="s">
        <v>40829</v>
      </c>
    </row>
    <row r="167" spans="1:5">
      <c r="A167" t="e">
        <f>VLOOKUP(B167,'En despliegue'!$A$2:$A$455,1,0)</f>
        <v>#N/A</v>
      </c>
      <c r="B167" t="str">
        <f t="shared" si="6"/>
        <v>03078</v>
      </c>
      <c r="C167" s="3" t="str">
        <f t="shared" si="7"/>
        <v>http://www.catastro.minhap.es/INSPIRE/Buildings/03/03078-HONDON DE LOS FRAILES/A.ES.SDGC.BU.03078.zip</v>
      </c>
      <c r="D167">
        <f t="shared" si="8"/>
        <v>103</v>
      </c>
      <c r="E167" t="s">
        <v>40830</v>
      </c>
    </row>
    <row r="168" spans="1:5">
      <c r="A168" t="e">
        <f>VLOOKUP(B168,'En despliegue'!$A$2:$A$455,1,0)</f>
        <v>#N/A</v>
      </c>
      <c r="B168" t="str">
        <f t="shared" si="6"/>
        <v>03079</v>
      </c>
      <c r="C168" s="3" t="str">
        <f t="shared" si="7"/>
        <v>http://www.catastro.minhap.es/INSPIRE/Buildings/03/03079-IBI/A.ES.SDGC.BU.03079.zip</v>
      </c>
      <c r="D168">
        <f t="shared" si="8"/>
        <v>85</v>
      </c>
      <c r="E168" t="s">
        <v>40831</v>
      </c>
    </row>
    <row r="169" spans="1:5">
      <c r="A169" t="e">
        <f>VLOOKUP(B169,'En despliegue'!$A$2:$A$455,1,0)</f>
        <v>#N/A</v>
      </c>
      <c r="B169" t="str">
        <f t="shared" si="6"/>
        <v>03080</v>
      </c>
      <c r="C169" s="3" t="str">
        <f t="shared" si="7"/>
        <v>http://www.catastro.minhap.es/INSPIRE/Buildings/03/03080-JACARILLA/A.ES.SDGC.BU.03080.zip</v>
      </c>
      <c r="D169">
        <f t="shared" si="8"/>
        <v>91</v>
      </c>
      <c r="E169" t="s">
        <v>40832</v>
      </c>
    </row>
    <row r="170" spans="1:5">
      <c r="A170" t="e">
        <f>VLOOKUP(B170,'En despliegue'!$A$2:$A$455,1,0)</f>
        <v>#N/A</v>
      </c>
      <c r="B170" t="str">
        <f t="shared" si="6"/>
        <v>03082</v>
      </c>
      <c r="C170" s="3" t="str">
        <f t="shared" si="7"/>
        <v>http://www.catastro.minhap.es/INSPIRE/Buildings/03/03082-JAVEA XABIA/A.ES.SDGC.BU.03082.zip</v>
      </c>
      <c r="D170">
        <f t="shared" si="8"/>
        <v>93</v>
      </c>
      <c r="E170" t="s">
        <v>40833</v>
      </c>
    </row>
    <row r="171" spans="1:5">
      <c r="A171" t="str">
        <f>VLOOKUP(B171,'En despliegue'!$A$2:$A$455,1,0)</f>
        <v>03083</v>
      </c>
      <c r="B171" t="str">
        <f t="shared" si="6"/>
        <v>03083</v>
      </c>
      <c r="C171" s="3" t="str">
        <f t="shared" si="7"/>
        <v>http://www.catastro.minhap.es/INSPIRE/Buildings/03/03083-JIJONA XIXONA/A.ES.SDGC.BU.03083.zip</v>
      </c>
      <c r="D171">
        <f t="shared" si="8"/>
        <v>95</v>
      </c>
      <c r="E171" t="s">
        <v>40834</v>
      </c>
    </row>
    <row r="172" spans="1:5">
      <c r="A172" t="str">
        <f>VLOOKUP(B172,'En despliegue'!$A$2:$A$455,1,0)</f>
        <v>03094</v>
      </c>
      <c r="B172" t="str">
        <f t="shared" si="6"/>
        <v>03094</v>
      </c>
      <c r="C172" s="3" t="str">
        <f t="shared" si="7"/>
        <v>http://www.catastro.minhap.es/INSPIRE/Buildings/03/03094-LA NUCIA/A.ES.SDGC.BU.03094.zip</v>
      </c>
      <c r="D172">
        <f t="shared" si="8"/>
        <v>90</v>
      </c>
      <c r="E172" t="s">
        <v>40835</v>
      </c>
    </row>
    <row r="173" spans="1:5">
      <c r="A173" t="e">
        <f>VLOOKUP(B173,'En despliegue'!$A$2:$A$455,1,0)</f>
        <v>#N/A</v>
      </c>
      <c r="B173" t="str">
        <f t="shared" si="6"/>
        <v>03114</v>
      </c>
      <c r="C173" s="3" t="str">
        <f t="shared" si="7"/>
        <v>http://www.catastro.minhap.es/INSPIRE/Buildings/03/03114-LA ROMANA/A.ES.SDGC.BU.03114.zip</v>
      </c>
      <c r="D173">
        <f t="shared" si="8"/>
        <v>91</v>
      </c>
      <c r="E173" t="s">
        <v>40836</v>
      </c>
    </row>
    <row r="174" spans="1:5">
      <c r="A174" t="e">
        <f>VLOOKUP(B174,'En despliegue'!$A$2:$A$455,1,0)</f>
        <v>#N/A</v>
      </c>
      <c r="B174" t="str">
        <f t="shared" si="6"/>
        <v>03134</v>
      </c>
      <c r="C174" s="3" t="str">
        <f t="shared" si="7"/>
        <v>http://www.catastro.minhap.es/INSPIRE/Buildings/03/03134-LA VALL D ALCALA/A.ES.SDGC.BU.03134.zip</v>
      </c>
      <c r="D174">
        <f t="shared" si="8"/>
        <v>98</v>
      </c>
      <c r="E174" t="s">
        <v>40837</v>
      </c>
    </row>
    <row r="175" spans="1:5">
      <c r="A175" t="e">
        <f>VLOOKUP(B175,'En despliegue'!$A$2:$A$455,1,0)</f>
        <v>#N/A</v>
      </c>
      <c r="B175" t="str">
        <f t="shared" si="6"/>
        <v>03135</v>
      </c>
      <c r="C175" s="3" t="str">
        <f t="shared" si="7"/>
        <v>http://www.catastro.minhap.es/INSPIRE/Buildings/03/03135-LA VALL D EBO/A.ES.SDGC.BU.03135.zip</v>
      </c>
      <c r="D175">
        <f t="shared" si="8"/>
        <v>95</v>
      </c>
      <c r="E175" t="s">
        <v>40838</v>
      </c>
    </row>
    <row r="176" spans="1:5">
      <c r="A176" t="e">
        <f>VLOOKUP(B176,'En despliegue'!$A$2:$A$455,1,0)</f>
        <v>#N/A</v>
      </c>
      <c r="B176" t="str">
        <f t="shared" si="6"/>
        <v>03137</v>
      </c>
      <c r="C176" s="3" t="str">
        <f t="shared" si="7"/>
        <v>http://www.catastro.minhap.es/INSPIRE/Buildings/03/03137-LA VALL DE LAGUAR/A.ES.SDGC.BU.03137.zip</v>
      </c>
      <c r="D176">
        <f t="shared" si="8"/>
        <v>99</v>
      </c>
      <c r="E176" t="s">
        <v>40839</v>
      </c>
    </row>
    <row r="177" spans="1:5">
      <c r="A177" t="e">
        <f>VLOOKUP(B177,'En despliegue'!$A$2:$A$455,1,0)</f>
        <v>#N/A</v>
      </c>
      <c r="B177" t="str">
        <f t="shared" si="6"/>
        <v>03011</v>
      </c>
      <c r="C177" s="3" t="str">
        <f t="shared" si="7"/>
        <v>http://www.catastro.minhap.es/INSPIRE/Buildings/03/03011-L ALFAS DEL PI/A.ES.SDGC.BU.03011.zip</v>
      </c>
      <c r="D177">
        <f t="shared" si="8"/>
        <v>96</v>
      </c>
      <c r="E177" t="s">
        <v>40840</v>
      </c>
    </row>
    <row r="178" spans="1:5">
      <c r="A178" t="e">
        <f>VLOOKUP(B178,'En despliegue'!$A$2:$A$455,1,0)</f>
        <v>#N/A</v>
      </c>
      <c r="B178" t="str">
        <f t="shared" si="6"/>
        <v>03017</v>
      </c>
      <c r="C178" s="3" t="str">
        <f t="shared" si="7"/>
        <v>http://www.catastro.minhap.es/INSPIRE/Buildings/03/03017-L ALQUERIA D ASNAR/A.ES.SDGC.BU.03017.zip</v>
      </c>
      <c r="D178">
        <f t="shared" si="8"/>
        <v>100</v>
      </c>
      <c r="E178" t="s">
        <v>40841</v>
      </c>
    </row>
    <row r="179" spans="1:5">
      <c r="A179" t="e">
        <f>VLOOKUP(B179,'En despliegue'!$A$2:$A$455,1,0)</f>
        <v>#N/A</v>
      </c>
      <c r="B179" t="str">
        <f t="shared" si="6"/>
        <v>03085</v>
      </c>
      <c r="C179" s="3" t="str">
        <f t="shared" si="7"/>
        <v>http://www.catastro.minhap.es/INSPIRE/Buildings/03/03085-LLIBER/A.ES.SDGC.BU.03085.zip</v>
      </c>
      <c r="D179">
        <f t="shared" si="8"/>
        <v>88</v>
      </c>
      <c r="E179" t="s">
        <v>40842</v>
      </c>
    </row>
    <row r="180" spans="1:5">
      <c r="A180" t="e">
        <f>VLOOKUP(B180,'En despliegue'!$A$2:$A$455,1,0)</f>
        <v>#N/A</v>
      </c>
      <c r="B180" t="str">
        <f t="shared" si="6"/>
        <v>03084</v>
      </c>
      <c r="C180" s="3" t="str">
        <f t="shared" si="7"/>
        <v>http://www.catastro.minhap.es/INSPIRE/Buildings/03/03084-LORCHA L ORXA/A.ES.SDGC.BU.03084.zip</v>
      </c>
      <c r="D180">
        <f t="shared" si="8"/>
        <v>95</v>
      </c>
      <c r="E180" t="s">
        <v>40843</v>
      </c>
    </row>
    <row r="181" spans="1:5">
      <c r="A181" t="e">
        <f>VLOOKUP(B181,'En despliegue'!$A$2:$A$455,1,0)</f>
        <v>#N/A</v>
      </c>
      <c r="B181" t="str">
        <f t="shared" si="6"/>
        <v>03141</v>
      </c>
      <c r="C181" s="3" t="str">
        <f t="shared" si="7"/>
        <v>http://www.catastro.minhap.es/INSPIRE/Buildings/03/03141-LOS MONTESINOS/A.ES.SDGC.BU.03141.zip</v>
      </c>
      <c r="D181">
        <f t="shared" si="8"/>
        <v>96</v>
      </c>
      <c r="E181" t="s">
        <v>40844</v>
      </c>
    </row>
    <row r="182" spans="1:5">
      <c r="A182" t="e">
        <f>VLOOKUP(B182,'En despliegue'!$A$2:$A$455,1,0)</f>
        <v>#N/A</v>
      </c>
      <c r="B182" t="str">
        <f t="shared" si="6"/>
        <v>03086</v>
      </c>
      <c r="C182" s="3" t="str">
        <f t="shared" si="7"/>
        <v>http://www.catastro.minhap.es/INSPIRE/Buildings/03/03086-MILLENA/A.ES.SDGC.BU.03086.zip</v>
      </c>
      <c r="D182">
        <f t="shared" si="8"/>
        <v>89</v>
      </c>
      <c r="E182" t="s">
        <v>40845</v>
      </c>
    </row>
    <row r="183" spans="1:5">
      <c r="A183" t="e">
        <f>VLOOKUP(B183,'En despliegue'!$A$2:$A$455,1,0)</f>
        <v>#N/A</v>
      </c>
      <c r="B183" t="str">
        <f t="shared" si="6"/>
        <v>03088</v>
      </c>
      <c r="C183" s="3" t="str">
        <f t="shared" si="7"/>
        <v>http://www.catastro.minhap.es/INSPIRE/Buildings/03/03088-MONFORTE DEL CID/A.ES.SDGC.BU.03088.zip</v>
      </c>
      <c r="D183">
        <f t="shared" si="8"/>
        <v>98</v>
      </c>
      <c r="E183" t="s">
        <v>40846</v>
      </c>
    </row>
    <row r="184" spans="1:5">
      <c r="A184" t="e">
        <f>VLOOKUP(B184,'En despliegue'!$A$2:$A$455,1,0)</f>
        <v>#N/A</v>
      </c>
      <c r="B184" t="str">
        <f t="shared" si="6"/>
        <v>03089</v>
      </c>
      <c r="C184" s="3" t="str">
        <f t="shared" si="7"/>
        <v>http://www.catastro.minhap.es/INSPIRE/Buildings/03/03089-MONOVAR MONOVER/A.ES.SDGC.BU.03089.zip</v>
      </c>
      <c r="D184">
        <f t="shared" si="8"/>
        <v>97</v>
      </c>
      <c r="E184" t="s">
        <v>40847</v>
      </c>
    </row>
    <row r="185" spans="1:5">
      <c r="A185" t="e">
        <f>VLOOKUP(B185,'En despliegue'!$A$2:$A$455,1,0)</f>
        <v>#N/A</v>
      </c>
      <c r="B185" t="str">
        <f t="shared" si="6"/>
        <v>03091</v>
      </c>
      <c r="C185" s="3" t="str">
        <f t="shared" si="7"/>
        <v>http://www.catastro.minhap.es/INSPIRE/Buildings/03/03091-MURLA/A.ES.SDGC.BU.03091.zip</v>
      </c>
      <c r="D185">
        <f t="shared" si="8"/>
        <v>87</v>
      </c>
      <c r="E185" t="s">
        <v>40848</v>
      </c>
    </row>
    <row r="186" spans="1:5">
      <c r="A186" t="e">
        <f>VLOOKUP(B186,'En despliegue'!$A$2:$A$455,1,0)</f>
        <v>#N/A</v>
      </c>
      <c r="B186" t="str">
        <f t="shared" si="6"/>
        <v>03092</v>
      </c>
      <c r="C186" s="3" t="str">
        <f t="shared" si="7"/>
        <v>http://www.catastro.minhap.es/INSPIRE/Buildings/03/03092-MURO DE ALCOY/A.ES.SDGC.BU.03092.zip</v>
      </c>
      <c r="D186">
        <f t="shared" si="8"/>
        <v>95</v>
      </c>
      <c r="E186" t="s">
        <v>40849</v>
      </c>
    </row>
    <row r="187" spans="1:5">
      <c r="A187" t="e">
        <f>VLOOKUP(B187,'En despliegue'!$A$2:$A$455,1,0)</f>
        <v>#N/A</v>
      </c>
      <c r="B187" t="str">
        <f t="shared" si="6"/>
        <v>03090</v>
      </c>
      <c r="C187" s="3" t="str">
        <f t="shared" si="7"/>
        <v>http://www.catastro.minhap.es/INSPIRE/Buildings/03/03090-MUTXAMEL/A.ES.SDGC.BU.03090.zip</v>
      </c>
      <c r="D187">
        <f t="shared" si="8"/>
        <v>90</v>
      </c>
      <c r="E187" t="s">
        <v>40850</v>
      </c>
    </row>
    <row r="188" spans="1:5">
      <c r="A188" t="e">
        <f>VLOOKUP(B188,'En despliegue'!$A$2:$A$455,1,0)</f>
        <v>#N/A</v>
      </c>
      <c r="B188" t="str">
        <f t="shared" si="6"/>
        <v>03093</v>
      </c>
      <c r="C188" s="3" t="str">
        <f t="shared" si="7"/>
        <v>http://www.catastro.minhap.es/INSPIRE/Buildings/03/03093-NOVELDA/A.ES.SDGC.BU.03093.zip</v>
      </c>
      <c r="D188">
        <f t="shared" si="8"/>
        <v>89</v>
      </c>
      <c r="E188" t="s">
        <v>40851</v>
      </c>
    </row>
    <row r="189" spans="1:5">
      <c r="A189" t="str">
        <f>VLOOKUP(B189,'En despliegue'!$A$2:$A$455,1,0)</f>
        <v>03095</v>
      </c>
      <c r="B189" t="str">
        <f t="shared" si="6"/>
        <v>03095</v>
      </c>
      <c r="C189" s="3" t="str">
        <f t="shared" si="7"/>
        <v>http://www.catastro.minhap.es/INSPIRE/Buildings/03/03095-ONDARA/A.ES.SDGC.BU.03095.zip</v>
      </c>
      <c r="D189">
        <f t="shared" si="8"/>
        <v>88</v>
      </c>
      <c r="E189" t="s">
        <v>40852</v>
      </c>
    </row>
    <row r="190" spans="1:5">
      <c r="A190" t="e">
        <f>VLOOKUP(B190,'En despliegue'!$A$2:$A$455,1,0)</f>
        <v>#N/A</v>
      </c>
      <c r="B190" t="str">
        <f t="shared" si="6"/>
        <v>03096</v>
      </c>
      <c r="C190" s="3" t="str">
        <f t="shared" si="7"/>
        <v>http://www.catastro.minhap.es/INSPIRE/Buildings/03/03096-ONIL/A.ES.SDGC.BU.03096.zip</v>
      </c>
      <c r="D190">
        <f t="shared" si="8"/>
        <v>86</v>
      </c>
      <c r="E190" t="s">
        <v>40853</v>
      </c>
    </row>
    <row r="191" spans="1:5">
      <c r="A191" t="e">
        <f>VLOOKUP(B191,'En despliegue'!$A$2:$A$455,1,0)</f>
        <v>#N/A</v>
      </c>
      <c r="B191" t="str">
        <f t="shared" si="6"/>
        <v>03097</v>
      </c>
      <c r="C191" s="3" t="str">
        <f t="shared" si="7"/>
        <v>http://www.catastro.minhap.es/INSPIRE/Buildings/03/03097-ORBA/A.ES.SDGC.BU.03097.zip</v>
      </c>
      <c r="D191">
        <f t="shared" si="8"/>
        <v>86</v>
      </c>
      <c r="E191" t="s">
        <v>40854</v>
      </c>
    </row>
    <row r="192" spans="1:5">
      <c r="A192" t="e">
        <f>VLOOKUP(B192,'En despliegue'!$A$2:$A$455,1,0)</f>
        <v>#N/A</v>
      </c>
      <c r="B192" t="str">
        <f t="shared" si="6"/>
        <v>03099</v>
      </c>
      <c r="C192" s="3" t="str">
        <f t="shared" si="7"/>
        <v>http://www.catastro.minhap.es/INSPIRE/Buildings/03/03099-ORIHUELA/A.ES.SDGC.BU.03099.zip</v>
      </c>
      <c r="D192">
        <f t="shared" si="8"/>
        <v>90</v>
      </c>
      <c r="E192" t="s">
        <v>40855</v>
      </c>
    </row>
    <row r="193" spans="1:5">
      <c r="A193" t="e">
        <f>VLOOKUP(B193,'En despliegue'!$A$2:$A$455,1,0)</f>
        <v>#N/A</v>
      </c>
      <c r="B193" t="str">
        <f t="shared" si="6"/>
        <v>03098</v>
      </c>
      <c r="C193" s="3" t="str">
        <f t="shared" si="7"/>
        <v>http://www.catastro.minhap.es/INSPIRE/Buildings/03/03098-ORXETA/A.ES.SDGC.BU.03098.zip</v>
      </c>
      <c r="D193">
        <f t="shared" si="8"/>
        <v>88</v>
      </c>
      <c r="E193" t="s">
        <v>40856</v>
      </c>
    </row>
    <row r="194" spans="1:5">
      <c r="A194" t="e">
        <f>VLOOKUP(B194,'En despliegue'!$A$2:$A$455,1,0)</f>
        <v>#N/A</v>
      </c>
      <c r="B194" t="str">
        <f t="shared" si="6"/>
        <v>03100</v>
      </c>
      <c r="C194" s="3" t="str">
        <f t="shared" si="7"/>
        <v>http://www.catastro.minhap.es/INSPIRE/Buildings/03/03100-PARCENT/A.ES.SDGC.BU.03100.zip</v>
      </c>
      <c r="D194">
        <f t="shared" si="8"/>
        <v>89</v>
      </c>
      <c r="E194" t="s">
        <v>40857</v>
      </c>
    </row>
    <row r="195" spans="1:5">
      <c r="A195" t="e">
        <f>VLOOKUP(B195,'En despliegue'!$A$2:$A$455,1,0)</f>
        <v>#N/A</v>
      </c>
      <c r="B195" t="str">
        <f t="shared" ref="B195:B258" si="9">MID(C195,52,5)</f>
        <v>03101</v>
      </c>
      <c r="C195" s="3" t="str">
        <f t="shared" ref="C195:C258" si="10">LEFT(E195,D195-2)</f>
        <v>http://www.catastro.minhap.es/INSPIRE/Buildings/03/03101-PEDREGUER/A.ES.SDGC.BU.03101.zip</v>
      </c>
      <c r="D195">
        <f t="shared" ref="D195:D258" si="11">FIND("Copyright",E195)</f>
        <v>91</v>
      </c>
      <c r="E195" t="s">
        <v>40858</v>
      </c>
    </row>
    <row r="196" spans="1:5">
      <c r="A196" t="str">
        <f>VLOOKUP(B196,'En despliegue'!$A$2:$A$455,1,0)</f>
        <v>03102</v>
      </c>
      <c r="B196" t="str">
        <f t="shared" si="9"/>
        <v>03102</v>
      </c>
      <c r="C196" s="3" t="str">
        <f t="shared" si="10"/>
        <v>http://www.catastro.minhap.es/INSPIRE/Buildings/03/03102-PEGO/A.ES.SDGC.BU.03102.zip</v>
      </c>
      <c r="D196">
        <f t="shared" si="11"/>
        <v>86</v>
      </c>
      <c r="E196" t="s">
        <v>40859</v>
      </c>
    </row>
    <row r="197" spans="1:5">
      <c r="A197" t="e">
        <f>VLOOKUP(B197,'En despliegue'!$A$2:$A$455,1,0)</f>
        <v>#N/A</v>
      </c>
      <c r="B197" t="str">
        <f t="shared" si="9"/>
        <v>03103</v>
      </c>
      <c r="C197" s="3" t="str">
        <f t="shared" si="10"/>
        <v>http://www.catastro.minhap.es/INSPIRE/Buildings/03/03103-PENAGUILA/A.ES.SDGC.BU.03103.zip</v>
      </c>
      <c r="D197">
        <f t="shared" si="11"/>
        <v>91</v>
      </c>
      <c r="E197" t="s">
        <v>40860</v>
      </c>
    </row>
    <row r="198" spans="1:5">
      <c r="A198" t="e">
        <f>VLOOKUP(B198,'En despliegue'!$A$2:$A$455,1,0)</f>
        <v>#N/A</v>
      </c>
      <c r="B198" t="str">
        <f t="shared" si="9"/>
        <v>03104</v>
      </c>
      <c r="C198" s="3" t="str">
        <f t="shared" si="10"/>
        <v>http://www.catastro.minhap.es/INSPIRE/Buildings/03/03104-PETRER/A.ES.SDGC.BU.03104.zip</v>
      </c>
      <c r="D198">
        <f t="shared" si="11"/>
        <v>88</v>
      </c>
      <c r="E198" t="s">
        <v>40861</v>
      </c>
    </row>
    <row r="199" spans="1:5">
      <c r="A199" t="e">
        <f>VLOOKUP(B199,'En despliegue'!$A$2:$A$455,1,0)</f>
        <v>#N/A</v>
      </c>
      <c r="B199" t="str">
        <f t="shared" si="9"/>
        <v>03142</v>
      </c>
      <c r="C199" s="3" t="str">
        <f t="shared" si="10"/>
        <v>http://www.catastro.minhap.es/INSPIRE/Buildings/03/03142-PILAR DE LA HORADADA/A.ES.SDGC.BU.03142.zip</v>
      </c>
      <c r="D199">
        <f t="shared" si="11"/>
        <v>102</v>
      </c>
      <c r="E199" t="s">
        <v>40862</v>
      </c>
    </row>
    <row r="200" spans="1:5">
      <c r="A200" t="e">
        <f>VLOOKUP(B200,'En despliegue'!$A$2:$A$455,1,0)</f>
        <v>#N/A</v>
      </c>
      <c r="B200" t="str">
        <f t="shared" si="9"/>
        <v>03106</v>
      </c>
      <c r="C200" s="3" t="str">
        <f t="shared" si="10"/>
        <v>http://www.catastro.minhap.es/INSPIRE/Buildings/03/03106-PLANES/A.ES.SDGC.BU.03106.zip</v>
      </c>
      <c r="D200">
        <f t="shared" si="11"/>
        <v>88</v>
      </c>
      <c r="E200" t="s">
        <v>40863</v>
      </c>
    </row>
    <row r="201" spans="1:5">
      <c r="A201" t="e">
        <f>VLOOKUP(B201,'En despliegue'!$A$2:$A$455,1,0)</f>
        <v>#N/A</v>
      </c>
      <c r="B201" t="str">
        <f t="shared" si="9"/>
        <v>03107</v>
      </c>
      <c r="C201" s="3" t="str">
        <f t="shared" si="10"/>
        <v>http://www.catastro.minhap.es/INSPIRE/Buildings/03/03107-POLOP/A.ES.SDGC.BU.03107.zip</v>
      </c>
      <c r="D201">
        <f t="shared" si="11"/>
        <v>87</v>
      </c>
      <c r="E201" t="s">
        <v>40864</v>
      </c>
    </row>
    <row r="202" spans="1:5">
      <c r="A202" t="e">
        <f>VLOOKUP(B202,'En despliegue'!$A$2:$A$455,1,0)</f>
        <v>#N/A</v>
      </c>
      <c r="B202" t="str">
        <f t="shared" si="9"/>
        <v>03060</v>
      </c>
      <c r="C202" s="3" t="str">
        <f t="shared" si="10"/>
        <v>http://www.catastro.minhap.es/INSPIRE/Buildings/03/03060-QUATRETONDETA/A.ES.SDGC.BU.03060.zip</v>
      </c>
      <c r="D202">
        <f t="shared" si="11"/>
        <v>95</v>
      </c>
      <c r="E202" t="s">
        <v>40865</v>
      </c>
    </row>
    <row r="203" spans="1:5">
      <c r="A203" t="e">
        <f>VLOOKUP(B203,'En despliegue'!$A$2:$A$455,1,0)</f>
        <v>#N/A</v>
      </c>
      <c r="B203" t="str">
        <f t="shared" si="9"/>
        <v>03109</v>
      </c>
      <c r="C203" s="3" t="str">
        <f t="shared" si="10"/>
        <v>http://www.catastro.minhap.es/INSPIRE/Buildings/03/03109-RAFAL/A.ES.SDGC.BU.03109.zip</v>
      </c>
      <c r="D203">
        <f t="shared" si="11"/>
        <v>87</v>
      </c>
      <c r="E203" t="s">
        <v>40866</v>
      </c>
    </row>
    <row r="204" spans="1:5">
      <c r="A204" t="e">
        <f>VLOOKUP(B204,'En despliegue'!$A$2:$A$455,1,0)</f>
        <v>#N/A</v>
      </c>
      <c r="B204" t="str">
        <f t="shared" si="9"/>
        <v>03111</v>
      </c>
      <c r="C204" s="3" t="str">
        <f t="shared" si="10"/>
        <v>http://www.catastro.minhap.es/INSPIRE/Buildings/03/03111-REDOVAN/A.ES.SDGC.BU.03111.zip</v>
      </c>
      <c r="D204">
        <f t="shared" si="11"/>
        <v>89</v>
      </c>
      <c r="E204" t="s">
        <v>40867</v>
      </c>
    </row>
    <row r="205" spans="1:5">
      <c r="A205" t="e">
        <f>VLOOKUP(B205,'En despliegue'!$A$2:$A$455,1,0)</f>
        <v>#N/A</v>
      </c>
      <c r="B205" t="str">
        <f t="shared" si="9"/>
        <v>03112</v>
      </c>
      <c r="C205" s="3" t="str">
        <f t="shared" si="10"/>
        <v>http://www.catastro.minhap.es/INSPIRE/Buildings/03/03112-RELLEU/A.ES.SDGC.BU.03112.zip</v>
      </c>
      <c r="D205">
        <f t="shared" si="11"/>
        <v>88</v>
      </c>
      <c r="E205" t="s">
        <v>40868</v>
      </c>
    </row>
    <row r="206" spans="1:5">
      <c r="A206" t="str">
        <f>VLOOKUP(B206,'En despliegue'!$A$2:$A$455,1,0)</f>
        <v>03113</v>
      </c>
      <c r="B206" t="str">
        <f t="shared" si="9"/>
        <v>03113</v>
      </c>
      <c r="C206" s="3" t="str">
        <f t="shared" si="10"/>
        <v>http://www.catastro.minhap.es/INSPIRE/Buildings/03/03113-ROJALES/A.ES.SDGC.BU.03113.zip</v>
      </c>
      <c r="D206">
        <f t="shared" si="11"/>
        <v>89</v>
      </c>
      <c r="E206" t="s">
        <v>40869</v>
      </c>
    </row>
    <row r="207" spans="1:5">
      <c r="A207" t="e">
        <f>VLOOKUP(B207,'En despliegue'!$A$2:$A$455,1,0)</f>
        <v>#N/A</v>
      </c>
      <c r="B207" t="str">
        <f t="shared" si="9"/>
        <v>03115</v>
      </c>
      <c r="C207" s="3" t="str">
        <f t="shared" si="10"/>
        <v>http://www.catastro.minhap.es/INSPIRE/Buildings/03/03115-SAGRA/A.ES.SDGC.BU.03115.zip</v>
      </c>
      <c r="D207">
        <f t="shared" si="11"/>
        <v>87</v>
      </c>
      <c r="E207" t="s">
        <v>40870</v>
      </c>
    </row>
    <row r="208" spans="1:5">
      <c r="A208" t="e">
        <f>VLOOKUP(B208,'En despliegue'!$A$2:$A$455,1,0)</f>
        <v>#N/A</v>
      </c>
      <c r="B208" t="str">
        <f t="shared" si="9"/>
        <v>03116</v>
      </c>
      <c r="C208" s="3" t="str">
        <f t="shared" si="10"/>
        <v>http://www.catastro.minhap.es/INSPIRE/Buildings/03/03116-SALINAS/A.ES.SDGC.BU.03116.zip</v>
      </c>
      <c r="D208">
        <f t="shared" si="11"/>
        <v>89</v>
      </c>
      <c r="E208" t="s">
        <v>40871</v>
      </c>
    </row>
    <row r="209" spans="1:5">
      <c r="A209" t="e">
        <f>VLOOKUP(B209,'En despliegue'!$A$2:$A$455,1,0)</f>
        <v>#N/A</v>
      </c>
      <c r="B209" t="str">
        <f t="shared" si="9"/>
        <v>03118</v>
      </c>
      <c r="C209" s="3" t="str">
        <f t="shared" si="10"/>
        <v>http://www.catastro.minhap.es/INSPIRE/Buildings/03/03118-SAN FULGENCIO/A.ES.SDGC.BU.03118.zip</v>
      </c>
      <c r="D209">
        <f t="shared" si="11"/>
        <v>95</v>
      </c>
      <c r="E209" t="s">
        <v>40872</v>
      </c>
    </row>
    <row r="210" spans="1:5">
      <c r="A210" t="e">
        <f>VLOOKUP(B210,'En despliegue'!$A$2:$A$455,1,0)</f>
        <v>#N/A</v>
      </c>
      <c r="B210" t="str">
        <f t="shared" si="9"/>
        <v>03143</v>
      </c>
      <c r="C210" s="3" t="str">
        <f t="shared" si="10"/>
        <v>http://www.catastro.minhap.es/INSPIRE/Buildings/03/03143-SAN ISIDRO/A.ES.SDGC.BU.03143.zip</v>
      </c>
      <c r="D210">
        <f t="shared" si="11"/>
        <v>92</v>
      </c>
      <c r="E210" t="s">
        <v>40873</v>
      </c>
    </row>
    <row r="211" spans="1:5">
      <c r="A211" t="e">
        <f>VLOOKUP(B211,'En despliegue'!$A$2:$A$455,1,0)</f>
        <v>#N/A</v>
      </c>
      <c r="B211" t="str">
        <f t="shared" si="9"/>
        <v>03120</v>
      </c>
      <c r="C211" s="3" t="str">
        <f t="shared" si="10"/>
        <v>http://www.catastro.minhap.es/INSPIRE/Buildings/03/03120-SAN MIGUEL DE SALINAS/A.ES.SDGC.BU.03120.zip</v>
      </c>
      <c r="D211">
        <f t="shared" si="11"/>
        <v>103</v>
      </c>
      <c r="E211" t="s">
        <v>40874</v>
      </c>
    </row>
    <row r="212" spans="1:5">
      <c r="A212" t="e">
        <f>VLOOKUP(B212,'En despliegue'!$A$2:$A$455,1,0)</f>
        <v>#N/A</v>
      </c>
      <c r="B212" t="str">
        <f t="shared" si="9"/>
        <v>03122</v>
      </c>
      <c r="C212" s="3" t="str">
        <f t="shared" si="10"/>
        <v>http://www.catastro.minhap.es/INSPIRE/Buildings/03/03122-SAN VICENTE DEL RASPEIG SANT/A.ES.SDGC.BU.03122.zip</v>
      </c>
      <c r="D212">
        <f t="shared" si="11"/>
        <v>110</v>
      </c>
      <c r="E212" t="s">
        <v>40875</v>
      </c>
    </row>
    <row r="213" spans="1:5">
      <c r="A213" t="e">
        <f>VLOOKUP(B213,'En despliegue'!$A$2:$A$455,1,0)</f>
        <v>#N/A</v>
      </c>
      <c r="B213" t="str">
        <f t="shared" si="9"/>
        <v>03117</v>
      </c>
      <c r="C213" s="3" t="str">
        <f t="shared" si="10"/>
        <v>http://www.catastro.minhap.es/INSPIRE/Buildings/03/03117-SANET Y NEGRALS/A.ES.SDGC.BU.03117.zip</v>
      </c>
      <c r="D213">
        <f t="shared" si="11"/>
        <v>97</v>
      </c>
      <c r="E213" t="s">
        <v>40876</v>
      </c>
    </row>
    <row r="214" spans="1:5">
      <c r="A214" t="e">
        <f>VLOOKUP(B214,'En despliegue'!$A$2:$A$455,1,0)</f>
        <v>#N/A</v>
      </c>
      <c r="B214" t="str">
        <f t="shared" si="9"/>
        <v>03119</v>
      </c>
      <c r="C214" s="3" t="str">
        <f t="shared" si="10"/>
        <v>http://www.catastro.minhap.es/INSPIRE/Buildings/03/03119-SANT JOAN D ALACANT/A.ES.SDGC.BU.03119.zip</v>
      </c>
      <c r="D214">
        <f t="shared" si="11"/>
        <v>101</v>
      </c>
      <c r="E214" t="s">
        <v>40877</v>
      </c>
    </row>
    <row r="215" spans="1:5">
      <c r="A215" t="e">
        <f>VLOOKUP(B215,'En despliegue'!$A$2:$A$455,1,0)</f>
        <v>#N/A</v>
      </c>
      <c r="B215" t="str">
        <f t="shared" si="9"/>
        <v>03121</v>
      </c>
      <c r="C215" s="3" t="str">
        <f t="shared" si="10"/>
        <v>http://www.catastro.minhap.es/INSPIRE/Buildings/03/03121-SANTA POLA/A.ES.SDGC.BU.03121.zip</v>
      </c>
      <c r="D215">
        <f t="shared" si="11"/>
        <v>92</v>
      </c>
      <c r="E215" t="s">
        <v>40878</v>
      </c>
    </row>
    <row r="216" spans="1:5">
      <c r="A216" t="e">
        <f>VLOOKUP(B216,'En despliegue'!$A$2:$A$455,1,0)</f>
        <v>#N/A</v>
      </c>
      <c r="B216" t="str">
        <f t="shared" si="9"/>
        <v>03123</v>
      </c>
      <c r="C216" s="3" t="str">
        <f t="shared" si="10"/>
        <v>http://www.catastro.minhap.es/INSPIRE/Buildings/03/03123-SAX/A.ES.SDGC.BU.03123.zip</v>
      </c>
      <c r="D216">
        <f t="shared" si="11"/>
        <v>85</v>
      </c>
      <c r="E216" t="s">
        <v>40879</v>
      </c>
    </row>
    <row r="217" spans="1:5">
      <c r="A217" t="e">
        <f>VLOOKUP(B217,'En despliegue'!$A$2:$A$455,1,0)</f>
        <v>#N/A</v>
      </c>
      <c r="B217" t="str">
        <f t="shared" si="9"/>
        <v>03124</v>
      </c>
      <c r="C217" s="3" t="str">
        <f t="shared" si="10"/>
        <v>http://www.catastro.minhap.es/INSPIRE/Buildings/03/03124-SELLA/A.ES.SDGC.BU.03124.zip</v>
      </c>
      <c r="D217">
        <f t="shared" si="11"/>
        <v>87</v>
      </c>
      <c r="E217" t="s">
        <v>40880</v>
      </c>
    </row>
    <row r="218" spans="1:5">
      <c r="A218" t="e">
        <f>VLOOKUP(B218,'En despliegue'!$A$2:$A$455,1,0)</f>
        <v>#N/A</v>
      </c>
      <c r="B218" t="str">
        <f t="shared" si="9"/>
        <v>03125</v>
      </c>
      <c r="C218" s="3" t="str">
        <f t="shared" si="10"/>
        <v>http://www.catastro.minhap.es/INSPIRE/Buildings/03/03125-SENIJA/A.ES.SDGC.BU.03125.zip</v>
      </c>
      <c r="D218">
        <f t="shared" si="11"/>
        <v>88</v>
      </c>
      <c r="E218" t="s">
        <v>40881</v>
      </c>
    </row>
    <row r="219" spans="1:5">
      <c r="A219" t="e">
        <f>VLOOKUP(B219,'En despliegue'!$A$2:$A$455,1,0)</f>
        <v>#N/A</v>
      </c>
      <c r="B219" t="str">
        <f t="shared" si="9"/>
        <v>03127</v>
      </c>
      <c r="C219" s="3" t="str">
        <f t="shared" si="10"/>
        <v>http://www.catastro.minhap.es/INSPIRE/Buildings/03/03127-TARBENA/A.ES.SDGC.BU.03127.zip</v>
      </c>
      <c r="D219">
        <f t="shared" si="11"/>
        <v>89</v>
      </c>
      <c r="E219" t="s">
        <v>40882</v>
      </c>
    </row>
    <row r="220" spans="1:5">
      <c r="A220" t="e">
        <f>VLOOKUP(B220,'En despliegue'!$A$2:$A$455,1,0)</f>
        <v>#N/A</v>
      </c>
      <c r="B220" t="str">
        <f t="shared" si="9"/>
        <v>03128</v>
      </c>
      <c r="C220" s="3" t="str">
        <f t="shared" si="10"/>
        <v>http://www.catastro.minhap.es/INSPIRE/Buildings/03/03128-TEULADA/A.ES.SDGC.BU.03128.zip</v>
      </c>
      <c r="D220">
        <f t="shared" si="11"/>
        <v>89</v>
      </c>
      <c r="E220" t="s">
        <v>40883</v>
      </c>
    </row>
    <row r="221" spans="1:5">
      <c r="A221" t="e">
        <f>VLOOKUP(B221,'En despliegue'!$A$2:$A$455,1,0)</f>
        <v>#N/A</v>
      </c>
      <c r="B221" t="str">
        <f t="shared" si="9"/>
        <v>03129</v>
      </c>
      <c r="C221" s="3" t="str">
        <f t="shared" si="10"/>
        <v>http://www.catastro.minhap.es/INSPIRE/Buildings/03/03129-TIBI/A.ES.SDGC.BU.03129.zip</v>
      </c>
      <c r="D221">
        <f t="shared" si="11"/>
        <v>86</v>
      </c>
      <c r="E221" t="s">
        <v>40884</v>
      </c>
    </row>
    <row r="222" spans="1:5">
      <c r="A222" t="e">
        <f>VLOOKUP(B222,'En despliegue'!$A$2:$A$455,1,0)</f>
        <v>#N/A</v>
      </c>
      <c r="B222" t="str">
        <f t="shared" si="9"/>
        <v>03130</v>
      </c>
      <c r="C222" s="3" t="str">
        <f t="shared" si="10"/>
        <v>http://www.catastro.minhap.es/INSPIRE/Buildings/03/03130-TOLLOS/A.ES.SDGC.BU.03130.zip</v>
      </c>
      <c r="D222">
        <f t="shared" si="11"/>
        <v>88</v>
      </c>
      <c r="E222" t="s">
        <v>40885</v>
      </c>
    </row>
    <row r="223" spans="1:5">
      <c r="A223" t="e">
        <f>VLOOKUP(B223,'En despliegue'!$A$2:$A$455,1,0)</f>
        <v>#N/A</v>
      </c>
      <c r="B223" t="str">
        <f t="shared" si="9"/>
        <v>03131</v>
      </c>
      <c r="C223" s="3" t="str">
        <f t="shared" si="10"/>
        <v>http://www.catastro.minhap.es/INSPIRE/Buildings/03/03131-TORMOS/A.ES.SDGC.BU.03131.zip</v>
      </c>
      <c r="D223">
        <f t="shared" si="11"/>
        <v>88</v>
      </c>
      <c r="E223" t="s">
        <v>40886</v>
      </c>
    </row>
    <row r="224" spans="1:5">
      <c r="A224" t="e">
        <f>VLOOKUP(B224,'En despliegue'!$A$2:$A$455,1,0)</f>
        <v>#N/A</v>
      </c>
      <c r="B224" t="str">
        <f t="shared" si="9"/>
        <v>03132</v>
      </c>
      <c r="C224" s="3" t="str">
        <f t="shared" si="10"/>
        <v>http://www.catastro.minhap.es/INSPIRE/Buildings/03/03132-TORREMANZANAS LA TORRE DE/A.ES.SDGC.BU.03132.zip</v>
      </c>
      <c r="D224">
        <f t="shared" si="11"/>
        <v>107</v>
      </c>
      <c r="E224" t="s">
        <v>40887</v>
      </c>
    </row>
    <row r="225" spans="1:5">
      <c r="A225" t="e">
        <f>VLOOKUP(B225,'En despliegue'!$A$2:$A$455,1,0)</f>
        <v>#N/A</v>
      </c>
      <c r="B225" t="str">
        <f t="shared" si="9"/>
        <v>03133</v>
      </c>
      <c r="C225" s="3" t="str">
        <f t="shared" si="10"/>
        <v>http://www.catastro.minhap.es/INSPIRE/Buildings/03/03133-TORREVIEJA/A.ES.SDGC.BU.03133.zip</v>
      </c>
      <c r="D225">
        <f t="shared" si="11"/>
        <v>92</v>
      </c>
      <c r="E225" t="s">
        <v>40888</v>
      </c>
    </row>
    <row r="226" spans="1:5">
      <c r="A226" t="e">
        <f>VLOOKUP(B226,'En despliegue'!$A$2:$A$455,1,0)</f>
        <v>#N/A</v>
      </c>
      <c r="B226" t="str">
        <f t="shared" si="9"/>
        <v>03136</v>
      </c>
      <c r="C226" s="3" t="str">
        <f t="shared" si="10"/>
        <v>http://www.catastro.minhap.es/INSPIRE/Buildings/03/03136-VALL DE GALLINERA/A.ES.SDGC.BU.03136.zip</v>
      </c>
      <c r="D226">
        <f t="shared" si="11"/>
        <v>99</v>
      </c>
      <c r="E226" t="s">
        <v>40889</v>
      </c>
    </row>
    <row r="227" spans="1:5">
      <c r="A227" t="e">
        <f>VLOOKUP(B227,'En despliegue'!$A$2:$A$455,1,0)</f>
        <v>#N/A</v>
      </c>
      <c r="B227" t="str">
        <f t="shared" si="9"/>
        <v>03139</v>
      </c>
      <c r="C227" s="3" t="str">
        <f t="shared" si="10"/>
        <v>http://www.catastro.minhap.es/INSPIRE/Buildings/03/03139-VILLAJOYOSA LA VILA JOIOSA/A.ES.SDGC.BU.03139.zip</v>
      </c>
      <c r="D227">
        <f t="shared" si="11"/>
        <v>108</v>
      </c>
      <c r="E227" t="s">
        <v>40890</v>
      </c>
    </row>
    <row r="228" spans="1:5">
      <c r="A228" t="e">
        <f>VLOOKUP(B228,'En despliegue'!$A$2:$A$455,1,0)</f>
        <v>#N/A</v>
      </c>
      <c r="B228" t="str">
        <f t="shared" si="9"/>
        <v>03140</v>
      </c>
      <c r="C228" s="3" t="str">
        <f t="shared" si="10"/>
        <v>http://www.catastro.minhap.es/INSPIRE/Buildings/03/03140-VILLENA/A.ES.SDGC.BU.03140.zip</v>
      </c>
      <c r="D228">
        <f t="shared" si="11"/>
        <v>89</v>
      </c>
      <c r="E228" t="s">
        <v>40891</v>
      </c>
    </row>
    <row r="229" spans="1:5">
      <c r="A229" t="e">
        <f>VLOOKUP(B229,'En despliegue'!$A$2:$A$455,1,0)</f>
        <v>#N/A</v>
      </c>
      <c r="B229" t="str">
        <f t="shared" si="9"/>
        <v>03081</v>
      </c>
      <c r="C229" s="3" t="str">
        <f t="shared" si="10"/>
        <v>http://www.catastro.minhap.es/INSPIRE/Buildings/03/03081-XALO/A.ES.SDGC.BU.03081.zip</v>
      </c>
      <c r="D229">
        <f t="shared" si="11"/>
        <v>86</v>
      </c>
      <c r="E229" t="s">
        <v>40892</v>
      </c>
    </row>
    <row r="230" spans="1:5">
      <c r="A230" t="e">
        <f>VLOOKUP(B230,'En despliegue'!$A$2:$A$455,1,0)</f>
        <v>#N/A</v>
      </c>
      <c r="B230" t="str">
        <f t="shared" si="9"/>
        <v>04001</v>
      </c>
      <c r="C230" s="3" t="str">
        <f t="shared" si="10"/>
        <v>http://www.catastro.minhap.es/INSPIRE/Buildings/04/04001-ABLA/A.ES.SDGC.BU.04001.zip</v>
      </c>
      <c r="D230">
        <f t="shared" si="11"/>
        <v>86</v>
      </c>
      <c r="E230" t="s">
        <v>40893</v>
      </c>
    </row>
    <row r="231" spans="1:5">
      <c r="A231" t="e">
        <f>VLOOKUP(B231,'En despliegue'!$A$2:$A$455,1,0)</f>
        <v>#N/A</v>
      </c>
      <c r="B231" t="str">
        <f t="shared" si="9"/>
        <v>04002</v>
      </c>
      <c r="C231" s="3" t="str">
        <f t="shared" si="10"/>
        <v>http://www.catastro.minhap.es/INSPIRE/Buildings/04/04002-ABRUCENA/A.ES.SDGC.BU.04002.zip</v>
      </c>
      <c r="D231">
        <f t="shared" si="11"/>
        <v>90</v>
      </c>
      <c r="E231" t="s">
        <v>40894</v>
      </c>
    </row>
    <row r="232" spans="1:5">
      <c r="A232" t="str">
        <f>VLOOKUP(B232,'En despliegue'!$A$2:$A$455,1,0)</f>
        <v>04003</v>
      </c>
      <c r="B232" t="str">
        <f t="shared" si="9"/>
        <v>04003</v>
      </c>
      <c r="C232" s="3" t="str">
        <f t="shared" si="10"/>
        <v>http://www.catastro.minhap.es/INSPIRE/Buildings/04/04003-ADRA/A.ES.SDGC.BU.04003.zip</v>
      </c>
      <c r="D232">
        <f t="shared" si="11"/>
        <v>86</v>
      </c>
      <c r="E232" t="s">
        <v>40895</v>
      </c>
    </row>
    <row r="233" spans="1:5">
      <c r="A233" t="e">
        <f>VLOOKUP(B233,'En despliegue'!$A$2:$A$455,1,0)</f>
        <v>#N/A</v>
      </c>
      <c r="B233" t="str">
        <f t="shared" si="9"/>
        <v>04004</v>
      </c>
      <c r="C233" s="3" t="str">
        <f t="shared" si="10"/>
        <v>http://www.catastro.minhap.es/INSPIRE/Buildings/04/04004-ALBANCHEZ/A.ES.SDGC.BU.04004.zip</v>
      </c>
      <c r="D233">
        <f t="shared" si="11"/>
        <v>91</v>
      </c>
      <c r="E233" t="s">
        <v>40896</v>
      </c>
    </row>
    <row r="234" spans="1:5">
      <c r="A234" t="e">
        <f>VLOOKUP(B234,'En despliegue'!$A$2:$A$455,1,0)</f>
        <v>#N/A</v>
      </c>
      <c r="B234" t="str">
        <f t="shared" si="9"/>
        <v>04005</v>
      </c>
      <c r="C234" s="3" t="str">
        <f t="shared" si="10"/>
        <v>http://www.catastro.minhap.es/INSPIRE/Buildings/04/04005-ALBOLODUY/A.ES.SDGC.BU.04005.zip</v>
      </c>
      <c r="D234">
        <f t="shared" si="11"/>
        <v>91</v>
      </c>
      <c r="E234" t="s">
        <v>40897</v>
      </c>
    </row>
    <row r="235" spans="1:5">
      <c r="A235" t="e">
        <f>VLOOKUP(B235,'En despliegue'!$A$2:$A$455,1,0)</f>
        <v>#N/A</v>
      </c>
      <c r="B235" t="str">
        <f t="shared" si="9"/>
        <v>04006</v>
      </c>
      <c r="C235" s="3" t="str">
        <f t="shared" si="10"/>
        <v>http://www.catastro.minhap.es/INSPIRE/Buildings/04/04006-ALBOX/A.ES.SDGC.BU.04006.zip</v>
      </c>
      <c r="D235">
        <f t="shared" si="11"/>
        <v>87</v>
      </c>
      <c r="E235" t="s">
        <v>40898</v>
      </c>
    </row>
    <row r="236" spans="1:5">
      <c r="A236" t="e">
        <f>VLOOKUP(B236,'En despliegue'!$A$2:$A$455,1,0)</f>
        <v>#N/A</v>
      </c>
      <c r="B236" t="str">
        <f t="shared" si="9"/>
        <v>04007</v>
      </c>
      <c r="C236" s="3" t="str">
        <f t="shared" si="10"/>
        <v>http://www.catastro.minhap.es/INSPIRE/Buildings/04/04007-ALCOLEA/A.ES.SDGC.BU.04007.zip</v>
      </c>
      <c r="D236">
        <f t="shared" si="11"/>
        <v>89</v>
      </c>
      <c r="E236" t="s">
        <v>40899</v>
      </c>
    </row>
    <row r="237" spans="1:5">
      <c r="A237" t="e">
        <f>VLOOKUP(B237,'En despliegue'!$A$2:$A$455,1,0)</f>
        <v>#N/A</v>
      </c>
      <c r="B237" t="str">
        <f t="shared" si="9"/>
        <v>04008</v>
      </c>
      <c r="C237" s="3" t="str">
        <f t="shared" si="10"/>
        <v>http://www.catastro.minhap.es/INSPIRE/Buildings/04/04008-ALCONTAR/A.ES.SDGC.BU.04008.zip</v>
      </c>
      <c r="D237">
        <f t="shared" si="11"/>
        <v>90</v>
      </c>
      <c r="E237" t="s">
        <v>40900</v>
      </c>
    </row>
    <row r="238" spans="1:5">
      <c r="A238" t="e">
        <f>VLOOKUP(B238,'En despliegue'!$A$2:$A$455,1,0)</f>
        <v>#N/A</v>
      </c>
      <c r="B238" t="str">
        <f t="shared" si="9"/>
        <v>04009</v>
      </c>
      <c r="C238" s="3" t="str">
        <f t="shared" si="10"/>
        <v>http://www.catastro.minhap.es/INSPIRE/Buildings/04/04009-ALCUDIA DE MONTEAGUD/A.ES.SDGC.BU.04009.zip</v>
      </c>
      <c r="D238">
        <f t="shared" si="11"/>
        <v>102</v>
      </c>
      <c r="E238" t="s">
        <v>40901</v>
      </c>
    </row>
    <row r="239" spans="1:5">
      <c r="A239" t="e">
        <f>VLOOKUP(B239,'En despliegue'!$A$2:$A$455,1,0)</f>
        <v>#N/A</v>
      </c>
      <c r="B239" t="str">
        <f t="shared" si="9"/>
        <v>04010</v>
      </c>
      <c r="C239" s="3" t="str">
        <f t="shared" si="10"/>
        <v>http://www.catastro.minhap.es/INSPIRE/Buildings/04/04010-ALHABIA/A.ES.SDGC.BU.04010.zip</v>
      </c>
      <c r="D239">
        <f t="shared" si="11"/>
        <v>89</v>
      </c>
      <c r="E239" t="s">
        <v>40902</v>
      </c>
    </row>
    <row r="240" spans="1:5">
      <c r="A240" t="e">
        <f>VLOOKUP(B240,'En despliegue'!$A$2:$A$455,1,0)</f>
        <v>#N/A</v>
      </c>
      <c r="B240" t="str">
        <f t="shared" si="9"/>
        <v>04011</v>
      </c>
      <c r="C240" s="3" t="str">
        <f t="shared" si="10"/>
        <v>http://www.catastro.minhap.es/INSPIRE/Buildings/04/04011-ALHAMA DE ALMERIA/A.ES.SDGC.BU.04011.zip</v>
      </c>
      <c r="D240">
        <f t="shared" si="11"/>
        <v>99</v>
      </c>
      <c r="E240" t="s">
        <v>40903</v>
      </c>
    </row>
    <row r="241" spans="1:5">
      <c r="A241" t="e">
        <f>VLOOKUP(B241,'En despliegue'!$A$2:$A$455,1,0)</f>
        <v>#N/A</v>
      </c>
      <c r="B241" t="str">
        <f t="shared" si="9"/>
        <v>04012</v>
      </c>
      <c r="C241" s="3" t="str">
        <f t="shared" si="10"/>
        <v>http://www.catastro.minhap.es/INSPIRE/Buildings/04/04012-ALICUN/A.ES.SDGC.BU.04012.zip</v>
      </c>
      <c r="D241">
        <f t="shared" si="11"/>
        <v>88</v>
      </c>
      <c r="E241" t="s">
        <v>40904</v>
      </c>
    </row>
    <row r="242" spans="1:5">
      <c r="A242" t="e">
        <f>VLOOKUP(B242,'En despliegue'!$A$2:$A$455,1,0)</f>
        <v>#N/A</v>
      </c>
      <c r="B242" t="str">
        <f t="shared" si="9"/>
        <v>04900</v>
      </c>
      <c r="C242" s="3" t="str">
        <f t="shared" si="10"/>
        <v>http://www.catastro.minhap.es/INSPIRE/Buildings/04/04900-ALMERIA/A.ES.SDGC.BU.04900.zip</v>
      </c>
      <c r="D242">
        <f t="shared" si="11"/>
        <v>89</v>
      </c>
      <c r="E242" t="s">
        <v>40905</v>
      </c>
    </row>
    <row r="243" spans="1:5">
      <c r="A243" t="e">
        <f>VLOOKUP(B243,'En despliegue'!$A$2:$A$455,1,0)</f>
        <v>#N/A</v>
      </c>
      <c r="B243" t="str">
        <f t="shared" si="9"/>
        <v>04014</v>
      </c>
      <c r="C243" s="3" t="str">
        <f t="shared" si="10"/>
        <v>http://www.catastro.minhap.es/INSPIRE/Buildings/04/04014-ALMOCITA/A.ES.SDGC.BU.04014.zip</v>
      </c>
      <c r="D243">
        <f t="shared" si="11"/>
        <v>90</v>
      </c>
      <c r="E243" t="s">
        <v>40906</v>
      </c>
    </row>
    <row r="244" spans="1:5">
      <c r="A244" t="e">
        <f>VLOOKUP(B244,'En despliegue'!$A$2:$A$455,1,0)</f>
        <v>#N/A</v>
      </c>
      <c r="B244" t="str">
        <f t="shared" si="9"/>
        <v>04015</v>
      </c>
      <c r="C244" s="3" t="str">
        <f t="shared" si="10"/>
        <v>http://www.catastro.minhap.es/INSPIRE/Buildings/04/04015-ALSODUX/A.ES.SDGC.BU.04015.zip</v>
      </c>
      <c r="D244">
        <f t="shared" si="11"/>
        <v>89</v>
      </c>
      <c r="E244" t="s">
        <v>40907</v>
      </c>
    </row>
    <row r="245" spans="1:5">
      <c r="A245" t="e">
        <f>VLOOKUP(B245,'En despliegue'!$A$2:$A$455,1,0)</f>
        <v>#N/A</v>
      </c>
      <c r="B245" t="str">
        <f t="shared" si="9"/>
        <v>04016</v>
      </c>
      <c r="C245" s="3" t="str">
        <f t="shared" si="10"/>
        <v>http://www.catastro.minhap.es/INSPIRE/Buildings/04/04016-ANTAS/A.ES.SDGC.BU.04016.zip</v>
      </c>
      <c r="D245">
        <f t="shared" si="11"/>
        <v>87</v>
      </c>
      <c r="E245" t="s">
        <v>40908</v>
      </c>
    </row>
    <row r="246" spans="1:5">
      <c r="A246" t="e">
        <f>VLOOKUP(B246,'En despliegue'!$A$2:$A$455,1,0)</f>
        <v>#N/A</v>
      </c>
      <c r="B246" t="str">
        <f t="shared" si="9"/>
        <v>04017</v>
      </c>
      <c r="C246" s="3" t="str">
        <f t="shared" si="10"/>
        <v>http://www.catastro.minhap.es/INSPIRE/Buildings/04/04017-ARBOLEAS/A.ES.SDGC.BU.04017.zip</v>
      </c>
      <c r="D246">
        <f t="shared" si="11"/>
        <v>90</v>
      </c>
      <c r="E246" t="s">
        <v>40909</v>
      </c>
    </row>
    <row r="247" spans="1:5">
      <c r="A247" t="e">
        <f>VLOOKUP(B247,'En despliegue'!$A$2:$A$455,1,0)</f>
        <v>#N/A</v>
      </c>
      <c r="B247" t="str">
        <f t="shared" si="9"/>
        <v>04018</v>
      </c>
      <c r="C247" s="3" t="str">
        <f t="shared" si="10"/>
        <v>http://www.catastro.minhap.es/INSPIRE/Buildings/04/04018-ARMUÑA DEL ALMANZORA/A.ES.SDGC.BU.04018.zip</v>
      </c>
      <c r="D247">
        <f t="shared" si="11"/>
        <v>102</v>
      </c>
      <c r="E247" t="s">
        <v>40910</v>
      </c>
    </row>
    <row r="248" spans="1:5">
      <c r="A248" t="e">
        <f>VLOOKUP(B248,'En despliegue'!$A$2:$A$455,1,0)</f>
        <v>#N/A</v>
      </c>
      <c r="B248" t="str">
        <f t="shared" si="9"/>
        <v>04019</v>
      </c>
      <c r="C248" s="3" t="str">
        <f t="shared" si="10"/>
        <v>http://www.catastro.minhap.es/INSPIRE/Buildings/04/04019-BACARES/A.ES.SDGC.BU.04019.zip</v>
      </c>
      <c r="D248">
        <f t="shared" si="11"/>
        <v>89</v>
      </c>
      <c r="E248" t="s">
        <v>40911</v>
      </c>
    </row>
    <row r="249" spans="1:5">
      <c r="A249" t="e">
        <f>VLOOKUP(B249,'En despliegue'!$A$2:$A$455,1,0)</f>
        <v>#N/A</v>
      </c>
      <c r="B249" t="str">
        <f t="shared" si="9"/>
        <v>04106</v>
      </c>
      <c r="C249" s="3" t="str">
        <f t="shared" si="10"/>
        <v>http://www.catastro.minhap.es/INSPIRE/Buildings/04/04106-BALANEGRA/A.ES.SDGC.BU.04106.zip</v>
      </c>
      <c r="D249">
        <f t="shared" si="11"/>
        <v>91</v>
      </c>
      <c r="E249" t="s">
        <v>40912</v>
      </c>
    </row>
    <row r="250" spans="1:5">
      <c r="A250" t="e">
        <f>VLOOKUP(B250,'En despliegue'!$A$2:$A$455,1,0)</f>
        <v>#N/A</v>
      </c>
      <c r="B250" t="str">
        <f t="shared" si="9"/>
        <v>04020</v>
      </c>
      <c r="C250" s="3" t="str">
        <f t="shared" si="10"/>
        <v>http://www.catastro.minhap.es/INSPIRE/Buildings/04/04020-BAYARCAL/A.ES.SDGC.BU.04020.zip</v>
      </c>
      <c r="D250">
        <f t="shared" si="11"/>
        <v>90</v>
      </c>
      <c r="E250" t="s">
        <v>40913</v>
      </c>
    </row>
    <row r="251" spans="1:5">
      <c r="A251" t="e">
        <f>VLOOKUP(B251,'En despliegue'!$A$2:$A$455,1,0)</f>
        <v>#N/A</v>
      </c>
      <c r="B251" t="str">
        <f t="shared" si="9"/>
        <v>04021</v>
      </c>
      <c r="C251" s="3" t="str">
        <f t="shared" si="10"/>
        <v>http://www.catastro.minhap.es/INSPIRE/Buildings/04/04021-BAYARQUE/A.ES.SDGC.BU.04021.zip</v>
      </c>
      <c r="D251">
        <f t="shared" si="11"/>
        <v>90</v>
      </c>
      <c r="E251" t="s">
        <v>40914</v>
      </c>
    </row>
    <row r="252" spans="1:5">
      <c r="A252" t="e">
        <f>VLOOKUP(B252,'En despliegue'!$A$2:$A$455,1,0)</f>
        <v>#N/A</v>
      </c>
      <c r="B252" t="str">
        <f t="shared" si="9"/>
        <v>04022</v>
      </c>
      <c r="C252" s="3" t="str">
        <f t="shared" si="10"/>
        <v>http://www.catastro.minhap.es/INSPIRE/Buildings/04/04022-BEDAR/A.ES.SDGC.BU.04022.zip</v>
      </c>
      <c r="D252">
        <f t="shared" si="11"/>
        <v>87</v>
      </c>
      <c r="E252" t="s">
        <v>40915</v>
      </c>
    </row>
    <row r="253" spans="1:5">
      <c r="A253" t="e">
        <f>VLOOKUP(B253,'En despliegue'!$A$2:$A$455,1,0)</f>
        <v>#N/A</v>
      </c>
      <c r="B253" t="str">
        <f t="shared" si="9"/>
        <v>04023</v>
      </c>
      <c r="C253" s="3" t="str">
        <f t="shared" si="10"/>
        <v>http://www.catastro.minhap.es/INSPIRE/Buildings/04/04023-BEIRES/A.ES.SDGC.BU.04023.zip</v>
      </c>
      <c r="D253">
        <f t="shared" si="11"/>
        <v>88</v>
      </c>
      <c r="E253" t="s">
        <v>40916</v>
      </c>
    </row>
    <row r="254" spans="1:5">
      <c r="A254" t="str">
        <f>VLOOKUP(B254,'En despliegue'!$A$2:$A$455,1,0)</f>
        <v>04024</v>
      </c>
      <c r="B254" t="str">
        <f t="shared" si="9"/>
        <v>04024</v>
      </c>
      <c r="C254" s="3" t="str">
        <f t="shared" si="10"/>
        <v>http://www.catastro.minhap.es/INSPIRE/Buildings/04/04024-BENAHADUX/A.ES.SDGC.BU.04024.zip</v>
      </c>
      <c r="D254">
        <f t="shared" si="11"/>
        <v>91</v>
      </c>
      <c r="E254" t="s">
        <v>40917</v>
      </c>
    </row>
    <row r="255" spans="1:5">
      <c r="A255" t="e">
        <f>VLOOKUP(B255,'En despliegue'!$A$2:$A$455,1,0)</f>
        <v>#N/A</v>
      </c>
      <c r="B255" t="str">
        <f t="shared" si="9"/>
        <v>04026</v>
      </c>
      <c r="C255" s="3" t="str">
        <f t="shared" si="10"/>
        <v>http://www.catastro.minhap.es/INSPIRE/Buildings/04/04026-BENITAGLA/A.ES.SDGC.BU.04026.zip</v>
      </c>
      <c r="D255">
        <f t="shared" si="11"/>
        <v>91</v>
      </c>
      <c r="E255" t="s">
        <v>40918</v>
      </c>
    </row>
    <row r="256" spans="1:5">
      <c r="A256" t="e">
        <f>VLOOKUP(B256,'En despliegue'!$A$2:$A$455,1,0)</f>
        <v>#N/A</v>
      </c>
      <c r="B256" t="str">
        <f t="shared" si="9"/>
        <v>04027</v>
      </c>
      <c r="C256" s="3" t="str">
        <f t="shared" si="10"/>
        <v>http://www.catastro.minhap.es/INSPIRE/Buildings/04/04027-BENIZALON/A.ES.SDGC.BU.04027.zip</v>
      </c>
      <c r="D256">
        <f t="shared" si="11"/>
        <v>91</v>
      </c>
      <c r="E256" t="s">
        <v>40919</v>
      </c>
    </row>
    <row r="257" spans="1:5">
      <c r="A257" t="e">
        <f>VLOOKUP(B257,'En despliegue'!$A$2:$A$455,1,0)</f>
        <v>#N/A</v>
      </c>
      <c r="B257" t="str">
        <f t="shared" si="9"/>
        <v>04028</v>
      </c>
      <c r="C257" s="3" t="str">
        <f t="shared" si="10"/>
        <v>http://www.catastro.minhap.es/INSPIRE/Buildings/04/04028-BENTARIQUE/A.ES.SDGC.BU.04028.zip</v>
      </c>
      <c r="D257">
        <f t="shared" si="11"/>
        <v>92</v>
      </c>
      <c r="E257" t="s">
        <v>40920</v>
      </c>
    </row>
    <row r="258" spans="1:5">
      <c r="A258" t="e">
        <f>VLOOKUP(B258,'En despliegue'!$A$2:$A$455,1,0)</f>
        <v>#N/A</v>
      </c>
      <c r="B258" t="str">
        <f t="shared" si="9"/>
        <v>04029</v>
      </c>
      <c r="C258" s="3" t="str">
        <f t="shared" si="10"/>
        <v>http://www.catastro.minhap.es/INSPIRE/Buildings/04/04029-BERJA/A.ES.SDGC.BU.04029.zip</v>
      </c>
      <c r="D258">
        <f t="shared" si="11"/>
        <v>87</v>
      </c>
      <c r="E258" t="s">
        <v>40921</v>
      </c>
    </row>
    <row r="259" spans="1:5">
      <c r="A259" t="e">
        <f>VLOOKUP(B259,'En despliegue'!$A$2:$A$455,1,0)</f>
        <v>#N/A</v>
      </c>
      <c r="B259" t="str">
        <f t="shared" ref="B259:B322" si="12">MID(C259,52,5)</f>
        <v>04030</v>
      </c>
      <c r="C259" s="3" t="str">
        <f t="shared" ref="C259:C322" si="13">LEFT(E259,D259-2)</f>
        <v>http://www.catastro.minhap.es/INSPIRE/Buildings/04/04030-CANJAYAR/A.ES.SDGC.BU.04030.zip</v>
      </c>
      <c r="D259">
        <f t="shared" ref="D259:D322" si="14">FIND("Copyright",E259)</f>
        <v>90</v>
      </c>
      <c r="E259" t="s">
        <v>40922</v>
      </c>
    </row>
    <row r="260" spans="1:5">
      <c r="A260" t="e">
        <f>VLOOKUP(B260,'En despliegue'!$A$2:$A$455,1,0)</f>
        <v>#N/A</v>
      </c>
      <c r="B260" t="str">
        <f t="shared" si="12"/>
        <v>04031</v>
      </c>
      <c r="C260" s="3" t="str">
        <f t="shared" si="13"/>
        <v>http://www.catastro.minhap.es/INSPIRE/Buildings/04/04031-CANTORIA/A.ES.SDGC.BU.04031.zip</v>
      </c>
      <c r="D260">
        <f t="shared" si="14"/>
        <v>90</v>
      </c>
      <c r="E260" t="s">
        <v>40923</v>
      </c>
    </row>
    <row r="261" spans="1:5">
      <c r="A261" t="e">
        <f>VLOOKUP(B261,'En despliegue'!$A$2:$A$455,1,0)</f>
        <v>#N/A</v>
      </c>
      <c r="B261" t="str">
        <f t="shared" si="12"/>
        <v>04032</v>
      </c>
      <c r="C261" s="3" t="str">
        <f t="shared" si="13"/>
        <v>http://www.catastro.minhap.es/INSPIRE/Buildings/04/04032-CARBONERAS/A.ES.SDGC.BU.04032.zip</v>
      </c>
      <c r="D261">
        <f t="shared" si="14"/>
        <v>92</v>
      </c>
      <c r="E261" t="s">
        <v>40924</v>
      </c>
    </row>
    <row r="262" spans="1:5">
      <c r="A262" t="e">
        <f>VLOOKUP(B262,'En despliegue'!$A$2:$A$455,1,0)</f>
        <v>#N/A</v>
      </c>
      <c r="B262" t="str">
        <f t="shared" si="12"/>
        <v>04033</v>
      </c>
      <c r="C262" s="3" t="str">
        <f t="shared" si="13"/>
        <v>http://www.catastro.minhap.es/INSPIRE/Buildings/04/04033-CASTRO DE FILABRES/A.ES.SDGC.BU.04033.zip</v>
      </c>
      <c r="D262">
        <f t="shared" si="14"/>
        <v>100</v>
      </c>
      <c r="E262" t="s">
        <v>40925</v>
      </c>
    </row>
    <row r="263" spans="1:5">
      <c r="A263" t="e">
        <f>VLOOKUP(B263,'En despliegue'!$A$2:$A$455,1,0)</f>
        <v>#N/A</v>
      </c>
      <c r="B263" t="str">
        <f t="shared" si="12"/>
        <v>04036</v>
      </c>
      <c r="C263" s="3" t="str">
        <f t="shared" si="13"/>
        <v>http://www.catastro.minhap.es/INSPIRE/Buildings/04/04036-CHERCOS/A.ES.SDGC.BU.04036.zip</v>
      </c>
      <c r="D263">
        <f t="shared" si="14"/>
        <v>89</v>
      </c>
      <c r="E263" t="s">
        <v>40926</v>
      </c>
    </row>
    <row r="264" spans="1:5">
      <c r="A264" t="e">
        <f>VLOOKUP(B264,'En despliegue'!$A$2:$A$455,1,0)</f>
        <v>#N/A</v>
      </c>
      <c r="B264" t="str">
        <f t="shared" si="12"/>
        <v>04037</v>
      </c>
      <c r="C264" s="3" t="str">
        <f t="shared" si="13"/>
        <v>http://www.catastro.minhap.es/INSPIRE/Buildings/04/04037-CHIRIVEL/A.ES.SDGC.BU.04037.zip</v>
      </c>
      <c r="D264">
        <f t="shared" si="14"/>
        <v>90</v>
      </c>
      <c r="E264" t="s">
        <v>40927</v>
      </c>
    </row>
    <row r="265" spans="1:5">
      <c r="A265" t="e">
        <f>VLOOKUP(B265,'En despliegue'!$A$2:$A$455,1,0)</f>
        <v>#N/A</v>
      </c>
      <c r="B265" t="str">
        <f t="shared" si="12"/>
        <v>04034</v>
      </c>
      <c r="C265" s="3" t="str">
        <f t="shared" si="13"/>
        <v>http://www.catastro.minhap.es/INSPIRE/Buildings/04/04034-COBDAR/A.ES.SDGC.BU.04034.zip</v>
      </c>
      <c r="D265">
        <f t="shared" si="14"/>
        <v>88</v>
      </c>
      <c r="E265" t="s">
        <v>40928</v>
      </c>
    </row>
    <row r="266" spans="1:5">
      <c r="A266" t="e">
        <f>VLOOKUP(B266,'En despliegue'!$A$2:$A$455,1,0)</f>
        <v>#N/A</v>
      </c>
      <c r="B266" t="str">
        <f t="shared" si="12"/>
        <v>04035</v>
      </c>
      <c r="C266" s="3" t="str">
        <f t="shared" si="13"/>
        <v>http://www.catastro.minhap.es/INSPIRE/Buildings/04/04035-CUEVAS DEL ALMANZORA/A.ES.SDGC.BU.04035.zip</v>
      </c>
      <c r="D266">
        <f t="shared" si="14"/>
        <v>102</v>
      </c>
      <c r="E266" t="s">
        <v>40929</v>
      </c>
    </row>
    <row r="267" spans="1:5">
      <c r="A267" t="e">
        <f>VLOOKUP(B267,'En despliegue'!$A$2:$A$455,1,0)</f>
        <v>#N/A</v>
      </c>
      <c r="B267" t="str">
        <f t="shared" si="12"/>
        <v>04038</v>
      </c>
      <c r="C267" s="3" t="str">
        <f t="shared" si="13"/>
        <v>http://www.catastro.minhap.es/INSPIRE/Buildings/04/04038-DALIAS/A.ES.SDGC.BU.04038.zip</v>
      </c>
      <c r="D267">
        <f t="shared" si="14"/>
        <v>88</v>
      </c>
      <c r="E267" t="s">
        <v>40930</v>
      </c>
    </row>
    <row r="268" spans="1:5">
      <c r="A268" t="e">
        <f>VLOOKUP(B268,'En despliegue'!$A$2:$A$455,1,0)</f>
        <v>#N/A</v>
      </c>
      <c r="B268" t="str">
        <f t="shared" si="12"/>
        <v>04104</v>
      </c>
      <c r="C268" s="3" t="str">
        <f t="shared" si="13"/>
        <v>http://www.catastro.minhap.es/INSPIRE/Buildings/04/04104-EL EJIDO/A.ES.SDGC.BU.04104.zip</v>
      </c>
      <c r="D268">
        <f t="shared" si="14"/>
        <v>90</v>
      </c>
      <c r="E268" t="s">
        <v>40931</v>
      </c>
    </row>
    <row r="269" spans="1:5">
      <c r="A269" t="e">
        <f>VLOOKUP(B269,'En despliegue'!$A$2:$A$455,1,0)</f>
        <v>#N/A</v>
      </c>
      <c r="B269" t="str">
        <f t="shared" si="12"/>
        <v>04041</v>
      </c>
      <c r="C269" s="3" t="str">
        <f t="shared" si="13"/>
        <v>http://www.catastro.minhap.es/INSPIRE/Buildings/04/04041-ENIX/A.ES.SDGC.BU.04041.zip</v>
      </c>
      <c r="D269">
        <f t="shared" si="14"/>
        <v>86</v>
      </c>
      <c r="E269" t="s">
        <v>40932</v>
      </c>
    </row>
    <row r="270" spans="1:5">
      <c r="A270" t="e">
        <f>VLOOKUP(B270,'En despliegue'!$A$2:$A$455,1,0)</f>
        <v>#N/A</v>
      </c>
      <c r="B270" t="str">
        <f t="shared" si="12"/>
        <v>04043</v>
      </c>
      <c r="C270" s="3" t="str">
        <f t="shared" si="13"/>
        <v>http://www.catastro.minhap.es/INSPIRE/Buildings/04/04043-FELIX/A.ES.SDGC.BU.04043.zip</v>
      </c>
      <c r="D270">
        <f t="shared" si="14"/>
        <v>87</v>
      </c>
      <c r="E270" t="s">
        <v>40933</v>
      </c>
    </row>
    <row r="271" spans="1:5">
      <c r="A271" t="e">
        <f>VLOOKUP(B271,'En despliegue'!$A$2:$A$455,1,0)</f>
        <v>#N/A</v>
      </c>
      <c r="B271" t="str">
        <f t="shared" si="12"/>
        <v>04044</v>
      </c>
      <c r="C271" s="3" t="str">
        <f t="shared" si="13"/>
        <v>http://www.catastro.minhap.es/INSPIRE/Buildings/04/04044-FINES/A.ES.SDGC.BU.04044.zip</v>
      </c>
      <c r="D271">
        <f t="shared" si="14"/>
        <v>87</v>
      </c>
      <c r="E271" t="s">
        <v>40934</v>
      </c>
    </row>
    <row r="272" spans="1:5">
      <c r="A272" t="e">
        <f>VLOOKUP(B272,'En despliegue'!$A$2:$A$455,1,0)</f>
        <v>#N/A</v>
      </c>
      <c r="B272" t="str">
        <f t="shared" si="12"/>
        <v>04045</v>
      </c>
      <c r="C272" s="3" t="str">
        <f t="shared" si="13"/>
        <v>http://www.catastro.minhap.es/INSPIRE/Buildings/04/04045-FIÑANA/A.ES.SDGC.BU.04045.zip</v>
      </c>
      <c r="D272">
        <f t="shared" si="14"/>
        <v>88</v>
      </c>
      <c r="E272" t="s">
        <v>40935</v>
      </c>
    </row>
    <row r="273" spans="1:5">
      <c r="A273" t="e">
        <f>VLOOKUP(B273,'En despliegue'!$A$2:$A$455,1,0)</f>
        <v>#N/A</v>
      </c>
      <c r="B273" t="str">
        <f t="shared" si="12"/>
        <v>04046</v>
      </c>
      <c r="C273" s="3" t="str">
        <f t="shared" si="13"/>
        <v>http://www.catastro.minhap.es/INSPIRE/Buildings/04/04046-FONDON/A.ES.SDGC.BU.04046.zip</v>
      </c>
      <c r="D273">
        <f t="shared" si="14"/>
        <v>88</v>
      </c>
      <c r="E273" t="s">
        <v>40936</v>
      </c>
    </row>
    <row r="274" spans="1:5">
      <c r="A274" t="e">
        <f>VLOOKUP(B274,'En despliegue'!$A$2:$A$455,1,0)</f>
        <v>#N/A</v>
      </c>
      <c r="B274" t="str">
        <f t="shared" si="12"/>
        <v>04047</v>
      </c>
      <c r="C274" s="3" t="str">
        <f t="shared" si="13"/>
        <v>http://www.catastro.minhap.es/INSPIRE/Buildings/04/04047-GADOR/A.ES.SDGC.BU.04047.zip</v>
      </c>
      <c r="D274">
        <f t="shared" si="14"/>
        <v>87</v>
      </c>
      <c r="E274" t="s">
        <v>40937</v>
      </c>
    </row>
    <row r="275" spans="1:5">
      <c r="A275" t="e">
        <f>VLOOKUP(B275,'En despliegue'!$A$2:$A$455,1,0)</f>
        <v>#N/A</v>
      </c>
      <c r="B275" t="str">
        <f t="shared" si="12"/>
        <v>04049</v>
      </c>
      <c r="C275" s="3" t="str">
        <f t="shared" si="13"/>
        <v>http://www.catastro.minhap.es/INSPIRE/Buildings/04/04049-GARRUCHA/A.ES.SDGC.BU.04049.zip</v>
      </c>
      <c r="D275">
        <f t="shared" si="14"/>
        <v>90</v>
      </c>
      <c r="E275" t="s">
        <v>40938</v>
      </c>
    </row>
    <row r="276" spans="1:5">
      <c r="A276" t="e">
        <f>VLOOKUP(B276,'En despliegue'!$A$2:$A$455,1,0)</f>
        <v>#N/A</v>
      </c>
      <c r="B276" t="str">
        <f t="shared" si="12"/>
        <v>04050</v>
      </c>
      <c r="C276" s="3" t="str">
        <f t="shared" si="13"/>
        <v>http://www.catastro.minhap.es/INSPIRE/Buildings/04/04050-GERGAL/A.ES.SDGC.BU.04050.zip</v>
      </c>
      <c r="D276">
        <f t="shared" si="14"/>
        <v>88</v>
      </c>
      <c r="E276" t="s">
        <v>40939</v>
      </c>
    </row>
    <row r="277" spans="1:5">
      <c r="A277" t="e">
        <f>VLOOKUP(B277,'En despliegue'!$A$2:$A$455,1,0)</f>
        <v>#N/A</v>
      </c>
      <c r="B277" t="str">
        <f t="shared" si="12"/>
        <v>04051</v>
      </c>
      <c r="C277" s="3" t="str">
        <f t="shared" si="13"/>
        <v>http://www.catastro.minhap.es/INSPIRE/Buildings/04/04051-HUECIJA/A.ES.SDGC.BU.04051.zip</v>
      </c>
      <c r="D277">
        <f t="shared" si="14"/>
        <v>89</v>
      </c>
      <c r="E277" t="s">
        <v>40940</v>
      </c>
    </row>
    <row r="278" spans="1:5">
      <c r="A278" t="str">
        <f>VLOOKUP(B278,'En despliegue'!$A$2:$A$455,1,0)</f>
        <v>04052</v>
      </c>
      <c r="B278" t="str">
        <f t="shared" si="12"/>
        <v>04052</v>
      </c>
      <c r="C278" s="3" t="str">
        <f t="shared" si="13"/>
        <v>http://www.catastro.minhap.es/INSPIRE/Buildings/04/04052-HUERCAL DE ALMERIA/A.ES.SDGC.BU.04052.zip</v>
      </c>
      <c r="D278">
        <f t="shared" si="14"/>
        <v>100</v>
      </c>
      <c r="E278" t="s">
        <v>40941</v>
      </c>
    </row>
    <row r="279" spans="1:5">
      <c r="A279" t="str">
        <f>VLOOKUP(B279,'En despliegue'!$A$2:$A$455,1,0)</f>
        <v>04053</v>
      </c>
      <c r="B279" t="str">
        <f t="shared" si="12"/>
        <v>04053</v>
      </c>
      <c r="C279" s="3" t="str">
        <f t="shared" si="13"/>
        <v>http://www.catastro.minhap.es/INSPIRE/Buildings/04/04053-HUERCAL OVERA/A.ES.SDGC.BU.04053.zip</v>
      </c>
      <c r="D279">
        <f t="shared" si="14"/>
        <v>95</v>
      </c>
      <c r="E279" t="s">
        <v>40942</v>
      </c>
    </row>
    <row r="280" spans="1:5">
      <c r="A280" t="e">
        <f>VLOOKUP(B280,'En despliegue'!$A$2:$A$455,1,0)</f>
        <v>#N/A</v>
      </c>
      <c r="B280" t="str">
        <f t="shared" si="12"/>
        <v>04054</v>
      </c>
      <c r="C280" s="3" t="str">
        <f t="shared" si="13"/>
        <v>http://www.catastro.minhap.es/INSPIRE/Buildings/04/04054-ILLAR/A.ES.SDGC.BU.04054.zip</v>
      </c>
      <c r="D280">
        <f t="shared" si="14"/>
        <v>87</v>
      </c>
      <c r="E280" t="s">
        <v>40943</v>
      </c>
    </row>
    <row r="281" spans="1:5">
      <c r="A281" t="e">
        <f>VLOOKUP(B281,'En despliegue'!$A$2:$A$455,1,0)</f>
        <v>#N/A</v>
      </c>
      <c r="B281" t="str">
        <f t="shared" si="12"/>
        <v>04055</v>
      </c>
      <c r="C281" s="3" t="str">
        <f t="shared" si="13"/>
        <v>http://www.catastro.minhap.es/INSPIRE/Buildings/04/04055-INSTINCION/A.ES.SDGC.BU.04055.zip</v>
      </c>
      <c r="D281">
        <f t="shared" si="14"/>
        <v>92</v>
      </c>
      <c r="E281" t="s">
        <v>40944</v>
      </c>
    </row>
    <row r="282" spans="1:5">
      <c r="A282" t="str">
        <f>VLOOKUP(B282,'En despliegue'!$A$2:$A$455,1,0)</f>
        <v>04105</v>
      </c>
      <c r="B282" t="str">
        <f t="shared" si="12"/>
        <v>04105</v>
      </c>
      <c r="C282" s="3" t="str">
        <f t="shared" si="13"/>
        <v>http://www.catastro.minhap.es/INSPIRE/Buildings/04/04105-LA MOJONERA/A.ES.SDGC.BU.04105.zip</v>
      </c>
      <c r="D282">
        <f t="shared" si="14"/>
        <v>93</v>
      </c>
      <c r="E282" t="s">
        <v>40945</v>
      </c>
    </row>
    <row r="283" spans="1:5">
      <c r="A283" t="e">
        <f>VLOOKUP(B283,'En despliegue'!$A$2:$A$455,1,0)</f>
        <v>#N/A</v>
      </c>
      <c r="B283" t="str">
        <f t="shared" si="12"/>
        <v>04056</v>
      </c>
      <c r="C283" s="3" t="str">
        <f t="shared" si="13"/>
        <v>http://www.catastro.minhap.es/INSPIRE/Buildings/04/04056-LAROYA/A.ES.SDGC.BU.04056.zip</v>
      </c>
      <c r="D283">
        <f t="shared" si="14"/>
        <v>88</v>
      </c>
      <c r="E283" t="s">
        <v>40946</v>
      </c>
    </row>
    <row r="284" spans="1:5">
      <c r="A284" t="e">
        <f>VLOOKUP(B284,'En despliegue'!$A$2:$A$455,1,0)</f>
        <v>#N/A</v>
      </c>
      <c r="B284" t="str">
        <f t="shared" si="12"/>
        <v>04040</v>
      </c>
      <c r="C284" s="3" t="str">
        <f t="shared" si="13"/>
        <v>http://www.catastro.minhap.es/INSPIRE/Buildings/04/04040-LAS TRES VILLAS/A.ES.SDGC.BU.04040.zip</v>
      </c>
      <c r="D284">
        <f t="shared" si="14"/>
        <v>97</v>
      </c>
      <c r="E284" t="s">
        <v>40947</v>
      </c>
    </row>
    <row r="285" spans="1:5">
      <c r="A285" t="e">
        <f>VLOOKUP(B285,'En despliegue'!$A$2:$A$455,1,0)</f>
        <v>#N/A</v>
      </c>
      <c r="B285" t="str">
        <f t="shared" si="12"/>
        <v>04057</v>
      </c>
      <c r="C285" s="3" t="str">
        <f t="shared" si="13"/>
        <v>http://www.catastro.minhap.es/INSPIRE/Buildings/04/04057-LAUJAR DE ANDARAX/A.ES.SDGC.BU.04057.zip</v>
      </c>
      <c r="D285">
        <f t="shared" si="14"/>
        <v>99</v>
      </c>
      <c r="E285" t="s">
        <v>40948</v>
      </c>
    </row>
    <row r="286" spans="1:5">
      <c r="A286" t="e">
        <f>VLOOKUP(B286,'En despliegue'!$A$2:$A$455,1,0)</f>
        <v>#N/A</v>
      </c>
      <c r="B286" t="str">
        <f t="shared" si="12"/>
        <v>04058</v>
      </c>
      <c r="C286" s="3" t="str">
        <f t="shared" si="13"/>
        <v>http://www.catastro.minhap.es/INSPIRE/Buildings/04/04058-LIJAR/A.ES.SDGC.BU.04058.zip</v>
      </c>
      <c r="D286">
        <f t="shared" si="14"/>
        <v>87</v>
      </c>
      <c r="E286" t="s">
        <v>40949</v>
      </c>
    </row>
    <row r="287" spans="1:5">
      <c r="A287" t="e">
        <f>VLOOKUP(B287,'En despliegue'!$A$2:$A$455,1,0)</f>
        <v>#N/A</v>
      </c>
      <c r="B287" t="str">
        <f t="shared" si="12"/>
        <v>04048</v>
      </c>
      <c r="C287" s="3" t="str">
        <f t="shared" si="13"/>
        <v>http://www.catastro.minhap.es/INSPIRE/Buildings/04/04048-LOS GALLARDOS/A.ES.SDGC.BU.04048.zip</v>
      </c>
      <c r="D287">
        <f t="shared" si="14"/>
        <v>95</v>
      </c>
      <c r="E287" t="s">
        <v>40950</v>
      </c>
    </row>
    <row r="288" spans="1:5">
      <c r="A288" t="e">
        <f>VLOOKUP(B288,'En despliegue'!$A$2:$A$455,1,0)</f>
        <v>#N/A</v>
      </c>
      <c r="B288" t="str">
        <f t="shared" si="12"/>
        <v>04059</v>
      </c>
      <c r="C288" s="3" t="str">
        <f t="shared" si="13"/>
        <v>http://www.catastro.minhap.es/INSPIRE/Buildings/04/04059-LUBRIN/A.ES.SDGC.BU.04059.zip</v>
      </c>
      <c r="D288">
        <f t="shared" si="14"/>
        <v>88</v>
      </c>
      <c r="E288" t="s">
        <v>40951</v>
      </c>
    </row>
    <row r="289" spans="1:5">
      <c r="A289" t="e">
        <f>VLOOKUP(B289,'En despliegue'!$A$2:$A$455,1,0)</f>
        <v>#N/A</v>
      </c>
      <c r="B289" t="str">
        <f t="shared" si="12"/>
        <v>04060</v>
      </c>
      <c r="C289" s="3" t="str">
        <f t="shared" si="13"/>
        <v>http://www.catastro.minhap.es/INSPIRE/Buildings/04/04060-LUCAINENA DE LAS TORRES/A.ES.SDGC.BU.04060.zip</v>
      </c>
      <c r="D289">
        <f t="shared" si="14"/>
        <v>105</v>
      </c>
      <c r="E289" t="s">
        <v>40952</v>
      </c>
    </row>
    <row r="290" spans="1:5">
      <c r="A290" t="e">
        <f>VLOOKUP(B290,'En despliegue'!$A$2:$A$455,1,0)</f>
        <v>#N/A</v>
      </c>
      <c r="B290" t="str">
        <f t="shared" si="12"/>
        <v>04061</v>
      </c>
      <c r="C290" s="3" t="str">
        <f t="shared" si="13"/>
        <v>http://www.catastro.minhap.es/INSPIRE/Buildings/04/04061-LUCAR/A.ES.SDGC.BU.04061.zip</v>
      </c>
      <c r="D290">
        <f t="shared" si="14"/>
        <v>87</v>
      </c>
      <c r="E290" t="s">
        <v>40953</v>
      </c>
    </row>
    <row r="291" spans="1:5">
      <c r="A291" t="e">
        <f>VLOOKUP(B291,'En despliegue'!$A$2:$A$455,1,0)</f>
        <v>#N/A</v>
      </c>
      <c r="B291" t="str">
        <f t="shared" si="12"/>
        <v>04062</v>
      </c>
      <c r="C291" s="3" t="str">
        <f t="shared" si="13"/>
        <v>http://www.catastro.minhap.es/INSPIRE/Buildings/04/04062-MACAEL/A.ES.SDGC.BU.04062.zip</v>
      </c>
      <c r="D291">
        <f t="shared" si="14"/>
        <v>88</v>
      </c>
      <c r="E291" t="s">
        <v>40954</v>
      </c>
    </row>
    <row r="292" spans="1:5">
      <c r="A292" t="e">
        <f>VLOOKUP(B292,'En despliegue'!$A$2:$A$455,1,0)</f>
        <v>#N/A</v>
      </c>
      <c r="B292" t="str">
        <f t="shared" si="12"/>
        <v>04063</v>
      </c>
      <c r="C292" s="3" t="str">
        <f t="shared" si="13"/>
        <v>http://www.catastro.minhap.es/INSPIRE/Buildings/04/04063-MARIA/A.ES.SDGC.BU.04063.zip</v>
      </c>
      <c r="D292">
        <f t="shared" si="14"/>
        <v>87</v>
      </c>
      <c r="E292" t="s">
        <v>40955</v>
      </c>
    </row>
    <row r="293" spans="1:5">
      <c r="A293" t="e">
        <f>VLOOKUP(B293,'En despliegue'!$A$2:$A$455,1,0)</f>
        <v>#N/A</v>
      </c>
      <c r="B293" t="str">
        <f t="shared" si="12"/>
        <v>04064</v>
      </c>
      <c r="C293" s="3" t="str">
        <f t="shared" si="13"/>
        <v>http://www.catastro.minhap.es/INSPIRE/Buildings/04/04064-MOJACAR/A.ES.SDGC.BU.04064.zip</v>
      </c>
      <c r="D293">
        <f t="shared" si="14"/>
        <v>89</v>
      </c>
      <c r="E293" t="s">
        <v>40956</v>
      </c>
    </row>
    <row r="294" spans="1:5">
      <c r="A294" t="e">
        <f>VLOOKUP(B294,'En despliegue'!$A$2:$A$455,1,0)</f>
        <v>#N/A</v>
      </c>
      <c r="B294" t="str">
        <f t="shared" si="12"/>
        <v>04065</v>
      </c>
      <c r="C294" s="3" t="str">
        <f t="shared" si="13"/>
        <v>http://www.catastro.minhap.es/INSPIRE/Buildings/04/04065-NACIMIENTO/A.ES.SDGC.BU.04065.zip</v>
      </c>
      <c r="D294">
        <f t="shared" si="14"/>
        <v>92</v>
      </c>
      <c r="E294" t="s">
        <v>40957</v>
      </c>
    </row>
    <row r="295" spans="1:5">
      <c r="A295" t="e">
        <f>VLOOKUP(B295,'En despliegue'!$A$2:$A$455,1,0)</f>
        <v>#N/A</v>
      </c>
      <c r="B295" t="str">
        <f t="shared" si="12"/>
        <v>04066</v>
      </c>
      <c r="C295" s="3" t="str">
        <f t="shared" si="13"/>
        <v>http://www.catastro.minhap.es/INSPIRE/Buildings/04/04066-NIJAR/A.ES.SDGC.BU.04066.zip</v>
      </c>
      <c r="D295">
        <f t="shared" si="14"/>
        <v>87</v>
      </c>
      <c r="E295" t="s">
        <v>40958</v>
      </c>
    </row>
    <row r="296" spans="1:5">
      <c r="A296" t="e">
        <f>VLOOKUP(B296,'En despliegue'!$A$2:$A$455,1,0)</f>
        <v>#N/A</v>
      </c>
      <c r="B296" t="str">
        <f t="shared" si="12"/>
        <v>04067</v>
      </c>
      <c r="C296" s="3" t="str">
        <f t="shared" si="13"/>
        <v>http://www.catastro.minhap.es/INSPIRE/Buildings/04/04067-OHANES/A.ES.SDGC.BU.04067.zip</v>
      </c>
      <c r="D296">
        <f t="shared" si="14"/>
        <v>88</v>
      </c>
      <c r="E296" t="s">
        <v>40959</v>
      </c>
    </row>
    <row r="297" spans="1:5">
      <c r="A297" t="e">
        <f>VLOOKUP(B297,'En despliegue'!$A$2:$A$455,1,0)</f>
        <v>#N/A</v>
      </c>
      <c r="B297" t="str">
        <f t="shared" si="12"/>
        <v>04068</v>
      </c>
      <c r="C297" s="3" t="str">
        <f t="shared" si="13"/>
        <v>http://www.catastro.minhap.es/INSPIRE/Buildings/04/04068-OLULA DE CASTRO/A.ES.SDGC.BU.04068.zip</v>
      </c>
      <c r="D297">
        <f t="shared" si="14"/>
        <v>97</v>
      </c>
      <c r="E297" t="s">
        <v>40960</v>
      </c>
    </row>
    <row r="298" spans="1:5">
      <c r="A298" t="e">
        <f>VLOOKUP(B298,'En despliegue'!$A$2:$A$455,1,0)</f>
        <v>#N/A</v>
      </c>
      <c r="B298" t="str">
        <f t="shared" si="12"/>
        <v>04069</v>
      </c>
      <c r="C298" s="3" t="str">
        <f t="shared" si="13"/>
        <v>http://www.catastro.minhap.es/INSPIRE/Buildings/04/04069-OLULA DEL RIO/A.ES.SDGC.BU.04069.zip</v>
      </c>
      <c r="D298">
        <f t="shared" si="14"/>
        <v>95</v>
      </c>
      <c r="E298" t="s">
        <v>40961</v>
      </c>
    </row>
    <row r="299" spans="1:5">
      <c r="A299" t="e">
        <f>VLOOKUP(B299,'En despliegue'!$A$2:$A$455,1,0)</f>
        <v>#N/A</v>
      </c>
      <c r="B299" t="str">
        <f t="shared" si="12"/>
        <v>04070</v>
      </c>
      <c r="C299" s="3" t="str">
        <f t="shared" si="13"/>
        <v>http://www.catastro.minhap.es/INSPIRE/Buildings/04/04070-ORIA/A.ES.SDGC.BU.04070.zip</v>
      </c>
      <c r="D299">
        <f t="shared" si="14"/>
        <v>86</v>
      </c>
      <c r="E299" t="s">
        <v>40962</v>
      </c>
    </row>
    <row r="300" spans="1:5">
      <c r="A300" t="e">
        <f>VLOOKUP(B300,'En despliegue'!$A$2:$A$455,1,0)</f>
        <v>#N/A</v>
      </c>
      <c r="B300" t="str">
        <f t="shared" si="12"/>
        <v>04071</v>
      </c>
      <c r="C300" s="3" t="str">
        <f t="shared" si="13"/>
        <v>http://www.catastro.minhap.es/INSPIRE/Buildings/04/04071-PADULES/A.ES.SDGC.BU.04071.zip</v>
      </c>
      <c r="D300">
        <f t="shared" si="14"/>
        <v>89</v>
      </c>
      <c r="E300" t="s">
        <v>40963</v>
      </c>
    </row>
    <row r="301" spans="1:5">
      <c r="A301" t="e">
        <f>VLOOKUP(B301,'En despliegue'!$A$2:$A$455,1,0)</f>
        <v>#N/A</v>
      </c>
      <c r="B301" t="str">
        <f t="shared" si="12"/>
        <v>04072</v>
      </c>
      <c r="C301" s="3" t="str">
        <f t="shared" si="13"/>
        <v>http://www.catastro.minhap.es/INSPIRE/Buildings/04/04072-PARTALOA/A.ES.SDGC.BU.04072.zip</v>
      </c>
      <c r="D301">
        <f t="shared" si="14"/>
        <v>90</v>
      </c>
      <c r="E301" t="s">
        <v>40964</v>
      </c>
    </row>
    <row r="302" spans="1:5">
      <c r="A302" t="e">
        <f>VLOOKUP(B302,'En despliegue'!$A$2:$A$455,1,0)</f>
        <v>#N/A</v>
      </c>
      <c r="B302" t="str">
        <f t="shared" si="12"/>
        <v>04073</v>
      </c>
      <c r="C302" s="3" t="str">
        <f t="shared" si="13"/>
        <v>http://www.catastro.minhap.es/INSPIRE/Buildings/04/04073-PATERNA DEL RIO/A.ES.SDGC.BU.04073.zip</v>
      </c>
      <c r="D302">
        <f t="shared" si="14"/>
        <v>97</v>
      </c>
      <c r="E302" t="s">
        <v>40965</v>
      </c>
    </row>
    <row r="303" spans="1:5">
      <c r="A303" t="e">
        <f>VLOOKUP(B303,'En despliegue'!$A$2:$A$455,1,0)</f>
        <v>#N/A</v>
      </c>
      <c r="B303" t="str">
        <f t="shared" si="12"/>
        <v>04074</v>
      </c>
      <c r="C303" s="3" t="str">
        <f t="shared" si="13"/>
        <v>http://www.catastro.minhap.es/INSPIRE/Buildings/04/04074-PECHINA/A.ES.SDGC.BU.04074.zip</v>
      </c>
      <c r="D303">
        <f t="shared" si="14"/>
        <v>89</v>
      </c>
      <c r="E303" t="s">
        <v>40966</v>
      </c>
    </row>
    <row r="304" spans="1:5">
      <c r="A304" t="e">
        <f>VLOOKUP(B304,'En despliegue'!$A$2:$A$455,1,0)</f>
        <v>#N/A</v>
      </c>
      <c r="B304" t="str">
        <f t="shared" si="12"/>
        <v>04075</v>
      </c>
      <c r="C304" s="3" t="str">
        <f t="shared" si="13"/>
        <v>http://www.catastro.minhap.es/INSPIRE/Buildings/04/04075-PULPI/A.ES.SDGC.BU.04075.zip</v>
      </c>
      <c r="D304">
        <f t="shared" si="14"/>
        <v>87</v>
      </c>
      <c r="E304" t="s">
        <v>40967</v>
      </c>
    </row>
    <row r="305" spans="1:5">
      <c r="A305" t="e">
        <f>VLOOKUP(B305,'En despliegue'!$A$2:$A$455,1,0)</f>
        <v>#N/A</v>
      </c>
      <c r="B305" t="str">
        <f t="shared" si="12"/>
        <v>04076</v>
      </c>
      <c r="C305" s="3" t="str">
        <f t="shared" si="13"/>
        <v>http://www.catastro.minhap.es/INSPIRE/Buildings/04/04076-PURCHENA/A.ES.SDGC.BU.04076.zip</v>
      </c>
      <c r="D305">
        <f t="shared" si="14"/>
        <v>90</v>
      </c>
      <c r="E305" t="s">
        <v>40968</v>
      </c>
    </row>
    <row r="306" spans="1:5">
      <c r="A306" t="e">
        <f>VLOOKUP(B306,'En despliegue'!$A$2:$A$455,1,0)</f>
        <v>#N/A</v>
      </c>
      <c r="B306" t="str">
        <f t="shared" si="12"/>
        <v>04077</v>
      </c>
      <c r="C306" s="3" t="str">
        <f t="shared" si="13"/>
        <v>http://www.catastro.minhap.es/INSPIRE/Buildings/04/04077-RAGOL/A.ES.SDGC.BU.04077.zip</v>
      </c>
      <c r="D306">
        <f t="shared" si="14"/>
        <v>87</v>
      </c>
      <c r="E306" t="s">
        <v>40969</v>
      </c>
    </row>
    <row r="307" spans="1:5">
      <c r="A307" t="e">
        <f>VLOOKUP(B307,'En despliegue'!$A$2:$A$455,1,0)</f>
        <v>#N/A</v>
      </c>
      <c r="B307" t="str">
        <f t="shared" si="12"/>
        <v>04078</v>
      </c>
      <c r="C307" s="3" t="str">
        <f t="shared" si="13"/>
        <v>http://www.catastro.minhap.es/INSPIRE/Buildings/04/04078-RIOJA/A.ES.SDGC.BU.04078.zip</v>
      </c>
      <c r="D307">
        <f t="shared" si="14"/>
        <v>87</v>
      </c>
      <c r="E307" t="s">
        <v>40970</v>
      </c>
    </row>
    <row r="308" spans="1:5">
      <c r="A308" t="e">
        <f>VLOOKUP(B308,'En despliegue'!$A$2:$A$455,1,0)</f>
        <v>#N/A</v>
      </c>
      <c r="B308" t="str">
        <f t="shared" si="12"/>
        <v>04079</v>
      </c>
      <c r="C308" s="3" t="str">
        <f t="shared" si="13"/>
        <v>http://www.catastro.minhap.es/INSPIRE/Buildings/04/04079-ROQUETAS DE MAR/A.ES.SDGC.BU.04079.zip</v>
      </c>
      <c r="D308">
        <f t="shared" si="14"/>
        <v>97</v>
      </c>
      <c r="E308" t="s">
        <v>40971</v>
      </c>
    </row>
    <row r="309" spans="1:5">
      <c r="A309" t="e">
        <f>VLOOKUP(B309,'En despliegue'!$A$2:$A$455,1,0)</f>
        <v>#N/A</v>
      </c>
      <c r="B309" t="str">
        <f t="shared" si="12"/>
        <v>04080</v>
      </c>
      <c r="C309" s="3" t="str">
        <f t="shared" si="13"/>
        <v>http://www.catastro.minhap.es/INSPIRE/Buildings/04/04080-SANTA CRUZ/A.ES.SDGC.BU.04080.zip</v>
      </c>
      <c r="D309">
        <f t="shared" si="14"/>
        <v>92</v>
      </c>
      <c r="E309" t="s">
        <v>40972</v>
      </c>
    </row>
    <row r="310" spans="1:5">
      <c r="A310" t="e">
        <f>VLOOKUP(B310,'En despliegue'!$A$2:$A$455,1,0)</f>
        <v>#N/A</v>
      </c>
      <c r="B310" t="str">
        <f t="shared" si="12"/>
        <v>04081</v>
      </c>
      <c r="C310" s="3" t="str">
        <f t="shared" si="13"/>
        <v>http://www.catastro.minhap.es/INSPIRE/Buildings/04/04081-SANTA FE DE MONDUJAR/A.ES.SDGC.BU.04081.zip</v>
      </c>
      <c r="D310">
        <f t="shared" si="14"/>
        <v>102</v>
      </c>
      <c r="E310" t="s">
        <v>40973</v>
      </c>
    </row>
    <row r="311" spans="1:5">
      <c r="A311" t="e">
        <f>VLOOKUP(B311,'En despliegue'!$A$2:$A$455,1,0)</f>
        <v>#N/A</v>
      </c>
      <c r="B311" t="str">
        <f t="shared" si="12"/>
        <v>04082</v>
      </c>
      <c r="C311" s="3" t="str">
        <f t="shared" si="13"/>
        <v>http://www.catastro.minhap.es/INSPIRE/Buildings/04/04082-SENES/A.ES.SDGC.BU.04082.zip</v>
      </c>
      <c r="D311">
        <f t="shared" si="14"/>
        <v>87</v>
      </c>
      <c r="E311" t="s">
        <v>40974</v>
      </c>
    </row>
    <row r="312" spans="1:5">
      <c r="A312" t="e">
        <f>VLOOKUP(B312,'En despliegue'!$A$2:$A$455,1,0)</f>
        <v>#N/A</v>
      </c>
      <c r="B312" t="str">
        <f t="shared" si="12"/>
        <v>04083</v>
      </c>
      <c r="C312" s="3" t="str">
        <f t="shared" si="13"/>
        <v>http://www.catastro.minhap.es/INSPIRE/Buildings/04/04083-SERON/A.ES.SDGC.BU.04083.zip</v>
      </c>
      <c r="D312">
        <f t="shared" si="14"/>
        <v>87</v>
      </c>
      <c r="E312" t="s">
        <v>40975</v>
      </c>
    </row>
    <row r="313" spans="1:5">
      <c r="A313" t="e">
        <f>VLOOKUP(B313,'En despliegue'!$A$2:$A$455,1,0)</f>
        <v>#N/A</v>
      </c>
      <c r="B313" t="str">
        <f t="shared" si="12"/>
        <v>04084</v>
      </c>
      <c r="C313" s="3" t="str">
        <f t="shared" si="13"/>
        <v>http://www.catastro.minhap.es/INSPIRE/Buildings/04/04084-SIERRO/A.ES.SDGC.BU.04084.zip</v>
      </c>
      <c r="D313">
        <f t="shared" si="14"/>
        <v>88</v>
      </c>
      <c r="E313" t="s">
        <v>40976</v>
      </c>
    </row>
    <row r="314" spans="1:5">
      <c r="A314" t="e">
        <f>VLOOKUP(B314,'En despliegue'!$A$2:$A$455,1,0)</f>
        <v>#N/A</v>
      </c>
      <c r="B314" t="str">
        <f t="shared" si="12"/>
        <v>04085</v>
      </c>
      <c r="C314" s="3" t="str">
        <f t="shared" si="13"/>
        <v>http://www.catastro.minhap.es/INSPIRE/Buildings/04/04085-SOMONTIN/A.ES.SDGC.BU.04085.zip</v>
      </c>
      <c r="D314">
        <f t="shared" si="14"/>
        <v>90</v>
      </c>
      <c r="E314" t="s">
        <v>40977</v>
      </c>
    </row>
    <row r="315" spans="1:5">
      <c r="A315" t="e">
        <f>VLOOKUP(B315,'En despliegue'!$A$2:$A$455,1,0)</f>
        <v>#N/A</v>
      </c>
      <c r="B315" t="str">
        <f t="shared" si="12"/>
        <v>04086</v>
      </c>
      <c r="C315" s="3" t="str">
        <f t="shared" si="13"/>
        <v>http://www.catastro.minhap.es/INSPIRE/Buildings/04/04086-SORBAS/A.ES.SDGC.BU.04086.zip</v>
      </c>
      <c r="D315">
        <f t="shared" si="14"/>
        <v>88</v>
      </c>
      <c r="E315" t="s">
        <v>40978</v>
      </c>
    </row>
    <row r="316" spans="1:5">
      <c r="A316" t="e">
        <f>VLOOKUP(B316,'En despliegue'!$A$2:$A$455,1,0)</f>
        <v>#N/A</v>
      </c>
      <c r="B316" t="str">
        <f t="shared" si="12"/>
        <v>04087</v>
      </c>
      <c r="C316" s="3" t="str">
        <f t="shared" si="13"/>
        <v>http://www.catastro.minhap.es/INSPIRE/Buildings/04/04087-SUFLI/A.ES.SDGC.BU.04087.zip</v>
      </c>
      <c r="D316">
        <f t="shared" si="14"/>
        <v>87</v>
      </c>
      <c r="E316" t="s">
        <v>40979</v>
      </c>
    </row>
    <row r="317" spans="1:5">
      <c r="A317" t="e">
        <f>VLOOKUP(B317,'En despliegue'!$A$2:$A$455,1,0)</f>
        <v>#N/A</v>
      </c>
      <c r="B317" t="str">
        <f t="shared" si="12"/>
        <v>04088</v>
      </c>
      <c r="C317" s="3" t="str">
        <f t="shared" si="13"/>
        <v>http://www.catastro.minhap.es/INSPIRE/Buildings/04/04088-TABERNAS/A.ES.SDGC.BU.04088.zip</v>
      </c>
      <c r="D317">
        <f t="shared" si="14"/>
        <v>90</v>
      </c>
      <c r="E317" t="s">
        <v>40980</v>
      </c>
    </row>
    <row r="318" spans="1:5">
      <c r="A318" t="e">
        <f>VLOOKUP(B318,'En despliegue'!$A$2:$A$455,1,0)</f>
        <v>#N/A</v>
      </c>
      <c r="B318" t="str">
        <f t="shared" si="12"/>
        <v>04089</v>
      </c>
      <c r="C318" s="3" t="str">
        <f t="shared" si="13"/>
        <v>http://www.catastro.minhap.es/INSPIRE/Buildings/04/04089-TABERNO/A.ES.SDGC.BU.04089.zip</v>
      </c>
      <c r="D318">
        <f t="shared" si="14"/>
        <v>89</v>
      </c>
      <c r="E318" t="s">
        <v>40981</v>
      </c>
    </row>
    <row r="319" spans="1:5">
      <c r="A319" t="e">
        <f>VLOOKUP(B319,'En despliegue'!$A$2:$A$455,1,0)</f>
        <v>#N/A</v>
      </c>
      <c r="B319" t="str">
        <f t="shared" si="12"/>
        <v>04090</v>
      </c>
      <c r="C319" s="3" t="str">
        <f t="shared" si="13"/>
        <v>http://www.catastro.minhap.es/INSPIRE/Buildings/04/04090-TAHAL/A.ES.SDGC.BU.04090.zip</v>
      </c>
      <c r="D319">
        <f t="shared" si="14"/>
        <v>87</v>
      </c>
      <c r="E319" t="s">
        <v>40982</v>
      </c>
    </row>
    <row r="320" spans="1:5">
      <c r="A320" t="e">
        <f>VLOOKUP(B320,'En despliegue'!$A$2:$A$455,1,0)</f>
        <v>#N/A</v>
      </c>
      <c r="B320" t="str">
        <f t="shared" si="12"/>
        <v>04091</v>
      </c>
      <c r="C320" s="3" t="str">
        <f t="shared" si="13"/>
        <v>http://www.catastro.minhap.es/INSPIRE/Buildings/04/04091-TERQUE/A.ES.SDGC.BU.04091.zip</v>
      </c>
      <c r="D320">
        <f t="shared" si="14"/>
        <v>88</v>
      </c>
      <c r="E320" t="s">
        <v>40983</v>
      </c>
    </row>
    <row r="321" spans="1:5">
      <c r="A321" t="e">
        <f>VLOOKUP(B321,'En despliegue'!$A$2:$A$455,1,0)</f>
        <v>#N/A</v>
      </c>
      <c r="B321" t="str">
        <f t="shared" si="12"/>
        <v>04092</v>
      </c>
      <c r="C321" s="3" t="str">
        <f t="shared" si="13"/>
        <v>http://www.catastro.minhap.es/INSPIRE/Buildings/04/04092-TIJOLA/A.ES.SDGC.BU.04092.zip</v>
      </c>
      <c r="D321">
        <f t="shared" si="14"/>
        <v>88</v>
      </c>
      <c r="E321" t="s">
        <v>40984</v>
      </c>
    </row>
    <row r="322" spans="1:5">
      <c r="A322" t="e">
        <f>VLOOKUP(B322,'En despliegue'!$A$2:$A$455,1,0)</f>
        <v>#N/A</v>
      </c>
      <c r="B322" t="str">
        <f t="shared" si="12"/>
        <v>04093</v>
      </c>
      <c r="C322" s="3" t="str">
        <f t="shared" si="13"/>
        <v>http://www.catastro.minhap.es/INSPIRE/Buildings/04/04093-TURRE/A.ES.SDGC.BU.04093.zip</v>
      </c>
      <c r="D322">
        <f t="shared" si="14"/>
        <v>87</v>
      </c>
      <c r="E322" t="s">
        <v>40985</v>
      </c>
    </row>
    <row r="323" spans="1:5">
      <c r="A323" t="e">
        <f>VLOOKUP(B323,'En despliegue'!$A$2:$A$455,1,0)</f>
        <v>#N/A</v>
      </c>
      <c r="B323" t="str">
        <f t="shared" ref="B323:B386" si="15">MID(C323,52,5)</f>
        <v>04094</v>
      </c>
      <c r="C323" s="3" t="str">
        <f t="shared" ref="C323:C386" si="16">LEFT(E323,D323-2)</f>
        <v>http://www.catastro.minhap.es/INSPIRE/Buildings/04/04094-TURRILLAS/A.ES.SDGC.BU.04094.zip</v>
      </c>
      <c r="D323">
        <f t="shared" ref="D323:D386" si="17">FIND("Copyright",E323)</f>
        <v>91</v>
      </c>
      <c r="E323" t="s">
        <v>40986</v>
      </c>
    </row>
    <row r="324" spans="1:5">
      <c r="A324" t="e">
        <f>VLOOKUP(B324,'En despliegue'!$A$2:$A$455,1,0)</f>
        <v>#N/A</v>
      </c>
      <c r="B324" t="str">
        <f t="shared" si="15"/>
        <v>04095</v>
      </c>
      <c r="C324" s="3" t="str">
        <f t="shared" si="16"/>
        <v>http://www.catastro.minhap.es/INSPIRE/Buildings/04/04095-ULEILA DEL CAMPO/A.ES.SDGC.BU.04095.zip</v>
      </c>
      <c r="D324">
        <f t="shared" si="17"/>
        <v>98</v>
      </c>
      <c r="E324" t="s">
        <v>40987</v>
      </c>
    </row>
    <row r="325" spans="1:5">
      <c r="A325" t="e">
        <f>VLOOKUP(B325,'En despliegue'!$A$2:$A$455,1,0)</f>
        <v>#N/A</v>
      </c>
      <c r="B325" t="str">
        <f t="shared" si="15"/>
        <v>04096</v>
      </c>
      <c r="C325" s="3" t="str">
        <f t="shared" si="16"/>
        <v>http://www.catastro.minhap.es/INSPIRE/Buildings/04/04096-URRACAL/A.ES.SDGC.BU.04096.zip</v>
      </c>
      <c r="D325">
        <f t="shared" si="17"/>
        <v>89</v>
      </c>
      <c r="E325" t="s">
        <v>40988</v>
      </c>
    </row>
    <row r="326" spans="1:5">
      <c r="A326" t="e">
        <f>VLOOKUP(B326,'En despliegue'!$A$2:$A$455,1,0)</f>
        <v>#N/A</v>
      </c>
      <c r="B326" t="str">
        <f t="shared" si="15"/>
        <v>04097</v>
      </c>
      <c r="C326" s="3" t="str">
        <f t="shared" si="16"/>
        <v>http://www.catastro.minhap.es/INSPIRE/Buildings/04/04097-VELEFIQUE/A.ES.SDGC.BU.04097.zip</v>
      </c>
      <c r="D326">
        <f t="shared" si="17"/>
        <v>91</v>
      </c>
      <c r="E326" t="s">
        <v>40989</v>
      </c>
    </row>
    <row r="327" spans="1:5">
      <c r="A327" t="e">
        <f>VLOOKUP(B327,'En despliegue'!$A$2:$A$455,1,0)</f>
        <v>#N/A</v>
      </c>
      <c r="B327" t="str">
        <f t="shared" si="15"/>
        <v>04098</v>
      </c>
      <c r="C327" s="3" t="str">
        <f t="shared" si="16"/>
        <v>http://www.catastro.minhap.es/INSPIRE/Buildings/04/04098-VELEZ BLANCO/A.ES.SDGC.BU.04098.zip</v>
      </c>
      <c r="D327">
        <f t="shared" si="17"/>
        <v>94</v>
      </c>
      <c r="E327" t="s">
        <v>40990</v>
      </c>
    </row>
    <row r="328" spans="1:5">
      <c r="A328" t="e">
        <f>VLOOKUP(B328,'En despliegue'!$A$2:$A$455,1,0)</f>
        <v>#N/A</v>
      </c>
      <c r="B328" t="str">
        <f t="shared" si="15"/>
        <v>04099</v>
      </c>
      <c r="C328" s="3" t="str">
        <f t="shared" si="16"/>
        <v>http://www.catastro.minhap.es/INSPIRE/Buildings/04/04099-VELEZ RUBIO/A.ES.SDGC.BU.04099.zip</v>
      </c>
      <c r="D328">
        <f t="shared" si="17"/>
        <v>93</v>
      </c>
      <c r="E328" t="s">
        <v>40991</v>
      </c>
    </row>
    <row r="329" spans="1:5">
      <c r="A329" t="e">
        <f>VLOOKUP(B329,'En despliegue'!$A$2:$A$455,1,0)</f>
        <v>#N/A</v>
      </c>
      <c r="B329" t="str">
        <f t="shared" si="15"/>
        <v>04100</v>
      </c>
      <c r="C329" s="3" t="str">
        <f t="shared" si="16"/>
        <v>http://www.catastro.minhap.es/INSPIRE/Buildings/04/04100-VERA/A.ES.SDGC.BU.04100.zip</v>
      </c>
      <c r="D329">
        <f t="shared" si="17"/>
        <v>86</v>
      </c>
      <c r="E329" t="s">
        <v>40992</v>
      </c>
    </row>
    <row r="330" spans="1:5">
      <c r="A330" t="str">
        <f>VLOOKUP(B330,'En despliegue'!$A$2:$A$455,1,0)</f>
        <v>04101</v>
      </c>
      <c r="B330" t="str">
        <f t="shared" si="15"/>
        <v>04101</v>
      </c>
      <c r="C330" s="3" t="str">
        <f t="shared" si="16"/>
        <v>http://www.catastro.minhap.es/INSPIRE/Buildings/04/04101-VIATOR/A.ES.SDGC.BU.04101.zip</v>
      </c>
      <c r="D330">
        <f t="shared" si="17"/>
        <v>88</v>
      </c>
      <c r="E330" t="s">
        <v>40993</v>
      </c>
    </row>
    <row r="331" spans="1:5">
      <c r="A331" t="e">
        <f>VLOOKUP(B331,'En despliegue'!$A$2:$A$455,1,0)</f>
        <v>#N/A</v>
      </c>
      <c r="B331" t="str">
        <f t="shared" si="15"/>
        <v>04102</v>
      </c>
      <c r="C331" s="3" t="str">
        <f t="shared" si="16"/>
        <v>http://www.catastro.minhap.es/INSPIRE/Buildings/04/04102-VICAR/A.ES.SDGC.BU.04102.zip</v>
      </c>
      <c r="D331">
        <f t="shared" si="17"/>
        <v>87</v>
      </c>
      <c r="E331" t="s">
        <v>40994</v>
      </c>
    </row>
    <row r="332" spans="1:5">
      <c r="A332" t="e">
        <f>VLOOKUP(B332,'En despliegue'!$A$2:$A$455,1,0)</f>
        <v>#N/A</v>
      </c>
      <c r="B332" t="str">
        <f t="shared" si="15"/>
        <v>04103</v>
      </c>
      <c r="C332" s="3" t="str">
        <f t="shared" si="16"/>
        <v>http://www.catastro.minhap.es/INSPIRE/Buildings/04/04103-ZURGENA/A.ES.SDGC.BU.04103.zip</v>
      </c>
      <c r="D332">
        <f t="shared" si="17"/>
        <v>89</v>
      </c>
      <c r="E332" t="s">
        <v>40995</v>
      </c>
    </row>
    <row r="333" spans="1:5">
      <c r="A333" t="e">
        <f>VLOOKUP(B333,'En despliegue'!$A$2:$A$455,1,0)</f>
        <v>#N/A</v>
      </c>
      <c r="B333" t="str">
        <f t="shared" si="15"/>
        <v>05001</v>
      </c>
      <c r="C333" s="3" t="str">
        <f t="shared" si="16"/>
        <v>http://www.catastro.minhap.es/INSPIRE/Buildings/05/05001-ADANERO/A.ES.SDGC.BU.05001.zip</v>
      </c>
      <c r="D333">
        <f t="shared" si="17"/>
        <v>89</v>
      </c>
      <c r="E333" t="s">
        <v>40996</v>
      </c>
    </row>
    <row r="334" spans="1:5">
      <c r="A334" t="e">
        <f>VLOOKUP(B334,'En despliegue'!$A$2:$A$455,1,0)</f>
        <v>#N/A</v>
      </c>
      <c r="B334" t="str">
        <f t="shared" si="15"/>
        <v>05005</v>
      </c>
      <c r="C334" s="3" t="str">
        <f t="shared" si="16"/>
        <v>http://www.catastro.minhap.es/INSPIRE/Buildings/05/05005-ALBORNOS/A.ES.SDGC.BU.05005.zip</v>
      </c>
      <c r="D334">
        <f t="shared" si="17"/>
        <v>90</v>
      </c>
      <c r="E334" t="s">
        <v>40997</v>
      </c>
    </row>
    <row r="335" spans="1:5">
      <c r="A335" t="e">
        <f>VLOOKUP(B335,'En despliegue'!$A$2:$A$455,1,0)</f>
        <v>#N/A</v>
      </c>
      <c r="B335" t="str">
        <f t="shared" si="15"/>
        <v>05007</v>
      </c>
      <c r="C335" s="3" t="str">
        <f t="shared" si="16"/>
        <v>http://www.catastro.minhap.es/INSPIRE/Buildings/05/05007-ALDEANUEVA DE SANTA CRUZ/A.ES.SDGC.BU.05007.zip</v>
      </c>
      <c r="D335">
        <f t="shared" si="17"/>
        <v>106</v>
      </c>
      <c r="E335" t="s">
        <v>40998</v>
      </c>
    </row>
    <row r="336" spans="1:5">
      <c r="A336" t="e">
        <f>VLOOKUP(B336,'En despliegue'!$A$2:$A$455,1,0)</f>
        <v>#N/A</v>
      </c>
      <c r="B336" t="str">
        <f t="shared" si="15"/>
        <v>05008</v>
      </c>
      <c r="C336" s="3" t="str">
        <f t="shared" si="16"/>
        <v>http://www.catastro.minhap.es/INSPIRE/Buildings/05/05008-ALDEASECA/A.ES.SDGC.BU.05008.zip</v>
      </c>
      <c r="D336">
        <f t="shared" si="17"/>
        <v>91</v>
      </c>
      <c r="E336" t="s">
        <v>40999</v>
      </c>
    </row>
    <row r="337" spans="1:5">
      <c r="A337" t="e">
        <f>VLOOKUP(B337,'En despliegue'!$A$2:$A$455,1,0)</f>
        <v>#N/A</v>
      </c>
      <c r="B337" t="str">
        <f t="shared" si="15"/>
        <v>05012</v>
      </c>
      <c r="C337" s="3" t="str">
        <f t="shared" si="16"/>
        <v>http://www.catastro.minhap.es/INSPIRE/Buildings/05/05012-AMAVIDA/A.ES.SDGC.BU.05012.zip</v>
      </c>
      <c r="D337">
        <f t="shared" si="17"/>
        <v>89</v>
      </c>
      <c r="E337" t="s">
        <v>41000</v>
      </c>
    </row>
    <row r="338" spans="1:5">
      <c r="A338" t="e">
        <f>VLOOKUP(B338,'En despliegue'!$A$2:$A$455,1,0)</f>
        <v>#N/A</v>
      </c>
      <c r="B338" t="str">
        <f t="shared" si="15"/>
        <v>05014</v>
      </c>
      <c r="C338" s="3" t="str">
        <f t="shared" si="16"/>
        <v>http://www.catastro.minhap.es/INSPIRE/Buildings/05/05014-ARENAS DE SAN PEDRO/A.ES.SDGC.BU.05014.zip</v>
      </c>
      <c r="D338">
        <f t="shared" si="17"/>
        <v>101</v>
      </c>
      <c r="E338" t="s">
        <v>41001</v>
      </c>
    </row>
    <row r="339" spans="1:5">
      <c r="A339" t="e">
        <f>VLOOKUP(B339,'En despliegue'!$A$2:$A$455,1,0)</f>
        <v>#N/A</v>
      </c>
      <c r="B339" t="str">
        <f t="shared" si="15"/>
        <v>05015</v>
      </c>
      <c r="C339" s="3" t="str">
        <f t="shared" si="16"/>
        <v>http://www.catastro.minhap.es/INSPIRE/Buildings/05/05015-AREVALILLO/A.ES.SDGC.BU.05015.zip</v>
      </c>
      <c r="D339">
        <f t="shared" si="17"/>
        <v>92</v>
      </c>
      <c r="E339" t="s">
        <v>41002</v>
      </c>
    </row>
    <row r="340" spans="1:5">
      <c r="A340" t="e">
        <f>VLOOKUP(B340,'En despliegue'!$A$2:$A$455,1,0)</f>
        <v>#N/A</v>
      </c>
      <c r="B340" t="str">
        <f t="shared" si="15"/>
        <v>05016</v>
      </c>
      <c r="C340" s="3" t="str">
        <f t="shared" si="16"/>
        <v>http://www.catastro.minhap.es/INSPIRE/Buildings/05/05016-AREVALO/A.ES.SDGC.BU.05016.zip</v>
      </c>
      <c r="D340">
        <f t="shared" si="17"/>
        <v>89</v>
      </c>
      <c r="E340" t="s">
        <v>41003</v>
      </c>
    </row>
    <row r="341" spans="1:5">
      <c r="A341" t="e">
        <f>VLOOKUP(B341,'En despliegue'!$A$2:$A$455,1,0)</f>
        <v>#N/A</v>
      </c>
      <c r="B341" t="str">
        <f t="shared" si="15"/>
        <v>05017</v>
      </c>
      <c r="C341" s="3" t="str">
        <f t="shared" si="16"/>
        <v>http://www.catastro.minhap.es/INSPIRE/Buildings/05/05017-AVEINTE/A.ES.SDGC.BU.05017.zip</v>
      </c>
      <c r="D341">
        <f t="shared" si="17"/>
        <v>89</v>
      </c>
      <c r="E341" t="s">
        <v>41004</v>
      </c>
    </row>
    <row r="342" spans="1:5">
      <c r="A342" t="e">
        <f>VLOOKUP(B342,'En despliegue'!$A$2:$A$455,1,0)</f>
        <v>#N/A</v>
      </c>
      <c r="B342" t="str">
        <f t="shared" si="15"/>
        <v>05018</v>
      </c>
      <c r="C342" s="3" t="str">
        <f t="shared" si="16"/>
        <v>http://www.catastro.minhap.es/INSPIRE/Buildings/05/05018-AVELLANEDA/A.ES.SDGC.BU.05018.zip</v>
      </c>
      <c r="D342">
        <f t="shared" si="17"/>
        <v>92</v>
      </c>
      <c r="E342" t="s">
        <v>41005</v>
      </c>
    </row>
    <row r="343" spans="1:5">
      <c r="A343" t="e">
        <f>VLOOKUP(B343,'En despliegue'!$A$2:$A$455,1,0)</f>
        <v>#N/A</v>
      </c>
      <c r="B343" t="str">
        <f t="shared" si="15"/>
        <v>05900</v>
      </c>
      <c r="C343" s="3" t="str">
        <f t="shared" si="16"/>
        <v>http://www.catastro.minhap.es/INSPIRE/Buildings/05/05900-AVILA/A.ES.SDGC.BU.05900.zip</v>
      </c>
      <c r="D343">
        <f t="shared" si="17"/>
        <v>87</v>
      </c>
      <c r="E343" t="s">
        <v>41006</v>
      </c>
    </row>
    <row r="344" spans="1:5">
      <c r="A344" t="e">
        <f>VLOOKUP(B344,'En despliegue'!$A$2:$A$455,1,0)</f>
        <v>#N/A</v>
      </c>
      <c r="B344" t="str">
        <f t="shared" si="15"/>
        <v>05022</v>
      </c>
      <c r="C344" s="3" t="str">
        <f t="shared" si="16"/>
        <v>http://www.catastro.minhap.es/INSPIRE/Buildings/05/05022-BARRACO/A.ES.SDGC.BU.05022.zip</v>
      </c>
      <c r="D344">
        <f t="shared" si="17"/>
        <v>89</v>
      </c>
      <c r="E344" t="s">
        <v>41007</v>
      </c>
    </row>
    <row r="345" spans="1:5">
      <c r="A345" t="e">
        <f>VLOOKUP(B345,'En despliegue'!$A$2:$A$455,1,0)</f>
        <v>#N/A</v>
      </c>
      <c r="B345" t="str">
        <f t="shared" si="15"/>
        <v>05023</v>
      </c>
      <c r="C345" s="3" t="str">
        <f t="shared" si="16"/>
        <v>http://www.catastro.minhap.es/INSPIRE/Buildings/05/05023-BARROMAN/A.ES.SDGC.BU.05023.zip</v>
      </c>
      <c r="D345">
        <f t="shared" si="17"/>
        <v>90</v>
      </c>
      <c r="E345" t="s">
        <v>41008</v>
      </c>
    </row>
    <row r="346" spans="1:5">
      <c r="A346" t="e">
        <f>VLOOKUP(B346,'En despliegue'!$A$2:$A$455,1,0)</f>
        <v>#N/A</v>
      </c>
      <c r="B346" t="str">
        <f t="shared" si="15"/>
        <v>05024</v>
      </c>
      <c r="C346" s="3" t="str">
        <f t="shared" si="16"/>
        <v>http://www.catastro.minhap.es/INSPIRE/Buildings/05/05024-BECEDAS/A.ES.SDGC.BU.05024.zip</v>
      </c>
      <c r="D346">
        <f t="shared" si="17"/>
        <v>89</v>
      </c>
      <c r="E346" t="s">
        <v>41009</v>
      </c>
    </row>
    <row r="347" spans="1:5">
      <c r="A347" t="e">
        <f>VLOOKUP(B347,'En despliegue'!$A$2:$A$455,1,0)</f>
        <v>#N/A</v>
      </c>
      <c r="B347" t="str">
        <f t="shared" si="15"/>
        <v>05025</v>
      </c>
      <c r="C347" s="3" t="str">
        <f t="shared" si="16"/>
        <v>http://www.catastro.minhap.es/INSPIRE/Buildings/05/05025-BECEDILLAS/A.ES.SDGC.BU.05025.zip</v>
      </c>
      <c r="D347">
        <f t="shared" si="17"/>
        <v>92</v>
      </c>
      <c r="E347" t="s">
        <v>41010</v>
      </c>
    </row>
    <row r="348" spans="1:5">
      <c r="A348" t="e">
        <f>VLOOKUP(B348,'En despliegue'!$A$2:$A$455,1,0)</f>
        <v>#N/A</v>
      </c>
      <c r="B348" t="str">
        <f t="shared" si="15"/>
        <v>05026</v>
      </c>
      <c r="C348" s="3" t="str">
        <f t="shared" si="16"/>
        <v>http://www.catastro.minhap.es/INSPIRE/Buildings/05/05026-BERCIAL DE ZAPARDIEL/A.ES.SDGC.BU.05026.zip</v>
      </c>
      <c r="D348">
        <f t="shared" si="17"/>
        <v>102</v>
      </c>
      <c r="E348" t="s">
        <v>41011</v>
      </c>
    </row>
    <row r="349" spans="1:5">
      <c r="A349" t="e">
        <f>VLOOKUP(B349,'En despliegue'!$A$2:$A$455,1,0)</f>
        <v>#N/A</v>
      </c>
      <c r="B349" t="str">
        <f t="shared" si="15"/>
        <v>05029</v>
      </c>
      <c r="C349" s="3" t="str">
        <f t="shared" si="16"/>
        <v>http://www.catastro.minhap.es/INSPIRE/Buildings/05/05029-BERNUY ZAPARDIEL/A.ES.SDGC.BU.05029.zip</v>
      </c>
      <c r="D349">
        <f t="shared" si="17"/>
        <v>98</v>
      </c>
      <c r="E349" t="s">
        <v>41012</v>
      </c>
    </row>
    <row r="350" spans="1:5">
      <c r="A350" t="e">
        <f>VLOOKUP(B350,'En despliegue'!$A$2:$A$455,1,0)</f>
        <v>#N/A</v>
      </c>
      <c r="B350" t="str">
        <f t="shared" si="15"/>
        <v>05030</v>
      </c>
      <c r="C350" s="3" t="str">
        <f t="shared" si="16"/>
        <v>http://www.catastro.minhap.es/INSPIRE/Buildings/05/05030-BERROCALEJO DE ARAGONA/A.ES.SDGC.BU.05030.zip</v>
      </c>
      <c r="D350">
        <f t="shared" si="17"/>
        <v>104</v>
      </c>
      <c r="E350" t="s">
        <v>41013</v>
      </c>
    </row>
    <row r="351" spans="1:5">
      <c r="A351" t="e">
        <f>VLOOKUP(B351,'En despliegue'!$A$2:$A$455,1,0)</f>
        <v>#N/A</v>
      </c>
      <c r="B351" t="str">
        <f t="shared" si="15"/>
        <v>05033</v>
      </c>
      <c r="C351" s="3" t="str">
        <f t="shared" si="16"/>
        <v>http://www.catastro.minhap.es/INSPIRE/Buildings/05/05033-BLASCOMILLAN/A.ES.SDGC.BU.05033.zip</v>
      </c>
      <c r="D351">
        <f t="shared" si="17"/>
        <v>94</v>
      </c>
      <c r="E351" t="s">
        <v>41014</v>
      </c>
    </row>
    <row r="352" spans="1:5">
      <c r="A352" t="e">
        <f>VLOOKUP(B352,'En despliegue'!$A$2:$A$455,1,0)</f>
        <v>#N/A</v>
      </c>
      <c r="B352" t="str">
        <f t="shared" si="15"/>
        <v>05034</v>
      </c>
      <c r="C352" s="3" t="str">
        <f t="shared" si="16"/>
        <v>http://www.catastro.minhap.es/INSPIRE/Buildings/05/05034-BLASCONUÑO DE MATACABRAS/A.ES.SDGC.BU.05034.zip</v>
      </c>
      <c r="D352">
        <f t="shared" si="17"/>
        <v>106</v>
      </c>
      <c r="E352" t="s">
        <v>41015</v>
      </c>
    </row>
    <row r="353" spans="1:5">
      <c r="A353" t="e">
        <f>VLOOKUP(B353,'En despliegue'!$A$2:$A$455,1,0)</f>
        <v>#N/A</v>
      </c>
      <c r="B353" t="str">
        <f t="shared" si="15"/>
        <v>05035</v>
      </c>
      <c r="C353" s="3" t="str">
        <f t="shared" si="16"/>
        <v>http://www.catastro.minhap.es/INSPIRE/Buildings/05/05035-BLASCOSANCHO/A.ES.SDGC.BU.05035.zip</v>
      </c>
      <c r="D353">
        <f t="shared" si="17"/>
        <v>94</v>
      </c>
      <c r="E353" t="s">
        <v>41016</v>
      </c>
    </row>
    <row r="354" spans="1:5">
      <c r="A354" t="e">
        <f>VLOOKUP(B354,'En despliegue'!$A$2:$A$455,1,0)</f>
        <v>#N/A</v>
      </c>
      <c r="B354" t="str">
        <f t="shared" si="15"/>
        <v>05037</v>
      </c>
      <c r="C354" s="3" t="str">
        <f t="shared" si="16"/>
        <v>http://www.catastro.minhap.es/INSPIRE/Buildings/05/05037-BOHOYO/A.ES.SDGC.BU.05037.zip</v>
      </c>
      <c r="D354">
        <f t="shared" si="17"/>
        <v>88</v>
      </c>
      <c r="E354" t="s">
        <v>41017</v>
      </c>
    </row>
    <row r="355" spans="1:5">
      <c r="A355" t="e">
        <f>VLOOKUP(B355,'En despliegue'!$A$2:$A$455,1,0)</f>
        <v>#N/A</v>
      </c>
      <c r="B355" t="str">
        <f t="shared" si="15"/>
        <v>05038</v>
      </c>
      <c r="C355" s="3" t="str">
        <f t="shared" si="16"/>
        <v>http://www.catastro.minhap.es/INSPIRE/Buildings/05/05038-BONILLA DE LA SIERRA/A.ES.SDGC.BU.05038.zip</v>
      </c>
      <c r="D355">
        <f t="shared" si="17"/>
        <v>102</v>
      </c>
      <c r="E355" t="s">
        <v>41018</v>
      </c>
    </row>
    <row r="356" spans="1:5">
      <c r="A356" t="e">
        <f>VLOOKUP(B356,'En despliegue'!$A$2:$A$455,1,0)</f>
        <v>#N/A</v>
      </c>
      <c r="B356" t="str">
        <f t="shared" si="15"/>
        <v>05039</v>
      </c>
      <c r="C356" s="3" t="str">
        <f t="shared" si="16"/>
        <v>http://www.catastro.minhap.es/INSPIRE/Buildings/05/05039-BRABOS/A.ES.SDGC.BU.05039.zip</v>
      </c>
      <c r="D356">
        <f t="shared" si="17"/>
        <v>88</v>
      </c>
      <c r="E356" t="s">
        <v>41019</v>
      </c>
    </row>
    <row r="357" spans="1:5">
      <c r="A357" t="e">
        <f>VLOOKUP(B357,'En despliegue'!$A$2:$A$455,1,0)</f>
        <v>#N/A</v>
      </c>
      <c r="B357" t="str">
        <f t="shared" si="15"/>
        <v>05040</v>
      </c>
      <c r="C357" s="3" t="str">
        <f t="shared" si="16"/>
        <v>http://www.catastro.minhap.es/INSPIRE/Buildings/05/05040-BULARROS/A.ES.SDGC.BU.05040.zip</v>
      </c>
      <c r="D357">
        <f t="shared" si="17"/>
        <v>90</v>
      </c>
      <c r="E357" t="s">
        <v>41020</v>
      </c>
    </row>
    <row r="358" spans="1:5">
      <c r="A358" t="e">
        <f>VLOOKUP(B358,'En despliegue'!$A$2:$A$455,1,0)</f>
        <v>#N/A</v>
      </c>
      <c r="B358" t="str">
        <f t="shared" si="15"/>
        <v>05041</v>
      </c>
      <c r="C358" s="3" t="str">
        <f t="shared" si="16"/>
        <v>http://www.catastro.minhap.es/INSPIRE/Buildings/05/05041-BURGOHONDO/A.ES.SDGC.BU.05041.zip</v>
      </c>
      <c r="D358">
        <f t="shared" si="17"/>
        <v>92</v>
      </c>
      <c r="E358" t="s">
        <v>41021</v>
      </c>
    </row>
    <row r="359" spans="1:5">
      <c r="A359" t="e">
        <f>VLOOKUP(B359,'En despliegue'!$A$2:$A$455,1,0)</f>
        <v>#N/A</v>
      </c>
      <c r="B359" t="str">
        <f t="shared" si="15"/>
        <v>05042</v>
      </c>
      <c r="C359" s="3" t="str">
        <f t="shared" si="16"/>
        <v>http://www.catastro.minhap.es/INSPIRE/Buildings/05/05042-CABEZAS DE ALAMBRE/A.ES.SDGC.BU.05042.zip</v>
      </c>
      <c r="D359">
        <f t="shared" si="17"/>
        <v>100</v>
      </c>
      <c r="E359" t="s">
        <v>41022</v>
      </c>
    </row>
    <row r="360" spans="1:5">
      <c r="A360" t="e">
        <f>VLOOKUP(B360,'En despliegue'!$A$2:$A$455,1,0)</f>
        <v>#N/A</v>
      </c>
      <c r="B360" t="str">
        <f t="shared" si="15"/>
        <v>05043</v>
      </c>
      <c r="C360" s="3" t="str">
        <f t="shared" si="16"/>
        <v>http://www.catastro.minhap.es/INSPIRE/Buildings/05/05043-CABEZAS DEL POZO/A.ES.SDGC.BU.05043.zip</v>
      </c>
      <c r="D360">
        <f t="shared" si="17"/>
        <v>98</v>
      </c>
      <c r="E360" t="s">
        <v>41023</v>
      </c>
    </row>
    <row r="361" spans="1:5">
      <c r="A361" t="e">
        <f>VLOOKUP(B361,'En despliegue'!$A$2:$A$455,1,0)</f>
        <v>#N/A</v>
      </c>
      <c r="B361" t="str">
        <f t="shared" si="15"/>
        <v>05044</v>
      </c>
      <c r="C361" s="3" t="str">
        <f t="shared" si="16"/>
        <v>http://www.catastro.minhap.es/INSPIRE/Buildings/05/05044-CABEZAS DEL VILLAR/A.ES.SDGC.BU.05044.zip</v>
      </c>
      <c r="D361">
        <f t="shared" si="17"/>
        <v>100</v>
      </c>
      <c r="E361" t="s">
        <v>41024</v>
      </c>
    </row>
    <row r="362" spans="1:5">
      <c r="A362" t="e">
        <f>VLOOKUP(B362,'En despliegue'!$A$2:$A$455,1,0)</f>
        <v>#N/A</v>
      </c>
      <c r="B362" t="str">
        <f t="shared" si="15"/>
        <v>05045</v>
      </c>
      <c r="C362" s="3" t="str">
        <f t="shared" si="16"/>
        <v>http://www.catastro.minhap.es/INSPIRE/Buildings/05/05045-CABIZUELA/A.ES.SDGC.BU.05045.zip</v>
      </c>
      <c r="D362">
        <f t="shared" si="17"/>
        <v>91</v>
      </c>
      <c r="E362" t="s">
        <v>41025</v>
      </c>
    </row>
    <row r="363" spans="1:5">
      <c r="A363" t="e">
        <f>VLOOKUP(B363,'En despliegue'!$A$2:$A$455,1,0)</f>
        <v>#N/A</v>
      </c>
      <c r="B363" t="str">
        <f t="shared" si="15"/>
        <v>05046</v>
      </c>
      <c r="C363" s="3" t="str">
        <f t="shared" si="16"/>
        <v>http://www.catastro.minhap.es/INSPIRE/Buildings/05/05046-CANALES/A.ES.SDGC.BU.05046.zip</v>
      </c>
      <c r="D363">
        <f t="shared" si="17"/>
        <v>89</v>
      </c>
      <c r="E363" t="s">
        <v>41026</v>
      </c>
    </row>
    <row r="364" spans="1:5">
      <c r="A364" t="e">
        <f>VLOOKUP(B364,'En despliegue'!$A$2:$A$455,1,0)</f>
        <v>#N/A</v>
      </c>
      <c r="B364" t="str">
        <f t="shared" si="15"/>
        <v>05047</v>
      </c>
      <c r="C364" s="3" t="str">
        <f t="shared" si="16"/>
        <v>http://www.catastro.minhap.es/INSPIRE/Buildings/05/05047-CANDELEDA/A.ES.SDGC.BU.05047.zip</v>
      </c>
      <c r="D364">
        <f t="shared" si="17"/>
        <v>91</v>
      </c>
      <c r="E364" t="s">
        <v>41027</v>
      </c>
    </row>
    <row r="365" spans="1:5">
      <c r="A365" t="e">
        <f>VLOOKUP(B365,'En despliegue'!$A$2:$A$455,1,0)</f>
        <v>#N/A</v>
      </c>
      <c r="B365" t="str">
        <f t="shared" si="15"/>
        <v>05048</v>
      </c>
      <c r="C365" s="3" t="str">
        <f t="shared" si="16"/>
        <v>http://www.catastro.minhap.es/INSPIRE/Buildings/05/05048-CANTIVEROS/A.ES.SDGC.BU.05048.zip</v>
      </c>
      <c r="D365">
        <f t="shared" si="17"/>
        <v>92</v>
      </c>
      <c r="E365" t="s">
        <v>41028</v>
      </c>
    </row>
    <row r="366" spans="1:5">
      <c r="A366" t="e">
        <f>VLOOKUP(B366,'En despliegue'!$A$2:$A$455,1,0)</f>
        <v>#N/A</v>
      </c>
      <c r="B366" t="str">
        <f t="shared" si="15"/>
        <v>05049</v>
      </c>
      <c r="C366" s="3" t="str">
        <f t="shared" si="16"/>
        <v>http://www.catastro.minhap.es/INSPIRE/Buildings/05/05049-CARDEÑOSA/A.ES.SDGC.BU.05049.zip</v>
      </c>
      <c r="D366">
        <f t="shared" si="17"/>
        <v>91</v>
      </c>
      <c r="E366" t="s">
        <v>41029</v>
      </c>
    </row>
    <row r="367" spans="1:5">
      <c r="A367" t="e">
        <f>VLOOKUP(B367,'En despliegue'!$A$2:$A$455,1,0)</f>
        <v>#N/A</v>
      </c>
      <c r="B367" t="str">
        <f t="shared" si="15"/>
        <v>05052</v>
      </c>
      <c r="C367" s="3" t="str">
        <f t="shared" si="16"/>
        <v>http://www.catastro.minhap.es/INSPIRE/Buildings/05/05052-CASAS DEL PUERTO/A.ES.SDGC.BU.05052.zip</v>
      </c>
      <c r="D367">
        <f t="shared" si="17"/>
        <v>98</v>
      </c>
      <c r="E367" t="s">
        <v>41030</v>
      </c>
    </row>
    <row r="368" spans="1:5">
      <c r="A368" t="e">
        <f>VLOOKUP(B368,'En despliegue'!$A$2:$A$455,1,0)</f>
        <v>#N/A</v>
      </c>
      <c r="B368" t="str">
        <f t="shared" si="15"/>
        <v>05053</v>
      </c>
      <c r="C368" s="3" t="str">
        <f t="shared" si="16"/>
        <v>http://www.catastro.minhap.es/INSPIRE/Buildings/05/05053-CASASOLA/A.ES.SDGC.BU.05053.zip</v>
      </c>
      <c r="D368">
        <f t="shared" si="17"/>
        <v>90</v>
      </c>
      <c r="E368" t="s">
        <v>41031</v>
      </c>
    </row>
    <row r="369" spans="1:5">
      <c r="A369" t="e">
        <f>VLOOKUP(B369,'En despliegue'!$A$2:$A$455,1,0)</f>
        <v>#N/A</v>
      </c>
      <c r="B369" t="str">
        <f t="shared" si="15"/>
        <v>05054</v>
      </c>
      <c r="C369" s="3" t="str">
        <f t="shared" si="16"/>
        <v>http://www.catastro.minhap.es/INSPIRE/Buildings/05/05054-CASAVIEJA/A.ES.SDGC.BU.05054.zip</v>
      </c>
      <c r="D369">
        <f t="shared" si="17"/>
        <v>91</v>
      </c>
      <c r="E369" t="s">
        <v>41032</v>
      </c>
    </row>
    <row r="370" spans="1:5">
      <c r="A370" t="e">
        <f>VLOOKUP(B370,'En despliegue'!$A$2:$A$455,1,0)</f>
        <v>#N/A</v>
      </c>
      <c r="B370" t="str">
        <f t="shared" si="15"/>
        <v>05055</v>
      </c>
      <c r="C370" s="3" t="str">
        <f t="shared" si="16"/>
        <v>http://www.catastro.minhap.es/INSPIRE/Buildings/05/05055-CASILLAS/A.ES.SDGC.BU.05055.zip</v>
      </c>
      <c r="D370">
        <f t="shared" si="17"/>
        <v>90</v>
      </c>
      <c r="E370" t="s">
        <v>41033</v>
      </c>
    </row>
    <row r="371" spans="1:5">
      <c r="A371" t="e">
        <f>VLOOKUP(B371,'En despliegue'!$A$2:$A$455,1,0)</f>
        <v>#N/A</v>
      </c>
      <c r="B371" t="str">
        <f t="shared" si="15"/>
        <v>05056</v>
      </c>
      <c r="C371" s="3" t="str">
        <f t="shared" si="16"/>
        <v>http://www.catastro.minhap.es/INSPIRE/Buildings/05/05056-CASTELLANOS DEL ZAPARDIEL/A.ES.SDGC.BU.05056.zip</v>
      </c>
      <c r="D371">
        <f t="shared" si="17"/>
        <v>107</v>
      </c>
      <c r="E371" t="s">
        <v>41034</v>
      </c>
    </row>
    <row r="372" spans="1:5">
      <c r="A372" t="e">
        <f>VLOOKUP(B372,'En despliegue'!$A$2:$A$455,1,0)</f>
        <v>#N/A</v>
      </c>
      <c r="B372" t="str">
        <f t="shared" si="15"/>
        <v>05057</v>
      </c>
      <c r="C372" s="3" t="str">
        <f t="shared" si="16"/>
        <v>http://www.catastro.minhap.es/INSPIRE/Buildings/05/05057-CEBREROS/A.ES.SDGC.BU.05057.zip</v>
      </c>
      <c r="D372">
        <f t="shared" si="17"/>
        <v>90</v>
      </c>
      <c r="E372" t="s">
        <v>41035</v>
      </c>
    </row>
    <row r="373" spans="1:5">
      <c r="A373" t="e">
        <f>VLOOKUP(B373,'En despliegue'!$A$2:$A$455,1,0)</f>
        <v>#N/A</v>
      </c>
      <c r="B373" t="str">
        <f t="shared" si="15"/>
        <v>05058</v>
      </c>
      <c r="C373" s="3" t="str">
        <f t="shared" si="16"/>
        <v>http://www.catastro.minhap.es/INSPIRE/Buildings/05/05058-CEPEDA LA MORA/A.ES.SDGC.BU.05058.zip</v>
      </c>
      <c r="D373">
        <f t="shared" si="17"/>
        <v>96</v>
      </c>
      <c r="E373" t="s">
        <v>41036</v>
      </c>
    </row>
    <row r="374" spans="1:5">
      <c r="A374" t="e">
        <f>VLOOKUP(B374,'En despliegue'!$A$2:$A$455,1,0)</f>
        <v>#N/A</v>
      </c>
      <c r="B374" t="str">
        <f t="shared" si="15"/>
        <v>05067</v>
      </c>
      <c r="C374" s="3" t="str">
        <f t="shared" si="16"/>
        <v>http://www.catastro.minhap.es/INSPIRE/Buildings/05/05067-CHAMARTIN/A.ES.SDGC.BU.05067.zip</v>
      </c>
      <c r="D374">
        <f t="shared" si="17"/>
        <v>91</v>
      </c>
      <c r="E374" t="s">
        <v>41037</v>
      </c>
    </row>
    <row r="375" spans="1:5">
      <c r="A375" t="e">
        <f>VLOOKUP(B375,'En despliegue'!$A$2:$A$455,1,0)</f>
        <v>#N/A</v>
      </c>
      <c r="B375" t="str">
        <f t="shared" si="15"/>
        <v>05059</v>
      </c>
      <c r="C375" s="3" t="str">
        <f t="shared" si="16"/>
        <v>http://www.catastro.minhap.es/INSPIRE/Buildings/05/05059-CILLAN/A.ES.SDGC.BU.05059.zip</v>
      </c>
      <c r="D375">
        <f t="shared" si="17"/>
        <v>88</v>
      </c>
      <c r="E375" t="s">
        <v>41038</v>
      </c>
    </row>
    <row r="376" spans="1:5">
      <c r="A376" t="e">
        <f>VLOOKUP(B376,'En despliegue'!$A$2:$A$455,1,0)</f>
        <v>#N/A</v>
      </c>
      <c r="B376" t="str">
        <f t="shared" si="15"/>
        <v>05060</v>
      </c>
      <c r="C376" s="3" t="str">
        <f t="shared" si="16"/>
        <v>http://www.catastro.minhap.es/INSPIRE/Buildings/05/05060-CISLA/A.ES.SDGC.BU.05060.zip</v>
      </c>
      <c r="D376">
        <f t="shared" si="17"/>
        <v>87</v>
      </c>
      <c r="E376" t="s">
        <v>41039</v>
      </c>
    </row>
    <row r="377" spans="1:5">
      <c r="A377" t="e">
        <f>VLOOKUP(B377,'En despliegue'!$A$2:$A$455,1,0)</f>
        <v>#N/A</v>
      </c>
      <c r="B377" t="str">
        <f t="shared" si="15"/>
        <v>05062</v>
      </c>
      <c r="C377" s="3" t="str">
        <f t="shared" si="16"/>
        <v>http://www.catastro.minhap.es/INSPIRE/Buildings/05/05062-COLLADO DE CONTRERAS/A.ES.SDGC.BU.05062.zip</v>
      </c>
      <c r="D377">
        <f t="shared" si="17"/>
        <v>102</v>
      </c>
      <c r="E377" t="s">
        <v>41040</v>
      </c>
    </row>
    <row r="378" spans="1:5">
      <c r="A378" t="e">
        <f>VLOOKUP(B378,'En despliegue'!$A$2:$A$455,1,0)</f>
        <v>#N/A</v>
      </c>
      <c r="B378" t="str">
        <f t="shared" si="15"/>
        <v>05063</v>
      </c>
      <c r="C378" s="3" t="str">
        <f t="shared" si="16"/>
        <v>http://www.catastro.minhap.es/INSPIRE/Buildings/05/05063-COLLADO DEL MIRON/A.ES.SDGC.BU.05063.zip</v>
      </c>
      <c r="D378">
        <f t="shared" si="17"/>
        <v>99</v>
      </c>
      <c r="E378" t="s">
        <v>41041</v>
      </c>
    </row>
    <row r="379" spans="1:5">
      <c r="A379" t="e">
        <f>VLOOKUP(B379,'En despliegue'!$A$2:$A$455,1,0)</f>
        <v>#N/A</v>
      </c>
      <c r="B379" t="str">
        <f t="shared" si="15"/>
        <v>05064</v>
      </c>
      <c r="C379" s="3" t="str">
        <f t="shared" si="16"/>
        <v>http://www.catastro.minhap.es/INSPIRE/Buildings/05/05064-CONSTANZANA/A.ES.SDGC.BU.05064.zip</v>
      </c>
      <c r="D379">
        <f t="shared" si="17"/>
        <v>93</v>
      </c>
      <c r="E379" t="s">
        <v>41042</v>
      </c>
    </row>
    <row r="380" spans="1:5">
      <c r="A380" t="e">
        <f>VLOOKUP(B380,'En despliegue'!$A$2:$A$455,1,0)</f>
        <v>#N/A</v>
      </c>
      <c r="B380" t="str">
        <f t="shared" si="15"/>
        <v>05065</v>
      </c>
      <c r="C380" s="3" t="str">
        <f t="shared" si="16"/>
        <v>http://www.catastro.minhap.es/INSPIRE/Buildings/05/05065-CRESPOS/A.ES.SDGC.BU.05065.zip</v>
      </c>
      <c r="D380">
        <f t="shared" si="17"/>
        <v>89</v>
      </c>
      <c r="E380" t="s">
        <v>41043</v>
      </c>
    </row>
    <row r="381" spans="1:5">
      <c r="A381" t="e">
        <f>VLOOKUP(B381,'En despliegue'!$A$2:$A$455,1,0)</f>
        <v>#N/A</v>
      </c>
      <c r="B381" t="str">
        <f t="shared" si="15"/>
        <v>05066</v>
      </c>
      <c r="C381" s="3" t="str">
        <f t="shared" si="16"/>
        <v>http://www.catastro.minhap.es/INSPIRE/Buildings/05/05066-CUEVAS DEL VALLE/A.ES.SDGC.BU.05066.zip</v>
      </c>
      <c r="D381">
        <f t="shared" si="17"/>
        <v>98</v>
      </c>
      <c r="E381" t="s">
        <v>41044</v>
      </c>
    </row>
    <row r="382" spans="1:5">
      <c r="A382" t="e">
        <f>VLOOKUP(B382,'En despliegue'!$A$2:$A$455,1,0)</f>
        <v>#N/A</v>
      </c>
      <c r="B382" t="str">
        <f t="shared" si="15"/>
        <v>05272</v>
      </c>
      <c r="C382" s="3" t="str">
        <f t="shared" si="16"/>
        <v>http://www.catastro.minhap.es/INSPIRE/Buildings/05/05272-DIEGO DEL CARPIO/A.ES.SDGC.BU.05272.zip</v>
      </c>
      <c r="D382">
        <f t="shared" si="17"/>
        <v>98</v>
      </c>
      <c r="E382" t="s">
        <v>41045</v>
      </c>
    </row>
    <row r="383" spans="1:5">
      <c r="A383" t="e">
        <f>VLOOKUP(B383,'En despliegue'!$A$2:$A$455,1,0)</f>
        <v>#N/A</v>
      </c>
      <c r="B383" t="str">
        <f t="shared" si="15"/>
        <v>05069</v>
      </c>
      <c r="C383" s="3" t="str">
        <f t="shared" si="16"/>
        <v>http://www.catastro.minhap.es/INSPIRE/Buildings/05/05069-DONJIMENO/A.ES.SDGC.BU.05069.zip</v>
      </c>
      <c r="D383">
        <f t="shared" si="17"/>
        <v>91</v>
      </c>
      <c r="E383" t="s">
        <v>41046</v>
      </c>
    </row>
    <row r="384" spans="1:5">
      <c r="A384" t="e">
        <f>VLOOKUP(B384,'En despliegue'!$A$2:$A$455,1,0)</f>
        <v>#N/A</v>
      </c>
      <c r="B384" t="str">
        <f t="shared" si="15"/>
        <v>05070</v>
      </c>
      <c r="C384" s="3" t="str">
        <f t="shared" si="16"/>
        <v>http://www.catastro.minhap.es/INSPIRE/Buildings/05/05070-DONVIDAS/A.ES.SDGC.BU.05070.zip</v>
      </c>
      <c r="D384">
        <f t="shared" si="17"/>
        <v>90</v>
      </c>
      <c r="E384" t="s">
        <v>41047</v>
      </c>
    </row>
    <row r="385" spans="1:5">
      <c r="A385" t="e">
        <f>VLOOKUP(B385,'En despliegue'!$A$2:$A$455,1,0)</f>
        <v>#N/A</v>
      </c>
      <c r="B385" t="str">
        <f t="shared" si="15"/>
        <v>05013</v>
      </c>
      <c r="C385" s="3" t="str">
        <f t="shared" si="16"/>
        <v>http://www.catastro.minhap.es/INSPIRE/Buildings/05/05013-EL ARENAL/A.ES.SDGC.BU.05013.zip</v>
      </c>
      <c r="D385">
        <f t="shared" si="17"/>
        <v>91</v>
      </c>
      <c r="E385" t="s">
        <v>41048</v>
      </c>
    </row>
    <row r="386" spans="1:5">
      <c r="A386" t="e">
        <f>VLOOKUP(B386,'En despliegue'!$A$2:$A$455,1,0)</f>
        <v>#N/A</v>
      </c>
      <c r="B386" t="str">
        <f t="shared" si="15"/>
        <v>05021</v>
      </c>
      <c r="C386" s="3" t="str">
        <f t="shared" si="16"/>
        <v>http://www.catastro.minhap.es/INSPIRE/Buildings/05/05021-EL BARCO DE AVILA/A.ES.SDGC.BU.05021.zip</v>
      </c>
      <c r="D386">
        <f t="shared" si="17"/>
        <v>99</v>
      </c>
      <c r="E386" t="s">
        <v>41049</v>
      </c>
    </row>
    <row r="387" spans="1:5">
      <c r="A387" t="e">
        <f>VLOOKUP(B387,'En despliegue'!$A$2:$A$455,1,0)</f>
        <v>#N/A</v>
      </c>
      <c r="B387" t="str">
        <f t="shared" ref="B387:B450" si="18">MID(C387,52,5)</f>
        <v>05036</v>
      </c>
      <c r="C387" s="3" t="str">
        <f t="shared" ref="C387:C450" si="19">LEFT(E387,D387-2)</f>
        <v>http://www.catastro.minhap.es/INSPIRE/Buildings/05/05036-EL BOHODON/A.ES.SDGC.BU.05036.zip</v>
      </c>
      <c r="D387">
        <f t="shared" ref="D387:D450" si="20">FIND("Copyright",E387)</f>
        <v>92</v>
      </c>
      <c r="E387" t="s">
        <v>41050</v>
      </c>
    </row>
    <row r="388" spans="1:5">
      <c r="A388" t="e">
        <f>VLOOKUP(B388,'En despliegue'!$A$2:$A$455,1,0)</f>
        <v>#N/A</v>
      </c>
      <c r="B388" t="str">
        <f t="shared" si="18"/>
        <v>05076</v>
      </c>
      <c r="C388" s="3" t="str">
        <f t="shared" si="19"/>
        <v>http://www.catastro.minhap.es/INSPIRE/Buildings/05/05076-EL FRESNO/A.ES.SDGC.BU.05076.zip</v>
      </c>
      <c r="D388">
        <f t="shared" si="20"/>
        <v>91</v>
      </c>
      <c r="E388" t="s">
        <v>41051</v>
      </c>
    </row>
    <row r="389" spans="1:5">
      <c r="A389" t="e">
        <f>VLOOKUP(B389,'En despliegue'!$A$2:$A$455,1,0)</f>
        <v>#N/A</v>
      </c>
      <c r="B389" t="str">
        <f t="shared" si="18"/>
        <v>05093</v>
      </c>
      <c r="C389" s="3" t="str">
        <f t="shared" si="19"/>
        <v>http://www.catastro.minhap.es/INSPIRE/Buildings/05/05093-EL HERRADON/A.ES.SDGC.BU.05093.zip</v>
      </c>
      <c r="D389">
        <f t="shared" si="20"/>
        <v>93</v>
      </c>
      <c r="E389" t="s">
        <v>41052</v>
      </c>
    </row>
    <row r="390" spans="1:5">
      <c r="A390" t="e">
        <f>VLOOKUP(B390,'En despliegue'!$A$2:$A$455,1,0)</f>
        <v>#N/A</v>
      </c>
      <c r="B390" t="str">
        <f t="shared" si="18"/>
        <v>05100</v>
      </c>
      <c r="C390" s="3" t="str">
        <f t="shared" si="19"/>
        <v>http://www.catastro.minhap.es/INSPIRE/Buildings/05/05100-EL HORNILLO/A.ES.SDGC.BU.05100.zip</v>
      </c>
      <c r="D390">
        <f t="shared" si="20"/>
        <v>93</v>
      </c>
      <c r="E390" t="s">
        <v>41053</v>
      </c>
    </row>
    <row r="391" spans="1:5">
      <c r="A391" t="e">
        <f>VLOOKUP(B391,'En despliegue'!$A$2:$A$455,1,0)</f>
        <v>#N/A</v>
      </c>
      <c r="B391" t="str">
        <f t="shared" si="18"/>
        <v>05102</v>
      </c>
      <c r="C391" s="3" t="str">
        <f t="shared" si="19"/>
        <v>http://www.catastro.minhap.es/INSPIRE/Buildings/05/05102-EL HOYO DE PINARES/A.ES.SDGC.BU.05102.zip</v>
      </c>
      <c r="D391">
        <f t="shared" si="20"/>
        <v>100</v>
      </c>
      <c r="E391" t="s">
        <v>41054</v>
      </c>
    </row>
    <row r="392" spans="1:5">
      <c r="A392" t="e">
        <f>VLOOKUP(B392,'En despliegue'!$A$2:$A$455,1,0)</f>
        <v>#N/A</v>
      </c>
      <c r="B392" t="str">
        <f t="shared" si="18"/>
        <v>05112</v>
      </c>
      <c r="C392" s="3" t="str">
        <f t="shared" si="19"/>
        <v>http://www.catastro.minhap.es/INSPIRE/Buildings/05/05112-EL LOSAR/A.ES.SDGC.BU.05112.zip</v>
      </c>
      <c r="D392">
        <f t="shared" si="20"/>
        <v>90</v>
      </c>
      <c r="E392" t="s">
        <v>41055</v>
      </c>
    </row>
    <row r="393" spans="1:5">
      <c r="A393" t="e">
        <f>VLOOKUP(B393,'En despliegue'!$A$2:$A$455,1,0)</f>
        <v>#N/A</v>
      </c>
      <c r="B393" t="str">
        <f t="shared" si="18"/>
        <v>05129</v>
      </c>
      <c r="C393" s="3" t="str">
        <f t="shared" si="19"/>
        <v>http://www.catastro.minhap.es/INSPIRE/Buildings/05/05129-EL MIRON/A.ES.SDGC.BU.05129.zip</v>
      </c>
      <c r="D393">
        <f t="shared" si="20"/>
        <v>90</v>
      </c>
      <c r="E393" t="s">
        <v>41056</v>
      </c>
    </row>
    <row r="394" spans="1:5">
      <c r="A394" t="e">
        <f>VLOOKUP(B394,'En despliegue'!$A$2:$A$455,1,0)</f>
        <v>#N/A</v>
      </c>
      <c r="B394" t="str">
        <f t="shared" si="18"/>
        <v>05175</v>
      </c>
      <c r="C394" s="3" t="str">
        <f t="shared" si="19"/>
        <v>http://www.catastro.minhap.es/INSPIRE/Buildings/05/05175-EL OSO/A.ES.SDGC.BU.05175.zip</v>
      </c>
      <c r="D394">
        <f t="shared" si="20"/>
        <v>88</v>
      </c>
      <c r="E394" t="s">
        <v>41057</v>
      </c>
    </row>
    <row r="395" spans="1:5">
      <c r="A395" t="e">
        <f>VLOOKUP(B395,'En despliegue'!$A$2:$A$455,1,0)</f>
        <v>#N/A</v>
      </c>
      <c r="B395" t="str">
        <f t="shared" si="18"/>
        <v>05180</v>
      </c>
      <c r="C395" s="3" t="str">
        <f t="shared" si="19"/>
        <v>http://www.catastro.minhap.es/INSPIRE/Buildings/05/05180-EL PARRAL/A.ES.SDGC.BU.05180.zip</v>
      </c>
      <c r="D395">
        <f t="shared" si="20"/>
        <v>91</v>
      </c>
      <c r="E395" t="s">
        <v>41058</v>
      </c>
    </row>
    <row r="396" spans="1:5">
      <c r="A396" t="e">
        <f>VLOOKUP(B396,'En despliegue'!$A$2:$A$455,1,0)</f>
        <v>#N/A</v>
      </c>
      <c r="B396" t="str">
        <f t="shared" si="18"/>
        <v>05241</v>
      </c>
      <c r="C396" s="3" t="str">
        <f t="shared" si="19"/>
        <v>http://www.catastro.minhap.es/INSPIRE/Buildings/05/05241-EL TIEMBLO/A.ES.SDGC.BU.05241.zip</v>
      </c>
      <c r="D396">
        <f t="shared" si="20"/>
        <v>92</v>
      </c>
      <c r="E396" t="s">
        <v>41059</v>
      </c>
    </row>
    <row r="397" spans="1:5">
      <c r="A397" t="e">
        <f>VLOOKUP(B397,'En despliegue'!$A$2:$A$455,1,0)</f>
        <v>#N/A</v>
      </c>
      <c r="B397" t="str">
        <f t="shared" si="18"/>
        <v>05072</v>
      </c>
      <c r="C397" s="3" t="str">
        <f t="shared" si="19"/>
        <v>http://www.catastro.minhap.es/INSPIRE/Buildings/05/05072-ESPINOSA DE LOS CABALLEROS/A.ES.SDGC.BU.05072.zip</v>
      </c>
      <c r="D397">
        <f t="shared" si="20"/>
        <v>108</v>
      </c>
      <c r="E397" t="s">
        <v>41060</v>
      </c>
    </row>
    <row r="398" spans="1:5">
      <c r="A398" t="e">
        <f>VLOOKUP(B398,'En despliegue'!$A$2:$A$455,1,0)</f>
        <v>#N/A</v>
      </c>
      <c r="B398" t="str">
        <f t="shared" si="18"/>
        <v>05073</v>
      </c>
      <c r="C398" s="3" t="str">
        <f t="shared" si="19"/>
        <v>http://www.catastro.minhap.es/INSPIRE/Buildings/05/05073-FLORES DE AVILA/A.ES.SDGC.BU.05073.zip</v>
      </c>
      <c r="D398">
        <f t="shared" si="20"/>
        <v>97</v>
      </c>
      <c r="E398" t="s">
        <v>41061</v>
      </c>
    </row>
    <row r="399" spans="1:5">
      <c r="A399" t="e">
        <f>VLOOKUP(B399,'En despliegue'!$A$2:$A$455,1,0)</f>
        <v>#N/A</v>
      </c>
      <c r="B399" t="str">
        <f t="shared" si="18"/>
        <v>05074</v>
      </c>
      <c r="C399" s="3" t="str">
        <f t="shared" si="19"/>
        <v>http://www.catastro.minhap.es/INSPIRE/Buildings/05/05074-FONTIVEROS/A.ES.SDGC.BU.05074.zip</v>
      </c>
      <c r="D399">
        <f t="shared" si="20"/>
        <v>92</v>
      </c>
      <c r="E399" t="s">
        <v>41062</v>
      </c>
    </row>
    <row r="400" spans="1:5">
      <c r="A400" t="e">
        <f>VLOOKUP(B400,'En despliegue'!$A$2:$A$455,1,0)</f>
        <v>#N/A</v>
      </c>
      <c r="B400" t="str">
        <f t="shared" si="18"/>
        <v>05075</v>
      </c>
      <c r="C400" s="3" t="str">
        <f t="shared" si="19"/>
        <v>http://www.catastro.minhap.es/INSPIRE/Buildings/05/05075-FRESNEDILLA/A.ES.SDGC.BU.05075.zip</v>
      </c>
      <c r="D400">
        <f t="shared" si="20"/>
        <v>93</v>
      </c>
      <c r="E400" t="s">
        <v>41063</v>
      </c>
    </row>
    <row r="401" spans="1:5">
      <c r="A401" t="e">
        <f>VLOOKUP(B401,'En despliegue'!$A$2:$A$455,1,0)</f>
        <v>#N/A</v>
      </c>
      <c r="B401" t="str">
        <f t="shared" si="18"/>
        <v>05077</v>
      </c>
      <c r="C401" s="3" t="str">
        <f t="shared" si="19"/>
        <v>http://www.catastro.minhap.es/INSPIRE/Buildings/05/05077-FUENTE EL SAUZ/A.ES.SDGC.BU.05077.zip</v>
      </c>
      <c r="D401">
        <f t="shared" si="20"/>
        <v>96</v>
      </c>
      <c r="E401" t="s">
        <v>41064</v>
      </c>
    </row>
    <row r="402" spans="1:5">
      <c r="A402" t="e">
        <f>VLOOKUP(B402,'En despliegue'!$A$2:$A$455,1,0)</f>
        <v>#N/A</v>
      </c>
      <c r="B402" t="str">
        <f t="shared" si="18"/>
        <v>05078</v>
      </c>
      <c r="C402" s="3" t="str">
        <f t="shared" si="19"/>
        <v>http://www.catastro.minhap.es/INSPIRE/Buildings/05/05078-FUENTES DE AÑO/A.ES.SDGC.BU.05078.zip</v>
      </c>
      <c r="D402">
        <f t="shared" si="20"/>
        <v>96</v>
      </c>
      <c r="E402" t="s">
        <v>41065</v>
      </c>
    </row>
    <row r="403" spans="1:5">
      <c r="A403" t="e">
        <f>VLOOKUP(B403,'En despliegue'!$A$2:$A$455,1,0)</f>
        <v>#N/A</v>
      </c>
      <c r="B403" t="str">
        <f t="shared" si="18"/>
        <v>05079</v>
      </c>
      <c r="C403" s="3" t="str">
        <f t="shared" si="19"/>
        <v>http://www.catastro.minhap.es/INSPIRE/Buildings/05/05079-GALLEGOS DE ALTAMIROS/A.ES.SDGC.BU.05079.zip</v>
      </c>
      <c r="D403">
        <f t="shared" si="20"/>
        <v>103</v>
      </c>
      <c r="E403" t="s">
        <v>41066</v>
      </c>
    </row>
    <row r="404" spans="1:5">
      <c r="A404" t="e">
        <f>VLOOKUP(B404,'En despliegue'!$A$2:$A$455,1,0)</f>
        <v>#N/A</v>
      </c>
      <c r="B404" t="str">
        <f t="shared" si="18"/>
        <v>05080</v>
      </c>
      <c r="C404" s="3" t="str">
        <f t="shared" si="19"/>
        <v>http://www.catastro.minhap.es/INSPIRE/Buildings/05/05080-GALLEGOS DE SOBRINOS/A.ES.SDGC.BU.05080.zip</v>
      </c>
      <c r="D404">
        <f t="shared" si="20"/>
        <v>102</v>
      </c>
      <c r="E404" t="s">
        <v>41067</v>
      </c>
    </row>
    <row r="405" spans="1:5">
      <c r="A405" t="e">
        <f>VLOOKUP(B405,'En despliegue'!$A$2:$A$455,1,0)</f>
        <v>#N/A</v>
      </c>
      <c r="B405" t="str">
        <f t="shared" si="18"/>
        <v>05081</v>
      </c>
      <c r="C405" s="3" t="str">
        <f t="shared" si="19"/>
        <v>http://www.catastro.minhap.es/INSPIRE/Buildings/05/05081-GARGANTA DEL VILLAR/A.ES.SDGC.BU.05081.zip</v>
      </c>
      <c r="D405">
        <f t="shared" si="20"/>
        <v>101</v>
      </c>
      <c r="E405" t="s">
        <v>41068</v>
      </c>
    </row>
    <row r="406" spans="1:5">
      <c r="A406" t="e">
        <f>VLOOKUP(B406,'En despliegue'!$A$2:$A$455,1,0)</f>
        <v>#N/A</v>
      </c>
      <c r="B406" t="str">
        <f t="shared" si="18"/>
        <v>05082</v>
      </c>
      <c r="C406" s="3" t="str">
        <f t="shared" si="19"/>
        <v>http://www.catastro.minhap.es/INSPIRE/Buildings/05/05082-GAVILANES/A.ES.SDGC.BU.05082.zip</v>
      </c>
      <c r="D406">
        <f t="shared" si="20"/>
        <v>91</v>
      </c>
      <c r="E406" t="s">
        <v>41069</v>
      </c>
    </row>
    <row r="407" spans="1:5">
      <c r="A407" t="e">
        <f>VLOOKUP(B407,'En despliegue'!$A$2:$A$455,1,0)</f>
        <v>#N/A</v>
      </c>
      <c r="B407" t="str">
        <f t="shared" si="18"/>
        <v>05083</v>
      </c>
      <c r="C407" s="3" t="str">
        <f t="shared" si="19"/>
        <v>http://www.catastro.minhap.es/INSPIRE/Buildings/05/05083-GEMUÑO/A.ES.SDGC.BU.05083.zip</v>
      </c>
      <c r="D407">
        <f t="shared" si="20"/>
        <v>88</v>
      </c>
      <c r="E407" t="s">
        <v>41070</v>
      </c>
    </row>
    <row r="408" spans="1:5">
      <c r="A408" t="e">
        <f>VLOOKUP(B408,'En despliegue'!$A$2:$A$455,1,0)</f>
        <v>#N/A</v>
      </c>
      <c r="B408" t="str">
        <f t="shared" si="18"/>
        <v>05084</v>
      </c>
      <c r="C408" s="3" t="str">
        <f t="shared" si="19"/>
        <v>http://www.catastro.minhap.es/INSPIRE/Buildings/05/05084-GILBUENA/A.ES.SDGC.BU.05084.zip</v>
      </c>
      <c r="D408">
        <f t="shared" si="20"/>
        <v>90</v>
      </c>
      <c r="E408" t="s">
        <v>41071</v>
      </c>
    </row>
    <row r="409" spans="1:5">
      <c r="A409" t="e">
        <f>VLOOKUP(B409,'En despliegue'!$A$2:$A$455,1,0)</f>
        <v>#N/A</v>
      </c>
      <c r="B409" t="str">
        <f t="shared" si="18"/>
        <v>05085</v>
      </c>
      <c r="C409" s="3" t="str">
        <f t="shared" si="19"/>
        <v>http://www.catastro.minhap.es/INSPIRE/Buildings/05/05085-GILGARCIA/A.ES.SDGC.BU.05085.zip</v>
      </c>
      <c r="D409">
        <f t="shared" si="20"/>
        <v>91</v>
      </c>
      <c r="E409" t="s">
        <v>41072</v>
      </c>
    </row>
    <row r="410" spans="1:5">
      <c r="A410" t="e">
        <f>VLOOKUP(B410,'En despliegue'!$A$2:$A$455,1,0)</f>
        <v>#N/A</v>
      </c>
      <c r="B410" t="str">
        <f t="shared" si="18"/>
        <v>05086</v>
      </c>
      <c r="C410" s="3" t="str">
        <f t="shared" si="19"/>
        <v>http://www.catastro.minhap.es/INSPIRE/Buildings/05/05086-GIMIALCON/A.ES.SDGC.BU.05086.zip</v>
      </c>
      <c r="D410">
        <f t="shared" si="20"/>
        <v>91</v>
      </c>
      <c r="E410" t="s">
        <v>41073</v>
      </c>
    </row>
    <row r="411" spans="1:5">
      <c r="A411" t="e">
        <f>VLOOKUP(B411,'En despliegue'!$A$2:$A$455,1,0)</f>
        <v>#N/A</v>
      </c>
      <c r="B411" t="str">
        <f t="shared" si="18"/>
        <v>05087</v>
      </c>
      <c r="C411" s="3" t="str">
        <f t="shared" si="19"/>
        <v>http://www.catastro.minhap.es/INSPIRE/Buildings/05/05087-GOTARRENDURA/A.ES.SDGC.BU.05087.zip</v>
      </c>
      <c r="D411">
        <f t="shared" si="20"/>
        <v>94</v>
      </c>
      <c r="E411" t="s">
        <v>41074</v>
      </c>
    </row>
    <row r="412" spans="1:5">
      <c r="A412" t="e">
        <f>VLOOKUP(B412,'En despliegue'!$A$2:$A$455,1,0)</f>
        <v>#N/A</v>
      </c>
      <c r="B412" t="str">
        <f t="shared" si="18"/>
        <v>05088</v>
      </c>
      <c r="C412" s="3" t="str">
        <f t="shared" si="19"/>
        <v>http://www.catastro.minhap.es/INSPIRE/Buildings/05/05088-GRANDES Y SAN MARTIN/A.ES.SDGC.BU.05088.zip</v>
      </c>
      <c r="D412">
        <f t="shared" si="20"/>
        <v>102</v>
      </c>
      <c r="E412" t="s">
        <v>41075</v>
      </c>
    </row>
    <row r="413" spans="1:5">
      <c r="A413" t="e">
        <f>VLOOKUP(B413,'En despliegue'!$A$2:$A$455,1,0)</f>
        <v>#N/A</v>
      </c>
      <c r="B413" t="str">
        <f t="shared" si="18"/>
        <v>05089</v>
      </c>
      <c r="C413" s="3" t="str">
        <f t="shared" si="19"/>
        <v>http://www.catastro.minhap.es/INSPIRE/Buildings/05/05089-GUISANDO/A.ES.SDGC.BU.05089.zip</v>
      </c>
      <c r="D413">
        <f t="shared" si="20"/>
        <v>90</v>
      </c>
      <c r="E413" t="s">
        <v>41076</v>
      </c>
    </row>
    <row r="414" spans="1:5">
      <c r="A414" t="e">
        <f>VLOOKUP(B414,'En despliegue'!$A$2:$A$455,1,0)</f>
        <v>#N/A</v>
      </c>
      <c r="B414" t="str">
        <f t="shared" si="18"/>
        <v>05090</v>
      </c>
      <c r="C414" s="3" t="str">
        <f t="shared" si="19"/>
        <v>http://www.catastro.minhap.es/INSPIRE/Buildings/05/05090-GUTIERRE MUÑOZ/A.ES.SDGC.BU.05090.zip</v>
      </c>
      <c r="D414">
        <f t="shared" si="20"/>
        <v>96</v>
      </c>
      <c r="E414" t="s">
        <v>41077</v>
      </c>
    </row>
    <row r="415" spans="1:5">
      <c r="A415" t="e">
        <f>VLOOKUP(B415,'En despliegue'!$A$2:$A$455,1,0)</f>
        <v>#N/A</v>
      </c>
      <c r="B415" t="str">
        <f t="shared" si="18"/>
        <v>05092</v>
      </c>
      <c r="C415" s="3" t="str">
        <f t="shared" si="19"/>
        <v>http://www.catastro.minhap.es/INSPIRE/Buildings/05/05092-HERNANSANCHO/A.ES.SDGC.BU.05092.zip</v>
      </c>
      <c r="D415">
        <f t="shared" si="20"/>
        <v>94</v>
      </c>
      <c r="E415" t="s">
        <v>41078</v>
      </c>
    </row>
    <row r="416" spans="1:5">
      <c r="A416" t="e">
        <f>VLOOKUP(B416,'En despliegue'!$A$2:$A$455,1,0)</f>
        <v>#N/A</v>
      </c>
      <c r="B416" t="str">
        <f t="shared" si="18"/>
        <v>05094</v>
      </c>
      <c r="C416" s="3" t="str">
        <f t="shared" si="19"/>
        <v>http://www.catastro.minhap.es/INSPIRE/Buildings/05/05094-HERRERO DE SUSO/A.ES.SDGC.BU.05094.zip</v>
      </c>
      <c r="D416">
        <f t="shared" si="20"/>
        <v>97</v>
      </c>
      <c r="E416" t="s">
        <v>41079</v>
      </c>
    </row>
    <row r="417" spans="1:5">
      <c r="A417" t="e">
        <f>VLOOKUP(B417,'En despliegue'!$A$2:$A$455,1,0)</f>
        <v>#N/A</v>
      </c>
      <c r="B417" t="str">
        <f t="shared" si="18"/>
        <v>05095</v>
      </c>
      <c r="C417" s="3" t="str">
        <f t="shared" si="19"/>
        <v>http://www.catastro.minhap.es/INSPIRE/Buildings/05/05095-HIGUERA DE LAS DUEÑAS/A.ES.SDGC.BU.05095.zip</v>
      </c>
      <c r="D417">
        <f t="shared" si="20"/>
        <v>103</v>
      </c>
      <c r="E417" t="s">
        <v>41080</v>
      </c>
    </row>
    <row r="418" spans="1:5">
      <c r="A418" t="e">
        <f>VLOOKUP(B418,'En despliegue'!$A$2:$A$455,1,0)</f>
        <v>#N/A</v>
      </c>
      <c r="B418" t="str">
        <f t="shared" si="18"/>
        <v>05099</v>
      </c>
      <c r="C418" s="3" t="str">
        <f t="shared" si="19"/>
        <v>http://www.catastro.minhap.es/INSPIRE/Buildings/05/05099-HORCAJO DE LAS TORRES/A.ES.SDGC.BU.05099.zip</v>
      </c>
      <c r="D418">
        <f t="shared" si="20"/>
        <v>103</v>
      </c>
      <c r="E418" t="s">
        <v>41081</v>
      </c>
    </row>
    <row r="419" spans="1:5">
      <c r="A419" t="e">
        <f>VLOOKUP(B419,'En despliegue'!$A$2:$A$455,1,0)</f>
        <v>#N/A</v>
      </c>
      <c r="B419" t="str">
        <f t="shared" si="18"/>
        <v>05101</v>
      </c>
      <c r="C419" s="3" t="str">
        <f t="shared" si="19"/>
        <v>http://www.catastro.minhap.es/INSPIRE/Buildings/05/05101-HOYOCASERO/A.ES.SDGC.BU.05101.zip</v>
      </c>
      <c r="D419">
        <f t="shared" si="20"/>
        <v>92</v>
      </c>
      <c r="E419" t="s">
        <v>41082</v>
      </c>
    </row>
    <row r="420" spans="1:5">
      <c r="A420" t="e">
        <f>VLOOKUP(B420,'En despliegue'!$A$2:$A$455,1,0)</f>
        <v>#N/A</v>
      </c>
      <c r="B420" t="str">
        <f t="shared" si="18"/>
        <v>05103</v>
      </c>
      <c r="C420" s="3" t="str">
        <f t="shared" si="19"/>
        <v>http://www.catastro.minhap.es/INSPIRE/Buildings/05/05103-HOYORREDONDO/A.ES.SDGC.BU.05103.zip</v>
      </c>
      <c r="D420">
        <f t="shared" si="20"/>
        <v>94</v>
      </c>
      <c r="E420" t="s">
        <v>41083</v>
      </c>
    </row>
    <row r="421" spans="1:5">
      <c r="A421" t="e">
        <f>VLOOKUP(B421,'En despliegue'!$A$2:$A$455,1,0)</f>
        <v>#N/A</v>
      </c>
      <c r="B421" t="str">
        <f t="shared" si="18"/>
        <v>05106</v>
      </c>
      <c r="C421" s="3" t="str">
        <f t="shared" si="19"/>
        <v>http://www.catastro.minhap.es/INSPIRE/Buildings/05/05106-HOYOS DE MIGUEL MUÑOZ/A.ES.SDGC.BU.05106.zip</v>
      </c>
      <c r="D421">
        <f t="shared" si="20"/>
        <v>103</v>
      </c>
      <c r="E421" t="s">
        <v>41084</v>
      </c>
    </row>
    <row r="422" spans="1:5">
      <c r="A422" t="e">
        <f>VLOOKUP(B422,'En despliegue'!$A$2:$A$455,1,0)</f>
        <v>#N/A</v>
      </c>
      <c r="B422" t="str">
        <f t="shared" si="18"/>
        <v>05104</v>
      </c>
      <c r="C422" s="3" t="str">
        <f t="shared" si="19"/>
        <v>http://www.catastro.minhap.es/INSPIRE/Buildings/05/05104-HOYOS DEL COLLADO/A.ES.SDGC.BU.05104.zip</v>
      </c>
      <c r="D422">
        <f t="shared" si="20"/>
        <v>99</v>
      </c>
      <c r="E422" t="s">
        <v>41085</v>
      </c>
    </row>
    <row r="423" spans="1:5">
      <c r="A423" t="e">
        <f>VLOOKUP(B423,'En despliegue'!$A$2:$A$455,1,0)</f>
        <v>#N/A</v>
      </c>
      <c r="B423" t="str">
        <f t="shared" si="18"/>
        <v>05105</v>
      </c>
      <c r="C423" s="3" t="str">
        <f t="shared" si="19"/>
        <v>http://www.catastro.minhap.es/INSPIRE/Buildings/05/05105-HOYOS DEL ESPINO/A.ES.SDGC.BU.05105.zip</v>
      </c>
      <c r="D423">
        <f t="shared" si="20"/>
        <v>98</v>
      </c>
      <c r="E423" t="s">
        <v>41086</v>
      </c>
    </row>
    <row r="424" spans="1:5">
      <c r="A424" t="e">
        <f>VLOOKUP(B424,'En despliegue'!$A$2:$A$455,1,0)</f>
        <v>#N/A</v>
      </c>
      <c r="B424" t="str">
        <f t="shared" si="18"/>
        <v>05107</v>
      </c>
      <c r="C424" s="3" t="str">
        <f t="shared" si="19"/>
        <v>http://www.catastro.minhap.es/INSPIRE/Buildings/05/05107-HURTUMPASCUAL/A.ES.SDGC.BU.05107.zip</v>
      </c>
      <c r="D424">
        <f t="shared" si="20"/>
        <v>95</v>
      </c>
      <c r="E424" t="s">
        <v>41087</v>
      </c>
    </row>
    <row r="425" spans="1:5">
      <c r="A425" t="e">
        <f>VLOOKUP(B425,'En despliegue'!$A$2:$A$455,1,0)</f>
        <v>#N/A</v>
      </c>
      <c r="B425" t="str">
        <f t="shared" si="18"/>
        <v>05108</v>
      </c>
      <c r="C425" s="3" t="str">
        <f t="shared" si="19"/>
        <v>http://www.catastro.minhap.es/INSPIRE/Buildings/05/05108-JUNCIANA/A.ES.SDGC.BU.05108.zip</v>
      </c>
      <c r="D425">
        <f t="shared" si="20"/>
        <v>90</v>
      </c>
      <c r="E425" t="s">
        <v>41088</v>
      </c>
    </row>
    <row r="426" spans="1:5">
      <c r="A426" t="e">
        <f>VLOOKUP(B426,'En despliegue'!$A$2:$A$455,1,0)</f>
        <v>#N/A</v>
      </c>
      <c r="B426" t="str">
        <f t="shared" si="18"/>
        <v>05002</v>
      </c>
      <c r="C426" s="3" t="str">
        <f t="shared" si="19"/>
        <v>http://www.catastro.minhap.es/INSPIRE/Buildings/05/05002-LA ADRADA/A.ES.SDGC.BU.05002.zip</v>
      </c>
      <c r="D426">
        <f t="shared" si="20"/>
        <v>91</v>
      </c>
      <c r="E426" t="s">
        <v>41089</v>
      </c>
    </row>
    <row r="427" spans="1:5">
      <c r="A427" t="e">
        <f>VLOOKUP(B427,'En despliegue'!$A$2:$A$455,1,0)</f>
        <v>#N/A</v>
      </c>
      <c r="B427" t="str">
        <f t="shared" si="18"/>
        <v>05010</v>
      </c>
      <c r="C427" s="3" t="str">
        <f t="shared" si="19"/>
        <v>http://www.catastro.minhap.es/INSPIRE/Buildings/05/05010-LA ALDEHUELA/A.ES.SDGC.BU.05010.zip</v>
      </c>
      <c r="D427">
        <f t="shared" si="20"/>
        <v>94</v>
      </c>
      <c r="E427" t="s">
        <v>41090</v>
      </c>
    </row>
    <row r="428" spans="1:5">
      <c r="A428" t="e">
        <f>VLOOKUP(B428,'En despliegue'!$A$2:$A$455,1,0)</f>
        <v>#N/A</v>
      </c>
      <c r="B428" t="str">
        <f t="shared" si="18"/>
        <v>05051</v>
      </c>
      <c r="C428" s="3" t="str">
        <f t="shared" si="19"/>
        <v>http://www.catastro.minhap.es/INSPIRE/Buildings/05/05051-LA CARRERA/A.ES.SDGC.BU.05051.zip</v>
      </c>
      <c r="D428">
        <f t="shared" si="20"/>
        <v>92</v>
      </c>
      <c r="E428" t="s">
        <v>41091</v>
      </c>
    </row>
    <row r="429" spans="1:5">
      <c r="A429" t="e">
        <f>VLOOKUP(B429,'En despliegue'!$A$2:$A$455,1,0)</f>
        <v>#N/A</v>
      </c>
      <c r="B429" t="str">
        <f t="shared" si="18"/>
        <v>05061</v>
      </c>
      <c r="C429" s="3" t="str">
        <f t="shared" si="19"/>
        <v>http://www.catastro.minhap.es/INSPIRE/Buildings/05/05061-LA COLILLA/A.ES.SDGC.BU.05061.zip</v>
      </c>
      <c r="D429">
        <f t="shared" si="20"/>
        <v>92</v>
      </c>
      <c r="E429" t="s">
        <v>41092</v>
      </c>
    </row>
    <row r="430" spans="1:5">
      <c r="A430" t="e">
        <f>VLOOKUP(B430,'En despliegue'!$A$2:$A$455,1,0)</f>
        <v>#N/A</v>
      </c>
      <c r="B430" t="str">
        <f t="shared" si="18"/>
        <v>05096</v>
      </c>
      <c r="C430" s="3" t="str">
        <f t="shared" si="19"/>
        <v>http://www.catastro.minhap.es/INSPIRE/Buildings/05/05096-LA HIJA DE DIOS/A.ES.SDGC.BU.05096.zip</v>
      </c>
      <c r="D430">
        <f t="shared" si="20"/>
        <v>97</v>
      </c>
      <c r="E430" t="s">
        <v>41093</v>
      </c>
    </row>
    <row r="431" spans="1:5">
      <c r="A431" t="e">
        <f>VLOOKUP(B431,'En despliegue'!$A$2:$A$455,1,0)</f>
        <v>#N/A</v>
      </c>
      <c r="B431" t="str">
        <f t="shared" si="18"/>
        <v>05097</v>
      </c>
      <c r="C431" s="3" t="str">
        <f t="shared" si="19"/>
        <v>http://www.catastro.minhap.es/INSPIRE/Buildings/05/05097-LA HORCAJADA/A.ES.SDGC.BU.05097.zip</v>
      </c>
      <c r="D431">
        <f t="shared" si="20"/>
        <v>94</v>
      </c>
      <c r="E431" t="s">
        <v>41094</v>
      </c>
    </row>
    <row r="432" spans="1:5">
      <c r="A432" t="e">
        <f>VLOOKUP(B432,'En despliegue'!$A$2:$A$455,1,0)</f>
        <v>#N/A</v>
      </c>
      <c r="B432" t="str">
        <f t="shared" si="18"/>
        <v>05232</v>
      </c>
      <c r="C432" s="3" t="str">
        <f t="shared" si="19"/>
        <v>http://www.catastro.minhap.es/INSPIRE/Buildings/05/05232-LA SERRADA/A.ES.SDGC.BU.05232.zip</v>
      </c>
      <c r="D432">
        <f t="shared" si="20"/>
        <v>92</v>
      </c>
      <c r="E432" t="s">
        <v>41095</v>
      </c>
    </row>
    <row r="433" spans="1:5">
      <c r="A433" t="e">
        <f>VLOOKUP(B433,'En despliegue'!$A$2:$A$455,1,0)</f>
        <v>#N/A</v>
      </c>
      <c r="B433" t="str">
        <f t="shared" si="18"/>
        <v>05246</v>
      </c>
      <c r="C433" s="3" t="str">
        <f t="shared" si="19"/>
        <v>http://www.catastro.minhap.es/INSPIRE/Buildings/05/05246-LA TORRE/A.ES.SDGC.BU.05246.zip</v>
      </c>
      <c r="D433">
        <f t="shared" si="20"/>
        <v>90</v>
      </c>
      <c r="E433" t="s">
        <v>41096</v>
      </c>
    </row>
    <row r="434" spans="1:5">
      <c r="A434" t="e">
        <f>VLOOKUP(B434,'En despliegue'!$A$2:$A$455,1,0)</f>
        <v>#N/A</v>
      </c>
      <c r="B434" t="str">
        <f t="shared" si="18"/>
        <v>05109</v>
      </c>
      <c r="C434" s="3" t="str">
        <f t="shared" si="19"/>
        <v>http://www.catastro.minhap.es/INSPIRE/Buildings/05/05109-LANGA/A.ES.SDGC.BU.05109.zip</v>
      </c>
      <c r="D434">
        <f t="shared" si="20"/>
        <v>87</v>
      </c>
      <c r="E434" t="s">
        <v>41097</v>
      </c>
    </row>
    <row r="435" spans="1:5">
      <c r="A435" t="e">
        <f>VLOOKUP(B435,'En despliegue'!$A$2:$A$455,1,0)</f>
        <v>#N/A</v>
      </c>
      <c r="B435" t="str">
        <f t="shared" si="18"/>
        <v>05110</v>
      </c>
      <c r="C435" s="3" t="str">
        <f t="shared" si="19"/>
        <v>http://www.catastro.minhap.es/INSPIRE/Buildings/05/05110-LANZAHITA/A.ES.SDGC.BU.05110.zip</v>
      </c>
      <c r="D435">
        <f t="shared" si="20"/>
        <v>91</v>
      </c>
      <c r="E435" t="s">
        <v>41098</v>
      </c>
    </row>
    <row r="436" spans="1:5">
      <c r="A436" t="e">
        <f>VLOOKUP(B436,'En despliegue'!$A$2:$A$455,1,0)</f>
        <v>#N/A</v>
      </c>
      <c r="B436" t="str">
        <f t="shared" si="18"/>
        <v>05027</v>
      </c>
      <c r="C436" s="3" t="str">
        <f t="shared" si="19"/>
        <v>http://www.catastro.minhap.es/INSPIRE/Buildings/05/05027-LAS BERLANAS/A.ES.SDGC.BU.05027.zip</v>
      </c>
      <c r="D436">
        <f t="shared" si="20"/>
        <v>94</v>
      </c>
      <c r="E436" t="s">
        <v>41099</v>
      </c>
    </row>
    <row r="437" spans="1:5">
      <c r="A437" t="e">
        <f>VLOOKUP(B437,'En despliegue'!$A$2:$A$455,1,0)</f>
        <v>#N/A</v>
      </c>
      <c r="B437" t="str">
        <f t="shared" si="18"/>
        <v>05168</v>
      </c>
      <c r="C437" s="3" t="str">
        <f t="shared" si="19"/>
        <v>http://www.catastro.minhap.es/INSPIRE/Buildings/05/05168-LAS NAVAS DEL MARQUES/A.ES.SDGC.BU.05168.zip</v>
      </c>
      <c r="D437">
        <f t="shared" si="20"/>
        <v>103</v>
      </c>
      <c r="E437" t="s">
        <v>41100</v>
      </c>
    </row>
    <row r="438" spans="1:5">
      <c r="A438" t="e">
        <f>VLOOKUP(B438,'En despliegue'!$A$2:$A$455,1,0)</f>
        <v>#N/A</v>
      </c>
      <c r="B438" t="str">
        <f t="shared" si="18"/>
        <v>05113</v>
      </c>
      <c r="C438" s="3" t="str">
        <f t="shared" si="19"/>
        <v>http://www.catastro.minhap.es/INSPIRE/Buildings/05/05113-LOS LLANOS DE TORMES/A.ES.SDGC.BU.05113.zip</v>
      </c>
      <c r="D438">
        <f t="shared" si="20"/>
        <v>102</v>
      </c>
      <c r="E438" t="s">
        <v>41101</v>
      </c>
    </row>
    <row r="439" spans="1:5">
      <c r="A439" t="e">
        <f>VLOOKUP(B439,'En despliegue'!$A$2:$A$455,1,0)</f>
        <v>#N/A</v>
      </c>
      <c r="B439" t="str">
        <f t="shared" si="18"/>
        <v>05114</v>
      </c>
      <c r="C439" s="3" t="str">
        <f t="shared" si="19"/>
        <v>http://www.catastro.minhap.es/INSPIRE/Buildings/05/05114-MADRIGAL DE LAS ALTAS TORRES/A.ES.SDGC.BU.05114.zip</v>
      </c>
      <c r="D439">
        <f t="shared" si="20"/>
        <v>110</v>
      </c>
      <c r="E439" t="s">
        <v>41102</v>
      </c>
    </row>
    <row r="440" spans="1:5">
      <c r="A440" t="e">
        <f>VLOOKUP(B440,'En despliegue'!$A$2:$A$455,1,0)</f>
        <v>#N/A</v>
      </c>
      <c r="B440" t="str">
        <f t="shared" si="18"/>
        <v>05115</v>
      </c>
      <c r="C440" s="3" t="str">
        <f t="shared" si="19"/>
        <v>http://www.catastro.minhap.es/INSPIRE/Buildings/05/05115-MAELLO/A.ES.SDGC.BU.05115.zip</v>
      </c>
      <c r="D440">
        <f t="shared" si="20"/>
        <v>88</v>
      </c>
      <c r="E440" t="s">
        <v>41103</v>
      </c>
    </row>
    <row r="441" spans="1:5">
      <c r="A441" t="e">
        <f>VLOOKUP(B441,'En despliegue'!$A$2:$A$455,1,0)</f>
        <v>#N/A</v>
      </c>
      <c r="B441" t="str">
        <f t="shared" si="18"/>
        <v>05116</v>
      </c>
      <c r="C441" s="3" t="str">
        <f t="shared" si="19"/>
        <v>http://www.catastro.minhap.es/INSPIRE/Buildings/05/05116-MALPARTIDA DE CORNEJA/A.ES.SDGC.BU.05116.zip</v>
      </c>
      <c r="D441">
        <f t="shared" si="20"/>
        <v>103</v>
      </c>
      <c r="E441" t="s">
        <v>41104</v>
      </c>
    </row>
    <row r="442" spans="1:5">
      <c r="A442" t="e">
        <f>VLOOKUP(B442,'En despliegue'!$A$2:$A$455,1,0)</f>
        <v>#N/A</v>
      </c>
      <c r="B442" t="str">
        <f t="shared" si="18"/>
        <v>05117</v>
      </c>
      <c r="C442" s="3" t="str">
        <f t="shared" si="19"/>
        <v>http://www.catastro.minhap.es/INSPIRE/Buildings/05/05117-MAMBLAS/A.ES.SDGC.BU.05117.zip</v>
      </c>
      <c r="D442">
        <f t="shared" si="20"/>
        <v>89</v>
      </c>
      <c r="E442" t="s">
        <v>41105</v>
      </c>
    </row>
    <row r="443" spans="1:5">
      <c r="A443" t="e">
        <f>VLOOKUP(B443,'En despliegue'!$A$2:$A$455,1,0)</f>
        <v>#N/A</v>
      </c>
      <c r="B443" t="str">
        <f t="shared" si="18"/>
        <v>05118</v>
      </c>
      <c r="C443" s="3" t="str">
        <f t="shared" si="19"/>
        <v>http://www.catastro.minhap.es/INSPIRE/Buildings/05/05118-MANCERA DE ARRIBA/A.ES.SDGC.BU.05118.zip</v>
      </c>
      <c r="D443">
        <f t="shared" si="20"/>
        <v>99</v>
      </c>
      <c r="E443" t="s">
        <v>41106</v>
      </c>
    </row>
    <row r="444" spans="1:5">
      <c r="A444" t="e">
        <f>VLOOKUP(B444,'En despliegue'!$A$2:$A$455,1,0)</f>
        <v>#N/A</v>
      </c>
      <c r="B444" t="str">
        <f t="shared" si="18"/>
        <v>05119</v>
      </c>
      <c r="C444" s="3" t="str">
        <f t="shared" si="19"/>
        <v>http://www.catastro.minhap.es/INSPIRE/Buildings/05/05119-MANJABALAGO Y ORTIGOSA RIOALMA/A.ES.SDGC.BU.05119.zip</v>
      </c>
      <c r="D444">
        <f t="shared" si="20"/>
        <v>112</v>
      </c>
      <c r="E444" t="s">
        <v>41107</v>
      </c>
    </row>
    <row r="445" spans="1:5">
      <c r="A445" t="e">
        <f>VLOOKUP(B445,'En despliegue'!$A$2:$A$455,1,0)</f>
        <v>#N/A</v>
      </c>
      <c r="B445" t="str">
        <f t="shared" si="18"/>
        <v>05120</v>
      </c>
      <c r="C445" s="3" t="str">
        <f t="shared" si="19"/>
        <v>http://www.catastro.minhap.es/INSPIRE/Buildings/05/05120-MARLIN/A.ES.SDGC.BU.05120.zip</v>
      </c>
      <c r="D445">
        <f t="shared" si="20"/>
        <v>88</v>
      </c>
      <c r="E445" t="s">
        <v>41108</v>
      </c>
    </row>
    <row r="446" spans="1:5">
      <c r="A446" t="e">
        <f>VLOOKUP(B446,'En despliegue'!$A$2:$A$455,1,0)</f>
        <v>#N/A</v>
      </c>
      <c r="B446" t="str">
        <f t="shared" si="18"/>
        <v>05121</v>
      </c>
      <c r="C446" s="3" t="str">
        <f t="shared" si="19"/>
        <v>http://www.catastro.minhap.es/INSPIRE/Buildings/05/05121-MARTIHERRERO/A.ES.SDGC.BU.05121.zip</v>
      </c>
      <c r="D446">
        <f t="shared" si="20"/>
        <v>94</v>
      </c>
      <c r="E446" t="s">
        <v>41109</v>
      </c>
    </row>
    <row r="447" spans="1:5">
      <c r="A447" t="e">
        <f>VLOOKUP(B447,'En despliegue'!$A$2:$A$455,1,0)</f>
        <v>#N/A</v>
      </c>
      <c r="B447" t="str">
        <f t="shared" si="18"/>
        <v>05122</v>
      </c>
      <c r="C447" s="3" t="str">
        <f t="shared" si="19"/>
        <v>http://www.catastro.minhap.es/INSPIRE/Buildings/05/05122-MARTINEZ/A.ES.SDGC.BU.05122.zip</v>
      </c>
      <c r="D447">
        <f t="shared" si="20"/>
        <v>90</v>
      </c>
      <c r="E447" t="s">
        <v>41110</v>
      </c>
    </row>
    <row r="448" spans="1:5">
      <c r="A448" t="e">
        <f>VLOOKUP(B448,'En despliegue'!$A$2:$A$455,1,0)</f>
        <v>#N/A</v>
      </c>
      <c r="B448" t="str">
        <f t="shared" si="18"/>
        <v>05123</v>
      </c>
      <c r="C448" s="3" t="str">
        <f t="shared" si="19"/>
        <v>http://www.catastro.minhap.es/INSPIRE/Buildings/05/05123-MEDIANA DE VOLTOYA/A.ES.SDGC.BU.05123.zip</v>
      </c>
      <c r="D448">
        <f t="shared" si="20"/>
        <v>100</v>
      </c>
      <c r="E448" t="s">
        <v>41111</v>
      </c>
    </row>
    <row r="449" spans="1:5">
      <c r="A449" t="e">
        <f>VLOOKUP(B449,'En despliegue'!$A$2:$A$455,1,0)</f>
        <v>#N/A</v>
      </c>
      <c r="B449" t="str">
        <f t="shared" si="18"/>
        <v>05124</v>
      </c>
      <c r="C449" s="3" t="str">
        <f t="shared" si="19"/>
        <v>http://www.catastro.minhap.es/INSPIRE/Buildings/05/05124-MEDINILLA/A.ES.SDGC.BU.05124.zip</v>
      </c>
      <c r="D449">
        <f t="shared" si="20"/>
        <v>91</v>
      </c>
      <c r="E449" t="s">
        <v>41112</v>
      </c>
    </row>
    <row r="450" spans="1:5">
      <c r="A450" t="e">
        <f>VLOOKUP(B450,'En despliegue'!$A$2:$A$455,1,0)</f>
        <v>#N/A</v>
      </c>
      <c r="B450" t="str">
        <f t="shared" si="18"/>
        <v>05125</v>
      </c>
      <c r="C450" s="3" t="str">
        <f t="shared" si="19"/>
        <v>http://www.catastro.minhap.es/INSPIRE/Buildings/05/05125-MENGAMUÑOZ/A.ES.SDGC.BU.05125.zip</v>
      </c>
      <c r="D450">
        <f t="shared" si="20"/>
        <v>92</v>
      </c>
      <c r="E450" t="s">
        <v>41113</v>
      </c>
    </row>
    <row r="451" spans="1:5">
      <c r="A451" t="e">
        <f>VLOOKUP(B451,'En despliegue'!$A$2:$A$455,1,0)</f>
        <v>#N/A</v>
      </c>
      <c r="B451" t="str">
        <f t="shared" ref="B451:B514" si="21">MID(C451,52,5)</f>
        <v>05126</v>
      </c>
      <c r="C451" s="3" t="str">
        <f t="shared" ref="C451:C514" si="22">LEFT(E451,D451-2)</f>
        <v>http://www.catastro.minhap.es/INSPIRE/Buildings/05/05126-MESEGAR DE CORNEJA/A.ES.SDGC.BU.05126.zip</v>
      </c>
      <c r="D451">
        <f t="shared" ref="D451:D514" si="23">FIND("Copyright",E451)</f>
        <v>100</v>
      </c>
      <c r="E451" t="s">
        <v>41114</v>
      </c>
    </row>
    <row r="452" spans="1:5">
      <c r="A452" t="e">
        <f>VLOOKUP(B452,'En despliegue'!$A$2:$A$455,1,0)</f>
        <v>#N/A</v>
      </c>
      <c r="B452" t="str">
        <f t="shared" si="21"/>
        <v>05127</v>
      </c>
      <c r="C452" s="3" t="str">
        <f t="shared" si="22"/>
        <v>http://www.catastro.minhap.es/INSPIRE/Buildings/05/05127-MIJARES/A.ES.SDGC.BU.05127.zip</v>
      </c>
      <c r="D452">
        <f t="shared" si="23"/>
        <v>89</v>
      </c>
      <c r="E452" t="s">
        <v>41115</v>
      </c>
    </row>
    <row r="453" spans="1:5">
      <c r="A453" t="e">
        <f>VLOOKUP(B453,'En despliegue'!$A$2:$A$455,1,0)</f>
        <v>#N/A</v>
      </c>
      <c r="B453" t="str">
        <f t="shared" si="21"/>
        <v>05128</v>
      </c>
      <c r="C453" s="3" t="str">
        <f t="shared" si="22"/>
        <v>http://www.catastro.minhap.es/INSPIRE/Buildings/05/05128-MINGORRIA/A.ES.SDGC.BU.05128.zip</v>
      </c>
      <c r="D453">
        <f t="shared" si="23"/>
        <v>91</v>
      </c>
      <c r="E453" t="s">
        <v>41116</v>
      </c>
    </row>
    <row r="454" spans="1:5">
      <c r="A454" t="e">
        <f>VLOOKUP(B454,'En despliegue'!$A$2:$A$455,1,0)</f>
        <v>#N/A</v>
      </c>
      <c r="B454" t="str">
        <f t="shared" si="21"/>
        <v>05130</v>
      </c>
      <c r="C454" s="3" t="str">
        <f t="shared" si="22"/>
        <v>http://www.catastro.minhap.es/INSPIRE/Buildings/05/05130-MIRONCILLO/A.ES.SDGC.BU.05130.zip</v>
      </c>
      <c r="D454">
        <f t="shared" si="23"/>
        <v>92</v>
      </c>
      <c r="E454" t="s">
        <v>41117</v>
      </c>
    </row>
    <row r="455" spans="1:5">
      <c r="A455" t="e">
        <f>VLOOKUP(B455,'En despliegue'!$A$2:$A$455,1,0)</f>
        <v>#N/A</v>
      </c>
      <c r="B455" t="str">
        <f t="shared" si="21"/>
        <v>05131</v>
      </c>
      <c r="C455" s="3" t="str">
        <f t="shared" si="22"/>
        <v>http://www.catastro.minhap.es/INSPIRE/Buildings/05/05131-MIRUEÑA DE LOS INFANZONES/A.ES.SDGC.BU.05131.zip</v>
      </c>
      <c r="D455">
        <f t="shared" si="23"/>
        <v>107</v>
      </c>
      <c r="E455" t="s">
        <v>41118</v>
      </c>
    </row>
    <row r="456" spans="1:5">
      <c r="A456" t="e">
        <f>VLOOKUP(B456,'En despliegue'!$A$2:$A$455,1,0)</f>
        <v>#N/A</v>
      </c>
      <c r="B456" t="str">
        <f t="shared" si="21"/>
        <v>05132</v>
      </c>
      <c r="C456" s="3" t="str">
        <f t="shared" si="22"/>
        <v>http://www.catastro.minhap.es/INSPIRE/Buildings/05/05132-MOMBELTRAN/A.ES.SDGC.BU.05132.zip</v>
      </c>
      <c r="D456">
        <f t="shared" si="23"/>
        <v>92</v>
      </c>
      <c r="E456" t="s">
        <v>41119</v>
      </c>
    </row>
    <row r="457" spans="1:5">
      <c r="A457" t="e">
        <f>VLOOKUP(B457,'En despliegue'!$A$2:$A$455,1,0)</f>
        <v>#N/A</v>
      </c>
      <c r="B457" t="str">
        <f t="shared" si="21"/>
        <v>05133</v>
      </c>
      <c r="C457" s="3" t="str">
        <f t="shared" si="22"/>
        <v>http://www.catastro.minhap.es/INSPIRE/Buildings/05/05133-MONSALUPE/A.ES.SDGC.BU.05133.zip</v>
      </c>
      <c r="D457">
        <f t="shared" si="23"/>
        <v>91</v>
      </c>
      <c r="E457" t="s">
        <v>41120</v>
      </c>
    </row>
    <row r="458" spans="1:5">
      <c r="A458" t="e">
        <f>VLOOKUP(B458,'En despliegue'!$A$2:$A$455,1,0)</f>
        <v>#N/A</v>
      </c>
      <c r="B458" t="str">
        <f t="shared" si="21"/>
        <v>05134</v>
      </c>
      <c r="C458" s="3" t="str">
        <f t="shared" si="22"/>
        <v>http://www.catastro.minhap.es/INSPIRE/Buildings/05/05134-MORALEJA DE MATACABRAS/A.ES.SDGC.BU.05134.zip</v>
      </c>
      <c r="D458">
        <f t="shared" si="23"/>
        <v>104</v>
      </c>
      <c r="E458" t="s">
        <v>41121</v>
      </c>
    </row>
    <row r="459" spans="1:5">
      <c r="A459" t="e">
        <f>VLOOKUP(B459,'En despliegue'!$A$2:$A$455,1,0)</f>
        <v>#N/A</v>
      </c>
      <c r="B459" t="str">
        <f t="shared" si="21"/>
        <v>05135</v>
      </c>
      <c r="C459" s="3" t="str">
        <f t="shared" si="22"/>
        <v>http://www.catastro.minhap.es/INSPIRE/Buildings/05/05135-MUÑANA/A.ES.SDGC.BU.05135.zip</v>
      </c>
      <c r="D459">
        <f t="shared" si="23"/>
        <v>88</v>
      </c>
      <c r="E459" t="s">
        <v>41122</v>
      </c>
    </row>
    <row r="460" spans="1:5">
      <c r="A460" t="e">
        <f>VLOOKUP(B460,'En despliegue'!$A$2:$A$455,1,0)</f>
        <v>#N/A</v>
      </c>
      <c r="B460" t="str">
        <f t="shared" si="21"/>
        <v>05136</v>
      </c>
      <c r="C460" s="3" t="str">
        <f t="shared" si="22"/>
        <v>http://www.catastro.minhap.es/INSPIRE/Buildings/05/05136-MUÑICO/A.ES.SDGC.BU.05136.zip</v>
      </c>
      <c r="D460">
        <f t="shared" si="23"/>
        <v>88</v>
      </c>
      <c r="E460" t="s">
        <v>41123</v>
      </c>
    </row>
    <row r="461" spans="1:5">
      <c r="A461" t="e">
        <f>VLOOKUP(B461,'En despliegue'!$A$2:$A$455,1,0)</f>
        <v>#N/A</v>
      </c>
      <c r="B461" t="str">
        <f t="shared" si="21"/>
        <v>05138</v>
      </c>
      <c r="C461" s="3" t="str">
        <f t="shared" si="22"/>
        <v>http://www.catastro.minhap.es/INSPIRE/Buildings/05/05138-MUÑOGALINDO/A.ES.SDGC.BU.05138.zip</v>
      </c>
      <c r="D461">
        <f t="shared" si="23"/>
        <v>93</v>
      </c>
      <c r="E461" t="s">
        <v>41124</v>
      </c>
    </row>
    <row r="462" spans="1:5">
      <c r="A462" t="e">
        <f>VLOOKUP(B462,'En despliegue'!$A$2:$A$455,1,0)</f>
        <v>#N/A</v>
      </c>
      <c r="B462" t="str">
        <f t="shared" si="21"/>
        <v>05139</v>
      </c>
      <c r="C462" s="3" t="str">
        <f t="shared" si="22"/>
        <v>http://www.catastro.minhap.es/INSPIRE/Buildings/05/05139-MUÑOGRANDE/A.ES.SDGC.BU.05139.zip</v>
      </c>
      <c r="D462">
        <f t="shared" si="23"/>
        <v>92</v>
      </c>
      <c r="E462" t="s">
        <v>41125</v>
      </c>
    </row>
    <row r="463" spans="1:5">
      <c r="A463" t="e">
        <f>VLOOKUP(B463,'En despliegue'!$A$2:$A$455,1,0)</f>
        <v>#N/A</v>
      </c>
      <c r="B463" t="str">
        <f t="shared" si="21"/>
        <v>05140</v>
      </c>
      <c r="C463" s="3" t="str">
        <f t="shared" si="22"/>
        <v>http://www.catastro.minhap.es/INSPIRE/Buildings/05/05140-MUÑOMER DEL PECO/A.ES.SDGC.BU.05140.zip</v>
      </c>
      <c r="D463">
        <f t="shared" si="23"/>
        <v>98</v>
      </c>
      <c r="E463" t="s">
        <v>41126</v>
      </c>
    </row>
    <row r="464" spans="1:5">
      <c r="A464" t="e">
        <f>VLOOKUP(B464,'En despliegue'!$A$2:$A$455,1,0)</f>
        <v>#N/A</v>
      </c>
      <c r="B464" t="str">
        <f t="shared" si="21"/>
        <v>05141</v>
      </c>
      <c r="C464" s="3" t="str">
        <f t="shared" si="22"/>
        <v>http://www.catastro.minhap.es/INSPIRE/Buildings/05/05141-MUÑOPEPE/A.ES.SDGC.BU.05141.zip</v>
      </c>
      <c r="D464">
        <f t="shared" si="23"/>
        <v>90</v>
      </c>
      <c r="E464" t="s">
        <v>41127</v>
      </c>
    </row>
    <row r="465" spans="1:5">
      <c r="A465" t="e">
        <f>VLOOKUP(B465,'En despliegue'!$A$2:$A$455,1,0)</f>
        <v>#N/A</v>
      </c>
      <c r="B465" t="str">
        <f t="shared" si="21"/>
        <v>05142</v>
      </c>
      <c r="C465" s="3" t="str">
        <f t="shared" si="22"/>
        <v>http://www.catastro.minhap.es/INSPIRE/Buildings/05/05142-MUÑOSANCHO/A.ES.SDGC.BU.05142.zip</v>
      </c>
      <c r="D465">
        <f t="shared" si="23"/>
        <v>92</v>
      </c>
      <c r="E465" t="s">
        <v>41128</v>
      </c>
    </row>
    <row r="466" spans="1:5">
      <c r="A466" t="e">
        <f>VLOOKUP(B466,'En despliegue'!$A$2:$A$455,1,0)</f>
        <v>#N/A</v>
      </c>
      <c r="B466" t="str">
        <f t="shared" si="21"/>
        <v>05143</v>
      </c>
      <c r="C466" s="3" t="str">
        <f t="shared" si="22"/>
        <v>http://www.catastro.minhap.es/INSPIRE/Buildings/05/05143-MUÑOTELLO/A.ES.SDGC.BU.05143.zip</v>
      </c>
      <c r="D466">
        <f t="shared" si="23"/>
        <v>91</v>
      </c>
      <c r="E466" t="s">
        <v>41129</v>
      </c>
    </row>
    <row r="467" spans="1:5">
      <c r="A467" t="e">
        <f>VLOOKUP(B467,'En despliegue'!$A$2:$A$455,1,0)</f>
        <v>#N/A</v>
      </c>
      <c r="B467" t="str">
        <f t="shared" si="21"/>
        <v>05144</v>
      </c>
      <c r="C467" s="3" t="str">
        <f t="shared" si="22"/>
        <v>http://www.catastro.minhap.es/INSPIRE/Buildings/05/05144-NARRILLOS DEL ALAMO/A.ES.SDGC.BU.05144.zip</v>
      </c>
      <c r="D467">
        <f t="shared" si="23"/>
        <v>101</v>
      </c>
      <c r="E467" t="s">
        <v>41130</v>
      </c>
    </row>
    <row r="468" spans="1:5">
      <c r="A468" t="e">
        <f>VLOOKUP(B468,'En despliegue'!$A$2:$A$455,1,0)</f>
        <v>#N/A</v>
      </c>
      <c r="B468" t="str">
        <f t="shared" si="21"/>
        <v>05145</v>
      </c>
      <c r="C468" s="3" t="str">
        <f t="shared" si="22"/>
        <v>http://www.catastro.minhap.es/INSPIRE/Buildings/05/05145-NARRILLOS DEL REBOLLAR/A.ES.SDGC.BU.05145.zip</v>
      </c>
      <c r="D468">
        <f t="shared" si="23"/>
        <v>104</v>
      </c>
      <c r="E468" t="s">
        <v>41131</v>
      </c>
    </row>
    <row r="469" spans="1:5">
      <c r="A469" t="e">
        <f>VLOOKUP(B469,'En despliegue'!$A$2:$A$455,1,0)</f>
        <v>#N/A</v>
      </c>
      <c r="B469" t="str">
        <f t="shared" si="21"/>
        <v>05149</v>
      </c>
      <c r="C469" s="3" t="str">
        <f t="shared" si="22"/>
        <v>http://www.catastro.minhap.es/INSPIRE/Buildings/05/05149-NARROS DE SALDUEÑA/A.ES.SDGC.BU.05149.zip</v>
      </c>
      <c r="D469">
        <f t="shared" si="23"/>
        <v>100</v>
      </c>
      <c r="E469" t="s">
        <v>41132</v>
      </c>
    </row>
    <row r="470" spans="1:5">
      <c r="A470" t="e">
        <f>VLOOKUP(B470,'En despliegue'!$A$2:$A$455,1,0)</f>
        <v>#N/A</v>
      </c>
      <c r="B470" t="str">
        <f t="shared" si="21"/>
        <v>05147</v>
      </c>
      <c r="C470" s="3" t="str">
        <f t="shared" si="22"/>
        <v>http://www.catastro.minhap.es/INSPIRE/Buildings/05/05147-NARROS DEL CASTILLO/A.ES.SDGC.BU.05147.zip</v>
      </c>
      <c r="D470">
        <f t="shared" si="23"/>
        <v>101</v>
      </c>
      <c r="E470" t="s">
        <v>41133</v>
      </c>
    </row>
    <row r="471" spans="1:5">
      <c r="A471" t="e">
        <f>VLOOKUP(B471,'En despliegue'!$A$2:$A$455,1,0)</f>
        <v>#N/A</v>
      </c>
      <c r="B471" t="str">
        <f t="shared" si="21"/>
        <v>05148</v>
      </c>
      <c r="C471" s="3" t="str">
        <f t="shared" si="22"/>
        <v>http://www.catastro.minhap.es/INSPIRE/Buildings/05/05148-NARROS DEL PUERTO/A.ES.SDGC.BU.05148.zip</v>
      </c>
      <c r="D471">
        <f t="shared" si="23"/>
        <v>99</v>
      </c>
      <c r="E471" t="s">
        <v>41134</v>
      </c>
    </row>
    <row r="472" spans="1:5">
      <c r="A472" t="e">
        <f>VLOOKUP(B472,'En despliegue'!$A$2:$A$455,1,0)</f>
        <v>#N/A</v>
      </c>
      <c r="B472" t="str">
        <f t="shared" si="21"/>
        <v>05152</v>
      </c>
      <c r="C472" s="3" t="str">
        <f t="shared" si="22"/>
        <v>http://www.catastro.minhap.es/INSPIRE/Buildings/05/05152-NAVA DE AREVALO/A.ES.SDGC.BU.05152.zip</v>
      </c>
      <c r="D472">
        <f t="shared" si="23"/>
        <v>97</v>
      </c>
      <c r="E472" t="s">
        <v>41135</v>
      </c>
    </row>
    <row r="473" spans="1:5">
      <c r="A473" t="e">
        <f>VLOOKUP(B473,'En despliegue'!$A$2:$A$455,1,0)</f>
        <v>#N/A</v>
      </c>
      <c r="B473" t="str">
        <f t="shared" si="21"/>
        <v>05153</v>
      </c>
      <c r="C473" s="3" t="str">
        <f t="shared" si="22"/>
        <v>http://www.catastro.minhap.es/INSPIRE/Buildings/05/05153-NAVA DEL BARCO/A.ES.SDGC.BU.05153.zip</v>
      </c>
      <c r="D473">
        <f t="shared" si="23"/>
        <v>96</v>
      </c>
      <c r="E473" t="s">
        <v>41136</v>
      </c>
    </row>
    <row r="474" spans="1:5">
      <c r="A474" t="e">
        <f>VLOOKUP(B474,'En despliegue'!$A$2:$A$455,1,0)</f>
        <v>#N/A</v>
      </c>
      <c r="B474" t="str">
        <f t="shared" si="21"/>
        <v>05151</v>
      </c>
      <c r="C474" s="3" t="str">
        <f t="shared" si="22"/>
        <v>http://www.catastro.minhap.es/INSPIRE/Buildings/05/05151-NAVACEPEDILLA DE CORNEJA/A.ES.SDGC.BU.05151.zip</v>
      </c>
      <c r="D474">
        <f t="shared" si="23"/>
        <v>106</v>
      </c>
      <c r="E474" t="s">
        <v>41137</v>
      </c>
    </row>
    <row r="475" spans="1:5">
      <c r="A475" t="e">
        <f>VLOOKUP(B475,'En despliegue'!$A$2:$A$455,1,0)</f>
        <v>#N/A</v>
      </c>
      <c r="B475" t="str">
        <f t="shared" si="21"/>
        <v>05154</v>
      </c>
      <c r="C475" s="3" t="str">
        <f t="shared" si="22"/>
        <v>http://www.catastro.minhap.es/INSPIRE/Buildings/05/05154-NAVADIJOS/A.ES.SDGC.BU.05154.zip</v>
      </c>
      <c r="D475">
        <f t="shared" si="23"/>
        <v>91</v>
      </c>
      <c r="E475" t="s">
        <v>41138</v>
      </c>
    </row>
    <row r="476" spans="1:5">
      <c r="A476" t="e">
        <f>VLOOKUP(B476,'En despliegue'!$A$2:$A$455,1,0)</f>
        <v>#N/A</v>
      </c>
      <c r="B476" t="str">
        <f t="shared" si="21"/>
        <v>05155</v>
      </c>
      <c r="C476" s="3" t="str">
        <f t="shared" si="22"/>
        <v>http://www.catastro.minhap.es/INSPIRE/Buildings/05/05155-NAVAESCURIAL/A.ES.SDGC.BU.05155.zip</v>
      </c>
      <c r="D476">
        <f t="shared" si="23"/>
        <v>94</v>
      </c>
      <c r="E476" t="s">
        <v>41139</v>
      </c>
    </row>
    <row r="477" spans="1:5">
      <c r="A477" t="e">
        <f>VLOOKUP(B477,'En despliegue'!$A$2:$A$455,1,0)</f>
        <v>#N/A</v>
      </c>
      <c r="B477" t="str">
        <f t="shared" si="21"/>
        <v>05156</v>
      </c>
      <c r="C477" s="3" t="str">
        <f t="shared" si="22"/>
        <v>http://www.catastro.minhap.es/INSPIRE/Buildings/05/05156-NAVAHONDILLA/A.ES.SDGC.BU.05156.zip</v>
      </c>
      <c r="D477">
        <f t="shared" si="23"/>
        <v>94</v>
      </c>
      <c r="E477" t="s">
        <v>41140</v>
      </c>
    </row>
    <row r="478" spans="1:5">
      <c r="A478" t="e">
        <f>VLOOKUP(B478,'En despliegue'!$A$2:$A$455,1,0)</f>
        <v>#N/A</v>
      </c>
      <c r="B478" t="str">
        <f t="shared" si="21"/>
        <v>05157</v>
      </c>
      <c r="C478" s="3" t="str">
        <f t="shared" si="22"/>
        <v>http://www.catastro.minhap.es/INSPIRE/Buildings/05/05157-NAVALACRUZ/A.ES.SDGC.BU.05157.zip</v>
      </c>
      <c r="D478">
        <f t="shared" si="23"/>
        <v>92</v>
      </c>
      <c r="E478" t="s">
        <v>41141</v>
      </c>
    </row>
    <row r="479" spans="1:5">
      <c r="A479" t="e">
        <f>VLOOKUP(B479,'En despliegue'!$A$2:$A$455,1,0)</f>
        <v>#N/A</v>
      </c>
      <c r="B479" t="str">
        <f t="shared" si="21"/>
        <v>05158</v>
      </c>
      <c r="C479" s="3" t="str">
        <f t="shared" si="22"/>
        <v>http://www.catastro.minhap.es/INSPIRE/Buildings/05/05158-NAVALMORAL/A.ES.SDGC.BU.05158.zip</v>
      </c>
      <c r="D479">
        <f t="shared" si="23"/>
        <v>92</v>
      </c>
      <c r="E479" t="s">
        <v>41142</v>
      </c>
    </row>
    <row r="480" spans="1:5">
      <c r="A480" t="e">
        <f>VLOOKUP(B480,'En despliegue'!$A$2:$A$455,1,0)</f>
        <v>#N/A</v>
      </c>
      <c r="B480" t="str">
        <f t="shared" si="21"/>
        <v>05159</v>
      </c>
      <c r="C480" s="3" t="str">
        <f t="shared" si="22"/>
        <v>http://www.catastro.minhap.es/INSPIRE/Buildings/05/05159-NAVALONGUILLA/A.ES.SDGC.BU.05159.zip</v>
      </c>
      <c r="D480">
        <f t="shared" si="23"/>
        <v>95</v>
      </c>
      <c r="E480" t="s">
        <v>41143</v>
      </c>
    </row>
    <row r="481" spans="1:5">
      <c r="A481" t="e">
        <f>VLOOKUP(B481,'En despliegue'!$A$2:$A$455,1,0)</f>
        <v>#N/A</v>
      </c>
      <c r="B481" t="str">
        <f t="shared" si="21"/>
        <v>05160</v>
      </c>
      <c r="C481" s="3" t="str">
        <f t="shared" si="22"/>
        <v>http://www.catastro.minhap.es/INSPIRE/Buildings/05/05160-NAVALOSA/A.ES.SDGC.BU.05160.zip</v>
      </c>
      <c r="D481">
        <f t="shared" si="23"/>
        <v>90</v>
      </c>
      <c r="E481" t="s">
        <v>41144</v>
      </c>
    </row>
    <row r="482" spans="1:5">
      <c r="A482" t="e">
        <f>VLOOKUP(B482,'En despliegue'!$A$2:$A$455,1,0)</f>
        <v>#N/A</v>
      </c>
      <c r="B482" t="str">
        <f t="shared" si="21"/>
        <v>05161</v>
      </c>
      <c r="C482" s="3" t="str">
        <f t="shared" si="22"/>
        <v>http://www.catastro.minhap.es/INSPIRE/Buildings/05/05161-NAVALPERAL DE PINARES/A.ES.SDGC.BU.05161.zip</v>
      </c>
      <c r="D482">
        <f t="shared" si="23"/>
        <v>103</v>
      </c>
      <c r="E482" t="s">
        <v>41145</v>
      </c>
    </row>
    <row r="483" spans="1:5">
      <c r="A483" t="e">
        <f>VLOOKUP(B483,'En despliegue'!$A$2:$A$455,1,0)</f>
        <v>#N/A</v>
      </c>
      <c r="B483" t="str">
        <f t="shared" si="21"/>
        <v>05162</v>
      </c>
      <c r="C483" s="3" t="str">
        <f t="shared" si="22"/>
        <v>http://www.catastro.minhap.es/INSPIRE/Buildings/05/05162-NAVALPERAL DE TORMES/A.ES.SDGC.BU.05162.zip</v>
      </c>
      <c r="D483">
        <f t="shared" si="23"/>
        <v>102</v>
      </c>
      <c r="E483" t="s">
        <v>41146</v>
      </c>
    </row>
    <row r="484" spans="1:5">
      <c r="A484" t="e">
        <f>VLOOKUP(B484,'En despliegue'!$A$2:$A$455,1,0)</f>
        <v>#N/A</v>
      </c>
      <c r="B484" t="str">
        <f t="shared" si="21"/>
        <v>05163</v>
      </c>
      <c r="C484" s="3" t="str">
        <f t="shared" si="22"/>
        <v>http://www.catastro.minhap.es/INSPIRE/Buildings/05/05163-NAVALUENGA/A.ES.SDGC.BU.05163.zip</v>
      </c>
      <c r="D484">
        <f t="shared" si="23"/>
        <v>92</v>
      </c>
      <c r="E484" t="s">
        <v>41147</v>
      </c>
    </row>
    <row r="485" spans="1:5">
      <c r="A485" t="e">
        <f>VLOOKUP(B485,'En despliegue'!$A$2:$A$455,1,0)</f>
        <v>#N/A</v>
      </c>
      <c r="B485" t="str">
        <f t="shared" si="21"/>
        <v>05164</v>
      </c>
      <c r="C485" s="3" t="str">
        <f t="shared" si="22"/>
        <v>http://www.catastro.minhap.es/INSPIRE/Buildings/05/05164-NAVAQUESERA/A.ES.SDGC.BU.05164.zip</v>
      </c>
      <c r="D485">
        <f t="shared" si="23"/>
        <v>93</v>
      </c>
      <c r="E485" t="s">
        <v>41148</v>
      </c>
    </row>
    <row r="486" spans="1:5">
      <c r="A486" t="e">
        <f>VLOOKUP(B486,'En despliegue'!$A$2:$A$455,1,0)</f>
        <v>#N/A</v>
      </c>
      <c r="B486" t="str">
        <f t="shared" si="21"/>
        <v>05165</v>
      </c>
      <c r="C486" s="3" t="str">
        <f t="shared" si="22"/>
        <v>http://www.catastro.minhap.es/INSPIRE/Buildings/05/05165-NAVARREDONDA DE GREDOS/A.ES.SDGC.BU.05165.zip</v>
      </c>
      <c r="D486">
        <f t="shared" si="23"/>
        <v>104</v>
      </c>
      <c r="E486" t="s">
        <v>41149</v>
      </c>
    </row>
    <row r="487" spans="1:5">
      <c r="A487" t="e">
        <f>VLOOKUP(B487,'En despliegue'!$A$2:$A$455,1,0)</f>
        <v>#N/A</v>
      </c>
      <c r="B487" t="str">
        <f t="shared" si="21"/>
        <v>05166</v>
      </c>
      <c r="C487" s="3" t="str">
        <f t="shared" si="22"/>
        <v>http://www.catastro.minhap.es/INSPIRE/Buildings/05/05166-NAVARREDONDILLA/A.ES.SDGC.BU.05166.zip</v>
      </c>
      <c r="D487">
        <f t="shared" si="23"/>
        <v>97</v>
      </c>
      <c r="E487" t="s">
        <v>41150</v>
      </c>
    </row>
    <row r="488" spans="1:5">
      <c r="A488" t="e">
        <f>VLOOKUP(B488,'En despliegue'!$A$2:$A$455,1,0)</f>
        <v>#N/A</v>
      </c>
      <c r="B488" t="str">
        <f t="shared" si="21"/>
        <v>05167</v>
      </c>
      <c r="C488" s="3" t="str">
        <f t="shared" si="22"/>
        <v>http://www.catastro.minhap.es/INSPIRE/Buildings/05/05167-NAVARREVISCA/A.ES.SDGC.BU.05167.zip</v>
      </c>
      <c r="D488">
        <f t="shared" si="23"/>
        <v>94</v>
      </c>
      <c r="E488" t="s">
        <v>41151</v>
      </c>
    </row>
    <row r="489" spans="1:5">
      <c r="A489" t="e">
        <f>VLOOKUP(B489,'En despliegue'!$A$2:$A$455,1,0)</f>
        <v>#N/A</v>
      </c>
      <c r="B489" t="str">
        <f t="shared" si="21"/>
        <v>05169</v>
      </c>
      <c r="C489" s="3" t="str">
        <f t="shared" si="22"/>
        <v>http://www.catastro.minhap.es/INSPIRE/Buildings/05/05169-NAVATALGORDO/A.ES.SDGC.BU.05169.zip</v>
      </c>
      <c r="D489">
        <f t="shared" si="23"/>
        <v>94</v>
      </c>
      <c r="E489" t="s">
        <v>41152</v>
      </c>
    </row>
    <row r="490" spans="1:5">
      <c r="A490" t="e">
        <f>VLOOKUP(B490,'En despliegue'!$A$2:$A$455,1,0)</f>
        <v>#N/A</v>
      </c>
      <c r="B490" t="str">
        <f t="shared" si="21"/>
        <v>05170</v>
      </c>
      <c r="C490" s="3" t="str">
        <f t="shared" si="22"/>
        <v>http://www.catastro.minhap.es/INSPIRE/Buildings/05/05170-NAVATEJARES/A.ES.SDGC.BU.05170.zip</v>
      </c>
      <c r="D490">
        <f t="shared" si="23"/>
        <v>93</v>
      </c>
      <c r="E490" t="s">
        <v>41153</v>
      </c>
    </row>
    <row r="491" spans="1:5">
      <c r="A491" t="e">
        <f>VLOOKUP(B491,'En despliegue'!$A$2:$A$455,1,0)</f>
        <v>#N/A</v>
      </c>
      <c r="B491" t="str">
        <f t="shared" si="21"/>
        <v>05171</v>
      </c>
      <c r="C491" s="3" t="str">
        <f t="shared" si="22"/>
        <v>http://www.catastro.minhap.es/INSPIRE/Buildings/05/05171-NEILA DE SAN MIGUEL/A.ES.SDGC.BU.05171.zip</v>
      </c>
      <c r="D491">
        <f t="shared" si="23"/>
        <v>101</v>
      </c>
      <c r="E491" t="s">
        <v>41154</v>
      </c>
    </row>
    <row r="492" spans="1:5">
      <c r="A492" t="e">
        <f>VLOOKUP(B492,'En despliegue'!$A$2:$A$455,1,0)</f>
        <v>#N/A</v>
      </c>
      <c r="B492" t="str">
        <f t="shared" si="21"/>
        <v>05172</v>
      </c>
      <c r="C492" s="3" t="str">
        <f t="shared" si="22"/>
        <v>http://www.catastro.minhap.es/INSPIRE/Buildings/05/05172-NIHARRA/A.ES.SDGC.BU.05172.zip</v>
      </c>
      <c r="D492">
        <f t="shared" si="23"/>
        <v>89</v>
      </c>
      <c r="E492" t="s">
        <v>41155</v>
      </c>
    </row>
    <row r="493" spans="1:5">
      <c r="A493" t="e">
        <f>VLOOKUP(B493,'En despliegue'!$A$2:$A$455,1,0)</f>
        <v>#N/A</v>
      </c>
      <c r="B493" t="str">
        <f t="shared" si="21"/>
        <v>05173</v>
      </c>
      <c r="C493" s="3" t="str">
        <f t="shared" si="22"/>
        <v>http://www.catastro.minhap.es/INSPIRE/Buildings/05/05173-OJOS ALBOS/A.ES.SDGC.BU.05173.zip</v>
      </c>
      <c r="D493">
        <f t="shared" si="23"/>
        <v>92</v>
      </c>
      <c r="E493" t="s">
        <v>41156</v>
      </c>
    </row>
    <row r="494" spans="1:5">
      <c r="A494" t="e">
        <f>VLOOKUP(B494,'En despliegue'!$A$2:$A$455,1,0)</f>
        <v>#N/A</v>
      </c>
      <c r="B494" t="str">
        <f t="shared" si="21"/>
        <v>05174</v>
      </c>
      <c r="C494" s="3" t="str">
        <f t="shared" si="22"/>
        <v>http://www.catastro.minhap.es/INSPIRE/Buildings/05/05174-ORBITA/A.ES.SDGC.BU.05174.zip</v>
      </c>
      <c r="D494">
        <f t="shared" si="23"/>
        <v>88</v>
      </c>
      <c r="E494" t="s">
        <v>41157</v>
      </c>
    </row>
    <row r="495" spans="1:5">
      <c r="A495" t="e">
        <f>VLOOKUP(B495,'En despliegue'!$A$2:$A$455,1,0)</f>
        <v>#N/A</v>
      </c>
      <c r="B495" t="str">
        <f t="shared" si="21"/>
        <v>05176</v>
      </c>
      <c r="C495" s="3" t="str">
        <f t="shared" si="22"/>
        <v>http://www.catastro.minhap.es/INSPIRE/Buildings/05/05176-PADIERNOS/A.ES.SDGC.BU.05176.zip</v>
      </c>
      <c r="D495">
        <f t="shared" si="23"/>
        <v>91</v>
      </c>
      <c r="E495" t="s">
        <v>41158</v>
      </c>
    </row>
    <row r="496" spans="1:5">
      <c r="A496" t="e">
        <f>VLOOKUP(B496,'En despliegue'!$A$2:$A$455,1,0)</f>
        <v>#N/A</v>
      </c>
      <c r="B496" t="str">
        <f t="shared" si="21"/>
        <v>05177</v>
      </c>
      <c r="C496" s="3" t="str">
        <f t="shared" si="22"/>
        <v>http://www.catastro.minhap.es/INSPIRE/Buildings/05/05177-PAJARES DE ADAJA/A.ES.SDGC.BU.05177.zip</v>
      </c>
      <c r="D496">
        <f t="shared" si="23"/>
        <v>98</v>
      </c>
      <c r="E496" t="s">
        <v>41159</v>
      </c>
    </row>
    <row r="497" spans="1:5">
      <c r="A497" t="e">
        <f>VLOOKUP(B497,'En despliegue'!$A$2:$A$455,1,0)</f>
        <v>#N/A</v>
      </c>
      <c r="B497" t="str">
        <f t="shared" si="21"/>
        <v>05178</v>
      </c>
      <c r="C497" s="3" t="str">
        <f t="shared" si="22"/>
        <v>http://www.catastro.minhap.es/INSPIRE/Buildings/05/05178-PALACIOS DE GODA/A.ES.SDGC.BU.05178.zip</v>
      </c>
      <c r="D497">
        <f t="shared" si="23"/>
        <v>98</v>
      </c>
      <c r="E497" t="s">
        <v>41160</v>
      </c>
    </row>
    <row r="498" spans="1:5">
      <c r="A498" t="e">
        <f>VLOOKUP(B498,'En despliegue'!$A$2:$A$455,1,0)</f>
        <v>#N/A</v>
      </c>
      <c r="B498" t="str">
        <f t="shared" si="21"/>
        <v>05179</v>
      </c>
      <c r="C498" s="3" t="str">
        <f t="shared" si="22"/>
        <v>http://www.catastro.minhap.es/INSPIRE/Buildings/05/05179-PAPATRIGO/A.ES.SDGC.BU.05179.zip</v>
      </c>
      <c r="D498">
        <f t="shared" si="23"/>
        <v>91</v>
      </c>
      <c r="E498" t="s">
        <v>41161</v>
      </c>
    </row>
    <row r="499" spans="1:5">
      <c r="A499" t="e">
        <f>VLOOKUP(B499,'En despliegue'!$A$2:$A$455,1,0)</f>
        <v>#N/A</v>
      </c>
      <c r="B499" t="str">
        <f t="shared" si="21"/>
        <v>05181</v>
      </c>
      <c r="C499" s="3" t="str">
        <f t="shared" si="22"/>
        <v>http://www.catastro.minhap.es/INSPIRE/Buildings/05/05181-PASCUALCOBO/A.ES.SDGC.BU.05181.zip</v>
      </c>
      <c r="D499">
        <f t="shared" si="23"/>
        <v>93</v>
      </c>
      <c r="E499" t="s">
        <v>41162</v>
      </c>
    </row>
    <row r="500" spans="1:5">
      <c r="A500" t="e">
        <f>VLOOKUP(B500,'En despliegue'!$A$2:$A$455,1,0)</f>
        <v>#N/A</v>
      </c>
      <c r="B500" t="str">
        <f t="shared" si="21"/>
        <v>05182</v>
      </c>
      <c r="C500" s="3" t="str">
        <f t="shared" si="22"/>
        <v>http://www.catastro.minhap.es/INSPIRE/Buildings/05/05182-PEDRO BERNARDO/A.ES.SDGC.BU.05182.zip</v>
      </c>
      <c r="D500">
        <f t="shared" si="23"/>
        <v>96</v>
      </c>
      <c r="E500" t="s">
        <v>41163</v>
      </c>
    </row>
    <row r="501" spans="1:5">
      <c r="A501" t="e">
        <f>VLOOKUP(B501,'En despliegue'!$A$2:$A$455,1,0)</f>
        <v>#N/A</v>
      </c>
      <c r="B501" t="str">
        <f t="shared" si="21"/>
        <v>05183</v>
      </c>
      <c r="C501" s="3" t="str">
        <f t="shared" si="22"/>
        <v>http://www.catastro.minhap.es/INSPIRE/Buildings/05/05183-PEDRO RODRIGUEZ/A.ES.SDGC.BU.05183.zip</v>
      </c>
      <c r="D501">
        <f t="shared" si="23"/>
        <v>97</v>
      </c>
      <c r="E501" t="s">
        <v>41164</v>
      </c>
    </row>
    <row r="502" spans="1:5">
      <c r="A502" t="e">
        <f>VLOOKUP(B502,'En despliegue'!$A$2:$A$455,1,0)</f>
        <v>#N/A</v>
      </c>
      <c r="B502" t="str">
        <f t="shared" si="21"/>
        <v>05184</v>
      </c>
      <c r="C502" s="3" t="str">
        <f t="shared" si="22"/>
        <v>http://www.catastro.minhap.es/INSPIRE/Buildings/05/05184-PEGUERINOS/A.ES.SDGC.BU.05184.zip</v>
      </c>
      <c r="D502">
        <f t="shared" si="23"/>
        <v>92</v>
      </c>
      <c r="E502" t="s">
        <v>41165</v>
      </c>
    </row>
    <row r="503" spans="1:5">
      <c r="A503" t="e">
        <f>VLOOKUP(B503,'En despliegue'!$A$2:$A$455,1,0)</f>
        <v>#N/A</v>
      </c>
      <c r="B503" t="str">
        <f t="shared" si="21"/>
        <v>05185</v>
      </c>
      <c r="C503" s="3" t="str">
        <f t="shared" si="22"/>
        <v>http://www.catastro.minhap.es/INSPIRE/Buildings/05/05185-PEÑALBA DE AVILA/A.ES.SDGC.BU.05185.zip</v>
      </c>
      <c r="D503">
        <f t="shared" si="23"/>
        <v>98</v>
      </c>
      <c r="E503" t="s">
        <v>41166</v>
      </c>
    </row>
    <row r="504" spans="1:5">
      <c r="A504" t="e">
        <f>VLOOKUP(B504,'En despliegue'!$A$2:$A$455,1,0)</f>
        <v>#N/A</v>
      </c>
      <c r="B504" t="str">
        <f t="shared" si="21"/>
        <v>05186</v>
      </c>
      <c r="C504" s="3" t="str">
        <f t="shared" si="22"/>
        <v>http://www.catastro.minhap.es/INSPIRE/Buildings/05/05186-PIEDRAHITA/A.ES.SDGC.BU.05186.zip</v>
      </c>
      <c r="D504">
        <f t="shared" si="23"/>
        <v>92</v>
      </c>
      <c r="E504" t="s">
        <v>41167</v>
      </c>
    </row>
    <row r="505" spans="1:5">
      <c r="A505" t="e">
        <f>VLOOKUP(B505,'En despliegue'!$A$2:$A$455,1,0)</f>
        <v>#N/A</v>
      </c>
      <c r="B505" t="str">
        <f t="shared" si="21"/>
        <v>05187</v>
      </c>
      <c r="C505" s="3" t="str">
        <f t="shared" si="22"/>
        <v>http://www.catastro.minhap.es/INSPIRE/Buildings/05/05187-PIEDRALAVES/A.ES.SDGC.BU.05187.zip</v>
      </c>
      <c r="D505">
        <f t="shared" si="23"/>
        <v>93</v>
      </c>
      <c r="E505" t="s">
        <v>41168</v>
      </c>
    </row>
    <row r="506" spans="1:5">
      <c r="A506" t="e">
        <f>VLOOKUP(B506,'En despliegue'!$A$2:$A$455,1,0)</f>
        <v>#N/A</v>
      </c>
      <c r="B506" t="str">
        <f t="shared" si="21"/>
        <v>05188</v>
      </c>
      <c r="C506" s="3" t="str">
        <f t="shared" si="22"/>
        <v>http://www.catastro.minhap.es/INSPIRE/Buildings/05/05188-POVEDA/A.ES.SDGC.BU.05188.zip</v>
      </c>
      <c r="D506">
        <f t="shared" si="23"/>
        <v>88</v>
      </c>
      <c r="E506" t="s">
        <v>41169</v>
      </c>
    </row>
    <row r="507" spans="1:5">
      <c r="A507" t="e">
        <f>VLOOKUP(B507,'En despliegue'!$A$2:$A$455,1,0)</f>
        <v>#N/A</v>
      </c>
      <c r="B507" t="str">
        <f t="shared" si="21"/>
        <v>05189</v>
      </c>
      <c r="C507" s="3" t="str">
        <f t="shared" si="22"/>
        <v>http://www.catastro.minhap.es/INSPIRE/Buildings/05/05189-POYALES DEL HOYO/A.ES.SDGC.BU.05189.zip</v>
      </c>
      <c r="D507">
        <f t="shared" si="23"/>
        <v>98</v>
      </c>
      <c r="E507" t="s">
        <v>41170</v>
      </c>
    </row>
    <row r="508" spans="1:5">
      <c r="A508" t="e">
        <f>VLOOKUP(B508,'En despliegue'!$A$2:$A$455,1,0)</f>
        <v>#N/A</v>
      </c>
      <c r="B508" t="str">
        <f t="shared" si="21"/>
        <v>05190</v>
      </c>
      <c r="C508" s="3" t="str">
        <f t="shared" si="22"/>
        <v>http://www.catastro.minhap.es/INSPIRE/Buildings/05/05190-POZANCO/A.ES.SDGC.BU.05190.zip</v>
      </c>
      <c r="D508">
        <f t="shared" si="23"/>
        <v>89</v>
      </c>
      <c r="E508" t="s">
        <v>41171</v>
      </c>
    </row>
    <row r="509" spans="1:5">
      <c r="A509" t="e">
        <f>VLOOKUP(B509,'En despliegue'!$A$2:$A$455,1,0)</f>
        <v>#N/A</v>
      </c>
      <c r="B509" t="str">
        <f t="shared" si="21"/>
        <v>05191</v>
      </c>
      <c r="C509" s="3" t="str">
        <f t="shared" si="22"/>
        <v>http://www.catastro.minhap.es/INSPIRE/Buildings/05/05191-PRADOSEGAR/A.ES.SDGC.BU.05191.zip</v>
      </c>
      <c r="D509">
        <f t="shared" si="23"/>
        <v>92</v>
      </c>
      <c r="E509" t="s">
        <v>41172</v>
      </c>
    </row>
    <row r="510" spans="1:5">
      <c r="A510" t="e">
        <f>VLOOKUP(B510,'En despliegue'!$A$2:$A$455,1,0)</f>
        <v>#N/A</v>
      </c>
      <c r="B510" t="str">
        <f t="shared" si="21"/>
        <v>05192</v>
      </c>
      <c r="C510" s="3" t="str">
        <f t="shared" si="22"/>
        <v>http://www.catastro.minhap.es/INSPIRE/Buildings/05/05192-PUERTO CASTILLA/A.ES.SDGC.BU.05192.zip</v>
      </c>
      <c r="D510">
        <f t="shared" si="23"/>
        <v>97</v>
      </c>
      <c r="E510" t="s">
        <v>41173</v>
      </c>
    </row>
    <row r="511" spans="1:5">
      <c r="A511" t="e">
        <f>VLOOKUP(B511,'En despliegue'!$A$2:$A$455,1,0)</f>
        <v>#N/A</v>
      </c>
      <c r="B511" t="str">
        <f t="shared" si="21"/>
        <v>05193</v>
      </c>
      <c r="C511" s="3" t="str">
        <f t="shared" si="22"/>
        <v>http://www.catastro.minhap.es/INSPIRE/Buildings/05/05193-RASUEROS/A.ES.SDGC.BU.05193.zip</v>
      </c>
      <c r="D511">
        <f t="shared" si="23"/>
        <v>90</v>
      </c>
      <c r="E511" t="s">
        <v>41174</v>
      </c>
    </row>
    <row r="512" spans="1:5">
      <c r="A512" t="e">
        <f>VLOOKUP(B512,'En despliegue'!$A$2:$A$455,1,0)</f>
        <v>#N/A</v>
      </c>
      <c r="B512" t="str">
        <f t="shared" si="21"/>
        <v>05194</v>
      </c>
      <c r="C512" s="3" t="str">
        <f t="shared" si="22"/>
        <v>http://www.catastro.minhap.es/INSPIRE/Buildings/05/05194-RIOCABADO/A.ES.SDGC.BU.05194.zip</v>
      </c>
      <c r="D512">
        <f t="shared" si="23"/>
        <v>91</v>
      </c>
      <c r="E512" t="s">
        <v>41175</v>
      </c>
    </row>
    <row r="513" spans="1:5">
      <c r="A513" t="e">
        <f>VLOOKUP(B513,'En despliegue'!$A$2:$A$455,1,0)</f>
        <v>#N/A</v>
      </c>
      <c r="B513" t="str">
        <f t="shared" si="21"/>
        <v>05195</v>
      </c>
      <c r="C513" s="3" t="str">
        <f t="shared" si="22"/>
        <v>http://www.catastro.minhap.es/INSPIRE/Buildings/05/05195-RIOFRIO/A.ES.SDGC.BU.05195.zip</v>
      </c>
      <c r="D513">
        <f t="shared" si="23"/>
        <v>89</v>
      </c>
      <c r="E513" t="s">
        <v>41176</v>
      </c>
    </row>
    <row r="514" spans="1:5">
      <c r="A514" t="e">
        <f>VLOOKUP(B514,'En despliegue'!$A$2:$A$455,1,0)</f>
        <v>#N/A</v>
      </c>
      <c r="B514" t="str">
        <f t="shared" si="21"/>
        <v>05196</v>
      </c>
      <c r="C514" s="3" t="str">
        <f t="shared" si="22"/>
        <v>http://www.catastro.minhap.es/INSPIRE/Buildings/05/05196-RIVILLA DE BARAJAS/A.ES.SDGC.BU.05196.zip</v>
      </c>
      <c r="D514">
        <f t="shared" si="23"/>
        <v>100</v>
      </c>
      <c r="E514" t="s">
        <v>41177</v>
      </c>
    </row>
    <row r="515" spans="1:5">
      <c r="A515" t="e">
        <f>VLOOKUP(B515,'En despliegue'!$A$2:$A$455,1,0)</f>
        <v>#N/A</v>
      </c>
      <c r="B515" t="str">
        <f t="shared" ref="B515:B578" si="24">MID(C515,52,5)</f>
        <v>05197</v>
      </c>
      <c r="C515" s="3" t="str">
        <f t="shared" ref="C515:C578" si="25">LEFT(E515,D515-2)</f>
        <v>http://www.catastro.minhap.es/INSPIRE/Buildings/05/05197-SALOBRAL/A.ES.SDGC.BU.05197.zip</v>
      </c>
      <c r="D515">
        <f t="shared" ref="D515:D578" si="26">FIND("Copyright",E515)</f>
        <v>90</v>
      </c>
      <c r="E515" t="s">
        <v>41178</v>
      </c>
    </row>
    <row r="516" spans="1:5">
      <c r="A516" t="e">
        <f>VLOOKUP(B516,'En despliegue'!$A$2:$A$455,1,0)</f>
        <v>#N/A</v>
      </c>
      <c r="B516" t="str">
        <f t="shared" si="24"/>
        <v>05198</v>
      </c>
      <c r="C516" s="3" t="str">
        <f t="shared" si="25"/>
        <v>http://www.catastro.minhap.es/INSPIRE/Buildings/05/05198-SALVADIOS/A.ES.SDGC.BU.05198.zip</v>
      </c>
      <c r="D516">
        <f t="shared" si="26"/>
        <v>91</v>
      </c>
      <c r="E516" t="s">
        <v>41179</v>
      </c>
    </row>
    <row r="517" spans="1:5">
      <c r="A517" t="e">
        <f>VLOOKUP(B517,'En despliegue'!$A$2:$A$455,1,0)</f>
        <v>#N/A</v>
      </c>
      <c r="B517" t="str">
        <f t="shared" si="24"/>
        <v>05199</v>
      </c>
      <c r="C517" s="3" t="str">
        <f t="shared" si="25"/>
        <v>http://www.catastro.minhap.es/INSPIRE/Buildings/05/05199-SAN BARTOLOME DE BEJAR/A.ES.SDGC.BU.05199.zip</v>
      </c>
      <c r="D517">
        <f t="shared" si="26"/>
        <v>104</v>
      </c>
      <c r="E517" t="s">
        <v>41180</v>
      </c>
    </row>
    <row r="518" spans="1:5">
      <c r="A518" t="e">
        <f>VLOOKUP(B518,'En despliegue'!$A$2:$A$455,1,0)</f>
        <v>#N/A</v>
      </c>
      <c r="B518" t="str">
        <f t="shared" si="24"/>
        <v>05200</v>
      </c>
      <c r="C518" s="3" t="str">
        <f t="shared" si="25"/>
        <v>http://www.catastro.minhap.es/INSPIRE/Buildings/05/05200-SAN BARTOLOME DE CORNEJA/A.ES.SDGC.BU.05200.zip</v>
      </c>
      <c r="D518">
        <f t="shared" si="26"/>
        <v>106</v>
      </c>
      <c r="E518" t="s">
        <v>41181</v>
      </c>
    </row>
    <row r="519" spans="1:5">
      <c r="A519" t="e">
        <f>VLOOKUP(B519,'En despliegue'!$A$2:$A$455,1,0)</f>
        <v>#N/A</v>
      </c>
      <c r="B519" t="str">
        <f t="shared" si="24"/>
        <v>05201</v>
      </c>
      <c r="C519" s="3" t="str">
        <f t="shared" si="25"/>
        <v>http://www.catastro.minhap.es/INSPIRE/Buildings/05/05201-SAN BARTOLOME DE PINARES/A.ES.SDGC.BU.05201.zip</v>
      </c>
      <c r="D519">
        <f t="shared" si="26"/>
        <v>106</v>
      </c>
      <c r="E519" t="s">
        <v>41182</v>
      </c>
    </row>
    <row r="520" spans="1:5">
      <c r="A520" t="e">
        <f>VLOOKUP(B520,'En despliegue'!$A$2:$A$455,1,0)</f>
        <v>#N/A</v>
      </c>
      <c r="B520" t="str">
        <f t="shared" si="24"/>
        <v>05206</v>
      </c>
      <c r="C520" s="3" t="str">
        <f t="shared" si="25"/>
        <v>http://www.catastro.minhap.es/INSPIRE/Buildings/05/05206-SAN ESTEBAN DE LOS PATOS/A.ES.SDGC.BU.05206.zip</v>
      </c>
      <c r="D520">
        <f t="shared" si="26"/>
        <v>106</v>
      </c>
      <c r="E520" t="s">
        <v>41183</v>
      </c>
    </row>
    <row r="521" spans="1:5">
      <c r="A521" t="e">
        <f>VLOOKUP(B521,'En despliegue'!$A$2:$A$455,1,0)</f>
        <v>#N/A</v>
      </c>
      <c r="B521" t="str">
        <f t="shared" si="24"/>
        <v>05208</v>
      </c>
      <c r="C521" s="3" t="str">
        <f t="shared" si="25"/>
        <v>http://www.catastro.minhap.es/INSPIRE/Buildings/05/05208-SAN ESTEBAN DE ZAPARDIEL/A.ES.SDGC.BU.05208.zip</v>
      </c>
      <c r="D521">
        <f t="shared" si="26"/>
        <v>106</v>
      </c>
      <c r="E521" t="s">
        <v>41184</v>
      </c>
    </row>
    <row r="522" spans="1:5">
      <c r="A522" t="e">
        <f>VLOOKUP(B522,'En despliegue'!$A$2:$A$455,1,0)</f>
        <v>#N/A</v>
      </c>
      <c r="B522" t="str">
        <f t="shared" si="24"/>
        <v>05207</v>
      </c>
      <c r="C522" s="3" t="str">
        <f t="shared" si="25"/>
        <v>http://www.catastro.minhap.es/INSPIRE/Buildings/05/05207-SAN ESTEBAN DEL VALLE/A.ES.SDGC.BU.05207.zip</v>
      </c>
      <c r="D522">
        <f t="shared" si="26"/>
        <v>103</v>
      </c>
      <c r="E522" t="s">
        <v>41185</v>
      </c>
    </row>
    <row r="523" spans="1:5">
      <c r="A523" t="e">
        <f>VLOOKUP(B523,'En despliegue'!$A$2:$A$455,1,0)</f>
        <v>#N/A</v>
      </c>
      <c r="B523" t="str">
        <f t="shared" si="24"/>
        <v>05209</v>
      </c>
      <c r="C523" s="3" t="str">
        <f t="shared" si="25"/>
        <v>http://www.catastro.minhap.es/INSPIRE/Buildings/05/05209-SAN GARCIA DE INGELMOS/A.ES.SDGC.BU.05209.zip</v>
      </c>
      <c r="D523">
        <f t="shared" si="26"/>
        <v>104</v>
      </c>
      <c r="E523" t="s">
        <v>41186</v>
      </c>
    </row>
    <row r="524" spans="1:5">
      <c r="A524" t="e">
        <f>VLOOKUP(B524,'En despliegue'!$A$2:$A$455,1,0)</f>
        <v>#N/A</v>
      </c>
      <c r="B524" t="str">
        <f t="shared" si="24"/>
        <v>05269</v>
      </c>
      <c r="C524" s="3" t="str">
        <f t="shared" si="25"/>
        <v>http://www.catastro.minhap.es/INSPIRE/Buildings/05/05269-SAN JUAN DE GREDOS/A.ES.SDGC.BU.05269.zip</v>
      </c>
      <c r="D524">
        <f t="shared" si="26"/>
        <v>100</v>
      </c>
      <c r="E524" t="s">
        <v>41187</v>
      </c>
    </row>
    <row r="525" spans="1:5">
      <c r="A525" t="e">
        <f>VLOOKUP(B525,'En despliegue'!$A$2:$A$455,1,0)</f>
        <v>#N/A</v>
      </c>
      <c r="B525" t="str">
        <f t="shared" si="24"/>
        <v>05210</v>
      </c>
      <c r="C525" s="3" t="str">
        <f t="shared" si="25"/>
        <v>http://www.catastro.minhap.es/INSPIRE/Buildings/05/05210-SAN JUAN DE LA ENCINILLA/A.ES.SDGC.BU.05210.zip</v>
      </c>
      <c r="D525">
        <f t="shared" si="26"/>
        <v>106</v>
      </c>
      <c r="E525" t="s">
        <v>41188</v>
      </c>
    </row>
    <row r="526" spans="1:5">
      <c r="A526" t="e">
        <f>VLOOKUP(B526,'En despliegue'!$A$2:$A$455,1,0)</f>
        <v>#N/A</v>
      </c>
      <c r="B526" t="str">
        <f t="shared" si="24"/>
        <v>05211</v>
      </c>
      <c r="C526" s="3" t="str">
        <f t="shared" si="25"/>
        <v>http://www.catastro.minhap.es/INSPIRE/Buildings/05/05211-SAN JUAN DE LA NAVA/A.ES.SDGC.BU.05211.zip</v>
      </c>
      <c r="D526">
        <f t="shared" si="26"/>
        <v>101</v>
      </c>
      <c r="E526" t="s">
        <v>41189</v>
      </c>
    </row>
    <row r="527" spans="1:5">
      <c r="A527" t="e">
        <f>VLOOKUP(B527,'En despliegue'!$A$2:$A$455,1,0)</f>
        <v>#N/A</v>
      </c>
      <c r="B527" t="str">
        <f t="shared" si="24"/>
        <v>05212</v>
      </c>
      <c r="C527" s="3" t="str">
        <f t="shared" si="25"/>
        <v>http://www.catastro.minhap.es/INSPIRE/Buildings/05/05212-SAN JUAN DEL MOLINILLO/A.ES.SDGC.BU.05212.zip</v>
      </c>
      <c r="D527">
        <f t="shared" si="26"/>
        <v>104</v>
      </c>
      <c r="E527" t="s">
        <v>41190</v>
      </c>
    </row>
    <row r="528" spans="1:5">
      <c r="A528" t="e">
        <f>VLOOKUP(B528,'En despliegue'!$A$2:$A$455,1,0)</f>
        <v>#N/A</v>
      </c>
      <c r="B528" t="str">
        <f t="shared" si="24"/>
        <v>05213</v>
      </c>
      <c r="C528" s="3" t="str">
        <f t="shared" si="25"/>
        <v>http://www.catastro.minhap.es/INSPIRE/Buildings/05/05213-SAN JUAN DEL OLMO/A.ES.SDGC.BU.05213.zip</v>
      </c>
      <c r="D528">
        <f t="shared" si="26"/>
        <v>99</v>
      </c>
      <c r="E528" t="s">
        <v>41191</v>
      </c>
    </row>
    <row r="529" spans="1:5">
      <c r="A529" t="e">
        <f>VLOOKUP(B529,'En despliegue'!$A$2:$A$455,1,0)</f>
        <v>#N/A</v>
      </c>
      <c r="B529" t="str">
        <f t="shared" si="24"/>
        <v>05214</v>
      </c>
      <c r="C529" s="3" t="str">
        <f t="shared" si="25"/>
        <v>http://www.catastro.minhap.es/INSPIRE/Buildings/05/05214-SAN LORENZO DE TORMES/A.ES.SDGC.BU.05214.zip</v>
      </c>
      <c r="D529">
        <f t="shared" si="26"/>
        <v>103</v>
      </c>
      <c r="E529" t="s">
        <v>41192</v>
      </c>
    </row>
    <row r="530" spans="1:5">
      <c r="A530" t="e">
        <f>VLOOKUP(B530,'En despliegue'!$A$2:$A$455,1,0)</f>
        <v>#N/A</v>
      </c>
      <c r="B530" t="str">
        <f t="shared" si="24"/>
        <v>05215</v>
      </c>
      <c r="C530" s="3" t="str">
        <f t="shared" si="25"/>
        <v>http://www.catastro.minhap.es/INSPIRE/Buildings/05/05215-SAN MARTIN DE LA VEGA DEL ALBE/A.ES.SDGC.BU.05215.zip</v>
      </c>
      <c r="D530">
        <f t="shared" si="26"/>
        <v>112</v>
      </c>
      <c r="E530" t="s">
        <v>41193</v>
      </c>
    </row>
    <row r="531" spans="1:5">
      <c r="A531" t="e">
        <f>VLOOKUP(B531,'En despliegue'!$A$2:$A$455,1,0)</f>
        <v>#N/A</v>
      </c>
      <c r="B531" t="str">
        <f t="shared" si="24"/>
        <v>05216</v>
      </c>
      <c r="C531" s="3" t="str">
        <f t="shared" si="25"/>
        <v>http://www.catastro.minhap.es/INSPIRE/Buildings/05/05216-SAN MARTIN DEL PIMPOLLAR/A.ES.SDGC.BU.05216.zip</v>
      </c>
      <c r="D531">
        <f t="shared" si="26"/>
        <v>106</v>
      </c>
      <c r="E531" t="s">
        <v>41194</v>
      </c>
    </row>
    <row r="532" spans="1:5">
      <c r="A532" t="e">
        <f>VLOOKUP(B532,'En despliegue'!$A$2:$A$455,1,0)</f>
        <v>#N/A</v>
      </c>
      <c r="B532" t="str">
        <f t="shared" si="24"/>
        <v>05217</v>
      </c>
      <c r="C532" s="3" t="str">
        <f t="shared" si="25"/>
        <v>http://www.catastro.minhap.es/INSPIRE/Buildings/05/05217-SAN MIGUEL DE CORNEJA/A.ES.SDGC.BU.05217.zip</v>
      </c>
      <c r="D532">
        <f t="shared" si="26"/>
        <v>103</v>
      </c>
      <c r="E532" t="s">
        <v>41195</v>
      </c>
    </row>
    <row r="533" spans="1:5">
      <c r="A533" t="e">
        <f>VLOOKUP(B533,'En despliegue'!$A$2:$A$455,1,0)</f>
        <v>#N/A</v>
      </c>
      <c r="B533" t="str">
        <f t="shared" si="24"/>
        <v>05218</v>
      </c>
      <c r="C533" s="3" t="str">
        <f t="shared" si="25"/>
        <v>http://www.catastro.minhap.es/INSPIRE/Buildings/05/05218-SAN MIGUEL DE SERREZUELA/A.ES.SDGC.BU.05218.zip</v>
      </c>
      <c r="D533">
        <f t="shared" si="26"/>
        <v>106</v>
      </c>
      <c r="E533" t="s">
        <v>41196</v>
      </c>
    </row>
    <row r="534" spans="1:5">
      <c r="A534" t="e">
        <f>VLOOKUP(B534,'En despliegue'!$A$2:$A$455,1,0)</f>
        <v>#N/A</v>
      </c>
      <c r="B534" t="str">
        <f t="shared" si="24"/>
        <v>05219</v>
      </c>
      <c r="C534" s="3" t="str">
        <f t="shared" si="25"/>
        <v>http://www.catastro.minhap.es/INSPIRE/Buildings/05/05219-SAN PASCUAL/A.ES.SDGC.BU.05219.zip</v>
      </c>
      <c r="D534">
        <f t="shared" si="26"/>
        <v>93</v>
      </c>
      <c r="E534" t="s">
        <v>41197</v>
      </c>
    </row>
    <row r="535" spans="1:5">
      <c r="A535" t="e">
        <f>VLOOKUP(B535,'En despliegue'!$A$2:$A$455,1,0)</f>
        <v>#N/A</v>
      </c>
      <c r="B535" t="str">
        <f t="shared" si="24"/>
        <v>05220</v>
      </c>
      <c r="C535" s="3" t="str">
        <f t="shared" si="25"/>
        <v>http://www.catastro.minhap.es/INSPIRE/Buildings/05/05220-SAN PEDRO DEL ARROYO/A.ES.SDGC.BU.05220.zip</v>
      </c>
      <c r="D535">
        <f t="shared" si="26"/>
        <v>102</v>
      </c>
      <c r="E535" t="s">
        <v>41198</v>
      </c>
    </row>
    <row r="536" spans="1:5">
      <c r="A536" t="e">
        <f>VLOOKUP(B536,'En despliegue'!$A$2:$A$455,1,0)</f>
        <v>#N/A</v>
      </c>
      <c r="B536" t="str">
        <f t="shared" si="24"/>
        <v>05231</v>
      </c>
      <c r="C536" s="3" t="str">
        <f t="shared" si="25"/>
        <v>http://www.catastro.minhap.es/INSPIRE/Buildings/05/05231-SAN VICENTE DE AREVALO/A.ES.SDGC.BU.05231.zip</v>
      </c>
      <c r="D536">
        <f t="shared" si="26"/>
        <v>104</v>
      </c>
      <c r="E536" t="s">
        <v>41199</v>
      </c>
    </row>
    <row r="537" spans="1:5">
      <c r="A537" t="e">
        <f>VLOOKUP(B537,'En despliegue'!$A$2:$A$455,1,0)</f>
        <v>#N/A</v>
      </c>
      <c r="B537" t="str">
        <f t="shared" si="24"/>
        <v>05204</v>
      </c>
      <c r="C537" s="3" t="str">
        <f t="shared" si="25"/>
        <v>http://www.catastro.minhap.es/INSPIRE/Buildings/05/05204-SANCHIDRIAN/A.ES.SDGC.BU.05204.zip</v>
      </c>
      <c r="D537">
        <f t="shared" si="26"/>
        <v>93</v>
      </c>
      <c r="E537" t="s">
        <v>41200</v>
      </c>
    </row>
    <row r="538" spans="1:5">
      <c r="A538" t="e">
        <f>VLOOKUP(B538,'En despliegue'!$A$2:$A$455,1,0)</f>
        <v>#N/A</v>
      </c>
      <c r="B538" t="str">
        <f t="shared" si="24"/>
        <v>05205</v>
      </c>
      <c r="C538" s="3" t="str">
        <f t="shared" si="25"/>
        <v>http://www.catastro.minhap.es/INSPIRE/Buildings/05/05205-SANCHORREJA/A.ES.SDGC.BU.05205.zip</v>
      </c>
      <c r="D538">
        <f t="shared" si="26"/>
        <v>93</v>
      </c>
      <c r="E538" t="s">
        <v>41201</v>
      </c>
    </row>
    <row r="539" spans="1:5">
      <c r="A539" t="e">
        <f>VLOOKUP(B539,'En despliegue'!$A$2:$A$455,1,0)</f>
        <v>#N/A</v>
      </c>
      <c r="B539" t="str">
        <f t="shared" si="24"/>
        <v>05222</v>
      </c>
      <c r="C539" s="3" t="str">
        <f t="shared" si="25"/>
        <v>http://www.catastro.minhap.es/INSPIRE/Buildings/05/05222-SANTA CRUZ DE PINARES/A.ES.SDGC.BU.05222.zip</v>
      </c>
      <c r="D539">
        <f t="shared" si="26"/>
        <v>103</v>
      </c>
      <c r="E539" t="s">
        <v>41202</v>
      </c>
    </row>
    <row r="540" spans="1:5">
      <c r="A540" t="e">
        <f>VLOOKUP(B540,'En despliegue'!$A$2:$A$455,1,0)</f>
        <v>#N/A</v>
      </c>
      <c r="B540" t="str">
        <f t="shared" si="24"/>
        <v>05221</v>
      </c>
      <c r="C540" s="3" t="str">
        <f t="shared" si="25"/>
        <v>http://www.catastro.minhap.es/INSPIRE/Buildings/05/05221-SANTA CRUZ DEL VALLE/A.ES.SDGC.BU.05221.zip</v>
      </c>
      <c r="D540">
        <f t="shared" si="26"/>
        <v>102</v>
      </c>
      <c r="E540" t="s">
        <v>41203</v>
      </c>
    </row>
    <row r="541" spans="1:5">
      <c r="A541" t="e">
        <f>VLOOKUP(B541,'En despliegue'!$A$2:$A$455,1,0)</f>
        <v>#N/A</v>
      </c>
      <c r="B541" t="str">
        <f t="shared" si="24"/>
        <v>05226</v>
      </c>
      <c r="C541" s="3" t="str">
        <f t="shared" si="25"/>
        <v>http://www.catastro.minhap.es/INSPIRE/Buildings/05/05226-SANTA MARIA DE LOS CABALLEROS/A.ES.SDGC.BU.05226.zip</v>
      </c>
      <c r="D541">
        <f t="shared" si="26"/>
        <v>111</v>
      </c>
      <c r="E541" t="s">
        <v>41204</v>
      </c>
    </row>
    <row r="542" spans="1:5">
      <c r="A542" t="e">
        <f>VLOOKUP(B542,'En despliegue'!$A$2:$A$455,1,0)</f>
        <v>#N/A</v>
      </c>
      <c r="B542" t="str">
        <f t="shared" si="24"/>
        <v>05224</v>
      </c>
      <c r="C542" s="3" t="str">
        <f t="shared" si="25"/>
        <v>http://www.catastro.minhap.es/INSPIRE/Buildings/05/05224-SANTA MARIA DEL ARROYO/A.ES.SDGC.BU.05224.zip</v>
      </c>
      <c r="D542">
        <f t="shared" si="26"/>
        <v>104</v>
      </c>
      <c r="E542" t="s">
        <v>41205</v>
      </c>
    </row>
    <row r="543" spans="1:5">
      <c r="A543" t="e">
        <f>VLOOKUP(B543,'En despliegue'!$A$2:$A$455,1,0)</f>
        <v>#N/A</v>
      </c>
      <c r="B543" t="str">
        <f t="shared" si="24"/>
        <v>05225</v>
      </c>
      <c r="C543" s="3" t="str">
        <f t="shared" si="25"/>
        <v>http://www.catastro.minhap.es/INSPIRE/Buildings/05/05225-SANTA MARIA DEL BERROCAL/A.ES.SDGC.BU.05225.zip</v>
      </c>
      <c r="D543">
        <f t="shared" si="26"/>
        <v>106</v>
      </c>
      <c r="E543" t="s">
        <v>41206</v>
      </c>
    </row>
    <row r="544" spans="1:5">
      <c r="A544" t="e">
        <f>VLOOKUP(B544,'En despliegue'!$A$2:$A$455,1,0)</f>
        <v>#N/A</v>
      </c>
      <c r="B544" t="str">
        <f t="shared" si="24"/>
        <v>05270</v>
      </c>
      <c r="C544" s="3" t="str">
        <f t="shared" si="25"/>
        <v>http://www.catastro.minhap.es/INSPIRE/Buildings/05/05270-SANTA MARIA DEL CUBILLO/A.ES.SDGC.BU.05270.zip</v>
      </c>
      <c r="D544">
        <f t="shared" si="26"/>
        <v>105</v>
      </c>
      <c r="E544" t="s">
        <v>41207</v>
      </c>
    </row>
    <row r="545" spans="1:5">
      <c r="A545" t="e">
        <f>VLOOKUP(B545,'En despliegue'!$A$2:$A$455,1,0)</f>
        <v>#N/A</v>
      </c>
      <c r="B545" t="str">
        <f t="shared" si="24"/>
        <v>05227</v>
      </c>
      <c r="C545" s="3" t="str">
        <f t="shared" si="25"/>
        <v>http://www.catastro.minhap.es/INSPIRE/Buildings/05/05227-SANTA MARIA DEL TIETAR/A.ES.SDGC.BU.05227.zip</v>
      </c>
      <c r="D545">
        <f t="shared" si="26"/>
        <v>104</v>
      </c>
      <c r="E545" t="s">
        <v>41208</v>
      </c>
    </row>
    <row r="546" spans="1:5">
      <c r="A546" t="e">
        <f>VLOOKUP(B546,'En despliegue'!$A$2:$A$455,1,0)</f>
        <v>#N/A</v>
      </c>
      <c r="B546" t="str">
        <f t="shared" si="24"/>
        <v>05273</v>
      </c>
      <c r="C546" s="3" t="str">
        <f t="shared" si="25"/>
        <v>http://www.catastro.minhap.es/INSPIRE/Buildings/05/05273-SANTIAGO DE TORMES/A.ES.SDGC.BU.05273.zip</v>
      </c>
      <c r="D546">
        <f t="shared" si="26"/>
        <v>100</v>
      </c>
      <c r="E546" t="s">
        <v>41209</v>
      </c>
    </row>
    <row r="547" spans="1:5">
      <c r="A547" t="e">
        <f>VLOOKUP(B547,'En despliegue'!$A$2:$A$455,1,0)</f>
        <v>#N/A</v>
      </c>
      <c r="B547" t="str">
        <f t="shared" si="24"/>
        <v>05228</v>
      </c>
      <c r="C547" s="3" t="str">
        <f t="shared" si="25"/>
        <v>http://www.catastro.minhap.es/INSPIRE/Buildings/05/05228-SANTIAGO DEL COLLADO/A.ES.SDGC.BU.05228.zip</v>
      </c>
      <c r="D547">
        <f t="shared" si="26"/>
        <v>102</v>
      </c>
      <c r="E547" t="s">
        <v>41210</v>
      </c>
    </row>
    <row r="548" spans="1:5">
      <c r="A548" t="e">
        <f>VLOOKUP(B548,'En despliegue'!$A$2:$A$455,1,0)</f>
        <v>#N/A</v>
      </c>
      <c r="B548" t="str">
        <f t="shared" si="24"/>
        <v>05229</v>
      </c>
      <c r="C548" s="3" t="str">
        <f t="shared" si="25"/>
        <v>http://www.catastro.minhap.es/INSPIRE/Buildings/05/05229-SANTO DOMINGO DE LAS POSADAS/A.ES.SDGC.BU.05229.zip</v>
      </c>
      <c r="D548">
        <f t="shared" si="26"/>
        <v>110</v>
      </c>
      <c r="E548" t="s">
        <v>41211</v>
      </c>
    </row>
    <row r="549" spans="1:5">
      <c r="A549" t="e">
        <f>VLOOKUP(B549,'En despliegue'!$A$2:$A$455,1,0)</f>
        <v>#N/A</v>
      </c>
      <c r="B549" t="str">
        <f t="shared" si="24"/>
        <v>05230</v>
      </c>
      <c r="C549" s="3" t="str">
        <f t="shared" si="25"/>
        <v>http://www.catastro.minhap.es/INSPIRE/Buildings/05/05230-SANTO TOME DE ZABARCOS/A.ES.SDGC.BU.05230.zip</v>
      </c>
      <c r="D549">
        <f t="shared" si="26"/>
        <v>104</v>
      </c>
      <c r="E549" t="s">
        <v>41212</v>
      </c>
    </row>
    <row r="550" spans="1:5">
      <c r="A550" t="e">
        <f>VLOOKUP(B550,'En despliegue'!$A$2:$A$455,1,0)</f>
        <v>#N/A</v>
      </c>
      <c r="B550" t="str">
        <f t="shared" si="24"/>
        <v>05233</v>
      </c>
      <c r="C550" s="3" t="str">
        <f t="shared" si="25"/>
        <v>http://www.catastro.minhap.es/INSPIRE/Buildings/05/05233-SERRANILLOS/A.ES.SDGC.BU.05233.zip</v>
      </c>
      <c r="D550">
        <f t="shared" si="26"/>
        <v>93</v>
      </c>
      <c r="E550" t="s">
        <v>41213</v>
      </c>
    </row>
    <row r="551" spans="1:5">
      <c r="A551" t="e">
        <f>VLOOKUP(B551,'En despliegue'!$A$2:$A$455,1,0)</f>
        <v>#N/A</v>
      </c>
      <c r="B551" t="str">
        <f t="shared" si="24"/>
        <v>05234</v>
      </c>
      <c r="C551" s="3" t="str">
        <f t="shared" si="25"/>
        <v>http://www.catastro.minhap.es/INSPIRE/Buildings/05/05234-SIGERES/A.ES.SDGC.BU.05234.zip</v>
      </c>
      <c r="D551">
        <f t="shared" si="26"/>
        <v>89</v>
      </c>
      <c r="E551" t="s">
        <v>41214</v>
      </c>
    </row>
    <row r="552" spans="1:5">
      <c r="A552" t="e">
        <f>VLOOKUP(B552,'En despliegue'!$A$2:$A$455,1,0)</f>
        <v>#N/A</v>
      </c>
      <c r="B552" t="str">
        <f t="shared" si="24"/>
        <v>05235</v>
      </c>
      <c r="C552" s="3" t="str">
        <f t="shared" si="25"/>
        <v>http://www.catastro.minhap.es/INSPIRE/Buildings/05/05235-SINLABAJOS/A.ES.SDGC.BU.05235.zip</v>
      </c>
      <c r="D552">
        <f t="shared" si="26"/>
        <v>92</v>
      </c>
      <c r="E552" t="s">
        <v>41215</v>
      </c>
    </row>
    <row r="553" spans="1:5">
      <c r="A553" t="e">
        <f>VLOOKUP(B553,'En despliegue'!$A$2:$A$455,1,0)</f>
        <v>#N/A</v>
      </c>
      <c r="B553" t="str">
        <f t="shared" si="24"/>
        <v>05236</v>
      </c>
      <c r="C553" s="3" t="str">
        <f t="shared" si="25"/>
        <v>http://www.catastro.minhap.es/INSPIRE/Buildings/05/05236-SOLANA DE AVILA/A.ES.SDGC.BU.05236.zip</v>
      </c>
      <c r="D553">
        <f t="shared" si="26"/>
        <v>97</v>
      </c>
      <c r="E553" t="s">
        <v>41216</v>
      </c>
    </row>
    <row r="554" spans="1:5">
      <c r="A554" t="e">
        <f>VLOOKUP(B554,'En despliegue'!$A$2:$A$455,1,0)</f>
        <v>#N/A</v>
      </c>
      <c r="B554" t="str">
        <f t="shared" si="24"/>
        <v>05237</v>
      </c>
      <c r="C554" s="3" t="str">
        <f t="shared" si="25"/>
        <v>http://www.catastro.minhap.es/INSPIRE/Buildings/05/05237-SOLANA DE RIOALMAR/A.ES.SDGC.BU.05237.zip</v>
      </c>
      <c r="D554">
        <f t="shared" si="26"/>
        <v>100</v>
      </c>
      <c r="E554" t="s">
        <v>41217</v>
      </c>
    </row>
    <row r="555" spans="1:5">
      <c r="A555" t="e">
        <f>VLOOKUP(B555,'En despliegue'!$A$2:$A$455,1,0)</f>
        <v>#N/A</v>
      </c>
      <c r="B555" t="str">
        <f t="shared" si="24"/>
        <v>05238</v>
      </c>
      <c r="C555" s="3" t="str">
        <f t="shared" si="25"/>
        <v>http://www.catastro.minhap.es/INSPIRE/Buildings/05/05238-SOLOSANCHO/A.ES.SDGC.BU.05238.zip</v>
      </c>
      <c r="D555">
        <f t="shared" si="26"/>
        <v>92</v>
      </c>
      <c r="E555" t="s">
        <v>41218</v>
      </c>
    </row>
    <row r="556" spans="1:5">
      <c r="A556" t="e">
        <f>VLOOKUP(B556,'En despliegue'!$A$2:$A$455,1,0)</f>
        <v>#N/A</v>
      </c>
      <c r="B556" t="str">
        <f t="shared" si="24"/>
        <v>05239</v>
      </c>
      <c r="C556" s="3" t="str">
        <f t="shared" si="25"/>
        <v>http://www.catastro.minhap.es/INSPIRE/Buildings/05/05239-SOTALBO/A.ES.SDGC.BU.05239.zip</v>
      </c>
      <c r="D556">
        <f t="shared" si="26"/>
        <v>89</v>
      </c>
      <c r="E556" t="s">
        <v>41219</v>
      </c>
    </row>
    <row r="557" spans="1:5">
      <c r="A557" t="e">
        <f>VLOOKUP(B557,'En despliegue'!$A$2:$A$455,1,0)</f>
        <v>#N/A</v>
      </c>
      <c r="B557" t="str">
        <f t="shared" si="24"/>
        <v>05240</v>
      </c>
      <c r="C557" s="3" t="str">
        <f t="shared" si="25"/>
        <v>http://www.catastro.minhap.es/INSPIRE/Buildings/05/05240-SOTILLO DE LA ADRADA/A.ES.SDGC.BU.05240.zip</v>
      </c>
      <c r="D557">
        <f t="shared" si="26"/>
        <v>102</v>
      </c>
      <c r="E557" t="s">
        <v>41220</v>
      </c>
    </row>
    <row r="558" spans="1:5">
      <c r="A558" t="e">
        <f>VLOOKUP(B558,'En despliegue'!$A$2:$A$455,1,0)</f>
        <v>#N/A</v>
      </c>
      <c r="B558" t="str">
        <f t="shared" si="24"/>
        <v>05242</v>
      </c>
      <c r="C558" s="3" t="str">
        <f t="shared" si="25"/>
        <v>http://www.catastro.minhap.es/INSPIRE/Buildings/05/05242-TIÑOSILLOS/A.ES.SDGC.BU.05242.zip</v>
      </c>
      <c r="D558">
        <f t="shared" si="26"/>
        <v>92</v>
      </c>
      <c r="E558" t="s">
        <v>41221</v>
      </c>
    </row>
    <row r="559" spans="1:5">
      <c r="A559" t="e">
        <f>VLOOKUP(B559,'En despliegue'!$A$2:$A$455,1,0)</f>
        <v>#N/A</v>
      </c>
      <c r="B559" t="str">
        <f t="shared" si="24"/>
        <v>05243</v>
      </c>
      <c r="C559" s="3" t="str">
        <f t="shared" si="25"/>
        <v>http://www.catastro.minhap.es/INSPIRE/Buildings/05/05243-TOLBAÑOS/A.ES.SDGC.BU.05243.zip</v>
      </c>
      <c r="D559">
        <f t="shared" si="26"/>
        <v>90</v>
      </c>
      <c r="E559" t="s">
        <v>41222</v>
      </c>
    </row>
    <row r="560" spans="1:5">
      <c r="A560" t="e">
        <f>VLOOKUP(B560,'En despliegue'!$A$2:$A$455,1,0)</f>
        <v>#N/A</v>
      </c>
      <c r="B560" t="str">
        <f t="shared" si="24"/>
        <v>05244</v>
      </c>
      <c r="C560" s="3" t="str">
        <f t="shared" si="25"/>
        <v>http://www.catastro.minhap.es/INSPIRE/Buildings/05/05244-TORMELLAS/A.ES.SDGC.BU.05244.zip</v>
      </c>
      <c r="D560">
        <f t="shared" si="26"/>
        <v>91</v>
      </c>
      <c r="E560" t="s">
        <v>41223</v>
      </c>
    </row>
    <row r="561" spans="1:5">
      <c r="A561" t="e">
        <f>VLOOKUP(B561,'En despliegue'!$A$2:$A$455,1,0)</f>
        <v>#N/A</v>
      </c>
      <c r="B561" t="str">
        <f t="shared" si="24"/>
        <v>05245</v>
      </c>
      <c r="C561" s="3" t="str">
        <f t="shared" si="25"/>
        <v>http://www.catastro.minhap.es/INSPIRE/Buildings/05/05245-TORNADIZOS DE AVILA/A.ES.SDGC.BU.05245.zip</v>
      </c>
      <c r="D561">
        <f t="shared" si="26"/>
        <v>101</v>
      </c>
      <c r="E561" t="s">
        <v>41224</v>
      </c>
    </row>
    <row r="562" spans="1:5">
      <c r="A562" t="e">
        <f>VLOOKUP(B562,'En despliegue'!$A$2:$A$455,1,0)</f>
        <v>#N/A</v>
      </c>
      <c r="B562" t="str">
        <f t="shared" si="24"/>
        <v>05247</v>
      </c>
      <c r="C562" s="3" t="str">
        <f t="shared" si="25"/>
        <v>http://www.catastro.minhap.es/INSPIRE/Buildings/05/05247-TORTOLES/A.ES.SDGC.BU.05247.zip</v>
      </c>
      <c r="D562">
        <f t="shared" si="26"/>
        <v>90</v>
      </c>
      <c r="E562" t="s">
        <v>41225</v>
      </c>
    </row>
    <row r="563" spans="1:5">
      <c r="A563" t="e">
        <f>VLOOKUP(B563,'En despliegue'!$A$2:$A$455,1,0)</f>
        <v>#N/A</v>
      </c>
      <c r="B563" t="str">
        <f t="shared" si="24"/>
        <v>05249</v>
      </c>
      <c r="C563" s="3" t="str">
        <f t="shared" si="25"/>
        <v>http://www.catastro.minhap.es/INSPIRE/Buildings/05/05249-UMBRIAS/A.ES.SDGC.BU.05249.zip</v>
      </c>
      <c r="D563">
        <f t="shared" si="26"/>
        <v>89</v>
      </c>
      <c r="E563" t="s">
        <v>41226</v>
      </c>
    </row>
    <row r="564" spans="1:5">
      <c r="A564" t="e">
        <f>VLOOKUP(B564,'En despliegue'!$A$2:$A$455,1,0)</f>
        <v>#N/A</v>
      </c>
      <c r="B564" t="str">
        <f t="shared" si="24"/>
        <v>05251</v>
      </c>
      <c r="C564" s="3" t="str">
        <f t="shared" si="25"/>
        <v>http://www.catastro.minhap.es/INSPIRE/Buildings/05/05251-VADILLO DE LA SIERRA/A.ES.SDGC.BU.05251.zip</v>
      </c>
      <c r="D564">
        <f t="shared" si="26"/>
        <v>102</v>
      </c>
      <c r="E564" t="s">
        <v>41227</v>
      </c>
    </row>
    <row r="565" spans="1:5">
      <c r="A565" t="e">
        <f>VLOOKUP(B565,'En despliegue'!$A$2:$A$455,1,0)</f>
        <v>#N/A</v>
      </c>
      <c r="B565" t="str">
        <f t="shared" si="24"/>
        <v>05252</v>
      </c>
      <c r="C565" s="3" t="str">
        <f t="shared" si="25"/>
        <v>http://www.catastro.minhap.es/INSPIRE/Buildings/05/05252-VALDECASA/A.ES.SDGC.BU.05252.zip</v>
      </c>
      <c r="D565">
        <f t="shared" si="26"/>
        <v>91</v>
      </c>
      <c r="E565" t="s">
        <v>41228</v>
      </c>
    </row>
    <row r="566" spans="1:5">
      <c r="A566" t="e">
        <f>VLOOKUP(B566,'En despliegue'!$A$2:$A$455,1,0)</f>
        <v>#N/A</v>
      </c>
      <c r="B566" t="str">
        <f t="shared" si="24"/>
        <v>05253</v>
      </c>
      <c r="C566" s="3" t="str">
        <f t="shared" si="25"/>
        <v>http://www.catastro.minhap.es/INSPIRE/Buildings/05/05253-VEGA DE SANTA MARIA/A.ES.SDGC.BU.05253.zip</v>
      </c>
      <c r="D566">
        <f t="shared" si="26"/>
        <v>101</v>
      </c>
      <c r="E566" t="s">
        <v>41229</v>
      </c>
    </row>
    <row r="567" spans="1:5">
      <c r="A567" t="e">
        <f>VLOOKUP(B567,'En despliegue'!$A$2:$A$455,1,0)</f>
        <v>#N/A</v>
      </c>
      <c r="B567" t="str">
        <f t="shared" si="24"/>
        <v>05254</v>
      </c>
      <c r="C567" s="3" t="str">
        <f t="shared" si="25"/>
        <v>http://www.catastro.minhap.es/INSPIRE/Buildings/05/05254-VELAYOS/A.ES.SDGC.BU.05254.zip</v>
      </c>
      <c r="D567">
        <f t="shared" si="26"/>
        <v>89</v>
      </c>
      <c r="E567" t="s">
        <v>41230</v>
      </c>
    </row>
    <row r="568" spans="1:5">
      <c r="A568" t="e">
        <f>VLOOKUP(B568,'En despliegue'!$A$2:$A$455,1,0)</f>
        <v>#N/A</v>
      </c>
      <c r="B568" t="str">
        <f t="shared" si="24"/>
        <v>05256</v>
      </c>
      <c r="C568" s="3" t="str">
        <f t="shared" si="25"/>
        <v>http://www.catastro.minhap.es/INSPIRE/Buildings/05/05256-VILLAFLOR/A.ES.SDGC.BU.05256.zip</v>
      </c>
      <c r="D568">
        <f t="shared" si="26"/>
        <v>91</v>
      </c>
      <c r="E568" t="s">
        <v>41231</v>
      </c>
    </row>
    <row r="569" spans="1:5">
      <c r="A569" t="e">
        <f>VLOOKUP(B569,'En despliegue'!$A$2:$A$455,1,0)</f>
        <v>#N/A</v>
      </c>
      <c r="B569" t="str">
        <f t="shared" si="24"/>
        <v>05257</v>
      </c>
      <c r="C569" s="3" t="str">
        <f t="shared" si="25"/>
        <v>http://www.catastro.minhap.es/INSPIRE/Buildings/05/05257-VILLAFRANCA DE LA SIERRA/A.ES.SDGC.BU.05257.zip</v>
      </c>
      <c r="D569">
        <f t="shared" si="26"/>
        <v>106</v>
      </c>
      <c r="E569" t="s">
        <v>41232</v>
      </c>
    </row>
    <row r="570" spans="1:5">
      <c r="A570" t="e">
        <f>VLOOKUP(B570,'En despliegue'!$A$2:$A$455,1,0)</f>
        <v>#N/A</v>
      </c>
      <c r="B570" t="str">
        <f t="shared" si="24"/>
        <v>05274</v>
      </c>
      <c r="C570" s="3" t="str">
        <f t="shared" si="25"/>
        <v>http://www.catastro.minhap.es/INSPIRE/Buildings/05/05274-VILLANUEVA DE AVILA/A.ES.SDGC.BU.05274.zip</v>
      </c>
      <c r="D570">
        <f t="shared" si="26"/>
        <v>101</v>
      </c>
      <c r="E570" t="s">
        <v>41233</v>
      </c>
    </row>
    <row r="571" spans="1:5">
      <c r="A571" t="e">
        <f>VLOOKUP(B571,'En despliegue'!$A$2:$A$455,1,0)</f>
        <v>#N/A</v>
      </c>
      <c r="B571" t="str">
        <f t="shared" si="24"/>
        <v>05258</v>
      </c>
      <c r="C571" s="3" t="str">
        <f t="shared" si="25"/>
        <v>http://www.catastro.minhap.es/INSPIRE/Buildings/05/05258-VILLANUEVA DE GOMEZ/A.ES.SDGC.BU.05258.zip</v>
      </c>
      <c r="D571">
        <f t="shared" si="26"/>
        <v>101</v>
      </c>
      <c r="E571" t="s">
        <v>41234</v>
      </c>
    </row>
    <row r="572" spans="1:5">
      <c r="A572" t="e">
        <f>VLOOKUP(B572,'En despliegue'!$A$2:$A$455,1,0)</f>
        <v>#N/A</v>
      </c>
      <c r="B572" t="str">
        <f t="shared" si="24"/>
        <v>05259</v>
      </c>
      <c r="C572" s="3" t="str">
        <f t="shared" si="25"/>
        <v>http://www.catastro.minhap.es/INSPIRE/Buildings/05/05259-VILLANUEVA DEL ACERAL/A.ES.SDGC.BU.05259.zip</v>
      </c>
      <c r="D572">
        <f t="shared" si="26"/>
        <v>103</v>
      </c>
      <c r="E572" t="s">
        <v>41235</v>
      </c>
    </row>
    <row r="573" spans="1:5">
      <c r="A573" t="e">
        <f>VLOOKUP(B573,'En despliegue'!$A$2:$A$455,1,0)</f>
        <v>#N/A</v>
      </c>
      <c r="B573" t="str">
        <f t="shared" si="24"/>
        <v>05260</v>
      </c>
      <c r="C573" s="3" t="str">
        <f t="shared" si="25"/>
        <v>http://www.catastro.minhap.es/INSPIRE/Buildings/05/05260-VILLANUEVA DEL CAMPILLO/A.ES.SDGC.BU.05260.zip</v>
      </c>
      <c r="D573">
        <f t="shared" si="26"/>
        <v>105</v>
      </c>
      <c r="E573" t="s">
        <v>41236</v>
      </c>
    </row>
    <row r="574" spans="1:5">
      <c r="A574" t="e">
        <f>VLOOKUP(B574,'En despliegue'!$A$2:$A$455,1,0)</f>
        <v>#N/A</v>
      </c>
      <c r="B574" t="str">
        <f t="shared" si="24"/>
        <v>05261</v>
      </c>
      <c r="C574" s="3" t="str">
        <f t="shared" si="25"/>
        <v>http://www.catastro.minhap.es/INSPIRE/Buildings/05/05261-VILLAR DE CORNEJA/A.ES.SDGC.BU.05261.zip</v>
      </c>
      <c r="D574">
        <f t="shared" si="26"/>
        <v>99</v>
      </c>
      <c r="E574" t="s">
        <v>41237</v>
      </c>
    </row>
    <row r="575" spans="1:5">
      <c r="A575" t="e">
        <f>VLOOKUP(B575,'En despliegue'!$A$2:$A$455,1,0)</f>
        <v>#N/A</v>
      </c>
      <c r="B575" t="str">
        <f t="shared" si="24"/>
        <v>05262</v>
      </c>
      <c r="C575" s="3" t="str">
        <f t="shared" si="25"/>
        <v>http://www.catastro.minhap.es/INSPIRE/Buildings/05/05262-VILLAREJO DEL VALLE/A.ES.SDGC.BU.05262.zip</v>
      </c>
      <c r="D575">
        <f t="shared" si="26"/>
        <v>101</v>
      </c>
      <c r="E575" t="s">
        <v>41238</v>
      </c>
    </row>
    <row r="576" spans="1:5">
      <c r="A576" t="e">
        <f>VLOOKUP(B576,'En despliegue'!$A$2:$A$455,1,0)</f>
        <v>#N/A</v>
      </c>
      <c r="B576" t="str">
        <f t="shared" si="24"/>
        <v>05263</v>
      </c>
      <c r="C576" s="3" t="str">
        <f t="shared" si="25"/>
        <v>http://www.catastro.minhap.es/INSPIRE/Buildings/05/05263-VILLATORO/A.ES.SDGC.BU.05263.zip</v>
      </c>
      <c r="D576">
        <f t="shared" si="26"/>
        <v>91</v>
      </c>
      <c r="E576" t="s">
        <v>41239</v>
      </c>
    </row>
    <row r="577" spans="1:5">
      <c r="A577" t="e">
        <f>VLOOKUP(B577,'En despliegue'!$A$2:$A$455,1,0)</f>
        <v>#N/A</v>
      </c>
      <c r="B577" t="str">
        <f t="shared" si="24"/>
        <v>05264</v>
      </c>
      <c r="C577" s="3" t="str">
        <f t="shared" si="25"/>
        <v>http://www.catastro.minhap.es/INSPIRE/Buildings/05/05264-VIÑEGRA DE MORAÑA/A.ES.SDGC.BU.05264.zip</v>
      </c>
      <c r="D577">
        <f t="shared" si="26"/>
        <v>99</v>
      </c>
      <c r="E577" t="s">
        <v>41240</v>
      </c>
    </row>
    <row r="578" spans="1:5">
      <c r="A578" t="e">
        <f>VLOOKUP(B578,'En despliegue'!$A$2:$A$455,1,0)</f>
        <v>#N/A</v>
      </c>
      <c r="B578" t="str">
        <f t="shared" si="24"/>
        <v>05265</v>
      </c>
      <c r="C578" s="3" t="str">
        <f t="shared" si="25"/>
        <v>http://www.catastro.minhap.es/INSPIRE/Buildings/05/05265-VITA/A.ES.SDGC.BU.05265.zip</v>
      </c>
      <c r="D578">
        <f t="shared" si="26"/>
        <v>86</v>
      </c>
      <c r="E578" t="s">
        <v>41241</v>
      </c>
    </row>
    <row r="579" spans="1:5">
      <c r="A579" t="e">
        <f>VLOOKUP(B579,'En despliegue'!$A$2:$A$455,1,0)</f>
        <v>#N/A</v>
      </c>
      <c r="B579" t="str">
        <f t="shared" ref="B579:B642" si="27">MID(C579,52,5)</f>
        <v>05266</v>
      </c>
      <c r="C579" s="3" t="str">
        <f t="shared" ref="C579:C642" si="28">LEFT(E579,D579-2)</f>
        <v>http://www.catastro.minhap.es/INSPIRE/Buildings/05/05266-ZAPARDIEL DE LA CAÑADA/A.ES.SDGC.BU.05266.zip</v>
      </c>
      <c r="D579">
        <f t="shared" ref="D579:D642" si="29">FIND("Copyright",E579)</f>
        <v>104</v>
      </c>
      <c r="E579" t="s">
        <v>41242</v>
      </c>
    </row>
    <row r="580" spans="1:5">
      <c r="A580" t="e">
        <f>VLOOKUP(B580,'En despliegue'!$A$2:$A$455,1,0)</f>
        <v>#N/A</v>
      </c>
      <c r="B580" t="str">
        <f t="shared" si="27"/>
        <v>05267</v>
      </c>
      <c r="C580" s="3" t="str">
        <f t="shared" si="28"/>
        <v>http://www.catastro.minhap.es/INSPIRE/Buildings/05/05267-ZAPARDIEL DE LA RIBERA/A.ES.SDGC.BU.05267.zip</v>
      </c>
      <c r="D580">
        <f t="shared" si="29"/>
        <v>104</v>
      </c>
      <c r="E580" t="s">
        <v>41243</v>
      </c>
    </row>
    <row r="581" spans="1:5">
      <c r="A581" t="e">
        <f>VLOOKUP(B581,'En despliegue'!$A$2:$A$455,1,0)</f>
        <v>#N/A</v>
      </c>
      <c r="B581" t="str">
        <f t="shared" si="27"/>
        <v>06001</v>
      </c>
      <c r="C581" s="3" t="str">
        <f t="shared" si="28"/>
        <v>http://www.catastro.minhap.es/INSPIRE/Buildings/06/06001-ACEDERA/A.ES.SDGC.BU.06001.zip</v>
      </c>
      <c r="D581">
        <f t="shared" si="29"/>
        <v>89</v>
      </c>
      <c r="E581" t="s">
        <v>41244</v>
      </c>
    </row>
    <row r="582" spans="1:5">
      <c r="A582" t="e">
        <f>VLOOKUP(B582,'En despliegue'!$A$2:$A$455,1,0)</f>
        <v>#N/A</v>
      </c>
      <c r="B582" t="str">
        <f t="shared" si="27"/>
        <v>06002</v>
      </c>
      <c r="C582" s="3" t="str">
        <f t="shared" si="28"/>
        <v>http://www.catastro.minhap.es/INSPIRE/Buildings/06/06002-ACEUCHAL/A.ES.SDGC.BU.06002.zip</v>
      </c>
      <c r="D582">
        <f t="shared" si="29"/>
        <v>90</v>
      </c>
      <c r="E582" t="s">
        <v>41245</v>
      </c>
    </row>
    <row r="583" spans="1:5">
      <c r="A583" t="e">
        <f>VLOOKUP(B583,'En despliegue'!$A$2:$A$455,1,0)</f>
        <v>#N/A</v>
      </c>
      <c r="B583" t="str">
        <f t="shared" si="27"/>
        <v>06003</v>
      </c>
      <c r="C583" s="3" t="str">
        <f t="shared" si="28"/>
        <v>http://www.catastro.minhap.es/INSPIRE/Buildings/06/06003-AHILLONES/A.ES.SDGC.BU.06003.zip</v>
      </c>
      <c r="D583">
        <f t="shared" si="29"/>
        <v>91</v>
      </c>
      <c r="E583" t="s">
        <v>41246</v>
      </c>
    </row>
    <row r="584" spans="1:5">
      <c r="A584" t="e">
        <f>VLOOKUP(B584,'En despliegue'!$A$2:$A$455,1,0)</f>
        <v>#N/A</v>
      </c>
      <c r="B584" t="str">
        <f t="shared" si="27"/>
        <v>06004</v>
      </c>
      <c r="C584" s="3" t="str">
        <f t="shared" si="28"/>
        <v>http://www.catastro.minhap.es/INSPIRE/Buildings/06/06004-ALANGE/A.ES.SDGC.BU.06004.zip</v>
      </c>
      <c r="D584">
        <f t="shared" si="29"/>
        <v>88</v>
      </c>
      <c r="E584" t="s">
        <v>41247</v>
      </c>
    </row>
    <row r="585" spans="1:5">
      <c r="A585" t="e">
        <f>VLOOKUP(B585,'En despliegue'!$A$2:$A$455,1,0)</f>
        <v>#N/A</v>
      </c>
      <c r="B585" t="str">
        <f t="shared" si="27"/>
        <v>06006</v>
      </c>
      <c r="C585" s="3" t="str">
        <f t="shared" si="28"/>
        <v>http://www.catastro.minhap.es/INSPIRE/Buildings/06/06006-ALBURQUERQUE/A.ES.SDGC.BU.06006.zip</v>
      </c>
      <c r="D585">
        <f t="shared" si="29"/>
        <v>94</v>
      </c>
      <c r="E585" t="s">
        <v>41248</v>
      </c>
    </row>
    <row r="586" spans="1:5">
      <c r="A586" t="e">
        <f>VLOOKUP(B586,'En despliegue'!$A$2:$A$455,1,0)</f>
        <v>#N/A</v>
      </c>
      <c r="B586" t="str">
        <f t="shared" si="27"/>
        <v>06007</v>
      </c>
      <c r="C586" s="3" t="str">
        <f t="shared" si="28"/>
        <v>http://www.catastro.minhap.es/INSPIRE/Buildings/06/06007-ALCONCHEL/A.ES.SDGC.BU.06007.zip</v>
      </c>
      <c r="D586">
        <f t="shared" si="29"/>
        <v>91</v>
      </c>
      <c r="E586" t="s">
        <v>41249</v>
      </c>
    </row>
    <row r="587" spans="1:5">
      <c r="A587" t="e">
        <f>VLOOKUP(B587,'En despliegue'!$A$2:$A$455,1,0)</f>
        <v>#N/A</v>
      </c>
      <c r="B587" t="str">
        <f t="shared" si="27"/>
        <v>06008</v>
      </c>
      <c r="C587" s="3" t="str">
        <f t="shared" si="28"/>
        <v>http://www.catastro.minhap.es/INSPIRE/Buildings/06/06008-ALCONERA/A.ES.SDGC.BU.06008.zip</v>
      </c>
      <c r="D587">
        <f t="shared" si="29"/>
        <v>90</v>
      </c>
      <c r="E587" t="s">
        <v>41250</v>
      </c>
    </row>
    <row r="588" spans="1:5">
      <c r="A588" t="e">
        <f>VLOOKUP(B588,'En despliegue'!$A$2:$A$455,1,0)</f>
        <v>#N/A</v>
      </c>
      <c r="B588" t="str">
        <f t="shared" si="27"/>
        <v>06009</v>
      </c>
      <c r="C588" s="3" t="str">
        <f t="shared" si="28"/>
        <v>http://www.catastro.minhap.es/INSPIRE/Buildings/06/06009-ALJUCEN/A.ES.SDGC.BU.06009.zip</v>
      </c>
      <c r="D588">
        <f t="shared" si="29"/>
        <v>89</v>
      </c>
      <c r="E588" t="s">
        <v>41251</v>
      </c>
    </row>
    <row r="589" spans="1:5">
      <c r="A589" t="e">
        <f>VLOOKUP(B589,'En despliegue'!$A$2:$A$455,1,0)</f>
        <v>#N/A</v>
      </c>
      <c r="B589" t="str">
        <f t="shared" si="27"/>
        <v>06010</v>
      </c>
      <c r="C589" s="3" t="str">
        <f t="shared" si="28"/>
        <v>http://www.catastro.minhap.es/INSPIRE/Buildings/06/06010-ALMENDRAL/A.ES.SDGC.BU.06010.zip</v>
      </c>
      <c r="D589">
        <f t="shared" si="29"/>
        <v>91</v>
      </c>
      <c r="E589" t="s">
        <v>41252</v>
      </c>
    </row>
    <row r="590" spans="1:5">
      <c r="A590" t="e">
        <f>VLOOKUP(B590,'En despliegue'!$A$2:$A$455,1,0)</f>
        <v>#N/A</v>
      </c>
      <c r="B590" t="str">
        <f t="shared" si="27"/>
        <v>06011</v>
      </c>
      <c r="C590" s="3" t="str">
        <f t="shared" si="28"/>
        <v>http://www.catastro.minhap.es/INSPIRE/Buildings/06/06011-ALMENDRALEJO/A.ES.SDGC.BU.06011.zip</v>
      </c>
      <c r="D590">
        <f t="shared" si="29"/>
        <v>94</v>
      </c>
      <c r="E590" t="s">
        <v>41253</v>
      </c>
    </row>
    <row r="591" spans="1:5">
      <c r="A591" t="e">
        <f>VLOOKUP(B591,'En despliegue'!$A$2:$A$455,1,0)</f>
        <v>#N/A</v>
      </c>
      <c r="B591" t="str">
        <f t="shared" si="27"/>
        <v>06012</v>
      </c>
      <c r="C591" s="3" t="str">
        <f t="shared" si="28"/>
        <v>http://www.catastro.minhap.es/INSPIRE/Buildings/06/06012-ARROYO DE SAN SERVAN/A.ES.SDGC.BU.06012.zip</v>
      </c>
      <c r="D591">
        <f t="shared" si="29"/>
        <v>102</v>
      </c>
      <c r="E591" t="s">
        <v>41254</v>
      </c>
    </row>
    <row r="592" spans="1:5">
      <c r="A592" t="e">
        <f>VLOOKUP(B592,'En despliegue'!$A$2:$A$455,1,0)</f>
        <v>#N/A</v>
      </c>
      <c r="B592" t="str">
        <f t="shared" si="27"/>
        <v>06013</v>
      </c>
      <c r="C592" s="3" t="str">
        <f t="shared" si="28"/>
        <v>http://www.catastro.minhap.es/INSPIRE/Buildings/06/06013-ATALAYA/A.ES.SDGC.BU.06013.zip</v>
      </c>
      <c r="D592">
        <f t="shared" si="29"/>
        <v>89</v>
      </c>
      <c r="E592" t="s">
        <v>41255</v>
      </c>
    </row>
    <row r="593" spans="1:5">
      <c r="A593" t="e">
        <f>VLOOKUP(B593,'En despliegue'!$A$2:$A$455,1,0)</f>
        <v>#N/A</v>
      </c>
      <c r="B593" t="str">
        <f t="shared" si="27"/>
        <v>06014</v>
      </c>
      <c r="C593" s="3" t="str">
        <f t="shared" si="28"/>
        <v>http://www.catastro.minhap.es/INSPIRE/Buildings/06/06014-AZUAGA/A.ES.SDGC.BU.06014.zip</v>
      </c>
      <c r="D593">
        <f t="shared" si="29"/>
        <v>88</v>
      </c>
      <c r="E593" t="s">
        <v>41256</v>
      </c>
    </row>
    <row r="594" spans="1:5">
      <c r="A594" t="e">
        <f>VLOOKUP(B594,'En despliegue'!$A$2:$A$455,1,0)</f>
        <v>#N/A</v>
      </c>
      <c r="B594" t="str">
        <f t="shared" si="27"/>
        <v>06900</v>
      </c>
      <c r="C594" s="3" t="str">
        <f t="shared" si="28"/>
        <v>http://www.catastro.minhap.es/INSPIRE/Buildings/06/06900-BADAJOZ/A.ES.SDGC.BU.06900.zip</v>
      </c>
      <c r="D594">
        <f t="shared" si="29"/>
        <v>89</v>
      </c>
      <c r="E594" t="s">
        <v>41257</v>
      </c>
    </row>
    <row r="595" spans="1:5">
      <c r="A595" t="e">
        <f>VLOOKUP(B595,'En despliegue'!$A$2:$A$455,1,0)</f>
        <v>#N/A</v>
      </c>
      <c r="B595" t="str">
        <f t="shared" si="27"/>
        <v>06016</v>
      </c>
      <c r="C595" s="3" t="str">
        <f t="shared" si="28"/>
        <v>http://www.catastro.minhap.es/INSPIRE/Buildings/06/06016-BARCARROTA/A.ES.SDGC.BU.06016.zip</v>
      </c>
      <c r="D595">
        <f t="shared" si="29"/>
        <v>92</v>
      </c>
      <c r="E595" t="s">
        <v>41258</v>
      </c>
    </row>
    <row r="596" spans="1:5">
      <c r="A596" t="e">
        <f>VLOOKUP(B596,'En despliegue'!$A$2:$A$455,1,0)</f>
        <v>#N/A</v>
      </c>
      <c r="B596" t="str">
        <f t="shared" si="27"/>
        <v>06017</v>
      </c>
      <c r="C596" s="3" t="str">
        <f t="shared" si="28"/>
        <v>http://www.catastro.minhap.es/INSPIRE/Buildings/06/06017-BATERNO/A.ES.SDGC.BU.06017.zip</v>
      </c>
      <c r="D596">
        <f t="shared" si="29"/>
        <v>89</v>
      </c>
      <c r="E596" t="s">
        <v>41259</v>
      </c>
    </row>
    <row r="597" spans="1:5">
      <c r="A597" t="e">
        <f>VLOOKUP(B597,'En despliegue'!$A$2:$A$455,1,0)</f>
        <v>#N/A</v>
      </c>
      <c r="B597" t="str">
        <f t="shared" si="27"/>
        <v>06018</v>
      </c>
      <c r="C597" s="3" t="str">
        <f t="shared" si="28"/>
        <v>http://www.catastro.minhap.es/INSPIRE/Buildings/06/06018-BENQUERENCIA DE LA SERENA/A.ES.SDGC.BU.06018.zip</v>
      </c>
      <c r="D597">
        <f t="shared" si="29"/>
        <v>107</v>
      </c>
      <c r="E597" t="s">
        <v>41260</v>
      </c>
    </row>
    <row r="598" spans="1:5">
      <c r="A598" t="e">
        <f>VLOOKUP(B598,'En despliegue'!$A$2:$A$455,1,0)</f>
        <v>#N/A</v>
      </c>
      <c r="B598" t="str">
        <f t="shared" si="27"/>
        <v>06019</v>
      </c>
      <c r="C598" s="3" t="str">
        <f t="shared" si="28"/>
        <v>http://www.catastro.minhap.es/INSPIRE/Buildings/06/06019-BERLANGA/A.ES.SDGC.BU.06019.zip</v>
      </c>
      <c r="D598">
        <f t="shared" si="29"/>
        <v>90</v>
      </c>
      <c r="E598" t="s">
        <v>41261</v>
      </c>
    </row>
    <row r="599" spans="1:5">
      <c r="A599" t="e">
        <f>VLOOKUP(B599,'En despliegue'!$A$2:$A$455,1,0)</f>
        <v>#N/A</v>
      </c>
      <c r="B599" t="str">
        <f t="shared" si="27"/>
        <v>06020</v>
      </c>
      <c r="C599" s="3" t="str">
        <f t="shared" si="28"/>
        <v>http://www.catastro.minhap.es/INSPIRE/Buildings/06/06020-BIENVENIDA/A.ES.SDGC.BU.06020.zip</v>
      </c>
      <c r="D599">
        <f t="shared" si="29"/>
        <v>92</v>
      </c>
      <c r="E599" t="s">
        <v>41262</v>
      </c>
    </row>
    <row r="600" spans="1:5">
      <c r="A600" t="e">
        <f>VLOOKUP(B600,'En despliegue'!$A$2:$A$455,1,0)</f>
        <v>#N/A</v>
      </c>
      <c r="B600" t="str">
        <f t="shared" si="27"/>
        <v>06021</v>
      </c>
      <c r="C600" s="3" t="str">
        <f t="shared" si="28"/>
        <v>http://www.catastro.minhap.es/INSPIRE/Buildings/06/06021-BODONAL DE LA SIERRA/A.ES.SDGC.BU.06021.zip</v>
      </c>
      <c r="D600">
        <f t="shared" si="29"/>
        <v>102</v>
      </c>
      <c r="E600" t="s">
        <v>41263</v>
      </c>
    </row>
    <row r="601" spans="1:5">
      <c r="A601" t="e">
        <f>VLOOKUP(B601,'En despliegue'!$A$2:$A$455,1,0)</f>
        <v>#N/A</v>
      </c>
      <c r="B601" t="str">
        <f t="shared" si="27"/>
        <v>06022</v>
      </c>
      <c r="C601" s="3" t="str">
        <f t="shared" si="28"/>
        <v>http://www.catastro.minhap.es/INSPIRE/Buildings/06/06022-BURGUILLOS DEL CERRO/A.ES.SDGC.BU.06022.zip</v>
      </c>
      <c r="D601">
        <f t="shared" si="29"/>
        <v>102</v>
      </c>
      <c r="E601" t="s">
        <v>41264</v>
      </c>
    </row>
    <row r="602" spans="1:5">
      <c r="A602" t="e">
        <f>VLOOKUP(B602,'En despliegue'!$A$2:$A$455,1,0)</f>
        <v>#N/A</v>
      </c>
      <c r="B602" t="str">
        <f t="shared" si="27"/>
        <v>06023</v>
      </c>
      <c r="C602" s="3" t="str">
        <f t="shared" si="28"/>
        <v>http://www.catastro.minhap.es/INSPIRE/Buildings/06/06023-CABEZA DEL BUEY/A.ES.SDGC.BU.06023.zip</v>
      </c>
      <c r="D602">
        <f t="shared" si="29"/>
        <v>97</v>
      </c>
      <c r="E602" t="s">
        <v>41265</v>
      </c>
    </row>
    <row r="603" spans="1:5">
      <c r="A603" t="e">
        <f>VLOOKUP(B603,'En despliegue'!$A$2:$A$455,1,0)</f>
        <v>#N/A</v>
      </c>
      <c r="B603" t="str">
        <f t="shared" si="27"/>
        <v>06024</v>
      </c>
      <c r="C603" s="3" t="str">
        <f t="shared" si="28"/>
        <v>http://www.catastro.minhap.es/INSPIRE/Buildings/06/06024-CABEZA LA VACA/A.ES.SDGC.BU.06024.zip</v>
      </c>
      <c r="D603">
        <f t="shared" si="29"/>
        <v>96</v>
      </c>
      <c r="E603" t="s">
        <v>41266</v>
      </c>
    </row>
    <row r="604" spans="1:5">
      <c r="A604" t="str">
        <f>VLOOKUP(B604,'En despliegue'!$A$2:$A$455,1,0)</f>
        <v>06025</v>
      </c>
      <c r="B604" t="str">
        <f t="shared" si="27"/>
        <v>06025</v>
      </c>
      <c r="C604" s="3" t="str">
        <f t="shared" si="28"/>
        <v>http://www.catastro.minhap.es/INSPIRE/Buildings/06/06025-CALAMONTE/A.ES.SDGC.BU.06025.zip</v>
      </c>
      <c r="D604">
        <f t="shared" si="29"/>
        <v>91</v>
      </c>
      <c r="E604" t="s">
        <v>41267</v>
      </c>
    </row>
    <row r="605" spans="1:5">
      <c r="A605" t="e">
        <f>VLOOKUP(B605,'En despliegue'!$A$2:$A$455,1,0)</f>
        <v>#N/A</v>
      </c>
      <c r="B605" t="str">
        <f t="shared" si="27"/>
        <v>06026</v>
      </c>
      <c r="C605" s="3" t="str">
        <f t="shared" si="28"/>
        <v>http://www.catastro.minhap.es/INSPIRE/Buildings/06/06026-CALERA DE LEON/A.ES.SDGC.BU.06026.zip</v>
      </c>
      <c r="D605">
        <f t="shared" si="29"/>
        <v>96</v>
      </c>
      <c r="E605" t="s">
        <v>41268</v>
      </c>
    </row>
    <row r="606" spans="1:5">
      <c r="A606" t="e">
        <f>VLOOKUP(B606,'En despliegue'!$A$2:$A$455,1,0)</f>
        <v>#N/A</v>
      </c>
      <c r="B606" t="str">
        <f t="shared" si="27"/>
        <v>06027</v>
      </c>
      <c r="C606" s="3" t="str">
        <f t="shared" si="28"/>
        <v>http://www.catastro.minhap.es/INSPIRE/Buildings/06/06027-CALZADILLA DE LOS BARROS/A.ES.SDGC.BU.06027.zip</v>
      </c>
      <c r="D606">
        <f t="shared" si="29"/>
        <v>106</v>
      </c>
      <c r="E606" t="s">
        <v>41269</v>
      </c>
    </row>
    <row r="607" spans="1:5">
      <c r="A607" t="e">
        <f>VLOOKUP(B607,'En despliegue'!$A$2:$A$455,1,0)</f>
        <v>#N/A</v>
      </c>
      <c r="B607" t="str">
        <f t="shared" si="27"/>
        <v>06028</v>
      </c>
      <c r="C607" s="3" t="str">
        <f t="shared" si="28"/>
        <v>http://www.catastro.minhap.es/INSPIRE/Buildings/06/06028-CAMPANARIO/A.ES.SDGC.BU.06028.zip</v>
      </c>
      <c r="D607">
        <f t="shared" si="29"/>
        <v>92</v>
      </c>
      <c r="E607" t="s">
        <v>41270</v>
      </c>
    </row>
    <row r="608" spans="1:5">
      <c r="A608" t="e">
        <f>VLOOKUP(B608,'En despliegue'!$A$2:$A$455,1,0)</f>
        <v>#N/A</v>
      </c>
      <c r="B608" t="str">
        <f t="shared" si="27"/>
        <v>06029</v>
      </c>
      <c r="C608" s="3" t="str">
        <f t="shared" si="28"/>
        <v>http://www.catastro.minhap.es/INSPIRE/Buildings/06/06029-CAMPILLO DE LLERENA/A.ES.SDGC.BU.06029.zip</v>
      </c>
      <c r="D608">
        <f t="shared" si="29"/>
        <v>101</v>
      </c>
      <c r="E608" t="s">
        <v>41271</v>
      </c>
    </row>
    <row r="609" spans="1:5">
      <c r="A609" t="e">
        <f>VLOOKUP(B609,'En despliegue'!$A$2:$A$455,1,0)</f>
        <v>#N/A</v>
      </c>
      <c r="B609" t="str">
        <f t="shared" si="27"/>
        <v>06030</v>
      </c>
      <c r="C609" s="3" t="str">
        <f t="shared" si="28"/>
        <v>http://www.catastro.minhap.es/INSPIRE/Buildings/06/06030-CAPILLA/A.ES.SDGC.BU.06030.zip</v>
      </c>
      <c r="D609">
        <f t="shared" si="29"/>
        <v>89</v>
      </c>
      <c r="E609" t="s">
        <v>41272</v>
      </c>
    </row>
    <row r="610" spans="1:5">
      <c r="A610" t="e">
        <f>VLOOKUP(B610,'En despliegue'!$A$2:$A$455,1,0)</f>
        <v>#N/A</v>
      </c>
      <c r="B610" t="str">
        <f t="shared" si="27"/>
        <v>06031</v>
      </c>
      <c r="C610" s="3" t="str">
        <f t="shared" si="28"/>
        <v>http://www.catastro.minhap.es/INSPIRE/Buildings/06/06031-CARMONITA/A.ES.SDGC.BU.06031.zip</v>
      </c>
      <c r="D610">
        <f t="shared" si="29"/>
        <v>91</v>
      </c>
      <c r="E610" t="s">
        <v>41273</v>
      </c>
    </row>
    <row r="611" spans="1:5">
      <c r="A611" t="e">
        <f>VLOOKUP(B611,'En despliegue'!$A$2:$A$455,1,0)</f>
        <v>#N/A</v>
      </c>
      <c r="B611" t="str">
        <f t="shared" si="27"/>
        <v>06033</v>
      </c>
      <c r="C611" s="3" t="str">
        <f t="shared" si="28"/>
        <v>http://www.catastro.minhap.es/INSPIRE/Buildings/06/06033-CASAS DE DON PEDRO/A.ES.SDGC.BU.06033.zip</v>
      </c>
      <c r="D611">
        <f t="shared" si="29"/>
        <v>100</v>
      </c>
      <c r="E611" t="s">
        <v>41274</v>
      </c>
    </row>
    <row r="612" spans="1:5">
      <c r="A612" t="e">
        <f>VLOOKUP(B612,'En despliegue'!$A$2:$A$455,1,0)</f>
        <v>#N/A</v>
      </c>
      <c r="B612" t="str">
        <f t="shared" si="27"/>
        <v>06034</v>
      </c>
      <c r="C612" s="3" t="str">
        <f t="shared" si="28"/>
        <v>http://www.catastro.minhap.es/INSPIRE/Buildings/06/06034-CASAS DE REINA/A.ES.SDGC.BU.06034.zip</v>
      </c>
      <c r="D612">
        <f t="shared" si="29"/>
        <v>96</v>
      </c>
      <c r="E612" t="s">
        <v>41275</v>
      </c>
    </row>
    <row r="613" spans="1:5">
      <c r="A613" t="e">
        <f>VLOOKUP(B613,'En despliegue'!$A$2:$A$455,1,0)</f>
        <v>#N/A</v>
      </c>
      <c r="B613" t="str">
        <f t="shared" si="27"/>
        <v>06035</v>
      </c>
      <c r="C613" s="3" t="str">
        <f t="shared" si="28"/>
        <v>http://www.catastro.minhap.es/INSPIRE/Buildings/06/06035-CASTILBLANCO/A.ES.SDGC.BU.06035.zip</v>
      </c>
      <c r="D613">
        <f t="shared" si="29"/>
        <v>94</v>
      </c>
      <c r="E613" t="s">
        <v>41276</v>
      </c>
    </row>
    <row r="614" spans="1:5">
      <c r="A614" t="e">
        <f>VLOOKUP(B614,'En despliegue'!$A$2:$A$455,1,0)</f>
        <v>#N/A</v>
      </c>
      <c r="B614" t="str">
        <f t="shared" si="27"/>
        <v>06036</v>
      </c>
      <c r="C614" s="3" t="str">
        <f t="shared" si="28"/>
        <v>http://www.catastro.minhap.es/INSPIRE/Buildings/06/06036-CASTUERA/A.ES.SDGC.BU.06036.zip</v>
      </c>
      <c r="D614">
        <f t="shared" si="29"/>
        <v>90</v>
      </c>
      <c r="E614" t="s">
        <v>41277</v>
      </c>
    </row>
    <row r="615" spans="1:5">
      <c r="A615" t="e">
        <f>VLOOKUP(B615,'En despliegue'!$A$2:$A$455,1,0)</f>
        <v>#N/A</v>
      </c>
      <c r="B615" t="str">
        <f t="shared" si="27"/>
        <v>06042</v>
      </c>
      <c r="C615" s="3" t="str">
        <f t="shared" si="28"/>
        <v>http://www.catastro.minhap.es/INSPIRE/Buildings/06/06042-CHELES/A.ES.SDGC.BU.06042.zip</v>
      </c>
      <c r="D615">
        <f t="shared" si="29"/>
        <v>88</v>
      </c>
      <c r="E615" t="s">
        <v>41278</v>
      </c>
    </row>
    <row r="616" spans="1:5">
      <c r="A616" t="e">
        <f>VLOOKUP(B616,'En despliegue'!$A$2:$A$455,1,0)</f>
        <v>#N/A</v>
      </c>
      <c r="B616" t="str">
        <f t="shared" si="27"/>
        <v>06038</v>
      </c>
      <c r="C616" s="3" t="str">
        <f t="shared" si="28"/>
        <v>http://www.catastro.minhap.es/INSPIRE/Buildings/06/06038-CORDOBILLA DE LACARA/A.ES.SDGC.BU.06038.zip</v>
      </c>
      <c r="D616">
        <f t="shared" si="29"/>
        <v>102</v>
      </c>
      <c r="E616" t="s">
        <v>41279</v>
      </c>
    </row>
    <row r="617" spans="1:5">
      <c r="A617" t="e">
        <f>VLOOKUP(B617,'En despliegue'!$A$2:$A$455,1,0)</f>
        <v>#N/A</v>
      </c>
      <c r="B617" t="str">
        <f t="shared" si="27"/>
        <v>06040</v>
      </c>
      <c r="C617" s="3" t="str">
        <f t="shared" si="28"/>
        <v>http://www.catastro.minhap.es/INSPIRE/Buildings/06/06040-CORTE DE PELEAS/A.ES.SDGC.BU.06040.zip</v>
      </c>
      <c r="D617">
        <f t="shared" si="29"/>
        <v>97</v>
      </c>
      <c r="E617" t="s">
        <v>41280</v>
      </c>
    </row>
    <row r="618" spans="1:5">
      <c r="A618" t="e">
        <f>VLOOKUP(B618,'En despliegue'!$A$2:$A$455,1,0)</f>
        <v>#N/A</v>
      </c>
      <c r="B618" t="str">
        <f t="shared" si="27"/>
        <v>06041</v>
      </c>
      <c r="C618" s="3" t="str">
        <f t="shared" si="28"/>
        <v>http://www.catastro.minhap.es/INSPIRE/Buildings/06/06041-CRISTINA/A.ES.SDGC.BU.06041.zip</v>
      </c>
      <c r="D618">
        <f t="shared" si="29"/>
        <v>90</v>
      </c>
      <c r="E618" t="s">
        <v>41281</v>
      </c>
    </row>
    <row r="619" spans="1:5">
      <c r="A619" t="e">
        <f>VLOOKUP(B619,'En despliegue'!$A$2:$A$455,1,0)</f>
        <v>#N/A</v>
      </c>
      <c r="B619" t="str">
        <f t="shared" si="27"/>
        <v>06043</v>
      </c>
      <c r="C619" s="3" t="str">
        <f t="shared" si="28"/>
        <v>http://www.catastro.minhap.es/INSPIRE/Buildings/06/06043-DON ALVARO/A.ES.SDGC.BU.06043.zip</v>
      </c>
      <c r="D619">
        <f t="shared" si="29"/>
        <v>92</v>
      </c>
      <c r="E619" t="s">
        <v>41282</v>
      </c>
    </row>
    <row r="620" spans="1:5">
      <c r="A620" t="e">
        <f>VLOOKUP(B620,'En despliegue'!$A$2:$A$455,1,0)</f>
        <v>#N/A</v>
      </c>
      <c r="B620" t="str">
        <f t="shared" si="27"/>
        <v>06044</v>
      </c>
      <c r="C620" s="3" t="str">
        <f t="shared" si="28"/>
        <v>http://www.catastro.minhap.es/INSPIRE/Buildings/06/06044-DON BENITO/A.ES.SDGC.BU.06044.zip</v>
      </c>
      <c r="D620">
        <f t="shared" si="29"/>
        <v>92</v>
      </c>
      <c r="E620" t="s">
        <v>41283</v>
      </c>
    </row>
    <row r="621" spans="1:5">
      <c r="A621" t="e">
        <f>VLOOKUP(B621,'En despliegue'!$A$2:$A$455,1,0)</f>
        <v>#N/A</v>
      </c>
      <c r="B621" t="str">
        <f t="shared" si="27"/>
        <v>06032</v>
      </c>
      <c r="C621" s="3" t="str">
        <f t="shared" si="28"/>
        <v>http://www.catastro.minhap.es/INSPIRE/Buildings/06/06032-EL CARRASCALEJO/A.ES.SDGC.BU.06032.zip</v>
      </c>
      <c r="D621">
        <f t="shared" si="29"/>
        <v>97</v>
      </c>
      <c r="E621" t="s">
        <v>41284</v>
      </c>
    </row>
    <row r="622" spans="1:5">
      <c r="A622" t="e">
        <f>VLOOKUP(B622,'En despliegue'!$A$2:$A$455,1,0)</f>
        <v>#N/A</v>
      </c>
      <c r="B622" t="str">
        <f t="shared" si="27"/>
        <v>06045</v>
      </c>
      <c r="C622" s="3" t="str">
        <f t="shared" si="28"/>
        <v>http://www.catastro.minhap.es/INSPIRE/Buildings/06/06045-ENTRIN BAJO/A.ES.SDGC.BU.06045.zip</v>
      </c>
      <c r="D622">
        <f t="shared" si="29"/>
        <v>93</v>
      </c>
      <c r="E622" t="s">
        <v>41285</v>
      </c>
    </row>
    <row r="623" spans="1:5">
      <c r="A623" t="e">
        <f>VLOOKUP(B623,'En despliegue'!$A$2:$A$455,1,0)</f>
        <v>#N/A</v>
      </c>
      <c r="B623" t="str">
        <f t="shared" si="27"/>
        <v>06046</v>
      </c>
      <c r="C623" s="3" t="str">
        <f t="shared" si="28"/>
        <v>http://www.catastro.minhap.es/INSPIRE/Buildings/06/06046-ESPARRAGALEJO/A.ES.SDGC.BU.06046.zip</v>
      </c>
      <c r="D623">
        <f t="shared" si="29"/>
        <v>95</v>
      </c>
      <c r="E623" t="s">
        <v>41286</v>
      </c>
    </row>
    <row r="624" spans="1:5">
      <c r="A624" t="e">
        <f>VLOOKUP(B624,'En despliegue'!$A$2:$A$455,1,0)</f>
        <v>#N/A</v>
      </c>
      <c r="B624" t="str">
        <f t="shared" si="27"/>
        <v>06047</v>
      </c>
      <c r="C624" s="3" t="str">
        <f t="shared" si="28"/>
        <v>http://www.catastro.minhap.es/INSPIRE/Buildings/06/06047-ESPARRAGOSA DE LA SERENA/A.ES.SDGC.BU.06047.zip</v>
      </c>
      <c r="D624">
        <f t="shared" si="29"/>
        <v>106</v>
      </c>
      <c r="E624" t="s">
        <v>41287</v>
      </c>
    </row>
    <row r="625" spans="1:5">
      <c r="A625" t="e">
        <f>VLOOKUP(B625,'En despliegue'!$A$2:$A$455,1,0)</f>
        <v>#N/A</v>
      </c>
      <c r="B625" t="str">
        <f t="shared" si="27"/>
        <v>06048</v>
      </c>
      <c r="C625" s="3" t="str">
        <f t="shared" si="28"/>
        <v>http://www.catastro.minhap.es/INSPIRE/Buildings/06/06048-ESPARRAGOSA DE LARES/A.ES.SDGC.BU.06048.zip</v>
      </c>
      <c r="D625">
        <f t="shared" si="29"/>
        <v>102</v>
      </c>
      <c r="E625" t="s">
        <v>41288</v>
      </c>
    </row>
    <row r="626" spans="1:5">
      <c r="A626" t="e">
        <f>VLOOKUP(B626,'En despliegue'!$A$2:$A$455,1,0)</f>
        <v>#N/A</v>
      </c>
      <c r="B626" t="str">
        <f t="shared" si="27"/>
        <v>06049</v>
      </c>
      <c r="C626" s="3" t="str">
        <f t="shared" si="28"/>
        <v>http://www.catastro.minhap.es/INSPIRE/Buildings/06/06049-FERIA/A.ES.SDGC.BU.06049.zip</v>
      </c>
      <c r="D626">
        <f t="shared" si="29"/>
        <v>87</v>
      </c>
      <c r="E626" t="s">
        <v>41289</v>
      </c>
    </row>
    <row r="627" spans="1:5">
      <c r="A627" t="e">
        <f>VLOOKUP(B627,'En despliegue'!$A$2:$A$455,1,0)</f>
        <v>#N/A</v>
      </c>
      <c r="B627" t="str">
        <f t="shared" si="27"/>
        <v>06050</v>
      </c>
      <c r="C627" s="3" t="str">
        <f t="shared" si="28"/>
        <v>http://www.catastro.minhap.es/INSPIRE/Buildings/06/06050-FREGENAL DE LA SIERRA/A.ES.SDGC.BU.06050.zip</v>
      </c>
      <c r="D627">
        <f t="shared" si="29"/>
        <v>103</v>
      </c>
      <c r="E627" t="s">
        <v>41290</v>
      </c>
    </row>
    <row r="628" spans="1:5">
      <c r="A628" t="e">
        <f>VLOOKUP(B628,'En despliegue'!$A$2:$A$455,1,0)</f>
        <v>#N/A</v>
      </c>
      <c r="B628" t="str">
        <f t="shared" si="27"/>
        <v>06051</v>
      </c>
      <c r="C628" s="3" t="str">
        <f t="shared" si="28"/>
        <v>http://www.catastro.minhap.es/INSPIRE/Buildings/06/06051-FUENLABRADA DE LOS MONTES/A.ES.SDGC.BU.06051.zip</v>
      </c>
      <c r="D628">
        <f t="shared" si="29"/>
        <v>107</v>
      </c>
      <c r="E628" t="s">
        <v>41291</v>
      </c>
    </row>
    <row r="629" spans="1:5">
      <c r="A629" t="e">
        <f>VLOOKUP(B629,'En despliegue'!$A$2:$A$455,1,0)</f>
        <v>#N/A</v>
      </c>
      <c r="B629" t="str">
        <f t="shared" si="27"/>
        <v>06052</v>
      </c>
      <c r="C629" s="3" t="str">
        <f t="shared" si="28"/>
        <v>http://www.catastro.minhap.es/INSPIRE/Buildings/06/06052-FUENTE DE CANTOS/A.ES.SDGC.BU.06052.zip</v>
      </c>
      <c r="D629">
        <f t="shared" si="29"/>
        <v>98</v>
      </c>
      <c r="E629" t="s">
        <v>41292</v>
      </c>
    </row>
    <row r="630" spans="1:5">
      <c r="A630" t="e">
        <f>VLOOKUP(B630,'En despliegue'!$A$2:$A$455,1,0)</f>
        <v>#N/A</v>
      </c>
      <c r="B630" t="str">
        <f t="shared" si="27"/>
        <v>06053</v>
      </c>
      <c r="C630" s="3" t="str">
        <f t="shared" si="28"/>
        <v>http://www.catastro.minhap.es/INSPIRE/Buildings/06/06053-FUENTE DEL ARCO/A.ES.SDGC.BU.06053.zip</v>
      </c>
      <c r="D630">
        <f t="shared" si="29"/>
        <v>97</v>
      </c>
      <c r="E630" t="s">
        <v>41293</v>
      </c>
    </row>
    <row r="631" spans="1:5">
      <c r="A631" t="e">
        <f>VLOOKUP(B631,'En despliegue'!$A$2:$A$455,1,0)</f>
        <v>#N/A</v>
      </c>
      <c r="B631" t="str">
        <f t="shared" si="27"/>
        <v>06054</v>
      </c>
      <c r="C631" s="3" t="str">
        <f t="shared" si="28"/>
        <v>http://www.catastro.minhap.es/INSPIRE/Buildings/06/06054-FUENTE DEL MAESTRE/A.ES.SDGC.BU.06054.zip</v>
      </c>
      <c r="D631">
        <f t="shared" si="29"/>
        <v>100</v>
      </c>
      <c r="E631" t="s">
        <v>41294</v>
      </c>
    </row>
    <row r="632" spans="1:5">
      <c r="A632" t="e">
        <f>VLOOKUP(B632,'En despliegue'!$A$2:$A$455,1,0)</f>
        <v>#N/A</v>
      </c>
      <c r="B632" t="str">
        <f t="shared" si="27"/>
        <v>06055</v>
      </c>
      <c r="C632" s="3" t="str">
        <f t="shared" si="28"/>
        <v>http://www.catastro.minhap.es/INSPIRE/Buildings/06/06055-FUENTES DE LEON/A.ES.SDGC.BU.06055.zip</v>
      </c>
      <c r="D632">
        <f t="shared" si="29"/>
        <v>97</v>
      </c>
      <c r="E632" t="s">
        <v>41295</v>
      </c>
    </row>
    <row r="633" spans="1:5">
      <c r="A633" t="e">
        <f>VLOOKUP(B633,'En despliegue'!$A$2:$A$455,1,0)</f>
        <v>#N/A</v>
      </c>
      <c r="B633" t="str">
        <f t="shared" si="27"/>
        <v>06056</v>
      </c>
      <c r="C633" s="3" t="str">
        <f t="shared" si="28"/>
        <v>http://www.catastro.minhap.es/INSPIRE/Buildings/06/06056-GARBAYUELA/A.ES.SDGC.BU.06056.zip</v>
      </c>
      <c r="D633">
        <f t="shared" si="29"/>
        <v>92</v>
      </c>
      <c r="E633" t="s">
        <v>41296</v>
      </c>
    </row>
    <row r="634" spans="1:5">
      <c r="A634" t="e">
        <f>VLOOKUP(B634,'En despliegue'!$A$2:$A$455,1,0)</f>
        <v>#N/A</v>
      </c>
      <c r="B634" t="str">
        <f t="shared" si="27"/>
        <v>06057</v>
      </c>
      <c r="C634" s="3" t="str">
        <f t="shared" si="28"/>
        <v>http://www.catastro.minhap.es/INSPIRE/Buildings/06/06057-GARLITOS/A.ES.SDGC.BU.06057.zip</v>
      </c>
      <c r="D634">
        <f t="shared" si="29"/>
        <v>90</v>
      </c>
      <c r="E634" t="s">
        <v>41297</v>
      </c>
    </row>
    <row r="635" spans="1:5">
      <c r="A635" t="e">
        <f>VLOOKUP(B635,'En despliegue'!$A$2:$A$455,1,0)</f>
        <v>#N/A</v>
      </c>
      <c r="B635" t="str">
        <f t="shared" si="27"/>
        <v>06059</v>
      </c>
      <c r="C635" s="3" t="str">
        <f t="shared" si="28"/>
        <v>http://www.catastro.minhap.es/INSPIRE/Buildings/06/06059-GRANJA DE TORREHERMOSA/A.ES.SDGC.BU.06059.zip</v>
      </c>
      <c r="D635">
        <f t="shared" si="29"/>
        <v>104</v>
      </c>
      <c r="E635" t="s">
        <v>41298</v>
      </c>
    </row>
    <row r="636" spans="1:5">
      <c r="A636" t="e">
        <f>VLOOKUP(B636,'En despliegue'!$A$2:$A$455,1,0)</f>
        <v>#N/A</v>
      </c>
      <c r="B636" t="str">
        <f t="shared" si="27"/>
        <v>06165</v>
      </c>
      <c r="C636" s="3" t="str">
        <f t="shared" si="28"/>
        <v>http://www.catastro.minhap.es/INSPIRE/Buildings/06/06165-GUADIANA DEL CAUDILLO/A.ES.SDGC.BU.06165.zip</v>
      </c>
      <c r="D636">
        <f t="shared" si="29"/>
        <v>103</v>
      </c>
      <c r="E636" t="s">
        <v>41299</v>
      </c>
    </row>
    <row r="637" spans="1:5">
      <c r="A637" t="str">
        <f>VLOOKUP(B637,'En despliegue'!$A$2:$A$455,1,0)</f>
        <v>06060</v>
      </c>
      <c r="B637" t="str">
        <f t="shared" si="27"/>
        <v>06060</v>
      </c>
      <c r="C637" s="3" t="str">
        <f t="shared" si="28"/>
        <v>http://www.catastro.minhap.es/INSPIRE/Buildings/06/06060-GUAREÑA/A.ES.SDGC.BU.06060.zip</v>
      </c>
      <c r="D637">
        <f t="shared" si="29"/>
        <v>89</v>
      </c>
      <c r="E637" t="s">
        <v>41300</v>
      </c>
    </row>
    <row r="638" spans="1:5">
      <c r="A638" t="e">
        <f>VLOOKUP(B638,'En despliegue'!$A$2:$A$455,1,0)</f>
        <v>#N/A</v>
      </c>
      <c r="B638" t="str">
        <f t="shared" si="27"/>
        <v>06062</v>
      </c>
      <c r="C638" s="3" t="str">
        <f t="shared" si="28"/>
        <v>http://www.catastro.minhap.es/INSPIRE/Buildings/06/06062-HELECHOSA/A.ES.SDGC.BU.06062.zip</v>
      </c>
      <c r="D638">
        <f t="shared" si="29"/>
        <v>91</v>
      </c>
      <c r="E638" t="s">
        <v>41301</v>
      </c>
    </row>
    <row r="639" spans="1:5">
      <c r="A639" t="e">
        <f>VLOOKUP(B639,'En despliegue'!$A$2:$A$455,1,0)</f>
        <v>#N/A</v>
      </c>
      <c r="B639" t="str">
        <f t="shared" si="27"/>
        <v>06063</v>
      </c>
      <c r="C639" s="3" t="str">
        <f t="shared" si="28"/>
        <v>http://www.catastro.minhap.es/INSPIRE/Buildings/06/06063-HERRERA DEL DUQUE/A.ES.SDGC.BU.06063.zip</v>
      </c>
      <c r="D639">
        <f t="shared" si="29"/>
        <v>99</v>
      </c>
      <c r="E639" t="s">
        <v>41302</v>
      </c>
    </row>
    <row r="640" spans="1:5">
      <c r="A640" t="e">
        <f>VLOOKUP(B640,'En despliegue'!$A$2:$A$455,1,0)</f>
        <v>#N/A</v>
      </c>
      <c r="B640" t="str">
        <f t="shared" si="27"/>
        <v>06064</v>
      </c>
      <c r="C640" s="3" t="str">
        <f t="shared" si="28"/>
        <v>http://www.catastro.minhap.es/INSPIRE/Buildings/06/06064-HIGUERA DE LA SERENA/A.ES.SDGC.BU.06064.zip</v>
      </c>
      <c r="D640">
        <f t="shared" si="29"/>
        <v>102</v>
      </c>
      <c r="E640" t="s">
        <v>41303</v>
      </c>
    </row>
    <row r="641" spans="1:5">
      <c r="A641" t="e">
        <f>VLOOKUP(B641,'En despliegue'!$A$2:$A$455,1,0)</f>
        <v>#N/A</v>
      </c>
      <c r="B641" t="str">
        <f t="shared" si="27"/>
        <v>06065</v>
      </c>
      <c r="C641" s="3" t="str">
        <f t="shared" si="28"/>
        <v>http://www.catastro.minhap.es/INSPIRE/Buildings/06/06065-HIGUERA DE LLERENA/A.ES.SDGC.BU.06065.zip</v>
      </c>
      <c r="D641">
        <f t="shared" si="29"/>
        <v>100</v>
      </c>
      <c r="E641" t="s">
        <v>41304</v>
      </c>
    </row>
    <row r="642" spans="1:5">
      <c r="A642" t="e">
        <f>VLOOKUP(B642,'En despliegue'!$A$2:$A$455,1,0)</f>
        <v>#N/A</v>
      </c>
      <c r="B642" t="str">
        <f t="shared" si="27"/>
        <v>06066</v>
      </c>
      <c r="C642" s="3" t="str">
        <f t="shared" si="28"/>
        <v>http://www.catastro.minhap.es/INSPIRE/Buildings/06/06066-HIGUERA DE VARGAS/A.ES.SDGC.BU.06066.zip</v>
      </c>
      <c r="D642">
        <f t="shared" si="29"/>
        <v>99</v>
      </c>
      <c r="E642" t="s">
        <v>41305</v>
      </c>
    </row>
    <row r="643" spans="1:5">
      <c r="A643" t="e">
        <f>VLOOKUP(B643,'En despliegue'!$A$2:$A$455,1,0)</f>
        <v>#N/A</v>
      </c>
      <c r="B643" t="str">
        <f t="shared" ref="B643:B706" si="30">MID(C643,52,5)</f>
        <v>06067</v>
      </c>
      <c r="C643" s="3" t="str">
        <f t="shared" ref="C643:C706" si="31">LEFT(E643,D643-2)</f>
        <v>http://www.catastro.minhap.es/INSPIRE/Buildings/06/06067-HIGUERA LA REAL/A.ES.SDGC.BU.06067.zip</v>
      </c>
      <c r="D643">
        <f t="shared" ref="D643:D706" si="32">FIND("Copyright",E643)</f>
        <v>97</v>
      </c>
      <c r="E643" t="s">
        <v>41306</v>
      </c>
    </row>
    <row r="644" spans="1:5">
      <c r="A644" t="e">
        <f>VLOOKUP(B644,'En despliegue'!$A$2:$A$455,1,0)</f>
        <v>#N/A</v>
      </c>
      <c r="B644" t="str">
        <f t="shared" si="30"/>
        <v>06068</v>
      </c>
      <c r="C644" s="3" t="str">
        <f t="shared" si="31"/>
        <v>http://www.catastro.minhap.es/INSPIRE/Buildings/06/06068-HINOJOSA DEL VALLE/A.ES.SDGC.BU.06068.zip</v>
      </c>
      <c r="D644">
        <f t="shared" si="32"/>
        <v>100</v>
      </c>
      <c r="E644" t="s">
        <v>41307</v>
      </c>
    </row>
    <row r="645" spans="1:5">
      <c r="A645" t="e">
        <f>VLOOKUP(B645,'En despliegue'!$A$2:$A$455,1,0)</f>
        <v>#N/A</v>
      </c>
      <c r="B645" t="str">
        <f t="shared" si="30"/>
        <v>06069</v>
      </c>
      <c r="C645" s="3" t="str">
        <f t="shared" si="31"/>
        <v>http://www.catastro.minhap.es/INSPIRE/Buildings/06/06069-HORNACHOS/A.ES.SDGC.BU.06069.zip</v>
      </c>
      <c r="D645">
        <f t="shared" si="32"/>
        <v>91</v>
      </c>
      <c r="E645" t="s">
        <v>41308</v>
      </c>
    </row>
    <row r="646" spans="1:5">
      <c r="A646" t="e">
        <f>VLOOKUP(B646,'En despliegue'!$A$2:$A$455,1,0)</f>
        <v>#N/A</v>
      </c>
      <c r="B646" t="str">
        <f t="shared" si="30"/>
        <v>06070</v>
      </c>
      <c r="C646" s="3" t="str">
        <f t="shared" si="31"/>
        <v>http://www.catastro.minhap.es/INSPIRE/Buildings/06/06070-JEREZ DE LOS CABALLEROS/A.ES.SDGC.BU.06070.zip</v>
      </c>
      <c r="D646">
        <f t="shared" si="32"/>
        <v>105</v>
      </c>
      <c r="E646" t="s">
        <v>41309</v>
      </c>
    </row>
    <row r="647" spans="1:5">
      <c r="A647" t="e">
        <f>VLOOKUP(B647,'En despliegue'!$A$2:$A$455,1,0)</f>
        <v>#N/A</v>
      </c>
      <c r="B647" t="str">
        <f t="shared" si="30"/>
        <v>06005</v>
      </c>
      <c r="C647" s="3" t="str">
        <f t="shared" si="31"/>
        <v>http://www.catastro.minhap.es/INSPIRE/Buildings/06/06005-LA ALBUERA/A.ES.SDGC.BU.06005.zip</v>
      </c>
      <c r="D647">
        <f t="shared" si="32"/>
        <v>92</v>
      </c>
      <c r="E647" t="s">
        <v>41310</v>
      </c>
    </row>
    <row r="648" spans="1:5">
      <c r="A648" t="e">
        <f>VLOOKUP(B648,'En despliegue'!$A$2:$A$455,1,0)</f>
        <v>#N/A</v>
      </c>
      <c r="B648" t="str">
        <f t="shared" si="30"/>
        <v>06037</v>
      </c>
      <c r="C648" s="3" t="str">
        <f t="shared" si="31"/>
        <v>http://www.catastro.minhap.es/INSPIRE/Buildings/06/06037-LA CODOSERA/A.ES.SDGC.BU.06037.zip</v>
      </c>
      <c r="D648">
        <f t="shared" si="32"/>
        <v>93</v>
      </c>
      <c r="E648" t="s">
        <v>41311</v>
      </c>
    </row>
    <row r="649" spans="1:5">
      <c r="A649" t="e">
        <f>VLOOKUP(B649,'En despliegue'!$A$2:$A$455,1,0)</f>
        <v>#N/A</v>
      </c>
      <c r="B649" t="str">
        <f t="shared" si="30"/>
        <v>06039</v>
      </c>
      <c r="C649" s="3" t="str">
        <f t="shared" si="31"/>
        <v>http://www.catastro.minhap.es/INSPIRE/Buildings/06/06039-LA CORONADA/A.ES.SDGC.BU.06039.zip</v>
      </c>
      <c r="D649">
        <f t="shared" si="32"/>
        <v>93</v>
      </c>
      <c r="E649" t="s">
        <v>41312</v>
      </c>
    </row>
    <row r="650" spans="1:5">
      <c r="A650" t="e">
        <f>VLOOKUP(B650,'En despliegue'!$A$2:$A$455,1,0)</f>
        <v>#N/A</v>
      </c>
      <c r="B650" t="str">
        <f t="shared" si="30"/>
        <v>06058</v>
      </c>
      <c r="C650" s="3" t="str">
        <f t="shared" si="31"/>
        <v>http://www.catastro.minhap.es/INSPIRE/Buildings/06/06058-LA GARROVILLA/A.ES.SDGC.BU.06058.zip</v>
      </c>
      <c r="D650">
        <f t="shared" si="32"/>
        <v>95</v>
      </c>
      <c r="E650" t="s">
        <v>41313</v>
      </c>
    </row>
    <row r="651" spans="1:5">
      <c r="A651" t="e">
        <f>VLOOKUP(B651,'En despliegue'!$A$2:$A$455,1,0)</f>
        <v>#N/A</v>
      </c>
      <c r="B651" t="str">
        <f t="shared" si="30"/>
        <v>06061</v>
      </c>
      <c r="C651" s="3" t="str">
        <f t="shared" si="31"/>
        <v>http://www.catastro.minhap.es/INSPIRE/Buildings/06/06061-LA HABA/A.ES.SDGC.BU.06061.zip</v>
      </c>
      <c r="D651">
        <f t="shared" si="32"/>
        <v>89</v>
      </c>
      <c r="E651" t="s">
        <v>41314</v>
      </c>
    </row>
    <row r="652" spans="1:5">
      <c r="A652" t="e">
        <f>VLOOKUP(B652,'En despliegue'!$A$2:$A$455,1,0)</f>
        <v>#N/A</v>
      </c>
      <c r="B652" t="str">
        <f t="shared" si="30"/>
        <v>06071</v>
      </c>
      <c r="C652" s="3" t="str">
        <f t="shared" si="31"/>
        <v>http://www.catastro.minhap.es/INSPIRE/Buildings/06/06071-LA LAPA/A.ES.SDGC.BU.06071.zip</v>
      </c>
      <c r="D652">
        <f t="shared" si="32"/>
        <v>89</v>
      </c>
      <c r="E652" t="s">
        <v>41315</v>
      </c>
    </row>
    <row r="653" spans="1:5">
      <c r="A653" t="e">
        <f>VLOOKUP(B653,'En despliegue'!$A$2:$A$455,1,0)</f>
        <v>#N/A</v>
      </c>
      <c r="B653" t="str">
        <f t="shared" si="30"/>
        <v>06089</v>
      </c>
      <c r="C653" s="3" t="str">
        <f t="shared" si="31"/>
        <v>http://www.catastro.minhap.es/INSPIRE/Buildings/06/06089-LA MORERA/A.ES.SDGC.BU.06089.zip</v>
      </c>
      <c r="D653">
        <f t="shared" si="32"/>
        <v>91</v>
      </c>
      <c r="E653" t="s">
        <v>41316</v>
      </c>
    </row>
    <row r="654" spans="1:5">
      <c r="A654" t="e">
        <f>VLOOKUP(B654,'En despliegue'!$A$2:$A$455,1,0)</f>
        <v>#N/A</v>
      </c>
      <c r="B654" t="str">
        <f t="shared" si="30"/>
        <v>06090</v>
      </c>
      <c r="C654" s="3" t="str">
        <f t="shared" si="31"/>
        <v>http://www.catastro.minhap.es/INSPIRE/Buildings/06/06090-LA NAVA DE SANTIAGO/A.ES.SDGC.BU.06090.zip</v>
      </c>
      <c r="D654">
        <f t="shared" si="32"/>
        <v>101</v>
      </c>
      <c r="E654" t="s">
        <v>41317</v>
      </c>
    </row>
    <row r="655" spans="1:5">
      <c r="A655" t="e">
        <f>VLOOKUP(B655,'En despliegue'!$A$2:$A$455,1,0)</f>
        <v>#N/A</v>
      </c>
      <c r="B655" t="str">
        <f t="shared" si="30"/>
        <v>06099</v>
      </c>
      <c r="C655" s="3" t="str">
        <f t="shared" si="31"/>
        <v>http://www.catastro.minhap.es/INSPIRE/Buildings/06/06099-LA PARRA/A.ES.SDGC.BU.06099.zip</v>
      </c>
      <c r="D655">
        <f t="shared" si="32"/>
        <v>90</v>
      </c>
      <c r="E655" t="s">
        <v>41318</v>
      </c>
    </row>
    <row r="656" spans="1:5">
      <c r="A656" t="e">
        <f>VLOOKUP(B656,'En despliegue'!$A$2:$A$455,1,0)</f>
        <v>#N/A</v>
      </c>
      <c r="B656" t="str">
        <f t="shared" si="30"/>
        <v>06115</v>
      </c>
      <c r="C656" s="3" t="str">
        <f t="shared" si="31"/>
        <v>http://www.catastro.minhap.es/INSPIRE/Buildings/06/06115-LA ROCA DE LA SIERRA/A.ES.SDGC.BU.06115.zip</v>
      </c>
      <c r="D656">
        <f t="shared" si="32"/>
        <v>102</v>
      </c>
      <c r="E656" t="s">
        <v>41319</v>
      </c>
    </row>
    <row r="657" spans="1:5">
      <c r="A657" t="e">
        <f>VLOOKUP(B657,'En despliegue'!$A$2:$A$455,1,0)</f>
        <v>#N/A</v>
      </c>
      <c r="B657" t="str">
        <f t="shared" si="30"/>
        <v>06162</v>
      </c>
      <c r="C657" s="3" t="str">
        <f t="shared" si="31"/>
        <v>http://www.catastro.minhap.es/INSPIRE/Buildings/06/06162-LA ZARZA/A.ES.SDGC.BU.06162.zip</v>
      </c>
      <c r="D657">
        <f t="shared" si="32"/>
        <v>90</v>
      </c>
      <c r="E657" t="s">
        <v>41320</v>
      </c>
    </row>
    <row r="658" spans="1:5">
      <c r="A658" t="e">
        <f>VLOOKUP(B658,'En despliegue'!$A$2:$A$455,1,0)</f>
        <v>#N/A</v>
      </c>
      <c r="B658" t="str">
        <f t="shared" si="30"/>
        <v>06073</v>
      </c>
      <c r="C658" s="3" t="str">
        <f t="shared" si="31"/>
        <v>http://www.catastro.minhap.es/INSPIRE/Buildings/06/06073-LLERA/A.ES.SDGC.BU.06073.zip</v>
      </c>
      <c r="D658">
        <f t="shared" si="32"/>
        <v>87</v>
      </c>
      <c r="E658" t="s">
        <v>41321</v>
      </c>
    </row>
    <row r="659" spans="1:5">
      <c r="A659" t="e">
        <f>VLOOKUP(B659,'En despliegue'!$A$2:$A$455,1,0)</f>
        <v>#N/A</v>
      </c>
      <c r="B659" t="str">
        <f t="shared" si="30"/>
        <v>06074</v>
      </c>
      <c r="C659" s="3" t="str">
        <f t="shared" si="31"/>
        <v>http://www.catastro.minhap.es/INSPIRE/Buildings/06/06074-LLERENA/A.ES.SDGC.BU.06074.zip</v>
      </c>
      <c r="D659">
        <f t="shared" si="32"/>
        <v>89</v>
      </c>
      <c r="E659" t="s">
        <v>41322</v>
      </c>
    </row>
    <row r="660" spans="1:5">
      <c r="A660" t="e">
        <f>VLOOKUP(B660,'En despliegue'!$A$2:$A$455,1,0)</f>
        <v>#N/A</v>
      </c>
      <c r="B660" t="str">
        <f t="shared" si="30"/>
        <v>06072</v>
      </c>
      <c r="C660" s="3" t="str">
        <f t="shared" si="31"/>
        <v>http://www.catastro.minhap.es/INSPIRE/Buildings/06/06072-LOBON/A.ES.SDGC.BU.06072.zip</v>
      </c>
      <c r="D660">
        <f t="shared" si="32"/>
        <v>87</v>
      </c>
      <c r="E660" t="s">
        <v>41323</v>
      </c>
    </row>
    <row r="661" spans="1:5">
      <c r="A661" t="e">
        <f>VLOOKUP(B661,'En despliegue'!$A$2:$A$455,1,0)</f>
        <v>#N/A</v>
      </c>
      <c r="B661" t="str">
        <f t="shared" si="30"/>
        <v>06122</v>
      </c>
      <c r="C661" s="3" t="str">
        <f t="shared" si="31"/>
        <v>http://www.catastro.minhap.es/INSPIRE/Buildings/06/06122-LOS SANTOS DE MAIMONA/A.ES.SDGC.BU.06122.zip</v>
      </c>
      <c r="D661">
        <f t="shared" si="32"/>
        <v>103</v>
      </c>
      <c r="E661" t="s">
        <v>41324</v>
      </c>
    </row>
    <row r="662" spans="1:5">
      <c r="A662" t="e">
        <f>VLOOKUP(B662,'En despliegue'!$A$2:$A$455,1,0)</f>
        <v>#N/A</v>
      </c>
      <c r="B662" t="str">
        <f t="shared" si="30"/>
        <v>06075</v>
      </c>
      <c r="C662" s="3" t="str">
        <f t="shared" si="31"/>
        <v>http://www.catastro.minhap.es/INSPIRE/Buildings/06/06075-MAGACELA/A.ES.SDGC.BU.06075.zip</v>
      </c>
      <c r="D662">
        <f t="shared" si="32"/>
        <v>90</v>
      </c>
      <c r="E662" t="s">
        <v>41325</v>
      </c>
    </row>
    <row r="663" spans="1:5">
      <c r="A663" t="e">
        <f>VLOOKUP(B663,'En despliegue'!$A$2:$A$455,1,0)</f>
        <v>#N/A</v>
      </c>
      <c r="B663" t="str">
        <f t="shared" si="30"/>
        <v>06076</v>
      </c>
      <c r="C663" s="3" t="str">
        <f t="shared" si="31"/>
        <v>http://www.catastro.minhap.es/INSPIRE/Buildings/06/06076-MAGUILLA/A.ES.SDGC.BU.06076.zip</v>
      </c>
      <c r="D663">
        <f t="shared" si="32"/>
        <v>90</v>
      </c>
      <c r="E663" t="s">
        <v>41326</v>
      </c>
    </row>
    <row r="664" spans="1:5">
      <c r="A664" t="e">
        <f>VLOOKUP(B664,'En despliegue'!$A$2:$A$455,1,0)</f>
        <v>#N/A</v>
      </c>
      <c r="B664" t="str">
        <f t="shared" si="30"/>
        <v>06077</v>
      </c>
      <c r="C664" s="3" t="str">
        <f t="shared" si="31"/>
        <v>http://www.catastro.minhap.es/INSPIRE/Buildings/06/06077-MALCOCINADO/A.ES.SDGC.BU.06077.zip</v>
      </c>
      <c r="D664">
        <f t="shared" si="32"/>
        <v>93</v>
      </c>
      <c r="E664" t="s">
        <v>41327</v>
      </c>
    </row>
    <row r="665" spans="1:5">
      <c r="A665" t="e">
        <f>VLOOKUP(B665,'En despliegue'!$A$2:$A$455,1,0)</f>
        <v>#N/A</v>
      </c>
      <c r="B665" t="str">
        <f t="shared" si="30"/>
        <v>06078</v>
      </c>
      <c r="C665" s="3" t="str">
        <f t="shared" si="31"/>
        <v>http://www.catastro.minhap.es/INSPIRE/Buildings/06/06078-MALPARTIDA DE LA SERENA/A.ES.SDGC.BU.06078.zip</v>
      </c>
      <c r="D665">
        <f t="shared" si="32"/>
        <v>105</v>
      </c>
      <c r="E665" t="s">
        <v>41328</v>
      </c>
    </row>
    <row r="666" spans="1:5">
      <c r="A666" t="e">
        <f>VLOOKUP(B666,'En despliegue'!$A$2:$A$455,1,0)</f>
        <v>#N/A</v>
      </c>
      <c r="B666" t="str">
        <f t="shared" si="30"/>
        <v>06079</v>
      </c>
      <c r="C666" s="3" t="str">
        <f t="shared" si="31"/>
        <v>http://www.catastro.minhap.es/INSPIRE/Buildings/06/06079-MANCHITA/A.ES.SDGC.BU.06079.zip</v>
      </c>
      <c r="D666">
        <f t="shared" si="32"/>
        <v>90</v>
      </c>
      <c r="E666" t="s">
        <v>41329</v>
      </c>
    </row>
    <row r="667" spans="1:5">
      <c r="A667" t="e">
        <f>VLOOKUP(B667,'En despliegue'!$A$2:$A$455,1,0)</f>
        <v>#N/A</v>
      </c>
      <c r="B667" t="str">
        <f t="shared" si="30"/>
        <v>06080</v>
      </c>
      <c r="C667" s="3" t="str">
        <f t="shared" si="31"/>
        <v>http://www.catastro.minhap.es/INSPIRE/Buildings/06/06080-MEDELLIN/A.ES.SDGC.BU.06080.zip</v>
      </c>
      <c r="D667">
        <f t="shared" si="32"/>
        <v>90</v>
      </c>
      <c r="E667" t="s">
        <v>41330</v>
      </c>
    </row>
    <row r="668" spans="1:5">
      <c r="A668" t="e">
        <f>VLOOKUP(B668,'En despliegue'!$A$2:$A$455,1,0)</f>
        <v>#N/A</v>
      </c>
      <c r="B668" t="str">
        <f t="shared" si="30"/>
        <v>06081</v>
      </c>
      <c r="C668" s="3" t="str">
        <f t="shared" si="31"/>
        <v>http://www.catastro.minhap.es/INSPIRE/Buildings/06/06081-MEDINA DE LAS TORRES/A.ES.SDGC.BU.06081.zip</v>
      </c>
      <c r="D668">
        <f t="shared" si="32"/>
        <v>102</v>
      </c>
      <c r="E668" t="s">
        <v>41331</v>
      </c>
    </row>
    <row r="669" spans="1:5">
      <c r="A669" t="e">
        <f>VLOOKUP(B669,'En despliegue'!$A$2:$A$455,1,0)</f>
        <v>#N/A</v>
      </c>
      <c r="B669" t="str">
        <f t="shared" si="30"/>
        <v>06082</v>
      </c>
      <c r="C669" s="3" t="str">
        <f t="shared" si="31"/>
        <v>http://www.catastro.minhap.es/INSPIRE/Buildings/06/06082-MENGABRIL/A.ES.SDGC.BU.06082.zip</v>
      </c>
      <c r="D669">
        <f t="shared" si="32"/>
        <v>91</v>
      </c>
      <c r="E669" t="s">
        <v>41332</v>
      </c>
    </row>
    <row r="670" spans="1:5">
      <c r="A670" t="e">
        <f>VLOOKUP(B670,'En despliegue'!$A$2:$A$455,1,0)</f>
        <v>#N/A</v>
      </c>
      <c r="B670" t="str">
        <f t="shared" si="30"/>
        <v>06083</v>
      </c>
      <c r="C670" s="3" t="str">
        <f t="shared" si="31"/>
        <v>http://www.catastro.minhap.es/INSPIRE/Buildings/06/06083-MERIDA/A.ES.SDGC.BU.06083.zip</v>
      </c>
      <c r="D670">
        <f t="shared" si="32"/>
        <v>88</v>
      </c>
      <c r="E670" t="s">
        <v>41333</v>
      </c>
    </row>
    <row r="671" spans="1:5">
      <c r="A671" t="e">
        <f>VLOOKUP(B671,'En despliegue'!$A$2:$A$455,1,0)</f>
        <v>#N/A</v>
      </c>
      <c r="B671" t="str">
        <f t="shared" si="30"/>
        <v>06084</v>
      </c>
      <c r="C671" s="3" t="str">
        <f t="shared" si="31"/>
        <v>http://www.catastro.minhap.es/INSPIRE/Buildings/06/06084-MIRANDILLA/A.ES.SDGC.BU.06084.zip</v>
      </c>
      <c r="D671">
        <f t="shared" si="32"/>
        <v>92</v>
      </c>
      <c r="E671" t="s">
        <v>41334</v>
      </c>
    </row>
    <row r="672" spans="1:5">
      <c r="A672" t="e">
        <f>VLOOKUP(B672,'En despliegue'!$A$2:$A$455,1,0)</f>
        <v>#N/A</v>
      </c>
      <c r="B672" t="str">
        <f t="shared" si="30"/>
        <v>06085</v>
      </c>
      <c r="C672" s="3" t="str">
        <f t="shared" si="31"/>
        <v>http://www.catastro.minhap.es/INSPIRE/Buildings/06/06085-MONESTERIO/A.ES.SDGC.BU.06085.zip</v>
      </c>
      <c r="D672">
        <f t="shared" si="32"/>
        <v>92</v>
      </c>
      <c r="E672" t="s">
        <v>41335</v>
      </c>
    </row>
    <row r="673" spans="1:5">
      <c r="A673" t="e">
        <f>VLOOKUP(B673,'En despliegue'!$A$2:$A$455,1,0)</f>
        <v>#N/A</v>
      </c>
      <c r="B673" t="str">
        <f t="shared" si="30"/>
        <v>06086</v>
      </c>
      <c r="C673" s="3" t="str">
        <f t="shared" si="31"/>
        <v>http://www.catastro.minhap.es/INSPIRE/Buildings/06/06086-MONTEMOLIN/A.ES.SDGC.BU.06086.zip</v>
      </c>
      <c r="D673">
        <f t="shared" si="32"/>
        <v>92</v>
      </c>
      <c r="E673" t="s">
        <v>41336</v>
      </c>
    </row>
    <row r="674" spans="1:5">
      <c r="A674" t="e">
        <f>VLOOKUP(B674,'En despliegue'!$A$2:$A$455,1,0)</f>
        <v>#N/A</v>
      </c>
      <c r="B674" t="str">
        <f t="shared" si="30"/>
        <v>06087</v>
      </c>
      <c r="C674" s="3" t="str">
        <f t="shared" si="31"/>
        <v>http://www.catastro.minhap.es/INSPIRE/Buildings/06/06087-MONTERRUBIO DE LA SERENA/A.ES.SDGC.BU.06087.zip</v>
      </c>
      <c r="D674">
        <f t="shared" si="32"/>
        <v>106</v>
      </c>
      <c r="E674" t="s">
        <v>41337</v>
      </c>
    </row>
    <row r="675" spans="1:5">
      <c r="A675" t="e">
        <f>VLOOKUP(B675,'En despliegue'!$A$2:$A$455,1,0)</f>
        <v>#N/A</v>
      </c>
      <c r="B675" t="str">
        <f t="shared" si="30"/>
        <v>06088</v>
      </c>
      <c r="C675" s="3" t="str">
        <f t="shared" si="31"/>
        <v>http://www.catastro.minhap.es/INSPIRE/Buildings/06/06088-MONTIJO/A.ES.SDGC.BU.06088.zip</v>
      </c>
      <c r="D675">
        <f t="shared" si="32"/>
        <v>89</v>
      </c>
      <c r="E675" t="s">
        <v>41338</v>
      </c>
    </row>
    <row r="676" spans="1:5">
      <c r="A676" t="e">
        <f>VLOOKUP(B676,'En despliegue'!$A$2:$A$455,1,0)</f>
        <v>#N/A</v>
      </c>
      <c r="B676" t="str">
        <f t="shared" si="30"/>
        <v>06091</v>
      </c>
      <c r="C676" s="3" t="str">
        <f t="shared" si="31"/>
        <v>http://www.catastro.minhap.es/INSPIRE/Buildings/06/06091-NAVALVILLAR DE PELA/A.ES.SDGC.BU.06091.zip</v>
      </c>
      <c r="D676">
        <f t="shared" si="32"/>
        <v>101</v>
      </c>
      <c r="E676" t="s">
        <v>41339</v>
      </c>
    </row>
    <row r="677" spans="1:5">
      <c r="A677" t="e">
        <f>VLOOKUP(B677,'En despliegue'!$A$2:$A$455,1,0)</f>
        <v>#N/A</v>
      </c>
      <c r="B677" t="str">
        <f t="shared" si="30"/>
        <v>06092</v>
      </c>
      <c r="C677" s="3" t="str">
        <f t="shared" si="31"/>
        <v>http://www.catastro.minhap.es/INSPIRE/Buildings/06/06092-NOGALES/A.ES.SDGC.BU.06092.zip</v>
      </c>
      <c r="D677">
        <f t="shared" si="32"/>
        <v>89</v>
      </c>
      <c r="E677" t="s">
        <v>41340</v>
      </c>
    </row>
    <row r="678" spans="1:5">
      <c r="A678" t="e">
        <f>VLOOKUP(B678,'En despliegue'!$A$2:$A$455,1,0)</f>
        <v>#N/A</v>
      </c>
      <c r="B678" t="str">
        <f t="shared" si="30"/>
        <v>06093</v>
      </c>
      <c r="C678" s="3" t="str">
        <f t="shared" si="31"/>
        <v>http://www.catastro.minhap.es/INSPIRE/Buildings/06/06093-OLIVA DE LA FRONTERA/A.ES.SDGC.BU.06093.zip</v>
      </c>
      <c r="D678">
        <f t="shared" si="32"/>
        <v>102</v>
      </c>
      <c r="E678" t="s">
        <v>41341</v>
      </c>
    </row>
    <row r="679" spans="1:5">
      <c r="A679" t="e">
        <f>VLOOKUP(B679,'En despliegue'!$A$2:$A$455,1,0)</f>
        <v>#N/A</v>
      </c>
      <c r="B679" t="str">
        <f t="shared" si="30"/>
        <v>06094</v>
      </c>
      <c r="C679" s="3" t="str">
        <f t="shared" si="31"/>
        <v>http://www.catastro.minhap.es/INSPIRE/Buildings/06/06094-OLIVA DE MERIDA/A.ES.SDGC.BU.06094.zip</v>
      </c>
      <c r="D679">
        <f t="shared" si="32"/>
        <v>97</v>
      </c>
      <c r="E679" t="s">
        <v>41342</v>
      </c>
    </row>
    <row r="680" spans="1:5">
      <c r="A680" t="str">
        <f>VLOOKUP(B680,'En despliegue'!$A$2:$A$455,1,0)</f>
        <v>06095</v>
      </c>
      <c r="B680" t="str">
        <f t="shared" si="30"/>
        <v>06095</v>
      </c>
      <c r="C680" s="3" t="str">
        <f t="shared" si="31"/>
        <v>http://www.catastro.minhap.es/INSPIRE/Buildings/06/06095-OLIVENZA/A.ES.SDGC.BU.06095.zip</v>
      </c>
      <c r="D680">
        <f t="shared" si="32"/>
        <v>90</v>
      </c>
      <c r="E680" t="s">
        <v>41343</v>
      </c>
    </row>
    <row r="681" spans="1:5">
      <c r="A681" t="e">
        <f>VLOOKUP(B681,'En despliegue'!$A$2:$A$455,1,0)</f>
        <v>#N/A</v>
      </c>
      <c r="B681" t="str">
        <f t="shared" si="30"/>
        <v>06096</v>
      </c>
      <c r="C681" s="3" t="str">
        <f t="shared" si="31"/>
        <v>http://www.catastro.minhap.es/INSPIRE/Buildings/06/06096-ORELLANA DE LA SIERRA/A.ES.SDGC.BU.06096.zip</v>
      </c>
      <c r="D681">
        <f t="shared" si="32"/>
        <v>103</v>
      </c>
      <c r="E681" t="s">
        <v>41344</v>
      </c>
    </row>
    <row r="682" spans="1:5">
      <c r="A682" t="e">
        <f>VLOOKUP(B682,'En despliegue'!$A$2:$A$455,1,0)</f>
        <v>#N/A</v>
      </c>
      <c r="B682" t="str">
        <f t="shared" si="30"/>
        <v>06097</v>
      </c>
      <c r="C682" s="3" t="str">
        <f t="shared" si="31"/>
        <v>http://www.catastro.minhap.es/INSPIRE/Buildings/06/06097-ORELLANA LA VIEJA/A.ES.SDGC.BU.06097.zip</v>
      </c>
      <c r="D682">
        <f t="shared" si="32"/>
        <v>99</v>
      </c>
      <c r="E682" t="s">
        <v>41345</v>
      </c>
    </row>
    <row r="683" spans="1:5">
      <c r="A683" t="e">
        <f>VLOOKUP(B683,'En despliegue'!$A$2:$A$455,1,0)</f>
        <v>#N/A</v>
      </c>
      <c r="B683" t="str">
        <f t="shared" si="30"/>
        <v>06098</v>
      </c>
      <c r="C683" s="3" t="str">
        <f t="shared" si="31"/>
        <v>http://www.catastro.minhap.es/INSPIRE/Buildings/06/06098-PALOMAS/A.ES.SDGC.BU.06098.zip</v>
      </c>
      <c r="D683">
        <f t="shared" si="32"/>
        <v>89</v>
      </c>
      <c r="E683" t="s">
        <v>41346</v>
      </c>
    </row>
    <row r="684" spans="1:5">
      <c r="A684" t="e">
        <f>VLOOKUP(B684,'En despliegue'!$A$2:$A$455,1,0)</f>
        <v>#N/A</v>
      </c>
      <c r="B684" t="str">
        <f t="shared" si="30"/>
        <v>06100</v>
      </c>
      <c r="C684" s="3" t="str">
        <f t="shared" si="31"/>
        <v>http://www.catastro.minhap.es/INSPIRE/Buildings/06/06100-PEÑALSORDO/A.ES.SDGC.BU.06100.zip</v>
      </c>
      <c r="D684">
        <f t="shared" si="32"/>
        <v>92</v>
      </c>
      <c r="E684" t="s">
        <v>41347</v>
      </c>
    </row>
    <row r="685" spans="1:5">
      <c r="A685" t="e">
        <f>VLOOKUP(B685,'En despliegue'!$A$2:$A$455,1,0)</f>
        <v>#N/A</v>
      </c>
      <c r="B685" t="str">
        <f t="shared" si="30"/>
        <v>06101</v>
      </c>
      <c r="C685" s="3" t="str">
        <f t="shared" si="31"/>
        <v>http://www.catastro.minhap.es/INSPIRE/Buildings/06/06101-PERALEDA DEL ZAUCEJO/A.ES.SDGC.BU.06101.zip</v>
      </c>
      <c r="D685">
        <f t="shared" si="32"/>
        <v>102</v>
      </c>
      <c r="E685" t="s">
        <v>41348</v>
      </c>
    </row>
    <row r="686" spans="1:5">
      <c r="A686" t="e">
        <f>VLOOKUP(B686,'En despliegue'!$A$2:$A$455,1,0)</f>
        <v>#N/A</v>
      </c>
      <c r="B686" t="str">
        <f t="shared" si="30"/>
        <v>06102</v>
      </c>
      <c r="C686" s="3" t="str">
        <f t="shared" si="31"/>
        <v>http://www.catastro.minhap.es/INSPIRE/Buildings/06/06102-PUEBLA DE ALCOCER/A.ES.SDGC.BU.06102.zip</v>
      </c>
      <c r="D686">
        <f t="shared" si="32"/>
        <v>99</v>
      </c>
      <c r="E686" t="s">
        <v>41349</v>
      </c>
    </row>
    <row r="687" spans="1:5">
      <c r="A687" t="str">
        <f>VLOOKUP(B687,'En despliegue'!$A$2:$A$455,1,0)</f>
        <v>06103</v>
      </c>
      <c r="B687" t="str">
        <f t="shared" si="30"/>
        <v>06103</v>
      </c>
      <c r="C687" s="3" t="str">
        <f t="shared" si="31"/>
        <v>http://www.catastro.minhap.es/INSPIRE/Buildings/06/06103-PUEBLA DE LA CALZADA/A.ES.SDGC.BU.06103.zip</v>
      </c>
      <c r="D687">
        <f t="shared" si="32"/>
        <v>102</v>
      </c>
      <c r="E687" t="s">
        <v>41350</v>
      </c>
    </row>
    <row r="688" spans="1:5">
      <c r="A688" t="e">
        <f>VLOOKUP(B688,'En despliegue'!$A$2:$A$455,1,0)</f>
        <v>#N/A</v>
      </c>
      <c r="B688" t="str">
        <f t="shared" si="30"/>
        <v>06104</v>
      </c>
      <c r="C688" s="3" t="str">
        <f t="shared" si="31"/>
        <v>http://www.catastro.minhap.es/INSPIRE/Buildings/06/06104-PUEBLA DE LA REINA/A.ES.SDGC.BU.06104.zip</v>
      </c>
      <c r="D688">
        <f t="shared" si="32"/>
        <v>100</v>
      </c>
      <c r="E688" t="s">
        <v>41351</v>
      </c>
    </row>
    <row r="689" spans="1:5">
      <c r="A689" t="e">
        <f>VLOOKUP(B689,'En despliegue'!$A$2:$A$455,1,0)</f>
        <v>#N/A</v>
      </c>
      <c r="B689" t="str">
        <f t="shared" si="30"/>
        <v>06107</v>
      </c>
      <c r="C689" s="3" t="str">
        <f t="shared" si="31"/>
        <v>http://www.catastro.minhap.es/INSPIRE/Buildings/06/06107-PUEBLA DE OBANDO/A.ES.SDGC.BU.06107.zip</v>
      </c>
      <c r="D689">
        <f t="shared" si="32"/>
        <v>98</v>
      </c>
      <c r="E689" t="s">
        <v>41352</v>
      </c>
    </row>
    <row r="690" spans="1:5">
      <c r="A690" t="e">
        <f>VLOOKUP(B690,'En despliegue'!$A$2:$A$455,1,0)</f>
        <v>#N/A</v>
      </c>
      <c r="B690" t="str">
        <f t="shared" si="30"/>
        <v>06108</v>
      </c>
      <c r="C690" s="3" t="str">
        <f t="shared" si="31"/>
        <v>http://www.catastro.minhap.es/INSPIRE/Buildings/06/06108-PUEBLA DE SANCHO PEREZ/A.ES.SDGC.BU.06108.zip</v>
      </c>
      <c r="D690">
        <f t="shared" si="32"/>
        <v>104</v>
      </c>
      <c r="E690" t="s">
        <v>41353</v>
      </c>
    </row>
    <row r="691" spans="1:5">
      <c r="A691" t="e">
        <f>VLOOKUP(B691,'En despliegue'!$A$2:$A$455,1,0)</f>
        <v>#N/A</v>
      </c>
      <c r="B691" t="str">
        <f t="shared" si="30"/>
        <v>06105</v>
      </c>
      <c r="C691" s="3" t="str">
        <f t="shared" si="31"/>
        <v>http://www.catastro.minhap.es/INSPIRE/Buildings/06/06105-PUEBLA DEL MAESTRE/A.ES.SDGC.BU.06105.zip</v>
      </c>
      <c r="D691">
        <f t="shared" si="32"/>
        <v>100</v>
      </c>
      <c r="E691" t="s">
        <v>41354</v>
      </c>
    </row>
    <row r="692" spans="1:5">
      <c r="A692" t="e">
        <f>VLOOKUP(B692,'En despliegue'!$A$2:$A$455,1,0)</f>
        <v>#N/A</v>
      </c>
      <c r="B692" t="str">
        <f t="shared" si="30"/>
        <v>06106</v>
      </c>
      <c r="C692" s="3" t="str">
        <f t="shared" si="31"/>
        <v>http://www.catastro.minhap.es/INSPIRE/Buildings/06/06106-PUEBLA DEL PRIOR/A.ES.SDGC.BU.06106.zip</v>
      </c>
      <c r="D692">
        <f t="shared" si="32"/>
        <v>98</v>
      </c>
      <c r="E692" t="s">
        <v>41355</v>
      </c>
    </row>
    <row r="693" spans="1:5">
      <c r="A693" t="e">
        <f>VLOOKUP(B693,'En despliegue'!$A$2:$A$455,1,0)</f>
        <v>#N/A</v>
      </c>
      <c r="B693" t="str">
        <f t="shared" si="30"/>
        <v>06167</v>
      </c>
      <c r="C693" s="3" t="str">
        <f t="shared" si="31"/>
        <v>http://www.catastro.minhap.es/INSPIRE/Buildings/06/06167-PUEBLONUEVO/A.ES.SDGC.BU.06167.zip</v>
      </c>
      <c r="D693">
        <f t="shared" si="32"/>
        <v>93</v>
      </c>
      <c r="E693" t="s">
        <v>41356</v>
      </c>
    </row>
    <row r="694" spans="1:5">
      <c r="A694" t="e">
        <f>VLOOKUP(B694,'En despliegue'!$A$2:$A$455,1,0)</f>
        <v>#N/A</v>
      </c>
      <c r="B694" t="str">
        <f t="shared" si="30"/>
        <v>06109</v>
      </c>
      <c r="C694" s="3" t="str">
        <f t="shared" si="31"/>
        <v>http://www.catastro.minhap.es/INSPIRE/Buildings/06/06109-QUINTANA DE LA SERENA/A.ES.SDGC.BU.06109.zip</v>
      </c>
      <c r="D694">
        <f t="shared" si="32"/>
        <v>103</v>
      </c>
      <c r="E694" t="s">
        <v>41357</v>
      </c>
    </row>
    <row r="695" spans="1:5">
      <c r="A695" t="e">
        <f>VLOOKUP(B695,'En despliegue'!$A$2:$A$455,1,0)</f>
        <v>#N/A</v>
      </c>
      <c r="B695" t="str">
        <f t="shared" si="30"/>
        <v>06110</v>
      </c>
      <c r="C695" s="3" t="str">
        <f t="shared" si="31"/>
        <v>http://www.catastro.minhap.es/INSPIRE/Buildings/06/06110-REINA/A.ES.SDGC.BU.06110.zip</v>
      </c>
      <c r="D695">
        <f t="shared" si="32"/>
        <v>87</v>
      </c>
      <c r="E695" t="s">
        <v>41358</v>
      </c>
    </row>
    <row r="696" spans="1:5">
      <c r="A696" t="e">
        <f>VLOOKUP(B696,'En despliegue'!$A$2:$A$455,1,0)</f>
        <v>#N/A</v>
      </c>
      <c r="B696" t="str">
        <f t="shared" si="30"/>
        <v>06111</v>
      </c>
      <c r="C696" s="3" t="str">
        <f t="shared" si="31"/>
        <v>http://www.catastro.minhap.es/INSPIRE/Buildings/06/06111-RENA/A.ES.SDGC.BU.06111.zip</v>
      </c>
      <c r="D696">
        <f t="shared" si="32"/>
        <v>86</v>
      </c>
      <c r="E696" t="s">
        <v>41359</v>
      </c>
    </row>
    <row r="697" spans="1:5">
      <c r="A697" t="e">
        <f>VLOOKUP(B697,'En despliegue'!$A$2:$A$455,1,0)</f>
        <v>#N/A</v>
      </c>
      <c r="B697" t="str">
        <f t="shared" si="30"/>
        <v>06112</v>
      </c>
      <c r="C697" s="3" t="str">
        <f t="shared" si="31"/>
        <v>http://www.catastro.minhap.es/INSPIRE/Buildings/06/06112-RETAMAL/A.ES.SDGC.BU.06112.zip</v>
      </c>
      <c r="D697">
        <f t="shared" si="32"/>
        <v>89</v>
      </c>
      <c r="E697" t="s">
        <v>41360</v>
      </c>
    </row>
    <row r="698" spans="1:5">
      <c r="A698" t="e">
        <f>VLOOKUP(B698,'En despliegue'!$A$2:$A$455,1,0)</f>
        <v>#N/A</v>
      </c>
      <c r="B698" t="str">
        <f t="shared" si="30"/>
        <v>06113</v>
      </c>
      <c r="C698" s="3" t="str">
        <f t="shared" si="31"/>
        <v>http://www.catastro.minhap.es/INSPIRE/Buildings/06/06113-RIBERA DEL FRESNO/A.ES.SDGC.BU.06113.zip</v>
      </c>
      <c r="D698">
        <f t="shared" si="32"/>
        <v>99</v>
      </c>
      <c r="E698" t="s">
        <v>41361</v>
      </c>
    </row>
    <row r="699" spans="1:5">
      <c r="A699" t="e">
        <f>VLOOKUP(B699,'En despliegue'!$A$2:$A$455,1,0)</f>
        <v>#N/A</v>
      </c>
      <c r="B699" t="str">
        <f t="shared" si="30"/>
        <v>06114</v>
      </c>
      <c r="C699" s="3" t="str">
        <f t="shared" si="31"/>
        <v>http://www.catastro.minhap.es/INSPIRE/Buildings/06/06114-RISCO/A.ES.SDGC.BU.06114.zip</v>
      </c>
      <c r="D699">
        <f t="shared" si="32"/>
        <v>87</v>
      </c>
      <c r="E699" t="s">
        <v>41362</v>
      </c>
    </row>
    <row r="700" spans="1:5">
      <c r="A700" t="e">
        <f>VLOOKUP(B700,'En despliegue'!$A$2:$A$455,1,0)</f>
        <v>#N/A</v>
      </c>
      <c r="B700" t="str">
        <f t="shared" si="30"/>
        <v>06116</v>
      </c>
      <c r="C700" s="3" t="str">
        <f t="shared" si="31"/>
        <v>http://www.catastro.minhap.es/INSPIRE/Buildings/06/06116-SALVALEON/A.ES.SDGC.BU.06116.zip</v>
      </c>
      <c r="D700">
        <f t="shared" si="32"/>
        <v>91</v>
      </c>
      <c r="E700" t="s">
        <v>41363</v>
      </c>
    </row>
    <row r="701" spans="1:5">
      <c r="A701" t="e">
        <f>VLOOKUP(B701,'En despliegue'!$A$2:$A$455,1,0)</f>
        <v>#N/A</v>
      </c>
      <c r="B701" t="str">
        <f t="shared" si="30"/>
        <v>06117</v>
      </c>
      <c r="C701" s="3" t="str">
        <f t="shared" si="31"/>
        <v>http://www.catastro.minhap.es/INSPIRE/Buildings/06/06117-SALVATIERRA DE LOS BARROS/A.ES.SDGC.BU.06117.zip</v>
      </c>
      <c r="D701">
        <f t="shared" si="32"/>
        <v>107</v>
      </c>
      <c r="E701" t="s">
        <v>41364</v>
      </c>
    </row>
    <row r="702" spans="1:5">
      <c r="A702" t="e">
        <f>VLOOKUP(B702,'En despliegue'!$A$2:$A$455,1,0)</f>
        <v>#N/A</v>
      </c>
      <c r="B702" t="str">
        <f t="shared" si="30"/>
        <v>06119</v>
      </c>
      <c r="C702" s="3" t="str">
        <f t="shared" si="31"/>
        <v>http://www.catastro.minhap.es/INSPIRE/Buildings/06/06119-SAN PEDRO DE MERIDA/A.ES.SDGC.BU.06119.zip</v>
      </c>
      <c r="D702">
        <f t="shared" si="32"/>
        <v>101</v>
      </c>
      <c r="E702" t="s">
        <v>41365</v>
      </c>
    </row>
    <row r="703" spans="1:5">
      <c r="A703" t="e">
        <f>VLOOKUP(B703,'En despliegue'!$A$2:$A$455,1,0)</f>
        <v>#N/A</v>
      </c>
      <c r="B703" t="str">
        <f t="shared" si="30"/>
        <v>06123</v>
      </c>
      <c r="C703" s="3" t="str">
        <f t="shared" si="31"/>
        <v>http://www.catastro.minhap.es/INSPIRE/Buildings/06/06123-SAN VICENTE DE ALCANTARA/A.ES.SDGC.BU.06123.zip</v>
      </c>
      <c r="D703">
        <f t="shared" si="32"/>
        <v>106</v>
      </c>
      <c r="E703" t="s">
        <v>41366</v>
      </c>
    </row>
    <row r="704" spans="1:5">
      <c r="A704" t="e">
        <f>VLOOKUP(B704,'En despliegue'!$A$2:$A$455,1,0)</f>
        <v>#N/A</v>
      </c>
      <c r="B704" t="str">
        <f t="shared" si="30"/>
        <v>06118</v>
      </c>
      <c r="C704" s="3" t="str">
        <f t="shared" si="31"/>
        <v>http://www.catastro.minhap.es/INSPIRE/Buildings/06/06118-SANCTI SPIRITUS/A.ES.SDGC.BU.06118.zip</v>
      </c>
      <c r="D704">
        <f t="shared" si="32"/>
        <v>97</v>
      </c>
      <c r="E704" t="s">
        <v>41367</v>
      </c>
    </row>
    <row r="705" spans="1:5">
      <c r="A705" t="e">
        <f>VLOOKUP(B705,'En despliegue'!$A$2:$A$455,1,0)</f>
        <v>#N/A</v>
      </c>
      <c r="B705" t="str">
        <f t="shared" si="30"/>
        <v>06120</v>
      </c>
      <c r="C705" s="3" t="str">
        <f t="shared" si="31"/>
        <v>http://www.catastro.minhap.es/INSPIRE/Buildings/06/06120-SANTA AMALIA/A.ES.SDGC.BU.06120.zip</v>
      </c>
      <c r="D705">
        <f t="shared" si="32"/>
        <v>94</v>
      </c>
      <c r="E705" t="s">
        <v>41368</v>
      </c>
    </row>
    <row r="706" spans="1:5">
      <c r="A706" t="e">
        <f>VLOOKUP(B706,'En despliegue'!$A$2:$A$455,1,0)</f>
        <v>#N/A</v>
      </c>
      <c r="B706" t="str">
        <f t="shared" si="30"/>
        <v>06121</v>
      </c>
      <c r="C706" s="3" t="str">
        <f t="shared" si="31"/>
        <v>http://www.catastro.minhap.es/INSPIRE/Buildings/06/06121-SANTA MARTA/A.ES.SDGC.BU.06121.zip</v>
      </c>
      <c r="D706">
        <f t="shared" si="32"/>
        <v>93</v>
      </c>
      <c r="E706" t="s">
        <v>41369</v>
      </c>
    </row>
    <row r="707" spans="1:5">
      <c r="A707" t="e">
        <f>VLOOKUP(B707,'En despliegue'!$A$2:$A$455,1,0)</f>
        <v>#N/A</v>
      </c>
      <c r="B707" t="str">
        <f t="shared" ref="B707:B770" si="33">MID(C707,52,5)</f>
        <v>06124</v>
      </c>
      <c r="C707" s="3" t="str">
        <f t="shared" ref="C707:C770" si="34">LEFT(E707,D707-2)</f>
        <v>http://www.catastro.minhap.es/INSPIRE/Buildings/06/06124-SEGURA DE LEON/A.ES.SDGC.BU.06124.zip</v>
      </c>
      <c r="D707">
        <f t="shared" ref="D707:D770" si="35">FIND("Copyright",E707)</f>
        <v>96</v>
      </c>
      <c r="E707" t="s">
        <v>41370</v>
      </c>
    </row>
    <row r="708" spans="1:5">
      <c r="A708" t="e">
        <f>VLOOKUP(B708,'En despliegue'!$A$2:$A$455,1,0)</f>
        <v>#N/A</v>
      </c>
      <c r="B708" t="str">
        <f t="shared" si="33"/>
        <v>06125</v>
      </c>
      <c r="C708" s="3" t="str">
        <f t="shared" si="34"/>
        <v>http://www.catastro.minhap.es/INSPIRE/Buildings/06/06125-SIRUELA/A.ES.SDGC.BU.06125.zip</v>
      </c>
      <c r="D708">
        <f t="shared" si="35"/>
        <v>89</v>
      </c>
      <c r="E708" t="s">
        <v>41371</v>
      </c>
    </row>
    <row r="709" spans="1:5">
      <c r="A709" t="e">
        <f>VLOOKUP(B709,'En despliegue'!$A$2:$A$455,1,0)</f>
        <v>#N/A</v>
      </c>
      <c r="B709" t="str">
        <f t="shared" si="33"/>
        <v>06126</v>
      </c>
      <c r="C709" s="3" t="str">
        <f t="shared" si="34"/>
        <v>http://www.catastro.minhap.es/INSPIRE/Buildings/06/06126-SOLANA DE LOS BARROS/A.ES.SDGC.BU.06126.zip</v>
      </c>
      <c r="D709">
        <f t="shared" si="35"/>
        <v>102</v>
      </c>
      <c r="E709" t="s">
        <v>41372</v>
      </c>
    </row>
    <row r="710" spans="1:5">
      <c r="A710" t="e">
        <f>VLOOKUP(B710,'En despliegue'!$A$2:$A$455,1,0)</f>
        <v>#N/A</v>
      </c>
      <c r="B710" t="str">
        <f t="shared" si="33"/>
        <v>06127</v>
      </c>
      <c r="C710" s="3" t="str">
        <f t="shared" si="34"/>
        <v>http://www.catastro.minhap.es/INSPIRE/Buildings/06/06127-TALARRUBIAS/A.ES.SDGC.BU.06127.zip</v>
      </c>
      <c r="D710">
        <f t="shared" si="35"/>
        <v>93</v>
      </c>
      <c r="E710" t="s">
        <v>41373</v>
      </c>
    </row>
    <row r="711" spans="1:5">
      <c r="A711" t="e">
        <f>VLOOKUP(B711,'En despliegue'!$A$2:$A$455,1,0)</f>
        <v>#N/A</v>
      </c>
      <c r="B711" t="str">
        <f t="shared" si="33"/>
        <v>06128</v>
      </c>
      <c r="C711" s="3" t="str">
        <f t="shared" si="34"/>
        <v>http://www.catastro.minhap.es/INSPIRE/Buildings/06/06128-TALAVERA LA REAL/A.ES.SDGC.BU.06128.zip</v>
      </c>
      <c r="D711">
        <f t="shared" si="35"/>
        <v>98</v>
      </c>
      <c r="E711" t="s">
        <v>41374</v>
      </c>
    </row>
    <row r="712" spans="1:5">
      <c r="A712" t="e">
        <f>VLOOKUP(B712,'En despliegue'!$A$2:$A$455,1,0)</f>
        <v>#N/A</v>
      </c>
      <c r="B712" t="str">
        <f t="shared" si="33"/>
        <v>06129</v>
      </c>
      <c r="C712" s="3" t="str">
        <f t="shared" si="34"/>
        <v>http://www.catastro.minhap.es/INSPIRE/Buildings/06/06129-TALIGA/A.ES.SDGC.BU.06129.zip</v>
      </c>
      <c r="D712">
        <f t="shared" si="35"/>
        <v>88</v>
      </c>
      <c r="E712" t="s">
        <v>41375</v>
      </c>
    </row>
    <row r="713" spans="1:5">
      <c r="A713" t="e">
        <f>VLOOKUP(B713,'En despliegue'!$A$2:$A$455,1,0)</f>
        <v>#N/A</v>
      </c>
      <c r="B713" t="str">
        <f t="shared" si="33"/>
        <v>06130</v>
      </c>
      <c r="C713" s="3" t="str">
        <f t="shared" si="34"/>
        <v>http://www.catastro.minhap.es/INSPIRE/Buildings/06/06130-TAMUREJO/A.ES.SDGC.BU.06130.zip</v>
      </c>
      <c r="D713">
        <f t="shared" si="35"/>
        <v>90</v>
      </c>
      <c r="E713" t="s">
        <v>41376</v>
      </c>
    </row>
    <row r="714" spans="1:5">
      <c r="A714" t="e">
        <f>VLOOKUP(B714,'En despliegue'!$A$2:$A$455,1,0)</f>
        <v>#N/A</v>
      </c>
      <c r="B714" t="str">
        <f t="shared" si="33"/>
        <v>06131</v>
      </c>
      <c r="C714" s="3" t="str">
        <f t="shared" si="34"/>
        <v>http://www.catastro.minhap.es/INSPIRE/Buildings/06/06131-TORRE DE MIGUEL SESMERO/A.ES.SDGC.BU.06131.zip</v>
      </c>
      <c r="D714">
        <f t="shared" si="35"/>
        <v>105</v>
      </c>
      <c r="E714" t="s">
        <v>41377</v>
      </c>
    </row>
    <row r="715" spans="1:5">
      <c r="A715" t="e">
        <f>VLOOKUP(B715,'En despliegue'!$A$2:$A$455,1,0)</f>
        <v>#N/A</v>
      </c>
      <c r="B715" t="str">
        <f t="shared" si="33"/>
        <v>06132</v>
      </c>
      <c r="C715" s="3" t="str">
        <f t="shared" si="34"/>
        <v>http://www.catastro.minhap.es/INSPIRE/Buildings/06/06132-TORREMAYOR/A.ES.SDGC.BU.06132.zip</v>
      </c>
      <c r="D715">
        <f t="shared" si="35"/>
        <v>92</v>
      </c>
      <c r="E715" t="s">
        <v>41378</v>
      </c>
    </row>
    <row r="716" spans="1:5">
      <c r="A716" t="e">
        <f>VLOOKUP(B716,'En despliegue'!$A$2:$A$455,1,0)</f>
        <v>#N/A</v>
      </c>
      <c r="B716" t="str">
        <f t="shared" si="33"/>
        <v>06133</v>
      </c>
      <c r="C716" s="3" t="str">
        <f t="shared" si="34"/>
        <v>http://www.catastro.minhap.es/INSPIRE/Buildings/06/06133-TORREMEGIA/A.ES.SDGC.BU.06133.zip</v>
      </c>
      <c r="D716">
        <f t="shared" si="35"/>
        <v>92</v>
      </c>
      <c r="E716" t="s">
        <v>41379</v>
      </c>
    </row>
    <row r="717" spans="1:5">
      <c r="A717" t="e">
        <f>VLOOKUP(B717,'En despliegue'!$A$2:$A$455,1,0)</f>
        <v>#N/A</v>
      </c>
      <c r="B717" t="str">
        <f t="shared" si="33"/>
        <v>06134</v>
      </c>
      <c r="C717" s="3" t="str">
        <f t="shared" si="34"/>
        <v>http://www.catastro.minhap.es/INSPIRE/Buildings/06/06134-TRASIERRA/A.ES.SDGC.BU.06134.zip</v>
      </c>
      <c r="D717">
        <f t="shared" si="35"/>
        <v>91</v>
      </c>
      <c r="E717" t="s">
        <v>41380</v>
      </c>
    </row>
    <row r="718" spans="1:5">
      <c r="A718" t="e">
        <f>VLOOKUP(B718,'En despliegue'!$A$2:$A$455,1,0)</f>
        <v>#N/A</v>
      </c>
      <c r="B718" t="str">
        <f t="shared" si="33"/>
        <v>06135</v>
      </c>
      <c r="C718" s="3" t="str">
        <f t="shared" si="34"/>
        <v>http://www.catastro.minhap.es/INSPIRE/Buildings/06/06135-TRUJILLANOS/A.ES.SDGC.BU.06135.zip</v>
      </c>
      <c r="D718">
        <f t="shared" si="35"/>
        <v>93</v>
      </c>
      <c r="E718" t="s">
        <v>41381</v>
      </c>
    </row>
    <row r="719" spans="1:5">
      <c r="A719" t="e">
        <f>VLOOKUP(B719,'En despliegue'!$A$2:$A$455,1,0)</f>
        <v>#N/A</v>
      </c>
      <c r="B719" t="str">
        <f t="shared" si="33"/>
        <v>06136</v>
      </c>
      <c r="C719" s="3" t="str">
        <f t="shared" si="34"/>
        <v>http://www.catastro.minhap.es/INSPIRE/Buildings/06/06136-USAGRE/A.ES.SDGC.BU.06136.zip</v>
      </c>
      <c r="D719">
        <f t="shared" si="35"/>
        <v>88</v>
      </c>
      <c r="E719" t="s">
        <v>41382</v>
      </c>
    </row>
    <row r="720" spans="1:5">
      <c r="A720" t="e">
        <f>VLOOKUP(B720,'En despliegue'!$A$2:$A$455,1,0)</f>
        <v>#N/A</v>
      </c>
      <c r="B720" t="str">
        <f t="shared" si="33"/>
        <v>06137</v>
      </c>
      <c r="C720" s="3" t="str">
        <f t="shared" si="34"/>
        <v>http://www.catastro.minhap.es/INSPIRE/Buildings/06/06137-VALDECABALLEROS/A.ES.SDGC.BU.06137.zip</v>
      </c>
      <c r="D720">
        <f t="shared" si="35"/>
        <v>97</v>
      </c>
      <c r="E720" t="s">
        <v>41383</v>
      </c>
    </row>
    <row r="721" spans="1:5">
      <c r="A721" t="e">
        <f>VLOOKUP(B721,'En despliegue'!$A$2:$A$455,1,0)</f>
        <v>#N/A</v>
      </c>
      <c r="B721" t="str">
        <f t="shared" si="33"/>
        <v>06169</v>
      </c>
      <c r="C721" s="3" t="str">
        <f t="shared" si="34"/>
        <v>http://www.catastro.minhap.es/INSPIRE/Buildings/06/06169-VALDELACALZADA/A.ES.SDGC.BU.06169.zip</v>
      </c>
      <c r="D721">
        <f t="shared" si="35"/>
        <v>96</v>
      </c>
      <c r="E721" t="s">
        <v>41384</v>
      </c>
    </row>
    <row r="722" spans="1:5">
      <c r="A722" t="e">
        <f>VLOOKUP(B722,'En despliegue'!$A$2:$A$455,1,0)</f>
        <v>#N/A</v>
      </c>
      <c r="B722" t="str">
        <f t="shared" si="33"/>
        <v>06138</v>
      </c>
      <c r="C722" s="3" t="str">
        <f t="shared" si="34"/>
        <v>http://www.catastro.minhap.es/INSPIRE/Buildings/06/06138-VALDETORRES/A.ES.SDGC.BU.06138.zip</v>
      </c>
      <c r="D722">
        <f t="shared" si="35"/>
        <v>93</v>
      </c>
      <c r="E722" t="s">
        <v>41385</v>
      </c>
    </row>
    <row r="723" spans="1:5">
      <c r="A723" t="e">
        <f>VLOOKUP(B723,'En despliegue'!$A$2:$A$455,1,0)</f>
        <v>#N/A</v>
      </c>
      <c r="B723" t="str">
        <f t="shared" si="33"/>
        <v>06139</v>
      </c>
      <c r="C723" s="3" t="str">
        <f t="shared" si="34"/>
        <v>http://www.catastro.minhap.es/INSPIRE/Buildings/06/06139-VALENCIA DE LAS TORRES/A.ES.SDGC.BU.06139.zip</v>
      </c>
      <c r="D723">
        <f t="shared" si="35"/>
        <v>104</v>
      </c>
      <c r="E723" t="s">
        <v>41386</v>
      </c>
    </row>
    <row r="724" spans="1:5">
      <c r="A724" t="e">
        <f>VLOOKUP(B724,'En despliegue'!$A$2:$A$455,1,0)</f>
        <v>#N/A</v>
      </c>
      <c r="B724" t="str">
        <f t="shared" si="33"/>
        <v>06140</v>
      </c>
      <c r="C724" s="3" t="str">
        <f t="shared" si="34"/>
        <v>http://www.catastro.minhap.es/INSPIRE/Buildings/06/06140-VALENCIA DE MOMBUEY/A.ES.SDGC.BU.06140.zip</v>
      </c>
      <c r="D724">
        <f t="shared" si="35"/>
        <v>101</v>
      </c>
      <c r="E724" t="s">
        <v>41387</v>
      </c>
    </row>
    <row r="725" spans="1:5">
      <c r="A725" t="e">
        <f>VLOOKUP(B725,'En despliegue'!$A$2:$A$455,1,0)</f>
        <v>#N/A</v>
      </c>
      <c r="B725" t="str">
        <f t="shared" si="33"/>
        <v>06141</v>
      </c>
      <c r="C725" s="3" t="str">
        <f t="shared" si="34"/>
        <v>http://www.catastro.minhap.es/INSPIRE/Buildings/06/06141-VALENCIA DEL VENTOSO/A.ES.SDGC.BU.06141.zip</v>
      </c>
      <c r="D725">
        <f t="shared" si="35"/>
        <v>102</v>
      </c>
      <c r="E725" t="s">
        <v>41388</v>
      </c>
    </row>
    <row r="726" spans="1:5">
      <c r="A726" t="e">
        <f>VLOOKUP(B726,'En despliegue'!$A$2:$A$455,1,0)</f>
        <v>#N/A</v>
      </c>
      <c r="B726" t="str">
        <f t="shared" si="33"/>
        <v>06146</v>
      </c>
      <c r="C726" s="3" t="str">
        <f t="shared" si="34"/>
        <v>http://www.catastro.minhap.es/INSPIRE/Buildings/06/06146-VALLE DE LA SERENA/A.ES.SDGC.BU.06146.zip</v>
      </c>
      <c r="D726">
        <f t="shared" si="35"/>
        <v>100</v>
      </c>
      <c r="E726" t="s">
        <v>41389</v>
      </c>
    </row>
    <row r="727" spans="1:5">
      <c r="A727" t="e">
        <f>VLOOKUP(B727,'En despliegue'!$A$2:$A$455,1,0)</f>
        <v>#N/A</v>
      </c>
      <c r="B727" t="str">
        <f t="shared" si="33"/>
        <v>06147</v>
      </c>
      <c r="C727" s="3" t="str">
        <f t="shared" si="34"/>
        <v>http://www.catastro.minhap.es/INSPIRE/Buildings/06/06147-VALLE DE MATAMOROS/A.ES.SDGC.BU.06147.zip</v>
      </c>
      <c r="D727">
        <f t="shared" si="35"/>
        <v>100</v>
      </c>
      <c r="E727" t="s">
        <v>41390</v>
      </c>
    </row>
    <row r="728" spans="1:5">
      <c r="A728" t="e">
        <f>VLOOKUP(B728,'En despliegue'!$A$2:$A$455,1,0)</f>
        <v>#N/A</v>
      </c>
      <c r="B728" t="str">
        <f t="shared" si="33"/>
        <v>06148</v>
      </c>
      <c r="C728" s="3" t="str">
        <f t="shared" si="34"/>
        <v>http://www.catastro.minhap.es/INSPIRE/Buildings/06/06148-VALLE DE SANTA ANA/A.ES.SDGC.BU.06148.zip</v>
      </c>
      <c r="D728">
        <f t="shared" si="35"/>
        <v>100</v>
      </c>
      <c r="E728" t="s">
        <v>41391</v>
      </c>
    </row>
    <row r="729" spans="1:5">
      <c r="A729" t="e">
        <f>VLOOKUP(B729,'En despliegue'!$A$2:$A$455,1,0)</f>
        <v>#N/A</v>
      </c>
      <c r="B729" t="str">
        <f t="shared" si="33"/>
        <v>06142</v>
      </c>
      <c r="C729" s="3" t="str">
        <f t="shared" si="34"/>
        <v>http://www.catastro.minhap.es/INSPIRE/Buildings/06/06142-VALVERDE DE BURGUILLOS/A.ES.SDGC.BU.06142.zip</v>
      </c>
      <c r="D729">
        <f t="shared" si="35"/>
        <v>104</v>
      </c>
      <c r="E729" t="s">
        <v>41392</v>
      </c>
    </row>
    <row r="730" spans="1:5">
      <c r="A730" t="e">
        <f>VLOOKUP(B730,'En despliegue'!$A$2:$A$455,1,0)</f>
        <v>#N/A</v>
      </c>
      <c r="B730" t="str">
        <f t="shared" si="33"/>
        <v>06143</v>
      </c>
      <c r="C730" s="3" t="str">
        <f t="shared" si="34"/>
        <v>http://www.catastro.minhap.es/INSPIRE/Buildings/06/06143-VALVERDE DE LEGANES/A.ES.SDGC.BU.06143.zip</v>
      </c>
      <c r="D730">
        <f t="shared" si="35"/>
        <v>101</v>
      </c>
      <c r="E730" t="s">
        <v>41393</v>
      </c>
    </row>
    <row r="731" spans="1:5">
      <c r="A731" t="e">
        <f>VLOOKUP(B731,'En despliegue'!$A$2:$A$455,1,0)</f>
        <v>#N/A</v>
      </c>
      <c r="B731" t="str">
        <f t="shared" si="33"/>
        <v>06144</v>
      </c>
      <c r="C731" s="3" t="str">
        <f t="shared" si="34"/>
        <v>http://www.catastro.minhap.es/INSPIRE/Buildings/06/06144-VALVERDE DE LLERENA/A.ES.SDGC.BU.06144.zip</v>
      </c>
      <c r="D731">
        <f t="shared" si="35"/>
        <v>101</v>
      </c>
      <c r="E731" t="s">
        <v>41394</v>
      </c>
    </row>
    <row r="732" spans="1:5">
      <c r="A732" t="e">
        <f>VLOOKUP(B732,'En despliegue'!$A$2:$A$455,1,0)</f>
        <v>#N/A</v>
      </c>
      <c r="B732" t="str">
        <f t="shared" si="33"/>
        <v>06145</v>
      </c>
      <c r="C732" s="3" t="str">
        <f t="shared" si="34"/>
        <v>http://www.catastro.minhap.es/INSPIRE/Buildings/06/06145-VALVERDE DE MERIDA/A.ES.SDGC.BU.06145.zip</v>
      </c>
      <c r="D732">
        <f t="shared" si="35"/>
        <v>100</v>
      </c>
      <c r="E732" t="s">
        <v>41395</v>
      </c>
    </row>
    <row r="733" spans="1:5">
      <c r="A733" t="e">
        <f>VLOOKUP(B733,'En despliegue'!$A$2:$A$455,1,0)</f>
        <v>#N/A</v>
      </c>
      <c r="B733" t="str">
        <f t="shared" si="33"/>
        <v>06149</v>
      </c>
      <c r="C733" s="3" t="str">
        <f t="shared" si="34"/>
        <v>http://www.catastro.minhap.es/INSPIRE/Buildings/06/06149-VILLAFRANCA DE LOS BARROS/A.ES.SDGC.BU.06149.zip</v>
      </c>
      <c r="D733">
        <f t="shared" si="35"/>
        <v>107</v>
      </c>
      <c r="E733" t="s">
        <v>41396</v>
      </c>
    </row>
    <row r="734" spans="1:5">
      <c r="A734" t="e">
        <f>VLOOKUP(B734,'En despliegue'!$A$2:$A$455,1,0)</f>
        <v>#N/A</v>
      </c>
      <c r="B734" t="str">
        <f t="shared" si="33"/>
        <v>06150</v>
      </c>
      <c r="C734" s="3" t="str">
        <f t="shared" si="34"/>
        <v>http://www.catastro.minhap.es/INSPIRE/Buildings/06/06150-VILLAGARCIA DE LA TORRE/A.ES.SDGC.BU.06150.zip</v>
      </c>
      <c r="D734">
        <f t="shared" si="35"/>
        <v>105</v>
      </c>
      <c r="E734" t="s">
        <v>41397</v>
      </c>
    </row>
    <row r="735" spans="1:5">
      <c r="A735" t="e">
        <f>VLOOKUP(B735,'En despliegue'!$A$2:$A$455,1,0)</f>
        <v>#N/A</v>
      </c>
      <c r="B735" t="str">
        <f t="shared" si="33"/>
        <v>06151</v>
      </c>
      <c r="C735" s="3" t="str">
        <f t="shared" si="34"/>
        <v>http://www.catastro.minhap.es/INSPIRE/Buildings/06/06151-VILLAGONZALO/A.ES.SDGC.BU.06151.zip</v>
      </c>
      <c r="D735">
        <f t="shared" si="35"/>
        <v>94</v>
      </c>
      <c r="E735" t="s">
        <v>41398</v>
      </c>
    </row>
    <row r="736" spans="1:5">
      <c r="A736" t="e">
        <f>VLOOKUP(B736,'En despliegue'!$A$2:$A$455,1,0)</f>
        <v>#N/A</v>
      </c>
      <c r="B736" t="str">
        <f t="shared" si="33"/>
        <v>06152</v>
      </c>
      <c r="C736" s="3" t="str">
        <f t="shared" si="34"/>
        <v>http://www.catastro.minhap.es/INSPIRE/Buildings/06/06152-VILLALBA DE LOS BARROS/A.ES.SDGC.BU.06152.zip</v>
      </c>
      <c r="D736">
        <f t="shared" si="35"/>
        <v>104</v>
      </c>
      <c r="E736" t="s">
        <v>41399</v>
      </c>
    </row>
    <row r="737" spans="1:5">
      <c r="A737" t="e">
        <f>VLOOKUP(B737,'En despliegue'!$A$2:$A$455,1,0)</f>
        <v>#N/A</v>
      </c>
      <c r="B737" t="str">
        <f t="shared" si="33"/>
        <v>06153</v>
      </c>
      <c r="C737" s="3" t="str">
        <f t="shared" si="34"/>
        <v>http://www.catastro.minhap.es/INSPIRE/Buildings/06/06153-VILLANUEVA DE LA SERENA/A.ES.SDGC.BU.06153.zip</v>
      </c>
      <c r="D737">
        <f t="shared" si="35"/>
        <v>105</v>
      </c>
      <c r="E737" t="s">
        <v>41400</v>
      </c>
    </row>
    <row r="738" spans="1:5">
      <c r="A738" t="e">
        <f>VLOOKUP(B738,'En despliegue'!$A$2:$A$455,1,0)</f>
        <v>#N/A</v>
      </c>
      <c r="B738" t="str">
        <f t="shared" si="33"/>
        <v>06154</v>
      </c>
      <c r="C738" s="3" t="str">
        <f t="shared" si="34"/>
        <v>http://www.catastro.minhap.es/INSPIRE/Buildings/06/06154-VILLANUEVA DEL FRESNO/A.ES.SDGC.BU.06154.zip</v>
      </c>
      <c r="D738">
        <f t="shared" si="35"/>
        <v>103</v>
      </c>
      <c r="E738" t="s">
        <v>41401</v>
      </c>
    </row>
    <row r="739" spans="1:5">
      <c r="A739" t="e">
        <f>VLOOKUP(B739,'En despliegue'!$A$2:$A$455,1,0)</f>
        <v>#N/A</v>
      </c>
      <c r="B739" t="str">
        <f t="shared" si="33"/>
        <v>06156</v>
      </c>
      <c r="C739" s="3" t="str">
        <f t="shared" si="34"/>
        <v>http://www.catastro.minhap.es/INSPIRE/Buildings/06/06156-VILLAR DE RENA/A.ES.SDGC.BU.06156.zip</v>
      </c>
      <c r="D739">
        <f t="shared" si="35"/>
        <v>96</v>
      </c>
      <c r="E739" t="s">
        <v>41402</v>
      </c>
    </row>
    <row r="740" spans="1:5">
      <c r="A740" t="e">
        <f>VLOOKUP(B740,'En despliegue'!$A$2:$A$455,1,0)</f>
        <v>#N/A</v>
      </c>
      <c r="B740" t="str">
        <f t="shared" si="33"/>
        <v>06155</v>
      </c>
      <c r="C740" s="3" t="str">
        <f t="shared" si="34"/>
        <v>http://www.catastro.minhap.es/INSPIRE/Buildings/06/06155-VILLAR DEL REY/A.ES.SDGC.BU.06155.zip</v>
      </c>
      <c r="D740">
        <f t="shared" si="35"/>
        <v>96</v>
      </c>
      <c r="E740" t="s">
        <v>41403</v>
      </c>
    </row>
    <row r="741" spans="1:5">
      <c r="A741" t="e">
        <f>VLOOKUP(B741,'En despliegue'!$A$2:$A$455,1,0)</f>
        <v>#N/A</v>
      </c>
      <c r="B741" t="str">
        <f t="shared" si="33"/>
        <v>06157</v>
      </c>
      <c r="C741" s="3" t="str">
        <f t="shared" si="34"/>
        <v>http://www.catastro.minhap.es/INSPIRE/Buildings/06/06157-VILLARTA DE LOS MONTES/A.ES.SDGC.BU.06157.zip</v>
      </c>
      <c r="D741">
        <f t="shared" si="35"/>
        <v>104</v>
      </c>
      <c r="E741" t="s">
        <v>41404</v>
      </c>
    </row>
    <row r="742" spans="1:5">
      <c r="A742" t="e">
        <f>VLOOKUP(B742,'En despliegue'!$A$2:$A$455,1,0)</f>
        <v>#N/A</v>
      </c>
      <c r="B742" t="str">
        <f t="shared" si="33"/>
        <v>06158</v>
      </c>
      <c r="C742" s="3" t="str">
        <f t="shared" si="34"/>
        <v>http://www.catastro.minhap.es/INSPIRE/Buildings/06/06158-ZAFRA/A.ES.SDGC.BU.06158.zip</v>
      </c>
      <c r="D742">
        <f t="shared" si="35"/>
        <v>87</v>
      </c>
      <c r="E742" t="s">
        <v>41405</v>
      </c>
    </row>
    <row r="743" spans="1:5">
      <c r="A743" t="e">
        <f>VLOOKUP(B743,'En despliegue'!$A$2:$A$455,1,0)</f>
        <v>#N/A</v>
      </c>
      <c r="B743" t="str">
        <f t="shared" si="33"/>
        <v>06159</v>
      </c>
      <c r="C743" s="3" t="str">
        <f t="shared" si="34"/>
        <v>http://www.catastro.minhap.es/INSPIRE/Buildings/06/06159-ZAHINOS/A.ES.SDGC.BU.06159.zip</v>
      </c>
      <c r="D743">
        <f t="shared" si="35"/>
        <v>89</v>
      </c>
      <c r="E743" t="s">
        <v>41406</v>
      </c>
    </row>
    <row r="744" spans="1:5">
      <c r="A744" t="e">
        <f>VLOOKUP(B744,'En despliegue'!$A$2:$A$455,1,0)</f>
        <v>#N/A</v>
      </c>
      <c r="B744" t="str">
        <f t="shared" si="33"/>
        <v>06160</v>
      </c>
      <c r="C744" s="3" t="str">
        <f t="shared" si="34"/>
        <v>http://www.catastro.minhap.es/INSPIRE/Buildings/06/06160-ZALAMEA DE LA SERENA/A.ES.SDGC.BU.06160.zip</v>
      </c>
      <c r="D744">
        <f t="shared" si="35"/>
        <v>102</v>
      </c>
      <c r="E744" t="s">
        <v>41407</v>
      </c>
    </row>
    <row r="745" spans="1:5">
      <c r="A745" t="e">
        <f>VLOOKUP(B745,'En despliegue'!$A$2:$A$455,1,0)</f>
        <v>#N/A</v>
      </c>
      <c r="B745" t="str">
        <f t="shared" si="33"/>
        <v>06161</v>
      </c>
      <c r="C745" s="3" t="str">
        <f t="shared" si="34"/>
        <v>http://www.catastro.minhap.es/INSPIRE/Buildings/06/06161-ZARZA CAPILLA/A.ES.SDGC.BU.06161.zip</v>
      </c>
      <c r="D745">
        <f t="shared" si="35"/>
        <v>95</v>
      </c>
      <c r="E745" t="s">
        <v>41408</v>
      </c>
    </row>
    <row r="746" spans="1:5">
      <c r="A746" t="e">
        <f>VLOOKUP(B746,'En despliegue'!$A$2:$A$455,1,0)</f>
        <v>#N/A</v>
      </c>
      <c r="B746" t="str">
        <f t="shared" si="33"/>
        <v>07002</v>
      </c>
      <c r="C746" s="3" t="str">
        <f t="shared" si="34"/>
        <v>http://www.catastro.minhap.es/INSPIRE/Buildings/07/07002-ALAIOR/A.ES.SDGC.BU.07002.zip</v>
      </c>
      <c r="D746">
        <f t="shared" si="35"/>
        <v>88</v>
      </c>
      <c r="E746" t="s">
        <v>41409</v>
      </c>
    </row>
    <row r="747" spans="1:5">
      <c r="A747" t="e">
        <f>VLOOKUP(B747,'En despliegue'!$A$2:$A$455,1,0)</f>
        <v>#N/A</v>
      </c>
      <c r="B747" t="str">
        <f t="shared" si="33"/>
        <v>07001</v>
      </c>
      <c r="C747" s="3" t="str">
        <f t="shared" si="34"/>
        <v>http://www.catastro.minhap.es/INSPIRE/Buildings/07/07001-ALARO/A.ES.SDGC.BU.07001.zip</v>
      </c>
      <c r="D747">
        <f t="shared" si="35"/>
        <v>87</v>
      </c>
      <c r="E747" t="s">
        <v>41410</v>
      </c>
    </row>
    <row r="748" spans="1:5">
      <c r="A748" t="e">
        <f>VLOOKUP(B748,'En despliegue'!$A$2:$A$455,1,0)</f>
        <v>#N/A</v>
      </c>
      <c r="B748" t="str">
        <f t="shared" si="33"/>
        <v>07003</v>
      </c>
      <c r="C748" s="3" t="str">
        <f t="shared" si="34"/>
        <v>http://www.catastro.minhap.es/INSPIRE/Buildings/07/07003-ALCUDIA/A.ES.SDGC.BU.07003.zip</v>
      </c>
      <c r="D748">
        <f t="shared" si="35"/>
        <v>89</v>
      </c>
      <c r="E748" t="s">
        <v>41411</v>
      </c>
    </row>
    <row r="749" spans="1:5">
      <c r="A749" t="e">
        <f>VLOOKUP(B749,'En despliegue'!$A$2:$A$455,1,0)</f>
        <v>#N/A</v>
      </c>
      <c r="B749" t="str">
        <f t="shared" si="33"/>
        <v>07004</v>
      </c>
      <c r="C749" s="3" t="str">
        <f t="shared" si="34"/>
        <v>http://www.catastro.minhap.es/INSPIRE/Buildings/07/07004-ALGAIDA/A.ES.SDGC.BU.07004.zip</v>
      </c>
      <c r="D749">
        <f t="shared" si="35"/>
        <v>89</v>
      </c>
      <c r="E749" t="s">
        <v>41412</v>
      </c>
    </row>
    <row r="750" spans="1:5">
      <c r="A750" t="e">
        <f>VLOOKUP(B750,'En despliegue'!$A$2:$A$455,1,0)</f>
        <v>#N/A</v>
      </c>
      <c r="B750" t="str">
        <f t="shared" si="33"/>
        <v>07005</v>
      </c>
      <c r="C750" s="3" t="str">
        <f t="shared" si="34"/>
        <v>http://www.catastro.minhap.es/INSPIRE/Buildings/07/07005-ANDRATX/A.ES.SDGC.BU.07005.zip</v>
      </c>
      <c r="D750">
        <f t="shared" si="35"/>
        <v>89</v>
      </c>
      <c r="E750" t="s">
        <v>41413</v>
      </c>
    </row>
    <row r="751" spans="1:5">
      <c r="A751" t="e">
        <f>VLOOKUP(B751,'En despliegue'!$A$2:$A$455,1,0)</f>
        <v>#N/A</v>
      </c>
      <c r="B751" t="str">
        <f t="shared" si="33"/>
        <v>07066</v>
      </c>
      <c r="C751" s="3" t="str">
        <f t="shared" si="34"/>
        <v>http://www.catastro.minhap.es/INSPIRE/Buildings/07/07066-ARIANY/A.ES.SDGC.BU.07066.zip</v>
      </c>
      <c r="D751">
        <f t="shared" si="35"/>
        <v>88</v>
      </c>
      <c r="E751" t="s">
        <v>41414</v>
      </c>
    </row>
    <row r="752" spans="1:5">
      <c r="A752" t="e">
        <f>VLOOKUP(B752,'En despliegue'!$A$2:$A$455,1,0)</f>
        <v>#N/A</v>
      </c>
      <c r="B752" t="str">
        <f t="shared" si="33"/>
        <v>07006</v>
      </c>
      <c r="C752" s="3" t="str">
        <f t="shared" si="34"/>
        <v>http://www.catastro.minhap.es/INSPIRE/Buildings/07/07006-ARTA/A.ES.SDGC.BU.07006.zip</v>
      </c>
      <c r="D752">
        <f t="shared" si="35"/>
        <v>86</v>
      </c>
      <c r="E752" t="s">
        <v>41415</v>
      </c>
    </row>
    <row r="753" spans="1:5">
      <c r="A753" t="e">
        <f>VLOOKUP(B753,'En despliegue'!$A$2:$A$455,1,0)</f>
        <v>#N/A</v>
      </c>
      <c r="B753" t="str">
        <f t="shared" si="33"/>
        <v>07007</v>
      </c>
      <c r="C753" s="3" t="str">
        <f t="shared" si="34"/>
        <v>http://www.catastro.minhap.es/INSPIRE/Buildings/07/07007-BANYALBUFAR/A.ES.SDGC.BU.07007.zip</v>
      </c>
      <c r="D753">
        <f t="shared" si="35"/>
        <v>93</v>
      </c>
      <c r="E753" t="s">
        <v>41416</v>
      </c>
    </row>
    <row r="754" spans="1:5">
      <c r="A754" t="e">
        <f>VLOOKUP(B754,'En despliegue'!$A$2:$A$455,1,0)</f>
        <v>#N/A</v>
      </c>
      <c r="B754" t="str">
        <f t="shared" si="33"/>
        <v>07008</v>
      </c>
      <c r="C754" s="3" t="str">
        <f t="shared" si="34"/>
        <v>http://www.catastro.minhap.es/INSPIRE/Buildings/07/07008-BINISSALEM/A.ES.SDGC.BU.07008.zip</v>
      </c>
      <c r="D754">
        <f t="shared" si="35"/>
        <v>92</v>
      </c>
      <c r="E754" t="s">
        <v>41417</v>
      </c>
    </row>
    <row r="755" spans="1:5">
      <c r="A755" t="e">
        <f>VLOOKUP(B755,'En despliegue'!$A$2:$A$455,1,0)</f>
        <v>#N/A</v>
      </c>
      <c r="B755" t="str">
        <f t="shared" si="33"/>
        <v>07009</v>
      </c>
      <c r="C755" s="3" t="str">
        <f t="shared" si="34"/>
        <v>http://www.catastro.minhap.es/INSPIRE/Buildings/07/07009-BUGER/A.ES.SDGC.BU.07009.zip</v>
      </c>
      <c r="D755">
        <f t="shared" si="35"/>
        <v>87</v>
      </c>
      <c r="E755" t="s">
        <v>41418</v>
      </c>
    </row>
    <row r="756" spans="1:5">
      <c r="A756" t="e">
        <f>VLOOKUP(B756,'En despliegue'!$A$2:$A$455,1,0)</f>
        <v>#N/A</v>
      </c>
      <c r="B756" t="str">
        <f t="shared" si="33"/>
        <v>07010</v>
      </c>
      <c r="C756" s="3" t="str">
        <f t="shared" si="34"/>
        <v>http://www.catastro.minhap.es/INSPIRE/Buildings/07/07010-BUNYOLA/A.ES.SDGC.BU.07010.zip</v>
      </c>
      <c r="D756">
        <f t="shared" si="35"/>
        <v>89</v>
      </c>
      <c r="E756" t="s">
        <v>41419</v>
      </c>
    </row>
    <row r="757" spans="1:5">
      <c r="A757" t="e">
        <f>VLOOKUP(B757,'En despliegue'!$A$2:$A$455,1,0)</f>
        <v>#N/A</v>
      </c>
      <c r="B757" t="str">
        <f t="shared" si="33"/>
        <v>07011</v>
      </c>
      <c r="C757" s="3" t="str">
        <f t="shared" si="34"/>
        <v>http://www.catastro.minhap.es/INSPIRE/Buildings/07/07011-CALVIA/A.ES.SDGC.BU.07011.zip</v>
      </c>
      <c r="D757">
        <f t="shared" si="35"/>
        <v>88</v>
      </c>
      <c r="E757" t="s">
        <v>41420</v>
      </c>
    </row>
    <row r="758" spans="1:5">
      <c r="A758" t="e">
        <f>VLOOKUP(B758,'En despliegue'!$A$2:$A$455,1,0)</f>
        <v>#N/A</v>
      </c>
      <c r="B758" t="str">
        <f t="shared" si="33"/>
        <v>07012</v>
      </c>
      <c r="C758" s="3" t="str">
        <f t="shared" si="34"/>
        <v>http://www.catastro.minhap.es/INSPIRE/Buildings/07/07012-CAMPANET/A.ES.SDGC.BU.07012.zip</v>
      </c>
      <c r="D758">
        <f t="shared" si="35"/>
        <v>90</v>
      </c>
      <c r="E758" t="s">
        <v>41421</v>
      </c>
    </row>
    <row r="759" spans="1:5">
      <c r="A759" t="e">
        <f>VLOOKUP(B759,'En despliegue'!$A$2:$A$455,1,0)</f>
        <v>#N/A</v>
      </c>
      <c r="B759" t="str">
        <f t="shared" si="33"/>
        <v>07013</v>
      </c>
      <c r="C759" s="3" t="str">
        <f t="shared" si="34"/>
        <v>http://www.catastro.minhap.es/INSPIRE/Buildings/07/07013-CAMPOS/A.ES.SDGC.BU.07013.zip</v>
      </c>
      <c r="D759">
        <f t="shared" si="35"/>
        <v>88</v>
      </c>
      <c r="E759" t="s">
        <v>41422</v>
      </c>
    </row>
    <row r="760" spans="1:5">
      <c r="A760" t="e">
        <f>VLOOKUP(B760,'En despliegue'!$A$2:$A$455,1,0)</f>
        <v>#N/A</v>
      </c>
      <c r="B760" t="str">
        <f t="shared" si="33"/>
        <v>07014</v>
      </c>
      <c r="C760" s="3" t="str">
        <f t="shared" si="34"/>
        <v>http://www.catastro.minhap.es/INSPIRE/Buildings/07/07014-CAPDEPERA/A.ES.SDGC.BU.07014.zip</v>
      </c>
      <c r="D760">
        <f t="shared" si="35"/>
        <v>91</v>
      </c>
      <c r="E760" t="s">
        <v>41423</v>
      </c>
    </row>
    <row r="761" spans="1:5">
      <c r="A761" t="e">
        <f>VLOOKUP(B761,'En despliegue'!$A$2:$A$455,1,0)</f>
        <v>#N/A</v>
      </c>
      <c r="B761" t="str">
        <f t="shared" si="33"/>
        <v>07015</v>
      </c>
      <c r="C761" s="3" t="str">
        <f t="shared" si="34"/>
        <v>http://www.catastro.minhap.es/INSPIRE/Buildings/07/07015-CIUTADELLA DE MENORCA/A.ES.SDGC.BU.07015.zip</v>
      </c>
      <c r="D761">
        <f t="shared" si="35"/>
        <v>103</v>
      </c>
      <c r="E761" t="s">
        <v>41424</v>
      </c>
    </row>
    <row r="762" spans="1:5">
      <c r="A762" t="e">
        <f>VLOOKUP(B762,'En despliegue'!$A$2:$A$455,1,0)</f>
        <v>#N/A</v>
      </c>
      <c r="B762" t="str">
        <f t="shared" si="33"/>
        <v>07016</v>
      </c>
      <c r="C762" s="3" t="str">
        <f t="shared" si="34"/>
        <v>http://www.catastro.minhap.es/INSPIRE/Buildings/07/07016-CONSELL/A.ES.SDGC.BU.07016.zip</v>
      </c>
      <c r="D762">
        <f t="shared" si="35"/>
        <v>89</v>
      </c>
      <c r="E762" t="s">
        <v>41425</v>
      </c>
    </row>
    <row r="763" spans="1:5">
      <c r="A763" t="e">
        <f>VLOOKUP(B763,'En despliegue'!$A$2:$A$455,1,0)</f>
        <v>#N/A</v>
      </c>
      <c r="B763" t="str">
        <f t="shared" si="33"/>
        <v>07017</v>
      </c>
      <c r="C763" s="3" t="str">
        <f t="shared" si="34"/>
        <v>http://www.catastro.minhap.es/INSPIRE/Buildings/07/07017-COSTITX/A.ES.SDGC.BU.07017.zip</v>
      </c>
      <c r="D763">
        <f t="shared" si="35"/>
        <v>89</v>
      </c>
      <c r="E763" t="s">
        <v>41426</v>
      </c>
    </row>
    <row r="764" spans="1:5">
      <c r="A764" t="e">
        <f>VLOOKUP(B764,'En despliegue'!$A$2:$A$455,1,0)</f>
        <v>#N/A</v>
      </c>
      <c r="B764" t="str">
        <f t="shared" si="33"/>
        <v>07018</v>
      </c>
      <c r="C764" s="3" t="str">
        <f t="shared" si="34"/>
        <v>http://www.catastro.minhap.es/INSPIRE/Buildings/07/07018-DEIA/A.ES.SDGC.BU.07018.zip</v>
      </c>
      <c r="D764">
        <f t="shared" si="35"/>
        <v>86</v>
      </c>
      <c r="E764" t="s">
        <v>41427</v>
      </c>
    </row>
    <row r="765" spans="1:5">
      <c r="A765" t="e">
        <f>VLOOKUP(B765,'En despliegue'!$A$2:$A$455,1,0)</f>
        <v>#N/A</v>
      </c>
      <c r="B765" t="str">
        <f t="shared" si="33"/>
        <v>07026</v>
      </c>
      <c r="C765" s="3" t="str">
        <f t="shared" si="34"/>
        <v>http://www.catastro.minhap.es/INSPIRE/Buildings/07/07026-EIVISSA/A.ES.SDGC.BU.07026.zip</v>
      </c>
      <c r="D765">
        <f t="shared" si="35"/>
        <v>89</v>
      </c>
      <c r="E765" t="s">
        <v>41428</v>
      </c>
    </row>
    <row r="766" spans="1:5">
      <c r="A766" t="e">
        <f>VLOOKUP(B766,'En despliegue'!$A$2:$A$455,1,0)</f>
        <v>#N/A</v>
      </c>
      <c r="B766" t="str">
        <f t="shared" si="33"/>
        <v>07064</v>
      </c>
      <c r="C766" s="3" t="str">
        <f t="shared" si="34"/>
        <v>http://www.catastro.minhap.es/INSPIRE/Buildings/07/07064-ES CASTELL/A.ES.SDGC.BU.07064.zip</v>
      </c>
      <c r="D766">
        <f t="shared" si="35"/>
        <v>92</v>
      </c>
      <c r="E766" t="s">
        <v>41429</v>
      </c>
    </row>
    <row r="767" spans="1:5">
      <c r="A767" t="e">
        <f>VLOOKUP(B767,'En despliegue'!$A$2:$A$455,1,0)</f>
        <v>#N/A</v>
      </c>
      <c r="B767" t="str">
        <f t="shared" si="33"/>
        <v>07037</v>
      </c>
      <c r="C767" s="3" t="str">
        <f t="shared" si="34"/>
        <v>http://www.catastro.minhap.es/INSPIRE/Buildings/07/07037-ES MERCADAL/A.ES.SDGC.BU.07037.zip</v>
      </c>
      <c r="D767">
        <f t="shared" si="35"/>
        <v>93</v>
      </c>
      <c r="E767" t="s">
        <v>41430</v>
      </c>
    </row>
    <row r="768" spans="1:5">
      <c r="A768" t="e">
        <f>VLOOKUP(B768,'En despliegue'!$A$2:$A$455,1,0)</f>
        <v>#N/A</v>
      </c>
      <c r="B768" t="str">
        <f t="shared" si="33"/>
        <v>07067</v>
      </c>
      <c r="C768" s="3" t="str">
        <f t="shared" si="34"/>
        <v>http://www.catastro.minhap.es/INSPIRE/Buildings/07/07067-ES MIGJORN GRAN/A.ES.SDGC.BU.07067.zip</v>
      </c>
      <c r="D768">
        <f t="shared" si="35"/>
        <v>97</v>
      </c>
      <c r="E768" t="s">
        <v>41431</v>
      </c>
    </row>
    <row r="769" spans="1:5">
      <c r="A769" t="e">
        <f>VLOOKUP(B769,'En despliegue'!$A$2:$A$455,1,0)</f>
        <v>#N/A</v>
      </c>
      <c r="B769" t="str">
        <f t="shared" si="33"/>
        <v>07019</v>
      </c>
      <c r="C769" s="3" t="str">
        <f t="shared" si="34"/>
        <v>http://www.catastro.minhap.es/INSPIRE/Buildings/07/07019-ESCORCA/A.ES.SDGC.BU.07019.zip</v>
      </c>
      <c r="D769">
        <f t="shared" si="35"/>
        <v>89</v>
      </c>
      <c r="E769" t="s">
        <v>41432</v>
      </c>
    </row>
    <row r="770" spans="1:5">
      <c r="A770" t="e">
        <f>VLOOKUP(B770,'En despliegue'!$A$2:$A$455,1,0)</f>
        <v>#N/A</v>
      </c>
      <c r="B770" t="str">
        <f t="shared" si="33"/>
        <v>07020</v>
      </c>
      <c r="C770" s="3" t="str">
        <f t="shared" si="34"/>
        <v>http://www.catastro.minhap.es/INSPIRE/Buildings/07/07020-ESPORLES/A.ES.SDGC.BU.07020.zip</v>
      </c>
      <c r="D770">
        <f t="shared" si="35"/>
        <v>90</v>
      </c>
      <c r="E770" t="s">
        <v>41433</v>
      </c>
    </row>
    <row r="771" spans="1:5">
      <c r="A771" t="e">
        <f>VLOOKUP(B771,'En despliegue'!$A$2:$A$455,1,0)</f>
        <v>#N/A</v>
      </c>
      <c r="B771" t="str">
        <f t="shared" ref="B771:B834" si="36">MID(C771,52,5)</f>
        <v>07021</v>
      </c>
      <c r="C771" s="3" t="str">
        <f t="shared" ref="C771:C834" si="37">LEFT(E771,D771-2)</f>
        <v>http://www.catastro.minhap.es/INSPIRE/Buildings/07/07021-ESTELLENCS/A.ES.SDGC.BU.07021.zip</v>
      </c>
      <c r="D771">
        <f t="shared" ref="D771:D834" si="38">FIND("Copyright",E771)</f>
        <v>92</v>
      </c>
      <c r="E771" t="s">
        <v>41434</v>
      </c>
    </row>
    <row r="772" spans="1:5">
      <c r="A772" t="e">
        <f>VLOOKUP(B772,'En despliegue'!$A$2:$A$455,1,0)</f>
        <v>#N/A</v>
      </c>
      <c r="B772" t="str">
        <f t="shared" si="36"/>
        <v>07022</v>
      </c>
      <c r="C772" s="3" t="str">
        <f t="shared" si="37"/>
        <v>http://www.catastro.minhap.es/INSPIRE/Buildings/07/07022-FELANITX/A.ES.SDGC.BU.07022.zip</v>
      </c>
      <c r="D772">
        <f t="shared" si="38"/>
        <v>90</v>
      </c>
      <c r="E772" t="s">
        <v>41435</v>
      </c>
    </row>
    <row r="773" spans="1:5">
      <c r="A773" t="e">
        <f>VLOOKUP(B773,'En despliegue'!$A$2:$A$455,1,0)</f>
        <v>#N/A</v>
      </c>
      <c r="B773" t="str">
        <f t="shared" si="36"/>
        <v>07023</v>
      </c>
      <c r="C773" s="3" t="str">
        <f t="shared" si="37"/>
        <v>http://www.catastro.minhap.es/INSPIRE/Buildings/07/07023-FERRERIES/A.ES.SDGC.BU.07023.zip</v>
      </c>
      <c r="D773">
        <f t="shared" si="38"/>
        <v>91</v>
      </c>
      <c r="E773" t="s">
        <v>41436</v>
      </c>
    </row>
    <row r="774" spans="1:5">
      <c r="A774" t="e">
        <f>VLOOKUP(B774,'En despliegue'!$A$2:$A$455,1,0)</f>
        <v>#N/A</v>
      </c>
      <c r="B774" t="str">
        <f t="shared" si="36"/>
        <v>07024</v>
      </c>
      <c r="C774" s="3" t="str">
        <f t="shared" si="37"/>
        <v>http://www.catastro.minhap.es/INSPIRE/Buildings/07/07024-FORMENTERA/A.ES.SDGC.BU.07024.zip</v>
      </c>
      <c r="D774">
        <f t="shared" si="38"/>
        <v>92</v>
      </c>
      <c r="E774" t="s">
        <v>41437</v>
      </c>
    </row>
    <row r="775" spans="1:5">
      <c r="A775" t="e">
        <f>VLOOKUP(B775,'En despliegue'!$A$2:$A$455,1,0)</f>
        <v>#N/A</v>
      </c>
      <c r="B775" t="str">
        <f t="shared" si="36"/>
        <v>07025</v>
      </c>
      <c r="C775" s="3" t="str">
        <f t="shared" si="37"/>
        <v>http://www.catastro.minhap.es/INSPIRE/Buildings/07/07025-FORNALUTX/A.ES.SDGC.BU.07025.zip</v>
      </c>
      <c r="D775">
        <f t="shared" si="38"/>
        <v>91</v>
      </c>
      <c r="E775" t="s">
        <v>41438</v>
      </c>
    </row>
    <row r="776" spans="1:5">
      <c r="A776" t="e">
        <f>VLOOKUP(B776,'En despliegue'!$A$2:$A$455,1,0)</f>
        <v>#N/A</v>
      </c>
      <c r="B776" t="str">
        <f t="shared" si="36"/>
        <v>07027</v>
      </c>
      <c r="C776" s="3" t="str">
        <f t="shared" si="37"/>
        <v>http://www.catastro.minhap.es/INSPIRE/Buildings/07/07027-INCA/A.ES.SDGC.BU.07027.zip</v>
      </c>
      <c r="D776">
        <f t="shared" si="38"/>
        <v>86</v>
      </c>
      <c r="E776" t="s">
        <v>41439</v>
      </c>
    </row>
    <row r="777" spans="1:5">
      <c r="A777" t="e">
        <f>VLOOKUP(B777,'En despliegue'!$A$2:$A$455,1,0)</f>
        <v>#N/A</v>
      </c>
      <c r="B777" t="str">
        <f t="shared" si="36"/>
        <v>07028</v>
      </c>
      <c r="C777" s="3" t="str">
        <f t="shared" si="37"/>
        <v>http://www.catastro.minhap.es/INSPIRE/Buildings/07/07028-LLORET DE VISTALEGRE/A.ES.SDGC.BU.07028.zip</v>
      </c>
      <c r="D777">
        <f t="shared" si="38"/>
        <v>102</v>
      </c>
      <c r="E777" t="s">
        <v>41440</v>
      </c>
    </row>
    <row r="778" spans="1:5">
      <c r="A778" t="e">
        <f>VLOOKUP(B778,'En despliegue'!$A$2:$A$455,1,0)</f>
        <v>#N/A</v>
      </c>
      <c r="B778" t="str">
        <f t="shared" si="36"/>
        <v>07029</v>
      </c>
      <c r="C778" s="3" t="str">
        <f t="shared" si="37"/>
        <v>http://www.catastro.minhap.es/INSPIRE/Buildings/07/07029-LLOSETA/A.ES.SDGC.BU.07029.zip</v>
      </c>
      <c r="D778">
        <f t="shared" si="38"/>
        <v>89</v>
      </c>
      <c r="E778" t="s">
        <v>41441</v>
      </c>
    </row>
    <row r="779" spans="1:5">
      <c r="A779" t="e">
        <f>VLOOKUP(B779,'En despliegue'!$A$2:$A$455,1,0)</f>
        <v>#N/A</v>
      </c>
      <c r="B779" t="str">
        <f t="shared" si="36"/>
        <v>07030</v>
      </c>
      <c r="C779" s="3" t="str">
        <f t="shared" si="37"/>
        <v>http://www.catastro.minhap.es/INSPIRE/Buildings/07/07030-LLUBI/A.ES.SDGC.BU.07030.zip</v>
      </c>
      <c r="D779">
        <f t="shared" si="38"/>
        <v>87</v>
      </c>
      <c r="E779" t="s">
        <v>41442</v>
      </c>
    </row>
    <row r="780" spans="1:5">
      <c r="A780" t="e">
        <f>VLOOKUP(B780,'En despliegue'!$A$2:$A$455,1,0)</f>
        <v>#N/A</v>
      </c>
      <c r="B780" t="str">
        <f t="shared" si="36"/>
        <v>07031</v>
      </c>
      <c r="C780" s="3" t="str">
        <f t="shared" si="37"/>
        <v>http://www.catastro.minhap.es/INSPIRE/Buildings/07/07031-LLUCMAJOR/A.ES.SDGC.BU.07031.zip</v>
      </c>
      <c r="D780">
        <f t="shared" si="38"/>
        <v>91</v>
      </c>
      <c r="E780" t="s">
        <v>41443</v>
      </c>
    </row>
    <row r="781" spans="1:5">
      <c r="A781" t="e">
        <f>VLOOKUP(B781,'En despliegue'!$A$2:$A$455,1,0)</f>
        <v>#N/A</v>
      </c>
      <c r="B781" t="str">
        <f t="shared" si="36"/>
        <v>07033</v>
      </c>
      <c r="C781" s="3" t="str">
        <f t="shared" si="37"/>
        <v>http://www.catastro.minhap.es/INSPIRE/Buildings/07/07033-MANACOR/A.ES.SDGC.BU.07033.zip</v>
      </c>
      <c r="D781">
        <f t="shared" si="38"/>
        <v>89</v>
      </c>
      <c r="E781" t="s">
        <v>41444</v>
      </c>
    </row>
    <row r="782" spans="1:5">
      <c r="A782" t="e">
        <f>VLOOKUP(B782,'En despliegue'!$A$2:$A$455,1,0)</f>
        <v>#N/A</v>
      </c>
      <c r="B782" t="str">
        <f t="shared" si="36"/>
        <v>07034</v>
      </c>
      <c r="C782" s="3" t="str">
        <f t="shared" si="37"/>
        <v>http://www.catastro.minhap.es/INSPIRE/Buildings/07/07034-MANCOR DE LA VALL/A.ES.SDGC.BU.07034.zip</v>
      </c>
      <c r="D782">
        <f t="shared" si="38"/>
        <v>99</v>
      </c>
      <c r="E782" t="s">
        <v>41445</v>
      </c>
    </row>
    <row r="783" spans="1:5">
      <c r="A783" t="e">
        <f>VLOOKUP(B783,'En despliegue'!$A$2:$A$455,1,0)</f>
        <v>#N/A</v>
      </c>
      <c r="B783" t="str">
        <f t="shared" si="36"/>
        <v>07032</v>
      </c>
      <c r="C783" s="3" t="str">
        <f t="shared" si="37"/>
        <v>http://www.catastro.minhap.es/INSPIRE/Buildings/07/07032-MAO MAHON/A.ES.SDGC.BU.07032.zip</v>
      </c>
      <c r="D783">
        <f t="shared" si="38"/>
        <v>91</v>
      </c>
      <c r="E783" t="s">
        <v>41446</v>
      </c>
    </row>
    <row r="784" spans="1:5">
      <c r="A784" t="e">
        <f>VLOOKUP(B784,'En despliegue'!$A$2:$A$455,1,0)</f>
        <v>#N/A</v>
      </c>
      <c r="B784" t="str">
        <f t="shared" si="36"/>
        <v>07035</v>
      </c>
      <c r="C784" s="3" t="str">
        <f t="shared" si="37"/>
        <v>http://www.catastro.minhap.es/INSPIRE/Buildings/07/07035-MARIA DE LA SALUT/A.ES.SDGC.BU.07035.zip</v>
      </c>
      <c r="D784">
        <f t="shared" si="38"/>
        <v>99</v>
      </c>
      <c r="E784" t="s">
        <v>41447</v>
      </c>
    </row>
    <row r="785" spans="1:5">
      <c r="A785" t="e">
        <f>VLOOKUP(B785,'En despliegue'!$A$2:$A$455,1,0)</f>
        <v>#N/A</v>
      </c>
      <c r="B785" t="str">
        <f t="shared" si="36"/>
        <v>07036</v>
      </c>
      <c r="C785" s="3" t="str">
        <f t="shared" si="37"/>
        <v>http://www.catastro.minhap.es/INSPIRE/Buildings/07/07036-MARRATXI/A.ES.SDGC.BU.07036.zip</v>
      </c>
      <c r="D785">
        <f t="shared" si="38"/>
        <v>90</v>
      </c>
      <c r="E785" t="s">
        <v>41448</v>
      </c>
    </row>
    <row r="786" spans="1:5">
      <c r="A786" t="e">
        <f>VLOOKUP(B786,'En despliegue'!$A$2:$A$455,1,0)</f>
        <v>#N/A</v>
      </c>
      <c r="B786" t="str">
        <f t="shared" si="36"/>
        <v>07038</v>
      </c>
      <c r="C786" s="3" t="str">
        <f t="shared" si="37"/>
        <v>http://www.catastro.minhap.es/INSPIRE/Buildings/07/07038-MONTUIRI/A.ES.SDGC.BU.07038.zip</v>
      </c>
      <c r="D786">
        <f t="shared" si="38"/>
        <v>90</v>
      </c>
      <c r="E786" t="s">
        <v>41449</v>
      </c>
    </row>
    <row r="787" spans="1:5">
      <c r="A787" t="e">
        <f>VLOOKUP(B787,'En despliegue'!$A$2:$A$455,1,0)</f>
        <v>#N/A</v>
      </c>
      <c r="B787" t="str">
        <f t="shared" si="36"/>
        <v>07039</v>
      </c>
      <c r="C787" s="3" t="str">
        <f t="shared" si="37"/>
        <v>http://www.catastro.minhap.es/INSPIRE/Buildings/07/07039-MURO/A.ES.SDGC.BU.07039.zip</v>
      </c>
      <c r="D787">
        <f t="shared" si="38"/>
        <v>86</v>
      </c>
      <c r="E787" t="s">
        <v>41450</v>
      </c>
    </row>
    <row r="788" spans="1:5">
      <c r="A788" t="e">
        <f>VLOOKUP(B788,'En despliegue'!$A$2:$A$455,1,0)</f>
        <v>#N/A</v>
      </c>
      <c r="B788" t="str">
        <f t="shared" si="36"/>
        <v>07040</v>
      </c>
      <c r="C788" s="3" t="str">
        <f t="shared" si="37"/>
        <v>http://www.catastro.minhap.es/INSPIRE/Buildings/07/07040-PALMA DE MALLORCA/A.ES.SDGC.BU.07040.zip</v>
      </c>
      <c r="D788">
        <f t="shared" si="38"/>
        <v>99</v>
      </c>
      <c r="E788" t="s">
        <v>41451</v>
      </c>
    </row>
    <row r="789" spans="1:5">
      <c r="A789" t="e">
        <f>VLOOKUP(B789,'En despliegue'!$A$2:$A$455,1,0)</f>
        <v>#N/A</v>
      </c>
      <c r="B789" t="str">
        <f t="shared" si="36"/>
        <v>07041</v>
      </c>
      <c r="C789" s="3" t="str">
        <f t="shared" si="37"/>
        <v>http://www.catastro.minhap.es/INSPIRE/Buildings/07/07041-PETRA/A.ES.SDGC.BU.07041.zip</v>
      </c>
      <c r="D789">
        <f t="shared" si="38"/>
        <v>87</v>
      </c>
      <c r="E789" t="s">
        <v>41452</v>
      </c>
    </row>
    <row r="790" spans="1:5">
      <c r="A790" t="e">
        <f>VLOOKUP(B790,'En despliegue'!$A$2:$A$455,1,0)</f>
        <v>#N/A</v>
      </c>
      <c r="B790" t="str">
        <f t="shared" si="36"/>
        <v>07042</v>
      </c>
      <c r="C790" s="3" t="str">
        <f t="shared" si="37"/>
        <v>http://www.catastro.minhap.es/INSPIRE/Buildings/07/07042-POLLEN A/A.ES.SDGC.BU.07042.zip</v>
      </c>
      <c r="D790">
        <f t="shared" si="38"/>
        <v>90</v>
      </c>
      <c r="E790" t="s">
        <v>41453</v>
      </c>
    </row>
    <row r="791" spans="1:5">
      <c r="A791" t="e">
        <f>VLOOKUP(B791,'En despliegue'!$A$2:$A$455,1,0)</f>
        <v>#N/A</v>
      </c>
      <c r="B791" t="str">
        <f t="shared" si="36"/>
        <v>07043</v>
      </c>
      <c r="C791" s="3" t="str">
        <f t="shared" si="37"/>
        <v>http://www.catastro.minhap.es/INSPIRE/Buildings/07/07043-PORRERES/A.ES.SDGC.BU.07043.zip</v>
      </c>
      <c r="D791">
        <f t="shared" si="38"/>
        <v>90</v>
      </c>
      <c r="E791" t="s">
        <v>41454</v>
      </c>
    </row>
    <row r="792" spans="1:5">
      <c r="A792" t="e">
        <f>VLOOKUP(B792,'En despliegue'!$A$2:$A$455,1,0)</f>
        <v>#N/A</v>
      </c>
      <c r="B792" t="str">
        <f t="shared" si="36"/>
        <v>07045</v>
      </c>
      <c r="C792" s="3" t="str">
        <f t="shared" si="37"/>
        <v>http://www.catastro.minhap.es/INSPIRE/Buildings/07/07045-PUIGPUNYENT/A.ES.SDGC.BU.07045.zip</v>
      </c>
      <c r="D792">
        <f t="shared" si="38"/>
        <v>93</v>
      </c>
      <c r="E792" t="s">
        <v>41455</v>
      </c>
    </row>
    <row r="793" spans="1:5">
      <c r="A793" t="e">
        <f>VLOOKUP(B793,'En despliegue'!$A$2:$A$455,1,0)</f>
        <v>#N/A</v>
      </c>
      <c r="B793" t="str">
        <f t="shared" si="36"/>
        <v>07044</v>
      </c>
      <c r="C793" s="3" t="str">
        <f t="shared" si="37"/>
        <v>http://www.catastro.minhap.es/INSPIRE/Buildings/07/07044-SA POBLA/A.ES.SDGC.BU.07044.zip</v>
      </c>
      <c r="D793">
        <f t="shared" si="38"/>
        <v>90</v>
      </c>
      <c r="E793" t="s">
        <v>41456</v>
      </c>
    </row>
    <row r="794" spans="1:5">
      <c r="A794" t="e">
        <f>VLOOKUP(B794,'En despliegue'!$A$2:$A$455,1,0)</f>
        <v>#N/A</v>
      </c>
      <c r="B794" t="str">
        <f t="shared" si="36"/>
        <v>07046</v>
      </c>
      <c r="C794" s="3" t="str">
        <f t="shared" si="37"/>
        <v>http://www.catastro.minhap.es/INSPIRE/Buildings/07/07046-SANT ANTONI DE PORTMANY/A.ES.SDGC.BU.07046.zip</v>
      </c>
      <c r="D794">
        <f t="shared" si="38"/>
        <v>105</v>
      </c>
      <c r="E794" t="s">
        <v>41457</v>
      </c>
    </row>
    <row r="795" spans="1:5">
      <c r="A795" t="e">
        <f>VLOOKUP(B795,'En despliegue'!$A$2:$A$455,1,0)</f>
        <v>#N/A</v>
      </c>
      <c r="B795" t="str">
        <f t="shared" si="36"/>
        <v>07049</v>
      </c>
      <c r="C795" s="3" t="str">
        <f t="shared" si="37"/>
        <v>http://www.catastro.minhap.es/INSPIRE/Buildings/07/07049-SANT JOAN/A.ES.SDGC.BU.07049.zip</v>
      </c>
      <c r="D795">
        <f t="shared" si="38"/>
        <v>91</v>
      </c>
      <c r="E795" t="s">
        <v>41458</v>
      </c>
    </row>
    <row r="796" spans="1:5">
      <c r="A796" t="e">
        <f>VLOOKUP(B796,'En despliegue'!$A$2:$A$455,1,0)</f>
        <v>#N/A</v>
      </c>
      <c r="B796" t="str">
        <f t="shared" si="36"/>
        <v>07050</v>
      </c>
      <c r="C796" s="3" t="str">
        <f t="shared" si="37"/>
        <v>http://www.catastro.minhap.es/INSPIRE/Buildings/07/07050-SANT JOAN DE LABRITJA/A.ES.SDGC.BU.07050.zip</v>
      </c>
      <c r="D796">
        <f t="shared" si="38"/>
        <v>103</v>
      </c>
      <c r="E796" t="s">
        <v>41459</v>
      </c>
    </row>
    <row r="797" spans="1:5">
      <c r="A797" t="e">
        <f>VLOOKUP(B797,'En despliegue'!$A$2:$A$455,1,0)</f>
        <v>#N/A</v>
      </c>
      <c r="B797" t="str">
        <f t="shared" si="36"/>
        <v>07048</v>
      </c>
      <c r="C797" s="3" t="str">
        <f t="shared" si="37"/>
        <v>http://www.catastro.minhap.es/INSPIRE/Buildings/07/07048-SANT JOSEP DE SA TALAIA/A.ES.SDGC.BU.07048.zip</v>
      </c>
      <c r="D797">
        <f t="shared" si="38"/>
        <v>105</v>
      </c>
      <c r="E797" t="s">
        <v>41460</v>
      </c>
    </row>
    <row r="798" spans="1:5">
      <c r="A798" t="e">
        <f>VLOOKUP(B798,'En despliegue'!$A$2:$A$455,1,0)</f>
        <v>#N/A</v>
      </c>
      <c r="B798" t="str">
        <f t="shared" si="36"/>
        <v>07051</v>
      </c>
      <c r="C798" s="3" t="str">
        <f t="shared" si="37"/>
        <v>http://www.catastro.minhap.es/INSPIRE/Buildings/07/07051-SANT LLORENC DES CARDASSAR/A.ES.SDGC.BU.07051.zip</v>
      </c>
      <c r="D798">
        <f t="shared" si="38"/>
        <v>108</v>
      </c>
      <c r="E798" t="s">
        <v>41461</v>
      </c>
    </row>
    <row r="799" spans="1:5">
      <c r="A799" t="e">
        <f>VLOOKUP(B799,'En despliegue'!$A$2:$A$455,1,0)</f>
        <v>#N/A</v>
      </c>
      <c r="B799" t="str">
        <f t="shared" si="36"/>
        <v>07052</v>
      </c>
      <c r="C799" s="3" t="str">
        <f t="shared" si="37"/>
        <v>http://www.catastro.minhap.es/INSPIRE/Buildings/07/07052-SANT LLUIS/A.ES.SDGC.BU.07052.zip</v>
      </c>
      <c r="D799">
        <f t="shared" si="38"/>
        <v>92</v>
      </c>
      <c r="E799" t="s">
        <v>41462</v>
      </c>
    </row>
    <row r="800" spans="1:5">
      <c r="A800" t="e">
        <f>VLOOKUP(B800,'En despliegue'!$A$2:$A$455,1,0)</f>
        <v>#N/A</v>
      </c>
      <c r="B800" t="str">
        <f t="shared" si="36"/>
        <v>07053</v>
      </c>
      <c r="C800" s="3" t="str">
        <f t="shared" si="37"/>
        <v>http://www.catastro.minhap.es/INSPIRE/Buildings/07/07053-SANTA EUGENIA/A.ES.SDGC.BU.07053.zip</v>
      </c>
      <c r="D800">
        <f t="shared" si="38"/>
        <v>95</v>
      </c>
      <c r="E800" t="s">
        <v>41463</v>
      </c>
    </row>
    <row r="801" spans="1:5">
      <c r="A801" t="e">
        <f>VLOOKUP(B801,'En despliegue'!$A$2:$A$455,1,0)</f>
        <v>#N/A</v>
      </c>
      <c r="B801" t="str">
        <f t="shared" si="36"/>
        <v>07054</v>
      </c>
      <c r="C801" s="3" t="str">
        <f t="shared" si="37"/>
        <v>http://www.catastro.minhap.es/INSPIRE/Buildings/07/07054-SANTA EULARIA DES RIU/A.ES.SDGC.BU.07054.zip</v>
      </c>
      <c r="D801">
        <f t="shared" si="38"/>
        <v>103</v>
      </c>
      <c r="E801" t="s">
        <v>41464</v>
      </c>
    </row>
    <row r="802" spans="1:5">
      <c r="A802" t="e">
        <f>VLOOKUP(B802,'En despliegue'!$A$2:$A$455,1,0)</f>
        <v>#N/A</v>
      </c>
      <c r="B802" t="str">
        <f t="shared" si="36"/>
        <v>07055</v>
      </c>
      <c r="C802" s="3" t="str">
        <f t="shared" si="37"/>
        <v>http://www.catastro.minhap.es/INSPIRE/Buildings/07/07055-SANTA MARGALIDA/A.ES.SDGC.BU.07055.zip</v>
      </c>
      <c r="D802">
        <f t="shared" si="38"/>
        <v>97</v>
      </c>
      <c r="E802" t="s">
        <v>41465</v>
      </c>
    </row>
    <row r="803" spans="1:5">
      <c r="A803" t="e">
        <f>VLOOKUP(B803,'En despliegue'!$A$2:$A$455,1,0)</f>
        <v>#N/A</v>
      </c>
      <c r="B803" t="str">
        <f t="shared" si="36"/>
        <v>07056</v>
      </c>
      <c r="C803" s="3" t="str">
        <f t="shared" si="37"/>
        <v>http://www.catastro.minhap.es/INSPIRE/Buildings/07/07056-SANTA MARIA DEL CAMI/A.ES.SDGC.BU.07056.zip</v>
      </c>
      <c r="D803">
        <f t="shared" si="38"/>
        <v>102</v>
      </c>
      <c r="E803" t="s">
        <v>41466</v>
      </c>
    </row>
    <row r="804" spans="1:5">
      <c r="A804" t="e">
        <f>VLOOKUP(B804,'En despliegue'!$A$2:$A$455,1,0)</f>
        <v>#N/A</v>
      </c>
      <c r="B804" t="str">
        <f t="shared" si="36"/>
        <v>07057</v>
      </c>
      <c r="C804" s="3" t="str">
        <f t="shared" si="37"/>
        <v>http://www.catastro.minhap.es/INSPIRE/Buildings/07/07057-SANTANYI/A.ES.SDGC.BU.07057.zip</v>
      </c>
      <c r="D804">
        <f t="shared" si="38"/>
        <v>90</v>
      </c>
      <c r="E804" t="s">
        <v>41467</v>
      </c>
    </row>
    <row r="805" spans="1:5">
      <c r="A805" t="e">
        <f>VLOOKUP(B805,'En despliegue'!$A$2:$A$455,1,0)</f>
        <v>#N/A</v>
      </c>
      <c r="B805" t="str">
        <f t="shared" si="36"/>
        <v>07058</v>
      </c>
      <c r="C805" s="3" t="str">
        <f t="shared" si="37"/>
        <v>http://www.catastro.minhap.es/INSPIRE/Buildings/07/07058-SELVA/A.ES.SDGC.BU.07058.zip</v>
      </c>
      <c r="D805">
        <f t="shared" si="38"/>
        <v>87</v>
      </c>
      <c r="E805" t="s">
        <v>41468</v>
      </c>
    </row>
    <row r="806" spans="1:5">
      <c r="A806" t="e">
        <f>VLOOKUP(B806,'En despliegue'!$A$2:$A$455,1,0)</f>
        <v>#N/A</v>
      </c>
      <c r="B806" t="str">
        <f t="shared" si="36"/>
        <v>07047</v>
      </c>
      <c r="C806" s="3" t="str">
        <f t="shared" si="37"/>
        <v>http://www.catastro.minhap.es/INSPIRE/Buildings/07/07047-SENCELLES/A.ES.SDGC.BU.07047.zip</v>
      </c>
      <c r="D806">
        <f t="shared" si="38"/>
        <v>91</v>
      </c>
      <c r="E806" t="s">
        <v>41469</v>
      </c>
    </row>
    <row r="807" spans="1:5">
      <c r="A807" t="e">
        <f>VLOOKUP(B807,'En despliegue'!$A$2:$A$455,1,0)</f>
        <v>#N/A</v>
      </c>
      <c r="B807" t="str">
        <f t="shared" si="36"/>
        <v>07059</v>
      </c>
      <c r="C807" s="3" t="str">
        <f t="shared" si="37"/>
        <v>http://www.catastro.minhap.es/INSPIRE/Buildings/07/07059-SES SALINES/A.ES.SDGC.BU.07059.zip</v>
      </c>
      <c r="D807">
        <f t="shared" si="38"/>
        <v>93</v>
      </c>
      <c r="E807" t="s">
        <v>41470</v>
      </c>
    </row>
    <row r="808" spans="1:5">
      <c r="A808" t="e">
        <f>VLOOKUP(B808,'En despliegue'!$A$2:$A$455,1,0)</f>
        <v>#N/A</v>
      </c>
      <c r="B808" t="str">
        <f t="shared" si="36"/>
        <v>07060</v>
      </c>
      <c r="C808" s="3" t="str">
        <f t="shared" si="37"/>
        <v>http://www.catastro.minhap.es/INSPIRE/Buildings/07/07060-SINEU/A.ES.SDGC.BU.07060.zip</v>
      </c>
      <c r="D808">
        <f t="shared" si="38"/>
        <v>87</v>
      </c>
      <c r="E808" t="s">
        <v>41471</v>
      </c>
    </row>
    <row r="809" spans="1:5">
      <c r="A809" t="e">
        <f>VLOOKUP(B809,'En despliegue'!$A$2:$A$455,1,0)</f>
        <v>#N/A</v>
      </c>
      <c r="B809" t="str">
        <f t="shared" si="36"/>
        <v>07061</v>
      </c>
      <c r="C809" s="3" t="str">
        <f t="shared" si="37"/>
        <v>http://www.catastro.minhap.es/INSPIRE/Buildings/07/07061-SOLLER/A.ES.SDGC.BU.07061.zip</v>
      </c>
      <c r="D809">
        <f t="shared" si="38"/>
        <v>88</v>
      </c>
      <c r="E809" t="s">
        <v>41472</v>
      </c>
    </row>
    <row r="810" spans="1:5">
      <c r="A810" t="e">
        <f>VLOOKUP(B810,'En despliegue'!$A$2:$A$455,1,0)</f>
        <v>#N/A</v>
      </c>
      <c r="B810" t="str">
        <f t="shared" si="36"/>
        <v>07062</v>
      </c>
      <c r="C810" s="3" t="str">
        <f t="shared" si="37"/>
        <v>http://www.catastro.minhap.es/INSPIRE/Buildings/07/07062-SON SERVERA/A.ES.SDGC.BU.07062.zip</v>
      </c>
      <c r="D810">
        <f t="shared" si="38"/>
        <v>93</v>
      </c>
      <c r="E810" t="s">
        <v>41473</v>
      </c>
    </row>
    <row r="811" spans="1:5">
      <c r="A811" t="e">
        <f>VLOOKUP(B811,'En despliegue'!$A$2:$A$455,1,0)</f>
        <v>#N/A</v>
      </c>
      <c r="B811" t="str">
        <f t="shared" si="36"/>
        <v>07063</v>
      </c>
      <c r="C811" s="3" t="str">
        <f t="shared" si="37"/>
        <v>http://www.catastro.minhap.es/INSPIRE/Buildings/07/07063-VALLDEMOSSA/A.ES.SDGC.BU.07063.zip</v>
      </c>
      <c r="D811">
        <f t="shared" si="38"/>
        <v>93</v>
      </c>
      <c r="E811" t="s">
        <v>41474</v>
      </c>
    </row>
    <row r="812" spans="1:5">
      <c r="A812" t="e">
        <f>VLOOKUP(B812,'En despliegue'!$A$2:$A$455,1,0)</f>
        <v>#N/A</v>
      </c>
      <c r="B812" t="str">
        <f t="shared" si="36"/>
        <v>07065</v>
      </c>
      <c r="C812" s="3" t="str">
        <f t="shared" si="37"/>
        <v>http://www.catastro.minhap.es/INSPIRE/Buildings/07/07065-VILAFRANCA BONANY/A.ES.SDGC.BU.07065.zip</v>
      </c>
      <c r="D812">
        <f t="shared" si="38"/>
        <v>99</v>
      </c>
      <c r="E812" t="s">
        <v>41475</v>
      </c>
    </row>
    <row r="813" spans="1:5">
      <c r="A813" t="e">
        <f>VLOOKUP(B813,'En despliegue'!$A$2:$A$455,1,0)</f>
        <v>#N/A</v>
      </c>
      <c r="B813" t="str">
        <f t="shared" si="36"/>
        <v>08001</v>
      </c>
      <c r="C813" s="3" t="str">
        <f t="shared" si="37"/>
        <v>http://www.catastro.minhap.es/INSPIRE/Buildings/08/08001-ABRERA/A.ES.SDGC.BU.08001.zip</v>
      </c>
      <c r="D813">
        <f t="shared" si="38"/>
        <v>88</v>
      </c>
      <c r="E813" t="s">
        <v>41476</v>
      </c>
    </row>
    <row r="814" spans="1:5">
      <c r="A814" t="e">
        <f>VLOOKUP(B814,'En despliegue'!$A$2:$A$455,1,0)</f>
        <v>#N/A</v>
      </c>
      <c r="B814" t="str">
        <f t="shared" si="36"/>
        <v>08002</v>
      </c>
      <c r="C814" s="3" t="str">
        <f t="shared" si="37"/>
        <v>http://www.catastro.minhap.es/INSPIRE/Buildings/08/08002-AGUILAR DE SEGARRA/A.ES.SDGC.BU.08002.zip</v>
      </c>
      <c r="D814">
        <f t="shared" si="38"/>
        <v>100</v>
      </c>
      <c r="E814" t="s">
        <v>41477</v>
      </c>
    </row>
    <row r="815" spans="1:5">
      <c r="A815" t="e">
        <f>VLOOKUP(B815,'En despliegue'!$A$2:$A$455,1,0)</f>
        <v>#N/A</v>
      </c>
      <c r="B815" t="str">
        <f t="shared" si="36"/>
        <v>08014</v>
      </c>
      <c r="C815" s="3" t="str">
        <f t="shared" si="37"/>
        <v>http://www.catastro.minhap.es/INSPIRE/Buildings/08/08014-AIGUAFREDA/A.ES.SDGC.BU.08014.zip</v>
      </c>
      <c r="D815">
        <f t="shared" si="38"/>
        <v>92</v>
      </c>
      <c r="E815" t="s">
        <v>41478</v>
      </c>
    </row>
    <row r="816" spans="1:5">
      <c r="A816" t="str">
        <f>VLOOKUP(B816,'En despliegue'!$A$2:$A$455,1,0)</f>
        <v>08003</v>
      </c>
      <c r="B816" t="str">
        <f t="shared" si="36"/>
        <v>08003</v>
      </c>
      <c r="C816" s="3" t="str">
        <f t="shared" si="37"/>
        <v>http://www.catastro.minhap.es/INSPIRE/Buildings/08/08003-ALELLA/A.ES.SDGC.BU.08003.zip</v>
      </c>
      <c r="D816">
        <f t="shared" si="38"/>
        <v>88</v>
      </c>
      <c r="E816" t="s">
        <v>41479</v>
      </c>
    </row>
    <row r="817" spans="1:5">
      <c r="A817" t="e">
        <f>VLOOKUP(B817,'En despliegue'!$A$2:$A$455,1,0)</f>
        <v>#N/A</v>
      </c>
      <c r="B817" t="str">
        <f t="shared" si="36"/>
        <v>08004</v>
      </c>
      <c r="C817" s="3" t="str">
        <f t="shared" si="37"/>
        <v>http://www.catastro.minhap.es/INSPIRE/Buildings/08/08004-ALPENS/A.ES.SDGC.BU.08004.zip</v>
      </c>
      <c r="D817">
        <f t="shared" si="38"/>
        <v>88</v>
      </c>
      <c r="E817" t="s">
        <v>41480</v>
      </c>
    </row>
    <row r="818" spans="1:5">
      <c r="A818" t="str">
        <f>VLOOKUP(B818,'En despliegue'!$A$2:$A$455,1,0)</f>
        <v>08006</v>
      </c>
      <c r="B818" t="str">
        <f t="shared" si="36"/>
        <v>08006</v>
      </c>
      <c r="C818" s="3" t="str">
        <f t="shared" si="37"/>
        <v>http://www.catastro.minhap.es/INSPIRE/Buildings/08/08006-ARENYS DE MAR/A.ES.SDGC.BU.08006.zip</v>
      </c>
      <c r="D818">
        <f t="shared" si="38"/>
        <v>95</v>
      </c>
      <c r="E818" t="s">
        <v>41481</v>
      </c>
    </row>
    <row r="819" spans="1:5">
      <c r="A819" t="str">
        <f>VLOOKUP(B819,'En despliegue'!$A$2:$A$455,1,0)</f>
        <v>08007</v>
      </c>
      <c r="B819" t="str">
        <f t="shared" si="36"/>
        <v>08007</v>
      </c>
      <c r="C819" s="3" t="str">
        <f t="shared" si="37"/>
        <v>http://www.catastro.minhap.es/INSPIRE/Buildings/08/08007-ARENYS DE MUNT/A.ES.SDGC.BU.08007.zip</v>
      </c>
      <c r="D819">
        <f t="shared" si="38"/>
        <v>96</v>
      </c>
      <c r="E819" t="s">
        <v>41482</v>
      </c>
    </row>
    <row r="820" spans="1:5">
      <c r="A820" t="e">
        <f>VLOOKUP(B820,'En despliegue'!$A$2:$A$455,1,0)</f>
        <v>#N/A</v>
      </c>
      <c r="B820" t="str">
        <f t="shared" si="36"/>
        <v>08008</v>
      </c>
      <c r="C820" s="3" t="str">
        <f t="shared" si="37"/>
        <v>http://www.catastro.minhap.es/INSPIRE/Buildings/08/08008-ARGEN OLA/A.ES.SDGC.BU.08008.zip</v>
      </c>
      <c r="D820">
        <f t="shared" si="38"/>
        <v>91</v>
      </c>
      <c r="E820" t="s">
        <v>41483</v>
      </c>
    </row>
    <row r="821" spans="1:5">
      <c r="A821" t="e">
        <f>VLOOKUP(B821,'En despliegue'!$A$2:$A$455,1,0)</f>
        <v>#N/A</v>
      </c>
      <c r="B821" t="str">
        <f t="shared" si="36"/>
        <v>08009</v>
      </c>
      <c r="C821" s="3" t="str">
        <f t="shared" si="37"/>
        <v>http://www.catastro.minhap.es/INSPIRE/Buildings/08/08009-ARGENTONA/A.ES.SDGC.BU.08009.zip</v>
      </c>
      <c r="D821">
        <f t="shared" si="38"/>
        <v>91</v>
      </c>
      <c r="E821" t="s">
        <v>41484</v>
      </c>
    </row>
    <row r="822" spans="1:5">
      <c r="A822" t="str">
        <f>VLOOKUP(B822,'En despliegue'!$A$2:$A$455,1,0)</f>
        <v>08010</v>
      </c>
      <c r="B822" t="str">
        <f t="shared" si="36"/>
        <v>08010</v>
      </c>
      <c r="C822" s="3" t="str">
        <f t="shared" si="37"/>
        <v>http://www.catastro.minhap.es/INSPIRE/Buildings/08/08010-ARTES/A.ES.SDGC.BU.08010.zip</v>
      </c>
      <c r="D822">
        <f t="shared" si="38"/>
        <v>87</v>
      </c>
      <c r="E822" t="s">
        <v>41485</v>
      </c>
    </row>
    <row r="823" spans="1:5">
      <c r="A823" t="e">
        <f>VLOOKUP(B823,'En despliegue'!$A$2:$A$455,1,0)</f>
        <v>#N/A</v>
      </c>
      <c r="B823" t="str">
        <f t="shared" si="36"/>
        <v>08011</v>
      </c>
      <c r="C823" s="3" t="str">
        <f t="shared" si="37"/>
        <v>http://www.catastro.minhap.es/INSPIRE/Buildings/08/08011-AVIA/A.ES.SDGC.BU.08011.zip</v>
      </c>
      <c r="D823">
        <f t="shared" si="38"/>
        <v>86</v>
      </c>
      <c r="E823" t="s">
        <v>41486</v>
      </c>
    </row>
    <row r="824" spans="1:5">
      <c r="A824" t="e">
        <f>VLOOKUP(B824,'En despliegue'!$A$2:$A$455,1,0)</f>
        <v>#N/A</v>
      </c>
      <c r="B824" t="str">
        <f t="shared" si="36"/>
        <v>08012</v>
      </c>
      <c r="C824" s="3" t="str">
        <f t="shared" si="37"/>
        <v>http://www.catastro.minhap.es/INSPIRE/Buildings/08/08012-AVINYO/A.ES.SDGC.BU.08012.zip</v>
      </c>
      <c r="D824">
        <f t="shared" si="38"/>
        <v>88</v>
      </c>
      <c r="E824" t="s">
        <v>41487</v>
      </c>
    </row>
    <row r="825" spans="1:5">
      <c r="A825" t="e">
        <f>VLOOKUP(B825,'En despliegue'!$A$2:$A$455,1,0)</f>
        <v>#N/A</v>
      </c>
      <c r="B825" t="str">
        <f t="shared" si="36"/>
        <v>08013</v>
      </c>
      <c r="C825" s="3" t="str">
        <f t="shared" si="37"/>
        <v>http://www.catastro.minhap.es/INSPIRE/Buildings/08/08013-AVINYONET DEL PENEDES/A.ES.SDGC.BU.08013.zip</v>
      </c>
      <c r="D825">
        <f t="shared" si="38"/>
        <v>103</v>
      </c>
      <c r="E825" t="s">
        <v>41488</v>
      </c>
    </row>
    <row r="826" spans="1:5">
      <c r="A826" t="e">
        <f>VLOOKUP(B826,'En despliegue'!$A$2:$A$455,1,0)</f>
        <v>#N/A</v>
      </c>
      <c r="B826" t="str">
        <f t="shared" si="36"/>
        <v>08015</v>
      </c>
      <c r="C826" s="3" t="str">
        <f t="shared" si="37"/>
        <v>http://www.catastro.minhap.es/INSPIRE/Buildings/08/08015-BADALONA/A.ES.SDGC.BU.08015.zip</v>
      </c>
      <c r="D826">
        <f t="shared" si="38"/>
        <v>90</v>
      </c>
      <c r="E826" t="s">
        <v>41489</v>
      </c>
    </row>
    <row r="827" spans="1:5">
      <c r="A827" t="e">
        <f>VLOOKUP(B827,'En despliegue'!$A$2:$A$455,1,0)</f>
        <v>#N/A</v>
      </c>
      <c r="B827" t="str">
        <f t="shared" si="36"/>
        <v>08312</v>
      </c>
      <c r="C827" s="3" t="str">
        <f t="shared" si="37"/>
        <v>http://www.catastro.minhap.es/INSPIRE/Buildings/08/08312-BADIA DEL VALLES/A.ES.SDGC.BU.08312.zip</v>
      </c>
      <c r="D827">
        <f t="shared" si="38"/>
        <v>98</v>
      </c>
      <c r="E827" t="s">
        <v>41490</v>
      </c>
    </row>
    <row r="828" spans="1:5">
      <c r="A828" t="e">
        <f>VLOOKUP(B828,'En despliegue'!$A$2:$A$455,1,0)</f>
        <v>#N/A</v>
      </c>
      <c r="B828" t="str">
        <f t="shared" si="36"/>
        <v>08016</v>
      </c>
      <c r="C828" s="3" t="str">
        <f t="shared" si="37"/>
        <v>http://www.catastro.minhap.es/INSPIRE/Buildings/08/08016-BAGA/A.ES.SDGC.BU.08016.zip</v>
      </c>
      <c r="D828">
        <f t="shared" si="38"/>
        <v>86</v>
      </c>
      <c r="E828" t="s">
        <v>41491</v>
      </c>
    </row>
    <row r="829" spans="1:5">
      <c r="A829" t="e">
        <f>VLOOKUP(B829,'En despliegue'!$A$2:$A$455,1,0)</f>
        <v>#N/A</v>
      </c>
      <c r="B829" t="str">
        <f t="shared" si="36"/>
        <v>08017</v>
      </c>
      <c r="C829" s="3" t="str">
        <f t="shared" si="37"/>
        <v>http://www.catastro.minhap.es/INSPIRE/Buildings/08/08017-BALENYA/A.ES.SDGC.BU.08017.zip</v>
      </c>
      <c r="D829">
        <f t="shared" si="38"/>
        <v>89</v>
      </c>
      <c r="E829" t="s">
        <v>41492</v>
      </c>
    </row>
    <row r="830" spans="1:5">
      <c r="A830" t="str">
        <f>VLOOKUP(B830,'En despliegue'!$A$2:$A$455,1,0)</f>
        <v>08018</v>
      </c>
      <c r="B830" t="str">
        <f t="shared" si="36"/>
        <v>08018</v>
      </c>
      <c r="C830" s="3" t="str">
        <f t="shared" si="37"/>
        <v>http://www.catastro.minhap.es/INSPIRE/Buildings/08/08018-BALSARENY/A.ES.SDGC.BU.08018.zip</v>
      </c>
      <c r="D830">
        <f t="shared" si="38"/>
        <v>91</v>
      </c>
      <c r="E830" t="s">
        <v>41493</v>
      </c>
    </row>
    <row r="831" spans="1:5">
      <c r="A831" t="e">
        <f>VLOOKUP(B831,'En despliegue'!$A$2:$A$455,1,0)</f>
        <v>#N/A</v>
      </c>
      <c r="B831" t="str">
        <f t="shared" si="36"/>
        <v>08252</v>
      </c>
      <c r="C831" s="3" t="str">
        <f t="shared" si="37"/>
        <v>http://www.catastro.minhap.es/INSPIRE/Buildings/08/08252-BARBERA DEL VALLES/A.ES.SDGC.BU.08252.zip</v>
      </c>
      <c r="D831">
        <f t="shared" si="38"/>
        <v>100</v>
      </c>
      <c r="E831" t="s">
        <v>41494</v>
      </c>
    </row>
    <row r="832" spans="1:5">
      <c r="A832" t="e">
        <f>VLOOKUP(B832,'En despliegue'!$A$2:$A$455,1,0)</f>
        <v>#N/A</v>
      </c>
      <c r="B832" t="str">
        <f t="shared" si="36"/>
        <v>08900</v>
      </c>
      <c r="C832" s="3" t="str">
        <f t="shared" si="37"/>
        <v>http://www.catastro.minhap.es/INSPIRE/Buildings/08/08900-BARCELONA/A.ES.SDGC.BU.08900.zip</v>
      </c>
      <c r="D832">
        <f t="shared" si="38"/>
        <v>91</v>
      </c>
      <c r="E832" t="s">
        <v>41495</v>
      </c>
    </row>
    <row r="833" spans="1:5">
      <c r="A833" t="e">
        <f>VLOOKUP(B833,'En despliegue'!$A$2:$A$455,1,0)</f>
        <v>#N/A</v>
      </c>
      <c r="B833" t="str">
        <f t="shared" si="36"/>
        <v>08020</v>
      </c>
      <c r="C833" s="3" t="str">
        <f t="shared" si="37"/>
        <v>http://www.catastro.minhap.es/INSPIRE/Buildings/08/08020-BEGUES/A.ES.SDGC.BU.08020.zip</v>
      </c>
      <c r="D833">
        <f t="shared" si="38"/>
        <v>88</v>
      </c>
      <c r="E833" t="s">
        <v>41496</v>
      </c>
    </row>
    <row r="834" spans="1:5">
      <c r="A834" t="e">
        <f>VLOOKUP(B834,'En despliegue'!$A$2:$A$455,1,0)</f>
        <v>#N/A</v>
      </c>
      <c r="B834" t="str">
        <f t="shared" si="36"/>
        <v>08021</v>
      </c>
      <c r="C834" s="3" t="str">
        <f t="shared" si="37"/>
        <v>http://www.catastro.minhap.es/INSPIRE/Buildings/08/08021-BELLPRAT/A.ES.SDGC.BU.08021.zip</v>
      </c>
      <c r="D834">
        <f t="shared" si="38"/>
        <v>90</v>
      </c>
      <c r="E834" t="s">
        <v>41497</v>
      </c>
    </row>
    <row r="835" spans="1:5">
      <c r="A835" t="e">
        <f>VLOOKUP(B835,'En despliegue'!$A$2:$A$455,1,0)</f>
        <v>#N/A</v>
      </c>
      <c r="B835" t="str">
        <f t="shared" ref="B835:B898" si="39">MID(C835,52,5)</f>
        <v>08022</v>
      </c>
      <c r="C835" s="3" t="str">
        <f t="shared" ref="C835:C898" si="40">LEFT(E835,D835-2)</f>
        <v>http://www.catastro.minhap.es/INSPIRE/Buildings/08/08022-BERGA/A.ES.SDGC.BU.08022.zip</v>
      </c>
      <c r="D835">
        <f t="shared" ref="D835:D898" si="41">FIND("Copyright",E835)</f>
        <v>87</v>
      </c>
      <c r="E835" t="s">
        <v>41498</v>
      </c>
    </row>
    <row r="836" spans="1:5">
      <c r="A836" t="str">
        <f>VLOOKUP(B836,'En despliegue'!$A$2:$A$455,1,0)</f>
        <v>08023</v>
      </c>
      <c r="B836" t="str">
        <f t="shared" si="39"/>
        <v>08023</v>
      </c>
      <c r="C836" s="3" t="str">
        <f t="shared" si="40"/>
        <v>http://www.catastro.minhap.es/INSPIRE/Buildings/08/08023-BIGUES I RIELLS/A.ES.SDGC.BU.08023.zip</v>
      </c>
      <c r="D836">
        <f t="shared" si="41"/>
        <v>97</v>
      </c>
      <c r="E836" t="s">
        <v>41499</v>
      </c>
    </row>
    <row r="837" spans="1:5">
      <c r="A837" t="e">
        <f>VLOOKUP(B837,'En despliegue'!$A$2:$A$455,1,0)</f>
        <v>#N/A</v>
      </c>
      <c r="B837" t="str">
        <f t="shared" si="39"/>
        <v>08024</v>
      </c>
      <c r="C837" s="3" t="str">
        <f t="shared" si="40"/>
        <v>http://www.catastro.minhap.es/INSPIRE/Buildings/08/08024-BORREDA/A.ES.SDGC.BU.08024.zip</v>
      </c>
      <c r="D837">
        <f t="shared" si="41"/>
        <v>89</v>
      </c>
      <c r="E837" t="s">
        <v>41500</v>
      </c>
    </row>
    <row r="838" spans="1:5">
      <c r="A838" t="e">
        <f>VLOOKUP(B838,'En despliegue'!$A$2:$A$455,1,0)</f>
        <v>#N/A</v>
      </c>
      <c r="B838" t="str">
        <f t="shared" si="39"/>
        <v>08028</v>
      </c>
      <c r="C838" s="3" t="str">
        <f t="shared" si="40"/>
        <v>http://www.catastro.minhap.es/INSPIRE/Buildings/08/08028-CABRERA D ANOIA/A.ES.SDGC.BU.08028.zip</v>
      </c>
      <c r="D838">
        <f t="shared" si="41"/>
        <v>97</v>
      </c>
      <c r="E838" t="s">
        <v>41501</v>
      </c>
    </row>
    <row r="839" spans="1:5">
      <c r="A839" t="e">
        <f>VLOOKUP(B839,'En despliegue'!$A$2:$A$455,1,0)</f>
        <v>#N/A</v>
      </c>
      <c r="B839" t="str">
        <f t="shared" si="39"/>
        <v>08029</v>
      </c>
      <c r="C839" s="3" t="str">
        <f t="shared" si="40"/>
        <v>http://www.catastro.minhap.es/INSPIRE/Buildings/08/08029-CABRERA DE MAR/A.ES.SDGC.BU.08029.zip</v>
      </c>
      <c r="D839">
        <f t="shared" si="41"/>
        <v>96</v>
      </c>
      <c r="E839" t="s">
        <v>41502</v>
      </c>
    </row>
    <row r="840" spans="1:5">
      <c r="A840" t="str">
        <f>VLOOKUP(B840,'En despliegue'!$A$2:$A$455,1,0)</f>
        <v>08030</v>
      </c>
      <c r="B840" t="str">
        <f t="shared" si="39"/>
        <v>08030</v>
      </c>
      <c r="C840" s="3" t="str">
        <f t="shared" si="40"/>
        <v>http://www.catastro.minhap.es/INSPIRE/Buildings/08/08030-CABRILS/A.ES.SDGC.BU.08030.zip</v>
      </c>
      <c r="D840">
        <f t="shared" si="41"/>
        <v>89</v>
      </c>
      <c r="E840" t="s">
        <v>41503</v>
      </c>
    </row>
    <row r="841" spans="1:5">
      <c r="A841" t="e">
        <f>VLOOKUP(B841,'En despliegue'!$A$2:$A$455,1,0)</f>
        <v>#N/A</v>
      </c>
      <c r="B841" t="str">
        <f t="shared" si="39"/>
        <v>08031</v>
      </c>
      <c r="C841" s="3" t="str">
        <f t="shared" si="40"/>
        <v>http://www.catastro.minhap.es/INSPIRE/Buildings/08/08031-CALAF/A.ES.SDGC.BU.08031.zip</v>
      </c>
      <c r="D841">
        <f t="shared" si="41"/>
        <v>87</v>
      </c>
      <c r="E841" t="s">
        <v>41504</v>
      </c>
    </row>
    <row r="842" spans="1:5">
      <c r="A842" t="e">
        <f>VLOOKUP(B842,'En despliegue'!$A$2:$A$455,1,0)</f>
        <v>#N/A</v>
      </c>
      <c r="B842" t="str">
        <f t="shared" si="39"/>
        <v>08034</v>
      </c>
      <c r="C842" s="3" t="str">
        <f t="shared" si="40"/>
        <v>http://www.catastro.minhap.es/INSPIRE/Buildings/08/08034-CALDERS/A.ES.SDGC.BU.08034.zip</v>
      </c>
      <c r="D842">
        <f t="shared" si="41"/>
        <v>89</v>
      </c>
      <c r="E842" t="s">
        <v>41505</v>
      </c>
    </row>
    <row r="843" spans="1:5">
      <c r="A843" t="str">
        <f>VLOOKUP(B843,'En despliegue'!$A$2:$A$455,1,0)</f>
        <v>08033</v>
      </c>
      <c r="B843" t="str">
        <f t="shared" si="39"/>
        <v>08033</v>
      </c>
      <c r="C843" s="3" t="str">
        <f t="shared" si="40"/>
        <v>http://www.catastro.minhap.es/INSPIRE/Buildings/08/08033-CALDES DE MONTBUI/A.ES.SDGC.BU.08033.zip</v>
      </c>
      <c r="D843">
        <f t="shared" si="41"/>
        <v>99</v>
      </c>
      <c r="E843" t="s">
        <v>41506</v>
      </c>
    </row>
    <row r="844" spans="1:5">
      <c r="A844" t="e">
        <f>VLOOKUP(B844,'En despliegue'!$A$2:$A$455,1,0)</f>
        <v>#N/A</v>
      </c>
      <c r="B844" t="str">
        <f t="shared" si="39"/>
        <v>08032</v>
      </c>
      <c r="C844" s="3" t="str">
        <f t="shared" si="40"/>
        <v>http://www.catastro.minhap.es/INSPIRE/Buildings/08/08032-CALDES D ESTRAC/A.ES.SDGC.BU.08032.zip</v>
      </c>
      <c r="D844">
        <f t="shared" si="41"/>
        <v>97</v>
      </c>
      <c r="E844" t="s">
        <v>41507</v>
      </c>
    </row>
    <row r="845" spans="1:5">
      <c r="A845" t="e">
        <f>VLOOKUP(B845,'En despliegue'!$A$2:$A$455,1,0)</f>
        <v>#N/A</v>
      </c>
      <c r="B845" t="str">
        <f t="shared" si="39"/>
        <v>08035</v>
      </c>
      <c r="C845" s="3" t="str">
        <f t="shared" si="40"/>
        <v>http://www.catastro.minhap.es/INSPIRE/Buildings/08/08035-CALELLA/A.ES.SDGC.BU.08035.zip</v>
      </c>
      <c r="D845">
        <f t="shared" si="41"/>
        <v>89</v>
      </c>
      <c r="E845" t="s">
        <v>41508</v>
      </c>
    </row>
    <row r="846" spans="1:5">
      <c r="A846" t="e">
        <f>VLOOKUP(B846,'En despliegue'!$A$2:$A$455,1,0)</f>
        <v>#N/A</v>
      </c>
      <c r="B846" t="str">
        <f t="shared" si="39"/>
        <v>08224</v>
      </c>
      <c r="C846" s="3" t="str">
        <f t="shared" si="40"/>
        <v>http://www.catastro.minhap.es/INSPIRE/Buildings/08/08224-CALLDETENES/A.ES.SDGC.BU.08224.zip</v>
      </c>
      <c r="D846">
        <f t="shared" si="41"/>
        <v>93</v>
      </c>
      <c r="E846" t="s">
        <v>41509</v>
      </c>
    </row>
    <row r="847" spans="1:5">
      <c r="A847" t="e">
        <f>VLOOKUP(B847,'En despliegue'!$A$2:$A$455,1,0)</f>
        <v>#N/A</v>
      </c>
      <c r="B847" t="str">
        <f t="shared" si="39"/>
        <v>08037</v>
      </c>
      <c r="C847" s="3" t="str">
        <f t="shared" si="40"/>
        <v>http://www.catastro.minhap.es/INSPIRE/Buildings/08/08037-CALLUS/A.ES.SDGC.BU.08037.zip</v>
      </c>
      <c r="D847">
        <f t="shared" si="41"/>
        <v>88</v>
      </c>
      <c r="E847" t="s">
        <v>41510</v>
      </c>
    </row>
    <row r="848" spans="1:5">
      <c r="A848" t="e">
        <f>VLOOKUP(B848,'En despliegue'!$A$2:$A$455,1,0)</f>
        <v>#N/A</v>
      </c>
      <c r="B848" t="str">
        <f t="shared" si="39"/>
        <v>08036</v>
      </c>
      <c r="C848" s="3" t="str">
        <f t="shared" si="40"/>
        <v>http://www.catastro.minhap.es/INSPIRE/Buildings/08/08036-CALONGE DE SEGARRA/A.ES.SDGC.BU.08036.zip</v>
      </c>
      <c r="D848">
        <f t="shared" si="41"/>
        <v>100</v>
      </c>
      <c r="E848" t="s">
        <v>41511</v>
      </c>
    </row>
    <row r="849" spans="1:5">
      <c r="A849" t="e">
        <f>VLOOKUP(B849,'En despliegue'!$A$2:$A$455,1,0)</f>
        <v>#N/A</v>
      </c>
      <c r="B849" t="str">
        <f t="shared" si="39"/>
        <v>08038</v>
      </c>
      <c r="C849" s="3" t="str">
        <f t="shared" si="40"/>
        <v>http://www.catastro.minhap.es/INSPIRE/Buildings/08/08038-CAMPINS/A.ES.SDGC.BU.08038.zip</v>
      </c>
      <c r="D849">
        <f t="shared" si="41"/>
        <v>89</v>
      </c>
      <c r="E849" t="s">
        <v>41512</v>
      </c>
    </row>
    <row r="850" spans="1:5">
      <c r="A850" t="e">
        <f>VLOOKUP(B850,'En despliegue'!$A$2:$A$455,1,0)</f>
        <v>#N/A</v>
      </c>
      <c r="B850" t="str">
        <f t="shared" si="39"/>
        <v>08039</v>
      </c>
      <c r="C850" s="3" t="str">
        <f t="shared" si="40"/>
        <v>http://www.catastro.minhap.es/INSPIRE/Buildings/08/08039-CANET DE MAR/A.ES.SDGC.BU.08039.zip</v>
      </c>
      <c r="D850">
        <f t="shared" si="41"/>
        <v>94</v>
      </c>
      <c r="E850" t="s">
        <v>41513</v>
      </c>
    </row>
    <row r="851" spans="1:5">
      <c r="A851" t="str">
        <f>VLOOKUP(B851,'En despliegue'!$A$2:$A$455,1,0)</f>
        <v>08040</v>
      </c>
      <c r="B851" t="str">
        <f t="shared" si="39"/>
        <v>08040</v>
      </c>
      <c r="C851" s="3" t="str">
        <f t="shared" si="40"/>
        <v>http://www.catastro.minhap.es/INSPIRE/Buildings/08/08040-CANOVELLES/A.ES.SDGC.BU.08040.zip</v>
      </c>
      <c r="D851">
        <f t="shared" si="41"/>
        <v>92</v>
      </c>
      <c r="E851" t="s">
        <v>41514</v>
      </c>
    </row>
    <row r="852" spans="1:5">
      <c r="A852" t="e">
        <f>VLOOKUP(B852,'En despliegue'!$A$2:$A$455,1,0)</f>
        <v>#N/A</v>
      </c>
      <c r="B852" t="str">
        <f t="shared" si="39"/>
        <v>08041</v>
      </c>
      <c r="C852" s="3" t="str">
        <f t="shared" si="40"/>
        <v>http://www.catastro.minhap.es/INSPIRE/Buildings/08/08041-CANOVES I SAMALUS/A.ES.SDGC.BU.08041.zip</v>
      </c>
      <c r="D852">
        <f t="shared" si="41"/>
        <v>99</v>
      </c>
      <c r="E852" t="s">
        <v>41515</v>
      </c>
    </row>
    <row r="853" spans="1:5">
      <c r="A853" t="e">
        <f>VLOOKUP(B853,'En despliegue'!$A$2:$A$455,1,0)</f>
        <v>#N/A</v>
      </c>
      <c r="B853" t="str">
        <f t="shared" si="39"/>
        <v>08042</v>
      </c>
      <c r="C853" s="3" t="str">
        <f t="shared" si="40"/>
        <v>http://www.catastro.minhap.es/INSPIRE/Buildings/08/08042-CANYELLES/A.ES.SDGC.BU.08042.zip</v>
      </c>
      <c r="D853">
        <f t="shared" si="41"/>
        <v>91</v>
      </c>
      <c r="E853" t="s">
        <v>41516</v>
      </c>
    </row>
    <row r="854" spans="1:5">
      <c r="A854" t="str">
        <f>VLOOKUP(B854,'En despliegue'!$A$2:$A$455,1,0)</f>
        <v>08043</v>
      </c>
      <c r="B854" t="str">
        <f t="shared" si="39"/>
        <v>08043</v>
      </c>
      <c r="C854" s="3" t="str">
        <f t="shared" si="40"/>
        <v>http://www.catastro.minhap.es/INSPIRE/Buildings/08/08043-CAPELLADES/A.ES.SDGC.BU.08043.zip</v>
      </c>
      <c r="D854">
        <f t="shared" si="41"/>
        <v>92</v>
      </c>
      <c r="E854" t="s">
        <v>41517</v>
      </c>
    </row>
    <row r="855" spans="1:5">
      <c r="A855" t="str">
        <f>VLOOKUP(B855,'En despliegue'!$A$2:$A$455,1,0)</f>
        <v>08044</v>
      </c>
      <c r="B855" t="str">
        <f t="shared" si="39"/>
        <v>08044</v>
      </c>
      <c r="C855" s="3" t="str">
        <f t="shared" si="40"/>
        <v>http://www.catastro.minhap.es/INSPIRE/Buildings/08/08044-CAPOLAT/A.ES.SDGC.BU.08044.zip</v>
      </c>
      <c r="D855">
        <f t="shared" si="41"/>
        <v>89</v>
      </c>
      <c r="E855" t="s">
        <v>41518</v>
      </c>
    </row>
    <row r="856" spans="1:5">
      <c r="A856" t="e">
        <f>VLOOKUP(B856,'En despliegue'!$A$2:$A$455,1,0)</f>
        <v>#N/A</v>
      </c>
      <c r="B856" t="str">
        <f t="shared" si="39"/>
        <v>08045</v>
      </c>
      <c r="C856" s="3" t="str">
        <f t="shared" si="40"/>
        <v>http://www.catastro.minhap.es/INSPIRE/Buildings/08/08045-CARDEDEU/A.ES.SDGC.BU.08045.zip</v>
      </c>
      <c r="D856">
        <f t="shared" si="41"/>
        <v>90</v>
      </c>
      <c r="E856" t="s">
        <v>41519</v>
      </c>
    </row>
    <row r="857" spans="1:5">
      <c r="A857" t="e">
        <f>VLOOKUP(B857,'En despliegue'!$A$2:$A$455,1,0)</f>
        <v>#N/A</v>
      </c>
      <c r="B857" t="str">
        <f t="shared" si="39"/>
        <v>08046</v>
      </c>
      <c r="C857" s="3" t="str">
        <f t="shared" si="40"/>
        <v>http://www.catastro.minhap.es/INSPIRE/Buildings/08/08046-CARDONA/A.ES.SDGC.BU.08046.zip</v>
      </c>
      <c r="D857">
        <f t="shared" si="41"/>
        <v>89</v>
      </c>
      <c r="E857" t="s">
        <v>41520</v>
      </c>
    </row>
    <row r="858" spans="1:5">
      <c r="A858" t="str">
        <f>VLOOKUP(B858,'En despliegue'!$A$2:$A$455,1,0)</f>
        <v>08047</v>
      </c>
      <c r="B858" t="str">
        <f t="shared" si="39"/>
        <v>08047</v>
      </c>
      <c r="C858" s="3" t="str">
        <f t="shared" si="40"/>
        <v>http://www.catastro.minhap.es/INSPIRE/Buildings/08/08047-CARME/A.ES.SDGC.BU.08047.zip</v>
      </c>
      <c r="D858">
        <f t="shared" si="41"/>
        <v>87</v>
      </c>
      <c r="E858" t="s">
        <v>41521</v>
      </c>
    </row>
    <row r="859" spans="1:5">
      <c r="A859" t="e">
        <f>VLOOKUP(B859,'En despliegue'!$A$2:$A$455,1,0)</f>
        <v>#N/A</v>
      </c>
      <c r="B859" t="str">
        <f t="shared" si="39"/>
        <v>08048</v>
      </c>
      <c r="C859" s="3" t="str">
        <f t="shared" si="40"/>
        <v>http://www.catastro.minhap.es/INSPIRE/Buildings/08/08048-CASSERRES/A.ES.SDGC.BU.08048.zip</v>
      </c>
      <c r="D859">
        <f t="shared" si="41"/>
        <v>91</v>
      </c>
      <c r="E859" t="s">
        <v>41522</v>
      </c>
    </row>
    <row r="860" spans="1:5">
      <c r="A860" t="e">
        <f>VLOOKUP(B860,'En despliegue'!$A$2:$A$455,1,0)</f>
        <v>#N/A</v>
      </c>
      <c r="B860" t="str">
        <f t="shared" si="39"/>
        <v>08056</v>
      </c>
      <c r="C860" s="3" t="str">
        <f t="shared" si="40"/>
        <v>http://www.catastro.minhap.es/INSPIRE/Buildings/08/08056-CASTELL DE L ARENY/A.ES.SDGC.BU.08056.zip</v>
      </c>
      <c r="D860">
        <f t="shared" si="41"/>
        <v>100</v>
      </c>
      <c r="E860" t="s">
        <v>41523</v>
      </c>
    </row>
    <row r="861" spans="1:5">
      <c r="A861" t="e">
        <f>VLOOKUP(B861,'En despliegue'!$A$2:$A$455,1,0)</f>
        <v>#N/A</v>
      </c>
      <c r="B861" t="str">
        <f t="shared" si="39"/>
        <v>08051</v>
      </c>
      <c r="C861" s="3" t="str">
        <f t="shared" si="40"/>
        <v>http://www.catastro.minhap.es/INSPIRE/Buildings/08/08051-CASTELLAR DE N HUG/A.ES.SDGC.BU.08051.zip</v>
      </c>
      <c r="D861">
        <f t="shared" si="41"/>
        <v>100</v>
      </c>
      <c r="E861" t="s">
        <v>41524</v>
      </c>
    </row>
    <row r="862" spans="1:5">
      <c r="A862" t="e">
        <f>VLOOKUP(B862,'En despliegue'!$A$2:$A$455,1,0)</f>
        <v>#N/A</v>
      </c>
      <c r="B862" t="str">
        <f t="shared" si="39"/>
        <v>08049</v>
      </c>
      <c r="C862" s="3" t="str">
        <f t="shared" si="40"/>
        <v>http://www.catastro.minhap.es/INSPIRE/Buildings/08/08049-CASTELLAR DEL RIU/A.ES.SDGC.BU.08049.zip</v>
      </c>
      <c r="D862">
        <f t="shared" si="41"/>
        <v>99</v>
      </c>
      <c r="E862" t="s">
        <v>41525</v>
      </c>
    </row>
    <row r="863" spans="1:5">
      <c r="A863" t="e">
        <f>VLOOKUP(B863,'En despliegue'!$A$2:$A$455,1,0)</f>
        <v>#N/A</v>
      </c>
      <c r="B863" t="str">
        <f t="shared" si="39"/>
        <v>08050</v>
      </c>
      <c r="C863" s="3" t="str">
        <f t="shared" si="40"/>
        <v>http://www.catastro.minhap.es/INSPIRE/Buildings/08/08050-CASTELLAR DEL VALLES/A.ES.SDGC.BU.08050.zip</v>
      </c>
      <c r="D863">
        <f t="shared" si="41"/>
        <v>102</v>
      </c>
      <c r="E863" t="s">
        <v>41526</v>
      </c>
    </row>
    <row r="864" spans="1:5">
      <c r="A864" t="e">
        <f>VLOOKUP(B864,'En despliegue'!$A$2:$A$455,1,0)</f>
        <v>#N/A</v>
      </c>
      <c r="B864" t="str">
        <f t="shared" si="39"/>
        <v>08052</v>
      </c>
      <c r="C864" s="3" t="str">
        <f t="shared" si="40"/>
        <v>http://www.catastro.minhap.es/INSPIRE/Buildings/08/08052-CASTELLBELL I EL VILAR/A.ES.SDGC.BU.08052.zip</v>
      </c>
      <c r="D864">
        <f t="shared" si="41"/>
        <v>104</v>
      </c>
      <c r="E864" t="s">
        <v>41527</v>
      </c>
    </row>
    <row r="865" spans="1:5">
      <c r="A865" t="e">
        <f>VLOOKUP(B865,'En despliegue'!$A$2:$A$455,1,0)</f>
        <v>#N/A</v>
      </c>
      <c r="B865" t="str">
        <f t="shared" si="39"/>
        <v>08053</v>
      </c>
      <c r="C865" s="3" t="str">
        <f t="shared" si="40"/>
        <v>http://www.catastro.minhap.es/INSPIRE/Buildings/08/08053-CASTELLBISBAL/A.ES.SDGC.BU.08053.zip</v>
      </c>
      <c r="D865">
        <f t="shared" si="41"/>
        <v>95</v>
      </c>
      <c r="E865" t="s">
        <v>41528</v>
      </c>
    </row>
    <row r="866" spans="1:5">
      <c r="A866" t="str">
        <f>VLOOKUP(B866,'En despliegue'!$A$2:$A$455,1,0)</f>
        <v>08054</v>
      </c>
      <c r="B866" t="str">
        <f t="shared" si="39"/>
        <v>08054</v>
      </c>
      <c r="C866" s="3" t="str">
        <f t="shared" si="40"/>
        <v>http://www.catastro.minhap.es/INSPIRE/Buildings/08/08054-CASTELLCIR/A.ES.SDGC.BU.08054.zip</v>
      </c>
      <c r="D866">
        <f t="shared" si="41"/>
        <v>92</v>
      </c>
      <c r="E866" t="s">
        <v>41529</v>
      </c>
    </row>
    <row r="867" spans="1:5">
      <c r="A867" t="e">
        <f>VLOOKUP(B867,'En despliegue'!$A$2:$A$455,1,0)</f>
        <v>#N/A</v>
      </c>
      <c r="B867" t="str">
        <f t="shared" si="39"/>
        <v>08055</v>
      </c>
      <c r="C867" s="3" t="str">
        <f t="shared" si="40"/>
        <v>http://www.catastro.minhap.es/INSPIRE/Buildings/08/08055-CASTELLDEFELS/A.ES.SDGC.BU.08055.zip</v>
      </c>
      <c r="D867">
        <f t="shared" si="41"/>
        <v>95</v>
      </c>
      <c r="E867" t="s">
        <v>41530</v>
      </c>
    </row>
    <row r="868" spans="1:5">
      <c r="A868" t="e">
        <f>VLOOKUP(B868,'En despliegue'!$A$2:$A$455,1,0)</f>
        <v>#N/A</v>
      </c>
      <c r="B868" t="str">
        <f t="shared" si="39"/>
        <v>08057</v>
      </c>
      <c r="C868" s="3" t="str">
        <f t="shared" si="40"/>
        <v>http://www.catastro.minhap.es/INSPIRE/Buildings/08/08057-CASTELLET I LA GORNAL/A.ES.SDGC.BU.08057.zip</v>
      </c>
      <c r="D868">
        <f t="shared" si="41"/>
        <v>103</v>
      </c>
      <c r="E868" t="s">
        <v>41531</v>
      </c>
    </row>
    <row r="869" spans="1:5">
      <c r="A869" t="e">
        <f>VLOOKUP(B869,'En despliegue'!$A$2:$A$455,1,0)</f>
        <v>#N/A</v>
      </c>
      <c r="B869" t="str">
        <f t="shared" si="39"/>
        <v>08059</v>
      </c>
      <c r="C869" s="3" t="str">
        <f t="shared" si="40"/>
        <v>http://www.catastro.minhap.es/INSPIRE/Buildings/08/08059-CASTELLFOLLIT DE RIUBREGOS/A.ES.SDGC.BU.08059.zip</v>
      </c>
      <c r="D869">
        <f t="shared" si="41"/>
        <v>108</v>
      </c>
      <c r="E869" t="s">
        <v>41532</v>
      </c>
    </row>
    <row r="870" spans="1:5">
      <c r="A870" t="e">
        <f>VLOOKUP(B870,'En despliegue'!$A$2:$A$455,1,0)</f>
        <v>#N/A</v>
      </c>
      <c r="B870" t="str">
        <f t="shared" si="39"/>
        <v>08058</v>
      </c>
      <c r="C870" s="3" t="str">
        <f t="shared" si="40"/>
        <v>http://www.catastro.minhap.es/INSPIRE/Buildings/08/08058-CASTELLFOLLIT DEL BOIX/A.ES.SDGC.BU.08058.zip</v>
      </c>
      <c r="D870">
        <f t="shared" si="41"/>
        <v>104</v>
      </c>
      <c r="E870" t="s">
        <v>41533</v>
      </c>
    </row>
    <row r="871" spans="1:5">
      <c r="A871" t="e">
        <f>VLOOKUP(B871,'En despliegue'!$A$2:$A$455,1,0)</f>
        <v>#N/A</v>
      </c>
      <c r="B871" t="str">
        <f t="shared" si="39"/>
        <v>08060</v>
      </c>
      <c r="C871" s="3" t="str">
        <f t="shared" si="40"/>
        <v>http://www.catastro.minhap.es/INSPIRE/Buildings/08/08060-CASTELLGALI/A.ES.SDGC.BU.08060.zip</v>
      </c>
      <c r="D871">
        <f t="shared" si="41"/>
        <v>93</v>
      </c>
      <c r="E871" t="s">
        <v>41534</v>
      </c>
    </row>
    <row r="872" spans="1:5">
      <c r="A872" t="e">
        <f>VLOOKUP(B872,'En despliegue'!$A$2:$A$455,1,0)</f>
        <v>#N/A</v>
      </c>
      <c r="B872" t="str">
        <f t="shared" si="39"/>
        <v>08061</v>
      </c>
      <c r="C872" s="3" t="str">
        <f t="shared" si="40"/>
        <v>http://www.catastro.minhap.es/INSPIRE/Buildings/08/08061-CASTELLNOU DE BAGES/A.ES.SDGC.BU.08061.zip</v>
      </c>
      <c r="D872">
        <f t="shared" si="41"/>
        <v>101</v>
      </c>
      <c r="E872" t="s">
        <v>41535</v>
      </c>
    </row>
    <row r="873" spans="1:5">
      <c r="A873" t="e">
        <f>VLOOKUP(B873,'En despliegue'!$A$2:$A$455,1,0)</f>
        <v>#N/A</v>
      </c>
      <c r="B873" t="str">
        <f t="shared" si="39"/>
        <v>08062</v>
      </c>
      <c r="C873" s="3" t="str">
        <f t="shared" si="40"/>
        <v>http://www.catastro.minhap.es/INSPIRE/Buildings/08/08062-CASTELLOLI/A.ES.SDGC.BU.08062.zip</v>
      </c>
      <c r="D873">
        <f t="shared" si="41"/>
        <v>92</v>
      </c>
      <c r="E873" t="s">
        <v>41536</v>
      </c>
    </row>
    <row r="874" spans="1:5">
      <c r="A874" t="e">
        <f>VLOOKUP(B874,'En despliegue'!$A$2:$A$455,1,0)</f>
        <v>#N/A</v>
      </c>
      <c r="B874" t="str">
        <f t="shared" si="39"/>
        <v>08063</v>
      </c>
      <c r="C874" s="3" t="str">
        <f t="shared" si="40"/>
        <v>http://www.catastro.minhap.es/INSPIRE/Buildings/08/08063-CASTELLTER OL/A.ES.SDGC.BU.08063.zip</v>
      </c>
      <c r="D874">
        <f t="shared" si="41"/>
        <v>95</v>
      </c>
      <c r="E874" t="s">
        <v>41537</v>
      </c>
    </row>
    <row r="875" spans="1:5">
      <c r="A875" t="e">
        <f>VLOOKUP(B875,'En despliegue'!$A$2:$A$455,1,0)</f>
        <v>#N/A</v>
      </c>
      <c r="B875" t="str">
        <f t="shared" si="39"/>
        <v>08064</v>
      </c>
      <c r="C875" s="3" t="str">
        <f t="shared" si="40"/>
        <v>http://www.catastro.minhap.es/INSPIRE/Buildings/08/08064-CASTELLVI DE LA MARCA/A.ES.SDGC.BU.08064.zip</v>
      </c>
      <c r="D875">
        <f t="shared" si="41"/>
        <v>103</v>
      </c>
      <c r="E875" t="s">
        <v>41538</v>
      </c>
    </row>
    <row r="876" spans="1:5">
      <c r="A876" t="e">
        <f>VLOOKUP(B876,'En despliegue'!$A$2:$A$455,1,0)</f>
        <v>#N/A</v>
      </c>
      <c r="B876" t="str">
        <f t="shared" si="39"/>
        <v>08065</v>
      </c>
      <c r="C876" s="3" t="str">
        <f t="shared" si="40"/>
        <v>http://www.catastro.minhap.es/INSPIRE/Buildings/08/08065-CASTELLVI DE ROSANES/A.ES.SDGC.BU.08065.zip</v>
      </c>
      <c r="D876">
        <f t="shared" si="41"/>
        <v>102</v>
      </c>
      <c r="E876" t="s">
        <v>41539</v>
      </c>
    </row>
    <row r="877" spans="1:5">
      <c r="A877" t="e">
        <f>VLOOKUP(B877,'En despliegue'!$A$2:$A$455,1,0)</f>
        <v>#N/A</v>
      </c>
      <c r="B877" t="str">
        <f t="shared" si="39"/>
        <v>08066</v>
      </c>
      <c r="C877" s="3" t="str">
        <f t="shared" si="40"/>
        <v>http://www.catastro.minhap.es/INSPIRE/Buildings/08/08066-CENTELLES/A.ES.SDGC.BU.08066.zip</v>
      </c>
      <c r="D877">
        <f t="shared" si="41"/>
        <v>91</v>
      </c>
      <c r="E877" t="s">
        <v>41540</v>
      </c>
    </row>
    <row r="878" spans="1:5">
      <c r="A878" t="e">
        <f>VLOOKUP(B878,'En despliegue'!$A$2:$A$455,1,0)</f>
        <v>#N/A</v>
      </c>
      <c r="B878" t="str">
        <f t="shared" si="39"/>
        <v>08268</v>
      </c>
      <c r="C878" s="3" t="str">
        <f t="shared" si="40"/>
        <v>http://www.catastro.minhap.es/INSPIRE/Buildings/08/08268-CERCS/A.ES.SDGC.BU.08268.zip</v>
      </c>
      <c r="D878">
        <f t="shared" si="41"/>
        <v>87</v>
      </c>
      <c r="E878" t="s">
        <v>41541</v>
      </c>
    </row>
    <row r="879" spans="1:5">
      <c r="A879" t="e">
        <f>VLOOKUP(B879,'En despliegue'!$A$2:$A$455,1,0)</f>
        <v>#N/A</v>
      </c>
      <c r="B879" t="str">
        <f t="shared" si="39"/>
        <v>08266</v>
      </c>
      <c r="C879" s="3" t="str">
        <f t="shared" si="40"/>
        <v>http://www.catastro.minhap.es/INSPIRE/Buildings/08/08266-CERDANYOLA DEL VALLES/A.ES.SDGC.BU.08266.zip</v>
      </c>
      <c r="D879">
        <f t="shared" si="41"/>
        <v>103</v>
      </c>
      <c r="E879" t="s">
        <v>41542</v>
      </c>
    </row>
    <row r="880" spans="1:5">
      <c r="A880" t="e">
        <f>VLOOKUP(B880,'En despliegue'!$A$2:$A$455,1,0)</f>
        <v>#N/A</v>
      </c>
      <c r="B880" t="str">
        <f t="shared" si="39"/>
        <v>08067</v>
      </c>
      <c r="C880" s="3" t="str">
        <f t="shared" si="40"/>
        <v>http://www.catastro.minhap.es/INSPIRE/Buildings/08/08067-CERVELLO/A.ES.SDGC.BU.08067.zip</v>
      </c>
      <c r="D880">
        <f t="shared" si="41"/>
        <v>90</v>
      </c>
      <c r="E880" t="s">
        <v>41543</v>
      </c>
    </row>
    <row r="881" spans="1:5">
      <c r="A881" t="str">
        <f>VLOOKUP(B881,'En despliegue'!$A$2:$A$455,1,0)</f>
        <v>08068</v>
      </c>
      <c r="B881" t="str">
        <f t="shared" si="39"/>
        <v>08068</v>
      </c>
      <c r="C881" s="3" t="str">
        <f t="shared" si="40"/>
        <v>http://www.catastro.minhap.es/INSPIRE/Buildings/08/08068-COLLBATO/A.ES.SDGC.BU.08068.zip</v>
      </c>
      <c r="D881">
        <f t="shared" si="41"/>
        <v>90</v>
      </c>
      <c r="E881" t="s">
        <v>41544</v>
      </c>
    </row>
    <row r="882" spans="1:5">
      <c r="A882" t="e">
        <f>VLOOKUP(B882,'En despliegue'!$A$2:$A$455,1,0)</f>
        <v>#N/A</v>
      </c>
      <c r="B882" t="str">
        <f t="shared" si="39"/>
        <v>08069</v>
      </c>
      <c r="C882" s="3" t="str">
        <f t="shared" si="40"/>
        <v>http://www.catastro.minhap.es/INSPIRE/Buildings/08/08069-COLLSUSPINA/A.ES.SDGC.BU.08069.zip</v>
      </c>
      <c r="D882">
        <f t="shared" si="41"/>
        <v>93</v>
      </c>
      <c r="E882" t="s">
        <v>41545</v>
      </c>
    </row>
    <row r="883" spans="1:5">
      <c r="A883" t="e">
        <f>VLOOKUP(B883,'En despliegue'!$A$2:$A$455,1,0)</f>
        <v>#N/A</v>
      </c>
      <c r="B883" t="str">
        <f t="shared" si="39"/>
        <v>08070</v>
      </c>
      <c r="C883" s="3" t="str">
        <f t="shared" si="40"/>
        <v>http://www.catastro.minhap.es/INSPIRE/Buildings/08/08070-COPONS/A.ES.SDGC.BU.08070.zip</v>
      </c>
      <c r="D883">
        <f t="shared" si="41"/>
        <v>88</v>
      </c>
      <c r="E883" t="s">
        <v>41546</v>
      </c>
    </row>
    <row r="884" spans="1:5">
      <c r="A884" t="e">
        <f>VLOOKUP(B884,'En despliegue'!$A$2:$A$455,1,0)</f>
        <v>#N/A</v>
      </c>
      <c r="B884" t="str">
        <f t="shared" si="39"/>
        <v>08071</v>
      </c>
      <c r="C884" s="3" t="str">
        <f t="shared" si="40"/>
        <v>http://www.catastro.minhap.es/INSPIRE/Buildings/08/08071-CORBERA DE LLOBREGAT/A.ES.SDGC.BU.08071.zip</v>
      </c>
      <c r="D884">
        <f t="shared" si="41"/>
        <v>102</v>
      </c>
      <c r="E884" t="s">
        <v>41547</v>
      </c>
    </row>
    <row r="885" spans="1:5">
      <c r="A885" t="e">
        <f>VLOOKUP(B885,'En despliegue'!$A$2:$A$455,1,0)</f>
        <v>#N/A</v>
      </c>
      <c r="B885" t="str">
        <f t="shared" si="39"/>
        <v>08072</v>
      </c>
      <c r="C885" s="3" t="str">
        <f t="shared" si="40"/>
        <v>http://www.catastro.minhap.es/INSPIRE/Buildings/08/08072-CORNELLA DE LLOBREGAT/A.ES.SDGC.BU.08072.zip</v>
      </c>
      <c r="D885">
        <f t="shared" si="41"/>
        <v>103</v>
      </c>
      <c r="E885" t="s">
        <v>41548</v>
      </c>
    </row>
    <row r="886" spans="1:5">
      <c r="A886" t="e">
        <f>VLOOKUP(B886,'En despliegue'!$A$2:$A$455,1,0)</f>
        <v>#N/A</v>
      </c>
      <c r="B886" t="str">
        <f t="shared" si="39"/>
        <v>08073</v>
      </c>
      <c r="C886" s="3" t="str">
        <f t="shared" si="40"/>
        <v>http://www.catastro.minhap.es/INSPIRE/Buildings/08/08073-CUBELLES/A.ES.SDGC.BU.08073.zip</v>
      </c>
      <c r="D886">
        <f t="shared" si="41"/>
        <v>90</v>
      </c>
      <c r="E886" t="s">
        <v>41549</v>
      </c>
    </row>
    <row r="887" spans="1:5">
      <c r="A887" t="e">
        <f>VLOOKUP(B887,'En despliegue'!$A$2:$A$455,1,0)</f>
        <v>#N/A</v>
      </c>
      <c r="B887" t="str">
        <f t="shared" si="39"/>
        <v>08074</v>
      </c>
      <c r="C887" s="3" t="str">
        <f t="shared" si="40"/>
        <v>http://www.catastro.minhap.es/INSPIRE/Buildings/08/08074-DOSRIUS/A.ES.SDGC.BU.08074.zip</v>
      </c>
      <c r="D887">
        <f t="shared" si="41"/>
        <v>89</v>
      </c>
      <c r="E887" t="s">
        <v>41550</v>
      </c>
    </row>
    <row r="888" spans="1:5">
      <c r="A888" t="e">
        <f>VLOOKUP(B888,'En despliegue'!$A$2:$A$455,1,0)</f>
        <v>#N/A</v>
      </c>
      <c r="B888" t="str">
        <f t="shared" si="39"/>
        <v>08025</v>
      </c>
      <c r="C888" s="3" t="str">
        <f t="shared" si="40"/>
        <v>http://www.catastro.minhap.es/INSPIRE/Buildings/08/08025-EL BRUC/A.ES.SDGC.BU.08025.zip</v>
      </c>
      <c r="D888">
        <f t="shared" si="41"/>
        <v>89</v>
      </c>
      <c r="E888" t="s">
        <v>41551</v>
      </c>
    </row>
    <row r="889" spans="1:5">
      <c r="A889" t="e">
        <f>VLOOKUP(B889,'En despliegue'!$A$2:$A$455,1,0)</f>
        <v>#N/A</v>
      </c>
      <c r="B889" t="str">
        <f t="shared" si="39"/>
        <v>08026</v>
      </c>
      <c r="C889" s="3" t="str">
        <f t="shared" si="40"/>
        <v>http://www.catastro.minhap.es/INSPIRE/Buildings/08/08026-EL BRULL/A.ES.SDGC.BU.08026.zip</v>
      </c>
      <c r="D889">
        <f t="shared" si="41"/>
        <v>90</v>
      </c>
      <c r="E889" t="s">
        <v>41552</v>
      </c>
    </row>
    <row r="890" spans="1:5">
      <c r="A890" t="e">
        <f>VLOOKUP(B890,'En despliegue'!$A$2:$A$455,1,0)</f>
        <v>#N/A</v>
      </c>
      <c r="B890" t="str">
        <f t="shared" si="39"/>
        <v>08117</v>
      </c>
      <c r="C890" s="3" t="str">
        <f t="shared" si="40"/>
        <v>http://www.catastro.minhap.es/INSPIRE/Buildings/08/08117-EL MASNOU/A.ES.SDGC.BU.08117.zip</v>
      </c>
      <c r="D890">
        <f t="shared" si="41"/>
        <v>91</v>
      </c>
      <c r="E890" t="s">
        <v>41553</v>
      </c>
    </row>
    <row r="891" spans="1:5">
      <c r="A891" t="e">
        <f>VLOOKUP(B891,'En despliegue'!$A$2:$A$455,1,0)</f>
        <v>#N/A</v>
      </c>
      <c r="B891" t="str">
        <f t="shared" si="39"/>
        <v>08157</v>
      </c>
      <c r="C891" s="3" t="str">
        <f t="shared" si="40"/>
        <v>http://www.catastro.minhap.es/INSPIRE/Buildings/08/08157-EL PAPIOL/A.ES.SDGC.BU.08157.zip</v>
      </c>
      <c r="D891">
        <f t="shared" si="41"/>
        <v>91</v>
      </c>
      <c r="E891" t="s">
        <v>41554</v>
      </c>
    </row>
    <row r="892" spans="1:5">
      <c r="A892" t="e">
        <f>VLOOKUP(B892,'En despliegue'!$A$2:$A$455,1,0)</f>
        <v>#N/A</v>
      </c>
      <c r="B892" t="str">
        <f t="shared" si="39"/>
        <v>08163</v>
      </c>
      <c r="C892" s="3" t="str">
        <f t="shared" si="40"/>
        <v>http://www.catastro.minhap.es/INSPIRE/Buildings/08/08163-EL PLA DEL PENEDES/A.ES.SDGC.BU.08163.zip</v>
      </c>
      <c r="D892">
        <f t="shared" si="41"/>
        <v>100</v>
      </c>
      <c r="E892" t="s">
        <v>41555</v>
      </c>
    </row>
    <row r="893" spans="1:5">
      <c r="A893" t="e">
        <f>VLOOKUP(B893,'En despliegue'!$A$2:$A$455,1,0)</f>
        <v>#N/A</v>
      </c>
      <c r="B893" t="str">
        <f t="shared" si="39"/>
        <v>08181</v>
      </c>
      <c r="C893" s="3" t="str">
        <f t="shared" si="40"/>
        <v>http://www.catastro.minhap.es/INSPIRE/Buildings/08/08181-EL PONT DE VILOMARA I ROCAFORT/A.ES.SDGC.BU.08181.zip</v>
      </c>
      <c r="D893">
        <f t="shared" si="41"/>
        <v>112</v>
      </c>
      <c r="E893" t="s">
        <v>41556</v>
      </c>
    </row>
    <row r="894" spans="1:5">
      <c r="A894" t="e">
        <f>VLOOKUP(B894,'En despliegue'!$A$2:$A$455,1,0)</f>
        <v>#N/A</v>
      </c>
      <c r="B894" t="str">
        <f t="shared" si="39"/>
        <v>08168</v>
      </c>
      <c r="C894" s="3" t="str">
        <f t="shared" si="40"/>
        <v>http://www.catastro.minhap.es/INSPIRE/Buildings/08/08168-EL PRAT DE LLOBREGAT/A.ES.SDGC.BU.08168.zip</v>
      </c>
      <c r="D894">
        <f t="shared" si="41"/>
        <v>102</v>
      </c>
      <c r="E894" t="s">
        <v>41557</v>
      </c>
    </row>
    <row r="895" spans="1:5">
      <c r="A895" t="str">
        <f>VLOOKUP(B895,'En despliegue'!$A$2:$A$455,1,0)</f>
        <v>08161</v>
      </c>
      <c r="B895" t="str">
        <f t="shared" si="39"/>
        <v>08161</v>
      </c>
      <c r="C895" s="3" t="str">
        <f t="shared" si="40"/>
        <v>http://www.catastro.minhap.es/INSPIRE/Buildings/08/08161-ELS HOSTALETS DE PIEROLA/A.ES.SDGC.BU.08161.zip</v>
      </c>
      <c r="D895">
        <f t="shared" si="41"/>
        <v>106</v>
      </c>
      <c r="E895" t="s">
        <v>41558</v>
      </c>
    </row>
    <row r="896" spans="1:5">
      <c r="A896" t="e">
        <f>VLOOKUP(B896,'En despliegue'!$A$2:$A$455,1,0)</f>
        <v>#N/A</v>
      </c>
      <c r="B896" t="str">
        <f t="shared" si="39"/>
        <v>08169</v>
      </c>
      <c r="C896" s="3" t="str">
        <f t="shared" si="40"/>
        <v>http://www.catastro.minhap.es/INSPIRE/Buildings/08/08169-ELS PRATS DE REI/A.ES.SDGC.BU.08169.zip</v>
      </c>
      <c r="D896">
        <f t="shared" si="41"/>
        <v>98</v>
      </c>
      <c r="E896" t="s">
        <v>41559</v>
      </c>
    </row>
    <row r="897" spans="1:5">
      <c r="A897" t="e">
        <f>VLOOKUP(B897,'En despliegue'!$A$2:$A$455,1,0)</f>
        <v>#N/A</v>
      </c>
      <c r="B897" t="str">
        <f t="shared" si="39"/>
        <v>08075</v>
      </c>
      <c r="C897" s="3" t="str">
        <f t="shared" si="40"/>
        <v>http://www.catastro.minhap.es/INSPIRE/Buildings/08/08075-ESPARREGUERA/A.ES.SDGC.BU.08075.zip</v>
      </c>
      <c r="D897">
        <f t="shared" si="41"/>
        <v>94</v>
      </c>
      <c r="E897" t="s">
        <v>41560</v>
      </c>
    </row>
    <row r="898" spans="1:5">
      <c r="A898" t="str">
        <f>VLOOKUP(B898,'En despliegue'!$A$2:$A$455,1,0)</f>
        <v>08076</v>
      </c>
      <c r="B898" t="str">
        <f t="shared" si="39"/>
        <v>08076</v>
      </c>
      <c r="C898" s="3" t="str">
        <f t="shared" si="40"/>
        <v>http://www.catastro.minhap.es/INSPIRE/Buildings/08/08076-ESPLUGUES DE LLOBREGAT/A.ES.SDGC.BU.08076.zip</v>
      </c>
      <c r="D898">
        <f t="shared" si="41"/>
        <v>104</v>
      </c>
      <c r="E898" t="s">
        <v>41561</v>
      </c>
    </row>
    <row r="899" spans="1:5">
      <c r="A899" t="e">
        <f>VLOOKUP(B899,'En despliegue'!$A$2:$A$455,1,0)</f>
        <v>#N/A</v>
      </c>
      <c r="B899" t="str">
        <f t="shared" ref="B899:B962" si="42">MID(C899,52,5)</f>
        <v>08254</v>
      </c>
      <c r="C899" s="3" t="str">
        <f t="shared" ref="C899:C962" si="43">LEFT(E899,D899-2)</f>
        <v>http://www.catastro.minhap.es/INSPIRE/Buildings/08/08254-ESQUIROL L/A.ES.SDGC.BU.08254.zip</v>
      </c>
      <c r="D899">
        <f t="shared" ref="D899:D962" si="44">FIND("Copyright",E899)</f>
        <v>92</v>
      </c>
      <c r="E899" t="s">
        <v>41562</v>
      </c>
    </row>
    <row r="900" spans="1:5">
      <c r="A900" t="e">
        <f>VLOOKUP(B900,'En despliegue'!$A$2:$A$455,1,0)</f>
        <v>#N/A</v>
      </c>
      <c r="B900" t="str">
        <f t="shared" si="42"/>
        <v>08133</v>
      </c>
      <c r="C900" s="3" t="str">
        <f t="shared" si="43"/>
        <v>http://www.catastro.minhap.es/INSPIRE/Buildings/08/08133-FIGARO I MONTMANY/A.ES.SDGC.BU.08133.zip</v>
      </c>
      <c r="D900">
        <f t="shared" si="44"/>
        <v>99</v>
      </c>
      <c r="E900" t="s">
        <v>41563</v>
      </c>
    </row>
    <row r="901" spans="1:5">
      <c r="A901" t="e">
        <f>VLOOKUP(B901,'En despliegue'!$A$2:$A$455,1,0)</f>
        <v>#N/A</v>
      </c>
      <c r="B901" t="str">
        <f t="shared" si="42"/>
        <v>08079</v>
      </c>
      <c r="C901" s="3" t="str">
        <f t="shared" si="43"/>
        <v>http://www.catastro.minhap.es/INSPIRE/Buildings/08/08079-FIGOLS/A.ES.SDGC.BU.08079.zip</v>
      </c>
      <c r="D901">
        <f t="shared" si="44"/>
        <v>88</v>
      </c>
      <c r="E901" t="s">
        <v>41564</v>
      </c>
    </row>
    <row r="902" spans="1:5">
      <c r="A902" t="e">
        <f>VLOOKUP(B902,'En despliegue'!$A$2:$A$455,1,0)</f>
        <v>#N/A</v>
      </c>
      <c r="B902" t="str">
        <f t="shared" si="42"/>
        <v>08081</v>
      </c>
      <c r="C902" s="3" t="str">
        <f t="shared" si="43"/>
        <v>http://www.catastro.minhap.es/INSPIRE/Buildings/08/08081-FOGARS DE LA SELVA/A.ES.SDGC.BU.08081.zip</v>
      </c>
      <c r="D902">
        <f t="shared" si="44"/>
        <v>100</v>
      </c>
      <c r="E902" t="s">
        <v>41565</v>
      </c>
    </row>
    <row r="903" spans="1:5">
      <c r="A903" t="e">
        <f>VLOOKUP(B903,'En despliegue'!$A$2:$A$455,1,0)</f>
        <v>#N/A</v>
      </c>
      <c r="B903" t="str">
        <f t="shared" si="42"/>
        <v>08080</v>
      </c>
      <c r="C903" s="3" t="str">
        <f t="shared" si="43"/>
        <v>http://www.catastro.minhap.es/INSPIRE/Buildings/08/08080-FOGARS DE MONTCLUS/A.ES.SDGC.BU.08080.zip</v>
      </c>
      <c r="D903">
        <f t="shared" si="44"/>
        <v>100</v>
      </c>
      <c r="E903" t="s">
        <v>41566</v>
      </c>
    </row>
    <row r="904" spans="1:5">
      <c r="A904" t="e">
        <f>VLOOKUP(B904,'En despliegue'!$A$2:$A$455,1,0)</f>
        <v>#N/A</v>
      </c>
      <c r="B904" t="str">
        <f t="shared" si="42"/>
        <v>08082</v>
      </c>
      <c r="C904" s="3" t="str">
        <f t="shared" si="43"/>
        <v>http://www.catastro.minhap.es/INSPIRE/Buildings/08/08082-FOLGUEROLES/A.ES.SDGC.BU.08082.zip</v>
      </c>
      <c r="D904">
        <f t="shared" si="44"/>
        <v>93</v>
      </c>
      <c r="E904" t="s">
        <v>41567</v>
      </c>
    </row>
    <row r="905" spans="1:5">
      <c r="A905" t="e">
        <f>VLOOKUP(B905,'En despliegue'!$A$2:$A$455,1,0)</f>
        <v>#N/A</v>
      </c>
      <c r="B905" t="str">
        <f t="shared" si="42"/>
        <v>08083</v>
      </c>
      <c r="C905" s="3" t="str">
        <f t="shared" si="43"/>
        <v>http://www.catastro.minhap.es/INSPIRE/Buildings/08/08083-FONOLLOSA/A.ES.SDGC.BU.08083.zip</v>
      </c>
      <c r="D905">
        <f t="shared" si="44"/>
        <v>91</v>
      </c>
      <c r="E905" t="s">
        <v>41568</v>
      </c>
    </row>
    <row r="906" spans="1:5">
      <c r="A906" t="e">
        <f>VLOOKUP(B906,'En despliegue'!$A$2:$A$455,1,0)</f>
        <v>#N/A</v>
      </c>
      <c r="B906" t="str">
        <f t="shared" si="42"/>
        <v>08084</v>
      </c>
      <c r="C906" s="3" t="str">
        <f t="shared" si="43"/>
        <v>http://www.catastro.minhap.es/INSPIRE/Buildings/08/08084-FONT RUBI/A.ES.SDGC.BU.08084.zip</v>
      </c>
      <c r="D906">
        <f t="shared" si="44"/>
        <v>91</v>
      </c>
      <c r="E906" t="s">
        <v>41569</v>
      </c>
    </row>
    <row r="907" spans="1:5">
      <c r="A907" t="e">
        <f>VLOOKUP(B907,'En despliegue'!$A$2:$A$455,1,0)</f>
        <v>#N/A</v>
      </c>
      <c r="B907" t="str">
        <f t="shared" si="42"/>
        <v>08089</v>
      </c>
      <c r="C907" s="3" t="str">
        <f t="shared" si="43"/>
        <v>http://www.catastro.minhap.es/INSPIRE/Buildings/08/08089-GAIA/A.ES.SDGC.BU.08089.zip</v>
      </c>
      <c r="D907">
        <f t="shared" si="44"/>
        <v>86</v>
      </c>
      <c r="E907" t="s">
        <v>41570</v>
      </c>
    </row>
    <row r="908" spans="1:5">
      <c r="A908" t="e">
        <f>VLOOKUP(B908,'En despliegue'!$A$2:$A$455,1,0)</f>
        <v>#N/A</v>
      </c>
      <c r="B908" t="str">
        <f t="shared" si="42"/>
        <v>08086</v>
      </c>
      <c r="C908" s="3" t="str">
        <f t="shared" si="43"/>
        <v>http://www.catastro.minhap.es/INSPIRE/Buildings/08/08086-GALLIFA/A.ES.SDGC.BU.08086.zip</v>
      </c>
      <c r="D908">
        <f t="shared" si="44"/>
        <v>89</v>
      </c>
      <c r="E908" t="s">
        <v>41571</v>
      </c>
    </row>
    <row r="909" spans="1:5">
      <c r="A909" t="str">
        <f>VLOOKUP(B909,'En despliegue'!$A$2:$A$455,1,0)</f>
        <v>08088</v>
      </c>
      <c r="B909" t="str">
        <f t="shared" si="42"/>
        <v>08088</v>
      </c>
      <c r="C909" s="3" t="str">
        <f t="shared" si="43"/>
        <v>http://www.catastro.minhap.es/INSPIRE/Buildings/08/08088-GAVA/A.ES.SDGC.BU.08088.zip</v>
      </c>
      <c r="D909">
        <f t="shared" si="44"/>
        <v>86</v>
      </c>
      <c r="E909" t="s">
        <v>41572</v>
      </c>
    </row>
    <row r="910" spans="1:5">
      <c r="A910" t="e">
        <f>VLOOKUP(B910,'En despliegue'!$A$2:$A$455,1,0)</f>
        <v>#N/A</v>
      </c>
      <c r="B910" t="str">
        <f t="shared" si="42"/>
        <v>08090</v>
      </c>
      <c r="C910" s="3" t="str">
        <f t="shared" si="43"/>
        <v>http://www.catastro.minhap.es/INSPIRE/Buildings/08/08090-GELIDA/A.ES.SDGC.BU.08090.zip</v>
      </c>
      <c r="D910">
        <f t="shared" si="44"/>
        <v>88</v>
      </c>
      <c r="E910" t="s">
        <v>41573</v>
      </c>
    </row>
    <row r="911" spans="1:5">
      <c r="A911" t="str">
        <f>VLOOKUP(B911,'En despliegue'!$A$2:$A$455,1,0)</f>
        <v>08091</v>
      </c>
      <c r="B911" t="str">
        <f t="shared" si="42"/>
        <v>08091</v>
      </c>
      <c r="C911" s="3" t="str">
        <f t="shared" si="43"/>
        <v>http://www.catastro.minhap.es/INSPIRE/Buildings/08/08091-GIRONELLA/A.ES.SDGC.BU.08091.zip</v>
      </c>
      <c r="D911">
        <f t="shared" si="44"/>
        <v>91</v>
      </c>
      <c r="E911" t="s">
        <v>41574</v>
      </c>
    </row>
    <row r="912" spans="1:5">
      <c r="A912" t="e">
        <f>VLOOKUP(B912,'En despliegue'!$A$2:$A$455,1,0)</f>
        <v>#N/A</v>
      </c>
      <c r="B912" t="str">
        <f t="shared" si="42"/>
        <v>08092</v>
      </c>
      <c r="C912" s="3" t="str">
        <f t="shared" si="43"/>
        <v>http://www.catastro.minhap.es/INSPIRE/Buildings/08/08092-GISCLARENY/A.ES.SDGC.BU.08092.zip</v>
      </c>
      <c r="D912">
        <f t="shared" si="44"/>
        <v>92</v>
      </c>
      <c r="E912" t="s">
        <v>41575</v>
      </c>
    </row>
    <row r="913" spans="1:5">
      <c r="A913" t="e">
        <f>VLOOKUP(B913,'En despliegue'!$A$2:$A$455,1,0)</f>
        <v>#N/A</v>
      </c>
      <c r="B913" t="str">
        <f t="shared" si="42"/>
        <v>08094</v>
      </c>
      <c r="C913" s="3" t="str">
        <f t="shared" si="43"/>
        <v>http://www.catastro.minhap.es/INSPIRE/Buildings/08/08094-GRANERA/A.ES.SDGC.BU.08094.zip</v>
      </c>
      <c r="D913">
        <f t="shared" si="44"/>
        <v>89</v>
      </c>
      <c r="E913" t="s">
        <v>41576</v>
      </c>
    </row>
    <row r="914" spans="1:5">
      <c r="A914" t="e">
        <f>VLOOKUP(B914,'En despliegue'!$A$2:$A$455,1,0)</f>
        <v>#N/A</v>
      </c>
      <c r="B914" t="str">
        <f t="shared" si="42"/>
        <v>08095</v>
      </c>
      <c r="C914" s="3" t="str">
        <f t="shared" si="43"/>
        <v>http://www.catastro.minhap.es/INSPIRE/Buildings/08/08095-GRANOLLERS/A.ES.SDGC.BU.08095.zip</v>
      </c>
      <c r="D914">
        <f t="shared" si="44"/>
        <v>92</v>
      </c>
      <c r="E914" t="s">
        <v>41577</v>
      </c>
    </row>
    <row r="915" spans="1:5">
      <c r="A915" t="e">
        <f>VLOOKUP(B915,'En despliegue'!$A$2:$A$455,1,0)</f>
        <v>#N/A</v>
      </c>
      <c r="B915" t="str">
        <f t="shared" si="42"/>
        <v>08096</v>
      </c>
      <c r="C915" s="3" t="str">
        <f t="shared" si="43"/>
        <v>http://www.catastro.minhap.es/INSPIRE/Buildings/08/08096-GUALBA/A.ES.SDGC.BU.08096.zip</v>
      </c>
      <c r="D915">
        <f t="shared" si="44"/>
        <v>88</v>
      </c>
      <c r="E915" t="s">
        <v>41578</v>
      </c>
    </row>
    <row r="916" spans="1:5">
      <c r="A916" t="e">
        <f>VLOOKUP(B916,'En despliegue'!$A$2:$A$455,1,0)</f>
        <v>#N/A</v>
      </c>
      <c r="B916" t="str">
        <f t="shared" si="42"/>
        <v>08098</v>
      </c>
      <c r="C916" s="3" t="str">
        <f t="shared" si="43"/>
        <v>http://www.catastro.minhap.es/INSPIRE/Buildings/08/08098-GUARDIOLA DE BERGUEDA/A.ES.SDGC.BU.08098.zip</v>
      </c>
      <c r="D916">
        <f t="shared" si="44"/>
        <v>103</v>
      </c>
      <c r="E916" t="s">
        <v>41579</v>
      </c>
    </row>
    <row r="917" spans="1:5">
      <c r="A917" t="e">
        <f>VLOOKUP(B917,'En despliegue'!$A$2:$A$455,1,0)</f>
        <v>#N/A</v>
      </c>
      <c r="B917" t="str">
        <f t="shared" si="42"/>
        <v>08099</v>
      </c>
      <c r="C917" s="3" t="str">
        <f t="shared" si="43"/>
        <v>http://www.catastro.minhap.es/INSPIRE/Buildings/08/08099-GURB/A.ES.SDGC.BU.08099.zip</v>
      </c>
      <c r="D917">
        <f t="shared" si="44"/>
        <v>86</v>
      </c>
      <c r="E917" t="s">
        <v>41580</v>
      </c>
    </row>
    <row r="918" spans="1:5">
      <c r="A918" t="e">
        <f>VLOOKUP(B918,'En despliegue'!$A$2:$A$455,1,0)</f>
        <v>#N/A</v>
      </c>
      <c r="B918" t="str">
        <f t="shared" si="42"/>
        <v>08101</v>
      </c>
      <c r="C918" s="3" t="str">
        <f t="shared" si="43"/>
        <v>http://www.catastro.minhap.es/INSPIRE/Buildings/08/08101-IGUALADA/A.ES.SDGC.BU.08101.zip</v>
      </c>
      <c r="D918">
        <f t="shared" si="44"/>
        <v>90</v>
      </c>
      <c r="E918" t="s">
        <v>41581</v>
      </c>
    </row>
    <row r="919" spans="1:5">
      <c r="A919" t="e">
        <f>VLOOKUP(B919,'En despliegue'!$A$2:$A$455,1,0)</f>
        <v>#N/A</v>
      </c>
      <c r="B919" t="str">
        <f t="shared" si="42"/>
        <v>08102</v>
      </c>
      <c r="C919" s="3" t="str">
        <f t="shared" si="43"/>
        <v>http://www.catastro.minhap.es/INSPIRE/Buildings/08/08102-JORBA/A.ES.SDGC.BU.08102.zip</v>
      </c>
      <c r="D919">
        <f t="shared" si="44"/>
        <v>87</v>
      </c>
      <c r="E919" t="s">
        <v>41582</v>
      </c>
    </row>
    <row r="920" spans="1:5">
      <c r="A920" t="str">
        <f>VLOOKUP(B920,'En despliegue'!$A$2:$A$455,1,0)</f>
        <v>08005</v>
      </c>
      <c r="B920" t="str">
        <f t="shared" si="42"/>
        <v>08005</v>
      </c>
      <c r="C920" s="3" t="str">
        <f t="shared" si="43"/>
        <v>http://www.catastro.minhap.es/INSPIRE/Buildings/08/08005-L AMETLLA DEL VALLES/A.ES.SDGC.BU.08005.zip</v>
      </c>
      <c r="D920">
        <f t="shared" si="44"/>
        <v>102</v>
      </c>
      <c r="E920" t="s">
        <v>41583</v>
      </c>
    </row>
    <row r="921" spans="1:5">
      <c r="A921" t="e">
        <f>VLOOKUP(B921,'En despliegue'!$A$2:$A$455,1,0)</f>
        <v>#N/A</v>
      </c>
      <c r="B921" t="str">
        <f t="shared" si="42"/>
        <v>08077</v>
      </c>
      <c r="C921" s="3" t="str">
        <f t="shared" si="43"/>
        <v>http://www.catastro.minhap.es/INSPIRE/Buildings/08/08077-L ESPUNYOLA/A.ES.SDGC.BU.08077.zip</v>
      </c>
      <c r="D921">
        <f t="shared" si="44"/>
        <v>93</v>
      </c>
      <c r="E921" t="s">
        <v>41584</v>
      </c>
    </row>
    <row r="922" spans="1:5">
      <c r="A922" t="e">
        <f>VLOOKUP(B922,'En despliegue'!$A$2:$A$455,1,0)</f>
        <v>#N/A</v>
      </c>
      <c r="B922" t="str">
        <f t="shared" si="42"/>
        <v>08078</v>
      </c>
      <c r="C922" s="3" t="str">
        <f t="shared" si="43"/>
        <v>http://www.catastro.minhap.es/INSPIRE/Buildings/08/08078-L ESTANY/A.ES.SDGC.BU.08078.zip</v>
      </c>
      <c r="D922">
        <f t="shared" si="44"/>
        <v>90</v>
      </c>
      <c r="E922" t="s">
        <v>41585</v>
      </c>
    </row>
    <row r="923" spans="1:5">
      <c r="A923" t="e">
        <f>VLOOKUP(B923,'En despliegue'!$A$2:$A$455,1,0)</f>
        <v>#N/A</v>
      </c>
      <c r="B923" t="str">
        <f t="shared" si="42"/>
        <v>08087</v>
      </c>
      <c r="C923" s="3" t="str">
        <f t="shared" si="43"/>
        <v>http://www.catastro.minhap.es/INSPIRE/Buildings/08/08087-LA GARRIGA/A.ES.SDGC.BU.08087.zip</v>
      </c>
      <c r="D923">
        <f t="shared" si="44"/>
        <v>92</v>
      </c>
      <c r="E923" t="s">
        <v>41586</v>
      </c>
    </row>
    <row r="924" spans="1:5">
      <c r="A924" t="e">
        <f>VLOOKUP(B924,'En despliegue'!$A$2:$A$455,1,0)</f>
        <v>#N/A</v>
      </c>
      <c r="B924" t="str">
        <f t="shared" si="42"/>
        <v>08093</v>
      </c>
      <c r="C924" s="3" t="str">
        <f t="shared" si="43"/>
        <v>http://www.catastro.minhap.es/INSPIRE/Buildings/08/08093-LA GRANADA/A.ES.SDGC.BU.08093.zip</v>
      </c>
      <c r="D924">
        <f t="shared" si="44"/>
        <v>92</v>
      </c>
      <c r="E924" t="s">
        <v>41587</v>
      </c>
    </row>
    <row r="925" spans="1:5">
      <c r="A925" t="e">
        <f>VLOOKUP(B925,'En despliegue'!$A$2:$A$455,1,0)</f>
        <v>#N/A</v>
      </c>
      <c r="B925" t="str">
        <f t="shared" si="42"/>
        <v>08103</v>
      </c>
      <c r="C925" s="3" t="str">
        <f t="shared" si="43"/>
        <v>http://www.catastro.minhap.es/INSPIRE/Buildings/08/08103-LA LLACUNA/A.ES.SDGC.BU.08103.zip</v>
      </c>
      <c r="D925">
        <f t="shared" si="44"/>
        <v>92</v>
      </c>
      <c r="E925" t="s">
        <v>41588</v>
      </c>
    </row>
    <row r="926" spans="1:5">
      <c r="A926" t="e">
        <f>VLOOKUP(B926,'En despliegue'!$A$2:$A$455,1,0)</f>
        <v>#N/A</v>
      </c>
      <c r="B926" t="str">
        <f t="shared" si="42"/>
        <v>08104</v>
      </c>
      <c r="C926" s="3" t="str">
        <f t="shared" si="43"/>
        <v>http://www.catastro.minhap.es/INSPIRE/Buildings/08/08104-LA LLAGOSTA/A.ES.SDGC.BU.08104.zip</v>
      </c>
      <c r="D926">
        <f t="shared" si="44"/>
        <v>93</v>
      </c>
      <c r="E926" t="s">
        <v>41589</v>
      </c>
    </row>
    <row r="927" spans="1:5">
      <c r="A927" t="str">
        <f>VLOOKUP(B927,'En despliegue'!$A$2:$A$455,1,0)</f>
        <v>08141</v>
      </c>
      <c r="B927" t="str">
        <f t="shared" si="42"/>
        <v>08141</v>
      </c>
      <c r="C927" s="3" t="str">
        <f t="shared" si="43"/>
        <v>http://www.catastro.minhap.es/INSPIRE/Buildings/08/08141-LA NOU DE BERGUEDA/A.ES.SDGC.BU.08141.zip</v>
      </c>
      <c r="D927">
        <f t="shared" si="44"/>
        <v>100</v>
      </c>
      <c r="E927" t="s">
        <v>41590</v>
      </c>
    </row>
    <row r="928" spans="1:5">
      <c r="A928" t="e">
        <f>VLOOKUP(B928,'En despliegue'!$A$2:$A$455,1,0)</f>
        <v>#N/A</v>
      </c>
      <c r="B928" t="str">
        <f t="shared" si="42"/>
        <v>08313</v>
      </c>
      <c r="C928" s="3" t="str">
        <f t="shared" si="43"/>
        <v>http://www.catastro.minhap.es/INSPIRE/Buildings/08/08313-LA PALMA DE CERVELLO/A.ES.SDGC.BU.08313.zip</v>
      </c>
      <c r="D928">
        <f t="shared" si="44"/>
        <v>102</v>
      </c>
      <c r="E928" t="s">
        <v>41591</v>
      </c>
    </row>
    <row r="929" spans="1:5">
      <c r="A929" t="e">
        <f>VLOOKUP(B929,'En despliegue'!$A$2:$A$455,1,0)</f>
        <v>#N/A</v>
      </c>
      <c r="B929" t="str">
        <f t="shared" si="42"/>
        <v>08164</v>
      </c>
      <c r="C929" s="3" t="str">
        <f t="shared" si="43"/>
        <v>http://www.catastro.minhap.es/INSPIRE/Buildings/08/08164-LA POBLA DE CLARAMUNT/A.ES.SDGC.BU.08164.zip</v>
      </c>
      <c r="D929">
        <f t="shared" si="44"/>
        <v>103</v>
      </c>
      <c r="E929" t="s">
        <v>41592</v>
      </c>
    </row>
    <row r="930" spans="1:5">
      <c r="A930" t="e">
        <f>VLOOKUP(B930,'En despliegue'!$A$2:$A$455,1,0)</f>
        <v>#N/A</v>
      </c>
      <c r="B930" t="str">
        <f t="shared" si="42"/>
        <v>08165</v>
      </c>
      <c r="C930" s="3" t="str">
        <f t="shared" si="43"/>
        <v>http://www.catastro.minhap.es/INSPIRE/Buildings/08/08165-LA POBLA DE LILLET/A.ES.SDGC.BU.08165.zip</v>
      </c>
      <c r="D930">
        <f t="shared" si="44"/>
        <v>100</v>
      </c>
      <c r="E930" t="s">
        <v>41593</v>
      </c>
    </row>
    <row r="931" spans="1:5">
      <c r="A931" t="e">
        <f>VLOOKUP(B931,'En despliegue'!$A$2:$A$455,1,0)</f>
        <v>#N/A</v>
      </c>
      <c r="B931" t="str">
        <f t="shared" si="42"/>
        <v>08176</v>
      </c>
      <c r="C931" s="3" t="str">
        <f t="shared" si="43"/>
        <v>http://www.catastro.minhap.es/INSPIRE/Buildings/08/08176-LA QUAR/A.ES.SDGC.BU.08176.zip</v>
      </c>
      <c r="D931">
        <f t="shared" si="44"/>
        <v>89</v>
      </c>
      <c r="E931" t="s">
        <v>41594</v>
      </c>
    </row>
    <row r="932" spans="1:5">
      <c r="A932" t="e">
        <f>VLOOKUP(B932,'En despliegue'!$A$2:$A$455,1,0)</f>
        <v>#N/A</v>
      </c>
      <c r="B932" t="str">
        <f t="shared" si="42"/>
        <v>08180</v>
      </c>
      <c r="C932" s="3" t="str">
        <f t="shared" si="43"/>
        <v>http://www.catastro.minhap.es/INSPIRE/Buildings/08/08180-LA ROCA DEL VALLES/A.ES.SDGC.BU.08180.zip</v>
      </c>
      <c r="D932">
        <f t="shared" si="44"/>
        <v>100</v>
      </c>
      <c r="E932" t="s">
        <v>41595</v>
      </c>
    </row>
    <row r="933" spans="1:5">
      <c r="A933" t="e">
        <f>VLOOKUP(B933,'En despliegue'!$A$2:$A$455,1,0)</f>
        <v>#N/A</v>
      </c>
      <c r="B933" t="str">
        <f t="shared" si="42"/>
        <v>08286</v>
      </c>
      <c r="C933" s="3" t="str">
        <f t="shared" si="43"/>
        <v>http://www.catastro.minhap.es/INSPIRE/Buildings/08/08286-LA TORRE DE CLARAMUNT/A.ES.SDGC.BU.08286.zip</v>
      </c>
      <c r="D933">
        <f t="shared" si="44"/>
        <v>103</v>
      </c>
      <c r="E933" t="s">
        <v>41596</v>
      </c>
    </row>
    <row r="934" spans="1:5">
      <c r="A934" t="e">
        <f>VLOOKUP(B934,'En despliegue'!$A$2:$A$455,1,0)</f>
        <v>#N/A</v>
      </c>
      <c r="B934" t="str">
        <f t="shared" si="42"/>
        <v>08027</v>
      </c>
      <c r="C934" s="3" t="str">
        <f t="shared" si="43"/>
        <v>http://www.catastro.minhap.es/INSPIRE/Buildings/08/08027-LES CABANYES/A.ES.SDGC.BU.08027.zip</v>
      </c>
      <c r="D934">
        <f t="shared" si="44"/>
        <v>94</v>
      </c>
      <c r="E934" t="s">
        <v>41597</v>
      </c>
    </row>
    <row r="935" spans="1:5">
      <c r="A935" t="e">
        <f>VLOOKUP(B935,'En despliegue'!$A$2:$A$455,1,0)</f>
        <v>#N/A</v>
      </c>
      <c r="B935" t="str">
        <f t="shared" si="42"/>
        <v>08085</v>
      </c>
      <c r="C935" s="3" t="str">
        <f t="shared" si="43"/>
        <v>http://www.catastro.minhap.es/INSPIRE/Buildings/08/08085-LES FRANQUESES DEL VALLES/A.ES.SDGC.BU.08085.zip</v>
      </c>
      <c r="D935">
        <f t="shared" si="44"/>
        <v>107</v>
      </c>
      <c r="E935" t="s">
        <v>41598</v>
      </c>
    </row>
    <row r="936" spans="1:5">
      <c r="A936" t="e">
        <f>VLOOKUP(B936,'En despliegue'!$A$2:$A$455,1,0)</f>
        <v>#N/A</v>
      </c>
      <c r="B936" t="str">
        <f t="shared" si="42"/>
        <v>08115</v>
      </c>
      <c r="C936" s="3" t="str">
        <f t="shared" si="43"/>
        <v>http://www.catastro.minhap.es/INSPIRE/Buildings/08/08115-LES MASIES DE RODA/A.ES.SDGC.BU.08115.zip</v>
      </c>
      <c r="D936">
        <f t="shared" si="44"/>
        <v>100</v>
      </c>
      <c r="E936" t="s">
        <v>41599</v>
      </c>
    </row>
    <row r="937" spans="1:5">
      <c r="A937" t="e">
        <f>VLOOKUP(B937,'En despliegue'!$A$2:$A$455,1,0)</f>
        <v>#N/A</v>
      </c>
      <c r="B937" t="str">
        <f t="shared" si="42"/>
        <v>08116</v>
      </c>
      <c r="C937" s="3" t="str">
        <f t="shared" si="43"/>
        <v>http://www.catastro.minhap.es/INSPIRE/Buildings/08/08116-LES MASIES DE VOLTREGA/A.ES.SDGC.BU.08116.zip</v>
      </c>
      <c r="D937">
        <f t="shared" si="44"/>
        <v>104</v>
      </c>
      <c r="E937" t="s">
        <v>41600</v>
      </c>
    </row>
    <row r="938" spans="1:5">
      <c r="A938" t="e">
        <f>VLOOKUP(B938,'En despliegue'!$A$2:$A$455,1,0)</f>
        <v>#N/A</v>
      </c>
      <c r="B938" t="str">
        <f t="shared" si="42"/>
        <v>08100</v>
      </c>
      <c r="C938" s="3" t="str">
        <f t="shared" si="43"/>
        <v>http://www.catastro.minhap.es/INSPIRE/Buildings/08/08100-L HOSPITALET DE LLOBREGAT/A.ES.SDGC.BU.08100.zip</v>
      </c>
      <c r="D938">
        <f t="shared" si="44"/>
        <v>107</v>
      </c>
      <c r="E938" t="s">
        <v>41601</v>
      </c>
    </row>
    <row r="939" spans="1:5">
      <c r="A939" t="str">
        <f>VLOOKUP(B939,'En despliegue'!$A$2:$A$455,1,0)</f>
        <v>08106</v>
      </c>
      <c r="B939" t="str">
        <f t="shared" si="42"/>
        <v>08106</v>
      </c>
      <c r="C939" s="3" t="str">
        <f t="shared" si="43"/>
        <v>http://www.catastro.minhap.es/INSPIRE/Buildings/08/08106-LLI A D AMUNT/A.ES.SDGC.BU.08106.zip</v>
      </c>
      <c r="D939">
        <f t="shared" si="44"/>
        <v>95</v>
      </c>
      <c r="E939" t="s">
        <v>41602</v>
      </c>
    </row>
    <row r="940" spans="1:5">
      <c r="A940" t="str">
        <f>VLOOKUP(B940,'En despliegue'!$A$2:$A$455,1,0)</f>
        <v>08107</v>
      </c>
      <c r="B940" t="str">
        <f t="shared" si="42"/>
        <v>08107</v>
      </c>
      <c r="C940" s="3" t="str">
        <f t="shared" si="43"/>
        <v>http://www.catastro.minhap.es/INSPIRE/Buildings/08/08107-LLI A DE VALL/A.ES.SDGC.BU.08107.zip</v>
      </c>
      <c r="D940">
        <f t="shared" si="44"/>
        <v>95</v>
      </c>
      <c r="E940" t="s">
        <v>41603</v>
      </c>
    </row>
    <row r="941" spans="1:5">
      <c r="A941" t="str">
        <f>VLOOKUP(B941,'En despliegue'!$A$2:$A$455,1,0)</f>
        <v>08105</v>
      </c>
      <c r="B941" t="str">
        <f t="shared" si="42"/>
        <v>08105</v>
      </c>
      <c r="C941" s="3" t="str">
        <f t="shared" si="43"/>
        <v>http://www.catastro.minhap.es/INSPIRE/Buildings/08/08105-LLINARS DEL VALLES/A.ES.SDGC.BU.08105.zip</v>
      </c>
      <c r="D941">
        <f t="shared" si="44"/>
        <v>100</v>
      </c>
      <c r="E941" t="s">
        <v>41604</v>
      </c>
    </row>
    <row r="942" spans="1:5">
      <c r="A942" t="str">
        <f>VLOOKUP(B942,'En despliegue'!$A$2:$A$455,1,0)</f>
        <v>08108</v>
      </c>
      <c r="B942" t="str">
        <f t="shared" si="42"/>
        <v>08108</v>
      </c>
      <c r="C942" s="3" t="str">
        <f t="shared" si="43"/>
        <v>http://www.catastro.minhap.es/INSPIRE/Buildings/08/08108-LLU A/A.ES.SDGC.BU.08108.zip</v>
      </c>
      <c r="D942">
        <f t="shared" si="44"/>
        <v>87</v>
      </c>
      <c r="E942" t="s">
        <v>41605</v>
      </c>
    </row>
    <row r="943" spans="1:5">
      <c r="A943" t="e">
        <f>VLOOKUP(B943,'En despliegue'!$A$2:$A$455,1,0)</f>
        <v>#N/A</v>
      </c>
      <c r="B943" t="str">
        <f t="shared" si="42"/>
        <v>08109</v>
      </c>
      <c r="C943" s="3" t="str">
        <f t="shared" si="43"/>
        <v>http://www.catastro.minhap.es/INSPIRE/Buildings/08/08109-MALGRAT DE MAR/A.ES.SDGC.BU.08109.zip</v>
      </c>
      <c r="D943">
        <f t="shared" si="44"/>
        <v>96</v>
      </c>
      <c r="E943" t="s">
        <v>41606</v>
      </c>
    </row>
    <row r="944" spans="1:5">
      <c r="A944" t="str">
        <f>VLOOKUP(B944,'En despliegue'!$A$2:$A$455,1,0)</f>
        <v>08110</v>
      </c>
      <c r="B944" t="str">
        <f t="shared" si="42"/>
        <v>08110</v>
      </c>
      <c r="C944" s="3" t="str">
        <f t="shared" si="43"/>
        <v>http://www.catastro.minhap.es/INSPIRE/Buildings/08/08110-MALLA/A.ES.SDGC.BU.08110.zip</v>
      </c>
      <c r="D944">
        <f t="shared" si="44"/>
        <v>87</v>
      </c>
      <c r="E944" t="s">
        <v>41607</v>
      </c>
    </row>
    <row r="945" spans="1:5">
      <c r="A945" t="e">
        <f>VLOOKUP(B945,'En despliegue'!$A$2:$A$455,1,0)</f>
        <v>#N/A</v>
      </c>
      <c r="B945" t="str">
        <f t="shared" si="42"/>
        <v>08111</v>
      </c>
      <c r="C945" s="3" t="str">
        <f t="shared" si="43"/>
        <v>http://www.catastro.minhap.es/INSPIRE/Buildings/08/08111-MANLLEU/A.ES.SDGC.BU.08111.zip</v>
      </c>
      <c r="D945">
        <f t="shared" si="44"/>
        <v>89</v>
      </c>
      <c r="E945" t="s">
        <v>41608</v>
      </c>
    </row>
    <row r="946" spans="1:5">
      <c r="A946" t="str">
        <f>VLOOKUP(B946,'En despliegue'!$A$2:$A$455,1,0)</f>
        <v>08112</v>
      </c>
      <c r="B946" t="str">
        <f t="shared" si="42"/>
        <v>08112</v>
      </c>
      <c r="C946" s="3" t="str">
        <f t="shared" si="43"/>
        <v>http://www.catastro.minhap.es/INSPIRE/Buildings/08/08112-MANRESA/A.ES.SDGC.BU.08112.zip</v>
      </c>
      <c r="D946">
        <f t="shared" si="44"/>
        <v>89</v>
      </c>
      <c r="E946" t="s">
        <v>41609</v>
      </c>
    </row>
    <row r="947" spans="1:5">
      <c r="A947" t="e">
        <f>VLOOKUP(B947,'En despliegue'!$A$2:$A$455,1,0)</f>
        <v>#N/A</v>
      </c>
      <c r="B947" t="str">
        <f t="shared" si="42"/>
        <v>08242</v>
      </c>
      <c r="C947" s="3" t="str">
        <f t="shared" si="43"/>
        <v>http://www.catastro.minhap.es/INSPIRE/Buildings/08/08242-MARGANELL/A.ES.SDGC.BU.08242.zip</v>
      </c>
      <c r="D947">
        <f t="shared" si="44"/>
        <v>91</v>
      </c>
      <c r="E947" t="s">
        <v>41610</v>
      </c>
    </row>
    <row r="948" spans="1:5">
      <c r="A948" t="e">
        <f>VLOOKUP(B948,'En despliegue'!$A$2:$A$455,1,0)</f>
        <v>#N/A</v>
      </c>
      <c r="B948" t="str">
        <f t="shared" si="42"/>
        <v>08113</v>
      </c>
      <c r="C948" s="3" t="str">
        <f t="shared" si="43"/>
        <v>http://www.catastro.minhap.es/INSPIRE/Buildings/08/08113-MARTORELL/A.ES.SDGC.BU.08113.zip</v>
      </c>
      <c r="D948">
        <f t="shared" si="44"/>
        <v>91</v>
      </c>
      <c r="E948" t="s">
        <v>41611</v>
      </c>
    </row>
    <row r="949" spans="1:5">
      <c r="A949" t="e">
        <f>VLOOKUP(B949,'En despliegue'!$A$2:$A$455,1,0)</f>
        <v>#N/A</v>
      </c>
      <c r="B949" t="str">
        <f t="shared" si="42"/>
        <v>08114</v>
      </c>
      <c r="C949" s="3" t="str">
        <f t="shared" si="43"/>
        <v>http://www.catastro.minhap.es/INSPIRE/Buildings/08/08114-MARTORELLES/A.ES.SDGC.BU.08114.zip</v>
      </c>
      <c r="D949">
        <f t="shared" si="44"/>
        <v>93</v>
      </c>
      <c r="E949" t="s">
        <v>41612</v>
      </c>
    </row>
    <row r="950" spans="1:5">
      <c r="A950" t="e">
        <f>VLOOKUP(B950,'En despliegue'!$A$2:$A$455,1,0)</f>
        <v>#N/A</v>
      </c>
      <c r="B950" t="str">
        <f t="shared" si="42"/>
        <v>08118</v>
      </c>
      <c r="C950" s="3" t="str">
        <f t="shared" si="43"/>
        <v>http://www.catastro.minhap.es/INSPIRE/Buildings/08/08118-MASQUEFA/A.ES.SDGC.BU.08118.zip</v>
      </c>
      <c r="D950">
        <f t="shared" si="44"/>
        <v>90</v>
      </c>
      <c r="E950" t="s">
        <v>41613</v>
      </c>
    </row>
    <row r="951" spans="1:5">
      <c r="A951" t="str">
        <f>VLOOKUP(B951,'En despliegue'!$A$2:$A$455,1,0)</f>
        <v>08119</v>
      </c>
      <c r="B951" t="str">
        <f t="shared" si="42"/>
        <v>08119</v>
      </c>
      <c r="C951" s="3" t="str">
        <f t="shared" si="43"/>
        <v>http://www.catastro.minhap.es/INSPIRE/Buildings/08/08119-MATADEPERA/A.ES.SDGC.BU.08119.zip</v>
      </c>
      <c r="D951">
        <f t="shared" si="44"/>
        <v>92</v>
      </c>
      <c r="E951" t="s">
        <v>41614</v>
      </c>
    </row>
    <row r="952" spans="1:5">
      <c r="A952" t="str">
        <f>VLOOKUP(B952,'En despliegue'!$A$2:$A$455,1,0)</f>
        <v>08120</v>
      </c>
      <c r="B952" t="str">
        <f t="shared" si="42"/>
        <v>08120</v>
      </c>
      <c r="C952" s="3" t="str">
        <f t="shared" si="43"/>
        <v>http://www.catastro.minhap.es/INSPIRE/Buildings/08/08120-MATARO/A.ES.SDGC.BU.08120.zip</v>
      </c>
      <c r="D952">
        <f t="shared" si="44"/>
        <v>88</v>
      </c>
      <c r="E952" t="s">
        <v>41615</v>
      </c>
    </row>
    <row r="953" spans="1:5">
      <c r="A953" t="e">
        <f>VLOOKUP(B953,'En despliegue'!$A$2:$A$455,1,0)</f>
        <v>#N/A</v>
      </c>
      <c r="B953" t="str">
        <f t="shared" si="42"/>
        <v>08121</v>
      </c>
      <c r="C953" s="3" t="str">
        <f t="shared" si="43"/>
        <v>http://www.catastro.minhap.es/INSPIRE/Buildings/08/08121-MEDIONA/A.ES.SDGC.BU.08121.zip</v>
      </c>
      <c r="D953">
        <f t="shared" si="44"/>
        <v>89</v>
      </c>
      <c r="E953" t="s">
        <v>41616</v>
      </c>
    </row>
    <row r="954" spans="1:5">
      <c r="A954" t="e">
        <f>VLOOKUP(B954,'En despliegue'!$A$2:$A$455,1,0)</f>
        <v>#N/A</v>
      </c>
      <c r="B954" t="str">
        <f t="shared" si="42"/>
        <v>08137</v>
      </c>
      <c r="C954" s="3" t="str">
        <f t="shared" si="43"/>
        <v>http://www.catastro.minhap.es/INSPIRE/Buildings/08/08137-MOIA/A.ES.SDGC.BU.08137.zip</v>
      </c>
      <c r="D954">
        <f t="shared" si="44"/>
        <v>86</v>
      </c>
      <c r="E954" t="s">
        <v>41617</v>
      </c>
    </row>
    <row r="955" spans="1:5">
      <c r="A955" t="e">
        <f>VLOOKUP(B955,'En despliegue'!$A$2:$A$455,1,0)</f>
        <v>#N/A</v>
      </c>
      <c r="B955" t="str">
        <f t="shared" si="42"/>
        <v>08122</v>
      </c>
      <c r="C955" s="3" t="str">
        <f t="shared" si="43"/>
        <v>http://www.catastro.minhap.es/INSPIRE/Buildings/08/08122-MOLINS DE REI/A.ES.SDGC.BU.08122.zip</v>
      </c>
      <c r="D955">
        <f t="shared" si="44"/>
        <v>95</v>
      </c>
      <c r="E955" t="s">
        <v>41618</v>
      </c>
    </row>
    <row r="956" spans="1:5">
      <c r="A956" t="e">
        <f>VLOOKUP(B956,'En despliegue'!$A$2:$A$455,1,0)</f>
        <v>#N/A</v>
      </c>
      <c r="B956" t="str">
        <f t="shared" si="42"/>
        <v>08123</v>
      </c>
      <c r="C956" s="3" t="str">
        <f t="shared" si="43"/>
        <v>http://www.catastro.minhap.es/INSPIRE/Buildings/08/08123-MOLLET DEL VALLES/A.ES.SDGC.BU.08123.zip</v>
      </c>
      <c r="D956">
        <f t="shared" si="44"/>
        <v>99</v>
      </c>
      <c r="E956" t="s">
        <v>41619</v>
      </c>
    </row>
    <row r="957" spans="1:5">
      <c r="A957" t="e">
        <f>VLOOKUP(B957,'En despliegue'!$A$2:$A$455,1,0)</f>
        <v>#N/A</v>
      </c>
      <c r="B957" t="str">
        <f t="shared" si="42"/>
        <v>08127</v>
      </c>
      <c r="C957" s="3" t="str">
        <f t="shared" si="43"/>
        <v>http://www.catastro.minhap.es/INSPIRE/Buildings/08/08127-MONISTROL DE CALDERS/A.ES.SDGC.BU.08127.zip</v>
      </c>
      <c r="D957">
        <f t="shared" si="44"/>
        <v>102</v>
      </c>
      <c r="E957" t="s">
        <v>41620</v>
      </c>
    </row>
    <row r="958" spans="1:5">
      <c r="A958" t="e">
        <f>VLOOKUP(B958,'En despliegue'!$A$2:$A$455,1,0)</f>
        <v>#N/A</v>
      </c>
      <c r="B958" t="str">
        <f t="shared" si="42"/>
        <v>08126</v>
      </c>
      <c r="C958" s="3" t="str">
        <f t="shared" si="43"/>
        <v>http://www.catastro.minhap.es/INSPIRE/Buildings/08/08126-MONISTROL DE MONTSERRAT/A.ES.SDGC.BU.08126.zip</v>
      </c>
      <c r="D958">
        <f t="shared" si="44"/>
        <v>105</v>
      </c>
      <c r="E958" t="s">
        <v>41621</v>
      </c>
    </row>
    <row r="959" spans="1:5">
      <c r="A959" t="e">
        <f>VLOOKUP(B959,'En despliegue'!$A$2:$A$455,1,0)</f>
        <v>#N/A</v>
      </c>
      <c r="B959" t="str">
        <f t="shared" si="42"/>
        <v>08124</v>
      </c>
      <c r="C959" s="3" t="str">
        <f t="shared" si="43"/>
        <v>http://www.catastro.minhap.es/INSPIRE/Buildings/08/08124-MONTCADA I REIXAC/A.ES.SDGC.BU.08124.zip</v>
      </c>
      <c r="D959">
        <f t="shared" si="44"/>
        <v>99</v>
      </c>
      <c r="E959" t="s">
        <v>41622</v>
      </c>
    </row>
    <row r="960" spans="1:5">
      <c r="A960" t="e">
        <f>VLOOKUP(B960,'En despliegue'!$A$2:$A$455,1,0)</f>
        <v>#N/A</v>
      </c>
      <c r="B960" t="str">
        <f t="shared" si="42"/>
        <v>08129</v>
      </c>
      <c r="C960" s="3" t="str">
        <f t="shared" si="43"/>
        <v>http://www.catastro.minhap.es/INSPIRE/Buildings/08/08129-MONTCLAR/A.ES.SDGC.BU.08129.zip</v>
      </c>
      <c r="D960">
        <f t="shared" si="44"/>
        <v>90</v>
      </c>
      <c r="E960" t="s">
        <v>41623</v>
      </c>
    </row>
    <row r="961" spans="1:5">
      <c r="A961" t="e">
        <f>VLOOKUP(B961,'En despliegue'!$A$2:$A$455,1,0)</f>
        <v>#N/A</v>
      </c>
      <c r="B961" t="str">
        <f t="shared" si="42"/>
        <v>08130</v>
      </c>
      <c r="C961" s="3" t="str">
        <f t="shared" si="43"/>
        <v>http://www.catastro.minhap.es/INSPIRE/Buildings/08/08130-MONTESQUIU/A.ES.SDGC.BU.08130.zip</v>
      </c>
      <c r="D961">
        <f t="shared" si="44"/>
        <v>92</v>
      </c>
      <c r="E961" t="s">
        <v>41624</v>
      </c>
    </row>
    <row r="962" spans="1:5">
      <c r="A962" t="e">
        <f>VLOOKUP(B962,'En despliegue'!$A$2:$A$455,1,0)</f>
        <v>#N/A</v>
      </c>
      <c r="B962" t="str">
        <f t="shared" si="42"/>
        <v>08125</v>
      </c>
      <c r="C962" s="3" t="str">
        <f t="shared" si="43"/>
        <v>http://www.catastro.minhap.es/INSPIRE/Buildings/08/08125-MONTGAT/A.ES.SDGC.BU.08125.zip</v>
      </c>
      <c r="D962">
        <f t="shared" si="44"/>
        <v>89</v>
      </c>
      <c r="E962" t="s">
        <v>41625</v>
      </c>
    </row>
    <row r="963" spans="1:5">
      <c r="A963" t="e">
        <f>VLOOKUP(B963,'En despliegue'!$A$2:$A$455,1,0)</f>
        <v>#N/A</v>
      </c>
      <c r="B963" t="str">
        <f t="shared" ref="B963:B1026" si="45">MID(C963,52,5)</f>
        <v>08131</v>
      </c>
      <c r="C963" s="3" t="str">
        <f t="shared" ref="C963:C1026" si="46">LEFT(E963,D963-2)</f>
        <v>http://www.catastro.minhap.es/INSPIRE/Buildings/08/08131-MONTMAJOR/A.ES.SDGC.BU.08131.zip</v>
      </c>
      <c r="D963">
        <f t="shared" ref="D963:D1026" si="47">FIND("Copyright",E963)</f>
        <v>91</v>
      </c>
      <c r="E963" t="s">
        <v>41626</v>
      </c>
    </row>
    <row r="964" spans="1:5">
      <c r="A964" t="e">
        <f>VLOOKUP(B964,'En despliegue'!$A$2:$A$455,1,0)</f>
        <v>#N/A</v>
      </c>
      <c r="B964" t="str">
        <f t="shared" si="45"/>
        <v>08132</v>
      </c>
      <c r="C964" s="3" t="str">
        <f t="shared" si="46"/>
        <v>http://www.catastro.minhap.es/INSPIRE/Buildings/08/08132-MONTMANEU/A.ES.SDGC.BU.08132.zip</v>
      </c>
      <c r="D964">
        <f t="shared" si="47"/>
        <v>91</v>
      </c>
      <c r="E964" t="s">
        <v>41627</v>
      </c>
    </row>
    <row r="965" spans="1:5">
      <c r="A965" t="e">
        <f>VLOOKUP(B965,'En despliegue'!$A$2:$A$455,1,0)</f>
        <v>#N/A</v>
      </c>
      <c r="B965" t="str">
        <f t="shared" si="45"/>
        <v>08134</v>
      </c>
      <c r="C965" s="3" t="str">
        <f t="shared" si="46"/>
        <v>http://www.catastro.minhap.es/INSPIRE/Buildings/08/08134-MONTMELO/A.ES.SDGC.BU.08134.zip</v>
      </c>
      <c r="D965">
        <f t="shared" si="47"/>
        <v>90</v>
      </c>
      <c r="E965" t="s">
        <v>41628</v>
      </c>
    </row>
    <row r="966" spans="1:5">
      <c r="A966" t="str">
        <f>VLOOKUP(B966,'En despliegue'!$A$2:$A$455,1,0)</f>
        <v>08135</v>
      </c>
      <c r="B966" t="str">
        <f t="shared" si="45"/>
        <v>08135</v>
      </c>
      <c r="C966" s="3" t="str">
        <f t="shared" si="46"/>
        <v>http://www.catastro.minhap.es/INSPIRE/Buildings/08/08135-MONTORNES DEL VALLES/A.ES.SDGC.BU.08135.zip</v>
      </c>
      <c r="D966">
        <f t="shared" si="47"/>
        <v>102</v>
      </c>
      <c r="E966" t="s">
        <v>41629</v>
      </c>
    </row>
    <row r="967" spans="1:5">
      <c r="A967" t="e">
        <f>VLOOKUP(B967,'En despliegue'!$A$2:$A$455,1,0)</f>
        <v>#N/A</v>
      </c>
      <c r="B967" t="str">
        <f t="shared" si="45"/>
        <v>08136</v>
      </c>
      <c r="C967" s="3" t="str">
        <f t="shared" si="46"/>
        <v>http://www.catastro.minhap.es/INSPIRE/Buildings/08/08136-MONTSENY/A.ES.SDGC.BU.08136.zip</v>
      </c>
      <c r="D967">
        <f t="shared" si="47"/>
        <v>90</v>
      </c>
      <c r="E967" t="s">
        <v>41630</v>
      </c>
    </row>
    <row r="968" spans="1:5">
      <c r="A968" t="e">
        <f>VLOOKUP(B968,'En despliegue'!$A$2:$A$455,1,0)</f>
        <v>#N/A</v>
      </c>
      <c r="B968" t="str">
        <f t="shared" si="45"/>
        <v>08128</v>
      </c>
      <c r="C968" s="3" t="str">
        <f t="shared" si="46"/>
        <v>http://www.catastro.minhap.es/INSPIRE/Buildings/08/08128-MUNTANYOLA/A.ES.SDGC.BU.08128.zip</v>
      </c>
      <c r="D968">
        <f t="shared" si="47"/>
        <v>92</v>
      </c>
      <c r="E968" t="s">
        <v>41631</v>
      </c>
    </row>
    <row r="969" spans="1:5">
      <c r="A969" t="e">
        <f>VLOOKUP(B969,'En despliegue'!$A$2:$A$455,1,0)</f>
        <v>#N/A</v>
      </c>
      <c r="B969" t="str">
        <f t="shared" si="45"/>
        <v>08138</v>
      </c>
      <c r="C969" s="3" t="str">
        <f t="shared" si="46"/>
        <v>http://www.catastro.minhap.es/INSPIRE/Buildings/08/08138-MURA/A.ES.SDGC.BU.08138.zip</v>
      </c>
      <c r="D969">
        <f t="shared" si="47"/>
        <v>86</v>
      </c>
      <c r="E969" t="s">
        <v>41632</v>
      </c>
    </row>
    <row r="970" spans="1:5">
      <c r="A970" t="e">
        <f>VLOOKUP(B970,'En despliegue'!$A$2:$A$455,1,0)</f>
        <v>#N/A</v>
      </c>
      <c r="B970" t="str">
        <f t="shared" si="45"/>
        <v>08139</v>
      </c>
      <c r="C970" s="3" t="str">
        <f t="shared" si="46"/>
        <v>http://www.catastro.minhap.es/INSPIRE/Buildings/08/08139-NAVARCLES/A.ES.SDGC.BU.08139.zip</v>
      </c>
      <c r="D970">
        <f t="shared" si="47"/>
        <v>91</v>
      </c>
      <c r="E970" t="s">
        <v>41633</v>
      </c>
    </row>
    <row r="971" spans="1:5">
      <c r="A971" t="str">
        <f>VLOOKUP(B971,'En despliegue'!$A$2:$A$455,1,0)</f>
        <v>08140</v>
      </c>
      <c r="B971" t="str">
        <f t="shared" si="45"/>
        <v>08140</v>
      </c>
      <c r="C971" s="3" t="str">
        <f t="shared" si="46"/>
        <v>http://www.catastro.minhap.es/INSPIRE/Buildings/08/08140-NAVAS/A.ES.SDGC.BU.08140.zip</v>
      </c>
      <c r="D971">
        <f t="shared" si="47"/>
        <v>87</v>
      </c>
      <c r="E971" t="s">
        <v>41634</v>
      </c>
    </row>
    <row r="972" spans="1:5">
      <c r="A972" t="e">
        <f>VLOOKUP(B972,'En despliegue'!$A$2:$A$455,1,0)</f>
        <v>#N/A</v>
      </c>
      <c r="B972" t="str">
        <f t="shared" si="45"/>
        <v>08142</v>
      </c>
      <c r="C972" s="3" t="str">
        <f t="shared" si="46"/>
        <v>http://www.catastro.minhap.es/INSPIRE/Buildings/08/08142-ODENA/A.ES.SDGC.BU.08142.zip</v>
      </c>
      <c r="D972">
        <f t="shared" si="47"/>
        <v>87</v>
      </c>
      <c r="E972" t="s">
        <v>41635</v>
      </c>
    </row>
    <row r="973" spans="1:5">
      <c r="A973" t="e">
        <f>VLOOKUP(B973,'En despliegue'!$A$2:$A$455,1,0)</f>
        <v>#N/A</v>
      </c>
      <c r="B973" t="str">
        <f t="shared" si="45"/>
        <v>08144</v>
      </c>
      <c r="C973" s="3" t="str">
        <f t="shared" si="46"/>
        <v>http://www.catastro.minhap.es/INSPIRE/Buildings/08/08144-OLERDOLA/A.ES.SDGC.BU.08144.zip</v>
      </c>
      <c r="D973">
        <f t="shared" si="47"/>
        <v>90</v>
      </c>
      <c r="E973" t="s">
        <v>41636</v>
      </c>
    </row>
    <row r="974" spans="1:5">
      <c r="A974" t="e">
        <f>VLOOKUP(B974,'En despliegue'!$A$2:$A$455,1,0)</f>
        <v>#N/A</v>
      </c>
      <c r="B974" t="str">
        <f t="shared" si="45"/>
        <v>08145</v>
      </c>
      <c r="C974" s="3" t="str">
        <f t="shared" si="46"/>
        <v>http://www.catastro.minhap.es/INSPIRE/Buildings/08/08145-OLESA DE BONESVALLS/A.ES.SDGC.BU.08145.zip</v>
      </c>
      <c r="D974">
        <f t="shared" si="47"/>
        <v>101</v>
      </c>
      <c r="E974" t="s">
        <v>41637</v>
      </c>
    </row>
    <row r="975" spans="1:5">
      <c r="A975" t="e">
        <f>VLOOKUP(B975,'En despliegue'!$A$2:$A$455,1,0)</f>
        <v>#N/A</v>
      </c>
      <c r="B975" t="str">
        <f t="shared" si="45"/>
        <v>08146</v>
      </c>
      <c r="C975" s="3" t="str">
        <f t="shared" si="46"/>
        <v>http://www.catastro.minhap.es/INSPIRE/Buildings/08/08146-OLESA DE MONTSERRAT/A.ES.SDGC.BU.08146.zip</v>
      </c>
      <c r="D975">
        <f t="shared" si="47"/>
        <v>101</v>
      </c>
      <c r="E975" t="s">
        <v>41638</v>
      </c>
    </row>
    <row r="976" spans="1:5">
      <c r="A976" t="str">
        <f>VLOOKUP(B976,'En despliegue'!$A$2:$A$455,1,0)</f>
        <v>08147</v>
      </c>
      <c r="B976" t="str">
        <f t="shared" si="45"/>
        <v>08147</v>
      </c>
      <c r="C976" s="3" t="str">
        <f t="shared" si="46"/>
        <v>http://www.catastro.minhap.es/INSPIRE/Buildings/08/08147-OLIVELLA/A.ES.SDGC.BU.08147.zip</v>
      </c>
      <c r="D976">
        <f t="shared" si="47"/>
        <v>90</v>
      </c>
      <c r="E976" t="s">
        <v>41639</v>
      </c>
    </row>
    <row r="977" spans="1:5">
      <c r="A977" t="e">
        <f>VLOOKUP(B977,'En despliegue'!$A$2:$A$455,1,0)</f>
        <v>#N/A</v>
      </c>
      <c r="B977" t="str">
        <f t="shared" si="45"/>
        <v>08148</v>
      </c>
      <c r="C977" s="3" t="str">
        <f t="shared" si="46"/>
        <v>http://www.catastro.minhap.es/INSPIRE/Buildings/08/08148-OLOST/A.ES.SDGC.BU.08148.zip</v>
      </c>
      <c r="D977">
        <f t="shared" si="47"/>
        <v>87</v>
      </c>
      <c r="E977" t="s">
        <v>41640</v>
      </c>
    </row>
    <row r="978" spans="1:5">
      <c r="A978" t="e">
        <f>VLOOKUP(B978,'En despliegue'!$A$2:$A$455,1,0)</f>
        <v>#N/A</v>
      </c>
      <c r="B978" t="str">
        <f t="shared" si="45"/>
        <v>08143</v>
      </c>
      <c r="C978" s="3" t="str">
        <f t="shared" si="46"/>
        <v>http://www.catastro.minhap.es/INSPIRE/Buildings/08/08143-OLVAN/A.ES.SDGC.BU.08143.zip</v>
      </c>
      <c r="D978">
        <f t="shared" si="47"/>
        <v>87</v>
      </c>
      <c r="E978" t="s">
        <v>41641</v>
      </c>
    </row>
    <row r="979" spans="1:5">
      <c r="A979" t="e">
        <f>VLOOKUP(B979,'En despliegue'!$A$2:$A$455,1,0)</f>
        <v>#N/A</v>
      </c>
      <c r="B979" t="str">
        <f t="shared" si="45"/>
        <v>08149</v>
      </c>
      <c r="C979" s="3" t="str">
        <f t="shared" si="46"/>
        <v>http://www.catastro.minhap.es/INSPIRE/Buildings/08/08149-ORIS/A.ES.SDGC.BU.08149.zip</v>
      </c>
      <c r="D979">
        <f t="shared" si="47"/>
        <v>86</v>
      </c>
      <c r="E979" t="s">
        <v>41642</v>
      </c>
    </row>
    <row r="980" spans="1:5">
      <c r="A980" t="e">
        <f>VLOOKUP(B980,'En despliegue'!$A$2:$A$455,1,0)</f>
        <v>#N/A</v>
      </c>
      <c r="B980" t="str">
        <f t="shared" si="45"/>
        <v>08150</v>
      </c>
      <c r="C980" s="3" t="str">
        <f t="shared" si="46"/>
        <v>http://www.catastro.minhap.es/INSPIRE/Buildings/08/08150-ORISTA/A.ES.SDGC.BU.08150.zip</v>
      </c>
      <c r="D980">
        <f t="shared" si="47"/>
        <v>88</v>
      </c>
      <c r="E980" t="s">
        <v>41643</v>
      </c>
    </row>
    <row r="981" spans="1:5">
      <c r="A981" t="e">
        <f>VLOOKUP(B981,'En despliegue'!$A$2:$A$455,1,0)</f>
        <v>#N/A</v>
      </c>
      <c r="B981" t="str">
        <f t="shared" si="45"/>
        <v>08151</v>
      </c>
      <c r="C981" s="3" t="str">
        <f t="shared" si="46"/>
        <v>http://www.catastro.minhap.es/INSPIRE/Buildings/08/08151-ORPI/A.ES.SDGC.BU.08151.zip</v>
      </c>
      <c r="D981">
        <f t="shared" si="47"/>
        <v>86</v>
      </c>
      <c r="E981" t="s">
        <v>41644</v>
      </c>
    </row>
    <row r="982" spans="1:5">
      <c r="A982" t="e">
        <f>VLOOKUP(B982,'En despliegue'!$A$2:$A$455,1,0)</f>
        <v>#N/A</v>
      </c>
      <c r="B982" t="str">
        <f t="shared" si="45"/>
        <v>08152</v>
      </c>
      <c r="C982" s="3" t="str">
        <f t="shared" si="46"/>
        <v>http://www.catastro.minhap.es/INSPIRE/Buildings/08/08152-ORRIUS/A.ES.SDGC.BU.08152.zip</v>
      </c>
      <c r="D982">
        <f t="shared" si="47"/>
        <v>88</v>
      </c>
      <c r="E982" t="s">
        <v>41645</v>
      </c>
    </row>
    <row r="983" spans="1:5">
      <c r="A983" t="e">
        <f>VLOOKUP(B983,'En despliegue'!$A$2:$A$455,1,0)</f>
        <v>#N/A</v>
      </c>
      <c r="B983" t="str">
        <f t="shared" si="45"/>
        <v>08153</v>
      </c>
      <c r="C983" s="3" t="str">
        <f t="shared" si="46"/>
        <v>http://www.catastro.minhap.es/INSPIRE/Buildings/08/08153-PACS DEL PENEDES/A.ES.SDGC.BU.08153.zip</v>
      </c>
      <c r="D983">
        <f t="shared" si="47"/>
        <v>98</v>
      </c>
      <c r="E983" t="s">
        <v>41646</v>
      </c>
    </row>
    <row r="984" spans="1:5">
      <c r="A984" t="e">
        <f>VLOOKUP(B984,'En despliegue'!$A$2:$A$455,1,0)</f>
        <v>#N/A</v>
      </c>
      <c r="B984" t="str">
        <f t="shared" si="45"/>
        <v>08154</v>
      </c>
      <c r="C984" s="3" t="str">
        <f t="shared" si="46"/>
        <v>http://www.catastro.minhap.es/INSPIRE/Buildings/08/08154-PALAFOLLS/A.ES.SDGC.BU.08154.zip</v>
      </c>
      <c r="D984">
        <f t="shared" si="47"/>
        <v>91</v>
      </c>
      <c r="E984" t="s">
        <v>41647</v>
      </c>
    </row>
    <row r="985" spans="1:5">
      <c r="A985" t="str">
        <f>VLOOKUP(B985,'En despliegue'!$A$2:$A$455,1,0)</f>
        <v>08155</v>
      </c>
      <c r="B985" t="str">
        <f t="shared" si="45"/>
        <v>08155</v>
      </c>
      <c r="C985" s="3" t="str">
        <f t="shared" si="46"/>
        <v>http://www.catastro.minhap.es/INSPIRE/Buildings/08/08155-PALAU SOLITA I PLEGAMANS/A.ES.SDGC.BU.08155.zip</v>
      </c>
      <c r="D985">
        <f t="shared" si="47"/>
        <v>106</v>
      </c>
      <c r="E985" t="s">
        <v>41648</v>
      </c>
    </row>
    <row r="986" spans="1:5">
      <c r="A986" t="e">
        <f>VLOOKUP(B986,'En despliegue'!$A$2:$A$455,1,0)</f>
        <v>#N/A</v>
      </c>
      <c r="B986" t="str">
        <f t="shared" si="45"/>
        <v>08156</v>
      </c>
      <c r="C986" s="3" t="str">
        <f t="shared" si="46"/>
        <v>http://www.catastro.minhap.es/INSPIRE/Buildings/08/08156-PALLEJA/A.ES.SDGC.BU.08156.zip</v>
      </c>
      <c r="D986">
        <f t="shared" si="47"/>
        <v>89</v>
      </c>
      <c r="E986" t="s">
        <v>41649</v>
      </c>
    </row>
    <row r="987" spans="1:5">
      <c r="A987" t="str">
        <f>VLOOKUP(B987,'En despliegue'!$A$2:$A$455,1,0)</f>
        <v>08158</v>
      </c>
      <c r="B987" t="str">
        <f t="shared" si="45"/>
        <v>08158</v>
      </c>
      <c r="C987" s="3" t="str">
        <f t="shared" si="46"/>
        <v>http://www.catastro.minhap.es/INSPIRE/Buildings/08/08158-PARETS DE VALLES/A.ES.SDGC.BU.08158.zip</v>
      </c>
      <c r="D987">
        <f t="shared" si="47"/>
        <v>98</v>
      </c>
      <c r="E987" t="s">
        <v>41650</v>
      </c>
    </row>
    <row r="988" spans="1:5">
      <c r="A988" t="e">
        <f>VLOOKUP(B988,'En despliegue'!$A$2:$A$455,1,0)</f>
        <v>#N/A</v>
      </c>
      <c r="B988" t="str">
        <f t="shared" si="45"/>
        <v>08159</v>
      </c>
      <c r="C988" s="3" t="str">
        <f t="shared" si="46"/>
        <v>http://www.catastro.minhap.es/INSPIRE/Buildings/08/08159-PERAFITA/A.ES.SDGC.BU.08159.zip</v>
      </c>
      <c r="D988">
        <f t="shared" si="47"/>
        <v>90</v>
      </c>
      <c r="E988" t="s">
        <v>41651</v>
      </c>
    </row>
    <row r="989" spans="1:5">
      <c r="A989" t="e">
        <f>VLOOKUP(B989,'En despliegue'!$A$2:$A$455,1,0)</f>
        <v>#N/A</v>
      </c>
      <c r="B989" t="str">
        <f t="shared" si="45"/>
        <v>08160</v>
      </c>
      <c r="C989" s="3" t="str">
        <f t="shared" si="46"/>
        <v>http://www.catastro.minhap.es/INSPIRE/Buildings/08/08160-PIERA/A.ES.SDGC.BU.08160.zip</v>
      </c>
      <c r="D989">
        <f t="shared" si="47"/>
        <v>87</v>
      </c>
      <c r="E989" t="s">
        <v>41652</v>
      </c>
    </row>
    <row r="990" spans="1:5">
      <c r="A990" t="e">
        <f>VLOOKUP(B990,'En despliegue'!$A$2:$A$455,1,0)</f>
        <v>#N/A</v>
      </c>
      <c r="B990" t="str">
        <f t="shared" si="45"/>
        <v>08162</v>
      </c>
      <c r="C990" s="3" t="str">
        <f t="shared" si="46"/>
        <v>http://www.catastro.minhap.es/INSPIRE/Buildings/08/08162-PINEDA DE MAR/A.ES.SDGC.BU.08162.zip</v>
      </c>
      <c r="D990">
        <f t="shared" si="47"/>
        <v>95</v>
      </c>
      <c r="E990" t="s">
        <v>41653</v>
      </c>
    </row>
    <row r="991" spans="1:5">
      <c r="A991" t="e">
        <f>VLOOKUP(B991,'En despliegue'!$A$2:$A$455,1,0)</f>
        <v>#N/A</v>
      </c>
      <c r="B991" t="str">
        <f t="shared" si="45"/>
        <v>08166</v>
      </c>
      <c r="C991" s="3" t="str">
        <f t="shared" si="46"/>
        <v>http://www.catastro.minhap.es/INSPIRE/Buildings/08/08166-POLINYA/A.ES.SDGC.BU.08166.zip</v>
      </c>
      <c r="D991">
        <f t="shared" si="47"/>
        <v>89</v>
      </c>
      <c r="E991" t="s">
        <v>41654</v>
      </c>
    </row>
    <row r="992" spans="1:5">
      <c r="A992" t="str">
        <f>VLOOKUP(B992,'En despliegue'!$A$2:$A$455,1,0)</f>
        <v>08167</v>
      </c>
      <c r="B992" t="str">
        <f t="shared" si="45"/>
        <v>08167</v>
      </c>
      <c r="C992" s="3" t="str">
        <f t="shared" si="46"/>
        <v>http://www.catastro.minhap.es/INSPIRE/Buildings/08/08167-PONTONS/A.ES.SDGC.BU.08167.zip</v>
      </c>
      <c r="D992">
        <f t="shared" si="47"/>
        <v>89</v>
      </c>
      <c r="E992" t="s">
        <v>41655</v>
      </c>
    </row>
    <row r="993" spans="1:5">
      <c r="A993" t="e">
        <f>VLOOKUP(B993,'En despliegue'!$A$2:$A$455,1,0)</f>
        <v>#N/A</v>
      </c>
      <c r="B993" t="str">
        <f t="shared" si="45"/>
        <v>08170</v>
      </c>
      <c r="C993" s="3" t="str">
        <f t="shared" si="46"/>
        <v>http://www.catastro.minhap.es/INSPIRE/Buildings/08/08170-PRATS DE LLU ANES/A.ES.SDGC.BU.08170.zip</v>
      </c>
      <c r="D993">
        <f t="shared" si="47"/>
        <v>99</v>
      </c>
      <c r="E993" t="s">
        <v>41656</v>
      </c>
    </row>
    <row r="994" spans="1:5">
      <c r="A994" t="e">
        <f>VLOOKUP(B994,'En despliegue'!$A$2:$A$455,1,0)</f>
        <v>#N/A</v>
      </c>
      <c r="B994" t="str">
        <f t="shared" si="45"/>
        <v>08230</v>
      </c>
      <c r="C994" s="3" t="str">
        <f t="shared" si="46"/>
        <v>http://www.catastro.minhap.es/INSPIRE/Buildings/08/08230-PREMIA DE DALT/A.ES.SDGC.BU.08230.zip</v>
      </c>
      <c r="D994">
        <f t="shared" si="47"/>
        <v>96</v>
      </c>
      <c r="E994" t="s">
        <v>41657</v>
      </c>
    </row>
    <row r="995" spans="1:5">
      <c r="A995" t="e">
        <f>VLOOKUP(B995,'En despliegue'!$A$2:$A$455,1,0)</f>
        <v>#N/A</v>
      </c>
      <c r="B995" t="str">
        <f t="shared" si="45"/>
        <v>08171</v>
      </c>
      <c r="C995" s="3" t="str">
        <f t="shared" si="46"/>
        <v>http://www.catastro.minhap.es/INSPIRE/Buildings/08/08171-PREMIA DE MAR/A.ES.SDGC.BU.08171.zip</v>
      </c>
      <c r="D995">
        <f t="shared" si="47"/>
        <v>95</v>
      </c>
      <c r="E995" t="s">
        <v>41658</v>
      </c>
    </row>
    <row r="996" spans="1:5">
      <c r="A996" t="e">
        <f>VLOOKUP(B996,'En despliegue'!$A$2:$A$455,1,0)</f>
        <v>#N/A</v>
      </c>
      <c r="B996" t="str">
        <f t="shared" si="45"/>
        <v>08173</v>
      </c>
      <c r="C996" s="3" t="str">
        <f t="shared" si="46"/>
        <v>http://www.catastro.minhap.es/INSPIRE/Buildings/08/08173-PUIGDALBER/A.ES.SDGC.BU.08173.zip</v>
      </c>
      <c r="D996">
        <f t="shared" si="47"/>
        <v>92</v>
      </c>
      <c r="E996" t="s">
        <v>41659</v>
      </c>
    </row>
    <row r="997" spans="1:5">
      <c r="A997" t="e">
        <f>VLOOKUP(B997,'En despliegue'!$A$2:$A$455,1,0)</f>
        <v>#N/A</v>
      </c>
      <c r="B997" t="str">
        <f t="shared" si="45"/>
        <v>08174</v>
      </c>
      <c r="C997" s="3" t="str">
        <f t="shared" si="46"/>
        <v>http://www.catastro.minhap.es/INSPIRE/Buildings/08/08174-PUIG REIG/A.ES.SDGC.BU.08174.zip</v>
      </c>
      <c r="D997">
        <f t="shared" si="47"/>
        <v>91</v>
      </c>
      <c r="E997" t="s">
        <v>41660</v>
      </c>
    </row>
    <row r="998" spans="1:5">
      <c r="A998" t="e">
        <f>VLOOKUP(B998,'En despliegue'!$A$2:$A$455,1,0)</f>
        <v>#N/A</v>
      </c>
      <c r="B998" t="str">
        <f t="shared" si="45"/>
        <v>08175</v>
      </c>
      <c r="C998" s="3" t="str">
        <f t="shared" si="46"/>
        <v>http://www.catastro.minhap.es/INSPIRE/Buildings/08/08175-PUJALT/A.ES.SDGC.BU.08175.zip</v>
      </c>
      <c r="D998">
        <f t="shared" si="47"/>
        <v>88</v>
      </c>
      <c r="E998" t="s">
        <v>41661</v>
      </c>
    </row>
    <row r="999" spans="1:5">
      <c r="A999" t="e">
        <f>VLOOKUP(B999,'En despliegue'!$A$2:$A$455,1,0)</f>
        <v>#N/A</v>
      </c>
      <c r="B999" t="str">
        <f t="shared" si="45"/>
        <v>08177</v>
      </c>
      <c r="C999" s="3" t="str">
        <f t="shared" si="46"/>
        <v>http://www.catastro.minhap.es/INSPIRE/Buildings/08/08177-RAJADELL/A.ES.SDGC.BU.08177.zip</v>
      </c>
      <c r="D999">
        <f t="shared" si="47"/>
        <v>90</v>
      </c>
      <c r="E999" t="s">
        <v>41662</v>
      </c>
    </row>
    <row r="1000" spans="1:5">
      <c r="A1000" t="e">
        <f>VLOOKUP(B1000,'En despliegue'!$A$2:$A$455,1,0)</f>
        <v>#N/A</v>
      </c>
      <c r="B1000" t="str">
        <f t="shared" si="45"/>
        <v>08178</v>
      </c>
      <c r="C1000" s="3" t="str">
        <f t="shared" si="46"/>
        <v>http://www.catastro.minhap.es/INSPIRE/Buildings/08/08178-RELLINARS/A.ES.SDGC.BU.08178.zip</v>
      </c>
      <c r="D1000">
        <f t="shared" si="47"/>
        <v>91</v>
      </c>
      <c r="E1000" t="s">
        <v>41663</v>
      </c>
    </row>
    <row r="1001" spans="1:5">
      <c r="A1001" t="e">
        <f>VLOOKUP(B1001,'En despliegue'!$A$2:$A$455,1,0)</f>
        <v>#N/A</v>
      </c>
      <c r="B1001" t="str">
        <f t="shared" si="45"/>
        <v>08179</v>
      </c>
      <c r="C1001" s="3" t="str">
        <f t="shared" si="46"/>
        <v>http://www.catastro.minhap.es/INSPIRE/Buildings/08/08179-RIPOLLET/A.ES.SDGC.BU.08179.zip</v>
      </c>
      <c r="D1001">
        <f t="shared" si="47"/>
        <v>90</v>
      </c>
      <c r="E1001" t="s">
        <v>41664</v>
      </c>
    </row>
    <row r="1002" spans="1:5">
      <c r="A1002" t="str">
        <f>VLOOKUP(B1002,'En despliegue'!$A$2:$A$455,1,0)</f>
        <v>08182</v>
      </c>
      <c r="B1002" t="str">
        <f t="shared" si="45"/>
        <v>08182</v>
      </c>
      <c r="C1002" s="3" t="str">
        <f t="shared" si="46"/>
        <v>http://www.catastro.minhap.es/INSPIRE/Buildings/08/08182-RODA DE TER/A.ES.SDGC.BU.08182.zip</v>
      </c>
      <c r="D1002">
        <f t="shared" si="47"/>
        <v>93</v>
      </c>
      <c r="E1002" t="s">
        <v>41665</v>
      </c>
    </row>
    <row r="1003" spans="1:5">
      <c r="A1003" t="str">
        <f>VLOOKUP(B1003,'En despliegue'!$A$2:$A$455,1,0)</f>
        <v>08183</v>
      </c>
      <c r="B1003" t="str">
        <f t="shared" si="45"/>
        <v>08183</v>
      </c>
      <c r="C1003" s="3" t="str">
        <f t="shared" si="46"/>
        <v>http://www.catastro.minhap.es/INSPIRE/Buildings/08/08183-RUBI/A.ES.SDGC.BU.08183.zip</v>
      </c>
      <c r="D1003">
        <f t="shared" si="47"/>
        <v>86</v>
      </c>
      <c r="E1003" t="s">
        <v>41666</v>
      </c>
    </row>
    <row r="1004" spans="1:5">
      <c r="A1004" t="e">
        <f>VLOOKUP(B1004,'En despliegue'!$A$2:$A$455,1,0)</f>
        <v>#N/A</v>
      </c>
      <c r="B1004" t="str">
        <f t="shared" si="45"/>
        <v>08184</v>
      </c>
      <c r="C1004" s="3" t="str">
        <f t="shared" si="46"/>
        <v>http://www.catastro.minhap.es/INSPIRE/Buildings/08/08184-RUBIO/A.ES.SDGC.BU.08184.zip</v>
      </c>
      <c r="D1004">
        <f t="shared" si="47"/>
        <v>87</v>
      </c>
      <c r="E1004" t="s">
        <v>41667</v>
      </c>
    </row>
    <row r="1005" spans="1:5">
      <c r="A1005" t="e">
        <f>VLOOKUP(B1005,'En despliegue'!$A$2:$A$455,1,0)</f>
        <v>#N/A</v>
      </c>
      <c r="B1005" t="str">
        <f t="shared" si="45"/>
        <v>08185</v>
      </c>
      <c r="C1005" s="3" t="str">
        <f t="shared" si="46"/>
        <v>http://www.catastro.minhap.es/INSPIRE/Buildings/08/08185-RUPIT I PRUIT/A.ES.SDGC.BU.08185.zip</v>
      </c>
      <c r="D1005">
        <f t="shared" si="47"/>
        <v>95</v>
      </c>
      <c r="E1005" t="s">
        <v>41668</v>
      </c>
    </row>
    <row r="1006" spans="1:5">
      <c r="A1006" t="e">
        <f>VLOOKUP(B1006,'En despliegue'!$A$2:$A$455,1,0)</f>
        <v>#N/A</v>
      </c>
      <c r="B1006" t="str">
        <f t="shared" si="45"/>
        <v>08186</v>
      </c>
      <c r="C1006" s="3" t="str">
        <f t="shared" si="46"/>
        <v>http://www.catastro.minhap.es/INSPIRE/Buildings/08/08186-SABADELL/A.ES.SDGC.BU.08186.zip</v>
      </c>
      <c r="D1006">
        <f t="shared" si="47"/>
        <v>90</v>
      </c>
      <c r="E1006" t="s">
        <v>41669</v>
      </c>
    </row>
    <row r="1007" spans="1:5">
      <c r="A1007" t="e">
        <f>VLOOKUP(B1007,'En despliegue'!$A$2:$A$455,1,0)</f>
        <v>#N/A</v>
      </c>
      <c r="B1007" t="str">
        <f t="shared" si="45"/>
        <v>08187</v>
      </c>
      <c r="C1007" s="3" t="str">
        <f t="shared" si="46"/>
        <v>http://www.catastro.minhap.es/INSPIRE/Buildings/08/08187-SAGAS/A.ES.SDGC.BU.08187.zip</v>
      </c>
      <c r="D1007">
        <f t="shared" si="47"/>
        <v>87</v>
      </c>
      <c r="E1007" t="s">
        <v>41670</v>
      </c>
    </row>
    <row r="1008" spans="1:5">
      <c r="A1008" t="e">
        <f>VLOOKUP(B1008,'En despliegue'!$A$2:$A$455,1,0)</f>
        <v>#N/A</v>
      </c>
      <c r="B1008" t="str">
        <f t="shared" si="45"/>
        <v>08189</v>
      </c>
      <c r="C1008" s="3" t="str">
        <f t="shared" si="46"/>
        <v>http://www.catastro.minhap.es/INSPIRE/Buildings/08/08189-SALDES/A.ES.SDGC.BU.08189.zip</v>
      </c>
      <c r="D1008">
        <f t="shared" si="47"/>
        <v>88</v>
      </c>
      <c r="E1008" t="s">
        <v>41671</v>
      </c>
    </row>
    <row r="1009" spans="1:5">
      <c r="A1009" t="e">
        <f>VLOOKUP(B1009,'En despliegue'!$A$2:$A$455,1,0)</f>
        <v>#N/A</v>
      </c>
      <c r="B1009" t="str">
        <f t="shared" si="45"/>
        <v>08190</v>
      </c>
      <c r="C1009" s="3" t="str">
        <f t="shared" si="46"/>
        <v>http://www.catastro.minhap.es/INSPIRE/Buildings/08/08190-SALLENT/A.ES.SDGC.BU.08190.zip</v>
      </c>
      <c r="D1009">
        <f t="shared" si="47"/>
        <v>89</v>
      </c>
      <c r="E1009" t="s">
        <v>41672</v>
      </c>
    </row>
    <row r="1010" spans="1:5">
      <c r="A1010" t="e">
        <f>VLOOKUP(B1010,'En despliegue'!$A$2:$A$455,1,0)</f>
        <v>#N/A</v>
      </c>
      <c r="B1010" t="str">
        <f t="shared" si="45"/>
        <v>08193</v>
      </c>
      <c r="C1010" s="3" t="str">
        <f t="shared" si="46"/>
        <v>http://www.catastro.minhap.es/INSPIRE/Buildings/08/08193-SANT ADRIA DE BESOS/A.ES.SDGC.BU.08193.zip</v>
      </c>
      <c r="D1010">
        <f t="shared" si="47"/>
        <v>101</v>
      </c>
      <c r="E1010" t="s">
        <v>41673</v>
      </c>
    </row>
    <row r="1011" spans="1:5">
      <c r="A1011" t="e">
        <f>VLOOKUP(B1011,'En despliegue'!$A$2:$A$455,1,0)</f>
        <v>#N/A</v>
      </c>
      <c r="B1011" t="str">
        <f t="shared" si="45"/>
        <v>08194</v>
      </c>
      <c r="C1011" s="3" t="str">
        <f t="shared" si="46"/>
        <v>http://www.catastro.minhap.es/INSPIRE/Buildings/08/08194-SANT AGUSTI DE LLU ANES/A.ES.SDGC.BU.08194.zip</v>
      </c>
      <c r="D1011">
        <f t="shared" si="47"/>
        <v>105</v>
      </c>
      <c r="E1011" t="s">
        <v>41674</v>
      </c>
    </row>
    <row r="1012" spans="1:5">
      <c r="A1012" t="e">
        <f>VLOOKUP(B1012,'En despliegue'!$A$2:$A$455,1,0)</f>
        <v>#N/A</v>
      </c>
      <c r="B1012" t="str">
        <f t="shared" si="45"/>
        <v>08195</v>
      </c>
      <c r="C1012" s="3" t="str">
        <f t="shared" si="46"/>
        <v>http://www.catastro.minhap.es/INSPIRE/Buildings/08/08195-SANT ANDREU DE LA BARCA/A.ES.SDGC.BU.08195.zip</v>
      </c>
      <c r="D1012">
        <f t="shared" si="47"/>
        <v>105</v>
      </c>
      <c r="E1012" t="s">
        <v>41675</v>
      </c>
    </row>
    <row r="1013" spans="1:5">
      <c r="A1013" t="e">
        <f>VLOOKUP(B1013,'En despliegue'!$A$2:$A$455,1,0)</f>
        <v>#N/A</v>
      </c>
      <c r="B1013" t="str">
        <f t="shared" si="45"/>
        <v>08196</v>
      </c>
      <c r="C1013" s="3" t="str">
        <f t="shared" si="46"/>
        <v>http://www.catastro.minhap.es/INSPIRE/Buildings/08/08196-SANT ANDREU DE LLAVANERES/A.ES.SDGC.BU.08196.zip</v>
      </c>
      <c r="D1013">
        <f t="shared" si="47"/>
        <v>107</v>
      </c>
      <c r="E1013" t="s">
        <v>41676</v>
      </c>
    </row>
    <row r="1014" spans="1:5">
      <c r="A1014" t="e">
        <f>VLOOKUP(B1014,'En despliegue'!$A$2:$A$455,1,0)</f>
        <v>#N/A</v>
      </c>
      <c r="B1014" t="str">
        <f t="shared" si="45"/>
        <v>08197</v>
      </c>
      <c r="C1014" s="3" t="str">
        <f t="shared" si="46"/>
        <v>http://www.catastro.minhap.es/INSPIRE/Buildings/08/08197-SANT ANTONI DE VILAMAJOR/A.ES.SDGC.BU.08197.zip</v>
      </c>
      <c r="D1014">
        <f t="shared" si="47"/>
        <v>106</v>
      </c>
      <c r="E1014" t="s">
        <v>41677</v>
      </c>
    </row>
    <row r="1015" spans="1:5">
      <c r="A1015" t="e">
        <f>VLOOKUP(B1015,'En despliegue'!$A$2:$A$455,1,0)</f>
        <v>#N/A</v>
      </c>
      <c r="B1015" t="str">
        <f t="shared" si="45"/>
        <v>08198</v>
      </c>
      <c r="C1015" s="3" t="str">
        <f t="shared" si="46"/>
        <v>http://www.catastro.minhap.es/INSPIRE/Buildings/08/08198-SANT BARTOMEU DEL GRAU/A.ES.SDGC.BU.08198.zip</v>
      </c>
      <c r="D1015">
        <f t="shared" si="47"/>
        <v>104</v>
      </c>
      <c r="E1015" t="s">
        <v>41678</v>
      </c>
    </row>
    <row r="1016" spans="1:5">
      <c r="A1016" t="e">
        <f>VLOOKUP(B1016,'En despliegue'!$A$2:$A$455,1,0)</f>
        <v>#N/A</v>
      </c>
      <c r="B1016" t="str">
        <f t="shared" si="45"/>
        <v>08199</v>
      </c>
      <c r="C1016" s="3" t="str">
        <f t="shared" si="46"/>
        <v>http://www.catastro.minhap.es/INSPIRE/Buildings/08/08199-SANT BOI DE LLOBREGAT/A.ES.SDGC.BU.08199.zip</v>
      </c>
      <c r="D1016">
        <f t="shared" si="47"/>
        <v>103</v>
      </c>
      <c r="E1016" t="s">
        <v>41679</v>
      </c>
    </row>
    <row r="1017" spans="1:5">
      <c r="A1017" t="e">
        <f>VLOOKUP(B1017,'En despliegue'!$A$2:$A$455,1,0)</f>
        <v>#N/A</v>
      </c>
      <c r="B1017" t="str">
        <f t="shared" si="45"/>
        <v>08200</v>
      </c>
      <c r="C1017" s="3" t="str">
        <f t="shared" si="46"/>
        <v>http://www.catastro.minhap.es/INSPIRE/Buildings/08/08200-SANT BOI DE LLU ANES/A.ES.SDGC.BU.08200.zip</v>
      </c>
      <c r="D1017">
        <f t="shared" si="47"/>
        <v>102</v>
      </c>
      <c r="E1017" t="s">
        <v>41680</v>
      </c>
    </row>
    <row r="1018" spans="1:5">
      <c r="A1018" t="str">
        <f>VLOOKUP(B1018,'En despliegue'!$A$2:$A$455,1,0)</f>
        <v>08202</v>
      </c>
      <c r="B1018" t="str">
        <f t="shared" si="45"/>
        <v>08202</v>
      </c>
      <c r="C1018" s="3" t="str">
        <f t="shared" si="46"/>
        <v>http://www.catastro.minhap.es/INSPIRE/Buildings/08/08202-SANT CEBRIA DE VALLALTA/A.ES.SDGC.BU.08202.zip</v>
      </c>
      <c r="D1018">
        <f t="shared" si="47"/>
        <v>105</v>
      </c>
      <c r="E1018" t="s">
        <v>41681</v>
      </c>
    </row>
    <row r="1019" spans="1:5">
      <c r="A1019" t="e">
        <f>VLOOKUP(B1019,'En despliegue'!$A$2:$A$455,1,0)</f>
        <v>#N/A</v>
      </c>
      <c r="B1019" t="str">
        <f t="shared" si="45"/>
        <v>08201</v>
      </c>
      <c r="C1019" s="3" t="str">
        <f t="shared" si="46"/>
        <v>http://www.catastro.minhap.es/INSPIRE/Buildings/08/08201-SANT CELONI/A.ES.SDGC.BU.08201.zip</v>
      </c>
      <c r="D1019">
        <f t="shared" si="47"/>
        <v>93</v>
      </c>
      <c r="E1019" t="s">
        <v>41682</v>
      </c>
    </row>
    <row r="1020" spans="1:5">
      <c r="A1020" t="e">
        <f>VLOOKUP(B1020,'En despliegue'!$A$2:$A$455,1,0)</f>
        <v>#N/A</v>
      </c>
      <c r="B1020" t="str">
        <f t="shared" si="45"/>
        <v>08203</v>
      </c>
      <c r="C1020" s="3" t="str">
        <f t="shared" si="46"/>
        <v>http://www.catastro.minhap.es/INSPIRE/Buildings/08/08203-SANT CLIMENT DE LLOBREGAT/A.ES.SDGC.BU.08203.zip</v>
      </c>
      <c r="D1020">
        <f t="shared" si="47"/>
        <v>107</v>
      </c>
      <c r="E1020" t="s">
        <v>41683</v>
      </c>
    </row>
    <row r="1021" spans="1:5">
      <c r="A1021" t="e">
        <f>VLOOKUP(B1021,'En despliegue'!$A$2:$A$455,1,0)</f>
        <v>#N/A</v>
      </c>
      <c r="B1021" t="str">
        <f t="shared" si="45"/>
        <v>08205</v>
      </c>
      <c r="C1021" s="3" t="str">
        <f t="shared" si="46"/>
        <v>http://www.catastro.minhap.es/INSPIRE/Buildings/08/08205-SANT CUGAT DE SESGARRIGUES/A.ES.SDGC.BU.08205.zip</v>
      </c>
      <c r="D1021">
        <f t="shared" si="47"/>
        <v>108</v>
      </c>
      <c r="E1021" t="s">
        <v>41684</v>
      </c>
    </row>
    <row r="1022" spans="1:5">
      <c r="A1022" t="e">
        <f>VLOOKUP(B1022,'En despliegue'!$A$2:$A$455,1,0)</f>
        <v>#N/A</v>
      </c>
      <c r="B1022" t="str">
        <f t="shared" si="45"/>
        <v>08204</v>
      </c>
      <c r="C1022" s="3" t="str">
        <f t="shared" si="46"/>
        <v>http://www.catastro.minhap.es/INSPIRE/Buildings/08/08204-SANT CUGAT DEL VALLES/A.ES.SDGC.BU.08204.zip</v>
      </c>
      <c r="D1022">
        <f t="shared" si="47"/>
        <v>103</v>
      </c>
      <c r="E1022" t="s">
        <v>41685</v>
      </c>
    </row>
    <row r="1023" spans="1:5">
      <c r="A1023" t="e">
        <f>VLOOKUP(B1023,'En despliegue'!$A$2:$A$455,1,0)</f>
        <v>#N/A</v>
      </c>
      <c r="B1023" t="str">
        <f t="shared" si="45"/>
        <v>08206</v>
      </c>
      <c r="C1023" s="3" t="str">
        <f t="shared" si="46"/>
        <v>http://www.catastro.minhap.es/INSPIRE/Buildings/08/08206-SANT ESTEVE DE PALAUTORDERA/A.ES.SDGC.BU.08206.zip</v>
      </c>
      <c r="D1023">
        <f t="shared" si="47"/>
        <v>109</v>
      </c>
      <c r="E1023" t="s">
        <v>41686</v>
      </c>
    </row>
    <row r="1024" spans="1:5">
      <c r="A1024" t="e">
        <f>VLOOKUP(B1024,'En despliegue'!$A$2:$A$455,1,0)</f>
        <v>#N/A</v>
      </c>
      <c r="B1024" t="str">
        <f t="shared" si="45"/>
        <v>08207</v>
      </c>
      <c r="C1024" s="3" t="str">
        <f t="shared" si="46"/>
        <v>http://www.catastro.minhap.es/INSPIRE/Buildings/08/08207-SANT ESTEVE SESROVIRES/A.ES.SDGC.BU.08207.zip</v>
      </c>
      <c r="D1024">
        <f t="shared" si="47"/>
        <v>104</v>
      </c>
      <c r="E1024" t="s">
        <v>41687</v>
      </c>
    </row>
    <row r="1025" spans="1:5">
      <c r="A1025" t="e">
        <f>VLOOKUP(B1025,'En despliegue'!$A$2:$A$455,1,0)</f>
        <v>#N/A</v>
      </c>
      <c r="B1025" t="str">
        <f t="shared" si="45"/>
        <v>08209</v>
      </c>
      <c r="C1025" s="3" t="str">
        <f t="shared" si="46"/>
        <v>http://www.catastro.minhap.es/INSPIRE/Buildings/08/08209-SANT FELIU DE CODINES/A.ES.SDGC.BU.08209.zip</v>
      </c>
      <c r="D1025">
        <f t="shared" si="47"/>
        <v>103</v>
      </c>
      <c r="E1025" t="s">
        <v>41688</v>
      </c>
    </row>
    <row r="1026" spans="1:5">
      <c r="A1026" t="str">
        <f>VLOOKUP(B1026,'En despliegue'!$A$2:$A$455,1,0)</f>
        <v>08210</v>
      </c>
      <c r="B1026" t="str">
        <f t="shared" si="45"/>
        <v>08210</v>
      </c>
      <c r="C1026" s="3" t="str">
        <f t="shared" si="46"/>
        <v>http://www.catastro.minhap.es/INSPIRE/Buildings/08/08210-SANT FELIU DE LLOBREGAT/A.ES.SDGC.BU.08210.zip</v>
      </c>
      <c r="D1026">
        <f t="shared" si="47"/>
        <v>105</v>
      </c>
      <c r="E1026" t="s">
        <v>41689</v>
      </c>
    </row>
    <row r="1027" spans="1:5">
      <c r="A1027" t="e">
        <f>VLOOKUP(B1027,'En despliegue'!$A$2:$A$455,1,0)</f>
        <v>#N/A</v>
      </c>
      <c r="B1027" t="str">
        <f t="shared" ref="B1027:B1090" si="48">MID(C1027,52,5)</f>
        <v>08211</v>
      </c>
      <c r="C1027" s="3" t="str">
        <f t="shared" ref="C1027:C1090" si="49">LEFT(E1027,D1027-2)</f>
        <v>http://www.catastro.minhap.es/INSPIRE/Buildings/08/08211-SANT FELIU SASSERRA/A.ES.SDGC.BU.08211.zip</v>
      </c>
      <c r="D1027">
        <f t="shared" ref="D1027:D1090" si="50">FIND("Copyright",E1027)</f>
        <v>101</v>
      </c>
      <c r="E1027" t="s">
        <v>41690</v>
      </c>
    </row>
    <row r="1028" spans="1:5">
      <c r="A1028" t="str">
        <f>VLOOKUP(B1028,'En despliegue'!$A$2:$A$455,1,0)</f>
        <v>08208</v>
      </c>
      <c r="B1028" t="str">
        <f t="shared" si="48"/>
        <v>08208</v>
      </c>
      <c r="C1028" s="3" t="str">
        <f t="shared" si="49"/>
        <v>http://www.catastro.minhap.es/INSPIRE/Buildings/08/08208-SANT FOST DE CAMPSENTELLES/A.ES.SDGC.BU.08208.zip</v>
      </c>
      <c r="D1028">
        <f t="shared" si="50"/>
        <v>108</v>
      </c>
      <c r="E1028" t="s">
        <v>41691</v>
      </c>
    </row>
    <row r="1029" spans="1:5">
      <c r="A1029" t="e">
        <f>VLOOKUP(B1029,'En despliegue'!$A$2:$A$455,1,0)</f>
        <v>#N/A</v>
      </c>
      <c r="B1029" t="str">
        <f t="shared" si="48"/>
        <v>08212</v>
      </c>
      <c r="C1029" s="3" t="str">
        <f t="shared" si="49"/>
        <v>http://www.catastro.minhap.es/INSPIRE/Buildings/08/08212-SANT FRUITOS DE BAGES/A.ES.SDGC.BU.08212.zip</v>
      </c>
      <c r="D1029">
        <f t="shared" si="50"/>
        <v>103</v>
      </c>
      <c r="E1029" t="s">
        <v>41692</v>
      </c>
    </row>
    <row r="1030" spans="1:5">
      <c r="A1030" t="str">
        <f>VLOOKUP(B1030,'En despliegue'!$A$2:$A$455,1,0)</f>
        <v>08214</v>
      </c>
      <c r="B1030" t="str">
        <f t="shared" si="48"/>
        <v>08214</v>
      </c>
      <c r="C1030" s="3" t="str">
        <f t="shared" si="49"/>
        <v>http://www.catastro.minhap.es/INSPIRE/Buildings/08/08214-SANT HIPOLIT DE VOLTREGA/A.ES.SDGC.BU.08214.zip</v>
      </c>
      <c r="D1030">
        <f t="shared" si="50"/>
        <v>106</v>
      </c>
      <c r="E1030" t="s">
        <v>41693</v>
      </c>
    </row>
    <row r="1031" spans="1:5">
      <c r="A1031" t="str">
        <f>VLOOKUP(B1031,'En despliegue'!$A$2:$A$455,1,0)</f>
        <v>08192</v>
      </c>
      <c r="B1031" t="str">
        <f t="shared" si="48"/>
        <v>08192</v>
      </c>
      <c r="C1031" s="3" t="str">
        <f t="shared" si="49"/>
        <v>http://www.catastro.minhap.es/INSPIRE/Buildings/08/08192-SANT ISCLE DE VALLALTA/A.ES.SDGC.BU.08192.zip</v>
      </c>
      <c r="D1031">
        <f t="shared" si="50"/>
        <v>104</v>
      </c>
      <c r="E1031" t="s">
        <v>41694</v>
      </c>
    </row>
    <row r="1032" spans="1:5">
      <c r="A1032" t="str">
        <f>VLOOKUP(B1032,'En despliegue'!$A$2:$A$455,1,0)</f>
        <v>08215</v>
      </c>
      <c r="B1032" t="str">
        <f t="shared" si="48"/>
        <v>08215</v>
      </c>
      <c r="C1032" s="3" t="str">
        <f t="shared" si="49"/>
        <v>http://www.catastro.minhap.es/INSPIRE/Buildings/08/08215-SANT JAUME DE FRONTANYA/A.ES.SDGC.BU.08215.zip</v>
      </c>
      <c r="D1032">
        <f t="shared" si="50"/>
        <v>105</v>
      </c>
      <c r="E1032" t="s">
        <v>41695</v>
      </c>
    </row>
    <row r="1033" spans="1:5">
      <c r="A1033" t="e">
        <f>VLOOKUP(B1033,'En despliegue'!$A$2:$A$455,1,0)</f>
        <v>#N/A</v>
      </c>
      <c r="B1033" t="str">
        <f t="shared" si="48"/>
        <v>08225</v>
      </c>
      <c r="C1033" s="3" t="str">
        <f t="shared" si="49"/>
        <v>http://www.catastro.minhap.es/INSPIRE/Buildings/08/08225-SANT JOAN DE VILATORRADA/A.ES.SDGC.BU.08225.zip</v>
      </c>
      <c r="D1033">
        <f t="shared" si="50"/>
        <v>106</v>
      </c>
      <c r="E1033" t="s">
        <v>41696</v>
      </c>
    </row>
    <row r="1034" spans="1:5">
      <c r="A1034" t="e">
        <f>VLOOKUP(B1034,'En despliegue'!$A$2:$A$455,1,0)</f>
        <v>#N/A</v>
      </c>
      <c r="B1034" t="str">
        <f t="shared" si="48"/>
        <v>08216</v>
      </c>
      <c r="C1034" s="3" t="str">
        <f t="shared" si="49"/>
        <v>http://www.catastro.minhap.es/INSPIRE/Buildings/08/08216-SANT JOAN DESPI/A.ES.SDGC.BU.08216.zip</v>
      </c>
      <c r="D1034">
        <f t="shared" si="50"/>
        <v>97</v>
      </c>
      <c r="E1034" t="s">
        <v>41697</v>
      </c>
    </row>
    <row r="1035" spans="1:5">
      <c r="A1035" t="e">
        <f>VLOOKUP(B1035,'En despliegue'!$A$2:$A$455,1,0)</f>
        <v>#N/A</v>
      </c>
      <c r="B1035" t="str">
        <f t="shared" si="48"/>
        <v>08311</v>
      </c>
      <c r="C1035" s="3" t="str">
        <f t="shared" si="49"/>
        <v>http://www.catastro.minhap.es/INSPIRE/Buildings/08/08311-SANT JULIA DE CERDANYOLA/A.ES.SDGC.BU.08311.zip</v>
      </c>
      <c r="D1035">
        <f t="shared" si="50"/>
        <v>106</v>
      </c>
      <c r="E1035" t="s">
        <v>41698</v>
      </c>
    </row>
    <row r="1036" spans="1:5">
      <c r="A1036" t="e">
        <f>VLOOKUP(B1036,'En despliegue'!$A$2:$A$455,1,0)</f>
        <v>#N/A</v>
      </c>
      <c r="B1036" t="str">
        <f t="shared" si="48"/>
        <v>08218</v>
      </c>
      <c r="C1036" s="3" t="str">
        <f t="shared" si="49"/>
        <v>http://www.catastro.minhap.es/INSPIRE/Buildings/08/08218-SANT JULIA DE VILATORTA/A.ES.SDGC.BU.08218.zip</v>
      </c>
      <c r="D1036">
        <f t="shared" si="50"/>
        <v>105</v>
      </c>
      <c r="E1036" t="s">
        <v>41699</v>
      </c>
    </row>
    <row r="1037" spans="1:5">
      <c r="A1037" t="str">
        <f>VLOOKUP(B1037,'En despliegue'!$A$2:$A$455,1,0)</f>
        <v>08219</v>
      </c>
      <c r="B1037" t="str">
        <f t="shared" si="48"/>
        <v>08219</v>
      </c>
      <c r="C1037" s="3" t="str">
        <f t="shared" si="49"/>
        <v>http://www.catastro.minhap.es/INSPIRE/Buildings/08/08219-SANT JUST DESVERN/A.ES.SDGC.BU.08219.zip</v>
      </c>
      <c r="D1037">
        <f t="shared" si="50"/>
        <v>99</v>
      </c>
      <c r="E1037" t="s">
        <v>41700</v>
      </c>
    </row>
    <row r="1038" spans="1:5">
      <c r="A1038" t="e">
        <f>VLOOKUP(B1038,'En despliegue'!$A$2:$A$455,1,0)</f>
        <v>#N/A</v>
      </c>
      <c r="B1038" t="str">
        <f t="shared" si="48"/>
        <v>08220</v>
      </c>
      <c r="C1038" s="3" t="str">
        <f t="shared" si="49"/>
        <v>http://www.catastro.minhap.es/INSPIRE/Buildings/08/08220-SANT LLOREN D HORTONS/A.ES.SDGC.BU.08220.zip</v>
      </c>
      <c r="D1038">
        <f t="shared" si="50"/>
        <v>103</v>
      </c>
      <c r="E1038" t="s">
        <v>41701</v>
      </c>
    </row>
    <row r="1039" spans="1:5">
      <c r="A1039" t="e">
        <f>VLOOKUP(B1039,'En despliegue'!$A$2:$A$455,1,0)</f>
        <v>#N/A</v>
      </c>
      <c r="B1039" t="str">
        <f t="shared" si="48"/>
        <v>08221</v>
      </c>
      <c r="C1039" s="3" t="str">
        <f t="shared" si="49"/>
        <v>http://www.catastro.minhap.es/INSPIRE/Buildings/08/08221-SANT LLOREN SAVALL/A.ES.SDGC.BU.08221.zip</v>
      </c>
      <c r="D1039">
        <f t="shared" si="50"/>
        <v>100</v>
      </c>
      <c r="E1039" t="s">
        <v>41702</v>
      </c>
    </row>
    <row r="1040" spans="1:5">
      <c r="A1040" t="e">
        <f>VLOOKUP(B1040,'En despliegue'!$A$2:$A$455,1,0)</f>
        <v>#N/A</v>
      </c>
      <c r="B1040" t="str">
        <f t="shared" si="48"/>
        <v>08223</v>
      </c>
      <c r="C1040" s="3" t="str">
        <f t="shared" si="49"/>
        <v>http://www.catastro.minhap.es/INSPIRE/Buildings/08/08223-SANT MARTI D ALBARS/A.ES.SDGC.BU.08223.zip</v>
      </c>
      <c r="D1040">
        <f t="shared" si="50"/>
        <v>101</v>
      </c>
      <c r="E1040" t="s">
        <v>41703</v>
      </c>
    </row>
    <row r="1041" spans="1:5">
      <c r="A1041" t="e">
        <f>VLOOKUP(B1041,'En despliegue'!$A$2:$A$455,1,0)</f>
        <v>#N/A</v>
      </c>
      <c r="B1041" t="str">
        <f t="shared" si="48"/>
        <v>08222</v>
      </c>
      <c r="C1041" s="3" t="str">
        <f t="shared" si="49"/>
        <v>http://www.catastro.minhap.es/INSPIRE/Buildings/08/08222-SANT MARTI DE CENTELLES/A.ES.SDGC.BU.08222.zip</v>
      </c>
      <c r="D1041">
        <f t="shared" si="50"/>
        <v>105</v>
      </c>
      <c r="E1041" t="s">
        <v>41704</v>
      </c>
    </row>
    <row r="1042" spans="1:5">
      <c r="A1042" t="e">
        <f>VLOOKUP(B1042,'En despliegue'!$A$2:$A$455,1,0)</f>
        <v>#N/A</v>
      </c>
      <c r="B1042" t="str">
        <f t="shared" si="48"/>
        <v>08228</v>
      </c>
      <c r="C1042" s="3" t="str">
        <f t="shared" si="49"/>
        <v>http://www.catastro.minhap.es/INSPIRE/Buildings/08/08228-SANT MARTI DE SESGUEIOLES/A.ES.SDGC.BU.08228.zip</v>
      </c>
      <c r="D1042">
        <f t="shared" si="50"/>
        <v>107</v>
      </c>
      <c r="E1042" t="s">
        <v>41705</v>
      </c>
    </row>
    <row r="1043" spans="1:5">
      <c r="A1043" t="e">
        <f>VLOOKUP(B1043,'En despliegue'!$A$2:$A$455,1,0)</f>
        <v>#N/A</v>
      </c>
      <c r="B1043" t="str">
        <f t="shared" si="48"/>
        <v>08226</v>
      </c>
      <c r="C1043" s="3" t="str">
        <f t="shared" si="49"/>
        <v>http://www.catastro.minhap.es/INSPIRE/Buildings/08/08226-SANT MARTI DE TOUS/A.ES.SDGC.BU.08226.zip</v>
      </c>
      <c r="D1043">
        <f t="shared" si="50"/>
        <v>100</v>
      </c>
      <c r="E1043" t="s">
        <v>41706</v>
      </c>
    </row>
    <row r="1044" spans="1:5">
      <c r="A1044" t="e">
        <f>VLOOKUP(B1044,'En despliegue'!$A$2:$A$455,1,0)</f>
        <v>#N/A</v>
      </c>
      <c r="B1044" t="str">
        <f t="shared" si="48"/>
        <v>08227</v>
      </c>
      <c r="C1044" s="3" t="str">
        <f t="shared" si="49"/>
        <v>http://www.catastro.minhap.es/INSPIRE/Buildings/08/08227-SANT MARTI SARROCA/A.ES.SDGC.BU.08227.zip</v>
      </c>
      <c r="D1044">
        <f t="shared" si="50"/>
        <v>100</v>
      </c>
      <c r="E1044" t="s">
        <v>41707</v>
      </c>
    </row>
    <row r="1045" spans="1:5">
      <c r="A1045" t="e">
        <f>VLOOKUP(B1045,'En despliegue'!$A$2:$A$455,1,0)</f>
        <v>#N/A</v>
      </c>
      <c r="B1045" t="str">
        <f t="shared" si="48"/>
        <v>08229</v>
      </c>
      <c r="C1045" s="3" t="str">
        <f t="shared" si="49"/>
        <v>http://www.catastro.minhap.es/INSPIRE/Buildings/08/08229-SANT MATEU DE BAGES/A.ES.SDGC.BU.08229.zip</v>
      </c>
      <c r="D1045">
        <f t="shared" si="50"/>
        <v>101</v>
      </c>
      <c r="E1045" t="s">
        <v>41708</v>
      </c>
    </row>
    <row r="1046" spans="1:5">
      <c r="A1046" t="str">
        <f>VLOOKUP(B1046,'En despliegue'!$A$2:$A$455,1,0)</f>
        <v>08231</v>
      </c>
      <c r="B1046" t="str">
        <f t="shared" si="48"/>
        <v>08231</v>
      </c>
      <c r="C1046" s="3" t="str">
        <f t="shared" si="49"/>
        <v>http://www.catastro.minhap.es/INSPIRE/Buildings/08/08231-SANT PERE DE RIBES/A.ES.SDGC.BU.08231.zip</v>
      </c>
      <c r="D1046">
        <f t="shared" si="50"/>
        <v>100</v>
      </c>
      <c r="E1046" t="s">
        <v>41709</v>
      </c>
    </row>
    <row r="1047" spans="1:5">
      <c r="A1047" t="e">
        <f>VLOOKUP(B1047,'En despliegue'!$A$2:$A$455,1,0)</f>
        <v>#N/A</v>
      </c>
      <c r="B1047" t="str">
        <f t="shared" si="48"/>
        <v>08232</v>
      </c>
      <c r="C1047" s="3" t="str">
        <f t="shared" si="49"/>
        <v>http://www.catastro.minhap.es/INSPIRE/Buildings/08/08232-SANT PERE DE RIUDEBITLLES/A.ES.SDGC.BU.08232.zip</v>
      </c>
      <c r="D1047">
        <f t="shared" si="50"/>
        <v>107</v>
      </c>
      <c r="E1047" t="s">
        <v>41710</v>
      </c>
    </row>
    <row r="1048" spans="1:5">
      <c r="A1048" t="e">
        <f>VLOOKUP(B1048,'En despliegue'!$A$2:$A$455,1,0)</f>
        <v>#N/A</v>
      </c>
      <c r="B1048" t="str">
        <f t="shared" si="48"/>
        <v>08233</v>
      </c>
      <c r="C1048" s="3" t="str">
        <f t="shared" si="49"/>
        <v>http://www.catastro.minhap.es/INSPIRE/Buildings/08/08233-SANT PERE DE TORELLO/A.ES.SDGC.BU.08233.zip</v>
      </c>
      <c r="D1048">
        <f t="shared" si="50"/>
        <v>102</v>
      </c>
      <c r="E1048" t="s">
        <v>41711</v>
      </c>
    </row>
    <row r="1049" spans="1:5">
      <c r="A1049" t="e">
        <f>VLOOKUP(B1049,'En despliegue'!$A$2:$A$455,1,0)</f>
        <v>#N/A</v>
      </c>
      <c r="B1049" t="str">
        <f t="shared" si="48"/>
        <v>08234</v>
      </c>
      <c r="C1049" s="3" t="str">
        <f t="shared" si="49"/>
        <v>http://www.catastro.minhap.es/INSPIRE/Buildings/08/08234-SANT PERE DE VILAMAJOR/A.ES.SDGC.BU.08234.zip</v>
      </c>
      <c r="D1049">
        <f t="shared" si="50"/>
        <v>104</v>
      </c>
      <c r="E1049" t="s">
        <v>41712</v>
      </c>
    </row>
    <row r="1050" spans="1:5">
      <c r="A1050" t="e">
        <f>VLOOKUP(B1050,'En despliegue'!$A$2:$A$455,1,0)</f>
        <v>#N/A</v>
      </c>
      <c r="B1050" t="str">
        <f t="shared" si="48"/>
        <v>08188</v>
      </c>
      <c r="C1050" s="3" t="str">
        <f t="shared" si="49"/>
        <v>http://www.catastro.minhap.es/INSPIRE/Buildings/08/08188-SANT PERE SALLAVINERA/A.ES.SDGC.BU.08188.zip</v>
      </c>
      <c r="D1050">
        <f t="shared" si="50"/>
        <v>103</v>
      </c>
      <c r="E1050" t="s">
        <v>41713</v>
      </c>
    </row>
    <row r="1051" spans="1:5">
      <c r="A1051" t="e">
        <f>VLOOKUP(B1051,'En despliegue'!$A$2:$A$455,1,0)</f>
        <v>#N/A</v>
      </c>
      <c r="B1051" t="str">
        <f t="shared" si="48"/>
        <v>08235</v>
      </c>
      <c r="C1051" s="3" t="str">
        <f t="shared" si="49"/>
        <v>http://www.catastro.minhap.es/INSPIRE/Buildings/08/08235-SANT POL DE MAR/A.ES.SDGC.BU.08235.zip</v>
      </c>
      <c r="D1051">
        <f t="shared" si="50"/>
        <v>97</v>
      </c>
      <c r="E1051" t="s">
        <v>41714</v>
      </c>
    </row>
    <row r="1052" spans="1:5">
      <c r="A1052" t="e">
        <f>VLOOKUP(B1052,'En despliegue'!$A$2:$A$455,1,0)</f>
        <v>#N/A</v>
      </c>
      <c r="B1052" t="str">
        <f t="shared" si="48"/>
        <v>08236</v>
      </c>
      <c r="C1052" s="3" t="str">
        <f t="shared" si="49"/>
        <v>http://www.catastro.minhap.es/INSPIRE/Buildings/08/08236-SANT QUINTI DE MEDIONA/A.ES.SDGC.BU.08236.zip</v>
      </c>
      <c r="D1052">
        <f t="shared" si="50"/>
        <v>104</v>
      </c>
      <c r="E1052" t="s">
        <v>41715</v>
      </c>
    </row>
    <row r="1053" spans="1:5">
      <c r="A1053" t="e">
        <f>VLOOKUP(B1053,'En despliegue'!$A$2:$A$455,1,0)</f>
        <v>#N/A</v>
      </c>
      <c r="B1053" t="str">
        <f t="shared" si="48"/>
        <v>08237</v>
      </c>
      <c r="C1053" s="3" t="str">
        <f t="shared" si="49"/>
        <v>http://www.catastro.minhap.es/INSPIRE/Buildings/08/08237-SANT QUIRZE DE BESORA/A.ES.SDGC.BU.08237.zip</v>
      </c>
      <c r="D1053">
        <f t="shared" si="50"/>
        <v>103</v>
      </c>
      <c r="E1053" t="s">
        <v>41716</v>
      </c>
    </row>
    <row r="1054" spans="1:5">
      <c r="A1054" t="e">
        <f>VLOOKUP(B1054,'En despliegue'!$A$2:$A$455,1,0)</f>
        <v>#N/A</v>
      </c>
      <c r="B1054" t="str">
        <f t="shared" si="48"/>
        <v>08239</v>
      </c>
      <c r="C1054" s="3" t="str">
        <f t="shared" si="49"/>
        <v>http://www.catastro.minhap.es/INSPIRE/Buildings/08/08239-SANT QUIRZE DE SAFAJA/A.ES.SDGC.BU.08239.zip</v>
      </c>
      <c r="D1054">
        <f t="shared" si="50"/>
        <v>103</v>
      </c>
      <c r="E1054" t="s">
        <v>41717</v>
      </c>
    </row>
    <row r="1055" spans="1:5">
      <c r="A1055" t="e">
        <f>VLOOKUP(B1055,'En despliegue'!$A$2:$A$455,1,0)</f>
        <v>#N/A</v>
      </c>
      <c r="B1055" t="str">
        <f t="shared" si="48"/>
        <v>08238</v>
      </c>
      <c r="C1055" s="3" t="str">
        <f t="shared" si="49"/>
        <v>http://www.catastro.minhap.es/INSPIRE/Buildings/08/08238-SANT QUIRZE DEL VALLES/A.ES.SDGC.BU.08238.zip</v>
      </c>
      <c r="D1055">
        <f t="shared" si="50"/>
        <v>104</v>
      </c>
      <c r="E1055" t="s">
        <v>41718</v>
      </c>
    </row>
    <row r="1056" spans="1:5">
      <c r="A1056" t="str">
        <f>VLOOKUP(B1056,'En despliegue'!$A$2:$A$455,1,0)</f>
        <v>08240</v>
      </c>
      <c r="B1056" t="str">
        <f t="shared" si="48"/>
        <v>08240</v>
      </c>
      <c r="C1056" s="3" t="str">
        <f t="shared" si="49"/>
        <v>http://www.catastro.minhap.es/INSPIRE/Buildings/08/08240-SANT SADURNI D ANOIA/A.ES.SDGC.BU.08240.zip</v>
      </c>
      <c r="D1056">
        <f t="shared" si="50"/>
        <v>102</v>
      </c>
      <c r="E1056" t="s">
        <v>41719</v>
      </c>
    </row>
    <row r="1057" spans="1:5">
      <c r="A1057" t="e">
        <f>VLOOKUP(B1057,'En despliegue'!$A$2:$A$455,1,0)</f>
        <v>#N/A</v>
      </c>
      <c r="B1057" t="str">
        <f t="shared" si="48"/>
        <v>08241</v>
      </c>
      <c r="C1057" s="3" t="str">
        <f t="shared" si="49"/>
        <v>http://www.catastro.minhap.es/INSPIRE/Buildings/08/08241-SANT SADURNI D OSORMOR/A.ES.SDGC.BU.08241.zip</v>
      </c>
      <c r="D1057">
        <f t="shared" si="50"/>
        <v>104</v>
      </c>
      <c r="E1057" t="s">
        <v>41720</v>
      </c>
    </row>
    <row r="1058" spans="1:5">
      <c r="A1058" t="e">
        <f>VLOOKUP(B1058,'En despliegue'!$A$2:$A$455,1,0)</f>
        <v>#N/A</v>
      </c>
      <c r="B1058" t="str">
        <f t="shared" si="48"/>
        <v>08097</v>
      </c>
      <c r="C1058" s="3" t="str">
        <f t="shared" si="49"/>
        <v>http://www.catastro.minhap.es/INSPIRE/Buildings/08/08097-SANT SALVADOR DE GUARDIOLA/A.ES.SDGC.BU.08097.zip</v>
      </c>
      <c r="D1058">
        <f t="shared" si="50"/>
        <v>108</v>
      </c>
      <c r="E1058" t="s">
        <v>41721</v>
      </c>
    </row>
    <row r="1059" spans="1:5">
      <c r="A1059" t="str">
        <f>VLOOKUP(B1059,'En despliegue'!$A$2:$A$455,1,0)</f>
        <v>08262</v>
      </c>
      <c r="B1059" t="str">
        <f t="shared" si="48"/>
        <v>08262</v>
      </c>
      <c r="C1059" s="3" t="str">
        <f t="shared" si="49"/>
        <v>http://www.catastro.minhap.es/INSPIRE/Buildings/08/08262-SANT VICEN DE CASTELLET/A.ES.SDGC.BU.08262.zip</v>
      </c>
      <c r="D1059">
        <f t="shared" si="50"/>
        <v>105</v>
      </c>
      <c r="E1059" t="s">
        <v>41722</v>
      </c>
    </row>
    <row r="1060" spans="1:5">
      <c r="A1060" t="str">
        <f>VLOOKUP(B1060,'En despliegue'!$A$2:$A$455,1,0)</f>
        <v>08264</v>
      </c>
      <c r="B1060" t="str">
        <f t="shared" si="48"/>
        <v>08264</v>
      </c>
      <c r="C1060" s="3" t="str">
        <f t="shared" si="49"/>
        <v>http://www.catastro.minhap.es/INSPIRE/Buildings/08/08264-SANT VICEN DE MONTALT/A.ES.SDGC.BU.08264.zip</v>
      </c>
      <c r="D1060">
        <f t="shared" si="50"/>
        <v>103</v>
      </c>
      <c r="E1060" t="s">
        <v>41723</v>
      </c>
    </row>
    <row r="1061" spans="1:5">
      <c r="A1061" t="e">
        <f>VLOOKUP(B1061,'En despliegue'!$A$2:$A$455,1,0)</f>
        <v>#N/A</v>
      </c>
      <c r="B1061" t="str">
        <f t="shared" si="48"/>
        <v>08265</v>
      </c>
      <c r="C1061" s="3" t="str">
        <f t="shared" si="49"/>
        <v>http://www.catastro.minhap.es/INSPIRE/Buildings/08/08265-SANT VICEN DE TORELLO/A.ES.SDGC.BU.08265.zip</v>
      </c>
      <c r="D1061">
        <f t="shared" si="50"/>
        <v>103</v>
      </c>
      <c r="E1061" t="s">
        <v>41724</v>
      </c>
    </row>
    <row r="1062" spans="1:5">
      <c r="A1062" t="e">
        <f>VLOOKUP(B1062,'En despliegue'!$A$2:$A$455,1,0)</f>
        <v>#N/A</v>
      </c>
      <c r="B1062" t="str">
        <f t="shared" si="48"/>
        <v>08263</v>
      </c>
      <c r="C1062" s="3" t="str">
        <f t="shared" si="49"/>
        <v>http://www.catastro.minhap.es/INSPIRE/Buildings/08/08263-SANT VICEN DELS HORTS/A.ES.SDGC.BU.08263.zip</v>
      </c>
      <c r="D1062">
        <f t="shared" si="50"/>
        <v>103</v>
      </c>
      <c r="E1062" t="s">
        <v>41725</v>
      </c>
    </row>
    <row r="1063" spans="1:5">
      <c r="A1063" t="e">
        <f>VLOOKUP(B1063,'En despliegue'!$A$2:$A$455,1,0)</f>
        <v>#N/A</v>
      </c>
      <c r="B1063" t="str">
        <f t="shared" si="48"/>
        <v>08243</v>
      </c>
      <c r="C1063" s="3" t="str">
        <f t="shared" si="49"/>
        <v>http://www.catastro.minhap.es/INSPIRE/Buildings/08/08243-SANTA CECILIA DE VOLTREGA/A.ES.SDGC.BU.08243.zip</v>
      </c>
      <c r="D1063">
        <f t="shared" si="50"/>
        <v>107</v>
      </c>
      <c r="E1063" t="s">
        <v>41726</v>
      </c>
    </row>
    <row r="1064" spans="1:5">
      <c r="A1064" t="str">
        <f>VLOOKUP(B1064,'En despliegue'!$A$2:$A$455,1,0)</f>
        <v>08244</v>
      </c>
      <c r="B1064" t="str">
        <f t="shared" si="48"/>
        <v>08244</v>
      </c>
      <c r="C1064" s="3" t="str">
        <f t="shared" si="49"/>
        <v>http://www.catastro.minhap.es/INSPIRE/Buildings/08/08244-SANTA COLOMA DE CERVELLO/A.ES.SDGC.BU.08244.zip</v>
      </c>
      <c r="D1064">
        <f t="shared" si="50"/>
        <v>106</v>
      </c>
      <c r="E1064" t="s">
        <v>41727</v>
      </c>
    </row>
    <row r="1065" spans="1:5">
      <c r="A1065" t="e">
        <f>VLOOKUP(B1065,'En despliegue'!$A$2:$A$455,1,0)</f>
        <v>#N/A</v>
      </c>
      <c r="B1065" t="str">
        <f t="shared" si="48"/>
        <v>08245</v>
      </c>
      <c r="C1065" s="3" t="str">
        <f t="shared" si="49"/>
        <v>http://www.catastro.minhap.es/INSPIRE/Buildings/08/08245-SANTA COLOMA DE GRAMENET/A.ES.SDGC.BU.08245.zip</v>
      </c>
      <c r="D1065">
        <f t="shared" si="50"/>
        <v>106</v>
      </c>
      <c r="E1065" t="s">
        <v>41728</v>
      </c>
    </row>
    <row r="1066" spans="1:5">
      <c r="A1066" t="e">
        <f>VLOOKUP(B1066,'En despliegue'!$A$2:$A$455,1,0)</f>
        <v>#N/A</v>
      </c>
      <c r="B1066" t="str">
        <f t="shared" si="48"/>
        <v>08246</v>
      </c>
      <c r="C1066" s="3" t="str">
        <f t="shared" si="49"/>
        <v>http://www.catastro.minhap.es/INSPIRE/Buildings/08/08246-SANTA EUGENIA DE BERGA/A.ES.SDGC.BU.08246.zip</v>
      </c>
      <c r="D1066">
        <f t="shared" si="50"/>
        <v>104</v>
      </c>
      <c r="E1066" t="s">
        <v>41729</v>
      </c>
    </row>
    <row r="1067" spans="1:5">
      <c r="A1067" t="e">
        <f>VLOOKUP(B1067,'En despliegue'!$A$2:$A$455,1,0)</f>
        <v>#N/A</v>
      </c>
      <c r="B1067" t="str">
        <f t="shared" si="48"/>
        <v>08247</v>
      </c>
      <c r="C1067" s="3" t="str">
        <f t="shared" si="49"/>
        <v>http://www.catastro.minhap.es/INSPIRE/Buildings/08/08247-SANTA EULALIA DE RIUPRIMER/A.ES.SDGC.BU.08247.zip</v>
      </c>
      <c r="D1067">
        <f t="shared" si="50"/>
        <v>108</v>
      </c>
      <c r="E1067" t="s">
        <v>41730</v>
      </c>
    </row>
    <row r="1068" spans="1:5">
      <c r="A1068" t="str">
        <f>VLOOKUP(B1068,'En despliegue'!$A$2:$A$455,1,0)</f>
        <v>08248</v>
      </c>
      <c r="B1068" t="str">
        <f t="shared" si="48"/>
        <v>08248</v>
      </c>
      <c r="C1068" s="3" t="str">
        <f t="shared" si="49"/>
        <v>http://www.catastro.minhap.es/INSPIRE/Buildings/08/08248-SANTA EULALIA DE RON ANA/A.ES.SDGC.BU.08248.zip</v>
      </c>
      <c r="D1068">
        <f t="shared" si="50"/>
        <v>106</v>
      </c>
      <c r="E1068" t="s">
        <v>41731</v>
      </c>
    </row>
    <row r="1069" spans="1:5">
      <c r="A1069" t="e">
        <f>VLOOKUP(B1069,'En despliegue'!$A$2:$A$455,1,0)</f>
        <v>#N/A</v>
      </c>
      <c r="B1069" t="str">
        <f t="shared" si="48"/>
        <v>08249</v>
      </c>
      <c r="C1069" s="3" t="str">
        <f t="shared" si="49"/>
        <v>http://www.catastro.minhap.es/INSPIRE/Buildings/08/08249-SANTA FE DEL PENEDES/A.ES.SDGC.BU.08249.zip</v>
      </c>
      <c r="D1069">
        <f t="shared" si="50"/>
        <v>102</v>
      </c>
      <c r="E1069" t="s">
        <v>41732</v>
      </c>
    </row>
    <row r="1070" spans="1:5">
      <c r="A1070" t="e">
        <f>VLOOKUP(B1070,'En despliegue'!$A$2:$A$455,1,0)</f>
        <v>#N/A</v>
      </c>
      <c r="B1070" t="str">
        <f t="shared" si="48"/>
        <v>08250</v>
      </c>
      <c r="C1070" s="3" t="str">
        <f t="shared" si="49"/>
        <v>http://www.catastro.minhap.es/INSPIRE/Buildings/08/08250-SANTA MARGARIDA DE MONTBUI/A.ES.SDGC.BU.08250.zip</v>
      </c>
      <c r="D1070">
        <f t="shared" si="50"/>
        <v>108</v>
      </c>
      <c r="E1070" t="s">
        <v>41733</v>
      </c>
    </row>
    <row r="1071" spans="1:5">
      <c r="A1071" t="str">
        <f>VLOOKUP(B1071,'En despliegue'!$A$2:$A$455,1,0)</f>
        <v>08251</v>
      </c>
      <c r="B1071" t="str">
        <f t="shared" si="48"/>
        <v>08251</v>
      </c>
      <c r="C1071" s="3" t="str">
        <f t="shared" si="49"/>
        <v>http://www.catastro.minhap.es/INSPIRE/Buildings/08/08251-SANTA MARGARIDA I ELS MONJOS/A.ES.SDGC.BU.08251.zip</v>
      </c>
      <c r="D1071">
        <f t="shared" si="50"/>
        <v>110</v>
      </c>
      <c r="E1071" t="s">
        <v>41734</v>
      </c>
    </row>
    <row r="1072" spans="1:5">
      <c r="A1072" t="e">
        <f>VLOOKUP(B1072,'En despliegue'!$A$2:$A$455,1,0)</f>
        <v>#N/A</v>
      </c>
      <c r="B1072" t="str">
        <f t="shared" si="48"/>
        <v>08253</v>
      </c>
      <c r="C1072" s="3" t="str">
        <f t="shared" si="49"/>
        <v>http://www.catastro.minhap.es/INSPIRE/Buildings/08/08253-SANTA MARIA DE BESORA/A.ES.SDGC.BU.08253.zip</v>
      </c>
      <c r="D1072">
        <f t="shared" si="50"/>
        <v>103</v>
      </c>
      <c r="E1072" t="s">
        <v>41735</v>
      </c>
    </row>
    <row r="1073" spans="1:5">
      <c r="A1073" t="e">
        <f>VLOOKUP(B1073,'En despliegue'!$A$2:$A$455,1,0)</f>
        <v>#N/A</v>
      </c>
      <c r="B1073" t="str">
        <f t="shared" si="48"/>
        <v>08256</v>
      </c>
      <c r="C1073" s="3" t="str">
        <f t="shared" si="49"/>
        <v>http://www.catastro.minhap.es/INSPIRE/Buildings/08/08256-SANTA MARIA DE MARTORELLES/A.ES.SDGC.BU.08256.zip</v>
      </c>
      <c r="D1073">
        <f t="shared" si="50"/>
        <v>108</v>
      </c>
      <c r="E1073" t="s">
        <v>41736</v>
      </c>
    </row>
    <row r="1074" spans="1:5">
      <c r="A1074" t="e">
        <f>VLOOKUP(B1074,'En despliegue'!$A$2:$A$455,1,0)</f>
        <v>#N/A</v>
      </c>
      <c r="B1074" t="str">
        <f t="shared" si="48"/>
        <v>08255</v>
      </c>
      <c r="C1074" s="3" t="str">
        <f t="shared" si="49"/>
        <v>http://www.catastro.minhap.es/INSPIRE/Buildings/08/08255-SANTA MARIA DE MERLES/A.ES.SDGC.BU.08255.zip</v>
      </c>
      <c r="D1074">
        <f t="shared" si="50"/>
        <v>103</v>
      </c>
      <c r="E1074" t="s">
        <v>41737</v>
      </c>
    </row>
    <row r="1075" spans="1:5">
      <c r="A1075" t="e">
        <f>VLOOKUP(B1075,'En despliegue'!$A$2:$A$455,1,0)</f>
        <v>#N/A</v>
      </c>
      <c r="B1075" t="str">
        <f t="shared" si="48"/>
        <v>08257</v>
      </c>
      <c r="C1075" s="3" t="str">
        <f t="shared" si="49"/>
        <v>http://www.catastro.minhap.es/INSPIRE/Buildings/08/08257-SANTA MARIA DE MIRALLES/A.ES.SDGC.BU.08257.zip</v>
      </c>
      <c r="D1075">
        <f t="shared" si="50"/>
        <v>105</v>
      </c>
      <c r="E1075" t="s">
        <v>41738</v>
      </c>
    </row>
    <row r="1076" spans="1:5">
      <c r="A1076" t="str">
        <f>VLOOKUP(B1076,'En despliegue'!$A$2:$A$455,1,0)</f>
        <v>08259</v>
      </c>
      <c r="B1076" t="str">
        <f t="shared" si="48"/>
        <v>08259</v>
      </c>
      <c r="C1076" s="3" t="str">
        <f t="shared" si="49"/>
        <v>http://www.catastro.minhap.es/INSPIRE/Buildings/08/08259-SANTA MARIA DE PALAUTORDERA/A.ES.SDGC.BU.08259.zip</v>
      </c>
      <c r="D1076">
        <f t="shared" si="50"/>
        <v>109</v>
      </c>
      <c r="E1076" t="s">
        <v>41739</v>
      </c>
    </row>
    <row r="1077" spans="1:5">
      <c r="A1077" t="e">
        <f>VLOOKUP(B1077,'En despliegue'!$A$2:$A$455,1,0)</f>
        <v>#N/A</v>
      </c>
      <c r="B1077" t="str">
        <f t="shared" si="48"/>
        <v>08258</v>
      </c>
      <c r="C1077" s="3" t="str">
        <f t="shared" si="49"/>
        <v>http://www.catastro.minhap.es/INSPIRE/Buildings/08/08258-SANTA MARIA D OLO/A.ES.SDGC.BU.08258.zip</v>
      </c>
      <c r="D1077">
        <f t="shared" si="50"/>
        <v>99</v>
      </c>
      <c r="E1077" t="s">
        <v>41740</v>
      </c>
    </row>
    <row r="1078" spans="1:5">
      <c r="A1078" t="e">
        <f>VLOOKUP(B1078,'En despliegue'!$A$2:$A$455,1,0)</f>
        <v>#N/A</v>
      </c>
      <c r="B1078" t="str">
        <f t="shared" si="48"/>
        <v>08260</v>
      </c>
      <c r="C1078" s="3" t="str">
        <f t="shared" si="49"/>
        <v>http://www.catastro.minhap.es/INSPIRE/Buildings/08/08260-SANTA PERPETUA DE MOGODA/A.ES.SDGC.BU.08260.zip</v>
      </c>
      <c r="D1078">
        <f t="shared" si="50"/>
        <v>106</v>
      </c>
      <c r="E1078" t="s">
        <v>41741</v>
      </c>
    </row>
    <row r="1079" spans="1:5">
      <c r="A1079" t="e">
        <f>VLOOKUP(B1079,'En despliegue'!$A$2:$A$455,1,0)</f>
        <v>#N/A</v>
      </c>
      <c r="B1079" t="str">
        <f t="shared" si="48"/>
        <v>08261</v>
      </c>
      <c r="C1079" s="3" t="str">
        <f t="shared" si="49"/>
        <v>http://www.catastro.minhap.es/INSPIRE/Buildings/08/08261-SANTA SUSANNA/A.ES.SDGC.BU.08261.zip</v>
      </c>
      <c r="D1079">
        <f t="shared" si="50"/>
        <v>95</v>
      </c>
      <c r="E1079" t="s">
        <v>41742</v>
      </c>
    </row>
    <row r="1080" spans="1:5">
      <c r="A1080" t="str">
        <f>VLOOKUP(B1080,'En despliegue'!$A$2:$A$455,1,0)</f>
        <v>08191</v>
      </c>
      <c r="B1080" t="str">
        <f t="shared" si="48"/>
        <v>08191</v>
      </c>
      <c r="C1080" s="3" t="str">
        <f t="shared" si="49"/>
        <v>http://www.catastro.minhap.es/INSPIRE/Buildings/08/08191-SANTPEDOR/A.ES.SDGC.BU.08191.zip</v>
      </c>
      <c r="D1080">
        <f t="shared" si="50"/>
        <v>91</v>
      </c>
      <c r="E1080" t="s">
        <v>41743</v>
      </c>
    </row>
    <row r="1081" spans="1:5">
      <c r="A1081" t="str">
        <f>VLOOKUP(B1081,'En despliegue'!$A$2:$A$455,1,0)</f>
        <v>08267</v>
      </c>
      <c r="B1081" t="str">
        <f t="shared" si="48"/>
        <v>08267</v>
      </c>
      <c r="C1081" s="3" t="str">
        <f t="shared" si="49"/>
        <v>http://www.catastro.minhap.es/INSPIRE/Buildings/08/08267-SENTMENAT/A.ES.SDGC.BU.08267.zip</v>
      </c>
      <c r="D1081">
        <f t="shared" si="50"/>
        <v>91</v>
      </c>
      <c r="E1081" t="s">
        <v>41744</v>
      </c>
    </row>
    <row r="1082" spans="1:5">
      <c r="A1082" t="e">
        <f>VLOOKUP(B1082,'En despliegue'!$A$2:$A$455,1,0)</f>
        <v>#N/A</v>
      </c>
      <c r="B1082" t="str">
        <f t="shared" si="48"/>
        <v>08269</v>
      </c>
      <c r="C1082" s="3" t="str">
        <f t="shared" si="49"/>
        <v>http://www.catastro.minhap.es/INSPIRE/Buildings/08/08269-SEVA/A.ES.SDGC.BU.08269.zip</v>
      </c>
      <c r="D1082">
        <f t="shared" si="50"/>
        <v>86</v>
      </c>
      <c r="E1082" t="s">
        <v>41745</v>
      </c>
    </row>
    <row r="1083" spans="1:5">
      <c r="A1083" t="e">
        <f>VLOOKUP(B1083,'En despliegue'!$A$2:$A$455,1,0)</f>
        <v>#N/A</v>
      </c>
      <c r="B1083" t="str">
        <f t="shared" si="48"/>
        <v>08270</v>
      </c>
      <c r="C1083" s="3" t="str">
        <f t="shared" si="49"/>
        <v>http://www.catastro.minhap.es/INSPIRE/Buildings/08/08270-SITGES/A.ES.SDGC.BU.08270.zip</v>
      </c>
      <c r="D1083">
        <f t="shared" si="50"/>
        <v>88</v>
      </c>
      <c r="E1083" t="s">
        <v>41746</v>
      </c>
    </row>
    <row r="1084" spans="1:5">
      <c r="A1084" t="e">
        <f>VLOOKUP(B1084,'En despliegue'!$A$2:$A$455,1,0)</f>
        <v>#N/A</v>
      </c>
      <c r="B1084" t="str">
        <f t="shared" si="48"/>
        <v>08271</v>
      </c>
      <c r="C1084" s="3" t="str">
        <f t="shared" si="49"/>
        <v>http://www.catastro.minhap.es/INSPIRE/Buildings/08/08271-SOBREMUNT/A.ES.SDGC.BU.08271.zip</v>
      </c>
      <c r="D1084">
        <f t="shared" si="50"/>
        <v>91</v>
      </c>
      <c r="E1084" t="s">
        <v>41747</v>
      </c>
    </row>
    <row r="1085" spans="1:5">
      <c r="A1085" t="e">
        <f>VLOOKUP(B1085,'En despliegue'!$A$2:$A$455,1,0)</f>
        <v>#N/A</v>
      </c>
      <c r="B1085" t="str">
        <f t="shared" si="48"/>
        <v>08272</v>
      </c>
      <c r="C1085" s="3" t="str">
        <f t="shared" si="49"/>
        <v>http://www.catastro.minhap.es/INSPIRE/Buildings/08/08272-SORA/A.ES.SDGC.BU.08272.zip</v>
      </c>
      <c r="D1085">
        <f t="shared" si="50"/>
        <v>86</v>
      </c>
      <c r="E1085" t="s">
        <v>41748</v>
      </c>
    </row>
    <row r="1086" spans="1:5">
      <c r="A1086" t="e">
        <f>VLOOKUP(B1086,'En despliegue'!$A$2:$A$455,1,0)</f>
        <v>#N/A</v>
      </c>
      <c r="B1086" t="str">
        <f t="shared" si="48"/>
        <v>08273</v>
      </c>
      <c r="C1086" s="3" t="str">
        <f t="shared" si="49"/>
        <v>http://www.catastro.minhap.es/INSPIRE/Buildings/08/08273-SUBIRATS/A.ES.SDGC.BU.08273.zip</v>
      </c>
      <c r="D1086">
        <f t="shared" si="50"/>
        <v>90</v>
      </c>
      <c r="E1086" t="s">
        <v>41749</v>
      </c>
    </row>
    <row r="1087" spans="1:5">
      <c r="A1087" t="str">
        <f>VLOOKUP(B1087,'En despliegue'!$A$2:$A$455,1,0)</f>
        <v>08274</v>
      </c>
      <c r="B1087" t="str">
        <f t="shared" si="48"/>
        <v>08274</v>
      </c>
      <c r="C1087" s="3" t="str">
        <f t="shared" si="49"/>
        <v>http://www.catastro.minhap.es/INSPIRE/Buildings/08/08274-SURIA/A.ES.SDGC.BU.08274.zip</v>
      </c>
      <c r="D1087">
        <f t="shared" si="50"/>
        <v>87</v>
      </c>
      <c r="E1087" t="s">
        <v>41750</v>
      </c>
    </row>
    <row r="1088" spans="1:5">
      <c r="A1088" t="e">
        <f>VLOOKUP(B1088,'En despliegue'!$A$2:$A$455,1,0)</f>
        <v>#N/A</v>
      </c>
      <c r="B1088" t="str">
        <f t="shared" si="48"/>
        <v>08276</v>
      </c>
      <c r="C1088" s="3" t="str">
        <f t="shared" si="49"/>
        <v>http://www.catastro.minhap.es/INSPIRE/Buildings/08/08276-TAGAMANENT/A.ES.SDGC.BU.08276.zip</v>
      </c>
      <c r="D1088">
        <f t="shared" si="50"/>
        <v>92</v>
      </c>
      <c r="E1088" t="s">
        <v>41751</v>
      </c>
    </row>
    <row r="1089" spans="1:5">
      <c r="A1089" t="e">
        <f>VLOOKUP(B1089,'En despliegue'!$A$2:$A$455,1,0)</f>
        <v>#N/A</v>
      </c>
      <c r="B1089" t="str">
        <f t="shared" si="48"/>
        <v>08277</v>
      </c>
      <c r="C1089" s="3" t="str">
        <f t="shared" si="49"/>
        <v>http://www.catastro.minhap.es/INSPIRE/Buildings/08/08277-TALAMANCA/A.ES.SDGC.BU.08277.zip</v>
      </c>
      <c r="D1089">
        <f t="shared" si="50"/>
        <v>91</v>
      </c>
      <c r="E1089" t="s">
        <v>41752</v>
      </c>
    </row>
    <row r="1090" spans="1:5">
      <c r="A1090" t="str">
        <f>VLOOKUP(B1090,'En despliegue'!$A$2:$A$455,1,0)</f>
        <v>08278</v>
      </c>
      <c r="B1090" t="str">
        <f t="shared" si="48"/>
        <v>08278</v>
      </c>
      <c r="C1090" s="3" t="str">
        <f t="shared" si="49"/>
        <v>http://www.catastro.minhap.es/INSPIRE/Buildings/08/08278-TARADELL/A.ES.SDGC.BU.08278.zip</v>
      </c>
      <c r="D1090">
        <f t="shared" si="50"/>
        <v>90</v>
      </c>
      <c r="E1090" t="s">
        <v>41753</v>
      </c>
    </row>
    <row r="1091" spans="1:5">
      <c r="A1091" t="e">
        <f>VLOOKUP(B1091,'En despliegue'!$A$2:$A$455,1,0)</f>
        <v>#N/A</v>
      </c>
      <c r="B1091" t="str">
        <f t="shared" ref="B1091:B1154" si="51">MID(C1091,52,5)</f>
        <v>08275</v>
      </c>
      <c r="C1091" s="3" t="str">
        <f t="shared" ref="C1091:C1154" si="52">LEFT(E1091,D1091-2)</f>
        <v>http://www.catastro.minhap.es/INSPIRE/Buildings/08/08275-TAVERNOLES/A.ES.SDGC.BU.08275.zip</v>
      </c>
      <c r="D1091">
        <f t="shared" ref="D1091:D1154" si="53">FIND("Copyright",E1091)</f>
        <v>92</v>
      </c>
      <c r="E1091" t="s">
        <v>41754</v>
      </c>
    </row>
    <row r="1092" spans="1:5">
      <c r="A1092" t="e">
        <f>VLOOKUP(B1092,'En despliegue'!$A$2:$A$455,1,0)</f>
        <v>#N/A</v>
      </c>
      <c r="B1092" t="str">
        <f t="shared" si="51"/>
        <v>08280</v>
      </c>
      <c r="C1092" s="3" t="str">
        <f t="shared" si="52"/>
        <v>http://www.catastro.minhap.es/INSPIRE/Buildings/08/08280-TAVERTET/A.ES.SDGC.BU.08280.zip</v>
      </c>
      <c r="D1092">
        <f t="shared" si="53"/>
        <v>90</v>
      </c>
      <c r="E1092" t="s">
        <v>41755</v>
      </c>
    </row>
    <row r="1093" spans="1:5">
      <c r="A1093" t="e">
        <f>VLOOKUP(B1093,'En despliegue'!$A$2:$A$455,1,0)</f>
        <v>#N/A</v>
      </c>
      <c r="B1093" t="str">
        <f t="shared" si="51"/>
        <v>08281</v>
      </c>
      <c r="C1093" s="3" t="str">
        <f t="shared" si="52"/>
        <v>http://www.catastro.minhap.es/INSPIRE/Buildings/08/08281-TEIA/A.ES.SDGC.BU.08281.zip</v>
      </c>
      <c r="D1093">
        <f t="shared" si="53"/>
        <v>86</v>
      </c>
      <c r="E1093" t="s">
        <v>41756</v>
      </c>
    </row>
    <row r="1094" spans="1:5">
      <c r="A1094" t="e">
        <f>VLOOKUP(B1094,'En despliegue'!$A$2:$A$455,1,0)</f>
        <v>#N/A</v>
      </c>
      <c r="B1094" t="str">
        <f t="shared" si="51"/>
        <v>08279</v>
      </c>
      <c r="C1094" s="3" t="str">
        <f t="shared" si="52"/>
        <v>http://www.catastro.minhap.es/INSPIRE/Buildings/08/08279-TERRASSA/A.ES.SDGC.BU.08279.zip</v>
      </c>
      <c r="D1094">
        <f t="shared" si="53"/>
        <v>90</v>
      </c>
      <c r="E1094" t="s">
        <v>41757</v>
      </c>
    </row>
    <row r="1095" spans="1:5">
      <c r="A1095" t="e">
        <f>VLOOKUP(B1095,'En despliegue'!$A$2:$A$455,1,0)</f>
        <v>#N/A</v>
      </c>
      <c r="B1095" t="str">
        <f t="shared" si="51"/>
        <v>08282</v>
      </c>
      <c r="C1095" s="3" t="str">
        <f t="shared" si="52"/>
        <v>http://www.catastro.minhap.es/INSPIRE/Buildings/08/08282-TIANA/A.ES.SDGC.BU.08282.zip</v>
      </c>
      <c r="D1095">
        <f t="shared" si="53"/>
        <v>87</v>
      </c>
      <c r="E1095" t="s">
        <v>41758</v>
      </c>
    </row>
    <row r="1096" spans="1:5">
      <c r="A1096" t="str">
        <f>VLOOKUP(B1096,'En despliegue'!$A$2:$A$455,1,0)</f>
        <v>08283</v>
      </c>
      <c r="B1096" t="str">
        <f t="shared" si="51"/>
        <v>08283</v>
      </c>
      <c r="C1096" s="3" t="str">
        <f t="shared" si="52"/>
        <v>http://www.catastro.minhap.es/INSPIRE/Buildings/08/08283-TONA/A.ES.SDGC.BU.08283.zip</v>
      </c>
      <c r="D1096">
        <f t="shared" si="53"/>
        <v>86</v>
      </c>
      <c r="E1096" t="s">
        <v>41759</v>
      </c>
    </row>
    <row r="1097" spans="1:5">
      <c r="A1097" t="str">
        <f>VLOOKUP(B1097,'En despliegue'!$A$2:$A$455,1,0)</f>
        <v>08284</v>
      </c>
      <c r="B1097" t="str">
        <f t="shared" si="51"/>
        <v>08284</v>
      </c>
      <c r="C1097" s="3" t="str">
        <f t="shared" si="52"/>
        <v>http://www.catastro.minhap.es/INSPIRE/Buildings/08/08284-TORDERA/A.ES.SDGC.BU.08284.zip</v>
      </c>
      <c r="D1097">
        <f t="shared" si="53"/>
        <v>89</v>
      </c>
      <c r="E1097" t="s">
        <v>41760</v>
      </c>
    </row>
    <row r="1098" spans="1:5">
      <c r="A1098" t="str">
        <f>VLOOKUP(B1098,'En despliegue'!$A$2:$A$455,1,0)</f>
        <v>08285</v>
      </c>
      <c r="B1098" t="str">
        <f t="shared" si="51"/>
        <v>08285</v>
      </c>
      <c r="C1098" s="3" t="str">
        <f t="shared" si="52"/>
        <v>http://www.catastro.minhap.es/INSPIRE/Buildings/08/08285-TORELLO/A.ES.SDGC.BU.08285.zip</v>
      </c>
      <c r="D1098">
        <f t="shared" si="53"/>
        <v>89</v>
      </c>
      <c r="E1098" t="s">
        <v>41761</v>
      </c>
    </row>
    <row r="1099" spans="1:5">
      <c r="A1099" t="e">
        <f>VLOOKUP(B1099,'En despliegue'!$A$2:$A$455,1,0)</f>
        <v>#N/A</v>
      </c>
      <c r="B1099" t="str">
        <f t="shared" si="51"/>
        <v>08287</v>
      </c>
      <c r="C1099" s="3" t="str">
        <f t="shared" si="52"/>
        <v>http://www.catastro.minhap.es/INSPIRE/Buildings/08/08287-TORRELAVIT/A.ES.SDGC.BU.08287.zip</v>
      </c>
      <c r="D1099">
        <f t="shared" si="53"/>
        <v>92</v>
      </c>
      <c r="E1099" t="s">
        <v>41762</v>
      </c>
    </row>
    <row r="1100" spans="1:5">
      <c r="A1100" t="e">
        <f>VLOOKUP(B1100,'En despliegue'!$A$2:$A$455,1,0)</f>
        <v>#N/A</v>
      </c>
      <c r="B1100" t="str">
        <f t="shared" si="51"/>
        <v>08288</v>
      </c>
      <c r="C1100" s="3" t="str">
        <f t="shared" si="52"/>
        <v>http://www.catastro.minhap.es/INSPIRE/Buildings/08/08288-TORRELLES DE FOIX/A.ES.SDGC.BU.08288.zip</v>
      </c>
      <c r="D1100">
        <f t="shared" si="53"/>
        <v>99</v>
      </c>
      <c r="E1100" t="s">
        <v>41763</v>
      </c>
    </row>
    <row r="1101" spans="1:5">
      <c r="A1101" t="str">
        <f>VLOOKUP(B1101,'En despliegue'!$A$2:$A$455,1,0)</f>
        <v>08289</v>
      </c>
      <c r="B1101" t="str">
        <f t="shared" si="51"/>
        <v>08289</v>
      </c>
      <c r="C1101" s="3" t="str">
        <f t="shared" si="52"/>
        <v>http://www.catastro.minhap.es/INSPIRE/Buildings/08/08289-TORRELLES DE LLOBREGAT/A.ES.SDGC.BU.08289.zip</v>
      </c>
      <c r="D1101">
        <f t="shared" si="53"/>
        <v>104</v>
      </c>
      <c r="E1101" t="s">
        <v>41764</v>
      </c>
    </row>
    <row r="1102" spans="1:5">
      <c r="A1102" t="e">
        <f>VLOOKUP(B1102,'En despliegue'!$A$2:$A$455,1,0)</f>
        <v>#N/A</v>
      </c>
      <c r="B1102" t="str">
        <f t="shared" si="51"/>
        <v>08290</v>
      </c>
      <c r="C1102" s="3" t="str">
        <f t="shared" si="52"/>
        <v>http://www.catastro.minhap.es/INSPIRE/Buildings/08/08290-ULLASTRELL/A.ES.SDGC.BU.08290.zip</v>
      </c>
      <c r="D1102">
        <f t="shared" si="53"/>
        <v>92</v>
      </c>
      <c r="E1102" t="s">
        <v>41765</v>
      </c>
    </row>
    <row r="1103" spans="1:5">
      <c r="A1103" t="e">
        <f>VLOOKUP(B1103,'En despliegue'!$A$2:$A$455,1,0)</f>
        <v>#N/A</v>
      </c>
      <c r="B1103" t="str">
        <f t="shared" si="51"/>
        <v>08291</v>
      </c>
      <c r="C1103" s="3" t="str">
        <f t="shared" si="52"/>
        <v>http://www.catastro.minhap.es/INSPIRE/Buildings/08/08291-VACARISSES/A.ES.SDGC.BU.08291.zip</v>
      </c>
      <c r="D1103">
        <f t="shared" si="53"/>
        <v>92</v>
      </c>
      <c r="E1103" t="s">
        <v>41766</v>
      </c>
    </row>
    <row r="1104" spans="1:5">
      <c r="A1104" t="e">
        <f>VLOOKUP(B1104,'En despliegue'!$A$2:$A$455,1,0)</f>
        <v>#N/A</v>
      </c>
      <c r="B1104" t="str">
        <f t="shared" si="51"/>
        <v>08292</v>
      </c>
      <c r="C1104" s="3" t="str">
        <f t="shared" si="52"/>
        <v>http://www.catastro.minhap.es/INSPIRE/Buildings/08/08292-VALLBONA D ANOIA/A.ES.SDGC.BU.08292.zip</v>
      </c>
      <c r="D1104">
        <f t="shared" si="53"/>
        <v>98</v>
      </c>
      <c r="E1104" t="s">
        <v>41767</v>
      </c>
    </row>
    <row r="1105" spans="1:5">
      <c r="A1105" t="e">
        <f>VLOOKUP(B1105,'En despliegue'!$A$2:$A$455,1,0)</f>
        <v>#N/A</v>
      </c>
      <c r="B1105" t="str">
        <f t="shared" si="51"/>
        <v>08293</v>
      </c>
      <c r="C1105" s="3" t="str">
        <f t="shared" si="52"/>
        <v>http://www.catastro.minhap.es/INSPIRE/Buildings/08/08293-VALLCEBRE/A.ES.SDGC.BU.08293.zip</v>
      </c>
      <c r="D1105">
        <f t="shared" si="53"/>
        <v>91</v>
      </c>
      <c r="E1105" t="s">
        <v>41768</v>
      </c>
    </row>
    <row r="1106" spans="1:5">
      <c r="A1106" t="e">
        <f>VLOOKUP(B1106,'En despliegue'!$A$2:$A$455,1,0)</f>
        <v>#N/A</v>
      </c>
      <c r="B1106" t="str">
        <f t="shared" si="51"/>
        <v>08295</v>
      </c>
      <c r="C1106" s="3" t="str">
        <f t="shared" si="52"/>
        <v>http://www.catastro.minhap.es/INSPIRE/Buildings/08/08295-VALLGORGUINA/A.ES.SDGC.BU.08295.zip</v>
      </c>
      <c r="D1106">
        <f t="shared" si="53"/>
        <v>94</v>
      </c>
      <c r="E1106" t="s">
        <v>41769</v>
      </c>
    </row>
    <row r="1107" spans="1:5">
      <c r="A1107" t="e">
        <f>VLOOKUP(B1107,'En despliegue'!$A$2:$A$455,1,0)</f>
        <v>#N/A</v>
      </c>
      <c r="B1107" t="str">
        <f t="shared" si="51"/>
        <v>08296</v>
      </c>
      <c r="C1107" s="3" t="str">
        <f t="shared" si="52"/>
        <v>http://www.catastro.minhap.es/INSPIRE/Buildings/08/08296-VALLIRANA/A.ES.SDGC.BU.08296.zip</v>
      </c>
      <c r="D1107">
        <f t="shared" si="53"/>
        <v>91</v>
      </c>
      <c r="E1107" t="s">
        <v>41770</v>
      </c>
    </row>
    <row r="1108" spans="1:5">
      <c r="A1108" t="e">
        <f>VLOOKUP(B1108,'En despliegue'!$A$2:$A$455,1,0)</f>
        <v>#N/A</v>
      </c>
      <c r="B1108" t="str">
        <f t="shared" si="51"/>
        <v>08297</v>
      </c>
      <c r="C1108" s="3" t="str">
        <f t="shared" si="52"/>
        <v>http://www.catastro.minhap.es/INSPIRE/Buildings/08/08297-VALLROMANES/A.ES.SDGC.BU.08297.zip</v>
      </c>
      <c r="D1108">
        <f t="shared" si="53"/>
        <v>93</v>
      </c>
      <c r="E1108" t="s">
        <v>41771</v>
      </c>
    </row>
    <row r="1109" spans="1:5">
      <c r="A1109" t="e">
        <f>VLOOKUP(B1109,'En despliegue'!$A$2:$A$455,1,0)</f>
        <v>#N/A</v>
      </c>
      <c r="B1109" t="str">
        <f t="shared" si="51"/>
        <v>08298</v>
      </c>
      <c r="C1109" s="3" t="str">
        <f t="shared" si="52"/>
        <v>http://www.catastro.minhap.es/INSPIRE/Buildings/08/08298-VECIANA/A.ES.SDGC.BU.08298.zip</v>
      </c>
      <c r="D1109">
        <f t="shared" si="53"/>
        <v>89</v>
      </c>
      <c r="E1109" t="s">
        <v>41772</v>
      </c>
    </row>
    <row r="1110" spans="1:5">
      <c r="A1110" t="e">
        <f>VLOOKUP(B1110,'En despliegue'!$A$2:$A$455,1,0)</f>
        <v>#N/A</v>
      </c>
      <c r="B1110" t="str">
        <f t="shared" si="51"/>
        <v>08299</v>
      </c>
      <c r="C1110" s="3" t="str">
        <f t="shared" si="52"/>
        <v>http://www.catastro.minhap.es/INSPIRE/Buildings/08/08299-VIC/A.ES.SDGC.BU.08299.zip</v>
      </c>
      <c r="D1110">
        <f t="shared" si="53"/>
        <v>85</v>
      </c>
      <c r="E1110" t="s">
        <v>41773</v>
      </c>
    </row>
    <row r="1111" spans="1:5">
      <c r="A1111" t="str">
        <f>VLOOKUP(B1111,'En despliegue'!$A$2:$A$455,1,0)</f>
        <v>08300</v>
      </c>
      <c r="B1111" t="str">
        <f t="shared" si="51"/>
        <v>08300</v>
      </c>
      <c r="C1111" s="3" t="str">
        <f t="shared" si="52"/>
        <v>http://www.catastro.minhap.es/INSPIRE/Buildings/08/08300-VILADA/A.ES.SDGC.BU.08300.zip</v>
      </c>
      <c r="D1111">
        <f t="shared" si="53"/>
        <v>88</v>
      </c>
      <c r="E1111" t="s">
        <v>41774</v>
      </c>
    </row>
    <row r="1112" spans="1:5">
      <c r="A1112" t="str">
        <f>VLOOKUP(B1112,'En despliegue'!$A$2:$A$455,1,0)</f>
        <v>08302</v>
      </c>
      <c r="B1112" t="str">
        <f t="shared" si="51"/>
        <v>08302</v>
      </c>
      <c r="C1112" s="3" t="str">
        <f t="shared" si="52"/>
        <v>http://www.catastro.minhap.es/INSPIRE/Buildings/08/08302-VILADECANS/A.ES.SDGC.BU.08302.zip</v>
      </c>
      <c r="D1112">
        <f t="shared" si="53"/>
        <v>92</v>
      </c>
      <c r="E1112" t="s">
        <v>41775</v>
      </c>
    </row>
    <row r="1113" spans="1:5">
      <c r="A1113" t="e">
        <f>VLOOKUP(B1113,'En despliegue'!$A$2:$A$455,1,0)</f>
        <v>#N/A</v>
      </c>
      <c r="B1113" t="str">
        <f t="shared" si="51"/>
        <v>08301</v>
      </c>
      <c r="C1113" s="3" t="str">
        <f t="shared" si="52"/>
        <v>http://www.catastro.minhap.es/INSPIRE/Buildings/08/08301-VILADECAVALLS/A.ES.SDGC.BU.08301.zip</v>
      </c>
      <c r="D1113">
        <f t="shared" si="53"/>
        <v>95</v>
      </c>
      <c r="E1113" t="s">
        <v>41776</v>
      </c>
    </row>
    <row r="1114" spans="1:5">
      <c r="A1114" t="e">
        <f>VLOOKUP(B1114,'En despliegue'!$A$2:$A$455,1,0)</f>
        <v>#N/A</v>
      </c>
      <c r="B1114" t="str">
        <f t="shared" si="51"/>
        <v>08306</v>
      </c>
      <c r="C1114" s="3" t="str">
        <f t="shared" si="52"/>
        <v>http://www.catastro.minhap.es/INSPIRE/Buildings/08/08306-VILAFRANCA DEL PENEDES/A.ES.SDGC.BU.08306.zip</v>
      </c>
      <c r="D1114">
        <f t="shared" si="53"/>
        <v>104</v>
      </c>
      <c r="E1114" t="s">
        <v>41777</v>
      </c>
    </row>
    <row r="1115" spans="1:5">
      <c r="A1115" t="e">
        <f>VLOOKUP(B1115,'En despliegue'!$A$2:$A$455,1,0)</f>
        <v>#N/A</v>
      </c>
      <c r="B1115" t="str">
        <f t="shared" si="51"/>
        <v>08307</v>
      </c>
      <c r="C1115" s="3" t="str">
        <f t="shared" si="52"/>
        <v>http://www.catastro.minhap.es/INSPIRE/Buildings/08/08307-VILALBA SASSERRA/A.ES.SDGC.BU.08307.zip</v>
      </c>
      <c r="D1115">
        <f t="shared" si="53"/>
        <v>98</v>
      </c>
      <c r="E1115" t="s">
        <v>41778</v>
      </c>
    </row>
    <row r="1116" spans="1:5">
      <c r="A1116" t="e">
        <f>VLOOKUP(B1116,'En despliegue'!$A$2:$A$455,1,0)</f>
        <v>#N/A</v>
      </c>
      <c r="B1116" t="str">
        <f t="shared" si="51"/>
        <v>08304</v>
      </c>
      <c r="C1116" s="3" t="str">
        <f t="shared" si="52"/>
        <v>http://www.catastro.minhap.es/INSPIRE/Buildings/08/08304-VILANOVA DE SAU/A.ES.SDGC.BU.08304.zip</v>
      </c>
      <c r="D1116">
        <f t="shared" si="53"/>
        <v>97</v>
      </c>
      <c r="E1116" t="s">
        <v>41779</v>
      </c>
    </row>
    <row r="1117" spans="1:5">
      <c r="A1117" t="e">
        <f>VLOOKUP(B1117,'En despliegue'!$A$2:$A$455,1,0)</f>
        <v>#N/A</v>
      </c>
      <c r="B1117" t="str">
        <f t="shared" si="51"/>
        <v>08303</v>
      </c>
      <c r="C1117" s="3" t="str">
        <f t="shared" si="52"/>
        <v>http://www.catastro.minhap.es/INSPIRE/Buildings/08/08303-VILANOVA DEL CAMI/A.ES.SDGC.BU.08303.zip</v>
      </c>
      <c r="D1117">
        <f t="shared" si="53"/>
        <v>99</v>
      </c>
      <c r="E1117" t="s">
        <v>41780</v>
      </c>
    </row>
    <row r="1118" spans="1:5">
      <c r="A1118" t="str">
        <f>VLOOKUP(B1118,'En despliegue'!$A$2:$A$455,1,0)</f>
        <v>08310</v>
      </c>
      <c r="B1118" t="str">
        <f t="shared" si="51"/>
        <v>08310</v>
      </c>
      <c r="C1118" s="3" t="str">
        <f t="shared" si="52"/>
        <v>http://www.catastro.minhap.es/INSPIRE/Buildings/08/08310-VILANOVA DEL VALLES/A.ES.SDGC.BU.08310.zip</v>
      </c>
      <c r="D1118">
        <f t="shared" si="53"/>
        <v>101</v>
      </c>
      <c r="E1118" t="s">
        <v>41781</v>
      </c>
    </row>
    <row r="1119" spans="1:5">
      <c r="A1119" t="e">
        <f>VLOOKUP(B1119,'En despliegue'!$A$2:$A$455,1,0)</f>
        <v>#N/A</v>
      </c>
      <c r="B1119" t="str">
        <f t="shared" si="51"/>
        <v>08308</v>
      </c>
      <c r="C1119" s="3" t="str">
        <f t="shared" si="52"/>
        <v>http://www.catastro.minhap.es/INSPIRE/Buildings/08/08308-VILANOVA I LA GELTRU/A.ES.SDGC.BU.08308.zip</v>
      </c>
      <c r="D1119">
        <f t="shared" si="53"/>
        <v>102</v>
      </c>
      <c r="E1119" t="s">
        <v>41782</v>
      </c>
    </row>
    <row r="1120" spans="1:5">
      <c r="A1120" t="str">
        <f>VLOOKUP(B1120,'En despliegue'!$A$2:$A$455,1,0)</f>
        <v>08213</v>
      </c>
      <c r="B1120" t="str">
        <f t="shared" si="51"/>
        <v>08213</v>
      </c>
      <c r="C1120" s="3" t="str">
        <f t="shared" si="52"/>
        <v>http://www.catastro.minhap.es/INSPIRE/Buildings/08/08213-VILASSAR DE DALT/A.ES.SDGC.BU.08213.zip</v>
      </c>
      <c r="D1120">
        <f t="shared" si="53"/>
        <v>98</v>
      </c>
      <c r="E1120" t="s">
        <v>41783</v>
      </c>
    </row>
    <row r="1121" spans="1:5">
      <c r="A1121" t="e">
        <f>VLOOKUP(B1121,'En despliegue'!$A$2:$A$455,1,0)</f>
        <v>#N/A</v>
      </c>
      <c r="B1121" t="str">
        <f t="shared" si="51"/>
        <v>08217</v>
      </c>
      <c r="C1121" s="3" t="str">
        <f t="shared" si="52"/>
        <v>http://www.catastro.minhap.es/INSPIRE/Buildings/08/08217-VILASSAR DE MAR/A.ES.SDGC.BU.08217.zip</v>
      </c>
      <c r="D1121">
        <f t="shared" si="53"/>
        <v>97</v>
      </c>
      <c r="E1121" t="s">
        <v>41784</v>
      </c>
    </row>
    <row r="1122" spans="1:5">
      <c r="A1122" t="e">
        <f>VLOOKUP(B1122,'En despliegue'!$A$2:$A$455,1,0)</f>
        <v>#N/A</v>
      </c>
      <c r="B1122" t="str">
        <f t="shared" si="51"/>
        <v>08305</v>
      </c>
      <c r="C1122" s="3" t="str">
        <f t="shared" si="52"/>
        <v>http://www.catastro.minhap.es/INSPIRE/Buildings/08/08305-VILOBI DEL PENEDES/A.ES.SDGC.BU.08305.zip</v>
      </c>
      <c r="D1122">
        <f t="shared" si="53"/>
        <v>100</v>
      </c>
      <c r="E1122" t="s">
        <v>41785</v>
      </c>
    </row>
    <row r="1123" spans="1:5">
      <c r="A1123" t="e">
        <f>VLOOKUP(B1123,'En despliegue'!$A$2:$A$455,1,0)</f>
        <v>#N/A</v>
      </c>
      <c r="B1123" t="str">
        <f t="shared" si="51"/>
        <v>08309</v>
      </c>
      <c r="C1123" s="3" t="str">
        <f t="shared" si="52"/>
        <v>http://www.catastro.minhap.es/INSPIRE/Buildings/08/08309-VIVER I SERRATEIX/A.ES.SDGC.BU.08309.zip</v>
      </c>
      <c r="D1123">
        <f t="shared" si="53"/>
        <v>99</v>
      </c>
      <c r="E1123" t="s">
        <v>41786</v>
      </c>
    </row>
    <row r="1124" spans="1:5">
      <c r="A1124" t="e">
        <f>VLOOKUP(B1124,'En despliegue'!$A$2:$A$455,1,0)</f>
        <v>#N/A</v>
      </c>
      <c r="B1124" t="str">
        <f t="shared" si="51"/>
        <v>09001</v>
      </c>
      <c r="C1124" s="3" t="str">
        <f t="shared" si="52"/>
        <v>http://www.catastro.minhap.es/INSPIRE/Buildings/09/09001-ABAJAS/A.ES.SDGC.BU.09001.zip</v>
      </c>
      <c r="D1124">
        <f t="shared" si="53"/>
        <v>88</v>
      </c>
      <c r="E1124" t="s">
        <v>41787</v>
      </c>
    </row>
    <row r="1125" spans="1:5">
      <c r="A1125" t="e">
        <f>VLOOKUP(B1125,'En despliegue'!$A$2:$A$455,1,0)</f>
        <v>#N/A</v>
      </c>
      <c r="B1125" t="str">
        <f t="shared" si="51"/>
        <v>09003</v>
      </c>
      <c r="C1125" s="3" t="str">
        <f t="shared" si="52"/>
        <v>http://www.catastro.minhap.es/INSPIRE/Buildings/09/09003-ADRADA DE HAZA/A.ES.SDGC.BU.09003.zip</v>
      </c>
      <c r="D1125">
        <f t="shared" si="53"/>
        <v>96</v>
      </c>
      <c r="E1125" t="s">
        <v>41788</v>
      </c>
    </row>
    <row r="1126" spans="1:5">
      <c r="A1126" t="e">
        <f>VLOOKUP(B1126,'En despliegue'!$A$2:$A$455,1,0)</f>
        <v>#N/A</v>
      </c>
      <c r="B1126" t="str">
        <f t="shared" si="51"/>
        <v>09006</v>
      </c>
      <c r="C1126" s="3" t="str">
        <f t="shared" si="52"/>
        <v>http://www.catastro.minhap.es/INSPIRE/Buildings/09/09006-AGUAS CANDIDAS/A.ES.SDGC.BU.09006.zip</v>
      </c>
      <c r="D1126">
        <f t="shared" si="53"/>
        <v>96</v>
      </c>
      <c r="E1126" t="s">
        <v>41789</v>
      </c>
    </row>
    <row r="1127" spans="1:5">
      <c r="A1127" t="e">
        <f>VLOOKUP(B1127,'En despliegue'!$A$2:$A$455,1,0)</f>
        <v>#N/A</v>
      </c>
      <c r="B1127" t="str">
        <f t="shared" si="51"/>
        <v>09007</v>
      </c>
      <c r="C1127" s="3" t="str">
        <f t="shared" si="52"/>
        <v>http://www.catastro.minhap.es/INSPIRE/Buildings/09/09007-AGUILAR DE BUREBA/A.ES.SDGC.BU.09007.zip</v>
      </c>
      <c r="D1127">
        <f t="shared" si="53"/>
        <v>99</v>
      </c>
      <c r="E1127" t="s">
        <v>41790</v>
      </c>
    </row>
    <row r="1128" spans="1:5">
      <c r="A1128" t="e">
        <f>VLOOKUP(B1128,'En despliegue'!$A$2:$A$455,1,0)</f>
        <v>#N/A</v>
      </c>
      <c r="B1128" t="str">
        <f t="shared" si="51"/>
        <v>09009</v>
      </c>
      <c r="C1128" s="3" t="str">
        <f t="shared" si="52"/>
        <v>http://www.catastro.minhap.es/INSPIRE/Buildings/09/09009-ALBILLOS/A.ES.SDGC.BU.09009.zip</v>
      </c>
      <c r="D1128">
        <f t="shared" si="53"/>
        <v>90</v>
      </c>
      <c r="E1128" t="s">
        <v>41791</v>
      </c>
    </row>
    <row r="1129" spans="1:5">
      <c r="A1129" t="e">
        <f>VLOOKUP(B1129,'En despliegue'!$A$2:$A$455,1,0)</f>
        <v>#N/A</v>
      </c>
      <c r="B1129" t="str">
        <f t="shared" si="51"/>
        <v>09010</v>
      </c>
      <c r="C1129" s="3" t="str">
        <f t="shared" si="52"/>
        <v>http://www.catastro.minhap.es/INSPIRE/Buildings/09/09010-ALCOCERO DE MOLA/A.ES.SDGC.BU.09010.zip</v>
      </c>
      <c r="D1129">
        <f t="shared" si="53"/>
        <v>98</v>
      </c>
      <c r="E1129" t="s">
        <v>41792</v>
      </c>
    </row>
    <row r="1130" spans="1:5">
      <c r="A1130" t="e">
        <f>VLOOKUP(B1130,'En despliegue'!$A$2:$A$455,1,0)</f>
        <v>#N/A</v>
      </c>
      <c r="B1130" t="str">
        <f t="shared" si="51"/>
        <v>09011</v>
      </c>
      <c r="C1130" s="3" t="str">
        <f t="shared" si="52"/>
        <v>http://www.catastro.minhap.es/INSPIRE/Buildings/09/09011-ALFOZ DE BRICIA/A.ES.SDGC.BU.09011.zip</v>
      </c>
      <c r="D1130">
        <f t="shared" si="53"/>
        <v>97</v>
      </c>
      <c r="E1130" t="s">
        <v>41793</v>
      </c>
    </row>
    <row r="1131" spans="1:5">
      <c r="A1131" t="e">
        <f>VLOOKUP(B1131,'En despliegue'!$A$2:$A$455,1,0)</f>
        <v>#N/A</v>
      </c>
      <c r="B1131" t="str">
        <f t="shared" si="51"/>
        <v>09290</v>
      </c>
      <c r="C1131" s="3" t="str">
        <f t="shared" si="52"/>
        <v>http://www.catastro.minhap.es/INSPIRE/Buildings/09/09290-ALFOZ DE QUINTANADUEÑAS/A.ES.SDGC.BU.09290.zip</v>
      </c>
      <c r="D1131">
        <f t="shared" si="53"/>
        <v>105</v>
      </c>
      <c r="E1131" t="s">
        <v>41794</v>
      </c>
    </row>
    <row r="1132" spans="1:5">
      <c r="A1132" t="e">
        <f>VLOOKUP(B1132,'En despliegue'!$A$2:$A$455,1,0)</f>
        <v>#N/A</v>
      </c>
      <c r="B1132" t="str">
        <f t="shared" si="51"/>
        <v>09012</v>
      </c>
      <c r="C1132" s="3" t="str">
        <f t="shared" si="52"/>
        <v>http://www.catastro.minhap.es/INSPIRE/Buildings/09/09012-ALFOZ DE SANTA GADEA/A.ES.SDGC.BU.09012.zip</v>
      </c>
      <c r="D1132">
        <f t="shared" si="53"/>
        <v>102</v>
      </c>
      <c r="E1132" t="s">
        <v>41795</v>
      </c>
    </row>
    <row r="1133" spans="1:5">
      <c r="A1133" t="e">
        <f>VLOOKUP(B1133,'En despliegue'!$A$2:$A$455,1,0)</f>
        <v>#N/A</v>
      </c>
      <c r="B1133" t="str">
        <f t="shared" si="51"/>
        <v>09013</v>
      </c>
      <c r="C1133" s="3" t="str">
        <f t="shared" si="52"/>
        <v>http://www.catastro.minhap.es/INSPIRE/Buildings/09/09013-ALTABLE/A.ES.SDGC.BU.09013.zip</v>
      </c>
      <c r="D1133">
        <f t="shared" si="53"/>
        <v>89</v>
      </c>
      <c r="E1133" t="s">
        <v>41796</v>
      </c>
    </row>
    <row r="1134" spans="1:5">
      <c r="A1134" t="e">
        <f>VLOOKUP(B1134,'En despliegue'!$A$2:$A$455,1,0)</f>
        <v>#N/A</v>
      </c>
      <c r="B1134" t="str">
        <f t="shared" si="51"/>
        <v>09016</v>
      </c>
      <c r="C1134" s="3" t="str">
        <f t="shared" si="52"/>
        <v>http://www.catastro.minhap.es/INSPIRE/Buildings/09/09016-AMEYUGO/A.ES.SDGC.BU.09016.zip</v>
      </c>
      <c r="D1134">
        <f t="shared" si="53"/>
        <v>89</v>
      </c>
      <c r="E1134" t="s">
        <v>41797</v>
      </c>
    </row>
    <row r="1135" spans="1:5">
      <c r="A1135" t="e">
        <f>VLOOKUP(B1135,'En despliegue'!$A$2:$A$455,1,0)</f>
        <v>#N/A</v>
      </c>
      <c r="B1135" t="str">
        <f t="shared" si="51"/>
        <v>09017</v>
      </c>
      <c r="C1135" s="3" t="str">
        <f t="shared" si="52"/>
        <v>http://www.catastro.minhap.es/INSPIRE/Buildings/09/09017-ANGUIX/A.ES.SDGC.BU.09017.zip</v>
      </c>
      <c r="D1135">
        <f t="shared" si="53"/>
        <v>88</v>
      </c>
      <c r="E1135" t="s">
        <v>41798</v>
      </c>
    </row>
    <row r="1136" spans="1:5">
      <c r="A1136" t="e">
        <f>VLOOKUP(B1136,'En despliegue'!$A$2:$A$455,1,0)</f>
        <v>#N/A</v>
      </c>
      <c r="B1136" t="str">
        <f t="shared" si="51"/>
        <v>09018</v>
      </c>
      <c r="C1136" s="3" t="str">
        <f t="shared" si="52"/>
        <v>http://www.catastro.minhap.es/INSPIRE/Buildings/09/09018-ARANDA DE DUERO/A.ES.SDGC.BU.09018.zip</v>
      </c>
      <c r="D1136">
        <f t="shared" si="53"/>
        <v>97</v>
      </c>
      <c r="E1136" t="s">
        <v>41799</v>
      </c>
    </row>
    <row r="1137" spans="1:5">
      <c r="A1137" t="e">
        <f>VLOOKUP(B1137,'En despliegue'!$A$2:$A$455,1,0)</f>
        <v>#N/A</v>
      </c>
      <c r="B1137" t="str">
        <f t="shared" si="51"/>
        <v>09019</v>
      </c>
      <c r="C1137" s="3" t="str">
        <f t="shared" si="52"/>
        <v>http://www.catastro.minhap.es/INSPIRE/Buildings/09/09019-ARANDILLA/A.ES.SDGC.BU.09019.zip</v>
      </c>
      <c r="D1137">
        <f t="shared" si="53"/>
        <v>91</v>
      </c>
      <c r="E1137" t="s">
        <v>41800</v>
      </c>
    </row>
    <row r="1138" spans="1:5">
      <c r="A1138" t="e">
        <f>VLOOKUP(B1138,'En despliegue'!$A$2:$A$455,1,0)</f>
        <v>#N/A</v>
      </c>
      <c r="B1138" t="str">
        <f t="shared" si="51"/>
        <v>09020</v>
      </c>
      <c r="C1138" s="3" t="str">
        <f t="shared" si="52"/>
        <v>http://www.catastro.minhap.es/INSPIRE/Buildings/09/09020-ARAUZO DE MIEL/A.ES.SDGC.BU.09020.zip</v>
      </c>
      <c r="D1138">
        <f t="shared" si="53"/>
        <v>96</v>
      </c>
      <c r="E1138" t="s">
        <v>41801</v>
      </c>
    </row>
    <row r="1139" spans="1:5">
      <c r="A1139" t="e">
        <f>VLOOKUP(B1139,'En despliegue'!$A$2:$A$455,1,0)</f>
        <v>#N/A</v>
      </c>
      <c r="B1139" t="str">
        <f t="shared" si="51"/>
        <v>09021</v>
      </c>
      <c r="C1139" s="3" t="str">
        <f t="shared" si="52"/>
        <v>http://www.catastro.minhap.es/INSPIRE/Buildings/09/09021-ARAUZO DE SALCE/A.ES.SDGC.BU.09021.zip</v>
      </c>
      <c r="D1139">
        <f t="shared" si="53"/>
        <v>97</v>
      </c>
      <c r="E1139" t="s">
        <v>41802</v>
      </c>
    </row>
    <row r="1140" spans="1:5">
      <c r="A1140" t="e">
        <f>VLOOKUP(B1140,'En despliegue'!$A$2:$A$455,1,0)</f>
        <v>#N/A</v>
      </c>
      <c r="B1140" t="str">
        <f t="shared" si="51"/>
        <v>09022</v>
      </c>
      <c r="C1140" s="3" t="str">
        <f t="shared" si="52"/>
        <v>http://www.catastro.minhap.es/INSPIRE/Buildings/09/09022-ARAUZO DE TORRE/A.ES.SDGC.BU.09022.zip</v>
      </c>
      <c r="D1140">
        <f t="shared" si="53"/>
        <v>97</v>
      </c>
      <c r="E1140" t="s">
        <v>41803</v>
      </c>
    </row>
    <row r="1141" spans="1:5">
      <c r="A1141" t="e">
        <f>VLOOKUP(B1141,'En despliegue'!$A$2:$A$455,1,0)</f>
        <v>#N/A</v>
      </c>
      <c r="B1141" t="str">
        <f t="shared" si="51"/>
        <v>09023</v>
      </c>
      <c r="C1141" s="3" t="str">
        <f t="shared" si="52"/>
        <v>http://www.catastro.minhap.es/INSPIRE/Buildings/09/09023-ARCOS/A.ES.SDGC.BU.09023.zip</v>
      </c>
      <c r="D1141">
        <f t="shared" si="53"/>
        <v>87</v>
      </c>
      <c r="E1141" t="s">
        <v>41804</v>
      </c>
    </row>
    <row r="1142" spans="1:5">
      <c r="A1142" t="e">
        <f>VLOOKUP(B1142,'En despliegue'!$A$2:$A$455,1,0)</f>
        <v>#N/A</v>
      </c>
      <c r="B1142" t="str">
        <f t="shared" si="51"/>
        <v>09024</v>
      </c>
      <c r="C1142" s="3" t="str">
        <f t="shared" si="52"/>
        <v>http://www.catastro.minhap.es/INSPIRE/Buildings/09/09024-ARENILLAS DE RIOPISUERGA/A.ES.SDGC.BU.09024.zip</v>
      </c>
      <c r="D1142">
        <f t="shared" si="53"/>
        <v>106</v>
      </c>
      <c r="E1142" t="s">
        <v>41805</v>
      </c>
    </row>
    <row r="1143" spans="1:5">
      <c r="A1143" t="e">
        <f>VLOOKUP(B1143,'En despliegue'!$A$2:$A$455,1,0)</f>
        <v>#N/A</v>
      </c>
      <c r="B1143" t="str">
        <f t="shared" si="51"/>
        <v>09026</v>
      </c>
      <c r="C1143" s="3" t="str">
        <f t="shared" si="52"/>
        <v>http://www.catastro.minhap.es/INSPIRE/Buildings/09/09026-ARIJA/A.ES.SDGC.BU.09026.zip</v>
      </c>
      <c r="D1143">
        <f t="shared" si="53"/>
        <v>87</v>
      </c>
      <c r="E1143" t="s">
        <v>41806</v>
      </c>
    </row>
    <row r="1144" spans="1:5">
      <c r="A1144" t="e">
        <f>VLOOKUP(B1144,'En despliegue'!$A$2:$A$455,1,0)</f>
        <v>#N/A</v>
      </c>
      <c r="B1144" t="str">
        <f t="shared" si="51"/>
        <v>09027</v>
      </c>
      <c r="C1144" s="3" t="str">
        <f t="shared" si="52"/>
        <v>http://www.catastro.minhap.es/INSPIRE/Buildings/09/09027-ARLANZON/A.ES.SDGC.BU.09027.zip</v>
      </c>
      <c r="D1144">
        <f t="shared" si="53"/>
        <v>90</v>
      </c>
      <c r="E1144" t="s">
        <v>41807</v>
      </c>
    </row>
    <row r="1145" spans="1:5">
      <c r="A1145" t="e">
        <f>VLOOKUP(B1145,'En despliegue'!$A$2:$A$455,1,0)</f>
        <v>#N/A</v>
      </c>
      <c r="B1145" t="str">
        <f t="shared" si="51"/>
        <v>09028</v>
      </c>
      <c r="C1145" s="3" t="str">
        <f t="shared" si="52"/>
        <v>http://www.catastro.minhap.es/INSPIRE/Buildings/09/09028-ARRAYA DE OCA/A.ES.SDGC.BU.09028.zip</v>
      </c>
      <c r="D1145">
        <f t="shared" si="53"/>
        <v>95</v>
      </c>
      <c r="E1145" t="s">
        <v>41808</v>
      </c>
    </row>
    <row r="1146" spans="1:5">
      <c r="A1146" t="e">
        <f>VLOOKUP(B1146,'En despliegue'!$A$2:$A$455,1,0)</f>
        <v>#N/A</v>
      </c>
      <c r="B1146" t="str">
        <f t="shared" si="51"/>
        <v>09030</v>
      </c>
      <c r="C1146" s="3" t="str">
        <f t="shared" si="52"/>
        <v>http://www.catastro.minhap.es/INSPIRE/Buildings/09/09030-ATAPUERCA/A.ES.SDGC.BU.09030.zip</v>
      </c>
      <c r="D1146">
        <f t="shared" si="53"/>
        <v>91</v>
      </c>
      <c r="E1146" t="s">
        <v>41809</v>
      </c>
    </row>
    <row r="1147" spans="1:5">
      <c r="A1147" t="e">
        <f>VLOOKUP(B1147,'En despliegue'!$A$2:$A$455,1,0)</f>
        <v>#N/A</v>
      </c>
      <c r="B1147" t="str">
        <f t="shared" si="51"/>
        <v>09033</v>
      </c>
      <c r="C1147" s="3" t="str">
        <f t="shared" si="52"/>
        <v>http://www.catastro.minhap.es/INSPIRE/Buildings/09/09033-AVELLANOSA DE MUÑO/A.ES.SDGC.BU.09033.zip</v>
      </c>
      <c r="D1147">
        <f t="shared" si="53"/>
        <v>100</v>
      </c>
      <c r="E1147" t="s">
        <v>41810</v>
      </c>
    </row>
    <row r="1148" spans="1:5">
      <c r="A1148" t="e">
        <f>VLOOKUP(B1148,'En despliegue'!$A$2:$A$455,1,0)</f>
        <v>#N/A</v>
      </c>
      <c r="B1148" t="str">
        <f t="shared" si="51"/>
        <v>09034</v>
      </c>
      <c r="C1148" s="3" t="str">
        <f t="shared" si="52"/>
        <v>http://www.catastro.minhap.es/INSPIRE/Buildings/09/09034-BAHABON DE ESGUEVA/A.ES.SDGC.BU.09034.zip</v>
      </c>
      <c r="D1148">
        <f t="shared" si="53"/>
        <v>100</v>
      </c>
      <c r="E1148" t="s">
        <v>41811</v>
      </c>
    </row>
    <row r="1149" spans="1:5">
      <c r="A1149" t="e">
        <f>VLOOKUP(B1149,'En despliegue'!$A$2:$A$455,1,0)</f>
        <v>#N/A</v>
      </c>
      <c r="B1149" t="str">
        <f t="shared" si="51"/>
        <v>09036</v>
      </c>
      <c r="C1149" s="3" t="str">
        <f t="shared" si="52"/>
        <v>http://www.catastro.minhap.es/INSPIRE/Buildings/09/09036-BAÑOS DE VALDEARADOS/A.ES.SDGC.BU.09036.zip</v>
      </c>
      <c r="D1149">
        <f t="shared" si="53"/>
        <v>102</v>
      </c>
      <c r="E1149" t="s">
        <v>41812</v>
      </c>
    </row>
    <row r="1150" spans="1:5">
      <c r="A1150" t="e">
        <f>VLOOKUP(B1150,'En despliegue'!$A$2:$A$455,1,0)</f>
        <v>#N/A</v>
      </c>
      <c r="B1150" t="str">
        <f t="shared" si="51"/>
        <v>09037</v>
      </c>
      <c r="C1150" s="3" t="str">
        <f t="shared" si="52"/>
        <v>http://www.catastro.minhap.es/INSPIRE/Buildings/09/09037-BAÑUELOS DE BUREBA/A.ES.SDGC.BU.09037.zip</v>
      </c>
      <c r="D1150">
        <f t="shared" si="53"/>
        <v>100</v>
      </c>
      <c r="E1150" t="s">
        <v>41813</v>
      </c>
    </row>
    <row r="1151" spans="1:5">
      <c r="A1151" t="e">
        <f>VLOOKUP(B1151,'En despliegue'!$A$2:$A$455,1,0)</f>
        <v>#N/A</v>
      </c>
      <c r="B1151" t="str">
        <f t="shared" si="51"/>
        <v>09038</v>
      </c>
      <c r="C1151" s="3" t="str">
        <f t="shared" si="52"/>
        <v>http://www.catastro.minhap.es/INSPIRE/Buildings/09/09038-BARBADILLO DE HERREROS/A.ES.SDGC.BU.09038.zip</v>
      </c>
      <c r="D1151">
        <f t="shared" si="53"/>
        <v>104</v>
      </c>
      <c r="E1151" t="s">
        <v>41814</v>
      </c>
    </row>
    <row r="1152" spans="1:5">
      <c r="A1152" t="e">
        <f>VLOOKUP(B1152,'En despliegue'!$A$2:$A$455,1,0)</f>
        <v>#N/A</v>
      </c>
      <c r="B1152" t="str">
        <f t="shared" si="51"/>
        <v>09039</v>
      </c>
      <c r="C1152" s="3" t="str">
        <f t="shared" si="52"/>
        <v>http://www.catastro.minhap.es/INSPIRE/Buildings/09/09039-BARBADILLO DEL MERCADO/A.ES.SDGC.BU.09039.zip</v>
      </c>
      <c r="D1152">
        <f t="shared" si="53"/>
        <v>104</v>
      </c>
      <c r="E1152" t="s">
        <v>41815</v>
      </c>
    </row>
    <row r="1153" spans="1:5">
      <c r="A1153" t="e">
        <f>VLOOKUP(B1153,'En despliegue'!$A$2:$A$455,1,0)</f>
        <v>#N/A</v>
      </c>
      <c r="B1153" t="str">
        <f t="shared" si="51"/>
        <v>09040</v>
      </c>
      <c r="C1153" s="3" t="str">
        <f t="shared" si="52"/>
        <v>http://www.catastro.minhap.es/INSPIRE/Buildings/09/09040-BARBADILLO DEL PEZ/A.ES.SDGC.BU.09040.zip</v>
      </c>
      <c r="D1153">
        <f t="shared" si="53"/>
        <v>100</v>
      </c>
      <c r="E1153" t="s">
        <v>41816</v>
      </c>
    </row>
    <row r="1154" spans="1:5">
      <c r="A1154" t="e">
        <f>VLOOKUP(B1154,'En despliegue'!$A$2:$A$455,1,0)</f>
        <v>#N/A</v>
      </c>
      <c r="B1154" t="str">
        <f t="shared" si="51"/>
        <v>09042</v>
      </c>
      <c r="C1154" s="3" t="str">
        <f t="shared" si="52"/>
        <v>http://www.catastro.minhap.es/INSPIRE/Buildings/09/09042-BARRIO DE MUÑO/A.ES.SDGC.BU.09042.zip</v>
      </c>
      <c r="D1154">
        <f t="shared" si="53"/>
        <v>96</v>
      </c>
      <c r="E1154" t="s">
        <v>41817</v>
      </c>
    </row>
    <row r="1155" spans="1:5">
      <c r="A1155" t="e">
        <f>VLOOKUP(B1155,'En despliegue'!$A$2:$A$455,1,0)</f>
        <v>#N/A</v>
      </c>
      <c r="B1155" t="str">
        <f t="shared" ref="B1155:B1218" si="54">MID(C1155,52,5)</f>
        <v>09045</v>
      </c>
      <c r="C1155" s="3" t="str">
        <f t="shared" ref="C1155:C1218" si="55">LEFT(E1155,D1155-2)</f>
        <v>http://www.catastro.minhap.es/INSPIRE/Buildings/09/09045-BARRIOS DE COLINA/A.ES.SDGC.BU.09045.zip</v>
      </c>
      <c r="D1155">
        <f t="shared" ref="D1155:D1218" si="56">FIND("Copyright",E1155)</f>
        <v>99</v>
      </c>
      <c r="E1155" t="s">
        <v>41818</v>
      </c>
    </row>
    <row r="1156" spans="1:5">
      <c r="A1156" t="e">
        <f>VLOOKUP(B1156,'En despliegue'!$A$2:$A$455,1,0)</f>
        <v>#N/A</v>
      </c>
      <c r="B1156" t="str">
        <f t="shared" si="54"/>
        <v>09047</v>
      </c>
      <c r="C1156" s="3" t="str">
        <f t="shared" si="55"/>
        <v>http://www.catastro.minhap.es/INSPIRE/Buildings/09/09047-BASCONCILLOS DEL TOZO/A.ES.SDGC.BU.09047.zip</v>
      </c>
      <c r="D1156">
        <f t="shared" si="56"/>
        <v>103</v>
      </c>
      <c r="E1156" t="s">
        <v>41819</v>
      </c>
    </row>
    <row r="1157" spans="1:5">
      <c r="A1157" t="e">
        <f>VLOOKUP(B1157,'En despliegue'!$A$2:$A$455,1,0)</f>
        <v>#N/A</v>
      </c>
      <c r="B1157" t="str">
        <f t="shared" si="54"/>
        <v>09048</v>
      </c>
      <c r="C1157" s="3" t="str">
        <f t="shared" si="55"/>
        <v>http://www.catastro.minhap.es/INSPIRE/Buildings/09/09048-BASCUÑANA/A.ES.SDGC.BU.09048.zip</v>
      </c>
      <c r="D1157">
        <f t="shared" si="56"/>
        <v>91</v>
      </c>
      <c r="E1157" t="s">
        <v>41820</v>
      </c>
    </row>
    <row r="1158" spans="1:5">
      <c r="A1158" t="e">
        <f>VLOOKUP(B1158,'En despliegue'!$A$2:$A$455,1,0)</f>
        <v>#N/A</v>
      </c>
      <c r="B1158" t="str">
        <f t="shared" si="54"/>
        <v>09049</v>
      </c>
      <c r="C1158" s="3" t="str">
        <f t="shared" si="55"/>
        <v>http://www.catastro.minhap.es/INSPIRE/Buildings/09/09049-BELBIMBRE/A.ES.SDGC.BU.09049.zip</v>
      </c>
      <c r="D1158">
        <f t="shared" si="56"/>
        <v>91</v>
      </c>
      <c r="E1158" t="s">
        <v>41821</v>
      </c>
    </row>
    <row r="1159" spans="1:5">
      <c r="A1159" t="e">
        <f>VLOOKUP(B1159,'En despliegue'!$A$2:$A$455,1,0)</f>
        <v>#N/A</v>
      </c>
      <c r="B1159" t="str">
        <f t="shared" si="54"/>
        <v>09050</v>
      </c>
      <c r="C1159" s="3" t="str">
        <f t="shared" si="55"/>
        <v>http://www.catastro.minhap.es/INSPIRE/Buildings/09/09050-BELORADO/A.ES.SDGC.BU.09050.zip</v>
      </c>
      <c r="D1159">
        <f t="shared" si="56"/>
        <v>90</v>
      </c>
      <c r="E1159" t="s">
        <v>41822</v>
      </c>
    </row>
    <row r="1160" spans="1:5">
      <c r="A1160" t="e">
        <f>VLOOKUP(B1160,'En despliegue'!$A$2:$A$455,1,0)</f>
        <v>#N/A</v>
      </c>
      <c r="B1160" t="str">
        <f t="shared" si="54"/>
        <v>09052</v>
      </c>
      <c r="C1160" s="3" t="str">
        <f t="shared" si="55"/>
        <v>http://www.catastro.minhap.es/INSPIRE/Buildings/09/09052-BERBERANA/A.ES.SDGC.BU.09052.zip</v>
      </c>
      <c r="D1160">
        <f t="shared" si="56"/>
        <v>91</v>
      </c>
      <c r="E1160" t="s">
        <v>41823</v>
      </c>
    </row>
    <row r="1161" spans="1:5">
      <c r="A1161" t="e">
        <f>VLOOKUP(B1161,'En despliegue'!$A$2:$A$455,1,0)</f>
        <v>#N/A</v>
      </c>
      <c r="B1161" t="str">
        <f t="shared" si="54"/>
        <v>09053</v>
      </c>
      <c r="C1161" s="3" t="str">
        <f t="shared" si="55"/>
        <v>http://www.catastro.minhap.es/INSPIRE/Buildings/09/09053-BERLANGAS DE ROA/A.ES.SDGC.BU.09053.zip</v>
      </c>
      <c r="D1161">
        <f t="shared" si="56"/>
        <v>98</v>
      </c>
      <c r="E1161" t="s">
        <v>41824</v>
      </c>
    </row>
    <row r="1162" spans="1:5">
      <c r="A1162" t="e">
        <f>VLOOKUP(B1162,'En despliegue'!$A$2:$A$455,1,0)</f>
        <v>#N/A</v>
      </c>
      <c r="B1162" t="str">
        <f t="shared" si="54"/>
        <v>09054</v>
      </c>
      <c r="C1162" s="3" t="str">
        <f t="shared" si="55"/>
        <v>http://www.catastro.minhap.es/INSPIRE/Buildings/09/09054-BERZOSA DE BUREBA/A.ES.SDGC.BU.09054.zip</v>
      </c>
      <c r="D1162">
        <f t="shared" si="56"/>
        <v>99</v>
      </c>
      <c r="E1162" t="s">
        <v>41825</v>
      </c>
    </row>
    <row r="1163" spans="1:5">
      <c r="A1163" t="e">
        <f>VLOOKUP(B1163,'En despliegue'!$A$2:$A$455,1,0)</f>
        <v>#N/A</v>
      </c>
      <c r="B1163" t="str">
        <f t="shared" si="54"/>
        <v>09056</v>
      </c>
      <c r="C1163" s="3" t="str">
        <f t="shared" si="55"/>
        <v>http://www.catastro.minhap.es/INSPIRE/Buildings/09/09056-BOZOO/A.ES.SDGC.BU.09056.zip</v>
      </c>
      <c r="D1163">
        <f t="shared" si="56"/>
        <v>87</v>
      </c>
      <c r="E1163" t="s">
        <v>41826</v>
      </c>
    </row>
    <row r="1164" spans="1:5">
      <c r="A1164" t="e">
        <f>VLOOKUP(B1164,'En despliegue'!$A$2:$A$455,1,0)</f>
        <v>#N/A</v>
      </c>
      <c r="B1164" t="str">
        <f t="shared" si="54"/>
        <v>09057</v>
      </c>
      <c r="C1164" s="3" t="str">
        <f t="shared" si="55"/>
        <v>http://www.catastro.minhap.es/INSPIRE/Buildings/09/09057-BRAZACORTA/A.ES.SDGC.BU.09057.zip</v>
      </c>
      <c r="D1164">
        <f t="shared" si="56"/>
        <v>92</v>
      </c>
      <c r="E1164" t="s">
        <v>41827</v>
      </c>
    </row>
    <row r="1165" spans="1:5">
      <c r="A1165" t="e">
        <f>VLOOKUP(B1165,'En despliegue'!$A$2:$A$455,1,0)</f>
        <v>#N/A</v>
      </c>
      <c r="B1165" t="str">
        <f t="shared" si="54"/>
        <v>09058</v>
      </c>
      <c r="C1165" s="3" t="str">
        <f t="shared" si="55"/>
        <v>http://www.catastro.minhap.es/INSPIRE/Buildings/09/09058-BRIVIESCA/A.ES.SDGC.BU.09058.zip</v>
      </c>
      <c r="D1165">
        <f t="shared" si="56"/>
        <v>91</v>
      </c>
      <c r="E1165" t="s">
        <v>41828</v>
      </c>
    </row>
    <row r="1166" spans="1:5">
      <c r="A1166" t="e">
        <f>VLOOKUP(B1166,'En despliegue'!$A$2:$A$455,1,0)</f>
        <v>#N/A</v>
      </c>
      <c r="B1166" t="str">
        <f t="shared" si="54"/>
        <v>09059</v>
      </c>
      <c r="C1166" s="3" t="str">
        <f t="shared" si="55"/>
        <v>http://www.catastro.minhap.es/INSPIRE/Buildings/09/09059-BUGEDO/A.ES.SDGC.BU.09059.zip</v>
      </c>
      <c r="D1166">
        <f t="shared" si="56"/>
        <v>88</v>
      </c>
      <c r="E1166" t="s">
        <v>41829</v>
      </c>
    </row>
    <row r="1167" spans="1:5">
      <c r="A1167" t="e">
        <f>VLOOKUP(B1167,'En despliegue'!$A$2:$A$455,1,0)</f>
        <v>#N/A</v>
      </c>
      <c r="B1167" t="str">
        <f t="shared" si="54"/>
        <v>09060</v>
      </c>
      <c r="C1167" s="3" t="str">
        <f t="shared" si="55"/>
        <v>http://www.catastro.minhap.es/INSPIRE/Buildings/09/09060-BUNIEL/A.ES.SDGC.BU.09060.zip</v>
      </c>
      <c r="D1167">
        <f t="shared" si="56"/>
        <v>88</v>
      </c>
      <c r="E1167" t="s">
        <v>41830</v>
      </c>
    </row>
    <row r="1168" spans="1:5">
      <c r="A1168" t="e">
        <f>VLOOKUP(B1168,'En despliegue'!$A$2:$A$455,1,0)</f>
        <v>#N/A</v>
      </c>
      <c r="B1168" t="str">
        <f t="shared" si="54"/>
        <v>09900</v>
      </c>
      <c r="C1168" s="3" t="str">
        <f t="shared" si="55"/>
        <v>http://www.catastro.minhap.es/INSPIRE/Buildings/09/09900-BURGOS/A.ES.SDGC.BU.09900.zip</v>
      </c>
      <c r="D1168">
        <f t="shared" si="56"/>
        <v>88</v>
      </c>
      <c r="E1168" t="s">
        <v>41831</v>
      </c>
    </row>
    <row r="1169" spans="1:5">
      <c r="A1169" t="e">
        <f>VLOOKUP(B1169,'En despliegue'!$A$2:$A$455,1,0)</f>
        <v>#N/A</v>
      </c>
      <c r="B1169" t="str">
        <f t="shared" si="54"/>
        <v>09062</v>
      </c>
      <c r="C1169" s="3" t="str">
        <f t="shared" si="55"/>
        <v>http://www.catastro.minhap.es/INSPIRE/Buildings/09/09062-BUSTO DE BUREBA/A.ES.SDGC.BU.09062.zip</v>
      </c>
      <c r="D1169">
        <f t="shared" si="56"/>
        <v>97</v>
      </c>
      <c r="E1169" t="s">
        <v>41832</v>
      </c>
    </row>
    <row r="1170" spans="1:5">
      <c r="A1170" t="e">
        <f>VLOOKUP(B1170,'En despliegue'!$A$2:$A$455,1,0)</f>
        <v>#N/A</v>
      </c>
      <c r="B1170" t="str">
        <f t="shared" si="54"/>
        <v>09063</v>
      </c>
      <c r="C1170" s="3" t="str">
        <f t="shared" si="55"/>
        <v>http://www.catastro.minhap.es/INSPIRE/Buildings/09/09063-CABAÑES DE ESGUEVA/A.ES.SDGC.BU.09063.zip</v>
      </c>
      <c r="D1170">
        <f t="shared" si="56"/>
        <v>100</v>
      </c>
      <c r="E1170" t="s">
        <v>41833</v>
      </c>
    </row>
    <row r="1171" spans="1:5">
      <c r="A1171" t="e">
        <f>VLOOKUP(B1171,'En despliegue'!$A$2:$A$455,1,0)</f>
        <v>#N/A</v>
      </c>
      <c r="B1171" t="str">
        <f t="shared" si="54"/>
        <v>09064</v>
      </c>
      <c r="C1171" s="3" t="str">
        <f t="shared" si="55"/>
        <v>http://www.catastro.minhap.es/INSPIRE/Buildings/09/09064-CABEZON DE LA SIERRA/A.ES.SDGC.BU.09064.zip</v>
      </c>
      <c r="D1171">
        <f t="shared" si="56"/>
        <v>102</v>
      </c>
      <c r="E1171" t="s">
        <v>41834</v>
      </c>
    </row>
    <row r="1172" spans="1:5">
      <c r="A1172" t="e">
        <f>VLOOKUP(B1172,'En despliegue'!$A$2:$A$455,1,0)</f>
        <v>#N/A</v>
      </c>
      <c r="B1172" t="str">
        <f t="shared" si="54"/>
        <v>09065</v>
      </c>
      <c r="C1172" s="3" t="str">
        <f t="shared" si="55"/>
        <v>http://www.catastro.minhap.es/INSPIRE/Buildings/09/09065-CABIA/A.ES.SDGC.BU.09065.zip</v>
      </c>
      <c r="D1172">
        <f t="shared" si="56"/>
        <v>87</v>
      </c>
      <c r="E1172" t="s">
        <v>41835</v>
      </c>
    </row>
    <row r="1173" spans="1:5">
      <c r="A1173" t="e">
        <f>VLOOKUP(B1173,'En despliegue'!$A$2:$A$455,1,0)</f>
        <v>#N/A</v>
      </c>
      <c r="B1173" t="str">
        <f t="shared" si="54"/>
        <v>09066</v>
      </c>
      <c r="C1173" s="3" t="str">
        <f t="shared" si="55"/>
        <v>http://www.catastro.minhap.es/INSPIRE/Buildings/09/09066-CALERUEGA/A.ES.SDGC.BU.09066.zip</v>
      </c>
      <c r="D1173">
        <f t="shared" si="56"/>
        <v>91</v>
      </c>
      <c r="E1173" t="s">
        <v>41836</v>
      </c>
    </row>
    <row r="1174" spans="1:5">
      <c r="A1174" t="e">
        <f>VLOOKUP(B1174,'En despliegue'!$A$2:$A$455,1,0)</f>
        <v>#N/A</v>
      </c>
      <c r="B1174" t="str">
        <f t="shared" si="54"/>
        <v>09068</v>
      </c>
      <c r="C1174" s="3" t="str">
        <f t="shared" si="55"/>
        <v>http://www.catastro.minhap.es/INSPIRE/Buildings/09/09068-CAMPILLO DE ARANDA/A.ES.SDGC.BU.09068.zip</v>
      </c>
      <c r="D1174">
        <f t="shared" si="56"/>
        <v>100</v>
      </c>
      <c r="E1174" t="s">
        <v>41837</v>
      </c>
    </row>
    <row r="1175" spans="1:5">
      <c r="A1175" t="e">
        <f>VLOOKUP(B1175,'En despliegue'!$A$2:$A$455,1,0)</f>
        <v>#N/A</v>
      </c>
      <c r="B1175" t="str">
        <f t="shared" si="54"/>
        <v>09069</v>
      </c>
      <c r="C1175" s="3" t="str">
        <f t="shared" si="55"/>
        <v>http://www.catastro.minhap.es/INSPIRE/Buildings/09/09069-CAMPOLARA/A.ES.SDGC.BU.09069.zip</v>
      </c>
      <c r="D1175">
        <f t="shared" si="56"/>
        <v>91</v>
      </c>
      <c r="E1175" t="s">
        <v>41838</v>
      </c>
    </row>
    <row r="1176" spans="1:5">
      <c r="A1176" t="e">
        <f>VLOOKUP(B1176,'En despliegue'!$A$2:$A$455,1,0)</f>
        <v>#N/A</v>
      </c>
      <c r="B1176" t="str">
        <f t="shared" si="54"/>
        <v>09070</v>
      </c>
      <c r="C1176" s="3" t="str">
        <f t="shared" si="55"/>
        <v>http://www.catastro.minhap.es/INSPIRE/Buildings/09/09070-CANICOSA DE LA SIERRA/A.ES.SDGC.BU.09070.zip</v>
      </c>
      <c r="D1176">
        <f t="shared" si="56"/>
        <v>103</v>
      </c>
      <c r="E1176" t="s">
        <v>41839</v>
      </c>
    </row>
    <row r="1177" spans="1:5">
      <c r="A1177" t="e">
        <f>VLOOKUP(B1177,'En despliegue'!$A$2:$A$455,1,0)</f>
        <v>#N/A</v>
      </c>
      <c r="B1177" t="str">
        <f t="shared" si="54"/>
        <v>09071</v>
      </c>
      <c r="C1177" s="3" t="str">
        <f t="shared" si="55"/>
        <v>http://www.catastro.minhap.es/INSPIRE/Buildings/09/09071-CANTABRANA/A.ES.SDGC.BU.09071.zip</v>
      </c>
      <c r="D1177">
        <f t="shared" si="56"/>
        <v>92</v>
      </c>
      <c r="E1177" t="s">
        <v>41840</v>
      </c>
    </row>
    <row r="1178" spans="1:5">
      <c r="A1178" t="e">
        <f>VLOOKUP(B1178,'En despliegue'!$A$2:$A$455,1,0)</f>
        <v>#N/A</v>
      </c>
      <c r="B1178" t="str">
        <f t="shared" si="54"/>
        <v>09073</v>
      </c>
      <c r="C1178" s="3" t="str">
        <f t="shared" si="55"/>
        <v>http://www.catastro.minhap.es/INSPIRE/Buildings/09/09073-CARAZO/A.ES.SDGC.BU.09073.zip</v>
      </c>
      <c r="D1178">
        <f t="shared" si="56"/>
        <v>88</v>
      </c>
      <c r="E1178" t="s">
        <v>41841</v>
      </c>
    </row>
    <row r="1179" spans="1:5">
      <c r="A1179" t="e">
        <f>VLOOKUP(B1179,'En despliegue'!$A$2:$A$455,1,0)</f>
        <v>#N/A</v>
      </c>
      <c r="B1179" t="str">
        <f t="shared" si="54"/>
        <v>09074</v>
      </c>
      <c r="C1179" s="3" t="str">
        <f t="shared" si="55"/>
        <v>http://www.catastro.minhap.es/INSPIRE/Buildings/09/09074-CARCEDO DE BUREBA/A.ES.SDGC.BU.09074.zip</v>
      </c>
      <c r="D1179">
        <f t="shared" si="56"/>
        <v>99</v>
      </c>
      <c r="E1179" t="s">
        <v>41842</v>
      </c>
    </row>
    <row r="1180" spans="1:5">
      <c r="A1180" t="e">
        <f>VLOOKUP(B1180,'En despliegue'!$A$2:$A$455,1,0)</f>
        <v>#N/A</v>
      </c>
      <c r="B1180" t="str">
        <f t="shared" si="54"/>
        <v>09075</v>
      </c>
      <c r="C1180" s="3" t="str">
        <f t="shared" si="55"/>
        <v>http://www.catastro.minhap.es/INSPIRE/Buildings/09/09075-CARCEDO DE BURGOS/A.ES.SDGC.BU.09075.zip</v>
      </c>
      <c r="D1180">
        <f t="shared" si="56"/>
        <v>99</v>
      </c>
      <c r="E1180" t="s">
        <v>41843</v>
      </c>
    </row>
    <row r="1181" spans="1:5">
      <c r="A1181" t="e">
        <f>VLOOKUP(B1181,'En despliegue'!$A$2:$A$455,1,0)</f>
        <v>#N/A</v>
      </c>
      <c r="B1181" t="str">
        <f t="shared" si="54"/>
        <v>09076</v>
      </c>
      <c r="C1181" s="3" t="str">
        <f t="shared" si="55"/>
        <v>http://www.catastro.minhap.es/INSPIRE/Buildings/09/09076-CARDEÑADIJO/A.ES.SDGC.BU.09076.zip</v>
      </c>
      <c r="D1181">
        <f t="shared" si="56"/>
        <v>93</v>
      </c>
      <c r="E1181" t="s">
        <v>41844</v>
      </c>
    </row>
    <row r="1182" spans="1:5">
      <c r="A1182" t="e">
        <f>VLOOKUP(B1182,'En despliegue'!$A$2:$A$455,1,0)</f>
        <v>#N/A</v>
      </c>
      <c r="B1182" t="str">
        <f t="shared" si="54"/>
        <v>09077</v>
      </c>
      <c r="C1182" s="3" t="str">
        <f t="shared" si="55"/>
        <v>http://www.catastro.minhap.es/INSPIRE/Buildings/09/09077-CARDEÑAJIMENO/A.ES.SDGC.BU.09077.zip</v>
      </c>
      <c r="D1182">
        <f t="shared" si="56"/>
        <v>95</v>
      </c>
      <c r="E1182" t="s">
        <v>41845</v>
      </c>
    </row>
    <row r="1183" spans="1:5">
      <c r="A1183" t="e">
        <f>VLOOKUP(B1183,'En despliegue'!$A$2:$A$455,1,0)</f>
        <v>#N/A</v>
      </c>
      <c r="B1183" t="str">
        <f t="shared" si="54"/>
        <v>09078</v>
      </c>
      <c r="C1183" s="3" t="str">
        <f t="shared" si="55"/>
        <v>http://www.catastro.minhap.es/INSPIRE/Buildings/09/09078-CARDEÑUELA DE RIO PICO/A.ES.SDGC.BU.09078.zip</v>
      </c>
      <c r="D1183">
        <f t="shared" si="56"/>
        <v>104</v>
      </c>
      <c r="E1183" t="s">
        <v>41846</v>
      </c>
    </row>
    <row r="1184" spans="1:5">
      <c r="A1184" t="e">
        <f>VLOOKUP(B1184,'En despliegue'!$A$2:$A$455,1,0)</f>
        <v>#N/A</v>
      </c>
      <c r="B1184" t="str">
        <f t="shared" si="54"/>
        <v>09079</v>
      </c>
      <c r="C1184" s="3" t="str">
        <f t="shared" si="55"/>
        <v>http://www.catastro.minhap.es/INSPIRE/Buildings/09/09079-CARRIAS/A.ES.SDGC.BU.09079.zip</v>
      </c>
      <c r="D1184">
        <f t="shared" si="56"/>
        <v>89</v>
      </c>
      <c r="E1184" t="s">
        <v>41847</v>
      </c>
    </row>
    <row r="1185" spans="1:5">
      <c r="A1185" t="e">
        <f>VLOOKUP(B1185,'En despliegue'!$A$2:$A$455,1,0)</f>
        <v>#N/A</v>
      </c>
      <c r="B1185" t="str">
        <f t="shared" si="54"/>
        <v>09080</v>
      </c>
      <c r="C1185" s="3" t="str">
        <f t="shared" si="55"/>
        <v>http://www.catastro.minhap.es/INSPIRE/Buildings/09/09080-CASCAJARES DE BUREBA/A.ES.SDGC.BU.09080.zip</v>
      </c>
      <c r="D1185">
        <f t="shared" si="56"/>
        <v>102</v>
      </c>
      <c r="E1185" t="s">
        <v>41848</v>
      </c>
    </row>
    <row r="1186" spans="1:5">
      <c r="A1186" t="e">
        <f>VLOOKUP(B1186,'En despliegue'!$A$2:$A$455,1,0)</f>
        <v>#N/A</v>
      </c>
      <c r="B1186" t="str">
        <f t="shared" si="54"/>
        <v>09081</v>
      </c>
      <c r="C1186" s="3" t="str">
        <f t="shared" si="55"/>
        <v>http://www.catastro.minhap.es/INSPIRE/Buildings/09/09081-CASCAJARES DE LA SIERRA/A.ES.SDGC.BU.09081.zip</v>
      </c>
      <c r="D1186">
        <f t="shared" si="56"/>
        <v>105</v>
      </c>
      <c r="E1186" t="s">
        <v>41849</v>
      </c>
    </row>
    <row r="1187" spans="1:5">
      <c r="A1187" t="e">
        <f>VLOOKUP(B1187,'En despliegue'!$A$2:$A$455,1,0)</f>
        <v>#N/A</v>
      </c>
      <c r="B1187" t="str">
        <f t="shared" si="54"/>
        <v>09082</v>
      </c>
      <c r="C1187" s="3" t="str">
        <f t="shared" si="55"/>
        <v>http://www.catastro.minhap.es/INSPIRE/Buildings/09/09082-CASTELLANOS DE CASTRO/A.ES.SDGC.BU.09082.zip</v>
      </c>
      <c r="D1187">
        <f t="shared" si="56"/>
        <v>103</v>
      </c>
      <c r="E1187" t="s">
        <v>41850</v>
      </c>
    </row>
    <row r="1188" spans="1:5">
      <c r="A1188" t="e">
        <f>VLOOKUP(B1188,'En despliegue'!$A$2:$A$455,1,0)</f>
        <v>#N/A</v>
      </c>
      <c r="B1188" t="str">
        <f t="shared" si="54"/>
        <v>09086</v>
      </c>
      <c r="C1188" s="3" t="str">
        <f t="shared" si="55"/>
        <v>http://www.catastro.minhap.es/INSPIRE/Buildings/09/09086-CASTIL DE PEONES/A.ES.SDGC.BU.09086.zip</v>
      </c>
      <c r="D1188">
        <f t="shared" si="56"/>
        <v>98</v>
      </c>
      <c r="E1188" t="s">
        <v>41851</v>
      </c>
    </row>
    <row r="1189" spans="1:5">
      <c r="A1189" t="e">
        <f>VLOOKUP(B1189,'En despliegue'!$A$2:$A$455,1,0)</f>
        <v>#N/A</v>
      </c>
      <c r="B1189" t="str">
        <f t="shared" si="54"/>
        <v>09085</v>
      </c>
      <c r="C1189" s="3" t="str">
        <f t="shared" si="55"/>
        <v>http://www.catastro.minhap.es/INSPIRE/Buildings/09/09085-CASTILDELGADO/A.ES.SDGC.BU.09085.zip</v>
      </c>
      <c r="D1189">
        <f t="shared" si="56"/>
        <v>95</v>
      </c>
      <c r="E1189" t="s">
        <v>41852</v>
      </c>
    </row>
    <row r="1190" spans="1:5">
      <c r="A1190" t="e">
        <f>VLOOKUP(B1190,'En despliegue'!$A$2:$A$455,1,0)</f>
        <v>#N/A</v>
      </c>
      <c r="B1190" t="str">
        <f t="shared" si="54"/>
        <v>09087</v>
      </c>
      <c r="C1190" s="3" t="str">
        <f t="shared" si="55"/>
        <v>http://www.catastro.minhap.es/INSPIRE/Buildings/09/09087-CASTRILLO DE LA REINA/A.ES.SDGC.BU.09087.zip</v>
      </c>
      <c r="D1190">
        <f t="shared" si="56"/>
        <v>103</v>
      </c>
      <c r="E1190" t="s">
        <v>41853</v>
      </c>
    </row>
    <row r="1191" spans="1:5">
      <c r="A1191" t="e">
        <f>VLOOKUP(B1191,'En despliegue'!$A$2:$A$455,1,0)</f>
        <v>#N/A</v>
      </c>
      <c r="B1191" t="str">
        <f t="shared" si="54"/>
        <v>09088</v>
      </c>
      <c r="C1191" s="3" t="str">
        <f t="shared" si="55"/>
        <v>http://www.catastro.minhap.es/INSPIRE/Buildings/09/09088-CASTRILLO DE LA VEGA/A.ES.SDGC.BU.09088.zip</v>
      </c>
      <c r="D1191">
        <f t="shared" si="56"/>
        <v>102</v>
      </c>
      <c r="E1191" t="s">
        <v>41854</v>
      </c>
    </row>
    <row r="1192" spans="1:5">
      <c r="A1192" t="e">
        <f>VLOOKUP(B1192,'En despliegue'!$A$2:$A$455,1,0)</f>
        <v>#N/A</v>
      </c>
      <c r="B1192" t="str">
        <f t="shared" si="54"/>
        <v>09091</v>
      </c>
      <c r="C1192" s="3" t="str">
        <f t="shared" si="55"/>
        <v>http://www.catastro.minhap.es/INSPIRE/Buildings/09/09091-CASTRILLO DE RIOPISUERGA/A.ES.SDGC.BU.09091.zip</v>
      </c>
      <c r="D1192">
        <f t="shared" si="56"/>
        <v>106</v>
      </c>
      <c r="E1192" t="s">
        <v>41855</v>
      </c>
    </row>
    <row r="1193" spans="1:5">
      <c r="A1193" t="e">
        <f>VLOOKUP(B1193,'En despliegue'!$A$2:$A$455,1,0)</f>
        <v>#N/A</v>
      </c>
      <c r="B1193" t="str">
        <f t="shared" si="54"/>
        <v>09089</v>
      </c>
      <c r="C1193" s="3" t="str">
        <f t="shared" si="55"/>
        <v>http://www.catastro.minhap.es/INSPIRE/Buildings/09/09089-CASTRILLO DEL VAL/A.ES.SDGC.BU.09089.zip</v>
      </c>
      <c r="D1193">
        <f t="shared" si="56"/>
        <v>99</v>
      </c>
      <c r="E1193" t="s">
        <v>41856</v>
      </c>
    </row>
    <row r="1194" spans="1:5">
      <c r="A1194" t="e">
        <f>VLOOKUP(B1194,'En despliegue'!$A$2:$A$455,1,0)</f>
        <v>#N/A</v>
      </c>
      <c r="B1194" t="str">
        <f t="shared" si="54"/>
        <v>09093</v>
      </c>
      <c r="C1194" s="3" t="str">
        <f t="shared" si="55"/>
        <v>http://www.catastro.minhap.es/INSPIRE/Buildings/09/09093-CASTRILLO MOTA DE JUDIOS/A.ES.SDGC.BU.09093.zip</v>
      </c>
      <c r="D1194">
        <f t="shared" si="56"/>
        <v>106</v>
      </c>
      <c r="E1194" t="s">
        <v>41857</v>
      </c>
    </row>
    <row r="1195" spans="1:5">
      <c r="A1195" t="e">
        <f>VLOOKUP(B1195,'En despliegue'!$A$2:$A$455,1,0)</f>
        <v>#N/A</v>
      </c>
      <c r="B1195" t="str">
        <f t="shared" si="54"/>
        <v>09094</v>
      </c>
      <c r="C1195" s="3" t="str">
        <f t="shared" si="55"/>
        <v>http://www.catastro.minhap.es/INSPIRE/Buildings/09/09094-CASTROJERIZ/A.ES.SDGC.BU.09094.zip</v>
      </c>
      <c r="D1195">
        <f t="shared" si="56"/>
        <v>93</v>
      </c>
      <c r="E1195" t="s">
        <v>41858</v>
      </c>
    </row>
    <row r="1196" spans="1:5">
      <c r="A1196" t="e">
        <f>VLOOKUP(B1196,'En despliegue'!$A$2:$A$455,1,0)</f>
        <v>#N/A</v>
      </c>
      <c r="B1196" t="str">
        <f t="shared" si="54"/>
        <v>09096</v>
      </c>
      <c r="C1196" s="3" t="str">
        <f t="shared" si="55"/>
        <v>http://www.catastro.minhap.es/INSPIRE/Buildings/09/09096-CAYUELA/A.ES.SDGC.BU.09096.zip</v>
      </c>
      <c r="D1196">
        <f t="shared" si="56"/>
        <v>89</v>
      </c>
      <c r="E1196" t="s">
        <v>41859</v>
      </c>
    </row>
    <row r="1197" spans="1:5">
      <c r="A1197" t="e">
        <f>VLOOKUP(B1197,'En despliegue'!$A$2:$A$455,1,0)</f>
        <v>#N/A</v>
      </c>
      <c r="B1197" t="str">
        <f t="shared" si="54"/>
        <v>09097</v>
      </c>
      <c r="C1197" s="3" t="str">
        <f t="shared" si="55"/>
        <v>http://www.catastro.minhap.es/INSPIRE/Buildings/09/09097-CEBRECOS/A.ES.SDGC.BU.09097.zip</v>
      </c>
      <c r="D1197">
        <f t="shared" si="56"/>
        <v>90</v>
      </c>
      <c r="E1197" t="s">
        <v>41860</v>
      </c>
    </row>
    <row r="1198" spans="1:5">
      <c r="A1198" t="e">
        <f>VLOOKUP(B1198,'En despliegue'!$A$2:$A$455,1,0)</f>
        <v>#N/A</v>
      </c>
      <c r="B1198" t="str">
        <f t="shared" si="54"/>
        <v>09098</v>
      </c>
      <c r="C1198" s="3" t="str">
        <f t="shared" si="55"/>
        <v>http://www.catastro.minhap.es/INSPIRE/Buildings/09/09098-CELADA DEL CAMINO/A.ES.SDGC.BU.09098.zip</v>
      </c>
      <c r="D1198">
        <f t="shared" si="56"/>
        <v>99</v>
      </c>
      <c r="E1198" t="s">
        <v>41861</v>
      </c>
    </row>
    <row r="1199" spans="1:5">
      <c r="A1199" t="e">
        <f>VLOOKUP(B1199,'En despliegue'!$A$2:$A$455,1,0)</f>
        <v>#N/A</v>
      </c>
      <c r="B1199" t="str">
        <f t="shared" si="54"/>
        <v>09101</v>
      </c>
      <c r="C1199" s="3" t="str">
        <f t="shared" si="55"/>
        <v>http://www.catastro.minhap.es/INSPIRE/Buildings/09/09101-CEREZO DE RIOTIRON/A.ES.SDGC.BU.09101.zip</v>
      </c>
      <c r="D1199">
        <f t="shared" si="56"/>
        <v>100</v>
      </c>
      <c r="E1199" t="s">
        <v>41862</v>
      </c>
    </row>
    <row r="1200" spans="1:5">
      <c r="A1200" t="e">
        <f>VLOOKUP(B1200,'En despliegue'!$A$2:$A$455,1,0)</f>
        <v>#N/A</v>
      </c>
      <c r="B1200" t="str">
        <f t="shared" si="54"/>
        <v>09103</v>
      </c>
      <c r="C1200" s="3" t="str">
        <f t="shared" si="55"/>
        <v>http://www.catastro.minhap.es/INSPIRE/Buildings/09/09103-CERRATON DE JUARROS/A.ES.SDGC.BU.09103.zip</v>
      </c>
      <c r="D1200">
        <f t="shared" si="56"/>
        <v>101</v>
      </c>
      <c r="E1200" t="s">
        <v>41863</v>
      </c>
    </row>
    <row r="1201" spans="1:5">
      <c r="A1201" t="e">
        <f>VLOOKUP(B1201,'En despliegue'!$A$2:$A$455,1,0)</f>
        <v>#N/A</v>
      </c>
      <c r="B1201" t="str">
        <f t="shared" si="54"/>
        <v>09104</v>
      </c>
      <c r="C1201" s="3" t="str">
        <f t="shared" si="55"/>
        <v>http://www.catastro.minhap.es/INSPIRE/Buildings/09/09104-CIADONCHA/A.ES.SDGC.BU.09104.zip</v>
      </c>
      <c r="D1201">
        <f t="shared" si="56"/>
        <v>91</v>
      </c>
      <c r="E1201" t="s">
        <v>41864</v>
      </c>
    </row>
    <row r="1202" spans="1:5">
      <c r="A1202" t="e">
        <f>VLOOKUP(B1202,'En despliegue'!$A$2:$A$455,1,0)</f>
        <v>#N/A</v>
      </c>
      <c r="B1202" t="str">
        <f t="shared" si="54"/>
        <v>09105</v>
      </c>
      <c r="C1202" s="3" t="str">
        <f t="shared" si="55"/>
        <v>http://www.catastro.minhap.es/INSPIRE/Buildings/09/09105-CILLAPERLATA/A.ES.SDGC.BU.09105.zip</v>
      </c>
      <c r="D1202">
        <f t="shared" si="56"/>
        <v>94</v>
      </c>
      <c r="E1202" t="s">
        <v>41865</v>
      </c>
    </row>
    <row r="1203" spans="1:5">
      <c r="A1203" t="e">
        <f>VLOOKUP(B1203,'En despliegue'!$A$2:$A$455,1,0)</f>
        <v>#N/A</v>
      </c>
      <c r="B1203" t="str">
        <f t="shared" si="54"/>
        <v>09106</v>
      </c>
      <c r="C1203" s="3" t="str">
        <f t="shared" si="55"/>
        <v>http://www.catastro.minhap.es/INSPIRE/Buildings/09/09106-CILLERUELO DE ABAJO/A.ES.SDGC.BU.09106.zip</v>
      </c>
      <c r="D1203">
        <f t="shared" si="56"/>
        <v>101</v>
      </c>
      <c r="E1203" t="s">
        <v>41866</v>
      </c>
    </row>
    <row r="1204" spans="1:5">
      <c r="A1204" t="e">
        <f>VLOOKUP(B1204,'En despliegue'!$A$2:$A$455,1,0)</f>
        <v>#N/A</v>
      </c>
      <c r="B1204" t="str">
        <f t="shared" si="54"/>
        <v>09107</v>
      </c>
      <c r="C1204" s="3" t="str">
        <f t="shared" si="55"/>
        <v>http://www.catastro.minhap.es/INSPIRE/Buildings/09/09107-CILLERUELO DE ARRIBA/A.ES.SDGC.BU.09107.zip</v>
      </c>
      <c r="D1204">
        <f t="shared" si="56"/>
        <v>102</v>
      </c>
      <c r="E1204" t="s">
        <v>41867</v>
      </c>
    </row>
    <row r="1205" spans="1:5">
      <c r="A1205" t="e">
        <f>VLOOKUP(B1205,'En despliegue'!$A$2:$A$455,1,0)</f>
        <v>#N/A</v>
      </c>
      <c r="B1205" t="str">
        <f t="shared" si="54"/>
        <v>09108</v>
      </c>
      <c r="C1205" s="3" t="str">
        <f t="shared" si="55"/>
        <v>http://www.catastro.minhap.es/INSPIRE/Buildings/09/09108-CIRUELOS DE CERVERA/A.ES.SDGC.BU.09108.zip</v>
      </c>
      <c r="D1205">
        <f t="shared" si="56"/>
        <v>101</v>
      </c>
      <c r="E1205" t="s">
        <v>41868</v>
      </c>
    </row>
    <row r="1206" spans="1:5">
      <c r="A1206" t="e">
        <f>VLOOKUP(B1206,'En despliegue'!$A$2:$A$455,1,0)</f>
        <v>#N/A</v>
      </c>
      <c r="B1206" t="str">
        <f t="shared" si="54"/>
        <v>09111</v>
      </c>
      <c r="C1206" s="3" t="str">
        <f t="shared" si="55"/>
        <v>http://www.catastro.minhap.es/INSPIRE/Buildings/09/09111-COGOLLOS/A.ES.SDGC.BU.09111.zip</v>
      </c>
      <c r="D1206">
        <f t="shared" si="56"/>
        <v>90</v>
      </c>
      <c r="E1206" t="s">
        <v>41869</v>
      </c>
    </row>
    <row r="1207" spans="1:5">
      <c r="A1207" t="e">
        <f>VLOOKUP(B1207,'En despliegue'!$A$2:$A$455,1,0)</f>
        <v>#N/A</v>
      </c>
      <c r="B1207" t="str">
        <f t="shared" si="54"/>
        <v>09112</v>
      </c>
      <c r="C1207" s="3" t="str">
        <f t="shared" si="55"/>
        <v>http://www.catastro.minhap.es/INSPIRE/Buildings/09/09112-CONDADO DE TREVIÑO/A.ES.SDGC.BU.09112.zip</v>
      </c>
      <c r="D1207">
        <f t="shared" si="56"/>
        <v>100</v>
      </c>
      <c r="E1207" t="s">
        <v>41870</v>
      </c>
    </row>
    <row r="1208" spans="1:5">
      <c r="A1208" t="e">
        <f>VLOOKUP(B1208,'En despliegue'!$A$2:$A$455,1,0)</f>
        <v>#N/A</v>
      </c>
      <c r="B1208" t="str">
        <f t="shared" si="54"/>
        <v>09113</v>
      </c>
      <c r="C1208" s="3" t="str">
        <f t="shared" si="55"/>
        <v>http://www.catastro.minhap.es/INSPIRE/Buildings/09/09113-CONTRERAS/A.ES.SDGC.BU.09113.zip</v>
      </c>
      <c r="D1208">
        <f t="shared" si="56"/>
        <v>91</v>
      </c>
      <c r="E1208" t="s">
        <v>41871</v>
      </c>
    </row>
    <row r="1209" spans="1:5">
      <c r="A1209" t="e">
        <f>VLOOKUP(B1209,'En despliegue'!$A$2:$A$455,1,0)</f>
        <v>#N/A</v>
      </c>
      <c r="B1209" t="str">
        <f t="shared" si="54"/>
        <v>09115</v>
      </c>
      <c r="C1209" s="3" t="str">
        <f t="shared" si="55"/>
        <v>http://www.catastro.minhap.es/INSPIRE/Buildings/09/09115-CORUÑA DEL CONDE/A.ES.SDGC.BU.09115.zip</v>
      </c>
      <c r="D1209">
        <f t="shared" si="56"/>
        <v>98</v>
      </c>
      <c r="E1209" t="s">
        <v>41872</v>
      </c>
    </row>
    <row r="1210" spans="1:5">
      <c r="A1210" t="e">
        <f>VLOOKUP(B1210,'En despliegue'!$A$2:$A$455,1,0)</f>
        <v>#N/A</v>
      </c>
      <c r="B1210" t="str">
        <f t="shared" si="54"/>
        <v>09116</v>
      </c>
      <c r="C1210" s="3" t="str">
        <f t="shared" si="55"/>
        <v>http://www.catastro.minhap.es/INSPIRE/Buildings/09/09116-COVARRUBIAS/A.ES.SDGC.BU.09116.zip</v>
      </c>
      <c r="D1210">
        <f t="shared" si="56"/>
        <v>93</v>
      </c>
      <c r="E1210" t="s">
        <v>41873</v>
      </c>
    </row>
    <row r="1211" spans="1:5">
      <c r="A1211" t="e">
        <f>VLOOKUP(B1211,'En despliegue'!$A$2:$A$455,1,0)</f>
        <v>#N/A</v>
      </c>
      <c r="B1211" t="str">
        <f t="shared" si="54"/>
        <v>09117</v>
      </c>
      <c r="C1211" s="3" t="str">
        <f t="shared" si="55"/>
        <v>http://www.catastro.minhap.es/INSPIRE/Buildings/09/09117-CUBILLO DEL CAMPO/A.ES.SDGC.BU.09117.zip</v>
      </c>
      <c r="D1211">
        <f t="shared" si="56"/>
        <v>99</v>
      </c>
      <c r="E1211" t="s">
        <v>41874</v>
      </c>
    </row>
    <row r="1212" spans="1:5">
      <c r="A1212" t="e">
        <f>VLOOKUP(B1212,'En despliegue'!$A$2:$A$455,1,0)</f>
        <v>#N/A</v>
      </c>
      <c r="B1212" t="str">
        <f t="shared" si="54"/>
        <v>09118</v>
      </c>
      <c r="C1212" s="3" t="str">
        <f t="shared" si="55"/>
        <v>http://www.catastro.minhap.es/INSPIRE/Buildings/09/09118-CUBO DE BUREBA/A.ES.SDGC.BU.09118.zip</v>
      </c>
      <c r="D1212">
        <f t="shared" si="56"/>
        <v>96</v>
      </c>
      <c r="E1212" t="s">
        <v>41875</v>
      </c>
    </row>
    <row r="1213" spans="1:5">
      <c r="A1213" t="e">
        <f>VLOOKUP(B1213,'En despliegue'!$A$2:$A$455,1,0)</f>
        <v>#N/A</v>
      </c>
      <c r="B1213" t="str">
        <f t="shared" si="54"/>
        <v>09122</v>
      </c>
      <c r="C1213" s="3" t="str">
        <f t="shared" si="55"/>
        <v>http://www.catastro.minhap.es/INSPIRE/Buildings/09/09122-CUEVAS DE SAN CLEMENTE/A.ES.SDGC.BU.09122.zip</v>
      </c>
      <c r="D1213">
        <f t="shared" si="56"/>
        <v>104</v>
      </c>
      <c r="E1213" t="s">
        <v>41876</v>
      </c>
    </row>
    <row r="1214" spans="1:5">
      <c r="A1214" t="e">
        <f>VLOOKUP(B1214,'En despliegue'!$A$2:$A$455,1,0)</f>
        <v>#N/A</v>
      </c>
      <c r="B1214" t="str">
        <f t="shared" si="54"/>
        <v>09123</v>
      </c>
      <c r="C1214" s="3" t="str">
        <f t="shared" si="55"/>
        <v>http://www.catastro.minhap.es/INSPIRE/Buildings/09/09123-ENCIO/A.ES.SDGC.BU.09123.zip</v>
      </c>
      <c r="D1214">
        <f t="shared" si="56"/>
        <v>87</v>
      </c>
      <c r="E1214" t="s">
        <v>41877</v>
      </c>
    </row>
    <row r="1215" spans="1:5">
      <c r="A1215" t="e">
        <f>VLOOKUP(B1215,'En despliegue'!$A$2:$A$455,1,0)</f>
        <v>#N/A</v>
      </c>
      <c r="B1215" t="str">
        <f t="shared" si="54"/>
        <v>09125</v>
      </c>
      <c r="C1215" s="3" t="str">
        <f t="shared" si="55"/>
        <v>http://www.catastro.minhap.es/INSPIRE/Buildings/09/09125-ESPINOSA DE CERVERA/A.ES.SDGC.BU.09125.zip</v>
      </c>
      <c r="D1215">
        <f t="shared" si="56"/>
        <v>101</v>
      </c>
      <c r="E1215" t="s">
        <v>41878</v>
      </c>
    </row>
    <row r="1216" spans="1:5">
      <c r="A1216" t="e">
        <f>VLOOKUP(B1216,'En despliegue'!$A$2:$A$455,1,0)</f>
        <v>#N/A</v>
      </c>
      <c r="B1216" t="str">
        <f t="shared" si="54"/>
        <v>09127</v>
      </c>
      <c r="C1216" s="3" t="str">
        <f t="shared" si="55"/>
        <v>http://www.catastro.minhap.es/INSPIRE/Buildings/09/09127-ESPINOSA DE LOS MONTEROS/A.ES.SDGC.BU.09127.zip</v>
      </c>
      <c r="D1216">
        <f t="shared" si="56"/>
        <v>106</v>
      </c>
      <c r="E1216" t="s">
        <v>41879</v>
      </c>
    </row>
    <row r="1217" spans="1:5">
      <c r="A1217" t="e">
        <f>VLOOKUP(B1217,'En despliegue'!$A$2:$A$455,1,0)</f>
        <v>#N/A</v>
      </c>
      <c r="B1217" t="str">
        <f t="shared" si="54"/>
        <v>09126</v>
      </c>
      <c r="C1217" s="3" t="str">
        <f t="shared" si="55"/>
        <v>http://www.catastro.minhap.es/INSPIRE/Buildings/09/09126-ESPINOSA DEL CAMINO/A.ES.SDGC.BU.09126.zip</v>
      </c>
      <c r="D1217">
        <f t="shared" si="56"/>
        <v>101</v>
      </c>
      <c r="E1217" t="s">
        <v>41880</v>
      </c>
    </row>
    <row r="1218" spans="1:5">
      <c r="A1218" t="e">
        <f>VLOOKUP(B1218,'En despliegue'!$A$2:$A$455,1,0)</f>
        <v>#N/A</v>
      </c>
      <c r="B1218" t="str">
        <f t="shared" si="54"/>
        <v>09128</v>
      </c>
      <c r="C1218" s="3" t="str">
        <f t="shared" si="55"/>
        <v>http://www.catastro.minhap.es/INSPIRE/Buildings/09/09128-ESTEPAR/A.ES.SDGC.BU.09128.zip</v>
      </c>
      <c r="D1218">
        <f t="shared" si="56"/>
        <v>89</v>
      </c>
      <c r="E1218" t="s">
        <v>41881</v>
      </c>
    </row>
    <row r="1219" spans="1:5">
      <c r="A1219" t="e">
        <f>VLOOKUP(B1219,'En despliegue'!$A$2:$A$455,1,0)</f>
        <v>#N/A</v>
      </c>
      <c r="B1219" t="str">
        <f t="shared" ref="B1219:B1282" si="57">MID(C1219,52,5)</f>
        <v>09130</v>
      </c>
      <c r="C1219" s="3" t="str">
        <f t="shared" ref="C1219:C1282" si="58">LEFT(E1219,D1219-2)</f>
        <v>http://www.catastro.minhap.es/INSPIRE/Buildings/09/09130-FONTIOSO/A.ES.SDGC.BU.09130.zip</v>
      </c>
      <c r="D1219">
        <f t="shared" ref="D1219:D1282" si="59">FIND("Copyright",E1219)</f>
        <v>90</v>
      </c>
      <c r="E1219" t="s">
        <v>41882</v>
      </c>
    </row>
    <row r="1220" spans="1:5">
      <c r="A1220" t="e">
        <f>VLOOKUP(B1220,'En despliegue'!$A$2:$A$455,1,0)</f>
        <v>#N/A</v>
      </c>
      <c r="B1220" t="str">
        <f t="shared" si="57"/>
        <v>09131</v>
      </c>
      <c r="C1220" s="3" t="str">
        <f t="shared" si="58"/>
        <v>http://www.catastro.minhap.es/INSPIRE/Buildings/09/09131-FRANDOVINEZ/A.ES.SDGC.BU.09131.zip</v>
      </c>
      <c r="D1220">
        <f t="shared" si="59"/>
        <v>93</v>
      </c>
      <c r="E1220" t="s">
        <v>41883</v>
      </c>
    </row>
    <row r="1221" spans="1:5">
      <c r="A1221" t="e">
        <f>VLOOKUP(B1221,'En despliegue'!$A$2:$A$455,1,0)</f>
        <v>#N/A</v>
      </c>
      <c r="B1221" t="str">
        <f t="shared" si="57"/>
        <v>09132</v>
      </c>
      <c r="C1221" s="3" t="str">
        <f t="shared" si="58"/>
        <v>http://www.catastro.minhap.es/INSPIRE/Buildings/09/09132-FRESNEDA DE LA SIERRA/A.ES.SDGC.BU.09132.zip</v>
      </c>
      <c r="D1221">
        <f t="shared" si="59"/>
        <v>103</v>
      </c>
      <c r="E1221" t="s">
        <v>41884</v>
      </c>
    </row>
    <row r="1222" spans="1:5">
      <c r="A1222" t="e">
        <f>VLOOKUP(B1222,'En despliegue'!$A$2:$A$455,1,0)</f>
        <v>#N/A</v>
      </c>
      <c r="B1222" t="str">
        <f t="shared" si="57"/>
        <v>09133</v>
      </c>
      <c r="C1222" s="3" t="str">
        <f t="shared" si="58"/>
        <v>http://www.catastro.minhap.es/INSPIRE/Buildings/09/09133-FRESNEÑA/A.ES.SDGC.BU.09133.zip</v>
      </c>
      <c r="D1222">
        <f t="shared" si="59"/>
        <v>90</v>
      </c>
      <c r="E1222" t="s">
        <v>41885</v>
      </c>
    </row>
    <row r="1223" spans="1:5">
      <c r="A1223" t="e">
        <f>VLOOKUP(B1223,'En despliegue'!$A$2:$A$455,1,0)</f>
        <v>#N/A</v>
      </c>
      <c r="B1223" t="str">
        <f t="shared" si="57"/>
        <v>09134</v>
      </c>
      <c r="C1223" s="3" t="str">
        <f t="shared" si="58"/>
        <v>http://www.catastro.minhap.es/INSPIRE/Buildings/09/09134-FRESNILLO DE LAS DUEÑAS/A.ES.SDGC.BU.09134.zip</v>
      </c>
      <c r="D1223">
        <f t="shared" si="59"/>
        <v>105</v>
      </c>
      <c r="E1223" t="s">
        <v>41886</v>
      </c>
    </row>
    <row r="1224" spans="1:5">
      <c r="A1224" t="e">
        <f>VLOOKUP(B1224,'En despliegue'!$A$2:$A$455,1,0)</f>
        <v>#N/A</v>
      </c>
      <c r="B1224" t="str">
        <f t="shared" si="57"/>
        <v>09135</v>
      </c>
      <c r="C1224" s="3" t="str">
        <f t="shared" si="58"/>
        <v>http://www.catastro.minhap.es/INSPIRE/Buildings/09/09135-FRESNO DE RIOTIRON/A.ES.SDGC.BU.09135.zip</v>
      </c>
      <c r="D1224">
        <f t="shared" si="59"/>
        <v>100</v>
      </c>
      <c r="E1224" t="s">
        <v>41887</v>
      </c>
    </row>
    <row r="1225" spans="1:5">
      <c r="A1225" t="e">
        <f>VLOOKUP(B1225,'En despliegue'!$A$2:$A$455,1,0)</f>
        <v>#N/A</v>
      </c>
      <c r="B1225" t="str">
        <f t="shared" si="57"/>
        <v>09136</v>
      </c>
      <c r="C1225" s="3" t="str">
        <f t="shared" si="58"/>
        <v>http://www.catastro.minhap.es/INSPIRE/Buildings/09/09136-FRESNO DE RODILLA/A.ES.SDGC.BU.09136.zip</v>
      </c>
      <c r="D1225">
        <f t="shared" si="59"/>
        <v>99</v>
      </c>
      <c r="E1225" t="s">
        <v>41888</v>
      </c>
    </row>
    <row r="1226" spans="1:5">
      <c r="A1226" t="e">
        <f>VLOOKUP(B1226,'En despliegue'!$A$2:$A$455,1,0)</f>
        <v>#N/A</v>
      </c>
      <c r="B1226" t="str">
        <f t="shared" si="57"/>
        <v>09137</v>
      </c>
      <c r="C1226" s="3" t="str">
        <f t="shared" si="58"/>
        <v>http://www.catastro.minhap.es/INSPIRE/Buildings/09/09137-FRIAS/A.ES.SDGC.BU.09137.zip</v>
      </c>
      <c r="D1226">
        <f t="shared" si="59"/>
        <v>87</v>
      </c>
      <c r="E1226" t="s">
        <v>41889</v>
      </c>
    </row>
    <row r="1227" spans="1:5">
      <c r="A1227" t="e">
        <f>VLOOKUP(B1227,'En despliegue'!$A$2:$A$455,1,0)</f>
        <v>#N/A</v>
      </c>
      <c r="B1227" t="str">
        <f t="shared" si="57"/>
        <v>09138</v>
      </c>
      <c r="C1227" s="3" t="str">
        <f t="shared" si="58"/>
        <v>http://www.catastro.minhap.es/INSPIRE/Buildings/09/09138-FUENTEBUREBA/A.ES.SDGC.BU.09138.zip</v>
      </c>
      <c r="D1227">
        <f t="shared" si="59"/>
        <v>94</v>
      </c>
      <c r="E1227" t="s">
        <v>41890</v>
      </c>
    </row>
    <row r="1228" spans="1:5">
      <c r="A1228" t="e">
        <f>VLOOKUP(B1228,'En despliegue'!$A$2:$A$455,1,0)</f>
        <v>#N/A</v>
      </c>
      <c r="B1228" t="str">
        <f t="shared" si="57"/>
        <v>09139</v>
      </c>
      <c r="C1228" s="3" t="str">
        <f t="shared" si="58"/>
        <v>http://www.catastro.minhap.es/INSPIRE/Buildings/09/09139-FUENTECEN/A.ES.SDGC.BU.09139.zip</v>
      </c>
      <c r="D1228">
        <f t="shared" si="59"/>
        <v>91</v>
      </c>
      <c r="E1228" t="s">
        <v>41891</v>
      </c>
    </row>
    <row r="1229" spans="1:5">
      <c r="A1229" t="e">
        <f>VLOOKUP(B1229,'En despliegue'!$A$2:$A$455,1,0)</f>
        <v>#N/A</v>
      </c>
      <c r="B1229" t="str">
        <f t="shared" si="57"/>
        <v>09140</v>
      </c>
      <c r="C1229" s="3" t="str">
        <f t="shared" si="58"/>
        <v>http://www.catastro.minhap.es/INSPIRE/Buildings/09/09140-FUENTELCESPED/A.ES.SDGC.BU.09140.zip</v>
      </c>
      <c r="D1229">
        <f t="shared" si="59"/>
        <v>95</v>
      </c>
      <c r="E1229" t="s">
        <v>41892</v>
      </c>
    </row>
    <row r="1230" spans="1:5">
      <c r="A1230" t="e">
        <f>VLOOKUP(B1230,'En despliegue'!$A$2:$A$455,1,0)</f>
        <v>#N/A</v>
      </c>
      <c r="B1230" t="str">
        <f t="shared" si="57"/>
        <v>09141</v>
      </c>
      <c r="C1230" s="3" t="str">
        <f t="shared" si="58"/>
        <v>http://www.catastro.minhap.es/INSPIRE/Buildings/09/09141-FUENTELISENDO/A.ES.SDGC.BU.09141.zip</v>
      </c>
      <c r="D1230">
        <f t="shared" si="59"/>
        <v>95</v>
      </c>
      <c r="E1230" t="s">
        <v>41893</v>
      </c>
    </row>
    <row r="1231" spans="1:5">
      <c r="A1231" t="e">
        <f>VLOOKUP(B1231,'En despliegue'!$A$2:$A$455,1,0)</f>
        <v>#N/A</v>
      </c>
      <c r="B1231" t="str">
        <f t="shared" si="57"/>
        <v>09142</v>
      </c>
      <c r="C1231" s="3" t="str">
        <f t="shared" si="58"/>
        <v>http://www.catastro.minhap.es/INSPIRE/Buildings/09/09142-FUENTEMOLINOS/A.ES.SDGC.BU.09142.zip</v>
      </c>
      <c r="D1231">
        <f t="shared" si="59"/>
        <v>95</v>
      </c>
      <c r="E1231" t="s">
        <v>41894</v>
      </c>
    </row>
    <row r="1232" spans="1:5">
      <c r="A1232" t="e">
        <f>VLOOKUP(B1232,'En despliegue'!$A$2:$A$455,1,0)</f>
        <v>#N/A</v>
      </c>
      <c r="B1232" t="str">
        <f t="shared" si="57"/>
        <v>09143</v>
      </c>
      <c r="C1232" s="3" t="str">
        <f t="shared" si="58"/>
        <v>http://www.catastro.minhap.es/INSPIRE/Buildings/09/09143-FUENTENEBRO/A.ES.SDGC.BU.09143.zip</v>
      </c>
      <c r="D1232">
        <f t="shared" si="59"/>
        <v>93</v>
      </c>
      <c r="E1232" t="s">
        <v>41895</v>
      </c>
    </row>
    <row r="1233" spans="1:5">
      <c r="A1233" t="e">
        <f>VLOOKUP(B1233,'En despliegue'!$A$2:$A$455,1,0)</f>
        <v>#N/A</v>
      </c>
      <c r="B1233" t="str">
        <f t="shared" si="57"/>
        <v>09144</v>
      </c>
      <c r="C1233" s="3" t="str">
        <f t="shared" si="58"/>
        <v>http://www.catastro.minhap.es/INSPIRE/Buildings/09/09144-FUENTESPINA/A.ES.SDGC.BU.09144.zip</v>
      </c>
      <c r="D1233">
        <f t="shared" si="59"/>
        <v>93</v>
      </c>
      <c r="E1233" t="s">
        <v>41896</v>
      </c>
    </row>
    <row r="1234" spans="1:5">
      <c r="A1234" t="e">
        <f>VLOOKUP(B1234,'En despliegue'!$A$2:$A$455,1,0)</f>
        <v>#N/A</v>
      </c>
      <c r="B1234" t="str">
        <f t="shared" si="57"/>
        <v>09146</v>
      </c>
      <c r="C1234" s="3" t="str">
        <f t="shared" si="58"/>
        <v>http://www.catastro.minhap.es/INSPIRE/Buildings/09/09146-GALBARROS/A.ES.SDGC.BU.09146.zip</v>
      </c>
      <c r="D1234">
        <f t="shared" si="59"/>
        <v>91</v>
      </c>
      <c r="E1234" t="s">
        <v>41897</v>
      </c>
    </row>
    <row r="1235" spans="1:5">
      <c r="A1235" t="e">
        <f>VLOOKUP(B1235,'En despliegue'!$A$2:$A$455,1,0)</f>
        <v>#N/A</v>
      </c>
      <c r="B1235" t="str">
        <f t="shared" si="57"/>
        <v>09151</v>
      </c>
      <c r="C1235" s="3" t="str">
        <f t="shared" si="58"/>
        <v>http://www.catastro.minhap.es/INSPIRE/Buildings/09/09151-GRIJALBA/A.ES.SDGC.BU.09151.zip</v>
      </c>
      <c r="D1235">
        <f t="shared" si="59"/>
        <v>90</v>
      </c>
      <c r="E1235" t="s">
        <v>41898</v>
      </c>
    </row>
    <row r="1236" spans="1:5">
      <c r="A1236" t="e">
        <f>VLOOKUP(B1236,'En despliegue'!$A$2:$A$455,1,0)</f>
        <v>#N/A</v>
      </c>
      <c r="B1236" t="str">
        <f t="shared" si="57"/>
        <v>09152</v>
      </c>
      <c r="C1236" s="3" t="str">
        <f t="shared" si="58"/>
        <v>http://www.catastro.minhap.es/INSPIRE/Buildings/09/09152-GRISALEÑA/A.ES.SDGC.BU.09152.zip</v>
      </c>
      <c r="D1236">
        <f t="shared" si="59"/>
        <v>91</v>
      </c>
      <c r="E1236" t="s">
        <v>41899</v>
      </c>
    </row>
    <row r="1237" spans="1:5">
      <c r="A1237" t="e">
        <f>VLOOKUP(B1237,'En despliegue'!$A$2:$A$455,1,0)</f>
        <v>#N/A</v>
      </c>
      <c r="B1237" t="str">
        <f t="shared" si="57"/>
        <v>09154</v>
      </c>
      <c r="C1237" s="3" t="str">
        <f t="shared" si="58"/>
        <v>http://www.catastro.minhap.es/INSPIRE/Buildings/09/09154-GUMIEL DE IZAN/A.ES.SDGC.BU.09154.zip</v>
      </c>
      <c r="D1237">
        <f t="shared" si="59"/>
        <v>96</v>
      </c>
      <c r="E1237" t="s">
        <v>41900</v>
      </c>
    </row>
    <row r="1238" spans="1:5">
      <c r="A1238" t="e">
        <f>VLOOKUP(B1238,'En despliegue'!$A$2:$A$455,1,0)</f>
        <v>#N/A</v>
      </c>
      <c r="B1238" t="str">
        <f t="shared" si="57"/>
        <v>09155</v>
      </c>
      <c r="C1238" s="3" t="str">
        <f t="shared" si="58"/>
        <v>http://www.catastro.minhap.es/INSPIRE/Buildings/09/09155-GUMIEL DEL MERCADO/A.ES.SDGC.BU.09155.zip</v>
      </c>
      <c r="D1238">
        <f t="shared" si="59"/>
        <v>100</v>
      </c>
      <c r="E1238" t="s">
        <v>41901</v>
      </c>
    </row>
    <row r="1239" spans="1:5">
      <c r="A1239" t="e">
        <f>VLOOKUP(B1239,'En despliegue'!$A$2:$A$455,1,0)</f>
        <v>#N/A</v>
      </c>
      <c r="B1239" t="str">
        <f t="shared" si="57"/>
        <v>09157</v>
      </c>
      <c r="C1239" s="3" t="str">
        <f t="shared" si="58"/>
        <v>http://www.catastro.minhap.es/INSPIRE/Buildings/09/09157-HACINAS/A.ES.SDGC.BU.09157.zip</v>
      </c>
      <c r="D1239">
        <f t="shared" si="59"/>
        <v>89</v>
      </c>
      <c r="E1239" t="s">
        <v>41902</v>
      </c>
    </row>
    <row r="1240" spans="1:5">
      <c r="A1240" t="e">
        <f>VLOOKUP(B1240,'En despliegue'!$A$2:$A$455,1,0)</f>
        <v>#N/A</v>
      </c>
      <c r="B1240" t="str">
        <f t="shared" si="57"/>
        <v>09158</v>
      </c>
      <c r="C1240" s="3" t="str">
        <f t="shared" si="58"/>
        <v>http://www.catastro.minhap.es/INSPIRE/Buildings/09/09158-HAZA/A.ES.SDGC.BU.09158.zip</v>
      </c>
      <c r="D1240">
        <f t="shared" si="59"/>
        <v>86</v>
      </c>
      <c r="E1240" t="s">
        <v>41903</v>
      </c>
    </row>
    <row r="1241" spans="1:5">
      <c r="A1241" t="e">
        <f>VLOOKUP(B1241,'En despliegue'!$A$2:$A$455,1,0)</f>
        <v>#N/A</v>
      </c>
      <c r="B1241" t="str">
        <f t="shared" si="57"/>
        <v>09162</v>
      </c>
      <c r="C1241" s="3" t="str">
        <f t="shared" si="58"/>
        <v>http://www.catastro.minhap.es/INSPIRE/Buildings/09/09162-HONTANAS/A.ES.SDGC.BU.09162.zip</v>
      </c>
      <c r="D1241">
        <f t="shared" si="59"/>
        <v>90</v>
      </c>
      <c r="E1241" t="s">
        <v>41904</v>
      </c>
    </row>
    <row r="1242" spans="1:5">
      <c r="A1242" t="e">
        <f>VLOOKUP(B1242,'En despliegue'!$A$2:$A$455,1,0)</f>
        <v>#N/A</v>
      </c>
      <c r="B1242" t="str">
        <f t="shared" si="57"/>
        <v>09163</v>
      </c>
      <c r="C1242" s="3" t="str">
        <f t="shared" si="58"/>
        <v>http://www.catastro.minhap.es/INSPIRE/Buildings/09/09163-HONTANGAS/A.ES.SDGC.BU.09163.zip</v>
      </c>
      <c r="D1242">
        <f t="shared" si="59"/>
        <v>91</v>
      </c>
      <c r="E1242" t="s">
        <v>41905</v>
      </c>
    </row>
    <row r="1243" spans="1:5">
      <c r="A1243" t="e">
        <f>VLOOKUP(B1243,'En despliegue'!$A$2:$A$455,1,0)</f>
        <v>#N/A</v>
      </c>
      <c r="B1243" t="str">
        <f t="shared" si="57"/>
        <v>09165</v>
      </c>
      <c r="C1243" s="3" t="str">
        <f t="shared" si="58"/>
        <v>http://www.catastro.minhap.es/INSPIRE/Buildings/09/09165-HONTORIA DE LA CANTERA/A.ES.SDGC.BU.09165.zip</v>
      </c>
      <c r="D1243">
        <f t="shared" si="59"/>
        <v>104</v>
      </c>
      <c r="E1243" t="s">
        <v>41906</v>
      </c>
    </row>
    <row r="1244" spans="1:5">
      <c r="A1244" t="e">
        <f>VLOOKUP(B1244,'En despliegue'!$A$2:$A$455,1,0)</f>
        <v>#N/A</v>
      </c>
      <c r="B1244" t="str">
        <f t="shared" si="57"/>
        <v>09167</v>
      </c>
      <c r="C1244" s="3" t="str">
        <f t="shared" si="58"/>
        <v>http://www.catastro.minhap.es/INSPIRE/Buildings/09/09167-HONTORIA DE VALDEARADOS/A.ES.SDGC.BU.09167.zip</v>
      </c>
      <c r="D1244">
        <f t="shared" si="59"/>
        <v>105</v>
      </c>
      <c r="E1244" t="s">
        <v>41907</v>
      </c>
    </row>
    <row r="1245" spans="1:5">
      <c r="A1245" t="e">
        <f>VLOOKUP(B1245,'En despliegue'!$A$2:$A$455,1,0)</f>
        <v>#N/A</v>
      </c>
      <c r="B1245" t="str">
        <f t="shared" si="57"/>
        <v>09166</v>
      </c>
      <c r="C1245" s="3" t="str">
        <f t="shared" si="58"/>
        <v>http://www.catastro.minhap.es/INSPIRE/Buildings/09/09166-HONTORIA DEL PINAR/A.ES.SDGC.BU.09166.zip</v>
      </c>
      <c r="D1245">
        <f t="shared" si="59"/>
        <v>100</v>
      </c>
      <c r="E1245" t="s">
        <v>41908</v>
      </c>
    </row>
    <row r="1246" spans="1:5">
      <c r="A1246" t="e">
        <f>VLOOKUP(B1246,'En despliegue'!$A$2:$A$455,1,0)</f>
        <v>#N/A</v>
      </c>
      <c r="B1246" t="str">
        <f t="shared" si="57"/>
        <v>09170</v>
      </c>
      <c r="C1246" s="3" t="str">
        <f t="shared" si="58"/>
        <v>http://www.catastro.minhap.es/INSPIRE/Buildings/09/09170-HORNILLOS DEL CAMINO/A.ES.SDGC.BU.09170.zip</v>
      </c>
      <c r="D1246">
        <f t="shared" si="59"/>
        <v>102</v>
      </c>
      <c r="E1246" t="s">
        <v>41909</v>
      </c>
    </row>
    <row r="1247" spans="1:5">
      <c r="A1247" t="e">
        <f>VLOOKUP(B1247,'En despliegue'!$A$2:$A$455,1,0)</f>
        <v>#N/A</v>
      </c>
      <c r="B1247" t="str">
        <f t="shared" si="57"/>
        <v>09172</v>
      </c>
      <c r="C1247" s="3" t="str">
        <f t="shared" si="58"/>
        <v>http://www.catastro.minhap.es/INSPIRE/Buildings/09/09172-HORTIGUELA/A.ES.SDGC.BU.09172.zip</v>
      </c>
      <c r="D1247">
        <f t="shared" si="59"/>
        <v>92</v>
      </c>
      <c r="E1247" t="s">
        <v>41910</v>
      </c>
    </row>
    <row r="1248" spans="1:5">
      <c r="A1248" t="e">
        <f>VLOOKUP(B1248,'En despliegue'!$A$2:$A$455,1,0)</f>
        <v>#N/A</v>
      </c>
      <c r="B1248" t="str">
        <f t="shared" si="57"/>
        <v>09173</v>
      </c>
      <c r="C1248" s="3" t="str">
        <f t="shared" si="58"/>
        <v>http://www.catastro.minhap.es/INSPIRE/Buildings/09/09173-HOYALES DE ROA/A.ES.SDGC.BU.09173.zip</v>
      </c>
      <c r="D1248">
        <f t="shared" si="59"/>
        <v>96</v>
      </c>
      <c r="E1248" t="s">
        <v>41911</v>
      </c>
    </row>
    <row r="1249" spans="1:5">
      <c r="A1249" t="e">
        <f>VLOOKUP(B1249,'En despliegue'!$A$2:$A$455,1,0)</f>
        <v>#N/A</v>
      </c>
      <c r="B1249" t="str">
        <f t="shared" si="57"/>
        <v>09175</v>
      </c>
      <c r="C1249" s="3" t="str">
        <f t="shared" si="58"/>
        <v>http://www.catastro.minhap.es/INSPIRE/Buildings/09/09175-HUERMECES/A.ES.SDGC.BU.09175.zip</v>
      </c>
      <c r="D1249">
        <f t="shared" si="59"/>
        <v>91</v>
      </c>
      <c r="E1249" t="s">
        <v>41912</v>
      </c>
    </row>
    <row r="1250" spans="1:5">
      <c r="A1250" t="e">
        <f>VLOOKUP(B1250,'En despliegue'!$A$2:$A$455,1,0)</f>
        <v>#N/A</v>
      </c>
      <c r="B1250" t="str">
        <f t="shared" si="57"/>
        <v>09176</v>
      </c>
      <c r="C1250" s="3" t="str">
        <f t="shared" si="58"/>
        <v>http://www.catastro.minhap.es/INSPIRE/Buildings/09/09176-HUERTA DE ARRIBA/A.ES.SDGC.BU.09176.zip</v>
      </c>
      <c r="D1250">
        <f t="shared" si="59"/>
        <v>98</v>
      </c>
      <c r="E1250" t="s">
        <v>41913</v>
      </c>
    </row>
    <row r="1251" spans="1:5">
      <c r="A1251" t="e">
        <f>VLOOKUP(B1251,'En despliegue'!$A$2:$A$455,1,0)</f>
        <v>#N/A</v>
      </c>
      <c r="B1251" t="str">
        <f t="shared" si="57"/>
        <v>09177</v>
      </c>
      <c r="C1251" s="3" t="str">
        <f t="shared" si="58"/>
        <v>http://www.catastro.minhap.es/INSPIRE/Buildings/09/09177-HUERTA DE REY/A.ES.SDGC.BU.09177.zip</v>
      </c>
      <c r="D1251">
        <f t="shared" si="59"/>
        <v>95</v>
      </c>
      <c r="E1251" t="s">
        <v>41914</v>
      </c>
    </row>
    <row r="1252" spans="1:5">
      <c r="A1252" t="e">
        <f>VLOOKUP(B1252,'En despliegue'!$A$2:$A$455,1,0)</f>
        <v>#N/A</v>
      </c>
      <c r="B1252" t="str">
        <f t="shared" si="57"/>
        <v>09178</v>
      </c>
      <c r="C1252" s="3" t="str">
        <f t="shared" si="58"/>
        <v>http://www.catastro.minhap.es/INSPIRE/Buildings/09/09178-HUMADA/A.ES.SDGC.BU.09178.zip</v>
      </c>
      <c r="D1252">
        <f t="shared" si="59"/>
        <v>88</v>
      </c>
      <c r="E1252" t="s">
        <v>41915</v>
      </c>
    </row>
    <row r="1253" spans="1:5">
      <c r="A1253" t="e">
        <f>VLOOKUP(B1253,'En despliegue'!$A$2:$A$455,1,0)</f>
        <v>#N/A</v>
      </c>
      <c r="B1253" t="str">
        <f t="shared" si="57"/>
        <v>09179</v>
      </c>
      <c r="C1253" s="3" t="str">
        <f t="shared" si="58"/>
        <v>http://www.catastro.minhap.es/INSPIRE/Buildings/09/09179-HURONES/A.ES.SDGC.BU.09179.zip</v>
      </c>
      <c r="D1253">
        <f t="shared" si="59"/>
        <v>89</v>
      </c>
      <c r="E1253" t="s">
        <v>41916</v>
      </c>
    </row>
    <row r="1254" spans="1:5">
      <c r="A1254" t="e">
        <f>VLOOKUP(B1254,'En despliegue'!$A$2:$A$455,1,0)</f>
        <v>#N/A</v>
      </c>
      <c r="B1254" t="str">
        <f t="shared" si="57"/>
        <v>09180</v>
      </c>
      <c r="C1254" s="3" t="str">
        <f t="shared" si="58"/>
        <v>http://www.catastro.minhap.es/INSPIRE/Buildings/09/09180-IBEAS DE JUARROS/A.ES.SDGC.BU.09180.zip</v>
      </c>
      <c r="D1254">
        <f t="shared" si="59"/>
        <v>98</v>
      </c>
      <c r="E1254" t="s">
        <v>41917</v>
      </c>
    </row>
    <row r="1255" spans="1:5">
      <c r="A1255" t="e">
        <f>VLOOKUP(B1255,'En despliegue'!$A$2:$A$455,1,0)</f>
        <v>#N/A</v>
      </c>
      <c r="B1255" t="str">
        <f t="shared" si="57"/>
        <v>09181</v>
      </c>
      <c r="C1255" s="3" t="str">
        <f t="shared" si="58"/>
        <v>http://www.catastro.minhap.es/INSPIRE/Buildings/09/09181-IBRILLOS/A.ES.SDGC.BU.09181.zip</v>
      </c>
      <c r="D1255">
        <f t="shared" si="59"/>
        <v>90</v>
      </c>
      <c r="E1255" t="s">
        <v>41918</v>
      </c>
    </row>
    <row r="1256" spans="1:5">
      <c r="A1256" t="e">
        <f>VLOOKUP(B1256,'En despliegue'!$A$2:$A$455,1,0)</f>
        <v>#N/A</v>
      </c>
      <c r="B1256" t="str">
        <f t="shared" si="57"/>
        <v>09182</v>
      </c>
      <c r="C1256" s="3" t="str">
        <f t="shared" si="58"/>
        <v>http://www.catastro.minhap.es/INSPIRE/Buildings/09/09182-IGLESIARRUBIA/A.ES.SDGC.BU.09182.zip</v>
      </c>
      <c r="D1256">
        <f t="shared" si="59"/>
        <v>95</v>
      </c>
      <c r="E1256" t="s">
        <v>41919</v>
      </c>
    </row>
    <row r="1257" spans="1:5">
      <c r="A1257" t="e">
        <f>VLOOKUP(B1257,'En despliegue'!$A$2:$A$455,1,0)</f>
        <v>#N/A</v>
      </c>
      <c r="B1257" t="str">
        <f t="shared" si="57"/>
        <v>09183</v>
      </c>
      <c r="C1257" s="3" t="str">
        <f t="shared" si="58"/>
        <v>http://www.catastro.minhap.es/INSPIRE/Buildings/09/09183-IGLESIAS/A.ES.SDGC.BU.09183.zip</v>
      </c>
      <c r="D1257">
        <f t="shared" si="59"/>
        <v>90</v>
      </c>
      <c r="E1257" t="s">
        <v>41920</v>
      </c>
    </row>
    <row r="1258" spans="1:5">
      <c r="A1258" t="e">
        <f>VLOOKUP(B1258,'En despliegue'!$A$2:$A$455,1,0)</f>
        <v>#N/A</v>
      </c>
      <c r="B1258" t="str">
        <f t="shared" si="57"/>
        <v>09184</v>
      </c>
      <c r="C1258" s="3" t="str">
        <f t="shared" si="58"/>
        <v>http://www.catastro.minhap.es/INSPIRE/Buildings/09/09184-ISAR/A.ES.SDGC.BU.09184.zip</v>
      </c>
      <c r="D1258">
        <f t="shared" si="59"/>
        <v>86</v>
      </c>
      <c r="E1258" t="s">
        <v>41921</v>
      </c>
    </row>
    <row r="1259" spans="1:5">
      <c r="A1259" t="e">
        <f>VLOOKUP(B1259,'En despliegue'!$A$2:$A$455,1,0)</f>
        <v>#N/A</v>
      </c>
      <c r="B1259" t="str">
        <f t="shared" si="57"/>
        <v>09185</v>
      </c>
      <c r="C1259" s="3" t="str">
        <f t="shared" si="58"/>
        <v>http://www.catastro.minhap.es/INSPIRE/Buildings/09/09185-ITERO DEL CASTILLO/A.ES.SDGC.BU.09185.zip</v>
      </c>
      <c r="D1259">
        <f t="shared" si="59"/>
        <v>100</v>
      </c>
      <c r="E1259" t="s">
        <v>41922</v>
      </c>
    </row>
    <row r="1260" spans="1:5">
      <c r="A1260" t="e">
        <f>VLOOKUP(B1260,'En despliegue'!$A$2:$A$455,1,0)</f>
        <v>#N/A</v>
      </c>
      <c r="B1260" t="str">
        <f t="shared" si="57"/>
        <v>09186</v>
      </c>
      <c r="C1260" s="3" t="str">
        <f t="shared" si="58"/>
        <v>http://www.catastro.minhap.es/INSPIRE/Buildings/09/09186-JARAMILLO DE LA FUENTE/A.ES.SDGC.BU.09186.zip</v>
      </c>
      <c r="D1260">
        <f t="shared" si="59"/>
        <v>104</v>
      </c>
      <c r="E1260" t="s">
        <v>41923</v>
      </c>
    </row>
    <row r="1261" spans="1:5">
      <c r="A1261" t="e">
        <f>VLOOKUP(B1261,'En despliegue'!$A$2:$A$455,1,0)</f>
        <v>#N/A</v>
      </c>
      <c r="B1261" t="str">
        <f t="shared" si="57"/>
        <v>09187</v>
      </c>
      <c r="C1261" s="3" t="str">
        <f t="shared" si="58"/>
        <v>http://www.catastro.minhap.es/INSPIRE/Buildings/09/09187-JARAMILLO QUEMADO/A.ES.SDGC.BU.09187.zip</v>
      </c>
      <c r="D1261">
        <f t="shared" si="59"/>
        <v>99</v>
      </c>
      <c r="E1261" t="s">
        <v>41924</v>
      </c>
    </row>
    <row r="1262" spans="1:5">
      <c r="A1262" t="e">
        <f>VLOOKUP(B1262,'En despliegue'!$A$2:$A$455,1,0)</f>
        <v>#N/A</v>
      </c>
      <c r="B1262" t="str">
        <f t="shared" si="57"/>
        <v>09192</v>
      </c>
      <c r="C1262" s="3" t="str">
        <f t="shared" si="58"/>
        <v>http://www.catastro.minhap.es/INSPIRE/Buildings/09/09192-JUNTA DE TRASLALOMA/A.ES.SDGC.BU.09192.zip</v>
      </c>
      <c r="D1262">
        <f t="shared" si="59"/>
        <v>101</v>
      </c>
      <c r="E1262" t="s">
        <v>41925</v>
      </c>
    </row>
    <row r="1263" spans="1:5">
      <c r="A1263" t="e">
        <f>VLOOKUP(B1263,'En despliegue'!$A$2:$A$455,1,0)</f>
        <v>#N/A</v>
      </c>
      <c r="B1263" t="str">
        <f t="shared" si="57"/>
        <v>09193</v>
      </c>
      <c r="C1263" s="3" t="str">
        <f t="shared" si="58"/>
        <v>http://www.catastro.minhap.es/INSPIRE/Buildings/09/09193-JUNTA DE VILLALBA DE LOSA/A.ES.SDGC.BU.09193.zip</v>
      </c>
      <c r="D1263">
        <f t="shared" si="59"/>
        <v>107</v>
      </c>
      <c r="E1263" t="s">
        <v>41926</v>
      </c>
    </row>
    <row r="1264" spans="1:5">
      <c r="A1264" t="e">
        <f>VLOOKUP(B1264,'En despliegue'!$A$2:$A$455,1,0)</f>
        <v>#N/A</v>
      </c>
      <c r="B1264" t="str">
        <f t="shared" si="57"/>
        <v>09194</v>
      </c>
      <c r="C1264" s="3" t="str">
        <f t="shared" si="58"/>
        <v>http://www.catastro.minhap.es/INSPIRE/Buildings/09/09194-JURISDICCION DE LARA/A.ES.SDGC.BU.09194.zip</v>
      </c>
      <c r="D1264">
        <f t="shared" si="59"/>
        <v>102</v>
      </c>
      <c r="E1264" t="s">
        <v>41927</v>
      </c>
    </row>
    <row r="1265" spans="1:5">
      <c r="A1265" t="e">
        <f>VLOOKUP(B1265,'En despliegue'!$A$2:$A$455,1,0)</f>
        <v>#N/A</v>
      </c>
      <c r="B1265" t="str">
        <f t="shared" si="57"/>
        <v>09195</v>
      </c>
      <c r="C1265" s="3" t="str">
        <f t="shared" si="58"/>
        <v>http://www.catastro.minhap.es/INSPIRE/Buildings/09/09195-JURISDICCION DE SAN ZADORNIL/A.ES.SDGC.BU.09195.zip</v>
      </c>
      <c r="D1265">
        <f t="shared" si="59"/>
        <v>110</v>
      </c>
      <c r="E1265" t="s">
        <v>41928</v>
      </c>
    </row>
    <row r="1266" spans="1:5">
      <c r="A1266" t="e">
        <f>VLOOKUP(B1266,'En despliegue'!$A$2:$A$455,1,0)</f>
        <v>#N/A</v>
      </c>
      <c r="B1266" t="str">
        <f t="shared" si="57"/>
        <v>09120</v>
      </c>
      <c r="C1266" s="3" t="str">
        <f t="shared" si="58"/>
        <v>http://www.catastro.minhap.es/INSPIRE/Buildings/09/09120-LA CUEVA DE ROA/A.ES.SDGC.BU.09120.zip</v>
      </c>
      <c r="D1266">
        <f t="shared" si="59"/>
        <v>97</v>
      </c>
      <c r="E1266" t="s">
        <v>41929</v>
      </c>
    </row>
    <row r="1267" spans="1:5">
      <c r="A1267" t="e">
        <f>VLOOKUP(B1267,'En despliegue'!$A$2:$A$455,1,0)</f>
        <v>#N/A</v>
      </c>
      <c r="B1267" t="str">
        <f t="shared" si="57"/>
        <v>09147</v>
      </c>
      <c r="C1267" s="3" t="str">
        <f t="shared" si="58"/>
        <v>http://www.catastro.minhap.es/INSPIRE/Buildings/09/09147-LA GALLEGA/A.ES.SDGC.BU.09147.zip</v>
      </c>
      <c r="D1267">
        <f t="shared" si="59"/>
        <v>92</v>
      </c>
      <c r="E1267" t="s">
        <v>41930</v>
      </c>
    </row>
    <row r="1268" spans="1:5">
      <c r="A1268" t="e">
        <f>VLOOKUP(B1268,'En despliegue'!$A$2:$A$455,1,0)</f>
        <v>#N/A</v>
      </c>
      <c r="B1268" t="str">
        <f t="shared" si="57"/>
        <v>09171</v>
      </c>
      <c r="C1268" s="3" t="str">
        <f t="shared" si="58"/>
        <v>http://www.catastro.minhap.es/INSPIRE/Buildings/09/09171-LA HORRA/A.ES.SDGC.BU.09171.zip</v>
      </c>
      <c r="D1268">
        <f t="shared" si="59"/>
        <v>90</v>
      </c>
      <c r="E1268" t="s">
        <v>41931</v>
      </c>
    </row>
    <row r="1269" spans="1:5">
      <c r="A1269" t="e">
        <f>VLOOKUP(B1269,'En despliegue'!$A$2:$A$455,1,0)</f>
        <v>#N/A</v>
      </c>
      <c r="B1269" t="str">
        <f t="shared" si="57"/>
        <v>09284</v>
      </c>
      <c r="C1269" s="3" t="str">
        <f t="shared" si="58"/>
        <v>http://www.catastro.minhap.es/INSPIRE/Buildings/09/09284-LA PUEBLA DE ARGANZON/A.ES.SDGC.BU.09284.zip</v>
      </c>
      <c r="D1269">
        <f t="shared" si="59"/>
        <v>103</v>
      </c>
      <c r="E1269" t="s">
        <v>41932</v>
      </c>
    </row>
    <row r="1270" spans="1:5">
      <c r="A1270" t="e">
        <f>VLOOKUP(B1270,'En despliegue'!$A$2:$A$455,1,0)</f>
        <v>#N/A</v>
      </c>
      <c r="B1270" t="str">
        <f t="shared" si="57"/>
        <v>09323</v>
      </c>
      <c r="C1270" s="3" t="str">
        <f t="shared" si="58"/>
        <v>http://www.catastro.minhap.es/INSPIRE/Buildings/09/09323-LA REVILLA/A.ES.SDGC.BU.09323.zip</v>
      </c>
      <c r="D1270">
        <f t="shared" si="59"/>
        <v>92</v>
      </c>
      <c r="E1270" t="s">
        <v>41933</v>
      </c>
    </row>
    <row r="1271" spans="1:5">
      <c r="A1271" t="e">
        <f>VLOOKUP(B1271,'En despliegue'!$A$2:$A$455,1,0)</f>
        <v>#N/A</v>
      </c>
      <c r="B1271" t="str">
        <f t="shared" si="57"/>
        <v>09377</v>
      </c>
      <c r="C1271" s="3" t="str">
        <f t="shared" si="58"/>
        <v>http://www.catastro.minhap.es/INSPIRE/Buildings/09/09377-LA SEQUERA DE HAZA/A.ES.SDGC.BU.09377.zip</v>
      </c>
      <c r="D1271">
        <f t="shared" si="59"/>
        <v>100</v>
      </c>
      <c r="E1271" t="s">
        <v>41934</v>
      </c>
    </row>
    <row r="1272" spans="1:5">
      <c r="A1272" t="e">
        <f>VLOOKUP(B1272,'En despliegue'!$A$2:$A$455,1,0)</f>
        <v>#N/A</v>
      </c>
      <c r="B1272" t="str">
        <f t="shared" si="57"/>
        <v>09434</v>
      </c>
      <c r="C1272" s="3" t="str">
        <f t="shared" si="58"/>
        <v>http://www.catastro.minhap.es/INSPIRE/Buildings/09/09434-LA VID DE BUREBA/A.ES.SDGC.BU.09434.zip</v>
      </c>
      <c r="D1272">
        <f t="shared" si="59"/>
        <v>98</v>
      </c>
      <c r="E1272" t="s">
        <v>41935</v>
      </c>
    </row>
    <row r="1273" spans="1:5">
      <c r="A1273" t="e">
        <f>VLOOKUP(B1273,'En despliegue'!$A$2:$A$455,1,0)</f>
        <v>#N/A</v>
      </c>
      <c r="B1273" t="str">
        <f t="shared" si="57"/>
        <v>09433</v>
      </c>
      <c r="C1273" s="3" t="str">
        <f t="shared" si="58"/>
        <v>http://www.catastro.minhap.es/INSPIRE/Buildings/09/09433-LA VID Y BARRIOS/A.ES.SDGC.BU.09433.zip</v>
      </c>
      <c r="D1273">
        <f t="shared" si="59"/>
        <v>98</v>
      </c>
      <c r="E1273" t="s">
        <v>41936</v>
      </c>
    </row>
    <row r="1274" spans="1:5">
      <c r="A1274" t="e">
        <f>VLOOKUP(B1274,'En despliegue'!$A$2:$A$455,1,0)</f>
        <v>#N/A</v>
      </c>
      <c r="B1274" t="str">
        <f t="shared" si="57"/>
        <v>09169</v>
      </c>
      <c r="C1274" s="3" t="str">
        <f t="shared" si="58"/>
        <v>http://www.catastro.minhap.es/INSPIRE/Buildings/09/09169-LAS HORMAZAS/A.ES.SDGC.BU.09169.zip</v>
      </c>
      <c r="D1274">
        <f t="shared" si="59"/>
        <v>94</v>
      </c>
      <c r="E1274" t="s">
        <v>41937</v>
      </c>
    </row>
    <row r="1275" spans="1:5">
      <c r="A1275" t="e">
        <f>VLOOKUP(B1275,'En despliegue'!$A$2:$A$455,1,0)</f>
        <v>#N/A</v>
      </c>
      <c r="B1275" t="str">
        <f t="shared" si="57"/>
        <v>09307</v>
      </c>
      <c r="C1275" s="3" t="str">
        <f t="shared" si="58"/>
        <v>http://www.catastro.minhap.es/INSPIRE/Buildings/09/09307-LAS QUINTANILLAS/A.ES.SDGC.BU.09307.zip</v>
      </c>
      <c r="D1275">
        <f t="shared" si="59"/>
        <v>98</v>
      </c>
      <c r="E1275" t="s">
        <v>41938</v>
      </c>
    </row>
    <row r="1276" spans="1:5">
      <c r="A1276" t="e">
        <f>VLOOKUP(B1276,'En despliegue'!$A$2:$A$455,1,0)</f>
        <v>#N/A</v>
      </c>
      <c r="B1276" t="str">
        <f t="shared" si="57"/>
        <v>09197</v>
      </c>
      <c r="C1276" s="3" t="str">
        <f t="shared" si="58"/>
        <v>http://www.catastro.minhap.es/INSPIRE/Buildings/09/09197-LERMA/A.ES.SDGC.BU.09197.zip</v>
      </c>
      <c r="D1276">
        <f t="shared" si="59"/>
        <v>87</v>
      </c>
      <c r="E1276" t="s">
        <v>41939</v>
      </c>
    </row>
    <row r="1277" spans="1:5">
      <c r="A1277" t="e">
        <f>VLOOKUP(B1277,'En despliegue'!$A$2:$A$455,1,0)</f>
        <v>#N/A</v>
      </c>
      <c r="B1277" t="str">
        <f t="shared" si="57"/>
        <v>09199</v>
      </c>
      <c r="C1277" s="3" t="str">
        <f t="shared" si="58"/>
        <v>http://www.catastro.minhap.es/INSPIRE/Buildings/09/09199-LLANO DE BUREBA/A.ES.SDGC.BU.09199.zip</v>
      </c>
      <c r="D1277">
        <f t="shared" si="59"/>
        <v>97</v>
      </c>
      <c r="E1277" t="s">
        <v>41940</v>
      </c>
    </row>
    <row r="1278" spans="1:5">
      <c r="A1278" t="e">
        <f>VLOOKUP(B1278,'En despliegue'!$A$2:$A$455,1,0)</f>
        <v>#N/A</v>
      </c>
      <c r="B1278" t="str">
        <f t="shared" si="57"/>
        <v>09014</v>
      </c>
      <c r="C1278" s="3" t="str">
        <f t="shared" si="58"/>
        <v>http://www.catastro.minhap.es/INSPIRE/Buildings/09/09014-LOS ALTOS/A.ES.SDGC.BU.09014.zip</v>
      </c>
      <c r="D1278">
        <f t="shared" si="59"/>
        <v>91</v>
      </c>
      <c r="E1278" t="s">
        <v>41941</v>
      </c>
    </row>
    <row r="1279" spans="1:5">
      <c r="A1279" t="e">
        <f>VLOOKUP(B1279,'En despliegue'!$A$2:$A$455,1,0)</f>
        <v>#N/A</v>
      </c>
      <c r="B1279" t="str">
        <f t="shared" si="57"/>
        <v>09031</v>
      </c>
      <c r="C1279" s="3" t="str">
        <f t="shared" si="58"/>
        <v>http://www.catastro.minhap.es/INSPIRE/Buildings/09/09031-LOS AUSINES/A.ES.SDGC.BU.09031.zip</v>
      </c>
      <c r="D1279">
        <f t="shared" si="59"/>
        <v>93</v>
      </c>
      <c r="E1279" t="s">
        <v>41942</v>
      </c>
    </row>
    <row r="1280" spans="1:5">
      <c r="A1280" t="e">
        <f>VLOOKUP(B1280,'En despliegue'!$A$2:$A$455,1,0)</f>
        <v>#N/A</v>
      </c>
      <c r="B1280" t="str">
        <f t="shared" si="57"/>
        <v>09035</v>
      </c>
      <c r="C1280" s="3" t="str">
        <f t="shared" si="58"/>
        <v>http://www.catastro.minhap.es/INSPIRE/Buildings/09/09035-LOS BALBASES/A.ES.SDGC.BU.09035.zip</v>
      </c>
      <c r="D1280">
        <f t="shared" si="59"/>
        <v>94</v>
      </c>
      <c r="E1280" t="s">
        <v>41943</v>
      </c>
    </row>
    <row r="1281" spans="1:5">
      <c r="A1281" t="e">
        <f>VLOOKUP(B1281,'En despliegue'!$A$2:$A$455,1,0)</f>
        <v>#N/A</v>
      </c>
      <c r="B1281" t="str">
        <f t="shared" si="57"/>
        <v>09044</v>
      </c>
      <c r="C1281" s="3" t="str">
        <f t="shared" si="58"/>
        <v>http://www.catastro.minhap.es/INSPIRE/Buildings/09/09044-LOS BARRIOS DE BUREBA/A.ES.SDGC.BU.09044.zip</v>
      </c>
      <c r="D1281">
        <f t="shared" si="59"/>
        <v>103</v>
      </c>
      <c r="E1281" t="s">
        <v>41944</v>
      </c>
    </row>
    <row r="1282" spans="1:5">
      <c r="A1282" t="e">
        <f>VLOOKUP(B1282,'En despliegue'!$A$2:$A$455,1,0)</f>
        <v>#N/A</v>
      </c>
      <c r="B1282" t="str">
        <f t="shared" si="57"/>
        <v>09200</v>
      </c>
      <c r="C1282" s="3" t="str">
        <f t="shared" si="58"/>
        <v>http://www.catastro.minhap.es/INSPIRE/Buildings/09/09200-MADRIGAL DEL MONTE/A.ES.SDGC.BU.09200.zip</v>
      </c>
      <c r="D1282">
        <f t="shared" si="59"/>
        <v>100</v>
      </c>
      <c r="E1282" t="s">
        <v>41945</v>
      </c>
    </row>
    <row r="1283" spans="1:5">
      <c r="A1283" t="e">
        <f>VLOOKUP(B1283,'En despliegue'!$A$2:$A$455,1,0)</f>
        <v>#N/A</v>
      </c>
      <c r="B1283" t="str">
        <f t="shared" ref="B1283:B1346" si="60">MID(C1283,52,5)</f>
        <v>09201</v>
      </c>
      <c r="C1283" s="3" t="str">
        <f t="shared" ref="C1283:C1346" si="61">LEFT(E1283,D1283-2)</f>
        <v>http://www.catastro.minhap.es/INSPIRE/Buildings/09/09201-MADRIGALEJO DEL MONTE/A.ES.SDGC.BU.09201.zip</v>
      </c>
      <c r="D1283">
        <f t="shared" ref="D1283:D1346" si="62">FIND("Copyright",E1283)</f>
        <v>103</v>
      </c>
      <c r="E1283" t="s">
        <v>41946</v>
      </c>
    </row>
    <row r="1284" spans="1:5">
      <c r="A1284" t="e">
        <f>VLOOKUP(B1284,'En despliegue'!$A$2:$A$455,1,0)</f>
        <v>#N/A</v>
      </c>
      <c r="B1284" t="str">
        <f t="shared" si="60"/>
        <v>09202</v>
      </c>
      <c r="C1284" s="3" t="str">
        <f t="shared" si="61"/>
        <v>http://www.catastro.minhap.es/INSPIRE/Buildings/09/09202-MAHAMUD/A.ES.SDGC.BU.09202.zip</v>
      </c>
      <c r="D1284">
        <f t="shared" si="62"/>
        <v>89</v>
      </c>
      <c r="E1284" t="s">
        <v>41947</v>
      </c>
    </row>
    <row r="1285" spans="1:5">
      <c r="A1285" t="e">
        <f>VLOOKUP(B1285,'En despliegue'!$A$2:$A$455,1,0)</f>
        <v>#N/A</v>
      </c>
      <c r="B1285" t="str">
        <f t="shared" si="60"/>
        <v>09203</v>
      </c>
      <c r="C1285" s="3" t="str">
        <f t="shared" si="61"/>
        <v>http://www.catastro.minhap.es/INSPIRE/Buildings/09/09203-MAMBRILLA DE CASTREJON/A.ES.SDGC.BU.09203.zip</v>
      </c>
      <c r="D1285">
        <f t="shared" si="62"/>
        <v>104</v>
      </c>
      <c r="E1285" t="s">
        <v>41948</v>
      </c>
    </row>
    <row r="1286" spans="1:5">
      <c r="A1286" t="e">
        <f>VLOOKUP(B1286,'En despliegue'!$A$2:$A$455,1,0)</f>
        <v>#N/A</v>
      </c>
      <c r="B1286" t="str">
        <f t="shared" si="60"/>
        <v>09204</v>
      </c>
      <c r="C1286" s="3" t="str">
        <f t="shared" si="61"/>
        <v>http://www.catastro.minhap.es/INSPIRE/Buildings/09/09204-MAMBRILLAS DE LARA/A.ES.SDGC.BU.09204.zip</v>
      </c>
      <c r="D1286">
        <f t="shared" si="62"/>
        <v>100</v>
      </c>
      <c r="E1286" t="s">
        <v>41949</v>
      </c>
    </row>
    <row r="1287" spans="1:5">
      <c r="A1287" t="e">
        <f>VLOOKUP(B1287,'En despliegue'!$A$2:$A$455,1,0)</f>
        <v>#N/A</v>
      </c>
      <c r="B1287" t="str">
        <f t="shared" si="60"/>
        <v>09205</v>
      </c>
      <c r="C1287" s="3" t="str">
        <f t="shared" si="61"/>
        <v>http://www.catastro.minhap.es/INSPIRE/Buildings/09/09205-MAMOLAR/A.ES.SDGC.BU.09205.zip</v>
      </c>
      <c r="D1287">
        <f t="shared" si="62"/>
        <v>89</v>
      </c>
      <c r="E1287" t="s">
        <v>41950</v>
      </c>
    </row>
    <row r="1288" spans="1:5">
      <c r="A1288" t="e">
        <f>VLOOKUP(B1288,'En despliegue'!$A$2:$A$455,1,0)</f>
        <v>#N/A</v>
      </c>
      <c r="B1288" t="str">
        <f t="shared" si="60"/>
        <v>09206</v>
      </c>
      <c r="C1288" s="3" t="str">
        <f t="shared" si="61"/>
        <v>http://www.catastro.minhap.es/INSPIRE/Buildings/09/09206-MANCILES/A.ES.SDGC.BU.09206.zip</v>
      </c>
      <c r="D1288">
        <f t="shared" si="62"/>
        <v>90</v>
      </c>
      <c r="E1288" t="s">
        <v>41951</v>
      </c>
    </row>
    <row r="1289" spans="1:5">
      <c r="A1289" t="e">
        <f>VLOOKUP(B1289,'En despliegue'!$A$2:$A$455,1,0)</f>
        <v>#N/A</v>
      </c>
      <c r="B1289" t="str">
        <f t="shared" si="60"/>
        <v>09211</v>
      </c>
      <c r="C1289" s="3" t="str">
        <f t="shared" si="61"/>
        <v>http://www.catastro.minhap.es/INSPIRE/Buildings/09/09211-MAZUELA/A.ES.SDGC.BU.09211.zip</v>
      </c>
      <c r="D1289">
        <f t="shared" si="62"/>
        <v>89</v>
      </c>
      <c r="E1289" t="s">
        <v>41952</v>
      </c>
    </row>
    <row r="1290" spans="1:5">
      <c r="A1290" t="e">
        <f>VLOOKUP(B1290,'En despliegue'!$A$2:$A$455,1,0)</f>
        <v>#N/A</v>
      </c>
      <c r="B1290" t="str">
        <f t="shared" si="60"/>
        <v>09213</v>
      </c>
      <c r="C1290" s="3" t="str">
        <f t="shared" si="61"/>
        <v>http://www.catastro.minhap.es/INSPIRE/Buildings/09/09213-MECERREYES/A.ES.SDGC.BU.09213.zip</v>
      </c>
      <c r="D1290">
        <f t="shared" si="62"/>
        <v>92</v>
      </c>
      <c r="E1290" t="s">
        <v>41953</v>
      </c>
    </row>
    <row r="1291" spans="1:5">
      <c r="A1291" t="e">
        <f>VLOOKUP(B1291,'En despliegue'!$A$2:$A$455,1,0)</f>
        <v>#N/A</v>
      </c>
      <c r="B1291" t="str">
        <f t="shared" si="60"/>
        <v>09214</v>
      </c>
      <c r="C1291" s="3" t="str">
        <f t="shared" si="61"/>
        <v>http://www.catastro.minhap.es/INSPIRE/Buildings/09/09214-MEDINA DE POMAR/A.ES.SDGC.BU.09214.zip</v>
      </c>
      <c r="D1291">
        <f t="shared" si="62"/>
        <v>97</v>
      </c>
      <c r="E1291" t="s">
        <v>41954</v>
      </c>
    </row>
    <row r="1292" spans="1:5">
      <c r="A1292" t="e">
        <f>VLOOKUP(B1292,'En despliegue'!$A$2:$A$455,1,0)</f>
        <v>#N/A</v>
      </c>
      <c r="B1292" t="str">
        <f t="shared" si="60"/>
        <v>09216</v>
      </c>
      <c r="C1292" s="3" t="str">
        <f t="shared" si="61"/>
        <v>http://www.catastro.minhap.es/INSPIRE/Buildings/09/09216-MELGAR DE FERNAMENTAL/A.ES.SDGC.BU.09216.zip</v>
      </c>
      <c r="D1292">
        <f t="shared" si="62"/>
        <v>103</v>
      </c>
      <c r="E1292" t="s">
        <v>41955</v>
      </c>
    </row>
    <row r="1293" spans="1:5">
      <c r="A1293" t="e">
        <f>VLOOKUP(B1293,'En despliegue'!$A$2:$A$455,1,0)</f>
        <v>#N/A</v>
      </c>
      <c r="B1293" t="str">
        <f t="shared" si="60"/>
        <v>09473</v>
      </c>
      <c r="C1293" s="3" t="str">
        <f t="shared" si="61"/>
        <v>http://www.catastro.minhap.es/INSPIRE/Buildings/09/09473-MERINDAD CAST VIE VILLARCAYO/A.ES.SDGC.BU.09473.zip</v>
      </c>
      <c r="D1293">
        <f t="shared" si="62"/>
        <v>110</v>
      </c>
      <c r="E1293" t="s">
        <v>41956</v>
      </c>
    </row>
    <row r="1294" spans="1:5">
      <c r="A1294" t="e">
        <f>VLOOKUP(B1294,'En despliegue'!$A$2:$A$455,1,0)</f>
        <v>#N/A</v>
      </c>
      <c r="B1294" t="str">
        <f t="shared" si="60"/>
        <v>09218</v>
      </c>
      <c r="C1294" s="3" t="str">
        <f t="shared" si="61"/>
        <v>http://www.catastro.minhap.es/INSPIRE/Buildings/09/09218-MERINDAD DE CUESTA URRIA/A.ES.SDGC.BU.09218.zip</v>
      </c>
      <c r="D1294">
        <f t="shared" si="62"/>
        <v>106</v>
      </c>
      <c r="E1294" t="s">
        <v>41957</v>
      </c>
    </row>
    <row r="1295" spans="1:5">
      <c r="A1295" t="e">
        <f>VLOOKUP(B1295,'En despliegue'!$A$2:$A$455,1,0)</f>
        <v>#N/A</v>
      </c>
      <c r="B1295" t="str">
        <f t="shared" si="60"/>
        <v>09219</v>
      </c>
      <c r="C1295" s="3" t="str">
        <f t="shared" si="61"/>
        <v>http://www.catastro.minhap.es/INSPIRE/Buildings/09/09219-MERINDAD DE MONTIJA/A.ES.SDGC.BU.09219.zip</v>
      </c>
      <c r="D1295">
        <f t="shared" si="62"/>
        <v>101</v>
      </c>
      <c r="E1295" t="s">
        <v>41958</v>
      </c>
    </row>
    <row r="1296" spans="1:5">
      <c r="A1296" t="e">
        <f>VLOOKUP(B1296,'En despliegue'!$A$2:$A$455,1,0)</f>
        <v>#N/A</v>
      </c>
      <c r="B1296" t="str">
        <f t="shared" si="60"/>
        <v>09409</v>
      </c>
      <c r="C1296" s="3" t="str">
        <f t="shared" si="61"/>
        <v>http://www.catastro.minhap.es/INSPIRE/Buildings/09/09409-MERINDAD DE RIO UBIERNA/A.ES.SDGC.BU.09409.zip</v>
      </c>
      <c r="D1296">
        <f t="shared" si="62"/>
        <v>105</v>
      </c>
      <c r="E1296" t="s">
        <v>41959</v>
      </c>
    </row>
    <row r="1297" spans="1:5">
      <c r="A1297" t="e">
        <f>VLOOKUP(B1297,'En despliegue'!$A$2:$A$455,1,0)</f>
        <v>#N/A</v>
      </c>
      <c r="B1297" t="str">
        <f t="shared" si="60"/>
        <v>09220</v>
      </c>
      <c r="C1297" s="3" t="str">
        <f t="shared" si="61"/>
        <v>http://www.catastro.minhap.es/INSPIRE/Buildings/09/09220-MERINDAD DE SOTOSCUEVA/A.ES.SDGC.BU.09220.zip</v>
      </c>
      <c r="D1297">
        <f t="shared" si="62"/>
        <v>104</v>
      </c>
      <c r="E1297" t="s">
        <v>41960</v>
      </c>
    </row>
    <row r="1298" spans="1:5">
      <c r="A1298" t="e">
        <f>VLOOKUP(B1298,'En despliegue'!$A$2:$A$455,1,0)</f>
        <v>#N/A</v>
      </c>
      <c r="B1298" t="str">
        <f t="shared" si="60"/>
        <v>09221</v>
      </c>
      <c r="C1298" s="3" t="str">
        <f t="shared" si="61"/>
        <v>http://www.catastro.minhap.es/INSPIRE/Buildings/09/09221-MERINDAD DE VALDEPORRES/A.ES.SDGC.BU.09221.zip</v>
      </c>
      <c r="D1298">
        <f t="shared" si="62"/>
        <v>105</v>
      </c>
      <c r="E1298" t="s">
        <v>41961</v>
      </c>
    </row>
    <row r="1299" spans="1:5">
      <c r="A1299" t="e">
        <f>VLOOKUP(B1299,'En despliegue'!$A$2:$A$455,1,0)</f>
        <v>#N/A</v>
      </c>
      <c r="B1299" t="str">
        <f t="shared" si="60"/>
        <v>09222</v>
      </c>
      <c r="C1299" s="3" t="str">
        <f t="shared" si="61"/>
        <v>http://www.catastro.minhap.es/INSPIRE/Buildings/09/09222-MERINDAD DE VALDIVIELSO/A.ES.SDGC.BU.09222.zip</v>
      </c>
      <c r="D1299">
        <f t="shared" si="62"/>
        <v>105</v>
      </c>
      <c r="E1299" t="s">
        <v>41962</v>
      </c>
    </row>
    <row r="1300" spans="1:5">
      <c r="A1300" t="e">
        <f>VLOOKUP(B1300,'En despliegue'!$A$2:$A$455,1,0)</f>
        <v>#N/A</v>
      </c>
      <c r="B1300" t="str">
        <f t="shared" si="60"/>
        <v>09223</v>
      </c>
      <c r="C1300" s="3" t="str">
        <f t="shared" si="61"/>
        <v>http://www.catastro.minhap.es/INSPIRE/Buildings/09/09223-MILAGROS/A.ES.SDGC.BU.09223.zip</v>
      </c>
      <c r="D1300">
        <f t="shared" si="62"/>
        <v>90</v>
      </c>
      <c r="E1300" t="s">
        <v>41963</v>
      </c>
    </row>
    <row r="1301" spans="1:5">
      <c r="A1301" t="e">
        <f>VLOOKUP(B1301,'En despliegue'!$A$2:$A$455,1,0)</f>
        <v>#N/A</v>
      </c>
      <c r="B1301" t="str">
        <f t="shared" si="60"/>
        <v>09224</v>
      </c>
      <c r="C1301" s="3" t="str">
        <f t="shared" si="61"/>
        <v>http://www.catastro.minhap.es/INSPIRE/Buildings/09/09224-MIRANDA DE EBRO/A.ES.SDGC.BU.09224.zip</v>
      </c>
      <c r="D1301">
        <f t="shared" si="62"/>
        <v>97</v>
      </c>
      <c r="E1301" t="s">
        <v>41964</v>
      </c>
    </row>
    <row r="1302" spans="1:5">
      <c r="A1302" t="e">
        <f>VLOOKUP(B1302,'En despliegue'!$A$2:$A$455,1,0)</f>
        <v>#N/A</v>
      </c>
      <c r="B1302" t="str">
        <f t="shared" si="60"/>
        <v>09225</v>
      </c>
      <c r="C1302" s="3" t="str">
        <f t="shared" si="61"/>
        <v>http://www.catastro.minhap.es/INSPIRE/Buildings/09/09225-MIRAVECHE/A.ES.SDGC.BU.09225.zip</v>
      </c>
      <c r="D1302">
        <f t="shared" si="62"/>
        <v>91</v>
      </c>
      <c r="E1302" t="s">
        <v>41965</v>
      </c>
    </row>
    <row r="1303" spans="1:5">
      <c r="A1303" t="e">
        <f>VLOOKUP(B1303,'En despliegue'!$A$2:$A$455,1,0)</f>
        <v>#N/A</v>
      </c>
      <c r="B1303" t="str">
        <f t="shared" si="60"/>
        <v>09226</v>
      </c>
      <c r="C1303" s="3" t="str">
        <f t="shared" si="61"/>
        <v>http://www.catastro.minhap.es/INSPIRE/Buildings/09/09226-MODUBAR DE LA EMPAREDADA/A.ES.SDGC.BU.09226.zip</v>
      </c>
      <c r="D1303">
        <f t="shared" si="62"/>
        <v>106</v>
      </c>
      <c r="E1303" t="s">
        <v>41966</v>
      </c>
    </row>
    <row r="1304" spans="1:5">
      <c r="A1304" t="e">
        <f>VLOOKUP(B1304,'En despliegue'!$A$2:$A$455,1,0)</f>
        <v>#N/A</v>
      </c>
      <c r="B1304" t="str">
        <f t="shared" si="60"/>
        <v>09228</v>
      </c>
      <c r="C1304" s="3" t="str">
        <f t="shared" si="61"/>
        <v>http://www.catastro.minhap.es/INSPIRE/Buildings/09/09228-MONASTERIO DE LA SIERRA/A.ES.SDGC.BU.09228.zip</v>
      </c>
      <c r="D1304">
        <f t="shared" si="62"/>
        <v>105</v>
      </c>
      <c r="E1304" t="s">
        <v>41967</v>
      </c>
    </row>
    <row r="1305" spans="1:5">
      <c r="A1305" t="e">
        <f>VLOOKUP(B1305,'En despliegue'!$A$2:$A$455,1,0)</f>
        <v>#N/A</v>
      </c>
      <c r="B1305" t="str">
        <f t="shared" si="60"/>
        <v>09229</v>
      </c>
      <c r="C1305" s="3" t="str">
        <f t="shared" si="61"/>
        <v>http://www.catastro.minhap.es/INSPIRE/Buildings/09/09229-MONASTERIO DE RODILLA/A.ES.SDGC.BU.09229.zip</v>
      </c>
      <c r="D1305">
        <f t="shared" si="62"/>
        <v>103</v>
      </c>
      <c r="E1305" t="s">
        <v>41968</v>
      </c>
    </row>
    <row r="1306" spans="1:5">
      <c r="A1306" t="e">
        <f>VLOOKUP(B1306,'En despliegue'!$A$2:$A$455,1,0)</f>
        <v>#N/A</v>
      </c>
      <c r="B1306" t="str">
        <f t="shared" si="60"/>
        <v>09230</v>
      </c>
      <c r="C1306" s="3" t="str">
        <f t="shared" si="61"/>
        <v>http://www.catastro.minhap.es/INSPIRE/Buildings/09/09230-MONCALVILLO/A.ES.SDGC.BU.09230.zip</v>
      </c>
      <c r="D1306">
        <f t="shared" si="62"/>
        <v>93</v>
      </c>
      <c r="E1306" t="s">
        <v>41969</v>
      </c>
    </row>
    <row r="1307" spans="1:5">
      <c r="A1307" t="e">
        <f>VLOOKUP(B1307,'En despliegue'!$A$2:$A$455,1,0)</f>
        <v>#N/A</v>
      </c>
      <c r="B1307" t="str">
        <f t="shared" si="60"/>
        <v>09231</v>
      </c>
      <c r="C1307" s="3" t="str">
        <f t="shared" si="61"/>
        <v>http://www.catastro.minhap.es/INSPIRE/Buildings/09/09231-MONTERRUBIO DE LA DEMANDA/A.ES.SDGC.BU.09231.zip</v>
      </c>
      <c r="D1307">
        <f t="shared" si="62"/>
        <v>107</v>
      </c>
      <c r="E1307" t="s">
        <v>41970</v>
      </c>
    </row>
    <row r="1308" spans="1:5">
      <c r="A1308" t="e">
        <f>VLOOKUP(B1308,'En despliegue'!$A$2:$A$455,1,0)</f>
        <v>#N/A</v>
      </c>
      <c r="B1308" t="str">
        <f t="shared" si="60"/>
        <v>09232</v>
      </c>
      <c r="C1308" s="3" t="str">
        <f t="shared" si="61"/>
        <v>http://www.catastro.minhap.es/INSPIRE/Buildings/09/09232-MONTORIO/A.ES.SDGC.BU.09232.zip</v>
      </c>
      <c r="D1308">
        <f t="shared" si="62"/>
        <v>90</v>
      </c>
      <c r="E1308" t="s">
        <v>41971</v>
      </c>
    </row>
    <row r="1309" spans="1:5">
      <c r="A1309" t="e">
        <f>VLOOKUP(B1309,'En despliegue'!$A$2:$A$455,1,0)</f>
        <v>#N/A</v>
      </c>
      <c r="B1309" t="str">
        <f t="shared" si="60"/>
        <v>09233</v>
      </c>
      <c r="C1309" s="3" t="str">
        <f t="shared" si="61"/>
        <v>http://www.catastro.minhap.es/INSPIRE/Buildings/09/09233-MORADILLO DE ROA/A.ES.SDGC.BU.09233.zip</v>
      </c>
      <c r="D1309">
        <f t="shared" si="62"/>
        <v>98</v>
      </c>
      <c r="E1309" t="s">
        <v>41972</v>
      </c>
    </row>
    <row r="1310" spans="1:5">
      <c r="A1310" t="e">
        <f>VLOOKUP(B1310,'En despliegue'!$A$2:$A$455,1,0)</f>
        <v>#N/A</v>
      </c>
      <c r="B1310" t="str">
        <f t="shared" si="60"/>
        <v>09235</v>
      </c>
      <c r="C1310" s="3" t="str">
        <f t="shared" si="61"/>
        <v>http://www.catastro.minhap.es/INSPIRE/Buildings/09/09235-NAVA DE ROA/A.ES.SDGC.BU.09235.zip</v>
      </c>
      <c r="D1310">
        <f t="shared" si="62"/>
        <v>93</v>
      </c>
      <c r="E1310" t="s">
        <v>41973</v>
      </c>
    </row>
    <row r="1311" spans="1:5">
      <c r="A1311" t="e">
        <f>VLOOKUP(B1311,'En despliegue'!$A$2:$A$455,1,0)</f>
        <v>#N/A</v>
      </c>
      <c r="B1311" t="str">
        <f t="shared" si="60"/>
        <v>09236</v>
      </c>
      <c r="C1311" s="3" t="str">
        <f t="shared" si="61"/>
        <v>http://www.catastro.minhap.es/INSPIRE/Buildings/09/09236-NAVAS DE BUREBA/A.ES.SDGC.BU.09236.zip</v>
      </c>
      <c r="D1311">
        <f t="shared" si="62"/>
        <v>97</v>
      </c>
      <c r="E1311" t="s">
        <v>41974</v>
      </c>
    </row>
    <row r="1312" spans="1:5">
      <c r="A1312" t="e">
        <f>VLOOKUP(B1312,'En despliegue'!$A$2:$A$455,1,0)</f>
        <v>#N/A</v>
      </c>
      <c r="B1312" t="str">
        <f t="shared" si="60"/>
        <v>09237</v>
      </c>
      <c r="C1312" s="3" t="str">
        <f t="shared" si="61"/>
        <v>http://www.catastro.minhap.es/INSPIRE/Buildings/09/09237-NEBREDA/A.ES.SDGC.BU.09237.zip</v>
      </c>
      <c r="D1312">
        <f t="shared" si="62"/>
        <v>89</v>
      </c>
      <c r="E1312" t="s">
        <v>41975</v>
      </c>
    </row>
    <row r="1313" spans="1:5">
      <c r="A1313" t="e">
        <f>VLOOKUP(B1313,'En despliegue'!$A$2:$A$455,1,0)</f>
        <v>#N/A</v>
      </c>
      <c r="B1313" t="str">
        <f t="shared" si="60"/>
        <v>09238</v>
      </c>
      <c r="C1313" s="3" t="str">
        <f t="shared" si="61"/>
        <v>http://www.catastro.minhap.es/INSPIRE/Buildings/09/09238-NEILA/A.ES.SDGC.BU.09238.zip</v>
      </c>
      <c r="D1313">
        <f t="shared" si="62"/>
        <v>87</v>
      </c>
      <c r="E1313" t="s">
        <v>41976</v>
      </c>
    </row>
    <row r="1314" spans="1:5">
      <c r="A1314" t="e">
        <f>VLOOKUP(B1314,'En despliegue'!$A$2:$A$455,1,0)</f>
        <v>#N/A</v>
      </c>
      <c r="B1314" t="str">
        <f t="shared" si="60"/>
        <v>09241</v>
      </c>
      <c r="C1314" s="3" t="str">
        <f t="shared" si="61"/>
        <v>http://www.catastro.minhap.es/INSPIRE/Buildings/09/09241-OLMEDILLO DE ROA/A.ES.SDGC.BU.09241.zip</v>
      </c>
      <c r="D1314">
        <f t="shared" si="62"/>
        <v>98</v>
      </c>
      <c r="E1314" t="s">
        <v>41977</v>
      </c>
    </row>
    <row r="1315" spans="1:5">
      <c r="A1315" t="e">
        <f>VLOOKUP(B1315,'En despliegue'!$A$2:$A$455,1,0)</f>
        <v>#N/A</v>
      </c>
      <c r="B1315" t="str">
        <f t="shared" si="60"/>
        <v>09242</v>
      </c>
      <c r="C1315" s="3" t="str">
        <f t="shared" si="61"/>
        <v>http://www.catastro.minhap.es/INSPIRE/Buildings/09/09242-OLMILLOS DE MUÑO/A.ES.SDGC.BU.09242.zip</v>
      </c>
      <c r="D1315">
        <f t="shared" si="62"/>
        <v>98</v>
      </c>
      <c r="E1315" t="s">
        <v>41978</v>
      </c>
    </row>
    <row r="1316" spans="1:5">
      <c r="A1316" t="e">
        <f>VLOOKUP(B1316,'En despliegue'!$A$2:$A$455,1,0)</f>
        <v>#N/A</v>
      </c>
      <c r="B1316" t="str">
        <f t="shared" si="60"/>
        <v>09245</v>
      </c>
      <c r="C1316" s="3" t="str">
        <f t="shared" si="61"/>
        <v>http://www.catastro.minhap.es/INSPIRE/Buildings/09/09245-OÑA/A.ES.SDGC.BU.09245.zip</v>
      </c>
      <c r="D1316">
        <f t="shared" si="62"/>
        <v>85</v>
      </c>
      <c r="E1316" t="s">
        <v>41979</v>
      </c>
    </row>
    <row r="1317" spans="1:5">
      <c r="A1317" t="e">
        <f>VLOOKUP(B1317,'En despliegue'!$A$2:$A$455,1,0)</f>
        <v>#N/A</v>
      </c>
      <c r="B1317" t="str">
        <f t="shared" si="60"/>
        <v>09246</v>
      </c>
      <c r="C1317" s="3" t="str">
        <f t="shared" si="61"/>
        <v>http://www.catastro.minhap.es/INSPIRE/Buildings/09/09246-OQUILLAS/A.ES.SDGC.BU.09246.zip</v>
      </c>
      <c r="D1317">
        <f t="shared" si="62"/>
        <v>90</v>
      </c>
      <c r="E1317" t="s">
        <v>41980</v>
      </c>
    </row>
    <row r="1318" spans="1:5">
      <c r="A1318" t="e">
        <f>VLOOKUP(B1318,'En despliegue'!$A$2:$A$455,1,0)</f>
        <v>#N/A</v>
      </c>
      <c r="B1318" t="str">
        <f t="shared" si="60"/>
        <v>09248</v>
      </c>
      <c r="C1318" s="3" t="str">
        <f t="shared" si="61"/>
        <v>http://www.catastro.minhap.es/INSPIRE/Buildings/09/09248-ORBANEJA RIO PICO/A.ES.SDGC.BU.09248.zip</v>
      </c>
      <c r="D1318">
        <f t="shared" si="62"/>
        <v>99</v>
      </c>
      <c r="E1318" t="s">
        <v>41981</v>
      </c>
    </row>
    <row r="1319" spans="1:5">
      <c r="A1319" t="e">
        <f>VLOOKUP(B1319,'En despliegue'!$A$2:$A$455,1,0)</f>
        <v>#N/A</v>
      </c>
      <c r="B1319" t="str">
        <f t="shared" si="60"/>
        <v>09250</v>
      </c>
      <c r="C1319" s="3" t="str">
        <f t="shared" si="61"/>
        <v>http://www.catastro.minhap.es/INSPIRE/Buildings/09/09250-PADILLA DE ABAJO/A.ES.SDGC.BU.09250.zip</v>
      </c>
      <c r="D1319">
        <f t="shared" si="62"/>
        <v>98</v>
      </c>
      <c r="E1319" t="s">
        <v>41982</v>
      </c>
    </row>
    <row r="1320" spans="1:5">
      <c r="A1320" t="e">
        <f>VLOOKUP(B1320,'En despliegue'!$A$2:$A$455,1,0)</f>
        <v>#N/A</v>
      </c>
      <c r="B1320" t="str">
        <f t="shared" si="60"/>
        <v>09251</v>
      </c>
      <c r="C1320" s="3" t="str">
        <f t="shared" si="61"/>
        <v>http://www.catastro.minhap.es/INSPIRE/Buildings/09/09251-PADILLA DE ARRIBA/A.ES.SDGC.BU.09251.zip</v>
      </c>
      <c r="D1320">
        <f t="shared" si="62"/>
        <v>99</v>
      </c>
      <c r="E1320" t="s">
        <v>41983</v>
      </c>
    </row>
    <row r="1321" spans="1:5">
      <c r="A1321" t="e">
        <f>VLOOKUP(B1321,'En despliegue'!$A$2:$A$455,1,0)</f>
        <v>#N/A</v>
      </c>
      <c r="B1321" t="str">
        <f t="shared" si="60"/>
        <v>09252</v>
      </c>
      <c r="C1321" s="3" t="str">
        <f t="shared" si="61"/>
        <v>http://www.catastro.minhap.es/INSPIRE/Buildings/09/09252-PADRONES DE BUREBA/A.ES.SDGC.BU.09252.zip</v>
      </c>
      <c r="D1321">
        <f t="shared" si="62"/>
        <v>100</v>
      </c>
      <c r="E1321" t="s">
        <v>41984</v>
      </c>
    </row>
    <row r="1322" spans="1:5">
      <c r="A1322" t="e">
        <f>VLOOKUP(B1322,'En despliegue'!$A$2:$A$455,1,0)</f>
        <v>#N/A</v>
      </c>
      <c r="B1322" t="str">
        <f t="shared" si="60"/>
        <v>09254</v>
      </c>
      <c r="C1322" s="3" t="str">
        <f t="shared" si="61"/>
        <v>http://www.catastro.minhap.es/INSPIRE/Buildings/09/09254-PALACIOS DE LA SIERRA/A.ES.SDGC.BU.09254.zip</v>
      </c>
      <c r="D1322">
        <f t="shared" si="62"/>
        <v>103</v>
      </c>
      <c r="E1322" t="s">
        <v>41985</v>
      </c>
    </row>
    <row r="1323" spans="1:5">
      <c r="A1323" t="e">
        <f>VLOOKUP(B1323,'En despliegue'!$A$2:$A$455,1,0)</f>
        <v>#N/A</v>
      </c>
      <c r="B1323" t="str">
        <f t="shared" si="60"/>
        <v>09255</v>
      </c>
      <c r="C1323" s="3" t="str">
        <f t="shared" si="61"/>
        <v>http://www.catastro.minhap.es/INSPIRE/Buildings/09/09255-PALACIOS DE RIOPISUERGA/A.ES.SDGC.BU.09255.zip</v>
      </c>
      <c r="D1323">
        <f t="shared" si="62"/>
        <v>105</v>
      </c>
      <c r="E1323" t="s">
        <v>41986</v>
      </c>
    </row>
    <row r="1324" spans="1:5">
      <c r="A1324" t="e">
        <f>VLOOKUP(B1324,'En despliegue'!$A$2:$A$455,1,0)</f>
        <v>#N/A</v>
      </c>
      <c r="B1324" t="str">
        <f t="shared" si="60"/>
        <v>09256</v>
      </c>
      <c r="C1324" s="3" t="str">
        <f t="shared" si="61"/>
        <v>http://www.catastro.minhap.es/INSPIRE/Buildings/09/09256-PALAZUELOS DE LA SIERRA/A.ES.SDGC.BU.09256.zip</v>
      </c>
      <c r="D1324">
        <f t="shared" si="62"/>
        <v>105</v>
      </c>
      <c r="E1324" t="s">
        <v>41987</v>
      </c>
    </row>
    <row r="1325" spans="1:5">
      <c r="A1325" t="e">
        <f>VLOOKUP(B1325,'En despliegue'!$A$2:$A$455,1,0)</f>
        <v>#N/A</v>
      </c>
      <c r="B1325" t="str">
        <f t="shared" si="60"/>
        <v>09257</v>
      </c>
      <c r="C1325" s="3" t="str">
        <f t="shared" si="61"/>
        <v>http://www.catastro.minhap.es/INSPIRE/Buildings/09/09257-PALAZUELOS DE MUÑO/A.ES.SDGC.BU.09257.zip</v>
      </c>
      <c r="D1325">
        <f t="shared" si="62"/>
        <v>100</v>
      </c>
      <c r="E1325" t="s">
        <v>41988</v>
      </c>
    </row>
    <row r="1326" spans="1:5">
      <c r="A1326" t="e">
        <f>VLOOKUP(B1326,'En despliegue'!$A$2:$A$455,1,0)</f>
        <v>#N/A</v>
      </c>
      <c r="B1326" t="str">
        <f t="shared" si="60"/>
        <v>09258</v>
      </c>
      <c r="C1326" s="3" t="str">
        <f t="shared" si="61"/>
        <v>http://www.catastro.minhap.es/INSPIRE/Buildings/09/09258-PAMPLIEGA/A.ES.SDGC.BU.09258.zip</v>
      </c>
      <c r="D1326">
        <f t="shared" si="62"/>
        <v>91</v>
      </c>
      <c r="E1326" t="s">
        <v>41989</v>
      </c>
    </row>
    <row r="1327" spans="1:5">
      <c r="A1327" t="e">
        <f>VLOOKUP(B1327,'En despliegue'!$A$2:$A$455,1,0)</f>
        <v>#N/A</v>
      </c>
      <c r="B1327" t="str">
        <f t="shared" si="60"/>
        <v>09259</v>
      </c>
      <c r="C1327" s="3" t="str">
        <f t="shared" si="61"/>
        <v>http://www.catastro.minhap.es/INSPIRE/Buildings/09/09259-PANCORBO/A.ES.SDGC.BU.09259.zip</v>
      </c>
      <c r="D1327">
        <f t="shared" si="62"/>
        <v>90</v>
      </c>
      <c r="E1327" t="s">
        <v>41990</v>
      </c>
    </row>
    <row r="1328" spans="1:5">
      <c r="A1328" t="e">
        <f>VLOOKUP(B1328,'En despliegue'!$A$2:$A$455,1,0)</f>
        <v>#N/A</v>
      </c>
      <c r="B1328" t="str">
        <f t="shared" si="60"/>
        <v>09261</v>
      </c>
      <c r="C1328" s="3" t="str">
        <f t="shared" si="61"/>
        <v>http://www.catastro.minhap.es/INSPIRE/Buildings/09/09261-PARDILLA/A.ES.SDGC.BU.09261.zip</v>
      </c>
      <c r="D1328">
        <f t="shared" si="62"/>
        <v>90</v>
      </c>
      <c r="E1328" t="s">
        <v>41991</v>
      </c>
    </row>
    <row r="1329" spans="1:5">
      <c r="A1329" t="e">
        <f>VLOOKUP(B1329,'En despliegue'!$A$2:$A$455,1,0)</f>
        <v>#N/A</v>
      </c>
      <c r="B1329" t="str">
        <f t="shared" si="60"/>
        <v>09263</v>
      </c>
      <c r="C1329" s="3" t="str">
        <f t="shared" si="61"/>
        <v>http://www.catastro.minhap.es/INSPIRE/Buildings/09/09263-PARTIDO DE LA SIERRA DE TOBALI/A.ES.SDGC.BU.09263.zip</v>
      </c>
      <c r="D1329">
        <f t="shared" si="62"/>
        <v>112</v>
      </c>
      <c r="E1329" t="s">
        <v>41992</v>
      </c>
    </row>
    <row r="1330" spans="1:5">
      <c r="A1330" t="e">
        <f>VLOOKUP(B1330,'En despliegue'!$A$2:$A$455,1,0)</f>
        <v>#N/A</v>
      </c>
      <c r="B1330" t="str">
        <f t="shared" si="60"/>
        <v>09264</v>
      </c>
      <c r="C1330" s="3" t="str">
        <f t="shared" si="61"/>
        <v>http://www.catastro.minhap.es/INSPIRE/Buildings/09/09264-PEDROSA DE DUERO/A.ES.SDGC.BU.09264.zip</v>
      </c>
      <c r="D1330">
        <f t="shared" si="62"/>
        <v>98</v>
      </c>
      <c r="E1330" t="s">
        <v>41993</v>
      </c>
    </row>
    <row r="1331" spans="1:5">
      <c r="A1331" t="e">
        <f>VLOOKUP(B1331,'En despliegue'!$A$2:$A$455,1,0)</f>
        <v>#N/A</v>
      </c>
      <c r="B1331" t="str">
        <f t="shared" si="60"/>
        <v>09267</v>
      </c>
      <c r="C1331" s="3" t="str">
        <f t="shared" si="61"/>
        <v>http://www.catastro.minhap.es/INSPIRE/Buildings/09/09267-PEDROSA DE RIO URBEL/A.ES.SDGC.BU.09267.zip</v>
      </c>
      <c r="D1331">
        <f t="shared" si="62"/>
        <v>102</v>
      </c>
      <c r="E1331" t="s">
        <v>41994</v>
      </c>
    </row>
    <row r="1332" spans="1:5">
      <c r="A1332" t="e">
        <f>VLOOKUP(B1332,'En despliegue'!$A$2:$A$455,1,0)</f>
        <v>#N/A</v>
      </c>
      <c r="B1332" t="str">
        <f t="shared" si="60"/>
        <v>09265</v>
      </c>
      <c r="C1332" s="3" t="str">
        <f t="shared" si="61"/>
        <v>http://www.catastro.minhap.es/INSPIRE/Buildings/09/09265-PEDROSA DEL PARAMO/A.ES.SDGC.BU.09265.zip</v>
      </c>
      <c r="D1332">
        <f t="shared" si="62"/>
        <v>100</v>
      </c>
      <c r="E1332" t="s">
        <v>41995</v>
      </c>
    </row>
    <row r="1333" spans="1:5">
      <c r="A1333" t="e">
        <f>VLOOKUP(B1333,'En despliegue'!$A$2:$A$455,1,0)</f>
        <v>#N/A</v>
      </c>
      <c r="B1333" t="str">
        <f t="shared" si="60"/>
        <v>09266</v>
      </c>
      <c r="C1333" s="3" t="str">
        <f t="shared" si="61"/>
        <v>http://www.catastro.minhap.es/INSPIRE/Buildings/09/09266-PEDROSA DEL PRINCIPE/A.ES.SDGC.BU.09266.zip</v>
      </c>
      <c r="D1333">
        <f t="shared" si="62"/>
        <v>102</v>
      </c>
      <c r="E1333" t="s">
        <v>41996</v>
      </c>
    </row>
    <row r="1334" spans="1:5">
      <c r="A1334" t="e">
        <f>VLOOKUP(B1334,'En despliegue'!$A$2:$A$455,1,0)</f>
        <v>#N/A</v>
      </c>
      <c r="B1334" t="str">
        <f t="shared" si="60"/>
        <v>09269</v>
      </c>
      <c r="C1334" s="3" t="str">
        <f t="shared" si="61"/>
        <v>http://www.catastro.minhap.es/INSPIRE/Buildings/09/09269-PEÑARANDA DE DUERO/A.ES.SDGC.BU.09269.zip</v>
      </c>
      <c r="D1334">
        <f t="shared" si="62"/>
        <v>100</v>
      </c>
      <c r="E1334" t="s">
        <v>41997</v>
      </c>
    </row>
    <row r="1335" spans="1:5">
      <c r="A1335" t="e">
        <f>VLOOKUP(B1335,'En despliegue'!$A$2:$A$455,1,0)</f>
        <v>#N/A</v>
      </c>
      <c r="B1335" t="str">
        <f t="shared" si="60"/>
        <v>09270</v>
      </c>
      <c r="C1335" s="3" t="str">
        <f t="shared" si="61"/>
        <v>http://www.catastro.minhap.es/INSPIRE/Buildings/09/09270-PERAL DE ARLANZA/A.ES.SDGC.BU.09270.zip</v>
      </c>
      <c r="D1335">
        <f t="shared" si="62"/>
        <v>98</v>
      </c>
      <c r="E1335" t="s">
        <v>41998</v>
      </c>
    </row>
    <row r="1336" spans="1:5">
      <c r="A1336" t="e">
        <f>VLOOKUP(B1336,'En despliegue'!$A$2:$A$455,1,0)</f>
        <v>#N/A</v>
      </c>
      <c r="B1336" t="str">
        <f t="shared" si="60"/>
        <v>09273</v>
      </c>
      <c r="C1336" s="3" t="str">
        <f t="shared" si="61"/>
        <v>http://www.catastro.minhap.es/INSPIRE/Buildings/09/09273-PIERNIGAS/A.ES.SDGC.BU.09273.zip</v>
      </c>
      <c r="D1336">
        <f t="shared" si="62"/>
        <v>91</v>
      </c>
      <c r="E1336" t="s">
        <v>41999</v>
      </c>
    </row>
    <row r="1337" spans="1:5">
      <c r="A1337" t="e">
        <f>VLOOKUP(B1337,'En despliegue'!$A$2:$A$455,1,0)</f>
        <v>#N/A</v>
      </c>
      <c r="B1337" t="str">
        <f t="shared" si="60"/>
        <v>09274</v>
      </c>
      <c r="C1337" s="3" t="str">
        <f t="shared" si="61"/>
        <v>http://www.catastro.minhap.es/INSPIRE/Buildings/09/09274-PINEDA DE LA SIERRA/A.ES.SDGC.BU.09274.zip</v>
      </c>
      <c r="D1337">
        <f t="shared" si="62"/>
        <v>101</v>
      </c>
      <c r="E1337" t="s">
        <v>42000</v>
      </c>
    </row>
    <row r="1338" spans="1:5">
      <c r="A1338" t="e">
        <f>VLOOKUP(B1338,'En despliegue'!$A$2:$A$455,1,0)</f>
        <v>#N/A</v>
      </c>
      <c r="B1338" t="str">
        <f t="shared" si="60"/>
        <v>09275</v>
      </c>
      <c r="C1338" s="3" t="str">
        <f t="shared" si="61"/>
        <v>http://www.catastro.minhap.es/INSPIRE/Buildings/09/09275-PINEDA TRASMONTE/A.ES.SDGC.BU.09275.zip</v>
      </c>
      <c r="D1338">
        <f t="shared" si="62"/>
        <v>98</v>
      </c>
      <c r="E1338" t="s">
        <v>42001</v>
      </c>
    </row>
    <row r="1339" spans="1:5">
      <c r="A1339" t="e">
        <f>VLOOKUP(B1339,'En despliegue'!$A$2:$A$455,1,0)</f>
        <v>#N/A</v>
      </c>
      <c r="B1339" t="str">
        <f t="shared" si="60"/>
        <v>09276</v>
      </c>
      <c r="C1339" s="3" t="str">
        <f t="shared" si="61"/>
        <v>http://www.catastro.minhap.es/INSPIRE/Buildings/09/09276-PINILLA DE LOS BARRUECOS/A.ES.SDGC.BU.09276.zip</v>
      </c>
      <c r="D1339">
        <f t="shared" si="62"/>
        <v>106</v>
      </c>
      <c r="E1339" t="s">
        <v>42002</v>
      </c>
    </row>
    <row r="1340" spans="1:5">
      <c r="A1340" t="e">
        <f>VLOOKUP(B1340,'En despliegue'!$A$2:$A$455,1,0)</f>
        <v>#N/A</v>
      </c>
      <c r="B1340" t="str">
        <f t="shared" si="60"/>
        <v>09277</v>
      </c>
      <c r="C1340" s="3" t="str">
        <f t="shared" si="61"/>
        <v>http://www.catastro.minhap.es/INSPIRE/Buildings/09/09277-PINILLA DE LOS MOROS/A.ES.SDGC.BU.09277.zip</v>
      </c>
      <c r="D1340">
        <f t="shared" si="62"/>
        <v>102</v>
      </c>
      <c r="E1340" t="s">
        <v>42003</v>
      </c>
    </row>
    <row r="1341" spans="1:5">
      <c r="A1341" t="e">
        <f>VLOOKUP(B1341,'En despliegue'!$A$2:$A$455,1,0)</f>
        <v>#N/A</v>
      </c>
      <c r="B1341" t="str">
        <f t="shared" si="60"/>
        <v>09278</v>
      </c>
      <c r="C1341" s="3" t="str">
        <f t="shared" si="61"/>
        <v>http://www.catastro.minhap.es/INSPIRE/Buildings/09/09278-PINILLA TRASMONTE/A.ES.SDGC.BU.09278.zip</v>
      </c>
      <c r="D1341">
        <f t="shared" si="62"/>
        <v>99</v>
      </c>
      <c r="E1341" t="s">
        <v>42004</v>
      </c>
    </row>
    <row r="1342" spans="1:5">
      <c r="A1342" t="e">
        <f>VLOOKUP(B1342,'En despliegue'!$A$2:$A$455,1,0)</f>
        <v>#N/A</v>
      </c>
      <c r="B1342" t="str">
        <f t="shared" si="60"/>
        <v>09280</v>
      </c>
      <c r="C1342" s="3" t="str">
        <f t="shared" si="61"/>
        <v>http://www.catastro.minhap.es/INSPIRE/Buildings/09/09280-POZA DE LA SAL/A.ES.SDGC.BU.09280.zip</v>
      </c>
      <c r="D1342">
        <f t="shared" si="62"/>
        <v>96</v>
      </c>
      <c r="E1342" t="s">
        <v>42005</v>
      </c>
    </row>
    <row r="1343" spans="1:5">
      <c r="A1343" t="e">
        <f>VLOOKUP(B1343,'En despliegue'!$A$2:$A$455,1,0)</f>
        <v>#N/A</v>
      </c>
      <c r="B1343" t="str">
        <f t="shared" si="60"/>
        <v>09281</v>
      </c>
      <c r="C1343" s="3" t="str">
        <f t="shared" si="61"/>
        <v>http://www.catastro.minhap.es/INSPIRE/Buildings/09/09281-PRADANOS DE BUREBA/A.ES.SDGC.BU.09281.zip</v>
      </c>
      <c r="D1343">
        <f t="shared" si="62"/>
        <v>100</v>
      </c>
      <c r="E1343" t="s">
        <v>42006</v>
      </c>
    </row>
    <row r="1344" spans="1:5">
      <c r="A1344" t="e">
        <f>VLOOKUP(B1344,'En despliegue'!$A$2:$A$455,1,0)</f>
        <v>#N/A</v>
      </c>
      <c r="B1344" t="str">
        <f t="shared" si="60"/>
        <v>09282</v>
      </c>
      <c r="C1344" s="3" t="str">
        <f t="shared" si="61"/>
        <v>http://www.catastro.minhap.es/INSPIRE/Buildings/09/09282-PRADOLUENGO/A.ES.SDGC.BU.09282.zip</v>
      </c>
      <c r="D1344">
        <f t="shared" si="62"/>
        <v>93</v>
      </c>
      <c r="E1344" t="s">
        <v>42007</v>
      </c>
    </row>
    <row r="1345" spans="1:5">
      <c r="A1345" t="e">
        <f>VLOOKUP(B1345,'En despliegue'!$A$2:$A$455,1,0)</f>
        <v>#N/A</v>
      </c>
      <c r="B1345" t="str">
        <f t="shared" si="60"/>
        <v>09283</v>
      </c>
      <c r="C1345" s="3" t="str">
        <f t="shared" si="61"/>
        <v>http://www.catastro.minhap.es/INSPIRE/Buildings/09/09283-PRESENCIO/A.ES.SDGC.BU.09283.zip</v>
      </c>
      <c r="D1345">
        <f t="shared" si="62"/>
        <v>91</v>
      </c>
      <c r="E1345" t="s">
        <v>42008</v>
      </c>
    </row>
    <row r="1346" spans="1:5">
      <c r="A1346" t="e">
        <f>VLOOKUP(B1346,'En despliegue'!$A$2:$A$455,1,0)</f>
        <v>#N/A</v>
      </c>
      <c r="B1346" t="str">
        <f t="shared" si="60"/>
        <v>09285</v>
      </c>
      <c r="C1346" s="3" t="str">
        <f t="shared" si="61"/>
        <v>http://www.catastro.minhap.es/INSPIRE/Buildings/09/09285-PUENTEDURA/A.ES.SDGC.BU.09285.zip</v>
      </c>
      <c r="D1346">
        <f t="shared" si="62"/>
        <v>92</v>
      </c>
      <c r="E1346" t="s">
        <v>42009</v>
      </c>
    </row>
    <row r="1347" spans="1:5">
      <c r="A1347" t="e">
        <f>VLOOKUP(B1347,'En despliegue'!$A$2:$A$455,1,0)</f>
        <v>#N/A</v>
      </c>
      <c r="B1347" t="str">
        <f t="shared" ref="B1347:B1410" si="63">MID(C1347,52,5)</f>
        <v>09287</v>
      </c>
      <c r="C1347" s="3" t="str">
        <f t="shared" ref="C1347:C1410" si="64">LEFT(E1347,D1347-2)</f>
        <v>http://www.catastro.minhap.es/INSPIRE/Buildings/09/09287-QUEMADA/A.ES.SDGC.BU.09287.zip</v>
      </c>
      <c r="D1347">
        <f t="shared" ref="D1347:D1410" si="65">FIND("Copyright",E1347)</f>
        <v>89</v>
      </c>
      <c r="E1347" t="s">
        <v>42010</v>
      </c>
    </row>
    <row r="1348" spans="1:5">
      <c r="A1348" t="e">
        <f>VLOOKUP(B1348,'En despliegue'!$A$2:$A$455,1,0)</f>
        <v>#N/A</v>
      </c>
      <c r="B1348" t="str">
        <f t="shared" si="63"/>
        <v>09289</v>
      </c>
      <c r="C1348" s="3" t="str">
        <f t="shared" si="64"/>
        <v>http://www.catastro.minhap.es/INSPIRE/Buildings/09/09289-QUINTANA DEL PIDIO/A.ES.SDGC.BU.09289.zip</v>
      </c>
      <c r="D1348">
        <f t="shared" si="65"/>
        <v>100</v>
      </c>
      <c r="E1348" t="s">
        <v>42011</v>
      </c>
    </row>
    <row r="1349" spans="1:5">
      <c r="A1349" t="e">
        <f>VLOOKUP(B1349,'En despliegue'!$A$2:$A$455,1,0)</f>
        <v>#N/A</v>
      </c>
      <c r="B1349" t="str">
        <f t="shared" si="63"/>
        <v>09288</v>
      </c>
      <c r="C1349" s="3" t="str">
        <f t="shared" si="64"/>
        <v>http://www.catastro.minhap.es/INSPIRE/Buildings/09/09288-QUINTANABUREBA/A.ES.SDGC.BU.09288.zip</v>
      </c>
      <c r="D1349">
        <f t="shared" si="65"/>
        <v>96</v>
      </c>
      <c r="E1349" t="s">
        <v>42012</v>
      </c>
    </row>
    <row r="1350" spans="1:5">
      <c r="A1350" t="e">
        <f>VLOOKUP(B1350,'En despliegue'!$A$2:$A$455,1,0)</f>
        <v>#N/A</v>
      </c>
      <c r="B1350" t="str">
        <f t="shared" si="63"/>
        <v>09291</v>
      </c>
      <c r="C1350" s="3" t="str">
        <f t="shared" si="64"/>
        <v>http://www.catastro.minhap.es/INSPIRE/Buildings/09/09291-QUINTANAELEZ/A.ES.SDGC.BU.09291.zip</v>
      </c>
      <c r="D1350">
        <f t="shared" si="65"/>
        <v>94</v>
      </c>
      <c r="E1350" t="s">
        <v>42013</v>
      </c>
    </row>
    <row r="1351" spans="1:5">
      <c r="A1351" t="e">
        <f>VLOOKUP(B1351,'En despliegue'!$A$2:$A$455,1,0)</f>
        <v>#N/A</v>
      </c>
      <c r="B1351" t="str">
        <f t="shared" si="63"/>
        <v>09296</v>
      </c>
      <c r="C1351" s="3" t="str">
        <f t="shared" si="64"/>
        <v>http://www.catastro.minhap.es/INSPIRE/Buildings/09/09296-QUINTANAORTUÑO/A.ES.SDGC.BU.09296.zip</v>
      </c>
      <c r="D1351">
        <f t="shared" si="65"/>
        <v>96</v>
      </c>
      <c r="E1351" t="s">
        <v>42014</v>
      </c>
    </row>
    <row r="1352" spans="1:5">
      <c r="A1352" t="e">
        <f>VLOOKUP(B1352,'En despliegue'!$A$2:$A$455,1,0)</f>
        <v>#N/A</v>
      </c>
      <c r="B1352" t="str">
        <f t="shared" si="63"/>
        <v>09297</v>
      </c>
      <c r="C1352" s="3" t="str">
        <f t="shared" si="64"/>
        <v>http://www.catastro.minhap.es/INSPIRE/Buildings/09/09297-QUINTANAPALLA/A.ES.SDGC.BU.09297.zip</v>
      </c>
      <c r="D1352">
        <f t="shared" si="65"/>
        <v>95</v>
      </c>
      <c r="E1352" t="s">
        <v>42015</v>
      </c>
    </row>
    <row r="1353" spans="1:5">
      <c r="A1353" t="e">
        <f>VLOOKUP(B1353,'En despliegue'!$A$2:$A$455,1,0)</f>
        <v>#N/A</v>
      </c>
      <c r="B1353" t="str">
        <f t="shared" si="63"/>
        <v>09298</v>
      </c>
      <c r="C1353" s="3" t="str">
        <f t="shared" si="64"/>
        <v>http://www.catastro.minhap.es/INSPIRE/Buildings/09/09298-QUINTANAR DE LA SIERRA/A.ES.SDGC.BU.09298.zip</v>
      </c>
      <c r="D1353">
        <f t="shared" si="65"/>
        <v>104</v>
      </c>
      <c r="E1353" t="s">
        <v>42016</v>
      </c>
    </row>
    <row r="1354" spans="1:5">
      <c r="A1354" t="e">
        <f>VLOOKUP(B1354,'En despliegue'!$A$2:$A$455,1,0)</f>
        <v>#N/A</v>
      </c>
      <c r="B1354" t="str">
        <f t="shared" si="63"/>
        <v>09301</v>
      </c>
      <c r="C1354" s="3" t="str">
        <f t="shared" si="64"/>
        <v>http://www.catastro.minhap.es/INSPIRE/Buildings/09/09301-QUINTANAVIDES/A.ES.SDGC.BU.09301.zip</v>
      </c>
      <c r="D1354">
        <f t="shared" si="65"/>
        <v>95</v>
      </c>
      <c r="E1354" t="s">
        <v>42017</v>
      </c>
    </row>
    <row r="1355" spans="1:5">
      <c r="A1355" t="e">
        <f>VLOOKUP(B1355,'En despliegue'!$A$2:$A$455,1,0)</f>
        <v>#N/A</v>
      </c>
      <c r="B1355" t="str">
        <f t="shared" si="63"/>
        <v>09304</v>
      </c>
      <c r="C1355" s="3" t="str">
        <f t="shared" si="64"/>
        <v>http://www.catastro.minhap.es/INSPIRE/Buildings/09/09304-QUINTANILLA DE LA MATA/A.ES.SDGC.BU.09304.zip</v>
      </c>
      <c r="D1355">
        <f t="shared" si="65"/>
        <v>104</v>
      </c>
      <c r="E1355" t="s">
        <v>42018</v>
      </c>
    </row>
    <row r="1356" spans="1:5">
      <c r="A1356" t="e">
        <f>VLOOKUP(B1356,'En despliegue'!$A$2:$A$455,1,0)</f>
        <v>#N/A</v>
      </c>
      <c r="B1356" t="str">
        <f t="shared" si="63"/>
        <v>09303</v>
      </c>
      <c r="C1356" s="3" t="str">
        <f t="shared" si="64"/>
        <v>http://www.catastro.minhap.es/INSPIRE/Buildings/09/09303-QUINTANILLA DEL AGUA TORDUELES/A.ES.SDGC.BU.09303.zip</v>
      </c>
      <c r="D1356">
        <f t="shared" si="65"/>
        <v>112</v>
      </c>
      <c r="E1356" t="s">
        <v>42019</v>
      </c>
    </row>
    <row r="1357" spans="1:5">
      <c r="A1357" t="e">
        <f>VLOOKUP(B1357,'En despliegue'!$A$2:$A$455,1,0)</f>
        <v>#N/A</v>
      </c>
      <c r="B1357" t="str">
        <f t="shared" si="63"/>
        <v>09305</v>
      </c>
      <c r="C1357" s="3" t="str">
        <f t="shared" si="64"/>
        <v>http://www.catastro.minhap.es/INSPIRE/Buildings/09/09305-QUINTANILLA DEL COCO/A.ES.SDGC.BU.09305.zip</v>
      </c>
      <c r="D1357">
        <f t="shared" si="65"/>
        <v>102</v>
      </c>
      <c r="E1357" t="s">
        <v>42020</v>
      </c>
    </row>
    <row r="1358" spans="1:5">
      <c r="A1358" t="e">
        <f>VLOOKUP(B1358,'En despliegue'!$A$2:$A$455,1,0)</f>
        <v>#N/A</v>
      </c>
      <c r="B1358" t="str">
        <f t="shared" si="63"/>
        <v>09308</v>
      </c>
      <c r="C1358" s="3" t="str">
        <f t="shared" si="64"/>
        <v>http://www.catastro.minhap.es/INSPIRE/Buildings/09/09308-QUINTANILLA SAN GARCIA/A.ES.SDGC.BU.09308.zip</v>
      </c>
      <c r="D1358">
        <f t="shared" si="65"/>
        <v>104</v>
      </c>
      <c r="E1358" t="s">
        <v>42021</v>
      </c>
    </row>
    <row r="1359" spans="1:5">
      <c r="A1359" t="e">
        <f>VLOOKUP(B1359,'En despliegue'!$A$2:$A$455,1,0)</f>
        <v>#N/A</v>
      </c>
      <c r="B1359" t="str">
        <f t="shared" si="63"/>
        <v>09311</v>
      </c>
      <c r="C1359" s="3" t="str">
        <f t="shared" si="64"/>
        <v>http://www.catastro.minhap.es/INSPIRE/Buildings/09/09311-QUINTANILLA VIVAR/A.ES.SDGC.BU.09311.zip</v>
      </c>
      <c r="D1359">
        <f t="shared" si="65"/>
        <v>99</v>
      </c>
      <c r="E1359" t="s">
        <v>42022</v>
      </c>
    </row>
    <row r="1360" spans="1:5">
      <c r="A1360" t="e">
        <f>VLOOKUP(B1360,'En despliegue'!$A$2:$A$455,1,0)</f>
        <v>#N/A</v>
      </c>
      <c r="B1360" t="str">
        <f t="shared" si="63"/>
        <v>09312</v>
      </c>
      <c r="C1360" s="3" t="str">
        <f t="shared" si="64"/>
        <v>http://www.catastro.minhap.es/INSPIRE/Buildings/09/09312-RABANERA DEL PINAR/A.ES.SDGC.BU.09312.zip</v>
      </c>
      <c r="D1360">
        <f t="shared" si="65"/>
        <v>100</v>
      </c>
      <c r="E1360" t="s">
        <v>42023</v>
      </c>
    </row>
    <row r="1361" spans="1:5">
      <c r="A1361" t="e">
        <f>VLOOKUP(B1361,'En despliegue'!$A$2:$A$455,1,0)</f>
        <v>#N/A</v>
      </c>
      <c r="B1361" t="str">
        <f t="shared" si="63"/>
        <v>09313</v>
      </c>
      <c r="C1361" s="3" t="str">
        <f t="shared" si="64"/>
        <v>http://www.catastro.minhap.es/INSPIRE/Buildings/09/09313-RABANOS/A.ES.SDGC.BU.09313.zip</v>
      </c>
      <c r="D1361">
        <f t="shared" si="65"/>
        <v>89</v>
      </c>
      <c r="E1361" t="s">
        <v>42024</v>
      </c>
    </row>
    <row r="1362" spans="1:5">
      <c r="A1362" t="e">
        <f>VLOOKUP(B1362,'En despliegue'!$A$2:$A$455,1,0)</f>
        <v>#N/A</v>
      </c>
      <c r="B1362" t="str">
        <f t="shared" si="63"/>
        <v>09314</v>
      </c>
      <c r="C1362" s="3" t="str">
        <f t="shared" si="64"/>
        <v>http://www.catastro.minhap.es/INSPIRE/Buildings/09/09314-RABE DE LAS CALZADAS/A.ES.SDGC.BU.09314.zip</v>
      </c>
      <c r="D1362">
        <f t="shared" si="65"/>
        <v>102</v>
      </c>
      <c r="E1362" t="s">
        <v>42025</v>
      </c>
    </row>
    <row r="1363" spans="1:5">
      <c r="A1363" t="e">
        <f>VLOOKUP(B1363,'En despliegue'!$A$2:$A$455,1,0)</f>
        <v>#N/A</v>
      </c>
      <c r="B1363" t="str">
        <f t="shared" si="63"/>
        <v>09316</v>
      </c>
      <c r="C1363" s="3" t="str">
        <f t="shared" si="64"/>
        <v>http://www.catastro.minhap.es/INSPIRE/Buildings/09/09316-REBOLLEDO DE LA TORRE/A.ES.SDGC.BU.09316.zip</v>
      </c>
      <c r="D1363">
        <f t="shared" si="65"/>
        <v>103</v>
      </c>
      <c r="E1363" t="s">
        <v>42026</v>
      </c>
    </row>
    <row r="1364" spans="1:5">
      <c r="A1364" t="e">
        <f>VLOOKUP(B1364,'En despliegue'!$A$2:$A$455,1,0)</f>
        <v>#N/A</v>
      </c>
      <c r="B1364" t="str">
        <f t="shared" si="63"/>
        <v>09317</v>
      </c>
      <c r="C1364" s="3" t="str">
        <f t="shared" si="64"/>
        <v>http://www.catastro.minhap.es/INSPIRE/Buildings/09/09317-REDECILLA DEL CAMINO/A.ES.SDGC.BU.09317.zip</v>
      </c>
      <c r="D1364">
        <f t="shared" si="65"/>
        <v>102</v>
      </c>
      <c r="E1364" t="s">
        <v>42027</v>
      </c>
    </row>
    <row r="1365" spans="1:5">
      <c r="A1365" t="e">
        <f>VLOOKUP(B1365,'En despliegue'!$A$2:$A$455,1,0)</f>
        <v>#N/A</v>
      </c>
      <c r="B1365" t="str">
        <f t="shared" si="63"/>
        <v>09318</v>
      </c>
      <c r="C1365" s="3" t="str">
        <f t="shared" si="64"/>
        <v>http://www.catastro.minhap.es/INSPIRE/Buildings/09/09318-REDECILLA DEL CAMPO/A.ES.SDGC.BU.09318.zip</v>
      </c>
      <c r="D1365">
        <f t="shared" si="65"/>
        <v>101</v>
      </c>
      <c r="E1365" t="s">
        <v>42028</v>
      </c>
    </row>
    <row r="1366" spans="1:5">
      <c r="A1366" t="e">
        <f>VLOOKUP(B1366,'En despliegue'!$A$2:$A$455,1,0)</f>
        <v>#N/A</v>
      </c>
      <c r="B1366" t="str">
        <f t="shared" si="63"/>
        <v>09319</v>
      </c>
      <c r="C1366" s="3" t="str">
        <f t="shared" si="64"/>
        <v>http://www.catastro.minhap.es/INSPIRE/Buildings/09/09319-REGUMIEL DE LA SIERRA/A.ES.SDGC.BU.09319.zip</v>
      </c>
      <c r="D1366">
        <f t="shared" si="65"/>
        <v>103</v>
      </c>
      <c r="E1366" t="s">
        <v>42029</v>
      </c>
    </row>
    <row r="1367" spans="1:5">
      <c r="A1367" t="e">
        <f>VLOOKUP(B1367,'En despliegue'!$A$2:$A$455,1,0)</f>
        <v>#N/A</v>
      </c>
      <c r="B1367" t="str">
        <f t="shared" si="63"/>
        <v>09320</v>
      </c>
      <c r="C1367" s="3" t="str">
        <f t="shared" si="64"/>
        <v>http://www.catastro.minhap.es/INSPIRE/Buildings/09/09320-REINOSO/A.ES.SDGC.BU.09320.zip</v>
      </c>
      <c r="D1367">
        <f t="shared" si="65"/>
        <v>89</v>
      </c>
      <c r="E1367" t="s">
        <v>42030</v>
      </c>
    </row>
    <row r="1368" spans="1:5">
      <c r="A1368" t="e">
        <f>VLOOKUP(B1368,'En despliegue'!$A$2:$A$455,1,0)</f>
        <v>#N/A</v>
      </c>
      <c r="B1368" t="str">
        <f t="shared" si="63"/>
        <v>09322</v>
      </c>
      <c r="C1368" s="3" t="str">
        <f t="shared" si="64"/>
        <v>http://www.catastro.minhap.es/INSPIRE/Buildings/09/09322-RETUERTA/A.ES.SDGC.BU.09322.zip</v>
      </c>
      <c r="D1368">
        <f t="shared" si="65"/>
        <v>90</v>
      </c>
      <c r="E1368" t="s">
        <v>42031</v>
      </c>
    </row>
    <row r="1369" spans="1:5">
      <c r="A1369" t="e">
        <f>VLOOKUP(B1369,'En despliegue'!$A$2:$A$455,1,0)</f>
        <v>#N/A</v>
      </c>
      <c r="B1369" t="str">
        <f t="shared" si="63"/>
        <v>09325</v>
      </c>
      <c r="C1369" s="3" t="str">
        <f t="shared" si="64"/>
        <v>http://www.catastro.minhap.es/INSPIRE/Buildings/09/09325-REVILLA DEL CAMPO/A.ES.SDGC.BU.09325.zip</v>
      </c>
      <c r="D1369">
        <f t="shared" si="65"/>
        <v>99</v>
      </c>
      <c r="E1369" t="s">
        <v>42032</v>
      </c>
    </row>
    <row r="1370" spans="1:5">
      <c r="A1370" t="e">
        <f>VLOOKUP(B1370,'En despliegue'!$A$2:$A$455,1,0)</f>
        <v>#N/A</v>
      </c>
      <c r="B1370" t="str">
        <f t="shared" si="63"/>
        <v>09326</v>
      </c>
      <c r="C1370" s="3" t="str">
        <f t="shared" si="64"/>
        <v>http://www.catastro.minhap.es/INSPIRE/Buildings/09/09326-REVILLARRUZ/A.ES.SDGC.BU.09326.zip</v>
      </c>
      <c r="D1370">
        <f t="shared" si="65"/>
        <v>93</v>
      </c>
      <c r="E1370" t="s">
        <v>42033</v>
      </c>
    </row>
    <row r="1371" spans="1:5">
      <c r="A1371" t="e">
        <f>VLOOKUP(B1371,'En despliegue'!$A$2:$A$455,1,0)</f>
        <v>#N/A</v>
      </c>
      <c r="B1371" t="str">
        <f t="shared" si="63"/>
        <v>09327</v>
      </c>
      <c r="C1371" s="3" t="str">
        <f t="shared" si="64"/>
        <v>http://www.catastro.minhap.es/INSPIRE/Buildings/09/09327-REVILLA VALLEJERA/A.ES.SDGC.BU.09327.zip</v>
      </c>
      <c r="D1371">
        <f t="shared" si="65"/>
        <v>99</v>
      </c>
      <c r="E1371" t="s">
        <v>42034</v>
      </c>
    </row>
    <row r="1372" spans="1:5">
      <c r="A1372" t="e">
        <f>VLOOKUP(B1372,'En despliegue'!$A$2:$A$455,1,0)</f>
        <v>#N/A</v>
      </c>
      <c r="B1372" t="str">
        <f t="shared" si="63"/>
        <v>09328</v>
      </c>
      <c r="C1372" s="3" t="str">
        <f t="shared" si="64"/>
        <v>http://www.catastro.minhap.es/INSPIRE/Buildings/09/09328-REZMONDO/A.ES.SDGC.BU.09328.zip</v>
      </c>
      <c r="D1372">
        <f t="shared" si="65"/>
        <v>90</v>
      </c>
      <c r="E1372" t="s">
        <v>42035</v>
      </c>
    </row>
    <row r="1373" spans="1:5">
      <c r="A1373" t="e">
        <f>VLOOKUP(B1373,'En despliegue'!$A$2:$A$455,1,0)</f>
        <v>#N/A</v>
      </c>
      <c r="B1373" t="str">
        <f t="shared" si="63"/>
        <v>09329</v>
      </c>
      <c r="C1373" s="3" t="str">
        <f t="shared" si="64"/>
        <v>http://www.catastro.minhap.es/INSPIRE/Buildings/09/09329-RIOCAVADO DE LA SIERRA/A.ES.SDGC.BU.09329.zip</v>
      </c>
      <c r="D1373">
        <f t="shared" si="65"/>
        <v>104</v>
      </c>
      <c r="E1373" t="s">
        <v>42036</v>
      </c>
    </row>
    <row r="1374" spans="1:5">
      <c r="A1374" t="e">
        <f>VLOOKUP(B1374,'En despliegue'!$A$2:$A$455,1,0)</f>
        <v>#N/A</v>
      </c>
      <c r="B1374" t="str">
        <f t="shared" si="63"/>
        <v>09332</v>
      </c>
      <c r="C1374" s="3" t="str">
        <f t="shared" si="64"/>
        <v>http://www.catastro.minhap.es/INSPIRE/Buildings/09/09332-ROA/A.ES.SDGC.BU.09332.zip</v>
      </c>
      <c r="D1374">
        <f t="shared" si="65"/>
        <v>85</v>
      </c>
      <c r="E1374" t="s">
        <v>42037</v>
      </c>
    </row>
    <row r="1375" spans="1:5">
      <c r="A1375" t="e">
        <f>VLOOKUP(B1375,'En despliegue'!$A$2:$A$455,1,0)</f>
        <v>#N/A</v>
      </c>
      <c r="B1375" t="str">
        <f t="shared" si="63"/>
        <v>09334</v>
      </c>
      <c r="C1375" s="3" t="str">
        <f t="shared" si="64"/>
        <v>http://www.catastro.minhap.es/INSPIRE/Buildings/09/09334-ROJAS/A.ES.SDGC.BU.09334.zip</v>
      </c>
      <c r="D1375">
        <f t="shared" si="65"/>
        <v>87</v>
      </c>
      <c r="E1375" t="s">
        <v>42038</v>
      </c>
    </row>
    <row r="1376" spans="1:5">
      <c r="A1376" t="e">
        <f>VLOOKUP(B1376,'En despliegue'!$A$2:$A$455,1,0)</f>
        <v>#N/A</v>
      </c>
      <c r="B1376" t="str">
        <f t="shared" si="63"/>
        <v>09336</v>
      </c>
      <c r="C1376" s="3" t="str">
        <f t="shared" si="64"/>
        <v>http://www.catastro.minhap.es/INSPIRE/Buildings/09/09336-ROYUELA DE RIO FRANCO/A.ES.SDGC.BU.09336.zip</v>
      </c>
      <c r="D1376">
        <f t="shared" si="65"/>
        <v>103</v>
      </c>
      <c r="E1376" t="s">
        <v>42039</v>
      </c>
    </row>
    <row r="1377" spans="1:5">
      <c r="A1377" t="e">
        <f>VLOOKUP(B1377,'En despliegue'!$A$2:$A$455,1,0)</f>
        <v>#N/A</v>
      </c>
      <c r="B1377" t="str">
        <f t="shared" si="63"/>
        <v>09337</v>
      </c>
      <c r="C1377" s="3" t="str">
        <f t="shared" si="64"/>
        <v>http://www.catastro.minhap.es/INSPIRE/Buildings/09/09337-RUBENA/A.ES.SDGC.BU.09337.zip</v>
      </c>
      <c r="D1377">
        <f t="shared" si="65"/>
        <v>88</v>
      </c>
      <c r="E1377" t="s">
        <v>42040</v>
      </c>
    </row>
    <row r="1378" spans="1:5">
      <c r="A1378" t="e">
        <f>VLOOKUP(B1378,'En despliegue'!$A$2:$A$455,1,0)</f>
        <v>#N/A</v>
      </c>
      <c r="B1378" t="str">
        <f t="shared" si="63"/>
        <v>09338</v>
      </c>
      <c r="C1378" s="3" t="str">
        <f t="shared" si="64"/>
        <v>http://www.catastro.minhap.es/INSPIRE/Buildings/09/09338-RUBLACEDO DE ABAJO/A.ES.SDGC.BU.09338.zip</v>
      </c>
      <c r="D1378">
        <f t="shared" si="65"/>
        <v>100</v>
      </c>
      <c r="E1378" t="s">
        <v>42041</v>
      </c>
    </row>
    <row r="1379" spans="1:5">
      <c r="A1379" t="e">
        <f>VLOOKUP(B1379,'En despliegue'!$A$2:$A$455,1,0)</f>
        <v>#N/A</v>
      </c>
      <c r="B1379" t="str">
        <f t="shared" si="63"/>
        <v>09339</v>
      </c>
      <c r="C1379" s="3" t="str">
        <f t="shared" si="64"/>
        <v>http://www.catastro.minhap.es/INSPIRE/Buildings/09/09339-RUCANDIO/A.ES.SDGC.BU.09339.zip</v>
      </c>
      <c r="D1379">
        <f t="shared" si="65"/>
        <v>90</v>
      </c>
      <c r="E1379" t="s">
        <v>42042</v>
      </c>
    </row>
    <row r="1380" spans="1:5">
      <c r="A1380" t="e">
        <f>VLOOKUP(B1380,'En despliegue'!$A$2:$A$455,1,0)</f>
        <v>#N/A</v>
      </c>
      <c r="B1380" t="str">
        <f t="shared" si="63"/>
        <v>09340</v>
      </c>
      <c r="C1380" s="3" t="str">
        <f t="shared" si="64"/>
        <v>http://www.catastro.minhap.es/INSPIRE/Buildings/09/09340-SALAS DE BUREBA/A.ES.SDGC.BU.09340.zip</v>
      </c>
      <c r="D1380">
        <f t="shared" si="65"/>
        <v>97</v>
      </c>
      <c r="E1380" t="s">
        <v>42043</v>
      </c>
    </row>
    <row r="1381" spans="1:5">
      <c r="A1381" t="e">
        <f>VLOOKUP(B1381,'En despliegue'!$A$2:$A$455,1,0)</f>
        <v>#N/A</v>
      </c>
      <c r="B1381" t="str">
        <f t="shared" si="63"/>
        <v>09341</v>
      </c>
      <c r="C1381" s="3" t="str">
        <f t="shared" si="64"/>
        <v>http://www.catastro.minhap.es/INSPIRE/Buildings/09/09341-SALAS DE LOS INFANTES/A.ES.SDGC.BU.09341.zip</v>
      </c>
      <c r="D1381">
        <f t="shared" si="65"/>
        <v>103</v>
      </c>
      <c r="E1381" t="s">
        <v>42044</v>
      </c>
    </row>
    <row r="1382" spans="1:5">
      <c r="A1382" t="e">
        <f>VLOOKUP(B1382,'En despliegue'!$A$2:$A$455,1,0)</f>
        <v>#N/A</v>
      </c>
      <c r="B1382" t="str">
        <f t="shared" si="63"/>
        <v>09343</v>
      </c>
      <c r="C1382" s="3" t="str">
        <f t="shared" si="64"/>
        <v>http://www.catastro.minhap.es/INSPIRE/Buildings/09/09343-SALDAÑA DE BURGOS/A.ES.SDGC.BU.09343.zip</v>
      </c>
      <c r="D1382">
        <f t="shared" si="65"/>
        <v>99</v>
      </c>
      <c r="E1382" t="s">
        <v>42045</v>
      </c>
    </row>
    <row r="1383" spans="1:5">
      <c r="A1383" t="e">
        <f>VLOOKUP(B1383,'En despliegue'!$A$2:$A$455,1,0)</f>
        <v>#N/A</v>
      </c>
      <c r="B1383" t="str">
        <f t="shared" si="63"/>
        <v>09345</v>
      </c>
      <c r="C1383" s="3" t="str">
        <f t="shared" si="64"/>
        <v>http://www.catastro.minhap.es/INSPIRE/Buildings/09/09345-SALINILLAS DE BUREBA/A.ES.SDGC.BU.09345.zip</v>
      </c>
      <c r="D1383">
        <f t="shared" si="65"/>
        <v>102</v>
      </c>
      <c r="E1383" t="s">
        <v>42046</v>
      </c>
    </row>
    <row r="1384" spans="1:5">
      <c r="A1384" t="e">
        <f>VLOOKUP(B1384,'En despliegue'!$A$2:$A$455,1,0)</f>
        <v>#N/A</v>
      </c>
      <c r="B1384" t="str">
        <f t="shared" si="63"/>
        <v>09346</v>
      </c>
      <c r="C1384" s="3" t="str">
        <f t="shared" si="64"/>
        <v>http://www.catastro.minhap.es/INSPIRE/Buildings/09/09346-SAN ADRIAN DE JUARROS/A.ES.SDGC.BU.09346.zip</v>
      </c>
      <c r="D1384">
        <f t="shared" si="65"/>
        <v>103</v>
      </c>
      <c r="E1384" t="s">
        <v>42047</v>
      </c>
    </row>
    <row r="1385" spans="1:5">
      <c r="A1385" t="e">
        <f>VLOOKUP(B1385,'En despliegue'!$A$2:$A$455,1,0)</f>
        <v>#N/A</v>
      </c>
      <c r="B1385" t="str">
        <f t="shared" si="63"/>
        <v>09348</v>
      </c>
      <c r="C1385" s="3" t="str">
        <f t="shared" si="64"/>
        <v>http://www.catastro.minhap.es/INSPIRE/Buildings/09/09348-SAN JUAN DEL MONTE/A.ES.SDGC.BU.09348.zip</v>
      </c>
      <c r="D1385">
        <f t="shared" si="65"/>
        <v>100</v>
      </c>
      <c r="E1385" t="s">
        <v>42048</v>
      </c>
    </row>
    <row r="1386" spans="1:5">
      <c r="A1386" t="e">
        <f>VLOOKUP(B1386,'En despliegue'!$A$2:$A$455,1,0)</f>
        <v>#N/A</v>
      </c>
      <c r="B1386" t="str">
        <f t="shared" si="63"/>
        <v>09349</v>
      </c>
      <c r="C1386" s="3" t="str">
        <f t="shared" si="64"/>
        <v>http://www.catastro.minhap.es/INSPIRE/Buildings/09/09349-SAN MAMES DE BURGOS/A.ES.SDGC.BU.09349.zip</v>
      </c>
      <c r="D1386">
        <f t="shared" si="65"/>
        <v>101</v>
      </c>
      <c r="E1386" t="s">
        <v>42049</v>
      </c>
    </row>
    <row r="1387" spans="1:5">
      <c r="A1387" t="e">
        <f>VLOOKUP(B1387,'En despliegue'!$A$2:$A$455,1,0)</f>
        <v>#N/A</v>
      </c>
      <c r="B1387" t="str">
        <f t="shared" si="63"/>
        <v>09350</v>
      </c>
      <c r="C1387" s="3" t="str">
        <f t="shared" si="64"/>
        <v>http://www.catastro.minhap.es/INSPIRE/Buildings/09/09350-SAN MARTIN DE RUBIALES/A.ES.SDGC.BU.09350.zip</v>
      </c>
      <c r="D1387">
        <f t="shared" si="65"/>
        <v>104</v>
      </c>
      <c r="E1387" t="s">
        <v>42050</v>
      </c>
    </row>
    <row r="1388" spans="1:5">
      <c r="A1388" t="e">
        <f>VLOOKUP(B1388,'En despliegue'!$A$2:$A$455,1,0)</f>
        <v>#N/A</v>
      </c>
      <c r="B1388" t="str">
        <f t="shared" si="63"/>
        <v>09351</v>
      </c>
      <c r="C1388" s="3" t="str">
        <f t="shared" si="64"/>
        <v>http://www.catastro.minhap.es/INSPIRE/Buildings/09/09351-SAN MILLAN DE LARA/A.ES.SDGC.BU.09351.zip</v>
      </c>
      <c r="D1388">
        <f t="shared" si="65"/>
        <v>100</v>
      </c>
      <c r="E1388" t="s">
        <v>42051</v>
      </c>
    </row>
    <row r="1389" spans="1:5">
      <c r="A1389" t="e">
        <f>VLOOKUP(B1389,'En despliegue'!$A$2:$A$455,1,0)</f>
        <v>#N/A</v>
      </c>
      <c r="B1389" t="str">
        <f t="shared" si="63"/>
        <v>09372</v>
      </c>
      <c r="C1389" s="3" t="str">
        <f t="shared" si="64"/>
        <v>http://www.catastro.minhap.es/INSPIRE/Buildings/09/09372-SAN VICENTE DEL VALLE/A.ES.SDGC.BU.09372.zip</v>
      </c>
      <c r="D1389">
        <f t="shared" si="65"/>
        <v>103</v>
      </c>
      <c r="E1389" t="s">
        <v>42052</v>
      </c>
    </row>
    <row r="1390" spans="1:5">
      <c r="A1390" t="e">
        <f>VLOOKUP(B1390,'En despliegue'!$A$2:$A$455,1,0)</f>
        <v>#N/A</v>
      </c>
      <c r="B1390" t="str">
        <f t="shared" si="63"/>
        <v>09354</v>
      </c>
      <c r="C1390" s="3" t="str">
        <f t="shared" si="64"/>
        <v>http://www.catastro.minhap.es/INSPIRE/Buildings/09/09354-SANTA CECILIA/A.ES.SDGC.BU.09354.zip</v>
      </c>
      <c r="D1390">
        <f t="shared" si="65"/>
        <v>95</v>
      </c>
      <c r="E1390" t="s">
        <v>42053</v>
      </c>
    </row>
    <row r="1391" spans="1:5">
      <c r="A1391" t="e">
        <f>VLOOKUP(B1391,'En despliegue'!$A$2:$A$455,1,0)</f>
        <v>#N/A</v>
      </c>
      <c r="B1391" t="str">
        <f t="shared" si="63"/>
        <v>09356</v>
      </c>
      <c r="C1391" s="3" t="str">
        <f t="shared" si="64"/>
        <v>http://www.catastro.minhap.es/INSPIRE/Buildings/09/09356-SANTA CRUZ DE LA SALCEDA/A.ES.SDGC.BU.09356.zip</v>
      </c>
      <c r="D1391">
        <f t="shared" si="65"/>
        <v>106</v>
      </c>
      <c r="E1391" t="s">
        <v>42054</v>
      </c>
    </row>
    <row r="1392" spans="1:5">
      <c r="A1392" t="e">
        <f>VLOOKUP(B1392,'En despliegue'!$A$2:$A$455,1,0)</f>
        <v>#N/A</v>
      </c>
      <c r="B1392" t="str">
        <f t="shared" si="63"/>
        <v>09357</v>
      </c>
      <c r="C1392" s="3" t="str">
        <f t="shared" si="64"/>
        <v>http://www.catastro.minhap.es/INSPIRE/Buildings/09/09357-SANTA CRUZ DEL VALLE URBION/A.ES.SDGC.BU.09357.zip</v>
      </c>
      <c r="D1392">
        <f t="shared" si="65"/>
        <v>109</v>
      </c>
      <c r="E1392" t="s">
        <v>42055</v>
      </c>
    </row>
    <row r="1393" spans="1:5">
      <c r="A1393" t="e">
        <f>VLOOKUP(B1393,'En despliegue'!$A$2:$A$455,1,0)</f>
        <v>#N/A</v>
      </c>
      <c r="B1393" t="str">
        <f t="shared" si="63"/>
        <v>09358</v>
      </c>
      <c r="C1393" s="3" t="str">
        <f t="shared" si="64"/>
        <v>http://www.catastro.minhap.es/INSPIRE/Buildings/09/09358-SANTA GADEA DEL CID/A.ES.SDGC.BU.09358.zip</v>
      </c>
      <c r="D1393">
        <f t="shared" si="65"/>
        <v>101</v>
      </c>
      <c r="E1393" t="s">
        <v>42056</v>
      </c>
    </row>
    <row r="1394" spans="1:5">
      <c r="A1394" t="e">
        <f>VLOOKUP(B1394,'En despliegue'!$A$2:$A$455,1,0)</f>
        <v>#N/A</v>
      </c>
      <c r="B1394" t="str">
        <f t="shared" si="63"/>
        <v>09359</v>
      </c>
      <c r="C1394" s="3" t="str">
        <f t="shared" si="64"/>
        <v>http://www.catastro.minhap.es/INSPIRE/Buildings/09/09359-SANTA INES/A.ES.SDGC.BU.09359.zip</v>
      </c>
      <c r="D1394">
        <f t="shared" si="65"/>
        <v>92</v>
      </c>
      <c r="E1394" t="s">
        <v>42057</v>
      </c>
    </row>
    <row r="1395" spans="1:5">
      <c r="A1395" t="e">
        <f>VLOOKUP(B1395,'En despliegue'!$A$2:$A$455,1,0)</f>
        <v>#N/A</v>
      </c>
      <c r="B1395" t="str">
        <f t="shared" si="63"/>
        <v>09363</v>
      </c>
      <c r="C1395" s="3" t="str">
        <f t="shared" si="64"/>
        <v>http://www.catastro.minhap.es/INSPIRE/Buildings/09/09363-SANTA MARIA DE MERCADILLO/A.ES.SDGC.BU.09363.zip</v>
      </c>
      <c r="D1395">
        <f t="shared" si="65"/>
        <v>107</v>
      </c>
      <c r="E1395" t="s">
        <v>42058</v>
      </c>
    </row>
    <row r="1396" spans="1:5">
      <c r="A1396" t="e">
        <f>VLOOKUP(B1396,'En despliegue'!$A$2:$A$455,1,0)</f>
        <v>#N/A</v>
      </c>
      <c r="B1396" t="str">
        <f t="shared" si="63"/>
        <v>09361</v>
      </c>
      <c r="C1396" s="3" t="str">
        <f t="shared" si="64"/>
        <v>http://www.catastro.minhap.es/INSPIRE/Buildings/09/09361-SANTA MARIA DEL CAMPO/A.ES.SDGC.BU.09361.zip</v>
      </c>
      <c r="D1396">
        <f t="shared" si="65"/>
        <v>103</v>
      </c>
      <c r="E1396" t="s">
        <v>42059</v>
      </c>
    </row>
    <row r="1397" spans="1:5">
      <c r="A1397" t="e">
        <f>VLOOKUP(B1397,'En despliegue'!$A$2:$A$455,1,0)</f>
        <v>#N/A</v>
      </c>
      <c r="B1397" t="str">
        <f t="shared" si="63"/>
        <v>09362</v>
      </c>
      <c r="C1397" s="3" t="str">
        <f t="shared" si="64"/>
        <v>http://www.catastro.minhap.es/INSPIRE/Buildings/09/09362-SANTA MARIA DEL INVIERNO/A.ES.SDGC.BU.09362.zip</v>
      </c>
      <c r="D1397">
        <f t="shared" si="65"/>
        <v>106</v>
      </c>
      <c r="E1397" t="s">
        <v>42060</v>
      </c>
    </row>
    <row r="1398" spans="1:5">
      <c r="A1398" t="e">
        <f>VLOOKUP(B1398,'En despliegue'!$A$2:$A$455,1,0)</f>
        <v>#N/A</v>
      </c>
      <c r="B1398" t="str">
        <f t="shared" si="63"/>
        <v>09364</v>
      </c>
      <c r="C1398" s="3" t="str">
        <f t="shared" si="64"/>
        <v>http://www.catastro.minhap.es/INSPIRE/Buildings/09/09364-SANTA MARIA RIBARREDONDA/A.ES.SDGC.BU.09364.zip</v>
      </c>
      <c r="D1398">
        <f t="shared" si="65"/>
        <v>106</v>
      </c>
      <c r="E1398" t="s">
        <v>42061</v>
      </c>
    </row>
    <row r="1399" spans="1:5">
      <c r="A1399" t="e">
        <f>VLOOKUP(B1399,'En despliegue'!$A$2:$A$455,1,0)</f>
        <v>#N/A</v>
      </c>
      <c r="B1399" t="str">
        <f t="shared" si="63"/>
        <v>09366</v>
      </c>
      <c r="C1399" s="3" t="str">
        <f t="shared" si="64"/>
        <v>http://www.catastro.minhap.es/INSPIRE/Buildings/09/09366-SANTA OLALLA DE BUREBA/A.ES.SDGC.BU.09366.zip</v>
      </c>
      <c r="D1399">
        <f t="shared" si="65"/>
        <v>104</v>
      </c>
      <c r="E1399" t="s">
        <v>42062</v>
      </c>
    </row>
    <row r="1400" spans="1:5">
      <c r="A1400" t="e">
        <f>VLOOKUP(B1400,'En despliegue'!$A$2:$A$455,1,0)</f>
        <v>#N/A</v>
      </c>
      <c r="B1400" t="str">
        <f t="shared" si="63"/>
        <v>09367</v>
      </c>
      <c r="C1400" s="3" t="str">
        <f t="shared" si="64"/>
        <v>http://www.catastro.minhap.es/INSPIRE/Buildings/09/09367-SANTIBAÑEZ DE ESGUEVA/A.ES.SDGC.BU.09367.zip</v>
      </c>
      <c r="D1400">
        <f t="shared" si="65"/>
        <v>103</v>
      </c>
      <c r="E1400" t="s">
        <v>42063</v>
      </c>
    </row>
    <row r="1401" spans="1:5">
      <c r="A1401" t="e">
        <f>VLOOKUP(B1401,'En despliegue'!$A$2:$A$455,1,0)</f>
        <v>#N/A</v>
      </c>
      <c r="B1401" t="str">
        <f t="shared" si="63"/>
        <v>09368</v>
      </c>
      <c r="C1401" s="3" t="str">
        <f t="shared" si="64"/>
        <v>http://www.catastro.minhap.es/INSPIRE/Buildings/09/09368-SANTIBAÑEZ DEL VAL/A.ES.SDGC.BU.09368.zip</v>
      </c>
      <c r="D1401">
        <f t="shared" si="65"/>
        <v>100</v>
      </c>
      <c r="E1401" t="s">
        <v>42064</v>
      </c>
    </row>
    <row r="1402" spans="1:5">
      <c r="A1402" t="e">
        <f>VLOOKUP(B1402,'En despliegue'!$A$2:$A$455,1,0)</f>
        <v>#N/A</v>
      </c>
      <c r="B1402" t="str">
        <f t="shared" si="63"/>
        <v>09370</v>
      </c>
      <c r="C1402" s="3" t="str">
        <f t="shared" si="64"/>
        <v>http://www.catastro.minhap.es/INSPIRE/Buildings/09/09370-SANTO DOMINGO DE SILOS/A.ES.SDGC.BU.09370.zip</v>
      </c>
      <c r="D1402">
        <f t="shared" si="65"/>
        <v>104</v>
      </c>
      <c r="E1402" t="s">
        <v>42065</v>
      </c>
    </row>
    <row r="1403" spans="1:5">
      <c r="A1403" t="e">
        <f>VLOOKUP(B1403,'En despliegue'!$A$2:$A$455,1,0)</f>
        <v>#N/A</v>
      </c>
      <c r="B1403" t="str">
        <f t="shared" si="63"/>
        <v>09373</v>
      </c>
      <c r="C1403" s="3" t="str">
        <f t="shared" si="64"/>
        <v>http://www.catastro.minhap.es/INSPIRE/Buildings/09/09373-SARGENTES DE LA LORA/A.ES.SDGC.BU.09373.zip</v>
      </c>
      <c r="D1403">
        <f t="shared" si="65"/>
        <v>102</v>
      </c>
      <c r="E1403" t="s">
        <v>42066</v>
      </c>
    </row>
    <row r="1404" spans="1:5">
      <c r="A1404" t="e">
        <f>VLOOKUP(B1404,'En despliegue'!$A$2:$A$455,1,0)</f>
        <v>#N/A</v>
      </c>
      <c r="B1404" t="str">
        <f t="shared" si="63"/>
        <v>09374</v>
      </c>
      <c r="C1404" s="3" t="str">
        <f t="shared" si="64"/>
        <v>http://www.catastro.minhap.es/INSPIRE/Buildings/09/09374-SARRACIN/A.ES.SDGC.BU.09374.zip</v>
      </c>
      <c r="D1404">
        <f t="shared" si="65"/>
        <v>90</v>
      </c>
      <c r="E1404" t="s">
        <v>42067</v>
      </c>
    </row>
    <row r="1405" spans="1:5">
      <c r="A1405" t="e">
        <f>VLOOKUP(B1405,'En despliegue'!$A$2:$A$455,1,0)</f>
        <v>#N/A</v>
      </c>
      <c r="B1405" t="str">
        <f t="shared" si="63"/>
        <v>09375</v>
      </c>
      <c r="C1405" s="3" t="str">
        <f t="shared" si="64"/>
        <v>http://www.catastro.minhap.es/INSPIRE/Buildings/09/09375-SASAMON/A.ES.SDGC.BU.09375.zip</v>
      </c>
      <c r="D1405">
        <f t="shared" si="65"/>
        <v>89</v>
      </c>
      <c r="E1405" t="s">
        <v>42068</v>
      </c>
    </row>
    <row r="1406" spans="1:5">
      <c r="A1406" t="e">
        <f>VLOOKUP(B1406,'En despliegue'!$A$2:$A$455,1,0)</f>
        <v>#N/A</v>
      </c>
      <c r="B1406" t="str">
        <f t="shared" si="63"/>
        <v>09378</v>
      </c>
      <c r="C1406" s="3" t="str">
        <f t="shared" si="64"/>
        <v>http://www.catastro.minhap.es/INSPIRE/Buildings/09/09378-SOLARANA/A.ES.SDGC.BU.09378.zip</v>
      </c>
      <c r="D1406">
        <f t="shared" si="65"/>
        <v>90</v>
      </c>
      <c r="E1406" t="s">
        <v>42069</v>
      </c>
    </row>
    <row r="1407" spans="1:5">
      <c r="A1407" t="e">
        <f>VLOOKUP(B1407,'En despliegue'!$A$2:$A$455,1,0)</f>
        <v>#N/A</v>
      </c>
      <c r="B1407" t="str">
        <f t="shared" si="63"/>
        <v>09380</v>
      </c>
      <c r="C1407" s="3" t="str">
        <f t="shared" si="64"/>
        <v>http://www.catastro.minhap.es/INSPIRE/Buildings/09/09380-SORDILLOS/A.ES.SDGC.BU.09380.zip</v>
      </c>
      <c r="D1407">
        <f t="shared" si="65"/>
        <v>91</v>
      </c>
      <c r="E1407" t="s">
        <v>42070</v>
      </c>
    </row>
    <row r="1408" spans="1:5">
      <c r="A1408" t="e">
        <f>VLOOKUP(B1408,'En despliegue'!$A$2:$A$455,1,0)</f>
        <v>#N/A</v>
      </c>
      <c r="B1408" t="str">
        <f t="shared" si="63"/>
        <v>09381</v>
      </c>
      <c r="C1408" s="3" t="str">
        <f t="shared" si="64"/>
        <v>http://www.catastro.minhap.es/INSPIRE/Buildings/09/09381-SOTILLO DE LA RIBERA/A.ES.SDGC.BU.09381.zip</v>
      </c>
      <c r="D1408">
        <f t="shared" si="65"/>
        <v>102</v>
      </c>
      <c r="E1408" t="s">
        <v>42071</v>
      </c>
    </row>
    <row r="1409" spans="1:5">
      <c r="A1409" t="e">
        <f>VLOOKUP(B1409,'En despliegue'!$A$2:$A$455,1,0)</f>
        <v>#N/A</v>
      </c>
      <c r="B1409" t="str">
        <f t="shared" si="63"/>
        <v>09384</v>
      </c>
      <c r="C1409" s="3" t="str">
        <f t="shared" si="64"/>
        <v>http://www.catastro.minhap.es/INSPIRE/Buildings/09/09384-SOTRAGERO/A.ES.SDGC.BU.09384.zip</v>
      </c>
      <c r="D1409">
        <f t="shared" si="65"/>
        <v>91</v>
      </c>
      <c r="E1409" t="s">
        <v>42072</v>
      </c>
    </row>
    <row r="1410" spans="1:5">
      <c r="A1410" t="e">
        <f>VLOOKUP(B1410,'En despliegue'!$A$2:$A$455,1,0)</f>
        <v>#N/A</v>
      </c>
      <c r="B1410" t="str">
        <f t="shared" si="63"/>
        <v>09385</v>
      </c>
      <c r="C1410" s="3" t="str">
        <f t="shared" si="64"/>
        <v>http://www.catastro.minhap.es/INSPIRE/Buildings/09/09385-SOTRESGUDO/A.ES.SDGC.BU.09385.zip</v>
      </c>
      <c r="D1410">
        <f t="shared" si="65"/>
        <v>92</v>
      </c>
      <c r="E1410" t="s">
        <v>42073</v>
      </c>
    </row>
    <row r="1411" spans="1:5">
      <c r="A1411" t="e">
        <f>VLOOKUP(B1411,'En despliegue'!$A$2:$A$455,1,0)</f>
        <v>#N/A</v>
      </c>
      <c r="B1411" t="str">
        <f t="shared" ref="B1411:B1474" si="66">MID(C1411,52,5)</f>
        <v>09386</v>
      </c>
      <c r="C1411" s="3" t="str">
        <f t="shared" ref="C1411:C1474" si="67">LEFT(E1411,D1411-2)</f>
        <v>http://www.catastro.minhap.es/INSPIRE/Buildings/09/09386-SUSINOS DEL PARAMO/A.ES.SDGC.BU.09386.zip</v>
      </c>
      <c r="D1411">
        <f t="shared" ref="D1411:D1474" si="68">FIND("Copyright",E1411)</f>
        <v>100</v>
      </c>
      <c r="E1411" t="s">
        <v>42074</v>
      </c>
    </row>
    <row r="1412" spans="1:5">
      <c r="A1412" t="e">
        <f>VLOOKUP(B1412,'En despliegue'!$A$2:$A$455,1,0)</f>
        <v>#N/A</v>
      </c>
      <c r="B1412" t="str">
        <f t="shared" si="66"/>
        <v>09387</v>
      </c>
      <c r="C1412" s="3" t="str">
        <f t="shared" si="67"/>
        <v>http://www.catastro.minhap.es/INSPIRE/Buildings/09/09387-TAMARON/A.ES.SDGC.BU.09387.zip</v>
      </c>
      <c r="D1412">
        <f t="shared" si="68"/>
        <v>89</v>
      </c>
      <c r="E1412" t="s">
        <v>42075</v>
      </c>
    </row>
    <row r="1413" spans="1:5">
      <c r="A1413" t="e">
        <f>VLOOKUP(B1413,'En despliegue'!$A$2:$A$455,1,0)</f>
        <v>#N/A</v>
      </c>
      <c r="B1413" t="str">
        <f t="shared" si="66"/>
        <v>09389</v>
      </c>
      <c r="C1413" s="3" t="str">
        <f t="shared" si="67"/>
        <v>http://www.catastro.minhap.es/INSPIRE/Buildings/09/09389-TARDAJOS/A.ES.SDGC.BU.09389.zip</v>
      </c>
      <c r="D1413">
        <f t="shared" si="68"/>
        <v>90</v>
      </c>
      <c r="E1413" t="s">
        <v>42076</v>
      </c>
    </row>
    <row r="1414" spans="1:5">
      <c r="A1414" t="e">
        <f>VLOOKUP(B1414,'En despliegue'!$A$2:$A$455,1,0)</f>
        <v>#N/A</v>
      </c>
      <c r="B1414" t="str">
        <f t="shared" si="66"/>
        <v>09390</v>
      </c>
      <c r="C1414" s="3" t="str">
        <f t="shared" si="67"/>
        <v>http://www.catastro.minhap.es/INSPIRE/Buildings/09/09390-TEJADA/A.ES.SDGC.BU.09390.zip</v>
      </c>
      <c r="D1414">
        <f t="shared" si="68"/>
        <v>88</v>
      </c>
      <c r="E1414" t="s">
        <v>42077</v>
      </c>
    </row>
    <row r="1415" spans="1:5">
      <c r="A1415" t="e">
        <f>VLOOKUP(B1415,'En despliegue'!$A$2:$A$455,1,0)</f>
        <v>#N/A</v>
      </c>
      <c r="B1415" t="str">
        <f t="shared" si="66"/>
        <v>09392</v>
      </c>
      <c r="C1415" s="3" t="str">
        <f t="shared" si="67"/>
        <v>http://www.catastro.minhap.es/INSPIRE/Buildings/09/09392-TERRADILLOS DE ESGUEVA/A.ES.SDGC.BU.09392.zip</v>
      </c>
      <c r="D1415">
        <f t="shared" si="68"/>
        <v>104</v>
      </c>
      <c r="E1415" t="s">
        <v>42078</v>
      </c>
    </row>
    <row r="1416" spans="1:5">
      <c r="A1416" t="e">
        <f>VLOOKUP(B1416,'En despliegue'!$A$2:$A$455,1,0)</f>
        <v>#N/A</v>
      </c>
      <c r="B1416" t="str">
        <f t="shared" si="66"/>
        <v>09393</v>
      </c>
      <c r="C1416" s="3" t="str">
        <f t="shared" si="67"/>
        <v>http://www.catastro.minhap.es/INSPIRE/Buildings/09/09393-TINIEBLAS/A.ES.SDGC.BU.09393.zip</v>
      </c>
      <c r="D1416">
        <f t="shared" si="68"/>
        <v>91</v>
      </c>
      <c r="E1416" t="s">
        <v>42079</v>
      </c>
    </row>
    <row r="1417" spans="1:5">
      <c r="A1417" t="e">
        <f>VLOOKUP(B1417,'En despliegue'!$A$2:$A$455,1,0)</f>
        <v>#N/A</v>
      </c>
      <c r="B1417" t="str">
        <f t="shared" si="66"/>
        <v>09394</v>
      </c>
      <c r="C1417" s="3" t="str">
        <f t="shared" si="67"/>
        <v>http://www.catastro.minhap.es/INSPIRE/Buildings/09/09394-TOBAR/A.ES.SDGC.BU.09394.zip</v>
      </c>
      <c r="D1417">
        <f t="shared" si="68"/>
        <v>87</v>
      </c>
      <c r="E1417" t="s">
        <v>42080</v>
      </c>
    </row>
    <row r="1418" spans="1:5">
      <c r="A1418" t="e">
        <f>VLOOKUP(B1418,'En despliegue'!$A$2:$A$455,1,0)</f>
        <v>#N/A</v>
      </c>
      <c r="B1418" t="str">
        <f t="shared" si="66"/>
        <v>09396</v>
      </c>
      <c r="C1418" s="3" t="str">
        <f t="shared" si="67"/>
        <v>http://www.catastro.minhap.es/INSPIRE/Buildings/09/09396-TORDOMAR/A.ES.SDGC.BU.09396.zip</v>
      </c>
      <c r="D1418">
        <f t="shared" si="68"/>
        <v>90</v>
      </c>
      <c r="E1418" t="s">
        <v>42081</v>
      </c>
    </row>
    <row r="1419" spans="1:5">
      <c r="A1419" t="e">
        <f>VLOOKUP(B1419,'En despliegue'!$A$2:$A$455,1,0)</f>
        <v>#N/A</v>
      </c>
      <c r="B1419" t="str">
        <f t="shared" si="66"/>
        <v>09398</v>
      </c>
      <c r="C1419" s="3" t="str">
        <f t="shared" si="67"/>
        <v>http://www.catastro.minhap.es/INSPIRE/Buildings/09/09398-TORRECILLA DEL MONTE/A.ES.SDGC.BU.09398.zip</v>
      </c>
      <c r="D1419">
        <f t="shared" si="68"/>
        <v>102</v>
      </c>
      <c r="E1419" t="s">
        <v>42082</v>
      </c>
    </row>
    <row r="1420" spans="1:5">
      <c r="A1420" t="e">
        <f>VLOOKUP(B1420,'En despliegue'!$A$2:$A$455,1,0)</f>
        <v>#N/A</v>
      </c>
      <c r="B1420" t="str">
        <f t="shared" si="66"/>
        <v>09399</v>
      </c>
      <c r="C1420" s="3" t="str">
        <f t="shared" si="67"/>
        <v>http://www.catastro.minhap.es/INSPIRE/Buildings/09/09399-TORREGALINDO/A.ES.SDGC.BU.09399.zip</v>
      </c>
      <c r="D1420">
        <f t="shared" si="68"/>
        <v>94</v>
      </c>
      <c r="E1420" t="s">
        <v>42083</v>
      </c>
    </row>
    <row r="1421" spans="1:5">
      <c r="A1421" t="e">
        <f>VLOOKUP(B1421,'En despliegue'!$A$2:$A$455,1,0)</f>
        <v>#N/A</v>
      </c>
      <c r="B1421" t="str">
        <f t="shared" si="66"/>
        <v>09400</v>
      </c>
      <c r="C1421" s="3" t="str">
        <f t="shared" si="67"/>
        <v>http://www.catastro.minhap.es/INSPIRE/Buildings/09/09400-TORRELARA/A.ES.SDGC.BU.09400.zip</v>
      </c>
      <c r="D1421">
        <f t="shared" si="68"/>
        <v>91</v>
      </c>
      <c r="E1421" t="s">
        <v>42084</v>
      </c>
    </row>
    <row r="1422" spans="1:5">
      <c r="A1422" t="e">
        <f>VLOOKUP(B1422,'En despliegue'!$A$2:$A$455,1,0)</f>
        <v>#N/A</v>
      </c>
      <c r="B1422" t="str">
        <f t="shared" si="66"/>
        <v>09401</v>
      </c>
      <c r="C1422" s="3" t="str">
        <f t="shared" si="67"/>
        <v>http://www.catastro.minhap.es/INSPIRE/Buildings/09/09401-TORREPADRE/A.ES.SDGC.BU.09401.zip</v>
      </c>
      <c r="D1422">
        <f t="shared" si="68"/>
        <v>92</v>
      </c>
      <c r="E1422" t="s">
        <v>42085</v>
      </c>
    </row>
    <row r="1423" spans="1:5">
      <c r="A1423" t="e">
        <f>VLOOKUP(B1423,'En despliegue'!$A$2:$A$455,1,0)</f>
        <v>#N/A</v>
      </c>
      <c r="B1423" t="str">
        <f t="shared" si="66"/>
        <v>09402</v>
      </c>
      <c r="C1423" s="3" t="str">
        <f t="shared" si="67"/>
        <v>http://www.catastro.minhap.es/INSPIRE/Buildings/09/09402-TORRESANDINO/A.ES.SDGC.BU.09402.zip</v>
      </c>
      <c r="D1423">
        <f t="shared" si="68"/>
        <v>94</v>
      </c>
      <c r="E1423" t="s">
        <v>42086</v>
      </c>
    </row>
    <row r="1424" spans="1:5">
      <c r="A1424" t="e">
        <f>VLOOKUP(B1424,'En despliegue'!$A$2:$A$455,1,0)</f>
        <v>#N/A</v>
      </c>
      <c r="B1424" t="str">
        <f t="shared" si="66"/>
        <v>09403</v>
      </c>
      <c r="C1424" s="3" t="str">
        <f t="shared" si="67"/>
        <v>http://www.catastro.minhap.es/INSPIRE/Buildings/09/09403-TORTOLES DE ESGUEVA/A.ES.SDGC.BU.09403.zip</v>
      </c>
      <c r="D1424">
        <f t="shared" si="68"/>
        <v>101</v>
      </c>
      <c r="E1424" t="s">
        <v>42087</v>
      </c>
    </row>
    <row r="1425" spans="1:5">
      <c r="A1425" t="e">
        <f>VLOOKUP(B1425,'En despliegue'!$A$2:$A$455,1,0)</f>
        <v>#N/A</v>
      </c>
      <c r="B1425" t="str">
        <f t="shared" si="66"/>
        <v>09404</v>
      </c>
      <c r="C1425" s="3" t="str">
        <f t="shared" si="67"/>
        <v>http://www.catastro.minhap.es/INSPIRE/Buildings/09/09404-TOSANTOS/A.ES.SDGC.BU.09404.zip</v>
      </c>
      <c r="D1425">
        <f t="shared" si="68"/>
        <v>90</v>
      </c>
      <c r="E1425" t="s">
        <v>42088</v>
      </c>
    </row>
    <row r="1426" spans="1:5">
      <c r="A1426" t="e">
        <f>VLOOKUP(B1426,'En despliegue'!$A$2:$A$455,1,0)</f>
        <v>#N/A</v>
      </c>
      <c r="B1426" t="str">
        <f t="shared" si="66"/>
        <v>09406</v>
      </c>
      <c r="C1426" s="3" t="str">
        <f t="shared" si="67"/>
        <v>http://www.catastro.minhap.es/INSPIRE/Buildings/09/09406-TRESPADERNE/A.ES.SDGC.BU.09406.zip</v>
      </c>
      <c r="D1426">
        <f t="shared" si="68"/>
        <v>93</v>
      </c>
      <c r="E1426" t="s">
        <v>42089</v>
      </c>
    </row>
    <row r="1427" spans="1:5">
      <c r="A1427" t="e">
        <f>VLOOKUP(B1427,'En despliegue'!$A$2:$A$455,1,0)</f>
        <v>#N/A</v>
      </c>
      <c r="B1427" t="str">
        <f t="shared" si="66"/>
        <v>09407</v>
      </c>
      <c r="C1427" s="3" t="str">
        <f t="shared" si="67"/>
        <v>http://www.catastro.minhap.es/INSPIRE/Buildings/09/09407-TUBILLA DEL AGUA/A.ES.SDGC.BU.09407.zip</v>
      </c>
      <c r="D1427">
        <f t="shared" si="68"/>
        <v>98</v>
      </c>
      <c r="E1427" t="s">
        <v>42090</v>
      </c>
    </row>
    <row r="1428" spans="1:5">
      <c r="A1428" t="e">
        <f>VLOOKUP(B1428,'En despliegue'!$A$2:$A$455,1,0)</f>
        <v>#N/A</v>
      </c>
      <c r="B1428" t="str">
        <f t="shared" si="66"/>
        <v>09408</v>
      </c>
      <c r="C1428" s="3" t="str">
        <f t="shared" si="67"/>
        <v>http://www.catastro.minhap.es/INSPIRE/Buildings/09/09408-TUBILLA DEL LAGO/A.ES.SDGC.BU.09408.zip</v>
      </c>
      <c r="D1428">
        <f t="shared" si="68"/>
        <v>98</v>
      </c>
      <c r="E1428" t="s">
        <v>42091</v>
      </c>
    </row>
    <row r="1429" spans="1:5">
      <c r="A1429" t="e">
        <f>VLOOKUP(B1429,'En despliegue'!$A$2:$A$455,1,0)</f>
        <v>#N/A</v>
      </c>
      <c r="B1429" t="str">
        <f t="shared" si="66"/>
        <v>09410</v>
      </c>
      <c r="C1429" s="3" t="str">
        <f t="shared" si="67"/>
        <v>http://www.catastro.minhap.es/INSPIRE/Buildings/09/09410-URBEL DEL CASTILLO/A.ES.SDGC.BU.09410.zip</v>
      </c>
      <c r="D1429">
        <f t="shared" si="68"/>
        <v>100</v>
      </c>
      <c r="E1429" t="s">
        <v>42092</v>
      </c>
    </row>
    <row r="1430" spans="1:5">
      <c r="A1430" t="e">
        <f>VLOOKUP(B1430,'En despliegue'!$A$2:$A$455,1,0)</f>
        <v>#N/A</v>
      </c>
      <c r="B1430" t="str">
        <f t="shared" si="66"/>
        <v>09412</v>
      </c>
      <c r="C1430" s="3" t="str">
        <f t="shared" si="67"/>
        <v>http://www.catastro.minhap.es/INSPIRE/Buildings/09/09412-VADOCONDES/A.ES.SDGC.BU.09412.zip</v>
      </c>
      <c r="D1430">
        <f t="shared" si="68"/>
        <v>92</v>
      </c>
      <c r="E1430" t="s">
        <v>42093</v>
      </c>
    </row>
    <row r="1431" spans="1:5">
      <c r="A1431" t="e">
        <f>VLOOKUP(B1431,'En despliegue'!$A$2:$A$455,1,0)</f>
        <v>#N/A</v>
      </c>
      <c r="B1431" t="str">
        <f t="shared" si="66"/>
        <v>09415</v>
      </c>
      <c r="C1431" s="3" t="str">
        <f t="shared" si="67"/>
        <v>http://www.catastro.minhap.es/INSPIRE/Buildings/09/09415-VALDEANDE/A.ES.SDGC.BU.09415.zip</v>
      </c>
      <c r="D1431">
        <f t="shared" si="68"/>
        <v>91</v>
      </c>
      <c r="E1431" t="s">
        <v>42094</v>
      </c>
    </row>
    <row r="1432" spans="1:5">
      <c r="A1432" t="e">
        <f>VLOOKUP(B1432,'En despliegue'!$A$2:$A$455,1,0)</f>
        <v>#N/A</v>
      </c>
      <c r="B1432" t="str">
        <f t="shared" si="66"/>
        <v>09417</v>
      </c>
      <c r="C1432" s="3" t="str">
        <f t="shared" si="67"/>
        <v>http://www.catastro.minhap.es/INSPIRE/Buildings/09/09417-VALDEZATE/A.ES.SDGC.BU.09417.zip</v>
      </c>
      <c r="D1432">
        <f t="shared" si="68"/>
        <v>91</v>
      </c>
      <c r="E1432" t="s">
        <v>42095</v>
      </c>
    </row>
    <row r="1433" spans="1:5">
      <c r="A1433" t="e">
        <f>VLOOKUP(B1433,'En despliegue'!$A$2:$A$455,1,0)</f>
        <v>#N/A</v>
      </c>
      <c r="B1433" t="str">
        <f t="shared" si="66"/>
        <v>09418</v>
      </c>
      <c r="C1433" s="3" t="str">
        <f t="shared" si="67"/>
        <v>http://www.catastro.minhap.es/INSPIRE/Buildings/09/09418-VALDORROS/A.ES.SDGC.BU.09418.zip</v>
      </c>
      <c r="D1433">
        <f t="shared" si="68"/>
        <v>91</v>
      </c>
      <c r="E1433" t="s">
        <v>42096</v>
      </c>
    </row>
    <row r="1434" spans="1:5">
      <c r="A1434" t="e">
        <f>VLOOKUP(B1434,'En despliegue'!$A$2:$A$455,1,0)</f>
        <v>#N/A</v>
      </c>
      <c r="B1434" t="str">
        <f t="shared" si="66"/>
        <v>09420</v>
      </c>
      <c r="C1434" s="3" t="str">
        <f t="shared" si="67"/>
        <v>http://www.catastro.minhap.es/INSPIRE/Buildings/09/09420-VALLARTA DE BUREBA/A.ES.SDGC.BU.09420.zip</v>
      </c>
      <c r="D1434">
        <f t="shared" si="68"/>
        <v>100</v>
      </c>
      <c r="E1434" t="s">
        <v>42097</v>
      </c>
    </row>
    <row r="1435" spans="1:5">
      <c r="A1435" t="e">
        <f>VLOOKUP(B1435,'En despliegue'!$A$2:$A$455,1,0)</f>
        <v>#N/A</v>
      </c>
      <c r="B1435" t="str">
        <f t="shared" si="66"/>
        <v>09331</v>
      </c>
      <c r="C1435" s="3" t="str">
        <f t="shared" si="67"/>
        <v>http://www.catastro.minhap.es/INSPIRE/Buildings/09/09331-VALLE DE LAS NAVAS/A.ES.SDGC.BU.09331.zip</v>
      </c>
      <c r="D1435">
        <f t="shared" si="68"/>
        <v>100</v>
      </c>
      <c r="E1435" t="s">
        <v>42098</v>
      </c>
    </row>
    <row r="1436" spans="1:5">
      <c r="A1436" t="e">
        <f>VLOOKUP(B1436,'En despliegue'!$A$2:$A$455,1,0)</f>
        <v>#N/A</v>
      </c>
      <c r="B1436" t="str">
        <f t="shared" si="66"/>
        <v>09191</v>
      </c>
      <c r="C1436" s="3" t="str">
        <f t="shared" si="67"/>
        <v>http://www.catastro.minhap.es/INSPIRE/Buildings/09/09191-VALLE DE LOSA/A.ES.SDGC.BU.09191.zip</v>
      </c>
      <c r="D1436">
        <f t="shared" si="68"/>
        <v>95</v>
      </c>
      <c r="E1436" t="s">
        <v>42099</v>
      </c>
    </row>
    <row r="1437" spans="1:5">
      <c r="A1437" t="e">
        <f>VLOOKUP(B1437,'En despliegue'!$A$2:$A$455,1,0)</f>
        <v>#N/A</v>
      </c>
      <c r="B1437" t="str">
        <f t="shared" si="66"/>
        <v>09421</v>
      </c>
      <c r="C1437" s="3" t="str">
        <f t="shared" si="67"/>
        <v>http://www.catastro.minhap.es/INSPIRE/Buildings/09/09421-VALLE DE MANZANEDO/A.ES.SDGC.BU.09421.zip</v>
      </c>
      <c r="D1437">
        <f t="shared" si="68"/>
        <v>100</v>
      </c>
      <c r="E1437" t="s">
        <v>42100</v>
      </c>
    </row>
    <row r="1438" spans="1:5">
      <c r="A1438" t="e">
        <f>VLOOKUP(B1438,'En despliegue'!$A$2:$A$455,1,0)</f>
        <v>#N/A</v>
      </c>
      <c r="B1438" t="str">
        <f t="shared" si="66"/>
        <v>09422</v>
      </c>
      <c r="C1438" s="3" t="str">
        <f t="shared" si="67"/>
        <v>http://www.catastro.minhap.es/INSPIRE/Buildings/09/09422-VALLE DE MENA/A.ES.SDGC.BU.09422.zip</v>
      </c>
      <c r="D1438">
        <f t="shared" si="68"/>
        <v>95</v>
      </c>
      <c r="E1438" t="s">
        <v>42101</v>
      </c>
    </row>
    <row r="1439" spans="1:5">
      <c r="A1439" t="e">
        <f>VLOOKUP(B1439,'En despliegue'!$A$2:$A$455,1,0)</f>
        <v>#N/A</v>
      </c>
      <c r="B1439" t="str">
        <f t="shared" si="66"/>
        <v>09423</v>
      </c>
      <c r="C1439" s="3" t="str">
        <f t="shared" si="67"/>
        <v>http://www.catastro.minhap.es/INSPIRE/Buildings/09/09423-VALLE DE OCA/A.ES.SDGC.BU.09423.zip</v>
      </c>
      <c r="D1439">
        <f t="shared" si="68"/>
        <v>94</v>
      </c>
      <c r="E1439" t="s">
        <v>42102</v>
      </c>
    </row>
    <row r="1440" spans="1:5">
      <c r="A1440" t="e">
        <f>VLOOKUP(B1440,'En despliegue'!$A$2:$A$455,1,0)</f>
        <v>#N/A</v>
      </c>
      <c r="B1440" t="str">
        <f t="shared" si="66"/>
        <v>09369</v>
      </c>
      <c r="C1440" s="3" t="str">
        <f t="shared" si="67"/>
        <v>http://www.catastro.minhap.es/INSPIRE/Buildings/09/09369-VALLE DE SANTIBAÑEZ/A.ES.SDGC.BU.09369.zip</v>
      </c>
      <c r="D1440">
        <f t="shared" si="68"/>
        <v>101</v>
      </c>
      <c r="E1440" t="s">
        <v>42103</v>
      </c>
    </row>
    <row r="1441" spans="1:5">
      <c r="A1441" t="e">
        <f>VLOOKUP(B1441,'En despliegue'!$A$2:$A$455,1,0)</f>
        <v>#N/A</v>
      </c>
      <c r="B1441" t="str">
        <f t="shared" si="66"/>
        <v>09376</v>
      </c>
      <c r="C1441" s="3" t="str">
        <f t="shared" si="67"/>
        <v>http://www.catastro.minhap.es/INSPIRE/Buildings/09/09376-VALLE DE SEDANO/A.ES.SDGC.BU.09376.zip</v>
      </c>
      <c r="D1441">
        <f t="shared" si="68"/>
        <v>97</v>
      </c>
      <c r="E1441" t="s">
        <v>42104</v>
      </c>
    </row>
    <row r="1442" spans="1:5">
      <c r="A1442" t="e">
        <f>VLOOKUP(B1442,'En despliegue'!$A$2:$A$455,1,0)</f>
        <v>#N/A</v>
      </c>
      <c r="B1442" t="str">
        <f t="shared" si="66"/>
        <v>09424</v>
      </c>
      <c r="C1442" s="3" t="str">
        <f t="shared" si="67"/>
        <v>http://www.catastro.minhap.es/INSPIRE/Buildings/09/09424-VALLE DE TOBALINA/A.ES.SDGC.BU.09424.zip</v>
      </c>
      <c r="D1442">
        <f t="shared" si="68"/>
        <v>99</v>
      </c>
      <c r="E1442" t="s">
        <v>42105</v>
      </c>
    </row>
    <row r="1443" spans="1:5">
      <c r="A1443" t="e">
        <f>VLOOKUP(B1443,'En despliegue'!$A$2:$A$455,1,0)</f>
        <v>#N/A</v>
      </c>
      <c r="B1443" t="str">
        <f t="shared" si="66"/>
        <v>09425</v>
      </c>
      <c r="C1443" s="3" t="str">
        <f t="shared" si="67"/>
        <v>http://www.catastro.minhap.es/INSPIRE/Buildings/09/09425-VALLE DE VALDEBEZANA/A.ES.SDGC.BU.09425.zip</v>
      </c>
      <c r="D1443">
        <f t="shared" si="68"/>
        <v>102</v>
      </c>
      <c r="E1443" t="s">
        <v>42106</v>
      </c>
    </row>
    <row r="1444" spans="1:5">
      <c r="A1444" t="e">
        <f>VLOOKUP(B1444,'En despliegue'!$A$2:$A$455,1,0)</f>
        <v>#N/A</v>
      </c>
      <c r="B1444" t="str">
        <f t="shared" si="66"/>
        <v>09426</v>
      </c>
      <c r="C1444" s="3" t="str">
        <f t="shared" si="67"/>
        <v>http://www.catastro.minhap.es/INSPIRE/Buildings/09/09426-VALLE DE VALDELAGUNA/A.ES.SDGC.BU.09426.zip</v>
      </c>
      <c r="D1444">
        <f t="shared" si="68"/>
        <v>102</v>
      </c>
      <c r="E1444" t="s">
        <v>42107</v>
      </c>
    </row>
    <row r="1445" spans="1:5">
      <c r="A1445" t="e">
        <f>VLOOKUP(B1445,'En despliegue'!$A$2:$A$455,1,0)</f>
        <v>#N/A</v>
      </c>
      <c r="B1445" t="str">
        <f t="shared" si="66"/>
        <v>09427</v>
      </c>
      <c r="C1445" s="3" t="str">
        <f t="shared" si="67"/>
        <v>http://www.catastro.minhap.es/INSPIRE/Buildings/09/09427-VALLE DE VALDELUCIO/A.ES.SDGC.BU.09427.zip</v>
      </c>
      <c r="D1445">
        <f t="shared" si="68"/>
        <v>101</v>
      </c>
      <c r="E1445" t="s">
        <v>42108</v>
      </c>
    </row>
    <row r="1446" spans="1:5">
      <c r="A1446" t="e">
        <f>VLOOKUP(B1446,'En despliegue'!$A$2:$A$455,1,0)</f>
        <v>#N/A</v>
      </c>
      <c r="B1446" t="str">
        <f t="shared" si="66"/>
        <v>09428</v>
      </c>
      <c r="C1446" s="3" t="str">
        <f t="shared" si="67"/>
        <v>http://www.catastro.minhap.es/INSPIRE/Buildings/09/09428-VALLE DE ZAMANZAS/A.ES.SDGC.BU.09428.zip</v>
      </c>
      <c r="D1446">
        <f t="shared" si="68"/>
        <v>99</v>
      </c>
      <c r="E1446" t="s">
        <v>42109</v>
      </c>
    </row>
    <row r="1447" spans="1:5">
      <c r="A1447" t="e">
        <f>VLOOKUP(B1447,'En despliegue'!$A$2:$A$455,1,0)</f>
        <v>#N/A</v>
      </c>
      <c r="B1447" t="str">
        <f t="shared" si="66"/>
        <v>09429</v>
      </c>
      <c r="C1447" s="3" t="str">
        <f t="shared" si="67"/>
        <v>http://www.catastro.minhap.es/INSPIRE/Buildings/09/09429-VALLEGERA/A.ES.SDGC.BU.09429.zip</v>
      </c>
      <c r="D1447">
        <f t="shared" si="68"/>
        <v>91</v>
      </c>
      <c r="E1447" t="s">
        <v>42110</v>
      </c>
    </row>
    <row r="1448" spans="1:5">
      <c r="A1448" t="e">
        <f>VLOOKUP(B1448,'En despliegue'!$A$2:$A$455,1,0)</f>
        <v>#N/A</v>
      </c>
      <c r="B1448" t="str">
        <f t="shared" si="66"/>
        <v>09430</v>
      </c>
      <c r="C1448" s="3" t="str">
        <f t="shared" si="67"/>
        <v>http://www.catastro.minhap.es/INSPIRE/Buildings/09/09430-VALLES DE PALENZUELA/A.ES.SDGC.BU.09430.zip</v>
      </c>
      <c r="D1448">
        <f t="shared" si="68"/>
        <v>102</v>
      </c>
      <c r="E1448" t="s">
        <v>42111</v>
      </c>
    </row>
    <row r="1449" spans="1:5">
      <c r="A1449" t="e">
        <f>VLOOKUP(B1449,'En despliegue'!$A$2:$A$455,1,0)</f>
        <v>#N/A</v>
      </c>
      <c r="B1449" t="str">
        <f t="shared" si="66"/>
        <v>09431</v>
      </c>
      <c r="C1449" s="3" t="str">
        <f t="shared" si="67"/>
        <v>http://www.catastro.minhap.es/INSPIRE/Buildings/09/09431-VALLUERCANES/A.ES.SDGC.BU.09431.zip</v>
      </c>
      <c r="D1449">
        <f t="shared" si="68"/>
        <v>94</v>
      </c>
      <c r="E1449" t="s">
        <v>42112</v>
      </c>
    </row>
    <row r="1450" spans="1:5">
      <c r="A1450" t="e">
        <f>VLOOKUP(B1450,'En despliegue'!$A$2:$A$455,1,0)</f>
        <v>#N/A</v>
      </c>
      <c r="B1450" t="str">
        <f t="shared" si="66"/>
        <v>09419</v>
      </c>
      <c r="C1450" s="3" t="str">
        <f t="shared" si="67"/>
        <v>http://www.catastro.minhap.es/INSPIRE/Buildings/09/09419-VALMALA/A.ES.SDGC.BU.09419.zip</v>
      </c>
      <c r="D1450">
        <f t="shared" si="68"/>
        <v>89</v>
      </c>
      <c r="E1450" t="s">
        <v>42113</v>
      </c>
    </row>
    <row r="1451" spans="1:5">
      <c r="A1451" t="e">
        <f>VLOOKUP(B1451,'En despliegue'!$A$2:$A$455,1,0)</f>
        <v>#N/A</v>
      </c>
      <c r="B1451" t="str">
        <f t="shared" si="66"/>
        <v>09435</v>
      </c>
      <c r="C1451" s="3" t="str">
        <f t="shared" si="67"/>
        <v>http://www.catastro.minhap.es/INSPIRE/Buildings/09/09435-VILEÑA/A.ES.SDGC.BU.09435.zip</v>
      </c>
      <c r="D1451">
        <f t="shared" si="68"/>
        <v>88</v>
      </c>
      <c r="E1451" t="s">
        <v>42114</v>
      </c>
    </row>
    <row r="1452" spans="1:5">
      <c r="A1452" t="e">
        <f>VLOOKUP(B1452,'En despliegue'!$A$2:$A$455,1,0)</f>
        <v>#N/A</v>
      </c>
      <c r="B1452" t="str">
        <f t="shared" si="66"/>
        <v>09439</v>
      </c>
      <c r="C1452" s="3" t="str">
        <f t="shared" si="67"/>
        <v>http://www.catastro.minhap.es/INSPIRE/Buildings/09/09439-VILLADIEGO/A.ES.SDGC.BU.09439.zip</v>
      </c>
      <c r="D1452">
        <f t="shared" si="68"/>
        <v>92</v>
      </c>
      <c r="E1452" t="s">
        <v>42115</v>
      </c>
    </row>
    <row r="1453" spans="1:5">
      <c r="A1453" t="e">
        <f>VLOOKUP(B1453,'En despliegue'!$A$2:$A$455,1,0)</f>
        <v>#N/A</v>
      </c>
      <c r="B1453" t="str">
        <f t="shared" si="66"/>
        <v>09440</v>
      </c>
      <c r="C1453" s="3" t="str">
        <f t="shared" si="67"/>
        <v>http://www.catastro.minhap.es/INSPIRE/Buildings/09/09440-VILLAESCUSA DE ROA/A.ES.SDGC.BU.09440.zip</v>
      </c>
      <c r="D1453">
        <f t="shared" si="68"/>
        <v>100</v>
      </c>
      <c r="E1453" t="s">
        <v>42116</v>
      </c>
    </row>
    <row r="1454" spans="1:5">
      <c r="A1454" t="e">
        <f>VLOOKUP(B1454,'En despliegue'!$A$2:$A$455,1,0)</f>
        <v>#N/A</v>
      </c>
      <c r="B1454" t="str">
        <f t="shared" si="66"/>
        <v>09441</v>
      </c>
      <c r="C1454" s="3" t="str">
        <f t="shared" si="67"/>
        <v>http://www.catastro.minhap.es/INSPIRE/Buildings/09/09441-VILLAESCUSA LA SOMBRIA/A.ES.SDGC.BU.09441.zip</v>
      </c>
      <c r="D1454">
        <f t="shared" si="68"/>
        <v>104</v>
      </c>
      <c r="E1454" t="s">
        <v>42117</v>
      </c>
    </row>
    <row r="1455" spans="1:5">
      <c r="A1455" t="e">
        <f>VLOOKUP(B1455,'En despliegue'!$A$2:$A$455,1,0)</f>
        <v>#N/A</v>
      </c>
      <c r="B1455" t="str">
        <f t="shared" si="66"/>
        <v>09442</v>
      </c>
      <c r="C1455" s="3" t="str">
        <f t="shared" si="67"/>
        <v>http://www.catastro.minhap.es/INSPIRE/Buildings/09/09442-VILLAESPASA/A.ES.SDGC.BU.09442.zip</v>
      </c>
      <c r="D1455">
        <f t="shared" si="68"/>
        <v>93</v>
      </c>
      <c r="E1455" t="s">
        <v>42118</v>
      </c>
    </row>
    <row r="1456" spans="1:5">
      <c r="A1456" t="e">
        <f>VLOOKUP(B1456,'En despliegue'!$A$2:$A$455,1,0)</f>
        <v>#N/A</v>
      </c>
      <c r="B1456" t="str">
        <f t="shared" si="66"/>
        <v>09443</v>
      </c>
      <c r="C1456" s="3" t="str">
        <f t="shared" si="67"/>
        <v>http://www.catastro.minhap.es/INSPIRE/Buildings/09/09443-VILLAFRANCA MONTES DE OCA/A.ES.SDGC.BU.09443.zip</v>
      </c>
      <c r="D1456">
        <f t="shared" si="68"/>
        <v>107</v>
      </c>
      <c r="E1456" t="s">
        <v>42119</v>
      </c>
    </row>
    <row r="1457" spans="1:5">
      <c r="A1457" t="e">
        <f>VLOOKUP(B1457,'En despliegue'!$A$2:$A$455,1,0)</f>
        <v>#N/A</v>
      </c>
      <c r="B1457" t="str">
        <f t="shared" si="66"/>
        <v>09445</v>
      </c>
      <c r="C1457" s="3" t="str">
        <f t="shared" si="67"/>
        <v>http://www.catastro.minhap.es/INSPIRE/Buildings/09/09445-VILLAFRUELA/A.ES.SDGC.BU.09445.zip</v>
      </c>
      <c r="D1457">
        <f t="shared" si="68"/>
        <v>93</v>
      </c>
      <c r="E1457" t="s">
        <v>42120</v>
      </c>
    </row>
    <row r="1458" spans="1:5">
      <c r="A1458" t="e">
        <f>VLOOKUP(B1458,'En despliegue'!$A$2:$A$455,1,0)</f>
        <v>#N/A</v>
      </c>
      <c r="B1458" t="str">
        <f t="shared" si="66"/>
        <v>09446</v>
      </c>
      <c r="C1458" s="3" t="str">
        <f t="shared" si="67"/>
        <v>http://www.catastro.minhap.es/INSPIRE/Buildings/09/09446-VILLAGALIJO/A.ES.SDGC.BU.09446.zip</v>
      </c>
      <c r="D1458">
        <f t="shared" si="68"/>
        <v>93</v>
      </c>
      <c r="E1458" t="s">
        <v>42121</v>
      </c>
    </row>
    <row r="1459" spans="1:5">
      <c r="A1459" t="e">
        <f>VLOOKUP(B1459,'En despliegue'!$A$2:$A$455,1,0)</f>
        <v>#N/A</v>
      </c>
      <c r="B1459" t="str">
        <f t="shared" si="66"/>
        <v>09447</v>
      </c>
      <c r="C1459" s="3" t="str">
        <f t="shared" si="67"/>
        <v>http://www.catastro.minhap.es/INSPIRE/Buildings/09/09447-VILLAGONZALO PEDERNALES/A.ES.SDGC.BU.09447.zip</v>
      </c>
      <c r="D1459">
        <f t="shared" si="68"/>
        <v>105</v>
      </c>
      <c r="E1459" t="s">
        <v>42122</v>
      </c>
    </row>
    <row r="1460" spans="1:5">
      <c r="A1460" t="e">
        <f>VLOOKUP(B1460,'En despliegue'!$A$2:$A$455,1,0)</f>
        <v>#N/A</v>
      </c>
      <c r="B1460" t="str">
        <f t="shared" si="66"/>
        <v>09450</v>
      </c>
      <c r="C1460" s="3" t="str">
        <f t="shared" si="67"/>
        <v>http://www.catastro.minhap.es/INSPIRE/Buildings/09/09450-VILLAHOZ/A.ES.SDGC.BU.09450.zip</v>
      </c>
      <c r="D1460">
        <f t="shared" si="68"/>
        <v>90</v>
      </c>
      <c r="E1460" t="s">
        <v>42123</v>
      </c>
    </row>
    <row r="1461" spans="1:5">
      <c r="A1461" t="e">
        <f>VLOOKUP(B1461,'En despliegue'!$A$2:$A$455,1,0)</f>
        <v>#N/A</v>
      </c>
      <c r="B1461" t="str">
        <f t="shared" si="66"/>
        <v>09451</v>
      </c>
      <c r="C1461" s="3" t="str">
        <f t="shared" si="67"/>
        <v>http://www.catastro.minhap.es/INSPIRE/Buildings/09/09451-VILLALBA DE DUERO/A.ES.SDGC.BU.09451.zip</v>
      </c>
      <c r="D1461">
        <f t="shared" si="68"/>
        <v>99</v>
      </c>
      <c r="E1461" t="s">
        <v>42124</v>
      </c>
    </row>
    <row r="1462" spans="1:5">
      <c r="A1462" t="e">
        <f>VLOOKUP(B1462,'En despliegue'!$A$2:$A$455,1,0)</f>
        <v>#N/A</v>
      </c>
      <c r="B1462" t="str">
        <f t="shared" si="66"/>
        <v>09452</v>
      </c>
      <c r="C1462" s="3" t="str">
        <f t="shared" si="67"/>
        <v>http://www.catastro.minhap.es/INSPIRE/Buildings/09/09452-VILLALBILLA DE BURGOS/A.ES.SDGC.BU.09452.zip</v>
      </c>
      <c r="D1462">
        <f t="shared" si="68"/>
        <v>103</v>
      </c>
      <c r="E1462" t="s">
        <v>42125</v>
      </c>
    </row>
    <row r="1463" spans="1:5">
      <c r="A1463" t="e">
        <f>VLOOKUP(B1463,'En despliegue'!$A$2:$A$455,1,0)</f>
        <v>#N/A</v>
      </c>
      <c r="B1463" t="str">
        <f t="shared" si="66"/>
        <v>09453</v>
      </c>
      <c r="C1463" s="3" t="str">
        <f t="shared" si="67"/>
        <v>http://www.catastro.minhap.es/INSPIRE/Buildings/09/09453-VILLALBILLA DE GUMIEL/A.ES.SDGC.BU.09453.zip</v>
      </c>
      <c r="D1463">
        <f t="shared" si="68"/>
        <v>103</v>
      </c>
      <c r="E1463" t="s">
        <v>42126</v>
      </c>
    </row>
    <row r="1464" spans="1:5">
      <c r="A1464" t="e">
        <f>VLOOKUP(B1464,'En despliegue'!$A$2:$A$455,1,0)</f>
        <v>#N/A</v>
      </c>
      <c r="B1464" t="str">
        <f t="shared" si="66"/>
        <v>09455</v>
      </c>
      <c r="C1464" s="3" t="str">
        <f t="shared" si="67"/>
        <v>http://www.catastro.minhap.es/INSPIRE/Buildings/09/09455-VILLALDEMIRO/A.ES.SDGC.BU.09455.zip</v>
      </c>
      <c r="D1464">
        <f t="shared" si="68"/>
        <v>94</v>
      </c>
      <c r="E1464" t="s">
        <v>42127</v>
      </c>
    </row>
    <row r="1465" spans="1:5">
      <c r="A1465" t="e">
        <f>VLOOKUP(B1465,'En despliegue'!$A$2:$A$455,1,0)</f>
        <v>#N/A</v>
      </c>
      <c r="B1465" t="str">
        <f t="shared" si="66"/>
        <v>09456</v>
      </c>
      <c r="C1465" s="3" t="str">
        <f t="shared" si="67"/>
        <v>http://www.catastro.minhap.es/INSPIRE/Buildings/09/09456-VILLALMANZO/A.ES.SDGC.BU.09456.zip</v>
      </c>
      <c r="D1465">
        <f t="shared" si="68"/>
        <v>93</v>
      </c>
      <c r="E1465" t="s">
        <v>42128</v>
      </c>
    </row>
    <row r="1466" spans="1:5">
      <c r="A1466" t="e">
        <f>VLOOKUP(B1466,'En despliegue'!$A$2:$A$455,1,0)</f>
        <v>#N/A</v>
      </c>
      <c r="B1466" t="str">
        <f t="shared" si="66"/>
        <v>09458</v>
      </c>
      <c r="C1466" s="3" t="str">
        <f t="shared" si="67"/>
        <v>http://www.catastro.minhap.es/INSPIRE/Buildings/09/09458-VILLAMAYOR DE LOS MONTES/A.ES.SDGC.BU.09458.zip</v>
      </c>
      <c r="D1466">
        <f t="shared" si="68"/>
        <v>106</v>
      </c>
      <c r="E1466" t="s">
        <v>42129</v>
      </c>
    </row>
    <row r="1467" spans="1:5">
      <c r="A1467" t="e">
        <f>VLOOKUP(B1467,'En despliegue'!$A$2:$A$455,1,0)</f>
        <v>#N/A</v>
      </c>
      <c r="B1467" t="str">
        <f t="shared" si="66"/>
        <v>09459</v>
      </c>
      <c r="C1467" s="3" t="str">
        <f t="shared" si="67"/>
        <v>http://www.catastro.minhap.es/INSPIRE/Buildings/09/09459-VILLAMAYOR DE TREVIÑO/A.ES.SDGC.BU.09459.zip</v>
      </c>
      <c r="D1467">
        <f t="shared" si="68"/>
        <v>103</v>
      </c>
      <c r="E1467" t="s">
        <v>42130</v>
      </c>
    </row>
    <row r="1468" spans="1:5">
      <c r="A1468" t="e">
        <f>VLOOKUP(B1468,'En despliegue'!$A$2:$A$455,1,0)</f>
        <v>#N/A</v>
      </c>
      <c r="B1468" t="str">
        <f t="shared" si="66"/>
        <v>09460</v>
      </c>
      <c r="C1468" s="3" t="str">
        <f t="shared" si="67"/>
        <v>http://www.catastro.minhap.es/INSPIRE/Buildings/09/09460-VILLAMBISTIA/A.ES.SDGC.BU.09460.zip</v>
      </c>
      <c r="D1468">
        <f t="shared" si="68"/>
        <v>94</v>
      </c>
      <c r="E1468" t="s">
        <v>42131</v>
      </c>
    </row>
    <row r="1469" spans="1:5">
      <c r="A1469" t="e">
        <f>VLOOKUP(B1469,'En despliegue'!$A$2:$A$455,1,0)</f>
        <v>#N/A</v>
      </c>
      <c r="B1469" t="str">
        <f t="shared" si="66"/>
        <v>09461</v>
      </c>
      <c r="C1469" s="3" t="str">
        <f t="shared" si="67"/>
        <v>http://www.catastro.minhap.es/INSPIRE/Buildings/09/09461-VILLAMEDIANILLA/A.ES.SDGC.BU.09461.zip</v>
      </c>
      <c r="D1469">
        <f t="shared" si="68"/>
        <v>97</v>
      </c>
      <c r="E1469" t="s">
        <v>42132</v>
      </c>
    </row>
    <row r="1470" spans="1:5">
      <c r="A1470" t="e">
        <f>VLOOKUP(B1470,'En despliegue'!$A$2:$A$455,1,0)</f>
        <v>#N/A</v>
      </c>
      <c r="B1470" t="str">
        <f t="shared" si="66"/>
        <v>09462</v>
      </c>
      <c r="C1470" s="3" t="str">
        <f t="shared" si="67"/>
        <v>http://www.catastro.minhap.es/INSPIRE/Buildings/09/09462-VILLAMIEL DE LA SIERRA/A.ES.SDGC.BU.09462.zip</v>
      </c>
      <c r="D1470">
        <f t="shared" si="68"/>
        <v>104</v>
      </c>
      <c r="E1470" t="s">
        <v>42133</v>
      </c>
    </row>
    <row r="1471" spans="1:5">
      <c r="A1471" t="e">
        <f>VLOOKUP(B1471,'En despliegue'!$A$2:$A$455,1,0)</f>
        <v>#N/A</v>
      </c>
      <c r="B1471" t="str">
        <f t="shared" si="66"/>
        <v>09463</v>
      </c>
      <c r="C1471" s="3" t="str">
        <f t="shared" si="67"/>
        <v>http://www.catastro.minhap.es/INSPIRE/Buildings/09/09463-VILLANGOMEZ/A.ES.SDGC.BU.09463.zip</v>
      </c>
      <c r="D1471">
        <f t="shared" si="68"/>
        <v>93</v>
      </c>
      <c r="E1471" t="s">
        <v>42134</v>
      </c>
    </row>
    <row r="1472" spans="1:5">
      <c r="A1472" t="e">
        <f>VLOOKUP(B1472,'En despliegue'!$A$2:$A$455,1,0)</f>
        <v>#N/A</v>
      </c>
      <c r="B1472" t="str">
        <f t="shared" si="66"/>
        <v>09464</v>
      </c>
      <c r="C1472" s="3" t="str">
        <f t="shared" si="67"/>
        <v>http://www.catastro.minhap.es/INSPIRE/Buildings/09/09464-VILLANUEVA DE ARGAÑO/A.ES.SDGC.BU.09464.zip</v>
      </c>
      <c r="D1472">
        <f t="shared" si="68"/>
        <v>102</v>
      </c>
      <c r="E1472" t="s">
        <v>42135</v>
      </c>
    </row>
    <row r="1473" spans="1:5">
      <c r="A1473" t="e">
        <f>VLOOKUP(B1473,'En despliegue'!$A$2:$A$455,1,0)</f>
        <v>#N/A</v>
      </c>
      <c r="B1473" t="str">
        <f t="shared" si="66"/>
        <v>09465</v>
      </c>
      <c r="C1473" s="3" t="str">
        <f t="shared" si="67"/>
        <v>http://www.catastro.minhap.es/INSPIRE/Buildings/09/09465-VILLANUEVA DE CARAZO/A.ES.SDGC.BU.09465.zip</v>
      </c>
      <c r="D1473">
        <f t="shared" si="68"/>
        <v>102</v>
      </c>
      <c r="E1473" t="s">
        <v>42136</v>
      </c>
    </row>
    <row r="1474" spans="1:5">
      <c r="A1474" t="e">
        <f>VLOOKUP(B1474,'En despliegue'!$A$2:$A$455,1,0)</f>
        <v>#N/A</v>
      </c>
      <c r="B1474" t="str">
        <f t="shared" si="66"/>
        <v>09466</v>
      </c>
      <c r="C1474" s="3" t="str">
        <f t="shared" si="67"/>
        <v>http://www.catastro.minhap.es/INSPIRE/Buildings/09/09466-VILLANUEVA DE GUMIEL/A.ES.SDGC.BU.09466.zip</v>
      </c>
      <c r="D1474">
        <f t="shared" si="68"/>
        <v>102</v>
      </c>
      <c r="E1474" t="s">
        <v>42137</v>
      </c>
    </row>
    <row r="1475" spans="1:5">
      <c r="A1475" t="e">
        <f>VLOOKUP(B1475,'En despliegue'!$A$2:$A$455,1,0)</f>
        <v>#N/A</v>
      </c>
      <c r="B1475" t="str">
        <f t="shared" ref="B1475:B1538" si="69">MID(C1475,52,5)</f>
        <v>09470</v>
      </c>
      <c r="C1475" s="3" t="str">
        <f t="shared" ref="C1475:C1538" si="70">LEFT(E1475,D1475-2)</f>
        <v>http://www.catastro.minhap.es/INSPIRE/Buildings/09/09470-VILLANUEVA DE TEBA/A.ES.SDGC.BU.09470.zip</v>
      </c>
      <c r="D1475">
        <f t="shared" ref="D1475:D1538" si="71">FIND("Copyright",E1475)</f>
        <v>100</v>
      </c>
      <c r="E1475" t="s">
        <v>42138</v>
      </c>
    </row>
    <row r="1476" spans="1:5">
      <c r="A1476" t="e">
        <f>VLOOKUP(B1476,'En despliegue'!$A$2:$A$455,1,0)</f>
        <v>#N/A</v>
      </c>
      <c r="B1476" t="str">
        <f t="shared" si="69"/>
        <v>09471</v>
      </c>
      <c r="C1476" s="3" t="str">
        <f t="shared" si="70"/>
        <v>http://www.catastro.minhap.es/INSPIRE/Buildings/09/09471-VILLAQUIRAN DE LA PUEBLA/A.ES.SDGC.BU.09471.zip</v>
      </c>
      <c r="D1476">
        <f t="shared" si="71"/>
        <v>106</v>
      </c>
      <c r="E1476" t="s">
        <v>42139</v>
      </c>
    </row>
    <row r="1477" spans="1:5">
      <c r="A1477" t="e">
        <f>VLOOKUP(B1477,'En despliegue'!$A$2:$A$455,1,0)</f>
        <v>#N/A</v>
      </c>
      <c r="B1477" t="str">
        <f t="shared" si="69"/>
        <v>09472</v>
      </c>
      <c r="C1477" s="3" t="str">
        <f t="shared" si="70"/>
        <v>http://www.catastro.minhap.es/INSPIRE/Buildings/09/09472-VILLAQUIRAN DE LOS INFANTES/A.ES.SDGC.BU.09472.zip</v>
      </c>
      <c r="D1477">
        <f t="shared" si="71"/>
        <v>109</v>
      </c>
      <c r="E1477" t="s">
        <v>42140</v>
      </c>
    </row>
    <row r="1478" spans="1:5">
      <c r="A1478" t="e">
        <f>VLOOKUP(B1478,'En despliegue'!$A$2:$A$455,1,0)</f>
        <v>#N/A</v>
      </c>
      <c r="B1478" t="str">
        <f t="shared" si="69"/>
        <v>09474</v>
      </c>
      <c r="C1478" s="3" t="str">
        <f t="shared" si="70"/>
        <v>http://www.catastro.minhap.es/INSPIRE/Buildings/09/09474-VILLARIEZO/A.ES.SDGC.BU.09474.zip</v>
      </c>
      <c r="D1478">
        <f t="shared" si="71"/>
        <v>92</v>
      </c>
      <c r="E1478" t="s">
        <v>42141</v>
      </c>
    </row>
    <row r="1479" spans="1:5">
      <c r="A1479" t="e">
        <f>VLOOKUP(B1479,'En despliegue'!$A$2:$A$455,1,0)</f>
        <v>#N/A</v>
      </c>
      <c r="B1479" t="str">
        <f t="shared" si="69"/>
        <v>09477</v>
      </c>
      <c r="C1479" s="3" t="str">
        <f t="shared" si="70"/>
        <v>http://www.catastro.minhap.es/INSPIRE/Buildings/09/09477-VILLASANDINO/A.ES.SDGC.BU.09477.zip</v>
      </c>
      <c r="D1479">
        <f t="shared" si="71"/>
        <v>94</v>
      </c>
      <c r="E1479" t="s">
        <v>42142</v>
      </c>
    </row>
    <row r="1480" spans="1:5">
      <c r="A1480" t="e">
        <f>VLOOKUP(B1480,'En despliegue'!$A$2:$A$455,1,0)</f>
        <v>#N/A</v>
      </c>
      <c r="B1480" t="str">
        <f t="shared" si="69"/>
        <v>09480</v>
      </c>
      <c r="C1480" s="3" t="str">
        <f t="shared" si="70"/>
        <v>http://www.catastro.minhap.es/INSPIRE/Buildings/09/09480-VILLASUR DE HERREROS/A.ES.SDGC.BU.09480.zip</v>
      </c>
      <c r="D1480">
        <f t="shared" si="71"/>
        <v>102</v>
      </c>
      <c r="E1480" t="s">
        <v>42143</v>
      </c>
    </row>
    <row r="1481" spans="1:5">
      <c r="A1481" t="e">
        <f>VLOOKUP(B1481,'En despliegue'!$A$2:$A$455,1,0)</f>
        <v>#N/A</v>
      </c>
      <c r="B1481" t="str">
        <f t="shared" si="69"/>
        <v>09481</v>
      </c>
      <c r="C1481" s="3" t="str">
        <f t="shared" si="70"/>
        <v>http://www.catastro.minhap.es/INSPIRE/Buildings/09/09481-VILLATUELDA/A.ES.SDGC.BU.09481.zip</v>
      </c>
      <c r="D1481">
        <f t="shared" si="71"/>
        <v>93</v>
      </c>
      <c r="E1481" t="s">
        <v>42144</v>
      </c>
    </row>
    <row r="1482" spans="1:5">
      <c r="A1482" t="e">
        <f>VLOOKUP(B1482,'En despliegue'!$A$2:$A$455,1,0)</f>
        <v>#N/A</v>
      </c>
      <c r="B1482" t="str">
        <f t="shared" si="69"/>
        <v>09483</v>
      </c>
      <c r="C1482" s="3" t="str">
        <f t="shared" si="70"/>
        <v>http://www.catastro.minhap.es/INSPIRE/Buildings/09/09483-VILLAVERDE DEL MONTE/A.ES.SDGC.BU.09483.zip</v>
      </c>
      <c r="D1482">
        <f t="shared" si="71"/>
        <v>102</v>
      </c>
      <c r="E1482" t="s">
        <v>42145</v>
      </c>
    </row>
    <row r="1483" spans="1:5">
      <c r="A1483" t="e">
        <f>VLOOKUP(B1483,'En despliegue'!$A$2:$A$455,1,0)</f>
        <v>#N/A</v>
      </c>
      <c r="B1483" t="str">
        <f t="shared" si="69"/>
        <v>09484</v>
      </c>
      <c r="C1483" s="3" t="str">
        <f t="shared" si="70"/>
        <v>http://www.catastro.minhap.es/INSPIRE/Buildings/09/09484-VILLAVERDE MOGINA/A.ES.SDGC.BU.09484.zip</v>
      </c>
      <c r="D1483">
        <f t="shared" si="71"/>
        <v>99</v>
      </c>
      <c r="E1483" t="s">
        <v>42146</v>
      </c>
    </row>
    <row r="1484" spans="1:5">
      <c r="A1484" t="e">
        <f>VLOOKUP(B1484,'En despliegue'!$A$2:$A$455,1,0)</f>
        <v>#N/A</v>
      </c>
      <c r="B1484" t="str">
        <f t="shared" si="69"/>
        <v>09488</v>
      </c>
      <c r="C1484" s="3" t="str">
        <f t="shared" si="70"/>
        <v>http://www.catastro.minhap.es/INSPIRE/Buildings/09/09488-VILLAYERNO MORQUILLAS/A.ES.SDGC.BU.09488.zip</v>
      </c>
      <c r="D1484">
        <f t="shared" si="71"/>
        <v>103</v>
      </c>
      <c r="E1484" t="s">
        <v>42147</v>
      </c>
    </row>
    <row r="1485" spans="1:5">
      <c r="A1485" t="e">
        <f>VLOOKUP(B1485,'En despliegue'!$A$2:$A$455,1,0)</f>
        <v>#N/A</v>
      </c>
      <c r="B1485" t="str">
        <f t="shared" si="69"/>
        <v>09489</v>
      </c>
      <c r="C1485" s="3" t="str">
        <f t="shared" si="70"/>
        <v>http://www.catastro.minhap.es/INSPIRE/Buildings/09/09489-VILLAZOPEQUE/A.ES.SDGC.BU.09489.zip</v>
      </c>
      <c r="D1485">
        <f t="shared" si="71"/>
        <v>94</v>
      </c>
      <c r="E1485" t="s">
        <v>42148</v>
      </c>
    </row>
    <row r="1486" spans="1:5">
      <c r="A1486" t="e">
        <f>VLOOKUP(B1486,'En despliegue'!$A$2:$A$455,1,0)</f>
        <v>#N/A</v>
      </c>
      <c r="B1486" t="str">
        <f t="shared" si="69"/>
        <v>09490</v>
      </c>
      <c r="C1486" s="3" t="str">
        <f t="shared" si="70"/>
        <v>http://www.catastro.minhap.es/INSPIRE/Buildings/09/09490-VILLEGAS/A.ES.SDGC.BU.09490.zip</v>
      </c>
      <c r="D1486">
        <f t="shared" si="71"/>
        <v>90</v>
      </c>
      <c r="E1486" t="s">
        <v>42149</v>
      </c>
    </row>
    <row r="1487" spans="1:5">
      <c r="A1487" t="e">
        <f>VLOOKUP(B1487,'En despliegue'!$A$2:$A$455,1,0)</f>
        <v>#N/A</v>
      </c>
      <c r="B1487" t="str">
        <f t="shared" si="69"/>
        <v>09493</v>
      </c>
      <c r="C1487" s="3" t="str">
        <f t="shared" si="70"/>
        <v>http://www.catastro.minhap.es/INSPIRE/Buildings/09/09493-VILLORUEBO/A.ES.SDGC.BU.09493.zip</v>
      </c>
      <c r="D1487">
        <f t="shared" si="71"/>
        <v>92</v>
      </c>
      <c r="E1487" t="s">
        <v>42150</v>
      </c>
    </row>
    <row r="1488" spans="1:5">
      <c r="A1488" t="e">
        <f>VLOOKUP(B1488,'En despliegue'!$A$2:$A$455,1,0)</f>
        <v>#N/A</v>
      </c>
      <c r="B1488" t="str">
        <f t="shared" si="69"/>
        <v>09436</v>
      </c>
      <c r="C1488" s="3" t="str">
        <f t="shared" si="70"/>
        <v>http://www.catastro.minhap.es/INSPIRE/Buildings/09/09436-VILORIA DE RIOJA/A.ES.SDGC.BU.09436.zip</v>
      </c>
      <c r="D1488">
        <f t="shared" si="71"/>
        <v>98</v>
      </c>
      <c r="E1488" t="s">
        <v>42151</v>
      </c>
    </row>
    <row r="1489" spans="1:5">
      <c r="A1489" t="e">
        <f>VLOOKUP(B1489,'En despliegue'!$A$2:$A$455,1,0)</f>
        <v>#N/A</v>
      </c>
      <c r="B1489" t="str">
        <f t="shared" si="69"/>
        <v>09437</v>
      </c>
      <c r="C1489" s="3" t="str">
        <f t="shared" si="70"/>
        <v>http://www.catastro.minhap.es/INSPIRE/Buildings/09/09437-VILVIESTRE DEL PINAR/A.ES.SDGC.BU.09437.zip</v>
      </c>
      <c r="D1489">
        <f t="shared" si="71"/>
        <v>102</v>
      </c>
      <c r="E1489" t="s">
        <v>42152</v>
      </c>
    </row>
    <row r="1490" spans="1:5">
      <c r="A1490" t="e">
        <f>VLOOKUP(B1490,'En despliegue'!$A$2:$A$455,1,0)</f>
        <v>#N/A</v>
      </c>
      <c r="B1490" t="str">
        <f t="shared" si="69"/>
        <v>09496</v>
      </c>
      <c r="C1490" s="3" t="str">
        <f t="shared" si="70"/>
        <v>http://www.catastro.minhap.es/INSPIRE/Buildings/09/09496-VIZCAINOS/A.ES.SDGC.BU.09496.zip</v>
      </c>
      <c r="D1490">
        <f t="shared" si="71"/>
        <v>91</v>
      </c>
      <c r="E1490" t="s">
        <v>42153</v>
      </c>
    </row>
    <row r="1491" spans="1:5">
      <c r="A1491" t="e">
        <f>VLOOKUP(B1491,'En despliegue'!$A$2:$A$455,1,0)</f>
        <v>#N/A</v>
      </c>
      <c r="B1491" t="str">
        <f t="shared" si="69"/>
        <v>09498</v>
      </c>
      <c r="C1491" s="3" t="str">
        <f t="shared" si="70"/>
        <v>http://www.catastro.minhap.es/INSPIRE/Buildings/09/09498-ZAEL/A.ES.SDGC.BU.09498.zip</v>
      </c>
      <c r="D1491">
        <f t="shared" si="71"/>
        <v>86</v>
      </c>
      <c r="E1491" t="s">
        <v>42154</v>
      </c>
    </row>
    <row r="1492" spans="1:5">
      <c r="A1492" t="e">
        <f>VLOOKUP(B1492,'En despliegue'!$A$2:$A$455,1,0)</f>
        <v>#N/A</v>
      </c>
      <c r="B1492" t="str">
        <f t="shared" si="69"/>
        <v>09500</v>
      </c>
      <c r="C1492" s="3" t="str">
        <f t="shared" si="70"/>
        <v>http://www.catastro.minhap.es/INSPIRE/Buildings/09/09500-ZARZOSA DE RIOPISUERGA/A.ES.SDGC.BU.09500.zip</v>
      </c>
      <c r="D1492">
        <f t="shared" si="71"/>
        <v>104</v>
      </c>
      <c r="E1492" t="s">
        <v>42155</v>
      </c>
    </row>
    <row r="1493" spans="1:5">
      <c r="A1493" t="e">
        <f>VLOOKUP(B1493,'En despliegue'!$A$2:$A$455,1,0)</f>
        <v>#N/A</v>
      </c>
      <c r="B1493" t="str">
        <f t="shared" si="69"/>
        <v>09501</v>
      </c>
      <c r="C1493" s="3" t="str">
        <f t="shared" si="70"/>
        <v>http://www.catastro.minhap.es/INSPIRE/Buildings/09/09501-ZAZUAR/A.ES.SDGC.BU.09501.zip</v>
      </c>
      <c r="D1493">
        <f t="shared" si="71"/>
        <v>88</v>
      </c>
      <c r="E1493" t="s">
        <v>42156</v>
      </c>
    </row>
    <row r="1494" spans="1:5">
      <c r="A1494" t="e">
        <f>VLOOKUP(B1494,'En despliegue'!$A$2:$A$455,1,0)</f>
        <v>#N/A</v>
      </c>
      <c r="B1494" t="str">
        <f t="shared" si="69"/>
        <v>09503</v>
      </c>
      <c r="C1494" s="3" t="str">
        <f t="shared" si="70"/>
        <v>http://www.catastro.minhap.es/INSPIRE/Buildings/09/09503-ZUÑEDA/A.ES.SDGC.BU.09503.zip</v>
      </c>
      <c r="D1494">
        <f t="shared" si="71"/>
        <v>88</v>
      </c>
      <c r="E1494" t="s">
        <v>42157</v>
      </c>
    </row>
    <row r="1495" spans="1:5">
      <c r="A1495" t="e">
        <f>VLOOKUP(B1495,'En despliegue'!$A$2:$A$455,1,0)</f>
        <v>#N/A</v>
      </c>
      <c r="B1495" t="str">
        <f t="shared" si="69"/>
        <v>10001</v>
      </c>
      <c r="C1495" s="3" t="str">
        <f t="shared" si="70"/>
        <v>http://www.catastro.minhap.es/INSPIRE/Buildings/10/10001-ABADIA/A.ES.SDGC.BU.10001.zip</v>
      </c>
      <c r="D1495">
        <f t="shared" si="71"/>
        <v>88</v>
      </c>
      <c r="E1495" t="s">
        <v>42158</v>
      </c>
    </row>
    <row r="1496" spans="1:5">
      <c r="A1496" t="e">
        <f>VLOOKUP(B1496,'En despliegue'!$A$2:$A$455,1,0)</f>
        <v>#N/A</v>
      </c>
      <c r="B1496" t="str">
        <f t="shared" si="69"/>
        <v>10002</v>
      </c>
      <c r="C1496" s="3" t="str">
        <f t="shared" si="70"/>
        <v>http://www.catastro.minhap.es/INSPIRE/Buildings/10/10002-ABERTURA/A.ES.SDGC.BU.10002.zip</v>
      </c>
      <c r="D1496">
        <f t="shared" si="71"/>
        <v>90</v>
      </c>
      <c r="E1496" t="s">
        <v>42159</v>
      </c>
    </row>
    <row r="1497" spans="1:5">
      <c r="A1497" t="e">
        <f>VLOOKUP(B1497,'En despliegue'!$A$2:$A$455,1,0)</f>
        <v>#N/A</v>
      </c>
      <c r="B1497" t="str">
        <f t="shared" si="69"/>
        <v>10003</v>
      </c>
      <c r="C1497" s="3" t="str">
        <f t="shared" si="70"/>
        <v>http://www.catastro.minhap.es/INSPIRE/Buildings/10/10003-ACEBO/A.ES.SDGC.BU.10003.zip</v>
      </c>
      <c r="D1497">
        <f t="shared" si="71"/>
        <v>87</v>
      </c>
      <c r="E1497" t="s">
        <v>42160</v>
      </c>
    </row>
    <row r="1498" spans="1:5">
      <c r="A1498" t="e">
        <f>VLOOKUP(B1498,'En despliegue'!$A$2:$A$455,1,0)</f>
        <v>#N/A</v>
      </c>
      <c r="B1498" t="str">
        <f t="shared" si="69"/>
        <v>10004</v>
      </c>
      <c r="C1498" s="3" t="str">
        <f t="shared" si="70"/>
        <v>http://www.catastro.minhap.es/INSPIRE/Buildings/10/10004-ACEHUCHE/A.ES.SDGC.BU.10004.zip</v>
      </c>
      <c r="D1498">
        <f t="shared" si="71"/>
        <v>90</v>
      </c>
      <c r="E1498" t="s">
        <v>42161</v>
      </c>
    </row>
    <row r="1499" spans="1:5">
      <c r="A1499" t="e">
        <f>VLOOKUP(B1499,'En despliegue'!$A$2:$A$455,1,0)</f>
        <v>#N/A</v>
      </c>
      <c r="B1499" t="str">
        <f t="shared" si="69"/>
        <v>10005</v>
      </c>
      <c r="C1499" s="3" t="str">
        <f t="shared" si="70"/>
        <v>http://www.catastro.minhap.es/INSPIRE/Buildings/10/10005-ACEITUNA/A.ES.SDGC.BU.10005.zip</v>
      </c>
      <c r="D1499">
        <f t="shared" si="71"/>
        <v>90</v>
      </c>
      <c r="E1499" t="s">
        <v>42162</v>
      </c>
    </row>
    <row r="1500" spans="1:5">
      <c r="A1500" t="e">
        <f>VLOOKUP(B1500,'En despliegue'!$A$2:$A$455,1,0)</f>
        <v>#N/A</v>
      </c>
      <c r="B1500" t="str">
        <f t="shared" si="69"/>
        <v>10006</v>
      </c>
      <c r="C1500" s="3" t="str">
        <f t="shared" si="70"/>
        <v>http://www.catastro.minhap.es/INSPIRE/Buildings/10/10006-AHIGAL/A.ES.SDGC.BU.10006.zip</v>
      </c>
      <c r="D1500">
        <f t="shared" si="71"/>
        <v>88</v>
      </c>
      <c r="E1500" t="s">
        <v>42163</v>
      </c>
    </row>
    <row r="1501" spans="1:5">
      <c r="A1501" t="e">
        <f>VLOOKUP(B1501,'En despliegue'!$A$2:$A$455,1,0)</f>
        <v>#N/A</v>
      </c>
      <c r="B1501" t="str">
        <f t="shared" si="69"/>
        <v>10224</v>
      </c>
      <c r="C1501" s="3" t="str">
        <f t="shared" si="70"/>
        <v>http://www.catastro.minhap.es/INSPIRE/Buildings/10/10224-ALAGON DEL RIO/A.ES.SDGC.BU.10224.zip</v>
      </c>
      <c r="D1501">
        <f t="shared" si="71"/>
        <v>96</v>
      </c>
      <c r="E1501" t="s">
        <v>42164</v>
      </c>
    </row>
    <row r="1502" spans="1:5">
      <c r="A1502" t="e">
        <f>VLOOKUP(B1502,'En despliegue'!$A$2:$A$455,1,0)</f>
        <v>#N/A</v>
      </c>
      <c r="B1502" t="str">
        <f t="shared" si="69"/>
        <v>10007</v>
      </c>
      <c r="C1502" s="3" t="str">
        <f t="shared" si="70"/>
        <v>http://www.catastro.minhap.es/INSPIRE/Buildings/10/10007-ALBALA/A.ES.SDGC.BU.10007.zip</v>
      </c>
      <c r="D1502">
        <f t="shared" si="71"/>
        <v>88</v>
      </c>
      <c r="E1502" t="s">
        <v>42165</v>
      </c>
    </row>
    <row r="1503" spans="1:5">
      <c r="A1503" t="e">
        <f>VLOOKUP(B1503,'En despliegue'!$A$2:$A$455,1,0)</f>
        <v>#N/A</v>
      </c>
      <c r="B1503" t="str">
        <f t="shared" si="69"/>
        <v>10008</v>
      </c>
      <c r="C1503" s="3" t="str">
        <f t="shared" si="70"/>
        <v>http://www.catastro.minhap.es/INSPIRE/Buildings/10/10008-ALCANTARA/A.ES.SDGC.BU.10008.zip</v>
      </c>
      <c r="D1503">
        <f t="shared" si="71"/>
        <v>91</v>
      </c>
      <c r="E1503" t="s">
        <v>42166</v>
      </c>
    </row>
    <row r="1504" spans="1:5">
      <c r="A1504" t="e">
        <f>VLOOKUP(B1504,'En despliegue'!$A$2:$A$455,1,0)</f>
        <v>#N/A</v>
      </c>
      <c r="B1504" t="str">
        <f t="shared" si="69"/>
        <v>10009</v>
      </c>
      <c r="C1504" s="3" t="str">
        <f t="shared" si="70"/>
        <v>http://www.catastro.minhap.es/INSPIRE/Buildings/10/10009-ALCOLLARIN/A.ES.SDGC.BU.10009.zip</v>
      </c>
      <c r="D1504">
        <f t="shared" si="71"/>
        <v>92</v>
      </c>
      <c r="E1504" t="s">
        <v>42167</v>
      </c>
    </row>
    <row r="1505" spans="1:5">
      <c r="A1505" t="e">
        <f>VLOOKUP(B1505,'En despliegue'!$A$2:$A$455,1,0)</f>
        <v>#N/A</v>
      </c>
      <c r="B1505" t="str">
        <f t="shared" si="69"/>
        <v>10010</v>
      </c>
      <c r="C1505" s="3" t="str">
        <f t="shared" si="70"/>
        <v>http://www.catastro.minhap.es/INSPIRE/Buildings/10/10010-ALCUESCAR/A.ES.SDGC.BU.10010.zip</v>
      </c>
      <c r="D1505">
        <f t="shared" si="71"/>
        <v>91</v>
      </c>
      <c r="E1505" t="s">
        <v>42168</v>
      </c>
    </row>
    <row r="1506" spans="1:5">
      <c r="A1506" t="e">
        <f>VLOOKUP(B1506,'En despliegue'!$A$2:$A$455,1,0)</f>
        <v>#N/A</v>
      </c>
      <c r="B1506" t="str">
        <f t="shared" si="69"/>
        <v>10012</v>
      </c>
      <c r="C1506" s="3" t="str">
        <f t="shared" si="70"/>
        <v>http://www.catastro.minhap.es/INSPIRE/Buildings/10/10012-ALDEA CANO/A.ES.SDGC.BU.10012.zip</v>
      </c>
      <c r="D1506">
        <f t="shared" si="71"/>
        <v>92</v>
      </c>
      <c r="E1506" t="s">
        <v>42169</v>
      </c>
    </row>
    <row r="1507" spans="1:5">
      <c r="A1507" t="e">
        <f>VLOOKUP(B1507,'En despliegue'!$A$2:$A$455,1,0)</f>
        <v>#N/A</v>
      </c>
      <c r="B1507" t="str">
        <f t="shared" si="69"/>
        <v>10011</v>
      </c>
      <c r="C1507" s="3" t="str">
        <f t="shared" si="70"/>
        <v>http://www.catastro.minhap.es/INSPIRE/Buildings/10/10011-ALDEACENTENERA/A.ES.SDGC.BU.10011.zip</v>
      </c>
      <c r="D1507">
        <f t="shared" si="71"/>
        <v>96</v>
      </c>
      <c r="E1507" t="s">
        <v>42170</v>
      </c>
    </row>
    <row r="1508" spans="1:5">
      <c r="A1508" t="e">
        <f>VLOOKUP(B1508,'En despliegue'!$A$2:$A$455,1,0)</f>
        <v>#N/A</v>
      </c>
      <c r="B1508" t="str">
        <f t="shared" si="69"/>
        <v>10014</v>
      </c>
      <c r="C1508" s="3" t="str">
        <f t="shared" si="70"/>
        <v>http://www.catastro.minhap.es/INSPIRE/Buildings/10/10014-ALDEANUEVA DE LA VERA/A.ES.SDGC.BU.10014.zip</v>
      </c>
      <c r="D1508">
        <f t="shared" si="71"/>
        <v>103</v>
      </c>
      <c r="E1508" t="s">
        <v>42171</v>
      </c>
    </row>
    <row r="1509" spans="1:5">
      <c r="A1509" t="e">
        <f>VLOOKUP(B1509,'En despliegue'!$A$2:$A$455,1,0)</f>
        <v>#N/A</v>
      </c>
      <c r="B1509" t="str">
        <f t="shared" si="69"/>
        <v>10015</v>
      </c>
      <c r="C1509" s="3" t="str">
        <f t="shared" si="70"/>
        <v>http://www.catastro.minhap.es/INSPIRE/Buildings/10/10015-ALDEANUEVA DEL CAMINO/A.ES.SDGC.BU.10015.zip</v>
      </c>
      <c r="D1509">
        <f t="shared" si="71"/>
        <v>103</v>
      </c>
      <c r="E1509" t="s">
        <v>42172</v>
      </c>
    </row>
    <row r="1510" spans="1:5">
      <c r="A1510" t="e">
        <f>VLOOKUP(B1510,'En despliegue'!$A$2:$A$455,1,0)</f>
        <v>#N/A</v>
      </c>
      <c r="B1510" t="str">
        <f t="shared" si="69"/>
        <v>10016</v>
      </c>
      <c r="C1510" s="3" t="str">
        <f t="shared" si="70"/>
        <v>http://www.catastro.minhap.es/INSPIRE/Buildings/10/10016-ALDEHUELA DEL JERTE/A.ES.SDGC.BU.10016.zip</v>
      </c>
      <c r="D1510">
        <f t="shared" si="71"/>
        <v>101</v>
      </c>
      <c r="E1510" t="s">
        <v>42173</v>
      </c>
    </row>
    <row r="1511" spans="1:5">
      <c r="A1511" t="e">
        <f>VLOOKUP(B1511,'En despliegue'!$A$2:$A$455,1,0)</f>
        <v>#N/A</v>
      </c>
      <c r="B1511" t="str">
        <f t="shared" si="69"/>
        <v>10017</v>
      </c>
      <c r="C1511" s="3" t="str">
        <f t="shared" si="70"/>
        <v>http://www.catastro.minhap.es/INSPIRE/Buildings/10/10017-ALIA/A.ES.SDGC.BU.10017.zip</v>
      </c>
      <c r="D1511">
        <f t="shared" si="71"/>
        <v>86</v>
      </c>
      <c r="E1511" t="s">
        <v>42174</v>
      </c>
    </row>
    <row r="1512" spans="1:5">
      <c r="A1512" t="e">
        <f>VLOOKUP(B1512,'En despliegue'!$A$2:$A$455,1,0)</f>
        <v>#N/A</v>
      </c>
      <c r="B1512" t="str">
        <f t="shared" si="69"/>
        <v>10018</v>
      </c>
      <c r="C1512" s="3" t="str">
        <f t="shared" si="70"/>
        <v>http://www.catastro.minhap.es/INSPIRE/Buildings/10/10018-ALISEDA/A.ES.SDGC.BU.10018.zip</v>
      </c>
      <c r="D1512">
        <f t="shared" si="71"/>
        <v>89</v>
      </c>
      <c r="E1512" t="s">
        <v>42175</v>
      </c>
    </row>
    <row r="1513" spans="1:5">
      <c r="A1513" t="e">
        <f>VLOOKUP(B1513,'En despliegue'!$A$2:$A$455,1,0)</f>
        <v>#N/A</v>
      </c>
      <c r="B1513" t="str">
        <f t="shared" si="69"/>
        <v>10019</v>
      </c>
      <c r="C1513" s="3" t="str">
        <f t="shared" si="70"/>
        <v>http://www.catastro.minhap.es/INSPIRE/Buildings/10/10019-ALMARAZ/A.ES.SDGC.BU.10019.zip</v>
      </c>
      <c r="D1513">
        <f t="shared" si="71"/>
        <v>89</v>
      </c>
      <c r="E1513" t="s">
        <v>42176</v>
      </c>
    </row>
    <row r="1514" spans="1:5">
      <c r="A1514" t="e">
        <f>VLOOKUP(B1514,'En despliegue'!$A$2:$A$455,1,0)</f>
        <v>#N/A</v>
      </c>
      <c r="B1514" t="str">
        <f t="shared" si="69"/>
        <v>10020</v>
      </c>
      <c r="C1514" s="3" t="str">
        <f t="shared" si="70"/>
        <v>http://www.catastro.minhap.es/INSPIRE/Buildings/10/10020-ALMOHARIN/A.ES.SDGC.BU.10020.zip</v>
      </c>
      <c r="D1514">
        <f t="shared" si="71"/>
        <v>91</v>
      </c>
      <c r="E1514" t="s">
        <v>42177</v>
      </c>
    </row>
    <row r="1515" spans="1:5">
      <c r="A1515" t="e">
        <f>VLOOKUP(B1515,'En despliegue'!$A$2:$A$455,1,0)</f>
        <v>#N/A</v>
      </c>
      <c r="B1515" t="str">
        <f t="shared" si="69"/>
        <v>10022</v>
      </c>
      <c r="C1515" s="3" t="str">
        <f t="shared" si="70"/>
        <v>http://www.catastro.minhap.es/INSPIRE/Buildings/10/10022-ARROYO DE LA LUZ/A.ES.SDGC.BU.10022.zip</v>
      </c>
      <c r="D1515">
        <f t="shared" si="71"/>
        <v>98</v>
      </c>
      <c r="E1515" t="s">
        <v>42178</v>
      </c>
    </row>
    <row r="1516" spans="1:5">
      <c r="A1516" t="e">
        <f>VLOOKUP(B1516,'En despliegue'!$A$2:$A$455,1,0)</f>
        <v>#N/A</v>
      </c>
      <c r="B1516" t="str">
        <f t="shared" si="69"/>
        <v>10024</v>
      </c>
      <c r="C1516" s="3" t="str">
        <f t="shared" si="70"/>
        <v>http://www.catastro.minhap.es/INSPIRE/Buildings/10/10024-ARROYOMOLINOS/A.ES.SDGC.BU.10024.zip</v>
      </c>
      <c r="D1516">
        <f t="shared" si="71"/>
        <v>95</v>
      </c>
      <c r="E1516" t="s">
        <v>42179</v>
      </c>
    </row>
    <row r="1517" spans="1:5">
      <c r="A1517" t="e">
        <f>VLOOKUP(B1517,'En despliegue'!$A$2:$A$455,1,0)</f>
        <v>#N/A</v>
      </c>
      <c r="B1517" t="str">
        <f t="shared" si="69"/>
        <v>10023</v>
      </c>
      <c r="C1517" s="3" t="str">
        <f t="shared" si="70"/>
        <v>http://www.catastro.minhap.es/INSPIRE/Buildings/10/10023-ARROYOMOLINOS DE LA VERA/A.ES.SDGC.BU.10023.zip</v>
      </c>
      <c r="D1517">
        <f t="shared" si="71"/>
        <v>106</v>
      </c>
      <c r="E1517" t="s">
        <v>42180</v>
      </c>
    </row>
    <row r="1518" spans="1:5">
      <c r="A1518" t="e">
        <f>VLOOKUP(B1518,'En despliegue'!$A$2:$A$455,1,0)</f>
        <v>#N/A</v>
      </c>
      <c r="B1518" t="str">
        <f t="shared" si="69"/>
        <v>10025</v>
      </c>
      <c r="C1518" s="3" t="str">
        <f t="shared" si="70"/>
        <v>http://www.catastro.minhap.es/INSPIRE/Buildings/10/10025-BAÑOS DE MONTEMAYOR/A.ES.SDGC.BU.10025.zip</v>
      </c>
      <c r="D1518">
        <f t="shared" si="71"/>
        <v>101</v>
      </c>
      <c r="E1518" t="s">
        <v>42181</v>
      </c>
    </row>
    <row r="1519" spans="1:5">
      <c r="A1519" t="e">
        <f>VLOOKUP(B1519,'En despliegue'!$A$2:$A$455,1,0)</f>
        <v>#N/A</v>
      </c>
      <c r="B1519" t="str">
        <f t="shared" si="69"/>
        <v>10026</v>
      </c>
      <c r="C1519" s="3" t="str">
        <f t="shared" si="70"/>
        <v>http://www.catastro.minhap.es/INSPIRE/Buildings/10/10026-BARRADO/A.ES.SDGC.BU.10026.zip</v>
      </c>
      <c r="D1519">
        <f t="shared" si="71"/>
        <v>89</v>
      </c>
      <c r="E1519" t="s">
        <v>42182</v>
      </c>
    </row>
    <row r="1520" spans="1:5">
      <c r="A1520" t="e">
        <f>VLOOKUP(B1520,'En despliegue'!$A$2:$A$455,1,0)</f>
        <v>#N/A</v>
      </c>
      <c r="B1520" t="str">
        <f t="shared" si="69"/>
        <v>10027</v>
      </c>
      <c r="C1520" s="3" t="str">
        <f t="shared" si="70"/>
        <v>http://www.catastro.minhap.es/INSPIRE/Buildings/10/10027-BELVIS DE MONROY/A.ES.SDGC.BU.10027.zip</v>
      </c>
      <c r="D1520">
        <f t="shared" si="71"/>
        <v>98</v>
      </c>
      <c r="E1520" t="s">
        <v>42183</v>
      </c>
    </row>
    <row r="1521" spans="1:5">
      <c r="A1521" t="e">
        <f>VLOOKUP(B1521,'En despliegue'!$A$2:$A$455,1,0)</f>
        <v>#N/A</v>
      </c>
      <c r="B1521" t="str">
        <f t="shared" si="69"/>
        <v>10028</v>
      </c>
      <c r="C1521" s="3" t="str">
        <f t="shared" si="70"/>
        <v>http://www.catastro.minhap.es/INSPIRE/Buildings/10/10028-BENQUERENCIA/A.ES.SDGC.BU.10028.zip</v>
      </c>
      <c r="D1521">
        <f t="shared" si="71"/>
        <v>94</v>
      </c>
      <c r="E1521" t="s">
        <v>42184</v>
      </c>
    </row>
    <row r="1522" spans="1:5">
      <c r="A1522" t="e">
        <f>VLOOKUP(B1522,'En despliegue'!$A$2:$A$455,1,0)</f>
        <v>#N/A</v>
      </c>
      <c r="B1522" t="str">
        <f t="shared" si="69"/>
        <v>10029</v>
      </c>
      <c r="C1522" s="3" t="str">
        <f t="shared" si="70"/>
        <v>http://www.catastro.minhap.es/INSPIRE/Buildings/10/10029-BERROCALEJO/A.ES.SDGC.BU.10029.zip</v>
      </c>
      <c r="D1522">
        <f t="shared" si="71"/>
        <v>93</v>
      </c>
      <c r="E1522" t="s">
        <v>42185</v>
      </c>
    </row>
    <row r="1523" spans="1:5">
      <c r="A1523" t="e">
        <f>VLOOKUP(B1523,'En despliegue'!$A$2:$A$455,1,0)</f>
        <v>#N/A</v>
      </c>
      <c r="B1523" t="str">
        <f t="shared" si="69"/>
        <v>10030</v>
      </c>
      <c r="C1523" s="3" t="str">
        <f t="shared" si="70"/>
        <v>http://www.catastro.minhap.es/INSPIRE/Buildings/10/10030-BERZOCANA/A.ES.SDGC.BU.10030.zip</v>
      </c>
      <c r="D1523">
        <f t="shared" si="71"/>
        <v>91</v>
      </c>
      <c r="E1523" t="s">
        <v>42186</v>
      </c>
    </row>
    <row r="1524" spans="1:5">
      <c r="A1524" t="e">
        <f>VLOOKUP(B1524,'En despliegue'!$A$2:$A$455,1,0)</f>
        <v>#N/A</v>
      </c>
      <c r="B1524" t="str">
        <f t="shared" si="69"/>
        <v>10031</v>
      </c>
      <c r="C1524" s="3" t="str">
        <f t="shared" si="70"/>
        <v>http://www.catastro.minhap.es/INSPIRE/Buildings/10/10031-BOHONAL DE IBOR/A.ES.SDGC.BU.10031.zip</v>
      </c>
      <c r="D1524">
        <f t="shared" si="71"/>
        <v>97</v>
      </c>
      <c r="E1524" t="s">
        <v>42187</v>
      </c>
    </row>
    <row r="1525" spans="1:5">
      <c r="A1525" t="e">
        <f>VLOOKUP(B1525,'En despliegue'!$A$2:$A$455,1,0)</f>
        <v>#N/A</v>
      </c>
      <c r="B1525" t="str">
        <f t="shared" si="69"/>
        <v>10032</v>
      </c>
      <c r="C1525" s="3" t="str">
        <f t="shared" si="70"/>
        <v>http://www.catastro.minhap.es/INSPIRE/Buildings/10/10032-BOTIJA/A.ES.SDGC.BU.10032.zip</v>
      </c>
      <c r="D1525">
        <f t="shared" si="71"/>
        <v>88</v>
      </c>
      <c r="E1525" t="s">
        <v>42188</v>
      </c>
    </row>
    <row r="1526" spans="1:5">
      <c r="A1526" t="e">
        <f>VLOOKUP(B1526,'En despliegue'!$A$2:$A$455,1,0)</f>
        <v>#N/A</v>
      </c>
      <c r="B1526" t="str">
        <f t="shared" si="69"/>
        <v>10033</v>
      </c>
      <c r="C1526" s="3" t="str">
        <f t="shared" si="70"/>
        <v>http://www.catastro.minhap.es/INSPIRE/Buildings/10/10033-BROZAS/A.ES.SDGC.BU.10033.zip</v>
      </c>
      <c r="D1526">
        <f t="shared" si="71"/>
        <v>88</v>
      </c>
      <c r="E1526" t="s">
        <v>42189</v>
      </c>
    </row>
    <row r="1527" spans="1:5">
      <c r="A1527" t="e">
        <f>VLOOKUP(B1527,'En despliegue'!$A$2:$A$455,1,0)</f>
        <v>#N/A</v>
      </c>
      <c r="B1527" t="str">
        <f t="shared" si="69"/>
        <v>10034</v>
      </c>
      <c r="C1527" s="3" t="str">
        <f t="shared" si="70"/>
        <v>http://www.catastro.minhap.es/INSPIRE/Buildings/10/10034-CABAÑAS DEL CASTILLO/A.ES.SDGC.BU.10034.zip</v>
      </c>
      <c r="D1527">
        <f t="shared" si="71"/>
        <v>102</v>
      </c>
      <c r="E1527" t="s">
        <v>42190</v>
      </c>
    </row>
    <row r="1528" spans="1:5">
      <c r="A1528" t="e">
        <f>VLOOKUP(B1528,'En despliegue'!$A$2:$A$455,1,0)</f>
        <v>#N/A</v>
      </c>
      <c r="B1528" t="str">
        <f t="shared" si="69"/>
        <v>10035</v>
      </c>
      <c r="C1528" s="3" t="str">
        <f t="shared" si="70"/>
        <v>http://www.catastro.minhap.es/INSPIRE/Buildings/10/10035-CABEZABELLOSA/A.ES.SDGC.BU.10035.zip</v>
      </c>
      <c r="D1528">
        <f t="shared" si="71"/>
        <v>95</v>
      </c>
      <c r="E1528" t="s">
        <v>42191</v>
      </c>
    </row>
    <row r="1529" spans="1:5">
      <c r="A1529" t="e">
        <f>VLOOKUP(B1529,'En despliegue'!$A$2:$A$455,1,0)</f>
        <v>#N/A</v>
      </c>
      <c r="B1529" t="str">
        <f t="shared" si="69"/>
        <v>10036</v>
      </c>
      <c r="C1529" s="3" t="str">
        <f t="shared" si="70"/>
        <v>http://www.catastro.minhap.es/INSPIRE/Buildings/10/10036-CABEZUELA DEL VALLE/A.ES.SDGC.BU.10036.zip</v>
      </c>
      <c r="D1529">
        <f t="shared" si="71"/>
        <v>101</v>
      </c>
      <c r="E1529" t="s">
        <v>42192</v>
      </c>
    </row>
    <row r="1530" spans="1:5">
      <c r="A1530" t="e">
        <f>VLOOKUP(B1530,'En despliegue'!$A$2:$A$455,1,0)</f>
        <v>#N/A</v>
      </c>
      <c r="B1530" t="str">
        <f t="shared" si="69"/>
        <v>10037</v>
      </c>
      <c r="C1530" s="3" t="str">
        <f t="shared" si="70"/>
        <v>http://www.catastro.minhap.es/INSPIRE/Buildings/10/10037-CABRERO/A.ES.SDGC.BU.10037.zip</v>
      </c>
      <c r="D1530">
        <f t="shared" si="71"/>
        <v>89</v>
      </c>
      <c r="E1530" t="s">
        <v>42193</v>
      </c>
    </row>
    <row r="1531" spans="1:5">
      <c r="A1531" t="e">
        <f>VLOOKUP(B1531,'En despliegue'!$A$2:$A$455,1,0)</f>
        <v>#N/A</v>
      </c>
      <c r="B1531" t="str">
        <f t="shared" si="69"/>
        <v>10900</v>
      </c>
      <c r="C1531" s="3" t="str">
        <f t="shared" si="70"/>
        <v>http://www.catastro.minhap.es/INSPIRE/Buildings/10/10900-CACERES/A.ES.SDGC.BU.10900.zip</v>
      </c>
      <c r="D1531">
        <f t="shared" si="71"/>
        <v>89</v>
      </c>
      <c r="E1531" t="s">
        <v>42194</v>
      </c>
    </row>
    <row r="1532" spans="1:5">
      <c r="A1532" t="e">
        <f>VLOOKUP(B1532,'En despliegue'!$A$2:$A$455,1,0)</f>
        <v>#N/A</v>
      </c>
      <c r="B1532" t="str">
        <f t="shared" si="69"/>
        <v>10039</v>
      </c>
      <c r="C1532" s="3" t="str">
        <f t="shared" si="70"/>
        <v>http://www.catastro.minhap.es/INSPIRE/Buildings/10/10039-CACHORRILLA/A.ES.SDGC.BU.10039.zip</v>
      </c>
      <c r="D1532">
        <f t="shared" si="71"/>
        <v>93</v>
      </c>
      <c r="E1532" t="s">
        <v>42195</v>
      </c>
    </row>
    <row r="1533" spans="1:5">
      <c r="A1533" t="e">
        <f>VLOOKUP(B1533,'En despliegue'!$A$2:$A$455,1,0)</f>
        <v>#N/A</v>
      </c>
      <c r="B1533" t="str">
        <f t="shared" si="69"/>
        <v>10040</v>
      </c>
      <c r="C1533" s="3" t="str">
        <f t="shared" si="70"/>
        <v>http://www.catastro.minhap.es/INSPIRE/Buildings/10/10040-CADALSO/A.ES.SDGC.BU.10040.zip</v>
      </c>
      <c r="D1533">
        <f t="shared" si="71"/>
        <v>89</v>
      </c>
      <c r="E1533" t="s">
        <v>42196</v>
      </c>
    </row>
    <row r="1534" spans="1:5">
      <c r="A1534" t="e">
        <f>VLOOKUP(B1534,'En despliegue'!$A$2:$A$455,1,0)</f>
        <v>#N/A</v>
      </c>
      <c r="B1534" t="str">
        <f t="shared" si="69"/>
        <v>10041</v>
      </c>
      <c r="C1534" s="3" t="str">
        <f t="shared" si="70"/>
        <v>http://www.catastro.minhap.es/INSPIRE/Buildings/10/10041-CALZADILLA/A.ES.SDGC.BU.10041.zip</v>
      </c>
      <c r="D1534">
        <f t="shared" si="71"/>
        <v>92</v>
      </c>
      <c r="E1534" t="s">
        <v>42197</v>
      </c>
    </row>
    <row r="1535" spans="1:5">
      <c r="A1535" t="e">
        <f>VLOOKUP(B1535,'En despliegue'!$A$2:$A$455,1,0)</f>
        <v>#N/A</v>
      </c>
      <c r="B1535" t="str">
        <f t="shared" si="69"/>
        <v>10042</v>
      </c>
      <c r="C1535" s="3" t="str">
        <f t="shared" si="70"/>
        <v>http://www.catastro.minhap.es/INSPIRE/Buildings/10/10042-CAMINOMORISCO/A.ES.SDGC.BU.10042.zip</v>
      </c>
      <c r="D1535">
        <f t="shared" si="71"/>
        <v>95</v>
      </c>
      <c r="E1535" t="s">
        <v>42198</v>
      </c>
    </row>
    <row r="1536" spans="1:5">
      <c r="A1536" t="e">
        <f>VLOOKUP(B1536,'En despliegue'!$A$2:$A$455,1,0)</f>
        <v>#N/A</v>
      </c>
      <c r="B1536" t="str">
        <f t="shared" si="69"/>
        <v>10043</v>
      </c>
      <c r="C1536" s="3" t="str">
        <f t="shared" si="70"/>
        <v>http://www.catastro.minhap.es/INSPIRE/Buildings/10/10043-CAMPILLO DE DELEITOSA/A.ES.SDGC.BU.10043.zip</v>
      </c>
      <c r="D1536">
        <f t="shared" si="71"/>
        <v>103</v>
      </c>
      <c r="E1536" t="s">
        <v>42199</v>
      </c>
    </row>
    <row r="1537" spans="1:5">
      <c r="A1537" t="e">
        <f>VLOOKUP(B1537,'En despliegue'!$A$2:$A$455,1,0)</f>
        <v>#N/A</v>
      </c>
      <c r="B1537" t="str">
        <f t="shared" si="69"/>
        <v>10044</v>
      </c>
      <c r="C1537" s="3" t="str">
        <f t="shared" si="70"/>
        <v>http://www.catastro.minhap.es/INSPIRE/Buildings/10/10044-CAMPO LUGAR/A.ES.SDGC.BU.10044.zip</v>
      </c>
      <c r="D1537">
        <f t="shared" si="71"/>
        <v>93</v>
      </c>
      <c r="E1537" t="s">
        <v>42200</v>
      </c>
    </row>
    <row r="1538" spans="1:5">
      <c r="A1538" t="e">
        <f>VLOOKUP(B1538,'En despliegue'!$A$2:$A$455,1,0)</f>
        <v>#N/A</v>
      </c>
      <c r="B1538" t="str">
        <f t="shared" si="69"/>
        <v>10045</v>
      </c>
      <c r="C1538" s="3" t="str">
        <f t="shared" si="70"/>
        <v>http://www.catastro.minhap.es/INSPIRE/Buildings/10/10045-CAÑAMERO/A.ES.SDGC.BU.10045.zip</v>
      </c>
      <c r="D1538">
        <f t="shared" si="71"/>
        <v>90</v>
      </c>
      <c r="E1538" t="s">
        <v>42201</v>
      </c>
    </row>
    <row r="1539" spans="1:5">
      <c r="A1539" t="e">
        <f>VLOOKUP(B1539,'En despliegue'!$A$2:$A$455,1,0)</f>
        <v>#N/A</v>
      </c>
      <c r="B1539" t="str">
        <f t="shared" ref="B1539:B1602" si="72">MID(C1539,52,5)</f>
        <v>10046</v>
      </c>
      <c r="C1539" s="3" t="str">
        <f t="shared" ref="C1539:C1602" si="73">LEFT(E1539,D1539-2)</f>
        <v>http://www.catastro.minhap.es/INSPIRE/Buildings/10/10046-CAÑAVERAL/A.ES.SDGC.BU.10046.zip</v>
      </c>
      <c r="D1539">
        <f t="shared" ref="D1539:D1602" si="74">FIND("Copyright",E1539)</f>
        <v>91</v>
      </c>
      <c r="E1539" t="s">
        <v>42202</v>
      </c>
    </row>
    <row r="1540" spans="1:5">
      <c r="A1540" t="e">
        <f>VLOOKUP(B1540,'En despliegue'!$A$2:$A$455,1,0)</f>
        <v>#N/A</v>
      </c>
      <c r="B1540" t="str">
        <f t="shared" si="72"/>
        <v>10047</v>
      </c>
      <c r="C1540" s="3" t="str">
        <f t="shared" si="73"/>
        <v>http://www.catastro.minhap.es/INSPIRE/Buildings/10/10047-CARBAJO/A.ES.SDGC.BU.10047.zip</v>
      </c>
      <c r="D1540">
        <f t="shared" si="74"/>
        <v>89</v>
      </c>
      <c r="E1540" t="s">
        <v>42203</v>
      </c>
    </row>
    <row r="1541" spans="1:5">
      <c r="A1541" t="e">
        <f>VLOOKUP(B1541,'En despliegue'!$A$2:$A$455,1,0)</f>
        <v>#N/A</v>
      </c>
      <c r="B1541" t="str">
        <f t="shared" si="72"/>
        <v>10048</v>
      </c>
      <c r="C1541" s="3" t="str">
        <f t="shared" si="73"/>
        <v>http://www.catastro.minhap.es/INSPIRE/Buildings/10/10048-CARCABOSO/A.ES.SDGC.BU.10048.zip</v>
      </c>
      <c r="D1541">
        <f t="shared" si="74"/>
        <v>91</v>
      </c>
      <c r="E1541" t="s">
        <v>42204</v>
      </c>
    </row>
    <row r="1542" spans="1:5">
      <c r="A1542" t="e">
        <f>VLOOKUP(B1542,'En despliegue'!$A$2:$A$455,1,0)</f>
        <v>#N/A</v>
      </c>
      <c r="B1542" t="str">
        <f t="shared" si="72"/>
        <v>10049</v>
      </c>
      <c r="C1542" s="3" t="str">
        <f t="shared" si="73"/>
        <v>http://www.catastro.minhap.es/INSPIRE/Buildings/10/10049-CARRASCALEJO/A.ES.SDGC.BU.10049.zip</v>
      </c>
      <c r="D1542">
        <f t="shared" si="74"/>
        <v>94</v>
      </c>
      <c r="E1542" t="s">
        <v>42205</v>
      </c>
    </row>
    <row r="1543" spans="1:5">
      <c r="A1543" t="e">
        <f>VLOOKUP(B1543,'En despliegue'!$A$2:$A$455,1,0)</f>
        <v>#N/A</v>
      </c>
      <c r="B1543" t="str">
        <f t="shared" si="72"/>
        <v>10050</v>
      </c>
      <c r="C1543" s="3" t="str">
        <f t="shared" si="73"/>
        <v>http://www.catastro.minhap.es/INSPIRE/Buildings/10/10050-CASAR DE CACERES/A.ES.SDGC.BU.10050.zip</v>
      </c>
      <c r="D1543">
        <f t="shared" si="74"/>
        <v>98</v>
      </c>
      <c r="E1543" t="s">
        <v>42206</v>
      </c>
    </row>
    <row r="1544" spans="1:5">
      <c r="A1544" t="e">
        <f>VLOOKUP(B1544,'En despliegue'!$A$2:$A$455,1,0)</f>
        <v>#N/A</v>
      </c>
      <c r="B1544" t="str">
        <f t="shared" si="72"/>
        <v>10051</v>
      </c>
      <c r="C1544" s="3" t="str">
        <f t="shared" si="73"/>
        <v>http://www.catastro.minhap.es/INSPIRE/Buildings/10/10051-CASAR DE PALOMERO/A.ES.SDGC.BU.10051.zip</v>
      </c>
      <c r="D1544">
        <f t="shared" si="74"/>
        <v>99</v>
      </c>
      <c r="E1544" t="s">
        <v>42207</v>
      </c>
    </row>
    <row r="1545" spans="1:5">
      <c r="A1545" t="e">
        <f>VLOOKUP(B1545,'En despliegue'!$A$2:$A$455,1,0)</f>
        <v>#N/A</v>
      </c>
      <c r="B1545" t="str">
        <f t="shared" si="72"/>
        <v>10052</v>
      </c>
      <c r="C1545" s="3" t="str">
        <f t="shared" si="73"/>
        <v>http://www.catastro.minhap.es/INSPIRE/Buildings/10/10052-CASARES DE LAS HURDES/A.ES.SDGC.BU.10052.zip</v>
      </c>
      <c r="D1545">
        <f t="shared" si="74"/>
        <v>103</v>
      </c>
      <c r="E1545" t="s">
        <v>42208</v>
      </c>
    </row>
    <row r="1546" spans="1:5">
      <c r="A1546" t="e">
        <f>VLOOKUP(B1546,'En despliegue'!$A$2:$A$455,1,0)</f>
        <v>#N/A</v>
      </c>
      <c r="B1546" t="str">
        <f t="shared" si="72"/>
        <v>10053</v>
      </c>
      <c r="C1546" s="3" t="str">
        <f t="shared" si="73"/>
        <v>http://www.catastro.minhap.es/INSPIRE/Buildings/10/10053-CASAS DE DON ANTONIO/A.ES.SDGC.BU.10053.zip</v>
      </c>
      <c r="D1546">
        <f t="shared" si="74"/>
        <v>102</v>
      </c>
      <c r="E1546" t="s">
        <v>42209</v>
      </c>
    </row>
    <row r="1547" spans="1:5">
      <c r="A1547" t="e">
        <f>VLOOKUP(B1547,'En despliegue'!$A$2:$A$455,1,0)</f>
        <v>#N/A</v>
      </c>
      <c r="B1547" t="str">
        <f t="shared" si="72"/>
        <v>10054</v>
      </c>
      <c r="C1547" s="3" t="str">
        <f t="shared" si="73"/>
        <v>http://www.catastro.minhap.es/INSPIRE/Buildings/10/10054-CASAS DE DON GOMEZ/A.ES.SDGC.BU.10054.zip</v>
      </c>
      <c r="D1547">
        <f t="shared" si="74"/>
        <v>100</v>
      </c>
      <c r="E1547" t="s">
        <v>42210</v>
      </c>
    </row>
    <row r="1548" spans="1:5">
      <c r="A1548" t="e">
        <f>VLOOKUP(B1548,'En despliegue'!$A$2:$A$455,1,0)</f>
        <v>#N/A</v>
      </c>
      <c r="B1548" t="str">
        <f t="shared" si="72"/>
        <v>10057</v>
      </c>
      <c r="C1548" s="3" t="str">
        <f t="shared" si="73"/>
        <v>http://www.catastro.minhap.es/INSPIRE/Buildings/10/10057-CASAS DE MILLAN/A.ES.SDGC.BU.10057.zip</v>
      </c>
      <c r="D1548">
        <f t="shared" si="74"/>
        <v>97</v>
      </c>
      <c r="E1548" t="s">
        <v>42211</v>
      </c>
    </row>
    <row r="1549" spans="1:5">
      <c r="A1549" t="e">
        <f>VLOOKUP(B1549,'En despliegue'!$A$2:$A$455,1,0)</f>
        <v>#N/A</v>
      </c>
      <c r="B1549" t="str">
        <f t="shared" si="72"/>
        <v>10058</v>
      </c>
      <c r="C1549" s="3" t="str">
        <f t="shared" si="73"/>
        <v>http://www.catastro.minhap.es/INSPIRE/Buildings/10/10058-CASAS DE MIRAVETE/A.ES.SDGC.BU.10058.zip</v>
      </c>
      <c r="D1549">
        <f t="shared" si="74"/>
        <v>99</v>
      </c>
      <c r="E1549" t="s">
        <v>42212</v>
      </c>
    </row>
    <row r="1550" spans="1:5">
      <c r="A1550" t="e">
        <f>VLOOKUP(B1550,'En despliegue'!$A$2:$A$455,1,0)</f>
        <v>#N/A</v>
      </c>
      <c r="B1550" t="str">
        <f t="shared" si="72"/>
        <v>10055</v>
      </c>
      <c r="C1550" s="3" t="str">
        <f t="shared" si="73"/>
        <v>http://www.catastro.minhap.es/INSPIRE/Buildings/10/10055-CASAS DEL CASTAÑAR/A.ES.SDGC.BU.10055.zip</v>
      </c>
      <c r="D1550">
        <f t="shared" si="74"/>
        <v>100</v>
      </c>
      <c r="E1550" t="s">
        <v>42213</v>
      </c>
    </row>
    <row r="1551" spans="1:5">
      <c r="A1551" t="e">
        <f>VLOOKUP(B1551,'En despliegue'!$A$2:$A$455,1,0)</f>
        <v>#N/A</v>
      </c>
      <c r="B1551" t="str">
        <f t="shared" si="72"/>
        <v>10056</v>
      </c>
      <c r="C1551" s="3" t="str">
        <f t="shared" si="73"/>
        <v>http://www.catastro.minhap.es/INSPIRE/Buildings/10/10056-CASAS DEL MONTE/A.ES.SDGC.BU.10056.zip</v>
      </c>
      <c r="D1551">
        <f t="shared" si="74"/>
        <v>97</v>
      </c>
      <c r="E1551" t="s">
        <v>42214</v>
      </c>
    </row>
    <row r="1552" spans="1:5">
      <c r="A1552" t="e">
        <f>VLOOKUP(B1552,'En despliegue'!$A$2:$A$455,1,0)</f>
        <v>#N/A</v>
      </c>
      <c r="B1552" t="str">
        <f t="shared" si="72"/>
        <v>10059</v>
      </c>
      <c r="C1552" s="3" t="str">
        <f t="shared" si="73"/>
        <v>http://www.catastro.minhap.es/INSPIRE/Buildings/10/10059-CASATEJADA/A.ES.SDGC.BU.10059.zip</v>
      </c>
      <c r="D1552">
        <f t="shared" si="74"/>
        <v>92</v>
      </c>
      <c r="E1552" t="s">
        <v>42215</v>
      </c>
    </row>
    <row r="1553" spans="1:5">
      <c r="A1553" t="e">
        <f>VLOOKUP(B1553,'En despliegue'!$A$2:$A$455,1,0)</f>
        <v>#N/A</v>
      </c>
      <c r="B1553" t="str">
        <f t="shared" si="72"/>
        <v>10060</v>
      </c>
      <c r="C1553" s="3" t="str">
        <f t="shared" si="73"/>
        <v>http://www.catastro.minhap.es/INSPIRE/Buildings/10/10060-CASILLAS DE CORIA/A.ES.SDGC.BU.10060.zip</v>
      </c>
      <c r="D1553">
        <f t="shared" si="74"/>
        <v>99</v>
      </c>
      <c r="E1553" t="s">
        <v>42216</v>
      </c>
    </row>
    <row r="1554" spans="1:5">
      <c r="A1554" t="e">
        <f>VLOOKUP(B1554,'En despliegue'!$A$2:$A$455,1,0)</f>
        <v>#N/A</v>
      </c>
      <c r="B1554" t="str">
        <f t="shared" si="72"/>
        <v>10061</v>
      </c>
      <c r="C1554" s="3" t="str">
        <f t="shared" si="73"/>
        <v>http://www.catastro.minhap.es/INSPIRE/Buildings/10/10061-CASTAÑAR DE IBOR/A.ES.SDGC.BU.10061.zip</v>
      </c>
      <c r="D1554">
        <f t="shared" si="74"/>
        <v>98</v>
      </c>
      <c r="E1554" t="s">
        <v>42217</v>
      </c>
    </row>
    <row r="1555" spans="1:5">
      <c r="A1555" t="e">
        <f>VLOOKUP(B1555,'En despliegue'!$A$2:$A$455,1,0)</f>
        <v>#N/A</v>
      </c>
      <c r="B1555" t="str">
        <f t="shared" si="72"/>
        <v>10062</v>
      </c>
      <c r="C1555" s="3" t="str">
        <f t="shared" si="73"/>
        <v>http://www.catastro.minhap.es/INSPIRE/Buildings/10/10062-CECLAVIN/A.ES.SDGC.BU.10062.zip</v>
      </c>
      <c r="D1555">
        <f t="shared" si="74"/>
        <v>90</v>
      </c>
      <c r="E1555" t="s">
        <v>42218</v>
      </c>
    </row>
    <row r="1556" spans="1:5">
      <c r="A1556" t="e">
        <f>VLOOKUP(B1556,'En despliegue'!$A$2:$A$455,1,0)</f>
        <v>#N/A</v>
      </c>
      <c r="B1556" t="str">
        <f t="shared" si="72"/>
        <v>10063</v>
      </c>
      <c r="C1556" s="3" t="str">
        <f t="shared" si="73"/>
        <v>http://www.catastro.minhap.es/INSPIRE/Buildings/10/10063-CEDILLO/A.ES.SDGC.BU.10063.zip</v>
      </c>
      <c r="D1556">
        <f t="shared" si="74"/>
        <v>89</v>
      </c>
      <c r="E1556" t="s">
        <v>42219</v>
      </c>
    </row>
    <row r="1557" spans="1:5">
      <c r="A1557" t="e">
        <f>VLOOKUP(B1557,'En despliegue'!$A$2:$A$455,1,0)</f>
        <v>#N/A</v>
      </c>
      <c r="B1557" t="str">
        <f t="shared" si="72"/>
        <v>10064</v>
      </c>
      <c r="C1557" s="3" t="str">
        <f t="shared" si="73"/>
        <v>http://www.catastro.minhap.es/INSPIRE/Buildings/10/10064-CEREZO/A.ES.SDGC.BU.10064.zip</v>
      </c>
      <c r="D1557">
        <f t="shared" si="74"/>
        <v>88</v>
      </c>
      <c r="E1557" t="s">
        <v>42220</v>
      </c>
    </row>
    <row r="1558" spans="1:5">
      <c r="A1558" t="e">
        <f>VLOOKUP(B1558,'En despliegue'!$A$2:$A$455,1,0)</f>
        <v>#N/A</v>
      </c>
      <c r="B1558" t="str">
        <f t="shared" si="72"/>
        <v>10065</v>
      </c>
      <c r="C1558" s="3" t="str">
        <f t="shared" si="73"/>
        <v>http://www.catastro.minhap.es/INSPIRE/Buildings/10/10065-CILLEROS/A.ES.SDGC.BU.10065.zip</v>
      </c>
      <c r="D1558">
        <f t="shared" si="74"/>
        <v>90</v>
      </c>
      <c r="E1558" t="s">
        <v>42221</v>
      </c>
    </row>
    <row r="1559" spans="1:5">
      <c r="A1559" t="e">
        <f>VLOOKUP(B1559,'En despliegue'!$A$2:$A$455,1,0)</f>
        <v>#N/A</v>
      </c>
      <c r="B1559" t="str">
        <f t="shared" si="72"/>
        <v>10066</v>
      </c>
      <c r="C1559" s="3" t="str">
        <f t="shared" si="73"/>
        <v>http://www.catastro.minhap.es/INSPIRE/Buildings/10/10066-COLLADO DE LA VERA/A.ES.SDGC.BU.10066.zip</v>
      </c>
      <c r="D1559">
        <f t="shared" si="74"/>
        <v>100</v>
      </c>
      <c r="E1559" t="s">
        <v>42222</v>
      </c>
    </row>
    <row r="1560" spans="1:5">
      <c r="A1560" t="e">
        <f>VLOOKUP(B1560,'En despliegue'!$A$2:$A$455,1,0)</f>
        <v>#N/A</v>
      </c>
      <c r="B1560" t="str">
        <f t="shared" si="72"/>
        <v>10067</v>
      </c>
      <c r="C1560" s="3" t="str">
        <f t="shared" si="73"/>
        <v>http://www.catastro.minhap.es/INSPIRE/Buildings/10/10067-CONQUISTA DE LA SIERRA/A.ES.SDGC.BU.10067.zip</v>
      </c>
      <c r="D1560">
        <f t="shared" si="74"/>
        <v>104</v>
      </c>
      <c r="E1560" t="s">
        <v>42223</v>
      </c>
    </row>
    <row r="1561" spans="1:5">
      <c r="A1561" t="e">
        <f>VLOOKUP(B1561,'En despliegue'!$A$2:$A$455,1,0)</f>
        <v>#N/A</v>
      </c>
      <c r="B1561" t="str">
        <f t="shared" si="72"/>
        <v>10068</v>
      </c>
      <c r="C1561" s="3" t="str">
        <f t="shared" si="73"/>
        <v>http://www.catastro.minhap.es/INSPIRE/Buildings/10/10068-CORIA/A.ES.SDGC.BU.10068.zip</v>
      </c>
      <c r="D1561">
        <f t="shared" si="74"/>
        <v>87</v>
      </c>
      <c r="E1561" t="s">
        <v>42224</v>
      </c>
    </row>
    <row r="1562" spans="1:5">
      <c r="A1562" t="e">
        <f>VLOOKUP(B1562,'En despliegue'!$A$2:$A$455,1,0)</f>
        <v>#N/A</v>
      </c>
      <c r="B1562" t="str">
        <f t="shared" si="72"/>
        <v>10069</v>
      </c>
      <c r="C1562" s="3" t="str">
        <f t="shared" si="73"/>
        <v>http://www.catastro.minhap.es/INSPIRE/Buildings/10/10069-CUACOS DE YUSTE/A.ES.SDGC.BU.10069.zip</v>
      </c>
      <c r="D1562">
        <f t="shared" si="74"/>
        <v>97</v>
      </c>
      <c r="E1562" t="s">
        <v>42225</v>
      </c>
    </row>
    <row r="1563" spans="1:5">
      <c r="A1563" t="e">
        <f>VLOOKUP(B1563,'En despliegue'!$A$2:$A$455,1,0)</f>
        <v>#N/A</v>
      </c>
      <c r="B1563" t="str">
        <f t="shared" si="72"/>
        <v>10071</v>
      </c>
      <c r="C1563" s="3" t="str">
        <f t="shared" si="73"/>
        <v>http://www.catastro.minhap.es/INSPIRE/Buildings/10/10071-DELEITOSA/A.ES.SDGC.BU.10071.zip</v>
      </c>
      <c r="D1563">
        <f t="shared" si="74"/>
        <v>91</v>
      </c>
      <c r="E1563" t="s">
        <v>42226</v>
      </c>
    </row>
    <row r="1564" spans="1:5">
      <c r="A1564" t="e">
        <f>VLOOKUP(B1564,'En despliegue'!$A$2:$A$455,1,0)</f>
        <v>#N/A</v>
      </c>
      <c r="B1564" t="str">
        <f t="shared" si="72"/>
        <v>10072</v>
      </c>
      <c r="C1564" s="3" t="str">
        <f t="shared" si="73"/>
        <v>http://www.catastro.minhap.es/INSPIRE/Buildings/10/10072-DESCARGAMARIA/A.ES.SDGC.BU.10072.zip</v>
      </c>
      <c r="D1564">
        <f t="shared" si="74"/>
        <v>95</v>
      </c>
      <c r="E1564" t="s">
        <v>42227</v>
      </c>
    </row>
    <row r="1565" spans="1:5">
      <c r="A1565" t="e">
        <f>VLOOKUP(B1565,'En despliegue'!$A$2:$A$455,1,0)</f>
        <v>#N/A</v>
      </c>
      <c r="B1565" t="str">
        <f t="shared" si="72"/>
        <v>10086</v>
      </c>
      <c r="C1565" s="3" t="str">
        <f t="shared" si="73"/>
        <v>http://www.catastro.minhap.es/INSPIRE/Buildings/10/10086-EL GORDO/A.ES.SDGC.BU.10086.zip</v>
      </c>
      <c r="D1565">
        <f t="shared" si="74"/>
        <v>90</v>
      </c>
      <c r="E1565" t="s">
        <v>42228</v>
      </c>
    </row>
    <row r="1566" spans="1:5">
      <c r="A1566" t="e">
        <f>VLOOKUP(B1566,'En despliegue'!$A$2:$A$455,1,0)</f>
        <v>#N/A</v>
      </c>
      <c r="B1566" t="str">
        <f t="shared" si="72"/>
        <v>10188</v>
      </c>
      <c r="C1566" s="3" t="str">
        <f t="shared" si="73"/>
        <v>http://www.catastro.minhap.es/INSPIRE/Buildings/10/10188-EL TORNO/A.ES.SDGC.BU.10188.zip</v>
      </c>
      <c r="D1566">
        <f t="shared" si="74"/>
        <v>90</v>
      </c>
      <c r="E1566" t="s">
        <v>42229</v>
      </c>
    </row>
    <row r="1567" spans="1:5">
      <c r="A1567" t="e">
        <f>VLOOKUP(B1567,'En despliegue'!$A$2:$A$455,1,0)</f>
        <v>#N/A</v>
      </c>
      <c r="B1567" t="str">
        <f t="shared" si="72"/>
        <v>10073</v>
      </c>
      <c r="C1567" s="3" t="str">
        <f t="shared" si="73"/>
        <v>http://www.catastro.minhap.es/INSPIRE/Buildings/10/10073-ELJAS/A.ES.SDGC.BU.10073.zip</v>
      </c>
      <c r="D1567">
        <f t="shared" si="74"/>
        <v>87</v>
      </c>
      <c r="E1567" t="s">
        <v>42230</v>
      </c>
    </row>
    <row r="1568" spans="1:5">
      <c r="A1568" t="e">
        <f>VLOOKUP(B1568,'En despliegue'!$A$2:$A$455,1,0)</f>
        <v>#N/A</v>
      </c>
      <c r="B1568" t="str">
        <f t="shared" si="72"/>
        <v>10074</v>
      </c>
      <c r="C1568" s="3" t="str">
        <f t="shared" si="73"/>
        <v>http://www.catastro.minhap.es/INSPIRE/Buildings/10/10074-ESCURIAL/A.ES.SDGC.BU.10074.zip</v>
      </c>
      <c r="D1568">
        <f t="shared" si="74"/>
        <v>90</v>
      </c>
      <c r="E1568" t="s">
        <v>42231</v>
      </c>
    </row>
    <row r="1569" spans="1:5">
      <c r="A1569" t="e">
        <f>VLOOKUP(B1569,'En despliegue'!$A$2:$A$455,1,0)</f>
        <v>#N/A</v>
      </c>
      <c r="B1569" t="str">
        <f t="shared" si="72"/>
        <v>10076</v>
      </c>
      <c r="C1569" s="3" t="str">
        <f t="shared" si="73"/>
        <v>http://www.catastro.minhap.es/INSPIRE/Buildings/10/10076-FRESNEDOSO DE IBOR/A.ES.SDGC.BU.10076.zip</v>
      </c>
      <c r="D1569">
        <f t="shared" si="74"/>
        <v>100</v>
      </c>
      <c r="E1569" t="s">
        <v>42232</v>
      </c>
    </row>
    <row r="1570" spans="1:5">
      <c r="A1570" t="e">
        <f>VLOOKUP(B1570,'En despliegue'!$A$2:$A$455,1,0)</f>
        <v>#N/A</v>
      </c>
      <c r="B1570" t="str">
        <f t="shared" si="72"/>
        <v>10077</v>
      </c>
      <c r="C1570" s="3" t="str">
        <f t="shared" si="73"/>
        <v>http://www.catastro.minhap.es/INSPIRE/Buildings/10/10077-GALISTEO/A.ES.SDGC.BU.10077.zip</v>
      </c>
      <c r="D1570">
        <f t="shared" si="74"/>
        <v>90</v>
      </c>
      <c r="E1570" t="s">
        <v>42233</v>
      </c>
    </row>
    <row r="1571" spans="1:5">
      <c r="A1571" t="e">
        <f>VLOOKUP(B1571,'En despliegue'!$A$2:$A$455,1,0)</f>
        <v>#N/A</v>
      </c>
      <c r="B1571" t="str">
        <f t="shared" si="72"/>
        <v>10078</v>
      </c>
      <c r="C1571" s="3" t="str">
        <f t="shared" si="73"/>
        <v>http://www.catastro.minhap.es/INSPIRE/Buildings/10/10078-GARCIAZ/A.ES.SDGC.BU.10078.zip</v>
      </c>
      <c r="D1571">
        <f t="shared" si="74"/>
        <v>89</v>
      </c>
      <c r="E1571" t="s">
        <v>42234</v>
      </c>
    </row>
    <row r="1572" spans="1:5">
      <c r="A1572" t="e">
        <f>VLOOKUP(B1572,'En despliegue'!$A$2:$A$455,1,0)</f>
        <v>#N/A</v>
      </c>
      <c r="B1572" t="str">
        <f t="shared" si="72"/>
        <v>10080</v>
      </c>
      <c r="C1572" s="3" t="str">
        <f t="shared" si="73"/>
        <v>http://www.catastro.minhap.es/INSPIRE/Buildings/10/10080-GARGANTA LA OLLA/A.ES.SDGC.BU.10080.zip</v>
      </c>
      <c r="D1572">
        <f t="shared" si="74"/>
        <v>98</v>
      </c>
      <c r="E1572" t="s">
        <v>42235</v>
      </c>
    </row>
    <row r="1573" spans="1:5">
      <c r="A1573" t="e">
        <f>VLOOKUP(B1573,'En despliegue'!$A$2:$A$455,1,0)</f>
        <v>#N/A</v>
      </c>
      <c r="B1573" t="str">
        <f t="shared" si="72"/>
        <v>10081</v>
      </c>
      <c r="C1573" s="3" t="str">
        <f t="shared" si="73"/>
        <v>http://www.catastro.minhap.es/INSPIRE/Buildings/10/10081-GARGANTILLA/A.ES.SDGC.BU.10081.zip</v>
      </c>
      <c r="D1573">
        <f t="shared" si="74"/>
        <v>93</v>
      </c>
      <c r="E1573" t="s">
        <v>42236</v>
      </c>
    </row>
    <row r="1574" spans="1:5">
      <c r="A1574" t="e">
        <f>VLOOKUP(B1574,'En despliegue'!$A$2:$A$455,1,0)</f>
        <v>#N/A</v>
      </c>
      <c r="B1574" t="str">
        <f t="shared" si="72"/>
        <v>10082</v>
      </c>
      <c r="C1574" s="3" t="str">
        <f t="shared" si="73"/>
        <v>http://www.catastro.minhap.es/INSPIRE/Buildings/10/10082-GARGUERA/A.ES.SDGC.BU.10082.zip</v>
      </c>
      <c r="D1574">
        <f t="shared" si="74"/>
        <v>90</v>
      </c>
      <c r="E1574" t="s">
        <v>42237</v>
      </c>
    </row>
    <row r="1575" spans="1:5">
      <c r="A1575" t="e">
        <f>VLOOKUP(B1575,'En despliegue'!$A$2:$A$455,1,0)</f>
        <v>#N/A</v>
      </c>
      <c r="B1575" t="str">
        <f t="shared" si="72"/>
        <v>10083</v>
      </c>
      <c r="C1575" s="3" t="str">
        <f t="shared" si="73"/>
        <v>http://www.catastro.minhap.es/INSPIRE/Buildings/10/10083-GARROVILLAS DE ALCONETAR/A.ES.SDGC.BU.10083.zip</v>
      </c>
      <c r="D1575">
        <f t="shared" si="74"/>
        <v>106</v>
      </c>
      <c r="E1575" t="s">
        <v>42238</v>
      </c>
    </row>
    <row r="1576" spans="1:5">
      <c r="A1576" t="e">
        <f>VLOOKUP(B1576,'En despliegue'!$A$2:$A$455,1,0)</f>
        <v>#N/A</v>
      </c>
      <c r="B1576" t="str">
        <f t="shared" si="72"/>
        <v>10084</v>
      </c>
      <c r="C1576" s="3" t="str">
        <f t="shared" si="73"/>
        <v>http://www.catastro.minhap.es/INSPIRE/Buildings/10/10084-GARVIN/A.ES.SDGC.BU.10084.zip</v>
      </c>
      <c r="D1576">
        <f t="shared" si="74"/>
        <v>88</v>
      </c>
      <c r="E1576" t="s">
        <v>42239</v>
      </c>
    </row>
    <row r="1577" spans="1:5">
      <c r="A1577" t="e">
        <f>VLOOKUP(B1577,'En despliegue'!$A$2:$A$455,1,0)</f>
        <v>#N/A</v>
      </c>
      <c r="B1577" t="str">
        <f t="shared" si="72"/>
        <v>10085</v>
      </c>
      <c r="C1577" s="3" t="str">
        <f t="shared" si="73"/>
        <v>http://www.catastro.minhap.es/INSPIRE/Buildings/10/10085-GATA/A.ES.SDGC.BU.10085.zip</v>
      </c>
      <c r="D1577">
        <f t="shared" si="74"/>
        <v>86</v>
      </c>
      <c r="E1577" t="s">
        <v>42240</v>
      </c>
    </row>
    <row r="1578" spans="1:5">
      <c r="A1578" t="e">
        <f>VLOOKUP(B1578,'En despliegue'!$A$2:$A$455,1,0)</f>
        <v>#N/A</v>
      </c>
      <c r="B1578" t="str">
        <f t="shared" si="72"/>
        <v>10090</v>
      </c>
      <c r="C1578" s="3" t="str">
        <f t="shared" si="73"/>
        <v>http://www.catastro.minhap.es/INSPIRE/Buildings/10/10090-GUADALUPE/A.ES.SDGC.BU.10090.zip</v>
      </c>
      <c r="D1578">
        <f t="shared" si="74"/>
        <v>91</v>
      </c>
      <c r="E1578" t="s">
        <v>42241</v>
      </c>
    </row>
    <row r="1579" spans="1:5">
      <c r="A1579" t="e">
        <f>VLOOKUP(B1579,'En despliegue'!$A$2:$A$455,1,0)</f>
        <v>#N/A</v>
      </c>
      <c r="B1579" t="str">
        <f t="shared" si="72"/>
        <v>10091</v>
      </c>
      <c r="C1579" s="3" t="str">
        <f t="shared" si="73"/>
        <v>http://www.catastro.minhap.es/INSPIRE/Buildings/10/10091-GUIJO DE CORIA/A.ES.SDGC.BU.10091.zip</v>
      </c>
      <c r="D1579">
        <f t="shared" si="74"/>
        <v>96</v>
      </c>
      <c r="E1579" t="s">
        <v>42242</v>
      </c>
    </row>
    <row r="1580" spans="1:5">
      <c r="A1580" t="e">
        <f>VLOOKUP(B1580,'En despliegue'!$A$2:$A$455,1,0)</f>
        <v>#N/A</v>
      </c>
      <c r="B1580" t="str">
        <f t="shared" si="72"/>
        <v>10092</v>
      </c>
      <c r="C1580" s="3" t="str">
        <f t="shared" si="73"/>
        <v>http://www.catastro.minhap.es/INSPIRE/Buildings/10/10092-GUIJO DE GALISTEO/A.ES.SDGC.BU.10092.zip</v>
      </c>
      <c r="D1580">
        <f t="shared" si="74"/>
        <v>99</v>
      </c>
      <c r="E1580" t="s">
        <v>42243</v>
      </c>
    </row>
    <row r="1581" spans="1:5">
      <c r="A1581" t="e">
        <f>VLOOKUP(B1581,'En despliegue'!$A$2:$A$455,1,0)</f>
        <v>#N/A</v>
      </c>
      <c r="B1581" t="str">
        <f t="shared" si="72"/>
        <v>10093</v>
      </c>
      <c r="C1581" s="3" t="str">
        <f t="shared" si="73"/>
        <v>http://www.catastro.minhap.es/INSPIRE/Buildings/10/10093-GUIJO DE GRANADILLA/A.ES.SDGC.BU.10093.zip</v>
      </c>
      <c r="D1581">
        <f t="shared" si="74"/>
        <v>101</v>
      </c>
      <c r="E1581" t="s">
        <v>42244</v>
      </c>
    </row>
    <row r="1582" spans="1:5">
      <c r="A1582" t="e">
        <f>VLOOKUP(B1582,'En despliegue'!$A$2:$A$455,1,0)</f>
        <v>#N/A</v>
      </c>
      <c r="B1582" t="str">
        <f t="shared" si="72"/>
        <v>10094</v>
      </c>
      <c r="C1582" s="3" t="str">
        <f t="shared" si="73"/>
        <v>http://www.catastro.minhap.es/INSPIRE/Buildings/10/10094-GUIJO DE SANTA BARBARA/A.ES.SDGC.BU.10094.zip</v>
      </c>
      <c r="D1582">
        <f t="shared" si="74"/>
        <v>104</v>
      </c>
      <c r="E1582" t="s">
        <v>42245</v>
      </c>
    </row>
    <row r="1583" spans="1:5">
      <c r="A1583" t="e">
        <f>VLOOKUP(B1583,'En despliegue'!$A$2:$A$455,1,0)</f>
        <v>#N/A</v>
      </c>
      <c r="B1583" t="str">
        <f t="shared" si="72"/>
        <v>10095</v>
      </c>
      <c r="C1583" s="3" t="str">
        <f t="shared" si="73"/>
        <v>http://www.catastro.minhap.es/INSPIRE/Buildings/10/10095-HERGUIJUELA/A.ES.SDGC.BU.10095.zip</v>
      </c>
      <c r="D1583">
        <f t="shared" si="74"/>
        <v>93</v>
      </c>
      <c r="E1583" t="s">
        <v>42246</v>
      </c>
    </row>
    <row r="1584" spans="1:5">
      <c r="A1584" t="e">
        <f>VLOOKUP(B1584,'En despliegue'!$A$2:$A$455,1,0)</f>
        <v>#N/A</v>
      </c>
      <c r="B1584" t="str">
        <f t="shared" si="72"/>
        <v>10096</v>
      </c>
      <c r="C1584" s="3" t="str">
        <f t="shared" si="73"/>
        <v>http://www.catastro.minhap.es/INSPIRE/Buildings/10/10096-HERNAN PEREZ/A.ES.SDGC.BU.10096.zip</v>
      </c>
      <c r="D1584">
        <f t="shared" si="74"/>
        <v>94</v>
      </c>
      <c r="E1584" t="s">
        <v>42247</v>
      </c>
    </row>
    <row r="1585" spans="1:5">
      <c r="A1585" t="e">
        <f>VLOOKUP(B1585,'En despliegue'!$A$2:$A$455,1,0)</f>
        <v>#N/A</v>
      </c>
      <c r="B1585" t="str">
        <f t="shared" si="72"/>
        <v>10097</v>
      </c>
      <c r="C1585" s="3" t="str">
        <f t="shared" si="73"/>
        <v>http://www.catastro.minhap.es/INSPIRE/Buildings/10/10097-HERRERA DE ALCANTARA/A.ES.SDGC.BU.10097.zip</v>
      </c>
      <c r="D1585">
        <f t="shared" si="74"/>
        <v>102</v>
      </c>
      <c r="E1585" t="s">
        <v>42248</v>
      </c>
    </row>
    <row r="1586" spans="1:5">
      <c r="A1586" t="e">
        <f>VLOOKUP(B1586,'En despliegue'!$A$2:$A$455,1,0)</f>
        <v>#N/A</v>
      </c>
      <c r="B1586" t="str">
        <f t="shared" si="72"/>
        <v>10098</v>
      </c>
      <c r="C1586" s="3" t="str">
        <f t="shared" si="73"/>
        <v>http://www.catastro.minhap.es/INSPIRE/Buildings/10/10098-HERRERUELA/A.ES.SDGC.BU.10098.zip</v>
      </c>
      <c r="D1586">
        <f t="shared" si="74"/>
        <v>92</v>
      </c>
      <c r="E1586" t="s">
        <v>42249</v>
      </c>
    </row>
    <row r="1587" spans="1:5">
      <c r="A1587" t="e">
        <f>VLOOKUP(B1587,'En despliegue'!$A$2:$A$455,1,0)</f>
        <v>#N/A</v>
      </c>
      <c r="B1587" t="str">
        <f t="shared" si="72"/>
        <v>10099</v>
      </c>
      <c r="C1587" s="3" t="str">
        <f t="shared" si="73"/>
        <v>http://www.catastro.minhap.es/INSPIRE/Buildings/10/10099-HERVAS/A.ES.SDGC.BU.10099.zip</v>
      </c>
      <c r="D1587">
        <f t="shared" si="74"/>
        <v>88</v>
      </c>
      <c r="E1587" t="s">
        <v>42250</v>
      </c>
    </row>
    <row r="1588" spans="1:5">
      <c r="A1588" t="e">
        <f>VLOOKUP(B1588,'En despliegue'!$A$2:$A$455,1,0)</f>
        <v>#N/A</v>
      </c>
      <c r="B1588" t="str">
        <f t="shared" si="72"/>
        <v>10100</v>
      </c>
      <c r="C1588" s="3" t="str">
        <f t="shared" si="73"/>
        <v>http://www.catastro.minhap.es/INSPIRE/Buildings/10/10100-HIGUERA/A.ES.SDGC.BU.10100.zip</v>
      </c>
      <c r="D1588">
        <f t="shared" si="74"/>
        <v>89</v>
      </c>
      <c r="E1588" t="s">
        <v>42251</v>
      </c>
    </row>
    <row r="1589" spans="1:5">
      <c r="A1589" t="e">
        <f>VLOOKUP(B1589,'En despliegue'!$A$2:$A$455,1,0)</f>
        <v>#N/A</v>
      </c>
      <c r="B1589" t="str">
        <f t="shared" si="72"/>
        <v>10101</v>
      </c>
      <c r="C1589" s="3" t="str">
        <f t="shared" si="73"/>
        <v>http://www.catastro.minhap.es/INSPIRE/Buildings/10/10101-HINOJAL/A.ES.SDGC.BU.10101.zip</v>
      </c>
      <c r="D1589">
        <f t="shared" si="74"/>
        <v>89</v>
      </c>
      <c r="E1589" t="s">
        <v>42252</v>
      </c>
    </row>
    <row r="1590" spans="1:5">
      <c r="A1590" t="e">
        <f>VLOOKUP(B1590,'En despliegue'!$A$2:$A$455,1,0)</f>
        <v>#N/A</v>
      </c>
      <c r="B1590" t="str">
        <f t="shared" si="72"/>
        <v>10102</v>
      </c>
      <c r="C1590" s="3" t="str">
        <f t="shared" si="73"/>
        <v>http://www.catastro.minhap.es/INSPIRE/Buildings/10/10102-HOLGUERA/A.ES.SDGC.BU.10102.zip</v>
      </c>
      <c r="D1590">
        <f t="shared" si="74"/>
        <v>90</v>
      </c>
      <c r="E1590" t="s">
        <v>42253</v>
      </c>
    </row>
    <row r="1591" spans="1:5">
      <c r="A1591" t="e">
        <f>VLOOKUP(B1591,'En despliegue'!$A$2:$A$455,1,0)</f>
        <v>#N/A</v>
      </c>
      <c r="B1591" t="str">
        <f t="shared" si="72"/>
        <v>10103</v>
      </c>
      <c r="C1591" s="3" t="str">
        <f t="shared" si="73"/>
        <v>http://www.catastro.minhap.es/INSPIRE/Buildings/10/10103-HOYOS/A.ES.SDGC.BU.10103.zip</v>
      </c>
      <c r="D1591">
        <f t="shared" si="74"/>
        <v>87</v>
      </c>
      <c r="E1591" t="s">
        <v>42254</v>
      </c>
    </row>
    <row r="1592" spans="1:5">
      <c r="A1592" t="e">
        <f>VLOOKUP(B1592,'En despliegue'!$A$2:$A$455,1,0)</f>
        <v>#N/A</v>
      </c>
      <c r="B1592" t="str">
        <f t="shared" si="72"/>
        <v>10104</v>
      </c>
      <c r="C1592" s="3" t="str">
        <f t="shared" si="73"/>
        <v>http://www.catastro.minhap.es/INSPIRE/Buildings/10/10104-HUELAGA/A.ES.SDGC.BU.10104.zip</v>
      </c>
      <c r="D1592">
        <f t="shared" si="74"/>
        <v>89</v>
      </c>
      <c r="E1592" t="s">
        <v>42255</v>
      </c>
    </row>
    <row r="1593" spans="1:5">
      <c r="A1593" t="e">
        <f>VLOOKUP(B1593,'En despliegue'!$A$2:$A$455,1,0)</f>
        <v>#N/A</v>
      </c>
      <c r="B1593" t="str">
        <f t="shared" si="72"/>
        <v>10105</v>
      </c>
      <c r="C1593" s="3" t="str">
        <f t="shared" si="73"/>
        <v>http://www.catastro.minhap.es/INSPIRE/Buildings/10/10105-IBAHERNANDO/A.ES.SDGC.BU.10105.zip</v>
      </c>
      <c r="D1593">
        <f t="shared" si="74"/>
        <v>93</v>
      </c>
      <c r="E1593" t="s">
        <v>42256</v>
      </c>
    </row>
    <row r="1594" spans="1:5">
      <c r="A1594" t="e">
        <f>VLOOKUP(B1594,'En despliegue'!$A$2:$A$455,1,0)</f>
        <v>#N/A</v>
      </c>
      <c r="B1594" t="str">
        <f t="shared" si="72"/>
        <v>10106</v>
      </c>
      <c r="C1594" s="3" t="str">
        <f t="shared" si="73"/>
        <v>http://www.catastro.minhap.es/INSPIRE/Buildings/10/10106-JARAICEJO/A.ES.SDGC.BU.10106.zip</v>
      </c>
      <c r="D1594">
        <f t="shared" si="74"/>
        <v>91</v>
      </c>
      <c r="E1594" t="s">
        <v>42257</v>
      </c>
    </row>
    <row r="1595" spans="1:5">
      <c r="A1595" t="e">
        <f>VLOOKUP(B1595,'En despliegue'!$A$2:$A$455,1,0)</f>
        <v>#N/A</v>
      </c>
      <c r="B1595" t="str">
        <f t="shared" si="72"/>
        <v>10107</v>
      </c>
      <c r="C1595" s="3" t="str">
        <f t="shared" si="73"/>
        <v>http://www.catastro.minhap.es/INSPIRE/Buildings/10/10107-JARAIZ DE LA VERA/A.ES.SDGC.BU.10107.zip</v>
      </c>
      <c r="D1595">
        <f t="shared" si="74"/>
        <v>99</v>
      </c>
      <c r="E1595" t="s">
        <v>42258</v>
      </c>
    </row>
    <row r="1596" spans="1:5">
      <c r="A1596" t="e">
        <f>VLOOKUP(B1596,'En despliegue'!$A$2:$A$455,1,0)</f>
        <v>#N/A</v>
      </c>
      <c r="B1596" t="str">
        <f t="shared" si="72"/>
        <v>10108</v>
      </c>
      <c r="C1596" s="3" t="str">
        <f t="shared" si="73"/>
        <v>http://www.catastro.minhap.es/INSPIRE/Buildings/10/10108-JARANDILLA DE LA VERA/A.ES.SDGC.BU.10108.zip</v>
      </c>
      <c r="D1596">
        <f t="shared" si="74"/>
        <v>103</v>
      </c>
      <c r="E1596" t="s">
        <v>42259</v>
      </c>
    </row>
    <row r="1597" spans="1:5">
      <c r="A1597" t="e">
        <f>VLOOKUP(B1597,'En despliegue'!$A$2:$A$455,1,0)</f>
        <v>#N/A</v>
      </c>
      <c r="B1597" t="str">
        <f t="shared" si="72"/>
        <v>10109</v>
      </c>
      <c r="C1597" s="3" t="str">
        <f t="shared" si="73"/>
        <v>http://www.catastro.minhap.es/INSPIRE/Buildings/10/10109-JARILLA/A.ES.SDGC.BU.10109.zip</v>
      </c>
      <c r="D1597">
        <f t="shared" si="74"/>
        <v>89</v>
      </c>
      <c r="E1597" t="s">
        <v>42260</v>
      </c>
    </row>
    <row r="1598" spans="1:5">
      <c r="A1598" t="e">
        <f>VLOOKUP(B1598,'En despliegue'!$A$2:$A$455,1,0)</f>
        <v>#N/A</v>
      </c>
      <c r="B1598" t="str">
        <f t="shared" si="72"/>
        <v>10110</v>
      </c>
      <c r="C1598" s="3" t="str">
        <f t="shared" si="73"/>
        <v>http://www.catastro.minhap.es/INSPIRE/Buildings/10/10110-JERTE/A.ES.SDGC.BU.10110.zip</v>
      </c>
      <c r="D1598">
        <f t="shared" si="74"/>
        <v>87</v>
      </c>
      <c r="E1598" t="s">
        <v>42261</v>
      </c>
    </row>
    <row r="1599" spans="1:5">
      <c r="A1599" t="e">
        <f>VLOOKUP(B1599,'En despliegue'!$A$2:$A$455,1,0)</f>
        <v>#N/A</v>
      </c>
      <c r="B1599" t="str">
        <f t="shared" si="72"/>
        <v>10013</v>
      </c>
      <c r="C1599" s="3" t="str">
        <f t="shared" si="73"/>
        <v>http://www.catastro.minhap.es/INSPIRE/Buildings/10/10013-LA ALDEA DEL OBISPO/A.ES.SDGC.BU.10013.zip</v>
      </c>
      <c r="D1599">
        <f t="shared" si="74"/>
        <v>101</v>
      </c>
      <c r="E1599" t="s">
        <v>42262</v>
      </c>
    </row>
    <row r="1600" spans="1:5">
      <c r="A1600" t="e">
        <f>VLOOKUP(B1600,'En despliegue'!$A$2:$A$455,1,0)</f>
        <v>#N/A</v>
      </c>
      <c r="B1600" t="str">
        <f t="shared" si="72"/>
        <v>10070</v>
      </c>
      <c r="C1600" s="3" t="str">
        <f t="shared" si="73"/>
        <v>http://www.catastro.minhap.es/INSPIRE/Buildings/10/10070-LA CUMBRE/A.ES.SDGC.BU.10070.zip</v>
      </c>
      <c r="D1600">
        <f t="shared" si="74"/>
        <v>91</v>
      </c>
      <c r="E1600" t="s">
        <v>42263</v>
      </c>
    </row>
    <row r="1601" spans="1:5">
      <c r="A1601" t="e">
        <f>VLOOKUP(B1601,'En despliegue'!$A$2:$A$455,1,0)</f>
        <v>#N/A</v>
      </c>
      <c r="B1601" t="str">
        <f t="shared" si="72"/>
        <v>10079</v>
      </c>
      <c r="C1601" s="3" t="str">
        <f t="shared" si="73"/>
        <v>http://www.catastro.minhap.es/INSPIRE/Buildings/10/10079-LA GARGANTA/A.ES.SDGC.BU.10079.zip</v>
      </c>
      <c r="D1601">
        <f t="shared" si="74"/>
        <v>93</v>
      </c>
      <c r="E1601" t="s">
        <v>42264</v>
      </c>
    </row>
    <row r="1602" spans="1:5">
      <c r="A1602" t="e">
        <f>VLOOKUP(B1602,'En despliegue'!$A$2:$A$455,1,0)</f>
        <v>#N/A</v>
      </c>
      <c r="B1602" t="str">
        <f t="shared" si="72"/>
        <v>10088</v>
      </c>
      <c r="C1602" s="3" t="str">
        <f t="shared" si="73"/>
        <v>http://www.catastro.minhap.es/INSPIRE/Buildings/10/10088-LA GRANJA/A.ES.SDGC.BU.10088.zip</v>
      </c>
      <c r="D1602">
        <f t="shared" si="74"/>
        <v>91</v>
      </c>
      <c r="E1602" t="s">
        <v>42265</v>
      </c>
    </row>
    <row r="1603" spans="1:5">
      <c r="A1603" t="e">
        <f>VLOOKUP(B1603,'En despliegue'!$A$2:$A$455,1,0)</f>
        <v>#N/A</v>
      </c>
      <c r="B1603" t="str">
        <f t="shared" ref="B1603:B1666" si="75">MID(C1603,52,5)</f>
        <v>10147</v>
      </c>
      <c r="C1603" s="3" t="str">
        <f t="shared" ref="C1603:C1666" si="76">LEFT(E1603,D1603-2)</f>
        <v>http://www.catastro.minhap.es/INSPIRE/Buildings/10/10147-LA PESGA/A.ES.SDGC.BU.10147.zip</v>
      </c>
      <c r="D1603">
        <f t="shared" ref="D1603:D1666" si="77">FIND("Copyright",E1603)</f>
        <v>90</v>
      </c>
      <c r="E1603" t="s">
        <v>42266</v>
      </c>
    </row>
    <row r="1604" spans="1:5">
      <c r="A1604" t="e">
        <f>VLOOKUP(B1604,'En despliegue'!$A$2:$A$455,1,0)</f>
        <v>#N/A</v>
      </c>
      <c r="B1604" t="str">
        <f t="shared" si="75"/>
        <v>10111</v>
      </c>
      <c r="C1604" s="3" t="str">
        <f t="shared" si="76"/>
        <v>http://www.catastro.minhap.es/INSPIRE/Buildings/10/10111-LADRILLAR/A.ES.SDGC.BU.10111.zip</v>
      </c>
      <c r="D1604">
        <f t="shared" si="77"/>
        <v>91</v>
      </c>
      <c r="E1604" t="s">
        <v>42267</v>
      </c>
    </row>
    <row r="1605" spans="1:5">
      <c r="A1605" t="e">
        <f>VLOOKUP(B1605,'En despliegue'!$A$2:$A$455,1,0)</f>
        <v>#N/A</v>
      </c>
      <c r="B1605" t="str">
        <f t="shared" si="75"/>
        <v>10112</v>
      </c>
      <c r="C1605" s="3" t="str">
        <f t="shared" si="76"/>
        <v>http://www.catastro.minhap.es/INSPIRE/Buildings/10/10112-LOGROSAN/A.ES.SDGC.BU.10112.zip</v>
      </c>
      <c r="D1605">
        <f t="shared" si="77"/>
        <v>90</v>
      </c>
      <c r="E1605" t="s">
        <v>42268</v>
      </c>
    </row>
    <row r="1606" spans="1:5">
      <c r="A1606" t="e">
        <f>VLOOKUP(B1606,'En despliegue'!$A$2:$A$455,1,0)</f>
        <v>#N/A</v>
      </c>
      <c r="B1606" t="str">
        <f t="shared" si="75"/>
        <v>10113</v>
      </c>
      <c r="C1606" s="3" t="str">
        <f t="shared" si="76"/>
        <v>http://www.catastro.minhap.es/INSPIRE/Buildings/10/10113-LOSAR DE LA VERA/A.ES.SDGC.BU.10113.zip</v>
      </c>
      <c r="D1606">
        <f t="shared" si="77"/>
        <v>98</v>
      </c>
      <c r="E1606" t="s">
        <v>42269</v>
      </c>
    </row>
    <row r="1607" spans="1:5">
      <c r="A1607" t="e">
        <f>VLOOKUP(B1607,'En despliegue'!$A$2:$A$455,1,0)</f>
        <v>#N/A</v>
      </c>
      <c r="B1607" t="str">
        <f t="shared" si="75"/>
        <v>10114</v>
      </c>
      <c r="C1607" s="3" t="str">
        <f t="shared" si="76"/>
        <v>http://www.catastro.minhap.es/INSPIRE/Buildings/10/10114-MADRIGAL DE LA VERA/A.ES.SDGC.BU.10114.zip</v>
      </c>
      <c r="D1607">
        <f t="shared" si="77"/>
        <v>101</v>
      </c>
      <c r="E1607" t="s">
        <v>42270</v>
      </c>
    </row>
    <row r="1608" spans="1:5">
      <c r="A1608" t="e">
        <f>VLOOKUP(B1608,'En despliegue'!$A$2:$A$455,1,0)</f>
        <v>#N/A</v>
      </c>
      <c r="B1608" t="str">
        <f t="shared" si="75"/>
        <v>10115</v>
      </c>
      <c r="C1608" s="3" t="str">
        <f t="shared" si="76"/>
        <v>http://www.catastro.minhap.es/INSPIRE/Buildings/10/10115-MADRIGALEJO/A.ES.SDGC.BU.10115.zip</v>
      </c>
      <c r="D1608">
        <f t="shared" si="77"/>
        <v>93</v>
      </c>
      <c r="E1608" t="s">
        <v>42271</v>
      </c>
    </row>
    <row r="1609" spans="1:5">
      <c r="A1609" t="e">
        <f>VLOOKUP(B1609,'En despliegue'!$A$2:$A$455,1,0)</f>
        <v>#N/A</v>
      </c>
      <c r="B1609" t="str">
        <f t="shared" si="75"/>
        <v>10116</v>
      </c>
      <c r="C1609" s="3" t="str">
        <f t="shared" si="76"/>
        <v>http://www.catastro.minhap.es/INSPIRE/Buildings/10/10116-MADROÑERA/A.ES.SDGC.BU.10116.zip</v>
      </c>
      <c r="D1609">
        <f t="shared" si="77"/>
        <v>91</v>
      </c>
      <c r="E1609" t="s">
        <v>42272</v>
      </c>
    </row>
    <row r="1610" spans="1:5">
      <c r="A1610" t="e">
        <f>VLOOKUP(B1610,'En despliegue'!$A$2:$A$455,1,0)</f>
        <v>#N/A</v>
      </c>
      <c r="B1610" t="str">
        <f t="shared" si="75"/>
        <v>10117</v>
      </c>
      <c r="C1610" s="3" t="str">
        <f t="shared" si="76"/>
        <v>http://www.catastro.minhap.es/INSPIRE/Buildings/10/10117-MAJADAS/A.ES.SDGC.BU.10117.zip</v>
      </c>
      <c r="D1610">
        <f t="shared" si="77"/>
        <v>89</v>
      </c>
      <c r="E1610" t="s">
        <v>42273</v>
      </c>
    </row>
    <row r="1611" spans="1:5">
      <c r="A1611" t="e">
        <f>VLOOKUP(B1611,'En despliegue'!$A$2:$A$455,1,0)</f>
        <v>#N/A</v>
      </c>
      <c r="B1611" t="str">
        <f t="shared" si="75"/>
        <v>10118</v>
      </c>
      <c r="C1611" s="3" t="str">
        <f t="shared" si="76"/>
        <v>http://www.catastro.minhap.es/INSPIRE/Buildings/10/10118-MALPARTIDA DE CACERES/A.ES.SDGC.BU.10118.zip</v>
      </c>
      <c r="D1611">
        <f t="shared" si="77"/>
        <v>103</v>
      </c>
      <c r="E1611" t="s">
        <v>42274</v>
      </c>
    </row>
    <row r="1612" spans="1:5">
      <c r="A1612" t="e">
        <f>VLOOKUP(B1612,'En despliegue'!$A$2:$A$455,1,0)</f>
        <v>#N/A</v>
      </c>
      <c r="B1612" t="str">
        <f t="shared" si="75"/>
        <v>10119</v>
      </c>
      <c r="C1612" s="3" t="str">
        <f t="shared" si="76"/>
        <v>http://www.catastro.minhap.es/INSPIRE/Buildings/10/10119-MALPARTIDA DE PLASENCIA/A.ES.SDGC.BU.10119.zip</v>
      </c>
      <c r="D1612">
        <f t="shared" si="77"/>
        <v>105</v>
      </c>
      <c r="E1612" t="s">
        <v>42275</v>
      </c>
    </row>
    <row r="1613" spans="1:5">
      <c r="A1613" t="e">
        <f>VLOOKUP(B1613,'En despliegue'!$A$2:$A$455,1,0)</f>
        <v>#N/A</v>
      </c>
      <c r="B1613" t="str">
        <f t="shared" si="75"/>
        <v>10120</v>
      </c>
      <c r="C1613" s="3" t="str">
        <f t="shared" si="76"/>
        <v>http://www.catastro.minhap.es/INSPIRE/Buildings/10/10120-MARCHAGAZ/A.ES.SDGC.BU.10120.zip</v>
      </c>
      <c r="D1613">
        <f t="shared" si="77"/>
        <v>91</v>
      </c>
      <c r="E1613" t="s">
        <v>42276</v>
      </c>
    </row>
    <row r="1614" spans="1:5">
      <c r="A1614" t="str">
        <f>VLOOKUP(B1614,'En despliegue'!$A$2:$A$455,1,0)</f>
        <v>10121</v>
      </c>
      <c r="B1614" t="str">
        <f t="shared" si="75"/>
        <v>10121</v>
      </c>
      <c r="C1614" s="3" t="str">
        <f t="shared" si="76"/>
        <v>http://www.catastro.minhap.es/INSPIRE/Buildings/10/10121-MATA DE ALCANTARA/A.ES.SDGC.BU.10121.zip</v>
      </c>
      <c r="D1614">
        <f t="shared" si="77"/>
        <v>99</v>
      </c>
      <c r="E1614" t="s">
        <v>42277</v>
      </c>
    </row>
    <row r="1615" spans="1:5">
      <c r="A1615" t="e">
        <f>VLOOKUP(B1615,'En despliegue'!$A$2:$A$455,1,0)</f>
        <v>#N/A</v>
      </c>
      <c r="B1615" t="str">
        <f t="shared" si="75"/>
        <v>10122</v>
      </c>
      <c r="C1615" s="3" t="str">
        <f t="shared" si="76"/>
        <v>http://www.catastro.minhap.es/INSPIRE/Buildings/10/10122-MEMBRIO/A.ES.SDGC.BU.10122.zip</v>
      </c>
      <c r="D1615">
        <f t="shared" si="77"/>
        <v>89</v>
      </c>
      <c r="E1615" t="s">
        <v>42278</v>
      </c>
    </row>
    <row r="1616" spans="1:5">
      <c r="A1616" t="e">
        <f>VLOOKUP(B1616,'En despliegue'!$A$2:$A$455,1,0)</f>
        <v>#N/A</v>
      </c>
      <c r="B1616" t="str">
        <f t="shared" si="75"/>
        <v>10123</v>
      </c>
      <c r="C1616" s="3" t="str">
        <f t="shared" si="76"/>
        <v>http://www.catastro.minhap.es/INSPIRE/Buildings/10/10123-MESAS DE IBOR/A.ES.SDGC.BU.10123.zip</v>
      </c>
      <c r="D1616">
        <f t="shared" si="77"/>
        <v>95</v>
      </c>
      <c r="E1616" t="s">
        <v>42279</v>
      </c>
    </row>
    <row r="1617" spans="1:5">
      <c r="A1617" t="e">
        <f>VLOOKUP(B1617,'En despliegue'!$A$2:$A$455,1,0)</f>
        <v>#N/A</v>
      </c>
      <c r="B1617" t="str">
        <f t="shared" si="75"/>
        <v>10124</v>
      </c>
      <c r="C1617" s="3" t="str">
        <f t="shared" si="76"/>
        <v>http://www.catastro.minhap.es/INSPIRE/Buildings/10/10124-MIAJADAS/A.ES.SDGC.BU.10124.zip</v>
      </c>
      <c r="D1617">
        <f t="shared" si="77"/>
        <v>90</v>
      </c>
      <c r="E1617" t="s">
        <v>42280</v>
      </c>
    </row>
    <row r="1618" spans="1:5">
      <c r="A1618" t="e">
        <f>VLOOKUP(B1618,'En despliegue'!$A$2:$A$455,1,0)</f>
        <v>#N/A</v>
      </c>
      <c r="B1618" t="str">
        <f t="shared" si="75"/>
        <v>10125</v>
      </c>
      <c r="C1618" s="3" t="str">
        <f t="shared" si="76"/>
        <v>http://www.catastro.minhap.es/INSPIRE/Buildings/10/10125-MILLANES/A.ES.SDGC.BU.10125.zip</v>
      </c>
      <c r="D1618">
        <f t="shared" si="77"/>
        <v>90</v>
      </c>
      <c r="E1618" t="s">
        <v>42281</v>
      </c>
    </row>
    <row r="1619" spans="1:5">
      <c r="A1619" t="e">
        <f>VLOOKUP(B1619,'En despliegue'!$A$2:$A$455,1,0)</f>
        <v>#N/A</v>
      </c>
      <c r="B1619" t="str">
        <f t="shared" si="75"/>
        <v>10126</v>
      </c>
      <c r="C1619" s="3" t="str">
        <f t="shared" si="76"/>
        <v>http://www.catastro.minhap.es/INSPIRE/Buildings/10/10126-MIRABEL/A.ES.SDGC.BU.10126.zip</v>
      </c>
      <c r="D1619">
        <f t="shared" si="77"/>
        <v>89</v>
      </c>
      <c r="E1619" t="s">
        <v>42282</v>
      </c>
    </row>
    <row r="1620" spans="1:5">
      <c r="A1620" t="e">
        <f>VLOOKUP(B1620,'En despliegue'!$A$2:$A$455,1,0)</f>
        <v>#N/A</v>
      </c>
      <c r="B1620" t="str">
        <f t="shared" si="75"/>
        <v>10127</v>
      </c>
      <c r="C1620" s="3" t="str">
        <f t="shared" si="76"/>
        <v>http://www.catastro.minhap.es/INSPIRE/Buildings/10/10127-MOHEDAS DE GRANADILLA/A.ES.SDGC.BU.10127.zip</v>
      </c>
      <c r="D1620">
        <f t="shared" si="77"/>
        <v>103</v>
      </c>
      <c r="E1620" t="s">
        <v>42283</v>
      </c>
    </row>
    <row r="1621" spans="1:5">
      <c r="A1621" t="e">
        <f>VLOOKUP(B1621,'En despliegue'!$A$2:$A$455,1,0)</f>
        <v>#N/A</v>
      </c>
      <c r="B1621" t="str">
        <f t="shared" si="75"/>
        <v>10128</v>
      </c>
      <c r="C1621" s="3" t="str">
        <f t="shared" si="76"/>
        <v>http://www.catastro.minhap.es/INSPIRE/Buildings/10/10128-MONROY/A.ES.SDGC.BU.10128.zip</v>
      </c>
      <c r="D1621">
        <f t="shared" si="77"/>
        <v>88</v>
      </c>
      <c r="E1621" t="s">
        <v>42284</v>
      </c>
    </row>
    <row r="1622" spans="1:5">
      <c r="A1622" t="e">
        <f>VLOOKUP(B1622,'En despliegue'!$A$2:$A$455,1,0)</f>
        <v>#N/A</v>
      </c>
      <c r="B1622" t="str">
        <f t="shared" si="75"/>
        <v>10129</v>
      </c>
      <c r="C1622" s="3" t="str">
        <f t="shared" si="76"/>
        <v>http://www.catastro.minhap.es/INSPIRE/Buildings/10/10129-MONTANCHEZ/A.ES.SDGC.BU.10129.zip</v>
      </c>
      <c r="D1622">
        <f t="shared" si="77"/>
        <v>92</v>
      </c>
      <c r="E1622" t="s">
        <v>42285</v>
      </c>
    </row>
    <row r="1623" spans="1:5">
      <c r="A1623" t="e">
        <f>VLOOKUP(B1623,'En despliegue'!$A$2:$A$455,1,0)</f>
        <v>#N/A</v>
      </c>
      <c r="B1623" t="str">
        <f t="shared" si="75"/>
        <v>10130</v>
      </c>
      <c r="C1623" s="3" t="str">
        <f t="shared" si="76"/>
        <v>http://www.catastro.minhap.es/INSPIRE/Buildings/10/10130-MONTEHERMOSO/A.ES.SDGC.BU.10130.zip</v>
      </c>
      <c r="D1623">
        <f t="shared" si="77"/>
        <v>94</v>
      </c>
      <c r="E1623" t="s">
        <v>42286</v>
      </c>
    </row>
    <row r="1624" spans="1:5">
      <c r="A1624" t="e">
        <f>VLOOKUP(B1624,'En despliegue'!$A$2:$A$455,1,0)</f>
        <v>#N/A</v>
      </c>
      <c r="B1624" t="str">
        <f t="shared" si="75"/>
        <v>10131</v>
      </c>
      <c r="C1624" s="3" t="str">
        <f t="shared" si="76"/>
        <v>http://www.catastro.minhap.es/INSPIRE/Buildings/10/10131-MORALEJA/A.ES.SDGC.BU.10131.zip</v>
      </c>
      <c r="D1624">
        <f t="shared" si="77"/>
        <v>90</v>
      </c>
      <c r="E1624" t="s">
        <v>42287</v>
      </c>
    </row>
    <row r="1625" spans="1:5">
      <c r="A1625" t="e">
        <f>VLOOKUP(B1625,'En despliegue'!$A$2:$A$455,1,0)</f>
        <v>#N/A</v>
      </c>
      <c r="B1625" t="str">
        <f t="shared" si="75"/>
        <v>10132</v>
      </c>
      <c r="C1625" s="3" t="str">
        <f t="shared" si="76"/>
        <v>http://www.catastro.minhap.es/INSPIRE/Buildings/10/10132-MORCILLO/A.ES.SDGC.BU.10132.zip</v>
      </c>
      <c r="D1625">
        <f t="shared" si="77"/>
        <v>90</v>
      </c>
      <c r="E1625" t="s">
        <v>42288</v>
      </c>
    </row>
    <row r="1626" spans="1:5">
      <c r="A1626" t="e">
        <f>VLOOKUP(B1626,'En despliegue'!$A$2:$A$455,1,0)</f>
        <v>#N/A</v>
      </c>
      <c r="B1626" t="str">
        <f t="shared" si="75"/>
        <v>10133</v>
      </c>
      <c r="C1626" s="3" t="str">
        <f t="shared" si="76"/>
        <v>http://www.catastro.minhap.es/INSPIRE/Buildings/10/10133-NAVACONCEJO/A.ES.SDGC.BU.10133.zip</v>
      </c>
      <c r="D1626">
        <f t="shared" si="77"/>
        <v>93</v>
      </c>
      <c r="E1626" t="s">
        <v>42289</v>
      </c>
    </row>
    <row r="1627" spans="1:5">
      <c r="A1627" t="e">
        <f>VLOOKUP(B1627,'En despliegue'!$A$2:$A$455,1,0)</f>
        <v>#N/A</v>
      </c>
      <c r="B1627" t="str">
        <f t="shared" si="75"/>
        <v>10134</v>
      </c>
      <c r="C1627" s="3" t="str">
        <f t="shared" si="76"/>
        <v>http://www.catastro.minhap.es/INSPIRE/Buildings/10/10134-NAVALMORAL DE LA MATA/A.ES.SDGC.BU.10134.zip</v>
      </c>
      <c r="D1627">
        <f t="shared" si="77"/>
        <v>103</v>
      </c>
      <c r="E1627" t="s">
        <v>42290</v>
      </c>
    </row>
    <row r="1628" spans="1:5">
      <c r="A1628" t="e">
        <f>VLOOKUP(B1628,'En despliegue'!$A$2:$A$455,1,0)</f>
        <v>#N/A</v>
      </c>
      <c r="B1628" t="str">
        <f t="shared" si="75"/>
        <v>10135</v>
      </c>
      <c r="C1628" s="3" t="str">
        <f t="shared" si="76"/>
        <v>http://www.catastro.minhap.es/INSPIRE/Buildings/10/10135-NAVALVILLAR DE IBOR/A.ES.SDGC.BU.10135.zip</v>
      </c>
      <c r="D1628">
        <f t="shared" si="77"/>
        <v>101</v>
      </c>
      <c r="E1628" t="s">
        <v>42291</v>
      </c>
    </row>
    <row r="1629" spans="1:5">
      <c r="A1629" t="e">
        <f>VLOOKUP(B1629,'En despliegue'!$A$2:$A$455,1,0)</f>
        <v>#N/A</v>
      </c>
      <c r="B1629" t="str">
        <f t="shared" si="75"/>
        <v>10136</v>
      </c>
      <c r="C1629" s="3" t="str">
        <f t="shared" si="76"/>
        <v>http://www.catastro.minhap.es/INSPIRE/Buildings/10/10136-NAVAS DEL MADROÑO/A.ES.SDGC.BU.10136.zip</v>
      </c>
      <c r="D1629">
        <f t="shared" si="77"/>
        <v>99</v>
      </c>
      <c r="E1629" t="s">
        <v>42292</v>
      </c>
    </row>
    <row r="1630" spans="1:5">
      <c r="A1630" t="e">
        <f>VLOOKUP(B1630,'En despliegue'!$A$2:$A$455,1,0)</f>
        <v>#N/A</v>
      </c>
      <c r="B1630" t="str">
        <f t="shared" si="75"/>
        <v>10137</v>
      </c>
      <c r="C1630" s="3" t="str">
        <f t="shared" si="76"/>
        <v>http://www.catastro.minhap.es/INSPIRE/Buildings/10/10137-NAVEZUELAS/A.ES.SDGC.BU.10137.zip</v>
      </c>
      <c r="D1630">
        <f t="shared" si="77"/>
        <v>92</v>
      </c>
      <c r="E1630" t="s">
        <v>42293</v>
      </c>
    </row>
    <row r="1631" spans="1:5">
      <c r="A1631" t="e">
        <f>VLOOKUP(B1631,'En despliegue'!$A$2:$A$455,1,0)</f>
        <v>#N/A</v>
      </c>
      <c r="B1631" t="str">
        <f t="shared" si="75"/>
        <v>10138</v>
      </c>
      <c r="C1631" s="3" t="str">
        <f t="shared" si="76"/>
        <v>http://www.catastro.minhap.es/INSPIRE/Buildings/10/10138-NUÑOMORAL/A.ES.SDGC.BU.10138.zip</v>
      </c>
      <c r="D1631">
        <f t="shared" si="77"/>
        <v>91</v>
      </c>
      <c r="E1631" t="s">
        <v>42294</v>
      </c>
    </row>
    <row r="1632" spans="1:5">
      <c r="A1632" t="e">
        <f>VLOOKUP(B1632,'En despliegue'!$A$2:$A$455,1,0)</f>
        <v>#N/A</v>
      </c>
      <c r="B1632" t="str">
        <f t="shared" si="75"/>
        <v>10139</v>
      </c>
      <c r="C1632" s="3" t="str">
        <f t="shared" si="76"/>
        <v>http://www.catastro.minhap.es/INSPIRE/Buildings/10/10139-OLIVA DE PLASENCIA/A.ES.SDGC.BU.10139.zip</v>
      </c>
      <c r="D1632">
        <f t="shared" si="77"/>
        <v>100</v>
      </c>
      <c r="E1632" t="s">
        <v>42295</v>
      </c>
    </row>
    <row r="1633" spans="1:5">
      <c r="A1633" t="e">
        <f>VLOOKUP(B1633,'En despliegue'!$A$2:$A$455,1,0)</f>
        <v>#N/A</v>
      </c>
      <c r="B1633" t="str">
        <f t="shared" si="75"/>
        <v>10140</v>
      </c>
      <c r="C1633" s="3" t="str">
        <f t="shared" si="76"/>
        <v>http://www.catastro.minhap.es/INSPIRE/Buildings/10/10140-PALOMERO/A.ES.SDGC.BU.10140.zip</v>
      </c>
      <c r="D1633">
        <f t="shared" si="77"/>
        <v>90</v>
      </c>
      <c r="E1633" t="s">
        <v>42296</v>
      </c>
    </row>
    <row r="1634" spans="1:5">
      <c r="A1634" t="e">
        <f>VLOOKUP(B1634,'En despliegue'!$A$2:$A$455,1,0)</f>
        <v>#N/A</v>
      </c>
      <c r="B1634" t="str">
        <f t="shared" si="75"/>
        <v>10141</v>
      </c>
      <c r="C1634" s="3" t="str">
        <f t="shared" si="76"/>
        <v>http://www.catastro.minhap.es/INSPIRE/Buildings/10/10141-PASARON DE LA VERA/A.ES.SDGC.BU.10141.zip</v>
      </c>
      <c r="D1634">
        <f t="shared" si="77"/>
        <v>100</v>
      </c>
      <c r="E1634" t="s">
        <v>42297</v>
      </c>
    </row>
    <row r="1635" spans="1:5">
      <c r="A1635" t="e">
        <f>VLOOKUP(B1635,'En despliegue'!$A$2:$A$455,1,0)</f>
        <v>#N/A</v>
      </c>
      <c r="B1635" t="str">
        <f t="shared" si="75"/>
        <v>10142</v>
      </c>
      <c r="C1635" s="3" t="str">
        <f t="shared" si="76"/>
        <v>http://www.catastro.minhap.es/INSPIRE/Buildings/10/10142-PEDROSO DE ACIM/A.ES.SDGC.BU.10142.zip</v>
      </c>
      <c r="D1635">
        <f t="shared" si="77"/>
        <v>97</v>
      </c>
      <c r="E1635" t="s">
        <v>42298</v>
      </c>
    </row>
    <row r="1636" spans="1:5">
      <c r="A1636" t="e">
        <f>VLOOKUP(B1636,'En despliegue'!$A$2:$A$455,1,0)</f>
        <v>#N/A</v>
      </c>
      <c r="B1636" t="str">
        <f t="shared" si="75"/>
        <v>10143</v>
      </c>
      <c r="C1636" s="3" t="str">
        <f t="shared" si="76"/>
        <v>http://www.catastro.minhap.es/INSPIRE/Buildings/10/10143-PERALEDA DE LA MATA/A.ES.SDGC.BU.10143.zip</v>
      </c>
      <c r="D1636">
        <f t="shared" si="77"/>
        <v>101</v>
      </c>
      <c r="E1636" t="s">
        <v>42299</v>
      </c>
    </row>
    <row r="1637" spans="1:5">
      <c r="A1637" t="e">
        <f>VLOOKUP(B1637,'En despliegue'!$A$2:$A$455,1,0)</f>
        <v>#N/A</v>
      </c>
      <c r="B1637" t="str">
        <f t="shared" si="75"/>
        <v>10144</v>
      </c>
      <c r="C1637" s="3" t="str">
        <f t="shared" si="76"/>
        <v>http://www.catastro.minhap.es/INSPIRE/Buildings/10/10144-PERALEDA DE SAN ROMAN/A.ES.SDGC.BU.10144.zip</v>
      </c>
      <c r="D1637">
        <f t="shared" si="77"/>
        <v>103</v>
      </c>
      <c r="E1637" t="s">
        <v>42300</v>
      </c>
    </row>
    <row r="1638" spans="1:5">
      <c r="A1638" t="e">
        <f>VLOOKUP(B1638,'En despliegue'!$A$2:$A$455,1,0)</f>
        <v>#N/A</v>
      </c>
      <c r="B1638" t="str">
        <f t="shared" si="75"/>
        <v>10145</v>
      </c>
      <c r="C1638" s="3" t="str">
        <f t="shared" si="76"/>
        <v>http://www.catastro.minhap.es/INSPIRE/Buildings/10/10145-PERALES DEL PUERTO/A.ES.SDGC.BU.10145.zip</v>
      </c>
      <c r="D1638">
        <f t="shared" si="77"/>
        <v>100</v>
      </c>
      <c r="E1638" t="s">
        <v>42301</v>
      </c>
    </row>
    <row r="1639" spans="1:5">
      <c r="A1639" t="e">
        <f>VLOOKUP(B1639,'En despliegue'!$A$2:$A$455,1,0)</f>
        <v>#N/A</v>
      </c>
      <c r="B1639" t="str">
        <f t="shared" si="75"/>
        <v>10146</v>
      </c>
      <c r="C1639" s="3" t="str">
        <f t="shared" si="76"/>
        <v>http://www.catastro.minhap.es/INSPIRE/Buildings/10/10146-PESCUEZA/A.ES.SDGC.BU.10146.zip</v>
      </c>
      <c r="D1639">
        <f t="shared" si="77"/>
        <v>90</v>
      </c>
      <c r="E1639" t="s">
        <v>42302</v>
      </c>
    </row>
    <row r="1640" spans="1:5">
      <c r="A1640" t="e">
        <f>VLOOKUP(B1640,'En despliegue'!$A$2:$A$455,1,0)</f>
        <v>#N/A</v>
      </c>
      <c r="B1640" t="str">
        <f t="shared" si="75"/>
        <v>10148</v>
      </c>
      <c r="C1640" s="3" t="str">
        <f t="shared" si="76"/>
        <v>http://www.catastro.minhap.es/INSPIRE/Buildings/10/10148-PIEDRAS ALBAS/A.ES.SDGC.BU.10148.zip</v>
      </c>
      <c r="D1640">
        <f t="shared" si="77"/>
        <v>95</v>
      </c>
      <c r="E1640" t="s">
        <v>42303</v>
      </c>
    </row>
    <row r="1641" spans="1:5">
      <c r="A1641" t="e">
        <f>VLOOKUP(B1641,'En despliegue'!$A$2:$A$455,1,0)</f>
        <v>#N/A</v>
      </c>
      <c r="B1641" t="str">
        <f t="shared" si="75"/>
        <v>10149</v>
      </c>
      <c r="C1641" s="3" t="str">
        <f t="shared" si="76"/>
        <v>http://www.catastro.minhap.es/INSPIRE/Buildings/10/10149-PINOFRANQUEADO/A.ES.SDGC.BU.10149.zip</v>
      </c>
      <c r="D1641">
        <f t="shared" si="77"/>
        <v>96</v>
      </c>
      <c r="E1641" t="s">
        <v>42304</v>
      </c>
    </row>
    <row r="1642" spans="1:5">
      <c r="A1642" t="e">
        <f>VLOOKUP(B1642,'En despliegue'!$A$2:$A$455,1,0)</f>
        <v>#N/A</v>
      </c>
      <c r="B1642" t="str">
        <f t="shared" si="75"/>
        <v>10150</v>
      </c>
      <c r="C1642" s="3" t="str">
        <f t="shared" si="76"/>
        <v>http://www.catastro.minhap.es/INSPIRE/Buildings/10/10150-PIORNAL/A.ES.SDGC.BU.10150.zip</v>
      </c>
      <c r="D1642">
        <f t="shared" si="77"/>
        <v>89</v>
      </c>
      <c r="E1642" t="s">
        <v>42305</v>
      </c>
    </row>
    <row r="1643" spans="1:5">
      <c r="A1643" t="e">
        <f>VLOOKUP(B1643,'En despliegue'!$A$2:$A$455,1,0)</f>
        <v>#N/A</v>
      </c>
      <c r="B1643" t="str">
        <f t="shared" si="75"/>
        <v>10151</v>
      </c>
      <c r="C1643" s="3" t="str">
        <f t="shared" si="76"/>
        <v>http://www.catastro.minhap.es/INSPIRE/Buildings/10/10151-PLASENCIA/A.ES.SDGC.BU.10151.zip</v>
      </c>
      <c r="D1643">
        <f t="shared" si="77"/>
        <v>91</v>
      </c>
      <c r="E1643" t="s">
        <v>42306</v>
      </c>
    </row>
    <row r="1644" spans="1:5">
      <c r="A1644" t="e">
        <f>VLOOKUP(B1644,'En despliegue'!$A$2:$A$455,1,0)</f>
        <v>#N/A</v>
      </c>
      <c r="B1644" t="str">
        <f t="shared" si="75"/>
        <v>10152</v>
      </c>
      <c r="C1644" s="3" t="str">
        <f t="shared" si="76"/>
        <v>http://www.catastro.minhap.es/INSPIRE/Buildings/10/10152-PLASENZUELA/A.ES.SDGC.BU.10152.zip</v>
      </c>
      <c r="D1644">
        <f t="shared" si="77"/>
        <v>93</v>
      </c>
      <c r="E1644" t="s">
        <v>42307</v>
      </c>
    </row>
    <row r="1645" spans="1:5">
      <c r="A1645" t="e">
        <f>VLOOKUP(B1645,'En despliegue'!$A$2:$A$455,1,0)</f>
        <v>#N/A</v>
      </c>
      <c r="B1645" t="str">
        <f t="shared" si="75"/>
        <v>10153</v>
      </c>
      <c r="C1645" s="3" t="str">
        <f t="shared" si="76"/>
        <v>http://www.catastro.minhap.es/INSPIRE/Buildings/10/10153-PORTAJE/A.ES.SDGC.BU.10153.zip</v>
      </c>
      <c r="D1645">
        <f t="shared" si="77"/>
        <v>89</v>
      </c>
      <c r="E1645" t="s">
        <v>42308</v>
      </c>
    </row>
    <row r="1646" spans="1:5">
      <c r="A1646" t="e">
        <f>VLOOKUP(B1646,'En despliegue'!$A$2:$A$455,1,0)</f>
        <v>#N/A</v>
      </c>
      <c r="B1646" t="str">
        <f t="shared" si="75"/>
        <v>10154</v>
      </c>
      <c r="C1646" s="3" t="str">
        <f t="shared" si="76"/>
        <v>http://www.catastro.minhap.es/INSPIRE/Buildings/10/10154-PORTEZUELO/A.ES.SDGC.BU.10154.zip</v>
      </c>
      <c r="D1646">
        <f t="shared" si="77"/>
        <v>92</v>
      </c>
      <c r="E1646" t="s">
        <v>42309</v>
      </c>
    </row>
    <row r="1647" spans="1:5">
      <c r="A1647" t="e">
        <f>VLOOKUP(B1647,'En despliegue'!$A$2:$A$455,1,0)</f>
        <v>#N/A</v>
      </c>
      <c r="B1647" t="str">
        <f t="shared" si="75"/>
        <v>10155</v>
      </c>
      <c r="C1647" s="3" t="str">
        <f t="shared" si="76"/>
        <v>http://www.catastro.minhap.es/INSPIRE/Buildings/10/10155-POZUELO DE ZARZON/A.ES.SDGC.BU.10155.zip</v>
      </c>
      <c r="D1647">
        <f t="shared" si="77"/>
        <v>99</v>
      </c>
      <c r="E1647" t="s">
        <v>42310</v>
      </c>
    </row>
    <row r="1648" spans="1:5">
      <c r="A1648" t="e">
        <f>VLOOKUP(B1648,'En despliegue'!$A$2:$A$455,1,0)</f>
        <v>#N/A</v>
      </c>
      <c r="B1648" t="str">
        <f t="shared" si="75"/>
        <v>10227</v>
      </c>
      <c r="C1648" s="3" t="str">
        <f t="shared" si="76"/>
        <v>http://www.catastro.minhap.es/INSPIRE/Buildings/10/10227-PUEBLONUEVO DE MIRAMONTES/A.ES.SDGC.BU.10227.zip</v>
      </c>
      <c r="D1648">
        <f t="shared" si="77"/>
        <v>107</v>
      </c>
      <c r="E1648" t="s">
        <v>42311</v>
      </c>
    </row>
    <row r="1649" spans="1:5">
      <c r="A1649" t="e">
        <f>VLOOKUP(B1649,'En despliegue'!$A$2:$A$455,1,0)</f>
        <v>#N/A</v>
      </c>
      <c r="B1649" t="str">
        <f t="shared" si="75"/>
        <v>10156</v>
      </c>
      <c r="C1649" s="3" t="str">
        <f t="shared" si="76"/>
        <v>http://www.catastro.minhap.es/INSPIRE/Buildings/10/10156-PUERTO DE SANTA CRUZ/A.ES.SDGC.BU.10156.zip</v>
      </c>
      <c r="D1649">
        <f t="shared" si="77"/>
        <v>102</v>
      </c>
      <c r="E1649" t="s">
        <v>42312</v>
      </c>
    </row>
    <row r="1650" spans="1:5">
      <c r="A1650" t="e">
        <f>VLOOKUP(B1650,'En despliegue'!$A$2:$A$455,1,0)</f>
        <v>#N/A</v>
      </c>
      <c r="B1650" t="str">
        <f t="shared" si="75"/>
        <v>10157</v>
      </c>
      <c r="C1650" s="3" t="str">
        <f t="shared" si="76"/>
        <v>http://www.catastro.minhap.es/INSPIRE/Buildings/10/10157-REBOLLAR/A.ES.SDGC.BU.10157.zip</v>
      </c>
      <c r="D1650">
        <f t="shared" si="77"/>
        <v>90</v>
      </c>
      <c r="E1650" t="s">
        <v>42313</v>
      </c>
    </row>
    <row r="1651" spans="1:5">
      <c r="A1651" t="e">
        <f>VLOOKUP(B1651,'En despliegue'!$A$2:$A$455,1,0)</f>
        <v>#N/A</v>
      </c>
      <c r="B1651" t="str">
        <f t="shared" si="75"/>
        <v>10158</v>
      </c>
      <c r="C1651" s="3" t="str">
        <f t="shared" si="76"/>
        <v>http://www.catastro.minhap.es/INSPIRE/Buildings/10/10158-RIOLOBOS/A.ES.SDGC.BU.10158.zip</v>
      </c>
      <c r="D1651">
        <f t="shared" si="77"/>
        <v>90</v>
      </c>
      <c r="E1651" t="s">
        <v>42314</v>
      </c>
    </row>
    <row r="1652" spans="1:5">
      <c r="A1652" t="e">
        <f>VLOOKUP(B1652,'En despliegue'!$A$2:$A$455,1,0)</f>
        <v>#N/A</v>
      </c>
      <c r="B1652" t="str">
        <f t="shared" si="75"/>
        <v>10159</v>
      </c>
      <c r="C1652" s="3" t="str">
        <f t="shared" si="76"/>
        <v>http://www.catastro.minhap.es/INSPIRE/Buildings/10/10159-ROBLEDILLO DE GATA/A.ES.SDGC.BU.10159.zip</v>
      </c>
      <c r="D1652">
        <f t="shared" si="77"/>
        <v>100</v>
      </c>
      <c r="E1652" t="s">
        <v>42315</v>
      </c>
    </row>
    <row r="1653" spans="1:5">
      <c r="A1653" t="e">
        <f>VLOOKUP(B1653,'En despliegue'!$A$2:$A$455,1,0)</f>
        <v>#N/A</v>
      </c>
      <c r="B1653" t="str">
        <f t="shared" si="75"/>
        <v>10160</v>
      </c>
      <c r="C1653" s="3" t="str">
        <f t="shared" si="76"/>
        <v>http://www.catastro.minhap.es/INSPIRE/Buildings/10/10160-ROBLEDILLO DE LA VERA/A.ES.SDGC.BU.10160.zip</v>
      </c>
      <c r="D1653">
        <f t="shared" si="77"/>
        <v>103</v>
      </c>
      <c r="E1653" t="s">
        <v>42316</v>
      </c>
    </row>
    <row r="1654" spans="1:5">
      <c r="A1654" t="e">
        <f>VLOOKUP(B1654,'En despliegue'!$A$2:$A$455,1,0)</f>
        <v>#N/A</v>
      </c>
      <c r="B1654" t="str">
        <f t="shared" si="75"/>
        <v>10161</v>
      </c>
      <c r="C1654" s="3" t="str">
        <f t="shared" si="76"/>
        <v>http://www.catastro.minhap.es/INSPIRE/Buildings/10/10161-ROBLEDILLO DE TRUJILLO/A.ES.SDGC.BU.10161.zip</v>
      </c>
      <c r="D1654">
        <f t="shared" si="77"/>
        <v>104</v>
      </c>
      <c r="E1654" t="s">
        <v>42317</v>
      </c>
    </row>
    <row r="1655" spans="1:5">
      <c r="A1655" t="e">
        <f>VLOOKUP(B1655,'En despliegue'!$A$2:$A$455,1,0)</f>
        <v>#N/A</v>
      </c>
      <c r="B1655" t="str">
        <f t="shared" si="75"/>
        <v>10162</v>
      </c>
      <c r="C1655" s="3" t="str">
        <f t="shared" si="76"/>
        <v>http://www.catastro.minhap.es/INSPIRE/Buildings/10/10162-ROBLEDOLLANO/A.ES.SDGC.BU.10162.zip</v>
      </c>
      <c r="D1655">
        <f t="shared" si="77"/>
        <v>94</v>
      </c>
      <c r="E1655" t="s">
        <v>42318</v>
      </c>
    </row>
    <row r="1656" spans="1:5">
      <c r="A1656" t="e">
        <f>VLOOKUP(B1656,'En despliegue'!$A$2:$A$455,1,0)</f>
        <v>#N/A</v>
      </c>
      <c r="B1656" t="str">
        <f t="shared" si="75"/>
        <v>10163</v>
      </c>
      <c r="C1656" s="3" t="str">
        <f t="shared" si="76"/>
        <v>http://www.catastro.minhap.es/INSPIRE/Buildings/10/10163-ROMANGORDO/A.ES.SDGC.BU.10163.zip</v>
      </c>
      <c r="D1656">
        <f t="shared" si="77"/>
        <v>92</v>
      </c>
      <c r="E1656" t="s">
        <v>42319</v>
      </c>
    </row>
    <row r="1657" spans="1:5">
      <c r="A1657" t="e">
        <f>VLOOKUP(B1657,'En despliegue'!$A$2:$A$455,1,0)</f>
        <v>#N/A</v>
      </c>
      <c r="B1657" t="str">
        <f t="shared" si="75"/>
        <v>10901</v>
      </c>
      <c r="C1657" s="3" t="str">
        <f t="shared" si="76"/>
        <v>http://www.catastro.minhap.es/INSPIRE/Buildings/10/10901-ROSALEJO/A.ES.SDGC.BU.10901.zip</v>
      </c>
      <c r="D1657">
        <f t="shared" si="77"/>
        <v>90</v>
      </c>
      <c r="E1657" t="s">
        <v>42320</v>
      </c>
    </row>
    <row r="1658" spans="1:5">
      <c r="A1658" t="e">
        <f>VLOOKUP(B1658,'En despliegue'!$A$2:$A$455,1,0)</f>
        <v>#N/A</v>
      </c>
      <c r="B1658" t="str">
        <f t="shared" si="75"/>
        <v>10164</v>
      </c>
      <c r="C1658" s="3" t="str">
        <f t="shared" si="76"/>
        <v>http://www.catastro.minhap.es/INSPIRE/Buildings/10/10164-RUANES/A.ES.SDGC.BU.10164.zip</v>
      </c>
      <c r="D1658">
        <f t="shared" si="77"/>
        <v>88</v>
      </c>
      <c r="E1658" t="s">
        <v>42321</v>
      </c>
    </row>
    <row r="1659" spans="1:5">
      <c r="A1659" t="e">
        <f>VLOOKUP(B1659,'En despliegue'!$A$2:$A$455,1,0)</f>
        <v>#N/A</v>
      </c>
      <c r="B1659" t="str">
        <f t="shared" si="75"/>
        <v>10165</v>
      </c>
      <c r="C1659" s="3" t="str">
        <f t="shared" si="76"/>
        <v>http://www.catastro.minhap.es/INSPIRE/Buildings/10/10165-SALORINO/A.ES.SDGC.BU.10165.zip</v>
      </c>
      <c r="D1659">
        <f t="shared" si="77"/>
        <v>90</v>
      </c>
      <c r="E1659" t="s">
        <v>42322</v>
      </c>
    </row>
    <row r="1660" spans="1:5">
      <c r="A1660" t="e">
        <f>VLOOKUP(B1660,'En despliegue'!$A$2:$A$455,1,0)</f>
        <v>#N/A</v>
      </c>
      <c r="B1660" t="str">
        <f t="shared" si="75"/>
        <v>10166</v>
      </c>
      <c r="C1660" s="3" t="str">
        <f t="shared" si="76"/>
        <v>http://www.catastro.minhap.es/INSPIRE/Buildings/10/10166-SALVATIERRA DE SANTIAGO/A.ES.SDGC.BU.10166.zip</v>
      </c>
      <c r="D1660">
        <f t="shared" si="77"/>
        <v>105</v>
      </c>
      <c r="E1660" t="s">
        <v>42323</v>
      </c>
    </row>
    <row r="1661" spans="1:5">
      <c r="A1661" t="e">
        <f>VLOOKUP(B1661,'En despliegue'!$A$2:$A$455,1,0)</f>
        <v>#N/A</v>
      </c>
      <c r="B1661" t="str">
        <f t="shared" si="75"/>
        <v>10167</v>
      </c>
      <c r="C1661" s="3" t="str">
        <f t="shared" si="76"/>
        <v>http://www.catastro.minhap.es/INSPIRE/Buildings/10/10167-SAN MARTIN DE TREVEJO/A.ES.SDGC.BU.10167.zip</v>
      </c>
      <c r="D1661">
        <f t="shared" si="77"/>
        <v>103</v>
      </c>
      <c r="E1661" t="s">
        <v>42324</v>
      </c>
    </row>
    <row r="1662" spans="1:5">
      <c r="A1662" t="e">
        <f>VLOOKUP(B1662,'En despliegue'!$A$2:$A$455,1,0)</f>
        <v>#N/A</v>
      </c>
      <c r="B1662" t="str">
        <f t="shared" si="75"/>
        <v>10168</v>
      </c>
      <c r="C1662" s="3" t="str">
        <f t="shared" si="76"/>
        <v>http://www.catastro.minhap.es/INSPIRE/Buildings/10/10168-SANTA ANA/A.ES.SDGC.BU.10168.zip</v>
      </c>
      <c r="D1662">
        <f t="shared" si="77"/>
        <v>91</v>
      </c>
      <c r="E1662" t="s">
        <v>42325</v>
      </c>
    </row>
    <row r="1663" spans="1:5">
      <c r="A1663" t="e">
        <f>VLOOKUP(B1663,'En despliegue'!$A$2:$A$455,1,0)</f>
        <v>#N/A</v>
      </c>
      <c r="B1663" t="str">
        <f t="shared" si="75"/>
        <v>10169</v>
      </c>
      <c r="C1663" s="3" t="str">
        <f t="shared" si="76"/>
        <v>http://www.catastro.minhap.es/INSPIRE/Buildings/10/10169-SANTA CRUZ DE LA SIERRA/A.ES.SDGC.BU.10169.zip</v>
      </c>
      <c r="D1663">
        <f t="shared" si="77"/>
        <v>105</v>
      </c>
      <c r="E1663" t="s">
        <v>42326</v>
      </c>
    </row>
    <row r="1664" spans="1:5">
      <c r="A1664" t="e">
        <f>VLOOKUP(B1664,'En despliegue'!$A$2:$A$455,1,0)</f>
        <v>#N/A</v>
      </c>
      <c r="B1664" t="str">
        <f t="shared" si="75"/>
        <v>10170</v>
      </c>
      <c r="C1664" s="3" t="str">
        <f t="shared" si="76"/>
        <v>http://www.catastro.minhap.es/INSPIRE/Buildings/10/10170-SANTA CRUZ DE PANIAGUA/A.ES.SDGC.BU.10170.zip</v>
      </c>
      <c r="D1664">
        <f t="shared" si="77"/>
        <v>104</v>
      </c>
      <c r="E1664" t="s">
        <v>42327</v>
      </c>
    </row>
    <row r="1665" spans="1:5">
      <c r="A1665" t="e">
        <f>VLOOKUP(B1665,'En despliegue'!$A$2:$A$455,1,0)</f>
        <v>#N/A</v>
      </c>
      <c r="B1665" t="str">
        <f t="shared" si="75"/>
        <v>10171</v>
      </c>
      <c r="C1665" s="3" t="str">
        <f t="shared" si="76"/>
        <v>http://www.catastro.minhap.es/INSPIRE/Buildings/10/10171-SANTA MARTA DE MAGASCA/A.ES.SDGC.BU.10171.zip</v>
      </c>
      <c r="D1665">
        <f t="shared" si="77"/>
        <v>104</v>
      </c>
      <c r="E1665" t="s">
        <v>42328</v>
      </c>
    </row>
    <row r="1666" spans="1:5">
      <c r="A1666" t="e">
        <f>VLOOKUP(B1666,'En despliegue'!$A$2:$A$455,1,0)</f>
        <v>#N/A</v>
      </c>
      <c r="B1666" t="str">
        <f t="shared" si="75"/>
        <v>10172</v>
      </c>
      <c r="C1666" s="3" t="str">
        <f t="shared" si="76"/>
        <v>http://www.catastro.minhap.es/INSPIRE/Buildings/10/10172-SANTIAGO DE ALCANTARA/A.ES.SDGC.BU.10172.zip</v>
      </c>
      <c r="D1666">
        <f t="shared" si="77"/>
        <v>103</v>
      </c>
      <c r="E1666" t="s">
        <v>42329</v>
      </c>
    </row>
    <row r="1667" spans="1:5">
      <c r="A1667" t="e">
        <f>VLOOKUP(B1667,'En despliegue'!$A$2:$A$455,1,0)</f>
        <v>#N/A</v>
      </c>
      <c r="B1667" t="str">
        <f t="shared" ref="B1667:B1730" si="78">MID(C1667,52,5)</f>
        <v>10173</v>
      </c>
      <c r="C1667" s="3" t="str">
        <f t="shared" ref="C1667:C1730" si="79">LEFT(E1667,D1667-2)</f>
        <v>http://www.catastro.minhap.es/INSPIRE/Buildings/10/10173-SANTIAGO DEL CAMPO/A.ES.SDGC.BU.10173.zip</v>
      </c>
      <c r="D1667">
        <f t="shared" ref="D1667:D1730" si="80">FIND("Copyright",E1667)</f>
        <v>100</v>
      </c>
      <c r="E1667" t="s">
        <v>42330</v>
      </c>
    </row>
    <row r="1668" spans="1:5">
      <c r="A1668" t="e">
        <f>VLOOKUP(B1668,'En despliegue'!$A$2:$A$455,1,0)</f>
        <v>#N/A</v>
      </c>
      <c r="B1668" t="str">
        <f t="shared" si="78"/>
        <v>10174</v>
      </c>
      <c r="C1668" s="3" t="str">
        <f t="shared" si="79"/>
        <v>http://www.catastro.minhap.es/INSPIRE/Buildings/10/10174-SANTIBAÑEZ EL ALTO/A.ES.SDGC.BU.10174.zip</v>
      </c>
      <c r="D1668">
        <f t="shared" si="80"/>
        <v>100</v>
      </c>
      <c r="E1668" t="s">
        <v>42331</v>
      </c>
    </row>
    <row r="1669" spans="1:5">
      <c r="A1669" t="e">
        <f>VLOOKUP(B1669,'En despliegue'!$A$2:$A$455,1,0)</f>
        <v>#N/A</v>
      </c>
      <c r="B1669" t="str">
        <f t="shared" si="78"/>
        <v>10175</v>
      </c>
      <c r="C1669" s="3" t="str">
        <f t="shared" si="79"/>
        <v>http://www.catastro.minhap.es/INSPIRE/Buildings/10/10175-SANTIBAÑEZ EL BAJO/A.ES.SDGC.BU.10175.zip</v>
      </c>
      <c r="D1669">
        <f t="shared" si="80"/>
        <v>100</v>
      </c>
      <c r="E1669" t="s">
        <v>42332</v>
      </c>
    </row>
    <row r="1670" spans="1:5">
      <c r="A1670" t="e">
        <f>VLOOKUP(B1670,'En despliegue'!$A$2:$A$455,1,0)</f>
        <v>#N/A</v>
      </c>
      <c r="B1670" t="str">
        <f t="shared" si="78"/>
        <v>10176</v>
      </c>
      <c r="C1670" s="3" t="str">
        <f t="shared" si="79"/>
        <v>http://www.catastro.minhap.es/INSPIRE/Buildings/10/10176-SAUCEDILLA/A.ES.SDGC.BU.10176.zip</v>
      </c>
      <c r="D1670">
        <f t="shared" si="80"/>
        <v>92</v>
      </c>
      <c r="E1670" t="s">
        <v>42333</v>
      </c>
    </row>
    <row r="1671" spans="1:5">
      <c r="A1671" t="e">
        <f>VLOOKUP(B1671,'En despliegue'!$A$2:$A$455,1,0)</f>
        <v>#N/A</v>
      </c>
      <c r="B1671" t="str">
        <f t="shared" si="78"/>
        <v>10177</v>
      </c>
      <c r="C1671" s="3" t="str">
        <f t="shared" si="79"/>
        <v>http://www.catastro.minhap.es/INSPIRE/Buildings/10/10177-SEGURA DE TORO/A.ES.SDGC.BU.10177.zip</v>
      </c>
      <c r="D1671">
        <f t="shared" si="80"/>
        <v>96</v>
      </c>
      <c r="E1671" t="s">
        <v>42334</v>
      </c>
    </row>
    <row r="1672" spans="1:5">
      <c r="A1672" t="e">
        <f>VLOOKUP(B1672,'En despliegue'!$A$2:$A$455,1,0)</f>
        <v>#N/A</v>
      </c>
      <c r="B1672" t="str">
        <f t="shared" si="78"/>
        <v>10178</v>
      </c>
      <c r="C1672" s="3" t="str">
        <f t="shared" si="79"/>
        <v>http://www.catastro.minhap.es/INSPIRE/Buildings/10/10178-SERRADILLA/A.ES.SDGC.BU.10178.zip</v>
      </c>
      <c r="D1672">
        <f t="shared" si="80"/>
        <v>92</v>
      </c>
      <c r="E1672" t="s">
        <v>42335</v>
      </c>
    </row>
    <row r="1673" spans="1:5">
      <c r="A1673" t="e">
        <f>VLOOKUP(B1673,'En despliegue'!$A$2:$A$455,1,0)</f>
        <v>#N/A</v>
      </c>
      <c r="B1673" t="str">
        <f t="shared" si="78"/>
        <v>10179</v>
      </c>
      <c r="C1673" s="3" t="str">
        <f t="shared" si="79"/>
        <v>http://www.catastro.minhap.es/INSPIRE/Buildings/10/10179-SERREJON/A.ES.SDGC.BU.10179.zip</v>
      </c>
      <c r="D1673">
        <f t="shared" si="80"/>
        <v>90</v>
      </c>
      <c r="E1673" t="s">
        <v>42336</v>
      </c>
    </row>
    <row r="1674" spans="1:5">
      <c r="A1674" t="e">
        <f>VLOOKUP(B1674,'En despliegue'!$A$2:$A$455,1,0)</f>
        <v>#N/A</v>
      </c>
      <c r="B1674" t="str">
        <f t="shared" si="78"/>
        <v>10180</v>
      </c>
      <c r="C1674" s="3" t="str">
        <f t="shared" si="79"/>
        <v>http://www.catastro.minhap.es/INSPIRE/Buildings/10/10180-SIERRA DE FUENTES/A.ES.SDGC.BU.10180.zip</v>
      </c>
      <c r="D1674">
        <f t="shared" si="80"/>
        <v>99</v>
      </c>
      <c r="E1674" t="s">
        <v>42337</v>
      </c>
    </row>
    <row r="1675" spans="1:5">
      <c r="A1675" t="e">
        <f>VLOOKUP(B1675,'En despliegue'!$A$2:$A$455,1,0)</f>
        <v>#N/A</v>
      </c>
      <c r="B1675" t="str">
        <f t="shared" si="78"/>
        <v>10181</v>
      </c>
      <c r="C1675" s="3" t="str">
        <f t="shared" si="79"/>
        <v>http://www.catastro.minhap.es/INSPIRE/Buildings/10/10181-TALAVAN/A.ES.SDGC.BU.10181.zip</v>
      </c>
      <c r="D1675">
        <f t="shared" si="80"/>
        <v>89</v>
      </c>
      <c r="E1675" t="s">
        <v>42338</v>
      </c>
    </row>
    <row r="1676" spans="1:5">
      <c r="A1676" t="e">
        <f>VLOOKUP(B1676,'En despliegue'!$A$2:$A$455,1,0)</f>
        <v>#N/A</v>
      </c>
      <c r="B1676" t="str">
        <f t="shared" si="78"/>
        <v>10183</v>
      </c>
      <c r="C1676" s="3" t="str">
        <f t="shared" si="79"/>
        <v>http://www.catastro.minhap.es/INSPIRE/Buildings/10/10183-TALAVERUELA DE LA VERA/A.ES.SDGC.BU.10183.zip</v>
      </c>
      <c r="D1676">
        <f t="shared" si="80"/>
        <v>104</v>
      </c>
      <c r="E1676" t="s">
        <v>42339</v>
      </c>
    </row>
    <row r="1677" spans="1:5">
      <c r="A1677" t="e">
        <f>VLOOKUP(B1677,'En despliegue'!$A$2:$A$455,1,0)</f>
        <v>#N/A</v>
      </c>
      <c r="B1677" t="str">
        <f t="shared" si="78"/>
        <v>10184</v>
      </c>
      <c r="C1677" s="3" t="str">
        <f t="shared" si="79"/>
        <v>http://www.catastro.minhap.es/INSPIRE/Buildings/10/10184-TALAYUELA/A.ES.SDGC.BU.10184.zip</v>
      </c>
      <c r="D1677">
        <f t="shared" si="80"/>
        <v>91</v>
      </c>
      <c r="E1677" t="s">
        <v>42340</v>
      </c>
    </row>
    <row r="1678" spans="1:5">
      <c r="A1678" t="e">
        <f>VLOOKUP(B1678,'En despliegue'!$A$2:$A$455,1,0)</f>
        <v>#N/A</v>
      </c>
      <c r="B1678" t="str">
        <f t="shared" si="78"/>
        <v>10185</v>
      </c>
      <c r="C1678" s="3" t="str">
        <f t="shared" si="79"/>
        <v>http://www.catastro.minhap.es/INSPIRE/Buildings/10/10185-TEJEDA DE TIETAR/A.ES.SDGC.BU.10185.zip</v>
      </c>
      <c r="D1678">
        <f t="shared" si="80"/>
        <v>98</v>
      </c>
      <c r="E1678" t="s">
        <v>42341</v>
      </c>
    </row>
    <row r="1679" spans="1:5">
      <c r="A1679" t="e">
        <f>VLOOKUP(B1679,'En despliegue'!$A$2:$A$455,1,0)</f>
        <v>#N/A</v>
      </c>
      <c r="B1679" t="str">
        <f t="shared" si="78"/>
        <v>10226</v>
      </c>
      <c r="C1679" s="3" t="str">
        <f t="shared" si="79"/>
        <v>http://www.catastro.minhap.es/INSPIRE/Buildings/10/10226-TIETAR/A.ES.SDGC.BU.10226.zip</v>
      </c>
      <c r="D1679">
        <f t="shared" si="80"/>
        <v>88</v>
      </c>
      <c r="E1679" t="s">
        <v>42342</v>
      </c>
    </row>
    <row r="1680" spans="1:5">
      <c r="A1680" t="e">
        <f>VLOOKUP(B1680,'En despliegue'!$A$2:$A$455,1,0)</f>
        <v>#N/A</v>
      </c>
      <c r="B1680" t="str">
        <f t="shared" si="78"/>
        <v>10186</v>
      </c>
      <c r="C1680" s="3" t="str">
        <f t="shared" si="79"/>
        <v>http://www.catastro.minhap.es/INSPIRE/Buildings/10/10186-TORIL/A.ES.SDGC.BU.10186.zip</v>
      </c>
      <c r="D1680">
        <f t="shared" si="80"/>
        <v>87</v>
      </c>
      <c r="E1680" t="s">
        <v>42343</v>
      </c>
    </row>
    <row r="1681" spans="1:5">
      <c r="A1681" t="e">
        <f>VLOOKUP(B1681,'En despliegue'!$A$2:$A$455,1,0)</f>
        <v>#N/A</v>
      </c>
      <c r="B1681" t="str">
        <f t="shared" si="78"/>
        <v>10187</v>
      </c>
      <c r="C1681" s="3" t="str">
        <f t="shared" si="79"/>
        <v>http://www.catastro.minhap.es/INSPIRE/Buildings/10/10187-TORNAVACAS/A.ES.SDGC.BU.10187.zip</v>
      </c>
      <c r="D1681">
        <f t="shared" si="80"/>
        <v>92</v>
      </c>
      <c r="E1681" t="s">
        <v>42344</v>
      </c>
    </row>
    <row r="1682" spans="1:5">
      <c r="A1682" t="e">
        <f>VLOOKUP(B1682,'En despliegue'!$A$2:$A$455,1,0)</f>
        <v>#N/A</v>
      </c>
      <c r="B1682" t="str">
        <f t="shared" si="78"/>
        <v>10191</v>
      </c>
      <c r="C1682" s="3" t="str">
        <f t="shared" si="79"/>
        <v>http://www.catastro.minhap.es/INSPIRE/Buildings/10/10191-TORRE DE DON MIGUEL/A.ES.SDGC.BU.10191.zip</v>
      </c>
      <c r="D1682">
        <f t="shared" si="80"/>
        <v>101</v>
      </c>
      <c r="E1682" t="s">
        <v>42345</v>
      </c>
    </row>
    <row r="1683" spans="1:5">
      <c r="A1683" t="e">
        <f>VLOOKUP(B1683,'En despliegue'!$A$2:$A$455,1,0)</f>
        <v>#N/A</v>
      </c>
      <c r="B1683" t="str">
        <f t="shared" si="78"/>
        <v>10192</v>
      </c>
      <c r="C1683" s="3" t="str">
        <f t="shared" si="79"/>
        <v>http://www.catastro.minhap.es/INSPIRE/Buildings/10/10192-TORRE DE SANTA MARIA/A.ES.SDGC.BU.10192.zip</v>
      </c>
      <c r="D1683">
        <f t="shared" si="80"/>
        <v>102</v>
      </c>
      <c r="E1683" t="s">
        <v>42346</v>
      </c>
    </row>
    <row r="1684" spans="1:5">
      <c r="A1684" t="e">
        <f>VLOOKUP(B1684,'En despliegue'!$A$2:$A$455,1,0)</f>
        <v>#N/A</v>
      </c>
      <c r="B1684" t="str">
        <f t="shared" si="78"/>
        <v>10189</v>
      </c>
      <c r="C1684" s="3" t="str">
        <f t="shared" si="79"/>
        <v>http://www.catastro.minhap.es/INSPIRE/Buildings/10/10189-TORRECILLA DE LOS ANGELES/A.ES.SDGC.BU.10189.zip</v>
      </c>
      <c r="D1684">
        <f t="shared" si="80"/>
        <v>107</v>
      </c>
      <c r="E1684" t="s">
        <v>42347</v>
      </c>
    </row>
    <row r="1685" spans="1:5">
      <c r="A1685" t="e">
        <f>VLOOKUP(B1685,'En despliegue'!$A$2:$A$455,1,0)</f>
        <v>#N/A</v>
      </c>
      <c r="B1685" t="str">
        <f t="shared" si="78"/>
        <v>10190</v>
      </c>
      <c r="C1685" s="3" t="str">
        <f t="shared" si="79"/>
        <v>http://www.catastro.minhap.es/INSPIRE/Buildings/10/10190-TORRECILLAS DE LA TIESA/A.ES.SDGC.BU.10190.zip</v>
      </c>
      <c r="D1685">
        <f t="shared" si="80"/>
        <v>105</v>
      </c>
      <c r="E1685" t="s">
        <v>42348</v>
      </c>
    </row>
    <row r="1686" spans="1:5">
      <c r="A1686" t="e">
        <f>VLOOKUP(B1686,'En despliegue'!$A$2:$A$455,1,0)</f>
        <v>#N/A</v>
      </c>
      <c r="B1686" t="str">
        <f t="shared" si="78"/>
        <v>10194</v>
      </c>
      <c r="C1686" s="3" t="str">
        <f t="shared" si="79"/>
        <v>http://www.catastro.minhap.es/INSPIRE/Buildings/10/10194-TORREJON EL RUBIO/A.ES.SDGC.BU.10194.zip</v>
      </c>
      <c r="D1686">
        <f t="shared" si="80"/>
        <v>99</v>
      </c>
      <c r="E1686" t="s">
        <v>42349</v>
      </c>
    </row>
    <row r="1687" spans="1:5">
      <c r="A1687" t="e">
        <f>VLOOKUP(B1687,'En despliegue'!$A$2:$A$455,1,0)</f>
        <v>#N/A</v>
      </c>
      <c r="B1687" t="str">
        <f t="shared" si="78"/>
        <v>10193</v>
      </c>
      <c r="C1687" s="3" t="str">
        <f t="shared" si="79"/>
        <v>http://www.catastro.minhap.es/INSPIRE/Buildings/10/10193-TORREJONCILLO/A.ES.SDGC.BU.10193.zip</v>
      </c>
      <c r="D1687">
        <f t="shared" si="80"/>
        <v>95</v>
      </c>
      <c r="E1687" t="s">
        <v>42350</v>
      </c>
    </row>
    <row r="1688" spans="1:5">
      <c r="A1688" t="e">
        <f>VLOOKUP(B1688,'En despliegue'!$A$2:$A$455,1,0)</f>
        <v>#N/A</v>
      </c>
      <c r="B1688" t="str">
        <f t="shared" si="78"/>
        <v>10195</v>
      </c>
      <c r="C1688" s="3" t="str">
        <f t="shared" si="79"/>
        <v>http://www.catastro.minhap.es/INSPIRE/Buildings/10/10195-TORREMENGA/A.ES.SDGC.BU.10195.zip</v>
      </c>
      <c r="D1688">
        <f t="shared" si="80"/>
        <v>92</v>
      </c>
      <c r="E1688" t="s">
        <v>42351</v>
      </c>
    </row>
    <row r="1689" spans="1:5">
      <c r="A1689" t="e">
        <f>VLOOKUP(B1689,'En despliegue'!$A$2:$A$455,1,0)</f>
        <v>#N/A</v>
      </c>
      <c r="B1689" t="str">
        <f t="shared" si="78"/>
        <v>10196</v>
      </c>
      <c r="C1689" s="3" t="str">
        <f t="shared" si="79"/>
        <v>http://www.catastro.minhap.es/INSPIRE/Buildings/10/10196-TORREMOCHA/A.ES.SDGC.BU.10196.zip</v>
      </c>
      <c r="D1689">
        <f t="shared" si="80"/>
        <v>92</v>
      </c>
      <c r="E1689" t="s">
        <v>42352</v>
      </c>
    </row>
    <row r="1690" spans="1:5">
      <c r="A1690" t="e">
        <f>VLOOKUP(B1690,'En despliegue'!$A$2:$A$455,1,0)</f>
        <v>#N/A</v>
      </c>
      <c r="B1690" t="str">
        <f t="shared" si="78"/>
        <v>10197</v>
      </c>
      <c r="C1690" s="3" t="str">
        <f t="shared" si="79"/>
        <v>http://www.catastro.minhap.es/INSPIRE/Buildings/10/10197-TORREORGAZ/A.ES.SDGC.BU.10197.zip</v>
      </c>
      <c r="D1690">
        <f t="shared" si="80"/>
        <v>92</v>
      </c>
      <c r="E1690" t="s">
        <v>42353</v>
      </c>
    </row>
    <row r="1691" spans="1:5">
      <c r="A1691" t="e">
        <f>VLOOKUP(B1691,'En despliegue'!$A$2:$A$455,1,0)</f>
        <v>#N/A</v>
      </c>
      <c r="B1691" t="str">
        <f t="shared" si="78"/>
        <v>10198</v>
      </c>
      <c r="C1691" s="3" t="str">
        <f t="shared" si="79"/>
        <v>http://www.catastro.minhap.es/INSPIRE/Buildings/10/10198-TORREQUEMADA/A.ES.SDGC.BU.10198.zip</v>
      </c>
      <c r="D1691">
        <f t="shared" si="80"/>
        <v>94</v>
      </c>
      <c r="E1691" t="s">
        <v>42354</v>
      </c>
    </row>
    <row r="1692" spans="1:5">
      <c r="A1692" t="e">
        <f>VLOOKUP(B1692,'En despliegue'!$A$2:$A$455,1,0)</f>
        <v>#N/A</v>
      </c>
      <c r="B1692" t="str">
        <f t="shared" si="78"/>
        <v>10199</v>
      </c>
      <c r="C1692" s="3" t="str">
        <f t="shared" si="79"/>
        <v>http://www.catastro.minhap.es/INSPIRE/Buildings/10/10199-TRUJILLO/A.ES.SDGC.BU.10199.zip</v>
      </c>
      <c r="D1692">
        <f t="shared" si="80"/>
        <v>90</v>
      </c>
      <c r="E1692" t="s">
        <v>42355</v>
      </c>
    </row>
    <row r="1693" spans="1:5">
      <c r="A1693" t="e">
        <f>VLOOKUP(B1693,'En despliegue'!$A$2:$A$455,1,0)</f>
        <v>#N/A</v>
      </c>
      <c r="B1693" t="str">
        <f t="shared" si="78"/>
        <v>10200</v>
      </c>
      <c r="C1693" s="3" t="str">
        <f t="shared" si="79"/>
        <v>http://www.catastro.minhap.es/INSPIRE/Buildings/10/10200-VALDASTILLAS/A.ES.SDGC.BU.10200.zip</v>
      </c>
      <c r="D1693">
        <f t="shared" si="80"/>
        <v>94</v>
      </c>
      <c r="E1693" t="s">
        <v>42356</v>
      </c>
    </row>
    <row r="1694" spans="1:5">
      <c r="A1694" t="e">
        <f>VLOOKUP(B1694,'En despliegue'!$A$2:$A$455,1,0)</f>
        <v>#N/A</v>
      </c>
      <c r="B1694" t="str">
        <f t="shared" si="78"/>
        <v>10201</v>
      </c>
      <c r="C1694" s="3" t="str">
        <f t="shared" si="79"/>
        <v>http://www.catastro.minhap.es/INSPIRE/Buildings/10/10201-VALDECAÑAS DE TAJO/A.ES.SDGC.BU.10201.zip</v>
      </c>
      <c r="D1694">
        <f t="shared" si="80"/>
        <v>100</v>
      </c>
      <c r="E1694" t="s">
        <v>42357</v>
      </c>
    </row>
    <row r="1695" spans="1:5">
      <c r="A1695" t="e">
        <f>VLOOKUP(B1695,'En despliegue'!$A$2:$A$455,1,0)</f>
        <v>#N/A</v>
      </c>
      <c r="B1695" t="str">
        <f t="shared" si="78"/>
        <v>10202</v>
      </c>
      <c r="C1695" s="3" t="str">
        <f t="shared" si="79"/>
        <v>http://www.catastro.minhap.es/INSPIRE/Buildings/10/10202-VALDEFUENTES/A.ES.SDGC.BU.10202.zip</v>
      </c>
      <c r="D1695">
        <f t="shared" si="80"/>
        <v>94</v>
      </c>
      <c r="E1695" t="s">
        <v>42358</v>
      </c>
    </row>
    <row r="1696" spans="1:5">
      <c r="A1696" t="e">
        <f>VLOOKUP(B1696,'En despliegue'!$A$2:$A$455,1,0)</f>
        <v>#N/A</v>
      </c>
      <c r="B1696" t="str">
        <f t="shared" si="78"/>
        <v>10203</v>
      </c>
      <c r="C1696" s="3" t="str">
        <f t="shared" si="79"/>
        <v>http://www.catastro.minhap.es/INSPIRE/Buildings/10/10203-VALDEHUNCAR/A.ES.SDGC.BU.10203.zip</v>
      </c>
      <c r="D1696">
        <f t="shared" si="80"/>
        <v>93</v>
      </c>
      <c r="E1696" t="s">
        <v>42359</v>
      </c>
    </row>
    <row r="1697" spans="1:5">
      <c r="A1697" t="e">
        <f>VLOOKUP(B1697,'En despliegue'!$A$2:$A$455,1,0)</f>
        <v>#N/A</v>
      </c>
      <c r="B1697" t="str">
        <f t="shared" si="78"/>
        <v>10204</v>
      </c>
      <c r="C1697" s="3" t="str">
        <f t="shared" si="79"/>
        <v>http://www.catastro.minhap.es/INSPIRE/Buildings/10/10204-VALDELACASA DE TAJO/A.ES.SDGC.BU.10204.zip</v>
      </c>
      <c r="D1697">
        <f t="shared" si="80"/>
        <v>101</v>
      </c>
      <c r="E1697" t="s">
        <v>42360</v>
      </c>
    </row>
    <row r="1698" spans="1:5">
      <c r="A1698" t="e">
        <f>VLOOKUP(B1698,'En despliegue'!$A$2:$A$455,1,0)</f>
        <v>#N/A</v>
      </c>
      <c r="B1698" t="str">
        <f t="shared" si="78"/>
        <v>10205</v>
      </c>
      <c r="C1698" s="3" t="str">
        <f t="shared" si="79"/>
        <v>http://www.catastro.minhap.es/INSPIRE/Buildings/10/10205-VALDEMORALES/A.ES.SDGC.BU.10205.zip</v>
      </c>
      <c r="D1698">
        <f t="shared" si="80"/>
        <v>94</v>
      </c>
      <c r="E1698" t="s">
        <v>42361</v>
      </c>
    </row>
    <row r="1699" spans="1:5">
      <c r="A1699" t="e">
        <f>VLOOKUP(B1699,'En despliegue'!$A$2:$A$455,1,0)</f>
        <v>#N/A</v>
      </c>
      <c r="B1699" t="str">
        <f t="shared" si="78"/>
        <v>10206</v>
      </c>
      <c r="C1699" s="3" t="str">
        <f t="shared" si="79"/>
        <v>http://www.catastro.minhap.es/INSPIRE/Buildings/10/10206-VALDEOBISPO/A.ES.SDGC.BU.10206.zip</v>
      </c>
      <c r="D1699">
        <f t="shared" si="80"/>
        <v>93</v>
      </c>
      <c r="E1699" t="s">
        <v>42362</v>
      </c>
    </row>
    <row r="1700" spans="1:5">
      <c r="A1700" t="e">
        <f>VLOOKUP(B1700,'En despliegue'!$A$2:$A$455,1,0)</f>
        <v>#N/A</v>
      </c>
      <c r="B1700" t="str">
        <f t="shared" si="78"/>
        <v>10207</v>
      </c>
      <c r="C1700" s="3" t="str">
        <f t="shared" si="79"/>
        <v>http://www.catastro.minhap.es/INSPIRE/Buildings/10/10207-VALENCIA DE ALCANTARA/A.ES.SDGC.BU.10207.zip</v>
      </c>
      <c r="D1700">
        <f t="shared" si="80"/>
        <v>103</v>
      </c>
      <c r="E1700" t="s">
        <v>42363</v>
      </c>
    </row>
    <row r="1701" spans="1:5">
      <c r="A1701" t="e">
        <f>VLOOKUP(B1701,'En despliegue'!$A$2:$A$455,1,0)</f>
        <v>#N/A</v>
      </c>
      <c r="B1701" t="str">
        <f t="shared" si="78"/>
        <v>10208</v>
      </c>
      <c r="C1701" s="3" t="str">
        <f t="shared" si="79"/>
        <v>http://www.catastro.minhap.es/INSPIRE/Buildings/10/10208-VALVERDE DE LA VERA/A.ES.SDGC.BU.10208.zip</v>
      </c>
      <c r="D1701">
        <f t="shared" si="80"/>
        <v>101</v>
      </c>
      <c r="E1701" t="s">
        <v>42364</v>
      </c>
    </row>
    <row r="1702" spans="1:5">
      <c r="A1702" t="e">
        <f>VLOOKUP(B1702,'En despliegue'!$A$2:$A$455,1,0)</f>
        <v>#N/A</v>
      </c>
      <c r="B1702" t="str">
        <f t="shared" si="78"/>
        <v>10209</v>
      </c>
      <c r="C1702" s="3" t="str">
        <f t="shared" si="79"/>
        <v>http://www.catastro.minhap.es/INSPIRE/Buildings/10/10209-VALVERDE DEL FRESNO/A.ES.SDGC.BU.10209.zip</v>
      </c>
      <c r="D1702">
        <f t="shared" si="80"/>
        <v>101</v>
      </c>
      <c r="E1702" t="s">
        <v>42365</v>
      </c>
    </row>
    <row r="1703" spans="1:5">
      <c r="A1703" t="e">
        <f>VLOOKUP(B1703,'En despliegue'!$A$2:$A$455,1,0)</f>
        <v>#N/A</v>
      </c>
      <c r="B1703" t="str">
        <f t="shared" si="78"/>
        <v>10225</v>
      </c>
      <c r="C1703" s="3" t="str">
        <f t="shared" si="79"/>
        <v>http://www.catastro.minhap.es/INSPIRE/Buildings/10/10225-VEGAVIANA/A.ES.SDGC.BU.10225.zip</v>
      </c>
      <c r="D1703">
        <f t="shared" si="80"/>
        <v>91</v>
      </c>
      <c r="E1703" t="s">
        <v>42366</v>
      </c>
    </row>
    <row r="1704" spans="1:5">
      <c r="A1704" t="e">
        <f>VLOOKUP(B1704,'En despliegue'!$A$2:$A$455,1,0)</f>
        <v>#N/A</v>
      </c>
      <c r="B1704" t="str">
        <f t="shared" si="78"/>
        <v>10210</v>
      </c>
      <c r="C1704" s="3" t="str">
        <f t="shared" si="79"/>
        <v>http://www.catastro.minhap.es/INSPIRE/Buildings/10/10210-VIANDAR DE LA VERA/A.ES.SDGC.BU.10210.zip</v>
      </c>
      <c r="D1704">
        <f t="shared" si="80"/>
        <v>100</v>
      </c>
      <c r="E1704" t="s">
        <v>42367</v>
      </c>
    </row>
    <row r="1705" spans="1:5">
      <c r="A1705" t="e">
        <f>VLOOKUP(B1705,'En despliegue'!$A$2:$A$455,1,0)</f>
        <v>#N/A</v>
      </c>
      <c r="B1705" t="str">
        <f t="shared" si="78"/>
        <v>10211</v>
      </c>
      <c r="C1705" s="3" t="str">
        <f t="shared" si="79"/>
        <v>http://www.catastro.minhap.es/INSPIRE/Buildings/10/10211-VILLA DEL CAMPO/A.ES.SDGC.BU.10211.zip</v>
      </c>
      <c r="D1705">
        <f t="shared" si="80"/>
        <v>97</v>
      </c>
      <c r="E1705" t="s">
        <v>42368</v>
      </c>
    </row>
    <row r="1706" spans="1:5">
      <c r="A1706" t="e">
        <f>VLOOKUP(B1706,'En despliegue'!$A$2:$A$455,1,0)</f>
        <v>#N/A</v>
      </c>
      <c r="B1706" t="str">
        <f t="shared" si="78"/>
        <v>10212</v>
      </c>
      <c r="C1706" s="3" t="str">
        <f t="shared" si="79"/>
        <v>http://www.catastro.minhap.es/INSPIRE/Buildings/10/10212-VILLA DEL REY/A.ES.SDGC.BU.10212.zip</v>
      </c>
      <c r="D1706">
        <f t="shared" si="80"/>
        <v>95</v>
      </c>
      <c r="E1706" t="s">
        <v>42369</v>
      </c>
    </row>
    <row r="1707" spans="1:5">
      <c r="A1707" t="e">
        <f>VLOOKUP(B1707,'En despliegue'!$A$2:$A$455,1,0)</f>
        <v>#N/A</v>
      </c>
      <c r="B1707" t="str">
        <f t="shared" si="78"/>
        <v>10213</v>
      </c>
      <c r="C1707" s="3" t="str">
        <f t="shared" si="79"/>
        <v>http://www.catastro.minhap.es/INSPIRE/Buildings/10/10213-VILLAMESIAS/A.ES.SDGC.BU.10213.zip</v>
      </c>
      <c r="D1707">
        <f t="shared" si="80"/>
        <v>93</v>
      </c>
      <c r="E1707" t="s">
        <v>42370</v>
      </c>
    </row>
    <row r="1708" spans="1:5">
      <c r="A1708" t="e">
        <f>VLOOKUP(B1708,'En despliegue'!$A$2:$A$455,1,0)</f>
        <v>#N/A</v>
      </c>
      <c r="B1708" t="str">
        <f t="shared" si="78"/>
        <v>10214</v>
      </c>
      <c r="C1708" s="3" t="str">
        <f t="shared" si="79"/>
        <v>http://www.catastro.minhap.es/INSPIRE/Buildings/10/10214-VILLAMIEL/A.ES.SDGC.BU.10214.zip</v>
      </c>
      <c r="D1708">
        <f t="shared" si="80"/>
        <v>91</v>
      </c>
      <c r="E1708" t="s">
        <v>42371</v>
      </c>
    </row>
    <row r="1709" spans="1:5">
      <c r="A1709" t="e">
        <f>VLOOKUP(B1709,'En despliegue'!$A$2:$A$455,1,0)</f>
        <v>#N/A</v>
      </c>
      <c r="B1709" t="str">
        <f t="shared" si="78"/>
        <v>10215</v>
      </c>
      <c r="C1709" s="3" t="str">
        <f t="shared" si="79"/>
        <v>http://www.catastro.minhap.es/INSPIRE/Buildings/10/10215-VILLANUEVA DE LA SIERRA/A.ES.SDGC.BU.10215.zip</v>
      </c>
      <c r="D1709">
        <f t="shared" si="80"/>
        <v>105</v>
      </c>
      <c r="E1709" t="s">
        <v>42372</v>
      </c>
    </row>
    <row r="1710" spans="1:5">
      <c r="A1710" t="e">
        <f>VLOOKUP(B1710,'En despliegue'!$A$2:$A$455,1,0)</f>
        <v>#N/A</v>
      </c>
      <c r="B1710" t="str">
        <f t="shared" si="78"/>
        <v>10216</v>
      </c>
      <c r="C1710" s="3" t="str">
        <f t="shared" si="79"/>
        <v>http://www.catastro.minhap.es/INSPIRE/Buildings/10/10216-VILLANUEVA DE LA VERA/A.ES.SDGC.BU.10216.zip</v>
      </c>
      <c r="D1710">
        <f t="shared" si="80"/>
        <v>103</v>
      </c>
      <c r="E1710" t="s">
        <v>42373</v>
      </c>
    </row>
    <row r="1711" spans="1:5">
      <c r="A1711" t="e">
        <f>VLOOKUP(B1711,'En despliegue'!$A$2:$A$455,1,0)</f>
        <v>#N/A</v>
      </c>
      <c r="B1711" t="str">
        <f t="shared" si="78"/>
        <v>10218</v>
      </c>
      <c r="C1711" s="3" t="str">
        <f t="shared" si="79"/>
        <v>http://www.catastro.minhap.es/INSPIRE/Buildings/10/10218-VILLAR DE PLASENCIA/A.ES.SDGC.BU.10218.zip</v>
      </c>
      <c r="D1711">
        <f t="shared" si="80"/>
        <v>101</v>
      </c>
      <c r="E1711" t="s">
        <v>42374</v>
      </c>
    </row>
    <row r="1712" spans="1:5">
      <c r="A1712" t="e">
        <f>VLOOKUP(B1712,'En despliegue'!$A$2:$A$455,1,0)</f>
        <v>#N/A</v>
      </c>
      <c r="B1712" t="str">
        <f t="shared" si="78"/>
        <v>10217</v>
      </c>
      <c r="C1712" s="3" t="str">
        <f t="shared" si="79"/>
        <v>http://www.catastro.minhap.es/INSPIRE/Buildings/10/10217-VILLAR DEL PEDROSO/A.ES.SDGC.BU.10217.zip</v>
      </c>
      <c r="D1712">
        <f t="shared" si="80"/>
        <v>100</v>
      </c>
      <c r="E1712" t="s">
        <v>42375</v>
      </c>
    </row>
    <row r="1713" spans="1:5">
      <c r="A1713" t="e">
        <f>VLOOKUP(B1713,'En despliegue'!$A$2:$A$455,1,0)</f>
        <v>#N/A</v>
      </c>
      <c r="B1713" t="str">
        <f t="shared" si="78"/>
        <v>10219</v>
      </c>
      <c r="C1713" s="3" t="str">
        <f t="shared" si="79"/>
        <v>http://www.catastro.minhap.es/INSPIRE/Buildings/10/10219-VILLASBUENAS DE GATA/A.ES.SDGC.BU.10219.zip</v>
      </c>
      <c r="D1713">
        <f t="shared" si="80"/>
        <v>102</v>
      </c>
      <c r="E1713" t="s">
        <v>42376</v>
      </c>
    </row>
    <row r="1714" spans="1:5">
      <c r="A1714" t="e">
        <f>VLOOKUP(B1714,'En despliegue'!$A$2:$A$455,1,0)</f>
        <v>#N/A</v>
      </c>
      <c r="B1714" t="str">
        <f t="shared" si="78"/>
        <v>10220</v>
      </c>
      <c r="C1714" s="3" t="str">
        <f t="shared" si="79"/>
        <v>http://www.catastro.minhap.es/INSPIRE/Buildings/10/10220-ZARZA DE GRANADILLA/A.ES.SDGC.BU.10220.zip</v>
      </c>
      <c r="D1714">
        <f t="shared" si="80"/>
        <v>101</v>
      </c>
      <c r="E1714" t="s">
        <v>42377</v>
      </c>
    </row>
    <row r="1715" spans="1:5">
      <c r="A1715" t="e">
        <f>VLOOKUP(B1715,'En despliegue'!$A$2:$A$455,1,0)</f>
        <v>#N/A</v>
      </c>
      <c r="B1715" t="str">
        <f t="shared" si="78"/>
        <v>10221</v>
      </c>
      <c r="C1715" s="3" t="str">
        <f t="shared" si="79"/>
        <v>http://www.catastro.minhap.es/INSPIRE/Buildings/10/10221-ZARZA DE MONTANCHEZ/A.ES.SDGC.BU.10221.zip</v>
      </c>
      <c r="D1715">
        <f t="shared" si="80"/>
        <v>101</v>
      </c>
      <c r="E1715" t="s">
        <v>42378</v>
      </c>
    </row>
    <row r="1716" spans="1:5">
      <c r="A1716" t="e">
        <f>VLOOKUP(B1716,'En despliegue'!$A$2:$A$455,1,0)</f>
        <v>#N/A</v>
      </c>
      <c r="B1716" t="str">
        <f t="shared" si="78"/>
        <v>10222</v>
      </c>
      <c r="C1716" s="3" t="str">
        <f t="shared" si="79"/>
        <v>http://www.catastro.minhap.es/INSPIRE/Buildings/10/10222-ZARZA LA MAYOR/A.ES.SDGC.BU.10222.zip</v>
      </c>
      <c r="D1716">
        <f t="shared" si="80"/>
        <v>96</v>
      </c>
      <c r="E1716" t="s">
        <v>42379</v>
      </c>
    </row>
    <row r="1717" spans="1:5">
      <c r="A1717" t="e">
        <f>VLOOKUP(B1717,'En despliegue'!$A$2:$A$455,1,0)</f>
        <v>#N/A</v>
      </c>
      <c r="B1717" t="str">
        <f t="shared" si="78"/>
        <v>10223</v>
      </c>
      <c r="C1717" s="3" t="str">
        <f t="shared" si="79"/>
        <v>http://www.catastro.minhap.es/INSPIRE/Buildings/10/10223-ZORITA/A.ES.SDGC.BU.10223.zip</v>
      </c>
      <c r="D1717">
        <f t="shared" si="80"/>
        <v>88</v>
      </c>
      <c r="E1717" t="s">
        <v>42380</v>
      </c>
    </row>
    <row r="1718" spans="1:5">
      <c r="A1718" t="str">
        <f>VLOOKUP(B1718,'En despliegue'!$A$2:$A$455,1,0)</f>
        <v>11001</v>
      </c>
      <c r="B1718" t="str">
        <f t="shared" si="78"/>
        <v>11001</v>
      </c>
      <c r="C1718" s="3" t="str">
        <f t="shared" si="79"/>
        <v>http://www.catastro.minhap.es/INSPIRE/Buildings/11/11001-ALCALA DE LOS GAZULES/A.ES.SDGC.BU.11001.zip</v>
      </c>
      <c r="D1718">
        <f t="shared" si="80"/>
        <v>103</v>
      </c>
      <c r="E1718" t="s">
        <v>42381</v>
      </c>
    </row>
    <row r="1719" spans="1:5">
      <c r="A1719" t="e">
        <f>VLOOKUP(B1719,'En despliegue'!$A$2:$A$455,1,0)</f>
        <v>#N/A</v>
      </c>
      <c r="B1719" t="str">
        <f t="shared" si="78"/>
        <v>11002</v>
      </c>
      <c r="C1719" s="3" t="str">
        <f t="shared" si="79"/>
        <v>http://www.catastro.minhap.es/INSPIRE/Buildings/11/11002-ALCALA DEL VALLE/A.ES.SDGC.BU.11002.zip</v>
      </c>
      <c r="D1719">
        <f t="shared" si="80"/>
        <v>98</v>
      </c>
      <c r="E1719" t="s">
        <v>42382</v>
      </c>
    </row>
    <row r="1720" spans="1:5">
      <c r="A1720" t="e">
        <f>VLOOKUP(B1720,'En despliegue'!$A$2:$A$455,1,0)</f>
        <v>#N/A</v>
      </c>
      <c r="B1720" t="str">
        <f t="shared" si="78"/>
        <v>11004</v>
      </c>
      <c r="C1720" s="3" t="str">
        <f t="shared" si="79"/>
        <v>http://www.catastro.minhap.es/INSPIRE/Buildings/11/11004-ALGECIRAS/A.ES.SDGC.BU.11004.zip</v>
      </c>
      <c r="D1720">
        <f t="shared" si="80"/>
        <v>91</v>
      </c>
      <c r="E1720" t="s">
        <v>42383</v>
      </c>
    </row>
    <row r="1721" spans="1:5">
      <c r="A1721" t="e">
        <f>VLOOKUP(B1721,'En despliegue'!$A$2:$A$455,1,0)</f>
        <v>#N/A</v>
      </c>
      <c r="B1721" t="str">
        <f t="shared" si="78"/>
        <v>11005</v>
      </c>
      <c r="C1721" s="3" t="str">
        <f t="shared" si="79"/>
        <v>http://www.catastro.minhap.es/INSPIRE/Buildings/11/11005-ALGODONALES/A.ES.SDGC.BU.11005.zip</v>
      </c>
      <c r="D1721">
        <f t="shared" si="80"/>
        <v>93</v>
      </c>
      <c r="E1721" t="s">
        <v>42384</v>
      </c>
    </row>
    <row r="1722" spans="1:5">
      <c r="A1722" t="str">
        <f>VLOOKUP(B1722,'En despliegue'!$A$2:$A$455,1,0)</f>
        <v>11007</v>
      </c>
      <c r="B1722" t="str">
        <f t="shared" si="78"/>
        <v>11007</v>
      </c>
      <c r="C1722" s="3" t="str">
        <f t="shared" si="79"/>
        <v>http://www.catastro.minhap.es/INSPIRE/Buildings/11/11007-BARBATE/A.ES.SDGC.BU.11007.zip</v>
      </c>
      <c r="D1722">
        <f t="shared" si="80"/>
        <v>89</v>
      </c>
      <c r="E1722" t="s">
        <v>42385</v>
      </c>
    </row>
    <row r="1723" spans="1:5">
      <c r="A1723" t="str">
        <f>VLOOKUP(B1723,'En despliegue'!$A$2:$A$455,1,0)</f>
        <v>11043</v>
      </c>
      <c r="B1723" t="str">
        <f t="shared" si="78"/>
        <v>11043</v>
      </c>
      <c r="C1723" s="3" t="str">
        <f t="shared" si="79"/>
        <v>http://www.catastro.minhap.es/INSPIRE/Buildings/11/11043-BENALUP CASAS VIEJAS/A.ES.SDGC.BU.11043.zip</v>
      </c>
      <c r="D1723">
        <f t="shared" si="80"/>
        <v>102</v>
      </c>
      <c r="E1723" t="s">
        <v>42386</v>
      </c>
    </row>
    <row r="1724" spans="1:5">
      <c r="A1724" t="e">
        <f>VLOOKUP(B1724,'En despliegue'!$A$2:$A$455,1,0)</f>
        <v>#N/A</v>
      </c>
      <c r="B1724" t="str">
        <f t="shared" si="78"/>
        <v>11009</v>
      </c>
      <c r="C1724" s="3" t="str">
        <f t="shared" si="79"/>
        <v>http://www.catastro.minhap.es/INSPIRE/Buildings/11/11009-BENAOCAZ/A.ES.SDGC.BU.11009.zip</v>
      </c>
      <c r="D1724">
        <f t="shared" si="80"/>
        <v>90</v>
      </c>
      <c r="E1724" t="s">
        <v>42387</v>
      </c>
    </row>
    <row r="1725" spans="1:5">
      <c r="A1725" t="e">
        <f>VLOOKUP(B1725,'En despliegue'!$A$2:$A$455,1,0)</f>
        <v>#N/A</v>
      </c>
      <c r="B1725" t="str">
        <f t="shared" si="78"/>
        <v>11900</v>
      </c>
      <c r="C1725" s="3" t="str">
        <f t="shared" si="79"/>
        <v>http://www.catastro.minhap.es/INSPIRE/Buildings/11/11900-CADIZ/A.ES.SDGC.BU.11900.zip</v>
      </c>
      <c r="D1725">
        <f t="shared" si="80"/>
        <v>87</v>
      </c>
      <c r="E1725" t="s">
        <v>42388</v>
      </c>
    </row>
    <row r="1726" spans="1:5">
      <c r="A1726" t="e">
        <f>VLOOKUP(B1726,'En despliegue'!$A$2:$A$455,1,0)</f>
        <v>#N/A</v>
      </c>
      <c r="B1726" t="str">
        <f t="shared" si="78"/>
        <v>11013</v>
      </c>
      <c r="C1726" s="3" t="str">
        <f t="shared" si="79"/>
        <v>http://www.catastro.minhap.es/INSPIRE/Buildings/11/11013-CASTELLAR DE LA FRONTERA/A.ES.SDGC.BU.11013.zip</v>
      </c>
      <c r="D1726">
        <f t="shared" si="80"/>
        <v>106</v>
      </c>
      <c r="E1726" t="s">
        <v>42389</v>
      </c>
    </row>
    <row r="1727" spans="1:5">
      <c r="A1727" t="e">
        <f>VLOOKUP(B1727,'En despliegue'!$A$2:$A$455,1,0)</f>
        <v>#N/A</v>
      </c>
      <c r="B1727" t="str">
        <f t="shared" si="78"/>
        <v>11015</v>
      </c>
      <c r="C1727" s="3" t="str">
        <f t="shared" si="79"/>
        <v>http://www.catastro.minhap.es/INSPIRE/Buildings/11/11015-CHICLANA DE LA FRONTERA/A.ES.SDGC.BU.11015.zip</v>
      </c>
      <c r="D1727">
        <f t="shared" si="80"/>
        <v>105</v>
      </c>
      <c r="E1727" t="s">
        <v>42390</v>
      </c>
    </row>
    <row r="1728" spans="1:5">
      <c r="A1728" t="e">
        <f>VLOOKUP(B1728,'En despliegue'!$A$2:$A$455,1,0)</f>
        <v>#N/A</v>
      </c>
      <c r="B1728" t="str">
        <f t="shared" si="78"/>
        <v>11016</v>
      </c>
      <c r="C1728" s="3" t="str">
        <f t="shared" si="79"/>
        <v>http://www.catastro.minhap.es/INSPIRE/Buildings/11/11016-CHIPIONA/A.ES.SDGC.BU.11016.zip</v>
      </c>
      <c r="D1728">
        <f t="shared" si="80"/>
        <v>90</v>
      </c>
      <c r="E1728" t="s">
        <v>42391</v>
      </c>
    </row>
    <row r="1729" spans="1:5">
      <c r="A1729" t="e">
        <f>VLOOKUP(B1729,'En despliegue'!$A$2:$A$455,1,0)</f>
        <v>#N/A</v>
      </c>
      <c r="B1729" t="str">
        <f t="shared" si="78"/>
        <v>11014</v>
      </c>
      <c r="C1729" s="3" t="str">
        <f t="shared" si="79"/>
        <v>http://www.catastro.minhap.es/INSPIRE/Buildings/11/11014-CONIL DE LA FRONTERA/A.ES.SDGC.BU.11014.zip</v>
      </c>
      <c r="D1729">
        <f t="shared" si="80"/>
        <v>102</v>
      </c>
      <c r="E1729" t="s">
        <v>42392</v>
      </c>
    </row>
    <row r="1730" spans="1:5">
      <c r="A1730" t="e">
        <f>VLOOKUP(B1730,'En despliegue'!$A$2:$A$455,1,0)</f>
        <v>#N/A</v>
      </c>
      <c r="B1730" t="str">
        <f t="shared" si="78"/>
        <v>11011</v>
      </c>
      <c r="C1730" s="3" t="str">
        <f t="shared" si="79"/>
        <v>http://www.catastro.minhap.es/INSPIRE/Buildings/11/11011-EL BOSQUE/A.ES.SDGC.BU.11011.zip</v>
      </c>
      <c r="D1730">
        <f t="shared" si="80"/>
        <v>91</v>
      </c>
      <c r="E1730" t="s">
        <v>42393</v>
      </c>
    </row>
    <row r="1731" spans="1:5">
      <c r="A1731" t="e">
        <f>VLOOKUP(B1731,'En despliegue'!$A$2:$A$455,1,0)</f>
        <v>#N/A</v>
      </c>
      <c r="B1731" t="str">
        <f t="shared" ref="B1731:B1794" si="81">MID(C1731,52,5)</f>
        <v>11018</v>
      </c>
      <c r="C1731" s="3" t="str">
        <f t="shared" ref="C1731:C1794" si="82">LEFT(E1731,D1731-2)</f>
        <v>http://www.catastro.minhap.es/INSPIRE/Buildings/11/11018-EL GASTOR/A.ES.SDGC.BU.11018.zip</v>
      </c>
      <c r="D1731">
        <f t="shared" ref="D1731:D1794" si="83">FIND("Copyright",E1731)</f>
        <v>91</v>
      </c>
      <c r="E1731" t="s">
        <v>42394</v>
      </c>
    </row>
    <row r="1732" spans="1:5">
      <c r="A1732" t="e">
        <f>VLOOKUP(B1732,'En despliegue'!$A$2:$A$455,1,0)</f>
        <v>#N/A</v>
      </c>
      <c r="B1732" t="str">
        <f t="shared" si="81"/>
        <v>11027</v>
      </c>
      <c r="C1732" s="3" t="str">
        <f t="shared" si="82"/>
        <v>http://www.catastro.minhap.es/INSPIRE/Buildings/11/11027-EL PUERTO DE SANTA MARIA/A.ES.SDGC.BU.11027.zip</v>
      </c>
      <c r="D1732">
        <f t="shared" si="83"/>
        <v>106</v>
      </c>
      <c r="E1732" t="s">
        <v>42395</v>
      </c>
    </row>
    <row r="1733" spans="1:5">
      <c r="A1733" t="e">
        <f>VLOOKUP(B1733,'En despliegue'!$A$2:$A$455,1,0)</f>
        <v>#N/A</v>
      </c>
      <c r="B1733" t="str">
        <f t="shared" si="81"/>
        <v>11019</v>
      </c>
      <c r="C1733" s="3" t="str">
        <f t="shared" si="82"/>
        <v>http://www.catastro.minhap.es/INSPIRE/Buildings/11/11019-GRAZALEMA/A.ES.SDGC.BU.11019.zip</v>
      </c>
      <c r="D1733">
        <f t="shared" si="83"/>
        <v>91</v>
      </c>
      <c r="E1733" t="s">
        <v>42396</v>
      </c>
    </row>
    <row r="1734" spans="1:5">
      <c r="A1734" t="str">
        <f>VLOOKUP(B1734,'En despliegue'!$A$2:$A$455,1,0)</f>
        <v>11021</v>
      </c>
      <c r="B1734" t="str">
        <f t="shared" si="81"/>
        <v>11021</v>
      </c>
      <c r="C1734" s="3" t="str">
        <f t="shared" si="82"/>
        <v>http://www.catastro.minhap.es/INSPIRE/Buildings/11/11021-JIMENA DE LA FRONTERA/A.ES.SDGC.BU.11021.zip</v>
      </c>
      <c r="D1734">
        <f t="shared" si="83"/>
        <v>103</v>
      </c>
      <c r="E1734" t="s">
        <v>42397</v>
      </c>
    </row>
    <row r="1735" spans="1:5">
      <c r="A1735" t="e">
        <f>VLOOKUP(B1735,'En despliegue'!$A$2:$A$455,1,0)</f>
        <v>#N/A</v>
      </c>
      <c r="B1735" t="str">
        <f t="shared" si="81"/>
        <v>11022</v>
      </c>
      <c r="C1735" s="3" t="str">
        <f t="shared" si="82"/>
        <v>http://www.catastro.minhap.es/INSPIRE/Buildings/11/11022-LA LINEA DE LA CONCEPCION/A.ES.SDGC.BU.11022.zip</v>
      </c>
      <c r="D1735">
        <f t="shared" si="83"/>
        <v>107</v>
      </c>
      <c r="E1735" t="s">
        <v>42398</v>
      </c>
    </row>
    <row r="1736" spans="1:5">
      <c r="A1736" t="e">
        <f>VLOOKUP(B1736,'En despliegue'!$A$2:$A$455,1,0)</f>
        <v>#N/A</v>
      </c>
      <c r="B1736" t="str">
        <f t="shared" si="81"/>
        <v>11008</v>
      </c>
      <c r="C1736" s="3" t="str">
        <f t="shared" si="82"/>
        <v>http://www.catastro.minhap.es/INSPIRE/Buildings/11/11008-LOS BARRIOS/A.ES.SDGC.BU.11008.zip</v>
      </c>
      <c r="D1736">
        <f t="shared" si="83"/>
        <v>93</v>
      </c>
      <c r="E1736" t="s">
        <v>42399</v>
      </c>
    </row>
    <row r="1737" spans="1:5">
      <c r="A1737" t="e">
        <f>VLOOKUP(B1737,'En despliegue'!$A$2:$A$455,1,0)</f>
        <v>#N/A</v>
      </c>
      <c r="B1737" t="str">
        <f t="shared" si="81"/>
        <v>11023</v>
      </c>
      <c r="C1737" s="3" t="str">
        <f t="shared" si="82"/>
        <v>http://www.catastro.minhap.es/INSPIRE/Buildings/11/11023-MEDINA SIDONIA/A.ES.SDGC.BU.11023.zip</v>
      </c>
      <c r="D1737">
        <f t="shared" si="83"/>
        <v>96</v>
      </c>
      <c r="E1737" t="s">
        <v>42400</v>
      </c>
    </row>
    <row r="1738" spans="1:5">
      <c r="A1738" t="e">
        <f>VLOOKUP(B1738,'En despliegue'!$A$2:$A$455,1,0)</f>
        <v>#N/A</v>
      </c>
      <c r="B1738" t="str">
        <f t="shared" si="81"/>
        <v>11024</v>
      </c>
      <c r="C1738" s="3" t="str">
        <f t="shared" si="82"/>
        <v>http://www.catastro.minhap.es/INSPIRE/Buildings/11/11024-OLVERA/A.ES.SDGC.BU.11024.zip</v>
      </c>
      <c r="D1738">
        <f t="shared" si="83"/>
        <v>88</v>
      </c>
      <c r="E1738" t="s">
        <v>42401</v>
      </c>
    </row>
    <row r="1739" spans="1:5">
      <c r="A1739" t="str">
        <f>VLOOKUP(B1739,'En despliegue'!$A$2:$A$455,1,0)</f>
        <v>11025</v>
      </c>
      <c r="B1739" t="str">
        <f t="shared" si="81"/>
        <v>11025</v>
      </c>
      <c r="C1739" s="3" t="str">
        <f t="shared" si="82"/>
        <v>http://www.catastro.minhap.es/INSPIRE/Buildings/11/11025-PATERNA DE RIVERA/A.ES.SDGC.BU.11025.zip</v>
      </c>
      <c r="D1739">
        <f t="shared" si="83"/>
        <v>99</v>
      </c>
      <c r="E1739" t="s">
        <v>42402</v>
      </c>
    </row>
    <row r="1740" spans="1:5">
      <c r="A1740" t="e">
        <f>VLOOKUP(B1740,'En despliegue'!$A$2:$A$455,1,0)</f>
        <v>#N/A</v>
      </c>
      <c r="B1740" t="str">
        <f t="shared" si="81"/>
        <v>11028</v>
      </c>
      <c r="C1740" s="3" t="str">
        <f t="shared" si="82"/>
        <v>http://www.catastro.minhap.es/INSPIRE/Buildings/11/11028-PUERTO REAL/A.ES.SDGC.BU.11028.zip</v>
      </c>
      <c r="D1740">
        <f t="shared" si="83"/>
        <v>93</v>
      </c>
      <c r="E1740" t="s">
        <v>42403</v>
      </c>
    </row>
    <row r="1741" spans="1:5">
      <c r="A1741" t="str">
        <f>VLOOKUP(B1741,'En despliegue'!$A$2:$A$455,1,0)</f>
        <v>11029</v>
      </c>
      <c r="B1741" t="str">
        <f t="shared" si="81"/>
        <v>11029</v>
      </c>
      <c r="C1741" s="3" t="str">
        <f t="shared" si="82"/>
        <v>http://www.catastro.minhap.es/INSPIRE/Buildings/11/11029-PUERTO SERRANO/A.ES.SDGC.BU.11029.zip</v>
      </c>
      <c r="D1741">
        <f t="shared" si="83"/>
        <v>96</v>
      </c>
      <c r="E1741" t="s">
        <v>42404</v>
      </c>
    </row>
    <row r="1742" spans="1:5">
      <c r="A1742" t="e">
        <f>VLOOKUP(B1742,'En despliegue'!$A$2:$A$455,1,0)</f>
        <v>#N/A</v>
      </c>
      <c r="B1742" t="str">
        <f t="shared" si="81"/>
        <v>11030</v>
      </c>
      <c r="C1742" s="3" t="str">
        <f t="shared" si="82"/>
        <v>http://www.catastro.minhap.es/INSPIRE/Buildings/11/11030-ROTA/A.ES.SDGC.BU.11030.zip</v>
      </c>
      <c r="D1742">
        <f t="shared" si="83"/>
        <v>86</v>
      </c>
      <c r="E1742" t="s">
        <v>42405</v>
      </c>
    </row>
    <row r="1743" spans="1:5">
      <c r="A1743" t="e">
        <f>VLOOKUP(B1743,'En despliegue'!$A$2:$A$455,1,0)</f>
        <v>#N/A</v>
      </c>
      <c r="B1743" t="str">
        <f t="shared" si="81"/>
        <v>11031</v>
      </c>
      <c r="C1743" s="3" t="str">
        <f t="shared" si="82"/>
        <v>http://www.catastro.minhap.es/INSPIRE/Buildings/11/11031-SAN FERNANDO/A.ES.SDGC.BU.11031.zip</v>
      </c>
      <c r="D1743">
        <f t="shared" si="83"/>
        <v>94</v>
      </c>
      <c r="E1743" t="s">
        <v>42406</v>
      </c>
    </row>
    <row r="1744" spans="1:5">
      <c r="A1744" t="e">
        <f>VLOOKUP(B1744,'En despliegue'!$A$2:$A$455,1,0)</f>
        <v>#N/A</v>
      </c>
      <c r="B1744" t="str">
        <f t="shared" si="81"/>
        <v>11033</v>
      </c>
      <c r="C1744" s="3" t="str">
        <f t="shared" si="82"/>
        <v>http://www.catastro.minhap.es/INSPIRE/Buildings/11/11033-SAN ROQUE/A.ES.SDGC.BU.11033.zip</v>
      </c>
      <c r="D1744">
        <f t="shared" si="83"/>
        <v>91</v>
      </c>
      <c r="E1744" t="s">
        <v>42407</v>
      </c>
    </row>
    <row r="1745" spans="1:5">
      <c r="A1745" t="e">
        <f>VLOOKUP(B1745,'En despliegue'!$A$2:$A$455,1,0)</f>
        <v>#N/A</v>
      </c>
      <c r="B1745" t="str">
        <f t="shared" si="81"/>
        <v>11032</v>
      </c>
      <c r="C1745" s="3" t="str">
        <f t="shared" si="82"/>
        <v>http://www.catastro.minhap.es/INSPIRE/Buildings/11/11032-SANLUCAR DE BARRAMEDA/A.ES.SDGC.BU.11032.zip</v>
      </c>
      <c r="D1745">
        <f t="shared" si="83"/>
        <v>103</v>
      </c>
      <c r="E1745" t="s">
        <v>42408</v>
      </c>
    </row>
    <row r="1746" spans="1:5">
      <c r="A1746" t="e">
        <f>VLOOKUP(B1746,'En despliegue'!$A$2:$A$455,1,0)</f>
        <v>#N/A</v>
      </c>
      <c r="B1746" t="str">
        <f t="shared" si="81"/>
        <v>11034</v>
      </c>
      <c r="C1746" s="3" t="str">
        <f t="shared" si="82"/>
        <v>http://www.catastro.minhap.es/INSPIRE/Buildings/11/11034-SETENIL DE LAS BODEGAS/A.ES.SDGC.BU.11034.zip</v>
      </c>
      <c r="D1746">
        <f t="shared" si="83"/>
        <v>104</v>
      </c>
      <c r="E1746" t="s">
        <v>42409</v>
      </c>
    </row>
    <row r="1747" spans="1:5">
      <c r="A1747" t="str">
        <f>VLOOKUP(B1747,'En despliegue'!$A$2:$A$455,1,0)</f>
        <v>11035</v>
      </c>
      <c r="B1747" t="str">
        <f t="shared" si="81"/>
        <v>11035</v>
      </c>
      <c r="C1747" s="3" t="str">
        <f t="shared" si="82"/>
        <v>http://www.catastro.minhap.es/INSPIRE/Buildings/11/11035-TARIFA/A.ES.SDGC.BU.11035.zip</v>
      </c>
      <c r="D1747">
        <f t="shared" si="83"/>
        <v>88</v>
      </c>
      <c r="E1747" t="s">
        <v>42410</v>
      </c>
    </row>
    <row r="1748" spans="1:5">
      <c r="A1748" t="e">
        <f>VLOOKUP(B1748,'En despliegue'!$A$2:$A$455,1,0)</f>
        <v>#N/A</v>
      </c>
      <c r="B1748" t="str">
        <f t="shared" si="81"/>
        <v>11036</v>
      </c>
      <c r="C1748" s="3" t="str">
        <f t="shared" si="82"/>
        <v>http://www.catastro.minhap.es/INSPIRE/Buildings/11/11036-TORRE ALHAQUIME/A.ES.SDGC.BU.11036.zip</v>
      </c>
      <c r="D1748">
        <f t="shared" si="83"/>
        <v>97</v>
      </c>
      <c r="E1748" t="s">
        <v>42411</v>
      </c>
    </row>
    <row r="1749" spans="1:5">
      <c r="A1749" t="e">
        <f>VLOOKUP(B1749,'En despliegue'!$A$2:$A$455,1,0)</f>
        <v>#N/A</v>
      </c>
      <c r="B1749" t="str">
        <f t="shared" si="81"/>
        <v>11037</v>
      </c>
      <c r="C1749" s="3" t="str">
        <f t="shared" si="82"/>
        <v>http://www.catastro.minhap.es/INSPIRE/Buildings/11/11037-TREBUJENA/A.ES.SDGC.BU.11037.zip</v>
      </c>
      <c r="D1749">
        <f t="shared" si="83"/>
        <v>91</v>
      </c>
      <c r="E1749" t="s">
        <v>42412</v>
      </c>
    </row>
    <row r="1750" spans="1:5">
      <c r="A1750" t="e">
        <f>VLOOKUP(B1750,'En despliegue'!$A$2:$A$455,1,0)</f>
        <v>#N/A</v>
      </c>
      <c r="B1750" t="str">
        <f t="shared" si="81"/>
        <v>11038</v>
      </c>
      <c r="C1750" s="3" t="str">
        <f t="shared" si="82"/>
        <v>http://www.catastro.minhap.es/INSPIRE/Buildings/11/11038-UBRIQUE/A.ES.SDGC.BU.11038.zip</v>
      </c>
      <c r="D1750">
        <f t="shared" si="83"/>
        <v>89</v>
      </c>
      <c r="E1750" t="s">
        <v>42413</v>
      </c>
    </row>
    <row r="1751" spans="1:5">
      <c r="A1751" t="str">
        <f>VLOOKUP(B1751,'En despliegue'!$A$2:$A$455,1,0)</f>
        <v>11039</v>
      </c>
      <c r="B1751" t="str">
        <f t="shared" si="81"/>
        <v>11039</v>
      </c>
      <c r="C1751" s="3" t="str">
        <f t="shared" si="82"/>
        <v>http://www.catastro.minhap.es/INSPIRE/Buildings/11/11039-VEJER DE LA FRONTERA/A.ES.SDGC.BU.11039.zip</v>
      </c>
      <c r="D1751">
        <f t="shared" si="83"/>
        <v>102</v>
      </c>
      <c r="E1751" t="s">
        <v>42414</v>
      </c>
    </row>
    <row r="1752" spans="1:5">
      <c r="A1752" t="e">
        <f>VLOOKUP(B1752,'En despliegue'!$A$2:$A$455,1,0)</f>
        <v>#N/A</v>
      </c>
      <c r="B1752" t="str">
        <f t="shared" si="81"/>
        <v>11040</v>
      </c>
      <c r="C1752" s="3" t="str">
        <f t="shared" si="82"/>
        <v>http://www.catastro.minhap.es/INSPIRE/Buildings/11/11040-VILLALUENGA DEL ROSARIO/A.ES.SDGC.BU.11040.zip</v>
      </c>
      <c r="D1752">
        <f t="shared" si="83"/>
        <v>105</v>
      </c>
      <c r="E1752" t="s">
        <v>42415</v>
      </c>
    </row>
    <row r="1753" spans="1:5">
      <c r="A1753" t="e">
        <f>VLOOKUP(B1753,'En despliegue'!$A$2:$A$455,1,0)</f>
        <v>#N/A</v>
      </c>
      <c r="B1753" t="str">
        <f t="shared" si="81"/>
        <v>11042</v>
      </c>
      <c r="C1753" s="3" t="str">
        <f t="shared" si="82"/>
        <v>http://www.catastro.minhap.es/INSPIRE/Buildings/11/11042-ZAHARA DE LA SIERRA/A.ES.SDGC.BU.11042.zip</v>
      </c>
      <c r="D1753">
        <f t="shared" si="83"/>
        <v>101</v>
      </c>
      <c r="E1753" t="s">
        <v>42416</v>
      </c>
    </row>
    <row r="1754" spans="1:5">
      <c r="A1754" t="e">
        <f>VLOOKUP(B1754,'En despliegue'!$A$2:$A$455,1,0)</f>
        <v>#N/A</v>
      </c>
      <c r="B1754" t="str">
        <f t="shared" si="81"/>
        <v>12002</v>
      </c>
      <c r="C1754" s="3" t="str">
        <f t="shared" si="82"/>
        <v>http://www.catastro.minhap.es/INSPIRE/Buildings/12/12002-AIN/A.ES.SDGC.BU.12002.zip</v>
      </c>
      <c r="D1754">
        <f t="shared" si="83"/>
        <v>85</v>
      </c>
      <c r="E1754" t="s">
        <v>42417</v>
      </c>
    </row>
    <row r="1755" spans="1:5">
      <c r="A1755" t="e">
        <f>VLOOKUP(B1755,'En despliegue'!$A$2:$A$455,1,0)</f>
        <v>#N/A</v>
      </c>
      <c r="B1755" t="str">
        <f t="shared" si="81"/>
        <v>12003</v>
      </c>
      <c r="C1755" s="3" t="str">
        <f t="shared" si="82"/>
        <v>http://www.catastro.minhap.es/INSPIRE/Buildings/12/12003-ALBOCASSER/A.ES.SDGC.BU.12003.zip</v>
      </c>
      <c r="D1755">
        <f t="shared" si="83"/>
        <v>92</v>
      </c>
      <c r="E1755" t="s">
        <v>42418</v>
      </c>
    </row>
    <row r="1756" spans="1:5">
      <c r="A1756" t="e">
        <f>VLOOKUP(B1756,'En despliegue'!$A$2:$A$455,1,0)</f>
        <v>#N/A</v>
      </c>
      <c r="B1756" t="str">
        <f t="shared" si="81"/>
        <v>12004</v>
      </c>
      <c r="C1756" s="3" t="str">
        <f t="shared" si="82"/>
        <v>http://www.catastro.minhap.es/INSPIRE/Buildings/12/12004-ALCALA DE XIVERT/A.ES.SDGC.BU.12004.zip</v>
      </c>
      <c r="D1756">
        <f t="shared" si="83"/>
        <v>98</v>
      </c>
      <c r="E1756" t="s">
        <v>42419</v>
      </c>
    </row>
    <row r="1757" spans="1:5">
      <c r="A1757" t="e">
        <f>VLOOKUP(B1757,'En despliegue'!$A$2:$A$455,1,0)</f>
        <v>#N/A</v>
      </c>
      <c r="B1757" t="str">
        <f t="shared" si="81"/>
        <v>12006</v>
      </c>
      <c r="C1757" s="3" t="str">
        <f t="shared" si="82"/>
        <v>http://www.catastro.minhap.es/INSPIRE/Buildings/12/12006-ALCUDIA DE VEO/A.ES.SDGC.BU.12006.zip</v>
      </c>
      <c r="D1757">
        <f t="shared" si="83"/>
        <v>96</v>
      </c>
      <c r="E1757" t="s">
        <v>42420</v>
      </c>
    </row>
    <row r="1758" spans="1:5">
      <c r="A1758" t="e">
        <f>VLOOKUP(B1758,'En despliegue'!$A$2:$A$455,1,0)</f>
        <v>#N/A</v>
      </c>
      <c r="B1758" t="str">
        <f t="shared" si="81"/>
        <v>12007</v>
      </c>
      <c r="C1758" s="3" t="str">
        <f t="shared" si="82"/>
        <v>http://www.catastro.minhap.es/INSPIRE/Buildings/12/12007-ALFONDEGUILLA/A.ES.SDGC.BU.12007.zip</v>
      </c>
      <c r="D1758">
        <f t="shared" si="83"/>
        <v>95</v>
      </c>
      <c r="E1758" t="s">
        <v>42421</v>
      </c>
    </row>
    <row r="1759" spans="1:5">
      <c r="A1759" t="e">
        <f>VLOOKUP(B1759,'En despliegue'!$A$2:$A$455,1,0)</f>
        <v>#N/A</v>
      </c>
      <c r="B1759" t="str">
        <f t="shared" si="81"/>
        <v>12008</v>
      </c>
      <c r="C1759" s="3" t="str">
        <f t="shared" si="82"/>
        <v>http://www.catastro.minhap.es/INSPIRE/Buildings/12/12008-ALGIMIA DE ALMONACID/A.ES.SDGC.BU.12008.zip</v>
      </c>
      <c r="D1759">
        <f t="shared" si="83"/>
        <v>102</v>
      </c>
      <c r="E1759" t="s">
        <v>42422</v>
      </c>
    </row>
    <row r="1760" spans="1:5">
      <c r="A1760" t="str">
        <f>VLOOKUP(B1760,'En despliegue'!$A$2:$A$455,1,0)</f>
        <v>12009</v>
      </c>
      <c r="B1760" t="str">
        <f t="shared" si="81"/>
        <v>12009</v>
      </c>
      <c r="C1760" s="3" t="str">
        <f t="shared" si="82"/>
        <v>http://www.catastro.minhap.es/INSPIRE/Buildings/12/12009-ALMAZORA ALMASSORA/A.ES.SDGC.BU.12009.zip</v>
      </c>
      <c r="D1760">
        <f t="shared" si="83"/>
        <v>100</v>
      </c>
      <c r="E1760" t="s">
        <v>42423</v>
      </c>
    </row>
    <row r="1761" spans="1:5">
      <c r="A1761" t="e">
        <f>VLOOKUP(B1761,'En despliegue'!$A$2:$A$455,1,0)</f>
        <v>#N/A</v>
      </c>
      <c r="B1761" t="str">
        <f t="shared" si="81"/>
        <v>12010</v>
      </c>
      <c r="C1761" s="3" t="str">
        <f t="shared" si="82"/>
        <v>http://www.catastro.minhap.es/INSPIRE/Buildings/12/12010-ALMEDIJAR/A.ES.SDGC.BU.12010.zip</v>
      </c>
      <c r="D1761">
        <f t="shared" si="83"/>
        <v>91</v>
      </c>
      <c r="E1761" t="s">
        <v>42424</v>
      </c>
    </row>
    <row r="1762" spans="1:5">
      <c r="A1762" t="str">
        <f>VLOOKUP(B1762,'En despliegue'!$A$2:$A$455,1,0)</f>
        <v>12011</v>
      </c>
      <c r="B1762" t="str">
        <f t="shared" si="81"/>
        <v>12011</v>
      </c>
      <c r="C1762" s="3" t="str">
        <f t="shared" si="82"/>
        <v>http://www.catastro.minhap.es/INSPIRE/Buildings/12/12011-ALMENARA/A.ES.SDGC.BU.12011.zip</v>
      </c>
      <c r="D1762">
        <f t="shared" si="83"/>
        <v>90</v>
      </c>
      <c r="E1762" t="s">
        <v>42425</v>
      </c>
    </row>
    <row r="1763" spans="1:5">
      <c r="A1763" t="e">
        <f>VLOOKUP(B1763,'En despliegue'!$A$2:$A$455,1,0)</f>
        <v>#N/A</v>
      </c>
      <c r="B1763" t="str">
        <f t="shared" si="81"/>
        <v>12143</v>
      </c>
      <c r="C1763" s="3" t="str">
        <f t="shared" si="82"/>
        <v>http://www.catastro.minhap.es/INSPIRE/Buildings/12/12143-ALQUERIAS DEL NIÑO PERDIDO/A.ES.SDGC.BU.12143.zip</v>
      </c>
      <c r="D1763">
        <f t="shared" si="83"/>
        <v>108</v>
      </c>
      <c r="E1763" t="s">
        <v>42426</v>
      </c>
    </row>
    <row r="1764" spans="1:5">
      <c r="A1764" t="str">
        <f>VLOOKUP(B1764,'En despliegue'!$A$2:$A$455,1,0)</f>
        <v>12012</v>
      </c>
      <c r="B1764" t="str">
        <f t="shared" si="81"/>
        <v>12012</v>
      </c>
      <c r="C1764" s="3" t="str">
        <f t="shared" si="82"/>
        <v>http://www.catastro.minhap.es/INSPIRE/Buildings/12/12012-ALTURA/A.ES.SDGC.BU.12012.zip</v>
      </c>
      <c r="D1764">
        <f t="shared" si="83"/>
        <v>88</v>
      </c>
      <c r="E1764" t="s">
        <v>42427</v>
      </c>
    </row>
    <row r="1765" spans="1:5">
      <c r="A1765" t="e">
        <f>VLOOKUP(B1765,'En despliegue'!$A$2:$A$455,1,0)</f>
        <v>#N/A</v>
      </c>
      <c r="B1765" t="str">
        <f t="shared" si="81"/>
        <v>12013</v>
      </c>
      <c r="C1765" s="3" t="str">
        <f t="shared" si="82"/>
        <v>http://www.catastro.minhap.es/INSPIRE/Buildings/12/12013-ARAÑUEL/A.ES.SDGC.BU.12013.zip</v>
      </c>
      <c r="D1765">
        <f t="shared" si="83"/>
        <v>89</v>
      </c>
      <c r="E1765" t="s">
        <v>42428</v>
      </c>
    </row>
    <row r="1766" spans="1:5">
      <c r="A1766" t="e">
        <f>VLOOKUP(B1766,'En despliegue'!$A$2:$A$455,1,0)</f>
        <v>#N/A</v>
      </c>
      <c r="B1766" t="str">
        <f t="shared" si="81"/>
        <v>12014</v>
      </c>
      <c r="C1766" s="3" t="str">
        <f t="shared" si="82"/>
        <v>http://www.catastro.minhap.es/INSPIRE/Buildings/12/12014-ARES DEL MAESTRAT/A.ES.SDGC.BU.12014.zip</v>
      </c>
      <c r="D1766">
        <f t="shared" si="83"/>
        <v>99</v>
      </c>
      <c r="E1766" t="s">
        <v>42429</v>
      </c>
    </row>
    <row r="1767" spans="1:5">
      <c r="A1767" t="e">
        <f>VLOOKUP(B1767,'En despliegue'!$A$2:$A$455,1,0)</f>
        <v>#N/A</v>
      </c>
      <c r="B1767" t="str">
        <f t="shared" si="81"/>
        <v>12015</v>
      </c>
      <c r="C1767" s="3" t="str">
        <f t="shared" si="82"/>
        <v>http://www.catastro.minhap.es/INSPIRE/Buildings/12/12015-ARGELITA/A.ES.SDGC.BU.12015.zip</v>
      </c>
      <c r="D1767">
        <f t="shared" si="83"/>
        <v>90</v>
      </c>
      <c r="E1767" t="s">
        <v>42430</v>
      </c>
    </row>
    <row r="1768" spans="1:5">
      <c r="A1768" t="e">
        <f>VLOOKUP(B1768,'En despliegue'!$A$2:$A$455,1,0)</f>
        <v>#N/A</v>
      </c>
      <c r="B1768" t="str">
        <f t="shared" si="81"/>
        <v>12016</v>
      </c>
      <c r="C1768" s="3" t="str">
        <f t="shared" si="82"/>
        <v>http://www.catastro.minhap.es/INSPIRE/Buildings/12/12016-ARTANA/A.ES.SDGC.BU.12016.zip</v>
      </c>
      <c r="D1768">
        <f t="shared" si="83"/>
        <v>88</v>
      </c>
      <c r="E1768" t="s">
        <v>42431</v>
      </c>
    </row>
    <row r="1769" spans="1:5">
      <c r="A1769" t="e">
        <f>VLOOKUP(B1769,'En despliegue'!$A$2:$A$455,1,0)</f>
        <v>#N/A</v>
      </c>
      <c r="B1769" t="str">
        <f t="shared" si="81"/>
        <v>12001</v>
      </c>
      <c r="C1769" s="3" t="str">
        <f t="shared" si="82"/>
        <v>http://www.catastro.minhap.es/INSPIRE/Buildings/12/12001-ATZENETA DEL MAESTRAT/A.ES.SDGC.BU.12001.zip</v>
      </c>
      <c r="D1769">
        <f t="shared" si="83"/>
        <v>103</v>
      </c>
      <c r="E1769" t="s">
        <v>42432</v>
      </c>
    </row>
    <row r="1770" spans="1:5">
      <c r="A1770" t="e">
        <f>VLOOKUP(B1770,'En despliegue'!$A$2:$A$455,1,0)</f>
        <v>#N/A</v>
      </c>
      <c r="B1770" t="str">
        <f t="shared" si="81"/>
        <v>12017</v>
      </c>
      <c r="C1770" s="3" t="str">
        <f t="shared" si="82"/>
        <v>http://www.catastro.minhap.es/INSPIRE/Buildings/12/12017-AYODAR/A.ES.SDGC.BU.12017.zip</v>
      </c>
      <c r="D1770">
        <f t="shared" si="83"/>
        <v>88</v>
      </c>
      <c r="E1770" t="s">
        <v>42433</v>
      </c>
    </row>
    <row r="1771" spans="1:5">
      <c r="A1771" t="e">
        <f>VLOOKUP(B1771,'En despliegue'!$A$2:$A$455,1,0)</f>
        <v>#N/A</v>
      </c>
      <c r="B1771" t="str">
        <f t="shared" si="81"/>
        <v>12018</v>
      </c>
      <c r="C1771" s="3" t="str">
        <f t="shared" si="82"/>
        <v>http://www.catastro.minhap.es/INSPIRE/Buildings/12/12018-AZUEBAR/A.ES.SDGC.BU.12018.zip</v>
      </c>
      <c r="D1771">
        <f t="shared" si="83"/>
        <v>89</v>
      </c>
      <c r="E1771" t="s">
        <v>42434</v>
      </c>
    </row>
    <row r="1772" spans="1:5">
      <c r="A1772" t="e">
        <f>VLOOKUP(B1772,'En despliegue'!$A$2:$A$455,1,0)</f>
        <v>#N/A</v>
      </c>
      <c r="B1772" t="str">
        <f t="shared" si="81"/>
        <v>12020</v>
      </c>
      <c r="C1772" s="3" t="str">
        <f t="shared" si="82"/>
        <v>http://www.catastro.minhap.es/INSPIRE/Buildings/12/12020-BARRACAS/A.ES.SDGC.BU.12020.zip</v>
      </c>
      <c r="D1772">
        <f t="shared" si="83"/>
        <v>90</v>
      </c>
      <c r="E1772" t="s">
        <v>42435</v>
      </c>
    </row>
    <row r="1773" spans="1:5">
      <c r="A1773" t="e">
        <f>VLOOKUP(B1773,'En despliegue'!$A$2:$A$455,1,0)</f>
        <v>#N/A</v>
      </c>
      <c r="B1773" t="str">
        <f t="shared" si="81"/>
        <v>12022</v>
      </c>
      <c r="C1773" s="3" t="str">
        <f t="shared" si="82"/>
        <v>http://www.catastro.minhap.es/INSPIRE/Buildings/12/12022-BEJIS/A.ES.SDGC.BU.12022.zip</v>
      </c>
      <c r="D1773">
        <f t="shared" si="83"/>
        <v>87</v>
      </c>
      <c r="E1773" t="s">
        <v>42436</v>
      </c>
    </row>
    <row r="1774" spans="1:5">
      <c r="A1774" t="e">
        <f>VLOOKUP(B1774,'En despliegue'!$A$2:$A$455,1,0)</f>
        <v>#N/A</v>
      </c>
      <c r="B1774" t="str">
        <f t="shared" si="81"/>
        <v>12024</v>
      </c>
      <c r="C1774" s="3" t="str">
        <f t="shared" si="82"/>
        <v>http://www.catastro.minhap.es/INSPIRE/Buildings/12/12024-BENAFER/A.ES.SDGC.BU.12024.zip</v>
      </c>
      <c r="D1774">
        <f t="shared" si="83"/>
        <v>89</v>
      </c>
      <c r="E1774" t="s">
        <v>42437</v>
      </c>
    </row>
    <row r="1775" spans="1:5">
      <c r="A1775" t="e">
        <f>VLOOKUP(B1775,'En despliegue'!$A$2:$A$455,1,0)</f>
        <v>#N/A</v>
      </c>
      <c r="B1775" t="str">
        <f t="shared" si="81"/>
        <v>12025</v>
      </c>
      <c r="C1775" s="3" t="str">
        <f t="shared" si="82"/>
        <v>http://www.catastro.minhap.es/INSPIRE/Buildings/12/12025-BENAFIGOS/A.ES.SDGC.BU.12025.zip</v>
      </c>
      <c r="D1775">
        <f t="shared" si="83"/>
        <v>91</v>
      </c>
      <c r="E1775" t="s">
        <v>42438</v>
      </c>
    </row>
    <row r="1776" spans="1:5">
      <c r="A1776" t="e">
        <f>VLOOKUP(B1776,'En despliegue'!$A$2:$A$455,1,0)</f>
        <v>#N/A</v>
      </c>
      <c r="B1776" t="str">
        <f t="shared" si="81"/>
        <v>12026</v>
      </c>
      <c r="C1776" s="3" t="str">
        <f t="shared" si="82"/>
        <v>http://www.catastro.minhap.es/INSPIRE/Buildings/12/12026-BENASAL/A.ES.SDGC.BU.12026.zip</v>
      </c>
      <c r="D1776">
        <f t="shared" si="83"/>
        <v>89</v>
      </c>
      <c r="E1776" t="s">
        <v>42439</v>
      </c>
    </row>
    <row r="1777" spans="1:5">
      <c r="A1777" t="str">
        <f>VLOOKUP(B1777,'En despliegue'!$A$2:$A$455,1,0)</f>
        <v>12027</v>
      </c>
      <c r="B1777" t="str">
        <f t="shared" si="81"/>
        <v>12027</v>
      </c>
      <c r="C1777" s="3" t="str">
        <f t="shared" si="82"/>
        <v>http://www.catastro.minhap.es/INSPIRE/Buildings/12/12027-BENICARLO/A.ES.SDGC.BU.12027.zip</v>
      </c>
      <c r="D1777">
        <f t="shared" si="83"/>
        <v>91</v>
      </c>
      <c r="E1777" t="s">
        <v>42440</v>
      </c>
    </row>
    <row r="1778" spans="1:5">
      <c r="A1778" t="str">
        <f>VLOOKUP(B1778,'En despliegue'!$A$2:$A$455,1,0)</f>
        <v>12028</v>
      </c>
      <c r="B1778" t="str">
        <f t="shared" si="81"/>
        <v>12028</v>
      </c>
      <c r="C1778" s="3" t="str">
        <f t="shared" si="82"/>
        <v>http://www.catastro.minhap.es/INSPIRE/Buildings/12/12028-BENICASIM BENICASSIM/A.ES.SDGC.BU.12028.zip</v>
      </c>
      <c r="D1778">
        <f t="shared" si="83"/>
        <v>102</v>
      </c>
      <c r="E1778" t="s">
        <v>42441</v>
      </c>
    </row>
    <row r="1779" spans="1:5">
      <c r="A1779" t="e">
        <f>VLOOKUP(B1779,'En despliegue'!$A$2:$A$455,1,0)</f>
        <v>#N/A</v>
      </c>
      <c r="B1779" t="str">
        <f t="shared" si="81"/>
        <v>12029</v>
      </c>
      <c r="C1779" s="3" t="str">
        <f t="shared" si="82"/>
        <v>http://www.catastro.minhap.es/INSPIRE/Buildings/12/12029-BENLLOCH/A.ES.SDGC.BU.12029.zip</v>
      </c>
      <c r="D1779">
        <f t="shared" si="83"/>
        <v>90</v>
      </c>
      <c r="E1779" t="s">
        <v>42442</v>
      </c>
    </row>
    <row r="1780" spans="1:5">
      <c r="A1780" t="str">
        <f>VLOOKUP(B1780,'En despliegue'!$A$2:$A$455,1,0)</f>
        <v>12021</v>
      </c>
      <c r="B1780" t="str">
        <f t="shared" si="81"/>
        <v>12021</v>
      </c>
      <c r="C1780" s="3" t="str">
        <f t="shared" si="82"/>
        <v>http://www.catastro.minhap.es/INSPIRE/Buildings/12/12021-BETXI/A.ES.SDGC.BU.12021.zip</v>
      </c>
      <c r="D1780">
        <f t="shared" si="83"/>
        <v>87</v>
      </c>
      <c r="E1780" t="s">
        <v>42443</v>
      </c>
    </row>
    <row r="1781" spans="1:5">
      <c r="A1781" t="e">
        <f>VLOOKUP(B1781,'En despliegue'!$A$2:$A$455,1,0)</f>
        <v>#N/A</v>
      </c>
      <c r="B1781" t="str">
        <f t="shared" si="81"/>
        <v>12032</v>
      </c>
      <c r="C1781" s="3" t="str">
        <f t="shared" si="82"/>
        <v>http://www.catastro.minhap.es/INSPIRE/Buildings/12/12032-BORRIANA BURRIANA/A.ES.SDGC.BU.12032.zip</v>
      </c>
      <c r="D1781">
        <f t="shared" si="83"/>
        <v>99</v>
      </c>
      <c r="E1781" t="s">
        <v>42444</v>
      </c>
    </row>
    <row r="1782" spans="1:5">
      <c r="A1782" t="str">
        <f>VLOOKUP(B1782,'En despliegue'!$A$2:$A$455,1,0)</f>
        <v>12031</v>
      </c>
      <c r="B1782" t="str">
        <f t="shared" si="81"/>
        <v>12031</v>
      </c>
      <c r="C1782" s="3" t="str">
        <f t="shared" si="82"/>
        <v>http://www.catastro.minhap.es/INSPIRE/Buildings/12/12031-BORRIOL/A.ES.SDGC.BU.12031.zip</v>
      </c>
      <c r="D1782">
        <f t="shared" si="83"/>
        <v>89</v>
      </c>
      <c r="E1782" t="s">
        <v>42445</v>
      </c>
    </row>
    <row r="1783" spans="1:5">
      <c r="A1783" t="e">
        <f>VLOOKUP(B1783,'En despliegue'!$A$2:$A$455,1,0)</f>
        <v>#N/A</v>
      </c>
      <c r="B1783" t="str">
        <f t="shared" si="81"/>
        <v>12033</v>
      </c>
      <c r="C1783" s="3" t="str">
        <f t="shared" si="82"/>
        <v>http://www.catastro.minhap.es/INSPIRE/Buildings/12/12033-CABANES/A.ES.SDGC.BU.12033.zip</v>
      </c>
      <c r="D1783">
        <f t="shared" si="83"/>
        <v>89</v>
      </c>
      <c r="E1783" t="s">
        <v>42446</v>
      </c>
    </row>
    <row r="1784" spans="1:5">
      <c r="A1784" t="e">
        <f>VLOOKUP(B1784,'En despliegue'!$A$2:$A$455,1,0)</f>
        <v>#N/A</v>
      </c>
      <c r="B1784" t="str">
        <f t="shared" si="81"/>
        <v>12034</v>
      </c>
      <c r="C1784" s="3" t="str">
        <f t="shared" si="82"/>
        <v>http://www.catastro.minhap.es/INSPIRE/Buildings/12/12034-CALIG/A.ES.SDGC.BU.12034.zip</v>
      </c>
      <c r="D1784">
        <f t="shared" si="83"/>
        <v>87</v>
      </c>
      <c r="E1784" t="s">
        <v>42447</v>
      </c>
    </row>
    <row r="1785" spans="1:5">
      <c r="A1785" t="e">
        <f>VLOOKUP(B1785,'En despliegue'!$A$2:$A$455,1,0)</f>
        <v>#N/A</v>
      </c>
      <c r="B1785" t="str">
        <f t="shared" si="81"/>
        <v>12036</v>
      </c>
      <c r="C1785" s="3" t="str">
        <f t="shared" si="82"/>
        <v>http://www.catastro.minhap.es/INSPIRE/Buildings/12/12036-CANET LO ROIG/A.ES.SDGC.BU.12036.zip</v>
      </c>
      <c r="D1785">
        <f t="shared" si="83"/>
        <v>95</v>
      </c>
      <c r="E1785" t="s">
        <v>42448</v>
      </c>
    </row>
    <row r="1786" spans="1:5">
      <c r="A1786" t="e">
        <f>VLOOKUP(B1786,'En despliegue'!$A$2:$A$455,1,0)</f>
        <v>#N/A</v>
      </c>
      <c r="B1786" t="str">
        <f t="shared" si="81"/>
        <v>12037</v>
      </c>
      <c r="C1786" s="3" t="str">
        <f t="shared" si="82"/>
        <v>http://www.catastro.minhap.es/INSPIRE/Buildings/12/12037-CASTELL DE CABRES/A.ES.SDGC.BU.12037.zip</v>
      </c>
      <c r="D1786">
        <f t="shared" si="83"/>
        <v>99</v>
      </c>
      <c r="E1786" t="s">
        <v>42449</v>
      </c>
    </row>
    <row r="1787" spans="1:5">
      <c r="A1787" t="e">
        <f>VLOOKUP(B1787,'En despliegue'!$A$2:$A$455,1,0)</f>
        <v>#N/A</v>
      </c>
      <c r="B1787" t="str">
        <f t="shared" si="81"/>
        <v>12038</v>
      </c>
      <c r="C1787" s="3" t="str">
        <f t="shared" si="82"/>
        <v>http://www.catastro.minhap.es/INSPIRE/Buildings/12/12038-CASTELLFORT/A.ES.SDGC.BU.12038.zip</v>
      </c>
      <c r="D1787">
        <f t="shared" si="83"/>
        <v>93</v>
      </c>
      <c r="E1787" t="s">
        <v>42450</v>
      </c>
    </row>
    <row r="1788" spans="1:5">
      <c r="A1788" t="e">
        <f>VLOOKUP(B1788,'En despliegue'!$A$2:$A$455,1,0)</f>
        <v>#N/A</v>
      </c>
      <c r="B1788" t="str">
        <f t="shared" si="81"/>
        <v>12039</v>
      </c>
      <c r="C1788" s="3" t="str">
        <f t="shared" si="82"/>
        <v>http://www.catastro.minhap.es/INSPIRE/Buildings/12/12039-CASTELLNOVO/A.ES.SDGC.BU.12039.zip</v>
      </c>
      <c r="D1788">
        <f t="shared" si="83"/>
        <v>93</v>
      </c>
      <c r="E1788" t="s">
        <v>42451</v>
      </c>
    </row>
    <row r="1789" spans="1:5">
      <c r="A1789" t="e">
        <f>VLOOKUP(B1789,'En despliegue'!$A$2:$A$455,1,0)</f>
        <v>#N/A</v>
      </c>
      <c r="B1789" t="str">
        <f t="shared" si="81"/>
        <v>12900</v>
      </c>
      <c r="C1789" s="3" t="str">
        <f t="shared" si="82"/>
        <v>http://www.catastro.minhap.es/INSPIRE/Buildings/12/12900-CASTELLO DE LA PLANA/A.ES.SDGC.BU.12900.zip</v>
      </c>
      <c r="D1789">
        <f t="shared" si="83"/>
        <v>102</v>
      </c>
      <c r="E1789" t="s">
        <v>42452</v>
      </c>
    </row>
    <row r="1790" spans="1:5">
      <c r="A1790" t="e">
        <f>VLOOKUP(B1790,'En despliegue'!$A$2:$A$455,1,0)</f>
        <v>#N/A</v>
      </c>
      <c r="B1790" t="str">
        <f t="shared" si="81"/>
        <v>12041</v>
      </c>
      <c r="C1790" s="3" t="str">
        <f t="shared" si="82"/>
        <v>http://www.catastro.minhap.es/INSPIRE/Buildings/12/12041-CASTILLO DE VILLAMALEFA/A.ES.SDGC.BU.12041.zip</v>
      </c>
      <c r="D1790">
        <f t="shared" si="83"/>
        <v>105</v>
      </c>
      <c r="E1790" t="s">
        <v>42453</v>
      </c>
    </row>
    <row r="1791" spans="1:5">
      <c r="A1791" t="e">
        <f>VLOOKUP(B1791,'En despliegue'!$A$2:$A$455,1,0)</f>
        <v>#N/A</v>
      </c>
      <c r="B1791" t="str">
        <f t="shared" si="81"/>
        <v>12042</v>
      </c>
      <c r="C1791" s="3" t="str">
        <f t="shared" si="82"/>
        <v>http://www.catastro.minhap.es/INSPIRE/Buildings/12/12042-CATI/A.ES.SDGC.BU.12042.zip</v>
      </c>
      <c r="D1791">
        <f t="shared" si="83"/>
        <v>86</v>
      </c>
      <c r="E1791" t="s">
        <v>42454</v>
      </c>
    </row>
    <row r="1792" spans="1:5">
      <c r="A1792" t="e">
        <f>VLOOKUP(B1792,'En despliegue'!$A$2:$A$455,1,0)</f>
        <v>#N/A</v>
      </c>
      <c r="B1792" t="str">
        <f t="shared" si="81"/>
        <v>12043</v>
      </c>
      <c r="C1792" s="3" t="str">
        <f t="shared" si="82"/>
        <v>http://www.catastro.minhap.es/INSPIRE/Buildings/12/12043-CAUDIEL/A.ES.SDGC.BU.12043.zip</v>
      </c>
      <c r="D1792">
        <f t="shared" si="83"/>
        <v>89</v>
      </c>
      <c r="E1792" t="s">
        <v>42455</v>
      </c>
    </row>
    <row r="1793" spans="1:5">
      <c r="A1793" t="e">
        <f>VLOOKUP(B1793,'En despliegue'!$A$2:$A$455,1,0)</f>
        <v>#N/A</v>
      </c>
      <c r="B1793" t="str">
        <f t="shared" si="81"/>
        <v>12044</v>
      </c>
      <c r="C1793" s="3" t="str">
        <f t="shared" si="82"/>
        <v>http://www.catastro.minhap.es/INSPIRE/Buildings/12/12044-CERVERA DEL MAESTRE/A.ES.SDGC.BU.12044.zip</v>
      </c>
      <c r="D1793">
        <f t="shared" si="83"/>
        <v>101</v>
      </c>
      <c r="E1793" t="s">
        <v>42456</v>
      </c>
    </row>
    <row r="1794" spans="1:5">
      <c r="A1794" t="e">
        <f>VLOOKUP(B1794,'En despliegue'!$A$2:$A$455,1,0)</f>
        <v>#N/A</v>
      </c>
      <c r="B1794" t="str">
        <f t="shared" si="81"/>
        <v>12052</v>
      </c>
      <c r="C1794" s="3" t="str">
        <f t="shared" si="82"/>
        <v>http://www.catastro.minhap.es/INSPIRE/Buildings/12/12052-CHERT XERT/A.ES.SDGC.BU.12052.zip</v>
      </c>
      <c r="D1794">
        <f t="shared" si="83"/>
        <v>92</v>
      </c>
      <c r="E1794" t="s">
        <v>42457</v>
      </c>
    </row>
    <row r="1795" spans="1:5">
      <c r="A1795" t="e">
        <f>VLOOKUP(B1795,'En despliegue'!$A$2:$A$455,1,0)</f>
        <v>#N/A</v>
      </c>
      <c r="B1795" t="str">
        <f t="shared" ref="B1795:B1858" si="84">MID(C1795,52,5)</f>
        <v>12053</v>
      </c>
      <c r="C1795" s="3" t="str">
        <f t="shared" ref="C1795:C1858" si="85">LEFT(E1795,D1795-2)</f>
        <v>http://www.catastro.minhap.es/INSPIRE/Buildings/12/12053-CHILCHES XILXES/A.ES.SDGC.BU.12053.zip</v>
      </c>
      <c r="D1795">
        <f t="shared" ref="D1795:D1858" si="86">FIND("Copyright",E1795)</f>
        <v>97</v>
      </c>
      <c r="E1795" t="s">
        <v>42458</v>
      </c>
    </row>
    <row r="1796" spans="1:5">
      <c r="A1796" t="e">
        <f>VLOOKUP(B1796,'En despliegue'!$A$2:$A$455,1,0)</f>
        <v>#N/A</v>
      </c>
      <c r="B1796" t="str">
        <f t="shared" si="84"/>
        <v>12055</v>
      </c>
      <c r="C1796" s="3" t="str">
        <f t="shared" si="85"/>
        <v>http://www.catastro.minhap.es/INSPIRE/Buildings/12/12055-CHODOS XODOS/A.ES.SDGC.BU.12055.zip</v>
      </c>
      <c r="D1796">
        <f t="shared" si="86"/>
        <v>94</v>
      </c>
      <c r="E1796" t="s">
        <v>42459</v>
      </c>
    </row>
    <row r="1797" spans="1:5">
      <c r="A1797" t="e">
        <f>VLOOKUP(B1797,'En despliegue'!$A$2:$A$455,1,0)</f>
        <v>#N/A</v>
      </c>
      <c r="B1797" t="str">
        <f t="shared" si="84"/>
        <v>12056</v>
      </c>
      <c r="C1797" s="3" t="str">
        <f t="shared" si="85"/>
        <v>http://www.catastro.minhap.es/INSPIRE/Buildings/12/12056-CHOVAR/A.ES.SDGC.BU.12056.zip</v>
      </c>
      <c r="D1797">
        <f t="shared" si="86"/>
        <v>88</v>
      </c>
      <c r="E1797" t="s">
        <v>42460</v>
      </c>
    </row>
    <row r="1798" spans="1:5">
      <c r="A1798" t="e">
        <f>VLOOKUP(B1798,'En despliegue'!$A$2:$A$455,1,0)</f>
        <v>#N/A</v>
      </c>
      <c r="B1798" t="str">
        <f t="shared" si="84"/>
        <v>12045</v>
      </c>
      <c r="C1798" s="3" t="str">
        <f t="shared" si="85"/>
        <v>http://www.catastro.minhap.es/INSPIRE/Buildings/12/12045-CINCTORRES/A.ES.SDGC.BU.12045.zip</v>
      </c>
      <c r="D1798">
        <f t="shared" si="86"/>
        <v>92</v>
      </c>
      <c r="E1798" t="s">
        <v>42461</v>
      </c>
    </row>
    <row r="1799" spans="1:5">
      <c r="A1799" t="e">
        <f>VLOOKUP(B1799,'En despliegue'!$A$2:$A$455,1,0)</f>
        <v>#N/A</v>
      </c>
      <c r="B1799" t="str">
        <f t="shared" si="84"/>
        <v>12046</v>
      </c>
      <c r="C1799" s="3" t="str">
        <f t="shared" si="85"/>
        <v>http://www.catastro.minhap.es/INSPIRE/Buildings/12/12046-CIRAT/A.ES.SDGC.BU.12046.zip</v>
      </c>
      <c r="D1799">
        <f t="shared" si="86"/>
        <v>87</v>
      </c>
      <c r="E1799" t="s">
        <v>42462</v>
      </c>
    </row>
    <row r="1800" spans="1:5">
      <c r="A1800" t="e">
        <f>VLOOKUP(B1800,'En despliegue'!$A$2:$A$455,1,0)</f>
        <v>#N/A</v>
      </c>
      <c r="B1800" t="str">
        <f t="shared" si="84"/>
        <v>12048</v>
      </c>
      <c r="C1800" s="3" t="str">
        <f t="shared" si="85"/>
        <v>http://www.catastro.minhap.es/INSPIRE/Buildings/12/12048-CORTES DE ARENOSO/A.ES.SDGC.BU.12048.zip</v>
      </c>
      <c r="D1800">
        <f t="shared" si="86"/>
        <v>99</v>
      </c>
      <c r="E1800" t="s">
        <v>42463</v>
      </c>
    </row>
    <row r="1801" spans="1:5">
      <c r="A1801" t="e">
        <f>VLOOKUP(B1801,'En despliegue'!$A$2:$A$455,1,0)</f>
        <v>#N/A</v>
      </c>
      <c r="B1801" t="str">
        <f t="shared" si="84"/>
        <v>12049</v>
      </c>
      <c r="C1801" s="3" t="str">
        <f t="shared" si="85"/>
        <v>http://www.catastro.minhap.es/INSPIRE/Buildings/12/12049-COSTUR/A.ES.SDGC.BU.12049.zip</v>
      </c>
      <c r="D1801">
        <f t="shared" si="86"/>
        <v>88</v>
      </c>
      <c r="E1801" t="s">
        <v>42464</v>
      </c>
    </row>
    <row r="1802" spans="1:5">
      <c r="A1802" t="e">
        <f>VLOOKUP(B1802,'En despliegue'!$A$2:$A$455,1,0)</f>
        <v>#N/A</v>
      </c>
      <c r="B1802" t="str">
        <f t="shared" si="84"/>
        <v>12050</v>
      </c>
      <c r="C1802" s="3" t="str">
        <f t="shared" si="85"/>
        <v>http://www.catastro.minhap.es/INSPIRE/Buildings/12/12050-COVES DE VINROMA LES/A.ES.SDGC.BU.12050.zip</v>
      </c>
      <c r="D1802">
        <f t="shared" si="86"/>
        <v>102</v>
      </c>
      <c r="E1802" t="s">
        <v>42465</v>
      </c>
    </row>
    <row r="1803" spans="1:5">
      <c r="A1803" t="e">
        <f>VLOOKUP(B1803,'En despliegue'!$A$2:$A$455,1,0)</f>
        <v>#N/A</v>
      </c>
      <c r="B1803" t="str">
        <f t="shared" si="84"/>
        <v>12051</v>
      </c>
      <c r="C1803" s="3" t="str">
        <f t="shared" si="85"/>
        <v>http://www.catastro.minhap.es/INSPIRE/Buildings/12/12051-CULLA/A.ES.SDGC.BU.12051.zip</v>
      </c>
      <c r="D1803">
        <f t="shared" si="86"/>
        <v>87</v>
      </c>
      <c r="E1803" t="s">
        <v>42466</v>
      </c>
    </row>
    <row r="1804" spans="1:5">
      <c r="A1804" t="e">
        <f>VLOOKUP(B1804,'En despliegue'!$A$2:$A$455,1,0)</f>
        <v>#N/A</v>
      </c>
      <c r="B1804" t="str">
        <f t="shared" si="84"/>
        <v>12115</v>
      </c>
      <c r="C1804" s="3" t="str">
        <f t="shared" si="85"/>
        <v>http://www.catastro.minhap.es/INSPIRE/Buildings/12/12115-EL TORO/A.ES.SDGC.BU.12115.zip</v>
      </c>
      <c r="D1804">
        <f t="shared" si="86"/>
        <v>89</v>
      </c>
      <c r="E1804" t="s">
        <v>42467</v>
      </c>
    </row>
    <row r="1805" spans="1:5">
      <c r="A1805" t="e">
        <f>VLOOKUP(B1805,'En despliegue'!$A$2:$A$455,1,0)</f>
        <v>#N/A</v>
      </c>
      <c r="B1805" t="str">
        <f t="shared" si="84"/>
        <v>12057</v>
      </c>
      <c r="C1805" s="3" t="str">
        <f t="shared" si="85"/>
        <v>http://www.catastro.minhap.es/INSPIRE/Buildings/12/12057-ESLIDA/A.ES.SDGC.BU.12057.zip</v>
      </c>
      <c r="D1805">
        <f t="shared" si="86"/>
        <v>88</v>
      </c>
      <c r="E1805" t="s">
        <v>42468</v>
      </c>
    </row>
    <row r="1806" spans="1:5">
      <c r="A1806" t="e">
        <f>VLOOKUP(B1806,'En despliegue'!$A$2:$A$455,1,0)</f>
        <v>#N/A</v>
      </c>
      <c r="B1806" t="str">
        <f t="shared" si="84"/>
        <v>12058</v>
      </c>
      <c r="C1806" s="3" t="str">
        <f t="shared" si="85"/>
        <v>http://www.catastro.minhap.es/INSPIRE/Buildings/12/12058-ESPADILLA/A.ES.SDGC.BU.12058.zip</v>
      </c>
      <c r="D1806">
        <f t="shared" si="86"/>
        <v>91</v>
      </c>
      <c r="E1806" t="s">
        <v>42469</v>
      </c>
    </row>
    <row r="1807" spans="1:5">
      <c r="A1807" t="e">
        <f>VLOOKUP(B1807,'En despliegue'!$A$2:$A$455,1,0)</f>
        <v>#N/A</v>
      </c>
      <c r="B1807" t="str">
        <f t="shared" si="84"/>
        <v>12059</v>
      </c>
      <c r="C1807" s="3" t="str">
        <f t="shared" si="85"/>
        <v>http://www.catastro.minhap.es/INSPIRE/Buildings/12/12059-FANZARA/A.ES.SDGC.BU.12059.zip</v>
      </c>
      <c r="D1807">
        <f t="shared" si="86"/>
        <v>89</v>
      </c>
      <c r="E1807" t="s">
        <v>42470</v>
      </c>
    </row>
    <row r="1808" spans="1:5">
      <c r="A1808" t="e">
        <f>VLOOKUP(B1808,'En despliegue'!$A$2:$A$455,1,0)</f>
        <v>#N/A</v>
      </c>
      <c r="B1808" t="str">
        <f t="shared" si="84"/>
        <v>12060</v>
      </c>
      <c r="C1808" s="3" t="str">
        <f t="shared" si="85"/>
        <v>http://www.catastro.minhap.es/INSPIRE/Buildings/12/12060-FIGUEROLES/A.ES.SDGC.BU.12060.zip</v>
      </c>
      <c r="D1808">
        <f t="shared" si="86"/>
        <v>92</v>
      </c>
      <c r="E1808" t="s">
        <v>42471</v>
      </c>
    </row>
    <row r="1809" spans="1:5">
      <c r="A1809" t="e">
        <f>VLOOKUP(B1809,'En despliegue'!$A$2:$A$455,1,0)</f>
        <v>#N/A</v>
      </c>
      <c r="B1809" t="str">
        <f t="shared" si="84"/>
        <v>12061</v>
      </c>
      <c r="C1809" s="3" t="str">
        <f t="shared" si="85"/>
        <v>http://www.catastro.minhap.es/INSPIRE/Buildings/12/12061-FORCALL/A.ES.SDGC.BU.12061.zip</v>
      </c>
      <c r="D1809">
        <f t="shared" si="86"/>
        <v>89</v>
      </c>
      <c r="E1809" t="s">
        <v>42472</v>
      </c>
    </row>
    <row r="1810" spans="1:5">
      <c r="A1810" t="e">
        <f>VLOOKUP(B1810,'En despliegue'!$A$2:$A$455,1,0)</f>
        <v>#N/A</v>
      </c>
      <c r="B1810" t="str">
        <f t="shared" si="84"/>
        <v>12063</v>
      </c>
      <c r="C1810" s="3" t="str">
        <f t="shared" si="85"/>
        <v>http://www.catastro.minhap.es/INSPIRE/Buildings/12/12063-FUENTE LA REINA/A.ES.SDGC.BU.12063.zip</v>
      </c>
      <c r="D1810">
        <f t="shared" si="86"/>
        <v>97</v>
      </c>
      <c r="E1810" t="s">
        <v>42473</v>
      </c>
    </row>
    <row r="1811" spans="1:5">
      <c r="A1811" t="e">
        <f>VLOOKUP(B1811,'En despliegue'!$A$2:$A$455,1,0)</f>
        <v>#N/A</v>
      </c>
      <c r="B1811" t="str">
        <f t="shared" si="84"/>
        <v>12064</v>
      </c>
      <c r="C1811" s="3" t="str">
        <f t="shared" si="85"/>
        <v>http://www.catastro.minhap.es/INSPIRE/Buildings/12/12064-FUENTES DE AYODAR/A.ES.SDGC.BU.12064.zip</v>
      </c>
      <c r="D1811">
        <f t="shared" si="86"/>
        <v>99</v>
      </c>
      <c r="E1811" t="s">
        <v>42474</v>
      </c>
    </row>
    <row r="1812" spans="1:5">
      <c r="A1812" t="e">
        <f>VLOOKUP(B1812,'En despliegue'!$A$2:$A$455,1,0)</f>
        <v>#N/A</v>
      </c>
      <c r="B1812" t="str">
        <f t="shared" si="84"/>
        <v>12065</v>
      </c>
      <c r="C1812" s="3" t="str">
        <f t="shared" si="85"/>
        <v>http://www.catastro.minhap.es/INSPIRE/Buildings/12/12065-GAIBIEL/A.ES.SDGC.BU.12065.zip</v>
      </c>
      <c r="D1812">
        <f t="shared" si="86"/>
        <v>89</v>
      </c>
      <c r="E1812" t="s">
        <v>42475</v>
      </c>
    </row>
    <row r="1813" spans="1:5">
      <c r="A1813" t="e">
        <f>VLOOKUP(B1813,'En despliegue'!$A$2:$A$455,1,0)</f>
        <v>#N/A</v>
      </c>
      <c r="B1813" t="str">
        <f t="shared" si="84"/>
        <v>12067</v>
      </c>
      <c r="C1813" s="3" t="str">
        <f t="shared" si="85"/>
        <v>http://www.catastro.minhap.es/INSPIRE/Buildings/12/12067-GELDO/A.ES.SDGC.BU.12067.zip</v>
      </c>
      <c r="D1813">
        <f t="shared" si="86"/>
        <v>87</v>
      </c>
      <c r="E1813" t="s">
        <v>42476</v>
      </c>
    </row>
    <row r="1814" spans="1:5">
      <c r="A1814" t="e">
        <f>VLOOKUP(B1814,'En despliegue'!$A$2:$A$455,1,0)</f>
        <v>#N/A</v>
      </c>
      <c r="B1814" t="str">
        <f t="shared" si="84"/>
        <v>12068</v>
      </c>
      <c r="C1814" s="3" t="str">
        <f t="shared" si="85"/>
        <v>http://www.catastro.minhap.es/INSPIRE/Buildings/12/12068-HERBES/A.ES.SDGC.BU.12068.zip</v>
      </c>
      <c r="D1814">
        <f t="shared" si="86"/>
        <v>88</v>
      </c>
      <c r="E1814" t="s">
        <v>42477</v>
      </c>
    </row>
    <row r="1815" spans="1:5">
      <c r="A1815" t="e">
        <f>VLOOKUP(B1815,'En despliegue'!$A$2:$A$455,1,0)</f>
        <v>#N/A</v>
      </c>
      <c r="B1815" t="str">
        <f t="shared" si="84"/>
        <v>12069</v>
      </c>
      <c r="C1815" s="3" t="str">
        <f t="shared" si="85"/>
        <v>http://www.catastro.minhap.es/INSPIRE/Buildings/12/12069-HIGUERAS/A.ES.SDGC.BU.12069.zip</v>
      </c>
      <c r="D1815">
        <f t="shared" si="86"/>
        <v>90</v>
      </c>
      <c r="E1815" t="s">
        <v>42478</v>
      </c>
    </row>
    <row r="1816" spans="1:5">
      <c r="A1816" t="e">
        <f>VLOOKUP(B1816,'En despliegue'!$A$2:$A$455,1,0)</f>
        <v>#N/A</v>
      </c>
      <c r="B1816" t="str">
        <f t="shared" si="84"/>
        <v>12071</v>
      </c>
      <c r="C1816" s="3" t="str">
        <f t="shared" si="85"/>
        <v>http://www.catastro.minhap.es/INSPIRE/Buildings/12/12071-JERICA/A.ES.SDGC.BU.12071.zip</v>
      </c>
      <c r="D1816">
        <f t="shared" si="86"/>
        <v>88</v>
      </c>
      <c r="E1816" t="s">
        <v>42479</v>
      </c>
    </row>
    <row r="1817" spans="1:5">
      <c r="A1817" t="e">
        <f>VLOOKUP(B1817,'En despliegue'!$A$2:$A$455,1,0)</f>
        <v>#N/A</v>
      </c>
      <c r="B1817" t="str">
        <f t="shared" si="84"/>
        <v>12070</v>
      </c>
      <c r="C1817" s="3" t="str">
        <f t="shared" si="85"/>
        <v>http://www.catastro.minhap.es/INSPIRE/Buildings/12/12070-LA JANA/A.ES.SDGC.BU.12070.zip</v>
      </c>
      <c r="D1817">
        <f t="shared" si="86"/>
        <v>89</v>
      </c>
      <c r="E1817" t="s">
        <v>42480</v>
      </c>
    </row>
    <row r="1818" spans="1:5">
      <c r="A1818" t="e">
        <f>VLOOKUP(B1818,'En despliegue'!$A$2:$A$455,1,0)</f>
        <v>#N/A</v>
      </c>
      <c r="B1818" t="str">
        <f t="shared" si="84"/>
        <v>12074</v>
      </c>
      <c r="C1818" s="3" t="str">
        <f t="shared" si="85"/>
        <v>http://www.catastro.minhap.es/INSPIRE/Buildings/12/12074-LA LLOSA/A.ES.SDGC.BU.12074.zip</v>
      </c>
      <c r="D1818">
        <f t="shared" si="86"/>
        <v>90</v>
      </c>
      <c r="E1818" t="s">
        <v>42481</v>
      </c>
    </row>
    <row r="1819" spans="1:5">
      <c r="A1819" t="e">
        <f>VLOOKUP(B1819,'En despliegue'!$A$2:$A$455,1,0)</f>
        <v>#N/A</v>
      </c>
      <c r="B1819" t="str">
        <f t="shared" si="84"/>
        <v>12075</v>
      </c>
      <c r="C1819" s="3" t="str">
        <f t="shared" si="85"/>
        <v>http://www.catastro.minhap.es/INSPIRE/Buildings/12/12075-LA MATA/A.ES.SDGC.BU.12075.zip</v>
      </c>
      <c r="D1819">
        <f t="shared" si="86"/>
        <v>89</v>
      </c>
      <c r="E1819" t="s">
        <v>42482</v>
      </c>
    </row>
    <row r="1820" spans="1:5">
      <c r="A1820" t="e">
        <f>VLOOKUP(B1820,'En despliegue'!$A$2:$A$455,1,0)</f>
        <v>#N/A</v>
      </c>
      <c r="B1820" t="str">
        <f t="shared" si="84"/>
        <v>12093</v>
      </c>
      <c r="C1820" s="3" t="str">
        <f t="shared" si="85"/>
        <v>http://www.catastro.minhap.es/INSPIRE/Buildings/12/12093-LA POBLA DE BENIFASSA/A.ES.SDGC.BU.12093.zip</v>
      </c>
      <c r="D1820">
        <f t="shared" si="86"/>
        <v>103</v>
      </c>
      <c r="E1820" t="s">
        <v>42483</v>
      </c>
    </row>
    <row r="1821" spans="1:5">
      <c r="A1821" t="e">
        <f>VLOOKUP(B1821,'En despliegue'!$A$2:$A$455,1,0)</f>
        <v>#N/A</v>
      </c>
      <c r="B1821" t="str">
        <f t="shared" si="84"/>
        <v>12094</v>
      </c>
      <c r="C1821" s="3" t="str">
        <f t="shared" si="85"/>
        <v>http://www.catastro.minhap.es/INSPIRE/Buildings/12/12094-LA POBLA TORNESA/A.ES.SDGC.BU.12094.zip</v>
      </c>
      <c r="D1821">
        <f t="shared" si="86"/>
        <v>98</v>
      </c>
      <c r="E1821" t="s">
        <v>42484</v>
      </c>
    </row>
    <row r="1822" spans="1:5">
      <c r="A1822" t="e">
        <f>VLOOKUP(B1822,'En despliegue'!$A$2:$A$455,1,0)</f>
        <v>#N/A</v>
      </c>
      <c r="B1822" t="str">
        <f t="shared" si="84"/>
        <v>12098</v>
      </c>
      <c r="C1822" s="3" t="str">
        <f t="shared" si="85"/>
        <v>http://www.catastro.minhap.es/INSPIRE/Buildings/12/12098-LA SALZADELLA/A.ES.SDGC.BU.12098.zip</v>
      </c>
      <c r="D1822">
        <f t="shared" si="86"/>
        <v>95</v>
      </c>
      <c r="E1822" t="s">
        <v>42485</v>
      </c>
    </row>
    <row r="1823" spans="1:5">
      <c r="A1823" t="e">
        <f>VLOOKUP(B1823,'En despliegue'!$A$2:$A$455,1,0)</f>
        <v>#N/A</v>
      </c>
      <c r="B1823" t="str">
        <f t="shared" si="84"/>
        <v>12103</v>
      </c>
      <c r="C1823" s="3" t="str">
        <f t="shared" si="85"/>
        <v>http://www.catastro.minhap.es/INSPIRE/Buildings/12/12103-LA SERRATELLA/A.ES.SDGC.BU.12103.zip</v>
      </c>
      <c r="D1823">
        <f t="shared" si="86"/>
        <v>95</v>
      </c>
      <c r="E1823" t="s">
        <v>42486</v>
      </c>
    </row>
    <row r="1824" spans="1:5">
      <c r="A1824" t="e">
        <f>VLOOKUP(B1824,'En despliegue'!$A$2:$A$455,1,0)</f>
        <v>#N/A</v>
      </c>
      <c r="B1824" t="str">
        <f t="shared" si="84"/>
        <v>12119</v>
      </c>
      <c r="C1824" s="3" t="str">
        <f t="shared" si="85"/>
        <v>http://www.catastro.minhap.es/INSPIRE/Buildings/12/12119-LA TORRE D EN BESORA/A.ES.SDGC.BU.12119.zip</v>
      </c>
      <c r="D1824">
        <f t="shared" si="86"/>
        <v>102</v>
      </c>
      <c r="E1824" t="s">
        <v>42487</v>
      </c>
    </row>
    <row r="1825" spans="1:5">
      <c r="A1825" t="e">
        <f>VLOOKUP(B1825,'En despliegue'!$A$2:$A$455,1,0)</f>
        <v>#N/A</v>
      </c>
      <c r="B1825" t="str">
        <f t="shared" si="84"/>
        <v>12126</v>
      </c>
      <c r="C1825" s="3" t="str">
        <f t="shared" si="85"/>
        <v>http://www.catastro.minhap.es/INSPIRE/Buildings/12/12126-LA VALL D UIXO/A.ES.SDGC.BU.12126.zip</v>
      </c>
      <c r="D1825">
        <f t="shared" si="86"/>
        <v>96</v>
      </c>
      <c r="E1825" t="s">
        <v>42488</v>
      </c>
    </row>
    <row r="1826" spans="1:5">
      <c r="A1826" t="str">
        <f>VLOOKUP(B1826,'En despliegue'!$A$2:$A$455,1,0)</f>
        <v>12136</v>
      </c>
      <c r="B1826" t="str">
        <f t="shared" si="84"/>
        <v>12136</v>
      </c>
      <c r="C1826" s="3" t="str">
        <f t="shared" si="85"/>
        <v>http://www.catastro.minhap.es/INSPIRE/Buildings/12/12136-LA VILAVELLA/A.ES.SDGC.BU.12136.zip</v>
      </c>
      <c r="D1826">
        <f t="shared" si="86"/>
        <v>94</v>
      </c>
      <c r="E1826" t="s">
        <v>42489</v>
      </c>
    </row>
    <row r="1827" spans="1:5">
      <c r="A1827" t="e">
        <f>VLOOKUP(B1827,'En despliegue'!$A$2:$A$455,1,0)</f>
        <v>#N/A</v>
      </c>
      <c r="B1827" t="str">
        <f t="shared" si="84"/>
        <v>12005</v>
      </c>
      <c r="C1827" s="3" t="str">
        <f t="shared" si="85"/>
        <v>http://www.catastro.minhap.es/INSPIRE/Buildings/12/12005-L ALCORA/A.ES.SDGC.BU.12005.zip</v>
      </c>
      <c r="D1827">
        <f t="shared" si="86"/>
        <v>90</v>
      </c>
      <c r="E1827" t="s">
        <v>42490</v>
      </c>
    </row>
    <row r="1828" spans="1:5">
      <c r="A1828" t="e">
        <f>VLOOKUP(B1828,'En despliegue'!$A$2:$A$455,1,0)</f>
        <v>#N/A</v>
      </c>
      <c r="B1828" t="str">
        <f t="shared" si="84"/>
        <v>12072</v>
      </c>
      <c r="C1828" s="3" t="str">
        <f t="shared" si="85"/>
        <v>http://www.catastro.minhap.es/INSPIRE/Buildings/12/12072-LUCENA DEL CID/A.ES.SDGC.BU.12072.zip</v>
      </c>
      <c r="D1828">
        <f t="shared" si="86"/>
        <v>96</v>
      </c>
      <c r="E1828" t="s">
        <v>42491</v>
      </c>
    </row>
    <row r="1829" spans="1:5">
      <c r="A1829" t="e">
        <f>VLOOKUP(B1829,'En despliegue'!$A$2:$A$455,1,0)</f>
        <v>#N/A</v>
      </c>
      <c r="B1829" t="str">
        <f t="shared" si="84"/>
        <v>12073</v>
      </c>
      <c r="C1829" s="3" t="str">
        <f t="shared" si="85"/>
        <v>http://www.catastro.minhap.es/INSPIRE/Buildings/12/12073-LUDIENTE/A.ES.SDGC.BU.12073.zip</v>
      </c>
      <c r="D1829">
        <f t="shared" si="86"/>
        <v>90</v>
      </c>
      <c r="E1829" t="s">
        <v>42492</v>
      </c>
    </row>
    <row r="1830" spans="1:5">
      <c r="A1830" t="e">
        <f>VLOOKUP(B1830,'En despliegue'!$A$2:$A$455,1,0)</f>
        <v>#N/A</v>
      </c>
      <c r="B1830" t="str">
        <f t="shared" si="84"/>
        <v>12076</v>
      </c>
      <c r="C1830" s="3" t="str">
        <f t="shared" si="85"/>
        <v>http://www.catastro.minhap.es/INSPIRE/Buildings/12/12076-MATET/A.ES.SDGC.BU.12076.zip</v>
      </c>
      <c r="D1830">
        <f t="shared" si="86"/>
        <v>87</v>
      </c>
      <c r="E1830" t="s">
        <v>42493</v>
      </c>
    </row>
    <row r="1831" spans="1:5">
      <c r="A1831" t="e">
        <f>VLOOKUP(B1831,'En despliegue'!$A$2:$A$455,1,0)</f>
        <v>#N/A</v>
      </c>
      <c r="B1831" t="str">
        <f t="shared" si="84"/>
        <v>12077</v>
      </c>
      <c r="C1831" s="3" t="str">
        <f t="shared" si="85"/>
        <v>http://www.catastro.minhap.es/INSPIRE/Buildings/12/12077-MONCOFA/A.ES.SDGC.BU.12077.zip</v>
      </c>
      <c r="D1831">
        <f t="shared" si="86"/>
        <v>89</v>
      </c>
      <c r="E1831" t="s">
        <v>42494</v>
      </c>
    </row>
    <row r="1832" spans="1:5">
      <c r="A1832" t="e">
        <f>VLOOKUP(B1832,'En despliegue'!$A$2:$A$455,1,0)</f>
        <v>#N/A</v>
      </c>
      <c r="B1832" t="str">
        <f t="shared" si="84"/>
        <v>12078</v>
      </c>
      <c r="C1832" s="3" t="str">
        <f t="shared" si="85"/>
        <v>http://www.catastro.minhap.es/INSPIRE/Buildings/12/12078-MONTAN/A.ES.SDGC.BU.12078.zip</v>
      </c>
      <c r="D1832">
        <f t="shared" si="86"/>
        <v>88</v>
      </c>
      <c r="E1832" t="s">
        <v>42495</v>
      </c>
    </row>
    <row r="1833" spans="1:5">
      <c r="A1833" t="e">
        <f>VLOOKUP(B1833,'En despliegue'!$A$2:$A$455,1,0)</f>
        <v>#N/A</v>
      </c>
      <c r="B1833" t="str">
        <f t="shared" si="84"/>
        <v>12079</v>
      </c>
      <c r="C1833" s="3" t="str">
        <f t="shared" si="85"/>
        <v>http://www.catastro.minhap.es/INSPIRE/Buildings/12/12079-MONTANEJOS/A.ES.SDGC.BU.12079.zip</v>
      </c>
      <c r="D1833">
        <f t="shared" si="86"/>
        <v>92</v>
      </c>
      <c r="E1833" t="s">
        <v>42496</v>
      </c>
    </row>
    <row r="1834" spans="1:5">
      <c r="A1834" t="e">
        <f>VLOOKUP(B1834,'En despliegue'!$A$2:$A$455,1,0)</f>
        <v>#N/A</v>
      </c>
      <c r="B1834" t="str">
        <f t="shared" si="84"/>
        <v>12080</v>
      </c>
      <c r="C1834" s="3" t="str">
        <f t="shared" si="85"/>
        <v>http://www.catastro.minhap.es/INSPIRE/Buildings/12/12080-MORELLA/A.ES.SDGC.BU.12080.zip</v>
      </c>
      <c r="D1834">
        <f t="shared" si="86"/>
        <v>89</v>
      </c>
      <c r="E1834" t="s">
        <v>42497</v>
      </c>
    </row>
    <row r="1835" spans="1:5">
      <c r="A1835" t="e">
        <f>VLOOKUP(B1835,'En despliegue'!$A$2:$A$455,1,0)</f>
        <v>#N/A</v>
      </c>
      <c r="B1835" t="str">
        <f t="shared" si="84"/>
        <v>12081</v>
      </c>
      <c r="C1835" s="3" t="str">
        <f t="shared" si="85"/>
        <v>http://www.catastro.minhap.es/INSPIRE/Buildings/12/12081-NAVAJAS/A.ES.SDGC.BU.12081.zip</v>
      </c>
      <c r="D1835">
        <f t="shared" si="86"/>
        <v>89</v>
      </c>
      <c r="E1835" t="s">
        <v>42498</v>
      </c>
    </row>
    <row r="1836" spans="1:5">
      <c r="A1836" t="e">
        <f>VLOOKUP(B1836,'En despliegue'!$A$2:$A$455,1,0)</f>
        <v>#N/A</v>
      </c>
      <c r="B1836" t="str">
        <f t="shared" si="84"/>
        <v>12082</v>
      </c>
      <c r="C1836" s="3" t="str">
        <f t="shared" si="85"/>
        <v>http://www.catastro.minhap.es/INSPIRE/Buildings/12/12082-NULES/A.ES.SDGC.BU.12082.zip</v>
      </c>
      <c r="D1836">
        <f t="shared" si="86"/>
        <v>87</v>
      </c>
      <c r="E1836" t="s">
        <v>42499</v>
      </c>
    </row>
    <row r="1837" spans="1:5">
      <c r="A1837" t="e">
        <f>VLOOKUP(B1837,'En despliegue'!$A$2:$A$455,1,0)</f>
        <v>#N/A</v>
      </c>
      <c r="B1837" t="str">
        <f t="shared" si="84"/>
        <v>12083</v>
      </c>
      <c r="C1837" s="3" t="str">
        <f t="shared" si="85"/>
        <v>http://www.catastro.minhap.es/INSPIRE/Buildings/12/12083-OLOCAU DEL REY/A.ES.SDGC.BU.12083.zip</v>
      </c>
      <c r="D1837">
        <f t="shared" si="86"/>
        <v>96</v>
      </c>
      <c r="E1837" t="s">
        <v>42500</v>
      </c>
    </row>
    <row r="1838" spans="1:5">
      <c r="A1838" t="e">
        <f>VLOOKUP(B1838,'En despliegue'!$A$2:$A$455,1,0)</f>
        <v>#N/A</v>
      </c>
      <c r="B1838" t="str">
        <f t="shared" si="84"/>
        <v>12084</v>
      </c>
      <c r="C1838" s="3" t="str">
        <f t="shared" si="85"/>
        <v>http://www.catastro.minhap.es/INSPIRE/Buildings/12/12084-ONDA/A.ES.SDGC.BU.12084.zip</v>
      </c>
      <c r="D1838">
        <f t="shared" si="86"/>
        <v>86</v>
      </c>
      <c r="E1838" t="s">
        <v>42501</v>
      </c>
    </row>
    <row r="1839" spans="1:5">
      <c r="A1839" t="e">
        <f>VLOOKUP(B1839,'En despliegue'!$A$2:$A$455,1,0)</f>
        <v>#N/A</v>
      </c>
      <c r="B1839" t="str">
        <f t="shared" si="84"/>
        <v>12085</v>
      </c>
      <c r="C1839" s="3" t="str">
        <f t="shared" si="85"/>
        <v>http://www.catastro.minhap.es/INSPIRE/Buildings/12/12085-ORPESA OROPESA DEL MAR/A.ES.SDGC.BU.12085.zip</v>
      </c>
      <c r="D1839">
        <f t="shared" si="86"/>
        <v>104</v>
      </c>
      <c r="E1839" t="s">
        <v>42502</v>
      </c>
    </row>
    <row r="1840" spans="1:5">
      <c r="A1840" t="e">
        <f>VLOOKUP(B1840,'En despliegue'!$A$2:$A$455,1,0)</f>
        <v>#N/A</v>
      </c>
      <c r="B1840" t="str">
        <f t="shared" si="84"/>
        <v>12087</v>
      </c>
      <c r="C1840" s="3" t="str">
        <f t="shared" si="85"/>
        <v>http://www.catastro.minhap.es/INSPIRE/Buildings/12/12087-PALANQUES/A.ES.SDGC.BU.12087.zip</v>
      </c>
      <c r="D1840">
        <f t="shared" si="86"/>
        <v>91</v>
      </c>
      <c r="E1840" t="s">
        <v>42503</v>
      </c>
    </row>
    <row r="1841" spans="1:5">
      <c r="A1841" t="e">
        <f>VLOOKUP(B1841,'En despliegue'!$A$2:$A$455,1,0)</f>
        <v>#N/A</v>
      </c>
      <c r="B1841" t="str">
        <f t="shared" si="84"/>
        <v>12088</v>
      </c>
      <c r="C1841" s="3" t="str">
        <f t="shared" si="85"/>
        <v>http://www.catastro.minhap.es/INSPIRE/Buildings/12/12088-PAVIAS/A.ES.SDGC.BU.12088.zip</v>
      </c>
      <c r="D1841">
        <f t="shared" si="86"/>
        <v>88</v>
      </c>
      <c r="E1841" t="s">
        <v>42504</v>
      </c>
    </row>
    <row r="1842" spans="1:5">
      <c r="A1842" t="e">
        <f>VLOOKUP(B1842,'En despliegue'!$A$2:$A$455,1,0)</f>
        <v>#N/A</v>
      </c>
      <c r="B1842" t="str">
        <f t="shared" si="84"/>
        <v>12089</v>
      </c>
      <c r="C1842" s="3" t="str">
        <f t="shared" si="85"/>
        <v>http://www.catastro.minhap.es/INSPIRE/Buildings/12/12089-PENISCOLA PEÑISCOLA/A.ES.SDGC.BU.12089.zip</v>
      </c>
      <c r="D1842">
        <f t="shared" si="86"/>
        <v>101</v>
      </c>
      <c r="E1842" t="s">
        <v>42505</v>
      </c>
    </row>
    <row r="1843" spans="1:5">
      <c r="A1843" t="e">
        <f>VLOOKUP(B1843,'En despliegue'!$A$2:$A$455,1,0)</f>
        <v>#N/A</v>
      </c>
      <c r="B1843" t="str">
        <f t="shared" si="84"/>
        <v>12090</v>
      </c>
      <c r="C1843" s="3" t="str">
        <f t="shared" si="85"/>
        <v>http://www.catastro.minhap.es/INSPIRE/Buildings/12/12090-PINA DE MONTALGRAO/A.ES.SDGC.BU.12090.zip</v>
      </c>
      <c r="D1843">
        <f t="shared" si="86"/>
        <v>100</v>
      </c>
      <c r="E1843" t="s">
        <v>42506</v>
      </c>
    </row>
    <row r="1844" spans="1:5">
      <c r="A1844" t="e">
        <f>VLOOKUP(B1844,'En despliegue'!$A$2:$A$455,1,0)</f>
        <v>#N/A</v>
      </c>
      <c r="B1844" t="str">
        <f t="shared" si="84"/>
        <v>12091</v>
      </c>
      <c r="C1844" s="3" t="str">
        <f t="shared" si="85"/>
        <v>http://www.catastro.minhap.es/INSPIRE/Buildings/12/12091-PORTELL DE MORELLA/A.ES.SDGC.BU.12091.zip</v>
      </c>
      <c r="D1844">
        <f t="shared" si="86"/>
        <v>100</v>
      </c>
      <c r="E1844" t="s">
        <v>42507</v>
      </c>
    </row>
    <row r="1845" spans="1:5">
      <c r="A1845" t="e">
        <f>VLOOKUP(B1845,'En despliegue'!$A$2:$A$455,1,0)</f>
        <v>#N/A</v>
      </c>
      <c r="B1845" t="str">
        <f t="shared" si="84"/>
        <v>12092</v>
      </c>
      <c r="C1845" s="3" t="str">
        <f t="shared" si="85"/>
        <v>http://www.catastro.minhap.es/INSPIRE/Buildings/12/12092-PUEBLA DE ARENOSO/A.ES.SDGC.BU.12092.zip</v>
      </c>
      <c r="D1845">
        <f t="shared" si="86"/>
        <v>99</v>
      </c>
      <c r="E1845" t="s">
        <v>42508</v>
      </c>
    </row>
    <row r="1846" spans="1:5">
      <c r="A1846" t="e">
        <f>VLOOKUP(B1846,'En despliegue'!$A$2:$A$455,1,0)</f>
        <v>#N/A</v>
      </c>
      <c r="B1846" t="str">
        <f t="shared" si="84"/>
        <v>12095</v>
      </c>
      <c r="C1846" s="3" t="str">
        <f t="shared" si="85"/>
        <v>http://www.catastro.minhap.es/INSPIRE/Buildings/12/12095-RIBESALBES/A.ES.SDGC.BU.12095.zip</v>
      </c>
      <c r="D1846">
        <f t="shared" si="86"/>
        <v>92</v>
      </c>
      <c r="E1846" t="s">
        <v>42509</v>
      </c>
    </row>
    <row r="1847" spans="1:5">
      <c r="A1847" t="e">
        <f>VLOOKUP(B1847,'En despliegue'!$A$2:$A$455,1,0)</f>
        <v>#N/A</v>
      </c>
      <c r="B1847" t="str">
        <f t="shared" si="84"/>
        <v>12096</v>
      </c>
      <c r="C1847" s="3" t="str">
        <f t="shared" si="85"/>
        <v>http://www.catastro.minhap.es/INSPIRE/Buildings/12/12096-ROSSELL/A.ES.SDGC.BU.12096.zip</v>
      </c>
      <c r="D1847">
        <f t="shared" si="86"/>
        <v>89</v>
      </c>
      <c r="E1847" t="s">
        <v>42510</v>
      </c>
    </row>
    <row r="1848" spans="1:5">
      <c r="A1848" t="e">
        <f>VLOOKUP(B1848,'En despliegue'!$A$2:$A$455,1,0)</f>
        <v>#N/A</v>
      </c>
      <c r="B1848" t="str">
        <f t="shared" si="84"/>
        <v>12097</v>
      </c>
      <c r="C1848" s="3" t="str">
        <f t="shared" si="85"/>
        <v>http://www.catastro.minhap.es/INSPIRE/Buildings/12/12097-SACAÑET/A.ES.SDGC.BU.12097.zip</v>
      </c>
      <c r="D1848">
        <f t="shared" si="86"/>
        <v>89</v>
      </c>
      <c r="E1848" t="s">
        <v>42511</v>
      </c>
    </row>
    <row r="1849" spans="1:5">
      <c r="A1849" t="e">
        <f>VLOOKUP(B1849,'En despliegue'!$A$2:$A$455,1,0)</f>
        <v>#N/A</v>
      </c>
      <c r="B1849" t="str">
        <f t="shared" si="84"/>
        <v>12101</v>
      </c>
      <c r="C1849" s="3" t="str">
        <f t="shared" si="85"/>
        <v>http://www.catastro.minhap.es/INSPIRE/Buildings/12/12101-SAN RAFAEL DEL RIO/A.ES.SDGC.BU.12101.zip</v>
      </c>
      <c r="D1849">
        <f t="shared" si="86"/>
        <v>100</v>
      </c>
      <c r="E1849" t="s">
        <v>42512</v>
      </c>
    </row>
    <row r="1850" spans="1:5">
      <c r="A1850" t="str">
        <f>VLOOKUP(B1850,'En despliegue'!$A$2:$A$455,1,0)</f>
        <v>12144</v>
      </c>
      <c r="B1850" t="str">
        <f t="shared" si="84"/>
        <v>12144</v>
      </c>
      <c r="C1850" s="3" t="str">
        <f t="shared" si="85"/>
        <v>http://www.catastro.minhap.es/INSPIRE/Buildings/12/12144-SANT JOAN DE MORO/A.ES.SDGC.BU.12144.zip</v>
      </c>
      <c r="D1850">
        <f t="shared" si="86"/>
        <v>99</v>
      </c>
      <c r="E1850" t="s">
        <v>42513</v>
      </c>
    </row>
    <row r="1851" spans="1:5">
      <c r="A1851" t="e">
        <f>VLOOKUP(B1851,'En despliegue'!$A$2:$A$455,1,0)</f>
        <v>#N/A</v>
      </c>
      <c r="B1851" t="str">
        <f t="shared" si="84"/>
        <v>12099</v>
      </c>
      <c r="C1851" s="3" t="str">
        <f t="shared" si="85"/>
        <v>http://www.catastro.minhap.es/INSPIRE/Buildings/12/12099-SANT JORDI SAN JORGE/A.ES.SDGC.BU.12099.zip</v>
      </c>
      <c r="D1851">
        <f t="shared" si="86"/>
        <v>102</v>
      </c>
      <c r="E1851" t="s">
        <v>42514</v>
      </c>
    </row>
    <row r="1852" spans="1:5">
      <c r="A1852" t="e">
        <f>VLOOKUP(B1852,'En despliegue'!$A$2:$A$455,1,0)</f>
        <v>#N/A</v>
      </c>
      <c r="B1852" t="str">
        <f t="shared" si="84"/>
        <v>12100</v>
      </c>
      <c r="C1852" s="3" t="str">
        <f t="shared" si="85"/>
        <v>http://www.catastro.minhap.es/INSPIRE/Buildings/12/12100-SANT MATEU/A.ES.SDGC.BU.12100.zip</v>
      </c>
      <c r="D1852">
        <f t="shared" si="86"/>
        <v>92</v>
      </c>
      <c r="E1852" t="s">
        <v>42515</v>
      </c>
    </row>
    <row r="1853" spans="1:5">
      <c r="A1853" t="e">
        <f>VLOOKUP(B1853,'En despliegue'!$A$2:$A$455,1,0)</f>
        <v>#N/A</v>
      </c>
      <c r="B1853" t="str">
        <f t="shared" si="84"/>
        <v>12102</v>
      </c>
      <c r="C1853" s="3" t="str">
        <f t="shared" si="85"/>
        <v>http://www.catastro.minhap.es/INSPIRE/Buildings/12/12102-SANTA MAGDALENA DE PULPIS/A.ES.SDGC.BU.12102.zip</v>
      </c>
      <c r="D1853">
        <f t="shared" si="86"/>
        <v>107</v>
      </c>
      <c r="E1853" t="s">
        <v>42516</v>
      </c>
    </row>
    <row r="1854" spans="1:5">
      <c r="A1854" t="str">
        <f>VLOOKUP(B1854,'En despliegue'!$A$2:$A$455,1,0)</f>
        <v>12104</v>
      </c>
      <c r="B1854" t="str">
        <f t="shared" si="84"/>
        <v>12104</v>
      </c>
      <c r="C1854" s="3" t="str">
        <f t="shared" si="85"/>
        <v>http://www.catastro.minhap.es/INSPIRE/Buildings/12/12104-SEGORBE/A.ES.SDGC.BU.12104.zip</v>
      </c>
      <c r="D1854">
        <f t="shared" si="86"/>
        <v>89</v>
      </c>
      <c r="E1854" t="s">
        <v>42517</v>
      </c>
    </row>
    <row r="1855" spans="1:5">
      <c r="A1855" t="e">
        <f>VLOOKUP(B1855,'En despliegue'!$A$2:$A$455,1,0)</f>
        <v>#N/A</v>
      </c>
      <c r="B1855" t="str">
        <f t="shared" si="84"/>
        <v>12105</v>
      </c>
      <c r="C1855" s="3" t="str">
        <f t="shared" si="85"/>
        <v>http://www.catastro.minhap.es/INSPIRE/Buildings/12/12105-SIERRA ENGARCERAN/A.ES.SDGC.BU.12105.zip</v>
      </c>
      <c r="D1855">
        <f t="shared" si="86"/>
        <v>99</v>
      </c>
      <c r="E1855" t="s">
        <v>42518</v>
      </c>
    </row>
    <row r="1856" spans="1:5">
      <c r="A1856" t="e">
        <f>VLOOKUP(B1856,'En despliegue'!$A$2:$A$455,1,0)</f>
        <v>#N/A</v>
      </c>
      <c r="B1856" t="str">
        <f t="shared" si="84"/>
        <v>12106</v>
      </c>
      <c r="C1856" s="3" t="str">
        <f t="shared" si="85"/>
        <v>http://www.catastro.minhap.es/INSPIRE/Buildings/12/12106-SONEJA/A.ES.SDGC.BU.12106.zip</v>
      </c>
      <c r="D1856">
        <f t="shared" si="86"/>
        <v>88</v>
      </c>
      <c r="E1856" t="s">
        <v>42519</v>
      </c>
    </row>
    <row r="1857" spans="1:5">
      <c r="A1857" t="e">
        <f>VLOOKUP(B1857,'En despliegue'!$A$2:$A$455,1,0)</f>
        <v>#N/A</v>
      </c>
      <c r="B1857" t="str">
        <f t="shared" si="84"/>
        <v>12107</v>
      </c>
      <c r="C1857" s="3" t="str">
        <f t="shared" si="85"/>
        <v>http://www.catastro.minhap.es/INSPIRE/Buildings/12/12107-SOT DE FERRER/A.ES.SDGC.BU.12107.zip</v>
      </c>
      <c r="D1857">
        <f t="shared" si="86"/>
        <v>95</v>
      </c>
      <c r="E1857" t="s">
        <v>42520</v>
      </c>
    </row>
    <row r="1858" spans="1:5">
      <c r="A1858" t="e">
        <f>VLOOKUP(B1858,'En despliegue'!$A$2:$A$455,1,0)</f>
        <v>#N/A</v>
      </c>
      <c r="B1858" t="str">
        <f t="shared" si="84"/>
        <v>12108</v>
      </c>
      <c r="C1858" s="3" t="str">
        <f t="shared" si="85"/>
        <v>http://www.catastro.minhap.es/INSPIRE/Buildings/12/12108-SUERAS/A.ES.SDGC.BU.12108.zip</v>
      </c>
      <c r="D1858">
        <f t="shared" si="86"/>
        <v>88</v>
      </c>
      <c r="E1858" t="s">
        <v>42521</v>
      </c>
    </row>
    <row r="1859" spans="1:5">
      <c r="A1859" t="e">
        <f>VLOOKUP(B1859,'En despliegue'!$A$2:$A$455,1,0)</f>
        <v>#N/A</v>
      </c>
      <c r="B1859" t="str">
        <f t="shared" ref="B1859:B1922" si="87">MID(C1859,52,5)</f>
        <v>12109</v>
      </c>
      <c r="C1859" s="3" t="str">
        <f t="shared" ref="C1859:C1922" si="88">LEFT(E1859,D1859-2)</f>
        <v>http://www.catastro.minhap.es/INSPIRE/Buildings/12/12109-TALES/A.ES.SDGC.BU.12109.zip</v>
      </c>
      <c r="D1859">
        <f t="shared" ref="D1859:D1922" si="89">FIND("Copyright",E1859)</f>
        <v>87</v>
      </c>
      <c r="E1859" t="s">
        <v>42522</v>
      </c>
    </row>
    <row r="1860" spans="1:5">
      <c r="A1860" t="e">
        <f>VLOOKUP(B1860,'En despliegue'!$A$2:$A$455,1,0)</f>
        <v>#N/A</v>
      </c>
      <c r="B1860" t="str">
        <f t="shared" si="87"/>
        <v>12110</v>
      </c>
      <c r="C1860" s="3" t="str">
        <f t="shared" si="88"/>
        <v>http://www.catastro.minhap.es/INSPIRE/Buildings/12/12110-TERESA/A.ES.SDGC.BU.12110.zip</v>
      </c>
      <c r="D1860">
        <f t="shared" si="89"/>
        <v>88</v>
      </c>
      <c r="E1860" t="s">
        <v>42523</v>
      </c>
    </row>
    <row r="1861" spans="1:5">
      <c r="A1861" t="e">
        <f>VLOOKUP(B1861,'En despliegue'!$A$2:$A$455,1,0)</f>
        <v>#N/A</v>
      </c>
      <c r="B1861" t="str">
        <f t="shared" si="87"/>
        <v>12111</v>
      </c>
      <c r="C1861" s="3" t="str">
        <f t="shared" si="88"/>
        <v>http://www.catastro.minhap.es/INSPIRE/Buildings/12/12111-TIRIG/A.ES.SDGC.BU.12111.zip</v>
      </c>
      <c r="D1861">
        <f t="shared" si="89"/>
        <v>87</v>
      </c>
      <c r="E1861" t="s">
        <v>42524</v>
      </c>
    </row>
    <row r="1862" spans="1:5">
      <c r="A1862" t="e">
        <f>VLOOKUP(B1862,'En despliegue'!$A$2:$A$455,1,0)</f>
        <v>#N/A</v>
      </c>
      <c r="B1862" t="str">
        <f t="shared" si="87"/>
        <v>12112</v>
      </c>
      <c r="C1862" s="3" t="str">
        <f t="shared" si="88"/>
        <v>http://www.catastro.minhap.es/INSPIRE/Buildings/12/12112-TODOLELLA/A.ES.SDGC.BU.12112.zip</v>
      </c>
      <c r="D1862">
        <f t="shared" si="89"/>
        <v>91</v>
      </c>
      <c r="E1862" t="s">
        <v>42525</v>
      </c>
    </row>
    <row r="1863" spans="1:5">
      <c r="A1863" t="e">
        <f>VLOOKUP(B1863,'En despliegue'!$A$2:$A$455,1,0)</f>
        <v>#N/A</v>
      </c>
      <c r="B1863" t="str">
        <f t="shared" si="87"/>
        <v>12113</v>
      </c>
      <c r="C1863" s="3" t="str">
        <f t="shared" si="88"/>
        <v>http://www.catastro.minhap.es/INSPIRE/Buildings/12/12113-TOGA/A.ES.SDGC.BU.12113.zip</v>
      </c>
      <c r="D1863">
        <f t="shared" si="89"/>
        <v>86</v>
      </c>
      <c r="E1863" t="s">
        <v>42526</v>
      </c>
    </row>
    <row r="1864" spans="1:5">
      <c r="A1864" t="e">
        <f>VLOOKUP(B1864,'En despliegue'!$A$2:$A$455,1,0)</f>
        <v>#N/A</v>
      </c>
      <c r="B1864" t="str">
        <f t="shared" si="87"/>
        <v>12114</v>
      </c>
      <c r="C1864" s="3" t="str">
        <f t="shared" si="88"/>
        <v>http://www.catastro.minhap.es/INSPIRE/Buildings/12/12114-TORAS/A.ES.SDGC.BU.12114.zip</v>
      </c>
      <c r="D1864">
        <f t="shared" si="89"/>
        <v>87</v>
      </c>
      <c r="E1864" t="s">
        <v>42527</v>
      </c>
    </row>
    <row r="1865" spans="1:5">
      <c r="A1865" t="e">
        <f>VLOOKUP(B1865,'En despliegue'!$A$2:$A$455,1,0)</f>
        <v>#N/A</v>
      </c>
      <c r="B1865" t="str">
        <f t="shared" si="87"/>
        <v>12116</v>
      </c>
      <c r="C1865" s="3" t="str">
        <f t="shared" si="88"/>
        <v>http://www.catastro.minhap.es/INSPIRE/Buildings/12/12116-TORRALBA DEL PINAR/A.ES.SDGC.BU.12116.zip</v>
      </c>
      <c r="D1865">
        <f t="shared" si="89"/>
        <v>100</v>
      </c>
      <c r="E1865" t="s">
        <v>42528</v>
      </c>
    </row>
    <row r="1866" spans="1:5">
      <c r="A1866" t="e">
        <f>VLOOKUP(B1866,'En despliegue'!$A$2:$A$455,1,0)</f>
        <v>#N/A</v>
      </c>
      <c r="B1866" t="str">
        <f t="shared" si="87"/>
        <v>12120</v>
      </c>
      <c r="C1866" s="3" t="str">
        <f t="shared" si="88"/>
        <v>http://www.catastro.minhap.es/INSPIRE/Buildings/12/12120-TORRE D EN DOMENEC/A.ES.SDGC.BU.12120.zip</v>
      </c>
      <c r="D1866">
        <f t="shared" si="89"/>
        <v>100</v>
      </c>
      <c r="E1866" t="s">
        <v>42529</v>
      </c>
    </row>
    <row r="1867" spans="1:5">
      <c r="A1867" t="str">
        <f>VLOOKUP(B1867,'En despliegue'!$A$2:$A$455,1,0)</f>
        <v>12117</v>
      </c>
      <c r="B1867" t="str">
        <f t="shared" si="87"/>
        <v>12117</v>
      </c>
      <c r="C1867" s="3" t="str">
        <f t="shared" si="88"/>
        <v>http://www.catastro.minhap.es/INSPIRE/Buildings/12/12117-TORREBLANCA/A.ES.SDGC.BU.12117.zip</v>
      </c>
      <c r="D1867">
        <f t="shared" si="89"/>
        <v>93</v>
      </c>
      <c r="E1867" t="s">
        <v>42530</v>
      </c>
    </row>
    <row r="1868" spans="1:5">
      <c r="A1868" t="e">
        <f>VLOOKUP(B1868,'En despliegue'!$A$2:$A$455,1,0)</f>
        <v>#N/A</v>
      </c>
      <c r="B1868" t="str">
        <f t="shared" si="87"/>
        <v>12118</v>
      </c>
      <c r="C1868" s="3" t="str">
        <f t="shared" si="88"/>
        <v>http://www.catastro.minhap.es/INSPIRE/Buildings/12/12118-TORRECHIVA/A.ES.SDGC.BU.12118.zip</v>
      </c>
      <c r="D1868">
        <f t="shared" si="89"/>
        <v>92</v>
      </c>
      <c r="E1868" t="s">
        <v>42531</v>
      </c>
    </row>
    <row r="1869" spans="1:5">
      <c r="A1869" t="e">
        <f>VLOOKUP(B1869,'En despliegue'!$A$2:$A$455,1,0)</f>
        <v>#N/A</v>
      </c>
      <c r="B1869" t="str">
        <f t="shared" si="87"/>
        <v>12121</v>
      </c>
      <c r="C1869" s="3" t="str">
        <f t="shared" si="88"/>
        <v>http://www.catastro.minhap.es/INSPIRE/Buildings/12/12121-TRAIGUERA/A.ES.SDGC.BU.12121.zip</v>
      </c>
      <c r="D1869">
        <f t="shared" si="89"/>
        <v>91</v>
      </c>
      <c r="E1869" t="s">
        <v>42532</v>
      </c>
    </row>
    <row r="1870" spans="1:5">
      <c r="A1870" t="e">
        <f>VLOOKUP(B1870,'En despliegue'!$A$2:$A$455,1,0)</f>
        <v>#N/A</v>
      </c>
      <c r="B1870" t="str">
        <f t="shared" si="87"/>
        <v>12122</v>
      </c>
      <c r="C1870" s="3" t="str">
        <f t="shared" si="88"/>
        <v>http://www.catastro.minhap.es/INSPIRE/Buildings/12/12122-USERAS LES USERES/A.ES.SDGC.BU.12122.zip</v>
      </c>
      <c r="D1870">
        <f t="shared" si="89"/>
        <v>99</v>
      </c>
      <c r="E1870" t="s">
        <v>42533</v>
      </c>
    </row>
    <row r="1871" spans="1:5">
      <c r="A1871" t="e">
        <f>VLOOKUP(B1871,'En despliegue'!$A$2:$A$455,1,0)</f>
        <v>#N/A</v>
      </c>
      <c r="B1871" t="str">
        <f t="shared" si="87"/>
        <v>12124</v>
      </c>
      <c r="C1871" s="3" t="str">
        <f t="shared" si="88"/>
        <v>http://www.catastro.minhap.es/INSPIRE/Buildings/12/12124-VALL D ALBA/A.ES.SDGC.BU.12124.zip</v>
      </c>
      <c r="D1871">
        <f t="shared" si="89"/>
        <v>93</v>
      </c>
      <c r="E1871" t="s">
        <v>42534</v>
      </c>
    </row>
    <row r="1872" spans="1:5">
      <c r="A1872" t="e">
        <f>VLOOKUP(B1872,'En despliegue'!$A$2:$A$455,1,0)</f>
        <v>#N/A</v>
      </c>
      <c r="B1872" t="str">
        <f t="shared" si="87"/>
        <v>12125</v>
      </c>
      <c r="C1872" s="3" t="str">
        <f t="shared" si="88"/>
        <v>http://www.catastro.minhap.es/INSPIRE/Buildings/12/12125-VALL DE ALMONACID/A.ES.SDGC.BU.12125.zip</v>
      </c>
      <c r="D1872">
        <f t="shared" si="89"/>
        <v>99</v>
      </c>
      <c r="E1872" t="s">
        <v>42535</v>
      </c>
    </row>
    <row r="1873" spans="1:5">
      <c r="A1873" t="e">
        <f>VLOOKUP(B1873,'En despliegue'!$A$2:$A$455,1,0)</f>
        <v>#N/A</v>
      </c>
      <c r="B1873" t="str">
        <f t="shared" si="87"/>
        <v>12123</v>
      </c>
      <c r="C1873" s="3" t="str">
        <f t="shared" si="88"/>
        <v>http://www.catastro.minhap.es/INSPIRE/Buildings/12/12123-VALLAT/A.ES.SDGC.BU.12123.zip</v>
      </c>
      <c r="D1873">
        <f t="shared" si="89"/>
        <v>88</v>
      </c>
      <c r="E1873" t="s">
        <v>42536</v>
      </c>
    </row>
    <row r="1874" spans="1:5">
      <c r="A1874" t="e">
        <f>VLOOKUP(B1874,'En despliegue'!$A$2:$A$455,1,0)</f>
        <v>#N/A</v>
      </c>
      <c r="B1874" t="str">
        <f t="shared" si="87"/>
        <v>12127</v>
      </c>
      <c r="C1874" s="3" t="str">
        <f t="shared" si="88"/>
        <v>http://www.catastro.minhap.es/INSPIRE/Buildings/12/12127-VALLIBONA/A.ES.SDGC.BU.12127.zip</v>
      </c>
      <c r="D1874">
        <f t="shared" si="89"/>
        <v>91</v>
      </c>
      <c r="E1874" t="s">
        <v>42537</v>
      </c>
    </row>
    <row r="1875" spans="1:5">
      <c r="A1875" t="e">
        <f>VLOOKUP(B1875,'En despliegue'!$A$2:$A$455,1,0)</f>
        <v>#N/A</v>
      </c>
      <c r="B1875" t="str">
        <f t="shared" si="87"/>
        <v>12128</v>
      </c>
      <c r="C1875" s="3" t="str">
        <f t="shared" si="88"/>
        <v>http://www.catastro.minhap.es/INSPIRE/Buildings/12/12128-VILAFAMES/A.ES.SDGC.BU.12128.zip</v>
      </c>
      <c r="D1875">
        <f t="shared" si="89"/>
        <v>91</v>
      </c>
      <c r="E1875" t="s">
        <v>42538</v>
      </c>
    </row>
    <row r="1876" spans="1:5">
      <c r="A1876" t="e">
        <f>VLOOKUP(B1876,'En despliegue'!$A$2:$A$455,1,0)</f>
        <v>#N/A</v>
      </c>
      <c r="B1876" t="str">
        <f t="shared" si="87"/>
        <v>12129</v>
      </c>
      <c r="C1876" s="3" t="str">
        <f t="shared" si="88"/>
        <v>http://www.catastro.minhap.es/INSPIRE/Buildings/12/12129-VILAFRANCA VILLAFRANCA DEL CID/A.ES.SDGC.BU.12129.zip</v>
      </c>
      <c r="D1876">
        <f t="shared" si="89"/>
        <v>112</v>
      </c>
      <c r="E1876" t="s">
        <v>42539</v>
      </c>
    </row>
    <row r="1877" spans="1:5">
      <c r="A1877" t="e">
        <f>VLOOKUP(B1877,'En despliegue'!$A$2:$A$455,1,0)</f>
        <v>#N/A</v>
      </c>
      <c r="B1877" t="str">
        <f t="shared" si="87"/>
        <v>12132</v>
      </c>
      <c r="C1877" s="3" t="str">
        <f t="shared" si="88"/>
        <v>http://www.catastro.minhap.es/INSPIRE/Buildings/12/12132-VILANOVA D ALCOLEA/A.ES.SDGC.BU.12132.zip</v>
      </c>
      <c r="D1877">
        <f t="shared" si="89"/>
        <v>100</v>
      </c>
      <c r="E1877" t="s">
        <v>42540</v>
      </c>
    </row>
    <row r="1878" spans="1:5">
      <c r="A1878" t="e">
        <f>VLOOKUP(B1878,'En despliegue'!$A$2:$A$455,1,0)</f>
        <v>#N/A</v>
      </c>
      <c r="B1878" t="str">
        <f t="shared" si="87"/>
        <v>12134</v>
      </c>
      <c r="C1878" s="3" t="str">
        <f t="shared" si="88"/>
        <v>http://www.catastro.minhap.es/INSPIRE/Buildings/12/12134-VILAR DE CANES/A.ES.SDGC.BU.12134.zip</v>
      </c>
      <c r="D1878">
        <f t="shared" si="89"/>
        <v>96</v>
      </c>
      <c r="E1878" t="s">
        <v>42541</v>
      </c>
    </row>
    <row r="1879" spans="1:5">
      <c r="A1879" t="e">
        <f>VLOOKUP(B1879,'En despliegue'!$A$2:$A$455,1,0)</f>
        <v>#N/A</v>
      </c>
      <c r="B1879" t="str">
        <f t="shared" si="87"/>
        <v>12135</v>
      </c>
      <c r="C1879" s="3" t="str">
        <f t="shared" si="88"/>
        <v>http://www.catastro.minhap.es/INSPIRE/Buildings/12/12135-VILA REAL/A.ES.SDGC.BU.12135.zip</v>
      </c>
      <c r="D1879">
        <f t="shared" si="89"/>
        <v>91</v>
      </c>
      <c r="E1879" t="s">
        <v>42542</v>
      </c>
    </row>
    <row r="1880" spans="1:5">
      <c r="A1880" t="e">
        <f>VLOOKUP(B1880,'En despliegue'!$A$2:$A$455,1,0)</f>
        <v>#N/A</v>
      </c>
      <c r="B1880" t="str">
        <f t="shared" si="87"/>
        <v>12130</v>
      </c>
      <c r="C1880" s="3" t="str">
        <f t="shared" si="88"/>
        <v>http://www.catastro.minhap.es/INSPIRE/Buildings/12/12130-VILLAHERMOSA DEL RIO/A.ES.SDGC.BU.12130.zip</v>
      </c>
      <c r="D1880">
        <f t="shared" si="89"/>
        <v>102</v>
      </c>
      <c r="E1880" t="s">
        <v>42543</v>
      </c>
    </row>
    <row r="1881" spans="1:5">
      <c r="A1881" t="e">
        <f>VLOOKUP(B1881,'En despliegue'!$A$2:$A$455,1,0)</f>
        <v>#N/A</v>
      </c>
      <c r="B1881" t="str">
        <f t="shared" si="87"/>
        <v>12131</v>
      </c>
      <c r="C1881" s="3" t="str">
        <f t="shared" si="88"/>
        <v>http://www.catastro.minhap.es/INSPIRE/Buildings/12/12131-VILLAMALUR/A.ES.SDGC.BU.12131.zip</v>
      </c>
      <c r="D1881">
        <f t="shared" si="89"/>
        <v>92</v>
      </c>
      <c r="E1881" t="s">
        <v>42544</v>
      </c>
    </row>
    <row r="1882" spans="1:5">
      <c r="A1882" t="e">
        <f>VLOOKUP(B1882,'En despliegue'!$A$2:$A$455,1,0)</f>
        <v>#N/A</v>
      </c>
      <c r="B1882" t="str">
        <f t="shared" si="87"/>
        <v>12133</v>
      </c>
      <c r="C1882" s="3" t="str">
        <f t="shared" si="88"/>
        <v>http://www.catastro.minhap.es/INSPIRE/Buildings/12/12133-VILLANUEVA DE VIVER/A.ES.SDGC.BU.12133.zip</v>
      </c>
      <c r="D1882">
        <f t="shared" si="89"/>
        <v>101</v>
      </c>
      <c r="E1882" t="s">
        <v>42545</v>
      </c>
    </row>
    <row r="1883" spans="1:5">
      <c r="A1883" t="e">
        <f>VLOOKUP(B1883,'En despliegue'!$A$2:$A$455,1,0)</f>
        <v>#N/A</v>
      </c>
      <c r="B1883" t="str">
        <f t="shared" si="87"/>
        <v>12137</v>
      </c>
      <c r="C1883" s="3" t="str">
        <f t="shared" si="88"/>
        <v>http://www.catastro.minhap.es/INSPIRE/Buildings/12/12137-VILLORES/A.ES.SDGC.BU.12137.zip</v>
      </c>
      <c r="D1883">
        <f t="shared" si="89"/>
        <v>90</v>
      </c>
      <c r="E1883" t="s">
        <v>42546</v>
      </c>
    </row>
    <row r="1884" spans="1:5">
      <c r="A1884" t="str">
        <f>VLOOKUP(B1884,'En despliegue'!$A$2:$A$455,1,0)</f>
        <v>12138</v>
      </c>
      <c r="B1884" t="str">
        <f t="shared" si="87"/>
        <v>12138</v>
      </c>
      <c r="C1884" s="3" t="str">
        <f t="shared" si="88"/>
        <v>http://www.catastro.minhap.es/INSPIRE/Buildings/12/12138-VINAROS/A.ES.SDGC.BU.12138.zip</v>
      </c>
      <c r="D1884">
        <f t="shared" si="89"/>
        <v>89</v>
      </c>
      <c r="E1884" t="s">
        <v>42547</v>
      </c>
    </row>
    <row r="1885" spans="1:5">
      <c r="A1885" t="e">
        <f>VLOOKUP(B1885,'En despliegue'!$A$2:$A$455,1,0)</f>
        <v>#N/A</v>
      </c>
      <c r="B1885" t="str">
        <f t="shared" si="87"/>
        <v>12139</v>
      </c>
      <c r="C1885" s="3" t="str">
        <f t="shared" si="88"/>
        <v>http://www.catastro.minhap.es/INSPIRE/Buildings/12/12139-VISTABELLA DEL MAESTRAZGO/A.ES.SDGC.BU.12139.zip</v>
      </c>
      <c r="D1885">
        <f t="shared" si="89"/>
        <v>107</v>
      </c>
      <c r="E1885" t="s">
        <v>42548</v>
      </c>
    </row>
    <row r="1886" spans="1:5">
      <c r="A1886" t="e">
        <f>VLOOKUP(B1886,'En despliegue'!$A$2:$A$455,1,0)</f>
        <v>#N/A</v>
      </c>
      <c r="B1886" t="str">
        <f t="shared" si="87"/>
        <v>12140</v>
      </c>
      <c r="C1886" s="3" t="str">
        <f t="shared" si="88"/>
        <v>http://www.catastro.minhap.es/INSPIRE/Buildings/12/12140-VIVER/A.ES.SDGC.BU.12140.zip</v>
      </c>
      <c r="D1886">
        <f t="shared" si="89"/>
        <v>87</v>
      </c>
      <c r="E1886" t="s">
        <v>42549</v>
      </c>
    </row>
    <row r="1887" spans="1:5">
      <c r="A1887" t="e">
        <f>VLOOKUP(B1887,'En despliegue'!$A$2:$A$455,1,0)</f>
        <v>#N/A</v>
      </c>
      <c r="B1887" t="str">
        <f t="shared" si="87"/>
        <v>12141</v>
      </c>
      <c r="C1887" s="3" t="str">
        <f t="shared" si="88"/>
        <v>http://www.catastro.minhap.es/INSPIRE/Buildings/12/12141-ZORITA DEL MAESTRAZGO/A.ES.SDGC.BU.12141.zip</v>
      </c>
      <c r="D1887">
        <f t="shared" si="89"/>
        <v>103</v>
      </c>
      <c r="E1887" t="s">
        <v>42550</v>
      </c>
    </row>
    <row r="1888" spans="1:5">
      <c r="A1888" t="e">
        <f>VLOOKUP(B1888,'En despliegue'!$A$2:$A$455,1,0)</f>
        <v>#N/A</v>
      </c>
      <c r="B1888" t="str">
        <f t="shared" si="87"/>
        <v>12142</v>
      </c>
      <c r="C1888" s="3" t="str">
        <f t="shared" si="88"/>
        <v>http://www.catastro.minhap.es/INSPIRE/Buildings/12/12142-ZUCAINA/A.ES.SDGC.BU.12142.zip</v>
      </c>
      <c r="D1888">
        <f t="shared" si="89"/>
        <v>89</v>
      </c>
      <c r="E1888" t="s">
        <v>42551</v>
      </c>
    </row>
    <row r="1889" spans="1:5">
      <c r="A1889" t="e">
        <f>VLOOKUP(B1889,'En despliegue'!$A$2:$A$455,1,0)</f>
        <v>#N/A</v>
      </c>
      <c r="B1889" t="str">
        <f t="shared" si="87"/>
        <v>13001</v>
      </c>
      <c r="C1889" s="3" t="str">
        <f t="shared" si="88"/>
        <v>http://www.catastro.minhap.es/INSPIRE/Buildings/13/13001-ABENOJAR/A.ES.SDGC.BU.13001.zip</v>
      </c>
      <c r="D1889">
        <f t="shared" si="89"/>
        <v>90</v>
      </c>
      <c r="E1889" t="s">
        <v>42552</v>
      </c>
    </row>
    <row r="1890" spans="1:5">
      <c r="A1890" t="e">
        <f>VLOOKUP(B1890,'En despliegue'!$A$2:$A$455,1,0)</f>
        <v>#N/A</v>
      </c>
      <c r="B1890" t="str">
        <f t="shared" si="87"/>
        <v>13002</v>
      </c>
      <c r="C1890" s="3" t="str">
        <f t="shared" si="88"/>
        <v>http://www.catastro.minhap.es/INSPIRE/Buildings/13/13002-AGUDO/A.ES.SDGC.BU.13002.zip</v>
      </c>
      <c r="D1890">
        <f t="shared" si="89"/>
        <v>87</v>
      </c>
      <c r="E1890" t="s">
        <v>42553</v>
      </c>
    </row>
    <row r="1891" spans="1:5">
      <c r="A1891" t="e">
        <f>VLOOKUP(B1891,'En despliegue'!$A$2:$A$455,1,0)</f>
        <v>#N/A</v>
      </c>
      <c r="B1891" t="str">
        <f t="shared" si="87"/>
        <v>13003</v>
      </c>
      <c r="C1891" s="3" t="str">
        <f t="shared" si="88"/>
        <v>http://www.catastro.minhap.es/INSPIRE/Buildings/13/13003-ALAMILLO/A.ES.SDGC.BU.13003.zip</v>
      </c>
      <c r="D1891">
        <f t="shared" si="89"/>
        <v>90</v>
      </c>
      <c r="E1891" t="s">
        <v>42554</v>
      </c>
    </row>
    <row r="1892" spans="1:5">
      <c r="A1892" t="e">
        <f>VLOOKUP(B1892,'En despliegue'!$A$2:$A$455,1,0)</f>
        <v>#N/A</v>
      </c>
      <c r="B1892" t="str">
        <f t="shared" si="87"/>
        <v>13004</v>
      </c>
      <c r="C1892" s="3" t="str">
        <f t="shared" si="88"/>
        <v>http://www.catastro.minhap.es/INSPIRE/Buildings/13/13004-ALBALADEJO/A.ES.SDGC.BU.13004.zip</v>
      </c>
      <c r="D1892">
        <f t="shared" si="89"/>
        <v>92</v>
      </c>
      <c r="E1892" t="s">
        <v>42555</v>
      </c>
    </row>
    <row r="1893" spans="1:5">
      <c r="A1893" t="e">
        <f>VLOOKUP(B1893,'En despliegue'!$A$2:$A$455,1,0)</f>
        <v>#N/A</v>
      </c>
      <c r="B1893" t="str">
        <f t="shared" si="87"/>
        <v>13005</v>
      </c>
      <c r="C1893" s="3" t="str">
        <f t="shared" si="88"/>
        <v>http://www.catastro.minhap.es/INSPIRE/Buildings/13/13005-ALCAZAR DE SAN JUAN/A.ES.SDGC.BU.13005.zip</v>
      </c>
      <c r="D1893">
        <f t="shared" si="89"/>
        <v>101</v>
      </c>
      <c r="E1893" t="s">
        <v>42556</v>
      </c>
    </row>
    <row r="1894" spans="1:5">
      <c r="A1894" t="e">
        <f>VLOOKUP(B1894,'En despliegue'!$A$2:$A$455,1,0)</f>
        <v>#N/A</v>
      </c>
      <c r="B1894" t="str">
        <f t="shared" si="87"/>
        <v>13006</v>
      </c>
      <c r="C1894" s="3" t="str">
        <f t="shared" si="88"/>
        <v>http://www.catastro.minhap.es/INSPIRE/Buildings/13/13006-ALCOBA/A.ES.SDGC.BU.13006.zip</v>
      </c>
      <c r="D1894">
        <f t="shared" si="89"/>
        <v>88</v>
      </c>
      <c r="E1894" t="s">
        <v>42557</v>
      </c>
    </row>
    <row r="1895" spans="1:5">
      <c r="A1895" t="e">
        <f>VLOOKUP(B1895,'En despliegue'!$A$2:$A$455,1,0)</f>
        <v>#N/A</v>
      </c>
      <c r="B1895" t="str">
        <f t="shared" si="87"/>
        <v>13007</v>
      </c>
      <c r="C1895" s="3" t="str">
        <f t="shared" si="88"/>
        <v>http://www.catastro.minhap.es/INSPIRE/Buildings/13/13007-ALCOLEA DE CALATRAVA/A.ES.SDGC.BU.13007.zip</v>
      </c>
      <c r="D1895">
        <f t="shared" si="89"/>
        <v>102</v>
      </c>
      <c r="E1895" t="s">
        <v>42558</v>
      </c>
    </row>
    <row r="1896" spans="1:5">
      <c r="A1896" t="e">
        <f>VLOOKUP(B1896,'En despliegue'!$A$2:$A$455,1,0)</f>
        <v>#N/A</v>
      </c>
      <c r="B1896" t="str">
        <f t="shared" si="87"/>
        <v>13008</v>
      </c>
      <c r="C1896" s="3" t="str">
        <f t="shared" si="88"/>
        <v>http://www.catastro.minhap.es/INSPIRE/Buildings/13/13008-ALCUBILLAS/A.ES.SDGC.BU.13008.zip</v>
      </c>
      <c r="D1896">
        <f t="shared" si="89"/>
        <v>92</v>
      </c>
      <c r="E1896" t="s">
        <v>42559</v>
      </c>
    </row>
    <row r="1897" spans="1:5">
      <c r="A1897" t="e">
        <f>VLOOKUP(B1897,'En despliegue'!$A$2:$A$455,1,0)</f>
        <v>#N/A</v>
      </c>
      <c r="B1897" t="str">
        <f t="shared" si="87"/>
        <v>13009</v>
      </c>
      <c r="C1897" s="3" t="str">
        <f t="shared" si="88"/>
        <v>http://www.catastro.minhap.es/INSPIRE/Buildings/13/13009-ALDEA DEL REY/A.ES.SDGC.BU.13009.zip</v>
      </c>
      <c r="D1897">
        <f t="shared" si="89"/>
        <v>95</v>
      </c>
      <c r="E1897" t="s">
        <v>42560</v>
      </c>
    </row>
    <row r="1898" spans="1:5">
      <c r="A1898" t="e">
        <f>VLOOKUP(B1898,'En despliegue'!$A$2:$A$455,1,0)</f>
        <v>#N/A</v>
      </c>
      <c r="B1898" t="str">
        <f t="shared" si="87"/>
        <v>13010</v>
      </c>
      <c r="C1898" s="3" t="str">
        <f t="shared" si="88"/>
        <v>http://www.catastro.minhap.es/INSPIRE/Buildings/13/13010-ALHAMBRA/A.ES.SDGC.BU.13010.zip</v>
      </c>
      <c r="D1898">
        <f t="shared" si="89"/>
        <v>90</v>
      </c>
      <c r="E1898" t="s">
        <v>42561</v>
      </c>
    </row>
    <row r="1899" spans="1:5">
      <c r="A1899" t="e">
        <f>VLOOKUP(B1899,'En despliegue'!$A$2:$A$455,1,0)</f>
        <v>#N/A</v>
      </c>
      <c r="B1899" t="str">
        <f t="shared" si="87"/>
        <v>13011</v>
      </c>
      <c r="C1899" s="3" t="str">
        <f t="shared" si="88"/>
        <v>http://www.catastro.minhap.es/INSPIRE/Buildings/13/13011-ALMADEN/A.ES.SDGC.BU.13011.zip</v>
      </c>
      <c r="D1899">
        <f t="shared" si="89"/>
        <v>89</v>
      </c>
      <c r="E1899" t="s">
        <v>42562</v>
      </c>
    </row>
    <row r="1900" spans="1:5">
      <c r="A1900" t="e">
        <f>VLOOKUP(B1900,'En despliegue'!$A$2:$A$455,1,0)</f>
        <v>#N/A</v>
      </c>
      <c r="B1900" t="str">
        <f t="shared" si="87"/>
        <v>13012</v>
      </c>
      <c r="C1900" s="3" t="str">
        <f t="shared" si="88"/>
        <v>http://www.catastro.minhap.es/INSPIRE/Buildings/13/13012-ALMADENEJOS/A.ES.SDGC.BU.13012.zip</v>
      </c>
      <c r="D1900">
        <f t="shared" si="89"/>
        <v>93</v>
      </c>
      <c r="E1900" t="s">
        <v>42563</v>
      </c>
    </row>
    <row r="1901" spans="1:5">
      <c r="A1901" t="e">
        <f>VLOOKUP(B1901,'En despliegue'!$A$2:$A$455,1,0)</f>
        <v>#N/A</v>
      </c>
      <c r="B1901" t="str">
        <f t="shared" si="87"/>
        <v>13013</v>
      </c>
      <c r="C1901" s="3" t="str">
        <f t="shared" si="88"/>
        <v>http://www.catastro.minhap.es/INSPIRE/Buildings/13/13013-ALMAGRO/A.ES.SDGC.BU.13013.zip</v>
      </c>
      <c r="D1901">
        <f t="shared" si="89"/>
        <v>89</v>
      </c>
      <c r="E1901" t="s">
        <v>42564</v>
      </c>
    </row>
    <row r="1902" spans="1:5">
      <c r="A1902" t="e">
        <f>VLOOKUP(B1902,'En despliegue'!$A$2:$A$455,1,0)</f>
        <v>#N/A</v>
      </c>
      <c r="B1902" t="str">
        <f t="shared" si="87"/>
        <v>13014</v>
      </c>
      <c r="C1902" s="3" t="str">
        <f t="shared" si="88"/>
        <v>http://www.catastro.minhap.es/INSPIRE/Buildings/13/13014-ALMEDINA/A.ES.SDGC.BU.13014.zip</v>
      </c>
      <c r="D1902">
        <f t="shared" si="89"/>
        <v>90</v>
      </c>
      <c r="E1902" t="s">
        <v>42565</v>
      </c>
    </row>
    <row r="1903" spans="1:5">
      <c r="A1903" t="e">
        <f>VLOOKUP(B1903,'En despliegue'!$A$2:$A$455,1,0)</f>
        <v>#N/A</v>
      </c>
      <c r="B1903" t="str">
        <f t="shared" si="87"/>
        <v>13015</v>
      </c>
      <c r="C1903" s="3" t="str">
        <f t="shared" si="88"/>
        <v>http://www.catastro.minhap.es/INSPIRE/Buildings/13/13015-ALMODOVAR DEL CAMPO/A.ES.SDGC.BU.13015.zip</v>
      </c>
      <c r="D1903">
        <f t="shared" si="89"/>
        <v>101</v>
      </c>
      <c r="E1903" t="s">
        <v>42566</v>
      </c>
    </row>
    <row r="1904" spans="1:5">
      <c r="A1904" t="e">
        <f>VLOOKUP(B1904,'En despliegue'!$A$2:$A$455,1,0)</f>
        <v>#N/A</v>
      </c>
      <c r="B1904" t="str">
        <f t="shared" si="87"/>
        <v>13016</v>
      </c>
      <c r="C1904" s="3" t="str">
        <f t="shared" si="88"/>
        <v>http://www.catastro.minhap.es/INSPIRE/Buildings/13/13016-ALMURADIEL/A.ES.SDGC.BU.13016.zip</v>
      </c>
      <c r="D1904">
        <f t="shared" si="89"/>
        <v>92</v>
      </c>
      <c r="E1904" t="s">
        <v>42567</v>
      </c>
    </row>
    <row r="1905" spans="1:5">
      <c r="A1905" t="e">
        <f>VLOOKUP(B1905,'En despliegue'!$A$2:$A$455,1,0)</f>
        <v>#N/A</v>
      </c>
      <c r="B1905" t="str">
        <f t="shared" si="87"/>
        <v>13017</v>
      </c>
      <c r="C1905" s="3" t="str">
        <f t="shared" si="88"/>
        <v>http://www.catastro.minhap.es/INSPIRE/Buildings/13/13017-ANCHURAS/A.ES.SDGC.BU.13017.zip</v>
      </c>
      <c r="D1905">
        <f t="shared" si="89"/>
        <v>90</v>
      </c>
      <c r="E1905" t="s">
        <v>42568</v>
      </c>
    </row>
    <row r="1906" spans="1:5">
      <c r="A1906" t="e">
        <f>VLOOKUP(B1906,'En despliegue'!$A$2:$A$455,1,0)</f>
        <v>#N/A</v>
      </c>
      <c r="B1906" t="str">
        <f t="shared" si="87"/>
        <v>13101</v>
      </c>
      <c r="C1906" s="3" t="str">
        <f t="shared" si="88"/>
        <v>http://www.catastro.minhap.es/INSPIRE/Buildings/13/13101-ARENALES DE SAN GREGORIO/A.ES.SDGC.BU.13101.zip</v>
      </c>
      <c r="D1906">
        <f t="shared" si="89"/>
        <v>106</v>
      </c>
      <c r="E1906" t="s">
        <v>42569</v>
      </c>
    </row>
    <row r="1907" spans="1:5">
      <c r="A1907" t="e">
        <f>VLOOKUP(B1907,'En despliegue'!$A$2:$A$455,1,0)</f>
        <v>#N/A</v>
      </c>
      <c r="B1907" t="str">
        <f t="shared" si="87"/>
        <v>13018</v>
      </c>
      <c r="C1907" s="3" t="str">
        <f t="shared" si="88"/>
        <v>http://www.catastro.minhap.es/INSPIRE/Buildings/13/13018-ARENAS DE SAN JUAN/A.ES.SDGC.BU.13018.zip</v>
      </c>
      <c r="D1907">
        <f t="shared" si="89"/>
        <v>100</v>
      </c>
      <c r="E1907" t="s">
        <v>42570</v>
      </c>
    </row>
    <row r="1908" spans="1:5">
      <c r="A1908" t="str">
        <f>VLOOKUP(B1908,'En despliegue'!$A$2:$A$455,1,0)</f>
        <v>13019</v>
      </c>
      <c r="B1908" t="str">
        <f t="shared" si="87"/>
        <v>13019</v>
      </c>
      <c r="C1908" s="3" t="str">
        <f t="shared" si="88"/>
        <v>http://www.catastro.minhap.es/INSPIRE/Buildings/13/13019-ARGAMASILLA DE ALBA/A.ES.SDGC.BU.13019.zip</v>
      </c>
      <c r="D1908">
        <f t="shared" si="89"/>
        <v>101</v>
      </c>
      <c r="E1908" t="s">
        <v>42571</v>
      </c>
    </row>
    <row r="1909" spans="1:5">
      <c r="A1909" t="str">
        <f>VLOOKUP(B1909,'En despliegue'!$A$2:$A$455,1,0)</f>
        <v>13020</v>
      </c>
      <c r="B1909" t="str">
        <f t="shared" si="87"/>
        <v>13020</v>
      </c>
      <c r="C1909" s="3" t="str">
        <f t="shared" si="88"/>
        <v>http://www.catastro.minhap.es/INSPIRE/Buildings/13/13020-ARGAMASILLA DE CALATRAVA/A.ES.SDGC.BU.13020.zip</v>
      </c>
      <c r="D1909">
        <f t="shared" si="89"/>
        <v>106</v>
      </c>
      <c r="E1909" t="s">
        <v>42572</v>
      </c>
    </row>
    <row r="1910" spans="1:5">
      <c r="A1910" t="e">
        <f>VLOOKUP(B1910,'En despliegue'!$A$2:$A$455,1,0)</f>
        <v>#N/A</v>
      </c>
      <c r="B1910" t="str">
        <f t="shared" si="87"/>
        <v>13021</v>
      </c>
      <c r="C1910" s="3" t="str">
        <f t="shared" si="88"/>
        <v>http://www.catastro.minhap.es/INSPIRE/Buildings/13/13021-ARROBA DE LOS MONTES/A.ES.SDGC.BU.13021.zip</v>
      </c>
      <c r="D1910">
        <f t="shared" si="89"/>
        <v>102</v>
      </c>
      <c r="E1910" t="s">
        <v>42573</v>
      </c>
    </row>
    <row r="1911" spans="1:5">
      <c r="A1911" t="e">
        <f>VLOOKUP(B1911,'En despliegue'!$A$2:$A$455,1,0)</f>
        <v>#N/A</v>
      </c>
      <c r="B1911" t="str">
        <f t="shared" si="87"/>
        <v>13022</v>
      </c>
      <c r="C1911" s="3" t="str">
        <f t="shared" si="88"/>
        <v>http://www.catastro.minhap.es/INSPIRE/Buildings/13/13022-BALLESTEROS DE CALATRAVA/A.ES.SDGC.BU.13022.zip</v>
      </c>
      <c r="D1911">
        <f t="shared" si="89"/>
        <v>106</v>
      </c>
      <c r="E1911" t="s">
        <v>42574</v>
      </c>
    </row>
    <row r="1912" spans="1:5">
      <c r="A1912" t="e">
        <f>VLOOKUP(B1912,'En despliegue'!$A$2:$A$455,1,0)</f>
        <v>#N/A</v>
      </c>
      <c r="B1912" t="str">
        <f t="shared" si="87"/>
        <v>13023</v>
      </c>
      <c r="C1912" s="3" t="str">
        <f t="shared" si="88"/>
        <v>http://www.catastro.minhap.es/INSPIRE/Buildings/13/13023-BOLAÑOS DE CALATRAVA/A.ES.SDGC.BU.13023.zip</v>
      </c>
      <c r="D1912">
        <f t="shared" si="89"/>
        <v>102</v>
      </c>
      <c r="E1912" t="s">
        <v>42575</v>
      </c>
    </row>
    <row r="1913" spans="1:5">
      <c r="A1913" t="e">
        <f>VLOOKUP(B1913,'En despliegue'!$A$2:$A$455,1,0)</f>
        <v>#N/A</v>
      </c>
      <c r="B1913" t="str">
        <f t="shared" si="87"/>
        <v>13024</v>
      </c>
      <c r="C1913" s="3" t="str">
        <f t="shared" si="88"/>
        <v>http://www.catastro.minhap.es/INSPIRE/Buildings/13/13024-BRAZATORTAS/A.ES.SDGC.BU.13024.zip</v>
      </c>
      <c r="D1913">
        <f t="shared" si="89"/>
        <v>93</v>
      </c>
      <c r="E1913" t="s">
        <v>42576</v>
      </c>
    </row>
    <row r="1914" spans="1:5">
      <c r="A1914" t="e">
        <f>VLOOKUP(B1914,'En despliegue'!$A$2:$A$455,1,0)</f>
        <v>#N/A</v>
      </c>
      <c r="B1914" t="str">
        <f t="shared" si="87"/>
        <v>13025</v>
      </c>
      <c r="C1914" s="3" t="str">
        <f t="shared" si="88"/>
        <v>http://www.catastro.minhap.es/INSPIRE/Buildings/13/13025-CABEZARADOS/A.ES.SDGC.BU.13025.zip</v>
      </c>
      <c r="D1914">
        <f t="shared" si="89"/>
        <v>93</v>
      </c>
      <c r="E1914" t="s">
        <v>42577</v>
      </c>
    </row>
    <row r="1915" spans="1:5">
      <c r="A1915" t="e">
        <f>VLOOKUP(B1915,'En despliegue'!$A$2:$A$455,1,0)</f>
        <v>#N/A</v>
      </c>
      <c r="B1915" t="str">
        <f t="shared" si="87"/>
        <v>13026</v>
      </c>
      <c r="C1915" s="3" t="str">
        <f t="shared" si="88"/>
        <v>http://www.catastro.minhap.es/INSPIRE/Buildings/13/13026-CABEZARRUBIAS DEL PUERTO/A.ES.SDGC.BU.13026.zip</v>
      </c>
      <c r="D1915">
        <f t="shared" si="89"/>
        <v>106</v>
      </c>
      <c r="E1915" t="s">
        <v>42578</v>
      </c>
    </row>
    <row r="1916" spans="1:5">
      <c r="A1916" t="e">
        <f>VLOOKUP(B1916,'En despliegue'!$A$2:$A$455,1,0)</f>
        <v>#N/A</v>
      </c>
      <c r="B1916" t="str">
        <f t="shared" si="87"/>
        <v>13027</v>
      </c>
      <c r="C1916" s="3" t="str">
        <f t="shared" si="88"/>
        <v>http://www.catastro.minhap.es/INSPIRE/Buildings/13/13027-CALZADA DE CALATRAVA/A.ES.SDGC.BU.13027.zip</v>
      </c>
      <c r="D1916">
        <f t="shared" si="89"/>
        <v>102</v>
      </c>
      <c r="E1916" t="s">
        <v>42579</v>
      </c>
    </row>
    <row r="1917" spans="1:5">
      <c r="A1917" t="str">
        <f>VLOOKUP(B1917,'En despliegue'!$A$2:$A$455,1,0)</f>
        <v>13028</v>
      </c>
      <c r="B1917" t="str">
        <f t="shared" si="87"/>
        <v>13028</v>
      </c>
      <c r="C1917" s="3" t="str">
        <f t="shared" si="88"/>
        <v>http://www.catastro.minhap.es/INSPIRE/Buildings/13/13028-CAMPO DE CRIPTANA/A.ES.SDGC.BU.13028.zip</v>
      </c>
      <c r="D1917">
        <f t="shared" si="89"/>
        <v>99</v>
      </c>
      <c r="E1917" t="s">
        <v>42580</v>
      </c>
    </row>
    <row r="1918" spans="1:5">
      <c r="A1918" t="e">
        <f>VLOOKUP(B1918,'En despliegue'!$A$2:$A$455,1,0)</f>
        <v>#N/A</v>
      </c>
      <c r="B1918" t="str">
        <f t="shared" si="87"/>
        <v>13029</v>
      </c>
      <c r="C1918" s="3" t="str">
        <f t="shared" si="88"/>
        <v>http://www.catastro.minhap.es/INSPIRE/Buildings/13/13029-CAÑADA DE CALATRAVA/A.ES.SDGC.BU.13029.zip</v>
      </c>
      <c r="D1918">
        <f t="shared" si="89"/>
        <v>101</v>
      </c>
      <c r="E1918" t="s">
        <v>42581</v>
      </c>
    </row>
    <row r="1919" spans="1:5">
      <c r="A1919" t="e">
        <f>VLOOKUP(B1919,'En despliegue'!$A$2:$A$455,1,0)</f>
        <v>#N/A</v>
      </c>
      <c r="B1919" t="str">
        <f t="shared" si="87"/>
        <v>13030</v>
      </c>
      <c r="C1919" s="3" t="str">
        <f t="shared" si="88"/>
        <v>http://www.catastro.minhap.es/INSPIRE/Buildings/13/13030-CARACUEL DE CALATRAVA/A.ES.SDGC.BU.13030.zip</v>
      </c>
      <c r="D1919">
        <f t="shared" si="89"/>
        <v>103</v>
      </c>
      <c r="E1919" t="s">
        <v>42582</v>
      </c>
    </row>
    <row r="1920" spans="1:5">
      <c r="A1920" t="e">
        <f>VLOOKUP(B1920,'En despliegue'!$A$2:$A$455,1,0)</f>
        <v>#N/A</v>
      </c>
      <c r="B1920" t="str">
        <f t="shared" si="87"/>
        <v>13031</v>
      </c>
      <c r="C1920" s="3" t="str">
        <f t="shared" si="88"/>
        <v>http://www.catastro.minhap.es/INSPIRE/Buildings/13/13031-CARRION DE CALATRAVA/A.ES.SDGC.BU.13031.zip</v>
      </c>
      <c r="D1920">
        <f t="shared" si="89"/>
        <v>102</v>
      </c>
      <c r="E1920" t="s">
        <v>42583</v>
      </c>
    </row>
    <row r="1921" spans="1:5">
      <c r="A1921" t="e">
        <f>VLOOKUP(B1921,'En despliegue'!$A$2:$A$455,1,0)</f>
        <v>#N/A</v>
      </c>
      <c r="B1921" t="str">
        <f t="shared" si="87"/>
        <v>13032</v>
      </c>
      <c r="C1921" s="3" t="str">
        <f t="shared" si="88"/>
        <v>http://www.catastro.minhap.es/INSPIRE/Buildings/13/13032-CARRIZOSA/A.ES.SDGC.BU.13032.zip</v>
      </c>
      <c r="D1921">
        <f t="shared" si="89"/>
        <v>91</v>
      </c>
      <c r="E1921" t="s">
        <v>42584</v>
      </c>
    </row>
    <row r="1922" spans="1:5">
      <c r="A1922" t="e">
        <f>VLOOKUP(B1922,'En despliegue'!$A$2:$A$455,1,0)</f>
        <v>#N/A</v>
      </c>
      <c r="B1922" t="str">
        <f t="shared" si="87"/>
        <v>13033</v>
      </c>
      <c r="C1922" s="3" t="str">
        <f t="shared" si="88"/>
        <v>http://www.catastro.minhap.es/INSPIRE/Buildings/13/13033-CASTELLAR DE SANTIAGO/A.ES.SDGC.BU.13033.zip</v>
      </c>
      <c r="D1922">
        <f t="shared" si="89"/>
        <v>103</v>
      </c>
      <c r="E1922" t="s">
        <v>42585</v>
      </c>
    </row>
    <row r="1923" spans="1:5">
      <c r="A1923" t="e">
        <f>VLOOKUP(B1923,'En despliegue'!$A$2:$A$455,1,0)</f>
        <v>#N/A</v>
      </c>
      <c r="B1923" t="str">
        <f t="shared" ref="B1923:B1986" si="90">MID(C1923,52,5)</f>
        <v>13038</v>
      </c>
      <c r="C1923" s="3" t="str">
        <f t="shared" ref="C1923:C1986" si="91">LEFT(E1923,D1923-2)</f>
        <v>http://www.catastro.minhap.es/INSPIRE/Buildings/13/13038-CHILLON/A.ES.SDGC.BU.13038.zip</v>
      </c>
      <c r="D1923">
        <f t="shared" ref="D1923:D1986" si="92">FIND("Copyright",E1923)</f>
        <v>89</v>
      </c>
      <c r="E1923" t="s">
        <v>42586</v>
      </c>
    </row>
    <row r="1924" spans="1:5">
      <c r="A1924" t="e">
        <f>VLOOKUP(B1924,'En despliegue'!$A$2:$A$455,1,0)</f>
        <v>#N/A</v>
      </c>
      <c r="B1924" t="str">
        <f t="shared" si="90"/>
        <v>13900</v>
      </c>
      <c r="C1924" s="3" t="str">
        <f t="shared" si="91"/>
        <v>http://www.catastro.minhap.es/INSPIRE/Buildings/13/13900-CIUDAD REAL/A.ES.SDGC.BU.13900.zip</v>
      </c>
      <c r="D1924">
        <f t="shared" si="92"/>
        <v>93</v>
      </c>
      <c r="E1924" t="s">
        <v>42587</v>
      </c>
    </row>
    <row r="1925" spans="1:5">
      <c r="A1925" t="e">
        <f>VLOOKUP(B1925,'En despliegue'!$A$2:$A$455,1,0)</f>
        <v>#N/A</v>
      </c>
      <c r="B1925" t="str">
        <f t="shared" si="90"/>
        <v>13035</v>
      </c>
      <c r="C1925" s="3" t="str">
        <f t="shared" si="91"/>
        <v>http://www.catastro.minhap.es/INSPIRE/Buildings/13/13035-CORRAL DE CALATRAVA/A.ES.SDGC.BU.13035.zip</v>
      </c>
      <c r="D1925">
        <f t="shared" si="92"/>
        <v>101</v>
      </c>
      <c r="E1925" t="s">
        <v>42588</v>
      </c>
    </row>
    <row r="1926" spans="1:5">
      <c r="A1926" t="e">
        <f>VLOOKUP(B1926,'En despliegue'!$A$2:$A$455,1,0)</f>
        <v>#N/A</v>
      </c>
      <c r="B1926" t="str">
        <f t="shared" si="90"/>
        <v>13037</v>
      </c>
      <c r="C1926" s="3" t="str">
        <f t="shared" si="91"/>
        <v>http://www.catastro.minhap.es/INSPIRE/Buildings/13/13037-COZAR/A.ES.SDGC.BU.13037.zip</v>
      </c>
      <c r="D1926">
        <f t="shared" si="92"/>
        <v>87</v>
      </c>
      <c r="E1926" t="s">
        <v>42589</v>
      </c>
    </row>
    <row r="1927" spans="1:5">
      <c r="A1927" t="e">
        <f>VLOOKUP(B1927,'En despliegue'!$A$2:$A$455,1,0)</f>
        <v>#N/A</v>
      </c>
      <c r="B1927" t="str">
        <f t="shared" si="90"/>
        <v>13039</v>
      </c>
      <c r="C1927" s="3" t="str">
        <f t="shared" si="91"/>
        <v>http://www.catastro.minhap.es/INSPIRE/Buildings/13/13039-DAIMIEL/A.ES.SDGC.BU.13039.zip</v>
      </c>
      <c r="D1927">
        <f t="shared" si="92"/>
        <v>89</v>
      </c>
      <c r="E1927" t="s">
        <v>42590</v>
      </c>
    </row>
    <row r="1928" spans="1:5">
      <c r="A1928" t="e">
        <f>VLOOKUP(B1928,'En despliegue'!$A$2:$A$455,1,0)</f>
        <v>#N/A</v>
      </c>
      <c r="B1928" t="str">
        <f t="shared" si="90"/>
        <v>13099</v>
      </c>
      <c r="C1928" s="3" t="str">
        <f t="shared" si="91"/>
        <v>http://www.catastro.minhap.es/INSPIRE/Buildings/13/13099-EL ROBLEDO/A.ES.SDGC.BU.13099.zip</v>
      </c>
      <c r="D1928">
        <f t="shared" si="92"/>
        <v>92</v>
      </c>
      <c r="E1928" t="s">
        <v>42591</v>
      </c>
    </row>
    <row r="1929" spans="1:5">
      <c r="A1929" t="e">
        <f>VLOOKUP(B1929,'En despliegue'!$A$2:$A$455,1,0)</f>
        <v>#N/A</v>
      </c>
      <c r="B1929" t="str">
        <f t="shared" si="90"/>
        <v>13040</v>
      </c>
      <c r="C1929" s="3" t="str">
        <f t="shared" si="91"/>
        <v>http://www.catastro.minhap.es/INSPIRE/Buildings/13/13040-FERNAN CABALLERO/A.ES.SDGC.BU.13040.zip</v>
      </c>
      <c r="D1929">
        <f t="shared" si="92"/>
        <v>98</v>
      </c>
      <c r="E1929" t="s">
        <v>42592</v>
      </c>
    </row>
    <row r="1930" spans="1:5">
      <c r="A1930" t="e">
        <f>VLOOKUP(B1930,'En despliegue'!$A$2:$A$455,1,0)</f>
        <v>#N/A</v>
      </c>
      <c r="B1930" t="str">
        <f t="shared" si="90"/>
        <v>13041</v>
      </c>
      <c r="C1930" s="3" t="str">
        <f t="shared" si="91"/>
        <v>http://www.catastro.minhap.es/INSPIRE/Buildings/13/13041-FONTANAREJO/A.ES.SDGC.BU.13041.zip</v>
      </c>
      <c r="D1930">
        <f t="shared" si="92"/>
        <v>93</v>
      </c>
      <c r="E1930" t="s">
        <v>42593</v>
      </c>
    </row>
    <row r="1931" spans="1:5">
      <c r="A1931" t="e">
        <f>VLOOKUP(B1931,'En despliegue'!$A$2:$A$455,1,0)</f>
        <v>#N/A</v>
      </c>
      <c r="B1931" t="str">
        <f t="shared" si="90"/>
        <v>13042</v>
      </c>
      <c r="C1931" s="3" t="str">
        <f t="shared" si="91"/>
        <v>http://www.catastro.minhap.es/INSPIRE/Buildings/13/13042-FUENCALIENTE/A.ES.SDGC.BU.13042.zip</v>
      </c>
      <c r="D1931">
        <f t="shared" si="92"/>
        <v>94</v>
      </c>
      <c r="E1931" t="s">
        <v>42594</v>
      </c>
    </row>
    <row r="1932" spans="1:5">
      <c r="A1932" t="e">
        <f>VLOOKUP(B1932,'En despliegue'!$A$2:$A$455,1,0)</f>
        <v>#N/A</v>
      </c>
      <c r="B1932" t="str">
        <f t="shared" si="90"/>
        <v>13043</v>
      </c>
      <c r="C1932" s="3" t="str">
        <f t="shared" si="91"/>
        <v>http://www.catastro.minhap.es/INSPIRE/Buildings/13/13043-FUENLLANA/A.ES.SDGC.BU.13043.zip</v>
      </c>
      <c r="D1932">
        <f t="shared" si="92"/>
        <v>91</v>
      </c>
      <c r="E1932" t="s">
        <v>42595</v>
      </c>
    </row>
    <row r="1933" spans="1:5">
      <c r="A1933" t="e">
        <f>VLOOKUP(B1933,'En despliegue'!$A$2:$A$455,1,0)</f>
        <v>#N/A</v>
      </c>
      <c r="B1933" t="str">
        <f t="shared" si="90"/>
        <v>13044</v>
      </c>
      <c r="C1933" s="3" t="str">
        <f t="shared" si="91"/>
        <v>http://www.catastro.minhap.es/INSPIRE/Buildings/13/13044-FUENTE EL FRESNO/A.ES.SDGC.BU.13044.zip</v>
      </c>
      <c r="D1933">
        <f t="shared" si="92"/>
        <v>98</v>
      </c>
      <c r="E1933" t="s">
        <v>42596</v>
      </c>
    </row>
    <row r="1934" spans="1:5">
      <c r="A1934" t="e">
        <f>VLOOKUP(B1934,'En despliegue'!$A$2:$A$455,1,0)</f>
        <v>#N/A</v>
      </c>
      <c r="B1934" t="str">
        <f t="shared" si="90"/>
        <v>13045</v>
      </c>
      <c r="C1934" s="3" t="str">
        <f t="shared" si="91"/>
        <v>http://www.catastro.minhap.es/INSPIRE/Buildings/13/13045-GRANATULA DE CALATRAVA/A.ES.SDGC.BU.13045.zip</v>
      </c>
      <c r="D1934">
        <f t="shared" si="92"/>
        <v>104</v>
      </c>
      <c r="E1934" t="s">
        <v>42597</v>
      </c>
    </row>
    <row r="1935" spans="1:5">
      <c r="A1935" t="e">
        <f>VLOOKUP(B1935,'En despliegue'!$A$2:$A$455,1,0)</f>
        <v>#N/A</v>
      </c>
      <c r="B1935" t="str">
        <f t="shared" si="90"/>
        <v>13046</v>
      </c>
      <c r="C1935" s="3" t="str">
        <f t="shared" si="91"/>
        <v>http://www.catastro.minhap.es/INSPIRE/Buildings/13/13046-GUADALMEZ/A.ES.SDGC.BU.13046.zip</v>
      </c>
      <c r="D1935">
        <f t="shared" si="92"/>
        <v>91</v>
      </c>
      <c r="E1935" t="s">
        <v>42598</v>
      </c>
    </row>
    <row r="1936" spans="1:5">
      <c r="A1936" t="str">
        <f>VLOOKUP(B1936,'En despliegue'!$A$2:$A$455,1,0)</f>
        <v>13047</v>
      </c>
      <c r="B1936" t="str">
        <f t="shared" si="90"/>
        <v>13047</v>
      </c>
      <c r="C1936" s="3" t="str">
        <f t="shared" si="91"/>
        <v>http://www.catastro.minhap.es/INSPIRE/Buildings/13/13047-HERENCIA/A.ES.SDGC.BU.13047.zip</v>
      </c>
      <c r="D1936">
        <f t="shared" si="92"/>
        <v>90</v>
      </c>
      <c r="E1936" t="s">
        <v>42599</v>
      </c>
    </row>
    <row r="1937" spans="1:5">
      <c r="A1937" t="e">
        <f>VLOOKUP(B1937,'En despliegue'!$A$2:$A$455,1,0)</f>
        <v>#N/A</v>
      </c>
      <c r="B1937" t="str">
        <f t="shared" si="90"/>
        <v>13048</v>
      </c>
      <c r="C1937" s="3" t="str">
        <f t="shared" si="91"/>
        <v>http://www.catastro.minhap.es/INSPIRE/Buildings/13/13048-HINOJOSAS DE CALATRAVA/A.ES.SDGC.BU.13048.zip</v>
      </c>
      <c r="D1937">
        <f t="shared" si="92"/>
        <v>104</v>
      </c>
      <c r="E1937" t="s">
        <v>42600</v>
      </c>
    </row>
    <row r="1938" spans="1:5">
      <c r="A1938" t="e">
        <f>VLOOKUP(B1938,'En despliegue'!$A$2:$A$455,1,0)</f>
        <v>#N/A</v>
      </c>
      <c r="B1938" t="str">
        <f t="shared" si="90"/>
        <v>13049</v>
      </c>
      <c r="C1938" s="3" t="str">
        <f t="shared" si="91"/>
        <v>http://www.catastro.minhap.es/INSPIRE/Buildings/13/13049-HORCAJO DE LOS MONTES/A.ES.SDGC.BU.13049.zip</v>
      </c>
      <c r="D1938">
        <f t="shared" si="92"/>
        <v>103</v>
      </c>
      <c r="E1938" t="s">
        <v>42601</v>
      </c>
    </row>
    <row r="1939" spans="1:5">
      <c r="A1939" t="e">
        <f>VLOOKUP(B1939,'En despliegue'!$A$2:$A$455,1,0)</f>
        <v>#N/A</v>
      </c>
      <c r="B1939" t="str">
        <f t="shared" si="90"/>
        <v>13079</v>
      </c>
      <c r="C1939" s="3" t="str">
        <f t="shared" si="91"/>
        <v>http://www.catastro.minhap.es/INSPIRE/Buildings/13/13079-LA SOLANA/A.ES.SDGC.BU.13079.zip</v>
      </c>
      <c r="D1939">
        <f t="shared" si="92"/>
        <v>91</v>
      </c>
      <c r="E1939" t="s">
        <v>42602</v>
      </c>
    </row>
    <row r="1940" spans="1:5">
      <c r="A1940" t="e">
        <f>VLOOKUP(B1940,'En despliegue'!$A$2:$A$455,1,0)</f>
        <v>#N/A</v>
      </c>
      <c r="B1940" t="str">
        <f t="shared" si="90"/>
        <v>13050</v>
      </c>
      <c r="C1940" s="3" t="str">
        <f t="shared" si="91"/>
        <v>http://www.catastro.minhap.es/INSPIRE/Buildings/13/13050-LAS LABORES/A.ES.SDGC.BU.13050.zip</v>
      </c>
      <c r="D1940">
        <f t="shared" si="92"/>
        <v>93</v>
      </c>
      <c r="E1940" t="s">
        <v>42603</v>
      </c>
    </row>
    <row r="1941" spans="1:5">
      <c r="A1941" t="e">
        <f>VLOOKUP(B1941,'En despliegue'!$A$2:$A$455,1,0)</f>
        <v>#N/A</v>
      </c>
      <c r="B1941" t="str">
        <f t="shared" si="90"/>
        <v>13102</v>
      </c>
      <c r="C1941" s="3" t="str">
        <f t="shared" si="91"/>
        <v>http://www.catastro.minhap.es/INSPIRE/Buildings/13/13102-LLANOS DEL CAUDILLO/A.ES.SDGC.BU.13102.zip</v>
      </c>
      <c r="D1941">
        <f t="shared" si="92"/>
        <v>101</v>
      </c>
      <c r="E1941" t="s">
        <v>42604</v>
      </c>
    </row>
    <row r="1942" spans="1:5">
      <c r="A1942" t="e">
        <f>VLOOKUP(B1942,'En despliegue'!$A$2:$A$455,1,0)</f>
        <v>#N/A</v>
      </c>
      <c r="B1942" t="str">
        <f t="shared" si="90"/>
        <v>13036</v>
      </c>
      <c r="C1942" s="3" t="str">
        <f t="shared" si="91"/>
        <v>http://www.catastro.minhap.es/INSPIRE/Buildings/13/13036-LOS CORTIJOS/A.ES.SDGC.BU.13036.zip</v>
      </c>
      <c r="D1942">
        <f t="shared" si="92"/>
        <v>94</v>
      </c>
      <c r="E1942" t="s">
        <v>42605</v>
      </c>
    </row>
    <row r="1943" spans="1:5">
      <c r="A1943" t="e">
        <f>VLOOKUP(B1943,'En despliegue'!$A$2:$A$455,1,0)</f>
        <v>#N/A</v>
      </c>
      <c r="B1943" t="str">
        <f t="shared" si="90"/>
        <v>13067</v>
      </c>
      <c r="C1943" s="3" t="str">
        <f t="shared" si="91"/>
        <v>http://www.catastro.minhap.es/INSPIRE/Buildings/13/13067-LOS POZUELOS DE CVA/A.ES.SDGC.BU.13067.zip</v>
      </c>
      <c r="D1943">
        <f t="shared" si="92"/>
        <v>101</v>
      </c>
      <c r="E1943" t="s">
        <v>42606</v>
      </c>
    </row>
    <row r="1944" spans="1:5">
      <c r="A1944" t="e">
        <f>VLOOKUP(B1944,'En despliegue'!$A$2:$A$455,1,0)</f>
        <v>#N/A</v>
      </c>
      <c r="B1944" t="str">
        <f t="shared" si="90"/>
        <v>13051</v>
      </c>
      <c r="C1944" s="3" t="str">
        <f t="shared" si="91"/>
        <v>http://www.catastro.minhap.es/INSPIRE/Buildings/13/13051-LUCIANA/A.ES.SDGC.BU.13051.zip</v>
      </c>
      <c r="D1944">
        <f t="shared" si="92"/>
        <v>89</v>
      </c>
      <c r="E1944" t="s">
        <v>42607</v>
      </c>
    </row>
    <row r="1945" spans="1:5">
      <c r="A1945" t="str">
        <f>VLOOKUP(B1945,'En despliegue'!$A$2:$A$455,1,0)</f>
        <v>13052</v>
      </c>
      <c r="B1945" t="str">
        <f t="shared" si="90"/>
        <v>13052</v>
      </c>
      <c r="C1945" s="3" t="str">
        <f t="shared" si="91"/>
        <v>http://www.catastro.minhap.es/INSPIRE/Buildings/13/13052-MALAGON/A.ES.SDGC.BU.13052.zip</v>
      </c>
      <c r="D1945">
        <f t="shared" si="92"/>
        <v>89</v>
      </c>
      <c r="E1945" t="s">
        <v>42608</v>
      </c>
    </row>
    <row r="1946" spans="1:5">
      <c r="A1946" t="str">
        <f>VLOOKUP(B1946,'En despliegue'!$A$2:$A$455,1,0)</f>
        <v>13053</v>
      </c>
      <c r="B1946" t="str">
        <f t="shared" si="90"/>
        <v>13053</v>
      </c>
      <c r="C1946" s="3" t="str">
        <f t="shared" si="91"/>
        <v>http://www.catastro.minhap.es/INSPIRE/Buildings/13/13053-MANZANARES/A.ES.SDGC.BU.13053.zip</v>
      </c>
      <c r="D1946">
        <f t="shared" si="92"/>
        <v>92</v>
      </c>
      <c r="E1946" t="s">
        <v>42609</v>
      </c>
    </row>
    <row r="1947" spans="1:5">
      <c r="A1947" t="str">
        <f>VLOOKUP(B1947,'En despliegue'!$A$2:$A$455,1,0)</f>
        <v>13054</v>
      </c>
      <c r="B1947" t="str">
        <f t="shared" si="90"/>
        <v>13054</v>
      </c>
      <c r="C1947" s="3" t="str">
        <f t="shared" si="91"/>
        <v>http://www.catastro.minhap.es/INSPIRE/Buildings/13/13054-MEMBRILLA/A.ES.SDGC.BU.13054.zip</v>
      </c>
      <c r="D1947">
        <f t="shared" si="92"/>
        <v>91</v>
      </c>
      <c r="E1947" t="s">
        <v>42610</v>
      </c>
    </row>
    <row r="1948" spans="1:5">
      <c r="A1948" t="e">
        <f>VLOOKUP(B1948,'En despliegue'!$A$2:$A$455,1,0)</f>
        <v>#N/A</v>
      </c>
      <c r="B1948" t="str">
        <f t="shared" si="90"/>
        <v>13055</v>
      </c>
      <c r="C1948" s="3" t="str">
        <f t="shared" si="91"/>
        <v>http://www.catastro.minhap.es/INSPIRE/Buildings/13/13055-MESTANZA/A.ES.SDGC.BU.13055.zip</v>
      </c>
      <c r="D1948">
        <f t="shared" si="92"/>
        <v>90</v>
      </c>
      <c r="E1948" t="s">
        <v>42611</v>
      </c>
    </row>
    <row r="1949" spans="1:5">
      <c r="A1949" t="e">
        <f>VLOOKUP(B1949,'En despliegue'!$A$2:$A$455,1,0)</f>
        <v>#N/A</v>
      </c>
      <c r="B1949" t="str">
        <f t="shared" si="90"/>
        <v>13056</v>
      </c>
      <c r="C1949" s="3" t="str">
        <f t="shared" si="91"/>
        <v>http://www.catastro.minhap.es/INSPIRE/Buildings/13/13056-MIGUELTURRA/A.ES.SDGC.BU.13056.zip</v>
      </c>
      <c r="D1949">
        <f t="shared" si="92"/>
        <v>93</v>
      </c>
      <c r="E1949" t="s">
        <v>42612</v>
      </c>
    </row>
    <row r="1950" spans="1:5">
      <c r="A1950" t="e">
        <f>VLOOKUP(B1950,'En despliegue'!$A$2:$A$455,1,0)</f>
        <v>#N/A</v>
      </c>
      <c r="B1950" t="str">
        <f t="shared" si="90"/>
        <v>13057</v>
      </c>
      <c r="C1950" s="3" t="str">
        <f t="shared" si="91"/>
        <v>http://www.catastro.minhap.es/INSPIRE/Buildings/13/13057-MONTIEL/A.ES.SDGC.BU.13057.zip</v>
      </c>
      <c r="D1950">
        <f t="shared" si="92"/>
        <v>89</v>
      </c>
      <c r="E1950" t="s">
        <v>42613</v>
      </c>
    </row>
    <row r="1951" spans="1:5">
      <c r="A1951" t="e">
        <f>VLOOKUP(B1951,'En despliegue'!$A$2:$A$455,1,0)</f>
        <v>#N/A</v>
      </c>
      <c r="B1951" t="str">
        <f t="shared" si="90"/>
        <v>13058</v>
      </c>
      <c r="C1951" s="3" t="str">
        <f t="shared" si="91"/>
        <v>http://www.catastro.minhap.es/INSPIRE/Buildings/13/13058-MORAL DE CALATRAVA/A.ES.SDGC.BU.13058.zip</v>
      </c>
      <c r="D1951">
        <f t="shared" si="92"/>
        <v>100</v>
      </c>
      <c r="E1951" t="s">
        <v>42614</v>
      </c>
    </row>
    <row r="1952" spans="1:5">
      <c r="A1952" t="e">
        <f>VLOOKUP(B1952,'En despliegue'!$A$2:$A$455,1,0)</f>
        <v>#N/A</v>
      </c>
      <c r="B1952" t="str">
        <f t="shared" si="90"/>
        <v>13059</v>
      </c>
      <c r="C1952" s="3" t="str">
        <f t="shared" si="91"/>
        <v>http://www.catastro.minhap.es/INSPIRE/Buildings/13/13059-NAVALPINO/A.ES.SDGC.BU.13059.zip</v>
      </c>
      <c r="D1952">
        <f t="shared" si="92"/>
        <v>91</v>
      </c>
      <c r="E1952" t="s">
        <v>42615</v>
      </c>
    </row>
    <row r="1953" spans="1:5">
      <c r="A1953" t="e">
        <f>VLOOKUP(B1953,'En despliegue'!$A$2:$A$455,1,0)</f>
        <v>#N/A</v>
      </c>
      <c r="B1953" t="str">
        <f t="shared" si="90"/>
        <v>13060</v>
      </c>
      <c r="C1953" s="3" t="str">
        <f t="shared" si="91"/>
        <v>http://www.catastro.minhap.es/INSPIRE/Buildings/13/13060-NAVAS DE ESTENA/A.ES.SDGC.BU.13060.zip</v>
      </c>
      <c r="D1953">
        <f t="shared" si="92"/>
        <v>97</v>
      </c>
      <c r="E1953" t="s">
        <v>42616</v>
      </c>
    </row>
    <row r="1954" spans="1:5">
      <c r="A1954" t="str">
        <f>VLOOKUP(B1954,'En despliegue'!$A$2:$A$455,1,0)</f>
        <v>13061</v>
      </c>
      <c r="B1954" t="str">
        <f t="shared" si="90"/>
        <v>13061</v>
      </c>
      <c r="C1954" s="3" t="str">
        <f t="shared" si="91"/>
        <v>http://www.catastro.minhap.es/INSPIRE/Buildings/13/13061-PEDRO MUÑOZ/A.ES.SDGC.BU.13061.zip</v>
      </c>
      <c r="D1954">
        <f t="shared" si="92"/>
        <v>93</v>
      </c>
      <c r="E1954" t="s">
        <v>42617</v>
      </c>
    </row>
    <row r="1955" spans="1:5">
      <c r="A1955" t="e">
        <f>VLOOKUP(B1955,'En despliegue'!$A$2:$A$455,1,0)</f>
        <v>#N/A</v>
      </c>
      <c r="B1955" t="str">
        <f t="shared" si="90"/>
        <v>13062</v>
      </c>
      <c r="C1955" s="3" t="str">
        <f t="shared" si="91"/>
        <v>http://www.catastro.minhap.es/INSPIRE/Buildings/13/13062-PICON/A.ES.SDGC.BU.13062.zip</v>
      </c>
      <c r="D1955">
        <f t="shared" si="92"/>
        <v>87</v>
      </c>
      <c r="E1955" t="s">
        <v>42618</v>
      </c>
    </row>
    <row r="1956" spans="1:5">
      <c r="A1956" t="e">
        <f>VLOOKUP(B1956,'En despliegue'!$A$2:$A$455,1,0)</f>
        <v>#N/A</v>
      </c>
      <c r="B1956" t="str">
        <f t="shared" si="90"/>
        <v>13063</v>
      </c>
      <c r="C1956" s="3" t="str">
        <f t="shared" si="91"/>
        <v>http://www.catastro.minhap.es/INSPIRE/Buildings/13/13063-PIEDRABUENA/A.ES.SDGC.BU.13063.zip</v>
      </c>
      <c r="D1956">
        <f t="shared" si="92"/>
        <v>93</v>
      </c>
      <c r="E1956" t="s">
        <v>42619</v>
      </c>
    </row>
    <row r="1957" spans="1:5">
      <c r="A1957" t="e">
        <f>VLOOKUP(B1957,'En despliegue'!$A$2:$A$455,1,0)</f>
        <v>#N/A</v>
      </c>
      <c r="B1957" t="str">
        <f t="shared" si="90"/>
        <v>13064</v>
      </c>
      <c r="C1957" s="3" t="str">
        <f t="shared" si="91"/>
        <v>http://www.catastro.minhap.es/INSPIRE/Buildings/13/13064-POBLETE/A.ES.SDGC.BU.13064.zip</v>
      </c>
      <c r="D1957">
        <f t="shared" si="92"/>
        <v>89</v>
      </c>
      <c r="E1957" t="s">
        <v>42620</v>
      </c>
    </row>
    <row r="1958" spans="1:5">
      <c r="A1958" t="e">
        <f>VLOOKUP(B1958,'En despliegue'!$A$2:$A$455,1,0)</f>
        <v>#N/A</v>
      </c>
      <c r="B1958" t="str">
        <f t="shared" si="90"/>
        <v>13065</v>
      </c>
      <c r="C1958" s="3" t="str">
        <f t="shared" si="91"/>
        <v>http://www.catastro.minhap.es/INSPIRE/Buildings/13/13065-PORZUNA/A.ES.SDGC.BU.13065.zip</v>
      </c>
      <c r="D1958">
        <f t="shared" si="92"/>
        <v>89</v>
      </c>
      <c r="E1958" t="s">
        <v>42621</v>
      </c>
    </row>
    <row r="1959" spans="1:5">
      <c r="A1959" t="str">
        <f>VLOOKUP(B1959,'En despliegue'!$A$2:$A$455,1,0)</f>
        <v>13066</v>
      </c>
      <c r="B1959" t="str">
        <f t="shared" si="90"/>
        <v>13066</v>
      </c>
      <c r="C1959" s="3" t="str">
        <f t="shared" si="91"/>
        <v>http://www.catastro.minhap.es/INSPIRE/Buildings/13/13066-POZUELO DE CALATRAVA/A.ES.SDGC.BU.13066.zip</v>
      </c>
      <c r="D1959">
        <f t="shared" si="92"/>
        <v>102</v>
      </c>
      <c r="E1959" t="s">
        <v>42622</v>
      </c>
    </row>
    <row r="1960" spans="1:5">
      <c r="A1960" t="e">
        <f>VLOOKUP(B1960,'En despliegue'!$A$2:$A$455,1,0)</f>
        <v>#N/A</v>
      </c>
      <c r="B1960" t="str">
        <f t="shared" si="90"/>
        <v>13068</v>
      </c>
      <c r="C1960" s="3" t="str">
        <f t="shared" si="91"/>
        <v>http://www.catastro.minhap.es/INSPIRE/Buildings/13/13068-PUEBLA DE DON RODRIGO/A.ES.SDGC.BU.13068.zip</v>
      </c>
      <c r="D1960">
        <f t="shared" si="92"/>
        <v>103</v>
      </c>
      <c r="E1960" t="s">
        <v>42623</v>
      </c>
    </row>
    <row r="1961" spans="1:5">
      <c r="A1961" t="e">
        <f>VLOOKUP(B1961,'En despliegue'!$A$2:$A$455,1,0)</f>
        <v>#N/A</v>
      </c>
      <c r="B1961" t="str">
        <f t="shared" si="90"/>
        <v>13069</v>
      </c>
      <c r="C1961" s="3" t="str">
        <f t="shared" si="91"/>
        <v>http://www.catastro.minhap.es/INSPIRE/Buildings/13/13069-PUEBLA DEL PRINCIPE/A.ES.SDGC.BU.13069.zip</v>
      </c>
      <c r="D1961">
        <f t="shared" si="92"/>
        <v>101</v>
      </c>
      <c r="E1961" t="s">
        <v>42624</v>
      </c>
    </row>
    <row r="1962" spans="1:5">
      <c r="A1962" t="e">
        <f>VLOOKUP(B1962,'En despliegue'!$A$2:$A$455,1,0)</f>
        <v>#N/A</v>
      </c>
      <c r="B1962" t="str">
        <f t="shared" si="90"/>
        <v>13070</v>
      </c>
      <c r="C1962" s="3" t="str">
        <f t="shared" si="91"/>
        <v>http://www.catastro.minhap.es/INSPIRE/Buildings/13/13070-PUERTO LAPICE/A.ES.SDGC.BU.13070.zip</v>
      </c>
      <c r="D1962">
        <f t="shared" si="92"/>
        <v>95</v>
      </c>
      <c r="E1962" t="s">
        <v>42625</v>
      </c>
    </row>
    <row r="1963" spans="1:5">
      <c r="A1963" t="e">
        <f>VLOOKUP(B1963,'En despliegue'!$A$2:$A$455,1,0)</f>
        <v>#N/A</v>
      </c>
      <c r="B1963" t="str">
        <f t="shared" si="90"/>
        <v>13071</v>
      </c>
      <c r="C1963" s="3" t="str">
        <f t="shared" si="91"/>
        <v>http://www.catastro.minhap.es/INSPIRE/Buildings/13/13071-PUERTOLLANO/A.ES.SDGC.BU.13071.zip</v>
      </c>
      <c r="D1963">
        <f t="shared" si="92"/>
        <v>93</v>
      </c>
      <c r="E1963" t="s">
        <v>42626</v>
      </c>
    </row>
    <row r="1964" spans="1:5">
      <c r="A1964" t="e">
        <f>VLOOKUP(B1964,'En despliegue'!$A$2:$A$455,1,0)</f>
        <v>#N/A</v>
      </c>
      <c r="B1964" t="str">
        <f t="shared" si="90"/>
        <v>13072</v>
      </c>
      <c r="C1964" s="3" t="str">
        <f t="shared" si="91"/>
        <v>http://www.catastro.minhap.es/INSPIRE/Buildings/13/13072-RETUERTA DEL BULLAQUE/A.ES.SDGC.BU.13072.zip</v>
      </c>
      <c r="D1964">
        <f t="shared" si="92"/>
        <v>103</v>
      </c>
      <c r="E1964" t="s">
        <v>42627</v>
      </c>
    </row>
    <row r="1965" spans="1:5">
      <c r="A1965" t="e">
        <f>VLOOKUP(B1965,'En despliegue'!$A$2:$A$455,1,0)</f>
        <v>#N/A</v>
      </c>
      <c r="B1965" t="str">
        <f t="shared" si="90"/>
        <v>13100</v>
      </c>
      <c r="C1965" s="3" t="str">
        <f t="shared" si="91"/>
        <v>http://www.catastro.minhap.es/INSPIRE/Buildings/13/13100-RUIDERA/A.ES.SDGC.BU.13100.zip</v>
      </c>
      <c r="D1965">
        <f t="shared" si="92"/>
        <v>89</v>
      </c>
      <c r="E1965" t="s">
        <v>42628</v>
      </c>
    </row>
    <row r="1966" spans="1:5">
      <c r="A1966" t="e">
        <f>VLOOKUP(B1966,'En despliegue'!$A$2:$A$455,1,0)</f>
        <v>#N/A</v>
      </c>
      <c r="B1966" t="str">
        <f t="shared" si="90"/>
        <v>13073</v>
      </c>
      <c r="C1966" s="3" t="str">
        <f t="shared" si="91"/>
        <v>http://www.catastro.minhap.es/INSPIRE/Buildings/13/13073-SACERUELA/A.ES.SDGC.BU.13073.zip</v>
      </c>
      <c r="D1966">
        <f t="shared" si="92"/>
        <v>91</v>
      </c>
      <c r="E1966" t="s">
        <v>42629</v>
      </c>
    </row>
    <row r="1967" spans="1:5">
      <c r="A1967" t="e">
        <f>VLOOKUP(B1967,'En despliegue'!$A$2:$A$455,1,0)</f>
        <v>#N/A</v>
      </c>
      <c r="B1967" t="str">
        <f t="shared" si="90"/>
        <v>13074</v>
      </c>
      <c r="C1967" s="3" t="str">
        <f t="shared" si="91"/>
        <v>http://www.catastro.minhap.es/INSPIRE/Buildings/13/13074-SAN CARLOS DEL VALLE/A.ES.SDGC.BU.13074.zip</v>
      </c>
      <c r="D1967">
        <f t="shared" si="92"/>
        <v>102</v>
      </c>
      <c r="E1967" t="s">
        <v>42630</v>
      </c>
    </row>
    <row r="1968" spans="1:5">
      <c r="A1968" t="e">
        <f>VLOOKUP(B1968,'En despliegue'!$A$2:$A$455,1,0)</f>
        <v>#N/A</v>
      </c>
      <c r="B1968" t="str">
        <f t="shared" si="90"/>
        <v>13075</v>
      </c>
      <c r="C1968" s="3" t="str">
        <f t="shared" si="91"/>
        <v>http://www.catastro.minhap.es/INSPIRE/Buildings/13/13075-SAN LORENZO DE CALATRAVA/A.ES.SDGC.BU.13075.zip</v>
      </c>
      <c r="D1968">
        <f t="shared" si="92"/>
        <v>106</v>
      </c>
      <c r="E1968" t="s">
        <v>42631</v>
      </c>
    </row>
    <row r="1969" spans="1:5">
      <c r="A1969" t="e">
        <f>VLOOKUP(B1969,'En despliegue'!$A$2:$A$455,1,0)</f>
        <v>#N/A</v>
      </c>
      <c r="B1969" t="str">
        <f t="shared" si="90"/>
        <v>13076</v>
      </c>
      <c r="C1969" s="3" t="str">
        <f t="shared" si="91"/>
        <v>http://www.catastro.minhap.es/INSPIRE/Buildings/13/13076-SANTA CRUZ DE LOS CAÑAMOS/A.ES.SDGC.BU.13076.zip</v>
      </c>
      <c r="D1969">
        <f t="shared" si="92"/>
        <v>107</v>
      </c>
      <c r="E1969" t="s">
        <v>42632</v>
      </c>
    </row>
    <row r="1970" spans="1:5">
      <c r="A1970" t="str">
        <f>VLOOKUP(B1970,'En despliegue'!$A$2:$A$455,1,0)</f>
        <v>13077</v>
      </c>
      <c r="B1970" t="str">
        <f t="shared" si="90"/>
        <v>13077</v>
      </c>
      <c r="C1970" s="3" t="str">
        <f t="shared" si="91"/>
        <v>http://www.catastro.minhap.es/INSPIRE/Buildings/13/13077-SANTA CRUZ DE MUDELA/A.ES.SDGC.BU.13077.zip</v>
      </c>
      <c r="D1970">
        <f t="shared" si="92"/>
        <v>102</v>
      </c>
      <c r="E1970" t="s">
        <v>42633</v>
      </c>
    </row>
    <row r="1971" spans="1:5">
      <c r="A1971" t="str">
        <f>VLOOKUP(B1971,'En despliegue'!$A$2:$A$455,1,0)</f>
        <v>13078</v>
      </c>
      <c r="B1971" t="str">
        <f t="shared" si="90"/>
        <v>13078</v>
      </c>
      <c r="C1971" s="3" t="str">
        <f t="shared" si="91"/>
        <v>http://www.catastro.minhap.es/INSPIRE/Buildings/13/13078-SOCUELLAMOS/A.ES.SDGC.BU.13078.zip</v>
      </c>
      <c r="D1971">
        <f t="shared" si="92"/>
        <v>93</v>
      </c>
      <c r="E1971" t="s">
        <v>42634</v>
      </c>
    </row>
    <row r="1972" spans="1:5">
      <c r="A1972" t="e">
        <f>VLOOKUP(B1972,'En despliegue'!$A$2:$A$455,1,0)</f>
        <v>#N/A</v>
      </c>
      <c r="B1972" t="str">
        <f t="shared" si="90"/>
        <v>13080</v>
      </c>
      <c r="C1972" s="3" t="str">
        <f t="shared" si="91"/>
        <v>http://www.catastro.minhap.es/INSPIRE/Buildings/13/13080-SOLANA DEL PINO/A.ES.SDGC.BU.13080.zip</v>
      </c>
      <c r="D1972">
        <f t="shared" si="92"/>
        <v>97</v>
      </c>
      <c r="E1972" t="s">
        <v>42635</v>
      </c>
    </row>
    <row r="1973" spans="1:5">
      <c r="A1973" t="e">
        <f>VLOOKUP(B1973,'En despliegue'!$A$2:$A$455,1,0)</f>
        <v>#N/A</v>
      </c>
      <c r="B1973" t="str">
        <f t="shared" si="90"/>
        <v>13081</v>
      </c>
      <c r="C1973" s="3" t="str">
        <f t="shared" si="91"/>
        <v>http://www.catastro.minhap.es/INSPIRE/Buildings/13/13081-TERRINCHES/A.ES.SDGC.BU.13081.zip</v>
      </c>
      <c r="D1973">
        <f t="shared" si="92"/>
        <v>92</v>
      </c>
      <c r="E1973" t="s">
        <v>42636</v>
      </c>
    </row>
    <row r="1974" spans="1:5">
      <c r="A1974" t="e">
        <f>VLOOKUP(B1974,'En despliegue'!$A$2:$A$455,1,0)</f>
        <v>#N/A</v>
      </c>
      <c r="B1974" t="str">
        <f t="shared" si="90"/>
        <v>13082</v>
      </c>
      <c r="C1974" s="3" t="str">
        <f t="shared" si="91"/>
        <v>http://www.catastro.minhap.es/INSPIRE/Buildings/13/13082-TOMELLOSO/A.ES.SDGC.BU.13082.zip</v>
      </c>
      <c r="D1974">
        <f t="shared" si="92"/>
        <v>91</v>
      </c>
      <c r="E1974" t="s">
        <v>42637</v>
      </c>
    </row>
    <row r="1975" spans="1:5">
      <c r="A1975" t="e">
        <f>VLOOKUP(B1975,'En despliegue'!$A$2:$A$455,1,0)</f>
        <v>#N/A</v>
      </c>
      <c r="B1975" t="str">
        <f t="shared" si="90"/>
        <v>13083</v>
      </c>
      <c r="C1975" s="3" t="str">
        <f t="shared" si="91"/>
        <v>http://www.catastro.minhap.es/INSPIRE/Buildings/13/13083-TORRALBA DE CALATRAVA/A.ES.SDGC.BU.13083.zip</v>
      </c>
      <c r="D1975">
        <f t="shared" si="92"/>
        <v>103</v>
      </c>
      <c r="E1975" t="s">
        <v>42638</v>
      </c>
    </row>
    <row r="1976" spans="1:5">
      <c r="A1976" t="e">
        <f>VLOOKUP(B1976,'En despliegue'!$A$2:$A$455,1,0)</f>
        <v>#N/A</v>
      </c>
      <c r="B1976" t="str">
        <f t="shared" si="90"/>
        <v>13084</v>
      </c>
      <c r="C1976" s="3" t="str">
        <f t="shared" si="91"/>
        <v>http://www.catastro.minhap.es/INSPIRE/Buildings/13/13084-TORRE DE JUAN ABAD/A.ES.SDGC.BU.13084.zip</v>
      </c>
      <c r="D1976">
        <f t="shared" si="92"/>
        <v>100</v>
      </c>
      <c r="E1976" t="s">
        <v>42639</v>
      </c>
    </row>
    <row r="1977" spans="1:5">
      <c r="A1977" t="e">
        <f>VLOOKUP(B1977,'En despliegue'!$A$2:$A$455,1,0)</f>
        <v>#N/A</v>
      </c>
      <c r="B1977" t="str">
        <f t="shared" si="90"/>
        <v>13085</v>
      </c>
      <c r="C1977" s="3" t="str">
        <f t="shared" si="91"/>
        <v>http://www.catastro.minhap.es/INSPIRE/Buildings/13/13085-TORRENUEVA/A.ES.SDGC.BU.13085.zip</v>
      </c>
      <c r="D1977">
        <f t="shared" si="92"/>
        <v>92</v>
      </c>
      <c r="E1977" t="s">
        <v>42640</v>
      </c>
    </row>
    <row r="1978" spans="1:5">
      <c r="A1978" t="e">
        <f>VLOOKUP(B1978,'En despliegue'!$A$2:$A$455,1,0)</f>
        <v>#N/A</v>
      </c>
      <c r="B1978" t="str">
        <f t="shared" si="90"/>
        <v>13086</v>
      </c>
      <c r="C1978" s="3" t="str">
        <f t="shared" si="91"/>
        <v>http://www.catastro.minhap.es/INSPIRE/Buildings/13/13086-VALDEMANCO DEL ESTERA/A.ES.SDGC.BU.13086.zip</v>
      </c>
      <c r="D1978">
        <f t="shared" si="92"/>
        <v>103</v>
      </c>
      <c r="E1978" t="s">
        <v>42641</v>
      </c>
    </row>
    <row r="1979" spans="1:5">
      <c r="A1979" t="e">
        <f>VLOOKUP(B1979,'En despliegue'!$A$2:$A$455,1,0)</f>
        <v>#N/A</v>
      </c>
      <c r="B1979" t="str">
        <f t="shared" si="90"/>
        <v>13087</v>
      </c>
      <c r="C1979" s="3" t="str">
        <f t="shared" si="91"/>
        <v>http://www.catastro.minhap.es/INSPIRE/Buildings/13/13087-VALDEPEÑAS/A.ES.SDGC.BU.13087.zip</v>
      </c>
      <c r="D1979">
        <f t="shared" si="92"/>
        <v>92</v>
      </c>
      <c r="E1979" t="s">
        <v>42642</v>
      </c>
    </row>
    <row r="1980" spans="1:5">
      <c r="A1980" t="e">
        <f>VLOOKUP(B1980,'En despliegue'!$A$2:$A$455,1,0)</f>
        <v>#N/A</v>
      </c>
      <c r="B1980" t="str">
        <f t="shared" si="90"/>
        <v>13088</v>
      </c>
      <c r="C1980" s="3" t="str">
        <f t="shared" si="91"/>
        <v>http://www.catastro.minhap.es/INSPIRE/Buildings/13/13088-VALENZUELA DE CALATRAVA/A.ES.SDGC.BU.13088.zip</v>
      </c>
      <c r="D1980">
        <f t="shared" si="92"/>
        <v>105</v>
      </c>
      <c r="E1980" t="s">
        <v>42643</v>
      </c>
    </row>
    <row r="1981" spans="1:5">
      <c r="A1981" t="e">
        <f>VLOOKUP(B1981,'En despliegue'!$A$2:$A$455,1,0)</f>
        <v>#N/A</v>
      </c>
      <c r="B1981" t="str">
        <f t="shared" si="90"/>
        <v>13089</v>
      </c>
      <c r="C1981" s="3" t="str">
        <f t="shared" si="91"/>
        <v>http://www.catastro.minhap.es/INSPIRE/Buildings/13/13089-VILLAHERMOSA/A.ES.SDGC.BU.13089.zip</v>
      </c>
      <c r="D1981">
        <f t="shared" si="92"/>
        <v>94</v>
      </c>
      <c r="E1981" t="s">
        <v>42644</v>
      </c>
    </row>
    <row r="1982" spans="1:5">
      <c r="A1982" t="e">
        <f>VLOOKUP(B1982,'En despliegue'!$A$2:$A$455,1,0)</f>
        <v>#N/A</v>
      </c>
      <c r="B1982" t="str">
        <f t="shared" si="90"/>
        <v>13090</v>
      </c>
      <c r="C1982" s="3" t="str">
        <f t="shared" si="91"/>
        <v>http://www.catastro.minhap.es/INSPIRE/Buildings/13/13090-VILLAMANRIQUE/A.ES.SDGC.BU.13090.zip</v>
      </c>
      <c r="D1982">
        <f t="shared" si="92"/>
        <v>95</v>
      </c>
      <c r="E1982" t="s">
        <v>42645</v>
      </c>
    </row>
    <row r="1983" spans="1:5">
      <c r="A1983" t="e">
        <f>VLOOKUP(B1983,'En despliegue'!$A$2:$A$455,1,0)</f>
        <v>#N/A</v>
      </c>
      <c r="B1983" t="str">
        <f t="shared" si="90"/>
        <v>13091</v>
      </c>
      <c r="C1983" s="3" t="str">
        <f t="shared" si="91"/>
        <v>http://www.catastro.minhap.es/INSPIRE/Buildings/13/13091-VILLAMAYOR DE CALATRAVA/A.ES.SDGC.BU.13091.zip</v>
      </c>
      <c r="D1983">
        <f t="shared" si="92"/>
        <v>105</v>
      </c>
      <c r="E1983" t="s">
        <v>42646</v>
      </c>
    </row>
    <row r="1984" spans="1:5">
      <c r="A1984" t="e">
        <f>VLOOKUP(B1984,'En despliegue'!$A$2:$A$455,1,0)</f>
        <v>#N/A</v>
      </c>
      <c r="B1984" t="str">
        <f t="shared" si="90"/>
        <v>13092</v>
      </c>
      <c r="C1984" s="3" t="str">
        <f t="shared" si="91"/>
        <v>http://www.catastro.minhap.es/INSPIRE/Buildings/13/13092-VILLANUEVA DE LA FUENTE/A.ES.SDGC.BU.13092.zip</v>
      </c>
      <c r="D1984">
        <f t="shared" si="92"/>
        <v>105</v>
      </c>
      <c r="E1984" t="s">
        <v>42647</v>
      </c>
    </row>
    <row r="1985" spans="1:5">
      <c r="A1985" t="e">
        <f>VLOOKUP(B1985,'En despliegue'!$A$2:$A$455,1,0)</f>
        <v>#N/A</v>
      </c>
      <c r="B1985" t="str">
        <f t="shared" si="90"/>
        <v>13094</v>
      </c>
      <c r="C1985" s="3" t="str">
        <f t="shared" si="91"/>
        <v>http://www.catastro.minhap.es/INSPIRE/Buildings/13/13094-VILLANUEVA DE SAN CARLOS/A.ES.SDGC.BU.13094.zip</v>
      </c>
      <c r="D1985">
        <f t="shared" si="92"/>
        <v>106</v>
      </c>
      <c r="E1985" t="s">
        <v>42648</v>
      </c>
    </row>
    <row r="1986" spans="1:5">
      <c r="A1986" t="e">
        <f>VLOOKUP(B1986,'En despliegue'!$A$2:$A$455,1,0)</f>
        <v>#N/A</v>
      </c>
      <c r="B1986" t="str">
        <f t="shared" si="90"/>
        <v>13093</v>
      </c>
      <c r="C1986" s="3" t="str">
        <f t="shared" si="91"/>
        <v>http://www.catastro.minhap.es/INSPIRE/Buildings/13/13093-VILLANUEVA INFANTES/A.ES.SDGC.BU.13093.zip</v>
      </c>
      <c r="D1986">
        <f t="shared" si="92"/>
        <v>101</v>
      </c>
      <c r="E1986" t="s">
        <v>42649</v>
      </c>
    </row>
    <row r="1987" spans="1:5">
      <c r="A1987" t="e">
        <f>VLOOKUP(B1987,'En despliegue'!$A$2:$A$455,1,0)</f>
        <v>#N/A</v>
      </c>
      <c r="B1987" t="str">
        <f t="shared" ref="B1987:B2050" si="93">MID(C1987,52,5)</f>
        <v>13095</v>
      </c>
      <c r="C1987" s="3" t="str">
        <f t="shared" ref="C1987:C2050" si="94">LEFT(E1987,D1987-2)</f>
        <v>http://www.catastro.minhap.es/INSPIRE/Buildings/13/13095-VILLAR DEL POZO/A.ES.SDGC.BU.13095.zip</v>
      </c>
      <c r="D1987">
        <f t="shared" ref="D1987:D2050" si="95">FIND("Copyright",E1987)</f>
        <v>97</v>
      </c>
      <c r="E1987" t="s">
        <v>42650</v>
      </c>
    </row>
    <row r="1988" spans="1:5">
      <c r="A1988" t="str">
        <f>VLOOKUP(B1988,'En despliegue'!$A$2:$A$455,1,0)</f>
        <v>13096</v>
      </c>
      <c r="B1988" t="str">
        <f t="shared" si="93"/>
        <v>13096</v>
      </c>
      <c r="C1988" s="3" t="str">
        <f t="shared" si="94"/>
        <v>http://www.catastro.minhap.es/INSPIRE/Buildings/13/13096-VILLARRUBIA DE LOS OJOS/A.ES.SDGC.BU.13096.zip</v>
      </c>
      <c r="D1988">
        <f t="shared" si="95"/>
        <v>105</v>
      </c>
      <c r="E1988" t="s">
        <v>42651</v>
      </c>
    </row>
    <row r="1989" spans="1:5">
      <c r="A1989" t="e">
        <f>VLOOKUP(B1989,'En despliegue'!$A$2:$A$455,1,0)</f>
        <v>#N/A</v>
      </c>
      <c r="B1989" t="str">
        <f t="shared" si="93"/>
        <v>13097</v>
      </c>
      <c r="C1989" s="3" t="str">
        <f t="shared" si="94"/>
        <v>http://www.catastro.minhap.es/INSPIRE/Buildings/13/13097-VILLARTA DE SAN JUAN/A.ES.SDGC.BU.13097.zip</v>
      </c>
      <c r="D1989">
        <f t="shared" si="95"/>
        <v>102</v>
      </c>
      <c r="E1989" t="s">
        <v>42652</v>
      </c>
    </row>
    <row r="1990" spans="1:5">
      <c r="A1990" t="e">
        <f>VLOOKUP(B1990,'En despliegue'!$A$2:$A$455,1,0)</f>
        <v>#N/A</v>
      </c>
      <c r="B1990" t="str">
        <f t="shared" si="93"/>
        <v>13098</v>
      </c>
      <c r="C1990" s="3" t="str">
        <f t="shared" si="94"/>
        <v>http://www.catastro.minhap.es/INSPIRE/Buildings/13/13098-VISO DEL MARQUES/A.ES.SDGC.BU.13098.zip</v>
      </c>
      <c r="D1990">
        <f t="shared" si="95"/>
        <v>98</v>
      </c>
      <c r="E1990" t="s">
        <v>42653</v>
      </c>
    </row>
    <row r="1991" spans="1:5">
      <c r="A1991" t="e">
        <f>VLOOKUP(B1991,'En despliegue'!$A$2:$A$455,1,0)</f>
        <v>#N/A</v>
      </c>
      <c r="B1991" t="str">
        <f t="shared" si="93"/>
        <v>14001</v>
      </c>
      <c r="C1991" s="3" t="str">
        <f t="shared" si="94"/>
        <v>http://www.catastro.minhap.es/INSPIRE/Buildings/14/14001-ADAMUZ/A.ES.SDGC.BU.14001.zip</v>
      </c>
      <c r="D1991">
        <f t="shared" si="95"/>
        <v>88</v>
      </c>
      <c r="E1991" t="s">
        <v>42654</v>
      </c>
    </row>
    <row r="1992" spans="1:5">
      <c r="A1992" t="str">
        <f>VLOOKUP(B1992,'En despliegue'!$A$2:$A$455,1,0)</f>
        <v>14002</v>
      </c>
      <c r="B1992" t="str">
        <f t="shared" si="93"/>
        <v>14002</v>
      </c>
      <c r="C1992" s="3" t="str">
        <f t="shared" si="94"/>
        <v>http://www.catastro.minhap.es/INSPIRE/Buildings/14/14002-AGUILAR/A.ES.SDGC.BU.14002.zip</v>
      </c>
      <c r="D1992">
        <f t="shared" si="95"/>
        <v>89</v>
      </c>
      <c r="E1992" t="s">
        <v>42655</v>
      </c>
    </row>
    <row r="1993" spans="1:5">
      <c r="A1993" t="e">
        <f>VLOOKUP(B1993,'En despliegue'!$A$2:$A$455,1,0)</f>
        <v>#N/A</v>
      </c>
      <c r="B1993" t="str">
        <f t="shared" si="93"/>
        <v>14003</v>
      </c>
      <c r="C1993" s="3" t="str">
        <f t="shared" si="94"/>
        <v>http://www.catastro.minhap.es/INSPIRE/Buildings/14/14003-ALCARACEJOS/A.ES.SDGC.BU.14003.zip</v>
      </c>
      <c r="D1993">
        <f t="shared" si="95"/>
        <v>93</v>
      </c>
      <c r="E1993" t="s">
        <v>42656</v>
      </c>
    </row>
    <row r="1994" spans="1:5">
      <c r="A1994" t="e">
        <f>VLOOKUP(B1994,'En despliegue'!$A$2:$A$455,1,0)</f>
        <v>#N/A</v>
      </c>
      <c r="B1994" t="str">
        <f t="shared" si="93"/>
        <v>14004</v>
      </c>
      <c r="C1994" s="3" t="str">
        <f t="shared" si="94"/>
        <v>http://www.catastro.minhap.es/INSPIRE/Buildings/14/14004-ALMEDINILLA/A.ES.SDGC.BU.14004.zip</v>
      </c>
      <c r="D1994">
        <f t="shared" si="95"/>
        <v>93</v>
      </c>
      <c r="E1994" t="s">
        <v>42657</v>
      </c>
    </row>
    <row r="1995" spans="1:5">
      <c r="A1995" t="e">
        <f>VLOOKUP(B1995,'En despliegue'!$A$2:$A$455,1,0)</f>
        <v>#N/A</v>
      </c>
      <c r="B1995" t="str">
        <f t="shared" si="93"/>
        <v>14005</v>
      </c>
      <c r="C1995" s="3" t="str">
        <f t="shared" si="94"/>
        <v>http://www.catastro.minhap.es/INSPIRE/Buildings/14/14005-ALMODOVAR DEL RIO/A.ES.SDGC.BU.14005.zip</v>
      </c>
      <c r="D1995">
        <f t="shared" si="95"/>
        <v>99</v>
      </c>
      <c r="E1995" t="s">
        <v>42658</v>
      </c>
    </row>
    <row r="1996" spans="1:5">
      <c r="A1996" t="e">
        <f>VLOOKUP(B1996,'En despliegue'!$A$2:$A$455,1,0)</f>
        <v>#N/A</v>
      </c>
      <c r="B1996" t="str">
        <f t="shared" si="93"/>
        <v>14006</v>
      </c>
      <c r="C1996" s="3" t="str">
        <f t="shared" si="94"/>
        <v>http://www.catastro.minhap.es/INSPIRE/Buildings/14/14006-AÑORA/A.ES.SDGC.BU.14006.zip</v>
      </c>
      <c r="D1996">
        <f t="shared" si="95"/>
        <v>87</v>
      </c>
      <c r="E1996" t="s">
        <v>42659</v>
      </c>
    </row>
    <row r="1997" spans="1:5">
      <c r="A1997" t="e">
        <f>VLOOKUP(B1997,'En despliegue'!$A$2:$A$455,1,0)</f>
        <v>#N/A</v>
      </c>
      <c r="B1997" t="str">
        <f t="shared" si="93"/>
        <v>14007</v>
      </c>
      <c r="C1997" s="3" t="str">
        <f t="shared" si="94"/>
        <v>http://www.catastro.minhap.es/INSPIRE/Buildings/14/14007-BAENA/A.ES.SDGC.BU.14007.zip</v>
      </c>
      <c r="D1997">
        <f t="shared" si="95"/>
        <v>87</v>
      </c>
      <c r="E1997" t="s">
        <v>42660</v>
      </c>
    </row>
    <row r="1998" spans="1:5">
      <c r="A1998" t="e">
        <f>VLOOKUP(B1998,'En despliegue'!$A$2:$A$455,1,0)</f>
        <v>#N/A</v>
      </c>
      <c r="B1998" t="str">
        <f t="shared" si="93"/>
        <v>14008</v>
      </c>
      <c r="C1998" s="3" t="str">
        <f t="shared" si="94"/>
        <v>http://www.catastro.minhap.es/INSPIRE/Buildings/14/14008-BELALCAZAR/A.ES.SDGC.BU.14008.zip</v>
      </c>
      <c r="D1998">
        <f t="shared" si="95"/>
        <v>92</v>
      </c>
      <c r="E1998" t="s">
        <v>42661</v>
      </c>
    </row>
    <row r="1999" spans="1:5">
      <c r="A1999" t="str">
        <f>VLOOKUP(B1999,'En despliegue'!$A$2:$A$455,1,0)</f>
        <v>14009</v>
      </c>
      <c r="B1999" t="str">
        <f t="shared" si="93"/>
        <v>14009</v>
      </c>
      <c r="C1999" s="3" t="str">
        <f t="shared" si="94"/>
        <v>http://www.catastro.minhap.es/INSPIRE/Buildings/14/14009-BELMEZ/A.ES.SDGC.BU.14009.zip</v>
      </c>
      <c r="D1999">
        <f t="shared" si="95"/>
        <v>88</v>
      </c>
      <c r="E1999" t="s">
        <v>42662</v>
      </c>
    </row>
    <row r="2000" spans="1:5">
      <c r="A2000" t="e">
        <f>VLOOKUP(B2000,'En despliegue'!$A$2:$A$455,1,0)</f>
        <v>#N/A</v>
      </c>
      <c r="B2000" t="str">
        <f t="shared" si="93"/>
        <v>14010</v>
      </c>
      <c r="C2000" s="3" t="str">
        <f t="shared" si="94"/>
        <v>http://www.catastro.minhap.es/INSPIRE/Buildings/14/14010-BENAMEJI/A.ES.SDGC.BU.14010.zip</v>
      </c>
      <c r="D2000">
        <f t="shared" si="95"/>
        <v>90</v>
      </c>
      <c r="E2000" t="s">
        <v>42663</v>
      </c>
    </row>
    <row r="2001" spans="1:5">
      <c r="A2001" t="e">
        <f>VLOOKUP(B2001,'En despliegue'!$A$2:$A$455,1,0)</f>
        <v>#N/A</v>
      </c>
      <c r="B2001" t="str">
        <f t="shared" si="93"/>
        <v>14011</v>
      </c>
      <c r="C2001" s="3" t="str">
        <f t="shared" si="94"/>
        <v>http://www.catastro.minhap.es/INSPIRE/Buildings/14/14011-BLAZQUEZ/A.ES.SDGC.BU.14011.zip</v>
      </c>
      <c r="D2001">
        <f t="shared" si="95"/>
        <v>90</v>
      </c>
      <c r="E2001" t="s">
        <v>42664</v>
      </c>
    </row>
    <row r="2002" spans="1:5">
      <c r="A2002" t="str">
        <f>VLOOKUP(B2002,'En despliegue'!$A$2:$A$455,1,0)</f>
        <v>14012</v>
      </c>
      <c r="B2002" t="str">
        <f t="shared" si="93"/>
        <v>14012</v>
      </c>
      <c r="C2002" s="3" t="str">
        <f t="shared" si="94"/>
        <v>http://www.catastro.minhap.es/INSPIRE/Buildings/14/14012-BUJALANCE/A.ES.SDGC.BU.14012.zip</v>
      </c>
      <c r="D2002">
        <f t="shared" si="95"/>
        <v>91</v>
      </c>
      <c r="E2002" t="s">
        <v>42665</v>
      </c>
    </row>
    <row r="2003" spans="1:5">
      <c r="A2003" t="e">
        <f>VLOOKUP(B2003,'En despliegue'!$A$2:$A$455,1,0)</f>
        <v>#N/A</v>
      </c>
      <c r="B2003" t="str">
        <f t="shared" si="93"/>
        <v>14013</v>
      </c>
      <c r="C2003" s="3" t="str">
        <f t="shared" si="94"/>
        <v>http://www.catastro.minhap.es/INSPIRE/Buildings/14/14013-CABRA/A.ES.SDGC.BU.14013.zip</v>
      </c>
      <c r="D2003">
        <f t="shared" si="95"/>
        <v>87</v>
      </c>
      <c r="E2003" t="s">
        <v>42666</v>
      </c>
    </row>
    <row r="2004" spans="1:5">
      <c r="A2004" t="e">
        <f>VLOOKUP(B2004,'En despliegue'!$A$2:$A$455,1,0)</f>
        <v>#N/A</v>
      </c>
      <c r="B2004" t="str">
        <f t="shared" si="93"/>
        <v>14014</v>
      </c>
      <c r="C2004" s="3" t="str">
        <f t="shared" si="94"/>
        <v>http://www.catastro.minhap.es/INSPIRE/Buildings/14/14014-CAÑETE DE LAS TORRES/A.ES.SDGC.BU.14014.zip</v>
      </c>
      <c r="D2004">
        <f t="shared" si="95"/>
        <v>102</v>
      </c>
      <c r="E2004" t="s">
        <v>42667</v>
      </c>
    </row>
    <row r="2005" spans="1:5">
      <c r="A2005" t="e">
        <f>VLOOKUP(B2005,'En despliegue'!$A$2:$A$455,1,0)</f>
        <v>#N/A</v>
      </c>
      <c r="B2005" t="str">
        <f t="shared" si="93"/>
        <v>14015</v>
      </c>
      <c r="C2005" s="3" t="str">
        <f t="shared" si="94"/>
        <v>http://www.catastro.minhap.es/INSPIRE/Buildings/14/14015-CARCABUEY/A.ES.SDGC.BU.14015.zip</v>
      </c>
      <c r="D2005">
        <f t="shared" si="95"/>
        <v>91</v>
      </c>
      <c r="E2005" t="s">
        <v>42668</v>
      </c>
    </row>
    <row r="2006" spans="1:5">
      <c r="A2006" t="e">
        <f>VLOOKUP(B2006,'En despliegue'!$A$2:$A$455,1,0)</f>
        <v>#N/A</v>
      </c>
      <c r="B2006" t="str">
        <f t="shared" si="93"/>
        <v>14016</v>
      </c>
      <c r="C2006" s="3" t="str">
        <f t="shared" si="94"/>
        <v>http://www.catastro.minhap.es/INSPIRE/Buildings/14/14016-CARDEÑA/A.ES.SDGC.BU.14016.zip</v>
      </c>
      <c r="D2006">
        <f t="shared" si="95"/>
        <v>89</v>
      </c>
      <c r="E2006" t="s">
        <v>42669</v>
      </c>
    </row>
    <row r="2007" spans="1:5">
      <c r="A2007" t="e">
        <f>VLOOKUP(B2007,'En despliegue'!$A$2:$A$455,1,0)</f>
        <v>#N/A</v>
      </c>
      <c r="B2007" t="str">
        <f t="shared" si="93"/>
        <v>14019</v>
      </c>
      <c r="C2007" s="3" t="str">
        <f t="shared" si="94"/>
        <v>http://www.catastro.minhap.es/INSPIRE/Buildings/14/14019-CASTRO DEL RIO/A.ES.SDGC.BU.14019.zip</v>
      </c>
      <c r="D2007">
        <f t="shared" si="95"/>
        <v>96</v>
      </c>
      <c r="E2007" t="s">
        <v>42670</v>
      </c>
    </row>
    <row r="2008" spans="1:5">
      <c r="A2008" t="e">
        <f>VLOOKUP(B2008,'En despliegue'!$A$2:$A$455,1,0)</f>
        <v>#N/A</v>
      </c>
      <c r="B2008" t="str">
        <f t="shared" si="93"/>
        <v>14020</v>
      </c>
      <c r="C2008" s="3" t="str">
        <f t="shared" si="94"/>
        <v>http://www.catastro.minhap.es/INSPIRE/Buildings/14/14020-CONQUISTA/A.ES.SDGC.BU.14020.zip</v>
      </c>
      <c r="D2008">
        <f t="shared" si="95"/>
        <v>91</v>
      </c>
      <c r="E2008" t="s">
        <v>42671</v>
      </c>
    </row>
    <row r="2009" spans="1:5">
      <c r="A2009" t="e">
        <f>VLOOKUP(B2009,'En despliegue'!$A$2:$A$455,1,0)</f>
        <v>#N/A</v>
      </c>
      <c r="B2009" t="str">
        <f t="shared" si="93"/>
        <v>14900</v>
      </c>
      <c r="C2009" s="3" t="str">
        <f t="shared" si="94"/>
        <v>http://www.catastro.minhap.es/INSPIRE/Buildings/14/14900-CORDOBA/A.ES.SDGC.BU.14900.zip</v>
      </c>
      <c r="D2009">
        <f t="shared" si="95"/>
        <v>89</v>
      </c>
      <c r="E2009" t="s">
        <v>42672</v>
      </c>
    </row>
    <row r="2010" spans="1:5">
      <c r="A2010" t="e">
        <f>VLOOKUP(B2010,'En despliegue'!$A$2:$A$455,1,0)</f>
        <v>#N/A</v>
      </c>
      <c r="B2010" t="str">
        <f t="shared" si="93"/>
        <v>14022</v>
      </c>
      <c r="C2010" s="3" t="str">
        <f t="shared" si="94"/>
        <v>http://www.catastro.minhap.es/INSPIRE/Buildings/14/14022-DOÑA MENCIA/A.ES.SDGC.BU.14022.zip</v>
      </c>
      <c r="D2010">
        <f t="shared" si="95"/>
        <v>93</v>
      </c>
      <c r="E2010" t="s">
        <v>42673</v>
      </c>
    </row>
    <row r="2011" spans="1:5">
      <c r="A2011" t="e">
        <f>VLOOKUP(B2011,'En despliegue'!$A$2:$A$455,1,0)</f>
        <v>#N/A</v>
      </c>
      <c r="B2011" t="str">
        <f t="shared" si="93"/>
        <v>14023</v>
      </c>
      <c r="C2011" s="3" t="str">
        <f t="shared" si="94"/>
        <v>http://www.catastro.minhap.es/INSPIRE/Buildings/14/14023-DOS TORRES/A.ES.SDGC.BU.14023.zip</v>
      </c>
      <c r="D2011">
        <f t="shared" si="95"/>
        <v>92</v>
      </c>
      <c r="E2011" t="s">
        <v>42674</v>
      </c>
    </row>
    <row r="2012" spans="1:5">
      <c r="A2012" t="e">
        <f>VLOOKUP(B2012,'En despliegue'!$A$2:$A$455,1,0)</f>
        <v>#N/A</v>
      </c>
      <c r="B2012" t="str">
        <f t="shared" si="93"/>
        <v>14018</v>
      </c>
      <c r="C2012" s="3" t="str">
        <f t="shared" si="94"/>
        <v>http://www.catastro.minhap.es/INSPIRE/Buildings/14/14018-EL CARPIO/A.ES.SDGC.BU.14018.zip</v>
      </c>
      <c r="D2012">
        <f t="shared" si="95"/>
        <v>91</v>
      </c>
      <c r="E2012" t="s">
        <v>42675</v>
      </c>
    </row>
    <row r="2013" spans="1:5">
      <c r="A2013" t="e">
        <f>VLOOKUP(B2013,'En despliegue'!$A$2:$A$455,1,0)</f>
        <v>#N/A</v>
      </c>
      <c r="B2013" t="str">
        <f t="shared" si="93"/>
        <v>14074</v>
      </c>
      <c r="C2013" s="3" t="str">
        <f t="shared" si="94"/>
        <v>http://www.catastro.minhap.es/INSPIRE/Buildings/14/14074-EL VISO/A.ES.SDGC.BU.14074.zip</v>
      </c>
      <c r="D2013">
        <f t="shared" si="95"/>
        <v>89</v>
      </c>
      <c r="E2013" t="s">
        <v>42676</v>
      </c>
    </row>
    <row r="2014" spans="1:5">
      <c r="A2014" t="e">
        <f>VLOOKUP(B2014,'En despliegue'!$A$2:$A$455,1,0)</f>
        <v>#N/A</v>
      </c>
      <c r="B2014" t="str">
        <f t="shared" si="93"/>
        <v>14024</v>
      </c>
      <c r="C2014" s="3" t="str">
        <f t="shared" si="94"/>
        <v>http://www.catastro.minhap.es/INSPIRE/Buildings/14/14024-ENCINAS REALES/A.ES.SDGC.BU.14024.zip</v>
      </c>
      <c r="D2014">
        <f t="shared" si="95"/>
        <v>96</v>
      </c>
      <c r="E2014" t="s">
        <v>42677</v>
      </c>
    </row>
    <row r="2015" spans="1:5">
      <c r="A2015" t="str">
        <f>VLOOKUP(B2015,'En despliegue'!$A$2:$A$455,1,0)</f>
        <v>14025</v>
      </c>
      <c r="B2015" t="str">
        <f t="shared" si="93"/>
        <v>14025</v>
      </c>
      <c r="C2015" s="3" t="str">
        <f t="shared" si="94"/>
        <v>http://www.catastro.minhap.es/INSPIRE/Buildings/14/14025-ESPEJO/A.ES.SDGC.BU.14025.zip</v>
      </c>
      <c r="D2015">
        <f t="shared" si="95"/>
        <v>88</v>
      </c>
      <c r="E2015" t="s">
        <v>42678</v>
      </c>
    </row>
    <row r="2016" spans="1:5">
      <c r="A2016" t="e">
        <f>VLOOKUP(B2016,'En despliegue'!$A$2:$A$455,1,0)</f>
        <v>#N/A</v>
      </c>
      <c r="B2016" t="str">
        <f t="shared" si="93"/>
        <v>14026</v>
      </c>
      <c r="C2016" s="3" t="str">
        <f t="shared" si="94"/>
        <v>http://www.catastro.minhap.es/INSPIRE/Buildings/14/14026-ESPIEL/A.ES.SDGC.BU.14026.zip</v>
      </c>
      <c r="D2016">
        <f t="shared" si="95"/>
        <v>88</v>
      </c>
      <c r="E2016" t="s">
        <v>42679</v>
      </c>
    </row>
    <row r="2017" spans="1:5">
      <c r="A2017" t="e">
        <f>VLOOKUP(B2017,'En despliegue'!$A$2:$A$455,1,0)</f>
        <v>#N/A</v>
      </c>
      <c r="B2017" t="str">
        <f t="shared" si="93"/>
        <v>14027</v>
      </c>
      <c r="C2017" s="3" t="str">
        <f t="shared" si="94"/>
        <v>http://www.catastro.minhap.es/INSPIRE/Buildings/14/14027-FERNAN NUÑEZ/A.ES.SDGC.BU.14027.zip</v>
      </c>
      <c r="D2017">
        <f t="shared" si="95"/>
        <v>94</v>
      </c>
      <c r="E2017" t="s">
        <v>42680</v>
      </c>
    </row>
    <row r="2018" spans="1:5">
      <c r="A2018" t="e">
        <f>VLOOKUP(B2018,'En despliegue'!$A$2:$A$455,1,0)</f>
        <v>#N/A</v>
      </c>
      <c r="B2018" t="str">
        <f t="shared" si="93"/>
        <v>14028</v>
      </c>
      <c r="C2018" s="3" t="str">
        <f t="shared" si="94"/>
        <v>http://www.catastro.minhap.es/INSPIRE/Buildings/14/14028-FUENTE LA LANCHA/A.ES.SDGC.BU.14028.zip</v>
      </c>
      <c r="D2018">
        <f t="shared" si="95"/>
        <v>98</v>
      </c>
      <c r="E2018" t="s">
        <v>42681</v>
      </c>
    </row>
    <row r="2019" spans="1:5">
      <c r="A2019" t="str">
        <f>VLOOKUP(B2019,'En despliegue'!$A$2:$A$455,1,0)</f>
        <v>14029</v>
      </c>
      <c r="B2019" t="str">
        <f t="shared" si="93"/>
        <v>14029</v>
      </c>
      <c r="C2019" s="3" t="str">
        <f t="shared" si="94"/>
        <v>http://www.catastro.minhap.es/INSPIRE/Buildings/14/14029-FUENTE OBEJUNA/A.ES.SDGC.BU.14029.zip</v>
      </c>
      <c r="D2019">
        <f t="shared" si="95"/>
        <v>96</v>
      </c>
      <c r="E2019" t="s">
        <v>42682</v>
      </c>
    </row>
    <row r="2020" spans="1:5">
      <c r="A2020" t="e">
        <f>VLOOKUP(B2020,'En despliegue'!$A$2:$A$455,1,0)</f>
        <v>#N/A</v>
      </c>
      <c r="B2020" t="str">
        <f t="shared" si="93"/>
        <v>14030</v>
      </c>
      <c r="C2020" s="3" t="str">
        <f t="shared" si="94"/>
        <v>http://www.catastro.minhap.es/INSPIRE/Buildings/14/14030-FUENTE PALMERA/A.ES.SDGC.BU.14030.zip</v>
      </c>
      <c r="D2020">
        <f t="shared" si="95"/>
        <v>96</v>
      </c>
      <c r="E2020" t="s">
        <v>42683</v>
      </c>
    </row>
    <row r="2021" spans="1:5">
      <c r="A2021" t="e">
        <f>VLOOKUP(B2021,'En despliegue'!$A$2:$A$455,1,0)</f>
        <v>#N/A</v>
      </c>
      <c r="B2021" t="str">
        <f t="shared" si="93"/>
        <v>14031</v>
      </c>
      <c r="C2021" s="3" t="str">
        <f t="shared" si="94"/>
        <v>http://www.catastro.minhap.es/INSPIRE/Buildings/14/14031-FUENTE TOJAR/A.ES.SDGC.BU.14031.zip</v>
      </c>
      <c r="D2021">
        <f t="shared" si="95"/>
        <v>94</v>
      </c>
      <c r="E2021" t="s">
        <v>42684</v>
      </c>
    </row>
    <row r="2022" spans="1:5">
      <c r="A2022" t="e">
        <f>VLOOKUP(B2022,'En despliegue'!$A$2:$A$455,1,0)</f>
        <v>#N/A</v>
      </c>
      <c r="B2022" t="str">
        <f t="shared" si="93"/>
        <v>14033</v>
      </c>
      <c r="C2022" s="3" t="str">
        <f t="shared" si="94"/>
        <v>http://www.catastro.minhap.es/INSPIRE/Buildings/14/14033-GUADALCAZAR/A.ES.SDGC.BU.14033.zip</v>
      </c>
      <c r="D2022">
        <f t="shared" si="95"/>
        <v>93</v>
      </c>
      <c r="E2022" t="s">
        <v>42685</v>
      </c>
    </row>
    <row r="2023" spans="1:5">
      <c r="A2023" t="e">
        <f>VLOOKUP(B2023,'En despliegue'!$A$2:$A$455,1,0)</f>
        <v>#N/A</v>
      </c>
      <c r="B2023" t="str">
        <f t="shared" si="93"/>
        <v>14034</v>
      </c>
      <c r="C2023" s="3" t="str">
        <f t="shared" si="94"/>
        <v>http://www.catastro.minhap.es/INSPIRE/Buildings/14/14034-GUIJO/A.ES.SDGC.BU.14034.zip</v>
      </c>
      <c r="D2023">
        <f t="shared" si="95"/>
        <v>87</v>
      </c>
      <c r="E2023" t="s">
        <v>42686</v>
      </c>
    </row>
    <row r="2024" spans="1:5">
      <c r="A2024" t="str">
        <f>VLOOKUP(B2024,'En despliegue'!$A$2:$A$455,1,0)</f>
        <v>14035</v>
      </c>
      <c r="B2024" t="str">
        <f t="shared" si="93"/>
        <v>14035</v>
      </c>
      <c r="C2024" s="3" t="str">
        <f t="shared" si="94"/>
        <v>http://www.catastro.minhap.es/INSPIRE/Buildings/14/14035-HINOJOSA DEL DUQUE/A.ES.SDGC.BU.14035.zip</v>
      </c>
      <c r="D2024">
        <f t="shared" si="95"/>
        <v>100</v>
      </c>
      <c r="E2024" t="s">
        <v>42687</v>
      </c>
    </row>
    <row r="2025" spans="1:5">
      <c r="A2025" t="str">
        <f>VLOOKUP(B2025,'En despliegue'!$A$2:$A$455,1,0)</f>
        <v>14036</v>
      </c>
      <c r="B2025" t="str">
        <f t="shared" si="93"/>
        <v>14036</v>
      </c>
      <c r="C2025" s="3" t="str">
        <f t="shared" si="94"/>
        <v>http://www.catastro.minhap.es/INSPIRE/Buildings/14/14036-HORNACHUELOS/A.ES.SDGC.BU.14036.zip</v>
      </c>
      <c r="D2025">
        <f t="shared" si="95"/>
        <v>94</v>
      </c>
      <c r="E2025" t="s">
        <v>42688</v>
      </c>
    </row>
    <row r="2026" spans="1:5">
      <c r="A2026" t="e">
        <f>VLOOKUP(B2026,'En despliegue'!$A$2:$A$455,1,0)</f>
        <v>#N/A</v>
      </c>
      <c r="B2026" t="str">
        <f t="shared" si="93"/>
        <v>14037</v>
      </c>
      <c r="C2026" s="3" t="str">
        <f t="shared" si="94"/>
        <v>http://www.catastro.minhap.es/INSPIRE/Buildings/14/14037-IZNAJAR/A.ES.SDGC.BU.14037.zip</v>
      </c>
      <c r="D2026">
        <f t="shared" si="95"/>
        <v>89</v>
      </c>
      <c r="E2026" t="s">
        <v>42689</v>
      </c>
    </row>
    <row r="2027" spans="1:5">
      <c r="A2027" t="str">
        <f>VLOOKUP(B2027,'En despliegue'!$A$2:$A$455,1,0)</f>
        <v>14017</v>
      </c>
      <c r="B2027" t="str">
        <f t="shared" si="93"/>
        <v>14017</v>
      </c>
      <c r="C2027" s="3" t="str">
        <f t="shared" si="94"/>
        <v>http://www.catastro.minhap.es/INSPIRE/Buildings/14/14017-LA CARLOTA/A.ES.SDGC.BU.14017.zip</v>
      </c>
      <c r="D2027">
        <f t="shared" si="95"/>
        <v>92</v>
      </c>
      <c r="E2027" t="s">
        <v>42690</v>
      </c>
    </row>
    <row r="2028" spans="1:5">
      <c r="A2028" t="e">
        <f>VLOOKUP(B2028,'En despliegue'!$A$2:$A$455,1,0)</f>
        <v>#N/A</v>
      </c>
      <c r="B2028" t="str">
        <f t="shared" si="93"/>
        <v>14032</v>
      </c>
      <c r="C2028" s="3" t="str">
        <f t="shared" si="94"/>
        <v>http://www.catastro.minhap.es/INSPIRE/Buildings/14/14032-LA GRANJUELA/A.ES.SDGC.BU.14032.zip</v>
      </c>
      <c r="D2028">
        <f t="shared" si="95"/>
        <v>94</v>
      </c>
      <c r="E2028" t="s">
        <v>42691</v>
      </c>
    </row>
    <row r="2029" spans="1:5">
      <c r="A2029" t="e">
        <f>VLOOKUP(B2029,'En despliegue'!$A$2:$A$455,1,0)</f>
        <v>#N/A</v>
      </c>
      <c r="B2029" t="str">
        <f t="shared" si="93"/>
        <v>14057</v>
      </c>
      <c r="C2029" s="3" t="str">
        <f t="shared" si="94"/>
        <v>http://www.catastro.minhap.es/INSPIRE/Buildings/14/14057-LA RAMBLA/A.ES.SDGC.BU.14057.zip</v>
      </c>
      <c r="D2029">
        <f t="shared" si="95"/>
        <v>91</v>
      </c>
      <c r="E2029" t="s">
        <v>42692</v>
      </c>
    </row>
    <row r="2030" spans="1:5">
      <c r="A2030" t="e">
        <f>VLOOKUP(B2030,'En despliegue'!$A$2:$A$455,1,0)</f>
        <v>#N/A</v>
      </c>
      <c r="B2030" t="str">
        <f t="shared" si="93"/>
        <v>14065</v>
      </c>
      <c r="C2030" s="3" t="str">
        <f t="shared" si="94"/>
        <v>http://www.catastro.minhap.es/INSPIRE/Buildings/14/14065-LA VICTORIA/A.ES.SDGC.BU.14065.zip</v>
      </c>
      <c r="D2030">
        <f t="shared" si="95"/>
        <v>93</v>
      </c>
      <c r="E2030" t="s">
        <v>42693</v>
      </c>
    </row>
    <row r="2031" spans="1:5">
      <c r="A2031" t="e">
        <f>VLOOKUP(B2031,'En despliegue'!$A$2:$A$455,1,0)</f>
        <v>#N/A</v>
      </c>
      <c r="B2031" t="str">
        <f t="shared" si="93"/>
        <v>14038</v>
      </c>
      <c r="C2031" s="3" t="str">
        <f t="shared" si="94"/>
        <v>http://www.catastro.minhap.es/INSPIRE/Buildings/14/14038-LUCENA/A.ES.SDGC.BU.14038.zip</v>
      </c>
      <c r="D2031">
        <f t="shared" si="95"/>
        <v>88</v>
      </c>
      <c r="E2031" t="s">
        <v>42694</v>
      </c>
    </row>
    <row r="2032" spans="1:5">
      <c r="A2032" t="e">
        <f>VLOOKUP(B2032,'En despliegue'!$A$2:$A$455,1,0)</f>
        <v>#N/A</v>
      </c>
      <c r="B2032" t="str">
        <f t="shared" si="93"/>
        <v>14039</v>
      </c>
      <c r="C2032" s="3" t="str">
        <f t="shared" si="94"/>
        <v>http://www.catastro.minhap.es/INSPIRE/Buildings/14/14039-LUQUE/A.ES.SDGC.BU.14039.zip</v>
      </c>
      <c r="D2032">
        <f t="shared" si="95"/>
        <v>87</v>
      </c>
      <c r="E2032" t="s">
        <v>42695</v>
      </c>
    </row>
    <row r="2033" spans="1:5">
      <c r="A2033" t="e">
        <f>VLOOKUP(B2033,'En despliegue'!$A$2:$A$455,1,0)</f>
        <v>#N/A</v>
      </c>
      <c r="B2033" t="str">
        <f t="shared" si="93"/>
        <v>14040</v>
      </c>
      <c r="C2033" s="3" t="str">
        <f t="shared" si="94"/>
        <v>http://www.catastro.minhap.es/INSPIRE/Buildings/14/14040-MONTALBAN DE CORDOBA/A.ES.SDGC.BU.14040.zip</v>
      </c>
      <c r="D2033">
        <f t="shared" si="95"/>
        <v>102</v>
      </c>
      <c r="E2033" t="s">
        <v>42696</v>
      </c>
    </row>
    <row r="2034" spans="1:5">
      <c r="A2034" t="e">
        <f>VLOOKUP(B2034,'En despliegue'!$A$2:$A$455,1,0)</f>
        <v>#N/A</v>
      </c>
      <c r="B2034" t="str">
        <f t="shared" si="93"/>
        <v>14041</v>
      </c>
      <c r="C2034" s="3" t="str">
        <f t="shared" si="94"/>
        <v>http://www.catastro.minhap.es/INSPIRE/Buildings/14/14041-MONTEMAYOR/A.ES.SDGC.BU.14041.zip</v>
      </c>
      <c r="D2034">
        <f t="shared" si="95"/>
        <v>92</v>
      </c>
      <c r="E2034" t="s">
        <v>42697</v>
      </c>
    </row>
    <row r="2035" spans="1:5">
      <c r="A2035" t="str">
        <f>VLOOKUP(B2035,'En despliegue'!$A$2:$A$455,1,0)</f>
        <v>14042</v>
      </c>
      <c r="B2035" t="str">
        <f t="shared" si="93"/>
        <v>14042</v>
      </c>
      <c r="C2035" s="3" t="str">
        <f t="shared" si="94"/>
        <v>http://www.catastro.minhap.es/INSPIRE/Buildings/14/14042-MONTILLA/A.ES.SDGC.BU.14042.zip</v>
      </c>
      <c r="D2035">
        <f t="shared" si="95"/>
        <v>90</v>
      </c>
      <c r="E2035" t="s">
        <v>42698</v>
      </c>
    </row>
    <row r="2036" spans="1:5">
      <c r="A2036" t="e">
        <f>VLOOKUP(B2036,'En despliegue'!$A$2:$A$455,1,0)</f>
        <v>#N/A</v>
      </c>
      <c r="B2036" t="str">
        <f t="shared" si="93"/>
        <v>14043</v>
      </c>
      <c r="C2036" s="3" t="str">
        <f t="shared" si="94"/>
        <v>http://www.catastro.minhap.es/INSPIRE/Buildings/14/14043-MONTORO/A.ES.SDGC.BU.14043.zip</v>
      </c>
      <c r="D2036">
        <f t="shared" si="95"/>
        <v>89</v>
      </c>
      <c r="E2036" t="s">
        <v>42699</v>
      </c>
    </row>
    <row r="2037" spans="1:5">
      <c r="A2037" t="e">
        <f>VLOOKUP(B2037,'En despliegue'!$A$2:$A$455,1,0)</f>
        <v>#N/A</v>
      </c>
      <c r="B2037" t="str">
        <f t="shared" si="93"/>
        <v>14044</v>
      </c>
      <c r="C2037" s="3" t="str">
        <f t="shared" si="94"/>
        <v>http://www.catastro.minhap.es/INSPIRE/Buildings/14/14044-MONTURQUE/A.ES.SDGC.BU.14044.zip</v>
      </c>
      <c r="D2037">
        <f t="shared" si="95"/>
        <v>91</v>
      </c>
      <c r="E2037" t="s">
        <v>42700</v>
      </c>
    </row>
    <row r="2038" spans="1:5">
      <c r="A2038" t="e">
        <f>VLOOKUP(B2038,'En despliegue'!$A$2:$A$455,1,0)</f>
        <v>#N/A</v>
      </c>
      <c r="B2038" t="str">
        <f t="shared" si="93"/>
        <v>14045</v>
      </c>
      <c r="C2038" s="3" t="str">
        <f t="shared" si="94"/>
        <v>http://www.catastro.minhap.es/INSPIRE/Buildings/14/14045-MORILES/A.ES.SDGC.BU.14045.zip</v>
      </c>
      <c r="D2038">
        <f t="shared" si="95"/>
        <v>89</v>
      </c>
      <c r="E2038" t="s">
        <v>42701</v>
      </c>
    </row>
    <row r="2039" spans="1:5">
      <c r="A2039" t="e">
        <f>VLOOKUP(B2039,'En despliegue'!$A$2:$A$455,1,0)</f>
        <v>#N/A</v>
      </c>
      <c r="B2039" t="str">
        <f t="shared" si="93"/>
        <v>14046</v>
      </c>
      <c r="C2039" s="3" t="str">
        <f t="shared" si="94"/>
        <v>http://www.catastro.minhap.es/INSPIRE/Buildings/14/14046-NUEVA CARTEYA/A.ES.SDGC.BU.14046.zip</v>
      </c>
      <c r="D2039">
        <f t="shared" si="95"/>
        <v>95</v>
      </c>
      <c r="E2039" t="s">
        <v>42702</v>
      </c>
    </row>
    <row r="2040" spans="1:5">
      <c r="A2040" t="e">
        <f>VLOOKUP(B2040,'En despliegue'!$A$2:$A$455,1,0)</f>
        <v>#N/A</v>
      </c>
      <c r="B2040" t="str">
        <f t="shared" si="93"/>
        <v>14047</v>
      </c>
      <c r="C2040" s="3" t="str">
        <f t="shared" si="94"/>
        <v>http://www.catastro.minhap.es/INSPIRE/Buildings/14/14047-OBEJO/A.ES.SDGC.BU.14047.zip</v>
      </c>
      <c r="D2040">
        <f t="shared" si="95"/>
        <v>87</v>
      </c>
      <c r="E2040" t="s">
        <v>42703</v>
      </c>
    </row>
    <row r="2041" spans="1:5">
      <c r="A2041" t="e">
        <f>VLOOKUP(B2041,'En despliegue'!$A$2:$A$455,1,0)</f>
        <v>#N/A</v>
      </c>
      <c r="B2041" t="str">
        <f t="shared" si="93"/>
        <v>14048</v>
      </c>
      <c r="C2041" s="3" t="str">
        <f t="shared" si="94"/>
        <v>http://www.catastro.minhap.es/INSPIRE/Buildings/14/14048-PALENCIANA/A.ES.SDGC.BU.14048.zip</v>
      </c>
      <c r="D2041">
        <f t="shared" si="95"/>
        <v>92</v>
      </c>
      <c r="E2041" t="s">
        <v>42704</v>
      </c>
    </row>
    <row r="2042" spans="1:5">
      <c r="A2042" t="e">
        <f>VLOOKUP(B2042,'En despliegue'!$A$2:$A$455,1,0)</f>
        <v>#N/A</v>
      </c>
      <c r="B2042" t="str">
        <f t="shared" si="93"/>
        <v>14049</v>
      </c>
      <c r="C2042" s="3" t="str">
        <f t="shared" si="94"/>
        <v>http://www.catastro.minhap.es/INSPIRE/Buildings/14/14049-PALMA DEL RIO/A.ES.SDGC.BU.14049.zip</v>
      </c>
      <c r="D2042">
        <f t="shared" si="95"/>
        <v>95</v>
      </c>
      <c r="E2042" t="s">
        <v>42705</v>
      </c>
    </row>
    <row r="2043" spans="1:5">
      <c r="A2043" t="e">
        <f>VLOOKUP(B2043,'En despliegue'!$A$2:$A$455,1,0)</f>
        <v>#N/A</v>
      </c>
      <c r="B2043" t="str">
        <f t="shared" si="93"/>
        <v>14050</v>
      </c>
      <c r="C2043" s="3" t="str">
        <f t="shared" si="94"/>
        <v>http://www.catastro.minhap.es/INSPIRE/Buildings/14/14050-PEDRO ABAD/A.ES.SDGC.BU.14050.zip</v>
      </c>
      <c r="D2043">
        <f t="shared" si="95"/>
        <v>92</v>
      </c>
      <c r="E2043" t="s">
        <v>42706</v>
      </c>
    </row>
    <row r="2044" spans="1:5">
      <c r="A2044" t="e">
        <f>VLOOKUP(B2044,'En despliegue'!$A$2:$A$455,1,0)</f>
        <v>#N/A</v>
      </c>
      <c r="B2044" t="str">
        <f t="shared" si="93"/>
        <v>14051</v>
      </c>
      <c r="C2044" s="3" t="str">
        <f t="shared" si="94"/>
        <v>http://www.catastro.minhap.es/INSPIRE/Buildings/14/14051-PEDROCHE/A.ES.SDGC.BU.14051.zip</v>
      </c>
      <c r="D2044">
        <f t="shared" si="95"/>
        <v>90</v>
      </c>
      <c r="E2044" t="s">
        <v>42707</v>
      </c>
    </row>
    <row r="2045" spans="1:5">
      <c r="A2045" t="e">
        <f>VLOOKUP(B2045,'En despliegue'!$A$2:$A$455,1,0)</f>
        <v>#N/A</v>
      </c>
      <c r="B2045" t="str">
        <f t="shared" si="93"/>
        <v>14052</v>
      </c>
      <c r="C2045" s="3" t="str">
        <f t="shared" si="94"/>
        <v>http://www.catastro.minhap.es/INSPIRE/Buildings/14/14052-PEÑARROYA PUEBLONUEVO/A.ES.SDGC.BU.14052.zip</v>
      </c>
      <c r="D2045">
        <f t="shared" si="95"/>
        <v>103</v>
      </c>
      <c r="E2045" t="s">
        <v>42708</v>
      </c>
    </row>
    <row r="2046" spans="1:5">
      <c r="A2046" t="e">
        <f>VLOOKUP(B2046,'En despliegue'!$A$2:$A$455,1,0)</f>
        <v>#N/A</v>
      </c>
      <c r="B2046" t="str">
        <f t="shared" si="93"/>
        <v>14053</v>
      </c>
      <c r="C2046" s="3" t="str">
        <f t="shared" si="94"/>
        <v>http://www.catastro.minhap.es/INSPIRE/Buildings/14/14053-POSADAS/A.ES.SDGC.BU.14053.zip</v>
      </c>
      <c r="D2046">
        <f t="shared" si="95"/>
        <v>89</v>
      </c>
      <c r="E2046" t="s">
        <v>42709</v>
      </c>
    </row>
    <row r="2047" spans="1:5">
      <c r="A2047" t="str">
        <f>VLOOKUP(B2047,'En despliegue'!$A$2:$A$455,1,0)</f>
        <v>14054</v>
      </c>
      <c r="B2047" t="str">
        <f t="shared" si="93"/>
        <v>14054</v>
      </c>
      <c r="C2047" s="3" t="str">
        <f t="shared" si="94"/>
        <v>http://www.catastro.minhap.es/INSPIRE/Buildings/14/14054-POZOBLANCO/A.ES.SDGC.BU.14054.zip</v>
      </c>
      <c r="D2047">
        <f t="shared" si="95"/>
        <v>92</v>
      </c>
      <c r="E2047" t="s">
        <v>42710</v>
      </c>
    </row>
    <row r="2048" spans="1:5">
      <c r="A2048" t="e">
        <f>VLOOKUP(B2048,'En despliegue'!$A$2:$A$455,1,0)</f>
        <v>#N/A</v>
      </c>
      <c r="B2048" t="str">
        <f t="shared" si="93"/>
        <v>14055</v>
      </c>
      <c r="C2048" s="3" t="str">
        <f t="shared" si="94"/>
        <v>http://www.catastro.minhap.es/INSPIRE/Buildings/14/14055-PRIEGO DE CORDOBA/A.ES.SDGC.BU.14055.zip</v>
      </c>
      <c r="D2048">
        <f t="shared" si="95"/>
        <v>99</v>
      </c>
      <c r="E2048" t="s">
        <v>42711</v>
      </c>
    </row>
    <row r="2049" spans="1:5">
      <c r="A2049" t="e">
        <f>VLOOKUP(B2049,'En despliegue'!$A$2:$A$455,1,0)</f>
        <v>#N/A</v>
      </c>
      <c r="B2049" t="str">
        <f t="shared" si="93"/>
        <v>14056</v>
      </c>
      <c r="C2049" s="3" t="str">
        <f t="shared" si="94"/>
        <v>http://www.catastro.minhap.es/INSPIRE/Buildings/14/14056-PUENTE GENIL/A.ES.SDGC.BU.14056.zip</v>
      </c>
      <c r="D2049">
        <f t="shared" si="95"/>
        <v>94</v>
      </c>
      <c r="E2049" t="s">
        <v>42712</v>
      </c>
    </row>
    <row r="2050" spans="1:5">
      <c r="A2050" t="e">
        <f>VLOOKUP(B2050,'En despliegue'!$A$2:$A$455,1,0)</f>
        <v>#N/A</v>
      </c>
      <c r="B2050" t="str">
        <f t="shared" si="93"/>
        <v>14058</v>
      </c>
      <c r="C2050" s="3" t="str">
        <f t="shared" si="94"/>
        <v>http://www.catastro.minhap.es/INSPIRE/Buildings/14/14058-RUTE/A.ES.SDGC.BU.14058.zip</v>
      </c>
      <c r="D2050">
        <f t="shared" si="95"/>
        <v>86</v>
      </c>
      <c r="E2050" t="s">
        <v>42713</v>
      </c>
    </row>
    <row r="2051" spans="1:5">
      <c r="A2051" t="e">
        <f>VLOOKUP(B2051,'En despliegue'!$A$2:$A$455,1,0)</f>
        <v>#N/A</v>
      </c>
      <c r="B2051" t="str">
        <f t="shared" ref="B2051:B2114" si="96">MID(C2051,52,5)</f>
        <v>14059</v>
      </c>
      <c r="C2051" s="3" t="str">
        <f t="shared" ref="C2051:C2114" si="97">LEFT(E2051,D2051-2)</f>
        <v>http://www.catastro.minhap.es/INSPIRE/Buildings/14/14059-SAN SEBASTIAN DE LOS BALLESTER/A.ES.SDGC.BU.14059.zip</v>
      </c>
      <c r="D2051">
        <f t="shared" ref="D2051:D2114" si="98">FIND("Copyright",E2051)</f>
        <v>112</v>
      </c>
      <c r="E2051" t="s">
        <v>42714</v>
      </c>
    </row>
    <row r="2052" spans="1:5">
      <c r="A2052" t="e">
        <f>VLOOKUP(B2052,'En despliegue'!$A$2:$A$455,1,0)</f>
        <v>#N/A</v>
      </c>
      <c r="B2052" t="str">
        <f t="shared" si="96"/>
        <v>14061</v>
      </c>
      <c r="C2052" s="3" t="str">
        <f t="shared" si="97"/>
        <v>http://www.catastro.minhap.es/INSPIRE/Buildings/14/14061-SANTA EUFEMIA/A.ES.SDGC.BU.14061.zip</v>
      </c>
      <c r="D2052">
        <f t="shared" si="98"/>
        <v>95</v>
      </c>
      <c r="E2052" t="s">
        <v>42715</v>
      </c>
    </row>
    <row r="2053" spans="1:5">
      <c r="A2053" t="e">
        <f>VLOOKUP(B2053,'En despliegue'!$A$2:$A$455,1,0)</f>
        <v>#N/A</v>
      </c>
      <c r="B2053" t="str">
        <f t="shared" si="96"/>
        <v>14060</v>
      </c>
      <c r="C2053" s="3" t="str">
        <f t="shared" si="97"/>
        <v>http://www.catastro.minhap.es/INSPIRE/Buildings/14/14060-SANTAELLA/A.ES.SDGC.BU.14060.zip</v>
      </c>
      <c r="D2053">
        <f t="shared" si="98"/>
        <v>91</v>
      </c>
      <c r="E2053" t="s">
        <v>42716</v>
      </c>
    </row>
    <row r="2054" spans="1:5">
      <c r="A2054" t="e">
        <f>VLOOKUP(B2054,'En despliegue'!$A$2:$A$455,1,0)</f>
        <v>#N/A</v>
      </c>
      <c r="B2054" t="str">
        <f t="shared" si="96"/>
        <v>14062</v>
      </c>
      <c r="C2054" s="3" t="str">
        <f t="shared" si="97"/>
        <v>http://www.catastro.minhap.es/INSPIRE/Buildings/14/14062-TORRECAMPO/A.ES.SDGC.BU.14062.zip</v>
      </c>
      <c r="D2054">
        <f t="shared" si="98"/>
        <v>92</v>
      </c>
      <c r="E2054" t="s">
        <v>42717</v>
      </c>
    </row>
    <row r="2055" spans="1:5">
      <c r="A2055" t="e">
        <f>VLOOKUP(B2055,'En despliegue'!$A$2:$A$455,1,0)</f>
        <v>#N/A</v>
      </c>
      <c r="B2055" t="str">
        <f t="shared" si="96"/>
        <v>14063</v>
      </c>
      <c r="C2055" s="3" t="str">
        <f t="shared" si="97"/>
        <v>http://www.catastro.minhap.es/INSPIRE/Buildings/14/14063-VALENZUELA/A.ES.SDGC.BU.14063.zip</v>
      </c>
      <c r="D2055">
        <f t="shared" si="98"/>
        <v>92</v>
      </c>
      <c r="E2055" t="s">
        <v>42718</v>
      </c>
    </row>
    <row r="2056" spans="1:5">
      <c r="A2056" t="e">
        <f>VLOOKUP(B2056,'En despliegue'!$A$2:$A$455,1,0)</f>
        <v>#N/A</v>
      </c>
      <c r="B2056" t="str">
        <f t="shared" si="96"/>
        <v>14064</v>
      </c>
      <c r="C2056" s="3" t="str">
        <f t="shared" si="97"/>
        <v>http://www.catastro.minhap.es/INSPIRE/Buildings/14/14064-VALSEQUILLO/A.ES.SDGC.BU.14064.zip</v>
      </c>
      <c r="D2056">
        <f t="shared" si="98"/>
        <v>93</v>
      </c>
      <c r="E2056" t="s">
        <v>42719</v>
      </c>
    </row>
    <row r="2057" spans="1:5">
      <c r="A2057" t="e">
        <f>VLOOKUP(B2057,'En despliegue'!$A$2:$A$455,1,0)</f>
        <v>#N/A</v>
      </c>
      <c r="B2057" t="str">
        <f t="shared" si="96"/>
        <v>14066</v>
      </c>
      <c r="C2057" s="3" t="str">
        <f t="shared" si="97"/>
        <v>http://www.catastro.minhap.es/INSPIRE/Buildings/14/14066-VILLA DEL RIO/A.ES.SDGC.BU.14066.zip</v>
      </c>
      <c r="D2057">
        <f t="shared" si="98"/>
        <v>95</v>
      </c>
      <c r="E2057" t="s">
        <v>42720</v>
      </c>
    </row>
    <row r="2058" spans="1:5">
      <c r="A2058" t="e">
        <f>VLOOKUP(B2058,'En despliegue'!$A$2:$A$455,1,0)</f>
        <v>#N/A</v>
      </c>
      <c r="B2058" t="str">
        <f t="shared" si="96"/>
        <v>14067</v>
      </c>
      <c r="C2058" s="3" t="str">
        <f t="shared" si="97"/>
        <v>http://www.catastro.minhap.es/INSPIRE/Buildings/14/14067-VILLAFRANCA DE CORDOBA/A.ES.SDGC.BU.14067.zip</v>
      </c>
      <c r="D2058">
        <f t="shared" si="98"/>
        <v>104</v>
      </c>
      <c r="E2058" t="s">
        <v>42721</v>
      </c>
    </row>
    <row r="2059" spans="1:5">
      <c r="A2059" t="e">
        <f>VLOOKUP(B2059,'En despliegue'!$A$2:$A$455,1,0)</f>
        <v>#N/A</v>
      </c>
      <c r="B2059" t="str">
        <f t="shared" si="96"/>
        <v>14068</v>
      </c>
      <c r="C2059" s="3" t="str">
        <f t="shared" si="97"/>
        <v>http://www.catastro.minhap.es/INSPIRE/Buildings/14/14068-VILLAHARTA/A.ES.SDGC.BU.14068.zip</v>
      </c>
      <c r="D2059">
        <f t="shared" si="98"/>
        <v>92</v>
      </c>
      <c r="E2059" t="s">
        <v>42722</v>
      </c>
    </row>
    <row r="2060" spans="1:5">
      <c r="A2060" t="e">
        <f>VLOOKUP(B2060,'En despliegue'!$A$2:$A$455,1,0)</f>
        <v>#N/A</v>
      </c>
      <c r="B2060" t="str">
        <f t="shared" si="96"/>
        <v>14069</v>
      </c>
      <c r="C2060" s="3" t="str">
        <f t="shared" si="97"/>
        <v>http://www.catastro.minhap.es/INSPIRE/Buildings/14/14069-VILLANUEVA DE CORDOBA/A.ES.SDGC.BU.14069.zip</v>
      </c>
      <c r="D2060">
        <f t="shared" si="98"/>
        <v>103</v>
      </c>
      <c r="E2060" t="s">
        <v>42723</v>
      </c>
    </row>
    <row r="2061" spans="1:5">
      <c r="A2061" t="e">
        <f>VLOOKUP(B2061,'En despliegue'!$A$2:$A$455,1,0)</f>
        <v>#N/A</v>
      </c>
      <c r="B2061" t="str">
        <f t="shared" si="96"/>
        <v>14070</v>
      </c>
      <c r="C2061" s="3" t="str">
        <f t="shared" si="97"/>
        <v>http://www.catastro.minhap.es/INSPIRE/Buildings/14/14070-VILLANUEVA DEL DUQUE/A.ES.SDGC.BU.14070.zip</v>
      </c>
      <c r="D2061">
        <f t="shared" si="98"/>
        <v>102</v>
      </c>
      <c r="E2061" t="s">
        <v>42724</v>
      </c>
    </row>
    <row r="2062" spans="1:5">
      <c r="A2062" t="e">
        <f>VLOOKUP(B2062,'En despliegue'!$A$2:$A$455,1,0)</f>
        <v>#N/A</v>
      </c>
      <c r="B2062" t="str">
        <f t="shared" si="96"/>
        <v>14071</v>
      </c>
      <c r="C2062" s="3" t="str">
        <f t="shared" si="97"/>
        <v>http://www.catastro.minhap.es/INSPIRE/Buildings/14/14071-VILLANUEVA DEL REY/A.ES.SDGC.BU.14071.zip</v>
      </c>
      <c r="D2062">
        <f t="shared" si="98"/>
        <v>100</v>
      </c>
      <c r="E2062" t="s">
        <v>42725</v>
      </c>
    </row>
    <row r="2063" spans="1:5">
      <c r="A2063" t="e">
        <f>VLOOKUP(B2063,'En despliegue'!$A$2:$A$455,1,0)</f>
        <v>#N/A</v>
      </c>
      <c r="B2063" t="str">
        <f t="shared" si="96"/>
        <v>14072</v>
      </c>
      <c r="C2063" s="3" t="str">
        <f t="shared" si="97"/>
        <v>http://www.catastro.minhap.es/INSPIRE/Buildings/14/14072-VILLARALTO/A.ES.SDGC.BU.14072.zip</v>
      </c>
      <c r="D2063">
        <f t="shared" si="98"/>
        <v>92</v>
      </c>
      <c r="E2063" t="s">
        <v>42726</v>
      </c>
    </row>
    <row r="2064" spans="1:5">
      <c r="A2064" t="e">
        <f>VLOOKUP(B2064,'En despliegue'!$A$2:$A$455,1,0)</f>
        <v>#N/A</v>
      </c>
      <c r="B2064" t="str">
        <f t="shared" si="96"/>
        <v>14073</v>
      </c>
      <c r="C2064" s="3" t="str">
        <f t="shared" si="97"/>
        <v>http://www.catastro.minhap.es/INSPIRE/Buildings/14/14073-VILLAVICIOSA DE CORDOBA/A.ES.SDGC.BU.14073.zip</v>
      </c>
      <c r="D2064">
        <f t="shared" si="98"/>
        <v>105</v>
      </c>
      <c r="E2064" t="s">
        <v>42727</v>
      </c>
    </row>
    <row r="2065" spans="1:5">
      <c r="A2065" t="e">
        <f>VLOOKUP(B2065,'En despliegue'!$A$2:$A$455,1,0)</f>
        <v>#N/A</v>
      </c>
      <c r="B2065" t="str">
        <f t="shared" si="96"/>
        <v>14075</v>
      </c>
      <c r="C2065" s="3" t="str">
        <f t="shared" si="97"/>
        <v>http://www.catastro.minhap.es/INSPIRE/Buildings/14/14075-ZUHEROS/A.ES.SDGC.BU.14075.zip</v>
      </c>
      <c r="D2065">
        <f t="shared" si="98"/>
        <v>89</v>
      </c>
      <c r="E2065" t="s">
        <v>42728</v>
      </c>
    </row>
    <row r="2066" spans="1:5">
      <c r="A2066" t="e">
        <f>VLOOKUP(B2066,'En despliegue'!$A$2:$A$455,1,0)</f>
        <v>#N/A</v>
      </c>
      <c r="B2066" t="str">
        <f t="shared" si="96"/>
        <v>15007</v>
      </c>
      <c r="C2066" s="3" t="str">
        <f t="shared" si="97"/>
        <v>http://www.catastro.minhap.es/INSPIRE/Buildings/15/15007-A BAÑA/A.ES.SDGC.BU.15007.zip</v>
      </c>
      <c r="D2066">
        <f t="shared" si="98"/>
        <v>88</v>
      </c>
      <c r="E2066" t="s">
        <v>42729</v>
      </c>
    </row>
    <row r="2067" spans="1:5">
      <c r="A2067" t="e">
        <f>VLOOKUP(B2067,'En despliegue'!$A$2:$A$455,1,0)</f>
        <v>#N/A</v>
      </c>
      <c r="B2067" t="str">
        <f t="shared" si="96"/>
        <v>15018</v>
      </c>
      <c r="C2067" s="3" t="str">
        <f t="shared" si="97"/>
        <v>http://www.catastro.minhap.es/INSPIRE/Buildings/15/15018-A CAPELA/A.ES.SDGC.BU.15018.zip</v>
      </c>
      <c r="D2067">
        <f t="shared" si="98"/>
        <v>90</v>
      </c>
      <c r="E2067" t="s">
        <v>42730</v>
      </c>
    </row>
    <row r="2068" spans="1:5">
      <c r="A2068" t="e">
        <f>VLOOKUP(B2068,'En despliegue'!$A$2:$A$455,1,0)</f>
        <v>#N/A</v>
      </c>
      <c r="B2068" t="str">
        <f t="shared" si="96"/>
        <v>15900</v>
      </c>
      <c r="C2068" s="3" t="str">
        <f t="shared" si="97"/>
        <v>http://www.catastro.minhap.es/INSPIRE/Buildings/15/15900-A CORUÑA/A.ES.SDGC.BU.15900.zip</v>
      </c>
      <c r="D2068">
        <f t="shared" si="98"/>
        <v>90</v>
      </c>
      <c r="E2068" t="s">
        <v>42731</v>
      </c>
    </row>
    <row r="2069" spans="1:5">
      <c r="A2069" t="e">
        <f>VLOOKUP(B2069,'En despliegue'!$A$2:$A$455,1,0)</f>
        <v>#N/A</v>
      </c>
      <c r="B2069" t="str">
        <f t="shared" si="96"/>
        <v>15042</v>
      </c>
      <c r="C2069" s="3" t="str">
        <f t="shared" si="97"/>
        <v>http://www.catastro.minhap.es/INSPIRE/Buildings/15/15042-A LARACHA/A.ES.SDGC.BU.15042.zip</v>
      </c>
      <c r="D2069">
        <f t="shared" si="98"/>
        <v>91</v>
      </c>
      <c r="E2069" t="s">
        <v>42732</v>
      </c>
    </row>
    <row r="2070" spans="1:5">
      <c r="A2070" t="e">
        <f>VLOOKUP(B2070,'En despliegue'!$A$2:$A$455,1,0)</f>
        <v>#N/A</v>
      </c>
      <c r="B2070" t="str">
        <f t="shared" si="96"/>
        <v>15068</v>
      </c>
      <c r="C2070" s="3" t="str">
        <f t="shared" si="97"/>
        <v>http://www.catastro.minhap.es/INSPIRE/Buildings/15/15068-A POBRA DO CARAMIÑAL/A.ES.SDGC.BU.15068.zip</v>
      </c>
      <c r="D2070">
        <f t="shared" si="98"/>
        <v>102</v>
      </c>
      <c r="E2070" t="s">
        <v>42733</v>
      </c>
    </row>
    <row r="2071" spans="1:5">
      <c r="A2071" t="e">
        <f>VLOOKUP(B2071,'En despliegue'!$A$2:$A$455,1,0)</f>
        <v>#N/A</v>
      </c>
      <c r="B2071" t="str">
        <f t="shared" si="96"/>
        <v>15001</v>
      </c>
      <c r="C2071" s="3" t="str">
        <f t="shared" si="97"/>
        <v>http://www.catastro.minhap.es/INSPIRE/Buildings/15/15001-ABEGONDO/A.ES.SDGC.BU.15001.zip</v>
      </c>
      <c r="D2071">
        <f t="shared" si="98"/>
        <v>90</v>
      </c>
      <c r="E2071" t="s">
        <v>42734</v>
      </c>
    </row>
    <row r="2072" spans="1:5">
      <c r="A2072" t="e">
        <f>VLOOKUP(B2072,'En despliegue'!$A$2:$A$455,1,0)</f>
        <v>#N/A</v>
      </c>
      <c r="B2072" t="str">
        <f t="shared" si="96"/>
        <v>15002</v>
      </c>
      <c r="C2072" s="3" t="str">
        <f t="shared" si="97"/>
        <v>http://www.catastro.minhap.es/INSPIRE/Buildings/15/15002-AMES/A.ES.SDGC.BU.15002.zip</v>
      </c>
      <c r="D2072">
        <f t="shared" si="98"/>
        <v>86</v>
      </c>
      <c r="E2072" t="s">
        <v>42735</v>
      </c>
    </row>
    <row r="2073" spans="1:5">
      <c r="A2073" t="e">
        <f>VLOOKUP(B2073,'En despliegue'!$A$2:$A$455,1,0)</f>
        <v>#N/A</v>
      </c>
      <c r="B2073" t="str">
        <f t="shared" si="96"/>
        <v>15003</v>
      </c>
      <c r="C2073" s="3" t="str">
        <f t="shared" si="97"/>
        <v>http://www.catastro.minhap.es/INSPIRE/Buildings/15/15003-ARANGA/A.ES.SDGC.BU.15003.zip</v>
      </c>
      <c r="D2073">
        <f t="shared" si="98"/>
        <v>88</v>
      </c>
      <c r="E2073" t="s">
        <v>42736</v>
      </c>
    </row>
    <row r="2074" spans="1:5">
      <c r="A2074" t="e">
        <f>VLOOKUP(B2074,'En despliegue'!$A$2:$A$455,1,0)</f>
        <v>#N/A</v>
      </c>
      <c r="B2074" t="str">
        <f t="shared" si="96"/>
        <v>15004</v>
      </c>
      <c r="C2074" s="3" t="str">
        <f t="shared" si="97"/>
        <v>http://www.catastro.minhap.es/INSPIRE/Buildings/15/15004-ARES/A.ES.SDGC.BU.15004.zip</v>
      </c>
      <c r="D2074">
        <f t="shared" si="98"/>
        <v>86</v>
      </c>
      <c r="E2074" t="s">
        <v>42737</v>
      </c>
    </row>
    <row r="2075" spans="1:5">
      <c r="A2075" t="e">
        <f>VLOOKUP(B2075,'En despliegue'!$A$2:$A$455,1,0)</f>
        <v>#N/A</v>
      </c>
      <c r="B2075" t="str">
        <f t="shared" si="96"/>
        <v>15005</v>
      </c>
      <c r="C2075" s="3" t="str">
        <f t="shared" si="97"/>
        <v>http://www.catastro.minhap.es/INSPIRE/Buildings/15/15005-ARTEIXO/A.ES.SDGC.BU.15005.zip</v>
      </c>
      <c r="D2075">
        <f t="shared" si="98"/>
        <v>89</v>
      </c>
      <c r="E2075" t="s">
        <v>42738</v>
      </c>
    </row>
    <row r="2076" spans="1:5">
      <c r="A2076" t="e">
        <f>VLOOKUP(B2076,'En despliegue'!$A$2:$A$455,1,0)</f>
        <v>#N/A</v>
      </c>
      <c r="B2076" t="str">
        <f t="shared" si="96"/>
        <v>15006</v>
      </c>
      <c r="C2076" s="3" t="str">
        <f t="shared" si="97"/>
        <v>http://www.catastro.minhap.es/INSPIRE/Buildings/15/15006-ARZUA/A.ES.SDGC.BU.15006.zip</v>
      </c>
      <c r="D2076">
        <f t="shared" si="98"/>
        <v>87</v>
      </c>
      <c r="E2076" t="s">
        <v>42739</v>
      </c>
    </row>
    <row r="2077" spans="1:5">
      <c r="A2077" t="e">
        <f>VLOOKUP(B2077,'En despliegue'!$A$2:$A$455,1,0)</f>
        <v>#N/A</v>
      </c>
      <c r="B2077" t="str">
        <f t="shared" si="96"/>
        <v>15082</v>
      </c>
      <c r="C2077" s="3" t="str">
        <f t="shared" si="97"/>
        <v>http://www.catastro.minhap.es/INSPIRE/Buildings/15/15082-AS SOMOZAS/A.ES.SDGC.BU.15082.zip</v>
      </c>
      <c r="D2077">
        <f t="shared" si="98"/>
        <v>92</v>
      </c>
      <c r="E2077" t="s">
        <v>42740</v>
      </c>
    </row>
    <row r="2078" spans="1:5">
      <c r="A2078" t="e">
        <f>VLOOKUP(B2078,'En despliegue'!$A$2:$A$455,1,0)</f>
        <v>#N/A</v>
      </c>
      <c r="B2078" t="str">
        <f t="shared" si="96"/>
        <v>15008</v>
      </c>
      <c r="C2078" s="3" t="str">
        <f t="shared" si="97"/>
        <v>http://www.catastro.minhap.es/INSPIRE/Buildings/15/15008-BERGONDO/A.ES.SDGC.BU.15008.zip</v>
      </c>
      <c r="D2078">
        <f t="shared" si="98"/>
        <v>90</v>
      </c>
      <c r="E2078" t="s">
        <v>42741</v>
      </c>
    </row>
    <row r="2079" spans="1:5">
      <c r="A2079" t="e">
        <f>VLOOKUP(B2079,'En despliegue'!$A$2:$A$455,1,0)</f>
        <v>#N/A</v>
      </c>
      <c r="B2079" t="str">
        <f t="shared" si="96"/>
        <v>15009</v>
      </c>
      <c r="C2079" s="3" t="str">
        <f t="shared" si="97"/>
        <v>http://www.catastro.minhap.es/INSPIRE/Buildings/15/15009-BETANZOS/A.ES.SDGC.BU.15009.zip</v>
      </c>
      <c r="D2079">
        <f t="shared" si="98"/>
        <v>90</v>
      </c>
      <c r="E2079" t="s">
        <v>42742</v>
      </c>
    </row>
    <row r="2080" spans="1:5">
      <c r="A2080" t="e">
        <f>VLOOKUP(B2080,'En despliegue'!$A$2:$A$455,1,0)</f>
        <v>#N/A</v>
      </c>
      <c r="B2080" t="str">
        <f t="shared" si="96"/>
        <v>15010</v>
      </c>
      <c r="C2080" s="3" t="str">
        <f t="shared" si="97"/>
        <v>http://www.catastro.minhap.es/INSPIRE/Buildings/15/15010-BOIMORTO/A.ES.SDGC.BU.15010.zip</v>
      </c>
      <c r="D2080">
        <f t="shared" si="98"/>
        <v>90</v>
      </c>
      <c r="E2080" t="s">
        <v>42743</v>
      </c>
    </row>
    <row r="2081" spans="1:5">
      <c r="A2081" t="e">
        <f>VLOOKUP(B2081,'En despliegue'!$A$2:$A$455,1,0)</f>
        <v>#N/A</v>
      </c>
      <c r="B2081" t="str">
        <f t="shared" si="96"/>
        <v>15011</v>
      </c>
      <c r="C2081" s="3" t="str">
        <f t="shared" si="97"/>
        <v>http://www.catastro.minhap.es/INSPIRE/Buildings/15/15011-BOIRO/A.ES.SDGC.BU.15011.zip</v>
      </c>
      <c r="D2081">
        <f t="shared" si="98"/>
        <v>87</v>
      </c>
      <c r="E2081" t="s">
        <v>42744</v>
      </c>
    </row>
    <row r="2082" spans="1:5">
      <c r="A2082" t="e">
        <f>VLOOKUP(B2082,'En despliegue'!$A$2:$A$455,1,0)</f>
        <v>#N/A</v>
      </c>
      <c r="B2082" t="str">
        <f t="shared" si="96"/>
        <v>15012</v>
      </c>
      <c r="C2082" s="3" t="str">
        <f t="shared" si="97"/>
        <v>http://www.catastro.minhap.es/INSPIRE/Buildings/15/15012-BOQUEIXON/A.ES.SDGC.BU.15012.zip</v>
      </c>
      <c r="D2082">
        <f t="shared" si="98"/>
        <v>91</v>
      </c>
      <c r="E2082" t="s">
        <v>42745</v>
      </c>
    </row>
    <row r="2083" spans="1:5">
      <c r="A2083" t="e">
        <f>VLOOKUP(B2083,'En despliegue'!$A$2:$A$455,1,0)</f>
        <v>#N/A</v>
      </c>
      <c r="B2083" t="str">
        <f t="shared" si="96"/>
        <v>15013</v>
      </c>
      <c r="C2083" s="3" t="str">
        <f t="shared" si="97"/>
        <v>http://www.catastro.minhap.es/INSPIRE/Buildings/15/15013-BRION/A.ES.SDGC.BU.15013.zip</v>
      </c>
      <c r="D2083">
        <f t="shared" si="98"/>
        <v>87</v>
      </c>
      <c r="E2083" t="s">
        <v>42746</v>
      </c>
    </row>
    <row r="2084" spans="1:5">
      <c r="A2084" t="e">
        <f>VLOOKUP(B2084,'En despliegue'!$A$2:$A$455,1,0)</f>
        <v>#N/A</v>
      </c>
      <c r="B2084" t="str">
        <f t="shared" si="96"/>
        <v>15014</v>
      </c>
      <c r="C2084" s="3" t="str">
        <f t="shared" si="97"/>
        <v>http://www.catastro.minhap.es/INSPIRE/Buildings/15/15014-CABANA DE BERGANTIÑOS/A.ES.SDGC.BU.15014.zip</v>
      </c>
      <c r="D2084">
        <f t="shared" si="98"/>
        <v>103</v>
      </c>
      <c r="E2084" t="s">
        <v>42747</v>
      </c>
    </row>
    <row r="2085" spans="1:5">
      <c r="A2085" t="e">
        <f>VLOOKUP(B2085,'En despliegue'!$A$2:$A$455,1,0)</f>
        <v>#N/A</v>
      </c>
      <c r="B2085" t="str">
        <f t="shared" si="96"/>
        <v>15015</v>
      </c>
      <c r="C2085" s="3" t="str">
        <f t="shared" si="97"/>
        <v>http://www.catastro.minhap.es/INSPIRE/Buildings/15/15015-CABANAS/A.ES.SDGC.BU.15015.zip</v>
      </c>
      <c r="D2085">
        <f t="shared" si="98"/>
        <v>89</v>
      </c>
      <c r="E2085" t="s">
        <v>42748</v>
      </c>
    </row>
    <row r="2086" spans="1:5">
      <c r="A2086" t="e">
        <f>VLOOKUP(B2086,'En despliegue'!$A$2:$A$455,1,0)</f>
        <v>#N/A</v>
      </c>
      <c r="B2086" t="str">
        <f t="shared" si="96"/>
        <v>15016</v>
      </c>
      <c r="C2086" s="3" t="str">
        <f t="shared" si="97"/>
        <v>http://www.catastro.minhap.es/INSPIRE/Buildings/15/15016-CAMARIÑAS/A.ES.SDGC.BU.15016.zip</v>
      </c>
      <c r="D2086">
        <f t="shared" si="98"/>
        <v>91</v>
      </c>
      <c r="E2086" t="s">
        <v>42749</v>
      </c>
    </row>
    <row r="2087" spans="1:5">
      <c r="A2087" t="e">
        <f>VLOOKUP(B2087,'En despliegue'!$A$2:$A$455,1,0)</f>
        <v>#N/A</v>
      </c>
      <c r="B2087" t="str">
        <f t="shared" si="96"/>
        <v>15017</v>
      </c>
      <c r="C2087" s="3" t="str">
        <f t="shared" si="97"/>
        <v>http://www.catastro.minhap.es/INSPIRE/Buildings/15/15017-CAMBRE/A.ES.SDGC.BU.15017.zip</v>
      </c>
      <c r="D2087">
        <f t="shared" si="98"/>
        <v>88</v>
      </c>
      <c r="E2087" t="s">
        <v>42750</v>
      </c>
    </row>
    <row r="2088" spans="1:5">
      <c r="A2088" t="e">
        <f>VLOOKUP(B2088,'En despliegue'!$A$2:$A$455,1,0)</f>
        <v>#N/A</v>
      </c>
      <c r="B2088" t="str">
        <f t="shared" si="96"/>
        <v>15019</v>
      </c>
      <c r="C2088" s="3" t="str">
        <f t="shared" si="97"/>
        <v>http://www.catastro.minhap.es/INSPIRE/Buildings/15/15019-CARBALLO/A.ES.SDGC.BU.15019.zip</v>
      </c>
      <c r="D2088">
        <f t="shared" si="98"/>
        <v>90</v>
      </c>
      <c r="E2088" t="s">
        <v>42751</v>
      </c>
    </row>
    <row r="2089" spans="1:5">
      <c r="A2089" t="e">
        <f>VLOOKUP(B2089,'En despliegue'!$A$2:$A$455,1,0)</f>
        <v>#N/A</v>
      </c>
      <c r="B2089" t="str">
        <f t="shared" si="96"/>
        <v>15095</v>
      </c>
      <c r="C2089" s="3" t="str">
        <f t="shared" si="97"/>
        <v>http://www.catastro.minhap.es/INSPIRE/Buildings/15/15095-CARIÑO/A.ES.SDGC.BU.15095.zip</v>
      </c>
      <c r="D2089">
        <f t="shared" si="98"/>
        <v>88</v>
      </c>
      <c r="E2089" t="s">
        <v>42752</v>
      </c>
    </row>
    <row r="2090" spans="1:5">
      <c r="A2090" t="e">
        <f>VLOOKUP(B2090,'En despliegue'!$A$2:$A$455,1,0)</f>
        <v>#N/A</v>
      </c>
      <c r="B2090" t="str">
        <f t="shared" si="96"/>
        <v>15020</v>
      </c>
      <c r="C2090" s="3" t="str">
        <f t="shared" si="97"/>
        <v>http://www.catastro.minhap.es/INSPIRE/Buildings/15/15020-CARNOTA/A.ES.SDGC.BU.15020.zip</v>
      </c>
      <c r="D2090">
        <f t="shared" si="98"/>
        <v>89</v>
      </c>
      <c r="E2090" t="s">
        <v>42753</v>
      </c>
    </row>
    <row r="2091" spans="1:5">
      <c r="A2091" t="e">
        <f>VLOOKUP(B2091,'En despliegue'!$A$2:$A$455,1,0)</f>
        <v>#N/A</v>
      </c>
      <c r="B2091" t="str">
        <f t="shared" si="96"/>
        <v>15021</v>
      </c>
      <c r="C2091" s="3" t="str">
        <f t="shared" si="97"/>
        <v>http://www.catastro.minhap.es/INSPIRE/Buildings/15/15021-CARRAL/A.ES.SDGC.BU.15021.zip</v>
      </c>
      <c r="D2091">
        <f t="shared" si="98"/>
        <v>88</v>
      </c>
      <c r="E2091" t="s">
        <v>42754</v>
      </c>
    </row>
    <row r="2092" spans="1:5">
      <c r="A2092" t="e">
        <f>VLOOKUP(B2092,'En despliegue'!$A$2:$A$455,1,0)</f>
        <v>#N/A</v>
      </c>
      <c r="B2092" t="str">
        <f t="shared" si="96"/>
        <v>15022</v>
      </c>
      <c r="C2092" s="3" t="str">
        <f t="shared" si="97"/>
        <v>http://www.catastro.minhap.es/INSPIRE/Buildings/15/15022-CEDEIRA/A.ES.SDGC.BU.15022.zip</v>
      </c>
      <c r="D2092">
        <f t="shared" si="98"/>
        <v>89</v>
      </c>
      <c r="E2092" t="s">
        <v>42755</v>
      </c>
    </row>
    <row r="2093" spans="1:5">
      <c r="A2093" t="e">
        <f>VLOOKUP(B2093,'En despliegue'!$A$2:$A$455,1,0)</f>
        <v>#N/A</v>
      </c>
      <c r="B2093" t="str">
        <f t="shared" si="96"/>
        <v>15023</v>
      </c>
      <c r="C2093" s="3" t="str">
        <f t="shared" si="97"/>
        <v>http://www.catastro.minhap.es/INSPIRE/Buildings/15/15023-CEE/A.ES.SDGC.BU.15023.zip</v>
      </c>
      <c r="D2093">
        <f t="shared" si="98"/>
        <v>85</v>
      </c>
      <c r="E2093" t="s">
        <v>42756</v>
      </c>
    </row>
    <row r="2094" spans="1:5">
      <c r="A2094" t="e">
        <f>VLOOKUP(B2094,'En despliegue'!$A$2:$A$455,1,0)</f>
        <v>#N/A</v>
      </c>
      <c r="B2094" t="str">
        <f t="shared" si="96"/>
        <v>15024</v>
      </c>
      <c r="C2094" s="3" t="str">
        <f t="shared" si="97"/>
        <v>http://www.catastro.minhap.es/INSPIRE/Buildings/15/15024-CERCEDA/A.ES.SDGC.BU.15024.zip</v>
      </c>
      <c r="D2094">
        <f t="shared" si="98"/>
        <v>89</v>
      </c>
      <c r="E2094" t="s">
        <v>42757</v>
      </c>
    </row>
    <row r="2095" spans="1:5">
      <c r="A2095" t="e">
        <f>VLOOKUP(B2095,'En despliegue'!$A$2:$A$455,1,0)</f>
        <v>#N/A</v>
      </c>
      <c r="B2095" t="str">
        <f t="shared" si="96"/>
        <v>15025</v>
      </c>
      <c r="C2095" s="3" t="str">
        <f t="shared" si="97"/>
        <v>http://www.catastro.minhap.es/INSPIRE/Buildings/15/15025-CERDIDO/A.ES.SDGC.BU.15025.zip</v>
      </c>
      <c r="D2095">
        <f t="shared" si="98"/>
        <v>89</v>
      </c>
      <c r="E2095" t="s">
        <v>42758</v>
      </c>
    </row>
    <row r="2096" spans="1:5">
      <c r="A2096" t="e">
        <f>VLOOKUP(B2096,'En despliegue'!$A$2:$A$455,1,0)</f>
        <v>#N/A</v>
      </c>
      <c r="B2096" t="str">
        <f t="shared" si="96"/>
        <v>15026</v>
      </c>
      <c r="C2096" s="3" t="str">
        <f t="shared" si="97"/>
        <v>http://www.catastro.minhap.es/INSPIRE/Buildings/15/15026-CESURAS/A.ES.SDGC.BU.15026.zip</v>
      </c>
      <c r="D2096">
        <f t="shared" si="98"/>
        <v>89</v>
      </c>
      <c r="E2096" t="s">
        <v>42759</v>
      </c>
    </row>
    <row r="2097" spans="1:5">
      <c r="A2097" t="e">
        <f>VLOOKUP(B2097,'En despliegue'!$A$2:$A$455,1,0)</f>
        <v>#N/A</v>
      </c>
      <c r="B2097" t="str">
        <f t="shared" si="96"/>
        <v>15027</v>
      </c>
      <c r="C2097" s="3" t="str">
        <f t="shared" si="97"/>
        <v>http://www.catastro.minhap.es/INSPIRE/Buildings/15/15027-COIROS/A.ES.SDGC.BU.15027.zip</v>
      </c>
      <c r="D2097">
        <f t="shared" si="98"/>
        <v>88</v>
      </c>
      <c r="E2097" t="s">
        <v>42760</v>
      </c>
    </row>
    <row r="2098" spans="1:5">
      <c r="A2098" t="e">
        <f>VLOOKUP(B2098,'En despliegue'!$A$2:$A$455,1,0)</f>
        <v>#N/A</v>
      </c>
      <c r="B2098" t="str">
        <f t="shared" si="96"/>
        <v>15028</v>
      </c>
      <c r="C2098" s="3" t="str">
        <f t="shared" si="97"/>
        <v>http://www.catastro.minhap.es/INSPIRE/Buildings/15/15028-CORCUBION/A.ES.SDGC.BU.15028.zip</v>
      </c>
      <c r="D2098">
        <f t="shared" si="98"/>
        <v>91</v>
      </c>
      <c r="E2098" t="s">
        <v>42761</v>
      </c>
    </row>
    <row r="2099" spans="1:5">
      <c r="A2099" t="e">
        <f>VLOOKUP(B2099,'En despliegue'!$A$2:$A$455,1,0)</f>
        <v>#N/A</v>
      </c>
      <c r="B2099" t="str">
        <f t="shared" si="96"/>
        <v>15029</v>
      </c>
      <c r="C2099" s="3" t="str">
        <f t="shared" si="97"/>
        <v>http://www.catastro.minhap.es/INSPIRE/Buildings/15/15029-CORISTANCO/A.ES.SDGC.BU.15029.zip</v>
      </c>
      <c r="D2099">
        <f t="shared" si="98"/>
        <v>92</v>
      </c>
      <c r="E2099" t="s">
        <v>42762</v>
      </c>
    </row>
    <row r="2100" spans="1:5">
      <c r="A2100" t="e">
        <f>VLOOKUP(B2100,'En despliegue'!$A$2:$A$455,1,0)</f>
        <v>#N/A</v>
      </c>
      <c r="B2100" t="str">
        <f t="shared" si="96"/>
        <v>15031</v>
      </c>
      <c r="C2100" s="3" t="str">
        <f t="shared" si="97"/>
        <v>http://www.catastro.minhap.es/INSPIRE/Buildings/15/15031-CULLEREDO/A.ES.SDGC.BU.15031.zip</v>
      </c>
      <c r="D2100">
        <f t="shared" si="98"/>
        <v>91</v>
      </c>
      <c r="E2100" t="s">
        <v>42763</v>
      </c>
    </row>
    <row r="2101" spans="1:5">
      <c r="A2101" t="e">
        <f>VLOOKUP(B2101,'En despliegue'!$A$2:$A$455,1,0)</f>
        <v>#N/A</v>
      </c>
      <c r="B2101" t="str">
        <f t="shared" si="96"/>
        <v>15032</v>
      </c>
      <c r="C2101" s="3" t="str">
        <f t="shared" si="97"/>
        <v>http://www.catastro.minhap.es/INSPIRE/Buildings/15/15032-CURTIS/A.ES.SDGC.BU.15032.zip</v>
      </c>
      <c r="D2101">
        <f t="shared" si="98"/>
        <v>88</v>
      </c>
      <c r="E2101" t="s">
        <v>42764</v>
      </c>
    </row>
    <row r="2102" spans="1:5">
      <c r="A2102" t="e">
        <f>VLOOKUP(B2102,'En despliegue'!$A$2:$A$455,1,0)</f>
        <v>#N/A</v>
      </c>
      <c r="B2102" t="str">
        <f t="shared" si="96"/>
        <v>15033</v>
      </c>
      <c r="C2102" s="3" t="str">
        <f t="shared" si="97"/>
        <v>http://www.catastro.minhap.es/INSPIRE/Buildings/15/15033-DODRO/A.ES.SDGC.BU.15033.zip</v>
      </c>
      <c r="D2102">
        <f t="shared" si="98"/>
        <v>87</v>
      </c>
      <c r="E2102" t="s">
        <v>42765</v>
      </c>
    </row>
    <row r="2103" spans="1:5">
      <c r="A2103" t="e">
        <f>VLOOKUP(B2103,'En despliegue'!$A$2:$A$455,1,0)</f>
        <v>#N/A</v>
      </c>
      <c r="B2103" t="str">
        <f t="shared" si="96"/>
        <v>15034</v>
      </c>
      <c r="C2103" s="3" t="str">
        <f t="shared" si="97"/>
        <v>http://www.catastro.minhap.es/INSPIRE/Buildings/15/15034-DUMBRIA/A.ES.SDGC.BU.15034.zip</v>
      </c>
      <c r="D2103">
        <f t="shared" si="98"/>
        <v>89</v>
      </c>
      <c r="E2103" t="s">
        <v>42766</v>
      </c>
    </row>
    <row r="2104" spans="1:5">
      <c r="A2104" t="e">
        <f>VLOOKUP(B2104,'En despliegue'!$A$2:$A$455,1,0)</f>
        <v>#N/A</v>
      </c>
      <c r="B2104" t="str">
        <f t="shared" si="96"/>
        <v>15036</v>
      </c>
      <c r="C2104" s="3" t="str">
        <f t="shared" si="97"/>
        <v>http://www.catastro.minhap.es/INSPIRE/Buildings/15/15036-FENE/A.ES.SDGC.BU.15036.zip</v>
      </c>
      <c r="D2104">
        <f t="shared" si="98"/>
        <v>86</v>
      </c>
      <c r="E2104" t="s">
        <v>42767</v>
      </c>
    </row>
    <row r="2105" spans="1:5">
      <c r="A2105" t="e">
        <f>VLOOKUP(B2105,'En despliegue'!$A$2:$A$455,1,0)</f>
        <v>#N/A</v>
      </c>
      <c r="B2105" t="str">
        <f t="shared" si="96"/>
        <v>15037</v>
      </c>
      <c r="C2105" s="3" t="str">
        <f t="shared" si="97"/>
        <v>http://www.catastro.minhap.es/INSPIRE/Buildings/15/15037-FERROL/A.ES.SDGC.BU.15037.zip</v>
      </c>
      <c r="D2105">
        <f t="shared" si="98"/>
        <v>88</v>
      </c>
      <c r="E2105" t="s">
        <v>42768</v>
      </c>
    </row>
    <row r="2106" spans="1:5">
      <c r="A2106" t="e">
        <f>VLOOKUP(B2106,'En despliegue'!$A$2:$A$455,1,0)</f>
        <v>#N/A</v>
      </c>
      <c r="B2106" t="str">
        <f t="shared" si="96"/>
        <v>15038</v>
      </c>
      <c r="C2106" s="3" t="str">
        <f t="shared" si="97"/>
        <v>http://www.catastro.minhap.es/INSPIRE/Buildings/15/15038-FISTERRA/A.ES.SDGC.BU.15038.zip</v>
      </c>
      <c r="D2106">
        <f t="shared" si="98"/>
        <v>90</v>
      </c>
      <c r="E2106" t="s">
        <v>42769</v>
      </c>
    </row>
    <row r="2107" spans="1:5">
      <c r="A2107" t="e">
        <f>VLOOKUP(B2107,'En despliegue'!$A$2:$A$455,1,0)</f>
        <v>#N/A</v>
      </c>
      <c r="B2107" t="str">
        <f t="shared" si="96"/>
        <v>15039</v>
      </c>
      <c r="C2107" s="3" t="str">
        <f t="shared" si="97"/>
        <v>http://www.catastro.minhap.es/INSPIRE/Buildings/15/15039-FRADES/A.ES.SDGC.BU.15039.zip</v>
      </c>
      <c r="D2107">
        <f t="shared" si="98"/>
        <v>88</v>
      </c>
      <c r="E2107" t="s">
        <v>42770</v>
      </c>
    </row>
    <row r="2108" spans="1:5">
      <c r="A2108" t="e">
        <f>VLOOKUP(B2108,'En despliegue'!$A$2:$A$455,1,0)</f>
        <v>#N/A</v>
      </c>
      <c r="B2108" t="str">
        <f t="shared" si="96"/>
        <v>15040</v>
      </c>
      <c r="C2108" s="3" t="str">
        <f t="shared" si="97"/>
        <v>http://www.catastro.minhap.es/INSPIRE/Buildings/15/15040-IRIXOA/A.ES.SDGC.BU.15040.zip</v>
      </c>
      <c r="D2108">
        <f t="shared" si="98"/>
        <v>88</v>
      </c>
      <c r="E2108" t="s">
        <v>42771</v>
      </c>
    </row>
    <row r="2109" spans="1:5">
      <c r="A2109" t="e">
        <f>VLOOKUP(B2109,'En despliegue'!$A$2:$A$455,1,0)</f>
        <v>#N/A</v>
      </c>
      <c r="B2109" t="str">
        <f t="shared" si="96"/>
        <v>15041</v>
      </c>
      <c r="C2109" s="3" t="str">
        <f t="shared" si="97"/>
        <v>http://www.catastro.minhap.es/INSPIRE/Buildings/15/15041-LAXE/A.ES.SDGC.BU.15041.zip</v>
      </c>
      <c r="D2109">
        <f t="shared" si="98"/>
        <v>86</v>
      </c>
      <c r="E2109" t="s">
        <v>42772</v>
      </c>
    </row>
    <row r="2110" spans="1:5">
      <c r="A2110" t="e">
        <f>VLOOKUP(B2110,'En despliegue'!$A$2:$A$455,1,0)</f>
        <v>#N/A</v>
      </c>
      <c r="B2110" t="str">
        <f t="shared" si="96"/>
        <v>15043</v>
      </c>
      <c r="C2110" s="3" t="str">
        <f t="shared" si="97"/>
        <v>http://www.catastro.minhap.es/INSPIRE/Buildings/15/15043-LOUSAME/A.ES.SDGC.BU.15043.zip</v>
      </c>
      <c r="D2110">
        <f t="shared" si="98"/>
        <v>89</v>
      </c>
      <c r="E2110" t="s">
        <v>42773</v>
      </c>
    </row>
    <row r="2111" spans="1:5">
      <c r="A2111" t="e">
        <f>VLOOKUP(B2111,'En despliegue'!$A$2:$A$455,1,0)</f>
        <v>#N/A</v>
      </c>
      <c r="B2111" t="str">
        <f t="shared" si="96"/>
        <v>15044</v>
      </c>
      <c r="C2111" s="3" t="str">
        <f t="shared" si="97"/>
        <v>http://www.catastro.minhap.es/INSPIRE/Buildings/15/15044-MALPICA DE BERGANTIÑOS/A.ES.SDGC.BU.15044.zip</v>
      </c>
      <c r="D2111">
        <f t="shared" si="98"/>
        <v>104</v>
      </c>
      <c r="E2111" t="s">
        <v>42774</v>
      </c>
    </row>
    <row r="2112" spans="1:5">
      <c r="A2112" t="e">
        <f>VLOOKUP(B2112,'En despliegue'!$A$2:$A$455,1,0)</f>
        <v>#N/A</v>
      </c>
      <c r="B2112" t="str">
        <f t="shared" si="96"/>
        <v>15045</v>
      </c>
      <c r="C2112" s="3" t="str">
        <f t="shared" si="97"/>
        <v>http://www.catastro.minhap.es/INSPIRE/Buildings/15/15045-MAÑON/A.ES.SDGC.BU.15045.zip</v>
      </c>
      <c r="D2112">
        <f t="shared" si="98"/>
        <v>87</v>
      </c>
      <c r="E2112" t="s">
        <v>42775</v>
      </c>
    </row>
    <row r="2113" spans="1:5">
      <c r="A2113" t="e">
        <f>VLOOKUP(B2113,'En despliegue'!$A$2:$A$455,1,0)</f>
        <v>#N/A</v>
      </c>
      <c r="B2113" t="str">
        <f t="shared" si="96"/>
        <v>15046</v>
      </c>
      <c r="C2113" s="3" t="str">
        <f t="shared" si="97"/>
        <v>http://www.catastro.minhap.es/INSPIRE/Buildings/15/15046-MAZARICOS/A.ES.SDGC.BU.15046.zip</v>
      </c>
      <c r="D2113">
        <f t="shared" si="98"/>
        <v>91</v>
      </c>
      <c r="E2113" t="s">
        <v>42776</v>
      </c>
    </row>
    <row r="2114" spans="1:5">
      <c r="A2114" t="e">
        <f>VLOOKUP(B2114,'En despliegue'!$A$2:$A$455,1,0)</f>
        <v>#N/A</v>
      </c>
      <c r="B2114" t="str">
        <f t="shared" si="96"/>
        <v>15047</v>
      </c>
      <c r="C2114" s="3" t="str">
        <f t="shared" si="97"/>
        <v>http://www.catastro.minhap.es/INSPIRE/Buildings/15/15047-MELIDE/A.ES.SDGC.BU.15047.zip</v>
      </c>
      <c r="D2114">
        <f t="shared" si="98"/>
        <v>88</v>
      </c>
      <c r="E2114" t="s">
        <v>42777</v>
      </c>
    </row>
    <row r="2115" spans="1:5">
      <c r="A2115" t="e">
        <f>VLOOKUP(B2115,'En despliegue'!$A$2:$A$455,1,0)</f>
        <v>#N/A</v>
      </c>
      <c r="B2115" t="str">
        <f t="shared" ref="B2115:B2178" si="99">MID(C2115,52,5)</f>
        <v>15048</v>
      </c>
      <c r="C2115" s="3" t="str">
        <f t="shared" ref="C2115:C2178" si="100">LEFT(E2115,D2115-2)</f>
        <v>http://www.catastro.minhap.es/INSPIRE/Buildings/15/15048-MESIA/A.ES.SDGC.BU.15048.zip</v>
      </c>
      <c r="D2115">
        <f t="shared" ref="D2115:D2178" si="101">FIND("Copyright",E2115)</f>
        <v>87</v>
      </c>
      <c r="E2115" t="s">
        <v>42778</v>
      </c>
    </row>
    <row r="2116" spans="1:5">
      <c r="A2116" t="e">
        <f>VLOOKUP(B2116,'En despliegue'!$A$2:$A$455,1,0)</f>
        <v>#N/A</v>
      </c>
      <c r="B2116" t="str">
        <f t="shared" si="99"/>
        <v>15049</v>
      </c>
      <c r="C2116" s="3" t="str">
        <f t="shared" si="100"/>
        <v>http://www.catastro.minhap.es/INSPIRE/Buildings/15/15049-MIÑO/A.ES.SDGC.BU.15049.zip</v>
      </c>
      <c r="D2116">
        <f t="shared" si="101"/>
        <v>86</v>
      </c>
      <c r="E2116" t="s">
        <v>42779</v>
      </c>
    </row>
    <row r="2117" spans="1:5">
      <c r="A2117" t="e">
        <f>VLOOKUP(B2117,'En despliegue'!$A$2:$A$455,1,0)</f>
        <v>#N/A</v>
      </c>
      <c r="B2117" t="str">
        <f t="shared" si="99"/>
        <v>15050</v>
      </c>
      <c r="C2117" s="3" t="str">
        <f t="shared" si="100"/>
        <v>http://www.catastro.minhap.es/INSPIRE/Buildings/15/15050-MOECHE/A.ES.SDGC.BU.15050.zip</v>
      </c>
      <c r="D2117">
        <f t="shared" si="101"/>
        <v>88</v>
      </c>
      <c r="E2117" t="s">
        <v>42780</v>
      </c>
    </row>
    <row r="2118" spans="1:5">
      <c r="A2118" t="e">
        <f>VLOOKUP(B2118,'En despliegue'!$A$2:$A$455,1,0)</f>
        <v>#N/A</v>
      </c>
      <c r="B2118" t="str">
        <f t="shared" si="99"/>
        <v>15051</v>
      </c>
      <c r="C2118" s="3" t="str">
        <f t="shared" si="100"/>
        <v>http://www.catastro.minhap.es/INSPIRE/Buildings/15/15051-MONFERO/A.ES.SDGC.BU.15051.zip</v>
      </c>
      <c r="D2118">
        <f t="shared" si="101"/>
        <v>89</v>
      </c>
      <c r="E2118" t="s">
        <v>42781</v>
      </c>
    </row>
    <row r="2119" spans="1:5">
      <c r="A2119" t="e">
        <f>VLOOKUP(B2119,'En despliegue'!$A$2:$A$455,1,0)</f>
        <v>#N/A</v>
      </c>
      <c r="B2119" t="str">
        <f t="shared" si="99"/>
        <v>15052</v>
      </c>
      <c r="C2119" s="3" t="str">
        <f t="shared" si="100"/>
        <v>http://www.catastro.minhap.es/INSPIRE/Buildings/15/15052-MUGARDOS/A.ES.SDGC.BU.15052.zip</v>
      </c>
      <c r="D2119">
        <f t="shared" si="101"/>
        <v>90</v>
      </c>
      <c r="E2119" t="s">
        <v>42782</v>
      </c>
    </row>
    <row r="2120" spans="1:5">
      <c r="A2120" t="e">
        <f>VLOOKUP(B2120,'En despliegue'!$A$2:$A$455,1,0)</f>
        <v>#N/A</v>
      </c>
      <c r="B2120" t="str">
        <f t="shared" si="99"/>
        <v>15054</v>
      </c>
      <c r="C2120" s="3" t="str">
        <f t="shared" si="100"/>
        <v>http://www.catastro.minhap.es/INSPIRE/Buildings/15/15054-MUROS/A.ES.SDGC.BU.15054.zip</v>
      </c>
      <c r="D2120">
        <f t="shared" si="101"/>
        <v>87</v>
      </c>
      <c r="E2120" t="s">
        <v>42783</v>
      </c>
    </row>
    <row r="2121" spans="1:5">
      <c r="A2121" t="e">
        <f>VLOOKUP(B2121,'En despliegue'!$A$2:$A$455,1,0)</f>
        <v>#N/A</v>
      </c>
      <c r="B2121" t="str">
        <f t="shared" si="99"/>
        <v>15053</v>
      </c>
      <c r="C2121" s="3" t="str">
        <f t="shared" si="100"/>
        <v>http://www.catastro.minhap.es/INSPIRE/Buildings/15/15053-MUXIA/A.ES.SDGC.BU.15053.zip</v>
      </c>
      <c r="D2121">
        <f t="shared" si="101"/>
        <v>87</v>
      </c>
      <c r="E2121" t="s">
        <v>42784</v>
      </c>
    </row>
    <row r="2122" spans="1:5">
      <c r="A2122" t="e">
        <f>VLOOKUP(B2122,'En despliegue'!$A$2:$A$455,1,0)</f>
        <v>#N/A</v>
      </c>
      <c r="B2122" t="str">
        <f t="shared" si="99"/>
        <v>15055</v>
      </c>
      <c r="C2122" s="3" t="str">
        <f t="shared" si="100"/>
        <v>http://www.catastro.minhap.es/INSPIRE/Buildings/15/15055-NARON/A.ES.SDGC.BU.15055.zip</v>
      </c>
      <c r="D2122">
        <f t="shared" si="101"/>
        <v>87</v>
      </c>
      <c r="E2122" t="s">
        <v>42785</v>
      </c>
    </row>
    <row r="2123" spans="1:5">
      <c r="A2123" t="e">
        <f>VLOOKUP(B2123,'En despliegue'!$A$2:$A$455,1,0)</f>
        <v>#N/A</v>
      </c>
      <c r="B2123" t="str">
        <f t="shared" si="99"/>
        <v>15056</v>
      </c>
      <c r="C2123" s="3" t="str">
        <f t="shared" si="100"/>
        <v>http://www.catastro.minhap.es/INSPIRE/Buildings/15/15056-NEDA/A.ES.SDGC.BU.15056.zip</v>
      </c>
      <c r="D2123">
        <f t="shared" si="101"/>
        <v>86</v>
      </c>
      <c r="E2123" t="s">
        <v>42786</v>
      </c>
    </row>
    <row r="2124" spans="1:5">
      <c r="A2124" t="e">
        <f>VLOOKUP(B2124,'En despliegue'!$A$2:$A$455,1,0)</f>
        <v>#N/A</v>
      </c>
      <c r="B2124" t="str">
        <f t="shared" si="99"/>
        <v>15057</v>
      </c>
      <c r="C2124" s="3" t="str">
        <f t="shared" si="100"/>
        <v>http://www.catastro.minhap.es/INSPIRE/Buildings/15/15057-NEGREIRA/A.ES.SDGC.BU.15057.zip</v>
      </c>
      <c r="D2124">
        <f t="shared" si="101"/>
        <v>90</v>
      </c>
      <c r="E2124" t="s">
        <v>42787</v>
      </c>
    </row>
    <row r="2125" spans="1:5">
      <c r="A2125" t="e">
        <f>VLOOKUP(B2125,'En despliegue'!$A$2:$A$455,1,0)</f>
        <v>#N/A</v>
      </c>
      <c r="B2125" t="str">
        <f t="shared" si="99"/>
        <v>15058</v>
      </c>
      <c r="C2125" s="3" t="str">
        <f t="shared" si="100"/>
        <v>http://www.catastro.minhap.es/INSPIRE/Buildings/15/15058-NOIA/A.ES.SDGC.BU.15058.zip</v>
      </c>
      <c r="D2125">
        <f t="shared" si="101"/>
        <v>86</v>
      </c>
      <c r="E2125" t="s">
        <v>42788</v>
      </c>
    </row>
    <row r="2126" spans="1:5">
      <c r="A2126" t="e">
        <f>VLOOKUP(B2126,'En despliegue'!$A$2:$A$455,1,0)</f>
        <v>#N/A</v>
      </c>
      <c r="B2126" t="str">
        <f t="shared" si="99"/>
        <v>15067</v>
      </c>
      <c r="C2126" s="3" t="str">
        <f t="shared" si="100"/>
        <v>http://www.catastro.minhap.es/INSPIRE/Buildings/15/15067-O PINO/A.ES.SDGC.BU.15067.zip</v>
      </c>
      <c r="D2126">
        <f t="shared" si="101"/>
        <v>88</v>
      </c>
      <c r="E2126" t="s">
        <v>42789</v>
      </c>
    </row>
    <row r="2127" spans="1:5">
      <c r="A2127" t="e">
        <f>VLOOKUP(B2127,'En despliegue'!$A$2:$A$455,1,0)</f>
        <v>#N/A</v>
      </c>
      <c r="B2127" t="str">
        <f t="shared" si="99"/>
        <v>15059</v>
      </c>
      <c r="C2127" s="3" t="str">
        <f t="shared" si="100"/>
        <v>http://www.catastro.minhap.es/INSPIRE/Buildings/15/15059-OLEIROS/A.ES.SDGC.BU.15059.zip</v>
      </c>
      <c r="D2127">
        <f t="shared" si="101"/>
        <v>89</v>
      </c>
      <c r="E2127" t="s">
        <v>42790</v>
      </c>
    </row>
    <row r="2128" spans="1:5">
      <c r="A2128" t="e">
        <f>VLOOKUP(B2128,'En despliegue'!$A$2:$A$455,1,0)</f>
        <v>#N/A</v>
      </c>
      <c r="B2128" t="str">
        <f t="shared" si="99"/>
        <v>15060</v>
      </c>
      <c r="C2128" s="3" t="str">
        <f t="shared" si="100"/>
        <v>http://www.catastro.minhap.es/INSPIRE/Buildings/15/15060-ORDES/A.ES.SDGC.BU.15060.zip</v>
      </c>
      <c r="D2128">
        <f t="shared" si="101"/>
        <v>87</v>
      </c>
      <c r="E2128" t="s">
        <v>42791</v>
      </c>
    </row>
    <row r="2129" spans="1:5">
      <c r="A2129" t="e">
        <f>VLOOKUP(B2129,'En despliegue'!$A$2:$A$455,1,0)</f>
        <v>#N/A</v>
      </c>
      <c r="B2129" t="str">
        <f t="shared" si="99"/>
        <v>15061</v>
      </c>
      <c r="C2129" s="3" t="str">
        <f t="shared" si="100"/>
        <v>http://www.catastro.minhap.es/INSPIRE/Buildings/15/15061-OROSO/A.ES.SDGC.BU.15061.zip</v>
      </c>
      <c r="D2129">
        <f t="shared" si="101"/>
        <v>87</v>
      </c>
      <c r="E2129" t="s">
        <v>42792</v>
      </c>
    </row>
    <row r="2130" spans="1:5">
      <c r="A2130" t="e">
        <f>VLOOKUP(B2130,'En despliegue'!$A$2:$A$455,1,0)</f>
        <v>#N/A</v>
      </c>
      <c r="B2130" t="str">
        <f t="shared" si="99"/>
        <v>15062</v>
      </c>
      <c r="C2130" s="3" t="str">
        <f t="shared" si="100"/>
        <v>http://www.catastro.minhap.es/INSPIRE/Buildings/15/15062-ORTIGUEIRA/A.ES.SDGC.BU.15062.zip</v>
      </c>
      <c r="D2130">
        <f t="shared" si="101"/>
        <v>92</v>
      </c>
      <c r="E2130" t="s">
        <v>42793</v>
      </c>
    </row>
    <row r="2131" spans="1:5">
      <c r="A2131" t="e">
        <f>VLOOKUP(B2131,'En despliegue'!$A$2:$A$455,1,0)</f>
        <v>#N/A</v>
      </c>
      <c r="B2131" t="str">
        <f t="shared" si="99"/>
        <v>15063</v>
      </c>
      <c r="C2131" s="3" t="str">
        <f t="shared" si="100"/>
        <v>http://www.catastro.minhap.es/INSPIRE/Buildings/15/15063-OUTES/A.ES.SDGC.BU.15063.zip</v>
      </c>
      <c r="D2131">
        <f t="shared" si="101"/>
        <v>87</v>
      </c>
      <c r="E2131" t="s">
        <v>42794</v>
      </c>
    </row>
    <row r="2132" spans="1:5">
      <c r="A2132" t="e">
        <f>VLOOKUP(B2132,'En despliegue'!$A$2:$A$455,1,0)</f>
        <v>#N/A</v>
      </c>
      <c r="B2132" t="str">
        <f t="shared" si="99"/>
        <v>15064</v>
      </c>
      <c r="C2132" s="3" t="str">
        <f t="shared" si="100"/>
        <v>http://www.catastro.minhap.es/INSPIRE/Buildings/15/15064-OZA DOS RIOS/A.ES.SDGC.BU.15064.zip</v>
      </c>
      <c r="D2132">
        <f t="shared" si="101"/>
        <v>94</v>
      </c>
      <c r="E2132" t="s">
        <v>42795</v>
      </c>
    </row>
    <row r="2133" spans="1:5">
      <c r="A2133" t="e">
        <f>VLOOKUP(B2133,'En despliegue'!$A$2:$A$455,1,0)</f>
        <v>#N/A</v>
      </c>
      <c r="B2133" t="str">
        <f t="shared" si="99"/>
        <v>15065</v>
      </c>
      <c r="C2133" s="3" t="str">
        <f t="shared" si="100"/>
        <v>http://www.catastro.minhap.es/INSPIRE/Buildings/15/15065-PADERNE/A.ES.SDGC.BU.15065.zip</v>
      </c>
      <c r="D2133">
        <f t="shared" si="101"/>
        <v>89</v>
      </c>
      <c r="E2133" t="s">
        <v>42796</v>
      </c>
    </row>
    <row r="2134" spans="1:5">
      <c r="A2134" t="e">
        <f>VLOOKUP(B2134,'En despliegue'!$A$2:$A$455,1,0)</f>
        <v>#N/A</v>
      </c>
      <c r="B2134" t="str">
        <f t="shared" si="99"/>
        <v>15066</v>
      </c>
      <c r="C2134" s="3" t="str">
        <f t="shared" si="100"/>
        <v>http://www.catastro.minhap.es/INSPIRE/Buildings/15/15066-PADRON/A.ES.SDGC.BU.15066.zip</v>
      </c>
      <c r="D2134">
        <f t="shared" si="101"/>
        <v>88</v>
      </c>
      <c r="E2134" t="s">
        <v>42797</v>
      </c>
    </row>
    <row r="2135" spans="1:5">
      <c r="A2135" t="e">
        <f>VLOOKUP(B2135,'En despliegue'!$A$2:$A$455,1,0)</f>
        <v>#N/A</v>
      </c>
      <c r="B2135" t="str">
        <f t="shared" si="99"/>
        <v>15069</v>
      </c>
      <c r="C2135" s="3" t="str">
        <f t="shared" si="100"/>
        <v>http://www.catastro.minhap.es/INSPIRE/Buildings/15/15069-PONTECESO/A.ES.SDGC.BU.15069.zip</v>
      </c>
      <c r="D2135">
        <f t="shared" si="101"/>
        <v>91</v>
      </c>
      <c r="E2135" t="s">
        <v>42798</v>
      </c>
    </row>
    <row r="2136" spans="1:5">
      <c r="A2136" t="e">
        <f>VLOOKUP(B2136,'En despliegue'!$A$2:$A$455,1,0)</f>
        <v>#N/A</v>
      </c>
      <c r="B2136" t="str">
        <f t="shared" si="99"/>
        <v>15070</v>
      </c>
      <c r="C2136" s="3" t="str">
        <f t="shared" si="100"/>
        <v>http://www.catastro.minhap.es/INSPIRE/Buildings/15/15070-PONTEDEUME/A.ES.SDGC.BU.15070.zip</v>
      </c>
      <c r="D2136">
        <f t="shared" si="101"/>
        <v>92</v>
      </c>
      <c r="E2136" t="s">
        <v>42799</v>
      </c>
    </row>
    <row r="2137" spans="1:5">
      <c r="A2137" t="e">
        <f>VLOOKUP(B2137,'En despliegue'!$A$2:$A$455,1,0)</f>
        <v>#N/A</v>
      </c>
      <c r="B2137" t="str">
        <f t="shared" si="99"/>
        <v>15071</v>
      </c>
      <c r="C2137" s="3" t="str">
        <f t="shared" si="100"/>
        <v>http://www.catastro.minhap.es/INSPIRE/Buildings/15/15071-PONTES GARCIA RODRIGUEZ AS/A.ES.SDGC.BU.15071.zip</v>
      </c>
      <c r="D2137">
        <f t="shared" si="101"/>
        <v>108</v>
      </c>
      <c r="E2137" t="s">
        <v>42800</v>
      </c>
    </row>
    <row r="2138" spans="1:5">
      <c r="A2138" t="e">
        <f>VLOOKUP(B2138,'En despliegue'!$A$2:$A$455,1,0)</f>
        <v>#N/A</v>
      </c>
      <c r="B2138" t="str">
        <f t="shared" si="99"/>
        <v>15072</v>
      </c>
      <c r="C2138" s="3" t="str">
        <f t="shared" si="100"/>
        <v>http://www.catastro.minhap.es/INSPIRE/Buildings/15/15072-PORTO DO SON/A.ES.SDGC.BU.15072.zip</v>
      </c>
      <c r="D2138">
        <f t="shared" si="101"/>
        <v>94</v>
      </c>
      <c r="E2138" t="s">
        <v>42801</v>
      </c>
    </row>
    <row r="2139" spans="1:5">
      <c r="A2139" t="e">
        <f>VLOOKUP(B2139,'En despliegue'!$A$2:$A$455,1,0)</f>
        <v>#N/A</v>
      </c>
      <c r="B2139" t="str">
        <f t="shared" si="99"/>
        <v>15073</v>
      </c>
      <c r="C2139" s="3" t="str">
        <f t="shared" si="100"/>
        <v>http://www.catastro.minhap.es/INSPIRE/Buildings/15/15073-RIANXO/A.ES.SDGC.BU.15073.zip</v>
      </c>
      <c r="D2139">
        <f t="shared" si="101"/>
        <v>88</v>
      </c>
      <c r="E2139" t="s">
        <v>42802</v>
      </c>
    </row>
    <row r="2140" spans="1:5">
      <c r="A2140" t="e">
        <f>VLOOKUP(B2140,'En despliegue'!$A$2:$A$455,1,0)</f>
        <v>#N/A</v>
      </c>
      <c r="B2140" t="str">
        <f t="shared" si="99"/>
        <v>15074</v>
      </c>
      <c r="C2140" s="3" t="str">
        <f t="shared" si="100"/>
        <v>http://www.catastro.minhap.es/INSPIRE/Buildings/15/15074-RIBEIRA/A.ES.SDGC.BU.15074.zip</v>
      </c>
      <c r="D2140">
        <f t="shared" si="101"/>
        <v>89</v>
      </c>
      <c r="E2140" t="s">
        <v>42803</v>
      </c>
    </row>
    <row r="2141" spans="1:5">
      <c r="A2141" t="e">
        <f>VLOOKUP(B2141,'En despliegue'!$A$2:$A$455,1,0)</f>
        <v>#N/A</v>
      </c>
      <c r="B2141" t="str">
        <f t="shared" si="99"/>
        <v>15075</v>
      </c>
      <c r="C2141" s="3" t="str">
        <f t="shared" si="100"/>
        <v>http://www.catastro.minhap.es/INSPIRE/Buildings/15/15075-ROIS/A.ES.SDGC.BU.15075.zip</v>
      </c>
      <c r="D2141">
        <f t="shared" si="101"/>
        <v>86</v>
      </c>
      <c r="E2141" t="s">
        <v>42804</v>
      </c>
    </row>
    <row r="2142" spans="1:5">
      <c r="A2142" t="e">
        <f>VLOOKUP(B2142,'En despliegue'!$A$2:$A$455,1,0)</f>
        <v>#N/A</v>
      </c>
      <c r="B2142" t="str">
        <f t="shared" si="99"/>
        <v>15076</v>
      </c>
      <c r="C2142" s="3" t="str">
        <f t="shared" si="100"/>
        <v>http://www.catastro.minhap.es/INSPIRE/Buildings/15/15076-SADA/A.ES.SDGC.BU.15076.zip</v>
      </c>
      <c r="D2142">
        <f t="shared" si="101"/>
        <v>86</v>
      </c>
      <c r="E2142" t="s">
        <v>42805</v>
      </c>
    </row>
    <row r="2143" spans="1:5">
      <c r="A2143" t="e">
        <f>VLOOKUP(B2143,'En despliegue'!$A$2:$A$455,1,0)</f>
        <v>#N/A</v>
      </c>
      <c r="B2143" t="str">
        <f t="shared" si="99"/>
        <v>15077</v>
      </c>
      <c r="C2143" s="3" t="str">
        <f t="shared" si="100"/>
        <v>http://www.catastro.minhap.es/INSPIRE/Buildings/15/15077-SAN SADURNIÑO/A.ES.SDGC.BU.15077.zip</v>
      </c>
      <c r="D2143">
        <f t="shared" si="101"/>
        <v>95</v>
      </c>
      <c r="E2143" t="s">
        <v>42806</v>
      </c>
    </row>
    <row r="2144" spans="1:5">
      <c r="A2144" t="e">
        <f>VLOOKUP(B2144,'En despliegue'!$A$2:$A$455,1,0)</f>
        <v>#N/A</v>
      </c>
      <c r="B2144" t="str">
        <f t="shared" si="99"/>
        <v>15078</v>
      </c>
      <c r="C2144" s="3" t="str">
        <f t="shared" si="100"/>
        <v>http://www.catastro.minhap.es/INSPIRE/Buildings/15/15078-SANTA COMBA/A.ES.SDGC.BU.15078.zip</v>
      </c>
      <c r="D2144">
        <f t="shared" si="101"/>
        <v>93</v>
      </c>
      <c r="E2144" t="s">
        <v>42807</v>
      </c>
    </row>
    <row r="2145" spans="1:5">
      <c r="A2145" t="e">
        <f>VLOOKUP(B2145,'En despliegue'!$A$2:$A$455,1,0)</f>
        <v>#N/A</v>
      </c>
      <c r="B2145" t="str">
        <f t="shared" si="99"/>
        <v>15079</v>
      </c>
      <c r="C2145" s="3" t="str">
        <f t="shared" si="100"/>
        <v>http://www.catastro.minhap.es/INSPIRE/Buildings/15/15079-SANTIAGO DE COMPOSTELA/A.ES.SDGC.BU.15079.zip</v>
      </c>
      <c r="D2145">
        <f t="shared" si="101"/>
        <v>104</v>
      </c>
      <c r="E2145" t="s">
        <v>42808</v>
      </c>
    </row>
    <row r="2146" spans="1:5">
      <c r="A2146" t="e">
        <f>VLOOKUP(B2146,'En despliegue'!$A$2:$A$455,1,0)</f>
        <v>#N/A</v>
      </c>
      <c r="B2146" t="str">
        <f t="shared" si="99"/>
        <v>15080</v>
      </c>
      <c r="C2146" s="3" t="str">
        <f t="shared" si="100"/>
        <v>http://www.catastro.minhap.es/INSPIRE/Buildings/15/15080-SANTISO/A.ES.SDGC.BU.15080.zip</v>
      </c>
      <c r="D2146">
        <f t="shared" si="101"/>
        <v>89</v>
      </c>
      <c r="E2146" t="s">
        <v>42809</v>
      </c>
    </row>
    <row r="2147" spans="1:5">
      <c r="A2147" t="e">
        <f>VLOOKUP(B2147,'En despliegue'!$A$2:$A$455,1,0)</f>
        <v>#N/A</v>
      </c>
      <c r="B2147" t="str">
        <f t="shared" si="99"/>
        <v>15081</v>
      </c>
      <c r="C2147" s="3" t="str">
        <f t="shared" si="100"/>
        <v>http://www.catastro.minhap.es/INSPIRE/Buildings/15/15081-SOBRADO/A.ES.SDGC.BU.15081.zip</v>
      </c>
      <c r="D2147">
        <f t="shared" si="101"/>
        <v>89</v>
      </c>
      <c r="E2147" t="s">
        <v>42810</v>
      </c>
    </row>
    <row r="2148" spans="1:5">
      <c r="A2148" t="e">
        <f>VLOOKUP(B2148,'En despliegue'!$A$2:$A$455,1,0)</f>
        <v>#N/A</v>
      </c>
      <c r="B2148" t="str">
        <f t="shared" si="99"/>
        <v>15083</v>
      </c>
      <c r="C2148" s="3" t="str">
        <f t="shared" si="100"/>
        <v>http://www.catastro.minhap.es/INSPIRE/Buildings/15/15083-TEO/A.ES.SDGC.BU.15083.zip</v>
      </c>
      <c r="D2148">
        <f t="shared" si="101"/>
        <v>85</v>
      </c>
      <c r="E2148" t="s">
        <v>42811</v>
      </c>
    </row>
    <row r="2149" spans="1:5">
      <c r="A2149" t="e">
        <f>VLOOKUP(B2149,'En despliegue'!$A$2:$A$455,1,0)</f>
        <v>#N/A</v>
      </c>
      <c r="B2149" t="str">
        <f t="shared" si="99"/>
        <v>15084</v>
      </c>
      <c r="C2149" s="3" t="str">
        <f t="shared" si="100"/>
        <v>http://www.catastro.minhap.es/INSPIRE/Buildings/15/15084-TOQUES/A.ES.SDGC.BU.15084.zip</v>
      </c>
      <c r="D2149">
        <f t="shared" si="101"/>
        <v>88</v>
      </c>
      <c r="E2149" t="s">
        <v>42812</v>
      </c>
    </row>
    <row r="2150" spans="1:5">
      <c r="A2150" t="e">
        <f>VLOOKUP(B2150,'En despliegue'!$A$2:$A$455,1,0)</f>
        <v>#N/A</v>
      </c>
      <c r="B2150" t="str">
        <f t="shared" si="99"/>
        <v>15085</v>
      </c>
      <c r="C2150" s="3" t="str">
        <f t="shared" si="100"/>
        <v>http://www.catastro.minhap.es/INSPIRE/Buildings/15/15085-TORDOIA/A.ES.SDGC.BU.15085.zip</v>
      </c>
      <c r="D2150">
        <f t="shared" si="101"/>
        <v>89</v>
      </c>
      <c r="E2150" t="s">
        <v>42813</v>
      </c>
    </row>
    <row r="2151" spans="1:5">
      <c r="A2151" t="e">
        <f>VLOOKUP(B2151,'En despliegue'!$A$2:$A$455,1,0)</f>
        <v>#N/A</v>
      </c>
      <c r="B2151" t="str">
        <f t="shared" si="99"/>
        <v>15086</v>
      </c>
      <c r="C2151" s="3" t="str">
        <f t="shared" si="100"/>
        <v>http://www.catastro.minhap.es/INSPIRE/Buildings/15/15086-TOURO/A.ES.SDGC.BU.15086.zip</v>
      </c>
      <c r="D2151">
        <f t="shared" si="101"/>
        <v>87</v>
      </c>
      <c r="E2151" t="s">
        <v>42814</v>
      </c>
    </row>
    <row r="2152" spans="1:5">
      <c r="A2152" t="e">
        <f>VLOOKUP(B2152,'En despliegue'!$A$2:$A$455,1,0)</f>
        <v>#N/A</v>
      </c>
      <c r="B2152" t="str">
        <f t="shared" si="99"/>
        <v>15087</v>
      </c>
      <c r="C2152" s="3" t="str">
        <f t="shared" si="100"/>
        <v>http://www.catastro.minhap.es/INSPIRE/Buildings/15/15087-TRAZO/A.ES.SDGC.BU.15087.zip</v>
      </c>
      <c r="D2152">
        <f t="shared" si="101"/>
        <v>87</v>
      </c>
      <c r="E2152" t="s">
        <v>42815</v>
      </c>
    </row>
    <row r="2153" spans="1:5">
      <c r="A2153" t="e">
        <f>VLOOKUP(B2153,'En despliegue'!$A$2:$A$455,1,0)</f>
        <v>#N/A</v>
      </c>
      <c r="B2153" t="str">
        <f t="shared" si="99"/>
        <v>15089</v>
      </c>
      <c r="C2153" s="3" t="str">
        <f t="shared" si="100"/>
        <v>http://www.catastro.minhap.es/INSPIRE/Buildings/15/15089-VAL DO DUBRA/A.ES.SDGC.BU.15089.zip</v>
      </c>
      <c r="D2153">
        <f t="shared" si="101"/>
        <v>94</v>
      </c>
      <c r="E2153" t="s">
        <v>42816</v>
      </c>
    </row>
    <row r="2154" spans="1:5">
      <c r="A2154" t="e">
        <f>VLOOKUP(B2154,'En despliegue'!$A$2:$A$455,1,0)</f>
        <v>#N/A</v>
      </c>
      <c r="B2154" t="str">
        <f t="shared" si="99"/>
        <v>15088</v>
      </c>
      <c r="C2154" s="3" t="str">
        <f t="shared" si="100"/>
        <v>http://www.catastro.minhap.es/INSPIRE/Buildings/15/15088-VALDOVIÑO/A.ES.SDGC.BU.15088.zip</v>
      </c>
      <c r="D2154">
        <f t="shared" si="101"/>
        <v>91</v>
      </c>
      <c r="E2154" t="s">
        <v>42817</v>
      </c>
    </row>
    <row r="2155" spans="1:5">
      <c r="A2155" t="e">
        <f>VLOOKUP(B2155,'En despliegue'!$A$2:$A$455,1,0)</f>
        <v>#N/A</v>
      </c>
      <c r="B2155" t="str">
        <f t="shared" si="99"/>
        <v>15090</v>
      </c>
      <c r="C2155" s="3" t="str">
        <f t="shared" si="100"/>
        <v>http://www.catastro.minhap.es/INSPIRE/Buildings/15/15090-VEDRA/A.ES.SDGC.BU.15090.zip</v>
      </c>
      <c r="D2155">
        <f t="shared" si="101"/>
        <v>87</v>
      </c>
      <c r="E2155" t="s">
        <v>42818</v>
      </c>
    </row>
    <row r="2156" spans="1:5">
      <c r="A2156" t="e">
        <f>VLOOKUP(B2156,'En despliegue'!$A$2:$A$455,1,0)</f>
        <v>#N/A</v>
      </c>
      <c r="B2156" t="str">
        <f t="shared" si="99"/>
        <v>15092</v>
      </c>
      <c r="C2156" s="3" t="str">
        <f t="shared" si="100"/>
        <v>http://www.catastro.minhap.es/INSPIRE/Buildings/15/15092-VILARMAIOR/A.ES.SDGC.BU.15092.zip</v>
      </c>
      <c r="D2156">
        <f t="shared" si="101"/>
        <v>92</v>
      </c>
      <c r="E2156" t="s">
        <v>42819</v>
      </c>
    </row>
    <row r="2157" spans="1:5">
      <c r="A2157" t="e">
        <f>VLOOKUP(B2157,'En despliegue'!$A$2:$A$455,1,0)</f>
        <v>#N/A</v>
      </c>
      <c r="B2157" t="str">
        <f t="shared" si="99"/>
        <v>15091</v>
      </c>
      <c r="C2157" s="3" t="str">
        <f t="shared" si="100"/>
        <v>http://www.catastro.minhap.es/INSPIRE/Buildings/15/15091-VILASANTAR/A.ES.SDGC.BU.15091.zip</v>
      </c>
      <c r="D2157">
        <f t="shared" si="101"/>
        <v>92</v>
      </c>
      <c r="E2157" t="s">
        <v>42820</v>
      </c>
    </row>
    <row r="2158" spans="1:5">
      <c r="A2158" t="e">
        <f>VLOOKUP(B2158,'En despliegue'!$A$2:$A$455,1,0)</f>
        <v>#N/A</v>
      </c>
      <c r="B2158" t="str">
        <f t="shared" si="99"/>
        <v>15093</v>
      </c>
      <c r="C2158" s="3" t="str">
        <f t="shared" si="100"/>
        <v>http://www.catastro.minhap.es/INSPIRE/Buildings/15/15093-VIMIANZO/A.ES.SDGC.BU.15093.zip</v>
      </c>
      <c r="D2158">
        <f t="shared" si="101"/>
        <v>90</v>
      </c>
      <c r="E2158" t="s">
        <v>42821</v>
      </c>
    </row>
    <row r="2159" spans="1:5">
      <c r="A2159" t="e">
        <f>VLOOKUP(B2159,'En despliegue'!$A$2:$A$455,1,0)</f>
        <v>#N/A</v>
      </c>
      <c r="B2159" t="str">
        <f t="shared" si="99"/>
        <v>15094</v>
      </c>
      <c r="C2159" s="3" t="str">
        <f t="shared" si="100"/>
        <v>http://www.catastro.minhap.es/INSPIRE/Buildings/15/15094-ZAS/A.ES.SDGC.BU.15094.zip</v>
      </c>
      <c r="D2159">
        <f t="shared" si="101"/>
        <v>85</v>
      </c>
      <c r="E2159" t="s">
        <v>42822</v>
      </c>
    </row>
    <row r="2160" spans="1:5">
      <c r="A2160" t="e">
        <f>VLOOKUP(B2160,'En despliegue'!$A$2:$A$455,1,0)</f>
        <v>#N/A</v>
      </c>
      <c r="B2160" t="str">
        <f t="shared" si="99"/>
        <v>16001</v>
      </c>
      <c r="C2160" s="3" t="str">
        <f t="shared" si="100"/>
        <v>http://www.catastro.minhap.es/INSPIRE/Buildings/16/16001-ABIA DE LA OBISPALIA/A.ES.SDGC.BU.16001.zip</v>
      </c>
      <c r="D2160">
        <f t="shared" si="101"/>
        <v>102</v>
      </c>
      <c r="E2160" t="s">
        <v>42823</v>
      </c>
    </row>
    <row r="2161" spans="1:5">
      <c r="A2161" t="e">
        <f>VLOOKUP(B2161,'En despliegue'!$A$2:$A$455,1,0)</f>
        <v>#N/A</v>
      </c>
      <c r="B2161" t="str">
        <f t="shared" si="99"/>
        <v>16003</v>
      </c>
      <c r="C2161" s="3" t="str">
        <f t="shared" si="100"/>
        <v>http://www.catastro.minhap.es/INSPIRE/Buildings/16/16003-ALARCON/A.ES.SDGC.BU.16003.zip</v>
      </c>
      <c r="D2161">
        <f t="shared" si="101"/>
        <v>89</v>
      </c>
      <c r="E2161" t="s">
        <v>42824</v>
      </c>
    </row>
    <row r="2162" spans="1:5">
      <c r="A2162" t="e">
        <f>VLOOKUP(B2162,'En despliegue'!$A$2:$A$455,1,0)</f>
        <v>#N/A</v>
      </c>
      <c r="B2162" t="str">
        <f t="shared" si="99"/>
        <v>16004</v>
      </c>
      <c r="C2162" s="3" t="str">
        <f t="shared" si="100"/>
        <v>http://www.catastro.minhap.es/INSPIRE/Buildings/16/16004-ALBALADEJO DEL CUENDE/A.ES.SDGC.BU.16004.zip</v>
      </c>
      <c r="D2162">
        <f t="shared" si="101"/>
        <v>103</v>
      </c>
      <c r="E2162" t="s">
        <v>42825</v>
      </c>
    </row>
    <row r="2163" spans="1:5">
      <c r="A2163" t="e">
        <f>VLOOKUP(B2163,'En despliegue'!$A$2:$A$455,1,0)</f>
        <v>#N/A</v>
      </c>
      <c r="B2163" t="str">
        <f t="shared" si="99"/>
        <v>16005</v>
      </c>
      <c r="C2163" s="3" t="str">
        <f t="shared" si="100"/>
        <v>http://www.catastro.minhap.es/INSPIRE/Buildings/16/16005-ALBALATE DE LAS NOGUERAS/A.ES.SDGC.BU.16005.zip</v>
      </c>
      <c r="D2163">
        <f t="shared" si="101"/>
        <v>106</v>
      </c>
      <c r="E2163" t="s">
        <v>42826</v>
      </c>
    </row>
    <row r="2164" spans="1:5">
      <c r="A2164" t="e">
        <f>VLOOKUP(B2164,'En despliegue'!$A$2:$A$455,1,0)</f>
        <v>#N/A</v>
      </c>
      <c r="B2164" t="str">
        <f t="shared" si="99"/>
        <v>16006</v>
      </c>
      <c r="C2164" s="3" t="str">
        <f t="shared" si="100"/>
        <v>http://www.catastro.minhap.es/INSPIRE/Buildings/16/16006-ALBENDEA/A.ES.SDGC.BU.16006.zip</v>
      </c>
      <c r="D2164">
        <f t="shared" si="101"/>
        <v>90</v>
      </c>
      <c r="E2164" t="s">
        <v>42827</v>
      </c>
    </row>
    <row r="2165" spans="1:5">
      <c r="A2165" t="e">
        <f>VLOOKUP(B2165,'En despliegue'!$A$2:$A$455,1,0)</f>
        <v>#N/A</v>
      </c>
      <c r="B2165" t="str">
        <f t="shared" si="99"/>
        <v>16008</v>
      </c>
      <c r="C2165" s="3" t="str">
        <f t="shared" si="100"/>
        <v>http://www.catastro.minhap.es/INSPIRE/Buildings/16/16008-ALCALA DE LA VEGA/A.ES.SDGC.BU.16008.zip</v>
      </c>
      <c r="D2165">
        <f t="shared" si="101"/>
        <v>99</v>
      </c>
      <c r="E2165" t="s">
        <v>42828</v>
      </c>
    </row>
    <row r="2166" spans="1:5">
      <c r="A2166" t="e">
        <f>VLOOKUP(B2166,'En despliegue'!$A$2:$A$455,1,0)</f>
        <v>#N/A</v>
      </c>
      <c r="B2166" t="str">
        <f t="shared" si="99"/>
        <v>16009</v>
      </c>
      <c r="C2166" s="3" t="str">
        <f t="shared" si="100"/>
        <v>http://www.catastro.minhap.es/INSPIRE/Buildings/16/16009-ALCANTUD/A.ES.SDGC.BU.16009.zip</v>
      </c>
      <c r="D2166">
        <f t="shared" si="101"/>
        <v>90</v>
      </c>
      <c r="E2166" t="s">
        <v>42829</v>
      </c>
    </row>
    <row r="2167" spans="1:5">
      <c r="A2167" t="e">
        <f>VLOOKUP(B2167,'En despliegue'!$A$2:$A$455,1,0)</f>
        <v>#N/A</v>
      </c>
      <c r="B2167" t="str">
        <f t="shared" si="99"/>
        <v>16010</v>
      </c>
      <c r="C2167" s="3" t="str">
        <f t="shared" si="100"/>
        <v>http://www.catastro.minhap.es/INSPIRE/Buildings/16/16010-ALCAZAR DEL REY/A.ES.SDGC.BU.16010.zip</v>
      </c>
      <c r="D2167">
        <f t="shared" si="101"/>
        <v>97</v>
      </c>
      <c r="E2167" t="s">
        <v>42830</v>
      </c>
    </row>
    <row r="2168" spans="1:5">
      <c r="A2168" t="e">
        <f>VLOOKUP(B2168,'En despliegue'!$A$2:$A$455,1,0)</f>
        <v>#N/A</v>
      </c>
      <c r="B2168" t="str">
        <f t="shared" si="99"/>
        <v>16011</v>
      </c>
      <c r="C2168" s="3" t="str">
        <f t="shared" si="100"/>
        <v>http://www.catastro.minhap.es/INSPIRE/Buildings/16/16011-ALCOHUJATE/A.ES.SDGC.BU.16011.zip</v>
      </c>
      <c r="D2168">
        <f t="shared" si="101"/>
        <v>92</v>
      </c>
      <c r="E2168" t="s">
        <v>42831</v>
      </c>
    </row>
    <row r="2169" spans="1:5">
      <c r="A2169" t="e">
        <f>VLOOKUP(B2169,'En despliegue'!$A$2:$A$455,1,0)</f>
        <v>#N/A</v>
      </c>
      <c r="B2169" t="str">
        <f t="shared" si="99"/>
        <v>16012</v>
      </c>
      <c r="C2169" s="3" t="str">
        <f t="shared" si="100"/>
        <v>http://www.catastro.minhap.es/INSPIRE/Buildings/16/16012-ALCONCHEL DE LA ESTRELLA/A.ES.SDGC.BU.16012.zip</v>
      </c>
      <c r="D2169">
        <f t="shared" si="101"/>
        <v>106</v>
      </c>
      <c r="E2169" t="s">
        <v>42832</v>
      </c>
    </row>
    <row r="2170" spans="1:5">
      <c r="A2170" t="e">
        <f>VLOOKUP(B2170,'En despliegue'!$A$2:$A$455,1,0)</f>
        <v>#N/A</v>
      </c>
      <c r="B2170" t="str">
        <f t="shared" si="99"/>
        <v>16013</v>
      </c>
      <c r="C2170" s="3" t="str">
        <f t="shared" si="100"/>
        <v>http://www.catastro.minhap.es/INSPIRE/Buildings/16/16013-ALGARRA/A.ES.SDGC.BU.16013.zip</v>
      </c>
      <c r="D2170">
        <f t="shared" si="101"/>
        <v>89</v>
      </c>
      <c r="E2170" t="s">
        <v>42833</v>
      </c>
    </row>
    <row r="2171" spans="1:5">
      <c r="A2171" t="e">
        <f>VLOOKUP(B2171,'En despliegue'!$A$2:$A$455,1,0)</f>
        <v>#N/A</v>
      </c>
      <c r="B2171" t="str">
        <f t="shared" si="99"/>
        <v>16014</v>
      </c>
      <c r="C2171" s="3" t="str">
        <f t="shared" si="100"/>
        <v>http://www.catastro.minhap.es/INSPIRE/Buildings/16/16014-ALIAGUILLA/A.ES.SDGC.BU.16014.zip</v>
      </c>
      <c r="D2171">
        <f t="shared" si="101"/>
        <v>92</v>
      </c>
      <c r="E2171" t="s">
        <v>42834</v>
      </c>
    </row>
    <row r="2172" spans="1:5">
      <c r="A2172" t="e">
        <f>VLOOKUP(B2172,'En despliegue'!$A$2:$A$455,1,0)</f>
        <v>#N/A</v>
      </c>
      <c r="B2172" t="str">
        <f t="shared" si="99"/>
        <v>16016</v>
      </c>
      <c r="C2172" s="3" t="str">
        <f t="shared" si="100"/>
        <v>http://www.catastro.minhap.es/INSPIRE/Buildings/16/16016-ALMENDROS/A.ES.SDGC.BU.16016.zip</v>
      </c>
      <c r="D2172">
        <f t="shared" si="101"/>
        <v>91</v>
      </c>
      <c r="E2172" t="s">
        <v>42835</v>
      </c>
    </row>
    <row r="2173" spans="1:5">
      <c r="A2173" t="e">
        <f>VLOOKUP(B2173,'En despliegue'!$A$2:$A$455,1,0)</f>
        <v>#N/A</v>
      </c>
      <c r="B2173" t="str">
        <f t="shared" si="99"/>
        <v>16017</v>
      </c>
      <c r="C2173" s="3" t="str">
        <f t="shared" si="100"/>
        <v>http://www.catastro.minhap.es/INSPIRE/Buildings/16/16017-ALMODOVAR DEL PINAR/A.ES.SDGC.BU.16017.zip</v>
      </c>
      <c r="D2173">
        <f t="shared" si="101"/>
        <v>101</v>
      </c>
      <c r="E2173" t="s">
        <v>42836</v>
      </c>
    </row>
    <row r="2174" spans="1:5">
      <c r="A2174" t="e">
        <f>VLOOKUP(B2174,'En despliegue'!$A$2:$A$455,1,0)</f>
        <v>#N/A</v>
      </c>
      <c r="B2174" t="str">
        <f t="shared" si="99"/>
        <v>16018</v>
      </c>
      <c r="C2174" s="3" t="str">
        <f t="shared" si="100"/>
        <v>http://www.catastro.minhap.es/INSPIRE/Buildings/16/16018-ALMONACID DEL MARQUESADO/A.ES.SDGC.BU.16018.zip</v>
      </c>
      <c r="D2174">
        <f t="shared" si="101"/>
        <v>106</v>
      </c>
      <c r="E2174" t="s">
        <v>42837</v>
      </c>
    </row>
    <row r="2175" spans="1:5">
      <c r="A2175" t="e">
        <f>VLOOKUP(B2175,'En despliegue'!$A$2:$A$455,1,0)</f>
        <v>#N/A</v>
      </c>
      <c r="B2175" t="str">
        <f t="shared" si="99"/>
        <v>16019</v>
      </c>
      <c r="C2175" s="3" t="str">
        <f t="shared" si="100"/>
        <v>http://www.catastro.minhap.es/INSPIRE/Buildings/16/16019-ALTAREJOS/A.ES.SDGC.BU.16019.zip</v>
      </c>
      <c r="D2175">
        <f t="shared" si="101"/>
        <v>91</v>
      </c>
      <c r="E2175" t="s">
        <v>42838</v>
      </c>
    </row>
    <row r="2176" spans="1:5">
      <c r="A2176" t="e">
        <f>VLOOKUP(B2176,'En despliegue'!$A$2:$A$455,1,0)</f>
        <v>#N/A</v>
      </c>
      <c r="B2176" t="str">
        <f t="shared" si="99"/>
        <v>16020</v>
      </c>
      <c r="C2176" s="3" t="str">
        <f t="shared" si="100"/>
        <v>http://www.catastro.minhap.es/INSPIRE/Buildings/16/16020-ARANDILLA DEL ARROYO/A.ES.SDGC.BU.16020.zip</v>
      </c>
      <c r="D2176">
        <f t="shared" si="101"/>
        <v>102</v>
      </c>
      <c r="E2176" t="s">
        <v>42839</v>
      </c>
    </row>
    <row r="2177" spans="1:5">
      <c r="A2177" t="e">
        <f>VLOOKUP(B2177,'En despliegue'!$A$2:$A$455,1,0)</f>
        <v>#N/A</v>
      </c>
      <c r="B2177" t="str">
        <f t="shared" si="99"/>
        <v>16021</v>
      </c>
      <c r="C2177" s="3" t="str">
        <f t="shared" si="100"/>
        <v>http://www.catastro.minhap.es/INSPIRE/Buildings/16/16021-ARCAS/A.ES.SDGC.BU.16021.zip</v>
      </c>
      <c r="D2177">
        <f t="shared" si="101"/>
        <v>87</v>
      </c>
      <c r="E2177" t="s">
        <v>42840</v>
      </c>
    </row>
    <row r="2178" spans="1:5">
      <c r="A2178" t="e">
        <f>VLOOKUP(B2178,'En despliegue'!$A$2:$A$455,1,0)</f>
        <v>#N/A</v>
      </c>
      <c r="B2178" t="str">
        <f t="shared" si="99"/>
        <v>16023</v>
      </c>
      <c r="C2178" s="3" t="str">
        <f t="shared" si="100"/>
        <v>http://www.catastro.minhap.es/INSPIRE/Buildings/16/16023-ARCOS DE LA SIERRA/A.ES.SDGC.BU.16023.zip</v>
      </c>
      <c r="D2178">
        <f t="shared" si="101"/>
        <v>100</v>
      </c>
      <c r="E2178" t="s">
        <v>42841</v>
      </c>
    </row>
    <row r="2179" spans="1:5">
      <c r="A2179" t="e">
        <f>VLOOKUP(B2179,'En despliegue'!$A$2:$A$455,1,0)</f>
        <v>#N/A</v>
      </c>
      <c r="B2179" t="str">
        <f t="shared" ref="B2179:B2242" si="102">MID(C2179,52,5)</f>
        <v>16024</v>
      </c>
      <c r="C2179" s="3" t="str">
        <f t="shared" ref="C2179:C2242" si="103">LEFT(E2179,D2179-2)</f>
        <v>http://www.catastro.minhap.es/INSPIRE/Buildings/16/16024-ARGUISUELAS/A.ES.SDGC.BU.16024.zip</v>
      </c>
      <c r="D2179">
        <f t="shared" ref="D2179:D2242" si="104">FIND("Copyright",E2179)</f>
        <v>93</v>
      </c>
      <c r="E2179" t="s">
        <v>42842</v>
      </c>
    </row>
    <row r="2180" spans="1:5">
      <c r="A2180" t="e">
        <f>VLOOKUP(B2180,'En despliegue'!$A$2:$A$455,1,0)</f>
        <v>#N/A</v>
      </c>
      <c r="B2180" t="str">
        <f t="shared" si="102"/>
        <v>16025</v>
      </c>
      <c r="C2180" s="3" t="str">
        <f t="shared" si="103"/>
        <v>http://www.catastro.minhap.es/INSPIRE/Buildings/16/16025-ARRANCACEPAS/A.ES.SDGC.BU.16025.zip</v>
      </c>
      <c r="D2180">
        <f t="shared" si="104"/>
        <v>94</v>
      </c>
      <c r="E2180" t="s">
        <v>42843</v>
      </c>
    </row>
    <row r="2181" spans="1:5">
      <c r="A2181" t="e">
        <f>VLOOKUP(B2181,'En despliegue'!$A$2:$A$455,1,0)</f>
        <v>#N/A</v>
      </c>
      <c r="B2181" t="str">
        <f t="shared" si="102"/>
        <v>16026</v>
      </c>
      <c r="C2181" s="3" t="str">
        <f t="shared" si="103"/>
        <v>http://www.catastro.minhap.es/INSPIRE/Buildings/16/16026-ATALAYA DEL CAÑAVATE/A.ES.SDGC.BU.16026.zip</v>
      </c>
      <c r="D2181">
        <f t="shared" si="104"/>
        <v>102</v>
      </c>
      <c r="E2181" t="s">
        <v>42844</v>
      </c>
    </row>
    <row r="2182" spans="1:5">
      <c r="A2182" t="e">
        <f>VLOOKUP(B2182,'En despliegue'!$A$2:$A$455,1,0)</f>
        <v>#N/A</v>
      </c>
      <c r="B2182" t="str">
        <f t="shared" si="102"/>
        <v>16027</v>
      </c>
      <c r="C2182" s="3" t="str">
        <f t="shared" si="103"/>
        <v>http://www.catastro.minhap.es/INSPIRE/Buildings/16/16027-BARAJAS DE MELO/A.ES.SDGC.BU.16027.zip</v>
      </c>
      <c r="D2182">
        <f t="shared" si="104"/>
        <v>97</v>
      </c>
      <c r="E2182" t="s">
        <v>42845</v>
      </c>
    </row>
    <row r="2183" spans="1:5">
      <c r="A2183" t="e">
        <f>VLOOKUP(B2183,'En despliegue'!$A$2:$A$455,1,0)</f>
        <v>#N/A</v>
      </c>
      <c r="B2183" t="str">
        <f t="shared" si="102"/>
        <v>16029</v>
      </c>
      <c r="C2183" s="3" t="str">
        <f t="shared" si="103"/>
        <v>http://www.catastro.minhap.es/INSPIRE/Buildings/16/16029-BARCHIN DEL HOYO/A.ES.SDGC.BU.16029.zip</v>
      </c>
      <c r="D2183">
        <f t="shared" si="104"/>
        <v>98</v>
      </c>
      <c r="E2183" t="s">
        <v>42846</v>
      </c>
    </row>
    <row r="2184" spans="1:5">
      <c r="A2184" t="e">
        <f>VLOOKUP(B2184,'En despliegue'!$A$2:$A$455,1,0)</f>
        <v>#N/A</v>
      </c>
      <c r="B2184" t="str">
        <f t="shared" si="102"/>
        <v>16030</v>
      </c>
      <c r="C2184" s="3" t="str">
        <f t="shared" si="103"/>
        <v>http://www.catastro.minhap.es/INSPIRE/Buildings/16/16030-BASCUÑANA DE SAN PEDRO/A.ES.SDGC.BU.16030.zip</v>
      </c>
      <c r="D2184">
        <f t="shared" si="104"/>
        <v>104</v>
      </c>
      <c r="E2184" t="s">
        <v>42847</v>
      </c>
    </row>
    <row r="2185" spans="1:5">
      <c r="A2185" t="e">
        <f>VLOOKUP(B2185,'En despliegue'!$A$2:$A$455,1,0)</f>
        <v>#N/A</v>
      </c>
      <c r="B2185" t="str">
        <f t="shared" si="102"/>
        <v>16031</v>
      </c>
      <c r="C2185" s="3" t="str">
        <f t="shared" si="103"/>
        <v>http://www.catastro.minhap.es/INSPIRE/Buildings/16/16031-BEAMUD/A.ES.SDGC.BU.16031.zip</v>
      </c>
      <c r="D2185">
        <f t="shared" si="104"/>
        <v>88</v>
      </c>
      <c r="E2185" t="s">
        <v>42848</v>
      </c>
    </row>
    <row r="2186" spans="1:5">
      <c r="A2186" t="e">
        <f>VLOOKUP(B2186,'En despliegue'!$A$2:$A$455,1,0)</f>
        <v>#N/A</v>
      </c>
      <c r="B2186" t="str">
        <f t="shared" si="102"/>
        <v>16032</v>
      </c>
      <c r="C2186" s="3" t="str">
        <f t="shared" si="103"/>
        <v>http://www.catastro.minhap.es/INSPIRE/Buildings/16/16032-BELINCHON/A.ES.SDGC.BU.16032.zip</v>
      </c>
      <c r="D2186">
        <f t="shared" si="104"/>
        <v>91</v>
      </c>
      <c r="E2186" t="s">
        <v>42849</v>
      </c>
    </row>
    <row r="2187" spans="1:5">
      <c r="A2187" t="e">
        <f>VLOOKUP(B2187,'En despliegue'!$A$2:$A$455,1,0)</f>
        <v>#N/A</v>
      </c>
      <c r="B2187" t="str">
        <f t="shared" si="102"/>
        <v>16033</v>
      </c>
      <c r="C2187" s="3" t="str">
        <f t="shared" si="103"/>
        <v>http://www.catastro.minhap.es/INSPIRE/Buildings/16/16033-BELMONTE/A.ES.SDGC.BU.16033.zip</v>
      </c>
      <c r="D2187">
        <f t="shared" si="104"/>
        <v>90</v>
      </c>
      <c r="E2187" t="s">
        <v>42850</v>
      </c>
    </row>
    <row r="2188" spans="1:5">
      <c r="A2188" t="e">
        <f>VLOOKUP(B2188,'En despliegue'!$A$2:$A$455,1,0)</f>
        <v>#N/A</v>
      </c>
      <c r="B2188" t="str">
        <f t="shared" si="102"/>
        <v>16034</v>
      </c>
      <c r="C2188" s="3" t="str">
        <f t="shared" si="103"/>
        <v>http://www.catastro.minhap.es/INSPIRE/Buildings/16/16034-BELMONTEJO/A.ES.SDGC.BU.16034.zip</v>
      </c>
      <c r="D2188">
        <f t="shared" si="104"/>
        <v>92</v>
      </c>
      <c r="E2188" t="s">
        <v>42851</v>
      </c>
    </row>
    <row r="2189" spans="1:5">
      <c r="A2189" t="e">
        <f>VLOOKUP(B2189,'En despliegue'!$A$2:$A$455,1,0)</f>
        <v>#N/A</v>
      </c>
      <c r="B2189" t="str">
        <f t="shared" si="102"/>
        <v>16035</v>
      </c>
      <c r="C2189" s="3" t="str">
        <f t="shared" si="103"/>
        <v>http://www.catastro.minhap.es/INSPIRE/Buildings/16/16035-BETETA/A.ES.SDGC.BU.16035.zip</v>
      </c>
      <c r="D2189">
        <f t="shared" si="104"/>
        <v>88</v>
      </c>
      <c r="E2189" t="s">
        <v>42852</v>
      </c>
    </row>
    <row r="2190" spans="1:5">
      <c r="A2190" t="e">
        <f>VLOOKUP(B2190,'En despliegue'!$A$2:$A$455,1,0)</f>
        <v>#N/A</v>
      </c>
      <c r="B2190" t="str">
        <f t="shared" si="102"/>
        <v>16037</v>
      </c>
      <c r="C2190" s="3" t="str">
        <f t="shared" si="103"/>
        <v>http://www.catastro.minhap.es/INSPIRE/Buildings/16/16037-BONICHES/A.ES.SDGC.BU.16037.zip</v>
      </c>
      <c r="D2190">
        <f t="shared" si="104"/>
        <v>90</v>
      </c>
      <c r="E2190" t="s">
        <v>42853</v>
      </c>
    </row>
    <row r="2191" spans="1:5">
      <c r="A2191" t="e">
        <f>VLOOKUP(B2191,'En despliegue'!$A$2:$A$455,1,0)</f>
        <v>#N/A</v>
      </c>
      <c r="B2191" t="str">
        <f t="shared" si="102"/>
        <v>16039</v>
      </c>
      <c r="C2191" s="3" t="str">
        <f t="shared" si="103"/>
        <v>http://www.catastro.minhap.es/INSPIRE/Buildings/16/16039-BUCIEGAS/A.ES.SDGC.BU.16039.zip</v>
      </c>
      <c r="D2191">
        <f t="shared" si="104"/>
        <v>90</v>
      </c>
      <c r="E2191" t="s">
        <v>42854</v>
      </c>
    </row>
    <row r="2192" spans="1:5">
      <c r="A2192" t="e">
        <f>VLOOKUP(B2192,'En despliegue'!$A$2:$A$455,1,0)</f>
        <v>#N/A</v>
      </c>
      <c r="B2192" t="str">
        <f t="shared" si="102"/>
        <v>16040</v>
      </c>
      <c r="C2192" s="3" t="str">
        <f t="shared" si="103"/>
        <v>http://www.catastro.minhap.es/INSPIRE/Buildings/16/16040-BUENACHE DE ALARCON/A.ES.SDGC.BU.16040.zip</v>
      </c>
      <c r="D2192">
        <f t="shared" si="104"/>
        <v>101</v>
      </c>
      <c r="E2192" t="s">
        <v>42855</v>
      </c>
    </row>
    <row r="2193" spans="1:5">
      <c r="A2193" t="e">
        <f>VLOOKUP(B2193,'En despliegue'!$A$2:$A$455,1,0)</f>
        <v>#N/A</v>
      </c>
      <c r="B2193" t="str">
        <f t="shared" si="102"/>
        <v>16041</v>
      </c>
      <c r="C2193" s="3" t="str">
        <f t="shared" si="103"/>
        <v>http://www.catastro.minhap.es/INSPIRE/Buildings/16/16041-BUENACHE DE LA SIERRA/A.ES.SDGC.BU.16041.zip</v>
      </c>
      <c r="D2193">
        <f t="shared" si="104"/>
        <v>103</v>
      </c>
      <c r="E2193" t="s">
        <v>42856</v>
      </c>
    </row>
    <row r="2194" spans="1:5">
      <c r="A2194" t="e">
        <f>VLOOKUP(B2194,'En despliegue'!$A$2:$A$455,1,0)</f>
        <v>#N/A</v>
      </c>
      <c r="B2194" t="str">
        <f t="shared" si="102"/>
        <v>16042</v>
      </c>
      <c r="C2194" s="3" t="str">
        <f t="shared" si="103"/>
        <v>http://www.catastro.minhap.es/INSPIRE/Buildings/16/16042-BUENDIA/A.ES.SDGC.BU.16042.zip</v>
      </c>
      <c r="D2194">
        <f t="shared" si="104"/>
        <v>89</v>
      </c>
      <c r="E2194" t="s">
        <v>42857</v>
      </c>
    </row>
    <row r="2195" spans="1:5">
      <c r="A2195" t="e">
        <f>VLOOKUP(B2195,'En despliegue'!$A$2:$A$455,1,0)</f>
        <v>#N/A</v>
      </c>
      <c r="B2195" t="str">
        <f t="shared" si="102"/>
        <v>16043</v>
      </c>
      <c r="C2195" s="3" t="str">
        <f t="shared" si="103"/>
        <v>http://www.catastro.minhap.es/INSPIRE/Buildings/16/16043-CAMPILLO DE ALTOBUEY/A.ES.SDGC.BU.16043.zip</v>
      </c>
      <c r="D2195">
        <f t="shared" si="104"/>
        <v>102</v>
      </c>
      <c r="E2195" t="s">
        <v>42858</v>
      </c>
    </row>
    <row r="2196" spans="1:5">
      <c r="A2196" t="e">
        <f>VLOOKUP(B2196,'En despliegue'!$A$2:$A$455,1,0)</f>
        <v>#N/A</v>
      </c>
      <c r="B2196" t="str">
        <f t="shared" si="102"/>
        <v>16044</v>
      </c>
      <c r="C2196" s="3" t="str">
        <f t="shared" si="103"/>
        <v>http://www.catastro.minhap.es/INSPIRE/Buildings/16/16044-CAMPILLOS PARAVIENTOS/A.ES.SDGC.BU.16044.zip</v>
      </c>
      <c r="D2196">
        <f t="shared" si="104"/>
        <v>103</v>
      </c>
      <c r="E2196" t="s">
        <v>42859</v>
      </c>
    </row>
    <row r="2197" spans="1:5">
      <c r="A2197" t="e">
        <f>VLOOKUP(B2197,'En despliegue'!$A$2:$A$455,1,0)</f>
        <v>#N/A</v>
      </c>
      <c r="B2197" t="str">
        <f t="shared" si="102"/>
        <v>16045</v>
      </c>
      <c r="C2197" s="3" t="str">
        <f t="shared" si="103"/>
        <v>http://www.catastro.minhap.es/INSPIRE/Buildings/16/16045-CAMPILLOS SIERRA/A.ES.SDGC.BU.16045.zip</v>
      </c>
      <c r="D2197">
        <f t="shared" si="104"/>
        <v>98</v>
      </c>
      <c r="E2197" t="s">
        <v>42860</v>
      </c>
    </row>
    <row r="2198" spans="1:5">
      <c r="A2198" t="e">
        <f>VLOOKUP(B2198,'En despliegue'!$A$2:$A$455,1,0)</f>
        <v>#N/A</v>
      </c>
      <c r="B2198" t="str">
        <f t="shared" si="102"/>
        <v>16060</v>
      </c>
      <c r="C2198" s="3" t="str">
        <f t="shared" si="103"/>
        <v>http://www.catastro.minhap.es/INSPIRE/Buildings/16/16060-CAMPOS DEL PARAISO/A.ES.SDGC.BU.16060.zip</v>
      </c>
      <c r="D2198">
        <f t="shared" si="104"/>
        <v>100</v>
      </c>
      <c r="E2198" t="s">
        <v>42861</v>
      </c>
    </row>
    <row r="2199" spans="1:5">
      <c r="A2199" t="e">
        <f>VLOOKUP(B2199,'En despliegue'!$A$2:$A$455,1,0)</f>
        <v>#N/A</v>
      </c>
      <c r="B2199" t="str">
        <f t="shared" si="102"/>
        <v>16046</v>
      </c>
      <c r="C2199" s="3" t="str">
        <f t="shared" si="103"/>
        <v>http://www.catastro.minhap.es/INSPIRE/Buildings/16/16046-CANALEJAS DEL ARROYO/A.ES.SDGC.BU.16046.zip</v>
      </c>
      <c r="D2199">
        <f t="shared" si="104"/>
        <v>102</v>
      </c>
      <c r="E2199" t="s">
        <v>42862</v>
      </c>
    </row>
    <row r="2200" spans="1:5">
      <c r="A2200" t="e">
        <f>VLOOKUP(B2200,'En despliegue'!$A$2:$A$455,1,0)</f>
        <v>#N/A</v>
      </c>
      <c r="B2200" t="str">
        <f t="shared" si="102"/>
        <v>16047</v>
      </c>
      <c r="C2200" s="3" t="str">
        <f t="shared" si="103"/>
        <v>http://www.catastro.minhap.es/INSPIRE/Buildings/16/16047-CAÑADA DEL HOYO/A.ES.SDGC.BU.16047.zip</v>
      </c>
      <c r="D2200">
        <f t="shared" si="104"/>
        <v>97</v>
      </c>
      <c r="E2200" t="s">
        <v>42863</v>
      </c>
    </row>
    <row r="2201" spans="1:5">
      <c r="A2201" t="e">
        <f>VLOOKUP(B2201,'En despliegue'!$A$2:$A$455,1,0)</f>
        <v>#N/A</v>
      </c>
      <c r="B2201" t="str">
        <f t="shared" si="102"/>
        <v>16048</v>
      </c>
      <c r="C2201" s="3" t="str">
        <f t="shared" si="103"/>
        <v>http://www.catastro.minhap.es/INSPIRE/Buildings/16/16048-CAÑADAJUNCOSA/A.ES.SDGC.BU.16048.zip</v>
      </c>
      <c r="D2201">
        <f t="shared" si="104"/>
        <v>95</v>
      </c>
      <c r="E2201" t="s">
        <v>42864</v>
      </c>
    </row>
    <row r="2202" spans="1:5">
      <c r="A2202" t="e">
        <f>VLOOKUP(B2202,'En despliegue'!$A$2:$A$455,1,0)</f>
        <v>#N/A</v>
      </c>
      <c r="B2202" t="str">
        <f t="shared" si="102"/>
        <v>16049</v>
      </c>
      <c r="C2202" s="3" t="str">
        <f t="shared" si="103"/>
        <v>http://www.catastro.minhap.es/INSPIRE/Buildings/16/16049-CAÑAMARES/A.ES.SDGC.BU.16049.zip</v>
      </c>
      <c r="D2202">
        <f t="shared" si="104"/>
        <v>91</v>
      </c>
      <c r="E2202" t="s">
        <v>42865</v>
      </c>
    </row>
    <row r="2203" spans="1:5">
      <c r="A2203" t="e">
        <f>VLOOKUP(B2203,'En despliegue'!$A$2:$A$455,1,0)</f>
        <v>#N/A</v>
      </c>
      <c r="B2203" t="str">
        <f t="shared" si="102"/>
        <v>16051</v>
      </c>
      <c r="C2203" s="3" t="str">
        <f t="shared" si="103"/>
        <v>http://www.catastro.minhap.es/INSPIRE/Buildings/16/16051-CAÑAVERAS/A.ES.SDGC.BU.16051.zip</v>
      </c>
      <c r="D2203">
        <f t="shared" si="104"/>
        <v>91</v>
      </c>
      <c r="E2203" t="s">
        <v>42866</v>
      </c>
    </row>
    <row r="2204" spans="1:5">
      <c r="A2204" t="e">
        <f>VLOOKUP(B2204,'En despliegue'!$A$2:$A$455,1,0)</f>
        <v>#N/A</v>
      </c>
      <c r="B2204" t="str">
        <f t="shared" si="102"/>
        <v>16052</v>
      </c>
      <c r="C2204" s="3" t="str">
        <f t="shared" si="103"/>
        <v>http://www.catastro.minhap.es/INSPIRE/Buildings/16/16052-CAÑAVERUELAS/A.ES.SDGC.BU.16052.zip</v>
      </c>
      <c r="D2204">
        <f t="shared" si="104"/>
        <v>94</v>
      </c>
      <c r="E2204" t="s">
        <v>42867</v>
      </c>
    </row>
    <row r="2205" spans="1:5">
      <c r="A2205" t="e">
        <f>VLOOKUP(B2205,'En despliegue'!$A$2:$A$455,1,0)</f>
        <v>#N/A</v>
      </c>
      <c r="B2205" t="str">
        <f t="shared" si="102"/>
        <v>16053</v>
      </c>
      <c r="C2205" s="3" t="str">
        <f t="shared" si="103"/>
        <v>http://www.catastro.minhap.es/INSPIRE/Buildings/16/16053-CAÑETE/A.ES.SDGC.BU.16053.zip</v>
      </c>
      <c r="D2205">
        <f t="shared" si="104"/>
        <v>88</v>
      </c>
      <c r="E2205" t="s">
        <v>42868</v>
      </c>
    </row>
    <row r="2206" spans="1:5">
      <c r="A2206" t="e">
        <f>VLOOKUP(B2206,'En despliegue'!$A$2:$A$455,1,0)</f>
        <v>#N/A</v>
      </c>
      <c r="B2206" t="str">
        <f t="shared" si="102"/>
        <v>16054</v>
      </c>
      <c r="C2206" s="3" t="str">
        <f t="shared" si="103"/>
        <v>http://www.catastro.minhap.es/INSPIRE/Buildings/16/16054-CAÑIZARES/A.ES.SDGC.BU.16054.zip</v>
      </c>
      <c r="D2206">
        <f t="shared" si="104"/>
        <v>91</v>
      </c>
      <c r="E2206" t="s">
        <v>42869</v>
      </c>
    </row>
    <row r="2207" spans="1:5">
      <c r="A2207" t="e">
        <f>VLOOKUP(B2207,'En despliegue'!$A$2:$A$455,1,0)</f>
        <v>#N/A</v>
      </c>
      <c r="B2207" t="str">
        <f t="shared" si="102"/>
        <v>16056</v>
      </c>
      <c r="C2207" s="3" t="str">
        <f t="shared" si="103"/>
        <v>http://www.catastro.minhap.es/INSPIRE/Buildings/16/16056-CARBONERAS DEL GUADAZAON/A.ES.SDGC.BU.16056.zip</v>
      </c>
      <c r="D2207">
        <f t="shared" si="104"/>
        <v>106</v>
      </c>
      <c r="E2207" t="s">
        <v>42870</v>
      </c>
    </row>
    <row r="2208" spans="1:5">
      <c r="A2208" t="e">
        <f>VLOOKUP(B2208,'En despliegue'!$A$2:$A$455,1,0)</f>
        <v>#N/A</v>
      </c>
      <c r="B2208" t="str">
        <f t="shared" si="102"/>
        <v>16057</v>
      </c>
      <c r="C2208" s="3" t="str">
        <f t="shared" si="103"/>
        <v>http://www.catastro.minhap.es/INSPIRE/Buildings/16/16057-CARDENETE/A.ES.SDGC.BU.16057.zip</v>
      </c>
      <c r="D2208">
        <f t="shared" si="104"/>
        <v>91</v>
      </c>
      <c r="E2208" t="s">
        <v>42871</v>
      </c>
    </row>
    <row r="2209" spans="1:5">
      <c r="A2209" t="e">
        <f>VLOOKUP(B2209,'En despliegue'!$A$2:$A$455,1,0)</f>
        <v>#N/A</v>
      </c>
      <c r="B2209" t="str">
        <f t="shared" si="102"/>
        <v>16058</v>
      </c>
      <c r="C2209" s="3" t="str">
        <f t="shared" si="103"/>
        <v>http://www.catastro.minhap.es/INSPIRE/Buildings/16/16058-CARRASCOSA/A.ES.SDGC.BU.16058.zip</v>
      </c>
      <c r="D2209">
        <f t="shared" si="104"/>
        <v>92</v>
      </c>
      <c r="E2209" t="s">
        <v>42872</v>
      </c>
    </row>
    <row r="2210" spans="1:5">
      <c r="A2210" t="e">
        <f>VLOOKUP(B2210,'En despliegue'!$A$2:$A$455,1,0)</f>
        <v>#N/A</v>
      </c>
      <c r="B2210" t="str">
        <f t="shared" si="102"/>
        <v>16059</v>
      </c>
      <c r="C2210" s="3" t="str">
        <f t="shared" si="103"/>
        <v>http://www.catastro.minhap.es/INSPIRE/Buildings/16/16059-CARRASCOSA DE HARO/A.ES.SDGC.BU.16059.zip</v>
      </c>
      <c r="D2210">
        <f t="shared" si="104"/>
        <v>100</v>
      </c>
      <c r="E2210" t="s">
        <v>42873</v>
      </c>
    </row>
    <row r="2211" spans="1:5">
      <c r="A2211" t="e">
        <f>VLOOKUP(B2211,'En despliegue'!$A$2:$A$455,1,0)</f>
        <v>#N/A</v>
      </c>
      <c r="B2211" t="str">
        <f t="shared" si="102"/>
        <v>16061</v>
      </c>
      <c r="C2211" s="3" t="str">
        <f t="shared" si="103"/>
        <v>http://www.catastro.minhap.es/INSPIRE/Buildings/16/16061-CASAS DE BENITEZ/A.ES.SDGC.BU.16061.zip</v>
      </c>
      <c r="D2211">
        <f t="shared" si="104"/>
        <v>98</v>
      </c>
      <c r="E2211" t="s">
        <v>42874</v>
      </c>
    </row>
    <row r="2212" spans="1:5">
      <c r="A2212" t="e">
        <f>VLOOKUP(B2212,'En despliegue'!$A$2:$A$455,1,0)</f>
        <v>#N/A</v>
      </c>
      <c r="B2212" t="str">
        <f t="shared" si="102"/>
        <v>16062</v>
      </c>
      <c r="C2212" s="3" t="str">
        <f t="shared" si="103"/>
        <v>http://www.catastro.minhap.es/INSPIRE/Buildings/16/16062-CASAS DE FERNANDO ALONSO/A.ES.SDGC.BU.16062.zip</v>
      </c>
      <c r="D2212">
        <f t="shared" si="104"/>
        <v>106</v>
      </c>
      <c r="E2212" t="s">
        <v>42875</v>
      </c>
    </row>
    <row r="2213" spans="1:5">
      <c r="A2213" t="e">
        <f>VLOOKUP(B2213,'En despliegue'!$A$2:$A$455,1,0)</f>
        <v>#N/A</v>
      </c>
      <c r="B2213" t="str">
        <f t="shared" si="102"/>
        <v>16063</v>
      </c>
      <c r="C2213" s="3" t="str">
        <f t="shared" si="103"/>
        <v>http://www.catastro.minhap.es/INSPIRE/Buildings/16/16063-CASAS DE GARCIMOLINA/A.ES.SDGC.BU.16063.zip</v>
      </c>
      <c r="D2213">
        <f t="shared" si="104"/>
        <v>102</v>
      </c>
      <c r="E2213" t="s">
        <v>42876</v>
      </c>
    </row>
    <row r="2214" spans="1:5">
      <c r="A2214" t="e">
        <f>VLOOKUP(B2214,'En despliegue'!$A$2:$A$455,1,0)</f>
        <v>#N/A</v>
      </c>
      <c r="B2214" t="str">
        <f t="shared" si="102"/>
        <v>16064</v>
      </c>
      <c r="C2214" s="3" t="str">
        <f t="shared" si="103"/>
        <v>http://www.catastro.minhap.es/INSPIRE/Buildings/16/16064-CASAS DE GUIJARRO/A.ES.SDGC.BU.16064.zip</v>
      </c>
      <c r="D2214">
        <f t="shared" si="104"/>
        <v>99</v>
      </c>
      <c r="E2214" t="s">
        <v>42877</v>
      </c>
    </row>
    <row r="2215" spans="1:5">
      <c r="A2215" t="e">
        <f>VLOOKUP(B2215,'En despliegue'!$A$2:$A$455,1,0)</f>
        <v>#N/A</v>
      </c>
      <c r="B2215" t="str">
        <f t="shared" si="102"/>
        <v>16065</v>
      </c>
      <c r="C2215" s="3" t="str">
        <f t="shared" si="103"/>
        <v>http://www.catastro.minhap.es/INSPIRE/Buildings/16/16065-CASAS DE HARO/A.ES.SDGC.BU.16065.zip</v>
      </c>
      <c r="D2215">
        <f t="shared" si="104"/>
        <v>95</v>
      </c>
      <c r="E2215" t="s">
        <v>42878</v>
      </c>
    </row>
    <row r="2216" spans="1:5">
      <c r="A2216" t="e">
        <f>VLOOKUP(B2216,'En despliegue'!$A$2:$A$455,1,0)</f>
        <v>#N/A</v>
      </c>
      <c r="B2216" t="str">
        <f t="shared" si="102"/>
        <v>16066</v>
      </c>
      <c r="C2216" s="3" t="str">
        <f t="shared" si="103"/>
        <v>http://www.catastro.minhap.es/INSPIRE/Buildings/16/16066-CASAS DE LOS PINOS/A.ES.SDGC.BU.16066.zip</v>
      </c>
      <c r="D2216">
        <f t="shared" si="104"/>
        <v>100</v>
      </c>
      <c r="E2216" t="s">
        <v>42879</v>
      </c>
    </row>
    <row r="2217" spans="1:5">
      <c r="A2217" t="e">
        <f>VLOOKUP(B2217,'En despliegue'!$A$2:$A$455,1,0)</f>
        <v>#N/A</v>
      </c>
      <c r="B2217" t="str">
        <f t="shared" si="102"/>
        <v>16067</v>
      </c>
      <c r="C2217" s="3" t="str">
        <f t="shared" si="103"/>
        <v>http://www.catastro.minhap.es/INSPIRE/Buildings/16/16067-CASASIMARRO/A.ES.SDGC.BU.16067.zip</v>
      </c>
      <c r="D2217">
        <f t="shared" si="104"/>
        <v>93</v>
      </c>
      <c r="E2217" t="s">
        <v>42880</v>
      </c>
    </row>
    <row r="2218" spans="1:5">
      <c r="A2218" t="e">
        <f>VLOOKUP(B2218,'En despliegue'!$A$2:$A$455,1,0)</f>
        <v>#N/A</v>
      </c>
      <c r="B2218" t="str">
        <f t="shared" si="102"/>
        <v>16068</v>
      </c>
      <c r="C2218" s="3" t="str">
        <f t="shared" si="103"/>
        <v>http://www.catastro.minhap.es/INSPIRE/Buildings/16/16068-CASTEJON/A.ES.SDGC.BU.16068.zip</v>
      </c>
      <c r="D2218">
        <f t="shared" si="104"/>
        <v>90</v>
      </c>
      <c r="E2218" t="s">
        <v>42881</v>
      </c>
    </row>
    <row r="2219" spans="1:5">
      <c r="A2219" t="e">
        <f>VLOOKUP(B2219,'En despliegue'!$A$2:$A$455,1,0)</f>
        <v>#N/A</v>
      </c>
      <c r="B2219" t="str">
        <f t="shared" si="102"/>
        <v>16069</v>
      </c>
      <c r="C2219" s="3" t="str">
        <f t="shared" si="103"/>
        <v>http://www.catastro.minhap.es/INSPIRE/Buildings/16/16069-CASTILLEJO DE INIESTA/A.ES.SDGC.BU.16069.zip</v>
      </c>
      <c r="D2219">
        <f t="shared" si="104"/>
        <v>103</v>
      </c>
      <c r="E2219" t="s">
        <v>42882</v>
      </c>
    </row>
    <row r="2220" spans="1:5">
      <c r="A2220" t="e">
        <f>VLOOKUP(B2220,'En despliegue'!$A$2:$A$455,1,0)</f>
        <v>#N/A</v>
      </c>
      <c r="B2220" t="str">
        <f t="shared" si="102"/>
        <v>16071</v>
      </c>
      <c r="C2220" s="3" t="str">
        <f t="shared" si="103"/>
        <v>http://www.catastro.minhap.es/INSPIRE/Buildings/16/16071-CASTILLEJO SIERRA/A.ES.SDGC.BU.16071.zip</v>
      </c>
      <c r="D2220">
        <f t="shared" si="104"/>
        <v>99</v>
      </c>
      <c r="E2220" t="s">
        <v>42883</v>
      </c>
    </row>
    <row r="2221" spans="1:5">
      <c r="A2221" t="e">
        <f>VLOOKUP(B2221,'En despliegue'!$A$2:$A$455,1,0)</f>
        <v>#N/A</v>
      </c>
      <c r="B2221" t="str">
        <f t="shared" si="102"/>
        <v>16073</v>
      </c>
      <c r="C2221" s="3" t="str">
        <f t="shared" si="103"/>
        <v>http://www.catastro.minhap.es/INSPIRE/Buildings/16/16073-CASTILLO DE GARCIMUÑOZ/A.ES.SDGC.BU.16073.zip</v>
      </c>
      <c r="D2221">
        <f t="shared" si="104"/>
        <v>104</v>
      </c>
      <c r="E2221" t="s">
        <v>42884</v>
      </c>
    </row>
    <row r="2222" spans="1:5">
      <c r="A2222" t="e">
        <f>VLOOKUP(B2222,'En despliegue'!$A$2:$A$455,1,0)</f>
        <v>#N/A</v>
      </c>
      <c r="B2222" t="str">
        <f t="shared" si="102"/>
        <v>16072</v>
      </c>
      <c r="C2222" s="3" t="str">
        <f t="shared" si="103"/>
        <v>http://www.catastro.minhap.es/INSPIRE/Buildings/16/16072-CASTILLO ALBARAÑEZ/A.ES.SDGC.BU.16072.zip</v>
      </c>
      <c r="D2222">
        <f t="shared" si="104"/>
        <v>100</v>
      </c>
      <c r="E2222" t="s">
        <v>42885</v>
      </c>
    </row>
    <row r="2223" spans="1:5">
      <c r="A2223" t="e">
        <f>VLOOKUP(B2223,'En despliegue'!$A$2:$A$455,1,0)</f>
        <v>#N/A</v>
      </c>
      <c r="B2223" t="str">
        <f t="shared" si="102"/>
        <v>16074</v>
      </c>
      <c r="C2223" s="3" t="str">
        <f t="shared" si="103"/>
        <v>http://www.catastro.minhap.es/INSPIRE/Buildings/16/16074-CERVERA DEL LLANO/A.ES.SDGC.BU.16074.zip</v>
      </c>
      <c r="D2223">
        <f t="shared" si="104"/>
        <v>99</v>
      </c>
      <c r="E2223" t="s">
        <v>42886</v>
      </c>
    </row>
    <row r="2224" spans="1:5">
      <c r="A2224" t="e">
        <f>VLOOKUP(B2224,'En despliegue'!$A$2:$A$455,1,0)</f>
        <v>#N/A</v>
      </c>
      <c r="B2224" t="str">
        <f t="shared" si="102"/>
        <v>16022</v>
      </c>
      <c r="C2224" s="3" t="str">
        <f t="shared" si="103"/>
        <v>http://www.catastro.minhap.es/INSPIRE/Buildings/16/16022-CHILLARON DE CUENCA/A.ES.SDGC.BU.16022.zip</v>
      </c>
      <c r="D2224">
        <f t="shared" si="104"/>
        <v>101</v>
      </c>
      <c r="E2224" t="s">
        <v>42887</v>
      </c>
    </row>
    <row r="2225" spans="1:5">
      <c r="A2225" t="e">
        <f>VLOOKUP(B2225,'En despliegue'!$A$2:$A$455,1,0)</f>
        <v>#N/A</v>
      </c>
      <c r="B2225" t="str">
        <f t="shared" si="102"/>
        <v>16084</v>
      </c>
      <c r="C2225" s="3" t="str">
        <f t="shared" si="103"/>
        <v>http://www.catastro.minhap.es/INSPIRE/Buildings/16/16084-CHUMILLAS/A.ES.SDGC.BU.16084.zip</v>
      </c>
      <c r="D2225">
        <f t="shared" si="104"/>
        <v>91</v>
      </c>
      <c r="E2225" t="s">
        <v>42888</v>
      </c>
    </row>
    <row r="2226" spans="1:5">
      <c r="A2226" t="e">
        <f>VLOOKUP(B2226,'En despliegue'!$A$2:$A$455,1,0)</f>
        <v>#N/A</v>
      </c>
      <c r="B2226" t="str">
        <f t="shared" si="102"/>
        <v>16900</v>
      </c>
      <c r="C2226" s="3" t="str">
        <f t="shared" si="103"/>
        <v>http://www.catastro.minhap.es/INSPIRE/Buildings/16/16900-CUENCA/A.ES.SDGC.BU.16900.zip</v>
      </c>
      <c r="D2226">
        <f t="shared" si="104"/>
        <v>88</v>
      </c>
      <c r="E2226" t="s">
        <v>42889</v>
      </c>
    </row>
    <row r="2227" spans="1:5">
      <c r="A2227" t="e">
        <f>VLOOKUP(B2227,'En despliegue'!$A$2:$A$455,1,0)</f>
        <v>#N/A</v>
      </c>
      <c r="B2227" t="str">
        <f t="shared" si="102"/>
        <v>16080</v>
      </c>
      <c r="C2227" s="3" t="str">
        <f t="shared" si="103"/>
        <v>http://www.catastro.minhap.es/INSPIRE/Buildings/16/16080-CUEVA DEL HIERRO/A.ES.SDGC.BU.16080.zip</v>
      </c>
      <c r="D2227">
        <f t="shared" si="104"/>
        <v>98</v>
      </c>
      <c r="E2227" t="s">
        <v>42890</v>
      </c>
    </row>
    <row r="2228" spans="1:5">
      <c r="A2228" t="e">
        <f>VLOOKUP(B2228,'En despliegue'!$A$2:$A$455,1,0)</f>
        <v>#N/A</v>
      </c>
      <c r="B2228" t="str">
        <f t="shared" si="102"/>
        <v>16002</v>
      </c>
      <c r="C2228" s="3" t="str">
        <f t="shared" si="103"/>
        <v>http://www.catastro.minhap.es/INSPIRE/Buildings/16/16002-EL ACEBRON/A.ES.SDGC.BU.16002.zip</v>
      </c>
      <c r="D2228">
        <f t="shared" si="104"/>
        <v>92</v>
      </c>
      <c r="E2228" t="s">
        <v>42891</v>
      </c>
    </row>
    <row r="2229" spans="1:5">
      <c r="A2229" t="e">
        <f>VLOOKUP(B2229,'En despliegue'!$A$2:$A$455,1,0)</f>
        <v>#N/A</v>
      </c>
      <c r="B2229" t="str">
        <f t="shared" si="102"/>
        <v>16050</v>
      </c>
      <c r="C2229" s="3" t="str">
        <f t="shared" si="103"/>
        <v>http://www.catastro.minhap.es/INSPIRE/Buildings/16/16050-EL CAÑAVATE/A.ES.SDGC.BU.16050.zip</v>
      </c>
      <c r="D2229">
        <f t="shared" si="104"/>
        <v>93</v>
      </c>
      <c r="E2229" t="s">
        <v>42892</v>
      </c>
    </row>
    <row r="2230" spans="1:5">
      <c r="A2230" t="e">
        <f>VLOOKUP(B2230,'En despliegue'!$A$2:$A$455,1,0)</f>
        <v>#N/A</v>
      </c>
      <c r="B2230" t="str">
        <f t="shared" si="102"/>
        <v>16103</v>
      </c>
      <c r="C2230" s="3" t="str">
        <f t="shared" si="103"/>
        <v>http://www.catastro.minhap.es/INSPIRE/Buildings/16/16103-EL HERRUMBLAR/A.ES.SDGC.BU.16103.zip</v>
      </c>
      <c r="D2230">
        <f t="shared" si="104"/>
        <v>95</v>
      </c>
      <c r="E2230" t="s">
        <v>42893</v>
      </c>
    </row>
    <row r="2231" spans="1:5">
      <c r="A2231" t="str">
        <f>VLOOKUP(B2231,'En despliegue'!$A$2:$A$455,1,0)</f>
        <v>16106</v>
      </c>
      <c r="B2231" t="str">
        <f t="shared" si="102"/>
        <v>16106</v>
      </c>
      <c r="C2231" s="3" t="str">
        <f t="shared" si="103"/>
        <v>http://www.catastro.minhap.es/INSPIRE/Buildings/16/16106-EL HITO/A.ES.SDGC.BU.16106.zip</v>
      </c>
      <c r="D2231">
        <f t="shared" si="104"/>
        <v>89</v>
      </c>
      <c r="E2231" t="s">
        <v>42894</v>
      </c>
    </row>
    <row r="2232" spans="1:5">
      <c r="A2232" t="e">
        <f>VLOOKUP(B2232,'En despliegue'!$A$2:$A$455,1,0)</f>
        <v>#N/A</v>
      </c>
      <c r="B2232" t="str">
        <f t="shared" si="102"/>
        <v>16162</v>
      </c>
      <c r="C2232" s="3" t="str">
        <f t="shared" si="103"/>
        <v>http://www.catastro.minhap.es/INSPIRE/Buildings/16/16162-EL PEDERNOSO/A.ES.SDGC.BU.16162.zip</v>
      </c>
      <c r="D2232">
        <f t="shared" si="104"/>
        <v>94</v>
      </c>
      <c r="E2232" t="s">
        <v>42895</v>
      </c>
    </row>
    <row r="2233" spans="1:5">
      <c r="A2233" t="e">
        <f>VLOOKUP(B2233,'En despliegue'!$A$2:$A$455,1,0)</f>
        <v>#N/A</v>
      </c>
      <c r="B2233" t="str">
        <f t="shared" si="102"/>
        <v>16164</v>
      </c>
      <c r="C2233" s="3" t="str">
        <f t="shared" si="103"/>
        <v>http://www.catastro.minhap.es/INSPIRE/Buildings/16/16164-EL PERAL/A.ES.SDGC.BU.16164.zip</v>
      </c>
      <c r="D2233">
        <f t="shared" si="104"/>
        <v>90</v>
      </c>
      <c r="E2233" t="s">
        <v>42896</v>
      </c>
    </row>
    <row r="2234" spans="1:5">
      <c r="A2234" t="e">
        <f>VLOOKUP(B2234,'En despliegue'!$A$2:$A$455,1,0)</f>
        <v>#N/A</v>
      </c>
      <c r="B2234" t="str">
        <f t="shared" si="102"/>
        <v>16167</v>
      </c>
      <c r="C2234" s="3" t="str">
        <f t="shared" si="103"/>
        <v>http://www.catastro.minhap.es/INSPIRE/Buildings/16/16167-EL PICAZO/A.ES.SDGC.BU.16167.zip</v>
      </c>
      <c r="D2234">
        <f t="shared" si="104"/>
        <v>91</v>
      </c>
      <c r="E2234" t="s">
        <v>42897</v>
      </c>
    </row>
    <row r="2235" spans="1:5">
      <c r="A2235" t="e">
        <f>VLOOKUP(B2235,'En despliegue'!$A$2:$A$455,1,0)</f>
        <v>#N/A</v>
      </c>
      <c r="B2235" t="str">
        <f t="shared" si="102"/>
        <v>16178</v>
      </c>
      <c r="C2235" s="3" t="str">
        <f t="shared" si="103"/>
        <v>http://www.catastro.minhap.es/INSPIRE/Buildings/16/16178-EL POZUELO/A.ES.SDGC.BU.16178.zip</v>
      </c>
      <c r="D2235">
        <f t="shared" si="104"/>
        <v>92</v>
      </c>
      <c r="E2235" t="s">
        <v>42898</v>
      </c>
    </row>
    <row r="2236" spans="1:5">
      <c r="A2236" t="e">
        <f>VLOOKUP(B2236,'En despliegue'!$A$2:$A$455,1,0)</f>
        <v>#N/A</v>
      </c>
      <c r="B2236" t="str">
        <f t="shared" si="102"/>
        <v>16180</v>
      </c>
      <c r="C2236" s="3" t="str">
        <f t="shared" si="103"/>
        <v>http://www.catastro.minhap.es/INSPIRE/Buildings/16/16180-EL PROVENCIO/A.ES.SDGC.BU.16180.zip</v>
      </c>
      <c r="D2236">
        <f t="shared" si="104"/>
        <v>94</v>
      </c>
      <c r="E2236" t="s">
        <v>42899</v>
      </c>
    </row>
    <row r="2237" spans="1:5">
      <c r="A2237" t="e">
        <f>VLOOKUP(B2237,'En despliegue'!$A$2:$A$455,1,0)</f>
        <v>#N/A</v>
      </c>
      <c r="B2237" t="str">
        <f t="shared" si="102"/>
        <v>16098</v>
      </c>
      <c r="C2237" s="3" t="str">
        <f t="shared" si="103"/>
        <v>http://www.catastro.minhap.es/INSPIRE/Buildings/16/16098-EL VALLE DE ALTOMIRA/A.ES.SDGC.BU.16098.zip</v>
      </c>
      <c r="D2237">
        <f t="shared" si="104"/>
        <v>102</v>
      </c>
      <c r="E2237" t="s">
        <v>42900</v>
      </c>
    </row>
    <row r="2238" spans="1:5">
      <c r="A2238" t="e">
        <f>VLOOKUP(B2238,'En despliegue'!$A$2:$A$455,1,0)</f>
        <v>#N/A</v>
      </c>
      <c r="B2238" t="str">
        <f t="shared" si="102"/>
        <v>16085</v>
      </c>
      <c r="C2238" s="3" t="str">
        <f t="shared" si="103"/>
        <v>http://www.catastro.minhap.es/INSPIRE/Buildings/16/16085-ENGUIDANOS/A.ES.SDGC.BU.16085.zip</v>
      </c>
      <c r="D2238">
        <f t="shared" si="104"/>
        <v>92</v>
      </c>
      <c r="E2238" t="s">
        <v>42901</v>
      </c>
    </row>
    <row r="2239" spans="1:5">
      <c r="A2239" t="e">
        <f>VLOOKUP(B2239,'En despliegue'!$A$2:$A$455,1,0)</f>
        <v>#N/A</v>
      </c>
      <c r="B2239" t="str">
        <f t="shared" si="102"/>
        <v>16086</v>
      </c>
      <c r="C2239" s="3" t="str">
        <f t="shared" si="103"/>
        <v>http://www.catastro.minhap.es/INSPIRE/Buildings/16/16086-FRESNEDA DE ALTAREJOS/A.ES.SDGC.BU.16086.zip</v>
      </c>
      <c r="D2239">
        <f t="shared" si="104"/>
        <v>103</v>
      </c>
      <c r="E2239" t="s">
        <v>42902</v>
      </c>
    </row>
    <row r="2240" spans="1:5">
      <c r="A2240" t="e">
        <f>VLOOKUP(B2240,'En despliegue'!$A$2:$A$455,1,0)</f>
        <v>#N/A</v>
      </c>
      <c r="B2240" t="str">
        <f t="shared" si="102"/>
        <v>16087</v>
      </c>
      <c r="C2240" s="3" t="str">
        <f t="shared" si="103"/>
        <v>http://www.catastro.minhap.es/INSPIRE/Buildings/16/16087-FRESNEDA DE LA SIERRA/A.ES.SDGC.BU.16087.zip</v>
      </c>
      <c r="D2240">
        <f t="shared" si="104"/>
        <v>103</v>
      </c>
      <c r="E2240" t="s">
        <v>42903</v>
      </c>
    </row>
    <row r="2241" spans="1:5">
      <c r="A2241" t="e">
        <f>VLOOKUP(B2241,'En despliegue'!$A$2:$A$455,1,0)</f>
        <v>#N/A</v>
      </c>
      <c r="B2241" t="str">
        <f t="shared" si="102"/>
        <v>16089</v>
      </c>
      <c r="C2241" s="3" t="str">
        <f t="shared" si="103"/>
        <v>http://www.catastro.minhap.es/INSPIRE/Buildings/16/16089-FUENTE DE PEDRO NAHARRO/A.ES.SDGC.BU.16089.zip</v>
      </c>
      <c r="D2241">
        <f t="shared" si="104"/>
        <v>105</v>
      </c>
      <c r="E2241" t="s">
        <v>42904</v>
      </c>
    </row>
    <row r="2242" spans="1:5">
      <c r="A2242" t="e">
        <f>VLOOKUP(B2242,'En despliegue'!$A$2:$A$455,1,0)</f>
        <v>#N/A</v>
      </c>
      <c r="B2242" t="str">
        <f t="shared" si="102"/>
        <v>16090</v>
      </c>
      <c r="C2242" s="3" t="str">
        <f t="shared" si="103"/>
        <v>http://www.catastro.minhap.es/INSPIRE/Buildings/16/16090-FUENTELESPINO DE HARO/A.ES.SDGC.BU.16090.zip</v>
      </c>
      <c r="D2242">
        <f t="shared" si="104"/>
        <v>103</v>
      </c>
      <c r="E2242" t="s">
        <v>42905</v>
      </c>
    </row>
    <row r="2243" spans="1:5">
      <c r="A2243" t="e">
        <f>VLOOKUP(B2243,'En despliegue'!$A$2:$A$455,1,0)</f>
        <v>#N/A</v>
      </c>
      <c r="B2243" t="str">
        <f t="shared" ref="B2243:B2306" si="105">MID(C2243,52,5)</f>
        <v>16091</v>
      </c>
      <c r="C2243" s="3" t="str">
        <f t="shared" ref="C2243:C2306" si="106">LEFT(E2243,D2243-2)</f>
        <v>http://www.catastro.minhap.es/INSPIRE/Buildings/16/16091-FUENTELESPINO DE MOYA/A.ES.SDGC.BU.16091.zip</v>
      </c>
      <c r="D2243">
        <f t="shared" ref="D2243:D2306" si="107">FIND("Copyright",E2243)</f>
        <v>103</v>
      </c>
      <c r="E2243" t="s">
        <v>42906</v>
      </c>
    </row>
    <row r="2244" spans="1:5">
      <c r="A2244" t="e">
        <f>VLOOKUP(B2244,'En despliegue'!$A$2:$A$455,1,0)</f>
        <v>#N/A</v>
      </c>
      <c r="B2244" t="str">
        <f t="shared" si="105"/>
        <v>16119</v>
      </c>
      <c r="C2244" s="3" t="str">
        <f t="shared" si="106"/>
        <v>http://www.catastro.minhap.es/INSPIRE/Buildings/16/16119-FUENTENAVA DE JABAGA/A.ES.SDGC.BU.16119.zip</v>
      </c>
      <c r="D2244">
        <f t="shared" si="107"/>
        <v>102</v>
      </c>
      <c r="E2244" t="s">
        <v>42907</v>
      </c>
    </row>
    <row r="2245" spans="1:5">
      <c r="A2245" t="e">
        <f>VLOOKUP(B2245,'En despliegue'!$A$2:$A$455,1,0)</f>
        <v>#N/A</v>
      </c>
      <c r="B2245" t="str">
        <f t="shared" si="105"/>
        <v>16092</v>
      </c>
      <c r="C2245" s="3" t="str">
        <f t="shared" si="106"/>
        <v>http://www.catastro.minhap.es/INSPIRE/Buildings/16/16092-FUENTES/A.ES.SDGC.BU.16092.zip</v>
      </c>
      <c r="D2245">
        <f t="shared" si="107"/>
        <v>89</v>
      </c>
      <c r="E2245" t="s">
        <v>42908</v>
      </c>
    </row>
    <row r="2246" spans="1:5">
      <c r="A2246" t="e">
        <f>VLOOKUP(B2246,'En despliegue'!$A$2:$A$455,1,0)</f>
        <v>#N/A</v>
      </c>
      <c r="B2246" t="str">
        <f t="shared" si="105"/>
        <v>16095</v>
      </c>
      <c r="C2246" s="3" t="str">
        <f t="shared" si="106"/>
        <v>http://www.catastro.minhap.es/INSPIRE/Buildings/16/16095-FUERTESCUSA/A.ES.SDGC.BU.16095.zip</v>
      </c>
      <c r="D2246">
        <f t="shared" si="107"/>
        <v>93</v>
      </c>
      <c r="E2246" t="s">
        <v>42909</v>
      </c>
    </row>
    <row r="2247" spans="1:5">
      <c r="A2247" t="e">
        <f>VLOOKUP(B2247,'En despliegue'!$A$2:$A$455,1,0)</f>
        <v>#N/A</v>
      </c>
      <c r="B2247" t="str">
        <f t="shared" si="105"/>
        <v>16096</v>
      </c>
      <c r="C2247" s="3" t="str">
        <f t="shared" si="106"/>
        <v>http://www.catastro.minhap.es/INSPIRE/Buildings/16/16096-GABALDON/A.ES.SDGC.BU.16096.zip</v>
      </c>
      <c r="D2247">
        <f t="shared" si="107"/>
        <v>90</v>
      </c>
      <c r="E2247" t="s">
        <v>42910</v>
      </c>
    </row>
    <row r="2248" spans="1:5">
      <c r="A2248" t="e">
        <f>VLOOKUP(B2248,'En despliegue'!$A$2:$A$455,1,0)</f>
        <v>#N/A</v>
      </c>
      <c r="B2248" t="str">
        <f t="shared" si="105"/>
        <v>16097</v>
      </c>
      <c r="C2248" s="3" t="str">
        <f t="shared" si="106"/>
        <v>http://www.catastro.minhap.es/INSPIRE/Buildings/16/16097-GARABALLA/A.ES.SDGC.BU.16097.zip</v>
      </c>
      <c r="D2248">
        <f t="shared" si="107"/>
        <v>91</v>
      </c>
      <c r="E2248" t="s">
        <v>42911</v>
      </c>
    </row>
    <row r="2249" spans="1:5">
      <c r="A2249" t="e">
        <f>VLOOKUP(B2249,'En despliegue'!$A$2:$A$455,1,0)</f>
        <v>#N/A</v>
      </c>
      <c r="B2249" t="str">
        <f t="shared" si="105"/>
        <v>16099</v>
      </c>
      <c r="C2249" s="3" t="str">
        <f t="shared" si="106"/>
        <v>http://www.catastro.minhap.es/INSPIRE/Buildings/16/16099-GASCUEÑA/A.ES.SDGC.BU.16099.zip</v>
      </c>
      <c r="D2249">
        <f t="shared" si="107"/>
        <v>90</v>
      </c>
      <c r="E2249" t="s">
        <v>42912</v>
      </c>
    </row>
    <row r="2250" spans="1:5">
      <c r="A2250" t="e">
        <f>VLOOKUP(B2250,'En despliegue'!$A$2:$A$455,1,0)</f>
        <v>#N/A</v>
      </c>
      <c r="B2250" t="str">
        <f t="shared" si="105"/>
        <v>16100</v>
      </c>
      <c r="C2250" s="3" t="str">
        <f t="shared" si="106"/>
        <v>http://www.catastro.minhap.es/INSPIRE/Buildings/16/16100-GRAJA DE CAMPALBO/A.ES.SDGC.BU.16100.zip</v>
      </c>
      <c r="D2250">
        <f t="shared" si="107"/>
        <v>99</v>
      </c>
      <c r="E2250" t="s">
        <v>42913</v>
      </c>
    </row>
    <row r="2251" spans="1:5">
      <c r="A2251" t="e">
        <f>VLOOKUP(B2251,'En despliegue'!$A$2:$A$455,1,0)</f>
        <v>#N/A</v>
      </c>
      <c r="B2251" t="str">
        <f t="shared" si="105"/>
        <v>16101</v>
      </c>
      <c r="C2251" s="3" t="str">
        <f t="shared" si="106"/>
        <v>http://www.catastro.minhap.es/INSPIRE/Buildings/16/16101-GRAJA DE INIESTA/A.ES.SDGC.BU.16101.zip</v>
      </c>
      <c r="D2251">
        <f t="shared" si="107"/>
        <v>98</v>
      </c>
      <c r="E2251" t="s">
        <v>42914</v>
      </c>
    </row>
    <row r="2252" spans="1:5">
      <c r="A2252" t="e">
        <f>VLOOKUP(B2252,'En despliegue'!$A$2:$A$455,1,0)</f>
        <v>#N/A</v>
      </c>
      <c r="B2252" t="str">
        <f t="shared" si="105"/>
        <v>16102</v>
      </c>
      <c r="C2252" s="3" t="str">
        <f t="shared" si="106"/>
        <v>http://www.catastro.minhap.es/INSPIRE/Buildings/16/16102-HENAREJOS/A.ES.SDGC.BU.16102.zip</v>
      </c>
      <c r="D2252">
        <f t="shared" si="107"/>
        <v>91</v>
      </c>
      <c r="E2252" t="s">
        <v>42915</v>
      </c>
    </row>
    <row r="2253" spans="1:5">
      <c r="A2253" t="e">
        <f>VLOOKUP(B2253,'En despliegue'!$A$2:$A$455,1,0)</f>
        <v>#N/A</v>
      </c>
      <c r="B2253" t="str">
        <f t="shared" si="105"/>
        <v>16107</v>
      </c>
      <c r="C2253" s="3" t="str">
        <f t="shared" si="106"/>
        <v>http://www.catastro.minhap.es/INSPIRE/Buildings/16/16107-HONRUBIA/A.ES.SDGC.BU.16107.zip</v>
      </c>
      <c r="D2253">
        <f t="shared" si="107"/>
        <v>90</v>
      </c>
      <c r="E2253" t="s">
        <v>42916</v>
      </c>
    </row>
    <row r="2254" spans="1:5">
      <c r="A2254" t="e">
        <f>VLOOKUP(B2254,'En despliegue'!$A$2:$A$455,1,0)</f>
        <v>#N/A</v>
      </c>
      <c r="B2254" t="str">
        <f t="shared" si="105"/>
        <v>16108</v>
      </c>
      <c r="C2254" s="3" t="str">
        <f t="shared" si="106"/>
        <v>http://www.catastro.minhap.es/INSPIRE/Buildings/16/16108-HONTANAYA/A.ES.SDGC.BU.16108.zip</v>
      </c>
      <c r="D2254">
        <f t="shared" si="107"/>
        <v>91</v>
      </c>
      <c r="E2254" t="s">
        <v>42917</v>
      </c>
    </row>
    <row r="2255" spans="1:5">
      <c r="A2255" t="e">
        <f>VLOOKUP(B2255,'En despliegue'!$A$2:$A$455,1,0)</f>
        <v>#N/A</v>
      </c>
      <c r="B2255" t="str">
        <f t="shared" si="105"/>
        <v>16109</v>
      </c>
      <c r="C2255" s="3" t="str">
        <f t="shared" si="106"/>
        <v>http://www.catastro.minhap.es/INSPIRE/Buildings/16/16109-HONTECILLAS/A.ES.SDGC.BU.16109.zip</v>
      </c>
      <c r="D2255">
        <f t="shared" si="107"/>
        <v>93</v>
      </c>
      <c r="E2255" t="s">
        <v>42918</v>
      </c>
    </row>
    <row r="2256" spans="1:5">
      <c r="A2256" t="e">
        <f>VLOOKUP(B2256,'En despliegue'!$A$2:$A$455,1,0)</f>
        <v>#N/A</v>
      </c>
      <c r="B2256" t="str">
        <f t="shared" si="105"/>
        <v>16111</v>
      </c>
      <c r="C2256" s="3" t="str">
        <f t="shared" si="106"/>
        <v>http://www.catastro.minhap.es/INSPIRE/Buildings/16/16111-HORCAJO DE SANTIAGO/A.ES.SDGC.BU.16111.zip</v>
      </c>
      <c r="D2256">
        <f t="shared" si="107"/>
        <v>101</v>
      </c>
      <c r="E2256" t="s">
        <v>42919</v>
      </c>
    </row>
    <row r="2257" spans="1:5">
      <c r="A2257" t="e">
        <f>VLOOKUP(B2257,'En despliegue'!$A$2:$A$455,1,0)</f>
        <v>#N/A</v>
      </c>
      <c r="B2257" t="str">
        <f t="shared" si="105"/>
        <v>16112</v>
      </c>
      <c r="C2257" s="3" t="str">
        <f t="shared" si="106"/>
        <v>http://www.catastro.minhap.es/INSPIRE/Buildings/16/16112-HUELAMO/A.ES.SDGC.BU.16112.zip</v>
      </c>
      <c r="D2257">
        <f t="shared" si="107"/>
        <v>89</v>
      </c>
      <c r="E2257" t="s">
        <v>42920</v>
      </c>
    </row>
    <row r="2258" spans="1:5">
      <c r="A2258" t="e">
        <f>VLOOKUP(B2258,'En despliegue'!$A$2:$A$455,1,0)</f>
        <v>#N/A</v>
      </c>
      <c r="B2258" t="str">
        <f t="shared" si="105"/>
        <v>16113</v>
      </c>
      <c r="C2258" s="3" t="str">
        <f t="shared" si="106"/>
        <v>http://www.catastro.minhap.es/INSPIRE/Buildings/16/16113-HUELVES/A.ES.SDGC.BU.16113.zip</v>
      </c>
      <c r="D2258">
        <f t="shared" si="107"/>
        <v>89</v>
      </c>
      <c r="E2258" t="s">
        <v>42921</v>
      </c>
    </row>
    <row r="2259" spans="1:5">
      <c r="A2259" t="e">
        <f>VLOOKUP(B2259,'En despliegue'!$A$2:$A$455,1,0)</f>
        <v>#N/A</v>
      </c>
      <c r="B2259" t="str">
        <f t="shared" si="105"/>
        <v>16114</v>
      </c>
      <c r="C2259" s="3" t="str">
        <f t="shared" si="106"/>
        <v>http://www.catastro.minhap.es/INSPIRE/Buildings/16/16114-HUERGUINA/A.ES.SDGC.BU.16114.zip</v>
      </c>
      <c r="D2259">
        <f t="shared" si="107"/>
        <v>91</v>
      </c>
      <c r="E2259" t="s">
        <v>42922</v>
      </c>
    </row>
    <row r="2260" spans="1:5">
      <c r="A2260" t="e">
        <f>VLOOKUP(B2260,'En despliegue'!$A$2:$A$455,1,0)</f>
        <v>#N/A</v>
      </c>
      <c r="B2260" t="str">
        <f t="shared" si="105"/>
        <v>16115</v>
      </c>
      <c r="C2260" s="3" t="str">
        <f t="shared" si="106"/>
        <v>http://www.catastro.minhap.es/INSPIRE/Buildings/16/16115-HUERTA DE LA OBISPALIA/A.ES.SDGC.BU.16115.zip</v>
      </c>
      <c r="D2260">
        <f t="shared" si="107"/>
        <v>104</v>
      </c>
      <c r="E2260" t="s">
        <v>42923</v>
      </c>
    </row>
    <row r="2261" spans="1:5">
      <c r="A2261" t="e">
        <f>VLOOKUP(B2261,'En despliegue'!$A$2:$A$455,1,0)</f>
        <v>#N/A</v>
      </c>
      <c r="B2261" t="str">
        <f t="shared" si="105"/>
        <v>16116</v>
      </c>
      <c r="C2261" s="3" t="str">
        <f t="shared" si="106"/>
        <v>http://www.catastro.minhap.es/INSPIRE/Buildings/16/16116-HUERTA DEL MARQUESADO/A.ES.SDGC.BU.16116.zip</v>
      </c>
      <c r="D2261">
        <f t="shared" si="107"/>
        <v>103</v>
      </c>
      <c r="E2261" t="s">
        <v>42924</v>
      </c>
    </row>
    <row r="2262" spans="1:5">
      <c r="A2262" t="e">
        <f>VLOOKUP(B2262,'En despliegue'!$A$2:$A$455,1,0)</f>
        <v>#N/A</v>
      </c>
      <c r="B2262" t="str">
        <f t="shared" si="105"/>
        <v>16117</v>
      </c>
      <c r="C2262" s="3" t="str">
        <f t="shared" si="106"/>
        <v>http://www.catastro.minhap.es/INSPIRE/Buildings/16/16117-HUETE/A.ES.SDGC.BU.16117.zip</v>
      </c>
      <c r="D2262">
        <f t="shared" si="107"/>
        <v>87</v>
      </c>
      <c r="E2262" t="s">
        <v>42925</v>
      </c>
    </row>
    <row r="2263" spans="1:5">
      <c r="A2263" t="e">
        <f>VLOOKUP(B2263,'En despliegue'!$A$2:$A$455,1,0)</f>
        <v>#N/A</v>
      </c>
      <c r="B2263" t="str">
        <f t="shared" si="105"/>
        <v>16118</v>
      </c>
      <c r="C2263" s="3" t="str">
        <f t="shared" si="106"/>
        <v>http://www.catastro.minhap.es/INSPIRE/Buildings/16/16118-INIESTA/A.ES.SDGC.BU.16118.zip</v>
      </c>
      <c r="D2263">
        <f t="shared" si="107"/>
        <v>89</v>
      </c>
      <c r="E2263" t="s">
        <v>42926</v>
      </c>
    </row>
    <row r="2264" spans="1:5">
      <c r="A2264" t="e">
        <f>VLOOKUP(B2264,'En despliegue'!$A$2:$A$455,1,0)</f>
        <v>#N/A</v>
      </c>
      <c r="B2264" t="str">
        <f t="shared" si="105"/>
        <v>16007</v>
      </c>
      <c r="C2264" s="3" t="str">
        <f t="shared" si="106"/>
        <v>http://www.catastro.minhap.es/INSPIRE/Buildings/16/16007-LA ALBERCA DE ZANCARA/A.ES.SDGC.BU.16007.zip</v>
      </c>
      <c r="D2264">
        <f t="shared" si="107"/>
        <v>103</v>
      </c>
      <c r="E2264" t="s">
        <v>42927</v>
      </c>
    </row>
    <row r="2265" spans="1:5">
      <c r="A2265" t="e">
        <f>VLOOKUP(B2265,'En despliegue'!$A$2:$A$455,1,0)</f>
        <v>#N/A</v>
      </c>
      <c r="B2265" t="str">
        <f t="shared" si="105"/>
        <v>16015</v>
      </c>
      <c r="C2265" s="3" t="str">
        <f t="shared" si="106"/>
        <v>http://www.catastro.minhap.es/INSPIRE/Buildings/16/16015-LA ALMARCHA/A.ES.SDGC.BU.16015.zip</v>
      </c>
      <c r="D2265">
        <f t="shared" si="107"/>
        <v>93</v>
      </c>
      <c r="E2265" t="s">
        <v>42928</v>
      </c>
    </row>
    <row r="2266" spans="1:5">
      <c r="A2266" t="e">
        <f>VLOOKUP(B2266,'En despliegue'!$A$2:$A$455,1,0)</f>
        <v>#N/A</v>
      </c>
      <c r="B2266" t="str">
        <f t="shared" si="105"/>
        <v>16075</v>
      </c>
      <c r="C2266" s="3" t="str">
        <f t="shared" si="106"/>
        <v>http://www.catastro.minhap.es/INSPIRE/Buildings/16/16075-LA CIERVA/A.ES.SDGC.BU.16075.zip</v>
      </c>
      <c r="D2266">
        <f t="shared" si="107"/>
        <v>91</v>
      </c>
      <c r="E2266" t="s">
        <v>42929</v>
      </c>
    </row>
    <row r="2267" spans="1:5">
      <c r="A2267" t="e">
        <f>VLOOKUP(B2267,'En despliegue'!$A$2:$A$455,1,0)</f>
        <v>#N/A</v>
      </c>
      <c r="B2267" t="str">
        <f t="shared" si="105"/>
        <v>16088</v>
      </c>
      <c r="C2267" s="3" t="str">
        <f t="shared" si="106"/>
        <v>http://www.catastro.minhap.es/INSPIRE/Buildings/16/16088-LA FRONTERA/A.ES.SDGC.BU.16088.zip</v>
      </c>
      <c r="D2267">
        <f t="shared" si="107"/>
        <v>93</v>
      </c>
      <c r="E2267" t="s">
        <v>42930</v>
      </c>
    </row>
    <row r="2268" spans="1:5">
      <c r="A2268" t="e">
        <f>VLOOKUP(B2268,'En despliegue'!$A$2:$A$455,1,0)</f>
        <v>#N/A</v>
      </c>
      <c r="B2268" t="str">
        <f t="shared" si="105"/>
        <v>16104</v>
      </c>
      <c r="C2268" s="3" t="str">
        <f t="shared" si="106"/>
        <v>http://www.catastro.minhap.es/INSPIRE/Buildings/16/16104-LA HINOJOSA/A.ES.SDGC.BU.16104.zip</v>
      </c>
      <c r="D2268">
        <f t="shared" si="107"/>
        <v>93</v>
      </c>
      <c r="E2268" t="s">
        <v>42931</v>
      </c>
    </row>
    <row r="2269" spans="1:5">
      <c r="A2269" t="e">
        <f>VLOOKUP(B2269,'En despliegue'!$A$2:$A$455,1,0)</f>
        <v>#N/A</v>
      </c>
      <c r="B2269" t="str">
        <f t="shared" si="105"/>
        <v>16161</v>
      </c>
      <c r="C2269" s="3" t="str">
        <f t="shared" si="106"/>
        <v>http://www.catastro.minhap.es/INSPIRE/Buildings/16/16161-LA PARRA DE LAS VEGAS/A.ES.SDGC.BU.16161.zip</v>
      </c>
      <c r="D2269">
        <f t="shared" si="107"/>
        <v>103</v>
      </c>
      <c r="E2269" t="s">
        <v>42932</v>
      </c>
    </row>
    <row r="2270" spans="1:5">
      <c r="A2270" t="e">
        <f>VLOOKUP(B2270,'En despliegue'!$A$2:$A$455,1,0)</f>
        <v>#N/A</v>
      </c>
      <c r="B2270" t="str">
        <f t="shared" si="105"/>
        <v>16165</v>
      </c>
      <c r="C2270" s="3" t="str">
        <f t="shared" si="106"/>
        <v>http://www.catastro.minhap.es/INSPIRE/Buildings/16/16165-LA PERALEJA/A.ES.SDGC.BU.16165.zip</v>
      </c>
      <c r="D2270">
        <f t="shared" si="107"/>
        <v>93</v>
      </c>
      <c r="E2270" t="s">
        <v>42933</v>
      </c>
    </row>
    <row r="2271" spans="1:5">
      <c r="A2271" t="e">
        <f>VLOOKUP(B2271,'En despliegue'!$A$2:$A$455,1,0)</f>
        <v>#N/A</v>
      </c>
      <c r="B2271" t="str">
        <f t="shared" si="105"/>
        <v>16166</v>
      </c>
      <c r="C2271" s="3" t="str">
        <f t="shared" si="106"/>
        <v>http://www.catastro.minhap.es/INSPIRE/Buildings/16/16166-LA PESQUERA/A.ES.SDGC.BU.16166.zip</v>
      </c>
      <c r="D2271">
        <f t="shared" si="107"/>
        <v>93</v>
      </c>
      <c r="E2271" t="s">
        <v>42934</v>
      </c>
    </row>
    <row r="2272" spans="1:5">
      <c r="A2272" t="e">
        <f>VLOOKUP(B2272,'En despliegue'!$A$2:$A$455,1,0)</f>
        <v>#N/A</v>
      </c>
      <c r="B2272" t="str">
        <f t="shared" si="105"/>
        <v>16121</v>
      </c>
      <c r="C2272" s="3" t="str">
        <f t="shared" si="106"/>
        <v>http://www.catastro.minhap.es/INSPIRE/Buildings/16/16121-LAGUNA DEL MARQUESADO/A.ES.SDGC.BU.16121.zip</v>
      </c>
      <c r="D2272">
        <f t="shared" si="107"/>
        <v>103</v>
      </c>
      <c r="E2272" t="s">
        <v>42935</v>
      </c>
    </row>
    <row r="2273" spans="1:5">
      <c r="A2273" t="e">
        <f>VLOOKUP(B2273,'En despliegue'!$A$2:$A$455,1,0)</f>
        <v>#N/A</v>
      </c>
      <c r="B2273" t="str">
        <f t="shared" si="105"/>
        <v>16122</v>
      </c>
      <c r="C2273" s="3" t="str">
        <f t="shared" si="106"/>
        <v>http://www.catastro.minhap.es/INSPIRE/Buildings/16/16122-LAGUNASECA/A.ES.SDGC.BU.16122.zip</v>
      </c>
      <c r="D2273">
        <f t="shared" si="107"/>
        <v>92</v>
      </c>
      <c r="E2273" t="s">
        <v>42936</v>
      </c>
    </row>
    <row r="2274" spans="1:5">
      <c r="A2274" t="e">
        <f>VLOOKUP(B2274,'En despliegue'!$A$2:$A$455,1,0)</f>
        <v>#N/A</v>
      </c>
      <c r="B2274" t="str">
        <f t="shared" si="105"/>
        <v>16123</v>
      </c>
      <c r="C2274" s="3" t="str">
        <f t="shared" si="106"/>
        <v>http://www.catastro.minhap.es/INSPIRE/Buildings/16/16123-LANDETE/A.ES.SDGC.BU.16123.zip</v>
      </c>
      <c r="D2274">
        <f t="shared" si="107"/>
        <v>89</v>
      </c>
      <c r="E2274" t="s">
        <v>42937</v>
      </c>
    </row>
    <row r="2275" spans="1:5">
      <c r="A2275" t="e">
        <f>VLOOKUP(B2275,'En despliegue'!$A$2:$A$455,1,0)</f>
        <v>#N/A</v>
      </c>
      <c r="B2275" t="str">
        <f t="shared" si="105"/>
        <v>16127</v>
      </c>
      <c r="C2275" s="3" t="str">
        <f t="shared" si="106"/>
        <v>http://www.catastro.minhap.es/INSPIRE/Buildings/16/16127-LAS MAJADAS/A.ES.SDGC.BU.16127.zip</v>
      </c>
      <c r="D2275">
        <f t="shared" si="107"/>
        <v>93</v>
      </c>
      <c r="E2275" t="s">
        <v>42938</v>
      </c>
    </row>
    <row r="2276" spans="1:5">
      <c r="A2276" t="e">
        <f>VLOOKUP(B2276,'En despliegue'!$A$2:$A$455,1,0)</f>
        <v>#N/A</v>
      </c>
      <c r="B2276" t="str">
        <f t="shared" si="105"/>
        <v>16132</v>
      </c>
      <c r="C2276" s="3" t="str">
        <f t="shared" si="106"/>
        <v>http://www.catastro.minhap.es/INSPIRE/Buildings/16/16132-LAS MESAS/A.ES.SDGC.BU.16132.zip</v>
      </c>
      <c r="D2276">
        <f t="shared" si="107"/>
        <v>91</v>
      </c>
      <c r="E2276" t="s">
        <v>42939</v>
      </c>
    </row>
    <row r="2277" spans="1:5">
      <c r="A2277" t="e">
        <f>VLOOKUP(B2277,'En despliegue'!$A$2:$A$455,1,0)</f>
        <v>#N/A</v>
      </c>
      <c r="B2277" t="str">
        <f t="shared" si="105"/>
        <v>16163</v>
      </c>
      <c r="C2277" s="3" t="str">
        <f t="shared" si="106"/>
        <v>http://www.catastro.minhap.es/INSPIRE/Buildings/16/16163-LAS PEDROÑERAS/A.ES.SDGC.BU.16163.zip</v>
      </c>
      <c r="D2277">
        <f t="shared" si="107"/>
        <v>96</v>
      </c>
      <c r="E2277" t="s">
        <v>42940</v>
      </c>
    </row>
    <row r="2278" spans="1:5">
      <c r="A2278" t="e">
        <f>VLOOKUP(B2278,'En despliegue'!$A$2:$A$455,1,0)</f>
        <v>#N/A</v>
      </c>
      <c r="B2278" t="str">
        <f t="shared" si="105"/>
        <v>16238</v>
      </c>
      <c r="C2278" s="3" t="str">
        <f t="shared" si="106"/>
        <v>http://www.catastro.minhap.es/INSPIRE/Buildings/16/16238-LAS VALERAS/A.ES.SDGC.BU.16238.zip</v>
      </c>
      <c r="D2278">
        <f t="shared" si="107"/>
        <v>93</v>
      </c>
      <c r="E2278" t="s">
        <v>42941</v>
      </c>
    </row>
    <row r="2279" spans="1:5">
      <c r="A2279" t="e">
        <f>VLOOKUP(B2279,'En despliegue'!$A$2:$A$455,1,0)</f>
        <v>#N/A</v>
      </c>
      <c r="B2279" t="str">
        <f t="shared" si="105"/>
        <v>16124</v>
      </c>
      <c r="C2279" s="3" t="str">
        <f t="shared" si="106"/>
        <v>http://www.catastro.minhap.es/INSPIRE/Buildings/16/16124-LEDAÑA/A.ES.SDGC.BU.16124.zip</v>
      </c>
      <c r="D2279">
        <f t="shared" si="107"/>
        <v>88</v>
      </c>
      <c r="E2279" t="s">
        <v>42942</v>
      </c>
    </row>
    <row r="2280" spans="1:5">
      <c r="A2280" t="e">
        <f>VLOOKUP(B2280,'En despliegue'!$A$2:$A$455,1,0)</f>
        <v>#N/A</v>
      </c>
      <c r="B2280" t="str">
        <f t="shared" si="105"/>
        <v>16125</v>
      </c>
      <c r="C2280" s="3" t="str">
        <f t="shared" si="106"/>
        <v>http://www.catastro.minhap.es/INSPIRE/Buildings/16/16125-LEGANIEL/A.ES.SDGC.BU.16125.zip</v>
      </c>
      <c r="D2280">
        <f t="shared" si="107"/>
        <v>90</v>
      </c>
      <c r="E2280" t="s">
        <v>42943</v>
      </c>
    </row>
    <row r="2281" spans="1:5">
      <c r="A2281" t="e">
        <f>VLOOKUP(B2281,'En despliegue'!$A$2:$A$455,1,0)</f>
        <v>#N/A</v>
      </c>
      <c r="B2281" t="str">
        <f t="shared" si="105"/>
        <v>16105</v>
      </c>
      <c r="C2281" s="3" t="str">
        <f t="shared" si="106"/>
        <v>http://www.catastro.minhap.es/INSPIRE/Buildings/16/16105-LOS HINOJOSOS/A.ES.SDGC.BU.16105.zip</v>
      </c>
      <c r="D2281">
        <f t="shared" si="107"/>
        <v>95</v>
      </c>
      <c r="E2281" t="s">
        <v>42944</v>
      </c>
    </row>
    <row r="2282" spans="1:5">
      <c r="A2282" t="e">
        <f>VLOOKUP(B2282,'En despliegue'!$A$2:$A$455,1,0)</f>
        <v>#N/A</v>
      </c>
      <c r="B2282" t="str">
        <f t="shared" si="105"/>
        <v>16230</v>
      </c>
      <c r="C2282" s="3" t="str">
        <f t="shared" si="106"/>
        <v>http://www.catastro.minhap.es/INSPIRE/Buildings/16/16230-LOS VALDECOLMENAS/A.ES.SDGC.BU.16230.zip</v>
      </c>
      <c r="D2282">
        <f t="shared" si="107"/>
        <v>99</v>
      </c>
      <c r="E2282" t="s">
        <v>42945</v>
      </c>
    </row>
    <row r="2283" spans="1:5">
      <c r="A2283" t="e">
        <f>VLOOKUP(B2283,'En despliegue'!$A$2:$A$455,1,0)</f>
        <v>#N/A</v>
      </c>
      <c r="B2283" t="str">
        <f t="shared" si="105"/>
        <v>16128</v>
      </c>
      <c r="C2283" s="3" t="str">
        <f t="shared" si="106"/>
        <v>http://www.catastro.minhap.es/INSPIRE/Buildings/16/16128-MARIANA/A.ES.SDGC.BU.16128.zip</v>
      </c>
      <c r="D2283">
        <f t="shared" si="107"/>
        <v>89</v>
      </c>
      <c r="E2283" t="s">
        <v>42946</v>
      </c>
    </row>
    <row r="2284" spans="1:5">
      <c r="A2284" t="e">
        <f>VLOOKUP(B2284,'En despliegue'!$A$2:$A$455,1,0)</f>
        <v>#N/A</v>
      </c>
      <c r="B2284" t="str">
        <f t="shared" si="105"/>
        <v>16129</v>
      </c>
      <c r="C2284" s="3" t="str">
        <f t="shared" si="106"/>
        <v>http://www.catastro.minhap.es/INSPIRE/Buildings/16/16129-MASEGOSA/A.ES.SDGC.BU.16129.zip</v>
      </c>
      <c r="D2284">
        <f t="shared" si="107"/>
        <v>90</v>
      </c>
      <c r="E2284" t="s">
        <v>42947</v>
      </c>
    </row>
    <row r="2285" spans="1:5">
      <c r="A2285" t="str">
        <f>VLOOKUP(B2285,'En despliegue'!$A$2:$A$455,1,0)</f>
        <v>16133</v>
      </c>
      <c r="B2285" t="str">
        <f t="shared" si="105"/>
        <v>16133</v>
      </c>
      <c r="C2285" s="3" t="str">
        <f t="shared" si="106"/>
        <v>http://www.catastro.minhap.es/INSPIRE/Buildings/16/16133-MINGLANILLA/A.ES.SDGC.BU.16133.zip</v>
      </c>
      <c r="D2285">
        <f t="shared" si="107"/>
        <v>93</v>
      </c>
      <c r="E2285" t="s">
        <v>42948</v>
      </c>
    </row>
    <row r="2286" spans="1:5">
      <c r="A2286" t="e">
        <f>VLOOKUP(B2286,'En despliegue'!$A$2:$A$455,1,0)</f>
        <v>#N/A</v>
      </c>
      <c r="B2286" t="str">
        <f t="shared" si="105"/>
        <v>16134</v>
      </c>
      <c r="C2286" s="3" t="str">
        <f t="shared" si="106"/>
        <v>http://www.catastro.minhap.es/INSPIRE/Buildings/16/16134-MIRA/A.ES.SDGC.BU.16134.zip</v>
      </c>
      <c r="D2286">
        <f t="shared" si="107"/>
        <v>86</v>
      </c>
      <c r="E2286" t="s">
        <v>42949</v>
      </c>
    </row>
    <row r="2287" spans="1:5">
      <c r="A2287" t="e">
        <f>VLOOKUP(B2287,'En despliegue'!$A$2:$A$455,1,0)</f>
        <v>#N/A</v>
      </c>
      <c r="B2287" t="str">
        <f t="shared" si="105"/>
        <v>16137</v>
      </c>
      <c r="C2287" s="3" t="str">
        <f t="shared" si="106"/>
        <v>http://www.catastro.minhap.es/INSPIRE/Buildings/16/16137-MONREAL DEL LLANO/A.ES.SDGC.BU.16137.zip</v>
      </c>
      <c r="D2287">
        <f t="shared" si="107"/>
        <v>99</v>
      </c>
      <c r="E2287" t="s">
        <v>42950</v>
      </c>
    </row>
    <row r="2288" spans="1:5">
      <c r="A2288" t="e">
        <f>VLOOKUP(B2288,'En despliegue'!$A$2:$A$455,1,0)</f>
        <v>#N/A</v>
      </c>
      <c r="B2288" t="str">
        <f t="shared" si="105"/>
        <v>16138</v>
      </c>
      <c r="C2288" s="3" t="str">
        <f t="shared" si="106"/>
        <v>http://www.catastro.minhap.es/INSPIRE/Buildings/16/16138-MONTALBANEJO/A.ES.SDGC.BU.16138.zip</v>
      </c>
      <c r="D2288">
        <f t="shared" si="107"/>
        <v>94</v>
      </c>
      <c r="E2288" t="s">
        <v>42951</v>
      </c>
    </row>
    <row r="2289" spans="1:5">
      <c r="A2289" t="e">
        <f>VLOOKUP(B2289,'En despliegue'!$A$2:$A$455,1,0)</f>
        <v>#N/A</v>
      </c>
      <c r="B2289" t="str">
        <f t="shared" si="105"/>
        <v>16139</v>
      </c>
      <c r="C2289" s="3" t="str">
        <f t="shared" si="106"/>
        <v>http://www.catastro.minhap.es/INSPIRE/Buildings/16/16139-MONTALBO/A.ES.SDGC.BU.16139.zip</v>
      </c>
      <c r="D2289">
        <f t="shared" si="107"/>
        <v>90</v>
      </c>
      <c r="E2289" t="s">
        <v>42952</v>
      </c>
    </row>
    <row r="2290" spans="1:5">
      <c r="A2290" t="e">
        <f>VLOOKUP(B2290,'En despliegue'!$A$2:$A$455,1,0)</f>
        <v>#N/A</v>
      </c>
      <c r="B2290" t="str">
        <f t="shared" si="105"/>
        <v>16140</v>
      </c>
      <c r="C2290" s="3" t="str">
        <f t="shared" si="106"/>
        <v>http://www.catastro.minhap.es/INSPIRE/Buildings/16/16140-MONTEAGUDO DE LAS SALINAS/A.ES.SDGC.BU.16140.zip</v>
      </c>
      <c r="D2290">
        <f t="shared" si="107"/>
        <v>107</v>
      </c>
      <c r="E2290" t="s">
        <v>42953</v>
      </c>
    </row>
    <row r="2291" spans="1:5">
      <c r="A2291" t="e">
        <f>VLOOKUP(B2291,'En despliegue'!$A$2:$A$455,1,0)</f>
        <v>#N/A</v>
      </c>
      <c r="B2291" t="str">
        <f t="shared" si="105"/>
        <v>16141</v>
      </c>
      <c r="C2291" s="3" t="str">
        <f t="shared" si="106"/>
        <v>http://www.catastro.minhap.es/INSPIRE/Buildings/16/16141-MOTA DE ALTAREJOS/A.ES.SDGC.BU.16141.zip</v>
      </c>
      <c r="D2291">
        <f t="shared" si="107"/>
        <v>99</v>
      </c>
      <c r="E2291" t="s">
        <v>42954</v>
      </c>
    </row>
    <row r="2292" spans="1:5">
      <c r="A2292" t="e">
        <f>VLOOKUP(B2292,'En despliegue'!$A$2:$A$455,1,0)</f>
        <v>#N/A</v>
      </c>
      <c r="B2292" t="str">
        <f t="shared" si="105"/>
        <v>16142</v>
      </c>
      <c r="C2292" s="3" t="str">
        <f t="shared" si="106"/>
        <v>http://www.catastro.minhap.es/INSPIRE/Buildings/16/16142-MOTA DEL CUERVO/A.ES.SDGC.BU.16142.zip</v>
      </c>
      <c r="D2292">
        <f t="shared" si="107"/>
        <v>97</v>
      </c>
      <c r="E2292" t="s">
        <v>42955</v>
      </c>
    </row>
    <row r="2293" spans="1:5">
      <c r="A2293" t="e">
        <f>VLOOKUP(B2293,'En despliegue'!$A$2:$A$455,1,0)</f>
        <v>#N/A</v>
      </c>
      <c r="B2293" t="str">
        <f t="shared" si="105"/>
        <v>16143</v>
      </c>
      <c r="C2293" s="3" t="str">
        <f t="shared" si="106"/>
        <v>http://www.catastro.minhap.es/INSPIRE/Buildings/16/16143-MOTILLA DEL PALANCAR/A.ES.SDGC.BU.16143.zip</v>
      </c>
      <c r="D2293">
        <f t="shared" si="107"/>
        <v>102</v>
      </c>
      <c r="E2293" t="s">
        <v>42956</v>
      </c>
    </row>
    <row r="2294" spans="1:5">
      <c r="A2294" t="e">
        <f>VLOOKUP(B2294,'En despliegue'!$A$2:$A$455,1,0)</f>
        <v>#N/A</v>
      </c>
      <c r="B2294" t="str">
        <f t="shared" si="105"/>
        <v>16144</v>
      </c>
      <c r="C2294" s="3" t="str">
        <f t="shared" si="106"/>
        <v>http://www.catastro.minhap.es/INSPIRE/Buildings/16/16144-MOYA/A.ES.SDGC.BU.16144.zip</v>
      </c>
      <c r="D2294">
        <f t="shared" si="107"/>
        <v>86</v>
      </c>
      <c r="E2294" t="s">
        <v>42957</v>
      </c>
    </row>
    <row r="2295" spans="1:5">
      <c r="A2295" t="e">
        <f>VLOOKUP(B2295,'En despliegue'!$A$2:$A$455,1,0)</f>
        <v>#N/A</v>
      </c>
      <c r="B2295" t="str">
        <f t="shared" si="105"/>
        <v>16146</v>
      </c>
      <c r="C2295" s="3" t="str">
        <f t="shared" si="106"/>
        <v>http://www.catastro.minhap.es/INSPIRE/Buildings/16/16146-NARBONETA/A.ES.SDGC.BU.16146.zip</v>
      </c>
      <c r="D2295">
        <f t="shared" si="107"/>
        <v>91</v>
      </c>
      <c r="E2295" t="s">
        <v>42958</v>
      </c>
    </row>
    <row r="2296" spans="1:5">
      <c r="A2296" t="e">
        <f>VLOOKUP(B2296,'En despliegue'!$A$2:$A$455,1,0)</f>
        <v>#N/A</v>
      </c>
      <c r="B2296" t="str">
        <f t="shared" si="105"/>
        <v>16148</v>
      </c>
      <c r="C2296" s="3" t="str">
        <f t="shared" si="106"/>
        <v>http://www.catastro.minhap.es/INSPIRE/Buildings/16/16148-OLIVARES DE JUCAR/A.ES.SDGC.BU.16148.zip</v>
      </c>
      <c r="D2296">
        <f t="shared" si="107"/>
        <v>99</v>
      </c>
      <c r="E2296" t="s">
        <v>42959</v>
      </c>
    </row>
    <row r="2297" spans="1:5">
      <c r="A2297" t="e">
        <f>VLOOKUP(B2297,'En despliegue'!$A$2:$A$455,1,0)</f>
        <v>#N/A</v>
      </c>
      <c r="B2297" t="str">
        <f t="shared" si="105"/>
        <v>16149</v>
      </c>
      <c r="C2297" s="3" t="str">
        <f t="shared" si="106"/>
        <v>http://www.catastro.minhap.es/INSPIRE/Buildings/16/16149-OLMEDA DE LA CUESTA/A.ES.SDGC.BU.16149.zip</v>
      </c>
      <c r="D2297">
        <f t="shared" si="107"/>
        <v>101</v>
      </c>
      <c r="E2297" t="s">
        <v>42960</v>
      </c>
    </row>
    <row r="2298" spans="1:5">
      <c r="A2298" t="e">
        <f>VLOOKUP(B2298,'En despliegue'!$A$2:$A$455,1,0)</f>
        <v>#N/A</v>
      </c>
      <c r="B2298" t="str">
        <f t="shared" si="105"/>
        <v>16150</v>
      </c>
      <c r="C2298" s="3" t="str">
        <f t="shared" si="106"/>
        <v>http://www.catastro.minhap.es/INSPIRE/Buildings/16/16150-OLMEDA DEL REY/A.ES.SDGC.BU.16150.zip</v>
      </c>
      <c r="D2298">
        <f t="shared" si="107"/>
        <v>96</v>
      </c>
      <c r="E2298" t="s">
        <v>42961</v>
      </c>
    </row>
    <row r="2299" spans="1:5">
      <c r="A2299" t="e">
        <f>VLOOKUP(B2299,'En despliegue'!$A$2:$A$455,1,0)</f>
        <v>#N/A</v>
      </c>
      <c r="B2299" t="str">
        <f t="shared" si="105"/>
        <v>16151</v>
      </c>
      <c r="C2299" s="3" t="str">
        <f t="shared" si="106"/>
        <v>http://www.catastro.minhap.es/INSPIRE/Buildings/16/16151-OLMEDILLA DE ALARCON/A.ES.SDGC.BU.16151.zip</v>
      </c>
      <c r="D2299">
        <f t="shared" si="107"/>
        <v>102</v>
      </c>
      <c r="E2299" t="s">
        <v>42962</v>
      </c>
    </row>
    <row r="2300" spans="1:5">
      <c r="A2300" t="e">
        <f>VLOOKUP(B2300,'En despliegue'!$A$2:$A$455,1,0)</f>
        <v>#N/A</v>
      </c>
      <c r="B2300" t="str">
        <f t="shared" si="105"/>
        <v>16152</v>
      </c>
      <c r="C2300" s="3" t="str">
        <f t="shared" si="106"/>
        <v>http://www.catastro.minhap.es/INSPIRE/Buildings/16/16152-OLMEDILLA DE ELIZ/A.ES.SDGC.BU.16152.zip</v>
      </c>
      <c r="D2300">
        <f t="shared" si="107"/>
        <v>99</v>
      </c>
      <c r="E2300" t="s">
        <v>42963</v>
      </c>
    </row>
    <row r="2301" spans="1:5">
      <c r="A2301" t="str">
        <f>VLOOKUP(B2301,'En despliegue'!$A$2:$A$455,1,0)</f>
        <v>16154</v>
      </c>
      <c r="B2301" t="str">
        <f t="shared" si="105"/>
        <v>16154</v>
      </c>
      <c r="C2301" s="3" t="str">
        <f t="shared" si="106"/>
        <v>http://www.catastro.minhap.es/INSPIRE/Buildings/16/16154-OSA DE LA VEGA/A.ES.SDGC.BU.16154.zip</v>
      </c>
      <c r="D2301">
        <f t="shared" si="107"/>
        <v>96</v>
      </c>
      <c r="E2301" t="s">
        <v>42964</v>
      </c>
    </row>
    <row r="2302" spans="1:5">
      <c r="A2302" t="e">
        <f>VLOOKUP(B2302,'En despliegue'!$A$2:$A$455,1,0)</f>
        <v>#N/A</v>
      </c>
      <c r="B2302" t="str">
        <f t="shared" si="105"/>
        <v>16155</v>
      </c>
      <c r="C2302" s="3" t="str">
        <f t="shared" si="106"/>
        <v>http://www.catastro.minhap.es/INSPIRE/Buildings/16/16155-PAJARON/A.ES.SDGC.BU.16155.zip</v>
      </c>
      <c r="D2302">
        <f t="shared" si="107"/>
        <v>89</v>
      </c>
      <c r="E2302" t="s">
        <v>42965</v>
      </c>
    </row>
    <row r="2303" spans="1:5">
      <c r="A2303" t="e">
        <f>VLOOKUP(B2303,'En despliegue'!$A$2:$A$455,1,0)</f>
        <v>#N/A</v>
      </c>
      <c r="B2303" t="str">
        <f t="shared" si="105"/>
        <v>16156</v>
      </c>
      <c r="C2303" s="3" t="str">
        <f t="shared" si="106"/>
        <v>http://www.catastro.minhap.es/INSPIRE/Buildings/16/16156-PAJARONCILLO/A.ES.SDGC.BU.16156.zip</v>
      </c>
      <c r="D2303">
        <f t="shared" si="107"/>
        <v>94</v>
      </c>
      <c r="E2303" t="s">
        <v>42966</v>
      </c>
    </row>
    <row r="2304" spans="1:5">
      <c r="A2304" t="e">
        <f>VLOOKUP(B2304,'En despliegue'!$A$2:$A$455,1,0)</f>
        <v>#N/A</v>
      </c>
      <c r="B2304" t="str">
        <f t="shared" si="105"/>
        <v>16157</v>
      </c>
      <c r="C2304" s="3" t="str">
        <f t="shared" si="106"/>
        <v>http://www.catastro.minhap.es/INSPIRE/Buildings/16/16157-PALOMARES DEL CAMPO/A.ES.SDGC.BU.16157.zip</v>
      </c>
      <c r="D2304">
        <f t="shared" si="107"/>
        <v>101</v>
      </c>
      <c r="E2304" t="s">
        <v>42967</v>
      </c>
    </row>
    <row r="2305" spans="1:5">
      <c r="A2305" t="e">
        <f>VLOOKUP(B2305,'En despliegue'!$A$2:$A$455,1,0)</f>
        <v>#N/A</v>
      </c>
      <c r="B2305" t="str">
        <f t="shared" si="105"/>
        <v>16158</v>
      </c>
      <c r="C2305" s="3" t="str">
        <f t="shared" si="106"/>
        <v>http://www.catastro.minhap.es/INSPIRE/Buildings/16/16158-PALOMERA/A.ES.SDGC.BU.16158.zip</v>
      </c>
      <c r="D2305">
        <f t="shared" si="107"/>
        <v>90</v>
      </c>
      <c r="E2305" t="s">
        <v>42968</v>
      </c>
    </row>
    <row r="2306" spans="1:5">
      <c r="A2306" t="e">
        <f>VLOOKUP(B2306,'En despliegue'!$A$2:$A$455,1,0)</f>
        <v>#N/A</v>
      </c>
      <c r="B2306" t="str">
        <f t="shared" si="105"/>
        <v>16159</v>
      </c>
      <c r="C2306" s="3" t="str">
        <f t="shared" si="106"/>
        <v>http://www.catastro.minhap.es/INSPIRE/Buildings/16/16159-PARACUELLOS/A.ES.SDGC.BU.16159.zip</v>
      </c>
      <c r="D2306">
        <f t="shared" si="107"/>
        <v>93</v>
      </c>
      <c r="E2306" t="s">
        <v>42969</v>
      </c>
    </row>
    <row r="2307" spans="1:5">
      <c r="A2307" t="e">
        <f>VLOOKUP(B2307,'En despliegue'!$A$2:$A$455,1,0)</f>
        <v>#N/A</v>
      </c>
      <c r="B2307" t="str">
        <f t="shared" ref="B2307:B2370" si="108">MID(C2307,52,5)</f>
        <v>16160</v>
      </c>
      <c r="C2307" s="3" t="str">
        <f t="shared" ref="C2307:C2370" si="109">LEFT(E2307,D2307-2)</f>
        <v>http://www.catastro.minhap.es/INSPIRE/Buildings/16/16160-PAREDES/A.ES.SDGC.BU.16160.zip</v>
      </c>
      <c r="D2307">
        <f t="shared" ref="D2307:D2370" si="110">FIND("Copyright",E2307)</f>
        <v>89</v>
      </c>
      <c r="E2307" t="s">
        <v>42970</v>
      </c>
    </row>
    <row r="2308" spans="1:5">
      <c r="A2308" t="e">
        <f>VLOOKUP(B2308,'En despliegue'!$A$2:$A$455,1,0)</f>
        <v>#N/A</v>
      </c>
      <c r="B2308" t="str">
        <f t="shared" si="108"/>
        <v>16168</v>
      </c>
      <c r="C2308" s="3" t="str">
        <f t="shared" si="109"/>
        <v>http://www.catastro.minhap.es/INSPIRE/Buildings/16/16168-PINAREJO/A.ES.SDGC.BU.16168.zip</v>
      </c>
      <c r="D2308">
        <f t="shared" si="110"/>
        <v>90</v>
      </c>
      <c r="E2308" t="s">
        <v>42971</v>
      </c>
    </row>
    <row r="2309" spans="1:5">
      <c r="A2309" t="e">
        <f>VLOOKUP(B2309,'En despliegue'!$A$2:$A$455,1,0)</f>
        <v>#N/A</v>
      </c>
      <c r="B2309" t="str">
        <f t="shared" si="108"/>
        <v>16169</v>
      </c>
      <c r="C2309" s="3" t="str">
        <f t="shared" si="109"/>
        <v>http://www.catastro.minhap.es/INSPIRE/Buildings/16/16169-PINEDA DE GIGUELA/A.ES.SDGC.BU.16169.zip</v>
      </c>
      <c r="D2309">
        <f t="shared" si="110"/>
        <v>99</v>
      </c>
      <c r="E2309" t="s">
        <v>42972</v>
      </c>
    </row>
    <row r="2310" spans="1:5">
      <c r="A2310" t="e">
        <f>VLOOKUP(B2310,'En despliegue'!$A$2:$A$455,1,0)</f>
        <v>#N/A</v>
      </c>
      <c r="B2310" t="str">
        <f t="shared" si="108"/>
        <v>16170</v>
      </c>
      <c r="C2310" s="3" t="str">
        <f t="shared" si="109"/>
        <v>http://www.catastro.minhap.es/INSPIRE/Buildings/16/16170-PIQUERAS DEL CASTILLO/A.ES.SDGC.BU.16170.zip</v>
      </c>
      <c r="D2310">
        <f t="shared" si="110"/>
        <v>103</v>
      </c>
      <c r="E2310" t="s">
        <v>42973</v>
      </c>
    </row>
    <row r="2311" spans="1:5">
      <c r="A2311" t="e">
        <f>VLOOKUP(B2311,'En despliegue'!$A$2:$A$455,1,0)</f>
        <v>#N/A</v>
      </c>
      <c r="B2311" t="str">
        <f t="shared" si="108"/>
        <v>16171</v>
      </c>
      <c r="C2311" s="3" t="str">
        <f t="shared" si="109"/>
        <v>http://www.catastro.minhap.es/INSPIRE/Buildings/16/16171-PORTALRUBIO DE GUADAMEJUD/A.ES.SDGC.BU.16171.zip</v>
      </c>
      <c r="D2311">
        <f t="shared" si="110"/>
        <v>107</v>
      </c>
      <c r="E2311" t="s">
        <v>42974</v>
      </c>
    </row>
    <row r="2312" spans="1:5">
      <c r="A2312" t="e">
        <f>VLOOKUP(B2312,'En despliegue'!$A$2:$A$455,1,0)</f>
        <v>#N/A</v>
      </c>
      <c r="B2312" t="str">
        <f t="shared" si="108"/>
        <v>16172</v>
      </c>
      <c r="C2312" s="3" t="str">
        <f t="shared" si="109"/>
        <v>http://www.catastro.minhap.es/INSPIRE/Buildings/16/16172-PORTILLA/A.ES.SDGC.BU.16172.zip</v>
      </c>
      <c r="D2312">
        <f t="shared" si="110"/>
        <v>90</v>
      </c>
      <c r="E2312" t="s">
        <v>42975</v>
      </c>
    </row>
    <row r="2313" spans="1:5">
      <c r="A2313" t="e">
        <f>VLOOKUP(B2313,'En despliegue'!$A$2:$A$455,1,0)</f>
        <v>#N/A</v>
      </c>
      <c r="B2313" t="str">
        <f t="shared" si="108"/>
        <v>16174</v>
      </c>
      <c r="C2313" s="3" t="str">
        <f t="shared" si="109"/>
        <v>http://www.catastro.minhap.es/INSPIRE/Buildings/16/16174-POYATOS/A.ES.SDGC.BU.16174.zip</v>
      </c>
      <c r="D2313">
        <f t="shared" si="110"/>
        <v>89</v>
      </c>
      <c r="E2313" t="s">
        <v>42976</v>
      </c>
    </row>
    <row r="2314" spans="1:5">
      <c r="A2314" t="e">
        <f>VLOOKUP(B2314,'En despliegue'!$A$2:$A$455,1,0)</f>
        <v>#N/A</v>
      </c>
      <c r="B2314" t="str">
        <f t="shared" si="108"/>
        <v>16175</v>
      </c>
      <c r="C2314" s="3" t="str">
        <f t="shared" si="109"/>
        <v>http://www.catastro.minhap.es/INSPIRE/Buildings/16/16175-POZOAMARGO/A.ES.SDGC.BU.16175.zip</v>
      </c>
      <c r="D2314">
        <f t="shared" si="110"/>
        <v>92</v>
      </c>
      <c r="E2314" t="s">
        <v>42977</v>
      </c>
    </row>
    <row r="2315" spans="1:5">
      <c r="A2315" t="e">
        <f>VLOOKUP(B2315,'En despliegue'!$A$2:$A$455,1,0)</f>
        <v>#N/A</v>
      </c>
      <c r="B2315" t="str">
        <f t="shared" si="108"/>
        <v>16177</v>
      </c>
      <c r="C2315" s="3" t="str">
        <f t="shared" si="109"/>
        <v>http://www.catastro.minhap.es/INSPIRE/Buildings/16/16177-POZORRUBIELOS DE LA MANCHA/A.ES.SDGC.BU.16177.zip</v>
      </c>
      <c r="D2315">
        <f t="shared" si="110"/>
        <v>108</v>
      </c>
      <c r="E2315" t="s">
        <v>42978</v>
      </c>
    </row>
    <row r="2316" spans="1:5">
      <c r="A2316" t="e">
        <f>VLOOKUP(B2316,'En despliegue'!$A$2:$A$455,1,0)</f>
        <v>#N/A</v>
      </c>
      <c r="B2316" t="str">
        <f t="shared" si="108"/>
        <v>16176</v>
      </c>
      <c r="C2316" s="3" t="str">
        <f t="shared" si="109"/>
        <v>http://www.catastro.minhap.es/INSPIRE/Buildings/16/16176-POZORRUBIO DE SANTIAGO/A.ES.SDGC.BU.16176.zip</v>
      </c>
      <c r="D2316">
        <f t="shared" si="110"/>
        <v>104</v>
      </c>
      <c r="E2316" t="s">
        <v>42979</v>
      </c>
    </row>
    <row r="2317" spans="1:5">
      <c r="A2317" t="e">
        <f>VLOOKUP(B2317,'En despliegue'!$A$2:$A$455,1,0)</f>
        <v>#N/A</v>
      </c>
      <c r="B2317" t="str">
        <f t="shared" si="108"/>
        <v>16179</v>
      </c>
      <c r="C2317" s="3" t="str">
        <f t="shared" si="109"/>
        <v>http://www.catastro.minhap.es/INSPIRE/Buildings/16/16179-PRIEGO/A.ES.SDGC.BU.16179.zip</v>
      </c>
      <c r="D2317">
        <f t="shared" si="110"/>
        <v>88</v>
      </c>
      <c r="E2317" t="s">
        <v>42980</v>
      </c>
    </row>
    <row r="2318" spans="1:5">
      <c r="A2318" t="e">
        <f>VLOOKUP(B2318,'En despliegue'!$A$2:$A$455,1,0)</f>
        <v>#N/A</v>
      </c>
      <c r="B2318" t="str">
        <f t="shared" si="108"/>
        <v>16181</v>
      </c>
      <c r="C2318" s="3" t="str">
        <f t="shared" si="109"/>
        <v>http://www.catastro.minhap.es/INSPIRE/Buildings/16/16181-PUEBLA DE ALMENARA/A.ES.SDGC.BU.16181.zip</v>
      </c>
      <c r="D2318">
        <f t="shared" si="110"/>
        <v>100</v>
      </c>
      <c r="E2318" t="s">
        <v>42981</v>
      </c>
    </row>
    <row r="2319" spans="1:5">
      <c r="A2319" t="e">
        <f>VLOOKUP(B2319,'En despliegue'!$A$2:$A$455,1,0)</f>
        <v>#N/A</v>
      </c>
      <c r="B2319" t="str">
        <f t="shared" si="108"/>
        <v>16182</v>
      </c>
      <c r="C2319" s="3" t="str">
        <f t="shared" si="109"/>
        <v>http://www.catastro.minhap.es/INSPIRE/Buildings/16/16182-PUEBLA DEL SALVADOR/A.ES.SDGC.BU.16182.zip</v>
      </c>
      <c r="D2319">
        <f t="shared" si="110"/>
        <v>101</v>
      </c>
      <c r="E2319" t="s">
        <v>42982</v>
      </c>
    </row>
    <row r="2320" spans="1:5">
      <c r="A2320" t="e">
        <f>VLOOKUP(B2320,'En despliegue'!$A$2:$A$455,1,0)</f>
        <v>#N/A</v>
      </c>
      <c r="B2320" t="str">
        <f t="shared" si="108"/>
        <v>16183</v>
      </c>
      <c r="C2320" s="3" t="str">
        <f t="shared" si="109"/>
        <v>http://www.catastro.minhap.es/INSPIRE/Buildings/16/16183-QUINTANAR DEL REY/A.ES.SDGC.BU.16183.zip</v>
      </c>
      <c r="D2320">
        <f t="shared" si="110"/>
        <v>99</v>
      </c>
      <c r="E2320" t="s">
        <v>42983</v>
      </c>
    </row>
    <row r="2321" spans="1:5">
      <c r="A2321" t="e">
        <f>VLOOKUP(B2321,'En despliegue'!$A$2:$A$455,1,0)</f>
        <v>#N/A</v>
      </c>
      <c r="B2321" t="str">
        <f t="shared" si="108"/>
        <v>16184</v>
      </c>
      <c r="C2321" s="3" t="str">
        <f t="shared" si="109"/>
        <v>http://www.catastro.minhap.es/INSPIRE/Buildings/16/16184-RADA DE HARO/A.ES.SDGC.BU.16184.zip</v>
      </c>
      <c r="D2321">
        <f t="shared" si="110"/>
        <v>94</v>
      </c>
      <c r="E2321" t="s">
        <v>42984</v>
      </c>
    </row>
    <row r="2322" spans="1:5">
      <c r="A2322" t="e">
        <f>VLOOKUP(B2322,'En despliegue'!$A$2:$A$455,1,0)</f>
        <v>#N/A</v>
      </c>
      <c r="B2322" t="str">
        <f t="shared" si="108"/>
        <v>16185</v>
      </c>
      <c r="C2322" s="3" t="str">
        <f t="shared" si="109"/>
        <v>http://www.catastro.minhap.es/INSPIRE/Buildings/16/16185-REILLO/A.ES.SDGC.BU.16185.zip</v>
      </c>
      <c r="D2322">
        <f t="shared" si="110"/>
        <v>88</v>
      </c>
      <c r="E2322" t="s">
        <v>42985</v>
      </c>
    </row>
    <row r="2323" spans="1:5">
      <c r="A2323" t="e">
        <f>VLOOKUP(B2323,'En despliegue'!$A$2:$A$455,1,0)</f>
        <v>#N/A</v>
      </c>
      <c r="B2323" t="str">
        <f t="shared" si="108"/>
        <v>16189</v>
      </c>
      <c r="C2323" s="3" t="str">
        <f t="shared" si="109"/>
        <v>http://www.catastro.minhap.es/INSPIRE/Buildings/16/16189-ROZALEN DEL MONTE/A.ES.SDGC.BU.16189.zip</v>
      </c>
      <c r="D2323">
        <f t="shared" si="110"/>
        <v>99</v>
      </c>
      <c r="E2323" t="s">
        <v>42986</v>
      </c>
    </row>
    <row r="2324" spans="1:5">
      <c r="A2324" t="e">
        <f>VLOOKUP(B2324,'En despliegue'!$A$2:$A$455,1,0)</f>
        <v>#N/A</v>
      </c>
      <c r="B2324" t="str">
        <f t="shared" si="108"/>
        <v>16193</v>
      </c>
      <c r="C2324" s="3" t="str">
        <f t="shared" si="109"/>
        <v>http://www.catastro.minhap.es/INSPIRE/Buildings/16/16193-SACEDA TRASIERRA/A.ES.SDGC.BU.16193.zip</v>
      </c>
      <c r="D2324">
        <f t="shared" si="110"/>
        <v>98</v>
      </c>
      <c r="E2324" t="s">
        <v>42987</v>
      </c>
    </row>
    <row r="2325" spans="1:5">
      <c r="A2325" t="e">
        <f>VLOOKUP(B2325,'En despliegue'!$A$2:$A$455,1,0)</f>
        <v>#N/A</v>
      </c>
      <c r="B2325" t="str">
        <f t="shared" si="108"/>
        <v>16195</v>
      </c>
      <c r="C2325" s="3" t="str">
        <f t="shared" si="109"/>
        <v>http://www.catastro.minhap.es/INSPIRE/Buildings/16/16195-SAELICES/A.ES.SDGC.BU.16195.zip</v>
      </c>
      <c r="D2325">
        <f t="shared" si="110"/>
        <v>90</v>
      </c>
      <c r="E2325" t="s">
        <v>42988</v>
      </c>
    </row>
    <row r="2326" spans="1:5">
      <c r="A2326" t="e">
        <f>VLOOKUP(B2326,'En despliegue'!$A$2:$A$455,1,0)</f>
        <v>#N/A</v>
      </c>
      <c r="B2326" t="str">
        <f t="shared" si="108"/>
        <v>16196</v>
      </c>
      <c r="C2326" s="3" t="str">
        <f t="shared" si="109"/>
        <v>http://www.catastro.minhap.es/INSPIRE/Buildings/16/16196-SALINAS DEL MANZANO/A.ES.SDGC.BU.16196.zip</v>
      </c>
      <c r="D2326">
        <f t="shared" si="110"/>
        <v>101</v>
      </c>
      <c r="E2326" t="s">
        <v>42989</v>
      </c>
    </row>
    <row r="2327" spans="1:5">
      <c r="A2327" t="e">
        <f>VLOOKUP(B2327,'En despliegue'!$A$2:$A$455,1,0)</f>
        <v>#N/A</v>
      </c>
      <c r="B2327" t="str">
        <f t="shared" si="108"/>
        <v>16197</v>
      </c>
      <c r="C2327" s="3" t="str">
        <f t="shared" si="109"/>
        <v>http://www.catastro.minhap.es/INSPIRE/Buildings/16/16197-SALMERONCILLOS/A.ES.SDGC.BU.16197.zip</v>
      </c>
      <c r="D2327">
        <f t="shared" si="110"/>
        <v>96</v>
      </c>
      <c r="E2327" t="s">
        <v>42990</v>
      </c>
    </row>
    <row r="2328" spans="1:5">
      <c r="A2328" t="e">
        <f>VLOOKUP(B2328,'En despliegue'!$A$2:$A$455,1,0)</f>
        <v>#N/A</v>
      </c>
      <c r="B2328" t="str">
        <f t="shared" si="108"/>
        <v>16198</v>
      </c>
      <c r="C2328" s="3" t="str">
        <f t="shared" si="109"/>
        <v>http://www.catastro.minhap.es/INSPIRE/Buildings/16/16198-SALVACAÑETE/A.ES.SDGC.BU.16198.zip</v>
      </c>
      <c r="D2328">
        <f t="shared" si="110"/>
        <v>93</v>
      </c>
      <c r="E2328" t="s">
        <v>42991</v>
      </c>
    </row>
    <row r="2329" spans="1:5">
      <c r="A2329" t="str">
        <f>VLOOKUP(B2329,'En despliegue'!$A$2:$A$455,1,0)</f>
        <v>16199</v>
      </c>
      <c r="B2329" t="str">
        <f t="shared" si="108"/>
        <v>16199</v>
      </c>
      <c r="C2329" s="3" t="str">
        <f t="shared" si="109"/>
        <v>http://www.catastro.minhap.es/INSPIRE/Buildings/16/16199-SAN CLEMENTE/A.ES.SDGC.BU.16199.zip</v>
      </c>
      <c r="D2329">
        <f t="shared" si="110"/>
        <v>94</v>
      </c>
      <c r="E2329" t="s">
        <v>42992</v>
      </c>
    </row>
    <row r="2330" spans="1:5">
      <c r="A2330" t="e">
        <f>VLOOKUP(B2330,'En despliegue'!$A$2:$A$455,1,0)</f>
        <v>#N/A</v>
      </c>
      <c r="B2330" t="str">
        <f t="shared" si="108"/>
        <v>16200</v>
      </c>
      <c r="C2330" s="3" t="str">
        <f t="shared" si="109"/>
        <v>http://www.catastro.minhap.es/INSPIRE/Buildings/16/16200-SAN LORENZO DE LA PARRILLA/A.ES.SDGC.BU.16200.zip</v>
      </c>
      <c r="D2330">
        <f t="shared" si="110"/>
        <v>108</v>
      </c>
      <c r="E2330" t="s">
        <v>42993</v>
      </c>
    </row>
    <row r="2331" spans="1:5">
      <c r="A2331" t="e">
        <f>VLOOKUP(B2331,'En despliegue'!$A$2:$A$455,1,0)</f>
        <v>#N/A</v>
      </c>
      <c r="B2331" t="str">
        <f t="shared" si="108"/>
        <v>16201</v>
      </c>
      <c r="C2331" s="3" t="str">
        <f t="shared" si="109"/>
        <v>http://www.catastro.minhap.es/INSPIRE/Buildings/16/16201-SAN MARTIN DE BONICHES/A.ES.SDGC.BU.16201.zip</v>
      </c>
      <c r="D2331">
        <f t="shared" si="110"/>
        <v>104</v>
      </c>
      <c r="E2331" t="s">
        <v>42994</v>
      </c>
    </row>
    <row r="2332" spans="1:5">
      <c r="A2332" t="e">
        <f>VLOOKUP(B2332,'En despliegue'!$A$2:$A$455,1,0)</f>
        <v>#N/A</v>
      </c>
      <c r="B2332" t="str">
        <f t="shared" si="108"/>
        <v>16202</v>
      </c>
      <c r="C2332" s="3" t="str">
        <f t="shared" si="109"/>
        <v>http://www.catastro.minhap.es/INSPIRE/Buildings/16/16202-SAN PEDRO PALMICHES/A.ES.SDGC.BU.16202.zip</v>
      </c>
      <c r="D2332">
        <f t="shared" si="110"/>
        <v>101</v>
      </c>
      <c r="E2332" t="s">
        <v>42995</v>
      </c>
    </row>
    <row r="2333" spans="1:5">
      <c r="A2333" t="str">
        <f>VLOOKUP(B2333,'En despliegue'!$A$2:$A$455,1,0)</f>
        <v>16203</v>
      </c>
      <c r="B2333" t="str">
        <f t="shared" si="108"/>
        <v>16203</v>
      </c>
      <c r="C2333" s="3" t="str">
        <f t="shared" si="109"/>
        <v>http://www.catastro.minhap.es/INSPIRE/Buildings/16/16203-SANTA CRUZ DE MOYA/A.ES.SDGC.BU.16203.zip</v>
      </c>
      <c r="D2333">
        <f t="shared" si="110"/>
        <v>100</v>
      </c>
      <c r="E2333" t="s">
        <v>42996</v>
      </c>
    </row>
    <row r="2334" spans="1:5">
      <c r="A2334" t="e">
        <f>VLOOKUP(B2334,'En despliegue'!$A$2:$A$455,1,0)</f>
        <v>#N/A</v>
      </c>
      <c r="B2334" t="str">
        <f t="shared" si="108"/>
        <v>16205</v>
      </c>
      <c r="C2334" s="3" t="str">
        <f t="shared" si="109"/>
        <v>http://www.catastro.minhap.es/INSPIRE/Buildings/16/16205-SANTA MARIA DE LOS LLANOS/A.ES.SDGC.BU.16205.zip</v>
      </c>
      <c r="D2334">
        <f t="shared" si="110"/>
        <v>107</v>
      </c>
      <c r="E2334" t="s">
        <v>42997</v>
      </c>
    </row>
    <row r="2335" spans="1:5">
      <c r="A2335" t="e">
        <f>VLOOKUP(B2335,'En despliegue'!$A$2:$A$455,1,0)</f>
        <v>#N/A</v>
      </c>
      <c r="B2335" t="str">
        <f t="shared" si="108"/>
        <v>16204</v>
      </c>
      <c r="C2335" s="3" t="str">
        <f t="shared" si="109"/>
        <v>http://www.catastro.minhap.es/INSPIRE/Buildings/16/16204-SANTA MARIA DEL CAMPO RUS/A.ES.SDGC.BU.16204.zip</v>
      </c>
      <c r="D2335">
        <f t="shared" si="110"/>
        <v>107</v>
      </c>
      <c r="E2335" t="s">
        <v>42998</v>
      </c>
    </row>
    <row r="2336" spans="1:5">
      <c r="A2336" t="e">
        <f>VLOOKUP(B2336,'En despliegue'!$A$2:$A$455,1,0)</f>
        <v>#N/A</v>
      </c>
      <c r="B2336" t="str">
        <f t="shared" si="108"/>
        <v>16206</v>
      </c>
      <c r="C2336" s="3" t="str">
        <f t="shared" si="109"/>
        <v>http://www.catastro.minhap.es/INSPIRE/Buildings/16/16206-SANTA MARIA DEL VAL/A.ES.SDGC.BU.16206.zip</v>
      </c>
      <c r="D2336">
        <f t="shared" si="110"/>
        <v>101</v>
      </c>
      <c r="E2336" t="s">
        <v>42999</v>
      </c>
    </row>
    <row r="2337" spans="1:5">
      <c r="A2337" t="e">
        <f>VLOOKUP(B2337,'En despliegue'!$A$2:$A$455,1,0)</f>
        <v>#N/A</v>
      </c>
      <c r="B2337" t="str">
        <f t="shared" si="108"/>
        <v>16207</v>
      </c>
      <c r="C2337" s="3" t="str">
        <f t="shared" si="109"/>
        <v>http://www.catastro.minhap.es/INSPIRE/Buildings/16/16207-SISANTE/A.ES.SDGC.BU.16207.zip</v>
      </c>
      <c r="D2337">
        <f t="shared" si="110"/>
        <v>89</v>
      </c>
      <c r="E2337" t="s">
        <v>43000</v>
      </c>
    </row>
    <row r="2338" spans="1:5">
      <c r="A2338" t="e">
        <f>VLOOKUP(B2338,'En despliegue'!$A$2:$A$455,1,0)</f>
        <v>#N/A</v>
      </c>
      <c r="B2338" t="str">
        <f t="shared" si="108"/>
        <v>16208</v>
      </c>
      <c r="C2338" s="3" t="str">
        <f t="shared" si="109"/>
        <v>http://www.catastro.minhap.es/INSPIRE/Buildings/16/16208-SOLERA DE GABALDON/A.ES.SDGC.BU.16208.zip</v>
      </c>
      <c r="D2338">
        <f t="shared" si="110"/>
        <v>100</v>
      </c>
      <c r="E2338" t="s">
        <v>43001</v>
      </c>
    </row>
    <row r="2339" spans="1:5">
      <c r="A2339" t="e">
        <f>VLOOKUP(B2339,'En despliegue'!$A$2:$A$455,1,0)</f>
        <v>#N/A</v>
      </c>
      <c r="B2339" t="str">
        <f t="shared" si="108"/>
        <v>16210</v>
      </c>
      <c r="C2339" s="3" t="str">
        <f t="shared" si="109"/>
        <v>http://www.catastro.minhap.es/INSPIRE/Buildings/16/16210-SOTORRIBAS/A.ES.SDGC.BU.16210.zip</v>
      </c>
      <c r="D2339">
        <f t="shared" si="110"/>
        <v>92</v>
      </c>
      <c r="E2339" t="s">
        <v>43002</v>
      </c>
    </row>
    <row r="2340" spans="1:5">
      <c r="A2340" t="e">
        <f>VLOOKUP(B2340,'En despliegue'!$A$2:$A$455,1,0)</f>
        <v>#N/A</v>
      </c>
      <c r="B2340" t="str">
        <f t="shared" si="108"/>
        <v>16211</v>
      </c>
      <c r="C2340" s="3" t="str">
        <f t="shared" si="109"/>
        <v>http://www.catastro.minhap.es/INSPIRE/Buildings/16/16211-TALAYUELAS/A.ES.SDGC.BU.16211.zip</v>
      </c>
      <c r="D2340">
        <f t="shared" si="110"/>
        <v>92</v>
      </c>
      <c r="E2340" t="s">
        <v>43003</v>
      </c>
    </row>
    <row r="2341" spans="1:5">
      <c r="A2341" t="e">
        <f>VLOOKUP(B2341,'En despliegue'!$A$2:$A$455,1,0)</f>
        <v>#N/A</v>
      </c>
      <c r="B2341" t="str">
        <f t="shared" si="108"/>
        <v>16212</v>
      </c>
      <c r="C2341" s="3" t="str">
        <f t="shared" si="109"/>
        <v>http://www.catastro.minhap.es/INSPIRE/Buildings/16/16212-TARANCON/A.ES.SDGC.BU.16212.zip</v>
      </c>
      <c r="D2341">
        <f t="shared" si="110"/>
        <v>90</v>
      </c>
      <c r="E2341" t="s">
        <v>43004</v>
      </c>
    </row>
    <row r="2342" spans="1:5">
      <c r="A2342" t="e">
        <f>VLOOKUP(B2342,'En despliegue'!$A$2:$A$455,1,0)</f>
        <v>#N/A</v>
      </c>
      <c r="B2342" t="str">
        <f t="shared" si="108"/>
        <v>16213</v>
      </c>
      <c r="C2342" s="3" t="str">
        <f t="shared" si="109"/>
        <v>http://www.catastro.minhap.es/INSPIRE/Buildings/16/16213-TEBAR/A.ES.SDGC.BU.16213.zip</v>
      </c>
      <c r="D2342">
        <f t="shared" si="110"/>
        <v>87</v>
      </c>
      <c r="E2342" t="s">
        <v>43005</v>
      </c>
    </row>
    <row r="2343" spans="1:5">
      <c r="A2343" t="e">
        <f>VLOOKUP(B2343,'En despliegue'!$A$2:$A$455,1,0)</f>
        <v>#N/A</v>
      </c>
      <c r="B2343" t="str">
        <f t="shared" si="108"/>
        <v>16214</v>
      </c>
      <c r="C2343" s="3" t="str">
        <f t="shared" si="109"/>
        <v>http://www.catastro.minhap.es/INSPIRE/Buildings/16/16214-TEJADILLOS/A.ES.SDGC.BU.16214.zip</v>
      </c>
      <c r="D2343">
        <f t="shared" si="110"/>
        <v>92</v>
      </c>
      <c r="E2343" t="s">
        <v>43006</v>
      </c>
    </row>
    <row r="2344" spans="1:5">
      <c r="A2344" t="e">
        <f>VLOOKUP(B2344,'En despliegue'!$A$2:$A$455,1,0)</f>
        <v>#N/A</v>
      </c>
      <c r="B2344" t="str">
        <f t="shared" si="108"/>
        <v>16215</v>
      </c>
      <c r="C2344" s="3" t="str">
        <f t="shared" si="109"/>
        <v>http://www.catastro.minhap.es/INSPIRE/Buildings/16/16215-TINAJAS/A.ES.SDGC.BU.16215.zip</v>
      </c>
      <c r="D2344">
        <f t="shared" si="110"/>
        <v>89</v>
      </c>
      <c r="E2344" t="s">
        <v>43007</v>
      </c>
    </row>
    <row r="2345" spans="1:5">
      <c r="A2345" t="e">
        <f>VLOOKUP(B2345,'En despliegue'!$A$2:$A$455,1,0)</f>
        <v>#N/A</v>
      </c>
      <c r="B2345" t="str">
        <f t="shared" si="108"/>
        <v>16218</v>
      </c>
      <c r="C2345" s="3" t="str">
        <f t="shared" si="109"/>
        <v>http://www.catastro.minhap.es/INSPIRE/Buildings/16/16218-TORRALBA/A.ES.SDGC.BU.16218.zip</v>
      </c>
      <c r="D2345">
        <f t="shared" si="110"/>
        <v>90</v>
      </c>
      <c r="E2345" t="s">
        <v>43008</v>
      </c>
    </row>
    <row r="2346" spans="1:5">
      <c r="A2346" t="e">
        <f>VLOOKUP(B2346,'En despliegue'!$A$2:$A$455,1,0)</f>
        <v>#N/A</v>
      </c>
      <c r="B2346" t="str">
        <f t="shared" si="108"/>
        <v>16220</v>
      </c>
      <c r="C2346" s="3" t="str">
        <f t="shared" si="109"/>
        <v>http://www.catastro.minhap.es/INSPIRE/Buildings/16/16220-TORREJONCILLO DEL REY/A.ES.SDGC.BU.16220.zip</v>
      </c>
      <c r="D2346">
        <f t="shared" si="110"/>
        <v>103</v>
      </c>
      <c r="E2346" t="s">
        <v>43009</v>
      </c>
    </row>
    <row r="2347" spans="1:5">
      <c r="A2347" t="e">
        <f>VLOOKUP(B2347,'En despliegue'!$A$2:$A$455,1,0)</f>
        <v>#N/A</v>
      </c>
      <c r="B2347" t="str">
        <f t="shared" si="108"/>
        <v>16221</v>
      </c>
      <c r="C2347" s="3" t="str">
        <f t="shared" si="109"/>
        <v>http://www.catastro.minhap.es/INSPIRE/Buildings/16/16221-TORRUBIA DEL CAMPO/A.ES.SDGC.BU.16221.zip</v>
      </c>
      <c r="D2347">
        <f t="shared" si="110"/>
        <v>100</v>
      </c>
      <c r="E2347" t="s">
        <v>43010</v>
      </c>
    </row>
    <row r="2348" spans="1:5">
      <c r="A2348" t="e">
        <f>VLOOKUP(B2348,'En despliegue'!$A$2:$A$455,1,0)</f>
        <v>#N/A</v>
      </c>
      <c r="B2348" t="str">
        <f t="shared" si="108"/>
        <v>16222</v>
      </c>
      <c r="C2348" s="3" t="str">
        <f t="shared" si="109"/>
        <v>http://www.catastro.minhap.es/INSPIRE/Buildings/16/16222-TORRUBIA DEL CASTILLO/A.ES.SDGC.BU.16222.zip</v>
      </c>
      <c r="D2348">
        <f t="shared" si="110"/>
        <v>103</v>
      </c>
      <c r="E2348" t="s">
        <v>43011</v>
      </c>
    </row>
    <row r="2349" spans="1:5">
      <c r="A2349" t="e">
        <f>VLOOKUP(B2349,'En despliegue'!$A$2:$A$455,1,0)</f>
        <v>#N/A</v>
      </c>
      <c r="B2349" t="str">
        <f t="shared" si="108"/>
        <v>16224</v>
      </c>
      <c r="C2349" s="3" t="str">
        <f t="shared" si="109"/>
        <v>http://www.catastro.minhap.es/INSPIRE/Buildings/16/16224-TRAGACETE/A.ES.SDGC.BU.16224.zip</v>
      </c>
      <c r="D2349">
        <f t="shared" si="110"/>
        <v>91</v>
      </c>
      <c r="E2349" t="s">
        <v>43012</v>
      </c>
    </row>
    <row r="2350" spans="1:5">
      <c r="A2350" t="e">
        <f>VLOOKUP(B2350,'En despliegue'!$A$2:$A$455,1,0)</f>
        <v>#N/A</v>
      </c>
      <c r="B2350" t="str">
        <f t="shared" si="108"/>
        <v>16225</v>
      </c>
      <c r="C2350" s="3" t="str">
        <f t="shared" si="109"/>
        <v>http://www.catastro.minhap.es/INSPIRE/Buildings/16/16225-TRESJUNCOS/A.ES.SDGC.BU.16225.zip</v>
      </c>
      <c r="D2350">
        <f t="shared" si="110"/>
        <v>92</v>
      </c>
      <c r="E2350" t="s">
        <v>43013</v>
      </c>
    </row>
    <row r="2351" spans="1:5">
      <c r="A2351" t="e">
        <f>VLOOKUP(B2351,'En despliegue'!$A$2:$A$455,1,0)</f>
        <v>#N/A</v>
      </c>
      <c r="B2351" t="str">
        <f t="shared" si="108"/>
        <v>16226</v>
      </c>
      <c r="C2351" s="3" t="str">
        <f t="shared" si="109"/>
        <v>http://www.catastro.minhap.es/INSPIRE/Buildings/16/16226-TRIBALDOS/A.ES.SDGC.BU.16226.zip</v>
      </c>
      <c r="D2351">
        <f t="shared" si="110"/>
        <v>91</v>
      </c>
      <c r="E2351" t="s">
        <v>43014</v>
      </c>
    </row>
    <row r="2352" spans="1:5">
      <c r="A2352" t="e">
        <f>VLOOKUP(B2352,'En despliegue'!$A$2:$A$455,1,0)</f>
        <v>#N/A</v>
      </c>
      <c r="B2352" t="str">
        <f t="shared" si="108"/>
        <v>16227</v>
      </c>
      <c r="C2352" s="3" t="str">
        <f t="shared" si="109"/>
        <v>http://www.catastro.minhap.es/INSPIRE/Buildings/16/16227-UCLES/A.ES.SDGC.BU.16227.zip</v>
      </c>
      <c r="D2352">
        <f t="shared" si="110"/>
        <v>87</v>
      </c>
      <c r="E2352" t="s">
        <v>43015</v>
      </c>
    </row>
    <row r="2353" spans="1:5">
      <c r="A2353" t="e">
        <f>VLOOKUP(B2353,'En despliegue'!$A$2:$A$455,1,0)</f>
        <v>#N/A</v>
      </c>
      <c r="B2353" t="str">
        <f t="shared" si="108"/>
        <v>16228</v>
      </c>
      <c r="C2353" s="3" t="str">
        <f t="shared" si="109"/>
        <v>http://www.catastro.minhap.es/INSPIRE/Buildings/16/16228-UÑA/A.ES.SDGC.BU.16228.zip</v>
      </c>
      <c r="D2353">
        <f t="shared" si="110"/>
        <v>85</v>
      </c>
      <c r="E2353" t="s">
        <v>43016</v>
      </c>
    </row>
    <row r="2354" spans="1:5">
      <c r="A2354" t="e">
        <f>VLOOKUP(B2354,'En despliegue'!$A$2:$A$455,1,0)</f>
        <v>#N/A</v>
      </c>
      <c r="B2354" t="str">
        <f t="shared" si="108"/>
        <v>16233</v>
      </c>
      <c r="C2354" s="3" t="str">
        <f t="shared" si="109"/>
        <v>http://www.catastro.minhap.es/INSPIRE/Buildings/16/16233-VALDEMECA/A.ES.SDGC.BU.16233.zip</v>
      </c>
      <c r="D2354">
        <f t="shared" si="110"/>
        <v>91</v>
      </c>
      <c r="E2354" t="s">
        <v>43017</v>
      </c>
    </row>
    <row r="2355" spans="1:5">
      <c r="A2355" t="e">
        <f>VLOOKUP(B2355,'En despliegue'!$A$2:$A$455,1,0)</f>
        <v>#N/A</v>
      </c>
      <c r="B2355" t="str">
        <f t="shared" si="108"/>
        <v>16234</v>
      </c>
      <c r="C2355" s="3" t="str">
        <f t="shared" si="109"/>
        <v>http://www.catastro.minhap.es/INSPIRE/Buildings/16/16234-VALDEMORILLO DE LA SIERRA/A.ES.SDGC.BU.16234.zip</v>
      </c>
      <c r="D2355">
        <f t="shared" si="110"/>
        <v>107</v>
      </c>
      <c r="E2355" t="s">
        <v>43018</v>
      </c>
    </row>
    <row r="2356" spans="1:5">
      <c r="A2356" t="e">
        <f>VLOOKUP(B2356,'En despliegue'!$A$2:$A$455,1,0)</f>
        <v>#N/A</v>
      </c>
      <c r="B2356" t="str">
        <f t="shared" si="108"/>
        <v>16236</v>
      </c>
      <c r="C2356" s="3" t="str">
        <f t="shared" si="109"/>
        <v>http://www.catastro.minhap.es/INSPIRE/Buildings/16/16236-VALDEMORO SIERRA/A.ES.SDGC.BU.16236.zip</v>
      </c>
      <c r="D2356">
        <f t="shared" si="110"/>
        <v>98</v>
      </c>
      <c r="E2356" t="s">
        <v>43019</v>
      </c>
    </row>
    <row r="2357" spans="1:5">
      <c r="A2357" t="e">
        <f>VLOOKUP(B2357,'En despliegue'!$A$2:$A$455,1,0)</f>
        <v>#N/A</v>
      </c>
      <c r="B2357" t="str">
        <f t="shared" si="108"/>
        <v>16237</v>
      </c>
      <c r="C2357" s="3" t="str">
        <f t="shared" si="109"/>
        <v>http://www.catastro.minhap.es/INSPIRE/Buildings/16/16237-VALDEOLIVAS/A.ES.SDGC.BU.16237.zip</v>
      </c>
      <c r="D2357">
        <f t="shared" si="110"/>
        <v>93</v>
      </c>
      <c r="E2357" t="s">
        <v>43020</v>
      </c>
    </row>
    <row r="2358" spans="1:5">
      <c r="A2358" t="e">
        <f>VLOOKUP(B2358,'En despliegue'!$A$2:$A$455,1,0)</f>
        <v>#N/A</v>
      </c>
      <c r="B2358" t="str">
        <f t="shared" si="108"/>
        <v>16232</v>
      </c>
      <c r="C2358" s="3" t="str">
        <f t="shared" si="109"/>
        <v>http://www.catastro.minhap.es/INSPIRE/Buildings/16/16232-VALDETORTOLA/A.ES.SDGC.BU.16232.zip</v>
      </c>
      <c r="D2358">
        <f t="shared" si="110"/>
        <v>94</v>
      </c>
      <c r="E2358" t="s">
        <v>43021</v>
      </c>
    </row>
    <row r="2359" spans="1:5">
      <c r="A2359" t="e">
        <f>VLOOKUP(B2359,'En despliegue'!$A$2:$A$455,1,0)</f>
        <v>#N/A</v>
      </c>
      <c r="B2359" t="str">
        <f t="shared" si="108"/>
        <v>16240</v>
      </c>
      <c r="C2359" s="3" t="str">
        <f t="shared" si="109"/>
        <v>http://www.catastro.minhap.es/INSPIRE/Buildings/16/16240-VALHERMOSO DE LA FUENTE/A.ES.SDGC.BU.16240.zip</v>
      </c>
      <c r="D2359">
        <f t="shared" si="110"/>
        <v>105</v>
      </c>
      <c r="E2359" t="s">
        <v>43022</v>
      </c>
    </row>
    <row r="2360" spans="1:5">
      <c r="A2360" t="e">
        <f>VLOOKUP(B2360,'En despliegue'!$A$2:$A$455,1,0)</f>
        <v>#N/A</v>
      </c>
      <c r="B2360" t="str">
        <f t="shared" si="108"/>
        <v>16243</v>
      </c>
      <c r="C2360" s="3" t="str">
        <f t="shared" si="109"/>
        <v>http://www.catastro.minhap.es/INSPIRE/Buildings/16/16243-VALSALOBRE/A.ES.SDGC.BU.16243.zip</v>
      </c>
      <c r="D2360">
        <f t="shared" si="110"/>
        <v>92</v>
      </c>
      <c r="E2360" t="s">
        <v>43023</v>
      </c>
    </row>
    <row r="2361" spans="1:5">
      <c r="A2361" t="e">
        <f>VLOOKUP(B2361,'En despliegue'!$A$2:$A$455,1,0)</f>
        <v>#N/A</v>
      </c>
      <c r="B2361" t="str">
        <f t="shared" si="108"/>
        <v>16245</v>
      </c>
      <c r="C2361" s="3" t="str">
        <f t="shared" si="109"/>
        <v>http://www.catastro.minhap.es/INSPIRE/Buildings/16/16245-VALVERDE DE JUCAR/A.ES.SDGC.BU.16245.zip</v>
      </c>
      <c r="D2361">
        <f t="shared" si="110"/>
        <v>99</v>
      </c>
      <c r="E2361" t="s">
        <v>43024</v>
      </c>
    </row>
    <row r="2362" spans="1:5">
      <c r="A2362" t="e">
        <f>VLOOKUP(B2362,'En despliegue'!$A$2:$A$455,1,0)</f>
        <v>#N/A</v>
      </c>
      <c r="B2362" t="str">
        <f t="shared" si="108"/>
        <v>16246</v>
      </c>
      <c r="C2362" s="3" t="str">
        <f t="shared" si="109"/>
        <v>http://www.catastro.minhap.es/INSPIRE/Buildings/16/16246-VALVERDEJO/A.ES.SDGC.BU.16246.zip</v>
      </c>
      <c r="D2362">
        <f t="shared" si="110"/>
        <v>92</v>
      </c>
      <c r="E2362" t="s">
        <v>43025</v>
      </c>
    </row>
    <row r="2363" spans="1:5">
      <c r="A2363" t="e">
        <f>VLOOKUP(B2363,'En despliegue'!$A$2:$A$455,1,0)</f>
        <v>#N/A</v>
      </c>
      <c r="B2363" t="str">
        <f t="shared" si="108"/>
        <v>16247</v>
      </c>
      <c r="C2363" s="3" t="str">
        <f t="shared" si="109"/>
        <v>http://www.catastro.minhap.es/INSPIRE/Buildings/16/16247-VARA DE REY/A.ES.SDGC.BU.16247.zip</v>
      </c>
      <c r="D2363">
        <f t="shared" si="110"/>
        <v>93</v>
      </c>
      <c r="E2363" t="s">
        <v>43026</v>
      </c>
    </row>
    <row r="2364" spans="1:5">
      <c r="A2364" t="e">
        <f>VLOOKUP(B2364,'En despliegue'!$A$2:$A$455,1,0)</f>
        <v>#N/A</v>
      </c>
      <c r="B2364" t="str">
        <f t="shared" si="108"/>
        <v>16248</v>
      </c>
      <c r="C2364" s="3" t="str">
        <f t="shared" si="109"/>
        <v>http://www.catastro.minhap.es/INSPIRE/Buildings/16/16248-VEGA DEL CODORNO/A.ES.SDGC.BU.16248.zip</v>
      </c>
      <c r="D2364">
        <f t="shared" si="110"/>
        <v>98</v>
      </c>
      <c r="E2364" t="s">
        <v>43027</v>
      </c>
    </row>
    <row r="2365" spans="1:5">
      <c r="A2365" t="e">
        <f>VLOOKUP(B2365,'En despliegue'!$A$2:$A$455,1,0)</f>
        <v>#N/A</v>
      </c>
      <c r="B2365" t="str">
        <f t="shared" si="108"/>
        <v>16249</v>
      </c>
      <c r="C2365" s="3" t="str">
        <f t="shared" si="109"/>
        <v>http://www.catastro.minhap.es/INSPIRE/Buildings/16/16249-VELLISCA/A.ES.SDGC.BU.16249.zip</v>
      </c>
      <c r="D2365">
        <f t="shared" si="110"/>
        <v>90</v>
      </c>
      <c r="E2365" t="s">
        <v>43028</v>
      </c>
    </row>
    <row r="2366" spans="1:5">
      <c r="A2366" t="e">
        <f>VLOOKUP(B2366,'En despliegue'!$A$2:$A$455,1,0)</f>
        <v>#N/A</v>
      </c>
      <c r="B2366" t="str">
        <f t="shared" si="108"/>
        <v>16252</v>
      </c>
      <c r="C2366" s="3" t="str">
        <f t="shared" si="109"/>
        <v>http://www.catastro.minhap.es/INSPIRE/Buildings/16/16252-VILLACONEJOS DE TRABAQUE/A.ES.SDGC.BU.16252.zip</v>
      </c>
      <c r="D2366">
        <f t="shared" si="110"/>
        <v>106</v>
      </c>
      <c r="E2366" t="s">
        <v>43029</v>
      </c>
    </row>
    <row r="2367" spans="1:5">
      <c r="A2367" t="e">
        <f>VLOOKUP(B2367,'En despliegue'!$A$2:$A$455,1,0)</f>
        <v>#N/A</v>
      </c>
      <c r="B2367" t="str">
        <f t="shared" si="108"/>
        <v>16253</v>
      </c>
      <c r="C2367" s="3" t="str">
        <f t="shared" si="109"/>
        <v>http://www.catastro.minhap.es/INSPIRE/Buildings/16/16253-VILLAESCUSA DE HARO/A.ES.SDGC.BU.16253.zip</v>
      </c>
      <c r="D2367">
        <f t="shared" si="110"/>
        <v>101</v>
      </c>
      <c r="E2367" t="s">
        <v>43030</v>
      </c>
    </row>
    <row r="2368" spans="1:5">
      <c r="A2368" t="e">
        <f>VLOOKUP(B2368,'En despliegue'!$A$2:$A$455,1,0)</f>
        <v>#N/A</v>
      </c>
      <c r="B2368" t="str">
        <f t="shared" si="108"/>
        <v>16254</v>
      </c>
      <c r="C2368" s="3" t="str">
        <f t="shared" si="109"/>
        <v>http://www.catastro.minhap.es/INSPIRE/Buildings/16/16254-VILLAGARCIA DEL LLANO/A.ES.SDGC.BU.16254.zip</v>
      </c>
      <c r="D2368">
        <f t="shared" si="110"/>
        <v>103</v>
      </c>
      <c r="E2368" t="s">
        <v>43031</v>
      </c>
    </row>
    <row r="2369" spans="1:5">
      <c r="A2369" t="e">
        <f>VLOOKUP(B2369,'En despliegue'!$A$2:$A$455,1,0)</f>
        <v>#N/A</v>
      </c>
      <c r="B2369" t="str">
        <f t="shared" si="108"/>
        <v>16255</v>
      </c>
      <c r="C2369" s="3" t="str">
        <f t="shared" si="109"/>
        <v>http://www.catastro.minhap.es/INSPIRE/Buildings/16/16255-VILLALBA DE LA SIERRA/A.ES.SDGC.BU.16255.zip</v>
      </c>
      <c r="D2369">
        <f t="shared" si="110"/>
        <v>103</v>
      </c>
      <c r="E2369" t="s">
        <v>43032</v>
      </c>
    </row>
    <row r="2370" spans="1:5">
      <c r="A2370" t="e">
        <f>VLOOKUP(B2370,'En despliegue'!$A$2:$A$455,1,0)</f>
        <v>#N/A</v>
      </c>
      <c r="B2370" t="str">
        <f t="shared" si="108"/>
        <v>16256</v>
      </c>
      <c r="C2370" s="3" t="str">
        <f t="shared" si="109"/>
        <v>http://www.catastro.minhap.es/INSPIRE/Buildings/16/16256-VILLALBA DEL REY/A.ES.SDGC.BU.16256.zip</v>
      </c>
      <c r="D2370">
        <f t="shared" si="110"/>
        <v>98</v>
      </c>
      <c r="E2370" t="s">
        <v>43033</v>
      </c>
    </row>
    <row r="2371" spans="1:5">
      <c r="A2371" t="e">
        <f>VLOOKUP(B2371,'En despliegue'!$A$2:$A$455,1,0)</f>
        <v>#N/A</v>
      </c>
      <c r="B2371" t="str">
        <f t="shared" ref="B2371:B2434" si="111">MID(C2371,52,5)</f>
        <v>16257</v>
      </c>
      <c r="C2371" s="3" t="str">
        <f t="shared" ref="C2371:C2434" si="112">LEFT(E2371,D2371-2)</f>
        <v>http://www.catastro.minhap.es/INSPIRE/Buildings/16/16257-VILLALGORDO DEL MARQUESADO/A.ES.SDGC.BU.16257.zip</v>
      </c>
      <c r="D2371">
        <f t="shared" ref="D2371:D2434" si="113">FIND("Copyright",E2371)</f>
        <v>108</v>
      </c>
      <c r="E2371" t="s">
        <v>43034</v>
      </c>
    </row>
    <row r="2372" spans="1:5">
      <c r="A2372" t="e">
        <f>VLOOKUP(B2372,'En despliegue'!$A$2:$A$455,1,0)</f>
        <v>#N/A</v>
      </c>
      <c r="B2372" t="str">
        <f t="shared" si="111"/>
        <v>16258</v>
      </c>
      <c r="C2372" s="3" t="str">
        <f t="shared" si="112"/>
        <v>http://www.catastro.minhap.es/INSPIRE/Buildings/16/16258-VILLALPARDO/A.ES.SDGC.BU.16258.zip</v>
      </c>
      <c r="D2372">
        <f t="shared" si="113"/>
        <v>93</v>
      </c>
      <c r="E2372" t="s">
        <v>43035</v>
      </c>
    </row>
    <row r="2373" spans="1:5">
      <c r="A2373" t="e">
        <f>VLOOKUP(B2373,'En despliegue'!$A$2:$A$455,1,0)</f>
        <v>#N/A</v>
      </c>
      <c r="B2373" t="str">
        <f t="shared" si="111"/>
        <v>16259</v>
      </c>
      <c r="C2373" s="3" t="str">
        <f t="shared" si="112"/>
        <v>http://www.catastro.minhap.es/INSPIRE/Buildings/16/16259-VILLAMAYOR DE SANTIAGO/A.ES.SDGC.BU.16259.zip</v>
      </c>
      <c r="D2373">
        <f t="shared" si="113"/>
        <v>104</v>
      </c>
      <c r="E2373" t="s">
        <v>43036</v>
      </c>
    </row>
    <row r="2374" spans="1:5">
      <c r="A2374" t="e">
        <f>VLOOKUP(B2374,'En despliegue'!$A$2:$A$455,1,0)</f>
        <v>#N/A</v>
      </c>
      <c r="B2374" t="str">
        <f t="shared" si="111"/>
        <v>16260</v>
      </c>
      <c r="C2374" s="3" t="str">
        <f t="shared" si="112"/>
        <v>http://www.catastro.minhap.es/INSPIRE/Buildings/16/16260-VILLANUEVA DE GUADAMEJUD/A.ES.SDGC.BU.16260.zip</v>
      </c>
      <c r="D2374">
        <f t="shared" si="113"/>
        <v>106</v>
      </c>
      <c r="E2374" t="s">
        <v>43037</v>
      </c>
    </row>
    <row r="2375" spans="1:5">
      <c r="A2375" t="e">
        <f>VLOOKUP(B2375,'En despliegue'!$A$2:$A$455,1,0)</f>
        <v>#N/A</v>
      </c>
      <c r="B2375" t="str">
        <f t="shared" si="111"/>
        <v>16261</v>
      </c>
      <c r="C2375" s="3" t="str">
        <f t="shared" si="112"/>
        <v>http://www.catastro.minhap.es/INSPIRE/Buildings/16/16261-VILLANUEVA DE LA JARA/A.ES.SDGC.BU.16261.zip</v>
      </c>
      <c r="D2375">
        <f t="shared" si="113"/>
        <v>103</v>
      </c>
      <c r="E2375" t="s">
        <v>43038</v>
      </c>
    </row>
    <row r="2376" spans="1:5">
      <c r="A2376" t="e">
        <f>VLOOKUP(B2376,'En despliegue'!$A$2:$A$455,1,0)</f>
        <v>#N/A</v>
      </c>
      <c r="B2376" t="str">
        <f t="shared" si="111"/>
        <v>16263</v>
      </c>
      <c r="C2376" s="3" t="str">
        <f t="shared" si="112"/>
        <v>http://www.catastro.minhap.es/INSPIRE/Buildings/16/16263-VILLAR DE CAÑAS/A.ES.SDGC.BU.16263.zip</v>
      </c>
      <c r="D2376">
        <f t="shared" si="113"/>
        <v>97</v>
      </c>
      <c r="E2376" t="s">
        <v>43039</v>
      </c>
    </row>
    <row r="2377" spans="1:5">
      <c r="A2377" t="e">
        <f>VLOOKUP(B2377,'En despliegue'!$A$2:$A$455,1,0)</f>
        <v>#N/A</v>
      </c>
      <c r="B2377" t="str">
        <f t="shared" si="111"/>
        <v>16264</v>
      </c>
      <c r="C2377" s="3" t="str">
        <f t="shared" si="112"/>
        <v>http://www.catastro.minhap.es/INSPIRE/Buildings/16/16264-VILLAR DE DOMINGO GARCIA/A.ES.SDGC.BU.16264.zip</v>
      </c>
      <c r="D2377">
        <f t="shared" si="113"/>
        <v>106</v>
      </c>
      <c r="E2377" t="s">
        <v>43040</v>
      </c>
    </row>
    <row r="2378" spans="1:5">
      <c r="A2378" t="e">
        <f>VLOOKUP(B2378,'En despliegue'!$A$2:$A$455,1,0)</f>
        <v>#N/A</v>
      </c>
      <c r="B2378" t="str">
        <f t="shared" si="111"/>
        <v>16265</v>
      </c>
      <c r="C2378" s="3" t="str">
        <f t="shared" si="112"/>
        <v>http://www.catastro.minhap.es/INSPIRE/Buildings/16/16265-VILLAR DE LA ENCINA/A.ES.SDGC.BU.16265.zip</v>
      </c>
      <c r="D2378">
        <f t="shared" si="113"/>
        <v>101</v>
      </c>
      <c r="E2378" t="s">
        <v>43041</v>
      </c>
    </row>
    <row r="2379" spans="1:5">
      <c r="A2379" t="e">
        <f>VLOOKUP(B2379,'En despliegue'!$A$2:$A$455,1,0)</f>
        <v>#N/A</v>
      </c>
      <c r="B2379" t="str">
        <f t="shared" si="111"/>
        <v>16273</v>
      </c>
      <c r="C2379" s="3" t="str">
        <f t="shared" si="112"/>
        <v>http://www.catastro.minhap.es/INSPIRE/Buildings/16/16273-VILLAR DE OLALLA/A.ES.SDGC.BU.16273.zip</v>
      </c>
      <c r="D2379">
        <f t="shared" si="113"/>
        <v>98</v>
      </c>
      <c r="E2379" t="s">
        <v>43042</v>
      </c>
    </row>
    <row r="2380" spans="1:5">
      <c r="A2380" t="e">
        <f>VLOOKUP(B2380,'En despliegue'!$A$2:$A$455,1,0)</f>
        <v>#N/A</v>
      </c>
      <c r="B2380" t="str">
        <f t="shared" si="111"/>
        <v>16268</v>
      </c>
      <c r="C2380" s="3" t="str">
        <f t="shared" si="112"/>
        <v>http://www.catastro.minhap.es/INSPIRE/Buildings/16/16268-VILLAR DEL HUMO/A.ES.SDGC.BU.16268.zip</v>
      </c>
      <c r="D2380">
        <f t="shared" si="113"/>
        <v>97</v>
      </c>
      <c r="E2380" t="s">
        <v>43043</v>
      </c>
    </row>
    <row r="2381" spans="1:5">
      <c r="A2381" t="e">
        <f>VLOOKUP(B2381,'En despliegue'!$A$2:$A$455,1,0)</f>
        <v>#N/A</v>
      </c>
      <c r="B2381" t="str">
        <f t="shared" si="111"/>
        <v>16269</v>
      </c>
      <c r="C2381" s="3" t="str">
        <f t="shared" si="112"/>
        <v>http://www.catastro.minhap.es/INSPIRE/Buildings/16/16269-VILLAR DEL INFANTADO/A.ES.SDGC.BU.16269.zip</v>
      </c>
      <c r="D2381">
        <f t="shared" si="113"/>
        <v>102</v>
      </c>
      <c r="E2381" t="s">
        <v>43044</v>
      </c>
    </row>
    <row r="2382" spans="1:5">
      <c r="A2382" t="e">
        <f>VLOOKUP(B2382,'En despliegue'!$A$2:$A$455,1,0)</f>
        <v>#N/A</v>
      </c>
      <c r="B2382" t="str">
        <f t="shared" si="111"/>
        <v>16270</v>
      </c>
      <c r="C2382" s="3" t="str">
        <f t="shared" si="112"/>
        <v>http://www.catastro.minhap.es/INSPIRE/Buildings/16/16270-VILLAR Y VELASCO/A.ES.SDGC.BU.16270.zip</v>
      </c>
      <c r="D2382">
        <f t="shared" si="113"/>
        <v>98</v>
      </c>
      <c r="E2382" t="s">
        <v>43045</v>
      </c>
    </row>
    <row r="2383" spans="1:5">
      <c r="A2383" t="e">
        <f>VLOOKUP(B2383,'En despliegue'!$A$2:$A$455,1,0)</f>
        <v>#N/A</v>
      </c>
      <c r="B2383" t="str">
        <f t="shared" si="111"/>
        <v>16274</v>
      </c>
      <c r="C2383" s="3" t="str">
        <f t="shared" si="112"/>
        <v>http://www.catastro.minhap.es/INSPIRE/Buildings/16/16274-VILLAREJO DE FUENTES/A.ES.SDGC.BU.16274.zip</v>
      </c>
      <c r="D2383">
        <f t="shared" si="113"/>
        <v>102</v>
      </c>
      <c r="E2383" t="s">
        <v>43046</v>
      </c>
    </row>
    <row r="2384" spans="1:5">
      <c r="A2384" t="e">
        <f>VLOOKUP(B2384,'En despliegue'!$A$2:$A$455,1,0)</f>
        <v>#N/A</v>
      </c>
      <c r="B2384" t="str">
        <f t="shared" si="111"/>
        <v>16275</v>
      </c>
      <c r="C2384" s="3" t="str">
        <f t="shared" si="112"/>
        <v>http://www.catastro.minhap.es/INSPIRE/Buildings/16/16275-VILLAREJO DE LA PEÑUELA/A.ES.SDGC.BU.16275.zip</v>
      </c>
      <c r="D2384">
        <f t="shared" si="113"/>
        <v>105</v>
      </c>
      <c r="E2384" t="s">
        <v>43047</v>
      </c>
    </row>
    <row r="2385" spans="1:5">
      <c r="A2385" t="e">
        <f>VLOOKUP(B2385,'En despliegue'!$A$2:$A$455,1,0)</f>
        <v>#N/A</v>
      </c>
      <c r="B2385" t="str">
        <f t="shared" si="111"/>
        <v>16277</v>
      </c>
      <c r="C2385" s="3" t="str">
        <f t="shared" si="112"/>
        <v>http://www.catastro.minhap.es/INSPIRE/Buildings/16/16277-VILLAREJO PERIESTEBAN/A.ES.SDGC.BU.16277.zip</v>
      </c>
      <c r="D2385">
        <f t="shared" si="113"/>
        <v>103</v>
      </c>
      <c r="E2385" t="s">
        <v>43048</v>
      </c>
    </row>
    <row r="2386" spans="1:5">
      <c r="A2386" t="e">
        <f>VLOOKUP(B2386,'En despliegue'!$A$2:$A$455,1,0)</f>
        <v>#N/A</v>
      </c>
      <c r="B2386" t="str">
        <f t="shared" si="111"/>
        <v>16280</v>
      </c>
      <c r="C2386" s="3" t="str">
        <f t="shared" si="112"/>
        <v>http://www.catastro.minhap.es/INSPIRE/Buildings/16/16280-VILLARES DEL SAZ/A.ES.SDGC.BU.16280.zip</v>
      </c>
      <c r="D2386">
        <f t="shared" si="113"/>
        <v>98</v>
      </c>
      <c r="E2386" t="s">
        <v>43049</v>
      </c>
    </row>
    <row r="2387" spans="1:5">
      <c r="A2387" t="e">
        <f>VLOOKUP(B2387,'En despliegue'!$A$2:$A$455,1,0)</f>
        <v>#N/A</v>
      </c>
      <c r="B2387" t="str">
        <f t="shared" si="111"/>
        <v>16281</v>
      </c>
      <c r="C2387" s="3" t="str">
        <f t="shared" si="112"/>
        <v>http://www.catastro.minhap.es/INSPIRE/Buildings/16/16281-VILLARRUBIO/A.ES.SDGC.BU.16281.zip</v>
      </c>
      <c r="D2387">
        <f t="shared" si="113"/>
        <v>93</v>
      </c>
      <c r="E2387" t="s">
        <v>43050</v>
      </c>
    </row>
    <row r="2388" spans="1:5">
      <c r="A2388" t="e">
        <f>VLOOKUP(B2388,'En despliegue'!$A$2:$A$455,1,0)</f>
        <v>#N/A</v>
      </c>
      <c r="B2388" t="str">
        <f t="shared" si="111"/>
        <v>16282</v>
      </c>
      <c r="C2388" s="3" t="str">
        <f t="shared" si="112"/>
        <v>http://www.catastro.minhap.es/INSPIRE/Buildings/16/16282-VILLARTA/A.ES.SDGC.BU.16282.zip</v>
      </c>
      <c r="D2388">
        <f t="shared" si="113"/>
        <v>90</v>
      </c>
      <c r="E2388" t="s">
        <v>43051</v>
      </c>
    </row>
    <row r="2389" spans="1:5">
      <c r="A2389" t="e">
        <f>VLOOKUP(B2389,'En despliegue'!$A$2:$A$455,1,0)</f>
        <v>#N/A</v>
      </c>
      <c r="B2389" t="str">
        <f t="shared" si="111"/>
        <v>16276</v>
      </c>
      <c r="C2389" s="3" t="str">
        <f t="shared" si="112"/>
        <v>http://www.catastro.minhap.es/INSPIRE/Buildings/16/16276-VILLAS DE LA VENTOSA/A.ES.SDGC.BU.16276.zip</v>
      </c>
      <c r="D2389">
        <f t="shared" si="113"/>
        <v>102</v>
      </c>
      <c r="E2389" t="s">
        <v>43052</v>
      </c>
    </row>
    <row r="2390" spans="1:5">
      <c r="A2390" t="e">
        <f>VLOOKUP(B2390,'En despliegue'!$A$2:$A$455,1,0)</f>
        <v>#N/A</v>
      </c>
      <c r="B2390" t="str">
        <f t="shared" si="111"/>
        <v>16283</v>
      </c>
      <c r="C2390" s="3" t="str">
        <f t="shared" si="112"/>
        <v>http://www.catastro.minhap.es/INSPIRE/Buildings/16/16283-VILLAVERDE Y PASACONSOL/A.ES.SDGC.BU.16283.zip</v>
      </c>
      <c r="D2390">
        <f t="shared" si="113"/>
        <v>105</v>
      </c>
      <c r="E2390" t="s">
        <v>43053</v>
      </c>
    </row>
    <row r="2391" spans="1:5">
      <c r="A2391" t="e">
        <f>VLOOKUP(B2391,'En despliegue'!$A$2:$A$455,1,0)</f>
        <v>#N/A</v>
      </c>
      <c r="B2391" t="str">
        <f t="shared" si="111"/>
        <v>16284</v>
      </c>
      <c r="C2391" s="3" t="str">
        <f t="shared" si="112"/>
        <v>http://www.catastro.minhap.es/INSPIRE/Buildings/16/16284-VILLORA/A.ES.SDGC.BU.16284.zip</v>
      </c>
      <c r="D2391">
        <f t="shared" si="113"/>
        <v>89</v>
      </c>
      <c r="E2391" t="s">
        <v>43054</v>
      </c>
    </row>
    <row r="2392" spans="1:5">
      <c r="A2392" t="e">
        <f>VLOOKUP(B2392,'En despliegue'!$A$2:$A$455,1,0)</f>
        <v>#N/A</v>
      </c>
      <c r="B2392" t="str">
        <f t="shared" si="111"/>
        <v>16285</v>
      </c>
      <c r="C2392" s="3" t="str">
        <f t="shared" si="112"/>
        <v>http://www.catastro.minhap.es/INSPIRE/Buildings/16/16285-VINDEL/A.ES.SDGC.BU.16285.zip</v>
      </c>
      <c r="D2392">
        <f t="shared" si="113"/>
        <v>88</v>
      </c>
      <c r="E2392" t="s">
        <v>43055</v>
      </c>
    </row>
    <row r="2393" spans="1:5">
      <c r="A2393" t="e">
        <f>VLOOKUP(B2393,'En despliegue'!$A$2:$A$455,1,0)</f>
        <v>#N/A</v>
      </c>
      <c r="B2393" t="str">
        <f t="shared" si="111"/>
        <v>16286</v>
      </c>
      <c r="C2393" s="3" t="str">
        <f t="shared" si="112"/>
        <v>http://www.catastro.minhap.es/INSPIRE/Buildings/16/16286-YEMEDA/A.ES.SDGC.BU.16286.zip</v>
      </c>
      <c r="D2393">
        <f t="shared" si="113"/>
        <v>88</v>
      </c>
      <c r="E2393" t="s">
        <v>43056</v>
      </c>
    </row>
    <row r="2394" spans="1:5">
      <c r="A2394" t="e">
        <f>VLOOKUP(B2394,'En despliegue'!$A$2:$A$455,1,0)</f>
        <v>#N/A</v>
      </c>
      <c r="B2394" t="str">
        <f t="shared" si="111"/>
        <v>16287</v>
      </c>
      <c r="C2394" s="3" t="str">
        <f t="shared" si="112"/>
        <v>http://www.catastro.minhap.es/INSPIRE/Buildings/16/16287-ZAFRA DE ZANCARA/A.ES.SDGC.BU.16287.zip</v>
      </c>
      <c r="D2394">
        <f t="shared" si="113"/>
        <v>98</v>
      </c>
      <c r="E2394" t="s">
        <v>43057</v>
      </c>
    </row>
    <row r="2395" spans="1:5">
      <c r="A2395" t="e">
        <f>VLOOKUP(B2395,'En despliegue'!$A$2:$A$455,1,0)</f>
        <v>#N/A</v>
      </c>
      <c r="B2395" t="str">
        <f t="shared" si="111"/>
        <v>16288</v>
      </c>
      <c r="C2395" s="3" t="str">
        <f t="shared" si="112"/>
        <v>http://www.catastro.minhap.es/INSPIRE/Buildings/16/16288-ZAFRILLA/A.ES.SDGC.BU.16288.zip</v>
      </c>
      <c r="D2395">
        <f t="shared" si="113"/>
        <v>90</v>
      </c>
      <c r="E2395" t="s">
        <v>43058</v>
      </c>
    </row>
    <row r="2396" spans="1:5">
      <c r="A2396" t="e">
        <f>VLOOKUP(B2396,'En despliegue'!$A$2:$A$455,1,0)</f>
        <v>#N/A</v>
      </c>
      <c r="B2396" t="str">
        <f t="shared" si="111"/>
        <v>16289</v>
      </c>
      <c r="C2396" s="3" t="str">
        <f t="shared" si="112"/>
        <v>http://www.catastro.minhap.es/INSPIRE/Buildings/16/16289-ZARZA DE TAJO/A.ES.SDGC.BU.16289.zip</v>
      </c>
      <c r="D2396">
        <f t="shared" si="113"/>
        <v>95</v>
      </c>
      <c r="E2396" t="s">
        <v>43059</v>
      </c>
    </row>
    <row r="2397" spans="1:5">
      <c r="A2397" t="e">
        <f>VLOOKUP(B2397,'En despliegue'!$A$2:$A$455,1,0)</f>
        <v>#N/A</v>
      </c>
      <c r="B2397" t="str">
        <f t="shared" si="111"/>
        <v>16290</v>
      </c>
      <c r="C2397" s="3" t="str">
        <f t="shared" si="112"/>
        <v>http://www.catastro.minhap.es/INSPIRE/Buildings/16/16290-ZARZUELA/A.ES.SDGC.BU.16290.zip</v>
      </c>
      <c r="D2397">
        <f t="shared" si="113"/>
        <v>90</v>
      </c>
      <c r="E2397" t="s">
        <v>43060</v>
      </c>
    </row>
    <row r="2398" spans="1:5">
      <c r="A2398" t="e">
        <f>VLOOKUP(B2398,'En despliegue'!$A$2:$A$455,1,0)</f>
        <v>#N/A</v>
      </c>
      <c r="B2398" t="str">
        <f t="shared" si="111"/>
        <v>17001</v>
      </c>
      <c r="C2398" s="3" t="str">
        <f t="shared" si="112"/>
        <v>http://www.catastro.minhap.es/INSPIRE/Buildings/17/17001-AGULLANA/A.ES.SDGC.BU.17001.zip</v>
      </c>
      <c r="D2398">
        <f t="shared" si="113"/>
        <v>90</v>
      </c>
      <c r="E2398" t="s">
        <v>43061</v>
      </c>
    </row>
    <row r="2399" spans="1:5">
      <c r="A2399" t="e">
        <f>VLOOKUP(B2399,'En despliegue'!$A$2:$A$455,1,0)</f>
        <v>#N/A</v>
      </c>
      <c r="B2399" t="str">
        <f t="shared" si="111"/>
        <v>17002</v>
      </c>
      <c r="C2399" s="3" t="str">
        <f t="shared" si="112"/>
        <v>http://www.catastro.minhap.es/INSPIRE/Buildings/17/17002-AIGUAVIVA/A.ES.SDGC.BU.17002.zip</v>
      </c>
      <c r="D2399">
        <f t="shared" si="113"/>
        <v>91</v>
      </c>
      <c r="E2399" t="s">
        <v>43062</v>
      </c>
    </row>
    <row r="2400" spans="1:5">
      <c r="A2400" t="e">
        <f>VLOOKUP(B2400,'En despliegue'!$A$2:$A$455,1,0)</f>
        <v>#N/A</v>
      </c>
      <c r="B2400" t="str">
        <f t="shared" si="111"/>
        <v>17003</v>
      </c>
      <c r="C2400" s="3" t="str">
        <f t="shared" si="112"/>
        <v>http://www.catastro.minhap.es/INSPIRE/Buildings/17/17003-ALBANYA/A.ES.SDGC.BU.17003.zip</v>
      </c>
      <c r="D2400">
        <f t="shared" si="113"/>
        <v>89</v>
      </c>
      <c r="E2400" t="s">
        <v>43063</v>
      </c>
    </row>
    <row r="2401" spans="1:5">
      <c r="A2401" t="e">
        <f>VLOOKUP(B2401,'En despliegue'!$A$2:$A$455,1,0)</f>
        <v>#N/A</v>
      </c>
      <c r="B2401" t="str">
        <f t="shared" si="111"/>
        <v>17004</v>
      </c>
      <c r="C2401" s="3" t="str">
        <f t="shared" si="112"/>
        <v>http://www.catastro.minhap.es/INSPIRE/Buildings/17/17004-ALBONS/A.ES.SDGC.BU.17004.zip</v>
      </c>
      <c r="D2401">
        <f t="shared" si="113"/>
        <v>88</v>
      </c>
      <c r="E2401" t="s">
        <v>43064</v>
      </c>
    </row>
    <row r="2402" spans="1:5">
      <c r="A2402" t="e">
        <f>VLOOKUP(B2402,'En despliegue'!$A$2:$A$455,1,0)</f>
        <v>#N/A</v>
      </c>
      <c r="B2402" t="str">
        <f t="shared" si="111"/>
        <v>17006</v>
      </c>
      <c r="C2402" s="3" t="str">
        <f t="shared" si="112"/>
        <v>http://www.catastro.minhap.es/INSPIRE/Buildings/17/17006-ALP/A.ES.SDGC.BU.17006.zip</v>
      </c>
      <c r="D2402">
        <f t="shared" si="113"/>
        <v>85</v>
      </c>
      <c r="E2402" t="s">
        <v>43065</v>
      </c>
    </row>
    <row r="2403" spans="1:5">
      <c r="A2403" t="e">
        <f>VLOOKUP(B2403,'En despliegue'!$A$2:$A$455,1,0)</f>
        <v>#N/A</v>
      </c>
      <c r="B2403" t="str">
        <f t="shared" si="111"/>
        <v>17007</v>
      </c>
      <c r="C2403" s="3" t="str">
        <f t="shared" si="112"/>
        <v>http://www.catastro.minhap.es/INSPIRE/Buildings/17/17007-AMER/A.ES.SDGC.BU.17007.zip</v>
      </c>
      <c r="D2403">
        <f t="shared" si="113"/>
        <v>86</v>
      </c>
      <c r="E2403" t="s">
        <v>43066</v>
      </c>
    </row>
    <row r="2404" spans="1:5">
      <c r="A2404" t="str">
        <f>VLOOKUP(B2404,'En despliegue'!$A$2:$A$455,1,0)</f>
        <v>17008</v>
      </c>
      <c r="B2404" t="str">
        <f t="shared" si="111"/>
        <v>17008</v>
      </c>
      <c r="C2404" s="3" t="str">
        <f t="shared" si="112"/>
        <v>http://www.catastro.minhap.es/INSPIRE/Buildings/17/17008-ANGLES/A.ES.SDGC.BU.17008.zip</v>
      </c>
      <c r="D2404">
        <f t="shared" si="113"/>
        <v>88</v>
      </c>
      <c r="E2404" t="s">
        <v>43067</v>
      </c>
    </row>
    <row r="2405" spans="1:5">
      <c r="A2405" t="str">
        <f>VLOOKUP(B2405,'En despliegue'!$A$2:$A$455,1,0)</f>
        <v>17009</v>
      </c>
      <c r="B2405" t="str">
        <f t="shared" si="111"/>
        <v>17009</v>
      </c>
      <c r="C2405" s="3" t="str">
        <f t="shared" si="112"/>
        <v>http://www.catastro.minhap.es/INSPIRE/Buildings/17/17009-ARBUCIES/A.ES.SDGC.BU.17009.zip</v>
      </c>
      <c r="D2405">
        <f t="shared" si="113"/>
        <v>90</v>
      </c>
      <c r="E2405" t="s">
        <v>43068</v>
      </c>
    </row>
    <row r="2406" spans="1:5">
      <c r="A2406" t="e">
        <f>VLOOKUP(B2406,'En despliegue'!$A$2:$A$455,1,0)</f>
        <v>#N/A</v>
      </c>
      <c r="B2406" t="str">
        <f t="shared" si="111"/>
        <v>17010</v>
      </c>
      <c r="C2406" s="3" t="str">
        <f t="shared" si="112"/>
        <v>http://www.catastro.minhap.es/INSPIRE/Buildings/17/17010-ARGELAGUER/A.ES.SDGC.BU.17010.zip</v>
      </c>
      <c r="D2406">
        <f t="shared" si="113"/>
        <v>92</v>
      </c>
      <c r="E2406" t="s">
        <v>43069</v>
      </c>
    </row>
    <row r="2407" spans="1:5">
      <c r="A2407" t="e">
        <f>VLOOKUP(B2407,'En despliegue'!$A$2:$A$455,1,0)</f>
        <v>#N/A</v>
      </c>
      <c r="B2407" t="str">
        <f t="shared" si="111"/>
        <v>17012</v>
      </c>
      <c r="C2407" s="3" t="str">
        <f t="shared" si="112"/>
        <v>http://www.catastro.minhap.es/INSPIRE/Buildings/17/17012-AVINYONET PUIGVENTOS/A.ES.SDGC.BU.17012.zip</v>
      </c>
      <c r="D2407">
        <f t="shared" si="113"/>
        <v>102</v>
      </c>
      <c r="E2407" t="s">
        <v>43070</v>
      </c>
    </row>
    <row r="2408" spans="1:5">
      <c r="A2408" t="e">
        <f>VLOOKUP(B2408,'En despliegue'!$A$2:$A$455,1,0)</f>
        <v>#N/A</v>
      </c>
      <c r="B2408" t="str">
        <f t="shared" si="111"/>
        <v>17016</v>
      </c>
      <c r="C2408" s="3" t="str">
        <f t="shared" si="112"/>
        <v>http://www.catastro.minhap.es/INSPIRE/Buildings/17/17016-BANYOLES/A.ES.SDGC.BU.17016.zip</v>
      </c>
      <c r="D2408">
        <f t="shared" si="113"/>
        <v>90</v>
      </c>
      <c r="E2408" t="s">
        <v>43071</v>
      </c>
    </row>
    <row r="2409" spans="1:5">
      <c r="A2409" t="e">
        <f>VLOOKUP(B2409,'En despliegue'!$A$2:$A$455,1,0)</f>
        <v>#N/A</v>
      </c>
      <c r="B2409" t="str">
        <f t="shared" si="111"/>
        <v>17018</v>
      </c>
      <c r="C2409" s="3" t="str">
        <f t="shared" si="112"/>
        <v>http://www.catastro.minhap.es/INSPIRE/Buildings/17/17018-BASCARA/A.ES.SDGC.BU.17018.zip</v>
      </c>
      <c r="D2409">
        <f t="shared" si="113"/>
        <v>89</v>
      </c>
      <c r="E2409" t="s">
        <v>43072</v>
      </c>
    </row>
    <row r="2410" spans="1:5">
      <c r="A2410" t="e">
        <f>VLOOKUP(B2410,'En despliegue'!$A$2:$A$455,1,0)</f>
        <v>#N/A</v>
      </c>
      <c r="B2410" t="str">
        <f t="shared" si="111"/>
        <v>17014</v>
      </c>
      <c r="C2410" s="3" t="str">
        <f t="shared" si="112"/>
        <v>http://www.catastro.minhap.es/INSPIRE/Buildings/17/17014-BEGUR/A.ES.SDGC.BU.17014.zip</v>
      </c>
      <c r="D2410">
        <f t="shared" si="113"/>
        <v>87</v>
      </c>
      <c r="E2410" t="s">
        <v>43073</v>
      </c>
    </row>
    <row r="2411" spans="1:5">
      <c r="A2411" t="e">
        <f>VLOOKUP(B2411,'En despliegue'!$A$2:$A$455,1,0)</f>
        <v>#N/A</v>
      </c>
      <c r="B2411" t="str">
        <f t="shared" si="111"/>
        <v>17021</v>
      </c>
      <c r="C2411" s="3" t="str">
        <f t="shared" si="112"/>
        <v>http://www.catastro.minhap.es/INSPIRE/Buildings/17/17021-BELLCAIRE EMPORDA/A.ES.SDGC.BU.17021.zip</v>
      </c>
      <c r="D2411">
        <f t="shared" si="113"/>
        <v>99</v>
      </c>
      <c r="E2411" t="s">
        <v>43074</v>
      </c>
    </row>
    <row r="2412" spans="1:5">
      <c r="A2412" t="str">
        <f>VLOOKUP(B2412,'En despliegue'!$A$2:$A$455,1,0)</f>
        <v>17022</v>
      </c>
      <c r="B2412" t="str">
        <f t="shared" si="111"/>
        <v>17022</v>
      </c>
      <c r="C2412" s="3" t="str">
        <f t="shared" si="112"/>
        <v>http://www.catastro.minhap.es/INSPIRE/Buildings/17/17022-BESALU/A.ES.SDGC.BU.17022.zip</v>
      </c>
      <c r="D2412">
        <f t="shared" si="113"/>
        <v>88</v>
      </c>
      <c r="E2412" t="s">
        <v>43075</v>
      </c>
    </row>
    <row r="2413" spans="1:5">
      <c r="A2413" t="e">
        <f>VLOOKUP(B2413,'En despliegue'!$A$2:$A$455,1,0)</f>
        <v>#N/A</v>
      </c>
      <c r="B2413" t="str">
        <f t="shared" si="111"/>
        <v>17023</v>
      </c>
      <c r="C2413" s="3" t="str">
        <f t="shared" si="112"/>
        <v>http://www.catastro.minhap.es/INSPIRE/Buildings/17/17023-BESCANO/A.ES.SDGC.BU.17023.zip</v>
      </c>
      <c r="D2413">
        <f t="shared" si="113"/>
        <v>89</v>
      </c>
      <c r="E2413" t="s">
        <v>43076</v>
      </c>
    </row>
    <row r="2414" spans="1:5">
      <c r="A2414" t="e">
        <f>VLOOKUP(B2414,'En despliegue'!$A$2:$A$455,1,0)</f>
        <v>#N/A</v>
      </c>
      <c r="B2414" t="str">
        <f t="shared" si="111"/>
        <v>17024</v>
      </c>
      <c r="C2414" s="3" t="str">
        <f t="shared" si="112"/>
        <v>http://www.catastro.minhap.es/INSPIRE/Buildings/17/17024-BEUDA/A.ES.SDGC.BU.17024.zip</v>
      </c>
      <c r="D2414">
        <f t="shared" si="113"/>
        <v>87</v>
      </c>
      <c r="E2414" t="s">
        <v>43077</v>
      </c>
    </row>
    <row r="2415" spans="1:5">
      <c r="A2415" t="e">
        <f>VLOOKUP(B2415,'En despliegue'!$A$2:$A$455,1,0)</f>
        <v>#N/A</v>
      </c>
      <c r="B2415" t="str">
        <f t="shared" si="111"/>
        <v>17249</v>
      </c>
      <c r="C2415" s="3" t="str">
        <f t="shared" si="112"/>
        <v>http://www.catastro.minhap.es/INSPIRE/Buildings/17/17249-BIURE/A.ES.SDGC.BU.17249.zip</v>
      </c>
      <c r="D2415">
        <f t="shared" si="113"/>
        <v>87</v>
      </c>
      <c r="E2415" t="s">
        <v>43078</v>
      </c>
    </row>
    <row r="2416" spans="1:5">
      <c r="A2416" t="e">
        <f>VLOOKUP(B2416,'En despliegue'!$A$2:$A$455,1,0)</f>
        <v>#N/A</v>
      </c>
      <c r="B2416" t="str">
        <f t="shared" si="111"/>
        <v>17026</v>
      </c>
      <c r="C2416" s="3" t="str">
        <f t="shared" si="112"/>
        <v>http://www.catastro.minhap.es/INSPIRE/Buildings/17/17026-BLANES/A.ES.SDGC.BU.17026.zip</v>
      </c>
      <c r="D2416">
        <f t="shared" si="113"/>
        <v>88</v>
      </c>
      <c r="E2416" t="s">
        <v>43079</v>
      </c>
    </row>
    <row r="2417" spans="1:5">
      <c r="A2417" t="e">
        <f>VLOOKUP(B2417,'En despliegue'!$A$2:$A$455,1,0)</f>
        <v>#N/A</v>
      </c>
      <c r="B2417" t="str">
        <f t="shared" si="111"/>
        <v>17032</v>
      </c>
      <c r="C2417" s="3" t="str">
        <f t="shared" si="112"/>
        <v>http://www.catastro.minhap.es/INSPIRE/Buildings/17/17032-BOADELLA I LES ESCAULES/A.ES.SDGC.BU.17032.zip</v>
      </c>
      <c r="D2417">
        <f t="shared" si="113"/>
        <v>105</v>
      </c>
      <c r="E2417" t="s">
        <v>43080</v>
      </c>
    </row>
    <row r="2418" spans="1:5">
      <c r="A2418" t="str">
        <f>VLOOKUP(B2418,'En despliegue'!$A$2:$A$455,1,0)</f>
        <v>17027</v>
      </c>
      <c r="B2418" t="str">
        <f t="shared" si="111"/>
        <v>17027</v>
      </c>
      <c r="C2418" s="3" t="str">
        <f t="shared" si="112"/>
        <v>http://www.catastro.minhap.es/INSPIRE/Buildings/17/17027-BOLVIR/A.ES.SDGC.BU.17027.zip</v>
      </c>
      <c r="D2418">
        <f t="shared" si="113"/>
        <v>88</v>
      </c>
      <c r="E2418" t="s">
        <v>43081</v>
      </c>
    </row>
    <row r="2419" spans="1:5">
      <c r="A2419" t="e">
        <f>VLOOKUP(B2419,'En despliegue'!$A$2:$A$455,1,0)</f>
        <v>#N/A</v>
      </c>
      <c r="B2419" t="str">
        <f t="shared" si="111"/>
        <v>17028</v>
      </c>
      <c r="C2419" s="3" t="str">
        <f t="shared" si="112"/>
        <v>http://www.catastro.minhap.es/INSPIRE/Buildings/17/17028-BORDILS/A.ES.SDGC.BU.17028.zip</v>
      </c>
      <c r="D2419">
        <f t="shared" si="113"/>
        <v>89</v>
      </c>
      <c r="E2419" t="s">
        <v>43082</v>
      </c>
    </row>
    <row r="2420" spans="1:5">
      <c r="A2420" t="e">
        <f>VLOOKUP(B2420,'En despliegue'!$A$2:$A$455,1,0)</f>
        <v>#N/A</v>
      </c>
      <c r="B2420" t="str">
        <f t="shared" si="111"/>
        <v>17029</v>
      </c>
      <c r="C2420" s="3" t="str">
        <f t="shared" si="112"/>
        <v>http://www.catastro.minhap.es/INSPIRE/Buildings/17/17029-BORRASSA/A.ES.SDGC.BU.17029.zip</v>
      </c>
      <c r="D2420">
        <f t="shared" si="113"/>
        <v>90</v>
      </c>
      <c r="E2420" t="s">
        <v>43083</v>
      </c>
    </row>
    <row r="2421" spans="1:5">
      <c r="A2421" t="e">
        <f>VLOOKUP(B2421,'En despliegue'!$A$2:$A$455,1,0)</f>
        <v>#N/A</v>
      </c>
      <c r="B2421" t="str">
        <f t="shared" si="111"/>
        <v>17030</v>
      </c>
      <c r="C2421" s="3" t="str">
        <f t="shared" si="112"/>
        <v>http://www.catastro.minhap.es/INSPIRE/Buildings/17/17030-BREDA/A.ES.SDGC.BU.17030.zip</v>
      </c>
      <c r="D2421">
        <f t="shared" si="113"/>
        <v>87</v>
      </c>
      <c r="E2421" t="s">
        <v>43084</v>
      </c>
    </row>
    <row r="2422" spans="1:5">
      <c r="A2422" t="e">
        <f>VLOOKUP(B2422,'En despliegue'!$A$2:$A$455,1,0)</f>
        <v>#N/A</v>
      </c>
      <c r="B2422" t="str">
        <f t="shared" si="111"/>
        <v>17031</v>
      </c>
      <c r="C2422" s="3" t="str">
        <f t="shared" si="112"/>
        <v>http://www.catastro.minhap.es/INSPIRE/Buildings/17/17031-BRUNYOLA/A.ES.SDGC.BU.17031.zip</v>
      </c>
      <c r="D2422">
        <f t="shared" si="113"/>
        <v>90</v>
      </c>
      <c r="E2422" t="s">
        <v>43085</v>
      </c>
    </row>
    <row r="2423" spans="1:5">
      <c r="A2423" t="e">
        <f>VLOOKUP(B2423,'En despliegue'!$A$2:$A$455,1,0)</f>
        <v>#N/A</v>
      </c>
      <c r="B2423" t="str">
        <f t="shared" si="111"/>
        <v>17034</v>
      </c>
      <c r="C2423" s="3" t="str">
        <f t="shared" si="112"/>
        <v>http://www.catastro.minhap.es/INSPIRE/Buildings/17/17034-CABANELLES/A.ES.SDGC.BU.17034.zip</v>
      </c>
      <c r="D2423">
        <f t="shared" si="113"/>
        <v>92</v>
      </c>
      <c r="E2423" t="s">
        <v>43086</v>
      </c>
    </row>
    <row r="2424" spans="1:5">
      <c r="A2424" t="e">
        <f>VLOOKUP(B2424,'En despliegue'!$A$2:$A$455,1,0)</f>
        <v>#N/A</v>
      </c>
      <c r="B2424" t="str">
        <f t="shared" si="111"/>
        <v>17033</v>
      </c>
      <c r="C2424" s="3" t="str">
        <f t="shared" si="112"/>
        <v>http://www.catastro.minhap.es/INSPIRE/Buildings/17/17033-CABANES/A.ES.SDGC.BU.17033.zip</v>
      </c>
      <c r="D2424">
        <f t="shared" si="113"/>
        <v>89</v>
      </c>
      <c r="E2424" t="s">
        <v>43087</v>
      </c>
    </row>
    <row r="2425" spans="1:5">
      <c r="A2425" t="e">
        <f>VLOOKUP(B2425,'En despliegue'!$A$2:$A$455,1,0)</f>
        <v>#N/A</v>
      </c>
      <c r="B2425" t="str">
        <f t="shared" si="111"/>
        <v>17035</v>
      </c>
      <c r="C2425" s="3" t="str">
        <f t="shared" si="112"/>
        <v>http://www.catastro.minhap.es/INSPIRE/Buildings/17/17035-CADAQUES/A.ES.SDGC.BU.17035.zip</v>
      </c>
      <c r="D2425">
        <f t="shared" si="113"/>
        <v>90</v>
      </c>
      <c r="E2425" t="s">
        <v>43088</v>
      </c>
    </row>
    <row r="2426" spans="1:5">
      <c r="A2426" t="e">
        <f>VLOOKUP(B2426,'En despliegue'!$A$2:$A$455,1,0)</f>
        <v>#N/A</v>
      </c>
      <c r="B2426" t="str">
        <f t="shared" si="111"/>
        <v>17037</v>
      </c>
      <c r="C2426" s="3" t="str">
        <f t="shared" si="112"/>
        <v>http://www.catastro.minhap.es/INSPIRE/Buildings/17/17037-CALDES MALAVELLA/A.ES.SDGC.BU.17037.zip</v>
      </c>
      <c r="D2426">
        <f t="shared" si="113"/>
        <v>98</v>
      </c>
      <c r="E2426" t="s">
        <v>43089</v>
      </c>
    </row>
    <row r="2427" spans="1:5">
      <c r="A2427" t="e">
        <f>VLOOKUP(B2427,'En despliegue'!$A$2:$A$455,1,0)</f>
        <v>#N/A</v>
      </c>
      <c r="B2427" t="str">
        <f t="shared" si="111"/>
        <v>17038</v>
      </c>
      <c r="C2427" s="3" t="str">
        <f t="shared" si="112"/>
        <v>http://www.catastro.minhap.es/INSPIRE/Buildings/17/17038-CALONGE/A.ES.SDGC.BU.17038.zip</v>
      </c>
      <c r="D2427">
        <f t="shared" si="113"/>
        <v>89</v>
      </c>
      <c r="E2427" t="s">
        <v>43090</v>
      </c>
    </row>
    <row r="2428" spans="1:5">
      <c r="A2428" t="e">
        <f>VLOOKUP(B2428,'En despliegue'!$A$2:$A$455,1,0)</f>
        <v>#N/A</v>
      </c>
      <c r="B2428" t="str">
        <f t="shared" si="111"/>
        <v>17039</v>
      </c>
      <c r="C2428" s="3" t="str">
        <f t="shared" si="112"/>
        <v>http://www.catastro.minhap.es/INSPIRE/Buildings/17/17039-CAMOS/A.ES.SDGC.BU.17039.zip</v>
      </c>
      <c r="D2428">
        <f t="shared" si="113"/>
        <v>87</v>
      </c>
      <c r="E2428" t="s">
        <v>43091</v>
      </c>
    </row>
    <row r="2429" spans="1:5">
      <c r="A2429" t="e">
        <f>VLOOKUP(B2429,'En despliegue'!$A$2:$A$455,1,0)</f>
        <v>#N/A</v>
      </c>
      <c r="B2429" t="str">
        <f t="shared" si="111"/>
        <v>17040</v>
      </c>
      <c r="C2429" s="3" t="str">
        <f t="shared" si="112"/>
        <v>http://www.catastro.minhap.es/INSPIRE/Buildings/17/17040-CAMPDEVANOL/A.ES.SDGC.BU.17040.zip</v>
      </c>
      <c r="D2429">
        <f t="shared" si="113"/>
        <v>93</v>
      </c>
      <c r="E2429" t="s">
        <v>43092</v>
      </c>
    </row>
    <row r="2430" spans="1:5">
      <c r="A2430" t="e">
        <f>VLOOKUP(B2430,'En despliegue'!$A$2:$A$455,1,0)</f>
        <v>#N/A</v>
      </c>
      <c r="B2430" t="str">
        <f t="shared" si="111"/>
        <v>17041</v>
      </c>
      <c r="C2430" s="3" t="str">
        <f t="shared" si="112"/>
        <v>http://www.catastro.minhap.es/INSPIRE/Buildings/17/17041-CAMPELLES/A.ES.SDGC.BU.17041.zip</v>
      </c>
      <c r="D2430">
        <f t="shared" si="113"/>
        <v>91</v>
      </c>
      <c r="E2430" t="s">
        <v>43093</v>
      </c>
    </row>
    <row r="2431" spans="1:5">
      <c r="A2431" t="e">
        <f>VLOOKUP(B2431,'En despliegue'!$A$2:$A$455,1,0)</f>
        <v>#N/A</v>
      </c>
      <c r="B2431" t="str">
        <f t="shared" si="111"/>
        <v>17042</v>
      </c>
      <c r="C2431" s="3" t="str">
        <f t="shared" si="112"/>
        <v>http://www.catastro.minhap.es/INSPIRE/Buildings/17/17042-CAMPLLONG/A.ES.SDGC.BU.17042.zip</v>
      </c>
      <c r="D2431">
        <f t="shared" si="113"/>
        <v>91</v>
      </c>
      <c r="E2431" t="s">
        <v>43094</v>
      </c>
    </row>
    <row r="2432" spans="1:5">
      <c r="A2432" t="e">
        <f>VLOOKUP(B2432,'En despliegue'!$A$2:$A$455,1,0)</f>
        <v>#N/A</v>
      </c>
      <c r="B2432" t="str">
        <f t="shared" si="111"/>
        <v>17043</v>
      </c>
      <c r="C2432" s="3" t="str">
        <f t="shared" si="112"/>
        <v>http://www.catastro.minhap.es/INSPIRE/Buildings/17/17043-CAMPRODON/A.ES.SDGC.BU.17043.zip</v>
      </c>
      <c r="D2432">
        <f t="shared" si="113"/>
        <v>91</v>
      </c>
      <c r="E2432" t="s">
        <v>43095</v>
      </c>
    </row>
    <row r="2433" spans="1:5">
      <c r="A2433" t="str">
        <f>VLOOKUP(B2433,'En despliegue'!$A$2:$A$455,1,0)</f>
        <v>17044</v>
      </c>
      <c r="B2433" t="str">
        <f t="shared" si="111"/>
        <v>17044</v>
      </c>
      <c r="C2433" s="3" t="str">
        <f t="shared" si="112"/>
        <v>http://www.catastro.minhap.es/INSPIRE/Buildings/17/17044-CANET D ADRI/A.ES.SDGC.BU.17044.zip</v>
      </c>
      <c r="D2433">
        <f t="shared" si="113"/>
        <v>94</v>
      </c>
      <c r="E2433" t="s">
        <v>43096</v>
      </c>
    </row>
    <row r="2434" spans="1:5">
      <c r="A2434" t="e">
        <f>VLOOKUP(B2434,'En despliegue'!$A$2:$A$455,1,0)</f>
        <v>#N/A</v>
      </c>
      <c r="B2434" t="str">
        <f t="shared" si="111"/>
        <v>17045</v>
      </c>
      <c r="C2434" s="3" t="str">
        <f t="shared" si="112"/>
        <v>http://www.catastro.minhap.es/INSPIRE/Buildings/17/17045-CANTALLOPS/A.ES.SDGC.BU.17045.zip</v>
      </c>
      <c r="D2434">
        <f t="shared" si="113"/>
        <v>92</v>
      </c>
      <c r="E2434" t="s">
        <v>43097</v>
      </c>
    </row>
    <row r="2435" spans="1:5">
      <c r="A2435" t="e">
        <f>VLOOKUP(B2435,'En despliegue'!$A$2:$A$455,1,0)</f>
        <v>#N/A</v>
      </c>
      <c r="B2435" t="str">
        <f t="shared" ref="B2435:B2498" si="114">MID(C2435,52,5)</f>
        <v>17046</v>
      </c>
      <c r="C2435" s="3" t="str">
        <f t="shared" ref="C2435:C2498" si="115">LEFT(E2435,D2435-2)</f>
        <v>http://www.catastro.minhap.es/INSPIRE/Buildings/17/17046-CAPMANY/A.ES.SDGC.BU.17046.zip</v>
      </c>
      <c r="D2435">
        <f t="shared" ref="D2435:D2498" si="116">FIND("Copyright",E2435)</f>
        <v>89</v>
      </c>
      <c r="E2435" t="s">
        <v>43098</v>
      </c>
    </row>
    <row r="2436" spans="1:5">
      <c r="A2436" t="e">
        <f>VLOOKUP(B2436,'En despliegue'!$A$2:$A$455,1,0)</f>
        <v>#N/A</v>
      </c>
      <c r="B2436" t="str">
        <f t="shared" si="114"/>
        <v>17049</v>
      </c>
      <c r="C2436" s="3" t="str">
        <f t="shared" si="115"/>
        <v>http://www.catastro.minhap.es/INSPIRE/Buildings/17/17049-CASSA SELVA/A.ES.SDGC.BU.17049.zip</v>
      </c>
      <c r="D2436">
        <f t="shared" si="116"/>
        <v>93</v>
      </c>
      <c r="E2436" t="s">
        <v>43099</v>
      </c>
    </row>
    <row r="2437" spans="1:5">
      <c r="A2437" t="e">
        <f>VLOOKUP(B2437,'En despliegue'!$A$2:$A$455,1,0)</f>
        <v>#N/A</v>
      </c>
      <c r="B2437" t="str">
        <f t="shared" si="114"/>
        <v>17051</v>
      </c>
      <c r="C2437" s="3" t="str">
        <f t="shared" si="115"/>
        <v>http://www.catastro.minhap.es/INSPIRE/Buildings/17/17051-CASTELLFOLLIT ROCA/A.ES.SDGC.BU.17051.zip</v>
      </c>
      <c r="D2437">
        <f t="shared" si="116"/>
        <v>100</v>
      </c>
      <c r="E2437" t="s">
        <v>43100</v>
      </c>
    </row>
    <row r="2438" spans="1:5">
      <c r="A2438" t="e">
        <f>VLOOKUP(B2438,'En despliegue'!$A$2:$A$455,1,0)</f>
        <v>#N/A</v>
      </c>
      <c r="B2438" t="str">
        <f t="shared" si="114"/>
        <v>17052</v>
      </c>
      <c r="C2438" s="3" t="str">
        <f t="shared" si="115"/>
        <v>http://www.catastro.minhap.es/INSPIRE/Buildings/17/17052-CASTELLO D EMPURIES/A.ES.SDGC.BU.17052.zip</v>
      </c>
      <c r="D2438">
        <f t="shared" si="116"/>
        <v>101</v>
      </c>
      <c r="E2438" t="s">
        <v>43101</v>
      </c>
    </row>
    <row r="2439" spans="1:5">
      <c r="A2439" t="str">
        <f>VLOOKUP(B2439,'En despliegue'!$A$2:$A$455,1,0)</f>
        <v>17053</v>
      </c>
      <c r="B2439" t="str">
        <f t="shared" si="114"/>
        <v>17053</v>
      </c>
      <c r="C2439" s="3" t="str">
        <f t="shared" si="115"/>
        <v>http://www.catastro.minhap.es/INSPIRE/Buildings/17/17053-CASTELL PLATJA D ARO/A.ES.SDGC.BU.17053.zip</v>
      </c>
      <c r="D2439">
        <f t="shared" si="116"/>
        <v>102</v>
      </c>
      <c r="E2439" t="s">
        <v>43102</v>
      </c>
    </row>
    <row r="2440" spans="1:5">
      <c r="A2440" t="e">
        <f>VLOOKUP(B2440,'En despliegue'!$A$2:$A$455,1,0)</f>
        <v>#N/A</v>
      </c>
      <c r="B2440" t="str">
        <f t="shared" si="114"/>
        <v>17054</v>
      </c>
      <c r="C2440" s="3" t="str">
        <f t="shared" si="115"/>
        <v>http://www.catastro.minhap.es/INSPIRE/Buildings/17/17054-CELRA/A.ES.SDGC.BU.17054.zip</v>
      </c>
      <c r="D2440">
        <f t="shared" si="116"/>
        <v>87</v>
      </c>
      <c r="E2440" t="s">
        <v>43103</v>
      </c>
    </row>
    <row r="2441" spans="1:5">
      <c r="A2441" t="e">
        <f>VLOOKUP(B2441,'En despliegue'!$A$2:$A$455,1,0)</f>
        <v>#N/A</v>
      </c>
      <c r="B2441" t="str">
        <f t="shared" si="114"/>
        <v>17055</v>
      </c>
      <c r="C2441" s="3" t="str">
        <f t="shared" si="115"/>
        <v>http://www.catastro.minhap.es/INSPIRE/Buildings/17/17055-CERVIA TER/A.ES.SDGC.BU.17055.zip</v>
      </c>
      <c r="D2441">
        <f t="shared" si="116"/>
        <v>92</v>
      </c>
      <c r="E2441" t="s">
        <v>43104</v>
      </c>
    </row>
    <row r="2442" spans="1:5">
      <c r="A2442" t="e">
        <f>VLOOKUP(B2442,'En despliegue'!$A$2:$A$455,1,0)</f>
        <v>#N/A</v>
      </c>
      <c r="B2442" t="str">
        <f t="shared" si="114"/>
        <v>17056</v>
      </c>
      <c r="C2442" s="3" t="str">
        <f t="shared" si="115"/>
        <v>http://www.catastro.minhap.es/INSPIRE/Buildings/17/17056-CISTELLA/A.ES.SDGC.BU.17056.zip</v>
      </c>
      <c r="D2442">
        <f t="shared" si="116"/>
        <v>90</v>
      </c>
      <c r="E2442" t="s">
        <v>43105</v>
      </c>
    </row>
    <row r="2443" spans="1:5">
      <c r="A2443" t="e">
        <f>VLOOKUP(B2443,'En despliegue'!$A$2:$A$455,1,0)</f>
        <v>#N/A</v>
      </c>
      <c r="B2443" t="str">
        <f t="shared" si="114"/>
        <v>17059</v>
      </c>
      <c r="C2443" s="3" t="str">
        <f t="shared" si="115"/>
        <v>http://www.catastro.minhap.es/INSPIRE/Buildings/17/17059-COLERA/A.ES.SDGC.BU.17059.zip</v>
      </c>
      <c r="D2443">
        <f t="shared" si="116"/>
        <v>88</v>
      </c>
      <c r="E2443" t="s">
        <v>43106</v>
      </c>
    </row>
    <row r="2444" spans="1:5">
      <c r="A2444" t="e">
        <f>VLOOKUP(B2444,'En despliegue'!$A$2:$A$455,1,0)</f>
        <v>#N/A</v>
      </c>
      <c r="B2444" t="str">
        <f t="shared" si="114"/>
        <v>17060</v>
      </c>
      <c r="C2444" s="3" t="str">
        <f t="shared" si="115"/>
        <v>http://www.catastro.minhap.es/INSPIRE/Buildings/17/17060-COLOMERS/A.ES.SDGC.BU.17060.zip</v>
      </c>
      <c r="D2444">
        <f t="shared" si="116"/>
        <v>90</v>
      </c>
      <c r="E2444" t="s">
        <v>43107</v>
      </c>
    </row>
    <row r="2445" spans="1:5">
      <c r="A2445" t="str">
        <f>VLOOKUP(B2445,'En despliegue'!$A$2:$A$455,1,0)</f>
        <v>17062</v>
      </c>
      <c r="B2445" t="str">
        <f t="shared" si="114"/>
        <v>17062</v>
      </c>
      <c r="C2445" s="3" t="str">
        <f t="shared" si="115"/>
        <v>http://www.catastro.minhap.es/INSPIRE/Buildings/17/17062-COR A/A.ES.SDGC.BU.17062.zip</v>
      </c>
      <c r="D2445">
        <f t="shared" si="116"/>
        <v>87</v>
      </c>
      <c r="E2445" t="s">
        <v>43108</v>
      </c>
    </row>
    <row r="2446" spans="1:5">
      <c r="A2446" t="e">
        <f>VLOOKUP(B2446,'En despliegue'!$A$2:$A$455,1,0)</f>
        <v>#N/A</v>
      </c>
      <c r="B2446" t="str">
        <f t="shared" si="114"/>
        <v>17061</v>
      </c>
      <c r="C2446" s="3" t="str">
        <f t="shared" si="115"/>
        <v>http://www.catastro.minhap.es/INSPIRE/Buildings/17/17061-CORNELLA DEL TERRI/A.ES.SDGC.BU.17061.zip</v>
      </c>
      <c r="D2446">
        <f t="shared" si="116"/>
        <v>100</v>
      </c>
      <c r="E2446" t="s">
        <v>43109</v>
      </c>
    </row>
    <row r="2447" spans="1:5">
      <c r="A2447" t="e">
        <f>VLOOKUP(B2447,'En despliegue'!$A$2:$A$455,1,0)</f>
        <v>#N/A</v>
      </c>
      <c r="B2447" t="str">
        <f t="shared" si="114"/>
        <v>17063</v>
      </c>
      <c r="C2447" s="3" t="str">
        <f t="shared" si="115"/>
        <v>http://www.catastro.minhap.es/INSPIRE/Buildings/17/17063-CRESPIA/A.ES.SDGC.BU.17063.zip</v>
      </c>
      <c r="D2447">
        <f t="shared" si="116"/>
        <v>89</v>
      </c>
      <c r="E2447" t="s">
        <v>43110</v>
      </c>
    </row>
    <row r="2448" spans="1:5">
      <c r="A2448" t="e">
        <f>VLOOKUP(B2448,'En despliegue'!$A$2:$A$455,1,0)</f>
        <v>#N/A</v>
      </c>
      <c r="B2448" t="str">
        <f t="shared" si="114"/>
        <v>17064</v>
      </c>
      <c r="C2448" s="3" t="str">
        <f t="shared" si="115"/>
        <v>http://www.catastro.minhap.es/INSPIRE/Buildings/17/17064-CRUILLES M I SS/A.ES.SDGC.BU.17064.zip</v>
      </c>
      <c r="D2448">
        <f t="shared" si="116"/>
        <v>97</v>
      </c>
      <c r="E2448" t="s">
        <v>43111</v>
      </c>
    </row>
    <row r="2449" spans="1:5">
      <c r="A2449" t="e">
        <f>VLOOKUP(B2449,'En despliegue'!$A$2:$A$455,1,0)</f>
        <v>#N/A</v>
      </c>
      <c r="B2449" t="str">
        <f t="shared" si="114"/>
        <v>17065</v>
      </c>
      <c r="C2449" s="3" t="str">
        <f t="shared" si="115"/>
        <v>http://www.catastro.minhap.es/INSPIRE/Buildings/17/17065-DARNIUS/A.ES.SDGC.BU.17065.zip</v>
      </c>
      <c r="D2449">
        <f t="shared" si="116"/>
        <v>89</v>
      </c>
      <c r="E2449" t="s">
        <v>43112</v>
      </c>
    </row>
    <row r="2450" spans="1:5">
      <c r="A2450" t="e">
        <f>VLOOKUP(B2450,'En despliegue'!$A$2:$A$455,1,0)</f>
        <v>#N/A</v>
      </c>
      <c r="B2450" t="str">
        <f t="shared" si="114"/>
        <v>17066</v>
      </c>
      <c r="C2450" s="3" t="str">
        <f t="shared" si="115"/>
        <v>http://www.catastro.minhap.es/INSPIRE/Buildings/17/17066-DAS/A.ES.SDGC.BU.17066.zip</v>
      </c>
      <c r="D2450">
        <f t="shared" si="116"/>
        <v>85</v>
      </c>
      <c r="E2450" t="s">
        <v>43113</v>
      </c>
    </row>
    <row r="2451" spans="1:5">
      <c r="A2451" t="e">
        <f>VLOOKUP(B2451,'En despliegue'!$A$2:$A$455,1,0)</f>
        <v>#N/A</v>
      </c>
      <c r="B2451" t="str">
        <f t="shared" si="114"/>
        <v>17005</v>
      </c>
      <c r="C2451" s="3" t="str">
        <f t="shared" si="115"/>
        <v>http://www.catastro.minhap.es/INSPIRE/Buildings/17/17005-EL FAR D EMPORDA/A.ES.SDGC.BU.17005.zip</v>
      </c>
      <c r="D2451">
        <f t="shared" si="116"/>
        <v>98</v>
      </c>
      <c r="E2451" t="s">
        <v>43114</v>
      </c>
    </row>
    <row r="2452" spans="1:5">
      <c r="A2452" t="e">
        <f>VLOOKUP(B2452,'En despliegue'!$A$2:$A$455,1,0)</f>
        <v>#N/A</v>
      </c>
      <c r="B2452" t="str">
        <f t="shared" si="114"/>
        <v>17149</v>
      </c>
      <c r="C2452" s="3" t="str">
        <f t="shared" si="115"/>
        <v>http://www.catastro.minhap.es/INSPIRE/Buildings/17/17149-EL PORT SELVA/A.ES.SDGC.BU.17149.zip</v>
      </c>
      <c r="D2452">
        <f t="shared" si="116"/>
        <v>95</v>
      </c>
      <c r="E2452" t="s">
        <v>43115</v>
      </c>
    </row>
    <row r="2453" spans="1:5">
      <c r="A2453" t="e">
        <f>VLOOKUP(B2453,'En despliegue'!$A$2:$A$455,1,0)</f>
        <v>#N/A</v>
      </c>
      <c r="B2453" t="str">
        <f t="shared" si="114"/>
        <v>17069</v>
      </c>
      <c r="C2453" s="3" t="str">
        <f t="shared" si="115"/>
        <v>http://www.catastro.minhap.es/INSPIRE/Buildings/17/17069-ESPINELVES/A.ES.SDGC.BU.17069.zip</v>
      </c>
      <c r="D2453">
        <f t="shared" si="116"/>
        <v>92</v>
      </c>
      <c r="E2453" t="s">
        <v>43116</v>
      </c>
    </row>
    <row r="2454" spans="1:5">
      <c r="A2454" t="str">
        <f>VLOOKUP(B2454,'En despliegue'!$A$2:$A$455,1,0)</f>
        <v>17070</v>
      </c>
      <c r="B2454" t="str">
        <f t="shared" si="114"/>
        <v>17070</v>
      </c>
      <c r="C2454" s="3" t="str">
        <f t="shared" si="115"/>
        <v>http://www.catastro.minhap.es/INSPIRE/Buildings/17/17070-ESPOLLA/A.ES.SDGC.BU.17070.zip</v>
      </c>
      <c r="D2454">
        <f t="shared" si="116"/>
        <v>89</v>
      </c>
      <c r="E2454" t="s">
        <v>43117</v>
      </c>
    </row>
    <row r="2455" spans="1:5">
      <c r="A2455" t="e">
        <f>VLOOKUP(B2455,'En despliegue'!$A$2:$A$455,1,0)</f>
        <v>#N/A</v>
      </c>
      <c r="B2455" t="str">
        <f t="shared" si="114"/>
        <v>17071</v>
      </c>
      <c r="C2455" s="3" t="str">
        <f t="shared" si="115"/>
        <v>http://www.catastro.minhap.es/INSPIRE/Buildings/17/17071-ESPONELLA/A.ES.SDGC.BU.17071.zip</v>
      </c>
      <c r="D2455">
        <f t="shared" si="116"/>
        <v>91</v>
      </c>
      <c r="E2455" t="s">
        <v>43118</v>
      </c>
    </row>
    <row r="2456" spans="1:5">
      <c r="A2456" t="e">
        <f>VLOOKUP(B2456,'En despliegue'!$A$2:$A$455,1,0)</f>
        <v>#N/A</v>
      </c>
      <c r="B2456" t="str">
        <f t="shared" si="114"/>
        <v>17072</v>
      </c>
      <c r="C2456" s="3" t="str">
        <f t="shared" si="115"/>
        <v>http://www.catastro.minhap.es/INSPIRE/Buildings/17/17072-FIGUERES/A.ES.SDGC.BU.17072.zip</v>
      </c>
      <c r="D2456">
        <f t="shared" si="116"/>
        <v>90</v>
      </c>
      <c r="E2456" t="s">
        <v>43119</v>
      </c>
    </row>
    <row r="2457" spans="1:5">
      <c r="A2457" t="e">
        <f>VLOOKUP(B2457,'En despliegue'!$A$2:$A$455,1,0)</f>
        <v>#N/A</v>
      </c>
      <c r="B2457" t="str">
        <f t="shared" si="114"/>
        <v>17073</v>
      </c>
      <c r="C2457" s="3" t="str">
        <f t="shared" si="115"/>
        <v>http://www.catastro.minhap.es/INSPIRE/Buildings/17/17073-FLA A/A.ES.SDGC.BU.17073.zip</v>
      </c>
      <c r="D2457">
        <f t="shared" si="116"/>
        <v>87</v>
      </c>
      <c r="E2457" t="s">
        <v>43120</v>
      </c>
    </row>
    <row r="2458" spans="1:5">
      <c r="A2458" t="e">
        <f>VLOOKUP(B2458,'En despliegue'!$A$2:$A$455,1,0)</f>
        <v>#N/A</v>
      </c>
      <c r="B2458" t="str">
        <f t="shared" si="114"/>
        <v>17074</v>
      </c>
      <c r="C2458" s="3" t="str">
        <f t="shared" si="115"/>
        <v>http://www.catastro.minhap.es/INSPIRE/Buildings/17/17074-FOIXA/A.ES.SDGC.BU.17074.zip</v>
      </c>
      <c r="D2458">
        <f t="shared" si="116"/>
        <v>87</v>
      </c>
      <c r="E2458" t="s">
        <v>43121</v>
      </c>
    </row>
    <row r="2459" spans="1:5">
      <c r="A2459" t="e">
        <f>VLOOKUP(B2459,'En despliegue'!$A$2:$A$455,1,0)</f>
        <v>#N/A</v>
      </c>
      <c r="B2459" t="str">
        <f t="shared" si="114"/>
        <v>17036</v>
      </c>
      <c r="C2459" s="3" t="str">
        <f t="shared" si="115"/>
        <v>http://www.catastro.minhap.es/INSPIRE/Buildings/17/17036-FONTANALS CERDANYA/A.ES.SDGC.BU.17036.zip</v>
      </c>
      <c r="D2459">
        <f t="shared" si="116"/>
        <v>100</v>
      </c>
      <c r="E2459" t="s">
        <v>43122</v>
      </c>
    </row>
    <row r="2460" spans="1:5">
      <c r="A2460" t="e">
        <f>VLOOKUP(B2460,'En despliegue'!$A$2:$A$455,1,0)</f>
        <v>#N/A</v>
      </c>
      <c r="B2460" t="str">
        <f t="shared" si="114"/>
        <v>17075</v>
      </c>
      <c r="C2460" s="3" t="str">
        <f t="shared" si="115"/>
        <v>http://www.catastro.minhap.es/INSPIRE/Buildings/17/17075-FONTANILLES/A.ES.SDGC.BU.17075.zip</v>
      </c>
      <c r="D2460">
        <f t="shared" si="116"/>
        <v>93</v>
      </c>
      <c r="E2460" t="s">
        <v>43123</v>
      </c>
    </row>
    <row r="2461" spans="1:5">
      <c r="A2461" t="e">
        <f>VLOOKUP(B2461,'En despliegue'!$A$2:$A$455,1,0)</f>
        <v>#N/A</v>
      </c>
      <c r="B2461" t="str">
        <f t="shared" si="114"/>
        <v>17076</v>
      </c>
      <c r="C2461" s="3" t="str">
        <f t="shared" si="115"/>
        <v>http://www.catastro.minhap.es/INSPIRE/Buildings/17/17076-FONTCOBERTA/A.ES.SDGC.BU.17076.zip</v>
      </c>
      <c r="D2461">
        <f t="shared" si="116"/>
        <v>93</v>
      </c>
      <c r="E2461" t="s">
        <v>43124</v>
      </c>
    </row>
    <row r="2462" spans="1:5">
      <c r="A2462" t="e">
        <f>VLOOKUP(B2462,'En despliegue'!$A$2:$A$455,1,0)</f>
        <v>#N/A</v>
      </c>
      <c r="B2462" t="str">
        <f t="shared" si="114"/>
        <v>17077</v>
      </c>
      <c r="C2462" s="3" t="str">
        <f t="shared" si="115"/>
        <v>http://www.catastro.minhap.es/INSPIRE/Buildings/17/17077-FORALLAC/A.ES.SDGC.BU.17077.zip</v>
      </c>
      <c r="D2462">
        <f t="shared" si="116"/>
        <v>90</v>
      </c>
      <c r="E2462" t="s">
        <v>43125</v>
      </c>
    </row>
    <row r="2463" spans="1:5">
      <c r="A2463" t="e">
        <f>VLOOKUP(B2463,'En despliegue'!$A$2:$A$455,1,0)</f>
        <v>#N/A</v>
      </c>
      <c r="B2463" t="str">
        <f t="shared" si="114"/>
        <v>17078</v>
      </c>
      <c r="C2463" s="3" t="str">
        <f t="shared" si="115"/>
        <v>http://www.catastro.minhap.es/INSPIRE/Buildings/17/17078-FORNELLS SELVA/A.ES.SDGC.BU.17078.zip</v>
      </c>
      <c r="D2463">
        <f t="shared" si="116"/>
        <v>96</v>
      </c>
      <c r="E2463" t="s">
        <v>43126</v>
      </c>
    </row>
    <row r="2464" spans="1:5">
      <c r="A2464" t="e">
        <f>VLOOKUP(B2464,'En despliegue'!$A$2:$A$455,1,0)</f>
        <v>#N/A</v>
      </c>
      <c r="B2464" t="str">
        <f t="shared" si="114"/>
        <v>17079</v>
      </c>
      <c r="C2464" s="3" t="str">
        <f t="shared" si="115"/>
        <v>http://www.catastro.minhap.es/INSPIRE/Buildings/17/17079-FORTIA/A.ES.SDGC.BU.17079.zip</v>
      </c>
      <c r="D2464">
        <f t="shared" si="116"/>
        <v>88</v>
      </c>
      <c r="E2464" t="s">
        <v>43127</v>
      </c>
    </row>
    <row r="2465" spans="1:5">
      <c r="A2465" t="e">
        <f>VLOOKUP(B2465,'En despliegue'!$A$2:$A$455,1,0)</f>
        <v>#N/A</v>
      </c>
      <c r="B2465" t="str">
        <f t="shared" si="114"/>
        <v>17081</v>
      </c>
      <c r="C2465" s="3" t="str">
        <f t="shared" si="115"/>
        <v>http://www.catastro.minhap.es/INSPIRE/Buildings/17/17081-GARRIGAS/A.ES.SDGC.BU.17081.zip</v>
      </c>
      <c r="D2465">
        <f t="shared" si="116"/>
        <v>90</v>
      </c>
      <c r="E2465" t="s">
        <v>43128</v>
      </c>
    </row>
    <row r="2466" spans="1:5">
      <c r="A2466" t="e">
        <f>VLOOKUP(B2466,'En despliegue'!$A$2:$A$455,1,0)</f>
        <v>#N/A</v>
      </c>
      <c r="B2466" t="str">
        <f t="shared" si="114"/>
        <v>17082</v>
      </c>
      <c r="C2466" s="3" t="str">
        <f t="shared" si="115"/>
        <v>http://www.catastro.minhap.es/INSPIRE/Buildings/17/17082-GARRIGOLES/A.ES.SDGC.BU.17082.zip</v>
      </c>
      <c r="D2466">
        <f t="shared" si="116"/>
        <v>92</v>
      </c>
      <c r="E2466" t="s">
        <v>43129</v>
      </c>
    </row>
    <row r="2467" spans="1:5">
      <c r="A2467" t="str">
        <f>VLOOKUP(B2467,'En despliegue'!$A$2:$A$455,1,0)</f>
        <v>17083</v>
      </c>
      <c r="B2467" t="str">
        <f t="shared" si="114"/>
        <v>17083</v>
      </c>
      <c r="C2467" s="3" t="str">
        <f t="shared" si="115"/>
        <v>http://www.catastro.minhap.es/INSPIRE/Buildings/17/17083-GARRIGUELLA/A.ES.SDGC.BU.17083.zip</v>
      </c>
      <c r="D2467">
        <f t="shared" si="116"/>
        <v>93</v>
      </c>
      <c r="E2467" t="s">
        <v>43130</v>
      </c>
    </row>
    <row r="2468" spans="1:5">
      <c r="A2468" t="e">
        <f>VLOOKUP(B2468,'En despliegue'!$A$2:$A$455,1,0)</f>
        <v>#N/A</v>
      </c>
      <c r="B2468" t="str">
        <f t="shared" si="114"/>
        <v>17084</v>
      </c>
      <c r="C2468" s="3" t="str">
        <f t="shared" si="115"/>
        <v>http://www.catastro.minhap.es/INSPIRE/Buildings/17/17084-GER/A.ES.SDGC.BU.17084.zip</v>
      </c>
      <c r="D2468">
        <f t="shared" si="116"/>
        <v>85</v>
      </c>
      <c r="E2468" t="s">
        <v>43131</v>
      </c>
    </row>
    <row r="2469" spans="1:5">
      <c r="A2469" t="e">
        <f>VLOOKUP(B2469,'En despliegue'!$A$2:$A$455,1,0)</f>
        <v>#N/A</v>
      </c>
      <c r="B2469" t="str">
        <f t="shared" si="114"/>
        <v>17085</v>
      </c>
      <c r="C2469" s="3" t="str">
        <f t="shared" si="115"/>
        <v>http://www.catastro.minhap.es/INSPIRE/Buildings/17/17085-GIRONA/A.ES.SDGC.BU.17085.zip</v>
      </c>
      <c r="D2469">
        <f t="shared" si="116"/>
        <v>88</v>
      </c>
      <c r="E2469" t="s">
        <v>43132</v>
      </c>
    </row>
    <row r="2470" spans="1:5">
      <c r="A2470" t="e">
        <f>VLOOKUP(B2470,'En despliegue'!$A$2:$A$455,1,0)</f>
        <v>#N/A</v>
      </c>
      <c r="B2470" t="str">
        <f t="shared" si="114"/>
        <v>17086</v>
      </c>
      <c r="C2470" s="3" t="str">
        <f t="shared" si="115"/>
        <v>http://www.catastro.minhap.es/INSPIRE/Buildings/17/17086-GOMBREN/A.ES.SDGC.BU.17086.zip</v>
      </c>
      <c r="D2470">
        <f t="shared" si="116"/>
        <v>89</v>
      </c>
      <c r="E2470" t="s">
        <v>43133</v>
      </c>
    </row>
    <row r="2471" spans="1:5">
      <c r="A2471" t="e">
        <f>VLOOKUP(B2471,'En despliegue'!$A$2:$A$455,1,0)</f>
        <v>#N/A</v>
      </c>
      <c r="B2471" t="str">
        <f t="shared" si="114"/>
        <v>17087</v>
      </c>
      <c r="C2471" s="3" t="str">
        <f t="shared" si="115"/>
        <v>http://www.catastro.minhap.es/INSPIRE/Buildings/17/17087-GUALTA/A.ES.SDGC.BU.17087.zip</v>
      </c>
      <c r="D2471">
        <f t="shared" si="116"/>
        <v>88</v>
      </c>
      <c r="E2471" t="s">
        <v>43134</v>
      </c>
    </row>
    <row r="2472" spans="1:5">
      <c r="A2472" t="e">
        <f>VLOOKUP(B2472,'En despliegue'!$A$2:$A$455,1,0)</f>
        <v>#N/A</v>
      </c>
      <c r="B2472" t="str">
        <f t="shared" si="114"/>
        <v>17088</v>
      </c>
      <c r="C2472" s="3" t="str">
        <f t="shared" si="115"/>
        <v>http://www.catastro.minhap.es/INSPIRE/Buildings/17/17088-GUILS CERDANYA/A.ES.SDGC.BU.17088.zip</v>
      </c>
      <c r="D2472">
        <f t="shared" si="116"/>
        <v>96</v>
      </c>
      <c r="E2472" t="s">
        <v>43135</v>
      </c>
    </row>
    <row r="2473" spans="1:5">
      <c r="A2473" t="str">
        <f>VLOOKUP(B2473,'En despliegue'!$A$2:$A$455,1,0)</f>
        <v>17089</v>
      </c>
      <c r="B2473" t="str">
        <f t="shared" si="114"/>
        <v>17089</v>
      </c>
      <c r="C2473" s="3" t="str">
        <f t="shared" si="115"/>
        <v>http://www.catastro.minhap.es/INSPIRE/Buildings/17/17089-HOSTALRIC/A.ES.SDGC.BU.17089.zip</v>
      </c>
      <c r="D2473">
        <f t="shared" si="116"/>
        <v>91</v>
      </c>
      <c r="E2473" t="s">
        <v>43136</v>
      </c>
    </row>
    <row r="2474" spans="1:5">
      <c r="A2474" t="e">
        <f>VLOOKUP(B2474,'En despliegue'!$A$2:$A$455,1,0)</f>
        <v>#N/A</v>
      </c>
      <c r="B2474" t="str">
        <f t="shared" si="114"/>
        <v>17090</v>
      </c>
      <c r="C2474" s="3" t="str">
        <f t="shared" si="115"/>
        <v>http://www.catastro.minhap.es/INSPIRE/Buildings/17/17090-ISOVOL/A.ES.SDGC.BU.17090.zip</v>
      </c>
      <c r="D2474">
        <f t="shared" si="116"/>
        <v>88</v>
      </c>
      <c r="E2474" t="s">
        <v>43137</v>
      </c>
    </row>
    <row r="2475" spans="1:5">
      <c r="A2475" t="e">
        <f>VLOOKUP(B2475,'En despliegue'!$A$2:$A$455,1,0)</f>
        <v>#N/A</v>
      </c>
      <c r="B2475" t="str">
        <f t="shared" si="114"/>
        <v>17091</v>
      </c>
      <c r="C2475" s="3" t="str">
        <f t="shared" si="115"/>
        <v>http://www.catastro.minhap.es/INSPIRE/Buildings/17/17091-JAFRE/A.ES.SDGC.BU.17091.zip</v>
      </c>
      <c r="D2475">
        <f t="shared" si="116"/>
        <v>87</v>
      </c>
      <c r="E2475" t="s">
        <v>43138</v>
      </c>
    </row>
    <row r="2476" spans="1:5">
      <c r="A2476" t="e">
        <f>VLOOKUP(B2476,'En despliegue'!$A$2:$A$455,1,0)</f>
        <v>#N/A</v>
      </c>
      <c r="B2476" t="str">
        <f t="shared" si="114"/>
        <v>17094</v>
      </c>
      <c r="C2476" s="3" t="str">
        <f t="shared" si="115"/>
        <v>http://www.catastro.minhap.es/INSPIRE/Buildings/17/17094-JUIA/A.ES.SDGC.BU.17094.zip</v>
      </c>
      <c r="D2476">
        <f t="shared" si="116"/>
        <v>86</v>
      </c>
      <c r="E2476" t="s">
        <v>43139</v>
      </c>
    </row>
    <row r="2477" spans="1:5">
      <c r="A2477" t="e">
        <f>VLOOKUP(B2477,'En despliegue'!$A$2:$A$455,1,0)</f>
        <v>#N/A</v>
      </c>
      <c r="B2477" t="str">
        <f t="shared" si="114"/>
        <v>17025</v>
      </c>
      <c r="C2477" s="3" t="str">
        <f t="shared" si="115"/>
        <v>http://www.catastro.minhap.es/INSPIRE/Buildings/17/17025-LA BISBAL EMPORDA/A.ES.SDGC.BU.17025.zip</v>
      </c>
      <c r="D2477">
        <f t="shared" si="116"/>
        <v>99</v>
      </c>
      <c r="E2477" t="s">
        <v>43140</v>
      </c>
    </row>
    <row r="2478" spans="1:5">
      <c r="A2478" t="e">
        <f>VLOOKUP(B2478,'En despliegue'!$A$2:$A$455,1,0)</f>
        <v>#N/A</v>
      </c>
      <c r="B2478" t="str">
        <f t="shared" si="114"/>
        <v>17201</v>
      </c>
      <c r="C2478" s="3" t="str">
        <f t="shared" si="115"/>
        <v>http://www.catastro.minhap.es/INSPIRE/Buildings/17/17201-LA CELLERA TER/A.ES.SDGC.BU.17201.zip</v>
      </c>
      <c r="D2478">
        <f t="shared" si="116"/>
        <v>96</v>
      </c>
      <c r="E2478" t="s">
        <v>43141</v>
      </c>
    </row>
    <row r="2479" spans="1:5">
      <c r="A2479" t="e">
        <f>VLOOKUP(B2479,'En despliegue'!$A$2:$A$455,1,0)</f>
        <v>#N/A</v>
      </c>
      <c r="B2479" t="str">
        <f t="shared" si="114"/>
        <v>17093</v>
      </c>
      <c r="C2479" s="3" t="str">
        <f t="shared" si="115"/>
        <v>http://www.catastro.minhap.es/INSPIRE/Buildings/17/17093-LA JONQUERA/A.ES.SDGC.BU.17093.zip</v>
      </c>
      <c r="D2479">
        <f t="shared" si="116"/>
        <v>93</v>
      </c>
      <c r="E2479" t="s">
        <v>43142</v>
      </c>
    </row>
    <row r="2480" spans="1:5">
      <c r="A2480" t="e">
        <f>VLOOKUP(B2480,'En despliegue'!$A$2:$A$455,1,0)</f>
        <v>#N/A</v>
      </c>
      <c r="B2480" t="str">
        <f t="shared" si="114"/>
        <v>17138</v>
      </c>
      <c r="C2480" s="3" t="str">
        <f t="shared" si="115"/>
        <v>http://www.catastro.minhap.es/INSPIRE/Buildings/17/17138-LA PERA/A.ES.SDGC.BU.17138.zip</v>
      </c>
      <c r="D2480">
        <f t="shared" si="116"/>
        <v>89</v>
      </c>
      <c r="E2480" t="s">
        <v>43143</v>
      </c>
    </row>
    <row r="2481" spans="1:5">
      <c r="A2481" t="e">
        <f>VLOOKUP(B2481,'En despliegue'!$A$2:$A$455,1,0)</f>
        <v>#N/A</v>
      </c>
      <c r="B2481" t="str">
        <f t="shared" si="114"/>
        <v>17200</v>
      </c>
      <c r="C2481" s="3" t="str">
        <f t="shared" si="115"/>
        <v>http://www.catastro.minhap.es/INSPIRE/Buildings/17/17200-LA SELVA DE MAR/A.ES.SDGC.BU.17200.zip</v>
      </c>
      <c r="D2481">
        <f t="shared" si="116"/>
        <v>97</v>
      </c>
      <c r="E2481" t="s">
        <v>43144</v>
      </c>
    </row>
    <row r="2482" spans="1:5">
      <c r="A2482" t="e">
        <f>VLOOKUP(B2482,'En despliegue'!$A$2:$A$455,1,0)</f>
        <v>#N/A</v>
      </c>
      <c r="B2482" t="str">
        <f t="shared" si="114"/>
        <v>17207</v>
      </c>
      <c r="C2482" s="3" t="str">
        <f t="shared" si="115"/>
        <v>http://www.catastro.minhap.es/INSPIRE/Buildings/17/17207-LA TALLADA EMPORDA/A.ES.SDGC.BU.17207.zip</v>
      </c>
      <c r="D2482">
        <f t="shared" si="116"/>
        <v>100</v>
      </c>
      <c r="E2482" t="s">
        <v>43145</v>
      </c>
    </row>
    <row r="2483" spans="1:5">
      <c r="A2483" t="e">
        <f>VLOOKUP(B2483,'En despliegue'!$A$2:$A$455,1,0)</f>
        <v>#N/A</v>
      </c>
      <c r="B2483" t="str">
        <f t="shared" si="114"/>
        <v>17015</v>
      </c>
      <c r="C2483" s="3" t="str">
        <f t="shared" si="115"/>
        <v>http://www.catastro.minhap.es/INSPIRE/Buildings/17/17015-LA VAJOL/A.ES.SDGC.BU.17015.zip</v>
      </c>
      <c r="D2483">
        <f t="shared" si="116"/>
        <v>90</v>
      </c>
      <c r="E2483" t="s">
        <v>43146</v>
      </c>
    </row>
    <row r="2484" spans="1:5">
      <c r="A2484" t="e">
        <f>VLOOKUP(B2484,'En despliegue'!$A$2:$A$455,1,0)</f>
        <v>#N/A</v>
      </c>
      <c r="B2484" t="str">
        <f t="shared" si="114"/>
        <v>17017</v>
      </c>
      <c r="C2484" s="3" t="str">
        <f t="shared" si="115"/>
        <v>http://www.catastro.minhap.es/INSPIRE/Buildings/17/17017-LA VALL BAS/A.ES.SDGC.BU.17017.zip</v>
      </c>
      <c r="D2484">
        <f t="shared" si="116"/>
        <v>93</v>
      </c>
      <c r="E2484" t="s">
        <v>43147</v>
      </c>
    </row>
    <row r="2485" spans="1:5">
      <c r="A2485" t="str">
        <f>VLOOKUP(B2485,'En despliegue'!$A$2:$A$455,1,0)</f>
        <v>17221</v>
      </c>
      <c r="B2485" t="str">
        <f t="shared" si="114"/>
        <v>17221</v>
      </c>
      <c r="C2485" s="3" t="str">
        <f t="shared" si="115"/>
        <v>http://www.catastro.minhap.es/INSPIRE/Buildings/17/17221-LA VALL BIANYA/A.ES.SDGC.BU.17221.zip</v>
      </c>
      <c r="D2485">
        <f t="shared" si="116"/>
        <v>96</v>
      </c>
      <c r="E2485" t="s">
        <v>43148</v>
      </c>
    </row>
    <row r="2486" spans="1:5">
      <c r="A2486" t="e">
        <f>VLOOKUP(B2486,'En despliegue'!$A$2:$A$455,1,0)</f>
        <v>#N/A</v>
      </c>
      <c r="B2486" t="str">
        <f t="shared" si="114"/>
        <v>17011</v>
      </c>
      <c r="C2486" s="3" t="str">
        <f t="shared" si="115"/>
        <v>http://www.catastro.minhap.es/INSPIRE/Buildings/17/17011-L ARMENTERA/A.ES.SDGC.BU.17011.zip</v>
      </c>
      <c r="D2486">
        <f t="shared" si="116"/>
        <v>93</v>
      </c>
      <c r="E2486" t="s">
        <v>43149</v>
      </c>
    </row>
    <row r="2487" spans="1:5">
      <c r="A2487" t="str">
        <f>VLOOKUP(B2487,'En despliegue'!$A$2:$A$455,1,0)</f>
        <v>17103</v>
      </c>
      <c r="B2487" t="str">
        <f t="shared" si="114"/>
        <v>17103</v>
      </c>
      <c r="C2487" s="3" t="str">
        <f t="shared" si="115"/>
        <v>http://www.catastro.minhap.es/INSPIRE/Buildings/17/17103-LES LLOSSES/A.ES.SDGC.BU.17103.zip</v>
      </c>
      <c r="D2487">
        <f t="shared" si="116"/>
        <v>93</v>
      </c>
      <c r="E2487" t="s">
        <v>43150</v>
      </c>
    </row>
    <row r="2488" spans="1:5">
      <c r="A2488" t="e">
        <f>VLOOKUP(B2488,'En despliegue'!$A$2:$A$455,1,0)</f>
        <v>#N/A</v>
      </c>
      <c r="B2488" t="str">
        <f t="shared" si="114"/>
        <v>17142</v>
      </c>
      <c r="C2488" s="3" t="str">
        <f t="shared" si="115"/>
        <v>http://www.catastro.minhap.es/INSPIRE/Buildings/17/17142-LES PLANES D HOSTOLES/A.ES.SDGC.BU.17142.zip</v>
      </c>
      <c r="D2488">
        <f t="shared" si="116"/>
        <v>103</v>
      </c>
      <c r="E2488" t="s">
        <v>43151</v>
      </c>
    </row>
    <row r="2489" spans="1:5">
      <c r="A2489" t="e">
        <f>VLOOKUP(B2489,'En despliegue'!$A$2:$A$455,1,0)</f>
        <v>#N/A</v>
      </c>
      <c r="B2489" t="str">
        <f t="shared" si="114"/>
        <v>17148</v>
      </c>
      <c r="C2489" s="3" t="str">
        <f t="shared" si="115"/>
        <v>http://www.catastro.minhap.es/INSPIRE/Buildings/17/17148-LES PRESES/A.ES.SDGC.BU.17148.zip</v>
      </c>
      <c r="D2489">
        <f t="shared" si="116"/>
        <v>92</v>
      </c>
      <c r="E2489" t="s">
        <v>43152</v>
      </c>
    </row>
    <row r="2490" spans="1:5">
      <c r="A2490" t="e">
        <f>VLOOKUP(B2490,'En despliegue'!$A$2:$A$455,1,0)</f>
        <v>#N/A</v>
      </c>
      <c r="B2490" t="str">
        <f t="shared" si="114"/>
        <v>17068</v>
      </c>
      <c r="C2490" s="3" t="str">
        <f t="shared" si="115"/>
        <v>http://www.catastro.minhap.es/INSPIRE/Buildings/17/17068-L ESCALA/A.ES.SDGC.BU.17068.zip</v>
      </c>
      <c r="D2490">
        <f t="shared" si="116"/>
        <v>90</v>
      </c>
      <c r="E2490" t="s">
        <v>43153</v>
      </c>
    </row>
    <row r="2491" spans="1:5">
      <c r="A2491" t="e">
        <f>VLOOKUP(B2491,'En despliegue'!$A$2:$A$455,1,0)</f>
        <v>#N/A</v>
      </c>
      <c r="B2491" t="str">
        <f t="shared" si="114"/>
        <v>17095</v>
      </c>
      <c r="C2491" s="3" t="str">
        <f t="shared" si="115"/>
        <v>http://www.catastro.minhap.es/INSPIRE/Buildings/17/17095-LLADO/A.ES.SDGC.BU.17095.zip</v>
      </c>
      <c r="D2491">
        <f t="shared" si="116"/>
        <v>87</v>
      </c>
      <c r="E2491" t="s">
        <v>43154</v>
      </c>
    </row>
    <row r="2492" spans="1:5">
      <c r="A2492" t="e">
        <f>VLOOKUP(B2492,'En despliegue'!$A$2:$A$455,1,0)</f>
        <v>#N/A</v>
      </c>
      <c r="B2492" t="str">
        <f t="shared" si="114"/>
        <v>17096</v>
      </c>
      <c r="C2492" s="3" t="str">
        <f t="shared" si="115"/>
        <v>http://www.catastro.minhap.es/INSPIRE/Buildings/17/17096-LLAGOSTERA/A.ES.SDGC.BU.17096.zip</v>
      </c>
      <c r="D2492">
        <f t="shared" si="116"/>
        <v>92</v>
      </c>
      <c r="E2492" t="s">
        <v>43155</v>
      </c>
    </row>
    <row r="2493" spans="1:5">
      <c r="A2493" t="e">
        <f>VLOOKUP(B2493,'En despliegue'!$A$2:$A$455,1,0)</f>
        <v>#N/A</v>
      </c>
      <c r="B2493" t="str">
        <f t="shared" si="114"/>
        <v>17097</v>
      </c>
      <c r="C2493" s="3" t="str">
        <f t="shared" si="115"/>
        <v>http://www.catastro.minhap.es/INSPIRE/Buildings/17/17097-LLAMBILLES/A.ES.SDGC.BU.17097.zip</v>
      </c>
      <c r="D2493">
        <f t="shared" si="116"/>
        <v>92</v>
      </c>
      <c r="E2493" t="s">
        <v>43156</v>
      </c>
    </row>
    <row r="2494" spans="1:5">
      <c r="A2494" t="e">
        <f>VLOOKUP(B2494,'En despliegue'!$A$2:$A$455,1,0)</f>
        <v>#N/A</v>
      </c>
      <c r="B2494" t="str">
        <f t="shared" si="114"/>
        <v>17098</v>
      </c>
      <c r="C2494" s="3" t="str">
        <f t="shared" si="115"/>
        <v>http://www.catastro.minhap.es/INSPIRE/Buildings/17/17098-LLANARS/A.ES.SDGC.BU.17098.zip</v>
      </c>
      <c r="D2494">
        <f t="shared" si="116"/>
        <v>89</v>
      </c>
      <c r="E2494" t="s">
        <v>43157</v>
      </c>
    </row>
    <row r="2495" spans="1:5">
      <c r="A2495" t="e">
        <f>VLOOKUP(B2495,'En despliegue'!$A$2:$A$455,1,0)</f>
        <v>#N/A</v>
      </c>
      <c r="B2495" t="str">
        <f t="shared" si="114"/>
        <v>17099</v>
      </c>
      <c r="C2495" s="3" t="str">
        <f t="shared" si="115"/>
        <v>http://www.catastro.minhap.es/INSPIRE/Buildings/17/17099-LLAN A/A.ES.SDGC.BU.17099.zip</v>
      </c>
      <c r="D2495">
        <f t="shared" si="116"/>
        <v>88</v>
      </c>
      <c r="E2495" t="s">
        <v>43158</v>
      </c>
    </row>
    <row r="2496" spans="1:5">
      <c r="A2496" t="e">
        <f>VLOOKUP(B2496,'En despliegue'!$A$2:$A$455,1,0)</f>
        <v>#N/A</v>
      </c>
      <c r="B2496" t="str">
        <f t="shared" si="114"/>
        <v>17100</v>
      </c>
      <c r="C2496" s="3" t="str">
        <f t="shared" si="115"/>
        <v>http://www.catastro.minhap.es/INSPIRE/Buildings/17/17100-LLERS/A.ES.SDGC.BU.17100.zip</v>
      </c>
      <c r="D2496">
        <f t="shared" si="116"/>
        <v>87</v>
      </c>
      <c r="E2496" t="s">
        <v>43159</v>
      </c>
    </row>
    <row r="2497" spans="1:5">
      <c r="A2497" t="e">
        <f>VLOOKUP(B2497,'En despliegue'!$A$2:$A$455,1,0)</f>
        <v>#N/A</v>
      </c>
      <c r="B2497" t="str">
        <f t="shared" si="114"/>
        <v>17101</v>
      </c>
      <c r="C2497" s="3" t="str">
        <f t="shared" si="115"/>
        <v>http://www.catastro.minhap.es/INSPIRE/Buildings/17/17101-LLIVIA/A.ES.SDGC.BU.17101.zip</v>
      </c>
      <c r="D2497">
        <f t="shared" si="116"/>
        <v>88</v>
      </c>
      <c r="E2497" t="s">
        <v>43160</v>
      </c>
    </row>
    <row r="2498" spans="1:5">
      <c r="A2498" t="e">
        <f>VLOOKUP(B2498,'En despliegue'!$A$2:$A$455,1,0)</f>
        <v>#N/A</v>
      </c>
      <c r="B2498" t="str">
        <f t="shared" si="114"/>
        <v>17102</v>
      </c>
      <c r="C2498" s="3" t="str">
        <f t="shared" si="115"/>
        <v>http://www.catastro.minhap.es/INSPIRE/Buildings/17/17102-LLORET DE MAR/A.ES.SDGC.BU.17102.zip</v>
      </c>
      <c r="D2498">
        <f t="shared" si="116"/>
        <v>95</v>
      </c>
      <c r="E2498" t="s">
        <v>43161</v>
      </c>
    </row>
    <row r="2499" spans="1:5">
      <c r="A2499" t="e">
        <f>VLOOKUP(B2499,'En despliegue'!$A$2:$A$455,1,0)</f>
        <v>#N/A</v>
      </c>
      <c r="B2499" t="str">
        <f t="shared" ref="B2499:B2562" si="117">MID(C2499,52,5)</f>
        <v>17108</v>
      </c>
      <c r="C2499" s="3" t="str">
        <f t="shared" ref="C2499:C2562" si="118">LEFT(E2499,D2499-2)</f>
        <v>http://www.catastro.minhap.es/INSPIRE/Buildings/17/17108-MA ANET CABRENYS/A.ES.SDGC.BU.17108.zip</v>
      </c>
      <c r="D2499">
        <f t="shared" ref="D2499:D2562" si="119">FIND("Copyright",E2499)</f>
        <v>98</v>
      </c>
      <c r="E2499" t="s">
        <v>43162</v>
      </c>
    </row>
    <row r="2500" spans="1:5">
      <c r="A2500" t="e">
        <f>VLOOKUP(B2500,'En despliegue'!$A$2:$A$455,1,0)</f>
        <v>#N/A</v>
      </c>
      <c r="B2500" t="str">
        <f t="shared" si="117"/>
        <v>17109</v>
      </c>
      <c r="C2500" s="3" t="str">
        <f t="shared" si="118"/>
        <v>http://www.catastro.minhap.es/INSPIRE/Buildings/17/17109-MA ANET SELVA/A.ES.SDGC.BU.17109.zip</v>
      </c>
      <c r="D2500">
        <f t="shared" si="119"/>
        <v>95</v>
      </c>
      <c r="E2500" t="s">
        <v>43163</v>
      </c>
    </row>
    <row r="2501" spans="1:5">
      <c r="A2501" t="e">
        <f>VLOOKUP(B2501,'En despliegue'!$A$2:$A$455,1,0)</f>
        <v>#N/A</v>
      </c>
      <c r="B2501" t="str">
        <f t="shared" si="117"/>
        <v>17104</v>
      </c>
      <c r="C2501" s="3" t="str">
        <f t="shared" si="118"/>
        <v>http://www.catastro.minhap.es/INSPIRE/Buildings/17/17104-MADREMANYA/A.ES.SDGC.BU.17104.zip</v>
      </c>
      <c r="D2501">
        <f t="shared" si="119"/>
        <v>92</v>
      </c>
      <c r="E2501" t="s">
        <v>43164</v>
      </c>
    </row>
    <row r="2502" spans="1:5">
      <c r="A2502" t="e">
        <f>VLOOKUP(B2502,'En despliegue'!$A$2:$A$455,1,0)</f>
        <v>#N/A</v>
      </c>
      <c r="B2502" t="str">
        <f t="shared" si="117"/>
        <v>17110</v>
      </c>
      <c r="C2502" s="3" t="str">
        <f t="shared" si="118"/>
        <v>http://www.catastro.minhap.es/INSPIRE/Buildings/17/17110-MAIA MONTCAL/A.ES.SDGC.BU.17110.zip</v>
      </c>
      <c r="D2502">
        <f t="shared" si="119"/>
        <v>94</v>
      </c>
      <c r="E2502" t="s">
        <v>43165</v>
      </c>
    </row>
    <row r="2503" spans="1:5">
      <c r="A2503" t="e">
        <f>VLOOKUP(B2503,'En despliegue'!$A$2:$A$455,1,0)</f>
        <v>#N/A</v>
      </c>
      <c r="B2503" t="str">
        <f t="shared" si="117"/>
        <v>17106</v>
      </c>
      <c r="C2503" s="3" t="str">
        <f t="shared" si="118"/>
        <v>http://www.catastro.minhap.es/INSPIRE/Buildings/17/17106-MASARAC/A.ES.SDGC.BU.17106.zip</v>
      </c>
      <c r="D2503">
        <f t="shared" si="119"/>
        <v>89</v>
      </c>
      <c r="E2503" t="s">
        <v>43166</v>
      </c>
    </row>
    <row r="2504" spans="1:5">
      <c r="A2504" t="e">
        <f>VLOOKUP(B2504,'En despliegue'!$A$2:$A$455,1,0)</f>
        <v>#N/A</v>
      </c>
      <c r="B2504" t="str">
        <f t="shared" si="117"/>
        <v>17107</v>
      </c>
      <c r="C2504" s="3" t="str">
        <f t="shared" si="118"/>
        <v>http://www.catastro.minhap.es/INSPIRE/Buildings/17/17107-MASSANES/A.ES.SDGC.BU.17107.zip</v>
      </c>
      <c r="D2504">
        <f t="shared" si="119"/>
        <v>90</v>
      </c>
      <c r="E2504" t="s">
        <v>43167</v>
      </c>
    </row>
    <row r="2505" spans="1:5">
      <c r="A2505" t="e">
        <f>VLOOKUP(B2505,'En despliegue'!$A$2:$A$455,1,0)</f>
        <v>#N/A</v>
      </c>
      <c r="B2505" t="str">
        <f t="shared" si="117"/>
        <v>17105</v>
      </c>
      <c r="C2505" s="3" t="str">
        <f t="shared" si="118"/>
        <v>http://www.catastro.minhap.es/INSPIRE/Buildings/17/17105-MERANGES/A.ES.SDGC.BU.17105.zip</v>
      </c>
      <c r="D2505">
        <f t="shared" si="119"/>
        <v>90</v>
      </c>
      <c r="E2505" t="s">
        <v>43168</v>
      </c>
    </row>
    <row r="2506" spans="1:5">
      <c r="A2506" t="e">
        <f>VLOOKUP(B2506,'En despliegue'!$A$2:$A$455,1,0)</f>
        <v>#N/A</v>
      </c>
      <c r="B2506" t="str">
        <f t="shared" si="117"/>
        <v>17112</v>
      </c>
      <c r="C2506" s="3" t="str">
        <f t="shared" si="118"/>
        <v>http://www.catastro.minhap.es/INSPIRE/Buildings/17/17112-MIERES/A.ES.SDGC.BU.17112.zip</v>
      </c>
      <c r="D2506">
        <f t="shared" si="119"/>
        <v>88</v>
      </c>
      <c r="E2506" t="s">
        <v>43169</v>
      </c>
    </row>
    <row r="2507" spans="1:5">
      <c r="A2507" t="e">
        <f>VLOOKUP(B2507,'En despliegue'!$A$2:$A$455,1,0)</f>
        <v>#N/A</v>
      </c>
      <c r="B2507" t="str">
        <f t="shared" si="117"/>
        <v>17113</v>
      </c>
      <c r="C2507" s="3" t="str">
        <f t="shared" si="118"/>
        <v>http://www.catastro.minhap.es/INSPIRE/Buildings/17/17113-MOLLET PERALADA/A.ES.SDGC.BU.17113.zip</v>
      </c>
      <c r="D2507">
        <f t="shared" si="119"/>
        <v>97</v>
      </c>
      <c r="E2507" t="s">
        <v>43170</v>
      </c>
    </row>
    <row r="2508" spans="1:5">
      <c r="A2508" t="e">
        <f>VLOOKUP(B2508,'En despliegue'!$A$2:$A$455,1,0)</f>
        <v>#N/A</v>
      </c>
      <c r="B2508" t="str">
        <f t="shared" si="117"/>
        <v>17114</v>
      </c>
      <c r="C2508" s="3" t="str">
        <f t="shared" si="118"/>
        <v>http://www.catastro.minhap.es/INSPIRE/Buildings/17/17114-MOLLO/A.ES.SDGC.BU.17114.zip</v>
      </c>
      <c r="D2508">
        <f t="shared" si="119"/>
        <v>87</v>
      </c>
      <c r="E2508" t="s">
        <v>43171</v>
      </c>
    </row>
    <row r="2509" spans="1:5">
      <c r="A2509" t="e">
        <f>VLOOKUP(B2509,'En despliegue'!$A$2:$A$455,1,0)</f>
        <v>#N/A</v>
      </c>
      <c r="B2509" t="str">
        <f t="shared" si="117"/>
        <v>17116</v>
      </c>
      <c r="C2509" s="3" t="str">
        <f t="shared" si="118"/>
        <v>http://www.catastro.minhap.es/INSPIRE/Buildings/17/17116-MONTAGUT I OIX/A.ES.SDGC.BU.17116.zip</v>
      </c>
      <c r="D2509">
        <f t="shared" si="119"/>
        <v>96</v>
      </c>
      <c r="E2509" t="s">
        <v>43172</v>
      </c>
    </row>
    <row r="2510" spans="1:5">
      <c r="A2510" t="e">
        <f>VLOOKUP(B2510,'En despliegue'!$A$2:$A$455,1,0)</f>
        <v>#N/A</v>
      </c>
      <c r="B2510" t="str">
        <f t="shared" si="117"/>
        <v>17117</v>
      </c>
      <c r="C2510" s="3" t="str">
        <f t="shared" si="118"/>
        <v>http://www.catastro.minhap.es/INSPIRE/Buildings/17/17117-MONT RAS/A.ES.SDGC.BU.17117.zip</v>
      </c>
      <c r="D2510">
        <f t="shared" si="119"/>
        <v>90</v>
      </c>
      <c r="E2510" t="s">
        <v>43173</v>
      </c>
    </row>
    <row r="2511" spans="1:5">
      <c r="A2511" t="e">
        <f>VLOOKUP(B2511,'En despliegue'!$A$2:$A$455,1,0)</f>
        <v>#N/A</v>
      </c>
      <c r="B2511" t="str">
        <f t="shared" si="117"/>
        <v>17118</v>
      </c>
      <c r="C2511" s="3" t="str">
        <f t="shared" si="118"/>
        <v>http://www.catastro.minhap.es/INSPIRE/Buildings/17/17118-NAVATA/A.ES.SDGC.BU.17118.zip</v>
      </c>
      <c r="D2511">
        <f t="shared" si="119"/>
        <v>88</v>
      </c>
      <c r="E2511" t="s">
        <v>43174</v>
      </c>
    </row>
    <row r="2512" spans="1:5">
      <c r="A2512" t="e">
        <f>VLOOKUP(B2512,'En despliegue'!$A$2:$A$455,1,0)</f>
        <v>#N/A</v>
      </c>
      <c r="B2512" t="str">
        <f t="shared" si="117"/>
        <v>17119</v>
      </c>
      <c r="C2512" s="3" t="str">
        <f t="shared" si="118"/>
        <v>http://www.catastro.minhap.es/INSPIRE/Buildings/17/17119-OGASSA/A.ES.SDGC.BU.17119.zip</v>
      </c>
      <c r="D2512">
        <f t="shared" si="119"/>
        <v>88</v>
      </c>
      <c r="E2512" t="s">
        <v>43175</v>
      </c>
    </row>
    <row r="2513" spans="1:5">
      <c r="A2513" t="e">
        <f>VLOOKUP(B2513,'En despliegue'!$A$2:$A$455,1,0)</f>
        <v>#N/A</v>
      </c>
      <c r="B2513" t="str">
        <f t="shared" si="117"/>
        <v>17121</v>
      </c>
      <c r="C2513" s="3" t="str">
        <f t="shared" si="118"/>
        <v>http://www.catastro.minhap.es/INSPIRE/Buildings/17/17121-OLOT/A.ES.SDGC.BU.17121.zip</v>
      </c>
      <c r="D2513">
        <f t="shared" si="119"/>
        <v>86</v>
      </c>
      <c r="E2513" t="s">
        <v>43176</v>
      </c>
    </row>
    <row r="2514" spans="1:5">
      <c r="A2514" t="e">
        <f>VLOOKUP(B2514,'En despliegue'!$A$2:$A$455,1,0)</f>
        <v>#N/A</v>
      </c>
      <c r="B2514" t="str">
        <f t="shared" si="117"/>
        <v>17122</v>
      </c>
      <c r="C2514" s="3" t="str">
        <f t="shared" si="118"/>
        <v>http://www.catastro.minhap.es/INSPIRE/Buildings/17/17122-ORDIS/A.ES.SDGC.BU.17122.zip</v>
      </c>
      <c r="D2514">
        <f t="shared" si="119"/>
        <v>87</v>
      </c>
      <c r="E2514" t="s">
        <v>43177</v>
      </c>
    </row>
    <row r="2515" spans="1:5">
      <c r="A2515" t="e">
        <f>VLOOKUP(B2515,'En despliegue'!$A$2:$A$455,1,0)</f>
        <v>#N/A</v>
      </c>
      <c r="B2515" t="str">
        <f t="shared" si="117"/>
        <v>17123</v>
      </c>
      <c r="C2515" s="3" t="str">
        <f t="shared" si="118"/>
        <v>http://www.catastro.minhap.es/INSPIRE/Buildings/17/17123-OSOR/A.ES.SDGC.BU.17123.zip</v>
      </c>
      <c r="D2515">
        <f t="shared" si="119"/>
        <v>86</v>
      </c>
      <c r="E2515" t="s">
        <v>43178</v>
      </c>
    </row>
    <row r="2516" spans="1:5">
      <c r="A2516" t="e">
        <f>VLOOKUP(B2516,'En despliegue'!$A$2:$A$455,1,0)</f>
        <v>#N/A</v>
      </c>
      <c r="B2516" t="str">
        <f t="shared" si="117"/>
        <v>17124</v>
      </c>
      <c r="C2516" s="3" t="str">
        <f t="shared" si="118"/>
        <v>http://www.catastro.minhap.es/INSPIRE/Buildings/17/17124-PALAFRUGELL/A.ES.SDGC.BU.17124.zip</v>
      </c>
      <c r="D2516">
        <f t="shared" si="119"/>
        <v>93</v>
      </c>
      <c r="E2516" t="s">
        <v>43179</v>
      </c>
    </row>
    <row r="2517" spans="1:5">
      <c r="A2517" t="e">
        <f>VLOOKUP(B2517,'En despliegue'!$A$2:$A$455,1,0)</f>
        <v>#N/A</v>
      </c>
      <c r="B2517" t="str">
        <f t="shared" si="117"/>
        <v>17125</v>
      </c>
      <c r="C2517" s="3" t="str">
        <f t="shared" si="118"/>
        <v>http://www.catastro.minhap.es/INSPIRE/Buildings/17/17125-PALAMOS/A.ES.SDGC.BU.17125.zip</v>
      </c>
      <c r="D2517">
        <f t="shared" si="119"/>
        <v>89</v>
      </c>
      <c r="E2517" t="s">
        <v>43180</v>
      </c>
    </row>
    <row r="2518" spans="1:5">
      <c r="A2518" t="e">
        <f>VLOOKUP(B2518,'En despliegue'!$A$2:$A$455,1,0)</f>
        <v>#N/A</v>
      </c>
      <c r="B2518" t="str">
        <f t="shared" si="117"/>
        <v>17126</v>
      </c>
      <c r="C2518" s="3" t="str">
        <f t="shared" si="118"/>
        <v>http://www.catastro.minhap.es/INSPIRE/Buildings/17/17126-PALAU DE SANTA EULALIA/A.ES.SDGC.BU.17126.zip</v>
      </c>
      <c r="D2518">
        <f t="shared" si="119"/>
        <v>104</v>
      </c>
      <c r="E2518" t="s">
        <v>43181</v>
      </c>
    </row>
    <row r="2519" spans="1:5">
      <c r="A2519" t="e">
        <f>VLOOKUP(B2519,'En despliegue'!$A$2:$A$455,1,0)</f>
        <v>#N/A</v>
      </c>
      <c r="B2519" t="str">
        <f t="shared" si="117"/>
        <v>17129</v>
      </c>
      <c r="C2519" s="3" t="str">
        <f t="shared" si="118"/>
        <v>http://www.catastro.minhap.es/INSPIRE/Buildings/17/17129-PALAU SATOR/A.ES.SDGC.BU.17129.zip</v>
      </c>
      <c r="D2519">
        <f t="shared" si="119"/>
        <v>93</v>
      </c>
      <c r="E2519" t="s">
        <v>43182</v>
      </c>
    </row>
    <row r="2520" spans="1:5">
      <c r="A2520" t="e">
        <f>VLOOKUP(B2520,'En despliegue'!$A$2:$A$455,1,0)</f>
        <v>#N/A</v>
      </c>
      <c r="B2520" t="str">
        <f t="shared" si="117"/>
        <v>17127</v>
      </c>
      <c r="C2520" s="3" t="str">
        <f t="shared" si="118"/>
        <v>http://www.catastro.minhap.es/INSPIRE/Buildings/17/17127-PALAU SAVERDERA/A.ES.SDGC.BU.17127.zip</v>
      </c>
      <c r="D2520">
        <f t="shared" si="119"/>
        <v>97</v>
      </c>
      <c r="E2520" t="s">
        <v>43183</v>
      </c>
    </row>
    <row r="2521" spans="1:5">
      <c r="A2521" t="e">
        <f>VLOOKUP(B2521,'En despliegue'!$A$2:$A$455,1,0)</f>
        <v>#N/A</v>
      </c>
      <c r="B2521" t="str">
        <f t="shared" si="117"/>
        <v>17131</v>
      </c>
      <c r="C2521" s="3" t="str">
        <f t="shared" si="118"/>
        <v>http://www.catastro.minhap.es/INSPIRE/Buildings/17/17131-PALOL REVARDIT/A.ES.SDGC.BU.17131.zip</v>
      </c>
      <c r="D2521">
        <f t="shared" si="119"/>
        <v>96</v>
      </c>
      <c r="E2521" t="s">
        <v>43184</v>
      </c>
    </row>
    <row r="2522" spans="1:5">
      <c r="A2522" t="e">
        <f>VLOOKUP(B2522,'En despliegue'!$A$2:$A$455,1,0)</f>
        <v>#N/A</v>
      </c>
      <c r="B2522" t="str">
        <f t="shared" si="117"/>
        <v>17132</v>
      </c>
      <c r="C2522" s="3" t="str">
        <f t="shared" si="118"/>
        <v>http://www.catastro.minhap.es/INSPIRE/Buildings/17/17132-PALS/A.ES.SDGC.BU.17132.zip</v>
      </c>
      <c r="D2522">
        <f t="shared" si="119"/>
        <v>86</v>
      </c>
      <c r="E2522" t="s">
        <v>43185</v>
      </c>
    </row>
    <row r="2523" spans="1:5">
      <c r="A2523" t="e">
        <f>VLOOKUP(B2523,'En despliegue'!$A$2:$A$455,1,0)</f>
        <v>#N/A</v>
      </c>
      <c r="B2523" t="str">
        <f t="shared" si="117"/>
        <v>17133</v>
      </c>
      <c r="C2523" s="3" t="str">
        <f t="shared" si="118"/>
        <v>http://www.catastro.minhap.es/INSPIRE/Buildings/17/17133-PARDINES/A.ES.SDGC.BU.17133.zip</v>
      </c>
      <c r="D2523">
        <f t="shared" si="119"/>
        <v>90</v>
      </c>
      <c r="E2523" t="s">
        <v>43186</v>
      </c>
    </row>
    <row r="2524" spans="1:5">
      <c r="A2524" t="e">
        <f>VLOOKUP(B2524,'En despliegue'!$A$2:$A$455,1,0)</f>
        <v>#N/A</v>
      </c>
      <c r="B2524" t="str">
        <f t="shared" si="117"/>
        <v>17134</v>
      </c>
      <c r="C2524" s="3" t="str">
        <f t="shared" si="118"/>
        <v>http://www.catastro.minhap.es/INSPIRE/Buildings/17/17134-PARLAVA/A.ES.SDGC.BU.17134.zip</v>
      </c>
      <c r="D2524">
        <f t="shared" si="119"/>
        <v>89</v>
      </c>
      <c r="E2524" t="s">
        <v>43187</v>
      </c>
    </row>
    <row r="2525" spans="1:5">
      <c r="A2525" t="e">
        <f>VLOOKUP(B2525,'En despliegue'!$A$2:$A$455,1,0)</f>
        <v>#N/A</v>
      </c>
      <c r="B2525" t="str">
        <f t="shared" si="117"/>
        <v>17136</v>
      </c>
      <c r="C2525" s="3" t="str">
        <f t="shared" si="118"/>
        <v>http://www.catastro.minhap.es/INSPIRE/Buildings/17/17136-PAU/A.ES.SDGC.BU.17136.zip</v>
      </c>
      <c r="D2525">
        <f t="shared" si="119"/>
        <v>85</v>
      </c>
      <c r="E2525" t="s">
        <v>43188</v>
      </c>
    </row>
    <row r="2526" spans="1:5">
      <c r="A2526" t="e">
        <f>VLOOKUP(B2526,'En despliegue'!$A$2:$A$455,1,0)</f>
        <v>#N/A</v>
      </c>
      <c r="B2526" t="str">
        <f t="shared" si="117"/>
        <v>17137</v>
      </c>
      <c r="C2526" s="3" t="str">
        <f t="shared" si="118"/>
        <v>http://www.catastro.minhap.es/INSPIRE/Buildings/17/17137-PEDRET MARZA/A.ES.SDGC.BU.17137.zip</v>
      </c>
      <c r="D2526">
        <f t="shared" si="119"/>
        <v>94</v>
      </c>
      <c r="E2526" t="s">
        <v>43189</v>
      </c>
    </row>
    <row r="2527" spans="1:5">
      <c r="A2527" t="e">
        <f>VLOOKUP(B2527,'En despliegue'!$A$2:$A$455,1,0)</f>
        <v>#N/A</v>
      </c>
      <c r="B2527" t="str">
        <f t="shared" si="117"/>
        <v>17140</v>
      </c>
      <c r="C2527" s="3" t="str">
        <f t="shared" si="118"/>
        <v>http://www.catastro.minhap.es/INSPIRE/Buildings/17/17140-PERALADA/A.ES.SDGC.BU.17140.zip</v>
      </c>
      <c r="D2527">
        <f t="shared" si="119"/>
        <v>90</v>
      </c>
      <c r="E2527" t="s">
        <v>43190</v>
      </c>
    </row>
    <row r="2528" spans="1:5">
      <c r="A2528" t="e">
        <f>VLOOKUP(B2528,'En despliegue'!$A$2:$A$455,1,0)</f>
        <v>#N/A</v>
      </c>
      <c r="B2528" t="str">
        <f t="shared" si="117"/>
        <v>17143</v>
      </c>
      <c r="C2528" s="3" t="str">
        <f t="shared" si="118"/>
        <v>http://www.catastro.minhap.es/INSPIRE/Buildings/17/17143-PLANOLES/A.ES.SDGC.BU.17143.zip</v>
      </c>
      <c r="D2528">
        <f t="shared" si="119"/>
        <v>90</v>
      </c>
      <c r="E2528" t="s">
        <v>43191</v>
      </c>
    </row>
    <row r="2529" spans="1:5">
      <c r="A2529" t="e">
        <f>VLOOKUP(B2529,'En despliegue'!$A$2:$A$455,1,0)</f>
        <v>#N/A</v>
      </c>
      <c r="B2529" t="str">
        <f t="shared" si="117"/>
        <v>17144</v>
      </c>
      <c r="C2529" s="3" t="str">
        <f t="shared" si="118"/>
        <v>http://www.catastro.minhap.es/INSPIRE/Buildings/17/17144-PONT DE MOLINS/A.ES.SDGC.BU.17144.zip</v>
      </c>
      <c r="D2529">
        <f t="shared" si="119"/>
        <v>96</v>
      </c>
      <c r="E2529" t="s">
        <v>43192</v>
      </c>
    </row>
    <row r="2530" spans="1:5">
      <c r="A2530" t="e">
        <f>VLOOKUP(B2530,'En despliegue'!$A$2:$A$455,1,0)</f>
        <v>#N/A</v>
      </c>
      <c r="B2530" t="str">
        <f t="shared" si="117"/>
        <v>17145</v>
      </c>
      <c r="C2530" s="3" t="str">
        <f t="shared" si="118"/>
        <v>http://www.catastro.minhap.es/INSPIRE/Buildings/17/17145-PONTOS/A.ES.SDGC.BU.17145.zip</v>
      </c>
      <c r="D2530">
        <f t="shared" si="119"/>
        <v>88</v>
      </c>
      <c r="E2530" t="s">
        <v>43193</v>
      </c>
    </row>
    <row r="2531" spans="1:5">
      <c r="A2531" t="e">
        <f>VLOOKUP(B2531,'En despliegue'!$A$2:$A$455,1,0)</f>
        <v>#N/A</v>
      </c>
      <c r="B2531" t="str">
        <f t="shared" si="117"/>
        <v>17146</v>
      </c>
      <c r="C2531" s="3" t="str">
        <f t="shared" si="118"/>
        <v>http://www.catastro.minhap.es/INSPIRE/Buildings/17/17146-PORQUERES/A.ES.SDGC.BU.17146.zip</v>
      </c>
      <c r="D2531">
        <f t="shared" si="119"/>
        <v>91</v>
      </c>
      <c r="E2531" t="s">
        <v>43194</v>
      </c>
    </row>
    <row r="2532" spans="1:5">
      <c r="A2532" t="str">
        <f>VLOOKUP(B2532,'En despliegue'!$A$2:$A$455,1,0)</f>
        <v>17147</v>
      </c>
      <c r="B2532" t="str">
        <f t="shared" si="117"/>
        <v>17147</v>
      </c>
      <c r="C2532" s="3" t="str">
        <f t="shared" si="118"/>
        <v>http://www.catastro.minhap.es/INSPIRE/Buildings/17/17147-PORTBOU/A.ES.SDGC.BU.17147.zip</v>
      </c>
      <c r="D2532">
        <f t="shared" si="119"/>
        <v>89</v>
      </c>
      <c r="E2532" t="s">
        <v>43195</v>
      </c>
    </row>
    <row r="2533" spans="1:5">
      <c r="A2533" t="str">
        <f>VLOOKUP(B2533,'En despliegue'!$A$2:$A$455,1,0)</f>
        <v>17150</v>
      </c>
      <c r="B2533" t="str">
        <f t="shared" si="117"/>
        <v>17150</v>
      </c>
      <c r="C2533" s="3" t="str">
        <f t="shared" si="118"/>
        <v>http://www.catastro.minhap.es/INSPIRE/Buildings/17/17150-PUIGCERDA/A.ES.SDGC.BU.17150.zip</v>
      </c>
      <c r="D2533">
        <f t="shared" si="119"/>
        <v>91</v>
      </c>
      <c r="E2533" t="s">
        <v>43196</v>
      </c>
    </row>
    <row r="2534" spans="1:5">
      <c r="A2534" t="e">
        <f>VLOOKUP(B2534,'En despliegue'!$A$2:$A$455,1,0)</f>
        <v>#N/A</v>
      </c>
      <c r="B2534" t="str">
        <f t="shared" si="117"/>
        <v>17151</v>
      </c>
      <c r="C2534" s="3" t="str">
        <f t="shared" si="118"/>
        <v>http://www.catastro.minhap.es/INSPIRE/Buildings/17/17151-QUART/A.ES.SDGC.BU.17151.zip</v>
      </c>
      <c r="D2534">
        <f t="shared" si="119"/>
        <v>87</v>
      </c>
      <c r="E2534" t="s">
        <v>43197</v>
      </c>
    </row>
    <row r="2535" spans="1:5">
      <c r="A2535" t="str">
        <f>VLOOKUP(B2535,'En despliegue'!$A$2:$A$455,1,0)</f>
        <v>17047</v>
      </c>
      <c r="B2535" t="str">
        <f t="shared" si="117"/>
        <v>17047</v>
      </c>
      <c r="C2535" s="3" t="str">
        <f t="shared" si="118"/>
        <v>http://www.catastro.minhap.es/INSPIRE/Buildings/17/17047-QUERALBS/A.ES.SDGC.BU.17047.zip</v>
      </c>
      <c r="D2535">
        <f t="shared" si="119"/>
        <v>90</v>
      </c>
      <c r="E2535" t="s">
        <v>43198</v>
      </c>
    </row>
    <row r="2536" spans="1:5">
      <c r="A2536" t="str">
        <f>VLOOKUP(B2536,'En despliegue'!$A$2:$A$455,1,0)</f>
        <v>17152</v>
      </c>
      <c r="B2536" t="str">
        <f t="shared" si="117"/>
        <v>17152</v>
      </c>
      <c r="C2536" s="3" t="str">
        <f t="shared" si="118"/>
        <v>http://www.catastro.minhap.es/INSPIRE/Buildings/17/17152-RABOS/A.ES.SDGC.BU.17152.zip</v>
      </c>
      <c r="D2536">
        <f t="shared" si="119"/>
        <v>87</v>
      </c>
      <c r="E2536" t="s">
        <v>43199</v>
      </c>
    </row>
    <row r="2537" spans="1:5">
      <c r="A2537" t="e">
        <f>VLOOKUP(B2537,'En despliegue'!$A$2:$A$455,1,0)</f>
        <v>#N/A</v>
      </c>
      <c r="B2537" t="str">
        <f t="shared" si="117"/>
        <v>17153</v>
      </c>
      <c r="C2537" s="3" t="str">
        <f t="shared" si="118"/>
        <v>http://www.catastro.minhap.es/INSPIRE/Buildings/17/17153-REGENCOS/A.ES.SDGC.BU.17153.zip</v>
      </c>
      <c r="D2537">
        <f t="shared" si="119"/>
        <v>90</v>
      </c>
      <c r="E2537" t="s">
        <v>43200</v>
      </c>
    </row>
    <row r="2538" spans="1:5">
      <c r="A2538" t="e">
        <f>VLOOKUP(B2538,'En despliegue'!$A$2:$A$455,1,0)</f>
        <v>#N/A</v>
      </c>
      <c r="B2538" t="str">
        <f t="shared" si="117"/>
        <v>17154</v>
      </c>
      <c r="C2538" s="3" t="str">
        <f t="shared" si="118"/>
        <v>http://www.catastro.minhap.es/INSPIRE/Buildings/17/17154-RIBES FRESER/A.ES.SDGC.BU.17154.zip</v>
      </c>
      <c r="D2538">
        <f t="shared" si="119"/>
        <v>94</v>
      </c>
      <c r="E2538" t="s">
        <v>43201</v>
      </c>
    </row>
    <row r="2539" spans="1:5">
      <c r="A2539" t="e">
        <f>VLOOKUP(B2539,'En despliegue'!$A$2:$A$455,1,0)</f>
        <v>#N/A</v>
      </c>
      <c r="B2539" t="str">
        <f t="shared" si="117"/>
        <v>17155</v>
      </c>
      <c r="C2539" s="3" t="str">
        <f t="shared" si="118"/>
        <v>http://www.catastro.minhap.es/INSPIRE/Buildings/17/17155-RIELLS I VIABREA/A.ES.SDGC.BU.17155.zip</v>
      </c>
      <c r="D2539">
        <f t="shared" si="119"/>
        <v>98</v>
      </c>
      <c r="E2539" t="s">
        <v>43202</v>
      </c>
    </row>
    <row r="2540" spans="1:5">
      <c r="A2540" t="e">
        <f>VLOOKUP(B2540,'En despliegue'!$A$2:$A$455,1,0)</f>
        <v>#N/A</v>
      </c>
      <c r="B2540" t="str">
        <f t="shared" si="117"/>
        <v>17156</v>
      </c>
      <c r="C2540" s="3" t="str">
        <f t="shared" si="118"/>
        <v>http://www.catastro.minhap.es/INSPIRE/Buildings/17/17156-RIPOLL/A.ES.SDGC.BU.17156.zip</v>
      </c>
      <c r="D2540">
        <f t="shared" si="119"/>
        <v>88</v>
      </c>
      <c r="E2540" t="s">
        <v>43203</v>
      </c>
    </row>
    <row r="2541" spans="1:5">
      <c r="A2541" t="e">
        <f>VLOOKUP(B2541,'En despliegue'!$A$2:$A$455,1,0)</f>
        <v>#N/A</v>
      </c>
      <c r="B2541" t="str">
        <f t="shared" si="117"/>
        <v>17157</v>
      </c>
      <c r="C2541" s="3" t="str">
        <f t="shared" si="118"/>
        <v>http://www.catastro.minhap.es/INSPIRE/Buildings/17/17157-RIUDARENES/A.ES.SDGC.BU.17157.zip</v>
      </c>
      <c r="D2541">
        <f t="shared" si="119"/>
        <v>92</v>
      </c>
      <c r="E2541" t="s">
        <v>43204</v>
      </c>
    </row>
    <row r="2542" spans="1:5">
      <c r="A2542" t="e">
        <f>VLOOKUP(B2542,'En despliegue'!$A$2:$A$455,1,0)</f>
        <v>#N/A</v>
      </c>
      <c r="B2542" t="str">
        <f t="shared" si="117"/>
        <v>17158</v>
      </c>
      <c r="C2542" s="3" t="str">
        <f t="shared" si="118"/>
        <v>http://www.catastro.minhap.es/INSPIRE/Buildings/17/17158-RIUDAURA/A.ES.SDGC.BU.17158.zip</v>
      </c>
      <c r="D2542">
        <f t="shared" si="119"/>
        <v>90</v>
      </c>
      <c r="E2542" t="s">
        <v>43205</v>
      </c>
    </row>
    <row r="2543" spans="1:5">
      <c r="A2543" t="e">
        <f>VLOOKUP(B2543,'En despliegue'!$A$2:$A$455,1,0)</f>
        <v>#N/A</v>
      </c>
      <c r="B2543" t="str">
        <f t="shared" si="117"/>
        <v>17159</v>
      </c>
      <c r="C2543" s="3" t="str">
        <f t="shared" si="118"/>
        <v>http://www.catastro.minhap.es/INSPIRE/Buildings/17/17159-RIUDELLOTS SELVA/A.ES.SDGC.BU.17159.zip</v>
      </c>
      <c r="D2543">
        <f t="shared" si="119"/>
        <v>98</v>
      </c>
      <c r="E2543" t="s">
        <v>43206</v>
      </c>
    </row>
    <row r="2544" spans="1:5">
      <c r="A2544" t="str">
        <f>VLOOKUP(B2544,'En despliegue'!$A$2:$A$455,1,0)</f>
        <v>17160</v>
      </c>
      <c r="B2544" t="str">
        <f t="shared" si="117"/>
        <v>17160</v>
      </c>
      <c r="C2544" s="3" t="str">
        <f t="shared" si="118"/>
        <v>http://www.catastro.minhap.es/INSPIRE/Buildings/17/17160-RIUMORS/A.ES.SDGC.BU.17160.zip</v>
      </c>
      <c r="D2544">
        <f t="shared" si="119"/>
        <v>89</v>
      </c>
      <c r="E2544" t="s">
        <v>43207</v>
      </c>
    </row>
    <row r="2545" spans="1:5">
      <c r="A2545" t="e">
        <f>VLOOKUP(B2545,'En despliegue'!$A$2:$A$455,1,0)</f>
        <v>#N/A</v>
      </c>
      <c r="B2545" t="str">
        <f t="shared" si="117"/>
        <v>17161</v>
      </c>
      <c r="C2545" s="3" t="str">
        <f t="shared" si="118"/>
        <v>http://www.catastro.minhap.es/INSPIRE/Buildings/17/17161-ROSES/A.ES.SDGC.BU.17161.zip</v>
      </c>
      <c r="D2545">
        <f t="shared" si="119"/>
        <v>87</v>
      </c>
      <c r="E2545" t="s">
        <v>43208</v>
      </c>
    </row>
    <row r="2546" spans="1:5">
      <c r="A2546" t="e">
        <f>VLOOKUP(B2546,'En despliegue'!$A$2:$A$455,1,0)</f>
        <v>#N/A</v>
      </c>
      <c r="B2546" t="str">
        <f t="shared" si="117"/>
        <v>17162</v>
      </c>
      <c r="C2546" s="3" t="str">
        <f t="shared" si="118"/>
        <v>http://www.catastro.minhap.es/INSPIRE/Buildings/17/17162-RUPIA/A.ES.SDGC.BU.17162.zip</v>
      </c>
      <c r="D2546">
        <f t="shared" si="119"/>
        <v>87</v>
      </c>
      <c r="E2546" t="s">
        <v>43209</v>
      </c>
    </row>
    <row r="2547" spans="1:5">
      <c r="A2547" t="e">
        <f>VLOOKUP(B2547,'En despliegue'!$A$2:$A$455,1,0)</f>
        <v>#N/A</v>
      </c>
      <c r="B2547" t="str">
        <f t="shared" si="117"/>
        <v>17166</v>
      </c>
      <c r="C2547" s="3" t="str">
        <f t="shared" si="118"/>
        <v>http://www.catastro.minhap.es/INSPIRE/Buildings/17/17166-S ANDREU SALOU/A.ES.SDGC.BU.17166.zip</v>
      </c>
      <c r="D2547">
        <f t="shared" si="119"/>
        <v>96</v>
      </c>
      <c r="E2547" t="s">
        <v>43210</v>
      </c>
    </row>
    <row r="2548" spans="1:5">
      <c r="A2548" t="e">
        <f>VLOOKUP(B2548,'En despliegue'!$A$2:$A$455,1,0)</f>
        <v>#N/A</v>
      </c>
      <c r="B2548" t="str">
        <f t="shared" si="117"/>
        <v>17195</v>
      </c>
      <c r="C2548" s="3" t="str">
        <f t="shared" si="118"/>
        <v>http://www.catastro.minhap.es/INSPIRE/Buildings/17/17195-S ANIOL FINESTRES/A.ES.SDGC.BU.17195.zip</v>
      </c>
      <c r="D2548">
        <f t="shared" si="119"/>
        <v>99</v>
      </c>
      <c r="E2548" t="s">
        <v>43211</v>
      </c>
    </row>
    <row r="2549" spans="1:5">
      <c r="A2549" t="str">
        <f>VLOOKUP(B2549,'En despliegue'!$A$2:$A$455,1,0)</f>
        <v>17167</v>
      </c>
      <c r="B2549" t="str">
        <f t="shared" si="117"/>
        <v>17167</v>
      </c>
      <c r="C2549" s="3" t="str">
        <f t="shared" si="118"/>
        <v>http://www.catastro.minhap.es/INSPIRE/Buildings/17/17167-S CLIMENT SESCEBES/A.ES.SDGC.BU.17167.zip</v>
      </c>
      <c r="D2549">
        <f t="shared" si="119"/>
        <v>100</v>
      </c>
      <c r="E2549" t="s">
        <v>43212</v>
      </c>
    </row>
    <row r="2550" spans="1:5">
      <c r="A2550" t="e">
        <f>VLOOKUP(B2550,'En despliegue'!$A$2:$A$455,1,0)</f>
        <v>#N/A</v>
      </c>
      <c r="B2550" t="str">
        <f t="shared" si="117"/>
        <v>17169</v>
      </c>
      <c r="C2550" s="3" t="str">
        <f t="shared" si="118"/>
        <v>http://www.catastro.minhap.es/INSPIRE/Buildings/17/17169-S FELIU BUIXALLEU/A.ES.SDGC.BU.17169.zip</v>
      </c>
      <c r="D2550">
        <f t="shared" si="119"/>
        <v>99</v>
      </c>
      <c r="E2550" t="s">
        <v>43213</v>
      </c>
    </row>
    <row r="2551" spans="1:5">
      <c r="A2551" t="e">
        <f>VLOOKUP(B2551,'En despliegue'!$A$2:$A$455,1,0)</f>
        <v>#N/A</v>
      </c>
      <c r="B2551" t="str">
        <f t="shared" si="117"/>
        <v>17170</v>
      </c>
      <c r="C2551" s="3" t="str">
        <f t="shared" si="118"/>
        <v>http://www.catastro.minhap.es/INSPIRE/Buildings/17/17170-S FELIU GUIXOLS/A.ES.SDGC.BU.17170.zip</v>
      </c>
      <c r="D2551">
        <f t="shared" si="119"/>
        <v>97</v>
      </c>
      <c r="E2551" t="s">
        <v>43214</v>
      </c>
    </row>
    <row r="2552" spans="1:5">
      <c r="A2552" t="e">
        <f>VLOOKUP(B2552,'En despliegue'!$A$2:$A$455,1,0)</f>
        <v>#N/A</v>
      </c>
      <c r="B2552" t="str">
        <f t="shared" si="117"/>
        <v>17171</v>
      </c>
      <c r="C2552" s="3" t="str">
        <f t="shared" si="118"/>
        <v>http://www.catastro.minhap.es/INSPIRE/Buildings/17/17171-S FELIU PALLEROLS/A.ES.SDGC.BU.17171.zip</v>
      </c>
      <c r="D2552">
        <f t="shared" si="119"/>
        <v>99</v>
      </c>
      <c r="E2552" t="s">
        <v>43215</v>
      </c>
    </row>
    <row r="2553" spans="1:5">
      <c r="A2553" t="e">
        <f>VLOOKUP(B2553,'En despliegue'!$A$2:$A$455,1,0)</f>
        <v>#N/A</v>
      </c>
      <c r="B2553" t="str">
        <f t="shared" si="117"/>
        <v>17172</v>
      </c>
      <c r="C2553" s="3" t="str">
        <f t="shared" si="118"/>
        <v>http://www.catastro.minhap.es/INSPIRE/Buildings/17/17172-S FERRIOL/A.ES.SDGC.BU.17172.zip</v>
      </c>
      <c r="D2553">
        <f t="shared" si="119"/>
        <v>91</v>
      </c>
      <c r="E2553" t="s">
        <v>43216</v>
      </c>
    </row>
    <row r="2554" spans="1:5">
      <c r="A2554" t="e">
        <f>VLOOKUP(B2554,'En despliegue'!$A$2:$A$455,1,0)</f>
        <v>#N/A</v>
      </c>
      <c r="B2554" t="str">
        <f t="shared" si="117"/>
        <v>17173</v>
      </c>
      <c r="C2554" s="3" t="str">
        <f t="shared" si="118"/>
        <v>http://www.catastro.minhap.es/INSPIRE/Buildings/17/17173-S GREGORI/A.ES.SDGC.BU.17173.zip</v>
      </c>
      <c r="D2554">
        <f t="shared" si="119"/>
        <v>91</v>
      </c>
      <c r="E2554" t="s">
        <v>43217</v>
      </c>
    </row>
    <row r="2555" spans="1:5">
      <c r="A2555" t="e">
        <f>VLOOKUP(B2555,'En despliegue'!$A$2:$A$455,1,0)</f>
        <v>#N/A</v>
      </c>
      <c r="B2555" t="str">
        <f t="shared" si="117"/>
        <v>17174</v>
      </c>
      <c r="C2555" s="3" t="str">
        <f t="shared" si="118"/>
        <v>http://www.catastro.minhap.es/INSPIRE/Buildings/17/17174-S HILARI SACALM/A.ES.SDGC.BU.17174.zip</v>
      </c>
      <c r="D2555">
        <f t="shared" si="119"/>
        <v>97</v>
      </c>
      <c r="E2555" t="s">
        <v>43218</v>
      </c>
    </row>
    <row r="2556" spans="1:5">
      <c r="A2556" t="e">
        <f>VLOOKUP(B2556,'En despliegue'!$A$2:$A$455,1,0)</f>
        <v>#N/A</v>
      </c>
      <c r="B2556" t="str">
        <f t="shared" si="117"/>
        <v>17175</v>
      </c>
      <c r="C2556" s="3" t="str">
        <f t="shared" si="118"/>
        <v>http://www.catastro.minhap.es/INSPIRE/Buildings/17/17175-S JAUME LLIERCA/A.ES.SDGC.BU.17175.zip</v>
      </c>
      <c r="D2556">
        <f t="shared" si="119"/>
        <v>97</v>
      </c>
      <c r="E2556" t="s">
        <v>43219</v>
      </c>
    </row>
    <row r="2557" spans="1:5">
      <c r="A2557" t="e">
        <f>VLOOKUP(B2557,'En despliegue'!$A$2:$A$455,1,0)</f>
        <v>#N/A</v>
      </c>
      <c r="B2557" t="str">
        <f t="shared" si="117"/>
        <v>17177</v>
      </c>
      <c r="C2557" s="3" t="str">
        <f t="shared" si="118"/>
        <v>http://www.catastro.minhap.es/INSPIRE/Buildings/17/17177-S JOAN ABADESSES/A.ES.SDGC.BU.17177.zip</v>
      </c>
      <c r="D2557">
        <f t="shared" si="119"/>
        <v>98</v>
      </c>
      <c r="E2557" t="s">
        <v>43220</v>
      </c>
    </row>
    <row r="2558" spans="1:5">
      <c r="A2558" t="e">
        <f>VLOOKUP(B2558,'En despliegue'!$A$2:$A$455,1,0)</f>
        <v>#N/A</v>
      </c>
      <c r="B2558" t="str">
        <f t="shared" si="117"/>
        <v>17197</v>
      </c>
      <c r="C2558" s="3" t="str">
        <f t="shared" si="118"/>
        <v>http://www.catastro.minhap.es/INSPIRE/Buildings/17/17197-S JOAN FONTS/A.ES.SDGC.BU.17197.zip</v>
      </c>
      <c r="D2558">
        <f t="shared" si="119"/>
        <v>94</v>
      </c>
      <c r="E2558" t="s">
        <v>43221</v>
      </c>
    </row>
    <row r="2559" spans="1:5">
      <c r="A2559" t="e">
        <f>VLOOKUP(B2559,'En despliegue'!$A$2:$A$455,1,0)</f>
        <v>#N/A</v>
      </c>
      <c r="B2559" t="str">
        <f t="shared" si="117"/>
        <v>17178</v>
      </c>
      <c r="C2559" s="3" t="str">
        <f t="shared" si="118"/>
        <v>http://www.catastro.minhap.es/INSPIRE/Buildings/17/17178-S JOAN MOLLET/A.ES.SDGC.BU.17178.zip</v>
      </c>
      <c r="D2559">
        <f t="shared" si="119"/>
        <v>95</v>
      </c>
      <c r="E2559" t="s">
        <v>43222</v>
      </c>
    </row>
    <row r="2560" spans="1:5">
      <c r="A2560" t="e">
        <f>VLOOKUP(B2560,'En despliegue'!$A$2:$A$455,1,0)</f>
        <v>#N/A</v>
      </c>
      <c r="B2560" t="str">
        <f t="shared" si="117"/>
        <v>17176</v>
      </c>
      <c r="C2560" s="3" t="str">
        <f t="shared" si="118"/>
        <v>http://www.catastro.minhap.es/INSPIRE/Buildings/17/17176-S JORDI DESVALLS/A.ES.SDGC.BU.17176.zip</v>
      </c>
      <c r="D2560">
        <f t="shared" si="119"/>
        <v>98</v>
      </c>
      <c r="E2560" t="s">
        <v>43223</v>
      </c>
    </row>
    <row r="2561" spans="1:5">
      <c r="A2561" t="e">
        <f>VLOOKUP(B2561,'En despliegue'!$A$2:$A$455,1,0)</f>
        <v>#N/A</v>
      </c>
      <c r="B2561" t="str">
        <f t="shared" si="117"/>
        <v>17251</v>
      </c>
      <c r="C2561" s="3" t="str">
        <f t="shared" si="118"/>
        <v>http://www.catastro.minhap.es/INSPIRE/Buildings/17/17251-S JULIA LLOR BONMATI/A.ES.SDGC.BU.17251.zip</v>
      </c>
      <c r="D2561">
        <f t="shared" si="119"/>
        <v>102</v>
      </c>
      <c r="E2561" t="s">
        <v>43224</v>
      </c>
    </row>
    <row r="2562" spans="1:5">
      <c r="A2562" t="e">
        <f>VLOOKUP(B2562,'En despliegue'!$A$2:$A$455,1,0)</f>
        <v>#N/A</v>
      </c>
      <c r="B2562" t="str">
        <f t="shared" si="117"/>
        <v>17179</v>
      </c>
      <c r="C2562" s="3" t="str">
        <f t="shared" si="118"/>
        <v>http://www.catastro.minhap.es/INSPIRE/Buildings/17/17179-S JULIA RAMIS/A.ES.SDGC.BU.17179.zip</v>
      </c>
      <c r="D2562">
        <f t="shared" si="119"/>
        <v>95</v>
      </c>
      <c r="E2562" t="s">
        <v>43225</v>
      </c>
    </row>
    <row r="2563" spans="1:5">
      <c r="A2563" t="e">
        <f>VLOOKUP(B2563,'En despliegue'!$A$2:$A$455,1,0)</f>
        <v>#N/A</v>
      </c>
      <c r="B2563" t="str">
        <f t="shared" ref="B2563:B2626" si="120">MID(C2563,52,5)</f>
        <v>17180</v>
      </c>
      <c r="C2563" s="3" t="str">
        <f t="shared" ref="C2563:C2626" si="121">LEFT(E2563,D2563-2)</f>
        <v>http://www.catastro.minhap.es/INSPIRE/Buildings/17/17180-S LLORENC MUGA/A.ES.SDGC.BU.17180.zip</v>
      </c>
      <c r="D2563">
        <f t="shared" ref="D2563:D2626" si="122">FIND("Copyright",E2563)</f>
        <v>96</v>
      </c>
      <c r="E2563" t="s">
        <v>43226</v>
      </c>
    </row>
    <row r="2564" spans="1:5">
      <c r="A2564" t="str">
        <f>VLOOKUP(B2564,'En despliegue'!$A$2:$A$455,1,0)</f>
        <v>17181</v>
      </c>
      <c r="B2564" t="str">
        <f t="shared" si="120"/>
        <v>17181</v>
      </c>
      <c r="C2564" s="3" t="str">
        <f t="shared" si="121"/>
        <v>http://www.catastro.minhap.es/INSPIRE/Buildings/17/17181-S MARTI LLEMANA/A.ES.SDGC.BU.17181.zip</v>
      </c>
      <c r="D2564">
        <f t="shared" si="122"/>
        <v>97</v>
      </c>
      <c r="E2564" t="s">
        <v>43227</v>
      </c>
    </row>
    <row r="2565" spans="1:5">
      <c r="A2565" t="e">
        <f>VLOOKUP(B2565,'En despliegue'!$A$2:$A$455,1,0)</f>
        <v>#N/A</v>
      </c>
      <c r="B2565" t="str">
        <f t="shared" si="120"/>
        <v>17182</v>
      </c>
      <c r="C2565" s="3" t="str">
        <f t="shared" si="121"/>
        <v>http://www.catastro.minhap.es/INSPIRE/Buildings/17/17182-S MARTI VELL/A.ES.SDGC.BU.17182.zip</v>
      </c>
      <c r="D2565">
        <f t="shared" si="122"/>
        <v>94</v>
      </c>
      <c r="E2565" t="s">
        <v>43228</v>
      </c>
    </row>
    <row r="2566" spans="1:5">
      <c r="A2566" t="e">
        <f>VLOOKUP(B2566,'En despliegue'!$A$2:$A$455,1,0)</f>
        <v>#N/A</v>
      </c>
      <c r="B2566" t="str">
        <f t="shared" si="120"/>
        <v>17183</v>
      </c>
      <c r="C2566" s="3" t="str">
        <f t="shared" si="121"/>
        <v>http://www.catastro.minhap.es/INSPIRE/Buildings/17/17183-S MIQUEL CAMPMAJOR/A.ES.SDGC.BU.17183.zip</v>
      </c>
      <c r="D2566">
        <f t="shared" si="122"/>
        <v>100</v>
      </c>
      <c r="E2566" t="s">
        <v>43229</v>
      </c>
    </row>
    <row r="2567" spans="1:5">
      <c r="A2567" t="e">
        <f>VLOOKUP(B2567,'En despliegue'!$A$2:$A$455,1,0)</f>
        <v>#N/A</v>
      </c>
      <c r="B2567" t="str">
        <f t="shared" si="120"/>
        <v>17184</v>
      </c>
      <c r="C2567" s="3" t="str">
        <f t="shared" si="121"/>
        <v>http://www.catastro.minhap.es/INSPIRE/Buildings/17/17184-S MIQUEL FLUVIA/A.ES.SDGC.BU.17184.zip</v>
      </c>
      <c r="D2567">
        <f t="shared" si="122"/>
        <v>97</v>
      </c>
      <c r="E2567" t="s">
        <v>43230</v>
      </c>
    </row>
    <row r="2568" spans="1:5">
      <c r="A2568" t="e">
        <f>VLOOKUP(B2568,'En despliegue'!$A$2:$A$455,1,0)</f>
        <v>#N/A</v>
      </c>
      <c r="B2568" t="str">
        <f t="shared" si="120"/>
        <v>17185</v>
      </c>
      <c r="C2568" s="3" t="str">
        <f t="shared" si="121"/>
        <v>http://www.catastro.minhap.es/INSPIRE/Buildings/17/17185-S MORI/A.ES.SDGC.BU.17185.zip</v>
      </c>
      <c r="D2568">
        <f t="shared" si="122"/>
        <v>88</v>
      </c>
      <c r="E2568" t="s">
        <v>43231</v>
      </c>
    </row>
    <row r="2569" spans="1:5">
      <c r="A2569" t="str">
        <f>VLOOKUP(B2569,'En despliegue'!$A$2:$A$455,1,0)</f>
        <v>17186</v>
      </c>
      <c r="B2569" t="str">
        <f t="shared" si="120"/>
        <v>17186</v>
      </c>
      <c r="C2569" s="3" t="str">
        <f t="shared" si="121"/>
        <v>http://www.catastro.minhap.es/INSPIRE/Buildings/17/17186-S PAU SEGURIES/A.ES.SDGC.BU.17186.zip</v>
      </c>
      <c r="D2569">
        <f t="shared" si="122"/>
        <v>96</v>
      </c>
      <c r="E2569" t="s">
        <v>43232</v>
      </c>
    </row>
    <row r="2570" spans="1:5">
      <c r="A2570" t="e">
        <f>VLOOKUP(B2570,'En despliegue'!$A$2:$A$455,1,0)</f>
        <v>#N/A</v>
      </c>
      <c r="B2570" t="str">
        <f t="shared" si="120"/>
        <v>17187</v>
      </c>
      <c r="C2570" s="3" t="str">
        <f t="shared" si="121"/>
        <v>http://www.catastro.minhap.es/INSPIRE/Buildings/17/17187-S PERE PESCADOR/A.ES.SDGC.BU.17187.zip</v>
      </c>
      <c r="D2570">
        <f t="shared" si="122"/>
        <v>97</v>
      </c>
      <c r="E2570" t="s">
        <v>43233</v>
      </c>
    </row>
    <row r="2571" spans="1:5">
      <c r="A2571" t="e">
        <f>VLOOKUP(B2571,'En despliegue'!$A$2:$A$455,1,0)</f>
        <v>#N/A</v>
      </c>
      <c r="B2571" t="str">
        <f t="shared" si="120"/>
        <v>17163</v>
      </c>
      <c r="C2571" s="3" t="str">
        <f t="shared" si="121"/>
        <v>http://www.catastro.minhap.es/INSPIRE/Buildings/17/17163-SALES DE LLIERCA/A.ES.SDGC.BU.17163.zip</v>
      </c>
      <c r="D2571">
        <f t="shared" si="122"/>
        <v>98</v>
      </c>
      <c r="E2571" t="s">
        <v>43234</v>
      </c>
    </row>
    <row r="2572" spans="1:5">
      <c r="A2572" t="str">
        <f>VLOOKUP(B2572,'En despliegue'!$A$2:$A$455,1,0)</f>
        <v>17164</v>
      </c>
      <c r="B2572" t="str">
        <f t="shared" si="120"/>
        <v>17164</v>
      </c>
      <c r="C2572" s="3" t="str">
        <f t="shared" si="121"/>
        <v>http://www.catastro.minhap.es/INSPIRE/Buildings/17/17164-SALT/A.ES.SDGC.BU.17164.zip</v>
      </c>
      <c r="D2572">
        <f t="shared" si="122"/>
        <v>86</v>
      </c>
      <c r="E2572" t="s">
        <v>43235</v>
      </c>
    </row>
    <row r="2573" spans="1:5">
      <c r="A2573" t="e">
        <f>VLOOKUP(B2573,'En despliegue'!$A$2:$A$455,1,0)</f>
        <v>#N/A</v>
      </c>
      <c r="B2573" t="str">
        <f t="shared" si="120"/>
        <v>17196</v>
      </c>
      <c r="C2573" s="3" t="str">
        <f t="shared" si="121"/>
        <v>http://www.catastro.minhap.es/INSPIRE/Buildings/17/17196-SANTA PAU/A.ES.SDGC.BU.17196.zip</v>
      </c>
      <c r="D2573">
        <f t="shared" si="122"/>
        <v>91</v>
      </c>
      <c r="E2573" t="s">
        <v>43236</v>
      </c>
    </row>
    <row r="2574" spans="1:5">
      <c r="A2574" t="e">
        <f>VLOOKUP(B2574,'En despliegue'!$A$2:$A$455,1,0)</f>
        <v>#N/A</v>
      </c>
      <c r="B2574" t="str">
        <f t="shared" si="120"/>
        <v>17198</v>
      </c>
      <c r="C2574" s="3" t="str">
        <f t="shared" si="121"/>
        <v>http://www.catastro.minhap.es/INSPIRE/Buildings/17/17198-SARRIA DE TER/A.ES.SDGC.BU.17198.zip</v>
      </c>
      <c r="D2574">
        <f t="shared" si="122"/>
        <v>95</v>
      </c>
      <c r="E2574" t="s">
        <v>43237</v>
      </c>
    </row>
    <row r="2575" spans="1:5">
      <c r="A2575" t="e">
        <f>VLOOKUP(B2575,'En despliegue'!$A$2:$A$455,1,0)</f>
        <v>#N/A</v>
      </c>
      <c r="B2575" t="str">
        <f t="shared" si="120"/>
        <v>17199</v>
      </c>
      <c r="C2575" s="3" t="str">
        <f t="shared" si="121"/>
        <v>http://www.catastro.minhap.es/INSPIRE/Buildings/17/17199-SAUS CAMALLERA I LLAMPAIES/A.ES.SDGC.BU.17199.zip</v>
      </c>
      <c r="D2575">
        <f t="shared" si="122"/>
        <v>108</v>
      </c>
      <c r="E2575" t="s">
        <v>43238</v>
      </c>
    </row>
    <row r="2576" spans="1:5">
      <c r="A2576" t="str">
        <f>VLOOKUP(B2576,'En despliegue'!$A$2:$A$455,1,0)</f>
        <v>17202</v>
      </c>
      <c r="B2576" t="str">
        <f t="shared" si="120"/>
        <v>17202</v>
      </c>
      <c r="C2576" s="3" t="str">
        <f t="shared" si="121"/>
        <v>http://www.catastro.minhap.es/INSPIRE/Buildings/17/17202-SERINYA/A.ES.SDGC.BU.17202.zip</v>
      </c>
      <c r="D2576">
        <f t="shared" si="122"/>
        <v>89</v>
      </c>
      <c r="E2576" t="s">
        <v>43239</v>
      </c>
    </row>
    <row r="2577" spans="1:5">
      <c r="A2577" t="e">
        <f>VLOOKUP(B2577,'En despliegue'!$A$2:$A$455,1,0)</f>
        <v>#N/A</v>
      </c>
      <c r="B2577" t="str">
        <f t="shared" si="120"/>
        <v>17203</v>
      </c>
      <c r="C2577" s="3" t="str">
        <f t="shared" si="121"/>
        <v>http://www.catastro.minhap.es/INSPIRE/Buildings/17/17203-SERRA DARO/A.ES.SDGC.BU.17203.zip</v>
      </c>
      <c r="D2577">
        <f t="shared" si="122"/>
        <v>92</v>
      </c>
      <c r="E2577" t="s">
        <v>43240</v>
      </c>
    </row>
    <row r="2578" spans="1:5">
      <c r="A2578" t="e">
        <f>VLOOKUP(B2578,'En despliegue'!$A$2:$A$455,1,0)</f>
        <v>#N/A</v>
      </c>
      <c r="B2578" t="str">
        <f t="shared" si="120"/>
        <v>17204</v>
      </c>
      <c r="C2578" s="3" t="str">
        <f t="shared" si="121"/>
        <v>http://www.catastro.minhap.es/INSPIRE/Buildings/17/17204-SETCASES/A.ES.SDGC.BU.17204.zip</v>
      </c>
      <c r="D2578">
        <f t="shared" si="122"/>
        <v>90</v>
      </c>
      <c r="E2578" t="s">
        <v>43241</v>
      </c>
    </row>
    <row r="2579" spans="1:5">
      <c r="A2579" t="str">
        <f>VLOOKUP(B2579,'En despliegue'!$A$2:$A$455,1,0)</f>
        <v>17205</v>
      </c>
      <c r="B2579" t="str">
        <f t="shared" si="120"/>
        <v>17205</v>
      </c>
      <c r="C2579" s="3" t="str">
        <f t="shared" si="121"/>
        <v>http://www.catastro.minhap.es/INSPIRE/Buildings/17/17205-SILS/A.ES.SDGC.BU.17205.zip</v>
      </c>
      <c r="D2579">
        <f t="shared" si="122"/>
        <v>86</v>
      </c>
      <c r="E2579" t="s">
        <v>43242</v>
      </c>
    </row>
    <row r="2580" spans="1:5">
      <c r="A2580" t="e">
        <f>VLOOKUP(B2580,'En despliegue'!$A$2:$A$455,1,0)</f>
        <v>#N/A</v>
      </c>
      <c r="B2580" t="str">
        <f t="shared" si="120"/>
        <v>17057</v>
      </c>
      <c r="C2580" s="3" t="str">
        <f t="shared" si="121"/>
        <v>http://www.catastro.minhap.es/INSPIRE/Buildings/17/17057-SIURANA EMPORDA/A.ES.SDGC.BU.17057.zip</v>
      </c>
      <c r="D2580">
        <f t="shared" si="122"/>
        <v>97</v>
      </c>
      <c r="E2580" t="s">
        <v>43243</v>
      </c>
    </row>
    <row r="2581" spans="1:5">
      <c r="A2581" t="e">
        <f>VLOOKUP(B2581,'En despliegue'!$A$2:$A$455,1,0)</f>
        <v>#N/A</v>
      </c>
      <c r="B2581" t="str">
        <f t="shared" si="120"/>
        <v>17191</v>
      </c>
      <c r="C2581" s="3" t="str">
        <f t="shared" si="121"/>
        <v>http://www.catastro.minhap.es/INSPIRE/Buildings/17/17191-STA COLOMA FARNERS/A.ES.SDGC.BU.17191.zip</v>
      </c>
      <c r="D2581">
        <f t="shared" si="122"/>
        <v>100</v>
      </c>
      <c r="E2581" t="s">
        <v>43244</v>
      </c>
    </row>
    <row r="2582" spans="1:5">
      <c r="A2582" t="e">
        <f>VLOOKUP(B2582,'En despliegue'!$A$2:$A$455,1,0)</f>
        <v>#N/A</v>
      </c>
      <c r="B2582" t="str">
        <f t="shared" si="120"/>
        <v>17192</v>
      </c>
      <c r="C2582" s="3" t="str">
        <f t="shared" si="121"/>
        <v>http://www.catastro.minhap.es/INSPIRE/Buildings/17/17192-STA CRISTINA ARO/A.ES.SDGC.BU.17192.zip</v>
      </c>
      <c r="D2582">
        <f t="shared" si="122"/>
        <v>98</v>
      </c>
      <c r="E2582" t="s">
        <v>43245</v>
      </c>
    </row>
    <row r="2583" spans="1:5">
      <c r="A2583" t="e">
        <f>VLOOKUP(B2583,'En despliegue'!$A$2:$A$455,1,0)</f>
        <v>#N/A</v>
      </c>
      <c r="B2583" t="str">
        <f t="shared" si="120"/>
        <v>17194</v>
      </c>
      <c r="C2583" s="3" t="str">
        <f t="shared" si="121"/>
        <v>http://www.catastro.minhap.es/INSPIRE/Buildings/17/17194-STA LLOGAIA ALGUEMA/A.ES.SDGC.BU.17194.zip</v>
      </c>
      <c r="D2583">
        <f t="shared" si="122"/>
        <v>101</v>
      </c>
      <c r="E2583" t="s">
        <v>43246</v>
      </c>
    </row>
    <row r="2584" spans="1:5">
      <c r="A2584" t="e">
        <f>VLOOKUP(B2584,'En despliegue'!$A$2:$A$455,1,0)</f>
        <v>#N/A</v>
      </c>
      <c r="B2584" t="str">
        <f t="shared" si="120"/>
        <v>17206</v>
      </c>
      <c r="C2584" s="3" t="str">
        <f t="shared" si="121"/>
        <v>http://www.catastro.minhap.es/INSPIRE/Buildings/17/17206-SUSQUEDA/A.ES.SDGC.BU.17206.zip</v>
      </c>
      <c r="D2584">
        <f t="shared" si="122"/>
        <v>90</v>
      </c>
      <c r="E2584" t="s">
        <v>43247</v>
      </c>
    </row>
    <row r="2585" spans="1:5">
      <c r="A2585" t="e">
        <f>VLOOKUP(B2585,'En despliegue'!$A$2:$A$455,1,0)</f>
        <v>#N/A</v>
      </c>
      <c r="B2585" t="str">
        <f t="shared" si="120"/>
        <v>17209</v>
      </c>
      <c r="C2585" s="3" t="str">
        <f t="shared" si="121"/>
        <v>http://www.catastro.minhap.es/INSPIRE/Buildings/17/17209-TERRADES/A.ES.SDGC.BU.17209.zip</v>
      </c>
      <c r="D2585">
        <f t="shared" si="122"/>
        <v>90</v>
      </c>
      <c r="E2585" t="s">
        <v>43248</v>
      </c>
    </row>
    <row r="2586" spans="1:5">
      <c r="A2586" t="e">
        <f>VLOOKUP(B2586,'En despliegue'!$A$2:$A$455,1,0)</f>
        <v>#N/A</v>
      </c>
      <c r="B2586" t="str">
        <f t="shared" si="120"/>
        <v>17210</v>
      </c>
      <c r="C2586" s="3" t="str">
        <f t="shared" si="121"/>
        <v>http://www.catastro.minhap.es/INSPIRE/Buildings/17/17210-TORRENT/A.ES.SDGC.BU.17210.zip</v>
      </c>
      <c r="D2586">
        <f t="shared" si="122"/>
        <v>89</v>
      </c>
      <c r="E2586" t="s">
        <v>43249</v>
      </c>
    </row>
    <row r="2587" spans="1:5">
      <c r="A2587" t="e">
        <f>VLOOKUP(B2587,'En despliegue'!$A$2:$A$455,1,0)</f>
        <v>#N/A</v>
      </c>
      <c r="B2587" t="str">
        <f t="shared" si="120"/>
        <v>17211</v>
      </c>
      <c r="C2587" s="3" t="str">
        <f t="shared" si="121"/>
        <v>http://www.catastro.minhap.es/INSPIRE/Buildings/17/17211-TORROELLA FLUVIA/A.ES.SDGC.BU.17211.zip</v>
      </c>
      <c r="D2587">
        <f t="shared" si="122"/>
        <v>98</v>
      </c>
      <c r="E2587" t="s">
        <v>43250</v>
      </c>
    </row>
    <row r="2588" spans="1:5">
      <c r="A2588" t="e">
        <f>VLOOKUP(B2588,'En despliegue'!$A$2:$A$455,1,0)</f>
        <v>#N/A</v>
      </c>
      <c r="B2588" t="str">
        <f t="shared" si="120"/>
        <v>17212</v>
      </c>
      <c r="C2588" s="3" t="str">
        <f t="shared" si="121"/>
        <v>http://www.catastro.minhap.es/INSPIRE/Buildings/17/17212-TORROELLA MONTGRI/A.ES.SDGC.BU.17212.zip</v>
      </c>
      <c r="D2588">
        <f t="shared" si="122"/>
        <v>99</v>
      </c>
      <c r="E2588" t="s">
        <v>43251</v>
      </c>
    </row>
    <row r="2589" spans="1:5">
      <c r="A2589" t="str">
        <f>VLOOKUP(B2589,'En despliegue'!$A$2:$A$455,1,0)</f>
        <v>17213</v>
      </c>
      <c r="B2589" t="str">
        <f t="shared" si="120"/>
        <v>17213</v>
      </c>
      <c r="C2589" s="3" t="str">
        <f t="shared" si="121"/>
        <v>http://www.catastro.minhap.es/INSPIRE/Buildings/17/17213-TORTELLA/A.ES.SDGC.BU.17213.zip</v>
      </c>
      <c r="D2589">
        <f t="shared" si="122"/>
        <v>90</v>
      </c>
      <c r="E2589" t="s">
        <v>43252</v>
      </c>
    </row>
    <row r="2590" spans="1:5">
      <c r="A2590" t="e">
        <f>VLOOKUP(B2590,'En despliegue'!$A$2:$A$455,1,0)</f>
        <v>#N/A</v>
      </c>
      <c r="B2590" t="str">
        <f t="shared" si="120"/>
        <v>17214</v>
      </c>
      <c r="C2590" s="3" t="str">
        <f t="shared" si="121"/>
        <v>http://www.catastro.minhap.es/INSPIRE/Buildings/17/17214-TOSES/A.ES.SDGC.BU.17214.zip</v>
      </c>
      <c r="D2590">
        <f t="shared" si="122"/>
        <v>87</v>
      </c>
      <c r="E2590" t="s">
        <v>43253</v>
      </c>
    </row>
    <row r="2591" spans="1:5">
      <c r="A2591" t="e">
        <f>VLOOKUP(B2591,'En despliegue'!$A$2:$A$455,1,0)</f>
        <v>#N/A</v>
      </c>
      <c r="B2591" t="str">
        <f t="shared" si="120"/>
        <v>17215</v>
      </c>
      <c r="C2591" s="3" t="str">
        <f t="shared" si="121"/>
        <v>http://www.catastro.minhap.es/INSPIRE/Buildings/17/17215-TOSSA DE MAR/A.ES.SDGC.BU.17215.zip</v>
      </c>
      <c r="D2591">
        <f t="shared" si="122"/>
        <v>94</v>
      </c>
      <c r="E2591" t="s">
        <v>43254</v>
      </c>
    </row>
    <row r="2592" spans="1:5">
      <c r="A2592" t="e">
        <f>VLOOKUP(B2592,'En despliegue'!$A$2:$A$455,1,0)</f>
        <v>#N/A</v>
      </c>
      <c r="B2592" t="str">
        <f t="shared" si="120"/>
        <v>17217</v>
      </c>
      <c r="C2592" s="3" t="str">
        <f t="shared" si="121"/>
        <v>http://www.catastro.minhap.es/INSPIRE/Buildings/17/17217-ULLA/A.ES.SDGC.BU.17217.zip</v>
      </c>
      <c r="D2592">
        <f t="shared" si="122"/>
        <v>86</v>
      </c>
      <c r="E2592" t="s">
        <v>43255</v>
      </c>
    </row>
    <row r="2593" spans="1:5">
      <c r="A2593" t="e">
        <f>VLOOKUP(B2593,'En despliegue'!$A$2:$A$455,1,0)</f>
        <v>#N/A</v>
      </c>
      <c r="B2593" t="str">
        <f t="shared" si="120"/>
        <v>17218</v>
      </c>
      <c r="C2593" s="3" t="str">
        <f t="shared" si="121"/>
        <v>http://www.catastro.minhap.es/INSPIRE/Buildings/17/17218-ULLASTRET/A.ES.SDGC.BU.17218.zip</v>
      </c>
      <c r="D2593">
        <f t="shared" si="122"/>
        <v>91</v>
      </c>
      <c r="E2593" t="s">
        <v>43256</v>
      </c>
    </row>
    <row r="2594" spans="1:5">
      <c r="A2594" t="e">
        <f>VLOOKUP(B2594,'En despliegue'!$A$2:$A$455,1,0)</f>
        <v>#N/A</v>
      </c>
      <c r="B2594" t="str">
        <f t="shared" si="120"/>
        <v>17216</v>
      </c>
      <c r="C2594" s="3" t="str">
        <f t="shared" si="121"/>
        <v>http://www.catastro.minhap.es/INSPIRE/Buildings/17/17216-ULTRAMORT/A.ES.SDGC.BU.17216.zip</v>
      </c>
      <c r="D2594">
        <f t="shared" si="122"/>
        <v>91</v>
      </c>
      <c r="E2594" t="s">
        <v>43257</v>
      </c>
    </row>
    <row r="2595" spans="1:5">
      <c r="A2595" t="e">
        <f>VLOOKUP(B2595,'En despliegue'!$A$2:$A$455,1,0)</f>
        <v>#N/A</v>
      </c>
      <c r="B2595" t="str">
        <f t="shared" si="120"/>
        <v>17220</v>
      </c>
      <c r="C2595" s="3" t="str">
        <f t="shared" si="121"/>
        <v>http://www.catastro.minhap.es/INSPIRE/Buildings/17/17220-URUS/A.ES.SDGC.BU.17220.zip</v>
      </c>
      <c r="D2595">
        <f t="shared" si="122"/>
        <v>86</v>
      </c>
      <c r="E2595" t="s">
        <v>43258</v>
      </c>
    </row>
    <row r="2596" spans="1:5">
      <c r="A2596" t="e">
        <f>VLOOKUP(B2596,'En despliegue'!$A$2:$A$455,1,0)</f>
        <v>#N/A</v>
      </c>
      <c r="B2596" t="str">
        <f t="shared" si="120"/>
        <v>17222</v>
      </c>
      <c r="C2596" s="3" t="str">
        <f t="shared" si="121"/>
        <v>http://www.catastro.minhap.es/INSPIRE/Buildings/17/17222-VALLFOGONA RIPOLLES/A.ES.SDGC.BU.17222.zip</v>
      </c>
      <c r="D2596">
        <f t="shared" si="122"/>
        <v>101</v>
      </c>
      <c r="E2596" t="s">
        <v>43259</v>
      </c>
    </row>
    <row r="2597" spans="1:5">
      <c r="A2597" t="e">
        <f>VLOOKUP(B2597,'En despliegue'!$A$2:$A$455,1,0)</f>
        <v>#N/A</v>
      </c>
      <c r="B2597" t="str">
        <f t="shared" si="120"/>
        <v>17223</v>
      </c>
      <c r="C2597" s="3" t="str">
        <f t="shared" si="121"/>
        <v>http://www.catastro.minhap.es/INSPIRE/Buildings/17/17223-VALL LLOBREGA/A.ES.SDGC.BU.17223.zip</v>
      </c>
      <c r="D2597">
        <f t="shared" si="122"/>
        <v>95</v>
      </c>
      <c r="E2597" t="s">
        <v>43260</v>
      </c>
    </row>
    <row r="2598" spans="1:5">
      <c r="A2598" t="e">
        <f>VLOOKUP(B2598,'En despliegue'!$A$2:$A$455,1,0)</f>
        <v>#N/A</v>
      </c>
      <c r="B2598" t="str">
        <f t="shared" si="120"/>
        <v>17224</v>
      </c>
      <c r="C2598" s="3" t="str">
        <f t="shared" si="121"/>
        <v>http://www.catastro.minhap.es/INSPIRE/Buildings/17/17224-VENTALLO/A.ES.SDGC.BU.17224.zip</v>
      </c>
      <c r="D2598">
        <f t="shared" si="122"/>
        <v>90</v>
      </c>
      <c r="E2598" t="s">
        <v>43261</v>
      </c>
    </row>
    <row r="2599" spans="1:5">
      <c r="A2599" t="e">
        <f>VLOOKUP(B2599,'En despliegue'!$A$2:$A$455,1,0)</f>
        <v>#N/A</v>
      </c>
      <c r="B2599" t="str">
        <f t="shared" si="120"/>
        <v>17225</v>
      </c>
      <c r="C2599" s="3" t="str">
        <f t="shared" si="121"/>
        <v>http://www.catastro.minhap.es/INSPIRE/Buildings/17/17225-VERGES/A.ES.SDGC.BU.17225.zip</v>
      </c>
      <c r="D2599">
        <f t="shared" si="122"/>
        <v>88</v>
      </c>
      <c r="E2599" t="s">
        <v>43262</v>
      </c>
    </row>
    <row r="2600" spans="1:5">
      <c r="A2600" t="e">
        <f>VLOOKUP(B2600,'En despliegue'!$A$2:$A$455,1,0)</f>
        <v>#N/A</v>
      </c>
      <c r="B2600" t="str">
        <f t="shared" si="120"/>
        <v>17226</v>
      </c>
      <c r="C2600" s="3" t="str">
        <f t="shared" si="121"/>
        <v>http://www.catastro.minhap.es/INSPIRE/Buildings/17/17226-VIDRA/A.ES.SDGC.BU.17226.zip</v>
      </c>
      <c r="D2600">
        <f t="shared" si="122"/>
        <v>87</v>
      </c>
      <c r="E2600" t="s">
        <v>43263</v>
      </c>
    </row>
    <row r="2601" spans="1:5">
      <c r="A2601" t="e">
        <f>VLOOKUP(B2601,'En despliegue'!$A$2:$A$455,1,0)</f>
        <v>#N/A</v>
      </c>
      <c r="B2601" t="str">
        <f t="shared" si="120"/>
        <v>17227</v>
      </c>
      <c r="C2601" s="3" t="str">
        <f t="shared" si="121"/>
        <v>http://www.catastro.minhap.es/INSPIRE/Buildings/17/17227-VIDRERES/A.ES.SDGC.BU.17227.zip</v>
      </c>
      <c r="D2601">
        <f t="shared" si="122"/>
        <v>90</v>
      </c>
      <c r="E2601" t="s">
        <v>43264</v>
      </c>
    </row>
    <row r="2602" spans="1:5">
      <c r="A2602" t="e">
        <f>VLOOKUP(B2602,'En despliegue'!$A$2:$A$455,1,0)</f>
        <v>#N/A</v>
      </c>
      <c r="B2602" t="str">
        <f t="shared" si="120"/>
        <v>17228</v>
      </c>
      <c r="C2602" s="3" t="str">
        <f t="shared" si="121"/>
        <v>http://www.catastro.minhap.es/INSPIRE/Buildings/17/17228-VILABERTRAN/A.ES.SDGC.BU.17228.zip</v>
      </c>
      <c r="D2602">
        <f t="shared" si="122"/>
        <v>93</v>
      </c>
      <c r="E2602" t="s">
        <v>43265</v>
      </c>
    </row>
    <row r="2603" spans="1:5">
      <c r="A2603" t="e">
        <f>VLOOKUP(B2603,'En despliegue'!$A$2:$A$455,1,0)</f>
        <v>#N/A</v>
      </c>
      <c r="B2603" t="str">
        <f t="shared" si="120"/>
        <v>17229</v>
      </c>
      <c r="C2603" s="3" t="str">
        <f t="shared" si="121"/>
        <v>http://www.catastro.minhap.es/INSPIRE/Buildings/17/17229-VILABLAREIX/A.ES.SDGC.BU.17229.zip</v>
      </c>
      <c r="D2603">
        <f t="shared" si="122"/>
        <v>93</v>
      </c>
      <c r="E2603" t="s">
        <v>43266</v>
      </c>
    </row>
    <row r="2604" spans="1:5">
      <c r="A2604" t="e">
        <f>VLOOKUP(B2604,'En despliegue'!$A$2:$A$455,1,0)</f>
        <v>#N/A</v>
      </c>
      <c r="B2604" t="str">
        <f t="shared" si="120"/>
        <v>17231</v>
      </c>
      <c r="C2604" s="3" t="str">
        <f t="shared" si="121"/>
        <v>http://www.catastro.minhap.es/INSPIRE/Buildings/17/17231-VILADAMAT/A.ES.SDGC.BU.17231.zip</v>
      </c>
      <c r="D2604">
        <f t="shared" si="122"/>
        <v>91</v>
      </c>
      <c r="E2604" t="s">
        <v>43267</v>
      </c>
    </row>
    <row r="2605" spans="1:5">
      <c r="A2605" t="e">
        <f>VLOOKUP(B2605,'En despliegue'!$A$2:$A$455,1,0)</f>
        <v>#N/A</v>
      </c>
      <c r="B2605" t="str">
        <f t="shared" si="120"/>
        <v>17230</v>
      </c>
      <c r="C2605" s="3" t="str">
        <f t="shared" si="121"/>
        <v>http://www.catastro.minhap.es/INSPIRE/Buildings/17/17230-VILADASENS/A.ES.SDGC.BU.17230.zip</v>
      </c>
      <c r="D2605">
        <f t="shared" si="122"/>
        <v>92</v>
      </c>
      <c r="E2605" t="s">
        <v>43268</v>
      </c>
    </row>
    <row r="2606" spans="1:5">
      <c r="A2606" t="e">
        <f>VLOOKUP(B2606,'En despliegue'!$A$2:$A$455,1,0)</f>
        <v>#N/A</v>
      </c>
      <c r="B2606" t="str">
        <f t="shared" si="120"/>
        <v>17232</v>
      </c>
      <c r="C2606" s="3" t="str">
        <f t="shared" si="121"/>
        <v>http://www.catastro.minhap.es/INSPIRE/Buildings/17/17232-VILADEMULS/A.ES.SDGC.BU.17232.zip</v>
      </c>
      <c r="D2606">
        <f t="shared" si="122"/>
        <v>92</v>
      </c>
      <c r="E2606" t="s">
        <v>43269</v>
      </c>
    </row>
    <row r="2607" spans="1:5">
      <c r="A2607" t="e">
        <f>VLOOKUP(B2607,'En despliegue'!$A$2:$A$455,1,0)</f>
        <v>#N/A</v>
      </c>
      <c r="B2607" t="str">
        <f t="shared" si="120"/>
        <v>17234</v>
      </c>
      <c r="C2607" s="3" t="str">
        <f t="shared" si="121"/>
        <v>http://www.catastro.minhap.es/INSPIRE/Buildings/17/17234-VILADRAU/A.ES.SDGC.BU.17234.zip</v>
      </c>
      <c r="D2607">
        <f t="shared" si="122"/>
        <v>90</v>
      </c>
      <c r="E2607" t="s">
        <v>43270</v>
      </c>
    </row>
    <row r="2608" spans="1:5">
      <c r="A2608" t="e">
        <f>VLOOKUP(B2608,'En despliegue'!$A$2:$A$455,1,0)</f>
        <v>#N/A</v>
      </c>
      <c r="B2608" t="str">
        <f t="shared" si="120"/>
        <v>17235</v>
      </c>
      <c r="C2608" s="3" t="str">
        <f t="shared" si="121"/>
        <v>http://www.catastro.minhap.es/INSPIRE/Buildings/17/17235-VILAFANT/A.ES.SDGC.BU.17235.zip</v>
      </c>
      <c r="D2608">
        <f t="shared" si="122"/>
        <v>90</v>
      </c>
      <c r="E2608" t="s">
        <v>43271</v>
      </c>
    </row>
    <row r="2609" spans="1:5">
      <c r="A2609" t="e">
        <f>VLOOKUP(B2609,'En despliegue'!$A$2:$A$455,1,0)</f>
        <v>#N/A</v>
      </c>
      <c r="B2609" t="str">
        <f t="shared" si="120"/>
        <v>17237</v>
      </c>
      <c r="C2609" s="3" t="str">
        <f t="shared" si="121"/>
        <v>http://www.catastro.minhap.es/INSPIRE/Buildings/17/17237-VILAJU GA/A.ES.SDGC.BU.17237.zip</v>
      </c>
      <c r="D2609">
        <f t="shared" si="122"/>
        <v>91</v>
      </c>
      <c r="E2609" t="s">
        <v>43272</v>
      </c>
    </row>
    <row r="2610" spans="1:5">
      <c r="A2610" t="e">
        <f>VLOOKUP(B2610,'En despliegue'!$A$2:$A$455,1,0)</f>
        <v>#N/A</v>
      </c>
      <c r="B2610" t="str">
        <f t="shared" si="120"/>
        <v>17238</v>
      </c>
      <c r="C2610" s="3" t="str">
        <f t="shared" si="121"/>
        <v>http://www.catastro.minhap.es/INSPIRE/Buildings/17/17238-VILALLONGA TER/A.ES.SDGC.BU.17238.zip</v>
      </c>
      <c r="D2610">
        <f t="shared" si="122"/>
        <v>96</v>
      </c>
      <c r="E2610" t="s">
        <v>43273</v>
      </c>
    </row>
    <row r="2611" spans="1:5">
      <c r="A2611" t="e">
        <f>VLOOKUP(B2611,'En despliegue'!$A$2:$A$455,1,0)</f>
        <v>#N/A</v>
      </c>
      <c r="B2611" t="str">
        <f t="shared" si="120"/>
        <v>17240</v>
      </c>
      <c r="C2611" s="3" t="str">
        <f t="shared" si="121"/>
        <v>http://www.catastro.minhap.es/INSPIRE/Buildings/17/17240-VILAMACOLUM/A.ES.SDGC.BU.17240.zip</v>
      </c>
      <c r="D2611">
        <f t="shared" si="122"/>
        <v>93</v>
      </c>
      <c r="E2611" t="s">
        <v>43274</v>
      </c>
    </row>
    <row r="2612" spans="1:5">
      <c r="A2612" t="e">
        <f>VLOOKUP(B2612,'En despliegue'!$A$2:$A$455,1,0)</f>
        <v>#N/A</v>
      </c>
      <c r="B2612" t="str">
        <f t="shared" si="120"/>
        <v>17241</v>
      </c>
      <c r="C2612" s="3" t="str">
        <f t="shared" si="121"/>
        <v>http://www.catastro.minhap.es/INSPIRE/Buildings/17/17241-VILAMALLA/A.ES.SDGC.BU.17241.zip</v>
      </c>
      <c r="D2612">
        <f t="shared" si="122"/>
        <v>91</v>
      </c>
      <c r="E2612" t="s">
        <v>43275</v>
      </c>
    </row>
    <row r="2613" spans="1:5">
      <c r="A2613" t="e">
        <f>VLOOKUP(B2613,'En despliegue'!$A$2:$A$455,1,0)</f>
        <v>#N/A</v>
      </c>
      <c r="B2613" t="str">
        <f t="shared" si="120"/>
        <v>17242</v>
      </c>
      <c r="C2613" s="3" t="str">
        <f t="shared" si="121"/>
        <v>http://www.catastro.minhap.es/INSPIRE/Buildings/17/17242-VILAMANISCLE/A.ES.SDGC.BU.17242.zip</v>
      </c>
      <c r="D2613">
        <f t="shared" si="122"/>
        <v>94</v>
      </c>
      <c r="E2613" t="s">
        <v>43276</v>
      </c>
    </row>
    <row r="2614" spans="1:5">
      <c r="A2614" t="e">
        <f>VLOOKUP(B2614,'En despliegue'!$A$2:$A$455,1,0)</f>
        <v>#N/A</v>
      </c>
      <c r="B2614" t="str">
        <f t="shared" si="120"/>
        <v>17243</v>
      </c>
      <c r="C2614" s="3" t="str">
        <f t="shared" si="121"/>
        <v>http://www.catastro.minhap.es/INSPIRE/Buildings/17/17243-VILANANT/A.ES.SDGC.BU.17243.zip</v>
      </c>
      <c r="D2614">
        <f t="shared" si="122"/>
        <v>90</v>
      </c>
      <c r="E2614" t="s">
        <v>43277</v>
      </c>
    </row>
    <row r="2615" spans="1:5">
      <c r="A2615" t="e">
        <f>VLOOKUP(B2615,'En despliegue'!$A$2:$A$455,1,0)</f>
        <v>#N/A</v>
      </c>
      <c r="B2615" t="str">
        <f t="shared" si="120"/>
        <v>17245</v>
      </c>
      <c r="C2615" s="3" t="str">
        <f t="shared" si="121"/>
        <v>http://www.catastro.minhap.es/INSPIRE/Buildings/17/17245-VILA SACRA/A.ES.SDGC.BU.17245.zip</v>
      </c>
      <c r="D2615">
        <f t="shared" si="122"/>
        <v>92</v>
      </c>
      <c r="E2615" t="s">
        <v>43278</v>
      </c>
    </row>
    <row r="2616" spans="1:5">
      <c r="A2616" t="e">
        <f>VLOOKUP(B2616,'En despliegue'!$A$2:$A$455,1,0)</f>
        <v>#N/A</v>
      </c>
      <c r="B2616" t="str">
        <f t="shared" si="120"/>
        <v>17236</v>
      </c>
      <c r="C2616" s="3" t="str">
        <f t="shared" si="121"/>
        <v>http://www.catastro.minhap.es/INSPIRE/Buildings/17/17236-VILAUR/A.ES.SDGC.BU.17236.zip</v>
      </c>
      <c r="D2616">
        <f t="shared" si="122"/>
        <v>88</v>
      </c>
      <c r="E2616" t="s">
        <v>43279</v>
      </c>
    </row>
    <row r="2617" spans="1:5">
      <c r="A2617" t="str">
        <f>VLOOKUP(B2617,'En despliegue'!$A$2:$A$455,1,0)</f>
        <v>17248</v>
      </c>
      <c r="B2617" t="str">
        <f t="shared" si="120"/>
        <v>17248</v>
      </c>
      <c r="C2617" s="3" t="str">
        <f t="shared" si="121"/>
        <v>http://www.catastro.minhap.es/INSPIRE/Buildings/17/17248-VILOBI ONYAR/A.ES.SDGC.BU.17248.zip</v>
      </c>
      <c r="D2617">
        <f t="shared" si="122"/>
        <v>94</v>
      </c>
      <c r="E2617" t="s">
        <v>43280</v>
      </c>
    </row>
    <row r="2618" spans="1:5">
      <c r="A2618" t="e">
        <f>VLOOKUP(B2618,'En despliegue'!$A$2:$A$455,1,0)</f>
        <v>#N/A</v>
      </c>
      <c r="B2618" t="str">
        <f t="shared" si="120"/>
        <v>17247</v>
      </c>
      <c r="C2618" s="3" t="str">
        <f t="shared" si="121"/>
        <v>http://www.catastro.minhap.es/INSPIRE/Buildings/17/17247-VILOPRIU/A.ES.SDGC.BU.17247.zip</v>
      </c>
      <c r="D2618">
        <f t="shared" si="122"/>
        <v>90</v>
      </c>
      <c r="E2618" t="s">
        <v>43281</v>
      </c>
    </row>
    <row r="2619" spans="1:5">
      <c r="A2619" t="e">
        <f>VLOOKUP(B2619,'En despliegue'!$A$2:$A$455,1,0)</f>
        <v>#N/A</v>
      </c>
      <c r="B2619" t="str">
        <f t="shared" si="120"/>
        <v>18002</v>
      </c>
      <c r="C2619" s="3" t="str">
        <f t="shared" si="121"/>
        <v>http://www.catastro.minhap.es/INSPIRE/Buildings/18/18002-AGRON/A.ES.SDGC.BU.18002.zip</v>
      </c>
      <c r="D2619">
        <f t="shared" si="122"/>
        <v>87</v>
      </c>
      <c r="E2619" t="s">
        <v>43282</v>
      </c>
    </row>
    <row r="2620" spans="1:5">
      <c r="A2620" t="str">
        <f>VLOOKUP(B2620,'En despliegue'!$A$2:$A$455,1,0)</f>
        <v>18003</v>
      </c>
      <c r="B2620" t="str">
        <f t="shared" si="120"/>
        <v>18003</v>
      </c>
      <c r="C2620" s="3" t="str">
        <f t="shared" si="121"/>
        <v>http://www.catastro.minhap.es/INSPIRE/Buildings/18/18003-ALAMEDILLA/A.ES.SDGC.BU.18003.zip</v>
      </c>
      <c r="D2620">
        <f t="shared" si="122"/>
        <v>92</v>
      </c>
      <c r="E2620" t="s">
        <v>43283</v>
      </c>
    </row>
    <row r="2621" spans="1:5">
      <c r="A2621" t="e">
        <f>VLOOKUP(B2621,'En despliegue'!$A$2:$A$455,1,0)</f>
        <v>#N/A</v>
      </c>
      <c r="B2621" t="str">
        <f t="shared" si="120"/>
        <v>18004</v>
      </c>
      <c r="C2621" s="3" t="str">
        <f t="shared" si="121"/>
        <v>http://www.catastro.minhap.es/INSPIRE/Buildings/18/18004-ALBOLOTE/A.ES.SDGC.BU.18004.zip</v>
      </c>
      <c r="D2621">
        <f t="shared" si="122"/>
        <v>90</v>
      </c>
      <c r="E2621" t="s">
        <v>43284</v>
      </c>
    </row>
    <row r="2622" spans="1:5">
      <c r="A2622" t="e">
        <f>VLOOKUP(B2622,'En despliegue'!$A$2:$A$455,1,0)</f>
        <v>#N/A</v>
      </c>
      <c r="B2622" t="str">
        <f t="shared" si="120"/>
        <v>18005</v>
      </c>
      <c r="C2622" s="3" t="str">
        <f t="shared" si="121"/>
        <v>http://www.catastro.minhap.es/INSPIRE/Buildings/18/18005-ALBONDON/A.ES.SDGC.BU.18005.zip</v>
      </c>
      <c r="D2622">
        <f t="shared" si="122"/>
        <v>90</v>
      </c>
      <c r="E2622" t="s">
        <v>43285</v>
      </c>
    </row>
    <row r="2623" spans="1:5">
      <c r="A2623" t="str">
        <f>VLOOKUP(B2623,'En despliegue'!$A$2:$A$455,1,0)</f>
        <v>18006</v>
      </c>
      <c r="B2623" t="str">
        <f t="shared" si="120"/>
        <v>18006</v>
      </c>
      <c r="C2623" s="3" t="str">
        <f t="shared" si="121"/>
        <v>http://www.catastro.minhap.es/INSPIRE/Buildings/18/18006-ALBUÑAN/A.ES.SDGC.BU.18006.zip</v>
      </c>
      <c r="D2623">
        <f t="shared" si="122"/>
        <v>89</v>
      </c>
      <c r="E2623" t="s">
        <v>43286</v>
      </c>
    </row>
    <row r="2624" spans="1:5">
      <c r="A2624" t="e">
        <f>VLOOKUP(B2624,'En despliegue'!$A$2:$A$455,1,0)</f>
        <v>#N/A</v>
      </c>
      <c r="B2624" t="str">
        <f t="shared" si="120"/>
        <v>18007</v>
      </c>
      <c r="C2624" s="3" t="str">
        <f t="shared" si="121"/>
        <v>http://www.catastro.minhap.es/INSPIRE/Buildings/18/18007-ALBUÑOL/A.ES.SDGC.BU.18007.zip</v>
      </c>
      <c r="D2624">
        <f t="shared" si="122"/>
        <v>89</v>
      </c>
      <c r="E2624" t="s">
        <v>43287</v>
      </c>
    </row>
    <row r="2625" spans="1:5">
      <c r="A2625" t="e">
        <f>VLOOKUP(B2625,'En despliegue'!$A$2:$A$455,1,0)</f>
        <v>#N/A</v>
      </c>
      <c r="B2625" t="str">
        <f t="shared" si="120"/>
        <v>18008</v>
      </c>
      <c r="C2625" s="3" t="str">
        <f t="shared" si="121"/>
        <v>http://www.catastro.minhap.es/INSPIRE/Buildings/18/18008-ALBUÑUELAS/A.ES.SDGC.BU.18008.zip</v>
      </c>
      <c r="D2625">
        <f t="shared" si="122"/>
        <v>92</v>
      </c>
      <c r="E2625" t="s">
        <v>43288</v>
      </c>
    </row>
    <row r="2626" spans="1:5">
      <c r="A2626" t="e">
        <f>VLOOKUP(B2626,'En despliegue'!$A$2:$A$455,1,0)</f>
        <v>#N/A</v>
      </c>
      <c r="B2626" t="str">
        <f t="shared" si="120"/>
        <v>18011</v>
      </c>
      <c r="C2626" s="3" t="str">
        <f t="shared" si="121"/>
        <v>http://www.catastro.minhap.es/INSPIRE/Buildings/18/18011-ALDEIRE/A.ES.SDGC.BU.18011.zip</v>
      </c>
      <c r="D2626">
        <f t="shared" si="122"/>
        <v>89</v>
      </c>
      <c r="E2626" t="s">
        <v>43289</v>
      </c>
    </row>
    <row r="2627" spans="1:5">
      <c r="A2627" t="e">
        <f>VLOOKUP(B2627,'En despliegue'!$A$2:$A$455,1,0)</f>
        <v>#N/A</v>
      </c>
      <c r="B2627" t="str">
        <f t="shared" ref="B2627:B2690" si="123">MID(C2627,52,5)</f>
        <v>18012</v>
      </c>
      <c r="C2627" s="3" t="str">
        <f t="shared" ref="C2627:C2690" si="124">LEFT(E2627,D2627-2)</f>
        <v>http://www.catastro.minhap.es/INSPIRE/Buildings/18/18012-ALFACAR/A.ES.SDGC.BU.18012.zip</v>
      </c>
      <c r="D2627">
        <f t="shared" ref="D2627:D2690" si="125">FIND("Copyright",E2627)</f>
        <v>89</v>
      </c>
      <c r="E2627" t="s">
        <v>43290</v>
      </c>
    </row>
    <row r="2628" spans="1:5">
      <c r="A2628" t="e">
        <f>VLOOKUP(B2628,'En despliegue'!$A$2:$A$455,1,0)</f>
        <v>#N/A</v>
      </c>
      <c r="B2628" t="str">
        <f t="shared" si="123"/>
        <v>18013</v>
      </c>
      <c r="C2628" s="3" t="str">
        <f t="shared" si="124"/>
        <v>http://www.catastro.minhap.es/INSPIRE/Buildings/18/18013-ALGARINEJO/A.ES.SDGC.BU.18013.zip</v>
      </c>
      <c r="D2628">
        <f t="shared" si="125"/>
        <v>92</v>
      </c>
      <c r="E2628" t="s">
        <v>43291</v>
      </c>
    </row>
    <row r="2629" spans="1:5">
      <c r="A2629" t="str">
        <f>VLOOKUP(B2629,'En despliegue'!$A$2:$A$455,1,0)</f>
        <v>18014</v>
      </c>
      <c r="B2629" t="str">
        <f t="shared" si="123"/>
        <v>18014</v>
      </c>
      <c r="C2629" s="3" t="str">
        <f t="shared" si="124"/>
        <v>http://www.catastro.minhap.es/INSPIRE/Buildings/18/18014-ALHAMA DE GRANADA/A.ES.SDGC.BU.18014.zip</v>
      </c>
      <c r="D2629">
        <f t="shared" si="125"/>
        <v>99</v>
      </c>
      <c r="E2629" t="s">
        <v>43292</v>
      </c>
    </row>
    <row r="2630" spans="1:5">
      <c r="A2630" t="e">
        <f>VLOOKUP(B2630,'En despliegue'!$A$2:$A$455,1,0)</f>
        <v>#N/A</v>
      </c>
      <c r="B2630" t="str">
        <f t="shared" si="123"/>
        <v>18015</v>
      </c>
      <c r="C2630" s="3" t="str">
        <f t="shared" si="124"/>
        <v>http://www.catastro.minhap.es/INSPIRE/Buildings/18/18015-ALHENDIN/A.ES.SDGC.BU.18015.zip</v>
      </c>
      <c r="D2630">
        <f t="shared" si="125"/>
        <v>90</v>
      </c>
      <c r="E2630" t="s">
        <v>43293</v>
      </c>
    </row>
    <row r="2631" spans="1:5">
      <c r="A2631" t="e">
        <f>VLOOKUP(B2631,'En despliegue'!$A$2:$A$455,1,0)</f>
        <v>#N/A</v>
      </c>
      <c r="B2631" t="str">
        <f t="shared" si="123"/>
        <v>18016</v>
      </c>
      <c r="C2631" s="3" t="str">
        <f t="shared" si="124"/>
        <v>http://www.catastro.minhap.es/INSPIRE/Buildings/18/18016-ALICUN DE ORTEGA/A.ES.SDGC.BU.18016.zip</v>
      </c>
      <c r="D2631">
        <f t="shared" si="125"/>
        <v>98</v>
      </c>
      <c r="E2631" t="s">
        <v>43294</v>
      </c>
    </row>
    <row r="2632" spans="1:5">
      <c r="A2632" t="e">
        <f>VLOOKUP(B2632,'En despliegue'!$A$2:$A$455,1,0)</f>
        <v>#N/A</v>
      </c>
      <c r="B2632" t="str">
        <f t="shared" si="123"/>
        <v>18017</v>
      </c>
      <c r="C2632" s="3" t="str">
        <f t="shared" si="124"/>
        <v>http://www.catastro.minhap.es/INSPIRE/Buildings/18/18017-ALMEGIJAR/A.ES.SDGC.BU.18017.zip</v>
      </c>
      <c r="D2632">
        <f t="shared" si="125"/>
        <v>91</v>
      </c>
      <c r="E2632" t="s">
        <v>43295</v>
      </c>
    </row>
    <row r="2633" spans="1:5">
      <c r="A2633" t="e">
        <f>VLOOKUP(B2633,'En despliegue'!$A$2:$A$455,1,0)</f>
        <v>#N/A</v>
      </c>
      <c r="B2633" t="str">
        <f t="shared" si="123"/>
        <v>18018</v>
      </c>
      <c r="C2633" s="3" t="str">
        <f t="shared" si="124"/>
        <v>http://www.catastro.minhap.es/INSPIRE/Buildings/18/18018-ALMUÑECAR/A.ES.SDGC.BU.18018.zip</v>
      </c>
      <c r="D2633">
        <f t="shared" si="125"/>
        <v>91</v>
      </c>
      <c r="E2633" t="s">
        <v>43296</v>
      </c>
    </row>
    <row r="2634" spans="1:5">
      <c r="A2634" t="e">
        <f>VLOOKUP(B2634,'En despliegue'!$A$2:$A$455,1,0)</f>
        <v>#N/A</v>
      </c>
      <c r="B2634" t="str">
        <f t="shared" si="123"/>
        <v>18130</v>
      </c>
      <c r="C2634" s="3" t="str">
        <f t="shared" si="124"/>
        <v>http://www.catastro.minhap.es/INSPIRE/Buildings/18/18130-ALPUJARRA DE LA SIERRA/A.ES.SDGC.BU.18130.zip</v>
      </c>
      <c r="D2634">
        <f t="shared" si="125"/>
        <v>104</v>
      </c>
      <c r="E2634" t="s">
        <v>43297</v>
      </c>
    </row>
    <row r="2635" spans="1:5">
      <c r="A2635" t="e">
        <f>VLOOKUP(B2635,'En despliegue'!$A$2:$A$455,1,0)</f>
        <v>#N/A</v>
      </c>
      <c r="B2635" t="str">
        <f t="shared" si="123"/>
        <v>18019</v>
      </c>
      <c r="C2635" s="3" t="str">
        <f t="shared" si="124"/>
        <v>http://www.catastro.minhap.es/INSPIRE/Buildings/18/18019-ALQUIFE/A.ES.SDGC.BU.18019.zip</v>
      </c>
      <c r="D2635">
        <f t="shared" si="125"/>
        <v>89</v>
      </c>
      <c r="E2635" t="s">
        <v>43298</v>
      </c>
    </row>
    <row r="2636" spans="1:5">
      <c r="A2636" t="e">
        <f>VLOOKUP(B2636,'En despliegue'!$A$2:$A$455,1,0)</f>
        <v>#N/A</v>
      </c>
      <c r="B2636" t="str">
        <f t="shared" si="123"/>
        <v>18021</v>
      </c>
      <c r="C2636" s="3" t="str">
        <f t="shared" si="124"/>
        <v>http://www.catastro.minhap.es/INSPIRE/Buildings/18/18021-ARENAS DEL REY/A.ES.SDGC.BU.18021.zip</v>
      </c>
      <c r="D2636">
        <f t="shared" si="125"/>
        <v>96</v>
      </c>
      <c r="E2636" t="s">
        <v>43299</v>
      </c>
    </row>
    <row r="2637" spans="1:5">
      <c r="A2637" t="str">
        <f>VLOOKUP(B2637,'En despliegue'!$A$2:$A$455,1,0)</f>
        <v>18022</v>
      </c>
      <c r="B2637" t="str">
        <f t="shared" si="123"/>
        <v>18022</v>
      </c>
      <c r="C2637" s="3" t="str">
        <f t="shared" si="124"/>
        <v>http://www.catastro.minhap.es/INSPIRE/Buildings/18/18022-ARMILLA/A.ES.SDGC.BU.18022.zip</v>
      </c>
      <c r="D2637">
        <f t="shared" si="125"/>
        <v>89</v>
      </c>
      <c r="E2637" t="s">
        <v>43300</v>
      </c>
    </row>
    <row r="2638" spans="1:5">
      <c r="A2638" t="e">
        <f>VLOOKUP(B2638,'En despliegue'!$A$2:$A$455,1,0)</f>
        <v>#N/A</v>
      </c>
      <c r="B2638" t="str">
        <f t="shared" si="123"/>
        <v>18023</v>
      </c>
      <c r="C2638" s="3" t="str">
        <f t="shared" si="124"/>
        <v>http://www.catastro.minhap.es/INSPIRE/Buildings/18/18023-ATARFE/A.ES.SDGC.BU.18023.zip</v>
      </c>
      <c r="D2638">
        <f t="shared" si="125"/>
        <v>88</v>
      </c>
      <c r="E2638" t="s">
        <v>43301</v>
      </c>
    </row>
    <row r="2639" spans="1:5">
      <c r="A2639" t="e">
        <f>VLOOKUP(B2639,'En despliegue'!$A$2:$A$455,1,0)</f>
        <v>#N/A</v>
      </c>
      <c r="B2639" t="str">
        <f t="shared" si="123"/>
        <v>18024</v>
      </c>
      <c r="C2639" s="3" t="str">
        <f t="shared" si="124"/>
        <v>http://www.catastro.minhap.es/INSPIRE/Buildings/18/18024-BAZA/A.ES.SDGC.BU.18024.zip</v>
      </c>
      <c r="D2639">
        <f t="shared" si="125"/>
        <v>86</v>
      </c>
      <c r="E2639" t="s">
        <v>43302</v>
      </c>
    </row>
    <row r="2640" spans="1:5">
      <c r="A2640" t="e">
        <f>VLOOKUP(B2640,'En despliegue'!$A$2:$A$455,1,0)</f>
        <v>#N/A</v>
      </c>
      <c r="B2640" t="str">
        <f t="shared" si="123"/>
        <v>18025</v>
      </c>
      <c r="C2640" s="3" t="str">
        <f t="shared" si="124"/>
        <v>http://www.catastro.minhap.es/INSPIRE/Buildings/18/18025-BEAS DE GRANADA/A.ES.SDGC.BU.18025.zip</v>
      </c>
      <c r="D2640">
        <f t="shared" si="125"/>
        <v>97</v>
      </c>
      <c r="E2640" t="s">
        <v>43303</v>
      </c>
    </row>
    <row r="2641" spans="1:5">
      <c r="A2641" t="e">
        <f>VLOOKUP(B2641,'En despliegue'!$A$2:$A$455,1,0)</f>
        <v>#N/A</v>
      </c>
      <c r="B2641" t="str">
        <f t="shared" si="123"/>
        <v>18026</v>
      </c>
      <c r="C2641" s="3" t="str">
        <f t="shared" si="124"/>
        <v>http://www.catastro.minhap.es/INSPIRE/Buildings/18/18026-BEAS DE GUADIX/A.ES.SDGC.BU.18026.zip</v>
      </c>
      <c r="D2641">
        <f t="shared" si="125"/>
        <v>96</v>
      </c>
      <c r="E2641" t="s">
        <v>43304</v>
      </c>
    </row>
    <row r="2642" spans="1:5">
      <c r="A2642" t="e">
        <f>VLOOKUP(B2642,'En despliegue'!$A$2:$A$455,1,0)</f>
        <v>#N/A</v>
      </c>
      <c r="B2642" t="str">
        <f t="shared" si="123"/>
        <v>18028</v>
      </c>
      <c r="C2642" s="3" t="str">
        <f t="shared" si="124"/>
        <v>http://www.catastro.minhap.es/INSPIRE/Buildings/18/18028-BENALUA/A.ES.SDGC.BU.18028.zip</v>
      </c>
      <c r="D2642">
        <f t="shared" si="125"/>
        <v>89</v>
      </c>
      <c r="E2642" t="s">
        <v>43305</v>
      </c>
    </row>
    <row r="2643" spans="1:5">
      <c r="A2643" t="e">
        <f>VLOOKUP(B2643,'En despliegue'!$A$2:$A$455,1,0)</f>
        <v>#N/A</v>
      </c>
      <c r="B2643" t="str">
        <f t="shared" si="123"/>
        <v>18029</v>
      </c>
      <c r="C2643" s="3" t="str">
        <f t="shared" si="124"/>
        <v>http://www.catastro.minhap.es/INSPIRE/Buildings/18/18029-BENALUA DE LAS VILLAS/A.ES.SDGC.BU.18029.zip</v>
      </c>
      <c r="D2643">
        <f t="shared" si="125"/>
        <v>103</v>
      </c>
      <c r="E2643" t="s">
        <v>43306</v>
      </c>
    </row>
    <row r="2644" spans="1:5">
      <c r="A2644" t="e">
        <f>VLOOKUP(B2644,'En despliegue'!$A$2:$A$455,1,0)</f>
        <v>#N/A</v>
      </c>
      <c r="B2644" t="str">
        <f t="shared" si="123"/>
        <v>18030</v>
      </c>
      <c r="C2644" s="3" t="str">
        <f t="shared" si="124"/>
        <v>http://www.catastro.minhap.es/INSPIRE/Buildings/18/18030-BENAMAUREL/A.ES.SDGC.BU.18030.zip</v>
      </c>
      <c r="D2644">
        <f t="shared" si="125"/>
        <v>92</v>
      </c>
      <c r="E2644" t="s">
        <v>43307</v>
      </c>
    </row>
    <row r="2645" spans="1:5">
      <c r="A2645" t="e">
        <f>VLOOKUP(B2645,'En despliegue'!$A$2:$A$455,1,0)</f>
        <v>#N/A</v>
      </c>
      <c r="B2645" t="str">
        <f t="shared" si="123"/>
        <v>18031</v>
      </c>
      <c r="C2645" s="3" t="str">
        <f t="shared" si="124"/>
        <v>http://www.catastro.minhap.es/INSPIRE/Buildings/18/18031-BERCHULES/A.ES.SDGC.BU.18031.zip</v>
      </c>
      <c r="D2645">
        <f t="shared" si="125"/>
        <v>91</v>
      </c>
      <c r="E2645" t="s">
        <v>43308</v>
      </c>
    </row>
    <row r="2646" spans="1:5">
      <c r="A2646" t="e">
        <f>VLOOKUP(B2646,'En despliegue'!$A$2:$A$455,1,0)</f>
        <v>#N/A</v>
      </c>
      <c r="B2646" t="str">
        <f t="shared" si="123"/>
        <v>18033</v>
      </c>
      <c r="C2646" s="3" t="str">
        <f t="shared" si="124"/>
        <v>http://www.catastro.minhap.es/INSPIRE/Buildings/18/18033-BUBION/A.ES.SDGC.BU.18033.zip</v>
      </c>
      <c r="D2646">
        <f t="shared" si="125"/>
        <v>88</v>
      </c>
      <c r="E2646" t="s">
        <v>43309</v>
      </c>
    </row>
    <row r="2647" spans="1:5">
      <c r="A2647" t="e">
        <f>VLOOKUP(B2647,'En despliegue'!$A$2:$A$455,1,0)</f>
        <v>#N/A</v>
      </c>
      <c r="B2647" t="str">
        <f t="shared" si="123"/>
        <v>18034</v>
      </c>
      <c r="C2647" s="3" t="str">
        <f t="shared" si="124"/>
        <v>http://www.catastro.minhap.es/INSPIRE/Buildings/18/18034-BUSQUISTAR/A.ES.SDGC.BU.18034.zip</v>
      </c>
      <c r="D2647">
        <f t="shared" si="125"/>
        <v>92</v>
      </c>
      <c r="E2647" t="s">
        <v>43310</v>
      </c>
    </row>
    <row r="2648" spans="1:5">
      <c r="A2648" t="e">
        <f>VLOOKUP(B2648,'En despliegue'!$A$2:$A$455,1,0)</f>
        <v>#N/A</v>
      </c>
      <c r="B2648" t="str">
        <f t="shared" si="123"/>
        <v>18035</v>
      </c>
      <c r="C2648" s="3" t="str">
        <f t="shared" si="124"/>
        <v>http://www.catastro.minhap.es/INSPIRE/Buildings/18/18035-CACIN/A.ES.SDGC.BU.18035.zip</v>
      </c>
      <c r="D2648">
        <f t="shared" si="125"/>
        <v>87</v>
      </c>
      <c r="E2648" t="s">
        <v>43311</v>
      </c>
    </row>
    <row r="2649" spans="1:5">
      <c r="A2649" t="e">
        <f>VLOOKUP(B2649,'En despliegue'!$A$2:$A$455,1,0)</f>
        <v>#N/A</v>
      </c>
      <c r="B2649" t="str">
        <f t="shared" si="123"/>
        <v>18036</v>
      </c>
      <c r="C2649" s="3" t="str">
        <f t="shared" si="124"/>
        <v>http://www.catastro.minhap.es/INSPIRE/Buildings/18/18036-CADIAR/A.ES.SDGC.BU.18036.zip</v>
      </c>
      <c r="D2649">
        <f t="shared" si="125"/>
        <v>88</v>
      </c>
      <c r="E2649" t="s">
        <v>43312</v>
      </c>
    </row>
    <row r="2650" spans="1:5">
      <c r="A2650" t="e">
        <f>VLOOKUP(B2650,'En despliegue'!$A$2:$A$455,1,0)</f>
        <v>#N/A</v>
      </c>
      <c r="B2650" t="str">
        <f t="shared" si="123"/>
        <v>18037</v>
      </c>
      <c r="C2650" s="3" t="str">
        <f t="shared" si="124"/>
        <v>http://www.catastro.minhap.es/INSPIRE/Buildings/18/18037-CAJAR/A.ES.SDGC.BU.18037.zip</v>
      </c>
      <c r="D2650">
        <f t="shared" si="125"/>
        <v>87</v>
      </c>
      <c r="E2650" t="s">
        <v>43313</v>
      </c>
    </row>
    <row r="2651" spans="1:5">
      <c r="A2651" t="e">
        <f>VLOOKUP(B2651,'En despliegue'!$A$2:$A$455,1,0)</f>
        <v>#N/A</v>
      </c>
      <c r="B2651" t="str">
        <f t="shared" si="123"/>
        <v>18038</v>
      </c>
      <c r="C2651" s="3" t="str">
        <f t="shared" si="124"/>
        <v>http://www.catastro.minhap.es/INSPIRE/Buildings/18/18038-CALICASAS/A.ES.SDGC.BU.18038.zip</v>
      </c>
      <c r="D2651">
        <f t="shared" si="125"/>
        <v>91</v>
      </c>
      <c r="E2651" t="s">
        <v>43314</v>
      </c>
    </row>
    <row r="2652" spans="1:5">
      <c r="A2652" t="e">
        <f>VLOOKUP(B2652,'En despliegue'!$A$2:$A$455,1,0)</f>
        <v>#N/A</v>
      </c>
      <c r="B2652" t="str">
        <f t="shared" si="123"/>
        <v>18039</v>
      </c>
      <c r="C2652" s="3" t="str">
        <f t="shared" si="124"/>
        <v>http://www.catastro.minhap.es/INSPIRE/Buildings/18/18039-CAMPOTEJAR/A.ES.SDGC.BU.18039.zip</v>
      </c>
      <c r="D2652">
        <f t="shared" si="125"/>
        <v>92</v>
      </c>
      <c r="E2652" t="s">
        <v>43315</v>
      </c>
    </row>
    <row r="2653" spans="1:5">
      <c r="A2653" t="e">
        <f>VLOOKUP(B2653,'En despliegue'!$A$2:$A$455,1,0)</f>
        <v>#N/A</v>
      </c>
      <c r="B2653" t="str">
        <f t="shared" si="123"/>
        <v>18040</v>
      </c>
      <c r="C2653" s="3" t="str">
        <f t="shared" si="124"/>
        <v>http://www.catastro.minhap.es/INSPIRE/Buildings/18/18040-CANILES/A.ES.SDGC.BU.18040.zip</v>
      </c>
      <c r="D2653">
        <f t="shared" si="125"/>
        <v>89</v>
      </c>
      <c r="E2653" t="s">
        <v>43316</v>
      </c>
    </row>
    <row r="2654" spans="1:5">
      <c r="A2654" t="e">
        <f>VLOOKUP(B2654,'En despliegue'!$A$2:$A$455,1,0)</f>
        <v>#N/A</v>
      </c>
      <c r="B2654" t="str">
        <f t="shared" si="123"/>
        <v>18041</v>
      </c>
      <c r="C2654" s="3" t="str">
        <f t="shared" si="124"/>
        <v>http://www.catastro.minhap.es/INSPIRE/Buildings/18/18041-CAÑAR/A.ES.SDGC.BU.18041.zip</v>
      </c>
      <c r="D2654">
        <f t="shared" si="125"/>
        <v>87</v>
      </c>
      <c r="E2654" t="s">
        <v>43317</v>
      </c>
    </row>
    <row r="2655" spans="1:5">
      <c r="A2655" t="e">
        <f>VLOOKUP(B2655,'En despliegue'!$A$2:$A$455,1,0)</f>
        <v>#N/A</v>
      </c>
      <c r="B2655" t="str">
        <f t="shared" si="123"/>
        <v>18043</v>
      </c>
      <c r="C2655" s="3" t="str">
        <f t="shared" si="124"/>
        <v>http://www.catastro.minhap.es/INSPIRE/Buildings/18/18043-CAPILEIRA/A.ES.SDGC.BU.18043.zip</v>
      </c>
      <c r="D2655">
        <f t="shared" si="125"/>
        <v>91</v>
      </c>
      <c r="E2655" t="s">
        <v>43318</v>
      </c>
    </row>
    <row r="2656" spans="1:5">
      <c r="A2656" t="e">
        <f>VLOOKUP(B2656,'En despliegue'!$A$2:$A$455,1,0)</f>
        <v>#N/A</v>
      </c>
      <c r="B2656" t="str">
        <f t="shared" si="123"/>
        <v>18044</v>
      </c>
      <c r="C2656" s="3" t="str">
        <f t="shared" si="124"/>
        <v>http://www.catastro.minhap.es/INSPIRE/Buildings/18/18044-CARATAUNAS/A.ES.SDGC.BU.18044.zip</v>
      </c>
      <c r="D2656">
        <f t="shared" si="125"/>
        <v>92</v>
      </c>
      <c r="E2656" t="s">
        <v>43319</v>
      </c>
    </row>
    <row r="2657" spans="1:5">
      <c r="A2657" t="e">
        <f>VLOOKUP(B2657,'En despliegue'!$A$2:$A$455,1,0)</f>
        <v>#N/A</v>
      </c>
      <c r="B2657" t="str">
        <f t="shared" si="123"/>
        <v>18045</v>
      </c>
      <c r="C2657" s="3" t="str">
        <f t="shared" si="124"/>
        <v>http://www.catastro.minhap.es/INSPIRE/Buildings/18/18045-CASTARAS/A.ES.SDGC.BU.18045.zip</v>
      </c>
      <c r="D2657">
        <f t="shared" si="125"/>
        <v>90</v>
      </c>
      <c r="E2657" t="s">
        <v>43320</v>
      </c>
    </row>
    <row r="2658" spans="1:5">
      <c r="A2658" t="e">
        <f>VLOOKUP(B2658,'En despliegue'!$A$2:$A$455,1,0)</f>
        <v>#N/A</v>
      </c>
      <c r="B2658" t="str">
        <f t="shared" si="123"/>
        <v>18046</v>
      </c>
      <c r="C2658" s="3" t="str">
        <f t="shared" si="124"/>
        <v>http://www.catastro.minhap.es/INSPIRE/Buildings/18/18046-CASTILLEJAR/A.ES.SDGC.BU.18046.zip</v>
      </c>
      <c r="D2658">
        <f t="shared" si="125"/>
        <v>93</v>
      </c>
      <c r="E2658" t="s">
        <v>43321</v>
      </c>
    </row>
    <row r="2659" spans="1:5">
      <c r="A2659" t="e">
        <f>VLOOKUP(B2659,'En despliegue'!$A$2:$A$455,1,0)</f>
        <v>#N/A</v>
      </c>
      <c r="B2659" t="str">
        <f t="shared" si="123"/>
        <v>18047</v>
      </c>
      <c r="C2659" s="3" t="str">
        <f t="shared" si="124"/>
        <v>http://www.catastro.minhap.es/INSPIRE/Buildings/18/18047-CASTRIL/A.ES.SDGC.BU.18047.zip</v>
      </c>
      <c r="D2659">
        <f t="shared" si="125"/>
        <v>89</v>
      </c>
      <c r="E2659" t="s">
        <v>43322</v>
      </c>
    </row>
    <row r="2660" spans="1:5">
      <c r="A2660" t="e">
        <f>VLOOKUP(B2660,'En despliegue'!$A$2:$A$455,1,0)</f>
        <v>#N/A</v>
      </c>
      <c r="B2660" t="str">
        <f t="shared" si="123"/>
        <v>18048</v>
      </c>
      <c r="C2660" s="3" t="str">
        <f t="shared" si="124"/>
        <v>http://www.catastro.minhap.es/INSPIRE/Buildings/18/18048-CENES DE LA VEGA/A.ES.SDGC.BU.18048.zip</v>
      </c>
      <c r="D2660">
        <f t="shared" si="125"/>
        <v>98</v>
      </c>
      <c r="E2660" t="s">
        <v>43323</v>
      </c>
    </row>
    <row r="2661" spans="1:5">
      <c r="A2661" t="e">
        <f>VLOOKUP(B2661,'En despliegue'!$A$2:$A$455,1,0)</f>
        <v>#N/A</v>
      </c>
      <c r="B2661" t="str">
        <f t="shared" si="123"/>
        <v>18060</v>
      </c>
      <c r="C2661" s="3" t="str">
        <f t="shared" si="124"/>
        <v>http://www.catastro.minhap.es/INSPIRE/Buildings/18/18060-CHAUCHINA/A.ES.SDGC.BU.18060.zip</v>
      </c>
      <c r="D2661">
        <f t="shared" si="125"/>
        <v>91</v>
      </c>
      <c r="E2661" t="s">
        <v>43324</v>
      </c>
    </row>
    <row r="2662" spans="1:5">
      <c r="A2662" t="str">
        <f>VLOOKUP(B2662,'En despliegue'!$A$2:$A$455,1,0)</f>
        <v>18062</v>
      </c>
      <c r="B2662" t="str">
        <f t="shared" si="123"/>
        <v>18062</v>
      </c>
      <c r="C2662" s="3" t="str">
        <f t="shared" si="124"/>
        <v>http://www.catastro.minhap.es/INSPIRE/Buildings/18/18062-CHIMENEAS/A.ES.SDGC.BU.18062.zip</v>
      </c>
      <c r="D2662">
        <f t="shared" si="125"/>
        <v>91</v>
      </c>
      <c r="E2662" t="s">
        <v>43325</v>
      </c>
    </row>
    <row r="2663" spans="1:5">
      <c r="A2663" t="e">
        <f>VLOOKUP(B2663,'En despliegue'!$A$2:$A$455,1,0)</f>
        <v>#N/A</v>
      </c>
      <c r="B2663" t="str">
        <f t="shared" si="123"/>
        <v>18064</v>
      </c>
      <c r="C2663" s="3" t="str">
        <f t="shared" si="124"/>
        <v>http://www.catastro.minhap.es/INSPIRE/Buildings/18/18064-CHURRIANA DE LA VEGA/A.ES.SDGC.BU.18064.zip</v>
      </c>
      <c r="D2663">
        <f t="shared" si="125"/>
        <v>102</v>
      </c>
      <c r="E2663" t="s">
        <v>43326</v>
      </c>
    </row>
    <row r="2664" spans="1:5">
      <c r="A2664" t="e">
        <f>VLOOKUP(B2664,'En despliegue'!$A$2:$A$455,1,0)</f>
        <v>#N/A</v>
      </c>
      <c r="B2664" t="str">
        <f t="shared" si="123"/>
        <v>18049</v>
      </c>
      <c r="C2664" s="3" t="str">
        <f t="shared" si="124"/>
        <v>http://www.catastro.minhap.es/INSPIRE/Buildings/18/18049-CIJUELA/A.ES.SDGC.BU.18049.zip</v>
      </c>
      <c r="D2664">
        <f t="shared" si="125"/>
        <v>89</v>
      </c>
      <c r="E2664" t="s">
        <v>43327</v>
      </c>
    </row>
    <row r="2665" spans="1:5">
      <c r="A2665" t="e">
        <f>VLOOKUP(B2665,'En despliegue'!$A$2:$A$455,1,0)</f>
        <v>#N/A</v>
      </c>
      <c r="B2665" t="str">
        <f t="shared" si="123"/>
        <v>18050</v>
      </c>
      <c r="C2665" s="3" t="str">
        <f t="shared" si="124"/>
        <v>http://www.catastro.minhap.es/INSPIRE/Buildings/18/18050-COGOLLOS DE GUADIX/A.ES.SDGC.BU.18050.zip</v>
      </c>
      <c r="D2665">
        <f t="shared" si="125"/>
        <v>100</v>
      </c>
      <c r="E2665" t="s">
        <v>43328</v>
      </c>
    </row>
    <row r="2666" spans="1:5">
      <c r="A2666" t="e">
        <f>VLOOKUP(B2666,'En despliegue'!$A$2:$A$455,1,0)</f>
        <v>#N/A</v>
      </c>
      <c r="B2666" t="str">
        <f t="shared" si="123"/>
        <v>18051</v>
      </c>
      <c r="C2666" s="3" t="str">
        <f t="shared" si="124"/>
        <v>http://www.catastro.minhap.es/INSPIRE/Buildings/18/18051-COGOLLOS VEGA/A.ES.SDGC.BU.18051.zip</v>
      </c>
      <c r="D2666">
        <f t="shared" si="125"/>
        <v>95</v>
      </c>
      <c r="E2666" t="s">
        <v>43329</v>
      </c>
    </row>
    <row r="2667" spans="1:5">
      <c r="A2667" t="e">
        <f>VLOOKUP(B2667,'En despliegue'!$A$2:$A$455,1,0)</f>
        <v>#N/A</v>
      </c>
      <c r="B2667" t="str">
        <f t="shared" si="123"/>
        <v>18052</v>
      </c>
      <c r="C2667" s="3" t="str">
        <f t="shared" si="124"/>
        <v>http://www.catastro.minhap.es/INSPIRE/Buildings/18/18052-COLOMERA/A.ES.SDGC.BU.18052.zip</v>
      </c>
      <c r="D2667">
        <f t="shared" si="125"/>
        <v>90</v>
      </c>
      <c r="E2667" t="s">
        <v>43330</v>
      </c>
    </row>
    <row r="2668" spans="1:5">
      <c r="A2668" t="e">
        <f>VLOOKUP(B2668,'En despliegue'!$A$2:$A$455,1,0)</f>
        <v>#N/A</v>
      </c>
      <c r="B2668" t="str">
        <f t="shared" si="123"/>
        <v>18054</v>
      </c>
      <c r="C2668" s="3" t="str">
        <f t="shared" si="124"/>
        <v>http://www.catastro.minhap.es/INSPIRE/Buildings/18/18054-CORTES DE BAZA/A.ES.SDGC.BU.18054.zip</v>
      </c>
      <c r="D2668">
        <f t="shared" si="125"/>
        <v>96</v>
      </c>
      <c r="E2668" t="s">
        <v>43331</v>
      </c>
    </row>
    <row r="2669" spans="1:5">
      <c r="A2669" t="e">
        <f>VLOOKUP(B2669,'En despliegue'!$A$2:$A$455,1,0)</f>
        <v>#N/A</v>
      </c>
      <c r="B2669" t="str">
        <f t="shared" si="123"/>
        <v>18055</v>
      </c>
      <c r="C2669" s="3" t="str">
        <f t="shared" si="124"/>
        <v>http://www.catastro.minhap.es/INSPIRE/Buildings/18/18055-CORTES Y GRAENA/A.ES.SDGC.BU.18055.zip</v>
      </c>
      <c r="D2669">
        <f t="shared" si="125"/>
        <v>97</v>
      </c>
      <c r="E2669" t="s">
        <v>43332</v>
      </c>
    </row>
    <row r="2670" spans="1:5">
      <c r="A2670" t="e">
        <f>VLOOKUP(B2670,'En despliegue'!$A$2:$A$455,1,0)</f>
        <v>#N/A</v>
      </c>
      <c r="B2670" t="str">
        <f t="shared" si="123"/>
        <v>18199</v>
      </c>
      <c r="C2670" s="3" t="str">
        <f t="shared" si="124"/>
        <v>http://www.catastro.minhap.es/INSPIRE/Buildings/18/18199-CUEVAS CAMPO/A.ES.SDGC.BU.18199.zip</v>
      </c>
      <c r="D2670">
        <f t="shared" si="125"/>
        <v>94</v>
      </c>
      <c r="E2670" t="s">
        <v>43333</v>
      </c>
    </row>
    <row r="2671" spans="1:5">
      <c r="A2671" t="str">
        <f>VLOOKUP(B2671,'En despliegue'!$A$2:$A$455,1,0)</f>
        <v>18057</v>
      </c>
      <c r="B2671" t="str">
        <f t="shared" si="123"/>
        <v>18057</v>
      </c>
      <c r="C2671" s="3" t="str">
        <f t="shared" si="124"/>
        <v>http://www.catastro.minhap.es/INSPIRE/Buildings/18/18057-CULLAR/A.ES.SDGC.BU.18057.zip</v>
      </c>
      <c r="D2671">
        <f t="shared" si="125"/>
        <v>88</v>
      </c>
      <c r="E2671" t="s">
        <v>43334</v>
      </c>
    </row>
    <row r="2672" spans="1:5">
      <c r="A2672" t="e">
        <f>VLOOKUP(B2672,'En despliegue'!$A$2:$A$455,1,0)</f>
        <v>#N/A</v>
      </c>
      <c r="B2672" t="str">
        <f t="shared" si="123"/>
        <v>18058</v>
      </c>
      <c r="C2672" s="3" t="str">
        <f t="shared" si="124"/>
        <v>http://www.catastro.minhap.es/INSPIRE/Buildings/18/18058-CULLAR VEGA/A.ES.SDGC.BU.18058.zip</v>
      </c>
      <c r="D2672">
        <f t="shared" si="125"/>
        <v>93</v>
      </c>
      <c r="E2672" t="s">
        <v>43335</v>
      </c>
    </row>
    <row r="2673" spans="1:5">
      <c r="A2673" t="e">
        <f>VLOOKUP(B2673,'En despliegue'!$A$2:$A$455,1,0)</f>
        <v>#N/A</v>
      </c>
      <c r="B2673" t="str">
        <f t="shared" si="123"/>
        <v>18065</v>
      </c>
      <c r="C2673" s="3" t="str">
        <f t="shared" si="124"/>
        <v>http://www.catastro.minhap.es/INSPIRE/Buildings/18/18065-DARRO/A.ES.SDGC.BU.18065.zip</v>
      </c>
      <c r="D2673">
        <f t="shared" si="125"/>
        <v>87</v>
      </c>
      <c r="E2673" t="s">
        <v>43336</v>
      </c>
    </row>
    <row r="2674" spans="1:5">
      <c r="A2674" t="e">
        <f>VLOOKUP(B2674,'En despliegue'!$A$2:$A$455,1,0)</f>
        <v>#N/A</v>
      </c>
      <c r="B2674" t="str">
        <f t="shared" si="123"/>
        <v>18066</v>
      </c>
      <c r="C2674" s="3" t="str">
        <f t="shared" si="124"/>
        <v>http://www.catastro.minhap.es/INSPIRE/Buildings/18/18066-DEHESAS DE GUADIX/A.ES.SDGC.BU.18066.zip</v>
      </c>
      <c r="D2674">
        <f t="shared" si="125"/>
        <v>99</v>
      </c>
      <c r="E2674" t="s">
        <v>43337</v>
      </c>
    </row>
    <row r="2675" spans="1:5">
      <c r="A2675" t="e">
        <f>VLOOKUP(B2675,'En despliegue'!$A$2:$A$455,1,0)</f>
        <v>#N/A</v>
      </c>
      <c r="B2675" t="str">
        <f t="shared" si="123"/>
        <v>18202</v>
      </c>
      <c r="C2675" s="3" t="str">
        <f t="shared" si="124"/>
        <v>http://www.catastro.minhap.es/INSPIRE/Buildings/18/18202-DEHESAS VIEJAS/A.ES.SDGC.BU.18202.zip</v>
      </c>
      <c r="D2675">
        <f t="shared" si="125"/>
        <v>96</v>
      </c>
      <c r="E2675" t="s">
        <v>43338</v>
      </c>
    </row>
    <row r="2676" spans="1:5">
      <c r="A2676" t="e">
        <f>VLOOKUP(B2676,'En despliegue'!$A$2:$A$455,1,0)</f>
        <v>#N/A</v>
      </c>
      <c r="B2676" t="str">
        <f t="shared" si="123"/>
        <v>18068</v>
      </c>
      <c r="C2676" s="3" t="str">
        <f t="shared" si="124"/>
        <v>http://www.catastro.minhap.es/INSPIRE/Buildings/18/18068-DEIFONTES/A.ES.SDGC.BU.18068.zip</v>
      </c>
      <c r="D2676">
        <f t="shared" si="125"/>
        <v>91</v>
      </c>
      <c r="E2676" t="s">
        <v>43339</v>
      </c>
    </row>
    <row r="2677" spans="1:5">
      <c r="A2677" t="e">
        <f>VLOOKUP(B2677,'En despliegue'!$A$2:$A$455,1,0)</f>
        <v>#N/A</v>
      </c>
      <c r="B2677" t="str">
        <f t="shared" si="123"/>
        <v>18069</v>
      </c>
      <c r="C2677" s="3" t="str">
        <f t="shared" si="124"/>
        <v>http://www.catastro.minhap.es/INSPIRE/Buildings/18/18069-DIEZMA/A.ES.SDGC.BU.18069.zip</v>
      </c>
      <c r="D2677">
        <f t="shared" si="125"/>
        <v>88</v>
      </c>
      <c r="E2677" t="s">
        <v>43340</v>
      </c>
    </row>
    <row r="2678" spans="1:5">
      <c r="A2678" t="e">
        <f>VLOOKUP(B2678,'En despliegue'!$A$2:$A$455,1,0)</f>
        <v>#N/A</v>
      </c>
      <c r="B2678" t="str">
        <f t="shared" si="123"/>
        <v>18070</v>
      </c>
      <c r="C2678" s="3" t="str">
        <f t="shared" si="124"/>
        <v>http://www.catastro.minhap.es/INSPIRE/Buildings/18/18070-DILAR/A.ES.SDGC.BU.18070.zip</v>
      </c>
      <c r="D2678">
        <f t="shared" si="125"/>
        <v>87</v>
      </c>
      <c r="E2678" t="s">
        <v>43341</v>
      </c>
    </row>
    <row r="2679" spans="1:5">
      <c r="A2679" t="e">
        <f>VLOOKUP(B2679,'En despliegue'!$A$2:$A$455,1,0)</f>
        <v>#N/A</v>
      </c>
      <c r="B2679" t="str">
        <f t="shared" si="123"/>
        <v>18071</v>
      </c>
      <c r="C2679" s="3" t="str">
        <f t="shared" si="124"/>
        <v>http://www.catastro.minhap.es/INSPIRE/Buildings/18/18071-DOLAR/A.ES.SDGC.BU.18071.zip</v>
      </c>
      <c r="D2679">
        <f t="shared" si="125"/>
        <v>87</v>
      </c>
      <c r="E2679" t="s">
        <v>43342</v>
      </c>
    </row>
    <row r="2680" spans="1:5">
      <c r="A2680" t="e">
        <f>VLOOKUP(B2680,'En despliegue'!$A$2:$A$455,1,0)</f>
        <v>#N/A</v>
      </c>
      <c r="B2680" t="str">
        <f t="shared" si="123"/>
        <v>18204</v>
      </c>
      <c r="C2680" s="3" t="str">
        <f t="shared" si="124"/>
        <v>http://www.catastro.minhap.es/INSPIRE/Buildings/18/18204-DOMINGO PEREZ DE GRANADA/A.ES.SDGC.BU.18204.zip</v>
      </c>
      <c r="D2680">
        <f t="shared" si="125"/>
        <v>106</v>
      </c>
      <c r="E2680" t="s">
        <v>43343</v>
      </c>
    </row>
    <row r="2681" spans="1:5">
      <c r="A2681" t="e">
        <f>VLOOKUP(B2681,'En despliegue'!$A$2:$A$455,1,0)</f>
        <v>#N/A</v>
      </c>
      <c r="B2681" t="str">
        <f t="shared" si="123"/>
        <v>18072</v>
      </c>
      <c r="C2681" s="3" t="str">
        <f t="shared" si="124"/>
        <v>http://www.catastro.minhap.es/INSPIRE/Buildings/18/18072-DUDAR/A.ES.SDGC.BU.18072.zip</v>
      </c>
      <c r="D2681">
        <f t="shared" si="125"/>
        <v>87</v>
      </c>
      <c r="E2681" t="s">
        <v>43344</v>
      </c>
    </row>
    <row r="2682" spans="1:5">
      <c r="A2682" t="e">
        <f>VLOOKUP(B2682,'En despliegue'!$A$2:$A$455,1,0)</f>
        <v>#N/A</v>
      </c>
      <c r="B2682" t="str">
        <f t="shared" si="123"/>
        <v>18073</v>
      </c>
      <c r="C2682" s="3" t="str">
        <f t="shared" si="124"/>
        <v>http://www.catastro.minhap.es/INSPIRE/Buildings/18/18073-DURCAL/A.ES.SDGC.BU.18073.zip</v>
      </c>
      <c r="D2682">
        <f t="shared" si="125"/>
        <v>88</v>
      </c>
      <c r="E2682" t="s">
        <v>43345</v>
      </c>
    </row>
    <row r="2683" spans="1:5">
      <c r="A2683" t="e">
        <f>VLOOKUP(B2683,'En despliegue'!$A$2:$A$455,1,0)</f>
        <v>#N/A</v>
      </c>
      <c r="B2683" t="str">
        <f t="shared" si="123"/>
        <v>18105</v>
      </c>
      <c r="C2683" s="3" t="str">
        <f t="shared" si="124"/>
        <v>http://www.catastro.minhap.es/INSPIRE/Buildings/18/18105-EL PINAR/A.ES.SDGC.BU.18105.zip</v>
      </c>
      <c r="D2683">
        <f t="shared" si="125"/>
        <v>90</v>
      </c>
      <c r="E2683" t="s">
        <v>43346</v>
      </c>
    </row>
    <row r="2684" spans="1:5">
      <c r="A2684" t="e">
        <f>VLOOKUP(B2684,'En despliegue'!$A$2:$A$455,1,0)</f>
        <v>#N/A</v>
      </c>
      <c r="B2684" t="str">
        <f t="shared" si="123"/>
        <v>18132</v>
      </c>
      <c r="C2684" s="3" t="str">
        <f t="shared" si="124"/>
        <v>http://www.catastro.minhap.es/INSPIRE/Buildings/18/18132-EL VALLE/A.ES.SDGC.BU.18132.zip</v>
      </c>
      <c r="D2684">
        <f t="shared" si="125"/>
        <v>90</v>
      </c>
      <c r="E2684" t="s">
        <v>43347</v>
      </c>
    </row>
    <row r="2685" spans="1:5">
      <c r="A2685" t="e">
        <f>VLOOKUP(B2685,'En despliegue'!$A$2:$A$455,1,0)</f>
        <v>#N/A</v>
      </c>
      <c r="B2685" t="str">
        <f t="shared" si="123"/>
        <v>18074</v>
      </c>
      <c r="C2685" s="3" t="str">
        <f t="shared" si="124"/>
        <v>http://www.catastro.minhap.es/INSPIRE/Buildings/18/18074-ESCUZAR/A.ES.SDGC.BU.18074.zip</v>
      </c>
      <c r="D2685">
        <f t="shared" si="125"/>
        <v>89</v>
      </c>
      <c r="E2685" t="s">
        <v>43348</v>
      </c>
    </row>
    <row r="2686" spans="1:5">
      <c r="A2686" t="e">
        <f>VLOOKUP(B2686,'En despliegue'!$A$2:$A$455,1,0)</f>
        <v>#N/A</v>
      </c>
      <c r="B2686" t="str">
        <f t="shared" si="123"/>
        <v>18076</v>
      </c>
      <c r="C2686" s="3" t="str">
        <f t="shared" si="124"/>
        <v>http://www.catastro.minhap.es/INSPIRE/Buildings/18/18076-FERREIRA/A.ES.SDGC.BU.18076.zip</v>
      </c>
      <c r="D2686">
        <f t="shared" si="125"/>
        <v>90</v>
      </c>
      <c r="E2686" t="s">
        <v>43349</v>
      </c>
    </row>
    <row r="2687" spans="1:5">
      <c r="A2687" t="e">
        <f>VLOOKUP(B2687,'En despliegue'!$A$2:$A$455,1,0)</f>
        <v>#N/A</v>
      </c>
      <c r="B2687" t="str">
        <f t="shared" si="123"/>
        <v>18078</v>
      </c>
      <c r="C2687" s="3" t="str">
        <f t="shared" si="124"/>
        <v>http://www.catastro.minhap.es/INSPIRE/Buildings/18/18078-FONELAS/A.ES.SDGC.BU.18078.zip</v>
      </c>
      <c r="D2687">
        <f t="shared" si="125"/>
        <v>89</v>
      </c>
      <c r="E2687" t="s">
        <v>43350</v>
      </c>
    </row>
    <row r="2688" spans="1:5">
      <c r="A2688" t="e">
        <f>VLOOKUP(B2688,'En despliegue'!$A$2:$A$455,1,0)</f>
        <v>#N/A</v>
      </c>
      <c r="B2688" t="str">
        <f t="shared" si="123"/>
        <v>18080</v>
      </c>
      <c r="C2688" s="3" t="str">
        <f t="shared" si="124"/>
        <v>http://www.catastro.minhap.es/INSPIRE/Buildings/18/18080-FREILA/A.ES.SDGC.BU.18080.zip</v>
      </c>
      <c r="D2688">
        <f t="shared" si="125"/>
        <v>88</v>
      </c>
      <c r="E2688" t="s">
        <v>43351</v>
      </c>
    </row>
    <row r="2689" spans="1:5">
      <c r="A2689" t="e">
        <f>VLOOKUP(B2689,'En despliegue'!$A$2:$A$455,1,0)</f>
        <v>#N/A</v>
      </c>
      <c r="B2689" t="str">
        <f t="shared" si="123"/>
        <v>18081</v>
      </c>
      <c r="C2689" s="3" t="str">
        <f t="shared" si="124"/>
        <v>http://www.catastro.minhap.es/INSPIRE/Buildings/18/18081-FUENTE VAQUEROS/A.ES.SDGC.BU.18081.zip</v>
      </c>
      <c r="D2689">
        <f t="shared" si="125"/>
        <v>97</v>
      </c>
      <c r="E2689" t="s">
        <v>43352</v>
      </c>
    </row>
    <row r="2690" spans="1:5">
      <c r="A2690" t="str">
        <f>VLOOKUP(B2690,'En despliegue'!$A$2:$A$455,1,0)</f>
        <v>18084</v>
      </c>
      <c r="B2690" t="str">
        <f t="shared" si="123"/>
        <v>18084</v>
      </c>
      <c r="C2690" s="3" t="str">
        <f t="shared" si="124"/>
        <v>http://www.catastro.minhap.es/INSPIRE/Buildings/18/18084-GALERA/A.ES.SDGC.BU.18084.zip</v>
      </c>
      <c r="D2690">
        <f t="shared" si="125"/>
        <v>88</v>
      </c>
      <c r="E2690" t="s">
        <v>43353</v>
      </c>
    </row>
    <row r="2691" spans="1:5">
      <c r="A2691" t="e">
        <f>VLOOKUP(B2691,'En despliegue'!$A$2:$A$455,1,0)</f>
        <v>#N/A</v>
      </c>
      <c r="B2691" t="str">
        <f t="shared" ref="B2691:B2754" si="126">MID(C2691,52,5)</f>
        <v>18085</v>
      </c>
      <c r="C2691" s="3" t="str">
        <f t="shared" ref="C2691:C2754" si="127">LEFT(E2691,D2691-2)</f>
        <v>http://www.catastro.minhap.es/INSPIRE/Buildings/18/18085-GOBERNADOR/A.ES.SDGC.BU.18085.zip</v>
      </c>
      <c r="D2691">
        <f t="shared" ref="D2691:D2754" si="128">FIND("Copyright",E2691)</f>
        <v>92</v>
      </c>
      <c r="E2691" t="s">
        <v>43354</v>
      </c>
    </row>
    <row r="2692" spans="1:5">
      <c r="A2692" t="e">
        <f>VLOOKUP(B2692,'En despliegue'!$A$2:$A$455,1,0)</f>
        <v>#N/A</v>
      </c>
      <c r="B2692" t="str">
        <f t="shared" si="126"/>
        <v>18086</v>
      </c>
      <c r="C2692" s="3" t="str">
        <f t="shared" si="127"/>
        <v>http://www.catastro.minhap.es/INSPIRE/Buildings/18/18086-GOJAR/A.ES.SDGC.BU.18086.zip</v>
      </c>
      <c r="D2692">
        <f t="shared" si="128"/>
        <v>87</v>
      </c>
      <c r="E2692" t="s">
        <v>43355</v>
      </c>
    </row>
    <row r="2693" spans="1:5">
      <c r="A2693" t="e">
        <f>VLOOKUP(B2693,'En despliegue'!$A$2:$A$455,1,0)</f>
        <v>#N/A</v>
      </c>
      <c r="B2693" t="str">
        <f t="shared" si="126"/>
        <v>18087</v>
      </c>
      <c r="C2693" s="3" t="str">
        <f t="shared" si="127"/>
        <v>http://www.catastro.minhap.es/INSPIRE/Buildings/18/18087-GOR/A.ES.SDGC.BU.18087.zip</v>
      </c>
      <c r="D2693">
        <f t="shared" si="128"/>
        <v>85</v>
      </c>
      <c r="E2693" t="s">
        <v>43356</v>
      </c>
    </row>
    <row r="2694" spans="1:5">
      <c r="A2694" t="e">
        <f>VLOOKUP(B2694,'En despliegue'!$A$2:$A$455,1,0)</f>
        <v>#N/A</v>
      </c>
      <c r="B2694" t="str">
        <f t="shared" si="126"/>
        <v>18088</v>
      </c>
      <c r="C2694" s="3" t="str">
        <f t="shared" si="127"/>
        <v>http://www.catastro.minhap.es/INSPIRE/Buildings/18/18088-GORAFE/A.ES.SDGC.BU.18088.zip</v>
      </c>
      <c r="D2694">
        <f t="shared" si="128"/>
        <v>88</v>
      </c>
      <c r="E2694" t="s">
        <v>43357</v>
      </c>
    </row>
    <row r="2695" spans="1:5">
      <c r="A2695" t="e">
        <f>VLOOKUP(B2695,'En despliegue'!$A$2:$A$455,1,0)</f>
        <v>#N/A</v>
      </c>
      <c r="B2695" t="str">
        <f t="shared" si="126"/>
        <v>18900</v>
      </c>
      <c r="C2695" s="3" t="str">
        <f t="shared" si="127"/>
        <v>http://www.catastro.minhap.es/INSPIRE/Buildings/18/18900-GRANADA/A.ES.SDGC.BU.18900.zip</v>
      </c>
      <c r="D2695">
        <f t="shared" si="128"/>
        <v>89</v>
      </c>
      <c r="E2695" t="s">
        <v>43358</v>
      </c>
    </row>
    <row r="2696" spans="1:5">
      <c r="A2696" t="e">
        <f>VLOOKUP(B2696,'En despliegue'!$A$2:$A$455,1,0)</f>
        <v>#N/A</v>
      </c>
      <c r="B2696" t="str">
        <f t="shared" si="126"/>
        <v>18090</v>
      </c>
      <c r="C2696" s="3" t="str">
        <f t="shared" si="127"/>
        <v>http://www.catastro.minhap.es/INSPIRE/Buildings/18/18090-GUADAHORTUNA/A.ES.SDGC.BU.18090.zip</v>
      </c>
      <c r="D2696">
        <f t="shared" si="128"/>
        <v>94</v>
      </c>
      <c r="E2696" t="s">
        <v>43359</v>
      </c>
    </row>
    <row r="2697" spans="1:5">
      <c r="A2697" t="str">
        <f>VLOOKUP(B2697,'En despliegue'!$A$2:$A$455,1,0)</f>
        <v>18091</v>
      </c>
      <c r="B2697" t="str">
        <f t="shared" si="126"/>
        <v>18091</v>
      </c>
      <c r="C2697" s="3" t="str">
        <f t="shared" si="127"/>
        <v>http://www.catastro.minhap.es/INSPIRE/Buildings/18/18091-GUADIX/A.ES.SDGC.BU.18091.zip</v>
      </c>
      <c r="D2697">
        <f t="shared" si="128"/>
        <v>88</v>
      </c>
      <c r="E2697" t="s">
        <v>43360</v>
      </c>
    </row>
    <row r="2698" spans="1:5">
      <c r="A2698" t="e">
        <f>VLOOKUP(B2698,'En despliegue'!$A$2:$A$455,1,0)</f>
        <v>#N/A</v>
      </c>
      <c r="B2698" t="str">
        <f t="shared" si="126"/>
        <v>18095</v>
      </c>
      <c r="C2698" s="3" t="str">
        <f t="shared" si="127"/>
        <v>http://www.catastro.minhap.es/INSPIRE/Buildings/18/18095-GUALCHOS/A.ES.SDGC.BU.18095.zip</v>
      </c>
      <c r="D2698">
        <f t="shared" si="128"/>
        <v>90</v>
      </c>
      <c r="E2698" t="s">
        <v>43361</v>
      </c>
    </row>
    <row r="2699" spans="1:5">
      <c r="A2699" t="e">
        <f>VLOOKUP(B2699,'En despliegue'!$A$2:$A$455,1,0)</f>
        <v>#N/A</v>
      </c>
      <c r="B2699" t="str">
        <f t="shared" si="126"/>
        <v>18096</v>
      </c>
      <c r="C2699" s="3" t="str">
        <f t="shared" si="127"/>
        <v>http://www.catastro.minhap.es/INSPIRE/Buildings/18/18096-GUEJAR SIERRA/A.ES.SDGC.BU.18096.zip</v>
      </c>
      <c r="D2699">
        <f t="shared" si="128"/>
        <v>95</v>
      </c>
      <c r="E2699" t="s">
        <v>43362</v>
      </c>
    </row>
    <row r="2700" spans="1:5">
      <c r="A2700" t="e">
        <f>VLOOKUP(B2700,'En despliegue'!$A$2:$A$455,1,0)</f>
        <v>#N/A</v>
      </c>
      <c r="B2700" t="str">
        <f t="shared" si="126"/>
        <v>18097</v>
      </c>
      <c r="C2700" s="3" t="str">
        <f t="shared" si="127"/>
        <v>http://www.catastro.minhap.es/INSPIRE/Buildings/18/18097-GUEVEJAR/A.ES.SDGC.BU.18097.zip</v>
      </c>
      <c r="D2700">
        <f t="shared" si="128"/>
        <v>90</v>
      </c>
      <c r="E2700" t="s">
        <v>43363</v>
      </c>
    </row>
    <row r="2701" spans="1:5">
      <c r="A2701" t="e">
        <f>VLOOKUP(B2701,'En despliegue'!$A$2:$A$455,1,0)</f>
        <v>#N/A</v>
      </c>
      <c r="B2701" t="str">
        <f t="shared" si="126"/>
        <v>18098</v>
      </c>
      <c r="C2701" s="3" t="str">
        <f t="shared" si="127"/>
        <v>http://www.catastro.minhap.es/INSPIRE/Buildings/18/18098-HUELAGO/A.ES.SDGC.BU.18098.zip</v>
      </c>
      <c r="D2701">
        <f t="shared" si="128"/>
        <v>89</v>
      </c>
      <c r="E2701" t="s">
        <v>43364</v>
      </c>
    </row>
    <row r="2702" spans="1:5">
      <c r="A2702" t="e">
        <f>VLOOKUP(B2702,'En despliegue'!$A$2:$A$455,1,0)</f>
        <v>#N/A</v>
      </c>
      <c r="B2702" t="str">
        <f t="shared" si="126"/>
        <v>18099</v>
      </c>
      <c r="C2702" s="3" t="str">
        <f t="shared" si="127"/>
        <v>http://www.catastro.minhap.es/INSPIRE/Buildings/18/18099-HUENEJA/A.ES.SDGC.BU.18099.zip</v>
      </c>
      <c r="D2702">
        <f t="shared" si="128"/>
        <v>89</v>
      </c>
      <c r="E2702" t="s">
        <v>43365</v>
      </c>
    </row>
    <row r="2703" spans="1:5">
      <c r="A2703" t="e">
        <f>VLOOKUP(B2703,'En despliegue'!$A$2:$A$455,1,0)</f>
        <v>#N/A</v>
      </c>
      <c r="B2703" t="str">
        <f t="shared" si="126"/>
        <v>18100</v>
      </c>
      <c r="C2703" s="3" t="str">
        <f t="shared" si="127"/>
        <v>http://www.catastro.minhap.es/INSPIRE/Buildings/18/18100-HUESCAR/A.ES.SDGC.BU.18100.zip</v>
      </c>
      <c r="D2703">
        <f t="shared" si="128"/>
        <v>89</v>
      </c>
      <c r="E2703" t="s">
        <v>43366</v>
      </c>
    </row>
    <row r="2704" spans="1:5">
      <c r="A2704" t="str">
        <f>VLOOKUP(B2704,'En despliegue'!$A$2:$A$455,1,0)</f>
        <v>18101</v>
      </c>
      <c r="B2704" t="str">
        <f t="shared" si="126"/>
        <v>18101</v>
      </c>
      <c r="C2704" s="3" t="str">
        <f t="shared" si="127"/>
        <v>http://www.catastro.minhap.es/INSPIRE/Buildings/18/18101-HUETOR SANTILLAN/A.ES.SDGC.BU.18101.zip</v>
      </c>
      <c r="D2704">
        <f t="shared" si="128"/>
        <v>98</v>
      </c>
      <c r="E2704" t="s">
        <v>43367</v>
      </c>
    </row>
    <row r="2705" spans="1:5">
      <c r="A2705" t="str">
        <f>VLOOKUP(B2705,'En despliegue'!$A$2:$A$455,1,0)</f>
        <v>18102</v>
      </c>
      <c r="B2705" t="str">
        <f t="shared" si="126"/>
        <v>18102</v>
      </c>
      <c r="C2705" s="3" t="str">
        <f t="shared" si="127"/>
        <v>http://www.catastro.minhap.es/INSPIRE/Buildings/18/18102-HUETOR TAJAR/A.ES.SDGC.BU.18102.zip</v>
      </c>
      <c r="D2705">
        <f t="shared" si="128"/>
        <v>94</v>
      </c>
      <c r="E2705" t="s">
        <v>43368</v>
      </c>
    </row>
    <row r="2706" spans="1:5">
      <c r="A2706" t="e">
        <f>VLOOKUP(B2706,'En despliegue'!$A$2:$A$455,1,0)</f>
        <v>#N/A</v>
      </c>
      <c r="B2706" t="str">
        <f t="shared" si="126"/>
        <v>18103</v>
      </c>
      <c r="C2706" s="3" t="str">
        <f t="shared" si="127"/>
        <v>http://www.catastro.minhap.es/INSPIRE/Buildings/18/18103-HUETOR VEGA/A.ES.SDGC.BU.18103.zip</v>
      </c>
      <c r="D2706">
        <f t="shared" si="128"/>
        <v>93</v>
      </c>
      <c r="E2706" t="s">
        <v>43369</v>
      </c>
    </row>
    <row r="2707" spans="1:5">
      <c r="A2707" t="e">
        <f>VLOOKUP(B2707,'En despliegue'!$A$2:$A$455,1,0)</f>
        <v>#N/A</v>
      </c>
      <c r="B2707" t="str">
        <f t="shared" si="126"/>
        <v>18104</v>
      </c>
      <c r="C2707" s="3" t="str">
        <f t="shared" si="127"/>
        <v>http://www.catastro.minhap.es/INSPIRE/Buildings/18/18104-ILLORA/A.ES.SDGC.BU.18104.zip</v>
      </c>
      <c r="D2707">
        <f t="shared" si="128"/>
        <v>88</v>
      </c>
      <c r="E2707" t="s">
        <v>43370</v>
      </c>
    </row>
    <row r="2708" spans="1:5">
      <c r="A2708" t="e">
        <f>VLOOKUP(B2708,'En despliegue'!$A$2:$A$455,1,0)</f>
        <v>#N/A</v>
      </c>
      <c r="B2708" t="str">
        <f t="shared" si="126"/>
        <v>18106</v>
      </c>
      <c r="C2708" s="3" t="str">
        <f t="shared" si="127"/>
        <v>http://www.catastro.minhap.es/INSPIRE/Buildings/18/18106-ITRABO/A.ES.SDGC.BU.18106.zip</v>
      </c>
      <c r="D2708">
        <f t="shared" si="128"/>
        <v>88</v>
      </c>
      <c r="E2708" t="s">
        <v>43371</v>
      </c>
    </row>
    <row r="2709" spans="1:5">
      <c r="A2709" t="e">
        <f>VLOOKUP(B2709,'En despliegue'!$A$2:$A$455,1,0)</f>
        <v>#N/A</v>
      </c>
      <c r="B2709" t="str">
        <f t="shared" si="126"/>
        <v>18107</v>
      </c>
      <c r="C2709" s="3" t="str">
        <f t="shared" si="127"/>
        <v>http://www.catastro.minhap.es/INSPIRE/Buildings/18/18107-IZNALLOZ/A.ES.SDGC.BU.18107.zip</v>
      </c>
      <c r="D2709">
        <f t="shared" si="128"/>
        <v>90</v>
      </c>
      <c r="E2709" t="s">
        <v>43372</v>
      </c>
    </row>
    <row r="2710" spans="1:5">
      <c r="A2710" t="e">
        <f>VLOOKUP(B2710,'En despliegue'!$A$2:$A$455,1,0)</f>
        <v>#N/A</v>
      </c>
      <c r="B2710" t="str">
        <f t="shared" si="126"/>
        <v>18108</v>
      </c>
      <c r="C2710" s="3" t="str">
        <f t="shared" si="127"/>
        <v>http://www.catastro.minhap.es/INSPIRE/Buildings/18/18108-JATAR/A.ES.SDGC.BU.18108.zip</v>
      </c>
      <c r="D2710">
        <f t="shared" si="128"/>
        <v>87</v>
      </c>
      <c r="E2710" t="s">
        <v>43373</v>
      </c>
    </row>
    <row r="2711" spans="1:5">
      <c r="A2711" t="e">
        <f>VLOOKUP(B2711,'En despliegue'!$A$2:$A$455,1,0)</f>
        <v>#N/A</v>
      </c>
      <c r="B2711" t="str">
        <f t="shared" si="126"/>
        <v>18109</v>
      </c>
      <c r="C2711" s="3" t="str">
        <f t="shared" si="127"/>
        <v>http://www.catastro.minhap.es/INSPIRE/Buildings/18/18109-JAYENA/A.ES.SDGC.BU.18109.zip</v>
      </c>
      <c r="D2711">
        <f t="shared" si="128"/>
        <v>88</v>
      </c>
      <c r="E2711" t="s">
        <v>43374</v>
      </c>
    </row>
    <row r="2712" spans="1:5">
      <c r="A2712" t="e">
        <f>VLOOKUP(B2712,'En despliegue'!$A$2:$A$455,1,0)</f>
        <v>#N/A</v>
      </c>
      <c r="B2712" t="str">
        <f t="shared" si="126"/>
        <v>18110</v>
      </c>
      <c r="C2712" s="3" t="str">
        <f t="shared" si="127"/>
        <v>http://www.catastro.minhap.es/INSPIRE/Buildings/18/18110-JEREZ DEL MARQUESADO/A.ES.SDGC.BU.18110.zip</v>
      </c>
      <c r="D2712">
        <f t="shared" si="128"/>
        <v>102</v>
      </c>
      <c r="E2712" t="s">
        <v>43375</v>
      </c>
    </row>
    <row r="2713" spans="1:5">
      <c r="A2713" t="e">
        <f>VLOOKUP(B2713,'En despliegue'!$A$2:$A$455,1,0)</f>
        <v>#N/A</v>
      </c>
      <c r="B2713" t="str">
        <f t="shared" si="126"/>
        <v>18111</v>
      </c>
      <c r="C2713" s="3" t="str">
        <f t="shared" si="127"/>
        <v>http://www.catastro.minhap.es/INSPIRE/Buildings/18/18111-JETE/A.ES.SDGC.BU.18111.zip</v>
      </c>
      <c r="D2713">
        <f t="shared" si="128"/>
        <v>86</v>
      </c>
      <c r="E2713" t="s">
        <v>43376</v>
      </c>
    </row>
    <row r="2714" spans="1:5">
      <c r="A2714" t="e">
        <f>VLOOKUP(B2714,'En despliegue'!$A$2:$A$455,1,0)</f>
        <v>#N/A</v>
      </c>
      <c r="B2714" t="str">
        <f t="shared" si="126"/>
        <v>18113</v>
      </c>
      <c r="C2714" s="3" t="str">
        <f t="shared" si="127"/>
        <v>http://www.catastro.minhap.es/INSPIRE/Buildings/18/18113-JUN/A.ES.SDGC.BU.18113.zip</v>
      </c>
      <c r="D2714">
        <f t="shared" si="128"/>
        <v>85</v>
      </c>
      <c r="E2714" t="s">
        <v>43377</v>
      </c>
    </row>
    <row r="2715" spans="1:5">
      <c r="A2715" t="e">
        <f>VLOOKUP(B2715,'En despliegue'!$A$2:$A$455,1,0)</f>
        <v>#N/A</v>
      </c>
      <c r="B2715" t="str">
        <f t="shared" si="126"/>
        <v>18114</v>
      </c>
      <c r="C2715" s="3" t="str">
        <f t="shared" si="127"/>
        <v>http://www.catastro.minhap.es/INSPIRE/Buildings/18/18114-JUVILES/A.ES.SDGC.BU.18114.zip</v>
      </c>
      <c r="D2715">
        <f t="shared" si="128"/>
        <v>89</v>
      </c>
      <c r="E2715" t="s">
        <v>43378</v>
      </c>
    </row>
    <row r="2716" spans="1:5">
      <c r="A2716" t="e">
        <f>VLOOKUP(B2716,'En despliegue'!$A$2:$A$455,1,0)</f>
        <v>#N/A</v>
      </c>
      <c r="B2716" t="str">
        <f t="shared" si="126"/>
        <v>18127</v>
      </c>
      <c r="C2716" s="3" t="str">
        <f t="shared" si="127"/>
        <v>http://www.catastro.minhap.es/INSPIRE/Buildings/18/18127-LA MALAHA/A.ES.SDGC.BU.18127.zip</v>
      </c>
      <c r="D2716">
        <f t="shared" si="128"/>
        <v>91</v>
      </c>
      <c r="E2716" t="s">
        <v>43379</v>
      </c>
    </row>
    <row r="2717" spans="1:5">
      <c r="A2717" t="e">
        <f>VLOOKUP(B2717,'En despliegue'!$A$2:$A$455,1,0)</f>
        <v>#N/A</v>
      </c>
      <c r="B2717" t="str">
        <f t="shared" si="126"/>
        <v>18157</v>
      </c>
      <c r="C2717" s="3" t="str">
        <f t="shared" si="127"/>
        <v>http://www.catastro.minhap.es/INSPIRE/Buildings/18/18157-LA PEZA/A.ES.SDGC.BU.18157.zip</v>
      </c>
      <c r="D2717">
        <f t="shared" si="128"/>
        <v>89</v>
      </c>
      <c r="E2717" t="s">
        <v>43380</v>
      </c>
    </row>
    <row r="2718" spans="1:5">
      <c r="A2718" t="e">
        <f>VLOOKUP(B2718,'En despliegue'!$A$2:$A$455,1,0)</f>
        <v>#N/A</v>
      </c>
      <c r="B2718" t="str">
        <f t="shared" si="126"/>
        <v>18163</v>
      </c>
      <c r="C2718" s="3" t="str">
        <f t="shared" si="127"/>
        <v>http://www.catastro.minhap.es/INSPIRE/Buildings/18/18163-LA TAHA/A.ES.SDGC.BU.18163.zip</v>
      </c>
      <c r="D2718">
        <f t="shared" si="128"/>
        <v>89</v>
      </c>
      <c r="E2718" t="s">
        <v>43381</v>
      </c>
    </row>
    <row r="2719" spans="1:5">
      <c r="A2719" t="e">
        <f>VLOOKUP(B2719,'En despliegue'!$A$2:$A$455,1,0)</f>
        <v>#N/A</v>
      </c>
      <c r="B2719" t="str">
        <f t="shared" si="126"/>
        <v>18197</v>
      </c>
      <c r="C2719" s="3" t="str">
        <f t="shared" si="127"/>
        <v>http://www.catastro.minhap.es/INSPIRE/Buildings/18/18197-LA ZUBIA/A.ES.SDGC.BU.18197.zip</v>
      </c>
      <c r="D2719">
        <f t="shared" si="128"/>
        <v>90</v>
      </c>
      <c r="E2719" t="s">
        <v>43382</v>
      </c>
    </row>
    <row r="2720" spans="1:5">
      <c r="A2720" t="e">
        <f>VLOOKUP(B2720,'En despliegue'!$A$2:$A$455,1,0)</f>
        <v>#N/A</v>
      </c>
      <c r="B2720" t="str">
        <f t="shared" si="126"/>
        <v>18116</v>
      </c>
      <c r="C2720" s="3" t="str">
        <f t="shared" si="127"/>
        <v>http://www.catastro.minhap.es/INSPIRE/Buildings/18/18116-LACALAHORRA/A.ES.SDGC.BU.18116.zip</v>
      </c>
      <c r="D2720">
        <f t="shared" si="128"/>
        <v>93</v>
      </c>
      <c r="E2720" t="s">
        <v>43383</v>
      </c>
    </row>
    <row r="2721" spans="1:5">
      <c r="A2721" t="e">
        <f>VLOOKUP(B2721,'En despliegue'!$A$2:$A$455,1,0)</f>
        <v>#N/A</v>
      </c>
      <c r="B2721" t="str">
        <f t="shared" si="126"/>
        <v>18117</v>
      </c>
      <c r="C2721" s="3" t="str">
        <f t="shared" si="127"/>
        <v>http://www.catastro.minhap.es/INSPIRE/Buildings/18/18117-LACHAR/A.ES.SDGC.BU.18117.zip</v>
      </c>
      <c r="D2721">
        <f t="shared" si="128"/>
        <v>88</v>
      </c>
      <c r="E2721" t="s">
        <v>43384</v>
      </c>
    </row>
    <row r="2722" spans="1:5">
      <c r="A2722" t="e">
        <f>VLOOKUP(B2722,'En despliegue'!$A$2:$A$455,1,0)</f>
        <v>#N/A</v>
      </c>
      <c r="B2722" t="str">
        <f t="shared" si="126"/>
        <v>18118</v>
      </c>
      <c r="C2722" s="3" t="str">
        <f t="shared" si="127"/>
        <v>http://www.catastro.minhap.es/INSPIRE/Buildings/18/18118-LANJARON/A.ES.SDGC.BU.18118.zip</v>
      </c>
      <c r="D2722">
        <f t="shared" si="128"/>
        <v>90</v>
      </c>
      <c r="E2722" t="s">
        <v>43385</v>
      </c>
    </row>
    <row r="2723" spans="1:5">
      <c r="A2723" t="e">
        <f>VLOOKUP(B2723,'En despliegue'!$A$2:$A$455,1,0)</f>
        <v>#N/A</v>
      </c>
      <c r="B2723" t="str">
        <f t="shared" si="126"/>
        <v>18119</v>
      </c>
      <c r="C2723" s="3" t="str">
        <f t="shared" si="127"/>
        <v>http://www.catastro.minhap.es/INSPIRE/Buildings/18/18119-LANTEIRA/A.ES.SDGC.BU.18119.zip</v>
      </c>
      <c r="D2723">
        <f t="shared" si="128"/>
        <v>90</v>
      </c>
      <c r="E2723" t="s">
        <v>43386</v>
      </c>
    </row>
    <row r="2724" spans="1:5">
      <c r="A2724" t="str">
        <f>VLOOKUP(B2724,'En despliegue'!$A$2:$A$455,1,0)</f>
        <v>18083</v>
      </c>
      <c r="B2724" t="str">
        <f t="shared" si="126"/>
        <v>18083</v>
      </c>
      <c r="C2724" s="3" t="str">
        <f t="shared" si="127"/>
        <v>http://www.catastro.minhap.es/INSPIRE/Buildings/18/18083-LAS GABIAS/A.ES.SDGC.BU.18083.zip</v>
      </c>
      <c r="D2724">
        <f t="shared" si="128"/>
        <v>92</v>
      </c>
      <c r="E2724" t="s">
        <v>43387</v>
      </c>
    </row>
    <row r="2725" spans="1:5">
      <c r="A2725" t="e">
        <f>VLOOKUP(B2725,'En despliegue'!$A$2:$A$455,1,0)</f>
        <v>#N/A</v>
      </c>
      <c r="B2725" t="str">
        <f t="shared" si="126"/>
        <v>18063</v>
      </c>
      <c r="C2725" s="3" t="str">
        <f t="shared" si="127"/>
        <v>http://www.catastro.minhap.es/INSPIRE/Buildings/18/18063-LECRIN/A.ES.SDGC.BU.18063.zip</v>
      </c>
      <c r="D2725">
        <f t="shared" si="128"/>
        <v>88</v>
      </c>
      <c r="E2725" t="s">
        <v>43388</v>
      </c>
    </row>
    <row r="2726" spans="1:5">
      <c r="A2726" t="e">
        <f>VLOOKUP(B2726,'En despliegue'!$A$2:$A$455,1,0)</f>
        <v>#N/A</v>
      </c>
      <c r="B2726" t="str">
        <f t="shared" si="126"/>
        <v>18121</v>
      </c>
      <c r="C2726" s="3" t="str">
        <f t="shared" si="127"/>
        <v>http://www.catastro.minhap.es/INSPIRE/Buildings/18/18121-LENTEJI/A.ES.SDGC.BU.18121.zip</v>
      </c>
      <c r="D2726">
        <f t="shared" si="128"/>
        <v>89</v>
      </c>
      <c r="E2726" t="s">
        <v>43389</v>
      </c>
    </row>
    <row r="2727" spans="1:5">
      <c r="A2727" t="e">
        <f>VLOOKUP(B2727,'En despliegue'!$A$2:$A$455,1,0)</f>
        <v>#N/A</v>
      </c>
      <c r="B2727" t="str">
        <f t="shared" si="126"/>
        <v>18122</v>
      </c>
      <c r="C2727" s="3" t="str">
        <f t="shared" si="127"/>
        <v>http://www.catastro.minhap.es/INSPIRE/Buildings/18/18122-LOBRAS/A.ES.SDGC.BU.18122.zip</v>
      </c>
      <c r="D2727">
        <f t="shared" si="128"/>
        <v>88</v>
      </c>
      <c r="E2727" t="s">
        <v>43390</v>
      </c>
    </row>
    <row r="2728" spans="1:5">
      <c r="A2728" t="e">
        <f>VLOOKUP(B2728,'En despliegue'!$A$2:$A$455,1,0)</f>
        <v>#N/A</v>
      </c>
      <c r="B2728" t="str">
        <f t="shared" si="126"/>
        <v>18123</v>
      </c>
      <c r="C2728" s="3" t="str">
        <f t="shared" si="127"/>
        <v>http://www.catastro.minhap.es/INSPIRE/Buildings/18/18123-LOJA/A.ES.SDGC.BU.18123.zip</v>
      </c>
      <c r="D2728">
        <f t="shared" si="128"/>
        <v>86</v>
      </c>
      <c r="E2728" t="s">
        <v>43391</v>
      </c>
    </row>
    <row r="2729" spans="1:5">
      <c r="A2729" t="e">
        <f>VLOOKUP(B2729,'En despliegue'!$A$2:$A$455,1,0)</f>
        <v>#N/A</v>
      </c>
      <c r="B2729" t="str">
        <f t="shared" si="126"/>
        <v>18092</v>
      </c>
      <c r="C2729" s="3" t="str">
        <f t="shared" si="127"/>
        <v>http://www.catastro.minhap.es/INSPIRE/Buildings/18/18092-LOS GUAJARES/A.ES.SDGC.BU.18092.zip</v>
      </c>
      <c r="D2729">
        <f t="shared" si="128"/>
        <v>94</v>
      </c>
      <c r="E2729" t="s">
        <v>43392</v>
      </c>
    </row>
    <row r="2730" spans="1:5">
      <c r="A2730" t="e">
        <f>VLOOKUP(B2730,'En despliegue'!$A$2:$A$455,1,0)</f>
        <v>#N/A</v>
      </c>
      <c r="B2730" t="str">
        <f t="shared" si="126"/>
        <v>18124</v>
      </c>
      <c r="C2730" s="3" t="str">
        <f t="shared" si="127"/>
        <v>http://www.catastro.minhap.es/INSPIRE/Buildings/18/18124-LUGROS/A.ES.SDGC.BU.18124.zip</v>
      </c>
      <c r="D2730">
        <f t="shared" si="128"/>
        <v>88</v>
      </c>
      <c r="E2730" t="s">
        <v>43393</v>
      </c>
    </row>
    <row r="2731" spans="1:5">
      <c r="A2731" t="e">
        <f>VLOOKUP(B2731,'En despliegue'!$A$2:$A$455,1,0)</f>
        <v>#N/A</v>
      </c>
      <c r="B2731" t="str">
        <f t="shared" si="126"/>
        <v>18125</v>
      </c>
      <c r="C2731" s="3" t="str">
        <f t="shared" si="127"/>
        <v>http://www.catastro.minhap.es/INSPIRE/Buildings/18/18125-LUJAR/A.ES.SDGC.BU.18125.zip</v>
      </c>
      <c r="D2731">
        <f t="shared" si="128"/>
        <v>87</v>
      </c>
      <c r="E2731" t="s">
        <v>43394</v>
      </c>
    </row>
    <row r="2732" spans="1:5">
      <c r="A2732" t="e">
        <f>VLOOKUP(B2732,'En despliegue'!$A$2:$A$455,1,0)</f>
        <v>#N/A</v>
      </c>
      <c r="B2732" t="str">
        <f t="shared" si="126"/>
        <v>18128</v>
      </c>
      <c r="C2732" s="3" t="str">
        <f t="shared" si="127"/>
        <v>http://www.catastro.minhap.es/INSPIRE/Buildings/18/18128-MARACENA/A.ES.SDGC.BU.18128.zip</v>
      </c>
      <c r="D2732">
        <f t="shared" si="128"/>
        <v>90</v>
      </c>
      <c r="E2732" t="s">
        <v>43395</v>
      </c>
    </row>
    <row r="2733" spans="1:5">
      <c r="A2733" t="e">
        <f>VLOOKUP(B2733,'En despliegue'!$A$2:$A$455,1,0)</f>
        <v>#N/A</v>
      </c>
      <c r="B2733" t="str">
        <f t="shared" si="126"/>
        <v>18129</v>
      </c>
      <c r="C2733" s="3" t="str">
        <f t="shared" si="127"/>
        <v>http://www.catastro.minhap.es/INSPIRE/Buildings/18/18129-MARCHAL/A.ES.SDGC.BU.18129.zip</v>
      </c>
      <c r="D2733">
        <f t="shared" si="128"/>
        <v>89</v>
      </c>
      <c r="E2733" t="s">
        <v>43396</v>
      </c>
    </row>
    <row r="2734" spans="1:5">
      <c r="A2734" t="e">
        <f>VLOOKUP(B2734,'En despliegue'!$A$2:$A$455,1,0)</f>
        <v>#N/A</v>
      </c>
      <c r="B2734" t="str">
        <f t="shared" si="126"/>
        <v>18133</v>
      </c>
      <c r="C2734" s="3" t="str">
        <f t="shared" si="127"/>
        <v>http://www.catastro.minhap.es/INSPIRE/Buildings/18/18133-MOCLIN/A.ES.SDGC.BU.18133.zip</v>
      </c>
      <c r="D2734">
        <f t="shared" si="128"/>
        <v>88</v>
      </c>
      <c r="E2734" t="s">
        <v>43397</v>
      </c>
    </row>
    <row r="2735" spans="1:5">
      <c r="A2735" t="e">
        <f>VLOOKUP(B2735,'En despliegue'!$A$2:$A$455,1,0)</f>
        <v>#N/A</v>
      </c>
      <c r="B2735" t="str">
        <f t="shared" si="126"/>
        <v>18134</v>
      </c>
      <c r="C2735" s="3" t="str">
        <f t="shared" si="127"/>
        <v>http://www.catastro.minhap.es/INSPIRE/Buildings/18/18134-MOLVIZAR/A.ES.SDGC.BU.18134.zip</v>
      </c>
      <c r="D2735">
        <f t="shared" si="128"/>
        <v>90</v>
      </c>
      <c r="E2735" t="s">
        <v>43398</v>
      </c>
    </row>
    <row r="2736" spans="1:5">
      <c r="A2736" t="e">
        <f>VLOOKUP(B2736,'En despliegue'!$A$2:$A$455,1,0)</f>
        <v>#N/A</v>
      </c>
      <c r="B2736" t="str">
        <f t="shared" si="126"/>
        <v>18135</v>
      </c>
      <c r="C2736" s="3" t="str">
        <f t="shared" si="127"/>
        <v>http://www.catastro.minhap.es/INSPIRE/Buildings/18/18135-MONACHIL/A.ES.SDGC.BU.18135.zip</v>
      </c>
      <c r="D2736">
        <f t="shared" si="128"/>
        <v>90</v>
      </c>
      <c r="E2736" t="s">
        <v>43399</v>
      </c>
    </row>
    <row r="2737" spans="1:5">
      <c r="A2737" t="e">
        <f>VLOOKUP(B2737,'En despliegue'!$A$2:$A$455,1,0)</f>
        <v>#N/A</v>
      </c>
      <c r="B2737" t="str">
        <f t="shared" si="126"/>
        <v>18137</v>
      </c>
      <c r="C2737" s="3" t="str">
        <f t="shared" si="127"/>
        <v>http://www.catastro.minhap.es/INSPIRE/Buildings/18/18137-MONTEFRIO/A.ES.SDGC.BU.18137.zip</v>
      </c>
      <c r="D2737">
        <f t="shared" si="128"/>
        <v>91</v>
      </c>
      <c r="E2737" t="s">
        <v>43400</v>
      </c>
    </row>
    <row r="2738" spans="1:5">
      <c r="A2738" t="e">
        <f>VLOOKUP(B2738,'En despliegue'!$A$2:$A$455,1,0)</f>
        <v>#N/A</v>
      </c>
      <c r="B2738" t="str">
        <f t="shared" si="126"/>
        <v>18138</v>
      </c>
      <c r="C2738" s="3" t="str">
        <f t="shared" si="127"/>
        <v>http://www.catastro.minhap.es/INSPIRE/Buildings/18/18138-MONTEJICAR/A.ES.SDGC.BU.18138.zip</v>
      </c>
      <c r="D2738">
        <f t="shared" si="128"/>
        <v>92</v>
      </c>
      <c r="E2738" t="s">
        <v>43401</v>
      </c>
    </row>
    <row r="2739" spans="1:5">
      <c r="A2739" t="e">
        <f>VLOOKUP(B2739,'En despliegue'!$A$2:$A$455,1,0)</f>
        <v>#N/A</v>
      </c>
      <c r="B2739" t="str">
        <f t="shared" si="126"/>
        <v>18139</v>
      </c>
      <c r="C2739" s="3" t="str">
        <f t="shared" si="127"/>
        <v>http://www.catastro.minhap.es/INSPIRE/Buildings/18/18139-MONTILLANA/A.ES.SDGC.BU.18139.zip</v>
      </c>
      <c r="D2739">
        <f t="shared" si="128"/>
        <v>92</v>
      </c>
      <c r="E2739" t="s">
        <v>43402</v>
      </c>
    </row>
    <row r="2740" spans="1:5">
      <c r="A2740" t="e">
        <f>VLOOKUP(B2740,'En despliegue'!$A$2:$A$455,1,0)</f>
        <v>#N/A</v>
      </c>
      <c r="B2740" t="str">
        <f t="shared" si="126"/>
        <v>18140</v>
      </c>
      <c r="C2740" s="3" t="str">
        <f t="shared" si="127"/>
        <v>http://www.catastro.minhap.es/INSPIRE/Buildings/18/18140-MORALEDA DE ZAFAYONA/A.ES.SDGC.BU.18140.zip</v>
      </c>
      <c r="D2740">
        <f t="shared" si="128"/>
        <v>102</v>
      </c>
      <c r="E2740" t="s">
        <v>43403</v>
      </c>
    </row>
    <row r="2741" spans="1:5">
      <c r="A2741" t="e">
        <f>VLOOKUP(B2741,'En despliegue'!$A$2:$A$455,1,0)</f>
        <v>#N/A</v>
      </c>
      <c r="B2741" t="str">
        <f t="shared" si="126"/>
        <v>18141</v>
      </c>
      <c r="C2741" s="3" t="str">
        <f t="shared" si="127"/>
        <v>http://www.catastro.minhap.es/INSPIRE/Buildings/18/18141-MORELABOR/A.ES.SDGC.BU.18141.zip</v>
      </c>
      <c r="D2741">
        <f t="shared" si="128"/>
        <v>91</v>
      </c>
      <c r="E2741" t="s">
        <v>43404</v>
      </c>
    </row>
    <row r="2742" spans="1:5">
      <c r="A2742" t="e">
        <f>VLOOKUP(B2742,'En despliegue'!$A$2:$A$455,1,0)</f>
        <v>#N/A</v>
      </c>
      <c r="B2742" t="str">
        <f t="shared" si="126"/>
        <v>18142</v>
      </c>
      <c r="C2742" s="3" t="str">
        <f t="shared" si="127"/>
        <v>http://www.catastro.minhap.es/INSPIRE/Buildings/18/18142-MOTRIL/A.ES.SDGC.BU.18142.zip</v>
      </c>
      <c r="D2742">
        <f t="shared" si="128"/>
        <v>88</v>
      </c>
      <c r="E2742" t="s">
        <v>43405</v>
      </c>
    </row>
    <row r="2743" spans="1:5">
      <c r="A2743" t="e">
        <f>VLOOKUP(B2743,'En despliegue'!$A$2:$A$455,1,0)</f>
        <v>#N/A</v>
      </c>
      <c r="B2743" t="str">
        <f t="shared" si="126"/>
        <v>18144</v>
      </c>
      <c r="C2743" s="3" t="str">
        <f t="shared" si="127"/>
        <v>http://www.catastro.minhap.es/INSPIRE/Buildings/18/18144-MURTAS/A.ES.SDGC.BU.18144.zip</v>
      </c>
      <c r="D2743">
        <f t="shared" si="128"/>
        <v>88</v>
      </c>
      <c r="E2743" t="s">
        <v>43406</v>
      </c>
    </row>
    <row r="2744" spans="1:5">
      <c r="A2744" t="e">
        <f>VLOOKUP(B2744,'En despliegue'!$A$2:$A$455,1,0)</f>
        <v>#N/A</v>
      </c>
      <c r="B2744" t="str">
        <f t="shared" si="126"/>
        <v>18120</v>
      </c>
      <c r="C2744" s="3" t="str">
        <f t="shared" si="127"/>
        <v>http://www.catastro.minhap.es/INSPIRE/Buildings/18/18120-NEVADA/A.ES.SDGC.BU.18120.zip</v>
      </c>
      <c r="D2744">
        <f t="shared" si="128"/>
        <v>88</v>
      </c>
      <c r="E2744" t="s">
        <v>43407</v>
      </c>
    </row>
    <row r="2745" spans="1:5">
      <c r="A2745" t="e">
        <f>VLOOKUP(B2745,'En despliegue'!$A$2:$A$455,1,0)</f>
        <v>#N/A</v>
      </c>
      <c r="B2745" t="str">
        <f t="shared" si="126"/>
        <v>18146</v>
      </c>
      <c r="C2745" s="3" t="str">
        <f t="shared" si="127"/>
        <v>http://www.catastro.minhap.es/INSPIRE/Buildings/18/18146-NIGUELAS/A.ES.SDGC.BU.18146.zip</v>
      </c>
      <c r="D2745">
        <f t="shared" si="128"/>
        <v>90</v>
      </c>
      <c r="E2745" t="s">
        <v>43408</v>
      </c>
    </row>
    <row r="2746" spans="1:5">
      <c r="A2746" t="e">
        <f>VLOOKUP(B2746,'En despliegue'!$A$2:$A$455,1,0)</f>
        <v>#N/A</v>
      </c>
      <c r="B2746" t="str">
        <f t="shared" si="126"/>
        <v>18147</v>
      </c>
      <c r="C2746" s="3" t="str">
        <f t="shared" si="127"/>
        <v>http://www.catastro.minhap.es/INSPIRE/Buildings/18/18147-NIVAR/A.ES.SDGC.BU.18147.zip</v>
      </c>
      <c r="D2746">
        <f t="shared" si="128"/>
        <v>87</v>
      </c>
      <c r="E2746" t="s">
        <v>43409</v>
      </c>
    </row>
    <row r="2747" spans="1:5">
      <c r="A2747" t="e">
        <f>VLOOKUP(B2747,'En despliegue'!$A$2:$A$455,1,0)</f>
        <v>#N/A</v>
      </c>
      <c r="B2747" t="str">
        <f t="shared" si="126"/>
        <v>18148</v>
      </c>
      <c r="C2747" s="3" t="str">
        <f t="shared" si="127"/>
        <v>http://www.catastro.minhap.es/INSPIRE/Buildings/18/18148-OGIJARES/A.ES.SDGC.BU.18148.zip</v>
      </c>
      <c r="D2747">
        <f t="shared" si="128"/>
        <v>90</v>
      </c>
      <c r="E2747" t="s">
        <v>43410</v>
      </c>
    </row>
    <row r="2748" spans="1:5">
      <c r="A2748" t="str">
        <f>VLOOKUP(B2748,'En despliegue'!$A$2:$A$455,1,0)</f>
        <v>18149</v>
      </c>
      <c r="B2748" t="str">
        <f t="shared" si="126"/>
        <v>18149</v>
      </c>
      <c r="C2748" s="3" t="str">
        <f t="shared" si="127"/>
        <v>http://www.catastro.minhap.es/INSPIRE/Buildings/18/18149-ORCE/A.ES.SDGC.BU.18149.zip</v>
      </c>
      <c r="D2748">
        <f t="shared" si="128"/>
        <v>86</v>
      </c>
      <c r="E2748" t="s">
        <v>43411</v>
      </c>
    </row>
    <row r="2749" spans="1:5">
      <c r="A2749" t="e">
        <f>VLOOKUP(B2749,'En despliegue'!$A$2:$A$455,1,0)</f>
        <v>#N/A</v>
      </c>
      <c r="B2749" t="str">
        <f t="shared" si="126"/>
        <v>18150</v>
      </c>
      <c r="C2749" s="3" t="str">
        <f t="shared" si="127"/>
        <v>http://www.catastro.minhap.es/INSPIRE/Buildings/18/18150-ORGIVA/A.ES.SDGC.BU.18150.zip</v>
      </c>
      <c r="D2749">
        <f t="shared" si="128"/>
        <v>88</v>
      </c>
      <c r="E2749" t="s">
        <v>43412</v>
      </c>
    </row>
    <row r="2750" spans="1:5">
      <c r="A2750" t="e">
        <f>VLOOKUP(B2750,'En despliegue'!$A$2:$A$455,1,0)</f>
        <v>#N/A</v>
      </c>
      <c r="B2750" t="str">
        <f t="shared" si="126"/>
        <v>18151</v>
      </c>
      <c r="C2750" s="3" t="str">
        <f t="shared" si="127"/>
        <v>http://www.catastro.minhap.es/INSPIRE/Buildings/18/18151-OTIVAR/A.ES.SDGC.BU.18151.zip</v>
      </c>
      <c r="D2750">
        <f t="shared" si="128"/>
        <v>88</v>
      </c>
      <c r="E2750" t="s">
        <v>43413</v>
      </c>
    </row>
    <row r="2751" spans="1:5">
      <c r="A2751" t="str">
        <f>VLOOKUP(B2751,'En despliegue'!$A$2:$A$455,1,0)</f>
        <v>18153</v>
      </c>
      <c r="B2751" t="str">
        <f t="shared" si="126"/>
        <v>18153</v>
      </c>
      <c r="C2751" s="3" t="str">
        <f t="shared" si="127"/>
        <v>http://www.catastro.minhap.es/INSPIRE/Buildings/18/18153-PADUL/A.ES.SDGC.BU.18153.zip</v>
      </c>
      <c r="D2751">
        <f t="shared" si="128"/>
        <v>87</v>
      </c>
      <c r="E2751" t="s">
        <v>43414</v>
      </c>
    </row>
    <row r="2752" spans="1:5">
      <c r="A2752" t="e">
        <f>VLOOKUP(B2752,'En despliegue'!$A$2:$A$455,1,0)</f>
        <v>#N/A</v>
      </c>
      <c r="B2752" t="str">
        <f t="shared" si="126"/>
        <v>18154</v>
      </c>
      <c r="C2752" s="3" t="str">
        <f t="shared" si="127"/>
        <v>http://www.catastro.minhap.es/INSPIRE/Buildings/18/18154-PAMPANEIRA/A.ES.SDGC.BU.18154.zip</v>
      </c>
      <c r="D2752">
        <f t="shared" si="128"/>
        <v>92</v>
      </c>
      <c r="E2752" t="s">
        <v>43415</v>
      </c>
    </row>
    <row r="2753" spans="1:5">
      <c r="A2753" t="e">
        <f>VLOOKUP(B2753,'En despliegue'!$A$2:$A$455,1,0)</f>
        <v>#N/A</v>
      </c>
      <c r="B2753" t="str">
        <f t="shared" si="126"/>
        <v>18155</v>
      </c>
      <c r="C2753" s="3" t="str">
        <f t="shared" si="127"/>
        <v>http://www.catastro.minhap.es/INSPIRE/Buildings/18/18155-PEDRO MARTINEZ/A.ES.SDGC.BU.18155.zip</v>
      </c>
      <c r="D2753">
        <f t="shared" si="128"/>
        <v>96</v>
      </c>
      <c r="E2753" t="s">
        <v>43416</v>
      </c>
    </row>
    <row r="2754" spans="1:5">
      <c r="A2754" t="e">
        <f>VLOOKUP(B2754,'En despliegue'!$A$2:$A$455,1,0)</f>
        <v>#N/A</v>
      </c>
      <c r="B2754" t="str">
        <f t="shared" si="126"/>
        <v>18156</v>
      </c>
      <c r="C2754" s="3" t="str">
        <f t="shared" si="127"/>
        <v>http://www.catastro.minhap.es/INSPIRE/Buildings/18/18156-PELIGROS/A.ES.SDGC.BU.18156.zip</v>
      </c>
      <c r="D2754">
        <f t="shared" si="128"/>
        <v>90</v>
      </c>
      <c r="E2754" t="s">
        <v>43417</v>
      </c>
    </row>
    <row r="2755" spans="1:5">
      <c r="A2755" t="e">
        <f>VLOOKUP(B2755,'En despliegue'!$A$2:$A$455,1,0)</f>
        <v>#N/A</v>
      </c>
      <c r="B2755" t="str">
        <f t="shared" ref="B2755:B2818" si="129">MID(C2755,52,5)</f>
        <v>18160</v>
      </c>
      <c r="C2755" s="3" t="str">
        <f t="shared" ref="C2755:C2818" si="130">LEFT(E2755,D2755-2)</f>
        <v>http://www.catastro.minhap.es/INSPIRE/Buildings/18/18160-PINOS GENIL/A.ES.SDGC.BU.18160.zip</v>
      </c>
      <c r="D2755">
        <f t="shared" ref="D2755:D2818" si="131">FIND("Copyright",E2755)</f>
        <v>93</v>
      </c>
      <c r="E2755" t="s">
        <v>43418</v>
      </c>
    </row>
    <row r="2756" spans="1:5">
      <c r="A2756" t="e">
        <f>VLOOKUP(B2756,'En despliegue'!$A$2:$A$455,1,0)</f>
        <v>#N/A</v>
      </c>
      <c r="B2756" t="str">
        <f t="shared" si="129"/>
        <v>18161</v>
      </c>
      <c r="C2756" s="3" t="str">
        <f t="shared" si="130"/>
        <v>http://www.catastro.minhap.es/INSPIRE/Buildings/18/18161-PINOS PUENTE/A.ES.SDGC.BU.18161.zip</v>
      </c>
      <c r="D2756">
        <f t="shared" si="131"/>
        <v>94</v>
      </c>
      <c r="E2756" t="s">
        <v>43419</v>
      </c>
    </row>
    <row r="2757" spans="1:5">
      <c r="A2757" t="e">
        <f>VLOOKUP(B2757,'En despliegue'!$A$2:$A$455,1,0)</f>
        <v>#N/A</v>
      </c>
      <c r="B2757" t="str">
        <f t="shared" si="129"/>
        <v>18162</v>
      </c>
      <c r="C2757" s="3" t="str">
        <f t="shared" si="130"/>
        <v>http://www.catastro.minhap.es/INSPIRE/Buildings/18/18162-PIÑAR/A.ES.SDGC.BU.18162.zip</v>
      </c>
      <c r="D2757">
        <f t="shared" si="131"/>
        <v>87</v>
      </c>
      <c r="E2757" t="s">
        <v>43420</v>
      </c>
    </row>
    <row r="2758" spans="1:5">
      <c r="A2758" t="e">
        <f>VLOOKUP(B2758,'En despliegue'!$A$2:$A$455,1,0)</f>
        <v>#N/A</v>
      </c>
      <c r="B2758" t="str">
        <f t="shared" si="129"/>
        <v>18164</v>
      </c>
      <c r="C2758" s="3" t="str">
        <f t="shared" si="130"/>
        <v>http://www.catastro.minhap.es/INSPIRE/Buildings/18/18164-POLICAR/A.ES.SDGC.BU.18164.zip</v>
      </c>
      <c r="D2758">
        <f t="shared" si="131"/>
        <v>89</v>
      </c>
      <c r="E2758" t="s">
        <v>43421</v>
      </c>
    </row>
    <row r="2759" spans="1:5">
      <c r="A2759" t="str">
        <f>VLOOKUP(B2759,'En despliegue'!$A$2:$A$455,1,0)</f>
        <v>18165</v>
      </c>
      <c r="B2759" t="str">
        <f t="shared" si="129"/>
        <v>18165</v>
      </c>
      <c r="C2759" s="3" t="str">
        <f t="shared" si="130"/>
        <v>http://www.catastro.minhap.es/INSPIRE/Buildings/18/18165-POLOPOS/A.ES.SDGC.BU.18165.zip</v>
      </c>
      <c r="D2759">
        <f t="shared" si="131"/>
        <v>89</v>
      </c>
      <c r="E2759" t="s">
        <v>43422</v>
      </c>
    </row>
    <row r="2760" spans="1:5">
      <c r="A2760" t="e">
        <f>VLOOKUP(B2760,'En despliegue'!$A$2:$A$455,1,0)</f>
        <v>#N/A</v>
      </c>
      <c r="B2760" t="str">
        <f t="shared" si="129"/>
        <v>18166</v>
      </c>
      <c r="C2760" s="3" t="str">
        <f t="shared" si="130"/>
        <v>http://www.catastro.minhap.es/INSPIRE/Buildings/18/18166-PORTUGOS/A.ES.SDGC.BU.18166.zip</v>
      </c>
      <c r="D2760">
        <f t="shared" si="131"/>
        <v>90</v>
      </c>
      <c r="E2760" t="s">
        <v>43423</v>
      </c>
    </row>
    <row r="2761" spans="1:5">
      <c r="A2761" t="e">
        <f>VLOOKUP(B2761,'En despliegue'!$A$2:$A$455,1,0)</f>
        <v>#N/A</v>
      </c>
      <c r="B2761" t="str">
        <f t="shared" si="129"/>
        <v>18167</v>
      </c>
      <c r="C2761" s="3" t="str">
        <f t="shared" si="130"/>
        <v>http://www.catastro.minhap.es/INSPIRE/Buildings/18/18167-PUEBLA DE DON FADRIQUE/A.ES.SDGC.BU.18167.zip</v>
      </c>
      <c r="D2761">
        <f t="shared" si="131"/>
        <v>104</v>
      </c>
      <c r="E2761" t="s">
        <v>43424</v>
      </c>
    </row>
    <row r="2762" spans="1:5">
      <c r="A2762" t="e">
        <f>VLOOKUP(B2762,'En despliegue'!$A$2:$A$455,1,0)</f>
        <v>#N/A</v>
      </c>
      <c r="B2762" t="str">
        <f t="shared" si="129"/>
        <v>18168</v>
      </c>
      <c r="C2762" s="3" t="str">
        <f t="shared" si="130"/>
        <v>http://www.catastro.minhap.es/INSPIRE/Buildings/18/18168-PULIANAS/A.ES.SDGC.BU.18168.zip</v>
      </c>
      <c r="D2762">
        <f t="shared" si="131"/>
        <v>90</v>
      </c>
      <c r="E2762" t="s">
        <v>43425</v>
      </c>
    </row>
    <row r="2763" spans="1:5">
      <c r="A2763" t="e">
        <f>VLOOKUP(B2763,'En despliegue'!$A$2:$A$455,1,0)</f>
        <v>#N/A</v>
      </c>
      <c r="B2763" t="str">
        <f t="shared" si="129"/>
        <v>18170</v>
      </c>
      <c r="C2763" s="3" t="str">
        <f t="shared" si="130"/>
        <v>http://www.catastro.minhap.es/INSPIRE/Buildings/18/18170-PURULLENA/A.ES.SDGC.BU.18170.zip</v>
      </c>
      <c r="D2763">
        <f t="shared" si="131"/>
        <v>91</v>
      </c>
      <c r="E2763" t="s">
        <v>43426</v>
      </c>
    </row>
    <row r="2764" spans="1:5">
      <c r="A2764" t="e">
        <f>VLOOKUP(B2764,'En despliegue'!$A$2:$A$455,1,0)</f>
        <v>#N/A</v>
      </c>
      <c r="B2764" t="str">
        <f t="shared" si="129"/>
        <v>18171</v>
      </c>
      <c r="C2764" s="3" t="str">
        <f t="shared" si="130"/>
        <v>http://www.catastro.minhap.es/INSPIRE/Buildings/18/18171-QUENTAR/A.ES.SDGC.BU.18171.zip</v>
      </c>
      <c r="D2764">
        <f t="shared" si="131"/>
        <v>89</v>
      </c>
      <c r="E2764" t="s">
        <v>43427</v>
      </c>
    </row>
    <row r="2765" spans="1:5">
      <c r="A2765" t="str">
        <f>VLOOKUP(B2765,'En despliegue'!$A$2:$A$455,1,0)</f>
        <v>18173</v>
      </c>
      <c r="B2765" t="str">
        <f t="shared" si="129"/>
        <v>18173</v>
      </c>
      <c r="C2765" s="3" t="str">
        <f t="shared" si="130"/>
        <v>http://www.catastro.minhap.es/INSPIRE/Buildings/18/18173-RUBITE/A.ES.SDGC.BU.18173.zip</v>
      </c>
      <c r="D2765">
        <f t="shared" si="131"/>
        <v>88</v>
      </c>
      <c r="E2765" t="s">
        <v>43428</v>
      </c>
    </row>
    <row r="2766" spans="1:5">
      <c r="A2766" t="e">
        <f>VLOOKUP(B2766,'En despliegue'!$A$2:$A$455,1,0)</f>
        <v>#N/A</v>
      </c>
      <c r="B2766" t="str">
        <f t="shared" si="129"/>
        <v>18174</v>
      </c>
      <c r="C2766" s="3" t="str">
        <f t="shared" si="130"/>
        <v>http://www.catastro.minhap.es/INSPIRE/Buildings/18/18174-SALAR/A.ES.SDGC.BU.18174.zip</v>
      </c>
      <c r="D2766">
        <f t="shared" si="131"/>
        <v>87</v>
      </c>
      <c r="E2766" t="s">
        <v>43429</v>
      </c>
    </row>
    <row r="2767" spans="1:5">
      <c r="A2767" t="e">
        <f>VLOOKUP(B2767,'En despliegue'!$A$2:$A$455,1,0)</f>
        <v>#N/A</v>
      </c>
      <c r="B2767" t="str">
        <f t="shared" si="129"/>
        <v>18176</v>
      </c>
      <c r="C2767" s="3" t="str">
        <f t="shared" si="130"/>
        <v>http://www.catastro.minhap.es/INSPIRE/Buildings/18/18176-SALOBREÑA/A.ES.SDGC.BU.18176.zip</v>
      </c>
      <c r="D2767">
        <f t="shared" si="131"/>
        <v>91</v>
      </c>
      <c r="E2767" t="s">
        <v>43430</v>
      </c>
    </row>
    <row r="2768" spans="1:5">
      <c r="A2768" t="e">
        <f>VLOOKUP(B2768,'En despliegue'!$A$2:$A$455,1,0)</f>
        <v>#N/A</v>
      </c>
      <c r="B2768" t="str">
        <f t="shared" si="129"/>
        <v>18177</v>
      </c>
      <c r="C2768" s="3" t="str">
        <f t="shared" si="130"/>
        <v>http://www.catastro.minhap.es/INSPIRE/Buildings/18/18177-SANTA CRUZ DEL COMERCIO/A.ES.SDGC.BU.18177.zip</v>
      </c>
      <c r="D2768">
        <f t="shared" si="131"/>
        <v>105</v>
      </c>
      <c r="E2768" t="s">
        <v>43431</v>
      </c>
    </row>
    <row r="2769" spans="1:5">
      <c r="A2769" t="str">
        <f>VLOOKUP(B2769,'En despliegue'!$A$2:$A$455,1,0)</f>
        <v>18178</v>
      </c>
      <c r="B2769" t="str">
        <f t="shared" si="129"/>
        <v>18178</v>
      </c>
      <c r="C2769" s="3" t="str">
        <f t="shared" si="130"/>
        <v>http://www.catastro.minhap.es/INSPIRE/Buildings/18/18178-SANTA FE/A.ES.SDGC.BU.18178.zip</v>
      </c>
      <c r="D2769">
        <f t="shared" si="131"/>
        <v>90</v>
      </c>
      <c r="E2769" t="s">
        <v>43432</v>
      </c>
    </row>
    <row r="2770" spans="1:5">
      <c r="A2770" t="e">
        <f>VLOOKUP(B2770,'En despliegue'!$A$2:$A$455,1,0)</f>
        <v>#N/A</v>
      </c>
      <c r="B2770" t="str">
        <f t="shared" si="129"/>
        <v>18179</v>
      </c>
      <c r="C2770" s="3" t="str">
        <f t="shared" si="130"/>
        <v>http://www.catastro.minhap.es/INSPIRE/Buildings/18/18179-SOPORTUJAR/A.ES.SDGC.BU.18179.zip</v>
      </c>
      <c r="D2770">
        <f t="shared" si="131"/>
        <v>92</v>
      </c>
      <c r="E2770" t="s">
        <v>43433</v>
      </c>
    </row>
    <row r="2771" spans="1:5">
      <c r="A2771" t="e">
        <f>VLOOKUP(B2771,'En despliegue'!$A$2:$A$455,1,0)</f>
        <v>#N/A</v>
      </c>
      <c r="B2771" t="str">
        <f t="shared" si="129"/>
        <v>18180</v>
      </c>
      <c r="C2771" s="3" t="str">
        <f t="shared" si="130"/>
        <v>http://www.catastro.minhap.es/INSPIRE/Buildings/18/18180-SORVILAN/A.ES.SDGC.BU.18180.zip</v>
      </c>
      <c r="D2771">
        <f t="shared" si="131"/>
        <v>90</v>
      </c>
      <c r="E2771" t="s">
        <v>43434</v>
      </c>
    </row>
    <row r="2772" spans="1:5">
      <c r="A2772" t="e">
        <f>VLOOKUP(B2772,'En despliegue'!$A$2:$A$455,1,0)</f>
        <v>#N/A</v>
      </c>
      <c r="B2772" t="str">
        <f t="shared" si="129"/>
        <v>18181</v>
      </c>
      <c r="C2772" s="3" t="str">
        <f t="shared" si="130"/>
        <v>http://www.catastro.minhap.es/INSPIRE/Buildings/18/18181-TORRE CARDELA/A.ES.SDGC.BU.18181.zip</v>
      </c>
      <c r="D2772">
        <f t="shared" si="131"/>
        <v>95</v>
      </c>
      <c r="E2772" t="s">
        <v>43435</v>
      </c>
    </row>
    <row r="2773" spans="1:5">
      <c r="A2773" t="e">
        <f>VLOOKUP(B2773,'En despliegue'!$A$2:$A$455,1,0)</f>
        <v>#N/A</v>
      </c>
      <c r="B2773" t="str">
        <f t="shared" si="129"/>
        <v>18182</v>
      </c>
      <c r="C2773" s="3" t="str">
        <f t="shared" si="130"/>
        <v>http://www.catastro.minhap.es/INSPIRE/Buildings/18/18182-TORVIZCON/A.ES.SDGC.BU.18182.zip</v>
      </c>
      <c r="D2773">
        <f t="shared" si="131"/>
        <v>91</v>
      </c>
      <c r="E2773" t="s">
        <v>43436</v>
      </c>
    </row>
    <row r="2774" spans="1:5">
      <c r="A2774" t="e">
        <f>VLOOKUP(B2774,'En despliegue'!$A$2:$A$455,1,0)</f>
        <v>#N/A</v>
      </c>
      <c r="B2774" t="str">
        <f t="shared" si="129"/>
        <v>18183</v>
      </c>
      <c r="C2774" s="3" t="str">
        <f t="shared" si="130"/>
        <v>http://www.catastro.minhap.es/INSPIRE/Buildings/18/18183-TREVELEZ/A.ES.SDGC.BU.18183.zip</v>
      </c>
      <c r="D2774">
        <f t="shared" si="131"/>
        <v>90</v>
      </c>
      <c r="E2774" t="s">
        <v>43437</v>
      </c>
    </row>
    <row r="2775" spans="1:5">
      <c r="A2775" t="e">
        <f>VLOOKUP(B2775,'En despliegue'!$A$2:$A$455,1,0)</f>
        <v>#N/A</v>
      </c>
      <c r="B2775" t="str">
        <f t="shared" si="129"/>
        <v>18185</v>
      </c>
      <c r="C2775" s="3" t="str">
        <f t="shared" si="130"/>
        <v>http://www.catastro.minhap.es/INSPIRE/Buildings/18/18185-TURON/A.ES.SDGC.BU.18185.zip</v>
      </c>
      <c r="D2775">
        <f t="shared" si="131"/>
        <v>87</v>
      </c>
      <c r="E2775" t="s">
        <v>43438</v>
      </c>
    </row>
    <row r="2776" spans="1:5">
      <c r="A2776" t="e">
        <f>VLOOKUP(B2776,'En despliegue'!$A$2:$A$455,1,0)</f>
        <v>#N/A</v>
      </c>
      <c r="B2776" t="str">
        <f t="shared" si="129"/>
        <v>18186</v>
      </c>
      <c r="C2776" s="3" t="str">
        <f t="shared" si="130"/>
        <v>http://www.catastro.minhap.es/INSPIRE/Buildings/18/18186-UGIJAR/A.ES.SDGC.BU.18186.zip</v>
      </c>
      <c r="D2776">
        <f t="shared" si="131"/>
        <v>88</v>
      </c>
      <c r="E2776" t="s">
        <v>43439</v>
      </c>
    </row>
    <row r="2777" spans="1:5">
      <c r="A2777" t="e">
        <f>VLOOKUP(B2777,'En despliegue'!$A$2:$A$455,1,0)</f>
        <v>#N/A</v>
      </c>
      <c r="B2777" t="str">
        <f t="shared" si="129"/>
        <v>18201</v>
      </c>
      <c r="C2777" s="3" t="str">
        <f t="shared" si="130"/>
        <v>http://www.catastro.minhap.es/INSPIRE/Buildings/18/18201-VALDERRUBIO/A.ES.SDGC.BU.18201.zip</v>
      </c>
      <c r="D2777">
        <f t="shared" si="131"/>
        <v>93</v>
      </c>
      <c r="E2777" t="s">
        <v>43440</v>
      </c>
    </row>
    <row r="2778" spans="1:5">
      <c r="A2778" t="str">
        <f>VLOOKUP(B2778,'En despliegue'!$A$2:$A$455,1,0)</f>
        <v>18059</v>
      </c>
      <c r="B2778" t="str">
        <f t="shared" si="129"/>
        <v>18059</v>
      </c>
      <c r="C2778" s="3" t="str">
        <f t="shared" si="130"/>
        <v>http://www.catastro.minhap.es/INSPIRE/Buildings/18/18059-VALLE DEL ZALABI/A.ES.SDGC.BU.18059.zip</v>
      </c>
      <c r="D2778">
        <f t="shared" si="131"/>
        <v>98</v>
      </c>
      <c r="E2778" t="s">
        <v>43441</v>
      </c>
    </row>
    <row r="2779" spans="1:5">
      <c r="A2779" t="e">
        <f>VLOOKUP(B2779,'En despliegue'!$A$2:$A$455,1,0)</f>
        <v>#N/A</v>
      </c>
      <c r="B2779" t="str">
        <f t="shared" si="129"/>
        <v>18187</v>
      </c>
      <c r="C2779" s="3" t="str">
        <f t="shared" si="130"/>
        <v>http://www.catastro.minhap.es/INSPIRE/Buildings/18/18187-VALOR/A.ES.SDGC.BU.18187.zip</v>
      </c>
      <c r="D2779">
        <f t="shared" si="131"/>
        <v>87</v>
      </c>
      <c r="E2779" t="s">
        <v>43442</v>
      </c>
    </row>
    <row r="2780" spans="1:5">
      <c r="A2780" t="e">
        <f>VLOOKUP(B2780,'En despliegue'!$A$2:$A$455,1,0)</f>
        <v>#N/A</v>
      </c>
      <c r="B2780" t="str">
        <f t="shared" si="129"/>
        <v>18020</v>
      </c>
      <c r="C2780" s="3" t="str">
        <f t="shared" si="130"/>
        <v>http://www.catastro.minhap.es/INSPIRE/Buildings/18/18020-VEGAS DEL GENIL/A.ES.SDGC.BU.18020.zip</v>
      </c>
      <c r="D2780">
        <f t="shared" si="131"/>
        <v>97</v>
      </c>
      <c r="E2780" t="s">
        <v>43443</v>
      </c>
    </row>
    <row r="2781" spans="1:5">
      <c r="A2781" t="e">
        <f>VLOOKUP(B2781,'En despliegue'!$A$2:$A$455,1,0)</f>
        <v>#N/A</v>
      </c>
      <c r="B2781" t="str">
        <f t="shared" si="129"/>
        <v>18188</v>
      </c>
      <c r="C2781" s="3" t="str">
        <f t="shared" si="130"/>
        <v>http://www.catastro.minhap.es/INSPIRE/Buildings/18/18188-VELEZ DE BENAUDALLA/A.ES.SDGC.BU.18188.zip</v>
      </c>
      <c r="D2781">
        <f t="shared" si="131"/>
        <v>101</v>
      </c>
      <c r="E2781" t="s">
        <v>43444</v>
      </c>
    </row>
    <row r="2782" spans="1:5">
      <c r="A2782" t="e">
        <f>VLOOKUP(B2782,'En despliegue'!$A$2:$A$455,1,0)</f>
        <v>#N/A</v>
      </c>
      <c r="B2782" t="str">
        <f t="shared" si="129"/>
        <v>18189</v>
      </c>
      <c r="C2782" s="3" t="str">
        <f t="shared" si="130"/>
        <v>http://www.catastro.minhap.es/INSPIRE/Buildings/18/18189-VENTAS DE HUELMA/A.ES.SDGC.BU.18189.zip</v>
      </c>
      <c r="D2782">
        <f t="shared" si="131"/>
        <v>98</v>
      </c>
      <c r="E2782" t="s">
        <v>43445</v>
      </c>
    </row>
    <row r="2783" spans="1:5">
      <c r="A2783" t="e">
        <f>VLOOKUP(B2783,'En despliegue'!$A$2:$A$455,1,0)</f>
        <v>#N/A</v>
      </c>
      <c r="B2783" t="str">
        <f t="shared" si="129"/>
        <v>18152</v>
      </c>
      <c r="C2783" s="3" t="str">
        <f t="shared" si="130"/>
        <v>http://www.catastro.minhap.es/INSPIRE/Buildings/18/18152-VILLA DE OTURA/A.ES.SDGC.BU.18152.zip</v>
      </c>
      <c r="D2783">
        <f t="shared" si="131"/>
        <v>96</v>
      </c>
      <c r="E2783" t="s">
        <v>43446</v>
      </c>
    </row>
    <row r="2784" spans="1:5">
      <c r="A2784" t="e">
        <f>VLOOKUP(B2784,'En despliegue'!$A$2:$A$455,1,0)</f>
        <v>#N/A</v>
      </c>
      <c r="B2784" t="str">
        <f t="shared" si="129"/>
        <v>18053</v>
      </c>
      <c r="C2784" s="3" t="str">
        <f t="shared" si="130"/>
        <v>http://www.catastro.minhap.es/INSPIRE/Buildings/18/18053-VILLAMENA/A.ES.SDGC.BU.18053.zip</v>
      </c>
      <c r="D2784">
        <f t="shared" si="131"/>
        <v>91</v>
      </c>
      <c r="E2784" t="s">
        <v>43447</v>
      </c>
    </row>
    <row r="2785" spans="1:5">
      <c r="A2785" t="e">
        <f>VLOOKUP(B2785,'En despliegue'!$A$2:$A$455,1,0)</f>
        <v>#N/A</v>
      </c>
      <c r="B2785" t="str">
        <f t="shared" si="129"/>
        <v>18191</v>
      </c>
      <c r="C2785" s="3" t="str">
        <f t="shared" si="130"/>
        <v>http://www.catastro.minhap.es/INSPIRE/Buildings/18/18191-VILLANUEVA DE LAS TORRES/A.ES.SDGC.BU.18191.zip</v>
      </c>
      <c r="D2785">
        <f t="shared" si="131"/>
        <v>106</v>
      </c>
      <c r="E2785" t="s">
        <v>43448</v>
      </c>
    </row>
    <row r="2786" spans="1:5">
      <c r="A2786" t="e">
        <f>VLOOKUP(B2786,'En despliegue'!$A$2:$A$455,1,0)</f>
        <v>#N/A</v>
      </c>
      <c r="B2786" t="str">
        <f t="shared" si="129"/>
        <v>18192</v>
      </c>
      <c r="C2786" s="3" t="str">
        <f t="shared" si="130"/>
        <v>http://www.catastro.minhap.es/INSPIRE/Buildings/18/18192-VILLANUEVA MESIA/A.ES.SDGC.BU.18192.zip</v>
      </c>
      <c r="D2786">
        <f t="shared" si="131"/>
        <v>98</v>
      </c>
      <c r="E2786" t="s">
        <v>43449</v>
      </c>
    </row>
    <row r="2787" spans="1:5">
      <c r="A2787" t="str">
        <f>VLOOKUP(B2787,'En despliegue'!$A$2:$A$455,1,0)</f>
        <v>18193</v>
      </c>
      <c r="B2787" t="str">
        <f t="shared" si="129"/>
        <v>18193</v>
      </c>
      <c r="C2787" s="3" t="str">
        <f t="shared" si="130"/>
        <v>http://www.catastro.minhap.es/INSPIRE/Buildings/18/18193-VIZNAR/A.ES.SDGC.BU.18193.zip</v>
      </c>
      <c r="D2787">
        <f t="shared" si="131"/>
        <v>88</v>
      </c>
      <c r="E2787" t="s">
        <v>43450</v>
      </c>
    </row>
    <row r="2788" spans="1:5">
      <c r="A2788" t="str">
        <f>VLOOKUP(B2788,'En despliegue'!$A$2:$A$455,1,0)</f>
        <v>18196</v>
      </c>
      <c r="B2788" t="str">
        <f t="shared" si="129"/>
        <v>18196</v>
      </c>
      <c r="C2788" s="3" t="str">
        <f t="shared" si="130"/>
        <v>http://www.catastro.minhap.es/INSPIRE/Buildings/18/18196-ZAFARRAYA/A.ES.SDGC.BU.18196.zip</v>
      </c>
      <c r="D2788">
        <f t="shared" si="131"/>
        <v>91</v>
      </c>
      <c r="E2788" t="s">
        <v>43451</v>
      </c>
    </row>
    <row r="2789" spans="1:5">
      <c r="A2789" t="e">
        <f>VLOOKUP(B2789,'En despliegue'!$A$2:$A$455,1,0)</f>
        <v>#N/A</v>
      </c>
      <c r="B2789" t="str">
        <f t="shared" si="129"/>
        <v>18200</v>
      </c>
      <c r="C2789" s="3" t="str">
        <f t="shared" si="130"/>
        <v>http://www.catastro.minhap.es/INSPIRE/Buildings/18/18200-ZAGRA/A.ES.SDGC.BU.18200.zip</v>
      </c>
      <c r="D2789">
        <f t="shared" si="131"/>
        <v>87</v>
      </c>
      <c r="E2789" t="s">
        <v>43452</v>
      </c>
    </row>
    <row r="2790" spans="1:5">
      <c r="A2790" t="e">
        <f>VLOOKUP(B2790,'En despliegue'!$A$2:$A$455,1,0)</f>
        <v>#N/A</v>
      </c>
      <c r="B2790" t="str">
        <f t="shared" si="129"/>
        <v>18198</v>
      </c>
      <c r="C2790" s="3" t="str">
        <f t="shared" si="130"/>
        <v>http://www.catastro.minhap.es/INSPIRE/Buildings/18/18198-ZUJAR/A.ES.SDGC.BU.18198.zip</v>
      </c>
      <c r="D2790">
        <f t="shared" si="131"/>
        <v>87</v>
      </c>
      <c r="E2790" t="s">
        <v>43453</v>
      </c>
    </row>
    <row r="2791" spans="1:5">
      <c r="A2791" t="e">
        <f>VLOOKUP(B2791,'En despliegue'!$A$2:$A$455,1,0)</f>
        <v>#N/A</v>
      </c>
      <c r="B2791" t="str">
        <f t="shared" si="129"/>
        <v>19001</v>
      </c>
      <c r="C2791" s="3" t="str">
        <f t="shared" si="130"/>
        <v>http://www.catastro.minhap.es/INSPIRE/Buildings/19/19001-ABANADES/A.ES.SDGC.BU.19001.zip</v>
      </c>
      <c r="D2791">
        <f t="shared" si="131"/>
        <v>90</v>
      </c>
      <c r="E2791" t="s">
        <v>43454</v>
      </c>
    </row>
    <row r="2792" spans="1:5">
      <c r="A2792" t="e">
        <f>VLOOKUP(B2792,'En despliegue'!$A$2:$A$455,1,0)</f>
        <v>#N/A</v>
      </c>
      <c r="B2792" t="str">
        <f t="shared" si="129"/>
        <v>19002</v>
      </c>
      <c r="C2792" s="3" t="str">
        <f t="shared" si="130"/>
        <v>http://www.catastro.minhap.es/INSPIRE/Buildings/19/19002-ABLANQUE/A.ES.SDGC.BU.19002.zip</v>
      </c>
      <c r="D2792">
        <f t="shared" si="131"/>
        <v>90</v>
      </c>
      <c r="E2792" t="s">
        <v>43455</v>
      </c>
    </row>
    <row r="2793" spans="1:5">
      <c r="A2793" t="e">
        <f>VLOOKUP(B2793,'En despliegue'!$A$2:$A$455,1,0)</f>
        <v>#N/A</v>
      </c>
      <c r="B2793" t="str">
        <f t="shared" si="129"/>
        <v>19003</v>
      </c>
      <c r="C2793" s="3" t="str">
        <f t="shared" si="130"/>
        <v>http://www.catastro.minhap.es/INSPIRE/Buildings/19/19003-ADOBES/A.ES.SDGC.BU.19003.zip</v>
      </c>
      <c r="D2793">
        <f t="shared" si="131"/>
        <v>88</v>
      </c>
      <c r="E2793" t="s">
        <v>43456</v>
      </c>
    </row>
    <row r="2794" spans="1:5">
      <c r="A2794" t="e">
        <f>VLOOKUP(B2794,'En despliegue'!$A$2:$A$455,1,0)</f>
        <v>#N/A</v>
      </c>
      <c r="B2794" t="str">
        <f t="shared" si="129"/>
        <v>19005</v>
      </c>
      <c r="C2794" s="3" t="str">
        <f t="shared" si="130"/>
        <v>http://www.catastro.minhap.es/INSPIRE/Buildings/19/19005-ALAMINOS/A.ES.SDGC.BU.19005.zip</v>
      </c>
      <c r="D2794">
        <f t="shared" si="131"/>
        <v>90</v>
      </c>
      <c r="E2794" t="s">
        <v>43457</v>
      </c>
    </row>
    <row r="2795" spans="1:5">
      <c r="A2795" t="e">
        <f>VLOOKUP(B2795,'En despliegue'!$A$2:$A$455,1,0)</f>
        <v>#N/A</v>
      </c>
      <c r="B2795" t="str">
        <f t="shared" si="129"/>
        <v>19006</v>
      </c>
      <c r="C2795" s="3" t="str">
        <f t="shared" si="130"/>
        <v>http://www.catastro.minhap.es/INSPIRE/Buildings/19/19006-ALARILLA/A.ES.SDGC.BU.19006.zip</v>
      </c>
      <c r="D2795">
        <f t="shared" si="131"/>
        <v>90</v>
      </c>
      <c r="E2795" t="s">
        <v>43458</v>
      </c>
    </row>
    <row r="2796" spans="1:5">
      <c r="A2796" t="e">
        <f>VLOOKUP(B2796,'En despliegue'!$A$2:$A$455,1,0)</f>
        <v>#N/A</v>
      </c>
      <c r="B2796" t="str">
        <f t="shared" si="129"/>
        <v>19007</v>
      </c>
      <c r="C2796" s="3" t="str">
        <f t="shared" si="130"/>
        <v>http://www.catastro.minhap.es/INSPIRE/Buildings/19/19007-ALBALATE DE ZORITA/A.ES.SDGC.BU.19007.zip</v>
      </c>
      <c r="D2796">
        <f t="shared" si="131"/>
        <v>100</v>
      </c>
      <c r="E2796" t="s">
        <v>43459</v>
      </c>
    </row>
    <row r="2797" spans="1:5">
      <c r="A2797" t="e">
        <f>VLOOKUP(B2797,'En despliegue'!$A$2:$A$455,1,0)</f>
        <v>#N/A</v>
      </c>
      <c r="B2797" t="str">
        <f t="shared" si="129"/>
        <v>19008</v>
      </c>
      <c r="C2797" s="3" t="str">
        <f t="shared" si="130"/>
        <v>http://www.catastro.minhap.es/INSPIRE/Buildings/19/19008-ALBARES/A.ES.SDGC.BU.19008.zip</v>
      </c>
      <c r="D2797">
        <f t="shared" si="131"/>
        <v>89</v>
      </c>
      <c r="E2797" t="s">
        <v>43460</v>
      </c>
    </row>
    <row r="2798" spans="1:5">
      <c r="A2798" t="e">
        <f>VLOOKUP(B2798,'En despliegue'!$A$2:$A$455,1,0)</f>
        <v>#N/A</v>
      </c>
      <c r="B2798" t="str">
        <f t="shared" si="129"/>
        <v>19009</v>
      </c>
      <c r="C2798" s="3" t="str">
        <f t="shared" si="130"/>
        <v>http://www.catastro.minhap.es/INSPIRE/Buildings/19/19009-ALBENDIEGO/A.ES.SDGC.BU.19009.zip</v>
      </c>
      <c r="D2798">
        <f t="shared" si="131"/>
        <v>92</v>
      </c>
      <c r="E2798" t="s">
        <v>43461</v>
      </c>
    </row>
    <row r="2799" spans="1:5">
      <c r="A2799" t="e">
        <f>VLOOKUP(B2799,'En despliegue'!$A$2:$A$455,1,0)</f>
        <v>#N/A</v>
      </c>
      <c r="B2799" t="str">
        <f t="shared" si="129"/>
        <v>19011</v>
      </c>
      <c r="C2799" s="3" t="str">
        <f t="shared" si="130"/>
        <v>http://www.catastro.minhap.es/INSPIRE/Buildings/19/19011-ALCOCER/A.ES.SDGC.BU.19011.zip</v>
      </c>
      <c r="D2799">
        <f t="shared" si="131"/>
        <v>89</v>
      </c>
      <c r="E2799" t="s">
        <v>43462</v>
      </c>
    </row>
    <row r="2800" spans="1:5">
      <c r="A2800" t="e">
        <f>VLOOKUP(B2800,'En despliegue'!$A$2:$A$455,1,0)</f>
        <v>#N/A</v>
      </c>
      <c r="B2800" t="str">
        <f t="shared" si="129"/>
        <v>19012</v>
      </c>
      <c r="C2800" s="3" t="str">
        <f t="shared" si="130"/>
        <v>http://www.catastro.minhap.es/INSPIRE/Buildings/19/19012-ALCOLEA DE LAS PEÑAS/A.ES.SDGC.BU.19012.zip</v>
      </c>
      <c r="D2800">
        <f t="shared" si="131"/>
        <v>102</v>
      </c>
      <c r="E2800" t="s">
        <v>43463</v>
      </c>
    </row>
    <row r="2801" spans="1:5">
      <c r="A2801" t="e">
        <f>VLOOKUP(B2801,'En despliegue'!$A$2:$A$455,1,0)</f>
        <v>#N/A</v>
      </c>
      <c r="B2801" t="str">
        <f t="shared" si="129"/>
        <v>19013</v>
      </c>
      <c r="C2801" s="3" t="str">
        <f t="shared" si="130"/>
        <v>http://www.catastro.minhap.es/INSPIRE/Buildings/19/19013-ALCOLEA DEL PINAR/A.ES.SDGC.BU.19013.zip</v>
      </c>
      <c r="D2801">
        <f t="shared" si="131"/>
        <v>99</v>
      </c>
      <c r="E2801" t="s">
        <v>43464</v>
      </c>
    </row>
    <row r="2802" spans="1:5">
      <c r="A2802" t="e">
        <f>VLOOKUP(B2802,'En despliegue'!$A$2:$A$455,1,0)</f>
        <v>#N/A</v>
      </c>
      <c r="B2802" t="str">
        <f t="shared" si="129"/>
        <v>19015</v>
      </c>
      <c r="C2802" s="3" t="str">
        <f t="shared" si="130"/>
        <v>http://www.catastro.minhap.es/INSPIRE/Buildings/19/19015-ALCOROCHES/A.ES.SDGC.BU.19015.zip</v>
      </c>
      <c r="D2802">
        <f t="shared" si="131"/>
        <v>92</v>
      </c>
      <c r="E2802" t="s">
        <v>43465</v>
      </c>
    </row>
    <row r="2803" spans="1:5">
      <c r="A2803" t="e">
        <f>VLOOKUP(B2803,'En despliegue'!$A$2:$A$455,1,0)</f>
        <v>#N/A</v>
      </c>
      <c r="B2803" t="str">
        <f t="shared" si="129"/>
        <v>19018</v>
      </c>
      <c r="C2803" s="3" t="str">
        <f t="shared" si="130"/>
        <v>http://www.catastro.minhap.es/INSPIRE/Buildings/19/19018-ALDEANUEVA DE GUADALAJARA/A.ES.SDGC.BU.19018.zip</v>
      </c>
      <c r="D2803">
        <f t="shared" si="131"/>
        <v>107</v>
      </c>
      <c r="E2803" t="s">
        <v>43466</v>
      </c>
    </row>
    <row r="2804" spans="1:5">
      <c r="A2804" t="e">
        <f>VLOOKUP(B2804,'En despliegue'!$A$2:$A$455,1,0)</f>
        <v>#N/A</v>
      </c>
      <c r="B2804" t="str">
        <f t="shared" si="129"/>
        <v>19020</v>
      </c>
      <c r="C2804" s="3" t="str">
        <f t="shared" si="130"/>
        <v>http://www.catastro.minhap.es/INSPIRE/Buildings/19/19020-ALGAR DE MESA/A.ES.SDGC.BU.19020.zip</v>
      </c>
      <c r="D2804">
        <f t="shared" si="131"/>
        <v>95</v>
      </c>
      <c r="E2804" t="s">
        <v>43467</v>
      </c>
    </row>
    <row r="2805" spans="1:5">
      <c r="A2805" t="e">
        <f>VLOOKUP(B2805,'En despliegue'!$A$2:$A$455,1,0)</f>
        <v>#N/A</v>
      </c>
      <c r="B2805" t="str">
        <f t="shared" si="129"/>
        <v>19021</v>
      </c>
      <c r="C2805" s="3" t="str">
        <f t="shared" si="130"/>
        <v>http://www.catastro.minhap.es/INSPIRE/Buildings/19/19021-ALGORA/A.ES.SDGC.BU.19021.zip</v>
      </c>
      <c r="D2805">
        <f t="shared" si="131"/>
        <v>88</v>
      </c>
      <c r="E2805" t="s">
        <v>43468</v>
      </c>
    </row>
    <row r="2806" spans="1:5">
      <c r="A2806" t="e">
        <f>VLOOKUP(B2806,'En despliegue'!$A$2:$A$455,1,0)</f>
        <v>#N/A</v>
      </c>
      <c r="B2806" t="str">
        <f t="shared" si="129"/>
        <v>19022</v>
      </c>
      <c r="C2806" s="3" t="str">
        <f t="shared" si="130"/>
        <v>http://www.catastro.minhap.es/INSPIRE/Buildings/19/19022-ALHONDIGA/A.ES.SDGC.BU.19022.zip</v>
      </c>
      <c r="D2806">
        <f t="shared" si="131"/>
        <v>91</v>
      </c>
      <c r="E2806" t="s">
        <v>43469</v>
      </c>
    </row>
    <row r="2807" spans="1:5">
      <c r="A2807" t="e">
        <f>VLOOKUP(B2807,'En despliegue'!$A$2:$A$455,1,0)</f>
        <v>#N/A</v>
      </c>
      <c r="B2807" t="str">
        <f t="shared" si="129"/>
        <v>19023</v>
      </c>
      <c r="C2807" s="3" t="str">
        <f t="shared" si="130"/>
        <v>http://www.catastro.minhap.es/INSPIRE/Buildings/19/19023-ALIQUE/A.ES.SDGC.BU.19023.zip</v>
      </c>
      <c r="D2807">
        <f t="shared" si="131"/>
        <v>88</v>
      </c>
      <c r="E2807" t="s">
        <v>43470</v>
      </c>
    </row>
    <row r="2808" spans="1:5">
      <c r="A2808" t="str">
        <f>VLOOKUP(B2808,'En despliegue'!$A$2:$A$455,1,0)</f>
        <v>19024</v>
      </c>
      <c r="B2808" t="str">
        <f t="shared" si="129"/>
        <v>19024</v>
      </c>
      <c r="C2808" s="3" t="str">
        <f t="shared" si="130"/>
        <v>http://www.catastro.minhap.es/INSPIRE/Buildings/19/19024-ALMADRONES/A.ES.SDGC.BU.19024.zip</v>
      </c>
      <c r="D2808">
        <f t="shared" si="131"/>
        <v>92</v>
      </c>
      <c r="E2808" t="s">
        <v>43471</v>
      </c>
    </row>
    <row r="2809" spans="1:5">
      <c r="A2809" t="e">
        <f>VLOOKUP(B2809,'En despliegue'!$A$2:$A$455,1,0)</f>
        <v>#N/A</v>
      </c>
      <c r="B2809" t="str">
        <f t="shared" si="129"/>
        <v>19026</v>
      </c>
      <c r="C2809" s="3" t="str">
        <f t="shared" si="130"/>
        <v>http://www.catastro.minhap.es/INSPIRE/Buildings/19/19026-ALMOGUERA/A.ES.SDGC.BU.19026.zip</v>
      </c>
      <c r="D2809">
        <f t="shared" si="131"/>
        <v>91</v>
      </c>
      <c r="E2809" t="s">
        <v>43472</v>
      </c>
    </row>
    <row r="2810" spans="1:5">
      <c r="A2810" t="e">
        <f>VLOOKUP(B2810,'En despliegue'!$A$2:$A$455,1,0)</f>
        <v>#N/A</v>
      </c>
      <c r="B2810" t="str">
        <f t="shared" si="129"/>
        <v>19027</v>
      </c>
      <c r="C2810" s="3" t="str">
        <f t="shared" si="130"/>
        <v>http://www.catastro.minhap.es/INSPIRE/Buildings/19/19027-ALMONACID DE ZORITA/A.ES.SDGC.BU.19027.zip</v>
      </c>
      <c r="D2810">
        <f t="shared" si="131"/>
        <v>101</v>
      </c>
      <c r="E2810" t="s">
        <v>43473</v>
      </c>
    </row>
    <row r="2811" spans="1:5">
      <c r="A2811" t="e">
        <f>VLOOKUP(B2811,'En despliegue'!$A$2:$A$455,1,0)</f>
        <v>#N/A</v>
      </c>
      <c r="B2811" t="str">
        <f t="shared" si="129"/>
        <v>19028</v>
      </c>
      <c r="C2811" s="3" t="str">
        <f t="shared" si="130"/>
        <v>http://www.catastro.minhap.es/INSPIRE/Buildings/19/19028-ALOCEN/A.ES.SDGC.BU.19028.zip</v>
      </c>
      <c r="D2811">
        <f t="shared" si="131"/>
        <v>88</v>
      </c>
      <c r="E2811" t="s">
        <v>43474</v>
      </c>
    </row>
    <row r="2812" spans="1:5">
      <c r="A2812" t="e">
        <f>VLOOKUP(B2812,'En despliegue'!$A$2:$A$455,1,0)</f>
        <v>#N/A</v>
      </c>
      <c r="B2812" t="str">
        <f t="shared" si="129"/>
        <v>19029</v>
      </c>
      <c r="C2812" s="3" t="str">
        <f t="shared" si="130"/>
        <v>http://www.catastro.minhap.es/INSPIRE/Buildings/19/19029-ALOVERA/A.ES.SDGC.BU.19029.zip</v>
      </c>
      <c r="D2812">
        <f t="shared" si="131"/>
        <v>89</v>
      </c>
      <c r="E2812" t="s">
        <v>43475</v>
      </c>
    </row>
    <row r="2813" spans="1:5">
      <c r="A2813" t="e">
        <f>VLOOKUP(B2813,'En despliegue'!$A$2:$A$455,1,0)</f>
        <v>#N/A</v>
      </c>
      <c r="B2813" t="str">
        <f t="shared" si="129"/>
        <v>19032</v>
      </c>
      <c r="C2813" s="3" t="str">
        <f t="shared" si="130"/>
        <v>http://www.catastro.minhap.es/INSPIRE/Buildings/19/19032-ALUSTANTE/A.ES.SDGC.BU.19032.zip</v>
      </c>
      <c r="D2813">
        <f t="shared" si="131"/>
        <v>91</v>
      </c>
      <c r="E2813" t="s">
        <v>43476</v>
      </c>
    </row>
    <row r="2814" spans="1:5">
      <c r="A2814" t="e">
        <f>VLOOKUP(B2814,'En despliegue'!$A$2:$A$455,1,0)</f>
        <v>#N/A</v>
      </c>
      <c r="B2814" t="str">
        <f t="shared" si="129"/>
        <v>19036</v>
      </c>
      <c r="C2814" s="3" t="str">
        <f t="shared" si="130"/>
        <v>http://www.catastro.minhap.es/INSPIRE/Buildings/19/19036-ANGON/A.ES.SDGC.BU.19036.zip</v>
      </c>
      <c r="D2814">
        <f t="shared" si="131"/>
        <v>87</v>
      </c>
      <c r="E2814" t="s">
        <v>43477</v>
      </c>
    </row>
    <row r="2815" spans="1:5">
      <c r="A2815" t="e">
        <f>VLOOKUP(B2815,'En despliegue'!$A$2:$A$455,1,0)</f>
        <v>#N/A</v>
      </c>
      <c r="B2815" t="str">
        <f t="shared" si="129"/>
        <v>19037</v>
      </c>
      <c r="C2815" s="3" t="str">
        <f t="shared" si="130"/>
        <v>http://www.catastro.minhap.es/INSPIRE/Buildings/19/19037-ANGUITA/A.ES.SDGC.BU.19037.zip</v>
      </c>
      <c r="D2815">
        <f t="shared" si="131"/>
        <v>89</v>
      </c>
      <c r="E2815" t="s">
        <v>43478</v>
      </c>
    </row>
    <row r="2816" spans="1:5">
      <c r="A2816" t="e">
        <f>VLOOKUP(B2816,'En despliegue'!$A$2:$A$455,1,0)</f>
        <v>#N/A</v>
      </c>
      <c r="B2816" t="str">
        <f t="shared" si="129"/>
        <v>19038</v>
      </c>
      <c r="C2816" s="3" t="str">
        <f t="shared" si="130"/>
        <v>http://www.catastro.minhap.es/INSPIRE/Buildings/19/19038-ANQUELA DEL DUCADO/A.ES.SDGC.BU.19038.zip</v>
      </c>
      <c r="D2816">
        <f t="shared" si="131"/>
        <v>100</v>
      </c>
      <c r="E2816" t="s">
        <v>43479</v>
      </c>
    </row>
    <row r="2817" spans="1:5">
      <c r="A2817" t="e">
        <f>VLOOKUP(B2817,'En despliegue'!$A$2:$A$455,1,0)</f>
        <v>#N/A</v>
      </c>
      <c r="B2817" t="str">
        <f t="shared" si="129"/>
        <v>19039</v>
      </c>
      <c r="C2817" s="3" t="str">
        <f t="shared" si="130"/>
        <v>http://www.catastro.minhap.es/INSPIRE/Buildings/19/19039-ANQUELA DEL PEDREGAL/A.ES.SDGC.BU.19039.zip</v>
      </c>
      <c r="D2817">
        <f t="shared" si="131"/>
        <v>102</v>
      </c>
      <c r="E2817" t="s">
        <v>43480</v>
      </c>
    </row>
    <row r="2818" spans="1:5">
      <c r="A2818" t="e">
        <f>VLOOKUP(B2818,'En despliegue'!$A$2:$A$455,1,0)</f>
        <v>#N/A</v>
      </c>
      <c r="B2818" t="str">
        <f t="shared" si="129"/>
        <v>19041</v>
      </c>
      <c r="C2818" s="3" t="str">
        <f t="shared" si="130"/>
        <v>http://www.catastro.minhap.es/INSPIRE/Buildings/19/19041-ARANZUEQUE/A.ES.SDGC.BU.19041.zip</v>
      </c>
      <c r="D2818">
        <f t="shared" si="131"/>
        <v>92</v>
      </c>
      <c r="E2818" t="s">
        <v>43481</v>
      </c>
    </row>
    <row r="2819" spans="1:5">
      <c r="A2819" t="e">
        <f>VLOOKUP(B2819,'En despliegue'!$A$2:$A$455,1,0)</f>
        <v>#N/A</v>
      </c>
      <c r="B2819" t="str">
        <f t="shared" ref="B2819:B2882" si="132">MID(C2819,52,5)</f>
        <v>19042</v>
      </c>
      <c r="C2819" s="3" t="str">
        <f t="shared" ref="C2819:C2882" si="133">LEFT(E2819,D2819-2)</f>
        <v>http://www.catastro.minhap.es/INSPIRE/Buildings/19/19042-ARBANCON/A.ES.SDGC.BU.19042.zip</v>
      </c>
      <c r="D2819">
        <f t="shared" ref="D2819:D2882" si="134">FIND("Copyright",E2819)</f>
        <v>90</v>
      </c>
      <c r="E2819" t="s">
        <v>43482</v>
      </c>
    </row>
    <row r="2820" spans="1:5">
      <c r="A2820" t="e">
        <f>VLOOKUP(B2820,'En despliegue'!$A$2:$A$455,1,0)</f>
        <v>#N/A</v>
      </c>
      <c r="B2820" t="str">
        <f t="shared" si="132"/>
        <v>19043</v>
      </c>
      <c r="C2820" s="3" t="str">
        <f t="shared" si="133"/>
        <v>http://www.catastro.minhap.es/INSPIRE/Buildings/19/19043-ARBETETA/A.ES.SDGC.BU.19043.zip</v>
      </c>
      <c r="D2820">
        <f t="shared" si="134"/>
        <v>90</v>
      </c>
      <c r="E2820" t="s">
        <v>43483</v>
      </c>
    </row>
    <row r="2821" spans="1:5">
      <c r="A2821" t="e">
        <f>VLOOKUP(B2821,'En despliegue'!$A$2:$A$455,1,0)</f>
        <v>#N/A</v>
      </c>
      <c r="B2821" t="str">
        <f t="shared" si="132"/>
        <v>19045</v>
      </c>
      <c r="C2821" s="3" t="str">
        <f t="shared" si="133"/>
        <v>http://www.catastro.minhap.es/INSPIRE/Buildings/19/19045-ARGECILLA/A.ES.SDGC.BU.19045.zip</v>
      </c>
      <c r="D2821">
        <f t="shared" si="134"/>
        <v>91</v>
      </c>
      <c r="E2821" t="s">
        <v>43484</v>
      </c>
    </row>
    <row r="2822" spans="1:5">
      <c r="A2822" t="str">
        <f>VLOOKUP(B2822,'En despliegue'!$A$2:$A$455,1,0)</f>
        <v>19046</v>
      </c>
      <c r="B2822" t="str">
        <f t="shared" si="132"/>
        <v>19046</v>
      </c>
      <c r="C2822" s="3" t="str">
        <f t="shared" si="133"/>
        <v>http://www.catastro.minhap.es/INSPIRE/Buildings/19/19046-ARMALLONES/A.ES.SDGC.BU.19046.zip</v>
      </c>
      <c r="D2822">
        <f t="shared" si="134"/>
        <v>92</v>
      </c>
      <c r="E2822" t="s">
        <v>43485</v>
      </c>
    </row>
    <row r="2823" spans="1:5">
      <c r="A2823" t="e">
        <f>VLOOKUP(B2823,'En despliegue'!$A$2:$A$455,1,0)</f>
        <v>#N/A</v>
      </c>
      <c r="B2823" t="str">
        <f t="shared" si="132"/>
        <v>19047</v>
      </c>
      <c r="C2823" s="3" t="str">
        <f t="shared" si="133"/>
        <v>http://www.catastro.minhap.es/INSPIRE/Buildings/19/19047-ARMUÑA DE TAJUÑA/A.ES.SDGC.BU.19047.zip</v>
      </c>
      <c r="D2823">
        <f t="shared" si="134"/>
        <v>98</v>
      </c>
      <c r="E2823" t="s">
        <v>43486</v>
      </c>
    </row>
    <row r="2824" spans="1:5">
      <c r="A2824" t="e">
        <f>VLOOKUP(B2824,'En despliegue'!$A$2:$A$455,1,0)</f>
        <v>#N/A</v>
      </c>
      <c r="B2824" t="str">
        <f t="shared" si="132"/>
        <v>19048</v>
      </c>
      <c r="C2824" s="3" t="str">
        <f t="shared" si="133"/>
        <v>http://www.catastro.minhap.es/INSPIRE/Buildings/19/19048-ARROYO DE LAS FRAGUAS/A.ES.SDGC.BU.19048.zip</v>
      </c>
      <c r="D2824">
        <f t="shared" si="134"/>
        <v>103</v>
      </c>
      <c r="E2824" t="s">
        <v>43487</v>
      </c>
    </row>
    <row r="2825" spans="1:5">
      <c r="A2825" t="e">
        <f>VLOOKUP(B2825,'En despliegue'!$A$2:$A$455,1,0)</f>
        <v>#N/A</v>
      </c>
      <c r="B2825" t="str">
        <f t="shared" si="132"/>
        <v>19050</v>
      </c>
      <c r="C2825" s="3" t="str">
        <f t="shared" si="133"/>
        <v>http://www.catastro.minhap.es/INSPIRE/Buildings/19/19050-ATANZON/A.ES.SDGC.BU.19050.zip</v>
      </c>
      <c r="D2825">
        <f t="shared" si="134"/>
        <v>89</v>
      </c>
      <c r="E2825" t="s">
        <v>43488</v>
      </c>
    </row>
    <row r="2826" spans="1:5">
      <c r="A2826" t="e">
        <f>VLOOKUP(B2826,'En despliegue'!$A$2:$A$455,1,0)</f>
        <v>#N/A</v>
      </c>
      <c r="B2826" t="str">
        <f t="shared" si="132"/>
        <v>19051</v>
      </c>
      <c r="C2826" s="3" t="str">
        <f t="shared" si="133"/>
        <v>http://www.catastro.minhap.es/INSPIRE/Buildings/19/19051-ATIENZA/A.ES.SDGC.BU.19051.zip</v>
      </c>
      <c r="D2826">
        <f t="shared" si="134"/>
        <v>89</v>
      </c>
      <c r="E2826" t="s">
        <v>43489</v>
      </c>
    </row>
    <row r="2827" spans="1:5">
      <c r="A2827" t="e">
        <f>VLOOKUP(B2827,'En despliegue'!$A$2:$A$455,1,0)</f>
        <v>#N/A</v>
      </c>
      <c r="B2827" t="str">
        <f t="shared" si="132"/>
        <v>19052</v>
      </c>
      <c r="C2827" s="3" t="str">
        <f t="shared" si="133"/>
        <v>http://www.catastro.minhap.es/INSPIRE/Buildings/19/19052-AUÑON/A.ES.SDGC.BU.19052.zip</v>
      </c>
      <c r="D2827">
        <f t="shared" si="134"/>
        <v>87</v>
      </c>
      <c r="E2827" t="s">
        <v>43490</v>
      </c>
    </row>
    <row r="2828" spans="1:5">
      <c r="A2828" t="e">
        <f>VLOOKUP(B2828,'En despliegue'!$A$2:$A$455,1,0)</f>
        <v>#N/A</v>
      </c>
      <c r="B2828" t="str">
        <f t="shared" si="132"/>
        <v>19054</v>
      </c>
      <c r="C2828" s="3" t="str">
        <f t="shared" si="133"/>
        <v>http://www.catastro.minhap.es/INSPIRE/Buildings/19/19054-AZUQUECA DE HENARES/A.ES.SDGC.BU.19054.zip</v>
      </c>
      <c r="D2828">
        <f t="shared" si="134"/>
        <v>101</v>
      </c>
      <c r="E2828" t="s">
        <v>43491</v>
      </c>
    </row>
    <row r="2829" spans="1:5">
      <c r="A2829" t="e">
        <f>VLOOKUP(B2829,'En despliegue'!$A$2:$A$455,1,0)</f>
        <v>#N/A</v>
      </c>
      <c r="B2829" t="str">
        <f t="shared" si="132"/>
        <v>19055</v>
      </c>
      <c r="C2829" s="3" t="str">
        <f t="shared" si="133"/>
        <v>http://www.catastro.minhap.es/INSPIRE/Buildings/19/19055-BAIDES/A.ES.SDGC.BU.19055.zip</v>
      </c>
      <c r="D2829">
        <f t="shared" si="134"/>
        <v>88</v>
      </c>
      <c r="E2829" t="s">
        <v>43492</v>
      </c>
    </row>
    <row r="2830" spans="1:5">
      <c r="A2830" t="str">
        <f>VLOOKUP(B2830,'En despliegue'!$A$2:$A$455,1,0)</f>
        <v>19058</v>
      </c>
      <c r="B2830" t="str">
        <f t="shared" si="132"/>
        <v>19058</v>
      </c>
      <c r="C2830" s="3" t="str">
        <f t="shared" si="133"/>
        <v>http://www.catastro.minhap.es/INSPIRE/Buildings/19/19058-BAÑOS DE TAJO/A.ES.SDGC.BU.19058.zip</v>
      </c>
      <c r="D2830">
        <f t="shared" si="134"/>
        <v>95</v>
      </c>
      <c r="E2830" t="s">
        <v>43493</v>
      </c>
    </row>
    <row r="2831" spans="1:5">
      <c r="A2831" t="e">
        <f>VLOOKUP(B2831,'En despliegue'!$A$2:$A$455,1,0)</f>
        <v>#N/A</v>
      </c>
      <c r="B2831" t="str">
        <f t="shared" si="132"/>
        <v>19059</v>
      </c>
      <c r="C2831" s="3" t="str">
        <f t="shared" si="133"/>
        <v>http://www.catastro.minhap.es/INSPIRE/Buildings/19/19059-BAÑUELOS/A.ES.SDGC.BU.19059.zip</v>
      </c>
      <c r="D2831">
        <f t="shared" si="134"/>
        <v>90</v>
      </c>
      <c r="E2831" t="s">
        <v>43494</v>
      </c>
    </row>
    <row r="2832" spans="1:5">
      <c r="A2832" t="e">
        <f>VLOOKUP(B2832,'En despliegue'!$A$2:$A$455,1,0)</f>
        <v>#N/A</v>
      </c>
      <c r="B2832" t="str">
        <f t="shared" si="132"/>
        <v>19060</v>
      </c>
      <c r="C2832" s="3" t="str">
        <f t="shared" si="133"/>
        <v>http://www.catastro.minhap.es/INSPIRE/Buildings/19/19060-BARRIOPEDRO/A.ES.SDGC.BU.19060.zip</v>
      </c>
      <c r="D2832">
        <f t="shared" si="134"/>
        <v>93</v>
      </c>
      <c r="E2832" t="s">
        <v>43495</v>
      </c>
    </row>
    <row r="2833" spans="1:5">
      <c r="A2833" t="e">
        <f>VLOOKUP(B2833,'En despliegue'!$A$2:$A$455,1,0)</f>
        <v>#N/A</v>
      </c>
      <c r="B2833" t="str">
        <f t="shared" si="132"/>
        <v>19062</v>
      </c>
      <c r="C2833" s="3" t="str">
        <f t="shared" si="133"/>
        <v>http://www.catastro.minhap.es/INSPIRE/Buildings/19/19062-BERNINCHES/A.ES.SDGC.BU.19062.zip</v>
      </c>
      <c r="D2833">
        <f t="shared" si="134"/>
        <v>92</v>
      </c>
      <c r="E2833" t="s">
        <v>43496</v>
      </c>
    </row>
    <row r="2834" spans="1:5">
      <c r="A2834" t="e">
        <f>VLOOKUP(B2834,'En despliegue'!$A$2:$A$455,1,0)</f>
        <v>#N/A</v>
      </c>
      <c r="B2834" t="str">
        <f t="shared" si="132"/>
        <v>19065</v>
      </c>
      <c r="C2834" s="3" t="str">
        <f t="shared" si="133"/>
        <v>http://www.catastro.minhap.es/INSPIRE/Buildings/19/19065-BRIHUEGA/A.ES.SDGC.BU.19065.zip</v>
      </c>
      <c r="D2834">
        <f t="shared" si="134"/>
        <v>90</v>
      </c>
      <c r="E2834" t="s">
        <v>43497</v>
      </c>
    </row>
    <row r="2835" spans="1:5">
      <c r="A2835" t="e">
        <f>VLOOKUP(B2835,'En despliegue'!$A$2:$A$455,1,0)</f>
        <v>#N/A</v>
      </c>
      <c r="B2835" t="str">
        <f t="shared" si="132"/>
        <v>19066</v>
      </c>
      <c r="C2835" s="3" t="str">
        <f t="shared" si="133"/>
        <v>http://www.catastro.minhap.es/INSPIRE/Buildings/19/19066-BUDIA/A.ES.SDGC.BU.19066.zip</v>
      </c>
      <c r="D2835">
        <f t="shared" si="134"/>
        <v>87</v>
      </c>
      <c r="E2835" t="s">
        <v>43498</v>
      </c>
    </row>
    <row r="2836" spans="1:5">
      <c r="A2836" t="e">
        <f>VLOOKUP(B2836,'En despliegue'!$A$2:$A$455,1,0)</f>
        <v>#N/A</v>
      </c>
      <c r="B2836" t="str">
        <f t="shared" si="132"/>
        <v>19067</v>
      </c>
      <c r="C2836" s="3" t="str">
        <f t="shared" si="133"/>
        <v>http://www.catastro.minhap.es/INSPIRE/Buildings/19/19067-BUJALARO/A.ES.SDGC.BU.19067.zip</v>
      </c>
      <c r="D2836">
        <f t="shared" si="134"/>
        <v>90</v>
      </c>
      <c r="E2836" t="s">
        <v>43499</v>
      </c>
    </row>
    <row r="2837" spans="1:5">
      <c r="A2837" t="e">
        <f>VLOOKUP(B2837,'En despliegue'!$A$2:$A$455,1,0)</f>
        <v>#N/A</v>
      </c>
      <c r="B2837" t="str">
        <f t="shared" si="132"/>
        <v>19069</v>
      </c>
      <c r="C2837" s="3" t="str">
        <f t="shared" si="133"/>
        <v>http://www.catastro.minhap.es/INSPIRE/Buildings/19/19069-BUSTARES/A.ES.SDGC.BU.19069.zip</v>
      </c>
      <c r="D2837">
        <f t="shared" si="134"/>
        <v>90</v>
      </c>
      <c r="E2837" t="s">
        <v>43500</v>
      </c>
    </row>
    <row r="2838" spans="1:5">
      <c r="A2838" t="e">
        <f>VLOOKUP(B2838,'En despliegue'!$A$2:$A$455,1,0)</f>
        <v>#N/A</v>
      </c>
      <c r="B2838" t="str">
        <f t="shared" si="132"/>
        <v>19070</v>
      </c>
      <c r="C2838" s="3" t="str">
        <f t="shared" si="133"/>
        <v>http://www.catastro.minhap.es/INSPIRE/Buildings/19/19070-CABANILLAS DEL CAMPO/A.ES.SDGC.BU.19070.zip</v>
      </c>
      <c r="D2838">
        <f t="shared" si="134"/>
        <v>102</v>
      </c>
      <c r="E2838" t="s">
        <v>43501</v>
      </c>
    </row>
    <row r="2839" spans="1:5">
      <c r="A2839" t="e">
        <f>VLOOKUP(B2839,'En despliegue'!$A$2:$A$455,1,0)</f>
        <v>#N/A</v>
      </c>
      <c r="B2839" t="str">
        <f t="shared" si="132"/>
        <v>19072</v>
      </c>
      <c r="C2839" s="3" t="str">
        <f t="shared" si="133"/>
        <v>http://www.catastro.minhap.es/INSPIRE/Buildings/19/19072-CAMPILLO DE DUEÑAS/A.ES.SDGC.BU.19072.zip</v>
      </c>
      <c r="D2839">
        <f t="shared" si="134"/>
        <v>100</v>
      </c>
      <c r="E2839" t="s">
        <v>43502</v>
      </c>
    </row>
    <row r="2840" spans="1:5">
      <c r="A2840" t="e">
        <f>VLOOKUP(B2840,'En despliegue'!$A$2:$A$455,1,0)</f>
        <v>#N/A</v>
      </c>
      <c r="B2840" t="str">
        <f t="shared" si="132"/>
        <v>19073</v>
      </c>
      <c r="C2840" s="3" t="str">
        <f t="shared" si="133"/>
        <v>http://www.catastro.minhap.es/INSPIRE/Buildings/19/19073-CAMPILLO DE RANAS/A.ES.SDGC.BU.19073.zip</v>
      </c>
      <c r="D2840">
        <f t="shared" si="134"/>
        <v>99</v>
      </c>
      <c r="E2840" t="s">
        <v>43503</v>
      </c>
    </row>
    <row r="2841" spans="1:5">
      <c r="A2841" t="e">
        <f>VLOOKUP(B2841,'En despliegue'!$A$2:$A$455,1,0)</f>
        <v>#N/A</v>
      </c>
      <c r="B2841" t="str">
        <f t="shared" si="132"/>
        <v>19074</v>
      </c>
      <c r="C2841" s="3" t="str">
        <f t="shared" si="133"/>
        <v>http://www.catastro.minhap.es/INSPIRE/Buildings/19/19074-CAMPISABALOS/A.ES.SDGC.BU.19074.zip</v>
      </c>
      <c r="D2841">
        <f t="shared" si="134"/>
        <v>94</v>
      </c>
      <c r="E2841" t="s">
        <v>43504</v>
      </c>
    </row>
    <row r="2842" spans="1:5">
      <c r="A2842" t="e">
        <f>VLOOKUP(B2842,'En despliegue'!$A$2:$A$455,1,0)</f>
        <v>#N/A</v>
      </c>
      <c r="B2842" t="str">
        <f t="shared" si="132"/>
        <v>19077</v>
      </c>
      <c r="C2842" s="3" t="str">
        <f t="shared" si="133"/>
        <v>http://www.catastro.minhap.es/INSPIRE/Buildings/19/19077-CANREDONDO/A.ES.SDGC.BU.19077.zip</v>
      </c>
      <c r="D2842">
        <f t="shared" si="134"/>
        <v>92</v>
      </c>
      <c r="E2842" t="s">
        <v>43505</v>
      </c>
    </row>
    <row r="2843" spans="1:5">
      <c r="A2843" t="e">
        <f>VLOOKUP(B2843,'En despliegue'!$A$2:$A$455,1,0)</f>
        <v>#N/A</v>
      </c>
      <c r="B2843" t="str">
        <f t="shared" si="132"/>
        <v>19078</v>
      </c>
      <c r="C2843" s="3" t="str">
        <f t="shared" si="133"/>
        <v>http://www.catastro.minhap.es/INSPIRE/Buildings/19/19078-CANTALOJAS/A.ES.SDGC.BU.19078.zip</v>
      </c>
      <c r="D2843">
        <f t="shared" si="134"/>
        <v>92</v>
      </c>
      <c r="E2843" t="s">
        <v>43506</v>
      </c>
    </row>
    <row r="2844" spans="1:5">
      <c r="A2844" t="e">
        <f>VLOOKUP(B2844,'En despliegue'!$A$2:$A$455,1,0)</f>
        <v>#N/A</v>
      </c>
      <c r="B2844" t="str">
        <f t="shared" si="132"/>
        <v>19079</v>
      </c>
      <c r="C2844" s="3" t="str">
        <f t="shared" si="133"/>
        <v>http://www.catastro.minhap.es/INSPIRE/Buildings/19/19079-CAÑIZAR/A.ES.SDGC.BU.19079.zip</v>
      </c>
      <c r="D2844">
        <f t="shared" si="134"/>
        <v>89</v>
      </c>
      <c r="E2844" t="s">
        <v>43507</v>
      </c>
    </row>
    <row r="2845" spans="1:5">
      <c r="A2845" t="e">
        <f>VLOOKUP(B2845,'En despliegue'!$A$2:$A$455,1,0)</f>
        <v>#N/A</v>
      </c>
      <c r="B2845" t="str">
        <f t="shared" si="132"/>
        <v>19084</v>
      </c>
      <c r="C2845" s="3" t="str">
        <f t="shared" si="133"/>
        <v>http://www.catastro.minhap.es/INSPIRE/Buildings/19/19084-CASA DE UCEDA/A.ES.SDGC.BU.19084.zip</v>
      </c>
      <c r="D2845">
        <f t="shared" si="134"/>
        <v>95</v>
      </c>
      <c r="E2845" t="s">
        <v>43508</v>
      </c>
    </row>
    <row r="2846" spans="1:5">
      <c r="A2846" t="e">
        <f>VLOOKUP(B2846,'En despliegue'!$A$2:$A$455,1,0)</f>
        <v>#N/A</v>
      </c>
      <c r="B2846" t="str">
        <f t="shared" si="132"/>
        <v>19087</v>
      </c>
      <c r="C2846" s="3" t="str">
        <f t="shared" si="133"/>
        <v>http://www.catastro.minhap.es/INSPIRE/Buildings/19/19087-CASAS DE SAN GALINDO/A.ES.SDGC.BU.19087.zip</v>
      </c>
      <c r="D2846">
        <f t="shared" si="134"/>
        <v>102</v>
      </c>
      <c r="E2846" t="s">
        <v>43509</v>
      </c>
    </row>
    <row r="2847" spans="1:5">
      <c r="A2847" t="e">
        <f>VLOOKUP(B2847,'En despliegue'!$A$2:$A$455,1,0)</f>
        <v>#N/A</v>
      </c>
      <c r="B2847" t="str">
        <f t="shared" si="132"/>
        <v>19088</v>
      </c>
      <c r="C2847" s="3" t="str">
        <f t="shared" si="133"/>
        <v>http://www.catastro.minhap.es/INSPIRE/Buildings/19/19088-CASPUEÑAS/A.ES.SDGC.BU.19088.zip</v>
      </c>
      <c r="D2847">
        <f t="shared" si="134"/>
        <v>91</v>
      </c>
      <c r="E2847" t="s">
        <v>43510</v>
      </c>
    </row>
    <row r="2848" spans="1:5">
      <c r="A2848" t="e">
        <f>VLOOKUP(B2848,'En despliegue'!$A$2:$A$455,1,0)</f>
        <v>#N/A</v>
      </c>
      <c r="B2848" t="str">
        <f t="shared" si="132"/>
        <v>19089</v>
      </c>
      <c r="C2848" s="3" t="str">
        <f t="shared" si="133"/>
        <v>http://www.catastro.minhap.es/INSPIRE/Buildings/19/19089-CASTEJON DE HENARES/A.ES.SDGC.BU.19089.zip</v>
      </c>
      <c r="D2848">
        <f t="shared" si="134"/>
        <v>101</v>
      </c>
      <c r="E2848" t="s">
        <v>43511</v>
      </c>
    </row>
    <row r="2849" spans="1:5">
      <c r="A2849" t="e">
        <f>VLOOKUP(B2849,'En despliegue'!$A$2:$A$455,1,0)</f>
        <v>#N/A</v>
      </c>
      <c r="B2849" t="str">
        <f t="shared" si="132"/>
        <v>19090</v>
      </c>
      <c r="C2849" s="3" t="str">
        <f t="shared" si="133"/>
        <v>http://www.catastro.minhap.es/INSPIRE/Buildings/19/19090-CASTELLAR DE LA MUELA/A.ES.SDGC.BU.19090.zip</v>
      </c>
      <c r="D2849">
        <f t="shared" si="134"/>
        <v>103</v>
      </c>
      <c r="E2849" t="s">
        <v>43512</v>
      </c>
    </row>
    <row r="2850" spans="1:5">
      <c r="A2850" t="e">
        <f>VLOOKUP(B2850,'En despliegue'!$A$2:$A$455,1,0)</f>
        <v>#N/A</v>
      </c>
      <c r="B2850" t="str">
        <f t="shared" si="132"/>
        <v>19092</v>
      </c>
      <c r="C2850" s="3" t="str">
        <f t="shared" si="133"/>
        <v>http://www.catastro.minhap.es/INSPIRE/Buildings/19/19092-CASTILFORTE/A.ES.SDGC.BU.19092.zip</v>
      </c>
      <c r="D2850">
        <f t="shared" si="134"/>
        <v>93</v>
      </c>
      <c r="E2850" t="s">
        <v>43513</v>
      </c>
    </row>
    <row r="2851" spans="1:5">
      <c r="A2851" t="e">
        <f>VLOOKUP(B2851,'En despliegue'!$A$2:$A$455,1,0)</f>
        <v>#N/A</v>
      </c>
      <c r="B2851" t="str">
        <f t="shared" si="132"/>
        <v>19094</v>
      </c>
      <c r="C2851" s="3" t="str">
        <f t="shared" si="133"/>
        <v>http://www.catastro.minhap.es/INSPIRE/Buildings/19/19094-CASTILNUEVO/A.ES.SDGC.BU.19094.zip</v>
      </c>
      <c r="D2851">
        <f t="shared" si="134"/>
        <v>93</v>
      </c>
      <c r="E2851" t="s">
        <v>43514</v>
      </c>
    </row>
    <row r="2852" spans="1:5">
      <c r="A2852" t="e">
        <f>VLOOKUP(B2852,'En despliegue'!$A$2:$A$455,1,0)</f>
        <v>#N/A</v>
      </c>
      <c r="B2852" t="str">
        <f t="shared" si="132"/>
        <v>19095</v>
      </c>
      <c r="C2852" s="3" t="str">
        <f t="shared" si="133"/>
        <v>http://www.catastro.minhap.es/INSPIRE/Buildings/19/19095-CENDEJAS DE ENMEDIO/A.ES.SDGC.BU.19095.zip</v>
      </c>
      <c r="D2852">
        <f t="shared" si="134"/>
        <v>101</v>
      </c>
      <c r="E2852" t="s">
        <v>43515</v>
      </c>
    </row>
    <row r="2853" spans="1:5">
      <c r="A2853" t="e">
        <f>VLOOKUP(B2853,'En despliegue'!$A$2:$A$455,1,0)</f>
        <v>#N/A</v>
      </c>
      <c r="B2853" t="str">
        <f t="shared" si="132"/>
        <v>19096</v>
      </c>
      <c r="C2853" s="3" t="str">
        <f t="shared" si="133"/>
        <v>http://www.catastro.minhap.es/INSPIRE/Buildings/19/19096-CENDEJAS DE LA TORRE/A.ES.SDGC.BU.19096.zip</v>
      </c>
      <c r="D2853">
        <f t="shared" si="134"/>
        <v>102</v>
      </c>
      <c r="E2853" t="s">
        <v>43516</v>
      </c>
    </row>
    <row r="2854" spans="1:5">
      <c r="A2854" t="e">
        <f>VLOOKUP(B2854,'En despliegue'!$A$2:$A$455,1,0)</f>
        <v>#N/A</v>
      </c>
      <c r="B2854" t="str">
        <f t="shared" si="132"/>
        <v>19097</v>
      </c>
      <c r="C2854" s="3" t="str">
        <f t="shared" si="133"/>
        <v>http://www.catastro.minhap.es/INSPIRE/Buildings/19/19097-CENTENERA/A.ES.SDGC.BU.19097.zip</v>
      </c>
      <c r="D2854">
        <f t="shared" si="134"/>
        <v>91</v>
      </c>
      <c r="E2854" t="s">
        <v>43517</v>
      </c>
    </row>
    <row r="2855" spans="1:5">
      <c r="A2855" t="e">
        <f>VLOOKUP(B2855,'En despliegue'!$A$2:$A$455,1,0)</f>
        <v>#N/A</v>
      </c>
      <c r="B2855" t="str">
        <f t="shared" si="132"/>
        <v>19124</v>
      </c>
      <c r="C2855" s="3" t="str">
        <f t="shared" si="133"/>
        <v>http://www.catastro.minhap.es/INSPIRE/Buildings/19/19124-CHECA/A.ES.SDGC.BU.19124.zip</v>
      </c>
      <c r="D2855">
        <f t="shared" si="134"/>
        <v>87</v>
      </c>
      <c r="E2855" t="s">
        <v>43518</v>
      </c>
    </row>
    <row r="2856" spans="1:5">
      <c r="A2856" t="e">
        <f>VLOOKUP(B2856,'En despliegue'!$A$2:$A$455,1,0)</f>
        <v>#N/A</v>
      </c>
      <c r="B2856" t="str">
        <f t="shared" si="132"/>
        <v>19125</v>
      </c>
      <c r="C2856" s="3" t="str">
        <f t="shared" si="133"/>
        <v>http://www.catastro.minhap.es/INSPIRE/Buildings/19/19125-CHEQUILLA/A.ES.SDGC.BU.19125.zip</v>
      </c>
      <c r="D2856">
        <f t="shared" si="134"/>
        <v>91</v>
      </c>
      <c r="E2856" t="s">
        <v>43519</v>
      </c>
    </row>
    <row r="2857" spans="1:5">
      <c r="A2857" t="e">
        <f>VLOOKUP(B2857,'En despliegue'!$A$2:$A$455,1,0)</f>
        <v>#N/A</v>
      </c>
      <c r="B2857" t="str">
        <f t="shared" si="132"/>
        <v>19127</v>
      </c>
      <c r="C2857" s="3" t="str">
        <f t="shared" si="133"/>
        <v>http://www.catastro.minhap.es/INSPIRE/Buildings/19/19127-CHILLARON DEL REY/A.ES.SDGC.BU.19127.zip</v>
      </c>
      <c r="D2857">
        <f t="shared" si="134"/>
        <v>99</v>
      </c>
      <c r="E2857" t="s">
        <v>43520</v>
      </c>
    </row>
    <row r="2858" spans="1:5">
      <c r="A2858" t="e">
        <f>VLOOKUP(B2858,'En despliegue'!$A$2:$A$455,1,0)</f>
        <v>#N/A</v>
      </c>
      <c r="B2858" t="str">
        <f t="shared" si="132"/>
        <v>19126</v>
      </c>
      <c r="C2858" s="3" t="str">
        <f t="shared" si="133"/>
        <v>http://www.catastro.minhap.es/INSPIRE/Buildings/19/19126-CHILOECHES/A.ES.SDGC.BU.19126.zip</v>
      </c>
      <c r="D2858">
        <f t="shared" si="134"/>
        <v>92</v>
      </c>
      <c r="E2858" t="s">
        <v>43521</v>
      </c>
    </row>
    <row r="2859" spans="1:5">
      <c r="A2859" t="e">
        <f>VLOOKUP(B2859,'En despliegue'!$A$2:$A$455,1,0)</f>
        <v>#N/A</v>
      </c>
      <c r="B2859" t="str">
        <f t="shared" si="132"/>
        <v>19101</v>
      </c>
      <c r="C2859" s="3" t="str">
        <f t="shared" si="133"/>
        <v>http://www.catastro.minhap.es/INSPIRE/Buildings/19/19101-CIFUENTES/A.ES.SDGC.BU.19101.zip</v>
      </c>
      <c r="D2859">
        <f t="shared" si="134"/>
        <v>91</v>
      </c>
      <c r="E2859" t="s">
        <v>43522</v>
      </c>
    </row>
    <row r="2860" spans="1:5">
      <c r="A2860" t="e">
        <f>VLOOKUP(B2860,'En despliegue'!$A$2:$A$455,1,0)</f>
        <v>#N/A</v>
      </c>
      <c r="B2860" t="str">
        <f t="shared" si="132"/>
        <v>19103</v>
      </c>
      <c r="C2860" s="3" t="str">
        <f t="shared" si="133"/>
        <v>http://www.catastro.minhap.es/INSPIRE/Buildings/19/19103-CINCOVILLAS/A.ES.SDGC.BU.19103.zip</v>
      </c>
      <c r="D2860">
        <f t="shared" si="134"/>
        <v>93</v>
      </c>
      <c r="E2860" t="s">
        <v>43523</v>
      </c>
    </row>
    <row r="2861" spans="1:5">
      <c r="A2861" t="e">
        <f>VLOOKUP(B2861,'En despliegue'!$A$2:$A$455,1,0)</f>
        <v>#N/A</v>
      </c>
      <c r="B2861" t="str">
        <f t="shared" si="132"/>
        <v>19104</v>
      </c>
      <c r="C2861" s="3" t="str">
        <f t="shared" si="133"/>
        <v>http://www.catastro.minhap.es/INSPIRE/Buildings/19/19104-CIRUELAS/A.ES.SDGC.BU.19104.zip</v>
      </c>
      <c r="D2861">
        <f t="shared" si="134"/>
        <v>90</v>
      </c>
      <c r="E2861" t="s">
        <v>43524</v>
      </c>
    </row>
    <row r="2862" spans="1:5">
      <c r="A2862" t="str">
        <f>VLOOKUP(B2862,'En despliegue'!$A$2:$A$455,1,0)</f>
        <v>19105</v>
      </c>
      <c r="B2862" t="str">
        <f t="shared" si="132"/>
        <v>19105</v>
      </c>
      <c r="C2862" s="3" t="str">
        <f t="shared" si="133"/>
        <v>http://www.catastro.minhap.es/INSPIRE/Buildings/19/19105-CIRUELOS DEL PINAR/A.ES.SDGC.BU.19105.zip</v>
      </c>
      <c r="D2862">
        <f t="shared" si="134"/>
        <v>100</v>
      </c>
      <c r="E2862" t="s">
        <v>43525</v>
      </c>
    </row>
    <row r="2863" spans="1:5">
      <c r="A2863" t="e">
        <f>VLOOKUP(B2863,'En despliegue'!$A$2:$A$455,1,0)</f>
        <v>#N/A</v>
      </c>
      <c r="B2863" t="str">
        <f t="shared" si="132"/>
        <v>19107</v>
      </c>
      <c r="C2863" s="3" t="str">
        <f t="shared" si="133"/>
        <v>http://www.catastro.minhap.es/INSPIRE/Buildings/19/19107-COBETA/A.ES.SDGC.BU.19107.zip</v>
      </c>
      <c r="D2863">
        <f t="shared" si="134"/>
        <v>88</v>
      </c>
      <c r="E2863" t="s">
        <v>43526</v>
      </c>
    </row>
    <row r="2864" spans="1:5">
      <c r="A2864" t="e">
        <f>VLOOKUP(B2864,'En despliegue'!$A$2:$A$455,1,0)</f>
        <v>#N/A</v>
      </c>
      <c r="B2864" t="str">
        <f t="shared" si="132"/>
        <v>19109</v>
      </c>
      <c r="C2864" s="3" t="str">
        <f t="shared" si="133"/>
        <v>http://www.catastro.minhap.es/INSPIRE/Buildings/19/19109-COGOLLOR/A.ES.SDGC.BU.19109.zip</v>
      </c>
      <c r="D2864">
        <f t="shared" si="134"/>
        <v>90</v>
      </c>
      <c r="E2864" t="s">
        <v>43527</v>
      </c>
    </row>
    <row r="2865" spans="1:5">
      <c r="A2865" t="e">
        <f>VLOOKUP(B2865,'En despliegue'!$A$2:$A$455,1,0)</f>
        <v>#N/A</v>
      </c>
      <c r="B2865" t="str">
        <f t="shared" si="132"/>
        <v>19110</v>
      </c>
      <c r="C2865" s="3" t="str">
        <f t="shared" si="133"/>
        <v>http://www.catastro.minhap.es/INSPIRE/Buildings/19/19110-COGOLLUDO/A.ES.SDGC.BU.19110.zip</v>
      </c>
      <c r="D2865">
        <f t="shared" si="134"/>
        <v>91</v>
      </c>
      <c r="E2865" t="s">
        <v>43528</v>
      </c>
    </row>
    <row r="2866" spans="1:5">
      <c r="A2866" t="e">
        <f>VLOOKUP(B2866,'En despliegue'!$A$2:$A$455,1,0)</f>
        <v>#N/A</v>
      </c>
      <c r="B2866" t="str">
        <f t="shared" si="132"/>
        <v>19113</v>
      </c>
      <c r="C2866" s="3" t="str">
        <f t="shared" si="133"/>
        <v>http://www.catastro.minhap.es/INSPIRE/Buildings/19/19113-CONDEMIOS DE ABAJO/A.ES.SDGC.BU.19113.zip</v>
      </c>
      <c r="D2866">
        <f t="shared" si="134"/>
        <v>100</v>
      </c>
      <c r="E2866" t="s">
        <v>43529</v>
      </c>
    </row>
    <row r="2867" spans="1:5">
      <c r="A2867" t="e">
        <f>VLOOKUP(B2867,'En despliegue'!$A$2:$A$455,1,0)</f>
        <v>#N/A</v>
      </c>
      <c r="B2867" t="str">
        <f t="shared" si="132"/>
        <v>19114</v>
      </c>
      <c r="C2867" s="3" t="str">
        <f t="shared" si="133"/>
        <v>http://www.catastro.minhap.es/INSPIRE/Buildings/19/19114-CONDEMIOS DE ARRIBA/A.ES.SDGC.BU.19114.zip</v>
      </c>
      <c r="D2867">
        <f t="shared" si="134"/>
        <v>101</v>
      </c>
      <c r="E2867" t="s">
        <v>43530</v>
      </c>
    </row>
    <row r="2868" spans="1:5">
      <c r="A2868" t="e">
        <f>VLOOKUP(B2868,'En despliegue'!$A$2:$A$455,1,0)</f>
        <v>#N/A</v>
      </c>
      <c r="B2868" t="str">
        <f t="shared" si="132"/>
        <v>19115</v>
      </c>
      <c r="C2868" s="3" t="str">
        <f t="shared" si="133"/>
        <v>http://www.catastro.minhap.es/INSPIRE/Buildings/19/19115-CONGOSTRINA/A.ES.SDGC.BU.19115.zip</v>
      </c>
      <c r="D2868">
        <f t="shared" si="134"/>
        <v>93</v>
      </c>
      <c r="E2868" t="s">
        <v>43531</v>
      </c>
    </row>
    <row r="2869" spans="1:5">
      <c r="A2869" t="e">
        <f>VLOOKUP(B2869,'En despliegue'!$A$2:$A$455,1,0)</f>
        <v>#N/A</v>
      </c>
      <c r="B2869" t="str">
        <f t="shared" si="132"/>
        <v>19116</v>
      </c>
      <c r="C2869" s="3" t="str">
        <f t="shared" si="133"/>
        <v>http://www.catastro.minhap.es/INSPIRE/Buildings/19/19116-COPERNAL/A.ES.SDGC.BU.19116.zip</v>
      </c>
      <c r="D2869">
        <f t="shared" si="134"/>
        <v>90</v>
      </c>
      <c r="E2869" t="s">
        <v>43532</v>
      </c>
    </row>
    <row r="2870" spans="1:5">
      <c r="A2870" t="e">
        <f>VLOOKUP(B2870,'En despliegue'!$A$2:$A$455,1,0)</f>
        <v>#N/A</v>
      </c>
      <c r="B2870" t="str">
        <f t="shared" si="132"/>
        <v>19118</v>
      </c>
      <c r="C2870" s="3" t="str">
        <f t="shared" si="133"/>
        <v>http://www.catastro.minhap.es/INSPIRE/Buildings/19/19118-CORDUENTE/A.ES.SDGC.BU.19118.zip</v>
      </c>
      <c r="D2870">
        <f t="shared" si="134"/>
        <v>91</v>
      </c>
      <c r="E2870" t="s">
        <v>43533</v>
      </c>
    </row>
    <row r="2871" spans="1:5">
      <c r="A2871" t="e">
        <f>VLOOKUP(B2871,'En despliegue'!$A$2:$A$455,1,0)</f>
        <v>#N/A</v>
      </c>
      <c r="B2871" t="str">
        <f t="shared" si="132"/>
        <v>19128</v>
      </c>
      <c r="C2871" s="3" t="str">
        <f t="shared" si="133"/>
        <v>http://www.catastro.minhap.es/INSPIRE/Buildings/19/19128-DRIEBES/A.ES.SDGC.BU.19128.zip</v>
      </c>
      <c r="D2871">
        <f t="shared" si="134"/>
        <v>89</v>
      </c>
      <c r="E2871" t="s">
        <v>43534</v>
      </c>
    </row>
    <row r="2872" spans="1:5">
      <c r="A2872" t="e">
        <f>VLOOKUP(B2872,'En despliegue'!$A$2:$A$455,1,0)</f>
        <v>#N/A</v>
      </c>
      <c r="B2872" t="str">
        <f t="shared" si="132"/>
        <v>19129</v>
      </c>
      <c r="C2872" s="3" t="str">
        <f t="shared" si="133"/>
        <v>http://www.catastro.minhap.es/INSPIRE/Buildings/19/19129-DURON/A.ES.SDGC.BU.19129.zip</v>
      </c>
      <c r="D2872">
        <f t="shared" si="134"/>
        <v>87</v>
      </c>
      <c r="E2872" t="s">
        <v>43535</v>
      </c>
    </row>
    <row r="2873" spans="1:5">
      <c r="A2873" t="e">
        <f>VLOOKUP(B2873,'En despliegue'!$A$2:$A$455,1,0)</f>
        <v>#N/A</v>
      </c>
      <c r="B2873" t="str">
        <f t="shared" si="132"/>
        <v>19081</v>
      </c>
      <c r="C2873" s="3" t="str">
        <f t="shared" si="133"/>
        <v>http://www.catastro.minhap.es/INSPIRE/Buildings/19/19081-EL CARDOSO DE LA SIERRA/A.ES.SDGC.BU.19081.zip</v>
      </c>
      <c r="D2873">
        <f t="shared" si="134"/>
        <v>105</v>
      </c>
      <c r="E2873" t="s">
        <v>43536</v>
      </c>
    </row>
    <row r="2874" spans="1:5">
      <c r="A2874" t="e">
        <f>VLOOKUP(B2874,'En despliegue'!$A$2:$A$455,1,0)</f>
        <v>#N/A</v>
      </c>
      <c r="B2874" t="str">
        <f t="shared" si="132"/>
        <v>19085</v>
      </c>
      <c r="C2874" s="3" t="str">
        <f t="shared" si="133"/>
        <v>http://www.catastro.minhap.es/INSPIRE/Buildings/19/19085-EL CASAR/A.ES.SDGC.BU.19085.zip</v>
      </c>
      <c r="D2874">
        <f t="shared" si="134"/>
        <v>90</v>
      </c>
      <c r="E2874" t="s">
        <v>43537</v>
      </c>
    </row>
    <row r="2875" spans="1:5">
      <c r="A2875" t="e">
        <f>VLOOKUP(B2875,'En despliegue'!$A$2:$A$455,1,0)</f>
        <v>#N/A</v>
      </c>
      <c r="B2875" t="str">
        <f t="shared" si="132"/>
        <v>19122</v>
      </c>
      <c r="C2875" s="3" t="str">
        <f t="shared" si="133"/>
        <v>http://www.catastro.minhap.es/INSPIRE/Buildings/19/19122-EL CUBILLO DE UCEDA/A.ES.SDGC.BU.19122.zip</v>
      </c>
      <c r="D2875">
        <f t="shared" si="134"/>
        <v>101</v>
      </c>
      <c r="E2875" t="s">
        <v>43538</v>
      </c>
    </row>
    <row r="2876" spans="1:5">
      <c r="A2876" t="e">
        <f>VLOOKUP(B2876,'En despliegue'!$A$2:$A$455,1,0)</f>
        <v>#N/A</v>
      </c>
      <c r="B2876" t="str">
        <f t="shared" si="132"/>
        <v>19236</v>
      </c>
      <c r="C2876" s="3" t="str">
        <f t="shared" si="133"/>
        <v>http://www.catastro.minhap.es/INSPIRE/Buildings/19/19236-EL OLIVAR/A.ES.SDGC.BU.19236.zip</v>
      </c>
      <c r="D2876">
        <f t="shared" si="134"/>
        <v>91</v>
      </c>
      <c r="E2876" t="s">
        <v>43539</v>
      </c>
    </row>
    <row r="2877" spans="1:5">
      <c r="A2877" t="e">
        <f>VLOOKUP(B2877,'En despliegue'!$A$2:$A$455,1,0)</f>
        <v>#N/A</v>
      </c>
      <c r="B2877" t="str">
        <f t="shared" si="132"/>
        <v>19241</v>
      </c>
      <c r="C2877" s="3" t="str">
        <f t="shared" si="133"/>
        <v>http://www.catastro.minhap.es/INSPIRE/Buildings/19/19241-EL ORDIAL/A.ES.SDGC.BU.19241.zip</v>
      </c>
      <c r="D2877">
        <f t="shared" si="134"/>
        <v>91</v>
      </c>
      <c r="E2877" t="s">
        <v>43540</v>
      </c>
    </row>
    <row r="2878" spans="1:5">
      <c r="A2878" t="e">
        <f>VLOOKUP(B2878,'En despliegue'!$A$2:$A$455,1,0)</f>
        <v>#N/A</v>
      </c>
      <c r="B2878" t="str">
        <f t="shared" si="132"/>
        <v>19254</v>
      </c>
      <c r="C2878" s="3" t="str">
        <f t="shared" si="133"/>
        <v>http://www.catastro.minhap.es/INSPIRE/Buildings/19/19254-EL PEDREGAL/A.ES.SDGC.BU.19254.zip</v>
      </c>
      <c r="D2878">
        <f t="shared" si="134"/>
        <v>93</v>
      </c>
      <c r="E2878" t="s">
        <v>43541</v>
      </c>
    </row>
    <row r="2879" spans="1:5">
      <c r="A2879" t="e">
        <f>VLOOKUP(B2879,'En despliegue'!$A$2:$A$455,1,0)</f>
        <v>#N/A</v>
      </c>
      <c r="B2879" t="str">
        <f t="shared" si="132"/>
        <v>19265</v>
      </c>
      <c r="C2879" s="3" t="str">
        <f t="shared" si="133"/>
        <v>http://www.catastro.minhap.es/INSPIRE/Buildings/19/19265-EL POBO DE DUEÑAS/A.ES.SDGC.BU.19265.zip</v>
      </c>
      <c r="D2879">
        <f t="shared" si="134"/>
        <v>99</v>
      </c>
      <c r="E2879" t="s">
        <v>43542</v>
      </c>
    </row>
    <row r="2880" spans="1:5">
      <c r="A2880" t="e">
        <f>VLOOKUP(B2880,'En despliegue'!$A$2:$A$455,1,0)</f>
        <v>#N/A</v>
      </c>
      <c r="B2880" t="str">
        <f t="shared" si="132"/>
        <v>19279</v>
      </c>
      <c r="C2880" s="3" t="str">
        <f t="shared" si="133"/>
        <v>http://www.catastro.minhap.es/INSPIRE/Buildings/19/19279-EL RECUENCO/A.ES.SDGC.BU.19279.zip</v>
      </c>
      <c r="D2880">
        <f t="shared" si="134"/>
        <v>93</v>
      </c>
      <c r="E2880" t="s">
        <v>43543</v>
      </c>
    </row>
    <row r="2881" spans="1:5">
      <c r="A2881" t="e">
        <f>VLOOKUP(B2881,'En despliegue'!$A$2:$A$455,1,0)</f>
        <v>#N/A</v>
      </c>
      <c r="B2881" t="str">
        <f t="shared" si="132"/>
        <v>19313</v>
      </c>
      <c r="C2881" s="3" t="str">
        <f t="shared" si="133"/>
        <v>http://www.catastro.minhap.es/INSPIRE/Buildings/19/19313-EL SOTILLO/A.ES.SDGC.BU.19313.zip</v>
      </c>
      <c r="D2881">
        <f t="shared" si="134"/>
        <v>92</v>
      </c>
      <c r="E2881" t="s">
        <v>43544</v>
      </c>
    </row>
    <row r="2882" spans="1:5">
      <c r="A2882" t="e">
        <f>VLOOKUP(B2882,'En despliegue'!$A$2:$A$455,1,0)</f>
        <v>#N/A</v>
      </c>
      <c r="B2882" t="str">
        <f t="shared" si="132"/>
        <v>19130</v>
      </c>
      <c r="C2882" s="3" t="str">
        <f t="shared" si="133"/>
        <v>http://www.catastro.minhap.es/INSPIRE/Buildings/19/19130-EMBID/A.ES.SDGC.BU.19130.zip</v>
      </c>
      <c r="D2882">
        <f t="shared" si="134"/>
        <v>87</v>
      </c>
      <c r="E2882" t="s">
        <v>43545</v>
      </c>
    </row>
    <row r="2883" spans="1:5">
      <c r="A2883" t="e">
        <f>VLOOKUP(B2883,'En despliegue'!$A$2:$A$455,1,0)</f>
        <v>#N/A</v>
      </c>
      <c r="B2883" t="str">
        <f t="shared" ref="B2883:B2946" si="135">MID(C2883,52,5)</f>
        <v>19131</v>
      </c>
      <c r="C2883" s="3" t="str">
        <f t="shared" ref="C2883:C2946" si="136">LEFT(E2883,D2883-2)</f>
        <v>http://www.catastro.minhap.es/INSPIRE/Buildings/19/19131-ESCAMILLA/A.ES.SDGC.BU.19131.zip</v>
      </c>
      <c r="D2883">
        <f t="shared" ref="D2883:D2946" si="137">FIND("Copyright",E2883)</f>
        <v>91</v>
      </c>
      <c r="E2883" t="s">
        <v>43546</v>
      </c>
    </row>
    <row r="2884" spans="1:5">
      <c r="A2884" t="e">
        <f>VLOOKUP(B2884,'En despliegue'!$A$2:$A$455,1,0)</f>
        <v>#N/A</v>
      </c>
      <c r="B2884" t="str">
        <f t="shared" si="135"/>
        <v>19132</v>
      </c>
      <c r="C2884" s="3" t="str">
        <f t="shared" si="136"/>
        <v>http://www.catastro.minhap.es/INSPIRE/Buildings/19/19132-ESCARICHE/A.ES.SDGC.BU.19132.zip</v>
      </c>
      <c r="D2884">
        <f t="shared" si="137"/>
        <v>91</v>
      </c>
      <c r="E2884" t="s">
        <v>43547</v>
      </c>
    </row>
    <row r="2885" spans="1:5">
      <c r="A2885" t="e">
        <f>VLOOKUP(B2885,'En despliegue'!$A$2:$A$455,1,0)</f>
        <v>#N/A</v>
      </c>
      <c r="B2885" t="str">
        <f t="shared" si="135"/>
        <v>19133</v>
      </c>
      <c r="C2885" s="3" t="str">
        <f t="shared" si="136"/>
        <v>http://www.catastro.minhap.es/INSPIRE/Buildings/19/19133-ESCOPETE/A.ES.SDGC.BU.19133.zip</v>
      </c>
      <c r="D2885">
        <f t="shared" si="137"/>
        <v>90</v>
      </c>
      <c r="E2885" t="s">
        <v>43548</v>
      </c>
    </row>
    <row r="2886" spans="1:5">
      <c r="A2886" t="e">
        <f>VLOOKUP(B2886,'En despliegue'!$A$2:$A$455,1,0)</f>
        <v>#N/A</v>
      </c>
      <c r="B2886" t="str">
        <f t="shared" si="135"/>
        <v>19134</v>
      </c>
      <c r="C2886" s="3" t="str">
        <f t="shared" si="136"/>
        <v>http://www.catastro.minhap.es/INSPIRE/Buildings/19/19134-ESPINOSA DE HENARES/A.ES.SDGC.BU.19134.zip</v>
      </c>
      <c r="D2886">
        <f t="shared" si="137"/>
        <v>101</v>
      </c>
      <c r="E2886" t="s">
        <v>43549</v>
      </c>
    </row>
    <row r="2887" spans="1:5">
      <c r="A2887" t="e">
        <f>VLOOKUP(B2887,'En despliegue'!$A$2:$A$455,1,0)</f>
        <v>#N/A</v>
      </c>
      <c r="B2887" t="str">
        <f t="shared" si="135"/>
        <v>19135</v>
      </c>
      <c r="C2887" s="3" t="str">
        <f t="shared" si="136"/>
        <v>http://www.catastro.minhap.es/INSPIRE/Buildings/19/19135-ESPLEGARES/A.ES.SDGC.BU.19135.zip</v>
      </c>
      <c r="D2887">
        <f t="shared" si="137"/>
        <v>92</v>
      </c>
      <c r="E2887" t="s">
        <v>43550</v>
      </c>
    </row>
    <row r="2888" spans="1:5">
      <c r="A2888" t="e">
        <f>VLOOKUP(B2888,'En despliegue'!$A$2:$A$455,1,0)</f>
        <v>#N/A</v>
      </c>
      <c r="B2888" t="str">
        <f t="shared" si="135"/>
        <v>19136</v>
      </c>
      <c r="C2888" s="3" t="str">
        <f t="shared" si="136"/>
        <v>http://www.catastro.minhap.es/INSPIRE/Buildings/19/19136-ESTABLES/A.ES.SDGC.BU.19136.zip</v>
      </c>
      <c r="D2888">
        <f t="shared" si="137"/>
        <v>90</v>
      </c>
      <c r="E2888" t="s">
        <v>43551</v>
      </c>
    </row>
    <row r="2889" spans="1:5">
      <c r="A2889" t="e">
        <f>VLOOKUP(B2889,'En despliegue'!$A$2:$A$455,1,0)</f>
        <v>#N/A</v>
      </c>
      <c r="B2889" t="str">
        <f t="shared" si="135"/>
        <v>19137</v>
      </c>
      <c r="C2889" s="3" t="str">
        <f t="shared" si="136"/>
        <v>http://www.catastro.minhap.es/INSPIRE/Buildings/19/19137-ESTRIEGANA/A.ES.SDGC.BU.19137.zip</v>
      </c>
      <c r="D2889">
        <f t="shared" si="137"/>
        <v>92</v>
      </c>
      <c r="E2889" t="s">
        <v>43552</v>
      </c>
    </row>
    <row r="2890" spans="1:5">
      <c r="A2890" t="e">
        <f>VLOOKUP(B2890,'En despliegue'!$A$2:$A$455,1,0)</f>
        <v>#N/A</v>
      </c>
      <c r="B2890" t="str">
        <f t="shared" si="135"/>
        <v>19138</v>
      </c>
      <c r="C2890" s="3" t="str">
        <f t="shared" si="136"/>
        <v>http://www.catastro.minhap.es/INSPIRE/Buildings/19/19138-FONTANAR/A.ES.SDGC.BU.19138.zip</v>
      </c>
      <c r="D2890">
        <f t="shared" si="137"/>
        <v>90</v>
      </c>
      <c r="E2890" t="s">
        <v>43553</v>
      </c>
    </row>
    <row r="2891" spans="1:5">
      <c r="A2891" t="e">
        <f>VLOOKUP(B2891,'En despliegue'!$A$2:$A$455,1,0)</f>
        <v>#N/A</v>
      </c>
      <c r="B2891" t="str">
        <f t="shared" si="135"/>
        <v>19139</v>
      </c>
      <c r="C2891" s="3" t="str">
        <f t="shared" si="136"/>
        <v>http://www.catastro.minhap.es/INSPIRE/Buildings/19/19139-FUEMBELLIDA/A.ES.SDGC.BU.19139.zip</v>
      </c>
      <c r="D2891">
        <f t="shared" si="137"/>
        <v>93</v>
      </c>
      <c r="E2891" t="s">
        <v>43554</v>
      </c>
    </row>
    <row r="2892" spans="1:5">
      <c r="A2892" t="e">
        <f>VLOOKUP(B2892,'En despliegue'!$A$2:$A$455,1,0)</f>
        <v>#N/A</v>
      </c>
      <c r="B2892" t="str">
        <f t="shared" si="135"/>
        <v>19140</v>
      </c>
      <c r="C2892" s="3" t="str">
        <f t="shared" si="136"/>
        <v>http://www.catastro.minhap.es/INSPIRE/Buildings/19/19140-FUENCEMILLAN/A.ES.SDGC.BU.19140.zip</v>
      </c>
      <c r="D2892">
        <f t="shared" si="137"/>
        <v>94</v>
      </c>
      <c r="E2892" t="s">
        <v>43555</v>
      </c>
    </row>
    <row r="2893" spans="1:5">
      <c r="A2893" t="e">
        <f>VLOOKUP(B2893,'En despliegue'!$A$2:$A$455,1,0)</f>
        <v>#N/A</v>
      </c>
      <c r="B2893" t="str">
        <f t="shared" si="135"/>
        <v>19142</v>
      </c>
      <c r="C2893" s="3" t="str">
        <f t="shared" si="136"/>
        <v>http://www.catastro.minhap.es/INSPIRE/Buildings/19/19142-FUENTELAHIGUERA DE ALBATAGES/A.ES.SDGC.BU.19142.zip</v>
      </c>
      <c r="D2893">
        <f t="shared" si="137"/>
        <v>110</v>
      </c>
      <c r="E2893" t="s">
        <v>43556</v>
      </c>
    </row>
    <row r="2894" spans="1:5">
      <c r="A2894" t="e">
        <f>VLOOKUP(B2894,'En despliegue'!$A$2:$A$455,1,0)</f>
        <v>#N/A</v>
      </c>
      <c r="B2894" t="str">
        <f t="shared" si="135"/>
        <v>19143</v>
      </c>
      <c r="C2894" s="3" t="str">
        <f t="shared" si="136"/>
        <v>http://www.catastro.minhap.es/INSPIRE/Buildings/19/19143-FUENTELENCINA/A.ES.SDGC.BU.19143.zip</v>
      </c>
      <c r="D2894">
        <f t="shared" si="137"/>
        <v>95</v>
      </c>
      <c r="E2894" t="s">
        <v>43557</v>
      </c>
    </row>
    <row r="2895" spans="1:5">
      <c r="A2895" t="e">
        <f>VLOOKUP(B2895,'En despliegue'!$A$2:$A$455,1,0)</f>
        <v>#N/A</v>
      </c>
      <c r="B2895" t="str">
        <f t="shared" si="135"/>
        <v>19144</v>
      </c>
      <c r="C2895" s="3" t="str">
        <f t="shared" si="136"/>
        <v>http://www.catastro.minhap.es/INSPIRE/Buildings/19/19144-FUENTELSAZ/A.ES.SDGC.BU.19144.zip</v>
      </c>
      <c r="D2895">
        <f t="shared" si="137"/>
        <v>92</v>
      </c>
      <c r="E2895" t="s">
        <v>43558</v>
      </c>
    </row>
    <row r="2896" spans="1:5">
      <c r="A2896" t="e">
        <f>VLOOKUP(B2896,'En despliegue'!$A$2:$A$455,1,0)</f>
        <v>#N/A</v>
      </c>
      <c r="B2896" t="str">
        <f t="shared" si="135"/>
        <v>19145</v>
      </c>
      <c r="C2896" s="3" t="str">
        <f t="shared" si="136"/>
        <v>http://www.catastro.minhap.es/INSPIRE/Buildings/19/19145-FUENTELVIEJO/A.ES.SDGC.BU.19145.zip</v>
      </c>
      <c r="D2896">
        <f t="shared" si="137"/>
        <v>94</v>
      </c>
      <c r="E2896" t="s">
        <v>43559</v>
      </c>
    </row>
    <row r="2897" spans="1:5">
      <c r="A2897" t="e">
        <f>VLOOKUP(B2897,'En despliegue'!$A$2:$A$455,1,0)</f>
        <v>#N/A</v>
      </c>
      <c r="B2897" t="str">
        <f t="shared" si="135"/>
        <v>19146</v>
      </c>
      <c r="C2897" s="3" t="str">
        <f t="shared" si="136"/>
        <v>http://www.catastro.minhap.es/INSPIRE/Buildings/19/19146-FUENTENOVILLA/A.ES.SDGC.BU.19146.zip</v>
      </c>
      <c r="D2897">
        <f t="shared" si="137"/>
        <v>95</v>
      </c>
      <c r="E2897" t="s">
        <v>43560</v>
      </c>
    </row>
    <row r="2898" spans="1:5">
      <c r="A2898" t="e">
        <f>VLOOKUP(B2898,'En despliegue'!$A$2:$A$455,1,0)</f>
        <v>#N/A</v>
      </c>
      <c r="B2898" t="str">
        <f t="shared" si="135"/>
        <v>19148</v>
      </c>
      <c r="C2898" s="3" t="str">
        <f t="shared" si="136"/>
        <v>http://www.catastro.minhap.es/INSPIRE/Buildings/19/19148-GAJANEJOS/A.ES.SDGC.BU.19148.zip</v>
      </c>
      <c r="D2898">
        <f t="shared" si="137"/>
        <v>91</v>
      </c>
      <c r="E2898" t="s">
        <v>43561</v>
      </c>
    </row>
    <row r="2899" spans="1:5">
      <c r="A2899" t="e">
        <f>VLOOKUP(B2899,'En despliegue'!$A$2:$A$455,1,0)</f>
        <v>#N/A</v>
      </c>
      <c r="B2899" t="str">
        <f t="shared" si="135"/>
        <v>19149</v>
      </c>
      <c r="C2899" s="3" t="str">
        <f t="shared" si="136"/>
        <v>http://www.catastro.minhap.es/INSPIRE/Buildings/19/19149-GALAPAGOS/A.ES.SDGC.BU.19149.zip</v>
      </c>
      <c r="D2899">
        <f t="shared" si="137"/>
        <v>91</v>
      </c>
      <c r="E2899" t="s">
        <v>43562</v>
      </c>
    </row>
    <row r="2900" spans="1:5">
      <c r="A2900" t="e">
        <f>VLOOKUP(B2900,'En despliegue'!$A$2:$A$455,1,0)</f>
        <v>#N/A</v>
      </c>
      <c r="B2900" t="str">
        <f t="shared" si="135"/>
        <v>19150</v>
      </c>
      <c r="C2900" s="3" t="str">
        <f t="shared" si="136"/>
        <v>http://www.catastro.minhap.es/INSPIRE/Buildings/19/19150-GALVE DE SORBE/A.ES.SDGC.BU.19150.zip</v>
      </c>
      <c r="D2900">
        <f t="shared" si="137"/>
        <v>96</v>
      </c>
      <c r="E2900" t="s">
        <v>43563</v>
      </c>
    </row>
    <row r="2901" spans="1:5">
      <c r="A2901" t="e">
        <f>VLOOKUP(B2901,'En despliegue'!$A$2:$A$455,1,0)</f>
        <v>#N/A</v>
      </c>
      <c r="B2901" t="str">
        <f t="shared" si="135"/>
        <v>19154</v>
      </c>
      <c r="C2901" s="3" t="str">
        <f t="shared" si="136"/>
        <v>http://www.catastro.minhap.es/INSPIRE/Buildings/19/19154-GASCUEÑA DE BORNOVA/A.ES.SDGC.BU.19154.zip</v>
      </c>
      <c r="D2901">
        <f t="shared" si="137"/>
        <v>101</v>
      </c>
      <c r="E2901" t="s">
        <v>43564</v>
      </c>
    </row>
    <row r="2902" spans="1:5">
      <c r="A2902" t="e">
        <f>VLOOKUP(B2902,'En despliegue'!$A$2:$A$455,1,0)</f>
        <v>#N/A</v>
      </c>
      <c r="B2902" t="str">
        <f t="shared" si="135"/>
        <v>19900</v>
      </c>
      <c r="C2902" s="3" t="str">
        <f t="shared" si="136"/>
        <v>http://www.catastro.minhap.es/INSPIRE/Buildings/19/19900-GUADALAJARA/A.ES.SDGC.BU.19900.zip</v>
      </c>
      <c r="D2902">
        <f t="shared" si="137"/>
        <v>93</v>
      </c>
      <c r="E2902" t="s">
        <v>43565</v>
      </c>
    </row>
    <row r="2903" spans="1:5">
      <c r="A2903" t="e">
        <f>VLOOKUP(B2903,'En despliegue'!$A$2:$A$455,1,0)</f>
        <v>#N/A</v>
      </c>
      <c r="B2903" t="str">
        <f t="shared" si="135"/>
        <v>19158</v>
      </c>
      <c r="C2903" s="3" t="str">
        <f t="shared" si="136"/>
        <v>http://www.catastro.minhap.es/INSPIRE/Buildings/19/19158-HENCHE/A.ES.SDGC.BU.19158.zip</v>
      </c>
      <c r="D2903">
        <f t="shared" si="137"/>
        <v>88</v>
      </c>
      <c r="E2903" t="s">
        <v>43566</v>
      </c>
    </row>
    <row r="2904" spans="1:5">
      <c r="A2904" t="e">
        <f>VLOOKUP(B2904,'En despliegue'!$A$2:$A$455,1,0)</f>
        <v>#N/A</v>
      </c>
      <c r="B2904" t="str">
        <f t="shared" si="135"/>
        <v>19159</v>
      </c>
      <c r="C2904" s="3" t="str">
        <f t="shared" si="136"/>
        <v>http://www.catastro.minhap.es/INSPIRE/Buildings/19/19159-HERAS DE AYUSO/A.ES.SDGC.BU.19159.zip</v>
      </c>
      <c r="D2904">
        <f t="shared" si="137"/>
        <v>96</v>
      </c>
      <c r="E2904" t="s">
        <v>43567</v>
      </c>
    </row>
    <row r="2905" spans="1:5">
      <c r="A2905" t="e">
        <f>VLOOKUP(B2905,'En despliegue'!$A$2:$A$455,1,0)</f>
        <v>#N/A</v>
      </c>
      <c r="B2905" t="str">
        <f t="shared" si="135"/>
        <v>19160</v>
      </c>
      <c r="C2905" s="3" t="str">
        <f t="shared" si="136"/>
        <v>http://www.catastro.minhap.es/INSPIRE/Buildings/19/19160-HERRERIA/A.ES.SDGC.BU.19160.zip</v>
      </c>
      <c r="D2905">
        <f t="shared" si="137"/>
        <v>90</v>
      </c>
      <c r="E2905" t="s">
        <v>43568</v>
      </c>
    </row>
    <row r="2906" spans="1:5">
      <c r="A2906" t="e">
        <f>VLOOKUP(B2906,'En despliegue'!$A$2:$A$455,1,0)</f>
        <v>#N/A</v>
      </c>
      <c r="B2906" t="str">
        <f t="shared" si="135"/>
        <v>19161</v>
      </c>
      <c r="C2906" s="3" t="str">
        <f t="shared" si="136"/>
        <v>http://www.catastro.minhap.es/INSPIRE/Buildings/19/19161-HIENDELAENCINA/A.ES.SDGC.BU.19161.zip</v>
      </c>
      <c r="D2906">
        <f t="shared" si="137"/>
        <v>96</v>
      </c>
      <c r="E2906" t="s">
        <v>43569</v>
      </c>
    </row>
    <row r="2907" spans="1:5">
      <c r="A2907" t="e">
        <f>VLOOKUP(B2907,'En despliegue'!$A$2:$A$455,1,0)</f>
        <v>#N/A</v>
      </c>
      <c r="B2907" t="str">
        <f t="shared" si="135"/>
        <v>19162</v>
      </c>
      <c r="C2907" s="3" t="str">
        <f t="shared" si="136"/>
        <v>http://www.catastro.minhap.es/INSPIRE/Buildings/19/19162-HIJES/A.ES.SDGC.BU.19162.zip</v>
      </c>
      <c r="D2907">
        <f t="shared" si="137"/>
        <v>87</v>
      </c>
      <c r="E2907" t="s">
        <v>43570</v>
      </c>
    </row>
    <row r="2908" spans="1:5">
      <c r="A2908" t="e">
        <f>VLOOKUP(B2908,'En despliegue'!$A$2:$A$455,1,0)</f>
        <v>#N/A</v>
      </c>
      <c r="B2908" t="str">
        <f t="shared" si="135"/>
        <v>19164</v>
      </c>
      <c r="C2908" s="3" t="str">
        <f t="shared" si="136"/>
        <v>http://www.catastro.minhap.es/INSPIRE/Buildings/19/19164-HITA/A.ES.SDGC.BU.19164.zip</v>
      </c>
      <c r="D2908">
        <f t="shared" si="137"/>
        <v>86</v>
      </c>
      <c r="E2908" t="s">
        <v>43571</v>
      </c>
    </row>
    <row r="2909" spans="1:5">
      <c r="A2909" t="e">
        <f>VLOOKUP(B2909,'En despliegue'!$A$2:$A$455,1,0)</f>
        <v>#N/A</v>
      </c>
      <c r="B2909" t="str">
        <f t="shared" si="135"/>
        <v>19165</v>
      </c>
      <c r="C2909" s="3" t="str">
        <f t="shared" si="136"/>
        <v>http://www.catastro.minhap.es/INSPIRE/Buildings/19/19165-HOMBRADOS/A.ES.SDGC.BU.19165.zip</v>
      </c>
      <c r="D2909">
        <f t="shared" si="137"/>
        <v>91</v>
      </c>
      <c r="E2909" t="s">
        <v>43572</v>
      </c>
    </row>
    <row r="2910" spans="1:5">
      <c r="A2910" t="e">
        <f>VLOOKUP(B2910,'En despliegue'!$A$2:$A$455,1,0)</f>
        <v>#N/A</v>
      </c>
      <c r="B2910" t="str">
        <f t="shared" si="135"/>
        <v>19168</v>
      </c>
      <c r="C2910" s="3" t="str">
        <f t="shared" si="136"/>
        <v>http://www.catastro.minhap.es/INSPIRE/Buildings/19/19168-HONTOBA/A.ES.SDGC.BU.19168.zip</v>
      </c>
      <c r="D2910">
        <f t="shared" si="137"/>
        <v>89</v>
      </c>
      <c r="E2910" t="s">
        <v>43573</v>
      </c>
    </row>
    <row r="2911" spans="1:5">
      <c r="A2911" t="e">
        <f>VLOOKUP(B2911,'En despliegue'!$A$2:$A$455,1,0)</f>
        <v>#N/A</v>
      </c>
      <c r="B2911" t="str">
        <f t="shared" si="135"/>
        <v>19169</v>
      </c>
      <c r="C2911" s="3" t="str">
        <f t="shared" si="136"/>
        <v>http://www.catastro.minhap.es/INSPIRE/Buildings/19/19169-HORCHE/A.ES.SDGC.BU.19169.zip</v>
      </c>
      <c r="D2911">
        <f t="shared" si="137"/>
        <v>88</v>
      </c>
      <c r="E2911" t="s">
        <v>43574</v>
      </c>
    </row>
    <row r="2912" spans="1:5">
      <c r="A2912" t="e">
        <f>VLOOKUP(B2912,'En despliegue'!$A$2:$A$455,1,0)</f>
        <v>#N/A</v>
      </c>
      <c r="B2912" t="str">
        <f t="shared" si="135"/>
        <v>19173</v>
      </c>
      <c r="C2912" s="3" t="str">
        <f t="shared" si="136"/>
        <v>http://www.catastro.minhap.es/INSPIRE/Buildings/19/19173-HUERMECES DEL CERRO/A.ES.SDGC.BU.19173.zip</v>
      </c>
      <c r="D2912">
        <f t="shared" si="137"/>
        <v>101</v>
      </c>
      <c r="E2912" t="s">
        <v>43575</v>
      </c>
    </row>
    <row r="2913" spans="1:5">
      <c r="A2913" t="e">
        <f>VLOOKUP(B2913,'En despliegue'!$A$2:$A$455,1,0)</f>
        <v>#N/A</v>
      </c>
      <c r="B2913" t="str">
        <f t="shared" si="135"/>
        <v>19174</v>
      </c>
      <c r="C2913" s="3" t="str">
        <f t="shared" si="136"/>
        <v>http://www.catastro.minhap.es/INSPIRE/Buildings/19/19174-HUERTAHERNANDO/A.ES.SDGC.BU.19174.zip</v>
      </c>
      <c r="D2913">
        <f t="shared" si="137"/>
        <v>96</v>
      </c>
      <c r="E2913" t="s">
        <v>43576</v>
      </c>
    </row>
    <row r="2914" spans="1:5">
      <c r="A2914" t="e">
        <f>VLOOKUP(B2914,'En despliegue'!$A$2:$A$455,1,0)</f>
        <v>#N/A</v>
      </c>
      <c r="B2914" t="str">
        <f t="shared" si="135"/>
        <v>19177</v>
      </c>
      <c r="C2914" s="3" t="str">
        <f t="shared" si="136"/>
        <v>http://www.catastro.minhap.es/INSPIRE/Buildings/19/19177-HUEVA/A.ES.SDGC.BU.19177.zip</v>
      </c>
      <c r="D2914">
        <f t="shared" si="137"/>
        <v>87</v>
      </c>
      <c r="E2914" t="s">
        <v>43577</v>
      </c>
    </row>
    <row r="2915" spans="1:5">
      <c r="A2915" t="e">
        <f>VLOOKUP(B2915,'En despliegue'!$A$2:$A$455,1,0)</f>
        <v>#N/A</v>
      </c>
      <c r="B2915" t="str">
        <f t="shared" si="135"/>
        <v>19178</v>
      </c>
      <c r="C2915" s="3" t="str">
        <f t="shared" si="136"/>
        <v>http://www.catastro.minhap.es/INSPIRE/Buildings/19/19178-HUMANES DE MOHERNANDO/A.ES.SDGC.BU.19178.zip</v>
      </c>
      <c r="D2915">
        <f t="shared" si="137"/>
        <v>103</v>
      </c>
      <c r="E2915" t="s">
        <v>43578</v>
      </c>
    </row>
    <row r="2916" spans="1:5">
      <c r="A2916" t="e">
        <f>VLOOKUP(B2916,'En despliegue'!$A$2:$A$455,1,0)</f>
        <v>#N/A</v>
      </c>
      <c r="B2916" t="str">
        <f t="shared" si="135"/>
        <v>19179</v>
      </c>
      <c r="C2916" s="3" t="str">
        <f t="shared" si="136"/>
        <v>http://www.catastro.minhap.es/INSPIRE/Buildings/19/19179-ILLANA/A.ES.SDGC.BU.19179.zip</v>
      </c>
      <c r="D2916">
        <f t="shared" si="137"/>
        <v>88</v>
      </c>
      <c r="E2916" t="s">
        <v>43579</v>
      </c>
    </row>
    <row r="2917" spans="1:5">
      <c r="A2917" t="e">
        <f>VLOOKUP(B2917,'En despliegue'!$A$2:$A$455,1,0)</f>
        <v>#N/A</v>
      </c>
      <c r="B2917" t="str">
        <f t="shared" si="135"/>
        <v>19181</v>
      </c>
      <c r="C2917" s="3" t="str">
        <f t="shared" si="136"/>
        <v>http://www.catastro.minhap.es/INSPIRE/Buildings/19/19181-INIESTOLA/A.ES.SDGC.BU.19181.zip</v>
      </c>
      <c r="D2917">
        <f t="shared" si="137"/>
        <v>91</v>
      </c>
      <c r="E2917" t="s">
        <v>43580</v>
      </c>
    </row>
    <row r="2918" spans="1:5">
      <c r="A2918" t="e">
        <f>VLOOKUP(B2918,'En despliegue'!$A$2:$A$455,1,0)</f>
        <v>#N/A</v>
      </c>
      <c r="B2918" t="str">
        <f t="shared" si="135"/>
        <v>19182</v>
      </c>
      <c r="C2918" s="3" t="str">
        <f t="shared" si="136"/>
        <v>http://www.catastro.minhap.es/INSPIRE/Buildings/19/19182-INVIERNAS LAS/A.ES.SDGC.BU.19182.zip</v>
      </c>
      <c r="D2918">
        <f t="shared" si="137"/>
        <v>95</v>
      </c>
      <c r="E2918" t="s">
        <v>43581</v>
      </c>
    </row>
    <row r="2919" spans="1:5">
      <c r="A2919" t="e">
        <f>VLOOKUP(B2919,'En despliegue'!$A$2:$A$455,1,0)</f>
        <v>#N/A</v>
      </c>
      <c r="B2919" t="str">
        <f t="shared" si="135"/>
        <v>19184</v>
      </c>
      <c r="C2919" s="3" t="str">
        <f t="shared" si="136"/>
        <v>http://www.catastro.minhap.es/INSPIRE/Buildings/19/19184-IRUESTE/A.ES.SDGC.BU.19184.zip</v>
      </c>
      <c r="D2919">
        <f t="shared" si="137"/>
        <v>89</v>
      </c>
      <c r="E2919" t="s">
        <v>43582</v>
      </c>
    </row>
    <row r="2920" spans="1:5">
      <c r="A2920" t="e">
        <f>VLOOKUP(B2920,'En despliegue'!$A$2:$A$455,1,0)</f>
        <v>#N/A</v>
      </c>
      <c r="B2920" t="str">
        <f t="shared" si="135"/>
        <v>19185</v>
      </c>
      <c r="C2920" s="3" t="str">
        <f t="shared" si="136"/>
        <v>http://www.catastro.minhap.es/INSPIRE/Buildings/19/19185-JADRAQUE/A.ES.SDGC.BU.19185.zip</v>
      </c>
      <c r="D2920">
        <f t="shared" si="137"/>
        <v>90</v>
      </c>
      <c r="E2920" t="s">
        <v>43583</v>
      </c>
    </row>
    <row r="2921" spans="1:5">
      <c r="A2921" t="e">
        <f>VLOOKUP(B2921,'En despliegue'!$A$2:$A$455,1,0)</f>
        <v>#N/A</v>
      </c>
      <c r="B2921" t="str">
        <f t="shared" si="135"/>
        <v>19186</v>
      </c>
      <c r="C2921" s="3" t="str">
        <f t="shared" si="136"/>
        <v>http://www.catastro.minhap.es/INSPIRE/Buildings/19/19186-JIRUEQUE/A.ES.SDGC.BU.19186.zip</v>
      </c>
      <c r="D2921">
        <f t="shared" si="137"/>
        <v>90</v>
      </c>
      <c r="E2921" t="s">
        <v>43584</v>
      </c>
    </row>
    <row r="2922" spans="1:5">
      <c r="A2922" t="e">
        <f>VLOOKUP(B2922,'En despliegue'!$A$2:$A$455,1,0)</f>
        <v>#N/A</v>
      </c>
      <c r="B2922" t="str">
        <f t="shared" si="135"/>
        <v>19064</v>
      </c>
      <c r="C2922" s="3" t="str">
        <f t="shared" si="136"/>
        <v>http://www.catastro.minhap.es/INSPIRE/Buildings/19/19064-LA BODERA/A.ES.SDGC.BU.19064.zip</v>
      </c>
      <c r="D2922">
        <f t="shared" si="137"/>
        <v>91</v>
      </c>
      <c r="E2922" t="s">
        <v>43585</v>
      </c>
    </row>
    <row r="2923" spans="1:5">
      <c r="A2923" t="str">
        <f>VLOOKUP(B2923,'En despliegue'!$A$2:$A$455,1,0)</f>
        <v>19171</v>
      </c>
      <c r="B2923" t="str">
        <f t="shared" si="135"/>
        <v>19171</v>
      </c>
      <c r="C2923" s="3" t="str">
        <f t="shared" si="136"/>
        <v>http://www.catastro.minhap.es/INSPIRE/Buildings/19/19171-LA HORTEZUELA DE OCEN/A.ES.SDGC.BU.19171.zip</v>
      </c>
      <c r="D2923">
        <f t="shared" si="137"/>
        <v>103</v>
      </c>
      <c r="E2923" t="s">
        <v>43586</v>
      </c>
    </row>
    <row r="2924" spans="1:5">
      <c r="A2924" t="e">
        <f>VLOOKUP(B2924,'En despliegue'!$A$2:$A$455,1,0)</f>
        <v>#N/A</v>
      </c>
      <c r="B2924" t="str">
        <f t="shared" si="135"/>
        <v>19172</v>
      </c>
      <c r="C2924" s="3" t="str">
        <f t="shared" si="136"/>
        <v>http://www.catastro.minhap.es/INSPIRE/Buildings/19/19172-LA HUERCE/A.ES.SDGC.BU.19172.zip</v>
      </c>
      <c r="D2924">
        <f t="shared" si="137"/>
        <v>91</v>
      </c>
      <c r="E2924" t="s">
        <v>43587</v>
      </c>
    </row>
    <row r="2925" spans="1:5">
      <c r="A2925" t="e">
        <f>VLOOKUP(B2925,'En despliegue'!$A$2:$A$455,1,0)</f>
        <v>#N/A</v>
      </c>
      <c r="B2925" t="str">
        <f t="shared" si="135"/>
        <v>19213</v>
      </c>
      <c r="C2925" s="3" t="str">
        <f t="shared" si="136"/>
        <v>http://www.catastro.minhap.es/INSPIRE/Buildings/19/19213-LA MIERLA/A.ES.SDGC.BU.19213.zip</v>
      </c>
      <c r="D2925">
        <f t="shared" si="137"/>
        <v>91</v>
      </c>
      <c r="E2925" t="s">
        <v>43588</v>
      </c>
    </row>
    <row r="2926" spans="1:5">
      <c r="A2926" t="e">
        <f>VLOOKUP(B2926,'En despliegue'!$A$2:$A$455,1,0)</f>
        <v>#N/A</v>
      </c>
      <c r="B2926" t="str">
        <f t="shared" si="135"/>
        <v>19216</v>
      </c>
      <c r="C2926" s="3" t="str">
        <f t="shared" si="136"/>
        <v>http://www.catastro.minhap.es/INSPIRE/Buildings/19/19216-LA MIÑOSA/A.ES.SDGC.BU.19216.zip</v>
      </c>
      <c r="D2926">
        <f t="shared" si="137"/>
        <v>91</v>
      </c>
      <c r="E2926" t="s">
        <v>43589</v>
      </c>
    </row>
    <row r="2927" spans="1:5">
      <c r="A2927" t="e">
        <f>VLOOKUP(B2927,'En despliegue'!$A$2:$A$455,1,0)</f>
        <v>#N/A</v>
      </c>
      <c r="B2927" t="str">
        <f t="shared" si="135"/>
        <v>19238</v>
      </c>
      <c r="C2927" s="3" t="str">
        <f t="shared" si="136"/>
        <v>http://www.catastro.minhap.es/INSPIRE/Buildings/19/19238-LA OLMEDA DE JADRAQUE/A.ES.SDGC.BU.19238.zip</v>
      </c>
      <c r="D2927">
        <f t="shared" si="137"/>
        <v>103</v>
      </c>
      <c r="E2927" t="s">
        <v>43590</v>
      </c>
    </row>
    <row r="2928" spans="1:5">
      <c r="A2928" t="e">
        <f>VLOOKUP(B2928,'En despliegue'!$A$2:$A$455,1,0)</f>
        <v>#N/A</v>
      </c>
      <c r="B2928" t="str">
        <f t="shared" si="135"/>
        <v>19325</v>
      </c>
      <c r="C2928" s="3" t="str">
        <f t="shared" si="136"/>
        <v>http://www.catastro.minhap.es/INSPIRE/Buildings/19/19325-LA TOBA/A.ES.SDGC.BU.19325.zip</v>
      </c>
      <c r="D2928">
        <f t="shared" si="137"/>
        <v>89</v>
      </c>
      <c r="E2928" t="s">
        <v>43591</v>
      </c>
    </row>
    <row r="2929" spans="1:5">
      <c r="A2929" t="e">
        <f>VLOOKUP(B2929,'En despliegue'!$A$2:$A$455,1,0)</f>
        <v>#N/A</v>
      </c>
      <c r="B2929" t="str">
        <f t="shared" si="135"/>
        <v>19402</v>
      </c>
      <c r="C2929" s="3" t="str">
        <f t="shared" si="136"/>
        <v>http://www.catastro.minhap.es/INSPIRE/Buildings/19/19402-LA YUNTA/A.ES.SDGC.BU.19402.zip</v>
      </c>
      <c r="D2929">
        <f t="shared" si="137"/>
        <v>90</v>
      </c>
      <c r="E2929" t="s">
        <v>43592</v>
      </c>
    </row>
    <row r="2930" spans="1:5">
      <c r="A2930" t="str">
        <f>VLOOKUP(B2930,'En despliegue'!$A$2:$A$455,1,0)</f>
        <v>19190</v>
      </c>
      <c r="B2930" t="str">
        <f t="shared" si="135"/>
        <v>19190</v>
      </c>
      <c r="C2930" s="3" t="str">
        <f t="shared" si="136"/>
        <v>http://www.catastro.minhap.es/INSPIRE/Buildings/19/19190-LEDANCA/A.ES.SDGC.BU.19190.zip</v>
      </c>
      <c r="D2930">
        <f t="shared" si="137"/>
        <v>89</v>
      </c>
      <c r="E2930" t="s">
        <v>43593</v>
      </c>
    </row>
    <row r="2931" spans="1:5">
      <c r="A2931" t="e">
        <f>VLOOKUP(B2931,'En despliegue'!$A$2:$A$455,1,0)</f>
        <v>#N/A</v>
      </c>
      <c r="B2931" t="str">
        <f t="shared" si="135"/>
        <v>19191</v>
      </c>
      <c r="C2931" s="3" t="str">
        <f t="shared" si="136"/>
        <v>http://www.catastro.minhap.es/INSPIRE/Buildings/19/19191-LORANCA DE TAJUÑA/A.ES.SDGC.BU.19191.zip</v>
      </c>
      <c r="D2931">
        <f t="shared" si="137"/>
        <v>99</v>
      </c>
      <c r="E2931" t="s">
        <v>43594</v>
      </c>
    </row>
    <row r="2932" spans="1:5">
      <c r="A2932" t="e">
        <f>VLOOKUP(B2932,'En despliegue'!$A$2:$A$455,1,0)</f>
        <v>#N/A</v>
      </c>
      <c r="B2932" t="str">
        <f t="shared" si="135"/>
        <v>19192</v>
      </c>
      <c r="C2932" s="3" t="str">
        <f t="shared" si="136"/>
        <v>http://www.catastro.minhap.es/INSPIRE/Buildings/19/19192-LUPIANA/A.ES.SDGC.BU.19192.zip</v>
      </c>
      <c r="D2932">
        <f t="shared" si="137"/>
        <v>89</v>
      </c>
      <c r="E2932" t="s">
        <v>43595</v>
      </c>
    </row>
    <row r="2933" spans="1:5">
      <c r="A2933" t="e">
        <f>VLOOKUP(B2933,'En despliegue'!$A$2:$A$455,1,0)</f>
        <v>#N/A</v>
      </c>
      <c r="B2933" t="str">
        <f t="shared" si="135"/>
        <v>19193</v>
      </c>
      <c r="C2933" s="3" t="str">
        <f t="shared" si="136"/>
        <v>http://www.catastro.minhap.es/INSPIRE/Buildings/19/19193-LUZAGA/A.ES.SDGC.BU.19193.zip</v>
      </c>
      <c r="D2933">
        <f t="shared" si="137"/>
        <v>88</v>
      </c>
      <c r="E2933" t="s">
        <v>43596</v>
      </c>
    </row>
    <row r="2934" spans="1:5">
      <c r="A2934" t="e">
        <f>VLOOKUP(B2934,'En despliegue'!$A$2:$A$455,1,0)</f>
        <v>#N/A</v>
      </c>
      <c r="B2934" t="str">
        <f t="shared" si="135"/>
        <v>19194</v>
      </c>
      <c r="C2934" s="3" t="str">
        <f t="shared" si="136"/>
        <v>http://www.catastro.minhap.es/INSPIRE/Buildings/19/19194-LUZON/A.ES.SDGC.BU.19194.zip</v>
      </c>
      <c r="D2934">
        <f t="shared" si="137"/>
        <v>87</v>
      </c>
      <c r="E2934" t="s">
        <v>43597</v>
      </c>
    </row>
    <row r="2935" spans="1:5">
      <c r="A2935" t="e">
        <f>VLOOKUP(B2935,'En despliegue'!$A$2:$A$455,1,0)</f>
        <v>#N/A</v>
      </c>
      <c r="B2935" t="str">
        <f t="shared" si="135"/>
        <v>19196</v>
      </c>
      <c r="C2935" s="3" t="str">
        <f t="shared" si="136"/>
        <v>http://www.catastro.minhap.es/INSPIRE/Buildings/19/19196-MAJAELRAYO/A.ES.SDGC.BU.19196.zip</v>
      </c>
      <c r="D2935">
        <f t="shared" si="137"/>
        <v>92</v>
      </c>
      <c r="E2935" t="s">
        <v>43598</v>
      </c>
    </row>
    <row r="2936" spans="1:5">
      <c r="A2936" t="e">
        <f>VLOOKUP(B2936,'En despliegue'!$A$2:$A$455,1,0)</f>
        <v>#N/A</v>
      </c>
      <c r="B2936" t="str">
        <f t="shared" si="135"/>
        <v>19197</v>
      </c>
      <c r="C2936" s="3" t="str">
        <f t="shared" si="136"/>
        <v>http://www.catastro.minhap.es/INSPIRE/Buildings/19/19197-MALAGA DEL FRESNO/A.ES.SDGC.BU.19197.zip</v>
      </c>
      <c r="D2936">
        <f t="shared" si="137"/>
        <v>99</v>
      </c>
      <c r="E2936" t="s">
        <v>43599</v>
      </c>
    </row>
    <row r="2937" spans="1:5">
      <c r="A2937" t="e">
        <f>VLOOKUP(B2937,'En despliegue'!$A$2:$A$455,1,0)</f>
        <v>#N/A</v>
      </c>
      <c r="B2937" t="str">
        <f t="shared" si="135"/>
        <v>19198</v>
      </c>
      <c r="C2937" s="3" t="str">
        <f t="shared" si="136"/>
        <v>http://www.catastro.minhap.es/INSPIRE/Buildings/19/19198-MALAGUILLA/A.ES.SDGC.BU.19198.zip</v>
      </c>
      <c r="D2937">
        <f t="shared" si="137"/>
        <v>92</v>
      </c>
      <c r="E2937" t="s">
        <v>43600</v>
      </c>
    </row>
    <row r="2938" spans="1:5">
      <c r="A2938" t="e">
        <f>VLOOKUP(B2938,'En despliegue'!$A$2:$A$455,1,0)</f>
        <v>#N/A</v>
      </c>
      <c r="B2938" t="str">
        <f t="shared" si="135"/>
        <v>19199</v>
      </c>
      <c r="C2938" s="3" t="str">
        <f t="shared" si="136"/>
        <v>http://www.catastro.minhap.es/INSPIRE/Buildings/19/19199-MANDAYONA/A.ES.SDGC.BU.19199.zip</v>
      </c>
      <c r="D2938">
        <f t="shared" si="137"/>
        <v>91</v>
      </c>
      <c r="E2938" t="s">
        <v>43601</v>
      </c>
    </row>
    <row r="2939" spans="1:5">
      <c r="A2939" t="e">
        <f>VLOOKUP(B2939,'En despliegue'!$A$2:$A$455,1,0)</f>
        <v>#N/A</v>
      </c>
      <c r="B2939" t="str">
        <f t="shared" si="135"/>
        <v>19200</v>
      </c>
      <c r="C2939" s="3" t="str">
        <f t="shared" si="136"/>
        <v>http://www.catastro.minhap.es/INSPIRE/Buildings/19/19200-MANTIEL/A.ES.SDGC.BU.19200.zip</v>
      </c>
      <c r="D2939">
        <f t="shared" si="137"/>
        <v>89</v>
      </c>
      <c r="E2939" t="s">
        <v>43602</v>
      </c>
    </row>
    <row r="2940" spans="1:5">
      <c r="A2940" t="e">
        <f>VLOOKUP(B2940,'En despliegue'!$A$2:$A$455,1,0)</f>
        <v>#N/A</v>
      </c>
      <c r="B2940" t="str">
        <f t="shared" si="135"/>
        <v>19201</v>
      </c>
      <c r="C2940" s="3" t="str">
        <f t="shared" si="136"/>
        <v>http://www.catastro.minhap.es/INSPIRE/Buildings/19/19201-MARANCHON/A.ES.SDGC.BU.19201.zip</v>
      </c>
      <c r="D2940">
        <f t="shared" si="137"/>
        <v>91</v>
      </c>
      <c r="E2940" t="s">
        <v>43603</v>
      </c>
    </row>
    <row r="2941" spans="1:5">
      <c r="A2941" t="e">
        <f>VLOOKUP(B2941,'En despliegue'!$A$2:$A$455,1,0)</f>
        <v>#N/A</v>
      </c>
      <c r="B2941" t="str">
        <f t="shared" si="135"/>
        <v>19202</v>
      </c>
      <c r="C2941" s="3" t="str">
        <f t="shared" si="136"/>
        <v>http://www.catastro.minhap.es/INSPIRE/Buildings/19/19202-MARCHAMALO/A.ES.SDGC.BU.19202.zip</v>
      </c>
      <c r="D2941">
        <f t="shared" si="137"/>
        <v>92</v>
      </c>
      <c r="E2941" t="s">
        <v>43604</v>
      </c>
    </row>
    <row r="2942" spans="1:5">
      <c r="A2942" t="e">
        <f>VLOOKUP(B2942,'En despliegue'!$A$2:$A$455,1,0)</f>
        <v>#N/A</v>
      </c>
      <c r="B2942" t="str">
        <f t="shared" si="135"/>
        <v>19203</v>
      </c>
      <c r="C2942" s="3" t="str">
        <f t="shared" si="136"/>
        <v>http://www.catastro.minhap.es/INSPIRE/Buildings/19/19203-MASEGOSO DE TAJUÑA/A.ES.SDGC.BU.19203.zip</v>
      </c>
      <c r="D2942">
        <f t="shared" si="137"/>
        <v>100</v>
      </c>
      <c r="E2942" t="s">
        <v>43605</v>
      </c>
    </row>
    <row r="2943" spans="1:5">
      <c r="A2943" t="e">
        <f>VLOOKUP(B2943,'En despliegue'!$A$2:$A$455,1,0)</f>
        <v>#N/A</v>
      </c>
      <c r="B2943" t="str">
        <f t="shared" si="135"/>
        <v>19204</v>
      </c>
      <c r="C2943" s="3" t="str">
        <f t="shared" si="136"/>
        <v>http://www.catastro.minhap.es/INSPIRE/Buildings/19/19204-MATARRUBIA/A.ES.SDGC.BU.19204.zip</v>
      </c>
      <c r="D2943">
        <f t="shared" si="137"/>
        <v>92</v>
      </c>
      <c r="E2943" t="s">
        <v>43606</v>
      </c>
    </row>
    <row r="2944" spans="1:5">
      <c r="A2944" t="e">
        <f>VLOOKUP(B2944,'En despliegue'!$A$2:$A$455,1,0)</f>
        <v>#N/A</v>
      </c>
      <c r="B2944" t="str">
        <f t="shared" si="135"/>
        <v>19205</v>
      </c>
      <c r="C2944" s="3" t="str">
        <f t="shared" si="136"/>
        <v>http://www.catastro.minhap.es/INSPIRE/Buildings/19/19205-MATILLAS/A.ES.SDGC.BU.19205.zip</v>
      </c>
      <c r="D2944">
        <f t="shared" si="137"/>
        <v>90</v>
      </c>
      <c r="E2944" t="s">
        <v>43607</v>
      </c>
    </row>
    <row r="2945" spans="1:5">
      <c r="A2945" t="e">
        <f>VLOOKUP(B2945,'En despliegue'!$A$2:$A$455,1,0)</f>
        <v>#N/A</v>
      </c>
      <c r="B2945" t="str">
        <f t="shared" si="135"/>
        <v>19206</v>
      </c>
      <c r="C2945" s="3" t="str">
        <f t="shared" si="136"/>
        <v>http://www.catastro.minhap.es/INSPIRE/Buildings/19/19206-MAZARETE/A.ES.SDGC.BU.19206.zip</v>
      </c>
      <c r="D2945">
        <f t="shared" si="137"/>
        <v>90</v>
      </c>
      <c r="E2945" t="s">
        <v>43608</v>
      </c>
    </row>
    <row r="2946" spans="1:5">
      <c r="A2946" t="e">
        <f>VLOOKUP(B2946,'En despliegue'!$A$2:$A$455,1,0)</f>
        <v>#N/A</v>
      </c>
      <c r="B2946" t="str">
        <f t="shared" si="135"/>
        <v>19207</v>
      </c>
      <c r="C2946" s="3" t="str">
        <f t="shared" si="136"/>
        <v>http://www.catastro.minhap.es/INSPIRE/Buildings/19/19207-MAZUECOS/A.ES.SDGC.BU.19207.zip</v>
      </c>
      <c r="D2946">
        <f t="shared" si="137"/>
        <v>90</v>
      </c>
      <c r="E2946" t="s">
        <v>43609</v>
      </c>
    </row>
    <row r="2947" spans="1:5">
      <c r="A2947" t="e">
        <f>VLOOKUP(B2947,'En despliegue'!$A$2:$A$455,1,0)</f>
        <v>#N/A</v>
      </c>
      <c r="B2947" t="str">
        <f t="shared" ref="B2947:B3010" si="138">MID(C2947,52,5)</f>
        <v>19208</v>
      </c>
      <c r="C2947" s="3" t="str">
        <f t="shared" ref="C2947:C3010" si="139">LEFT(E2947,D2947-2)</f>
        <v>http://www.catastro.minhap.es/INSPIRE/Buildings/19/19208-MEDRANDA/A.ES.SDGC.BU.19208.zip</v>
      </c>
      <c r="D2947">
        <f t="shared" ref="D2947:D3010" si="140">FIND("Copyright",E2947)</f>
        <v>90</v>
      </c>
      <c r="E2947" t="s">
        <v>43610</v>
      </c>
    </row>
    <row r="2948" spans="1:5">
      <c r="A2948" t="e">
        <f>VLOOKUP(B2948,'En despliegue'!$A$2:$A$455,1,0)</f>
        <v>#N/A</v>
      </c>
      <c r="B2948" t="str">
        <f t="shared" si="138"/>
        <v>19209</v>
      </c>
      <c r="C2948" s="3" t="str">
        <f t="shared" si="139"/>
        <v>http://www.catastro.minhap.es/INSPIRE/Buildings/19/19209-MEGINA/A.ES.SDGC.BU.19209.zip</v>
      </c>
      <c r="D2948">
        <f t="shared" si="140"/>
        <v>88</v>
      </c>
      <c r="E2948" t="s">
        <v>43611</v>
      </c>
    </row>
    <row r="2949" spans="1:5">
      <c r="A2949" t="e">
        <f>VLOOKUP(B2949,'En despliegue'!$A$2:$A$455,1,0)</f>
        <v>#N/A</v>
      </c>
      <c r="B2949" t="str">
        <f t="shared" si="138"/>
        <v>19210</v>
      </c>
      <c r="C2949" s="3" t="str">
        <f t="shared" si="139"/>
        <v>http://www.catastro.minhap.es/INSPIRE/Buildings/19/19210-MEMBRILLERA/A.ES.SDGC.BU.19210.zip</v>
      </c>
      <c r="D2949">
        <f t="shared" si="140"/>
        <v>93</v>
      </c>
      <c r="E2949" t="s">
        <v>43612</v>
      </c>
    </row>
    <row r="2950" spans="1:5">
      <c r="A2950" t="e">
        <f>VLOOKUP(B2950,'En despliegue'!$A$2:$A$455,1,0)</f>
        <v>#N/A</v>
      </c>
      <c r="B2950" t="str">
        <f t="shared" si="138"/>
        <v>19212</v>
      </c>
      <c r="C2950" s="3" t="str">
        <f t="shared" si="139"/>
        <v>http://www.catastro.minhap.es/INSPIRE/Buildings/19/19212-MIEDES DE ATIENZA/A.ES.SDGC.BU.19212.zip</v>
      </c>
      <c r="D2950">
        <f t="shared" si="140"/>
        <v>99</v>
      </c>
      <c r="E2950" t="s">
        <v>43613</v>
      </c>
    </row>
    <row r="2951" spans="1:5">
      <c r="A2951" t="e">
        <f>VLOOKUP(B2951,'En despliegue'!$A$2:$A$455,1,0)</f>
        <v>#N/A</v>
      </c>
      <c r="B2951" t="str">
        <f t="shared" si="138"/>
        <v>19215</v>
      </c>
      <c r="C2951" s="3" t="str">
        <f t="shared" si="139"/>
        <v>http://www.catastro.minhap.es/INSPIRE/Buildings/19/19215-MILLANA/A.ES.SDGC.BU.19215.zip</v>
      </c>
      <c r="D2951">
        <f t="shared" si="140"/>
        <v>89</v>
      </c>
      <c r="E2951" t="s">
        <v>43614</v>
      </c>
    </row>
    <row r="2952" spans="1:5">
      <c r="A2952" t="e">
        <f>VLOOKUP(B2952,'En despliegue'!$A$2:$A$455,1,0)</f>
        <v>#N/A</v>
      </c>
      <c r="B2952" t="str">
        <f t="shared" si="138"/>
        <v>19214</v>
      </c>
      <c r="C2952" s="3" t="str">
        <f t="shared" si="139"/>
        <v>http://www.catastro.minhap.es/INSPIRE/Buildings/19/19214-MILMARCOS/A.ES.SDGC.BU.19214.zip</v>
      </c>
      <c r="D2952">
        <f t="shared" si="140"/>
        <v>91</v>
      </c>
      <c r="E2952" t="s">
        <v>43615</v>
      </c>
    </row>
    <row r="2953" spans="1:5">
      <c r="A2953" t="e">
        <f>VLOOKUP(B2953,'En despliegue'!$A$2:$A$455,1,0)</f>
        <v>#N/A</v>
      </c>
      <c r="B2953" t="str">
        <f t="shared" si="138"/>
        <v>19217</v>
      </c>
      <c r="C2953" s="3" t="str">
        <f t="shared" si="139"/>
        <v>http://www.catastro.minhap.es/INSPIRE/Buildings/19/19217-MIRABUENO/A.ES.SDGC.BU.19217.zip</v>
      </c>
      <c r="D2953">
        <f t="shared" si="140"/>
        <v>91</v>
      </c>
      <c r="E2953" t="s">
        <v>43616</v>
      </c>
    </row>
    <row r="2954" spans="1:5">
      <c r="A2954" t="e">
        <f>VLOOKUP(B2954,'En despliegue'!$A$2:$A$455,1,0)</f>
        <v>#N/A</v>
      </c>
      <c r="B2954" t="str">
        <f t="shared" si="138"/>
        <v>19218</v>
      </c>
      <c r="C2954" s="3" t="str">
        <f t="shared" si="139"/>
        <v>http://www.catastro.minhap.es/INSPIRE/Buildings/19/19218-MIRALRIO/A.ES.SDGC.BU.19218.zip</v>
      </c>
      <c r="D2954">
        <f t="shared" si="140"/>
        <v>90</v>
      </c>
      <c r="E2954" t="s">
        <v>43617</v>
      </c>
    </row>
    <row r="2955" spans="1:5">
      <c r="A2955" t="e">
        <f>VLOOKUP(B2955,'En despliegue'!$A$2:$A$455,1,0)</f>
        <v>#N/A</v>
      </c>
      <c r="B2955" t="str">
        <f t="shared" si="138"/>
        <v>19219</v>
      </c>
      <c r="C2955" s="3" t="str">
        <f t="shared" si="139"/>
        <v>http://www.catastro.minhap.es/INSPIRE/Buildings/19/19219-MOCHALES/A.ES.SDGC.BU.19219.zip</v>
      </c>
      <c r="D2955">
        <f t="shared" si="140"/>
        <v>90</v>
      </c>
      <c r="E2955" t="s">
        <v>43618</v>
      </c>
    </row>
    <row r="2956" spans="1:5">
      <c r="A2956" t="e">
        <f>VLOOKUP(B2956,'En despliegue'!$A$2:$A$455,1,0)</f>
        <v>#N/A</v>
      </c>
      <c r="B2956" t="str">
        <f t="shared" si="138"/>
        <v>19220</v>
      </c>
      <c r="C2956" s="3" t="str">
        <f t="shared" si="139"/>
        <v>http://www.catastro.minhap.es/INSPIRE/Buildings/19/19220-MOHERNANDO/A.ES.SDGC.BU.19220.zip</v>
      </c>
      <c r="D2956">
        <f t="shared" si="140"/>
        <v>92</v>
      </c>
      <c r="E2956" t="s">
        <v>43619</v>
      </c>
    </row>
    <row r="2957" spans="1:5">
      <c r="A2957" t="e">
        <f>VLOOKUP(B2957,'En despliegue'!$A$2:$A$455,1,0)</f>
        <v>#N/A</v>
      </c>
      <c r="B2957" t="str">
        <f t="shared" si="138"/>
        <v>19221</v>
      </c>
      <c r="C2957" s="3" t="str">
        <f t="shared" si="139"/>
        <v>http://www.catastro.minhap.es/INSPIRE/Buildings/19/19221-MOLINA DE ARAGON/A.ES.SDGC.BU.19221.zip</v>
      </c>
      <c r="D2957">
        <f t="shared" si="140"/>
        <v>98</v>
      </c>
      <c r="E2957" t="s">
        <v>43620</v>
      </c>
    </row>
    <row r="2958" spans="1:5">
      <c r="A2958" t="e">
        <f>VLOOKUP(B2958,'En despliegue'!$A$2:$A$455,1,0)</f>
        <v>#N/A</v>
      </c>
      <c r="B2958" t="str">
        <f t="shared" si="138"/>
        <v>19222</v>
      </c>
      <c r="C2958" s="3" t="str">
        <f t="shared" si="139"/>
        <v>http://www.catastro.minhap.es/INSPIRE/Buildings/19/19222-MONASTERIO/A.ES.SDGC.BU.19222.zip</v>
      </c>
      <c r="D2958">
        <f t="shared" si="140"/>
        <v>92</v>
      </c>
      <c r="E2958" t="s">
        <v>43621</v>
      </c>
    </row>
    <row r="2959" spans="1:5">
      <c r="A2959" t="e">
        <f>VLOOKUP(B2959,'En despliegue'!$A$2:$A$455,1,0)</f>
        <v>#N/A</v>
      </c>
      <c r="B2959" t="str">
        <f t="shared" si="138"/>
        <v>19223</v>
      </c>
      <c r="C2959" s="3" t="str">
        <f t="shared" si="139"/>
        <v>http://www.catastro.minhap.es/INSPIRE/Buildings/19/19223-MONDEJAR/A.ES.SDGC.BU.19223.zip</v>
      </c>
      <c r="D2959">
        <f t="shared" si="140"/>
        <v>90</v>
      </c>
      <c r="E2959" t="s">
        <v>43622</v>
      </c>
    </row>
    <row r="2960" spans="1:5">
      <c r="A2960" t="e">
        <f>VLOOKUP(B2960,'En despliegue'!$A$2:$A$455,1,0)</f>
        <v>#N/A</v>
      </c>
      <c r="B2960" t="str">
        <f t="shared" si="138"/>
        <v>19224</v>
      </c>
      <c r="C2960" s="3" t="str">
        <f t="shared" si="139"/>
        <v>http://www.catastro.minhap.es/INSPIRE/Buildings/19/19224-MONTARRON/A.ES.SDGC.BU.19224.zip</v>
      </c>
      <c r="D2960">
        <f t="shared" si="140"/>
        <v>91</v>
      </c>
      <c r="E2960" t="s">
        <v>43623</v>
      </c>
    </row>
    <row r="2961" spans="1:5">
      <c r="A2961" t="e">
        <f>VLOOKUP(B2961,'En despliegue'!$A$2:$A$455,1,0)</f>
        <v>#N/A</v>
      </c>
      <c r="B2961" t="str">
        <f t="shared" si="138"/>
        <v>19226</v>
      </c>
      <c r="C2961" s="3" t="str">
        <f t="shared" si="139"/>
        <v>http://www.catastro.minhap.es/INSPIRE/Buildings/19/19226-MORATILLA DE LOS MELEROS/A.ES.SDGC.BU.19226.zip</v>
      </c>
      <c r="D2961">
        <f t="shared" si="140"/>
        <v>106</v>
      </c>
      <c r="E2961" t="s">
        <v>43624</v>
      </c>
    </row>
    <row r="2962" spans="1:5">
      <c r="A2962" t="e">
        <f>VLOOKUP(B2962,'En despliegue'!$A$2:$A$455,1,0)</f>
        <v>#N/A</v>
      </c>
      <c r="B2962" t="str">
        <f t="shared" si="138"/>
        <v>19227</v>
      </c>
      <c r="C2962" s="3" t="str">
        <f t="shared" si="139"/>
        <v>http://www.catastro.minhap.es/INSPIRE/Buildings/19/19227-MORENILLA/A.ES.SDGC.BU.19227.zip</v>
      </c>
      <c r="D2962">
        <f t="shared" si="140"/>
        <v>91</v>
      </c>
      <c r="E2962" t="s">
        <v>43625</v>
      </c>
    </row>
    <row r="2963" spans="1:5">
      <c r="A2963" t="e">
        <f>VLOOKUP(B2963,'En despliegue'!$A$2:$A$455,1,0)</f>
        <v>#N/A</v>
      </c>
      <c r="B2963" t="str">
        <f t="shared" si="138"/>
        <v>19230</v>
      </c>
      <c r="C2963" s="3" t="str">
        <f t="shared" si="139"/>
        <v>http://www.catastro.minhap.es/INSPIRE/Buildings/19/19230-MUDUEX/A.ES.SDGC.BU.19230.zip</v>
      </c>
      <c r="D2963">
        <f t="shared" si="140"/>
        <v>88</v>
      </c>
      <c r="E2963" t="s">
        <v>43626</v>
      </c>
    </row>
    <row r="2964" spans="1:5">
      <c r="A2964" t="e">
        <f>VLOOKUP(B2964,'En despliegue'!$A$2:$A$455,1,0)</f>
        <v>#N/A</v>
      </c>
      <c r="B2964" t="str">
        <f t="shared" si="138"/>
        <v>19233</v>
      </c>
      <c r="C2964" s="3" t="str">
        <f t="shared" si="139"/>
        <v>http://www.catastro.minhap.es/INSPIRE/Buildings/19/19233-NAVAS DE JADRAQUE/A.ES.SDGC.BU.19233.zip</v>
      </c>
      <c r="D2964">
        <f t="shared" si="140"/>
        <v>99</v>
      </c>
      <c r="E2964" t="s">
        <v>43627</v>
      </c>
    </row>
    <row r="2965" spans="1:5">
      <c r="A2965" t="e">
        <f>VLOOKUP(B2965,'En despliegue'!$A$2:$A$455,1,0)</f>
        <v>#N/A</v>
      </c>
      <c r="B2965" t="str">
        <f t="shared" si="138"/>
        <v>19234</v>
      </c>
      <c r="C2965" s="3" t="str">
        <f t="shared" si="139"/>
        <v>http://www.catastro.minhap.es/INSPIRE/Buildings/19/19234-NEGREDO/A.ES.SDGC.BU.19234.zip</v>
      </c>
      <c r="D2965">
        <f t="shared" si="140"/>
        <v>89</v>
      </c>
      <c r="E2965" t="s">
        <v>43628</v>
      </c>
    </row>
    <row r="2966" spans="1:5">
      <c r="A2966" t="e">
        <f>VLOOKUP(B2966,'En despliegue'!$A$2:$A$455,1,0)</f>
        <v>#N/A</v>
      </c>
      <c r="B2966" t="str">
        <f t="shared" si="138"/>
        <v>19235</v>
      </c>
      <c r="C2966" s="3" t="str">
        <f t="shared" si="139"/>
        <v>http://www.catastro.minhap.es/INSPIRE/Buildings/19/19235-OCENTEJO/A.ES.SDGC.BU.19235.zip</v>
      </c>
      <c r="D2966">
        <f t="shared" si="140"/>
        <v>90</v>
      </c>
      <c r="E2966" t="s">
        <v>43629</v>
      </c>
    </row>
    <row r="2967" spans="1:5">
      <c r="A2967" t="e">
        <f>VLOOKUP(B2967,'En despliegue'!$A$2:$A$455,1,0)</f>
        <v>#N/A</v>
      </c>
      <c r="B2967" t="str">
        <f t="shared" si="138"/>
        <v>19237</v>
      </c>
      <c r="C2967" s="3" t="str">
        <f t="shared" si="139"/>
        <v>http://www.catastro.minhap.es/INSPIRE/Buildings/19/19237-OLMEDA DE COBETA/A.ES.SDGC.BU.19237.zip</v>
      </c>
      <c r="D2967">
        <f t="shared" si="140"/>
        <v>98</v>
      </c>
      <c r="E2967" t="s">
        <v>43630</v>
      </c>
    </row>
    <row r="2968" spans="1:5">
      <c r="A2968" t="e">
        <f>VLOOKUP(B2968,'En despliegue'!$A$2:$A$455,1,0)</f>
        <v>#N/A</v>
      </c>
      <c r="B2968" t="str">
        <f t="shared" si="138"/>
        <v>19242</v>
      </c>
      <c r="C2968" s="3" t="str">
        <f t="shared" si="139"/>
        <v>http://www.catastro.minhap.es/INSPIRE/Buildings/19/19242-OREA/A.ES.SDGC.BU.19242.zip</v>
      </c>
      <c r="D2968">
        <f t="shared" si="140"/>
        <v>86</v>
      </c>
      <c r="E2968" t="s">
        <v>43631</v>
      </c>
    </row>
    <row r="2969" spans="1:5">
      <c r="A2969" t="e">
        <f>VLOOKUP(B2969,'En despliegue'!$A$2:$A$455,1,0)</f>
        <v>#N/A</v>
      </c>
      <c r="B2969" t="str">
        <f t="shared" si="138"/>
        <v>19249</v>
      </c>
      <c r="C2969" s="3" t="str">
        <f t="shared" si="139"/>
        <v>http://www.catastro.minhap.es/INSPIRE/Buildings/19/19249-PALMACES DE JADRAQUE/A.ES.SDGC.BU.19249.zip</v>
      </c>
      <c r="D2969">
        <f t="shared" si="140"/>
        <v>102</v>
      </c>
      <c r="E2969" t="s">
        <v>43632</v>
      </c>
    </row>
    <row r="2970" spans="1:5">
      <c r="A2970" t="e">
        <f>VLOOKUP(B2970,'En despliegue'!$A$2:$A$455,1,0)</f>
        <v>#N/A</v>
      </c>
      <c r="B2970" t="str">
        <f t="shared" si="138"/>
        <v>19250</v>
      </c>
      <c r="C2970" s="3" t="str">
        <f t="shared" si="139"/>
        <v>http://www.catastro.minhap.es/INSPIRE/Buildings/19/19250-PARDOS/A.ES.SDGC.BU.19250.zip</v>
      </c>
      <c r="D2970">
        <f t="shared" si="140"/>
        <v>88</v>
      </c>
      <c r="E2970" t="s">
        <v>43633</v>
      </c>
    </row>
    <row r="2971" spans="1:5">
      <c r="A2971" t="e">
        <f>VLOOKUP(B2971,'En despliegue'!$A$2:$A$455,1,0)</f>
        <v>#N/A</v>
      </c>
      <c r="B2971" t="str">
        <f t="shared" si="138"/>
        <v>19251</v>
      </c>
      <c r="C2971" s="3" t="str">
        <f t="shared" si="139"/>
        <v>http://www.catastro.minhap.es/INSPIRE/Buildings/19/19251-PAREDES DE SIGUENZA/A.ES.SDGC.BU.19251.zip</v>
      </c>
      <c r="D2971">
        <f t="shared" si="140"/>
        <v>101</v>
      </c>
      <c r="E2971" t="s">
        <v>43634</v>
      </c>
    </row>
    <row r="2972" spans="1:5">
      <c r="A2972" t="e">
        <f>VLOOKUP(B2972,'En despliegue'!$A$2:$A$455,1,0)</f>
        <v>#N/A</v>
      </c>
      <c r="B2972" t="str">
        <f t="shared" si="138"/>
        <v>19252</v>
      </c>
      <c r="C2972" s="3" t="str">
        <f t="shared" si="139"/>
        <v>http://www.catastro.minhap.es/INSPIRE/Buildings/19/19252-PAREJA/A.ES.SDGC.BU.19252.zip</v>
      </c>
      <c r="D2972">
        <f t="shared" si="140"/>
        <v>88</v>
      </c>
      <c r="E2972" t="s">
        <v>43635</v>
      </c>
    </row>
    <row r="2973" spans="1:5">
      <c r="A2973" t="e">
        <f>VLOOKUP(B2973,'En despliegue'!$A$2:$A$455,1,0)</f>
        <v>#N/A</v>
      </c>
      <c r="B2973" t="str">
        <f t="shared" si="138"/>
        <v>19253</v>
      </c>
      <c r="C2973" s="3" t="str">
        <f t="shared" si="139"/>
        <v>http://www.catastro.minhap.es/INSPIRE/Buildings/19/19253-PASTRANA/A.ES.SDGC.BU.19253.zip</v>
      </c>
      <c r="D2973">
        <f t="shared" si="140"/>
        <v>90</v>
      </c>
      <c r="E2973" t="s">
        <v>43636</v>
      </c>
    </row>
    <row r="2974" spans="1:5">
      <c r="A2974" t="e">
        <f>VLOOKUP(B2974,'En despliegue'!$A$2:$A$455,1,0)</f>
        <v>#N/A</v>
      </c>
      <c r="B2974" t="str">
        <f t="shared" si="138"/>
        <v>19257</v>
      </c>
      <c r="C2974" s="3" t="str">
        <f t="shared" si="139"/>
        <v>http://www.catastro.minhap.es/INSPIRE/Buildings/19/19257-PEÑALEN/A.ES.SDGC.BU.19257.zip</v>
      </c>
      <c r="D2974">
        <f t="shared" si="140"/>
        <v>89</v>
      </c>
      <c r="E2974" t="s">
        <v>43637</v>
      </c>
    </row>
    <row r="2975" spans="1:5">
      <c r="A2975" t="e">
        <f>VLOOKUP(B2975,'En despliegue'!$A$2:$A$455,1,0)</f>
        <v>#N/A</v>
      </c>
      <c r="B2975" t="str">
        <f t="shared" si="138"/>
        <v>19258</v>
      </c>
      <c r="C2975" s="3" t="str">
        <f t="shared" si="139"/>
        <v>http://www.catastro.minhap.es/INSPIRE/Buildings/19/19258-PEÑALVER/A.ES.SDGC.BU.19258.zip</v>
      </c>
      <c r="D2975">
        <f t="shared" si="140"/>
        <v>90</v>
      </c>
      <c r="E2975" t="s">
        <v>43638</v>
      </c>
    </row>
    <row r="2976" spans="1:5">
      <c r="A2976" t="e">
        <f>VLOOKUP(B2976,'En despliegue'!$A$2:$A$455,1,0)</f>
        <v>#N/A</v>
      </c>
      <c r="B2976" t="str">
        <f t="shared" si="138"/>
        <v>19259</v>
      </c>
      <c r="C2976" s="3" t="str">
        <f t="shared" si="139"/>
        <v>http://www.catastro.minhap.es/INSPIRE/Buildings/19/19259-PERALEJOS DE LAS TRUCHAS/A.ES.SDGC.BU.19259.zip</v>
      </c>
      <c r="D2976">
        <f t="shared" si="140"/>
        <v>106</v>
      </c>
      <c r="E2976" t="s">
        <v>43639</v>
      </c>
    </row>
    <row r="2977" spans="1:5">
      <c r="A2977" t="e">
        <f>VLOOKUP(B2977,'En despliegue'!$A$2:$A$455,1,0)</f>
        <v>#N/A</v>
      </c>
      <c r="B2977" t="str">
        <f t="shared" si="138"/>
        <v>19260</v>
      </c>
      <c r="C2977" s="3" t="str">
        <f t="shared" si="139"/>
        <v>http://www.catastro.minhap.es/INSPIRE/Buildings/19/19260-PERALVECHE/A.ES.SDGC.BU.19260.zip</v>
      </c>
      <c r="D2977">
        <f t="shared" si="140"/>
        <v>92</v>
      </c>
      <c r="E2977" t="s">
        <v>43640</v>
      </c>
    </row>
    <row r="2978" spans="1:5">
      <c r="A2978" t="e">
        <f>VLOOKUP(B2978,'En despliegue'!$A$2:$A$455,1,0)</f>
        <v>#N/A</v>
      </c>
      <c r="B2978" t="str">
        <f t="shared" si="138"/>
        <v>19261</v>
      </c>
      <c r="C2978" s="3" t="str">
        <f t="shared" si="139"/>
        <v>http://www.catastro.minhap.es/INSPIRE/Buildings/19/19261-PINILLA DE JADRAQUE/A.ES.SDGC.BU.19261.zip</v>
      </c>
      <c r="D2978">
        <f t="shared" si="140"/>
        <v>101</v>
      </c>
      <c r="E2978" t="s">
        <v>43641</v>
      </c>
    </row>
    <row r="2979" spans="1:5">
      <c r="A2979" t="e">
        <f>VLOOKUP(B2979,'En despliegue'!$A$2:$A$455,1,0)</f>
        <v>#N/A</v>
      </c>
      <c r="B2979" t="str">
        <f t="shared" si="138"/>
        <v>19262</v>
      </c>
      <c r="C2979" s="3" t="str">
        <f t="shared" si="139"/>
        <v>http://www.catastro.minhap.es/INSPIRE/Buildings/19/19262-PINILLA DE MOLINA/A.ES.SDGC.BU.19262.zip</v>
      </c>
      <c r="D2979">
        <f t="shared" si="140"/>
        <v>99</v>
      </c>
      <c r="E2979" t="s">
        <v>43642</v>
      </c>
    </row>
    <row r="2980" spans="1:5">
      <c r="A2980" t="e">
        <f>VLOOKUP(B2980,'En despliegue'!$A$2:$A$455,1,0)</f>
        <v>#N/A</v>
      </c>
      <c r="B2980" t="str">
        <f t="shared" si="138"/>
        <v>19263</v>
      </c>
      <c r="C2980" s="3" t="str">
        <f t="shared" si="139"/>
        <v>http://www.catastro.minhap.es/INSPIRE/Buildings/19/19263-PIOZ/A.ES.SDGC.BU.19263.zip</v>
      </c>
      <c r="D2980">
        <f t="shared" si="140"/>
        <v>86</v>
      </c>
      <c r="E2980" t="s">
        <v>43643</v>
      </c>
    </row>
    <row r="2981" spans="1:5">
      <c r="A2981" t="e">
        <f>VLOOKUP(B2981,'En despliegue'!$A$2:$A$455,1,0)</f>
        <v>#N/A</v>
      </c>
      <c r="B2981" t="str">
        <f t="shared" si="138"/>
        <v>19264</v>
      </c>
      <c r="C2981" s="3" t="str">
        <f t="shared" si="139"/>
        <v>http://www.catastro.minhap.es/INSPIRE/Buildings/19/19264-PIQUERAS/A.ES.SDGC.BU.19264.zip</v>
      </c>
      <c r="D2981">
        <f t="shared" si="140"/>
        <v>90</v>
      </c>
      <c r="E2981" t="s">
        <v>43644</v>
      </c>
    </row>
    <row r="2982" spans="1:5">
      <c r="A2982" t="e">
        <f>VLOOKUP(B2982,'En despliegue'!$A$2:$A$455,1,0)</f>
        <v>#N/A</v>
      </c>
      <c r="B2982" t="str">
        <f t="shared" si="138"/>
        <v>19266</v>
      </c>
      <c r="C2982" s="3" t="str">
        <f t="shared" si="139"/>
        <v>http://www.catastro.minhap.es/INSPIRE/Buildings/19/19266-POVEDA DE LA SIERRA/A.ES.SDGC.BU.19266.zip</v>
      </c>
      <c r="D2982">
        <f t="shared" si="140"/>
        <v>101</v>
      </c>
      <c r="E2982" t="s">
        <v>43645</v>
      </c>
    </row>
    <row r="2983" spans="1:5">
      <c r="A2983" t="e">
        <f>VLOOKUP(B2983,'En despliegue'!$A$2:$A$455,1,0)</f>
        <v>#N/A</v>
      </c>
      <c r="B2983" t="str">
        <f t="shared" si="138"/>
        <v>19269</v>
      </c>
      <c r="C2983" s="3" t="str">
        <f t="shared" si="139"/>
        <v>http://www.catastro.minhap.es/INSPIRE/Buildings/19/19269-POZO DE ALMOGUERA/A.ES.SDGC.BU.19269.zip</v>
      </c>
      <c r="D2983">
        <f t="shared" si="140"/>
        <v>99</v>
      </c>
      <c r="E2983" t="s">
        <v>43646</v>
      </c>
    </row>
    <row r="2984" spans="1:5">
      <c r="A2984" t="e">
        <f>VLOOKUP(B2984,'En despliegue'!$A$2:$A$455,1,0)</f>
        <v>#N/A</v>
      </c>
      <c r="B2984" t="str">
        <f t="shared" si="138"/>
        <v>19270</v>
      </c>
      <c r="C2984" s="3" t="str">
        <f t="shared" si="139"/>
        <v>http://www.catastro.minhap.es/INSPIRE/Buildings/19/19270-POZO DE GUADALAJARA/A.ES.SDGC.BU.19270.zip</v>
      </c>
      <c r="D2984">
        <f t="shared" si="140"/>
        <v>101</v>
      </c>
      <c r="E2984" t="s">
        <v>43647</v>
      </c>
    </row>
    <row r="2985" spans="1:5">
      <c r="A2985" t="e">
        <f>VLOOKUP(B2985,'En despliegue'!$A$2:$A$455,1,0)</f>
        <v>#N/A</v>
      </c>
      <c r="B2985" t="str">
        <f t="shared" si="138"/>
        <v>19271</v>
      </c>
      <c r="C2985" s="3" t="str">
        <f t="shared" si="139"/>
        <v>http://www.catastro.minhap.es/INSPIRE/Buildings/19/19271-PRADENA DE ATIENZA/A.ES.SDGC.BU.19271.zip</v>
      </c>
      <c r="D2985">
        <f t="shared" si="140"/>
        <v>100</v>
      </c>
      <c r="E2985" t="s">
        <v>43648</v>
      </c>
    </row>
    <row r="2986" spans="1:5">
      <c r="A2986" t="e">
        <f>VLOOKUP(B2986,'En despliegue'!$A$2:$A$455,1,0)</f>
        <v>#N/A</v>
      </c>
      <c r="B2986" t="str">
        <f t="shared" si="138"/>
        <v>19272</v>
      </c>
      <c r="C2986" s="3" t="str">
        <f t="shared" si="139"/>
        <v>http://www.catastro.minhap.es/INSPIRE/Buildings/19/19272-PRADOS REDONDOS/A.ES.SDGC.BU.19272.zip</v>
      </c>
      <c r="D2986">
        <f t="shared" si="140"/>
        <v>97</v>
      </c>
      <c r="E2986" t="s">
        <v>43649</v>
      </c>
    </row>
    <row r="2987" spans="1:5">
      <c r="A2987" t="e">
        <f>VLOOKUP(B2987,'En despliegue'!$A$2:$A$455,1,0)</f>
        <v>#N/A</v>
      </c>
      <c r="B2987" t="str">
        <f t="shared" si="138"/>
        <v>19273</v>
      </c>
      <c r="C2987" s="3" t="str">
        <f t="shared" si="139"/>
        <v>http://www.catastro.minhap.es/INSPIRE/Buildings/19/19273-PUEBLA DE BELEÑA/A.ES.SDGC.BU.19273.zip</v>
      </c>
      <c r="D2987">
        <f t="shared" si="140"/>
        <v>98</v>
      </c>
      <c r="E2987" t="s">
        <v>43650</v>
      </c>
    </row>
    <row r="2988" spans="1:5">
      <c r="A2988" t="e">
        <f>VLOOKUP(B2988,'En despliegue'!$A$2:$A$455,1,0)</f>
        <v>#N/A</v>
      </c>
      <c r="B2988" t="str">
        <f t="shared" si="138"/>
        <v>19274</v>
      </c>
      <c r="C2988" s="3" t="str">
        <f t="shared" si="139"/>
        <v>http://www.catastro.minhap.es/INSPIRE/Buildings/19/19274-PUEBLA DE VALLES/A.ES.SDGC.BU.19274.zip</v>
      </c>
      <c r="D2988">
        <f t="shared" si="140"/>
        <v>98</v>
      </c>
      <c r="E2988" t="s">
        <v>43651</v>
      </c>
    </row>
    <row r="2989" spans="1:5">
      <c r="A2989" t="e">
        <f>VLOOKUP(B2989,'En despliegue'!$A$2:$A$455,1,0)</f>
        <v>#N/A</v>
      </c>
      <c r="B2989" t="str">
        <f t="shared" si="138"/>
        <v>19276</v>
      </c>
      <c r="C2989" s="3" t="str">
        <f t="shared" si="139"/>
        <v>http://www.catastro.minhap.es/INSPIRE/Buildings/19/19276-QUER/A.ES.SDGC.BU.19276.zip</v>
      </c>
      <c r="D2989">
        <f t="shared" si="140"/>
        <v>86</v>
      </c>
      <c r="E2989" t="s">
        <v>43652</v>
      </c>
    </row>
    <row r="2990" spans="1:5">
      <c r="A2990" t="e">
        <f>VLOOKUP(B2990,'En despliegue'!$A$2:$A$455,1,0)</f>
        <v>#N/A</v>
      </c>
      <c r="B2990" t="str">
        <f t="shared" si="138"/>
        <v>19278</v>
      </c>
      <c r="C2990" s="3" t="str">
        <f t="shared" si="139"/>
        <v>http://www.catastro.minhap.es/INSPIRE/Buildings/19/19278-REBOLLOSA DE JADRAQUE/A.ES.SDGC.BU.19278.zip</v>
      </c>
      <c r="D2990">
        <f t="shared" si="140"/>
        <v>103</v>
      </c>
      <c r="E2990" t="s">
        <v>43653</v>
      </c>
    </row>
    <row r="2991" spans="1:5">
      <c r="A2991" t="e">
        <f>VLOOKUP(B2991,'En despliegue'!$A$2:$A$455,1,0)</f>
        <v>#N/A</v>
      </c>
      <c r="B2991" t="str">
        <f t="shared" si="138"/>
        <v>19281</v>
      </c>
      <c r="C2991" s="3" t="str">
        <f t="shared" si="139"/>
        <v>http://www.catastro.minhap.es/INSPIRE/Buildings/19/19281-RENERA/A.ES.SDGC.BU.19281.zip</v>
      </c>
      <c r="D2991">
        <f t="shared" si="140"/>
        <v>88</v>
      </c>
      <c r="E2991" t="s">
        <v>43654</v>
      </c>
    </row>
    <row r="2992" spans="1:5">
      <c r="A2992" t="e">
        <f>VLOOKUP(B2992,'En despliegue'!$A$2:$A$455,1,0)</f>
        <v>#N/A</v>
      </c>
      <c r="B2992" t="str">
        <f t="shared" si="138"/>
        <v>19282</v>
      </c>
      <c r="C2992" s="3" t="str">
        <f t="shared" si="139"/>
        <v>http://www.catastro.minhap.es/INSPIRE/Buildings/19/19282-RETIENDAS/A.ES.SDGC.BU.19282.zip</v>
      </c>
      <c r="D2992">
        <f t="shared" si="140"/>
        <v>91</v>
      </c>
      <c r="E2992" t="s">
        <v>43655</v>
      </c>
    </row>
    <row r="2993" spans="1:5">
      <c r="A2993" t="e">
        <f>VLOOKUP(B2993,'En despliegue'!$A$2:$A$455,1,0)</f>
        <v>#N/A</v>
      </c>
      <c r="B2993" t="str">
        <f t="shared" si="138"/>
        <v>19283</v>
      </c>
      <c r="C2993" s="3" t="str">
        <f t="shared" si="139"/>
        <v>http://www.catastro.minhap.es/INSPIRE/Buildings/19/19283-RIBA DE SAELICES/A.ES.SDGC.BU.19283.zip</v>
      </c>
      <c r="D2993">
        <f t="shared" si="140"/>
        <v>98</v>
      </c>
      <c r="E2993" t="s">
        <v>43656</v>
      </c>
    </row>
    <row r="2994" spans="1:5">
      <c r="A2994" t="e">
        <f>VLOOKUP(B2994,'En despliegue'!$A$2:$A$455,1,0)</f>
        <v>#N/A</v>
      </c>
      <c r="B2994" t="str">
        <f t="shared" si="138"/>
        <v>19286</v>
      </c>
      <c r="C2994" s="3" t="str">
        <f t="shared" si="139"/>
        <v>http://www.catastro.minhap.es/INSPIRE/Buildings/19/19286-RILLO DE GALLO/A.ES.SDGC.BU.19286.zip</v>
      </c>
      <c r="D2994">
        <f t="shared" si="140"/>
        <v>96</v>
      </c>
      <c r="E2994" t="s">
        <v>43657</v>
      </c>
    </row>
    <row r="2995" spans="1:5">
      <c r="A2995" t="e">
        <f>VLOOKUP(B2995,'En despliegue'!$A$2:$A$455,1,0)</f>
        <v>#N/A</v>
      </c>
      <c r="B2995" t="str">
        <f t="shared" si="138"/>
        <v>19287</v>
      </c>
      <c r="C2995" s="3" t="str">
        <f t="shared" si="139"/>
        <v>http://www.catastro.minhap.es/INSPIRE/Buildings/19/19287-RIOFRIO DEL LLANO/A.ES.SDGC.BU.19287.zip</v>
      </c>
      <c r="D2995">
        <f t="shared" si="140"/>
        <v>99</v>
      </c>
      <c r="E2995" t="s">
        <v>43658</v>
      </c>
    </row>
    <row r="2996" spans="1:5">
      <c r="A2996" t="e">
        <f>VLOOKUP(B2996,'En despliegue'!$A$2:$A$455,1,0)</f>
        <v>#N/A</v>
      </c>
      <c r="B2996" t="str">
        <f t="shared" si="138"/>
        <v>19289</v>
      </c>
      <c r="C2996" s="3" t="str">
        <f t="shared" si="139"/>
        <v>http://www.catastro.minhap.es/INSPIRE/Buildings/19/19289-ROBLEDILLO DE MOHERNANDO/A.ES.SDGC.BU.19289.zip</v>
      </c>
      <c r="D2996">
        <f t="shared" si="140"/>
        <v>106</v>
      </c>
      <c r="E2996" t="s">
        <v>43659</v>
      </c>
    </row>
    <row r="2997" spans="1:5">
      <c r="A2997" t="e">
        <f>VLOOKUP(B2997,'En despliegue'!$A$2:$A$455,1,0)</f>
        <v>#N/A</v>
      </c>
      <c r="B2997" t="str">
        <f t="shared" si="138"/>
        <v>19290</v>
      </c>
      <c r="C2997" s="3" t="str">
        <f t="shared" si="139"/>
        <v>http://www.catastro.minhap.es/INSPIRE/Buildings/19/19290-ROBLEDO DE CORPES/A.ES.SDGC.BU.19290.zip</v>
      </c>
      <c r="D2997">
        <f t="shared" si="140"/>
        <v>99</v>
      </c>
      <c r="E2997" t="s">
        <v>43660</v>
      </c>
    </row>
    <row r="2998" spans="1:5">
      <c r="A2998" t="e">
        <f>VLOOKUP(B2998,'En despliegue'!$A$2:$A$455,1,0)</f>
        <v>#N/A</v>
      </c>
      <c r="B2998" t="str">
        <f t="shared" si="138"/>
        <v>19292</v>
      </c>
      <c r="C2998" s="3" t="str">
        <f t="shared" si="139"/>
        <v>http://www.catastro.minhap.es/INSPIRE/Buildings/19/19292-ROMANILLOS DE ATIENZA/A.ES.SDGC.BU.19292.zip</v>
      </c>
      <c r="D2998">
        <f t="shared" si="140"/>
        <v>103</v>
      </c>
      <c r="E2998" t="s">
        <v>43661</v>
      </c>
    </row>
    <row r="2999" spans="1:5">
      <c r="A2999" t="e">
        <f>VLOOKUP(B2999,'En despliegue'!$A$2:$A$455,1,0)</f>
        <v>#N/A</v>
      </c>
      <c r="B2999" t="str">
        <f t="shared" si="138"/>
        <v>19293</v>
      </c>
      <c r="C2999" s="3" t="str">
        <f t="shared" si="139"/>
        <v>http://www.catastro.minhap.es/INSPIRE/Buildings/19/19293-ROMANONES/A.ES.SDGC.BU.19293.zip</v>
      </c>
      <c r="D2999">
        <f t="shared" si="140"/>
        <v>91</v>
      </c>
      <c r="E2999" t="s">
        <v>43662</v>
      </c>
    </row>
    <row r="3000" spans="1:5">
      <c r="A3000" t="e">
        <f>VLOOKUP(B3000,'En despliegue'!$A$2:$A$455,1,0)</f>
        <v>#N/A</v>
      </c>
      <c r="B3000" t="str">
        <f t="shared" si="138"/>
        <v>19294</v>
      </c>
      <c r="C3000" s="3" t="str">
        <f t="shared" si="139"/>
        <v>http://www.catastro.minhap.es/INSPIRE/Buildings/19/19294-RUEDA DE LA SIERRA/A.ES.SDGC.BU.19294.zip</v>
      </c>
      <c r="D3000">
        <f t="shared" si="140"/>
        <v>100</v>
      </c>
      <c r="E3000" t="s">
        <v>43663</v>
      </c>
    </row>
    <row r="3001" spans="1:5">
      <c r="A3001" t="e">
        <f>VLOOKUP(B3001,'En despliegue'!$A$2:$A$455,1,0)</f>
        <v>#N/A</v>
      </c>
      <c r="B3001" t="str">
        <f t="shared" si="138"/>
        <v>19296</v>
      </c>
      <c r="C3001" s="3" t="str">
        <f t="shared" si="139"/>
        <v>http://www.catastro.minhap.es/INSPIRE/Buildings/19/19296-SACECORBO/A.ES.SDGC.BU.19296.zip</v>
      </c>
      <c r="D3001">
        <f t="shared" si="140"/>
        <v>91</v>
      </c>
      <c r="E3001" t="s">
        <v>43664</v>
      </c>
    </row>
    <row r="3002" spans="1:5">
      <c r="A3002" t="e">
        <f>VLOOKUP(B3002,'En despliegue'!$A$2:$A$455,1,0)</f>
        <v>#N/A</v>
      </c>
      <c r="B3002" t="str">
        <f t="shared" si="138"/>
        <v>19297</v>
      </c>
      <c r="C3002" s="3" t="str">
        <f t="shared" si="139"/>
        <v>http://www.catastro.minhap.es/INSPIRE/Buildings/19/19297-SACEDON/A.ES.SDGC.BU.19297.zip</v>
      </c>
      <c r="D3002">
        <f t="shared" si="140"/>
        <v>89</v>
      </c>
      <c r="E3002" t="s">
        <v>43665</v>
      </c>
    </row>
    <row r="3003" spans="1:5">
      <c r="A3003" t="e">
        <f>VLOOKUP(B3003,'En despliegue'!$A$2:$A$455,1,0)</f>
        <v>#N/A</v>
      </c>
      <c r="B3003" t="str">
        <f t="shared" si="138"/>
        <v>19298</v>
      </c>
      <c r="C3003" s="3" t="str">
        <f t="shared" si="139"/>
        <v>http://www.catastro.minhap.es/INSPIRE/Buildings/19/19298-SAELICES DE LA SAL/A.ES.SDGC.BU.19298.zip</v>
      </c>
      <c r="D3003">
        <f t="shared" si="140"/>
        <v>100</v>
      </c>
      <c r="E3003" t="s">
        <v>43666</v>
      </c>
    </row>
    <row r="3004" spans="1:5">
      <c r="A3004" t="e">
        <f>VLOOKUP(B3004,'En despliegue'!$A$2:$A$455,1,0)</f>
        <v>#N/A</v>
      </c>
      <c r="B3004" t="str">
        <f t="shared" si="138"/>
        <v>19299</v>
      </c>
      <c r="C3004" s="3" t="str">
        <f t="shared" si="139"/>
        <v>http://www.catastro.minhap.es/INSPIRE/Buildings/19/19299-SALMERON/A.ES.SDGC.BU.19299.zip</v>
      </c>
      <c r="D3004">
        <f t="shared" si="140"/>
        <v>90</v>
      </c>
      <c r="E3004" t="s">
        <v>43667</v>
      </c>
    </row>
    <row r="3005" spans="1:5">
      <c r="A3005" t="e">
        <f>VLOOKUP(B3005,'En despliegue'!$A$2:$A$455,1,0)</f>
        <v>#N/A</v>
      </c>
      <c r="B3005" t="str">
        <f t="shared" si="138"/>
        <v>19300</v>
      </c>
      <c r="C3005" s="3" t="str">
        <f t="shared" si="139"/>
        <v>http://www.catastro.minhap.es/INSPIRE/Buildings/19/19300-SAN ANDRES DEL CONGOSTO/A.ES.SDGC.BU.19300.zip</v>
      </c>
      <c r="D3005">
        <f t="shared" si="140"/>
        <v>105</v>
      </c>
      <c r="E3005" t="s">
        <v>43668</v>
      </c>
    </row>
    <row r="3006" spans="1:5">
      <c r="A3006" t="e">
        <f>VLOOKUP(B3006,'En despliegue'!$A$2:$A$455,1,0)</f>
        <v>#N/A</v>
      </c>
      <c r="B3006" t="str">
        <f t="shared" si="138"/>
        <v>19301</v>
      </c>
      <c r="C3006" s="3" t="str">
        <f t="shared" si="139"/>
        <v>http://www.catastro.minhap.es/INSPIRE/Buildings/19/19301-SAN ANDRES DEL REY/A.ES.SDGC.BU.19301.zip</v>
      </c>
      <c r="D3006">
        <f t="shared" si="140"/>
        <v>100</v>
      </c>
      <c r="E3006" t="s">
        <v>43669</v>
      </c>
    </row>
    <row r="3007" spans="1:5">
      <c r="A3007" t="e">
        <f>VLOOKUP(B3007,'En despliegue'!$A$2:$A$455,1,0)</f>
        <v>#N/A</v>
      </c>
      <c r="B3007" t="str">
        <f t="shared" si="138"/>
        <v>19303</v>
      </c>
      <c r="C3007" s="3" t="str">
        <f t="shared" si="139"/>
        <v>http://www.catastro.minhap.es/INSPIRE/Buildings/19/19303-SANTIUSTE/A.ES.SDGC.BU.19303.zip</v>
      </c>
      <c r="D3007">
        <f t="shared" si="140"/>
        <v>91</v>
      </c>
      <c r="E3007" t="s">
        <v>43670</v>
      </c>
    </row>
    <row r="3008" spans="1:5">
      <c r="A3008" t="e">
        <f>VLOOKUP(B3008,'En despliegue'!$A$2:$A$455,1,0)</f>
        <v>#N/A</v>
      </c>
      <c r="B3008" t="str">
        <f t="shared" si="138"/>
        <v>19304</v>
      </c>
      <c r="C3008" s="3" t="str">
        <f t="shared" si="139"/>
        <v>http://www.catastro.minhap.es/INSPIRE/Buildings/19/19304-SAUCA/A.ES.SDGC.BU.19304.zip</v>
      </c>
      <c r="D3008">
        <f t="shared" si="140"/>
        <v>87</v>
      </c>
      <c r="E3008" t="s">
        <v>43671</v>
      </c>
    </row>
    <row r="3009" spans="1:5">
      <c r="A3009" t="e">
        <f>VLOOKUP(B3009,'En despliegue'!$A$2:$A$455,1,0)</f>
        <v>#N/A</v>
      </c>
      <c r="B3009" t="str">
        <f t="shared" si="138"/>
        <v>19305</v>
      </c>
      <c r="C3009" s="3" t="str">
        <f t="shared" si="139"/>
        <v>http://www.catastro.minhap.es/INSPIRE/Buildings/19/19305-SAYATON/A.ES.SDGC.BU.19305.zip</v>
      </c>
      <c r="D3009">
        <f t="shared" si="140"/>
        <v>89</v>
      </c>
      <c r="E3009" t="s">
        <v>43672</v>
      </c>
    </row>
    <row r="3010" spans="1:5">
      <c r="A3010" t="e">
        <f>VLOOKUP(B3010,'En despliegue'!$A$2:$A$455,1,0)</f>
        <v>#N/A</v>
      </c>
      <c r="B3010" t="str">
        <f t="shared" si="138"/>
        <v>19306</v>
      </c>
      <c r="C3010" s="3" t="str">
        <f t="shared" si="139"/>
        <v>http://www.catastro.minhap.es/INSPIRE/Buildings/19/19306-SELAS/A.ES.SDGC.BU.19306.zip</v>
      </c>
      <c r="D3010">
        <f t="shared" si="140"/>
        <v>87</v>
      </c>
      <c r="E3010" t="s">
        <v>43673</v>
      </c>
    </row>
    <row r="3011" spans="1:5">
      <c r="A3011" t="e">
        <f>VLOOKUP(B3011,'En despliegue'!$A$2:$A$455,1,0)</f>
        <v>#N/A</v>
      </c>
      <c r="B3011" t="str">
        <f t="shared" ref="B3011:B3074" si="141">MID(C3011,52,5)</f>
        <v>19307</v>
      </c>
      <c r="C3011" s="3" t="str">
        <f t="shared" ref="C3011:C3074" si="142">LEFT(E3011,D3011-2)</f>
        <v>http://www.catastro.minhap.es/INSPIRE/Buildings/19/19307-SEMILLAS/A.ES.SDGC.BU.19307.zip</v>
      </c>
      <c r="D3011">
        <f t="shared" ref="D3011:D3074" si="143">FIND("Copyright",E3011)</f>
        <v>90</v>
      </c>
      <c r="E3011" t="s">
        <v>43674</v>
      </c>
    </row>
    <row r="3012" spans="1:5">
      <c r="A3012" t="e">
        <f>VLOOKUP(B3012,'En despliegue'!$A$2:$A$455,1,0)</f>
        <v>#N/A</v>
      </c>
      <c r="B3012" t="str">
        <f t="shared" si="141"/>
        <v>19308</v>
      </c>
      <c r="C3012" s="3" t="str">
        <f t="shared" si="142"/>
        <v>http://www.catastro.minhap.es/INSPIRE/Buildings/19/19308-SETILES/A.ES.SDGC.BU.19308.zip</v>
      </c>
      <c r="D3012">
        <f t="shared" si="143"/>
        <v>89</v>
      </c>
      <c r="E3012" t="s">
        <v>43675</v>
      </c>
    </row>
    <row r="3013" spans="1:5">
      <c r="A3013" t="e">
        <f>VLOOKUP(B3013,'En despliegue'!$A$2:$A$455,1,0)</f>
        <v>#N/A</v>
      </c>
      <c r="B3013" t="str">
        <f t="shared" si="141"/>
        <v>19309</v>
      </c>
      <c r="C3013" s="3" t="str">
        <f t="shared" si="142"/>
        <v>http://www.catastro.minhap.es/INSPIRE/Buildings/19/19309-SIENES/A.ES.SDGC.BU.19309.zip</v>
      </c>
      <c r="D3013">
        <f t="shared" si="143"/>
        <v>88</v>
      </c>
      <c r="E3013" t="s">
        <v>43676</v>
      </c>
    </row>
    <row r="3014" spans="1:5">
      <c r="A3014" t="e">
        <f>VLOOKUP(B3014,'En despliegue'!$A$2:$A$455,1,0)</f>
        <v>#N/A</v>
      </c>
      <c r="B3014" t="str">
        <f t="shared" si="141"/>
        <v>19310</v>
      </c>
      <c r="C3014" s="3" t="str">
        <f t="shared" si="142"/>
        <v>http://www.catastro.minhap.es/INSPIRE/Buildings/19/19310-SIGUENZA/A.ES.SDGC.BU.19310.zip</v>
      </c>
      <c r="D3014">
        <f t="shared" si="143"/>
        <v>90</v>
      </c>
      <c r="E3014" t="s">
        <v>43677</v>
      </c>
    </row>
    <row r="3015" spans="1:5">
      <c r="A3015" t="e">
        <f>VLOOKUP(B3015,'En despliegue'!$A$2:$A$455,1,0)</f>
        <v>#N/A</v>
      </c>
      <c r="B3015" t="str">
        <f t="shared" si="141"/>
        <v>19311</v>
      </c>
      <c r="C3015" s="3" t="str">
        <f t="shared" si="142"/>
        <v>http://www.catastro.minhap.es/INSPIRE/Buildings/19/19311-SOLANILLOS DEL EXTREMO/A.ES.SDGC.BU.19311.zip</v>
      </c>
      <c r="D3015">
        <f t="shared" si="143"/>
        <v>104</v>
      </c>
      <c r="E3015" t="s">
        <v>43678</v>
      </c>
    </row>
    <row r="3016" spans="1:5">
      <c r="A3016" t="e">
        <f>VLOOKUP(B3016,'En despliegue'!$A$2:$A$455,1,0)</f>
        <v>#N/A</v>
      </c>
      <c r="B3016" t="str">
        <f t="shared" si="141"/>
        <v>19312</v>
      </c>
      <c r="C3016" s="3" t="str">
        <f t="shared" si="142"/>
        <v>http://www.catastro.minhap.es/INSPIRE/Buildings/19/19312-SOMOLINOS/A.ES.SDGC.BU.19312.zip</v>
      </c>
      <c r="D3016">
        <f t="shared" si="143"/>
        <v>91</v>
      </c>
      <c r="E3016" t="s">
        <v>43679</v>
      </c>
    </row>
    <row r="3017" spans="1:5">
      <c r="A3017" t="e">
        <f>VLOOKUP(B3017,'En despliegue'!$A$2:$A$455,1,0)</f>
        <v>#N/A</v>
      </c>
      <c r="B3017" t="str">
        <f t="shared" si="141"/>
        <v>19315</v>
      </c>
      <c r="C3017" s="3" t="str">
        <f t="shared" si="142"/>
        <v>http://www.catastro.minhap.es/INSPIRE/Buildings/19/19315-SOTODOSOS/A.ES.SDGC.BU.19315.zip</v>
      </c>
      <c r="D3017">
        <f t="shared" si="143"/>
        <v>91</v>
      </c>
      <c r="E3017" t="s">
        <v>43680</v>
      </c>
    </row>
    <row r="3018" spans="1:5">
      <c r="A3018" t="e">
        <f>VLOOKUP(B3018,'En despliegue'!$A$2:$A$455,1,0)</f>
        <v>#N/A</v>
      </c>
      <c r="B3018" t="str">
        <f t="shared" si="141"/>
        <v>19316</v>
      </c>
      <c r="C3018" s="3" t="str">
        <f t="shared" si="142"/>
        <v>http://www.catastro.minhap.es/INSPIRE/Buildings/19/19316-TAMAJON/A.ES.SDGC.BU.19316.zip</v>
      </c>
      <c r="D3018">
        <f t="shared" si="143"/>
        <v>89</v>
      </c>
      <c r="E3018" t="s">
        <v>43681</v>
      </c>
    </row>
    <row r="3019" spans="1:5">
      <c r="A3019" t="e">
        <f>VLOOKUP(B3019,'En despliegue'!$A$2:$A$455,1,0)</f>
        <v>#N/A</v>
      </c>
      <c r="B3019" t="str">
        <f t="shared" si="141"/>
        <v>19318</v>
      </c>
      <c r="C3019" s="3" t="str">
        <f t="shared" si="142"/>
        <v>http://www.catastro.minhap.es/INSPIRE/Buildings/19/19318-TARAGUDO/A.ES.SDGC.BU.19318.zip</v>
      </c>
      <c r="D3019">
        <f t="shared" si="143"/>
        <v>90</v>
      </c>
      <c r="E3019" t="s">
        <v>43682</v>
      </c>
    </row>
    <row r="3020" spans="1:5">
      <c r="A3020" t="e">
        <f>VLOOKUP(B3020,'En despliegue'!$A$2:$A$455,1,0)</f>
        <v>#N/A</v>
      </c>
      <c r="B3020" t="str">
        <f t="shared" si="141"/>
        <v>19319</v>
      </c>
      <c r="C3020" s="3" t="str">
        <f t="shared" si="142"/>
        <v>http://www.catastro.minhap.es/INSPIRE/Buildings/19/19319-TARAVILLA/A.ES.SDGC.BU.19319.zip</v>
      </c>
      <c r="D3020">
        <f t="shared" si="143"/>
        <v>91</v>
      </c>
      <c r="E3020" t="s">
        <v>43683</v>
      </c>
    </row>
    <row r="3021" spans="1:5">
      <c r="A3021" t="e">
        <f>VLOOKUP(B3021,'En despliegue'!$A$2:$A$455,1,0)</f>
        <v>#N/A</v>
      </c>
      <c r="B3021" t="str">
        <f t="shared" si="141"/>
        <v>19320</v>
      </c>
      <c r="C3021" s="3" t="str">
        <f t="shared" si="142"/>
        <v>http://www.catastro.minhap.es/INSPIRE/Buildings/19/19320-TARTANEDO/A.ES.SDGC.BU.19320.zip</v>
      </c>
      <c r="D3021">
        <f t="shared" si="143"/>
        <v>91</v>
      </c>
      <c r="E3021" t="s">
        <v>43684</v>
      </c>
    </row>
    <row r="3022" spans="1:5">
      <c r="A3022" t="e">
        <f>VLOOKUP(B3022,'En despliegue'!$A$2:$A$455,1,0)</f>
        <v>#N/A</v>
      </c>
      <c r="B3022" t="str">
        <f t="shared" si="141"/>
        <v>19321</v>
      </c>
      <c r="C3022" s="3" t="str">
        <f t="shared" si="142"/>
        <v>http://www.catastro.minhap.es/INSPIRE/Buildings/19/19321-TENDILLA/A.ES.SDGC.BU.19321.zip</v>
      </c>
      <c r="D3022">
        <f t="shared" si="143"/>
        <v>90</v>
      </c>
      <c r="E3022" t="s">
        <v>43685</v>
      </c>
    </row>
    <row r="3023" spans="1:5">
      <c r="A3023" t="e">
        <f>VLOOKUP(B3023,'En despliegue'!$A$2:$A$455,1,0)</f>
        <v>#N/A</v>
      </c>
      <c r="B3023" t="str">
        <f t="shared" si="141"/>
        <v>19323</v>
      </c>
      <c r="C3023" s="3" t="str">
        <f t="shared" si="142"/>
        <v>http://www.catastro.minhap.es/INSPIRE/Buildings/19/19323-TERZAGA/A.ES.SDGC.BU.19323.zip</v>
      </c>
      <c r="D3023">
        <f t="shared" si="143"/>
        <v>89</v>
      </c>
      <c r="E3023" t="s">
        <v>43686</v>
      </c>
    </row>
    <row r="3024" spans="1:5">
      <c r="A3024" t="e">
        <f>VLOOKUP(B3024,'En despliegue'!$A$2:$A$455,1,0)</f>
        <v>#N/A</v>
      </c>
      <c r="B3024" t="str">
        <f t="shared" si="141"/>
        <v>19324</v>
      </c>
      <c r="C3024" s="3" t="str">
        <f t="shared" si="142"/>
        <v>http://www.catastro.minhap.es/INSPIRE/Buildings/19/19324-TIERZO/A.ES.SDGC.BU.19324.zip</v>
      </c>
      <c r="D3024">
        <f t="shared" si="143"/>
        <v>88</v>
      </c>
      <c r="E3024" t="s">
        <v>43687</v>
      </c>
    </row>
    <row r="3025" spans="1:5">
      <c r="A3025" t="e">
        <f>VLOOKUP(B3025,'En despliegue'!$A$2:$A$455,1,0)</f>
        <v>#N/A</v>
      </c>
      <c r="B3025" t="str">
        <f t="shared" si="141"/>
        <v>19328</v>
      </c>
      <c r="C3025" s="3" t="str">
        <f t="shared" si="142"/>
        <v>http://www.catastro.minhap.es/INSPIRE/Buildings/19/19328-TORDELLEGO/A.ES.SDGC.BU.19328.zip</v>
      </c>
      <c r="D3025">
        <f t="shared" si="143"/>
        <v>92</v>
      </c>
      <c r="E3025" t="s">
        <v>43688</v>
      </c>
    </row>
    <row r="3026" spans="1:5">
      <c r="A3026" t="e">
        <f>VLOOKUP(B3026,'En despliegue'!$A$2:$A$455,1,0)</f>
        <v>#N/A</v>
      </c>
      <c r="B3026" t="str">
        <f t="shared" si="141"/>
        <v>19327</v>
      </c>
      <c r="C3026" s="3" t="str">
        <f t="shared" si="142"/>
        <v>http://www.catastro.minhap.es/INSPIRE/Buildings/19/19327-TORDELRABANO/A.ES.SDGC.BU.19327.zip</v>
      </c>
      <c r="D3026">
        <f t="shared" si="143"/>
        <v>94</v>
      </c>
      <c r="E3026" t="s">
        <v>43689</v>
      </c>
    </row>
    <row r="3027" spans="1:5">
      <c r="A3027" t="e">
        <f>VLOOKUP(B3027,'En despliegue'!$A$2:$A$455,1,0)</f>
        <v>#N/A</v>
      </c>
      <c r="B3027" t="str">
        <f t="shared" si="141"/>
        <v>19329</v>
      </c>
      <c r="C3027" s="3" t="str">
        <f t="shared" si="142"/>
        <v>http://www.catastro.minhap.es/INSPIRE/Buildings/19/19329-TORDESILOS/A.ES.SDGC.BU.19329.zip</v>
      </c>
      <c r="D3027">
        <f t="shared" si="143"/>
        <v>92</v>
      </c>
      <c r="E3027" t="s">
        <v>43690</v>
      </c>
    </row>
    <row r="3028" spans="1:5">
      <c r="A3028" t="str">
        <f>VLOOKUP(B3028,'En despliegue'!$A$2:$A$455,1,0)</f>
        <v>19331</v>
      </c>
      <c r="B3028" t="str">
        <f t="shared" si="141"/>
        <v>19331</v>
      </c>
      <c r="C3028" s="3" t="str">
        <f t="shared" si="142"/>
        <v>http://www.catastro.minhap.es/INSPIRE/Buildings/19/19331-TORIJA/A.ES.SDGC.BU.19331.zip</v>
      </c>
      <c r="D3028">
        <f t="shared" si="143"/>
        <v>88</v>
      </c>
      <c r="E3028" t="s">
        <v>43691</v>
      </c>
    </row>
    <row r="3029" spans="1:5">
      <c r="A3029" t="e">
        <f>VLOOKUP(B3029,'En despliegue'!$A$2:$A$455,1,0)</f>
        <v>#N/A</v>
      </c>
      <c r="B3029" t="str">
        <f t="shared" si="141"/>
        <v>19337</v>
      </c>
      <c r="C3029" s="3" t="str">
        <f t="shared" si="142"/>
        <v>http://www.catastro.minhap.es/INSPIRE/Buildings/19/19337-TORRE DEL BURGO/A.ES.SDGC.BU.19337.zip</v>
      </c>
      <c r="D3029">
        <f t="shared" si="143"/>
        <v>97</v>
      </c>
      <c r="E3029" t="s">
        <v>43692</v>
      </c>
    </row>
    <row r="3030" spans="1:5">
      <c r="A3030" t="e">
        <f>VLOOKUP(B3030,'En despliegue'!$A$2:$A$455,1,0)</f>
        <v>#N/A</v>
      </c>
      <c r="B3030" t="str">
        <f t="shared" si="141"/>
        <v>19335</v>
      </c>
      <c r="C3030" s="3" t="str">
        <f t="shared" si="142"/>
        <v>http://www.catastro.minhap.es/INSPIRE/Buildings/19/19335-TORRECUADRADA DE MOLINA/A.ES.SDGC.BU.19335.zip</v>
      </c>
      <c r="D3030">
        <f t="shared" si="143"/>
        <v>105</v>
      </c>
      <c r="E3030" t="s">
        <v>43693</v>
      </c>
    </row>
    <row r="3031" spans="1:5">
      <c r="A3031" t="e">
        <f>VLOOKUP(B3031,'En despliegue'!$A$2:$A$455,1,0)</f>
        <v>#N/A</v>
      </c>
      <c r="B3031" t="str">
        <f t="shared" si="141"/>
        <v>19336</v>
      </c>
      <c r="C3031" s="3" t="str">
        <f t="shared" si="142"/>
        <v>http://www.catastro.minhap.es/INSPIRE/Buildings/19/19336-TORRECUADRADILLA/A.ES.SDGC.BU.19336.zip</v>
      </c>
      <c r="D3031">
        <f t="shared" si="143"/>
        <v>98</v>
      </c>
      <c r="E3031" t="s">
        <v>43694</v>
      </c>
    </row>
    <row r="3032" spans="1:5">
      <c r="A3032" t="e">
        <f>VLOOKUP(B3032,'En despliegue'!$A$2:$A$455,1,0)</f>
        <v>#N/A</v>
      </c>
      <c r="B3032" t="str">
        <f t="shared" si="141"/>
        <v>19338</v>
      </c>
      <c r="C3032" s="3" t="str">
        <f t="shared" si="142"/>
        <v>http://www.catastro.minhap.es/INSPIRE/Buildings/19/19338-TORREJON DEL REY/A.ES.SDGC.BU.19338.zip</v>
      </c>
      <c r="D3032">
        <f t="shared" si="143"/>
        <v>98</v>
      </c>
      <c r="E3032" t="s">
        <v>43695</v>
      </c>
    </row>
    <row r="3033" spans="1:5">
      <c r="A3033" t="e">
        <f>VLOOKUP(B3033,'En despliegue'!$A$2:$A$455,1,0)</f>
        <v>#N/A</v>
      </c>
      <c r="B3033" t="str">
        <f t="shared" si="141"/>
        <v>19339</v>
      </c>
      <c r="C3033" s="3" t="str">
        <f t="shared" si="142"/>
        <v>http://www.catastro.minhap.es/INSPIRE/Buildings/19/19339-TORREMOCHA DE JADRAQUE/A.ES.SDGC.BU.19339.zip</v>
      </c>
      <c r="D3033">
        <f t="shared" si="143"/>
        <v>104</v>
      </c>
      <c r="E3033" t="s">
        <v>43696</v>
      </c>
    </row>
    <row r="3034" spans="1:5">
      <c r="A3034" t="e">
        <f>VLOOKUP(B3034,'En despliegue'!$A$2:$A$455,1,0)</f>
        <v>#N/A</v>
      </c>
      <c r="B3034" t="str">
        <f t="shared" si="141"/>
        <v>19340</v>
      </c>
      <c r="C3034" s="3" t="str">
        <f t="shared" si="142"/>
        <v>http://www.catastro.minhap.es/INSPIRE/Buildings/19/19340-TORREMOCHA DEL CAMPO/A.ES.SDGC.BU.19340.zip</v>
      </c>
      <c r="D3034">
        <f t="shared" si="143"/>
        <v>102</v>
      </c>
      <c r="E3034" t="s">
        <v>43697</v>
      </c>
    </row>
    <row r="3035" spans="1:5">
      <c r="A3035" t="e">
        <f>VLOOKUP(B3035,'En despliegue'!$A$2:$A$455,1,0)</f>
        <v>#N/A</v>
      </c>
      <c r="B3035" t="str">
        <f t="shared" si="141"/>
        <v>19341</v>
      </c>
      <c r="C3035" s="3" t="str">
        <f t="shared" si="142"/>
        <v>http://www.catastro.minhap.es/INSPIRE/Buildings/19/19341-TORREMOCHA DEL PINAR/A.ES.SDGC.BU.19341.zip</v>
      </c>
      <c r="D3035">
        <f t="shared" si="143"/>
        <v>102</v>
      </c>
      <c r="E3035" t="s">
        <v>43698</v>
      </c>
    </row>
    <row r="3036" spans="1:5">
      <c r="A3036" t="e">
        <f>VLOOKUP(B3036,'En despliegue'!$A$2:$A$455,1,0)</f>
        <v>#N/A</v>
      </c>
      <c r="B3036" t="str">
        <f t="shared" si="141"/>
        <v>19342</v>
      </c>
      <c r="C3036" s="3" t="str">
        <f t="shared" si="142"/>
        <v>http://www.catastro.minhap.es/INSPIRE/Buildings/19/19342-TORREMOCHUELA/A.ES.SDGC.BU.19342.zip</v>
      </c>
      <c r="D3036">
        <f t="shared" si="143"/>
        <v>95</v>
      </c>
      <c r="E3036" t="s">
        <v>43699</v>
      </c>
    </row>
    <row r="3037" spans="1:5">
      <c r="A3037" t="e">
        <f>VLOOKUP(B3037,'En despliegue'!$A$2:$A$455,1,0)</f>
        <v>#N/A</v>
      </c>
      <c r="B3037" t="str">
        <f t="shared" si="141"/>
        <v>19345</v>
      </c>
      <c r="C3037" s="3" t="str">
        <f t="shared" si="142"/>
        <v>http://www.catastro.minhap.es/INSPIRE/Buildings/19/19345-TORRUBIA/A.ES.SDGC.BU.19345.zip</v>
      </c>
      <c r="D3037">
        <f t="shared" si="143"/>
        <v>90</v>
      </c>
      <c r="E3037" t="s">
        <v>43700</v>
      </c>
    </row>
    <row r="3038" spans="1:5">
      <c r="A3038" t="e">
        <f>VLOOKUP(B3038,'En despliegue'!$A$2:$A$455,1,0)</f>
        <v>#N/A</v>
      </c>
      <c r="B3038" t="str">
        <f t="shared" si="141"/>
        <v>19346</v>
      </c>
      <c r="C3038" s="3" t="str">
        <f t="shared" si="142"/>
        <v>http://www.catastro.minhap.es/INSPIRE/Buildings/19/19346-TORTOLA DE HENARES/A.ES.SDGC.BU.19346.zip</v>
      </c>
      <c r="D3038">
        <f t="shared" si="143"/>
        <v>100</v>
      </c>
      <c r="E3038" t="s">
        <v>43701</v>
      </c>
    </row>
    <row r="3039" spans="1:5">
      <c r="A3039" t="e">
        <f>VLOOKUP(B3039,'En despliegue'!$A$2:$A$455,1,0)</f>
        <v>#N/A</v>
      </c>
      <c r="B3039" t="str">
        <f t="shared" si="141"/>
        <v>19348</v>
      </c>
      <c r="C3039" s="3" t="str">
        <f t="shared" si="142"/>
        <v>http://www.catastro.minhap.es/INSPIRE/Buildings/19/19348-TORTUERA/A.ES.SDGC.BU.19348.zip</v>
      </c>
      <c r="D3039">
        <f t="shared" si="143"/>
        <v>90</v>
      </c>
      <c r="E3039" t="s">
        <v>43702</v>
      </c>
    </row>
    <row r="3040" spans="1:5">
      <c r="A3040" t="e">
        <f>VLOOKUP(B3040,'En despliegue'!$A$2:$A$455,1,0)</f>
        <v>#N/A</v>
      </c>
      <c r="B3040" t="str">
        <f t="shared" si="141"/>
        <v>19349</v>
      </c>
      <c r="C3040" s="3" t="str">
        <f t="shared" si="142"/>
        <v>http://www.catastro.minhap.es/INSPIRE/Buildings/19/19349-TORTUERO/A.ES.SDGC.BU.19349.zip</v>
      </c>
      <c r="D3040">
        <f t="shared" si="143"/>
        <v>90</v>
      </c>
      <c r="E3040" t="s">
        <v>43703</v>
      </c>
    </row>
    <row r="3041" spans="1:5">
      <c r="A3041" t="e">
        <f>VLOOKUP(B3041,'En despliegue'!$A$2:$A$455,1,0)</f>
        <v>#N/A</v>
      </c>
      <c r="B3041" t="str">
        <f t="shared" si="141"/>
        <v>19350</v>
      </c>
      <c r="C3041" s="3" t="str">
        <f t="shared" si="142"/>
        <v>http://www.catastro.minhap.es/INSPIRE/Buildings/19/19350-TRAID/A.ES.SDGC.BU.19350.zip</v>
      </c>
      <c r="D3041">
        <f t="shared" si="143"/>
        <v>87</v>
      </c>
      <c r="E3041" t="s">
        <v>43704</v>
      </c>
    </row>
    <row r="3042" spans="1:5">
      <c r="A3042" t="e">
        <f>VLOOKUP(B3042,'En despliegue'!$A$2:$A$455,1,0)</f>
        <v>#N/A</v>
      </c>
      <c r="B3042" t="str">
        <f t="shared" si="141"/>
        <v>19351</v>
      </c>
      <c r="C3042" s="3" t="str">
        <f t="shared" si="142"/>
        <v>http://www.catastro.minhap.es/INSPIRE/Buildings/19/19351-TRIJUEQUE/A.ES.SDGC.BU.19351.zip</v>
      </c>
      <c r="D3042">
        <f t="shared" si="143"/>
        <v>91</v>
      </c>
      <c r="E3042" t="s">
        <v>43705</v>
      </c>
    </row>
    <row r="3043" spans="1:5">
      <c r="A3043" t="e">
        <f>VLOOKUP(B3043,'En despliegue'!$A$2:$A$455,1,0)</f>
        <v>#N/A</v>
      </c>
      <c r="B3043" t="str">
        <f t="shared" si="141"/>
        <v>19352</v>
      </c>
      <c r="C3043" s="3" t="str">
        <f t="shared" si="142"/>
        <v>http://www.catastro.minhap.es/INSPIRE/Buildings/19/19352-TRILLO/A.ES.SDGC.BU.19352.zip</v>
      </c>
      <c r="D3043">
        <f t="shared" si="143"/>
        <v>88</v>
      </c>
      <c r="E3043" t="s">
        <v>43706</v>
      </c>
    </row>
    <row r="3044" spans="1:5">
      <c r="A3044" t="e">
        <f>VLOOKUP(B3044,'En despliegue'!$A$2:$A$455,1,0)</f>
        <v>#N/A</v>
      </c>
      <c r="B3044" t="str">
        <f t="shared" si="141"/>
        <v>19354</v>
      </c>
      <c r="C3044" s="3" t="str">
        <f t="shared" si="142"/>
        <v>http://www.catastro.minhap.es/INSPIRE/Buildings/19/19354-UCEDA/A.ES.SDGC.BU.19354.zip</v>
      </c>
      <c r="D3044">
        <f t="shared" si="143"/>
        <v>87</v>
      </c>
      <c r="E3044" t="s">
        <v>43707</v>
      </c>
    </row>
    <row r="3045" spans="1:5">
      <c r="A3045" t="e">
        <f>VLOOKUP(B3045,'En despliegue'!$A$2:$A$455,1,0)</f>
        <v>#N/A</v>
      </c>
      <c r="B3045" t="str">
        <f t="shared" si="141"/>
        <v>19355</v>
      </c>
      <c r="C3045" s="3" t="str">
        <f t="shared" si="142"/>
        <v>http://www.catastro.minhap.es/INSPIRE/Buildings/19/19355-UJADOS/A.ES.SDGC.BU.19355.zip</v>
      </c>
      <c r="D3045">
        <f t="shared" si="143"/>
        <v>88</v>
      </c>
      <c r="E3045" t="s">
        <v>43708</v>
      </c>
    </row>
    <row r="3046" spans="1:5">
      <c r="A3046" t="e">
        <f>VLOOKUP(B3046,'En despliegue'!$A$2:$A$455,1,0)</f>
        <v>#N/A</v>
      </c>
      <c r="B3046" t="str">
        <f t="shared" si="141"/>
        <v>19357</v>
      </c>
      <c r="C3046" s="3" t="str">
        <f t="shared" si="142"/>
        <v>http://www.catastro.minhap.es/INSPIRE/Buildings/19/19357-UTANDE/A.ES.SDGC.BU.19357.zip</v>
      </c>
      <c r="D3046">
        <f t="shared" si="143"/>
        <v>88</v>
      </c>
      <c r="E3046" t="s">
        <v>43709</v>
      </c>
    </row>
    <row r="3047" spans="1:5">
      <c r="A3047" t="e">
        <f>VLOOKUP(B3047,'En despliegue'!$A$2:$A$455,1,0)</f>
        <v>#N/A</v>
      </c>
      <c r="B3047" t="str">
        <f t="shared" si="141"/>
        <v>19358</v>
      </c>
      <c r="C3047" s="3" t="str">
        <f t="shared" si="142"/>
        <v>http://www.catastro.minhap.es/INSPIRE/Buildings/19/19358-VALDARACHAS/A.ES.SDGC.BU.19358.zip</v>
      </c>
      <c r="D3047">
        <f t="shared" si="143"/>
        <v>93</v>
      </c>
      <c r="E3047" t="s">
        <v>43710</v>
      </c>
    </row>
    <row r="3048" spans="1:5">
      <c r="A3048" t="e">
        <f>VLOOKUP(B3048,'En despliegue'!$A$2:$A$455,1,0)</f>
        <v>#N/A</v>
      </c>
      <c r="B3048" t="str">
        <f t="shared" si="141"/>
        <v>19359</v>
      </c>
      <c r="C3048" s="3" t="str">
        <f t="shared" si="142"/>
        <v>http://www.catastro.minhap.es/INSPIRE/Buildings/19/19359-VALDEARENAS/A.ES.SDGC.BU.19359.zip</v>
      </c>
      <c r="D3048">
        <f t="shared" si="143"/>
        <v>93</v>
      </c>
      <c r="E3048" t="s">
        <v>43711</v>
      </c>
    </row>
    <row r="3049" spans="1:5">
      <c r="A3049" t="e">
        <f>VLOOKUP(B3049,'En despliegue'!$A$2:$A$455,1,0)</f>
        <v>#N/A</v>
      </c>
      <c r="B3049" t="str">
        <f t="shared" si="141"/>
        <v>19360</v>
      </c>
      <c r="C3049" s="3" t="str">
        <f t="shared" si="142"/>
        <v>http://www.catastro.minhap.es/INSPIRE/Buildings/19/19360-VALDEAVELLANO/A.ES.SDGC.BU.19360.zip</v>
      </c>
      <c r="D3049">
        <f t="shared" si="143"/>
        <v>95</v>
      </c>
      <c r="E3049" t="s">
        <v>43712</v>
      </c>
    </row>
    <row r="3050" spans="1:5">
      <c r="A3050" t="e">
        <f>VLOOKUP(B3050,'En despliegue'!$A$2:$A$455,1,0)</f>
        <v>#N/A</v>
      </c>
      <c r="B3050" t="str">
        <f t="shared" si="141"/>
        <v>19361</v>
      </c>
      <c r="C3050" s="3" t="str">
        <f t="shared" si="142"/>
        <v>http://www.catastro.minhap.es/INSPIRE/Buildings/19/19361-VALDEAVERUELO/A.ES.SDGC.BU.19361.zip</v>
      </c>
      <c r="D3050">
        <f t="shared" si="143"/>
        <v>95</v>
      </c>
      <c r="E3050" t="s">
        <v>43713</v>
      </c>
    </row>
    <row r="3051" spans="1:5">
      <c r="A3051" t="e">
        <f>VLOOKUP(B3051,'En despliegue'!$A$2:$A$455,1,0)</f>
        <v>#N/A</v>
      </c>
      <c r="B3051" t="str">
        <f t="shared" si="141"/>
        <v>19362</v>
      </c>
      <c r="C3051" s="3" t="str">
        <f t="shared" si="142"/>
        <v>http://www.catastro.minhap.es/INSPIRE/Buildings/19/19362-VALDECONCHA/A.ES.SDGC.BU.19362.zip</v>
      </c>
      <c r="D3051">
        <f t="shared" si="143"/>
        <v>93</v>
      </c>
      <c r="E3051" t="s">
        <v>43714</v>
      </c>
    </row>
    <row r="3052" spans="1:5">
      <c r="A3052" t="e">
        <f>VLOOKUP(B3052,'En despliegue'!$A$2:$A$455,1,0)</f>
        <v>#N/A</v>
      </c>
      <c r="B3052" t="str">
        <f t="shared" si="141"/>
        <v>19363</v>
      </c>
      <c r="C3052" s="3" t="str">
        <f t="shared" si="142"/>
        <v>http://www.catastro.minhap.es/INSPIRE/Buildings/19/19363-VALDEGRUDAS/A.ES.SDGC.BU.19363.zip</v>
      </c>
      <c r="D3052">
        <f t="shared" si="143"/>
        <v>93</v>
      </c>
      <c r="E3052" t="s">
        <v>43715</v>
      </c>
    </row>
    <row r="3053" spans="1:5">
      <c r="A3053" t="e">
        <f>VLOOKUP(B3053,'En despliegue'!$A$2:$A$455,1,0)</f>
        <v>#N/A</v>
      </c>
      <c r="B3053" t="str">
        <f t="shared" si="141"/>
        <v>19365</v>
      </c>
      <c r="C3053" s="3" t="str">
        <f t="shared" si="142"/>
        <v>http://www.catastro.minhap.es/INSPIRE/Buildings/19/19365-VALDELCUBO/A.ES.SDGC.BU.19365.zip</v>
      </c>
      <c r="D3053">
        <f t="shared" si="143"/>
        <v>92</v>
      </c>
      <c r="E3053" t="s">
        <v>43716</v>
      </c>
    </row>
    <row r="3054" spans="1:5">
      <c r="A3054" t="e">
        <f>VLOOKUP(B3054,'En despliegue'!$A$2:$A$455,1,0)</f>
        <v>#N/A</v>
      </c>
      <c r="B3054" t="str">
        <f t="shared" si="141"/>
        <v>19367</v>
      </c>
      <c r="C3054" s="3" t="str">
        <f t="shared" si="142"/>
        <v>http://www.catastro.minhap.es/INSPIRE/Buildings/19/19367-VALDENUÑO FERNANDEZ/A.ES.SDGC.BU.19367.zip</v>
      </c>
      <c r="D3054">
        <f t="shared" si="143"/>
        <v>101</v>
      </c>
      <c r="E3054" t="s">
        <v>43717</v>
      </c>
    </row>
    <row r="3055" spans="1:5">
      <c r="A3055" t="e">
        <f>VLOOKUP(B3055,'En despliegue'!$A$2:$A$455,1,0)</f>
        <v>#N/A</v>
      </c>
      <c r="B3055" t="str">
        <f t="shared" si="141"/>
        <v>19368</v>
      </c>
      <c r="C3055" s="3" t="str">
        <f t="shared" si="142"/>
        <v>http://www.catastro.minhap.es/INSPIRE/Buildings/19/19368-VALDEPEÑAS DE LA SIERRA/A.ES.SDGC.BU.19368.zip</v>
      </c>
      <c r="D3055">
        <f t="shared" si="143"/>
        <v>105</v>
      </c>
      <c r="E3055" t="s">
        <v>43718</v>
      </c>
    </row>
    <row r="3056" spans="1:5">
      <c r="A3056" t="e">
        <f>VLOOKUP(B3056,'En despliegue'!$A$2:$A$455,1,0)</f>
        <v>#N/A</v>
      </c>
      <c r="B3056" t="str">
        <f t="shared" si="141"/>
        <v>19369</v>
      </c>
      <c r="C3056" s="3" t="str">
        <f t="shared" si="142"/>
        <v>http://www.catastro.minhap.es/INSPIRE/Buildings/19/19369-VALDERREBOLLO/A.ES.SDGC.BU.19369.zip</v>
      </c>
      <c r="D3056">
        <f t="shared" si="143"/>
        <v>95</v>
      </c>
      <c r="E3056" t="s">
        <v>43719</v>
      </c>
    </row>
    <row r="3057" spans="1:5">
      <c r="A3057" t="e">
        <f>VLOOKUP(B3057,'En despliegue'!$A$2:$A$455,1,0)</f>
        <v>#N/A</v>
      </c>
      <c r="B3057" t="str">
        <f t="shared" si="141"/>
        <v>19372</v>
      </c>
      <c r="C3057" s="3" t="str">
        <f t="shared" si="142"/>
        <v>http://www.catastro.minhap.es/INSPIRE/Buildings/19/19372-VALDESOTOS/A.ES.SDGC.BU.19372.zip</v>
      </c>
      <c r="D3057">
        <f t="shared" si="143"/>
        <v>92</v>
      </c>
      <c r="E3057" t="s">
        <v>43720</v>
      </c>
    </row>
    <row r="3058" spans="1:5">
      <c r="A3058" t="e">
        <f>VLOOKUP(B3058,'En despliegue'!$A$2:$A$455,1,0)</f>
        <v>#N/A</v>
      </c>
      <c r="B3058" t="str">
        <f t="shared" si="141"/>
        <v>19374</v>
      </c>
      <c r="C3058" s="3" t="str">
        <f t="shared" si="142"/>
        <v>http://www.catastro.minhap.es/INSPIRE/Buildings/19/19374-VALFERMOSO DE TAJUÑA/A.ES.SDGC.BU.19374.zip</v>
      </c>
      <c r="D3058">
        <f t="shared" si="143"/>
        <v>102</v>
      </c>
      <c r="E3058" t="s">
        <v>43721</v>
      </c>
    </row>
    <row r="3059" spans="1:5">
      <c r="A3059" t="e">
        <f>VLOOKUP(B3059,'En despliegue'!$A$2:$A$455,1,0)</f>
        <v>#N/A</v>
      </c>
      <c r="B3059" t="str">
        <f t="shared" si="141"/>
        <v>19375</v>
      </c>
      <c r="C3059" s="3" t="str">
        <f t="shared" si="142"/>
        <v>http://www.catastro.minhap.es/INSPIRE/Buildings/19/19375-VALHERMOSO/A.ES.SDGC.BU.19375.zip</v>
      </c>
      <c r="D3059">
        <f t="shared" si="143"/>
        <v>92</v>
      </c>
      <c r="E3059" t="s">
        <v>43722</v>
      </c>
    </row>
    <row r="3060" spans="1:5">
      <c r="A3060" t="e">
        <f>VLOOKUP(B3060,'En despliegue'!$A$2:$A$455,1,0)</f>
        <v>#N/A</v>
      </c>
      <c r="B3060" t="str">
        <f t="shared" si="141"/>
        <v>19376</v>
      </c>
      <c r="C3060" s="3" t="str">
        <f t="shared" si="142"/>
        <v>http://www.catastro.minhap.es/INSPIRE/Buildings/19/19376-VALTABLADO DEL RIO/A.ES.SDGC.BU.19376.zip</v>
      </c>
      <c r="D3060">
        <f t="shared" si="143"/>
        <v>100</v>
      </c>
      <c r="E3060" t="s">
        <v>43723</v>
      </c>
    </row>
    <row r="3061" spans="1:5">
      <c r="A3061" t="e">
        <f>VLOOKUP(B3061,'En despliegue'!$A$2:$A$455,1,0)</f>
        <v>#N/A</v>
      </c>
      <c r="B3061" t="str">
        <f t="shared" si="141"/>
        <v>19377</v>
      </c>
      <c r="C3061" s="3" t="str">
        <f t="shared" si="142"/>
        <v>http://www.catastro.minhap.es/INSPIRE/Buildings/19/19377-VALVERDE DE LOS ARROYOS/A.ES.SDGC.BU.19377.zip</v>
      </c>
      <c r="D3061">
        <f t="shared" si="143"/>
        <v>105</v>
      </c>
      <c r="E3061" t="s">
        <v>43724</v>
      </c>
    </row>
    <row r="3062" spans="1:5">
      <c r="A3062" t="e">
        <f>VLOOKUP(B3062,'En despliegue'!$A$2:$A$455,1,0)</f>
        <v>#N/A</v>
      </c>
      <c r="B3062" t="str">
        <f t="shared" si="141"/>
        <v>19380</v>
      </c>
      <c r="C3062" s="3" t="str">
        <f t="shared" si="142"/>
        <v>http://www.catastro.minhap.es/INSPIRE/Buildings/19/19380-VIANA DE JADRAQUE/A.ES.SDGC.BU.19380.zip</v>
      </c>
      <c r="D3062">
        <f t="shared" si="143"/>
        <v>99</v>
      </c>
      <c r="E3062" t="s">
        <v>43725</v>
      </c>
    </row>
    <row r="3063" spans="1:5">
      <c r="A3063" t="e">
        <f>VLOOKUP(B3063,'En despliegue'!$A$2:$A$455,1,0)</f>
        <v>#N/A</v>
      </c>
      <c r="B3063" t="str">
        <f t="shared" si="141"/>
        <v>19384</v>
      </c>
      <c r="C3063" s="3" t="str">
        <f t="shared" si="142"/>
        <v>http://www.catastro.minhap.es/INSPIRE/Buildings/19/19384-VILLANUEVA DE ALCORON/A.ES.SDGC.BU.19384.zip</v>
      </c>
      <c r="D3063">
        <f t="shared" si="143"/>
        <v>103</v>
      </c>
      <c r="E3063" t="s">
        <v>43726</v>
      </c>
    </row>
    <row r="3064" spans="1:5">
      <c r="A3064" t="e">
        <f>VLOOKUP(B3064,'En despliegue'!$A$2:$A$455,1,0)</f>
        <v>#N/A</v>
      </c>
      <c r="B3064" t="str">
        <f t="shared" si="141"/>
        <v>19385</v>
      </c>
      <c r="C3064" s="3" t="str">
        <f t="shared" si="142"/>
        <v>http://www.catastro.minhap.es/INSPIRE/Buildings/19/19385-VILLANUEVA DE ARGECILLA/A.ES.SDGC.BU.19385.zip</v>
      </c>
      <c r="D3064">
        <f t="shared" si="143"/>
        <v>105</v>
      </c>
      <c r="E3064" t="s">
        <v>43727</v>
      </c>
    </row>
    <row r="3065" spans="1:5">
      <c r="A3065" t="e">
        <f>VLOOKUP(B3065,'En despliegue'!$A$2:$A$455,1,0)</f>
        <v>#N/A</v>
      </c>
      <c r="B3065" t="str">
        <f t="shared" si="141"/>
        <v>19386</v>
      </c>
      <c r="C3065" s="3" t="str">
        <f t="shared" si="142"/>
        <v>http://www.catastro.minhap.es/INSPIRE/Buildings/19/19386-VILLANUEVA DE LA TORRE/A.ES.SDGC.BU.19386.zip</v>
      </c>
      <c r="D3065">
        <f t="shared" si="143"/>
        <v>104</v>
      </c>
      <c r="E3065" t="s">
        <v>43728</v>
      </c>
    </row>
    <row r="3066" spans="1:5">
      <c r="A3066" t="e">
        <f>VLOOKUP(B3066,'En despliegue'!$A$2:$A$455,1,0)</f>
        <v>#N/A</v>
      </c>
      <c r="B3066" t="str">
        <f t="shared" si="141"/>
        <v>19389</v>
      </c>
      <c r="C3066" s="3" t="str">
        <f t="shared" si="142"/>
        <v>http://www.catastro.minhap.es/INSPIRE/Buildings/19/19389-VILLARES DE JADRAQUE/A.ES.SDGC.BU.19389.zip</v>
      </c>
      <c r="D3066">
        <f t="shared" si="143"/>
        <v>102</v>
      </c>
      <c r="E3066" t="s">
        <v>43729</v>
      </c>
    </row>
    <row r="3067" spans="1:5">
      <c r="A3067" t="e">
        <f>VLOOKUP(B3067,'En despliegue'!$A$2:$A$455,1,0)</f>
        <v>#N/A</v>
      </c>
      <c r="B3067" t="str">
        <f t="shared" si="141"/>
        <v>19390</v>
      </c>
      <c r="C3067" s="3" t="str">
        <f t="shared" si="142"/>
        <v>http://www.catastro.minhap.es/INSPIRE/Buildings/19/19390-VILLASECA DE HENARES/A.ES.SDGC.BU.19390.zip</v>
      </c>
      <c r="D3067">
        <f t="shared" si="143"/>
        <v>102</v>
      </c>
      <c r="E3067" t="s">
        <v>43730</v>
      </c>
    </row>
    <row r="3068" spans="1:5">
      <c r="A3068" t="e">
        <f>VLOOKUP(B3068,'En despliegue'!$A$2:$A$455,1,0)</f>
        <v>#N/A</v>
      </c>
      <c r="B3068" t="str">
        <f t="shared" si="141"/>
        <v>19391</v>
      </c>
      <c r="C3068" s="3" t="str">
        <f t="shared" si="142"/>
        <v>http://www.catastro.minhap.es/INSPIRE/Buildings/19/19391-VILLASECA DE UCEDA/A.ES.SDGC.BU.19391.zip</v>
      </c>
      <c r="D3068">
        <f t="shared" si="143"/>
        <v>100</v>
      </c>
      <c r="E3068" t="s">
        <v>43731</v>
      </c>
    </row>
    <row r="3069" spans="1:5">
      <c r="A3069" t="e">
        <f>VLOOKUP(B3069,'En despliegue'!$A$2:$A$455,1,0)</f>
        <v>#N/A</v>
      </c>
      <c r="B3069" t="str">
        <f t="shared" si="141"/>
        <v>19394</v>
      </c>
      <c r="C3069" s="3" t="str">
        <f t="shared" si="142"/>
        <v>http://www.catastro.minhap.es/INSPIRE/Buildings/19/19394-VILLEL DE MESA/A.ES.SDGC.BU.19394.zip</v>
      </c>
      <c r="D3069">
        <f t="shared" si="143"/>
        <v>96</v>
      </c>
      <c r="E3069" t="s">
        <v>43732</v>
      </c>
    </row>
    <row r="3070" spans="1:5">
      <c r="A3070" t="e">
        <f>VLOOKUP(B3070,'En despliegue'!$A$2:$A$455,1,0)</f>
        <v>#N/A</v>
      </c>
      <c r="B3070" t="str">
        <f t="shared" si="141"/>
        <v>19395</v>
      </c>
      <c r="C3070" s="3" t="str">
        <f t="shared" si="142"/>
        <v>http://www.catastro.minhap.es/INSPIRE/Buildings/19/19395-VIÑUELAS/A.ES.SDGC.BU.19395.zip</v>
      </c>
      <c r="D3070">
        <f t="shared" si="143"/>
        <v>90</v>
      </c>
      <c r="E3070" t="s">
        <v>43733</v>
      </c>
    </row>
    <row r="3071" spans="1:5">
      <c r="A3071" t="e">
        <f>VLOOKUP(B3071,'En despliegue'!$A$2:$A$455,1,0)</f>
        <v>#N/A</v>
      </c>
      <c r="B3071" t="str">
        <f t="shared" si="141"/>
        <v>19396</v>
      </c>
      <c r="C3071" s="3" t="str">
        <f t="shared" si="142"/>
        <v>http://www.catastro.minhap.es/INSPIRE/Buildings/19/19396-YEBES/A.ES.SDGC.BU.19396.zip</v>
      </c>
      <c r="D3071">
        <f t="shared" si="143"/>
        <v>87</v>
      </c>
      <c r="E3071" t="s">
        <v>43734</v>
      </c>
    </row>
    <row r="3072" spans="1:5">
      <c r="A3072" t="e">
        <f>VLOOKUP(B3072,'En despliegue'!$A$2:$A$455,1,0)</f>
        <v>#N/A</v>
      </c>
      <c r="B3072" t="str">
        <f t="shared" si="141"/>
        <v>19397</v>
      </c>
      <c r="C3072" s="3" t="str">
        <f t="shared" si="142"/>
        <v>http://www.catastro.minhap.es/INSPIRE/Buildings/19/19397-YEBRA/A.ES.SDGC.BU.19397.zip</v>
      </c>
      <c r="D3072">
        <f t="shared" si="143"/>
        <v>87</v>
      </c>
      <c r="E3072" t="s">
        <v>43735</v>
      </c>
    </row>
    <row r="3073" spans="1:5">
      <c r="A3073" t="e">
        <f>VLOOKUP(B3073,'En despliegue'!$A$2:$A$455,1,0)</f>
        <v>#N/A</v>
      </c>
      <c r="B3073" t="str">
        <f t="shared" si="141"/>
        <v>19399</v>
      </c>
      <c r="C3073" s="3" t="str">
        <f t="shared" si="142"/>
        <v>http://www.catastro.minhap.es/INSPIRE/Buildings/19/19399-YELAMOS DE ABAJO/A.ES.SDGC.BU.19399.zip</v>
      </c>
      <c r="D3073">
        <f t="shared" si="143"/>
        <v>98</v>
      </c>
      <c r="E3073" t="s">
        <v>43736</v>
      </c>
    </row>
    <row r="3074" spans="1:5">
      <c r="A3074" t="e">
        <f>VLOOKUP(B3074,'En despliegue'!$A$2:$A$455,1,0)</f>
        <v>#N/A</v>
      </c>
      <c r="B3074" t="str">
        <f t="shared" si="141"/>
        <v>19400</v>
      </c>
      <c r="C3074" s="3" t="str">
        <f t="shared" si="142"/>
        <v>http://www.catastro.minhap.es/INSPIRE/Buildings/19/19400-YELAMOS DE ARRIBA/A.ES.SDGC.BU.19400.zip</v>
      </c>
      <c r="D3074">
        <f t="shared" si="143"/>
        <v>99</v>
      </c>
      <c r="E3074" t="s">
        <v>43737</v>
      </c>
    </row>
    <row r="3075" spans="1:5">
      <c r="A3075" t="e">
        <f>VLOOKUP(B3075,'En despliegue'!$A$2:$A$455,1,0)</f>
        <v>#N/A</v>
      </c>
      <c r="B3075" t="str">
        <f t="shared" ref="B3075:B3138" si="144">MID(C3075,52,5)</f>
        <v>19401</v>
      </c>
      <c r="C3075" s="3" t="str">
        <f t="shared" ref="C3075:C3138" si="145">LEFT(E3075,D3075-2)</f>
        <v>http://www.catastro.minhap.es/INSPIRE/Buildings/19/19401-YUNQUERA DE HENARES/A.ES.SDGC.BU.19401.zip</v>
      </c>
      <c r="D3075">
        <f t="shared" ref="D3075:D3138" si="146">FIND("Copyright",E3075)</f>
        <v>101</v>
      </c>
      <c r="E3075" t="s">
        <v>43738</v>
      </c>
    </row>
    <row r="3076" spans="1:5">
      <c r="A3076" t="e">
        <f>VLOOKUP(B3076,'En despliegue'!$A$2:$A$455,1,0)</f>
        <v>#N/A</v>
      </c>
      <c r="B3076" t="str">
        <f t="shared" si="144"/>
        <v>19403</v>
      </c>
      <c r="C3076" s="3" t="str">
        <f t="shared" si="145"/>
        <v>http://www.catastro.minhap.es/INSPIRE/Buildings/19/19403-ZAOREJAS/A.ES.SDGC.BU.19403.zip</v>
      </c>
      <c r="D3076">
        <f t="shared" si="146"/>
        <v>90</v>
      </c>
      <c r="E3076" t="s">
        <v>43739</v>
      </c>
    </row>
    <row r="3077" spans="1:5">
      <c r="A3077" t="e">
        <f>VLOOKUP(B3077,'En despliegue'!$A$2:$A$455,1,0)</f>
        <v>#N/A</v>
      </c>
      <c r="B3077" t="str">
        <f t="shared" si="144"/>
        <v>19404</v>
      </c>
      <c r="C3077" s="3" t="str">
        <f t="shared" si="145"/>
        <v>http://www.catastro.minhap.es/INSPIRE/Buildings/19/19404-ZARZUELA DE JADRAQUE/A.ES.SDGC.BU.19404.zip</v>
      </c>
      <c r="D3077">
        <f t="shared" si="146"/>
        <v>102</v>
      </c>
      <c r="E3077" t="s">
        <v>43740</v>
      </c>
    </row>
    <row r="3078" spans="1:5">
      <c r="A3078" t="e">
        <f>VLOOKUP(B3078,'En despliegue'!$A$2:$A$455,1,0)</f>
        <v>#N/A</v>
      </c>
      <c r="B3078" t="str">
        <f t="shared" si="144"/>
        <v>19405</v>
      </c>
      <c r="C3078" s="3" t="str">
        <f t="shared" si="145"/>
        <v>http://www.catastro.minhap.es/INSPIRE/Buildings/19/19405-ZORITA DE LOS CANES/A.ES.SDGC.BU.19405.zip</v>
      </c>
      <c r="D3078">
        <f t="shared" si="146"/>
        <v>101</v>
      </c>
      <c r="E3078" t="s">
        <v>43741</v>
      </c>
    </row>
    <row r="3079" spans="1:5">
      <c r="A3079" t="e">
        <f>VLOOKUP(B3079,'En despliegue'!$A$2:$A$455,1,0)</f>
        <v>#N/A</v>
      </c>
      <c r="B3079" t="str">
        <f t="shared" si="144"/>
        <v>21001</v>
      </c>
      <c r="C3079" s="3" t="str">
        <f t="shared" si="145"/>
        <v>http://www.catastro.minhap.es/INSPIRE/Buildings/21/21001-ALAJAR/A.ES.SDGC.BU.21001.zip</v>
      </c>
      <c r="D3079">
        <f t="shared" si="146"/>
        <v>88</v>
      </c>
      <c r="E3079" t="s">
        <v>43742</v>
      </c>
    </row>
    <row r="3080" spans="1:5">
      <c r="A3080" t="str">
        <f>VLOOKUP(B3080,'En despliegue'!$A$2:$A$455,1,0)</f>
        <v>21002</v>
      </c>
      <c r="B3080" t="str">
        <f t="shared" si="144"/>
        <v>21002</v>
      </c>
      <c r="C3080" s="3" t="str">
        <f t="shared" si="145"/>
        <v>http://www.catastro.minhap.es/INSPIRE/Buildings/21/21002-ALJARAQUE/A.ES.SDGC.BU.21002.zip</v>
      </c>
      <c r="D3080">
        <f t="shared" si="146"/>
        <v>91</v>
      </c>
      <c r="E3080" t="s">
        <v>43743</v>
      </c>
    </row>
    <row r="3081" spans="1:5">
      <c r="A3081" t="e">
        <f>VLOOKUP(B3081,'En despliegue'!$A$2:$A$455,1,0)</f>
        <v>#N/A</v>
      </c>
      <c r="B3081" t="str">
        <f t="shared" si="144"/>
        <v>21004</v>
      </c>
      <c r="C3081" s="3" t="str">
        <f t="shared" si="145"/>
        <v>http://www.catastro.minhap.es/INSPIRE/Buildings/21/21004-ALMONASTER LA REAL/A.ES.SDGC.BU.21004.zip</v>
      </c>
      <c r="D3081">
        <f t="shared" si="146"/>
        <v>100</v>
      </c>
      <c r="E3081" t="s">
        <v>43744</v>
      </c>
    </row>
    <row r="3082" spans="1:5">
      <c r="A3082" t="e">
        <f>VLOOKUP(B3082,'En despliegue'!$A$2:$A$455,1,0)</f>
        <v>#N/A</v>
      </c>
      <c r="B3082" t="str">
        <f t="shared" si="144"/>
        <v>21005</v>
      </c>
      <c r="C3082" s="3" t="str">
        <f t="shared" si="145"/>
        <v>http://www.catastro.minhap.es/INSPIRE/Buildings/21/21005-ALMONTE/A.ES.SDGC.BU.21005.zip</v>
      </c>
      <c r="D3082">
        <f t="shared" si="146"/>
        <v>89</v>
      </c>
      <c r="E3082" t="s">
        <v>43745</v>
      </c>
    </row>
    <row r="3083" spans="1:5">
      <c r="A3083" t="str">
        <f>VLOOKUP(B3083,'En despliegue'!$A$2:$A$455,1,0)</f>
        <v>21006</v>
      </c>
      <c r="B3083" t="str">
        <f t="shared" si="144"/>
        <v>21006</v>
      </c>
      <c r="C3083" s="3" t="str">
        <f t="shared" si="145"/>
        <v>http://www.catastro.minhap.es/INSPIRE/Buildings/21/21006-ALOSNO/A.ES.SDGC.BU.21006.zip</v>
      </c>
      <c r="D3083">
        <f t="shared" si="146"/>
        <v>88</v>
      </c>
      <c r="E3083" t="s">
        <v>43746</v>
      </c>
    </row>
    <row r="3084" spans="1:5">
      <c r="A3084" t="e">
        <f>VLOOKUP(B3084,'En despliegue'!$A$2:$A$455,1,0)</f>
        <v>#N/A</v>
      </c>
      <c r="B3084" t="str">
        <f t="shared" si="144"/>
        <v>21007</v>
      </c>
      <c r="C3084" s="3" t="str">
        <f t="shared" si="145"/>
        <v>http://www.catastro.minhap.es/INSPIRE/Buildings/21/21007-ARACENA/A.ES.SDGC.BU.21007.zip</v>
      </c>
      <c r="D3084">
        <f t="shared" si="146"/>
        <v>89</v>
      </c>
      <c r="E3084" t="s">
        <v>43747</v>
      </c>
    </row>
    <row r="3085" spans="1:5">
      <c r="A3085" t="e">
        <f>VLOOKUP(B3085,'En despliegue'!$A$2:$A$455,1,0)</f>
        <v>#N/A</v>
      </c>
      <c r="B3085" t="str">
        <f t="shared" si="144"/>
        <v>21008</v>
      </c>
      <c r="C3085" s="3" t="str">
        <f t="shared" si="145"/>
        <v>http://www.catastro.minhap.es/INSPIRE/Buildings/21/21008-AROCHE/A.ES.SDGC.BU.21008.zip</v>
      </c>
      <c r="D3085">
        <f t="shared" si="146"/>
        <v>88</v>
      </c>
      <c r="E3085" t="s">
        <v>43748</v>
      </c>
    </row>
    <row r="3086" spans="1:5">
      <c r="A3086" t="e">
        <f>VLOOKUP(B3086,'En despliegue'!$A$2:$A$455,1,0)</f>
        <v>#N/A</v>
      </c>
      <c r="B3086" t="str">
        <f t="shared" si="144"/>
        <v>21009</v>
      </c>
      <c r="C3086" s="3" t="str">
        <f t="shared" si="145"/>
        <v>http://www.catastro.minhap.es/INSPIRE/Buildings/21/21009-ARROYOMOLINOS DE LEON/A.ES.SDGC.BU.21009.zip</v>
      </c>
      <c r="D3086">
        <f t="shared" si="146"/>
        <v>103</v>
      </c>
      <c r="E3086" t="s">
        <v>43749</v>
      </c>
    </row>
    <row r="3087" spans="1:5">
      <c r="A3087" t="e">
        <f>VLOOKUP(B3087,'En despliegue'!$A$2:$A$455,1,0)</f>
        <v>#N/A</v>
      </c>
      <c r="B3087" t="str">
        <f t="shared" si="144"/>
        <v>21010</v>
      </c>
      <c r="C3087" s="3" t="str">
        <f t="shared" si="145"/>
        <v>http://www.catastro.minhap.es/INSPIRE/Buildings/21/21010-AYAMONTE/A.ES.SDGC.BU.21010.zip</v>
      </c>
      <c r="D3087">
        <f t="shared" si="146"/>
        <v>90</v>
      </c>
      <c r="E3087" t="s">
        <v>43750</v>
      </c>
    </row>
    <row r="3088" spans="1:5">
      <c r="A3088" t="e">
        <f>VLOOKUP(B3088,'En despliegue'!$A$2:$A$455,1,0)</f>
        <v>#N/A</v>
      </c>
      <c r="B3088" t="str">
        <f t="shared" si="144"/>
        <v>21011</v>
      </c>
      <c r="C3088" s="3" t="str">
        <f t="shared" si="145"/>
        <v>http://www.catastro.minhap.es/INSPIRE/Buildings/21/21011-BEAS/A.ES.SDGC.BU.21011.zip</v>
      </c>
      <c r="D3088">
        <f t="shared" si="146"/>
        <v>86</v>
      </c>
      <c r="E3088" t="s">
        <v>43751</v>
      </c>
    </row>
    <row r="3089" spans="1:5">
      <c r="A3089" t="e">
        <f>VLOOKUP(B3089,'En despliegue'!$A$2:$A$455,1,0)</f>
        <v>#N/A</v>
      </c>
      <c r="B3089" t="str">
        <f t="shared" si="144"/>
        <v>21012</v>
      </c>
      <c r="C3089" s="3" t="str">
        <f t="shared" si="145"/>
        <v>http://www.catastro.minhap.es/INSPIRE/Buildings/21/21012-BERROCAL/A.ES.SDGC.BU.21012.zip</v>
      </c>
      <c r="D3089">
        <f t="shared" si="146"/>
        <v>90</v>
      </c>
      <c r="E3089" t="s">
        <v>43752</v>
      </c>
    </row>
    <row r="3090" spans="1:5">
      <c r="A3090" t="e">
        <f>VLOOKUP(B3090,'En despliegue'!$A$2:$A$455,1,0)</f>
        <v>#N/A</v>
      </c>
      <c r="B3090" t="str">
        <f t="shared" si="144"/>
        <v>21013</v>
      </c>
      <c r="C3090" s="3" t="str">
        <f t="shared" si="145"/>
        <v>http://www.catastro.minhap.es/INSPIRE/Buildings/21/21013-BOLLULLOS PAR DEL CONDADO/A.ES.SDGC.BU.21013.zip</v>
      </c>
      <c r="D3090">
        <f t="shared" si="146"/>
        <v>107</v>
      </c>
      <c r="E3090" t="s">
        <v>43753</v>
      </c>
    </row>
    <row r="3091" spans="1:5">
      <c r="A3091" t="e">
        <f>VLOOKUP(B3091,'En despliegue'!$A$2:$A$455,1,0)</f>
        <v>#N/A</v>
      </c>
      <c r="B3091" t="str">
        <f t="shared" si="144"/>
        <v>21014</v>
      </c>
      <c r="C3091" s="3" t="str">
        <f t="shared" si="145"/>
        <v>http://www.catastro.minhap.es/INSPIRE/Buildings/21/21014-BONARES/A.ES.SDGC.BU.21014.zip</v>
      </c>
      <c r="D3091">
        <f t="shared" si="146"/>
        <v>89</v>
      </c>
      <c r="E3091" t="s">
        <v>43754</v>
      </c>
    </row>
    <row r="3092" spans="1:5">
      <c r="A3092" t="e">
        <f>VLOOKUP(B3092,'En despliegue'!$A$2:$A$455,1,0)</f>
        <v>#N/A</v>
      </c>
      <c r="B3092" t="str">
        <f t="shared" si="144"/>
        <v>21015</v>
      </c>
      <c r="C3092" s="3" t="str">
        <f t="shared" si="145"/>
        <v>http://www.catastro.minhap.es/INSPIRE/Buildings/21/21015-CABEZAS RUBIAS/A.ES.SDGC.BU.21015.zip</v>
      </c>
      <c r="D3092">
        <f t="shared" si="146"/>
        <v>96</v>
      </c>
      <c r="E3092" t="s">
        <v>43755</v>
      </c>
    </row>
    <row r="3093" spans="1:5">
      <c r="A3093" t="e">
        <f>VLOOKUP(B3093,'En despliegue'!$A$2:$A$455,1,0)</f>
        <v>#N/A</v>
      </c>
      <c r="B3093" t="str">
        <f t="shared" si="144"/>
        <v>21016</v>
      </c>
      <c r="C3093" s="3" t="str">
        <f t="shared" si="145"/>
        <v>http://www.catastro.minhap.es/INSPIRE/Buildings/21/21016-CALA/A.ES.SDGC.BU.21016.zip</v>
      </c>
      <c r="D3093">
        <f t="shared" si="146"/>
        <v>86</v>
      </c>
      <c r="E3093" t="s">
        <v>43756</v>
      </c>
    </row>
    <row r="3094" spans="1:5">
      <c r="A3094" t="e">
        <f>VLOOKUP(B3094,'En despliegue'!$A$2:$A$455,1,0)</f>
        <v>#N/A</v>
      </c>
      <c r="B3094" t="str">
        <f t="shared" si="144"/>
        <v>21017</v>
      </c>
      <c r="C3094" s="3" t="str">
        <f t="shared" si="145"/>
        <v>http://www.catastro.minhap.es/INSPIRE/Buildings/21/21017-CALAÑAS/A.ES.SDGC.BU.21017.zip</v>
      </c>
      <c r="D3094">
        <f t="shared" si="146"/>
        <v>89</v>
      </c>
      <c r="E3094" t="s">
        <v>43757</v>
      </c>
    </row>
    <row r="3095" spans="1:5">
      <c r="A3095" t="e">
        <f>VLOOKUP(B3095,'En despliegue'!$A$2:$A$455,1,0)</f>
        <v>#N/A</v>
      </c>
      <c r="B3095" t="str">
        <f t="shared" si="144"/>
        <v>21019</v>
      </c>
      <c r="C3095" s="3" t="str">
        <f t="shared" si="145"/>
        <v>http://www.catastro.minhap.es/INSPIRE/Buildings/21/21019-CAMPOFRIO/A.ES.SDGC.BU.21019.zip</v>
      </c>
      <c r="D3095">
        <f t="shared" si="146"/>
        <v>91</v>
      </c>
      <c r="E3095" t="s">
        <v>43758</v>
      </c>
    </row>
    <row r="3096" spans="1:5">
      <c r="A3096" t="e">
        <f>VLOOKUP(B3096,'En despliegue'!$A$2:$A$455,1,0)</f>
        <v>#N/A</v>
      </c>
      <c r="B3096" t="str">
        <f t="shared" si="144"/>
        <v>21020</v>
      </c>
      <c r="C3096" s="3" t="str">
        <f t="shared" si="145"/>
        <v>http://www.catastro.minhap.es/INSPIRE/Buildings/21/21020-CAÑAVERAL DE LEON/A.ES.SDGC.BU.21020.zip</v>
      </c>
      <c r="D3096">
        <f t="shared" si="146"/>
        <v>99</v>
      </c>
      <c r="E3096" t="s">
        <v>43759</v>
      </c>
    </row>
    <row r="3097" spans="1:5">
      <c r="A3097" t="str">
        <f>VLOOKUP(B3097,'En despliegue'!$A$2:$A$455,1,0)</f>
        <v>21021</v>
      </c>
      <c r="B3097" t="str">
        <f t="shared" si="144"/>
        <v>21021</v>
      </c>
      <c r="C3097" s="3" t="str">
        <f t="shared" si="145"/>
        <v>http://www.catastro.minhap.es/INSPIRE/Buildings/21/21021-CARTAYA/A.ES.SDGC.BU.21021.zip</v>
      </c>
      <c r="D3097">
        <f t="shared" si="146"/>
        <v>89</v>
      </c>
      <c r="E3097" t="s">
        <v>43760</v>
      </c>
    </row>
    <row r="3098" spans="1:5">
      <c r="A3098" t="e">
        <f>VLOOKUP(B3098,'En despliegue'!$A$2:$A$455,1,0)</f>
        <v>#N/A</v>
      </c>
      <c r="B3098" t="str">
        <f t="shared" si="144"/>
        <v>21022</v>
      </c>
      <c r="C3098" s="3" t="str">
        <f t="shared" si="145"/>
        <v>http://www.catastro.minhap.es/INSPIRE/Buildings/21/21022-CASTAÑO DEL ROBLEDO/A.ES.SDGC.BU.21022.zip</v>
      </c>
      <c r="D3098">
        <f t="shared" si="146"/>
        <v>101</v>
      </c>
      <c r="E3098" t="s">
        <v>43761</v>
      </c>
    </row>
    <row r="3099" spans="1:5">
      <c r="A3099" t="e">
        <f>VLOOKUP(B3099,'En despliegue'!$A$2:$A$455,1,0)</f>
        <v>#N/A</v>
      </c>
      <c r="B3099" t="str">
        <f t="shared" si="144"/>
        <v>21030</v>
      </c>
      <c r="C3099" s="3" t="str">
        <f t="shared" si="145"/>
        <v>http://www.catastro.minhap.es/INSPIRE/Buildings/21/21030-CHUCENA/A.ES.SDGC.BU.21030.zip</v>
      </c>
      <c r="D3099">
        <f t="shared" si="146"/>
        <v>89</v>
      </c>
      <c r="E3099" t="s">
        <v>43762</v>
      </c>
    </row>
    <row r="3100" spans="1:5">
      <c r="A3100" t="e">
        <f>VLOOKUP(B3100,'En despliegue'!$A$2:$A$455,1,0)</f>
        <v>#N/A</v>
      </c>
      <c r="B3100" t="str">
        <f t="shared" si="144"/>
        <v>21024</v>
      </c>
      <c r="C3100" s="3" t="str">
        <f t="shared" si="145"/>
        <v>http://www.catastro.minhap.es/INSPIRE/Buildings/21/21024-CORTECONCEPCION/A.ES.SDGC.BU.21024.zip</v>
      </c>
      <c r="D3100">
        <f t="shared" si="146"/>
        <v>97</v>
      </c>
      <c r="E3100" t="s">
        <v>43763</v>
      </c>
    </row>
    <row r="3101" spans="1:5">
      <c r="A3101" t="e">
        <f>VLOOKUP(B3101,'En despliegue'!$A$2:$A$455,1,0)</f>
        <v>#N/A</v>
      </c>
      <c r="B3101" t="str">
        <f t="shared" si="144"/>
        <v>21025</v>
      </c>
      <c r="C3101" s="3" t="str">
        <f t="shared" si="145"/>
        <v>http://www.catastro.minhap.es/INSPIRE/Buildings/21/21025-CORTEGANA/A.ES.SDGC.BU.21025.zip</v>
      </c>
      <c r="D3101">
        <f t="shared" si="146"/>
        <v>91</v>
      </c>
      <c r="E3101" t="s">
        <v>43764</v>
      </c>
    </row>
    <row r="3102" spans="1:5">
      <c r="A3102" t="e">
        <f>VLOOKUP(B3102,'En despliegue'!$A$2:$A$455,1,0)</f>
        <v>#N/A</v>
      </c>
      <c r="B3102" t="str">
        <f t="shared" si="144"/>
        <v>21026</v>
      </c>
      <c r="C3102" s="3" t="str">
        <f t="shared" si="145"/>
        <v>http://www.catastro.minhap.es/INSPIRE/Buildings/21/21026-CORTELAZOR/A.ES.SDGC.BU.21026.zip</v>
      </c>
      <c r="D3102">
        <f t="shared" si="146"/>
        <v>92</v>
      </c>
      <c r="E3102" t="s">
        <v>43765</v>
      </c>
    </row>
    <row r="3103" spans="1:5">
      <c r="A3103" t="e">
        <f>VLOOKUP(B3103,'En despliegue'!$A$2:$A$455,1,0)</f>
        <v>#N/A</v>
      </c>
      <c r="B3103" t="str">
        <f t="shared" si="144"/>
        <v>21027</v>
      </c>
      <c r="C3103" s="3" t="str">
        <f t="shared" si="145"/>
        <v>http://www.catastro.minhap.es/INSPIRE/Buildings/21/21027-CUMBRES DE ENMEDIO/A.ES.SDGC.BU.21027.zip</v>
      </c>
      <c r="D3103">
        <f t="shared" si="146"/>
        <v>100</v>
      </c>
      <c r="E3103" t="s">
        <v>43766</v>
      </c>
    </row>
    <row r="3104" spans="1:5">
      <c r="A3104" t="e">
        <f>VLOOKUP(B3104,'En despliegue'!$A$2:$A$455,1,0)</f>
        <v>#N/A</v>
      </c>
      <c r="B3104" t="str">
        <f t="shared" si="144"/>
        <v>21028</v>
      </c>
      <c r="C3104" s="3" t="str">
        <f t="shared" si="145"/>
        <v>http://www.catastro.minhap.es/INSPIRE/Buildings/21/21028-CUMBRES DE SAN BARTOLOME/A.ES.SDGC.BU.21028.zip</v>
      </c>
      <c r="D3104">
        <f t="shared" si="146"/>
        <v>106</v>
      </c>
      <c r="E3104" t="s">
        <v>43767</v>
      </c>
    </row>
    <row r="3105" spans="1:5">
      <c r="A3105" t="e">
        <f>VLOOKUP(B3105,'En despliegue'!$A$2:$A$455,1,0)</f>
        <v>#N/A</v>
      </c>
      <c r="B3105" t="str">
        <f t="shared" si="144"/>
        <v>21029</v>
      </c>
      <c r="C3105" s="3" t="str">
        <f t="shared" si="145"/>
        <v>http://www.catastro.minhap.es/INSPIRE/Buildings/21/21029-CUMBRES MAYORES/A.ES.SDGC.BU.21029.zip</v>
      </c>
      <c r="D3105">
        <f t="shared" si="146"/>
        <v>97</v>
      </c>
      <c r="E3105" t="s">
        <v>43768</v>
      </c>
    </row>
    <row r="3106" spans="1:5">
      <c r="A3106" t="e">
        <f>VLOOKUP(B3106,'En despliegue'!$A$2:$A$455,1,0)</f>
        <v>#N/A</v>
      </c>
      <c r="B3106" t="str">
        <f t="shared" si="144"/>
        <v>21003</v>
      </c>
      <c r="C3106" s="3" t="str">
        <f t="shared" si="145"/>
        <v>http://www.catastro.minhap.es/INSPIRE/Buildings/21/21003-EL ALMENDRO/A.ES.SDGC.BU.21003.zip</v>
      </c>
      <c r="D3106">
        <f t="shared" si="146"/>
        <v>93</v>
      </c>
      <c r="E3106" t="s">
        <v>43769</v>
      </c>
    </row>
    <row r="3107" spans="1:5">
      <c r="A3107" t="e">
        <f>VLOOKUP(B3107,'En despliegue'!$A$2:$A$455,1,0)</f>
        <v>#N/A</v>
      </c>
      <c r="B3107" t="str">
        <f t="shared" si="144"/>
        <v>21018</v>
      </c>
      <c r="C3107" s="3" t="str">
        <f t="shared" si="145"/>
        <v>http://www.catastro.minhap.es/INSPIRE/Buildings/21/21018-EL CAMPILLO/A.ES.SDGC.BU.21018.zip</v>
      </c>
      <c r="D3107">
        <f t="shared" si="146"/>
        <v>93</v>
      </c>
      <c r="E3107" t="s">
        <v>43770</v>
      </c>
    </row>
    <row r="3108" spans="1:5">
      <c r="A3108" t="e">
        <f>VLOOKUP(B3108,'En despliegue'!$A$2:$A$455,1,0)</f>
        <v>#N/A</v>
      </c>
      <c r="B3108" t="str">
        <f t="shared" si="144"/>
        <v>21023</v>
      </c>
      <c r="C3108" s="3" t="str">
        <f t="shared" si="145"/>
        <v>http://www.catastro.minhap.es/INSPIRE/Buildings/21/21023-EL CERRO DEL ANDEVALO/A.ES.SDGC.BU.21023.zip</v>
      </c>
      <c r="D3108">
        <f t="shared" si="146"/>
        <v>103</v>
      </c>
      <c r="E3108" t="s">
        <v>43771</v>
      </c>
    </row>
    <row r="3109" spans="1:5">
      <c r="A3109" t="e">
        <f>VLOOKUP(B3109,'En despliegue'!$A$2:$A$455,1,0)</f>
        <v>#N/A</v>
      </c>
      <c r="B3109" t="str">
        <f t="shared" si="144"/>
        <v>21037</v>
      </c>
      <c r="C3109" s="3" t="str">
        <f t="shared" si="145"/>
        <v>http://www.catastro.minhap.es/INSPIRE/Buildings/21/21037-EL GRANADO/A.ES.SDGC.BU.21037.zip</v>
      </c>
      <c r="D3109">
        <f t="shared" si="146"/>
        <v>92</v>
      </c>
      <c r="E3109" t="s">
        <v>43772</v>
      </c>
    </row>
    <row r="3110" spans="1:5">
      <c r="A3110" t="e">
        <f>VLOOKUP(B3110,'En despliegue'!$A$2:$A$455,1,0)</f>
        <v>#N/A</v>
      </c>
      <c r="B3110" t="str">
        <f t="shared" si="144"/>
        <v>21031</v>
      </c>
      <c r="C3110" s="3" t="str">
        <f t="shared" si="145"/>
        <v>http://www.catastro.minhap.es/INSPIRE/Buildings/21/21031-ENCINASOLA/A.ES.SDGC.BU.21031.zip</v>
      </c>
      <c r="D3110">
        <f t="shared" si="146"/>
        <v>92</v>
      </c>
      <c r="E3110" t="s">
        <v>43773</v>
      </c>
    </row>
    <row r="3111" spans="1:5">
      <c r="A3111" t="e">
        <f>VLOOKUP(B3111,'En despliegue'!$A$2:$A$455,1,0)</f>
        <v>#N/A</v>
      </c>
      <c r="B3111" t="str">
        <f t="shared" si="144"/>
        <v>21032</v>
      </c>
      <c r="C3111" s="3" t="str">
        <f t="shared" si="145"/>
        <v>http://www.catastro.minhap.es/INSPIRE/Buildings/21/21032-ESCACENA DEL CAMPO/A.ES.SDGC.BU.21032.zip</v>
      </c>
      <c r="D3111">
        <f t="shared" si="146"/>
        <v>100</v>
      </c>
      <c r="E3111" t="s">
        <v>43774</v>
      </c>
    </row>
    <row r="3112" spans="1:5">
      <c r="A3112" t="e">
        <f>VLOOKUP(B3112,'En despliegue'!$A$2:$A$455,1,0)</f>
        <v>#N/A</v>
      </c>
      <c r="B3112" t="str">
        <f t="shared" si="144"/>
        <v>21033</v>
      </c>
      <c r="C3112" s="3" t="str">
        <f t="shared" si="145"/>
        <v>http://www.catastro.minhap.es/INSPIRE/Buildings/21/21033-FUENTEHERIDOS/A.ES.SDGC.BU.21033.zip</v>
      </c>
      <c r="D3112">
        <f t="shared" si="146"/>
        <v>95</v>
      </c>
      <c r="E3112" t="s">
        <v>43775</v>
      </c>
    </row>
    <row r="3113" spans="1:5">
      <c r="A3113" t="e">
        <f>VLOOKUP(B3113,'En despliegue'!$A$2:$A$455,1,0)</f>
        <v>#N/A</v>
      </c>
      <c r="B3113" t="str">
        <f t="shared" si="144"/>
        <v>21034</v>
      </c>
      <c r="C3113" s="3" t="str">
        <f t="shared" si="145"/>
        <v>http://www.catastro.minhap.es/INSPIRE/Buildings/21/21034-GALAROZA/A.ES.SDGC.BU.21034.zip</v>
      </c>
      <c r="D3113">
        <f t="shared" si="146"/>
        <v>90</v>
      </c>
      <c r="E3113" t="s">
        <v>43776</v>
      </c>
    </row>
    <row r="3114" spans="1:5">
      <c r="A3114" t="str">
        <f>VLOOKUP(B3114,'En despliegue'!$A$2:$A$455,1,0)</f>
        <v>21035</v>
      </c>
      <c r="B3114" t="str">
        <f t="shared" si="144"/>
        <v>21035</v>
      </c>
      <c r="C3114" s="3" t="str">
        <f t="shared" si="145"/>
        <v>http://www.catastro.minhap.es/INSPIRE/Buildings/21/21035-GIBRALEON/A.ES.SDGC.BU.21035.zip</v>
      </c>
      <c r="D3114">
        <f t="shared" si="146"/>
        <v>91</v>
      </c>
      <c r="E3114" t="s">
        <v>43777</v>
      </c>
    </row>
    <row r="3115" spans="1:5">
      <c r="A3115" t="e">
        <f>VLOOKUP(B3115,'En despliegue'!$A$2:$A$455,1,0)</f>
        <v>#N/A</v>
      </c>
      <c r="B3115" t="str">
        <f t="shared" si="144"/>
        <v>21038</v>
      </c>
      <c r="C3115" s="3" t="str">
        <f t="shared" si="145"/>
        <v>http://www.catastro.minhap.es/INSPIRE/Buildings/21/21038-HIGUERA DE LA SIERRA/A.ES.SDGC.BU.21038.zip</v>
      </c>
      <c r="D3115">
        <f t="shared" si="146"/>
        <v>102</v>
      </c>
      <c r="E3115" t="s">
        <v>43778</v>
      </c>
    </row>
    <row r="3116" spans="1:5">
      <c r="A3116" t="e">
        <f>VLOOKUP(B3116,'En despliegue'!$A$2:$A$455,1,0)</f>
        <v>#N/A</v>
      </c>
      <c r="B3116" t="str">
        <f t="shared" si="144"/>
        <v>21039</v>
      </c>
      <c r="C3116" s="3" t="str">
        <f t="shared" si="145"/>
        <v>http://www.catastro.minhap.es/INSPIRE/Buildings/21/21039-HINOJALES/A.ES.SDGC.BU.21039.zip</v>
      </c>
      <c r="D3116">
        <f t="shared" si="146"/>
        <v>91</v>
      </c>
      <c r="E3116" t="s">
        <v>43779</v>
      </c>
    </row>
    <row r="3117" spans="1:5">
      <c r="A3117" t="e">
        <f>VLOOKUP(B3117,'En despliegue'!$A$2:$A$455,1,0)</f>
        <v>#N/A</v>
      </c>
      <c r="B3117" t="str">
        <f t="shared" si="144"/>
        <v>21040</v>
      </c>
      <c r="C3117" s="3" t="str">
        <f t="shared" si="145"/>
        <v>http://www.catastro.minhap.es/INSPIRE/Buildings/21/21040-HINOJOS/A.ES.SDGC.BU.21040.zip</v>
      </c>
      <c r="D3117">
        <f t="shared" si="146"/>
        <v>89</v>
      </c>
      <c r="E3117" t="s">
        <v>43780</v>
      </c>
    </row>
    <row r="3118" spans="1:5">
      <c r="A3118" t="e">
        <f>VLOOKUP(B3118,'En despliegue'!$A$2:$A$455,1,0)</f>
        <v>#N/A</v>
      </c>
      <c r="B3118" t="str">
        <f t="shared" si="144"/>
        <v>21900</v>
      </c>
      <c r="C3118" s="3" t="str">
        <f t="shared" si="145"/>
        <v>http://www.catastro.minhap.es/INSPIRE/Buildings/21/21900-HUELVA/A.ES.SDGC.BU.21900.zip</v>
      </c>
      <c r="D3118">
        <f t="shared" si="146"/>
        <v>88</v>
      </c>
      <c r="E3118" t="s">
        <v>43781</v>
      </c>
    </row>
    <row r="3119" spans="1:5">
      <c r="A3119" t="str">
        <f>VLOOKUP(B3119,'En despliegue'!$A$2:$A$455,1,0)</f>
        <v>21042</v>
      </c>
      <c r="B3119" t="str">
        <f t="shared" si="144"/>
        <v>21042</v>
      </c>
      <c r="C3119" s="3" t="str">
        <f t="shared" si="145"/>
        <v>http://www.catastro.minhap.es/INSPIRE/Buildings/21/21042-ISLA CRISTINA/A.ES.SDGC.BU.21042.zip</v>
      </c>
      <c r="D3119">
        <f t="shared" si="146"/>
        <v>95</v>
      </c>
      <c r="E3119" t="s">
        <v>43782</v>
      </c>
    </row>
    <row r="3120" spans="1:5">
      <c r="A3120" t="e">
        <f>VLOOKUP(B3120,'En despliegue'!$A$2:$A$455,1,0)</f>
        <v>#N/A</v>
      </c>
      <c r="B3120" t="str">
        <f t="shared" si="144"/>
        <v>21043</v>
      </c>
      <c r="C3120" s="3" t="str">
        <f t="shared" si="145"/>
        <v>http://www.catastro.minhap.es/INSPIRE/Buildings/21/21043-JABUGO/A.ES.SDGC.BU.21043.zip</v>
      </c>
      <c r="D3120">
        <f t="shared" si="146"/>
        <v>88</v>
      </c>
      <c r="E3120" t="s">
        <v>43783</v>
      </c>
    </row>
    <row r="3121" spans="1:5">
      <c r="A3121" t="e">
        <f>VLOOKUP(B3121,'En despliegue'!$A$2:$A$455,1,0)</f>
        <v>#N/A</v>
      </c>
      <c r="B3121" t="str">
        <f t="shared" si="144"/>
        <v>21036</v>
      </c>
      <c r="C3121" s="3" t="str">
        <f t="shared" si="145"/>
        <v>http://www.catastro.minhap.es/INSPIRE/Buildings/21/21036-LA GRANADA DE RIOTINTO/A.ES.SDGC.BU.21036.zip</v>
      </c>
      <c r="D3121">
        <f t="shared" si="146"/>
        <v>104</v>
      </c>
      <c r="E3121" t="s">
        <v>43784</v>
      </c>
    </row>
    <row r="3122" spans="1:5">
      <c r="A3122" t="e">
        <f>VLOOKUP(B3122,'En despliegue'!$A$2:$A$455,1,0)</f>
        <v>#N/A</v>
      </c>
      <c r="B3122" t="str">
        <f t="shared" si="144"/>
        <v>21051</v>
      </c>
      <c r="C3122" s="3" t="str">
        <f t="shared" si="145"/>
        <v>http://www.catastro.minhap.es/INSPIRE/Buildings/21/21051-LA NAVA/A.ES.SDGC.BU.21051.zip</v>
      </c>
      <c r="D3122">
        <f t="shared" si="146"/>
        <v>89</v>
      </c>
      <c r="E3122" t="s">
        <v>43785</v>
      </c>
    </row>
    <row r="3123" spans="1:5">
      <c r="A3123" t="e">
        <f>VLOOKUP(B3123,'En despliegue'!$A$2:$A$455,1,0)</f>
        <v>#N/A</v>
      </c>
      <c r="B3123" t="str">
        <f t="shared" si="144"/>
        <v>21054</v>
      </c>
      <c r="C3123" s="3" t="str">
        <f t="shared" si="145"/>
        <v>http://www.catastro.minhap.es/INSPIRE/Buildings/21/21054-LA PALMA DEL CONDADO/A.ES.SDGC.BU.21054.zip</v>
      </c>
      <c r="D3123">
        <f t="shared" si="146"/>
        <v>102</v>
      </c>
      <c r="E3123" t="s">
        <v>43786</v>
      </c>
    </row>
    <row r="3124" spans="1:5">
      <c r="A3124" t="e">
        <f>VLOOKUP(B3124,'En despliegue'!$A$2:$A$455,1,0)</f>
        <v>#N/A</v>
      </c>
      <c r="B3124" t="str">
        <f t="shared" si="144"/>
        <v>21044</v>
      </c>
      <c r="C3124" s="3" t="str">
        <f t="shared" si="145"/>
        <v>http://www.catastro.minhap.es/INSPIRE/Buildings/21/21044-LEPE/A.ES.SDGC.BU.21044.zip</v>
      </c>
      <c r="D3124">
        <f t="shared" si="146"/>
        <v>86</v>
      </c>
      <c r="E3124" t="s">
        <v>43787</v>
      </c>
    </row>
    <row r="3125" spans="1:5">
      <c r="A3125" t="e">
        <f>VLOOKUP(B3125,'En despliegue'!$A$2:$A$455,1,0)</f>
        <v>#N/A</v>
      </c>
      <c r="B3125" t="str">
        <f t="shared" si="144"/>
        <v>21045</v>
      </c>
      <c r="C3125" s="3" t="str">
        <f t="shared" si="145"/>
        <v>http://www.catastro.minhap.es/INSPIRE/Buildings/21/21045-LINARES DE LA SIERRA/A.ES.SDGC.BU.21045.zip</v>
      </c>
      <c r="D3125">
        <f t="shared" si="146"/>
        <v>102</v>
      </c>
      <c r="E3125" t="s">
        <v>43788</v>
      </c>
    </row>
    <row r="3126" spans="1:5">
      <c r="A3126" t="e">
        <f>VLOOKUP(B3126,'En despliegue'!$A$2:$A$455,1,0)</f>
        <v>#N/A</v>
      </c>
      <c r="B3126" t="str">
        <f t="shared" si="144"/>
        <v>21046</v>
      </c>
      <c r="C3126" s="3" t="str">
        <f t="shared" si="145"/>
        <v>http://www.catastro.minhap.es/INSPIRE/Buildings/21/21046-LUCENA DEL PUERTO/A.ES.SDGC.BU.21046.zip</v>
      </c>
      <c r="D3126">
        <f t="shared" si="146"/>
        <v>99</v>
      </c>
      <c r="E3126" t="s">
        <v>43789</v>
      </c>
    </row>
    <row r="3127" spans="1:5">
      <c r="A3127" t="e">
        <f>VLOOKUP(B3127,'En despliegue'!$A$2:$A$455,1,0)</f>
        <v>#N/A</v>
      </c>
      <c r="B3127" t="str">
        <f t="shared" si="144"/>
        <v>21047</v>
      </c>
      <c r="C3127" s="3" t="str">
        <f t="shared" si="145"/>
        <v>http://www.catastro.minhap.es/INSPIRE/Buildings/21/21047-MANZANILLA/A.ES.SDGC.BU.21047.zip</v>
      </c>
      <c r="D3127">
        <f t="shared" si="146"/>
        <v>92</v>
      </c>
      <c r="E3127" t="s">
        <v>43790</v>
      </c>
    </row>
    <row r="3128" spans="1:5">
      <c r="A3128" t="e">
        <f>VLOOKUP(B3128,'En despliegue'!$A$2:$A$455,1,0)</f>
        <v>#N/A</v>
      </c>
      <c r="B3128" t="str">
        <f t="shared" si="144"/>
        <v>21048</v>
      </c>
      <c r="C3128" s="3" t="str">
        <f t="shared" si="145"/>
        <v>http://www.catastro.minhap.es/INSPIRE/Buildings/21/21048-MARINES LOS/A.ES.SDGC.BU.21048.zip</v>
      </c>
      <c r="D3128">
        <f t="shared" si="146"/>
        <v>93</v>
      </c>
      <c r="E3128" t="s">
        <v>43791</v>
      </c>
    </row>
    <row r="3129" spans="1:5">
      <c r="A3129" t="e">
        <f>VLOOKUP(B3129,'En despliegue'!$A$2:$A$455,1,0)</f>
        <v>#N/A</v>
      </c>
      <c r="B3129" t="str">
        <f t="shared" si="144"/>
        <v>21049</v>
      </c>
      <c r="C3129" s="3" t="str">
        <f t="shared" si="145"/>
        <v>http://www.catastro.minhap.es/INSPIRE/Buildings/21/21049-MINAS DE RIOTINTO/A.ES.SDGC.BU.21049.zip</v>
      </c>
      <c r="D3129">
        <f t="shared" si="146"/>
        <v>99</v>
      </c>
      <c r="E3129" t="s">
        <v>43792</v>
      </c>
    </row>
    <row r="3130" spans="1:5">
      <c r="A3130" t="e">
        <f>VLOOKUP(B3130,'En despliegue'!$A$2:$A$455,1,0)</f>
        <v>#N/A</v>
      </c>
      <c r="B3130" t="str">
        <f t="shared" si="144"/>
        <v>21050</v>
      </c>
      <c r="C3130" s="3" t="str">
        <f t="shared" si="145"/>
        <v>http://www.catastro.minhap.es/INSPIRE/Buildings/21/21050-MOGUER/A.ES.SDGC.BU.21050.zip</v>
      </c>
      <c r="D3130">
        <f t="shared" si="146"/>
        <v>88</v>
      </c>
      <c r="E3130" t="s">
        <v>43793</v>
      </c>
    </row>
    <row r="3131" spans="1:5">
      <c r="A3131" t="e">
        <f>VLOOKUP(B3131,'En despliegue'!$A$2:$A$455,1,0)</f>
        <v>#N/A</v>
      </c>
      <c r="B3131" t="str">
        <f t="shared" si="144"/>
        <v>21052</v>
      </c>
      <c r="C3131" s="3" t="str">
        <f t="shared" si="145"/>
        <v>http://www.catastro.minhap.es/INSPIRE/Buildings/21/21052-NERVA/A.ES.SDGC.BU.21052.zip</v>
      </c>
      <c r="D3131">
        <f t="shared" si="146"/>
        <v>87</v>
      </c>
      <c r="E3131" t="s">
        <v>43794</v>
      </c>
    </row>
    <row r="3132" spans="1:5">
      <c r="A3132" t="str">
        <f>VLOOKUP(B3132,'En despliegue'!$A$2:$A$455,1,0)</f>
        <v>21053</v>
      </c>
      <c r="B3132" t="str">
        <f t="shared" si="144"/>
        <v>21053</v>
      </c>
      <c r="C3132" s="3" t="str">
        <f t="shared" si="145"/>
        <v>http://www.catastro.minhap.es/INSPIRE/Buildings/21/21053-NIEBLA/A.ES.SDGC.BU.21053.zip</v>
      </c>
      <c r="D3132">
        <f t="shared" si="146"/>
        <v>88</v>
      </c>
      <c r="E3132" t="s">
        <v>43795</v>
      </c>
    </row>
    <row r="3133" spans="1:5">
      <c r="A3133" t="e">
        <f>VLOOKUP(B3133,'En despliegue'!$A$2:$A$455,1,0)</f>
        <v>#N/A</v>
      </c>
      <c r="B3133" t="str">
        <f t="shared" si="144"/>
        <v>21055</v>
      </c>
      <c r="C3133" s="3" t="str">
        <f t="shared" si="145"/>
        <v>http://www.catastro.minhap.es/INSPIRE/Buildings/21/21055-PALOS DE LA FRONTERA/A.ES.SDGC.BU.21055.zip</v>
      </c>
      <c r="D3133">
        <f t="shared" si="146"/>
        <v>102</v>
      </c>
      <c r="E3133" t="s">
        <v>43796</v>
      </c>
    </row>
    <row r="3134" spans="1:5">
      <c r="A3134" t="e">
        <f>VLOOKUP(B3134,'En despliegue'!$A$2:$A$455,1,0)</f>
        <v>#N/A</v>
      </c>
      <c r="B3134" t="str">
        <f t="shared" si="144"/>
        <v>21056</v>
      </c>
      <c r="C3134" s="3" t="str">
        <f t="shared" si="145"/>
        <v>http://www.catastro.minhap.es/INSPIRE/Buildings/21/21056-PATERNA DEL CAMPO/A.ES.SDGC.BU.21056.zip</v>
      </c>
      <c r="D3134">
        <f t="shared" si="146"/>
        <v>99</v>
      </c>
      <c r="E3134" t="s">
        <v>43797</v>
      </c>
    </row>
    <row r="3135" spans="1:5">
      <c r="A3135" t="e">
        <f>VLOOKUP(B3135,'En despliegue'!$A$2:$A$455,1,0)</f>
        <v>#N/A</v>
      </c>
      <c r="B3135" t="str">
        <f t="shared" si="144"/>
        <v>21057</v>
      </c>
      <c r="C3135" s="3" t="str">
        <f t="shared" si="145"/>
        <v>http://www.catastro.minhap.es/INSPIRE/Buildings/21/21057-PAYMOGO/A.ES.SDGC.BU.21057.zip</v>
      </c>
      <c r="D3135">
        <f t="shared" si="146"/>
        <v>89</v>
      </c>
      <c r="E3135" t="s">
        <v>43798</v>
      </c>
    </row>
    <row r="3136" spans="1:5">
      <c r="A3136" t="e">
        <f>VLOOKUP(B3136,'En despliegue'!$A$2:$A$455,1,0)</f>
        <v>#N/A</v>
      </c>
      <c r="B3136" t="str">
        <f t="shared" si="144"/>
        <v>21058</v>
      </c>
      <c r="C3136" s="3" t="str">
        <f t="shared" si="145"/>
        <v>http://www.catastro.minhap.es/INSPIRE/Buildings/21/21058-PUEBLA DE GUZMAN/A.ES.SDGC.BU.21058.zip</v>
      </c>
      <c r="D3136">
        <f t="shared" si="146"/>
        <v>98</v>
      </c>
      <c r="E3136" t="s">
        <v>43799</v>
      </c>
    </row>
    <row r="3137" spans="1:5">
      <c r="A3137" t="e">
        <f>VLOOKUP(B3137,'En despliegue'!$A$2:$A$455,1,0)</f>
        <v>#N/A</v>
      </c>
      <c r="B3137" t="str">
        <f t="shared" si="144"/>
        <v>21059</v>
      </c>
      <c r="C3137" s="3" t="str">
        <f t="shared" si="145"/>
        <v>http://www.catastro.minhap.es/INSPIRE/Buildings/21/21059-PUERTO MORAL/A.ES.SDGC.BU.21059.zip</v>
      </c>
      <c r="D3137">
        <f t="shared" si="146"/>
        <v>94</v>
      </c>
      <c r="E3137" t="s">
        <v>43800</v>
      </c>
    </row>
    <row r="3138" spans="1:5">
      <c r="A3138" t="e">
        <f>VLOOKUP(B3138,'En despliegue'!$A$2:$A$455,1,0)</f>
        <v>#N/A</v>
      </c>
      <c r="B3138" t="str">
        <f t="shared" si="144"/>
        <v>21079</v>
      </c>
      <c r="C3138" s="3" t="str">
        <f t="shared" si="145"/>
        <v>http://www.catastro.minhap.es/INSPIRE/Buildings/21/21079-PUNTA UMBRIA/A.ES.SDGC.BU.21079.zip</v>
      </c>
      <c r="D3138">
        <f t="shared" si="146"/>
        <v>94</v>
      </c>
      <c r="E3138" t="s">
        <v>43801</v>
      </c>
    </row>
    <row r="3139" spans="1:5">
      <c r="A3139" t="e">
        <f>VLOOKUP(B3139,'En despliegue'!$A$2:$A$455,1,0)</f>
        <v>#N/A</v>
      </c>
      <c r="B3139" t="str">
        <f t="shared" ref="B3139:B3202" si="147">MID(C3139,52,5)</f>
        <v>21060</v>
      </c>
      <c r="C3139" s="3" t="str">
        <f t="shared" ref="C3139:C3202" si="148">LEFT(E3139,D3139-2)</f>
        <v>http://www.catastro.minhap.es/INSPIRE/Buildings/21/21060-ROCIANA DEL CONDADO/A.ES.SDGC.BU.21060.zip</v>
      </c>
      <c r="D3139">
        <f t="shared" ref="D3139:D3202" si="149">FIND("Copyright",E3139)</f>
        <v>101</v>
      </c>
      <c r="E3139" t="s">
        <v>43802</v>
      </c>
    </row>
    <row r="3140" spans="1:5">
      <c r="A3140" t="e">
        <f>VLOOKUP(B3140,'En despliegue'!$A$2:$A$455,1,0)</f>
        <v>#N/A</v>
      </c>
      <c r="B3140" t="str">
        <f t="shared" si="147"/>
        <v>21061</v>
      </c>
      <c r="C3140" s="3" t="str">
        <f t="shared" si="148"/>
        <v>http://www.catastro.minhap.es/INSPIRE/Buildings/21/21061-ROSAL DE LA FRONTERA/A.ES.SDGC.BU.21061.zip</v>
      </c>
      <c r="D3140">
        <f t="shared" si="149"/>
        <v>102</v>
      </c>
      <c r="E3140" t="s">
        <v>43803</v>
      </c>
    </row>
    <row r="3141" spans="1:5">
      <c r="A3141" t="e">
        <f>VLOOKUP(B3141,'En despliegue'!$A$2:$A$455,1,0)</f>
        <v>#N/A</v>
      </c>
      <c r="B3141" t="str">
        <f t="shared" si="147"/>
        <v>21062</v>
      </c>
      <c r="C3141" s="3" t="str">
        <f t="shared" si="148"/>
        <v>http://www.catastro.minhap.es/INSPIRE/Buildings/21/21062-SAN BARTOLOME TORRE/A.ES.SDGC.BU.21062.zip</v>
      </c>
      <c r="D3141">
        <f t="shared" si="149"/>
        <v>101</v>
      </c>
      <c r="E3141" t="s">
        <v>43804</v>
      </c>
    </row>
    <row r="3142" spans="1:5">
      <c r="A3142" t="e">
        <f>VLOOKUP(B3142,'En despliegue'!$A$2:$A$455,1,0)</f>
        <v>#N/A</v>
      </c>
      <c r="B3142" t="str">
        <f t="shared" si="147"/>
        <v>21063</v>
      </c>
      <c r="C3142" s="3" t="str">
        <f t="shared" si="148"/>
        <v>http://www.catastro.minhap.es/INSPIRE/Buildings/21/21063-SAN JUAN DEL PUERTO/A.ES.SDGC.BU.21063.zip</v>
      </c>
      <c r="D3142">
        <f t="shared" si="149"/>
        <v>101</v>
      </c>
      <c r="E3142" t="s">
        <v>43805</v>
      </c>
    </row>
    <row r="3143" spans="1:5">
      <c r="A3143" t="e">
        <f>VLOOKUP(B3143,'En despliegue'!$A$2:$A$455,1,0)</f>
        <v>#N/A</v>
      </c>
      <c r="B3143" t="str">
        <f t="shared" si="147"/>
        <v>21065</v>
      </c>
      <c r="C3143" s="3" t="str">
        <f t="shared" si="148"/>
        <v>http://www.catastro.minhap.es/INSPIRE/Buildings/21/21065-SAN SILVESTRE DE GUZMAN/A.ES.SDGC.BU.21065.zip</v>
      </c>
      <c r="D3143">
        <f t="shared" si="149"/>
        <v>105</v>
      </c>
      <c r="E3143" t="s">
        <v>43806</v>
      </c>
    </row>
    <row r="3144" spans="1:5">
      <c r="A3144" t="e">
        <f>VLOOKUP(B3144,'En despliegue'!$A$2:$A$455,1,0)</f>
        <v>#N/A</v>
      </c>
      <c r="B3144" t="str">
        <f t="shared" si="147"/>
        <v>21064</v>
      </c>
      <c r="C3144" s="3" t="str">
        <f t="shared" si="148"/>
        <v>http://www.catastro.minhap.es/INSPIRE/Buildings/21/21064-SANLUCAR DE GUADIANA/A.ES.SDGC.BU.21064.zip</v>
      </c>
      <c r="D3144">
        <f t="shared" si="149"/>
        <v>102</v>
      </c>
      <c r="E3144" t="s">
        <v>43807</v>
      </c>
    </row>
    <row r="3145" spans="1:5">
      <c r="A3145" t="e">
        <f>VLOOKUP(B3145,'En despliegue'!$A$2:$A$455,1,0)</f>
        <v>#N/A</v>
      </c>
      <c r="B3145" t="str">
        <f t="shared" si="147"/>
        <v>21066</v>
      </c>
      <c r="C3145" s="3" t="str">
        <f t="shared" si="148"/>
        <v>http://www.catastro.minhap.es/INSPIRE/Buildings/21/21066-SANTA ANA LA REAL/A.ES.SDGC.BU.21066.zip</v>
      </c>
      <c r="D3145">
        <f t="shared" si="149"/>
        <v>99</v>
      </c>
      <c r="E3145" t="s">
        <v>43808</v>
      </c>
    </row>
    <row r="3146" spans="1:5">
      <c r="A3146" t="e">
        <f>VLOOKUP(B3146,'En despliegue'!$A$2:$A$455,1,0)</f>
        <v>#N/A</v>
      </c>
      <c r="B3146" t="str">
        <f t="shared" si="147"/>
        <v>21067</v>
      </c>
      <c r="C3146" s="3" t="str">
        <f t="shared" si="148"/>
        <v>http://www.catastro.minhap.es/INSPIRE/Buildings/21/21067-SANTA BARBARA DE CASA/A.ES.SDGC.BU.21067.zip</v>
      </c>
      <c r="D3146">
        <f t="shared" si="149"/>
        <v>103</v>
      </c>
      <c r="E3146" t="s">
        <v>43809</v>
      </c>
    </row>
    <row r="3147" spans="1:5">
      <c r="A3147" t="e">
        <f>VLOOKUP(B3147,'En despliegue'!$A$2:$A$455,1,0)</f>
        <v>#N/A</v>
      </c>
      <c r="B3147" t="str">
        <f t="shared" si="147"/>
        <v>21068</v>
      </c>
      <c r="C3147" s="3" t="str">
        <f t="shared" si="148"/>
        <v>http://www.catastro.minhap.es/INSPIRE/Buildings/21/21068-SANTA OLALLA DEL CALA/A.ES.SDGC.BU.21068.zip</v>
      </c>
      <c r="D3147">
        <f t="shared" si="149"/>
        <v>103</v>
      </c>
      <c r="E3147" t="s">
        <v>43810</v>
      </c>
    </row>
    <row r="3148" spans="1:5">
      <c r="A3148" t="e">
        <f>VLOOKUP(B3148,'En despliegue'!$A$2:$A$455,1,0)</f>
        <v>#N/A</v>
      </c>
      <c r="B3148" t="str">
        <f t="shared" si="147"/>
        <v>21069</v>
      </c>
      <c r="C3148" s="3" t="str">
        <f t="shared" si="148"/>
        <v>http://www.catastro.minhap.es/INSPIRE/Buildings/21/21069-TRIGUEROS/A.ES.SDGC.BU.21069.zip</v>
      </c>
      <c r="D3148">
        <f t="shared" si="149"/>
        <v>91</v>
      </c>
      <c r="E3148" t="s">
        <v>43811</v>
      </c>
    </row>
    <row r="3149" spans="1:5">
      <c r="A3149" t="e">
        <f>VLOOKUP(B3149,'En despliegue'!$A$2:$A$455,1,0)</f>
        <v>#N/A</v>
      </c>
      <c r="B3149" t="str">
        <f t="shared" si="147"/>
        <v>21070</v>
      </c>
      <c r="C3149" s="3" t="str">
        <f t="shared" si="148"/>
        <v>http://www.catastro.minhap.es/INSPIRE/Buildings/21/21070-VALDELARCO/A.ES.SDGC.BU.21070.zip</v>
      </c>
      <c r="D3149">
        <f t="shared" si="149"/>
        <v>92</v>
      </c>
      <c r="E3149" t="s">
        <v>43812</v>
      </c>
    </row>
    <row r="3150" spans="1:5">
      <c r="A3150" t="e">
        <f>VLOOKUP(B3150,'En despliegue'!$A$2:$A$455,1,0)</f>
        <v>#N/A</v>
      </c>
      <c r="B3150" t="str">
        <f t="shared" si="147"/>
        <v>21071</v>
      </c>
      <c r="C3150" s="3" t="str">
        <f t="shared" si="148"/>
        <v>http://www.catastro.minhap.es/INSPIRE/Buildings/21/21071-VALVERDE DEL CAMINO/A.ES.SDGC.BU.21071.zip</v>
      </c>
      <c r="D3150">
        <f t="shared" si="149"/>
        <v>101</v>
      </c>
      <c r="E3150" t="s">
        <v>43813</v>
      </c>
    </row>
    <row r="3151" spans="1:5">
      <c r="A3151" t="e">
        <f>VLOOKUP(B3151,'En despliegue'!$A$2:$A$455,1,0)</f>
        <v>#N/A</v>
      </c>
      <c r="B3151" t="str">
        <f t="shared" si="147"/>
        <v>21072</v>
      </c>
      <c r="C3151" s="3" t="str">
        <f t="shared" si="148"/>
        <v>http://www.catastro.minhap.es/INSPIRE/Buildings/21/21072-VILLABLANCA/A.ES.SDGC.BU.21072.zip</v>
      </c>
      <c r="D3151">
        <f t="shared" si="149"/>
        <v>93</v>
      </c>
      <c r="E3151" t="s">
        <v>43814</v>
      </c>
    </row>
    <row r="3152" spans="1:5">
      <c r="A3152" t="e">
        <f>VLOOKUP(B3152,'En despliegue'!$A$2:$A$455,1,0)</f>
        <v>#N/A</v>
      </c>
      <c r="B3152" t="str">
        <f t="shared" si="147"/>
        <v>21073</v>
      </c>
      <c r="C3152" s="3" t="str">
        <f t="shared" si="148"/>
        <v>http://www.catastro.minhap.es/INSPIRE/Buildings/21/21073-VILLALBA DEL ALCOR/A.ES.SDGC.BU.21073.zip</v>
      </c>
      <c r="D3152">
        <f t="shared" si="149"/>
        <v>100</v>
      </c>
      <c r="E3152" t="s">
        <v>43815</v>
      </c>
    </row>
    <row r="3153" spans="1:5">
      <c r="A3153" t="e">
        <f>VLOOKUP(B3153,'En despliegue'!$A$2:$A$455,1,0)</f>
        <v>#N/A</v>
      </c>
      <c r="B3153" t="str">
        <f t="shared" si="147"/>
        <v>21074</v>
      </c>
      <c r="C3153" s="3" t="str">
        <f t="shared" si="148"/>
        <v>http://www.catastro.minhap.es/INSPIRE/Buildings/21/21074-VILLANUEVA DE LAS CRUCES/A.ES.SDGC.BU.21074.zip</v>
      </c>
      <c r="D3153">
        <f t="shared" si="149"/>
        <v>106</v>
      </c>
      <c r="E3153" t="s">
        <v>43816</v>
      </c>
    </row>
    <row r="3154" spans="1:5">
      <c r="A3154" t="e">
        <f>VLOOKUP(B3154,'En despliegue'!$A$2:$A$455,1,0)</f>
        <v>#N/A</v>
      </c>
      <c r="B3154" t="str">
        <f t="shared" si="147"/>
        <v>21075</v>
      </c>
      <c r="C3154" s="3" t="str">
        <f t="shared" si="148"/>
        <v>http://www.catastro.minhap.es/INSPIRE/Buildings/21/21075-VILLANUEVA DE LOS CASTILLEJOS/A.ES.SDGC.BU.21075.zip</v>
      </c>
      <c r="D3154">
        <f t="shared" si="149"/>
        <v>111</v>
      </c>
      <c r="E3154" t="s">
        <v>43817</v>
      </c>
    </row>
    <row r="3155" spans="1:5">
      <c r="A3155" t="e">
        <f>VLOOKUP(B3155,'En despliegue'!$A$2:$A$455,1,0)</f>
        <v>#N/A</v>
      </c>
      <c r="B3155" t="str">
        <f t="shared" si="147"/>
        <v>21076</v>
      </c>
      <c r="C3155" s="3" t="str">
        <f t="shared" si="148"/>
        <v>http://www.catastro.minhap.es/INSPIRE/Buildings/21/21076-VILLARRASA/A.ES.SDGC.BU.21076.zip</v>
      </c>
      <c r="D3155">
        <f t="shared" si="149"/>
        <v>92</v>
      </c>
      <c r="E3155" t="s">
        <v>43818</v>
      </c>
    </row>
    <row r="3156" spans="1:5">
      <c r="A3156" t="e">
        <f>VLOOKUP(B3156,'En despliegue'!$A$2:$A$455,1,0)</f>
        <v>#N/A</v>
      </c>
      <c r="B3156" t="str">
        <f t="shared" si="147"/>
        <v>21077</v>
      </c>
      <c r="C3156" s="3" t="str">
        <f t="shared" si="148"/>
        <v>http://www.catastro.minhap.es/INSPIRE/Buildings/21/21077-ZALAMEA LA REAL/A.ES.SDGC.BU.21077.zip</v>
      </c>
      <c r="D3156">
        <f t="shared" si="149"/>
        <v>97</v>
      </c>
      <c r="E3156" t="s">
        <v>43819</v>
      </c>
    </row>
    <row r="3157" spans="1:5">
      <c r="A3157" t="e">
        <f>VLOOKUP(B3157,'En despliegue'!$A$2:$A$455,1,0)</f>
        <v>#N/A</v>
      </c>
      <c r="B3157" t="str">
        <f t="shared" si="147"/>
        <v>21078</v>
      </c>
      <c r="C3157" s="3" t="str">
        <f t="shared" si="148"/>
        <v>http://www.catastro.minhap.es/INSPIRE/Buildings/21/21078-ZUFRE/A.ES.SDGC.BU.21078.zip</v>
      </c>
      <c r="D3157">
        <f t="shared" si="149"/>
        <v>87</v>
      </c>
      <c r="E3157" t="s">
        <v>43820</v>
      </c>
    </row>
    <row r="3158" spans="1:5">
      <c r="A3158" t="e">
        <f>VLOOKUP(B3158,'En despliegue'!$A$2:$A$455,1,0)</f>
        <v>#N/A</v>
      </c>
      <c r="B3158" t="str">
        <f t="shared" si="147"/>
        <v>22001</v>
      </c>
      <c r="C3158" s="3" t="str">
        <f t="shared" si="148"/>
        <v>http://www.catastro.minhap.es/INSPIRE/Buildings/22/22001-ABIEGO/A.ES.SDGC.BU.22001.zip</v>
      </c>
      <c r="D3158">
        <f t="shared" si="149"/>
        <v>88</v>
      </c>
      <c r="E3158" t="s">
        <v>43821</v>
      </c>
    </row>
    <row r="3159" spans="1:5">
      <c r="A3159" t="e">
        <f>VLOOKUP(B3159,'En despliegue'!$A$2:$A$455,1,0)</f>
        <v>#N/A</v>
      </c>
      <c r="B3159" t="str">
        <f t="shared" si="147"/>
        <v>22002</v>
      </c>
      <c r="C3159" s="3" t="str">
        <f t="shared" si="148"/>
        <v>http://www.catastro.minhap.es/INSPIRE/Buildings/22/22002-ABIZANDA/A.ES.SDGC.BU.22002.zip</v>
      </c>
      <c r="D3159">
        <f t="shared" si="149"/>
        <v>90</v>
      </c>
      <c r="E3159" t="s">
        <v>43822</v>
      </c>
    </row>
    <row r="3160" spans="1:5">
      <c r="A3160" t="e">
        <f>VLOOKUP(B3160,'En despliegue'!$A$2:$A$455,1,0)</f>
        <v>#N/A</v>
      </c>
      <c r="B3160" t="str">
        <f t="shared" si="147"/>
        <v>22005</v>
      </c>
      <c r="C3160" s="3" t="str">
        <f t="shared" si="148"/>
        <v>http://www.catastro.minhap.es/INSPIRE/Buildings/22/22005-ADAHUESCA/A.ES.SDGC.BU.22005.zip</v>
      </c>
      <c r="D3160">
        <f t="shared" si="149"/>
        <v>91</v>
      </c>
      <c r="E3160" t="s">
        <v>43823</v>
      </c>
    </row>
    <row r="3161" spans="1:5">
      <c r="A3161" t="e">
        <f>VLOOKUP(B3161,'En despliegue'!$A$2:$A$455,1,0)</f>
        <v>#N/A</v>
      </c>
      <c r="B3161" t="str">
        <f t="shared" si="147"/>
        <v>22007</v>
      </c>
      <c r="C3161" s="3" t="str">
        <f t="shared" si="148"/>
        <v>http://www.catastro.minhap.es/INSPIRE/Buildings/22/22007-AGUERO/A.ES.SDGC.BU.22007.zip</v>
      </c>
      <c r="D3161">
        <f t="shared" si="149"/>
        <v>88</v>
      </c>
      <c r="E3161" t="s">
        <v>43824</v>
      </c>
    </row>
    <row r="3162" spans="1:5">
      <c r="A3162" t="str">
        <f>VLOOKUP(B3162,'En despliegue'!$A$2:$A$455,1,0)</f>
        <v>22009</v>
      </c>
      <c r="B3162" t="str">
        <f t="shared" si="147"/>
        <v>22009</v>
      </c>
      <c r="C3162" s="3" t="str">
        <f t="shared" si="148"/>
        <v>http://www.catastro.minhap.es/INSPIRE/Buildings/22/22009-AINSA SOBRARBE/A.ES.SDGC.BU.22009.zip</v>
      </c>
      <c r="D3162">
        <f t="shared" si="149"/>
        <v>96</v>
      </c>
      <c r="E3162" t="s">
        <v>43825</v>
      </c>
    </row>
    <row r="3163" spans="1:5">
      <c r="A3163" t="e">
        <f>VLOOKUP(B3163,'En despliegue'!$A$2:$A$455,1,0)</f>
        <v>#N/A</v>
      </c>
      <c r="B3163" t="str">
        <f t="shared" si="147"/>
        <v>22010</v>
      </c>
      <c r="C3163" s="3" t="str">
        <f t="shared" si="148"/>
        <v>http://www.catastro.minhap.es/INSPIRE/Buildings/22/22010-AISA/A.ES.SDGC.BU.22010.zip</v>
      </c>
      <c r="D3163">
        <f t="shared" si="149"/>
        <v>86</v>
      </c>
      <c r="E3163" t="s">
        <v>43826</v>
      </c>
    </row>
    <row r="3164" spans="1:5">
      <c r="A3164" t="e">
        <f>VLOOKUP(B3164,'En despliegue'!$A$2:$A$455,1,0)</f>
        <v>#N/A</v>
      </c>
      <c r="B3164" t="str">
        <f t="shared" si="147"/>
        <v>22011</v>
      </c>
      <c r="C3164" s="3" t="str">
        <f t="shared" si="148"/>
        <v>http://www.catastro.minhap.es/INSPIRE/Buildings/22/22011-ALBALATE DE CINCA/A.ES.SDGC.BU.22011.zip</v>
      </c>
      <c r="D3164">
        <f t="shared" si="149"/>
        <v>99</v>
      </c>
      <c r="E3164" t="s">
        <v>43827</v>
      </c>
    </row>
    <row r="3165" spans="1:5">
      <c r="A3165" t="e">
        <f>VLOOKUP(B3165,'En despliegue'!$A$2:$A$455,1,0)</f>
        <v>#N/A</v>
      </c>
      <c r="B3165" t="str">
        <f t="shared" si="147"/>
        <v>22012</v>
      </c>
      <c r="C3165" s="3" t="str">
        <f t="shared" si="148"/>
        <v>http://www.catastro.minhap.es/INSPIRE/Buildings/22/22012-ALBALATILLO/A.ES.SDGC.BU.22012.zip</v>
      </c>
      <c r="D3165">
        <f t="shared" si="149"/>
        <v>93</v>
      </c>
      <c r="E3165" t="s">
        <v>43828</v>
      </c>
    </row>
    <row r="3166" spans="1:5">
      <c r="A3166" t="e">
        <f>VLOOKUP(B3166,'En despliegue'!$A$2:$A$455,1,0)</f>
        <v>#N/A</v>
      </c>
      <c r="B3166" t="str">
        <f t="shared" si="147"/>
        <v>22013</v>
      </c>
      <c r="C3166" s="3" t="str">
        <f t="shared" si="148"/>
        <v>http://www.catastro.minhap.es/INSPIRE/Buildings/22/22013-ALBELDA/A.ES.SDGC.BU.22013.zip</v>
      </c>
      <c r="D3166">
        <f t="shared" si="149"/>
        <v>89</v>
      </c>
      <c r="E3166" t="s">
        <v>43829</v>
      </c>
    </row>
    <row r="3167" spans="1:5">
      <c r="A3167" t="e">
        <f>VLOOKUP(B3167,'En despliegue'!$A$2:$A$455,1,0)</f>
        <v>#N/A</v>
      </c>
      <c r="B3167" t="str">
        <f t="shared" si="147"/>
        <v>22015</v>
      </c>
      <c r="C3167" s="3" t="str">
        <f t="shared" si="148"/>
        <v>http://www.catastro.minhap.es/INSPIRE/Buildings/22/22015-ALBERO ALTO/A.ES.SDGC.BU.22015.zip</v>
      </c>
      <c r="D3167">
        <f t="shared" si="149"/>
        <v>93</v>
      </c>
      <c r="E3167" t="s">
        <v>43830</v>
      </c>
    </row>
    <row r="3168" spans="1:5">
      <c r="A3168" t="e">
        <f>VLOOKUP(B3168,'En despliegue'!$A$2:$A$455,1,0)</f>
        <v>#N/A</v>
      </c>
      <c r="B3168" t="str">
        <f t="shared" si="147"/>
        <v>22016</v>
      </c>
      <c r="C3168" s="3" t="str">
        <f t="shared" si="148"/>
        <v>http://www.catastro.minhap.es/INSPIRE/Buildings/22/22016-ALBERO BAJO/A.ES.SDGC.BU.22016.zip</v>
      </c>
      <c r="D3168">
        <f t="shared" si="149"/>
        <v>93</v>
      </c>
      <c r="E3168" t="s">
        <v>43831</v>
      </c>
    </row>
    <row r="3169" spans="1:5">
      <c r="A3169" t="e">
        <f>VLOOKUP(B3169,'En despliegue'!$A$2:$A$455,1,0)</f>
        <v>#N/A</v>
      </c>
      <c r="B3169" t="str">
        <f t="shared" si="147"/>
        <v>22018</v>
      </c>
      <c r="C3169" s="3" t="str">
        <f t="shared" si="148"/>
        <v>http://www.catastro.minhap.es/INSPIRE/Buildings/22/22018-ALBERUELA DE TUBO/A.ES.SDGC.BU.22018.zip</v>
      </c>
      <c r="D3169">
        <f t="shared" si="149"/>
        <v>99</v>
      </c>
      <c r="E3169" t="s">
        <v>43832</v>
      </c>
    </row>
    <row r="3170" spans="1:5">
      <c r="A3170" t="e">
        <f>VLOOKUP(B3170,'En despliegue'!$A$2:$A$455,1,0)</f>
        <v>#N/A</v>
      </c>
      <c r="B3170" t="str">
        <f t="shared" si="147"/>
        <v>22019</v>
      </c>
      <c r="C3170" s="3" t="str">
        <f t="shared" si="148"/>
        <v>http://www.catastro.minhap.es/INSPIRE/Buildings/22/22019-ALCALA DE GURREA/A.ES.SDGC.BU.22019.zip</v>
      </c>
      <c r="D3170">
        <f t="shared" si="149"/>
        <v>98</v>
      </c>
      <c r="E3170" t="s">
        <v>43833</v>
      </c>
    </row>
    <row r="3171" spans="1:5">
      <c r="A3171" t="e">
        <f>VLOOKUP(B3171,'En despliegue'!$A$2:$A$455,1,0)</f>
        <v>#N/A</v>
      </c>
      <c r="B3171" t="str">
        <f t="shared" si="147"/>
        <v>22020</v>
      </c>
      <c r="C3171" s="3" t="str">
        <f t="shared" si="148"/>
        <v>http://www.catastro.minhap.es/INSPIRE/Buildings/22/22020-ALCALA DEL OBISPO/A.ES.SDGC.BU.22020.zip</v>
      </c>
      <c r="D3171">
        <f t="shared" si="149"/>
        <v>99</v>
      </c>
      <c r="E3171" t="s">
        <v>43834</v>
      </c>
    </row>
    <row r="3172" spans="1:5">
      <c r="A3172" t="str">
        <f>VLOOKUP(B3172,'En despliegue'!$A$2:$A$455,1,0)</f>
        <v>22021</v>
      </c>
      <c r="B3172" t="str">
        <f t="shared" si="147"/>
        <v>22021</v>
      </c>
      <c r="C3172" s="3" t="str">
        <f t="shared" si="148"/>
        <v>http://www.catastro.minhap.es/INSPIRE/Buildings/22/22021-ALCAMPELL/A.ES.SDGC.BU.22021.zip</v>
      </c>
      <c r="D3172">
        <f t="shared" si="149"/>
        <v>91</v>
      </c>
      <c r="E3172" t="s">
        <v>43835</v>
      </c>
    </row>
    <row r="3173" spans="1:5">
      <c r="A3173" t="e">
        <f>VLOOKUP(B3173,'En despliegue'!$A$2:$A$455,1,0)</f>
        <v>#N/A</v>
      </c>
      <c r="B3173" t="str">
        <f t="shared" si="147"/>
        <v>22022</v>
      </c>
      <c r="C3173" s="3" t="str">
        <f t="shared" si="148"/>
        <v>http://www.catastro.minhap.es/INSPIRE/Buildings/22/22022-ALCOLEA DE CINCA/A.ES.SDGC.BU.22022.zip</v>
      </c>
      <c r="D3173">
        <f t="shared" si="149"/>
        <v>98</v>
      </c>
      <c r="E3173" t="s">
        <v>43836</v>
      </c>
    </row>
    <row r="3174" spans="1:5">
      <c r="A3174" t="e">
        <f>VLOOKUP(B3174,'En despliegue'!$A$2:$A$455,1,0)</f>
        <v>#N/A</v>
      </c>
      <c r="B3174" t="str">
        <f t="shared" si="147"/>
        <v>22023</v>
      </c>
      <c r="C3174" s="3" t="str">
        <f t="shared" si="148"/>
        <v>http://www.catastro.minhap.es/INSPIRE/Buildings/22/22023-ALCUBIERRE/A.ES.SDGC.BU.22023.zip</v>
      </c>
      <c r="D3174">
        <f t="shared" si="149"/>
        <v>92</v>
      </c>
      <c r="E3174" t="s">
        <v>43837</v>
      </c>
    </row>
    <row r="3175" spans="1:5">
      <c r="A3175" t="e">
        <f>VLOOKUP(B3175,'En despliegue'!$A$2:$A$455,1,0)</f>
        <v>#N/A</v>
      </c>
      <c r="B3175" t="str">
        <f t="shared" si="147"/>
        <v>22024</v>
      </c>
      <c r="C3175" s="3" t="str">
        <f t="shared" si="148"/>
        <v>http://www.catastro.minhap.es/INSPIRE/Buildings/22/22024-ALERRE/A.ES.SDGC.BU.22024.zip</v>
      </c>
      <c r="D3175">
        <f t="shared" si="149"/>
        <v>88</v>
      </c>
      <c r="E3175" t="s">
        <v>43838</v>
      </c>
    </row>
    <row r="3176" spans="1:5">
      <c r="A3176" t="e">
        <f>VLOOKUP(B3176,'En despliegue'!$A$2:$A$455,1,0)</f>
        <v>#N/A</v>
      </c>
      <c r="B3176" t="str">
        <f t="shared" si="147"/>
        <v>22025</v>
      </c>
      <c r="C3176" s="3" t="str">
        <f t="shared" si="148"/>
        <v>http://www.catastro.minhap.es/INSPIRE/Buildings/22/22025-ALFANTEGA/A.ES.SDGC.BU.22025.zip</v>
      </c>
      <c r="D3176">
        <f t="shared" si="149"/>
        <v>91</v>
      </c>
      <c r="E3176" t="s">
        <v>43839</v>
      </c>
    </row>
    <row r="3177" spans="1:5">
      <c r="A3177" t="e">
        <f>VLOOKUP(B3177,'En despliegue'!$A$2:$A$455,1,0)</f>
        <v>#N/A</v>
      </c>
      <c r="B3177" t="str">
        <f t="shared" si="147"/>
        <v>22027</v>
      </c>
      <c r="C3177" s="3" t="str">
        <f t="shared" si="148"/>
        <v>http://www.catastro.minhap.es/INSPIRE/Buildings/22/22027-ALMUDEVAR/A.ES.SDGC.BU.22027.zip</v>
      </c>
      <c r="D3177">
        <f t="shared" si="149"/>
        <v>91</v>
      </c>
      <c r="E3177" t="s">
        <v>43840</v>
      </c>
    </row>
    <row r="3178" spans="1:5">
      <c r="A3178" t="e">
        <f>VLOOKUP(B3178,'En despliegue'!$A$2:$A$455,1,0)</f>
        <v>#N/A</v>
      </c>
      <c r="B3178" t="str">
        <f t="shared" si="147"/>
        <v>22028</v>
      </c>
      <c r="C3178" s="3" t="str">
        <f t="shared" si="148"/>
        <v>http://www.catastro.minhap.es/INSPIRE/Buildings/22/22028-ALMUNIA DE SAN JUAN/A.ES.SDGC.BU.22028.zip</v>
      </c>
      <c r="D3178">
        <f t="shared" si="149"/>
        <v>101</v>
      </c>
      <c r="E3178" t="s">
        <v>43841</v>
      </c>
    </row>
    <row r="3179" spans="1:5">
      <c r="A3179" t="e">
        <f>VLOOKUP(B3179,'En despliegue'!$A$2:$A$455,1,0)</f>
        <v>#N/A</v>
      </c>
      <c r="B3179" t="str">
        <f t="shared" si="147"/>
        <v>22029</v>
      </c>
      <c r="C3179" s="3" t="str">
        <f t="shared" si="148"/>
        <v>http://www.catastro.minhap.es/INSPIRE/Buildings/22/22029-ALMUNIENTE/A.ES.SDGC.BU.22029.zip</v>
      </c>
      <c r="D3179">
        <f t="shared" si="149"/>
        <v>92</v>
      </c>
      <c r="E3179" t="s">
        <v>43842</v>
      </c>
    </row>
    <row r="3180" spans="1:5">
      <c r="A3180" t="e">
        <f>VLOOKUP(B3180,'En despliegue'!$A$2:$A$455,1,0)</f>
        <v>#N/A</v>
      </c>
      <c r="B3180" t="str">
        <f t="shared" si="147"/>
        <v>22030</v>
      </c>
      <c r="C3180" s="3" t="str">
        <f t="shared" si="148"/>
        <v>http://www.catastro.minhap.es/INSPIRE/Buildings/22/22030-ALQUEZAR/A.ES.SDGC.BU.22030.zip</v>
      </c>
      <c r="D3180">
        <f t="shared" si="149"/>
        <v>90</v>
      </c>
      <c r="E3180" t="s">
        <v>43843</v>
      </c>
    </row>
    <row r="3181" spans="1:5">
      <c r="A3181" t="e">
        <f>VLOOKUP(B3181,'En despliegue'!$A$2:$A$455,1,0)</f>
        <v>#N/A</v>
      </c>
      <c r="B3181" t="str">
        <f t="shared" si="147"/>
        <v>22031</v>
      </c>
      <c r="C3181" s="3" t="str">
        <f t="shared" si="148"/>
        <v>http://www.catastro.minhap.es/INSPIRE/Buildings/22/22031-ALTORRICON/A.ES.SDGC.BU.22031.zip</v>
      </c>
      <c r="D3181">
        <f t="shared" si="149"/>
        <v>92</v>
      </c>
      <c r="E3181" t="s">
        <v>43844</v>
      </c>
    </row>
    <row r="3182" spans="1:5">
      <c r="A3182" t="e">
        <f>VLOOKUP(B3182,'En despliegue'!$A$2:$A$455,1,0)</f>
        <v>#N/A</v>
      </c>
      <c r="B3182" t="str">
        <f t="shared" si="147"/>
        <v>22032</v>
      </c>
      <c r="C3182" s="3" t="str">
        <f t="shared" si="148"/>
        <v>http://www.catastro.minhap.es/INSPIRE/Buildings/22/22032-ANGUES/A.ES.SDGC.BU.22032.zip</v>
      </c>
      <c r="D3182">
        <f t="shared" si="149"/>
        <v>88</v>
      </c>
      <c r="E3182" t="s">
        <v>43845</v>
      </c>
    </row>
    <row r="3183" spans="1:5">
      <c r="A3183" t="e">
        <f>VLOOKUP(B3183,'En despliegue'!$A$2:$A$455,1,0)</f>
        <v>#N/A</v>
      </c>
      <c r="B3183" t="str">
        <f t="shared" si="147"/>
        <v>22034</v>
      </c>
      <c r="C3183" s="3" t="str">
        <f t="shared" si="148"/>
        <v>http://www.catastro.minhap.es/INSPIRE/Buildings/22/22034-ANSO/A.ES.SDGC.BU.22034.zip</v>
      </c>
      <c r="D3183">
        <f t="shared" si="149"/>
        <v>86</v>
      </c>
      <c r="E3183" t="s">
        <v>43846</v>
      </c>
    </row>
    <row r="3184" spans="1:5">
      <c r="A3184" t="e">
        <f>VLOOKUP(B3184,'En despliegue'!$A$2:$A$455,1,0)</f>
        <v>#N/A</v>
      </c>
      <c r="B3184" t="str">
        <f t="shared" si="147"/>
        <v>22035</v>
      </c>
      <c r="C3184" s="3" t="str">
        <f t="shared" si="148"/>
        <v>http://www.catastro.minhap.es/INSPIRE/Buildings/22/22035-ANTILLON/A.ES.SDGC.BU.22035.zip</v>
      </c>
      <c r="D3184">
        <f t="shared" si="149"/>
        <v>90</v>
      </c>
      <c r="E3184" t="s">
        <v>43847</v>
      </c>
    </row>
    <row r="3185" spans="1:5">
      <c r="A3185" t="e">
        <f>VLOOKUP(B3185,'En despliegue'!$A$2:$A$455,1,0)</f>
        <v>#N/A</v>
      </c>
      <c r="B3185" t="str">
        <f t="shared" si="147"/>
        <v>22039</v>
      </c>
      <c r="C3185" s="3" t="str">
        <f t="shared" si="148"/>
        <v>http://www.catastro.minhap.es/INSPIRE/Buildings/22/22039-ARAGUES DEL PUERTO/A.ES.SDGC.BU.22039.zip</v>
      </c>
      <c r="D3185">
        <f t="shared" si="149"/>
        <v>100</v>
      </c>
      <c r="E3185" t="s">
        <v>43848</v>
      </c>
    </row>
    <row r="3186" spans="1:5">
      <c r="A3186" t="e">
        <f>VLOOKUP(B3186,'En despliegue'!$A$2:$A$455,1,0)</f>
        <v>#N/A</v>
      </c>
      <c r="B3186" t="str">
        <f t="shared" si="147"/>
        <v>22044</v>
      </c>
      <c r="C3186" s="3" t="str">
        <f t="shared" si="148"/>
        <v>http://www.catastro.minhap.es/INSPIRE/Buildings/22/22044-AREN/A.ES.SDGC.BU.22044.zip</v>
      </c>
      <c r="D3186">
        <f t="shared" si="149"/>
        <v>86</v>
      </c>
      <c r="E3186" t="s">
        <v>43849</v>
      </c>
    </row>
    <row r="3187" spans="1:5">
      <c r="A3187" t="e">
        <f>VLOOKUP(B3187,'En despliegue'!$A$2:$A$455,1,0)</f>
        <v>#N/A</v>
      </c>
      <c r="B3187" t="str">
        <f t="shared" si="147"/>
        <v>22045</v>
      </c>
      <c r="C3187" s="3" t="str">
        <f t="shared" si="148"/>
        <v>http://www.catastro.minhap.es/INSPIRE/Buildings/22/22045-ARGAVIESO/A.ES.SDGC.BU.22045.zip</v>
      </c>
      <c r="D3187">
        <f t="shared" si="149"/>
        <v>91</v>
      </c>
      <c r="E3187" t="s">
        <v>43850</v>
      </c>
    </row>
    <row r="3188" spans="1:5">
      <c r="A3188" t="e">
        <f>VLOOKUP(B3188,'En despliegue'!$A$2:$A$455,1,0)</f>
        <v>#N/A</v>
      </c>
      <c r="B3188" t="str">
        <f t="shared" si="147"/>
        <v>22046</v>
      </c>
      <c r="C3188" s="3" t="str">
        <f t="shared" si="148"/>
        <v>http://www.catastro.minhap.es/INSPIRE/Buildings/22/22046-ARGUIS/A.ES.SDGC.BU.22046.zip</v>
      </c>
      <c r="D3188">
        <f t="shared" si="149"/>
        <v>88</v>
      </c>
      <c r="E3188" t="s">
        <v>43851</v>
      </c>
    </row>
    <row r="3189" spans="1:5">
      <c r="A3189" t="e">
        <f>VLOOKUP(B3189,'En despliegue'!$A$2:$A$455,1,0)</f>
        <v>#N/A</v>
      </c>
      <c r="B3189" t="str">
        <f t="shared" si="147"/>
        <v>22049</v>
      </c>
      <c r="C3189" s="3" t="str">
        <f t="shared" si="148"/>
        <v>http://www.catastro.minhap.es/INSPIRE/Buildings/22/22049-AYERBE/A.ES.SDGC.BU.22049.zip</v>
      </c>
      <c r="D3189">
        <f t="shared" si="149"/>
        <v>88</v>
      </c>
      <c r="E3189" t="s">
        <v>43852</v>
      </c>
    </row>
    <row r="3190" spans="1:5">
      <c r="A3190" t="e">
        <f>VLOOKUP(B3190,'En despliegue'!$A$2:$A$455,1,0)</f>
        <v>#N/A</v>
      </c>
      <c r="B3190" t="str">
        <f t="shared" si="147"/>
        <v>22050</v>
      </c>
      <c r="C3190" s="3" t="str">
        <f t="shared" si="148"/>
        <v>http://www.catastro.minhap.es/INSPIRE/Buildings/22/22050-AZANUY ALINS/A.ES.SDGC.BU.22050.zip</v>
      </c>
      <c r="D3190">
        <f t="shared" si="149"/>
        <v>94</v>
      </c>
      <c r="E3190" t="s">
        <v>43853</v>
      </c>
    </row>
    <row r="3191" spans="1:5">
      <c r="A3191" t="e">
        <f>VLOOKUP(B3191,'En despliegue'!$A$2:$A$455,1,0)</f>
        <v>#N/A</v>
      </c>
      <c r="B3191" t="str">
        <f t="shared" si="147"/>
        <v>22051</v>
      </c>
      <c r="C3191" s="3" t="str">
        <f t="shared" si="148"/>
        <v>http://www.catastro.minhap.es/INSPIRE/Buildings/22/22051-AZARA/A.ES.SDGC.BU.22051.zip</v>
      </c>
      <c r="D3191">
        <f t="shared" si="149"/>
        <v>87</v>
      </c>
      <c r="E3191" t="s">
        <v>43854</v>
      </c>
    </row>
    <row r="3192" spans="1:5">
      <c r="A3192" t="e">
        <f>VLOOKUP(B3192,'En despliegue'!$A$2:$A$455,1,0)</f>
        <v>#N/A</v>
      </c>
      <c r="B3192" t="str">
        <f t="shared" si="147"/>
        <v>22052</v>
      </c>
      <c r="C3192" s="3" t="str">
        <f t="shared" si="148"/>
        <v>http://www.catastro.minhap.es/INSPIRE/Buildings/22/22052-AZLOR/A.ES.SDGC.BU.22052.zip</v>
      </c>
      <c r="D3192">
        <f t="shared" si="149"/>
        <v>87</v>
      </c>
      <c r="E3192" t="s">
        <v>43855</v>
      </c>
    </row>
    <row r="3193" spans="1:5">
      <c r="A3193" t="e">
        <f>VLOOKUP(B3193,'En despliegue'!$A$2:$A$455,1,0)</f>
        <v>#N/A</v>
      </c>
      <c r="B3193" t="str">
        <f t="shared" si="147"/>
        <v>22053</v>
      </c>
      <c r="C3193" s="3" t="str">
        <f t="shared" si="148"/>
        <v>http://www.catastro.minhap.es/INSPIRE/Buildings/22/22053-BAELLS/A.ES.SDGC.BU.22053.zip</v>
      </c>
      <c r="D3193">
        <f t="shared" si="149"/>
        <v>88</v>
      </c>
      <c r="E3193" t="s">
        <v>43856</v>
      </c>
    </row>
    <row r="3194" spans="1:5">
      <c r="A3194" t="str">
        <f>VLOOKUP(B3194,'En despliegue'!$A$2:$A$455,1,0)</f>
        <v>22054</v>
      </c>
      <c r="B3194" t="str">
        <f t="shared" si="147"/>
        <v>22054</v>
      </c>
      <c r="C3194" s="3" t="str">
        <f t="shared" si="148"/>
        <v>http://www.catastro.minhap.es/INSPIRE/Buildings/22/22054-BAILO/A.ES.SDGC.BU.22054.zip</v>
      </c>
      <c r="D3194">
        <f t="shared" si="149"/>
        <v>87</v>
      </c>
      <c r="E3194" t="s">
        <v>43857</v>
      </c>
    </row>
    <row r="3195" spans="1:5">
      <c r="A3195" t="e">
        <f>VLOOKUP(B3195,'En despliegue'!$A$2:$A$455,1,0)</f>
        <v>#N/A</v>
      </c>
      <c r="B3195" t="str">
        <f t="shared" si="147"/>
        <v>22055</v>
      </c>
      <c r="C3195" s="3" t="str">
        <f t="shared" si="148"/>
        <v>http://www.catastro.minhap.es/INSPIRE/Buildings/22/22055-BALDELLOU/A.ES.SDGC.BU.22055.zip</v>
      </c>
      <c r="D3195">
        <f t="shared" si="149"/>
        <v>91</v>
      </c>
      <c r="E3195" t="s">
        <v>43858</v>
      </c>
    </row>
    <row r="3196" spans="1:5">
      <c r="A3196" t="e">
        <f>VLOOKUP(B3196,'En despliegue'!$A$2:$A$455,1,0)</f>
        <v>#N/A</v>
      </c>
      <c r="B3196" t="str">
        <f t="shared" si="147"/>
        <v>22056</v>
      </c>
      <c r="C3196" s="3" t="str">
        <f t="shared" si="148"/>
        <v>http://www.catastro.minhap.es/INSPIRE/Buildings/22/22056-BALLOBAR/A.ES.SDGC.BU.22056.zip</v>
      </c>
      <c r="D3196">
        <f t="shared" si="149"/>
        <v>90</v>
      </c>
      <c r="E3196" t="s">
        <v>43859</v>
      </c>
    </row>
    <row r="3197" spans="1:5">
      <c r="A3197" t="e">
        <f>VLOOKUP(B3197,'En despliegue'!$A$2:$A$455,1,0)</f>
        <v>#N/A</v>
      </c>
      <c r="B3197" t="str">
        <f t="shared" si="147"/>
        <v>22059</v>
      </c>
      <c r="C3197" s="3" t="str">
        <f t="shared" si="148"/>
        <v>http://www.catastro.minhap.es/INSPIRE/Buildings/22/22059-BANASTAS/A.ES.SDGC.BU.22059.zip</v>
      </c>
      <c r="D3197">
        <f t="shared" si="149"/>
        <v>90</v>
      </c>
      <c r="E3197" t="s">
        <v>43860</v>
      </c>
    </row>
    <row r="3198" spans="1:5">
      <c r="A3198" t="str">
        <f>VLOOKUP(B3198,'En despliegue'!$A$2:$A$455,1,0)</f>
        <v>22061</v>
      </c>
      <c r="B3198" t="str">
        <f t="shared" si="147"/>
        <v>22061</v>
      </c>
      <c r="C3198" s="3" t="str">
        <f t="shared" si="148"/>
        <v>http://www.catastro.minhap.es/INSPIRE/Buildings/22/22061-BARBASTRO/A.ES.SDGC.BU.22061.zip</v>
      </c>
      <c r="D3198">
        <f t="shared" si="149"/>
        <v>91</v>
      </c>
      <c r="E3198" t="s">
        <v>43861</v>
      </c>
    </row>
    <row r="3199" spans="1:5">
      <c r="A3199" t="e">
        <f>VLOOKUP(B3199,'En despliegue'!$A$2:$A$455,1,0)</f>
        <v>#N/A</v>
      </c>
      <c r="B3199" t="str">
        <f t="shared" si="147"/>
        <v>22063</v>
      </c>
      <c r="C3199" s="3" t="str">
        <f t="shared" si="148"/>
        <v>http://www.catastro.minhap.es/INSPIRE/Buildings/22/22063-BARBUES/A.ES.SDGC.BU.22063.zip</v>
      </c>
      <c r="D3199">
        <f t="shared" si="149"/>
        <v>89</v>
      </c>
      <c r="E3199" t="s">
        <v>43862</v>
      </c>
    </row>
    <row r="3200" spans="1:5">
      <c r="A3200" t="e">
        <f>VLOOKUP(B3200,'En despliegue'!$A$2:$A$455,1,0)</f>
        <v>#N/A</v>
      </c>
      <c r="B3200" t="str">
        <f t="shared" si="147"/>
        <v>22064</v>
      </c>
      <c r="C3200" s="3" t="str">
        <f t="shared" si="148"/>
        <v>http://www.catastro.minhap.es/INSPIRE/Buildings/22/22064-BARBUÑALES/A.ES.SDGC.BU.22064.zip</v>
      </c>
      <c r="D3200">
        <f t="shared" si="149"/>
        <v>92</v>
      </c>
      <c r="E3200" t="s">
        <v>43863</v>
      </c>
    </row>
    <row r="3201" spans="1:5">
      <c r="A3201" t="e">
        <f>VLOOKUP(B3201,'En despliegue'!$A$2:$A$455,1,0)</f>
        <v>#N/A</v>
      </c>
      <c r="B3201" t="str">
        <f t="shared" si="147"/>
        <v>22065</v>
      </c>
      <c r="C3201" s="3" t="str">
        <f t="shared" si="148"/>
        <v>http://www.catastro.minhap.es/INSPIRE/Buildings/22/22065-BARCABO/A.ES.SDGC.BU.22065.zip</v>
      </c>
      <c r="D3201">
        <f t="shared" si="149"/>
        <v>89</v>
      </c>
      <c r="E3201" t="s">
        <v>43864</v>
      </c>
    </row>
    <row r="3202" spans="1:5">
      <c r="A3202" t="e">
        <f>VLOOKUP(B3202,'En despliegue'!$A$2:$A$455,1,0)</f>
        <v>#N/A</v>
      </c>
      <c r="B3202" t="str">
        <f t="shared" si="147"/>
        <v>22067</v>
      </c>
      <c r="C3202" s="3" t="str">
        <f t="shared" si="148"/>
        <v>http://www.catastro.minhap.es/INSPIRE/Buildings/22/22067-BELVER/A.ES.SDGC.BU.22067.zip</v>
      </c>
      <c r="D3202">
        <f t="shared" si="149"/>
        <v>88</v>
      </c>
      <c r="E3202" t="s">
        <v>43865</v>
      </c>
    </row>
    <row r="3203" spans="1:5">
      <c r="A3203" t="e">
        <f>VLOOKUP(B3203,'En despliegue'!$A$2:$A$455,1,0)</f>
        <v>#N/A</v>
      </c>
      <c r="B3203" t="str">
        <f t="shared" ref="B3203:B3266" si="150">MID(C3203,52,5)</f>
        <v>22068</v>
      </c>
      <c r="C3203" s="3" t="str">
        <f t="shared" ref="C3203:C3266" si="151">LEFT(E3203,D3203-2)</f>
        <v>http://www.catastro.minhap.es/INSPIRE/Buildings/22/22068-BENABARRE/A.ES.SDGC.BU.22068.zip</v>
      </c>
      <c r="D3203">
        <f t="shared" ref="D3203:D3266" si="152">FIND("Copyright",E3203)</f>
        <v>91</v>
      </c>
      <c r="E3203" t="s">
        <v>43866</v>
      </c>
    </row>
    <row r="3204" spans="1:5">
      <c r="A3204" t="e">
        <f>VLOOKUP(B3204,'En despliegue'!$A$2:$A$455,1,0)</f>
        <v>#N/A</v>
      </c>
      <c r="B3204" t="str">
        <f t="shared" si="150"/>
        <v>22069</v>
      </c>
      <c r="C3204" s="3" t="str">
        <f t="shared" si="151"/>
        <v>http://www.catastro.minhap.es/INSPIRE/Buildings/22/22069-BENASQUE/A.ES.SDGC.BU.22069.zip</v>
      </c>
      <c r="D3204">
        <f t="shared" si="152"/>
        <v>90</v>
      </c>
      <c r="E3204" t="s">
        <v>43867</v>
      </c>
    </row>
    <row r="3205" spans="1:5">
      <c r="A3205" t="e">
        <f>VLOOKUP(B3205,'En despliegue'!$A$2:$A$455,1,0)</f>
        <v>#N/A</v>
      </c>
      <c r="B3205" t="str">
        <f t="shared" si="150"/>
        <v>22071</v>
      </c>
      <c r="C3205" s="3" t="str">
        <f t="shared" si="151"/>
        <v>http://www.catastro.minhap.es/INSPIRE/Buildings/22/22071-BERANUY/A.ES.SDGC.BU.22071.zip</v>
      </c>
      <c r="D3205">
        <f t="shared" si="152"/>
        <v>89</v>
      </c>
      <c r="E3205" t="s">
        <v>43868</v>
      </c>
    </row>
    <row r="3206" spans="1:5">
      <c r="A3206" t="e">
        <f>VLOOKUP(B3206,'En despliegue'!$A$2:$A$455,1,0)</f>
        <v>#N/A</v>
      </c>
      <c r="B3206" t="str">
        <f t="shared" si="150"/>
        <v>22072</v>
      </c>
      <c r="C3206" s="3" t="str">
        <f t="shared" si="151"/>
        <v>http://www.catastro.minhap.es/INSPIRE/Buildings/22/22072-BERBEGAL/A.ES.SDGC.BU.22072.zip</v>
      </c>
      <c r="D3206">
        <f t="shared" si="152"/>
        <v>90</v>
      </c>
      <c r="E3206" t="s">
        <v>43869</v>
      </c>
    </row>
    <row r="3207" spans="1:5">
      <c r="A3207" t="e">
        <f>VLOOKUP(B3207,'En despliegue'!$A$2:$A$455,1,0)</f>
        <v>#N/A</v>
      </c>
      <c r="B3207" t="str">
        <f t="shared" si="150"/>
        <v>22079</v>
      </c>
      <c r="C3207" s="3" t="str">
        <f t="shared" si="151"/>
        <v>http://www.catastro.minhap.es/INSPIRE/Buildings/22/22079-BIELSA/A.ES.SDGC.BU.22079.zip</v>
      </c>
      <c r="D3207">
        <f t="shared" si="152"/>
        <v>88</v>
      </c>
      <c r="E3207" t="s">
        <v>43870</v>
      </c>
    </row>
    <row r="3208" spans="1:5">
      <c r="A3208" t="e">
        <f>VLOOKUP(B3208,'En despliegue'!$A$2:$A$455,1,0)</f>
        <v>#N/A</v>
      </c>
      <c r="B3208" t="str">
        <f t="shared" si="150"/>
        <v>22080</v>
      </c>
      <c r="C3208" s="3" t="str">
        <f t="shared" si="151"/>
        <v>http://www.catastro.minhap.es/INSPIRE/Buildings/22/22080-BIERGE/A.ES.SDGC.BU.22080.zip</v>
      </c>
      <c r="D3208">
        <f t="shared" si="152"/>
        <v>88</v>
      </c>
      <c r="E3208" t="s">
        <v>43871</v>
      </c>
    </row>
    <row r="3209" spans="1:5">
      <c r="A3209" t="e">
        <f>VLOOKUP(B3209,'En despliegue'!$A$2:$A$455,1,0)</f>
        <v>#N/A</v>
      </c>
      <c r="B3209" t="str">
        <f t="shared" si="150"/>
        <v>22081</v>
      </c>
      <c r="C3209" s="3" t="str">
        <f t="shared" si="151"/>
        <v>http://www.catastro.minhap.es/INSPIRE/Buildings/22/22081-BIESCAS/A.ES.SDGC.BU.22081.zip</v>
      </c>
      <c r="D3209">
        <f t="shared" si="152"/>
        <v>89</v>
      </c>
      <c r="E3209" t="s">
        <v>43872</v>
      </c>
    </row>
    <row r="3210" spans="1:5">
      <c r="A3210" t="e">
        <f>VLOOKUP(B3210,'En despliegue'!$A$2:$A$455,1,0)</f>
        <v>#N/A</v>
      </c>
      <c r="B3210" t="str">
        <f t="shared" si="150"/>
        <v>22082</v>
      </c>
      <c r="C3210" s="3" t="str">
        <f t="shared" si="151"/>
        <v>http://www.catastro.minhap.es/INSPIRE/Buildings/22/22082-BINACED/A.ES.SDGC.BU.22082.zip</v>
      </c>
      <c r="D3210">
        <f t="shared" si="152"/>
        <v>89</v>
      </c>
      <c r="E3210" t="s">
        <v>43873</v>
      </c>
    </row>
    <row r="3211" spans="1:5">
      <c r="A3211" t="e">
        <f>VLOOKUP(B3211,'En despliegue'!$A$2:$A$455,1,0)</f>
        <v>#N/A</v>
      </c>
      <c r="B3211" t="str">
        <f t="shared" si="150"/>
        <v>22083</v>
      </c>
      <c r="C3211" s="3" t="str">
        <f t="shared" si="151"/>
        <v>http://www.catastro.minhap.es/INSPIRE/Buildings/22/22083-BINEFAR/A.ES.SDGC.BU.22083.zip</v>
      </c>
      <c r="D3211">
        <f t="shared" si="152"/>
        <v>89</v>
      </c>
      <c r="E3211" t="s">
        <v>43874</v>
      </c>
    </row>
    <row r="3212" spans="1:5">
      <c r="A3212" t="e">
        <f>VLOOKUP(B3212,'En despliegue'!$A$2:$A$455,1,0)</f>
        <v>#N/A</v>
      </c>
      <c r="B3212" t="str">
        <f t="shared" si="150"/>
        <v>22085</v>
      </c>
      <c r="C3212" s="3" t="str">
        <f t="shared" si="151"/>
        <v>http://www.catastro.minhap.es/INSPIRE/Buildings/22/22085-BISAURRI/A.ES.SDGC.BU.22085.zip</v>
      </c>
      <c r="D3212">
        <f t="shared" si="152"/>
        <v>90</v>
      </c>
      <c r="E3212" t="s">
        <v>43875</v>
      </c>
    </row>
    <row r="3213" spans="1:5">
      <c r="A3213" t="e">
        <f>VLOOKUP(B3213,'En despliegue'!$A$2:$A$455,1,0)</f>
        <v>#N/A</v>
      </c>
      <c r="B3213" t="str">
        <f t="shared" si="150"/>
        <v>22086</v>
      </c>
      <c r="C3213" s="3" t="str">
        <f t="shared" si="151"/>
        <v>http://www.catastro.minhap.es/INSPIRE/Buildings/22/22086-BISCARRUES/A.ES.SDGC.BU.22086.zip</v>
      </c>
      <c r="D3213">
        <f t="shared" si="152"/>
        <v>92</v>
      </c>
      <c r="E3213" t="s">
        <v>43876</v>
      </c>
    </row>
    <row r="3214" spans="1:5">
      <c r="A3214" t="e">
        <f>VLOOKUP(B3214,'En despliegue'!$A$2:$A$455,1,0)</f>
        <v>#N/A</v>
      </c>
      <c r="B3214" t="str">
        <f t="shared" si="150"/>
        <v>22087</v>
      </c>
      <c r="C3214" s="3" t="str">
        <f t="shared" si="151"/>
        <v>http://www.catastro.minhap.es/INSPIRE/Buildings/22/22087-BLECUA Y TORRES/A.ES.SDGC.BU.22087.zip</v>
      </c>
      <c r="D3214">
        <f t="shared" si="152"/>
        <v>97</v>
      </c>
      <c r="E3214" t="s">
        <v>43877</v>
      </c>
    </row>
    <row r="3215" spans="1:5">
      <c r="A3215" t="e">
        <f>VLOOKUP(B3215,'En despliegue'!$A$2:$A$455,1,0)</f>
        <v>#N/A</v>
      </c>
      <c r="B3215" t="str">
        <f t="shared" si="150"/>
        <v>22089</v>
      </c>
      <c r="C3215" s="3" t="str">
        <f t="shared" si="151"/>
        <v>http://www.catastro.minhap.es/INSPIRE/Buildings/22/22089-BOLTAÑA/A.ES.SDGC.BU.22089.zip</v>
      </c>
      <c r="D3215">
        <f t="shared" si="152"/>
        <v>89</v>
      </c>
      <c r="E3215" t="s">
        <v>43878</v>
      </c>
    </row>
    <row r="3216" spans="1:5">
      <c r="A3216" t="e">
        <f>VLOOKUP(B3216,'En despliegue'!$A$2:$A$455,1,0)</f>
        <v>#N/A</v>
      </c>
      <c r="B3216" t="str">
        <f t="shared" si="150"/>
        <v>22090</v>
      </c>
      <c r="C3216" s="3" t="str">
        <f t="shared" si="151"/>
        <v>http://www.catastro.minhap.es/INSPIRE/Buildings/22/22090-BONANSA/A.ES.SDGC.BU.22090.zip</v>
      </c>
      <c r="D3216">
        <f t="shared" si="152"/>
        <v>89</v>
      </c>
      <c r="E3216" t="s">
        <v>43879</v>
      </c>
    </row>
    <row r="3217" spans="1:5">
      <c r="A3217" t="e">
        <f>VLOOKUP(B3217,'En despliegue'!$A$2:$A$455,1,0)</f>
        <v>#N/A</v>
      </c>
      <c r="B3217" t="str">
        <f t="shared" si="150"/>
        <v>22092</v>
      </c>
      <c r="C3217" s="3" t="str">
        <f t="shared" si="151"/>
        <v>http://www.catastro.minhap.es/INSPIRE/Buildings/22/22092-BORAU/A.ES.SDGC.BU.22092.zip</v>
      </c>
      <c r="D3217">
        <f t="shared" si="152"/>
        <v>87</v>
      </c>
      <c r="E3217" t="s">
        <v>43880</v>
      </c>
    </row>
    <row r="3218" spans="1:5">
      <c r="A3218" t="e">
        <f>VLOOKUP(B3218,'En despliegue'!$A$2:$A$455,1,0)</f>
        <v>#N/A</v>
      </c>
      <c r="B3218" t="str">
        <f t="shared" si="150"/>
        <v>22094</v>
      </c>
      <c r="C3218" s="3" t="str">
        <f t="shared" si="151"/>
        <v>http://www.catastro.minhap.es/INSPIRE/Buildings/22/22094-BROTO/A.ES.SDGC.BU.22094.zip</v>
      </c>
      <c r="D3218">
        <f t="shared" si="152"/>
        <v>87</v>
      </c>
      <c r="E3218" t="s">
        <v>43881</v>
      </c>
    </row>
    <row r="3219" spans="1:5">
      <c r="A3219" t="e">
        <f>VLOOKUP(B3219,'En despliegue'!$A$2:$A$455,1,0)</f>
        <v>#N/A</v>
      </c>
      <c r="B3219" t="str">
        <f t="shared" si="150"/>
        <v>22038</v>
      </c>
      <c r="C3219" s="3" t="str">
        <f t="shared" si="151"/>
        <v>http://www.catastro.minhap.es/INSPIRE/Buildings/22/22038-CALDEARENAS/A.ES.SDGC.BU.22038.zip</v>
      </c>
      <c r="D3219">
        <f t="shared" si="152"/>
        <v>93</v>
      </c>
      <c r="E3219" t="s">
        <v>43882</v>
      </c>
    </row>
    <row r="3220" spans="1:5">
      <c r="A3220" t="e">
        <f>VLOOKUP(B3220,'En despliegue'!$A$2:$A$455,1,0)</f>
        <v>#N/A</v>
      </c>
      <c r="B3220" t="str">
        <f t="shared" si="150"/>
        <v>22102</v>
      </c>
      <c r="C3220" s="3" t="str">
        <f t="shared" si="151"/>
        <v>http://www.catastro.minhap.es/INSPIRE/Buildings/22/22102-CAMPO/A.ES.SDGC.BU.22102.zip</v>
      </c>
      <c r="D3220">
        <f t="shared" si="152"/>
        <v>87</v>
      </c>
      <c r="E3220" t="s">
        <v>43883</v>
      </c>
    </row>
    <row r="3221" spans="1:5">
      <c r="A3221" t="e">
        <f>VLOOKUP(B3221,'En despliegue'!$A$2:$A$455,1,0)</f>
        <v>#N/A</v>
      </c>
      <c r="B3221" t="str">
        <f t="shared" si="150"/>
        <v>22103</v>
      </c>
      <c r="C3221" s="3" t="str">
        <f t="shared" si="151"/>
        <v>http://www.catastro.minhap.es/INSPIRE/Buildings/22/22103-CAMPORRELLS/A.ES.SDGC.BU.22103.zip</v>
      </c>
      <c r="D3221">
        <f t="shared" si="152"/>
        <v>93</v>
      </c>
      <c r="E3221" t="s">
        <v>43884</v>
      </c>
    </row>
    <row r="3222" spans="1:5">
      <c r="A3222" t="e">
        <f>VLOOKUP(B3222,'En despliegue'!$A$2:$A$455,1,0)</f>
        <v>#N/A</v>
      </c>
      <c r="B3222" t="str">
        <f t="shared" si="150"/>
        <v>22073</v>
      </c>
      <c r="C3222" s="3" t="str">
        <f t="shared" si="151"/>
        <v>http://www.catastro.minhap.es/INSPIRE/Buildings/22/22073-CANAL DE BERDUN/A.ES.SDGC.BU.22073.zip</v>
      </c>
      <c r="D3222">
        <f t="shared" si="152"/>
        <v>97</v>
      </c>
      <c r="E3222" t="s">
        <v>43885</v>
      </c>
    </row>
    <row r="3223" spans="1:5">
      <c r="A3223" t="e">
        <f>VLOOKUP(B3223,'En despliegue'!$A$2:$A$455,1,0)</f>
        <v>#N/A</v>
      </c>
      <c r="B3223" t="str">
        <f t="shared" si="150"/>
        <v>22104</v>
      </c>
      <c r="C3223" s="3" t="str">
        <f t="shared" si="151"/>
        <v>http://www.catastro.minhap.es/INSPIRE/Buildings/22/22104-CANDASNOS/A.ES.SDGC.BU.22104.zip</v>
      </c>
      <c r="D3223">
        <f t="shared" si="152"/>
        <v>91</v>
      </c>
      <c r="E3223" t="s">
        <v>43886</v>
      </c>
    </row>
    <row r="3224" spans="1:5">
      <c r="A3224" t="e">
        <f>VLOOKUP(B3224,'En despliegue'!$A$2:$A$455,1,0)</f>
        <v>#N/A</v>
      </c>
      <c r="B3224" t="str">
        <f t="shared" si="150"/>
        <v>22105</v>
      </c>
      <c r="C3224" s="3" t="str">
        <f t="shared" si="151"/>
        <v>http://www.catastro.minhap.es/INSPIRE/Buildings/22/22105-CANFRANC/A.ES.SDGC.BU.22105.zip</v>
      </c>
      <c r="D3224">
        <f t="shared" si="152"/>
        <v>90</v>
      </c>
      <c r="E3224" t="s">
        <v>43887</v>
      </c>
    </row>
    <row r="3225" spans="1:5">
      <c r="A3225" t="e">
        <f>VLOOKUP(B3225,'En despliegue'!$A$2:$A$455,1,0)</f>
        <v>#N/A</v>
      </c>
      <c r="B3225" t="str">
        <f t="shared" si="150"/>
        <v>22106</v>
      </c>
      <c r="C3225" s="3" t="str">
        <f t="shared" si="151"/>
        <v>http://www.catastro.minhap.es/INSPIRE/Buildings/22/22106-CAPDESASO/A.ES.SDGC.BU.22106.zip</v>
      </c>
      <c r="D3225">
        <f t="shared" si="152"/>
        <v>91</v>
      </c>
      <c r="E3225" t="s">
        <v>43888</v>
      </c>
    </row>
    <row r="3226" spans="1:5">
      <c r="A3226" t="e">
        <f>VLOOKUP(B3226,'En despliegue'!$A$2:$A$455,1,0)</f>
        <v>#N/A</v>
      </c>
      <c r="B3226" t="str">
        <f t="shared" si="150"/>
        <v>22107</v>
      </c>
      <c r="C3226" s="3" t="str">
        <f t="shared" si="151"/>
        <v>http://www.catastro.minhap.es/INSPIRE/Buildings/22/22107-CAPELLA/A.ES.SDGC.BU.22107.zip</v>
      </c>
      <c r="D3226">
        <f t="shared" si="152"/>
        <v>89</v>
      </c>
      <c r="E3226" t="s">
        <v>43889</v>
      </c>
    </row>
    <row r="3227" spans="1:5">
      <c r="A3227" t="e">
        <f>VLOOKUP(B3227,'En despliegue'!$A$2:$A$455,1,0)</f>
        <v>#N/A</v>
      </c>
      <c r="B3227" t="str">
        <f t="shared" si="150"/>
        <v>22109</v>
      </c>
      <c r="C3227" s="3" t="str">
        <f t="shared" si="151"/>
        <v>http://www.catastro.minhap.es/INSPIRE/Buildings/22/22109-CASBAS DE HUESCA/A.ES.SDGC.BU.22109.zip</v>
      </c>
      <c r="D3227">
        <f t="shared" si="152"/>
        <v>98</v>
      </c>
      <c r="E3227" t="s">
        <v>43890</v>
      </c>
    </row>
    <row r="3228" spans="1:5">
      <c r="A3228" t="e">
        <f>VLOOKUP(B3228,'En despliegue'!$A$2:$A$455,1,0)</f>
        <v>#N/A</v>
      </c>
      <c r="B3228" t="str">
        <f t="shared" si="150"/>
        <v>22113</v>
      </c>
      <c r="C3228" s="3" t="str">
        <f t="shared" si="151"/>
        <v>http://www.catastro.minhap.es/INSPIRE/Buildings/22/22113-CASTEJON DE MONEGROS/A.ES.SDGC.BU.22113.zip</v>
      </c>
      <c r="D3228">
        <f t="shared" si="152"/>
        <v>102</v>
      </c>
      <c r="E3228" t="s">
        <v>43891</v>
      </c>
    </row>
    <row r="3229" spans="1:5">
      <c r="A3229" t="e">
        <f>VLOOKUP(B3229,'En despliegue'!$A$2:$A$455,1,0)</f>
        <v>#N/A</v>
      </c>
      <c r="B3229" t="str">
        <f t="shared" si="150"/>
        <v>22115</v>
      </c>
      <c r="C3229" s="3" t="str">
        <f t="shared" si="151"/>
        <v>http://www.catastro.minhap.es/INSPIRE/Buildings/22/22115-CASTEJON DE SOS/A.ES.SDGC.BU.22115.zip</v>
      </c>
      <c r="D3229">
        <f t="shared" si="152"/>
        <v>97</v>
      </c>
      <c r="E3229" t="s">
        <v>43892</v>
      </c>
    </row>
    <row r="3230" spans="1:5">
      <c r="A3230" t="str">
        <f>VLOOKUP(B3230,'En despliegue'!$A$2:$A$455,1,0)</f>
        <v>22112</v>
      </c>
      <c r="B3230" t="str">
        <f t="shared" si="150"/>
        <v>22112</v>
      </c>
      <c r="C3230" s="3" t="str">
        <f t="shared" si="151"/>
        <v>http://www.catastro.minhap.es/INSPIRE/Buildings/22/22112-CASTEJON DEL PUENTE/A.ES.SDGC.BU.22112.zip</v>
      </c>
      <c r="D3230">
        <f t="shared" si="152"/>
        <v>101</v>
      </c>
      <c r="E3230" t="s">
        <v>43893</v>
      </c>
    </row>
    <row r="3231" spans="1:5">
      <c r="A3231" t="e">
        <f>VLOOKUP(B3231,'En despliegue'!$A$2:$A$455,1,0)</f>
        <v>#N/A</v>
      </c>
      <c r="B3231" t="str">
        <f t="shared" si="150"/>
        <v>22116</v>
      </c>
      <c r="C3231" s="3" t="str">
        <f t="shared" si="151"/>
        <v>http://www.catastro.minhap.es/INSPIRE/Buildings/22/22116-CASTELFLORITE/A.ES.SDGC.BU.22116.zip</v>
      </c>
      <c r="D3231">
        <f t="shared" si="152"/>
        <v>95</v>
      </c>
      <c r="E3231" t="s">
        <v>43894</v>
      </c>
    </row>
    <row r="3232" spans="1:5">
      <c r="A3232" t="str">
        <f>VLOOKUP(B3232,'En despliegue'!$A$2:$A$455,1,0)</f>
        <v>22117</v>
      </c>
      <c r="B3232" t="str">
        <f t="shared" si="150"/>
        <v>22117</v>
      </c>
      <c r="C3232" s="3" t="str">
        <f t="shared" si="151"/>
        <v>http://www.catastro.minhap.es/INSPIRE/Buildings/22/22117-CASTIELLO DE JACA/A.ES.SDGC.BU.22117.zip</v>
      </c>
      <c r="D3232">
        <f t="shared" si="152"/>
        <v>99</v>
      </c>
      <c r="E3232" t="s">
        <v>43895</v>
      </c>
    </row>
    <row r="3233" spans="1:5">
      <c r="A3233" t="e">
        <f>VLOOKUP(B3233,'En despliegue'!$A$2:$A$455,1,0)</f>
        <v>#N/A</v>
      </c>
      <c r="B3233" t="str">
        <f t="shared" si="150"/>
        <v>22118</v>
      </c>
      <c r="C3233" s="3" t="str">
        <f t="shared" si="151"/>
        <v>http://www.catastro.minhap.es/INSPIRE/Buildings/22/22118-CASTIGALEU/A.ES.SDGC.BU.22118.zip</v>
      </c>
      <c r="D3233">
        <f t="shared" si="152"/>
        <v>92</v>
      </c>
      <c r="E3233" t="s">
        <v>43896</v>
      </c>
    </row>
    <row r="3234" spans="1:5">
      <c r="A3234" t="e">
        <f>VLOOKUP(B3234,'En despliegue'!$A$2:$A$455,1,0)</f>
        <v>#N/A</v>
      </c>
      <c r="B3234" t="str">
        <f t="shared" si="150"/>
        <v>22120</v>
      </c>
      <c r="C3234" s="3" t="str">
        <f t="shared" si="151"/>
        <v>http://www.catastro.minhap.es/INSPIRE/Buildings/22/22120-CASTILLAZUELO/A.ES.SDGC.BU.22120.zip</v>
      </c>
      <c r="D3234">
        <f t="shared" si="152"/>
        <v>95</v>
      </c>
      <c r="E3234" t="s">
        <v>43897</v>
      </c>
    </row>
    <row r="3235" spans="1:5">
      <c r="A3235" t="e">
        <f>VLOOKUP(B3235,'En despliegue'!$A$2:$A$455,1,0)</f>
        <v>#N/A</v>
      </c>
      <c r="B3235" t="str">
        <f t="shared" si="150"/>
        <v>22121</v>
      </c>
      <c r="C3235" s="3" t="str">
        <f t="shared" si="151"/>
        <v>http://www.catastro.minhap.es/INSPIRE/Buildings/22/22121-CASTILLONROY/A.ES.SDGC.BU.22121.zip</v>
      </c>
      <c r="D3235">
        <f t="shared" si="152"/>
        <v>94</v>
      </c>
      <c r="E3235" t="s">
        <v>43898</v>
      </c>
    </row>
    <row r="3236" spans="1:5">
      <c r="A3236" t="e">
        <f>VLOOKUP(B3236,'En despliegue'!$A$2:$A$455,1,0)</f>
        <v>#N/A</v>
      </c>
      <c r="B3236" t="str">
        <f t="shared" si="150"/>
        <v>22132</v>
      </c>
      <c r="C3236" s="3" t="str">
        <f t="shared" si="151"/>
        <v>http://www.catastro.minhap.es/INSPIRE/Buildings/22/22132-CHALAMERA/A.ES.SDGC.BU.22132.zip</v>
      </c>
      <c r="D3236">
        <f t="shared" si="152"/>
        <v>91</v>
      </c>
      <c r="E3236" t="s">
        <v>43899</v>
      </c>
    </row>
    <row r="3237" spans="1:5">
      <c r="A3237" t="e">
        <f>VLOOKUP(B3237,'En despliegue'!$A$2:$A$455,1,0)</f>
        <v>#N/A</v>
      </c>
      <c r="B3237" t="str">
        <f t="shared" si="150"/>
        <v>22133</v>
      </c>
      <c r="C3237" s="3" t="str">
        <f t="shared" si="151"/>
        <v>http://www.catastro.minhap.es/INSPIRE/Buildings/22/22133-CHIA/A.ES.SDGC.BU.22133.zip</v>
      </c>
      <c r="D3237">
        <f t="shared" si="152"/>
        <v>86</v>
      </c>
      <c r="E3237" t="s">
        <v>43900</v>
      </c>
    </row>
    <row r="3238" spans="1:5">
      <c r="A3238" t="e">
        <f>VLOOKUP(B3238,'En despliegue'!$A$2:$A$455,1,0)</f>
        <v>#N/A</v>
      </c>
      <c r="B3238" t="str">
        <f t="shared" si="150"/>
        <v>22134</v>
      </c>
      <c r="C3238" s="3" t="str">
        <f t="shared" si="151"/>
        <v>http://www.catastro.minhap.es/INSPIRE/Buildings/22/22134-CHIMILLAS/A.ES.SDGC.BU.22134.zip</v>
      </c>
      <c r="D3238">
        <f t="shared" si="152"/>
        <v>91</v>
      </c>
      <c r="E3238" t="s">
        <v>43901</v>
      </c>
    </row>
    <row r="3239" spans="1:5">
      <c r="A3239" t="e">
        <f>VLOOKUP(B3239,'En despliegue'!$A$2:$A$455,1,0)</f>
        <v>#N/A</v>
      </c>
      <c r="B3239" t="str">
        <f t="shared" si="150"/>
        <v>22123</v>
      </c>
      <c r="C3239" s="3" t="str">
        <f t="shared" si="151"/>
        <v>http://www.catastro.minhap.es/INSPIRE/Buildings/22/22123-COLUNGO/A.ES.SDGC.BU.22123.zip</v>
      </c>
      <c r="D3239">
        <f t="shared" si="152"/>
        <v>89</v>
      </c>
      <c r="E3239" t="s">
        <v>43902</v>
      </c>
    </row>
    <row r="3240" spans="1:5">
      <c r="A3240" t="e">
        <f>VLOOKUP(B3240,'En despliegue'!$A$2:$A$455,1,0)</f>
        <v>#N/A</v>
      </c>
      <c r="B3240" t="str">
        <f t="shared" si="150"/>
        <v>22161</v>
      </c>
      <c r="C3240" s="3" t="str">
        <f t="shared" si="151"/>
        <v>http://www.catastro.minhap.es/INSPIRE/Buildings/22/22161-EL GRADO/A.ES.SDGC.BU.22161.zip</v>
      </c>
      <c r="D3240">
        <f t="shared" si="152"/>
        <v>90</v>
      </c>
      <c r="E3240" t="s">
        <v>43903</v>
      </c>
    </row>
    <row r="3241" spans="1:5">
      <c r="A3241" t="e">
        <f>VLOOKUP(B3241,'En despliegue'!$A$2:$A$455,1,0)</f>
        <v>#N/A</v>
      </c>
      <c r="B3241" t="str">
        <f t="shared" si="150"/>
        <v>22140</v>
      </c>
      <c r="C3241" s="3" t="str">
        <f t="shared" si="151"/>
        <v>http://www.catastro.minhap.es/INSPIRE/Buildings/22/22140-ESPLUS/A.ES.SDGC.BU.22140.zip</v>
      </c>
      <c r="D3241">
        <f t="shared" si="152"/>
        <v>88</v>
      </c>
      <c r="E3241" t="s">
        <v>43904</v>
      </c>
    </row>
    <row r="3242" spans="1:5">
      <c r="A3242" t="e">
        <f>VLOOKUP(B3242,'En despliegue'!$A$2:$A$455,1,0)</f>
        <v>#N/A</v>
      </c>
      <c r="B3242" t="str">
        <f t="shared" si="150"/>
        <v>22144</v>
      </c>
      <c r="C3242" s="3" t="str">
        <f t="shared" si="151"/>
        <v>http://www.catastro.minhap.es/INSPIRE/Buildings/22/22144-ESTADA/A.ES.SDGC.BU.22144.zip</v>
      </c>
      <c r="D3242">
        <f t="shared" si="152"/>
        <v>88</v>
      </c>
      <c r="E3242" t="s">
        <v>43905</v>
      </c>
    </row>
    <row r="3243" spans="1:5">
      <c r="A3243" t="e">
        <f>VLOOKUP(B3243,'En despliegue'!$A$2:$A$455,1,0)</f>
        <v>#N/A</v>
      </c>
      <c r="B3243" t="str">
        <f t="shared" si="150"/>
        <v>22145</v>
      </c>
      <c r="C3243" s="3" t="str">
        <f t="shared" si="151"/>
        <v>http://www.catastro.minhap.es/INSPIRE/Buildings/22/22145-ESTADILLA/A.ES.SDGC.BU.22145.zip</v>
      </c>
      <c r="D3243">
        <f t="shared" si="152"/>
        <v>91</v>
      </c>
      <c r="E3243" t="s">
        <v>43906</v>
      </c>
    </row>
    <row r="3244" spans="1:5">
      <c r="A3244" t="e">
        <f>VLOOKUP(B3244,'En despliegue'!$A$2:$A$455,1,0)</f>
        <v>#N/A</v>
      </c>
      <c r="B3244" t="str">
        <f t="shared" si="150"/>
        <v>22147</v>
      </c>
      <c r="C3244" s="3" t="str">
        <f t="shared" si="151"/>
        <v>http://www.catastro.minhap.es/INSPIRE/Buildings/22/22147-ESTOPIÑAN DEL CASTILLO/A.ES.SDGC.BU.22147.zip</v>
      </c>
      <c r="D3244">
        <f t="shared" si="152"/>
        <v>104</v>
      </c>
      <c r="E3244" t="s">
        <v>43907</v>
      </c>
    </row>
    <row r="3245" spans="1:5">
      <c r="A3245" t="e">
        <f>VLOOKUP(B3245,'En despliegue'!$A$2:$A$455,1,0)</f>
        <v>#N/A</v>
      </c>
      <c r="B3245" t="str">
        <f t="shared" si="150"/>
        <v>22148</v>
      </c>
      <c r="C3245" s="3" t="str">
        <f t="shared" si="151"/>
        <v>http://www.catastro.minhap.es/INSPIRE/Buildings/22/22148-FAGO/A.ES.SDGC.BU.22148.zip</v>
      </c>
      <c r="D3245">
        <f t="shared" si="152"/>
        <v>86</v>
      </c>
      <c r="E3245" t="s">
        <v>43908</v>
      </c>
    </row>
    <row r="3246" spans="1:5">
      <c r="A3246" t="e">
        <f>VLOOKUP(B3246,'En despliegue'!$A$2:$A$455,1,0)</f>
        <v>#N/A</v>
      </c>
      <c r="B3246" t="str">
        <f t="shared" si="150"/>
        <v>22149</v>
      </c>
      <c r="C3246" s="3" t="str">
        <f t="shared" si="151"/>
        <v>http://www.catastro.minhap.es/INSPIRE/Buildings/22/22149-FANLO/A.ES.SDGC.BU.22149.zip</v>
      </c>
      <c r="D3246">
        <f t="shared" si="152"/>
        <v>87</v>
      </c>
      <c r="E3246" t="s">
        <v>43909</v>
      </c>
    </row>
    <row r="3247" spans="1:5">
      <c r="A3247" t="e">
        <f>VLOOKUP(B3247,'En despliegue'!$A$2:$A$455,1,0)</f>
        <v>#N/A</v>
      </c>
      <c r="B3247" t="str">
        <f t="shared" si="150"/>
        <v>22152</v>
      </c>
      <c r="C3247" s="3" t="str">
        <f t="shared" si="151"/>
        <v>http://www.catastro.minhap.es/INSPIRE/Buildings/22/22152-FISCAL/A.ES.SDGC.BU.22152.zip</v>
      </c>
      <c r="D3247">
        <f t="shared" si="152"/>
        <v>88</v>
      </c>
      <c r="E3247" t="s">
        <v>43910</v>
      </c>
    </row>
    <row r="3248" spans="1:5">
      <c r="A3248" t="e">
        <f>VLOOKUP(B3248,'En despliegue'!$A$2:$A$455,1,0)</f>
        <v>#N/A</v>
      </c>
      <c r="B3248" t="str">
        <f t="shared" si="150"/>
        <v>22153</v>
      </c>
      <c r="C3248" s="3" t="str">
        <f t="shared" si="151"/>
        <v>http://www.catastro.minhap.es/INSPIRE/Buildings/22/22153-FONZ/A.ES.SDGC.BU.22153.zip</v>
      </c>
      <c r="D3248">
        <f t="shared" si="152"/>
        <v>86</v>
      </c>
      <c r="E3248" t="s">
        <v>43911</v>
      </c>
    </row>
    <row r="3249" spans="1:5">
      <c r="A3249" t="e">
        <f>VLOOKUP(B3249,'En despliegue'!$A$2:$A$455,1,0)</f>
        <v>#N/A</v>
      </c>
      <c r="B3249" t="str">
        <f t="shared" si="150"/>
        <v>22154</v>
      </c>
      <c r="C3249" s="3" t="str">
        <f t="shared" si="151"/>
        <v>http://www.catastro.minhap.es/INSPIRE/Buildings/22/22154-FORADADA DE TOSCAR/A.ES.SDGC.BU.22154.zip</v>
      </c>
      <c r="D3249">
        <f t="shared" si="152"/>
        <v>100</v>
      </c>
      <c r="E3249" t="s">
        <v>43912</v>
      </c>
    </row>
    <row r="3250" spans="1:5">
      <c r="A3250" t="e">
        <f>VLOOKUP(B3250,'En despliegue'!$A$2:$A$455,1,0)</f>
        <v>#N/A</v>
      </c>
      <c r="B3250" t="str">
        <f t="shared" si="150"/>
        <v>22155</v>
      </c>
      <c r="C3250" s="3" t="str">
        <f t="shared" si="151"/>
        <v>http://www.catastro.minhap.es/INSPIRE/Buildings/22/22155-FRAGA/A.ES.SDGC.BU.22155.zip</v>
      </c>
      <c r="D3250">
        <f t="shared" si="152"/>
        <v>87</v>
      </c>
      <c r="E3250" t="s">
        <v>43913</v>
      </c>
    </row>
    <row r="3251" spans="1:5">
      <c r="A3251" t="e">
        <f>VLOOKUP(B3251,'En despliegue'!$A$2:$A$455,1,0)</f>
        <v>#N/A</v>
      </c>
      <c r="B3251" t="str">
        <f t="shared" si="150"/>
        <v>22160</v>
      </c>
      <c r="C3251" s="3" t="str">
        <f t="shared" si="151"/>
        <v>http://www.catastro.minhap.es/INSPIRE/Buildings/22/22160-GISTAIN/A.ES.SDGC.BU.22160.zip</v>
      </c>
      <c r="D3251">
        <f t="shared" si="152"/>
        <v>89</v>
      </c>
      <c r="E3251" t="s">
        <v>43914</v>
      </c>
    </row>
    <row r="3252" spans="1:5">
      <c r="A3252" t="e">
        <f>VLOOKUP(B3252,'En despliegue'!$A$2:$A$455,1,0)</f>
        <v>#N/A</v>
      </c>
      <c r="B3252" t="str">
        <f t="shared" si="150"/>
        <v>22162</v>
      </c>
      <c r="C3252" s="3" t="str">
        <f t="shared" si="151"/>
        <v>http://www.catastro.minhap.es/INSPIRE/Buildings/22/22162-GRAÑEN/A.ES.SDGC.BU.22162.zip</v>
      </c>
      <c r="D3252">
        <f t="shared" si="152"/>
        <v>88</v>
      </c>
      <c r="E3252" t="s">
        <v>43915</v>
      </c>
    </row>
    <row r="3253" spans="1:5">
      <c r="A3253" t="e">
        <f>VLOOKUP(B3253,'En despliegue'!$A$2:$A$455,1,0)</f>
        <v>#N/A</v>
      </c>
      <c r="B3253" t="str">
        <f t="shared" si="150"/>
        <v>22163</v>
      </c>
      <c r="C3253" s="3" t="str">
        <f t="shared" si="151"/>
        <v>http://www.catastro.minhap.es/INSPIRE/Buildings/22/22163-GRAUS/A.ES.SDGC.BU.22163.zip</v>
      </c>
      <c r="D3253">
        <f t="shared" si="152"/>
        <v>87</v>
      </c>
      <c r="E3253" t="s">
        <v>43916</v>
      </c>
    </row>
    <row r="3254" spans="1:5">
      <c r="A3254" t="e">
        <f>VLOOKUP(B3254,'En despliegue'!$A$2:$A$455,1,0)</f>
        <v>#N/A</v>
      </c>
      <c r="B3254" t="str">
        <f t="shared" si="150"/>
        <v>22167</v>
      </c>
      <c r="C3254" s="3" t="str">
        <f t="shared" si="151"/>
        <v>http://www.catastro.minhap.es/INSPIRE/Buildings/22/22167-GURREA DE GALLEGO/A.ES.SDGC.BU.22167.zip</v>
      </c>
      <c r="D3254">
        <f t="shared" si="152"/>
        <v>99</v>
      </c>
      <c r="E3254" t="s">
        <v>43917</v>
      </c>
    </row>
    <row r="3255" spans="1:5">
      <c r="A3255" t="e">
        <f>VLOOKUP(B3255,'En despliegue'!$A$2:$A$455,1,0)</f>
        <v>#N/A</v>
      </c>
      <c r="B3255" t="str">
        <f t="shared" si="150"/>
        <v>22170</v>
      </c>
      <c r="C3255" s="3" t="str">
        <f t="shared" si="151"/>
        <v>http://www.catastro.minhap.es/INSPIRE/Buildings/22/22170-HOZ DE JACA/A.ES.SDGC.BU.22170.zip</v>
      </c>
      <c r="D3255">
        <f t="shared" si="152"/>
        <v>93</v>
      </c>
      <c r="E3255" t="s">
        <v>43918</v>
      </c>
    </row>
    <row r="3256" spans="1:5">
      <c r="A3256" t="e">
        <f>VLOOKUP(B3256,'En despliegue'!$A$2:$A$455,1,0)</f>
        <v>#N/A</v>
      </c>
      <c r="B3256" t="str">
        <f t="shared" si="150"/>
        <v>22169</v>
      </c>
      <c r="C3256" s="3" t="str">
        <f t="shared" si="151"/>
        <v>http://www.catastro.minhap.es/INSPIRE/Buildings/22/22169-HOZ Y COSTEAN/A.ES.SDGC.BU.22169.zip</v>
      </c>
      <c r="D3256">
        <f t="shared" si="152"/>
        <v>95</v>
      </c>
      <c r="E3256" t="s">
        <v>43919</v>
      </c>
    </row>
    <row r="3257" spans="1:5">
      <c r="A3257" t="e">
        <f>VLOOKUP(B3257,'En despliegue'!$A$2:$A$455,1,0)</f>
        <v>#N/A</v>
      </c>
      <c r="B3257" t="str">
        <f t="shared" si="150"/>
        <v>22172</v>
      </c>
      <c r="C3257" s="3" t="str">
        <f t="shared" si="151"/>
        <v>http://www.catastro.minhap.es/INSPIRE/Buildings/22/22172-HUERTO/A.ES.SDGC.BU.22172.zip</v>
      </c>
      <c r="D3257">
        <f t="shared" si="152"/>
        <v>88</v>
      </c>
      <c r="E3257" t="s">
        <v>43920</v>
      </c>
    </row>
    <row r="3258" spans="1:5">
      <c r="A3258" t="e">
        <f>VLOOKUP(B3258,'En despliegue'!$A$2:$A$455,1,0)</f>
        <v>#N/A</v>
      </c>
      <c r="B3258" t="str">
        <f t="shared" si="150"/>
        <v>22901</v>
      </c>
      <c r="C3258" s="3" t="str">
        <f t="shared" si="151"/>
        <v>http://www.catastro.minhap.es/INSPIRE/Buildings/22/22901-HUESCA/A.ES.SDGC.BU.22901.zip</v>
      </c>
      <c r="D3258">
        <f t="shared" si="152"/>
        <v>88</v>
      </c>
      <c r="E3258" t="s">
        <v>43921</v>
      </c>
    </row>
    <row r="3259" spans="1:5">
      <c r="A3259" t="e">
        <f>VLOOKUP(B3259,'En despliegue'!$A$2:$A$455,1,0)</f>
        <v>#N/A</v>
      </c>
      <c r="B3259" t="str">
        <f t="shared" si="150"/>
        <v>22174</v>
      </c>
      <c r="C3259" s="3" t="str">
        <f t="shared" si="151"/>
        <v>http://www.catastro.minhap.es/INSPIRE/Buildings/22/22174-IBIECA/A.ES.SDGC.BU.22174.zip</v>
      </c>
      <c r="D3259">
        <f t="shared" si="152"/>
        <v>88</v>
      </c>
      <c r="E3259" t="s">
        <v>43922</v>
      </c>
    </row>
    <row r="3260" spans="1:5">
      <c r="A3260" t="e">
        <f>VLOOKUP(B3260,'En despliegue'!$A$2:$A$455,1,0)</f>
        <v>#N/A</v>
      </c>
      <c r="B3260" t="str">
        <f t="shared" si="150"/>
        <v>22175</v>
      </c>
      <c r="C3260" s="3" t="str">
        <f t="shared" si="151"/>
        <v>http://www.catastro.minhap.es/INSPIRE/Buildings/22/22175-IGRIES/A.ES.SDGC.BU.22175.zip</v>
      </c>
      <c r="D3260">
        <f t="shared" si="152"/>
        <v>88</v>
      </c>
      <c r="E3260" t="s">
        <v>43923</v>
      </c>
    </row>
    <row r="3261" spans="1:5">
      <c r="A3261" t="e">
        <f>VLOOKUP(B3261,'En despliegue'!$A$2:$A$455,1,0)</f>
        <v>#N/A</v>
      </c>
      <c r="B3261" t="str">
        <f t="shared" si="150"/>
        <v>22176</v>
      </c>
      <c r="C3261" s="3" t="str">
        <f t="shared" si="151"/>
        <v>http://www.catastro.minhap.es/INSPIRE/Buildings/22/22176-ILCHE/A.ES.SDGC.BU.22176.zip</v>
      </c>
      <c r="D3261">
        <f t="shared" si="152"/>
        <v>87</v>
      </c>
      <c r="E3261" t="s">
        <v>43924</v>
      </c>
    </row>
    <row r="3262" spans="1:5">
      <c r="A3262" t="e">
        <f>VLOOKUP(B3262,'En despliegue'!$A$2:$A$455,1,0)</f>
        <v>#N/A</v>
      </c>
      <c r="B3262" t="str">
        <f t="shared" si="150"/>
        <v>22272</v>
      </c>
      <c r="C3262" s="3" t="str">
        <f t="shared" si="151"/>
        <v>http://www.catastro.minhap.es/INSPIRE/Buildings/22/22272-ISABENA/A.ES.SDGC.BU.22272.zip</v>
      </c>
      <c r="D3262">
        <f t="shared" si="152"/>
        <v>89</v>
      </c>
      <c r="E3262" t="s">
        <v>43925</v>
      </c>
    </row>
    <row r="3263" spans="1:5">
      <c r="A3263" t="str">
        <f>VLOOKUP(B3263,'En despliegue'!$A$2:$A$455,1,0)</f>
        <v>22178</v>
      </c>
      <c r="B3263" t="str">
        <f t="shared" si="150"/>
        <v>22178</v>
      </c>
      <c r="C3263" s="3" t="str">
        <f t="shared" si="151"/>
        <v>http://www.catastro.minhap.es/INSPIRE/Buildings/22/22178-JACA/A.ES.SDGC.BU.22178.zip</v>
      </c>
      <c r="D3263">
        <f t="shared" si="152"/>
        <v>86</v>
      </c>
      <c r="E3263" t="s">
        <v>43926</v>
      </c>
    </row>
    <row r="3264" spans="1:5">
      <c r="A3264" t="e">
        <f>VLOOKUP(B3264,'En despliegue'!$A$2:$A$455,1,0)</f>
        <v>#N/A</v>
      </c>
      <c r="B3264" t="str">
        <f t="shared" si="150"/>
        <v>22179</v>
      </c>
      <c r="C3264" s="3" t="str">
        <f t="shared" si="151"/>
        <v>http://www.catastro.minhap.es/INSPIRE/Buildings/22/22179-JASA/A.ES.SDGC.BU.22179.zip</v>
      </c>
      <c r="D3264">
        <f t="shared" si="152"/>
        <v>86</v>
      </c>
      <c r="E3264" t="s">
        <v>43927</v>
      </c>
    </row>
    <row r="3265" spans="1:5">
      <c r="A3265" t="e">
        <f>VLOOKUP(B3265,'En despliegue'!$A$2:$A$455,1,0)</f>
        <v>#N/A</v>
      </c>
      <c r="B3265" t="str">
        <f t="shared" si="150"/>
        <v>22350</v>
      </c>
      <c r="C3265" s="3" t="str">
        <f t="shared" si="151"/>
        <v>http://www.catastro.minhap.es/INSPIRE/Buildings/22/22350-LA FUEVA/A.ES.SDGC.BU.22350.zip</v>
      </c>
      <c r="D3265">
        <f t="shared" si="152"/>
        <v>90</v>
      </c>
      <c r="E3265" t="s">
        <v>43928</v>
      </c>
    </row>
    <row r="3266" spans="1:5">
      <c r="A3266" t="e">
        <f>VLOOKUP(B3266,'En despliegue'!$A$2:$A$455,1,0)</f>
        <v>#N/A</v>
      </c>
      <c r="B3266" t="str">
        <f t="shared" si="150"/>
        <v>22256</v>
      </c>
      <c r="C3266" s="3" t="str">
        <f t="shared" si="151"/>
        <v>http://www.catastro.minhap.es/INSPIRE/Buildings/22/22256-LA PUEBLA DE CASTRO/A.ES.SDGC.BU.22256.zip</v>
      </c>
      <c r="D3266">
        <f t="shared" si="152"/>
        <v>101</v>
      </c>
      <c r="E3266" t="s">
        <v>43929</v>
      </c>
    </row>
    <row r="3267" spans="1:5">
      <c r="A3267" t="str">
        <f>VLOOKUP(B3267,'En despliegue'!$A$2:$A$455,1,0)</f>
        <v>22088</v>
      </c>
      <c r="B3267" t="str">
        <f t="shared" ref="B3267:B3330" si="153">MID(C3267,52,5)</f>
        <v>22088</v>
      </c>
      <c r="C3267" s="3" t="str">
        <f t="shared" ref="C3267:C3330" si="154">LEFT(E3267,D3267-2)</f>
        <v>http://www.catastro.minhap.es/INSPIRE/Buildings/22/22088-LA SOTONERA/A.ES.SDGC.BU.22088.zip</v>
      </c>
      <c r="D3267">
        <f t="shared" ref="D3267:D3330" si="155">FIND("Copyright",E3267)</f>
        <v>93</v>
      </c>
      <c r="E3267" t="s">
        <v>43930</v>
      </c>
    </row>
    <row r="3268" spans="1:5">
      <c r="A3268" t="e">
        <f>VLOOKUP(B3268,'En despliegue'!$A$2:$A$455,1,0)</f>
        <v>#N/A</v>
      </c>
      <c r="B3268" t="str">
        <f t="shared" si="153"/>
        <v>22185</v>
      </c>
      <c r="C3268" s="3" t="str">
        <f t="shared" si="154"/>
        <v>http://www.catastro.minhap.es/INSPIRE/Buildings/22/22185-LABUERDA/A.ES.SDGC.BU.22185.zip</v>
      </c>
      <c r="D3268">
        <f t="shared" si="155"/>
        <v>90</v>
      </c>
      <c r="E3268" t="s">
        <v>43931</v>
      </c>
    </row>
    <row r="3269" spans="1:5">
      <c r="A3269" t="e">
        <f>VLOOKUP(B3269,'En despliegue'!$A$2:$A$455,1,0)</f>
        <v>#N/A</v>
      </c>
      <c r="B3269" t="str">
        <f t="shared" si="153"/>
        <v>22189</v>
      </c>
      <c r="C3269" s="3" t="str">
        <f t="shared" si="154"/>
        <v>http://www.catastro.minhap.es/INSPIRE/Buildings/22/22189-LALUENGA/A.ES.SDGC.BU.22189.zip</v>
      </c>
      <c r="D3269">
        <f t="shared" si="155"/>
        <v>90</v>
      </c>
      <c r="E3269" t="s">
        <v>43932</v>
      </c>
    </row>
    <row r="3270" spans="1:5">
      <c r="A3270" t="e">
        <f>VLOOKUP(B3270,'En despliegue'!$A$2:$A$455,1,0)</f>
        <v>#N/A</v>
      </c>
      <c r="B3270" t="str">
        <f t="shared" si="153"/>
        <v>22190</v>
      </c>
      <c r="C3270" s="3" t="str">
        <f t="shared" si="154"/>
        <v>http://www.catastro.minhap.es/INSPIRE/Buildings/22/22190-LALUEZA/A.ES.SDGC.BU.22190.zip</v>
      </c>
      <c r="D3270">
        <f t="shared" si="155"/>
        <v>89</v>
      </c>
      <c r="E3270" t="s">
        <v>43933</v>
      </c>
    </row>
    <row r="3271" spans="1:5">
      <c r="A3271" t="e">
        <f>VLOOKUP(B3271,'En despliegue'!$A$2:$A$455,1,0)</f>
        <v>#N/A</v>
      </c>
      <c r="B3271" t="str">
        <f t="shared" si="153"/>
        <v>22191</v>
      </c>
      <c r="C3271" s="3" t="str">
        <f t="shared" si="154"/>
        <v>http://www.catastro.minhap.es/INSPIRE/Buildings/22/22191-LANAJA/A.ES.SDGC.BU.22191.zip</v>
      </c>
      <c r="D3271">
        <f t="shared" si="155"/>
        <v>88</v>
      </c>
      <c r="E3271" t="s">
        <v>43934</v>
      </c>
    </row>
    <row r="3272" spans="1:5">
      <c r="A3272" t="e">
        <f>VLOOKUP(B3272,'En despliegue'!$A$2:$A$455,1,0)</f>
        <v>#N/A</v>
      </c>
      <c r="B3272" t="str">
        <f t="shared" si="153"/>
        <v>22193</v>
      </c>
      <c r="C3272" s="3" t="str">
        <f t="shared" si="154"/>
        <v>http://www.catastro.minhap.es/INSPIRE/Buildings/22/22193-LAPERDIGUERA/A.ES.SDGC.BU.22193.zip</v>
      </c>
      <c r="D3272">
        <f t="shared" si="155"/>
        <v>94</v>
      </c>
      <c r="E3272" t="s">
        <v>43935</v>
      </c>
    </row>
    <row r="3273" spans="1:5">
      <c r="A3273" t="e">
        <f>VLOOKUP(B3273,'En despliegue'!$A$2:$A$455,1,0)</f>
        <v>#N/A</v>
      </c>
      <c r="B3273" t="str">
        <f t="shared" si="153"/>
        <v>22196</v>
      </c>
      <c r="C3273" s="3" t="str">
        <f t="shared" si="154"/>
        <v>http://www.catastro.minhap.es/INSPIRE/Buildings/22/22196-LASCELLAS PONZANO/A.ES.SDGC.BU.22196.zip</v>
      </c>
      <c r="D3273">
        <f t="shared" si="155"/>
        <v>99</v>
      </c>
      <c r="E3273" t="s">
        <v>43936</v>
      </c>
    </row>
    <row r="3274" spans="1:5">
      <c r="A3274" t="e">
        <f>VLOOKUP(B3274,'En despliegue'!$A$2:$A$455,1,0)</f>
        <v>#N/A</v>
      </c>
      <c r="B3274" t="str">
        <f t="shared" si="153"/>
        <v>22197</v>
      </c>
      <c r="C3274" s="3" t="str">
        <f t="shared" si="154"/>
        <v>http://www.catastro.minhap.es/INSPIRE/Buildings/22/22197-LASCUARRE/A.ES.SDGC.BU.22197.zip</v>
      </c>
      <c r="D3274">
        <f t="shared" si="155"/>
        <v>91</v>
      </c>
      <c r="E3274" t="s">
        <v>43937</v>
      </c>
    </row>
    <row r="3275" spans="1:5">
      <c r="A3275" t="e">
        <f>VLOOKUP(B3275,'En despliegue'!$A$2:$A$455,1,0)</f>
        <v>#N/A</v>
      </c>
      <c r="B3275" t="str">
        <f t="shared" si="153"/>
        <v>22198</v>
      </c>
      <c r="C3275" s="3" t="str">
        <f t="shared" si="154"/>
        <v>http://www.catastro.minhap.es/INSPIRE/Buildings/22/22198-LASPAULES/A.ES.SDGC.BU.22198.zip</v>
      </c>
      <c r="D3275">
        <f t="shared" si="155"/>
        <v>91</v>
      </c>
      <c r="E3275" t="s">
        <v>43938</v>
      </c>
    </row>
    <row r="3276" spans="1:5">
      <c r="A3276" t="str">
        <f>VLOOKUP(B3276,'En despliegue'!$A$2:$A$455,1,0)</f>
        <v>22199</v>
      </c>
      <c r="B3276" t="str">
        <f t="shared" si="153"/>
        <v>22199</v>
      </c>
      <c r="C3276" s="3" t="str">
        <f t="shared" si="154"/>
        <v>http://www.catastro.minhap.es/INSPIRE/Buildings/22/22199-LASPUÑA/A.ES.SDGC.BU.22199.zip</v>
      </c>
      <c r="D3276">
        <f t="shared" si="155"/>
        <v>89</v>
      </c>
      <c r="E3276" t="s">
        <v>43939</v>
      </c>
    </row>
    <row r="3277" spans="1:5">
      <c r="A3277" t="e">
        <f>VLOOKUP(B3277,'En despliegue'!$A$2:$A$455,1,0)</f>
        <v>#N/A</v>
      </c>
      <c r="B3277" t="str">
        <f t="shared" si="153"/>
        <v>22205</v>
      </c>
      <c r="C3277" s="3" t="str">
        <f t="shared" si="154"/>
        <v>http://www.catastro.minhap.es/INSPIRE/Buildings/22/22205-LOARRE/A.ES.SDGC.BU.22205.zip</v>
      </c>
      <c r="D3277">
        <f t="shared" si="155"/>
        <v>88</v>
      </c>
      <c r="E3277" t="s">
        <v>43940</v>
      </c>
    </row>
    <row r="3278" spans="1:5">
      <c r="A3278" t="e">
        <f>VLOOKUP(B3278,'En despliegue'!$A$2:$A$455,1,0)</f>
        <v>#N/A</v>
      </c>
      <c r="B3278" t="str">
        <f t="shared" si="153"/>
        <v>22206</v>
      </c>
      <c r="C3278" s="3" t="str">
        <f t="shared" si="154"/>
        <v>http://www.catastro.minhap.es/INSPIRE/Buildings/22/22206-LOPORZANO/A.ES.SDGC.BU.22206.zip</v>
      </c>
      <c r="D3278">
        <f t="shared" si="155"/>
        <v>91</v>
      </c>
      <c r="E3278" t="s">
        <v>43941</v>
      </c>
    </row>
    <row r="3279" spans="1:5">
      <c r="A3279" t="e">
        <f>VLOOKUP(B3279,'En despliegue'!$A$2:$A$455,1,0)</f>
        <v>#N/A</v>
      </c>
      <c r="B3279" t="str">
        <f t="shared" si="153"/>
        <v>22207</v>
      </c>
      <c r="C3279" s="3" t="str">
        <f t="shared" si="154"/>
        <v>http://www.catastro.minhap.es/INSPIRE/Buildings/22/22207-LOSCORRALES/A.ES.SDGC.BU.22207.zip</v>
      </c>
      <c r="D3279">
        <f t="shared" si="155"/>
        <v>93</v>
      </c>
      <c r="E3279" t="s">
        <v>43942</v>
      </c>
    </row>
    <row r="3280" spans="1:5">
      <c r="A3280" t="e">
        <f>VLOOKUP(B3280,'En despliegue'!$A$2:$A$455,1,0)</f>
        <v>#N/A</v>
      </c>
      <c r="B3280" t="str">
        <f t="shared" si="153"/>
        <v>22208</v>
      </c>
      <c r="C3280" s="3" t="str">
        <f t="shared" si="154"/>
        <v>http://www.catastro.minhap.es/INSPIRE/Buildings/22/22208-LUPIÑEN ORTILLA/A.ES.SDGC.BU.22208.zip</v>
      </c>
      <c r="D3280">
        <f t="shared" si="155"/>
        <v>97</v>
      </c>
      <c r="E3280" t="s">
        <v>43943</v>
      </c>
    </row>
    <row r="3281" spans="1:5">
      <c r="A3281" t="e">
        <f>VLOOKUP(B3281,'En despliegue'!$A$2:$A$455,1,0)</f>
        <v>#N/A</v>
      </c>
      <c r="B3281" t="str">
        <f t="shared" si="153"/>
        <v>22215</v>
      </c>
      <c r="C3281" s="3" t="str">
        <f t="shared" si="154"/>
        <v>http://www.catastro.minhap.es/INSPIRE/Buildings/22/22215-MONESMA Y CAJIGAR/A.ES.SDGC.BU.22215.zip</v>
      </c>
      <c r="D3281">
        <f t="shared" si="155"/>
        <v>99</v>
      </c>
      <c r="E3281" t="s">
        <v>43944</v>
      </c>
    </row>
    <row r="3282" spans="1:5">
      <c r="A3282" t="e">
        <f>VLOOKUP(B3282,'En despliegue'!$A$2:$A$455,1,0)</f>
        <v>#N/A</v>
      </c>
      <c r="B3282" t="str">
        <f t="shared" si="153"/>
        <v>22216</v>
      </c>
      <c r="C3282" s="3" t="str">
        <f t="shared" si="154"/>
        <v>http://www.catastro.minhap.es/INSPIRE/Buildings/22/22216-MONFLORITE LASCASAS/A.ES.SDGC.BU.22216.zip</v>
      </c>
      <c r="D3282">
        <f t="shared" si="155"/>
        <v>101</v>
      </c>
      <c r="E3282" t="s">
        <v>43945</v>
      </c>
    </row>
    <row r="3283" spans="1:5">
      <c r="A3283" t="e">
        <f>VLOOKUP(B3283,'En despliegue'!$A$2:$A$455,1,0)</f>
        <v>#N/A</v>
      </c>
      <c r="B3283" t="str">
        <f t="shared" si="153"/>
        <v>22217</v>
      </c>
      <c r="C3283" s="3" t="str">
        <f t="shared" si="154"/>
        <v>http://www.catastro.minhap.es/INSPIRE/Buildings/22/22217-MONTANUY/A.ES.SDGC.BU.22217.zip</v>
      </c>
      <c r="D3283">
        <f t="shared" si="155"/>
        <v>90</v>
      </c>
      <c r="E3283" t="s">
        <v>43946</v>
      </c>
    </row>
    <row r="3284" spans="1:5">
      <c r="A3284" t="str">
        <f>VLOOKUP(B3284,'En despliegue'!$A$2:$A$455,1,0)</f>
        <v>22218</v>
      </c>
      <c r="B3284" t="str">
        <f t="shared" si="153"/>
        <v>22218</v>
      </c>
      <c r="C3284" s="3" t="str">
        <f t="shared" si="154"/>
        <v>http://www.catastro.minhap.es/INSPIRE/Buildings/22/22218-MONZON/A.ES.SDGC.BU.22218.zip</v>
      </c>
      <c r="D3284">
        <f t="shared" si="155"/>
        <v>88</v>
      </c>
      <c r="E3284" t="s">
        <v>43947</v>
      </c>
    </row>
    <row r="3285" spans="1:5">
      <c r="A3285" t="e">
        <f>VLOOKUP(B3285,'En despliegue'!$A$2:$A$455,1,0)</f>
        <v>#N/A</v>
      </c>
      <c r="B3285" t="str">
        <f t="shared" si="153"/>
        <v>22222</v>
      </c>
      <c r="C3285" s="3" t="str">
        <f t="shared" si="154"/>
        <v>http://www.catastro.minhap.es/INSPIRE/Buildings/22/22222-NAVAL/A.ES.SDGC.BU.22222.zip</v>
      </c>
      <c r="D3285">
        <f t="shared" si="155"/>
        <v>87</v>
      </c>
      <c r="E3285" t="s">
        <v>43948</v>
      </c>
    </row>
    <row r="3286" spans="1:5">
      <c r="A3286" t="e">
        <f>VLOOKUP(B3286,'En despliegue'!$A$2:$A$455,1,0)</f>
        <v>#N/A</v>
      </c>
      <c r="B3286" t="str">
        <f t="shared" si="153"/>
        <v>22226</v>
      </c>
      <c r="C3286" s="3" t="str">
        <f t="shared" si="154"/>
        <v>http://www.catastro.minhap.es/INSPIRE/Buildings/22/22226-NOVALES/A.ES.SDGC.BU.22226.zip</v>
      </c>
      <c r="D3286">
        <f t="shared" si="155"/>
        <v>89</v>
      </c>
      <c r="E3286" t="s">
        <v>43949</v>
      </c>
    </row>
    <row r="3287" spans="1:5">
      <c r="A3287" t="e">
        <f>VLOOKUP(B3287,'En despliegue'!$A$2:$A$455,1,0)</f>
        <v>#N/A</v>
      </c>
      <c r="B3287" t="str">
        <f t="shared" si="153"/>
        <v>22227</v>
      </c>
      <c r="C3287" s="3" t="str">
        <f t="shared" si="154"/>
        <v>http://www.catastro.minhap.es/INSPIRE/Buildings/22/22227-NUENO/A.ES.SDGC.BU.22227.zip</v>
      </c>
      <c r="D3287">
        <f t="shared" si="155"/>
        <v>87</v>
      </c>
      <c r="E3287" t="s">
        <v>43950</v>
      </c>
    </row>
    <row r="3288" spans="1:5">
      <c r="A3288" t="e">
        <f>VLOOKUP(B3288,'En despliegue'!$A$2:$A$455,1,0)</f>
        <v>#N/A</v>
      </c>
      <c r="B3288" t="str">
        <f t="shared" si="153"/>
        <v>22230</v>
      </c>
      <c r="C3288" s="3" t="str">
        <f t="shared" si="154"/>
        <v>http://www.catastro.minhap.es/INSPIRE/Buildings/22/22230-OLVENA/A.ES.SDGC.BU.22230.zip</v>
      </c>
      <c r="D3288">
        <f t="shared" si="155"/>
        <v>88</v>
      </c>
      <c r="E3288" t="s">
        <v>43951</v>
      </c>
    </row>
    <row r="3289" spans="1:5">
      <c r="A3289" t="e">
        <f>VLOOKUP(B3289,'En despliegue'!$A$2:$A$455,1,0)</f>
        <v>#N/A</v>
      </c>
      <c r="B3289" t="str">
        <f t="shared" si="153"/>
        <v>22231</v>
      </c>
      <c r="C3289" s="3" t="str">
        <f t="shared" si="154"/>
        <v>http://www.catastro.minhap.es/INSPIRE/Buildings/22/22231-ONTIÑENA/A.ES.SDGC.BU.22231.zip</v>
      </c>
      <c r="D3289">
        <f t="shared" si="155"/>
        <v>90</v>
      </c>
      <c r="E3289" t="s">
        <v>43952</v>
      </c>
    </row>
    <row r="3290" spans="1:5">
      <c r="A3290" t="e">
        <f>VLOOKUP(B3290,'En despliegue'!$A$2:$A$455,1,0)</f>
        <v>#N/A</v>
      </c>
      <c r="B3290" t="str">
        <f t="shared" si="153"/>
        <v>22235</v>
      </c>
      <c r="C3290" s="3" t="str">
        <f t="shared" si="154"/>
        <v>http://www.catastro.minhap.es/INSPIRE/Buildings/22/22235-OSSO/A.ES.SDGC.BU.22235.zip</v>
      </c>
      <c r="D3290">
        <f t="shared" si="155"/>
        <v>86</v>
      </c>
      <c r="E3290" t="s">
        <v>43953</v>
      </c>
    </row>
    <row r="3291" spans="1:5">
      <c r="A3291" t="e">
        <f>VLOOKUP(B3291,'En despliegue'!$A$2:$A$455,1,0)</f>
        <v>#N/A</v>
      </c>
      <c r="B3291" t="str">
        <f t="shared" si="153"/>
        <v>22236</v>
      </c>
      <c r="C3291" s="3" t="str">
        <f t="shared" si="154"/>
        <v>http://www.catastro.minhap.es/INSPIRE/Buildings/22/22236-PALO/A.ES.SDGC.BU.22236.zip</v>
      </c>
      <c r="D3291">
        <f t="shared" si="155"/>
        <v>86</v>
      </c>
      <c r="E3291" t="s">
        <v>43954</v>
      </c>
    </row>
    <row r="3292" spans="1:5">
      <c r="A3292" t="e">
        <f>VLOOKUP(B3292,'En despliegue'!$A$2:$A$455,1,0)</f>
        <v>#N/A</v>
      </c>
      <c r="B3292" t="str">
        <f t="shared" si="153"/>
        <v>22239</v>
      </c>
      <c r="C3292" s="3" t="str">
        <f t="shared" si="154"/>
        <v>http://www.catastro.minhap.es/INSPIRE/Buildings/22/22239-PANTICOSA/A.ES.SDGC.BU.22239.zip</v>
      </c>
      <c r="D3292">
        <f t="shared" si="155"/>
        <v>91</v>
      </c>
      <c r="E3292" t="s">
        <v>43955</v>
      </c>
    </row>
    <row r="3293" spans="1:5">
      <c r="A3293" t="e">
        <f>VLOOKUP(B3293,'En despliegue'!$A$2:$A$455,1,0)</f>
        <v>#N/A</v>
      </c>
      <c r="B3293" t="str">
        <f t="shared" si="153"/>
        <v>22241</v>
      </c>
      <c r="C3293" s="3" t="str">
        <f t="shared" si="154"/>
        <v>http://www.catastro.minhap.es/INSPIRE/Buildings/22/22241-PEÑALBA/A.ES.SDGC.BU.22241.zip</v>
      </c>
      <c r="D3293">
        <f t="shared" si="155"/>
        <v>89</v>
      </c>
      <c r="E3293" t="s">
        <v>43956</v>
      </c>
    </row>
    <row r="3294" spans="1:5">
      <c r="A3294" t="e">
        <f>VLOOKUP(B3294,'En despliegue'!$A$2:$A$455,1,0)</f>
        <v>#N/A</v>
      </c>
      <c r="B3294" t="str">
        <f t="shared" si="153"/>
        <v>22270</v>
      </c>
      <c r="C3294" s="3" t="str">
        <f t="shared" si="154"/>
        <v>http://www.catastro.minhap.es/INSPIRE/Buildings/22/22270-PEÑAS DE RIGLOS/A.ES.SDGC.BU.22270.zip</v>
      </c>
      <c r="D3294">
        <f t="shared" si="155"/>
        <v>97</v>
      </c>
      <c r="E3294" t="s">
        <v>43957</v>
      </c>
    </row>
    <row r="3295" spans="1:5">
      <c r="A3295" t="e">
        <f>VLOOKUP(B3295,'En despliegue'!$A$2:$A$455,1,0)</f>
        <v>#N/A</v>
      </c>
      <c r="B3295" t="str">
        <f t="shared" si="153"/>
        <v>22242</v>
      </c>
      <c r="C3295" s="3" t="str">
        <f t="shared" si="154"/>
        <v>http://www.catastro.minhap.es/INSPIRE/Buildings/22/22242-PERALTA DE ALCOFEA/A.ES.SDGC.BU.22242.zip</v>
      </c>
      <c r="D3295">
        <f t="shared" si="155"/>
        <v>100</v>
      </c>
      <c r="E3295" t="s">
        <v>43958</v>
      </c>
    </row>
    <row r="3296" spans="1:5">
      <c r="A3296" t="e">
        <f>VLOOKUP(B3296,'En despliegue'!$A$2:$A$455,1,0)</f>
        <v>#N/A</v>
      </c>
      <c r="B3296" t="str">
        <f t="shared" si="153"/>
        <v>22243</v>
      </c>
      <c r="C3296" s="3" t="str">
        <f t="shared" si="154"/>
        <v>http://www.catastro.minhap.es/INSPIRE/Buildings/22/22243-PERALTA DE CALASANZ/A.ES.SDGC.BU.22243.zip</v>
      </c>
      <c r="D3296">
        <f t="shared" si="155"/>
        <v>101</v>
      </c>
      <c r="E3296" t="s">
        <v>43959</v>
      </c>
    </row>
    <row r="3297" spans="1:5">
      <c r="A3297" t="e">
        <f>VLOOKUP(B3297,'En despliegue'!$A$2:$A$455,1,0)</f>
        <v>#N/A</v>
      </c>
      <c r="B3297" t="str">
        <f t="shared" si="153"/>
        <v>22244</v>
      </c>
      <c r="C3297" s="3" t="str">
        <f t="shared" si="154"/>
        <v>http://www.catastro.minhap.es/INSPIRE/Buildings/22/22244-PERALTILLA/A.ES.SDGC.BU.22244.zip</v>
      </c>
      <c r="D3297">
        <f t="shared" si="155"/>
        <v>92</v>
      </c>
      <c r="E3297" t="s">
        <v>43960</v>
      </c>
    </row>
    <row r="3298" spans="1:5">
      <c r="A3298" t="e">
        <f>VLOOKUP(B3298,'En despliegue'!$A$2:$A$455,1,0)</f>
        <v>#N/A</v>
      </c>
      <c r="B3298" t="str">
        <f t="shared" si="153"/>
        <v>22245</v>
      </c>
      <c r="C3298" s="3" t="str">
        <f t="shared" si="154"/>
        <v>http://www.catastro.minhap.es/INSPIRE/Buildings/22/22245-PERARRUA/A.ES.SDGC.BU.22245.zip</v>
      </c>
      <c r="D3298">
        <f t="shared" si="155"/>
        <v>90</v>
      </c>
      <c r="E3298" t="s">
        <v>43961</v>
      </c>
    </row>
    <row r="3299" spans="1:5">
      <c r="A3299" t="e">
        <f>VLOOKUP(B3299,'En despliegue'!$A$2:$A$455,1,0)</f>
        <v>#N/A</v>
      </c>
      <c r="B3299" t="str">
        <f t="shared" si="153"/>
        <v>22246</v>
      </c>
      <c r="C3299" s="3" t="str">
        <f t="shared" si="154"/>
        <v>http://www.catastro.minhap.es/INSPIRE/Buildings/22/22246-PERTUSA/A.ES.SDGC.BU.22246.zip</v>
      </c>
      <c r="D3299">
        <f t="shared" si="155"/>
        <v>89</v>
      </c>
      <c r="E3299" t="s">
        <v>43962</v>
      </c>
    </row>
    <row r="3300" spans="1:5">
      <c r="A3300" t="e">
        <f>VLOOKUP(B3300,'En despliegue'!$A$2:$A$455,1,0)</f>
        <v>#N/A</v>
      </c>
      <c r="B3300" t="str">
        <f t="shared" si="153"/>
        <v>22249</v>
      </c>
      <c r="C3300" s="3" t="str">
        <f t="shared" si="154"/>
        <v>http://www.catastro.minhap.es/INSPIRE/Buildings/22/22249-PIRACES/A.ES.SDGC.BU.22249.zip</v>
      </c>
      <c r="D3300">
        <f t="shared" si="155"/>
        <v>89</v>
      </c>
      <c r="E3300" t="s">
        <v>43963</v>
      </c>
    </row>
    <row r="3301" spans="1:5">
      <c r="A3301" t="e">
        <f>VLOOKUP(B3301,'En despliegue'!$A$2:$A$455,1,0)</f>
        <v>#N/A</v>
      </c>
      <c r="B3301" t="str">
        <f t="shared" si="153"/>
        <v>22250</v>
      </c>
      <c r="C3301" s="3" t="str">
        <f t="shared" si="154"/>
        <v>http://www.catastro.minhap.es/INSPIRE/Buildings/22/22250-PLAN/A.ES.SDGC.BU.22250.zip</v>
      </c>
      <c r="D3301">
        <f t="shared" si="155"/>
        <v>86</v>
      </c>
      <c r="E3301" t="s">
        <v>43964</v>
      </c>
    </row>
    <row r="3302" spans="1:5">
      <c r="A3302" t="e">
        <f>VLOOKUP(B3302,'En despliegue'!$A$2:$A$455,1,0)</f>
        <v>#N/A</v>
      </c>
      <c r="B3302" t="str">
        <f t="shared" si="153"/>
        <v>22252</v>
      </c>
      <c r="C3302" s="3" t="str">
        <f t="shared" si="154"/>
        <v>http://www.catastro.minhap.es/INSPIRE/Buildings/22/22252-POLEÑINO/A.ES.SDGC.BU.22252.zip</v>
      </c>
      <c r="D3302">
        <f t="shared" si="155"/>
        <v>90</v>
      </c>
      <c r="E3302" t="s">
        <v>43965</v>
      </c>
    </row>
    <row r="3303" spans="1:5">
      <c r="A3303" t="e">
        <f>VLOOKUP(B3303,'En despliegue'!$A$2:$A$455,1,0)</f>
        <v>#N/A</v>
      </c>
      <c r="B3303" t="str">
        <f t="shared" si="153"/>
        <v>22255</v>
      </c>
      <c r="C3303" s="3" t="str">
        <f t="shared" si="154"/>
        <v>http://www.catastro.minhap.es/INSPIRE/Buildings/22/22255-POZAN DE VERO/A.ES.SDGC.BU.22255.zip</v>
      </c>
      <c r="D3303">
        <f t="shared" si="155"/>
        <v>95</v>
      </c>
      <c r="E3303" t="s">
        <v>43966</v>
      </c>
    </row>
    <row r="3304" spans="1:5">
      <c r="A3304" t="e">
        <f>VLOOKUP(B3304,'En despliegue'!$A$2:$A$455,1,0)</f>
        <v>#N/A</v>
      </c>
      <c r="B3304" t="str">
        <f t="shared" si="153"/>
        <v>22259</v>
      </c>
      <c r="C3304" s="3" t="str">
        <f t="shared" si="154"/>
        <v>http://www.catastro.minhap.es/INSPIRE/Buildings/22/22259-PUENTE DE MONTAÑANA/A.ES.SDGC.BU.22259.zip</v>
      </c>
      <c r="D3304">
        <f t="shared" si="155"/>
        <v>101</v>
      </c>
      <c r="E3304" t="s">
        <v>43967</v>
      </c>
    </row>
    <row r="3305" spans="1:5">
      <c r="A3305" t="e">
        <f>VLOOKUP(B3305,'En despliegue'!$A$2:$A$455,1,0)</f>
        <v>#N/A</v>
      </c>
      <c r="B3305" t="str">
        <f t="shared" si="153"/>
        <v>22288</v>
      </c>
      <c r="C3305" s="3" t="str">
        <f t="shared" si="154"/>
        <v>http://www.catastro.minhap.es/INSPIRE/Buildings/22/22288-PUENTE LA REINA/A.ES.SDGC.BU.22288.zip</v>
      </c>
      <c r="D3305">
        <f t="shared" si="155"/>
        <v>97</v>
      </c>
      <c r="E3305" t="s">
        <v>43968</v>
      </c>
    </row>
    <row r="3306" spans="1:5">
      <c r="A3306" t="e">
        <f>VLOOKUP(B3306,'En despliegue'!$A$2:$A$455,1,0)</f>
        <v>#N/A</v>
      </c>
      <c r="B3306" t="str">
        <f t="shared" si="153"/>
        <v>22260</v>
      </c>
      <c r="C3306" s="3" t="str">
        <f t="shared" si="154"/>
        <v>http://www.catastro.minhap.es/INSPIRE/Buildings/22/22260-PUERTOLAS/A.ES.SDGC.BU.22260.zip</v>
      </c>
      <c r="D3306">
        <f t="shared" si="155"/>
        <v>91</v>
      </c>
      <c r="E3306" t="s">
        <v>43969</v>
      </c>
    </row>
    <row r="3307" spans="1:5">
      <c r="A3307" t="e">
        <f>VLOOKUP(B3307,'En despliegue'!$A$2:$A$455,1,0)</f>
        <v>#N/A</v>
      </c>
      <c r="B3307" t="str">
        <f t="shared" si="153"/>
        <v>22261</v>
      </c>
      <c r="C3307" s="3" t="str">
        <f t="shared" si="154"/>
        <v>http://www.catastro.minhap.es/INSPIRE/Buildings/22/22261-PUEYO DE ARAGUAS/A.ES.SDGC.BU.22261.zip</v>
      </c>
      <c r="D3307">
        <f t="shared" si="155"/>
        <v>98</v>
      </c>
      <c r="E3307" t="s">
        <v>43970</v>
      </c>
    </row>
    <row r="3308" spans="1:5">
      <c r="A3308" t="e">
        <f>VLOOKUP(B3308,'En despliegue'!$A$2:$A$455,1,0)</f>
        <v>#N/A</v>
      </c>
      <c r="B3308" t="str">
        <f t="shared" si="153"/>
        <v>22264</v>
      </c>
      <c r="C3308" s="3" t="str">
        <f t="shared" si="154"/>
        <v>http://www.catastro.minhap.es/INSPIRE/Buildings/22/22264-PUEYO DE SANTA CRUZ/A.ES.SDGC.BU.22264.zip</v>
      </c>
      <c r="D3308">
        <f t="shared" si="155"/>
        <v>101</v>
      </c>
      <c r="E3308" t="s">
        <v>43971</v>
      </c>
    </row>
    <row r="3309" spans="1:5">
      <c r="A3309" t="e">
        <f>VLOOKUP(B3309,'En despliegue'!$A$2:$A$455,1,0)</f>
        <v>#N/A</v>
      </c>
      <c r="B3309" t="str">
        <f t="shared" si="153"/>
        <v>22266</v>
      </c>
      <c r="C3309" s="3" t="str">
        <f t="shared" si="154"/>
        <v>http://www.catastro.minhap.es/INSPIRE/Buildings/22/22266-QUICENA/A.ES.SDGC.BU.22266.zip</v>
      </c>
      <c r="D3309">
        <f t="shared" si="155"/>
        <v>89</v>
      </c>
      <c r="E3309" t="s">
        <v>43972</v>
      </c>
    </row>
    <row r="3310" spans="1:5">
      <c r="A3310" t="e">
        <f>VLOOKUP(B3310,'En despliegue'!$A$2:$A$455,1,0)</f>
        <v>#N/A</v>
      </c>
      <c r="B3310" t="str">
        <f t="shared" si="153"/>
        <v>22271</v>
      </c>
      <c r="C3310" s="3" t="str">
        <f t="shared" si="154"/>
        <v>http://www.catastro.minhap.es/INSPIRE/Buildings/22/22271-ROBRES/A.ES.SDGC.BU.22271.zip</v>
      </c>
      <c r="D3310">
        <f t="shared" si="155"/>
        <v>88</v>
      </c>
      <c r="E3310" t="s">
        <v>43973</v>
      </c>
    </row>
    <row r="3311" spans="1:5">
      <c r="A3311" t="e">
        <f>VLOOKUP(B3311,'En despliegue'!$A$2:$A$455,1,0)</f>
        <v>#N/A</v>
      </c>
      <c r="B3311" t="str">
        <f t="shared" si="153"/>
        <v>22275</v>
      </c>
      <c r="C3311" s="3" t="str">
        <f t="shared" si="154"/>
        <v>http://www.catastro.minhap.es/INSPIRE/Buildings/22/22275-SABIÑANIGO/A.ES.SDGC.BU.22275.zip</v>
      </c>
      <c r="D3311">
        <f t="shared" si="155"/>
        <v>92</v>
      </c>
      <c r="E3311" t="s">
        <v>43974</v>
      </c>
    </row>
    <row r="3312" spans="1:5">
      <c r="A3312" t="e">
        <f>VLOOKUP(B3312,'En despliegue'!$A$2:$A$455,1,0)</f>
        <v>#N/A</v>
      </c>
      <c r="B3312" t="str">
        <f t="shared" si="153"/>
        <v>22276</v>
      </c>
      <c r="C3312" s="3" t="str">
        <f t="shared" si="154"/>
        <v>http://www.catastro.minhap.es/INSPIRE/Buildings/22/22276-SAHUN/A.ES.SDGC.BU.22276.zip</v>
      </c>
      <c r="D3312">
        <f t="shared" si="155"/>
        <v>87</v>
      </c>
      <c r="E3312" t="s">
        <v>43975</v>
      </c>
    </row>
    <row r="3313" spans="1:5">
      <c r="A3313" t="e">
        <f>VLOOKUP(B3313,'En despliegue'!$A$2:$A$455,1,0)</f>
        <v>#N/A</v>
      </c>
      <c r="B3313" t="str">
        <f t="shared" si="153"/>
        <v>22277</v>
      </c>
      <c r="C3313" s="3" t="str">
        <f t="shared" si="154"/>
        <v>http://www.catastro.minhap.es/INSPIRE/Buildings/22/22277-SALAS ALTAS/A.ES.SDGC.BU.22277.zip</v>
      </c>
      <c r="D3313">
        <f t="shared" si="155"/>
        <v>93</v>
      </c>
      <c r="E3313" t="s">
        <v>43976</v>
      </c>
    </row>
    <row r="3314" spans="1:5">
      <c r="A3314" t="e">
        <f>VLOOKUP(B3314,'En despliegue'!$A$2:$A$455,1,0)</f>
        <v>#N/A</v>
      </c>
      <c r="B3314" t="str">
        <f t="shared" si="153"/>
        <v>22278</v>
      </c>
      <c r="C3314" s="3" t="str">
        <f t="shared" si="154"/>
        <v>http://www.catastro.minhap.es/INSPIRE/Buildings/22/22278-SALAS BAJAS/A.ES.SDGC.BU.22278.zip</v>
      </c>
      <c r="D3314">
        <f t="shared" si="155"/>
        <v>93</v>
      </c>
      <c r="E3314" t="s">
        <v>43977</v>
      </c>
    </row>
    <row r="3315" spans="1:5">
      <c r="A3315" t="e">
        <f>VLOOKUP(B3315,'En despliegue'!$A$2:$A$455,1,0)</f>
        <v>#N/A</v>
      </c>
      <c r="B3315" t="str">
        <f t="shared" si="153"/>
        <v>22279</v>
      </c>
      <c r="C3315" s="3" t="str">
        <f t="shared" si="154"/>
        <v>http://www.catastro.minhap.es/INSPIRE/Buildings/22/22279-SALILLAS/A.ES.SDGC.BU.22279.zip</v>
      </c>
      <c r="D3315">
        <f t="shared" si="155"/>
        <v>90</v>
      </c>
      <c r="E3315" t="s">
        <v>43978</v>
      </c>
    </row>
    <row r="3316" spans="1:5">
      <c r="A3316" t="e">
        <f>VLOOKUP(B3316,'En despliegue'!$A$2:$A$455,1,0)</f>
        <v>#N/A</v>
      </c>
      <c r="B3316" t="str">
        <f t="shared" si="153"/>
        <v>22282</v>
      </c>
      <c r="C3316" s="3" t="str">
        <f t="shared" si="154"/>
        <v>http://www.catastro.minhap.es/INSPIRE/Buildings/22/22282-SALLENT DE GALLEGO/A.ES.SDGC.BU.22282.zip</v>
      </c>
      <c r="D3316">
        <f t="shared" si="155"/>
        <v>100</v>
      </c>
      <c r="E3316" t="s">
        <v>43979</v>
      </c>
    </row>
    <row r="3317" spans="1:5">
      <c r="A3317" t="e">
        <f>VLOOKUP(B3317,'En despliegue'!$A$2:$A$455,1,0)</f>
        <v>#N/A</v>
      </c>
      <c r="B3317" t="str">
        <f t="shared" si="153"/>
        <v>22283</v>
      </c>
      <c r="C3317" s="3" t="str">
        <f t="shared" si="154"/>
        <v>http://www.catastro.minhap.es/INSPIRE/Buildings/22/22283-SAN ESTEBAN DE LITERA/A.ES.SDGC.BU.22283.zip</v>
      </c>
      <c r="D3317">
        <f t="shared" si="155"/>
        <v>103</v>
      </c>
      <c r="E3317" t="s">
        <v>43980</v>
      </c>
    </row>
    <row r="3318" spans="1:5">
      <c r="A3318" t="e">
        <f>VLOOKUP(B3318,'En despliegue'!$A$2:$A$455,1,0)</f>
        <v>#N/A</v>
      </c>
      <c r="B3318" t="str">
        <f t="shared" si="153"/>
        <v>22285</v>
      </c>
      <c r="C3318" s="3" t="str">
        <f t="shared" si="154"/>
        <v>http://www.catastro.minhap.es/INSPIRE/Buildings/22/22285-SAN JUAN DE PLAN/A.ES.SDGC.BU.22285.zip</v>
      </c>
      <c r="D3318">
        <f t="shared" si="155"/>
        <v>98</v>
      </c>
      <c r="E3318" t="s">
        <v>43981</v>
      </c>
    </row>
    <row r="3319" spans="1:5">
      <c r="A3319" t="e">
        <f>VLOOKUP(B3319,'En despliegue'!$A$2:$A$455,1,0)</f>
        <v>#N/A</v>
      </c>
      <c r="B3319" t="str">
        <f t="shared" si="153"/>
        <v>22253</v>
      </c>
      <c r="C3319" s="3" t="str">
        <f t="shared" si="154"/>
        <v>http://www.catastro.minhap.es/INSPIRE/Buildings/22/22253-SAN MIGUEL DEL CINCA/A.ES.SDGC.BU.22253.zip</v>
      </c>
      <c r="D3319">
        <f t="shared" si="155"/>
        <v>102</v>
      </c>
      <c r="E3319" t="s">
        <v>43982</v>
      </c>
    </row>
    <row r="3320" spans="1:5">
      <c r="A3320" t="e">
        <f>VLOOKUP(B3320,'En despliegue'!$A$2:$A$455,1,0)</f>
        <v>#N/A</v>
      </c>
      <c r="B3320" t="str">
        <f t="shared" si="153"/>
        <v>22284</v>
      </c>
      <c r="C3320" s="3" t="str">
        <f t="shared" si="154"/>
        <v>http://www.catastro.minhap.es/INSPIRE/Buildings/22/22284-SANGARREN/A.ES.SDGC.BU.22284.zip</v>
      </c>
      <c r="D3320">
        <f t="shared" si="155"/>
        <v>91</v>
      </c>
      <c r="E3320" t="s">
        <v>43983</v>
      </c>
    </row>
    <row r="3321" spans="1:5">
      <c r="A3321" t="e">
        <f>VLOOKUP(B3321,'En despliegue'!$A$2:$A$455,1,0)</f>
        <v>#N/A</v>
      </c>
      <c r="B3321" t="str">
        <f t="shared" si="153"/>
        <v>22286</v>
      </c>
      <c r="C3321" s="3" t="str">
        <f t="shared" si="154"/>
        <v>http://www.catastro.minhap.es/INSPIRE/Buildings/22/22286-SANTA CILIA/A.ES.SDGC.BU.22286.zip</v>
      </c>
      <c r="D3321">
        <f t="shared" si="155"/>
        <v>93</v>
      </c>
      <c r="E3321" t="s">
        <v>43984</v>
      </c>
    </row>
    <row r="3322" spans="1:5">
      <c r="A3322" t="e">
        <f>VLOOKUP(B3322,'En despliegue'!$A$2:$A$455,1,0)</f>
        <v>#N/A</v>
      </c>
      <c r="B3322" t="str">
        <f t="shared" si="153"/>
        <v>22287</v>
      </c>
      <c r="C3322" s="3" t="str">
        <f t="shared" si="154"/>
        <v>http://www.catastro.minhap.es/INSPIRE/Buildings/22/22287-SANTA CRUZ DE LA SEROS/A.ES.SDGC.BU.22287.zip</v>
      </c>
      <c r="D3322">
        <f t="shared" si="155"/>
        <v>104</v>
      </c>
      <c r="E3322" t="s">
        <v>43985</v>
      </c>
    </row>
    <row r="3323" spans="1:5">
      <c r="A3323" t="e">
        <f>VLOOKUP(B3323,'En despliegue'!$A$2:$A$455,1,0)</f>
        <v>#N/A</v>
      </c>
      <c r="B3323" t="str">
        <f t="shared" si="153"/>
        <v>22291</v>
      </c>
      <c r="C3323" s="3" t="str">
        <f t="shared" si="154"/>
        <v>http://www.catastro.minhap.es/INSPIRE/Buildings/22/22291-SANTA LIESTRA Y SAN QUILEZ/A.ES.SDGC.BU.22291.zip</v>
      </c>
      <c r="D3323">
        <f t="shared" si="155"/>
        <v>108</v>
      </c>
      <c r="E3323" t="s">
        <v>43986</v>
      </c>
    </row>
    <row r="3324" spans="1:5">
      <c r="A3324" t="e">
        <f>VLOOKUP(B3324,'En despliegue'!$A$2:$A$455,1,0)</f>
        <v>#N/A</v>
      </c>
      <c r="B3324" t="str">
        <f t="shared" si="153"/>
        <v>22171</v>
      </c>
      <c r="C3324" s="3" t="str">
        <f t="shared" si="154"/>
        <v>http://www.catastro.minhap.es/INSPIRE/Buildings/22/22171-SANTA MARIA DE DULCIS/A.ES.SDGC.BU.22171.zip</v>
      </c>
      <c r="D3324">
        <f t="shared" si="155"/>
        <v>103</v>
      </c>
      <c r="E3324" t="s">
        <v>43987</v>
      </c>
    </row>
    <row r="3325" spans="1:5">
      <c r="A3325" t="str">
        <f>VLOOKUP(B3325,'En despliegue'!$A$2:$A$455,1,0)</f>
        <v>22294</v>
      </c>
      <c r="B3325" t="str">
        <f t="shared" si="153"/>
        <v>22294</v>
      </c>
      <c r="C3325" s="3" t="str">
        <f t="shared" si="154"/>
        <v>http://www.catastro.minhap.es/INSPIRE/Buildings/22/22294-SARIÑENA/A.ES.SDGC.BU.22294.zip</v>
      </c>
      <c r="D3325">
        <f t="shared" si="155"/>
        <v>90</v>
      </c>
      <c r="E3325" t="s">
        <v>43988</v>
      </c>
    </row>
    <row r="3326" spans="1:5">
      <c r="A3326" t="e">
        <f>VLOOKUP(B3326,'En despliegue'!$A$2:$A$455,1,0)</f>
        <v>#N/A</v>
      </c>
      <c r="B3326" t="str">
        <f t="shared" si="153"/>
        <v>22298</v>
      </c>
      <c r="C3326" s="3" t="str">
        <f t="shared" si="154"/>
        <v>http://www.catastro.minhap.es/INSPIRE/Buildings/22/22298-SECASTILLA/A.ES.SDGC.BU.22298.zip</v>
      </c>
      <c r="D3326">
        <f t="shared" si="155"/>
        <v>92</v>
      </c>
      <c r="E3326" t="s">
        <v>43989</v>
      </c>
    </row>
    <row r="3327" spans="1:5">
      <c r="A3327" t="e">
        <f>VLOOKUP(B3327,'En despliegue'!$A$2:$A$455,1,0)</f>
        <v>#N/A</v>
      </c>
      <c r="B3327" t="str">
        <f t="shared" si="153"/>
        <v>22299</v>
      </c>
      <c r="C3327" s="3" t="str">
        <f t="shared" si="154"/>
        <v>http://www.catastro.minhap.es/INSPIRE/Buildings/22/22299-SEIRA/A.ES.SDGC.BU.22299.zip</v>
      </c>
      <c r="D3327">
        <f t="shared" si="155"/>
        <v>87</v>
      </c>
      <c r="E3327" t="s">
        <v>43990</v>
      </c>
    </row>
    <row r="3328" spans="1:5">
      <c r="A3328" t="e">
        <f>VLOOKUP(B3328,'En despliegue'!$A$2:$A$455,1,0)</f>
        <v>#N/A</v>
      </c>
      <c r="B3328" t="str">
        <f t="shared" si="153"/>
        <v>22301</v>
      </c>
      <c r="C3328" s="3" t="str">
        <f t="shared" si="154"/>
        <v>http://www.catastro.minhap.es/INSPIRE/Buildings/22/22301-SENA/A.ES.SDGC.BU.22301.zip</v>
      </c>
      <c r="D3328">
        <f t="shared" si="155"/>
        <v>86</v>
      </c>
      <c r="E3328" t="s">
        <v>43991</v>
      </c>
    </row>
    <row r="3329" spans="1:5">
      <c r="A3329" t="e">
        <f>VLOOKUP(B3329,'En despliegue'!$A$2:$A$455,1,0)</f>
        <v>#N/A</v>
      </c>
      <c r="B3329" t="str">
        <f t="shared" si="153"/>
        <v>22303</v>
      </c>
      <c r="C3329" s="3" t="str">
        <f t="shared" si="154"/>
        <v>http://www.catastro.minhap.es/INSPIRE/Buildings/22/22303-SENES DE ALCUBIERRE/A.ES.SDGC.BU.22303.zip</v>
      </c>
      <c r="D3329">
        <f t="shared" si="155"/>
        <v>101</v>
      </c>
      <c r="E3329" t="s">
        <v>43992</v>
      </c>
    </row>
    <row r="3330" spans="1:5">
      <c r="A3330" t="e">
        <f>VLOOKUP(B3330,'En despliegue'!$A$2:$A$455,1,0)</f>
        <v>#N/A</v>
      </c>
      <c r="B3330" t="str">
        <f t="shared" si="153"/>
        <v>22305</v>
      </c>
      <c r="C3330" s="3" t="str">
        <f t="shared" si="154"/>
        <v>http://www.catastro.minhap.es/INSPIRE/Buildings/22/22305-SESA/A.ES.SDGC.BU.22305.zip</v>
      </c>
      <c r="D3330">
        <f t="shared" si="155"/>
        <v>86</v>
      </c>
      <c r="E3330" t="s">
        <v>43993</v>
      </c>
    </row>
    <row r="3331" spans="1:5">
      <c r="A3331" t="e">
        <f>VLOOKUP(B3331,'En despliegue'!$A$2:$A$455,1,0)</f>
        <v>#N/A</v>
      </c>
      <c r="B3331" t="str">
        <f t="shared" ref="B3331:B3394" si="156">MID(C3331,52,5)</f>
        <v>22306</v>
      </c>
      <c r="C3331" s="3" t="str">
        <f t="shared" ref="C3331:C3394" si="157">LEFT(E3331,D3331-2)</f>
        <v>http://www.catastro.minhap.es/INSPIRE/Buildings/22/22306-SESUE/A.ES.SDGC.BU.22306.zip</v>
      </c>
      <c r="D3331">
        <f t="shared" ref="D3331:D3394" si="158">FIND("Copyright",E3331)</f>
        <v>87</v>
      </c>
      <c r="E3331" t="s">
        <v>43994</v>
      </c>
    </row>
    <row r="3332" spans="1:5">
      <c r="A3332" t="e">
        <f>VLOOKUP(B3332,'En despliegue'!$A$2:$A$455,1,0)</f>
        <v>#N/A</v>
      </c>
      <c r="B3332" t="str">
        <f t="shared" si="156"/>
        <v>22309</v>
      </c>
      <c r="C3332" s="3" t="str">
        <f t="shared" si="157"/>
        <v>http://www.catastro.minhap.es/INSPIRE/Buildings/22/22309-SIETAMO/A.ES.SDGC.BU.22309.zip</v>
      </c>
      <c r="D3332">
        <f t="shared" si="158"/>
        <v>89</v>
      </c>
      <c r="E3332" t="s">
        <v>43995</v>
      </c>
    </row>
    <row r="3333" spans="1:5">
      <c r="A3333" t="e">
        <f>VLOOKUP(B3333,'En despliegue'!$A$2:$A$455,1,0)</f>
        <v>#N/A</v>
      </c>
      <c r="B3333" t="str">
        <f t="shared" si="156"/>
        <v>22313</v>
      </c>
      <c r="C3333" s="3" t="str">
        <f t="shared" si="157"/>
        <v>http://www.catastro.minhap.es/INSPIRE/Buildings/22/22313-SOPEIRA/A.ES.SDGC.BU.22313.zip</v>
      </c>
      <c r="D3333">
        <f t="shared" si="158"/>
        <v>89</v>
      </c>
      <c r="E3333" t="s">
        <v>43996</v>
      </c>
    </row>
    <row r="3334" spans="1:5">
      <c r="A3334" t="str">
        <f>VLOOKUP(B3334,'En despliegue'!$A$2:$A$455,1,0)</f>
        <v>22315</v>
      </c>
      <c r="B3334" t="str">
        <f t="shared" si="156"/>
        <v>22315</v>
      </c>
      <c r="C3334" s="3" t="str">
        <f t="shared" si="157"/>
        <v>http://www.catastro.minhap.es/INSPIRE/Buildings/22/22315-TAMARITE DE LITERA/A.ES.SDGC.BU.22315.zip</v>
      </c>
      <c r="D3334">
        <f t="shared" si="158"/>
        <v>100</v>
      </c>
      <c r="E3334" t="s">
        <v>43997</v>
      </c>
    </row>
    <row r="3335" spans="1:5">
      <c r="A3335" t="e">
        <f>VLOOKUP(B3335,'En despliegue'!$A$2:$A$455,1,0)</f>
        <v>#N/A</v>
      </c>
      <c r="B3335" t="str">
        <f t="shared" si="156"/>
        <v>22316</v>
      </c>
      <c r="C3335" s="3" t="str">
        <f t="shared" si="157"/>
        <v>http://www.catastro.minhap.es/INSPIRE/Buildings/22/22316-TARDIENTA/A.ES.SDGC.BU.22316.zip</v>
      </c>
      <c r="D3335">
        <f t="shared" si="158"/>
        <v>91</v>
      </c>
      <c r="E3335" t="s">
        <v>43998</v>
      </c>
    </row>
    <row r="3336" spans="1:5">
      <c r="A3336" t="e">
        <f>VLOOKUP(B3336,'En despliegue'!$A$2:$A$455,1,0)</f>
        <v>#N/A</v>
      </c>
      <c r="B3336" t="str">
        <f t="shared" si="156"/>
        <v>22317</v>
      </c>
      <c r="C3336" s="3" t="str">
        <f t="shared" si="157"/>
        <v>http://www.catastro.minhap.es/INSPIRE/Buildings/22/22317-TELLA SIN/A.ES.SDGC.BU.22317.zip</v>
      </c>
      <c r="D3336">
        <f t="shared" si="158"/>
        <v>91</v>
      </c>
      <c r="E3336" t="s">
        <v>43999</v>
      </c>
    </row>
    <row r="3337" spans="1:5">
      <c r="A3337" t="e">
        <f>VLOOKUP(B3337,'En despliegue'!$A$2:$A$455,1,0)</f>
        <v>#N/A</v>
      </c>
      <c r="B3337" t="str">
        <f t="shared" si="156"/>
        <v>22318</v>
      </c>
      <c r="C3337" s="3" t="str">
        <f t="shared" si="157"/>
        <v>http://www.catastro.minhap.es/INSPIRE/Buildings/22/22318-TIERZ/A.ES.SDGC.BU.22318.zip</v>
      </c>
      <c r="D3337">
        <f t="shared" si="158"/>
        <v>87</v>
      </c>
      <c r="E3337" t="s">
        <v>44000</v>
      </c>
    </row>
    <row r="3338" spans="1:5">
      <c r="A3338" t="e">
        <f>VLOOKUP(B3338,'En despliegue'!$A$2:$A$455,1,0)</f>
        <v>#N/A</v>
      </c>
      <c r="B3338" t="str">
        <f t="shared" si="156"/>
        <v>22320</v>
      </c>
      <c r="C3338" s="3" t="str">
        <f t="shared" si="157"/>
        <v>http://www.catastro.minhap.es/INSPIRE/Buildings/22/22320-TOLVA/A.ES.SDGC.BU.22320.zip</v>
      </c>
      <c r="D3338">
        <f t="shared" si="158"/>
        <v>87</v>
      </c>
      <c r="E3338" t="s">
        <v>44001</v>
      </c>
    </row>
    <row r="3339" spans="1:5">
      <c r="A3339" t="e">
        <f>VLOOKUP(B3339,'En despliegue'!$A$2:$A$455,1,0)</f>
        <v>#N/A</v>
      </c>
      <c r="B3339" t="str">
        <f t="shared" si="156"/>
        <v>22321</v>
      </c>
      <c r="C3339" s="3" t="str">
        <f t="shared" si="157"/>
        <v>http://www.catastro.minhap.es/INSPIRE/Buildings/22/22321-TORLA/A.ES.SDGC.BU.22321.zip</v>
      </c>
      <c r="D3339">
        <f t="shared" si="158"/>
        <v>87</v>
      </c>
      <c r="E3339" t="s">
        <v>44002</v>
      </c>
    </row>
    <row r="3340" spans="1:5">
      <c r="A3340" t="e">
        <f>VLOOKUP(B3340,'En despliegue'!$A$2:$A$455,1,0)</f>
        <v>#N/A</v>
      </c>
      <c r="B3340" t="str">
        <f t="shared" si="156"/>
        <v>22323</v>
      </c>
      <c r="C3340" s="3" t="str">
        <f t="shared" si="157"/>
        <v>http://www.catastro.minhap.es/INSPIRE/Buildings/22/22323-TORRALBA DE ARAGON/A.ES.SDGC.BU.22323.zip</v>
      </c>
      <c r="D3340">
        <f t="shared" si="158"/>
        <v>100</v>
      </c>
      <c r="E3340" t="s">
        <v>44003</v>
      </c>
    </row>
    <row r="3341" spans="1:5">
      <c r="A3341" t="e">
        <f>VLOOKUP(B3341,'En despliegue'!$A$2:$A$455,1,0)</f>
        <v>#N/A</v>
      </c>
      <c r="B3341" t="str">
        <f t="shared" si="156"/>
        <v>22324</v>
      </c>
      <c r="C3341" s="3" t="str">
        <f t="shared" si="157"/>
        <v>http://www.catastro.minhap.es/INSPIRE/Buildings/22/22324-TORRE LA RIBERA/A.ES.SDGC.BU.22324.zip</v>
      </c>
      <c r="D3341">
        <f t="shared" si="158"/>
        <v>97</v>
      </c>
      <c r="E3341" t="s">
        <v>44004</v>
      </c>
    </row>
    <row r="3342" spans="1:5">
      <c r="A3342" t="e">
        <f>VLOOKUP(B3342,'En despliegue'!$A$2:$A$455,1,0)</f>
        <v>#N/A</v>
      </c>
      <c r="B3342" t="str">
        <f t="shared" si="156"/>
        <v>22325</v>
      </c>
      <c r="C3342" s="3" t="str">
        <f t="shared" si="157"/>
        <v>http://www.catastro.minhap.es/INSPIRE/Buildings/22/22325-TORRENTE DE CINCA/A.ES.SDGC.BU.22325.zip</v>
      </c>
      <c r="D3342">
        <f t="shared" si="158"/>
        <v>99</v>
      </c>
      <c r="E3342" t="s">
        <v>44005</v>
      </c>
    </row>
    <row r="3343" spans="1:5">
      <c r="A3343" t="e">
        <f>VLOOKUP(B3343,'En despliegue'!$A$2:$A$455,1,0)</f>
        <v>#N/A</v>
      </c>
      <c r="B3343" t="str">
        <f t="shared" si="156"/>
        <v>22326</v>
      </c>
      <c r="C3343" s="3" t="str">
        <f t="shared" si="157"/>
        <v>http://www.catastro.minhap.es/INSPIRE/Buildings/22/22326-TORRES DE ALCANADRE/A.ES.SDGC.BU.22326.zip</v>
      </c>
      <c r="D3343">
        <f t="shared" si="158"/>
        <v>101</v>
      </c>
      <c r="E3343" t="s">
        <v>44006</v>
      </c>
    </row>
    <row r="3344" spans="1:5">
      <c r="A3344" t="e">
        <f>VLOOKUP(B3344,'En despliegue'!$A$2:$A$455,1,0)</f>
        <v>#N/A</v>
      </c>
      <c r="B3344" t="str">
        <f t="shared" si="156"/>
        <v>22327</v>
      </c>
      <c r="C3344" s="3" t="str">
        <f t="shared" si="157"/>
        <v>http://www.catastro.minhap.es/INSPIRE/Buildings/22/22327-TORRES DE BARBUES/A.ES.SDGC.BU.22327.zip</v>
      </c>
      <c r="D3344">
        <f t="shared" si="158"/>
        <v>99</v>
      </c>
      <c r="E3344" t="s">
        <v>44007</v>
      </c>
    </row>
    <row r="3345" spans="1:5">
      <c r="A3345" t="e">
        <f>VLOOKUP(B3345,'En despliegue'!$A$2:$A$455,1,0)</f>
        <v>#N/A</v>
      </c>
      <c r="B3345" t="str">
        <f t="shared" si="156"/>
        <v>22332</v>
      </c>
      <c r="C3345" s="3" t="str">
        <f t="shared" si="157"/>
        <v>http://www.catastro.minhap.es/INSPIRE/Buildings/22/22332-TRAMACED/A.ES.SDGC.BU.22332.zip</v>
      </c>
      <c r="D3345">
        <f t="shared" si="158"/>
        <v>90</v>
      </c>
      <c r="E3345" t="s">
        <v>44008</v>
      </c>
    </row>
    <row r="3346" spans="1:5">
      <c r="A3346" t="e">
        <f>VLOOKUP(B3346,'En despliegue'!$A$2:$A$455,1,0)</f>
        <v>#N/A</v>
      </c>
      <c r="B3346" t="str">
        <f t="shared" si="156"/>
        <v>22336</v>
      </c>
      <c r="C3346" s="3" t="str">
        <f t="shared" si="157"/>
        <v>http://www.catastro.minhap.es/INSPIRE/Buildings/22/22336-VALFARTA/A.ES.SDGC.BU.22336.zip</v>
      </c>
      <c r="D3346">
        <f t="shared" si="158"/>
        <v>90</v>
      </c>
      <c r="E3346" t="s">
        <v>44009</v>
      </c>
    </row>
    <row r="3347" spans="1:5">
      <c r="A3347" t="e">
        <f>VLOOKUP(B3347,'En despliegue'!$A$2:$A$455,1,0)</f>
        <v>#N/A</v>
      </c>
      <c r="B3347" t="str">
        <f t="shared" si="156"/>
        <v>22337</v>
      </c>
      <c r="C3347" s="3" t="str">
        <f t="shared" si="157"/>
        <v>http://www.catastro.minhap.es/INSPIRE/Buildings/22/22337-VALLE DE BARDAGI/A.ES.SDGC.BU.22337.zip</v>
      </c>
      <c r="D3347">
        <f t="shared" si="158"/>
        <v>98</v>
      </c>
      <c r="E3347" t="s">
        <v>44010</v>
      </c>
    </row>
    <row r="3348" spans="1:5">
      <c r="A3348" t="e">
        <f>VLOOKUP(B3348,'En despliegue'!$A$2:$A$455,1,0)</f>
        <v>#N/A</v>
      </c>
      <c r="B3348" t="str">
        <f t="shared" si="156"/>
        <v>22168</v>
      </c>
      <c r="C3348" s="3" t="str">
        <f t="shared" si="157"/>
        <v>http://www.catastro.minhap.es/INSPIRE/Buildings/22/22168-VALLE DE HECHO/A.ES.SDGC.BU.22168.zip</v>
      </c>
      <c r="D3348">
        <f t="shared" si="158"/>
        <v>96</v>
      </c>
      <c r="E3348" t="s">
        <v>44011</v>
      </c>
    </row>
    <row r="3349" spans="1:5">
      <c r="A3349" t="e">
        <f>VLOOKUP(B3349,'En despliegue'!$A$2:$A$455,1,0)</f>
        <v>#N/A</v>
      </c>
      <c r="B3349" t="str">
        <f t="shared" si="156"/>
        <v>22338</v>
      </c>
      <c r="C3349" s="3" t="str">
        <f t="shared" si="157"/>
        <v>http://www.catastro.minhap.es/INSPIRE/Buildings/22/22338-VALLE DE LIERP/A.ES.SDGC.BU.22338.zip</v>
      </c>
      <c r="D3349">
        <f t="shared" si="158"/>
        <v>96</v>
      </c>
      <c r="E3349" t="s">
        <v>44012</v>
      </c>
    </row>
    <row r="3350" spans="1:5">
      <c r="A3350" t="e">
        <f>VLOOKUP(B3350,'En despliegue'!$A$2:$A$455,1,0)</f>
        <v>#N/A</v>
      </c>
      <c r="B3350" t="str">
        <f t="shared" si="156"/>
        <v>22339</v>
      </c>
      <c r="C3350" s="3" t="str">
        <f t="shared" si="157"/>
        <v>http://www.catastro.minhap.es/INSPIRE/Buildings/22/22339-VELILLA DE CINCA/A.ES.SDGC.BU.22339.zip</v>
      </c>
      <c r="D3350">
        <f t="shared" si="158"/>
        <v>98</v>
      </c>
      <c r="E3350" t="s">
        <v>44013</v>
      </c>
    </row>
    <row r="3351" spans="1:5">
      <c r="A3351" t="e">
        <f>VLOOKUP(B3351,'En despliegue'!$A$2:$A$455,1,0)</f>
        <v>#N/A</v>
      </c>
      <c r="B3351" t="str">
        <f t="shared" si="156"/>
        <v>22351</v>
      </c>
      <c r="C3351" s="3" t="str">
        <f t="shared" si="157"/>
        <v>http://www.catastro.minhap.es/INSPIRE/Buildings/22/22351-VENCILLON/A.ES.SDGC.BU.22351.zip</v>
      </c>
      <c r="D3351">
        <f t="shared" si="158"/>
        <v>91</v>
      </c>
      <c r="E3351" t="s">
        <v>44014</v>
      </c>
    </row>
    <row r="3352" spans="1:5">
      <c r="A3352" t="e">
        <f>VLOOKUP(B3352,'En despliegue'!$A$2:$A$455,1,0)</f>
        <v>#N/A</v>
      </c>
      <c r="B3352" t="str">
        <f t="shared" si="156"/>
        <v>22341</v>
      </c>
      <c r="C3352" s="3" t="str">
        <f t="shared" si="157"/>
        <v>http://www.catastro.minhap.es/INSPIRE/Buildings/22/22341-VIACAMP Y LITERA/A.ES.SDGC.BU.22341.zip</v>
      </c>
      <c r="D3352">
        <f t="shared" si="158"/>
        <v>98</v>
      </c>
      <c r="E3352" t="s">
        <v>44015</v>
      </c>
    </row>
    <row r="3353" spans="1:5">
      <c r="A3353" t="e">
        <f>VLOOKUP(B3353,'En despliegue'!$A$2:$A$455,1,0)</f>
        <v>#N/A</v>
      </c>
      <c r="B3353" t="str">
        <f t="shared" si="156"/>
        <v>22342</v>
      </c>
      <c r="C3353" s="3" t="str">
        <f t="shared" si="157"/>
        <v>http://www.catastro.minhap.es/INSPIRE/Buildings/22/22342-VICIEN/A.ES.SDGC.BU.22342.zip</v>
      </c>
      <c r="D3353">
        <f t="shared" si="158"/>
        <v>88</v>
      </c>
      <c r="E3353" t="s">
        <v>44016</v>
      </c>
    </row>
    <row r="3354" spans="1:5">
      <c r="A3354" t="e">
        <f>VLOOKUP(B3354,'En despliegue'!$A$2:$A$455,1,0)</f>
        <v>#N/A</v>
      </c>
      <c r="B3354" t="str">
        <f t="shared" si="156"/>
        <v>22343</v>
      </c>
      <c r="C3354" s="3" t="str">
        <f t="shared" si="157"/>
        <v>http://www.catastro.minhap.es/INSPIRE/Buildings/22/22343-VILLANOVA/A.ES.SDGC.BU.22343.zip</v>
      </c>
      <c r="D3354">
        <f t="shared" si="158"/>
        <v>91</v>
      </c>
      <c r="E3354" t="s">
        <v>44017</v>
      </c>
    </row>
    <row r="3355" spans="1:5">
      <c r="A3355" t="e">
        <f>VLOOKUP(B3355,'En despliegue'!$A$2:$A$455,1,0)</f>
        <v>#N/A</v>
      </c>
      <c r="B3355" t="str">
        <f t="shared" si="156"/>
        <v>22344</v>
      </c>
      <c r="C3355" s="3" t="str">
        <f t="shared" si="157"/>
        <v>http://www.catastro.minhap.es/INSPIRE/Buildings/22/22344-VILLANUA/A.ES.SDGC.BU.22344.zip</v>
      </c>
      <c r="D3355">
        <f t="shared" si="158"/>
        <v>90</v>
      </c>
      <c r="E3355" t="s">
        <v>44018</v>
      </c>
    </row>
    <row r="3356" spans="1:5">
      <c r="A3356" t="e">
        <f>VLOOKUP(B3356,'En despliegue'!$A$2:$A$455,1,0)</f>
        <v>#N/A</v>
      </c>
      <c r="B3356" t="str">
        <f t="shared" si="156"/>
        <v>22345</v>
      </c>
      <c r="C3356" s="3" t="str">
        <f t="shared" si="157"/>
        <v>http://www.catastro.minhap.es/INSPIRE/Buildings/22/22345-VILLANUEVA DE SIGENA/A.ES.SDGC.BU.22345.zip</v>
      </c>
      <c r="D3356">
        <f t="shared" si="158"/>
        <v>102</v>
      </c>
      <c r="E3356" t="s">
        <v>44019</v>
      </c>
    </row>
    <row r="3357" spans="1:5">
      <c r="A3357" t="e">
        <f>VLOOKUP(B3357,'En despliegue'!$A$2:$A$455,1,0)</f>
        <v>#N/A</v>
      </c>
      <c r="B3357" t="str">
        <f t="shared" si="156"/>
        <v>22347</v>
      </c>
      <c r="C3357" s="3" t="str">
        <f t="shared" si="157"/>
        <v>http://www.catastro.minhap.es/INSPIRE/Buildings/22/22347-YEBRA DE BASA/A.ES.SDGC.BU.22347.zip</v>
      </c>
      <c r="D3357">
        <f t="shared" si="158"/>
        <v>95</v>
      </c>
      <c r="E3357" t="s">
        <v>44020</v>
      </c>
    </row>
    <row r="3358" spans="1:5">
      <c r="A3358" t="e">
        <f>VLOOKUP(B3358,'En despliegue'!$A$2:$A$455,1,0)</f>
        <v>#N/A</v>
      </c>
      <c r="B3358" t="str">
        <f t="shared" si="156"/>
        <v>22348</v>
      </c>
      <c r="C3358" s="3" t="str">
        <f t="shared" si="157"/>
        <v>http://www.catastro.minhap.es/INSPIRE/Buildings/22/22348-YESERO/A.ES.SDGC.BU.22348.zip</v>
      </c>
      <c r="D3358">
        <f t="shared" si="158"/>
        <v>88</v>
      </c>
      <c r="E3358" t="s">
        <v>44021</v>
      </c>
    </row>
    <row r="3359" spans="1:5">
      <c r="A3359" t="e">
        <f>VLOOKUP(B3359,'En despliegue'!$A$2:$A$455,1,0)</f>
        <v>#N/A</v>
      </c>
      <c r="B3359" t="str">
        <f t="shared" si="156"/>
        <v>22349</v>
      </c>
      <c r="C3359" s="3" t="str">
        <f t="shared" si="157"/>
        <v>http://www.catastro.minhap.es/INSPIRE/Buildings/22/22349-ZAIDIN/A.ES.SDGC.BU.22349.zip</v>
      </c>
      <c r="D3359">
        <f t="shared" si="158"/>
        <v>88</v>
      </c>
      <c r="E3359" t="s">
        <v>44022</v>
      </c>
    </row>
    <row r="3360" spans="1:5">
      <c r="A3360" t="e">
        <f>VLOOKUP(B3360,'En despliegue'!$A$2:$A$455,1,0)</f>
        <v>#N/A</v>
      </c>
      <c r="B3360" t="str">
        <f t="shared" si="156"/>
        <v>23001</v>
      </c>
      <c r="C3360" s="3" t="str">
        <f t="shared" si="157"/>
        <v>http://www.catastro.minhap.es/INSPIRE/Buildings/23/23001-ALBANCHEZ DE MAGINA/A.ES.SDGC.BU.23001.zip</v>
      </c>
      <c r="D3360">
        <f t="shared" si="158"/>
        <v>101</v>
      </c>
      <c r="E3360" t="s">
        <v>44023</v>
      </c>
    </row>
    <row r="3361" spans="1:5">
      <c r="A3361" t="str">
        <f>VLOOKUP(B3361,'En despliegue'!$A$2:$A$455,1,0)</f>
        <v>23002</v>
      </c>
      <c r="B3361" t="str">
        <f t="shared" si="156"/>
        <v>23002</v>
      </c>
      <c r="C3361" s="3" t="str">
        <f t="shared" si="157"/>
        <v>http://www.catastro.minhap.es/INSPIRE/Buildings/23/23002-ALCALA LA REAL/A.ES.SDGC.BU.23002.zip</v>
      </c>
      <c r="D3361">
        <f t="shared" si="158"/>
        <v>96</v>
      </c>
      <c r="E3361" t="s">
        <v>44024</v>
      </c>
    </row>
    <row r="3362" spans="1:5">
      <c r="A3362" t="str">
        <f>VLOOKUP(B3362,'En despliegue'!$A$2:$A$455,1,0)</f>
        <v>23003</v>
      </c>
      <c r="B3362" t="str">
        <f t="shared" si="156"/>
        <v>23003</v>
      </c>
      <c r="C3362" s="3" t="str">
        <f t="shared" si="157"/>
        <v>http://www.catastro.minhap.es/INSPIRE/Buildings/23/23003-ALCAUDETE/A.ES.SDGC.BU.23003.zip</v>
      </c>
      <c r="D3362">
        <f t="shared" si="158"/>
        <v>91</v>
      </c>
      <c r="E3362" t="s">
        <v>44025</v>
      </c>
    </row>
    <row r="3363" spans="1:5">
      <c r="A3363" t="e">
        <f>VLOOKUP(B3363,'En despliegue'!$A$2:$A$455,1,0)</f>
        <v>#N/A</v>
      </c>
      <c r="B3363" t="str">
        <f t="shared" si="156"/>
        <v>23004</v>
      </c>
      <c r="C3363" s="3" t="str">
        <f t="shared" si="157"/>
        <v>http://www.catastro.minhap.es/INSPIRE/Buildings/23/23004-ALDEAQUEMADA/A.ES.SDGC.BU.23004.zip</v>
      </c>
      <c r="D3363">
        <f t="shared" si="158"/>
        <v>94</v>
      </c>
      <c r="E3363" t="s">
        <v>44026</v>
      </c>
    </row>
    <row r="3364" spans="1:5">
      <c r="A3364" t="e">
        <f>VLOOKUP(B3364,'En despliegue'!$A$2:$A$455,1,0)</f>
        <v>#N/A</v>
      </c>
      <c r="B3364" t="str">
        <f t="shared" si="156"/>
        <v>23005</v>
      </c>
      <c r="C3364" s="3" t="str">
        <f t="shared" si="157"/>
        <v>http://www.catastro.minhap.es/INSPIRE/Buildings/23/23005-ANDUJAR/A.ES.SDGC.BU.23005.zip</v>
      </c>
      <c r="D3364">
        <f t="shared" si="158"/>
        <v>89</v>
      </c>
      <c r="E3364" t="s">
        <v>44027</v>
      </c>
    </row>
    <row r="3365" spans="1:5">
      <c r="A3365" t="str">
        <f>VLOOKUP(B3365,'En despliegue'!$A$2:$A$455,1,0)</f>
        <v>23006</v>
      </c>
      <c r="B3365" t="str">
        <f t="shared" si="156"/>
        <v>23006</v>
      </c>
      <c r="C3365" s="3" t="str">
        <f t="shared" si="157"/>
        <v>http://www.catastro.minhap.es/INSPIRE/Buildings/23/23006-ARJONA/A.ES.SDGC.BU.23006.zip</v>
      </c>
      <c r="D3365">
        <f t="shared" si="158"/>
        <v>88</v>
      </c>
      <c r="E3365" t="s">
        <v>44028</v>
      </c>
    </row>
    <row r="3366" spans="1:5">
      <c r="A3366" t="e">
        <f>VLOOKUP(B3366,'En despliegue'!$A$2:$A$455,1,0)</f>
        <v>#N/A</v>
      </c>
      <c r="B3366" t="str">
        <f t="shared" si="156"/>
        <v>23007</v>
      </c>
      <c r="C3366" s="3" t="str">
        <f t="shared" si="157"/>
        <v>http://www.catastro.minhap.es/INSPIRE/Buildings/23/23007-ARJONILLA/A.ES.SDGC.BU.23007.zip</v>
      </c>
      <c r="D3366">
        <f t="shared" si="158"/>
        <v>91</v>
      </c>
      <c r="E3366" t="s">
        <v>44029</v>
      </c>
    </row>
    <row r="3367" spans="1:5">
      <c r="A3367" t="e">
        <f>VLOOKUP(B3367,'En despliegue'!$A$2:$A$455,1,0)</f>
        <v>#N/A</v>
      </c>
      <c r="B3367" t="str">
        <f t="shared" si="156"/>
        <v>23008</v>
      </c>
      <c r="C3367" s="3" t="str">
        <f t="shared" si="157"/>
        <v>http://www.catastro.minhap.es/INSPIRE/Buildings/23/23008-ARQUILLOS/A.ES.SDGC.BU.23008.zip</v>
      </c>
      <c r="D3367">
        <f t="shared" si="158"/>
        <v>91</v>
      </c>
      <c r="E3367" t="s">
        <v>44030</v>
      </c>
    </row>
    <row r="3368" spans="1:5">
      <c r="A3368" t="e">
        <f>VLOOKUP(B3368,'En despliegue'!$A$2:$A$455,1,0)</f>
        <v>#N/A</v>
      </c>
      <c r="B3368" t="str">
        <f t="shared" si="156"/>
        <v>23102</v>
      </c>
      <c r="C3368" s="3" t="str">
        <f t="shared" si="157"/>
        <v>http://www.catastro.minhap.es/INSPIRE/Buildings/23/23102-ARROYO DEL OJANCO/A.ES.SDGC.BU.23102.zip</v>
      </c>
      <c r="D3368">
        <f t="shared" si="158"/>
        <v>99</v>
      </c>
      <c r="E3368" t="s">
        <v>44031</v>
      </c>
    </row>
    <row r="3369" spans="1:5">
      <c r="A3369" t="str">
        <f>VLOOKUP(B3369,'En despliegue'!$A$2:$A$455,1,0)</f>
        <v>23009</v>
      </c>
      <c r="B3369" t="str">
        <f t="shared" si="156"/>
        <v>23009</v>
      </c>
      <c r="C3369" s="3" t="str">
        <f t="shared" si="157"/>
        <v>http://www.catastro.minhap.es/INSPIRE/Buildings/23/23009-BAEZA/A.ES.SDGC.BU.23009.zip</v>
      </c>
      <c r="D3369">
        <f t="shared" si="158"/>
        <v>87</v>
      </c>
      <c r="E3369" t="s">
        <v>44032</v>
      </c>
    </row>
    <row r="3370" spans="1:5">
      <c r="A3370" t="str">
        <f>VLOOKUP(B3370,'En despliegue'!$A$2:$A$455,1,0)</f>
        <v>23010</v>
      </c>
      <c r="B3370" t="str">
        <f t="shared" si="156"/>
        <v>23010</v>
      </c>
      <c r="C3370" s="3" t="str">
        <f t="shared" si="157"/>
        <v>http://www.catastro.minhap.es/INSPIRE/Buildings/23/23010-BAILEN/A.ES.SDGC.BU.23010.zip</v>
      </c>
      <c r="D3370">
        <f t="shared" si="158"/>
        <v>88</v>
      </c>
      <c r="E3370" t="s">
        <v>44033</v>
      </c>
    </row>
    <row r="3371" spans="1:5">
      <c r="A3371" t="e">
        <f>VLOOKUP(B3371,'En despliegue'!$A$2:$A$455,1,0)</f>
        <v>#N/A</v>
      </c>
      <c r="B3371" t="str">
        <f t="shared" si="156"/>
        <v>23011</v>
      </c>
      <c r="C3371" s="3" t="str">
        <f t="shared" si="157"/>
        <v>http://www.catastro.minhap.es/INSPIRE/Buildings/23/23011-BAÑOS DE LA ENCINA/A.ES.SDGC.BU.23011.zip</v>
      </c>
      <c r="D3371">
        <f t="shared" si="158"/>
        <v>100</v>
      </c>
      <c r="E3371" t="s">
        <v>44034</v>
      </c>
    </row>
    <row r="3372" spans="1:5">
      <c r="A3372" t="e">
        <f>VLOOKUP(B3372,'En despliegue'!$A$2:$A$455,1,0)</f>
        <v>#N/A</v>
      </c>
      <c r="B3372" t="str">
        <f t="shared" si="156"/>
        <v>23012</v>
      </c>
      <c r="C3372" s="3" t="str">
        <f t="shared" si="157"/>
        <v>http://www.catastro.minhap.es/INSPIRE/Buildings/23/23012-BEAS DE SEGURA/A.ES.SDGC.BU.23012.zip</v>
      </c>
      <c r="D3372">
        <f t="shared" si="158"/>
        <v>96</v>
      </c>
      <c r="E3372" t="s">
        <v>44035</v>
      </c>
    </row>
    <row r="3373" spans="1:5">
      <c r="A3373" t="e">
        <f>VLOOKUP(B3373,'En despliegue'!$A$2:$A$455,1,0)</f>
        <v>#N/A</v>
      </c>
      <c r="B3373" t="str">
        <f t="shared" si="156"/>
        <v>23013</v>
      </c>
      <c r="C3373" s="3" t="str">
        <f t="shared" si="157"/>
        <v>http://www.catastro.minhap.es/INSPIRE/Buildings/23/23013-BEDMAR GARCIEZ/A.ES.SDGC.BU.23013.zip</v>
      </c>
      <c r="D3373">
        <f t="shared" si="158"/>
        <v>96</v>
      </c>
      <c r="E3373" t="s">
        <v>44036</v>
      </c>
    </row>
    <row r="3374" spans="1:5">
      <c r="A3374" t="e">
        <f>VLOOKUP(B3374,'En despliegue'!$A$2:$A$455,1,0)</f>
        <v>#N/A</v>
      </c>
      <c r="B3374" t="str">
        <f t="shared" si="156"/>
        <v>23014</v>
      </c>
      <c r="C3374" s="3" t="str">
        <f t="shared" si="157"/>
        <v>http://www.catastro.minhap.es/INSPIRE/Buildings/23/23014-BEGIJAR/A.ES.SDGC.BU.23014.zip</v>
      </c>
      <c r="D3374">
        <f t="shared" si="158"/>
        <v>89</v>
      </c>
      <c r="E3374" t="s">
        <v>44037</v>
      </c>
    </row>
    <row r="3375" spans="1:5">
      <c r="A3375" t="e">
        <f>VLOOKUP(B3375,'En despliegue'!$A$2:$A$455,1,0)</f>
        <v>#N/A</v>
      </c>
      <c r="B3375" t="str">
        <f t="shared" si="156"/>
        <v>23015</v>
      </c>
      <c r="C3375" s="3" t="str">
        <f t="shared" si="157"/>
        <v>http://www.catastro.minhap.es/INSPIRE/Buildings/23/23015-BELMEZ DE LA MORALEDA/A.ES.SDGC.BU.23015.zip</v>
      </c>
      <c r="D3375">
        <f t="shared" si="158"/>
        <v>103</v>
      </c>
      <c r="E3375" t="s">
        <v>44038</v>
      </c>
    </row>
    <row r="3376" spans="1:5">
      <c r="A3376" t="e">
        <f>VLOOKUP(B3376,'En despliegue'!$A$2:$A$455,1,0)</f>
        <v>#N/A</v>
      </c>
      <c r="B3376" t="str">
        <f t="shared" si="156"/>
        <v>23016</v>
      </c>
      <c r="C3376" s="3" t="str">
        <f t="shared" si="157"/>
        <v>http://www.catastro.minhap.es/INSPIRE/Buildings/23/23016-BENATAE/A.ES.SDGC.BU.23016.zip</v>
      </c>
      <c r="D3376">
        <f t="shared" si="158"/>
        <v>89</v>
      </c>
      <c r="E3376" t="s">
        <v>44039</v>
      </c>
    </row>
    <row r="3377" spans="1:5">
      <c r="A3377" t="e">
        <f>VLOOKUP(B3377,'En despliegue'!$A$2:$A$455,1,0)</f>
        <v>#N/A</v>
      </c>
      <c r="B3377" t="str">
        <f t="shared" si="156"/>
        <v>23017</v>
      </c>
      <c r="C3377" s="3" t="str">
        <f t="shared" si="157"/>
        <v>http://www.catastro.minhap.es/INSPIRE/Buildings/23/23017-CABRA DEL SANTO CRISTO/A.ES.SDGC.BU.23017.zip</v>
      </c>
      <c r="D3377">
        <f t="shared" si="158"/>
        <v>104</v>
      </c>
      <c r="E3377" t="s">
        <v>44040</v>
      </c>
    </row>
    <row r="3378" spans="1:5">
      <c r="A3378" t="e">
        <f>VLOOKUP(B3378,'En despliegue'!$A$2:$A$455,1,0)</f>
        <v>#N/A</v>
      </c>
      <c r="B3378" t="str">
        <f t="shared" si="156"/>
        <v>23018</v>
      </c>
      <c r="C3378" s="3" t="str">
        <f t="shared" si="157"/>
        <v>http://www.catastro.minhap.es/INSPIRE/Buildings/23/23018-CAMBIL/A.ES.SDGC.BU.23018.zip</v>
      </c>
      <c r="D3378">
        <f t="shared" si="158"/>
        <v>88</v>
      </c>
      <c r="E3378" t="s">
        <v>44041</v>
      </c>
    </row>
    <row r="3379" spans="1:5">
      <c r="A3379" t="e">
        <f>VLOOKUP(B3379,'En despliegue'!$A$2:$A$455,1,0)</f>
        <v>#N/A</v>
      </c>
      <c r="B3379" t="str">
        <f t="shared" si="156"/>
        <v>23019</v>
      </c>
      <c r="C3379" s="3" t="str">
        <f t="shared" si="157"/>
        <v>http://www.catastro.minhap.es/INSPIRE/Buildings/23/23019-CAMPILLO DE ARENAS/A.ES.SDGC.BU.23019.zip</v>
      </c>
      <c r="D3379">
        <f t="shared" si="158"/>
        <v>100</v>
      </c>
      <c r="E3379" t="s">
        <v>44042</v>
      </c>
    </row>
    <row r="3380" spans="1:5">
      <c r="A3380" t="e">
        <f>VLOOKUP(B3380,'En despliegue'!$A$2:$A$455,1,0)</f>
        <v>#N/A</v>
      </c>
      <c r="B3380" t="str">
        <f t="shared" si="156"/>
        <v>23020</v>
      </c>
      <c r="C3380" s="3" t="str">
        <f t="shared" si="157"/>
        <v>http://www.catastro.minhap.es/INSPIRE/Buildings/23/23020-CANENA/A.ES.SDGC.BU.23020.zip</v>
      </c>
      <c r="D3380">
        <f t="shared" si="158"/>
        <v>88</v>
      </c>
      <c r="E3380" t="s">
        <v>44043</v>
      </c>
    </row>
    <row r="3381" spans="1:5">
      <c r="A3381" t="e">
        <f>VLOOKUP(B3381,'En despliegue'!$A$2:$A$455,1,0)</f>
        <v>#N/A</v>
      </c>
      <c r="B3381" t="str">
        <f t="shared" si="156"/>
        <v>23021</v>
      </c>
      <c r="C3381" s="3" t="str">
        <f t="shared" si="157"/>
        <v>http://www.catastro.minhap.es/INSPIRE/Buildings/23/23021-CARBONEROS/A.ES.SDGC.BU.23021.zip</v>
      </c>
      <c r="D3381">
        <f t="shared" si="158"/>
        <v>92</v>
      </c>
      <c r="E3381" t="s">
        <v>44044</v>
      </c>
    </row>
    <row r="3382" spans="1:5">
      <c r="A3382" t="e">
        <f>VLOOKUP(B3382,'En despliegue'!$A$2:$A$455,1,0)</f>
        <v>#N/A</v>
      </c>
      <c r="B3382" t="str">
        <f t="shared" si="156"/>
        <v>23023</v>
      </c>
      <c r="C3382" s="3" t="str">
        <f t="shared" si="157"/>
        <v>http://www.catastro.minhap.es/INSPIRE/Buildings/23/23023-CARCHELES/A.ES.SDGC.BU.23023.zip</v>
      </c>
      <c r="D3382">
        <f t="shared" si="158"/>
        <v>91</v>
      </c>
      <c r="E3382" t="s">
        <v>44045</v>
      </c>
    </row>
    <row r="3383" spans="1:5">
      <c r="A3383" t="e">
        <f>VLOOKUP(B3383,'En despliegue'!$A$2:$A$455,1,0)</f>
        <v>#N/A</v>
      </c>
      <c r="B3383" t="str">
        <f t="shared" si="156"/>
        <v>23025</v>
      </c>
      <c r="C3383" s="3" t="str">
        <f t="shared" si="157"/>
        <v>http://www.catastro.minhap.es/INSPIRE/Buildings/23/23025-CASTELLAR/A.ES.SDGC.BU.23025.zip</v>
      </c>
      <c r="D3383">
        <f t="shared" si="158"/>
        <v>91</v>
      </c>
      <c r="E3383" t="s">
        <v>44046</v>
      </c>
    </row>
    <row r="3384" spans="1:5">
      <c r="A3384" t="str">
        <f>VLOOKUP(B3384,'En despliegue'!$A$2:$A$455,1,0)</f>
        <v>23026</v>
      </c>
      <c r="B3384" t="str">
        <f t="shared" si="156"/>
        <v>23026</v>
      </c>
      <c r="C3384" s="3" t="str">
        <f t="shared" si="157"/>
        <v>http://www.catastro.minhap.es/INSPIRE/Buildings/23/23026-CASTILLO DE LOCUBIN/A.ES.SDGC.BU.23026.zip</v>
      </c>
      <c r="D3384">
        <f t="shared" si="158"/>
        <v>101</v>
      </c>
      <c r="E3384" t="s">
        <v>44047</v>
      </c>
    </row>
    <row r="3385" spans="1:5">
      <c r="A3385" t="e">
        <f>VLOOKUP(B3385,'En despliegue'!$A$2:$A$455,1,0)</f>
        <v>#N/A</v>
      </c>
      <c r="B3385" t="str">
        <f t="shared" si="156"/>
        <v>23027</v>
      </c>
      <c r="C3385" s="3" t="str">
        <f t="shared" si="157"/>
        <v>http://www.catastro.minhap.es/INSPIRE/Buildings/23/23027-CAZALILLA/A.ES.SDGC.BU.23027.zip</v>
      </c>
      <c r="D3385">
        <f t="shared" si="158"/>
        <v>91</v>
      </c>
      <c r="E3385" t="s">
        <v>44048</v>
      </c>
    </row>
    <row r="3386" spans="1:5">
      <c r="A3386" t="e">
        <f>VLOOKUP(B3386,'En despliegue'!$A$2:$A$455,1,0)</f>
        <v>#N/A</v>
      </c>
      <c r="B3386" t="str">
        <f t="shared" si="156"/>
        <v>23028</v>
      </c>
      <c r="C3386" s="3" t="str">
        <f t="shared" si="157"/>
        <v>http://www.catastro.minhap.es/INSPIRE/Buildings/23/23028-CAZORLA/A.ES.SDGC.BU.23028.zip</v>
      </c>
      <c r="D3386">
        <f t="shared" si="158"/>
        <v>89</v>
      </c>
      <c r="E3386" t="s">
        <v>44049</v>
      </c>
    </row>
    <row r="3387" spans="1:5">
      <c r="A3387" t="e">
        <f>VLOOKUP(B3387,'En despliegue'!$A$2:$A$455,1,0)</f>
        <v>#N/A</v>
      </c>
      <c r="B3387" t="str">
        <f t="shared" si="156"/>
        <v>23029</v>
      </c>
      <c r="C3387" s="3" t="str">
        <f t="shared" si="157"/>
        <v>http://www.catastro.minhap.es/INSPIRE/Buildings/23/23029-CHICLANA DE SEGURA/A.ES.SDGC.BU.23029.zip</v>
      </c>
      <c r="D3387">
        <f t="shared" si="158"/>
        <v>100</v>
      </c>
      <c r="E3387" t="s">
        <v>44050</v>
      </c>
    </row>
    <row r="3388" spans="1:5">
      <c r="A3388" t="e">
        <f>VLOOKUP(B3388,'En despliegue'!$A$2:$A$455,1,0)</f>
        <v>#N/A</v>
      </c>
      <c r="B3388" t="str">
        <f t="shared" si="156"/>
        <v>23030</v>
      </c>
      <c r="C3388" s="3" t="str">
        <f t="shared" si="157"/>
        <v>http://www.catastro.minhap.es/INSPIRE/Buildings/23/23030-CHILLUEVAR/A.ES.SDGC.BU.23030.zip</v>
      </c>
      <c r="D3388">
        <f t="shared" si="158"/>
        <v>92</v>
      </c>
      <c r="E3388" t="s">
        <v>44051</v>
      </c>
    </row>
    <row r="3389" spans="1:5">
      <c r="A3389" t="e">
        <f>VLOOKUP(B3389,'En despliegue'!$A$2:$A$455,1,0)</f>
        <v>#N/A</v>
      </c>
      <c r="B3389" t="str">
        <f t="shared" si="156"/>
        <v>23031</v>
      </c>
      <c r="C3389" s="3" t="str">
        <f t="shared" si="157"/>
        <v>http://www.catastro.minhap.es/INSPIRE/Buildings/23/23031-ESCAÑUELA/A.ES.SDGC.BU.23031.zip</v>
      </c>
      <c r="D3389">
        <f t="shared" si="158"/>
        <v>91</v>
      </c>
      <c r="E3389" t="s">
        <v>44052</v>
      </c>
    </row>
    <row r="3390" spans="1:5">
      <c r="A3390" t="e">
        <f>VLOOKUP(B3390,'En despliegue'!$A$2:$A$455,1,0)</f>
        <v>#N/A</v>
      </c>
      <c r="B3390" t="str">
        <f t="shared" si="156"/>
        <v>23032</v>
      </c>
      <c r="C3390" s="3" t="str">
        <f t="shared" si="157"/>
        <v>http://www.catastro.minhap.es/INSPIRE/Buildings/23/23032-ESPELUY/A.ES.SDGC.BU.23032.zip</v>
      </c>
      <c r="D3390">
        <f t="shared" si="158"/>
        <v>89</v>
      </c>
      <c r="E3390" t="s">
        <v>44053</v>
      </c>
    </row>
    <row r="3391" spans="1:5">
      <c r="A3391" t="e">
        <f>VLOOKUP(B3391,'En despliegue'!$A$2:$A$455,1,0)</f>
        <v>#N/A</v>
      </c>
      <c r="B3391" t="str">
        <f t="shared" si="156"/>
        <v>23033</v>
      </c>
      <c r="C3391" s="3" t="str">
        <f t="shared" si="157"/>
        <v>http://www.catastro.minhap.es/INSPIRE/Buildings/23/23033-FRAILES/A.ES.SDGC.BU.23033.zip</v>
      </c>
      <c r="D3391">
        <f t="shared" si="158"/>
        <v>89</v>
      </c>
      <c r="E3391" t="s">
        <v>44054</v>
      </c>
    </row>
    <row r="3392" spans="1:5">
      <c r="A3392" t="str">
        <f>VLOOKUP(B3392,'En despliegue'!$A$2:$A$455,1,0)</f>
        <v>23034</v>
      </c>
      <c r="B3392" t="str">
        <f t="shared" si="156"/>
        <v>23034</v>
      </c>
      <c r="C3392" s="3" t="str">
        <f t="shared" si="157"/>
        <v>http://www.catastro.minhap.es/INSPIRE/Buildings/23/23034-FUENSANTA DE MARTOS/A.ES.SDGC.BU.23034.zip</v>
      </c>
      <c r="D3392">
        <f t="shared" si="158"/>
        <v>101</v>
      </c>
      <c r="E3392" t="s">
        <v>44055</v>
      </c>
    </row>
    <row r="3393" spans="1:5">
      <c r="A3393" t="e">
        <f>VLOOKUP(B3393,'En despliegue'!$A$2:$A$455,1,0)</f>
        <v>#N/A</v>
      </c>
      <c r="B3393" t="str">
        <f t="shared" si="156"/>
        <v>23035</v>
      </c>
      <c r="C3393" s="3" t="str">
        <f t="shared" si="157"/>
        <v>http://www.catastro.minhap.es/INSPIRE/Buildings/23/23035-FUERTE DEL REY/A.ES.SDGC.BU.23035.zip</v>
      </c>
      <c r="D3393">
        <f t="shared" si="158"/>
        <v>96</v>
      </c>
      <c r="E3393" t="s">
        <v>44056</v>
      </c>
    </row>
    <row r="3394" spans="1:5">
      <c r="A3394" t="e">
        <f>VLOOKUP(B3394,'En despliegue'!$A$2:$A$455,1,0)</f>
        <v>#N/A</v>
      </c>
      <c r="B3394" t="str">
        <f t="shared" si="156"/>
        <v>23037</v>
      </c>
      <c r="C3394" s="3" t="str">
        <f t="shared" si="157"/>
        <v>http://www.catastro.minhap.es/INSPIRE/Buildings/23/23037-GENAVE/A.ES.SDGC.BU.23037.zip</v>
      </c>
      <c r="D3394">
        <f t="shared" si="158"/>
        <v>88</v>
      </c>
      <c r="E3394" t="s">
        <v>44057</v>
      </c>
    </row>
    <row r="3395" spans="1:5">
      <c r="A3395" t="e">
        <f>VLOOKUP(B3395,'En despliegue'!$A$2:$A$455,1,0)</f>
        <v>#N/A</v>
      </c>
      <c r="B3395" t="str">
        <f t="shared" ref="B3395:B3458" si="159">MID(C3395,52,5)</f>
        <v>23039</v>
      </c>
      <c r="C3395" s="3" t="str">
        <f t="shared" ref="C3395:C3458" si="160">LEFT(E3395,D3395-2)</f>
        <v>http://www.catastro.minhap.es/INSPIRE/Buildings/23/23039-GUARROMAN/A.ES.SDGC.BU.23039.zip</v>
      </c>
      <c r="D3395">
        <f t="shared" ref="D3395:D3458" si="161">FIND("Copyright",E3395)</f>
        <v>91</v>
      </c>
      <c r="E3395" t="s">
        <v>44058</v>
      </c>
    </row>
    <row r="3396" spans="1:5">
      <c r="A3396" t="e">
        <f>VLOOKUP(B3396,'En despliegue'!$A$2:$A$455,1,0)</f>
        <v>#N/A</v>
      </c>
      <c r="B3396" t="str">
        <f t="shared" si="159"/>
        <v>23041</v>
      </c>
      <c r="C3396" s="3" t="str">
        <f t="shared" si="160"/>
        <v>http://www.catastro.minhap.es/INSPIRE/Buildings/23/23041-HIGUERA DE CALATRAVA/A.ES.SDGC.BU.23041.zip</v>
      </c>
      <c r="D3396">
        <f t="shared" si="161"/>
        <v>102</v>
      </c>
      <c r="E3396" t="s">
        <v>44059</v>
      </c>
    </row>
    <row r="3397" spans="1:5">
      <c r="A3397" t="e">
        <f>VLOOKUP(B3397,'En despliegue'!$A$2:$A$455,1,0)</f>
        <v>#N/A</v>
      </c>
      <c r="B3397" t="str">
        <f t="shared" si="159"/>
        <v>23042</v>
      </c>
      <c r="C3397" s="3" t="str">
        <f t="shared" si="160"/>
        <v>http://www.catastro.minhap.es/INSPIRE/Buildings/23/23042-HINOJARES/A.ES.SDGC.BU.23042.zip</v>
      </c>
      <c r="D3397">
        <f t="shared" si="161"/>
        <v>91</v>
      </c>
      <c r="E3397" t="s">
        <v>44060</v>
      </c>
    </row>
    <row r="3398" spans="1:5">
      <c r="A3398" t="e">
        <f>VLOOKUP(B3398,'En despliegue'!$A$2:$A$455,1,0)</f>
        <v>#N/A</v>
      </c>
      <c r="B3398" t="str">
        <f t="shared" si="159"/>
        <v>23043</v>
      </c>
      <c r="C3398" s="3" t="str">
        <f t="shared" si="160"/>
        <v>http://www.catastro.minhap.es/INSPIRE/Buildings/23/23043-HORNOS DE SEGURA/A.ES.SDGC.BU.23043.zip</v>
      </c>
      <c r="D3398">
        <f t="shared" si="161"/>
        <v>98</v>
      </c>
      <c r="E3398" t="s">
        <v>44061</v>
      </c>
    </row>
    <row r="3399" spans="1:5">
      <c r="A3399" t="e">
        <f>VLOOKUP(B3399,'En despliegue'!$A$2:$A$455,1,0)</f>
        <v>#N/A</v>
      </c>
      <c r="B3399" t="str">
        <f t="shared" si="159"/>
        <v>23044</v>
      </c>
      <c r="C3399" s="3" t="str">
        <f t="shared" si="160"/>
        <v>http://www.catastro.minhap.es/INSPIRE/Buildings/23/23044-HUELMA SOLERA/A.ES.SDGC.BU.23044.zip</v>
      </c>
      <c r="D3399">
        <f t="shared" si="161"/>
        <v>95</v>
      </c>
      <c r="E3399" t="s">
        <v>44062</v>
      </c>
    </row>
    <row r="3400" spans="1:5">
      <c r="A3400" t="e">
        <f>VLOOKUP(B3400,'En despliegue'!$A$2:$A$455,1,0)</f>
        <v>#N/A</v>
      </c>
      <c r="B3400" t="str">
        <f t="shared" si="159"/>
        <v>23045</v>
      </c>
      <c r="C3400" s="3" t="str">
        <f t="shared" si="160"/>
        <v>http://www.catastro.minhap.es/INSPIRE/Buildings/23/23045-HUESA/A.ES.SDGC.BU.23045.zip</v>
      </c>
      <c r="D3400">
        <f t="shared" si="161"/>
        <v>87</v>
      </c>
      <c r="E3400" t="s">
        <v>44063</v>
      </c>
    </row>
    <row r="3401" spans="1:5">
      <c r="A3401" t="e">
        <f>VLOOKUP(B3401,'En despliegue'!$A$2:$A$455,1,0)</f>
        <v>#N/A</v>
      </c>
      <c r="B3401" t="str">
        <f t="shared" si="159"/>
        <v>23046</v>
      </c>
      <c r="C3401" s="3" t="str">
        <f t="shared" si="160"/>
        <v>http://www.catastro.minhap.es/INSPIRE/Buildings/23/23046-IBROS/A.ES.SDGC.BU.23046.zip</v>
      </c>
      <c r="D3401">
        <f t="shared" si="161"/>
        <v>87</v>
      </c>
      <c r="E3401" t="s">
        <v>44064</v>
      </c>
    </row>
    <row r="3402" spans="1:5">
      <c r="A3402" t="e">
        <f>VLOOKUP(B3402,'En despliegue'!$A$2:$A$455,1,0)</f>
        <v>#N/A</v>
      </c>
      <c r="B3402" t="str">
        <f t="shared" si="159"/>
        <v>23048</v>
      </c>
      <c r="C3402" s="3" t="str">
        <f t="shared" si="160"/>
        <v>http://www.catastro.minhap.es/INSPIRE/Buildings/23/23048-IZNATORAF/A.ES.SDGC.BU.23048.zip</v>
      </c>
      <c r="D3402">
        <f t="shared" si="161"/>
        <v>91</v>
      </c>
      <c r="E3402" t="s">
        <v>44065</v>
      </c>
    </row>
    <row r="3403" spans="1:5">
      <c r="A3403" t="e">
        <f>VLOOKUP(B3403,'En despliegue'!$A$2:$A$455,1,0)</f>
        <v>#N/A</v>
      </c>
      <c r="B3403" t="str">
        <f t="shared" si="159"/>
        <v>23049</v>
      </c>
      <c r="C3403" s="3" t="str">
        <f t="shared" si="160"/>
        <v>http://www.catastro.minhap.es/INSPIRE/Buildings/23/23049-JABALQUINTO/A.ES.SDGC.BU.23049.zip</v>
      </c>
      <c r="D3403">
        <f t="shared" si="161"/>
        <v>93</v>
      </c>
      <c r="E3403" t="s">
        <v>44066</v>
      </c>
    </row>
    <row r="3404" spans="1:5">
      <c r="A3404" t="e">
        <f>VLOOKUP(B3404,'En despliegue'!$A$2:$A$455,1,0)</f>
        <v>#N/A</v>
      </c>
      <c r="B3404" t="str">
        <f t="shared" si="159"/>
        <v>23900</v>
      </c>
      <c r="C3404" s="3" t="str">
        <f t="shared" si="160"/>
        <v>http://www.catastro.minhap.es/INSPIRE/Buildings/23/23900-JAEN/A.ES.SDGC.BU.23900.zip</v>
      </c>
      <c r="D3404">
        <f t="shared" si="161"/>
        <v>86</v>
      </c>
      <c r="E3404" t="s">
        <v>44067</v>
      </c>
    </row>
    <row r="3405" spans="1:5">
      <c r="A3405" t="e">
        <f>VLOOKUP(B3405,'En despliegue'!$A$2:$A$455,1,0)</f>
        <v>#N/A</v>
      </c>
      <c r="B3405" t="str">
        <f t="shared" si="159"/>
        <v>23051</v>
      </c>
      <c r="C3405" s="3" t="str">
        <f t="shared" si="160"/>
        <v>http://www.catastro.minhap.es/INSPIRE/Buildings/23/23051-JAMILENA/A.ES.SDGC.BU.23051.zip</v>
      </c>
      <c r="D3405">
        <f t="shared" si="161"/>
        <v>90</v>
      </c>
      <c r="E3405" t="s">
        <v>44068</v>
      </c>
    </row>
    <row r="3406" spans="1:5">
      <c r="A3406" t="e">
        <f>VLOOKUP(B3406,'En despliegue'!$A$2:$A$455,1,0)</f>
        <v>#N/A</v>
      </c>
      <c r="B3406" t="str">
        <f t="shared" si="159"/>
        <v>23052</v>
      </c>
      <c r="C3406" s="3" t="str">
        <f t="shared" si="160"/>
        <v>http://www.catastro.minhap.es/INSPIRE/Buildings/23/23052-JIMENA/A.ES.SDGC.BU.23052.zip</v>
      </c>
      <c r="D3406">
        <f t="shared" si="161"/>
        <v>88</v>
      </c>
      <c r="E3406" t="s">
        <v>44069</v>
      </c>
    </row>
    <row r="3407" spans="1:5">
      <c r="A3407" t="e">
        <f>VLOOKUP(B3407,'En despliegue'!$A$2:$A$455,1,0)</f>
        <v>#N/A</v>
      </c>
      <c r="B3407" t="str">
        <f t="shared" si="159"/>
        <v>23053</v>
      </c>
      <c r="C3407" s="3" t="str">
        <f t="shared" si="160"/>
        <v>http://www.catastro.minhap.es/INSPIRE/Buildings/23/23053-JODAR/A.ES.SDGC.BU.23053.zip</v>
      </c>
      <c r="D3407">
        <f t="shared" si="161"/>
        <v>87</v>
      </c>
      <c r="E3407" t="s">
        <v>44070</v>
      </c>
    </row>
    <row r="3408" spans="1:5">
      <c r="A3408" t="str">
        <f>VLOOKUP(B3408,'En despliegue'!$A$2:$A$455,1,0)</f>
        <v>23024</v>
      </c>
      <c r="B3408" t="str">
        <f t="shared" si="159"/>
        <v>23024</v>
      </c>
      <c r="C3408" s="3" t="str">
        <f t="shared" si="160"/>
        <v>http://www.catastro.minhap.es/INSPIRE/Buildings/23/23024-LA CAROLINA/A.ES.SDGC.BU.23024.zip</v>
      </c>
      <c r="D3408">
        <f t="shared" si="161"/>
        <v>93</v>
      </c>
      <c r="E3408" t="s">
        <v>44071</v>
      </c>
    </row>
    <row r="3409" spans="1:5">
      <c r="A3409" t="str">
        <f>VLOOKUP(B3409,'En despliegue'!$A$2:$A$455,1,0)</f>
        <v>23038</v>
      </c>
      <c r="B3409" t="str">
        <f t="shared" si="159"/>
        <v>23038</v>
      </c>
      <c r="C3409" s="3" t="str">
        <f t="shared" si="160"/>
        <v>http://www.catastro.minhap.es/INSPIRE/Buildings/23/23038-LA GUARDIA DE JAEN/A.ES.SDGC.BU.23038.zip</v>
      </c>
      <c r="D3409">
        <f t="shared" si="161"/>
        <v>100</v>
      </c>
      <c r="E3409" t="s">
        <v>44072</v>
      </c>
    </row>
    <row r="3410" spans="1:5">
      <c r="A3410" t="e">
        <f>VLOOKUP(B3410,'En despliegue'!$A$2:$A$455,1,0)</f>
        <v>#N/A</v>
      </c>
      <c r="B3410" t="str">
        <f t="shared" si="159"/>
        <v>23047</v>
      </c>
      <c r="C3410" s="3" t="str">
        <f t="shared" si="160"/>
        <v>http://www.catastro.minhap.es/INSPIRE/Buildings/23/23047-LA IRUELA/A.ES.SDGC.BU.23047.zip</v>
      </c>
      <c r="D3410">
        <f t="shared" si="161"/>
        <v>91</v>
      </c>
      <c r="E3410" t="s">
        <v>44073</v>
      </c>
    </row>
    <row r="3411" spans="1:5">
      <c r="A3411" t="e">
        <f>VLOOKUP(B3411,'En despliegue'!$A$2:$A$455,1,0)</f>
        <v>#N/A</v>
      </c>
      <c r="B3411" t="str">
        <f t="shared" si="159"/>
        <v>23072</v>
      </c>
      <c r="C3411" s="3" t="str">
        <f t="shared" si="160"/>
        <v>http://www.catastro.minhap.es/INSPIRE/Buildings/23/23072-LA PUERTA DE SEGURA/A.ES.SDGC.BU.23072.zip</v>
      </c>
      <c r="D3411">
        <f t="shared" si="161"/>
        <v>101</v>
      </c>
      <c r="E3411" t="s">
        <v>44074</v>
      </c>
    </row>
    <row r="3412" spans="1:5">
      <c r="A3412" t="e">
        <f>VLOOKUP(B3412,'En despliegue'!$A$2:$A$455,1,0)</f>
        <v>#N/A</v>
      </c>
      <c r="B3412" t="str">
        <f t="shared" si="159"/>
        <v>23040</v>
      </c>
      <c r="C3412" s="3" t="str">
        <f t="shared" si="160"/>
        <v>http://www.catastro.minhap.es/INSPIRE/Buildings/23/23040-LAHIGUERA/A.ES.SDGC.BU.23040.zip</v>
      </c>
      <c r="D3412">
        <f t="shared" si="161"/>
        <v>91</v>
      </c>
      <c r="E3412" t="s">
        <v>44075</v>
      </c>
    </row>
    <row r="3413" spans="1:5">
      <c r="A3413" t="e">
        <f>VLOOKUP(B3413,'En despliegue'!$A$2:$A$455,1,0)</f>
        <v>#N/A</v>
      </c>
      <c r="B3413" t="str">
        <f t="shared" si="159"/>
        <v>23054</v>
      </c>
      <c r="C3413" s="3" t="str">
        <f t="shared" si="160"/>
        <v>http://www.catastro.minhap.es/INSPIRE/Buildings/23/23054-LARVA/A.ES.SDGC.BU.23054.zip</v>
      </c>
      <c r="D3413">
        <f t="shared" si="161"/>
        <v>87</v>
      </c>
      <c r="E3413" t="s">
        <v>44076</v>
      </c>
    </row>
    <row r="3414" spans="1:5">
      <c r="A3414" t="e">
        <f>VLOOKUP(B3414,'En despliegue'!$A$2:$A$455,1,0)</f>
        <v>#N/A</v>
      </c>
      <c r="B3414" t="str">
        <f t="shared" si="159"/>
        <v>23055</v>
      </c>
      <c r="C3414" s="3" t="str">
        <f t="shared" si="160"/>
        <v>http://www.catastro.minhap.es/INSPIRE/Buildings/23/23055-LINARES/A.ES.SDGC.BU.23055.zip</v>
      </c>
      <c r="D3414">
        <f t="shared" si="161"/>
        <v>89</v>
      </c>
      <c r="E3414" t="s">
        <v>44077</v>
      </c>
    </row>
    <row r="3415" spans="1:5">
      <c r="A3415" t="e">
        <f>VLOOKUP(B3415,'En despliegue'!$A$2:$A$455,1,0)</f>
        <v>#N/A</v>
      </c>
      <c r="B3415" t="str">
        <f t="shared" si="159"/>
        <v>23056</v>
      </c>
      <c r="C3415" s="3" t="str">
        <f t="shared" si="160"/>
        <v>http://www.catastro.minhap.es/INSPIRE/Buildings/23/23056-LOPERA/A.ES.SDGC.BU.23056.zip</v>
      </c>
      <c r="D3415">
        <f t="shared" si="161"/>
        <v>88</v>
      </c>
      <c r="E3415" t="s">
        <v>44078</v>
      </c>
    </row>
    <row r="3416" spans="1:5">
      <c r="A3416" t="e">
        <f>VLOOKUP(B3416,'En despliegue'!$A$2:$A$455,1,0)</f>
        <v>#N/A</v>
      </c>
      <c r="B3416" t="str">
        <f t="shared" si="159"/>
        <v>23099</v>
      </c>
      <c r="C3416" s="3" t="str">
        <f t="shared" si="160"/>
        <v>http://www.catastro.minhap.es/INSPIRE/Buildings/23/23099-LOS VILLARES/A.ES.SDGC.BU.23099.zip</v>
      </c>
      <c r="D3416">
        <f t="shared" si="161"/>
        <v>94</v>
      </c>
      <c r="E3416" t="s">
        <v>44079</v>
      </c>
    </row>
    <row r="3417" spans="1:5">
      <c r="A3417" t="e">
        <f>VLOOKUP(B3417,'En despliegue'!$A$2:$A$455,1,0)</f>
        <v>#N/A</v>
      </c>
      <c r="B3417" t="str">
        <f t="shared" si="159"/>
        <v>23057</v>
      </c>
      <c r="C3417" s="3" t="str">
        <f t="shared" si="160"/>
        <v>http://www.catastro.minhap.es/INSPIRE/Buildings/23/23057-LUPION/A.ES.SDGC.BU.23057.zip</v>
      </c>
      <c r="D3417">
        <f t="shared" si="161"/>
        <v>88</v>
      </c>
      <c r="E3417" t="s">
        <v>44080</v>
      </c>
    </row>
    <row r="3418" spans="1:5">
      <c r="A3418" t="e">
        <f>VLOOKUP(B3418,'En despliegue'!$A$2:$A$455,1,0)</f>
        <v>#N/A</v>
      </c>
      <c r="B3418" t="str">
        <f t="shared" si="159"/>
        <v>23058</v>
      </c>
      <c r="C3418" s="3" t="str">
        <f t="shared" si="160"/>
        <v>http://www.catastro.minhap.es/INSPIRE/Buildings/23/23058-MANCHA REAL/A.ES.SDGC.BU.23058.zip</v>
      </c>
      <c r="D3418">
        <f t="shared" si="161"/>
        <v>93</v>
      </c>
      <c r="E3418" t="s">
        <v>44081</v>
      </c>
    </row>
    <row r="3419" spans="1:5">
      <c r="A3419" t="e">
        <f>VLOOKUP(B3419,'En despliegue'!$A$2:$A$455,1,0)</f>
        <v>#N/A</v>
      </c>
      <c r="B3419" t="str">
        <f t="shared" si="159"/>
        <v>23059</v>
      </c>
      <c r="C3419" s="3" t="str">
        <f t="shared" si="160"/>
        <v>http://www.catastro.minhap.es/INSPIRE/Buildings/23/23059-MARMOLEJO/A.ES.SDGC.BU.23059.zip</v>
      </c>
      <c r="D3419">
        <f t="shared" si="161"/>
        <v>91</v>
      </c>
      <c r="E3419" t="s">
        <v>44082</v>
      </c>
    </row>
    <row r="3420" spans="1:5">
      <c r="A3420" t="str">
        <f>VLOOKUP(B3420,'En despliegue'!$A$2:$A$455,1,0)</f>
        <v>23060</v>
      </c>
      <c r="B3420" t="str">
        <f t="shared" si="159"/>
        <v>23060</v>
      </c>
      <c r="C3420" s="3" t="str">
        <f t="shared" si="160"/>
        <v>http://www.catastro.minhap.es/INSPIRE/Buildings/23/23060-MARTOS/A.ES.SDGC.BU.23060.zip</v>
      </c>
      <c r="D3420">
        <f t="shared" si="161"/>
        <v>88</v>
      </c>
      <c r="E3420" t="s">
        <v>44083</v>
      </c>
    </row>
    <row r="3421" spans="1:5">
      <c r="A3421" t="e">
        <f>VLOOKUP(B3421,'En despliegue'!$A$2:$A$455,1,0)</f>
        <v>#N/A</v>
      </c>
      <c r="B3421" t="str">
        <f t="shared" si="159"/>
        <v>23061</v>
      </c>
      <c r="C3421" s="3" t="str">
        <f t="shared" si="160"/>
        <v>http://www.catastro.minhap.es/INSPIRE/Buildings/23/23061-MENGIBAR/A.ES.SDGC.BU.23061.zip</v>
      </c>
      <c r="D3421">
        <f t="shared" si="161"/>
        <v>90</v>
      </c>
      <c r="E3421" t="s">
        <v>44084</v>
      </c>
    </row>
    <row r="3422" spans="1:5">
      <c r="A3422" t="e">
        <f>VLOOKUP(B3422,'En despliegue'!$A$2:$A$455,1,0)</f>
        <v>#N/A</v>
      </c>
      <c r="B3422" t="str">
        <f t="shared" si="159"/>
        <v>23062</v>
      </c>
      <c r="C3422" s="3" t="str">
        <f t="shared" si="160"/>
        <v>http://www.catastro.minhap.es/INSPIRE/Buildings/23/23062-MONTIZON/A.ES.SDGC.BU.23062.zip</v>
      </c>
      <c r="D3422">
        <f t="shared" si="161"/>
        <v>90</v>
      </c>
      <c r="E3422" t="s">
        <v>44085</v>
      </c>
    </row>
    <row r="3423" spans="1:5">
      <c r="A3423" t="e">
        <f>VLOOKUP(B3423,'En despliegue'!$A$2:$A$455,1,0)</f>
        <v>#N/A</v>
      </c>
      <c r="B3423" t="str">
        <f t="shared" si="159"/>
        <v>23063</v>
      </c>
      <c r="C3423" s="3" t="str">
        <f t="shared" si="160"/>
        <v>http://www.catastro.minhap.es/INSPIRE/Buildings/23/23063-NAVAS DE SAN JUAN/A.ES.SDGC.BU.23063.zip</v>
      </c>
      <c r="D3423">
        <f t="shared" si="161"/>
        <v>99</v>
      </c>
      <c r="E3423" t="s">
        <v>44086</v>
      </c>
    </row>
    <row r="3424" spans="1:5">
      <c r="A3424" t="e">
        <f>VLOOKUP(B3424,'En despliegue'!$A$2:$A$455,1,0)</f>
        <v>#N/A</v>
      </c>
      <c r="B3424" t="str">
        <f t="shared" si="159"/>
        <v>23064</v>
      </c>
      <c r="C3424" s="3" t="str">
        <f t="shared" si="160"/>
        <v>http://www.catastro.minhap.es/INSPIRE/Buildings/23/23064-NOALEJO/A.ES.SDGC.BU.23064.zip</v>
      </c>
      <c r="D3424">
        <f t="shared" si="161"/>
        <v>89</v>
      </c>
      <c r="E3424" t="s">
        <v>44087</v>
      </c>
    </row>
    <row r="3425" spans="1:5">
      <c r="A3425" t="e">
        <f>VLOOKUP(B3425,'En despliegue'!$A$2:$A$455,1,0)</f>
        <v>#N/A</v>
      </c>
      <c r="B3425" t="str">
        <f t="shared" si="159"/>
        <v>23065</v>
      </c>
      <c r="C3425" s="3" t="str">
        <f t="shared" si="160"/>
        <v>http://www.catastro.minhap.es/INSPIRE/Buildings/23/23065-ORCERA/A.ES.SDGC.BU.23065.zip</v>
      </c>
      <c r="D3425">
        <f t="shared" si="161"/>
        <v>88</v>
      </c>
      <c r="E3425" t="s">
        <v>44088</v>
      </c>
    </row>
    <row r="3426" spans="1:5">
      <c r="A3426" t="e">
        <f>VLOOKUP(B3426,'En despliegue'!$A$2:$A$455,1,0)</f>
        <v>#N/A</v>
      </c>
      <c r="B3426" t="str">
        <f t="shared" si="159"/>
        <v>23066</v>
      </c>
      <c r="C3426" s="3" t="str">
        <f t="shared" si="160"/>
        <v>http://www.catastro.minhap.es/INSPIRE/Buildings/23/23066-PEAL DE BECERRO/A.ES.SDGC.BU.23066.zip</v>
      </c>
      <c r="D3426">
        <f t="shared" si="161"/>
        <v>97</v>
      </c>
      <c r="E3426" t="s">
        <v>44089</v>
      </c>
    </row>
    <row r="3427" spans="1:5">
      <c r="A3427" t="e">
        <f>VLOOKUP(B3427,'En despliegue'!$A$2:$A$455,1,0)</f>
        <v>#N/A</v>
      </c>
      <c r="B3427" t="str">
        <f t="shared" si="159"/>
        <v>23067</v>
      </c>
      <c r="C3427" s="3" t="str">
        <f t="shared" si="160"/>
        <v>http://www.catastro.minhap.es/INSPIRE/Buildings/23/23067-PEGALAJAR/A.ES.SDGC.BU.23067.zip</v>
      </c>
      <c r="D3427">
        <f t="shared" si="161"/>
        <v>91</v>
      </c>
      <c r="E3427" t="s">
        <v>44090</v>
      </c>
    </row>
    <row r="3428" spans="1:5">
      <c r="A3428" t="str">
        <f>VLOOKUP(B3428,'En despliegue'!$A$2:$A$455,1,0)</f>
        <v>23069</v>
      </c>
      <c r="B3428" t="str">
        <f t="shared" si="159"/>
        <v>23069</v>
      </c>
      <c r="C3428" s="3" t="str">
        <f t="shared" si="160"/>
        <v>http://www.catastro.minhap.es/INSPIRE/Buildings/23/23069-PORCUNA/A.ES.SDGC.BU.23069.zip</v>
      </c>
      <c r="D3428">
        <f t="shared" si="161"/>
        <v>89</v>
      </c>
      <c r="E3428" t="s">
        <v>44091</v>
      </c>
    </row>
    <row r="3429" spans="1:5">
      <c r="A3429" t="e">
        <f>VLOOKUP(B3429,'En despliegue'!$A$2:$A$455,1,0)</f>
        <v>#N/A</v>
      </c>
      <c r="B3429" t="str">
        <f t="shared" si="159"/>
        <v>23070</v>
      </c>
      <c r="C3429" s="3" t="str">
        <f t="shared" si="160"/>
        <v>http://www.catastro.minhap.es/INSPIRE/Buildings/23/23070-POZO ALCON/A.ES.SDGC.BU.23070.zip</v>
      </c>
      <c r="D3429">
        <f t="shared" si="161"/>
        <v>92</v>
      </c>
      <c r="E3429" t="s">
        <v>44092</v>
      </c>
    </row>
    <row r="3430" spans="1:5">
      <c r="A3430" t="e">
        <f>VLOOKUP(B3430,'En despliegue'!$A$2:$A$455,1,0)</f>
        <v>#N/A</v>
      </c>
      <c r="B3430" t="str">
        <f t="shared" si="159"/>
        <v>23071</v>
      </c>
      <c r="C3430" s="3" t="str">
        <f t="shared" si="160"/>
        <v>http://www.catastro.minhap.es/INSPIRE/Buildings/23/23071-PUENTE GENAVE/A.ES.SDGC.BU.23071.zip</v>
      </c>
      <c r="D3430">
        <f t="shared" si="161"/>
        <v>95</v>
      </c>
      <c r="E3430" t="s">
        <v>44093</v>
      </c>
    </row>
    <row r="3431" spans="1:5">
      <c r="A3431" t="e">
        <f>VLOOKUP(B3431,'En despliegue'!$A$2:$A$455,1,0)</f>
        <v>#N/A</v>
      </c>
      <c r="B3431" t="str">
        <f t="shared" si="159"/>
        <v>23073</v>
      </c>
      <c r="C3431" s="3" t="str">
        <f t="shared" si="160"/>
        <v>http://www.catastro.minhap.es/INSPIRE/Buildings/23/23073-QUESADA/A.ES.SDGC.BU.23073.zip</v>
      </c>
      <c r="D3431">
        <f t="shared" si="161"/>
        <v>89</v>
      </c>
      <c r="E3431" t="s">
        <v>44094</v>
      </c>
    </row>
    <row r="3432" spans="1:5">
      <c r="A3432" t="e">
        <f>VLOOKUP(B3432,'En despliegue'!$A$2:$A$455,1,0)</f>
        <v>#N/A</v>
      </c>
      <c r="B3432" t="str">
        <f t="shared" si="159"/>
        <v>23074</v>
      </c>
      <c r="C3432" s="3" t="str">
        <f t="shared" si="160"/>
        <v>http://www.catastro.minhap.es/INSPIRE/Buildings/23/23074-RUS/A.ES.SDGC.BU.23074.zip</v>
      </c>
      <c r="D3432">
        <f t="shared" si="161"/>
        <v>85</v>
      </c>
      <c r="E3432" t="s">
        <v>44095</v>
      </c>
    </row>
    <row r="3433" spans="1:5">
      <c r="A3433" t="e">
        <f>VLOOKUP(B3433,'En despliegue'!$A$2:$A$455,1,0)</f>
        <v>#N/A</v>
      </c>
      <c r="B3433" t="str">
        <f t="shared" si="159"/>
        <v>23075</v>
      </c>
      <c r="C3433" s="3" t="str">
        <f t="shared" si="160"/>
        <v>http://www.catastro.minhap.es/INSPIRE/Buildings/23/23075-SABIOTE/A.ES.SDGC.BU.23075.zip</v>
      </c>
      <c r="D3433">
        <f t="shared" si="161"/>
        <v>89</v>
      </c>
      <c r="E3433" t="s">
        <v>44096</v>
      </c>
    </row>
    <row r="3434" spans="1:5">
      <c r="A3434" t="e">
        <f>VLOOKUP(B3434,'En despliegue'!$A$2:$A$455,1,0)</f>
        <v>#N/A</v>
      </c>
      <c r="B3434" t="str">
        <f t="shared" si="159"/>
        <v>23076</v>
      </c>
      <c r="C3434" s="3" t="str">
        <f t="shared" si="160"/>
        <v>http://www.catastro.minhap.es/INSPIRE/Buildings/23/23076-SANTA ELENA/A.ES.SDGC.BU.23076.zip</v>
      </c>
      <c r="D3434">
        <f t="shared" si="161"/>
        <v>93</v>
      </c>
      <c r="E3434" t="s">
        <v>44097</v>
      </c>
    </row>
    <row r="3435" spans="1:5">
      <c r="A3435" t="e">
        <f>VLOOKUP(B3435,'En despliegue'!$A$2:$A$455,1,0)</f>
        <v>#N/A</v>
      </c>
      <c r="B3435" t="str">
        <f t="shared" si="159"/>
        <v>23077</v>
      </c>
      <c r="C3435" s="3" t="str">
        <f t="shared" si="160"/>
        <v>http://www.catastro.minhap.es/INSPIRE/Buildings/23/23077-SANTIAGO DE CALATRAVA/A.ES.SDGC.BU.23077.zip</v>
      </c>
      <c r="D3435">
        <f t="shared" si="161"/>
        <v>103</v>
      </c>
      <c r="E3435" t="s">
        <v>44098</v>
      </c>
    </row>
    <row r="3436" spans="1:5">
      <c r="A3436" t="e">
        <f>VLOOKUP(B3436,'En despliegue'!$A$2:$A$455,1,0)</f>
        <v>#N/A</v>
      </c>
      <c r="B3436" t="str">
        <f t="shared" si="159"/>
        <v>23078</v>
      </c>
      <c r="C3436" s="3" t="str">
        <f t="shared" si="160"/>
        <v>http://www.catastro.minhap.es/INSPIRE/Buildings/23/23078-SANTIAGO PONTONES/A.ES.SDGC.BU.23078.zip</v>
      </c>
      <c r="D3436">
        <f t="shared" si="161"/>
        <v>99</v>
      </c>
      <c r="E3436" t="s">
        <v>44099</v>
      </c>
    </row>
    <row r="3437" spans="1:5">
      <c r="A3437" t="e">
        <f>VLOOKUP(B3437,'En despliegue'!$A$2:$A$455,1,0)</f>
        <v>#N/A</v>
      </c>
      <c r="B3437" t="str">
        <f t="shared" si="159"/>
        <v>23079</v>
      </c>
      <c r="C3437" s="3" t="str">
        <f t="shared" si="160"/>
        <v>http://www.catastro.minhap.es/INSPIRE/Buildings/23/23079-SANTISTEBAN DEL PUERTO/A.ES.SDGC.BU.23079.zip</v>
      </c>
      <c r="D3437">
        <f t="shared" si="161"/>
        <v>104</v>
      </c>
      <c r="E3437" t="s">
        <v>44100</v>
      </c>
    </row>
    <row r="3438" spans="1:5">
      <c r="A3438" t="e">
        <f>VLOOKUP(B3438,'En despliegue'!$A$2:$A$455,1,0)</f>
        <v>#N/A</v>
      </c>
      <c r="B3438" t="str">
        <f t="shared" si="159"/>
        <v>23080</v>
      </c>
      <c r="C3438" s="3" t="str">
        <f t="shared" si="160"/>
        <v>http://www.catastro.minhap.es/INSPIRE/Buildings/23/23080-SANTO TOME/A.ES.SDGC.BU.23080.zip</v>
      </c>
      <c r="D3438">
        <f t="shared" si="161"/>
        <v>92</v>
      </c>
      <c r="E3438" t="s">
        <v>44101</v>
      </c>
    </row>
    <row r="3439" spans="1:5">
      <c r="A3439" t="e">
        <f>VLOOKUP(B3439,'En despliegue'!$A$2:$A$455,1,0)</f>
        <v>#N/A</v>
      </c>
      <c r="B3439" t="str">
        <f t="shared" si="159"/>
        <v>23081</v>
      </c>
      <c r="C3439" s="3" t="str">
        <f t="shared" si="160"/>
        <v>http://www.catastro.minhap.es/INSPIRE/Buildings/23/23081-SEGURA DE LA SIERRA/A.ES.SDGC.BU.23081.zip</v>
      </c>
      <c r="D3439">
        <f t="shared" si="161"/>
        <v>101</v>
      </c>
      <c r="E3439" t="s">
        <v>44102</v>
      </c>
    </row>
    <row r="3440" spans="1:5">
      <c r="A3440" t="e">
        <f>VLOOKUP(B3440,'En despliegue'!$A$2:$A$455,1,0)</f>
        <v>#N/A</v>
      </c>
      <c r="B3440" t="str">
        <f t="shared" si="159"/>
        <v>23082</v>
      </c>
      <c r="C3440" s="3" t="str">
        <f t="shared" si="160"/>
        <v>http://www.catastro.minhap.es/INSPIRE/Buildings/23/23082-SILES/A.ES.SDGC.BU.23082.zip</v>
      </c>
      <c r="D3440">
        <f t="shared" si="161"/>
        <v>87</v>
      </c>
      <c r="E3440" t="s">
        <v>44103</v>
      </c>
    </row>
    <row r="3441" spans="1:5">
      <c r="A3441" t="e">
        <f>VLOOKUP(B3441,'En despliegue'!$A$2:$A$455,1,0)</f>
        <v>#N/A</v>
      </c>
      <c r="B3441" t="str">
        <f t="shared" si="159"/>
        <v>23084</v>
      </c>
      <c r="C3441" s="3" t="str">
        <f t="shared" si="160"/>
        <v>http://www.catastro.minhap.es/INSPIRE/Buildings/23/23084-SORIHUELA DEL GUADALIMAR/A.ES.SDGC.BU.23084.zip</v>
      </c>
      <c r="D3441">
        <f t="shared" si="161"/>
        <v>106</v>
      </c>
      <c r="E3441" t="s">
        <v>44104</v>
      </c>
    </row>
    <row r="3442" spans="1:5">
      <c r="A3442" t="e">
        <f>VLOOKUP(B3442,'En despliegue'!$A$2:$A$455,1,0)</f>
        <v>#N/A</v>
      </c>
      <c r="B3442" t="str">
        <f t="shared" si="159"/>
        <v>23085</v>
      </c>
      <c r="C3442" s="3" t="str">
        <f t="shared" si="160"/>
        <v>http://www.catastro.minhap.es/INSPIRE/Buildings/23/23085-TORREBLASCOPEDRO/A.ES.SDGC.BU.23085.zip</v>
      </c>
      <c r="D3442">
        <f t="shared" si="161"/>
        <v>98</v>
      </c>
      <c r="E3442" t="s">
        <v>44105</v>
      </c>
    </row>
    <row r="3443" spans="1:5">
      <c r="A3443" t="e">
        <f>VLOOKUP(B3443,'En despliegue'!$A$2:$A$455,1,0)</f>
        <v>#N/A</v>
      </c>
      <c r="B3443" t="str">
        <f t="shared" si="159"/>
        <v>23086</v>
      </c>
      <c r="C3443" s="3" t="str">
        <f t="shared" si="160"/>
        <v>http://www.catastro.minhap.es/INSPIRE/Buildings/23/23086-TORREDELCAMPO/A.ES.SDGC.BU.23086.zip</v>
      </c>
      <c r="D3443">
        <f t="shared" si="161"/>
        <v>95</v>
      </c>
      <c r="E3443" t="s">
        <v>44106</v>
      </c>
    </row>
    <row r="3444" spans="1:5">
      <c r="A3444" t="e">
        <f>VLOOKUP(B3444,'En despliegue'!$A$2:$A$455,1,0)</f>
        <v>#N/A</v>
      </c>
      <c r="B3444" t="str">
        <f t="shared" si="159"/>
        <v>23087</v>
      </c>
      <c r="C3444" s="3" t="str">
        <f t="shared" si="160"/>
        <v>http://www.catastro.minhap.es/INSPIRE/Buildings/23/23087-TORREDONJIMENO/A.ES.SDGC.BU.23087.zip</v>
      </c>
      <c r="D3444">
        <f t="shared" si="161"/>
        <v>96</v>
      </c>
      <c r="E3444" t="s">
        <v>44107</v>
      </c>
    </row>
    <row r="3445" spans="1:5">
      <c r="A3445" t="e">
        <f>VLOOKUP(B3445,'En despliegue'!$A$2:$A$455,1,0)</f>
        <v>#N/A</v>
      </c>
      <c r="B3445" t="str">
        <f t="shared" si="159"/>
        <v>23088</v>
      </c>
      <c r="C3445" s="3" t="str">
        <f t="shared" si="160"/>
        <v>http://www.catastro.minhap.es/INSPIRE/Buildings/23/23088-TORREPEROGIL/A.ES.SDGC.BU.23088.zip</v>
      </c>
      <c r="D3445">
        <f t="shared" si="161"/>
        <v>94</v>
      </c>
      <c r="E3445" t="s">
        <v>44108</v>
      </c>
    </row>
    <row r="3446" spans="1:5">
      <c r="A3446" t="e">
        <f>VLOOKUP(B3446,'En despliegue'!$A$2:$A$455,1,0)</f>
        <v>#N/A</v>
      </c>
      <c r="B3446" t="str">
        <f t="shared" si="159"/>
        <v>23090</v>
      </c>
      <c r="C3446" s="3" t="str">
        <f t="shared" si="160"/>
        <v>http://www.catastro.minhap.es/INSPIRE/Buildings/23/23090-TORRES/A.ES.SDGC.BU.23090.zip</v>
      </c>
      <c r="D3446">
        <f t="shared" si="161"/>
        <v>88</v>
      </c>
      <c r="E3446" t="s">
        <v>44109</v>
      </c>
    </row>
    <row r="3447" spans="1:5">
      <c r="A3447" t="e">
        <f>VLOOKUP(B3447,'En despliegue'!$A$2:$A$455,1,0)</f>
        <v>#N/A</v>
      </c>
      <c r="B3447" t="str">
        <f t="shared" si="159"/>
        <v>23091</v>
      </c>
      <c r="C3447" s="3" t="str">
        <f t="shared" si="160"/>
        <v>http://www.catastro.minhap.es/INSPIRE/Buildings/23/23091-TORRES DE ALBANCHEZ/A.ES.SDGC.BU.23091.zip</v>
      </c>
      <c r="D3447">
        <f t="shared" si="161"/>
        <v>101</v>
      </c>
      <c r="E3447" t="s">
        <v>44110</v>
      </c>
    </row>
    <row r="3448" spans="1:5">
      <c r="A3448" t="e">
        <f>VLOOKUP(B3448,'En despliegue'!$A$2:$A$455,1,0)</f>
        <v>#N/A</v>
      </c>
      <c r="B3448" t="str">
        <f t="shared" si="159"/>
        <v>23092</v>
      </c>
      <c r="C3448" s="3" t="str">
        <f t="shared" si="160"/>
        <v>http://www.catastro.minhap.es/INSPIRE/Buildings/23/23092-UBEDA/A.ES.SDGC.BU.23092.zip</v>
      </c>
      <c r="D3448">
        <f t="shared" si="161"/>
        <v>87</v>
      </c>
      <c r="E3448" t="s">
        <v>44111</v>
      </c>
    </row>
    <row r="3449" spans="1:5">
      <c r="A3449" t="str">
        <f>VLOOKUP(B3449,'En despliegue'!$A$2:$A$455,1,0)</f>
        <v>23093</v>
      </c>
      <c r="B3449" t="str">
        <f t="shared" si="159"/>
        <v>23093</v>
      </c>
      <c r="C3449" s="3" t="str">
        <f t="shared" si="160"/>
        <v>http://www.catastro.minhap.es/INSPIRE/Buildings/23/23093-VALDEPEÑAS DE JAEN/A.ES.SDGC.BU.23093.zip</v>
      </c>
      <c r="D3449">
        <f t="shared" si="161"/>
        <v>100</v>
      </c>
      <c r="E3449" t="s">
        <v>44112</v>
      </c>
    </row>
    <row r="3450" spans="1:5">
      <c r="A3450" t="str">
        <f>VLOOKUP(B3450,'En despliegue'!$A$2:$A$455,1,0)</f>
        <v>23094</v>
      </c>
      <c r="B3450" t="str">
        <f t="shared" si="159"/>
        <v>23094</v>
      </c>
      <c r="C3450" s="3" t="str">
        <f t="shared" si="160"/>
        <v>http://www.catastro.minhap.es/INSPIRE/Buildings/23/23094-VILCHES/A.ES.SDGC.BU.23094.zip</v>
      </c>
      <c r="D3450">
        <f t="shared" si="161"/>
        <v>89</v>
      </c>
      <c r="E3450" t="s">
        <v>44113</v>
      </c>
    </row>
    <row r="3451" spans="1:5">
      <c r="A3451" t="e">
        <f>VLOOKUP(B3451,'En despliegue'!$A$2:$A$455,1,0)</f>
        <v>#N/A</v>
      </c>
      <c r="B3451" t="str">
        <f t="shared" si="159"/>
        <v>23095</v>
      </c>
      <c r="C3451" s="3" t="str">
        <f t="shared" si="160"/>
        <v>http://www.catastro.minhap.es/INSPIRE/Buildings/23/23095-VILLACARRILLO/A.ES.SDGC.BU.23095.zip</v>
      </c>
      <c r="D3451">
        <f t="shared" si="161"/>
        <v>95</v>
      </c>
      <c r="E3451" t="s">
        <v>44114</v>
      </c>
    </row>
    <row r="3452" spans="1:5">
      <c r="A3452" t="str">
        <f>VLOOKUP(B3452,'En despliegue'!$A$2:$A$455,1,0)</f>
        <v>23096</v>
      </c>
      <c r="B3452" t="str">
        <f t="shared" si="159"/>
        <v>23096</v>
      </c>
      <c r="C3452" s="3" t="str">
        <f t="shared" si="160"/>
        <v>http://www.catastro.minhap.es/INSPIRE/Buildings/23/23096-VILLANUEVA DE LA REINA/A.ES.SDGC.BU.23096.zip</v>
      </c>
      <c r="D3452">
        <f t="shared" si="161"/>
        <v>104</v>
      </c>
      <c r="E3452" t="s">
        <v>44115</v>
      </c>
    </row>
    <row r="3453" spans="1:5">
      <c r="A3453" t="e">
        <f>VLOOKUP(B3453,'En despliegue'!$A$2:$A$455,1,0)</f>
        <v>#N/A</v>
      </c>
      <c r="B3453" t="str">
        <f t="shared" si="159"/>
        <v>23097</v>
      </c>
      <c r="C3453" s="3" t="str">
        <f t="shared" si="160"/>
        <v>http://www.catastro.minhap.es/INSPIRE/Buildings/23/23097-VILLANUEVA DEL ARZOBISPO/A.ES.SDGC.BU.23097.zip</v>
      </c>
      <c r="D3453">
        <f t="shared" si="161"/>
        <v>106</v>
      </c>
      <c r="E3453" t="s">
        <v>44116</v>
      </c>
    </row>
    <row r="3454" spans="1:5">
      <c r="A3454" t="e">
        <f>VLOOKUP(B3454,'En despliegue'!$A$2:$A$455,1,0)</f>
        <v>#N/A</v>
      </c>
      <c r="B3454" t="str">
        <f t="shared" si="159"/>
        <v>23098</v>
      </c>
      <c r="C3454" s="3" t="str">
        <f t="shared" si="160"/>
        <v>http://www.catastro.minhap.es/INSPIRE/Buildings/23/23098-VILLARDOMPARDO/A.ES.SDGC.BU.23098.zip</v>
      </c>
      <c r="D3454">
        <f t="shared" si="161"/>
        <v>96</v>
      </c>
      <c r="E3454" t="s">
        <v>44117</v>
      </c>
    </row>
    <row r="3455" spans="1:5">
      <c r="A3455" t="e">
        <f>VLOOKUP(B3455,'En despliegue'!$A$2:$A$455,1,0)</f>
        <v>#N/A</v>
      </c>
      <c r="B3455" t="str">
        <f t="shared" si="159"/>
        <v>23101</v>
      </c>
      <c r="C3455" s="3" t="str">
        <f t="shared" si="160"/>
        <v>http://www.catastro.minhap.es/INSPIRE/Buildings/23/23101-VILLARRODRIGO/A.ES.SDGC.BU.23101.zip</v>
      </c>
      <c r="D3455">
        <f t="shared" si="161"/>
        <v>95</v>
      </c>
      <c r="E3455" t="s">
        <v>44118</v>
      </c>
    </row>
    <row r="3456" spans="1:5">
      <c r="A3456" t="str">
        <f>VLOOKUP(B3456,'En despliegue'!$A$2:$A$455,1,0)</f>
        <v>23100</v>
      </c>
      <c r="B3456" t="str">
        <f t="shared" si="159"/>
        <v>23100</v>
      </c>
      <c r="C3456" s="3" t="str">
        <f t="shared" si="160"/>
        <v>http://www.catastro.minhap.es/INSPIRE/Buildings/23/23100-VILLATORRES/A.ES.SDGC.BU.23100.zip</v>
      </c>
      <c r="D3456">
        <f t="shared" si="161"/>
        <v>93</v>
      </c>
      <c r="E3456" t="s">
        <v>44119</v>
      </c>
    </row>
    <row r="3457" spans="1:5">
      <c r="A3457" t="e">
        <f>VLOOKUP(B3457,'En despliegue'!$A$2:$A$455,1,0)</f>
        <v>#N/A</v>
      </c>
      <c r="B3457" t="str">
        <f t="shared" si="159"/>
        <v>24001</v>
      </c>
      <c r="C3457" s="3" t="str">
        <f t="shared" si="160"/>
        <v>http://www.catastro.minhap.es/INSPIRE/Buildings/24/24001-ACEBEDO/A.ES.SDGC.BU.24001.zip</v>
      </c>
      <c r="D3457">
        <f t="shared" si="161"/>
        <v>89</v>
      </c>
      <c r="E3457" t="s">
        <v>44120</v>
      </c>
    </row>
    <row r="3458" spans="1:5">
      <c r="A3458" t="e">
        <f>VLOOKUP(B3458,'En despliegue'!$A$2:$A$455,1,0)</f>
        <v>#N/A</v>
      </c>
      <c r="B3458" t="str">
        <f t="shared" si="159"/>
        <v>24002</v>
      </c>
      <c r="C3458" s="3" t="str">
        <f t="shared" si="160"/>
        <v>http://www.catastro.minhap.es/INSPIRE/Buildings/24/24002-ALGADEFE/A.ES.SDGC.BU.24002.zip</v>
      </c>
      <c r="D3458">
        <f t="shared" si="161"/>
        <v>90</v>
      </c>
      <c r="E3458" t="s">
        <v>44121</v>
      </c>
    </row>
    <row r="3459" spans="1:5">
      <c r="A3459" t="e">
        <f>VLOOKUP(B3459,'En despliegue'!$A$2:$A$455,1,0)</f>
        <v>#N/A</v>
      </c>
      <c r="B3459" t="str">
        <f t="shared" ref="B3459:B3522" si="162">MID(C3459,52,5)</f>
        <v>24003</v>
      </c>
      <c r="C3459" s="3" t="str">
        <f t="shared" ref="C3459:C3522" si="163">LEFT(E3459,D3459-2)</f>
        <v>http://www.catastro.minhap.es/INSPIRE/Buildings/24/24003-ALIJA DEL INFANTADO/A.ES.SDGC.BU.24003.zip</v>
      </c>
      <c r="D3459">
        <f t="shared" ref="D3459:D3522" si="164">FIND("Copyright",E3459)</f>
        <v>101</v>
      </c>
      <c r="E3459" t="s">
        <v>44122</v>
      </c>
    </row>
    <row r="3460" spans="1:5">
      <c r="A3460" t="e">
        <f>VLOOKUP(B3460,'En despliegue'!$A$2:$A$455,1,0)</f>
        <v>#N/A</v>
      </c>
      <c r="B3460" t="str">
        <f t="shared" si="162"/>
        <v>24004</v>
      </c>
      <c r="C3460" s="3" t="str">
        <f t="shared" si="163"/>
        <v>http://www.catastro.minhap.es/INSPIRE/Buildings/24/24004-ALMANZA/A.ES.SDGC.BU.24004.zip</v>
      </c>
      <c r="D3460">
        <f t="shared" si="164"/>
        <v>89</v>
      </c>
      <c r="E3460" t="s">
        <v>44123</v>
      </c>
    </row>
    <row r="3461" spans="1:5">
      <c r="A3461" t="e">
        <f>VLOOKUP(B3461,'En despliegue'!$A$2:$A$455,1,0)</f>
        <v>#N/A</v>
      </c>
      <c r="B3461" t="str">
        <f t="shared" si="162"/>
        <v>24006</v>
      </c>
      <c r="C3461" s="3" t="str">
        <f t="shared" si="163"/>
        <v>http://www.catastro.minhap.es/INSPIRE/Buildings/24/24006-ARDON/A.ES.SDGC.BU.24006.zip</v>
      </c>
      <c r="D3461">
        <f t="shared" si="164"/>
        <v>87</v>
      </c>
      <c r="E3461" t="s">
        <v>44124</v>
      </c>
    </row>
    <row r="3462" spans="1:5">
      <c r="A3462" t="e">
        <f>VLOOKUP(B3462,'En despliegue'!$A$2:$A$455,1,0)</f>
        <v>#N/A</v>
      </c>
      <c r="B3462" t="str">
        <f t="shared" si="162"/>
        <v>24007</v>
      </c>
      <c r="C3462" s="3" t="str">
        <f t="shared" si="163"/>
        <v>http://www.catastro.minhap.es/INSPIRE/Buildings/24/24007-ARGANZA/A.ES.SDGC.BU.24007.zip</v>
      </c>
      <c r="D3462">
        <f t="shared" si="164"/>
        <v>89</v>
      </c>
      <c r="E3462" t="s">
        <v>44125</v>
      </c>
    </row>
    <row r="3463" spans="1:5">
      <c r="A3463" t="e">
        <f>VLOOKUP(B3463,'En despliegue'!$A$2:$A$455,1,0)</f>
        <v>#N/A</v>
      </c>
      <c r="B3463" t="str">
        <f t="shared" si="162"/>
        <v>24009</v>
      </c>
      <c r="C3463" s="3" t="str">
        <f t="shared" si="163"/>
        <v>http://www.catastro.minhap.es/INSPIRE/Buildings/24/24009-ASTORGA/A.ES.SDGC.BU.24009.zip</v>
      </c>
      <c r="D3463">
        <f t="shared" si="164"/>
        <v>89</v>
      </c>
      <c r="E3463" t="s">
        <v>44126</v>
      </c>
    </row>
    <row r="3464" spans="1:5">
      <c r="A3464" t="e">
        <f>VLOOKUP(B3464,'En despliegue'!$A$2:$A$455,1,0)</f>
        <v>#N/A</v>
      </c>
      <c r="B3464" t="str">
        <f t="shared" si="162"/>
        <v>24010</v>
      </c>
      <c r="C3464" s="3" t="str">
        <f t="shared" si="163"/>
        <v>http://www.catastro.minhap.es/INSPIRE/Buildings/24/24010-BALBOA/A.ES.SDGC.BU.24010.zip</v>
      </c>
      <c r="D3464">
        <f t="shared" si="164"/>
        <v>88</v>
      </c>
      <c r="E3464" t="s">
        <v>44127</v>
      </c>
    </row>
    <row r="3465" spans="1:5">
      <c r="A3465" t="e">
        <f>VLOOKUP(B3465,'En despliegue'!$A$2:$A$455,1,0)</f>
        <v>#N/A</v>
      </c>
      <c r="B3465" t="str">
        <f t="shared" si="162"/>
        <v>24012</v>
      </c>
      <c r="C3465" s="3" t="str">
        <f t="shared" si="163"/>
        <v>http://www.catastro.minhap.es/INSPIRE/Buildings/24/24012-BARJAS/A.ES.SDGC.BU.24012.zip</v>
      </c>
      <c r="D3465">
        <f t="shared" si="164"/>
        <v>88</v>
      </c>
      <c r="E3465" t="s">
        <v>44128</v>
      </c>
    </row>
    <row r="3466" spans="1:5">
      <c r="A3466" t="e">
        <f>VLOOKUP(B3466,'En despliegue'!$A$2:$A$455,1,0)</f>
        <v>#N/A</v>
      </c>
      <c r="B3466" t="str">
        <f t="shared" si="162"/>
        <v>24015</v>
      </c>
      <c r="C3466" s="3" t="str">
        <f t="shared" si="163"/>
        <v>http://www.catastro.minhap.es/INSPIRE/Buildings/24/24015-BEMBIBRE/A.ES.SDGC.BU.24015.zip</v>
      </c>
      <c r="D3466">
        <f t="shared" si="164"/>
        <v>90</v>
      </c>
      <c r="E3466" t="s">
        <v>44129</v>
      </c>
    </row>
    <row r="3467" spans="1:5">
      <c r="A3467" t="e">
        <f>VLOOKUP(B3467,'En despliegue'!$A$2:$A$455,1,0)</f>
        <v>#N/A</v>
      </c>
      <c r="B3467" t="str">
        <f t="shared" si="162"/>
        <v>24016</v>
      </c>
      <c r="C3467" s="3" t="str">
        <f t="shared" si="163"/>
        <v>http://www.catastro.minhap.es/INSPIRE/Buildings/24/24016-BENAVIDES/A.ES.SDGC.BU.24016.zip</v>
      </c>
      <c r="D3467">
        <f t="shared" si="164"/>
        <v>91</v>
      </c>
      <c r="E3467" t="s">
        <v>44130</v>
      </c>
    </row>
    <row r="3468" spans="1:5">
      <c r="A3468" t="e">
        <f>VLOOKUP(B3468,'En despliegue'!$A$2:$A$455,1,0)</f>
        <v>#N/A</v>
      </c>
      <c r="B3468" t="str">
        <f t="shared" si="162"/>
        <v>24017</v>
      </c>
      <c r="C3468" s="3" t="str">
        <f t="shared" si="163"/>
        <v>http://www.catastro.minhap.es/INSPIRE/Buildings/24/24017-BENUZA/A.ES.SDGC.BU.24017.zip</v>
      </c>
      <c r="D3468">
        <f t="shared" si="164"/>
        <v>88</v>
      </c>
      <c r="E3468" t="s">
        <v>44131</v>
      </c>
    </row>
    <row r="3469" spans="1:5">
      <c r="A3469" t="e">
        <f>VLOOKUP(B3469,'En despliegue'!$A$2:$A$455,1,0)</f>
        <v>#N/A</v>
      </c>
      <c r="B3469" t="str">
        <f t="shared" si="162"/>
        <v>24018</v>
      </c>
      <c r="C3469" s="3" t="str">
        <f t="shared" si="163"/>
        <v>http://www.catastro.minhap.es/INSPIRE/Buildings/24/24018-BERCIANOS DEL PARAMO/A.ES.SDGC.BU.24018.zip</v>
      </c>
      <c r="D3469">
        <f t="shared" si="164"/>
        <v>102</v>
      </c>
      <c r="E3469" t="s">
        <v>44132</v>
      </c>
    </row>
    <row r="3470" spans="1:5">
      <c r="A3470" t="e">
        <f>VLOOKUP(B3470,'En despliegue'!$A$2:$A$455,1,0)</f>
        <v>#N/A</v>
      </c>
      <c r="B3470" t="str">
        <f t="shared" si="162"/>
        <v>24019</v>
      </c>
      <c r="C3470" s="3" t="str">
        <f t="shared" si="163"/>
        <v>http://www.catastro.minhap.es/INSPIRE/Buildings/24/24019-BERCIANOS DEL REAL CAMINO/A.ES.SDGC.BU.24019.zip</v>
      </c>
      <c r="D3470">
        <f t="shared" si="164"/>
        <v>107</v>
      </c>
      <c r="E3470" t="s">
        <v>44133</v>
      </c>
    </row>
    <row r="3471" spans="1:5">
      <c r="A3471" t="e">
        <f>VLOOKUP(B3471,'En despliegue'!$A$2:$A$455,1,0)</f>
        <v>#N/A</v>
      </c>
      <c r="B3471" t="str">
        <f t="shared" si="162"/>
        <v>24020</v>
      </c>
      <c r="C3471" s="3" t="str">
        <f t="shared" si="163"/>
        <v>http://www.catastro.minhap.es/INSPIRE/Buildings/24/24020-BERLANGA DEL BIERZO/A.ES.SDGC.BU.24020.zip</v>
      </c>
      <c r="D3471">
        <f t="shared" si="164"/>
        <v>101</v>
      </c>
      <c r="E3471" t="s">
        <v>44134</v>
      </c>
    </row>
    <row r="3472" spans="1:5">
      <c r="A3472" t="e">
        <f>VLOOKUP(B3472,'En despliegue'!$A$2:$A$455,1,0)</f>
        <v>#N/A</v>
      </c>
      <c r="B3472" t="str">
        <f t="shared" si="162"/>
        <v>24021</v>
      </c>
      <c r="C3472" s="3" t="str">
        <f t="shared" si="163"/>
        <v>http://www.catastro.minhap.es/INSPIRE/Buildings/24/24021-BOCA DE HUERGANO/A.ES.SDGC.BU.24021.zip</v>
      </c>
      <c r="D3472">
        <f t="shared" si="164"/>
        <v>98</v>
      </c>
      <c r="E3472" t="s">
        <v>44135</v>
      </c>
    </row>
    <row r="3473" spans="1:5">
      <c r="A3473" t="e">
        <f>VLOOKUP(B3473,'En despliegue'!$A$2:$A$455,1,0)</f>
        <v>#N/A</v>
      </c>
      <c r="B3473" t="str">
        <f t="shared" si="162"/>
        <v>24022</v>
      </c>
      <c r="C3473" s="3" t="str">
        <f t="shared" si="163"/>
        <v>http://www.catastro.minhap.es/INSPIRE/Buildings/24/24022-BOÑAR/A.ES.SDGC.BU.24022.zip</v>
      </c>
      <c r="D3473">
        <f t="shared" si="164"/>
        <v>87</v>
      </c>
      <c r="E3473" t="s">
        <v>44136</v>
      </c>
    </row>
    <row r="3474" spans="1:5">
      <c r="A3474" t="e">
        <f>VLOOKUP(B3474,'En despliegue'!$A$2:$A$455,1,0)</f>
        <v>#N/A</v>
      </c>
      <c r="B3474" t="str">
        <f t="shared" si="162"/>
        <v>24023</v>
      </c>
      <c r="C3474" s="3" t="str">
        <f t="shared" si="163"/>
        <v>http://www.catastro.minhap.es/INSPIRE/Buildings/24/24023-BORRENES/A.ES.SDGC.BU.24023.zip</v>
      </c>
      <c r="D3474">
        <f t="shared" si="164"/>
        <v>90</v>
      </c>
      <c r="E3474" t="s">
        <v>44137</v>
      </c>
    </row>
    <row r="3475" spans="1:5">
      <c r="A3475" t="e">
        <f>VLOOKUP(B3475,'En despliegue'!$A$2:$A$455,1,0)</f>
        <v>#N/A</v>
      </c>
      <c r="B3475" t="str">
        <f t="shared" si="162"/>
        <v>24024</v>
      </c>
      <c r="C3475" s="3" t="str">
        <f t="shared" si="163"/>
        <v>http://www.catastro.minhap.es/INSPIRE/Buildings/24/24024-BRAZUELO/A.ES.SDGC.BU.24024.zip</v>
      </c>
      <c r="D3475">
        <f t="shared" si="164"/>
        <v>90</v>
      </c>
      <c r="E3475" t="s">
        <v>44138</v>
      </c>
    </row>
    <row r="3476" spans="1:5">
      <c r="A3476" t="e">
        <f>VLOOKUP(B3476,'En despliegue'!$A$2:$A$455,1,0)</f>
        <v>#N/A</v>
      </c>
      <c r="B3476" t="str">
        <f t="shared" si="162"/>
        <v>24026</v>
      </c>
      <c r="C3476" s="3" t="str">
        <f t="shared" si="163"/>
        <v>http://www.catastro.minhap.es/INSPIRE/Buildings/24/24026-BURON/A.ES.SDGC.BU.24026.zip</v>
      </c>
      <c r="D3476">
        <f t="shared" si="164"/>
        <v>87</v>
      </c>
      <c r="E3476" t="s">
        <v>44139</v>
      </c>
    </row>
    <row r="3477" spans="1:5">
      <c r="A3477" t="e">
        <f>VLOOKUP(B3477,'En despliegue'!$A$2:$A$455,1,0)</f>
        <v>#N/A</v>
      </c>
      <c r="B3477" t="str">
        <f t="shared" si="162"/>
        <v>24027</v>
      </c>
      <c r="C3477" s="3" t="str">
        <f t="shared" si="163"/>
        <v>http://www.catastro.minhap.es/INSPIRE/Buildings/24/24027-BUSTILLO DEL PARAMO/A.ES.SDGC.BU.24027.zip</v>
      </c>
      <c r="D3477">
        <f t="shared" si="164"/>
        <v>101</v>
      </c>
      <c r="E3477" t="s">
        <v>44140</v>
      </c>
    </row>
    <row r="3478" spans="1:5">
      <c r="A3478" t="e">
        <f>VLOOKUP(B3478,'En despliegue'!$A$2:$A$455,1,0)</f>
        <v>#N/A</v>
      </c>
      <c r="B3478" t="str">
        <f t="shared" si="162"/>
        <v>24028</v>
      </c>
      <c r="C3478" s="3" t="str">
        <f t="shared" si="163"/>
        <v>http://www.catastro.minhap.es/INSPIRE/Buildings/24/24028-CABAÑAS RARAS/A.ES.SDGC.BU.24028.zip</v>
      </c>
      <c r="D3478">
        <f t="shared" si="164"/>
        <v>95</v>
      </c>
      <c r="E3478" t="s">
        <v>44141</v>
      </c>
    </row>
    <row r="3479" spans="1:5">
      <c r="A3479" t="e">
        <f>VLOOKUP(B3479,'En despliegue'!$A$2:$A$455,1,0)</f>
        <v>#N/A</v>
      </c>
      <c r="B3479" t="str">
        <f t="shared" si="162"/>
        <v>24029</v>
      </c>
      <c r="C3479" s="3" t="str">
        <f t="shared" si="163"/>
        <v>http://www.catastro.minhap.es/INSPIRE/Buildings/24/24029-CABREROS DEL RIO/A.ES.SDGC.BU.24029.zip</v>
      </c>
      <c r="D3479">
        <f t="shared" si="164"/>
        <v>98</v>
      </c>
      <c r="E3479" t="s">
        <v>44142</v>
      </c>
    </row>
    <row r="3480" spans="1:5">
      <c r="A3480" t="e">
        <f>VLOOKUP(B3480,'En despliegue'!$A$2:$A$455,1,0)</f>
        <v>#N/A</v>
      </c>
      <c r="B3480" t="str">
        <f t="shared" si="162"/>
        <v>24030</v>
      </c>
      <c r="C3480" s="3" t="str">
        <f t="shared" si="163"/>
        <v>http://www.catastro.minhap.es/INSPIRE/Buildings/24/24030-CABRILLANES/A.ES.SDGC.BU.24030.zip</v>
      </c>
      <c r="D3480">
        <f t="shared" si="164"/>
        <v>93</v>
      </c>
      <c r="E3480" t="s">
        <v>44143</v>
      </c>
    </row>
    <row r="3481" spans="1:5">
      <c r="A3481" t="e">
        <f>VLOOKUP(B3481,'En despliegue'!$A$2:$A$455,1,0)</f>
        <v>#N/A</v>
      </c>
      <c r="B3481" t="str">
        <f t="shared" si="162"/>
        <v>24031</v>
      </c>
      <c r="C3481" s="3" t="str">
        <f t="shared" si="163"/>
        <v>http://www.catastro.minhap.es/INSPIRE/Buildings/24/24031-CACABELOS/A.ES.SDGC.BU.24031.zip</v>
      </c>
      <c r="D3481">
        <f t="shared" si="164"/>
        <v>91</v>
      </c>
      <c r="E3481" t="s">
        <v>44144</v>
      </c>
    </row>
    <row r="3482" spans="1:5">
      <c r="A3482" t="e">
        <f>VLOOKUP(B3482,'En despliegue'!$A$2:$A$455,1,0)</f>
        <v>#N/A</v>
      </c>
      <c r="B3482" t="str">
        <f t="shared" si="162"/>
        <v>24032</v>
      </c>
      <c r="C3482" s="3" t="str">
        <f t="shared" si="163"/>
        <v>http://www.catastro.minhap.es/INSPIRE/Buildings/24/24032-CALZADA DEL COTO/A.ES.SDGC.BU.24032.zip</v>
      </c>
      <c r="D3482">
        <f t="shared" si="164"/>
        <v>98</v>
      </c>
      <c r="E3482" t="s">
        <v>44145</v>
      </c>
    </row>
    <row r="3483" spans="1:5">
      <c r="A3483" t="e">
        <f>VLOOKUP(B3483,'En despliegue'!$A$2:$A$455,1,0)</f>
        <v>#N/A</v>
      </c>
      <c r="B3483" t="str">
        <f t="shared" si="162"/>
        <v>24033</v>
      </c>
      <c r="C3483" s="3" t="str">
        <f t="shared" si="163"/>
        <v>http://www.catastro.minhap.es/INSPIRE/Buildings/24/24033-CAMPAZAS/A.ES.SDGC.BU.24033.zip</v>
      </c>
      <c r="D3483">
        <f t="shared" si="164"/>
        <v>90</v>
      </c>
      <c r="E3483" t="s">
        <v>44146</v>
      </c>
    </row>
    <row r="3484" spans="1:5">
      <c r="A3484" t="e">
        <f>VLOOKUP(B3484,'En despliegue'!$A$2:$A$455,1,0)</f>
        <v>#N/A</v>
      </c>
      <c r="B3484" t="str">
        <f t="shared" si="162"/>
        <v>24035</v>
      </c>
      <c r="C3484" s="3" t="str">
        <f t="shared" si="163"/>
        <v>http://www.catastro.minhap.es/INSPIRE/Buildings/24/24035-CAMPO DE VILLAVIDEL/A.ES.SDGC.BU.24035.zip</v>
      </c>
      <c r="D3484">
        <f t="shared" si="164"/>
        <v>101</v>
      </c>
      <c r="E3484" t="s">
        <v>44147</v>
      </c>
    </row>
    <row r="3485" spans="1:5">
      <c r="A3485" t="e">
        <f>VLOOKUP(B3485,'En despliegue'!$A$2:$A$455,1,0)</f>
        <v>#N/A</v>
      </c>
      <c r="B3485" t="str">
        <f t="shared" si="162"/>
        <v>24036</v>
      </c>
      <c r="C3485" s="3" t="str">
        <f t="shared" si="163"/>
        <v>http://www.catastro.minhap.es/INSPIRE/Buildings/24/24036-CAMPONARAYA/A.ES.SDGC.BU.24036.zip</v>
      </c>
      <c r="D3485">
        <f t="shared" si="164"/>
        <v>93</v>
      </c>
      <c r="E3485" t="s">
        <v>44148</v>
      </c>
    </row>
    <row r="3486" spans="1:5">
      <c r="A3486" t="e">
        <f>VLOOKUP(B3486,'En despliegue'!$A$2:$A$455,1,0)</f>
        <v>#N/A</v>
      </c>
      <c r="B3486" t="str">
        <f t="shared" si="162"/>
        <v>24038</v>
      </c>
      <c r="C3486" s="3" t="str">
        <f t="shared" si="163"/>
        <v>http://www.catastro.minhap.es/INSPIRE/Buildings/24/24038-CANDIN/A.ES.SDGC.BU.24038.zip</v>
      </c>
      <c r="D3486">
        <f t="shared" si="164"/>
        <v>88</v>
      </c>
      <c r="E3486" t="s">
        <v>44149</v>
      </c>
    </row>
    <row r="3487" spans="1:5">
      <c r="A3487" t="e">
        <f>VLOOKUP(B3487,'En despliegue'!$A$2:$A$455,1,0)</f>
        <v>#N/A</v>
      </c>
      <c r="B3487" t="str">
        <f t="shared" si="162"/>
        <v>24039</v>
      </c>
      <c r="C3487" s="3" t="str">
        <f t="shared" si="163"/>
        <v>http://www.catastro.minhap.es/INSPIRE/Buildings/24/24039-CARMENES/A.ES.SDGC.BU.24039.zip</v>
      </c>
      <c r="D3487">
        <f t="shared" si="164"/>
        <v>90</v>
      </c>
      <c r="E3487" t="s">
        <v>44150</v>
      </c>
    </row>
    <row r="3488" spans="1:5">
      <c r="A3488" t="e">
        <f>VLOOKUP(B3488,'En despliegue'!$A$2:$A$455,1,0)</f>
        <v>#N/A</v>
      </c>
      <c r="B3488" t="str">
        <f t="shared" si="162"/>
        <v>24040</v>
      </c>
      <c r="C3488" s="3" t="str">
        <f t="shared" si="163"/>
        <v>http://www.catastro.minhap.es/INSPIRE/Buildings/24/24040-CARRACEDELO/A.ES.SDGC.BU.24040.zip</v>
      </c>
      <c r="D3488">
        <f t="shared" si="164"/>
        <v>93</v>
      </c>
      <c r="E3488" t="s">
        <v>44151</v>
      </c>
    </row>
    <row r="3489" spans="1:5">
      <c r="A3489" t="e">
        <f>VLOOKUP(B3489,'En despliegue'!$A$2:$A$455,1,0)</f>
        <v>#N/A</v>
      </c>
      <c r="B3489" t="str">
        <f t="shared" si="162"/>
        <v>24041</v>
      </c>
      <c r="C3489" s="3" t="str">
        <f t="shared" si="163"/>
        <v>http://www.catastro.minhap.es/INSPIRE/Buildings/24/24041-CARRIZO/A.ES.SDGC.BU.24041.zip</v>
      </c>
      <c r="D3489">
        <f t="shared" si="164"/>
        <v>89</v>
      </c>
      <c r="E3489" t="s">
        <v>44152</v>
      </c>
    </row>
    <row r="3490" spans="1:5">
      <c r="A3490" t="e">
        <f>VLOOKUP(B3490,'En despliegue'!$A$2:$A$455,1,0)</f>
        <v>#N/A</v>
      </c>
      <c r="B3490" t="str">
        <f t="shared" si="162"/>
        <v>24042</v>
      </c>
      <c r="C3490" s="3" t="str">
        <f t="shared" si="163"/>
        <v>http://www.catastro.minhap.es/INSPIRE/Buildings/24/24042-CARROCERA/A.ES.SDGC.BU.24042.zip</v>
      </c>
      <c r="D3490">
        <f t="shared" si="164"/>
        <v>91</v>
      </c>
      <c r="E3490" t="s">
        <v>44153</v>
      </c>
    </row>
    <row r="3491" spans="1:5">
      <c r="A3491" t="e">
        <f>VLOOKUP(B3491,'En despliegue'!$A$2:$A$455,1,0)</f>
        <v>#N/A</v>
      </c>
      <c r="B3491" t="str">
        <f t="shared" si="162"/>
        <v>24043</v>
      </c>
      <c r="C3491" s="3" t="str">
        <f t="shared" si="163"/>
        <v>http://www.catastro.minhap.es/INSPIRE/Buildings/24/24043-CARUCEDO/A.ES.SDGC.BU.24043.zip</v>
      </c>
      <c r="D3491">
        <f t="shared" si="164"/>
        <v>90</v>
      </c>
      <c r="E3491" t="s">
        <v>44154</v>
      </c>
    </row>
    <row r="3492" spans="1:5">
      <c r="A3492" t="e">
        <f>VLOOKUP(B3492,'En despliegue'!$A$2:$A$455,1,0)</f>
        <v>#N/A</v>
      </c>
      <c r="B3492" t="str">
        <f t="shared" si="162"/>
        <v>24044</v>
      </c>
      <c r="C3492" s="3" t="str">
        <f t="shared" si="163"/>
        <v>http://www.catastro.minhap.es/INSPIRE/Buildings/24/24044-CASTILFALE/A.ES.SDGC.BU.24044.zip</v>
      </c>
      <c r="D3492">
        <f t="shared" si="164"/>
        <v>92</v>
      </c>
      <c r="E3492" t="s">
        <v>44155</v>
      </c>
    </row>
    <row r="3493" spans="1:5">
      <c r="A3493" t="e">
        <f>VLOOKUP(B3493,'En despliegue'!$A$2:$A$455,1,0)</f>
        <v>#N/A</v>
      </c>
      <c r="B3493" t="str">
        <f t="shared" si="162"/>
        <v>24045</v>
      </c>
      <c r="C3493" s="3" t="str">
        <f t="shared" si="163"/>
        <v>http://www.catastro.minhap.es/INSPIRE/Buildings/24/24045-CASTRILLO DE CABRERA/A.ES.SDGC.BU.24045.zip</v>
      </c>
      <c r="D3493">
        <f t="shared" si="164"/>
        <v>102</v>
      </c>
      <c r="E3493" t="s">
        <v>44156</v>
      </c>
    </row>
    <row r="3494" spans="1:5">
      <c r="A3494" t="e">
        <f>VLOOKUP(B3494,'En despliegue'!$A$2:$A$455,1,0)</f>
        <v>#N/A</v>
      </c>
      <c r="B3494" t="str">
        <f t="shared" si="162"/>
        <v>24046</v>
      </c>
      <c r="C3494" s="3" t="str">
        <f t="shared" si="163"/>
        <v>http://www.catastro.minhap.es/INSPIRE/Buildings/24/24046-CASTRILLO DE LA VALDUERNA/A.ES.SDGC.BU.24046.zip</v>
      </c>
      <c r="D3494">
        <f t="shared" si="164"/>
        <v>107</v>
      </c>
      <c r="E3494" t="s">
        <v>44157</v>
      </c>
    </row>
    <row r="3495" spans="1:5">
      <c r="A3495" t="e">
        <f>VLOOKUP(B3495,'En despliegue'!$A$2:$A$455,1,0)</f>
        <v>#N/A</v>
      </c>
      <c r="B3495" t="str">
        <f t="shared" si="162"/>
        <v>24048</v>
      </c>
      <c r="C3495" s="3" t="str">
        <f t="shared" si="163"/>
        <v>http://www.catastro.minhap.es/INSPIRE/Buildings/24/24048-CASTROCALBON/A.ES.SDGC.BU.24048.zip</v>
      </c>
      <c r="D3495">
        <f t="shared" si="164"/>
        <v>94</v>
      </c>
      <c r="E3495" t="s">
        <v>44158</v>
      </c>
    </row>
    <row r="3496" spans="1:5">
      <c r="A3496" t="e">
        <f>VLOOKUP(B3496,'En despliegue'!$A$2:$A$455,1,0)</f>
        <v>#N/A</v>
      </c>
      <c r="B3496" t="str">
        <f t="shared" si="162"/>
        <v>24049</v>
      </c>
      <c r="C3496" s="3" t="str">
        <f t="shared" si="163"/>
        <v>http://www.catastro.minhap.es/INSPIRE/Buildings/24/24049-CASTROCONTRIGO/A.ES.SDGC.BU.24049.zip</v>
      </c>
      <c r="D3496">
        <f t="shared" si="164"/>
        <v>96</v>
      </c>
      <c r="E3496" t="s">
        <v>44159</v>
      </c>
    </row>
    <row r="3497" spans="1:5">
      <c r="A3497" t="e">
        <f>VLOOKUP(B3497,'En despliegue'!$A$2:$A$455,1,0)</f>
        <v>#N/A</v>
      </c>
      <c r="B3497" t="str">
        <f t="shared" si="162"/>
        <v>24051</v>
      </c>
      <c r="C3497" s="3" t="str">
        <f t="shared" si="163"/>
        <v>http://www.catastro.minhap.es/INSPIRE/Buildings/24/24051-CASTROPODAME/A.ES.SDGC.BU.24051.zip</v>
      </c>
      <c r="D3497">
        <f t="shared" si="164"/>
        <v>94</v>
      </c>
      <c r="E3497" t="s">
        <v>44160</v>
      </c>
    </row>
    <row r="3498" spans="1:5">
      <c r="A3498" t="e">
        <f>VLOOKUP(B3498,'En despliegue'!$A$2:$A$455,1,0)</f>
        <v>#N/A</v>
      </c>
      <c r="B3498" t="str">
        <f t="shared" si="162"/>
        <v>24052</v>
      </c>
      <c r="C3498" s="3" t="str">
        <f t="shared" si="163"/>
        <v>http://www.catastro.minhap.es/INSPIRE/Buildings/24/24052-CASTROTIERRA/A.ES.SDGC.BU.24052.zip</v>
      </c>
      <c r="D3498">
        <f t="shared" si="164"/>
        <v>94</v>
      </c>
      <c r="E3498" t="s">
        <v>44161</v>
      </c>
    </row>
    <row r="3499" spans="1:5">
      <c r="A3499" t="e">
        <f>VLOOKUP(B3499,'En despliegue'!$A$2:$A$455,1,0)</f>
        <v>#N/A</v>
      </c>
      <c r="B3499" t="str">
        <f t="shared" si="162"/>
        <v>24053</v>
      </c>
      <c r="C3499" s="3" t="str">
        <f t="shared" si="163"/>
        <v>http://www.catastro.minhap.es/INSPIRE/Buildings/24/24053-CEA/A.ES.SDGC.BU.24053.zip</v>
      </c>
      <c r="D3499">
        <f t="shared" si="164"/>
        <v>85</v>
      </c>
      <c r="E3499" t="s">
        <v>44162</v>
      </c>
    </row>
    <row r="3500" spans="1:5">
      <c r="A3500" t="e">
        <f>VLOOKUP(B3500,'En despliegue'!$A$2:$A$455,1,0)</f>
        <v>#N/A</v>
      </c>
      <c r="B3500" t="str">
        <f t="shared" si="162"/>
        <v>24054</v>
      </c>
      <c r="C3500" s="3" t="str">
        <f t="shared" si="163"/>
        <v>http://www.catastro.minhap.es/INSPIRE/Buildings/24/24054-CEBANICO/A.ES.SDGC.BU.24054.zip</v>
      </c>
      <c r="D3500">
        <f t="shared" si="164"/>
        <v>90</v>
      </c>
      <c r="E3500" t="s">
        <v>44163</v>
      </c>
    </row>
    <row r="3501" spans="1:5">
      <c r="A3501" t="e">
        <f>VLOOKUP(B3501,'En despliegue'!$A$2:$A$455,1,0)</f>
        <v>#N/A</v>
      </c>
      <c r="B3501" t="str">
        <f t="shared" si="162"/>
        <v>24055</v>
      </c>
      <c r="C3501" s="3" t="str">
        <f t="shared" si="163"/>
        <v>http://www.catastro.minhap.es/INSPIRE/Buildings/24/24055-CEBRONES DEL RIO/A.ES.SDGC.BU.24055.zip</v>
      </c>
      <c r="D3501">
        <f t="shared" si="164"/>
        <v>98</v>
      </c>
      <c r="E3501" t="s">
        <v>44164</v>
      </c>
    </row>
    <row r="3502" spans="1:5">
      <c r="A3502" t="e">
        <f>VLOOKUP(B3502,'En despliegue'!$A$2:$A$455,1,0)</f>
        <v>#N/A</v>
      </c>
      <c r="B3502" t="str">
        <f t="shared" si="162"/>
        <v>24067</v>
      </c>
      <c r="C3502" s="3" t="str">
        <f t="shared" si="163"/>
        <v>http://www.catastro.minhap.es/INSPIRE/Buildings/24/24067-CHOZAS DE ABAJO/A.ES.SDGC.BU.24067.zip</v>
      </c>
      <c r="D3502">
        <f t="shared" si="164"/>
        <v>97</v>
      </c>
      <c r="E3502" t="s">
        <v>44165</v>
      </c>
    </row>
    <row r="3503" spans="1:5">
      <c r="A3503" t="e">
        <f>VLOOKUP(B3503,'En despliegue'!$A$2:$A$455,1,0)</f>
        <v>#N/A</v>
      </c>
      <c r="B3503" t="str">
        <f t="shared" si="162"/>
        <v>24056</v>
      </c>
      <c r="C3503" s="3" t="str">
        <f t="shared" si="163"/>
        <v>http://www.catastro.minhap.es/INSPIRE/Buildings/24/24056-CIMANES DE LA VEGA/A.ES.SDGC.BU.24056.zip</v>
      </c>
      <c r="D3503">
        <f t="shared" si="164"/>
        <v>100</v>
      </c>
      <c r="E3503" t="s">
        <v>44166</v>
      </c>
    </row>
    <row r="3504" spans="1:5">
      <c r="A3504" t="e">
        <f>VLOOKUP(B3504,'En despliegue'!$A$2:$A$455,1,0)</f>
        <v>#N/A</v>
      </c>
      <c r="B3504" t="str">
        <f t="shared" si="162"/>
        <v>24057</v>
      </c>
      <c r="C3504" s="3" t="str">
        <f t="shared" si="163"/>
        <v>http://www.catastro.minhap.es/INSPIRE/Buildings/24/24057-CIMANES DEL TEJAR/A.ES.SDGC.BU.24057.zip</v>
      </c>
      <c r="D3504">
        <f t="shared" si="164"/>
        <v>99</v>
      </c>
      <c r="E3504" t="s">
        <v>44167</v>
      </c>
    </row>
    <row r="3505" spans="1:5">
      <c r="A3505" t="e">
        <f>VLOOKUP(B3505,'En despliegue'!$A$2:$A$455,1,0)</f>
        <v>#N/A</v>
      </c>
      <c r="B3505" t="str">
        <f t="shared" si="162"/>
        <v>24058</v>
      </c>
      <c r="C3505" s="3" t="str">
        <f t="shared" si="163"/>
        <v>http://www.catastro.minhap.es/INSPIRE/Buildings/24/24058-CISTIERNA/A.ES.SDGC.BU.24058.zip</v>
      </c>
      <c r="D3505">
        <f t="shared" si="164"/>
        <v>91</v>
      </c>
      <c r="E3505" t="s">
        <v>44168</v>
      </c>
    </row>
    <row r="3506" spans="1:5">
      <c r="A3506" t="e">
        <f>VLOOKUP(B3506,'En despliegue'!$A$2:$A$455,1,0)</f>
        <v>#N/A</v>
      </c>
      <c r="B3506" t="str">
        <f t="shared" si="162"/>
        <v>24059</v>
      </c>
      <c r="C3506" s="3" t="str">
        <f t="shared" si="163"/>
        <v>http://www.catastro.minhap.es/INSPIRE/Buildings/24/24059-CONGOSTO/A.ES.SDGC.BU.24059.zip</v>
      </c>
      <c r="D3506">
        <f t="shared" si="164"/>
        <v>90</v>
      </c>
      <c r="E3506" t="s">
        <v>44169</v>
      </c>
    </row>
    <row r="3507" spans="1:5">
      <c r="A3507" t="e">
        <f>VLOOKUP(B3507,'En despliegue'!$A$2:$A$455,1,0)</f>
        <v>#N/A</v>
      </c>
      <c r="B3507" t="str">
        <f t="shared" si="162"/>
        <v>24060</v>
      </c>
      <c r="C3507" s="3" t="str">
        <f t="shared" si="163"/>
        <v>http://www.catastro.minhap.es/INSPIRE/Buildings/24/24060-CORBILLOS DE LOS OTEROS/A.ES.SDGC.BU.24060.zip</v>
      </c>
      <c r="D3507">
        <f t="shared" si="164"/>
        <v>105</v>
      </c>
      <c r="E3507" t="s">
        <v>44170</v>
      </c>
    </row>
    <row r="3508" spans="1:5">
      <c r="A3508" t="e">
        <f>VLOOKUP(B3508,'En despliegue'!$A$2:$A$455,1,0)</f>
        <v>#N/A</v>
      </c>
      <c r="B3508" t="str">
        <f t="shared" si="162"/>
        <v>24061</v>
      </c>
      <c r="C3508" s="3" t="str">
        <f t="shared" si="163"/>
        <v>http://www.catastro.minhap.es/INSPIRE/Buildings/24/24061-CORULLON/A.ES.SDGC.BU.24061.zip</v>
      </c>
      <c r="D3508">
        <f t="shared" si="164"/>
        <v>90</v>
      </c>
      <c r="E3508" t="s">
        <v>44171</v>
      </c>
    </row>
    <row r="3509" spans="1:5">
      <c r="A3509" t="e">
        <f>VLOOKUP(B3509,'En despliegue'!$A$2:$A$455,1,0)</f>
        <v>#N/A</v>
      </c>
      <c r="B3509" t="str">
        <f t="shared" si="162"/>
        <v>24062</v>
      </c>
      <c r="C3509" s="3" t="str">
        <f t="shared" si="163"/>
        <v>http://www.catastro.minhap.es/INSPIRE/Buildings/24/24062-CREMENES/A.ES.SDGC.BU.24062.zip</v>
      </c>
      <c r="D3509">
        <f t="shared" si="164"/>
        <v>90</v>
      </c>
      <c r="E3509" t="s">
        <v>44172</v>
      </c>
    </row>
    <row r="3510" spans="1:5">
      <c r="A3510" t="e">
        <f>VLOOKUP(B3510,'En despliegue'!$A$2:$A$455,1,0)</f>
        <v>#N/A</v>
      </c>
      <c r="B3510" t="str">
        <f t="shared" si="162"/>
        <v>24063</v>
      </c>
      <c r="C3510" s="3" t="str">
        <f t="shared" si="163"/>
        <v>http://www.catastro.minhap.es/INSPIRE/Buildings/24/24063-CUADROS/A.ES.SDGC.BU.24063.zip</v>
      </c>
      <c r="D3510">
        <f t="shared" si="164"/>
        <v>89</v>
      </c>
      <c r="E3510" t="s">
        <v>44173</v>
      </c>
    </row>
    <row r="3511" spans="1:5">
      <c r="A3511" t="e">
        <f>VLOOKUP(B3511,'En despliegue'!$A$2:$A$455,1,0)</f>
        <v>#N/A</v>
      </c>
      <c r="B3511" t="str">
        <f t="shared" si="162"/>
        <v>24064</v>
      </c>
      <c r="C3511" s="3" t="str">
        <f t="shared" si="163"/>
        <v>http://www.catastro.minhap.es/INSPIRE/Buildings/24/24064-CUBILLAS DE LOS OTEROS/A.ES.SDGC.BU.24064.zip</v>
      </c>
      <c r="D3511">
        <f t="shared" si="164"/>
        <v>104</v>
      </c>
      <c r="E3511" t="s">
        <v>44174</v>
      </c>
    </row>
    <row r="3512" spans="1:5">
      <c r="A3512" t="e">
        <f>VLOOKUP(B3512,'En despliegue'!$A$2:$A$455,1,0)</f>
        <v>#N/A</v>
      </c>
      <c r="B3512" t="str">
        <f t="shared" si="162"/>
        <v>24065</v>
      </c>
      <c r="C3512" s="3" t="str">
        <f t="shared" si="163"/>
        <v>http://www.catastro.minhap.es/INSPIRE/Buildings/24/24065-CUBILLAS DE RUEDA/A.ES.SDGC.BU.24065.zip</v>
      </c>
      <c r="D3512">
        <f t="shared" si="164"/>
        <v>99</v>
      </c>
      <c r="E3512" t="s">
        <v>44175</v>
      </c>
    </row>
    <row r="3513" spans="1:5">
      <c r="A3513" t="e">
        <f>VLOOKUP(B3513,'En despliegue'!$A$2:$A$455,1,0)</f>
        <v>#N/A</v>
      </c>
      <c r="B3513" t="str">
        <f t="shared" si="162"/>
        <v>24066</v>
      </c>
      <c r="C3513" s="3" t="str">
        <f t="shared" si="163"/>
        <v>http://www.catastro.minhap.es/INSPIRE/Buildings/24/24066-CUBILLOS DEL SIL/A.ES.SDGC.BU.24066.zip</v>
      </c>
      <c r="D3513">
        <f t="shared" si="164"/>
        <v>98</v>
      </c>
      <c r="E3513" t="s">
        <v>44176</v>
      </c>
    </row>
    <row r="3514" spans="1:5">
      <c r="A3514" t="e">
        <f>VLOOKUP(B3514,'En despliegue'!$A$2:$A$455,1,0)</f>
        <v>#N/A</v>
      </c>
      <c r="B3514" t="str">
        <f t="shared" si="162"/>
        <v>24068</v>
      </c>
      <c r="C3514" s="3" t="str">
        <f t="shared" si="163"/>
        <v>http://www.catastro.minhap.es/INSPIRE/Buildings/24/24068-DESTRIANA/A.ES.SDGC.BU.24068.zip</v>
      </c>
      <c r="D3514">
        <f t="shared" si="164"/>
        <v>91</v>
      </c>
      <c r="E3514" t="s">
        <v>44177</v>
      </c>
    </row>
    <row r="3515" spans="1:5">
      <c r="A3515" t="e">
        <f>VLOOKUP(B3515,'En despliegue'!$A$2:$A$455,1,0)</f>
        <v>#N/A</v>
      </c>
      <c r="B3515" t="str">
        <f t="shared" si="162"/>
        <v>24025</v>
      </c>
      <c r="C3515" s="3" t="str">
        <f t="shared" si="163"/>
        <v>http://www.catastro.minhap.es/INSPIRE/Buildings/24/24025-EL BURGO RANERO/A.ES.SDGC.BU.24025.zip</v>
      </c>
      <c r="D3515">
        <f t="shared" si="164"/>
        <v>97</v>
      </c>
      <c r="E3515" t="s">
        <v>44178</v>
      </c>
    </row>
    <row r="3516" spans="1:5">
      <c r="A3516" t="e">
        <f>VLOOKUP(B3516,'En despliegue'!$A$2:$A$455,1,0)</f>
        <v>#N/A</v>
      </c>
      <c r="B3516" t="str">
        <f t="shared" si="162"/>
        <v>24069</v>
      </c>
      <c r="C3516" s="3" t="str">
        <f t="shared" si="163"/>
        <v>http://www.catastro.minhap.es/INSPIRE/Buildings/24/24069-ENCINEDO/A.ES.SDGC.BU.24069.zip</v>
      </c>
      <c r="D3516">
        <f t="shared" si="164"/>
        <v>90</v>
      </c>
      <c r="E3516" t="s">
        <v>44179</v>
      </c>
    </row>
    <row r="3517" spans="1:5">
      <c r="A3517" t="e">
        <f>VLOOKUP(B3517,'En despliegue'!$A$2:$A$455,1,0)</f>
        <v>#N/A</v>
      </c>
      <c r="B3517" t="str">
        <f t="shared" si="162"/>
        <v>24071</v>
      </c>
      <c r="C3517" s="3" t="str">
        <f t="shared" si="163"/>
        <v>http://www.catastro.minhap.es/INSPIRE/Buildings/24/24071-ESCOBAR DE CAMPOS/A.ES.SDGC.BU.24071.zip</v>
      </c>
      <c r="D3517">
        <f t="shared" si="164"/>
        <v>99</v>
      </c>
      <c r="E3517" t="s">
        <v>44180</v>
      </c>
    </row>
    <row r="3518" spans="1:5">
      <c r="A3518" t="e">
        <f>VLOOKUP(B3518,'En despliegue'!$A$2:$A$455,1,0)</f>
        <v>#N/A</v>
      </c>
      <c r="B3518" t="str">
        <f t="shared" si="162"/>
        <v>24072</v>
      </c>
      <c r="C3518" s="3" t="str">
        <f t="shared" si="163"/>
        <v>http://www.catastro.minhap.es/INSPIRE/Buildings/24/24072-FABERO/A.ES.SDGC.BU.24072.zip</v>
      </c>
      <c r="D3518">
        <f t="shared" si="164"/>
        <v>88</v>
      </c>
      <c r="E3518" t="s">
        <v>44181</v>
      </c>
    </row>
    <row r="3519" spans="1:5">
      <c r="A3519" t="e">
        <f>VLOOKUP(B3519,'En despliegue'!$A$2:$A$455,1,0)</f>
        <v>#N/A</v>
      </c>
      <c r="B3519" t="str">
        <f t="shared" si="162"/>
        <v>24073</v>
      </c>
      <c r="C3519" s="3" t="str">
        <f t="shared" si="163"/>
        <v>http://www.catastro.minhap.es/INSPIRE/Buildings/24/24073-FOLGOSO DE LA RIBERA/A.ES.SDGC.BU.24073.zip</v>
      </c>
      <c r="D3519">
        <f t="shared" si="164"/>
        <v>102</v>
      </c>
      <c r="E3519" t="s">
        <v>44182</v>
      </c>
    </row>
    <row r="3520" spans="1:5">
      <c r="A3520" t="e">
        <f>VLOOKUP(B3520,'En despliegue'!$A$2:$A$455,1,0)</f>
        <v>#N/A</v>
      </c>
      <c r="B3520" t="str">
        <f t="shared" si="162"/>
        <v>24075</v>
      </c>
      <c r="C3520" s="3" t="str">
        <f t="shared" si="163"/>
        <v>http://www.catastro.minhap.es/INSPIRE/Buildings/24/24075-FRESNO DE LA VEGA/A.ES.SDGC.BU.24075.zip</v>
      </c>
      <c r="D3520">
        <f t="shared" si="164"/>
        <v>99</v>
      </c>
      <c r="E3520" t="s">
        <v>44183</v>
      </c>
    </row>
    <row r="3521" spans="1:5">
      <c r="A3521" t="e">
        <f>VLOOKUP(B3521,'En despliegue'!$A$2:$A$455,1,0)</f>
        <v>#N/A</v>
      </c>
      <c r="B3521" t="str">
        <f t="shared" si="162"/>
        <v>24076</v>
      </c>
      <c r="C3521" s="3" t="str">
        <f t="shared" si="163"/>
        <v>http://www.catastro.minhap.es/INSPIRE/Buildings/24/24076-FUENTES DE CARBAJAL/A.ES.SDGC.BU.24076.zip</v>
      </c>
      <c r="D3521">
        <f t="shared" si="164"/>
        <v>101</v>
      </c>
      <c r="E3521" t="s">
        <v>44184</v>
      </c>
    </row>
    <row r="3522" spans="1:5">
      <c r="A3522" t="e">
        <f>VLOOKUP(B3522,'En despliegue'!$A$2:$A$455,1,0)</f>
        <v>#N/A</v>
      </c>
      <c r="B3522" t="str">
        <f t="shared" si="162"/>
        <v>24078</v>
      </c>
      <c r="C3522" s="3" t="str">
        <f t="shared" si="163"/>
        <v>http://www.catastro.minhap.es/INSPIRE/Buildings/24/24078-GARRAFE DE TORIO/A.ES.SDGC.BU.24078.zip</v>
      </c>
      <c r="D3522">
        <f t="shared" si="164"/>
        <v>98</v>
      </c>
      <c r="E3522" t="s">
        <v>44185</v>
      </c>
    </row>
    <row r="3523" spans="1:5">
      <c r="A3523" t="e">
        <f>VLOOKUP(B3523,'En despliegue'!$A$2:$A$455,1,0)</f>
        <v>#N/A</v>
      </c>
      <c r="B3523" t="str">
        <f t="shared" ref="B3523:B3586" si="165">MID(C3523,52,5)</f>
        <v>24079</v>
      </c>
      <c r="C3523" s="3" t="str">
        <f t="shared" ref="C3523:C3586" si="166">LEFT(E3523,D3523-2)</f>
        <v>http://www.catastro.minhap.es/INSPIRE/Buildings/24/24079-GORDALIZA DEL PINO/A.ES.SDGC.BU.24079.zip</v>
      </c>
      <c r="D3523">
        <f t="shared" ref="D3523:D3586" si="167">FIND("Copyright",E3523)</f>
        <v>100</v>
      </c>
      <c r="E3523" t="s">
        <v>44186</v>
      </c>
    </row>
    <row r="3524" spans="1:5">
      <c r="A3524" t="e">
        <f>VLOOKUP(B3524,'En despliegue'!$A$2:$A$455,1,0)</f>
        <v>#N/A</v>
      </c>
      <c r="B3524" t="str">
        <f t="shared" si="165"/>
        <v>24080</v>
      </c>
      <c r="C3524" s="3" t="str">
        <f t="shared" si="166"/>
        <v>http://www.catastro.minhap.es/INSPIRE/Buildings/24/24080-GORDONCILLO/A.ES.SDGC.BU.24080.zip</v>
      </c>
      <c r="D3524">
        <f t="shared" si="167"/>
        <v>93</v>
      </c>
      <c r="E3524" t="s">
        <v>44187</v>
      </c>
    </row>
    <row r="3525" spans="1:5">
      <c r="A3525" t="e">
        <f>VLOOKUP(B3525,'En despliegue'!$A$2:$A$455,1,0)</f>
        <v>#N/A</v>
      </c>
      <c r="B3525" t="str">
        <f t="shared" si="165"/>
        <v>24081</v>
      </c>
      <c r="C3525" s="3" t="str">
        <f t="shared" si="166"/>
        <v>http://www.catastro.minhap.es/INSPIRE/Buildings/24/24081-GRADEFES/A.ES.SDGC.BU.24081.zip</v>
      </c>
      <c r="D3525">
        <f t="shared" si="167"/>
        <v>90</v>
      </c>
      <c r="E3525" t="s">
        <v>44188</v>
      </c>
    </row>
    <row r="3526" spans="1:5">
      <c r="A3526" t="e">
        <f>VLOOKUP(B3526,'En despliegue'!$A$2:$A$455,1,0)</f>
        <v>#N/A</v>
      </c>
      <c r="B3526" t="str">
        <f t="shared" si="165"/>
        <v>24082</v>
      </c>
      <c r="C3526" s="3" t="str">
        <f t="shared" si="166"/>
        <v>http://www.catastro.minhap.es/INSPIRE/Buildings/24/24082-GRAJAL DE CAMPOS/A.ES.SDGC.BU.24082.zip</v>
      </c>
      <c r="D3526">
        <f t="shared" si="167"/>
        <v>98</v>
      </c>
      <c r="E3526" t="s">
        <v>44189</v>
      </c>
    </row>
    <row r="3527" spans="1:5">
      <c r="A3527" t="e">
        <f>VLOOKUP(B3527,'En despliegue'!$A$2:$A$455,1,0)</f>
        <v>#N/A</v>
      </c>
      <c r="B3527" t="str">
        <f t="shared" si="165"/>
        <v>24083</v>
      </c>
      <c r="C3527" s="3" t="str">
        <f t="shared" si="166"/>
        <v>http://www.catastro.minhap.es/INSPIRE/Buildings/24/24083-GUSENDOS DE LOS OTEROS/A.ES.SDGC.BU.24083.zip</v>
      </c>
      <c r="D3527">
        <f t="shared" si="167"/>
        <v>104</v>
      </c>
      <c r="E3527" t="s">
        <v>44190</v>
      </c>
    </row>
    <row r="3528" spans="1:5">
      <c r="A3528" t="e">
        <f>VLOOKUP(B3528,'En despliegue'!$A$2:$A$455,1,0)</f>
        <v>#N/A</v>
      </c>
      <c r="B3528" t="str">
        <f t="shared" si="165"/>
        <v>24084</v>
      </c>
      <c r="C3528" s="3" t="str">
        <f t="shared" si="166"/>
        <v>http://www.catastro.minhap.es/INSPIRE/Buildings/24/24084-HOSPITAL DE ORBIGO/A.ES.SDGC.BU.24084.zip</v>
      </c>
      <c r="D3528">
        <f t="shared" si="167"/>
        <v>100</v>
      </c>
      <c r="E3528" t="s">
        <v>44191</v>
      </c>
    </row>
    <row r="3529" spans="1:5">
      <c r="A3529" t="e">
        <f>VLOOKUP(B3529,'En despliegue'!$A$2:$A$455,1,0)</f>
        <v>#N/A</v>
      </c>
      <c r="B3529" t="str">
        <f t="shared" si="165"/>
        <v>24085</v>
      </c>
      <c r="C3529" s="3" t="str">
        <f t="shared" si="166"/>
        <v>http://www.catastro.minhap.es/INSPIRE/Buildings/24/24085-IGUEÑA/A.ES.SDGC.BU.24085.zip</v>
      </c>
      <c r="D3529">
        <f t="shared" si="167"/>
        <v>88</v>
      </c>
      <c r="E3529" t="s">
        <v>44192</v>
      </c>
    </row>
    <row r="3530" spans="1:5">
      <c r="A3530" t="e">
        <f>VLOOKUP(B3530,'En despliegue'!$A$2:$A$455,1,0)</f>
        <v>#N/A</v>
      </c>
      <c r="B3530" t="str">
        <f t="shared" si="165"/>
        <v>24086</v>
      </c>
      <c r="C3530" s="3" t="str">
        <f t="shared" si="166"/>
        <v>http://www.catastro.minhap.es/INSPIRE/Buildings/24/24086-IZAGRE/A.ES.SDGC.BU.24086.zip</v>
      </c>
      <c r="D3530">
        <f t="shared" si="167"/>
        <v>88</v>
      </c>
      <c r="E3530" t="s">
        <v>44193</v>
      </c>
    </row>
    <row r="3531" spans="1:5">
      <c r="A3531" t="e">
        <f>VLOOKUP(B3531,'En despliegue'!$A$2:$A$455,1,0)</f>
        <v>#N/A</v>
      </c>
      <c r="B3531" t="str">
        <f t="shared" si="165"/>
        <v>24088</v>
      </c>
      <c r="C3531" s="3" t="str">
        <f t="shared" si="166"/>
        <v>http://www.catastro.minhap.es/INSPIRE/Buildings/24/24088-JOARILLA DE LAS MATAS/A.ES.SDGC.BU.24088.zip</v>
      </c>
      <c r="D3531">
        <f t="shared" si="167"/>
        <v>103</v>
      </c>
      <c r="E3531" t="s">
        <v>44194</v>
      </c>
    </row>
    <row r="3532" spans="1:5">
      <c r="A3532" t="e">
        <f>VLOOKUP(B3532,'En despliegue'!$A$2:$A$455,1,0)</f>
        <v>#N/A</v>
      </c>
      <c r="B3532" t="str">
        <f t="shared" si="165"/>
        <v>24005</v>
      </c>
      <c r="C3532" s="3" t="str">
        <f t="shared" si="166"/>
        <v>http://www.catastro.minhap.es/INSPIRE/Buildings/24/24005-LA ANTIGUA/A.ES.SDGC.BU.24005.zip</v>
      </c>
      <c r="D3532">
        <f t="shared" si="167"/>
        <v>92</v>
      </c>
      <c r="E3532" t="s">
        <v>44195</v>
      </c>
    </row>
    <row r="3533" spans="1:5">
      <c r="A3533" t="e">
        <f>VLOOKUP(B3533,'En despliegue'!$A$2:$A$455,1,0)</f>
        <v>#N/A</v>
      </c>
      <c r="B3533" t="str">
        <f t="shared" si="165"/>
        <v>24011</v>
      </c>
      <c r="C3533" s="3" t="str">
        <f t="shared" si="166"/>
        <v>http://www.catastro.minhap.es/INSPIRE/Buildings/24/24011-LA BAÑEZA/A.ES.SDGC.BU.24011.zip</v>
      </c>
      <c r="D3533">
        <f t="shared" si="167"/>
        <v>91</v>
      </c>
      <c r="E3533" t="s">
        <v>44196</v>
      </c>
    </row>
    <row r="3534" spans="1:5">
      <c r="A3534" t="e">
        <f>VLOOKUP(B3534,'En despliegue'!$A$2:$A$455,1,0)</f>
        <v>#N/A</v>
      </c>
      <c r="B3534" t="str">
        <f t="shared" si="165"/>
        <v>24070</v>
      </c>
      <c r="C3534" s="3" t="str">
        <f t="shared" si="166"/>
        <v>http://www.catastro.minhap.es/INSPIRE/Buildings/24/24070-LA ERCINA/A.ES.SDGC.BU.24070.zip</v>
      </c>
      <c r="D3534">
        <f t="shared" si="167"/>
        <v>91</v>
      </c>
      <c r="E3534" t="s">
        <v>44197</v>
      </c>
    </row>
    <row r="3535" spans="1:5">
      <c r="A3535" t="e">
        <f>VLOOKUP(B3535,'En despliegue'!$A$2:$A$455,1,0)</f>
        <v>#N/A</v>
      </c>
      <c r="B3535" t="str">
        <f t="shared" si="165"/>
        <v>24117</v>
      </c>
      <c r="C3535" s="3" t="str">
        <f t="shared" si="166"/>
        <v>http://www.catastro.minhap.es/INSPIRE/Buildings/24/24117-LA POLA DE GORDON/A.ES.SDGC.BU.24117.zip</v>
      </c>
      <c r="D3535">
        <f t="shared" si="167"/>
        <v>99</v>
      </c>
      <c r="E3535" t="s">
        <v>44198</v>
      </c>
    </row>
    <row r="3536" spans="1:5">
      <c r="A3536" t="e">
        <f>VLOOKUP(B3536,'En despliegue'!$A$2:$A$455,1,0)</f>
        <v>#N/A</v>
      </c>
      <c r="B3536" t="str">
        <f t="shared" si="165"/>
        <v>24137</v>
      </c>
      <c r="C3536" s="3" t="str">
        <f t="shared" si="166"/>
        <v>http://www.catastro.minhap.es/INSPIRE/Buildings/24/24137-LA ROBLA/A.ES.SDGC.BU.24137.zip</v>
      </c>
      <c r="D3536">
        <f t="shared" si="167"/>
        <v>90</v>
      </c>
      <c r="E3536" t="s">
        <v>44199</v>
      </c>
    </row>
    <row r="3537" spans="1:5">
      <c r="A3537" t="e">
        <f>VLOOKUP(B3537,'En despliegue'!$A$2:$A$455,1,0)</f>
        <v>#N/A</v>
      </c>
      <c r="B3537" t="str">
        <f t="shared" si="165"/>
        <v>24196</v>
      </c>
      <c r="C3537" s="3" t="str">
        <f t="shared" si="166"/>
        <v>http://www.catastro.minhap.es/INSPIRE/Buildings/24/24196-LA VECILLA/A.ES.SDGC.BU.24196.zip</v>
      </c>
      <c r="D3537">
        <f t="shared" si="167"/>
        <v>92</v>
      </c>
      <c r="E3537" t="s">
        <v>44200</v>
      </c>
    </row>
    <row r="3538" spans="1:5">
      <c r="A3538" t="e">
        <f>VLOOKUP(B3538,'En despliegue'!$A$2:$A$455,1,0)</f>
        <v>#N/A</v>
      </c>
      <c r="B3538" t="str">
        <f t="shared" si="165"/>
        <v>24089</v>
      </c>
      <c r="C3538" s="3" t="str">
        <f t="shared" si="166"/>
        <v>http://www.catastro.minhap.es/INSPIRE/Buildings/24/24089-LAGUNA DALGA/A.ES.SDGC.BU.24089.zip</v>
      </c>
      <c r="D3538">
        <f t="shared" si="167"/>
        <v>94</v>
      </c>
      <c r="E3538" t="s">
        <v>44201</v>
      </c>
    </row>
    <row r="3539" spans="1:5">
      <c r="A3539" t="e">
        <f>VLOOKUP(B3539,'En despliegue'!$A$2:$A$455,1,0)</f>
        <v>#N/A</v>
      </c>
      <c r="B3539" t="str">
        <f t="shared" si="165"/>
        <v>24090</v>
      </c>
      <c r="C3539" s="3" t="str">
        <f t="shared" si="166"/>
        <v>http://www.catastro.minhap.es/INSPIRE/Buildings/24/24090-LAGUNA DE NEGRILLOS/A.ES.SDGC.BU.24090.zip</v>
      </c>
      <c r="D3539">
        <f t="shared" si="167"/>
        <v>101</v>
      </c>
      <c r="E3539" t="s">
        <v>44202</v>
      </c>
    </row>
    <row r="3540" spans="1:5">
      <c r="A3540" t="e">
        <f>VLOOKUP(B3540,'En despliegue'!$A$2:$A$455,1,0)</f>
        <v>#N/A</v>
      </c>
      <c r="B3540" t="str">
        <f t="shared" si="165"/>
        <v>24106</v>
      </c>
      <c r="C3540" s="3" t="str">
        <f t="shared" si="166"/>
        <v>http://www.catastro.minhap.es/INSPIRE/Buildings/24/24106-LAS OMAÑAS/A.ES.SDGC.BU.24106.zip</v>
      </c>
      <c r="D3540">
        <f t="shared" si="167"/>
        <v>92</v>
      </c>
      <c r="E3540" t="s">
        <v>44203</v>
      </c>
    </row>
    <row r="3541" spans="1:5">
      <c r="A3541" t="e">
        <f>VLOOKUP(B3541,'En despliegue'!$A$2:$A$455,1,0)</f>
        <v>#N/A</v>
      </c>
      <c r="B3541" t="str">
        <f t="shared" si="165"/>
        <v>24900</v>
      </c>
      <c r="C3541" s="3" t="str">
        <f t="shared" si="166"/>
        <v>http://www.catastro.minhap.es/INSPIRE/Buildings/24/24900-LEON/A.ES.SDGC.BU.24900.zip</v>
      </c>
      <c r="D3541">
        <f t="shared" si="167"/>
        <v>86</v>
      </c>
      <c r="E3541" t="s">
        <v>44204</v>
      </c>
    </row>
    <row r="3542" spans="1:5">
      <c r="A3542" t="e">
        <f>VLOOKUP(B3542,'En despliegue'!$A$2:$A$455,1,0)</f>
        <v>#N/A</v>
      </c>
      <c r="B3542" t="str">
        <f t="shared" si="165"/>
        <v>24094</v>
      </c>
      <c r="C3542" s="3" t="str">
        <f t="shared" si="166"/>
        <v>http://www.catastro.minhap.es/INSPIRE/Buildings/24/24094-LLAMAS DE LA RIBERA/A.ES.SDGC.BU.24094.zip</v>
      </c>
      <c r="D3542">
        <f t="shared" si="167"/>
        <v>101</v>
      </c>
      <c r="E3542" t="s">
        <v>44205</v>
      </c>
    </row>
    <row r="3543" spans="1:5">
      <c r="A3543" t="e">
        <f>VLOOKUP(B3543,'En despliegue'!$A$2:$A$455,1,0)</f>
        <v>#N/A</v>
      </c>
      <c r="B3543" t="str">
        <f t="shared" si="165"/>
        <v>24013</v>
      </c>
      <c r="C3543" s="3" t="str">
        <f t="shared" si="166"/>
        <v>http://www.catastro.minhap.es/INSPIRE/Buildings/24/24013-LOS BARRIOS DE LUNA/A.ES.SDGC.BU.24013.zip</v>
      </c>
      <c r="D3543">
        <f t="shared" si="167"/>
        <v>101</v>
      </c>
      <c r="E3543" t="s">
        <v>44206</v>
      </c>
    </row>
    <row r="3544" spans="1:5">
      <c r="A3544" t="e">
        <f>VLOOKUP(B3544,'En despliegue'!$A$2:$A$455,1,0)</f>
        <v>#N/A</v>
      </c>
      <c r="B3544" t="str">
        <f t="shared" si="165"/>
        <v>24092</v>
      </c>
      <c r="C3544" s="3" t="str">
        <f t="shared" si="166"/>
        <v>http://www.catastro.minhap.es/INSPIRE/Buildings/24/24092-LUCILLO/A.ES.SDGC.BU.24092.zip</v>
      </c>
      <c r="D3544">
        <f t="shared" si="167"/>
        <v>89</v>
      </c>
      <c r="E3544" t="s">
        <v>44207</v>
      </c>
    </row>
    <row r="3545" spans="1:5">
      <c r="A3545" t="e">
        <f>VLOOKUP(B3545,'En despliegue'!$A$2:$A$455,1,0)</f>
        <v>#N/A</v>
      </c>
      <c r="B3545" t="str">
        <f t="shared" si="165"/>
        <v>24093</v>
      </c>
      <c r="C3545" s="3" t="str">
        <f t="shared" si="166"/>
        <v>http://www.catastro.minhap.es/INSPIRE/Buildings/24/24093-LUYEGO/A.ES.SDGC.BU.24093.zip</v>
      </c>
      <c r="D3545">
        <f t="shared" si="167"/>
        <v>88</v>
      </c>
      <c r="E3545" t="s">
        <v>44208</v>
      </c>
    </row>
    <row r="3546" spans="1:5">
      <c r="A3546" t="e">
        <f>VLOOKUP(B3546,'En despliegue'!$A$2:$A$455,1,0)</f>
        <v>#N/A</v>
      </c>
      <c r="B3546" t="str">
        <f t="shared" si="165"/>
        <v>24095</v>
      </c>
      <c r="C3546" s="3" t="str">
        <f t="shared" si="166"/>
        <v>http://www.catastro.minhap.es/INSPIRE/Buildings/24/24095-MAGAZ DE CEPEDA/A.ES.SDGC.BU.24095.zip</v>
      </c>
      <c r="D3546">
        <f t="shared" si="167"/>
        <v>97</v>
      </c>
      <c r="E3546" t="s">
        <v>44209</v>
      </c>
    </row>
    <row r="3547" spans="1:5">
      <c r="A3547" t="e">
        <f>VLOOKUP(B3547,'En despliegue'!$A$2:$A$455,1,0)</f>
        <v>#N/A</v>
      </c>
      <c r="B3547" t="str">
        <f t="shared" si="165"/>
        <v>24096</v>
      </c>
      <c r="C3547" s="3" t="str">
        <f t="shared" si="166"/>
        <v>http://www.catastro.minhap.es/INSPIRE/Buildings/24/24096-MANSILLA DE LAS MULAS/A.ES.SDGC.BU.24096.zip</v>
      </c>
      <c r="D3547">
        <f t="shared" si="167"/>
        <v>103</v>
      </c>
      <c r="E3547" t="s">
        <v>44210</v>
      </c>
    </row>
    <row r="3548" spans="1:5">
      <c r="A3548" t="e">
        <f>VLOOKUP(B3548,'En despliegue'!$A$2:$A$455,1,0)</f>
        <v>#N/A</v>
      </c>
      <c r="B3548" t="str">
        <f t="shared" si="165"/>
        <v>24097</v>
      </c>
      <c r="C3548" s="3" t="str">
        <f t="shared" si="166"/>
        <v>http://www.catastro.minhap.es/INSPIRE/Buildings/24/24097-MANSILLA MAYOR/A.ES.SDGC.BU.24097.zip</v>
      </c>
      <c r="D3548">
        <f t="shared" si="167"/>
        <v>96</v>
      </c>
      <c r="E3548" t="s">
        <v>44211</v>
      </c>
    </row>
    <row r="3549" spans="1:5">
      <c r="A3549" t="e">
        <f>VLOOKUP(B3549,'En despliegue'!$A$2:$A$455,1,0)</f>
        <v>#N/A</v>
      </c>
      <c r="B3549" t="str">
        <f t="shared" si="165"/>
        <v>24098</v>
      </c>
      <c r="C3549" s="3" t="str">
        <f t="shared" si="166"/>
        <v>http://www.catastro.minhap.es/INSPIRE/Buildings/24/24098-MARAÑA/A.ES.SDGC.BU.24098.zip</v>
      </c>
      <c r="D3549">
        <f t="shared" si="167"/>
        <v>88</v>
      </c>
      <c r="E3549" t="s">
        <v>44212</v>
      </c>
    </row>
    <row r="3550" spans="1:5">
      <c r="A3550" t="e">
        <f>VLOOKUP(B3550,'En despliegue'!$A$2:$A$455,1,0)</f>
        <v>#N/A</v>
      </c>
      <c r="B3550" t="str">
        <f t="shared" si="165"/>
        <v>24099</v>
      </c>
      <c r="C3550" s="3" t="str">
        <f t="shared" si="166"/>
        <v>http://www.catastro.minhap.es/INSPIRE/Buildings/24/24099-MATADEON DE LOS OTEROS/A.ES.SDGC.BU.24099.zip</v>
      </c>
      <c r="D3550">
        <f t="shared" si="167"/>
        <v>104</v>
      </c>
      <c r="E3550" t="s">
        <v>44213</v>
      </c>
    </row>
    <row r="3551" spans="1:5">
      <c r="A3551" t="e">
        <f>VLOOKUP(B3551,'En despliegue'!$A$2:$A$455,1,0)</f>
        <v>#N/A</v>
      </c>
      <c r="B3551" t="str">
        <f t="shared" si="165"/>
        <v>24100</v>
      </c>
      <c r="C3551" s="3" t="str">
        <f t="shared" si="166"/>
        <v>http://www.catastro.minhap.es/INSPIRE/Buildings/24/24100-MATALLANA/A.ES.SDGC.BU.24100.zip</v>
      </c>
      <c r="D3551">
        <f t="shared" si="167"/>
        <v>91</v>
      </c>
      <c r="E3551" t="s">
        <v>44214</v>
      </c>
    </row>
    <row r="3552" spans="1:5">
      <c r="A3552" t="e">
        <f>VLOOKUP(B3552,'En despliegue'!$A$2:$A$455,1,0)</f>
        <v>#N/A</v>
      </c>
      <c r="B3552" t="str">
        <f t="shared" si="165"/>
        <v>24101</v>
      </c>
      <c r="C3552" s="3" t="str">
        <f t="shared" si="166"/>
        <v>http://www.catastro.minhap.es/INSPIRE/Buildings/24/24101-MATANZA/A.ES.SDGC.BU.24101.zip</v>
      </c>
      <c r="D3552">
        <f t="shared" si="167"/>
        <v>89</v>
      </c>
      <c r="E3552" t="s">
        <v>44215</v>
      </c>
    </row>
    <row r="3553" spans="1:5">
      <c r="A3553" t="e">
        <f>VLOOKUP(B3553,'En despliegue'!$A$2:$A$455,1,0)</f>
        <v>#N/A</v>
      </c>
      <c r="B3553" t="str">
        <f t="shared" si="165"/>
        <v>24102</v>
      </c>
      <c r="C3553" s="3" t="str">
        <f t="shared" si="166"/>
        <v>http://www.catastro.minhap.es/INSPIRE/Buildings/24/24102-MOLINASECA/A.ES.SDGC.BU.24102.zip</v>
      </c>
      <c r="D3553">
        <f t="shared" si="167"/>
        <v>92</v>
      </c>
      <c r="E3553" t="s">
        <v>44216</v>
      </c>
    </row>
    <row r="3554" spans="1:5">
      <c r="A3554" t="e">
        <f>VLOOKUP(B3554,'En despliegue'!$A$2:$A$455,1,0)</f>
        <v>#N/A</v>
      </c>
      <c r="B3554" t="str">
        <f t="shared" si="165"/>
        <v>24103</v>
      </c>
      <c r="C3554" s="3" t="str">
        <f t="shared" si="166"/>
        <v>http://www.catastro.minhap.es/INSPIRE/Buildings/24/24103-MURIAS DE PAREDES/A.ES.SDGC.BU.24103.zip</v>
      </c>
      <c r="D3554">
        <f t="shared" si="167"/>
        <v>99</v>
      </c>
      <c r="E3554" t="s">
        <v>44217</v>
      </c>
    </row>
    <row r="3555" spans="1:5">
      <c r="A3555" t="e">
        <f>VLOOKUP(B3555,'En despliegue'!$A$2:$A$455,1,0)</f>
        <v>#N/A</v>
      </c>
      <c r="B3555" t="str">
        <f t="shared" si="165"/>
        <v>24104</v>
      </c>
      <c r="C3555" s="3" t="str">
        <f t="shared" si="166"/>
        <v>http://www.catastro.minhap.es/INSPIRE/Buildings/24/24104-NOCEDA/A.ES.SDGC.BU.24104.zip</v>
      </c>
      <c r="D3555">
        <f t="shared" si="167"/>
        <v>88</v>
      </c>
      <c r="E3555" t="s">
        <v>44218</v>
      </c>
    </row>
    <row r="3556" spans="1:5">
      <c r="A3556" t="e">
        <f>VLOOKUP(B3556,'En despliegue'!$A$2:$A$455,1,0)</f>
        <v>#N/A</v>
      </c>
      <c r="B3556" t="str">
        <f t="shared" si="165"/>
        <v>24105</v>
      </c>
      <c r="C3556" s="3" t="str">
        <f t="shared" si="166"/>
        <v>http://www.catastro.minhap.es/INSPIRE/Buildings/24/24105-OENCIA/A.ES.SDGC.BU.24105.zip</v>
      </c>
      <c r="D3556">
        <f t="shared" si="167"/>
        <v>88</v>
      </c>
      <c r="E3556" t="s">
        <v>44219</v>
      </c>
    </row>
    <row r="3557" spans="1:5">
      <c r="A3557" t="e">
        <f>VLOOKUP(B3557,'En despliegue'!$A$2:$A$455,1,0)</f>
        <v>#N/A</v>
      </c>
      <c r="B3557" t="str">
        <f t="shared" si="165"/>
        <v>24107</v>
      </c>
      <c r="C3557" s="3" t="str">
        <f t="shared" si="166"/>
        <v>http://www.catastro.minhap.es/INSPIRE/Buildings/24/24107-ONZONILLA/A.ES.SDGC.BU.24107.zip</v>
      </c>
      <c r="D3557">
        <f t="shared" si="167"/>
        <v>91</v>
      </c>
      <c r="E3557" t="s">
        <v>44220</v>
      </c>
    </row>
    <row r="3558" spans="1:5">
      <c r="A3558" t="e">
        <f>VLOOKUP(B3558,'En despliegue'!$A$2:$A$455,1,0)</f>
        <v>#N/A</v>
      </c>
      <c r="B3558" t="str">
        <f t="shared" si="165"/>
        <v>24108</v>
      </c>
      <c r="C3558" s="3" t="str">
        <f t="shared" si="166"/>
        <v>http://www.catastro.minhap.es/INSPIRE/Buildings/24/24108-OSEJA DE SAJAMBRE/A.ES.SDGC.BU.24108.zip</v>
      </c>
      <c r="D3558">
        <f t="shared" si="167"/>
        <v>99</v>
      </c>
      <c r="E3558" t="s">
        <v>44221</v>
      </c>
    </row>
    <row r="3559" spans="1:5">
      <c r="A3559" t="e">
        <f>VLOOKUP(B3559,'En despliegue'!$A$2:$A$455,1,0)</f>
        <v>#N/A</v>
      </c>
      <c r="B3559" t="str">
        <f t="shared" si="165"/>
        <v>24109</v>
      </c>
      <c r="C3559" s="3" t="str">
        <f t="shared" si="166"/>
        <v>http://www.catastro.minhap.es/INSPIRE/Buildings/24/24109-PAJARES DE LOS OTEROS/A.ES.SDGC.BU.24109.zip</v>
      </c>
      <c r="D3559">
        <f t="shared" si="167"/>
        <v>103</v>
      </c>
      <c r="E3559" t="s">
        <v>44222</v>
      </c>
    </row>
    <row r="3560" spans="1:5">
      <c r="A3560" t="e">
        <f>VLOOKUP(B3560,'En despliegue'!$A$2:$A$455,1,0)</f>
        <v>#N/A</v>
      </c>
      <c r="B3560" t="str">
        <f t="shared" si="165"/>
        <v>24110</v>
      </c>
      <c r="C3560" s="3" t="str">
        <f t="shared" si="166"/>
        <v>http://www.catastro.minhap.es/INSPIRE/Buildings/24/24110-PALACIOS DE LA VALDUERNA/A.ES.SDGC.BU.24110.zip</v>
      </c>
      <c r="D3560">
        <f t="shared" si="167"/>
        <v>106</v>
      </c>
      <c r="E3560" t="s">
        <v>44223</v>
      </c>
    </row>
    <row r="3561" spans="1:5">
      <c r="A3561" t="e">
        <f>VLOOKUP(B3561,'En despliegue'!$A$2:$A$455,1,0)</f>
        <v>#N/A</v>
      </c>
      <c r="B3561" t="str">
        <f t="shared" si="165"/>
        <v>24111</v>
      </c>
      <c r="C3561" s="3" t="str">
        <f t="shared" si="166"/>
        <v>http://www.catastro.minhap.es/INSPIRE/Buildings/24/24111-PALACIOS DEL SIL/A.ES.SDGC.BU.24111.zip</v>
      </c>
      <c r="D3561">
        <f t="shared" si="167"/>
        <v>98</v>
      </c>
      <c r="E3561" t="s">
        <v>44224</v>
      </c>
    </row>
    <row r="3562" spans="1:5">
      <c r="A3562" t="e">
        <f>VLOOKUP(B3562,'En despliegue'!$A$2:$A$455,1,0)</f>
        <v>#N/A</v>
      </c>
      <c r="B3562" t="str">
        <f t="shared" si="165"/>
        <v>24113</v>
      </c>
      <c r="C3562" s="3" t="str">
        <f t="shared" si="166"/>
        <v>http://www.catastro.minhap.es/INSPIRE/Buildings/24/24113-PARAMO DEL SIL/A.ES.SDGC.BU.24113.zip</v>
      </c>
      <c r="D3562">
        <f t="shared" si="167"/>
        <v>96</v>
      </c>
      <c r="E3562" t="s">
        <v>44225</v>
      </c>
    </row>
    <row r="3563" spans="1:5">
      <c r="A3563" t="e">
        <f>VLOOKUP(B3563,'En despliegue'!$A$2:$A$455,1,0)</f>
        <v>#N/A</v>
      </c>
      <c r="B3563" t="str">
        <f t="shared" si="165"/>
        <v>24115</v>
      </c>
      <c r="C3563" s="3" t="str">
        <f t="shared" si="166"/>
        <v>http://www.catastro.minhap.es/INSPIRE/Buildings/24/24115-PERANZANES/A.ES.SDGC.BU.24115.zip</v>
      </c>
      <c r="D3563">
        <f t="shared" si="167"/>
        <v>92</v>
      </c>
      <c r="E3563" t="s">
        <v>44226</v>
      </c>
    </row>
    <row r="3564" spans="1:5">
      <c r="A3564" t="e">
        <f>VLOOKUP(B3564,'En despliegue'!$A$2:$A$455,1,0)</f>
        <v>#N/A</v>
      </c>
      <c r="B3564" t="str">
        <f t="shared" si="165"/>
        <v>24116</v>
      </c>
      <c r="C3564" s="3" t="str">
        <f t="shared" si="166"/>
        <v>http://www.catastro.minhap.es/INSPIRE/Buildings/24/24116-POBLADURA DE PELAYO GARCIA/A.ES.SDGC.BU.24116.zip</v>
      </c>
      <c r="D3564">
        <f t="shared" si="167"/>
        <v>108</v>
      </c>
      <c r="E3564" t="s">
        <v>44227</v>
      </c>
    </row>
    <row r="3565" spans="1:5">
      <c r="A3565" t="e">
        <f>VLOOKUP(B3565,'En despliegue'!$A$2:$A$455,1,0)</f>
        <v>#N/A</v>
      </c>
      <c r="B3565" t="str">
        <f t="shared" si="165"/>
        <v>24118</v>
      </c>
      <c r="C3565" s="3" t="str">
        <f t="shared" si="166"/>
        <v>http://www.catastro.minhap.es/INSPIRE/Buildings/24/24118-PONFERRADA/A.ES.SDGC.BU.24118.zip</v>
      </c>
      <c r="D3565">
        <f t="shared" si="167"/>
        <v>92</v>
      </c>
      <c r="E3565" t="s">
        <v>44228</v>
      </c>
    </row>
    <row r="3566" spans="1:5">
      <c r="A3566" t="e">
        <f>VLOOKUP(B3566,'En despliegue'!$A$2:$A$455,1,0)</f>
        <v>#N/A</v>
      </c>
      <c r="B3566" t="str">
        <f t="shared" si="165"/>
        <v>24119</v>
      </c>
      <c r="C3566" s="3" t="str">
        <f t="shared" si="166"/>
        <v>http://www.catastro.minhap.es/INSPIRE/Buildings/24/24119-POSADA DE VALDEON/A.ES.SDGC.BU.24119.zip</v>
      </c>
      <c r="D3566">
        <f t="shared" si="167"/>
        <v>99</v>
      </c>
      <c r="E3566" t="s">
        <v>44229</v>
      </c>
    </row>
    <row r="3567" spans="1:5">
      <c r="A3567" t="e">
        <f>VLOOKUP(B3567,'En despliegue'!$A$2:$A$455,1,0)</f>
        <v>#N/A</v>
      </c>
      <c r="B3567" t="str">
        <f t="shared" si="165"/>
        <v>24120</v>
      </c>
      <c r="C3567" s="3" t="str">
        <f t="shared" si="166"/>
        <v>http://www.catastro.minhap.es/INSPIRE/Buildings/24/24120-POZUELO DEL PARAMO/A.ES.SDGC.BU.24120.zip</v>
      </c>
      <c r="D3567">
        <f t="shared" si="167"/>
        <v>100</v>
      </c>
      <c r="E3567" t="s">
        <v>44230</v>
      </c>
    </row>
    <row r="3568" spans="1:5">
      <c r="A3568" t="e">
        <f>VLOOKUP(B3568,'En despliegue'!$A$2:$A$455,1,0)</f>
        <v>#N/A</v>
      </c>
      <c r="B3568" t="str">
        <f t="shared" si="165"/>
        <v>24121</v>
      </c>
      <c r="C3568" s="3" t="str">
        <f t="shared" si="166"/>
        <v>http://www.catastro.minhap.es/INSPIRE/Buildings/24/24121-PRADO DE LA GUZPEÑA/A.ES.SDGC.BU.24121.zip</v>
      </c>
      <c r="D3568">
        <f t="shared" si="167"/>
        <v>101</v>
      </c>
      <c r="E3568" t="s">
        <v>44231</v>
      </c>
    </row>
    <row r="3569" spans="1:5">
      <c r="A3569" t="e">
        <f>VLOOKUP(B3569,'En despliegue'!$A$2:$A$455,1,0)</f>
        <v>#N/A</v>
      </c>
      <c r="B3569" t="str">
        <f t="shared" si="165"/>
        <v>24122</v>
      </c>
      <c r="C3569" s="3" t="str">
        <f t="shared" si="166"/>
        <v>http://www.catastro.minhap.es/INSPIRE/Buildings/24/24122-PRIARANZA DEL BIERZO/A.ES.SDGC.BU.24122.zip</v>
      </c>
      <c r="D3569">
        <f t="shared" si="167"/>
        <v>102</v>
      </c>
      <c r="E3569" t="s">
        <v>44232</v>
      </c>
    </row>
    <row r="3570" spans="1:5">
      <c r="A3570" t="e">
        <f>VLOOKUP(B3570,'En despliegue'!$A$2:$A$455,1,0)</f>
        <v>#N/A</v>
      </c>
      <c r="B3570" t="str">
        <f t="shared" si="165"/>
        <v>24123</v>
      </c>
      <c r="C3570" s="3" t="str">
        <f t="shared" si="166"/>
        <v>http://www.catastro.minhap.es/INSPIRE/Buildings/24/24123-PRIORO/A.ES.SDGC.BU.24123.zip</v>
      </c>
      <c r="D3570">
        <f t="shared" si="167"/>
        <v>88</v>
      </c>
      <c r="E3570" t="s">
        <v>44233</v>
      </c>
    </row>
    <row r="3571" spans="1:5">
      <c r="A3571" t="e">
        <f>VLOOKUP(B3571,'En despliegue'!$A$2:$A$455,1,0)</f>
        <v>#N/A</v>
      </c>
      <c r="B3571" t="str">
        <f t="shared" si="165"/>
        <v>24124</v>
      </c>
      <c r="C3571" s="3" t="str">
        <f t="shared" si="166"/>
        <v>http://www.catastro.minhap.es/INSPIRE/Buildings/24/24124-PUEBLA DE LILLO/A.ES.SDGC.BU.24124.zip</v>
      </c>
      <c r="D3571">
        <f t="shared" si="167"/>
        <v>97</v>
      </c>
      <c r="E3571" t="s">
        <v>44234</v>
      </c>
    </row>
    <row r="3572" spans="1:5">
      <c r="A3572" t="e">
        <f>VLOOKUP(B3572,'En despliegue'!$A$2:$A$455,1,0)</f>
        <v>#N/A</v>
      </c>
      <c r="B3572" t="str">
        <f t="shared" si="165"/>
        <v>24125</v>
      </c>
      <c r="C3572" s="3" t="str">
        <f t="shared" si="166"/>
        <v>http://www.catastro.minhap.es/INSPIRE/Buildings/24/24125-PUENTE DE DOMINGO FLOREZ/A.ES.SDGC.BU.24125.zip</v>
      </c>
      <c r="D3572">
        <f t="shared" si="167"/>
        <v>106</v>
      </c>
      <c r="E3572" t="s">
        <v>44235</v>
      </c>
    </row>
    <row r="3573" spans="1:5">
      <c r="A3573" t="e">
        <f>VLOOKUP(B3573,'En despliegue'!$A$2:$A$455,1,0)</f>
        <v>#N/A</v>
      </c>
      <c r="B3573" t="str">
        <f t="shared" si="165"/>
        <v>24126</v>
      </c>
      <c r="C3573" s="3" t="str">
        <f t="shared" si="166"/>
        <v>http://www.catastro.minhap.es/INSPIRE/Buildings/24/24126-QUINTANA DEL CASTILLO/A.ES.SDGC.BU.24126.zip</v>
      </c>
      <c r="D3573">
        <f t="shared" si="167"/>
        <v>103</v>
      </c>
      <c r="E3573" t="s">
        <v>44236</v>
      </c>
    </row>
    <row r="3574" spans="1:5">
      <c r="A3574" t="e">
        <f>VLOOKUP(B3574,'En despliegue'!$A$2:$A$455,1,0)</f>
        <v>#N/A</v>
      </c>
      <c r="B3574" t="str">
        <f t="shared" si="165"/>
        <v>24127</v>
      </c>
      <c r="C3574" s="3" t="str">
        <f t="shared" si="166"/>
        <v>http://www.catastro.minhap.es/INSPIRE/Buildings/24/24127-QUINTANA DEL MARCO/A.ES.SDGC.BU.24127.zip</v>
      </c>
      <c r="D3574">
        <f t="shared" si="167"/>
        <v>100</v>
      </c>
      <c r="E3574" t="s">
        <v>44237</v>
      </c>
    </row>
    <row r="3575" spans="1:5">
      <c r="A3575" t="e">
        <f>VLOOKUP(B3575,'En despliegue'!$A$2:$A$455,1,0)</f>
        <v>#N/A</v>
      </c>
      <c r="B3575" t="str">
        <f t="shared" si="165"/>
        <v>24128</v>
      </c>
      <c r="C3575" s="3" t="str">
        <f t="shared" si="166"/>
        <v>http://www.catastro.minhap.es/INSPIRE/Buildings/24/24128-QUINTANA Y CONGOSTO/A.ES.SDGC.BU.24128.zip</v>
      </c>
      <c r="D3575">
        <f t="shared" si="167"/>
        <v>101</v>
      </c>
      <c r="E3575" t="s">
        <v>44238</v>
      </c>
    </row>
    <row r="3576" spans="1:5">
      <c r="A3576" t="e">
        <f>VLOOKUP(B3576,'En despliegue'!$A$2:$A$455,1,0)</f>
        <v>#N/A</v>
      </c>
      <c r="B3576" t="str">
        <f t="shared" si="165"/>
        <v>24130</v>
      </c>
      <c r="C3576" s="3" t="str">
        <f t="shared" si="166"/>
        <v>http://www.catastro.minhap.es/INSPIRE/Buildings/24/24130-REGUERAS DE ARRIBA/A.ES.SDGC.BU.24130.zip</v>
      </c>
      <c r="D3576">
        <f t="shared" si="167"/>
        <v>100</v>
      </c>
      <c r="E3576" t="s">
        <v>44239</v>
      </c>
    </row>
    <row r="3577" spans="1:5">
      <c r="A3577" t="e">
        <f>VLOOKUP(B3577,'En despliegue'!$A$2:$A$455,1,0)</f>
        <v>#N/A</v>
      </c>
      <c r="B3577" t="str">
        <f t="shared" si="165"/>
        <v>24132</v>
      </c>
      <c r="C3577" s="3" t="str">
        <f t="shared" si="166"/>
        <v>http://www.catastro.minhap.es/INSPIRE/Buildings/24/24132-REYERO/A.ES.SDGC.BU.24132.zip</v>
      </c>
      <c r="D3577">
        <f t="shared" si="167"/>
        <v>88</v>
      </c>
      <c r="E3577" t="s">
        <v>44240</v>
      </c>
    </row>
    <row r="3578" spans="1:5">
      <c r="A3578" t="e">
        <f>VLOOKUP(B3578,'En despliegue'!$A$2:$A$455,1,0)</f>
        <v>#N/A</v>
      </c>
      <c r="B3578" t="str">
        <f t="shared" si="165"/>
        <v>24133</v>
      </c>
      <c r="C3578" s="3" t="str">
        <f t="shared" si="166"/>
        <v>http://www.catastro.minhap.es/INSPIRE/Buildings/24/24133-RIAÑO/A.ES.SDGC.BU.24133.zip</v>
      </c>
      <c r="D3578">
        <f t="shared" si="167"/>
        <v>87</v>
      </c>
      <c r="E3578" t="s">
        <v>44241</v>
      </c>
    </row>
    <row r="3579" spans="1:5">
      <c r="A3579" t="e">
        <f>VLOOKUP(B3579,'En despliegue'!$A$2:$A$455,1,0)</f>
        <v>#N/A</v>
      </c>
      <c r="B3579" t="str">
        <f t="shared" si="165"/>
        <v>24134</v>
      </c>
      <c r="C3579" s="3" t="str">
        <f t="shared" si="166"/>
        <v>http://www.catastro.minhap.es/INSPIRE/Buildings/24/24134-RIEGO DE LA VEGA/A.ES.SDGC.BU.24134.zip</v>
      </c>
      <c r="D3579">
        <f t="shared" si="167"/>
        <v>98</v>
      </c>
      <c r="E3579" t="s">
        <v>44242</v>
      </c>
    </row>
    <row r="3580" spans="1:5">
      <c r="A3580" t="e">
        <f>VLOOKUP(B3580,'En despliegue'!$A$2:$A$455,1,0)</f>
        <v>#N/A</v>
      </c>
      <c r="B3580" t="str">
        <f t="shared" si="165"/>
        <v>24135</v>
      </c>
      <c r="C3580" s="3" t="str">
        <f t="shared" si="166"/>
        <v>http://www.catastro.minhap.es/INSPIRE/Buildings/24/24135-RIELLO/A.ES.SDGC.BU.24135.zip</v>
      </c>
      <c r="D3580">
        <f t="shared" si="167"/>
        <v>88</v>
      </c>
      <c r="E3580" t="s">
        <v>44243</v>
      </c>
    </row>
    <row r="3581" spans="1:5">
      <c r="A3581" t="e">
        <f>VLOOKUP(B3581,'En despliegue'!$A$2:$A$455,1,0)</f>
        <v>#N/A</v>
      </c>
      <c r="B3581" t="str">
        <f t="shared" si="165"/>
        <v>24136</v>
      </c>
      <c r="C3581" s="3" t="str">
        <f t="shared" si="166"/>
        <v>http://www.catastro.minhap.es/INSPIRE/Buildings/24/24136-RIOSECO DE TAPIA/A.ES.SDGC.BU.24136.zip</v>
      </c>
      <c r="D3581">
        <f t="shared" si="167"/>
        <v>98</v>
      </c>
      <c r="E3581" t="s">
        <v>44244</v>
      </c>
    </row>
    <row r="3582" spans="1:5">
      <c r="A3582" t="e">
        <f>VLOOKUP(B3582,'En despliegue'!$A$2:$A$455,1,0)</f>
        <v>#N/A</v>
      </c>
      <c r="B3582" t="str">
        <f t="shared" si="165"/>
        <v>24139</v>
      </c>
      <c r="C3582" s="3" t="str">
        <f t="shared" si="166"/>
        <v>http://www.catastro.minhap.es/INSPIRE/Buildings/24/24139-ROPERUELOS DEL PARAMO/A.ES.SDGC.BU.24139.zip</v>
      </c>
      <c r="D3582">
        <f t="shared" si="167"/>
        <v>103</v>
      </c>
      <c r="E3582" t="s">
        <v>44245</v>
      </c>
    </row>
    <row r="3583" spans="1:5">
      <c r="A3583" t="e">
        <f>VLOOKUP(B3583,'En despliegue'!$A$2:$A$455,1,0)</f>
        <v>#N/A</v>
      </c>
      <c r="B3583" t="str">
        <f t="shared" si="165"/>
        <v>24140</v>
      </c>
      <c r="C3583" s="3" t="str">
        <f t="shared" si="166"/>
        <v>http://www.catastro.minhap.es/INSPIRE/Buildings/24/24140-SABERO/A.ES.SDGC.BU.24140.zip</v>
      </c>
      <c r="D3583">
        <f t="shared" si="167"/>
        <v>88</v>
      </c>
      <c r="E3583" t="s">
        <v>44246</v>
      </c>
    </row>
    <row r="3584" spans="1:5">
      <c r="A3584" t="e">
        <f>VLOOKUP(B3584,'En despliegue'!$A$2:$A$455,1,0)</f>
        <v>#N/A</v>
      </c>
      <c r="B3584" t="str">
        <f t="shared" si="165"/>
        <v>24142</v>
      </c>
      <c r="C3584" s="3" t="str">
        <f t="shared" si="166"/>
        <v>http://www.catastro.minhap.es/INSPIRE/Buildings/24/24142-SAHAGUN/A.ES.SDGC.BU.24142.zip</v>
      </c>
      <c r="D3584">
        <f t="shared" si="167"/>
        <v>89</v>
      </c>
      <c r="E3584" t="s">
        <v>44247</v>
      </c>
    </row>
    <row r="3585" spans="1:5">
      <c r="A3585" t="e">
        <f>VLOOKUP(B3585,'En despliegue'!$A$2:$A$455,1,0)</f>
        <v>#N/A</v>
      </c>
      <c r="B3585" t="str">
        <f t="shared" si="165"/>
        <v>24144</v>
      </c>
      <c r="C3585" s="3" t="str">
        <f t="shared" si="166"/>
        <v>http://www.catastro.minhap.es/INSPIRE/Buildings/24/24144-SAN ADRIAN DEL VALLE/A.ES.SDGC.BU.24144.zip</v>
      </c>
      <c r="D3585">
        <f t="shared" si="167"/>
        <v>102</v>
      </c>
      <c r="E3585" t="s">
        <v>44248</v>
      </c>
    </row>
    <row r="3586" spans="1:5">
      <c r="A3586" t="e">
        <f>VLOOKUP(B3586,'En despliegue'!$A$2:$A$455,1,0)</f>
        <v>#N/A</v>
      </c>
      <c r="B3586" t="str">
        <f t="shared" si="165"/>
        <v>24145</v>
      </c>
      <c r="C3586" s="3" t="str">
        <f t="shared" si="166"/>
        <v>http://www.catastro.minhap.es/INSPIRE/Buildings/24/24145-SAN ANDRES DEL RABANEDO/A.ES.SDGC.BU.24145.zip</v>
      </c>
      <c r="D3586">
        <f t="shared" si="167"/>
        <v>105</v>
      </c>
      <c r="E3586" t="s">
        <v>44249</v>
      </c>
    </row>
    <row r="3587" spans="1:5">
      <c r="A3587" t="e">
        <f>VLOOKUP(B3587,'En despliegue'!$A$2:$A$455,1,0)</f>
        <v>#N/A</v>
      </c>
      <c r="B3587" t="str">
        <f t="shared" ref="B3587:B3650" si="168">MID(C3587,52,5)</f>
        <v>24147</v>
      </c>
      <c r="C3587" s="3" t="str">
        <f t="shared" ref="C3587:C3650" si="169">LEFT(E3587,D3587-2)</f>
        <v>http://www.catastro.minhap.es/INSPIRE/Buildings/24/24147-SAN CRISTOBAL DE LA POLANTERA/A.ES.SDGC.BU.24147.zip</v>
      </c>
      <c r="D3587">
        <f t="shared" ref="D3587:D3650" si="170">FIND("Copyright",E3587)</f>
        <v>111</v>
      </c>
      <c r="E3587" t="s">
        <v>44250</v>
      </c>
    </row>
    <row r="3588" spans="1:5">
      <c r="A3588" t="e">
        <f>VLOOKUP(B3588,'En despliegue'!$A$2:$A$455,1,0)</f>
        <v>#N/A</v>
      </c>
      <c r="B3588" t="str">
        <f t="shared" si="168"/>
        <v>24148</v>
      </c>
      <c r="C3588" s="3" t="str">
        <f t="shared" si="169"/>
        <v>http://www.catastro.minhap.es/INSPIRE/Buildings/24/24148-SAN EMILIANO/A.ES.SDGC.BU.24148.zip</v>
      </c>
      <c r="D3588">
        <f t="shared" si="170"/>
        <v>94</v>
      </c>
      <c r="E3588" t="s">
        <v>44251</v>
      </c>
    </row>
    <row r="3589" spans="1:5">
      <c r="A3589" t="e">
        <f>VLOOKUP(B3589,'En despliegue'!$A$2:$A$455,1,0)</f>
        <v>#N/A</v>
      </c>
      <c r="B3589" t="str">
        <f t="shared" si="168"/>
        <v>24149</v>
      </c>
      <c r="C3589" s="3" t="str">
        <f t="shared" si="169"/>
        <v>http://www.catastro.minhap.es/INSPIRE/Buildings/24/24149-SAN ESTEBAN DE LOS NOGALES/A.ES.SDGC.BU.24149.zip</v>
      </c>
      <c r="D3589">
        <f t="shared" si="170"/>
        <v>108</v>
      </c>
      <c r="E3589" t="s">
        <v>44252</v>
      </c>
    </row>
    <row r="3590" spans="1:5">
      <c r="A3590" t="e">
        <f>VLOOKUP(B3590,'En despliegue'!$A$2:$A$455,1,0)</f>
        <v>#N/A</v>
      </c>
      <c r="B3590" t="str">
        <f t="shared" si="168"/>
        <v>24151</v>
      </c>
      <c r="C3590" s="3" t="str">
        <f t="shared" si="169"/>
        <v>http://www.catastro.minhap.es/INSPIRE/Buildings/24/24151-SAN JUSTO DE LA VEGA/A.ES.SDGC.BU.24151.zip</v>
      </c>
      <c r="D3590">
        <f t="shared" si="170"/>
        <v>102</v>
      </c>
      <c r="E3590" t="s">
        <v>44253</v>
      </c>
    </row>
    <row r="3591" spans="1:5">
      <c r="A3591" t="e">
        <f>VLOOKUP(B3591,'En despliegue'!$A$2:$A$455,1,0)</f>
        <v>#N/A</v>
      </c>
      <c r="B3591" t="str">
        <f t="shared" si="168"/>
        <v>24152</v>
      </c>
      <c r="C3591" s="3" t="str">
        <f t="shared" si="169"/>
        <v>http://www.catastro.minhap.es/INSPIRE/Buildings/24/24152-SAN MILLAN DE LOS CABALLEROS/A.ES.SDGC.BU.24152.zip</v>
      </c>
      <c r="D3591">
        <f t="shared" si="170"/>
        <v>110</v>
      </c>
      <c r="E3591" t="s">
        <v>44254</v>
      </c>
    </row>
    <row r="3592" spans="1:5">
      <c r="A3592" t="e">
        <f>VLOOKUP(B3592,'En despliegue'!$A$2:$A$455,1,0)</f>
        <v>#N/A</v>
      </c>
      <c r="B3592" t="str">
        <f t="shared" si="168"/>
        <v>24153</v>
      </c>
      <c r="C3592" s="3" t="str">
        <f t="shared" si="169"/>
        <v>http://www.catastro.minhap.es/INSPIRE/Buildings/24/24153-SAN PEDRO BERCIANOS/A.ES.SDGC.BU.24153.zip</v>
      </c>
      <c r="D3592">
        <f t="shared" si="170"/>
        <v>101</v>
      </c>
      <c r="E3592" t="s">
        <v>44255</v>
      </c>
    </row>
    <row r="3593" spans="1:5">
      <c r="A3593" t="e">
        <f>VLOOKUP(B3593,'En despliegue'!$A$2:$A$455,1,0)</f>
        <v>#N/A</v>
      </c>
      <c r="B3593" t="str">
        <f t="shared" si="168"/>
        <v>24146</v>
      </c>
      <c r="C3593" s="3" t="str">
        <f t="shared" si="169"/>
        <v>http://www.catastro.minhap.es/INSPIRE/Buildings/24/24146-SANCEDO/A.ES.SDGC.BU.24146.zip</v>
      </c>
      <c r="D3593">
        <f t="shared" si="170"/>
        <v>89</v>
      </c>
      <c r="E3593" t="s">
        <v>44256</v>
      </c>
    </row>
    <row r="3594" spans="1:5">
      <c r="A3594" t="e">
        <f>VLOOKUP(B3594,'En despliegue'!$A$2:$A$455,1,0)</f>
        <v>#N/A</v>
      </c>
      <c r="B3594" t="str">
        <f t="shared" si="168"/>
        <v>24154</v>
      </c>
      <c r="C3594" s="3" t="str">
        <f t="shared" si="169"/>
        <v>http://www.catastro.minhap.es/INSPIRE/Buildings/24/24154-SANTA COLOMBA DE CURUEÑO/A.ES.SDGC.BU.24154.zip</v>
      </c>
      <c r="D3594">
        <f t="shared" si="170"/>
        <v>106</v>
      </c>
      <c r="E3594" t="s">
        <v>44257</v>
      </c>
    </row>
    <row r="3595" spans="1:5">
      <c r="A3595" t="e">
        <f>VLOOKUP(B3595,'En despliegue'!$A$2:$A$455,1,0)</f>
        <v>#N/A</v>
      </c>
      <c r="B3595" t="str">
        <f t="shared" si="168"/>
        <v>24155</v>
      </c>
      <c r="C3595" s="3" t="str">
        <f t="shared" si="169"/>
        <v>http://www.catastro.minhap.es/INSPIRE/Buildings/24/24155-SANTA COLOMBA DE SOMOZA/A.ES.SDGC.BU.24155.zip</v>
      </c>
      <c r="D3595">
        <f t="shared" si="170"/>
        <v>105</v>
      </c>
      <c r="E3595" t="s">
        <v>44258</v>
      </c>
    </row>
    <row r="3596" spans="1:5">
      <c r="A3596" t="e">
        <f>VLOOKUP(B3596,'En despliegue'!$A$2:$A$455,1,0)</f>
        <v>#N/A</v>
      </c>
      <c r="B3596" t="str">
        <f t="shared" si="168"/>
        <v>24156</v>
      </c>
      <c r="C3596" s="3" t="str">
        <f t="shared" si="169"/>
        <v>http://www.catastro.minhap.es/INSPIRE/Buildings/24/24156-SANTA CRISTINA DE VALMADRIGAL/A.ES.SDGC.BU.24156.zip</v>
      </c>
      <c r="D3596">
        <f t="shared" si="170"/>
        <v>111</v>
      </c>
      <c r="E3596" t="s">
        <v>44259</v>
      </c>
    </row>
    <row r="3597" spans="1:5">
      <c r="A3597" t="e">
        <f>VLOOKUP(B3597,'En despliegue'!$A$2:$A$455,1,0)</f>
        <v>#N/A</v>
      </c>
      <c r="B3597" t="str">
        <f t="shared" si="168"/>
        <v>24157</v>
      </c>
      <c r="C3597" s="3" t="str">
        <f t="shared" si="169"/>
        <v>http://www.catastro.minhap.es/INSPIRE/Buildings/24/24157-SANTA ELENA DE JAMUZ/A.ES.SDGC.BU.24157.zip</v>
      </c>
      <c r="D3597">
        <f t="shared" si="170"/>
        <v>102</v>
      </c>
      <c r="E3597" t="s">
        <v>44260</v>
      </c>
    </row>
    <row r="3598" spans="1:5">
      <c r="A3598" t="e">
        <f>VLOOKUP(B3598,'En despliegue'!$A$2:$A$455,1,0)</f>
        <v>#N/A</v>
      </c>
      <c r="B3598" t="str">
        <f t="shared" si="168"/>
        <v>24158</v>
      </c>
      <c r="C3598" s="3" t="str">
        <f t="shared" si="169"/>
        <v>http://www.catastro.minhap.es/INSPIRE/Buildings/24/24158-SANTA MARIA DE LA ISLA/A.ES.SDGC.BU.24158.zip</v>
      </c>
      <c r="D3598">
        <f t="shared" si="170"/>
        <v>104</v>
      </c>
      <c r="E3598" t="s">
        <v>44261</v>
      </c>
    </row>
    <row r="3599" spans="1:5">
      <c r="A3599" t="e">
        <f>VLOOKUP(B3599,'En despliegue'!$A$2:$A$455,1,0)</f>
        <v>#N/A</v>
      </c>
      <c r="B3599" t="str">
        <f t="shared" si="168"/>
        <v>24161</v>
      </c>
      <c r="C3599" s="3" t="str">
        <f t="shared" si="169"/>
        <v>http://www.catastro.minhap.es/INSPIRE/Buildings/24/24161-SANTA MARIA DE ORDAS/A.ES.SDGC.BU.24161.zip</v>
      </c>
      <c r="D3599">
        <f t="shared" si="170"/>
        <v>102</v>
      </c>
      <c r="E3599" t="s">
        <v>44262</v>
      </c>
    </row>
    <row r="3600" spans="1:5">
      <c r="A3600" t="e">
        <f>VLOOKUP(B3600,'En despliegue'!$A$2:$A$455,1,0)</f>
        <v>#N/A</v>
      </c>
      <c r="B3600" t="str">
        <f t="shared" si="168"/>
        <v>24159</v>
      </c>
      <c r="C3600" s="3" t="str">
        <f t="shared" si="169"/>
        <v>http://www.catastro.minhap.es/INSPIRE/Buildings/24/24159-SANTA MARIA DEL MONTE DE CEA/A.ES.SDGC.BU.24159.zip</v>
      </c>
      <c r="D3600">
        <f t="shared" si="170"/>
        <v>110</v>
      </c>
      <c r="E3600" t="s">
        <v>44263</v>
      </c>
    </row>
    <row r="3601" spans="1:5">
      <c r="A3601" t="e">
        <f>VLOOKUP(B3601,'En despliegue'!$A$2:$A$455,1,0)</f>
        <v>#N/A</v>
      </c>
      <c r="B3601" t="str">
        <f t="shared" si="168"/>
        <v>24160</v>
      </c>
      <c r="C3601" s="3" t="str">
        <f t="shared" si="169"/>
        <v>http://www.catastro.minhap.es/INSPIRE/Buildings/24/24160-SANTA MARIA DEL PARAMO/A.ES.SDGC.BU.24160.zip</v>
      </c>
      <c r="D3601">
        <f t="shared" si="170"/>
        <v>104</v>
      </c>
      <c r="E3601" t="s">
        <v>44264</v>
      </c>
    </row>
    <row r="3602" spans="1:5">
      <c r="A3602" t="e">
        <f>VLOOKUP(B3602,'En despliegue'!$A$2:$A$455,1,0)</f>
        <v>#N/A</v>
      </c>
      <c r="B3602" t="str">
        <f t="shared" si="168"/>
        <v>24162</v>
      </c>
      <c r="C3602" s="3" t="str">
        <f t="shared" si="169"/>
        <v>http://www.catastro.minhap.es/INSPIRE/Buildings/24/24162-SANTA MARINA DEL REY/A.ES.SDGC.BU.24162.zip</v>
      </c>
      <c r="D3602">
        <f t="shared" si="170"/>
        <v>102</v>
      </c>
      <c r="E3602" t="s">
        <v>44265</v>
      </c>
    </row>
    <row r="3603" spans="1:5">
      <c r="A3603" t="e">
        <f>VLOOKUP(B3603,'En despliegue'!$A$2:$A$455,1,0)</f>
        <v>#N/A</v>
      </c>
      <c r="B3603" t="str">
        <f t="shared" si="168"/>
        <v>24163</v>
      </c>
      <c r="C3603" s="3" t="str">
        <f t="shared" si="169"/>
        <v>http://www.catastro.minhap.es/INSPIRE/Buildings/24/24163-SANTAS MARTAS/A.ES.SDGC.BU.24163.zip</v>
      </c>
      <c r="D3603">
        <f t="shared" si="170"/>
        <v>95</v>
      </c>
      <c r="E3603" t="s">
        <v>44266</v>
      </c>
    </row>
    <row r="3604" spans="1:5">
      <c r="A3604" t="e">
        <f>VLOOKUP(B3604,'En despliegue'!$A$2:$A$455,1,0)</f>
        <v>#N/A</v>
      </c>
      <c r="B3604" t="str">
        <f t="shared" si="168"/>
        <v>24164</v>
      </c>
      <c r="C3604" s="3" t="str">
        <f t="shared" si="169"/>
        <v>http://www.catastro.minhap.es/INSPIRE/Buildings/24/24164-SANTIAGO MILLAS/A.ES.SDGC.BU.24164.zip</v>
      </c>
      <c r="D3604">
        <f t="shared" si="170"/>
        <v>97</v>
      </c>
      <c r="E3604" t="s">
        <v>44267</v>
      </c>
    </row>
    <row r="3605" spans="1:5">
      <c r="A3605" t="e">
        <f>VLOOKUP(B3605,'En despliegue'!$A$2:$A$455,1,0)</f>
        <v>#N/A</v>
      </c>
      <c r="B3605" t="str">
        <f t="shared" si="168"/>
        <v>24165</v>
      </c>
      <c r="C3605" s="3" t="str">
        <f t="shared" si="169"/>
        <v>http://www.catastro.minhap.es/INSPIRE/Buildings/24/24165-SANTOVENIA DE LA VALDONCINA/A.ES.SDGC.BU.24165.zip</v>
      </c>
      <c r="D3605">
        <f t="shared" si="170"/>
        <v>109</v>
      </c>
      <c r="E3605" t="s">
        <v>44268</v>
      </c>
    </row>
    <row r="3606" spans="1:5">
      <c r="A3606" t="e">
        <f>VLOOKUP(B3606,'En despliegue'!$A$2:$A$455,1,0)</f>
        <v>#N/A</v>
      </c>
      <c r="B3606" t="str">
        <f t="shared" si="168"/>
        <v>24166</v>
      </c>
      <c r="C3606" s="3" t="str">
        <f t="shared" si="169"/>
        <v>http://www.catastro.minhap.es/INSPIRE/Buildings/24/24166-SARIEGOS/A.ES.SDGC.BU.24166.zip</v>
      </c>
      <c r="D3606">
        <f t="shared" si="170"/>
        <v>90</v>
      </c>
      <c r="E3606" t="s">
        <v>44269</v>
      </c>
    </row>
    <row r="3607" spans="1:5">
      <c r="A3607" t="e">
        <f>VLOOKUP(B3607,'En despliegue'!$A$2:$A$455,1,0)</f>
        <v>#N/A</v>
      </c>
      <c r="B3607" t="str">
        <f t="shared" si="168"/>
        <v>24167</v>
      </c>
      <c r="C3607" s="3" t="str">
        <f t="shared" si="169"/>
        <v>http://www.catastro.minhap.es/INSPIRE/Buildings/24/24167-SENA DE LUNA/A.ES.SDGC.BU.24167.zip</v>
      </c>
      <c r="D3607">
        <f t="shared" si="170"/>
        <v>94</v>
      </c>
      <c r="E3607" t="s">
        <v>44270</v>
      </c>
    </row>
    <row r="3608" spans="1:5">
      <c r="A3608" t="e">
        <f>VLOOKUP(B3608,'En despliegue'!$A$2:$A$455,1,0)</f>
        <v>#N/A</v>
      </c>
      <c r="B3608" t="str">
        <f t="shared" si="168"/>
        <v>24168</v>
      </c>
      <c r="C3608" s="3" t="str">
        <f t="shared" si="169"/>
        <v>http://www.catastro.minhap.es/INSPIRE/Buildings/24/24168-SOBRADO/A.ES.SDGC.BU.24168.zip</v>
      </c>
      <c r="D3608">
        <f t="shared" si="170"/>
        <v>89</v>
      </c>
      <c r="E3608" t="s">
        <v>44271</v>
      </c>
    </row>
    <row r="3609" spans="1:5">
      <c r="A3609" t="e">
        <f>VLOOKUP(B3609,'En despliegue'!$A$2:$A$455,1,0)</f>
        <v>#N/A</v>
      </c>
      <c r="B3609" t="str">
        <f t="shared" si="168"/>
        <v>24169</v>
      </c>
      <c r="C3609" s="3" t="str">
        <f t="shared" si="169"/>
        <v>http://www.catastro.minhap.es/INSPIRE/Buildings/24/24169-SOTO DE LA VEGA/A.ES.SDGC.BU.24169.zip</v>
      </c>
      <c r="D3609">
        <f t="shared" si="170"/>
        <v>97</v>
      </c>
      <c r="E3609" t="s">
        <v>44272</v>
      </c>
    </row>
    <row r="3610" spans="1:5">
      <c r="A3610" t="e">
        <f>VLOOKUP(B3610,'En despliegue'!$A$2:$A$455,1,0)</f>
        <v>#N/A</v>
      </c>
      <c r="B3610" t="str">
        <f t="shared" si="168"/>
        <v>24170</v>
      </c>
      <c r="C3610" s="3" t="str">
        <f t="shared" si="169"/>
        <v>http://www.catastro.minhap.es/INSPIRE/Buildings/24/24170-SOTO Y AMIO/A.ES.SDGC.BU.24170.zip</v>
      </c>
      <c r="D3610">
        <f t="shared" si="170"/>
        <v>93</v>
      </c>
      <c r="E3610" t="s">
        <v>44273</v>
      </c>
    </row>
    <row r="3611" spans="1:5">
      <c r="A3611" t="e">
        <f>VLOOKUP(B3611,'En despliegue'!$A$2:$A$455,1,0)</f>
        <v>#N/A</v>
      </c>
      <c r="B3611" t="str">
        <f t="shared" si="168"/>
        <v>24171</v>
      </c>
      <c r="C3611" s="3" t="str">
        <f t="shared" si="169"/>
        <v>http://www.catastro.minhap.es/INSPIRE/Buildings/24/24171-TORAL DE LOS GUZMANES/A.ES.SDGC.BU.24171.zip</v>
      </c>
      <c r="D3611">
        <f t="shared" si="170"/>
        <v>103</v>
      </c>
      <c r="E3611" t="s">
        <v>44274</v>
      </c>
    </row>
    <row r="3612" spans="1:5">
      <c r="A3612" t="e">
        <f>VLOOKUP(B3612,'En despliegue'!$A$2:$A$455,1,0)</f>
        <v>#N/A</v>
      </c>
      <c r="B3612" t="str">
        <f t="shared" si="168"/>
        <v>24210</v>
      </c>
      <c r="C3612" s="3" t="str">
        <f t="shared" si="169"/>
        <v>http://www.catastro.minhap.es/INSPIRE/Buildings/24/24210-TORAL DE LOS VADOS/A.ES.SDGC.BU.24210.zip</v>
      </c>
      <c r="D3612">
        <f t="shared" si="170"/>
        <v>100</v>
      </c>
      <c r="E3612" t="s">
        <v>44275</v>
      </c>
    </row>
    <row r="3613" spans="1:5">
      <c r="A3613" t="e">
        <f>VLOOKUP(B3613,'En despliegue'!$A$2:$A$455,1,0)</f>
        <v>#N/A</v>
      </c>
      <c r="B3613" t="str">
        <f t="shared" si="168"/>
        <v>24172</v>
      </c>
      <c r="C3613" s="3" t="str">
        <f t="shared" si="169"/>
        <v>http://www.catastro.minhap.es/INSPIRE/Buildings/24/24172-TORENO/A.ES.SDGC.BU.24172.zip</v>
      </c>
      <c r="D3613">
        <f t="shared" si="170"/>
        <v>88</v>
      </c>
      <c r="E3613" t="s">
        <v>44276</v>
      </c>
    </row>
    <row r="3614" spans="1:5">
      <c r="A3614" t="e">
        <f>VLOOKUP(B3614,'En despliegue'!$A$2:$A$455,1,0)</f>
        <v>#N/A</v>
      </c>
      <c r="B3614" t="str">
        <f t="shared" si="168"/>
        <v>24173</v>
      </c>
      <c r="C3614" s="3" t="str">
        <f t="shared" si="169"/>
        <v>http://www.catastro.minhap.es/INSPIRE/Buildings/24/24173-TORRE DEL BIERZO/A.ES.SDGC.BU.24173.zip</v>
      </c>
      <c r="D3614">
        <f t="shared" si="170"/>
        <v>98</v>
      </c>
      <c r="E3614" t="s">
        <v>44277</v>
      </c>
    </row>
    <row r="3615" spans="1:5">
      <c r="A3615" t="e">
        <f>VLOOKUP(B3615,'En despliegue'!$A$2:$A$455,1,0)</f>
        <v>#N/A</v>
      </c>
      <c r="B3615" t="str">
        <f t="shared" si="168"/>
        <v>24174</v>
      </c>
      <c r="C3615" s="3" t="str">
        <f t="shared" si="169"/>
        <v>http://www.catastro.minhap.es/INSPIRE/Buildings/24/24174-TRABADELO/A.ES.SDGC.BU.24174.zip</v>
      </c>
      <c r="D3615">
        <f t="shared" si="170"/>
        <v>91</v>
      </c>
      <c r="E3615" t="s">
        <v>44278</v>
      </c>
    </row>
    <row r="3616" spans="1:5">
      <c r="A3616" t="e">
        <f>VLOOKUP(B3616,'En despliegue'!$A$2:$A$455,1,0)</f>
        <v>#N/A</v>
      </c>
      <c r="B3616" t="str">
        <f t="shared" si="168"/>
        <v>24175</v>
      </c>
      <c r="C3616" s="3" t="str">
        <f t="shared" si="169"/>
        <v>http://www.catastro.minhap.es/INSPIRE/Buildings/24/24175-TRUCHAS/A.ES.SDGC.BU.24175.zip</v>
      </c>
      <c r="D3616">
        <f t="shared" si="170"/>
        <v>89</v>
      </c>
      <c r="E3616" t="s">
        <v>44279</v>
      </c>
    </row>
    <row r="3617" spans="1:5">
      <c r="A3617" t="e">
        <f>VLOOKUP(B3617,'En despliegue'!$A$2:$A$455,1,0)</f>
        <v>#N/A</v>
      </c>
      <c r="B3617" t="str">
        <f t="shared" si="168"/>
        <v>24176</v>
      </c>
      <c r="C3617" s="3" t="str">
        <f t="shared" si="169"/>
        <v>http://www.catastro.minhap.es/INSPIRE/Buildings/24/24176-TURCIA/A.ES.SDGC.BU.24176.zip</v>
      </c>
      <c r="D3617">
        <f t="shared" si="170"/>
        <v>88</v>
      </c>
      <c r="E3617" t="s">
        <v>44280</v>
      </c>
    </row>
    <row r="3618" spans="1:5">
      <c r="A3618" t="e">
        <f>VLOOKUP(B3618,'En despliegue'!$A$2:$A$455,1,0)</f>
        <v>#N/A</v>
      </c>
      <c r="B3618" t="str">
        <f t="shared" si="168"/>
        <v>24177</v>
      </c>
      <c r="C3618" s="3" t="str">
        <f t="shared" si="169"/>
        <v>http://www.catastro.minhap.es/INSPIRE/Buildings/24/24177-URDIALES DEL PARAMO/A.ES.SDGC.BU.24177.zip</v>
      </c>
      <c r="D3618">
        <f t="shared" si="170"/>
        <v>101</v>
      </c>
      <c r="E3618" t="s">
        <v>44281</v>
      </c>
    </row>
    <row r="3619" spans="1:5">
      <c r="A3619" t="e">
        <f>VLOOKUP(B3619,'En despliegue'!$A$2:$A$455,1,0)</f>
        <v>#N/A</v>
      </c>
      <c r="B3619" t="str">
        <f t="shared" si="168"/>
        <v>24188</v>
      </c>
      <c r="C3619" s="3" t="str">
        <f t="shared" si="169"/>
        <v>http://www.catastro.minhap.es/INSPIRE/Buildings/24/24188-VAL DE SAN LORENZO/A.ES.SDGC.BU.24188.zip</v>
      </c>
      <c r="D3619">
        <f t="shared" si="170"/>
        <v>100</v>
      </c>
      <c r="E3619" t="s">
        <v>44282</v>
      </c>
    </row>
    <row r="3620" spans="1:5">
      <c r="A3620" t="e">
        <f>VLOOKUP(B3620,'En despliegue'!$A$2:$A$455,1,0)</f>
        <v>#N/A</v>
      </c>
      <c r="B3620" t="str">
        <f t="shared" si="168"/>
        <v>24178</v>
      </c>
      <c r="C3620" s="3" t="str">
        <f t="shared" si="169"/>
        <v>http://www.catastro.minhap.es/INSPIRE/Buildings/24/24178-VALDEFRESNO/A.ES.SDGC.BU.24178.zip</v>
      </c>
      <c r="D3620">
        <f t="shared" si="170"/>
        <v>93</v>
      </c>
      <c r="E3620" t="s">
        <v>44283</v>
      </c>
    </row>
    <row r="3621" spans="1:5">
      <c r="A3621" t="e">
        <f>VLOOKUP(B3621,'En despliegue'!$A$2:$A$455,1,0)</f>
        <v>#N/A</v>
      </c>
      <c r="B3621" t="str">
        <f t="shared" si="168"/>
        <v>24179</v>
      </c>
      <c r="C3621" s="3" t="str">
        <f t="shared" si="169"/>
        <v>http://www.catastro.minhap.es/INSPIRE/Buildings/24/24179-VALDEFUENTES DEL PARAMO/A.ES.SDGC.BU.24179.zip</v>
      </c>
      <c r="D3621">
        <f t="shared" si="170"/>
        <v>105</v>
      </c>
      <c r="E3621" t="s">
        <v>44284</v>
      </c>
    </row>
    <row r="3622" spans="1:5">
      <c r="A3622" t="e">
        <f>VLOOKUP(B3622,'En despliegue'!$A$2:$A$455,1,0)</f>
        <v>#N/A</v>
      </c>
      <c r="B3622" t="str">
        <f t="shared" si="168"/>
        <v>24180</v>
      </c>
      <c r="C3622" s="3" t="str">
        <f t="shared" si="169"/>
        <v>http://www.catastro.minhap.es/INSPIRE/Buildings/24/24180-VALDELUGUEROS/A.ES.SDGC.BU.24180.zip</v>
      </c>
      <c r="D3622">
        <f t="shared" si="170"/>
        <v>95</v>
      </c>
      <c r="E3622" t="s">
        <v>44285</v>
      </c>
    </row>
    <row r="3623" spans="1:5">
      <c r="A3623" t="e">
        <f>VLOOKUP(B3623,'En despliegue'!$A$2:$A$455,1,0)</f>
        <v>#N/A</v>
      </c>
      <c r="B3623" t="str">
        <f t="shared" si="168"/>
        <v>24181</v>
      </c>
      <c r="C3623" s="3" t="str">
        <f t="shared" si="169"/>
        <v>http://www.catastro.minhap.es/INSPIRE/Buildings/24/24181-VALDEMORA/A.ES.SDGC.BU.24181.zip</v>
      </c>
      <c r="D3623">
        <f t="shared" si="170"/>
        <v>91</v>
      </c>
      <c r="E3623" t="s">
        <v>44286</v>
      </c>
    </row>
    <row r="3624" spans="1:5">
      <c r="A3624" t="e">
        <f>VLOOKUP(B3624,'En despliegue'!$A$2:$A$455,1,0)</f>
        <v>#N/A</v>
      </c>
      <c r="B3624" t="str">
        <f t="shared" si="168"/>
        <v>24182</v>
      </c>
      <c r="C3624" s="3" t="str">
        <f t="shared" si="169"/>
        <v>http://www.catastro.minhap.es/INSPIRE/Buildings/24/24182-VALDEPIELAGO/A.ES.SDGC.BU.24182.zip</v>
      </c>
      <c r="D3624">
        <f t="shared" si="170"/>
        <v>94</v>
      </c>
      <c r="E3624" t="s">
        <v>44287</v>
      </c>
    </row>
    <row r="3625" spans="1:5">
      <c r="A3625" t="e">
        <f>VLOOKUP(B3625,'En despliegue'!$A$2:$A$455,1,0)</f>
        <v>#N/A</v>
      </c>
      <c r="B3625" t="str">
        <f t="shared" si="168"/>
        <v>24183</v>
      </c>
      <c r="C3625" s="3" t="str">
        <f t="shared" si="169"/>
        <v>http://www.catastro.minhap.es/INSPIRE/Buildings/24/24183-VALDEPOLO/A.ES.SDGC.BU.24183.zip</v>
      </c>
      <c r="D3625">
        <f t="shared" si="170"/>
        <v>91</v>
      </c>
      <c r="E3625" t="s">
        <v>44288</v>
      </c>
    </row>
    <row r="3626" spans="1:5">
      <c r="A3626" t="e">
        <f>VLOOKUP(B3626,'En despliegue'!$A$2:$A$455,1,0)</f>
        <v>#N/A</v>
      </c>
      <c r="B3626" t="str">
        <f t="shared" si="168"/>
        <v>24184</v>
      </c>
      <c r="C3626" s="3" t="str">
        <f t="shared" si="169"/>
        <v>http://www.catastro.minhap.es/INSPIRE/Buildings/24/24184-VALDERAS/A.ES.SDGC.BU.24184.zip</v>
      </c>
      <c r="D3626">
        <f t="shared" si="170"/>
        <v>90</v>
      </c>
      <c r="E3626" t="s">
        <v>44289</v>
      </c>
    </row>
    <row r="3627" spans="1:5">
      <c r="A3627" t="e">
        <f>VLOOKUP(B3627,'En despliegue'!$A$2:$A$455,1,0)</f>
        <v>#N/A</v>
      </c>
      <c r="B3627" t="str">
        <f t="shared" si="168"/>
        <v>24185</v>
      </c>
      <c r="C3627" s="3" t="str">
        <f t="shared" si="169"/>
        <v>http://www.catastro.minhap.es/INSPIRE/Buildings/24/24185-VALDERREY/A.ES.SDGC.BU.24185.zip</v>
      </c>
      <c r="D3627">
        <f t="shared" si="170"/>
        <v>91</v>
      </c>
      <c r="E3627" t="s">
        <v>44290</v>
      </c>
    </row>
    <row r="3628" spans="1:5">
      <c r="A3628" t="e">
        <f>VLOOKUP(B3628,'En despliegue'!$A$2:$A$455,1,0)</f>
        <v>#N/A</v>
      </c>
      <c r="B3628" t="str">
        <f t="shared" si="168"/>
        <v>24186</v>
      </c>
      <c r="C3628" s="3" t="str">
        <f t="shared" si="169"/>
        <v>http://www.catastro.minhap.es/INSPIRE/Buildings/24/24186-VALDERRUEDA/A.ES.SDGC.BU.24186.zip</v>
      </c>
      <c r="D3628">
        <f t="shared" si="170"/>
        <v>93</v>
      </c>
      <c r="E3628" t="s">
        <v>44291</v>
      </c>
    </row>
    <row r="3629" spans="1:5">
      <c r="A3629" t="e">
        <f>VLOOKUP(B3629,'En despliegue'!$A$2:$A$455,1,0)</f>
        <v>#N/A</v>
      </c>
      <c r="B3629" t="str">
        <f t="shared" si="168"/>
        <v>24187</v>
      </c>
      <c r="C3629" s="3" t="str">
        <f t="shared" si="169"/>
        <v>http://www.catastro.minhap.es/INSPIRE/Buildings/24/24187-VALDESAMARIO/A.ES.SDGC.BU.24187.zip</v>
      </c>
      <c r="D3629">
        <f t="shared" si="170"/>
        <v>94</v>
      </c>
      <c r="E3629" t="s">
        <v>44292</v>
      </c>
    </row>
    <row r="3630" spans="1:5">
      <c r="A3630" t="e">
        <f>VLOOKUP(B3630,'En despliegue'!$A$2:$A$455,1,0)</f>
        <v>#N/A</v>
      </c>
      <c r="B3630" t="str">
        <f t="shared" si="168"/>
        <v>24190</v>
      </c>
      <c r="C3630" s="3" t="str">
        <f t="shared" si="169"/>
        <v>http://www.catastro.minhap.es/INSPIRE/Buildings/24/24190-VALDEVIMBRE/A.ES.SDGC.BU.24190.zip</v>
      </c>
      <c r="D3630">
        <f t="shared" si="170"/>
        <v>93</v>
      </c>
      <c r="E3630" t="s">
        <v>44293</v>
      </c>
    </row>
    <row r="3631" spans="1:5">
      <c r="A3631" t="e">
        <f>VLOOKUP(B3631,'En despliegue'!$A$2:$A$455,1,0)</f>
        <v>#N/A</v>
      </c>
      <c r="B3631" t="str">
        <f t="shared" si="168"/>
        <v>24191</v>
      </c>
      <c r="C3631" s="3" t="str">
        <f t="shared" si="169"/>
        <v>http://www.catastro.minhap.es/INSPIRE/Buildings/24/24191-VALENCIA DE DON JUAN/A.ES.SDGC.BU.24191.zip</v>
      </c>
      <c r="D3631">
        <f t="shared" si="170"/>
        <v>102</v>
      </c>
      <c r="E3631" t="s">
        <v>44294</v>
      </c>
    </row>
    <row r="3632" spans="1:5">
      <c r="A3632" t="e">
        <f>VLOOKUP(B3632,'En despliegue'!$A$2:$A$455,1,0)</f>
        <v>#N/A</v>
      </c>
      <c r="B3632" t="str">
        <f t="shared" si="168"/>
        <v>24194</v>
      </c>
      <c r="C3632" s="3" t="str">
        <f t="shared" si="169"/>
        <v>http://www.catastro.minhap.es/INSPIRE/Buildings/24/24194-VALLECILLO/A.ES.SDGC.BU.24194.zip</v>
      </c>
      <c r="D3632">
        <f t="shared" si="170"/>
        <v>92</v>
      </c>
      <c r="E3632" t="s">
        <v>44295</v>
      </c>
    </row>
    <row r="3633" spans="1:5">
      <c r="A3633" t="e">
        <f>VLOOKUP(B3633,'En despliegue'!$A$2:$A$455,1,0)</f>
        <v>#N/A</v>
      </c>
      <c r="B3633" t="str">
        <f t="shared" si="168"/>
        <v>24192</v>
      </c>
      <c r="C3633" s="3" t="str">
        <f t="shared" si="169"/>
        <v>http://www.catastro.minhap.es/INSPIRE/Buildings/24/24192-VALVERDE DE LA VIRGEN/A.ES.SDGC.BU.24192.zip</v>
      </c>
      <c r="D3633">
        <f t="shared" si="170"/>
        <v>103</v>
      </c>
      <c r="E3633" t="s">
        <v>44296</v>
      </c>
    </row>
    <row r="3634" spans="1:5">
      <c r="A3634" t="e">
        <f>VLOOKUP(B3634,'En despliegue'!$A$2:$A$455,1,0)</f>
        <v>#N/A</v>
      </c>
      <c r="B3634" t="str">
        <f t="shared" si="168"/>
        <v>24193</v>
      </c>
      <c r="C3634" s="3" t="str">
        <f t="shared" si="169"/>
        <v>http://www.catastro.minhap.es/INSPIRE/Buildings/24/24193-VALVERDE ENRIQUE/A.ES.SDGC.BU.24193.zip</v>
      </c>
      <c r="D3634">
        <f t="shared" si="170"/>
        <v>98</v>
      </c>
      <c r="E3634" t="s">
        <v>44297</v>
      </c>
    </row>
    <row r="3635" spans="1:5">
      <c r="A3635" t="e">
        <f>VLOOKUP(B3635,'En despliegue'!$A$2:$A$455,1,0)</f>
        <v>#N/A</v>
      </c>
      <c r="B3635" t="str">
        <f t="shared" si="168"/>
        <v>24199</v>
      </c>
      <c r="C3635" s="3" t="str">
        <f t="shared" si="169"/>
        <v>http://www.catastro.minhap.es/INSPIRE/Buildings/24/24199-VEGA DE ESPINAREDA/A.ES.SDGC.BU.24199.zip</v>
      </c>
      <c r="D3635">
        <f t="shared" si="170"/>
        <v>100</v>
      </c>
      <c r="E3635" t="s">
        <v>44298</v>
      </c>
    </row>
    <row r="3636" spans="1:5">
      <c r="A3636" t="e">
        <f>VLOOKUP(B3636,'En despliegue'!$A$2:$A$455,1,0)</f>
        <v>#N/A</v>
      </c>
      <c r="B3636" t="str">
        <f t="shared" si="168"/>
        <v>24200</v>
      </c>
      <c r="C3636" s="3" t="str">
        <f t="shared" si="169"/>
        <v>http://www.catastro.minhap.es/INSPIRE/Buildings/24/24200-VEGA DE INFANZONES/A.ES.SDGC.BU.24200.zip</v>
      </c>
      <c r="D3636">
        <f t="shared" si="170"/>
        <v>100</v>
      </c>
      <c r="E3636" t="s">
        <v>44299</v>
      </c>
    </row>
    <row r="3637" spans="1:5">
      <c r="A3637" t="e">
        <f>VLOOKUP(B3637,'En despliegue'!$A$2:$A$455,1,0)</f>
        <v>#N/A</v>
      </c>
      <c r="B3637" t="str">
        <f t="shared" si="168"/>
        <v>24201</v>
      </c>
      <c r="C3637" s="3" t="str">
        <f t="shared" si="169"/>
        <v>http://www.catastro.minhap.es/INSPIRE/Buildings/24/24201-VEGA DE VALCARCE/A.ES.SDGC.BU.24201.zip</v>
      </c>
      <c r="D3637">
        <f t="shared" si="170"/>
        <v>98</v>
      </c>
      <c r="E3637" t="s">
        <v>44300</v>
      </c>
    </row>
    <row r="3638" spans="1:5">
      <c r="A3638" t="e">
        <f>VLOOKUP(B3638,'En despliegue'!$A$2:$A$455,1,0)</f>
        <v>#N/A</v>
      </c>
      <c r="B3638" t="str">
        <f t="shared" si="168"/>
        <v>24197</v>
      </c>
      <c r="C3638" s="3" t="str">
        <f t="shared" si="169"/>
        <v>http://www.catastro.minhap.es/INSPIRE/Buildings/24/24197-VEGACERVERA/A.ES.SDGC.BU.24197.zip</v>
      </c>
      <c r="D3638">
        <f t="shared" si="170"/>
        <v>93</v>
      </c>
      <c r="E3638" t="s">
        <v>44301</v>
      </c>
    </row>
    <row r="3639" spans="1:5">
      <c r="A3639" t="e">
        <f>VLOOKUP(B3639,'En despliegue'!$A$2:$A$455,1,0)</f>
        <v>#N/A</v>
      </c>
      <c r="B3639" t="str">
        <f t="shared" si="168"/>
        <v>24203</v>
      </c>
      <c r="C3639" s="3" t="str">
        <f t="shared" si="169"/>
        <v>http://www.catastro.minhap.es/INSPIRE/Buildings/24/24203-VEGAQUEMADA/A.ES.SDGC.BU.24203.zip</v>
      </c>
      <c r="D3639">
        <f t="shared" si="170"/>
        <v>93</v>
      </c>
      <c r="E3639" t="s">
        <v>44302</v>
      </c>
    </row>
    <row r="3640" spans="1:5">
      <c r="A3640" t="e">
        <f>VLOOKUP(B3640,'En despliegue'!$A$2:$A$455,1,0)</f>
        <v>#N/A</v>
      </c>
      <c r="B3640" t="str">
        <f t="shared" si="168"/>
        <v>24205</v>
      </c>
      <c r="C3640" s="3" t="str">
        <f t="shared" si="169"/>
        <v>http://www.catastro.minhap.es/INSPIRE/Buildings/24/24205-VEGAS DEL CONDADO/A.ES.SDGC.BU.24205.zip</v>
      </c>
      <c r="D3640">
        <f t="shared" si="170"/>
        <v>99</v>
      </c>
      <c r="E3640" t="s">
        <v>44303</v>
      </c>
    </row>
    <row r="3641" spans="1:5">
      <c r="A3641" t="e">
        <f>VLOOKUP(B3641,'En despliegue'!$A$2:$A$455,1,0)</f>
        <v>#N/A</v>
      </c>
      <c r="B3641" t="str">
        <f t="shared" si="168"/>
        <v>24206</v>
      </c>
      <c r="C3641" s="3" t="str">
        <f t="shared" si="169"/>
        <v>http://www.catastro.minhap.es/INSPIRE/Buildings/24/24206-VILLABLINO/A.ES.SDGC.BU.24206.zip</v>
      </c>
      <c r="D3641">
        <f t="shared" si="170"/>
        <v>92</v>
      </c>
      <c r="E3641" t="s">
        <v>44304</v>
      </c>
    </row>
    <row r="3642" spans="1:5">
      <c r="A3642" t="e">
        <f>VLOOKUP(B3642,'En despliegue'!$A$2:$A$455,1,0)</f>
        <v>#N/A</v>
      </c>
      <c r="B3642" t="str">
        <f t="shared" si="168"/>
        <v>24207</v>
      </c>
      <c r="C3642" s="3" t="str">
        <f t="shared" si="169"/>
        <v>http://www.catastro.minhap.es/INSPIRE/Buildings/24/24207-VILLABRAZ/A.ES.SDGC.BU.24207.zip</v>
      </c>
      <c r="D3642">
        <f t="shared" si="170"/>
        <v>91</v>
      </c>
      <c r="E3642" t="s">
        <v>44305</v>
      </c>
    </row>
    <row r="3643" spans="1:5">
      <c r="A3643" t="e">
        <f>VLOOKUP(B3643,'En despliegue'!$A$2:$A$455,1,0)</f>
        <v>#N/A</v>
      </c>
      <c r="B3643" t="str">
        <f t="shared" si="168"/>
        <v>24209</v>
      </c>
      <c r="C3643" s="3" t="str">
        <f t="shared" si="169"/>
        <v>http://www.catastro.minhap.es/INSPIRE/Buildings/24/24209-VILLADANGOS DEL PARAMO/A.ES.SDGC.BU.24209.zip</v>
      </c>
      <c r="D3643">
        <f t="shared" si="170"/>
        <v>104</v>
      </c>
      <c r="E3643" t="s">
        <v>44306</v>
      </c>
    </row>
    <row r="3644" spans="1:5">
      <c r="A3644" t="e">
        <f>VLOOKUP(B3644,'En despliegue'!$A$2:$A$455,1,0)</f>
        <v>#N/A</v>
      </c>
      <c r="B3644" t="str">
        <f t="shared" si="168"/>
        <v>24211</v>
      </c>
      <c r="C3644" s="3" t="str">
        <f t="shared" si="169"/>
        <v>http://www.catastro.minhap.es/INSPIRE/Buildings/24/24211-VILLADEMOR DE LA VEGA/A.ES.SDGC.BU.24211.zip</v>
      </c>
      <c r="D3644">
        <f t="shared" si="170"/>
        <v>103</v>
      </c>
      <c r="E3644" t="s">
        <v>44307</v>
      </c>
    </row>
    <row r="3645" spans="1:5">
      <c r="A3645" t="e">
        <f>VLOOKUP(B3645,'En despliegue'!$A$2:$A$455,1,0)</f>
        <v>#N/A</v>
      </c>
      <c r="B3645" t="str">
        <f t="shared" si="168"/>
        <v>24213</v>
      </c>
      <c r="C3645" s="3" t="str">
        <f t="shared" si="169"/>
        <v>http://www.catastro.minhap.es/INSPIRE/Buildings/24/24213-VILLAFRANCA DEL BIERZO/A.ES.SDGC.BU.24213.zip</v>
      </c>
      <c r="D3645">
        <f t="shared" si="170"/>
        <v>104</v>
      </c>
      <c r="E3645" t="s">
        <v>44308</v>
      </c>
    </row>
    <row r="3646" spans="1:5">
      <c r="A3646" t="e">
        <f>VLOOKUP(B3646,'En despliegue'!$A$2:$A$455,1,0)</f>
        <v>#N/A</v>
      </c>
      <c r="B3646" t="str">
        <f t="shared" si="168"/>
        <v>24214</v>
      </c>
      <c r="C3646" s="3" t="str">
        <f t="shared" si="169"/>
        <v>http://www.catastro.minhap.es/INSPIRE/Buildings/24/24214-VILLAGATON/A.ES.SDGC.BU.24214.zip</v>
      </c>
      <c r="D3646">
        <f t="shared" si="170"/>
        <v>92</v>
      </c>
      <c r="E3646" t="s">
        <v>44309</v>
      </c>
    </row>
    <row r="3647" spans="1:5">
      <c r="A3647" t="e">
        <f>VLOOKUP(B3647,'En despliegue'!$A$2:$A$455,1,0)</f>
        <v>#N/A</v>
      </c>
      <c r="B3647" t="str">
        <f t="shared" si="168"/>
        <v>24215</v>
      </c>
      <c r="C3647" s="3" t="str">
        <f t="shared" si="169"/>
        <v>http://www.catastro.minhap.es/INSPIRE/Buildings/24/24215-VILLAMANDOS/A.ES.SDGC.BU.24215.zip</v>
      </c>
      <c r="D3647">
        <f t="shared" si="170"/>
        <v>93</v>
      </c>
      <c r="E3647" t="s">
        <v>44310</v>
      </c>
    </row>
    <row r="3648" spans="1:5">
      <c r="A3648" t="e">
        <f>VLOOKUP(B3648,'En despliegue'!$A$2:$A$455,1,0)</f>
        <v>#N/A</v>
      </c>
      <c r="B3648" t="str">
        <f t="shared" si="168"/>
        <v>24138</v>
      </c>
      <c r="C3648" s="3" t="str">
        <f t="shared" si="169"/>
        <v>http://www.catastro.minhap.es/INSPIRE/Buildings/24/24138-VILLAMANIN/A.ES.SDGC.BU.24138.zip</v>
      </c>
      <c r="D3648">
        <f t="shared" si="170"/>
        <v>92</v>
      </c>
      <c r="E3648" t="s">
        <v>44311</v>
      </c>
    </row>
    <row r="3649" spans="1:5">
      <c r="A3649" t="e">
        <f>VLOOKUP(B3649,'En despliegue'!$A$2:$A$455,1,0)</f>
        <v>#N/A</v>
      </c>
      <c r="B3649" t="str">
        <f t="shared" si="168"/>
        <v>24216</v>
      </c>
      <c r="C3649" s="3" t="str">
        <f t="shared" si="169"/>
        <v>http://www.catastro.minhap.es/INSPIRE/Buildings/24/24216-VILLAMAÑAN/A.ES.SDGC.BU.24216.zip</v>
      </c>
      <c r="D3649">
        <f t="shared" si="170"/>
        <v>92</v>
      </c>
      <c r="E3649" t="s">
        <v>44312</v>
      </c>
    </row>
    <row r="3650" spans="1:5">
      <c r="A3650" t="e">
        <f>VLOOKUP(B3650,'En despliegue'!$A$2:$A$455,1,0)</f>
        <v>#N/A</v>
      </c>
      <c r="B3650" t="str">
        <f t="shared" si="168"/>
        <v>24217</v>
      </c>
      <c r="C3650" s="3" t="str">
        <f t="shared" si="169"/>
        <v>http://www.catastro.minhap.es/INSPIRE/Buildings/24/24217-VILLAMARTIN DE DON SANCHO/A.ES.SDGC.BU.24217.zip</v>
      </c>
      <c r="D3650">
        <f t="shared" si="170"/>
        <v>107</v>
      </c>
      <c r="E3650" t="s">
        <v>44313</v>
      </c>
    </row>
    <row r="3651" spans="1:5">
      <c r="A3651" t="e">
        <f>VLOOKUP(B3651,'En despliegue'!$A$2:$A$455,1,0)</f>
        <v>#N/A</v>
      </c>
      <c r="B3651" t="str">
        <f t="shared" ref="B3651:B3714" si="171">MID(C3651,52,5)</f>
        <v>24218</v>
      </c>
      <c r="C3651" s="3" t="str">
        <f t="shared" ref="C3651:C3714" si="172">LEFT(E3651,D3651-2)</f>
        <v>http://www.catastro.minhap.es/INSPIRE/Buildings/24/24218-VILLAMEJIL/A.ES.SDGC.BU.24218.zip</v>
      </c>
      <c r="D3651">
        <f t="shared" ref="D3651:D3714" si="173">FIND("Copyright",E3651)</f>
        <v>92</v>
      </c>
      <c r="E3651" t="s">
        <v>44314</v>
      </c>
    </row>
    <row r="3652" spans="1:5">
      <c r="A3652" t="e">
        <f>VLOOKUP(B3652,'En despliegue'!$A$2:$A$455,1,0)</f>
        <v>#N/A</v>
      </c>
      <c r="B3652" t="str">
        <f t="shared" si="171"/>
        <v>24219</v>
      </c>
      <c r="C3652" s="3" t="str">
        <f t="shared" si="172"/>
        <v>http://www.catastro.minhap.es/INSPIRE/Buildings/24/24219-VILLAMOL/A.ES.SDGC.BU.24219.zip</v>
      </c>
      <c r="D3652">
        <f t="shared" si="173"/>
        <v>90</v>
      </c>
      <c r="E3652" t="s">
        <v>44315</v>
      </c>
    </row>
    <row r="3653" spans="1:5">
      <c r="A3653" t="e">
        <f>VLOOKUP(B3653,'En despliegue'!$A$2:$A$455,1,0)</f>
        <v>#N/A</v>
      </c>
      <c r="B3653" t="str">
        <f t="shared" si="171"/>
        <v>24220</v>
      </c>
      <c r="C3653" s="3" t="str">
        <f t="shared" si="172"/>
        <v>http://www.catastro.minhap.es/INSPIRE/Buildings/24/24220-VILLAMONTAN DE LA VALDUERNA/A.ES.SDGC.BU.24220.zip</v>
      </c>
      <c r="D3653">
        <f t="shared" si="173"/>
        <v>109</v>
      </c>
      <c r="E3653" t="s">
        <v>44316</v>
      </c>
    </row>
    <row r="3654" spans="1:5">
      <c r="A3654" t="e">
        <f>VLOOKUP(B3654,'En despliegue'!$A$2:$A$455,1,0)</f>
        <v>#N/A</v>
      </c>
      <c r="B3654" t="str">
        <f t="shared" si="171"/>
        <v>24221</v>
      </c>
      <c r="C3654" s="3" t="str">
        <f t="shared" si="172"/>
        <v>http://www.catastro.minhap.es/INSPIRE/Buildings/24/24221-VILLAMORATIEL DE LAS MATAS/A.ES.SDGC.BU.24221.zip</v>
      </c>
      <c r="D3654">
        <f t="shared" si="173"/>
        <v>108</v>
      </c>
      <c r="E3654" t="s">
        <v>44317</v>
      </c>
    </row>
    <row r="3655" spans="1:5">
      <c r="A3655" t="e">
        <f>VLOOKUP(B3655,'En despliegue'!$A$2:$A$455,1,0)</f>
        <v>#N/A</v>
      </c>
      <c r="B3655" t="str">
        <f t="shared" si="171"/>
        <v>24222</v>
      </c>
      <c r="C3655" s="3" t="str">
        <f t="shared" si="172"/>
        <v>http://www.catastro.minhap.es/INSPIRE/Buildings/24/24222-VILLANUEVA DE LAS MANZANAS/A.ES.SDGC.BU.24222.zip</v>
      </c>
      <c r="D3655">
        <f t="shared" si="173"/>
        <v>108</v>
      </c>
      <c r="E3655" t="s">
        <v>44318</v>
      </c>
    </row>
    <row r="3656" spans="1:5">
      <c r="A3656" t="e">
        <f>VLOOKUP(B3656,'En despliegue'!$A$2:$A$455,1,0)</f>
        <v>#N/A</v>
      </c>
      <c r="B3656" t="str">
        <f t="shared" si="171"/>
        <v>24223</v>
      </c>
      <c r="C3656" s="3" t="str">
        <f t="shared" si="172"/>
        <v>http://www.catastro.minhap.es/INSPIRE/Buildings/24/24223-VILLAOBISPO/A.ES.SDGC.BU.24223.zip</v>
      </c>
      <c r="D3656">
        <f t="shared" si="173"/>
        <v>93</v>
      </c>
      <c r="E3656" t="s">
        <v>44319</v>
      </c>
    </row>
    <row r="3657" spans="1:5">
      <c r="A3657" t="e">
        <f>VLOOKUP(B3657,'En despliegue'!$A$2:$A$455,1,0)</f>
        <v>#N/A</v>
      </c>
      <c r="B3657" t="str">
        <f t="shared" si="171"/>
        <v>24224</v>
      </c>
      <c r="C3657" s="3" t="str">
        <f t="shared" si="172"/>
        <v>http://www.catastro.minhap.es/INSPIRE/Buildings/24/24224-VILLAORNATE Y CASTRO/A.ES.SDGC.BU.24224.zip</v>
      </c>
      <c r="D3657">
        <f t="shared" si="173"/>
        <v>102</v>
      </c>
      <c r="E3657" t="s">
        <v>44320</v>
      </c>
    </row>
    <row r="3658" spans="1:5">
      <c r="A3658" t="e">
        <f>VLOOKUP(B3658,'En despliegue'!$A$2:$A$455,1,0)</f>
        <v>#N/A</v>
      </c>
      <c r="B3658" t="str">
        <f t="shared" si="171"/>
        <v>24225</v>
      </c>
      <c r="C3658" s="3" t="str">
        <f t="shared" si="172"/>
        <v>http://www.catastro.minhap.es/INSPIRE/Buildings/24/24225-VILLAQUEJIDA/A.ES.SDGC.BU.24225.zip</v>
      </c>
      <c r="D3658">
        <f t="shared" si="173"/>
        <v>94</v>
      </c>
      <c r="E3658" t="s">
        <v>44321</v>
      </c>
    </row>
    <row r="3659" spans="1:5">
      <c r="A3659" t="e">
        <f>VLOOKUP(B3659,'En despliegue'!$A$2:$A$455,1,0)</f>
        <v>#N/A</v>
      </c>
      <c r="B3659" t="str">
        <f t="shared" si="171"/>
        <v>24226</v>
      </c>
      <c r="C3659" s="3" t="str">
        <f t="shared" si="172"/>
        <v>http://www.catastro.minhap.es/INSPIRE/Buildings/24/24226-VILLAQUILAMBRE/A.ES.SDGC.BU.24226.zip</v>
      </c>
      <c r="D3659">
        <f t="shared" si="173"/>
        <v>96</v>
      </c>
      <c r="E3659" t="s">
        <v>44322</v>
      </c>
    </row>
    <row r="3660" spans="1:5">
      <c r="A3660" t="e">
        <f>VLOOKUP(B3660,'En despliegue'!$A$2:$A$455,1,0)</f>
        <v>#N/A</v>
      </c>
      <c r="B3660" t="str">
        <f t="shared" si="171"/>
        <v>24227</v>
      </c>
      <c r="C3660" s="3" t="str">
        <f t="shared" si="172"/>
        <v>http://www.catastro.minhap.es/INSPIRE/Buildings/24/24227-VILLAREJO DE ORBIGO/A.ES.SDGC.BU.24227.zip</v>
      </c>
      <c r="D3660">
        <f t="shared" si="173"/>
        <v>101</v>
      </c>
      <c r="E3660" t="s">
        <v>44323</v>
      </c>
    </row>
    <row r="3661" spans="1:5">
      <c r="A3661" t="e">
        <f>VLOOKUP(B3661,'En despliegue'!$A$2:$A$455,1,0)</f>
        <v>#N/A</v>
      </c>
      <c r="B3661" t="str">
        <f t="shared" si="171"/>
        <v>24228</v>
      </c>
      <c r="C3661" s="3" t="str">
        <f t="shared" si="172"/>
        <v>http://www.catastro.minhap.es/INSPIRE/Buildings/24/24228-VILLARES DE ORBIGO/A.ES.SDGC.BU.24228.zip</v>
      </c>
      <c r="D3661">
        <f t="shared" si="173"/>
        <v>100</v>
      </c>
      <c r="E3661" t="s">
        <v>44324</v>
      </c>
    </row>
    <row r="3662" spans="1:5">
      <c r="A3662" t="e">
        <f>VLOOKUP(B3662,'En despliegue'!$A$2:$A$455,1,0)</f>
        <v>#N/A</v>
      </c>
      <c r="B3662" t="str">
        <f t="shared" si="171"/>
        <v>24229</v>
      </c>
      <c r="C3662" s="3" t="str">
        <f t="shared" si="172"/>
        <v>http://www.catastro.minhap.es/INSPIRE/Buildings/24/24229-VILLASABARIEGO/A.ES.SDGC.BU.24229.zip</v>
      </c>
      <c r="D3662">
        <f t="shared" si="173"/>
        <v>96</v>
      </c>
      <c r="E3662" t="s">
        <v>44325</v>
      </c>
    </row>
    <row r="3663" spans="1:5">
      <c r="A3663" t="e">
        <f>VLOOKUP(B3663,'En despliegue'!$A$2:$A$455,1,0)</f>
        <v>#N/A</v>
      </c>
      <c r="B3663" t="str">
        <f t="shared" si="171"/>
        <v>24230</v>
      </c>
      <c r="C3663" s="3" t="str">
        <f t="shared" si="172"/>
        <v>http://www.catastro.minhap.es/INSPIRE/Buildings/24/24230-VILLASELAN/A.ES.SDGC.BU.24230.zip</v>
      </c>
      <c r="D3663">
        <f t="shared" si="173"/>
        <v>92</v>
      </c>
      <c r="E3663" t="s">
        <v>44326</v>
      </c>
    </row>
    <row r="3664" spans="1:5">
      <c r="A3664" t="e">
        <f>VLOOKUP(B3664,'En despliegue'!$A$2:$A$455,1,0)</f>
        <v>#N/A</v>
      </c>
      <c r="B3664" t="str">
        <f t="shared" si="171"/>
        <v>24231</v>
      </c>
      <c r="C3664" s="3" t="str">
        <f t="shared" si="172"/>
        <v>http://www.catastro.minhap.es/INSPIRE/Buildings/24/24231-VILLATURIEL/A.ES.SDGC.BU.24231.zip</v>
      </c>
      <c r="D3664">
        <f t="shared" si="173"/>
        <v>93</v>
      </c>
      <c r="E3664" t="s">
        <v>44327</v>
      </c>
    </row>
    <row r="3665" spans="1:5">
      <c r="A3665" t="e">
        <f>VLOOKUP(B3665,'En despliegue'!$A$2:$A$455,1,0)</f>
        <v>#N/A</v>
      </c>
      <c r="B3665" t="str">
        <f t="shared" si="171"/>
        <v>24233</v>
      </c>
      <c r="C3665" s="3" t="str">
        <f t="shared" si="172"/>
        <v>http://www.catastro.minhap.es/INSPIRE/Buildings/24/24233-VILLAZALA/A.ES.SDGC.BU.24233.zip</v>
      </c>
      <c r="D3665">
        <f t="shared" si="173"/>
        <v>91</v>
      </c>
      <c r="E3665" t="s">
        <v>44328</v>
      </c>
    </row>
    <row r="3666" spans="1:5">
      <c r="A3666" t="e">
        <f>VLOOKUP(B3666,'En despliegue'!$A$2:$A$455,1,0)</f>
        <v>#N/A</v>
      </c>
      <c r="B3666" t="str">
        <f t="shared" si="171"/>
        <v>24234</v>
      </c>
      <c r="C3666" s="3" t="str">
        <f t="shared" si="172"/>
        <v>http://www.catastro.minhap.es/INSPIRE/Buildings/24/24234-VILLAZANZO DE VALDERADUEY/A.ES.SDGC.BU.24234.zip</v>
      </c>
      <c r="D3666">
        <f t="shared" si="173"/>
        <v>107</v>
      </c>
      <c r="E3666" t="s">
        <v>44329</v>
      </c>
    </row>
    <row r="3667" spans="1:5">
      <c r="A3667" t="e">
        <f>VLOOKUP(B3667,'En despliegue'!$A$2:$A$455,1,0)</f>
        <v>#N/A</v>
      </c>
      <c r="B3667" t="str">
        <f t="shared" si="171"/>
        <v>24235</v>
      </c>
      <c r="C3667" s="3" t="str">
        <f t="shared" si="172"/>
        <v>http://www.catastro.minhap.es/INSPIRE/Buildings/24/24235-ZOTES DEL PARAMO/A.ES.SDGC.BU.24235.zip</v>
      </c>
      <c r="D3667">
        <f t="shared" si="173"/>
        <v>98</v>
      </c>
      <c r="E3667" t="s">
        <v>44330</v>
      </c>
    </row>
    <row r="3668" spans="1:5">
      <c r="A3668" t="e">
        <f>VLOOKUP(B3668,'En despliegue'!$A$2:$A$455,1,0)</f>
        <v>#N/A</v>
      </c>
      <c r="B3668" t="str">
        <f t="shared" si="171"/>
        <v>25001</v>
      </c>
      <c r="C3668" s="3" t="str">
        <f t="shared" si="172"/>
        <v>http://www.catastro.minhap.es/INSPIRE/Buildings/25/25001-ABELLA DE LA CONCA/A.ES.SDGC.BU.25001.zip</v>
      </c>
      <c r="D3668">
        <f t="shared" si="173"/>
        <v>100</v>
      </c>
      <c r="E3668" t="s">
        <v>44331</v>
      </c>
    </row>
    <row r="3669" spans="1:5">
      <c r="A3669" t="e">
        <f>VLOOKUP(B3669,'En despliegue'!$A$2:$A$455,1,0)</f>
        <v>#N/A</v>
      </c>
      <c r="B3669" t="str">
        <f t="shared" si="171"/>
        <v>25002</v>
      </c>
      <c r="C3669" s="3" t="str">
        <f t="shared" si="172"/>
        <v>http://www.catastro.minhap.es/INSPIRE/Buildings/25/25002-AGER/A.ES.SDGC.BU.25002.zip</v>
      </c>
      <c r="D3669">
        <f t="shared" si="173"/>
        <v>86</v>
      </c>
      <c r="E3669" t="s">
        <v>44332</v>
      </c>
    </row>
    <row r="3670" spans="1:5">
      <c r="A3670" t="e">
        <f>VLOOKUP(B3670,'En despliegue'!$A$2:$A$455,1,0)</f>
        <v>#N/A</v>
      </c>
      <c r="B3670" t="str">
        <f t="shared" si="171"/>
        <v>25003</v>
      </c>
      <c r="C3670" s="3" t="str">
        <f t="shared" si="172"/>
        <v>http://www.catastro.minhap.es/INSPIRE/Buildings/25/25003-AGRAMUNT/A.ES.SDGC.BU.25003.zip</v>
      </c>
      <c r="D3670">
        <f t="shared" si="173"/>
        <v>90</v>
      </c>
      <c r="E3670" t="s">
        <v>44333</v>
      </c>
    </row>
    <row r="3671" spans="1:5">
      <c r="A3671" t="e">
        <f>VLOOKUP(B3671,'En despliegue'!$A$2:$A$455,1,0)</f>
        <v>#N/A</v>
      </c>
      <c r="B3671" t="str">
        <f t="shared" si="171"/>
        <v>25046</v>
      </c>
      <c r="C3671" s="3" t="str">
        <f t="shared" si="172"/>
        <v>http://www.catastro.minhap.es/INSPIRE/Buildings/25/25046-AITONA/A.ES.SDGC.BU.25046.zip</v>
      </c>
      <c r="D3671">
        <f t="shared" si="173"/>
        <v>88</v>
      </c>
      <c r="E3671" t="s">
        <v>44334</v>
      </c>
    </row>
    <row r="3672" spans="1:5">
      <c r="A3672" t="e">
        <f>VLOOKUP(B3672,'En despliegue'!$A$2:$A$455,1,0)</f>
        <v>#N/A</v>
      </c>
      <c r="B3672" t="str">
        <f t="shared" si="171"/>
        <v>25005</v>
      </c>
      <c r="C3672" s="3" t="str">
        <f t="shared" si="172"/>
        <v>http://www.catastro.minhap.es/INSPIRE/Buildings/25/25005-ALAS I CERC/A.ES.SDGC.BU.25005.zip</v>
      </c>
      <c r="D3672">
        <f t="shared" si="173"/>
        <v>93</v>
      </c>
      <c r="E3672" t="s">
        <v>44335</v>
      </c>
    </row>
    <row r="3673" spans="1:5">
      <c r="A3673" t="e">
        <f>VLOOKUP(B3673,'En despliegue'!$A$2:$A$455,1,0)</f>
        <v>#N/A</v>
      </c>
      <c r="B3673" t="str">
        <f t="shared" si="171"/>
        <v>25007</v>
      </c>
      <c r="C3673" s="3" t="str">
        <f t="shared" si="172"/>
        <v>http://www.catastro.minhap.es/INSPIRE/Buildings/25/25007-ALBATARREC/A.ES.SDGC.BU.25007.zip</v>
      </c>
      <c r="D3673">
        <f t="shared" si="173"/>
        <v>92</v>
      </c>
      <c r="E3673" t="s">
        <v>44336</v>
      </c>
    </row>
    <row r="3674" spans="1:5">
      <c r="A3674" t="e">
        <f>VLOOKUP(B3674,'En despliegue'!$A$2:$A$455,1,0)</f>
        <v>#N/A</v>
      </c>
      <c r="B3674" t="str">
        <f t="shared" si="171"/>
        <v>25008</v>
      </c>
      <c r="C3674" s="3" t="str">
        <f t="shared" si="172"/>
        <v>http://www.catastro.minhap.es/INSPIRE/Buildings/25/25008-ALBESA/A.ES.SDGC.BU.25008.zip</v>
      </c>
      <c r="D3674">
        <f t="shared" si="173"/>
        <v>88</v>
      </c>
      <c r="E3674" t="s">
        <v>44337</v>
      </c>
    </row>
    <row r="3675" spans="1:5">
      <c r="A3675" t="e">
        <f>VLOOKUP(B3675,'En despliegue'!$A$2:$A$455,1,0)</f>
        <v>#N/A</v>
      </c>
      <c r="B3675" t="str">
        <f t="shared" si="171"/>
        <v>25010</v>
      </c>
      <c r="C3675" s="3" t="str">
        <f t="shared" si="172"/>
        <v>http://www.catastro.minhap.es/INSPIRE/Buildings/25/25010-ALCANO/A.ES.SDGC.BU.25010.zip</v>
      </c>
      <c r="D3675">
        <f t="shared" si="173"/>
        <v>88</v>
      </c>
      <c r="E3675" t="s">
        <v>44338</v>
      </c>
    </row>
    <row r="3676" spans="1:5">
      <c r="A3676" t="str">
        <f>VLOOKUP(B3676,'En despliegue'!$A$2:$A$455,1,0)</f>
        <v>25011</v>
      </c>
      <c r="B3676" t="str">
        <f t="shared" si="171"/>
        <v>25011</v>
      </c>
      <c r="C3676" s="3" t="str">
        <f t="shared" si="172"/>
        <v>http://www.catastro.minhap.es/INSPIRE/Buildings/25/25011-ALCARRAS/A.ES.SDGC.BU.25011.zip</v>
      </c>
      <c r="D3676">
        <f t="shared" si="173"/>
        <v>90</v>
      </c>
      <c r="E3676" t="s">
        <v>44339</v>
      </c>
    </row>
    <row r="3677" spans="1:5">
      <c r="A3677" t="str">
        <f>VLOOKUP(B3677,'En despliegue'!$A$2:$A$455,1,0)</f>
        <v>25012</v>
      </c>
      <c r="B3677" t="str">
        <f t="shared" si="171"/>
        <v>25012</v>
      </c>
      <c r="C3677" s="3" t="str">
        <f t="shared" si="172"/>
        <v>http://www.catastro.minhap.es/INSPIRE/Buildings/25/25012-ALCOLETGE/A.ES.SDGC.BU.25012.zip</v>
      </c>
      <c r="D3677">
        <f t="shared" si="173"/>
        <v>91</v>
      </c>
      <c r="E3677" t="s">
        <v>44340</v>
      </c>
    </row>
    <row r="3678" spans="1:5">
      <c r="A3678" t="e">
        <f>VLOOKUP(B3678,'En despliegue'!$A$2:$A$455,1,0)</f>
        <v>#N/A</v>
      </c>
      <c r="B3678" t="str">
        <f t="shared" si="171"/>
        <v>25013</v>
      </c>
      <c r="C3678" s="3" t="str">
        <f t="shared" si="172"/>
        <v>http://www.catastro.minhap.es/INSPIRE/Buildings/25/25013-ALFARRAS/A.ES.SDGC.BU.25013.zip</v>
      </c>
      <c r="D3678">
        <f t="shared" si="173"/>
        <v>90</v>
      </c>
      <c r="E3678" t="s">
        <v>44341</v>
      </c>
    </row>
    <row r="3679" spans="1:5">
      <c r="A3679" t="e">
        <f>VLOOKUP(B3679,'En despliegue'!$A$2:$A$455,1,0)</f>
        <v>#N/A</v>
      </c>
      <c r="B3679" t="str">
        <f t="shared" si="171"/>
        <v>25014</v>
      </c>
      <c r="C3679" s="3" t="str">
        <f t="shared" si="172"/>
        <v>http://www.catastro.minhap.es/INSPIRE/Buildings/25/25014-ALFES/A.ES.SDGC.BU.25014.zip</v>
      </c>
      <c r="D3679">
        <f t="shared" si="173"/>
        <v>87</v>
      </c>
      <c r="E3679" t="s">
        <v>44342</v>
      </c>
    </row>
    <row r="3680" spans="1:5">
      <c r="A3680" t="e">
        <f>VLOOKUP(B3680,'En despliegue'!$A$2:$A$455,1,0)</f>
        <v>#N/A</v>
      </c>
      <c r="B3680" t="str">
        <f t="shared" si="171"/>
        <v>25015</v>
      </c>
      <c r="C3680" s="3" t="str">
        <f t="shared" si="172"/>
        <v>http://www.catastro.minhap.es/INSPIRE/Buildings/25/25015-ALGERRI/A.ES.SDGC.BU.25015.zip</v>
      </c>
      <c r="D3680">
        <f t="shared" si="173"/>
        <v>89</v>
      </c>
      <c r="E3680" t="s">
        <v>44343</v>
      </c>
    </row>
    <row r="3681" spans="1:5">
      <c r="A3681" t="str">
        <f>VLOOKUP(B3681,'En despliegue'!$A$2:$A$455,1,0)</f>
        <v>25016</v>
      </c>
      <c r="B3681" t="str">
        <f t="shared" si="171"/>
        <v>25016</v>
      </c>
      <c r="C3681" s="3" t="str">
        <f t="shared" si="172"/>
        <v>http://www.catastro.minhap.es/INSPIRE/Buildings/25/25016-ALGUAIRE/A.ES.SDGC.BU.25016.zip</v>
      </c>
      <c r="D3681">
        <f t="shared" si="173"/>
        <v>90</v>
      </c>
      <c r="E3681" t="s">
        <v>44344</v>
      </c>
    </row>
    <row r="3682" spans="1:5">
      <c r="A3682" t="e">
        <f>VLOOKUP(B3682,'En despliegue'!$A$2:$A$455,1,0)</f>
        <v>#N/A</v>
      </c>
      <c r="B3682" t="str">
        <f t="shared" si="171"/>
        <v>25017</v>
      </c>
      <c r="C3682" s="3" t="str">
        <f t="shared" si="172"/>
        <v>http://www.catastro.minhap.es/INSPIRE/Buildings/25/25017-ALINS/A.ES.SDGC.BU.25017.zip</v>
      </c>
      <c r="D3682">
        <f t="shared" si="173"/>
        <v>87</v>
      </c>
      <c r="E3682" t="s">
        <v>44345</v>
      </c>
    </row>
    <row r="3683" spans="1:5">
      <c r="A3683" t="str">
        <f>VLOOKUP(B3683,'En despliegue'!$A$2:$A$455,1,0)</f>
        <v>25019</v>
      </c>
      <c r="B3683" t="str">
        <f t="shared" si="171"/>
        <v>25019</v>
      </c>
      <c r="C3683" s="3" t="str">
        <f t="shared" si="172"/>
        <v>http://www.catastro.minhap.es/INSPIRE/Buildings/25/25019-ALMACELLES/A.ES.SDGC.BU.25019.zip</v>
      </c>
      <c r="D3683">
        <f t="shared" si="173"/>
        <v>92</v>
      </c>
      <c r="E3683" t="s">
        <v>44346</v>
      </c>
    </row>
    <row r="3684" spans="1:5">
      <c r="A3684" t="e">
        <f>VLOOKUP(B3684,'En despliegue'!$A$2:$A$455,1,0)</f>
        <v>#N/A</v>
      </c>
      <c r="B3684" t="str">
        <f t="shared" si="171"/>
        <v>25020</v>
      </c>
      <c r="C3684" s="3" t="str">
        <f t="shared" si="172"/>
        <v>http://www.catastro.minhap.es/INSPIRE/Buildings/25/25020-ALMATRET/A.ES.SDGC.BU.25020.zip</v>
      </c>
      <c r="D3684">
        <f t="shared" si="173"/>
        <v>90</v>
      </c>
      <c r="E3684" t="s">
        <v>44347</v>
      </c>
    </row>
    <row r="3685" spans="1:5">
      <c r="A3685" t="str">
        <f>VLOOKUP(B3685,'En despliegue'!$A$2:$A$455,1,0)</f>
        <v>25021</v>
      </c>
      <c r="B3685" t="str">
        <f t="shared" si="171"/>
        <v>25021</v>
      </c>
      <c r="C3685" s="3" t="str">
        <f t="shared" si="172"/>
        <v>http://www.catastro.minhap.es/INSPIRE/Buildings/25/25021-ALMENAR/A.ES.SDGC.BU.25021.zip</v>
      </c>
      <c r="D3685">
        <f t="shared" si="173"/>
        <v>89</v>
      </c>
      <c r="E3685" t="s">
        <v>44348</v>
      </c>
    </row>
    <row r="3686" spans="1:5">
      <c r="A3686" t="e">
        <f>VLOOKUP(B3686,'En despliegue'!$A$2:$A$455,1,0)</f>
        <v>#N/A</v>
      </c>
      <c r="B3686" t="str">
        <f t="shared" si="171"/>
        <v>25022</v>
      </c>
      <c r="C3686" s="3" t="str">
        <f t="shared" si="172"/>
        <v>http://www.catastro.minhap.es/INSPIRE/Buildings/25/25022-ALOS DE BALAGUER/A.ES.SDGC.BU.25022.zip</v>
      </c>
      <c r="D3686">
        <f t="shared" si="173"/>
        <v>98</v>
      </c>
      <c r="E3686" t="s">
        <v>44349</v>
      </c>
    </row>
    <row r="3687" spans="1:5">
      <c r="A3687" t="str">
        <f>VLOOKUP(B3687,'En despliegue'!$A$2:$A$455,1,0)</f>
        <v>25023</v>
      </c>
      <c r="B3687" t="str">
        <f t="shared" si="171"/>
        <v>25023</v>
      </c>
      <c r="C3687" s="3" t="str">
        <f t="shared" si="172"/>
        <v>http://www.catastro.minhap.es/INSPIRE/Buildings/25/25023-ALPICAT/A.ES.SDGC.BU.25023.zip</v>
      </c>
      <c r="D3687">
        <f t="shared" si="173"/>
        <v>89</v>
      </c>
      <c r="E3687" t="s">
        <v>44350</v>
      </c>
    </row>
    <row r="3688" spans="1:5">
      <c r="A3688" t="e">
        <f>VLOOKUP(B3688,'En despliegue'!$A$2:$A$455,1,0)</f>
        <v>#N/A</v>
      </c>
      <c r="B3688" t="str">
        <f t="shared" si="171"/>
        <v>25299</v>
      </c>
      <c r="C3688" s="3" t="str">
        <f t="shared" si="172"/>
        <v>http://www.catastro.minhap.es/INSPIRE/Buildings/25/25299-ALT ANEU/A.ES.SDGC.BU.25299.zip</v>
      </c>
      <c r="D3688">
        <f t="shared" si="173"/>
        <v>90</v>
      </c>
      <c r="E3688" t="s">
        <v>44351</v>
      </c>
    </row>
    <row r="3689" spans="1:5">
      <c r="A3689" t="e">
        <f>VLOOKUP(B3689,'En despliegue'!$A$2:$A$455,1,0)</f>
        <v>#N/A</v>
      </c>
      <c r="B3689" t="str">
        <f t="shared" si="171"/>
        <v>25025</v>
      </c>
      <c r="C3689" s="3" t="str">
        <f t="shared" si="172"/>
        <v>http://www.catastro.minhap.es/INSPIRE/Buildings/25/25025-ANGLESOLA/A.ES.SDGC.BU.25025.zip</v>
      </c>
      <c r="D3689">
        <f t="shared" si="173"/>
        <v>91</v>
      </c>
      <c r="E3689" t="s">
        <v>44352</v>
      </c>
    </row>
    <row r="3690" spans="1:5">
      <c r="A3690" t="e">
        <f>VLOOKUP(B3690,'En despliegue'!$A$2:$A$455,1,0)</f>
        <v>#N/A</v>
      </c>
      <c r="B3690" t="str">
        <f t="shared" si="171"/>
        <v>25032</v>
      </c>
      <c r="C3690" s="3" t="str">
        <f t="shared" si="172"/>
        <v>http://www.catastro.minhap.es/INSPIRE/Buildings/25/25032-ARBECA/A.ES.SDGC.BU.25032.zip</v>
      </c>
      <c r="D3690">
        <f t="shared" si="173"/>
        <v>88</v>
      </c>
      <c r="E3690" t="s">
        <v>44353</v>
      </c>
    </row>
    <row r="3691" spans="1:5">
      <c r="A3691" t="e">
        <f>VLOOKUP(B3691,'En despliegue'!$A$2:$A$455,1,0)</f>
        <v>#N/A</v>
      </c>
      <c r="B3691" t="str">
        <f t="shared" si="171"/>
        <v>25036</v>
      </c>
      <c r="C3691" s="3" t="str">
        <f t="shared" si="172"/>
        <v>http://www.catastro.minhap.es/INSPIRE/Buildings/25/25036-ARRES/A.ES.SDGC.BU.25036.zip</v>
      </c>
      <c r="D3691">
        <f t="shared" si="173"/>
        <v>87</v>
      </c>
      <c r="E3691" t="s">
        <v>44354</v>
      </c>
    </row>
    <row r="3692" spans="1:5">
      <c r="A3692" t="e">
        <f>VLOOKUP(B3692,'En despliegue'!$A$2:$A$455,1,0)</f>
        <v>#N/A</v>
      </c>
      <c r="B3692" t="str">
        <f t="shared" si="171"/>
        <v>25039</v>
      </c>
      <c r="C3692" s="3" t="str">
        <f t="shared" si="172"/>
        <v>http://www.catastro.minhap.es/INSPIRE/Buildings/25/25039-ARSEGUEL/A.ES.SDGC.BU.25039.zip</v>
      </c>
      <c r="D3692">
        <f t="shared" si="173"/>
        <v>90</v>
      </c>
      <c r="E3692" t="s">
        <v>44355</v>
      </c>
    </row>
    <row r="3693" spans="1:5">
      <c r="A3693" t="str">
        <f>VLOOKUP(B3693,'En despliegue'!$A$2:$A$455,1,0)</f>
        <v>25040</v>
      </c>
      <c r="B3693" t="str">
        <f t="shared" si="171"/>
        <v>25040</v>
      </c>
      <c r="C3693" s="3" t="str">
        <f t="shared" si="172"/>
        <v>http://www.catastro.minhap.es/INSPIRE/Buildings/25/25040-ARTESA DE LLEIDA/A.ES.SDGC.BU.25040.zip</v>
      </c>
      <c r="D3693">
        <f t="shared" si="173"/>
        <v>98</v>
      </c>
      <c r="E3693" t="s">
        <v>44356</v>
      </c>
    </row>
    <row r="3694" spans="1:5">
      <c r="A3694" t="e">
        <f>VLOOKUP(B3694,'En despliegue'!$A$2:$A$455,1,0)</f>
        <v>#N/A</v>
      </c>
      <c r="B3694" t="str">
        <f t="shared" si="171"/>
        <v>25041</v>
      </c>
      <c r="C3694" s="3" t="str">
        <f t="shared" si="172"/>
        <v>http://www.catastro.minhap.es/INSPIRE/Buildings/25/25041-ARTESA DE SEGRE/A.ES.SDGC.BU.25041.zip</v>
      </c>
      <c r="D3694">
        <f t="shared" si="173"/>
        <v>97</v>
      </c>
      <c r="E3694" t="s">
        <v>44357</v>
      </c>
    </row>
    <row r="3695" spans="1:5">
      <c r="A3695" t="e">
        <f>VLOOKUP(B3695,'En despliegue'!$A$2:$A$455,1,0)</f>
        <v>#N/A</v>
      </c>
      <c r="B3695" t="str">
        <f t="shared" si="171"/>
        <v>25044</v>
      </c>
      <c r="C3695" s="3" t="str">
        <f t="shared" si="172"/>
        <v>http://www.catastro.minhap.es/INSPIRE/Buildings/25/25044-ASPA/A.ES.SDGC.BU.25044.zip</v>
      </c>
      <c r="D3695">
        <f t="shared" si="173"/>
        <v>86</v>
      </c>
      <c r="E3695" t="s">
        <v>44358</v>
      </c>
    </row>
    <row r="3696" spans="1:5">
      <c r="A3696" t="e">
        <f>VLOOKUP(B3696,'En despliegue'!$A$2:$A$455,1,0)</f>
        <v>#N/A</v>
      </c>
      <c r="B3696" t="str">
        <f t="shared" si="171"/>
        <v>25045</v>
      </c>
      <c r="C3696" s="3" t="str">
        <f t="shared" si="172"/>
        <v>http://www.catastro.minhap.es/INSPIRE/Buildings/25/25045-AVELLANES I SANTA LINYA/A.ES.SDGC.BU.25045.zip</v>
      </c>
      <c r="D3696">
        <f t="shared" si="173"/>
        <v>105</v>
      </c>
      <c r="E3696" t="s">
        <v>44359</v>
      </c>
    </row>
    <row r="3697" spans="1:5">
      <c r="A3697" t="e">
        <f>VLOOKUP(B3697,'En despliegue'!$A$2:$A$455,1,0)</f>
        <v>#N/A</v>
      </c>
      <c r="B3697" t="str">
        <f t="shared" si="171"/>
        <v>25126</v>
      </c>
      <c r="C3697" s="3" t="str">
        <f t="shared" si="172"/>
        <v>http://www.catastro.minhap.es/INSPIRE/Buildings/25/25126-BAIX PALLARS/A.ES.SDGC.BU.25126.zip</v>
      </c>
      <c r="D3697">
        <f t="shared" si="173"/>
        <v>94</v>
      </c>
      <c r="E3697" t="s">
        <v>44360</v>
      </c>
    </row>
    <row r="3698" spans="1:5">
      <c r="A3698" t="e">
        <f>VLOOKUP(B3698,'En despliegue'!$A$2:$A$455,1,0)</f>
        <v>#N/A</v>
      </c>
      <c r="B3698" t="str">
        <f t="shared" si="171"/>
        <v>25049</v>
      </c>
      <c r="C3698" s="3" t="str">
        <f t="shared" si="172"/>
        <v>http://www.catastro.minhap.es/INSPIRE/Buildings/25/25049-BALAGUER/A.ES.SDGC.BU.25049.zip</v>
      </c>
      <c r="D3698">
        <f t="shared" si="173"/>
        <v>90</v>
      </c>
      <c r="E3698" t="s">
        <v>44361</v>
      </c>
    </row>
    <row r="3699" spans="1:5">
      <c r="A3699" t="str">
        <f>VLOOKUP(B3699,'En despliegue'!$A$2:$A$455,1,0)</f>
        <v>25050</v>
      </c>
      <c r="B3699" t="str">
        <f t="shared" si="171"/>
        <v>25050</v>
      </c>
      <c r="C3699" s="3" t="str">
        <f t="shared" si="172"/>
        <v>http://www.catastro.minhap.es/INSPIRE/Buildings/25/25050-BARBENS/A.ES.SDGC.BU.25050.zip</v>
      </c>
      <c r="D3699">
        <f t="shared" si="173"/>
        <v>89</v>
      </c>
      <c r="E3699" t="s">
        <v>44362</v>
      </c>
    </row>
    <row r="3700" spans="1:5">
      <c r="A3700" t="e">
        <f>VLOOKUP(B3700,'En despliegue'!$A$2:$A$455,1,0)</f>
        <v>#N/A</v>
      </c>
      <c r="B3700" t="str">
        <f t="shared" si="171"/>
        <v>25053</v>
      </c>
      <c r="C3700" s="3" t="str">
        <f t="shared" si="172"/>
        <v>http://www.catastro.minhap.es/INSPIRE/Buildings/25/25053-BASSELLA/A.ES.SDGC.BU.25053.zip</v>
      </c>
      <c r="D3700">
        <f t="shared" si="173"/>
        <v>90</v>
      </c>
      <c r="E3700" t="s">
        <v>44363</v>
      </c>
    </row>
    <row r="3701" spans="1:5">
      <c r="A3701" t="e">
        <f>VLOOKUP(B3701,'En despliegue'!$A$2:$A$455,1,0)</f>
        <v>#N/A</v>
      </c>
      <c r="B3701" t="str">
        <f t="shared" si="171"/>
        <v>25054</v>
      </c>
      <c r="C3701" s="3" t="str">
        <f t="shared" si="172"/>
        <v>http://www.catastro.minhap.es/INSPIRE/Buildings/25/25054-BAUSEN/A.ES.SDGC.BU.25054.zip</v>
      </c>
      <c r="D3701">
        <f t="shared" si="173"/>
        <v>88</v>
      </c>
      <c r="E3701" t="s">
        <v>44364</v>
      </c>
    </row>
    <row r="3702" spans="1:5">
      <c r="A3702" t="e">
        <f>VLOOKUP(B3702,'En despliegue'!$A$2:$A$455,1,0)</f>
        <v>#N/A</v>
      </c>
      <c r="B3702" t="str">
        <f t="shared" si="171"/>
        <v>25055</v>
      </c>
      <c r="C3702" s="3" t="str">
        <f t="shared" si="172"/>
        <v>http://www.catastro.minhap.es/INSPIRE/Buildings/25/25055-BELIANES/A.ES.SDGC.BU.25055.zip</v>
      </c>
      <c r="D3702">
        <f t="shared" si="173"/>
        <v>90</v>
      </c>
      <c r="E3702" t="s">
        <v>44365</v>
      </c>
    </row>
    <row r="3703" spans="1:5">
      <c r="A3703" t="e">
        <f>VLOOKUP(B3703,'En despliegue'!$A$2:$A$455,1,0)</f>
        <v>#N/A</v>
      </c>
      <c r="B3703" t="str">
        <f t="shared" si="171"/>
        <v>25212</v>
      </c>
      <c r="C3703" s="3" t="str">
        <f t="shared" si="172"/>
        <v>http://www.catastro.minhap.es/INSPIRE/Buildings/25/25212-BELLAGUARDA/A.ES.SDGC.BU.25212.zip</v>
      </c>
      <c r="D3703">
        <f t="shared" si="173"/>
        <v>93</v>
      </c>
      <c r="E3703" t="s">
        <v>44366</v>
      </c>
    </row>
    <row r="3704" spans="1:5">
      <c r="A3704" t="e">
        <f>VLOOKUP(B3704,'En despliegue'!$A$2:$A$455,1,0)</f>
        <v>#N/A</v>
      </c>
      <c r="B3704" t="str">
        <f t="shared" si="171"/>
        <v>25056</v>
      </c>
      <c r="C3704" s="3" t="str">
        <f t="shared" si="172"/>
        <v>http://www.catastro.minhap.es/INSPIRE/Buildings/25/25056-BELLCAIRE D URGELL/A.ES.SDGC.BU.25056.zip</v>
      </c>
      <c r="D3704">
        <f t="shared" si="173"/>
        <v>100</v>
      </c>
      <c r="E3704" t="s">
        <v>44367</v>
      </c>
    </row>
    <row r="3705" spans="1:5">
      <c r="A3705" t="e">
        <f>VLOOKUP(B3705,'En despliegue'!$A$2:$A$455,1,0)</f>
        <v>#N/A</v>
      </c>
      <c r="B3705" t="str">
        <f t="shared" si="171"/>
        <v>25057</v>
      </c>
      <c r="C3705" s="3" t="str">
        <f t="shared" si="172"/>
        <v>http://www.catastro.minhap.es/INSPIRE/Buildings/25/25057-BELL LLOC D URGELL/A.ES.SDGC.BU.25057.zip</v>
      </c>
      <c r="D3705">
        <f t="shared" si="173"/>
        <v>100</v>
      </c>
      <c r="E3705" t="s">
        <v>44368</v>
      </c>
    </row>
    <row r="3706" spans="1:5">
      <c r="A3706" t="e">
        <f>VLOOKUP(B3706,'En despliegue'!$A$2:$A$455,1,0)</f>
        <v>#N/A</v>
      </c>
      <c r="B3706" t="str">
        <f t="shared" si="171"/>
        <v>25058</v>
      </c>
      <c r="C3706" s="3" t="str">
        <f t="shared" si="172"/>
        <v>http://www.catastro.minhap.es/INSPIRE/Buildings/25/25058-BELLMUNT/A.ES.SDGC.BU.25058.zip</v>
      </c>
      <c r="D3706">
        <f t="shared" si="173"/>
        <v>90</v>
      </c>
      <c r="E3706" t="s">
        <v>44369</v>
      </c>
    </row>
    <row r="3707" spans="1:5">
      <c r="A3707" t="e">
        <f>VLOOKUP(B3707,'En despliegue'!$A$2:$A$455,1,0)</f>
        <v>#N/A</v>
      </c>
      <c r="B3707" t="str">
        <f t="shared" si="171"/>
        <v>25059</v>
      </c>
      <c r="C3707" s="3" t="str">
        <f t="shared" si="172"/>
        <v>http://www.catastro.minhap.es/INSPIRE/Buildings/25/25059-BELLPUIG/A.ES.SDGC.BU.25059.zip</v>
      </c>
      <c r="D3707">
        <f t="shared" si="173"/>
        <v>90</v>
      </c>
      <c r="E3707" t="s">
        <v>44370</v>
      </c>
    </row>
    <row r="3708" spans="1:5">
      <c r="A3708" t="e">
        <f>VLOOKUP(B3708,'En despliegue'!$A$2:$A$455,1,0)</f>
        <v>#N/A</v>
      </c>
      <c r="B3708" t="str">
        <f t="shared" si="171"/>
        <v>25060</v>
      </c>
      <c r="C3708" s="3" t="str">
        <f t="shared" si="172"/>
        <v>http://www.catastro.minhap.es/INSPIRE/Buildings/25/25060-BELLVER DE CERDANYA/A.ES.SDGC.BU.25060.zip</v>
      </c>
      <c r="D3708">
        <f t="shared" si="173"/>
        <v>101</v>
      </c>
      <c r="E3708" t="s">
        <v>44371</v>
      </c>
    </row>
    <row r="3709" spans="1:5">
      <c r="A3709" t="e">
        <f>VLOOKUP(B3709,'En despliegue'!$A$2:$A$455,1,0)</f>
        <v>#N/A</v>
      </c>
      <c r="B3709" t="str">
        <f t="shared" si="171"/>
        <v>25061</v>
      </c>
      <c r="C3709" s="3" t="str">
        <f t="shared" si="172"/>
        <v>http://www.catastro.minhap.es/INSPIRE/Buildings/25/25061-BELLVIS/A.ES.SDGC.BU.25061.zip</v>
      </c>
      <c r="D3709">
        <f t="shared" si="173"/>
        <v>89</v>
      </c>
      <c r="E3709" t="s">
        <v>44372</v>
      </c>
    </row>
    <row r="3710" spans="1:5">
      <c r="A3710" t="e">
        <f>VLOOKUP(B3710,'En despliegue'!$A$2:$A$455,1,0)</f>
        <v>#N/A</v>
      </c>
      <c r="B3710" t="str">
        <f t="shared" si="171"/>
        <v>25063</v>
      </c>
      <c r="C3710" s="3" t="str">
        <f t="shared" si="172"/>
        <v>http://www.catastro.minhap.es/INSPIRE/Buildings/25/25063-BENAVENT DE SEGRIA/A.ES.SDGC.BU.25063.zip</v>
      </c>
      <c r="D3710">
        <f t="shared" si="173"/>
        <v>100</v>
      </c>
      <c r="E3710" t="s">
        <v>44373</v>
      </c>
    </row>
    <row r="3711" spans="1:5">
      <c r="A3711" t="e">
        <f>VLOOKUP(B3711,'En despliegue'!$A$2:$A$455,1,0)</f>
        <v>#N/A</v>
      </c>
      <c r="B3711" t="str">
        <f t="shared" si="171"/>
        <v>25067</v>
      </c>
      <c r="C3711" s="3" t="str">
        <f t="shared" si="172"/>
        <v>http://www.catastro.minhap.es/INSPIRE/Buildings/25/25067-BIOSCA/A.ES.SDGC.BU.25067.zip</v>
      </c>
      <c r="D3711">
        <f t="shared" si="173"/>
        <v>88</v>
      </c>
      <c r="E3711" t="s">
        <v>44374</v>
      </c>
    </row>
    <row r="3712" spans="1:5">
      <c r="A3712" t="e">
        <f>VLOOKUP(B3712,'En despliegue'!$A$2:$A$455,1,0)</f>
        <v>#N/A</v>
      </c>
      <c r="B3712" t="str">
        <f t="shared" si="171"/>
        <v>25071</v>
      </c>
      <c r="C3712" s="3" t="str">
        <f t="shared" si="172"/>
        <v>http://www.catastro.minhap.es/INSPIRE/Buildings/25/25071-BOSSOST/A.ES.SDGC.BU.25071.zip</v>
      </c>
      <c r="D3712">
        <f t="shared" si="173"/>
        <v>89</v>
      </c>
      <c r="E3712" t="s">
        <v>44375</v>
      </c>
    </row>
    <row r="3713" spans="1:5">
      <c r="A3713" t="e">
        <f>VLOOKUP(B3713,'En despliegue'!$A$2:$A$455,1,0)</f>
        <v>#N/A</v>
      </c>
      <c r="B3713" t="str">
        <f t="shared" si="171"/>
        <v>25068</v>
      </c>
      <c r="C3713" s="3" t="str">
        <f t="shared" si="172"/>
        <v>http://www.catastro.minhap.es/INSPIRE/Buildings/25/25068-BOVERA/A.ES.SDGC.BU.25068.zip</v>
      </c>
      <c r="D3713">
        <f t="shared" si="173"/>
        <v>88</v>
      </c>
      <c r="E3713" t="s">
        <v>44376</v>
      </c>
    </row>
    <row r="3714" spans="1:5">
      <c r="A3714" t="str">
        <f>VLOOKUP(B3714,'En despliegue'!$A$2:$A$455,1,0)</f>
        <v>25072</v>
      </c>
      <c r="B3714" t="str">
        <f t="shared" si="171"/>
        <v>25072</v>
      </c>
      <c r="C3714" s="3" t="str">
        <f t="shared" si="172"/>
        <v>http://www.catastro.minhap.es/INSPIRE/Buildings/25/25072-CABANABONA/A.ES.SDGC.BU.25072.zip</v>
      </c>
      <c r="D3714">
        <f t="shared" si="173"/>
        <v>92</v>
      </c>
      <c r="E3714" t="s">
        <v>44377</v>
      </c>
    </row>
    <row r="3715" spans="1:5">
      <c r="A3715" t="e">
        <f>VLOOKUP(B3715,'En despliegue'!$A$2:$A$455,1,0)</f>
        <v>#N/A</v>
      </c>
      <c r="B3715" t="str">
        <f t="shared" ref="B3715:B3778" si="174">MID(C3715,52,5)</f>
        <v>25073</v>
      </c>
      <c r="C3715" s="3" t="str">
        <f t="shared" ref="C3715:C3778" si="175">LEFT(E3715,D3715-2)</f>
        <v>http://www.catastro.minhap.es/INSPIRE/Buildings/25/25073-CABO/A.ES.SDGC.BU.25073.zip</v>
      </c>
      <c r="D3715">
        <f t="shared" ref="D3715:D3778" si="176">FIND("Copyright",E3715)</f>
        <v>86</v>
      </c>
      <c r="E3715" t="s">
        <v>44378</v>
      </c>
    </row>
    <row r="3716" spans="1:5">
      <c r="A3716" t="e">
        <f>VLOOKUP(B3716,'En despliegue'!$A$2:$A$455,1,0)</f>
        <v>#N/A</v>
      </c>
      <c r="B3716" t="str">
        <f t="shared" si="174"/>
        <v>25074</v>
      </c>
      <c r="C3716" s="3" t="str">
        <f t="shared" si="175"/>
        <v>http://www.catastro.minhap.es/INSPIRE/Buildings/25/25074-CAMARASA/A.ES.SDGC.BU.25074.zip</v>
      </c>
      <c r="D3716">
        <f t="shared" si="176"/>
        <v>90</v>
      </c>
      <c r="E3716" t="s">
        <v>44379</v>
      </c>
    </row>
    <row r="3717" spans="1:5">
      <c r="A3717" t="e">
        <f>VLOOKUP(B3717,'En despliegue'!$A$2:$A$455,1,0)</f>
        <v>#N/A</v>
      </c>
      <c r="B3717" t="str">
        <f t="shared" si="174"/>
        <v>25075</v>
      </c>
      <c r="C3717" s="3" t="str">
        <f t="shared" si="175"/>
        <v>http://www.catastro.minhap.es/INSPIRE/Buildings/25/25075-CANEJAN/A.ES.SDGC.BU.25075.zip</v>
      </c>
      <c r="D3717">
        <f t="shared" si="176"/>
        <v>89</v>
      </c>
      <c r="E3717" t="s">
        <v>44380</v>
      </c>
    </row>
    <row r="3718" spans="1:5">
      <c r="A3718" t="e">
        <f>VLOOKUP(B3718,'En despliegue'!$A$2:$A$455,1,0)</f>
        <v>#N/A</v>
      </c>
      <c r="B3718" t="str">
        <f t="shared" si="174"/>
        <v>25136</v>
      </c>
      <c r="C3718" s="3" t="str">
        <f t="shared" si="175"/>
        <v>http://www.catastro.minhap.es/INSPIRE/Buildings/25/25136-CASTELL DE MUR/A.ES.SDGC.BU.25136.zip</v>
      </c>
      <c r="D3718">
        <f t="shared" si="176"/>
        <v>96</v>
      </c>
      <c r="E3718" t="s">
        <v>44381</v>
      </c>
    </row>
    <row r="3719" spans="1:5">
      <c r="A3719" t="e">
        <f>VLOOKUP(B3719,'En despliegue'!$A$2:$A$455,1,0)</f>
        <v>#N/A</v>
      </c>
      <c r="B3719" t="str">
        <f t="shared" si="174"/>
        <v>25076</v>
      </c>
      <c r="C3719" s="3" t="str">
        <f t="shared" si="175"/>
        <v>http://www.catastro.minhap.es/INSPIRE/Buildings/25/25076-CASTELLAR DE LA RIBERA/A.ES.SDGC.BU.25076.zip</v>
      </c>
      <c r="D3719">
        <f t="shared" si="176"/>
        <v>104</v>
      </c>
      <c r="E3719" t="s">
        <v>44382</v>
      </c>
    </row>
    <row r="3720" spans="1:5">
      <c r="A3720" t="e">
        <f>VLOOKUP(B3720,'En despliegue'!$A$2:$A$455,1,0)</f>
        <v>#N/A</v>
      </c>
      <c r="B3720" t="str">
        <f t="shared" si="174"/>
        <v>25079</v>
      </c>
      <c r="C3720" s="3" t="str">
        <f t="shared" si="175"/>
        <v>http://www.catastro.minhap.es/INSPIRE/Buildings/25/25079-CASTELLDANS/A.ES.SDGC.BU.25079.zip</v>
      </c>
      <c r="D3720">
        <f t="shared" si="176"/>
        <v>93</v>
      </c>
      <c r="E3720" t="s">
        <v>44383</v>
      </c>
    </row>
    <row r="3721" spans="1:5">
      <c r="A3721" t="e">
        <f>VLOOKUP(B3721,'En despliegue'!$A$2:$A$455,1,0)</f>
        <v>#N/A</v>
      </c>
      <c r="B3721" t="str">
        <f t="shared" si="174"/>
        <v>25080</v>
      </c>
      <c r="C3721" s="3" t="str">
        <f t="shared" si="175"/>
        <v>http://www.catastro.minhap.es/INSPIRE/Buildings/25/25080-CASTELLNOU DE SEANA/A.ES.SDGC.BU.25080.zip</v>
      </c>
      <c r="D3721">
        <f t="shared" si="176"/>
        <v>101</v>
      </c>
      <c r="E3721" t="s">
        <v>44384</v>
      </c>
    </row>
    <row r="3722" spans="1:5">
      <c r="A3722" t="e">
        <f>VLOOKUP(B3722,'En despliegue'!$A$2:$A$455,1,0)</f>
        <v>#N/A</v>
      </c>
      <c r="B3722" t="str">
        <f t="shared" si="174"/>
        <v>25081</v>
      </c>
      <c r="C3722" s="3" t="str">
        <f t="shared" si="175"/>
        <v>http://www.catastro.minhap.es/INSPIRE/Buildings/25/25081-CASTELLO DE FARFANYA/A.ES.SDGC.BU.25081.zip</v>
      </c>
      <c r="D3722">
        <f t="shared" si="176"/>
        <v>102</v>
      </c>
      <c r="E3722" t="s">
        <v>44385</v>
      </c>
    </row>
    <row r="3723" spans="1:5">
      <c r="A3723" t="e">
        <f>VLOOKUP(B3723,'En despliegue'!$A$2:$A$455,1,0)</f>
        <v>#N/A</v>
      </c>
      <c r="B3723" t="str">
        <f t="shared" si="174"/>
        <v>25082</v>
      </c>
      <c r="C3723" s="3" t="str">
        <f t="shared" si="175"/>
        <v>http://www.catastro.minhap.es/INSPIRE/Buildings/25/25082-CASTELLSERA/A.ES.SDGC.BU.25082.zip</v>
      </c>
      <c r="D3723">
        <f t="shared" si="176"/>
        <v>93</v>
      </c>
      <c r="E3723" t="s">
        <v>44386</v>
      </c>
    </row>
    <row r="3724" spans="1:5">
      <c r="A3724" t="e">
        <f>VLOOKUP(B3724,'En despliegue'!$A$2:$A$455,1,0)</f>
        <v>#N/A</v>
      </c>
      <c r="B3724" t="str">
        <f t="shared" si="174"/>
        <v>25083</v>
      </c>
      <c r="C3724" s="3" t="str">
        <f t="shared" si="175"/>
        <v>http://www.catastro.minhap.es/INSPIRE/Buildings/25/25083-CAVA/A.ES.SDGC.BU.25083.zip</v>
      </c>
      <c r="D3724">
        <f t="shared" si="176"/>
        <v>86</v>
      </c>
      <c r="E3724" t="s">
        <v>44387</v>
      </c>
    </row>
    <row r="3725" spans="1:5">
      <c r="A3725" t="e">
        <f>VLOOKUP(B3725,'En despliegue'!$A$2:$A$455,1,0)</f>
        <v>#N/A</v>
      </c>
      <c r="B3725" t="str">
        <f t="shared" si="174"/>
        <v>25084</v>
      </c>
      <c r="C3725" s="3" t="str">
        <f t="shared" si="175"/>
        <v>http://www.catastro.minhap.es/INSPIRE/Buildings/25/25084-CERVERA/A.ES.SDGC.BU.25084.zip</v>
      </c>
      <c r="D3725">
        <f t="shared" si="176"/>
        <v>89</v>
      </c>
      <c r="E3725" t="s">
        <v>44388</v>
      </c>
    </row>
    <row r="3726" spans="1:5">
      <c r="A3726" t="e">
        <f>VLOOKUP(B3726,'En despliegue'!$A$2:$A$455,1,0)</f>
        <v>#N/A</v>
      </c>
      <c r="B3726" t="str">
        <f t="shared" si="174"/>
        <v>25085</v>
      </c>
      <c r="C3726" s="3" t="str">
        <f t="shared" si="175"/>
        <v>http://www.catastro.minhap.es/INSPIRE/Buildings/25/25085-CERVIA DE LES GARRIGUES/A.ES.SDGC.BU.25085.zip</v>
      </c>
      <c r="D3726">
        <f t="shared" si="176"/>
        <v>105</v>
      </c>
      <c r="E3726" t="s">
        <v>44389</v>
      </c>
    </row>
    <row r="3727" spans="1:5">
      <c r="A3727" t="e">
        <f>VLOOKUP(B3727,'En despliegue'!$A$2:$A$455,1,0)</f>
        <v>#N/A</v>
      </c>
      <c r="B3727" t="str">
        <f t="shared" si="174"/>
        <v>25086</v>
      </c>
      <c r="C3727" s="3" t="str">
        <f t="shared" si="175"/>
        <v>http://www.catastro.minhap.es/INSPIRE/Buildings/25/25086-CIUTADILLA/A.ES.SDGC.BU.25086.zip</v>
      </c>
      <c r="D3727">
        <f t="shared" si="176"/>
        <v>92</v>
      </c>
      <c r="E3727" t="s">
        <v>44390</v>
      </c>
    </row>
    <row r="3728" spans="1:5">
      <c r="A3728" t="e">
        <f>VLOOKUP(B3728,'En despliegue'!$A$2:$A$455,1,0)</f>
        <v>#N/A</v>
      </c>
      <c r="B3728" t="str">
        <f t="shared" si="174"/>
        <v>25089</v>
      </c>
      <c r="C3728" s="3" t="str">
        <f t="shared" si="175"/>
        <v>http://www.catastro.minhap.es/INSPIRE/Buildings/25/25089-CLARIANA DE CARDENER/A.ES.SDGC.BU.25089.zip</v>
      </c>
      <c r="D3728">
        <f t="shared" si="176"/>
        <v>102</v>
      </c>
      <c r="E3728" t="s">
        <v>44391</v>
      </c>
    </row>
    <row r="3729" spans="1:5">
      <c r="A3729" t="e">
        <f>VLOOKUP(B3729,'En despliegue'!$A$2:$A$455,1,0)</f>
        <v>#N/A</v>
      </c>
      <c r="B3729" t="str">
        <f t="shared" si="174"/>
        <v>25092</v>
      </c>
      <c r="C3729" s="3" t="str">
        <f t="shared" si="175"/>
        <v>http://www.catastro.minhap.es/INSPIRE/Buildings/25/25092-COLL DE NARGO/A.ES.SDGC.BU.25092.zip</v>
      </c>
      <c r="D3729">
        <f t="shared" si="176"/>
        <v>95</v>
      </c>
      <c r="E3729" t="s">
        <v>44392</v>
      </c>
    </row>
    <row r="3730" spans="1:5">
      <c r="A3730" t="e">
        <f>VLOOKUP(B3730,'En despliegue'!$A$2:$A$455,1,0)</f>
        <v>#N/A</v>
      </c>
      <c r="B3730" t="str">
        <f t="shared" si="174"/>
        <v>25090</v>
      </c>
      <c r="C3730" s="3" t="str">
        <f t="shared" si="175"/>
        <v>http://www.catastro.minhap.es/INSPIRE/Buildings/25/25090-CONCA DE DALT/A.ES.SDGC.BU.25090.zip</v>
      </c>
      <c r="D3730">
        <f t="shared" si="176"/>
        <v>95</v>
      </c>
      <c r="E3730" t="s">
        <v>44393</v>
      </c>
    </row>
    <row r="3731" spans="1:5">
      <c r="A3731" t="e">
        <f>VLOOKUP(B3731,'En despliegue'!$A$2:$A$455,1,0)</f>
        <v>#N/A</v>
      </c>
      <c r="B3731" t="str">
        <f t="shared" si="174"/>
        <v>25094</v>
      </c>
      <c r="C3731" s="3" t="str">
        <f t="shared" si="175"/>
        <v>http://www.catastro.minhap.es/INSPIRE/Buildings/25/25094-CORBINS/A.ES.SDGC.BU.25094.zip</v>
      </c>
      <c r="D3731">
        <f t="shared" si="176"/>
        <v>89</v>
      </c>
      <c r="E3731" t="s">
        <v>44394</v>
      </c>
    </row>
    <row r="3732" spans="1:5">
      <c r="A3732" t="e">
        <f>VLOOKUP(B3732,'En despliegue'!$A$2:$A$455,1,0)</f>
        <v>#N/A</v>
      </c>
      <c r="B3732" t="str">
        <f t="shared" si="174"/>
        <v>25095</v>
      </c>
      <c r="C3732" s="3" t="str">
        <f t="shared" si="175"/>
        <v>http://www.catastro.minhap.es/INSPIRE/Buildings/25/25095-CUBELLS/A.ES.SDGC.BU.25095.zip</v>
      </c>
      <c r="D3732">
        <f t="shared" si="176"/>
        <v>89</v>
      </c>
      <c r="E3732" t="s">
        <v>44395</v>
      </c>
    </row>
    <row r="3733" spans="1:5">
      <c r="A3733" t="e">
        <f>VLOOKUP(B3733,'En despliegue'!$A$2:$A$455,1,0)</f>
        <v>#N/A</v>
      </c>
      <c r="B3733" t="str">
        <f t="shared" si="174"/>
        <v>25091</v>
      </c>
      <c r="C3733" s="3" t="str">
        <f t="shared" si="175"/>
        <v>http://www.catastro.minhap.es/INSPIRE/Buildings/25/25091-EL COGUL/A.ES.SDGC.BU.25091.zip</v>
      </c>
      <c r="D3733">
        <f t="shared" si="176"/>
        <v>90</v>
      </c>
      <c r="E3733" t="s">
        <v>44396</v>
      </c>
    </row>
    <row r="3734" spans="1:5">
      <c r="A3734" t="e">
        <f>VLOOKUP(B3734,'En despliegue'!$A$2:$A$455,1,0)</f>
        <v>#N/A</v>
      </c>
      <c r="B3734" t="str">
        <f t="shared" si="174"/>
        <v>25198</v>
      </c>
      <c r="C3734" s="3" t="str">
        <f t="shared" si="175"/>
        <v>http://www.catastro.minhap.es/INSPIRE/Buildings/25/25198-EL PALAU D ANGLESOLA/A.ES.SDGC.BU.25198.zip</v>
      </c>
      <c r="D3734">
        <f t="shared" si="176"/>
        <v>102</v>
      </c>
      <c r="E3734" t="s">
        <v>44397</v>
      </c>
    </row>
    <row r="3735" spans="1:5">
      <c r="A3735" t="e">
        <f>VLOOKUP(B3735,'En despliegue'!$A$2:$A$455,1,0)</f>
        <v>#N/A</v>
      </c>
      <c r="B3735" t="str">
        <f t="shared" si="174"/>
        <v>25210</v>
      </c>
      <c r="C3735" s="3" t="str">
        <f t="shared" si="175"/>
        <v>http://www.catastro.minhap.es/INSPIRE/Buildings/25/25210-EL POAL/A.ES.SDGC.BU.25210.zip</v>
      </c>
      <c r="D3735">
        <f t="shared" si="176"/>
        <v>89</v>
      </c>
      <c r="E3735" t="s">
        <v>44398</v>
      </c>
    </row>
    <row r="3736" spans="1:5">
      <c r="A3736" t="e">
        <f>VLOOKUP(B3736,'En despliegue'!$A$2:$A$455,1,0)</f>
        <v>#N/A</v>
      </c>
      <c r="B3736" t="str">
        <f t="shared" si="174"/>
        <v>25278</v>
      </c>
      <c r="C3736" s="3" t="str">
        <f t="shared" si="175"/>
        <v>http://www.catastro.minhap.es/INSPIRE/Buildings/25/25278-EL PONT DE BAR/A.ES.SDGC.BU.25278.zip</v>
      </c>
      <c r="D3736">
        <f t="shared" si="176"/>
        <v>96</v>
      </c>
      <c r="E3736" t="s">
        <v>44399</v>
      </c>
    </row>
    <row r="3737" spans="1:5">
      <c r="A3737" t="e">
        <f>VLOOKUP(B3737,'En despliegue'!$A$2:$A$455,1,0)</f>
        <v>#N/A</v>
      </c>
      <c r="B3737" t="str">
        <f t="shared" si="174"/>
        <v>25216</v>
      </c>
      <c r="C3737" s="3" t="str">
        <f t="shared" si="175"/>
        <v>http://www.catastro.minhap.es/INSPIRE/Buildings/25/25216-EL PONT DE SUERT/A.ES.SDGC.BU.25216.zip</v>
      </c>
      <c r="D3737">
        <f t="shared" si="176"/>
        <v>98</v>
      </c>
      <c r="E3737" t="s">
        <v>44400</v>
      </c>
    </row>
    <row r="3738" spans="1:5">
      <c r="A3738" t="e">
        <f>VLOOKUP(B3738,'En despliegue'!$A$2:$A$455,1,0)</f>
        <v>#N/A</v>
      </c>
      <c r="B3738" t="str">
        <f t="shared" si="174"/>
        <v>25256</v>
      </c>
      <c r="C3738" s="3" t="str">
        <f t="shared" si="175"/>
        <v>http://www.catastro.minhap.es/INSPIRE/Buildings/25/25256-EL SOLERAS/A.ES.SDGC.BU.25256.zip</v>
      </c>
      <c r="D3738">
        <f t="shared" si="176"/>
        <v>92</v>
      </c>
      <c r="E3738" t="s">
        <v>44401</v>
      </c>
    </row>
    <row r="3739" spans="1:5">
      <c r="A3739" t="e">
        <f>VLOOKUP(B3739,'En despliegue'!$A$2:$A$455,1,0)</f>
        <v>#N/A</v>
      </c>
      <c r="B3739" t="str">
        <f t="shared" si="174"/>
        <v>25316</v>
      </c>
      <c r="C3739" s="3" t="str">
        <f t="shared" si="175"/>
        <v>http://www.catastro.minhap.es/INSPIRE/Buildings/25/25316-EL VILOSELL/A.ES.SDGC.BU.25316.zip</v>
      </c>
      <c r="D3739">
        <f t="shared" si="176"/>
        <v>93</v>
      </c>
      <c r="E3739" t="s">
        <v>44402</v>
      </c>
    </row>
    <row r="3740" spans="1:5">
      <c r="A3740" t="e">
        <f>VLOOKUP(B3740,'En despliegue'!$A$2:$A$455,1,0)</f>
        <v>#N/A</v>
      </c>
      <c r="B3740" t="str">
        <f t="shared" si="174"/>
        <v>25004</v>
      </c>
      <c r="C3740" s="3" t="str">
        <f t="shared" si="175"/>
        <v>http://www.catastro.minhap.es/INSPIRE/Buildings/25/25004-ELS ALAMUS/A.ES.SDGC.BU.25004.zip</v>
      </c>
      <c r="D3740">
        <f t="shared" si="176"/>
        <v>92</v>
      </c>
      <c r="E3740" t="s">
        <v>44403</v>
      </c>
    </row>
    <row r="3741" spans="1:5">
      <c r="A3741" t="e">
        <f>VLOOKUP(B3741,'En despliegue'!$A$2:$A$455,1,0)</f>
        <v>#N/A</v>
      </c>
      <c r="B3741" t="str">
        <f t="shared" si="174"/>
        <v>25191</v>
      </c>
      <c r="C3741" s="3" t="str">
        <f t="shared" si="175"/>
        <v>http://www.catastro.minhap.es/INSPIRE/Buildings/25/25191-ELS OMELLONS/A.ES.SDGC.BU.25191.zip</v>
      </c>
      <c r="D3741">
        <f t="shared" si="176"/>
        <v>94</v>
      </c>
      <c r="E3741" t="s">
        <v>44404</v>
      </c>
    </row>
    <row r="3742" spans="1:5">
      <c r="A3742" t="e">
        <f>VLOOKUP(B3742,'En despliegue'!$A$2:$A$455,1,0)</f>
        <v>#N/A</v>
      </c>
      <c r="B3742" t="str">
        <f t="shared" si="174"/>
        <v>25192</v>
      </c>
      <c r="C3742" s="3" t="str">
        <f t="shared" si="175"/>
        <v>http://www.catastro.minhap.es/INSPIRE/Buildings/25/25192-ELS OMELLS DE NA GAIA/A.ES.SDGC.BU.25192.zip</v>
      </c>
      <c r="D3742">
        <f t="shared" si="176"/>
        <v>103</v>
      </c>
      <c r="E3742" t="s">
        <v>44405</v>
      </c>
    </row>
    <row r="3743" spans="1:5">
      <c r="A3743" t="e">
        <f>VLOOKUP(B3743,'En despliegue'!$A$2:$A$455,1,0)</f>
        <v>#N/A</v>
      </c>
      <c r="B3743" t="str">
        <f t="shared" si="174"/>
        <v>25031</v>
      </c>
      <c r="C3743" s="3" t="str">
        <f t="shared" si="175"/>
        <v>http://www.catastro.minhap.es/INSPIRE/Buildings/25/25031-ELS PLANS DE SIO/A.ES.SDGC.BU.25031.zip</v>
      </c>
      <c r="D3743">
        <f t="shared" si="176"/>
        <v>98</v>
      </c>
      <c r="E3743" t="s">
        <v>44406</v>
      </c>
    </row>
    <row r="3744" spans="1:5">
      <c r="A3744" t="e">
        <f>VLOOKUP(B3744,'En despliegue'!$A$2:$A$455,1,0)</f>
        <v>#N/A</v>
      </c>
      <c r="B3744" t="str">
        <f t="shared" si="174"/>
        <v>25281</v>
      </c>
      <c r="C3744" s="3" t="str">
        <f t="shared" si="175"/>
        <v>http://www.catastro.minhap.es/INSPIRE/Buildings/25/25281-ELS TORMS/A.ES.SDGC.BU.25281.zip</v>
      </c>
      <c r="D3744">
        <f t="shared" si="176"/>
        <v>91</v>
      </c>
      <c r="E3744" t="s">
        <v>44407</v>
      </c>
    </row>
    <row r="3745" spans="1:5">
      <c r="A3745" t="e">
        <f>VLOOKUP(B3745,'En despliegue'!$A$2:$A$455,1,0)</f>
        <v>#N/A</v>
      </c>
      <c r="B3745" t="str">
        <f t="shared" si="174"/>
        <v>25069</v>
      </c>
      <c r="C3745" s="3" t="str">
        <f t="shared" si="175"/>
        <v>http://www.catastro.minhap.es/INSPIRE/Buildings/25/25069-ES BORDES/A.ES.SDGC.BU.25069.zip</v>
      </c>
      <c r="D3745">
        <f t="shared" si="176"/>
        <v>91</v>
      </c>
      <c r="E3745" t="s">
        <v>44408</v>
      </c>
    </row>
    <row r="3746" spans="1:5">
      <c r="A3746" t="e">
        <f>VLOOKUP(B3746,'En despliegue'!$A$2:$A$455,1,0)</f>
        <v>#N/A</v>
      </c>
      <c r="B3746" t="str">
        <f t="shared" si="174"/>
        <v>25104</v>
      </c>
      <c r="C3746" s="3" t="str">
        <f t="shared" si="175"/>
        <v>http://www.catastro.minhap.es/INSPIRE/Buildings/25/25104-ESPOT/A.ES.SDGC.BU.25104.zip</v>
      </c>
      <c r="D3746">
        <f t="shared" si="176"/>
        <v>87</v>
      </c>
      <c r="E3746" t="s">
        <v>44409</v>
      </c>
    </row>
    <row r="3747" spans="1:5">
      <c r="A3747" t="e">
        <f>VLOOKUP(B3747,'En despliegue'!$A$2:$A$455,1,0)</f>
        <v>#N/A</v>
      </c>
      <c r="B3747" t="str">
        <f t="shared" si="174"/>
        <v>25110</v>
      </c>
      <c r="C3747" s="3" t="str">
        <f t="shared" si="175"/>
        <v>http://www.catastro.minhap.es/INSPIRE/Buildings/25/25110-ESTAMARIU/A.ES.SDGC.BU.25110.zip</v>
      </c>
      <c r="D3747">
        <f t="shared" si="176"/>
        <v>91</v>
      </c>
      <c r="E3747" t="s">
        <v>44410</v>
      </c>
    </row>
    <row r="3748" spans="1:5">
      <c r="A3748" t="e">
        <f>VLOOKUP(B3748,'En despliegue'!$A$2:$A$455,1,0)</f>
        <v>#N/A</v>
      </c>
      <c r="B3748" t="str">
        <f t="shared" si="174"/>
        <v>25107</v>
      </c>
      <c r="C3748" s="3" t="str">
        <f t="shared" si="175"/>
        <v>http://www.catastro.minhap.es/INSPIRE/Buildings/25/25107-ESTARAS/A.ES.SDGC.BU.25107.zip</v>
      </c>
      <c r="D3748">
        <f t="shared" si="176"/>
        <v>89</v>
      </c>
      <c r="E3748" t="s">
        <v>44411</v>
      </c>
    </row>
    <row r="3749" spans="1:5">
      <c r="A3749" t="e">
        <f>VLOOKUP(B3749,'En despliegue'!$A$2:$A$455,1,0)</f>
        <v>#N/A</v>
      </c>
      <c r="B3749" t="str">
        <f t="shared" si="174"/>
        <v>25108</v>
      </c>
      <c r="C3749" s="3" t="str">
        <f t="shared" si="175"/>
        <v>http://www.catastro.minhap.es/INSPIRE/Buildings/25/25108-ESTERRI D ANEU/A.ES.SDGC.BU.25108.zip</v>
      </c>
      <c r="D3749">
        <f t="shared" si="176"/>
        <v>96</v>
      </c>
      <c r="E3749" t="s">
        <v>44412</v>
      </c>
    </row>
    <row r="3750" spans="1:5">
      <c r="A3750" t="e">
        <f>VLOOKUP(B3750,'En despliegue'!$A$2:$A$455,1,0)</f>
        <v>#N/A</v>
      </c>
      <c r="B3750" t="str">
        <f t="shared" si="174"/>
        <v>25109</v>
      </c>
      <c r="C3750" s="3" t="str">
        <f t="shared" si="175"/>
        <v>http://www.catastro.minhap.es/INSPIRE/Buildings/25/25109-ESTERRI DE CARDOS/A.ES.SDGC.BU.25109.zip</v>
      </c>
      <c r="D3750">
        <f t="shared" si="176"/>
        <v>99</v>
      </c>
      <c r="E3750" t="s">
        <v>44413</v>
      </c>
    </row>
    <row r="3751" spans="1:5">
      <c r="A3751" t="e">
        <f>VLOOKUP(B3751,'En despliegue'!$A$2:$A$455,1,0)</f>
        <v>#N/A</v>
      </c>
      <c r="B3751" t="str">
        <f t="shared" si="174"/>
        <v>25111</v>
      </c>
      <c r="C3751" s="3" t="str">
        <f t="shared" si="175"/>
        <v>http://www.catastro.minhap.es/INSPIRE/Buildings/25/25111-FARRERA/A.ES.SDGC.BU.25111.zip</v>
      </c>
      <c r="D3751">
        <f t="shared" si="176"/>
        <v>89</v>
      </c>
      <c r="E3751" t="s">
        <v>44414</v>
      </c>
    </row>
    <row r="3752" spans="1:5">
      <c r="A3752" t="e">
        <f>VLOOKUP(B3752,'En despliegue'!$A$2:$A$455,1,0)</f>
        <v>#N/A</v>
      </c>
      <c r="B3752" t="str">
        <f t="shared" si="174"/>
        <v>25112</v>
      </c>
      <c r="C3752" s="3" t="str">
        <f t="shared" si="175"/>
        <v>http://www.catastro.minhap.es/INSPIRE/Buildings/25/25112-FIGOLS I ALINYA/A.ES.SDGC.BU.25112.zip</v>
      </c>
      <c r="D3752">
        <f t="shared" si="176"/>
        <v>97</v>
      </c>
      <c r="E3752" t="s">
        <v>44415</v>
      </c>
    </row>
    <row r="3753" spans="1:5">
      <c r="A3753" t="e">
        <f>VLOOKUP(B3753,'En despliegue'!$A$2:$A$455,1,0)</f>
        <v>#N/A</v>
      </c>
      <c r="B3753" t="str">
        <f t="shared" si="174"/>
        <v>25118</v>
      </c>
      <c r="C3753" s="3" t="str">
        <f t="shared" si="175"/>
        <v>http://www.catastro.minhap.es/INSPIRE/Buildings/25/25118-FONDARELLA/A.ES.SDGC.BU.25118.zip</v>
      </c>
      <c r="D3753">
        <f t="shared" si="176"/>
        <v>92</v>
      </c>
      <c r="E3753" t="s">
        <v>44416</v>
      </c>
    </row>
    <row r="3754" spans="1:5">
      <c r="A3754" t="e">
        <f>VLOOKUP(B3754,'En despliegue'!$A$2:$A$455,1,0)</f>
        <v>#N/A</v>
      </c>
      <c r="B3754" t="str">
        <f t="shared" si="174"/>
        <v>25120</v>
      </c>
      <c r="C3754" s="3" t="str">
        <f t="shared" si="175"/>
        <v>http://www.catastro.minhap.es/INSPIRE/Buildings/25/25120-FORADADA/A.ES.SDGC.BU.25120.zip</v>
      </c>
      <c r="D3754">
        <f t="shared" si="176"/>
        <v>90</v>
      </c>
      <c r="E3754" t="s">
        <v>44417</v>
      </c>
    </row>
    <row r="3755" spans="1:5">
      <c r="A3755" t="e">
        <f>VLOOKUP(B3755,'En despliegue'!$A$2:$A$455,1,0)</f>
        <v>#N/A</v>
      </c>
      <c r="B3755" t="str">
        <f t="shared" si="174"/>
        <v>25123</v>
      </c>
      <c r="C3755" s="3" t="str">
        <f t="shared" si="175"/>
        <v>http://www.catastro.minhap.es/INSPIRE/Buildings/25/25123-FULLEDA/A.ES.SDGC.BU.25123.zip</v>
      </c>
      <c r="D3755">
        <f t="shared" si="176"/>
        <v>89</v>
      </c>
      <c r="E3755" t="s">
        <v>44418</v>
      </c>
    </row>
    <row r="3756" spans="1:5">
      <c r="A3756" t="e">
        <f>VLOOKUP(B3756,'En despliegue'!$A$2:$A$455,1,0)</f>
        <v>#N/A</v>
      </c>
      <c r="B3756" t="str">
        <f t="shared" si="174"/>
        <v>25241</v>
      </c>
      <c r="C3756" s="3" t="str">
        <f t="shared" si="175"/>
        <v>http://www.catastro.minhap.es/INSPIRE/Buildings/25/25241-GAVET DE LA CONCA/A.ES.SDGC.BU.25241.zip</v>
      </c>
      <c r="D3756">
        <f t="shared" si="176"/>
        <v>99</v>
      </c>
      <c r="E3756" t="s">
        <v>44419</v>
      </c>
    </row>
    <row r="3757" spans="1:5">
      <c r="A3757" t="e">
        <f>VLOOKUP(B3757,'En despliegue'!$A$2:$A$455,1,0)</f>
        <v>#N/A</v>
      </c>
      <c r="B3757" t="str">
        <f t="shared" si="174"/>
        <v>25321</v>
      </c>
      <c r="C3757" s="3" t="str">
        <f t="shared" si="175"/>
        <v>http://www.catastro.minhap.es/INSPIRE/Buildings/25/25321-GIMENELLS I PLA DE LA FONT/A.ES.SDGC.BU.25321.zip</v>
      </c>
      <c r="D3757">
        <f t="shared" si="176"/>
        <v>108</v>
      </c>
      <c r="E3757" t="s">
        <v>44420</v>
      </c>
    </row>
    <row r="3758" spans="1:5">
      <c r="A3758" t="e">
        <f>VLOOKUP(B3758,'En despliegue'!$A$2:$A$455,1,0)</f>
        <v>#N/A</v>
      </c>
      <c r="B3758" t="str">
        <f t="shared" si="174"/>
        <v>25128</v>
      </c>
      <c r="C3758" s="3" t="str">
        <f t="shared" si="175"/>
        <v>http://www.catastro.minhap.es/INSPIRE/Buildings/25/25128-GOLMES/A.ES.SDGC.BU.25128.zip</v>
      </c>
      <c r="D3758">
        <f t="shared" si="176"/>
        <v>88</v>
      </c>
      <c r="E3758" t="s">
        <v>44421</v>
      </c>
    </row>
    <row r="3759" spans="1:5">
      <c r="A3759" t="e">
        <f>VLOOKUP(B3759,'En despliegue'!$A$2:$A$455,1,0)</f>
        <v>#N/A</v>
      </c>
      <c r="B3759" t="str">
        <f t="shared" si="174"/>
        <v>25129</v>
      </c>
      <c r="C3759" s="3" t="str">
        <f t="shared" si="175"/>
        <v>http://www.catastro.minhap.es/INSPIRE/Buildings/25/25129-GOSOL/A.ES.SDGC.BU.25129.zip</v>
      </c>
      <c r="D3759">
        <f t="shared" si="176"/>
        <v>87</v>
      </c>
      <c r="E3759" t="s">
        <v>44422</v>
      </c>
    </row>
    <row r="3760" spans="1:5">
      <c r="A3760" t="e">
        <f>VLOOKUP(B3760,'En despliegue'!$A$2:$A$455,1,0)</f>
        <v>#N/A</v>
      </c>
      <c r="B3760" t="str">
        <f t="shared" si="174"/>
        <v>25132</v>
      </c>
      <c r="C3760" s="3" t="str">
        <f t="shared" si="175"/>
        <v>http://www.catastro.minhap.es/INSPIRE/Buildings/25/25132-GRANYANELLA/A.ES.SDGC.BU.25132.zip</v>
      </c>
      <c r="D3760">
        <f t="shared" si="176"/>
        <v>93</v>
      </c>
      <c r="E3760" t="s">
        <v>44423</v>
      </c>
    </row>
    <row r="3761" spans="1:5">
      <c r="A3761" t="e">
        <f>VLOOKUP(B3761,'En despliegue'!$A$2:$A$455,1,0)</f>
        <v>#N/A</v>
      </c>
      <c r="B3761" t="str">
        <f t="shared" si="174"/>
        <v>25134</v>
      </c>
      <c r="C3761" s="3" t="str">
        <f t="shared" si="175"/>
        <v>http://www.catastro.minhap.es/INSPIRE/Buildings/25/25134-GRANYENA DE GARRIGUES/A.ES.SDGC.BU.25134.zip</v>
      </c>
      <c r="D3761">
        <f t="shared" si="176"/>
        <v>103</v>
      </c>
      <c r="E3761" t="s">
        <v>44424</v>
      </c>
    </row>
    <row r="3762" spans="1:5">
      <c r="A3762" t="e">
        <f>VLOOKUP(B3762,'En despliegue'!$A$2:$A$455,1,0)</f>
        <v>#N/A</v>
      </c>
      <c r="B3762" t="str">
        <f t="shared" si="174"/>
        <v>25133</v>
      </c>
      <c r="C3762" s="3" t="str">
        <f t="shared" si="175"/>
        <v>http://www.catastro.minhap.es/INSPIRE/Buildings/25/25133-GRANYENA DE SEGARRA/A.ES.SDGC.BU.25133.zip</v>
      </c>
      <c r="D3762">
        <f t="shared" si="176"/>
        <v>101</v>
      </c>
      <c r="E3762" t="s">
        <v>44425</v>
      </c>
    </row>
    <row r="3763" spans="1:5">
      <c r="A3763" t="e">
        <f>VLOOKUP(B3763,'En despliegue'!$A$2:$A$455,1,0)</f>
        <v>#N/A</v>
      </c>
      <c r="B3763" t="str">
        <f t="shared" si="174"/>
        <v>25138</v>
      </c>
      <c r="C3763" s="3" t="str">
        <f t="shared" si="175"/>
        <v>http://www.catastro.minhap.es/INSPIRE/Buildings/25/25138-GUIMERA/A.ES.SDGC.BU.25138.zip</v>
      </c>
      <c r="D3763">
        <f t="shared" si="176"/>
        <v>89</v>
      </c>
      <c r="E3763" t="s">
        <v>44426</v>
      </c>
    </row>
    <row r="3764" spans="1:5">
      <c r="A3764" t="e">
        <f>VLOOKUP(B3764,'En despliegue'!$A$2:$A$455,1,0)</f>
        <v>#N/A</v>
      </c>
      <c r="B3764" t="str">
        <f t="shared" si="174"/>
        <v>25139</v>
      </c>
      <c r="C3764" s="3" t="str">
        <f t="shared" si="175"/>
        <v>http://www.catastro.minhap.es/INSPIRE/Buildings/25/25139-GUISSONA/A.ES.SDGC.BU.25139.zip</v>
      </c>
      <c r="D3764">
        <f t="shared" si="176"/>
        <v>90</v>
      </c>
      <c r="E3764" t="s">
        <v>44427</v>
      </c>
    </row>
    <row r="3765" spans="1:5">
      <c r="A3765" t="e">
        <f>VLOOKUP(B3765,'En despliegue'!$A$2:$A$455,1,0)</f>
        <v>#N/A</v>
      </c>
      <c r="B3765" t="str">
        <f t="shared" si="174"/>
        <v>25140</v>
      </c>
      <c r="C3765" s="3" t="str">
        <f t="shared" si="175"/>
        <v>http://www.catastro.minhap.es/INSPIRE/Buildings/25/25140-GUIXERS/A.ES.SDGC.BU.25140.zip</v>
      </c>
      <c r="D3765">
        <f t="shared" si="176"/>
        <v>89</v>
      </c>
      <c r="E3765" t="s">
        <v>44428</v>
      </c>
    </row>
    <row r="3766" spans="1:5">
      <c r="A3766" t="e">
        <f>VLOOKUP(B3766,'En despliegue'!$A$2:$A$455,1,0)</f>
        <v>#N/A</v>
      </c>
      <c r="B3766" t="str">
        <f t="shared" si="174"/>
        <v>25146</v>
      </c>
      <c r="C3766" s="3" t="str">
        <f t="shared" si="175"/>
        <v>http://www.catastro.minhap.es/INSPIRE/Buildings/25/25146-ISONA I CONCA DELLA/A.ES.SDGC.BU.25146.zip</v>
      </c>
      <c r="D3766">
        <f t="shared" si="176"/>
        <v>101</v>
      </c>
      <c r="E3766" t="s">
        <v>44429</v>
      </c>
    </row>
    <row r="3767" spans="1:5">
      <c r="A3767" t="e">
        <f>VLOOKUP(B3767,'En despliegue'!$A$2:$A$455,1,0)</f>
        <v>#N/A</v>
      </c>
      <c r="B3767" t="str">
        <f t="shared" si="174"/>
        <v>25142</v>
      </c>
      <c r="C3767" s="3" t="str">
        <f t="shared" si="175"/>
        <v>http://www.catastro.minhap.es/INSPIRE/Buildings/25/25142-IVARS DE NOGUERA/A.ES.SDGC.BU.25142.zip</v>
      </c>
      <c r="D3767">
        <f t="shared" si="176"/>
        <v>98</v>
      </c>
      <c r="E3767" t="s">
        <v>44430</v>
      </c>
    </row>
    <row r="3768" spans="1:5">
      <c r="A3768" t="e">
        <f>VLOOKUP(B3768,'En despliegue'!$A$2:$A$455,1,0)</f>
        <v>#N/A</v>
      </c>
      <c r="B3768" t="str">
        <f t="shared" si="174"/>
        <v>25143</v>
      </c>
      <c r="C3768" s="3" t="str">
        <f t="shared" si="175"/>
        <v>http://www.catastro.minhap.es/INSPIRE/Buildings/25/25143-IVARS D URGELL/A.ES.SDGC.BU.25143.zip</v>
      </c>
      <c r="D3768">
        <f t="shared" si="176"/>
        <v>96</v>
      </c>
      <c r="E3768" t="s">
        <v>44431</v>
      </c>
    </row>
    <row r="3769" spans="1:5">
      <c r="A3769" t="e">
        <f>VLOOKUP(B3769,'En despliegue'!$A$2:$A$455,1,0)</f>
        <v>#N/A</v>
      </c>
      <c r="B3769" t="str">
        <f t="shared" si="174"/>
        <v>25144</v>
      </c>
      <c r="C3769" s="3" t="str">
        <f t="shared" si="175"/>
        <v>http://www.catastro.minhap.es/INSPIRE/Buildings/25/25144-IVORRA/A.ES.SDGC.BU.25144.zip</v>
      </c>
      <c r="D3769">
        <f t="shared" si="176"/>
        <v>88</v>
      </c>
      <c r="E3769" t="s">
        <v>44432</v>
      </c>
    </row>
    <row r="3770" spans="1:5">
      <c r="A3770" t="e">
        <f>VLOOKUP(B3770,'En despliegue'!$A$2:$A$455,1,0)</f>
        <v>#N/A</v>
      </c>
      <c r="B3770" t="str">
        <f t="shared" si="174"/>
        <v>25147</v>
      </c>
      <c r="C3770" s="3" t="str">
        <f t="shared" si="175"/>
        <v>http://www.catastro.minhap.es/INSPIRE/Buildings/25/25147-JOSA I TUIXEN/A.ES.SDGC.BU.25147.zip</v>
      </c>
      <c r="D3770">
        <f t="shared" si="176"/>
        <v>95</v>
      </c>
      <c r="E3770" t="s">
        <v>44433</v>
      </c>
    </row>
    <row r="3771" spans="1:5">
      <c r="A3771" t="e">
        <f>VLOOKUP(B3771,'En despliegue'!$A$2:$A$455,1,0)</f>
        <v>#N/A</v>
      </c>
      <c r="B3771" t="str">
        <f t="shared" si="174"/>
        <v>25149</v>
      </c>
      <c r="C3771" s="3" t="str">
        <f t="shared" si="175"/>
        <v>http://www.catastro.minhap.es/INSPIRE/Buildings/25/25149-JUNCOSA/A.ES.SDGC.BU.25149.zip</v>
      </c>
      <c r="D3771">
        <f t="shared" si="176"/>
        <v>89</v>
      </c>
      <c r="E3771" t="s">
        <v>44434</v>
      </c>
    </row>
    <row r="3772" spans="1:5">
      <c r="A3772" t="str">
        <f>VLOOKUP(B3772,'En despliegue'!$A$2:$A$455,1,0)</f>
        <v>25150</v>
      </c>
      <c r="B3772" t="str">
        <f t="shared" si="174"/>
        <v>25150</v>
      </c>
      <c r="C3772" s="3" t="str">
        <f t="shared" si="175"/>
        <v>http://www.catastro.minhap.es/INSPIRE/Buildings/25/25150-JUNEDA/A.ES.SDGC.BU.25150.zip</v>
      </c>
      <c r="D3772">
        <f t="shared" si="176"/>
        <v>88</v>
      </c>
      <c r="E3772" t="s">
        <v>44435</v>
      </c>
    </row>
    <row r="3773" spans="1:5">
      <c r="A3773" t="e">
        <f>VLOOKUP(B3773,'En despliegue'!$A$2:$A$455,1,0)</f>
        <v>#N/A</v>
      </c>
      <c r="B3773" t="str">
        <f t="shared" si="174"/>
        <v>25051</v>
      </c>
      <c r="C3773" s="3" t="str">
        <f t="shared" si="175"/>
        <v>http://www.catastro.minhap.es/INSPIRE/Buildings/25/25051-LA BARONIA DE RIALB/A.ES.SDGC.BU.25051.zip</v>
      </c>
      <c r="D3773">
        <f t="shared" si="176"/>
        <v>101</v>
      </c>
      <c r="E3773" t="s">
        <v>44436</v>
      </c>
    </row>
    <row r="3774" spans="1:5">
      <c r="A3774" t="e">
        <f>VLOOKUP(B3774,'En despliegue'!$A$2:$A$455,1,0)</f>
        <v>#N/A</v>
      </c>
      <c r="B3774" t="str">
        <f t="shared" si="174"/>
        <v>25203</v>
      </c>
      <c r="C3774" s="3" t="str">
        <f t="shared" si="175"/>
        <v>http://www.catastro.minhap.es/INSPIRE/Buildings/25/25203-LA COMA I LA PEDRA/A.ES.SDGC.BU.25203.zip</v>
      </c>
      <c r="D3774">
        <f t="shared" si="176"/>
        <v>100</v>
      </c>
      <c r="E3774" t="s">
        <v>44437</v>
      </c>
    </row>
    <row r="3775" spans="1:5">
      <c r="A3775" t="e">
        <f>VLOOKUP(B3775,'En despliegue'!$A$2:$A$455,1,0)</f>
        <v>#N/A</v>
      </c>
      <c r="B3775" t="str">
        <f t="shared" si="174"/>
        <v>25117</v>
      </c>
      <c r="C3775" s="3" t="str">
        <f t="shared" si="175"/>
        <v>http://www.catastro.minhap.es/INSPIRE/Buildings/25/25117-LA FLORESTA/A.ES.SDGC.BU.25117.zip</v>
      </c>
      <c r="D3775">
        <f t="shared" si="176"/>
        <v>93</v>
      </c>
      <c r="E3775" t="s">
        <v>44438</v>
      </c>
    </row>
    <row r="3776" spans="1:5">
      <c r="A3776" t="e">
        <f>VLOOKUP(B3776,'En despliegue'!$A$2:$A$455,1,0)</f>
        <v>#N/A</v>
      </c>
      <c r="B3776" t="str">
        <f t="shared" si="174"/>
        <v>25122</v>
      </c>
      <c r="C3776" s="3" t="str">
        <f t="shared" si="175"/>
        <v>http://www.catastro.minhap.es/INSPIRE/Buildings/25/25122-LA FULIOLA/A.ES.SDGC.BU.25122.zip</v>
      </c>
      <c r="D3776">
        <f t="shared" si="176"/>
        <v>92</v>
      </c>
      <c r="E3776" t="s">
        <v>44439</v>
      </c>
    </row>
    <row r="3777" spans="1:5">
      <c r="A3777" t="e">
        <f>VLOOKUP(B3777,'En despliegue'!$A$2:$A$455,1,0)</f>
        <v>#N/A</v>
      </c>
      <c r="B3777" t="str">
        <f t="shared" si="174"/>
        <v>25130</v>
      </c>
      <c r="C3777" s="3" t="str">
        <f t="shared" si="175"/>
        <v>http://www.catastro.minhap.es/INSPIRE/Buildings/25/25130-LA GRANADELLA/A.ES.SDGC.BU.25130.zip</v>
      </c>
      <c r="D3777">
        <f t="shared" si="176"/>
        <v>95</v>
      </c>
      <c r="E3777" t="s">
        <v>44440</v>
      </c>
    </row>
    <row r="3778" spans="1:5">
      <c r="A3778" t="e">
        <f>VLOOKUP(B3778,'En despliegue'!$A$2:$A$455,1,0)</f>
        <v>#N/A</v>
      </c>
      <c r="B3778" t="str">
        <f t="shared" si="174"/>
        <v>25131</v>
      </c>
      <c r="C3778" s="3" t="str">
        <f t="shared" si="175"/>
        <v>http://www.catastro.minhap.es/INSPIRE/Buildings/25/25131-LA GRANJA D ESCARP/A.ES.SDGC.BU.25131.zip</v>
      </c>
      <c r="D3778">
        <f t="shared" si="176"/>
        <v>100</v>
      </c>
      <c r="E3778" t="s">
        <v>44441</v>
      </c>
    </row>
    <row r="3779" spans="1:5">
      <c r="A3779" t="e">
        <f>VLOOKUP(B3779,'En despliegue'!$A$2:$A$455,1,0)</f>
        <v>#N/A</v>
      </c>
      <c r="B3779" t="str">
        <f t="shared" ref="B3779:B3842" si="177">MID(C3779,52,5)</f>
        <v>25148</v>
      </c>
      <c r="C3779" s="3" t="str">
        <f t="shared" ref="C3779:C3842" si="178">LEFT(E3779,D3779-2)</f>
        <v>http://www.catastro.minhap.es/INSPIRE/Buildings/25/25148-LA GUINGUETA D ANEU/A.ES.SDGC.BU.25148.zip</v>
      </c>
      <c r="D3779">
        <f t="shared" ref="D3779:D3842" si="179">FIND("Copyright",E3779)</f>
        <v>101</v>
      </c>
      <c r="E3779" t="s">
        <v>44442</v>
      </c>
    </row>
    <row r="3780" spans="1:5">
      <c r="A3780" t="e">
        <f>VLOOKUP(B3780,'En despliegue'!$A$2:$A$455,1,0)</f>
        <v>#N/A</v>
      </c>
      <c r="B3780" t="str">
        <f t="shared" si="177"/>
        <v>25171</v>
      </c>
      <c r="C3780" s="3" t="str">
        <f t="shared" si="178"/>
        <v>http://www.catastro.minhap.es/INSPIRE/Buildings/25/25171-LA MOLSOSA/A.ES.SDGC.BU.25171.zip</v>
      </c>
      <c r="D3780">
        <f t="shared" si="179"/>
        <v>92</v>
      </c>
      <c r="E3780" t="s">
        <v>44443</v>
      </c>
    </row>
    <row r="3781" spans="1:5">
      <c r="A3781" t="e">
        <f>VLOOKUP(B3781,'En despliegue'!$A$2:$A$455,1,0)</f>
        <v>#N/A</v>
      </c>
      <c r="B3781" t="str">
        <f t="shared" si="177"/>
        <v>25211</v>
      </c>
      <c r="C3781" s="3" t="str">
        <f t="shared" si="178"/>
        <v>http://www.catastro.minhap.es/INSPIRE/Buildings/25/25211-LA POBLA DE CERVOLES/A.ES.SDGC.BU.25211.zip</v>
      </c>
      <c r="D3781">
        <f t="shared" si="179"/>
        <v>102</v>
      </c>
      <c r="E3781" t="s">
        <v>44444</v>
      </c>
    </row>
    <row r="3782" spans="1:5">
      <c r="A3782" t="e">
        <f>VLOOKUP(B3782,'En despliegue'!$A$2:$A$455,1,0)</f>
        <v>#N/A</v>
      </c>
      <c r="B3782" t="str">
        <f t="shared" si="177"/>
        <v>25213</v>
      </c>
      <c r="C3782" s="3" t="str">
        <f t="shared" si="178"/>
        <v>http://www.catastro.minhap.es/INSPIRE/Buildings/25/25213-LA POBLA DE SEGUR/A.ES.SDGC.BU.25213.zip</v>
      </c>
      <c r="D3782">
        <f t="shared" si="179"/>
        <v>99</v>
      </c>
      <c r="E3782" t="s">
        <v>44445</v>
      </c>
    </row>
    <row r="3783" spans="1:5">
      <c r="A3783" t="str">
        <f>VLOOKUP(B3783,'En despliegue'!$A$2:$A$455,1,0)</f>
        <v>25217</v>
      </c>
      <c r="B3783" t="str">
        <f t="shared" si="177"/>
        <v>25217</v>
      </c>
      <c r="C3783" s="3" t="str">
        <f t="shared" si="178"/>
        <v>http://www.catastro.minhap.es/INSPIRE/Buildings/25/25217-LA PORTELLA/A.ES.SDGC.BU.25217.zip</v>
      </c>
      <c r="D3783">
        <f t="shared" si="179"/>
        <v>93</v>
      </c>
      <c r="E3783" t="s">
        <v>44446</v>
      </c>
    </row>
    <row r="3784" spans="1:5">
      <c r="A3784" t="e">
        <f>VLOOKUP(B3784,'En despliegue'!$A$2:$A$455,1,0)</f>
        <v>#N/A</v>
      </c>
      <c r="B3784" t="str">
        <f t="shared" si="177"/>
        <v>25043</v>
      </c>
      <c r="C3784" s="3" t="str">
        <f t="shared" si="178"/>
        <v>http://www.catastro.minhap.es/INSPIRE/Buildings/25/25043-LA SENTIU DE SIO/A.ES.SDGC.BU.25043.zip</v>
      </c>
      <c r="D3784">
        <f t="shared" si="179"/>
        <v>98</v>
      </c>
      <c r="E3784" t="s">
        <v>44447</v>
      </c>
    </row>
    <row r="3785" spans="1:5">
      <c r="A3785" t="e">
        <f>VLOOKUP(B3785,'En despliegue'!$A$2:$A$455,1,0)</f>
        <v>#N/A</v>
      </c>
      <c r="B3785" t="str">
        <f t="shared" si="177"/>
        <v>25252</v>
      </c>
      <c r="C3785" s="3" t="str">
        <f t="shared" si="178"/>
        <v>http://www.catastro.minhap.es/INSPIRE/Buildings/25/25252-LA SEU D URGELL/A.ES.SDGC.BU.25252.zip</v>
      </c>
      <c r="D3785">
        <f t="shared" si="179"/>
        <v>97</v>
      </c>
      <c r="E3785" t="s">
        <v>44448</v>
      </c>
    </row>
    <row r="3786" spans="1:5">
      <c r="A3786" t="e">
        <f>VLOOKUP(B3786,'En despliegue'!$A$2:$A$455,1,0)</f>
        <v>#N/A</v>
      </c>
      <c r="B3786" t="str">
        <f t="shared" si="177"/>
        <v>25284</v>
      </c>
      <c r="C3786" s="3" t="str">
        <f t="shared" si="178"/>
        <v>http://www.catastro.minhap.es/INSPIRE/Buildings/25/25284-LA TORRE DE CABDELLA/A.ES.SDGC.BU.25284.zip</v>
      </c>
      <c r="D3786">
        <f t="shared" si="179"/>
        <v>102</v>
      </c>
      <c r="E3786" t="s">
        <v>44449</v>
      </c>
    </row>
    <row r="3787" spans="1:5">
      <c r="A3787" t="e">
        <f>VLOOKUP(B3787,'En despliegue'!$A$2:$A$455,1,0)</f>
        <v>#N/A</v>
      </c>
      <c r="B3787" t="str">
        <f t="shared" si="177"/>
        <v>25302</v>
      </c>
      <c r="C3787" s="3" t="str">
        <f t="shared" si="178"/>
        <v>http://www.catastro.minhap.es/INSPIRE/Buildings/25/25302-LA VANSA I FORNOLS/A.ES.SDGC.BU.25302.zip</v>
      </c>
      <c r="D3787">
        <f t="shared" si="179"/>
        <v>100</v>
      </c>
      <c r="E3787" t="s">
        <v>44450</v>
      </c>
    </row>
    <row r="3788" spans="1:5">
      <c r="A3788" t="e">
        <f>VLOOKUP(B3788,'En despliegue'!$A$2:$A$455,1,0)</f>
        <v>#N/A</v>
      </c>
      <c r="B3788" t="str">
        <f t="shared" si="177"/>
        <v>25006</v>
      </c>
      <c r="C3788" s="3" t="str">
        <f t="shared" si="178"/>
        <v>http://www.catastro.minhap.es/INSPIRE/Buildings/25/25006-L ALBAGES/A.ES.SDGC.BU.25006.zip</v>
      </c>
      <c r="D3788">
        <f t="shared" si="179"/>
        <v>91</v>
      </c>
      <c r="E3788" t="s">
        <v>44451</v>
      </c>
    </row>
    <row r="3789" spans="1:5">
      <c r="A3789" t="e">
        <f>VLOOKUP(B3789,'En despliegue'!$A$2:$A$455,1,0)</f>
        <v>#N/A</v>
      </c>
      <c r="B3789" t="str">
        <f t="shared" si="177"/>
        <v>25009</v>
      </c>
      <c r="C3789" s="3" t="str">
        <f t="shared" si="178"/>
        <v>http://www.catastro.minhap.es/INSPIRE/Buildings/25/25009-L ALBI/A.ES.SDGC.BU.25009.zip</v>
      </c>
      <c r="D3789">
        <f t="shared" si="179"/>
        <v>88</v>
      </c>
      <c r="E3789" t="s">
        <v>44452</v>
      </c>
    </row>
    <row r="3790" spans="1:5">
      <c r="A3790" t="e">
        <f>VLOOKUP(B3790,'En despliegue'!$A$2:$A$455,1,0)</f>
        <v>#N/A</v>
      </c>
      <c r="B3790" t="str">
        <f t="shared" si="177"/>
        <v>25152</v>
      </c>
      <c r="C3790" s="3" t="str">
        <f t="shared" si="178"/>
        <v>http://www.catastro.minhap.es/INSPIRE/Buildings/25/25152-LES/A.ES.SDGC.BU.25152.zip</v>
      </c>
      <c r="D3790">
        <f t="shared" si="179"/>
        <v>85</v>
      </c>
      <c r="E3790" t="s">
        <v>44453</v>
      </c>
    </row>
    <row r="3791" spans="1:5">
      <c r="A3791" t="e">
        <f>VLOOKUP(B3791,'En despliegue'!$A$2:$A$455,1,0)</f>
        <v>#N/A</v>
      </c>
      <c r="B3791" t="str">
        <f t="shared" si="177"/>
        <v>25070</v>
      </c>
      <c r="C3791" s="3" t="str">
        <f t="shared" si="178"/>
        <v>http://www.catastro.minhap.es/INSPIRE/Buildings/25/25070-LES BORGES BLANQUES/A.ES.SDGC.BU.25070.zip</v>
      </c>
      <c r="D3791">
        <f t="shared" si="179"/>
        <v>101</v>
      </c>
      <c r="E3791" t="s">
        <v>44454</v>
      </c>
    </row>
    <row r="3792" spans="1:5">
      <c r="A3792" t="e">
        <f>VLOOKUP(B3792,'En despliegue'!$A$2:$A$455,1,0)</f>
        <v>#N/A</v>
      </c>
      <c r="B3792" t="str">
        <f t="shared" si="177"/>
        <v>25190</v>
      </c>
      <c r="C3792" s="3" t="str">
        <f t="shared" si="178"/>
        <v>http://www.catastro.minhap.es/INSPIRE/Buildings/25/25190-LES OLUGES/A.ES.SDGC.BU.25190.zip</v>
      </c>
      <c r="D3792">
        <f t="shared" si="179"/>
        <v>92</v>
      </c>
      <c r="E3792" t="s">
        <v>44455</v>
      </c>
    </row>
    <row r="3793" spans="1:5">
      <c r="A3793" t="e">
        <f>VLOOKUP(B3793,'En despliegue'!$A$2:$A$455,1,0)</f>
        <v>#N/A</v>
      </c>
      <c r="B3793" t="str">
        <f t="shared" si="177"/>
        <v>25185</v>
      </c>
      <c r="C3793" s="3" t="str">
        <f t="shared" si="178"/>
        <v>http://www.catastro.minhap.es/INSPIRE/Buildings/25/25185-LES VALLS D AGUILAR/A.ES.SDGC.BU.25185.zip</v>
      </c>
      <c r="D3793">
        <f t="shared" si="179"/>
        <v>101</v>
      </c>
      <c r="E3793" t="s">
        <v>44456</v>
      </c>
    </row>
    <row r="3794" spans="1:5">
      <c r="A3794" t="e">
        <f>VLOOKUP(B3794,'En despliegue'!$A$2:$A$455,1,0)</f>
        <v>#N/A</v>
      </c>
      <c r="B3794" t="str">
        <f t="shared" si="177"/>
        <v>25026</v>
      </c>
      <c r="C3794" s="3" t="str">
        <f t="shared" si="178"/>
        <v>http://www.catastro.minhap.es/INSPIRE/Buildings/25/25026-LES VALLS DE VALIRA/A.ES.SDGC.BU.25026.zip</v>
      </c>
      <c r="D3794">
        <f t="shared" si="179"/>
        <v>101</v>
      </c>
      <c r="E3794" t="s">
        <v>44457</v>
      </c>
    </row>
    <row r="3795" spans="1:5">
      <c r="A3795" t="e">
        <f>VLOOKUP(B3795,'En despliegue'!$A$2:$A$455,1,0)</f>
        <v>#N/A</v>
      </c>
      <c r="B3795" t="str">
        <f t="shared" si="177"/>
        <v>25102</v>
      </c>
      <c r="C3795" s="3" t="str">
        <f t="shared" si="178"/>
        <v>http://www.catastro.minhap.es/INSPIRE/Buildings/25/25102-L ESPLUGA CALVA/A.ES.SDGC.BU.25102.zip</v>
      </c>
      <c r="D3795">
        <f t="shared" si="179"/>
        <v>97</v>
      </c>
      <c r="E3795" t="s">
        <v>44458</v>
      </c>
    </row>
    <row r="3796" spans="1:5">
      <c r="A3796" t="e">
        <f>VLOOKUP(B3796,'En despliegue'!$A$2:$A$455,1,0)</f>
        <v>#N/A</v>
      </c>
      <c r="B3796" t="str">
        <f t="shared" si="177"/>
        <v>25153</v>
      </c>
      <c r="C3796" s="3" t="str">
        <f t="shared" si="178"/>
        <v>http://www.catastro.minhap.es/INSPIRE/Buildings/25/25153-LINYOLA/A.ES.SDGC.BU.25153.zip</v>
      </c>
      <c r="D3796">
        <f t="shared" si="179"/>
        <v>89</v>
      </c>
      <c r="E3796" t="s">
        <v>44459</v>
      </c>
    </row>
    <row r="3797" spans="1:5">
      <c r="A3797" t="e">
        <f>VLOOKUP(B3797,'En despliegue'!$A$2:$A$455,1,0)</f>
        <v>#N/A</v>
      </c>
      <c r="B3797" t="str">
        <f t="shared" si="177"/>
        <v>25154</v>
      </c>
      <c r="C3797" s="3" t="str">
        <f t="shared" si="178"/>
        <v>http://www.catastro.minhap.es/INSPIRE/Buildings/25/25154-LLADORRE/A.ES.SDGC.BU.25154.zip</v>
      </c>
      <c r="D3797">
        <f t="shared" si="179"/>
        <v>90</v>
      </c>
      <c r="E3797" t="s">
        <v>44460</v>
      </c>
    </row>
    <row r="3798" spans="1:5">
      <c r="A3798" t="e">
        <f>VLOOKUP(B3798,'En despliegue'!$A$2:$A$455,1,0)</f>
        <v>#N/A</v>
      </c>
      <c r="B3798" t="str">
        <f t="shared" si="177"/>
        <v>25155</v>
      </c>
      <c r="C3798" s="3" t="str">
        <f t="shared" si="178"/>
        <v>http://www.catastro.minhap.es/INSPIRE/Buildings/25/25155-LLADURS/A.ES.SDGC.BU.25155.zip</v>
      </c>
      <c r="D3798">
        <f t="shared" si="179"/>
        <v>89</v>
      </c>
      <c r="E3798" t="s">
        <v>44461</v>
      </c>
    </row>
    <row r="3799" spans="1:5">
      <c r="A3799" t="e">
        <f>VLOOKUP(B3799,'En despliegue'!$A$2:$A$455,1,0)</f>
        <v>#N/A</v>
      </c>
      <c r="B3799" t="str">
        <f t="shared" si="177"/>
        <v>25157</v>
      </c>
      <c r="C3799" s="3" t="str">
        <f t="shared" si="178"/>
        <v>http://www.catastro.minhap.es/INSPIRE/Buildings/25/25157-LLARDECANS/A.ES.SDGC.BU.25157.zip</v>
      </c>
      <c r="D3799">
        <f t="shared" si="179"/>
        <v>92</v>
      </c>
      <c r="E3799" t="s">
        <v>44462</v>
      </c>
    </row>
    <row r="3800" spans="1:5">
      <c r="A3800" t="e">
        <f>VLOOKUP(B3800,'En despliegue'!$A$2:$A$455,1,0)</f>
        <v>#N/A</v>
      </c>
      <c r="B3800" t="str">
        <f t="shared" si="177"/>
        <v>25158</v>
      </c>
      <c r="C3800" s="3" t="str">
        <f t="shared" si="178"/>
        <v>http://www.catastro.minhap.es/INSPIRE/Buildings/25/25158-LLAVORSI/A.ES.SDGC.BU.25158.zip</v>
      </c>
      <c r="D3800">
        <f t="shared" si="179"/>
        <v>90</v>
      </c>
      <c r="E3800" t="s">
        <v>44463</v>
      </c>
    </row>
    <row r="3801" spans="1:5">
      <c r="A3801" t="e">
        <f>VLOOKUP(B3801,'En despliegue'!$A$2:$A$455,1,0)</f>
        <v>#N/A</v>
      </c>
      <c r="B3801" t="str">
        <f t="shared" si="177"/>
        <v>25900</v>
      </c>
      <c r="C3801" s="3" t="str">
        <f t="shared" si="178"/>
        <v>http://www.catastro.minhap.es/INSPIRE/Buildings/25/25900-LLEIDA/A.ES.SDGC.BU.25900.zip</v>
      </c>
      <c r="D3801">
        <f t="shared" si="179"/>
        <v>88</v>
      </c>
      <c r="E3801" t="s">
        <v>44464</v>
      </c>
    </row>
    <row r="3802" spans="1:5">
      <c r="A3802" t="e">
        <f>VLOOKUP(B3802,'En despliegue'!$A$2:$A$455,1,0)</f>
        <v>#N/A</v>
      </c>
      <c r="B3802" t="str">
        <f t="shared" si="177"/>
        <v>25159</v>
      </c>
      <c r="C3802" s="3" t="str">
        <f t="shared" si="178"/>
        <v>http://www.catastro.minhap.es/INSPIRE/Buildings/25/25159-LLES DE CERDANYA/A.ES.SDGC.BU.25159.zip</v>
      </c>
      <c r="D3802">
        <f t="shared" si="179"/>
        <v>98</v>
      </c>
      <c r="E3802" t="s">
        <v>44465</v>
      </c>
    </row>
    <row r="3803" spans="1:5">
      <c r="A3803" t="e">
        <f>VLOOKUP(B3803,'En despliegue'!$A$2:$A$455,1,0)</f>
        <v>#N/A</v>
      </c>
      <c r="B3803" t="str">
        <f t="shared" si="177"/>
        <v>25162</v>
      </c>
      <c r="C3803" s="3" t="str">
        <f t="shared" si="178"/>
        <v>http://www.catastro.minhap.es/INSPIRE/Buildings/25/25162-LLIMIANA/A.ES.SDGC.BU.25162.zip</v>
      </c>
      <c r="D3803">
        <f t="shared" si="179"/>
        <v>90</v>
      </c>
      <c r="E3803" t="s">
        <v>44466</v>
      </c>
    </row>
    <row r="3804" spans="1:5">
      <c r="A3804" t="e">
        <f>VLOOKUP(B3804,'En despliegue'!$A$2:$A$455,1,0)</f>
        <v>#N/A</v>
      </c>
      <c r="B3804" t="str">
        <f t="shared" si="177"/>
        <v>25163</v>
      </c>
      <c r="C3804" s="3" t="str">
        <f t="shared" si="178"/>
        <v>http://www.catastro.minhap.es/INSPIRE/Buildings/25/25163-LLOBERA/A.ES.SDGC.BU.25163.zip</v>
      </c>
      <c r="D3804">
        <f t="shared" si="179"/>
        <v>89</v>
      </c>
      <c r="E3804" t="s">
        <v>44467</v>
      </c>
    </row>
    <row r="3805" spans="1:5">
      <c r="A3805" t="e">
        <f>VLOOKUP(B3805,'En despliegue'!$A$2:$A$455,1,0)</f>
        <v>#N/A</v>
      </c>
      <c r="B3805" t="str">
        <f t="shared" si="177"/>
        <v>25168</v>
      </c>
      <c r="C3805" s="3" t="str">
        <f t="shared" si="178"/>
        <v>http://www.catastro.minhap.es/INSPIRE/Buildings/25/25168-MAIALS/A.ES.SDGC.BU.25168.zip</v>
      </c>
      <c r="D3805">
        <f t="shared" si="179"/>
        <v>88</v>
      </c>
      <c r="E3805" t="s">
        <v>44468</v>
      </c>
    </row>
    <row r="3806" spans="1:5">
      <c r="A3806" t="e">
        <f>VLOOKUP(B3806,'En despliegue'!$A$2:$A$455,1,0)</f>
        <v>#N/A</v>
      </c>
      <c r="B3806" t="str">
        <f t="shared" si="177"/>
        <v>25164</v>
      </c>
      <c r="C3806" s="3" t="str">
        <f t="shared" si="178"/>
        <v>http://www.catastro.minhap.es/INSPIRE/Buildings/25/25164-MALDA/A.ES.SDGC.BU.25164.zip</v>
      </c>
      <c r="D3806">
        <f t="shared" si="179"/>
        <v>87</v>
      </c>
      <c r="E3806" t="s">
        <v>44469</v>
      </c>
    </row>
    <row r="3807" spans="1:5">
      <c r="A3807" t="e">
        <f>VLOOKUP(B3807,'En despliegue'!$A$2:$A$455,1,0)</f>
        <v>#N/A</v>
      </c>
      <c r="B3807" t="str">
        <f t="shared" si="177"/>
        <v>25166</v>
      </c>
      <c r="C3807" s="3" t="str">
        <f t="shared" si="178"/>
        <v>http://www.catastro.minhap.es/INSPIRE/Buildings/25/25166-MASSALCOREIG/A.ES.SDGC.BU.25166.zip</v>
      </c>
      <c r="D3807">
        <f t="shared" si="179"/>
        <v>94</v>
      </c>
      <c r="E3807" t="s">
        <v>44470</v>
      </c>
    </row>
    <row r="3808" spans="1:5">
      <c r="A3808" t="e">
        <f>VLOOKUP(B3808,'En despliegue'!$A$2:$A$455,1,0)</f>
        <v>#N/A</v>
      </c>
      <c r="B3808" t="str">
        <f t="shared" si="177"/>
        <v>25167</v>
      </c>
      <c r="C3808" s="3" t="str">
        <f t="shared" si="178"/>
        <v>http://www.catastro.minhap.es/INSPIRE/Buildings/25/25167-MASSOTERES/A.ES.SDGC.BU.25167.zip</v>
      </c>
      <c r="D3808">
        <f t="shared" si="179"/>
        <v>92</v>
      </c>
      <c r="E3808" t="s">
        <v>44471</v>
      </c>
    </row>
    <row r="3809" spans="1:5">
      <c r="A3809" t="e">
        <f>VLOOKUP(B3809,'En despliegue'!$A$2:$A$455,1,0)</f>
        <v>#N/A</v>
      </c>
      <c r="B3809" t="str">
        <f t="shared" si="177"/>
        <v>25169</v>
      </c>
      <c r="C3809" s="3" t="str">
        <f t="shared" si="178"/>
        <v>http://www.catastro.minhap.es/INSPIRE/Buildings/25/25169-MENARGUENS/A.ES.SDGC.BU.25169.zip</v>
      </c>
      <c r="D3809">
        <f t="shared" si="179"/>
        <v>92</v>
      </c>
      <c r="E3809" t="s">
        <v>44472</v>
      </c>
    </row>
    <row r="3810" spans="1:5">
      <c r="A3810" t="e">
        <f>VLOOKUP(B3810,'En despliegue'!$A$2:$A$455,1,0)</f>
        <v>#N/A</v>
      </c>
      <c r="B3810" t="str">
        <f t="shared" si="177"/>
        <v>25170</v>
      </c>
      <c r="C3810" s="3" t="str">
        <f t="shared" si="178"/>
        <v>http://www.catastro.minhap.es/INSPIRE/Buildings/25/25170-MIRALCAMP/A.ES.SDGC.BU.25170.zip</v>
      </c>
      <c r="D3810">
        <f t="shared" si="179"/>
        <v>91</v>
      </c>
      <c r="E3810" t="s">
        <v>44473</v>
      </c>
    </row>
    <row r="3811" spans="1:5">
      <c r="A3811" t="str">
        <f>VLOOKUP(B3811,'En despliegue'!$A$2:$A$455,1,0)</f>
        <v>25172</v>
      </c>
      <c r="B3811" t="str">
        <f t="shared" si="177"/>
        <v>25172</v>
      </c>
      <c r="C3811" s="3" t="str">
        <f t="shared" si="178"/>
        <v>http://www.catastro.minhap.es/INSPIRE/Buildings/25/25172-MOLLERUSSA/A.ES.SDGC.BU.25172.zip</v>
      </c>
      <c r="D3811">
        <f t="shared" si="179"/>
        <v>92</v>
      </c>
      <c r="E3811" t="s">
        <v>44474</v>
      </c>
    </row>
    <row r="3812" spans="1:5">
      <c r="A3812" t="e">
        <f>VLOOKUP(B3812,'En despliegue'!$A$2:$A$455,1,0)</f>
        <v>#N/A</v>
      </c>
      <c r="B3812" t="str">
        <f t="shared" si="177"/>
        <v>25177</v>
      </c>
      <c r="C3812" s="3" t="str">
        <f t="shared" si="178"/>
        <v>http://www.catastro.minhap.es/INSPIRE/Buildings/25/25177-MONTELLA I MARTINET/A.ES.SDGC.BU.25177.zip</v>
      </c>
      <c r="D3812">
        <f t="shared" si="179"/>
        <v>101</v>
      </c>
      <c r="E3812" t="s">
        <v>44475</v>
      </c>
    </row>
    <row r="3813" spans="1:5">
      <c r="A3813" t="e">
        <f>VLOOKUP(B3813,'En despliegue'!$A$2:$A$455,1,0)</f>
        <v>#N/A</v>
      </c>
      <c r="B3813" t="str">
        <f t="shared" si="177"/>
        <v>25028</v>
      </c>
      <c r="C3813" s="3" t="str">
        <f t="shared" si="178"/>
        <v>http://www.catastro.minhap.es/INSPIRE/Buildings/25/25028-MONTFERRER I CASTELLBO/A.ES.SDGC.BU.25028.zip</v>
      </c>
      <c r="D3813">
        <f t="shared" si="179"/>
        <v>104</v>
      </c>
      <c r="E3813" t="s">
        <v>44476</v>
      </c>
    </row>
    <row r="3814" spans="1:5">
      <c r="A3814" t="e">
        <f>VLOOKUP(B3814,'En despliegue'!$A$2:$A$455,1,0)</f>
        <v>#N/A</v>
      </c>
      <c r="B3814" t="str">
        <f t="shared" si="177"/>
        <v>25174</v>
      </c>
      <c r="C3814" s="3" t="str">
        <f t="shared" si="178"/>
        <v>http://www.catastro.minhap.es/INSPIRE/Buildings/25/25174-MONTGAI/A.ES.SDGC.BU.25174.zip</v>
      </c>
      <c r="D3814">
        <f t="shared" si="179"/>
        <v>89</v>
      </c>
      <c r="E3814" t="s">
        <v>44477</v>
      </c>
    </row>
    <row r="3815" spans="1:5">
      <c r="A3815" t="e">
        <f>VLOOKUP(B3815,'En despliegue'!$A$2:$A$455,1,0)</f>
        <v>#N/A</v>
      </c>
      <c r="B3815" t="str">
        <f t="shared" si="177"/>
        <v>25179</v>
      </c>
      <c r="C3815" s="3" t="str">
        <f t="shared" si="178"/>
        <v>http://www.catastro.minhap.es/INSPIRE/Buildings/25/25179-MONTOLIU DE LLEIDA/A.ES.SDGC.BU.25179.zip</v>
      </c>
      <c r="D3815">
        <f t="shared" si="179"/>
        <v>100</v>
      </c>
      <c r="E3815" t="s">
        <v>44478</v>
      </c>
    </row>
    <row r="3816" spans="1:5">
      <c r="A3816" t="e">
        <f>VLOOKUP(B3816,'En despliegue'!$A$2:$A$455,1,0)</f>
        <v>#N/A</v>
      </c>
      <c r="B3816" t="str">
        <f t="shared" si="177"/>
        <v>25178</v>
      </c>
      <c r="C3816" s="3" t="str">
        <f t="shared" si="178"/>
        <v>http://www.catastro.minhap.es/INSPIRE/Buildings/25/25178-MONTOLIU DE SEGARRA/A.ES.SDGC.BU.25178.zip</v>
      </c>
      <c r="D3816">
        <f t="shared" si="179"/>
        <v>101</v>
      </c>
      <c r="E3816" t="s">
        <v>44479</v>
      </c>
    </row>
    <row r="3817" spans="1:5">
      <c r="A3817" t="e">
        <f>VLOOKUP(B3817,'En despliegue'!$A$2:$A$455,1,0)</f>
        <v>#N/A</v>
      </c>
      <c r="B3817" t="str">
        <f t="shared" si="177"/>
        <v>25180</v>
      </c>
      <c r="C3817" s="3" t="str">
        <f t="shared" si="178"/>
        <v>http://www.catastro.minhap.es/INSPIRE/Buildings/25/25180-MONTORNES DE SEGARRA/A.ES.SDGC.BU.25180.zip</v>
      </c>
      <c r="D3817">
        <f t="shared" si="179"/>
        <v>102</v>
      </c>
      <c r="E3817" t="s">
        <v>44480</v>
      </c>
    </row>
    <row r="3818" spans="1:5">
      <c r="A3818" t="e">
        <f>VLOOKUP(B3818,'En despliegue'!$A$2:$A$455,1,0)</f>
        <v>#N/A</v>
      </c>
      <c r="B3818" t="str">
        <f t="shared" si="177"/>
        <v>25183</v>
      </c>
      <c r="C3818" s="3" t="str">
        <f t="shared" si="178"/>
        <v>http://www.catastro.minhap.es/INSPIRE/Buildings/25/25183-NALEC/A.ES.SDGC.BU.25183.zip</v>
      </c>
      <c r="D3818">
        <f t="shared" si="179"/>
        <v>87</v>
      </c>
      <c r="E3818" t="s">
        <v>44481</v>
      </c>
    </row>
    <row r="3819" spans="1:5">
      <c r="A3819" t="e">
        <f>VLOOKUP(B3819,'En despliegue'!$A$2:$A$455,1,0)</f>
        <v>#N/A</v>
      </c>
      <c r="B3819" t="str">
        <f t="shared" si="177"/>
        <v>25233</v>
      </c>
      <c r="C3819" s="3" t="str">
        <f t="shared" si="178"/>
        <v>http://www.catastro.minhap.es/INSPIRE/Buildings/25/25233-NAUT ARAN/A.ES.SDGC.BU.25233.zip</v>
      </c>
      <c r="D3819">
        <f t="shared" si="179"/>
        <v>91</v>
      </c>
      <c r="E3819" t="s">
        <v>44482</v>
      </c>
    </row>
    <row r="3820" spans="1:5">
      <c r="A3820" t="e">
        <f>VLOOKUP(B3820,'En despliegue'!$A$2:$A$455,1,0)</f>
        <v>#N/A</v>
      </c>
      <c r="B3820" t="str">
        <f t="shared" si="177"/>
        <v>25184</v>
      </c>
      <c r="C3820" s="3" t="str">
        <f t="shared" si="178"/>
        <v>http://www.catastro.minhap.es/INSPIRE/Buildings/25/25184-NAVES/A.ES.SDGC.BU.25184.zip</v>
      </c>
      <c r="D3820">
        <f t="shared" si="179"/>
        <v>87</v>
      </c>
      <c r="E3820" t="s">
        <v>44483</v>
      </c>
    </row>
    <row r="3821" spans="1:5">
      <c r="A3821" t="e">
        <f>VLOOKUP(B3821,'En despliegue'!$A$2:$A$455,1,0)</f>
        <v>#N/A</v>
      </c>
      <c r="B3821" t="str">
        <f t="shared" si="177"/>
        <v>25186</v>
      </c>
      <c r="C3821" s="3" t="str">
        <f t="shared" si="178"/>
        <v>http://www.catastro.minhap.es/INSPIRE/Buildings/25/25186-ODEN/A.ES.SDGC.BU.25186.zip</v>
      </c>
      <c r="D3821">
        <f t="shared" si="179"/>
        <v>86</v>
      </c>
      <c r="E3821" t="s">
        <v>44484</v>
      </c>
    </row>
    <row r="3822" spans="1:5">
      <c r="A3822" t="e">
        <f>VLOOKUP(B3822,'En despliegue'!$A$2:$A$455,1,0)</f>
        <v>#N/A</v>
      </c>
      <c r="B3822" t="str">
        <f t="shared" si="177"/>
        <v>25187</v>
      </c>
      <c r="C3822" s="3" t="str">
        <f t="shared" si="178"/>
        <v>http://www.catastro.minhap.es/INSPIRE/Buildings/25/25187-OLIANA/A.ES.SDGC.BU.25187.zip</v>
      </c>
      <c r="D3822">
        <f t="shared" si="179"/>
        <v>88</v>
      </c>
      <c r="E3822" t="s">
        <v>44485</v>
      </c>
    </row>
    <row r="3823" spans="1:5">
      <c r="A3823" t="e">
        <f>VLOOKUP(B3823,'En despliegue'!$A$2:$A$455,1,0)</f>
        <v>#N/A</v>
      </c>
      <c r="B3823" t="str">
        <f t="shared" si="177"/>
        <v>25188</v>
      </c>
      <c r="C3823" s="3" t="str">
        <f t="shared" si="178"/>
        <v>http://www.catastro.minhap.es/INSPIRE/Buildings/25/25188-OLIOLA/A.ES.SDGC.BU.25188.zip</v>
      </c>
      <c r="D3823">
        <f t="shared" si="179"/>
        <v>88</v>
      </c>
      <c r="E3823" t="s">
        <v>44486</v>
      </c>
    </row>
    <row r="3824" spans="1:5">
      <c r="A3824" t="str">
        <f>VLOOKUP(B3824,'En despliegue'!$A$2:$A$455,1,0)</f>
        <v>25189</v>
      </c>
      <c r="B3824" t="str">
        <f t="shared" si="177"/>
        <v>25189</v>
      </c>
      <c r="C3824" s="3" t="str">
        <f t="shared" si="178"/>
        <v>http://www.catastro.minhap.es/INSPIRE/Buildings/25/25189-OLIUS/A.ES.SDGC.BU.25189.zip</v>
      </c>
      <c r="D3824">
        <f t="shared" si="179"/>
        <v>87</v>
      </c>
      <c r="E3824" t="s">
        <v>44487</v>
      </c>
    </row>
    <row r="3825" spans="1:5">
      <c r="A3825" t="e">
        <f>VLOOKUP(B3825,'En despliegue'!$A$2:$A$455,1,0)</f>
        <v>#N/A</v>
      </c>
      <c r="B3825" t="str">
        <f t="shared" si="177"/>
        <v>25194</v>
      </c>
      <c r="C3825" s="3" t="str">
        <f t="shared" si="178"/>
        <v>http://www.catastro.minhap.es/INSPIRE/Buildings/25/25194-ORGANYA/A.ES.SDGC.BU.25194.zip</v>
      </c>
      <c r="D3825">
        <f t="shared" si="179"/>
        <v>89</v>
      </c>
      <c r="E3825" t="s">
        <v>44488</v>
      </c>
    </row>
    <row r="3826" spans="1:5">
      <c r="A3826" t="e">
        <f>VLOOKUP(B3826,'En despliegue'!$A$2:$A$455,1,0)</f>
        <v>#N/A</v>
      </c>
      <c r="B3826" t="str">
        <f t="shared" si="177"/>
        <v>25196</v>
      </c>
      <c r="C3826" s="3" t="str">
        <f t="shared" si="178"/>
        <v>http://www.catastro.minhap.es/INSPIRE/Buildings/25/25196-OS DE BALAGUER/A.ES.SDGC.BU.25196.zip</v>
      </c>
      <c r="D3826">
        <f t="shared" si="179"/>
        <v>96</v>
      </c>
      <c r="E3826" t="s">
        <v>44489</v>
      </c>
    </row>
    <row r="3827" spans="1:5">
      <c r="A3827" t="e">
        <f>VLOOKUP(B3827,'En despliegue'!$A$2:$A$455,1,0)</f>
        <v>#N/A</v>
      </c>
      <c r="B3827" t="str">
        <f t="shared" si="177"/>
        <v>25197</v>
      </c>
      <c r="C3827" s="3" t="str">
        <f t="shared" si="178"/>
        <v>http://www.catastro.minhap.es/INSPIRE/Buildings/25/25197-OSSO DE SIO/A.ES.SDGC.BU.25197.zip</v>
      </c>
      <c r="D3827">
        <f t="shared" si="179"/>
        <v>93</v>
      </c>
      <c r="E3827" t="s">
        <v>44490</v>
      </c>
    </row>
    <row r="3828" spans="1:5">
      <c r="A3828" t="e">
        <f>VLOOKUP(B3828,'En despliegue'!$A$2:$A$455,1,0)</f>
        <v>#N/A</v>
      </c>
      <c r="B3828" t="str">
        <f t="shared" si="177"/>
        <v>25204</v>
      </c>
      <c r="C3828" s="3" t="str">
        <f t="shared" si="178"/>
        <v>http://www.catastro.minhap.es/INSPIRE/Buildings/25/25204-PENELLES/A.ES.SDGC.BU.25204.zip</v>
      </c>
      <c r="D3828">
        <f t="shared" si="179"/>
        <v>90</v>
      </c>
      <c r="E3828" t="s">
        <v>44491</v>
      </c>
    </row>
    <row r="3829" spans="1:5">
      <c r="A3829" t="e">
        <f>VLOOKUP(B3829,'En despliegue'!$A$2:$A$455,1,0)</f>
        <v>#N/A</v>
      </c>
      <c r="B3829" t="str">
        <f t="shared" si="177"/>
        <v>25206</v>
      </c>
      <c r="C3829" s="3" t="str">
        <f t="shared" si="178"/>
        <v>http://www.catastro.minhap.es/INSPIRE/Buildings/25/25206-PERAMOLA/A.ES.SDGC.BU.25206.zip</v>
      </c>
      <c r="D3829">
        <f t="shared" si="179"/>
        <v>90</v>
      </c>
      <c r="E3829" t="s">
        <v>44492</v>
      </c>
    </row>
    <row r="3830" spans="1:5">
      <c r="A3830" t="e">
        <f>VLOOKUP(B3830,'En despliegue'!$A$2:$A$455,1,0)</f>
        <v>#N/A</v>
      </c>
      <c r="B3830" t="str">
        <f t="shared" si="177"/>
        <v>25207</v>
      </c>
      <c r="C3830" s="3" t="str">
        <f t="shared" si="178"/>
        <v>http://www.catastro.minhap.es/INSPIRE/Buildings/25/25207-PINELL DE SOLSONES/A.ES.SDGC.BU.25207.zip</v>
      </c>
      <c r="D3830">
        <f t="shared" si="179"/>
        <v>100</v>
      </c>
      <c r="E3830" t="s">
        <v>44493</v>
      </c>
    </row>
    <row r="3831" spans="1:5">
      <c r="A3831" t="e">
        <f>VLOOKUP(B3831,'En despliegue'!$A$2:$A$455,1,0)</f>
        <v>#N/A</v>
      </c>
      <c r="B3831" t="str">
        <f t="shared" si="177"/>
        <v>25208</v>
      </c>
      <c r="C3831" s="3" t="str">
        <f t="shared" si="178"/>
        <v>http://www.catastro.minhap.es/INSPIRE/Buildings/25/25208-PINOS/A.ES.SDGC.BU.25208.zip</v>
      </c>
      <c r="D3831">
        <f t="shared" si="179"/>
        <v>87</v>
      </c>
      <c r="E3831" t="s">
        <v>44494</v>
      </c>
    </row>
    <row r="3832" spans="1:5">
      <c r="A3832" t="e">
        <f>VLOOKUP(B3832,'En despliegue'!$A$2:$A$455,1,0)</f>
        <v>#N/A</v>
      </c>
      <c r="B3832" t="str">
        <f t="shared" si="177"/>
        <v>25215</v>
      </c>
      <c r="C3832" s="3" t="str">
        <f t="shared" si="178"/>
        <v>http://www.catastro.minhap.es/INSPIRE/Buildings/25/25215-PONTS/A.ES.SDGC.BU.25215.zip</v>
      </c>
      <c r="D3832">
        <f t="shared" si="179"/>
        <v>87</v>
      </c>
      <c r="E3832" t="s">
        <v>44495</v>
      </c>
    </row>
    <row r="3833" spans="1:5">
      <c r="A3833" t="e">
        <f>VLOOKUP(B3833,'En despliegue'!$A$2:$A$455,1,0)</f>
        <v>#N/A</v>
      </c>
      <c r="B3833" t="str">
        <f t="shared" si="177"/>
        <v>25218</v>
      </c>
      <c r="C3833" s="3" t="str">
        <f t="shared" si="178"/>
        <v>http://www.catastro.minhap.es/INSPIRE/Buildings/25/25218-PRATS I SANSOR/A.ES.SDGC.BU.25218.zip</v>
      </c>
      <c r="D3833">
        <f t="shared" si="179"/>
        <v>96</v>
      </c>
      <c r="E3833" t="s">
        <v>44496</v>
      </c>
    </row>
    <row r="3834" spans="1:5">
      <c r="A3834" t="e">
        <f>VLOOKUP(B3834,'En despliegue'!$A$2:$A$455,1,0)</f>
        <v>#N/A</v>
      </c>
      <c r="B3834" t="str">
        <f t="shared" si="177"/>
        <v>25219</v>
      </c>
      <c r="C3834" s="3" t="str">
        <f t="shared" si="178"/>
        <v>http://www.catastro.minhap.es/INSPIRE/Buildings/25/25219-PREIXANA/A.ES.SDGC.BU.25219.zip</v>
      </c>
      <c r="D3834">
        <f t="shared" si="179"/>
        <v>90</v>
      </c>
      <c r="E3834" t="s">
        <v>44497</v>
      </c>
    </row>
    <row r="3835" spans="1:5">
      <c r="A3835" t="e">
        <f>VLOOKUP(B3835,'En despliegue'!$A$2:$A$455,1,0)</f>
        <v>#N/A</v>
      </c>
      <c r="B3835" t="str">
        <f t="shared" si="177"/>
        <v>25220</v>
      </c>
      <c r="C3835" s="3" t="str">
        <f t="shared" si="178"/>
        <v>http://www.catastro.minhap.es/INSPIRE/Buildings/25/25220-PREIXENS/A.ES.SDGC.BU.25220.zip</v>
      </c>
      <c r="D3835">
        <f t="shared" si="179"/>
        <v>90</v>
      </c>
      <c r="E3835" t="s">
        <v>44498</v>
      </c>
    </row>
    <row r="3836" spans="1:5">
      <c r="A3836" t="e">
        <f>VLOOKUP(B3836,'En despliegue'!$A$2:$A$455,1,0)</f>
        <v>#N/A</v>
      </c>
      <c r="B3836" t="str">
        <f t="shared" si="177"/>
        <v>25222</v>
      </c>
      <c r="C3836" s="3" t="str">
        <f t="shared" si="178"/>
        <v>http://www.catastro.minhap.es/INSPIRE/Buildings/25/25222-PRULLANS/A.ES.SDGC.BU.25222.zip</v>
      </c>
      <c r="D3836">
        <f t="shared" si="179"/>
        <v>90</v>
      </c>
      <c r="E3836" t="s">
        <v>44499</v>
      </c>
    </row>
    <row r="3837" spans="1:5">
      <c r="A3837" t="e">
        <f>VLOOKUP(B3837,'En despliegue'!$A$2:$A$455,1,0)</f>
        <v>#N/A</v>
      </c>
      <c r="B3837" t="str">
        <f t="shared" si="177"/>
        <v>25223</v>
      </c>
      <c r="C3837" s="3" t="str">
        <f t="shared" si="178"/>
        <v>http://www.catastro.minhap.es/INSPIRE/Buildings/25/25223-PUIGGROS/A.ES.SDGC.BU.25223.zip</v>
      </c>
      <c r="D3837">
        <f t="shared" si="179"/>
        <v>90</v>
      </c>
      <c r="E3837" t="s">
        <v>44500</v>
      </c>
    </row>
    <row r="3838" spans="1:5">
      <c r="A3838" t="e">
        <f>VLOOKUP(B3838,'En despliegue'!$A$2:$A$455,1,0)</f>
        <v>#N/A</v>
      </c>
      <c r="B3838" t="str">
        <f t="shared" si="177"/>
        <v>25224</v>
      </c>
      <c r="C3838" s="3" t="str">
        <f t="shared" si="178"/>
        <v>http://www.catastro.minhap.es/INSPIRE/Buildings/25/25224-PUIGVERD D AGRAMUNT/A.ES.SDGC.BU.25224.zip</v>
      </c>
      <c r="D3838">
        <f t="shared" si="179"/>
        <v>101</v>
      </c>
      <c r="E3838" t="s">
        <v>44501</v>
      </c>
    </row>
    <row r="3839" spans="1:5">
      <c r="A3839" t="e">
        <f>VLOOKUP(B3839,'En despliegue'!$A$2:$A$455,1,0)</f>
        <v>#N/A</v>
      </c>
      <c r="B3839" t="str">
        <f t="shared" si="177"/>
        <v>25225</v>
      </c>
      <c r="C3839" s="3" t="str">
        <f t="shared" si="178"/>
        <v>http://www.catastro.minhap.es/INSPIRE/Buildings/25/25225-PUIGVERD DE LLEIDA/A.ES.SDGC.BU.25225.zip</v>
      </c>
      <c r="D3839">
        <f t="shared" si="179"/>
        <v>100</v>
      </c>
      <c r="E3839" t="s">
        <v>44502</v>
      </c>
    </row>
    <row r="3840" spans="1:5">
      <c r="A3840" t="e">
        <f>VLOOKUP(B3840,'En despliegue'!$A$2:$A$455,1,0)</f>
        <v>#N/A</v>
      </c>
      <c r="B3840" t="str">
        <f t="shared" si="177"/>
        <v>25226</v>
      </c>
      <c r="C3840" s="3" t="str">
        <f t="shared" si="178"/>
        <v>http://www.catastro.minhap.es/INSPIRE/Buildings/25/25226-RIALP/A.ES.SDGC.BU.25226.zip</v>
      </c>
      <c r="D3840">
        <f t="shared" si="179"/>
        <v>87</v>
      </c>
      <c r="E3840" t="s">
        <v>44503</v>
      </c>
    </row>
    <row r="3841" spans="1:5">
      <c r="A3841" t="e">
        <f>VLOOKUP(B3841,'En despliegue'!$A$2:$A$455,1,0)</f>
        <v>#N/A</v>
      </c>
      <c r="B3841" t="str">
        <f t="shared" si="177"/>
        <v>25240</v>
      </c>
      <c r="C3841" s="3" t="str">
        <f t="shared" si="178"/>
        <v>http://www.catastro.minhap.es/INSPIRE/Buildings/25/25240-RIBERA D ONDARA/A.ES.SDGC.BU.25240.zip</v>
      </c>
      <c r="D3841">
        <f t="shared" si="179"/>
        <v>97</v>
      </c>
      <c r="E3841" t="s">
        <v>44504</v>
      </c>
    </row>
    <row r="3842" spans="1:5">
      <c r="A3842" t="e">
        <f>VLOOKUP(B3842,'En despliegue'!$A$2:$A$455,1,0)</f>
        <v>#N/A</v>
      </c>
      <c r="B3842" t="str">
        <f t="shared" si="177"/>
        <v>25209</v>
      </c>
      <c r="C3842" s="3" t="str">
        <f t="shared" si="178"/>
        <v>http://www.catastro.minhap.es/INSPIRE/Buildings/25/25209-RIBERA D URGELLET/A.ES.SDGC.BU.25209.zip</v>
      </c>
      <c r="D3842">
        <f t="shared" si="179"/>
        <v>99</v>
      </c>
      <c r="E3842" t="s">
        <v>44505</v>
      </c>
    </row>
    <row r="3843" spans="1:5">
      <c r="A3843" t="e">
        <f>VLOOKUP(B3843,'En despliegue'!$A$2:$A$455,1,0)</f>
        <v>#N/A</v>
      </c>
      <c r="B3843" t="str">
        <f t="shared" ref="B3843:B3906" si="180">MID(C3843,52,5)</f>
        <v>25228</v>
      </c>
      <c r="C3843" s="3" t="str">
        <f t="shared" ref="C3843:C3906" si="181">LEFT(E3843,D3843-2)</f>
        <v>http://www.catastro.minhap.es/INSPIRE/Buildings/25/25228-RINER/A.ES.SDGC.BU.25228.zip</v>
      </c>
      <c r="D3843">
        <f t="shared" ref="D3843:D3906" si="182">FIND("Copyright",E3843)</f>
        <v>87</v>
      </c>
      <c r="E3843" t="s">
        <v>44506</v>
      </c>
    </row>
    <row r="3844" spans="1:5">
      <c r="A3844" t="e">
        <f>VLOOKUP(B3844,'En despliegue'!$A$2:$A$455,1,0)</f>
        <v>#N/A</v>
      </c>
      <c r="B3844" t="str">
        <f t="shared" si="180"/>
        <v>25229</v>
      </c>
      <c r="C3844" s="3" t="str">
        <f t="shared" si="181"/>
        <v>http://www.catastro.minhap.es/INSPIRE/Buildings/25/25229-RIU DE CERDANYA/A.ES.SDGC.BU.25229.zip</v>
      </c>
      <c r="D3844">
        <f t="shared" si="182"/>
        <v>97</v>
      </c>
      <c r="E3844" t="s">
        <v>44507</v>
      </c>
    </row>
    <row r="3845" spans="1:5">
      <c r="A3845" t="e">
        <f>VLOOKUP(B3845,'En despliegue'!$A$2:$A$455,1,0)</f>
        <v>#N/A</v>
      </c>
      <c r="B3845" t="str">
        <f t="shared" si="180"/>
        <v>25232</v>
      </c>
      <c r="C3845" s="3" t="str">
        <f t="shared" si="181"/>
        <v>http://www.catastro.minhap.es/INSPIRE/Buildings/25/25232-ROSSELLO/A.ES.SDGC.BU.25232.zip</v>
      </c>
      <c r="D3845">
        <f t="shared" si="182"/>
        <v>90</v>
      </c>
      <c r="E3845" t="s">
        <v>44508</v>
      </c>
    </row>
    <row r="3846" spans="1:5">
      <c r="A3846" t="e">
        <f>VLOOKUP(B3846,'En despliegue'!$A$2:$A$455,1,0)</f>
        <v>#N/A</v>
      </c>
      <c r="B3846" t="str">
        <f t="shared" si="180"/>
        <v>25234</v>
      </c>
      <c r="C3846" s="3" t="str">
        <f t="shared" si="181"/>
        <v>http://www.catastro.minhap.es/INSPIRE/Buildings/25/25234-SALAS DE PALLARS/A.ES.SDGC.BU.25234.zip</v>
      </c>
      <c r="D3846">
        <f t="shared" si="182"/>
        <v>98</v>
      </c>
      <c r="E3846" t="s">
        <v>44509</v>
      </c>
    </row>
    <row r="3847" spans="1:5">
      <c r="A3847" t="e">
        <f>VLOOKUP(B3847,'En despliegue'!$A$2:$A$455,1,0)</f>
        <v>#N/A</v>
      </c>
      <c r="B3847" t="str">
        <f t="shared" si="180"/>
        <v>25235</v>
      </c>
      <c r="C3847" s="3" t="str">
        <f t="shared" si="181"/>
        <v>http://www.catastro.minhap.es/INSPIRE/Buildings/25/25235-SANAUJA/A.ES.SDGC.BU.25235.zip</v>
      </c>
      <c r="D3847">
        <f t="shared" si="182"/>
        <v>89</v>
      </c>
      <c r="E3847" t="s">
        <v>44510</v>
      </c>
    </row>
    <row r="3848" spans="1:5">
      <c r="A3848" t="e">
        <f>VLOOKUP(B3848,'En despliegue'!$A$2:$A$455,1,0)</f>
        <v>#N/A</v>
      </c>
      <c r="B3848" t="str">
        <f t="shared" si="180"/>
        <v>25242</v>
      </c>
      <c r="C3848" s="3" t="str">
        <f t="shared" si="181"/>
        <v>http://www.catastro.minhap.es/INSPIRE/Buildings/25/25242-SANT ESTEVE DE LA SARGA/A.ES.SDGC.BU.25242.zip</v>
      </c>
      <c r="D3848">
        <f t="shared" si="182"/>
        <v>105</v>
      </c>
      <c r="E3848" t="s">
        <v>44511</v>
      </c>
    </row>
    <row r="3849" spans="1:5">
      <c r="A3849" t="e">
        <f>VLOOKUP(B3849,'En despliegue'!$A$2:$A$455,1,0)</f>
        <v>#N/A</v>
      </c>
      <c r="B3849" t="str">
        <f t="shared" si="180"/>
        <v>25236</v>
      </c>
      <c r="C3849" s="3" t="str">
        <f t="shared" si="181"/>
        <v>http://www.catastro.minhap.es/INSPIRE/Buildings/25/25236-SANT GUIM DE FREIXENET/A.ES.SDGC.BU.25236.zip</v>
      </c>
      <c r="D3849">
        <f t="shared" si="182"/>
        <v>104</v>
      </c>
      <c r="E3849" t="s">
        <v>44512</v>
      </c>
    </row>
    <row r="3850" spans="1:5">
      <c r="A3850" t="str">
        <f>VLOOKUP(B3850,'En despliegue'!$A$2:$A$455,1,0)</f>
        <v>25243</v>
      </c>
      <c r="B3850" t="str">
        <f t="shared" si="180"/>
        <v>25243</v>
      </c>
      <c r="C3850" s="3" t="str">
        <f t="shared" si="181"/>
        <v>http://www.catastro.minhap.es/INSPIRE/Buildings/25/25243-SANT GUIM DE LA PLANA/A.ES.SDGC.BU.25243.zip</v>
      </c>
      <c r="D3850">
        <f t="shared" si="182"/>
        <v>103</v>
      </c>
      <c r="E3850" t="s">
        <v>44513</v>
      </c>
    </row>
    <row r="3851" spans="1:5">
      <c r="A3851" t="e">
        <f>VLOOKUP(B3851,'En despliegue'!$A$2:$A$455,1,0)</f>
        <v>#N/A</v>
      </c>
      <c r="B3851" t="str">
        <f t="shared" si="180"/>
        <v>25237</v>
      </c>
      <c r="C3851" s="3" t="str">
        <f t="shared" si="181"/>
        <v>http://www.catastro.minhap.es/INSPIRE/Buildings/25/25237-SANT LLOREN DE MORUNYS/A.ES.SDGC.BU.25237.zip</v>
      </c>
      <c r="D3851">
        <f t="shared" si="182"/>
        <v>104</v>
      </c>
      <c r="E3851" t="s">
        <v>44514</v>
      </c>
    </row>
    <row r="3852" spans="1:5">
      <c r="A3852" t="e">
        <f>VLOOKUP(B3852,'En despliegue'!$A$2:$A$455,1,0)</f>
        <v>#N/A</v>
      </c>
      <c r="B3852" t="str">
        <f t="shared" si="180"/>
        <v>25244</v>
      </c>
      <c r="C3852" s="3" t="str">
        <f t="shared" si="181"/>
        <v>http://www.catastro.minhap.es/INSPIRE/Buildings/25/25244-SANT MARTI DE RIUCORB/A.ES.SDGC.BU.25244.zip</v>
      </c>
      <c r="D3852">
        <f t="shared" si="182"/>
        <v>103</v>
      </c>
      <c r="E3852" t="s">
        <v>44515</v>
      </c>
    </row>
    <row r="3853" spans="1:5">
      <c r="A3853" t="e">
        <f>VLOOKUP(B3853,'En despliegue'!$A$2:$A$455,1,0)</f>
        <v>#N/A</v>
      </c>
      <c r="B3853" t="str">
        <f t="shared" si="180"/>
        <v>25238</v>
      </c>
      <c r="C3853" s="3" t="str">
        <f t="shared" si="181"/>
        <v>http://www.catastro.minhap.es/INSPIRE/Buildings/25/25238-SANT RAMON/A.ES.SDGC.BU.25238.zip</v>
      </c>
      <c r="D3853">
        <f t="shared" si="182"/>
        <v>92</v>
      </c>
      <c r="E3853" t="s">
        <v>44516</v>
      </c>
    </row>
    <row r="3854" spans="1:5">
      <c r="A3854" t="e">
        <f>VLOOKUP(B3854,'En despliegue'!$A$2:$A$455,1,0)</f>
        <v>#N/A</v>
      </c>
      <c r="B3854" t="str">
        <f t="shared" si="180"/>
        <v>25250</v>
      </c>
      <c r="C3854" s="3" t="str">
        <f t="shared" si="181"/>
        <v>http://www.catastro.minhap.es/INSPIRE/Buildings/25/25250-SARROCA DE BELLERA/A.ES.SDGC.BU.25250.zip</v>
      </c>
      <c r="D3854">
        <f t="shared" si="182"/>
        <v>100</v>
      </c>
      <c r="E3854" t="s">
        <v>44517</v>
      </c>
    </row>
    <row r="3855" spans="1:5">
      <c r="A3855" t="e">
        <f>VLOOKUP(B3855,'En despliegue'!$A$2:$A$455,1,0)</f>
        <v>#N/A</v>
      </c>
      <c r="B3855" t="str">
        <f t="shared" si="180"/>
        <v>25249</v>
      </c>
      <c r="C3855" s="3" t="str">
        <f t="shared" si="181"/>
        <v>http://www.catastro.minhap.es/INSPIRE/Buildings/25/25249-SARROCA DE LLEIDA/A.ES.SDGC.BU.25249.zip</v>
      </c>
      <c r="D3855">
        <f t="shared" si="182"/>
        <v>99</v>
      </c>
      <c r="E3855" t="s">
        <v>44518</v>
      </c>
    </row>
    <row r="3856" spans="1:5">
      <c r="A3856" t="e">
        <f>VLOOKUP(B3856,'En despliegue'!$A$2:$A$455,1,0)</f>
        <v>#N/A</v>
      </c>
      <c r="B3856" t="str">
        <f t="shared" si="180"/>
        <v>25251</v>
      </c>
      <c r="C3856" s="3" t="str">
        <f t="shared" si="181"/>
        <v>http://www.catastro.minhap.es/INSPIRE/Buildings/25/25251-SENTERADA/A.ES.SDGC.BU.25251.zip</v>
      </c>
      <c r="D3856">
        <f t="shared" si="182"/>
        <v>91</v>
      </c>
      <c r="E3856" t="s">
        <v>44519</v>
      </c>
    </row>
    <row r="3857" spans="1:5">
      <c r="A3857" t="e">
        <f>VLOOKUP(B3857,'En despliegue'!$A$2:$A$455,1,0)</f>
        <v>#N/A</v>
      </c>
      <c r="B3857" t="str">
        <f t="shared" si="180"/>
        <v>25254</v>
      </c>
      <c r="C3857" s="3" t="str">
        <f t="shared" si="181"/>
        <v>http://www.catastro.minhap.es/INSPIRE/Buildings/25/25254-SEROS/A.ES.SDGC.BU.25254.zip</v>
      </c>
      <c r="D3857">
        <f t="shared" si="182"/>
        <v>87</v>
      </c>
      <c r="E3857" t="s">
        <v>44520</v>
      </c>
    </row>
    <row r="3858" spans="1:5">
      <c r="A3858" t="e">
        <f>VLOOKUP(B3858,'En despliegue'!$A$2:$A$455,1,0)</f>
        <v>#N/A</v>
      </c>
      <c r="B3858" t="str">
        <f t="shared" si="180"/>
        <v>25255</v>
      </c>
      <c r="C3858" s="3" t="str">
        <f t="shared" si="181"/>
        <v>http://www.catastro.minhap.es/INSPIRE/Buildings/25/25255-SIDAMON/A.ES.SDGC.BU.25255.zip</v>
      </c>
      <c r="D3858">
        <f t="shared" si="182"/>
        <v>89</v>
      </c>
      <c r="E3858" t="s">
        <v>44521</v>
      </c>
    </row>
    <row r="3859" spans="1:5">
      <c r="A3859" t="e">
        <f>VLOOKUP(B3859,'En despliegue'!$A$2:$A$455,1,0)</f>
        <v>#N/A</v>
      </c>
      <c r="B3859" t="str">
        <f t="shared" si="180"/>
        <v>25257</v>
      </c>
      <c r="C3859" s="3" t="str">
        <f t="shared" si="181"/>
        <v>http://www.catastro.minhap.es/INSPIRE/Buildings/25/25257-SOLSONA/A.ES.SDGC.BU.25257.zip</v>
      </c>
      <c r="D3859">
        <f t="shared" si="182"/>
        <v>89</v>
      </c>
      <c r="E3859" t="s">
        <v>44522</v>
      </c>
    </row>
    <row r="3860" spans="1:5">
      <c r="A3860" t="e">
        <f>VLOOKUP(B3860,'En despliegue'!$A$2:$A$455,1,0)</f>
        <v>#N/A</v>
      </c>
      <c r="B3860" t="str">
        <f t="shared" si="180"/>
        <v>25259</v>
      </c>
      <c r="C3860" s="3" t="str">
        <f t="shared" si="181"/>
        <v>http://www.catastro.minhap.es/INSPIRE/Buildings/25/25259-SORIGUERA/A.ES.SDGC.BU.25259.zip</v>
      </c>
      <c r="D3860">
        <f t="shared" si="182"/>
        <v>91</v>
      </c>
      <c r="E3860" t="s">
        <v>44523</v>
      </c>
    </row>
    <row r="3861" spans="1:5">
      <c r="A3861" t="e">
        <f>VLOOKUP(B3861,'En despliegue'!$A$2:$A$455,1,0)</f>
        <v>#N/A</v>
      </c>
      <c r="B3861" t="str">
        <f t="shared" si="180"/>
        <v>25261</v>
      </c>
      <c r="C3861" s="3" t="str">
        <f t="shared" si="181"/>
        <v>http://www.catastro.minhap.es/INSPIRE/Buildings/25/25261-SORT/A.ES.SDGC.BU.25261.zip</v>
      </c>
      <c r="D3861">
        <f t="shared" si="182"/>
        <v>86</v>
      </c>
      <c r="E3861" t="s">
        <v>44524</v>
      </c>
    </row>
    <row r="3862" spans="1:5">
      <c r="A3862" t="e">
        <f>VLOOKUP(B3862,'En despliegue'!$A$2:$A$455,1,0)</f>
        <v>#N/A</v>
      </c>
      <c r="B3862" t="str">
        <f t="shared" si="180"/>
        <v>25262</v>
      </c>
      <c r="C3862" s="3" t="str">
        <f t="shared" si="181"/>
        <v>http://www.catastro.minhap.es/INSPIRE/Buildings/25/25262-SOSES/A.ES.SDGC.BU.25262.zip</v>
      </c>
      <c r="D3862">
        <f t="shared" si="182"/>
        <v>87</v>
      </c>
      <c r="E3862" t="s">
        <v>44525</v>
      </c>
    </row>
    <row r="3863" spans="1:5">
      <c r="A3863" t="e">
        <f>VLOOKUP(B3863,'En despliegue'!$A$2:$A$455,1,0)</f>
        <v>#N/A</v>
      </c>
      <c r="B3863" t="str">
        <f t="shared" si="180"/>
        <v>25263</v>
      </c>
      <c r="C3863" s="3" t="str">
        <f t="shared" si="181"/>
        <v>http://www.catastro.minhap.es/INSPIRE/Buildings/25/25263-SUDANELL/A.ES.SDGC.BU.25263.zip</v>
      </c>
      <c r="D3863">
        <f t="shared" si="182"/>
        <v>90</v>
      </c>
      <c r="E3863" t="s">
        <v>44526</v>
      </c>
    </row>
    <row r="3864" spans="1:5">
      <c r="A3864" t="e">
        <f>VLOOKUP(B3864,'En despliegue'!$A$2:$A$455,1,0)</f>
        <v>#N/A</v>
      </c>
      <c r="B3864" t="str">
        <f t="shared" si="180"/>
        <v>25264</v>
      </c>
      <c r="C3864" s="3" t="str">
        <f t="shared" si="181"/>
        <v>http://www.catastro.minhap.es/INSPIRE/Buildings/25/25264-SUNYER/A.ES.SDGC.BU.25264.zip</v>
      </c>
      <c r="D3864">
        <f t="shared" si="182"/>
        <v>88</v>
      </c>
      <c r="E3864" t="s">
        <v>44527</v>
      </c>
    </row>
    <row r="3865" spans="1:5">
      <c r="A3865" t="e">
        <f>VLOOKUP(B3865,'En despliegue'!$A$2:$A$455,1,0)</f>
        <v>#N/A</v>
      </c>
      <c r="B3865" t="str">
        <f t="shared" si="180"/>
        <v>25268</v>
      </c>
      <c r="C3865" s="3" t="str">
        <f t="shared" si="181"/>
        <v>http://www.catastro.minhap.es/INSPIRE/Buildings/25/25268-TALARN/A.ES.SDGC.BU.25268.zip</v>
      </c>
      <c r="D3865">
        <f t="shared" si="182"/>
        <v>88</v>
      </c>
      <c r="E3865" t="s">
        <v>44528</v>
      </c>
    </row>
    <row r="3866" spans="1:5">
      <c r="A3866" t="e">
        <f>VLOOKUP(B3866,'En despliegue'!$A$2:$A$455,1,0)</f>
        <v>#N/A</v>
      </c>
      <c r="B3866" t="str">
        <f t="shared" si="180"/>
        <v>25269</v>
      </c>
      <c r="C3866" s="3" t="str">
        <f t="shared" si="181"/>
        <v>http://www.catastro.minhap.es/INSPIRE/Buildings/25/25269-TALAVERA/A.ES.SDGC.BU.25269.zip</v>
      </c>
      <c r="D3866">
        <f t="shared" si="182"/>
        <v>90</v>
      </c>
      <c r="E3866" t="s">
        <v>44529</v>
      </c>
    </row>
    <row r="3867" spans="1:5">
      <c r="A3867" t="e">
        <f>VLOOKUP(B3867,'En despliegue'!$A$2:$A$455,1,0)</f>
        <v>#N/A</v>
      </c>
      <c r="B3867" t="str">
        <f t="shared" si="180"/>
        <v>25272</v>
      </c>
      <c r="C3867" s="3" t="str">
        <f t="shared" si="181"/>
        <v>http://www.catastro.minhap.es/INSPIRE/Buildings/25/25272-TARREGA/A.ES.SDGC.BU.25272.zip</v>
      </c>
      <c r="D3867">
        <f t="shared" si="182"/>
        <v>89</v>
      </c>
      <c r="E3867" t="s">
        <v>44530</v>
      </c>
    </row>
    <row r="3868" spans="1:5">
      <c r="A3868" t="e">
        <f>VLOOKUP(B3868,'En despliegue'!$A$2:$A$455,1,0)</f>
        <v>#N/A</v>
      </c>
      <c r="B3868" t="str">
        <f t="shared" si="180"/>
        <v>25273</v>
      </c>
      <c r="C3868" s="3" t="str">
        <f t="shared" si="181"/>
        <v>http://www.catastro.minhap.es/INSPIRE/Buildings/25/25273-TARRES/A.ES.SDGC.BU.25273.zip</v>
      </c>
      <c r="D3868">
        <f t="shared" si="182"/>
        <v>88</v>
      </c>
      <c r="E3868" t="s">
        <v>44531</v>
      </c>
    </row>
    <row r="3869" spans="1:5">
      <c r="A3869" t="e">
        <f>VLOOKUP(B3869,'En despliegue'!$A$2:$A$455,1,0)</f>
        <v>#N/A</v>
      </c>
      <c r="B3869" t="str">
        <f t="shared" si="180"/>
        <v>25274</v>
      </c>
      <c r="C3869" s="3" t="str">
        <f t="shared" si="181"/>
        <v>http://www.catastro.minhap.es/INSPIRE/Buildings/25/25274-TARROJA DE SEGARRA/A.ES.SDGC.BU.25274.zip</v>
      </c>
      <c r="D3869">
        <f t="shared" si="182"/>
        <v>100</v>
      </c>
      <c r="E3869" t="s">
        <v>44532</v>
      </c>
    </row>
    <row r="3870" spans="1:5">
      <c r="A3870" t="e">
        <f>VLOOKUP(B3870,'En despliegue'!$A$2:$A$455,1,0)</f>
        <v>#N/A</v>
      </c>
      <c r="B3870" t="str">
        <f t="shared" si="180"/>
        <v>25275</v>
      </c>
      <c r="C3870" s="3" t="str">
        <f t="shared" si="181"/>
        <v>http://www.catastro.minhap.es/INSPIRE/Buildings/25/25275-TERMENS/A.ES.SDGC.BU.25275.zip</v>
      </c>
      <c r="D3870">
        <f t="shared" si="182"/>
        <v>89</v>
      </c>
      <c r="E3870" t="s">
        <v>44533</v>
      </c>
    </row>
    <row r="3871" spans="1:5">
      <c r="A3871" t="e">
        <f>VLOOKUP(B3871,'En despliegue'!$A$2:$A$455,1,0)</f>
        <v>#N/A</v>
      </c>
      <c r="B3871" t="str">
        <f t="shared" si="180"/>
        <v>25276</v>
      </c>
      <c r="C3871" s="3" t="str">
        <f t="shared" si="181"/>
        <v>http://www.catastro.minhap.es/INSPIRE/Buildings/25/25276-TIRVIA/A.ES.SDGC.BU.25276.zip</v>
      </c>
      <c r="D3871">
        <f t="shared" si="182"/>
        <v>88</v>
      </c>
      <c r="E3871" t="s">
        <v>44534</v>
      </c>
    </row>
    <row r="3872" spans="1:5">
      <c r="A3872" t="e">
        <f>VLOOKUP(B3872,'En despliegue'!$A$2:$A$455,1,0)</f>
        <v>#N/A</v>
      </c>
      <c r="B3872" t="str">
        <f t="shared" si="180"/>
        <v>25277</v>
      </c>
      <c r="C3872" s="3" t="str">
        <f t="shared" si="181"/>
        <v>http://www.catastro.minhap.es/INSPIRE/Buildings/25/25277-TIURANA/A.ES.SDGC.BU.25277.zip</v>
      </c>
      <c r="D3872">
        <f t="shared" si="182"/>
        <v>89</v>
      </c>
      <c r="E3872" t="s">
        <v>44535</v>
      </c>
    </row>
    <row r="3873" spans="1:5">
      <c r="A3873" t="e">
        <f>VLOOKUP(B3873,'En despliegue'!$A$2:$A$455,1,0)</f>
        <v>#N/A</v>
      </c>
      <c r="B3873" t="str">
        <f t="shared" si="180"/>
        <v>25279</v>
      </c>
      <c r="C3873" s="3" t="str">
        <f t="shared" si="181"/>
        <v>http://www.catastro.minhap.es/INSPIRE/Buildings/25/25279-TORA/A.ES.SDGC.BU.25279.zip</v>
      </c>
      <c r="D3873">
        <f t="shared" si="182"/>
        <v>86</v>
      </c>
      <c r="E3873" t="s">
        <v>44536</v>
      </c>
    </row>
    <row r="3874" spans="1:5">
      <c r="A3874" t="e">
        <f>VLOOKUP(B3874,'En despliegue'!$A$2:$A$455,1,0)</f>
        <v>#N/A</v>
      </c>
      <c r="B3874" t="str">
        <f t="shared" si="180"/>
        <v>25282</v>
      </c>
      <c r="C3874" s="3" t="str">
        <f t="shared" si="181"/>
        <v>http://www.catastro.minhap.es/INSPIRE/Buildings/25/25282-TORNABOUS/A.ES.SDGC.BU.25282.zip</v>
      </c>
      <c r="D3874">
        <f t="shared" si="182"/>
        <v>91</v>
      </c>
      <c r="E3874" t="s">
        <v>44537</v>
      </c>
    </row>
    <row r="3875" spans="1:5">
      <c r="A3875" t="e">
        <f>VLOOKUP(B3875,'En despliegue'!$A$2:$A$455,1,0)</f>
        <v>#N/A</v>
      </c>
      <c r="B3875" t="str">
        <f t="shared" si="180"/>
        <v>25283</v>
      </c>
      <c r="C3875" s="3" t="str">
        <f t="shared" si="181"/>
        <v>http://www.catastro.minhap.es/INSPIRE/Buildings/25/25283-TORREBESSES/A.ES.SDGC.BU.25283.zip</v>
      </c>
      <c r="D3875">
        <f t="shared" si="182"/>
        <v>93</v>
      </c>
      <c r="E3875" t="s">
        <v>44538</v>
      </c>
    </row>
    <row r="3876" spans="1:5">
      <c r="A3876" t="e">
        <f>VLOOKUP(B3876,'En despliegue'!$A$2:$A$455,1,0)</f>
        <v>#N/A</v>
      </c>
      <c r="B3876" t="str">
        <f t="shared" si="180"/>
        <v>25285</v>
      </c>
      <c r="C3876" s="3" t="str">
        <f t="shared" si="181"/>
        <v>http://www.catastro.minhap.es/INSPIRE/Buildings/25/25285-TORREFARRERA/A.ES.SDGC.BU.25285.zip</v>
      </c>
      <c r="D3876">
        <f t="shared" si="182"/>
        <v>94</v>
      </c>
      <c r="E3876" t="s">
        <v>44539</v>
      </c>
    </row>
    <row r="3877" spans="1:5">
      <c r="A3877" t="e">
        <f>VLOOKUP(B3877,'En despliegue'!$A$2:$A$455,1,0)</f>
        <v>#N/A</v>
      </c>
      <c r="B3877" t="str">
        <f t="shared" si="180"/>
        <v>25286</v>
      </c>
      <c r="C3877" s="3" t="str">
        <f t="shared" si="181"/>
        <v>http://www.catastro.minhap.es/INSPIRE/Buildings/25/25286-TORREFETA I FLOREJACS/A.ES.SDGC.BU.25286.zip</v>
      </c>
      <c r="D3877">
        <f t="shared" si="182"/>
        <v>103</v>
      </c>
      <c r="E3877" t="s">
        <v>44540</v>
      </c>
    </row>
    <row r="3878" spans="1:5">
      <c r="A3878" t="e">
        <f>VLOOKUP(B3878,'En despliegue'!$A$2:$A$455,1,0)</f>
        <v>#N/A</v>
      </c>
      <c r="B3878" t="str">
        <f t="shared" si="180"/>
        <v>25287</v>
      </c>
      <c r="C3878" s="3" t="str">
        <f t="shared" si="181"/>
        <v>http://www.catastro.minhap.es/INSPIRE/Buildings/25/25287-TORREGROSSA/A.ES.SDGC.BU.25287.zip</v>
      </c>
      <c r="D3878">
        <f t="shared" si="182"/>
        <v>93</v>
      </c>
      <c r="E3878" t="s">
        <v>44541</v>
      </c>
    </row>
    <row r="3879" spans="1:5">
      <c r="A3879" t="e">
        <f>VLOOKUP(B3879,'En despliegue'!$A$2:$A$455,1,0)</f>
        <v>#N/A</v>
      </c>
      <c r="B3879" t="str">
        <f t="shared" si="180"/>
        <v>25288</v>
      </c>
      <c r="C3879" s="3" t="str">
        <f t="shared" si="181"/>
        <v>http://www.catastro.minhap.es/INSPIRE/Buildings/25/25288-TORRELAMEU/A.ES.SDGC.BU.25288.zip</v>
      </c>
      <c r="D3879">
        <f t="shared" si="182"/>
        <v>92</v>
      </c>
      <c r="E3879" t="s">
        <v>44542</v>
      </c>
    </row>
    <row r="3880" spans="1:5">
      <c r="A3880" t="e">
        <f>VLOOKUP(B3880,'En despliegue'!$A$2:$A$455,1,0)</f>
        <v>#N/A</v>
      </c>
      <c r="B3880" t="str">
        <f t="shared" si="180"/>
        <v>25289</v>
      </c>
      <c r="C3880" s="3" t="str">
        <f t="shared" si="181"/>
        <v>http://www.catastro.minhap.es/INSPIRE/Buildings/25/25289-TORRES DE SEGRE/A.ES.SDGC.BU.25289.zip</v>
      </c>
      <c r="D3880">
        <f t="shared" si="182"/>
        <v>97</v>
      </c>
      <c r="E3880" t="s">
        <v>44543</v>
      </c>
    </row>
    <row r="3881" spans="1:5">
      <c r="A3881" t="e">
        <f>VLOOKUP(B3881,'En despliegue'!$A$2:$A$455,1,0)</f>
        <v>#N/A</v>
      </c>
      <c r="B3881" t="str">
        <f t="shared" si="180"/>
        <v>25290</v>
      </c>
      <c r="C3881" s="3" t="str">
        <f t="shared" si="181"/>
        <v>http://www.catastro.minhap.es/INSPIRE/Buildings/25/25290-TORRE SERONA/A.ES.SDGC.BU.25290.zip</v>
      </c>
      <c r="D3881">
        <f t="shared" si="182"/>
        <v>94</v>
      </c>
      <c r="E3881" t="s">
        <v>44544</v>
      </c>
    </row>
    <row r="3882" spans="1:5">
      <c r="A3882" t="e">
        <f>VLOOKUP(B3882,'En despliegue'!$A$2:$A$455,1,0)</f>
        <v>#N/A</v>
      </c>
      <c r="B3882" t="str">
        <f t="shared" si="180"/>
        <v>25295</v>
      </c>
      <c r="C3882" s="3" t="str">
        <f t="shared" si="181"/>
        <v>http://www.catastro.minhap.es/INSPIRE/Buildings/25/25295-TREMP/A.ES.SDGC.BU.25295.zip</v>
      </c>
      <c r="D3882">
        <f t="shared" si="182"/>
        <v>87</v>
      </c>
      <c r="E3882" t="s">
        <v>44545</v>
      </c>
    </row>
    <row r="3883" spans="1:5">
      <c r="A3883" t="e">
        <f>VLOOKUP(B3883,'En despliegue'!$A$2:$A$455,1,0)</f>
        <v>#N/A</v>
      </c>
      <c r="B3883" t="str">
        <f t="shared" si="180"/>
        <v>25052</v>
      </c>
      <c r="C3883" s="3" t="str">
        <f t="shared" si="181"/>
        <v>http://www.catastro.minhap.es/INSPIRE/Buildings/25/25052-VALL DE BOI/A.ES.SDGC.BU.25052.zip</v>
      </c>
      <c r="D3883">
        <f t="shared" si="182"/>
        <v>93</v>
      </c>
      <c r="E3883" t="s">
        <v>44546</v>
      </c>
    </row>
    <row r="3884" spans="1:5">
      <c r="A3884" t="e">
        <f>VLOOKUP(B3884,'En despliegue'!$A$2:$A$455,1,0)</f>
        <v>#N/A</v>
      </c>
      <c r="B3884" t="str">
        <f t="shared" si="180"/>
        <v>25227</v>
      </c>
      <c r="C3884" s="3" t="str">
        <f t="shared" si="181"/>
        <v>http://www.catastro.minhap.es/INSPIRE/Buildings/25/25227-VALL DE CARDOS/A.ES.SDGC.BU.25227.zip</v>
      </c>
      <c r="D3884">
        <f t="shared" si="182"/>
        <v>96</v>
      </c>
      <c r="E3884" t="s">
        <v>44547</v>
      </c>
    </row>
    <row r="3885" spans="1:5">
      <c r="A3885" t="e">
        <f>VLOOKUP(B3885,'En despliegue'!$A$2:$A$455,1,0)</f>
        <v>#N/A</v>
      </c>
      <c r="B3885" t="str">
        <f t="shared" si="180"/>
        <v>25300</v>
      </c>
      <c r="C3885" s="3" t="str">
        <f t="shared" si="181"/>
        <v>http://www.catastro.minhap.es/INSPIRE/Buildings/25/25300-VALLBONA DE LES MONGES/A.ES.SDGC.BU.25300.zip</v>
      </c>
      <c r="D3885">
        <f t="shared" si="182"/>
        <v>104</v>
      </c>
      <c r="E3885" t="s">
        <v>44548</v>
      </c>
    </row>
    <row r="3886" spans="1:5">
      <c r="A3886" t="e">
        <f>VLOOKUP(B3886,'En despliegue'!$A$2:$A$455,1,0)</f>
        <v>#N/A</v>
      </c>
      <c r="B3886" t="str">
        <f t="shared" si="180"/>
        <v>25301</v>
      </c>
      <c r="C3886" s="3" t="str">
        <f t="shared" si="181"/>
        <v>http://www.catastro.minhap.es/INSPIRE/Buildings/25/25301-VALLFOGONA DE BALAGUER/A.ES.SDGC.BU.25301.zip</v>
      </c>
      <c r="D3886">
        <f t="shared" si="182"/>
        <v>104</v>
      </c>
      <c r="E3886" t="s">
        <v>44549</v>
      </c>
    </row>
    <row r="3887" spans="1:5">
      <c r="A3887" t="e">
        <f>VLOOKUP(B3887,'En despliegue'!$A$2:$A$455,1,0)</f>
        <v>#N/A</v>
      </c>
      <c r="B3887" t="str">
        <f t="shared" si="180"/>
        <v>25303</v>
      </c>
      <c r="C3887" s="3" t="str">
        <f t="shared" si="181"/>
        <v>http://www.catastro.minhap.es/INSPIRE/Buildings/25/25303-VERDU/A.ES.SDGC.BU.25303.zip</v>
      </c>
      <c r="D3887">
        <f t="shared" si="182"/>
        <v>87</v>
      </c>
      <c r="E3887" t="s">
        <v>44550</v>
      </c>
    </row>
    <row r="3888" spans="1:5">
      <c r="A3888" t="e">
        <f>VLOOKUP(B3888,'En despliegue'!$A$2:$A$455,1,0)</f>
        <v>#N/A</v>
      </c>
      <c r="B3888" t="str">
        <f t="shared" si="180"/>
        <v>25304</v>
      </c>
      <c r="C3888" s="3" t="str">
        <f t="shared" si="181"/>
        <v>http://www.catastro.minhap.es/INSPIRE/Buildings/25/25304-VIELHA E MIJARAN/A.ES.SDGC.BU.25304.zip</v>
      </c>
      <c r="D3888">
        <f t="shared" si="182"/>
        <v>98</v>
      </c>
      <c r="E3888" t="s">
        <v>44551</v>
      </c>
    </row>
    <row r="3889" spans="1:5">
      <c r="A3889" t="e">
        <f>VLOOKUP(B3889,'En despliegue'!$A$2:$A$455,1,0)</f>
        <v>#N/A</v>
      </c>
      <c r="B3889" t="str">
        <f t="shared" si="180"/>
        <v>25306</v>
      </c>
      <c r="C3889" s="3" t="str">
        <f t="shared" si="181"/>
        <v>http://www.catastro.minhap.es/INSPIRE/Buildings/25/25306-VILAGRASSA/A.ES.SDGC.BU.25306.zip</v>
      </c>
      <c r="D3889">
        <f t="shared" si="182"/>
        <v>92</v>
      </c>
      <c r="E3889" t="s">
        <v>44552</v>
      </c>
    </row>
    <row r="3890" spans="1:5">
      <c r="A3890" t="e">
        <f>VLOOKUP(B3890,'En despliegue'!$A$2:$A$455,1,0)</f>
        <v>#N/A</v>
      </c>
      <c r="B3890" t="str">
        <f t="shared" si="180"/>
        <v>25307</v>
      </c>
      <c r="C3890" s="3" t="str">
        <f t="shared" si="181"/>
        <v>http://www.catastro.minhap.es/INSPIRE/Buildings/25/25307-VILALLER/A.ES.SDGC.BU.25307.zip</v>
      </c>
      <c r="D3890">
        <f t="shared" si="182"/>
        <v>90</v>
      </c>
      <c r="E3890" t="s">
        <v>44553</v>
      </c>
    </row>
    <row r="3891" spans="1:5">
      <c r="A3891" t="e">
        <f>VLOOKUP(B3891,'En despliegue'!$A$2:$A$455,1,0)</f>
        <v>#N/A</v>
      </c>
      <c r="B3891" t="str">
        <f t="shared" si="180"/>
        <v>25309</v>
      </c>
      <c r="C3891" s="3" t="str">
        <f t="shared" si="181"/>
        <v>http://www.catastro.minhap.es/INSPIRE/Buildings/25/25309-VILAMOS/A.ES.SDGC.BU.25309.zip</v>
      </c>
      <c r="D3891">
        <f t="shared" si="182"/>
        <v>89</v>
      </c>
      <c r="E3891" t="s">
        <v>44554</v>
      </c>
    </row>
    <row r="3892" spans="1:5">
      <c r="A3892" t="e">
        <f>VLOOKUP(B3892,'En despliegue'!$A$2:$A$455,1,0)</f>
        <v>#N/A</v>
      </c>
      <c r="B3892" t="str">
        <f t="shared" si="180"/>
        <v>25310</v>
      </c>
      <c r="C3892" s="3" t="str">
        <f t="shared" si="181"/>
        <v>http://www.catastro.minhap.es/INSPIRE/Buildings/25/25310-VILANOVA DE BELLPUIG/A.ES.SDGC.BU.25310.zip</v>
      </c>
      <c r="D3892">
        <f t="shared" si="182"/>
        <v>102</v>
      </c>
      <c r="E3892" t="s">
        <v>44555</v>
      </c>
    </row>
    <row r="3893" spans="1:5">
      <c r="A3893" t="e">
        <f>VLOOKUP(B3893,'En despliegue'!$A$2:$A$455,1,0)</f>
        <v>#N/A</v>
      </c>
      <c r="B3893" t="str">
        <f t="shared" si="180"/>
        <v>25317</v>
      </c>
      <c r="C3893" s="3" t="str">
        <f t="shared" si="181"/>
        <v>http://www.catastro.minhap.es/INSPIRE/Buildings/25/25317-VILANOVA DE LA BARCA/A.ES.SDGC.BU.25317.zip</v>
      </c>
      <c r="D3893">
        <f t="shared" si="182"/>
        <v>102</v>
      </c>
      <c r="E3893" t="s">
        <v>44556</v>
      </c>
    </row>
    <row r="3894" spans="1:5">
      <c r="A3894" t="e">
        <f>VLOOKUP(B3894,'En despliegue'!$A$2:$A$455,1,0)</f>
        <v>#N/A</v>
      </c>
      <c r="B3894" t="str">
        <f t="shared" si="180"/>
        <v>25311</v>
      </c>
      <c r="C3894" s="3" t="str">
        <f t="shared" si="181"/>
        <v>http://www.catastro.minhap.es/INSPIRE/Buildings/25/25311-VILANOVA DE L AGUDA/A.ES.SDGC.BU.25311.zip</v>
      </c>
      <c r="D3894">
        <f t="shared" si="182"/>
        <v>101</v>
      </c>
      <c r="E3894" t="s">
        <v>44557</v>
      </c>
    </row>
    <row r="3895" spans="1:5">
      <c r="A3895" t="e">
        <f>VLOOKUP(B3895,'En despliegue'!$A$2:$A$455,1,0)</f>
        <v>#N/A</v>
      </c>
      <c r="B3895" t="str">
        <f t="shared" si="180"/>
        <v>25312</v>
      </c>
      <c r="C3895" s="3" t="str">
        <f t="shared" si="181"/>
        <v>http://www.catastro.minhap.es/INSPIRE/Buildings/25/25312-VILANOVA DE MEIA/A.ES.SDGC.BU.25312.zip</v>
      </c>
      <c r="D3895">
        <f t="shared" si="182"/>
        <v>98</v>
      </c>
      <c r="E3895" t="s">
        <v>44558</v>
      </c>
    </row>
    <row r="3896" spans="1:5">
      <c r="A3896" t="e">
        <f>VLOOKUP(B3896,'En despliegue'!$A$2:$A$455,1,0)</f>
        <v>#N/A</v>
      </c>
      <c r="B3896" t="str">
        <f t="shared" si="180"/>
        <v>25313</v>
      </c>
      <c r="C3896" s="3" t="str">
        <f t="shared" si="181"/>
        <v>http://www.catastro.minhap.es/INSPIRE/Buildings/25/25313-VILANOVA DE SEGRIA/A.ES.SDGC.BU.25313.zip</v>
      </c>
      <c r="D3896">
        <f t="shared" si="182"/>
        <v>100</v>
      </c>
      <c r="E3896" t="s">
        <v>44559</v>
      </c>
    </row>
    <row r="3897" spans="1:5">
      <c r="A3897" t="e">
        <f>VLOOKUP(B3897,'En despliegue'!$A$2:$A$455,1,0)</f>
        <v>#N/A</v>
      </c>
      <c r="B3897" t="str">
        <f t="shared" si="180"/>
        <v>25314</v>
      </c>
      <c r="C3897" s="3" t="str">
        <f t="shared" si="181"/>
        <v>http://www.catastro.minhap.es/INSPIRE/Buildings/25/25314-VILA SANA/A.ES.SDGC.BU.25314.zip</v>
      </c>
      <c r="D3897">
        <f t="shared" si="182"/>
        <v>91</v>
      </c>
      <c r="E3897" t="s">
        <v>44560</v>
      </c>
    </row>
    <row r="3898" spans="1:5">
      <c r="A3898" t="e">
        <f>VLOOKUP(B3898,'En despliegue'!$A$2:$A$455,1,0)</f>
        <v>#N/A</v>
      </c>
      <c r="B3898" t="str">
        <f t="shared" si="180"/>
        <v>25319</v>
      </c>
      <c r="C3898" s="3" t="str">
        <f t="shared" si="181"/>
        <v>http://www.catastro.minhap.es/INSPIRE/Buildings/25/25319-VINAIXA/A.ES.SDGC.BU.25319.zip</v>
      </c>
      <c r="D3898">
        <f t="shared" si="182"/>
        <v>89</v>
      </c>
      <c r="E3898" t="s">
        <v>44561</v>
      </c>
    </row>
    <row r="3899" spans="1:5">
      <c r="A3899" t="e">
        <f>VLOOKUP(B3899,'En despliegue'!$A$2:$A$455,1,0)</f>
        <v>#N/A</v>
      </c>
      <c r="B3899" t="str">
        <f t="shared" si="180"/>
        <v>26001</v>
      </c>
      <c r="C3899" s="3" t="str">
        <f t="shared" si="181"/>
        <v>http://www.catastro.minhap.es/INSPIRE/Buildings/26/26001-ABALOS/A.ES.SDGC.BU.26001.zip</v>
      </c>
      <c r="D3899">
        <f t="shared" si="182"/>
        <v>88</v>
      </c>
      <c r="E3899" t="s">
        <v>44562</v>
      </c>
    </row>
    <row r="3900" spans="1:5">
      <c r="A3900" t="e">
        <f>VLOOKUP(B3900,'En despliegue'!$A$2:$A$455,1,0)</f>
        <v>#N/A</v>
      </c>
      <c r="B3900" t="str">
        <f t="shared" si="180"/>
        <v>26002</v>
      </c>
      <c r="C3900" s="3" t="str">
        <f t="shared" si="181"/>
        <v>http://www.catastro.minhap.es/INSPIRE/Buildings/26/26002-AGONCILLO/A.ES.SDGC.BU.26002.zip</v>
      </c>
      <c r="D3900">
        <f t="shared" si="182"/>
        <v>91</v>
      </c>
      <c r="E3900" t="s">
        <v>44563</v>
      </c>
    </row>
    <row r="3901" spans="1:5">
      <c r="A3901" t="e">
        <f>VLOOKUP(B3901,'En despliegue'!$A$2:$A$455,1,0)</f>
        <v>#N/A</v>
      </c>
      <c r="B3901" t="str">
        <f t="shared" si="180"/>
        <v>26003</v>
      </c>
      <c r="C3901" s="3" t="str">
        <f t="shared" si="181"/>
        <v>http://www.catastro.minhap.es/INSPIRE/Buildings/26/26003-AGUILAR DEL RIO ALHAMA/A.ES.SDGC.BU.26003.zip</v>
      </c>
      <c r="D3901">
        <f t="shared" si="182"/>
        <v>104</v>
      </c>
      <c r="E3901" t="s">
        <v>44564</v>
      </c>
    </row>
    <row r="3902" spans="1:5">
      <c r="A3902" t="e">
        <f>VLOOKUP(B3902,'En despliegue'!$A$2:$A$455,1,0)</f>
        <v>#N/A</v>
      </c>
      <c r="B3902" t="str">
        <f t="shared" si="180"/>
        <v>26004</v>
      </c>
      <c r="C3902" s="3" t="str">
        <f t="shared" si="181"/>
        <v>http://www.catastro.minhap.es/INSPIRE/Buildings/26/26004-AJAMIL DE CAMEROS/A.ES.SDGC.BU.26004.zip</v>
      </c>
      <c r="D3902">
        <f t="shared" si="182"/>
        <v>99</v>
      </c>
      <c r="E3902" t="s">
        <v>44565</v>
      </c>
    </row>
    <row r="3903" spans="1:5">
      <c r="A3903" t="e">
        <f>VLOOKUP(B3903,'En despliegue'!$A$2:$A$455,1,0)</f>
        <v>#N/A</v>
      </c>
      <c r="B3903" t="str">
        <f t="shared" si="180"/>
        <v>26005</v>
      </c>
      <c r="C3903" s="3" t="str">
        <f t="shared" si="181"/>
        <v>http://www.catastro.minhap.es/INSPIRE/Buildings/26/26005-ALBELDA DE IREGUA/A.ES.SDGC.BU.26005.zip</v>
      </c>
      <c r="D3903">
        <f t="shared" si="182"/>
        <v>99</v>
      </c>
      <c r="E3903" t="s">
        <v>44566</v>
      </c>
    </row>
    <row r="3904" spans="1:5">
      <c r="A3904" t="e">
        <f>VLOOKUP(B3904,'En despliegue'!$A$2:$A$455,1,0)</f>
        <v>#N/A</v>
      </c>
      <c r="B3904" t="str">
        <f t="shared" si="180"/>
        <v>26006</v>
      </c>
      <c r="C3904" s="3" t="str">
        <f t="shared" si="181"/>
        <v>http://www.catastro.minhap.es/INSPIRE/Buildings/26/26006-ALBERITE/A.ES.SDGC.BU.26006.zip</v>
      </c>
      <c r="D3904">
        <f t="shared" si="182"/>
        <v>90</v>
      </c>
      <c r="E3904" t="s">
        <v>44567</v>
      </c>
    </row>
    <row r="3905" spans="1:5">
      <c r="A3905" t="e">
        <f>VLOOKUP(B3905,'En despliegue'!$A$2:$A$455,1,0)</f>
        <v>#N/A</v>
      </c>
      <c r="B3905" t="str">
        <f t="shared" si="180"/>
        <v>26007</v>
      </c>
      <c r="C3905" s="3" t="str">
        <f t="shared" si="181"/>
        <v>http://www.catastro.minhap.es/INSPIRE/Buildings/26/26007-ALCANADRE/A.ES.SDGC.BU.26007.zip</v>
      </c>
      <c r="D3905">
        <f t="shared" si="182"/>
        <v>91</v>
      </c>
      <c r="E3905" t="s">
        <v>44568</v>
      </c>
    </row>
    <row r="3906" spans="1:5">
      <c r="A3906" t="e">
        <f>VLOOKUP(B3906,'En despliegue'!$A$2:$A$455,1,0)</f>
        <v>#N/A</v>
      </c>
      <c r="B3906" t="str">
        <f t="shared" si="180"/>
        <v>26008</v>
      </c>
      <c r="C3906" s="3" t="str">
        <f t="shared" si="181"/>
        <v>http://www.catastro.minhap.es/INSPIRE/Buildings/26/26008-ALDEANUEVA DE EBRO/A.ES.SDGC.BU.26008.zip</v>
      </c>
      <c r="D3906">
        <f t="shared" si="182"/>
        <v>100</v>
      </c>
      <c r="E3906" t="s">
        <v>44569</v>
      </c>
    </row>
    <row r="3907" spans="1:5">
      <c r="A3907" t="e">
        <f>VLOOKUP(B3907,'En despliegue'!$A$2:$A$455,1,0)</f>
        <v>#N/A</v>
      </c>
      <c r="B3907" t="str">
        <f t="shared" ref="B3907:B3970" si="183">MID(C3907,52,5)</f>
        <v>26009</v>
      </c>
      <c r="C3907" s="3" t="str">
        <f t="shared" ref="C3907:C3970" si="184">LEFT(E3907,D3907-2)</f>
        <v>http://www.catastro.minhap.es/INSPIRE/Buildings/26/26009-ALESANCO/A.ES.SDGC.BU.26009.zip</v>
      </c>
      <c r="D3907">
        <f t="shared" ref="D3907:D3970" si="185">FIND("Copyright",E3907)</f>
        <v>90</v>
      </c>
      <c r="E3907" t="s">
        <v>44570</v>
      </c>
    </row>
    <row r="3908" spans="1:5">
      <c r="A3908" t="e">
        <f>VLOOKUP(B3908,'En despliegue'!$A$2:$A$455,1,0)</f>
        <v>#N/A</v>
      </c>
      <c r="B3908" t="str">
        <f t="shared" si="183"/>
        <v>26010</v>
      </c>
      <c r="C3908" s="3" t="str">
        <f t="shared" si="184"/>
        <v>http://www.catastro.minhap.es/INSPIRE/Buildings/26/26010-ALESON/A.ES.SDGC.BU.26010.zip</v>
      </c>
      <c r="D3908">
        <f t="shared" si="185"/>
        <v>88</v>
      </c>
      <c r="E3908" t="s">
        <v>44571</v>
      </c>
    </row>
    <row r="3909" spans="1:5">
      <c r="A3909" t="e">
        <f>VLOOKUP(B3909,'En despliegue'!$A$2:$A$455,1,0)</f>
        <v>#N/A</v>
      </c>
      <c r="B3909" t="str">
        <f t="shared" si="183"/>
        <v>26011</v>
      </c>
      <c r="C3909" s="3" t="str">
        <f t="shared" si="184"/>
        <v>http://www.catastro.minhap.es/INSPIRE/Buildings/26/26011-ALFARO/A.ES.SDGC.BU.26011.zip</v>
      </c>
      <c r="D3909">
        <f t="shared" si="185"/>
        <v>88</v>
      </c>
      <c r="E3909" t="s">
        <v>44572</v>
      </c>
    </row>
    <row r="3910" spans="1:5">
      <c r="A3910" t="e">
        <f>VLOOKUP(B3910,'En despliegue'!$A$2:$A$455,1,0)</f>
        <v>#N/A</v>
      </c>
      <c r="B3910" t="str">
        <f t="shared" si="183"/>
        <v>26012</v>
      </c>
      <c r="C3910" s="3" t="str">
        <f t="shared" si="184"/>
        <v>http://www.catastro.minhap.es/INSPIRE/Buildings/26/26012-ALMARZA DE CAMEROS/A.ES.SDGC.BU.26012.zip</v>
      </c>
      <c r="D3910">
        <f t="shared" si="185"/>
        <v>100</v>
      </c>
      <c r="E3910" t="s">
        <v>44573</v>
      </c>
    </row>
    <row r="3911" spans="1:5">
      <c r="A3911" t="e">
        <f>VLOOKUP(B3911,'En despliegue'!$A$2:$A$455,1,0)</f>
        <v>#N/A</v>
      </c>
      <c r="B3911" t="str">
        <f t="shared" si="183"/>
        <v>26013</v>
      </c>
      <c r="C3911" s="3" t="str">
        <f t="shared" si="184"/>
        <v>http://www.catastro.minhap.es/INSPIRE/Buildings/26/26013-ANGUCIANA/A.ES.SDGC.BU.26013.zip</v>
      </c>
      <c r="D3911">
        <f t="shared" si="185"/>
        <v>91</v>
      </c>
      <c r="E3911" t="s">
        <v>44574</v>
      </c>
    </row>
    <row r="3912" spans="1:5">
      <c r="A3912" t="e">
        <f>VLOOKUP(B3912,'En despliegue'!$A$2:$A$455,1,0)</f>
        <v>#N/A</v>
      </c>
      <c r="B3912" t="str">
        <f t="shared" si="183"/>
        <v>26014</v>
      </c>
      <c r="C3912" s="3" t="str">
        <f t="shared" si="184"/>
        <v>http://www.catastro.minhap.es/INSPIRE/Buildings/26/26014-ANGUIANO/A.ES.SDGC.BU.26014.zip</v>
      </c>
      <c r="D3912">
        <f t="shared" si="185"/>
        <v>90</v>
      </c>
      <c r="E3912" t="s">
        <v>44575</v>
      </c>
    </row>
    <row r="3913" spans="1:5">
      <c r="A3913" t="e">
        <f>VLOOKUP(B3913,'En despliegue'!$A$2:$A$455,1,0)</f>
        <v>#N/A</v>
      </c>
      <c r="B3913" t="str">
        <f t="shared" si="183"/>
        <v>26015</v>
      </c>
      <c r="C3913" s="3" t="str">
        <f t="shared" si="184"/>
        <v>http://www.catastro.minhap.es/INSPIRE/Buildings/26/26015-ARENZANA DE ABAJO/A.ES.SDGC.BU.26015.zip</v>
      </c>
      <c r="D3913">
        <f t="shared" si="185"/>
        <v>99</v>
      </c>
      <c r="E3913" t="s">
        <v>44576</v>
      </c>
    </row>
    <row r="3914" spans="1:5">
      <c r="A3914" t="e">
        <f>VLOOKUP(B3914,'En despliegue'!$A$2:$A$455,1,0)</f>
        <v>#N/A</v>
      </c>
      <c r="B3914" t="str">
        <f t="shared" si="183"/>
        <v>26016</v>
      </c>
      <c r="C3914" s="3" t="str">
        <f t="shared" si="184"/>
        <v>http://www.catastro.minhap.es/INSPIRE/Buildings/26/26016-ARENZANA DE ARRIBA/A.ES.SDGC.BU.26016.zip</v>
      </c>
      <c r="D3914">
        <f t="shared" si="185"/>
        <v>100</v>
      </c>
      <c r="E3914" t="s">
        <v>44577</v>
      </c>
    </row>
    <row r="3915" spans="1:5">
      <c r="A3915" t="e">
        <f>VLOOKUP(B3915,'En despliegue'!$A$2:$A$455,1,0)</f>
        <v>#N/A</v>
      </c>
      <c r="B3915" t="str">
        <f t="shared" si="183"/>
        <v>26017</v>
      </c>
      <c r="C3915" s="3" t="str">
        <f t="shared" si="184"/>
        <v>http://www.catastro.minhap.es/INSPIRE/Buildings/26/26017-ARNEDILLO/A.ES.SDGC.BU.26017.zip</v>
      </c>
      <c r="D3915">
        <f t="shared" si="185"/>
        <v>91</v>
      </c>
      <c r="E3915" t="s">
        <v>44578</v>
      </c>
    </row>
    <row r="3916" spans="1:5">
      <c r="A3916" t="e">
        <f>VLOOKUP(B3916,'En despliegue'!$A$2:$A$455,1,0)</f>
        <v>#N/A</v>
      </c>
      <c r="B3916" t="str">
        <f t="shared" si="183"/>
        <v>26018</v>
      </c>
      <c r="C3916" s="3" t="str">
        <f t="shared" si="184"/>
        <v>http://www.catastro.minhap.es/INSPIRE/Buildings/26/26018-ARNEDO/A.ES.SDGC.BU.26018.zip</v>
      </c>
      <c r="D3916">
        <f t="shared" si="185"/>
        <v>88</v>
      </c>
      <c r="E3916" t="s">
        <v>44579</v>
      </c>
    </row>
    <row r="3917" spans="1:5">
      <c r="A3917" t="e">
        <f>VLOOKUP(B3917,'En despliegue'!$A$2:$A$455,1,0)</f>
        <v>#N/A</v>
      </c>
      <c r="B3917" t="str">
        <f t="shared" si="183"/>
        <v>26019</v>
      </c>
      <c r="C3917" s="3" t="str">
        <f t="shared" si="184"/>
        <v>http://www.catastro.minhap.es/INSPIRE/Buildings/26/26019-ARRUBAL/A.ES.SDGC.BU.26019.zip</v>
      </c>
      <c r="D3917">
        <f t="shared" si="185"/>
        <v>89</v>
      </c>
      <c r="E3917" t="s">
        <v>44580</v>
      </c>
    </row>
    <row r="3918" spans="1:5">
      <c r="A3918" t="e">
        <f>VLOOKUP(B3918,'En despliegue'!$A$2:$A$455,1,0)</f>
        <v>#N/A</v>
      </c>
      <c r="B3918" t="str">
        <f t="shared" si="183"/>
        <v>26020</v>
      </c>
      <c r="C3918" s="3" t="str">
        <f t="shared" si="184"/>
        <v>http://www.catastro.minhap.es/INSPIRE/Buildings/26/26020-AUSEJO/A.ES.SDGC.BU.26020.zip</v>
      </c>
      <c r="D3918">
        <f t="shared" si="185"/>
        <v>88</v>
      </c>
      <c r="E3918" t="s">
        <v>44581</v>
      </c>
    </row>
    <row r="3919" spans="1:5">
      <c r="A3919" t="e">
        <f>VLOOKUP(B3919,'En despliegue'!$A$2:$A$455,1,0)</f>
        <v>#N/A</v>
      </c>
      <c r="B3919" t="str">
        <f t="shared" si="183"/>
        <v>26021</v>
      </c>
      <c r="C3919" s="3" t="str">
        <f t="shared" si="184"/>
        <v>http://www.catastro.minhap.es/INSPIRE/Buildings/26/26021-AUTOL/A.ES.SDGC.BU.26021.zip</v>
      </c>
      <c r="D3919">
        <f t="shared" si="185"/>
        <v>87</v>
      </c>
      <c r="E3919" t="s">
        <v>44582</v>
      </c>
    </row>
    <row r="3920" spans="1:5">
      <c r="A3920" t="e">
        <f>VLOOKUP(B3920,'En despliegue'!$A$2:$A$455,1,0)</f>
        <v>#N/A</v>
      </c>
      <c r="B3920" t="str">
        <f t="shared" si="183"/>
        <v>26022</v>
      </c>
      <c r="C3920" s="3" t="str">
        <f t="shared" si="184"/>
        <v>http://www.catastro.minhap.es/INSPIRE/Buildings/26/26022-AZOFRA/A.ES.SDGC.BU.26022.zip</v>
      </c>
      <c r="D3920">
        <f t="shared" si="185"/>
        <v>88</v>
      </c>
      <c r="E3920" t="s">
        <v>44583</v>
      </c>
    </row>
    <row r="3921" spans="1:5">
      <c r="A3921" t="e">
        <f>VLOOKUP(B3921,'En despliegue'!$A$2:$A$455,1,0)</f>
        <v>#N/A</v>
      </c>
      <c r="B3921" t="str">
        <f t="shared" si="183"/>
        <v>26023</v>
      </c>
      <c r="C3921" s="3" t="str">
        <f t="shared" si="184"/>
        <v>http://www.catastro.minhap.es/INSPIRE/Buildings/26/26023-BADARAN/A.ES.SDGC.BU.26023.zip</v>
      </c>
      <c r="D3921">
        <f t="shared" si="185"/>
        <v>89</v>
      </c>
      <c r="E3921" t="s">
        <v>44584</v>
      </c>
    </row>
    <row r="3922" spans="1:5">
      <c r="A3922" t="e">
        <f>VLOOKUP(B3922,'En despliegue'!$A$2:$A$455,1,0)</f>
        <v>#N/A</v>
      </c>
      <c r="B3922" t="str">
        <f t="shared" si="183"/>
        <v>26024</v>
      </c>
      <c r="C3922" s="3" t="str">
        <f t="shared" si="184"/>
        <v>http://www.catastro.minhap.es/INSPIRE/Buildings/26/26024-BAÑARES/A.ES.SDGC.BU.26024.zip</v>
      </c>
      <c r="D3922">
        <f t="shared" si="185"/>
        <v>89</v>
      </c>
      <c r="E3922" t="s">
        <v>44585</v>
      </c>
    </row>
    <row r="3923" spans="1:5">
      <c r="A3923" t="e">
        <f>VLOOKUP(B3923,'En despliegue'!$A$2:$A$455,1,0)</f>
        <v>#N/A</v>
      </c>
      <c r="B3923" t="str">
        <f t="shared" si="183"/>
        <v>26026</v>
      </c>
      <c r="C3923" s="3" t="str">
        <f t="shared" si="184"/>
        <v>http://www.catastro.minhap.es/INSPIRE/Buildings/26/26026-BAÑOS DE RIO TOBIA/A.ES.SDGC.BU.26026.zip</v>
      </c>
      <c r="D3923">
        <f t="shared" si="185"/>
        <v>100</v>
      </c>
      <c r="E3923" t="s">
        <v>44586</v>
      </c>
    </row>
    <row r="3924" spans="1:5">
      <c r="A3924" t="e">
        <f>VLOOKUP(B3924,'En despliegue'!$A$2:$A$455,1,0)</f>
        <v>#N/A</v>
      </c>
      <c r="B3924" t="str">
        <f t="shared" si="183"/>
        <v>26025</v>
      </c>
      <c r="C3924" s="3" t="str">
        <f t="shared" si="184"/>
        <v>http://www.catastro.minhap.es/INSPIRE/Buildings/26/26025-BAÑOS DE RIOJA/A.ES.SDGC.BU.26025.zip</v>
      </c>
      <c r="D3924">
        <f t="shared" si="185"/>
        <v>96</v>
      </c>
      <c r="E3924" t="s">
        <v>44587</v>
      </c>
    </row>
    <row r="3925" spans="1:5">
      <c r="A3925" t="str">
        <f>VLOOKUP(B3925,'En despliegue'!$A$2:$A$455,1,0)</f>
        <v>26027</v>
      </c>
      <c r="B3925" t="str">
        <f t="shared" si="183"/>
        <v>26027</v>
      </c>
      <c r="C3925" s="3" t="str">
        <f t="shared" si="184"/>
        <v>http://www.catastro.minhap.es/INSPIRE/Buildings/26/26027-BERCEO/A.ES.SDGC.BU.26027.zip</v>
      </c>
      <c r="D3925">
        <f t="shared" si="185"/>
        <v>88</v>
      </c>
      <c r="E3925" t="s">
        <v>44588</v>
      </c>
    </row>
    <row r="3926" spans="1:5">
      <c r="A3926" t="e">
        <f>VLOOKUP(B3926,'En despliegue'!$A$2:$A$455,1,0)</f>
        <v>#N/A</v>
      </c>
      <c r="B3926" t="str">
        <f t="shared" si="183"/>
        <v>26028</v>
      </c>
      <c r="C3926" s="3" t="str">
        <f t="shared" si="184"/>
        <v>http://www.catastro.minhap.es/INSPIRE/Buildings/26/26028-BERGASA/A.ES.SDGC.BU.26028.zip</v>
      </c>
      <c r="D3926">
        <f t="shared" si="185"/>
        <v>89</v>
      </c>
      <c r="E3926" t="s">
        <v>44589</v>
      </c>
    </row>
    <row r="3927" spans="1:5">
      <c r="A3927" t="e">
        <f>VLOOKUP(B3927,'En despliegue'!$A$2:$A$455,1,0)</f>
        <v>#N/A</v>
      </c>
      <c r="B3927" t="str">
        <f t="shared" si="183"/>
        <v>26029</v>
      </c>
      <c r="C3927" s="3" t="str">
        <f t="shared" si="184"/>
        <v>http://www.catastro.minhap.es/INSPIRE/Buildings/26/26029-BERGASILLAS BAJERA/A.ES.SDGC.BU.26029.zip</v>
      </c>
      <c r="D3927">
        <f t="shared" si="185"/>
        <v>100</v>
      </c>
      <c r="E3927" t="s">
        <v>44590</v>
      </c>
    </row>
    <row r="3928" spans="1:5">
      <c r="A3928" t="e">
        <f>VLOOKUP(B3928,'En despliegue'!$A$2:$A$455,1,0)</f>
        <v>#N/A</v>
      </c>
      <c r="B3928" t="str">
        <f t="shared" si="183"/>
        <v>26030</v>
      </c>
      <c r="C3928" s="3" t="str">
        <f t="shared" si="184"/>
        <v>http://www.catastro.minhap.es/INSPIRE/Buildings/26/26030-BEZARES/A.ES.SDGC.BU.26030.zip</v>
      </c>
      <c r="D3928">
        <f t="shared" si="185"/>
        <v>89</v>
      </c>
      <c r="E3928" t="s">
        <v>44591</v>
      </c>
    </row>
    <row r="3929" spans="1:5">
      <c r="A3929" t="e">
        <f>VLOOKUP(B3929,'En despliegue'!$A$2:$A$455,1,0)</f>
        <v>#N/A</v>
      </c>
      <c r="B3929" t="str">
        <f t="shared" si="183"/>
        <v>26031</v>
      </c>
      <c r="C3929" s="3" t="str">
        <f t="shared" si="184"/>
        <v>http://www.catastro.minhap.es/INSPIRE/Buildings/26/26031-BOBADILLA/A.ES.SDGC.BU.26031.zip</v>
      </c>
      <c r="D3929">
        <f t="shared" si="185"/>
        <v>91</v>
      </c>
      <c r="E3929" t="s">
        <v>44592</v>
      </c>
    </row>
    <row r="3930" spans="1:5">
      <c r="A3930" t="e">
        <f>VLOOKUP(B3930,'En despliegue'!$A$2:$A$455,1,0)</f>
        <v>#N/A</v>
      </c>
      <c r="B3930" t="str">
        <f t="shared" si="183"/>
        <v>26032</v>
      </c>
      <c r="C3930" s="3" t="str">
        <f t="shared" si="184"/>
        <v>http://www.catastro.minhap.es/INSPIRE/Buildings/26/26032-BRIEVA DE CAMEROS/A.ES.SDGC.BU.26032.zip</v>
      </c>
      <c r="D3930">
        <f t="shared" si="185"/>
        <v>99</v>
      </c>
      <c r="E3930" t="s">
        <v>44593</v>
      </c>
    </row>
    <row r="3931" spans="1:5">
      <c r="A3931" t="e">
        <f>VLOOKUP(B3931,'En despliegue'!$A$2:$A$455,1,0)</f>
        <v>#N/A</v>
      </c>
      <c r="B3931" t="str">
        <f t="shared" si="183"/>
        <v>26033</v>
      </c>
      <c r="C3931" s="3" t="str">
        <f t="shared" si="184"/>
        <v>http://www.catastro.minhap.es/INSPIRE/Buildings/26/26033-BRIÑAS/A.ES.SDGC.BU.26033.zip</v>
      </c>
      <c r="D3931">
        <f t="shared" si="185"/>
        <v>88</v>
      </c>
      <c r="E3931" t="s">
        <v>44594</v>
      </c>
    </row>
    <row r="3932" spans="1:5">
      <c r="A3932" t="e">
        <f>VLOOKUP(B3932,'En despliegue'!$A$2:$A$455,1,0)</f>
        <v>#N/A</v>
      </c>
      <c r="B3932" t="str">
        <f t="shared" si="183"/>
        <v>26034</v>
      </c>
      <c r="C3932" s="3" t="str">
        <f t="shared" si="184"/>
        <v>http://www.catastro.minhap.es/INSPIRE/Buildings/26/26034-BRIONES/A.ES.SDGC.BU.26034.zip</v>
      </c>
      <c r="D3932">
        <f t="shared" si="185"/>
        <v>89</v>
      </c>
      <c r="E3932" t="s">
        <v>44595</v>
      </c>
    </row>
    <row r="3933" spans="1:5">
      <c r="A3933" t="e">
        <f>VLOOKUP(B3933,'En despliegue'!$A$2:$A$455,1,0)</f>
        <v>#N/A</v>
      </c>
      <c r="B3933" t="str">
        <f t="shared" si="183"/>
        <v>26035</v>
      </c>
      <c r="C3933" s="3" t="str">
        <f t="shared" si="184"/>
        <v>http://www.catastro.minhap.es/INSPIRE/Buildings/26/26035-CABEZON DE CAMEROS/A.ES.SDGC.BU.26035.zip</v>
      </c>
      <c r="D3933">
        <f t="shared" si="185"/>
        <v>100</v>
      </c>
      <c r="E3933" t="s">
        <v>44596</v>
      </c>
    </row>
    <row r="3934" spans="1:5">
      <c r="A3934" t="str">
        <f>VLOOKUP(B3934,'En despliegue'!$A$2:$A$455,1,0)</f>
        <v>26036</v>
      </c>
      <c r="B3934" t="str">
        <f t="shared" si="183"/>
        <v>26036</v>
      </c>
      <c r="C3934" s="3" t="str">
        <f t="shared" si="184"/>
        <v>http://www.catastro.minhap.es/INSPIRE/Buildings/26/26036-CALAHORRA/A.ES.SDGC.BU.26036.zip</v>
      </c>
      <c r="D3934">
        <f t="shared" si="185"/>
        <v>91</v>
      </c>
      <c r="E3934" t="s">
        <v>44597</v>
      </c>
    </row>
    <row r="3935" spans="1:5">
      <c r="A3935" t="e">
        <f>VLOOKUP(B3935,'En despliegue'!$A$2:$A$455,1,0)</f>
        <v>#N/A</v>
      </c>
      <c r="B3935" t="str">
        <f t="shared" si="183"/>
        <v>26037</v>
      </c>
      <c r="C3935" s="3" t="str">
        <f t="shared" si="184"/>
        <v>http://www.catastro.minhap.es/INSPIRE/Buildings/26/26037-CAMPROVIN/A.ES.SDGC.BU.26037.zip</v>
      </c>
      <c r="D3935">
        <f t="shared" si="185"/>
        <v>91</v>
      </c>
      <c r="E3935" t="s">
        <v>44598</v>
      </c>
    </row>
    <row r="3936" spans="1:5">
      <c r="A3936" t="e">
        <f>VLOOKUP(B3936,'En despliegue'!$A$2:$A$455,1,0)</f>
        <v>#N/A</v>
      </c>
      <c r="B3936" t="str">
        <f t="shared" si="183"/>
        <v>26038</v>
      </c>
      <c r="C3936" s="3" t="str">
        <f t="shared" si="184"/>
        <v>http://www.catastro.minhap.es/INSPIRE/Buildings/26/26038-CANALES DE LA SIERRA/A.ES.SDGC.BU.26038.zip</v>
      </c>
      <c r="D3936">
        <f t="shared" si="185"/>
        <v>102</v>
      </c>
      <c r="E3936" t="s">
        <v>44599</v>
      </c>
    </row>
    <row r="3937" spans="1:5">
      <c r="A3937" t="e">
        <f>VLOOKUP(B3937,'En despliegue'!$A$2:$A$455,1,0)</f>
        <v>#N/A</v>
      </c>
      <c r="B3937" t="str">
        <f t="shared" si="183"/>
        <v>26039</v>
      </c>
      <c r="C3937" s="3" t="str">
        <f t="shared" si="184"/>
        <v>http://www.catastro.minhap.es/INSPIRE/Buildings/26/26039-CANILLAS DE RIO TUERTO/A.ES.SDGC.BU.26039.zip</v>
      </c>
      <c r="D3937">
        <f t="shared" si="185"/>
        <v>104</v>
      </c>
      <c r="E3937" t="s">
        <v>44600</v>
      </c>
    </row>
    <row r="3938" spans="1:5">
      <c r="A3938" t="e">
        <f>VLOOKUP(B3938,'En despliegue'!$A$2:$A$455,1,0)</f>
        <v>#N/A</v>
      </c>
      <c r="B3938" t="str">
        <f t="shared" si="183"/>
        <v>26040</v>
      </c>
      <c r="C3938" s="3" t="str">
        <f t="shared" si="184"/>
        <v>http://www.catastro.minhap.es/INSPIRE/Buildings/26/26040-CAÑAS/A.ES.SDGC.BU.26040.zip</v>
      </c>
      <c r="D3938">
        <f t="shared" si="185"/>
        <v>87</v>
      </c>
      <c r="E3938" t="s">
        <v>44601</v>
      </c>
    </row>
    <row r="3939" spans="1:5">
      <c r="A3939" t="e">
        <f>VLOOKUP(B3939,'En despliegue'!$A$2:$A$455,1,0)</f>
        <v>#N/A</v>
      </c>
      <c r="B3939" t="str">
        <f t="shared" si="183"/>
        <v>26041</v>
      </c>
      <c r="C3939" s="3" t="str">
        <f t="shared" si="184"/>
        <v>http://www.catastro.minhap.es/INSPIRE/Buildings/26/26041-CARDENAS/A.ES.SDGC.BU.26041.zip</v>
      </c>
      <c r="D3939">
        <f t="shared" si="185"/>
        <v>90</v>
      </c>
      <c r="E3939" t="s">
        <v>44602</v>
      </c>
    </row>
    <row r="3940" spans="1:5">
      <c r="A3940" t="e">
        <f>VLOOKUP(B3940,'En despliegue'!$A$2:$A$455,1,0)</f>
        <v>#N/A</v>
      </c>
      <c r="B3940" t="str">
        <f t="shared" si="183"/>
        <v>26042</v>
      </c>
      <c r="C3940" s="3" t="str">
        <f t="shared" si="184"/>
        <v>http://www.catastro.minhap.es/INSPIRE/Buildings/26/26042-CASALARREINA/A.ES.SDGC.BU.26042.zip</v>
      </c>
      <c r="D3940">
        <f t="shared" si="185"/>
        <v>94</v>
      </c>
      <c r="E3940" t="s">
        <v>44603</v>
      </c>
    </row>
    <row r="3941" spans="1:5">
      <c r="A3941" t="e">
        <f>VLOOKUP(B3941,'En despliegue'!$A$2:$A$455,1,0)</f>
        <v>#N/A</v>
      </c>
      <c r="B3941" t="str">
        <f t="shared" si="183"/>
        <v>26043</v>
      </c>
      <c r="C3941" s="3" t="str">
        <f t="shared" si="184"/>
        <v>http://www.catastro.minhap.es/INSPIRE/Buildings/26/26043-CASTAÑARES DE RIOJA/A.ES.SDGC.BU.26043.zip</v>
      </c>
      <c r="D3941">
        <f t="shared" si="185"/>
        <v>101</v>
      </c>
      <c r="E3941" t="s">
        <v>44604</v>
      </c>
    </row>
    <row r="3942" spans="1:5">
      <c r="A3942" t="e">
        <f>VLOOKUP(B3942,'En despliegue'!$A$2:$A$455,1,0)</f>
        <v>#N/A</v>
      </c>
      <c r="B3942" t="str">
        <f t="shared" si="183"/>
        <v>26044</v>
      </c>
      <c r="C3942" s="3" t="str">
        <f t="shared" si="184"/>
        <v>http://www.catastro.minhap.es/INSPIRE/Buildings/26/26044-CASTROVIEJO/A.ES.SDGC.BU.26044.zip</v>
      </c>
      <c r="D3942">
        <f t="shared" si="185"/>
        <v>93</v>
      </c>
      <c r="E3942" t="s">
        <v>44605</v>
      </c>
    </row>
    <row r="3943" spans="1:5">
      <c r="A3943" t="e">
        <f>VLOOKUP(B3943,'En despliegue'!$A$2:$A$455,1,0)</f>
        <v>#N/A</v>
      </c>
      <c r="B3943" t="str">
        <f t="shared" si="183"/>
        <v>26045</v>
      </c>
      <c r="C3943" s="3" t="str">
        <f t="shared" si="184"/>
        <v>http://www.catastro.minhap.es/INSPIRE/Buildings/26/26045-CELLORIGO/A.ES.SDGC.BU.26045.zip</v>
      </c>
      <c r="D3943">
        <f t="shared" si="185"/>
        <v>91</v>
      </c>
      <c r="E3943" t="s">
        <v>44606</v>
      </c>
    </row>
    <row r="3944" spans="1:5">
      <c r="A3944" t="e">
        <f>VLOOKUP(B3944,'En despliegue'!$A$2:$A$455,1,0)</f>
        <v>#N/A</v>
      </c>
      <c r="B3944" t="str">
        <f t="shared" si="183"/>
        <v>26046</v>
      </c>
      <c r="C3944" s="3" t="str">
        <f t="shared" si="184"/>
        <v>http://www.catastro.minhap.es/INSPIRE/Buildings/26/26046-CENICERO/A.ES.SDGC.BU.26046.zip</v>
      </c>
      <c r="D3944">
        <f t="shared" si="185"/>
        <v>90</v>
      </c>
      <c r="E3944" t="s">
        <v>44607</v>
      </c>
    </row>
    <row r="3945" spans="1:5">
      <c r="A3945" t="e">
        <f>VLOOKUP(B3945,'En despliegue'!$A$2:$A$455,1,0)</f>
        <v>#N/A</v>
      </c>
      <c r="B3945" t="str">
        <f t="shared" si="183"/>
        <v>26047</v>
      </c>
      <c r="C3945" s="3" t="str">
        <f t="shared" si="184"/>
        <v>http://www.catastro.minhap.es/INSPIRE/Buildings/26/26047-CERVERA DEL RIO ALHAMA/A.ES.SDGC.BU.26047.zip</v>
      </c>
      <c r="D3945">
        <f t="shared" si="185"/>
        <v>104</v>
      </c>
      <c r="E3945" t="s">
        <v>44608</v>
      </c>
    </row>
    <row r="3946" spans="1:5">
      <c r="A3946" t="e">
        <f>VLOOKUP(B3946,'En despliegue'!$A$2:$A$455,1,0)</f>
        <v>#N/A</v>
      </c>
      <c r="B3946" t="str">
        <f t="shared" si="183"/>
        <v>26048</v>
      </c>
      <c r="C3946" s="3" t="str">
        <f t="shared" si="184"/>
        <v>http://www.catastro.minhap.es/INSPIRE/Buildings/26/26048-CIDAMON/A.ES.SDGC.BU.26048.zip</v>
      </c>
      <c r="D3946">
        <f t="shared" si="185"/>
        <v>89</v>
      </c>
      <c r="E3946" t="s">
        <v>44609</v>
      </c>
    </row>
    <row r="3947" spans="1:5">
      <c r="A3947" t="e">
        <f>VLOOKUP(B3947,'En despliegue'!$A$2:$A$455,1,0)</f>
        <v>#N/A</v>
      </c>
      <c r="B3947" t="str">
        <f t="shared" si="183"/>
        <v>26049</v>
      </c>
      <c r="C3947" s="3" t="str">
        <f t="shared" si="184"/>
        <v>http://www.catastro.minhap.es/INSPIRE/Buildings/26/26049-CIHURI/A.ES.SDGC.BU.26049.zip</v>
      </c>
      <c r="D3947">
        <f t="shared" si="185"/>
        <v>88</v>
      </c>
      <c r="E3947" t="s">
        <v>44610</v>
      </c>
    </row>
    <row r="3948" spans="1:5">
      <c r="A3948" t="e">
        <f>VLOOKUP(B3948,'En despliegue'!$A$2:$A$455,1,0)</f>
        <v>#N/A</v>
      </c>
      <c r="B3948" t="str">
        <f t="shared" si="183"/>
        <v>26050</v>
      </c>
      <c r="C3948" s="3" t="str">
        <f t="shared" si="184"/>
        <v>http://www.catastro.minhap.es/INSPIRE/Buildings/26/26050-CIRUEÑA/A.ES.SDGC.BU.26050.zip</v>
      </c>
      <c r="D3948">
        <f t="shared" si="185"/>
        <v>89</v>
      </c>
      <c r="E3948" t="s">
        <v>44611</v>
      </c>
    </row>
    <row r="3949" spans="1:5">
      <c r="A3949" t="e">
        <f>VLOOKUP(B3949,'En despliegue'!$A$2:$A$455,1,0)</f>
        <v>#N/A</v>
      </c>
      <c r="B3949" t="str">
        <f t="shared" si="183"/>
        <v>26051</v>
      </c>
      <c r="C3949" s="3" t="str">
        <f t="shared" si="184"/>
        <v>http://www.catastro.minhap.es/INSPIRE/Buildings/26/26051-CLAVIJO/A.ES.SDGC.BU.26051.zip</v>
      </c>
      <c r="D3949">
        <f t="shared" si="185"/>
        <v>89</v>
      </c>
      <c r="E3949" t="s">
        <v>44612</v>
      </c>
    </row>
    <row r="3950" spans="1:5">
      <c r="A3950" t="e">
        <f>VLOOKUP(B3950,'En despliegue'!$A$2:$A$455,1,0)</f>
        <v>#N/A</v>
      </c>
      <c r="B3950" t="str">
        <f t="shared" si="183"/>
        <v>26052</v>
      </c>
      <c r="C3950" s="3" t="str">
        <f t="shared" si="184"/>
        <v>http://www.catastro.minhap.es/INSPIRE/Buildings/26/26052-CORDOVIN/A.ES.SDGC.BU.26052.zip</v>
      </c>
      <c r="D3950">
        <f t="shared" si="185"/>
        <v>90</v>
      </c>
      <c r="E3950" t="s">
        <v>44613</v>
      </c>
    </row>
    <row r="3951" spans="1:5">
      <c r="A3951" t="e">
        <f>VLOOKUP(B3951,'En despliegue'!$A$2:$A$455,1,0)</f>
        <v>#N/A</v>
      </c>
      <c r="B3951" t="str">
        <f t="shared" si="183"/>
        <v>26053</v>
      </c>
      <c r="C3951" s="3" t="str">
        <f t="shared" si="184"/>
        <v>http://www.catastro.minhap.es/INSPIRE/Buildings/26/26053-CORERA/A.ES.SDGC.BU.26053.zip</v>
      </c>
      <c r="D3951">
        <f t="shared" si="185"/>
        <v>88</v>
      </c>
      <c r="E3951" t="s">
        <v>44614</v>
      </c>
    </row>
    <row r="3952" spans="1:5">
      <c r="A3952" t="e">
        <f>VLOOKUP(B3952,'En despliegue'!$A$2:$A$455,1,0)</f>
        <v>#N/A</v>
      </c>
      <c r="B3952" t="str">
        <f t="shared" si="183"/>
        <v>26054</v>
      </c>
      <c r="C3952" s="3" t="str">
        <f t="shared" si="184"/>
        <v>http://www.catastro.minhap.es/INSPIRE/Buildings/26/26054-CORNAGO/A.ES.SDGC.BU.26054.zip</v>
      </c>
      <c r="D3952">
        <f t="shared" si="185"/>
        <v>89</v>
      </c>
      <c r="E3952" t="s">
        <v>44615</v>
      </c>
    </row>
    <row r="3953" spans="1:5">
      <c r="A3953" t="e">
        <f>VLOOKUP(B3953,'En despliegue'!$A$2:$A$455,1,0)</f>
        <v>#N/A</v>
      </c>
      <c r="B3953" t="str">
        <f t="shared" si="183"/>
        <v>26055</v>
      </c>
      <c r="C3953" s="3" t="str">
        <f t="shared" si="184"/>
        <v>http://www.catastro.minhap.es/INSPIRE/Buildings/26/26055-CORPORALES/A.ES.SDGC.BU.26055.zip</v>
      </c>
      <c r="D3953">
        <f t="shared" si="185"/>
        <v>92</v>
      </c>
      <c r="E3953" t="s">
        <v>44616</v>
      </c>
    </row>
    <row r="3954" spans="1:5">
      <c r="A3954" t="e">
        <f>VLOOKUP(B3954,'En despliegue'!$A$2:$A$455,1,0)</f>
        <v>#N/A</v>
      </c>
      <c r="B3954" t="str">
        <f t="shared" si="183"/>
        <v>26056</v>
      </c>
      <c r="C3954" s="3" t="str">
        <f t="shared" si="184"/>
        <v>http://www.catastro.minhap.es/INSPIRE/Buildings/26/26056-CUZCURRITA DE RIO TIRON/A.ES.SDGC.BU.26056.zip</v>
      </c>
      <c r="D3954">
        <f t="shared" si="185"/>
        <v>105</v>
      </c>
      <c r="E3954" t="s">
        <v>44617</v>
      </c>
    </row>
    <row r="3955" spans="1:5">
      <c r="A3955" t="e">
        <f>VLOOKUP(B3955,'En despliegue'!$A$2:$A$455,1,0)</f>
        <v>#N/A</v>
      </c>
      <c r="B3955" t="str">
        <f t="shared" si="183"/>
        <v>26057</v>
      </c>
      <c r="C3955" s="3" t="str">
        <f t="shared" si="184"/>
        <v>http://www.catastro.minhap.es/INSPIRE/Buildings/26/26057-DAROCA DE RIOJA/A.ES.SDGC.BU.26057.zip</v>
      </c>
      <c r="D3955">
        <f t="shared" si="185"/>
        <v>97</v>
      </c>
      <c r="E3955" t="s">
        <v>44618</v>
      </c>
    </row>
    <row r="3956" spans="1:5">
      <c r="A3956" t="e">
        <f>VLOOKUP(B3956,'En despliegue'!$A$2:$A$455,1,0)</f>
        <v>#N/A</v>
      </c>
      <c r="B3956" t="str">
        <f t="shared" si="183"/>
        <v>26122</v>
      </c>
      <c r="C3956" s="3" t="str">
        <f t="shared" si="184"/>
        <v>http://www.catastro.minhap.es/INSPIRE/Buildings/26/26122-EL RASILLO DE CAMEROS/A.ES.SDGC.BU.26122.zip</v>
      </c>
      <c r="D3956">
        <f t="shared" si="185"/>
        <v>103</v>
      </c>
      <c r="E3956" t="s">
        <v>44619</v>
      </c>
    </row>
    <row r="3957" spans="1:5">
      <c r="A3957" t="e">
        <f>VLOOKUP(B3957,'En despliegue'!$A$2:$A$455,1,0)</f>
        <v>#N/A</v>
      </c>
      <c r="B3957" t="str">
        <f t="shared" si="183"/>
        <v>26123</v>
      </c>
      <c r="C3957" s="3" t="str">
        <f t="shared" si="184"/>
        <v>http://www.catastro.minhap.es/INSPIRE/Buildings/26/26123-EL REDAL/A.ES.SDGC.BU.26123.zip</v>
      </c>
      <c r="D3957">
        <f t="shared" si="185"/>
        <v>90</v>
      </c>
      <c r="E3957" t="s">
        <v>44620</v>
      </c>
    </row>
    <row r="3958" spans="1:5">
      <c r="A3958" t="e">
        <f>VLOOKUP(B3958,'En despliegue'!$A$2:$A$455,1,0)</f>
        <v>#N/A</v>
      </c>
      <c r="B3958" t="str">
        <f t="shared" si="183"/>
        <v>26171</v>
      </c>
      <c r="C3958" s="3" t="str">
        <f t="shared" si="184"/>
        <v>http://www.catastro.minhap.es/INSPIRE/Buildings/26/26171-EL VILLAR DE ARNEDO/A.ES.SDGC.BU.26171.zip</v>
      </c>
      <c r="D3958">
        <f t="shared" si="185"/>
        <v>101</v>
      </c>
      <c r="E3958" t="s">
        <v>44621</v>
      </c>
    </row>
    <row r="3959" spans="1:5">
      <c r="A3959" t="e">
        <f>VLOOKUP(B3959,'En despliegue'!$A$2:$A$455,1,0)</f>
        <v>#N/A</v>
      </c>
      <c r="B3959" t="str">
        <f t="shared" si="183"/>
        <v>26058</v>
      </c>
      <c r="C3959" s="3" t="str">
        <f t="shared" si="184"/>
        <v>http://www.catastro.minhap.es/INSPIRE/Buildings/26/26058-ENCISO/A.ES.SDGC.BU.26058.zip</v>
      </c>
      <c r="D3959">
        <f t="shared" si="185"/>
        <v>88</v>
      </c>
      <c r="E3959" t="s">
        <v>44622</v>
      </c>
    </row>
    <row r="3960" spans="1:5">
      <c r="A3960" t="e">
        <f>VLOOKUP(B3960,'En despliegue'!$A$2:$A$455,1,0)</f>
        <v>#N/A</v>
      </c>
      <c r="B3960" t="str">
        <f t="shared" si="183"/>
        <v>26059</v>
      </c>
      <c r="C3960" s="3" t="str">
        <f t="shared" si="184"/>
        <v>http://www.catastro.minhap.es/INSPIRE/Buildings/26/26059-ENTRENA/A.ES.SDGC.BU.26059.zip</v>
      </c>
      <c r="D3960">
        <f t="shared" si="185"/>
        <v>89</v>
      </c>
      <c r="E3960" t="s">
        <v>44623</v>
      </c>
    </row>
    <row r="3961" spans="1:5">
      <c r="A3961" t="e">
        <f>VLOOKUP(B3961,'En despliegue'!$A$2:$A$455,1,0)</f>
        <v>#N/A</v>
      </c>
      <c r="B3961" t="str">
        <f t="shared" si="183"/>
        <v>26060</v>
      </c>
      <c r="C3961" s="3" t="str">
        <f t="shared" si="184"/>
        <v>http://www.catastro.minhap.es/INSPIRE/Buildings/26/26060-ESTOLLO/A.ES.SDGC.BU.26060.zip</v>
      </c>
      <c r="D3961">
        <f t="shared" si="185"/>
        <v>89</v>
      </c>
      <c r="E3961" t="s">
        <v>44624</v>
      </c>
    </row>
    <row r="3962" spans="1:5">
      <c r="A3962" t="e">
        <f>VLOOKUP(B3962,'En despliegue'!$A$2:$A$455,1,0)</f>
        <v>#N/A</v>
      </c>
      <c r="B3962" t="str">
        <f t="shared" si="183"/>
        <v>26061</v>
      </c>
      <c r="C3962" s="3" t="str">
        <f t="shared" si="184"/>
        <v>http://www.catastro.minhap.es/INSPIRE/Buildings/26/26061-EZCARAY/A.ES.SDGC.BU.26061.zip</v>
      </c>
      <c r="D3962">
        <f t="shared" si="185"/>
        <v>89</v>
      </c>
      <c r="E3962" t="s">
        <v>44625</v>
      </c>
    </row>
    <row r="3963" spans="1:5">
      <c r="A3963" t="e">
        <f>VLOOKUP(B3963,'En despliegue'!$A$2:$A$455,1,0)</f>
        <v>#N/A</v>
      </c>
      <c r="B3963" t="str">
        <f t="shared" si="183"/>
        <v>26062</v>
      </c>
      <c r="C3963" s="3" t="str">
        <f t="shared" si="184"/>
        <v>http://www.catastro.minhap.es/INSPIRE/Buildings/26/26062-FONCEA/A.ES.SDGC.BU.26062.zip</v>
      </c>
      <c r="D3963">
        <f t="shared" si="185"/>
        <v>88</v>
      </c>
      <c r="E3963" t="s">
        <v>44626</v>
      </c>
    </row>
    <row r="3964" spans="1:5">
      <c r="A3964" t="e">
        <f>VLOOKUP(B3964,'En despliegue'!$A$2:$A$455,1,0)</f>
        <v>#N/A</v>
      </c>
      <c r="B3964" t="str">
        <f t="shared" si="183"/>
        <v>26063</v>
      </c>
      <c r="C3964" s="3" t="str">
        <f t="shared" si="184"/>
        <v>http://www.catastro.minhap.es/INSPIRE/Buildings/26/26063-FONZALECHE/A.ES.SDGC.BU.26063.zip</v>
      </c>
      <c r="D3964">
        <f t="shared" si="185"/>
        <v>92</v>
      </c>
      <c r="E3964" t="s">
        <v>44627</v>
      </c>
    </row>
    <row r="3965" spans="1:5">
      <c r="A3965" t="e">
        <f>VLOOKUP(B3965,'En despliegue'!$A$2:$A$455,1,0)</f>
        <v>#N/A</v>
      </c>
      <c r="B3965" t="str">
        <f t="shared" si="183"/>
        <v>26064</v>
      </c>
      <c r="C3965" s="3" t="str">
        <f t="shared" si="184"/>
        <v>http://www.catastro.minhap.es/INSPIRE/Buildings/26/26064-FUENMAYOR/A.ES.SDGC.BU.26064.zip</v>
      </c>
      <c r="D3965">
        <f t="shared" si="185"/>
        <v>91</v>
      </c>
      <c r="E3965" t="s">
        <v>44628</v>
      </c>
    </row>
    <row r="3966" spans="1:5">
      <c r="A3966" t="e">
        <f>VLOOKUP(B3966,'En despliegue'!$A$2:$A$455,1,0)</f>
        <v>#N/A</v>
      </c>
      <c r="B3966" t="str">
        <f t="shared" si="183"/>
        <v>26065</v>
      </c>
      <c r="C3966" s="3" t="str">
        <f t="shared" si="184"/>
        <v>http://www.catastro.minhap.es/INSPIRE/Buildings/26/26065-GALBARRULI/A.ES.SDGC.BU.26065.zip</v>
      </c>
      <c r="D3966">
        <f t="shared" si="185"/>
        <v>92</v>
      </c>
      <c r="E3966" t="s">
        <v>44629</v>
      </c>
    </row>
    <row r="3967" spans="1:5">
      <c r="A3967" t="e">
        <f>VLOOKUP(B3967,'En despliegue'!$A$2:$A$455,1,0)</f>
        <v>#N/A</v>
      </c>
      <c r="B3967" t="str">
        <f t="shared" si="183"/>
        <v>26066</v>
      </c>
      <c r="C3967" s="3" t="str">
        <f t="shared" si="184"/>
        <v>http://www.catastro.minhap.es/INSPIRE/Buildings/26/26066-GALILEA/A.ES.SDGC.BU.26066.zip</v>
      </c>
      <c r="D3967">
        <f t="shared" si="185"/>
        <v>89</v>
      </c>
      <c r="E3967" t="s">
        <v>44630</v>
      </c>
    </row>
    <row r="3968" spans="1:5">
      <c r="A3968" t="e">
        <f>VLOOKUP(B3968,'En despliegue'!$A$2:$A$455,1,0)</f>
        <v>#N/A</v>
      </c>
      <c r="B3968" t="str">
        <f t="shared" si="183"/>
        <v>26067</v>
      </c>
      <c r="C3968" s="3" t="str">
        <f t="shared" si="184"/>
        <v>http://www.catastro.minhap.es/INSPIRE/Buildings/26/26067-GALLINERO DE CAMEROS/A.ES.SDGC.BU.26067.zip</v>
      </c>
      <c r="D3968">
        <f t="shared" si="185"/>
        <v>102</v>
      </c>
      <c r="E3968" t="s">
        <v>44631</v>
      </c>
    </row>
    <row r="3969" spans="1:5">
      <c r="A3969" t="e">
        <f>VLOOKUP(B3969,'En despliegue'!$A$2:$A$455,1,0)</f>
        <v>#N/A</v>
      </c>
      <c r="B3969" t="str">
        <f t="shared" si="183"/>
        <v>26068</v>
      </c>
      <c r="C3969" s="3" t="str">
        <f t="shared" si="184"/>
        <v>http://www.catastro.minhap.es/INSPIRE/Buildings/26/26068-GIMILEO/A.ES.SDGC.BU.26068.zip</v>
      </c>
      <c r="D3969">
        <f t="shared" si="185"/>
        <v>89</v>
      </c>
      <c r="E3969" t="s">
        <v>44632</v>
      </c>
    </row>
    <row r="3970" spans="1:5">
      <c r="A3970" t="e">
        <f>VLOOKUP(B3970,'En despliegue'!$A$2:$A$455,1,0)</f>
        <v>#N/A</v>
      </c>
      <c r="B3970" t="str">
        <f t="shared" si="183"/>
        <v>26069</v>
      </c>
      <c r="C3970" s="3" t="str">
        <f t="shared" si="184"/>
        <v>http://www.catastro.minhap.es/INSPIRE/Buildings/26/26069-GRAÑON/A.ES.SDGC.BU.26069.zip</v>
      </c>
      <c r="D3970">
        <f t="shared" si="185"/>
        <v>88</v>
      </c>
      <c r="E3970" t="s">
        <v>44633</v>
      </c>
    </row>
    <row r="3971" spans="1:5">
      <c r="A3971" t="e">
        <f>VLOOKUP(B3971,'En despliegue'!$A$2:$A$455,1,0)</f>
        <v>#N/A</v>
      </c>
      <c r="B3971" t="str">
        <f t="shared" ref="B3971:B4034" si="186">MID(C3971,52,5)</f>
        <v>26070</v>
      </c>
      <c r="C3971" s="3" t="str">
        <f t="shared" ref="C3971:C4034" si="187">LEFT(E3971,D3971-2)</f>
        <v>http://www.catastro.minhap.es/INSPIRE/Buildings/26/26070-GRAVALOS/A.ES.SDGC.BU.26070.zip</v>
      </c>
      <c r="D3971">
        <f t="shared" ref="D3971:D4034" si="188">FIND("Copyright",E3971)</f>
        <v>90</v>
      </c>
      <c r="E3971" t="s">
        <v>44634</v>
      </c>
    </row>
    <row r="3972" spans="1:5">
      <c r="A3972" t="e">
        <f>VLOOKUP(B3972,'En despliegue'!$A$2:$A$455,1,0)</f>
        <v>#N/A</v>
      </c>
      <c r="B3972" t="str">
        <f t="shared" si="186"/>
        <v>26071</v>
      </c>
      <c r="C3972" s="3" t="str">
        <f t="shared" si="187"/>
        <v>http://www.catastro.minhap.es/INSPIRE/Buildings/26/26071-HARO/A.ES.SDGC.BU.26071.zip</v>
      </c>
      <c r="D3972">
        <f t="shared" si="188"/>
        <v>86</v>
      </c>
      <c r="E3972" t="s">
        <v>44635</v>
      </c>
    </row>
    <row r="3973" spans="1:5">
      <c r="A3973" t="e">
        <f>VLOOKUP(B3973,'En despliegue'!$A$2:$A$455,1,0)</f>
        <v>#N/A</v>
      </c>
      <c r="B3973" t="str">
        <f t="shared" si="186"/>
        <v>26072</v>
      </c>
      <c r="C3973" s="3" t="str">
        <f t="shared" si="187"/>
        <v>http://www.catastro.minhap.es/INSPIRE/Buildings/26/26072-HERCE/A.ES.SDGC.BU.26072.zip</v>
      </c>
      <c r="D3973">
        <f t="shared" si="188"/>
        <v>87</v>
      </c>
      <c r="E3973" t="s">
        <v>44636</v>
      </c>
    </row>
    <row r="3974" spans="1:5">
      <c r="A3974" t="e">
        <f>VLOOKUP(B3974,'En despliegue'!$A$2:$A$455,1,0)</f>
        <v>#N/A</v>
      </c>
      <c r="B3974" t="str">
        <f t="shared" si="186"/>
        <v>26073</v>
      </c>
      <c r="C3974" s="3" t="str">
        <f t="shared" si="187"/>
        <v>http://www.catastro.minhap.es/INSPIRE/Buildings/26/26073-HERRAMELLURI/A.ES.SDGC.BU.26073.zip</v>
      </c>
      <c r="D3974">
        <f t="shared" si="188"/>
        <v>94</v>
      </c>
      <c r="E3974" t="s">
        <v>44637</v>
      </c>
    </row>
    <row r="3975" spans="1:5">
      <c r="A3975" t="e">
        <f>VLOOKUP(B3975,'En despliegue'!$A$2:$A$455,1,0)</f>
        <v>#N/A</v>
      </c>
      <c r="B3975" t="str">
        <f t="shared" si="186"/>
        <v>26074</v>
      </c>
      <c r="C3975" s="3" t="str">
        <f t="shared" si="187"/>
        <v>http://www.catastro.minhap.es/INSPIRE/Buildings/26/26074-HERVIAS/A.ES.SDGC.BU.26074.zip</v>
      </c>
      <c r="D3975">
        <f t="shared" si="188"/>
        <v>89</v>
      </c>
      <c r="E3975" t="s">
        <v>44638</v>
      </c>
    </row>
    <row r="3976" spans="1:5">
      <c r="A3976" t="e">
        <f>VLOOKUP(B3976,'En despliegue'!$A$2:$A$455,1,0)</f>
        <v>#N/A</v>
      </c>
      <c r="B3976" t="str">
        <f t="shared" si="186"/>
        <v>26075</v>
      </c>
      <c r="C3976" s="3" t="str">
        <f t="shared" si="187"/>
        <v>http://www.catastro.minhap.es/INSPIRE/Buildings/26/26075-HORMILLA/A.ES.SDGC.BU.26075.zip</v>
      </c>
      <c r="D3976">
        <f t="shared" si="188"/>
        <v>90</v>
      </c>
      <c r="E3976" t="s">
        <v>44639</v>
      </c>
    </row>
    <row r="3977" spans="1:5">
      <c r="A3977" t="e">
        <f>VLOOKUP(B3977,'En despliegue'!$A$2:$A$455,1,0)</f>
        <v>#N/A</v>
      </c>
      <c r="B3977" t="str">
        <f t="shared" si="186"/>
        <v>26076</v>
      </c>
      <c r="C3977" s="3" t="str">
        <f t="shared" si="187"/>
        <v>http://www.catastro.minhap.es/INSPIRE/Buildings/26/26076-HORMILLEJA/A.ES.SDGC.BU.26076.zip</v>
      </c>
      <c r="D3977">
        <f t="shared" si="188"/>
        <v>92</v>
      </c>
      <c r="E3977" t="s">
        <v>44640</v>
      </c>
    </row>
    <row r="3978" spans="1:5">
      <c r="A3978" t="e">
        <f>VLOOKUP(B3978,'En despliegue'!$A$2:$A$455,1,0)</f>
        <v>#N/A</v>
      </c>
      <c r="B3978" t="str">
        <f t="shared" si="186"/>
        <v>26077</v>
      </c>
      <c r="C3978" s="3" t="str">
        <f t="shared" si="187"/>
        <v>http://www.catastro.minhap.es/INSPIRE/Buildings/26/26077-HORNILLOS DE CAMEROS/A.ES.SDGC.BU.26077.zip</v>
      </c>
      <c r="D3978">
        <f t="shared" si="188"/>
        <v>102</v>
      </c>
      <c r="E3978" t="s">
        <v>44641</v>
      </c>
    </row>
    <row r="3979" spans="1:5">
      <c r="A3979" t="e">
        <f>VLOOKUP(B3979,'En despliegue'!$A$2:$A$455,1,0)</f>
        <v>#N/A</v>
      </c>
      <c r="B3979" t="str">
        <f t="shared" si="186"/>
        <v>26078</v>
      </c>
      <c r="C3979" s="3" t="str">
        <f t="shared" si="187"/>
        <v>http://www.catastro.minhap.es/INSPIRE/Buildings/26/26078-HORNOS DE MONCALVILLO/A.ES.SDGC.BU.26078.zip</v>
      </c>
      <c r="D3979">
        <f t="shared" si="188"/>
        <v>103</v>
      </c>
      <c r="E3979" t="s">
        <v>44642</v>
      </c>
    </row>
    <row r="3980" spans="1:5">
      <c r="A3980" t="e">
        <f>VLOOKUP(B3980,'En despliegue'!$A$2:$A$455,1,0)</f>
        <v>#N/A</v>
      </c>
      <c r="B3980" t="str">
        <f t="shared" si="186"/>
        <v>26079</v>
      </c>
      <c r="C3980" s="3" t="str">
        <f t="shared" si="187"/>
        <v>http://www.catastro.minhap.es/INSPIRE/Buildings/26/26079-HUERCANOS/A.ES.SDGC.BU.26079.zip</v>
      </c>
      <c r="D3980">
        <f t="shared" si="188"/>
        <v>91</v>
      </c>
      <c r="E3980" t="s">
        <v>44643</v>
      </c>
    </row>
    <row r="3981" spans="1:5">
      <c r="A3981" t="e">
        <f>VLOOKUP(B3981,'En despliegue'!$A$2:$A$455,1,0)</f>
        <v>#N/A</v>
      </c>
      <c r="B3981" t="str">
        <f t="shared" si="186"/>
        <v>26080</v>
      </c>
      <c r="C3981" s="3" t="str">
        <f t="shared" si="187"/>
        <v>http://www.catastro.minhap.es/INSPIRE/Buildings/26/26080-IGEA/A.ES.SDGC.BU.26080.zip</v>
      </c>
      <c r="D3981">
        <f t="shared" si="188"/>
        <v>86</v>
      </c>
      <c r="E3981" t="s">
        <v>44644</v>
      </c>
    </row>
    <row r="3982" spans="1:5">
      <c r="A3982" t="e">
        <f>VLOOKUP(B3982,'En despliegue'!$A$2:$A$455,1,0)</f>
        <v>#N/A</v>
      </c>
      <c r="B3982" t="str">
        <f t="shared" si="186"/>
        <v>26081</v>
      </c>
      <c r="C3982" s="3" t="str">
        <f t="shared" si="187"/>
        <v>http://www.catastro.minhap.es/INSPIRE/Buildings/26/26081-JALON DE CAMEROS/A.ES.SDGC.BU.26081.zip</v>
      </c>
      <c r="D3982">
        <f t="shared" si="188"/>
        <v>98</v>
      </c>
      <c r="E3982" t="s">
        <v>44645</v>
      </c>
    </row>
    <row r="3983" spans="1:5">
      <c r="A3983" t="e">
        <f>VLOOKUP(B3983,'En despliegue'!$A$2:$A$455,1,0)</f>
        <v>#N/A</v>
      </c>
      <c r="B3983" t="str">
        <f t="shared" si="186"/>
        <v>26082</v>
      </c>
      <c r="C3983" s="3" t="str">
        <f t="shared" si="187"/>
        <v>http://www.catastro.minhap.es/INSPIRE/Buildings/26/26082-LAGUNA DE CAMEROS/A.ES.SDGC.BU.26082.zip</v>
      </c>
      <c r="D3983">
        <f t="shared" si="188"/>
        <v>99</v>
      </c>
      <c r="E3983" t="s">
        <v>44646</v>
      </c>
    </row>
    <row r="3984" spans="1:5">
      <c r="A3984" t="e">
        <f>VLOOKUP(B3984,'En despliegue'!$A$2:$A$455,1,0)</f>
        <v>#N/A</v>
      </c>
      <c r="B3984" t="str">
        <f t="shared" si="186"/>
        <v>26083</v>
      </c>
      <c r="C3984" s="3" t="str">
        <f t="shared" si="187"/>
        <v>http://www.catastro.minhap.es/INSPIRE/Buildings/26/26083-LAGUNILLA DEL JUBERA/A.ES.SDGC.BU.26083.zip</v>
      </c>
      <c r="D3984">
        <f t="shared" si="188"/>
        <v>102</v>
      </c>
      <c r="E3984" t="s">
        <v>44647</v>
      </c>
    </row>
    <row r="3985" spans="1:5">
      <c r="A3985" t="e">
        <f>VLOOKUP(B3985,'En despliegue'!$A$2:$A$455,1,0)</f>
        <v>#N/A</v>
      </c>
      <c r="B3985" t="str">
        <f t="shared" si="186"/>
        <v>26084</v>
      </c>
      <c r="C3985" s="3" t="str">
        <f t="shared" si="187"/>
        <v>http://www.catastro.minhap.es/INSPIRE/Buildings/26/26084-LARDERO/A.ES.SDGC.BU.26084.zip</v>
      </c>
      <c r="D3985">
        <f t="shared" si="188"/>
        <v>89</v>
      </c>
      <c r="E3985" t="s">
        <v>44648</v>
      </c>
    </row>
    <row r="3986" spans="1:5">
      <c r="A3986" t="e">
        <f>VLOOKUP(B3986,'En despliegue'!$A$2:$A$455,1,0)</f>
        <v>#N/A</v>
      </c>
      <c r="B3986" t="str">
        <f t="shared" si="186"/>
        <v>26086</v>
      </c>
      <c r="C3986" s="3" t="str">
        <f t="shared" si="187"/>
        <v>http://www.catastro.minhap.es/INSPIRE/Buildings/26/26086-LEDESMA DE LA COGOLLA/A.ES.SDGC.BU.26086.zip</v>
      </c>
      <c r="D3986">
        <f t="shared" si="188"/>
        <v>103</v>
      </c>
      <c r="E3986" t="s">
        <v>44649</v>
      </c>
    </row>
    <row r="3987" spans="1:5">
      <c r="A3987" t="e">
        <f>VLOOKUP(B3987,'En despliegue'!$A$2:$A$455,1,0)</f>
        <v>#N/A</v>
      </c>
      <c r="B3987" t="str">
        <f t="shared" si="186"/>
        <v>26087</v>
      </c>
      <c r="C3987" s="3" t="str">
        <f t="shared" si="187"/>
        <v>http://www.catastro.minhap.es/INSPIRE/Buildings/26/26087-LEIVA/A.ES.SDGC.BU.26087.zip</v>
      </c>
      <c r="D3987">
        <f t="shared" si="188"/>
        <v>87</v>
      </c>
      <c r="E3987" t="s">
        <v>44650</v>
      </c>
    </row>
    <row r="3988" spans="1:5">
      <c r="A3988" t="e">
        <f>VLOOKUP(B3988,'En despliegue'!$A$2:$A$455,1,0)</f>
        <v>#N/A</v>
      </c>
      <c r="B3988" t="str">
        <f t="shared" si="186"/>
        <v>26088</v>
      </c>
      <c r="C3988" s="3" t="str">
        <f t="shared" si="187"/>
        <v>http://www.catastro.minhap.es/INSPIRE/Buildings/26/26088-LEZA DE RIO LEZA/A.ES.SDGC.BU.26088.zip</v>
      </c>
      <c r="D3988">
        <f t="shared" si="188"/>
        <v>98</v>
      </c>
      <c r="E3988" t="s">
        <v>44651</v>
      </c>
    </row>
    <row r="3989" spans="1:5">
      <c r="A3989" t="e">
        <f>VLOOKUP(B3989,'En despliegue'!$A$2:$A$455,1,0)</f>
        <v>#N/A</v>
      </c>
      <c r="B3989" t="str">
        <f t="shared" si="186"/>
        <v>26900</v>
      </c>
      <c r="C3989" s="3" t="str">
        <f t="shared" si="187"/>
        <v>http://www.catastro.minhap.es/INSPIRE/Buildings/26/26900-LOGROÑO/A.ES.SDGC.BU.26900.zip</v>
      </c>
      <c r="D3989">
        <f t="shared" si="188"/>
        <v>89</v>
      </c>
      <c r="E3989" t="s">
        <v>44652</v>
      </c>
    </row>
    <row r="3990" spans="1:5">
      <c r="A3990" t="e">
        <f>VLOOKUP(B3990,'En despliegue'!$A$2:$A$455,1,0)</f>
        <v>#N/A</v>
      </c>
      <c r="B3990" t="str">
        <f t="shared" si="186"/>
        <v>26091</v>
      </c>
      <c r="C3990" s="3" t="str">
        <f t="shared" si="187"/>
        <v>http://www.catastro.minhap.es/INSPIRE/Buildings/26/26091-LUMBRERAS/A.ES.SDGC.BU.26091.zip</v>
      </c>
      <c r="D3990">
        <f t="shared" si="188"/>
        <v>91</v>
      </c>
      <c r="E3990" t="s">
        <v>44653</v>
      </c>
    </row>
    <row r="3991" spans="1:5">
      <c r="A3991" t="e">
        <f>VLOOKUP(B3991,'En despliegue'!$A$2:$A$455,1,0)</f>
        <v>#N/A</v>
      </c>
      <c r="B3991" t="str">
        <f t="shared" si="186"/>
        <v>26092</v>
      </c>
      <c r="C3991" s="3" t="str">
        <f t="shared" si="187"/>
        <v>http://www.catastro.minhap.es/INSPIRE/Buildings/26/26092-MANJARRES/A.ES.SDGC.BU.26092.zip</v>
      </c>
      <c r="D3991">
        <f t="shared" si="188"/>
        <v>91</v>
      </c>
      <c r="E3991" t="s">
        <v>44654</v>
      </c>
    </row>
    <row r="3992" spans="1:5">
      <c r="A3992" t="e">
        <f>VLOOKUP(B3992,'En despliegue'!$A$2:$A$455,1,0)</f>
        <v>#N/A</v>
      </c>
      <c r="B3992" t="str">
        <f t="shared" si="186"/>
        <v>26093</v>
      </c>
      <c r="C3992" s="3" t="str">
        <f t="shared" si="187"/>
        <v>http://www.catastro.minhap.es/INSPIRE/Buildings/26/26093-MANSILLA/A.ES.SDGC.BU.26093.zip</v>
      </c>
      <c r="D3992">
        <f t="shared" si="188"/>
        <v>90</v>
      </c>
      <c r="E3992" t="s">
        <v>44655</v>
      </c>
    </row>
    <row r="3993" spans="1:5">
      <c r="A3993" t="e">
        <f>VLOOKUP(B3993,'En despliegue'!$A$2:$A$455,1,0)</f>
        <v>#N/A</v>
      </c>
      <c r="B3993" t="str">
        <f t="shared" si="186"/>
        <v>26094</v>
      </c>
      <c r="C3993" s="3" t="str">
        <f t="shared" si="187"/>
        <v>http://www.catastro.minhap.es/INSPIRE/Buildings/26/26094-MANZANARES DE RIOJA/A.ES.SDGC.BU.26094.zip</v>
      </c>
      <c r="D3993">
        <f t="shared" si="188"/>
        <v>101</v>
      </c>
      <c r="E3993" t="s">
        <v>44656</v>
      </c>
    </row>
    <row r="3994" spans="1:5">
      <c r="A3994" t="e">
        <f>VLOOKUP(B3994,'En despliegue'!$A$2:$A$455,1,0)</f>
        <v>#N/A</v>
      </c>
      <c r="B3994" t="str">
        <f t="shared" si="186"/>
        <v>26095</v>
      </c>
      <c r="C3994" s="3" t="str">
        <f t="shared" si="187"/>
        <v>http://www.catastro.minhap.es/INSPIRE/Buildings/26/26095-MATUTE/A.ES.SDGC.BU.26095.zip</v>
      </c>
      <c r="D3994">
        <f t="shared" si="188"/>
        <v>88</v>
      </c>
      <c r="E3994" t="s">
        <v>44657</v>
      </c>
    </row>
    <row r="3995" spans="1:5">
      <c r="A3995" t="e">
        <f>VLOOKUP(B3995,'En despliegue'!$A$2:$A$455,1,0)</f>
        <v>#N/A</v>
      </c>
      <c r="B3995" t="str">
        <f t="shared" si="186"/>
        <v>26096</v>
      </c>
      <c r="C3995" s="3" t="str">
        <f t="shared" si="187"/>
        <v>http://www.catastro.minhap.es/INSPIRE/Buildings/26/26096-MEDRANO/A.ES.SDGC.BU.26096.zip</v>
      </c>
      <c r="D3995">
        <f t="shared" si="188"/>
        <v>89</v>
      </c>
      <c r="E3995" t="s">
        <v>44658</v>
      </c>
    </row>
    <row r="3996" spans="1:5">
      <c r="A3996" t="e">
        <f>VLOOKUP(B3996,'En despliegue'!$A$2:$A$455,1,0)</f>
        <v>#N/A</v>
      </c>
      <c r="B3996" t="str">
        <f t="shared" si="186"/>
        <v>26099</v>
      </c>
      <c r="C3996" s="3" t="str">
        <f t="shared" si="187"/>
        <v>http://www.catastro.minhap.es/INSPIRE/Buildings/26/26099-MUNILLA/A.ES.SDGC.BU.26099.zip</v>
      </c>
      <c r="D3996">
        <f t="shared" si="188"/>
        <v>89</v>
      </c>
      <c r="E3996" t="s">
        <v>44659</v>
      </c>
    </row>
    <row r="3997" spans="1:5">
      <c r="A3997" t="e">
        <f>VLOOKUP(B3997,'En despliegue'!$A$2:$A$455,1,0)</f>
        <v>#N/A</v>
      </c>
      <c r="B3997" t="str">
        <f t="shared" si="186"/>
        <v>26100</v>
      </c>
      <c r="C3997" s="3" t="str">
        <f t="shared" si="187"/>
        <v>http://www.catastro.minhap.es/INSPIRE/Buildings/26/26100-MURILLO DE RIO LEZA/A.ES.SDGC.BU.26100.zip</v>
      </c>
      <c r="D3997">
        <f t="shared" si="188"/>
        <v>101</v>
      </c>
      <c r="E3997" t="s">
        <v>44660</v>
      </c>
    </row>
    <row r="3998" spans="1:5">
      <c r="A3998" t="e">
        <f>VLOOKUP(B3998,'En despliegue'!$A$2:$A$455,1,0)</f>
        <v>#N/A</v>
      </c>
      <c r="B3998" t="str">
        <f t="shared" si="186"/>
        <v>26101</v>
      </c>
      <c r="C3998" s="3" t="str">
        <f t="shared" si="187"/>
        <v>http://www.catastro.minhap.es/INSPIRE/Buildings/26/26101-MURO DE AGUAS/A.ES.SDGC.BU.26101.zip</v>
      </c>
      <c r="D3998">
        <f t="shared" si="188"/>
        <v>95</v>
      </c>
      <c r="E3998" t="s">
        <v>44661</v>
      </c>
    </row>
    <row r="3999" spans="1:5">
      <c r="A3999" t="e">
        <f>VLOOKUP(B3999,'En despliegue'!$A$2:$A$455,1,0)</f>
        <v>#N/A</v>
      </c>
      <c r="B3999" t="str">
        <f t="shared" si="186"/>
        <v>26102</v>
      </c>
      <c r="C3999" s="3" t="str">
        <f t="shared" si="187"/>
        <v>http://www.catastro.minhap.es/INSPIRE/Buildings/26/26102-MURO EN CAMEROS/A.ES.SDGC.BU.26102.zip</v>
      </c>
      <c r="D3999">
        <f t="shared" si="188"/>
        <v>97</v>
      </c>
      <c r="E3999" t="s">
        <v>44662</v>
      </c>
    </row>
    <row r="4000" spans="1:5">
      <c r="A4000" t="e">
        <f>VLOOKUP(B4000,'En despliegue'!$A$2:$A$455,1,0)</f>
        <v>#N/A</v>
      </c>
      <c r="B4000" t="str">
        <f t="shared" si="186"/>
        <v>26103</v>
      </c>
      <c r="C4000" s="3" t="str">
        <f t="shared" si="187"/>
        <v>http://www.catastro.minhap.es/INSPIRE/Buildings/26/26103-NAJERA/A.ES.SDGC.BU.26103.zip</v>
      </c>
      <c r="D4000">
        <f t="shared" si="188"/>
        <v>88</v>
      </c>
      <c r="E4000" t="s">
        <v>44663</v>
      </c>
    </row>
    <row r="4001" spans="1:5">
      <c r="A4001" t="e">
        <f>VLOOKUP(B4001,'En despliegue'!$A$2:$A$455,1,0)</f>
        <v>#N/A</v>
      </c>
      <c r="B4001" t="str">
        <f t="shared" si="186"/>
        <v>26104</v>
      </c>
      <c r="C4001" s="3" t="str">
        <f t="shared" si="187"/>
        <v>http://www.catastro.minhap.es/INSPIRE/Buildings/26/26104-NALDA/A.ES.SDGC.BU.26104.zip</v>
      </c>
      <c r="D4001">
        <f t="shared" si="188"/>
        <v>87</v>
      </c>
      <c r="E4001" t="s">
        <v>44664</v>
      </c>
    </row>
    <row r="4002" spans="1:5">
      <c r="A4002" t="e">
        <f>VLOOKUP(B4002,'En despliegue'!$A$2:$A$455,1,0)</f>
        <v>#N/A</v>
      </c>
      <c r="B4002" t="str">
        <f t="shared" si="186"/>
        <v>26105</v>
      </c>
      <c r="C4002" s="3" t="str">
        <f t="shared" si="187"/>
        <v>http://www.catastro.minhap.es/INSPIRE/Buildings/26/26105-NAVAJUN/A.ES.SDGC.BU.26105.zip</v>
      </c>
      <c r="D4002">
        <f t="shared" si="188"/>
        <v>89</v>
      </c>
      <c r="E4002" t="s">
        <v>44665</v>
      </c>
    </row>
    <row r="4003" spans="1:5">
      <c r="A4003" t="e">
        <f>VLOOKUP(B4003,'En despliegue'!$A$2:$A$455,1,0)</f>
        <v>#N/A</v>
      </c>
      <c r="B4003" t="str">
        <f t="shared" si="186"/>
        <v>26106</v>
      </c>
      <c r="C4003" s="3" t="str">
        <f t="shared" si="187"/>
        <v>http://www.catastro.minhap.es/INSPIRE/Buildings/26/26106-NAVARRETE/A.ES.SDGC.BU.26106.zip</v>
      </c>
      <c r="D4003">
        <f t="shared" si="188"/>
        <v>91</v>
      </c>
      <c r="E4003" t="s">
        <v>44666</v>
      </c>
    </row>
    <row r="4004" spans="1:5">
      <c r="A4004" t="e">
        <f>VLOOKUP(B4004,'En despliegue'!$A$2:$A$455,1,0)</f>
        <v>#N/A</v>
      </c>
      <c r="B4004" t="str">
        <f t="shared" si="186"/>
        <v>26107</v>
      </c>
      <c r="C4004" s="3" t="str">
        <f t="shared" si="187"/>
        <v>http://www.catastro.minhap.es/INSPIRE/Buildings/26/26107-NESTARES/A.ES.SDGC.BU.26107.zip</v>
      </c>
      <c r="D4004">
        <f t="shared" si="188"/>
        <v>90</v>
      </c>
      <c r="E4004" t="s">
        <v>44667</v>
      </c>
    </row>
    <row r="4005" spans="1:5">
      <c r="A4005" t="e">
        <f>VLOOKUP(B4005,'En despliegue'!$A$2:$A$455,1,0)</f>
        <v>#N/A</v>
      </c>
      <c r="B4005" t="str">
        <f t="shared" si="186"/>
        <v>26108</v>
      </c>
      <c r="C4005" s="3" t="str">
        <f t="shared" si="187"/>
        <v>http://www.catastro.minhap.es/INSPIRE/Buildings/26/26108-NIEVA DE CAMEROS/A.ES.SDGC.BU.26108.zip</v>
      </c>
      <c r="D4005">
        <f t="shared" si="188"/>
        <v>98</v>
      </c>
      <c r="E4005" t="s">
        <v>44668</v>
      </c>
    </row>
    <row r="4006" spans="1:5">
      <c r="A4006" t="e">
        <f>VLOOKUP(B4006,'En despliegue'!$A$2:$A$455,1,0)</f>
        <v>#N/A</v>
      </c>
      <c r="B4006" t="str">
        <f t="shared" si="186"/>
        <v>26109</v>
      </c>
      <c r="C4006" s="3" t="str">
        <f t="shared" si="187"/>
        <v>http://www.catastro.minhap.es/INSPIRE/Buildings/26/26109-OCHANDURI/A.ES.SDGC.BU.26109.zip</v>
      </c>
      <c r="D4006">
        <f t="shared" si="188"/>
        <v>91</v>
      </c>
      <c r="E4006" t="s">
        <v>44669</v>
      </c>
    </row>
    <row r="4007" spans="1:5">
      <c r="A4007" t="e">
        <f>VLOOKUP(B4007,'En despliegue'!$A$2:$A$455,1,0)</f>
        <v>#N/A</v>
      </c>
      <c r="B4007" t="str">
        <f t="shared" si="186"/>
        <v>26097</v>
      </c>
      <c r="C4007" s="3" t="str">
        <f t="shared" si="187"/>
        <v>http://www.catastro.minhap.es/INSPIRE/Buildings/26/26097-OCON/A.ES.SDGC.BU.26097.zip</v>
      </c>
      <c r="D4007">
        <f t="shared" si="188"/>
        <v>86</v>
      </c>
      <c r="E4007" t="s">
        <v>44670</v>
      </c>
    </row>
    <row r="4008" spans="1:5">
      <c r="A4008" t="e">
        <f>VLOOKUP(B4008,'En despliegue'!$A$2:$A$455,1,0)</f>
        <v>#N/A</v>
      </c>
      <c r="B4008" t="str">
        <f t="shared" si="186"/>
        <v>26110</v>
      </c>
      <c r="C4008" s="3" t="str">
        <f t="shared" si="187"/>
        <v>http://www.catastro.minhap.es/INSPIRE/Buildings/26/26110-OJACASTRO/A.ES.SDGC.BU.26110.zip</v>
      </c>
      <c r="D4008">
        <f t="shared" si="188"/>
        <v>91</v>
      </c>
      <c r="E4008" t="s">
        <v>44671</v>
      </c>
    </row>
    <row r="4009" spans="1:5">
      <c r="A4009" t="e">
        <f>VLOOKUP(B4009,'En despliegue'!$A$2:$A$455,1,0)</f>
        <v>#N/A</v>
      </c>
      <c r="B4009" t="str">
        <f t="shared" si="186"/>
        <v>26111</v>
      </c>
      <c r="C4009" s="3" t="str">
        <f t="shared" si="187"/>
        <v>http://www.catastro.minhap.es/INSPIRE/Buildings/26/26111-OLLAURI/A.ES.SDGC.BU.26111.zip</v>
      </c>
      <c r="D4009">
        <f t="shared" si="188"/>
        <v>89</v>
      </c>
      <c r="E4009" t="s">
        <v>44672</v>
      </c>
    </row>
    <row r="4010" spans="1:5">
      <c r="A4010" t="e">
        <f>VLOOKUP(B4010,'En despliegue'!$A$2:$A$455,1,0)</f>
        <v>#N/A</v>
      </c>
      <c r="B4010" t="str">
        <f t="shared" si="186"/>
        <v>26112</v>
      </c>
      <c r="C4010" s="3" t="str">
        <f t="shared" si="187"/>
        <v>http://www.catastro.minhap.es/INSPIRE/Buildings/26/26112-ORTIGOSA DE CAMEROS/A.ES.SDGC.BU.26112.zip</v>
      </c>
      <c r="D4010">
        <f t="shared" si="188"/>
        <v>101</v>
      </c>
      <c r="E4010" t="s">
        <v>44673</v>
      </c>
    </row>
    <row r="4011" spans="1:5">
      <c r="A4011" t="e">
        <f>VLOOKUP(B4011,'En despliegue'!$A$2:$A$455,1,0)</f>
        <v>#N/A</v>
      </c>
      <c r="B4011" t="str">
        <f t="shared" si="186"/>
        <v>26113</v>
      </c>
      <c r="C4011" s="3" t="str">
        <f t="shared" si="187"/>
        <v>http://www.catastro.minhap.es/INSPIRE/Buildings/26/26113-PAZUENGOS/A.ES.SDGC.BU.26113.zip</v>
      </c>
      <c r="D4011">
        <f t="shared" si="188"/>
        <v>91</v>
      </c>
      <c r="E4011" t="s">
        <v>44674</v>
      </c>
    </row>
    <row r="4012" spans="1:5">
      <c r="A4012" t="e">
        <f>VLOOKUP(B4012,'En despliegue'!$A$2:$A$455,1,0)</f>
        <v>#N/A</v>
      </c>
      <c r="B4012" t="str">
        <f t="shared" si="186"/>
        <v>26114</v>
      </c>
      <c r="C4012" s="3" t="str">
        <f t="shared" si="187"/>
        <v>http://www.catastro.minhap.es/INSPIRE/Buildings/26/26114-PEDROSO/A.ES.SDGC.BU.26114.zip</v>
      </c>
      <c r="D4012">
        <f t="shared" si="188"/>
        <v>89</v>
      </c>
      <c r="E4012" t="s">
        <v>44675</v>
      </c>
    </row>
    <row r="4013" spans="1:5">
      <c r="A4013" t="e">
        <f>VLOOKUP(B4013,'En despliegue'!$A$2:$A$455,1,0)</f>
        <v>#N/A</v>
      </c>
      <c r="B4013" t="str">
        <f t="shared" si="186"/>
        <v>26115</v>
      </c>
      <c r="C4013" s="3" t="str">
        <f t="shared" si="187"/>
        <v>http://www.catastro.minhap.es/INSPIRE/Buildings/26/26115-PINILLOS/A.ES.SDGC.BU.26115.zip</v>
      </c>
      <c r="D4013">
        <f t="shared" si="188"/>
        <v>90</v>
      </c>
      <c r="E4013" t="s">
        <v>44676</v>
      </c>
    </row>
    <row r="4014" spans="1:5">
      <c r="A4014" t="e">
        <f>VLOOKUP(B4014,'En despliegue'!$A$2:$A$455,1,0)</f>
        <v>#N/A</v>
      </c>
      <c r="B4014" t="str">
        <f t="shared" si="186"/>
        <v>26117</v>
      </c>
      <c r="C4014" s="3" t="str">
        <f t="shared" si="187"/>
        <v>http://www.catastro.minhap.es/INSPIRE/Buildings/26/26117-PRADEJON/A.ES.SDGC.BU.26117.zip</v>
      </c>
      <c r="D4014">
        <f t="shared" si="188"/>
        <v>90</v>
      </c>
      <c r="E4014" t="s">
        <v>44677</v>
      </c>
    </row>
    <row r="4015" spans="1:5">
      <c r="A4015" t="e">
        <f>VLOOKUP(B4015,'En despliegue'!$A$2:$A$455,1,0)</f>
        <v>#N/A</v>
      </c>
      <c r="B4015" t="str">
        <f t="shared" si="186"/>
        <v>26118</v>
      </c>
      <c r="C4015" s="3" t="str">
        <f t="shared" si="187"/>
        <v>http://www.catastro.minhap.es/INSPIRE/Buildings/26/26118-PRADILLO/A.ES.SDGC.BU.26118.zip</v>
      </c>
      <c r="D4015">
        <f t="shared" si="188"/>
        <v>90</v>
      </c>
      <c r="E4015" t="s">
        <v>44678</v>
      </c>
    </row>
    <row r="4016" spans="1:5">
      <c r="A4016" t="e">
        <f>VLOOKUP(B4016,'En despliegue'!$A$2:$A$455,1,0)</f>
        <v>#N/A</v>
      </c>
      <c r="B4016" t="str">
        <f t="shared" si="186"/>
        <v>26119</v>
      </c>
      <c r="C4016" s="3" t="str">
        <f t="shared" si="187"/>
        <v>http://www.catastro.minhap.es/INSPIRE/Buildings/26/26119-PREJANO/A.ES.SDGC.BU.26119.zip</v>
      </c>
      <c r="D4016">
        <f t="shared" si="188"/>
        <v>89</v>
      </c>
      <c r="E4016" t="s">
        <v>44679</v>
      </c>
    </row>
    <row r="4017" spans="1:5">
      <c r="A4017" t="e">
        <f>VLOOKUP(B4017,'En despliegue'!$A$2:$A$455,1,0)</f>
        <v>#N/A</v>
      </c>
      <c r="B4017" t="str">
        <f t="shared" si="186"/>
        <v>26120</v>
      </c>
      <c r="C4017" s="3" t="str">
        <f t="shared" si="187"/>
        <v>http://www.catastro.minhap.es/INSPIRE/Buildings/26/26120-QUEL/A.ES.SDGC.BU.26120.zip</v>
      </c>
      <c r="D4017">
        <f t="shared" si="188"/>
        <v>86</v>
      </c>
      <c r="E4017" t="s">
        <v>44680</v>
      </c>
    </row>
    <row r="4018" spans="1:5">
      <c r="A4018" t="e">
        <f>VLOOKUP(B4018,'En despliegue'!$A$2:$A$455,1,0)</f>
        <v>#N/A</v>
      </c>
      <c r="B4018" t="str">
        <f t="shared" si="186"/>
        <v>26121</v>
      </c>
      <c r="C4018" s="3" t="str">
        <f t="shared" si="187"/>
        <v>http://www.catastro.minhap.es/INSPIRE/Buildings/26/26121-RABANERA/A.ES.SDGC.BU.26121.zip</v>
      </c>
      <c r="D4018">
        <f t="shared" si="188"/>
        <v>90</v>
      </c>
      <c r="E4018" t="s">
        <v>44681</v>
      </c>
    </row>
    <row r="4019" spans="1:5">
      <c r="A4019" t="e">
        <f>VLOOKUP(B4019,'En despliegue'!$A$2:$A$455,1,0)</f>
        <v>#N/A</v>
      </c>
      <c r="B4019" t="str">
        <f t="shared" si="186"/>
        <v>26124</v>
      </c>
      <c r="C4019" s="3" t="str">
        <f t="shared" si="187"/>
        <v>http://www.catastro.minhap.es/INSPIRE/Buildings/26/26124-RIBAFRECHA/A.ES.SDGC.BU.26124.zip</v>
      </c>
      <c r="D4019">
        <f t="shared" si="188"/>
        <v>92</v>
      </c>
      <c r="E4019" t="s">
        <v>44682</v>
      </c>
    </row>
    <row r="4020" spans="1:5">
      <c r="A4020" t="e">
        <f>VLOOKUP(B4020,'En despliegue'!$A$2:$A$455,1,0)</f>
        <v>#N/A</v>
      </c>
      <c r="B4020" t="str">
        <f t="shared" si="186"/>
        <v>26125</v>
      </c>
      <c r="C4020" s="3" t="str">
        <f t="shared" si="187"/>
        <v>http://www.catastro.minhap.es/INSPIRE/Buildings/26/26125-RINCON DE SOTO/A.ES.SDGC.BU.26125.zip</v>
      </c>
      <c r="D4020">
        <f t="shared" si="188"/>
        <v>96</v>
      </c>
      <c r="E4020" t="s">
        <v>44683</v>
      </c>
    </row>
    <row r="4021" spans="1:5">
      <c r="A4021" t="e">
        <f>VLOOKUP(B4021,'En despliegue'!$A$2:$A$455,1,0)</f>
        <v>#N/A</v>
      </c>
      <c r="B4021" t="str">
        <f t="shared" si="186"/>
        <v>26126</v>
      </c>
      <c r="C4021" s="3" t="str">
        <f t="shared" si="187"/>
        <v>http://www.catastro.minhap.es/INSPIRE/Buildings/26/26126-ROBRES DEL CASTILLO/A.ES.SDGC.BU.26126.zip</v>
      </c>
      <c r="D4021">
        <f t="shared" si="188"/>
        <v>101</v>
      </c>
      <c r="E4021" t="s">
        <v>44684</v>
      </c>
    </row>
    <row r="4022" spans="1:5">
      <c r="A4022" t="e">
        <f>VLOOKUP(B4022,'En despliegue'!$A$2:$A$455,1,0)</f>
        <v>#N/A</v>
      </c>
      <c r="B4022" t="str">
        <f t="shared" si="186"/>
        <v>26127</v>
      </c>
      <c r="C4022" s="3" t="str">
        <f t="shared" si="187"/>
        <v>http://www.catastro.minhap.es/INSPIRE/Buildings/26/26127-RODEZNO/A.ES.SDGC.BU.26127.zip</v>
      </c>
      <c r="D4022">
        <f t="shared" si="188"/>
        <v>89</v>
      </c>
      <c r="E4022" t="s">
        <v>44685</v>
      </c>
    </row>
    <row r="4023" spans="1:5">
      <c r="A4023" t="e">
        <f>VLOOKUP(B4023,'En despliegue'!$A$2:$A$455,1,0)</f>
        <v>#N/A</v>
      </c>
      <c r="B4023" t="str">
        <f t="shared" si="186"/>
        <v>26128</v>
      </c>
      <c r="C4023" s="3" t="str">
        <f t="shared" si="187"/>
        <v>http://www.catastro.minhap.es/INSPIRE/Buildings/26/26128-SAJAZARRA/A.ES.SDGC.BU.26128.zip</v>
      </c>
      <c r="D4023">
        <f t="shared" si="188"/>
        <v>91</v>
      </c>
      <c r="E4023" t="s">
        <v>44686</v>
      </c>
    </row>
    <row r="4024" spans="1:5">
      <c r="A4024" t="e">
        <f>VLOOKUP(B4024,'En despliegue'!$A$2:$A$455,1,0)</f>
        <v>#N/A</v>
      </c>
      <c r="B4024" t="str">
        <f t="shared" si="186"/>
        <v>26129</v>
      </c>
      <c r="C4024" s="3" t="str">
        <f t="shared" si="187"/>
        <v>http://www.catastro.minhap.es/INSPIRE/Buildings/26/26129-SAN ASENSIO/A.ES.SDGC.BU.26129.zip</v>
      </c>
      <c r="D4024">
        <f t="shared" si="188"/>
        <v>93</v>
      </c>
      <c r="E4024" t="s">
        <v>44687</v>
      </c>
    </row>
    <row r="4025" spans="1:5">
      <c r="A4025" t="e">
        <f>VLOOKUP(B4025,'En despliegue'!$A$2:$A$455,1,0)</f>
        <v>#N/A</v>
      </c>
      <c r="B4025" t="str">
        <f t="shared" si="186"/>
        <v>26130</v>
      </c>
      <c r="C4025" s="3" t="str">
        <f t="shared" si="187"/>
        <v>http://www.catastro.minhap.es/INSPIRE/Buildings/26/26130-SAN MILLAN DE LA COGOLLA/A.ES.SDGC.BU.26130.zip</v>
      </c>
      <c r="D4025">
        <f t="shared" si="188"/>
        <v>106</v>
      </c>
      <c r="E4025" t="s">
        <v>44688</v>
      </c>
    </row>
    <row r="4026" spans="1:5">
      <c r="A4026" t="e">
        <f>VLOOKUP(B4026,'En despliegue'!$A$2:$A$455,1,0)</f>
        <v>#N/A</v>
      </c>
      <c r="B4026" t="str">
        <f t="shared" si="186"/>
        <v>26131</v>
      </c>
      <c r="C4026" s="3" t="str">
        <f t="shared" si="187"/>
        <v>http://www.catastro.minhap.es/INSPIRE/Buildings/26/26131-SAN MILLAN DE YECORA/A.ES.SDGC.BU.26131.zip</v>
      </c>
      <c r="D4026">
        <f t="shared" si="188"/>
        <v>102</v>
      </c>
      <c r="E4026" t="s">
        <v>44689</v>
      </c>
    </row>
    <row r="4027" spans="1:5">
      <c r="A4027" t="e">
        <f>VLOOKUP(B4027,'En despliegue'!$A$2:$A$455,1,0)</f>
        <v>#N/A</v>
      </c>
      <c r="B4027" t="str">
        <f t="shared" si="186"/>
        <v>26132</v>
      </c>
      <c r="C4027" s="3" t="str">
        <f t="shared" si="187"/>
        <v>http://www.catastro.minhap.es/INSPIRE/Buildings/26/26132-SAN ROMAN DE CAMEROS/A.ES.SDGC.BU.26132.zip</v>
      </c>
      <c r="D4027">
        <f t="shared" si="188"/>
        <v>102</v>
      </c>
      <c r="E4027" t="s">
        <v>44690</v>
      </c>
    </row>
    <row r="4028" spans="1:5">
      <c r="A4028" t="e">
        <f>VLOOKUP(B4028,'En despliegue'!$A$2:$A$455,1,0)</f>
        <v>#N/A</v>
      </c>
      <c r="B4028" t="str">
        <f t="shared" si="186"/>
        <v>26139</v>
      </c>
      <c r="C4028" s="3" t="str">
        <f t="shared" si="187"/>
        <v>http://www.catastro.minhap.es/INSPIRE/Buildings/26/26139-SAN TORCUATO/A.ES.SDGC.BU.26139.zip</v>
      </c>
      <c r="D4028">
        <f t="shared" si="188"/>
        <v>94</v>
      </c>
      <c r="E4028" t="s">
        <v>44691</v>
      </c>
    </row>
    <row r="4029" spans="1:5">
      <c r="A4029" t="e">
        <f>VLOOKUP(B4029,'En despliegue'!$A$2:$A$455,1,0)</f>
        <v>#N/A</v>
      </c>
      <c r="B4029" t="str">
        <f t="shared" si="186"/>
        <v>26142</v>
      </c>
      <c r="C4029" s="3" t="str">
        <f t="shared" si="187"/>
        <v>http://www.catastro.minhap.es/INSPIRE/Buildings/26/26142-SAN VICENTE DE LA SONSIERRA/A.ES.SDGC.BU.26142.zip</v>
      </c>
      <c r="D4029">
        <f t="shared" si="188"/>
        <v>109</v>
      </c>
      <c r="E4029" t="s">
        <v>44692</v>
      </c>
    </row>
    <row r="4030" spans="1:5">
      <c r="A4030" t="e">
        <f>VLOOKUP(B4030,'En despliegue'!$A$2:$A$455,1,0)</f>
        <v>#N/A</v>
      </c>
      <c r="B4030" t="str">
        <f t="shared" si="186"/>
        <v>26134</v>
      </c>
      <c r="C4030" s="3" t="str">
        <f t="shared" si="187"/>
        <v>http://www.catastro.minhap.es/INSPIRE/Buildings/26/26134-SANTA COLOMA/A.ES.SDGC.BU.26134.zip</v>
      </c>
      <c r="D4030">
        <f t="shared" si="188"/>
        <v>94</v>
      </c>
      <c r="E4030" t="s">
        <v>44693</v>
      </c>
    </row>
    <row r="4031" spans="1:5">
      <c r="A4031" t="e">
        <f>VLOOKUP(B4031,'En despliegue'!$A$2:$A$455,1,0)</f>
        <v>#N/A</v>
      </c>
      <c r="B4031" t="str">
        <f t="shared" si="186"/>
        <v>26135</v>
      </c>
      <c r="C4031" s="3" t="str">
        <f t="shared" si="187"/>
        <v>http://www.catastro.minhap.es/INSPIRE/Buildings/26/26135-SANTA ENGRACIA DEL JUBERA/A.ES.SDGC.BU.26135.zip</v>
      </c>
      <c r="D4031">
        <f t="shared" si="188"/>
        <v>107</v>
      </c>
      <c r="E4031" t="s">
        <v>44694</v>
      </c>
    </row>
    <row r="4032" spans="1:5">
      <c r="A4032" t="e">
        <f>VLOOKUP(B4032,'En despliegue'!$A$2:$A$455,1,0)</f>
        <v>#N/A</v>
      </c>
      <c r="B4032" t="str">
        <f t="shared" si="186"/>
        <v>26136</v>
      </c>
      <c r="C4032" s="3" t="str">
        <f t="shared" si="187"/>
        <v>http://www.catastro.minhap.es/INSPIRE/Buildings/26/26136-SANTA EULALIA BAJERA/A.ES.SDGC.BU.26136.zip</v>
      </c>
      <c r="D4032">
        <f t="shared" si="188"/>
        <v>102</v>
      </c>
      <c r="E4032" t="s">
        <v>44695</v>
      </c>
    </row>
    <row r="4033" spans="1:5">
      <c r="A4033" t="str">
        <f>VLOOKUP(B4033,'En despliegue'!$A$2:$A$455,1,0)</f>
        <v>26138</v>
      </c>
      <c r="B4033" t="str">
        <f t="shared" si="186"/>
        <v>26138</v>
      </c>
      <c r="C4033" s="3" t="str">
        <f t="shared" si="187"/>
        <v>http://www.catastro.minhap.es/INSPIRE/Buildings/26/26138-SANTO DOMINGO DE LA CALZADA/A.ES.SDGC.BU.26138.zip</v>
      </c>
      <c r="D4033">
        <f t="shared" si="188"/>
        <v>109</v>
      </c>
      <c r="E4033" t="s">
        <v>44696</v>
      </c>
    </row>
    <row r="4034" spans="1:5">
      <c r="A4034" t="e">
        <f>VLOOKUP(B4034,'En despliegue'!$A$2:$A$455,1,0)</f>
        <v>#N/A</v>
      </c>
      <c r="B4034" t="str">
        <f t="shared" si="186"/>
        <v>26140</v>
      </c>
      <c r="C4034" s="3" t="str">
        <f t="shared" si="187"/>
        <v>http://www.catastro.minhap.es/INSPIRE/Buildings/26/26140-SANTURDE DE RIOJA/A.ES.SDGC.BU.26140.zip</v>
      </c>
      <c r="D4034">
        <f t="shared" si="188"/>
        <v>99</v>
      </c>
      <c r="E4034" t="s">
        <v>44697</v>
      </c>
    </row>
    <row r="4035" spans="1:5">
      <c r="A4035" t="e">
        <f>VLOOKUP(B4035,'En despliegue'!$A$2:$A$455,1,0)</f>
        <v>#N/A</v>
      </c>
      <c r="B4035" t="str">
        <f t="shared" ref="B4035:B4098" si="189">MID(C4035,52,5)</f>
        <v>26141</v>
      </c>
      <c r="C4035" s="3" t="str">
        <f t="shared" ref="C4035:C4098" si="190">LEFT(E4035,D4035-2)</f>
        <v>http://www.catastro.minhap.es/INSPIRE/Buildings/26/26141-SANTURDEJO/A.ES.SDGC.BU.26141.zip</v>
      </c>
      <c r="D4035">
        <f t="shared" ref="D4035:D4098" si="191">FIND("Copyright",E4035)</f>
        <v>92</v>
      </c>
      <c r="E4035" t="s">
        <v>44698</v>
      </c>
    </row>
    <row r="4036" spans="1:5">
      <c r="A4036" t="e">
        <f>VLOOKUP(B4036,'En despliegue'!$A$2:$A$455,1,0)</f>
        <v>#N/A</v>
      </c>
      <c r="B4036" t="str">
        <f t="shared" si="189"/>
        <v>26143</v>
      </c>
      <c r="C4036" s="3" t="str">
        <f t="shared" si="190"/>
        <v>http://www.catastro.minhap.es/INSPIRE/Buildings/26/26143-SOJUELA/A.ES.SDGC.BU.26143.zip</v>
      </c>
      <c r="D4036">
        <f t="shared" si="191"/>
        <v>89</v>
      </c>
      <c r="E4036" t="s">
        <v>44699</v>
      </c>
    </row>
    <row r="4037" spans="1:5">
      <c r="A4037" t="e">
        <f>VLOOKUP(B4037,'En despliegue'!$A$2:$A$455,1,0)</f>
        <v>#N/A</v>
      </c>
      <c r="B4037" t="str">
        <f t="shared" si="189"/>
        <v>26144</v>
      </c>
      <c r="C4037" s="3" t="str">
        <f t="shared" si="190"/>
        <v>http://www.catastro.minhap.es/INSPIRE/Buildings/26/26144-SORZANO/A.ES.SDGC.BU.26144.zip</v>
      </c>
      <c r="D4037">
        <f t="shared" si="191"/>
        <v>89</v>
      </c>
      <c r="E4037" t="s">
        <v>44700</v>
      </c>
    </row>
    <row r="4038" spans="1:5">
      <c r="A4038" t="e">
        <f>VLOOKUP(B4038,'En despliegue'!$A$2:$A$455,1,0)</f>
        <v>#N/A</v>
      </c>
      <c r="B4038" t="str">
        <f t="shared" si="189"/>
        <v>26145</v>
      </c>
      <c r="C4038" s="3" t="str">
        <f t="shared" si="190"/>
        <v>http://www.catastro.minhap.es/INSPIRE/Buildings/26/26145-SOTES/A.ES.SDGC.BU.26145.zip</v>
      </c>
      <c r="D4038">
        <f t="shared" si="191"/>
        <v>87</v>
      </c>
      <c r="E4038" t="s">
        <v>44701</v>
      </c>
    </row>
    <row r="4039" spans="1:5">
      <c r="A4039" t="e">
        <f>VLOOKUP(B4039,'En despliegue'!$A$2:$A$455,1,0)</f>
        <v>#N/A</v>
      </c>
      <c r="B4039" t="str">
        <f t="shared" si="189"/>
        <v>26146</v>
      </c>
      <c r="C4039" s="3" t="str">
        <f t="shared" si="190"/>
        <v>http://www.catastro.minhap.es/INSPIRE/Buildings/26/26146-SOTO EN CAMEROS/A.ES.SDGC.BU.26146.zip</v>
      </c>
      <c r="D4039">
        <f t="shared" si="191"/>
        <v>97</v>
      </c>
      <c r="E4039" t="s">
        <v>44702</v>
      </c>
    </row>
    <row r="4040" spans="1:5">
      <c r="A4040" t="e">
        <f>VLOOKUP(B4040,'En despliegue'!$A$2:$A$455,1,0)</f>
        <v>#N/A</v>
      </c>
      <c r="B4040" t="str">
        <f t="shared" si="189"/>
        <v>26147</v>
      </c>
      <c r="C4040" s="3" t="str">
        <f t="shared" si="190"/>
        <v>http://www.catastro.minhap.es/INSPIRE/Buildings/26/26147-TERROBA/A.ES.SDGC.BU.26147.zip</v>
      </c>
      <c r="D4040">
        <f t="shared" si="191"/>
        <v>89</v>
      </c>
      <c r="E4040" t="s">
        <v>44703</v>
      </c>
    </row>
    <row r="4041" spans="1:5">
      <c r="A4041" t="e">
        <f>VLOOKUP(B4041,'En despliegue'!$A$2:$A$455,1,0)</f>
        <v>#N/A</v>
      </c>
      <c r="B4041" t="str">
        <f t="shared" si="189"/>
        <v>26148</v>
      </c>
      <c r="C4041" s="3" t="str">
        <f t="shared" si="190"/>
        <v>http://www.catastro.minhap.es/INSPIRE/Buildings/26/26148-TIRGO/A.ES.SDGC.BU.26148.zip</v>
      </c>
      <c r="D4041">
        <f t="shared" si="191"/>
        <v>87</v>
      </c>
      <c r="E4041" t="s">
        <v>44704</v>
      </c>
    </row>
    <row r="4042" spans="1:5">
      <c r="A4042" t="e">
        <f>VLOOKUP(B4042,'En despliegue'!$A$2:$A$455,1,0)</f>
        <v>#N/A</v>
      </c>
      <c r="B4042" t="str">
        <f t="shared" si="189"/>
        <v>26149</v>
      </c>
      <c r="C4042" s="3" t="str">
        <f t="shared" si="190"/>
        <v>http://www.catastro.minhap.es/INSPIRE/Buildings/26/26149-TOBIA/A.ES.SDGC.BU.26149.zip</v>
      </c>
      <c r="D4042">
        <f t="shared" si="191"/>
        <v>87</v>
      </c>
      <c r="E4042" t="s">
        <v>44705</v>
      </c>
    </row>
    <row r="4043" spans="1:5">
      <c r="A4043" t="e">
        <f>VLOOKUP(B4043,'En despliegue'!$A$2:$A$455,1,0)</f>
        <v>#N/A</v>
      </c>
      <c r="B4043" t="str">
        <f t="shared" si="189"/>
        <v>26150</v>
      </c>
      <c r="C4043" s="3" t="str">
        <f t="shared" si="190"/>
        <v>http://www.catastro.minhap.es/INSPIRE/Buildings/26/26150-TORMANTOS/A.ES.SDGC.BU.26150.zip</v>
      </c>
      <c r="D4043">
        <f t="shared" si="191"/>
        <v>91</v>
      </c>
      <c r="E4043" t="s">
        <v>44706</v>
      </c>
    </row>
    <row r="4044" spans="1:5">
      <c r="A4044" t="e">
        <f>VLOOKUP(B4044,'En despliegue'!$A$2:$A$455,1,0)</f>
        <v>#N/A</v>
      </c>
      <c r="B4044" t="str">
        <f t="shared" si="189"/>
        <v>26153</v>
      </c>
      <c r="C4044" s="3" t="str">
        <f t="shared" si="190"/>
        <v>http://www.catastro.minhap.es/INSPIRE/Buildings/26/26153-TORRE EN CAMEROS/A.ES.SDGC.BU.26153.zip</v>
      </c>
      <c r="D4044">
        <f t="shared" si="191"/>
        <v>98</v>
      </c>
      <c r="E4044" t="s">
        <v>44707</v>
      </c>
    </row>
    <row r="4045" spans="1:5">
      <c r="A4045" t="e">
        <f>VLOOKUP(B4045,'En despliegue'!$A$2:$A$455,1,0)</f>
        <v>#N/A</v>
      </c>
      <c r="B4045" t="str">
        <f t="shared" si="189"/>
        <v>26151</v>
      </c>
      <c r="C4045" s="3" t="str">
        <f t="shared" si="190"/>
        <v>http://www.catastro.minhap.es/INSPIRE/Buildings/26/26151-TORRECILLA EN CAMEROS/A.ES.SDGC.BU.26151.zip</v>
      </c>
      <c r="D4045">
        <f t="shared" si="191"/>
        <v>103</v>
      </c>
      <c r="E4045" t="s">
        <v>44708</v>
      </c>
    </row>
    <row r="4046" spans="1:5">
      <c r="A4046" t="e">
        <f>VLOOKUP(B4046,'En despliegue'!$A$2:$A$455,1,0)</f>
        <v>#N/A</v>
      </c>
      <c r="B4046" t="str">
        <f t="shared" si="189"/>
        <v>26152</v>
      </c>
      <c r="C4046" s="3" t="str">
        <f t="shared" si="190"/>
        <v>http://www.catastro.minhap.es/INSPIRE/Buildings/26/26152-TORRECILLA SOBRE ALESANCO/A.ES.SDGC.BU.26152.zip</v>
      </c>
      <c r="D4046">
        <f t="shared" si="191"/>
        <v>107</v>
      </c>
      <c r="E4046" t="s">
        <v>44709</v>
      </c>
    </row>
    <row r="4047" spans="1:5">
      <c r="A4047" t="e">
        <f>VLOOKUP(B4047,'En despliegue'!$A$2:$A$455,1,0)</f>
        <v>#N/A</v>
      </c>
      <c r="B4047" t="str">
        <f t="shared" si="189"/>
        <v>26154</v>
      </c>
      <c r="C4047" s="3" t="str">
        <f t="shared" si="190"/>
        <v>http://www.catastro.minhap.es/INSPIRE/Buildings/26/26154-TORREMONTALBO/A.ES.SDGC.BU.26154.zip</v>
      </c>
      <c r="D4047">
        <f t="shared" si="191"/>
        <v>95</v>
      </c>
      <c r="E4047" t="s">
        <v>44710</v>
      </c>
    </row>
    <row r="4048" spans="1:5">
      <c r="A4048" t="e">
        <f>VLOOKUP(B4048,'En despliegue'!$A$2:$A$455,1,0)</f>
        <v>#N/A</v>
      </c>
      <c r="B4048" t="str">
        <f t="shared" si="189"/>
        <v>26155</v>
      </c>
      <c r="C4048" s="3" t="str">
        <f t="shared" si="190"/>
        <v>http://www.catastro.minhap.es/INSPIRE/Buildings/26/26155-TREVIANA/A.ES.SDGC.BU.26155.zip</v>
      </c>
      <c r="D4048">
        <f t="shared" si="191"/>
        <v>90</v>
      </c>
      <c r="E4048" t="s">
        <v>44711</v>
      </c>
    </row>
    <row r="4049" spans="1:5">
      <c r="A4049" t="e">
        <f>VLOOKUP(B4049,'En despliegue'!$A$2:$A$455,1,0)</f>
        <v>#N/A</v>
      </c>
      <c r="B4049" t="str">
        <f t="shared" si="189"/>
        <v>26157</v>
      </c>
      <c r="C4049" s="3" t="str">
        <f t="shared" si="190"/>
        <v>http://www.catastro.minhap.es/INSPIRE/Buildings/26/26157-TRICIO/A.ES.SDGC.BU.26157.zip</v>
      </c>
      <c r="D4049">
        <f t="shared" si="191"/>
        <v>88</v>
      </c>
      <c r="E4049" t="s">
        <v>44712</v>
      </c>
    </row>
    <row r="4050" spans="1:5">
      <c r="A4050" t="e">
        <f>VLOOKUP(B4050,'En despliegue'!$A$2:$A$455,1,0)</f>
        <v>#N/A</v>
      </c>
      <c r="B4050" t="str">
        <f t="shared" si="189"/>
        <v>26158</v>
      </c>
      <c r="C4050" s="3" t="str">
        <f t="shared" si="190"/>
        <v>http://www.catastro.minhap.es/INSPIRE/Buildings/26/26158-TUDELILLA/A.ES.SDGC.BU.26158.zip</v>
      </c>
      <c r="D4050">
        <f t="shared" si="191"/>
        <v>91</v>
      </c>
      <c r="E4050" t="s">
        <v>44713</v>
      </c>
    </row>
    <row r="4051" spans="1:5">
      <c r="A4051" t="e">
        <f>VLOOKUP(B4051,'En despliegue'!$A$2:$A$455,1,0)</f>
        <v>#N/A</v>
      </c>
      <c r="B4051" t="str">
        <f t="shared" si="189"/>
        <v>26160</v>
      </c>
      <c r="C4051" s="3" t="str">
        <f t="shared" si="190"/>
        <v>http://www.catastro.minhap.es/INSPIRE/Buildings/26/26160-URUÑUELA/A.ES.SDGC.BU.26160.zip</v>
      </c>
      <c r="D4051">
        <f t="shared" si="191"/>
        <v>90</v>
      </c>
      <c r="E4051" t="s">
        <v>44714</v>
      </c>
    </row>
    <row r="4052" spans="1:5">
      <c r="A4052" t="e">
        <f>VLOOKUP(B4052,'En despliegue'!$A$2:$A$455,1,0)</f>
        <v>#N/A</v>
      </c>
      <c r="B4052" t="str">
        <f t="shared" si="189"/>
        <v>26161</v>
      </c>
      <c r="C4052" s="3" t="str">
        <f t="shared" si="190"/>
        <v>http://www.catastro.minhap.es/INSPIRE/Buildings/26/26161-VALDEMADERA/A.ES.SDGC.BU.26161.zip</v>
      </c>
      <c r="D4052">
        <f t="shared" si="191"/>
        <v>93</v>
      </c>
      <c r="E4052" t="s">
        <v>44715</v>
      </c>
    </row>
    <row r="4053" spans="1:5">
      <c r="A4053" t="e">
        <f>VLOOKUP(B4053,'En despliegue'!$A$2:$A$455,1,0)</f>
        <v>#N/A</v>
      </c>
      <c r="B4053" t="str">
        <f t="shared" si="189"/>
        <v>26162</v>
      </c>
      <c r="C4053" s="3" t="str">
        <f t="shared" si="190"/>
        <v>http://www.catastro.minhap.es/INSPIRE/Buildings/26/26162-VALGAÑON/A.ES.SDGC.BU.26162.zip</v>
      </c>
      <c r="D4053">
        <f t="shared" si="191"/>
        <v>90</v>
      </c>
      <c r="E4053" t="s">
        <v>44716</v>
      </c>
    </row>
    <row r="4054" spans="1:5">
      <c r="A4054" t="e">
        <f>VLOOKUP(B4054,'En despliegue'!$A$2:$A$455,1,0)</f>
        <v>#N/A</v>
      </c>
      <c r="B4054" t="str">
        <f t="shared" si="189"/>
        <v>26163</v>
      </c>
      <c r="C4054" s="3" t="str">
        <f t="shared" si="190"/>
        <v>http://www.catastro.minhap.es/INSPIRE/Buildings/26/26163-VENTOSA/A.ES.SDGC.BU.26163.zip</v>
      </c>
      <c r="D4054">
        <f t="shared" si="191"/>
        <v>89</v>
      </c>
      <c r="E4054" t="s">
        <v>44717</v>
      </c>
    </row>
    <row r="4055" spans="1:5">
      <c r="A4055" t="e">
        <f>VLOOKUP(B4055,'En despliegue'!$A$2:$A$455,1,0)</f>
        <v>#N/A</v>
      </c>
      <c r="B4055" t="str">
        <f t="shared" si="189"/>
        <v>26164</v>
      </c>
      <c r="C4055" s="3" t="str">
        <f t="shared" si="190"/>
        <v>http://www.catastro.minhap.es/INSPIRE/Buildings/26/26164-VENTROSA/A.ES.SDGC.BU.26164.zip</v>
      </c>
      <c r="D4055">
        <f t="shared" si="191"/>
        <v>90</v>
      </c>
      <c r="E4055" t="s">
        <v>44718</v>
      </c>
    </row>
    <row r="4056" spans="1:5">
      <c r="A4056" t="e">
        <f>VLOOKUP(B4056,'En despliegue'!$A$2:$A$455,1,0)</f>
        <v>#N/A</v>
      </c>
      <c r="B4056" t="str">
        <f t="shared" si="189"/>
        <v>26165</v>
      </c>
      <c r="C4056" s="3" t="str">
        <f t="shared" si="190"/>
        <v>http://www.catastro.minhap.es/INSPIRE/Buildings/26/26165-VIGUERA/A.ES.SDGC.BU.26165.zip</v>
      </c>
      <c r="D4056">
        <f t="shared" si="191"/>
        <v>89</v>
      </c>
      <c r="E4056" t="s">
        <v>44719</v>
      </c>
    </row>
    <row r="4057" spans="1:5">
      <c r="A4057" t="e">
        <f>VLOOKUP(B4057,'En despliegue'!$A$2:$A$455,1,0)</f>
        <v>#N/A</v>
      </c>
      <c r="B4057" t="str">
        <f t="shared" si="189"/>
        <v>26167</v>
      </c>
      <c r="C4057" s="3" t="str">
        <f t="shared" si="190"/>
        <v>http://www.catastro.minhap.es/INSPIRE/Buildings/26/26167-VILLALBA DE RIOJA/A.ES.SDGC.BU.26167.zip</v>
      </c>
      <c r="D4057">
        <f t="shared" si="191"/>
        <v>99</v>
      </c>
      <c r="E4057" t="s">
        <v>44720</v>
      </c>
    </row>
    <row r="4058" spans="1:5">
      <c r="A4058" t="e">
        <f>VLOOKUP(B4058,'En despliegue'!$A$2:$A$455,1,0)</f>
        <v>#N/A</v>
      </c>
      <c r="B4058" t="str">
        <f t="shared" si="189"/>
        <v>26168</v>
      </c>
      <c r="C4058" s="3" t="str">
        <f t="shared" si="190"/>
        <v>http://www.catastro.minhap.es/INSPIRE/Buildings/26/26168-VILLALOBAR DE RIOJA/A.ES.SDGC.BU.26168.zip</v>
      </c>
      <c r="D4058">
        <f t="shared" si="191"/>
        <v>101</v>
      </c>
      <c r="E4058" t="s">
        <v>44721</v>
      </c>
    </row>
    <row r="4059" spans="1:5">
      <c r="A4059" t="e">
        <f>VLOOKUP(B4059,'En despliegue'!$A$2:$A$455,1,0)</f>
        <v>#N/A</v>
      </c>
      <c r="B4059" t="str">
        <f t="shared" si="189"/>
        <v>26169</v>
      </c>
      <c r="C4059" s="3" t="str">
        <f t="shared" si="190"/>
        <v>http://www.catastro.minhap.es/INSPIRE/Buildings/26/26169-VILLAMEDIANA DE IREGUA/A.ES.SDGC.BU.26169.zip</v>
      </c>
      <c r="D4059">
        <f t="shared" si="191"/>
        <v>104</v>
      </c>
      <c r="E4059" t="s">
        <v>44722</v>
      </c>
    </row>
    <row r="4060" spans="1:5">
      <c r="A4060" t="e">
        <f>VLOOKUP(B4060,'En despliegue'!$A$2:$A$455,1,0)</f>
        <v>#N/A</v>
      </c>
      <c r="B4060" t="str">
        <f t="shared" si="189"/>
        <v>26170</v>
      </c>
      <c r="C4060" s="3" t="str">
        <f t="shared" si="190"/>
        <v>http://www.catastro.minhap.es/INSPIRE/Buildings/26/26170-VILLANUEVA DE CAMEROS/A.ES.SDGC.BU.26170.zip</v>
      </c>
      <c r="D4060">
        <f t="shared" si="191"/>
        <v>103</v>
      </c>
      <c r="E4060" t="s">
        <v>44723</v>
      </c>
    </row>
    <row r="4061" spans="1:5">
      <c r="A4061" t="e">
        <f>VLOOKUP(B4061,'En despliegue'!$A$2:$A$455,1,0)</f>
        <v>#N/A</v>
      </c>
      <c r="B4061" t="str">
        <f t="shared" si="189"/>
        <v>26172</v>
      </c>
      <c r="C4061" s="3" t="str">
        <f t="shared" si="190"/>
        <v>http://www.catastro.minhap.es/INSPIRE/Buildings/26/26172-VILLAR DE TORRE/A.ES.SDGC.BU.26172.zip</v>
      </c>
      <c r="D4061">
        <f t="shared" si="191"/>
        <v>97</v>
      </c>
      <c r="E4061" t="s">
        <v>44724</v>
      </c>
    </row>
    <row r="4062" spans="1:5">
      <c r="A4062" t="e">
        <f>VLOOKUP(B4062,'En despliegue'!$A$2:$A$455,1,0)</f>
        <v>#N/A</v>
      </c>
      <c r="B4062" t="str">
        <f t="shared" si="189"/>
        <v>26173</v>
      </c>
      <c r="C4062" s="3" t="str">
        <f t="shared" si="190"/>
        <v>http://www.catastro.minhap.es/INSPIRE/Buildings/26/26173-VILLAREJO/A.ES.SDGC.BU.26173.zip</v>
      </c>
      <c r="D4062">
        <f t="shared" si="191"/>
        <v>91</v>
      </c>
      <c r="E4062" t="s">
        <v>44725</v>
      </c>
    </row>
    <row r="4063" spans="1:5">
      <c r="A4063" t="e">
        <f>VLOOKUP(B4063,'En despliegue'!$A$2:$A$455,1,0)</f>
        <v>#N/A</v>
      </c>
      <c r="B4063" t="str">
        <f t="shared" si="189"/>
        <v>26174</v>
      </c>
      <c r="C4063" s="3" t="str">
        <f t="shared" si="190"/>
        <v>http://www.catastro.minhap.es/INSPIRE/Buildings/26/26174-VILLARROYA/A.ES.SDGC.BU.26174.zip</v>
      </c>
      <c r="D4063">
        <f t="shared" si="191"/>
        <v>92</v>
      </c>
      <c r="E4063" t="s">
        <v>44726</v>
      </c>
    </row>
    <row r="4064" spans="1:5">
      <c r="A4064" t="e">
        <f>VLOOKUP(B4064,'En despliegue'!$A$2:$A$455,1,0)</f>
        <v>#N/A</v>
      </c>
      <c r="B4064" t="str">
        <f t="shared" si="189"/>
        <v>26175</v>
      </c>
      <c r="C4064" s="3" t="str">
        <f t="shared" si="190"/>
        <v>http://www.catastro.minhap.es/INSPIRE/Buildings/26/26175-VILLARTA QUINTANA/A.ES.SDGC.BU.26175.zip</v>
      </c>
      <c r="D4064">
        <f t="shared" si="191"/>
        <v>99</v>
      </c>
      <c r="E4064" t="s">
        <v>44727</v>
      </c>
    </row>
    <row r="4065" spans="1:5">
      <c r="A4065" t="e">
        <f>VLOOKUP(B4065,'En despliegue'!$A$2:$A$455,1,0)</f>
        <v>#N/A</v>
      </c>
      <c r="B4065" t="str">
        <f t="shared" si="189"/>
        <v>26176</v>
      </c>
      <c r="C4065" s="3" t="str">
        <f t="shared" si="190"/>
        <v>http://www.catastro.minhap.es/INSPIRE/Buildings/26/26176-VILLAVELAYO/A.ES.SDGC.BU.26176.zip</v>
      </c>
      <c r="D4065">
        <f t="shared" si="191"/>
        <v>93</v>
      </c>
      <c r="E4065" t="s">
        <v>44728</v>
      </c>
    </row>
    <row r="4066" spans="1:5">
      <c r="A4066" t="e">
        <f>VLOOKUP(B4066,'En despliegue'!$A$2:$A$455,1,0)</f>
        <v>#N/A</v>
      </c>
      <c r="B4066" t="str">
        <f t="shared" si="189"/>
        <v>26177</v>
      </c>
      <c r="C4066" s="3" t="str">
        <f t="shared" si="190"/>
        <v>http://www.catastro.minhap.es/INSPIRE/Buildings/26/26177-VILLAVERDE DE RIOJA/A.ES.SDGC.BU.26177.zip</v>
      </c>
      <c r="D4066">
        <f t="shared" si="191"/>
        <v>101</v>
      </c>
      <c r="E4066" t="s">
        <v>44729</v>
      </c>
    </row>
    <row r="4067" spans="1:5">
      <c r="A4067" t="e">
        <f>VLOOKUP(B4067,'En despliegue'!$A$2:$A$455,1,0)</f>
        <v>#N/A</v>
      </c>
      <c r="B4067" t="str">
        <f t="shared" si="189"/>
        <v>26178</v>
      </c>
      <c r="C4067" s="3" t="str">
        <f t="shared" si="190"/>
        <v>http://www.catastro.minhap.es/INSPIRE/Buildings/26/26178-VILLOSLADA DE CAMEROS/A.ES.SDGC.BU.26178.zip</v>
      </c>
      <c r="D4067">
        <f t="shared" si="191"/>
        <v>103</v>
      </c>
      <c r="E4067" t="s">
        <v>44730</v>
      </c>
    </row>
    <row r="4068" spans="1:5">
      <c r="A4068" t="e">
        <f>VLOOKUP(B4068,'En despliegue'!$A$2:$A$455,1,0)</f>
        <v>#N/A</v>
      </c>
      <c r="B4068" t="str">
        <f t="shared" si="189"/>
        <v>26179</v>
      </c>
      <c r="C4068" s="3" t="str">
        <f t="shared" si="190"/>
        <v>http://www.catastro.minhap.es/INSPIRE/Buildings/26/26179-VINIEGRA DE ABAJO/A.ES.SDGC.BU.26179.zip</v>
      </c>
      <c r="D4068">
        <f t="shared" si="191"/>
        <v>99</v>
      </c>
      <c r="E4068" t="s">
        <v>44731</v>
      </c>
    </row>
    <row r="4069" spans="1:5">
      <c r="A4069" t="e">
        <f>VLOOKUP(B4069,'En despliegue'!$A$2:$A$455,1,0)</f>
        <v>#N/A</v>
      </c>
      <c r="B4069" t="str">
        <f t="shared" si="189"/>
        <v>26180</v>
      </c>
      <c r="C4069" s="3" t="str">
        <f t="shared" si="190"/>
        <v>http://www.catastro.minhap.es/INSPIRE/Buildings/26/26180-VINIEGRA DE ARRIBA/A.ES.SDGC.BU.26180.zip</v>
      </c>
      <c r="D4069">
        <f t="shared" si="191"/>
        <v>100</v>
      </c>
      <c r="E4069" t="s">
        <v>44732</v>
      </c>
    </row>
    <row r="4070" spans="1:5">
      <c r="A4070" t="e">
        <f>VLOOKUP(B4070,'En despliegue'!$A$2:$A$455,1,0)</f>
        <v>#N/A</v>
      </c>
      <c r="B4070" t="str">
        <f t="shared" si="189"/>
        <v>26181</v>
      </c>
      <c r="C4070" s="3" t="str">
        <f t="shared" si="190"/>
        <v>http://www.catastro.minhap.es/INSPIRE/Buildings/26/26181-ZARRATON/A.ES.SDGC.BU.26181.zip</v>
      </c>
      <c r="D4070">
        <f t="shared" si="191"/>
        <v>90</v>
      </c>
      <c r="E4070" t="s">
        <v>44733</v>
      </c>
    </row>
    <row r="4071" spans="1:5">
      <c r="A4071" t="e">
        <f>VLOOKUP(B4071,'En despliegue'!$A$2:$A$455,1,0)</f>
        <v>#N/A</v>
      </c>
      <c r="B4071" t="str">
        <f t="shared" si="189"/>
        <v>26182</v>
      </c>
      <c r="C4071" s="3" t="str">
        <f t="shared" si="190"/>
        <v>http://www.catastro.minhap.es/INSPIRE/Buildings/26/26182-ZARZOSA/A.ES.SDGC.BU.26182.zip</v>
      </c>
      <c r="D4071">
        <f t="shared" si="191"/>
        <v>89</v>
      </c>
      <c r="E4071" t="s">
        <v>44734</v>
      </c>
    </row>
    <row r="4072" spans="1:5">
      <c r="A4072" t="e">
        <f>VLOOKUP(B4072,'En despliegue'!$A$2:$A$455,1,0)</f>
        <v>#N/A</v>
      </c>
      <c r="B4072" t="str">
        <f t="shared" si="189"/>
        <v>26184</v>
      </c>
      <c r="C4072" s="3" t="str">
        <f t="shared" si="190"/>
        <v>http://www.catastro.minhap.es/INSPIRE/Buildings/26/26184-ZORRAQUIN/A.ES.SDGC.BU.26184.zip</v>
      </c>
      <c r="D4072">
        <f t="shared" si="191"/>
        <v>91</v>
      </c>
      <c r="E4072" t="s">
        <v>44735</v>
      </c>
    </row>
    <row r="4073" spans="1:5">
      <c r="A4073" t="e">
        <f>VLOOKUP(B4073,'En despliegue'!$A$2:$A$455,1,0)</f>
        <v>#N/A</v>
      </c>
      <c r="B4073" t="str">
        <f t="shared" si="189"/>
        <v>27018</v>
      </c>
      <c r="C4073" s="3" t="str">
        <f t="shared" si="190"/>
        <v>http://www.catastro.minhap.es/INSPIRE/Buildings/27/27018-A FONSAGRADA/A.ES.SDGC.BU.27018.zip</v>
      </c>
      <c r="D4073">
        <f t="shared" si="191"/>
        <v>94</v>
      </c>
      <c r="E4073" t="s">
        <v>44736</v>
      </c>
    </row>
    <row r="4074" spans="1:5">
      <c r="A4074" t="e">
        <f>VLOOKUP(B4074,'En despliegue'!$A$2:$A$455,1,0)</f>
        <v>#N/A</v>
      </c>
      <c r="B4074" t="str">
        <f t="shared" si="189"/>
        <v>27044</v>
      </c>
      <c r="C4074" s="3" t="str">
        <f t="shared" si="190"/>
        <v>http://www.catastro.minhap.es/INSPIRE/Buildings/27/27044-A PASTORIZA/A.ES.SDGC.BU.27044.zip</v>
      </c>
      <c r="D4074">
        <f t="shared" si="191"/>
        <v>93</v>
      </c>
      <c r="E4074" t="s">
        <v>44737</v>
      </c>
    </row>
    <row r="4075" spans="1:5">
      <c r="A4075" t="e">
        <f>VLOOKUP(B4075,'En despliegue'!$A$2:$A$455,1,0)</f>
        <v>#N/A</v>
      </c>
      <c r="B4075" t="str">
        <f t="shared" si="189"/>
        <v>27047</v>
      </c>
      <c r="C4075" s="3" t="str">
        <f t="shared" si="190"/>
        <v>http://www.catastro.minhap.es/INSPIRE/Buildings/27/27047-A POBRA DO BROLLON/A.ES.SDGC.BU.27047.zip</v>
      </c>
      <c r="D4075">
        <f t="shared" si="191"/>
        <v>100</v>
      </c>
      <c r="E4075" t="s">
        <v>44738</v>
      </c>
    </row>
    <row r="4076" spans="1:5">
      <c r="A4076" t="e">
        <f>VLOOKUP(B4076,'En despliegue'!$A$2:$A$455,1,0)</f>
        <v>#N/A</v>
      </c>
      <c r="B4076" t="str">
        <f t="shared" si="189"/>
        <v>27048</v>
      </c>
      <c r="C4076" s="3" t="str">
        <f t="shared" si="190"/>
        <v>http://www.catastro.minhap.es/INSPIRE/Buildings/27/27048-A PONTENOVA/A.ES.SDGC.BU.27048.zip</v>
      </c>
      <c r="D4076">
        <f t="shared" si="191"/>
        <v>93</v>
      </c>
      <c r="E4076" t="s">
        <v>44739</v>
      </c>
    </row>
    <row r="4077" spans="1:5">
      <c r="A4077" t="e">
        <f>VLOOKUP(B4077,'En despliegue'!$A$2:$A$455,1,0)</f>
        <v>#N/A</v>
      </c>
      <c r="B4077" t="str">
        <f t="shared" si="189"/>
        <v>27001</v>
      </c>
      <c r="C4077" s="3" t="str">
        <f t="shared" si="190"/>
        <v>http://www.catastro.minhap.es/INSPIRE/Buildings/27/27001-ABADIN/A.ES.SDGC.BU.27001.zip</v>
      </c>
      <c r="D4077">
        <f t="shared" si="191"/>
        <v>88</v>
      </c>
      <c r="E4077" t="s">
        <v>44740</v>
      </c>
    </row>
    <row r="4078" spans="1:5">
      <c r="A4078" t="e">
        <f>VLOOKUP(B4078,'En despliegue'!$A$2:$A$455,1,0)</f>
        <v>#N/A</v>
      </c>
      <c r="B4078" t="str">
        <f t="shared" si="189"/>
        <v>27002</v>
      </c>
      <c r="C4078" s="3" t="str">
        <f t="shared" si="190"/>
        <v>http://www.catastro.minhap.es/INSPIRE/Buildings/27/27002-ALFOZ/A.ES.SDGC.BU.27002.zip</v>
      </c>
      <c r="D4078">
        <f t="shared" si="191"/>
        <v>87</v>
      </c>
      <c r="E4078" t="s">
        <v>44741</v>
      </c>
    </row>
    <row r="4079" spans="1:5">
      <c r="A4079" t="e">
        <f>VLOOKUP(B4079,'En despliegue'!$A$2:$A$455,1,0)</f>
        <v>#N/A</v>
      </c>
      <c r="B4079" t="str">
        <f t="shared" si="189"/>
        <v>27003</v>
      </c>
      <c r="C4079" s="3" t="str">
        <f t="shared" si="190"/>
        <v>http://www.catastro.minhap.es/INSPIRE/Buildings/27/27003-ANTAS DE ULLA/A.ES.SDGC.BU.27003.zip</v>
      </c>
      <c r="D4079">
        <f t="shared" si="191"/>
        <v>95</v>
      </c>
      <c r="E4079" t="s">
        <v>44742</v>
      </c>
    </row>
    <row r="4080" spans="1:5">
      <c r="A4080" t="e">
        <f>VLOOKUP(B4080,'En despliegue'!$A$2:$A$455,1,0)</f>
        <v>#N/A</v>
      </c>
      <c r="B4080" t="str">
        <f t="shared" si="189"/>
        <v>27037</v>
      </c>
      <c r="C4080" s="3" t="str">
        <f t="shared" si="190"/>
        <v>http://www.catastro.minhap.es/INSPIRE/Buildings/27/27037-AS NOGAIS/A.ES.SDGC.BU.27037.zip</v>
      </c>
      <c r="D4080">
        <f t="shared" si="191"/>
        <v>91</v>
      </c>
      <c r="E4080" t="s">
        <v>44743</v>
      </c>
    </row>
    <row r="4081" spans="1:5">
      <c r="A4081" t="e">
        <f>VLOOKUP(B4081,'En despliegue'!$A$2:$A$455,1,0)</f>
        <v>#N/A</v>
      </c>
      <c r="B4081" t="str">
        <f t="shared" si="189"/>
        <v>27004</v>
      </c>
      <c r="C4081" s="3" t="str">
        <f t="shared" si="190"/>
        <v>http://www.catastro.minhap.es/INSPIRE/Buildings/27/27004-BALEIRA/A.ES.SDGC.BU.27004.zip</v>
      </c>
      <c r="D4081">
        <f t="shared" si="191"/>
        <v>89</v>
      </c>
      <c r="E4081" t="s">
        <v>44744</v>
      </c>
    </row>
    <row r="4082" spans="1:5">
      <c r="A4082" t="str">
        <f>VLOOKUP(B4082,'En despliegue'!$A$2:$A$455,1,0)</f>
        <v>27036</v>
      </c>
      <c r="B4082" t="str">
        <f t="shared" si="189"/>
        <v>27036</v>
      </c>
      <c r="C4082" s="3" t="str">
        <f t="shared" si="190"/>
        <v>http://www.catastro.minhap.es/INSPIRE/Buildings/27/27036-BARALLA/A.ES.SDGC.BU.27036.zip</v>
      </c>
      <c r="D4082">
        <f t="shared" si="191"/>
        <v>89</v>
      </c>
      <c r="E4082" t="s">
        <v>44745</v>
      </c>
    </row>
    <row r="4083" spans="1:5">
      <c r="A4083" t="e">
        <f>VLOOKUP(B4083,'En despliegue'!$A$2:$A$455,1,0)</f>
        <v>#N/A</v>
      </c>
      <c r="B4083" t="str">
        <f t="shared" si="189"/>
        <v>27005</v>
      </c>
      <c r="C4083" s="3" t="str">
        <f t="shared" si="190"/>
        <v>http://www.catastro.minhap.es/INSPIRE/Buildings/27/27005-BARREIROS/A.ES.SDGC.BU.27005.zip</v>
      </c>
      <c r="D4083">
        <f t="shared" si="191"/>
        <v>91</v>
      </c>
      <c r="E4083" t="s">
        <v>44746</v>
      </c>
    </row>
    <row r="4084" spans="1:5">
      <c r="A4084" t="e">
        <f>VLOOKUP(B4084,'En despliegue'!$A$2:$A$455,1,0)</f>
        <v>#N/A</v>
      </c>
      <c r="B4084" t="str">
        <f t="shared" si="189"/>
        <v>27006</v>
      </c>
      <c r="C4084" s="3" t="str">
        <f t="shared" si="190"/>
        <v>http://www.catastro.minhap.es/INSPIRE/Buildings/27/27006-BECERREA/A.ES.SDGC.BU.27006.zip</v>
      </c>
      <c r="D4084">
        <f t="shared" si="191"/>
        <v>90</v>
      </c>
      <c r="E4084" t="s">
        <v>44747</v>
      </c>
    </row>
    <row r="4085" spans="1:5">
      <c r="A4085" t="e">
        <f>VLOOKUP(B4085,'En despliegue'!$A$2:$A$455,1,0)</f>
        <v>#N/A</v>
      </c>
      <c r="B4085" t="str">
        <f t="shared" si="189"/>
        <v>27007</v>
      </c>
      <c r="C4085" s="3" t="str">
        <f t="shared" si="190"/>
        <v>http://www.catastro.minhap.es/INSPIRE/Buildings/27/27007-BEGONTE/A.ES.SDGC.BU.27007.zip</v>
      </c>
      <c r="D4085">
        <f t="shared" si="191"/>
        <v>89</v>
      </c>
      <c r="E4085" t="s">
        <v>44748</v>
      </c>
    </row>
    <row r="4086" spans="1:5">
      <c r="A4086" t="e">
        <f>VLOOKUP(B4086,'En despliegue'!$A$2:$A$455,1,0)</f>
        <v>#N/A</v>
      </c>
      <c r="B4086" t="str">
        <f t="shared" si="189"/>
        <v>27008</v>
      </c>
      <c r="C4086" s="3" t="str">
        <f t="shared" si="190"/>
        <v>http://www.catastro.minhap.es/INSPIRE/Buildings/27/27008-BOVEDA/A.ES.SDGC.BU.27008.zip</v>
      </c>
      <c r="D4086">
        <f t="shared" si="191"/>
        <v>88</v>
      </c>
      <c r="E4086" t="s">
        <v>44749</v>
      </c>
    </row>
    <row r="4087" spans="1:5">
      <c r="A4087" t="e">
        <f>VLOOKUP(B4087,'En despliegue'!$A$2:$A$455,1,0)</f>
        <v>#N/A</v>
      </c>
      <c r="B4087" t="str">
        <f t="shared" si="189"/>
        <v>27068</v>
      </c>
      <c r="C4087" s="3" t="str">
        <f t="shared" si="190"/>
        <v>http://www.catastro.minhap.es/INSPIRE/Buildings/27/27068-BURELA/A.ES.SDGC.BU.27068.zip</v>
      </c>
      <c r="D4087">
        <f t="shared" si="191"/>
        <v>88</v>
      </c>
      <c r="E4087" t="s">
        <v>44750</v>
      </c>
    </row>
    <row r="4088" spans="1:5">
      <c r="A4088" t="e">
        <f>VLOOKUP(B4088,'En despliegue'!$A$2:$A$455,1,0)</f>
        <v>#N/A</v>
      </c>
      <c r="B4088" t="str">
        <f t="shared" si="189"/>
        <v>27009</v>
      </c>
      <c r="C4088" s="3" t="str">
        <f t="shared" si="190"/>
        <v>http://www.catastro.minhap.es/INSPIRE/Buildings/27/27009-CARBALLEDO/A.ES.SDGC.BU.27009.zip</v>
      </c>
      <c r="D4088">
        <f t="shared" si="191"/>
        <v>92</v>
      </c>
      <c r="E4088" t="s">
        <v>44751</v>
      </c>
    </row>
    <row r="4089" spans="1:5">
      <c r="A4089" t="e">
        <f>VLOOKUP(B4089,'En despliegue'!$A$2:$A$455,1,0)</f>
        <v>#N/A</v>
      </c>
      <c r="B4089" t="str">
        <f t="shared" si="189"/>
        <v>27010</v>
      </c>
      <c r="C4089" s="3" t="str">
        <f t="shared" si="190"/>
        <v>http://www.catastro.minhap.es/INSPIRE/Buildings/27/27010-CASTRO DE REI/A.ES.SDGC.BU.27010.zip</v>
      </c>
      <c r="D4089">
        <f t="shared" si="191"/>
        <v>95</v>
      </c>
      <c r="E4089" t="s">
        <v>44752</v>
      </c>
    </row>
    <row r="4090" spans="1:5">
      <c r="A4090" t="e">
        <f>VLOOKUP(B4090,'En despliegue'!$A$2:$A$455,1,0)</f>
        <v>#N/A</v>
      </c>
      <c r="B4090" t="str">
        <f t="shared" si="189"/>
        <v>27011</v>
      </c>
      <c r="C4090" s="3" t="str">
        <f t="shared" si="190"/>
        <v>http://www.catastro.minhap.es/INSPIRE/Buildings/27/27011-CASTROVERDE/A.ES.SDGC.BU.27011.zip</v>
      </c>
      <c r="D4090">
        <f t="shared" si="191"/>
        <v>93</v>
      </c>
      <c r="E4090" t="s">
        <v>44753</v>
      </c>
    </row>
    <row r="4091" spans="1:5">
      <c r="A4091" t="e">
        <f>VLOOKUP(B4091,'En despliegue'!$A$2:$A$455,1,0)</f>
        <v>#N/A</v>
      </c>
      <c r="B4091" t="str">
        <f t="shared" si="189"/>
        <v>27012</v>
      </c>
      <c r="C4091" s="3" t="str">
        <f t="shared" si="190"/>
        <v>http://www.catastro.minhap.es/INSPIRE/Buildings/27/27012-CERVANTES/A.ES.SDGC.BU.27012.zip</v>
      </c>
      <c r="D4091">
        <f t="shared" si="191"/>
        <v>91</v>
      </c>
      <c r="E4091" t="s">
        <v>44754</v>
      </c>
    </row>
    <row r="4092" spans="1:5">
      <c r="A4092" t="e">
        <f>VLOOKUP(B4092,'En despliegue'!$A$2:$A$455,1,0)</f>
        <v>#N/A</v>
      </c>
      <c r="B4092" t="str">
        <f t="shared" si="189"/>
        <v>27013</v>
      </c>
      <c r="C4092" s="3" t="str">
        <f t="shared" si="190"/>
        <v>http://www.catastro.minhap.es/INSPIRE/Buildings/27/27013-CERVO/A.ES.SDGC.BU.27013.zip</v>
      </c>
      <c r="D4092">
        <f t="shared" si="191"/>
        <v>87</v>
      </c>
      <c r="E4092" t="s">
        <v>44755</v>
      </c>
    </row>
    <row r="4093" spans="1:5">
      <c r="A4093" t="e">
        <f>VLOOKUP(B4093,'En despliegue'!$A$2:$A$455,1,0)</f>
        <v>#N/A</v>
      </c>
      <c r="B4093" t="str">
        <f t="shared" si="189"/>
        <v>27016</v>
      </c>
      <c r="C4093" s="3" t="str">
        <f t="shared" si="190"/>
        <v>http://www.catastro.minhap.es/INSPIRE/Buildings/27/27016-CHANTADA/A.ES.SDGC.BU.27016.zip</v>
      </c>
      <c r="D4093">
        <f t="shared" si="191"/>
        <v>90</v>
      </c>
      <c r="E4093" t="s">
        <v>44756</v>
      </c>
    </row>
    <row r="4094" spans="1:5">
      <c r="A4094" t="e">
        <f>VLOOKUP(B4094,'En despliegue'!$A$2:$A$455,1,0)</f>
        <v>#N/A</v>
      </c>
      <c r="B4094" t="str">
        <f t="shared" si="189"/>
        <v>27015</v>
      </c>
      <c r="C4094" s="3" t="str">
        <f t="shared" si="190"/>
        <v>http://www.catastro.minhap.es/INSPIRE/Buildings/27/27015-COSPEITO/A.ES.SDGC.BU.27015.zip</v>
      </c>
      <c r="D4094">
        <f t="shared" si="191"/>
        <v>90</v>
      </c>
      <c r="E4094" t="s">
        <v>44757</v>
      </c>
    </row>
    <row r="4095" spans="1:5">
      <c r="A4095" t="e">
        <f>VLOOKUP(B4095,'En despliegue'!$A$2:$A$455,1,0)</f>
        <v>#N/A</v>
      </c>
      <c r="B4095" t="str">
        <f t="shared" si="189"/>
        <v>27017</v>
      </c>
      <c r="C4095" s="3" t="str">
        <f t="shared" si="190"/>
        <v>http://www.catastro.minhap.es/INSPIRE/Buildings/27/27017-FOLGOSO DO COUREL/A.ES.SDGC.BU.27017.zip</v>
      </c>
      <c r="D4095">
        <f t="shared" si="191"/>
        <v>99</v>
      </c>
      <c r="E4095" t="s">
        <v>44758</v>
      </c>
    </row>
    <row r="4096" spans="1:5">
      <c r="A4096" t="e">
        <f>VLOOKUP(B4096,'En despliegue'!$A$2:$A$455,1,0)</f>
        <v>#N/A</v>
      </c>
      <c r="B4096" t="str">
        <f t="shared" si="189"/>
        <v>27019</v>
      </c>
      <c r="C4096" s="3" t="str">
        <f t="shared" si="190"/>
        <v>http://www.catastro.minhap.es/INSPIRE/Buildings/27/27019-FOZ/A.ES.SDGC.BU.27019.zip</v>
      </c>
      <c r="D4096">
        <f t="shared" si="191"/>
        <v>85</v>
      </c>
      <c r="E4096" t="s">
        <v>44759</v>
      </c>
    </row>
    <row r="4097" spans="1:5">
      <c r="A4097" t="e">
        <f>VLOOKUP(B4097,'En despliegue'!$A$2:$A$455,1,0)</f>
        <v>#N/A</v>
      </c>
      <c r="B4097" t="str">
        <f t="shared" si="189"/>
        <v>27020</v>
      </c>
      <c r="C4097" s="3" t="str">
        <f t="shared" si="190"/>
        <v>http://www.catastro.minhap.es/INSPIRE/Buildings/27/27020-FRIOL/A.ES.SDGC.BU.27020.zip</v>
      </c>
      <c r="D4097">
        <f t="shared" si="191"/>
        <v>87</v>
      </c>
      <c r="E4097" t="s">
        <v>44760</v>
      </c>
    </row>
    <row r="4098" spans="1:5">
      <c r="A4098" t="e">
        <f>VLOOKUP(B4098,'En despliegue'!$A$2:$A$455,1,0)</f>
        <v>#N/A</v>
      </c>
      <c r="B4098" t="str">
        <f t="shared" si="189"/>
        <v>27022</v>
      </c>
      <c r="C4098" s="3" t="str">
        <f t="shared" si="190"/>
        <v>http://www.catastro.minhap.es/INSPIRE/Buildings/27/27022-GUITIRIZ/A.ES.SDGC.BU.27022.zip</v>
      </c>
      <c r="D4098">
        <f t="shared" si="191"/>
        <v>90</v>
      </c>
      <c r="E4098" t="s">
        <v>44761</v>
      </c>
    </row>
    <row r="4099" spans="1:5">
      <c r="A4099" t="e">
        <f>VLOOKUP(B4099,'En despliegue'!$A$2:$A$455,1,0)</f>
        <v>#N/A</v>
      </c>
      <c r="B4099" t="str">
        <f t="shared" ref="B4099:B4162" si="192">MID(C4099,52,5)</f>
        <v>27023</v>
      </c>
      <c r="C4099" s="3" t="str">
        <f t="shared" ref="C4099:C4162" si="193">LEFT(E4099,D4099-2)</f>
        <v>http://www.catastro.minhap.es/INSPIRE/Buildings/27/27023-GUNTIN/A.ES.SDGC.BU.27023.zip</v>
      </c>
      <c r="D4099">
        <f t="shared" ref="D4099:D4162" si="194">FIND("Copyright",E4099)</f>
        <v>88</v>
      </c>
      <c r="E4099" t="s">
        <v>44762</v>
      </c>
    </row>
    <row r="4100" spans="1:5">
      <c r="A4100" t="e">
        <f>VLOOKUP(B4100,'En despliegue'!$A$2:$A$455,1,0)</f>
        <v>#N/A</v>
      </c>
      <c r="B4100" t="str">
        <f t="shared" si="192"/>
        <v>27026</v>
      </c>
      <c r="C4100" s="3" t="str">
        <f t="shared" si="193"/>
        <v>http://www.catastro.minhap.es/INSPIRE/Buildings/27/27026-LANCARA/A.ES.SDGC.BU.27026.zip</v>
      </c>
      <c r="D4100">
        <f t="shared" si="194"/>
        <v>89</v>
      </c>
      <c r="E4100" t="s">
        <v>44763</v>
      </c>
    </row>
    <row r="4101" spans="1:5">
      <c r="A4101" t="e">
        <f>VLOOKUP(B4101,'En despliegue'!$A$2:$A$455,1,0)</f>
        <v>#N/A</v>
      </c>
      <c r="B4101" t="str">
        <f t="shared" si="192"/>
        <v>27027</v>
      </c>
      <c r="C4101" s="3" t="str">
        <f t="shared" si="193"/>
        <v>http://www.catastro.minhap.es/INSPIRE/Buildings/27/27027-LOURENZA/A.ES.SDGC.BU.27027.zip</v>
      </c>
      <c r="D4101">
        <f t="shared" si="194"/>
        <v>90</v>
      </c>
      <c r="E4101" t="s">
        <v>44764</v>
      </c>
    </row>
    <row r="4102" spans="1:5">
      <c r="A4102" t="str">
        <f>VLOOKUP(B4102,'En despliegue'!$A$2:$A$455,1,0)</f>
        <v>27900</v>
      </c>
      <c r="B4102" t="str">
        <f t="shared" si="192"/>
        <v>27900</v>
      </c>
      <c r="C4102" s="3" t="str">
        <f t="shared" si="193"/>
        <v>http://www.catastro.minhap.es/INSPIRE/Buildings/27/27900-LUGO/A.ES.SDGC.BU.27900.zip</v>
      </c>
      <c r="D4102">
        <f t="shared" si="194"/>
        <v>86</v>
      </c>
      <c r="E4102" t="s">
        <v>44765</v>
      </c>
    </row>
    <row r="4103" spans="1:5">
      <c r="A4103" t="e">
        <f>VLOOKUP(B4103,'En despliegue'!$A$2:$A$455,1,0)</f>
        <v>#N/A</v>
      </c>
      <c r="B4103" t="str">
        <f t="shared" si="192"/>
        <v>27029</v>
      </c>
      <c r="C4103" s="3" t="str">
        <f t="shared" si="193"/>
        <v>http://www.catastro.minhap.es/INSPIRE/Buildings/27/27029-MEIRA/A.ES.SDGC.BU.27029.zip</v>
      </c>
      <c r="D4103">
        <f t="shared" si="194"/>
        <v>87</v>
      </c>
      <c r="E4103" t="s">
        <v>44766</v>
      </c>
    </row>
    <row r="4104" spans="1:5">
      <c r="A4104" t="e">
        <f>VLOOKUP(B4104,'En despliegue'!$A$2:$A$455,1,0)</f>
        <v>#N/A</v>
      </c>
      <c r="B4104" t="str">
        <f t="shared" si="192"/>
        <v>27030</v>
      </c>
      <c r="C4104" s="3" t="str">
        <f t="shared" si="193"/>
        <v>http://www.catastro.minhap.es/INSPIRE/Buildings/27/27030-MONDOÑEDO/A.ES.SDGC.BU.27030.zip</v>
      </c>
      <c r="D4104">
        <f t="shared" si="194"/>
        <v>91</v>
      </c>
      <c r="E4104" t="s">
        <v>44767</v>
      </c>
    </row>
    <row r="4105" spans="1:5">
      <c r="A4105" t="e">
        <f>VLOOKUP(B4105,'En despliegue'!$A$2:$A$455,1,0)</f>
        <v>#N/A</v>
      </c>
      <c r="B4105" t="str">
        <f t="shared" si="192"/>
        <v>27031</v>
      </c>
      <c r="C4105" s="3" t="str">
        <f t="shared" si="193"/>
        <v>http://www.catastro.minhap.es/INSPIRE/Buildings/27/27031-MONFORTE DE LEMOS/A.ES.SDGC.BU.27031.zip</v>
      </c>
      <c r="D4105">
        <f t="shared" si="194"/>
        <v>99</v>
      </c>
      <c r="E4105" t="s">
        <v>44768</v>
      </c>
    </row>
    <row r="4106" spans="1:5">
      <c r="A4106" t="e">
        <f>VLOOKUP(B4106,'En despliegue'!$A$2:$A$455,1,0)</f>
        <v>#N/A</v>
      </c>
      <c r="B4106" t="str">
        <f t="shared" si="192"/>
        <v>27032</v>
      </c>
      <c r="C4106" s="3" t="str">
        <f t="shared" si="193"/>
        <v>http://www.catastro.minhap.es/INSPIRE/Buildings/27/27032-MONTERROSO/A.ES.SDGC.BU.27032.zip</v>
      </c>
      <c r="D4106">
        <f t="shared" si="194"/>
        <v>92</v>
      </c>
      <c r="E4106" t="s">
        <v>44769</v>
      </c>
    </row>
    <row r="4107" spans="1:5">
      <c r="A4107" t="e">
        <f>VLOOKUP(B4107,'En despliegue'!$A$2:$A$455,1,0)</f>
        <v>#N/A</v>
      </c>
      <c r="B4107" t="str">
        <f t="shared" si="192"/>
        <v>27033</v>
      </c>
      <c r="C4107" s="3" t="str">
        <f t="shared" si="193"/>
        <v>http://www.catastro.minhap.es/INSPIRE/Buildings/27/27033-MURAS/A.ES.SDGC.BU.27033.zip</v>
      </c>
      <c r="D4107">
        <f t="shared" si="194"/>
        <v>87</v>
      </c>
      <c r="E4107" t="s">
        <v>44770</v>
      </c>
    </row>
    <row r="4108" spans="1:5">
      <c r="A4108" t="e">
        <f>VLOOKUP(B4108,'En despliegue'!$A$2:$A$455,1,0)</f>
        <v>#N/A</v>
      </c>
      <c r="B4108" t="str">
        <f t="shared" si="192"/>
        <v>27034</v>
      </c>
      <c r="C4108" s="3" t="str">
        <f t="shared" si="193"/>
        <v>http://www.catastro.minhap.es/INSPIRE/Buildings/27/27034-NAVIA DE SUARNA/A.ES.SDGC.BU.27034.zip</v>
      </c>
      <c r="D4108">
        <f t="shared" si="194"/>
        <v>97</v>
      </c>
      <c r="E4108" t="s">
        <v>44771</v>
      </c>
    </row>
    <row r="4109" spans="1:5">
      <c r="A4109" t="e">
        <f>VLOOKUP(B4109,'En despliegue'!$A$2:$A$455,1,0)</f>
        <v>#N/A</v>
      </c>
      <c r="B4109" t="str">
        <f t="shared" si="192"/>
        <v>27035</v>
      </c>
      <c r="C4109" s="3" t="str">
        <f t="shared" si="193"/>
        <v>http://www.catastro.minhap.es/INSPIRE/Buildings/27/27035-NEGUEIRA DE MUÑIZ/A.ES.SDGC.BU.27035.zip</v>
      </c>
      <c r="D4109">
        <f t="shared" si="194"/>
        <v>99</v>
      </c>
      <c r="E4109" t="s">
        <v>44772</v>
      </c>
    </row>
    <row r="4110" spans="1:5">
      <c r="A4110" t="e">
        <f>VLOOKUP(B4110,'En despliegue'!$A$2:$A$455,1,0)</f>
        <v>#N/A</v>
      </c>
      <c r="B4110" t="str">
        <f t="shared" si="192"/>
        <v>27014</v>
      </c>
      <c r="C4110" s="3" t="str">
        <f t="shared" si="193"/>
        <v>http://www.catastro.minhap.es/INSPIRE/Buildings/27/27014-O CORGO/A.ES.SDGC.BU.27014.zip</v>
      </c>
      <c r="D4110">
        <f t="shared" si="194"/>
        <v>89</v>
      </c>
      <c r="E4110" t="s">
        <v>44773</v>
      </c>
    </row>
    <row r="4111" spans="1:5">
      <c r="A4111" t="e">
        <f>VLOOKUP(B4111,'En despliegue'!$A$2:$A$455,1,0)</f>
        <v>#N/A</v>
      </c>
      <c r="B4111" t="str">
        <f t="shared" si="192"/>
        <v>27024</v>
      </c>
      <c r="C4111" s="3" t="str">
        <f t="shared" si="193"/>
        <v>http://www.catastro.minhap.es/INSPIRE/Buildings/27/27024-O INCIO/A.ES.SDGC.BU.27024.zip</v>
      </c>
      <c r="D4111">
        <f t="shared" si="194"/>
        <v>89</v>
      </c>
      <c r="E4111" t="s">
        <v>44774</v>
      </c>
    </row>
    <row r="4112" spans="1:5">
      <c r="A4112" t="e">
        <f>VLOOKUP(B4112,'En despliegue'!$A$2:$A$455,1,0)</f>
        <v>#N/A</v>
      </c>
      <c r="B4112" t="str">
        <f t="shared" si="192"/>
        <v>27043</v>
      </c>
      <c r="C4112" s="3" t="str">
        <f t="shared" si="193"/>
        <v>http://www.catastro.minhap.es/INSPIRE/Buildings/27/27043-O PARAMO/A.ES.SDGC.BU.27043.zip</v>
      </c>
      <c r="D4112">
        <f t="shared" si="194"/>
        <v>90</v>
      </c>
      <c r="E4112" t="s">
        <v>44775</v>
      </c>
    </row>
    <row r="4113" spans="1:5">
      <c r="A4113" t="e">
        <f>VLOOKUP(B4113,'En despliegue'!$A$2:$A$455,1,0)</f>
        <v>#N/A</v>
      </c>
      <c r="B4113" t="str">
        <f t="shared" si="192"/>
        <v>27058</v>
      </c>
      <c r="C4113" s="3" t="str">
        <f t="shared" si="193"/>
        <v>http://www.catastro.minhap.es/INSPIRE/Buildings/27/27058-O SAVIÑAO/A.ES.SDGC.BU.27058.zip</v>
      </c>
      <c r="D4113">
        <f t="shared" si="194"/>
        <v>91</v>
      </c>
      <c r="E4113" t="s">
        <v>44776</v>
      </c>
    </row>
    <row r="4114" spans="1:5">
      <c r="A4114" t="e">
        <f>VLOOKUP(B4114,'En despliegue'!$A$2:$A$455,1,0)</f>
        <v>#N/A</v>
      </c>
      <c r="B4114" t="str">
        <f t="shared" si="192"/>
        <v>27063</v>
      </c>
      <c r="C4114" s="3" t="str">
        <f t="shared" si="193"/>
        <v>http://www.catastro.minhap.es/INSPIRE/Buildings/27/27063-O VALADOURO/A.ES.SDGC.BU.27063.zip</v>
      </c>
      <c r="D4114">
        <f t="shared" si="194"/>
        <v>93</v>
      </c>
      <c r="E4114" t="s">
        <v>44777</v>
      </c>
    </row>
    <row r="4115" spans="1:5">
      <c r="A4115" t="e">
        <f>VLOOKUP(B4115,'En despliegue'!$A$2:$A$455,1,0)</f>
        <v>#N/A</v>
      </c>
      <c r="B4115" t="str">
        <f t="shared" si="192"/>
        <v>27064</v>
      </c>
      <c r="C4115" s="3" t="str">
        <f t="shared" si="193"/>
        <v>http://www.catastro.minhap.es/INSPIRE/Buildings/27/27064-O VICEDO/A.ES.SDGC.BU.27064.zip</v>
      </c>
      <c r="D4115">
        <f t="shared" si="194"/>
        <v>90</v>
      </c>
      <c r="E4115" t="s">
        <v>44778</v>
      </c>
    </row>
    <row r="4116" spans="1:5">
      <c r="A4116" t="e">
        <f>VLOOKUP(B4116,'En despliegue'!$A$2:$A$455,1,0)</f>
        <v>#N/A</v>
      </c>
      <c r="B4116" t="str">
        <f t="shared" si="192"/>
        <v>27038</v>
      </c>
      <c r="C4116" s="3" t="str">
        <f t="shared" si="193"/>
        <v>http://www.catastro.minhap.es/INSPIRE/Buildings/27/27038-OUROL/A.ES.SDGC.BU.27038.zip</v>
      </c>
      <c r="D4116">
        <f t="shared" si="194"/>
        <v>87</v>
      </c>
      <c r="E4116" t="s">
        <v>44779</v>
      </c>
    </row>
    <row r="4117" spans="1:5">
      <c r="A4117" t="e">
        <f>VLOOKUP(B4117,'En despliegue'!$A$2:$A$455,1,0)</f>
        <v>#N/A</v>
      </c>
      <c r="B4117" t="str">
        <f t="shared" si="192"/>
        <v>27039</v>
      </c>
      <c r="C4117" s="3" t="str">
        <f t="shared" si="193"/>
        <v>http://www.catastro.minhap.es/INSPIRE/Buildings/27/27039-OUTEIRO DE REI/A.ES.SDGC.BU.27039.zip</v>
      </c>
      <c r="D4117">
        <f t="shared" si="194"/>
        <v>96</v>
      </c>
      <c r="E4117" t="s">
        <v>44780</v>
      </c>
    </row>
    <row r="4118" spans="1:5">
      <c r="A4118" t="e">
        <f>VLOOKUP(B4118,'En despliegue'!$A$2:$A$455,1,0)</f>
        <v>#N/A</v>
      </c>
      <c r="B4118" t="str">
        <f t="shared" si="192"/>
        <v>27040</v>
      </c>
      <c r="C4118" s="3" t="str">
        <f t="shared" si="193"/>
        <v>http://www.catastro.minhap.es/INSPIRE/Buildings/27/27040-PALAS DE REI/A.ES.SDGC.BU.27040.zip</v>
      </c>
      <c r="D4118">
        <f t="shared" si="194"/>
        <v>94</v>
      </c>
      <c r="E4118" t="s">
        <v>44781</v>
      </c>
    </row>
    <row r="4119" spans="1:5">
      <c r="A4119" t="e">
        <f>VLOOKUP(B4119,'En despliegue'!$A$2:$A$455,1,0)</f>
        <v>#N/A</v>
      </c>
      <c r="B4119" t="str">
        <f t="shared" si="192"/>
        <v>27041</v>
      </c>
      <c r="C4119" s="3" t="str">
        <f t="shared" si="193"/>
        <v>http://www.catastro.minhap.es/INSPIRE/Buildings/27/27041-PANTON/A.ES.SDGC.BU.27041.zip</v>
      </c>
      <c r="D4119">
        <f t="shared" si="194"/>
        <v>88</v>
      </c>
      <c r="E4119" t="s">
        <v>44782</v>
      </c>
    </row>
    <row r="4120" spans="1:5">
      <c r="A4120" t="e">
        <f>VLOOKUP(B4120,'En despliegue'!$A$2:$A$455,1,0)</f>
        <v>#N/A</v>
      </c>
      <c r="B4120" t="str">
        <f t="shared" si="192"/>
        <v>27042</v>
      </c>
      <c r="C4120" s="3" t="str">
        <f t="shared" si="193"/>
        <v>http://www.catastro.minhap.es/INSPIRE/Buildings/27/27042-PARADELA/A.ES.SDGC.BU.27042.zip</v>
      </c>
      <c r="D4120">
        <f t="shared" si="194"/>
        <v>90</v>
      </c>
      <c r="E4120" t="s">
        <v>44783</v>
      </c>
    </row>
    <row r="4121" spans="1:5">
      <c r="A4121" t="e">
        <f>VLOOKUP(B4121,'En despliegue'!$A$2:$A$455,1,0)</f>
        <v>#N/A</v>
      </c>
      <c r="B4121" t="str">
        <f t="shared" si="192"/>
        <v>27045</v>
      </c>
      <c r="C4121" s="3" t="str">
        <f t="shared" si="193"/>
        <v>http://www.catastro.minhap.es/INSPIRE/Buildings/27/27045-PEDRAFITA DO CEBREIRO/A.ES.SDGC.BU.27045.zip</v>
      </c>
      <c r="D4121">
        <f t="shared" si="194"/>
        <v>103</v>
      </c>
      <c r="E4121" t="s">
        <v>44784</v>
      </c>
    </row>
    <row r="4122" spans="1:5">
      <c r="A4122" t="e">
        <f>VLOOKUP(B4122,'En despliegue'!$A$2:$A$455,1,0)</f>
        <v>#N/A</v>
      </c>
      <c r="B4122" t="str">
        <f t="shared" si="192"/>
        <v>27046</v>
      </c>
      <c r="C4122" s="3" t="str">
        <f t="shared" si="193"/>
        <v>http://www.catastro.minhap.es/INSPIRE/Buildings/27/27046-POL/A.ES.SDGC.BU.27046.zip</v>
      </c>
      <c r="D4122">
        <f t="shared" si="194"/>
        <v>85</v>
      </c>
      <c r="E4122" t="s">
        <v>44785</v>
      </c>
    </row>
    <row r="4123" spans="1:5">
      <c r="A4123" t="e">
        <f>VLOOKUP(B4123,'En despliegue'!$A$2:$A$455,1,0)</f>
        <v>#N/A</v>
      </c>
      <c r="B4123" t="str">
        <f t="shared" si="192"/>
        <v>27049</v>
      </c>
      <c r="C4123" s="3" t="str">
        <f t="shared" si="193"/>
        <v>http://www.catastro.minhap.es/INSPIRE/Buildings/27/27049-PORTOMARIN/A.ES.SDGC.BU.27049.zip</v>
      </c>
      <c r="D4123">
        <f t="shared" si="194"/>
        <v>92</v>
      </c>
      <c r="E4123" t="s">
        <v>44786</v>
      </c>
    </row>
    <row r="4124" spans="1:5">
      <c r="A4124" t="e">
        <f>VLOOKUP(B4124,'En despliegue'!$A$2:$A$455,1,0)</f>
        <v>#N/A</v>
      </c>
      <c r="B4124" t="str">
        <f t="shared" si="192"/>
        <v>27050</v>
      </c>
      <c r="C4124" s="3" t="str">
        <f t="shared" si="193"/>
        <v>http://www.catastro.minhap.es/INSPIRE/Buildings/27/27050-QUIROGA/A.ES.SDGC.BU.27050.zip</v>
      </c>
      <c r="D4124">
        <f t="shared" si="194"/>
        <v>89</v>
      </c>
      <c r="E4124" t="s">
        <v>44787</v>
      </c>
    </row>
    <row r="4125" spans="1:5">
      <c r="A4125" t="e">
        <f>VLOOKUP(B4125,'En despliegue'!$A$2:$A$455,1,0)</f>
        <v>#N/A</v>
      </c>
      <c r="B4125" t="str">
        <f t="shared" si="192"/>
        <v>27056</v>
      </c>
      <c r="C4125" s="3" t="str">
        <f t="shared" si="193"/>
        <v>http://www.catastro.minhap.es/INSPIRE/Buildings/27/27056-RABADE/A.ES.SDGC.BU.27056.zip</v>
      </c>
      <c r="D4125">
        <f t="shared" si="194"/>
        <v>88</v>
      </c>
      <c r="E4125" t="s">
        <v>44788</v>
      </c>
    </row>
    <row r="4126" spans="1:5">
      <c r="A4126" t="e">
        <f>VLOOKUP(B4126,'En despliegue'!$A$2:$A$455,1,0)</f>
        <v>#N/A</v>
      </c>
      <c r="B4126" t="str">
        <f t="shared" si="192"/>
        <v>27051</v>
      </c>
      <c r="C4126" s="3" t="str">
        <f t="shared" si="193"/>
        <v>http://www.catastro.minhap.es/INSPIRE/Buildings/27/27051-RIBADEO/A.ES.SDGC.BU.27051.zip</v>
      </c>
      <c r="D4126">
        <f t="shared" si="194"/>
        <v>89</v>
      </c>
      <c r="E4126" t="s">
        <v>44789</v>
      </c>
    </row>
    <row r="4127" spans="1:5">
      <c r="A4127" t="e">
        <f>VLOOKUP(B4127,'En despliegue'!$A$2:$A$455,1,0)</f>
        <v>#N/A</v>
      </c>
      <c r="B4127" t="str">
        <f t="shared" si="192"/>
        <v>27052</v>
      </c>
      <c r="C4127" s="3" t="str">
        <f t="shared" si="193"/>
        <v>http://www.catastro.minhap.es/INSPIRE/Buildings/27/27052-RIBAS DE SIL/A.ES.SDGC.BU.27052.zip</v>
      </c>
      <c r="D4127">
        <f t="shared" si="194"/>
        <v>94</v>
      </c>
      <c r="E4127" t="s">
        <v>44790</v>
      </c>
    </row>
    <row r="4128" spans="1:5">
      <c r="A4128" t="e">
        <f>VLOOKUP(B4128,'En despliegue'!$A$2:$A$455,1,0)</f>
        <v>#N/A</v>
      </c>
      <c r="B4128" t="str">
        <f t="shared" si="192"/>
        <v>27053</v>
      </c>
      <c r="C4128" s="3" t="str">
        <f t="shared" si="193"/>
        <v>http://www.catastro.minhap.es/INSPIRE/Buildings/27/27053-RIBEIRA DE PIQUIN/A.ES.SDGC.BU.27053.zip</v>
      </c>
      <c r="D4128">
        <f t="shared" si="194"/>
        <v>99</v>
      </c>
      <c r="E4128" t="s">
        <v>44791</v>
      </c>
    </row>
    <row r="4129" spans="1:5">
      <c r="A4129" t="e">
        <f>VLOOKUP(B4129,'En despliegue'!$A$2:$A$455,1,0)</f>
        <v>#N/A</v>
      </c>
      <c r="B4129" t="str">
        <f t="shared" si="192"/>
        <v>27054</v>
      </c>
      <c r="C4129" s="3" t="str">
        <f t="shared" si="193"/>
        <v>http://www.catastro.minhap.es/INSPIRE/Buildings/27/27054-RIOTORTO/A.ES.SDGC.BU.27054.zip</v>
      </c>
      <c r="D4129">
        <f t="shared" si="194"/>
        <v>90</v>
      </c>
      <c r="E4129" t="s">
        <v>44792</v>
      </c>
    </row>
    <row r="4130" spans="1:5">
      <c r="A4130" t="e">
        <f>VLOOKUP(B4130,'En despliegue'!$A$2:$A$455,1,0)</f>
        <v>#N/A</v>
      </c>
      <c r="B4130" t="str">
        <f t="shared" si="192"/>
        <v>27055</v>
      </c>
      <c r="C4130" s="3" t="str">
        <f t="shared" si="193"/>
        <v>http://www.catastro.minhap.es/INSPIRE/Buildings/27/27055-SAMOS/A.ES.SDGC.BU.27055.zip</v>
      </c>
      <c r="D4130">
        <f t="shared" si="194"/>
        <v>87</v>
      </c>
      <c r="E4130" t="s">
        <v>44793</v>
      </c>
    </row>
    <row r="4131" spans="1:5">
      <c r="A4131" t="e">
        <f>VLOOKUP(B4131,'En despliegue'!$A$2:$A$455,1,0)</f>
        <v>#N/A</v>
      </c>
      <c r="B4131" t="str">
        <f t="shared" si="192"/>
        <v>27057</v>
      </c>
      <c r="C4131" s="3" t="str">
        <f t="shared" si="193"/>
        <v>http://www.catastro.minhap.es/INSPIRE/Buildings/27/27057-SARRIA/A.ES.SDGC.BU.27057.zip</v>
      </c>
      <c r="D4131">
        <f t="shared" si="194"/>
        <v>88</v>
      </c>
      <c r="E4131" t="s">
        <v>44794</v>
      </c>
    </row>
    <row r="4132" spans="1:5">
      <c r="A4132" t="e">
        <f>VLOOKUP(B4132,'En despliegue'!$A$2:$A$455,1,0)</f>
        <v>#N/A</v>
      </c>
      <c r="B4132" t="str">
        <f t="shared" si="192"/>
        <v>27059</v>
      </c>
      <c r="C4132" s="3" t="str">
        <f t="shared" si="193"/>
        <v>http://www.catastro.minhap.es/INSPIRE/Buildings/27/27059-SOBER/A.ES.SDGC.BU.27059.zip</v>
      </c>
      <c r="D4132">
        <f t="shared" si="194"/>
        <v>87</v>
      </c>
      <c r="E4132" t="s">
        <v>44795</v>
      </c>
    </row>
    <row r="4133" spans="1:5">
      <c r="A4133" t="e">
        <f>VLOOKUP(B4133,'En despliegue'!$A$2:$A$455,1,0)</f>
        <v>#N/A</v>
      </c>
      <c r="B4133" t="str">
        <f t="shared" si="192"/>
        <v>27060</v>
      </c>
      <c r="C4133" s="3" t="str">
        <f t="shared" si="193"/>
        <v>http://www.catastro.minhap.es/INSPIRE/Buildings/27/27060-TABOADA/A.ES.SDGC.BU.27060.zip</v>
      </c>
      <c r="D4133">
        <f t="shared" si="194"/>
        <v>89</v>
      </c>
      <c r="E4133" t="s">
        <v>44796</v>
      </c>
    </row>
    <row r="4134" spans="1:5">
      <c r="A4134" t="e">
        <f>VLOOKUP(B4134,'En despliegue'!$A$2:$A$455,1,0)</f>
        <v>#N/A</v>
      </c>
      <c r="B4134" t="str">
        <f t="shared" si="192"/>
        <v>27061</v>
      </c>
      <c r="C4134" s="3" t="str">
        <f t="shared" si="193"/>
        <v>http://www.catastro.minhap.es/INSPIRE/Buildings/27/27061-TRABADA/A.ES.SDGC.BU.27061.zip</v>
      </c>
      <c r="D4134">
        <f t="shared" si="194"/>
        <v>89</v>
      </c>
      <c r="E4134" t="s">
        <v>44797</v>
      </c>
    </row>
    <row r="4135" spans="1:5">
      <c r="A4135" t="e">
        <f>VLOOKUP(B4135,'En despliegue'!$A$2:$A$455,1,0)</f>
        <v>#N/A</v>
      </c>
      <c r="B4135" t="str">
        <f t="shared" si="192"/>
        <v>27062</v>
      </c>
      <c r="C4135" s="3" t="str">
        <f t="shared" si="193"/>
        <v>http://www.catastro.minhap.es/INSPIRE/Buildings/27/27062-TRIACASTELA/A.ES.SDGC.BU.27062.zip</v>
      </c>
      <c r="D4135">
        <f t="shared" si="194"/>
        <v>93</v>
      </c>
      <c r="E4135" t="s">
        <v>44798</v>
      </c>
    </row>
    <row r="4136" spans="1:5">
      <c r="A4136" t="e">
        <f>VLOOKUP(B4136,'En despliegue'!$A$2:$A$455,1,0)</f>
        <v>#N/A</v>
      </c>
      <c r="B4136" t="str">
        <f t="shared" si="192"/>
        <v>27065</v>
      </c>
      <c r="C4136" s="3" t="str">
        <f t="shared" si="193"/>
        <v>http://www.catastro.minhap.es/INSPIRE/Buildings/27/27065-VILALBA/A.ES.SDGC.BU.27065.zip</v>
      </c>
      <c r="D4136">
        <f t="shared" si="194"/>
        <v>89</v>
      </c>
      <c r="E4136" t="s">
        <v>44799</v>
      </c>
    </row>
    <row r="4137" spans="1:5">
      <c r="A4137" t="e">
        <f>VLOOKUP(B4137,'En despliegue'!$A$2:$A$455,1,0)</f>
        <v>#N/A</v>
      </c>
      <c r="B4137" t="str">
        <f t="shared" si="192"/>
        <v>27067</v>
      </c>
      <c r="C4137" s="3" t="str">
        <f t="shared" si="193"/>
        <v>http://www.catastro.minhap.es/INSPIRE/Buildings/27/27067-VIVEIRO/A.ES.SDGC.BU.27067.zip</v>
      </c>
      <c r="D4137">
        <f t="shared" si="194"/>
        <v>89</v>
      </c>
      <c r="E4137" t="s">
        <v>44800</v>
      </c>
    </row>
    <row r="4138" spans="1:5">
      <c r="A4138" t="e">
        <f>VLOOKUP(B4138,'En despliegue'!$A$2:$A$455,1,0)</f>
        <v>#N/A</v>
      </c>
      <c r="B4138" t="str">
        <f t="shared" si="192"/>
        <v>27021</v>
      </c>
      <c r="C4138" s="3" t="str">
        <f t="shared" si="193"/>
        <v>http://www.catastro.minhap.es/INSPIRE/Buildings/27/27021-XERMADE/A.ES.SDGC.BU.27021.zip</v>
      </c>
      <c r="D4138">
        <f t="shared" si="194"/>
        <v>89</v>
      </c>
      <c r="E4138" t="s">
        <v>44801</v>
      </c>
    </row>
    <row r="4139" spans="1:5">
      <c r="A4139" t="e">
        <f>VLOOKUP(B4139,'En despliegue'!$A$2:$A$455,1,0)</f>
        <v>#N/A</v>
      </c>
      <c r="B4139" t="str">
        <f t="shared" si="192"/>
        <v>27025</v>
      </c>
      <c r="C4139" s="3" t="str">
        <f t="shared" si="193"/>
        <v>http://www.catastro.minhap.es/INSPIRE/Buildings/27/27025-XOVE/A.ES.SDGC.BU.27025.zip</v>
      </c>
      <c r="D4139">
        <f t="shared" si="194"/>
        <v>86</v>
      </c>
      <c r="E4139" t="s">
        <v>44802</v>
      </c>
    </row>
    <row r="4140" spans="1:5">
      <c r="A4140" t="str">
        <f>VLOOKUP(B4140,'En despliegue'!$A$2:$A$455,1,0)</f>
        <v>28002</v>
      </c>
      <c r="B4140" t="str">
        <f t="shared" si="192"/>
        <v>28002</v>
      </c>
      <c r="C4140" s="3" t="str">
        <f t="shared" si="193"/>
        <v>http://www.catastro.minhap.es/INSPIRE/Buildings/28/28002-AJALVIR/A.ES.SDGC.BU.28002.zip</v>
      </c>
      <c r="D4140">
        <f t="shared" si="194"/>
        <v>89</v>
      </c>
      <c r="E4140" t="s">
        <v>44803</v>
      </c>
    </row>
    <row r="4141" spans="1:5">
      <c r="A4141" t="e">
        <f>VLOOKUP(B4141,'En despliegue'!$A$2:$A$455,1,0)</f>
        <v>#N/A</v>
      </c>
      <c r="B4141" t="str">
        <f t="shared" si="192"/>
        <v>28003</v>
      </c>
      <c r="C4141" s="3" t="str">
        <f t="shared" si="193"/>
        <v>http://www.catastro.minhap.es/INSPIRE/Buildings/28/28003-ALAMEDA DEL VALLE/A.ES.SDGC.BU.28003.zip</v>
      </c>
      <c r="D4141">
        <f t="shared" si="194"/>
        <v>99</v>
      </c>
      <c r="E4141" t="s">
        <v>44804</v>
      </c>
    </row>
    <row r="4142" spans="1:5">
      <c r="A4142" t="e">
        <f>VLOOKUP(B4142,'En despliegue'!$A$2:$A$455,1,0)</f>
        <v>#N/A</v>
      </c>
      <c r="B4142" t="str">
        <f t="shared" si="192"/>
        <v>28005</v>
      </c>
      <c r="C4142" s="3" t="str">
        <f t="shared" si="193"/>
        <v>http://www.catastro.minhap.es/INSPIRE/Buildings/28/28005-ALCALA DE HENARES/A.ES.SDGC.BU.28005.zip</v>
      </c>
      <c r="D4142">
        <f t="shared" si="194"/>
        <v>99</v>
      </c>
      <c r="E4142" t="s">
        <v>44805</v>
      </c>
    </row>
    <row r="4143" spans="1:5">
      <c r="A4143" t="e">
        <f>VLOOKUP(B4143,'En despliegue'!$A$2:$A$455,1,0)</f>
        <v>#N/A</v>
      </c>
      <c r="B4143" t="str">
        <f t="shared" si="192"/>
        <v>28006</v>
      </c>
      <c r="C4143" s="3" t="str">
        <f t="shared" si="193"/>
        <v>http://www.catastro.minhap.es/INSPIRE/Buildings/28/28006-ALCOBENDAS/A.ES.SDGC.BU.28006.zip</v>
      </c>
      <c r="D4143">
        <f t="shared" si="194"/>
        <v>92</v>
      </c>
      <c r="E4143" t="s">
        <v>44806</v>
      </c>
    </row>
    <row r="4144" spans="1:5">
      <c r="A4144" t="e">
        <f>VLOOKUP(B4144,'En despliegue'!$A$2:$A$455,1,0)</f>
        <v>#N/A</v>
      </c>
      <c r="B4144" t="str">
        <f t="shared" si="192"/>
        <v>28007</v>
      </c>
      <c r="C4144" s="3" t="str">
        <f t="shared" si="193"/>
        <v>http://www.catastro.minhap.es/INSPIRE/Buildings/28/28007-ALCORCON/A.ES.SDGC.BU.28007.zip</v>
      </c>
      <c r="D4144">
        <f t="shared" si="194"/>
        <v>90</v>
      </c>
      <c r="E4144" t="s">
        <v>44807</v>
      </c>
    </row>
    <row r="4145" spans="1:5">
      <c r="A4145" t="e">
        <f>VLOOKUP(B4145,'En despliegue'!$A$2:$A$455,1,0)</f>
        <v>#N/A</v>
      </c>
      <c r="B4145" t="str">
        <f t="shared" si="192"/>
        <v>28008</v>
      </c>
      <c r="C4145" s="3" t="str">
        <f t="shared" si="193"/>
        <v>http://www.catastro.minhap.es/INSPIRE/Buildings/28/28008-ALDEA DEL FRESNO/A.ES.SDGC.BU.28008.zip</v>
      </c>
      <c r="D4145">
        <f t="shared" si="194"/>
        <v>98</v>
      </c>
      <c r="E4145" t="s">
        <v>44808</v>
      </c>
    </row>
    <row r="4146" spans="1:5">
      <c r="A4146" t="str">
        <f>VLOOKUP(B4146,'En despliegue'!$A$2:$A$455,1,0)</f>
        <v>28009</v>
      </c>
      <c r="B4146" t="str">
        <f t="shared" si="192"/>
        <v>28009</v>
      </c>
      <c r="C4146" s="3" t="str">
        <f t="shared" si="193"/>
        <v>http://www.catastro.minhap.es/INSPIRE/Buildings/28/28009-ALGETE/A.ES.SDGC.BU.28009.zip</v>
      </c>
      <c r="D4146">
        <f t="shared" si="194"/>
        <v>88</v>
      </c>
      <c r="E4146" t="s">
        <v>44809</v>
      </c>
    </row>
    <row r="4147" spans="1:5">
      <c r="A4147" t="e">
        <f>VLOOKUP(B4147,'En despliegue'!$A$2:$A$455,1,0)</f>
        <v>#N/A</v>
      </c>
      <c r="B4147" t="str">
        <f t="shared" si="192"/>
        <v>28010</v>
      </c>
      <c r="C4147" s="3" t="str">
        <f t="shared" si="193"/>
        <v>http://www.catastro.minhap.es/INSPIRE/Buildings/28/28010-ALPEDRETE/A.ES.SDGC.BU.28010.zip</v>
      </c>
      <c r="D4147">
        <f t="shared" si="194"/>
        <v>91</v>
      </c>
      <c r="E4147" t="s">
        <v>44810</v>
      </c>
    </row>
    <row r="4148" spans="1:5">
      <c r="A4148" t="e">
        <f>VLOOKUP(B4148,'En despliegue'!$A$2:$A$455,1,0)</f>
        <v>#N/A</v>
      </c>
      <c r="B4148" t="str">
        <f t="shared" si="192"/>
        <v>28011</v>
      </c>
      <c r="C4148" s="3" t="str">
        <f t="shared" si="193"/>
        <v>http://www.catastro.minhap.es/INSPIRE/Buildings/28/28011-AMBITE/A.ES.SDGC.BU.28011.zip</v>
      </c>
      <c r="D4148">
        <f t="shared" si="194"/>
        <v>88</v>
      </c>
      <c r="E4148" t="s">
        <v>44811</v>
      </c>
    </row>
    <row r="4149" spans="1:5">
      <c r="A4149" t="e">
        <f>VLOOKUP(B4149,'En despliegue'!$A$2:$A$455,1,0)</f>
        <v>#N/A</v>
      </c>
      <c r="B4149" t="str">
        <f t="shared" si="192"/>
        <v>28012</v>
      </c>
      <c r="C4149" s="3" t="str">
        <f t="shared" si="193"/>
        <v>http://www.catastro.minhap.es/INSPIRE/Buildings/28/28012-ANCHUELO/A.ES.SDGC.BU.28012.zip</v>
      </c>
      <c r="D4149">
        <f t="shared" si="194"/>
        <v>90</v>
      </c>
      <c r="E4149" t="s">
        <v>44812</v>
      </c>
    </row>
    <row r="4150" spans="1:5">
      <c r="A4150" t="e">
        <f>VLOOKUP(B4150,'En despliegue'!$A$2:$A$455,1,0)</f>
        <v>#N/A</v>
      </c>
      <c r="B4150" t="str">
        <f t="shared" si="192"/>
        <v>28013</v>
      </c>
      <c r="C4150" s="3" t="str">
        <f t="shared" si="193"/>
        <v>http://www.catastro.minhap.es/INSPIRE/Buildings/28/28013-ARANJUEZ/A.ES.SDGC.BU.28013.zip</v>
      </c>
      <c r="D4150">
        <f t="shared" si="194"/>
        <v>90</v>
      </c>
      <c r="E4150" t="s">
        <v>44813</v>
      </c>
    </row>
    <row r="4151" spans="1:5">
      <c r="A4151" t="e">
        <f>VLOOKUP(B4151,'En despliegue'!$A$2:$A$455,1,0)</f>
        <v>#N/A</v>
      </c>
      <c r="B4151" t="str">
        <f t="shared" si="192"/>
        <v>28014</v>
      </c>
      <c r="C4151" s="3" t="str">
        <f t="shared" si="193"/>
        <v>http://www.catastro.minhap.es/INSPIRE/Buildings/28/28014-ARGANDA DEL REY/A.ES.SDGC.BU.28014.zip</v>
      </c>
      <c r="D4151">
        <f t="shared" si="194"/>
        <v>97</v>
      </c>
      <c r="E4151" t="s">
        <v>44814</v>
      </c>
    </row>
    <row r="4152" spans="1:5">
      <c r="A4152" t="str">
        <f>VLOOKUP(B4152,'En despliegue'!$A$2:$A$455,1,0)</f>
        <v>28015</v>
      </c>
      <c r="B4152" t="str">
        <f t="shared" si="192"/>
        <v>28015</v>
      </c>
      <c r="C4152" s="3" t="str">
        <f t="shared" si="193"/>
        <v>http://www.catastro.minhap.es/INSPIRE/Buildings/28/28015-ARROYOMOLINOS/A.ES.SDGC.BU.28015.zip</v>
      </c>
      <c r="D4152">
        <f t="shared" si="194"/>
        <v>95</v>
      </c>
      <c r="E4152" t="s">
        <v>44815</v>
      </c>
    </row>
    <row r="4153" spans="1:5">
      <c r="A4153" t="e">
        <f>VLOOKUP(B4153,'En despliegue'!$A$2:$A$455,1,0)</f>
        <v>#N/A</v>
      </c>
      <c r="B4153" t="str">
        <f t="shared" si="192"/>
        <v>28017</v>
      </c>
      <c r="C4153" s="3" t="str">
        <f t="shared" si="193"/>
        <v>http://www.catastro.minhap.es/INSPIRE/Buildings/28/28017-BATRES/A.ES.SDGC.BU.28017.zip</v>
      </c>
      <c r="D4153">
        <f t="shared" si="194"/>
        <v>88</v>
      </c>
      <c r="E4153" t="s">
        <v>44816</v>
      </c>
    </row>
    <row r="4154" spans="1:5">
      <c r="A4154" t="e">
        <f>VLOOKUP(B4154,'En despliegue'!$A$2:$A$455,1,0)</f>
        <v>#N/A</v>
      </c>
      <c r="B4154" t="str">
        <f t="shared" si="192"/>
        <v>28018</v>
      </c>
      <c r="C4154" s="3" t="str">
        <f t="shared" si="193"/>
        <v>http://www.catastro.minhap.es/INSPIRE/Buildings/28/28018-BECERRIL DE LA SIERRA/A.ES.SDGC.BU.28018.zip</v>
      </c>
      <c r="D4154">
        <f t="shared" si="194"/>
        <v>103</v>
      </c>
      <c r="E4154" t="s">
        <v>44817</v>
      </c>
    </row>
    <row r="4155" spans="1:5">
      <c r="A4155" t="e">
        <f>VLOOKUP(B4155,'En despliegue'!$A$2:$A$455,1,0)</f>
        <v>#N/A</v>
      </c>
      <c r="B4155" t="str">
        <f t="shared" si="192"/>
        <v>28019</v>
      </c>
      <c r="C4155" s="3" t="str">
        <f t="shared" si="193"/>
        <v>http://www.catastro.minhap.es/INSPIRE/Buildings/28/28019-BELMONTE DE TAJO/A.ES.SDGC.BU.28019.zip</v>
      </c>
      <c r="D4155">
        <f t="shared" si="194"/>
        <v>98</v>
      </c>
      <c r="E4155" t="s">
        <v>44818</v>
      </c>
    </row>
    <row r="4156" spans="1:5">
      <c r="A4156" t="e">
        <f>VLOOKUP(B4156,'En despliegue'!$A$2:$A$455,1,0)</f>
        <v>#N/A</v>
      </c>
      <c r="B4156" t="str">
        <f t="shared" si="192"/>
        <v>28021</v>
      </c>
      <c r="C4156" s="3" t="str">
        <f t="shared" si="193"/>
        <v>http://www.catastro.minhap.es/INSPIRE/Buildings/28/28021-BERZOSA DE LOZOYA/A.ES.SDGC.BU.28021.zip</v>
      </c>
      <c r="D4156">
        <f t="shared" si="194"/>
        <v>99</v>
      </c>
      <c r="E4156" t="s">
        <v>44819</v>
      </c>
    </row>
    <row r="4157" spans="1:5">
      <c r="A4157" t="e">
        <f>VLOOKUP(B4157,'En despliegue'!$A$2:$A$455,1,0)</f>
        <v>#N/A</v>
      </c>
      <c r="B4157" t="str">
        <f t="shared" si="192"/>
        <v>28022</v>
      </c>
      <c r="C4157" s="3" t="str">
        <f t="shared" si="193"/>
        <v>http://www.catastro.minhap.es/INSPIRE/Buildings/28/28022-BOADILLA DEL MONTE/A.ES.SDGC.BU.28022.zip</v>
      </c>
      <c r="D4157">
        <f t="shared" si="194"/>
        <v>100</v>
      </c>
      <c r="E4157" t="s">
        <v>44820</v>
      </c>
    </row>
    <row r="4158" spans="1:5">
      <c r="A4158" t="e">
        <f>VLOOKUP(B4158,'En despliegue'!$A$2:$A$455,1,0)</f>
        <v>#N/A</v>
      </c>
      <c r="B4158" t="str">
        <f t="shared" si="192"/>
        <v>28024</v>
      </c>
      <c r="C4158" s="3" t="str">
        <f t="shared" si="193"/>
        <v>http://www.catastro.minhap.es/INSPIRE/Buildings/28/28024-BRAOJOS/A.ES.SDGC.BU.28024.zip</v>
      </c>
      <c r="D4158">
        <f t="shared" si="194"/>
        <v>89</v>
      </c>
      <c r="E4158" t="s">
        <v>44821</v>
      </c>
    </row>
    <row r="4159" spans="1:5">
      <c r="A4159" t="e">
        <f>VLOOKUP(B4159,'En despliegue'!$A$2:$A$455,1,0)</f>
        <v>#N/A</v>
      </c>
      <c r="B4159" t="str">
        <f t="shared" si="192"/>
        <v>28025</v>
      </c>
      <c r="C4159" s="3" t="str">
        <f t="shared" si="193"/>
        <v>http://www.catastro.minhap.es/INSPIRE/Buildings/28/28025-BREA DE TAJO/A.ES.SDGC.BU.28025.zip</v>
      </c>
      <c r="D4159">
        <f t="shared" si="194"/>
        <v>94</v>
      </c>
      <c r="E4159" t="s">
        <v>44822</v>
      </c>
    </row>
    <row r="4160" spans="1:5">
      <c r="A4160" t="str">
        <f>VLOOKUP(B4160,'En despliegue'!$A$2:$A$455,1,0)</f>
        <v>28026</v>
      </c>
      <c r="B4160" t="str">
        <f t="shared" si="192"/>
        <v>28026</v>
      </c>
      <c r="C4160" s="3" t="str">
        <f t="shared" si="193"/>
        <v>http://www.catastro.minhap.es/INSPIRE/Buildings/28/28026-BRUNETE/A.ES.SDGC.BU.28026.zip</v>
      </c>
      <c r="D4160">
        <f t="shared" si="194"/>
        <v>89</v>
      </c>
      <c r="E4160" t="s">
        <v>44823</v>
      </c>
    </row>
    <row r="4161" spans="1:5">
      <c r="A4161" t="e">
        <f>VLOOKUP(B4161,'En despliegue'!$A$2:$A$455,1,0)</f>
        <v>#N/A</v>
      </c>
      <c r="B4161" t="str">
        <f t="shared" si="192"/>
        <v>28027</v>
      </c>
      <c r="C4161" s="3" t="str">
        <f t="shared" si="193"/>
        <v>http://www.catastro.minhap.es/INSPIRE/Buildings/28/28027-BUITRAGO DEL LOZOYA/A.ES.SDGC.BU.28027.zip</v>
      </c>
      <c r="D4161">
        <f t="shared" si="194"/>
        <v>101</v>
      </c>
      <c r="E4161" t="s">
        <v>44824</v>
      </c>
    </row>
    <row r="4162" spans="1:5">
      <c r="A4162" t="e">
        <f>VLOOKUP(B4162,'En despliegue'!$A$2:$A$455,1,0)</f>
        <v>#N/A</v>
      </c>
      <c r="B4162" t="str">
        <f t="shared" si="192"/>
        <v>28028</v>
      </c>
      <c r="C4162" s="3" t="str">
        <f t="shared" si="193"/>
        <v>http://www.catastro.minhap.es/INSPIRE/Buildings/28/28028-BUSTARVIEJO/A.ES.SDGC.BU.28028.zip</v>
      </c>
      <c r="D4162">
        <f t="shared" si="194"/>
        <v>93</v>
      </c>
      <c r="E4162" t="s">
        <v>44825</v>
      </c>
    </row>
    <row r="4163" spans="1:5">
      <c r="A4163" t="e">
        <f>VLOOKUP(B4163,'En despliegue'!$A$2:$A$455,1,0)</f>
        <v>#N/A</v>
      </c>
      <c r="B4163" t="str">
        <f t="shared" ref="B4163:B4226" si="195">MID(C4163,52,5)</f>
        <v>28029</v>
      </c>
      <c r="C4163" s="3" t="str">
        <f t="shared" ref="C4163:C4226" si="196">LEFT(E4163,D4163-2)</f>
        <v>http://www.catastro.minhap.es/INSPIRE/Buildings/28/28029-CABANILLAS DE LA SIERRA/A.ES.SDGC.BU.28029.zip</v>
      </c>
      <c r="D4163">
        <f t="shared" ref="D4163:D4226" si="197">FIND("Copyright",E4163)</f>
        <v>105</v>
      </c>
      <c r="E4163" t="s">
        <v>44826</v>
      </c>
    </row>
    <row r="4164" spans="1:5">
      <c r="A4164" t="e">
        <f>VLOOKUP(B4164,'En despliegue'!$A$2:$A$455,1,0)</f>
        <v>#N/A</v>
      </c>
      <c r="B4164" t="str">
        <f t="shared" si="195"/>
        <v>28031</v>
      </c>
      <c r="C4164" s="3" t="str">
        <f t="shared" si="196"/>
        <v>http://www.catastro.minhap.es/INSPIRE/Buildings/28/28031-CADALSO DE LOS VIDRIOS/A.ES.SDGC.BU.28031.zip</v>
      </c>
      <c r="D4164">
        <f t="shared" si="197"/>
        <v>104</v>
      </c>
      <c r="E4164" t="s">
        <v>44827</v>
      </c>
    </row>
    <row r="4165" spans="1:5">
      <c r="A4165" t="str">
        <f>VLOOKUP(B4165,'En despliegue'!$A$2:$A$455,1,0)</f>
        <v>28032</v>
      </c>
      <c r="B4165" t="str">
        <f t="shared" si="195"/>
        <v>28032</v>
      </c>
      <c r="C4165" s="3" t="str">
        <f t="shared" si="196"/>
        <v>http://www.catastro.minhap.es/INSPIRE/Buildings/28/28032-CAMARMA DE ESTERUELAS/A.ES.SDGC.BU.28032.zip</v>
      </c>
      <c r="D4165">
        <f t="shared" si="197"/>
        <v>103</v>
      </c>
      <c r="E4165" t="s">
        <v>44828</v>
      </c>
    </row>
    <row r="4166" spans="1:5">
      <c r="A4166" t="str">
        <f>VLOOKUP(B4166,'En despliegue'!$A$2:$A$455,1,0)</f>
        <v>28033</v>
      </c>
      <c r="B4166" t="str">
        <f t="shared" si="195"/>
        <v>28033</v>
      </c>
      <c r="C4166" s="3" t="str">
        <f t="shared" si="196"/>
        <v>http://www.catastro.minhap.es/INSPIRE/Buildings/28/28033-CAMPO REAL/A.ES.SDGC.BU.28033.zip</v>
      </c>
      <c r="D4166">
        <f t="shared" si="197"/>
        <v>92</v>
      </c>
      <c r="E4166" t="s">
        <v>44829</v>
      </c>
    </row>
    <row r="4167" spans="1:5">
      <c r="A4167" t="e">
        <f>VLOOKUP(B4167,'En despliegue'!$A$2:$A$455,1,0)</f>
        <v>#N/A</v>
      </c>
      <c r="B4167" t="str">
        <f t="shared" si="195"/>
        <v>28034</v>
      </c>
      <c r="C4167" s="3" t="str">
        <f t="shared" si="196"/>
        <v>http://www.catastro.minhap.es/INSPIRE/Buildings/28/28034-CANENCIA/A.ES.SDGC.BU.28034.zip</v>
      </c>
      <c r="D4167">
        <f t="shared" si="197"/>
        <v>90</v>
      </c>
      <c r="E4167" t="s">
        <v>44830</v>
      </c>
    </row>
    <row r="4168" spans="1:5">
      <c r="A4168" t="e">
        <f>VLOOKUP(B4168,'En despliegue'!$A$2:$A$455,1,0)</f>
        <v>#N/A</v>
      </c>
      <c r="B4168" t="str">
        <f t="shared" si="195"/>
        <v>28035</v>
      </c>
      <c r="C4168" s="3" t="str">
        <f t="shared" si="196"/>
        <v>http://www.catastro.minhap.es/INSPIRE/Buildings/28/28035-CARABAÑA/A.ES.SDGC.BU.28035.zip</v>
      </c>
      <c r="D4168">
        <f t="shared" si="197"/>
        <v>90</v>
      </c>
      <c r="E4168" t="s">
        <v>44831</v>
      </c>
    </row>
    <row r="4169" spans="1:5">
      <c r="A4169" t="e">
        <f>VLOOKUP(B4169,'En despliegue'!$A$2:$A$455,1,0)</f>
        <v>#N/A</v>
      </c>
      <c r="B4169" t="str">
        <f t="shared" si="195"/>
        <v>28036</v>
      </c>
      <c r="C4169" s="3" t="str">
        <f t="shared" si="196"/>
        <v>http://www.catastro.minhap.es/INSPIRE/Buildings/28/28036-CASARRUBUELOS/A.ES.SDGC.BU.28036.zip</v>
      </c>
      <c r="D4169">
        <f t="shared" si="197"/>
        <v>95</v>
      </c>
      <c r="E4169" t="s">
        <v>44832</v>
      </c>
    </row>
    <row r="4170" spans="1:5">
      <c r="A4170" t="e">
        <f>VLOOKUP(B4170,'En despliegue'!$A$2:$A$455,1,0)</f>
        <v>#N/A</v>
      </c>
      <c r="B4170" t="str">
        <f t="shared" si="195"/>
        <v>28037</v>
      </c>
      <c r="C4170" s="3" t="str">
        <f t="shared" si="196"/>
        <v>http://www.catastro.minhap.es/INSPIRE/Buildings/28/28037-CENICIENTOS/A.ES.SDGC.BU.28037.zip</v>
      </c>
      <c r="D4170">
        <f t="shared" si="197"/>
        <v>93</v>
      </c>
      <c r="E4170" t="s">
        <v>44833</v>
      </c>
    </row>
    <row r="4171" spans="1:5">
      <c r="A4171" t="str">
        <f>VLOOKUP(B4171,'En despliegue'!$A$2:$A$455,1,0)</f>
        <v>28038</v>
      </c>
      <c r="B4171" t="str">
        <f t="shared" si="195"/>
        <v>28038</v>
      </c>
      <c r="C4171" s="3" t="str">
        <f t="shared" si="196"/>
        <v>http://www.catastro.minhap.es/INSPIRE/Buildings/28/28038-CERCEDILLA/A.ES.SDGC.BU.28038.zip</v>
      </c>
      <c r="D4171">
        <f t="shared" si="197"/>
        <v>92</v>
      </c>
      <c r="E4171" t="s">
        <v>44834</v>
      </c>
    </row>
    <row r="4172" spans="1:5">
      <c r="A4172" t="e">
        <f>VLOOKUP(B4172,'En despliegue'!$A$2:$A$455,1,0)</f>
        <v>#N/A</v>
      </c>
      <c r="B4172" t="str">
        <f t="shared" si="195"/>
        <v>28039</v>
      </c>
      <c r="C4172" s="3" t="str">
        <f t="shared" si="196"/>
        <v>http://www.catastro.minhap.es/INSPIRE/Buildings/28/28039-CERVERA DE BUITRAGO/A.ES.SDGC.BU.28039.zip</v>
      </c>
      <c r="D4172">
        <f t="shared" si="197"/>
        <v>101</v>
      </c>
      <c r="E4172" t="s">
        <v>44835</v>
      </c>
    </row>
    <row r="4173" spans="1:5">
      <c r="A4173" t="e">
        <f>VLOOKUP(B4173,'En despliegue'!$A$2:$A$455,1,0)</f>
        <v>#N/A</v>
      </c>
      <c r="B4173" t="str">
        <f t="shared" si="195"/>
        <v>28051</v>
      </c>
      <c r="C4173" s="3" t="str">
        <f t="shared" si="196"/>
        <v>http://www.catastro.minhap.es/INSPIRE/Buildings/28/28051-CHAPINERIA/A.ES.SDGC.BU.28051.zip</v>
      </c>
      <c r="D4173">
        <f t="shared" si="197"/>
        <v>92</v>
      </c>
      <c r="E4173" t="s">
        <v>44836</v>
      </c>
    </row>
    <row r="4174" spans="1:5">
      <c r="A4174" t="str">
        <f>VLOOKUP(B4174,'En despliegue'!$A$2:$A$455,1,0)</f>
        <v>28052</v>
      </c>
      <c r="B4174" t="str">
        <f t="shared" si="195"/>
        <v>28052</v>
      </c>
      <c r="C4174" s="3" t="str">
        <f t="shared" si="196"/>
        <v>http://www.catastro.minhap.es/INSPIRE/Buildings/28/28052-CHINCHON/A.ES.SDGC.BU.28052.zip</v>
      </c>
      <c r="D4174">
        <f t="shared" si="197"/>
        <v>90</v>
      </c>
      <c r="E4174" t="s">
        <v>44837</v>
      </c>
    </row>
    <row r="4175" spans="1:5">
      <c r="A4175" t="e">
        <f>VLOOKUP(B4175,'En despliegue'!$A$2:$A$455,1,0)</f>
        <v>#N/A</v>
      </c>
      <c r="B4175" t="str">
        <f t="shared" si="195"/>
        <v>28040</v>
      </c>
      <c r="C4175" s="3" t="str">
        <f t="shared" si="196"/>
        <v>http://www.catastro.minhap.es/INSPIRE/Buildings/28/28040-CIEMPOZUELOS/A.ES.SDGC.BU.28040.zip</v>
      </c>
      <c r="D4175">
        <f t="shared" si="197"/>
        <v>94</v>
      </c>
      <c r="E4175" t="s">
        <v>44838</v>
      </c>
    </row>
    <row r="4176" spans="1:5">
      <c r="A4176" t="str">
        <f>VLOOKUP(B4176,'En despliegue'!$A$2:$A$455,1,0)</f>
        <v>28041</v>
      </c>
      <c r="B4176" t="str">
        <f t="shared" si="195"/>
        <v>28041</v>
      </c>
      <c r="C4176" s="3" t="str">
        <f t="shared" si="196"/>
        <v>http://www.catastro.minhap.es/INSPIRE/Buildings/28/28041-COBEÑA/A.ES.SDGC.BU.28041.zip</v>
      </c>
      <c r="D4176">
        <f t="shared" si="197"/>
        <v>88</v>
      </c>
      <c r="E4176" t="s">
        <v>44839</v>
      </c>
    </row>
    <row r="4177" spans="1:5">
      <c r="A4177" t="e">
        <f>VLOOKUP(B4177,'En despliegue'!$A$2:$A$455,1,0)</f>
        <v>#N/A</v>
      </c>
      <c r="B4177" t="str">
        <f t="shared" si="195"/>
        <v>28047</v>
      </c>
      <c r="C4177" s="3" t="str">
        <f t="shared" si="196"/>
        <v>http://www.catastro.minhap.es/INSPIRE/Buildings/28/28047-COLLADO VILLALBA/A.ES.SDGC.BU.28047.zip</v>
      </c>
      <c r="D4177">
        <f t="shared" si="197"/>
        <v>98</v>
      </c>
      <c r="E4177" t="s">
        <v>44840</v>
      </c>
    </row>
    <row r="4178" spans="1:5">
      <c r="A4178" t="str">
        <f>VLOOKUP(B4178,'En despliegue'!$A$2:$A$455,1,0)</f>
        <v>28046</v>
      </c>
      <c r="B4178" t="str">
        <f t="shared" si="195"/>
        <v>28046</v>
      </c>
      <c r="C4178" s="3" t="str">
        <f t="shared" si="196"/>
        <v>http://www.catastro.minhap.es/INSPIRE/Buildings/28/28046-COLLADO MEDIANO/A.ES.SDGC.BU.28046.zip</v>
      </c>
      <c r="D4178">
        <f t="shared" si="197"/>
        <v>97</v>
      </c>
      <c r="E4178" t="s">
        <v>44841</v>
      </c>
    </row>
    <row r="4179" spans="1:5">
      <c r="A4179" t="e">
        <f>VLOOKUP(B4179,'En despliegue'!$A$2:$A$455,1,0)</f>
        <v>#N/A</v>
      </c>
      <c r="B4179" t="str">
        <f t="shared" si="195"/>
        <v>28043</v>
      </c>
      <c r="C4179" s="3" t="str">
        <f t="shared" si="196"/>
        <v>http://www.catastro.minhap.es/INSPIRE/Buildings/28/28043-COLMENAR DE OREJA/A.ES.SDGC.BU.28043.zip</v>
      </c>
      <c r="D4179">
        <f t="shared" si="197"/>
        <v>99</v>
      </c>
      <c r="E4179" t="s">
        <v>44842</v>
      </c>
    </row>
    <row r="4180" spans="1:5">
      <c r="A4180" t="e">
        <f>VLOOKUP(B4180,'En despliegue'!$A$2:$A$455,1,0)</f>
        <v>#N/A</v>
      </c>
      <c r="B4180" t="str">
        <f t="shared" si="195"/>
        <v>28042</v>
      </c>
      <c r="C4180" s="3" t="str">
        <f t="shared" si="196"/>
        <v>http://www.catastro.minhap.es/INSPIRE/Buildings/28/28042-COLMENAR DEL ARROYO/A.ES.SDGC.BU.28042.zip</v>
      </c>
      <c r="D4180">
        <f t="shared" si="197"/>
        <v>101</v>
      </c>
      <c r="E4180" t="s">
        <v>44843</v>
      </c>
    </row>
    <row r="4181" spans="1:5">
      <c r="A4181" t="e">
        <f>VLOOKUP(B4181,'En despliegue'!$A$2:$A$455,1,0)</f>
        <v>#N/A</v>
      </c>
      <c r="B4181" t="str">
        <f t="shared" si="195"/>
        <v>28045</v>
      </c>
      <c r="C4181" s="3" t="str">
        <f t="shared" si="196"/>
        <v>http://www.catastro.minhap.es/INSPIRE/Buildings/28/28045-COLMENAR VIEJO/A.ES.SDGC.BU.28045.zip</v>
      </c>
      <c r="D4181">
        <f t="shared" si="197"/>
        <v>96</v>
      </c>
      <c r="E4181" t="s">
        <v>44844</v>
      </c>
    </row>
    <row r="4182" spans="1:5">
      <c r="A4182" t="str">
        <f>VLOOKUP(B4182,'En despliegue'!$A$2:$A$455,1,0)</f>
        <v>28044</v>
      </c>
      <c r="B4182" t="str">
        <f t="shared" si="195"/>
        <v>28044</v>
      </c>
      <c r="C4182" s="3" t="str">
        <f t="shared" si="196"/>
        <v>http://www.catastro.minhap.es/INSPIRE/Buildings/28/28044-COLMENAREJO/A.ES.SDGC.BU.28044.zip</v>
      </c>
      <c r="D4182">
        <f t="shared" si="197"/>
        <v>93</v>
      </c>
      <c r="E4182" t="s">
        <v>44845</v>
      </c>
    </row>
    <row r="4183" spans="1:5">
      <c r="A4183" t="e">
        <f>VLOOKUP(B4183,'En despliegue'!$A$2:$A$455,1,0)</f>
        <v>#N/A</v>
      </c>
      <c r="B4183" t="str">
        <f t="shared" si="195"/>
        <v>28048</v>
      </c>
      <c r="C4183" s="3" t="str">
        <f t="shared" si="196"/>
        <v>http://www.catastro.minhap.es/INSPIRE/Buildings/28/28048-CORPA/A.ES.SDGC.BU.28048.zip</v>
      </c>
      <c r="D4183">
        <f t="shared" si="197"/>
        <v>87</v>
      </c>
      <c r="E4183" t="s">
        <v>44846</v>
      </c>
    </row>
    <row r="4184" spans="1:5">
      <c r="A4184" t="e">
        <f>VLOOKUP(B4184,'En despliegue'!$A$2:$A$455,1,0)</f>
        <v>#N/A</v>
      </c>
      <c r="B4184" t="str">
        <f t="shared" si="195"/>
        <v>28049</v>
      </c>
      <c r="C4184" s="3" t="str">
        <f t="shared" si="196"/>
        <v>http://www.catastro.minhap.es/INSPIRE/Buildings/28/28049-COSLADA/A.ES.SDGC.BU.28049.zip</v>
      </c>
      <c r="D4184">
        <f t="shared" si="197"/>
        <v>89</v>
      </c>
      <c r="E4184" t="s">
        <v>44847</v>
      </c>
    </row>
    <row r="4185" spans="1:5">
      <c r="A4185" t="str">
        <f>VLOOKUP(B4185,'En despliegue'!$A$2:$A$455,1,0)</f>
        <v>28050</v>
      </c>
      <c r="B4185" t="str">
        <f t="shared" si="195"/>
        <v>28050</v>
      </c>
      <c r="C4185" s="3" t="str">
        <f t="shared" si="196"/>
        <v>http://www.catastro.minhap.es/INSPIRE/Buildings/28/28050-CUBAS DE LA SAGRA/A.ES.SDGC.BU.28050.zip</v>
      </c>
      <c r="D4185">
        <f t="shared" si="197"/>
        <v>99</v>
      </c>
      <c r="E4185" t="s">
        <v>44848</v>
      </c>
    </row>
    <row r="4186" spans="1:5">
      <c r="A4186" t="str">
        <f>VLOOKUP(B4186,'En despliegue'!$A$2:$A$455,1,0)</f>
        <v>28053</v>
      </c>
      <c r="B4186" t="str">
        <f t="shared" si="195"/>
        <v>28053</v>
      </c>
      <c r="C4186" s="3" t="str">
        <f t="shared" si="196"/>
        <v>http://www.catastro.minhap.es/INSPIRE/Buildings/28/28053-DAGANZO DE ARRIBA/A.ES.SDGC.BU.28053.zip</v>
      </c>
      <c r="D4186">
        <f t="shared" si="197"/>
        <v>99</v>
      </c>
      <c r="E4186" t="s">
        <v>44849</v>
      </c>
    </row>
    <row r="4187" spans="1:5">
      <c r="A4187" t="str">
        <f>VLOOKUP(B4187,'En despliegue'!$A$2:$A$455,1,0)</f>
        <v>28004</v>
      </c>
      <c r="B4187" t="str">
        <f t="shared" si="195"/>
        <v>28004</v>
      </c>
      <c r="C4187" s="3" t="str">
        <f t="shared" si="196"/>
        <v>http://www.catastro.minhap.es/INSPIRE/Buildings/28/28004-EL ALAMO/A.ES.SDGC.BU.28004.zip</v>
      </c>
      <c r="D4187">
        <f t="shared" si="197"/>
        <v>90</v>
      </c>
      <c r="E4187" t="s">
        <v>44850</v>
      </c>
    </row>
    <row r="4188" spans="1:5">
      <c r="A4188" t="e">
        <f>VLOOKUP(B4188,'En despliegue'!$A$2:$A$455,1,0)</f>
        <v>#N/A</v>
      </c>
      <c r="B4188" t="str">
        <f t="shared" si="195"/>
        <v>28016</v>
      </c>
      <c r="C4188" s="3" t="str">
        <f t="shared" si="196"/>
        <v>http://www.catastro.minhap.es/INSPIRE/Buildings/28/28016-EL ATAZAR/A.ES.SDGC.BU.28016.zip</v>
      </c>
      <c r="D4188">
        <f t="shared" si="197"/>
        <v>91</v>
      </c>
      <c r="E4188" t="s">
        <v>44851</v>
      </c>
    </row>
    <row r="4189" spans="1:5">
      <c r="A4189" t="e">
        <f>VLOOKUP(B4189,'En despliegue'!$A$2:$A$455,1,0)</f>
        <v>#N/A</v>
      </c>
      <c r="B4189" t="str">
        <f t="shared" si="195"/>
        <v>28020</v>
      </c>
      <c r="C4189" s="3" t="str">
        <f t="shared" si="196"/>
        <v>http://www.catastro.minhap.es/INSPIRE/Buildings/28/28020-EL BERRUECO/A.ES.SDGC.BU.28020.zip</v>
      </c>
      <c r="D4189">
        <f t="shared" si="197"/>
        <v>93</v>
      </c>
      <c r="E4189" t="s">
        <v>44852</v>
      </c>
    </row>
    <row r="4190" spans="1:5">
      <c r="A4190" t="e">
        <f>VLOOKUP(B4190,'En despliegue'!$A$2:$A$455,1,0)</f>
        <v>#N/A</v>
      </c>
      <c r="B4190" t="str">
        <f t="shared" si="195"/>
        <v>28023</v>
      </c>
      <c r="C4190" s="3" t="str">
        <f t="shared" si="196"/>
        <v>http://www.catastro.minhap.es/INSPIRE/Buildings/28/28023-EL BOALO/A.ES.SDGC.BU.28023.zip</v>
      </c>
      <c r="D4190">
        <f t="shared" si="197"/>
        <v>90</v>
      </c>
      <c r="E4190" t="s">
        <v>44853</v>
      </c>
    </row>
    <row r="4191" spans="1:5">
      <c r="A4191" t="str">
        <f>VLOOKUP(B4191,'En despliegue'!$A$2:$A$455,1,0)</f>
        <v>28054</v>
      </c>
      <c r="B4191" t="str">
        <f t="shared" si="195"/>
        <v>28054</v>
      </c>
      <c r="C4191" s="3" t="str">
        <f t="shared" si="196"/>
        <v>http://www.catastro.minhap.es/INSPIRE/Buildings/28/28054-EL ESCORIAL/A.ES.SDGC.BU.28054.zip</v>
      </c>
      <c r="D4191">
        <f t="shared" si="197"/>
        <v>93</v>
      </c>
      <c r="E4191" t="s">
        <v>44854</v>
      </c>
    </row>
    <row r="4192" spans="1:5">
      <c r="A4192" t="str">
        <f>VLOOKUP(B4192,'En despliegue'!$A$2:$A$455,1,0)</f>
        <v>28086</v>
      </c>
      <c r="B4192" t="str">
        <f t="shared" si="195"/>
        <v>28086</v>
      </c>
      <c r="C4192" s="3" t="str">
        <f t="shared" si="196"/>
        <v>http://www.catastro.minhap.es/INSPIRE/Buildings/28/28086-EL MOLAR/A.ES.SDGC.BU.28086.zip</v>
      </c>
      <c r="D4192">
        <f t="shared" si="197"/>
        <v>90</v>
      </c>
      <c r="E4192" t="s">
        <v>44855</v>
      </c>
    </row>
    <row r="4193" spans="1:5">
      <c r="A4193" t="e">
        <f>VLOOKUP(B4193,'En despliegue'!$A$2:$A$455,1,0)</f>
        <v>#N/A</v>
      </c>
      <c r="B4193" t="str">
        <f t="shared" si="195"/>
        <v>28168</v>
      </c>
      <c r="C4193" s="3" t="str">
        <f t="shared" si="196"/>
        <v>http://www.catastro.minhap.es/INSPIRE/Buildings/28/28168-EL VELLON/A.ES.SDGC.BU.28168.zip</v>
      </c>
      <c r="D4193">
        <f t="shared" si="197"/>
        <v>91</v>
      </c>
      <c r="E4193" t="s">
        <v>44856</v>
      </c>
    </row>
    <row r="4194" spans="1:5">
      <c r="A4194" t="e">
        <f>VLOOKUP(B4194,'En despliegue'!$A$2:$A$455,1,0)</f>
        <v>#N/A</v>
      </c>
      <c r="B4194" t="str">
        <f t="shared" si="195"/>
        <v>28055</v>
      </c>
      <c r="C4194" s="3" t="str">
        <f t="shared" si="196"/>
        <v>http://www.catastro.minhap.es/INSPIRE/Buildings/28/28055-ESTREMERA/A.ES.SDGC.BU.28055.zip</v>
      </c>
      <c r="D4194">
        <f t="shared" si="197"/>
        <v>91</v>
      </c>
      <c r="E4194" t="s">
        <v>44857</v>
      </c>
    </row>
    <row r="4195" spans="1:5">
      <c r="A4195" t="e">
        <f>VLOOKUP(B4195,'En despliegue'!$A$2:$A$455,1,0)</f>
        <v>#N/A</v>
      </c>
      <c r="B4195" t="str">
        <f t="shared" si="195"/>
        <v>28056</v>
      </c>
      <c r="C4195" s="3" t="str">
        <f t="shared" si="196"/>
        <v>http://www.catastro.minhap.es/INSPIRE/Buildings/28/28056-FRESNEDILLAS/A.ES.SDGC.BU.28056.zip</v>
      </c>
      <c r="D4195">
        <f t="shared" si="197"/>
        <v>94</v>
      </c>
      <c r="E4195" t="s">
        <v>44858</v>
      </c>
    </row>
    <row r="4196" spans="1:5">
      <c r="A4196" t="e">
        <f>VLOOKUP(B4196,'En despliegue'!$A$2:$A$455,1,0)</f>
        <v>#N/A</v>
      </c>
      <c r="B4196" t="str">
        <f t="shared" si="195"/>
        <v>28057</v>
      </c>
      <c r="C4196" s="3" t="str">
        <f t="shared" si="196"/>
        <v>http://www.catastro.minhap.es/INSPIRE/Buildings/28/28057-FRESNO DE TOROTE/A.ES.SDGC.BU.28057.zip</v>
      </c>
      <c r="D4196">
        <f t="shared" si="197"/>
        <v>98</v>
      </c>
      <c r="E4196" t="s">
        <v>44859</v>
      </c>
    </row>
    <row r="4197" spans="1:5">
      <c r="A4197" t="e">
        <f>VLOOKUP(B4197,'En despliegue'!$A$2:$A$455,1,0)</f>
        <v>#N/A</v>
      </c>
      <c r="B4197" t="str">
        <f t="shared" si="195"/>
        <v>28058</v>
      </c>
      <c r="C4197" s="3" t="str">
        <f t="shared" si="196"/>
        <v>http://www.catastro.minhap.es/INSPIRE/Buildings/28/28058-FUENLABRADA/A.ES.SDGC.BU.28058.zip</v>
      </c>
      <c r="D4197">
        <f t="shared" si="197"/>
        <v>93</v>
      </c>
      <c r="E4197" t="s">
        <v>44860</v>
      </c>
    </row>
    <row r="4198" spans="1:5">
      <c r="A4198" t="str">
        <f>VLOOKUP(B4198,'En despliegue'!$A$2:$A$455,1,0)</f>
        <v>28059</v>
      </c>
      <c r="B4198" t="str">
        <f t="shared" si="195"/>
        <v>28059</v>
      </c>
      <c r="C4198" s="3" t="str">
        <f t="shared" si="196"/>
        <v>http://www.catastro.minhap.es/INSPIRE/Buildings/28/28059-FUENTE EL SAZ DE JARAMA/A.ES.SDGC.BU.28059.zip</v>
      </c>
      <c r="D4198">
        <f t="shared" si="197"/>
        <v>105</v>
      </c>
      <c r="E4198" t="s">
        <v>44861</v>
      </c>
    </row>
    <row r="4199" spans="1:5">
      <c r="A4199" t="e">
        <f>VLOOKUP(B4199,'En despliegue'!$A$2:$A$455,1,0)</f>
        <v>#N/A</v>
      </c>
      <c r="B4199" t="str">
        <f t="shared" si="195"/>
        <v>28060</v>
      </c>
      <c r="C4199" s="3" t="str">
        <f t="shared" si="196"/>
        <v>http://www.catastro.minhap.es/INSPIRE/Buildings/28/28060-FUENTIDUEÑA DE TAJO/A.ES.SDGC.BU.28060.zip</v>
      </c>
      <c r="D4199">
        <f t="shared" si="197"/>
        <v>101</v>
      </c>
      <c r="E4199" t="s">
        <v>44862</v>
      </c>
    </row>
    <row r="4200" spans="1:5">
      <c r="A4200" t="e">
        <f>VLOOKUP(B4200,'En despliegue'!$A$2:$A$455,1,0)</f>
        <v>#N/A</v>
      </c>
      <c r="B4200" t="str">
        <f t="shared" si="195"/>
        <v>28061</v>
      </c>
      <c r="C4200" s="3" t="str">
        <f t="shared" si="196"/>
        <v>http://www.catastro.minhap.es/INSPIRE/Buildings/28/28061-GALAPAGAR/A.ES.SDGC.BU.28061.zip</v>
      </c>
      <c r="D4200">
        <f t="shared" si="197"/>
        <v>91</v>
      </c>
      <c r="E4200" t="s">
        <v>44863</v>
      </c>
    </row>
    <row r="4201" spans="1:5">
      <c r="A4201" t="e">
        <f>VLOOKUP(B4201,'En despliegue'!$A$2:$A$455,1,0)</f>
        <v>#N/A</v>
      </c>
      <c r="B4201" t="str">
        <f t="shared" si="195"/>
        <v>28062</v>
      </c>
      <c r="C4201" s="3" t="str">
        <f t="shared" si="196"/>
        <v>http://www.catastro.minhap.es/INSPIRE/Buildings/28/28062-GARGANTA DE LOS MONTES/A.ES.SDGC.BU.28062.zip</v>
      </c>
      <c r="D4201">
        <f t="shared" si="197"/>
        <v>104</v>
      </c>
      <c r="E4201" t="s">
        <v>44864</v>
      </c>
    </row>
    <row r="4202" spans="1:5">
      <c r="A4202" t="e">
        <f>VLOOKUP(B4202,'En despliegue'!$A$2:$A$455,1,0)</f>
        <v>#N/A</v>
      </c>
      <c r="B4202" t="str">
        <f t="shared" si="195"/>
        <v>28063</v>
      </c>
      <c r="C4202" s="3" t="str">
        <f t="shared" si="196"/>
        <v>http://www.catastro.minhap.es/INSPIRE/Buildings/28/28063-GARGANTILLA DE LOZOYA/A.ES.SDGC.BU.28063.zip</v>
      </c>
      <c r="D4202">
        <f t="shared" si="197"/>
        <v>103</v>
      </c>
      <c r="E4202" t="s">
        <v>44865</v>
      </c>
    </row>
    <row r="4203" spans="1:5">
      <c r="A4203" t="e">
        <f>VLOOKUP(B4203,'En despliegue'!$A$2:$A$455,1,0)</f>
        <v>#N/A</v>
      </c>
      <c r="B4203" t="str">
        <f t="shared" si="195"/>
        <v>28064</v>
      </c>
      <c r="C4203" s="3" t="str">
        <f t="shared" si="196"/>
        <v>http://www.catastro.minhap.es/INSPIRE/Buildings/28/28064-GASCONES/A.ES.SDGC.BU.28064.zip</v>
      </c>
      <c r="D4203">
        <f t="shared" si="197"/>
        <v>90</v>
      </c>
      <c r="E4203" t="s">
        <v>44866</v>
      </c>
    </row>
    <row r="4204" spans="1:5">
      <c r="A4204" t="e">
        <f>VLOOKUP(B4204,'En despliegue'!$A$2:$A$455,1,0)</f>
        <v>#N/A</v>
      </c>
      <c r="B4204" t="str">
        <f t="shared" si="195"/>
        <v>28065</v>
      </c>
      <c r="C4204" s="3" t="str">
        <f t="shared" si="196"/>
        <v>http://www.catastro.minhap.es/INSPIRE/Buildings/28/28065-GETAFE/A.ES.SDGC.BU.28065.zip</v>
      </c>
      <c r="D4204">
        <f t="shared" si="197"/>
        <v>88</v>
      </c>
      <c r="E4204" t="s">
        <v>44867</v>
      </c>
    </row>
    <row r="4205" spans="1:5">
      <c r="A4205" t="str">
        <f>VLOOKUP(B4205,'En despliegue'!$A$2:$A$455,1,0)</f>
        <v>28066</v>
      </c>
      <c r="B4205" t="str">
        <f t="shared" si="195"/>
        <v>28066</v>
      </c>
      <c r="C4205" s="3" t="str">
        <f t="shared" si="196"/>
        <v>http://www.catastro.minhap.es/INSPIRE/Buildings/28/28066-GRIÑON/A.ES.SDGC.BU.28066.zip</v>
      </c>
      <c r="D4205">
        <f t="shared" si="197"/>
        <v>88</v>
      </c>
      <c r="E4205" t="s">
        <v>44868</v>
      </c>
    </row>
    <row r="4206" spans="1:5">
      <c r="A4206" t="str">
        <f>VLOOKUP(B4206,'En despliegue'!$A$2:$A$455,1,0)</f>
        <v>28067</v>
      </c>
      <c r="B4206" t="str">
        <f t="shared" si="195"/>
        <v>28067</v>
      </c>
      <c r="C4206" s="3" t="str">
        <f t="shared" si="196"/>
        <v>http://www.catastro.minhap.es/INSPIRE/Buildings/28/28067-GUADALIX DE LA SIERRA/A.ES.SDGC.BU.28067.zip</v>
      </c>
      <c r="D4206">
        <f t="shared" si="197"/>
        <v>103</v>
      </c>
      <c r="E4206" t="s">
        <v>44869</v>
      </c>
    </row>
    <row r="4207" spans="1:5">
      <c r="A4207" t="str">
        <f>VLOOKUP(B4207,'En despliegue'!$A$2:$A$455,1,0)</f>
        <v>28068</v>
      </c>
      <c r="B4207" t="str">
        <f t="shared" si="195"/>
        <v>28068</v>
      </c>
      <c r="C4207" s="3" t="str">
        <f t="shared" si="196"/>
        <v>http://www.catastro.minhap.es/INSPIRE/Buildings/28/28068-GUADARRAMA/A.ES.SDGC.BU.28068.zip</v>
      </c>
      <c r="D4207">
        <f t="shared" si="197"/>
        <v>92</v>
      </c>
      <c r="E4207" t="s">
        <v>44870</v>
      </c>
    </row>
    <row r="4208" spans="1:5">
      <c r="A4208" t="e">
        <f>VLOOKUP(B4208,'En despliegue'!$A$2:$A$455,1,0)</f>
        <v>#N/A</v>
      </c>
      <c r="B4208" t="str">
        <f t="shared" si="195"/>
        <v>28070</v>
      </c>
      <c r="C4208" s="3" t="str">
        <f t="shared" si="196"/>
        <v>http://www.catastro.minhap.es/INSPIRE/Buildings/28/28070-HORCAJO DE LA SIERRA AOSLOS/A.ES.SDGC.BU.28070.zip</v>
      </c>
      <c r="D4208">
        <f t="shared" si="197"/>
        <v>109</v>
      </c>
      <c r="E4208" t="s">
        <v>44871</v>
      </c>
    </row>
    <row r="4209" spans="1:5">
      <c r="A4209" t="e">
        <f>VLOOKUP(B4209,'En despliegue'!$A$2:$A$455,1,0)</f>
        <v>#N/A</v>
      </c>
      <c r="B4209" t="str">
        <f t="shared" si="195"/>
        <v>28071</v>
      </c>
      <c r="C4209" s="3" t="str">
        <f t="shared" si="196"/>
        <v>http://www.catastro.minhap.es/INSPIRE/Buildings/28/28071-HORCAJUELO DE LA SIERRA/A.ES.SDGC.BU.28071.zip</v>
      </c>
      <c r="D4209">
        <f t="shared" si="197"/>
        <v>105</v>
      </c>
      <c r="E4209" t="s">
        <v>44872</v>
      </c>
    </row>
    <row r="4210" spans="1:5">
      <c r="A4210" t="e">
        <f>VLOOKUP(B4210,'En despliegue'!$A$2:$A$455,1,0)</f>
        <v>#N/A</v>
      </c>
      <c r="B4210" t="str">
        <f t="shared" si="195"/>
        <v>28072</v>
      </c>
      <c r="C4210" s="3" t="str">
        <f t="shared" si="196"/>
        <v>http://www.catastro.minhap.es/INSPIRE/Buildings/28/28072-HOYO DE MANZANARES/A.ES.SDGC.BU.28072.zip</v>
      </c>
      <c r="D4210">
        <f t="shared" si="197"/>
        <v>100</v>
      </c>
      <c r="E4210" t="s">
        <v>44873</v>
      </c>
    </row>
    <row r="4211" spans="1:5">
      <c r="A4211" t="e">
        <f>VLOOKUP(B4211,'En despliegue'!$A$2:$A$455,1,0)</f>
        <v>#N/A</v>
      </c>
      <c r="B4211" t="str">
        <f t="shared" si="195"/>
        <v>28073</v>
      </c>
      <c r="C4211" s="3" t="str">
        <f t="shared" si="196"/>
        <v>http://www.catastro.minhap.es/INSPIRE/Buildings/28/28073-HUMANES DE MADRID/A.ES.SDGC.BU.28073.zip</v>
      </c>
      <c r="D4211">
        <f t="shared" si="197"/>
        <v>99</v>
      </c>
      <c r="E4211" t="s">
        <v>44874</v>
      </c>
    </row>
    <row r="4212" spans="1:5">
      <c r="A4212" t="e">
        <f>VLOOKUP(B4212,'En despliegue'!$A$2:$A$455,1,0)</f>
        <v>#N/A</v>
      </c>
      <c r="B4212" t="str">
        <f t="shared" si="195"/>
        <v>28001</v>
      </c>
      <c r="C4212" s="3" t="str">
        <f t="shared" si="196"/>
        <v>http://www.catastro.minhap.es/INSPIRE/Buildings/28/28001-LA ACEBEDA/A.ES.SDGC.BU.28001.zip</v>
      </c>
      <c r="D4212">
        <f t="shared" si="197"/>
        <v>92</v>
      </c>
      <c r="E4212" t="s">
        <v>44875</v>
      </c>
    </row>
    <row r="4213" spans="1:5">
      <c r="A4213" t="e">
        <f>VLOOKUP(B4213,'En despliegue'!$A$2:$A$455,1,0)</f>
        <v>#N/A</v>
      </c>
      <c r="B4213" t="str">
        <f t="shared" si="195"/>
        <v>28030</v>
      </c>
      <c r="C4213" s="3" t="str">
        <f t="shared" si="196"/>
        <v>http://www.catastro.minhap.es/INSPIRE/Buildings/28/28030-LA CABRERA/A.ES.SDGC.BU.28030.zip</v>
      </c>
      <c r="D4213">
        <f t="shared" si="197"/>
        <v>92</v>
      </c>
      <c r="E4213" t="s">
        <v>44876</v>
      </c>
    </row>
    <row r="4214" spans="1:5">
      <c r="A4214" t="e">
        <f>VLOOKUP(B4214,'En despliegue'!$A$2:$A$455,1,0)</f>
        <v>#N/A</v>
      </c>
      <c r="B4214" t="str">
        <f t="shared" si="195"/>
        <v>28069</v>
      </c>
      <c r="C4214" s="3" t="str">
        <f t="shared" si="196"/>
        <v>http://www.catastro.minhap.es/INSPIRE/Buildings/28/28069-LA HIRUELA/A.ES.SDGC.BU.28069.zip</v>
      </c>
      <c r="D4214">
        <f t="shared" si="197"/>
        <v>92</v>
      </c>
      <c r="E4214" t="s">
        <v>44877</v>
      </c>
    </row>
    <row r="4215" spans="1:5">
      <c r="A4215" t="e">
        <f>VLOOKUP(B4215,'En despliegue'!$A$2:$A$455,1,0)</f>
        <v>#N/A</v>
      </c>
      <c r="B4215" t="str">
        <f t="shared" si="195"/>
        <v>28138</v>
      </c>
      <c r="C4215" s="3" t="str">
        <f t="shared" si="196"/>
        <v>http://www.catastro.minhap.es/INSPIRE/Buildings/28/28138-LA SERNA DEL MONTE/A.ES.SDGC.BU.28138.zip</v>
      </c>
      <c r="D4215">
        <f t="shared" si="197"/>
        <v>100</v>
      </c>
      <c r="E4215" t="s">
        <v>44878</v>
      </c>
    </row>
    <row r="4216" spans="1:5">
      <c r="A4216" t="e">
        <f>VLOOKUP(B4216,'En despliegue'!$A$2:$A$455,1,0)</f>
        <v>#N/A</v>
      </c>
      <c r="B4216" t="str">
        <f t="shared" si="195"/>
        <v>28127</v>
      </c>
      <c r="C4216" s="3" t="str">
        <f t="shared" si="196"/>
        <v>http://www.catastro.minhap.es/INSPIRE/Buildings/28/28127-LAS ROZAS DE MADRID/A.ES.SDGC.BU.28127.zip</v>
      </c>
      <c r="D4216">
        <f t="shared" si="197"/>
        <v>101</v>
      </c>
      <c r="E4216" t="s">
        <v>44879</v>
      </c>
    </row>
    <row r="4217" spans="1:5">
      <c r="A4217" t="e">
        <f>VLOOKUP(B4217,'En despliegue'!$A$2:$A$455,1,0)</f>
        <v>#N/A</v>
      </c>
      <c r="B4217" t="str">
        <f t="shared" si="195"/>
        <v>28074</v>
      </c>
      <c r="C4217" s="3" t="str">
        <f t="shared" si="196"/>
        <v>http://www.catastro.minhap.es/INSPIRE/Buildings/28/28074-LEGANES/A.ES.SDGC.BU.28074.zip</v>
      </c>
      <c r="D4217">
        <f t="shared" si="197"/>
        <v>89</v>
      </c>
      <c r="E4217" t="s">
        <v>44880</v>
      </c>
    </row>
    <row r="4218" spans="1:5">
      <c r="A4218" t="str">
        <f>VLOOKUP(B4218,'En despliegue'!$A$2:$A$455,1,0)</f>
        <v>28075</v>
      </c>
      <c r="B4218" t="str">
        <f t="shared" si="195"/>
        <v>28075</v>
      </c>
      <c r="C4218" s="3" t="str">
        <f t="shared" si="196"/>
        <v>http://www.catastro.minhap.es/INSPIRE/Buildings/28/28075-LOECHES/A.ES.SDGC.BU.28075.zip</v>
      </c>
      <c r="D4218">
        <f t="shared" si="197"/>
        <v>89</v>
      </c>
      <c r="E4218" t="s">
        <v>44881</v>
      </c>
    </row>
    <row r="4219" spans="1:5">
      <c r="A4219" t="str">
        <f>VLOOKUP(B4219,'En despliegue'!$A$2:$A$455,1,0)</f>
        <v>28087</v>
      </c>
      <c r="B4219" t="str">
        <f t="shared" si="195"/>
        <v>28087</v>
      </c>
      <c r="C4219" s="3" t="str">
        <f t="shared" si="196"/>
        <v>http://www.catastro.minhap.es/INSPIRE/Buildings/28/28087-LOS MOLINOS/A.ES.SDGC.BU.28087.zip</v>
      </c>
      <c r="D4219">
        <f t="shared" si="197"/>
        <v>93</v>
      </c>
      <c r="E4219" t="s">
        <v>44882</v>
      </c>
    </row>
    <row r="4220" spans="1:5">
      <c r="A4220" t="e">
        <f>VLOOKUP(B4220,'En despliegue'!$A$2:$A$455,1,0)</f>
        <v>#N/A</v>
      </c>
      <c r="B4220" t="str">
        <f t="shared" si="195"/>
        <v>28137</v>
      </c>
      <c r="C4220" s="3" t="str">
        <f t="shared" si="196"/>
        <v>http://www.catastro.minhap.es/INSPIRE/Buildings/28/28137-LOS SANTOS DE LA HUMOSA/A.ES.SDGC.BU.28137.zip</v>
      </c>
      <c r="D4220">
        <f t="shared" si="197"/>
        <v>105</v>
      </c>
      <c r="E4220" t="s">
        <v>44883</v>
      </c>
    </row>
    <row r="4221" spans="1:5">
      <c r="A4221" t="e">
        <f>VLOOKUP(B4221,'En despliegue'!$A$2:$A$455,1,0)</f>
        <v>#N/A</v>
      </c>
      <c r="B4221" t="str">
        <f t="shared" si="195"/>
        <v>28076</v>
      </c>
      <c r="C4221" s="3" t="str">
        <f t="shared" si="196"/>
        <v>http://www.catastro.minhap.es/INSPIRE/Buildings/28/28076-LOZOYA/A.ES.SDGC.BU.28076.zip</v>
      </c>
      <c r="D4221">
        <f t="shared" si="197"/>
        <v>88</v>
      </c>
      <c r="E4221" t="s">
        <v>44884</v>
      </c>
    </row>
    <row r="4222" spans="1:5">
      <c r="A4222" t="e">
        <f>VLOOKUP(B4222,'En despliegue'!$A$2:$A$455,1,0)</f>
        <v>#N/A</v>
      </c>
      <c r="B4222" t="str">
        <f t="shared" si="195"/>
        <v>28077</v>
      </c>
      <c r="C4222" s="3" t="str">
        <f t="shared" si="196"/>
        <v>http://www.catastro.minhap.es/INSPIRE/Buildings/28/28077-LOZOYUELA NAVAS SIETEIGLESIAS/A.ES.SDGC.BU.28077.zip</v>
      </c>
      <c r="D4222">
        <f t="shared" si="197"/>
        <v>111</v>
      </c>
      <c r="E4222" t="s">
        <v>44885</v>
      </c>
    </row>
    <row r="4223" spans="1:5">
      <c r="A4223" t="e">
        <f>VLOOKUP(B4223,'En despliegue'!$A$2:$A$455,1,0)</f>
        <v>#N/A</v>
      </c>
      <c r="B4223" t="str">
        <f t="shared" si="195"/>
        <v>28078</v>
      </c>
      <c r="C4223" s="3" t="str">
        <f t="shared" si="196"/>
        <v>http://www.catastro.minhap.es/INSPIRE/Buildings/28/28078-MADARCOS/A.ES.SDGC.BU.28078.zip</v>
      </c>
      <c r="D4223">
        <f t="shared" si="197"/>
        <v>90</v>
      </c>
      <c r="E4223" t="s">
        <v>44886</v>
      </c>
    </row>
    <row r="4224" spans="1:5">
      <c r="A4224" t="e">
        <f>VLOOKUP(B4224,'En despliegue'!$A$2:$A$455,1,0)</f>
        <v>#N/A</v>
      </c>
      <c r="B4224" t="str">
        <f t="shared" si="195"/>
        <v>28900</v>
      </c>
      <c r="C4224" s="3" t="str">
        <f t="shared" si="196"/>
        <v>http://www.catastro.minhap.es/INSPIRE/Buildings/28/28900-MADRID/A.ES.SDGC.BU.28900.zip</v>
      </c>
      <c r="D4224">
        <f t="shared" si="197"/>
        <v>88</v>
      </c>
      <c r="E4224" t="s">
        <v>44887</v>
      </c>
    </row>
    <row r="4225" spans="1:5">
      <c r="A4225" t="e">
        <f>VLOOKUP(B4225,'En despliegue'!$A$2:$A$455,1,0)</f>
        <v>#N/A</v>
      </c>
      <c r="B4225" t="str">
        <f t="shared" si="195"/>
        <v>28080</v>
      </c>
      <c r="C4225" s="3" t="str">
        <f t="shared" si="196"/>
        <v>http://www.catastro.minhap.es/INSPIRE/Buildings/28/28080-MAJADAHONDA/A.ES.SDGC.BU.28080.zip</v>
      </c>
      <c r="D4225">
        <f t="shared" si="197"/>
        <v>93</v>
      </c>
      <c r="E4225" t="s">
        <v>44888</v>
      </c>
    </row>
    <row r="4226" spans="1:5">
      <c r="A4226" t="e">
        <f>VLOOKUP(B4226,'En despliegue'!$A$2:$A$455,1,0)</f>
        <v>#N/A</v>
      </c>
      <c r="B4226" t="str">
        <f t="shared" si="195"/>
        <v>28082</v>
      </c>
      <c r="C4226" s="3" t="str">
        <f t="shared" si="196"/>
        <v>http://www.catastro.minhap.es/INSPIRE/Buildings/28/28082-MANZANARES EL REAL/A.ES.SDGC.BU.28082.zip</v>
      </c>
      <c r="D4226">
        <f t="shared" si="197"/>
        <v>100</v>
      </c>
      <c r="E4226" t="s">
        <v>44889</v>
      </c>
    </row>
    <row r="4227" spans="1:5">
      <c r="A4227" t="str">
        <f>VLOOKUP(B4227,'En despliegue'!$A$2:$A$455,1,0)</f>
        <v>28083</v>
      </c>
      <c r="B4227" t="str">
        <f t="shared" ref="B4227:B4290" si="198">MID(C4227,52,5)</f>
        <v>28083</v>
      </c>
      <c r="C4227" s="3" t="str">
        <f t="shared" ref="C4227:C4290" si="199">LEFT(E4227,D4227-2)</f>
        <v>http://www.catastro.minhap.es/INSPIRE/Buildings/28/28083-MECO/A.ES.SDGC.BU.28083.zip</v>
      </c>
      <c r="D4227">
        <f t="shared" ref="D4227:D4290" si="200">FIND("Copyright",E4227)</f>
        <v>86</v>
      </c>
      <c r="E4227" t="s">
        <v>44890</v>
      </c>
    </row>
    <row r="4228" spans="1:5">
      <c r="A4228" t="e">
        <f>VLOOKUP(B4228,'En despliegue'!$A$2:$A$455,1,0)</f>
        <v>#N/A</v>
      </c>
      <c r="B4228" t="str">
        <f t="shared" si="198"/>
        <v>28084</v>
      </c>
      <c r="C4228" s="3" t="str">
        <f t="shared" si="199"/>
        <v>http://www.catastro.minhap.es/INSPIRE/Buildings/28/28084-MEJORADA DEL CAMPO/A.ES.SDGC.BU.28084.zip</v>
      </c>
      <c r="D4228">
        <f t="shared" si="200"/>
        <v>100</v>
      </c>
      <c r="E4228" t="s">
        <v>44891</v>
      </c>
    </row>
    <row r="4229" spans="1:5">
      <c r="A4229" t="str">
        <f>VLOOKUP(B4229,'En despliegue'!$A$2:$A$455,1,0)</f>
        <v>28085</v>
      </c>
      <c r="B4229" t="str">
        <f t="shared" si="198"/>
        <v>28085</v>
      </c>
      <c r="C4229" s="3" t="str">
        <f t="shared" si="199"/>
        <v>http://www.catastro.minhap.es/INSPIRE/Buildings/28/28085-MIRAFLORES DE LA SIERRA/A.ES.SDGC.BU.28085.zip</v>
      </c>
      <c r="D4229">
        <f t="shared" si="200"/>
        <v>105</v>
      </c>
      <c r="E4229" t="s">
        <v>44892</v>
      </c>
    </row>
    <row r="4230" spans="1:5">
      <c r="A4230" t="e">
        <f>VLOOKUP(B4230,'En despliegue'!$A$2:$A$455,1,0)</f>
        <v>#N/A</v>
      </c>
      <c r="B4230" t="str">
        <f t="shared" si="198"/>
        <v>28088</v>
      </c>
      <c r="C4230" s="3" t="str">
        <f t="shared" si="199"/>
        <v>http://www.catastro.minhap.es/INSPIRE/Buildings/28/28088-MONTEJO DE LA SIERRA/A.ES.SDGC.BU.28088.zip</v>
      </c>
      <c r="D4230">
        <f t="shared" si="200"/>
        <v>102</v>
      </c>
      <c r="E4230" t="s">
        <v>44893</v>
      </c>
    </row>
    <row r="4231" spans="1:5">
      <c r="A4231" t="str">
        <f>VLOOKUP(B4231,'En despliegue'!$A$2:$A$455,1,0)</f>
        <v>28089</v>
      </c>
      <c r="B4231" t="str">
        <f t="shared" si="198"/>
        <v>28089</v>
      </c>
      <c r="C4231" s="3" t="str">
        <f t="shared" si="199"/>
        <v>http://www.catastro.minhap.es/INSPIRE/Buildings/28/28089-MORALEJA DE ENMEDIO/A.ES.SDGC.BU.28089.zip</v>
      </c>
      <c r="D4231">
        <f t="shared" si="200"/>
        <v>101</v>
      </c>
      <c r="E4231" t="s">
        <v>44894</v>
      </c>
    </row>
    <row r="4232" spans="1:5">
      <c r="A4232" t="e">
        <f>VLOOKUP(B4232,'En despliegue'!$A$2:$A$455,1,0)</f>
        <v>#N/A</v>
      </c>
      <c r="B4232" t="str">
        <f t="shared" si="198"/>
        <v>28090</v>
      </c>
      <c r="C4232" s="3" t="str">
        <f t="shared" si="199"/>
        <v>http://www.catastro.minhap.es/INSPIRE/Buildings/28/28090-MORALZARZAL/A.ES.SDGC.BU.28090.zip</v>
      </c>
      <c r="D4232">
        <f t="shared" si="200"/>
        <v>93</v>
      </c>
      <c r="E4232" t="s">
        <v>44895</v>
      </c>
    </row>
    <row r="4233" spans="1:5">
      <c r="A4233" t="str">
        <f>VLOOKUP(B4233,'En despliegue'!$A$2:$A$455,1,0)</f>
        <v>28091</v>
      </c>
      <c r="B4233" t="str">
        <f t="shared" si="198"/>
        <v>28091</v>
      </c>
      <c r="C4233" s="3" t="str">
        <f t="shared" si="199"/>
        <v>http://www.catastro.minhap.es/INSPIRE/Buildings/28/28091-MORATA DE TAJUÑA/A.ES.SDGC.BU.28091.zip</v>
      </c>
      <c r="D4233">
        <f t="shared" si="200"/>
        <v>98</v>
      </c>
      <c r="E4233" t="s">
        <v>44896</v>
      </c>
    </row>
    <row r="4234" spans="1:5">
      <c r="A4234" t="e">
        <f>VLOOKUP(B4234,'En despliegue'!$A$2:$A$455,1,0)</f>
        <v>#N/A</v>
      </c>
      <c r="B4234" t="str">
        <f t="shared" si="198"/>
        <v>28092</v>
      </c>
      <c r="C4234" s="3" t="str">
        <f t="shared" si="199"/>
        <v>http://www.catastro.minhap.es/INSPIRE/Buildings/28/28092-MOSTOLES/A.ES.SDGC.BU.28092.zip</v>
      </c>
      <c r="D4234">
        <f t="shared" si="200"/>
        <v>90</v>
      </c>
      <c r="E4234" t="s">
        <v>44897</v>
      </c>
    </row>
    <row r="4235" spans="1:5">
      <c r="A4235" t="e">
        <f>VLOOKUP(B4235,'En despliegue'!$A$2:$A$455,1,0)</f>
        <v>#N/A</v>
      </c>
      <c r="B4235" t="str">
        <f t="shared" si="198"/>
        <v>28093</v>
      </c>
      <c r="C4235" s="3" t="str">
        <f t="shared" si="199"/>
        <v>http://www.catastro.minhap.es/INSPIRE/Buildings/28/28093-NAVACERRADA/A.ES.SDGC.BU.28093.zip</v>
      </c>
      <c r="D4235">
        <f t="shared" si="200"/>
        <v>93</v>
      </c>
      <c r="E4235" t="s">
        <v>44898</v>
      </c>
    </row>
    <row r="4236" spans="1:5">
      <c r="A4236" t="e">
        <f>VLOOKUP(B4236,'En despliegue'!$A$2:$A$455,1,0)</f>
        <v>#N/A</v>
      </c>
      <c r="B4236" t="str">
        <f t="shared" si="198"/>
        <v>28094</v>
      </c>
      <c r="C4236" s="3" t="str">
        <f t="shared" si="199"/>
        <v>http://www.catastro.minhap.es/INSPIRE/Buildings/28/28094-NAVALAFUENTE/A.ES.SDGC.BU.28094.zip</v>
      </c>
      <c r="D4236">
        <f t="shared" si="200"/>
        <v>94</v>
      </c>
      <c r="E4236" t="s">
        <v>44899</v>
      </c>
    </row>
    <row r="4237" spans="1:5">
      <c r="A4237" t="e">
        <f>VLOOKUP(B4237,'En despliegue'!$A$2:$A$455,1,0)</f>
        <v>#N/A</v>
      </c>
      <c r="B4237" t="str">
        <f t="shared" si="198"/>
        <v>28095</v>
      </c>
      <c r="C4237" s="3" t="str">
        <f t="shared" si="199"/>
        <v>http://www.catastro.minhap.es/INSPIRE/Buildings/28/28095-NAVALAGAMELLA/A.ES.SDGC.BU.28095.zip</v>
      </c>
      <c r="D4237">
        <f t="shared" si="200"/>
        <v>95</v>
      </c>
      <c r="E4237" t="s">
        <v>44900</v>
      </c>
    </row>
    <row r="4238" spans="1:5">
      <c r="A4238" t="e">
        <f>VLOOKUP(B4238,'En despliegue'!$A$2:$A$455,1,0)</f>
        <v>#N/A</v>
      </c>
      <c r="B4238" t="str">
        <f t="shared" si="198"/>
        <v>28096</v>
      </c>
      <c r="C4238" s="3" t="str">
        <f t="shared" si="199"/>
        <v>http://www.catastro.minhap.es/INSPIRE/Buildings/28/28096-NAVALCARNERO/A.ES.SDGC.BU.28096.zip</v>
      </c>
      <c r="D4238">
        <f t="shared" si="200"/>
        <v>94</v>
      </c>
      <c r="E4238" t="s">
        <v>44901</v>
      </c>
    </row>
    <row r="4239" spans="1:5">
      <c r="A4239" t="e">
        <f>VLOOKUP(B4239,'En despliegue'!$A$2:$A$455,1,0)</f>
        <v>#N/A</v>
      </c>
      <c r="B4239" t="str">
        <f t="shared" si="198"/>
        <v>28097</v>
      </c>
      <c r="C4239" s="3" t="str">
        <f t="shared" si="199"/>
        <v>http://www.catastro.minhap.es/INSPIRE/Buildings/28/28097-NAVARREDONDA Y SAN MAMES/A.ES.SDGC.BU.28097.zip</v>
      </c>
      <c r="D4239">
        <f t="shared" si="200"/>
        <v>106</v>
      </c>
      <c r="E4239" t="s">
        <v>44902</v>
      </c>
    </row>
    <row r="4240" spans="1:5">
      <c r="A4240" t="e">
        <f>VLOOKUP(B4240,'En despliegue'!$A$2:$A$455,1,0)</f>
        <v>#N/A</v>
      </c>
      <c r="B4240" t="str">
        <f t="shared" si="198"/>
        <v>28099</v>
      </c>
      <c r="C4240" s="3" t="str">
        <f t="shared" si="199"/>
        <v>http://www.catastro.minhap.es/INSPIRE/Buildings/28/28099-NAVAS DEL REY/A.ES.SDGC.BU.28099.zip</v>
      </c>
      <c r="D4240">
        <f t="shared" si="200"/>
        <v>95</v>
      </c>
      <c r="E4240" t="s">
        <v>44903</v>
      </c>
    </row>
    <row r="4241" spans="1:5">
      <c r="A4241" t="e">
        <f>VLOOKUP(B4241,'En despliegue'!$A$2:$A$455,1,0)</f>
        <v>#N/A</v>
      </c>
      <c r="B4241" t="str">
        <f t="shared" si="198"/>
        <v>28100</v>
      </c>
      <c r="C4241" s="3" t="str">
        <f t="shared" si="199"/>
        <v>http://www.catastro.minhap.es/INSPIRE/Buildings/28/28100-NUEVO BAZTAN/A.ES.SDGC.BU.28100.zip</v>
      </c>
      <c r="D4241">
        <f t="shared" si="200"/>
        <v>94</v>
      </c>
      <c r="E4241" t="s">
        <v>44904</v>
      </c>
    </row>
    <row r="4242" spans="1:5">
      <c r="A4242" t="e">
        <f>VLOOKUP(B4242,'En despliegue'!$A$2:$A$455,1,0)</f>
        <v>#N/A</v>
      </c>
      <c r="B4242" t="str">
        <f t="shared" si="198"/>
        <v>28101</v>
      </c>
      <c r="C4242" s="3" t="str">
        <f t="shared" si="199"/>
        <v>http://www.catastro.minhap.es/INSPIRE/Buildings/28/28101-OLMEDA DE LAS FUENTES/A.ES.SDGC.BU.28101.zip</v>
      </c>
      <c r="D4242">
        <f t="shared" si="200"/>
        <v>103</v>
      </c>
      <c r="E4242" t="s">
        <v>44905</v>
      </c>
    </row>
    <row r="4243" spans="1:5">
      <c r="A4243" t="e">
        <f>VLOOKUP(B4243,'En despliegue'!$A$2:$A$455,1,0)</f>
        <v>#N/A</v>
      </c>
      <c r="B4243" t="str">
        <f t="shared" si="198"/>
        <v>28102</v>
      </c>
      <c r="C4243" s="3" t="str">
        <f t="shared" si="199"/>
        <v>http://www.catastro.minhap.es/INSPIRE/Buildings/28/28102-ORUSCO/A.ES.SDGC.BU.28102.zip</v>
      </c>
      <c r="D4243">
        <f t="shared" si="200"/>
        <v>88</v>
      </c>
      <c r="E4243" t="s">
        <v>44906</v>
      </c>
    </row>
    <row r="4244" spans="1:5">
      <c r="A4244" t="str">
        <f>VLOOKUP(B4244,'En despliegue'!$A$2:$A$455,1,0)</f>
        <v>28104</v>
      </c>
      <c r="B4244" t="str">
        <f t="shared" si="198"/>
        <v>28104</v>
      </c>
      <c r="C4244" s="3" t="str">
        <f t="shared" si="199"/>
        <v>http://www.catastro.minhap.es/INSPIRE/Buildings/28/28104-PARACUELLOS DE JARAMA/A.ES.SDGC.BU.28104.zip</v>
      </c>
      <c r="D4244">
        <f t="shared" si="200"/>
        <v>103</v>
      </c>
      <c r="E4244" t="s">
        <v>44907</v>
      </c>
    </row>
    <row r="4245" spans="1:5">
      <c r="A4245" t="e">
        <f>VLOOKUP(B4245,'En despliegue'!$A$2:$A$455,1,0)</f>
        <v>#N/A</v>
      </c>
      <c r="B4245" t="str">
        <f t="shared" si="198"/>
        <v>28106</v>
      </c>
      <c r="C4245" s="3" t="str">
        <f t="shared" si="199"/>
        <v>http://www.catastro.minhap.es/INSPIRE/Buildings/28/28106-PARLA/A.ES.SDGC.BU.28106.zip</v>
      </c>
      <c r="D4245">
        <f t="shared" si="200"/>
        <v>87</v>
      </c>
      <c r="E4245" t="s">
        <v>44908</v>
      </c>
    </row>
    <row r="4246" spans="1:5">
      <c r="A4246" t="e">
        <f>VLOOKUP(B4246,'En despliegue'!$A$2:$A$455,1,0)</f>
        <v>#N/A</v>
      </c>
      <c r="B4246" t="str">
        <f t="shared" si="198"/>
        <v>28107</v>
      </c>
      <c r="C4246" s="3" t="str">
        <f t="shared" si="199"/>
        <v>http://www.catastro.minhap.es/INSPIRE/Buildings/28/28107-PATONES/A.ES.SDGC.BU.28107.zip</v>
      </c>
      <c r="D4246">
        <f t="shared" si="200"/>
        <v>89</v>
      </c>
      <c r="E4246" t="s">
        <v>44909</v>
      </c>
    </row>
    <row r="4247" spans="1:5">
      <c r="A4247" t="str">
        <f>VLOOKUP(B4247,'En despliegue'!$A$2:$A$455,1,0)</f>
        <v>28108</v>
      </c>
      <c r="B4247" t="str">
        <f t="shared" si="198"/>
        <v>28108</v>
      </c>
      <c r="C4247" s="3" t="str">
        <f t="shared" si="199"/>
        <v>http://www.catastro.minhap.es/INSPIRE/Buildings/28/28108-PEDREZUELA/A.ES.SDGC.BU.28108.zip</v>
      </c>
      <c r="D4247">
        <f t="shared" si="200"/>
        <v>92</v>
      </c>
      <c r="E4247" t="s">
        <v>44910</v>
      </c>
    </row>
    <row r="4248" spans="1:5">
      <c r="A4248" t="e">
        <f>VLOOKUP(B4248,'En despliegue'!$A$2:$A$455,1,0)</f>
        <v>#N/A</v>
      </c>
      <c r="B4248" t="str">
        <f t="shared" si="198"/>
        <v>28109</v>
      </c>
      <c r="C4248" s="3" t="str">
        <f t="shared" si="199"/>
        <v>http://www.catastro.minhap.es/INSPIRE/Buildings/28/28109-PELAYOS DE LA PRESA/A.ES.SDGC.BU.28109.zip</v>
      </c>
      <c r="D4248">
        <f t="shared" si="200"/>
        <v>101</v>
      </c>
      <c r="E4248" t="s">
        <v>44911</v>
      </c>
    </row>
    <row r="4249" spans="1:5">
      <c r="A4249" t="e">
        <f>VLOOKUP(B4249,'En despliegue'!$A$2:$A$455,1,0)</f>
        <v>#N/A</v>
      </c>
      <c r="B4249" t="str">
        <f t="shared" si="198"/>
        <v>28110</v>
      </c>
      <c r="C4249" s="3" t="str">
        <f t="shared" si="199"/>
        <v>http://www.catastro.minhap.es/INSPIRE/Buildings/28/28110-PERALES DE TAJUÑA/A.ES.SDGC.BU.28110.zip</v>
      </c>
      <c r="D4249">
        <f t="shared" si="200"/>
        <v>99</v>
      </c>
      <c r="E4249" t="s">
        <v>44912</v>
      </c>
    </row>
    <row r="4250" spans="1:5">
      <c r="A4250" t="e">
        <f>VLOOKUP(B4250,'En despliegue'!$A$2:$A$455,1,0)</f>
        <v>#N/A</v>
      </c>
      <c r="B4250" t="str">
        <f t="shared" si="198"/>
        <v>28111</v>
      </c>
      <c r="C4250" s="3" t="str">
        <f t="shared" si="199"/>
        <v>http://www.catastro.minhap.es/INSPIRE/Buildings/28/28111-PEZUELA DE LAS TORRES/A.ES.SDGC.BU.28111.zip</v>
      </c>
      <c r="D4250">
        <f t="shared" si="200"/>
        <v>103</v>
      </c>
      <c r="E4250" t="s">
        <v>44913</v>
      </c>
    </row>
    <row r="4251" spans="1:5">
      <c r="A4251" t="e">
        <f>VLOOKUP(B4251,'En despliegue'!$A$2:$A$455,1,0)</f>
        <v>#N/A</v>
      </c>
      <c r="B4251" t="str">
        <f t="shared" si="198"/>
        <v>28112</v>
      </c>
      <c r="C4251" s="3" t="str">
        <f t="shared" si="199"/>
        <v>http://www.catastro.minhap.es/INSPIRE/Buildings/28/28112-PINILLA DEL VALLE/A.ES.SDGC.BU.28112.zip</v>
      </c>
      <c r="D4251">
        <f t="shared" si="200"/>
        <v>99</v>
      </c>
      <c r="E4251" t="s">
        <v>44914</v>
      </c>
    </row>
    <row r="4252" spans="1:5">
      <c r="A4252" t="e">
        <f>VLOOKUP(B4252,'En despliegue'!$A$2:$A$455,1,0)</f>
        <v>#N/A</v>
      </c>
      <c r="B4252" t="str">
        <f t="shared" si="198"/>
        <v>28113</v>
      </c>
      <c r="C4252" s="3" t="str">
        <f t="shared" si="199"/>
        <v>http://www.catastro.minhap.es/INSPIRE/Buildings/28/28113-PINTO/A.ES.SDGC.BU.28113.zip</v>
      </c>
      <c r="D4252">
        <f t="shared" si="200"/>
        <v>87</v>
      </c>
      <c r="E4252" t="s">
        <v>44915</v>
      </c>
    </row>
    <row r="4253" spans="1:5">
      <c r="A4253" t="e">
        <f>VLOOKUP(B4253,'En despliegue'!$A$2:$A$455,1,0)</f>
        <v>#N/A</v>
      </c>
      <c r="B4253" t="str">
        <f t="shared" si="198"/>
        <v>28114</v>
      </c>
      <c r="C4253" s="3" t="str">
        <f t="shared" si="199"/>
        <v>http://www.catastro.minhap.es/INSPIRE/Buildings/28/28114-PIÑUECAR/A.ES.SDGC.BU.28114.zip</v>
      </c>
      <c r="D4253">
        <f t="shared" si="200"/>
        <v>90</v>
      </c>
      <c r="E4253" t="s">
        <v>44916</v>
      </c>
    </row>
    <row r="4254" spans="1:5">
      <c r="A4254" t="e">
        <f>VLOOKUP(B4254,'En despliegue'!$A$2:$A$455,1,0)</f>
        <v>#N/A</v>
      </c>
      <c r="B4254" t="str">
        <f t="shared" si="198"/>
        <v>28115</v>
      </c>
      <c r="C4254" s="3" t="str">
        <f t="shared" si="199"/>
        <v>http://www.catastro.minhap.es/INSPIRE/Buildings/28/28115-POZUELO DE ALARCON/A.ES.SDGC.BU.28115.zip</v>
      </c>
      <c r="D4254">
        <f t="shared" si="200"/>
        <v>100</v>
      </c>
      <c r="E4254" t="s">
        <v>44917</v>
      </c>
    </row>
    <row r="4255" spans="1:5">
      <c r="A4255" t="e">
        <f>VLOOKUP(B4255,'En despliegue'!$A$2:$A$455,1,0)</f>
        <v>#N/A</v>
      </c>
      <c r="B4255" t="str">
        <f t="shared" si="198"/>
        <v>28116</v>
      </c>
      <c r="C4255" s="3" t="str">
        <f t="shared" si="199"/>
        <v>http://www.catastro.minhap.es/INSPIRE/Buildings/28/28116-POZUELO DEL REY/A.ES.SDGC.BU.28116.zip</v>
      </c>
      <c r="D4255">
        <f t="shared" si="200"/>
        <v>97</v>
      </c>
      <c r="E4255" t="s">
        <v>44918</v>
      </c>
    </row>
    <row r="4256" spans="1:5">
      <c r="A4256" t="e">
        <f>VLOOKUP(B4256,'En despliegue'!$A$2:$A$455,1,0)</f>
        <v>#N/A</v>
      </c>
      <c r="B4256" t="str">
        <f t="shared" si="198"/>
        <v>28117</v>
      </c>
      <c r="C4256" s="3" t="str">
        <f t="shared" si="199"/>
        <v>http://www.catastro.minhap.es/INSPIRE/Buildings/28/28117-PRADENA DEL RINCON/A.ES.SDGC.BU.28117.zip</v>
      </c>
      <c r="D4256">
        <f t="shared" si="200"/>
        <v>100</v>
      </c>
      <c r="E4256" t="s">
        <v>44919</v>
      </c>
    </row>
    <row r="4257" spans="1:5">
      <c r="A4257" t="e">
        <f>VLOOKUP(B4257,'En despliegue'!$A$2:$A$455,1,0)</f>
        <v>#N/A</v>
      </c>
      <c r="B4257" t="str">
        <f t="shared" si="198"/>
        <v>28118</v>
      </c>
      <c r="C4257" s="3" t="str">
        <f t="shared" si="199"/>
        <v>http://www.catastro.minhap.es/INSPIRE/Buildings/28/28118-PUEBLA DE LA SIERRA/A.ES.SDGC.BU.28118.zip</v>
      </c>
      <c r="D4257">
        <f t="shared" si="200"/>
        <v>101</v>
      </c>
      <c r="E4257" t="s">
        <v>44920</v>
      </c>
    </row>
    <row r="4258" spans="1:5">
      <c r="A4258" t="e">
        <f>VLOOKUP(B4258,'En despliegue'!$A$2:$A$455,1,0)</f>
        <v>#N/A</v>
      </c>
      <c r="B4258" t="str">
        <f t="shared" si="198"/>
        <v>28185</v>
      </c>
      <c r="C4258" s="3" t="str">
        <f t="shared" si="199"/>
        <v>http://www.catastro.minhap.es/INSPIRE/Buildings/28/28185-PUENTES VIEJAS/A.ES.SDGC.BU.28185.zip</v>
      </c>
      <c r="D4258">
        <f t="shared" si="200"/>
        <v>96</v>
      </c>
      <c r="E4258" t="s">
        <v>44921</v>
      </c>
    </row>
    <row r="4259" spans="1:5">
      <c r="A4259" t="str">
        <f>VLOOKUP(B4259,'En despliegue'!$A$2:$A$455,1,0)</f>
        <v>28119</v>
      </c>
      <c r="B4259" t="str">
        <f t="shared" si="198"/>
        <v>28119</v>
      </c>
      <c r="C4259" s="3" t="str">
        <f t="shared" si="199"/>
        <v>http://www.catastro.minhap.es/INSPIRE/Buildings/28/28119-QUIJORNA/A.ES.SDGC.BU.28119.zip</v>
      </c>
      <c r="D4259">
        <f t="shared" si="200"/>
        <v>90</v>
      </c>
      <c r="E4259" t="s">
        <v>44922</v>
      </c>
    </row>
    <row r="4260" spans="1:5">
      <c r="A4260" t="e">
        <f>VLOOKUP(B4260,'En despliegue'!$A$2:$A$455,1,0)</f>
        <v>#N/A</v>
      </c>
      <c r="B4260" t="str">
        <f t="shared" si="198"/>
        <v>28120</v>
      </c>
      <c r="C4260" s="3" t="str">
        <f t="shared" si="199"/>
        <v>http://www.catastro.minhap.es/INSPIRE/Buildings/28/28120-RASCAFRIA/A.ES.SDGC.BU.28120.zip</v>
      </c>
      <c r="D4260">
        <f t="shared" si="200"/>
        <v>91</v>
      </c>
      <c r="E4260" t="s">
        <v>44923</v>
      </c>
    </row>
    <row r="4261" spans="1:5">
      <c r="A4261" t="e">
        <f>VLOOKUP(B4261,'En despliegue'!$A$2:$A$455,1,0)</f>
        <v>#N/A</v>
      </c>
      <c r="B4261" t="str">
        <f t="shared" si="198"/>
        <v>28121</v>
      </c>
      <c r="C4261" s="3" t="str">
        <f t="shared" si="199"/>
        <v>http://www.catastro.minhap.es/INSPIRE/Buildings/28/28121-REDUEÑA/A.ES.SDGC.BU.28121.zip</v>
      </c>
      <c r="D4261">
        <f t="shared" si="200"/>
        <v>89</v>
      </c>
      <c r="E4261" t="s">
        <v>44924</v>
      </c>
    </row>
    <row r="4262" spans="1:5">
      <c r="A4262" t="e">
        <f>VLOOKUP(B4262,'En despliegue'!$A$2:$A$455,1,0)</f>
        <v>#N/A</v>
      </c>
      <c r="B4262" t="str">
        <f t="shared" si="198"/>
        <v>28122</v>
      </c>
      <c r="C4262" s="3" t="str">
        <f t="shared" si="199"/>
        <v>http://www.catastro.minhap.es/INSPIRE/Buildings/28/28122-RIBATEJADA/A.ES.SDGC.BU.28122.zip</v>
      </c>
      <c r="D4262">
        <f t="shared" si="200"/>
        <v>92</v>
      </c>
      <c r="E4262" t="s">
        <v>44925</v>
      </c>
    </row>
    <row r="4263" spans="1:5">
      <c r="A4263" t="e">
        <f>VLOOKUP(B4263,'En despliegue'!$A$2:$A$455,1,0)</f>
        <v>#N/A</v>
      </c>
      <c r="B4263" t="str">
        <f t="shared" si="198"/>
        <v>28123</v>
      </c>
      <c r="C4263" s="3" t="str">
        <f t="shared" si="199"/>
        <v>http://www.catastro.minhap.es/INSPIRE/Buildings/28/28123-RIVAS VACIAMADRID/A.ES.SDGC.BU.28123.zip</v>
      </c>
      <c r="D4263">
        <f t="shared" si="200"/>
        <v>99</v>
      </c>
      <c r="E4263" t="s">
        <v>44926</v>
      </c>
    </row>
    <row r="4264" spans="1:5">
      <c r="A4264" t="e">
        <f>VLOOKUP(B4264,'En despliegue'!$A$2:$A$455,1,0)</f>
        <v>#N/A</v>
      </c>
      <c r="B4264" t="str">
        <f t="shared" si="198"/>
        <v>28124</v>
      </c>
      <c r="C4264" s="3" t="str">
        <f t="shared" si="199"/>
        <v>http://www.catastro.minhap.es/INSPIRE/Buildings/28/28124-ROBLEDILLO DE LA JARA/A.ES.SDGC.BU.28124.zip</v>
      </c>
      <c r="D4264">
        <f t="shared" si="200"/>
        <v>103</v>
      </c>
      <c r="E4264" t="s">
        <v>44927</v>
      </c>
    </row>
    <row r="4265" spans="1:5">
      <c r="A4265" t="e">
        <f>VLOOKUP(B4265,'En despliegue'!$A$2:$A$455,1,0)</f>
        <v>#N/A</v>
      </c>
      <c r="B4265" t="str">
        <f t="shared" si="198"/>
        <v>28125</v>
      </c>
      <c r="C4265" s="3" t="str">
        <f t="shared" si="199"/>
        <v>http://www.catastro.minhap.es/INSPIRE/Buildings/28/28125-ROBLEDO DE CHAVELA/A.ES.SDGC.BU.28125.zip</v>
      </c>
      <c r="D4265">
        <f t="shared" si="200"/>
        <v>100</v>
      </c>
      <c r="E4265" t="s">
        <v>44928</v>
      </c>
    </row>
    <row r="4266" spans="1:5">
      <c r="A4266" t="e">
        <f>VLOOKUP(B4266,'En despliegue'!$A$2:$A$455,1,0)</f>
        <v>#N/A</v>
      </c>
      <c r="B4266" t="str">
        <f t="shared" si="198"/>
        <v>28126</v>
      </c>
      <c r="C4266" s="3" t="str">
        <f t="shared" si="199"/>
        <v>http://www.catastro.minhap.es/INSPIRE/Buildings/28/28126-ROBREGORDO/A.ES.SDGC.BU.28126.zip</v>
      </c>
      <c r="D4266">
        <f t="shared" si="200"/>
        <v>92</v>
      </c>
      <c r="E4266" t="s">
        <v>44929</v>
      </c>
    </row>
    <row r="4267" spans="1:5">
      <c r="A4267" t="e">
        <f>VLOOKUP(B4267,'En despliegue'!$A$2:$A$455,1,0)</f>
        <v>#N/A</v>
      </c>
      <c r="B4267" t="str">
        <f t="shared" si="198"/>
        <v>28128</v>
      </c>
      <c r="C4267" s="3" t="str">
        <f t="shared" si="199"/>
        <v>http://www.catastro.minhap.es/INSPIRE/Buildings/28/28128-ROZAS DE PUERTO REAL/A.ES.SDGC.BU.28128.zip</v>
      </c>
      <c r="D4267">
        <f t="shared" si="200"/>
        <v>102</v>
      </c>
      <c r="E4267" t="s">
        <v>44930</v>
      </c>
    </row>
    <row r="4268" spans="1:5">
      <c r="A4268" t="str">
        <f>VLOOKUP(B4268,'En despliegue'!$A$2:$A$455,1,0)</f>
        <v>28129</v>
      </c>
      <c r="B4268" t="str">
        <f t="shared" si="198"/>
        <v>28129</v>
      </c>
      <c r="C4268" s="3" t="str">
        <f t="shared" si="199"/>
        <v>http://www.catastro.minhap.es/INSPIRE/Buildings/28/28129-SAN AGUSTIN DEL GUADALIX/A.ES.SDGC.BU.28129.zip</v>
      </c>
      <c r="D4268">
        <f t="shared" si="200"/>
        <v>106</v>
      </c>
      <c r="E4268" t="s">
        <v>44931</v>
      </c>
    </row>
    <row r="4269" spans="1:5">
      <c r="A4269" t="e">
        <f>VLOOKUP(B4269,'En despliegue'!$A$2:$A$455,1,0)</f>
        <v>#N/A</v>
      </c>
      <c r="B4269" t="str">
        <f t="shared" si="198"/>
        <v>28130</v>
      </c>
      <c r="C4269" s="3" t="str">
        <f t="shared" si="199"/>
        <v>http://www.catastro.minhap.es/INSPIRE/Buildings/28/28130-SAN FERNANDO DE HENARES/A.ES.SDGC.BU.28130.zip</v>
      </c>
      <c r="D4269">
        <f t="shared" si="200"/>
        <v>105</v>
      </c>
      <c r="E4269" t="s">
        <v>44932</v>
      </c>
    </row>
    <row r="4270" spans="1:5">
      <c r="A4270" t="str">
        <f>VLOOKUP(B4270,'En despliegue'!$A$2:$A$455,1,0)</f>
        <v>28131</v>
      </c>
      <c r="B4270" t="str">
        <f t="shared" si="198"/>
        <v>28131</v>
      </c>
      <c r="C4270" s="3" t="str">
        <f t="shared" si="199"/>
        <v>http://www.catastro.minhap.es/INSPIRE/Buildings/28/28131-SAN LORENZO DE EL ESCORIAL/A.ES.SDGC.BU.28131.zip</v>
      </c>
      <c r="D4270">
        <f t="shared" si="200"/>
        <v>108</v>
      </c>
      <c r="E4270" t="s">
        <v>44933</v>
      </c>
    </row>
    <row r="4271" spans="1:5">
      <c r="A4271" t="str">
        <f>VLOOKUP(B4271,'En despliegue'!$A$2:$A$455,1,0)</f>
        <v>28132</v>
      </c>
      <c r="B4271" t="str">
        <f t="shared" si="198"/>
        <v>28132</v>
      </c>
      <c r="C4271" s="3" t="str">
        <f t="shared" si="199"/>
        <v>http://www.catastro.minhap.es/INSPIRE/Buildings/28/28132-SAN MARTIN DE LA VEGA/A.ES.SDGC.BU.28132.zip</v>
      </c>
      <c r="D4271">
        <f t="shared" si="200"/>
        <v>103</v>
      </c>
      <c r="E4271" t="s">
        <v>44934</v>
      </c>
    </row>
    <row r="4272" spans="1:5">
      <c r="A4272" t="str">
        <f>VLOOKUP(B4272,'En despliegue'!$A$2:$A$455,1,0)</f>
        <v>28133</v>
      </c>
      <c r="B4272" t="str">
        <f t="shared" si="198"/>
        <v>28133</v>
      </c>
      <c r="C4272" s="3" t="str">
        <f t="shared" si="199"/>
        <v>http://www.catastro.minhap.es/INSPIRE/Buildings/28/28133-SAN MARTIN DE VALDEIGLESIAS/A.ES.SDGC.BU.28133.zip</v>
      </c>
      <c r="D4272">
        <f t="shared" si="200"/>
        <v>109</v>
      </c>
      <c r="E4272" t="s">
        <v>44935</v>
      </c>
    </row>
    <row r="4273" spans="1:5">
      <c r="A4273" t="e">
        <f>VLOOKUP(B4273,'En despliegue'!$A$2:$A$455,1,0)</f>
        <v>#N/A</v>
      </c>
      <c r="B4273" t="str">
        <f t="shared" si="198"/>
        <v>28134</v>
      </c>
      <c r="C4273" s="3" t="str">
        <f t="shared" si="199"/>
        <v>http://www.catastro.minhap.es/INSPIRE/Buildings/28/28134-SAN SEBASTIAN DE LOS REYES/A.ES.SDGC.BU.28134.zip</v>
      </c>
      <c r="D4273">
        <f t="shared" si="200"/>
        <v>108</v>
      </c>
      <c r="E4273" t="s">
        <v>44936</v>
      </c>
    </row>
    <row r="4274" spans="1:5">
      <c r="A4274" t="e">
        <f>VLOOKUP(B4274,'En despliegue'!$A$2:$A$455,1,0)</f>
        <v>#N/A</v>
      </c>
      <c r="B4274" t="str">
        <f t="shared" si="198"/>
        <v>28135</v>
      </c>
      <c r="C4274" s="3" t="str">
        <f t="shared" si="199"/>
        <v>http://www.catastro.minhap.es/INSPIRE/Buildings/28/28135-SANTA MARIA DE LA ALAMEDA/A.ES.SDGC.BU.28135.zip</v>
      </c>
      <c r="D4274">
        <f t="shared" si="200"/>
        <v>107</v>
      </c>
      <c r="E4274" t="s">
        <v>44937</v>
      </c>
    </row>
    <row r="4275" spans="1:5">
      <c r="A4275" t="e">
        <f>VLOOKUP(B4275,'En despliegue'!$A$2:$A$455,1,0)</f>
        <v>#N/A</v>
      </c>
      <c r="B4275" t="str">
        <f t="shared" si="198"/>
        <v>28136</v>
      </c>
      <c r="C4275" s="3" t="str">
        <f t="shared" si="199"/>
        <v>http://www.catastro.minhap.es/INSPIRE/Buildings/28/28136-SANTORCAZ/A.ES.SDGC.BU.28136.zip</v>
      </c>
      <c r="D4275">
        <f t="shared" si="200"/>
        <v>91</v>
      </c>
      <c r="E4275" t="s">
        <v>44938</v>
      </c>
    </row>
    <row r="4276" spans="1:5">
      <c r="A4276" t="e">
        <f>VLOOKUP(B4276,'En despliegue'!$A$2:$A$455,1,0)</f>
        <v>#N/A</v>
      </c>
      <c r="B4276" t="str">
        <f t="shared" si="198"/>
        <v>28140</v>
      </c>
      <c r="C4276" s="3" t="str">
        <f t="shared" si="199"/>
        <v>http://www.catastro.minhap.es/INSPIRE/Buildings/28/28140-SERRANILLOS DEL VALLE/A.ES.SDGC.BU.28140.zip</v>
      </c>
      <c r="D4276">
        <f t="shared" si="200"/>
        <v>103</v>
      </c>
      <c r="E4276" t="s">
        <v>44939</v>
      </c>
    </row>
    <row r="4277" spans="1:5">
      <c r="A4277" t="str">
        <f>VLOOKUP(B4277,'En despliegue'!$A$2:$A$455,1,0)</f>
        <v>28141</v>
      </c>
      <c r="B4277" t="str">
        <f t="shared" si="198"/>
        <v>28141</v>
      </c>
      <c r="C4277" s="3" t="str">
        <f t="shared" si="199"/>
        <v>http://www.catastro.minhap.es/INSPIRE/Buildings/28/28141-SEVILLA LA NUEVA/A.ES.SDGC.BU.28141.zip</v>
      </c>
      <c r="D4277">
        <f t="shared" si="200"/>
        <v>98</v>
      </c>
      <c r="E4277" t="s">
        <v>44940</v>
      </c>
    </row>
    <row r="4278" spans="1:5">
      <c r="A4278" t="e">
        <f>VLOOKUP(B4278,'En despliegue'!$A$2:$A$455,1,0)</f>
        <v>#N/A</v>
      </c>
      <c r="B4278" t="str">
        <f t="shared" si="198"/>
        <v>28143</v>
      </c>
      <c r="C4278" s="3" t="str">
        <f t="shared" si="199"/>
        <v>http://www.catastro.minhap.es/INSPIRE/Buildings/28/28143-SOMOSIERRA/A.ES.SDGC.BU.28143.zip</v>
      </c>
      <c r="D4278">
        <f t="shared" si="200"/>
        <v>92</v>
      </c>
      <c r="E4278" t="s">
        <v>44941</v>
      </c>
    </row>
    <row r="4279" spans="1:5">
      <c r="A4279" t="e">
        <f>VLOOKUP(B4279,'En despliegue'!$A$2:$A$455,1,0)</f>
        <v>#N/A</v>
      </c>
      <c r="B4279" t="str">
        <f t="shared" si="198"/>
        <v>28144</v>
      </c>
      <c r="C4279" s="3" t="str">
        <f t="shared" si="199"/>
        <v>http://www.catastro.minhap.es/INSPIRE/Buildings/28/28144-SOTO DEL REAL/A.ES.SDGC.BU.28144.zip</v>
      </c>
      <c r="D4279">
        <f t="shared" si="200"/>
        <v>95</v>
      </c>
      <c r="E4279" t="s">
        <v>44942</v>
      </c>
    </row>
    <row r="4280" spans="1:5">
      <c r="A4280" t="str">
        <f>VLOOKUP(B4280,'En despliegue'!$A$2:$A$455,1,0)</f>
        <v>28145</v>
      </c>
      <c r="B4280" t="str">
        <f t="shared" si="198"/>
        <v>28145</v>
      </c>
      <c r="C4280" s="3" t="str">
        <f t="shared" si="199"/>
        <v>http://www.catastro.minhap.es/INSPIRE/Buildings/28/28145-TALAMANCA DE JARAMA/A.ES.SDGC.BU.28145.zip</v>
      </c>
      <c r="D4280">
        <f t="shared" si="200"/>
        <v>101</v>
      </c>
      <c r="E4280" t="s">
        <v>44943</v>
      </c>
    </row>
    <row r="4281" spans="1:5">
      <c r="A4281" t="e">
        <f>VLOOKUP(B4281,'En despliegue'!$A$2:$A$455,1,0)</f>
        <v>#N/A</v>
      </c>
      <c r="B4281" t="str">
        <f t="shared" si="198"/>
        <v>28146</v>
      </c>
      <c r="C4281" s="3" t="str">
        <f t="shared" si="199"/>
        <v>http://www.catastro.minhap.es/INSPIRE/Buildings/28/28146-TIELMES/A.ES.SDGC.BU.28146.zip</v>
      </c>
      <c r="D4281">
        <f t="shared" si="200"/>
        <v>89</v>
      </c>
      <c r="E4281" t="s">
        <v>44944</v>
      </c>
    </row>
    <row r="4282" spans="1:5">
      <c r="A4282" t="e">
        <f>VLOOKUP(B4282,'En despliegue'!$A$2:$A$455,1,0)</f>
        <v>#N/A</v>
      </c>
      <c r="B4282" t="str">
        <f t="shared" si="198"/>
        <v>28147</v>
      </c>
      <c r="C4282" s="3" t="str">
        <f t="shared" si="199"/>
        <v>http://www.catastro.minhap.es/INSPIRE/Buildings/28/28147-TITULCIA/A.ES.SDGC.BU.28147.zip</v>
      </c>
      <c r="D4282">
        <f t="shared" si="200"/>
        <v>90</v>
      </c>
      <c r="E4282" t="s">
        <v>44945</v>
      </c>
    </row>
    <row r="4283" spans="1:5">
      <c r="A4283" t="e">
        <f>VLOOKUP(B4283,'En despliegue'!$A$2:$A$455,1,0)</f>
        <v>#N/A</v>
      </c>
      <c r="B4283" t="str">
        <f t="shared" si="198"/>
        <v>28148</v>
      </c>
      <c r="C4283" s="3" t="str">
        <f t="shared" si="199"/>
        <v>http://www.catastro.minhap.es/INSPIRE/Buildings/28/28148-TORREJON DE ARDOZ/A.ES.SDGC.BU.28148.zip</v>
      </c>
      <c r="D4283">
        <f t="shared" si="200"/>
        <v>99</v>
      </c>
      <c r="E4283" t="s">
        <v>44946</v>
      </c>
    </row>
    <row r="4284" spans="1:5">
      <c r="A4284" t="str">
        <f>VLOOKUP(B4284,'En despliegue'!$A$2:$A$455,1,0)</f>
        <v>28149</v>
      </c>
      <c r="B4284" t="str">
        <f t="shared" si="198"/>
        <v>28149</v>
      </c>
      <c r="C4284" s="3" t="str">
        <f t="shared" si="199"/>
        <v>http://www.catastro.minhap.es/INSPIRE/Buildings/28/28149-TORREJON DE LA CALZADA/A.ES.SDGC.BU.28149.zip</v>
      </c>
      <c r="D4284">
        <f t="shared" si="200"/>
        <v>104</v>
      </c>
      <c r="E4284" t="s">
        <v>44947</v>
      </c>
    </row>
    <row r="4285" spans="1:5">
      <c r="A4285" t="e">
        <f>VLOOKUP(B4285,'En despliegue'!$A$2:$A$455,1,0)</f>
        <v>#N/A</v>
      </c>
      <c r="B4285" t="str">
        <f t="shared" si="198"/>
        <v>28150</v>
      </c>
      <c r="C4285" s="3" t="str">
        <f t="shared" si="199"/>
        <v>http://www.catastro.minhap.es/INSPIRE/Buildings/28/28150-TORREJON DE VELASCO/A.ES.SDGC.BU.28150.zip</v>
      </c>
      <c r="D4285">
        <f t="shared" si="200"/>
        <v>101</v>
      </c>
      <c r="E4285" t="s">
        <v>44948</v>
      </c>
    </row>
    <row r="4286" spans="1:5">
      <c r="A4286" t="e">
        <f>VLOOKUP(B4286,'En despliegue'!$A$2:$A$455,1,0)</f>
        <v>#N/A</v>
      </c>
      <c r="B4286" t="str">
        <f t="shared" si="198"/>
        <v>28151</v>
      </c>
      <c r="C4286" s="3" t="str">
        <f t="shared" si="199"/>
        <v>http://www.catastro.minhap.es/INSPIRE/Buildings/28/28151-TORRELAGUNA/A.ES.SDGC.BU.28151.zip</v>
      </c>
      <c r="D4286">
        <f t="shared" si="200"/>
        <v>93</v>
      </c>
      <c r="E4286" t="s">
        <v>44949</v>
      </c>
    </row>
    <row r="4287" spans="1:5">
      <c r="A4287" t="str">
        <f>VLOOKUP(B4287,'En despliegue'!$A$2:$A$455,1,0)</f>
        <v>28152</v>
      </c>
      <c r="B4287" t="str">
        <f t="shared" si="198"/>
        <v>28152</v>
      </c>
      <c r="C4287" s="3" t="str">
        <f t="shared" si="199"/>
        <v>http://www.catastro.minhap.es/INSPIRE/Buildings/28/28152-TORRELODONES/A.ES.SDGC.BU.28152.zip</v>
      </c>
      <c r="D4287">
        <f t="shared" si="200"/>
        <v>94</v>
      </c>
      <c r="E4287" t="s">
        <v>44950</v>
      </c>
    </row>
    <row r="4288" spans="1:5">
      <c r="A4288" t="e">
        <f>VLOOKUP(B4288,'En despliegue'!$A$2:$A$455,1,0)</f>
        <v>#N/A</v>
      </c>
      <c r="B4288" t="str">
        <f t="shared" si="198"/>
        <v>28153</v>
      </c>
      <c r="C4288" s="3" t="str">
        <f t="shared" si="199"/>
        <v>http://www.catastro.minhap.es/INSPIRE/Buildings/28/28153-TORREMOCHA DE JARAMA/A.ES.SDGC.BU.28153.zip</v>
      </c>
      <c r="D4288">
        <f t="shared" si="200"/>
        <v>102</v>
      </c>
      <c r="E4288" t="s">
        <v>44951</v>
      </c>
    </row>
    <row r="4289" spans="1:5">
      <c r="A4289" t="e">
        <f>VLOOKUP(B4289,'En despliegue'!$A$2:$A$455,1,0)</f>
        <v>#N/A</v>
      </c>
      <c r="B4289" t="str">
        <f t="shared" si="198"/>
        <v>28154</v>
      </c>
      <c r="C4289" s="3" t="str">
        <f t="shared" si="199"/>
        <v>http://www.catastro.minhap.es/INSPIRE/Buildings/28/28154-TORRES DE LA ALAMEDA/A.ES.SDGC.BU.28154.zip</v>
      </c>
      <c r="D4289">
        <f t="shared" si="200"/>
        <v>102</v>
      </c>
      <c r="E4289" t="s">
        <v>44952</v>
      </c>
    </row>
    <row r="4290" spans="1:5">
      <c r="A4290" t="e">
        <f>VLOOKUP(B4290,'En despliegue'!$A$2:$A$455,1,0)</f>
        <v>#N/A</v>
      </c>
      <c r="B4290" t="str">
        <f t="shared" si="198"/>
        <v>28184</v>
      </c>
      <c r="C4290" s="3" t="str">
        <f t="shared" si="199"/>
        <v>http://www.catastro.minhap.es/INSPIRE/Buildings/28/28184-TRES CANTOS/A.ES.SDGC.BU.28184.zip</v>
      </c>
      <c r="D4290">
        <f t="shared" si="200"/>
        <v>93</v>
      </c>
      <c r="E4290" t="s">
        <v>44953</v>
      </c>
    </row>
    <row r="4291" spans="1:5">
      <c r="A4291" t="e">
        <f>VLOOKUP(B4291,'En despliegue'!$A$2:$A$455,1,0)</f>
        <v>#N/A</v>
      </c>
      <c r="B4291" t="str">
        <f t="shared" ref="B4291:B4354" si="201">MID(C4291,52,5)</f>
        <v>28155</v>
      </c>
      <c r="C4291" s="3" t="str">
        <f t="shared" ref="C4291:C4354" si="202">LEFT(E4291,D4291-2)</f>
        <v>http://www.catastro.minhap.es/INSPIRE/Buildings/28/28155-VALDARACETE/A.ES.SDGC.BU.28155.zip</v>
      </c>
      <c r="D4291">
        <f t="shared" ref="D4291:D4354" si="203">FIND("Copyright",E4291)</f>
        <v>93</v>
      </c>
      <c r="E4291" t="s">
        <v>44954</v>
      </c>
    </row>
    <row r="4292" spans="1:5">
      <c r="A4292" t="e">
        <f>VLOOKUP(B4292,'En despliegue'!$A$2:$A$455,1,0)</f>
        <v>#N/A</v>
      </c>
      <c r="B4292" t="str">
        <f t="shared" si="201"/>
        <v>28156</v>
      </c>
      <c r="C4292" s="3" t="str">
        <f t="shared" si="202"/>
        <v>http://www.catastro.minhap.es/INSPIRE/Buildings/28/28156-VALDEAVERO/A.ES.SDGC.BU.28156.zip</v>
      </c>
      <c r="D4292">
        <f t="shared" si="203"/>
        <v>92</v>
      </c>
      <c r="E4292" t="s">
        <v>44955</v>
      </c>
    </row>
    <row r="4293" spans="1:5">
      <c r="A4293" t="e">
        <f>VLOOKUP(B4293,'En despliegue'!$A$2:$A$455,1,0)</f>
        <v>#N/A</v>
      </c>
      <c r="B4293" t="str">
        <f t="shared" si="201"/>
        <v>28157</v>
      </c>
      <c r="C4293" s="3" t="str">
        <f t="shared" si="202"/>
        <v>http://www.catastro.minhap.es/INSPIRE/Buildings/28/28157-VALDELAGUNA/A.ES.SDGC.BU.28157.zip</v>
      </c>
      <c r="D4293">
        <f t="shared" si="203"/>
        <v>93</v>
      </c>
      <c r="E4293" t="s">
        <v>44956</v>
      </c>
    </row>
    <row r="4294" spans="1:5">
      <c r="A4294" t="e">
        <f>VLOOKUP(B4294,'En despliegue'!$A$2:$A$455,1,0)</f>
        <v>#N/A</v>
      </c>
      <c r="B4294" t="str">
        <f t="shared" si="201"/>
        <v>28158</v>
      </c>
      <c r="C4294" s="3" t="str">
        <f t="shared" si="202"/>
        <v>http://www.catastro.minhap.es/INSPIRE/Buildings/28/28158-VALDEMANCO/A.ES.SDGC.BU.28158.zip</v>
      </c>
      <c r="D4294">
        <f t="shared" si="203"/>
        <v>92</v>
      </c>
      <c r="E4294" t="s">
        <v>44957</v>
      </c>
    </row>
    <row r="4295" spans="1:5">
      <c r="A4295" t="e">
        <f>VLOOKUP(B4295,'En despliegue'!$A$2:$A$455,1,0)</f>
        <v>#N/A</v>
      </c>
      <c r="B4295" t="str">
        <f t="shared" si="201"/>
        <v>28159</v>
      </c>
      <c r="C4295" s="3" t="str">
        <f t="shared" si="202"/>
        <v>http://www.catastro.minhap.es/INSPIRE/Buildings/28/28159-VALDEMAQUEDA/A.ES.SDGC.BU.28159.zip</v>
      </c>
      <c r="D4295">
        <f t="shared" si="203"/>
        <v>94</v>
      </c>
      <c r="E4295" t="s">
        <v>44958</v>
      </c>
    </row>
    <row r="4296" spans="1:5">
      <c r="A4296" t="e">
        <f>VLOOKUP(B4296,'En despliegue'!$A$2:$A$455,1,0)</f>
        <v>#N/A</v>
      </c>
      <c r="B4296" t="str">
        <f t="shared" si="201"/>
        <v>28160</v>
      </c>
      <c r="C4296" s="3" t="str">
        <f t="shared" si="202"/>
        <v>http://www.catastro.minhap.es/INSPIRE/Buildings/28/28160-VALDEMORILLO/A.ES.SDGC.BU.28160.zip</v>
      </c>
      <c r="D4296">
        <f t="shared" si="203"/>
        <v>94</v>
      </c>
      <c r="E4296" t="s">
        <v>44959</v>
      </c>
    </row>
    <row r="4297" spans="1:5">
      <c r="A4297" t="e">
        <f>VLOOKUP(B4297,'En despliegue'!$A$2:$A$455,1,0)</f>
        <v>#N/A</v>
      </c>
      <c r="B4297" t="str">
        <f t="shared" si="201"/>
        <v>28161</v>
      </c>
      <c r="C4297" s="3" t="str">
        <f t="shared" si="202"/>
        <v>http://www.catastro.minhap.es/INSPIRE/Buildings/28/28161-VALDEMORO/A.ES.SDGC.BU.28161.zip</v>
      </c>
      <c r="D4297">
        <f t="shared" si="203"/>
        <v>91</v>
      </c>
      <c r="E4297" t="s">
        <v>44960</v>
      </c>
    </row>
    <row r="4298" spans="1:5">
      <c r="A4298" t="e">
        <f>VLOOKUP(B4298,'En despliegue'!$A$2:$A$455,1,0)</f>
        <v>#N/A</v>
      </c>
      <c r="B4298" t="str">
        <f t="shared" si="201"/>
        <v>28162</v>
      </c>
      <c r="C4298" s="3" t="str">
        <f t="shared" si="202"/>
        <v>http://www.catastro.minhap.es/INSPIRE/Buildings/28/28162-VALDEOLMOS ALALPARDO/A.ES.SDGC.BU.28162.zip</v>
      </c>
      <c r="D4298">
        <f t="shared" si="203"/>
        <v>102</v>
      </c>
      <c r="E4298" t="s">
        <v>44961</v>
      </c>
    </row>
    <row r="4299" spans="1:5">
      <c r="A4299" t="e">
        <f>VLOOKUP(B4299,'En despliegue'!$A$2:$A$455,1,0)</f>
        <v>#N/A</v>
      </c>
      <c r="B4299" t="str">
        <f t="shared" si="201"/>
        <v>28163</v>
      </c>
      <c r="C4299" s="3" t="str">
        <f t="shared" si="202"/>
        <v>http://www.catastro.minhap.es/INSPIRE/Buildings/28/28163-VALDEPIELAGOS/A.ES.SDGC.BU.28163.zip</v>
      </c>
      <c r="D4299">
        <f t="shared" si="203"/>
        <v>95</v>
      </c>
      <c r="E4299" t="s">
        <v>44962</v>
      </c>
    </row>
    <row r="4300" spans="1:5">
      <c r="A4300" t="str">
        <f>VLOOKUP(B4300,'En despliegue'!$A$2:$A$455,1,0)</f>
        <v>28164</v>
      </c>
      <c r="B4300" t="str">
        <f t="shared" si="201"/>
        <v>28164</v>
      </c>
      <c r="C4300" s="3" t="str">
        <f t="shared" si="202"/>
        <v>http://www.catastro.minhap.es/INSPIRE/Buildings/28/28164-VALDETORRES DE JARAMA/A.ES.SDGC.BU.28164.zip</v>
      </c>
      <c r="D4300">
        <f t="shared" si="203"/>
        <v>103</v>
      </c>
      <c r="E4300" t="s">
        <v>44963</v>
      </c>
    </row>
    <row r="4301" spans="1:5">
      <c r="A4301" t="e">
        <f>VLOOKUP(B4301,'En despliegue'!$A$2:$A$455,1,0)</f>
        <v>#N/A</v>
      </c>
      <c r="B4301" t="str">
        <f t="shared" si="201"/>
        <v>28165</v>
      </c>
      <c r="C4301" s="3" t="str">
        <f t="shared" si="202"/>
        <v>http://www.catastro.minhap.es/INSPIRE/Buildings/28/28165-VALDILECHA/A.ES.SDGC.BU.28165.zip</v>
      </c>
      <c r="D4301">
        <f t="shared" si="203"/>
        <v>92</v>
      </c>
      <c r="E4301" t="s">
        <v>44964</v>
      </c>
    </row>
    <row r="4302" spans="1:5">
      <c r="A4302" t="e">
        <f>VLOOKUP(B4302,'En despliegue'!$A$2:$A$455,1,0)</f>
        <v>#N/A</v>
      </c>
      <c r="B4302" t="str">
        <f t="shared" si="201"/>
        <v>28166</v>
      </c>
      <c r="C4302" s="3" t="str">
        <f t="shared" si="202"/>
        <v>http://www.catastro.minhap.es/INSPIRE/Buildings/28/28166-VALVERDE DE ALCALA/A.ES.SDGC.BU.28166.zip</v>
      </c>
      <c r="D4302">
        <f t="shared" si="203"/>
        <v>100</v>
      </c>
      <c r="E4302" t="s">
        <v>44965</v>
      </c>
    </row>
    <row r="4303" spans="1:5">
      <c r="A4303" t="str">
        <f>VLOOKUP(B4303,'En despliegue'!$A$2:$A$455,1,0)</f>
        <v>28167</v>
      </c>
      <c r="B4303" t="str">
        <f t="shared" si="201"/>
        <v>28167</v>
      </c>
      <c r="C4303" s="3" t="str">
        <f t="shared" si="202"/>
        <v>http://www.catastro.minhap.es/INSPIRE/Buildings/28/28167-VELILLA DE SAN ANTONIO/A.ES.SDGC.BU.28167.zip</v>
      </c>
      <c r="D4303">
        <f t="shared" si="203"/>
        <v>104</v>
      </c>
      <c r="E4303" t="s">
        <v>44966</v>
      </c>
    </row>
    <row r="4304" spans="1:5">
      <c r="A4304" t="e">
        <f>VLOOKUP(B4304,'En despliegue'!$A$2:$A$455,1,0)</f>
        <v>#N/A</v>
      </c>
      <c r="B4304" t="str">
        <f t="shared" si="201"/>
        <v>28169</v>
      </c>
      <c r="C4304" s="3" t="str">
        <f t="shared" si="202"/>
        <v>http://www.catastro.minhap.es/INSPIRE/Buildings/28/28169-VENTURADA/A.ES.SDGC.BU.28169.zip</v>
      </c>
      <c r="D4304">
        <f t="shared" si="203"/>
        <v>91</v>
      </c>
      <c r="E4304" t="s">
        <v>44967</v>
      </c>
    </row>
    <row r="4305" spans="1:5">
      <c r="A4305" t="str">
        <f>VLOOKUP(B4305,'En despliegue'!$A$2:$A$455,1,0)</f>
        <v>28171</v>
      </c>
      <c r="B4305" t="str">
        <f t="shared" si="201"/>
        <v>28171</v>
      </c>
      <c r="C4305" s="3" t="str">
        <f t="shared" si="202"/>
        <v>http://www.catastro.minhap.es/INSPIRE/Buildings/28/28171-VILLA DEL PRADO/A.ES.SDGC.BU.28171.zip</v>
      </c>
      <c r="D4305">
        <f t="shared" si="203"/>
        <v>97</v>
      </c>
      <c r="E4305" t="s">
        <v>44968</v>
      </c>
    </row>
    <row r="4306" spans="1:5">
      <c r="A4306" t="str">
        <f>VLOOKUP(B4306,'En despliegue'!$A$2:$A$455,1,0)</f>
        <v>28170</v>
      </c>
      <c r="B4306" t="str">
        <f t="shared" si="201"/>
        <v>28170</v>
      </c>
      <c r="C4306" s="3" t="str">
        <f t="shared" si="202"/>
        <v>http://www.catastro.minhap.es/INSPIRE/Buildings/28/28170-VILLACONEJOS/A.ES.SDGC.BU.28170.zip</v>
      </c>
      <c r="D4306">
        <f t="shared" si="203"/>
        <v>94</v>
      </c>
      <c r="E4306" t="s">
        <v>44969</v>
      </c>
    </row>
    <row r="4307" spans="1:5">
      <c r="A4307" t="str">
        <f>VLOOKUP(B4307,'En despliegue'!$A$2:$A$455,1,0)</f>
        <v>28172</v>
      </c>
      <c r="B4307" t="str">
        <f t="shared" si="201"/>
        <v>28172</v>
      </c>
      <c r="C4307" s="3" t="str">
        <f t="shared" si="202"/>
        <v>http://www.catastro.minhap.es/INSPIRE/Buildings/28/28172-VILLALBILLA/A.ES.SDGC.BU.28172.zip</v>
      </c>
      <c r="D4307">
        <f t="shared" si="203"/>
        <v>93</v>
      </c>
      <c r="E4307" t="s">
        <v>44970</v>
      </c>
    </row>
    <row r="4308" spans="1:5">
      <c r="A4308" t="e">
        <f>VLOOKUP(B4308,'En despliegue'!$A$2:$A$455,1,0)</f>
        <v>#N/A</v>
      </c>
      <c r="B4308" t="str">
        <f t="shared" si="201"/>
        <v>28173</v>
      </c>
      <c r="C4308" s="3" t="str">
        <f t="shared" si="202"/>
        <v>http://www.catastro.minhap.es/INSPIRE/Buildings/28/28173-VILLAMANRIQUE DE TAJO/A.ES.SDGC.BU.28173.zip</v>
      </c>
      <c r="D4308">
        <f t="shared" si="203"/>
        <v>103</v>
      </c>
      <c r="E4308" t="s">
        <v>44971</v>
      </c>
    </row>
    <row r="4309" spans="1:5">
      <c r="A4309" t="e">
        <f>VLOOKUP(B4309,'En despliegue'!$A$2:$A$455,1,0)</f>
        <v>#N/A</v>
      </c>
      <c r="B4309" t="str">
        <f t="shared" si="201"/>
        <v>28174</v>
      </c>
      <c r="C4309" s="3" t="str">
        <f t="shared" si="202"/>
        <v>http://www.catastro.minhap.es/INSPIRE/Buildings/28/28174-VILLAMANTA/A.ES.SDGC.BU.28174.zip</v>
      </c>
      <c r="D4309">
        <f t="shared" si="203"/>
        <v>92</v>
      </c>
      <c r="E4309" t="s">
        <v>44972</v>
      </c>
    </row>
    <row r="4310" spans="1:5">
      <c r="A4310" t="e">
        <f>VLOOKUP(B4310,'En despliegue'!$A$2:$A$455,1,0)</f>
        <v>#N/A</v>
      </c>
      <c r="B4310" t="str">
        <f t="shared" si="201"/>
        <v>28175</v>
      </c>
      <c r="C4310" s="3" t="str">
        <f t="shared" si="202"/>
        <v>http://www.catastro.minhap.es/INSPIRE/Buildings/28/28175-VILLAMANTILLA/A.ES.SDGC.BU.28175.zip</v>
      </c>
      <c r="D4310">
        <f t="shared" si="203"/>
        <v>95</v>
      </c>
      <c r="E4310" t="s">
        <v>44973</v>
      </c>
    </row>
    <row r="4311" spans="1:5">
      <c r="A4311" t="str">
        <f>VLOOKUP(B4311,'En despliegue'!$A$2:$A$455,1,0)</f>
        <v>28176</v>
      </c>
      <c r="B4311" t="str">
        <f t="shared" si="201"/>
        <v>28176</v>
      </c>
      <c r="C4311" s="3" t="str">
        <f t="shared" si="202"/>
        <v>http://www.catastro.minhap.es/INSPIRE/Buildings/28/28176-VILLANUEVA DE LA CAÑADA/A.ES.SDGC.BU.28176.zip</v>
      </c>
      <c r="D4311">
        <f t="shared" si="203"/>
        <v>105</v>
      </c>
      <c r="E4311" t="s">
        <v>44974</v>
      </c>
    </row>
    <row r="4312" spans="1:5">
      <c r="A4312" t="e">
        <f>VLOOKUP(B4312,'En despliegue'!$A$2:$A$455,1,0)</f>
        <v>#N/A</v>
      </c>
      <c r="B4312" t="str">
        <f t="shared" si="201"/>
        <v>28178</v>
      </c>
      <c r="C4312" s="3" t="str">
        <f t="shared" si="202"/>
        <v>http://www.catastro.minhap.es/INSPIRE/Buildings/28/28178-VILLANUEVA DE PERALES/A.ES.SDGC.BU.28178.zip</v>
      </c>
      <c r="D4312">
        <f t="shared" si="203"/>
        <v>103</v>
      </c>
      <c r="E4312" t="s">
        <v>44975</v>
      </c>
    </row>
    <row r="4313" spans="1:5">
      <c r="A4313" t="str">
        <f>VLOOKUP(B4313,'En despliegue'!$A$2:$A$455,1,0)</f>
        <v>28177</v>
      </c>
      <c r="B4313" t="str">
        <f t="shared" si="201"/>
        <v>28177</v>
      </c>
      <c r="C4313" s="3" t="str">
        <f t="shared" si="202"/>
        <v>http://www.catastro.minhap.es/INSPIRE/Buildings/28/28177-VILLANUEVA DEL PARDILLO/A.ES.SDGC.BU.28177.zip</v>
      </c>
      <c r="D4313">
        <f t="shared" si="203"/>
        <v>105</v>
      </c>
      <c r="E4313" t="s">
        <v>44976</v>
      </c>
    </row>
    <row r="4314" spans="1:5">
      <c r="A4314" t="e">
        <f>VLOOKUP(B4314,'En despliegue'!$A$2:$A$455,1,0)</f>
        <v>#N/A</v>
      </c>
      <c r="B4314" t="str">
        <f t="shared" si="201"/>
        <v>28179</v>
      </c>
      <c r="C4314" s="3" t="str">
        <f t="shared" si="202"/>
        <v>http://www.catastro.minhap.es/INSPIRE/Buildings/28/28179-VILLAR DEL OLMO/A.ES.SDGC.BU.28179.zip</v>
      </c>
      <c r="D4314">
        <f t="shared" si="203"/>
        <v>97</v>
      </c>
      <c r="E4314" t="s">
        <v>44977</v>
      </c>
    </row>
    <row r="4315" spans="1:5">
      <c r="A4315" t="str">
        <f>VLOOKUP(B4315,'En despliegue'!$A$2:$A$455,1,0)</f>
        <v>28180</v>
      </c>
      <c r="B4315" t="str">
        <f t="shared" si="201"/>
        <v>28180</v>
      </c>
      <c r="C4315" s="3" t="str">
        <f t="shared" si="202"/>
        <v>http://www.catastro.minhap.es/INSPIRE/Buildings/28/28180-VILLAREJO DE SALVANES/A.ES.SDGC.BU.28180.zip</v>
      </c>
      <c r="D4315">
        <f t="shared" si="203"/>
        <v>103</v>
      </c>
      <c r="E4315" t="s">
        <v>44978</v>
      </c>
    </row>
    <row r="4316" spans="1:5">
      <c r="A4316" t="e">
        <f>VLOOKUP(B4316,'En despliegue'!$A$2:$A$455,1,0)</f>
        <v>#N/A</v>
      </c>
      <c r="B4316" t="str">
        <f t="shared" si="201"/>
        <v>28181</v>
      </c>
      <c r="C4316" s="3" t="str">
        <f t="shared" si="202"/>
        <v>http://www.catastro.minhap.es/INSPIRE/Buildings/28/28181-VILLAVICIOSA DE ODON/A.ES.SDGC.BU.28181.zip</v>
      </c>
      <c r="D4316">
        <f t="shared" si="203"/>
        <v>102</v>
      </c>
      <c r="E4316" t="s">
        <v>44979</v>
      </c>
    </row>
    <row r="4317" spans="1:5">
      <c r="A4317" t="e">
        <f>VLOOKUP(B4317,'En despliegue'!$A$2:$A$455,1,0)</f>
        <v>#N/A</v>
      </c>
      <c r="B4317" t="str">
        <f t="shared" si="201"/>
        <v>28182</v>
      </c>
      <c r="C4317" s="3" t="str">
        <f t="shared" si="202"/>
        <v>http://www.catastro.minhap.es/INSPIRE/Buildings/28/28182-VILLAVIEJA DE LOZOYA/A.ES.SDGC.BU.28182.zip</v>
      </c>
      <c r="D4317">
        <f t="shared" si="203"/>
        <v>102</v>
      </c>
      <c r="E4317" t="s">
        <v>44980</v>
      </c>
    </row>
    <row r="4318" spans="1:5">
      <c r="A4318" t="e">
        <f>VLOOKUP(B4318,'En despliegue'!$A$2:$A$455,1,0)</f>
        <v>#N/A</v>
      </c>
      <c r="B4318" t="str">
        <f t="shared" si="201"/>
        <v>28183</v>
      </c>
      <c r="C4318" s="3" t="str">
        <f t="shared" si="202"/>
        <v>http://www.catastro.minhap.es/INSPIRE/Buildings/28/28183-ZARZALEJO/A.ES.SDGC.BU.28183.zip</v>
      </c>
      <c r="D4318">
        <f t="shared" si="203"/>
        <v>91</v>
      </c>
      <c r="E4318" t="s">
        <v>44981</v>
      </c>
    </row>
    <row r="4319" spans="1:5">
      <c r="A4319" t="e">
        <f>VLOOKUP(B4319,'En despliegue'!$A$2:$A$455,1,0)</f>
        <v>#N/A</v>
      </c>
      <c r="B4319" t="str">
        <f t="shared" si="201"/>
        <v>29001</v>
      </c>
      <c r="C4319" s="3" t="str">
        <f t="shared" si="202"/>
        <v>http://www.catastro.minhap.es/INSPIRE/Buildings/29/29001-ALAMEDA/A.ES.SDGC.BU.29001.zip</v>
      </c>
      <c r="D4319">
        <f t="shared" si="203"/>
        <v>89</v>
      </c>
      <c r="E4319" t="s">
        <v>44982</v>
      </c>
    </row>
    <row r="4320" spans="1:5">
      <c r="A4320" t="e">
        <f>VLOOKUP(B4320,'En despliegue'!$A$2:$A$455,1,0)</f>
        <v>#N/A</v>
      </c>
      <c r="B4320" t="str">
        <f t="shared" si="201"/>
        <v>29002</v>
      </c>
      <c r="C4320" s="3" t="str">
        <f t="shared" si="202"/>
        <v>http://www.catastro.minhap.es/INSPIRE/Buildings/29/29002-ALCAUCIN/A.ES.SDGC.BU.29002.zip</v>
      </c>
      <c r="D4320">
        <f t="shared" si="203"/>
        <v>90</v>
      </c>
      <c r="E4320" t="s">
        <v>44983</v>
      </c>
    </row>
    <row r="4321" spans="1:5">
      <c r="A4321" t="e">
        <f>VLOOKUP(B4321,'En despliegue'!$A$2:$A$455,1,0)</f>
        <v>#N/A</v>
      </c>
      <c r="B4321" t="str">
        <f t="shared" si="201"/>
        <v>29003</v>
      </c>
      <c r="C4321" s="3" t="str">
        <f t="shared" si="202"/>
        <v>http://www.catastro.minhap.es/INSPIRE/Buildings/29/29003-ALFARNATE/A.ES.SDGC.BU.29003.zip</v>
      </c>
      <c r="D4321">
        <f t="shared" si="203"/>
        <v>91</v>
      </c>
      <c r="E4321" t="s">
        <v>44984</v>
      </c>
    </row>
    <row r="4322" spans="1:5">
      <c r="A4322" t="e">
        <f>VLOOKUP(B4322,'En despliegue'!$A$2:$A$455,1,0)</f>
        <v>#N/A</v>
      </c>
      <c r="B4322" t="str">
        <f t="shared" si="201"/>
        <v>29004</v>
      </c>
      <c r="C4322" s="3" t="str">
        <f t="shared" si="202"/>
        <v>http://www.catastro.minhap.es/INSPIRE/Buildings/29/29004-ALFARNATEJO/A.ES.SDGC.BU.29004.zip</v>
      </c>
      <c r="D4322">
        <f t="shared" si="203"/>
        <v>93</v>
      </c>
      <c r="E4322" t="s">
        <v>44985</v>
      </c>
    </row>
    <row r="4323" spans="1:5">
      <c r="A4323" t="str">
        <f>VLOOKUP(B4323,'En despliegue'!$A$2:$A$455,1,0)</f>
        <v>29005</v>
      </c>
      <c r="B4323" t="str">
        <f t="shared" si="201"/>
        <v>29005</v>
      </c>
      <c r="C4323" s="3" t="str">
        <f t="shared" si="202"/>
        <v>http://www.catastro.minhap.es/INSPIRE/Buildings/29/29005-ALGARROBO/A.ES.SDGC.BU.29005.zip</v>
      </c>
      <c r="D4323">
        <f t="shared" si="203"/>
        <v>91</v>
      </c>
      <c r="E4323" t="s">
        <v>44986</v>
      </c>
    </row>
    <row r="4324" spans="1:5">
      <c r="A4324" t="e">
        <f>VLOOKUP(B4324,'En despliegue'!$A$2:$A$455,1,0)</f>
        <v>#N/A</v>
      </c>
      <c r="B4324" t="str">
        <f t="shared" si="201"/>
        <v>29006</v>
      </c>
      <c r="C4324" s="3" t="str">
        <f t="shared" si="202"/>
        <v>http://www.catastro.minhap.es/INSPIRE/Buildings/29/29006-ALGATOCIN/A.ES.SDGC.BU.29006.zip</v>
      </c>
      <c r="D4324">
        <f t="shared" si="203"/>
        <v>91</v>
      </c>
      <c r="E4324" t="s">
        <v>44987</v>
      </c>
    </row>
    <row r="4325" spans="1:5">
      <c r="A4325" t="e">
        <f>VLOOKUP(B4325,'En despliegue'!$A$2:$A$455,1,0)</f>
        <v>#N/A</v>
      </c>
      <c r="B4325" t="str">
        <f t="shared" si="201"/>
        <v>29007</v>
      </c>
      <c r="C4325" s="3" t="str">
        <f t="shared" si="202"/>
        <v>http://www.catastro.minhap.es/INSPIRE/Buildings/29/29007-ALHAURIN DE LA TORRE/A.ES.SDGC.BU.29007.zip</v>
      </c>
      <c r="D4325">
        <f t="shared" si="203"/>
        <v>102</v>
      </c>
      <c r="E4325" t="s">
        <v>44988</v>
      </c>
    </row>
    <row r="4326" spans="1:5">
      <c r="A4326" t="str">
        <f>VLOOKUP(B4326,'En despliegue'!$A$2:$A$455,1,0)</f>
        <v>29008</v>
      </c>
      <c r="B4326" t="str">
        <f t="shared" si="201"/>
        <v>29008</v>
      </c>
      <c r="C4326" s="3" t="str">
        <f t="shared" si="202"/>
        <v>http://www.catastro.minhap.es/INSPIRE/Buildings/29/29008-ALHAURIN EL GRANDE/A.ES.SDGC.BU.29008.zip</v>
      </c>
      <c r="D4326">
        <f t="shared" si="203"/>
        <v>100</v>
      </c>
      <c r="E4326" t="s">
        <v>44989</v>
      </c>
    </row>
    <row r="4327" spans="1:5">
      <c r="A4327" t="e">
        <f>VLOOKUP(B4327,'En despliegue'!$A$2:$A$455,1,0)</f>
        <v>#N/A</v>
      </c>
      <c r="B4327" t="str">
        <f t="shared" si="201"/>
        <v>29009</v>
      </c>
      <c r="C4327" s="3" t="str">
        <f t="shared" si="202"/>
        <v>http://www.catastro.minhap.es/INSPIRE/Buildings/29/29009-ALMACHAR/A.ES.SDGC.BU.29009.zip</v>
      </c>
      <c r="D4327">
        <f t="shared" si="203"/>
        <v>90</v>
      </c>
      <c r="E4327" t="s">
        <v>44990</v>
      </c>
    </row>
    <row r="4328" spans="1:5">
      <c r="A4328" t="e">
        <f>VLOOKUP(B4328,'En despliegue'!$A$2:$A$455,1,0)</f>
        <v>#N/A</v>
      </c>
      <c r="B4328" t="str">
        <f t="shared" si="201"/>
        <v>29010</v>
      </c>
      <c r="C4328" s="3" t="str">
        <f t="shared" si="202"/>
        <v>http://www.catastro.minhap.es/INSPIRE/Buildings/29/29010-ALMARGEN/A.ES.SDGC.BU.29010.zip</v>
      </c>
      <c r="D4328">
        <f t="shared" si="203"/>
        <v>90</v>
      </c>
      <c r="E4328" t="s">
        <v>44991</v>
      </c>
    </row>
    <row r="4329" spans="1:5">
      <c r="A4329" t="e">
        <f>VLOOKUP(B4329,'En despliegue'!$A$2:$A$455,1,0)</f>
        <v>#N/A</v>
      </c>
      <c r="B4329" t="str">
        <f t="shared" si="201"/>
        <v>29011</v>
      </c>
      <c r="C4329" s="3" t="str">
        <f t="shared" si="202"/>
        <v>http://www.catastro.minhap.es/INSPIRE/Buildings/29/29011-ALMOGIA/A.ES.SDGC.BU.29011.zip</v>
      </c>
      <c r="D4329">
        <f t="shared" si="203"/>
        <v>89</v>
      </c>
      <c r="E4329" t="s">
        <v>44992</v>
      </c>
    </row>
    <row r="4330" spans="1:5">
      <c r="A4330" t="str">
        <f>VLOOKUP(B4330,'En despliegue'!$A$2:$A$455,1,0)</f>
        <v>29012</v>
      </c>
      <c r="B4330" t="str">
        <f t="shared" si="201"/>
        <v>29012</v>
      </c>
      <c r="C4330" s="3" t="str">
        <f t="shared" si="202"/>
        <v>http://www.catastro.minhap.es/INSPIRE/Buildings/29/29012-ALORA/A.ES.SDGC.BU.29012.zip</v>
      </c>
      <c r="D4330">
        <f t="shared" si="203"/>
        <v>87</v>
      </c>
      <c r="E4330" t="s">
        <v>44993</v>
      </c>
    </row>
    <row r="4331" spans="1:5">
      <c r="A4331" t="e">
        <f>VLOOKUP(B4331,'En despliegue'!$A$2:$A$455,1,0)</f>
        <v>#N/A</v>
      </c>
      <c r="B4331" t="str">
        <f t="shared" si="201"/>
        <v>29013</v>
      </c>
      <c r="C4331" s="3" t="str">
        <f t="shared" si="202"/>
        <v>http://www.catastro.minhap.es/INSPIRE/Buildings/29/29013-ALOZAINA/A.ES.SDGC.BU.29013.zip</v>
      </c>
      <c r="D4331">
        <f t="shared" si="203"/>
        <v>90</v>
      </c>
      <c r="E4331" t="s">
        <v>44994</v>
      </c>
    </row>
    <row r="4332" spans="1:5">
      <c r="A4332" t="e">
        <f>VLOOKUP(B4332,'En despliegue'!$A$2:$A$455,1,0)</f>
        <v>#N/A</v>
      </c>
      <c r="B4332" t="str">
        <f t="shared" si="201"/>
        <v>29014</v>
      </c>
      <c r="C4332" s="3" t="str">
        <f t="shared" si="202"/>
        <v>http://www.catastro.minhap.es/INSPIRE/Buildings/29/29014-ALPANDEIRE/A.ES.SDGC.BU.29014.zip</v>
      </c>
      <c r="D4332">
        <f t="shared" si="203"/>
        <v>92</v>
      </c>
      <c r="E4332" t="s">
        <v>44995</v>
      </c>
    </row>
    <row r="4333" spans="1:5">
      <c r="A4333" t="e">
        <f>VLOOKUP(B4333,'En despliegue'!$A$2:$A$455,1,0)</f>
        <v>#N/A</v>
      </c>
      <c r="B4333" t="str">
        <f t="shared" si="201"/>
        <v>29015</v>
      </c>
      <c r="C4333" s="3" t="str">
        <f t="shared" si="202"/>
        <v>http://www.catastro.minhap.es/INSPIRE/Buildings/29/29015-ANTEQUERA/A.ES.SDGC.BU.29015.zip</v>
      </c>
      <c r="D4333">
        <f t="shared" si="203"/>
        <v>91</v>
      </c>
      <c r="E4333" t="s">
        <v>44996</v>
      </c>
    </row>
    <row r="4334" spans="1:5">
      <c r="A4334" t="e">
        <f>VLOOKUP(B4334,'En despliegue'!$A$2:$A$455,1,0)</f>
        <v>#N/A</v>
      </c>
      <c r="B4334" t="str">
        <f t="shared" si="201"/>
        <v>29016</v>
      </c>
      <c r="C4334" s="3" t="str">
        <f t="shared" si="202"/>
        <v>http://www.catastro.minhap.es/INSPIRE/Buildings/29/29016-ARCHEZ/A.ES.SDGC.BU.29016.zip</v>
      </c>
      <c r="D4334">
        <f t="shared" si="203"/>
        <v>88</v>
      </c>
      <c r="E4334" t="s">
        <v>44997</v>
      </c>
    </row>
    <row r="4335" spans="1:5">
      <c r="A4335" t="str">
        <f>VLOOKUP(B4335,'En despliegue'!$A$2:$A$455,1,0)</f>
        <v>29017</v>
      </c>
      <c r="B4335" t="str">
        <f t="shared" si="201"/>
        <v>29017</v>
      </c>
      <c r="C4335" s="3" t="str">
        <f t="shared" si="202"/>
        <v>http://www.catastro.minhap.es/INSPIRE/Buildings/29/29017-ARCHIDONA/A.ES.SDGC.BU.29017.zip</v>
      </c>
      <c r="D4335">
        <f t="shared" si="203"/>
        <v>91</v>
      </c>
      <c r="E4335" t="s">
        <v>44998</v>
      </c>
    </row>
    <row r="4336" spans="1:5">
      <c r="A4336" t="e">
        <f>VLOOKUP(B4336,'En despliegue'!$A$2:$A$455,1,0)</f>
        <v>#N/A</v>
      </c>
      <c r="B4336" t="str">
        <f t="shared" si="201"/>
        <v>29018</v>
      </c>
      <c r="C4336" s="3" t="str">
        <f t="shared" si="202"/>
        <v>http://www.catastro.minhap.es/INSPIRE/Buildings/29/29018-ARDALES/A.ES.SDGC.BU.29018.zip</v>
      </c>
      <c r="D4336">
        <f t="shared" si="203"/>
        <v>89</v>
      </c>
      <c r="E4336" t="s">
        <v>44999</v>
      </c>
    </row>
    <row r="4337" spans="1:5">
      <c r="A4337" t="e">
        <f>VLOOKUP(B4337,'En despliegue'!$A$2:$A$455,1,0)</f>
        <v>#N/A</v>
      </c>
      <c r="B4337" t="str">
        <f t="shared" si="201"/>
        <v>29019</v>
      </c>
      <c r="C4337" s="3" t="str">
        <f t="shared" si="202"/>
        <v>http://www.catastro.minhap.es/INSPIRE/Buildings/29/29019-ARENAS/A.ES.SDGC.BU.29019.zip</v>
      </c>
      <c r="D4337">
        <f t="shared" si="203"/>
        <v>88</v>
      </c>
      <c r="E4337" t="s">
        <v>45000</v>
      </c>
    </row>
    <row r="4338" spans="1:5">
      <c r="A4338" t="str">
        <f>VLOOKUP(B4338,'En despliegue'!$A$2:$A$455,1,0)</f>
        <v>29020</v>
      </c>
      <c r="B4338" t="str">
        <f t="shared" si="201"/>
        <v>29020</v>
      </c>
      <c r="C4338" s="3" t="str">
        <f t="shared" si="202"/>
        <v>http://www.catastro.minhap.es/INSPIRE/Buildings/29/29020-ARRIATE/A.ES.SDGC.BU.29020.zip</v>
      </c>
      <c r="D4338">
        <f t="shared" si="203"/>
        <v>89</v>
      </c>
      <c r="E4338" t="s">
        <v>45001</v>
      </c>
    </row>
    <row r="4339" spans="1:5">
      <c r="A4339" t="e">
        <f>VLOOKUP(B4339,'En despliegue'!$A$2:$A$455,1,0)</f>
        <v>#N/A</v>
      </c>
      <c r="B4339" t="str">
        <f t="shared" si="201"/>
        <v>29021</v>
      </c>
      <c r="C4339" s="3" t="str">
        <f t="shared" si="202"/>
        <v>http://www.catastro.minhap.es/INSPIRE/Buildings/29/29021-ATAJATE/A.ES.SDGC.BU.29021.zip</v>
      </c>
      <c r="D4339">
        <f t="shared" si="203"/>
        <v>89</v>
      </c>
      <c r="E4339" t="s">
        <v>45002</v>
      </c>
    </row>
    <row r="4340" spans="1:5">
      <c r="A4340" t="e">
        <f>VLOOKUP(B4340,'En despliegue'!$A$2:$A$455,1,0)</f>
        <v>#N/A</v>
      </c>
      <c r="B4340" t="str">
        <f t="shared" si="201"/>
        <v>29022</v>
      </c>
      <c r="C4340" s="3" t="str">
        <f t="shared" si="202"/>
        <v>http://www.catastro.minhap.es/INSPIRE/Buildings/29/29022-BENADALID/A.ES.SDGC.BU.29022.zip</v>
      </c>
      <c r="D4340">
        <f t="shared" si="203"/>
        <v>91</v>
      </c>
      <c r="E4340" t="s">
        <v>45003</v>
      </c>
    </row>
    <row r="4341" spans="1:5">
      <c r="A4341" t="e">
        <f>VLOOKUP(B4341,'En despliegue'!$A$2:$A$455,1,0)</f>
        <v>#N/A</v>
      </c>
      <c r="B4341" t="str">
        <f t="shared" si="201"/>
        <v>29023</v>
      </c>
      <c r="C4341" s="3" t="str">
        <f t="shared" si="202"/>
        <v>http://www.catastro.minhap.es/INSPIRE/Buildings/29/29023-BENAHAVIS/A.ES.SDGC.BU.29023.zip</v>
      </c>
      <c r="D4341">
        <f t="shared" si="203"/>
        <v>91</v>
      </c>
      <c r="E4341" t="s">
        <v>45004</v>
      </c>
    </row>
    <row r="4342" spans="1:5">
      <c r="A4342" t="e">
        <f>VLOOKUP(B4342,'En despliegue'!$A$2:$A$455,1,0)</f>
        <v>#N/A</v>
      </c>
      <c r="B4342" t="str">
        <f t="shared" si="201"/>
        <v>29024</v>
      </c>
      <c r="C4342" s="3" t="str">
        <f t="shared" si="202"/>
        <v>http://www.catastro.minhap.es/INSPIRE/Buildings/29/29024-BENALAURIA/A.ES.SDGC.BU.29024.zip</v>
      </c>
      <c r="D4342">
        <f t="shared" si="203"/>
        <v>92</v>
      </c>
      <c r="E4342" t="s">
        <v>45005</v>
      </c>
    </row>
    <row r="4343" spans="1:5">
      <c r="A4343" t="e">
        <f>VLOOKUP(B4343,'En despliegue'!$A$2:$A$455,1,0)</f>
        <v>#N/A</v>
      </c>
      <c r="B4343" t="str">
        <f t="shared" si="201"/>
        <v>29025</v>
      </c>
      <c r="C4343" s="3" t="str">
        <f t="shared" si="202"/>
        <v>http://www.catastro.minhap.es/INSPIRE/Buildings/29/29025-BENALMADENA/A.ES.SDGC.BU.29025.zip</v>
      </c>
      <c r="D4343">
        <f t="shared" si="203"/>
        <v>93</v>
      </c>
      <c r="E4343" t="s">
        <v>45006</v>
      </c>
    </row>
    <row r="4344" spans="1:5">
      <c r="A4344" t="e">
        <f>VLOOKUP(B4344,'En despliegue'!$A$2:$A$455,1,0)</f>
        <v>#N/A</v>
      </c>
      <c r="B4344" t="str">
        <f t="shared" si="201"/>
        <v>29026</v>
      </c>
      <c r="C4344" s="3" t="str">
        <f t="shared" si="202"/>
        <v>http://www.catastro.minhap.es/INSPIRE/Buildings/29/29026-BENAMARGOSA/A.ES.SDGC.BU.29026.zip</v>
      </c>
      <c r="D4344">
        <f t="shared" si="203"/>
        <v>93</v>
      </c>
      <c r="E4344" t="s">
        <v>45007</v>
      </c>
    </row>
    <row r="4345" spans="1:5">
      <c r="A4345" t="e">
        <f>VLOOKUP(B4345,'En despliegue'!$A$2:$A$455,1,0)</f>
        <v>#N/A</v>
      </c>
      <c r="B4345" t="str">
        <f t="shared" si="201"/>
        <v>29027</v>
      </c>
      <c r="C4345" s="3" t="str">
        <f t="shared" si="202"/>
        <v>http://www.catastro.minhap.es/INSPIRE/Buildings/29/29027-BENAMOCARRA/A.ES.SDGC.BU.29027.zip</v>
      </c>
      <c r="D4345">
        <f t="shared" si="203"/>
        <v>93</v>
      </c>
      <c r="E4345" t="s">
        <v>45008</v>
      </c>
    </row>
    <row r="4346" spans="1:5">
      <c r="A4346" t="e">
        <f>VLOOKUP(B4346,'En despliegue'!$A$2:$A$455,1,0)</f>
        <v>#N/A</v>
      </c>
      <c r="B4346" t="str">
        <f t="shared" si="201"/>
        <v>29028</v>
      </c>
      <c r="C4346" s="3" t="str">
        <f t="shared" si="202"/>
        <v>http://www.catastro.minhap.es/INSPIRE/Buildings/29/29028-BENAOJAN/A.ES.SDGC.BU.29028.zip</v>
      </c>
      <c r="D4346">
        <f t="shared" si="203"/>
        <v>90</v>
      </c>
      <c r="E4346" t="s">
        <v>45009</v>
      </c>
    </row>
    <row r="4347" spans="1:5">
      <c r="A4347" t="e">
        <f>VLOOKUP(B4347,'En despliegue'!$A$2:$A$455,1,0)</f>
        <v>#N/A</v>
      </c>
      <c r="B4347" t="str">
        <f t="shared" si="201"/>
        <v>29029</v>
      </c>
      <c r="C4347" s="3" t="str">
        <f t="shared" si="202"/>
        <v>http://www.catastro.minhap.es/INSPIRE/Buildings/29/29029-BENARRABA/A.ES.SDGC.BU.29029.zip</v>
      </c>
      <c r="D4347">
        <f t="shared" si="203"/>
        <v>91</v>
      </c>
      <c r="E4347" t="s">
        <v>45010</v>
      </c>
    </row>
    <row r="4348" spans="1:5">
      <c r="A4348" t="e">
        <f>VLOOKUP(B4348,'En despliegue'!$A$2:$A$455,1,0)</f>
        <v>#N/A</v>
      </c>
      <c r="B4348" t="str">
        <f t="shared" si="201"/>
        <v>29032</v>
      </c>
      <c r="C4348" s="3" t="str">
        <f t="shared" si="202"/>
        <v>http://www.catastro.minhap.es/INSPIRE/Buildings/29/29032-CAMPILLOS/A.ES.SDGC.BU.29032.zip</v>
      </c>
      <c r="D4348">
        <f t="shared" si="203"/>
        <v>91</v>
      </c>
      <c r="E4348" t="s">
        <v>45011</v>
      </c>
    </row>
    <row r="4349" spans="1:5">
      <c r="A4349" t="e">
        <f>VLOOKUP(B4349,'En despliegue'!$A$2:$A$455,1,0)</f>
        <v>#N/A</v>
      </c>
      <c r="B4349" t="str">
        <f t="shared" si="201"/>
        <v>29033</v>
      </c>
      <c r="C4349" s="3" t="str">
        <f t="shared" si="202"/>
        <v>http://www.catastro.minhap.es/INSPIRE/Buildings/29/29033-CANILLAS DE ACEITUNO/A.ES.SDGC.BU.29033.zip</v>
      </c>
      <c r="D4349">
        <f t="shared" si="203"/>
        <v>102</v>
      </c>
      <c r="E4349" t="s">
        <v>45012</v>
      </c>
    </row>
    <row r="4350" spans="1:5">
      <c r="A4350" t="e">
        <f>VLOOKUP(B4350,'En despliegue'!$A$2:$A$455,1,0)</f>
        <v>#N/A</v>
      </c>
      <c r="B4350" t="str">
        <f t="shared" si="201"/>
        <v>29034</v>
      </c>
      <c r="C4350" s="3" t="str">
        <f t="shared" si="202"/>
        <v>http://www.catastro.minhap.es/INSPIRE/Buildings/29/29034-CANILLAS DE ALBAIDA/A.ES.SDGC.BU.29034.zip</v>
      </c>
      <c r="D4350">
        <f t="shared" si="203"/>
        <v>101</v>
      </c>
      <c r="E4350" t="s">
        <v>45013</v>
      </c>
    </row>
    <row r="4351" spans="1:5">
      <c r="A4351" t="e">
        <f>VLOOKUP(B4351,'En despliegue'!$A$2:$A$455,1,0)</f>
        <v>#N/A</v>
      </c>
      <c r="B4351" t="str">
        <f t="shared" si="201"/>
        <v>29035</v>
      </c>
      <c r="C4351" s="3" t="str">
        <f t="shared" si="202"/>
        <v>http://www.catastro.minhap.es/INSPIRE/Buildings/29/29035-CAÑETE LA REAL/A.ES.SDGC.BU.29035.zip</v>
      </c>
      <c r="D4351">
        <f t="shared" si="203"/>
        <v>96</v>
      </c>
      <c r="E4351" t="s">
        <v>45014</v>
      </c>
    </row>
    <row r="4352" spans="1:5">
      <c r="A4352" t="e">
        <f>VLOOKUP(B4352,'En despliegue'!$A$2:$A$455,1,0)</f>
        <v>#N/A</v>
      </c>
      <c r="B4352" t="str">
        <f t="shared" si="201"/>
        <v>29036</v>
      </c>
      <c r="C4352" s="3" t="str">
        <f t="shared" si="202"/>
        <v>http://www.catastro.minhap.es/INSPIRE/Buildings/29/29036-CARRATRACA/A.ES.SDGC.BU.29036.zip</v>
      </c>
      <c r="D4352">
        <f t="shared" si="203"/>
        <v>92</v>
      </c>
      <c r="E4352" t="s">
        <v>45015</v>
      </c>
    </row>
    <row r="4353" spans="1:5">
      <c r="A4353" t="e">
        <f>VLOOKUP(B4353,'En despliegue'!$A$2:$A$455,1,0)</f>
        <v>#N/A</v>
      </c>
      <c r="B4353" t="str">
        <f t="shared" si="201"/>
        <v>29037</v>
      </c>
      <c r="C4353" s="3" t="str">
        <f t="shared" si="202"/>
        <v>http://www.catastro.minhap.es/INSPIRE/Buildings/29/29037-CARTAJIMA/A.ES.SDGC.BU.29037.zip</v>
      </c>
      <c r="D4353">
        <f t="shared" si="203"/>
        <v>91</v>
      </c>
      <c r="E4353" t="s">
        <v>45016</v>
      </c>
    </row>
    <row r="4354" spans="1:5">
      <c r="A4354" t="str">
        <f>VLOOKUP(B4354,'En despliegue'!$A$2:$A$455,1,0)</f>
        <v>29038</v>
      </c>
      <c r="B4354" t="str">
        <f t="shared" si="201"/>
        <v>29038</v>
      </c>
      <c r="C4354" s="3" t="str">
        <f t="shared" si="202"/>
        <v>http://www.catastro.minhap.es/INSPIRE/Buildings/29/29038-CARTAMA/A.ES.SDGC.BU.29038.zip</v>
      </c>
      <c r="D4354">
        <f t="shared" si="203"/>
        <v>89</v>
      </c>
      <c r="E4354" t="s">
        <v>45017</v>
      </c>
    </row>
    <row r="4355" spans="1:5">
      <c r="A4355" t="e">
        <f>VLOOKUP(B4355,'En despliegue'!$A$2:$A$455,1,0)</f>
        <v>#N/A</v>
      </c>
      <c r="B4355" t="str">
        <f t="shared" ref="B4355:B4418" si="204">MID(C4355,52,5)</f>
        <v>29039</v>
      </c>
      <c r="C4355" s="3" t="str">
        <f t="shared" ref="C4355:C4418" si="205">LEFT(E4355,D4355-2)</f>
        <v>http://www.catastro.minhap.es/INSPIRE/Buildings/29/29039-CASABERMEJA/A.ES.SDGC.BU.29039.zip</v>
      </c>
      <c r="D4355">
        <f t="shared" ref="D4355:D4418" si="206">FIND("Copyright",E4355)</f>
        <v>93</v>
      </c>
      <c r="E4355" t="s">
        <v>45018</v>
      </c>
    </row>
    <row r="4356" spans="1:5">
      <c r="A4356" t="e">
        <f>VLOOKUP(B4356,'En despliegue'!$A$2:$A$455,1,0)</f>
        <v>#N/A</v>
      </c>
      <c r="B4356" t="str">
        <f t="shared" si="204"/>
        <v>29040</v>
      </c>
      <c r="C4356" s="3" t="str">
        <f t="shared" si="205"/>
        <v>http://www.catastro.minhap.es/INSPIRE/Buildings/29/29040-CASARABONELA/A.ES.SDGC.BU.29040.zip</v>
      </c>
      <c r="D4356">
        <f t="shared" si="206"/>
        <v>94</v>
      </c>
      <c r="E4356" t="s">
        <v>45019</v>
      </c>
    </row>
    <row r="4357" spans="1:5">
      <c r="A4357" t="e">
        <f>VLOOKUP(B4357,'En despliegue'!$A$2:$A$455,1,0)</f>
        <v>#N/A</v>
      </c>
      <c r="B4357" t="str">
        <f t="shared" si="204"/>
        <v>29041</v>
      </c>
      <c r="C4357" s="3" t="str">
        <f t="shared" si="205"/>
        <v>http://www.catastro.minhap.es/INSPIRE/Buildings/29/29041-CASARES/A.ES.SDGC.BU.29041.zip</v>
      </c>
      <c r="D4357">
        <f t="shared" si="206"/>
        <v>89</v>
      </c>
      <c r="E4357" t="s">
        <v>45020</v>
      </c>
    </row>
    <row r="4358" spans="1:5">
      <c r="A4358" t="str">
        <f>VLOOKUP(B4358,'En despliegue'!$A$2:$A$455,1,0)</f>
        <v>29042</v>
      </c>
      <c r="B4358" t="str">
        <f t="shared" si="204"/>
        <v>29042</v>
      </c>
      <c r="C4358" s="3" t="str">
        <f t="shared" si="205"/>
        <v>http://www.catastro.minhap.es/INSPIRE/Buildings/29/29042-COIN/A.ES.SDGC.BU.29042.zip</v>
      </c>
      <c r="D4358">
        <f t="shared" si="206"/>
        <v>86</v>
      </c>
      <c r="E4358" t="s">
        <v>45021</v>
      </c>
    </row>
    <row r="4359" spans="1:5">
      <c r="A4359" t="e">
        <f>VLOOKUP(B4359,'En despliegue'!$A$2:$A$455,1,0)</f>
        <v>#N/A</v>
      </c>
      <c r="B4359" t="str">
        <f t="shared" si="204"/>
        <v>29043</v>
      </c>
      <c r="C4359" s="3" t="str">
        <f t="shared" si="205"/>
        <v>http://www.catastro.minhap.es/INSPIRE/Buildings/29/29043-COLMENAR/A.ES.SDGC.BU.29043.zip</v>
      </c>
      <c r="D4359">
        <f t="shared" si="206"/>
        <v>90</v>
      </c>
      <c r="E4359" t="s">
        <v>45022</v>
      </c>
    </row>
    <row r="4360" spans="1:5">
      <c r="A4360" t="e">
        <f>VLOOKUP(B4360,'En despliegue'!$A$2:$A$455,1,0)</f>
        <v>#N/A</v>
      </c>
      <c r="B4360" t="str">
        <f t="shared" si="204"/>
        <v>29044</v>
      </c>
      <c r="C4360" s="3" t="str">
        <f t="shared" si="205"/>
        <v>http://www.catastro.minhap.es/INSPIRE/Buildings/29/29044-COMARES/A.ES.SDGC.BU.29044.zip</v>
      </c>
      <c r="D4360">
        <f t="shared" si="206"/>
        <v>89</v>
      </c>
      <c r="E4360" t="s">
        <v>45023</v>
      </c>
    </row>
    <row r="4361" spans="1:5">
      <c r="A4361" t="e">
        <f>VLOOKUP(B4361,'En despliegue'!$A$2:$A$455,1,0)</f>
        <v>#N/A</v>
      </c>
      <c r="B4361" t="str">
        <f t="shared" si="204"/>
        <v>29045</v>
      </c>
      <c r="C4361" s="3" t="str">
        <f t="shared" si="205"/>
        <v>http://www.catastro.minhap.es/INSPIRE/Buildings/29/29045-COMPETA/A.ES.SDGC.BU.29045.zip</v>
      </c>
      <c r="D4361">
        <f t="shared" si="206"/>
        <v>89</v>
      </c>
      <c r="E4361" t="s">
        <v>45024</v>
      </c>
    </row>
    <row r="4362" spans="1:5">
      <c r="A4362" t="e">
        <f>VLOOKUP(B4362,'En despliegue'!$A$2:$A$455,1,0)</f>
        <v>#N/A</v>
      </c>
      <c r="B4362" t="str">
        <f t="shared" si="204"/>
        <v>29046</v>
      </c>
      <c r="C4362" s="3" t="str">
        <f t="shared" si="205"/>
        <v>http://www.catastro.minhap.es/INSPIRE/Buildings/29/29046-CORTES DE LA FRONTERA/A.ES.SDGC.BU.29046.zip</v>
      </c>
      <c r="D4362">
        <f t="shared" si="206"/>
        <v>103</v>
      </c>
      <c r="E4362" t="s">
        <v>45025</v>
      </c>
    </row>
    <row r="4363" spans="1:5">
      <c r="A4363" t="e">
        <f>VLOOKUP(B4363,'En despliegue'!$A$2:$A$455,1,0)</f>
        <v>#N/A</v>
      </c>
      <c r="B4363" t="str">
        <f t="shared" si="204"/>
        <v>29047</v>
      </c>
      <c r="C4363" s="3" t="str">
        <f t="shared" si="205"/>
        <v>http://www.catastro.minhap.es/INSPIRE/Buildings/29/29047-CUEVAS BAJAS/A.ES.SDGC.BU.29047.zip</v>
      </c>
      <c r="D4363">
        <f t="shared" si="206"/>
        <v>94</v>
      </c>
      <c r="E4363" t="s">
        <v>45026</v>
      </c>
    </row>
    <row r="4364" spans="1:5">
      <c r="A4364" t="e">
        <f>VLOOKUP(B4364,'En despliegue'!$A$2:$A$455,1,0)</f>
        <v>#N/A</v>
      </c>
      <c r="B4364" t="str">
        <f t="shared" si="204"/>
        <v>29049</v>
      </c>
      <c r="C4364" s="3" t="str">
        <f t="shared" si="205"/>
        <v>http://www.catastro.minhap.es/INSPIRE/Buildings/29/29049-CUEVAS DE SAN MARCOS/A.ES.SDGC.BU.29049.zip</v>
      </c>
      <c r="D4364">
        <f t="shared" si="206"/>
        <v>102</v>
      </c>
      <c r="E4364" t="s">
        <v>45027</v>
      </c>
    </row>
    <row r="4365" spans="1:5">
      <c r="A4365" t="e">
        <f>VLOOKUP(B4365,'En despliegue'!$A$2:$A$455,1,0)</f>
        <v>#N/A</v>
      </c>
      <c r="B4365" t="str">
        <f t="shared" si="204"/>
        <v>29048</v>
      </c>
      <c r="C4365" s="3" t="str">
        <f t="shared" si="205"/>
        <v>http://www.catastro.minhap.es/INSPIRE/Buildings/29/29048-CUEVAS DEL BECERRO/A.ES.SDGC.BU.29048.zip</v>
      </c>
      <c r="D4365">
        <f t="shared" si="206"/>
        <v>100</v>
      </c>
      <c r="E4365" t="s">
        <v>45028</v>
      </c>
    </row>
    <row r="4366" spans="1:5">
      <c r="A4366" t="e">
        <f>VLOOKUP(B4366,'En despliegue'!$A$2:$A$455,1,0)</f>
        <v>#N/A</v>
      </c>
      <c r="B4366" t="str">
        <f t="shared" si="204"/>
        <v>29050</v>
      </c>
      <c r="C4366" s="3" t="str">
        <f t="shared" si="205"/>
        <v>http://www.catastro.minhap.es/INSPIRE/Buildings/29/29050-CUTAR/A.ES.SDGC.BU.29050.zip</v>
      </c>
      <c r="D4366">
        <f t="shared" si="206"/>
        <v>87</v>
      </c>
      <c r="E4366" t="s">
        <v>45029</v>
      </c>
    </row>
    <row r="4367" spans="1:5">
      <c r="A4367" t="e">
        <f>VLOOKUP(B4367,'En despliegue'!$A$2:$A$455,1,0)</f>
        <v>#N/A</v>
      </c>
      <c r="B4367" t="str">
        <f t="shared" si="204"/>
        <v>29030</v>
      </c>
      <c r="C4367" s="3" t="str">
        <f t="shared" si="205"/>
        <v>http://www.catastro.minhap.es/INSPIRE/Buildings/29/29030-EL BORGE/A.ES.SDGC.BU.29030.zip</v>
      </c>
      <c r="D4367">
        <f t="shared" si="206"/>
        <v>90</v>
      </c>
      <c r="E4367" t="s">
        <v>45030</v>
      </c>
    </row>
    <row r="4368" spans="1:5">
      <c r="A4368" t="e">
        <f>VLOOKUP(B4368,'En despliegue'!$A$2:$A$455,1,0)</f>
        <v>#N/A</v>
      </c>
      <c r="B4368" t="str">
        <f t="shared" si="204"/>
        <v>29031</v>
      </c>
      <c r="C4368" s="3" t="str">
        <f t="shared" si="205"/>
        <v>http://www.catastro.minhap.es/INSPIRE/Buildings/29/29031-EL BURGO/A.ES.SDGC.BU.29031.zip</v>
      </c>
      <c r="D4368">
        <f t="shared" si="206"/>
        <v>90</v>
      </c>
      <c r="E4368" t="s">
        <v>45031</v>
      </c>
    </row>
    <row r="4369" spans="1:5">
      <c r="A4369" t="e">
        <f>VLOOKUP(B4369,'En despliegue'!$A$2:$A$455,1,0)</f>
        <v>#N/A</v>
      </c>
      <c r="B4369" t="str">
        <f t="shared" si="204"/>
        <v>29051</v>
      </c>
      <c r="C4369" s="3" t="str">
        <f t="shared" si="205"/>
        <v>http://www.catastro.minhap.es/INSPIRE/Buildings/29/29051-ESTEPONA/A.ES.SDGC.BU.29051.zip</v>
      </c>
      <c r="D4369">
        <f t="shared" si="206"/>
        <v>90</v>
      </c>
      <c r="E4369" t="s">
        <v>45032</v>
      </c>
    </row>
    <row r="4370" spans="1:5">
      <c r="A4370" t="e">
        <f>VLOOKUP(B4370,'En despliegue'!$A$2:$A$455,1,0)</f>
        <v>#N/A</v>
      </c>
      <c r="B4370" t="str">
        <f t="shared" si="204"/>
        <v>29052</v>
      </c>
      <c r="C4370" s="3" t="str">
        <f t="shared" si="205"/>
        <v>http://www.catastro.minhap.es/INSPIRE/Buildings/29/29052-FARAJAN/A.ES.SDGC.BU.29052.zip</v>
      </c>
      <c r="D4370">
        <f t="shared" si="206"/>
        <v>89</v>
      </c>
      <c r="E4370" t="s">
        <v>45033</v>
      </c>
    </row>
    <row r="4371" spans="1:5">
      <c r="A4371" t="e">
        <f>VLOOKUP(B4371,'En despliegue'!$A$2:$A$455,1,0)</f>
        <v>#N/A</v>
      </c>
      <c r="B4371" t="str">
        <f t="shared" si="204"/>
        <v>29053</v>
      </c>
      <c r="C4371" s="3" t="str">
        <f t="shared" si="205"/>
        <v>http://www.catastro.minhap.es/INSPIRE/Buildings/29/29053-FRIGILIANA/A.ES.SDGC.BU.29053.zip</v>
      </c>
      <c r="D4371">
        <f t="shared" si="206"/>
        <v>92</v>
      </c>
      <c r="E4371" t="s">
        <v>45034</v>
      </c>
    </row>
    <row r="4372" spans="1:5">
      <c r="A4372" t="e">
        <f>VLOOKUP(B4372,'En despliegue'!$A$2:$A$455,1,0)</f>
        <v>#N/A</v>
      </c>
      <c r="B4372" t="str">
        <f t="shared" si="204"/>
        <v>29054</v>
      </c>
      <c r="C4372" s="3" t="str">
        <f t="shared" si="205"/>
        <v>http://www.catastro.minhap.es/INSPIRE/Buildings/29/29054-FUENGIROLA/A.ES.SDGC.BU.29054.zip</v>
      </c>
      <c r="D4372">
        <f t="shared" si="206"/>
        <v>92</v>
      </c>
      <c r="E4372" t="s">
        <v>45035</v>
      </c>
    </row>
    <row r="4373" spans="1:5">
      <c r="A4373" t="e">
        <f>VLOOKUP(B4373,'En despliegue'!$A$2:$A$455,1,0)</f>
        <v>#N/A</v>
      </c>
      <c r="B4373" t="str">
        <f t="shared" si="204"/>
        <v>29055</v>
      </c>
      <c r="C4373" s="3" t="str">
        <f t="shared" si="205"/>
        <v>http://www.catastro.minhap.es/INSPIRE/Buildings/29/29055-FUENTE DE PIEDRA/A.ES.SDGC.BU.29055.zip</v>
      </c>
      <c r="D4373">
        <f t="shared" si="206"/>
        <v>98</v>
      </c>
      <c r="E4373" t="s">
        <v>45036</v>
      </c>
    </row>
    <row r="4374" spans="1:5">
      <c r="A4374" t="e">
        <f>VLOOKUP(B4374,'En despliegue'!$A$2:$A$455,1,0)</f>
        <v>#N/A</v>
      </c>
      <c r="B4374" t="str">
        <f t="shared" si="204"/>
        <v>29056</v>
      </c>
      <c r="C4374" s="3" t="str">
        <f t="shared" si="205"/>
        <v>http://www.catastro.minhap.es/INSPIRE/Buildings/29/29056-GAUCIN/A.ES.SDGC.BU.29056.zip</v>
      </c>
      <c r="D4374">
        <f t="shared" si="206"/>
        <v>88</v>
      </c>
      <c r="E4374" t="s">
        <v>45037</v>
      </c>
    </row>
    <row r="4375" spans="1:5">
      <c r="A4375" t="e">
        <f>VLOOKUP(B4375,'En despliegue'!$A$2:$A$455,1,0)</f>
        <v>#N/A</v>
      </c>
      <c r="B4375" t="str">
        <f t="shared" si="204"/>
        <v>29057</v>
      </c>
      <c r="C4375" s="3" t="str">
        <f t="shared" si="205"/>
        <v>http://www.catastro.minhap.es/INSPIRE/Buildings/29/29057-GENALGUACIL/A.ES.SDGC.BU.29057.zip</v>
      </c>
      <c r="D4375">
        <f t="shared" si="206"/>
        <v>93</v>
      </c>
      <c r="E4375" t="s">
        <v>45038</v>
      </c>
    </row>
    <row r="4376" spans="1:5">
      <c r="A4376" t="e">
        <f>VLOOKUP(B4376,'En despliegue'!$A$2:$A$455,1,0)</f>
        <v>#N/A</v>
      </c>
      <c r="B4376" t="str">
        <f t="shared" si="204"/>
        <v>29058</v>
      </c>
      <c r="C4376" s="3" t="str">
        <f t="shared" si="205"/>
        <v>http://www.catastro.minhap.es/INSPIRE/Buildings/29/29058-GUARO/A.ES.SDGC.BU.29058.zip</v>
      </c>
      <c r="D4376">
        <f t="shared" si="206"/>
        <v>87</v>
      </c>
      <c r="E4376" t="s">
        <v>45039</v>
      </c>
    </row>
    <row r="4377" spans="1:5">
      <c r="A4377" t="e">
        <f>VLOOKUP(B4377,'En despliegue'!$A$2:$A$455,1,0)</f>
        <v>#N/A</v>
      </c>
      <c r="B4377" t="str">
        <f t="shared" si="204"/>
        <v>29059</v>
      </c>
      <c r="C4377" s="3" t="str">
        <f t="shared" si="205"/>
        <v>http://www.catastro.minhap.es/INSPIRE/Buildings/29/29059-HUMILLADERO/A.ES.SDGC.BU.29059.zip</v>
      </c>
      <c r="D4377">
        <f t="shared" si="206"/>
        <v>93</v>
      </c>
      <c r="E4377" t="s">
        <v>45040</v>
      </c>
    </row>
    <row r="4378" spans="1:5">
      <c r="A4378" t="e">
        <f>VLOOKUP(B4378,'En despliegue'!$A$2:$A$455,1,0)</f>
        <v>#N/A</v>
      </c>
      <c r="B4378" t="str">
        <f t="shared" si="204"/>
        <v>29060</v>
      </c>
      <c r="C4378" s="3" t="str">
        <f t="shared" si="205"/>
        <v>http://www.catastro.minhap.es/INSPIRE/Buildings/29/29060-IGUALEJA/A.ES.SDGC.BU.29060.zip</v>
      </c>
      <c r="D4378">
        <f t="shared" si="206"/>
        <v>90</v>
      </c>
      <c r="E4378" t="s">
        <v>45041</v>
      </c>
    </row>
    <row r="4379" spans="1:5">
      <c r="A4379" t="e">
        <f>VLOOKUP(B4379,'En despliegue'!$A$2:$A$455,1,0)</f>
        <v>#N/A</v>
      </c>
      <c r="B4379" t="str">
        <f t="shared" si="204"/>
        <v>29061</v>
      </c>
      <c r="C4379" s="3" t="str">
        <f t="shared" si="205"/>
        <v>http://www.catastro.minhap.es/INSPIRE/Buildings/29/29061-ISTAN/A.ES.SDGC.BU.29061.zip</v>
      </c>
      <c r="D4379">
        <f t="shared" si="206"/>
        <v>87</v>
      </c>
      <c r="E4379" t="s">
        <v>45042</v>
      </c>
    </row>
    <row r="4380" spans="1:5">
      <c r="A4380" t="e">
        <f>VLOOKUP(B4380,'En despliegue'!$A$2:$A$455,1,0)</f>
        <v>#N/A</v>
      </c>
      <c r="B4380" t="str">
        <f t="shared" si="204"/>
        <v>29062</v>
      </c>
      <c r="C4380" s="3" t="str">
        <f t="shared" si="205"/>
        <v>http://www.catastro.minhap.es/INSPIRE/Buildings/29/29062-IZNATE/A.ES.SDGC.BU.29062.zip</v>
      </c>
      <c r="D4380">
        <f t="shared" si="206"/>
        <v>88</v>
      </c>
      <c r="E4380" t="s">
        <v>45043</v>
      </c>
    </row>
    <row r="4381" spans="1:5">
      <c r="A4381" t="e">
        <f>VLOOKUP(B4381,'En despliegue'!$A$2:$A$455,1,0)</f>
        <v>#N/A</v>
      </c>
      <c r="B4381" t="str">
        <f t="shared" si="204"/>
        <v>29063</v>
      </c>
      <c r="C4381" s="3" t="str">
        <f t="shared" si="205"/>
        <v>http://www.catastro.minhap.es/INSPIRE/Buildings/29/29063-JIMERA DE LIBAR/A.ES.SDGC.BU.29063.zip</v>
      </c>
      <c r="D4381">
        <f t="shared" si="206"/>
        <v>97</v>
      </c>
      <c r="E4381" t="s">
        <v>45044</v>
      </c>
    </row>
    <row r="4382" spans="1:5">
      <c r="A4382" t="e">
        <f>VLOOKUP(B4382,'En despliegue'!$A$2:$A$455,1,0)</f>
        <v>#N/A</v>
      </c>
      <c r="B4382" t="str">
        <f t="shared" si="204"/>
        <v>29064</v>
      </c>
      <c r="C4382" s="3" t="str">
        <f t="shared" si="205"/>
        <v>http://www.catastro.minhap.es/INSPIRE/Buildings/29/29064-JUBRIQUE/A.ES.SDGC.BU.29064.zip</v>
      </c>
      <c r="D4382">
        <f t="shared" si="206"/>
        <v>90</v>
      </c>
      <c r="E4382" t="s">
        <v>45045</v>
      </c>
    </row>
    <row r="4383" spans="1:5">
      <c r="A4383" t="e">
        <f>VLOOKUP(B4383,'En despliegue'!$A$2:$A$455,1,0)</f>
        <v>#N/A</v>
      </c>
      <c r="B4383" t="str">
        <f t="shared" si="204"/>
        <v>29065</v>
      </c>
      <c r="C4383" s="3" t="str">
        <f t="shared" si="205"/>
        <v>http://www.catastro.minhap.es/INSPIRE/Buildings/29/29065-JUZCAR/A.ES.SDGC.BU.29065.zip</v>
      </c>
      <c r="D4383">
        <f t="shared" si="206"/>
        <v>88</v>
      </c>
      <c r="E4383" t="s">
        <v>45046</v>
      </c>
    </row>
    <row r="4384" spans="1:5">
      <c r="A4384" t="e">
        <f>VLOOKUP(B4384,'En despliegue'!$A$2:$A$455,1,0)</f>
        <v>#N/A</v>
      </c>
      <c r="B4384" t="str">
        <f t="shared" si="204"/>
        <v>29066</v>
      </c>
      <c r="C4384" s="3" t="str">
        <f t="shared" si="205"/>
        <v>http://www.catastro.minhap.es/INSPIRE/Buildings/29/29066-MACHARAVIAYA/A.ES.SDGC.BU.29066.zip</v>
      </c>
      <c r="D4384">
        <f t="shared" si="206"/>
        <v>94</v>
      </c>
      <c r="E4384" t="s">
        <v>45047</v>
      </c>
    </row>
    <row r="4385" spans="1:5">
      <c r="A4385" t="e">
        <f>VLOOKUP(B4385,'En despliegue'!$A$2:$A$455,1,0)</f>
        <v>#N/A</v>
      </c>
      <c r="B4385" t="str">
        <f t="shared" si="204"/>
        <v>29900</v>
      </c>
      <c r="C4385" s="3" t="str">
        <f t="shared" si="205"/>
        <v>http://www.catastro.minhap.es/INSPIRE/Buildings/29/29900-MALAGA/A.ES.SDGC.BU.29900.zip</v>
      </c>
      <c r="D4385">
        <f t="shared" si="206"/>
        <v>88</v>
      </c>
      <c r="E4385" t="s">
        <v>45048</v>
      </c>
    </row>
    <row r="4386" spans="1:5">
      <c r="A4386" t="e">
        <f>VLOOKUP(B4386,'En despliegue'!$A$2:$A$455,1,0)</f>
        <v>#N/A</v>
      </c>
      <c r="B4386" t="str">
        <f t="shared" si="204"/>
        <v>29068</v>
      </c>
      <c r="C4386" s="3" t="str">
        <f t="shared" si="205"/>
        <v>http://www.catastro.minhap.es/INSPIRE/Buildings/29/29068-MANILVA/A.ES.SDGC.BU.29068.zip</v>
      </c>
      <c r="D4386">
        <f t="shared" si="206"/>
        <v>89</v>
      </c>
      <c r="E4386" t="s">
        <v>45049</v>
      </c>
    </row>
    <row r="4387" spans="1:5">
      <c r="A4387" t="e">
        <f>VLOOKUP(B4387,'En despliegue'!$A$2:$A$455,1,0)</f>
        <v>#N/A</v>
      </c>
      <c r="B4387" t="str">
        <f t="shared" si="204"/>
        <v>29069</v>
      </c>
      <c r="C4387" s="3" t="str">
        <f t="shared" si="205"/>
        <v>http://www.catastro.minhap.es/INSPIRE/Buildings/29/29069-MARBELLA/A.ES.SDGC.BU.29069.zip</v>
      </c>
      <c r="D4387">
        <f t="shared" si="206"/>
        <v>90</v>
      </c>
      <c r="E4387" t="s">
        <v>45050</v>
      </c>
    </row>
    <row r="4388" spans="1:5">
      <c r="A4388" t="e">
        <f>VLOOKUP(B4388,'En despliegue'!$A$2:$A$455,1,0)</f>
        <v>#N/A</v>
      </c>
      <c r="B4388" t="str">
        <f t="shared" si="204"/>
        <v>29070</v>
      </c>
      <c r="C4388" s="3" t="str">
        <f t="shared" si="205"/>
        <v>http://www.catastro.minhap.es/INSPIRE/Buildings/29/29070-MIJAS/A.ES.SDGC.BU.29070.zip</v>
      </c>
      <c r="D4388">
        <f t="shared" si="206"/>
        <v>87</v>
      </c>
      <c r="E4388" t="s">
        <v>45051</v>
      </c>
    </row>
    <row r="4389" spans="1:5">
      <c r="A4389" t="e">
        <f>VLOOKUP(B4389,'En despliegue'!$A$2:$A$455,1,0)</f>
        <v>#N/A</v>
      </c>
      <c r="B4389" t="str">
        <f t="shared" si="204"/>
        <v>29071</v>
      </c>
      <c r="C4389" s="3" t="str">
        <f t="shared" si="205"/>
        <v>http://www.catastro.minhap.es/INSPIRE/Buildings/29/29071-MOCLINEJO/A.ES.SDGC.BU.29071.zip</v>
      </c>
      <c r="D4389">
        <f t="shared" si="206"/>
        <v>91</v>
      </c>
      <c r="E4389" t="s">
        <v>45052</v>
      </c>
    </row>
    <row r="4390" spans="1:5">
      <c r="A4390" t="e">
        <f>VLOOKUP(B4390,'En despliegue'!$A$2:$A$455,1,0)</f>
        <v>#N/A</v>
      </c>
      <c r="B4390" t="str">
        <f t="shared" si="204"/>
        <v>29072</v>
      </c>
      <c r="C4390" s="3" t="str">
        <f t="shared" si="205"/>
        <v>http://www.catastro.minhap.es/INSPIRE/Buildings/29/29072-MOLLINA/A.ES.SDGC.BU.29072.zip</v>
      </c>
      <c r="D4390">
        <f t="shared" si="206"/>
        <v>89</v>
      </c>
      <c r="E4390" t="s">
        <v>45053</v>
      </c>
    </row>
    <row r="4391" spans="1:5">
      <c r="A4391" t="e">
        <f>VLOOKUP(B4391,'En despliegue'!$A$2:$A$455,1,0)</f>
        <v>#N/A</v>
      </c>
      <c r="B4391" t="str">
        <f t="shared" si="204"/>
        <v>29073</v>
      </c>
      <c r="C4391" s="3" t="str">
        <f t="shared" si="205"/>
        <v>http://www.catastro.minhap.es/INSPIRE/Buildings/29/29073-MONDA/A.ES.SDGC.BU.29073.zip</v>
      </c>
      <c r="D4391">
        <f t="shared" si="206"/>
        <v>87</v>
      </c>
      <c r="E4391" t="s">
        <v>45054</v>
      </c>
    </row>
    <row r="4392" spans="1:5">
      <c r="A4392" t="e">
        <f>VLOOKUP(B4392,'En despliegue'!$A$2:$A$455,1,0)</f>
        <v>#N/A</v>
      </c>
      <c r="B4392" t="str">
        <f t="shared" si="204"/>
        <v>29101</v>
      </c>
      <c r="C4392" s="3" t="str">
        <f t="shared" si="205"/>
        <v>http://www.catastro.minhap.es/INSPIRE/Buildings/29/29101-MONTECORTO/A.ES.SDGC.BU.29101.zip</v>
      </c>
      <c r="D4392">
        <f t="shared" si="206"/>
        <v>92</v>
      </c>
      <c r="E4392" t="s">
        <v>45055</v>
      </c>
    </row>
    <row r="4393" spans="1:5">
      <c r="A4393" t="e">
        <f>VLOOKUP(B4393,'En despliegue'!$A$2:$A$455,1,0)</f>
        <v>#N/A</v>
      </c>
      <c r="B4393" t="str">
        <f t="shared" si="204"/>
        <v>29074</v>
      </c>
      <c r="C4393" s="3" t="str">
        <f t="shared" si="205"/>
        <v>http://www.catastro.minhap.es/INSPIRE/Buildings/29/29074-MONTEJAQUE/A.ES.SDGC.BU.29074.zip</v>
      </c>
      <c r="D4393">
        <f t="shared" si="206"/>
        <v>92</v>
      </c>
      <c r="E4393" t="s">
        <v>45056</v>
      </c>
    </row>
    <row r="4394" spans="1:5">
      <c r="A4394" t="str">
        <f>VLOOKUP(B4394,'En despliegue'!$A$2:$A$455,1,0)</f>
        <v>29075</v>
      </c>
      <c r="B4394" t="str">
        <f t="shared" si="204"/>
        <v>29075</v>
      </c>
      <c r="C4394" s="3" t="str">
        <f t="shared" si="205"/>
        <v>http://www.catastro.minhap.es/INSPIRE/Buildings/29/29075-NERJA/A.ES.SDGC.BU.29075.zip</v>
      </c>
      <c r="D4394">
        <f t="shared" si="206"/>
        <v>87</v>
      </c>
      <c r="E4394" t="s">
        <v>45057</v>
      </c>
    </row>
    <row r="4395" spans="1:5">
      <c r="A4395" t="e">
        <f>VLOOKUP(B4395,'En despliegue'!$A$2:$A$455,1,0)</f>
        <v>#N/A</v>
      </c>
      <c r="B4395" t="str">
        <f t="shared" si="204"/>
        <v>29076</v>
      </c>
      <c r="C4395" s="3" t="str">
        <f t="shared" si="205"/>
        <v>http://www.catastro.minhap.es/INSPIRE/Buildings/29/29076-OJEN/A.ES.SDGC.BU.29076.zip</v>
      </c>
      <c r="D4395">
        <f t="shared" si="206"/>
        <v>86</v>
      </c>
      <c r="E4395" t="s">
        <v>45058</v>
      </c>
    </row>
    <row r="4396" spans="1:5">
      <c r="A4396" t="e">
        <f>VLOOKUP(B4396,'En despliegue'!$A$2:$A$455,1,0)</f>
        <v>#N/A</v>
      </c>
      <c r="B4396" t="str">
        <f t="shared" si="204"/>
        <v>29077</v>
      </c>
      <c r="C4396" s="3" t="str">
        <f t="shared" si="205"/>
        <v>http://www.catastro.minhap.es/INSPIRE/Buildings/29/29077-PARAUTA/A.ES.SDGC.BU.29077.zip</v>
      </c>
      <c r="D4396">
        <f t="shared" si="206"/>
        <v>89</v>
      </c>
      <c r="E4396" t="s">
        <v>45059</v>
      </c>
    </row>
    <row r="4397" spans="1:5">
      <c r="A4397" t="e">
        <f>VLOOKUP(B4397,'En despliegue'!$A$2:$A$455,1,0)</f>
        <v>#N/A</v>
      </c>
      <c r="B4397" t="str">
        <f t="shared" si="204"/>
        <v>29079</v>
      </c>
      <c r="C4397" s="3" t="str">
        <f t="shared" si="205"/>
        <v>http://www.catastro.minhap.es/INSPIRE/Buildings/29/29079-PERIANA/A.ES.SDGC.BU.29079.zip</v>
      </c>
      <c r="D4397">
        <f t="shared" si="206"/>
        <v>89</v>
      </c>
      <c r="E4397" t="s">
        <v>45060</v>
      </c>
    </row>
    <row r="4398" spans="1:5">
      <c r="A4398" t="e">
        <f>VLOOKUP(B4398,'En despliegue'!$A$2:$A$455,1,0)</f>
        <v>#N/A</v>
      </c>
      <c r="B4398" t="str">
        <f t="shared" si="204"/>
        <v>29080</v>
      </c>
      <c r="C4398" s="3" t="str">
        <f t="shared" si="205"/>
        <v>http://www.catastro.minhap.es/INSPIRE/Buildings/29/29080-PIZARRA/A.ES.SDGC.BU.29080.zip</v>
      </c>
      <c r="D4398">
        <f t="shared" si="206"/>
        <v>89</v>
      </c>
      <c r="E4398" t="s">
        <v>45061</v>
      </c>
    </row>
    <row r="4399" spans="1:5">
      <c r="A4399" t="e">
        <f>VLOOKUP(B4399,'En despliegue'!$A$2:$A$455,1,0)</f>
        <v>#N/A</v>
      </c>
      <c r="B4399" t="str">
        <f t="shared" si="204"/>
        <v>29081</v>
      </c>
      <c r="C4399" s="3" t="str">
        <f t="shared" si="205"/>
        <v>http://www.catastro.minhap.es/INSPIRE/Buildings/29/29081-PUJERRA/A.ES.SDGC.BU.29081.zip</v>
      </c>
      <c r="D4399">
        <f t="shared" si="206"/>
        <v>89</v>
      </c>
      <c r="E4399" t="s">
        <v>45062</v>
      </c>
    </row>
    <row r="4400" spans="1:5">
      <c r="A4400" t="e">
        <f>VLOOKUP(B4400,'En despliegue'!$A$2:$A$455,1,0)</f>
        <v>#N/A</v>
      </c>
      <c r="B4400" t="str">
        <f t="shared" si="204"/>
        <v>29082</v>
      </c>
      <c r="C4400" s="3" t="str">
        <f t="shared" si="205"/>
        <v>http://www.catastro.minhap.es/INSPIRE/Buildings/29/29082-RINCON DE LA VICTORIA/A.ES.SDGC.BU.29082.zip</v>
      </c>
      <c r="D4400">
        <f t="shared" si="206"/>
        <v>103</v>
      </c>
      <c r="E4400" t="s">
        <v>45063</v>
      </c>
    </row>
    <row r="4401" spans="1:5">
      <c r="A4401" t="e">
        <f>VLOOKUP(B4401,'En despliegue'!$A$2:$A$455,1,0)</f>
        <v>#N/A</v>
      </c>
      <c r="B4401" t="str">
        <f t="shared" si="204"/>
        <v>29083</v>
      </c>
      <c r="C4401" s="3" t="str">
        <f t="shared" si="205"/>
        <v>http://www.catastro.minhap.es/INSPIRE/Buildings/29/29083-RIOGORDO/A.ES.SDGC.BU.29083.zip</v>
      </c>
      <c r="D4401">
        <f t="shared" si="206"/>
        <v>90</v>
      </c>
      <c r="E4401" t="s">
        <v>45064</v>
      </c>
    </row>
    <row r="4402" spans="1:5">
      <c r="A4402" t="e">
        <f>VLOOKUP(B4402,'En despliegue'!$A$2:$A$455,1,0)</f>
        <v>#N/A</v>
      </c>
      <c r="B4402" t="str">
        <f t="shared" si="204"/>
        <v>29084</v>
      </c>
      <c r="C4402" s="3" t="str">
        <f t="shared" si="205"/>
        <v>http://www.catastro.minhap.es/INSPIRE/Buildings/29/29084-RONDA/A.ES.SDGC.BU.29084.zip</v>
      </c>
      <c r="D4402">
        <f t="shared" si="206"/>
        <v>87</v>
      </c>
      <c r="E4402" t="s">
        <v>45065</v>
      </c>
    </row>
    <row r="4403" spans="1:5">
      <c r="A4403" t="e">
        <f>VLOOKUP(B4403,'En despliegue'!$A$2:$A$455,1,0)</f>
        <v>#N/A</v>
      </c>
      <c r="B4403" t="str">
        <f t="shared" si="204"/>
        <v>29085</v>
      </c>
      <c r="C4403" s="3" t="str">
        <f t="shared" si="205"/>
        <v>http://www.catastro.minhap.es/INSPIRE/Buildings/29/29085-SALARES/A.ES.SDGC.BU.29085.zip</v>
      </c>
      <c r="D4403">
        <f t="shared" si="206"/>
        <v>89</v>
      </c>
      <c r="E4403" t="s">
        <v>45066</v>
      </c>
    </row>
    <row r="4404" spans="1:5">
      <c r="A4404" t="e">
        <f>VLOOKUP(B4404,'En despliegue'!$A$2:$A$455,1,0)</f>
        <v>#N/A</v>
      </c>
      <c r="B4404" t="str">
        <f t="shared" si="204"/>
        <v>29086</v>
      </c>
      <c r="C4404" s="3" t="str">
        <f t="shared" si="205"/>
        <v>http://www.catastro.minhap.es/INSPIRE/Buildings/29/29086-SAYALONGA/A.ES.SDGC.BU.29086.zip</v>
      </c>
      <c r="D4404">
        <f t="shared" si="206"/>
        <v>91</v>
      </c>
      <c r="E4404" t="s">
        <v>45067</v>
      </c>
    </row>
    <row r="4405" spans="1:5">
      <c r="A4405" t="e">
        <f>VLOOKUP(B4405,'En despliegue'!$A$2:$A$455,1,0)</f>
        <v>#N/A</v>
      </c>
      <c r="B4405" t="str">
        <f t="shared" si="204"/>
        <v>29087</v>
      </c>
      <c r="C4405" s="3" t="str">
        <f t="shared" si="205"/>
        <v>http://www.catastro.minhap.es/INSPIRE/Buildings/29/29087-SEDELLA/A.ES.SDGC.BU.29087.zip</v>
      </c>
      <c r="D4405">
        <f t="shared" si="206"/>
        <v>89</v>
      </c>
      <c r="E4405" t="s">
        <v>45068</v>
      </c>
    </row>
    <row r="4406" spans="1:5">
      <c r="A4406" t="e">
        <f>VLOOKUP(B4406,'En despliegue'!$A$2:$A$455,1,0)</f>
        <v>#N/A</v>
      </c>
      <c r="B4406" t="str">
        <f t="shared" si="204"/>
        <v>29104</v>
      </c>
      <c r="C4406" s="3" t="str">
        <f t="shared" si="205"/>
        <v>http://www.catastro.minhap.es/INSPIRE/Buildings/29/29104-SERRATO/A.ES.SDGC.BU.29104.zip</v>
      </c>
      <c r="D4406">
        <f t="shared" si="206"/>
        <v>89</v>
      </c>
      <c r="E4406" t="s">
        <v>45069</v>
      </c>
    </row>
    <row r="4407" spans="1:5">
      <c r="A4407" t="e">
        <f>VLOOKUP(B4407,'En despliegue'!$A$2:$A$455,1,0)</f>
        <v>#N/A</v>
      </c>
      <c r="B4407" t="str">
        <f t="shared" si="204"/>
        <v>29088</v>
      </c>
      <c r="C4407" s="3" t="str">
        <f t="shared" si="205"/>
        <v>http://www.catastro.minhap.es/INSPIRE/Buildings/29/29088-SIERRA DE YEGUAS/A.ES.SDGC.BU.29088.zip</v>
      </c>
      <c r="D4407">
        <f t="shared" si="206"/>
        <v>98</v>
      </c>
      <c r="E4407" t="s">
        <v>45070</v>
      </c>
    </row>
    <row r="4408" spans="1:5">
      <c r="A4408" t="e">
        <f>VLOOKUP(B4408,'En despliegue'!$A$2:$A$455,1,0)</f>
        <v>#N/A</v>
      </c>
      <c r="B4408" t="str">
        <f t="shared" si="204"/>
        <v>29089</v>
      </c>
      <c r="C4408" s="3" t="str">
        <f t="shared" si="205"/>
        <v>http://www.catastro.minhap.es/INSPIRE/Buildings/29/29089-TEBA/A.ES.SDGC.BU.29089.zip</v>
      </c>
      <c r="D4408">
        <f t="shared" si="206"/>
        <v>86</v>
      </c>
      <c r="E4408" t="s">
        <v>45071</v>
      </c>
    </row>
    <row r="4409" spans="1:5">
      <c r="A4409" t="e">
        <f>VLOOKUP(B4409,'En despliegue'!$A$2:$A$455,1,0)</f>
        <v>#N/A</v>
      </c>
      <c r="B4409" t="str">
        <f t="shared" si="204"/>
        <v>29090</v>
      </c>
      <c r="C4409" s="3" t="str">
        <f t="shared" si="205"/>
        <v>http://www.catastro.minhap.es/INSPIRE/Buildings/29/29090-TOLOX/A.ES.SDGC.BU.29090.zip</v>
      </c>
      <c r="D4409">
        <f t="shared" si="206"/>
        <v>87</v>
      </c>
      <c r="E4409" t="s">
        <v>45072</v>
      </c>
    </row>
    <row r="4410" spans="1:5">
      <c r="A4410" t="e">
        <f>VLOOKUP(B4410,'En despliegue'!$A$2:$A$455,1,0)</f>
        <v>#N/A</v>
      </c>
      <c r="B4410" t="str">
        <f t="shared" si="204"/>
        <v>29103</v>
      </c>
      <c r="C4410" s="3" t="str">
        <f t="shared" si="205"/>
        <v>http://www.catastro.minhap.es/INSPIRE/Buildings/29/29103-TORREMOLINOS/A.ES.SDGC.BU.29103.zip</v>
      </c>
      <c r="D4410">
        <f t="shared" si="206"/>
        <v>94</v>
      </c>
      <c r="E4410" t="s">
        <v>45073</v>
      </c>
    </row>
    <row r="4411" spans="1:5">
      <c r="A4411" t="e">
        <f>VLOOKUP(B4411,'En despliegue'!$A$2:$A$455,1,0)</f>
        <v>#N/A</v>
      </c>
      <c r="B4411" t="str">
        <f t="shared" si="204"/>
        <v>29091</v>
      </c>
      <c r="C4411" s="3" t="str">
        <f t="shared" si="205"/>
        <v>http://www.catastro.minhap.es/INSPIRE/Buildings/29/29091-TORROX/A.ES.SDGC.BU.29091.zip</v>
      </c>
      <c r="D4411">
        <f t="shared" si="206"/>
        <v>88</v>
      </c>
      <c r="E4411" t="s">
        <v>45074</v>
      </c>
    </row>
    <row r="4412" spans="1:5">
      <c r="A4412" t="e">
        <f>VLOOKUP(B4412,'En despliegue'!$A$2:$A$455,1,0)</f>
        <v>#N/A</v>
      </c>
      <c r="B4412" t="str">
        <f t="shared" si="204"/>
        <v>29092</v>
      </c>
      <c r="C4412" s="3" t="str">
        <f t="shared" si="205"/>
        <v>http://www.catastro.minhap.es/INSPIRE/Buildings/29/29092-TOTALAN/A.ES.SDGC.BU.29092.zip</v>
      </c>
      <c r="D4412">
        <f t="shared" si="206"/>
        <v>89</v>
      </c>
      <c r="E4412" t="s">
        <v>45075</v>
      </c>
    </row>
    <row r="4413" spans="1:5">
      <c r="A4413" t="e">
        <f>VLOOKUP(B4413,'En despliegue'!$A$2:$A$455,1,0)</f>
        <v>#N/A</v>
      </c>
      <c r="B4413" t="str">
        <f t="shared" si="204"/>
        <v>29093</v>
      </c>
      <c r="C4413" s="3" t="str">
        <f t="shared" si="205"/>
        <v>http://www.catastro.minhap.es/INSPIRE/Buildings/29/29093-VALLE DE ABDALAJIS/A.ES.SDGC.BU.29093.zip</v>
      </c>
      <c r="D4413">
        <f t="shared" si="206"/>
        <v>100</v>
      </c>
      <c r="E4413" t="s">
        <v>45076</v>
      </c>
    </row>
    <row r="4414" spans="1:5">
      <c r="A4414" t="e">
        <f>VLOOKUP(B4414,'En despliegue'!$A$2:$A$455,1,0)</f>
        <v>#N/A</v>
      </c>
      <c r="B4414" t="str">
        <f t="shared" si="204"/>
        <v>29094</v>
      </c>
      <c r="C4414" s="3" t="str">
        <f t="shared" si="205"/>
        <v>http://www.catastro.minhap.es/INSPIRE/Buildings/29/29094-VELEZ MALAGA/A.ES.SDGC.BU.29094.zip</v>
      </c>
      <c r="D4414">
        <f t="shared" si="206"/>
        <v>94</v>
      </c>
      <c r="E4414" t="s">
        <v>45077</v>
      </c>
    </row>
    <row r="4415" spans="1:5">
      <c r="A4415" t="e">
        <f>VLOOKUP(B4415,'En despliegue'!$A$2:$A$455,1,0)</f>
        <v>#N/A</v>
      </c>
      <c r="B4415" t="str">
        <f t="shared" si="204"/>
        <v>29095</v>
      </c>
      <c r="C4415" s="3" t="str">
        <f t="shared" si="205"/>
        <v>http://www.catastro.minhap.es/INSPIRE/Buildings/29/29095-VILLANUEVA DE ALGAIDAS/A.ES.SDGC.BU.29095.zip</v>
      </c>
      <c r="D4415">
        <f t="shared" si="206"/>
        <v>104</v>
      </c>
      <c r="E4415" t="s">
        <v>45078</v>
      </c>
    </row>
    <row r="4416" spans="1:5">
      <c r="A4416" t="e">
        <f>VLOOKUP(B4416,'En despliegue'!$A$2:$A$455,1,0)</f>
        <v>#N/A</v>
      </c>
      <c r="B4416" t="str">
        <f t="shared" si="204"/>
        <v>29102</v>
      </c>
      <c r="C4416" s="3" t="str">
        <f t="shared" si="205"/>
        <v>http://www.catastro.minhap.es/INSPIRE/Buildings/29/29102-VILLANUEVA DE LA CONCEPCION/A.ES.SDGC.BU.29102.zip</v>
      </c>
      <c r="D4416">
        <f t="shared" si="206"/>
        <v>109</v>
      </c>
      <c r="E4416" t="s">
        <v>45079</v>
      </c>
    </row>
    <row r="4417" spans="1:5">
      <c r="A4417" t="e">
        <f>VLOOKUP(B4417,'En despliegue'!$A$2:$A$455,1,0)</f>
        <v>#N/A</v>
      </c>
      <c r="B4417" t="str">
        <f t="shared" si="204"/>
        <v>29098</v>
      </c>
      <c r="C4417" s="3" t="str">
        <f t="shared" si="205"/>
        <v>http://www.catastro.minhap.es/INSPIRE/Buildings/29/29098-VILLANUEVA DE TAPIA/A.ES.SDGC.BU.29098.zip</v>
      </c>
      <c r="D4417">
        <f t="shared" si="206"/>
        <v>101</v>
      </c>
      <c r="E4417" t="s">
        <v>45080</v>
      </c>
    </row>
    <row r="4418" spans="1:5">
      <c r="A4418" t="e">
        <f>VLOOKUP(B4418,'En despliegue'!$A$2:$A$455,1,0)</f>
        <v>#N/A</v>
      </c>
      <c r="B4418" t="str">
        <f t="shared" si="204"/>
        <v>29096</v>
      </c>
      <c r="C4418" s="3" t="str">
        <f t="shared" si="205"/>
        <v>http://www.catastro.minhap.es/INSPIRE/Buildings/29/29096-VILLANUEVA DEL ROSARIO/A.ES.SDGC.BU.29096.zip</v>
      </c>
      <c r="D4418">
        <f t="shared" si="206"/>
        <v>104</v>
      </c>
      <c r="E4418" t="s">
        <v>45081</v>
      </c>
    </row>
    <row r="4419" spans="1:5">
      <c r="A4419" t="e">
        <f>VLOOKUP(B4419,'En despliegue'!$A$2:$A$455,1,0)</f>
        <v>#N/A</v>
      </c>
      <c r="B4419" t="str">
        <f t="shared" ref="B4419:B4482" si="207">MID(C4419,52,5)</f>
        <v>29097</v>
      </c>
      <c r="C4419" s="3" t="str">
        <f t="shared" ref="C4419:C4482" si="208">LEFT(E4419,D4419-2)</f>
        <v>http://www.catastro.minhap.es/INSPIRE/Buildings/29/29097-VILLANUEVA DEL TRABUCO/A.ES.SDGC.BU.29097.zip</v>
      </c>
      <c r="D4419">
        <f t="shared" ref="D4419:D4482" si="209">FIND("Copyright",E4419)</f>
        <v>104</v>
      </c>
      <c r="E4419" t="s">
        <v>45082</v>
      </c>
    </row>
    <row r="4420" spans="1:5">
      <c r="A4420" t="e">
        <f>VLOOKUP(B4420,'En despliegue'!$A$2:$A$455,1,0)</f>
        <v>#N/A</v>
      </c>
      <c r="B4420" t="str">
        <f t="shared" si="207"/>
        <v>29099</v>
      </c>
      <c r="C4420" s="3" t="str">
        <f t="shared" si="208"/>
        <v>http://www.catastro.minhap.es/INSPIRE/Buildings/29/29099-VIÑUELA/A.ES.SDGC.BU.29099.zip</v>
      </c>
      <c r="D4420">
        <f t="shared" si="209"/>
        <v>89</v>
      </c>
      <c r="E4420" t="s">
        <v>45083</v>
      </c>
    </row>
    <row r="4421" spans="1:5">
      <c r="A4421" t="e">
        <f>VLOOKUP(B4421,'En despliegue'!$A$2:$A$455,1,0)</f>
        <v>#N/A</v>
      </c>
      <c r="B4421" t="str">
        <f t="shared" si="207"/>
        <v>29100</v>
      </c>
      <c r="C4421" s="3" t="str">
        <f t="shared" si="208"/>
        <v>http://www.catastro.minhap.es/INSPIRE/Buildings/29/29100-YUNQUERA/A.ES.SDGC.BU.29100.zip</v>
      </c>
      <c r="D4421">
        <f t="shared" si="209"/>
        <v>90</v>
      </c>
      <c r="E4421" t="s">
        <v>45084</v>
      </c>
    </row>
    <row r="4422" spans="1:5">
      <c r="A4422" t="str">
        <f>VLOOKUP(B4422,'En despliegue'!$A$2:$A$455,1,0)</f>
        <v>30001</v>
      </c>
      <c r="B4422" t="str">
        <f t="shared" si="207"/>
        <v>30001</v>
      </c>
      <c r="C4422" s="3" t="str">
        <f t="shared" si="208"/>
        <v>http://www.catastro.minhap.es/INSPIRE/Buildings/30/30001-ABANILLA/A.ES.SDGC.BU.30001.zip</v>
      </c>
      <c r="D4422">
        <f t="shared" si="209"/>
        <v>90</v>
      </c>
      <c r="E4422" t="s">
        <v>45085</v>
      </c>
    </row>
    <row r="4423" spans="1:5">
      <c r="A4423" t="e">
        <f>VLOOKUP(B4423,'En despliegue'!$A$2:$A$455,1,0)</f>
        <v>#N/A</v>
      </c>
      <c r="B4423" t="str">
        <f t="shared" si="207"/>
        <v>30002</v>
      </c>
      <c r="C4423" s="3" t="str">
        <f t="shared" si="208"/>
        <v>http://www.catastro.minhap.es/INSPIRE/Buildings/30/30002-ABARAN/A.ES.SDGC.BU.30002.zip</v>
      </c>
      <c r="D4423">
        <f t="shared" si="209"/>
        <v>88</v>
      </c>
      <c r="E4423" t="s">
        <v>45086</v>
      </c>
    </row>
    <row r="4424" spans="1:5">
      <c r="A4424" t="e">
        <f>VLOOKUP(B4424,'En despliegue'!$A$2:$A$455,1,0)</f>
        <v>#N/A</v>
      </c>
      <c r="B4424" t="str">
        <f t="shared" si="207"/>
        <v>30003</v>
      </c>
      <c r="C4424" s="3" t="str">
        <f t="shared" si="208"/>
        <v>http://www.catastro.minhap.es/INSPIRE/Buildings/30/30003-AGUILAS/A.ES.SDGC.BU.30003.zip</v>
      </c>
      <c r="D4424">
        <f t="shared" si="209"/>
        <v>89</v>
      </c>
      <c r="E4424" t="s">
        <v>45087</v>
      </c>
    </row>
    <row r="4425" spans="1:5">
      <c r="A4425" t="e">
        <f>VLOOKUP(B4425,'En despliegue'!$A$2:$A$455,1,0)</f>
        <v>#N/A</v>
      </c>
      <c r="B4425" t="str">
        <f t="shared" si="207"/>
        <v>30004</v>
      </c>
      <c r="C4425" s="3" t="str">
        <f t="shared" si="208"/>
        <v>http://www.catastro.minhap.es/INSPIRE/Buildings/30/30004-ALBUDEITE/A.ES.SDGC.BU.30004.zip</v>
      </c>
      <c r="D4425">
        <f t="shared" si="209"/>
        <v>91</v>
      </c>
      <c r="E4425" t="s">
        <v>45088</v>
      </c>
    </row>
    <row r="4426" spans="1:5">
      <c r="A4426" t="e">
        <f>VLOOKUP(B4426,'En despliegue'!$A$2:$A$455,1,0)</f>
        <v>#N/A</v>
      </c>
      <c r="B4426" t="str">
        <f t="shared" si="207"/>
        <v>30005</v>
      </c>
      <c r="C4426" s="3" t="str">
        <f t="shared" si="208"/>
        <v>http://www.catastro.minhap.es/INSPIRE/Buildings/30/30005-ALCANTARILLA/A.ES.SDGC.BU.30005.zip</v>
      </c>
      <c r="D4426">
        <f t="shared" si="209"/>
        <v>94</v>
      </c>
      <c r="E4426" t="s">
        <v>45089</v>
      </c>
    </row>
    <row r="4427" spans="1:5">
      <c r="A4427" t="e">
        <f>VLOOKUP(B4427,'En despliegue'!$A$2:$A$455,1,0)</f>
        <v>#N/A</v>
      </c>
      <c r="B4427" t="str">
        <f t="shared" si="207"/>
        <v>30006</v>
      </c>
      <c r="C4427" s="3" t="str">
        <f t="shared" si="208"/>
        <v>http://www.catastro.minhap.es/INSPIRE/Buildings/30/30006-ALEDO/A.ES.SDGC.BU.30006.zip</v>
      </c>
      <c r="D4427">
        <f t="shared" si="209"/>
        <v>87</v>
      </c>
      <c r="E4427" t="s">
        <v>45090</v>
      </c>
    </row>
    <row r="4428" spans="1:5">
      <c r="A4428" t="e">
        <f>VLOOKUP(B4428,'En despliegue'!$A$2:$A$455,1,0)</f>
        <v>#N/A</v>
      </c>
      <c r="B4428" t="str">
        <f t="shared" si="207"/>
        <v>30007</v>
      </c>
      <c r="C4428" s="3" t="str">
        <f t="shared" si="208"/>
        <v>http://www.catastro.minhap.es/INSPIRE/Buildings/30/30007-ALGUAZAS/A.ES.SDGC.BU.30007.zip</v>
      </c>
      <c r="D4428">
        <f t="shared" si="209"/>
        <v>90</v>
      </c>
      <c r="E4428" t="s">
        <v>45091</v>
      </c>
    </row>
    <row r="4429" spans="1:5">
      <c r="A4429" t="e">
        <f>VLOOKUP(B4429,'En despliegue'!$A$2:$A$455,1,0)</f>
        <v>#N/A</v>
      </c>
      <c r="B4429" t="str">
        <f t="shared" si="207"/>
        <v>30008</v>
      </c>
      <c r="C4429" s="3" t="str">
        <f t="shared" si="208"/>
        <v>http://www.catastro.minhap.es/INSPIRE/Buildings/30/30008-ALHAMA DE MURCIA/A.ES.SDGC.BU.30008.zip</v>
      </c>
      <c r="D4429">
        <f t="shared" si="209"/>
        <v>98</v>
      </c>
      <c r="E4429" t="s">
        <v>45092</v>
      </c>
    </row>
    <row r="4430" spans="1:5">
      <c r="A4430" t="e">
        <f>VLOOKUP(B4430,'En despliegue'!$A$2:$A$455,1,0)</f>
        <v>#N/A</v>
      </c>
      <c r="B4430" t="str">
        <f t="shared" si="207"/>
        <v>30009</v>
      </c>
      <c r="C4430" s="3" t="str">
        <f t="shared" si="208"/>
        <v>http://www.catastro.minhap.es/INSPIRE/Buildings/30/30009-ARCHENA/A.ES.SDGC.BU.30009.zip</v>
      </c>
      <c r="D4430">
        <f t="shared" si="209"/>
        <v>89</v>
      </c>
      <c r="E4430" t="s">
        <v>45093</v>
      </c>
    </row>
    <row r="4431" spans="1:5">
      <c r="A4431" t="str">
        <f>VLOOKUP(B4431,'En despliegue'!$A$2:$A$455,1,0)</f>
        <v>30010</v>
      </c>
      <c r="B4431" t="str">
        <f t="shared" si="207"/>
        <v>30010</v>
      </c>
      <c r="C4431" s="3" t="str">
        <f t="shared" si="208"/>
        <v>http://www.catastro.minhap.es/INSPIRE/Buildings/30/30010-BENIEL/A.ES.SDGC.BU.30010.zip</v>
      </c>
      <c r="D4431">
        <f t="shared" si="209"/>
        <v>88</v>
      </c>
      <c r="E4431" t="s">
        <v>45094</v>
      </c>
    </row>
    <row r="4432" spans="1:5">
      <c r="A4432" t="e">
        <f>VLOOKUP(B4432,'En despliegue'!$A$2:$A$455,1,0)</f>
        <v>#N/A</v>
      </c>
      <c r="B4432" t="str">
        <f t="shared" si="207"/>
        <v>30011</v>
      </c>
      <c r="C4432" s="3" t="str">
        <f t="shared" si="208"/>
        <v>http://www.catastro.minhap.es/INSPIRE/Buildings/30/30011-BLANCA/A.ES.SDGC.BU.30011.zip</v>
      </c>
      <c r="D4432">
        <f t="shared" si="209"/>
        <v>88</v>
      </c>
      <c r="E4432" t="s">
        <v>45095</v>
      </c>
    </row>
    <row r="4433" spans="1:5">
      <c r="A4433" t="e">
        <f>VLOOKUP(B4433,'En despliegue'!$A$2:$A$455,1,0)</f>
        <v>#N/A</v>
      </c>
      <c r="B4433" t="str">
        <f t="shared" si="207"/>
        <v>30012</v>
      </c>
      <c r="C4433" s="3" t="str">
        <f t="shared" si="208"/>
        <v>http://www.catastro.minhap.es/INSPIRE/Buildings/30/30012-BULLAS/A.ES.SDGC.BU.30012.zip</v>
      </c>
      <c r="D4433">
        <f t="shared" si="209"/>
        <v>88</v>
      </c>
      <c r="E4433" t="s">
        <v>45096</v>
      </c>
    </row>
    <row r="4434" spans="1:5">
      <c r="A4434" t="e">
        <f>VLOOKUP(B4434,'En despliegue'!$A$2:$A$455,1,0)</f>
        <v>#N/A</v>
      </c>
      <c r="B4434" t="str">
        <f t="shared" si="207"/>
        <v>30013</v>
      </c>
      <c r="C4434" s="3" t="str">
        <f t="shared" si="208"/>
        <v>http://www.catastro.minhap.es/INSPIRE/Buildings/30/30013-CALASPARRA/A.ES.SDGC.BU.30013.zip</v>
      </c>
      <c r="D4434">
        <f t="shared" si="209"/>
        <v>92</v>
      </c>
      <c r="E4434" t="s">
        <v>45097</v>
      </c>
    </row>
    <row r="4435" spans="1:5">
      <c r="A4435" t="e">
        <f>VLOOKUP(B4435,'En despliegue'!$A$2:$A$455,1,0)</f>
        <v>#N/A</v>
      </c>
      <c r="B4435" t="str">
        <f t="shared" si="207"/>
        <v>30014</v>
      </c>
      <c r="C4435" s="3" t="str">
        <f t="shared" si="208"/>
        <v>http://www.catastro.minhap.es/INSPIRE/Buildings/30/30014-CAMPOS DEL RIO/A.ES.SDGC.BU.30014.zip</v>
      </c>
      <c r="D4435">
        <f t="shared" si="209"/>
        <v>96</v>
      </c>
      <c r="E4435" t="s">
        <v>45098</v>
      </c>
    </row>
    <row r="4436" spans="1:5">
      <c r="A4436" t="e">
        <f>VLOOKUP(B4436,'En despliegue'!$A$2:$A$455,1,0)</f>
        <v>#N/A</v>
      </c>
      <c r="B4436" t="str">
        <f t="shared" si="207"/>
        <v>30015</v>
      </c>
      <c r="C4436" s="3" t="str">
        <f t="shared" si="208"/>
        <v>http://www.catastro.minhap.es/INSPIRE/Buildings/30/30015-CARAVACA DE LA CRUZ/A.ES.SDGC.BU.30015.zip</v>
      </c>
      <c r="D4436">
        <f t="shared" si="209"/>
        <v>101</v>
      </c>
      <c r="E4436" t="s">
        <v>45099</v>
      </c>
    </row>
    <row r="4437" spans="1:5">
      <c r="A4437" t="e">
        <f>VLOOKUP(B4437,'En despliegue'!$A$2:$A$455,1,0)</f>
        <v>#N/A</v>
      </c>
      <c r="B4437" t="str">
        <f t="shared" si="207"/>
        <v>30017</v>
      </c>
      <c r="C4437" s="3" t="str">
        <f t="shared" si="208"/>
        <v>http://www.catastro.minhap.es/INSPIRE/Buildings/30/30017-CEHEGIN/A.ES.SDGC.BU.30017.zip</v>
      </c>
      <c r="D4437">
        <f t="shared" si="209"/>
        <v>89</v>
      </c>
      <c r="E4437" t="s">
        <v>45100</v>
      </c>
    </row>
    <row r="4438" spans="1:5">
      <c r="A4438" t="e">
        <f>VLOOKUP(B4438,'En despliegue'!$A$2:$A$455,1,0)</f>
        <v>#N/A</v>
      </c>
      <c r="B4438" t="str">
        <f t="shared" si="207"/>
        <v>30018</v>
      </c>
      <c r="C4438" s="3" t="str">
        <f t="shared" si="208"/>
        <v>http://www.catastro.minhap.es/INSPIRE/Buildings/30/30018-CEUTI/A.ES.SDGC.BU.30018.zip</v>
      </c>
      <c r="D4438">
        <f t="shared" si="209"/>
        <v>87</v>
      </c>
      <c r="E4438" t="s">
        <v>45101</v>
      </c>
    </row>
    <row r="4439" spans="1:5">
      <c r="A4439" t="e">
        <f>VLOOKUP(B4439,'En despliegue'!$A$2:$A$455,1,0)</f>
        <v>#N/A</v>
      </c>
      <c r="B4439" t="str">
        <f t="shared" si="207"/>
        <v>30019</v>
      </c>
      <c r="C4439" s="3" t="str">
        <f t="shared" si="208"/>
        <v>http://www.catastro.minhap.es/INSPIRE/Buildings/30/30019-CIEZA/A.ES.SDGC.BU.30019.zip</v>
      </c>
      <c r="D4439">
        <f t="shared" si="209"/>
        <v>87</v>
      </c>
      <c r="E4439" t="s">
        <v>45102</v>
      </c>
    </row>
    <row r="4440" spans="1:5">
      <c r="A4440" t="e">
        <f>VLOOKUP(B4440,'En despliegue'!$A$2:$A$455,1,0)</f>
        <v>#N/A</v>
      </c>
      <c r="B4440" t="str">
        <f t="shared" si="207"/>
        <v>30020</v>
      </c>
      <c r="C4440" s="3" t="str">
        <f t="shared" si="208"/>
        <v>http://www.catastro.minhap.es/INSPIRE/Buildings/30/30020-FORTUNA/A.ES.SDGC.BU.30020.zip</v>
      </c>
      <c r="D4440">
        <f t="shared" si="209"/>
        <v>89</v>
      </c>
      <c r="E4440" t="s">
        <v>45103</v>
      </c>
    </row>
    <row r="4441" spans="1:5">
      <c r="A4441" t="e">
        <f>VLOOKUP(B4441,'En despliegue'!$A$2:$A$455,1,0)</f>
        <v>#N/A</v>
      </c>
      <c r="B4441" t="str">
        <f t="shared" si="207"/>
        <v>30022</v>
      </c>
      <c r="C4441" s="3" t="str">
        <f t="shared" si="208"/>
        <v>http://www.catastro.minhap.es/INSPIRE/Buildings/30/30022-JUMILLA/A.ES.SDGC.BU.30022.zip</v>
      </c>
      <c r="D4441">
        <f t="shared" si="209"/>
        <v>89</v>
      </c>
      <c r="E4441" t="s">
        <v>45104</v>
      </c>
    </row>
    <row r="4442" spans="1:5">
      <c r="A4442" t="e">
        <f>VLOOKUP(B4442,'En despliegue'!$A$2:$A$455,1,0)</f>
        <v>#N/A</v>
      </c>
      <c r="B4442" t="str">
        <f t="shared" si="207"/>
        <v>30038</v>
      </c>
      <c r="C4442" s="3" t="str">
        <f t="shared" si="208"/>
        <v>http://www.catastro.minhap.es/INSPIRE/Buildings/30/30038-LAS TORRES DE COTILLAS/A.ES.SDGC.BU.30038.zip</v>
      </c>
      <c r="D4442">
        <f t="shared" si="209"/>
        <v>104</v>
      </c>
      <c r="E4442" t="s">
        <v>45105</v>
      </c>
    </row>
    <row r="4443" spans="1:5">
      <c r="A4443" t="e">
        <f>VLOOKUP(B4443,'En despliegue'!$A$2:$A$455,1,0)</f>
        <v>#N/A</v>
      </c>
      <c r="B4443" t="str">
        <f t="shared" si="207"/>
        <v>30023</v>
      </c>
      <c r="C4443" s="3" t="str">
        <f t="shared" si="208"/>
        <v>http://www.catastro.minhap.es/INSPIRE/Buildings/30/30023-LIBRILLA/A.ES.SDGC.BU.30023.zip</v>
      </c>
      <c r="D4443">
        <f t="shared" si="209"/>
        <v>90</v>
      </c>
      <c r="E4443" t="s">
        <v>45106</v>
      </c>
    </row>
    <row r="4444" spans="1:5">
      <c r="A4444" t="e">
        <f>VLOOKUP(B4444,'En despliegue'!$A$2:$A$455,1,0)</f>
        <v>#N/A</v>
      </c>
      <c r="B4444" t="str">
        <f t="shared" si="207"/>
        <v>30024</v>
      </c>
      <c r="C4444" s="3" t="str">
        <f t="shared" si="208"/>
        <v>http://www.catastro.minhap.es/INSPIRE/Buildings/30/30024-LORCA/A.ES.SDGC.BU.30024.zip</v>
      </c>
      <c r="D4444">
        <f t="shared" si="209"/>
        <v>87</v>
      </c>
      <c r="E4444" t="s">
        <v>45107</v>
      </c>
    </row>
    <row r="4445" spans="1:5">
      <c r="A4445" t="e">
        <f>VLOOKUP(B4445,'En despliegue'!$A$2:$A$455,1,0)</f>
        <v>#N/A</v>
      </c>
      <c r="B4445" t="str">
        <f t="shared" si="207"/>
        <v>30025</v>
      </c>
      <c r="C4445" s="3" t="str">
        <f t="shared" si="208"/>
        <v>http://www.catastro.minhap.es/INSPIRE/Buildings/30/30025-LORQUI/A.ES.SDGC.BU.30025.zip</v>
      </c>
      <c r="D4445">
        <f t="shared" si="209"/>
        <v>88</v>
      </c>
      <c r="E4445" t="s">
        <v>45108</v>
      </c>
    </row>
    <row r="4446" spans="1:5">
      <c r="A4446" t="str">
        <f>VLOOKUP(B4446,'En despliegue'!$A$2:$A$455,1,0)</f>
        <v>30045</v>
      </c>
      <c r="B4446" t="str">
        <f t="shared" si="207"/>
        <v>30045</v>
      </c>
      <c r="C4446" s="3" t="str">
        <f t="shared" si="208"/>
        <v>http://www.catastro.minhap.es/INSPIRE/Buildings/30/30045-LOS ALCAZARES/A.ES.SDGC.BU.30045.zip</v>
      </c>
      <c r="D4446">
        <f t="shared" si="209"/>
        <v>95</v>
      </c>
      <c r="E4446" t="s">
        <v>45109</v>
      </c>
    </row>
    <row r="4447" spans="1:5">
      <c r="A4447" t="e">
        <f>VLOOKUP(B4447,'En despliegue'!$A$2:$A$455,1,0)</f>
        <v>#N/A</v>
      </c>
      <c r="B4447" t="str">
        <f t="shared" si="207"/>
        <v>30026</v>
      </c>
      <c r="C4447" s="3" t="str">
        <f t="shared" si="208"/>
        <v>http://www.catastro.minhap.es/INSPIRE/Buildings/30/30026-MAZARRON/A.ES.SDGC.BU.30026.zip</v>
      </c>
      <c r="D4447">
        <f t="shared" si="209"/>
        <v>90</v>
      </c>
      <c r="E4447" t="s">
        <v>45110</v>
      </c>
    </row>
    <row r="4448" spans="1:5">
      <c r="A4448" t="e">
        <f>VLOOKUP(B4448,'En despliegue'!$A$2:$A$455,1,0)</f>
        <v>#N/A</v>
      </c>
      <c r="B4448" t="str">
        <f t="shared" si="207"/>
        <v>30027</v>
      </c>
      <c r="C4448" s="3" t="str">
        <f t="shared" si="208"/>
        <v>http://www.catastro.minhap.es/INSPIRE/Buildings/30/30027-MOLINA DE SEGURA/A.ES.SDGC.BU.30027.zip</v>
      </c>
      <c r="D4448">
        <f t="shared" si="209"/>
        <v>98</v>
      </c>
      <c r="E4448" t="s">
        <v>45111</v>
      </c>
    </row>
    <row r="4449" spans="1:5">
      <c r="A4449" t="e">
        <f>VLOOKUP(B4449,'En despliegue'!$A$2:$A$455,1,0)</f>
        <v>#N/A</v>
      </c>
      <c r="B4449" t="str">
        <f t="shared" si="207"/>
        <v>30028</v>
      </c>
      <c r="C4449" s="3" t="str">
        <f t="shared" si="208"/>
        <v>http://www.catastro.minhap.es/INSPIRE/Buildings/30/30028-MORATALLA/A.ES.SDGC.BU.30028.zip</v>
      </c>
      <c r="D4449">
        <f t="shared" si="209"/>
        <v>91</v>
      </c>
      <c r="E4449" t="s">
        <v>45112</v>
      </c>
    </row>
    <row r="4450" spans="1:5">
      <c r="A4450" t="e">
        <f>VLOOKUP(B4450,'En despliegue'!$A$2:$A$455,1,0)</f>
        <v>#N/A</v>
      </c>
      <c r="B4450" t="str">
        <f t="shared" si="207"/>
        <v>30029</v>
      </c>
      <c r="C4450" s="3" t="str">
        <f t="shared" si="208"/>
        <v>http://www.catastro.minhap.es/INSPIRE/Buildings/30/30029-MULA/A.ES.SDGC.BU.30029.zip</v>
      </c>
      <c r="D4450">
        <f t="shared" si="209"/>
        <v>86</v>
      </c>
      <c r="E4450" t="s">
        <v>45113</v>
      </c>
    </row>
    <row r="4451" spans="1:5">
      <c r="A4451" t="e">
        <f>VLOOKUP(B4451,'En despliegue'!$A$2:$A$455,1,0)</f>
        <v>#N/A</v>
      </c>
      <c r="B4451" t="str">
        <f t="shared" si="207"/>
        <v>30030</v>
      </c>
      <c r="C4451" s="3" t="str">
        <f t="shared" si="208"/>
        <v>http://www.catastro.minhap.es/INSPIRE/Buildings/30/30030-MURCIA/A.ES.SDGC.BU.30030.zip</v>
      </c>
      <c r="D4451">
        <f t="shared" si="209"/>
        <v>88</v>
      </c>
      <c r="E4451" t="s">
        <v>45114</v>
      </c>
    </row>
    <row r="4452" spans="1:5">
      <c r="A4452" t="e">
        <f>VLOOKUP(B4452,'En despliegue'!$A$2:$A$455,1,0)</f>
        <v>#N/A</v>
      </c>
      <c r="B4452" t="str">
        <f t="shared" si="207"/>
        <v>30031</v>
      </c>
      <c r="C4452" s="3" t="str">
        <f t="shared" si="208"/>
        <v>http://www.catastro.minhap.es/INSPIRE/Buildings/30/30031-OJOS/A.ES.SDGC.BU.30031.zip</v>
      </c>
      <c r="D4452">
        <f t="shared" si="209"/>
        <v>86</v>
      </c>
      <c r="E4452" t="s">
        <v>45115</v>
      </c>
    </row>
    <row r="4453" spans="1:5">
      <c r="A4453" t="e">
        <f>VLOOKUP(B4453,'En despliegue'!$A$2:$A$455,1,0)</f>
        <v>#N/A</v>
      </c>
      <c r="B4453" t="str">
        <f t="shared" si="207"/>
        <v>30032</v>
      </c>
      <c r="C4453" s="3" t="str">
        <f t="shared" si="208"/>
        <v>http://www.catastro.minhap.es/INSPIRE/Buildings/30/30032-PLIEGO/A.ES.SDGC.BU.30032.zip</v>
      </c>
      <c r="D4453">
        <f t="shared" si="209"/>
        <v>88</v>
      </c>
      <c r="E4453" t="s">
        <v>45116</v>
      </c>
    </row>
    <row r="4454" spans="1:5">
      <c r="A4454" t="str">
        <f>VLOOKUP(B4454,'En despliegue'!$A$2:$A$455,1,0)</f>
        <v>30033</v>
      </c>
      <c r="B4454" t="str">
        <f t="shared" si="207"/>
        <v>30033</v>
      </c>
      <c r="C4454" s="3" t="str">
        <f t="shared" si="208"/>
        <v>http://www.catastro.minhap.es/INSPIRE/Buildings/30/30033-PUERTO LUMBRERAS/A.ES.SDGC.BU.30033.zip</v>
      </c>
      <c r="D4454">
        <f t="shared" si="209"/>
        <v>98</v>
      </c>
      <c r="E4454" t="s">
        <v>45117</v>
      </c>
    </row>
    <row r="4455" spans="1:5">
      <c r="A4455" t="e">
        <f>VLOOKUP(B4455,'En despliegue'!$A$2:$A$455,1,0)</f>
        <v>#N/A</v>
      </c>
      <c r="B4455" t="str">
        <f t="shared" si="207"/>
        <v>30034</v>
      </c>
      <c r="C4455" s="3" t="str">
        <f t="shared" si="208"/>
        <v>http://www.catastro.minhap.es/INSPIRE/Buildings/30/30034-RICOTE/A.ES.SDGC.BU.30034.zip</v>
      </c>
      <c r="D4455">
        <f t="shared" si="209"/>
        <v>88</v>
      </c>
      <c r="E4455" t="s">
        <v>45118</v>
      </c>
    </row>
    <row r="4456" spans="1:5">
      <c r="A4456" t="e">
        <f>VLOOKUP(B4456,'En despliegue'!$A$2:$A$455,1,0)</f>
        <v>#N/A</v>
      </c>
      <c r="B4456" t="str">
        <f t="shared" si="207"/>
        <v>30035</v>
      </c>
      <c r="C4456" s="3" t="str">
        <f t="shared" si="208"/>
        <v>http://www.catastro.minhap.es/INSPIRE/Buildings/30/30035-SAN JAVIER/A.ES.SDGC.BU.30035.zip</v>
      </c>
      <c r="D4456">
        <f t="shared" si="209"/>
        <v>92</v>
      </c>
      <c r="E4456" t="s">
        <v>45119</v>
      </c>
    </row>
    <row r="4457" spans="1:5">
      <c r="A4457" t="e">
        <f>VLOOKUP(B4457,'En despliegue'!$A$2:$A$455,1,0)</f>
        <v>#N/A</v>
      </c>
      <c r="B4457" t="str">
        <f t="shared" si="207"/>
        <v>30036</v>
      </c>
      <c r="C4457" s="3" t="str">
        <f t="shared" si="208"/>
        <v>http://www.catastro.minhap.es/INSPIRE/Buildings/30/30036-SAN PEDRO DEL PINATAR/A.ES.SDGC.BU.30036.zip</v>
      </c>
      <c r="D4457">
        <f t="shared" si="209"/>
        <v>103</v>
      </c>
      <c r="E4457" t="s">
        <v>45120</v>
      </c>
    </row>
    <row r="4458" spans="1:5">
      <c r="A4458" t="e">
        <f>VLOOKUP(B4458,'En despliegue'!$A$2:$A$455,1,0)</f>
        <v>#N/A</v>
      </c>
      <c r="B4458" t="str">
        <f t="shared" si="207"/>
        <v>30044</v>
      </c>
      <c r="C4458" s="3" t="str">
        <f t="shared" si="208"/>
        <v>http://www.catastro.minhap.es/INSPIRE/Buildings/30/30044-SANTOMERA/A.ES.SDGC.BU.30044.zip</v>
      </c>
      <c r="D4458">
        <f t="shared" si="209"/>
        <v>91</v>
      </c>
      <c r="E4458" t="s">
        <v>45121</v>
      </c>
    </row>
    <row r="4459" spans="1:5">
      <c r="A4459" t="e">
        <f>VLOOKUP(B4459,'En despliegue'!$A$2:$A$455,1,0)</f>
        <v>#N/A</v>
      </c>
      <c r="B4459" t="str">
        <f t="shared" si="207"/>
        <v>30037</v>
      </c>
      <c r="C4459" s="3" t="str">
        <f t="shared" si="208"/>
        <v>http://www.catastro.minhap.es/INSPIRE/Buildings/30/30037-TORRE PACHECO/A.ES.SDGC.BU.30037.zip</v>
      </c>
      <c r="D4459">
        <f t="shared" si="209"/>
        <v>95</v>
      </c>
      <c r="E4459" t="s">
        <v>45122</v>
      </c>
    </row>
    <row r="4460" spans="1:5">
      <c r="A4460" t="e">
        <f>VLOOKUP(B4460,'En despliegue'!$A$2:$A$455,1,0)</f>
        <v>#N/A</v>
      </c>
      <c r="B4460" t="str">
        <f t="shared" si="207"/>
        <v>30039</v>
      </c>
      <c r="C4460" s="3" t="str">
        <f t="shared" si="208"/>
        <v>http://www.catastro.minhap.es/INSPIRE/Buildings/30/30039-TOTANA/A.ES.SDGC.BU.30039.zip</v>
      </c>
      <c r="D4460">
        <f t="shared" si="209"/>
        <v>88</v>
      </c>
      <c r="E4460" t="s">
        <v>45123</v>
      </c>
    </row>
    <row r="4461" spans="1:5">
      <c r="A4461" t="e">
        <f>VLOOKUP(B4461,'En despliegue'!$A$2:$A$455,1,0)</f>
        <v>#N/A</v>
      </c>
      <c r="B4461" t="str">
        <f t="shared" si="207"/>
        <v>30040</v>
      </c>
      <c r="C4461" s="3" t="str">
        <f t="shared" si="208"/>
        <v>http://www.catastro.minhap.es/INSPIRE/Buildings/30/30040-ULEA/A.ES.SDGC.BU.30040.zip</v>
      </c>
      <c r="D4461">
        <f t="shared" si="209"/>
        <v>86</v>
      </c>
      <c r="E4461" t="s">
        <v>45124</v>
      </c>
    </row>
    <row r="4462" spans="1:5">
      <c r="A4462" t="e">
        <f>VLOOKUP(B4462,'En despliegue'!$A$2:$A$455,1,0)</f>
        <v>#N/A</v>
      </c>
      <c r="B4462" t="str">
        <f t="shared" si="207"/>
        <v>30042</v>
      </c>
      <c r="C4462" s="3" t="str">
        <f t="shared" si="208"/>
        <v>http://www.catastro.minhap.es/INSPIRE/Buildings/30/30042-VILLANUEVA DEL RIO SEGURA/A.ES.SDGC.BU.30042.zip</v>
      </c>
      <c r="D4462">
        <f t="shared" si="209"/>
        <v>107</v>
      </c>
      <c r="E4462" t="s">
        <v>45125</v>
      </c>
    </row>
    <row r="4463" spans="1:5">
      <c r="A4463" t="e">
        <f>VLOOKUP(B4463,'En despliegue'!$A$2:$A$455,1,0)</f>
        <v>#N/A</v>
      </c>
      <c r="B4463" t="str">
        <f t="shared" si="207"/>
        <v>30043</v>
      </c>
      <c r="C4463" s="3" t="str">
        <f t="shared" si="208"/>
        <v>http://www.catastro.minhap.es/INSPIRE/Buildings/30/30043-YECLA/A.ES.SDGC.BU.30043.zip</v>
      </c>
      <c r="D4463">
        <f t="shared" si="209"/>
        <v>87</v>
      </c>
      <c r="E4463" t="s">
        <v>45126</v>
      </c>
    </row>
    <row r="4464" spans="1:5">
      <c r="A4464" t="e">
        <f>VLOOKUP(B4464,'En despliegue'!$A$2:$A$455,1,0)</f>
        <v>#N/A</v>
      </c>
      <c r="B4464" t="str">
        <f t="shared" si="207"/>
        <v>32004</v>
      </c>
      <c r="C4464" s="3" t="str">
        <f t="shared" si="208"/>
        <v>http://www.catastro.minhap.es/INSPIRE/Buildings/32/32004-A ARNOIA/A.ES.SDGC.BU.32004.zip</v>
      </c>
      <c r="D4464">
        <f t="shared" si="209"/>
        <v>90</v>
      </c>
      <c r="E4464" t="s">
        <v>45127</v>
      </c>
    </row>
    <row r="4465" spans="1:5">
      <c r="A4465" t="e">
        <f>VLOOKUP(B4465,'En despliegue'!$A$2:$A$455,1,0)</f>
        <v>#N/A</v>
      </c>
      <c r="B4465" t="str">
        <f t="shared" si="207"/>
        <v>32015</v>
      </c>
      <c r="C4465" s="3" t="str">
        <f t="shared" si="208"/>
        <v>http://www.catastro.minhap.es/INSPIRE/Buildings/32/32015-A BOLA/A.ES.SDGC.BU.32015.zip</v>
      </c>
      <c r="D4465">
        <f t="shared" si="209"/>
        <v>88</v>
      </c>
      <c r="E4465" t="s">
        <v>45128</v>
      </c>
    </row>
    <row r="4466" spans="1:5">
      <c r="A4466" t="e">
        <f>VLOOKUP(B4466,'En despliegue'!$A$2:$A$455,1,0)</f>
        <v>#N/A</v>
      </c>
      <c r="B4466" t="str">
        <f t="shared" si="207"/>
        <v>32035</v>
      </c>
      <c r="C4466" s="3" t="str">
        <f t="shared" si="208"/>
        <v>http://www.catastro.minhap.es/INSPIRE/Buildings/32/32035-A GUDIÑA/A.ES.SDGC.BU.32035.zip</v>
      </c>
      <c r="D4466">
        <f t="shared" si="209"/>
        <v>90</v>
      </c>
      <c r="E4466" t="s">
        <v>45129</v>
      </c>
    </row>
    <row r="4467" spans="1:5">
      <c r="A4467" t="e">
        <f>VLOOKUP(B4467,'En despliegue'!$A$2:$A$455,1,0)</f>
        <v>#N/A</v>
      </c>
      <c r="B4467" t="str">
        <f t="shared" si="207"/>
        <v>32048</v>
      </c>
      <c r="C4467" s="3" t="str">
        <f t="shared" si="208"/>
        <v>http://www.catastro.minhap.es/INSPIRE/Buildings/32/32048-A MERCA/A.ES.SDGC.BU.32048.zip</v>
      </c>
      <c r="D4467">
        <f t="shared" si="209"/>
        <v>89</v>
      </c>
      <c r="E4467" t="s">
        <v>45130</v>
      </c>
    </row>
    <row r="4468" spans="1:5">
      <c r="A4468" t="e">
        <f>VLOOKUP(B4468,'En despliegue'!$A$2:$A$455,1,0)</f>
        <v>#N/A</v>
      </c>
      <c r="B4468" t="str">
        <f t="shared" si="207"/>
        <v>32049</v>
      </c>
      <c r="C4468" s="3" t="str">
        <f t="shared" si="208"/>
        <v>http://www.catastro.minhap.es/INSPIRE/Buildings/32/32049-A MEZQUITA/A.ES.SDGC.BU.32049.zip</v>
      </c>
      <c r="D4468">
        <f t="shared" si="209"/>
        <v>92</v>
      </c>
      <c r="E4468" t="s">
        <v>45131</v>
      </c>
    </row>
    <row r="4469" spans="1:5">
      <c r="A4469" t="e">
        <f>VLOOKUP(B4469,'En despliegue'!$A$2:$A$455,1,0)</f>
        <v>#N/A</v>
      </c>
      <c r="B4469" t="str">
        <f t="shared" si="207"/>
        <v>32060</v>
      </c>
      <c r="C4469" s="3" t="str">
        <f t="shared" si="208"/>
        <v>http://www.catastro.minhap.es/INSPIRE/Buildings/32/32060-A PEROXA/A.ES.SDGC.BU.32060.zip</v>
      </c>
      <c r="D4469">
        <f t="shared" si="209"/>
        <v>90</v>
      </c>
      <c r="E4469" t="s">
        <v>45132</v>
      </c>
    </row>
    <row r="4470" spans="1:5">
      <c r="A4470" t="e">
        <f>VLOOKUP(B4470,'En despliegue'!$A$2:$A$455,1,0)</f>
        <v>#N/A</v>
      </c>
      <c r="B4470" t="str">
        <f t="shared" si="207"/>
        <v>32064</v>
      </c>
      <c r="C4470" s="3" t="str">
        <f t="shared" si="208"/>
        <v>http://www.catastro.minhap.es/INSPIRE/Buildings/32/32064-A POBRA DE TRIVES/A.ES.SDGC.BU.32064.zip</v>
      </c>
      <c r="D4470">
        <f t="shared" si="209"/>
        <v>99</v>
      </c>
      <c r="E4470" t="s">
        <v>45133</v>
      </c>
    </row>
    <row r="4471" spans="1:5">
      <c r="A4471" t="e">
        <f>VLOOKUP(B4471,'En despliegue'!$A$2:$A$455,1,0)</f>
        <v>#N/A</v>
      </c>
      <c r="B4471" t="str">
        <f t="shared" si="207"/>
        <v>32073</v>
      </c>
      <c r="C4471" s="3" t="str">
        <f t="shared" si="208"/>
        <v>http://www.catastro.minhap.es/INSPIRE/Buildings/32/32073-A RUA/A.ES.SDGC.BU.32073.zip</v>
      </c>
      <c r="D4471">
        <f t="shared" si="209"/>
        <v>87</v>
      </c>
      <c r="E4471" t="s">
        <v>45134</v>
      </c>
    </row>
    <row r="4472" spans="1:5">
      <c r="A4472" t="e">
        <f>VLOOKUP(B4472,'En despliegue'!$A$2:$A$455,1,0)</f>
        <v>#N/A</v>
      </c>
      <c r="B4472" t="str">
        <f t="shared" si="207"/>
        <v>32081</v>
      </c>
      <c r="C4472" s="3" t="str">
        <f t="shared" si="208"/>
        <v>http://www.catastro.minhap.es/INSPIRE/Buildings/32/32081-A TEIXEIRA/A.ES.SDGC.BU.32081.zip</v>
      </c>
      <c r="D4472">
        <f t="shared" si="209"/>
        <v>92</v>
      </c>
      <c r="E4472" t="s">
        <v>45135</v>
      </c>
    </row>
    <row r="4473" spans="1:5">
      <c r="A4473" t="e">
        <f>VLOOKUP(B4473,'En despliegue'!$A$2:$A$455,1,0)</f>
        <v>#N/A</v>
      </c>
      <c r="B4473" t="str">
        <f t="shared" si="207"/>
        <v>32084</v>
      </c>
      <c r="C4473" s="3" t="str">
        <f t="shared" si="208"/>
        <v>http://www.catastro.minhap.es/INSPIRE/Buildings/32/32084-A VEIGA/A.ES.SDGC.BU.32084.zip</v>
      </c>
      <c r="D4473">
        <f t="shared" si="209"/>
        <v>89</v>
      </c>
      <c r="E4473" t="s">
        <v>45136</v>
      </c>
    </row>
    <row r="4474" spans="1:5">
      <c r="A4474" t="e">
        <f>VLOOKUP(B4474,'En despliegue'!$A$2:$A$455,1,0)</f>
        <v>#N/A</v>
      </c>
      <c r="B4474" t="str">
        <f t="shared" si="207"/>
        <v>32002</v>
      </c>
      <c r="C4474" s="3" t="str">
        <f t="shared" si="208"/>
        <v>http://www.catastro.minhap.es/INSPIRE/Buildings/32/32002-ALLARIZ/A.ES.SDGC.BU.32002.zip</v>
      </c>
      <c r="D4474">
        <f t="shared" si="209"/>
        <v>89</v>
      </c>
      <c r="E4474" t="s">
        <v>45137</v>
      </c>
    </row>
    <row r="4475" spans="1:5">
      <c r="A4475" t="e">
        <f>VLOOKUP(B4475,'En despliegue'!$A$2:$A$455,1,0)</f>
        <v>#N/A</v>
      </c>
      <c r="B4475" t="str">
        <f t="shared" si="207"/>
        <v>32003</v>
      </c>
      <c r="C4475" s="3" t="str">
        <f t="shared" si="208"/>
        <v>http://www.catastro.minhap.es/INSPIRE/Buildings/32/32003-AMOEIRO/A.ES.SDGC.BU.32003.zip</v>
      </c>
      <c r="D4475">
        <f t="shared" si="209"/>
        <v>89</v>
      </c>
      <c r="E4475" t="s">
        <v>45138</v>
      </c>
    </row>
    <row r="4476" spans="1:5">
      <c r="A4476" t="e">
        <f>VLOOKUP(B4476,'En despliegue'!$A$2:$A$455,1,0)</f>
        <v>#N/A</v>
      </c>
      <c r="B4476" t="str">
        <f t="shared" si="207"/>
        <v>32005</v>
      </c>
      <c r="C4476" s="3" t="str">
        <f t="shared" si="208"/>
        <v>http://www.catastro.minhap.es/INSPIRE/Buildings/32/32005-AVION/A.ES.SDGC.BU.32005.zip</v>
      </c>
      <c r="D4476">
        <f t="shared" si="209"/>
        <v>87</v>
      </c>
      <c r="E4476" t="s">
        <v>45139</v>
      </c>
    </row>
    <row r="4477" spans="1:5">
      <c r="A4477" t="e">
        <f>VLOOKUP(B4477,'En despliegue'!$A$2:$A$455,1,0)</f>
        <v>#N/A</v>
      </c>
      <c r="B4477" t="str">
        <f t="shared" si="207"/>
        <v>32006</v>
      </c>
      <c r="C4477" s="3" t="str">
        <f t="shared" si="208"/>
        <v>http://www.catastro.minhap.es/INSPIRE/Buildings/32/32006-BALTAR/A.ES.SDGC.BU.32006.zip</v>
      </c>
      <c r="D4477">
        <f t="shared" si="209"/>
        <v>88</v>
      </c>
      <c r="E4477" t="s">
        <v>45140</v>
      </c>
    </row>
    <row r="4478" spans="1:5">
      <c r="A4478" t="e">
        <f>VLOOKUP(B4478,'En despliegue'!$A$2:$A$455,1,0)</f>
        <v>#N/A</v>
      </c>
      <c r="B4478" t="str">
        <f t="shared" si="207"/>
        <v>32007</v>
      </c>
      <c r="C4478" s="3" t="str">
        <f t="shared" si="208"/>
        <v>http://www.catastro.minhap.es/INSPIRE/Buildings/32/32007-BANDE/A.ES.SDGC.BU.32007.zip</v>
      </c>
      <c r="D4478">
        <f t="shared" si="209"/>
        <v>87</v>
      </c>
      <c r="E4478" t="s">
        <v>45141</v>
      </c>
    </row>
    <row r="4479" spans="1:5">
      <c r="A4479" t="e">
        <f>VLOOKUP(B4479,'En despliegue'!$A$2:$A$455,1,0)</f>
        <v>#N/A</v>
      </c>
      <c r="B4479" t="str">
        <f t="shared" si="207"/>
        <v>32008</v>
      </c>
      <c r="C4479" s="3" t="str">
        <f t="shared" si="208"/>
        <v>http://www.catastro.minhap.es/INSPIRE/Buildings/32/32008-BAÑOS DE MOLGAS/A.ES.SDGC.BU.32008.zip</v>
      </c>
      <c r="D4479">
        <f t="shared" si="209"/>
        <v>97</v>
      </c>
      <c r="E4479" t="s">
        <v>45142</v>
      </c>
    </row>
    <row r="4480" spans="1:5">
      <c r="A4480" t="e">
        <f>VLOOKUP(B4480,'En despliegue'!$A$2:$A$455,1,0)</f>
        <v>#N/A</v>
      </c>
      <c r="B4480" t="str">
        <f t="shared" si="207"/>
        <v>32009</v>
      </c>
      <c r="C4480" s="3" t="str">
        <f t="shared" si="208"/>
        <v>http://www.catastro.minhap.es/INSPIRE/Buildings/32/32009-BARBADAS/A.ES.SDGC.BU.32009.zip</v>
      </c>
      <c r="D4480">
        <f t="shared" si="209"/>
        <v>90</v>
      </c>
      <c r="E4480" t="s">
        <v>45143</v>
      </c>
    </row>
    <row r="4481" spans="1:5">
      <c r="A4481" t="e">
        <f>VLOOKUP(B4481,'En despliegue'!$A$2:$A$455,1,0)</f>
        <v>#N/A</v>
      </c>
      <c r="B4481" t="str">
        <f t="shared" si="207"/>
        <v>32011</v>
      </c>
      <c r="C4481" s="3" t="str">
        <f t="shared" si="208"/>
        <v>http://www.catastro.minhap.es/INSPIRE/Buildings/32/32011-BEADE/A.ES.SDGC.BU.32011.zip</v>
      </c>
      <c r="D4481">
        <f t="shared" si="209"/>
        <v>87</v>
      </c>
      <c r="E4481" t="s">
        <v>45144</v>
      </c>
    </row>
    <row r="4482" spans="1:5">
      <c r="A4482" t="e">
        <f>VLOOKUP(B4482,'En despliegue'!$A$2:$A$455,1,0)</f>
        <v>#N/A</v>
      </c>
      <c r="B4482" t="str">
        <f t="shared" si="207"/>
        <v>32012</v>
      </c>
      <c r="C4482" s="3" t="str">
        <f t="shared" si="208"/>
        <v>http://www.catastro.minhap.es/INSPIRE/Buildings/32/32012-BEARIZ/A.ES.SDGC.BU.32012.zip</v>
      </c>
      <c r="D4482">
        <f t="shared" si="209"/>
        <v>88</v>
      </c>
      <c r="E4482" t="s">
        <v>45145</v>
      </c>
    </row>
    <row r="4483" spans="1:5">
      <c r="A4483" t="e">
        <f>VLOOKUP(B4483,'En despliegue'!$A$2:$A$455,1,0)</f>
        <v>#N/A</v>
      </c>
      <c r="B4483" t="str">
        <f t="shared" ref="B4483:B4546" si="210">MID(C4483,52,5)</f>
        <v>32014</v>
      </c>
      <c r="C4483" s="3" t="str">
        <f t="shared" ref="C4483:C4546" si="211">LEFT(E4483,D4483-2)</f>
        <v>http://www.catastro.minhap.es/INSPIRE/Buildings/32/32014-BOBORAS/A.ES.SDGC.BU.32014.zip</v>
      </c>
      <c r="D4483">
        <f t="shared" ref="D4483:D4546" si="212">FIND("Copyright",E4483)</f>
        <v>89</v>
      </c>
      <c r="E4483" t="s">
        <v>45146</v>
      </c>
    </row>
    <row r="4484" spans="1:5">
      <c r="A4484" t="e">
        <f>VLOOKUP(B4484,'En despliegue'!$A$2:$A$455,1,0)</f>
        <v>#N/A</v>
      </c>
      <c r="B4484" t="str">
        <f t="shared" si="210"/>
        <v>32017</v>
      </c>
      <c r="C4484" s="3" t="str">
        <f t="shared" si="211"/>
        <v>http://www.catastro.minhap.es/INSPIRE/Buildings/32/32017-CALVOS DE RANDIN/A.ES.SDGC.BU.32017.zip</v>
      </c>
      <c r="D4484">
        <f t="shared" si="212"/>
        <v>98</v>
      </c>
      <c r="E4484" t="s">
        <v>45147</v>
      </c>
    </row>
    <row r="4485" spans="1:5">
      <c r="A4485" t="e">
        <f>VLOOKUP(B4485,'En despliegue'!$A$2:$A$455,1,0)</f>
        <v>#N/A</v>
      </c>
      <c r="B4485" t="str">
        <f t="shared" si="210"/>
        <v>32018</v>
      </c>
      <c r="C4485" s="3" t="str">
        <f t="shared" si="211"/>
        <v>http://www.catastro.minhap.es/INSPIRE/Buildings/32/32018-CARBALLEDA/A.ES.SDGC.BU.32018.zip</v>
      </c>
      <c r="D4485">
        <f t="shared" si="212"/>
        <v>92</v>
      </c>
      <c r="E4485" t="s">
        <v>45148</v>
      </c>
    </row>
    <row r="4486" spans="1:5">
      <c r="A4486" t="e">
        <f>VLOOKUP(B4486,'En despliegue'!$A$2:$A$455,1,0)</f>
        <v>#N/A</v>
      </c>
      <c r="B4486" t="str">
        <f t="shared" si="210"/>
        <v>32019</v>
      </c>
      <c r="C4486" s="3" t="str">
        <f t="shared" si="211"/>
        <v>http://www.catastro.minhap.es/INSPIRE/Buildings/32/32019-CARBALLEDA DE AVIA/A.ES.SDGC.BU.32019.zip</v>
      </c>
      <c r="D4486">
        <f t="shared" si="212"/>
        <v>100</v>
      </c>
      <c r="E4486" t="s">
        <v>45149</v>
      </c>
    </row>
    <row r="4487" spans="1:5">
      <c r="A4487" t="e">
        <f>VLOOKUP(B4487,'En despliegue'!$A$2:$A$455,1,0)</f>
        <v>#N/A</v>
      </c>
      <c r="B4487" t="str">
        <f t="shared" si="210"/>
        <v>32021</v>
      </c>
      <c r="C4487" s="3" t="str">
        <f t="shared" si="211"/>
        <v>http://www.catastro.minhap.es/INSPIRE/Buildings/32/32021-CARTELLE/A.ES.SDGC.BU.32021.zip</v>
      </c>
      <c r="D4487">
        <f t="shared" si="212"/>
        <v>90</v>
      </c>
      <c r="E4487" t="s">
        <v>45150</v>
      </c>
    </row>
    <row r="4488" spans="1:5">
      <c r="A4488" t="e">
        <f>VLOOKUP(B4488,'En despliegue'!$A$2:$A$455,1,0)</f>
        <v>#N/A</v>
      </c>
      <c r="B4488" t="str">
        <f t="shared" si="210"/>
        <v>32023</v>
      </c>
      <c r="C4488" s="3" t="str">
        <f t="shared" si="211"/>
        <v>http://www.catastro.minhap.es/INSPIRE/Buildings/32/32023-CASTRELO DE MIÑO/A.ES.SDGC.BU.32023.zip</v>
      </c>
      <c r="D4488">
        <f t="shared" si="212"/>
        <v>98</v>
      </c>
      <c r="E4488" t="s">
        <v>45151</v>
      </c>
    </row>
    <row r="4489" spans="1:5">
      <c r="A4489" t="e">
        <f>VLOOKUP(B4489,'En despliegue'!$A$2:$A$455,1,0)</f>
        <v>#N/A</v>
      </c>
      <c r="B4489" t="str">
        <f t="shared" si="210"/>
        <v>32022</v>
      </c>
      <c r="C4489" s="3" t="str">
        <f t="shared" si="211"/>
        <v>http://www.catastro.minhap.es/INSPIRE/Buildings/32/32022-CASTRELO DO VAL/A.ES.SDGC.BU.32022.zip</v>
      </c>
      <c r="D4489">
        <f t="shared" si="212"/>
        <v>97</v>
      </c>
      <c r="E4489" t="s">
        <v>45152</v>
      </c>
    </row>
    <row r="4490" spans="1:5">
      <c r="A4490" t="e">
        <f>VLOOKUP(B4490,'En despliegue'!$A$2:$A$455,1,0)</f>
        <v>#N/A</v>
      </c>
      <c r="B4490" t="str">
        <f t="shared" si="210"/>
        <v>32024</v>
      </c>
      <c r="C4490" s="3" t="str">
        <f t="shared" si="211"/>
        <v>http://www.catastro.minhap.es/INSPIRE/Buildings/32/32024-CASTRO CALDELAS/A.ES.SDGC.BU.32024.zip</v>
      </c>
      <c r="D4490">
        <f t="shared" si="212"/>
        <v>97</v>
      </c>
      <c r="E4490" t="s">
        <v>45153</v>
      </c>
    </row>
    <row r="4491" spans="1:5">
      <c r="A4491" t="e">
        <f>VLOOKUP(B4491,'En despliegue'!$A$2:$A$455,1,0)</f>
        <v>#N/A</v>
      </c>
      <c r="B4491" t="str">
        <f t="shared" si="210"/>
        <v>32025</v>
      </c>
      <c r="C4491" s="3" t="str">
        <f t="shared" si="211"/>
        <v>http://www.catastro.minhap.es/INSPIRE/Buildings/32/32025-CELANOVA/A.ES.SDGC.BU.32025.zip</v>
      </c>
      <c r="D4491">
        <f t="shared" si="212"/>
        <v>90</v>
      </c>
      <c r="E4491" t="s">
        <v>45154</v>
      </c>
    </row>
    <row r="4492" spans="1:5">
      <c r="A4492" t="e">
        <f>VLOOKUP(B4492,'En despliegue'!$A$2:$A$455,1,0)</f>
        <v>#N/A</v>
      </c>
      <c r="B4492" t="str">
        <f t="shared" si="210"/>
        <v>32026</v>
      </c>
      <c r="C4492" s="3" t="str">
        <f t="shared" si="211"/>
        <v>http://www.catastro.minhap.es/INSPIRE/Buildings/32/32026-CENLLE/A.ES.SDGC.BU.32026.zip</v>
      </c>
      <c r="D4492">
        <f t="shared" si="212"/>
        <v>88</v>
      </c>
      <c r="E4492" t="s">
        <v>45155</v>
      </c>
    </row>
    <row r="4493" spans="1:5">
      <c r="A4493" t="e">
        <f>VLOOKUP(B4493,'En despliegue'!$A$2:$A$455,1,0)</f>
        <v>#N/A</v>
      </c>
      <c r="B4493" t="str">
        <f t="shared" si="210"/>
        <v>32030</v>
      </c>
      <c r="C4493" s="3" t="str">
        <f t="shared" si="211"/>
        <v>http://www.catastro.minhap.es/INSPIRE/Buildings/32/32030-CHANDREXA DE QUEIXA/A.ES.SDGC.BU.32030.zip</v>
      </c>
      <c r="D4493">
        <f t="shared" si="212"/>
        <v>101</v>
      </c>
      <c r="E4493" t="s">
        <v>45156</v>
      </c>
    </row>
    <row r="4494" spans="1:5">
      <c r="A4494" t="e">
        <f>VLOOKUP(B4494,'En despliegue'!$A$2:$A$455,1,0)</f>
        <v>#N/A</v>
      </c>
      <c r="B4494" t="str">
        <f t="shared" si="210"/>
        <v>32027</v>
      </c>
      <c r="C4494" s="3" t="str">
        <f t="shared" si="211"/>
        <v>http://www.catastro.minhap.es/INSPIRE/Buildings/32/32027-COLES/A.ES.SDGC.BU.32027.zip</v>
      </c>
      <c r="D4494">
        <f t="shared" si="212"/>
        <v>87</v>
      </c>
      <c r="E4494" t="s">
        <v>45157</v>
      </c>
    </row>
    <row r="4495" spans="1:5">
      <c r="A4495" t="e">
        <f>VLOOKUP(B4495,'En despliegue'!$A$2:$A$455,1,0)</f>
        <v>#N/A</v>
      </c>
      <c r="B4495" t="str">
        <f t="shared" si="210"/>
        <v>32028</v>
      </c>
      <c r="C4495" s="3" t="str">
        <f t="shared" si="211"/>
        <v>http://www.catastro.minhap.es/INSPIRE/Buildings/32/32028-CORTEGADA/A.ES.SDGC.BU.32028.zip</v>
      </c>
      <c r="D4495">
        <f t="shared" si="212"/>
        <v>91</v>
      </c>
      <c r="E4495" t="s">
        <v>45158</v>
      </c>
    </row>
    <row r="4496" spans="1:5">
      <c r="A4496" t="e">
        <f>VLOOKUP(B4496,'En despliegue'!$A$2:$A$455,1,0)</f>
        <v>#N/A</v>
      </c>
      <c r="B4496" t="str">
        <f t="shared" si="210"/>
        <v>32029</v>
      </c>
      <c r="C4496" s="3" t="str">
        <f t="shared" si="211"/>
        <v>http://www.catastro.minhap.es/INSPIRE/Buildings/32/32029-CUALEDRO/A.ES.SDGC.BU.32029.zip</v>
      </c>
      <c r="D4496">
        <f t="shared" si="212"/>
        <v>90</v>
      </c>
      <c r="E4496" t="s">
        <v>45159</v>
      </c>
    </row>
    <row r="4497" spans="1:5">
      <c r="A4497" t="e">
        <f>VLOOKUP(B4497,'En despliegue'!$A$2:$A$455,1,0)</f>
        <v>#N/A</v>
      </c>
      <c r="B4497" t="str">
        <f t="shared" si="210"/>
        <v>32031</v>
      </c>
      <c r="C4497" s="3" t="str">
        <f t="shared" si="211"/>
        <v>http://www.catastro.minhap.es/INSPIRE/Buildings/32/32031-ENTRIMO/A.ES.SDGC.BU.32031.zip</v>
      </c>
      <c r="D4497">
        <f t="shared" si="212"/>
        <v>89</v>
      </c>
      <c r="E4497" t="s">
        <v>45160</v>
      </c>
    </row>
    <row r="4498" spans="1:5">
      <c r="A4498" t="e">
        <f>VLOOKUP(B4498,'En despliegue'!$A$2:$A$455,1,0)</f>
        <v>#N/A</v>
      </c>
      <c r="B4498" t="str">
        <f t="shared" si="210"/>
        <v>32032</v>
      </c>
      <c r="C4498" s="3" t="str">
        <f t="shared" si="211"/>
        <v>http://www.catastro.minhap.es/INSPIRE/Buildings/32/32032-ESGOS/A.ES.SDGC.BU.32032.zip</v>
      </c>
      <c r="D4498">
        <f t="shared" si="212"/>
        <v>87</v>
      </c>
      <c r="E4498" t="s">
        <v>45161</v>
      </c>
    </row>
    <row r="4499" spans="1:5">
      <c r="A4499" t="e">
        <f>VLOOKUP(B4499,'En despliegue'!$A$2:$A$455,1,0)</f>
        <v>#N/A</v>
      </c>
      <c r="B4499" t="str">
        <f t="shared" si="210"/>
        <v>32034</v>
      </c>
      <c r="C4499" s="3" t="str">
        <f t="shared" si="211"/>
        <v>http://www.catastro.minhap.es/INSPIRE/Buildings/32/32034-GOMESENDE/A.ES.SDGC.BU.32034.zip</v>
      </c>
      <c r="D4499">
        <f t="shared" si="212"/>
        <v>91</v>
      </c>
      <c r="E4499" t="s">
        <v>45162</v>
      </c>
    </row>
    <row r="4500" spans="1:5">
      <c r="A4500" t="e">
        <f>VLOOKUP(B4500,'En despliegue'!$A$2:$A$455,1,0)</f>
        <v>#N/A</v>
      </c>
      <c r="B4500" t="str">
        <f t="shared" si="210"/>
        <v>32039</v>
      </c>
      <c r="C4500" s="3" t="str">
        <f t="shared" si="211"/>
        <v>http://www.catastro.minhap.es/INSPIRE/Buildings/32/32039-LAROUCO/A.ES.SDGC.BU.32039.zip</v>
      </c>
      <c r="D4500">
        <f t="shared" si="212"/>
        <v>89</v>
      </c>
      <c r="E4500" t="s">
        <v>45163</v>
      </c>
    </row>
    <row r="4501" spans="1:5">
      <c r="A4501" t="e">
        <f>VLOOKUP(B4501,'En despliegue'!$A$2:$A$455,1,0)</f>
        <v>#N/A</v>
      </c>
      <c r="B4501" t="str">
        <f t="shared" si="210"/>
        <v>32040</v>
      </c>
      <c r="C4501" s="3" t="str">
        <f t="shared" si="211"/>
        <v>http://www.catastro.minhap.es/INSPIRE/Buildings/32/32040-LAZA/A.ES.SDGC.BU.32040.zip</v>
      </c>
      <c r="D4501">
        <f t="shared" si="212"/>
        <v>86</v>
      </c>
      <c r="E4501" t="s">
        <v>45164</v>
      </c>
    </row>
    <row r="4502" spans="1:5">
      <c r="A4502" t="e">
        <f>VLOOKUP(B4502,'En despliegue'!$A$2:$A$455,1,0)</f>
        <v>#N/A</v>
      </c>
      <c r="B4502" t="str">
        <f t="shared" si="210"/>
        <v>32041</v>
      </c>
      <c r="C4502" s="3" t="str">
        <f t="shared" si="211"/>
        <v>http://www.catastro.minhap.es/INSPIRE/Buildings/32/32041-LEIRO/A.ES.SDGC.BU.32041.zip</v>
      </c>
      <c r="D4502">
        <f t="shared" si="212"/>
        <v>87</v>
      </c>
      <c r="E4502" t="s">
        <v>45165</v>
      </c>
    </row>
    <row r="4503" spans="1:5">
      <c r="A4503" t="e">
        <f>VLOOKUP(B4503,'En despliegue'!$A$2:$A$455,1,0)</f>
        <v>#N/A</v>
      </c>
      <c r="B4503" t="str">
        <f t="shared" si="210"/>
        <v>32042</v>
      </c>
      <c r="C4503" s="3" t="str">
        <f t="shared" si="211"/>
        <v>http://www.catastro.minhap.es/INSPIRE/Buildings/32/32042-LOBEIRA/A.ES.SDGC.BU.32042.zip</v>
      </c>
      <c r="D4503">
        <f t="shared" si="212"/>
        <v>89</v>
      </c>
      <c r="E4503" t="s">
        <v>45166</v>
      </c>
    </row>
    <row r="4504" spans="1:5">
      <c r="A4504" t="e">
        <f>VLOOKUP(B4504,'En despliegue'!$A$2:$A$455,1,0)</f>
        <v>#N/A</v>
      </c>
      <c r="B4504" t="str">
        <f t="shared" si="210"/>
        <v>32043</v>
      </c>
      <c r="C4504" s="3" t="str">
        <f t="shared" si="211"/>
        <v>http://www.catastro.minhap.es/INSPIRE/Buildings/32/32043-LOBIOS/A.ES.SDGC.BU.32043.zip</v>
      </c>
      <c r="D4504">
        <f t="shared" si="212"/>
        <v>88</v>
      </c>
      <c r="E4504" t="s">
        <v>45167</v>
      </c>
    </row>
    <row r="4505" spans="1:5">
      <c r="A4505" t="e">
        <f>VLOOKUP(B4505,'En despliegue'!$A$2:$A$455,1,0)</f>
        <v>#N/A</v>
      </c>
      <c r="B4505" t="str">
        <f t="shared" si="210"/>
        <v>32044</v>
      </c>
      <c r="C4505" s="3" t="str">
        <f t="shared" si="211"/>
        <v>http://www.catastro.minhap.es/INSPIRE/Buildings/32/32044-MACEDA/A.ES.SDGC.BU.32044.zip</v>
      </c>
      <c r="D4505">
        <f t="shared" si="212"/>
        <v>88</v>
      </c>
      <c r="E4505" t="s">
        <v>45168</v>
      </c>
    </row>
    <row r="4506" spans="1:5">
      <c r="A4506" t="e">
        <f>VLOOKUP(B4506,'En despliegue'!$A$2:$A$455,1,0)</f>
        <v>#N/A</v>
      </c>
      <c r="B4506" t="str">
        <f t="shared" si="210"/>
        <v>32045</v>
      </c>
      <c r="C4506" s="3" t="str">
        <f t="shared" si="211"/>
        <v>http://www.catastro.minhap.es/INSPIRE/Buildings/32/32045-MANZANEDA/A.ES.SDGC.BU.32045.zip</v>
      </c>
      <c r="D4506">
        <f t="shared" si="212"/>
        <v>91</v>
      </c>
      <c r="E4506" t="s">
        <v>45169</v>
      </c>
    </row>
    <row r="4507" spans="1:5">
      <c r="A4507" t="e">
        <f>VLOOKUP(B4507,'En despliegue'!$A$2:$A$455,1,0)</f>
        <v>#N/A</v>
      </c>
      <c r="B4507" t="str">
        <f t="shared" si="210"/>
        <v>32046</v>
      </c>
      <c r="C4507" s="3" t="str">
        <f t="shared" si="211"/>
        <v>http://www.catastro.minhap.es/INSPIRE/Buildings/32/32046-MASIDE/A.ES.SDGC.BU.32046.zip</v>
      </c>
      <c r="D4507">
        <f t="shared" si="212"/>
        <v>88</v>
      </c>
      <c r="E4507" t="s">
        <v>45170</v>
      </c>
    </row>
    <row r="4508" spans="1:5">
      <c r="A4508" t="e">
        <f>VLOOKUP(B4508,'En despliegue'!$A$2:$A$455,1,0)</f>
        <v>#N/A</v>
      </c>
      <c r="B4508" t="str">
        <f t="shared" si="210"/>
        <v>32047</v>
      </c>
      <c r="C4508" s="3" t="str">
        <f t="shared" si="211"/>
        <v>http://www.catastro.minhap.es/INSPIRE/Buildings/32/32047-MELON/A.ES.SDGC.BU.32047.zip</v>
      </c>
      <c r="D4508">
        <f t="shared" si="212"/>
        <v>87</v>
      </c>
      <c r="E4508" t="s">
        <v>45171</v>
      </c>
    </row>
    <row r="4509" spans="1:5">
      <c r="A4509" t="e">
        <f>VLOOKUP(B4509,'En despliegue'!$A$2:$A$455,1,0)</f>
        <v>#N/A</v>
      </c>
      <c r="B4509" t="str">
        <f t="shared" si="210"/>
        <v>32050</v>
      </c>
      <c r="C4509" s="3" t="str">
        <f t="shared" si="211"/>
        <v>http://www.catastro.minhap.es/INSPIRE/Buildings/32/32050-MONTEDERRAMO/A.ES.SDGC.BU.32050.zip</v>
      </c>
      <c r="D4509">
        <f t="shared" si="212"/>
        <v>94</v>
      </c>
      <c r="E4509" t="s">
        <v>45172</v>
      </c>
    </row>
    <row r="4510" spans="1:5">
      <c r="A4510" t="e">
        <f>VLOOKUP(B4510,'En despliegue'!$A$2:$A$455,1,0)</f>
        <v>#N/A</v>
      </c>
      <c r="B4510" t="str">
        <f t="shared" si="210"/>
        <v>32051</v>
      </c>
      <c r="C4510" s="3" t="str">
        <f t="shared" si="211"/>
        <v>http://www.catastro.minhap.es/INSPIRE/Buildings/32/32051-MONTERREI/A.ES.SDGC.BU.32051.zip</v>
      </c>
      <c r="D4510">
        <f t="shared" si="212"/>
        <v>91</v>
      </c>
      <c r="E4510" t="s">
        <v>45173</v>
      </c>
    </row>
    <row r="4511" spans="1:5">
      <c r="A4511" t="e">
        <f>VLOOKUP(B4511,'En despliegue'!$A$2:$A$455,1,0)</f>
        <v>#N/A</v>
      </c>
      <c r="B4511" t="str">
        <f t="shared" si="210"/>
        <v>32052</v>
      </c>
      <c r="C4511" s="3" t="str">
        <f t="shared" si="211"/>
        <v>http://www.catastro.minhap.es/INSPIRE/Buildings/32/32052-MUIÑOS/A.ES.SDGC.BU.32052.zip</v>
      </c>
      <c r="D4511">
        <f t="shared" si="212"/>
        <v>88</v>
      </c>
      <c r="E4511" t="s">
        <v>45174</v>
      </c>
    </row>
    <row r="4512" spans="1:5">
      <c r="A4512" t="e">
        <f>VLOOKUP(B4512,'En despliegue'!$A$2:$A$455,1,0)</f>
        <v>#N/A</v>
      </c>
      <c r="B4512" t="str">
        <f t="shared" si="210"/>
        <v>32053</v>
      </c>
      <c r="C4512" s="3" t="str">
        <f t="shared" si="211"/>
        <v>http://www.catastro.minhap.es/INSPIRE/Buildings/32/32053-NOGUEIRA DE RAMUIN/A.ES.SDGC.BU.32053.zip</v>
      </c>
      <c r="D4512">
        <f t="shared" si="212"/>
        <v>100</v>
      </c>
      <c r="E4512" t="s">
        <v>45175</v>
      </c>
    </row>
    <row r="4513" spans="1:5">
      <c r="A4513" t="e">
        <f>VLOOKUP(B4513,'En despliegue'!$A$2:$A$455,1,0)</f>
        <v>#N/A</v>
      </c>
      <c r="B4513" t="str">
        <f t="shared" si="210"/>
        <v>32010</v>
      </c>
      <c r="C4513" s="3" t="str">
        <f t="shared" si="211"/>
        <v>http://www.catastro.minhap.es/INSPIRE/Buildings/32/32010-O BARCO DE VALDEORRAS/A.ES.SDGC.BU.32010.zip</v>
      </c>
      <c r="D4513">
        <f t="shared" si="212"/>
        <v>103</v>
      </c>
      <c r="E4513" t="s">
        <v>45176</v>
      </c>
    </row>
    <row r="4514" spans="1:5">
      <c r="A4514" t="e">
        <f>VLOOKUP(B4514,'En despliegue'!$A$2:$A$455,1,0)</f>
        <v>#N/A</v>
      </c>
      <c r="B4514" t="str">
        <f t="shared" si="210"/>
        <v>32016</v>
      </c>
      <c r="C4514" s="3" t="str">
        <f t="shared" si="211"/>
        <v>http://www.catastro.minhap.es/INSPIRE/Buildings/32/32016-O BOLO/A.ES.SDGC.BU.32016.zip</v>
      </c>
      <c r="D4514">
        <f t="shared" si="212"/>
        <v>88</v>
      </c>
      <c r="E4514" t="s">
        <v>45177</v>
      </c>
    </row>
    <row r="4515" spans="1:5">
      <c r="A4515" t="e">
        <f>VLOOKUP(B4515,'En despliegue'!$A$2:$A$455,1,0)</f>
        <v>#N/A</v>
      </c>
      <c r="B4515" t="str">
        <f t="shared" si="210"/>
        <v>32020</v>
      </c>
      <c r="C4515" s="3" t="str">
        <f t="shared" si="211"/>
        <v>http://www.catastro.minhap.es/INSPIRE/Buildings/32/32020-O CARBALLIÑO/A.ES.SDGC.BU.32020.zip</v>
      </c>
      <c r="D4515">
        <f t="shared" si="212"/>
        <v>94</v>
      </c>
      <c r="E4515" t="s">
        <v>45178</v>
      </c>
    </row>
    <row r="4516" spans="1:5">
      <c r="A4516" t="e">
        <f>VLOOKUP(B4516,'En despliegue'!$A$2:$A$455,1,0)</f>
        <v>#N/A</v>
      </c>
      <c r="B4516" t="str">
        <f t="shared" si="210"/>
        <v>32036</v>
      </c>
      <c r="C4516" s="3" t="str">
        <f t="shared" si="211"/>
        <v>http://www.catastro.minhap.es/INSPIRE/Buildings/32/32036-O IRIXO/A.ES.SDGC.BU.32036.zip</v>
      </c>
      <c r="D4516">
        <f t="shared" si="212"/>
        <v>89</v>
      </c>
      <c r="E4516" t="s">
        <v>45179</v>
      </c>
    </row>
    <row r="4517" spans="1:5">
      <c r="A4517" t="e">
        <f>VLOOKUP(B4517,'En despliegue'!$A$2:$A$455,1,0)</f>
        <v>#N/A</v>
      </c>
      <c r="B4517" t="str">
        <f t="shared" si="210"/>
        <v>32059</v>
      </c>
      <c r="C4517" s="3" t="str">
        <f t="shared" si="211"/>
        <v>http://www.catastro.minhap.es/INSPIRE/Buildings/32/32059-O PEREIRO DE AGUIAR/A.ES.SDGC.BU.32059.zip</v>
      </c>
      <c r="D4517">
        <f t="shared" si="212"/>
        <v>101</v>
      </c>
      <c r="E4517" t="s">
        <v>45180</v>
      </c>
    </row>
    <row r="4518" spans="1:5">
      <c r="A4518" t="e">
        <f>VLOOKUP(B4518,'En despliegue'!$A$2:$A$455,1,0)</f>
        <v>#N/A</v>
      </c>
      <c r="B4518" t="str">
        <f t="shared" si="210"/>
        <v>32054</v>
      </c>
      <c r="C4518" s="3" t="str">
        <f t="shared" si="211"/>
        <v>http://www.catastro.minhap.es/INSPIRE/Buildings/32/32054-OIMBRA/A.ES.SDGC.BU.32054.zip</v>
      </c>
      <c r="D4518">
        <f t="shared" si="212"/>
        <v>88</v>
      </c>
      <c r="E4518" t="s">
        <v>45181</v>
      </c>
    </row>
    <row r="4519" spans="1:5">
      <c r="A4519" t="e">
        <f>VLOOKUP(B4519,'En despliegue'!$A$2:$A$455,1,0)</f>
        <v>#N/A</v>
      </c>
      <c r="B4519" t="str">
        <f t="shared" si="210"/>
        <v>32013</v>
      </c>
      <c r="C4519" s="3" t="str">
        <f t="shared" si="211"/>
        <v>http://www.catastro.minhap.es/INSPIRE/Buildings/32/32013-OS BLANCOS/A.ES.SDGC.BU.32013.zip</v>
      </c>
      <c r="D4519">
        <f t="shared" si="212"/>
        <v>92</v>
      </c>
      <c r="E4519" t="s">
        <v>45182</v>
      </c>
    </row>
    <row r="4520" spans="1:5">
      <c r="A4520" t="e">
        <f>VLOOKUP(B4520,'En despliegue'!$A$2:$A$455,1,0)</f>
        <v>#N/A</v>
      </c>
      <c r="B4520" t="str">
        <f t="shared" si="210"/>
        <v>32900</v>
      </c>
      <c r="C4520" s="3" t="str">
        <f t="shared" si="211"/>
        <v>http://www.catastro.minhap.es/INSPIRE/Buildings/32/32900-OURENSE/A.ES.SDGC.BU.32900.zip</v>
      </c>
      <c r="D4520">
        <f t="shared" si="212"/>
        <v>89</v>
      </c>
      <c r="E4520" t="s">
        <v>45183</v>
      </c>
    </row>
    <row r="4521" spans="1:5">
      <c r="A4521" t="e">
        <f>VLOOKUP(B4521,'En despliegue'!$A$2:$A$455,1,0)</f>
        <v>#N/A</v>
      </c>
      <c r="B4521" t="str">
        <f t="shared" si="210"/>
        <v>32056</v>
      </c>
      <c r="C4521" s="3" t="str">
        <f t="shared" si="211"/>
        <v>http://www.catastro.minhap.es/INSPIRE/Buildings/32/32056-PADERNE DE ALLARIZ/A.ES.SDGC.BU.32056.zip</v>
      </c>
      <c r="D4521">
        <f t="shared" si="212"/>
        <v>100</v>
      </c>
      <c r="E4521" t="s">
        <v>45184</v>
      </c>
    </row>
    <row r="4522" spans="1:5">
      <c r="A4522" t="e">
        <f>VLOOKUP(B4522,'En despliegue'!$A$2:$A$455,1,0)</f>
        <v>#N/A</v>
      </c>
      <c r="B4522" t="str">
        <f t="shared" si="210"/>
        <v>32057</v>
      </c>
      <c r="C4522" s="3" t="str">
        <f t="shared" si="211"/>
        <v>http://www.catastro.minhap.es/INSPIRE/Buildings/32/32057-PADRENDA/A.ES.SDGC.BU.32057.zip</v>
      </c>
      <c r="D4522">
        <f t="shared" si="212"/>
        <v>90</v>
      </c>
      <c r="E4522" t="s">
        <v>45185</v>
      </c>
    </row>
    <row r="4523" spans="1:5">
      <c r="A4523" t="e">
        <f>VLOOKUP(B4523,'En despliegue'!$A$2:$A$455,1,0)</f>
        <v>#N/A</v>
      </c>
      <c r="B4523" t="str">
        <f t="shared" si="210"/>
        <v>32058</v>
      </c>
      <c r="C4523" s="3" t="str">
        <f t="shared" si="211"/>
        <v>http://www.catastro.minhap.es/INSPIRE/Buildings/32/32058-PARADA DE SIL/A.ES.SDGC.BU.32058.zip</v>
      </c>
      <c r="D4523">
        <f t="shared" si="212"/>
        <v>95</v>
      </c>
      <c r="E4523" t="s">
        <v>45186</v>
      </c>
    </row>
    <row r="4524" spans="1:5">
      <c r="A4524" t="e">
        <f>VLOOKUP(B4524,'En despliegue'!$A$2:$A$455,1,0)</f>
        <v>#N/A</v>
      </c>
      <c r="B4524" t="str">
        <f t="shared" si="210"/>
        <v>32061</v>
      </c>
      <c r="C4524" s="3" t="str">
        <f t="shared" si="211"/>
        <v>http://www.catastro.minhap.es/INSPIRE/Buildings/32/32061-PETIN/A.ES.SDGC.BU.32061.zip</v>
      </c>
      <c r="D4524">
        <f t="shared" si="212"/>
        <v>87</v>
      </c>
      <c r="E4524" t="s">
        <v>45187</v>
      </c>
    </row>
    <row r="4525" spans="1:5">
      <c r="A4525" t="e">
        <f>VLOOKUP(B4525,'En despliegue'!$A$2:$A$455,1,0)</f>
        <v>#N/A</v>
      </c>
      <c r="B4525" t="str">
        <f t="shared" si="210"/>
        <v>32062</v>
      </c>
      <c r="C4525" s="3" t="str">
        <f t="shared" si="211"/>
        <v>http://www.catastro.minhap.es/INSPIRE/Buildings/32/32062-PIÑOR/A.ES.SDGC.BU.32062.zip</v>
      </c>
      <c r="D4525">
        <f t="shared" si="212"/>
        <v>87</v>
      </c>
      <c r="E4525" t="s">
        <v>45188</v>
      </c>
    </row>
    <row r="4526" spans="1:5">
      <c r="A4526" t="e">
        <f>VLOOKUP(B4526,'En despliegue'!$A$2:$A$455,1,0)</f>
        <v>#N/A</v>
      </c>
      <c r="B4526" t="str">
        <f t="shared" si="210"/>
        <v>32065</v>
      </c>
      <c r="C4526" s="3" t="str">
        <f t="shared" si="211"/>
        <v>http://www.catastro.minhap.es/INSPIRE/Buildings/32/32065-PONTEDEVA/A.ES.SDGC.BU.32065.zip</v>
      </c>
      <c r="D4526">
        <f t="shared" si="212"/>
        <v>91</v>
      </c>
      <c r="E4526" t="s">
        <v>45189</v>
      </c>
    </row>
    <row r="4527" spans="1:5">
      <c r="A4527" t="e">
        <f>VLOOKUP(B4527,'En despliegue'!$A$2:$A$455,1,0)</f>
        <v>#N/A</v>
      </c>
      <c r="B4527" t="str">
        <f t="shared" si="210"/>
        <v>32063</v>
      </c>
      <c r="C4527" s="3" t="str">
        <f t="shared" si="211"/>
        <v>http://www.catastro.minhap.es/INSPIRE/Buildings/32/32063-PORQUEIRA/A.ES.SDGC.BU.32063.zip</v>
      </c>
      <c r="D4527">
        <f t="shared" si="212"/>
        <v>91</v>
      </c>
      <c r="E4527" t="s">
        <v>45190</v>
      </c>
    </row>
    <row r="4528" spans="1:5">
      <c r="A4528" t="e">
        <f>VLOOKUP(B4528,'En despliegue'!$A$2:$A$455,1,0)</f>
        <v>#N/A</v>
      </c>
      <c r="B4528" t="str">
        <f t="shared" si="210"/>
        <v>32066</v>
      </c>
      <c r="C4528" s="3" t="str">
        <f t="shared" si="211"/>
        <v>http://www.catastro.minhap.es/INSPIRE/Buildings/32/32066-PUNXIN/A.ES.SDGC.BU.32066.zip</v>
      </c>
      <c r="D4528">
        <f t="shared" si="212"/>
        <v>88</v>
      </c>
      <c r="E4528" t="s">
        <v>45191</v>
      </c>
    </row>
    <row r="4529" spans="1:5">
      <c r="A4529" t="e">
        <f>VLOOKUP(B4529,'En despliegue'!$A$2:$A$455,1,0)</f>
        <v>#N/A</v>
      </c>
      <c r="B4529" t="str">
        <f t="shared" si="210"/>
        <v>32067</v>
      </c>
      <c r="C4529" s="3" t="str">
        <f t="shared" si="211"/>
        <v>http://www.catastro.minhap.es/INSPIRE/Buildings/32/32067-QUINTELA DE LEIRADO/A.ES.SDGC.BU.32067.zip</v>
      </c>
      <c r="D4529">
        <f t="shared" si="212"/>
        <v>101</v>
      </c>
      <c r="E4529" t="s">
        <v>45192</v>
      </c>
    </row>
    <row r="4530" spans="1:5">
      <c r="A4530" t="e">
        <f>VLOOKUP(B4530,'En despliegue'!$A$2:$A$455,1,0)</f>
        <v>#N/A</v>
      </c>
      <c r="B4530" t="str">
        <f t="shared" si="210"/>
        <v>32068</v>
      </c>
      <c r="C4530" s="3" t="str">
        <f t="shared" si="211"/>
        <v>http://www.catastro.minhap.es/INSPIRE/Buildings/32/32068-RAIRIZ DE VEIGA/A.ES.SDGC.BU.32068.zip</v>
      </c>
      <c r="D4530">
        <f t="shared" si="212"/>
        <v>97</v>
      </c>
      <c r="E4530" t="s">
        <v>45193</v>
      </c>
    </row>
    <row r="4531" spans="1:5">
      <c r="A4531" t="e">
        <f>VLOOKUP(B4531,'En despliegue'!$A$2:$A$455,1,0)</f>
        <v>#N/A</v>
      </c>
      <c r="B4531" t="str">
        <f t="shared" si="210"/>
        <v>32069</v>
      </c>
      <c r="C4531" s="3" t="str">
        <f t="shared" si="211"/>
        <v>http://www.catastro.minhap.es/INSPIRE/Buildings/32/32069-RAMIRAS/A.ES.SDGC.BU.32069.zip</v>
      </c>
      <c r="D4531">
        <f t="shared" si="212"/>
        <v>89</v>
      </c>
      <c r="E4531" t="s">
        <v>45194</v>
      </c>
    </row>
    <row r="4532" spans="1:5">
      <c r="A4532" t="e">
        <f>VLOOKUP(B4532,'En despliegue'!$A$2:$A$455,1,0)</f>
        <v>#N/A</v>
      </c>
      <c r="B4532" t="str">
        <f t="shared" si="210"/>
        <v>32070</v>
      </c>
      <c r="C4532" s="3" t="str">
        <f t="shared" si="211"/>
        <v>http://www.catastro.minhap.es/INSPIRE/Buildings/32/32070-RIBADAVIA/A.ES.SDGC.BU.32070.zip</v>
      </c>
      <c r="D4532">
        <f t="shared" si="212"/>
        <v>91</v>
      </c>
      <c r="E4532" t="s">
        <v>45195</v>
      </c>
    </row>
    <row r="4533" spans="1:5">
      <c r="A4533" t="e">
        <f>VLOOKUP(B4533,'En despliegue'!$A$2:$A$455,1,0)</f>
        <v>#N/A</v>
      </c>
      <c r="B4533" t="str">
        <f t="shared" si="210"/>
        <v>32072</v>
      </c>
      <c r="C4533" s="3" t="str">
        <f t="shared" si="211"/>
        <v>http://www.catastro.minhap.es/INSPIRE/Buildings/32/32072-RIOS/A.ES.SDGC.BU.32072.zip</v>
      </c>
      <c r="D4533">
        <f t="shared" si="212"/>
        <v>86</v>
      </c>
      <c r="E4533" t="s">
        <v>45196</v>
      </c>
    </row>
    <row r="4534" spans="1:5">
      <c r="A4534" t="e">
        <f>VLOOKUP(B4534,'En despliegue'!$A$2:$A$455,1,0)</f>
        <v>#N/A</v>
      </c>
      <c r="B4534" t="str">
        <f t="shared" si="210"/>
        <v>32074</v>
      </c>
      <c r="C4534" s="3" t="str">
        <f t="shared" si="211"/>
        <v>http://www.catastro.minhap.es/INSPIRE/Buildings/32/32074-RUBIA/A.ES.SDGC.BU.32074.zip</v>
      </c>
      <c r="D4534">
        <f t="shared" si="212"/>
        <v>87</v>
      </c>
      <c r="E4534" t="s">
        <v>45197</v>
      </c>
    </row>
    <row r="4535" spans="1:5">
      <c r="A4535" t="e">
        <f>VLOOKUP(B4535,'En despliegue'!$A$2:$A$455,1,0)</f>
        <v>#N/A</v>
      </c>
      <c r="B4535" t="str">
        <f t="shared" si="210"/>
        <v>32075</v>
      </c>
      <c r="C4535" s="3" t="str">
        <f t="shared" si="211"/>
        <v>http://www.catastro.minhap.es/INSPIRE/Buildings/32/32075-SAN AMARO/A.ES.SDGC.BU.32075.zip</v>
      </c>
      <c r="D4535">
        <f t="shared" si="212"/>
        <v>91</v>
      </c>
      <c r="E4535" t="s">
        <v>45198</v>
      </c>
    </row>
    <row r="4536" spans="1:5">
      <c r="A4536" t="e">
        <f>VLOOKUP(B4536,'En despliegue'!$A$2:$A$455,1,0)</f>
        <v>#N/A</v>
      </c>
      <c r="B4536" t="str">
        <f t="shared" si="210"/>
        <v>32076</v>
      </c>
      <c r="C4536" s="3" t="str">
        <f t="shared" si="211"/>
        <v>http://www.catastro.minhap.es/INSPIRE/Buildings/32/32076-SAN CIBRAO DAS VIÑAS/A.ES.SDGC.BU.32076.zip</v>
      </c>
      <c r="D4536">
        <f t="shared" si="212"/>
        <v>102</v>
      </c>
      <c r="E4536" t="s">
        <v>45199</v>
      </c>
    </row>
    <row r="4537" spans="1:5">
      <c r="A4537" t="e">
        <f>VLOOKUP(B4537,'En despliegue'!$A$2:$A$455,1,0)</f>
        <v>#N/A</v>
      </c>
      <c r="B4537" t="str">
        <f t="shared" si="210"/>
        <v>32077</v>
      </c>
      <c r="C4537" s="3" t="str">
        <f t="shared" si="211"/>
        <v>http://www.catastro.minhap.es/INSPIRE/Buildings/32/32077-SAN CRISTOVO DE CEA/A.ES.SDGC.BU.32077.zip</v>
      </c>
      <c r="D4537">
        <f t="shared" si="212"/>
        <v>101</v>
      </c>
      <c r="E4537" t="s">
        <v>45200</v>
      </c>
    </row>
    <row r="4538" spans="1:5">
      <c r="A4538" t="e">
        <f>VLOOKUP(B4538,'En despliegue'!$A$2:$A$455,1,0)</f>
        <v>#N/A</v>
      </c>
      <c r="B4538" t="str">
        <f t="shared" si="210"/>
        <v>32071</v>
      </c>
      <c r="C4538" s="3" t="str">
        <f t="shared" si="211"/>
        <v>http://www.catastro.minhap.es/INSPIRE/Buildings/32/32071-SAN XOAN DE RIO/A.ES.SDGC.BU.32071.zip</v>
      </c>
      <c r="D4538">
        <f t="shared" si="212"/>
        <v>97</v>
      </c>
      <c r="E4538" t="s">
        <v>45201</v>
      </c>
    </row>
    <row r="4539" spans="1:5">
      <c r="A4539" t="e">
        <f>VLOOKUP(B4539,'En despliegue'!$A$2:$A$455,1,0)</f>
        <v>#N/A</v>
      </c>
      <c r="B4539" t="str">
        <f t="shared" si="210"/>
        <v>32078</v>
      </c>
      <c r="C4539" s="3" t="str">
        <f t="shared" si="211"/>
        <v>http://www.catastro.minhap.es/INSPIRE/Buildings/32/32078-SANDIAS/A.ES.SDGC.BU.32078.zip</v>
      </c>
      <c r="D4539">
        <f t="shared" si="212"/>
        <v>89</v>
      </c>
      <c r="E4539" t="s">
        <v>45202</v>
      </c>
    </row>
    <row r="4540" spans="1:5">
      <c r="A4540" t="e">
        <f>VLOOKUP(B4540,'En despliegue'!$A$2:$A$455,1,0)</f>
        <v>#N/A</v>
      </c>
      <c r="B4540" t="str">
        <f t="shared" si="210"/>
        <v>32079</v>
      </c>
      <c r="C4540" s="3" t="str">
        <f t="shared" si="211"/>
        <v>http://www.catastro.minhap.es/INSPIRE/Buildings/32/32079-SARREAUS/A.ES.SDGC.BU.32079.zip</v>
      </c>
      <c r="D4540">
        <f t="shared" si="212"/>
        <v>90</v>
      </c>
      <c r="E4540" t="s">
        <v>45203</v>
      </c>
    </row>
    <row r="4541" spans="1:5">
      <c r="A4541" t="e">
        <f>VLOOKUP(B4541,'En despliegue'!$A$2:$A$455,1,0)</f>
        <v>#N/A</v>
      </c>
      <c r="B4541" t="str">
        <f t="shared" si="210"/>
        <v>32080</v>
      </c>
      <c r="C4541" s="3" t="str">
        <f t="shared" si="211"/>
        <v>http://www.catastro.minhap.es/INSPIRE/Buildings/32/32080-TABOADELA/A.ES.SDGC.BU.32080.zip</v>
      </c>
      <c r="D4541">
        <f t="shared" si="212"/>
        <v>91</v>
      </c>
      <c r="E4541" t="s">
        <v>45204</v>
      </c>
    </row>
    <row r="4542" spans="1:5">
      <c r="A4542" t="e">
        <f>VLOOKUP(B4542,'En despliegue'!$A$2:$A$455,1,0)</f>
        <v>#N/A</v>
      </c>
      <c r="B4542" t="str">
        <f t="shared" si="210"/>
        <v>32082</v>
      </c>
      <c r="C4542" s="3" t="str">
        <f t="shared" si="211"/>
        <v>http://www.catastro.minhap.es/INSPIRE/Buildings/32/32082-TOEN/A.ES.SDGC.BU.32082.zip</v>
      </c>
      <c r="D4542">
        <f t="shared" si="212"/>
        <v>86</v>
      </c>
      <c r="E4542" t="s">
        <v>45205</v>
      </c>
    </row>
    <row r="4543" spans="1:5">
      <c r="A4543" t="e">
        <f>VLOOKUP(B4543,'En despliegue'!$A$2:$A$455,1,0)</f>
        <v>#N/A</v>
      </c>
      <c r="B4543" t="str">
        <f t="shared" si="210"/>
        <v>32083</v>
      </c>
      <c r="C4543" s="3" t="str">
        <f t="shared" si="211"/>
        <v>http://www.catastro.minhap.es/INSPIRE/Buildings/32/32083-TRASMIRAS/A.ES.SDGC.BU.32083.zip</v>
      </c>
      <c r="D4543">
        <f t="shared" si="212"/>
        <v>91</v>
      </c>
      <c r="E4543" t="s">
        <v>45206</v>
      </c>
    </row>
    <row r="4544" spans="1:5">
      <c r="A4544" t="e">
        <f>VLOOKUP(B4544,'En despliegue'!$A$2:$A$455,1,0)</f>
        <v>#N/A</v>
      </c>
      <c r="B4544" t="str">
        <f t="shared" si="210"/>
        <v>32085</v>
      </c>
      <c r="C4544" s="3" t="str">
        <f t="shared" si="211"/>
        <v>http://www.catastro.minhap.es/INSPIRE/Buildings/32/32085-VEREA/A.ES.SDGC.BU.32085.zip</v>
      </c>
      <c r="D4544">
        <f t="shared" si="212"/>
        <v>87</v>
      </c>
      <c r="E4544" t="s">
        <v>45207</v>
      </c>
    </row>
    <row r="4545" spans="1:5">
      <c r="A4545" t="e">
        <f>VLOOKUP(B4545,'En despliegue'!$A$2:$A$455,1,0)</f>
        <v>#N/A</v>
      </c>
      <c r="B4545" t="str">
        <f t="shared" si="210"/>
        <v>32086</v>
      </c>
      <c r="C4545" s="3" t="str">
        <f t="shared" si="211"/>
        <v>http://www.catastro.minhap.es/INSPIRE/Buildings/32/32086-VERIN/A.ES.SDGC.BU.32086.zip</v>
      </c>
      <c r="D4545">
        <f t="shared" si="212"/>
        <v>87</v>
      </c>
      <c r="E4545" t="s">
        <v>45208</v>
      </c>
    </row>
    <row r="4546" spans="1:5">
      <c r="A4546" t="e">
        <f>VLOOKUP(B4546,'En despliegue'!$A$2:$A$455,1,0)</f>
        <v>#N/A</v>
      </c>
      <c r="B4546" t="str">
        <f t="shared" si="210"/>
        <v>32087</v>
      </c>
      <c r="C4546" s="3" t="str">
        <f t="shared" si="211"/>
        <v>http://www.catastro.minhap.es/INSPIRE/Buildings/32/32087-VIANA DO BOLO/A.ES.SDGC.BU.32087.zip</v>
      </c>
      <c r="D4546">
        <f t="shared" si="212"/>
        <v>95</v>
      </c>
      <c r="E4546" t="s">
        <v>45209</v>
      </c>
    </row>
    <row r="4547" spans="1:5">
      <c r="A4547" t="e">
        <f>VLOOKUP(B4547,'En despliegue'!$A$2:$A$455,1,0)</f>
        <v>#N/A</v>
      </c>
      <c r="B4547" t="str">
        <f t="shared" ref="B4547:B4610" si="213">MID(C4547,52,5)</f>
        <v>32088</v>
      </c>
      <c r="C4547" s="3" t="str">
        <f t="shared" ref="C4547:C4610" si="214">LEFT(E4547,D4547-2)</f>
        <v>http://www.catastro.minhap.es/INSPIRE/Buildings/32/32088-VILAMARIN/A.ES.SDGC.BU.32088.zip</v>
      </c>
      <c r="D4547">
        <f t="shared" ref="D4547:D4610" si="215">FIND("Copyright",E4547)</f>
        <v>91</v>
      </c>
      <c r="E4547" t="s">
        <v>45210</v>
      </c>
    </row>
    <row r="4548" spans="1:5">
      <c r="A4548" t="e">
        <f>VLOOKUP(B4548,'En despliegue'!$A$2:$A$455,1,0)</f>
        <v>#N/A</v>
      </c>
      <c r="B4548" t="str">
        <f t="shared" si="213"/>
        <v>32089</v>
      </c>
      <c r="C4548" s="3" t="str">
        <f t="shared" si="214"/>
        <v>http://www.catastro.minhap.es/INSPIRE/Buildings/32/32089-VILAMARTIN DE VALDEORRAS/A.ES.SDGC.BU.32089.zip</v>
      </c>
      <c r="D4548">
        <f t="shared" si="215"/>
        <v>106</v>
      </c>
      <c r="E4548" t="s">
        <v>45211</v>
      </c>
    </row>
    <row r="4549" spans="1:5">
      <c r="A4549" t="e">
        <f>VLOOKUP(B4549,'En despliegue'!$A$2:$A$455,1,0)</f>
        <v>#N/A</v>
      </c>
      <c r="B4549" t="str">
        <f t="shared" si="213"/>
        <v>32090</v>
      </c>
      <c r="C4549" s="3" t="str">
        <f t="shared" si="214"/>
        <v>http://www.catastro.minhap.es/INSPIRE/Buildings/32/32090-VILAR DE BARRIO/A.ES.SDGC.BU.32090.zip</v>
      </c>
      <c r="D4549">
        <f t="shared" si="215"/>
        <v>97</v>
      </c>
      <c r="E4549" t="s">
        <v>45212</v>
      </c>
    </row>
    <row r="4550" spans="1:5">
      <c r="A4550" t="e">
        <f>VLOOKUP(B4550,'En despliegue'!$A$2:$A$455,1,0)</f>
        <v>#N/A</v>
      </c>
      <c r="B4550" t="str">
        <f t="shared" si="213"/>
        <v>32091</v>
      </c>
      <c r="C4550" s="3" t="str">
        <f t="shared" si="214"/>
        <v>http://www.catastro.minhap.es/INSPIRE/Buildings/32/32091-VILAR DE SANTOS/A.ES.SDGC.BU.32091.zip</v>
      </c>
      <c r="D4550">
        <f t="shared" si="215"/>
        <v>97</v>
      </c>
      <c r="E4550" t="s">
        <v>45213</v>
      </c>
    </row>
    <row r="4551" spans="1:5">
      <c r="A4551" t="e">
        <f>VLOOKUP(B4551,'En despliegue'!$A$2:$A$455,1,0)</f>
        <v>#N/A</v>
      </c>
      <c r="B4551" t="str">
        <f t="shared" si="213"/>
        <v>32092</v>
      </c>
      <c r="C4551" s="3" t="str">
        <f t="shared" si="214"/>
        <v>http://www.catastro.minhap.es/INSPIRE/Buildings/32/32092-VILARDEVOS/A.ES.SDGC.BU.32092.zip</v>
      </c>
      <c r="D4551">
        <f t="shared" si="215"/>
        <v>92</v>
      </c>
      <c r="E4551" t="s">
        <v>45214</v>
      </c>
    </row>
    <row r="4552" spans="1:5">
      <c r="A4552" t="e">
        <f>VLOOKUP(B4552,'En despliegue'!$A$2:$A$455,1,0)</f>
        <v>#N/A</v>
      </c>
      <c r="B4552" t="str">
        <f t="shared" si="213"/>
        <v>32093</v>
      </c>
      <c r="C4552" s="3" t="str">
        <f t="shared" si="214"/>
        <v>http://www.catastro.minhap.es/INSPIRE/Buildings/32/32093-VILARIÑO DE CONSO/A.ES.SDGC.BU.32093.zip</v>
      </c>
      <c r="D4552">
        <f t="shared" si="215"/>
        <v>99</v>
      </c>
      <c r="E4552" t="s">
        <v>45215</v>
      </c>
    </row>
    <row r="4553" spans="1:5">
      <c r="A4553" t="e">
        <f>VLOOKUP(B4553,'En despliegue'!$A$2:$A$455,1,0)</f>
        <v>#N/A</v>
      </c>
      <c r="B4553" t="str">
        <f t="shared" si="213"/>
        <v>32033</v>
      </c>
      <c r="C4553" s="3" t="str">
        <f t="shared" si="214"/>
        <v>http://www.catastro.minhap.es/INSPIRE/Buildings/32/32033-XINZO DE LIMIA/A.ES.SDGC.BU.32033.zip</v>
      </c>
      <c r="D4553">
        <f t="shared" si="215"/>
        <v>96</v>
      </c>
      <c r="E4553" t="s">
        <v>45216</v>
      </c>
    </row>
    <row r="4554" spans="1:5">
      <c r="A4554" t="e">
        <f>VLOOKUP(B4554,'En despliegue'!$A$2:$A$455,1,0)</f>
        <v>#N/A</v>
      </c>
      <c r="B4554" t="str">
        <f t="shared" si="213"/>
        <v>32037</v>
      </c>
      <c r="C4554" s="3" t="str">
        <f t="shared" si="214"/>
        <v>http://www.catastro.minhap.es/INSPIRE/Buildings/32/32037-XUNQUEIRA DE AMBIA/A.ES.SDGC.BU.32037.zip</v>
      </c>
      <c r="D4554">
        <f t="shared" si="215"/>
        <v>100</v>
      </c>
      <c r="E4554" t="s">
        <v>45217</v>
      </c>
    </row>
    <row r="4555" spans="1:5">
      <c r="A4555" t="e">
        <f>VLOOKUP(B4555,'En despliegue'!$A$2:$A$455,1,0)</f>
        <v>#N/A</v>
      </c>
      <c r="B4555" t="str">
        <f t="shared" si="213"/>
        <v>32038</v>
      </c>
      <c r="C4555" s="3" t="str">
        <f t="shared" si="214"/>
        <v>http://www.catastro.minhap.es/INSPIRE/Buildings/32/32038-XUNQUEIRA DE ESPADANEDO/A.ES.SDGC.BU.32038.zip</v>
      </c>
      <c r="D4555">
        <f t="shared" si="215"/>
        <v>105</v>
      </c>
      <c r="E4555" t="s">
        <v>45218</v>
      </c>
    </row>
    <row r="4556" spans="1:5">
      <c r="A4556" t="e">
        <f>VLOOKUP(B4556,'En despliegue'!$A$2:$A$455,1,0)</f>
        <v>#N/A</v>
      </c>
      <c r="B4556" t="str">
        <f t="shared" si="213"/>
        <v>33001</v>
      </c>
      <c r="C4556" s="3" t="str">
        <f t="shared" si="214"/>
        <v>http://www.catastro.minhap.es/INSPIRE/Buildings/33/33001-ALLANDE/A.ES.SDGC.BU.33001.zip</v>
      </c>
      <c r="D4556">
        <f t="shared" si="215"/>
        <v>89</v>
      </c>
      <c r="E4556" t="s">
        <v>45219</v>
      </c>
    </row>
    <row r="4557" spans="1:5">
      <c r="A4557" t="e">
        <f>VLOOKUP(B4557,'En despliegue'!$A$2:$A$455,1,0)</f>
        <v>#N/A</v>
      </c>
      <c r="B4557" t="str">
        <f t="shared" si="213"/>
        <v>33002</v>
      </c>
      <c r="C4557" s="3" t="str">
        <f t="shared" si="214"/>
        <v>http://www.catastro.minhap.es/INSPIRE/Buildings/33/33002-ALLER/A.ES.SDGC.BU.33002.zip</v>
      </c>
      <c r="D4557">
        <f t="shared" si="215"/>
        <v>87</v>
      </c>
      <c r="E4557" t="s">
        <v>45220</v>
      </c>
    </row>
    <row r="4558" spans="1:5">
      <c r="A4558" t="e">
        <f>VLOOKUP(B4558,'En despliegue'!$A$2:$A$455,1,0)</f>
        <v>#N/A</v>
      </c>
      <c r="B4558" t="str">
        <f t="shared" si="213"/>
        <v>33003</v>
      </c>
      <c r="C4558" s="3" t="str">
        <f t="shared" si="214"/>
        <v>http://www.catastro.minhap.es/INSPIRE/Buildings/33/33003-AMIEVA/A.ES.SDGC.BU.33003.zip</v>
      </c>
      <c r="D4558">
        <f t="shared" si="215"/>
        <v>88</v>
      </c>
      <c r="E4558" t="s">
        <v>45221</v>
      </c>
    </row>
    <row r="4559" spans="1:5">
      <c r="A4559" t="e">
        <f>VLOOKUP(B4559,'En despliegue'!$A$2:$A$455,1,0)</f>
        <v>#N/A</v>
      </c>
      <c r="B4559" t="str">
        <f t="shared" si="213"/>
        <v>33004</v>
      </c>
      <c r="C4559" s="3" t="str">
        <f t="shared" si="214"/>
        <v>http://www.catastro.minhap.es/INSPIRE/Buildings/33/33004-AVILES/A.ES.SDGC.BU.33004.zip</v>
      </c>
      <c r="D4559">
        <f t="shared" si="215"/>
        <v>88</v>
      </c>
      <c r="E4559" t="s">
        <v>45222</v>
      </c>
    </row>
    <row r="4560" spans="1:5">
      <c r="A4560" t="e">
        <f>VLOOKUP(B4560,'En despliegue'!$A$2:$A$455,1,0)</f>
        <v>#N/A</v>
      </c>
      <c r="B4560" t="str">
        <f t="shared" si="213"/>
        <v>33005</v>
      </c>
      <c r="C4560" s="3" t="str">
        <f t="shared" si="214"/>
        <v>http://www.catastro.minhap.es/INSPIRE/Buildings/33/33005-BELMONTE DE MIRANDA/A.ES.SDGC.BU.33005.zip</v>
      </c>
      <c r="D4560">
        <f t="shared" si="215"/>
        <v>101</v>
      </c>
      <c r="E4560" t="s">
        <v>45223</v>
      </c>
    </row>
    <row r="4561" spans="1:5">
      <c r="A4561" t="e">
        <f>VLOOKUP(B4561,'En despliegue'!$A$2:$A$455,1,0)</f>
        <v>#N/A</v>
      </c>
      <c r="B4561" t="str">
        <f t="shared" si="213"/>
        <v>33006</v>
      </c>
      <c r="C4561" s="3" t="str">
        <f t="shared" si="214"/>
        <v>http://www.catastro.minhap.es/INSPIRE/Buildings/33/33006-BIMENES/A.ES.SDGC.BU.33006.zip</v>
      </c>
      <c r="D4561">
        <f t="shared" si="215"/>
        <v>89</v>
      </c>
      <c r="E4561" t="s">
        <v>45224</v>
      </c>
    </row>
    <row r="4562" spans="1:5">
      <c r="A4562" t="e">
        <f>VLOOKUP(B4562,'En despliegue'!$A$2:$A$455,1,0)</f>
        <v>#N/A</v>
      </c>
      <c r="B4562" t="str">
        <f t="shared" si="213"/>
        <v>33007</v>
      </c>
      <c r="C4562" s="3" t="str">
        <f t="shared" si="214"/>
        <v>http://www.catastro.minhap.es/INSPIRE/Buildings/33/33007-BOAL/A.ES.SDGC.BU.33007.zip</v>
      </c>
      <c r="D4562">
        <f t="shared" si="215"/>
        <v>86</v>
      </c>
      <c r="E4562" t="s">
        <v>45225</v>
      </c>
    </row>
    <row r="4563" spans="1:5">
      <c r="A4563" t="e">
        <f>VLOOKUP(B4563,'En despliegue'!$A$2:$A$455,1,0)</f>
        <v>#N/A</v>
      </c>
      <c r="B4563" t="str">
        <f t="shared" si="213"/>
        <v>33008</v>
      </c>
      <c r="C4563" s="3" t="str">
        <f t="shared" si="214"/>
        <v>http://www.catastro.minhap.es/INSPIRE/Buildings/33/33008-CABRALES/A.ES.SDGC.BU.33008.zip</v>
      </c>
      <c r="D4563">
        <f t="shared" si="215"/>
        <v>90</v>
      </c>
      <c r="E4563" t="s">
        <v>45226</v>
      </c>
    </row>
    <row r="4564" spans="1:5">
      <c r="A4564" t="e">
        <f>VLOOKUP(B4564,'En despliegue'!$A$2:$A$455,1,0)</f>
        <v>#N/A</v>
      </c>
      <c r="B4564" t="str">
        <f t="shared" si="213"/>
        <v>33009</v>
      </c>
      <c r="C4564" s="3" t="str">
        <f t="shared" si="214"/>
        <v>http://www.catastro.minhap.es/INSPIRE/Buildings/33/33009-CABRANES/A.ES.SDGC.BU.33009.zip</v>
      </c>
      <c r="D4564">
        <f t="shared" si="215"/>
        <v>90</v>
      </c>
      <c r="E4564" t="s">
        <v>45227</v>
      </c>
    </row>
    <row r="4565" spans="1:5">
      <c r="A4565" t="e">
        <f>VLOOKUP(B4565,'En despliegue'!$A$2:$A$455,1,0)</f>
        <v>#N/A</v>
      </c>
      <c r="B4565" t="str">
        <f t="shared" si="213"/>
        <v>33010</v>
      </c>
      <c r="C4565" s="3" t="str">
        <f t="shared" si="214"/>
        <v>http://www.catastro.minhap.es/INSPIRE/Buildings/33/33010-CANDAMO/A.ES.SDGC.BU.33010.zip</v>
      </c>
      <c r="D4565">
        <f t="shared" si="215"/>
        <v>89</v>
      </c>
      <c r="E4565" t="s">
        <v>45228</v>
      </c>
    </row>
    <row r="4566" spans="1:5">
      <c r="A4566" t="e">
        <f>VLOOKUP(B4566,'En despliegue'!$A$2:$A$455,1,0)</f>
        <v>#N/A</v>
      </c>
      <c r="B4566" t="str">
        <f t="shared" si="213"/>
        <v>33011</v>
      </c>
      <c r="C4566" s="3" t="str">
        <f t="shared" si="214"/>
        <v>http://www.catastro.minhap.es/INSPIRE/Buildings/33/33011-CANGAS DE NARCEA/A.ES.SDGC.BU.33011.zip</v>
      </c>
      <c r="D4566">
        <f t="shared" si="215"/>
        <v>98</v>
      </c>
      <c r="E4566" t="s">
        <v>45229</v>
      </c>
    </row>
    <row r="4567" spans="1:5">
      <c r="A4567" t="e">
        <f>VLOOKUP(B4567,'En despliegue'!$A$2:$A$455,1,0)</f>
        <v>#N/A</v>
      </c>
      <c r="B4567" t="str">
        <f t="shared" si="213"/>
        <v>33012</v>
      </c>
      <c r="C4567" s="3" t="str">
        <f t="shared" si="214"/>
        <v>http://www.catastro.minhap.es/INSPIRE/Buildings/33/33012-CANGAS DE ONIS/A.ES.SDGC.BU.33012.zip</v>
      </c>
      <c r="D4567">
        <f t="shared" si="215"/>
        <v>96</v>
      </c>
      <c r="E4567" t="s">
        <v>45230</v>
      </c>
    </row>
    <row r="4568" spans="1:5">
      <c r="A4568" t="e">
        <f>VLOOKUP(B4568,'En despliegue'!$A$2:$A$455,1,0)</f>
        <v>#N/A</v>
      </c>
      <c r="B4568" t="str">
        <f t="shared" si="213"/>
        <v>33013</v>
      </c>
      <c r="C4568" s="3" t="str">
        <f t="shared" si="214"/>
        <v>http://www.catastro.minhap.es/INSPIRE/Buildings/33/33013-CARAVIA/A.ES.SDGC.BU.33013.zip</v>
      </c>
      <c r="D4568">
        <f t="shared" si="215"/>
        <v>89</v>
      </c>
      <c r="E4568" t="s">
        <v>45231</v>
      </c>
    </row>
    <row r="4569" spans="1:5">
      <c r="A4569" t="e">
        <f>VLOOKUP(B4569,'En despliegue'!$A$2:$A$455,1,0)</f>
        <v>#N/A</v>
      </c>
      <c r="B4569" t="str">
        <f t="shared" si="213"/>
        <v>33015</v>
      </c>
      <c r="C4569" s="3" t="str">
        <f t="shared" si="214"/>
        <v>http://www.catastro.minhap.es/INSPIRE/Buildings/33/33015-CASO/A.ES.SDGC.BU.33015.zip</v>
      </c>
      <c r="D4569">
        <f t="shared" si="215"/>
        <v>86</v>
      </c>
      <c r="E4569" t="s">
        <v>45232</v>
      </c>
    </row>
    <row r="4570" spans="1:5">
      <c r="A4570" t="e">
        <f>VLOOKUP(B4570,'En despliegue'!$A$2:$A$455,1,0)</f>
        <v>#N/A</v>
      </c>
      <c r="B4570" t="str">
        <f t="shared" si="213"/>
        <v>33016</v>
      </c>
      <c r="C4570" s="3" t="str">
        <f t="shared" si="214"/>
        <v>http://www.catastro.minhap.es/INSPIRE/Buildings/33/33016-CASTRILLON/A.ES.SDGC.BU.33016.zip</v>
      </c>
      <c r="D4570">
        <f t="shared" si="215"/>
        <v>92</v>
      </c>
      <c r="E4570" t="s">
        <v>45233</v>
      </c>
    </row>
    <row r="4571" spans="1:5">
      <c r="A4571" t="e">
        <f>VLOOKUP(B4571,'En despliegue'!$A$2:$A$455,1,0)</f>
        <v>#N/A</v>
      </c>
      <c r="B4571" t="str">
        <f t="shared" si="213"/>
        <v>33017</v>
      </c>
      <c r="C4571" s="3" t="str">
        <f t="shared" si="214"/>
        <v>http://www.catastro.minhap.es/INSPIRE/Buildings/33/33017-CASTROPOL/A.ES.SDGC.BU.33017.zip</v>
      </c>
      <c r="D4571">
        <f t="shared" si="215"/>
        <v>91</v>
      </c>
      <c r="E4571" t="s">
        <v>45234</v>
      </c>
    </row>
    <row r="4572" spans="1:5">
      <c r="A4572" t="e">
        <f>VLOOKUP(B4572,'En despliegue'!$A$2:$A$455,1,0)</f>
        <v>#N/A</v>
      </c>
      <c r="B4572" t="str">
        <f t="shared" si="213"/>
        <v>33018</v>
      </c>
      <c r="C4572" s="3" t="str">
        <f t="shared" si="214"/>
        <v>http://www.catastro.minhap.es/INSPIRE/Buildings/33/33018-COAÑA/A.ES.SDGC.BU.33018.zip</v>
      </c>
      <c r="D4572">
        <f t="shared" si="215"/>
        <v>87</v>
      </c>
      <c r="E4572" t="s">
        <v>45235</v>
      </c>
    </row>
    <row r="4573" spans="1:5">
      <c r="A4573" t="e">
        <f>VLOOKUP(B4573,'En despliegue'!$A$2:$A$455,1,0)</f>
        <v>#N/A</v>
      </c>
      <c r="B4573" t="str">
        <f t="shared" si="213"/>
        <v>33020</v>
      </c>
      <c r="C4573" s="3" t="str">
        <f t="shared" si="214"/>
        <v>http://www.catastro.minhap.es/INSPIRE/Buildings/33/33020-CORVERA DE ASTURIAS/A.ES.SDGC.BU.33020.zip</v>
      </c>
      <c r="D4573">
        <f t="shared" si="215"/>
        <v>101</v>
      </c>
      <c r="E4573" t="s">
        <v>45236</v>
      </c>
    </row>
    <row r="4574" spans="1:5">
      <c r="A4574" t="e">
        <f>VLOOKUP(B4574,'En despliegue'!$A$2:$A$455,1,0)</f>
        <v>#N/A</v>
      </c>
      <c r="B4574" t="str">
        <f t="shared" si="213"/>
        <v>33021</v>
      </c>
      <c r="C4574" s="3" t="str">
        <f t="shared" si="214"/>
        <v>http://www.catastro.minhap.es/INSPIRE/Buildings/33/33021-CUDILLERO/A.ES.SDGC.BU.33021.zip</v>
      </c>
      <c r="D4574">
        <f t="shared" si="215"/>
        <v>91</v>
      </c>
      <c r="E4574" t="s">
        <v>45237</v>
      </c>
    </row>
    <row r="4575" spans="1:5">
      <c r="A4575" t="e">
        <f>VLOOKUP(B4575,'En despliegue'!$A$2:$A$455,1,0)</f>
        <v>#N/A</v>
      </c>
      <c r="B4575" t="str">
        <f t="shared" si="213"/>
        <v>33022</v>
      </c>
      <c r="C4575" s="3" t="str">
        <f t="shared" si="214"/>
        <v>http://www.catastro.minhap.es/INSPIRE/Buildings/33/33022-DEGAÑA/A.ES.SDGC.BU.33022.zip</v>
      </c>
      <c r="D4575">
        <f t="shared" si="215"/>
        <v>88</v>
      </c>
      <c r="E4575" t="s">
        <v>45238</v>
      </c>
    </row>
    <row r="4576" spans="1:5">
      <c r="A4576" t="e">
        <f>VLOOKUP(B4576,'En despliegue'!$A$2:$A$455,1,0)</f>
        <v>#N/A</v>
      </c>
      <c r="B4576" t="str">
        <f t="shared" si="213"/>
        <v>33023</v>
      </c>
      <c r="C4576" s="3" t="str">
        <f t="shared" si="214"/>
        <v>http://www.catastro.minhap.es/INSPIRE/Buildings/33/33023-EL FRANCO/A.ES.SDGC.BU.33023.zip</v>
      </c>
      <c r="D4576">
        <f t="shared" si="215"/>
        <v>91</v>
      </c>
      <c r="E4576" t="s">
        <v>45239</v>
      </c>
    </row>
    <row r="4577" spans="1:5">
      <c r="A4577" t="e">
        <f>VLOOKUP(B4577,'En despliegue'!$A$2:$A$455,1,0)</f>
        <v>#N/A</v>
      </c>
      <c r="B4577" t="str">
        <f t="shared" si="213"/>
        <v>33026</v>
      </c>
      <c r="C4577" s="3" t="str">
        <f t="shared" si="214"/>
        <v>http://www.catastro.minhap.es/INSPIRE/Buildings/33/33026-GRADO/A.ES.SDGC.BU.33026.zip</v>
      </c>
      <c r="D4577">
        <f t="shared" si="215"/>
        <v>87</v>
      </c>
      <c r="E4577" t="s">
        <v>45240</v>
      </c>
    </row>
    <row r="4578" spans="1:5">
      <c r="A4578" t="e">
        <f>VLOOKUP(B4578,'En despliegue'!$A$2:$A$455,1,0)</f>
        <v>#N/A</v>
      </c>
      <c r="B4578" t="str">
        <f t="shared" si="213"/>
        <v>33027</v>
      </c>
      <c r="C4578" s="3" t="str">
        <f t="shared" si="214"/>
        <v>http://www.catastro.minhap.es/INSPIRE/Buildings/33/33027-GRANDAS DE SALIME/A.ES.SDGC.BU.33027.zip</v>
      </c>
      <c r="D4578">
        <f t="shared" si="215"/>
        <v>99</v>
      </c>
      <c r="E4578" t="s">
        <v>45241</v>
      </c>
    </row>
    <row r="4579" spans="1:5">
      <c r="A4579" t="e">
        <f>VLOOKUP(B4579,'En despliegue'!$A$2:$A$455,1,0)</f>
        <v>#N/A</v>
      </c>
      <c r="B4579" t="str">
        <f t="shared" si="213"/>
        <v>33028</v>
      </c>
      <c r="C4579" s="3" t="str">
        <f t="shared" si="214"/>
        <v>http://www.catastro.minhap.es/INSPIRE/Buildings/33/33028-IBIAS/A.ES.SDGC.BU.33028.zip</v>
      </c>
      <c r="D4579">
        <f t="shared" si="215"/>
        <v>87</v>
      </c>
      <c r="E4579" t="s">
        <v>45242</v>
      </c>
    </row>
    <row r="4580" spans="1:5">
      <c r="A4580" t="e">
        <f>VLOOKUP(B4580,'En despliegue'!$A$2:$A$455,1,0)</f>
        <v>#N/A</v>
      </c>
      <c r="B4580" t="str">
        <f t="shared" si="213"/>
        <v>33029</v>
      </c>
      <c r="C4580" s="3" t="str">
        <f t="shared" si="214"/>
        <v>http://www.catastro.minhap.es/INSPIRE/Buildings/33/33029-ILLANO/A.ES.SDGC.BU.33029.zip</v>
      </c>
      <c r="D4580">
        <f t="shared" si="215"/>
        <v>88</v>
      </c>
      <c r="E4580" t="s">
        <v>45243</v>
      </c>
    </row>
    <row r="4581" spans="1:5">
      <c r="A4581" t="e">
        <f>VLOOKUP(B4581,'En despliegue'!$A$2:$A$455,1,0)</f>
        <v>#N/A</v>
      </c>
      <c r="B4581" t="str">
        <f t="shared" si="213"/>
        <v>33030</v>
      </c>
      <c r="C4581" s="3" t="str">
        <f t="shared" si="214"/>
        <v>http://www.catastro.minhap.es/INSPIRE/Buildings/33/33030-ILLAS/A.ES.SDGC.BU.33030.zip</v>
      </c>
      <c r="D4581">
        <f t="shared" si="215"/>
        <v>87</v>
      </c>
      <c r="E4581" t="s">
        <v>45244</v>
      </c>
    </row>
    <row r="4582" spans="1:5">
      <c r="A4582" t="e">
        <f>VLOOKUP(B4582,'En despliegue'!$A$2:$A$455,1,0)</f>
        <v>#N/A</v>
      </c>
      <c r="B4582" t="str">
        <f t="shared" si="213"/>
        <v>33031</v>
      </c>
      <c r="C4582" s="3" t="str">
        <f t="shared" si="214"/>
        <v>http://www.catastro.minhap.es/INSPIRE/Buildings/33/33031-LANGREO/A.ES.SDGC.BU.33031.zip</v>
      </c>
      <c r="D4582">
        <f t="shared" si="215"/>
        <v>89</v>
      </c>
      <c r="E4582" t="s">
        <v>45245</v>
      </c>
    </row>
    <row r="4583" spans="1:5">
      <c r="A4583" t="e">
        <f>VLOOKUP(B4583,'En despliegue'!$A$2:$A$455,1,0)</f>
        <v>#N/A</v>
      </c>
      <c r="B4583" t="str">
        <f t="shared" si="213"/>
        <v>33054</v>
      </c>
      <c r="C4583" s="3" t="str">
        <f t="shared" si="214"/>
        <v>http://www.catastro.minhap.es/INSPIRE/Buildings/33/33054-LAS REGUERAS/A.ES.SDGC.BU.33054.zip</v>
      </c>
      <c r="D4583">
        <f t="shared" si="215"/>
        <v>94</v>
      </c>
      <c r="E4583" t="s">
        <v>45246</v>
      </c>
    </row>
    <row r="4584" spans="1:5">
      <c r="A4584" t="e">
        <f>VLOOKUP(B4584,'En despliegue'!$A$2:$A$455,1,0)</f>
        <v>#N/A</v>
      </c>
      <c r="B4584" t="str">
        <f t="shared" si="213"/>
        <v>33032</v>
      </c>
      <c r="C4584" s="3" t="str">
        <f t="shared" si="214"/>
        <v>http://www.catastro.minhap.es/INSPIRE/Buildings/33/33032-LAVIANA/A.ES.SDGC.BU.33032.zip</v>
      </c>
      <c r="D4584">
        <f t="shared" si="215"/>
        <v>89</v>
      </c>
      <c r="E4584" t="s">
        <v>45247</v>
      </c>
    </row>
    <row r="4585" spans="1:5">
      <c r="A4585" t="e">
        <f>VLOOKUP(B4585,'En despliegue'!$A$2:$A$455,1,0)</f>
        <v>#N/A</v>
      </c>
      <c r="B4585" t="str">
        <f t="shared" si="213"/>
        <v>33033</v>
      </c>
      <c r="C4585" s="3" t="str">
        <f t="shared" si="214"/>
        <v>http://www.catastro.minhap.es/INSPIRE/Buildings/33/33033-LENA/A.ES.SDGC.BU.33033.zip</v>
      </c>
      <c r="D4585">
        <f t="shared" si="215"/>
        <v>86</v>
      </c>
      <c r="E4585" t="s">
        <v>45248</v>
      </c>
    </row>
    <row r="4586" spans="1:5">
      <c r="A4586" t="e">
        <f>VLOOKUP(B4586,'En despliegue'!$A$2:$A$455,1,0)</f>
        <v>#N/A</v>
      </c>
      <c r="B4586" t="str">
        <f t="shared" si="213"/>
        <v>33035</v>
      </c>
      <c r="C4586" s="3" t="str">
        <f t="shared" si="214"/>
        <v>http://www.catastro.minhap.es/INSPIRE/Buildings/33/33035-LLANERA/A.ES.SDGC.BU.33035.zip</v>
      </c>
      <c r="D4586">
        <f t="shared" si="215"/>
        <v>89</v>
      </c>
      <c r="E4586" t="s">
        <v>45249</v>
      </c>
    </row>
    <row r="4587" spans="1:5">
      <c r="A4587" t="e">
        <f>VLOOKUP(B4587,'En despliegue'!$A$2:$A$455,1,0)</f>
        <v>#N/A</v>
      </c>
      <c r="B4587" t="str">
        <f t="shared" si="213"/>
        <v>33036</v>
      </c>
      <c r="C4587" s="3" t="str">
        <f t="shared" si="214"/>
        <v>http://www.catastro.minhap.es/INSPIRE/Buildings/33/33036-LLANES/A.ES.SDGC.BU.33036.zip</v>
      </c>
      <c r="D4587">
        <f t="shared" si="215"/>
        <v>88</v>
      </c>
      <c r="E4587" t="s">
        <v>45250</v>
      </c>
    </row>
    <row r="4588" spans="1:5">
      <c r="A4588" t="e">
        <f>VLOOKUP(B4588,'En despliegue'!$A$2:$A$455,1,0)</f>
        <v>#N/A</v>
      </c>
      <c r="B4588" t="str">
        <f t="shared" si="213"/>
        <v>33037</v>
      </c>
      <c r="C4588" s="3" t="str">
        <f t="shared" si="214"/>
        <v>http://www.catastro.minhap.es/INSPIRE/Buildings/33/33037-MIERES/A.ES.SDGC.BU.33037.zip</v>
      </c>
      <c r="D4588">
        <f t="shared" si="215"/>
        <v>88</v>
      </c>
      <c r="E4588" t="s">
        <v>45251</v>
      </c>
    </row>
    <row r="4589" spans="1:5">
      <c r="A4589" t="e">
        <f>VLOOKUP(B4589,'En despliegue'!$A$2:$A$455,1,0)</f>
        <v>#N/A</v>
      </c>
      <c r="B4589" t="str">
        <f t="shared" si="213"/>
        <v>33038</v>
      </c>
      <c r="C4589" s="3" t="str">
        <f t="shared" si="214"/>
        <v>http://www.catastro.minhap.es/INSPIRE/Buildings/33/33038-MORCIN/A.ES.SDGC.BU.33038.zip</v>
      </c>
      <c r="D4589">
        <f t="shared" si="215"/>
        <v>88</v>
      </c>
      <c r="E4589" t="s">
        <v>45252</v>
      </c>
    </row>
    <row r="4590" spans="1:5">
      <c r="A4590" t="e">
        <f>VLOOKUP(B4590,'En despliegue'!$A$2:$A$455,1,0)</f>
        <v>#N/A</v>
      </c>
      <c r="B4590" t="str">
        <f t="shared" si="213"/>
        <v>33039</v>
      </c>
      <c r="C4590" s="3" t="str">
        <f t="shared" si="214"/>
        <v>http://www.catastro.minhap.es/INSPIRE/Buildings/33/33039-MUROS DE NALON/A.ES.SDGC.BU.33039.zip</v>
      </c>
      <c r="D4590">
        <f t="shared" si="215"/>
        <v>96</v>
      </c>
      <c r="E4590" t="s">
        <v>45253</v>
      </c>
    </row>
    <row r="4591" spans="1:5">
      <c r="A4591" t="e">
        <f>VLOOKUP(B4591,'En despliegue'!$A$2:$A$455,1,0)</f>
        <v>#N/A</v>
      </c>
      <c r="B4591" t="str">
        <f t="shared" si="213"/>
        <v>33040</v>
      </c>
      <c r="C4591" s="3" t="str">
        <f t="shared" si="214"/>
        <v>http://www.catastro.minhap.es/INSPIRE/Buildings/33/33040-NAVA/A.ES.SDGC.BU.33040.zip</v>
      </c>
      <c r="D4591">
        <f t="shared" si="215"/>
        <v>86</v>
      </c>
      <c r="E4591" t="s">
        <v>45254</v>
      </c>
    </row>
    <row r="4592" spans="1:5">
      <c r="A4592" t="e">
        <f>VLOOKUP(B4592,'En despliegue'!$A$2:$A$455,1,0)</f>
        <v>#N/A</v>
      </c>
      <c r="B4592" t="str">
        <f t="shared" si="213"/>
        <v>33041</v>
      </c>
      <c r="C4592" s="3" t="str">
        <f t="shared" si="214"/>
        <v>http://www.catastro.minhap.es/INSPIRE/Buildings/33/33041-NAVIA/A.ES.SDGC.BU.33041.zip</v>
      </c>
      <c r="D4592">
        <f t="shared" si="215"/>
        <v>87</v>
      </c>
      <c r="E4592" t="s">
        <v>45255</v>
      </c>
    </row>
    <row r="4593" spans="1:5">
      <c r="A4593" t="e">
        <f>VLOOKUP(B4593,'En despliegue'!$A$2:$A$455,1,0)</f>
        <v>#N/A</v>
      </c>
      <c r="B4593" t="str">
        <f t="shared" si="213"/>
        <v>33042</v>
      </c>
      <c r="C4593" s="3" t="str">
        <f t="shared" si="214"/>
        <v>http://www.catastro.minhap.es/INSPIRE/Buildings/33/33042-NOREÑA/A.ES.SDGC.BU.33042.zip</v>
      </c>
      <c r="D4593">
        <f t="shared" si="215"/>
        <v>88</v>
      </c>
      <c r="E4593" t="s">
        <v>45256</v>
      </c>
    </row>
    <row r="4594" spans="1:5">
      <c r="A4594" t="e">
        <f>VLOOKUP(B4594,'En despliegue'!$A$2:$A$455,1,0)</f>
        <v>#N/A</v>
      </c>
      <c r="B4594" t="str">
        <f t="shared" si="213"/>
        <v>33043</v>
      </c>
      <c r="C4594" s="3" t="str">
        <f t="shared" si="214"/>
        <v>http://www.catastro.minhap.es/INSPIRE/Buildings/33/33043-ONIS/A.ES.SDGC.BU.33043.zip</v>
      </c>
      <c r="D4594">
        <f t="shared" si="215"/>
        <v>86</v>
      </c>
      <c r="E4594" t="s">
        <v>45257</v>
      </c>
    </row>
    <row r="4595" spans="1:5">
      <c r="A4595" t="e">
        <f>VLOOKUP(B4595,'En despliegue'!$A$2:$A$455,1,0)</f>
        <v>#N/A</v>
      </c>
      <c r="B4595" t="str">
        <f t="shared" si="213"/>
        <v>33900</v>
      </c>
      <c r="C4595" s="3" t="str">
        <f t="shared" si="214"/>
        <v>http://www.catastro.minhap.es/INSPIRE/Buildings/33/33900-OVIEDO/A.ES.SDGC.BU.33900.zip</v>
      </c>
      <c r="D4595">
        <f t="shared" si="215"/>
        <v>88</v>
      </c>
      <c r="E4595" t="s">
        <v>45258</v>
      </c>
    </row>
    <row r="4596" spans="1:5">
      <c r="A4596" t="e">
        <f>VLOOKUP(B4596,'En despliegue'!$A$2:$A$455,1,0)</f>
        <v>#N/A</v>
      </c>
      <c r="B4596" t="str">
        <f t="shared" si="213"/>
        <v>33045</v>
      </c>
      <c r="C4596" s="3" t="str">
        <f t="shared" si="214"/>
        <v>http://www.catastro.minhap.es/INSPIRE/Buildings/33/33045-PARRES/A.ES.SDGC.BU.33045.zip</v>
      </c>
      <c r="D4596">
        <f t="shared" si="215"/>
        <v>88</v>
      </c>
      <c r="E4596" t="s">
        <v>45259</v>
      </c>
    </row>
    <row r="4597" spans="1:5">
      <c r="A4597" t="e">
        <f>VLOOKUP(B4597,'En despliegue'!$A$2:$A$455,1,0)</f>
        <v>#N/A</v>
      </c>
      <c r="B4597" t="str">
        <f t="shared" si="213"/>
        <v>33046</v>
      </c>
      <c r="C4597" s="3" t="str">
        <f t="shared" si="214"/>
        <v>http://www.catastro.minhap.es/INSPIRE/Buildings/33/33046-PEÑAMELLERA ALTA/A.ES.SDGC.BU.33046.zip</v>
      </c>
      <c r="D4597">
        <f t="shared" si="215"/>
        <v>98</v>
      </c>
      <c r="E4597" t="s">
        <v>45260</v>
      </c>
    </row>
    <row r="4598" spans="1:5">
      <c r="A4598" t="e">
        <f>VLOOKUP(B4598,'En despliegue'!$A$2:$A$455,1,0)</f>
        <v>#N/A</v>
      </c>
      <c r="B4598" t="str">
        <f t="shared" si="213"/>
        <v>33047</v>
      </c>
      <c r="C4598" s="3" t="str">
        <f t="shared" si="214"/>
        <v>http://www.catastro.minhap.es/INSPIRE/Buildings/33/33047-PEÑAMELLERA BAJA/A.ES.SDGC.BU.33047.zip</v>
      </c>
      <c r="D4598">
        <f t="shared" si="215"/>
        <v>98</v>
      </c>
      <c r="E4598" t="s">
        <v>45261</v>
      </c>
    </row>
    <row r="4599" spans="1:5">
      <c r="A4599" t="e">
        <f>VLOOKUP(B4599,'En despliegue'!$A$2:$A$455,1,0)</f>
        <v>#N/A</v>
      </c>
      <c r="B4599" t="str">
        <f t="shared" si="213"/>
        <v>33048</v>
      </c>
      <c r="C4599" s="3" t="str">
        <f t="shared" si="214"/>
        <v>http://www.catastro.minhap.es/INSPIRE/Buildings/33/33048-PESOZ/A.ES.SDGC.BU.33048.zip</v>
      </c>
      <c r="D4599">
        <f t="shared" si="215"/>
        <v>87</v>
      </c>
      <c r="E4599" t="s">
        <v>45262</v>
      </c>
    </row>
    <row r="4600" spans="1:5">
      <c r="A4600" t="e">
        <f>VLOOKUP(B4600,'En despliegue'!$A$2:$A$455,1,0)</f>
        <v>#N/A</v>
      </c>
      <c r="B4600" t="str">
        <f t="shared" si="213"/>
        <v>33049</v>
      </c>
      <c r="C4600" s="3" t="str">
        <f t="shared" si="214"/>
        <v>http://www.catastro.minhap.es/INSPIRE/Buildings/33/33049-PILOÑA/A.ES.SDGC.BU.33049.zip</v>
      </c>
      <c r="D4600">
        <f t="shared" si="215"/>
        <v>88</v>
      </c>
      <c r="E4600" t="s">
        <v>45263</v>
      </c>
    </row>
    <row r="4601" spans="1:5">
      <c r="A4601" t="e">
        <f>VLOOKUP(B4601,'En despliegue'!$A$2:$A$455,1,0)</f>
        <v>#N/A</v>
      </c>
      <c r="B4601" t="str">
        <f t="shared" si="213"/>
        <v>33050</v>
      </c>
      <c r="C4601" s="3" t="str">
        <f t="shared" si="214"/>
        <v>http://www.catastro.minhap.es/INSPIRE/Buildings/33/33050-PONGA/A.ES.SDGC.BU.33050.zip</v>
      </c>
      <c r="D4601">
        <f t="shared" si="215"/>
        <v>87</v>
      </c>
      <c r="E4601" t="s">
        <v>45264</v>
      </c>
    </row>
    <row r="4602" spans="1:5">
      <c r="A4602" t="e">
        <f>VLOOKUP(B4602,'En despliegue'!$A$2:$A$455,1,0)</f>
        <v>#N/A</v>
      </c>
      <c r="B4602" t="str">
        <f t="shared" si="213"/>
        <v>33051</v>
      </c>
      <c r="C4602" s="3" t="str">
        <f t="shared" si="214"/>
        <v>http://www.catastro.minhap.es/INSPIRE/Buildings/33/33051-PRAVIA/A.ES.SDGC.BU.33051.zip</v>
      </c>
      <c r="D4602">
        <f t="shared" si="215"/>
        <v>88</v>
      </c>
      <c r="E4602" t="s">
        <v>45265</v>
      </c>
    </row>
    <row r="4603" spans="1:5">
      <c r="A4603" t="e">
        <f>VLOOKUP(B4603,'En despliegue'!$A$2:$A$455,1,0)</f>
        <v>#N/A</v>
      </c>
      <c r="B4603" t="str">
        <f t="shared" si="213"/>
        <v>33052</v>
      </c>
      <c r="C4603" s="3" t="str">
        <f t="shared" si="214"/>
        <v>http://www.catastro.minhap.es/INSPIRE/Buildings/33/33052-PROAZA/A.ES.SDGC.BU.33052.zip</v>
      </c>
      <c r="D4603">
        <f t="shared" si="215"/>
        <v>88</v>
      </c>
      <c r="E4603" t="s">
        <v>45266</v>
      </c>
    </row>
    <row r="4604" spans="1:5">
      <c r="A4604" t="e">
        <f>VLOOKUP(B4604,'En despliegue'!$A$2:$A$455,1,0)</f>
        <v>#N/A</v>
      </c>
      <c r="B4604" t="str">
        <f t="shared" si="213"/>
        <v>33053</v>
      </c>
      <c r="C4604" s="3" t="str">
        <f t="shared" si="214"/>
        <v>http://www.catastro.minhap.es/INSPIRE/Buildings/33/33053-QUIROS/A.ES.SDGC.BU.33053.zip</v>
      </c>
      <c r="D4604">
        <f t="shared" si="215"/>
        <v>88</v>
      </c>
      <c r="E4604" t="s">
        <v>45267</v>
      </c>
    </row>
    <row r="4605" spans="1:5">
      <c r="A4605" t="e">
        <f>VLOOKUP(B4605,'En despliegue'!$A$2:$A$455,1,0)</f>
        <v>#N/A</v>
      </c>
      <c r="B4605" t="str">
        <f t="shared" si="213"/>
        <v>33055</v>
      </c>
      <c r="C4605" s="3" t="str">
        <f t="shared" si="214"/>
        <v>http://www.catastro.minhap.es/INSPIRE/Buildings/33/33055-RIBADEDEVA/A.ES.SDGC.BU.33055.zip</v>
      </c>
      <c r="D4605">
        <f t="shared" si="215"/>
        <v>92</v>
      </c>
      <c r="E4605" t="s">
        <v>45268</v>
      </c>
    </row>
    <row r="4606" spans="1:5">
      <c r="A4606" t="e">
        <f>VLOOKUP(B4606,'En despliegue'!$A$2:$A$455,1,0)</f>
        <v>#N/A</v>
      </c>
      <c r="B4606" t="str">
        <f t="shared" si="213"/>
        <v>33056</v>
      </c>
      <c r="C4606" s="3" t="str">
        <f t="shared" si="214"/>
        <v>http://www.catastro.minhap.es/INSPIRE/Buildings/33/33056-RIBADESELLA/A.ES.SDGC.BU.33056.zip</v>
      </c>
      <c r="D4606">
        <f t="shared" si="215"/>
        <v>93</v>
      </c>
      <c r="E4606" t="s">
        <v>45269</v>
      </c>
    </row>
    <row r="4607" spans="1:5">
      <c r="A4607" t="e">
        <f>VLOOKUP(B4607,'En despliegue'!$A$2:$A$455,1,0)</f>
        <v>#N/A</v>
      </c>
      <c r="B4607" t="str">
        <f t="shared" si="213"/>
        <v>33057</v>
      </c>
      <c r="C4607" s="3" t="str">
        <f t="shared" si="214"/>
        <v>http://www.catastro.minhap.es/INSPIRE/Buildings/33/33057-RIBERA DE ARRIBA/A.ES.SDGC.BU.33057.zip</v>
      </c>
      <c r="D4607">
        <f t="shared" si="215"/>
        <v>98</v>
      </c>
      <c r="E4607" t="s">
        <v>45270</v>
      </c>
    </row>
    <row r="4608" spans="1:5">
      <c r="A4608" t="e">
        <f>VLOOKUP(B4608,'En despliegue'!$A$2:$A$455,1,0)</f>
        <v>#N/A</v>
      </c>
      <c r="B4608" t="str">
        <f t="shared" si="213"/>
        <v>33058</v>
      </c>
      <c r="C4608" s="3" t="str">
        <f t="shared" si="214"/>
        <v>http://www.catastro.minhap.es/INSPIRE/Buildings/33/33058-RIOSA/A.ES.SDGC.BU.33058.zip</v>
      </c>
      <c r="D4608">
        <f t="shared" si="215"/>
        <v>87</v>
      </c>
      <c r="E4608" t="s">
        <v>45271</v>
      </c>
    </row>
    <row r="4609" spans="1:5">
      <c r="A4609" t="e">
        <f>VLOOKUP(B4609,'En despliegue'!$A$2:$A$455,1,0)</f>
        <v>#N/A</v>
      </c>
      <c r="B4609" t="str">
        <f t="shared" si="213"/>
        <v>33059</v>
      </c>
      <c r="C4609" s="3" t="str">
        <f t="shared" si="214"/>
        <v>http://www.catastro.minhap.es/INSPIRE/Buildings/33/33059-SALAS/A.ES.SDGC.BU.33059.zip</v>
      </c>
      <c r="D4609">
        <f t="shared" si="215"/>
        <v>87</v>
      </c>
      <c r="E4609" t="s">
        <v>45272</v>
      </c>
    </row>
    <row r="4610" spans="1:5">
      <c r="A4610" t="e">
        <f>VLOOKUP(B4610,'En despliegue'!$A$2:$A$455,1,0)</f>
        <v>#N/A</v>
      </c>
      <c r="B4610" t="str">
        <f t="shared" si="213"/>
        <v>33061</v>
      </c>
      <c r="C4610" s="3" t="str">
        <f t="shared" si="214"/>
        <v>http://www.catastro.minhap.es/INSPIRE/Buildings/33/33061-SAN MARTIN DE OSCOS/A.ES.SDGC.BU.33061.zip</v>
      </c>
      <c r="D4610">
        <f t="shared" si="215"/>
        <v>101</v>
      </c>
      <c r="E4610" t="s">
        <v>45273</v>
      </c>
    </row>
    <row r="4611" spans="1:5">
      <c r="A4611" t="e">
        <f>VLOOKUP(B4611,'En despliegue'!$A$2:$A$455,1,0)</f>
        <v>#N/A</v>
      </c>
      <c r="B4611" t="str">
        <f t="shared" ref="B4611:B4674" si="216">MID(C4611,52,5)</f>
        <v>33060</v>
      </c>
      <c r="C4611" s="3" t="str">
        <f t="shared" ref="C4611:C4674" si="217">LEFT(E4611,D4611-2)</f>
        <v>http://www.catastro.minhap.es/INSPIRE/Buildings/33/33060-SAN MARTIN DEL REY AURELIO/A.ES.SDGC.BU.33060.zip</v>
      </c>
      <c r="D4611">
        <f t="shared" ref="D4611:D4674" si="218">FIND("Copyright",E4611)</f>
        <v>108</v>
      </c>
      <c r="E4611" t="s">
        <v>45274</v>
      </c>
    </row>
    <row r="4612" spans="1:5">
      <c r="A4612" t="e">
        <f>VLOOKUP(B4612,'En despliegue'!$A$2:$A$455,1,0)</f>
        <v>#N/A</v>
      </c>
      <c r="B4612" t="str">
        <f t="shared" si="216"/>
        <v>33063</v>
      </c>
      <c r="C4612" s="3" t="str">
        <f t="shared" si="217"/>
        <v>http://www.catastro.minhap.es/INSPIRE/Buildings/33/33063-SAN TIRSO DE ABRES/A.ES.SDGC.BU.33063.zip</v>
      </c>
      <c r="D4612">
        <f t="shared" si="218"/>
        <v>100</v>
      </c>
      <c r="E4612" t="s">
        <v>45275</v>
      </c>
    </row>
    <row r="4613" spans="1:5">
      <c r="A4613" t="e">
        <f>VLOOKUP(B4613,'En despliegue'!$A$2:$A$455,1,0)</f>
        <v>#N/A</v>
      </c>
      <c r="B4613" t="str">
        <f t="shared" si="216"/>
        <v>33062</v>
      </c>
      <c r="C4613" s="3" t="str">
        <f t="shared" si="217"/>
        <v>http://www.catastro.minhap.es/INSPIRE/Buildings/33/33062-SANTA EULALIA DE OSCOS/A.ES.SDGC.BU.33062.zip</v>
      </c>
      <c r="D4613">
        <f t="shared" si="218"/>
        <v>104</v>
      </c>
      <c r="E4613" t="s">
        <v>45276</v>
      </c>
    </row>
    <row r="4614" spans="1:5">
      <c r="A4614" t="e">
        <f>VLOOKUP(B4614,'En despliegue'!$A$2:$A$455,1,0)</f>
        <v>#N/A</v>
      </c>
      <c r="B4614" t="str">
        <f t="shared" si="216"/>
        <v>33064</v>
      </c>
      <c r="C4614" s="3" t="str">
        <f t="shared" si="217"/>
        <v>http://www.catastro.minhap.es/INSPIRE/Buildings/33/33064-SANTO ADRIANO/A.ES.SDGC.BU.33064.zip</v>
      </c>
      <c r="D4614">
        <f t="shared" si="218"/>
        <v>95</v>
      </c>
      <c r="E4614" t="s">
        <v>45277</v>
      </c>
    </row>
    <row r="4615" spans="1:5">
      <c r="A4615" t="e">
        <f>VLOOKUP(B4615,'En despliegue'!$A$2:$A$455,1,0)</f>
        <v>#N/A</v>
      </c>
      <c r="B4615" t="str">
        <f t="shared" si="216"/>
        <v>33065</v>
      </c>
      <c r="C4615" s="3" t="str">
        <f t="shared" si="217"/>
        <v>http://www.catastro.minhap.es/INSPIRE/Buildings/33/33065-SARIEGO/A.ES.SDGC.BU.33065.zip</v>
      </c>
      <c r="D4615">
        <f t="shared" si="218"/>
        <v>89</v>
      </c>
      <c r="E4615" t="s">
        <v>45278</v>
      </c>
    </row>
    <row r="4616" spans="1:5">
      <c r="A4616" t="e">
        <f>VLOOKUP(B4616,'En despliegue'!$A$2:$A$455,1,0)</f>
        <v>#N/A</v>
      </c>
      <c r="B4616" t="str">
        <f t="shared" si="216"/>
        <v>33066</v>
      </c>
      <c r="C4616" s="3" t="str">
        <f t="shared" si="217"/>
        <v>http://www.catastro.minhap.es/INSPIRE/Buildings/33/33066-SIERO/A.ES.SDGC.BU.33066.zip</v>
      </c>
      <c r="D4616">
        <f t="shared" si="218"/>
        <v>87</v>
      </c>
      <c r="E4616" t="s">
        <v>45279</v>
      </c>
    </row>
    <row r="4617" spans="1:5">
      <c r="A4617" t="e">
        <f>VLOOKUP(B4617,'En despliegue'!$A$2:$A$455,1,0)</f>
        <v>#N/A</v>
      </c>
      <c r="B4617" t="str">
        <f t="shared" si="216"/>
        <v>33067</v>
      </c>
      <c r="C4617" s="3" t="str">
        <f t="shared" si="217"/>
        <v>http://www.catastro.minhap.es/INSPIRE/Buildings/33/33067-SOBRESCOBIO/A.ES.SDGC.BU.33067.zip</v>
      </c>
      <c r="D4617">
        <f t="shared" si="218"/>
        <v>93</v>
      </c>
      <c r="E4617" t="s">
        <v>45280</v>
      </c>
    </row>
    <row r="4618" spans="1:5">
      <c r="A4618" t="e">
        <f>VLOOKUP(B4618,'En despliegue'!$A$2:$A$455,1,0)</f>
        <v>#N/A</v>
      </c>
      <c r="B4618" t="str">
        <f t="shared" si="216"/>
        <v>33068</v>
      </c>
      <c r="C4618" s="3" t="str">
        <f t="shared" si="217"/>
        <v>http://www.catastro.minhap.es/INSPIRE/Buildings/33/33068-SOMIEDO/A.ES.SDGC.BU.33068.zip</v>
      </c>
      <c r="D4618">
        <f t="shared" si="218"/>
        <v>89</v>
      </c>
      <c r="E4618" t="s">
        <v>45281</v>
      </c>
    </row>
    <row r="4619" spans="1:5">
      <c r="A4619" t="e">
        <f>VLOOKUP(B4619,'En despliegue'!$A$2:$A$455,1,0)</f>
        <v>#N/A</v>
      </c>
      <c r="B4619" t="str">
        <f t="shared" si="216"/>
        <v>33069</v>
      </c>
      <c r="C4619" s="3" t="str">
        <f t="shared" si="217"/>
        <v>http://www.catastro.minhap.es/INSPIRE/Buildings/33/33069-SOTO DEL BARCO/A.ES.SDGC.BU.33069.zip</v>
      </c>
      <c r="D4619">
        <f t="shared" si="218"/>
        <v>96</v>
      </c>
      <c r="E4619" t="s">
        <v>45282</v>
      </c>
    </row>
    <row r="4620" spans="1:5">
      <c r="A4620" t="e">
        <f>VLOOKUP(B4620,'En despliegue'!$A$2:$A$455,1,0)</f>
        <v>#N/A</v>
      </c>
      <c r="B4620" t="str">
        <f t="shared" si="216"/>
        <v>33070</v>
      </c>
      <c r="C4620" s="3" t="str">
        <f t="shared" si="217"/>
        <v>http://www.catastro.minhap.es/INSPIRE/Buildings/33/33070-TAPIA DE CASARIEGO/A.ES.SDGC.BU.33070.zip</v>
      </c>
      <c r="D4620">
        <f t="shared" si="218"/>
        <v>100</v>
      </c>
      <c r="E4620" t="s">
        <v>45283</v>
      </c>
    </row>
    <row r="4621" spans="1:5">
      <c r="A4621" t="e">
        <f>VLOOKUP(B4621,'En despliegue'!$A$2:$A$455,1,0)</f>
        <v>#N/A</v>
      </c>
      <c r="B4621" t="str">
        <f t="shared" si="216"/>
        <v>33071</v>
      </c>
      <c r="C4621" s="3" t="str">
        <f t="shared" si="217"/>
        <v>http://www.catastro.minhap.es/INSPIRE/Buildings/33/33071-TARAMUNDI/A.ES.SDGC.BU.33071.zip</v>
      </c>
      <c r="D4621">
        <f t="shared" si="218"/>
        <v>91</v>
      </c>
      <c r="E4621" t="s">
        <v>45284</v>
      </c>
    </row>
    <row r="4622" spans="1:5">
      <c r="A4622" t="e">
        <f>VLOOKUP(B4622,'En despliegue'!$A$2:$A$455,1,0)</f>
        <v>#N/A</v>
      </c>
      <c r="B4622" t="str">
        <f t="shared" si="216"/>
        <v>33072</v>
      </c>
      <c r="C4622" s="3" t="str">
        <f t="shared" si="217"/>
        <v>http://www.catastro.minhap.es/INSPIRE/Buildings/33/33072-TEVERGA/A.ES.SDGC.BU.33072.zip</v>
      </c>
      <c r="D4622">
        <f t="shared" si="218"/>
        <v>89</v>
      </c>
      <c r="E4622" t="s">
        <v>45285</v>
      </c>
    </row>
    <row r="4623" spans="1:5">
      <c r="A4623" t="e">
        <f>VLOOKUP(B4623,'En despliegue'!$A$2:$A$455,1,0)</f>
        <v>#N/A</v>
      </c>
      <c r="B4623" t="str">
        <f t="shared" si="216"/>
        <v>33073</v>
      </c>
      <c r="C4623" s="3" t="str">
        <f t="shared" si="217"/>
        <v>http://www.catastro.minhap.es/INSPIRE/Buildings/33/33073-TINEO/A.ES.SDGC.BU.33073.zip</v>
      </c>
      <c r="D4623">
        <f t="shared" si="218"/>
        <v>87</v>
      </c>
      <c r="E4623" t="s">
        <v>45286</v>
      </c>
    </row>
    <row r="4624" spans="1:5">
      <c r="A4624" t="e">
        <f>VLOOKUP(B4624,'En despliegue'!$A$2:$A$455,1,0)</f>
        <v>#N/A</v>
      </c>
      <c r="B4624" t="str">
        <f t="shared" si="216"/>
        <v>33034</v>
      </c>
      <c r="C4624" s="3" t="str">
        <f t="shared" si="217"/>
        <v>http://www.catastro.minhap.es/INSPIRE/Buildings/33/33034-VALDES/A.ES.SDGC.BU.33034.zip</v>
      </c>
      <c r="D4624">
        <f t="shared" si="218"/>
        <v>88</v>
      </c>
      <c r="E4624" t="s">
        <v>45287</v>
      </c>
    </row>
    <row r="4625" spans="1:5">
      <c r="A4625" t="e">
        <f>VLOOKUP(B4625,'En despliegue'!$A$2:$A$455,1,0)</f>
        <v>#N/A</v>
      </c>
      <c r="B4625" t="str">
        <f t="shared" si="216"/>
        <v>33074</v>
      </c>
      <c r="C4625" s="3" t="str">
        <f t="shared" si="217"/>
        <v>http://www.catastro.minhap.es/INSPIRE/Buildings/33/33074-VEGADEO/A.ES.SDGC.BU.33074.zip</v>
      </c>
      <c r="D4625">
        <f t="shared" si="218"/>
        <v>89</v>
      </c>
      <c r="E4625" t="s">
        <v>45288</v>
      </c>
    </row>
    <row r="4626" spans="1:5">
      <c r="A4626" t="e">
        <f>VLOOKUP(B4626,'En despliegue'!$A$2:$A$455,1,0)</f>
        <v>#N/A</v>
      </c>
      <c r="B4626" t="str">
        <f t="shared" si="216"/>
        <v>33075</v>
      </c>
      <c r="C4626" s="3" t="str">
        <f t="shared" si="217"/>
        <v>http://www.catastro.minhap.es/INSPIRE/Buildings/33/33075-VILLANUEVA DE OSCOS/A.ES.SDGC.BU.33075.zip</v>
      </c>
      <c r="D4626">
        <f t="shared" si="218"/>
        <v>101</v>
      </c>
      <c r="E4626" t="s">
        <v>45289</v>
      </c>
    </row>
    <row r="4627" spans="1:5">
      <c r="A4627" t="e">
        <f>VLOOKUP(B4627,'En despliegue'!$A$2:$A$455,1,0)</f>
        <v>#N/A</v>
      </c>
      <c r="B4627" t="str">
        <f t="shared" si="216"/>
        <v>33077</v>
      </c>
      <c r="C4627" s="3" t="str">
        <f t="shared" si="217"/>
        <v>http://www.catastro.minhap.es/INSPIRE/Buildings/33/33077-VILLAYON/A.ES.SDGC.BU.33077.zip</v>
      </c>
      <c r="D4627">
        <f t="shared" si="218"/>
        <v>90</v>
      </c>
      <c r="E4627" t="s">
        <v>45290</v>
      </c>
    </row>
    <row r="4628" spans="1:5">
      <c r="A4628" t="e">
        <f>VLOOKUP(B4628,'En despliegue'!$A$2:$A$455,1,0)</f>
        <v>#N/A</v>
      </c>
      <c r="B4628" t="str">
        <f t="shared" si="216"/>
        <v>33078</v>
      </c>
      <c r="C4628" s="3" t="str">
        <f t="shared" si="217"/>
        <v>http://www.catastro.minhap.es/INSPIRE/Buildings/33/33078-YERNES Y TAMEZA/A.ES.SDGC.BU.33078.zip</v>
      </c>
      <c r="D4628">
        <f t="shared" si="218"/>
        <v>97</v>
      </c>
      <c r="E4628" t="s">
        <v>45291</v>
      </c>
    </row>
    <row r="4629" spans="1:5">
      <c r="A4629" t="e">
        <f>VLOOKUP(B4629,'En despliegue'!$A$2:$A$455,1,0)</f>
        <v>#N/A</v>
      </c>
      <c r="B4629" t="str">
        <f t="shared" si="216"/>
        <v>34001</v>
      </c>
      <c r="C4629" s="3" t="str">
        <f t="shared" si="217"/>
        <v>http://www.catastro.minhap.es/INSPIRE/Buildings/34/34001-ABARCA/A.ES.SDGC.BU.34001.zip</v>
      </c>
      <c r="D4629">
        <f t="shared" si="218"/>
        <v>88</v>
      </c>
      <c r="E4629" t="s">
        <v>45292</v>
      </c>
    </row>
    <row r="4630" spans="1:5">
      <c r="A4630" t="e">
        <f>VLOOKUP(B4630,'En despliegue'!$A$2:$A$455,1,0)</f>
        <v>#N/A</v>
      </c>
      <c r="B4630" t="str">
        <f t="shared" si="216"/>
        <v>34003</v>
      </c>
      <c r="C4630" s="3" t="str">
        <f t="shared" si="217"/>
        <v>http://www.catastro.minhap.es/INSPIRE/Buildings/34/34003-ABIA DE LAS TORRES/A.ES.SDGC.BU.34003.zip</v>
      </c>
      <c r="D4630">
        <f t="shared" si="218"/>
        <v>100</v>
      </c>
      <c r="E4630" t="s">
        <v>45293</v>
      </c>
    </row>
    <row r="4631" spans="1:5">
      <c r="A4631" t="e">
        <f>VLOOKUP(B4631,'En despliegue'!$A$2:$A$455,1,0)</f>
        <v>#N/A</v>
      </c>
      <c r="B4631" t="str">
        <f t="shared" si="216"/>
        <v>34004</v>
      </c>
      <c r="C4631" s="3" t="str">
        <f t="shared" si="217"/>
        <v>http://www.catastro.minhap.es/INSPIRE/Buildings/34/34004-AGUILAR DE CAMPOO/A.ES.SDGC.BU.34004.zip</v>
      </c>
      <c r="D4631">
        <f t="shared" si="218"/>
        <v>99</v>
      </c>
      <c r="E4631" t="s">
        <v>45294</v>
      </c>
    </row>
    <row r="4632" spans="1:5">
      <c r="A4632" t="e">
        <f>VLOOKUP(B4632,'En despliegue'!$A$2:$A$455,1,0)</f>
        <v>#N/A</v>
      </c>
      <c r="B4632" t="str">
        <f t="shared" si="216"/>
        <v>34005</v>
      </c>
      <c r="C4632" s="3" t="str">
        <f t="shared" si="217"/>
        <v>http://www.catastro.minhap.es/INSPIRE/Buildings/34/34005-ALAR DEL REY/A.ES.SDGC.BU.34005.zip</v>
      </c>
      <c r="D4632">
        <f t="shared" si="218"/>
        <v>94</v>
      </c>
      <c r="E4632" t="s">
        <v>45295</v>
      </c>
    </row>
    <row r="4633" spans="1:5">
      <c r="A4633" t="e">
        <f>VLOOKUP(B4633,'En despliegue'!$A$2:$A$455,1,0)</f>
        <v>#N/A</v>
      </c>
      <c r="B4633" t="str">
        <f t="shared" si="216"/>
        <v>34006</v>
      </c>
      <c r="C4633" s="3" t="str">
        <f t="shared" si="217"/>
        <v>http://www.catastro.minhap.es/INSPIRE/Buildings/34/34006-ALBA DE CERRATO/A.ES.SDGC.BU.34006.zip</v>
      </c>
      <c r="D4633">
        <f t="shared" si="218"/>
        <v>97</v>
      </c>
      <c r="E4633" t="s">
        <v>45296</v>
      </c>
    </row>
    <row r="4634" spans="1:5">
      <c r="A4634" t="e">
        <f>VLOOKUP(B4634,'En despliegue'!$A$2:$A$455,1,0)</f>
        <v>#N/A</v>
      </c>
      <c r="B4634" t="str">
        <f t="shared" si="216"/>
        <v>34009</v>
      </c>
      <c r="C4634" s="3" t="str">
        <f t="shared" si="217"/>
        <v>http://www.catastro.minhap.es/INSPIRE/Buildings/34/34009-AMAYUELAS DE ARRIBA/A.ES.SDGC.BU.34009.zip</v>
      </c>
      <c r="D4634">
        <f t="shared" si="218"/>
        <v>101</v>
      </c>
      <c r="E4634" t="s">
        <v>45297</v>
      </c>
    </row>
    <row r="4635" spans="1:5">
      <c r="A4635" t="e">
        <f>VLOOKUP(B4635,'En despliegue'!$A$2:$A$455,1,0)</f>
        <v>#N/A</v>
      </c>
      <c r="B4635" t="str">
        <f t="shared" si="216"/>
        <v>34010</v>
      </c>
      <c r="C4635" s="3" t="str">
        <f t="shared" si="217"/>
        <v>http://www.catastro.minhap.es/INSPIRE/Buildings/34/34010-AMPUDIA/A.ES.SDGC.BU.34010.zip</v>
      </c>
      <c r="D4635">
        <f t="shared" si="218"/>
        <v>89</v>
      </c>
      <c r="E4635" t="s">
        <v>45298</v>
      </c>
    </row>
    <row r="4636" spans="1:5">
      <c r="A4636" t="e">
        <f>VLOOKUP(B4636,'En despliegue'!$A$2:$A$455,1,0)</f>
        <v>#N/A</v>
      </c>
      <c r="B4636" t="str">
        <f t="shared" si="216"/>
        <v>34011</v>
      </c>
      <c r="C4636" s="3" t="str">
        <f t="shared" si="217"/>
        <v>http://www.catastro.minhap.es/INSPIRE/Buildings/34/34011-AMUSCO/A.ES.SDGC.BU.34011.zip</v>
      </c>
      <c r="D4636">
        <f t="shared" si="218"/>
        <v>88</v>
      </c>
      <c r="E4636" t="s">
        <v>45299</v>
      </c>
    </row>
    <row r="4637" spans="1:5">
      <c r="A4637" t="e">
        <f>VLOOKUP(B4637,'En despliegue'!$A$2:$A$455,1,0)</f>
        <v>#N/A</v>
      </c>
      <c r="B4637" t="str">
        <f t="shared" si="216"/>
        <v>34012</v>
      </c>
      <c r="C4637" s="3" t="str">
        <f t="shared" si="217"/>
        <v>http://www.catastro.minhap.es/INSPIRE/Buildings/34/34012-ANTIGUEDAD/A.ES.SDGC.BU.34012.zip</v>
      </c>
      <c r="D4637">
        <f t="shared" si="218"/>
        <v>92</v>
      </c>
      <c r="E4637" t="s">
        <v>45300</v>
      </c>
    </row>
    <row r="4638" spans="1:5">
      <c r="A4638" t="e">
        <f>VLOOKUP(B4638,'En despliegue'!$A$2:$A$455,1,0)</f>
        <v>#N/A</v>
      </c>
      <c r="B4638" t="str">
        <f t="shared" si="216"/>
        <v>34015</v>
      </c>
      <c r="C4638" s="3" t="str">
        <f t="shared" si="217"/>
        <v>http://www.catastro.minhap.es/INSPIRE/Buildings/34/34015-ARCONADA/A.ES.SDGC.BU.34015.zip</v>
      </c>
      <c r="D4638">
        <f t="shared" si="218"/>
        <v>90</v>
      </c>
      <c r="E4638" t="s">
        <v>45301</v>
      </c>
    </row>
    <row r="4639" spans="1:5">
      <c r="A4639" t="e">
        <f>VLOOKUP(B4639,'En despliegue'!$A$2:$A$455,1,0)</f>
        <v>#N/A</v>
      </c>
      <c r="B4639" t="str">
        <f t="shared" si="216"/>
        <v>34017</v>
      </c>
      <c r="C4639" s="3" t="str">
        <f t="shared" si="217"/>
        <v>http://www.catastro.minhap.es/INSPIRE/Buildings/34/34017-ASTUDILLO/A.ES.SDGC.BU.34017.zip</v>
      </c>
      <c r="D4639">
        <f t="shared" si="218"/>
        <v>91</v>
      </c>
      <c r="E4639" t="s">
        <v>45302</v>
      </c>
    </row>
    <row r="4640" spans="1:5">
      <c r="A4640" t="e">
        <f>VLOOKUP(B4640,'En despliegue'!$A$2:$A$455,1,0)</f>
        <v>#N/A</v>
      </c>
      <c r="B4640" t="str">
        <f t="shared" si="216"/>
        <v>34018</v>
      </c>
      <c r="C4640" s="3" t="str">
        <f t="shared" si="217"/>
        <v>http://www.catastro.minhap.es/INSPIRE/Buildings/34/34018-AUTILLA DEL PINO/A.ES.SDGC.BU.34018.zip</v>
      </c>
      <c r="D4640">
        <f t="shared" si="218"/>
        <v>98</v>
      </c>
      <c r="E4640" t="s">
        <v>45303</v>
      </c>
    </row>
    <row r="4641" spans="1:5">
      <c r="A4641" t="e">
        <f>VLOOKUP(B4641,'En despliegue'!$A$2:$A$455,1,0)</f>
        <v>#N/A</v>
      </c>
      <c r="B4641" t="str">
        <f t="shared" si="216"/>
        <v>34019</v>
      </c>
      <c r="C4641" s="3" t="str">
        <f t="shared" si="217"/>
        <v>http://www.catastro.minhap.es/INSPIRE/Buildings/34/34019-AUTILLO DE CAMPOS/A.ES.SDGC.BU.34019.zip</v>
      </c>
      <c r="D4641">
        <f t="shared" si="218"/>
        <v>99</v>
      </c>
      <c r="E4641" t="s">
        <v>45304</v>
      </c>
    </row>
    <row r="4642" spans="1:5">
      <c r="A4642" t="e">
        <f>VLOOKUP(B4642,'En despliegue'!$A$2:$A$455,1,0)</f>
        <v>#N/A</v>
      </c>
      <c r="B4642" t="str">
        <f t="shared" si="216"/>
        <v>34020</v>
      </c>
      <c r="C4642" s="3" t="str">
        <f t="shared" si="217"/>
        <v>http://www.catastro.minhap.es/INSPIRE/Buildings/34/34020-AYUELA/A.ES.SDGC.BU.34020.zip</v>
      </c>
      <c r="D4642">
        <f t="shared" si="218"/>
        <v>88</v>
      </c>
      <c r="E4642" t="s">
        <v>45305</v>
      </c>
    </row>
    <row r="4643" spans="1:5">
      <c r="A4643" t="e">
        <f>VLOOKUP(B4643,'En despliegue'!$A$2:$A$455,1,0)</f>
        <v>#N/A</v>
      </c>
      <c r="B4643" t="str">
        <f t="shared" si="216"/>
        <v>34022</v>
      </c>
      <c r="C4643" s="3" t="str">
        <f t="shared" si="217"/>
        <v>http://www.catastro.minhap.es/INSPIRE/Buildings/34/34022-BALTANAS/A.ES.SDGC.BU.34022.zip</v>
      </c>
      <c r="D4643">
        <f t="shared" si="218"/>
        <v>90</v>
      </c>
      <c r="E4643" t="s">
        <v>45306</v>
      </c>
    </row>
    <row r="4644" spans="1:5">
      <c r="A4644" t="e">
        <f>VLOOKUP(B4644,'En despliegue'!$A$2:$A$455,1,0)</f>
        <v>#N/A</v>
      </c>
      <c r="B4644" t="str">
        <f t="shared" si="216"/>
        <v>34024</v>
      </c>
      <c r="C4644" s="3" t="str">
        <f t="shared" si="217"/>
        <v>http://www.catastro.minhap.es/INSPIRE/Buildings/34/34024-BAQUERIN DE CAMPOS/A.ES.SDGC.BU.34024.zip</v>
      </c>
      <c r="D4644">
        <f t="shared" si="218"/>
        <v>100</v>
      </c>
      <c r="E4644" t="s">
        <v>45307</v>
      </c>
    </row>
    <row r="4645" spans="1:5">
      <c r="A4645" t="e">
        <f>VLOOKUP(B4645,'En despliegue'!$A$2:$A$455,1,0)</f>
        <v>#N/A</v>
      </c>
      <c r="B4645" t="str">
        <f t="shared" si="216"/>
        <v>34025</v>
      </c>
      <c r="C4645" s="3" t="str">
        <f t="shared" si="217"/>
        <v>http://www.catastro.minhap.es/INSPIRE/Buildings/34/34025-BARCENA DE CAMPOS/A.ES.SDGC.BU.34025.zip</v>
      </c>
      <c r="D4645">
        <f t="shared" si="218"/>
        <v>99</v>
      </c>
      <c r="E4645" t="s">
        <v>45308</v>
      </c>
    </row>
    <row r="4646" spans="1:5">
      <c r="A4646" t="e">
        <f>VLOOKUP(B4646,'En despliegue'!$A$2:$A$455,1,0)</f>
        <v>#N/A</v>
      </c>
      <c r="B4646" t="str">
        <f t="shared" si="216"/>
        <v>34027</v>
      </c>
      <c r="C4646" s="3" t="str">
        <f t="shared" si="217"/>
        <v>http://www.catastro.minhap.es/INSPIRE/Buildings/34/34027-BARRUELO DE SANTULLAN/A.ES.SDGC.BU.34027.zip</v>
      </c>
      <c r="D4646">
        <f t="shared" si="218"/>
        <v>103</v>
      </c>
      <c r="E4646" t="s">
        <v>45309</v>
      </c>
    </row>
    <row r="4647" spans="1:5">
      <c r="A4647" t="e">
        <f>VLOOKUP(B4647,'En despliegue'!$A$2:$A$455,1,0)</f>
        <v>#N/A</v>
      </c>
      <c r="B4647" t="str">
        <f t="shared" si="216"/>
        <v>34028</v>
      </c>
      <c r="C4647" s="3" t="str">
        <f t="shared" si="217"/>
        <v>http://www.catastro.minhap.es/INSPIRE/Buildings/34/34028-BASCONES DE OJEDA/A.ES.SDGC.BU.34028.zip</v>
      </c>
      <c r="D4647">
        <f t="shared" si="218"/>
        <v>99</v>
      </c>
      <c r="E4647" t="s">
        <v>45310</v>
      </c>
    </row>
    <row r="4648" spans="1:5">
      <c r="A4648" t="e">
        <f>VLOOKUP(B4648,'En despliegue'!$A$2:$A$455,1,0)</f>
        <v>#N/A</v>
      </c>
      <c r="B4648" t="str">
        <f t="shared" si="216"/>
        <v>34029</v>
      </c>
      <c r="C4648" s="3" t="str">
        <f t="shared" si="217"/>
        <v>http://www.catastro.minhap.es/INSPIRE/Buildings/34/34029-BECERRIL DE CAMPOS/A.ES.SDGC.BU.34029.zip</v>
      </c>
      <c r="D4648">
        <f t="shared" si="218"/>
        <v>100</v>
      </c>
      <c r="E4648" t="s">
        <v>45311</v>
      </c>
    </row>
    <row r="4649" spans="1:5">
      <c r="A4649" t="e">
        <f>VLOOKUP(B4649,'En despliegue'!$A$2:$A$455,1,0)</f>
        <v>#N/A</v>
      </c>
      <c r="B4649" t="str">
        <f t="shared" si="216"/>
        <v>34031</v>
      </c>
      <c r="C4649" s="3" t="str">
        <f t="shared" si="217"/>
        <v>http://www.catastro.minhap.es/INSPIRE/Buildings/34/34031-BELMONTE DE CAMPOS/A.ES.SDGC.BU.34031.zip</v>
      </c>
      <c r="D4649">
        <f t="shared" si="218"/>
        <v>100</v>
      </c>
      <c r="E4649" t="s">
        <v>45312</v>
      </c>
    </row>
    <row r="4650" spans="1:5">
      <c r="A4650" t="e">
        <f>VLOOKUP(B4650,'En despliegue'!$A$2:$A$455,1,0)</f>
        <v>#N/A</v>
      </c>
      <c r="B4650" t="str">
        <f t="shared" si="216"/>
        <v>34032</v>
      </c>
      <c r="C4650" s="3" t="str">
        <f t="shared" si="217"/>
        <v>http://www.catastro.minhap.es/INSPIRE/Buildings/34/34032-BERZOSILLA/A.ES.SDGC.BU.34032.zip</v>
      </c>
      <c r="D4650">
        <f t="shared" si="218"/>
        <v>92</v>
      </c>
      <c r="E4650" t="s">
        <v>45313</v>
      </c>
    </row>
    <row r="4651" spans="1:5">
      <c r="A4651" t="e">
        <f>VLOOKUP(B4651,'En despliegue'!$A$2:$A$455,1,0)</f>
        <v>#N/A</v>
      </c>
      <c r="B4651" t="str">
        <f t="shared" si="216"/>
        <v>34033</v>
      </c>
      <c r="C4651" s="3" t="str">
        <f t="shared" si="217"/>
        <v>http://www.catastro.minhap.es/INSPIRE/Buildings/34/34033-BOADA DE CAMPOS/A.ES.SDGC.BU.34033.zip</v>
      </c>
      <c r="D4651">
        <f t="shared" si="218"/>
        <v>97</v>
      </c>
      <c r="E4651" t="s">
        <v>45314</v>
      </c>
    </row>
    <row r="4652" spans="1:5">
      <c r="A4652" t="e">
        <f>VLOOKUP(B4652,'En despliegue'!$A$2:$A$455,1,0)</f>
        <v>#N/A</v>
      </c>
      <c r="B4652" t="str">
        <f t="shared" si="216"/>
        <v>34035</v>
      </c>
      <c r="C4652" s="3" t="str">
        <f t="shared" si="217"/>
        <v>http://www.catastro.minhap.es/INSPIRE/Buildings/34/34035-BOADILLA DE RIOSECO/A.ES.SDGC.BU.34035.zip</v>
      </c>
      <c r="D4652">
        <f t="shared" si="218"/>
        <v>101</v>
      </c>
      <c r="E4652" t="s">
        <v>45315</v>
      </c>
    </row>
    <row r="4653" spans="1:5">
      <c r="A4653" t="e">
        <f>VLOOKUP(B4653,'En despliegue'!$A$2:$A$455,1,0)</f>
        <v>#N/A</v>
      </c>
      <c r="B4653" t="str">
        <f t="shared" si="216"/>
        <v>34034</v>
      </c>
      <c r="C4653" s="3" t="str">
        <f t="shared" si="217"/>
        <v>http://www.catastro.minhap.es/INSPIRE/Buildings/34/34034-BOADILLA DEL CAMINO/A.ES.SDGC.BU.34034.zip</v>
      </c>
      <c r="D4653">
        <f t="shared" si="218"/>
        <v>101</v>
      </c>
      <c r="E4653" t="s">
        <v>45316</v>
      </c>
    </row>
    <row r="4654" spans="1:5">
      <c r="A4654" t="e">
        <f>VLOOKUP(B4654,'En despliegue'!$A$2:$A$455,1,0)</f>
        <v>#N/A</v>
      </c>
      <c r="B4654" t="str">
        <f t="shared" si="216"/>
        <v>34036</v>
      </c>
      <c r="C4654" s="3" t="str">
        <f t="shared" si="217"/>
        <v>http://www.catastro.minhap.es/INSPIRE/Buildings/34/34036-BRAÑOSERA/A.ES.SDGC.BU.34036.zip</v>
      </c>
      <c r="D4654">
        <f t="shared" si="218"/>
        <v>91</v>
      </c>
      <c r="E4654" t="s">
        <v>45317</v>
      </c>
    </row>
    <row r="4655" spans="1:5">
      <c r="A4655" t="e">
        <f>VLOOKUP(B4655,'En despliegue'!$A$2:$A$455,1,0)</f>
        <v>#N/A</v>
      </c>
      <c r="B4655" t="str">
        <f t="shared" si="216"/>
        <v>34037</v>
      </c>
      <c r="C4655" s="3" t="str">
        <f t="shared" si="217"/>
        <v>http://www.catastro.minhap.es/INSPIRE/Buildings/34/34037-BUENAVISTA DE VALDAVIA/A.ES.SDGC.BU.34037.zip</v>
      </c>
      <c r="D4655">
        <f t="shared" si="218"/>
        <v>104</v>
      </c>
      <c r="E4655" t="s">
        <v>45318</v>
      </c>
    </row>
    <row r="4656" spans="1:5">
      <c r="A4656" t="e">
        <f>VLOOKUP(B4656,'En despliegue'!$A$2:$A$455,1,0)</f>
        <v>#N/A</v>
      </c>
      <c r="B4656" t="str">
        <f t="shared" si="216"/>
        <v>34038</v>
      </c>
      <c r="C4656" s="3" t="str">
        <f t="shared" si="217"/>
        <v>http://www.catastro.minhap.es/INSPIRE/Buildings/34/34038-BUSTILLO DE LA VEGA/A.ES.SDGC.BU.34038.zip</v>
      </c>
      <c r="D4656">
        <f t="shared" si="218"/>
        <v>101</v>
      </c>
      <c r="E4656" t="s">
        <v>45319</v>
      </c>
    </row>
    <row r="4657" spans="1:5">
      <c r="A4657" t="e">
        <f>VLOOKUP(B4657,'En despliegue'!$A$2:$A$455,1,0)</f>
        <v>#N/A</v>
      </c>
      <c r="B4657" t="str">
        <f t="shared" si="216"/>
        <v>34039</v>
      </c>
      <c r="C4657" s="3" t="str">
        <f t="shared" si="217"/>
        <v>http://www.catastro.minhap.es/INSPIRE/Buildings/34/34039-BUSTILLO DEL PARAMO DE CARRION/A.ES.SDGC.BU.34039.zip</v>
      </c>
      <c r="D4657">
        <f t="shared" si="218"/>
        <v>112</v>
      </c>
      <c r="E4657" t="s">
        <v>45320</v>
      </c>
    </row>
    <row r="4658" spans="1:5">
      <c r="A4658" t="e">
        <f>VLOOKUP(B4658,'En despliegue'!$A$2:$A$455,1,0)</f>
        <v>#N/A</v>
      </c>
      <c r="B4658" t="str">
        <f t="shared" si="216"/>
        <v>34041</v>
      </c>
      <c r="C4658" s="3" t="str">
        <f t="shared" si="217"/>
        <v>http://www.catastro.minhap.es/INSPIRE/Buildings/34/34041-CALAHORRA DE BOEDO/A.ES.SDGC.BU.34041.zip</v>
      </c>
      <c r="D4658">
        <f t="shared" si="218"/>
        <v>100</v>
      </c>
      <c r="E4658" t="s">
        <v>45321</v>
      </c>
    </row>
    <row r="4659" spans="1:5">
      <c r="A4659" t="e">
        <f>VLOOKUP(B4659,'En despliegue'!$A$2:$A$455,1,0)</f>
        <v>#N/A</v>
      </c>
      <c r="B4659" t="str">
        <f t="shared" si="216"/>
        <v>34042</v>
      </c>
      <c r="C4659" s="3" t="str">
        <f t="shared" si="217"/>
        <v>http://www.catastro.minhap.es/INSPIRE/Buildings/34/34042-CALZADA DE LOS MOLINOS/A.ES.SDGC.BU.34042.zip</v>
      </c>
      <c r="D4659">
        <f t="shared" si="218"/>
        <v>104</v>
      </c>
      <c r="E4659" t="s">
        <v>45322</v>
      </c>
    </row>
    <row r="4660" spans="1:5">
      <c r="A4660" t="e">
        <f>VLOOKUP(B4660,'En despliegue'!$A$2:$A$455,1,0)</f>
        <v>#N/A</v>
      </c>
      <c r="B4660" t="str">
        <f t="shared" si="216"/>
        <v>34045</v>
      </c>
      <c r="C4660" s="3" t="str">
        <f t="shared" si="217"/>
        <v>http://www.catastro.minhap.es/INSPIRE/Buildings/34/34045-CAPILLAS/A.ES.SDGC.BU.34045.zip</v>
      </c>
      <c r="D4660">
        <f t="shared" si="218"/>
        <v>90</v>
      </c>
      <c r="E4660" t="s">
        <v>45323</v>
      </c>
    </row>
    <row r="4661" spans="1:5">
      <c r="A4661" t="e">
        <f>VLOOKUP(B4661,'En despliegue'!$A$2:$A$455,1,0)</f>
        <v>#N/A</v>
      </c>
      <c r="B4661" t="str">
        <f t="shared" si="216"/>
        <v>34046</v>
      </c>
      <c r="C4661" s="3" t="str">
        <f t="shared" si="217"/>
        <v>http://www.catastro.minhap.es/INSPIRE/Buildings/34/34046-CARDEÑOSA DE VOLPEJERA/A.ES.SDGC.BU.34046.zip</v>
      </c>
      <c r="D4661">
        <f t="shared" si="218"/>
        <v>104</v>
      </c>
      <c r="E4661" t="s">
        <v>45324</v>
      </c>
    </row>
    <row r="4662" spans="1:5">
      <c r="A4662" t="e">
        <f>VLOOKUP(B4662,'En despliegue'!$A$2:$A$455,1,0)</f>
        <v>#N/A</v>
      </c>
      <c r="B4662" t="str">
        <f t="shared" si="216"/>
        <v>34047</v>
      </c>
      <c r="C4662" s="3" t="str">
        <f t="shared" si="217"/>
        <v>http://www.catastro.minhap.es/INSPIRE/Buildings/34/34047-CARRION DE LOS CONDES/A.ES.SDGC.BU.34047.zip</v>
      </c>
      <c r="D4662">
        <f t="shared" si="218"/>
        <v>103</v>
      </c>
      <c r="E4662" t="s">
        <v>45325</v>
      </c>
    </row>
    <row r="4663" spans="1:5">
      <c r="A4663" t="e">
        <f>VLOOKUP(B4663,'En despliegue'!$A$2:$A$455,1,0)</f>
        <v>#N/A</v>
      </c>
      <c r="B4663" t="str">
        <f t="shared" si="216"/>
        <v>34048</v>
      </c>
      <c r="C4663" s="3" t="str">
        <f t="shared" si="217"/>
        <v>http://www.catastro.minhap.es/INSPIRE/Buildings/34/34048-CASTIL DE VELA/A.ES.SDGC.BU.34048.zip</v>
      </c>
      <c r="D4663">
        <f t="shared" si="218"/>
        <v>96</v>
      </c>
      <c r="E4663" t="s">
        <v>45326</v>
      </c>
    </row>
    <row r="4664" spans="1:5">
      <c r="A4664" t="e">
        <f>VLOOKUP(B4664,'En despliegue'!$A$2:$A$455,1,0)</f>
        <v>#N/A</v>
      </c>
      <c r="B4664" t="str">
        <f t="shared" si="216"/>
        <v>34049</v>
      </c>
      <c r="C4664" s="3" t="str">
        <f t="shared" si="217"/>
        <v>http://www.catastro.minhap.es/INSPIRE/Buildings/34/34049-CASTREJON DE LA PEÑA/A.ES.SDGC.BU.34049.zip</v>
      </c>
      <c r="D4664">
        <f t="shared" si="218"/>
        <v>102</v>
      </c>
      <c r="E4664" t="s">
        <v>45327</v>
      </c>
    </row>
    <row r="4665" spans="1:5">
      <c r="A4665" t="e">
        <f>VLOOKUP(B4665,'En despliegue'!$A$2:$A$455,1,0)</f>
        <v>#N/A</v>
      </c>
      <c r="B4665" t="str">
        <f t="shared" si="216"/>
        <v>34050</v>
      </c>
      <c r="C4665" s="3" t="str">
        <f t="shared" si="217"/>
        <v>http://www.catastro.minhap.es/INSPIRE/Buildings/34/34050-CASTRILLO DE DON JUAN/A.ES.SDGC.BU.34050.zip</v>
      </c>
      <c r="D4665">
        <f t="shared" si="218"/>
        <v>103</v>
      </c>
      <c r="E4665" t="s">
        <v>45328</v>
      </c>
    </row>
    <row r="4666" spans="1:5">
      <c r="A4666" t="e">
        <f>VLOOKUP(B4666,'En despliegue'!$A$2:$A$455,1,0)</f>
        <v>#N/A</v>
      </c>
      <c r="B4666" t="str">
        <f t="shared" si="216"/>
        <v>34051</v>
      </c>
      <c r="C4666" s="3" t="str">
        <f t="shared" si="217"/>
        <v>http://www.catastro.minhap.es/INSPIRE/Buildings/34/34051-CASTRILLO DE ONIELO/A.ES.SDGC.BU.34051.zip</v>
      </c>
      <c r="D4666">
        <f t="shared" si="218"/>
        <v>101</v>
      </c>
      <c r="E4666" t="s">
        <v>45329</v>
      </c>
    </row>
    <row r="4667" spans="1:5">
      <c r="A4667" t="e">
        <f>VLOOKUP(B4667,'En despliegue'!$A$2:$A$455,1,0)</f>
        <v>#N/A</v>
      </c>
      <c r="B4667" t="str">
        <f t="shared" si="216"/>
        <v>34052</v>
      </c>
      <c r="C4667" s="3" t="str">
        <f t="shared" si="217"/>
        <v>http://www.catastro.minhap.es/INSPIRE/Buildings/34/34052-CASTRILLO DE VILLAVEGA/A.ES.SDGC.BU.34052.zip</v>
      </c>
      <c r="D4667">
        <f t="shared" si="218"/>
        <v>104</v>
      </c>
      <c r="E4667" t="s">
        <v>45330</v>
      </c>
    </row>
    <row r="4668" spans="1:5">
      <c r="A4668" t="e">
        <f>VLOOKUP(B4668,'En despliegue'!$A$2:$A$455,1,0)</f>
        <v>#N/A</v>
      </c>
      <c r="B4668" t="str">
        <f t="shared" si="216"/>
        <v>34053</v>
      </c>
      <c r="C4668" s="3" t="str">
        <f t="shared" si="217"/>
        <v>http://www.catastro.minhap.es/INSPIRE/Buildings/34/34053-CASTROMOCHO/A.ES.SDGC.BU.34053.zip</v>
      </c>
      <c r="D4668">
        <f t="shared" si="218"/>
        <v>93</v>
      </c>
      <c r="E4668" t="s">
        <v>45331</v>
      </c>
    </row>
    <row r="4669" spans="1:5">
      <c r="A4669" t="e">
        <f>VLOOKUP(B4669,'En despliegue'!$A$2:$A$455,1,0)</f>
        <v>#N/A</v>
      </c>
      <c r="B4669" t="str">
        <f t="shared" si="216"/>
        <v>34056</v>
      </c>
      <c r="C4669" s="3" t="str">
        <f t="shared" si="217"/>
        <v>http://www.catastro.minhap.es/INSPIRE/Buildings/34/34056-CERVATOS DE LA CUEZA/A.ES.SDGC.BU.34056.zip</v>
      </c>
      <c r="D4669">
        <f t="shared" si="218"/>
        <v>102</v>
      </c>
      <c r="E4669" t="s">
        <v>45332</v>
      </c>
    </row>
    <row r="4670" spans="1:5">
      <c r="A4670" t="e">
        <f>VLOOKUP(B4670,'En despliegue'!$A$2:$A$455,1,0)</f>
        <v>#N/A</v>
      </c>
      <c r="B4670" t="str">
        <f t="shared" si="216"/>
        <v>34057</v>
      </c>
      <c r="C4670" s="3" t="str">
        <f t="shared" si="217"/>
        <v>http://www.catastro.minhap.es/INSPIRE/Buildings/34/34057-CERVERA DE PISUERGA/A.ES.SDGC.BU.34057.zip</v>
      </c>
      <c r="D4670">
        <f t="shared" si="218"/>
        <v>101</v>
      </c>
      <c r="E4670" t="s">
        <v>45333</v>
      </c>
    </row>
    <row r="4671" spans="1:5">
      <c r="A4671" t="e">
        <f>VLOOKUP(B4671,'En despliegue'!$A$2:$A$455,1,0)</f>
        <v>#N/A</v>
      </c>
      <c r="B4671" t="str">
        <f t="shared" si="216"/>
        <v>34058</v>
      </c>
      <c r="C4671" s="3" t="str">
        <f t="shared" si="217"/>
        <v>http://www.catastro.minhap.es/INSPIRE/Buildings/34/34058-CEVICO DE LA TORRE/A.ES.SDGC.BU.34058.zip</v>
      </c>
      <c r="D4671">
        <f t="shared" si="218"/>
        <v>100</v>
      </c>
      <c r="E4671" t="s">
        <v>45334</v>
      </c>
    </row>
    <row r="4672" spans="1:5">
      <c r="A4672" t="e">
        <f>VLOOKUP(B4672,'En despliegue'!$A$2:$A$455,1,0)</f>
        <v>#N/A</v>
      </c>
      <c r="B4672" t="str">
        <f t="shared" si="216"/>
        <v>34059</v>
      </c>
      <c r="C4672" s="3" t="str">
        <f t="shared" si="217"/>
        <v>http://www.catastro.minhap.es/INSPIRE/Buildings/34/34059-CEVICO NAVERO/A.ES.SDGC.BU.34059.zip</v>
      </c>
      <c r="D4672">
        <f t="shared" si="218"/>
        <v>95</v>
      </c>
      <c r="E4672" t="s">
        <v>45335</v>
      </c>
    </row>
    <row r="4673" spans="1:5">
      <c r="A4673" t="e">
        <f>VLOOKUP(B4673,'En despliegue'!$A$2:$A$455,1,0)</f>
        <v>#N/A</v>
      </c>
      <c r="B4673" t="str">
        <f t="shared" si="216"/>
        <v>34060</v>
      </c>
      <c r="C4673" s="3" t="str">
        <f t="shared" si="217"/>
        <v>http://www.catastro.minhap.es/INSPIRE/Buildings/34/34060-CISNEROS/A.ES.SDGC.BU.34060.zip</v>
      </c>
      <c r="D4673">
        <f t="shared" si="218"/>
        <v>90</v>
      </c>
      <c r="E4673" t="s">
        <v>45336</v>
      </c>
    </row>
    <row r="4674" spans="1:5">
      <c r="A4674" t="e">
        <f>VLOOKUP(B4674,'En despliegue'!$A$2:$A$455,1,0)</f>
        <v>#N/A</v>
      </c>
      <c r="B4674" t="str">
        <f t="shared" si="216"/>
        <v>34061</v>
      </c>
      <c r="C4674" s="3" t="str">
        <f t="shared" si="217"/>
        <v>http://www.catastro.minhap.es/INSPIRE/Buildings/34/34061-COBOS DE CERRATO/A.ES.SDGC.BU.34061.zip</v>
      </c>
      <c r="D4674">
        <f t="shared" si="218"/>
        <v>98</v>
      </c>
      <c r="E4674" t="s">
        <v>45337</v>
      </c>
    </row>
    <row r="4675" spans="1:5">
      <c r="A4675" t="e">
        <f>VLOOKUP(B4675,'En despliegue'!$A$2:$A$455,1,0)</f>
        <v>#N/A</v>
      </c>
      <c r="B4675" t="str">
        <f t="shared" ref="B4675:B4738" si="219">MID(C4675,52,5)</f>
        <v>34062</v>
      </c>
      <c r="C4675" s="3" t="str">
        <f t="shared" ref="C4675:C4738" si="220">LEFT(E4675,D4675-2)</f>
        <v>http://www.catastro.minhap.es/INSPIRE/Buildings/34/34062-COLLAZOS DE BOEDO/A.ES.SDGC.BU.34062.zip</v>
      </c>
      <c r="D4675">
        <f t="shared" ref="D4675:D4738" si="221">FIND("Copyright",E4675)</f>
        <v>99</v>
      </c>
      <c r="E4675" t="s">
        <v>45338</v>
      </c>
    </row>
    <row r="4676" spans="1:5">
      <c r="A4676" t="e">
        <f>VLOOKUP(B4676,'En despliegue'!$A$2:$A$455,1,0)</f>
        <v>#N/A</v>
      </c>
      <c r="B4676" t="str">
        <f t="shared" si="219"/>
        <v>34063</v>
      </c>
      <c r="C4676" s="3" t="str">
        <f t="shared" si="220"/>
        <v>http://www.catastro.minhap.es/INSPIRE/Buildings/34/34063-CONGOSTO DE VALDAVIA/A.ES.SDGC.BU.34063.zip</v>
      </c>
      <c r="D4676">
        <f t="shared" si="221"/>
        <v>102</v>
      </c>
      <c r="E4676" t="s">
        <v>45339</v>
      </c>
    </row>
    <row r="4677" spans="1:5">
      <c r="A4677" t="e">
        <f>VLOOKUP(B4677,'En despliegue'!$A$2:$A$455,1,0)</f>
        <v>#N/A</v>
      </c>
      <c r="B4677" t="str">
        <f t="shared" si="219"/>
        <v>34064</v>
      </c>
      <c r="C4677" s="3" t="str">
        <f t="shared" si="220"/>
        <v>http://www.catastro.minhap.es/INSPIRE/Buildings/34/34064-CORDOVILLA LA REAL/A.ES.SDGC.BU.34064.zip</v>
      </c>
      <c r="D4677">
        <f t="shared" si="221"/>
        <v>100</v>
      </c>
      <c r="E4677" t="s">
        <v>45340</v>
      </c>
    </row>
    <row r="4678" spans="1:5">
      <c r="A4678" t="e">
        <f>VLOOKUP(B4678,'En despliegue'!$A$2:$A$455,1,0)</f>
        <v>#N/A</v>
      </c>
      <c r="B4678" t="str">
        <f t="shared" si="219"/>
        <v>34066</v>
      </c>
      <c r="C4678" s="3" t="str">
        <f t="shared" si="220"/>
        <v>http://www.catastro.minhap.es/INSPIRE/Buildings/34/34066-CUBILLAS DE CERRATO/A.ES.SDGC.BU.34066.zip</v>
      </c>
      <c r="D4678">
        <f t="shared" si="221"/>
        <v>101</v>
      </c>
      <c r="E4678" t="s">
        <v>45341</v>
      </c>
    </row>
    <row r="4679" spans="1:5">
      <c r="A4679" t="e">
        <f>VLOOKUP(B4679,'En despliegue'!$A$2:$A$455,1,0)</f>
        <v>#N/A</v>
      </c>
      <c r="B4679" t="str">
        <f t="shared" si="219"/>
        <v>34067</v>
      </c>
      <c r="C4679" s="3" t="str">
        <f t="shared" si="220"/>
        <v>http://www.catastro.minhap.es/INSPIRE/Buildings/34/34067-DEHESA DE MONTEJO/A.ES.SDGC.BU.34067.zip</v>
      </c>
      <c r="D4679">
        <f t="shared" si="221"/>
        <v>99</v>
      </c>
      <c r="E4679" t="s">
        <v>45342</v>
      </c>
    </row>
    <row r="4680" spans="1:5">
      <c r="A4680" t="e">
        <f>VLOOKUP(B4680,'En despliegue'!$A$2:$A$455,1,0)</f>
        <v>#N/A</v>
      </c>
      <c r="B4680" t="str">
        <f t="shared" si="219"/>
        <v>34068</v>
      </c>
      <c r="C4680" s="3" t="str">
        <f t="shared" si="220"/>
        <v>http://www.catastro.minhap.es/INSPIRE/Buildings/34/34068-DEHESA DE ROMANOS/A.ES.SDGC.BU.34068.zip</v>
      </c>
      <c r="D4680">
        <f t="shared" si="221"/>
        <v>99</v>
      </c>
      <c r="E4680" t="s">
        <v>45343</v>
      </c>
    </row>
    <row r="4681" spans="1:5">
      <c r="A4681" t="e">
        <f>VLOOKUP(B4681,'En despliegue'!$A$2:$A$455,1,0)</f>
        <v>#N/A</v>
      </c>
      <c r="B4681" t="str">
        <f t="shared" si="219"/>
        <v>34069</v>
      </c>
      <c r="C4681" s="3" t="str">
        <f t="shared" si="220"/>
        <v>http://www.catastro.minhap.es/INSPIRE/Buildings/34/34069-DUEÑAS/A.ES.SDGC.BU.34069.zip</v>
      </c>
      <c r="D4681">
        <f t="shared" si="221"/>
        <v>88</v>
      </c>
      <c r="E4681" t="s">
        <v>45344</v>
      </c>
    </row>
    <row r="4682" spans="1:5">
      <c r="A4682" t="e">
        <f>VLOOKUP(B4682,'En despliegue'!$A$2:$A$455,1,0)</f>
        <v>#N/A</v>
      </c>
      <c r="B4682" t="str">
        <f t="shared" si="219"/>
        <v>34070</v>
      </c>
      <c r="C4682" s="3" t="str">
        <f t="shared" si="220"/>
        <v>http://www.catastro.minhap.es/INSPIRE/Buildings/34/34070-ESPINOSA DE CERRATO/A.ES.SDGC.BU.34070.zip</v>
      </c>
      <c r="D4682">
        <f t="shared" si="221"/>
        <v>101</v>
      </c>
      <c r="E4682" t="s">
        <v>45345</v>
      </c>
    </row>
    <row r="4683" spans="1:5">
      <c r="A4683" t="e">
        <f>VLOOKUP(B4683,'En despliegue'!$A$2:$A$455,1,0)</f>
        <v>#N/A</v>
      </c>
      <c r="B4683" t="str">
        <f t="shared" si="219"/>
        <v>34071</v>
      </c>
      <c r="C4683" s="3" t="str">
        <f t="shared" si="220"/>
        <v>http://www.catastro.minhap.es/INSPIRE/Buildings/34/34071-ESPINOSA DE VILLAGONZALO/A.ES.SDGC.BU.34071.zip</v>
      </c>
      <c r="D4683">
        <f t="shared" si="221"/>
        <v>106</v>
      </c>
      <c r="E4683" t="s">
        <v>45346</v>
      </c>
    </row>
    <row r="4684" spans="1:5">
      <c r="A4684" t="e">
        <f>VLOOKUP(B4684,'En despliegue'!$A$2:$A$455,1,0)</f>
        <v>#N/A</v>
      </c>
      <c r="B4684" t="str">
        <f t="shared" si="219"/>
        <v>34072</v>
      </c>
      <c r="C4684" s="3" t="str">
        <f t="shared" si="220"/>
        <v>http://www.catastro.minhap.es/INSPIRE/Buildings/34/34072-FRECHILLA/A.ES.SDGC.BU.34072.zip</v>
      </c>
      <c r="D4684">
        <f t="shared" si="221"/>
        <v>91</v>
      </c>
      <c r="E4684" t="s">
        <v>45347</v>
      </c>
    </row>
    <row r="4685" spans="1:5">
      <c r="A4685" t="e">
        <f>VLOOKUP(B4685,'En despliegue'!$A$2:$A$455,1,0)</f>
        <v>#N/A</v>
      </c>
      <c r="B4685" t="str">
        <f t="shared" si="219"/>
        <v>34073</v>
      </c>
      <c r="C4685" s="3" t="str">
        <f t="shared" si="220"/>
        <v>http://www.catastro.minhap.es/INSPIRE/Buildings/34/34073-FRESNO DEL RIO/A.ES.SDGC.BU.34073.zip</v>
      </c>
      <c r="D4685">
        <f t="shared" si="221"/>
        <v>96</v>
      </c>
      <c r="E4685" t="s">
        <v>45348</v>
      </c>
    </row>
    <row r="4686" spans="1:5">
      <c r="A4686" t="e">
        <f>VLOOKUP(B4686,'En despliegue'!$A$2:$A$455,1,0)</f>
        <v>#N/A</v>
      </c>
      <c r="B4686" t="str">
        <f t="shared" si="219"/>
        <v>34074</v>
      </c>
      <c r="C4686" s="3" t="str">
        <f t="shared" si="220"/>
        <v>http://www.catastro.minhap.es/INSPIRE/Buildings/34/34074-FROMISTA/A.ES.SDGC.BU.34074.zip</v>
      </c>
      <c r="D4686">
        <f t="shared" si="221"/>
        <v>90</v>
      </c>
      <c r="E4686" t="s">
        <v>45349</v>
      </c>
    </row>
    <row r="4687" spans="1:5">
      <c r="A4687" t="e">
        <f>VLOOKUP(B4687,'En despliegue'!$A$2:$A$455,1,0)</f>
        <v>#N/A</v>
      </c>
      <c r="B4687" t="str">
        <f t="shared" si="219"/>
        <v>34076</v>
      </c>
      <c r="C4687" s="3" t="str">
        <f t="shared" si="220"/>
        <v>http://www.catastro.minhap.es/INSPIRE/Buildings/34/34076-FUENTES DE NAVA/A.ES.SDGC.BU.34076.zip</v>
      </c>
      <c r="D4687">
        <f t="shared" si="221"/>
        <v>97</v>
      </c>
      <c r="E4687" t="s">
        <v>45350</v>
      </c>
    </row>
    <row r="4688" spans="1:5">
      <c r="A4688" t="e">
        <f>VLOOKUP(B4688,'En despliegue'!$A$2:$A$455,1,0)</f>
        <v>#N/A</v>
      </c>
      <c r="B4688" t="str">
        <f t="shared" si="219"/>
        <v>34077</v>
      </c>
      <c r="C4688" s="3" t="str">
        <f t="shared" si="220"/>
        <v>http://www.catastro.minhap.es/INSPIRE/Buildings/34/34077-FUENTES DE VALDEPERO/A.ES.SDGC.BU.34077.zip</v>
      </c>
      <c r="D4688">
        <f t="shared" si="221"/>
        <v>102</v>
      </c>
      <c r="E4688" t="s">
        <v>45351</v>
      </c>
    </row>
    <row r="4689" spans="1:5">
      <c r="A4689" t="e">
        <f>VLOOKUP(B4689,'En despliegue'!$A$2:$A$455,1,0)</f>
        <v>#N/A</v>
      </c>
      <c r="B4689" t="str">
        <f t="shared" si="219"/>
        <v>34079</v>
      </c>
      <c r="C4689" s="3" t="str">
        <f t="shared" si="220"/>
        <v>http://www.catastro.minhap.es/INSPIRE/Buildings/34/34079-GRIJOTA/A.ES.SDGC.BU.34079.zip</v>
      </c>
      <c r="D4689">
        <f t="shared" si="221"/>
        <v>89</v>
      </c>
      <c r="E4689" t="s">
        <v>45352</v>
      </c>
    </row>
    <row r="4690" spans="1:5">
      <c r="A4690" t="e">
        <f>VLOOKUP(B4690,'En despliegue'!$A$2:$A$455,1,0)</f>
        <v>#N/A</v>
      </c>
      <c r="B4690" t="str">
        <f t="shared" si="219"/>
        <v>34080</v>
      </c>
      <c r="C4690" s="3" t="str">
        <f t="shared" si="220"/>
        <v>http://www.catastro.minhap.es/INSPIRE/Buildings/34/34080-GUARDO/A.ES.SDGC.BU.34080.zip</v>
      </c>
      <c r="D4690">
        <f t="shared" si="221"/>
        <v>88</v>
      </c>
      <c r="E4690" t="s">
        <v>45353</v>
      </c>
    </row>
    <row r="4691" spans="1:5">
      <c r="A4691" t="e">
        <f>VLOOKUP(B4691,'En despliegue'!$A$2:$A$455,1,0)</f>
        <v>#N/A</v>
      </c>
      <c r="B4691" t="str">
        <f t="shared" si="219"/>
        <v>34081</v>
      </c>
      <c r="C4691" s="3" t="str">
        <f t="shared" si="220"/>
        <v>http://www.catastro.minhap.es/INSPIRE/Buildings/34/34081-GUAZA DE CAMPOS/A.ES.SDGC.BU.34081.zip</v>
      </c>
      <c r="D4691">
        <f t="shared" si="221"/>
        <v>97</v>
      </c>
      <c r="E4691" t="s">
        <v>45354</v>
      </c>
    </row>
    <row r="4692" spans="1:5">
      <c r="A4692" t="e">
        <f>VLOOKUP(B4692,'En despliegue'!$A$2:$A$455,1,0)</f>
        <v>#N/A</v>
      </c>
      <c r="B4692" t="str">
        <f t="shared" si="219"/>
        <v>34082</v>
      </c>
      <c r="C4692" s="3" t="str">
        <f t="shared" si="220"/>
        <v>http://www.catastro.minhap.es/INSPIRE/Buildings/34/34082-HERMEDES DE CERRATO/A.ES.SDGC.BU.34082.zip</v>
      </c>
      <c r="D4692">
        <f t="shared" si="221"/>
        <v>101</v>
      </c>
      <c r="E4692" t="s">
        <v>45355</v>
      </c>
    </row>
    <row r="4693" spans="1:5">
      <c r="A4693" t="e">
        <f>VLOOKUP(B4693,'En despliegue'!$A$2:$A$455,1,0)</f>
        <v>#N/A</v>
      </c>
      <c r="B4693" t="str">
        <f t="shared" si="219"/>
        <v>34083</v>
      </c>
      <c r="C4693" s="3" t="str">
        <f t="shared" si="220"/>
        <v>http://www.catastro.minhap.es/INSPIRE/Buildings/34/34083-HERRERA DE PISUERGA/A.ES.SDGC.BU.34083.zip</v>
      </c>
      <c r="D4693">
        <f t="shared" si="221"/>
        <v>101</v>
      </c>
      <c r="E4693" t="s">
        <v>45356</v>
      </c>
    </row>
    <row r="4694" spans="1:5">
      <c r="A4694" t="e">
        <f>VLOOKUP(B4694,'En despliegue'!$A$2:$A$455,1,0)</f>
        <v>#N/A</v>
      </c>
      <c r="B4694" t="str">
        <f t="shared" si="219"/>
        <v>34084</v>
      </c>
      <c r="C4694" s="3" t="str">
        <f t="shared" si="220"/>
        <v>http://www.catastro.minhap.es/INSPIRE/Buildings/34/34084-HERRERA DE VALDECAÑAS/A.ES.SDGC.BU.34084.zip</v>
      </c>
      <c r="D4694">
        <f t="shared" si="221"/>
        <v>103</v>
      </c>
      <c r="E4694" t="s">
        <v>45357</v>
      </c>
    </row>
    <row r="4695" spans="1:5">
      <c r="A4695" t="e">
        <f>VLOOKUP(B4695,'En despliegue'!$A$2:$A$455,1,0)</f>
        <v>#N/A</v>
      </c>
      <c r="B4695" t="str">
        <f t="shared" si="219"/>
        <v>34086</v>
      </c>
      <c r="C4695" s="3" t="str">
        <f t="shared" si="220"/>
        <v>http://www.catastro.minhap.es/INSPIRE/Buildings/34/34086-HONTORIA DE CERRATO/A.ES.SDGC.BU.34086.zip</v>
      </c>
      <c r="D4695">
        <f t="shared" si="221"/>
        <v>101</v>
      </c>
      <c r="E4695" t="s">
        <v>45358</v>
      </c>
    </row>
    <row r="4696" spans="1:5">
      <c r="A4696" t="e">
        <f>VLOOKUP(B4696,'En despliegue'!$A$2:$A$455,1,0)</f>
        <v>#N/A</v>
      </c>
      <c r="B4696" t="str">
        <f t="shared" si="219"/>
        <v>34087</v>
      </c>
      <c r="C4696" s="3" t="str">
        <f t="shared" si="220"/>
        <v>http://www.catastro.minhap.es/INSPIRE/Buildings/34/34087-HORNILLOS DE CERRATO/A.ES.SDGC.BU.34087.zip</v>
      </c>
      <c r="D4696">
        <f t="shared" si="221"/>
        <v>102</v>
      </c>
      <c r="E4696" t="s">
        <v>45359</v>
      </c>
    </row>
    <row r="4697" spans="1:5">
      <c r="A4697" t="e">
        <f>VLOOKUP(B4697,'En despliegue'!$A$2:$A$455,1,0)</f>
        <v>#N/A</v>
      </c>
      <c r="B4697" t="str">
        <f t="shared" si="219"/>
        <v>34088</v>
      </c>
      <c r="C4697" s="3" t="str">
        <f t="shared" si="220"/>
        <v>http://www.catastro.minhap.es/INSPIRE/Buildings/34/34088-HUSILLOS/A.ES.SDGC.BU.34088.zip</v>
      </c>
      <c r="D4697">
        <f t="shared" si="221"/>
        <v>90</v>
      </c>
      <c r="E4697" t="s">
        <v>45360</v>
      </c>
    </row>
    <row r="4698" spans="1:5">
      <c r="A4698" t="e">
        <f>VLOOKUP(B4698,'En despliegue'!$A$2:$A$455,1,0)</f>
        <v>#N/A</v>
      </c>
      <c r="B4698" t="str">
        <f t="shared" si="219"/>
        <v>34089</v>
      </c>
      <c r="C4698" s="3" t="str">
        <f t="shared" si="220"/>
        <v>http://www.catastro.minhap.es/INSPIRE/Buildings/34/34089-ITERO DE LA VEGA/A.ES.SDGC.BU.34089.zip</v>
      </c>
      <c r="D4698">
        <f t="shared" si="221"/>
        <v>98</v>
      </c>
      <c r="E4698" t="s">
        <v>45361</v>
      </c>
    </row>
    <row r="4699" spans="1:5">
      <c r="A4699" t="e">
        <f>VLOOKUP(B4699,'En despliegue'!$A$2:$A$455,1,0)</f>
        <v>#N/A</v>
      </c>
      <c r="B4699" t="str">
        <f t="shared" si="219"/>
        <v>34166</v>
      </c>
      <c r="C4699" s="3" t="str">
        <f t="shared" si="220"/>
        <v>http://www.catastro.minhap.es/INSPIRE/Buildings/34/34166-LA PERNIA/A.ES.SDGC.BU.34166.zip</v>
      </c>
      <c r="D4699">
        <f t="shared" si="221"/>
        <v>91</v>
      </c>
      <c r="E4699" t="s">
        <v>45362</v>
      </c>
    </row>
    <row r="4700" spans="1:5">
      <c r="A4700" t="e">
        <f>VLOOKUP(B4700,'En despliegue'!$A$2:$A$455,1,0)</f>
        <v>#N/A</v>
      </c>
      <c r="B4700" t="str">
        <f t="shared" si="219"/>
        <v>34140</v>
      </c>
      <c r="C4700" s="3" t="str">
        <f t="shared" si="220"/>
        <v>http://www.catastro.minhap.es/INSPIRE/Buildings/34/34140-LA PUEBLA DE VALDAVIA/A.ES.SDGC.BU.34140.zip</v>
      </c>
      <c r="D4700">
        <f t="shared" si="221"/>
        <v>103</v>
      </c>
      <c r="E4700" t="s">
        <v>45363</v>
      </c>
    </row>
    <row r="4701" spans="1:5">
      <c r="A4701" t="e">
        <f>VLOOKUP(B4701,'En despliegue'!$A$2:$A$455,1,0)</f>
        <v>#N/A</v>
      </c>
      <c r="B4701" t="str">
        <f t="shared" si="219"/>
        <v>34175</v>
      </c>
      <c r="C4701" s="3" t="str">
        <f t="shared" si="220"/>
        <v>http://www.catastro.minhap.es/INSPIRE/Buildings/34/34175-LA SERNA/A.ES.SDGC.BU.34175.zip</v>
      </c>
      <c r="D4701">
        <f t="shared" si="221"/>
        <v>90</v>
      </c>
      <c r="E4701" t="s">
        <v>45364</v>
      </c>
    </row>
    <row r="4702" spans="1:5">
      <c r="A4702" t="e">
        <f>VLOOKUP(B4702,'En despliegue'!$A$2:$A$455,1,0)</f>
        <v>#N/A</v>
      </c>
      <c r="B4702" t="str">
        <f t="shared" si="219"/>
        <v>34091</v>
      </c>
      <c r="C4702" s="3" t="str">
        <f t="shared" si="220"/>
        <v>http://www.catastro.minhap.es/INSPIRE/Buildings/34/34091-LAGARTOS/A.ES.SDGC.BU.34091.zip</v>
      </c>
      <c r="D4702">
        <f t="shared" si="221"/>
        <v>90</v>
      </c>
      <c r="E4702" t="s">
        <v>45365</v>
      </c>
    </row>
    <row r="4703" spans="1:5">
      <c r="A4703" t="e">
        <f>VLOOKUP(B4703,'En despliegue'!$A$2:$A$455,1,0)</f>
        <v>#N/A</v>
      </c>
      <c r="B4703" t="str">
        <f t="shared" si="219"/>
        <v>34092</v>
      </c>
      <c r="C4703" s="3" t="str">
        <f t="shared" si="220"/>
        <v>http://www.catastro.minhap.es/INSPIRE/Buildings/34/34092-LANTADILLA/A.ES.SDGC.BU.34092.zip</v>
      </c>
      <c r="D4703">
        <f t="shared" si="221"/>
        <v>92</v>
      </c>
      <c r="E4703" t="s">
        <v>45366</v>
      </c>
    </row>
    <row r="4704" spans="1:5">
      <c r="A4704" t="e">
        <f>VLOOKUP(B4704,'En despliegue'!$A$2:$A$455,1,0)</f>
        <v>#N/A</v>
      </c>
      <c r="B4704" t="str">
        <f t="shared" si="219"/>
        <v>34093</v>
      </c>
      <c r="C4704" s="3" t="str">
        <f t="shared" si="220"/>
        <v>http://www.catastro.minhap.es/INSPIRE/Buildings/34/34093-LAVID DE OJEDA/A.ES.SDGC.BU.34093.zip</v>
      </c>
      <c r="D4704">
        <f t="shared" si="221"/>
        <v>96</v>
      </c>
      <c r="E4704" t="s">
        <v>45367</v>
      </c>
    </row>
    <row r="4705" spans="1:5">
      <c r="A4705" t="e">
        <f>VLOOKUP(B4705,'En despliegue'!$A$2:$A$455,1,0)</f>
        <v>#N/A</v>
      </c>
      <c r="B4705" t="str">
        <f t="shared" si="219"/>
        <v>34094</v>
      </c>
      <c r="C4705" s="3" t="str">
        <f t="shared" si="220"/>
        <v>http://www.catastro.minhap.es/INSPIRE/Buildings/34/34094-LEDIGOS/A.ES.SDGC.BU.34094.zip</v>
      </c>
      <c r="D4705">
        <f t="shared" si="221"/>
        <v>89</v>
      </c>
      <c r="E4705" t="s">
        <v>45368</v>
      </c>
    </row>
    <row r="4706" spans="1:5">
      <c r="A4706" t="e">
        <f>VLOOKUP(B4706,'En despliegue'!$A$2:$A$455,1,0)</f>
        <v>#N/A</v>
      </c>
      <c r="B4706" t="str">
        <f t="shared" si="219"/>
        <v>34090</v>
      </c>
      <c r="C4706" s="3" t="str">
        <f t="shared" si="220"/>
        <v>http://www.catastro.minhap.es/INSPIRE/Buildings/34/34090-LOMA DE UCIEZA/A.ES.SDGC.BU.34090.zip</v>
      </c>
      <c r="D4706">
        <f t="shared" si="221"/>
        <v>96</v>
      </c>
      <c r="E4706" t="s">
        <v>45369</v>
      </c>
    </row>
    <row r="4707" spans="1:5">
      <c r="A4707" t="e">
        <f>VLOOKUP(B4707,'En despliegue'!$A$2:$A$455,1,0)</f>
        <v>#N/A</v>
      </c>
      <c r="B4707" t="str">
        <f t="shared" si="219"/>
        <v>34096</v>
      </c>
      <c r="C4707" s="3" t="str">
        <f t="shared" si="220"/>
        <v>http://www.catastro.minhap.es/INSPIRE/Buildings/34/34096-LOMAS/A.ES.SDGC.BU.34096.zip</v>
      </c>
      <c r="D4707">
        <f t="shared" si="221"/>
        <v>87</v>
      </c>
      <c r="E4707" t="s">
        <v>45370</v>
      </c>
    </row>
    <row r="4708" spans="1:5">
      <c r="A4708" t="e">
        <f>VLOOKUP(B4708,'En despliegue'!$A$2:$A$455,1,0)</f>
        <v>#N/A</v>
      </c>
      <c r="B4708" t="str">
        <f t="shared" si="219"/>
        <v>34098</v>
      </c>
      <c r="C4708" s="3" t="str">
        <f t="shared" si="220"/>
        <v>http://www.catastro.minhap.es/INSPIRE/Buildings/34/34098-MAGAZ/A.ES.SDGC.BU.34098.zip</v>
      </c>
      <c r="D4708">
        <f t="shared" si="221"/>
        <v>87</v>
      </c>
      <c r="E4708" t="s">
        <v>45371</v>
      </c>
    </row>
    <row r="4709" spans="1:5">
      <c r="A4709" t="e">
        <f>VLOOKUP(B4709,'En despliegue'!$A$2:$A$455,1,0)</f>
        <v>#N/A</v>
      </c>
      <c r="B4709" t="str">
        <f t="shared" si="219"/>
        <v>34099</v>
      </c>
      <c r="C4709" s="3" t="str">
        <f t="shared" si="220"/>
        <v>http://www.catastro.minhap.es/INSPIRE/Buildings/34/34099-MANQUILLOS/A.ES.SDGC.BU.34099.zip</v>
      </c>
      <c r="D4709">
        <f t="shared" si="221"/>
        <v>92</v>
      </c>
      <c r="E4709" t="s">
        <v>45372</v>
      </c>
    </row>
    <row r="4710" spans="1:5">
      <c r="A4710" t="e">
        <f>VLOOKUP(B4710,'En despliegue'!$A$2:$A$455,1,0)</f>
        <v>#N/A</v>
      </c>
      <c r="B4710" t="str">
        <f t="shared" si="219"/>
        <v>34100</v>
      </c>
      <c r="C4710" s="3" t="str">
        <f t="shared" si="220"/>
        <v>http://www.catastro.minhap.es/INSPIRE/Buildings/34/34100-MANTINOS/A.ES.SDGC.BU.34100.zip</v>
      </c>
      <c r="D4710">
        <f t="shared" si="221"/>
        <v>90</v>
      </c>
      <c r="E4710" t="s">
        <v>45373</v>
      </c>
    </row>
    <row r="4711" spans="1:5">
      <c r="A4711" t="e">
        <f>VLOOKUP(B4711,'En despliegue'!$A$2:$A$455,1,0)</f>
        <v>#N/A</v>
      </c>
      <c r="B4711" t="str">
        <f t="shared" si="219"/>
        <v>34101</v>
      </c>
      <c r="C4711" s="3" t="str">
        <f t="shared" si="220"/>
        <v>http://www.catastro.minhap.es/INSPIRE/Buildings/34/34101-MARCILLA DE CAMPOS/A.ES.SDGC.BU.34101.zip</v>
      </c>
      <c r="D4711">
        <f t="shared" si="221"/>
        <v>100</v>
      </c>
      <c r="E4711" t="s">
        <v>45374</v>
      </c>
    </row>
    <row r="4712" spans="1:5">
      <c r="A4712" t="e">
        <f>VLOOKUP(B4712,'En despliegue'!$A$2:$A$455,1,0)</f>
        <v>#N/A</v>
      </c>
      <c r="B4712" t="str">
        <f t="shared" si="219"/>
        <v>34102</v>
      </c>
      <c r="C4712" s="3" t="str">
        <f t="shared" si="220"/>
        <v>http://www.catastro.minhap.es/INSPIRE/Buildings/34/34102-MAZARIEGOS/A.ES.SDGC.BU.34102.zip</v>
      </c>
      <c r="D4712">
        <f t="shared" si="221"/>
        <v>92</v>
      </c>
      <c r="E4712" t="s">
        <v>45375</v>
      </c>
    </row>
    <row r="4713" spans="1:5">
      <c r="A4713" t="e">
        <f>VLOOKUP(B4713,'En despliegue'!$A$2:$A$455,1,0)</f>
        <v>#N/A</v>
      </c>
      <c r="B4713" t="str">
        <f t="shared" si="219"/>
        <v>34103</v>
      </c>
      <c r="C4713" s="3" t="str">
        <f t="shared" si="220"/>
        <v>http://www.catastro.minhap.es/INSPIRE/Buildings/34/34103-MAZUECOS DE VALDEGINATE/A.ES.SDGC.BU.34103.zip</v>
      </c>
      <c r="D4713">
        <f t="shared" si="221"/>
        <v>105</v>
      </c>
      <c r="E4713" t="s">
        <v>45376</v>
      </c>
    </row>
    <row r="4714" spans="1:5">
      <c r="A4714" t="e">
        <f>VLOOKUP(B4714,'En despliegue'!$A$2:$A$455,1,0)</f>
        <v>#N/A</v>
      </c>
      <c r="B4714" t="str">
        <f t="shared" si="219"/>
        <v>34104</v>
      </c>
      <c r="C4714" s="3" t="str">
        <f t="shared" si="220"/>
        <v>http://www.catastro.minhap.es/INSPIRE/Buildings/34/34104-MELGAR DE YUSO/A.ES.SDGC.BU.34104.zip</v>
      </c>
      <c r="D4714">
        <f t="shared" si="221"/>
        <v>96</v>
      </c>
      <c r="E4714" t="s">
        <v>45377</v>
      </c>
    </row>
    <row r="4715" spans="1:5">
      <c r="A4715" t="e">
        <f>VLOOKUP(B4715,'En despliegue'!$A$2:$A$455,1,0)</f>
        <v>#N/A</v>
      </c>
      <c r="B4715" t="str">
        <f t="shared" si="219"/>
        <v>34106</v>
      </c>
      <c r="C4715" s="3" t="str">
        <f t="shared" si="220"/>
        <v>http://www.catastro.minhap.es/INSPIRE/Buildings/34/34106-MENESES DE CAMPOS/A.ES.SDGC.BU.34106.zip</v>
      </c>
      <c r="D4715">
        <f t="shared" si="221"/>
        <v>99</v>
      </c>
      <c r="E4715" t="s">
        <v>45378</v>
      </c>
    </row>
    <row r="4716" spans="1:5">
      <c r="A4716" t="e">
        <f>VLOOKUP(B4716,'En despliegue'!$A$2:$A$455,1,0)</f>
        <v>#N/A</v>
      </c>
      <c r="B4716" t="str">
        <f t="shared" si="219"/>
        <v>34107</v>
      </c>
      <c r="C4716" s="3" t="str">
        <f t="shared" si="220"/>
        <v>http://www.catastro.minhap.es/INSPIRE/Buildings/34/34107-MICIECES DE OJEDA/A.ES.SDGC.BU.34107.zip</v>
      </c>
      <c r="D4716">
        <f t="shared" si="221"/>
        <v>99</v>
      </c>
      <c r="E4716" t="s">
        <v>45379</v>
      </c>
    </row>
    <row r="4717" spans="1:5">
      <c r="A4717" t="e">
        <f>VLOOKUP(B4717,'En despliegue'!$A$2:$A$455,1,0)</f>
        <v>#N/A</v>
      </c>
      <c r="B4717" t="str">
        <f t="shared" si="219"/>
        <v>34108</v>
      </c>
      <c r="C4717" s="3" t="str">
        <f t="shared" si="220"/>
        <v>http://www.catastro.minhap.es/INSPIRE/Buildings/34/34108-MONZON DE CAMPOS/A.ES.SDGC.BU.34108.zip</v>
      </c>
      <c r="D4717">
        <f t="shared" si="221"/>
        <v>98</v>
      </c>
      <c r="E4717" t="s">
        <v>45380</v>
      </c>
    </row>
    <row r="4718" spans="1:5">
      <c r="A4718" t="e">
        <f>VLOOKUP(B4718,'En despliegue'!$A$2:$A$455,1,0)</f>
        <v>#N/A</v>
      </c>
      <c r="B4718" t="str">
        <f t="shared" si="219"/>
        <v>34109</v>
      </c>
      <c r="C4718" s="3" t="str">
        <f t="shared" si="220"/>
        <v>http://www.catastro.minhap.es/INSPIRE/Buildings/34/34109-MORATINOS/A.ES.SDGC.BU.34109.zip</v>
      </c>
      <c r="D4718">
        <f t="shared" si="221"/>
        <v>91</v>
      </c>
      <c r="E4718" t="s">
        <v>45381</v>
      </c>
    </row>
    <row r="4719" spans="1:5">
      <c r="A4719" t="e">
        <f>VLOOKUP(B4719,'En despliegue'!$A$2:$A$455,1,0)</f>
        <v>#N/A</v>
      </c>
      <c r="B4719" t="str">
        <f t="shared" si="219"/>
        <v>34110</v>
      </c>
      <c r="C4719" s="3" t="str">
        <f t="shared" si="220"/>
        <v>http://www.catastro.minhap.es/INSPIRE/Buildings/34/34110-MUDA/A.ES.SDGC.BU.34110.zip</v>
      </c>
      <c r="D4719">
        <f t="shared" si="221"/>
        <v>86</v>
      </c>
      <c r="E4719" t="s">
        <v>45382</v>
      </c>
    </row>
    <row r="4720" spans="1:5">
      <c r="A4720" t="e">
        <f>VLOOKUP(B4720,'En despliegue'!$A$2:$A$455,1,0)</f>
        <v>#N/A</v>
      </c>
      <c r="B4720" t="str">
        <f t="shared" si="219"/>
        <v>34112</v>
      </c>
      <c r="C4720" s="3" t="str">
        <f t="shared" si="220"/>
        <v>http://www.catastro.minhap.es/INSPIRE/Buildings/34/34112-NOGAL DE LAS HUERTAS/A.ES.SDGC.BU.34112.zip</v>
      </c>
      <c r="D4720">
        <f t="shared" si="221"/>
        <v>102</v>
      </c>
      <c r="E4720" t="s">
        <v>45383</v>
      </c>
    </row>
    <row r="4721" spans="1:5">
      <c r="A4721" t="e">
        <f>VLOOKUP(B4721,'En despliegue'!$A$2:$A$455,1,0)</f>
        <v>#N/A</v>
      </c>
      <c r="B4721" t="str">
        <f t="shared" si="219"/>
        <v>34113</v>
      </c>
      <c r="C4721" s="3" t="str">
        <f t="shared" si="220"/>
        <v>http://www.catastro.minhap.es/INSPIRE/Buildings/34/34113-OLEA DE BOEDO/A.ES.SDGC.BU.34113.zip</v>
      </c>
      <c r="D4721">
        <f t="shared" si="221"/>
        <v>95</v>
      </c>
      <c r="E4721" t="s">
        <v>45384</v>
      </c>
    </row>
    <row r="4722" spans="1:5">
      <c r="A4722" t="e">
        <f>VLOOKUP(B4722,'En despliegue'!$A$2:$A$455,1,0)</f>
        <v>#N/A</v>
      </c>
      <c r="B4722" t="str">
        <f t="shared" si="219"/>
        <v>34114</v>
      </c>
      <c r="C4722" s="3" t="str">
        <f t="shared" si="220"/>
        <v>http://www.catastro.minhap.es/INSPIRE/Buildings/34/34114-OLMOS DE OJEDA/A.ES.SDGC.BU.34114.zip</v>
      </c>
      <c r="D4722">
        <f t="shared" si="221"/>
        <v>96</v>
      </c>
      <c r="E4722" t="s">
        <v>45385</v>
      </c>
    </row>
    <row r="4723" spans="1:5">
      <c r="A4723" t="e">
        <f>VLOOKUP(B4723,'En despliegue'!$A$2:$A$455,1,0)</f>
        <v>#N/A</v>
      </c>
      <c r="B4723" t="str">
        <f t="shared" si="219"/>
        <v>34116</v>
      </c>
      <c r="C4723" s="3" t="str">
        <f t="shared" si="220"/>
        <v>http://www.catastro.minhap.es/INSPIRE/Buildings/34/34116-OSORNILLO/A.ES.SDGC.BU.34116.zip</v>
      </c>
      <c r="D4723">
        <f t="shared" si="221"/>
        <v>91</v>
      </c>
      <c r="E4723" t="s">
        <v>45386</v>
      </c>
    </row>
    <row r="4724" spans="1:5">
      <c r="A4724" t="e">
        <f>VLOOKUP(B4724,'En despliegue'!$A$2:$A$455,1,0)</f>
        <v>#N/A</v>
      </c>
      <c r="B4724" t="str">
        <f t="shared" si="219"/>
        <v>34117</v>
      </c>
      <c r="C4724" s="3" t="str">
        <f t="shared" si="220"/>
        <v>http://www.catastro.minhap.es/INSPIRE/Buildings/34/34117-OSORNO LA MAYOR/A.ES.SDGC.BU.34117.zip</v>
      </c>
      <c r="D4724">
        <f t="shared" si="221"/>
        <v>97</v>
      </c>
      <c r="E4724" t="s">
        <v>45387</v>
      </c>
    </row>
    <row r="4725" spans="1:5">
      <c r="A4725" t="e">
        <f>VLOOKUP(B4725,'En despliegue'!$A$2:$A$455,1,0)</f>
        <v>#N/A</v>
      </c>
      <c r="B4725" t="str">
        <f t="shared" si="219"/>
        <v>34900</v>
      </c>
      <c r="C4725" s="3" t="str">
        <f t="shared" si="220"/>
        <v>http://www.catastro.minhap.es/INSPIRE/Buildings/34/34900-PALENCIA/A.ES.SDGC.BU.34900.zip</v>
      </c>
      <c r="D4725">
        <f t="shared" si="221"/>
        <v>90</v>
      </c>
      <c r="E4725" t="s">
        <v>45388</v>
      </c>
    </row>
    <row r="4726" spans="1:5">
      <c r="A4726" t="e">
        <f>VLOOKUP(B4726,'En despliegue'!$A$2:$A$455,1,0)</f>
        <v>#N/A</v>
      </c>
      <c r="B4726" t="str">
        <f t="shared" si="219"/>
        <v>34121</v>
      </c>
      <c r="C4726" s="3" t="str">
        <f t="shared" si="220"/>
        <v>http://www.catastro.minhap.es/INSPIRE/Buildings/34/34121-PALENZUELA/A.ES.SDGC.BU.34121.zip</v>
      </c>
      <c r="D4726">
        <f t="shared" si="221"/>
        <v>92</v>
      </c>
      <c r="E4726" t="s">
        <v>45389</v>
      </c>
    </row>
    <row r="4727" spans="1:5">
      <c r="A4727" t="e">
        <f>VLOOKUP(B4727,'En despliegue'!$A$2:$A$455,1,0)</f>
        <v>#N/A</v>
      </c>
      <c r="B4727" t="str">
        <f t="shared" si="219"/>
        <v>34122</v>
      </c>
      <c r="C4727" s="3" t="str">
        <f t="shared" si="220"/>
        <v>http://www.catastro.minhap.es/INSPIRE/Buildings/34/34122-PARAMO DE BOEDO/A.ES.SDGC.BU.34122.zip</v>
      </c>
      <c r="D4727">
        <f t="shared" si="221"/>
        <v>97</v>
      </c>
      <c r="E4727" t="s">
        <v>45390</v>
      </c>
    </row>
    <row r="4728" spans="1:5">
      <c r="A4728" t="e">
        <f>VLOOKUP(B4728,'En despliegue'!$A$2:$A$455,1,0)</f>
        <v>#N/A</v>
      </c>
      <c r="B4728" t="str">
        <f t="shared" si="219"/>
        <v>34123</v>
      </c>
      <c r="C4728" s="3" t="str">
        <f t="shared" si="220"/>
        <v>http://www.catastro.minhap.es/INSPIRE/Buildings/34/34123-PAREDES DE NAVA/A.ES.SDGC.BU.34123.zip</v>
      </c>
      <c r="D4728">
        <f t="shared" si="221"/>
        <v>97</v>
      </c>
      <c r="E4728" t="s">
        <v>45391</v>
      </c>
    </row>
    <row r="4729" spans="1:5">
      <c r="A4729" t="e">
        <f>VLOOKUP(B4729,'En despliegue'!$A$2:$A$455,1,0)</f>
        <v>#N/A</v>
      </c>
      <c r="B4729" t="str">
        <f t="shared" si="219"/>
        <v>34124</v>
      </c>
      <c r="C4729" s="3" t="str">
        <f t="shared" si="220"/>
        <v>http://www.catastro.minhap.es/INSPIRE/Buildings/34/34124-PAYO DE OJEDA/A.ES.SDGC.BU.34124.zip</v>
      </c>
      <c r="D4729">
        <f t="shared" si="221"/>
        <v>95</v>
      </c>
      <c r="E4729" t="s">
        <v>45392</v>
      </c>
    </row>
    <row r="4730" spans="1:5">
      <c r="A4730" t="e">
        <f>VLOOKUP(B4730,'En despliegue'!$A$2:$A$455,1,0)</f>
        <v>#N/A</v>
      </c>
      <c r="B4730" t="str">
        <f t="shared" si="219"/>
        <v>34125</v>
      </c>
      <c r="C4730" s="3" t="str">
        <f t="shared" si="220"/>
        <v>http://www.catastro.minhap.es/INSPIRE/Buildings/34/34125-PEDRAZA DE CAMPOS/A.ES.SDGC.BU.34125.zip</v>
      </c>
      <c r="D4730">
        <f t="shared" si="221"/>
        <v>99</v>
      </c>
      <c r="E4730" t="s">
        <v>45393</v>
      </c>
    </row>
    <row r="4731" spans="1:5">
      <c r="A4731" t="e">
        <f>VLOOKUP(B4731,'En despliegue'!$A$2:$A$455,1,0)</f>
        <v>#N/A</v>
      </c>
      <c r="B4731" t="str">
        <f t="shared" si="219"/>
        <v>34126</v>
      </c>
      <c r="C4731" s="3" t="str">
        <f t="shared" si="220"/>
        <v>http://www.catastro.minhap.es/INSPIRE/Buildings/34/34126-PEDROSA DE LA VEGA/A.ES.SDGC.BU.34126.zip</v>
      </c>
      <c r="D4731">
        <f t="shared" si="221"/>
        <v>100</v>
      </c>
      <c r="E4731" t="s">
        <v>45394</v>
      </c>
    </row>
    <row r="4732" spans="1:5">
      <c r="A4732" t="e">
        <f>VLOOKUP(B4732,'En despliegue'!$A$2:$A$455,1,0)</f>
        <v>#N/A</v>
      </c>
      <c r="B4732" t="str">
        <f t="shared" si="219"/>
        <v>34127</v>
      </c>
      <c r="C4732" s="3" t="str">
        <f t="shared" si="220"/>
        <v>http://www.catastro.minhap.es/INSPIRE/Buildings/34/34127-PERALES/A.ES.SDGC.BU.34127.zip</v>
      </c>
      <c r="D4732">
        <f t="shared" si="221"/>
        <v>89</v>
      </c>
      <c r="E4732" t="s">
        <v>45395</v>
      </c>
    </row>
    <row r="4733" spans="1:5">
      <c r="A4733" t="e">
        <f>VLOOKUP(B4733,'En despliegue'!$A$2:$A$455,1,0)</f>
        <v>#N/A</v>
      </c>
      <c r="B4733" t="str">
        <f t="shared" si="219"/>
        <v>34129</v>
      </c>
      <c r="C4733" s="3" t="str">
        <f t="shared" si="220"/>
        <v>http://www.catastro.minhap.es/INSPIRE/Buildings/34/34129-PINO DEL RIO/A.ES.SDGC.BU.34129.zip</v>
      </c>
      <c r="D4733">
        <f t="shared" si="221"/>
        <v>94</v>
      </c>
      <c r="E4733" t="s">
        <v>45396</v>
      </c>
    </row>
    <row r="4734" spans="1:5">
      <c r="A4734" t="e">
        <f>VLOOKUP(B4734,'En despliegue'!$A$2:$A$455,1,0)</f>
        <v>#N/A</v>
      </c>
      <c r="B4734" t="str">
        <f t="shared" si="219"/>
        <v>34130</v>
      </c>
      <c r="C4734" s="3" t="str">
        <f t="shared" si="220"/>
        <v>http://www.catastro.minhap.es/INSPIRE/Buildings/34/34130-PIÑA DE CAMPOS/A.ES.SDGC.BU.34130.zip</v>
      </c>
      <c r="D4734">
        <f t="shared" si="221"/>
        <v>96</v>
      </c>
      <c r="E4734" t="s">
        <v>45397</v>
      </c>
    </row>
    <row r="4735" spans="1:5">
      <c r="A4735" t="e">
        <f>VLOOKUP(B4735,'En despliegue'!$A$2:$A$455,1,0)</f>
        <v>#N/A</v>
      </c>
      <c r="B4735" t="str">
        <f t="shared" si="219"/>
        <v>34131</v>
      </c>
      <c r="C4735" s="3" t="str">
        <f t="shared" si="220"/>
        <v>http://www.catastro.minhap.es/INSPIRE/Buildings/34/34131-POBLACION DE ARROYO/A.ES.SDGC.BU.34131.zip</v>
      </c>
      <c r="D4735">
        <f t="shared" si="221"/>
        <v>101</v>
      </c>
      <c r="E4735" t="s">
        <v>45398</v>
      </c>
    </row>
    <row r="4736" spans="1:5">
      <c r="A4736" t="e">
        <f>VLOOKUP(B4736,'En despliegue'!$A$2:$A$455,1,0)</f>
        <v>#N/A</v>
      </c>
      <c r="B4736" t="str">
        <f t="shared" si="219"/>
        <v>34132</v>
      </c>
      <c r="C4736" s="3" t="str">
        <f t="shared" si="220"/>
        <v>http://www.catastro.minhap.es/INSPIRE/Buildings/34/34132-POBLACION DE CAMPOS/A.ES.SDGC.BU.34132.zip</v>
      </c>
      <c r="D4736">
        <f t="shared" si="221"/>
        <v>101</v>
      </c>
      <c r="E4736" t="s">
        <v>45399</v>
      </c>
    </row>
    <row r="4737" spans="1:5">
      <c r="A4737" t="e">
        <f>VLOOKUP(B4737,'En despliegue'!$A$2:$A$455,1,0)</f>
        <v>#N/A</v>
      </c>
      <c r="B4737" t="str">
        <f t="shared" si="219"/>
        <v>34133</v>
      </c>
      <c r="C4737" s="3" t="str">
        <f t="shared" si="220"/>
        <v>http://www.catastro.minhap.es/INSPIRE/Buildings/34/34133-POBLACION DE CERRATO/A.ES.SDGC.BU.34133.zip</v>
      </c>
      <c r="D4737">
        <f t="shared" si="221"/>
        <v>102</v>
      </c>
      <c r="E4737" t="s">
        <v>45400</v>
      </c>
    </row>
    <row r="4738" spans="1:5">
      <c r="A4738" t="e">
        <f>VLOOKUP(B4738,'En despliegue'!$A$2:$A$455,1,0)</f>
        <v>#N/A</v>
      </c>
      <c r="B4738" t="str">
        <f t="shared" si="219"/>
        <v>34134</v>
      </c>
      <c r="C4738" s="3" t="str">
        <f t="shared" si="220"/>
        <v>http://www.catastro.minhap.es/INSPIRE/Buildings/34/34134-POLENTINOS/A.ES.SDGC.BU.34134.zip</v>
      </c>
      <c r="D4738">
        <f t="shared" si="221"/>
        <v>92</v>
      </c>
      <c r="E4738" t="s">
        <v>45401</v>
      </c>
    </row>
    <row r="4739" spans="1:5">
      <c r="A4739" t="e">
        <f>VLOOKUP(B4739,'En despliegue'!$A$2:$A$455,1,0)</f>
        <v>#N/A</v>
      </c>
      <c r="B4739" t="str">
        <f t="shared" ref="B4739:B4802" si="222">MID(C4739,52,5)</f>
        <v>34135</v>
      </c>
      <c r="C4739" s="3" t="str">
        <f t="shared" ref="C4739:C4802" si="223">LEFT(E4739,D4739-2)</f>
        <v>http://www.catastro.minhap.es/INSPIRE/Buildings/34/34135-POMAR DE VALDIVIA/A.ES.SDGC.BU.34135.zip</v>
      </c>
      <c r="D4739">
        <f t="shared" ref="D4739:D4802" si="224">FIND("Copyright",E4739)</f>
        <v>99</v>
      </c>
      <c r="E4739" t="s">
        <v>45402</v>
      </c>
    </row>
    <row r="4740" spans="1:5">
      <c r="A4740" t="e">
        <f>VLOOKUP(B4740,'En despliegue'!$A$2:$A$455,1,0)</f>
        <v>#N/A</v>
      </c>
      <c r="B4740" t="str">
        <f t="shared" si="222"/>
        <v>34136</v>
      </c>
      <c r="C4740" s="3" t="str">
        <f t="shared" si="223"/>
        <v>http://www.catastro.minhap.es/INSPIRE/Buildings/34/34136-POZA DE LA VEGA/A.ES.SDGC.BU.34136.zip</v>
      </c>
      <c r="D4740">
        <f t="shared" si="224"/>
        <v>97</v>
      </c>
      <c r="E4740" t="s">
        <v>45403</v>
      </c>
    </row>
    <row r="4741" spans="1:5">
      <c r="A4741" t="e">
        <f>VLOOKUP(B4741,'En despliegue'!$A$2:$A$455,1,0)</f>
        <v>#N/A</v>
      </c>
      <c r="B4741" t="str">
        <f t="shared" si="222"/>
        <v>34137</v>
      </c>
      <c r="C4741" s="3" t="str">
        <f t="shared" si="223"/>
        <v>http://www.catastro.minhap.es/INSPIRE/Buildings/34/34137-POZO DE URAMA/A.ES.SDGC.BU.34137.zip</v>
      </c>
      <c r="D4741">
        <f t="shared" si="224"/>
        <v>95</v>
      </c>
      <c r="E4741" t="s">
        <v>45404</v>
      </c>
    </row>
    <row r="4742" spans="1:5">
      <c r="A4742" t="e">
        <f>VLOOKUP(B4742,'En despliegue'!$A$2:$A$455,1,0)</f>
        <v>#N/A</v>
      </c>
      <c r="B4742" t="str">
        <f t="shared" si="222"/>
        <v>34139</v>
      </c>
      <c r="C4742" s="3" t="str">
        <f t="shared" si="223"/>
        <v>http://www.catastro.minhap.es/INSPIRE/Buildings/34/34139-PRADANOS DE OJEDA/A.ES.SDGC.BU.34139.zip</v>
      </c>
      <c r="D4742">
        <f t="shared" si="224"/>
        <v>99</v>
      </c>
      <c r="E4742" t="s">
        <v>45405</v>
      </c>
    </row>
    <row r="4743" spans="1:5">
      <c r="A4743" t="e">
        <f>VLOOKUP(B4743,'En despliegue'!$A$2:$A$455,1,0)</f>
        <v>#N/A</v>
      </c>
      <c r="B4743" t="str">
        <f t="shared" si="222"/>
        <v>34141</v>
      </c>
      <c r="C4743" s="3" t="str">
        <f t="shared" si="223"/>
        <v>http://www.catastro.minhap.es/INSPIRE/Buildings/34/34141-QUINTANA DEL PUENTE/A.ES.SDGC.BU.34141.zip</v>
      </c>
      <c r="D4743">
        <f t="shared" si="224"/>
        <v>101</v>
      </c>
      <c r="E4743" t="s">
        <v>45406</v>
      </c>
    </row>
    <row r="4744" spans="1:5">
      <c r="A4744" t="e">
        <f>VLOOKUP(B4744,'En despliegue'!$A$2:$A$455,1,0)</f>
        <v>#N/A</v>
      </c>
      <c r="B4744" t="str">
        <f t="shared" si="222"/>
        <v>34143</v>
      </c>
      <c r="C4744" s="3" t="str">
        <f t="shared" si="223"/>
        <v>http://www.catastro.minhap.es/INSPIRE/Buildings/34/34143-QUINTANILLA DE ONSOÑA/A.ES.SDGC.BU.34143.zip</v>
      </c>
      <c r="D4744">
        <f t="shared" si="224"/>
        <v>103</v>
      </c>
      <c r="E4744" t="s">
        <v>45407</v>
      </c>
    </row>
    <row r="4745" spans="1:5">
      <c r="A4745" t="e">
        <f>VLOOKUP(B4745,'En despliegue'!$A$2:$A$455,1,0)</f>
        <v>#N/A</v>
      </c>
      <c r="B4745" t="str">
        <f t="shared" si="222"/>
        <v>34146</v>
      </c>
      <c r="C4745" s="3" t="str">
        <f t="shared" si="223"/>
        <v>http://www.catastro.minhap.es/INSPIRE/Buildings/34/34146-REINOSO DE CERRATO/A.ES.SDGC.BU.34146.zip</v>
      </c>
      <c r="D4745">
        <f t="shared" si="224"/>
        <v>100</v>
      </c>
      <c r="E4745" t="s">
        <v>45408</v>
      </c>
    </row>
    <row r="4746" spans="1:5">
      <c r="A4746" t="e">
        <f>VLOOKUP(B4746,'En despliegue'!$A$2:$A$455,1,0)</f>
        <v>#N/A</v>
      </c>
      <c r="B4746" t="str">
        <f t="shared" si="222"/>
        <v>34147</v>
      </c>
      <c r="C4746" s="3" t="str">
        <f t="shared" si="223"/>
        <v>http://www.catastro.minhap.es/INSPIRE/Buildings/34/34147-RENEDO DE LA VEGA/A.ES.SDGC.BU.34147.zip</v>
      </c>
      <c r="D4746">
        <f t="shared" si="224"/>
        <v>99</v>
      </c>
      <c r="E4746" t="s">
        <v>45409</v>
      </c>
    </row>
    <row r="4747" spans="1:5">
      <c r="A4747" t="e">
        <f>VLOOKUP(B4747,'En despliegue'!$A$2:$A$455,1,0)</f>
        <v>#N/A</v>
      </c>
      <c r="B4747" t="str">
        <f t="shared" si="222"/>
        <v>34149</v>
      </c>
      <c r="C4747" s="3" t="str">
        <f t="shared" si="223"/>
        <v>http://www.catastro.minhap.es/INSPIRE/Buildings/34/34149-REQUENA DE CAMPOS/A.ES.SDGC.BU.34149.zip</v>
      </c>
      <c r="D4747">
        <f t="shared" si="224"/>
        <v>99</v>
      </c>
      <c r="E4747" t="s">
        <v>45410</v>
      </c>
    </row>
    <row r="4748" spans="1:5">
      <c r="A4748" t="e">
        <f>VLOOKUP(B4748,'En despliegue'!$A$2:$A$455,1,0)</f>
        <v>#N/A</v>
      </c>
      <c r="B4748" t="str">
        <f t="shared" si="222"/>
        <v>34151</v>
      </c>
      <c r="C4748" s="3" t="str">
        <f t="shared" si="223"/>
        <v>http://www.catastro.minhap.es/INSPIRE/Buildings/34/34151-RESPENDA DE LA PEÑA/A.ES.SDGC.BU.34151.zip</v>
      </c>
      <c r="D4748">
        <f t="shared" si="224"/>
        <v>101</v>
      </c>
      <c r="E4748" t="s">
        <v>45411</v>
      </c>
    </row>
    <row r="4749" spans="1:5">
      <c r="A4749" t="e">
        <f>VLOOKUP(B4749,'En despliegue'!$A$2:$A$455,1,0)</f>
        <v>#N/A</v>
      </c>
      <c r="B4749" t="str">
        <f t="shared" si="222"/>
        <v>34152</v>
      </c>
      <c r="C4749" s="3" t="str">
        <f t="shared" si="223"/>
        <v>http://www.catastro.minhap.es/INSPIRE/Buildings/34/34152-REVENGA DE CAMPOS/A.ES.SDGC.BU.34152.zip</v>
      </c>
      <c r="D4749">
        <f t="shared" si="224"/>
        <v>99</v>
      </c>
      <c r="E4749" t="s">
        <v>45412</v>
      </c>
    </row>
    <row r="4750" spans="1:5">
      <c r="A4750" t="e">
        <f>VLOOKUP(B4750,'En despliegue'!$A$2:$A$455,1,0)</f>
        <v>#N/A</v>
      </c>
      <c r="B4750" t="str">
        <f t="shared" si="222"/>
        <v>34154</v>
      </c>
      <c r="C4750" s="3" t="str">
        <f t="shared" si="223"/>
        <v>http://www.catastro.minhap.es/INSPIRE/Buildings/34/34154-REVILLA DE COLLAZOS/A.ES.SDGC.BU.34154.zip</v>
      </c>
      <c r="D4750">
        <f t="shared" si="224"/>
        <v>101</v>
      </c>
      <c r="E4750" t="s">
        <v>45413</v>
      </c>
    </row>
    <row r="4751" spans="1:5">
      <c r="A4751" t="e">
        <f>VLOOKUP(B4751,'En despliegue'!$A$2:$A$455,1,0)</f>
        <v>#N/A</v>
      </c>
      <c r="B4751" t="str">
        <f t="shared" si="222"/>
        <v>34155</v>
      </c>
      <c r="C4751" s="3" t="str">
        <f t="shared" si="223"/>
        <v>http://www.catastro.minhap.es/INSPIRE/Buildings/34/34155-RIBAS DE CAMPOS/A.ES.SDGC.BU.34155.zip</v>
      </c>
      <c r="D4751">
        <f t="shared" si="224"/>
        <v>97</v>
      </c>
      <c r="E4751" t="s">
        <v>45414</v>
      </c>
    </row>
    <row r="4752" spans="1:5">
      <c r="A4752" t="e">
        <f>VLOOKUP(B4752,'En despliegue'!$A$2:$A$455,1,0)</f>
        <v>#N/A</v>
      </c>
      <c r="B4752" t="str">
        <f t="shared" si="222"/>
        <v>34156</v>
      </c>
      <c r="C4752" s="3" t="str">
        <f t="shared" si="223"/>
        <v>http://www.catastro.minhap.es/INSPIRE/Buildings/34/34156-RIBEROS DE LA CUEZA/A.ES.SDGC.BU.34156.zip</v>
      </c>
      <c r="D4752">
        <f t="shared" si="224"/>
        <v>101</v>
      </c>
      <c r="E4752" t="s">
        <v>45415</v>
      </c>
    </row>
    <row r="4753" spans="1:5">
      <c r="A4753" t="e">
        <f>VLOOKUP(B4753,'En despliegue'!$A$2:$A$455,1,0)</f>
        <v>#N/A</v>
      </c>
      <c r="B4753" t="str">
        <f t="shared" si="222"/>
        <v>34157</v>
      </c>
      <c r="C4753" s="3" t="str">
        <f t="shared" si="223"/>
        <v>http://www.catastro.minhap.es/INSPIRE/Buildings/34/34157-SALDAÑA/A.ES.SDGC.BU.34157.zip</v>
      </c>
      <c r="D4753">
        <f t="shared" si="224"/>
        <v>89</v>
      </c>
      <c r="E4753" t="s">
        <v>45416</v>
      </c>
    </row>
    <row r="4754" spans="1:5">
      <c r="A4754" t="e">
        <f>VLOOKUP(B4754,'En despliegue'!$A$2:$A$455,1,0)</f>
        <v>#N/A</v>
      </c>
      <c r="B4754" t="str">
        <f t="shared" si="222"/>
        <v>34158</v>
      </c>
      <c r="C4754" s="3" t="str">
        <f t="shared" si="223"/>
        <v>http://www.catastro.minhap.es/INSPIRE/Buildings/34/34158-SALINAS DE PISUERGA/A.ES.SDGC.BU.34158.zip</v>
      </c>
      <c r="D4754">
        <f t="shared" si="224"/>
        <v>101</v>
      </c>
      <c r="E4754" t="s">
        <v>45417</v>
      </c>
    </row>
    <row r="4755" spans="1:5">
      <c r="A4755" t="e">
        <f>VLOOKUP(B4755,'En despliegue'!$A$2:$A$455,1,0)</f>
        <v>#N/A</v>
      </c>
      <c r="B4755" t="str">
        <f t="shared" si="222"/>
        <v>34159</v>
      </c>
      <c r="C4755" s="3" t="str">
        <f t="shared" si="223"/>
        <v>http://www.catastro.minhap.es/INSPIRE/Buildings/34/34159-SAN CEBRIAN DE CAMPOS/A.ES.SDGC.BU.34159.zip</v>
      </c>
      <c r="D4755">
        <f t="shared" si="224"/>
        <v>103</v>
      </c>
      <c r="E4755" t="s">
        <v>45418</v>
      </c>
    </row>
    <row r="4756" spans="1:5">
      <c r="A4756" t="e">
        <f>VLOOKUP(B4756,'En despliegue'!$A$2:$A$455,1,0)</f>
        <v>#N/A</v>
      </c>
      <c r="B4756" t="str">
        <f t="shared" si="222"/>
        <v>34160</v>
      </c>
      <c r="C4756" s="3" t="str">
        <f t="shared" si="223"/>
        <v>http://www.catastro.minhap.es/INSPIRE/Buildings/34/34160-SAN CEBRIAN DE MUDA/A.ES.SDGC.BU.34160.zip</v>
      </c>
      <c r="D4756">
        <f t="shared" si="224"/>
        <v>101</v>
      </c>
      <c r="E4756" t="s">
        <v>45419</v>
      </c>
    </row>
    <row r="4757" spans="1:5">
      <c r="A4757" t="e">
        <f>VLOOKUP(B4757,'En despliegue'!$A$2:$A$455,1,0)</f>
        <v>#N/A</v>
      </c>
      <c r="B4757" t="str">
        <f t="shared" si="222"/>
        <v>34161</v>
      </c>
      <c r="C4757" s="3" t="str">
        <f t="shared" si="223"/>
        <v>http://www.catastro.minhap.es/INSPIRE/Buildings/34/34161-SAN CRISTOBAL DE BOEDO/A.ES.SDGC.BU.34161.zip</v>
      </c>
      <c r="D4757">
        <f t="shared" si="224"/>
        <v>104</v>
      </c>
      <c r="E4757" t="s">
        <v>45420</v>
      </c>
    </row>
    <row r="4758" spans="1:5">
      <c r="A4758" t="e">
        <f>VLOOKUP(B4758,'En despliegue'!$A$2:$A$455,1,0)</f>
        <v>#N/A</v>
      </c>
      <c r="B4758" t="str">
        <f t="shared" si="222"/>
        <v>34163</v>
      </c>
      <c r="C4758" s="3" t="str">
        <f t="shared" si="223"/>
        <v>http://www.catastro.minhap.es/INSPIRE/Buildings/34/34163-SAN MAMES DE CAMPOS/A.ES.SDGC.BU.34163.zip</v>
      </c>
      <c r="D4758">
        <f t="shared" si="224"/>
        <v>101</v>
      </c>
      <c r="E4758" t="s">
        <v>45421</v>
      </c>
    </row>
    <row r="4759" spans="1:5">
      <c r="A4759" t="e">
        <f>VLOOKUP(B4759,'En despliegue'!$A$2:$A$455,1,0)</f>
        <v>#N/A</v>
      </c>
      <c r="B4759" t="str">
        <f t="shared" si="222"/>
        <v>34165</v>
      </c>
      <c r="C4759" s="3" t="str">
        <f t="shared" si="223"/>
        <v>http://www.catastro.minhap.es/INSPIRE/Buildings/34/34165-SAN ROMAN DE LA CUBA/A.ES.SDGC.BU.34165.zip</v>
      </c>
      <c r="D4759">
        <f t="shared" si="224"/>
        <v>102</v>
      </c>
      <c r="E4759" t="s">
        <v>45422</v>
      </c>
    </row>
    <row r="4760" spans="1:5">
      <c r="A4760" t="e">
        <f>VLOOKUP(B4760,'En despliegue'!$A$2:$A$455,1,0)</f>
        <v>#N/A</v>
      </c>
      <c r="B4760" t="str">
        <f t="shared" si="222"/>
        <v>34167</v>
      </c>
      <c r="C4760" s="3" t="str">
        <f t="shared" si="223"/>
        <v>http://www.catastro.minhap.es/INSPIRE/Buildings/34/34167-SANTA CECILIA DEL ALCOR/A.ES.SDGC.BU.34167.zip</v>
      </c>
      <c r="D4760">
        <f t="shared" si="224"/>
        <v>105</v>
      </c>
      <c r="E4760" t="s">
        <v>45423</v>
      </c>
    </row>
    <row r="4761" spans="1:5">
      <c r="A4761" t="e">
        <f>VLOOKUP(B4761,'En despliegue'!$A$2:$A$455,1,0)</f>
        <v>#N/A</v>
      </c>
      <c r="B4761" t="str">
        <f t="shared" si="222"/>
        <v>34168</v>
      </c>
      <c r="C4761" s="3" t="str">
        <f t="shared" si="223"/>
        <v>http://www.catastro.minhap.es/INSPIRE/Buildings/34/34168-SANTA CRUZ DE BOEDO/A.ES.SDGC.BU.34168.zip</v>
      </c>
      <c r="D4761">
        <f t="shared" si="224"/>
        <v>101</v>
      </c>
      <c r="E4761" t="s">
        <v>45424</v>
      </c>
    </row>
    <row r="4762" spans="1:5">
      <c r="A4762" t="e">
        <f>VLOOKUP(B4762,'En despliegue'!$A$2:$A$455,1,0)</f>
        <v>#N/A</v>
      </c>
      <c r="B4762" t="str">
        <f t="shared" si="222"/>
        <v>34169</v>
      </c>
      <c r="C4762" s="3" t="str">
        <f t="shared" si="223"/>
        <v>http://www.catastro.minhap.es/INSPIRE/Buildings/34/34169-SANTERVAS DE LA VEGA/A.ES.SDGC.BU.34169.zip</v>
      </c>
      <c r="D4762">
        <f t="shared" si="224"/>
        <v>102</v>
      </c>
      <c r="E4762" t="s">
        <v>45425</v>
      </c>
    </row>
    <row r="4763" spans="1:5">
      <c r="A4763" t="e">
        <f>VLOOKUP(B4763,'En despliegue'!$A$2:$A$455,1,0)</f>
        <v>#N/A</v>
      </c>
      <c r="B4763" t="str">
        <f t="shared" si="222"/>
        <v>34170</v>
      </c>
      <c r="C4763" s="3" t="str">
        <f t="shared" si="223"/>
        <v>http://www.catastro.minhap.es/INSPIRE/Buildings/34/34170-SANTIBAÑEZ DE ECLA/A.ES.SDGC.BU.34170.zip</v>
      </c>
      <c r="D4763">
        <f t="shared" si="224"/>
        <v>100</v>
      </c>
      <c r="E4763" t="s">
        <v>45426</v>
      </c>
    </row>
    <row r="4764" spans="1:5">
      <c r="A4764" t="e">
        <f>VLOOKUP(B4764,'En despliegue'!$A$2:$A$455,1,0)</f>
        <v>#N/A</v>
      </c>
      <c r="B4764" t="str">
        <f t="shared" si="222"/>
        <v>34171</v>
      </c>
      <c r="C4764" s="3" t="str">
        <f t="shared" si="223"/>
        <v>http://www.catastro.minhap.es/INSPIRE/Buildings/34/34171-SANTIBAÑEZ DE LA PEÑA/A.ES.SDGC.BU.34171.zip</v>
      </c>
      <c r="D4764">
        <f t="shared" si="224"/>
        <v>103</v>
      </c>
      <c r="E4764" t="s">
        <v>45427</v>
      </c>
    </row>
    <row r="4765" spans="1:5">
      <c r="A4765" t="e">
        <f>VLOOKUP(B4765,'En despliegue'!$A$2:$A$455,1,0)</f>
        <v>#N/A</v>
      </c>
      <c r="B4765" t="str">
        <f t="shared" si="222"/>
        <v>34174</v>
      </c>
      <c r="C4765" s="3" t="str">
        <f t="shared" si="223"/>
        <v>http://www.catastro.minhap.es/INSPIRE/Buildings/34/34174-SANTOYO/A.ES.SDGC.BU.34174.zip</v>
      </c>
      <c r="D4765">
        <f t="shared" si="224"/>
        <v>89</v>
      </c>
      <c r="E4765" t="s">
        <v>45428</v>
      </c>
    </row>
    <row r="4766" spans="1:5">
      <c r="A4766" t="e">
        <f>VLOOKUP(B4766,'En despliegue'!$A$2:$A$455,1,0)</f>
        <v>#N/A</v>
      </c>
      <c r="B4766" t="str">
        <f t="shared" si="222"/>
        <v>34177</v>
      </c>
      <c r="C4766" s="3" t="str">
        <f t="shared" si="223"/>
        <v>http://www.catastro.minhap.es/INSPIRE/Buildings/34/34177-SOTO DE CERRATO/A.ES.SDGC.BU.34177.zip</v>
      </c>
      <c r="D4766">
        <f t="shared" si="224"/>
        <v>97</v>
      </c>
      <c r="E4766" t="s">
        <v>45429</v>
      </c>
    </row>
    <row r="4767" spans="1:5">
      <c r="A4767" t="e">
        <f>VLOOKUP(B4767,'En despliegue'!$A$2:$A$455,1,0)</f>
        <v>#N/A</v>
      </c>
      <c r="B4767" t="str">
        <f t="shared" si="222"/>
        <v>34176</v>
      </c>
      <c r="C4767" s="3" t="str">
        <f t="shared" si="223"/>
        <v>http://www.catastro.minhap.es/INSPIRE/Buildings/34/34176-SOTOBAÑADO Y PRIORATO/A.ES.SDGC.BU.34176.zip</v>
      </c>
      <c r="D4767">
        <f t="shared" si="224"/>
        <v>103</v>
      </c>
      <c r="E4767" t="s">
        <v>45430</v>
      </c>
    </row>
    <row r="4768" spans="1:5">
      <c r="A4768" t="e">
        <f>VLOOKUP(B4768,'En despliegue'!$A$2:$A$455,1,0)</f>
        <v>#N/A</v>
      </c>
      <c r="B4768" t="str">
        <f t="shared" si="222"/>
        <v>34178</v>
      </c>
      <c r="C4768" s="3" t="str">
        <f t="shared" si="223"/>
        <v>http://www.catastro.minhap.es/INSPIRE/Buildings/34/34178-TABANERA DE CERRATO/A.ES.SDGC.BU.34178.zip</v>
      </c>
      <c r="D4768">
        <f t="shared" si="224"/>
        <v>101</v>
      </c>
      <c r="E4768" t="s">
        <v>45431</v>
      </c>
    </row>
    <row r="4769" spans="1:5">
      <c r="A4769" t="e">
        <f>VLOOKUP(B4769,'En despliegue'!$A$2:$A$455,1,0)</f>
        <v>#N/A</v>
      </c>
      <c r="B4769" t="str">
        <f t="shared" si="222"/>
        <v>34179</v>
      </c>
      <c r="C4769" s="3" t="str">
        <f t="shared" si="223"/>
        <v>http://www.catastro.minhap.es/INSPIRE/Buildings/34/34179-TABANERA DE VALDAVIA/A.ES.SDGC.BU.34179.zip</v>
      </c>
      <c r="D4769">
        <f t="shared" si="224"/>
        <v>102</v>
      </c>
      <c r="E4769" t="s">
        <v>45432</v>
      </c>
    </row>
    <row r="4770" spans="1:5">
      <c r="A4770" t="e">
        <f>VLOOKUP(B4770,'En despliegue'!$A$2:$A$455,1,0)</f>
        <v>#N/A</v>
      </c>
      <c r="B4770" t="str">
        <f t="shared" si="222"/>
        <v>34180</v>
      </c>
      <c r="C4770" s="3" t="str">
        <f t="shared" si="223"/>
        <v>http://www.catastro.minhap.es/INSPIRE/Buildings/34/34180-TAMARA/A.ES.SDGC.BU.34180.zip</v>
      </c>
      <c r="D4770">
        <f t="shared" si="224"/>
        <v>88</v>
      </c>
      <c r="E4770" t="s">
        <v>45433</v>
      </c>
    </row>
    <row r="4771" spans="1:5">
      <c r="A4771" t="e">
        <f>VLOOKUP(B4771,'En despliegue'!$A$2:$A$455,1,0)</f>
        <v>#N/A</v>
      </c>
      <c r="B4771" t="str">
        <f t="shared" si="222"/>
        <v>34181</v>
      </c>
      <c r="C4771" s="3" t="str">
        <f t="shared" si="223"/>
        <v>http://www.catastro.minhap.es/INSPIRE/Buildings/34/34181-TARIEGO/A.ES.SDGC.BU.34181.zip</v>
      </c>
      <c r="D4771">
        <f t="shared" si="224"/>
        <v>89</v>
      </c>
      <c r="E4771" t="s">
        <v>45434</v>
      </c>
    </row>
    <row r="4772" spans="1:5">
      <c r="A4772" t="e">
        <f>VLOOKUP(B4772,'En despliegue'!$A$2:$A$455,1,0)</f>
        <v>#N/A</v>
      </c>
      <c r="B4772" t="str">
        <f t="shared" si="222"/>
        <v>34182</v>
      </c>
      <c r="C4772" s="3" t="str">
        <f t="shared" si="223"/>
        <v>http://www.catastro.minhap.es/INSPIRE/Buildings/34/34182-TORQUEMADA/A.ES.SDGC.BU.34182.zip</v>
      </c>
      <c r="D4772">
        <f t="shared" si="224"/>
        <v>92</v>
      </c>
      <c r="E4772" t="s">
        <v>45435</v>
      </c>
    </row>
    <row r="4773" spans="1:5">
      <c r="A4773" t="e">
        <f>VLOOKUP(B4773,'En despliegue'!$A$2:$A$455,1,0)</f>
        <v>#N/A</v>
      </c>
      <c r="B4773" t="str">
        <f t="shared" si="222"/>
        <v>34184</v>
      </c>
      <c r="C4773" s="3" t="str">
        <f t="shared" si="223"/>
        <v>http://www.catastro.minhap.es/INSPIRE/Buildings/34/34184-TORREMORMOJON/A.ES.SDGC.BU.34184.zip</v>
      </c>
      <c r="D4773">
        <f t="shared" si="224"/>
        <v>95</v>
      </c>
      <c r="E4773" t="s">
        <v>45436</v>
      </c>
    </row>
    <row r="4774" spans="1:5">
      <c r="A4774" t="e">
        <f>VLOOKUP(B4774,'En despliegue'!$A$2:$A$455,1,0)</f>
        <v>#N/A</v>
      </c>
      <c r="B4774" t="str">
        <f t="shared" si="222"/>
        <v>34185</v>
      </c>
      <c r="C4774" s="3" t="str">
        <f t="shared" si="223"/>
        <v>http://www.catastro.minhap.es/INSPIRE/Buildings/34/34185-TRIOLLO/A.ES.SDGC.BU.34185.zip</v>
      </c>
      <c r="D4774">
        <f t="shared" si="224"/>
        <v>89</v>
      </c>
      <c r="E4774" t="s">
        <v>45437</v>
      </c>
    </row>
    <row r="4775" spans="1:5">
      <c r="A4775" t="e">
        <f>VLOOKUP(B4775,'En despliegue'!$A$2:$A$455,1,0)</f>
        <v>#N/A</v>
      </c>
      <c r="B4775" t="str">
        <f t="shared" si="222"/>
        <v>34186</v>
      </c>
      <c r="C4775" s="3" t="str">
        <f t="shared" si="223"/>
        <v>http://www.catastro.minhap.es/INSPIRE/Buildings/34/34186-VALBUENA DE PISUERGA/A.ES.SDGC.BU.34186.zip</v>
      </c>
      <c r="D4775">
        <f t="shared" si="224"/>
        <v>102</v>
      </c>
      <c r="E4775" t="s">
        <v>45438</v>
      </c>
    </row>
    <row r="4776" spans="1:5">
      <c r="A4776" t="e">
        <f>VLOOKUP(B4776,'En despliegue'!$A$2:$A$455,1,0)</f>
        <v>#N/A</v>
      </c>
      <c r="B4776" t="str">
        <f t="shared" si="222"/>
        <v>34192</v>
      </c>
      <c r="C4776" s="3" t="str">
        <f t="shared" si="223"/>
        <v>http://www.catastro.minhap.es/INSPIRE/Buildings/34/34192-VALDE UCIEZA/A.ES.SDGC.BU.34192.zip</v>
      </c>
      <c r="D4776">
        <f t="shared" si="224"/>
        <v>94</v>
      </c>
      <c r="E4776" t="s">
        <v>45439</v>
      </c>
    </row>
    <row r="4777" spans="1:5">
      <c r="A4777" t="e">
        <f>VLOOKUP(B4777,'En despliegue'!$A$2:$A$455,1,0)</f>
        <v>#N/A</v>
      </c>
      <c r="B4777" t="str">
        <f t="shared" si="222"/>
        <v>34189</v>
      </c>
      <c r="C4777" s="3" t="str">
        <f t="shared" si="223"/>
        <v>http://www.catastro.minhap.es/INSPIRE/Buildings/34/34189-VALDEOLMILLOS/A.ES.SDGC.BU.34189.zip</v>
      </c>
      <c r="D4777">
        <f t="shared" si="224"/>
        <v>95</v>
      </c>
      <c r="E4777" t="s">
        <v>45440</v>
      </c>
    </row>
    <row r="4778" spans="1:5">
      <c r="A4778" t="e">
        <f>VLOOKUP(B4778,'En despliegue'!$A$2:$A$455,1,0)</f>
        <v>#N/A</v>
      </c>
      <c r="B4778" t="str">
        <f t="shared" si="222"/>
        <v>34190</v>
      </c>
      <c r="C4778" s="3" t="str">
        <f t="shared" si="223"/>
        <v>http://www.catastro.minhap.es/INSPIRE/Buildings/34/34190-VALDERRABANO/A.ES.SDGC.BU.34190.zip</v>
      </c>
      <c r="D4778">
        <f t="shared" si="224"/>
        <v>94</v>
      </c>
      <c r="E4778" t="s">
        <v>45441</v>
      </c>
    </row>
    <row r="4779" spans="1:5">
      <c r="A4779" t="e">
        <f>VLOOKUP(B4779,'En despliegue'!$A$2:$A$455,1,0)</f>
        <v>#N/A</v>
      </c>
      <c r="B4779" t="str">
        <f t="shared" si="222"/>
        <v>34196</v>
      </c>
      <c r="C4779" s="3" t="str">
        <f t="shared" si="223"/>
        <v>http://www.catastro.minhap.es/INSPIRE/Buildings/34/34196-VALLE DE CERRATO/A.ES.SDGC.BU.34196.zip</v>
      </c>
      <c r="D4779">
        <f t="shared" si="224"/>
        <v>98</v>
      </c>
      <c r="E4779" t="s">
        <v>45442</v>
      </c>
    </row>
    <row r="4780" spans="1:5">
      <c r="A4780" t="e">
        <f>VLOOKUP(B4780,'En despliegue'!$A$2:$A$455,1,0)</f>
        <v>#N/A</v>
      </c>
      <c r="B4780" t="str">
        <f t="shared" si="222"/>
        <v>34219</v>
      </c>
      <c r="C4780" s="3" t="str">
        <f t="shared" si="223"/>
        <v>http://www.catastro.minhap.es/INSPIRE/Buildings/34/34219-VALLE RETORTILLO/A.ES.SDGC.BU.34219.zip</v>
      </c>
      <c r="D4780">
        <f t="shared" si="224"/>
        <v>98</v>
      </c>
      <c r="E4780" t="s">
        <v>45443</v>
      </c>
    </row>
    <row r="4781" spans="1:5">
      <c r="A4781" t="e">
        <f>VLOOKUP(B4781,'En despliegue'!$A$2:$A$455,1,0)</f>
        <v>#N/A</v>
      </c>
      <c r="B4781" t="str">
        <f t="shared" si="222"/>
        <v>34199</v>
      </c>
      <c r="C4781" s="3" t="str">
        <f t="shared" si="223"/>
        <v>http://www.catastro.minhap.es/INSPIRE/Buildings/34/34199-VELILLA DEL RIO CARRION/A.ES.SDGC.BU.34199.zip</v>
      </c>
      <c r="D4781">
        <f t="shared" si="224"/>
        <v>105</v>
      </c>
      <c r="E4781" t="s">
        <v>45444</v>
      </c>
    </row>
    <row r="4782" spans="1:5">
      <c r="A4782" t="str">
        <f>VLOOKUP(B4782,'En despliegue'!$A$2:$A$455,1,0)</f>
        <v>34023</v>
      </c>
      <c r="B4782" t="str">
        <f t="shared" si="222"/>
        <v>34023</v>
      </c>
      <c r="C4782" s="3" t="str">
        <f t="shared" si="223"/>
        <v>http://www.catastro.minhap.es/INSPIRE/Buildings/34/34023-VENTA BAÑOS/A.ES.SDGC.BU.34023.zip</v>
      </c>
      <c r="D4782">
        <f t="shared" si="224"/>
        <v>93</v>
      </c>
      <c r="E4782" t="s">
        <v>45445</v>
      </c>
    </row>
    <row r="4783" spans="1:5">
      <c r="A4783" t="e">
        <f>VLOOKUP(B4783,'En despliegue'!$A$2:$A$455,1,0)</f>
        <v>#N/A</v>
      </c>
      <c r="B4783" t="str">
        <f t="shared" si="222"/>
        <v>34201</v>
      </c>
      <c r="C4783" s="3" t="str">
        <f t="shared" si="223"/>
        <v>http://www.catastro.minhap.es/INSPIRE/Buildings/34/34201-VERTAVILLO/A.ES.SDGC.BU.34201.zip</v>
      </c>
      <c r="D4783">
        <f t="shared" si="224"/>
        <v>92</v>
      </c>
      <c r="E4783" t="s">
        <v>45446</v>
      </c>
    </row>
    <row r="4784" spans="1:5">
      <c r="A4784" t="e">
        <f>VLOOKUP(B4784,'En despliegue'!$A$2:$A$455,1,0)</f>
        <v>#N/A</v>
      </c>
      <c r="B4784" t="str">
        <f t="shared" si="222"/>
        <v>34202</v>
      </c>
      <c r="C4784" s="3" t="str">
        <f t="shared" si="223"/>
        <v>http://www.catastro.minhap.es/INSPIRE/Buildings/34/34202-VILLABASTA/A.ES.SDGC.BU.34202.zip</v>
      </c>
      <c r="D4784">
        <f t="shared" si="224"/>
        <v>92</v>
      </c>
      <c r="E4784" t="s">
        <v>45447</v>
      </c>
    </row>
    <row r="4785" spans="1:5">
      <c r="A4785" t="e">
        <f>VLOOKUP(B4785,'En despliegue'!$A$2:$A$455,1,0)</f>
        <v>#N/A</v>
      </c>
      <c r="B4785" t="str">
        <f t="shared" si="222"/>
        <v>34204</v>
      </c>
      <c r="C4785" s="3" t="str">
        <f t="shared" si="223"/>
        <v>http://www.catastro.minhap.es/INSPIRE/Buildings/34/34204-VILLACIDALER/A.ES.SDGC.BU.34204.zip</v>
      </c>
      <c r="D4785">
        <f t="shared" si="224"/>
        <v>94</v>
      </c>
      <c r="E4785" t="s">
        <v>45448</v>
      </c>
    </row>
    <row r="4786" spans="1:5">
      <c r="A4786" t="e">
        <f>VLOOKUP(B4786,'En despliegue'!$A$2:$A$455,1,0)</f>
        <v>#N/A</v>
      </c>
      <c r="B4786" t="str">
        <f t="shared" si="222"/>
        <v>34205</v>
      </c>
      <c r="C4786" s="3" t="str">
        <f t="shared" si="223"/>
        <v>http://www.catastro.minhap.es/INSPIRE/Buildings/34/34205-VILLACONANCIO/A.ES.SDGC.BU.34205.zip</v>
      </c>
      <c r="D4786">
        <f t="shared" si="224"/>
        <v>95</v>
      </c>
      <c r="E4786" t="s">
        <v>45449</v>
      </c>
    </row>
    <row r="4787" spans="1:5">
      <c r="A4787" t="e">
        <f>VLOOKUP(B4787,'En despliegue'!$A$2:$A$455,1,0)</f>
        <v>#N/A</v>
      </c>
      <c r="B4787" t="str">
        <f t="shared" si="222"/>
        <v>34206</v>
      </c>
      <c r="C4787" s="3" t="str">
        <f t="shared" si="223"/>
        <v>http://www.catastro.minhap.es/INSPIRE/Buildings/34/34206-VILLADA/A.ES.SDGC.BU.34206.zip</v>
      </c>
      <c r="D4787">
        <f t="shared" si="224"/>
        <v>89</v>
      </c>
      <c r="E4787" t="s">
        <v>45450</v>
      </c>
    </row>
    <row r="4788" spans="1:5">
      <c r="A4788" t="e">
        <f>VLOOKUP(B4788,'En despliegue'!$A$2:$A$455,1,0)</f>
        <v>#N/A</v>
      </c>
      <c r="B4788" t="str">
        <f t="shared" si="222"/>
        <v>34208</v>
      </c>
      <c r="C4788" s="3" t="str">
        <f t="shared" si="223"/>
        <v>http://www.catastro.minhap.es/INSPIRE/Buildings/34/34208-VILLAELES DE VALDAVIA/A.ES.SDGC.BU.34208.zip</v>
      </c>
      <c r="D4788">
        <f t="shared" si="224"/>
        <v>103</v>
      </c>
      <c r="E4788" t="s">
        <v>45451</v>
      </c>
    </row>
    <row r="4789" spans="1:5">
      <c r="A4789" t="e">
        <f>VLOOKUP(B4789,'En despliegue'!$A$2:$A$455,1,0)</f>
        <v>#N/A</v>
      </c>
      <c r="B4789" t="str">
        <f t="shared" si="222"/>
        <v>34210</v>
      </c>
      <c r="C4789" s="3" t="str">
        <f t="shared" si="223"/>
        <v>http://www.catastro.minhap.es/INSPIRE/Buildings/34/34210-VILLAHAN/A.ES.SDGC.BU.34210.zip</v>
      </c>
      <c r="D4789">
        <f t="shared" si="224"/>
        <v>90</v>
      </c>
      <c r="E4789" t="s">
        <v>45452</v>
      </c>
    </row>
    <row r="4790" spans="1:5">
      <c r="A4790" t="e">
        <f>VLOOKUP(B4790,'En despliegue'!$A$2:$A$455,1,0)</f>
        <v>#N/A</v>
      </c>
      <c r="B4790" t="str">
        <f t="shared" si="222"/>
        <v>34211</v>
      </c>
      <c r="C4790" s="3" t="str">
        <f t="shared" si="223"/>
        <v>http://www.catastro.minhap.es/INSPIRE/Buildings/34/34211-VILLAHERREROS/A.ES.SDGC.BU.34211.zip</v>
      </c>
      <c r="D4790">
        <f t="shared" si="224"/>
        <v>95</v>
      </c>
      <c r="E4790" t="s">
        <v>45453</v>
      </c>
    </row>
    <row r="4791" spans="1:5">
      <c r="A4791" t="e">
        <f>VLOOKUP(B4791,'En despliegue'!$A$2:$A$455,1,0)</f>
        <v>#N/A</v>
      </c>
      <c r="B4791" t="str">
        <f t="shared" si="222"/>
        <v>34213</v>
      </c>
      <c r="C4791" s="3" t="str">
        <f t="shared" si="223"/>
        <v>http://www.catastro.minhap.es/INSPIRE/Buildings/34/34213-VILLALACO/A.ES.SDGC.BU.34213.zip</v>
      </c>
      <c r="D4791">
        <f t="shared" si="224"/>
        <v>91</v>
      </c>
      <c r="E4791" t="s">
        <v>45454</v>
      </c>
    </row>
    <row r="4792" spans="1:5">
      <c r="A4792" t="e">
        <f>VLOOKUP(B4792,'En despliegue'!$A$2:$A$455,1,0)</f>
        <v>#N/A</v>
      </c>
      <c r="B4792" t="str">
        <f t="shared" si="222"/>
        <v>34214</v>
      </c>
      <c r="C4792" s="3" t="str">
        <f t="shared" si="223"/>
        <v>http://www.catastro.minhap.es/INSPIRE/Buildings/34/34214-VILLALBA DE GUARDO/A.ES.SDGC.BU.34214.zip</v>
      </c>
      <c r="D4792">
        <f t="shared" si="224"/>
        <v>100</v>
      </c>
      <c r="E4792" t="s">
        <v>45455</v>
      </c>
    </row>
    <row r="4793" spans="1:5">
      <c r="A4793" t="e">
        <f>VLOOKUP(B4793,'En despliegue'!$A$2:$A$455,1,0)</f>
        <v>#N/A</v>
      </c>
      <c r="B4793" t="str">
        <f t="shared" si="222"/>
        <v>34215</v>
      </c>
      <c r="C4793" s="3" t="str">
        <f t="shared" si="223"/>
        <v>http://www.catastro.minhap.es/INSPIRE/Buildings/34/34215-VILLALCAZAR DE SIRGA/A.ES.SDGC.BU.34215.zip</v>
      </c>
      <c r="D4793">
        <f t="shared" si="224"/>
        <v>102</v>
      </c>
      <c r="E4793" t="s">
        <v>45456</v>
      </c>
    </row>
    <row r="4794" spans="1:5">
      <c r="A4794" t="e">
        <f>VLOOKUP(B4794,'En despliegue'!$A$2:$A$455,1,0)</f>
        <v>#N/A</v>
      </c>
      <c r="B4794" t="str">
        <f t="shared" si="222"/>
        <v>34216</v>
      </c>
      <c r="C4794" s="3" t="str">
        <f t="shared" si="223"/>
        <v>http://www.catastro.minhap.es/INSPIRE/Buildings/34/34216-VILLALCON/A.ES.SDGC.BU.34216.zip</v>
      </c>
      <c r="D4794">
        <f t="shared" si="224"/>
        <v>91</v>
      </c>
      <c r="E4794" t="s">
        <v>45457</v>
      </c>
    </row>
    <row r="4795" spans="1:5">
      <c r="A4795" t="e">
        <f>VLOOKUP(B4795,'En despliegue'!$A$2:$A$455,1,0)</f>
        <v>#N/A</v>
      </c>
      <c r="B4795" t="str">
        <f t="shared" si="222"/>
        <v>34217</v>
      </c>
      <c r="C4795" s="3" t="str">
        <f t="shared" si="223"/>
        <v>http://www.catastro.minhap.es/INSPIRE/Buildings/34/34217-VILLALOBON/A.ES.SDGC.BU.34217.zip</v>
      </c>
      <c r="D4795">
        <f t="shared" si="224"/>
        <v>92</v>
      </c>
      <c r="E4795" t="s">
        <v>45458</v>
      </c>
    </row>
    <row r="4796" spans="1:5">
      <c r="A4796" t="e">
        <f>VLOOKUP(B4796,'En despliegue'!$A$2:$A$455,1,0)</f>
        <v>#N/A</v>
      </c>
      <c r="B4796" t="str">
        <f t="shared" si="222"/>
        <v>34218</v>
      </c>
      <c r="C4796" s="3" t="str">
        <f t="shared" si="223"/>
        <v>http://www.catastro.minhap.es/INSPIRE/Buildings/34/34218-VILLALUENGA DE LA VEGA/A.ES.SDGC.BU.34218.zip</v>
      </c>
      <c r="D4796">
        <f t="shared" si="224"/>
        <v>104</v>
      </c>
      <c r="E4796" t="s">
        <v>45459</v>
      </c>
    </row>
    <row r="4797" spans="1:5">
      <c r="A4797" t="e">
        <f>VLOOKUP(B4797,'En despliegue'!$A$2:$A$455,1,0)</f>
        <v>#N/A</v>
      </c>
      <c r="B4797" t="str">
        <f t="shared" si="222"/>
        <v>34220</v>
      </c>
      <c r="C4797" s="3" t="str">
        <f t="shared" si="223"/>
        <v>http://www.catastro.minhap.es/INSPIRE/Buildings/34/34220-VILLAMARTIN DE CAMPOS/A.ES.SDGC.BU.34220.zip</v>
      </c>
      <c r="D4797">
        <f t="shared" si="224"/>
        <v>103</v>
      </c>
      <c r="E4797" t="s">
        <v>45460</v>
      </c>
    </row>
    <row r="4798" spans="1:5">
      <c r="A4798" t="e">
        <f>VLOOKUP(B4798,'En despliegue'!$A$2:$A$455,1,0)</f>
        <v>#N/A</v>
      </c>
      <c r="B4798" t="str">
        <f t="shared" si="222"/>
        <v>34221</v>
      </c>
      <c r="C4798" s="3" t="str">
        <f t="shared" si="223"/>
        <v>http://www.catastro.minhap.es/INSPIRE/Buildings/34/34221-VILLAMEDIANA/A.ES.SDGC.BU.34221.zip</v>
      </c>
      <c r="D4798">
        <f t="shared" si="224"/>
        <v>94</v>
      </c>
      <c r="E4798" t="s">
        <v>45461</v>
      </c>
    </row>
    <row r="4799" spans="1:5">
      <c r="A4799" t="e">
        <f>VLOOKUP(B4799,'En despliegue'!$A$2:$A$455,1,0)</f>
        <v>#N/A</v>
      </c>
      <c r="B4799" t="str">
        <f t="shared" si="222"/>
        <v>34222</v>
      </c>
      <c r="C4799" s="3" t="str">
        <f t="shared" si="223"/>
        <v>http://www.catastro.minhap.es/INSPIRE/Buildings/34/34222-VILLAMERIEL/A.ES.SDGC.BU.34222.zip</v>
      </c>
      <c r="D4799">
        <f t="shared" si="224"/>
        <v>93</v>
      </c>
      <c r="E4799" t="s">
        <v>45462</v>
      </c>
    </row>
    <row r="4800" spans="1:5">
      <c r="A4800" t="e">
        <f>VLOOKUP(B4800,'En despliegue'!$A$2:$A$455,1,0)</f>
        <v>#N/A</v>
      </c>
      <c r="B4800" t="str">
        <f t="shared" si="222"/>
        <v>34223</v>
      </c>
      <c r="C4800" s="3" t="str">
        <f t="shared" si="223"/>
        <v>http://www.catastro.minhap.es/INSPIRE/Buildings/34/34223-VILLAMORONTA/A.ES.SDGC.BU.34223.zip</v>
      </c>
      <c r="D4800">
        <f t="shared" si="224"/>
        <v>94</v>
      </c>
      <c r="E4800" t="s">
        <v>45463</v>
      </c>
    </row>
    <row r="4801" spans="1:5">
      <c r="A4801" t="e">
        <f>VLOOKUP(B4801,'En despliegue'!$A$2:$A$455,1,0)</f>
        <v>#N/A</v>
      </c>
      <c r="B4801" t="str">
        <f t="shared" si="222"/>
        <v>34224</v>
      </c>
      <c r="C4801" s="3" t="str">
        <f t="shared" si="223"/>
        <v>http://www.catastro.minhap.es/INSPIRE/Buildings/34/34224-VILLAMUERA DE LA CUEZA/A.ES.SDGC.BU.34224.zip</v>
      </c>
      <c r="D4801">
        <f t="shared" si="224"/>
        <v>104</v>
      </c>
      <c r="E4801" t="s">
        <v>45464</v>
      </c>
    </row>
    <row r="4802" spans="1:5">
      <c r="A4802" t="str">
        <f>VLOOKUP(B4802,'En despliegue'!$A$2:$A$455,1,0)</f>
        <v>34225</v>
      </c>
      <c r="B4802" t="str">
        <f t="shared" si="222"/>
        <v>34225</v>
      </c>
      <c r="C4802" s="3" t="str">
        <f t="shared" si="223"/>
        <v>http://www.catastro.minhap.es/INSPIRE/Buildings/34/34225-VILLAMURIEL DE CERRATO/A.ES.SDGC.BU.34225.zip</v>
      </c>
      <c r="D4802">
        <f t="shared" si="224"/>
        <v>104</v>
      </c>
      <c r="E4802" t="s">
        <v>45465</v>
      </c>
    </row>
    <row r="4803" spans="1:5">
      <c r="A4803" t="e">
        <f>VLOOKUP(B4803,'En despliegue'!$A$2:$A$455,1,0)</f>
        <v>#N/A</v>
      </c>
      <c r="B4803" t="str">
        <f t="shared" ref="B4803:B4866" si="225">MID(C4803,52,5)</f>
        <v>34228</v>
      </c>
      <c r="C4803" s="3" t="str">
        <f t="shared" ref="C4803:C4866" si="226">LEFT(E4803,D4803-2)</f>
        <v>http://www.catastro.minhap.es/INSPIRE/Buildings/34/34228-VILLANUEVA DEL REBOLLAR/A.ES.SDGC.BU.34228.zip</v>
      </c>
      <c r="D4803">
        <f t="shared" ref="D4803:D4866" si="227">FIND("Copyright",E4803)</f>
        <v>105</v>
      </c>
      <c r="E4803" t="s">
        <v>45466</v>
      </c>
    </row>
    <row r="4804" spans="1:5">
      <c r="A4804" t="e">
        <f>VLOOKUP(B4804,'En despliegue'!$A$2:$A$455,1,0)</f>
        <v>#N/A</v>
      </c>
      <c r="B4804" t="str">
        <f t="shared" si="225"/>
        <v>34229</v>
      </c>
      <c r="C4804" s="3" t="str">
        <f t="shared" si="226"/>
        <v>http://www.catastro.minhap.es/INSPIRE/Buildings/34/34229-VILLANUÑO DE VALDAVIA/A.ES.SDGC.BU.34229.zip</v>
      </c>
      <c r="D4804">
        <f t="shared" si="227"/>
        <v>103</v>
      </c>
      <c r="E4804" t="s">
        <v>45467</v>
      </c>
    </row>
    <row r="4805" spans="1:5">
      <c r="A4805" t="e">
        <f>VLOOKUP(B4805,'En despliegue'!$A$2:$A$455,1,0)</f>
        <v>#N/A</v>
      </c>
      <c r="B4805" t="str">
        <f t="shared" si="225"/>
        <v>34230</v>
      </c>
      <c r="C4805" s="3" t="str">
        <f t="shared" si="226"/>
        <v>http://www.catastro.minhap.es/INSPIRE/Buildings/34/34230-VILLAPROVEDO/A.ES.SDGC.BU.34230.zip</v>
      </c>
      <c r="D4805">
        <f t="shared" si="227"/>
        <v>94</v>
      </c>
      <c r="E4805" t="s">
        <v>45468</v>
      </c>
    </row>
    <row r="4806" spans="1:5">
      <c r="A4806" t="e">
        <f>VLOOKUP(B4806,'En despliegue'!$A$2:$A$455,1,0)</f>
        <v>#N/A</v>
      </c>
      <c r="B4806" t="str">
        <f t="shared" si="225"/>
        <v>34231</v>
      </c>
      <c r="C4806" s="3" t="str">
        <f t="shared" si="226"/>
        <v>http://www.catastro.minhap.es/INSPIRE/Buildings/34/34231-VILLARMENTERO DE CAMPOS/A.ES.SDGC.BU.34231.zip</v>
      </c>
      <c r="D4806">
        <f t="shared" si="227"/>
        <v>105</v>
      </c>
      <c r="E4806" t="s">
        <v>45469</v>
      </c>
    </row>
    <row r="4807" spans="1:5">
      <c r="A4807" t="e">
        <f>VLOOKUP(B4807,'En despliegue'!$A$2:$A$455,1,0)</f>
        <v>#N/A</v>
      </c>
      <c r="B4807" t="str">
        <f t="shared" si="225"/>
        <v>34232</v>
      </c>
      <c r="C4807" s="3" t="str">
        <f t="shared" si="226"/>
        <v>http://www.catastro.minhap.es/INSPIRE/Buildings/34/34232-VILLARRABE/A.ES.SDGC.BU.34232.zip</v>
      </c>
      <c r="D4807">
        <f t="shared" si="227"/>
        <v>92</v>
      </c>
      <c r="E4807" t="s">
        <v>45470</v>
      </c>
    </row>
    <row r="4808" spans="1:5">
      <c r="A4808" t="e">
        <f>VLOOKUP(B4808,'En despliegue'!$A$2:$A$455,1,0)</f>
        <v>#N/A</v>
      </c>
      <c r="B4808" t="str">
        <f t="shared" si="225"/>
        <v>34233</v>
      </c>
      <c r="C4808" s="3" t="str">
        <f t="shared" si="226"/>
        <v>http://www.catastro.minhap.es/INSPIRE/Buildings/34/34233-VILLARRAMIEL/A.ES.SDGC.BU.34233.zip</v>
      </c>
      <c r="D4808">
        <f t="shared" si="227"/>
        <v>94</v>
      </c>
      <c r="E4808" t="s">
        <v>45471</v>
      </c>
    </row>
    <row r="4809" spans="1:5">
      <c r="A4809" t="e">
        <f>VLOOKUP(B4809,'En despliegue'!$A$2:$A$455,1,0)</f>
        <v>#N/A</v>
      </c>
      <c r="B4809" t="str">
        <f t="shared" si="225"/>
        <v>34234</v>
      </c>
      <c r="C4809" s="3" t="str">
        <f t="shared" si="226"/>
        <v>http://www.catastro.minhap.es/INSPIRE/Buildings/34/34234-VILLASARRACINO/A.ES.SDGC.BU.34234.zip</v>
      </c>
      <c r="D4809">
        <f t="shared" si="227"/>
        <v>96</v>
      </c>
      <c r="E4809" t="s">
        <v>45472</v>
      </c>
    </row>
    <row r="4810" spans="1:5">
      <c r="A4810" t="e">
        <f>VLOOKUP(B4810,'En despliegue'!$A$2:$A$455,1,0)</f>
        <v>#N/A</v>
      </c>
      <c r="B4810" t="str">
        <f t="shared" si="225"/>
        <v>34235</v>
      </c>
      <c r="C4810" s="3" t="str">
        <f t="shared" si="226"/>
        <v>http://www.catastro.minhap.es/INSPIRE/Buildings/34/34235-VILLASILA DE VALDAVIA/A.ES.SDGC.BU.34235.zip</v>
      </c>
      <c r="D4810">
        <f t="shared" si="227"/>
        <v>103</v>
      </c>
      <c r="E4810" t="s">
        <v>45473</v>
      </c>
    </row>
    <row r="4811" spans="1:5">
      <c r="A4811" t="e">
        <f>VLOOKUP(B4811,'En despliegue'!$A$2:$A$455,1,0)</f>
        <v>#N/A</v>
      </c>
      <c r="B4811" t="str">
        <f t="shared" si="225"/>
        <v>34237</v>
      </c>
      <c r="C4811" s="3" t="str">
        <f t="shared" si="226"/>
        <v>http://www.catastro.minhap.es/INSPIRE/Buildings/34/34237-VILLATURDE/A.ES.SDGC.BU.34237.zip</v>
      </c>
      <c r="D4811">
        <f t="shared" si="227"/>
        <v>92</v>
      </c>
      <c r="E4811" t="s">
        <v>45474</v>
      </c>
    </row>
    <row r="4812" spans="1:5">
      <c r="A4812" t="e">
        <f>VLOOKUP(B4812,'En despliegue'!$A$2:$A$455,1,0)</f>
        <v>#N/A</v>
      </c>
      <c r="B4812" t="str">
        <f t="shared" si="225"/>
        <v>34238</v>
      </c>
      <c r="C4812" s="3" t="str">
        <f t="shared" si="226"/>
        <v>http://www.catastro.minhap.es/INSPIRE/Buildings/34/34238-VILLAUMBRALES/A.ES.SDGC.BU.34238.zip</v>
      </c>
      <c r="D4812">
        <f t="shared" si="227"/>
        <v>95</v>
      </c>
      <c r="E4812" t="s">
        <v>45475</v>
      </c>
    </row>
    <row r="4813" spans="1:5">
      <c r="A4813" t="e">
        <f>VLOOKUP(B4813,'En despliegue'!$A$2:$A$455,1,0)</f>
        <v>#N/A</v>
      </c>
      <c r="B4813" t="str">
        <f t="shared" si="225"/>
        <v>34239</v>
      </c>
      <c r="C4813" s="3" t="str">
        <f t="shared" si="226"/>
        <v>http://www.catastro.minhap.es/INSPIRE/Buildings/34/34239-VILLAVIUDAS/A.ES.SDGC.BU.34239.zip</v>
      </c>
      <c r="D4813">
        <f t="shared" si="227"/>
        <v>93</v>
      </c>
      <c r="E4813" t="s">
        <v>45476</v>
      </c>
    </row>
    <row r="4814" spans="1:5">
      <c r="A4814" t="e">
        <f>VLOOKUP(B4814,'En despliegue'!$A$2:$A$455,1,0)</f>
        <v>#N/A</v>
      </c>
      <c r="B4814" t="str">
        <f t="shared" si="225"/>
        <v>34241</v>
      </c>
      <c r="C4814" s="3" t="str">
        <f t="shared" si="226"/>
        <v>http://www.catastro.minhap.es/INSPIRE/Buildings/34/34241-VILLERIAS/A.ES.SDGC.BU.34241.zip</v>
      </c>
      <c r="D4814">
        <f t="shared" si="227"/>
        <v>91</v>
      </c>
      <c r="E4814" t="s">
        <v>45477</v>
      </c>
    </row>
    <row r="4815" spans="1:5">
      <c r="A4815" t="e">
        <f>VLOOKUP(B4815,'En despliegue'!$A$2:$A$455,1,0)</f>
        <v>#N/A</v>
      </c>
      <c r="B4815" t="str">
        <f t="shared" si="225"/>
        <v>34242</v>
      </c>
      <c r="C4815" s="3" t="str">
        <f t="shared" si="226"/>
        <v>http://www.catastro.minhap.es/INSPIRE/Buildings/34/34242-VILLODRE/A.ES.SDGC.BU.34242.zip</v>
      </c>
      <c r="D4815">
        <f t="shared" si="227"/>
        <v>90</v>
      </c>
      <c r="E4815" t="s">
        <v>45478</v>
      </c>
    </row>
    <row r="4816" spans="1:5">
      <c r="A4816" t="e">
        <f>VLOOKUP(B4816,'En despliegue'!$A$2:$A$455,1,0)</f>
        <v>#N/A</v>
      </c>
      <c r="B4816" t="str">
        <f t="shared" si="225"/>
        <v>34243</v>
      </c>
      <c r="C4816" s="3" t="str">
        <f t="shared" si="226"/>
        <v>http://www.catastro.minhap.es/INSPIRE/Buildings/34/34243-VILLODRIGO/A.ES.SDGC.BU.34243.zip</v>
      </c>
      <c r="D4816">
        <f t="shared" si="227"/>
        <v>92</v>
      </c>
      <c r="E4816" t="s">
        <v>45479</v>
      </c>
    </row>
    <row r="4817" spans="1:5">
      <c r="A4817" t="e">
        <f>VLOOKUP(B4817,'En despliegue'!$A$2:$A$455,1,0)</f>
        <v>#N/A</v>
      </c>
      <c r="B4817" t="str">
        <f t="shared" si="225"/>
        <v>34244</v>
      </c>
      <c r="C4817" s="3" t="str">
        <f t="shared" si="226"/>
        <v>http://www.catastro.minhap.es/INSPIRE/Buildings/34/34244-VILLOLDO/A.ES.SDGC.BU.34244.zip</v>
      </c>
      <c r="D4817">
        <f t="shared" si="227"/>
        <v>90</v>
      </c>
      <c r="E4817" t="s">
        <v>45480</v>
      </c>
    </row>
    <row r="4818" spans="1:5">
      <c r="A4818" t="e">
        <f>VLOOKUP(B4818,'En despliegue'!$A$2:$A$455,1,0)</f>
        <v>#N/A</v>
      </c>
      <c r="B4818" t="str">
        <f t="shared" si="225"/>
        <v>34246</v>
      </c>
      <c r="C4818" s="3" t="str">
        <f t="shared" si="226"/>
        <v>http://www.catastro.minhap.es/INSPIRE/Buildings/34/34246-VILLOTA DEL PARAMO/A.ES.SDGC.BU.34246.zip</v>
      </c>
      <c r="D4818">
        <f t="shared" si="227"/>
        <v>100</v>
      </c>
      <c r="E4818" t="s">
        <v>45481</v>
      </c>
    </row>
    <row r="4819" spans="1:5">
      <c r="A4819" t="e">
        <f>VLOOKUP(B4819,'En despliegue'!$A$2:$A$455,1,0)</f>
        <v>#N/A</v>
      </c>
      <c r="B4819" t="str">
        <f t="shared" si="225"/>
        <v>34247</v>
      </c>
      <c r="C4819" s="3" t="str">
        <f t="shared" si="226"/>
        <v>http://www.catastro.minhap.es/INSPIRE/Buildings/34/34247-VILLOVIECO/A.ES.SDGC.BU.34247.zip</v>
      </c>
      <c r="D4819">
        <f t="shared" si="227"/>
        <v>92</v>
      </c>
      <c r="E4819" t="s">
        <v>45482</v>
      </c>
    </row>
    <row r="4820" spans="1:5">
      <c r="A4820" t="e">
        <f>VLOOKUP(B4820,'En despliegue'!$A$2:$A$455,1,0)</f>
        <v>#N/A</v>
      </c>
      <c r="B4820" t="str">
        <f t="shared" si="225"/>
        <v>35001</v>
      </c>
      <c r="C4820" s="3" t="str">
        <f t="shared" si="226"/>
        <v>http://www.catastro.minhap.es/INSPIRE/Buildings/35/35001-AGAETE/A.ES.SDGC.BU.35001.zip</v>
      </c>
      <c r="D4820">
        <f t="shared" si="227"/>
        <v>88</v>
      </c>
      <c r="E4820" t="s">
        <v>45483</v>
      </c>
    </row>
    <row r="4821" spans="1:5">
      <c r="A4821" t="e">
        <f>VLOOKUP(B4821,'En despliegue'!$A$2:$A$455,1,0)</f>
        <v>#N/A</v>
      </c>
      <c r="B4821" t="str">
        <f t="shared" si="225"/>
        <v>35002</v>
      </c>
      <c r="C4821" s="3" t="str">
        <f t="shared" si="226"/>
        <v>http://www.catastro.minhap.es/INSPIRE/Buildings/35/35002-AGUIMES/A.ES.SDGC.BU.35002.zip</v>
      </c>
      <c r="D4821">
        <f t="shared" si="227"/>
        <v>89</v>
      </c>
      <c r="E4821" t="s">
        <v>45484</v>
      </c>
    </row>
    <row r="4822" spans="1:5">
      <c r="A4822" t="e">
        <f>VLOOKUP(B4822,'En despliegue'!$A$2:$A$455,1,0)</f>
        <v>#N/A</v>
      </c>
      <c r="B4822" t="str">
        <f t="shared" si="225"/>
        <v>35003</v>
      </c>
      <c r="C4822" s="3" t="str">
        <f t="shared" si="226"/>
        <v>http://www.catastro.minhap.es/INSPIRE/Buildings/35/35003-ANTIGUA/A.ES.SDGC.BU.35003.zip</v>
      </c>
      <c r="D4822">
        <f t="shared" si="227"/>
        <v>89</v>
      </c>
      <c r="E4822" t="s">
        <v>45485</v>
      </c>
    </row>
    <row r="4823" spans="1:5">
      <c r="A4823" t="e">
        <f>VLOOKUP(B4823,'En despliegue'!$A$2:$A$455,1,0)</f>
        <v>#N/A</v>
      </c>
      <c r="B4823" t="str">
        <f t="shared" si="225"/>
        <v>35004</v>
      </c>
      <c r="C4823" s="3" t="str">
        <f t="shared" si="226"/>
        <v>http://www.catastro.minhap.es/INSPIRE/Buildings/35/35004-ARRECIFE/A.ES.SDGC.BU.35004.zip</v>
      </c>
      <c r="D4823">
        <f t="shared" si="227"/>
        <v>90</v>
      </c>
      <c r="E4823" t="s">
        <v>45486</v>
      </c>
    </row>
    <row r="4824" spans="1:5">
      <c r="A4824" t="e">
        <f>VLOOKUP(B4824,'En despliegue'!$A$2:$A$455,1,0)</f>
        <v>#N/A</v>
      </c>
      <c r="B4824" t="str">
        <f t="shared" si="225"/>
        <v>35005</v>
      </c>
      <c r="C4824" s="3" t="str">
        <f t="shared" si="226"/>
        <v>http://www.catastro.minhap.es/INSPIRE/Buildings/35/35005-ARTENARA/A.ES.SDGC.BU.35005.zip</v>
      </c>
      <c r="D4824">
        <f t="shared" si="227"/>
        <v>90</v>
      </c>
      <c r="E4824" t="s">
        <v>45487</v>
      </c>
    </row>
    <row r="4825" spans="1:5">
      <c r="A4825" t="e">
        <f>VLOOKUP(B4825,'En despliegue'!$A$2:$A$455,1,0)</f>
        <v>#N/A</v>
      </c>
      <c r="B4825" t="str">
        <f t="shared" si="225"/>
        <v>35006</v>
      </c>
      <c r="C4825" s="3" t="str">
        <f t="shared" si="226"/>
        <v>http://www.catastro.minhap.es/INSPIRE/Buildings/35/35006-ARUCAS/A.ES.SDGC.BU.35006.zip</v>
      </c>
      <c r="D4825">
        <f t="shared" si="227"/>
        <v>88</v>
      </c>
      <c r="E4825" t="s">
        <v>45488</v>
      </c>
    </row>
    <row r="4826" spans="1:5">
      <c r="A4826" t="e">
        <f>VLOOKUP(B4826,'En despliegue'!$A$2:$A$455,1,0)</f>
        <v>#N/A</v>
      </c>
      <c r="B4826" t="str">
        <f t="shared" si="225"/>
        <v>35007</v>
      </c>
      <c r="C4826" s="3" t="str">
        <f t="shared" si="226"/>
        <v>http://www.catastro.minhap.es/INSPIRE/Buildings/35/35007-BETANCURIA/A.ES.SDGC.BU.35007.zip</v>
      </c>
      <c r="D4826">
        <f t="shared" si="227"/>
        <v>92</v>
      </c>
      <c r="E4826" t="s">
        <v>45489</v>
      </c>
    </row>
    <row r="4827" spans="1:5">
      <c r="A4827" t="e">
        <f>VLOOKUP(B4827,'En despliegue'!$A$2:$A$455,1,0)</f>
        <v>#N/A</v>
      </c>
      <c r="B4827" t="str">
        <f t="shared" si="225"/>
        <v>35008</v>
      </c>
      <c r="C4827" s="3" t="str">
        <f t="shared" si="226"/>
        <v>http://www.catastro.minhap.es/INSPIRE/Buildings/35/35008-FIRGAS/A.ES.SDGC.BU.35008.zip</v>
      </c>
      <c r="D4827">
        <f t="shared" si="227"/>
        <v>88</v>
      </c>
      <c r="E4827" t="s">
        <v>45490</v>
      </c>
    </row>
    <row r="4828" spans="1:5">
      <c r="A4828" t="e">
        <f>VLOOKUP(B4828,'En despliegue'!$A$2:$A$455,1,0)</f>
        <v>#N/A</v>
      </c>
      <c r="B4828" t="str">
        <f t="shared" si="225"/>
        <v>35009</v>
      </c>
      <c r="C4828" s="3" t="str">
        <f t="shared" si="226"/>
        <v>http://www.catastro.minhap.es/INSPIRE/Buildings/35/35009-GALDAR/A.ES.SDGC.BU.35009.zip</v>
      </c>
      <c r="D4828">
        <f t="shared" si="227"/>
        <v>88</v>
      </c>
      <c r="E4828" t="s">
        <v>45491</v>
      </c>
    </row>
    <row r="4829" spans="1:5">
      <c r="A4829" t="e">
        <f>VLOOKUP(B4829,'En despliegue'!$A$2:$A$455,1,0)</f>
        <v>#N/A</v>
      </c>
      <c r="B4829" t="str">
        <f t="shared" si="225"/>
        <v>35010</v>
      </c>
      <c r="C4829" s="3" t="str">
        <f t="shared" si="226"/>
        <v>http://www.catastro.minhap.es/INSPIRE/Buildings/35/35010-GUIA/A.ES.SDGC.BU.35010.zip</v>
      </c>
      <c r="D4829">
        <f t="shared" si="227"/>
        <v>86</v>
      </c>
      <c r="E4829" t="s">
        <v>45492</v>
      </c>
    </row>
    <row r="4830" spans="1:5">
      <c r="A4830" t="e">
        <f>VLOOKUP(B4830,'En despliegue'!$A$2:$A$455,1,0)</f>
        <v>#N/A</v>
      </c>
      <c r="B4830" t="str">
        <f t="shared" si="225"/>
        <v>35011</v>
      </c>
      <c r="C4830" s="3" t="str">
        <f t="shared" si="226"/>
        <v>http://www.catastro.minhap.es/INSPIRE/Buildings/35/35011-HARIA/A.ES.SDGC.BU.35011.zip</v>
      </c>
      <c r="D4830">
        <f t="shared" si="227"/>
        <v>87</v>
      </c>
      <c r="E4830" t="s">
        <v>45493</v>
      </c>
    </row>
    <row r="4831" spans="1:5">
      <c r="A4831" t="e">
        <f>VLOOKUP(B4831,'En despliegue'!$A$2:$A$455,1,0)</f>
        <v>#N/A</v>
      </c>
      <c r="B4831" t="str">
        <f t="shared" si="225"/>
        <v>35012</v>
      </c>
      <c r="C4831" s="3" t="str">
        <f t="shared" si="226"/>
        <v>http://www.catastro.minhap.es/INSPIRE/Buildings/35/35012-INGENIO/A.ES.SDGC.BU.35012.zip</v>
      </c>
      <c r="D4831">
        <f t="shared" si="227"/>
        <v>89</v>
      </c>
      <c r="E4831" t="s">
        <v>45494</v>
      </c>
    </row>
    <row r="4832" spans="1:5">
      <c r="A4832" t="e">
        <f>VLOOKUP(B4832,'En despliegue'!$A$2:$A$455,1,0)</f>
        <v>#N/A</v>
      </c>
      <c r="B4832" t="str">
        <f t="shared" si="225"/>
        <v>35021</v>
      </c>
      <c r="C4832" s="3" t="str">
        <f t="shared" si="226"/>
        <v>http://www.catastro.minhap.es/INSPIRE/Buildings/35/35021-LA ALDEA DE SAN NICOLAS/A.ES.SDGC.BU.35021.zip</v>
      </c>
      <c r="D4832">
        <f t="shared" si="227"/>
        <v>105</v>
      </c>
      <c r="E4832" t="s">
        <v>45495</v>
      </c>
    </row>
    <row r="4833" spans="1:5">
      <c r="A4833" t="e">
        <f>VLOOKUP(B4833,'En despliegue'!$A$2:$A$455,1,0)</f>
        <v>#N/A</v>
      </c>
      <c r="B4833" t="str">
        <f t="shared" si="225"/>
        <v>35015</v>
      </c>
      <c r="C4833" s="3" t="str">
        <f t="shared" si="226"/>
        <v>http://www.catastro.minhap.es/INSPIRE/Buildings/35/35015-LA OLIVA/A.ES.SDGC.BU.35015.zip</v>
      </c>
      <c r="D4833">
        <f t="shared" si="227"/>
        <v>90</v>
      </c>
      <c r="E4833" t="s">
        <v>45496</v>
      </c>
    </row>
    <row r="4834" spans="1:5">
      <c r="A4834" t="e">
        <f>VLOOKUP(B4834,'En despliegue'!$A$2:$A$455,1,0)</f>
        <v>#N/A</v>
      </c>
      <c r="B4834" t="str">
        <f t="shared" si="225"/>
        <v>35017</v>
      </c>
      <c r="C4834" s="3" t="str">
        <f t="shared" si="226"/>
        <v>http://www.catastro.minhap.es/INSPIRE/Buildings/35/35017-LAS PALMAS DE GRAN CANARIA/A.ES.SDGC.BU.35017.zip</v>
      </c>
      <c r="D4834">
        <f t="shared" si="227"/>
        <v>108</v>
      </c>
      <c r="E4834" t="s">
        <v>45497</v>
      </c>
    </row>
    <row r="4835" spans="1:5">
      <c r="A4835" t="e">
        <f>VLOOKUP(B4835,'En despliegue'!$A$2:$A$455,1,0)</f>
        <v>#N/A</v>
      </c>
      <c r="B4835" t="str">
        <f t="shared" si="225"/>
        <v>35013</v>
      </c>
      <c r="C4835" s="3" t="str">
        <f t="shared" si="226"/>
        <v>http://www.catastro.minhap.es/INSPIRE/Buildings/35/35013-MOGAN/A.ES.SDGC.BU.35013.zip</v>
      </c>
      <c r="D4835">
        <f t="shared" si="227"/>
        <v>87</v>
      </c>
      <c r="E4835" t="s">
        <v>45498</v>
      </c>
    </row>
    <row r="4836" spans="1:5">
      <c r="A4836" t="e">
        <f>VLOOKUP(B4836,'En despliegue'!$A$2:$A$455,1,0)</f>
        <v>#N/A</v>
      </c>
      <c r="B4836" t="str">
        <f t="shared" si="225"/>
        <v>35014</v>
      </c>
      <c r="C4836" s="3" t="str">
        <f t="shared" si="226"/>
        <v>http://www.catastro.minhap.es/INSPIRE/Buildings/35/35014-MOYA/A.ES.SDGC.BU.35014.zip</v>
      </c>
      <c r="D4836">
        <f t="shared" si="227"/>
        <v>86</v>
      </c>
      <c r="E4836" t="s">
        <v>45499</v>
      </c>
    </row>
    <row r="4837" spans="1:5">
      <c r="A4837" t="e">
        <f>VLOOKUP(B4837,'En despliegue'!$A$2:$A$455,1,0)</f>
        <v>#N/A</v>
      </c>
      <c r="B4837" t="str">
        <f t="shared" si="225"/>
        <v>35016</v>
      </c>
      <c r="C4837" s="3" t="str">
        <f t="shared" si="226"/>
        <v>http://www.catastro.minhap.es/INSPIRE/Buildings/35/35016-PAJARA/A.ES.SDGC.BU.35016.zip</v>
      </c>
      <c r="D4837">
        <f t="shared" si="227"/>
        <v>88</v>
      </c>
      <c r="E4837" t="s">
        <v>45500</v>
      </c>
    </row>
    <row r="4838" spans="1:5">
      <c r="A4838" t="e">
        <f>VLOOKUP(B4838,'En despliegue'!$A$2:$A$455,1,0)</f>
        <v>#N/A</v>
      </c>
      <c r="B4838" t="str">
        <f t="shared" si="225"/>
        <v>35018</v>
      </c>
      <c r="C4838" s="3" t="str">
        <f t="shared" si="226"/>
        <v>http://www.catastro.minhap.es/INSPIRE/Buildings/35/35018-PUERTO ROSARIO/A.ES.SDGC.BU.35018.zip</v>
      </c>
      <c r="D4838">
        <f t="shared" si="227"/>
        <v>96</v>
      </c>
      <c r="E4838" t="s">
        <v>45501</v>
      </c>
    </row>
    <row r="4839" spans="1:5">
      <c r="A4839" t="e">
        <f>VLOOKUP(B4839,'En despliegue'!$A$2:$A$455,1,0)</f>
        <v>#N/A</v>
      </c>
      <c r="B4839" t="str">
        <f t="shared" si="225"/>
        <v>35022</v>
      </c>
      <c r="C4839" s="3" t="str">
        <f t="shared" si="226"/>
        <v>http://www.catastro.minhap.es/INSPIRE/Buildings/35/35022-SANTA BRIGIDA/A.ES.SDGC.BU.35022.zip</v>
      </c>
      <c r="D4839">
        <f t="shared" si="227"/>
        <v>95</v>
      </c>
      <c r="E4839" t="s">
        <v>45502</v>
      </c>
    </row>
    <row r="4840" spans="1:5">
      <c r="A4840" t="e">
        <f>VLOOKUP(B4840,'En despliegue'!$A$2:$A$455,1,0)</f>
        <v>#N/A</v>
      </c>
      <c r="B4840" t="str">
        <f t="shared" si="225"/>
        <v>35023</v>
      </c>
      <c r="C4840" s="3" t="str">
        <f t="shared" si="226"/>
        <v>http://www.catastro.minhap.es/INSPIRE/Buildings/35/35023-SANTA LUCIA DE TIRAJANA/A.ES.SDGC.BU.35023.zip</v>
      </c>
      <c r="D4840">
        <f t="shared" si="227"/>
        <v>105</v>
      </c>
      <c r="E4840" t="s">
        <v>45503</v>
      </c>
    </row>
    <row r="4841" spans="1:5">
      <c r="A4841" t="e">
        <f>VLOOKUP(B4841,'En despliegue'!$A$2:$A$455,1,0)</f>
        <v>#N/A</v>
      </c>
      <c r="B4841" t="str">
        <f t="shared" si="225"/>
        <v>35019</v>
      </c>
      <c r="C4841" s="3" t="str">
        <f t="shared" si="226"/>
        <v>http://www.catastro.minhap.es/INSPIRE/Buildings/35/35019-S BARTOLOME LANZAROTE/A.ES.SDGC.BU.35019.zip</v>
      </c>
      <c r="D4841">
        <f t="shared" si="227"/>
        <v>103</v>
      </c>
      <c r="E4841" t="s">
        <v>45504</v>
      </c>
    </row>
    <row r="4842" spans="1:5">
      <c r="A4842" t="e">
        <f>VLOOKUP(B4842,'En despliegue'!$A$2:$A$455,1,0)</f>
        <v>#N/A</v>
      </c>
      <c r="B4842" t="str">
        <f t="shared" si="225"/>
        <v>35020</v>
      </c>
      <c r="C4842" s="3" t="str">
        <f t="shared" si="226"/>
        <v>http://www.catastro.minhap.es/INSPIRE/Buildings/35/35020-S BARTOLOME TIRAJANA/A.ES.SDGC.BU.35020.zip</v>
      </c>
      <c r="D4842">
        <f t="shared" si="227"/>
        <v>102</v>
      </c>
      <c r="E4842" t="s">
        <v>45505</v>
      </c>
    </row>
    <row r="4843" spans="1:5">
      <c r="A4843" t="e">
        <f>VLOOKUP(B4843,'En despliegue'!$A$2:$A$455,1,0)</f>
        <v>#N/A</v>
      </c>
      <c r="B4843" t="str">
        <f t="shared" si="225"/>
        <v>35024</v>
      </c>
      <c r="C4843" s="3" t="str">
        <f t="shared" si="226"/>
        <v>http://www.catastro.minhap.es/INSPIRE/Buildings/35/35024-TEGUISE/A.ES.SDGC.BU.35024.zip</v>
      </c>
      <c r="D4843">
        <f t="shared" si="227"/>
        <v>89</v>
      </c>
      <c r="E4843" t="s">
        <v>45506</v>
      </c>
    </row>
    <row r="4844" spans="1:5">
      <c r="A4844" t="e">
        <f>VLOOKUP(B4844,'En despliegue'!$A$2:$A$455,1,0)</f>
        <v>#N/A</v>
      </c>
      <c r="B4844" t="str">
        <f t="shared" si="225"/>
        <v>35025</v>
      </c>
      <c r="C4844" s="3" t="str">
        <f t="shared" si="226"/>
        <v>http://www.catastro.minhap.es/INSPIRE/Buildings/35/35025-TEJEDA/A.ES.SDGC.BU.35025.zip</v>
      </c>
      <c r="D4844">
        <f t="shared" si="227"/>
        <v>88</v>
      </c>
      <c r="E4844" t="s">
        <v>45507</v>
      </c>
    </row>
    <row r="4845" spans="1:5">
      <c r="A4845" t="e">
        <f>VLOOKUP(B4845,'En despliegue'!$A$2:$A$455,1,0)</f>
        <v>#N/A</v>
      </c>
      <c r="B4845" t="str">
        <f t="shared" si="225"/>
        <v>35026</v>
      </c>
      <c r="C4845" s="3" t="str">
        <f t="shared" si="226"/>
        <v>http://www.catastro.minhap.es/INSPIRE/Buildings/35/35026-TELDE/A.ES.SDGC.BU.35026.zip</v>
      </c>
      <c r="D4845">
        <f t="shared" si="227"/>
        <v>87</v>
      </c>
      <c r="E4845" t="s">
        <v>45508</v>
      </c>
    </row>
    <row r="4846" spans="1:5">
      <c r="A4846" t="e">
        <f>VLOOKUP(B4846,'En despliegue'!$A$2:$A$455,1,0)</f>
        <v>#N/A</v>
      </c>
      <c r="B4846" t="str">
        <f t="shared" si="225"/>
        <v>35027</v>
      </c>
      <c r="C4846" s="3" t="str">
        <f t="shared" si="226"/>
        <v>http://www.catastro.minhap.es/INSPIRE/Buildings/35/35027-TEROR/A.ES.SDGC.BU.35027.zip</v>
      </c>
      <c r="D4846">
        <f t="shared" si="227"/>
        <v>87</v>
      </c>
      <c r="E4846" t="s">
        <v>45509</v>
      </c>
    </row>
    <row r="4847" spans="1:5">
      <c r="A4847" t="e">
        <f>VLOOKUP(B4847,'En despliegue'!$A$2:$A$455,1,0)</f>
        <v>#N/A</v>
      </c>
      <c r="B4847" t="str">
        <f t="shared" si="225"/>
        <v>35028</v>
      </c>
      <c r="C4847" s="3" t="str">
        <f t="shared" si="226"/>
        <v>http://www.catastro.minhap.es/INSPIRE/Buildings/35/35028-TIAS/A.ES.SDGC.BU.35028.zip</v>
      </c>
      <c r="D4847">
        <f t="shared" si="227"/>
        <v>86</v>
      </c>
      <c r="E4847" t="s">
        <v>45510</v>
      </c>
    </row>
    <row r="4848" spans="1:5">
      <c r="A4848" t="e">
        <f>VLOOKUP(B4848,'En despliegue'!$A$2:$A$455,1,0)</f>
        <v>#N/A</v>
      </c>
      <c r="B4848" t="str">
        <f t="shared" si="225"/>
        <v>35029</v>
      </c>
      <c r="C4848" s="3" t="str">
        <f t="shared" si="226"/>
        <v>http://www.catastro.minhap.es/INSPIRE/Buildings/35/35029-TINAJO/A.ES.SDGC.BU.35029.zip</v>
      </c>
      <c r="D4848">
        <f t="shared" si="227"/>
        <v>88</v>
      </c>
      <c r="E4848" t="s">
        <v>45511</v>
      </c>
    </row>
    <row r="4849" spans="1:5">
      <c r="A4849" t="e">
        <f>VLOOKUP(B4849,'En despliegue'!$A$2:$A$455,1,0)</f>
        <v>#N/A</v>
      </c>
      <c r="B4849" t="str">
        <f t="shared" si="225"/>
        <v>35030</v>
      </c>
      <c r="C4849" s="3" t="str">
        <f t="shared" si="226"/>
        <v>http://www.catastro.minhap.es/INSPIRE/Buildings/35/35030-TUINEJE/A.ES.SDGC.BU.35030.zip</v>
      </c>
      <c r="D4849">
        <f t="shared" si="227"/>
        <v>89</v>
      </c>
      <c r="E4849" t="s">
        <v>45512</v>
      </c>
    </row>
    <row r="4850" spans="1:5">
      <c r="A4850" t="e">
        <f>VLOOKUP(B4850,'En despliegue'!$A$2:$A$455,1,0)</f>
        <v>#N/A</v>
      </c>
      <c r="B4850" t="str">
        <f t="shared" si="225"/>
        <v>35032</v>
      </c>
      <c r="C4850" s="3" t="str">
        <f t="shared" si="226"/>
        <v>http://www.catastro.minhap.es/INSPIRE/Buildings/35/35032-VALLESECO/A.ES.SDGC.BU.35032.zip</v>
      </c>
      <c r="D4850">
        <f t="shared" si="227"/>
        <v>91</v>
      </c>
      <c r="E4850" t="s">
        <v>45513</v>
      </c>
    </row>
    <row r="4851" spans="1:5">
      <c r="A4851" t="e">
        <f>VLOOKUP(B4851,'En despliegue'!$A$2:$A$455,1,0)</f>
        <v>#N/A</v>
      </c>
      <c r="B4851" t="str">
        <f t="shared" si="225"/>
        <v>35031</v>
      </c>
      <c r="C4851" s="3" t="str">
        <f t="shared" si="226"/>
        <v>http://www.catastro.minhap.es/INSPIRE/Buildings/35/35031-VALSEQUILLO/A.ES.SDGC.BU.35031.zip</v>
      </c>
      <c r="D4851">
        <f t="shared" si="227"/>
        <v>93</v>
      </c>
      <c r="E4851" t="s">
        <v>45514</v>
      </c>
    </row>
    <row r="4852" spans="1:5">
      <c r="A4852" t="e">
        <f>VLOOKUP(B4852,'En despliegue'!$A$2:$A$455,1,0)</f>
        <v>#N/A</v>
      </c>
      <c r="B4852" t="str">
        <f t="shared" si="225"/>
        <v>35033</v>
      </c>
      <c r="C4852" s="3" t="str">
        <f t="shared" si="226"/>
        <v>http://www.catastro.minhap.es/INSPIRE/Buildings/35/35033-VEGA S MATEO/A.ES.SDGC.BU.35033.zip</v>
      </c>
      <c r="D4852">
        <f t="shared" si="227"/>
        <v>94</v>
      </c>
      <c r="E4852" t="s">
        <v>45515</v>
      </c>
    </row>
    <row r="4853" spans="1:5">
      <c r="A4853" t="e">
        <f>VLOOKUP(B4853,'En despliegue'!$A$2:$A$455,1,0)</f>
        <v>#N/A</v>
      </c>
      <c r="B4853" t="str">
        <f t="shared" si="225"/>
        <v>35034</v>
      </c>
      <c r="C4853" s="3" t="str">
        <f t="shared" si="226"/>
        <v>http://www.catastro.minhap.es/INSPIRE/Buildings/35/35034-YAIZA/A.ES.SDGC.BU.35034.zip</v>
      </c>
      <c r="D4853">
        <f t="shared" si="227"/>
        <v>87</v>
      </c>
      <c r="E4853" t="s">
        <v>45516</v>
      </c>
    </row>
    <row r="4854" spans="1:5">
      <c r="A4854" t="e">
        <f>VLOOKUP(B4854,'En despliegue'!$A$2:$A$455,1,0)</f>
        <v>#N/A</v>
      </c>
      <c r="B4854" t="str">
        <f t="shared" si="225"/>
        <v>36009</v>
      </c>
      <c r="C4854" s="3" t="str">
        <f t="shared" si="226"/>
        <v>http://www.catastro.minhap.es/INSPIRE/Buildings/36/36009-A CAÑIZA/A.ES.SDGC.BU.36009.zip</v>
      </c>
      <c r="D4854">
        <f t="shared" si="227"/>
        <v>90</v>
      </c>
      <c r="E4854" t="s">
        <v>45517</v>
      </c>
    </row>
    <row r="4855" spans="1:5">
      <c r="A4855" t="e">
        <f>VLOOKUP(B4855,'En despliegue'!$A$2:$A$455,1,0)</f>
        <v>#N/A</v>
      </c>
      <c r="B4855" t="str">
        <f t="shared" si="225"/>
        <v>36017</v>
      </c>
      <c r="C4855" s="3" t="str">
        <f t="shared" si="226"/>
        <v>http://www.catastro.minhap.es/INSPIRE/Buildings/36/36017-A ESTRADA/A.ES.SDGC.BU.36017.zip</v>
      </c>
      <c r="D4855">
        <f t="shared" si="227"/>
        <v>91</v>
      </c>
      <c r="E4855" t="s">
        <v>45518</v>
      </c>
    </row>
    <row r="4856" spans="1:5">
      <c r="A4856" t="e">
        <f>VLOOKUP(B4856,'En despliegue'!$A$2:$A$455,1,0)</f>
        <v>#N/A</v>
      </c>
      <c r="B4856" t="str">
        <f t="shared" si="225"/>
        <v>36023</v>
      </c>
      <c r="C4856" s="3" t="str">
        <f t="shared" si="226"/>
        <v>http://www.catastro.minhap.es/INSPIRE/Buildings/36/36023-A GUARDA/A.ES.SDGC.BU.36023.zip</v>
      </c>
      <c r="D4856">
        <f t="shared" si="227"/>
        <v>90</v>
      </c>
      <c r="E4856" t="s">
        <v>45519</v>
      </c>
    </row>
    <row r="4857" spans="1:5">
      <c r="A4857" t="e">
        <f>VLOOKUP(B4857,'En despliegue'!$A$2:$A$455,1,0)</f>
        <v>#N/A</v>
      </c>
      <c r="B4857" t="str">
        <f t="shared" si="225"/>
        <v>36025</v>
      </c>
      <c r="C4857" s="3" t="str">
        <f t="shared" si="226"/>
        <v>http://www.catastro.minhap.es/INSPIRE/Buildings/36/36025-A LAMA/A.ES.SDGC.BU.36025.zip</v>
      </c>
      <c r="D4857">
        <f t="shared" si="227"/>
        <v>88</v>
      </c>
      <c r="E4857" t="s">
        <v>45520</v>
      </c>
    </row>
    <row r="4858" spans="1:5">
      <c r="A4858" t="e">
        <f>VLOOKUP(B4858,'En despliegue'!$A$2:$A$455,1,0)</f>
        <v>#N/A</v>
      </c>
      <c r="B4858" t="str">
        <f t="shared" si="225"/>
        <v>36020</v>
      </c>
      <c r="C4858" s="3" t="str">
        <f t="shared" si="226"/>
        <v>http://www.catastro.minhap.es/INSPIRE/Buildings/36/36020-AGOLADA/A.ES.SDGC.BU.36020.zip</v>
      </c>
      <c r="D4858">
        <f t="shared" si="227"/>
        <v>89</v>
      </c>
      <c r="E4858" t="s">
        <v>45521</v>
      </c>
    </row>
    <row r="4859" spans="1:5">
      <c r="A4859" t="e">
        <f>VLOOKUP(B4859,'En despliegue'!$A$2:$A$455,1,0)</f>
        <v>#N/A</v>
      </c>
      <c r="B4859" t="str">
        <f t="shared" si="225"/>
        <v>36001</v>
      </c>
      <c r="C4859" s="3" t="str">
        <f t="shared" si="226"/>
        <v>http://www.catastro.minhap.es/INSPIRE/Buildings/36/36001-ARBO/A.ES.SDGC.BU.36001.zip</v>
      </c>
      <c r="D4859">
        <f t="shared" si="227"/>
        <v>86</v>
      </c>
      <c r="E4859" t="s">
        <v>45522</v>
      </c>
    </row>
    <row r="4860" spans="1:5">
      <c r="A4860" t="e">
        <f>VLOOKUP(B4860,'En despliegue'!$A$2:$A$455,1,0)</f>
        <v>#N/A</v>
      </c>
      <c r="B4860" t="str">
        <f t="shared" si="225"/>
        <v>36034</v>
      </c>
      <c r="C4860" s="3" t="str">
        <f t="shared" si="226"/>
        <v>http://www.catastro.minhap.es/INSPIRE/Buildings/36/36034-AS NEVES/A.ES.SDGC.BU.36034.zip</v>
      </c>
      <c r="D4860">
        <f t="shared" si="227"/>
        <v>90</v>
      </c>
      <c r="E4860" t="s">
        <v>45523</v>
      </c>
    </row>
    <row r="4861" spans="1:5">
      <c r="A4861" t="e">
        <f>VLOOKUP(B4861,'En despliegue'!$A$2:$A$455,1,0)</f>
        <v>#N/A</v>
      </c>
      <c r="B4861" t="str">
        <f t="shared" si="225"/>
        <v>36002</v>
      </c>
      <c r="C4861" s="3" t="str">
        <f t="shared" si="226"/>
        <v>http://www.catastro.minhap.es/INSPIRE/Buildings/36/36002-BARRO/A.ES.SDGC.BU.36002.zip</v>
      </c>
      <c r="D4861">
        <f t="shared" si="227"/>
        <v>87</v>
      </c>
      <c r="E4861" t="s">
        <v>45524</v>
      </c>
    </row>
    <row r="4862" spans="1:5">
      <c r="A4862" t="e">
        <f>VLOOKUP(B4862,'En despliegue'!$A$2:$A$455,1,0)</f>
        <v>#N/A</v>
      </c>
      <c r="B4862" t="str">
        <f t="shared" si="225"/>
        <v>36004</v>
      </c>
      <c r="C4862" s="3" t="str">
        <f t="shared" si="226"/>
        <v>http://www.catastro.minhap.es/INSPIRE/Buildings/36/36004-BUEU/A.ES.SDGC.BU.36004.zip</v>
      </c>
      <c r="D4862">
        <f t="shared" si="227"/>
        <v>86</v>
      </c>
      <c r="E4862" t="s">
        <v>45525</v>
      </c>
    </row>
    <row r="4863" spans="1:5">
      <c r="A4863" t="e">
        <f>VLOOKUP(B4863,'En despliegue'!$A$2:$A$455,1,0)</f>
        <v>#N/A</v>
      </c>
      <c r="B4863" t="str">
        <f t="shared" si="225"/>
        <v>36005</v>
      </c>
      <c r="C4863" s="3" t="str">
        <f t="shared" si="226"/>
        <v>http://www.catastro.minhap.es/INSPIRE/Buildings/36/36005-CALDAS DE REIS/A.ES.SDGC.BU.36005.zip</v>
      </c>
      <c r="D4863">
        <f t="shared" si="227"/>
        <v>96</v>
      </c>
      <c r="E4863" t="s">
        <v>45526</v>
      </c>
    </row>
    <row r="4864" spans="1:5">
      <c r="A4864" t="e">
        <f>VLOOKUP(B4864,'En despliegue'!$A$2:$A$455,1,0)</f>
        <v>#N/A</v>
      </c>
      <c r="B4864" t="str">
        <f t="shared" si="225"/>
        <v>36006</v>
      </c>
      <c r="C4864" s="3" t="str">
        <f t="shared" si="226"/>
        <v>http://www.catastro.minhap.es/INSPIRE/Buildings/36/36006-CAMBADOS/A.ES.SDGC.BU.36006.zip</v>
      </c>
      <c r="D4864">
        <f t="shared" si="227"/>
        <v>90</v>
      </c>
      <c r="E4864" t="s">
        <v>45527</v>
      </c>
    </row>
    <row r="4865" spans="1:5">
      <c r="A4865" t="e">
        <f>VLOOKUP(B4865,'En despliegue'!$A$2:$A$455,1,0)</f>
        <v>#N/A</v>
      </c>
      <c r="B4865" t="str">
        <f t="shared" si="225"/>
        <v>36007</v>
      </c>
      <c r="C4865" s="3" t="str">
        <f t="shared" si="226"/>
        <v>http://www.catastro.minhap.es/INSPIRE/Buildings/36/36007-CAMPO LAMEIRO/A.ES.SDGC.BU.36007.zip</v>
      </c>
      <c r="D4865">
        <f t="shared" si="227"/>
        <v>95</v>
      </c>
      <c r="E4865" t="s">
        <v>45528</v>
      </c>
    </row>
    <row r="4866" spans="1:5">
      <c r="A4866" t="e">
        <f>VLOOKUP(B4866,'En despliegue'!$A$2:$A$455,1,0)</f>
        <v>#N/A</v>
      </c>
      <c r="B4866" t="str">
        <f t="shared" si="225"/>
        <v>36008</v>
      </c>
      <c r="C4866" s="3" t="str">
        <f t="shared" si="226"/>
        <v>http://www.catastro.minhap.es/INSPIRE/Buildings/36/36008-CANGAS/A.ES.SDGC.BU.36008.zip</v>
      </c>
      <c r="D4866">
        <f t="shared" si="227"/>
        <v>88</v>
      </c>
      <c r="E4866" t="s">
        <v>45529</v>
      </c>
    </row>
    <row r="4867" spans="1:5">
      <c r="A4867" t="e">
        <f>VLOOKUP(B4867,'En despliegue'!$A$2:$A$455,1,0)</f>
        <v>#N/A</v>
      </c>
      <c r="B4867" t="str">
        <f t="shared" ref="B4867:B4930" si="228">MID(C4867,52,5)</f>
        <v>36010</v>
      </c>
      <c r="C4867" s="3" t="str">
        <f t="shared" ref="C4867:C4930" si="229">LEFT(E4867,D4867-2)</f>
        <v>http://www.catastro.minhap.es/INSPIRE/Buildings/36/36010-CATOIRA/A.ES.SDGC.BU.36010.zip</v>
      </c>
      <c r="D4867">
        <f t="shared" ref="D4867:D4930" si="230">FIND("Copyright",E4867)</f>
        <v>89</v>
      </c>
      <c r="E4867" t="s">
        <v>45530</v>
      </c>
    </row>
    <row r="4868" spans="1:5">
      <c r="A4868" t="e">
        <f>VLOOKUP(B4868,'En despliegue'!$A$2:$A$455,1,0)</f>
        <v>#N/A</v>
      </c>
      <c r="B4868" t="str">
        <f t="shared" si="228"/>
        <v>36011</v>
      </c>
      <c r="C4868" s="3" t="str">
        <f t="shared" si="229"/>
        <v>http://www.catastro.minhap.es/INSPIRE/Buildings/36/36011-CERDEDO/A.ES.SDGC.BU.36011.zip</v>
      </c>
      <c r="D4868">
        <f t="shared" si="230"/>
        <v>89</v>
      </c>
      <c r="E4868" t="s">
        <v>45531</v>
      </c>
    </row>
    <row r="4869" spans="1:5">
      <c r="A4869" t="e">
        <f>VLOOKUP(B4869,'En despliegue'!$A$2:$A$455,1,0)</f>
        <v>#N/A</v>
      </c>
      <c r="B4869" t="str">
        <f t="shared" si="228"/>
        <v>36012</v>
      </c>
      <c r="C4869" s="3" t="str">
        <f t="shared" si="229"/>
        <v>http://www.catastro.minhap.es/INSPIRE/Buildings/36/36012-COTOBADE/A.ES.SDGC.BU.36012.zip</v>
      </c>
      <c r="D4869">
        <f t="shared" si="230"/>
        <v>90</v>
      </c>
      <c r="E4869" t="s">
        <v>45532</v>
      </c>
    </row>
    <row r="4870" spans="1:5">
      <c r="A4870" t="e">
        <f>VLOOKUP(B4870,'En despliegue'!$A$2:$A$455,1,0)</f>
        <v>#N/A</v>
      </c>
      <c r="B4870" t="str">
        <f t="shared" si="228"/>
        <v>36014</v>
      </c>
      <c r="C4870" s="3" t="str">
        <f t="shared" si="229"/>
        <v>http://www.catastro.minhap.es/INSPIRE/Buildings/36/36014-CRECENTE/A.ES.SDGC.BU.36014.zip</v>
      </c>
      <c r="D4870">
        <f t="shared" si="230"/>
        <v>90</v>
      </c>
      <c r="E4870" t="s">
        <v>45533</v>
      </c>
    </row>
    <row r="4871" spans="1:5">
      <c r="A4871" t="e">
        <f>VLOOKUP(B4871,'En despliegue'!$A$2:$A$455,1,0)</f>
        <v>#N/A</v>
      </c>
      <c r="B4871" t="str">
        <f t="shared" si="228"/>
        <v>36015</v>
      </c>
      <c r="C4871" s="3" t="str">
        <f t="shared" si="229"/>
        <v>http://www.catastro.minhap.es/INSPIRE/Buildings/36/36015-CUNTIS/A.ES.SDGC.BU.36015.zip</v>
      </c>
      <c r="D4871">
        <f t="shared" si="230"/>
        <v>88</v>
      </c>
      <c r="E4871" t="s">
        <v>45534</v>
      </c>
    </row>
    <row r="4872" spans="1:5">
      <c r="A4872" t="e">
        <f>VLOOKUP(B4872,'En despliegue'!$A$2:$A$455,1,0)</f>
        <v>#N/A</v>
      </c>
      <c r="B4872" t="str">
        <f t="shared" si="228"/>
        <v>36016</v>
      </c>
      <c r="C4872" s="3" t="str">
        <f t="shared" si="229"/>
        <v>http://www.catastro.minhap.es/INSPIRE/Buildings/36/36016-DOZON/A.ES.SDGC.BU.36016.zip</v>
      </c>
      <c r="D4872">
        <f t="shared" si="230"/>
        <v>87</v>
      </c>
      <c r="E4872" t="s">
        <v>45535</v>
      </c>
    </row>
    <row r="4873" spans="1:5">
      <c r="A4873" t="e">
        <f>VLOOKUP(B4873,'En despliegue'!$A$2:$A$455,1,0)</f>
        <v>#N/A</v>
      </c>
      <c r="B4873" t="str">
        <f t="shared" si="228"/>
        <v>36018</v>
      </c>
      <c r="C4873" s="3" t="str">
        <f t="shared" si="229"/>
        <v>http://www.catastro.minhap.es/INSPIRE/Buildings/36/36018-FORCAREI/A.ES.SDGC.BU.36018.zip</v>
      </c>
      <c r="D4873">
        <f t="shared" si="230"/>
        <v>90</v>
      </c>
      <c r="E4873" t="s">
        <v>45536</v>
      </c>
    </row>
    <row r="4874" spans="1:5">
      <c r="A4874" t="e">
        <f>VLOOKUP(B4874,'En despliegue'!$A$2:$A$455,1,0)</f>
        <v>#N/A</v>
      </c>
      <c r="B4874" t="str">
        <f t="shared" si="228"/>
        <v>36019</v>
      </c>
      <c r="C4874" s="3" t="str">
        <f t="shared" si="229"/>
        <v>http://www.catastro.minhap.es/INSPIRE/Buildings/36/36019-FORNELOS DE MONTES/A.ES.SDGC.BU.36019.zip</v>
      </c>
      <c r="D4874">
        <f t="shared" si="230"/>
        <v>100</v>
      </c>
      <c r="E4874" t="s">
        <v>45537</v>
      </c>
    </row>
    <row r="4875" spans="1:5">
      <c r="A4875" t="e">
        <f>VLOOKUP(B4875,'En despliegue'!$A$2:$A$455,1,0)</f>
        <v>#N/A</v>
      </c>
      <c r="B4875" t="str">
        <f t="shared" si="228"/>
        <v>36062</v>
      </c>
      <c r="C4875" s="3" t="str">
        <f t="shared" si="229"/>
        <v>http://www.catastro.minhap.es/INSPIRE/Buildings/36/36062-ILLA DE AROUSA/A.ES.SDGC.BU.36062.zip</v>
      </c>
      <c r="D4875">
        <f t="shared" si="230"/>
        <v>96</v>
      </c>
      <c r="E4875" t="s">
        <v>45538</v>
      </c>
    </row>
    <row r="4876" spans="1:5">
      <c r="A4876" t="e">
        <f>VLOOKUP(B4876,'En despliegue'!$A$2:$A$455,1,0)</f>
        <v>#N/A</v>
      </c>
      <c r="B4876" t="str">
        <f t="shared" si="228"/>
        <v>36024</v>
      </c>
      <c r="C4876" s="3" t="str">
        <f t="shared" si="229"/>
        <v>http://www.catastro.minhap.es/INSPIRE/Buildings/36/36024-LALIN/A.ES.SDGC.BU.36024.zip</v>
      </c>
      <c r="D4876">
        <f t="shared" si="230"/>
        <v>87</v>
      </c>
      <c r="E4876" t="s">
        <v>45539</v>
      </c>
    </row>
    <row r="4877" spans="1:5">
      <c r="A4877" t="e">
        <f>VLOOKUP(B4877,'En despliegue'!$A$2:$A$455,1,0)</f>
        <v>#N/A</v>
      </c>
      <c r="B4877" t="str">
        <f t="shared" si="228"/>
        <v>36026</v>
      </c>
      <c r="C4877" s="3" t="str">
        <f t="shared" si="229"/>
        <v>http://www.catastro.minhap.es/INSPIRE/Buildings/36/36026-MARIN/A.ES.SDGC.BU.36026.zip</v>
      </c>
      <c r="D4877">
        <f t="shared" si="230"/>
        <v>87</v>
      </c>
      <c r="E4877" t="s">
        <v>45540</v>
      </c>
    </row>
    <row r="4878" spans="1:5">
      <c r="A4878" t="e">
        <f>VLOOKUP(B4878,'En despliegue'!$A$2:$A$455,1,0)</f>
        <v>#N/A</v>
      </c>
      <c r="B4878" t="str">
        <f t="shared" si="228"/>
        <v>36027</v>
      </c>
      <c r="C4878" s="3" t="str">
        <f t="shared" si="229"/>
        <v>http://www.catastro.minhap.es/INSPIRE/Buildings/36/36027-MEAÑO/A.ES.SDGC.BU.36027.zip</v>
      </c>
      <c r="D4878">
        <f t="shared" si="230"/>
        <v>87</v>
      </c>
      <c r="E4878" t="s">
        <v>45541</v>
      </c>
    </row>
    <row r="4879" spans="1:5">
      <c r="A4879" t="e">
        <f>VLOOKUP(B4879,'En despliegue'!$A$2:$A$455,1,0)</f>
        <v>#N/A</v>
      </c>
      <c r="B4879" t="str">
        <f t="shared" si="228"/>
        <v>36028</v>
      </c>
      <c r="C4879" s="3" t="str">
        <f t="shared" si="229"/>
        <v>http://www.catastro.minhap.es/INSPIRE/Buildings/36/36028-MEIS/A.ES.SDGC.BU.36028.zip</v>
      </c>
      <c r="D4879">
        <f t="shared" si="230"/>
        <v>86</v>
      </c>
      <c r="E4879" t="s">
        <v>45542</v>
      </c>
    </row>
    <row r="4880" spans="1:5">
      <c r="A4880" t="e">
        <f>VLOOKUP(B4880,'En despliegue'!$A$2:$A$455,1,0)</f>
        <v>#N/A</v>
      </c>
      <c r="B4880" t="str">
        <f t="shared" si="228"/>
        <v>36029</v>
      </c>
      <c r="C4880" s="3" t="str">
        <f t="shared" si="229"/>
        <v>http://www.catastro.minhap.es/INSPIRE/Buildings/36/36029-MOAÑA/A.ES.SDGC.BU.36029.zip</v>
      </c>
      <c r="D4880">
        <f t="shared" si="230"/>
        <v>87</v>
      </c>
      <c r="E4880" t="s">
        <v>45543</v>
      </c>
    </row>
    <row r="4881" spans="1:5">
      <c r="A4881" t="e">
        <f>VLOOKUP(B4881,'En despliegue'!$A$2:$A$455,1,0)</f>
        <v>#N/A</v>
      </c>
      <c r="B4881" t="str">
        <f t="shared" si="228"/>
        <v>36030</v>
      </c>
      <c r="C4881" s="3" t="str">
        <f t="shared" si="229"/>
        <v>http://www.catastro.minhap.es/INSPIRE/Buildings/36/36030-MONDARIZ/A.ES.SDGC.BU.36030.zip</v>
      </c>
      <c r="D4881">
        <f t="shared" si="230"/>
        <v>90</v>
      </c>
      <c r="E4881" t="s">
        <v>45544</v>
      </c>
    </row>
    <row r="4882" spans="1:5">
      <c r="A4882" t="e">
        <f>VLOOKUP(B4882,'En despliegue'!$A$2:$A$455,1,0)</f>
        <v>#N/A</v>
      </c>
      <c r="B4882" t="str">
        <f t="shared" si="228"/>
        <v>36031</v>
      </c>
      <c r="C4882" s="3" t="str">
        <f t="shared" si="229"/>
        <v>http://www.catastro.minhap.es/INSPIRE/Buildings/36/36031-MONDARIZ BALNEARIO/A.ES.SDGC.BU.36031.zip</v>
      </c>
      <c r="D4882">
        <f t="shared" si="230"/>
        <v>100</v>
      </c>
      <c r="E4882" t="s">
        <v>45545</v>
      </c>
    </row>
    <row r="4883" spans="1:5">
      <c r="A4883" t="e">
        <f>VLOOKUP(B4883,'En despliegue'!$A$2:$A$455,1,0)</f>
        <v>#N/A</v>
      </c>
      <c r="B4883" t="str">
        <f t="shared" si="228"/>
        <v>36032</v>
      </c>
      <c r="C4883" s="3" t="str">
        <f t="shared" si="229"/>
        <v>http://www.catastro.minhap.es/INSPIRE/Buildings/36/36032-MORAÑA/A.ES.SDGC.BU.36032.zip</v>
      </c>
      <c r="D4883">
        <f t="shared" si="230"/>
        <v>88</v>
      </c>
      <c r="E4883" t="s">
        <v>45546</v>
      </c>
    </row>
    <row r="4884" spans="1:5">
      <c r="A4884" t="e">
        <f>VLOOKUP(B4884,'En despliegue'!$A$2:$A$455,1,0)</f>
        <v>#N/A</v>
      </c>
      <c r="B4884" t="str">
        <f t="shared" si="228"/>
        <v>36033</v>
      </c>
      <c r="C4884" s="3" t="str">
        <f t="shared" si="229"/>
        <v>http://www.catastro.minhap.es/INSPIRE/Buildings/36/36033-MOS/A.ES.SDGC.BU.36033.zip</v>
      </c>
      <c r="D4884">
        <f t="shared" si="230"/>
        <v>85</v>
      </c>
      <c r="E4884" t="s">
        <v>45547</v>
      </c>
    </row>
    <row r="4885" spans="1:5">
      <c r="A4885" t="e">
        <f>VLOOKUP(B4885,'En despliegue'!$A$2:$A$455,1,0)</f>
        <v>#N/A</v>
      </c>
      <c r="B4885" t="str">
        <f t="shared" si="228"/>
        <v>36013</v>
      </c>
      <c r="C4885" s="3" t="str">
        <f t="shared" si="229"/>
        <v>http://www.catastro.minhap.es/INSPIRE/Buildings/36/36013-O COVELO/A.ES.SDGC.BU.36013.zip</v>
      </c>
      <c r="D4885">
        <f t="shared" si="230"/>
        <v>90</v>
      </c>
      <c r="E4885" t="s">
        <v>45548</v>
      </c>
    </row>
    <row r="4886" spans="1:5">
      <c r="A4886" t="e">
        <f>VLOOKUP(B4886,'En despliegue'!$A$2:$A$455,1,0)</f>
        <v>#N/A</v>
      </c>
      <c r="B4886" t="str">
        <f t="shared" si="228"/>
        <v>36022</v>
      </c>
      <c r="C4886" s="3" t="str">
        <f t="shared" si="229"/>
        <v>http://www.catastro.minhap.es/INSPIRE/Buildings/36/36022-O GROVE/A.ES.SDGC.BU.36022.zip</v>
      </c>
      <c r="D4886">
        <f t="shared" si="230"/>
        <v>89</v>
      </c>
      <c r="E4886" t="s">
        <v>45549</v>
      </c>
    </row>
    <row r="4887" spans="1:5">
      <c r="A4887" t="e">
        <f>VLOOKUP(B4887,'En despliegue'!$A$2:$A$455,1,0)</f>
        <v>#N/A</v>
      </c>
      <c r="B4887" t="str">
        <f t="shared" si="228"/>
        <v>36039</v>
      </c>
      <c r="C4887" s="3" t="str">
        <f t="shared" si="229"/>
        <v>http://www.catastro.minhap.es/INSPIRE/Buildings/36/36039-O PORRIÑO/A.ES.SDGC.BU.36039.zip</v>
      </c>
      <c r="D4887">
        <f t="shared" si="230"/>
        <v>91</v>
      </c>
      <c r="E4887" t="s">
        <v>45550</v>
      </c>
    </row>
    <row r="4888" spans="1:5">
      <c r="A4888" t="e">
        <f>VLOOKUP(B4888,'En despliegue'!$A$2:$A$455,1,0)</f>
        <v>#N/A</v>
      </c>
      <c r="B4888" t="str">
        <f t="shared" si="228"/>
        <v>36048</v>
      </c>
      <c r="C4888" s="3" t="str">
        <f t="shared" si="229"/>
        <v>http://www.catastro.minhap.es/INSPIRE/Buildings/36/36048-O ROSAL/A.ES.SDGC.BU.36048.zip</v>
      </c>
      <c r="D4888">
        <f t="shared" si="230"/>
        <v>89</v>
      </c>
      <c r="E4888" t="s">
        <v>45551</v>
      </c>
    </row>
    <row r="4889" spans="1:5">
      <c r="A4889" t="e">
        <f>VLOOKUP(B4889,'En despliegue'!$A$2:$A$455,1,0)</f>
        <v>#N/A</v>
      </c>
      <c r="B4889" t="str">
        <f t="shared" si="228"/>
        <v>36036</v>
      </c>
      <c r="C4889" s="3" t="str">
        <f t="shared" si="229"/>
        <v>http://www.catastro.minhap.es/INSPIRE/Buildings/36/36036-OIA/A.ES.SDGC.BU.36036.zip</v>
      </c>
      <c r="D4889">
        <f t="shared" si="230"/>
        <v>85</v>
      </c>
      <c r="E4889" t="s">
        <v>45552</v>
      </c>
    </row>
    <row r="4890" spans="1:5">
      <c r="A4890" t="e">
        <f>VLOOKUP(B4890,'En despliegue'!$A$2:$A$455,1,0)</f>
        <v>#N/A</v>
      </c>
      <c r="B4890" t="str">
        <f t="shared" si="228"/>
        <v>36037</v>
      </c>
      <c r="C4890" s="3" t="str">
        <f t="shared" si="229"/>
        <v>http://www.catastro.minhap.es/INSPIRE/Buildings/36/36037-PAZOS DE BORBEN/A.ES.SDGC.BU.36037.zip</v>
      </c>
      <c r="D4890">
        <f t="shared" si="230"/>
        <v>97</v>
      </c>
      <c r="E4890" t="s">
        <v>45553</v>
      </c>
    </row>
    <row r="4891" spans="1:5">
      <c r="A4891" t="e">
        <f>VLOOKUP(B4891,'En despliegue'!$A$2:$A$455,1,0)</f>
        <v>#N/A</v>
      </c>
      <c r="B4891" t="str">
        <f t="shared" si="228"/>
        <v>36041</v>
      </c>
      <c r="C4891" s="3" t="str">
        <f t="shared" si="229"/>
        <v>http://www.catastro.minhap.es/INSPIRE/Buildings/36/36041-POIO/A.ES.SDGC.BU.36041.zip</v>
      </c>
      <c r="D4891">
        <f t="shared" si="230"/>
        <v>86</v>
      </c>
      <c r="E4891" t="s">
        <v>45554</v>
      </c>
    </row>
    <row r="4892" spans="1:5">
      <c r="A4892" t="e">
        <f>VLOOKUP(B4892,'En despliegue'!$A$2:$A$455,1,0)</f>
        <v>#N/A</v>
      </c>
      <c r="B4892" t="str">
        <f t="shared" si="228"/>
        <v>36042</v>
      </c>
      <c r="C4892" s="3" t="str">
        <f t="shared" si="229"/>
        <v>http://www.catastro.minhap.es/INSPIRE/Buildings/36/36042-PONTEAREAS/A.ES.SDGC.BU.36042.zip</v>
      </c>
      <c r="D4892">
        <f t="shared" si="230"/>
        <v>92</v>
      </c>
      <c r="E4892" t="s">
        <v>45555</v>
      </c>
    </row>
    <row r="4893" spans="1:5">
      <c r="A4893" t="e">
        <f>VLOOKUP(B4893,'En despliegue'!$A$2:$A$455,1,0)</f>
        <v>#N/A</v>
      </c>
      <c r="B4893" t="str">
        <f t="shared" si="228"/>
        <v>36043</v>
      </c>
      <c r="C4893" s="3" t="str">
        <f t="shared" si="229"/>
        <v>http://www.catastro.minhap.es/INSPIRE/Buildings/36/36043-PONTE CALDELAS/A.ES.SDGC.BU.36043.zip</v>
      </c>
      <c r="D4893">
        <f t="shared" si="230"/>
        <v>96</v>
      </c>
      <c r="E4893" t="s">
        <v>45556</v>
      </c>
    </row>
    <row r="4894" spans="1:5">
      <c r="A4894" t="e">
        <f>VLOOKUP(B4894,'En despliegue'!$A$2:$A$455,1,0)</f>
        <v>#N/A</v>
      </c>
      <c r="B4894" t="str">
        <f t="shared" si="228"/>
        <v>36044</v>
      </c>
      <c r="C4894" s="3" t="str">
        <f t="shared" si="229"/>
        <v>http://www.catastro.minhap.es/INSPIRE/Buildings/36/36044-PONTECESURES/A.ES.SDGC.BU.36044.zip</v>
      </c>
      <c r="D4894">
        <f t="shared" si="230"/>
        <v>94</v>
      </c>
      <c r="E4894" t="s">
        <v>45557</v>
      </c>
    </row>
    <row r="4895" spans="1:5">
      <c r="A4895" t="e">
        <f>VLOOKUP(B4895,'En despliegue'!$A$2:$A$455,1,0)</f>
        <v>#N/A</v>
      </c>
      <c r="B4895" t="str">
        <f t="shared" si="228"/>
        <v>36900</v>
      </c>
      <c r="C4895" s="3" t="str">
        <f t="shared" si="229"/>
        <v>http://www.catastro.minhap.es/INSPIRE/Buildings/36/36900-PONTEVEDRA/A.ES.SDGC.BU.36900.zip</v>
      </c>
      <c r="D4895">
        <f t="shared" si="230"/>
        <v>92</v>
      </c>
      <c r="E4895" t="s">
        <v>45558</v>
      </c>
    </row>
    <row r="4896" spans="1:5">
      <c r="A4896" t="e">
        <f>VLOOKUP(B4896,'En despliegue'!$A$2:$A$455,1,0)</f>
        <v>#N/A</v>
      </c>
      <c r="B4896" t="str">
        <f t="shared" si="228"/>
        <v>36040</v>
      </c>
      <c r="C4896" s="3" t="str">
        <f t="shared" si="229"/>
        <v>http://www.catastro.minhap.es/INSPIRE/Buildings/36/36040-PORTAS/A.ES.SDGC.BU.36040.zip</v>
      </c>
      <c r="D4896">
        <f t="shared" si="230"/>
        <v>88</v>
      </c>
      <c r="E4896" t="s">
        <v>45559</v>
      </c>
    </row>
    <row r="4897" spans="1:5">
      <c r="A4897" t="e">
        <f>VLOOKUP(B4897,'En despliegue'!$A$2:$A$455,1,0)</f>
        <v>#N/A</v>
      </c>
      <c r="B4897" t="str">
        <f t="shared" si="228"/>
        <v>36045</v>
      </c>
      <c r="C4897" s="3" t="str">
        <f t="shared" si="229"/>
        <v>http://www.catastro.minhap.es/INSPIRE/Buildings/36/36045-REDONDELA/A.ES.SDGC.BU.36045.zip</v>
      </c>
      <c r="D4897">
        <f t="shared" si="230"/>
        <v>91</v>
      </c>
      <c r="E4897" t="s">
        <v>45560</v>
      </c>
    </row>
    <row r="4898" spans="1:5">
      <c r="A4898" t="e">
        <f>VLOOKUP(B4898,'En despliegue'!$A$2:$A$455,1,0)</f>
        <v>#N/A</v>
      </c>
      <c r="B4898" t="str">
        <f t="shared" si="228"/>
        <v>36046</v>
      </c>
      <c r="C4898" s="3" t="str">
        <f t="shared" si="229"/>
        <v>http://www.catastro.minhap.es/INSPIRE/Buildings/36/36046-RIBADUMIA/A.ES.SDGC.BU.36046.zip</v>
      </c>
      <c r="D4898">
        <f t="shared" si="230"/>
        <v>91</v>
      </c>
      <c r="E4898" t="s">
        <v>45561</v>
      </c>
    </row>
    <row r="4899" spans="1:5">
      <c r="A4899" t="e">
        <f>VLOOKUP(B4899,'En despliegue'!$A$2:$A$455,1,0)</f>
        <v>#N/A</v>
      </c>
      <c r="B4899" t="str">
        <f t="shared" si="228"/>
        <v>36047</v>
      </c>
      <c r="C4899" s="3" t="str">
        <f t="shared" si="229"/>
        <v>http://www.catastro.minhap.es/INSPIRE/Buildings/36/36047-RODEIRO/A.ES.SDGC.BU.36047.zip</v>
      </c>
      <c r="D4899">
        <f t="shared" si="230"/>
        <v>89</v>
      </c>
      <c r="E4899" t="s">
        <v>45562</v>
      </c>
    </row>
    <row r="4900" spans="1:5">
      <c r="A4900" t="e">
        <f>VLOOKUP(B4900,'En despliegue'!$A$2:$A$455,1,0)</f>
        <v>#N/A</v>
      </c>
      <c r="B4900" t="str">
        <f t="shared" si="228"/>
        <v>36049</v>
      </c>
      <c r="C4900" s="3" t="str">
        <f t="shared" si="229"/>
        <v>http://www.catastro.minhap.es/INSPIRE/Buildings/36/36049-SALCEDA DE CASELAS/A.ES.SDGC.BU.36049.zip</v>
      </c>
      <c r="D4900">
        <f t="shared" si="230"/>
        <v>100</v>
      </c>
      <c r="E4900" t="s">
        <v>45563</v>
      </c>
    </row>
    <row r="4901" spans="1:5">
      <c r="A4901" t="e">
        <f>VLOOKUP(B4901,'En despliegue'!$A$2:$A$455,1,0)</f>
        <v>#N/A</v>
      </c>
      <c r="B4901" t="str">
        <f t="shared" si="228"/>
        <v>36050</v>
      </c>
      <c r="C4901" s="3" t="str">
        <f t="shared" si="229"/>
        <v>http://www.catastro.minhap.es/INSPIRE/Buildings/36/36050-SALVATERRA DE MIÑO/A.ES.SDGC.BU.36050.zip</v>
      </c>
      <c r="D4901">
        <f t="shared" si="230"/>
        <v>100</v>
      </c>
      <c r="E4901" t="s">
        <v>45564</v>
      </c>
    </row>
    <row r="4902" spans="1:5">
      <c r="A4902" t="e">
        <f>VLOOKUP(B4902,'En despliegue'!$A$2:$A$455,1,0)</f>
        <v>#N/A</v>
      </c>
      <c r="B4902" t="str">
        <f t="shared" si="228"/>
        <v>36051</v>
      </c>
      <c r="C4902" s="3" t="str">
        <f t="shared" si="229"/>
        <v>http://www.catastro.minhap.es/INSPIRE/Buildings/36/36051-SANXENXO/A.ES.SDGC.BU.36051.zip</v>
      </c>
      <c r="D4902">
        <f t="shared" si="230"/>
        <v>90</v>
      </c>
      <c r="E4902" t="s">
        <v>45565</v>
      </c>
    </row>
    <row r="4903" spans="1:5">
      <c r="A4903" t="e">
        <f>VLOOKUP(B4903,'En despliegue'!$A$2:$A$455,1,0)</f>
        <v>#N/A</v>
      </c>
      <c r="B4903" t="str">
        <f t="shared" si="228"/>
        <v>36052</v>
      </c>
      <c r="C4903" s="3" t="str">
        <f t="shared" si="229"/>
        <v>http://www.catastro.minhap.es/INSPIRE/Buildings/36/36052-SILLEDA/A.ES.SDGC.BU.36052.zip</v>
      </c>
      <c r="D4903">
        <f t="shared" si="230"/>
        <v>89</v>
      </c>
      <c r="E4903" t="s">
        <v>45566</v>
      </c>
    </row>
    <row r="4904" spans="1:5">
      <c r="A4904" t="e">
        <f>VLOOKUP(B4904,'En despliegue'!$A$2:$A$455,1,0)</f>
        <v>#N/A</v>
      </c>
      <c r="B4904" t="str">
        <f t="shared" si="228"/>
        <v>36053</v>
      </c>
      <c r="C4904" s="3" t="str">
        <f t="shared" si="229"/>
        <v>http://www.catastro.minhap.es/INSPIRE/Buildings/36/36053-SOUTOMAIOR/A.ES.SDGC.BU.36053.zip</v>
      </c>
      <c r="D4904">
        <f t="shared" si="230"/>
        <v>92</v>
      </c>
      <c r="E4904" t="s">
        <v>45567</v>
      </c>
    </row>
    <row r="4905" spans="1:5">
      <c r="A4905" t="e">
        <f>VLOOKUP(B4905,'En despliegue'!$A$2:$A$455,1,0)</f>
        <v>#N/A</v>
      </c>
      <c r="B4905" t="str">
        <f t="shared" si="228"/>
        <v>36054</v>
      </c>
      <c r="C4905" s="3" t="str">
        <f t="shared" si="229"/>
        <v>http://www.catastro.minhap.es/INSPIRE/Buildings/36/36054-TOMIÑO/A.ES.SDGC.BU.36054.zip</v>
      </c>
      <c r="D4905">
        <f t="shared" si="230"/>
        <v>88</v>
      </c>
      <c r="E4905" t="s">
        <v>45568</v>
      </c>
    </row>
    <row r="4906" spans="1:5">
      <c r="A4906" t="e">
        <f>VLOOKUP(B4906,'En despliegue'!$A$2:$A$455,1,0)</f>
        <v>#N/A</v>
      </c>
      <c r="B4906" t="str">
        <f t="shared" si="228"/>
        <v>36055</v>
      </c>
      <c r="C4906" s="3" t="str">
        <f t="shared" si="229"/>
        <v>http://www.catastro.minhap.es/INSPIRE/Buildings/36/36055-TUI/A.ES.SDGC.BU.36055.zip</v>
      </c>
      <c r="D4906">
        <f t="shared" si="230"/>
        <v>85</v>
      </c>
      <c r="E4906" t="s">
        <v>45569</v>
      </c>
    </row>
    <row r="4907" spans="1:5">
      <c r="A4907" t="e">
        <f>VLOOKUP(B4907,'En despliegue'!$A$2:$A$455,1,0)</f>
        <v>#N/A</v>
      </c>
      <c r="B4907" t="str">
        <f t="shared" si="228"/>
        <v>36056</v>
      </c>
      <c r="C4907" s="3" t="str">
        <f t="shared" si="229"/>
        <v>http://www.catastro.minhap.es/INSPIRE/Buildings/36/36056-VALGA/A.ES.SDGC.BU.36056.zip</v>
      </c>
      <c r="D4907">
        <f t="shared" si="230"/>
        <v>87</v>
      </c>
      <c r="E4907" t="s">
        <v>45570</v>
      </c>
    </row>
    <row r="4908" spans="1:5">
      <c r="A4908" t="e">
        <f>VLOOKUP(B4908,'En despliegue'!$A$2:$A$455,1,0)</f>
        <v>#N/A</v>
      </c>
      <c r="B4908" t="str">
        <f t="shared" si="228"/>
        <v>36059</v>
      </c>
      <c r="C4908" s="3" t="str">
        <f t="shared" si="229"/>
        <v>http://www.catastro.minhap.es/INSPIRE/Buildings/36/36059-VILA DE CRUCES/A.ES.SDGC.BU.36059.zip</v>
      </c>
      <c r="D4908">
        <f t="shared" si="230"/>
        <v>96</v>
      </c>
      <c r="E4908" t="s">
        <v>45571</v>
      </c>
    </row>
    <row r="4909" spans="1:5">
      <c r="A4909" t="e">
        <f>VLOOKUP(B4909,'En despliegue'!$A$2:$A$455,1,0)</f>
        <v>#N/A</v>
      </c>
      <c r="B4909" t="str">
        <f t="shared" si="228"/>
        <v>36058</v>
      </c>
      <c r="C4909" s="3" t="str">
        <f t="shared" si="229"/>
        <v>http://www.catastro.minhap.es/INSPIRE/Buildings/36/36058-VILABOA/A.ES.SDGC.BU.36058.zip</v>
      </c>
      <c r="D4909">
        <f t="shared" si="230"/>
        <v>89</v>
      </c>
      <c r="E4909" t="s">
        <v>45572</v>
      </c>
    </row>
    <row r="4910" spans="1:5">
      <c r="A4910" t="e">
        <f>VLOOKUP(B4910,'En despliegue'!$A$2:$A$455,1,0)</f>
        <v>#N/A</v>
      </c>
      <c r="B4910" t="str">
        <f t="shared" si="228"/>
        <v>36060</v>
      </c>
      <c r="C4910" s="3" t="str">
        <f t="shared" si="229"/>
        <v>http://www.catastro.minhap.es/INSPIRE/Buildings/36/36060-VILAGARCIA DE AROUSA/A.ES.SDGC.BU.36060.zip</v>
      </c>
      <c r="D4910">
        <f t="shared" si="230"/>
        <v>102</v>
      </c>
      <c r="E4910" t="s">
        <v>45573</v>
      </c>
    </row>
    <row r="4911" spans="1:5">
      <c r="A4911" t="e">
        <f>VLOOKUP(B4911,'En despliegue'!$A$2:$A$455,1,0)</f>
        <v>#N/A</v>
      </c>
      <c r="B4911" t="str">
        <f t="shared" si="228"/>
        <v>36061</v>
      </c>
      <c r="C4911" s="3" t="str">
        <f t="shared" si="229"/>
        <v>http://www.catastro.minhap.es/INSPIRE/Buildings/36/36061-VILANOVA DE AROUSA/A.ES.SDGC.BU.36061.zip</v>
      </c>
      <c r="D4911">
        <f t="shared" si="230"/>
        <v>100</v>
      </c>
      <c r="E4911" t="s">
        <v>45574</v>
      </c>
    </row>
    <row r="4912" spans="1:5">
      <c r="A4912" t="e">
        <f>VLOOKUP(B4912,'En despliegue'!$A$2:$A$455,1,0)</f>
        <v>#N/A</v>
      </c>
      <c r="B4912" t="str">
        <f t="shared" si="228"/>
        <v>37001</v>
      </c>
      <c r="C4912" s="3" t="str">
        <f t="shared" si="229"/>
        <v>http://www.catastro.minhap.es/INSPIRE/Buildings/37/37001-ABUSEJO/A.ES.SDGC.BU.37001.zip</v>
      </c>
      <c r="D4912">
        <f t="shared" si="230"/>
        <v>89</v>
      </c>
      <c r="E4912" t="s">
        <v>45575</v>
      </c>
    </row>
    <row r="4913" spans="1:5">
      <c r="A4913" t="e">
        <f>VLOOKUP(B4913,'En despliegue'!$A$2:$A$455,1,0)</f>
        <v>#N/A</v>
      </c>
      <c r="B4913" t="str">
        <f t="shared" si="228"/>
        <v>37002</v>
      </c>
      <c r="C4913" s="3" t="str">
        <f t="shared" si="229"/>
        <v>http://www.catastro.minhap.es/INSPIRE/Buildings/37/37002-AGALLAS/A.ES.SDGC.BU.37002.zip</v>
      </c>
      <c r="D4913">
        <f t="shared" si="230"/>
        <v>89</v>
      </c>
      <c r="E4913" t="s">
        <v>45576</v>
      </c>
    </row>
    <row r="4914" spans="1:5">
      <c r="A4914" t="e">
        <f>VLOOKUP(B4914,'En despliegue'!$A$2:$A$455,1,0)</f>
        <v>#N/A</v>
      </c>
      <c r="B4914" t="str">
        <f t="shared" si="228"/>
        <v>37003</v>
      </c>
      <c r="C4914" s="3" t="str">
        <f t="shared" si="229"/>
        <v>http://www.catastro.minhap.es/INSPIRE/Buildings/37/37003-AHIGAL DE LOS ACEITEROS/A.ES.SDGC.BU.37003.zip</v>
      </c>
      <c r="D4914">
        <f t="shared" si="230"/>
        <v>105</v>
      </c>
      <c r="E4914" t="s">
        <v>45577</v>
      </c>
    </row>
    <row r="4915" spans="1:5">
      <c r="A4915" t="e">
        <f>VLOOKUP(B4915,'En despliegue'!$A$2:$A$455,1,0)</f>
        <v>#N/A</v>
      </c>
      <c r="B4915" t="str">
        <f t="shared" si="228"/>
        <v>37004</v>
      </c>
      <c r="C4915" s="3" t="str">
        <f t="shared" si="229"/>
        <v>http://www.catastro.minhap.es/INSPIRE/Buildings/37/37004-AHIGAL DE VILLARINO/A.ES.SDGC.BU.37004.zip</v>
      </c>
      <c r="D4915">
        <f t="shared" si="230"/>
        <v>101</v>
      </c>
      <c r="E4915" t="s">
        <v>45578</v>
      </c>
    </row>
    <row r="4916" spans="1:5">
      <c r="A4916" t="e">
        <f>VLOOKUP(B4916,'En despliegue'!$A$2:$A$455,1,0)</f>
        <v>#N/A</v>
      </c>
      <c r="B4916" t="str">
        <f t="shared" si="228"/>
        <v>37007</v>
      </c>
      <c r="C4916" s="3" t="str">
        <f t="shared" si="229"/>
        <v>http://www.catastro.minhap.es/INSPIRE/Buildings/37/37007-ALARAZ/A.ES.SDGC.BU.37007.zip</v>
      </c>
      <c r="D4916">
        <f t="shared" si="230"/>
        <v>88</v>
      </c>
      <c r="E4916" t="s">
        <v>45579</v>
      </c>
    </row>
    <row r="4917" spans="1:5">
      <c r="A4917" t="e">
        <f>VLOOKUP(B4917,'En despliegue'!$A$2:$A$455,1,0)</f>
        <v>#N/A</v>
      </c>
      <c r="B4917" t="str">
        <f t="shared" si="228"/>
        <v>37008</v>
      </c>
      <c r="C4917" s="3" t="str">
        <f t="shared" si="229"/>
        <v>http://www.catastro.minhap.es/INSPIRE/Buildings/37/37008-ALBA DE TORMES/A.ES.SDGC.BU.37008.zip</v>
      </c>
      <c r="D4917">
        <f t="shared" si="230"/>
        <v>96</v>
      </c>
      <c r="E4917" t="s">
        <v>45580</v>
      </c>
    </row>
    <row r="4918" spans="1:5">
      <c r="A4918" t="e">
        <f>VLOOKUP(B4918,'En despliegue'!$A$2:$A$455,1,0)</f>
        <v>#N/A</v>
      </c>
      <c r="B4918" t="str">
        <f t="shared" si="228"/>
        <v>37009</v>
      </c>
      <c r="C4918" s="3" t="str">
        <f t="shared" si="229"/>
        <v>http://www.catastro.minhap.es/INSPIRE/Buildings/37/37009-ALBA DE YELTES/A.ES.SDGC.BU.37009.zip</v>
      </c>
      <c r="D4918">
        <f t="shared" si="230"/>
        <v>96</v>
      </c>
      <c r="E4918" t="s">
        <v>45581</v>
      </c>
    </row>
    <row r="4919" spans="1:5">
      <c r="A4919" t="e">
        <f>VLOOKUP(B4919,'En despliegue'!$A$2:$A$455,1,0)</f>
        <v>#N/A</v>
      </c>
      <c r="B4919" t="str">
        <f t="shared" si="228"/>
        <v>37012</v>
      </c>
      <c r="C4919" s="3" t="str">
        <f t="shared" si="229"/>
        <v>http://www.catastro.minhap.es/INSPIRE/Buildings/37/37012-ALCONADA/A.ES.SDGC.BU.37012.zip</v>
      </c>
      <c r="D4919">
        <f t="shared" si="230"/>
        <v>90</v>
      </c>
      <c r="E4919" t="s">
        <v>45582</v>
      </c>
    </row>
    <row r="4920" spans="1:5">
      <c r="A4920" t="e">
        <f>VLOOKUP(B4920,'En despliegue'!$A$2:$A$455,1,0)</f>
        <v>#N/A</v>
      </c>
      <c r="B4920" t="str">
        <f t="shared" si="228"/>
        <v>37015</v>
      </c>
      <c r="C4920" s="3" t="str">
        <f t="shared" si="229"/>
        <v>http://www.catastro.minhap.es/INSPIRE/Buildings/37/37015-ALDEA DEL OBISPO/A.ES.SDGC.BU.37015.zip</v>
      </c>
      <c r="D4920">
        <f t="shared" si="230"/>
        <v>98</v>
      </c>
      <c r="E4920" t="s">
        <v>45583</v>
      </c>
    </row>
    <row r="4921" spans="1:5">
      <c r="A4921" t="e">
        <f>VLOOKUP(B4921,'En despliegue'!$A$2:$A$455,1,0)</f>
        <v>#N/A</v>
      </c>
      <c r="B4921" t="str">
        <f t="shared" si="228"/>
        <v>37013</v>
      </c>
      <c r="C4921" s="3" t="str">
        <f t="shared" si="229"/>
        <v>http://www.catastro.minhap.es/INSPIRE/Buildings/37/37013-ALDEACIPRESTE/A.ES.SDGC.BU.37013.zip</v>
      </c>
      <c r="D4921">
        <f t="shared" si="230"/>
        <v>95</v>
      </c>
      <c r="E4921" t="s">
        <v>45584</v>
      </c>
    </row>
    <row r="4922" spans="1:5">
      <c r="A4922" t="e">
        <f>VLOOKUP(B4922,'En despliegue'!$A$2:$A$455,1,0)</f>
        <v>#N/A</v>
      </c>
      <c r="B4922" t="str">
        <f t="shared" si="228"/>
        <v>37014</v>
      </c>
      <c r="C4922" s="3" t="str">
        <f t="shared" si="229"/>
        <v>http://www.catastro.minhap.es/INSPIRE/Buildings/37/37014-ALDEADAVILA DE LA RIBERA/A.ES.SDGC.BU.37014.zip</v>
      </c>
      <c r="D4922">
        <f t="shared" si="230"/>
        <v>106</v>
      </c>
      <c r="E4922" t="s">
        <v>45585</v>
      </c>
    </row>
    <row r="4923" spans="1:5">
      <c r="A4923" t="e">
        <f>VLOOKUP(B4923,'En despliegue'!$A$2:$A$455,1,0)</f>
        <v>#N/A</v>
      </c>
      <c r="B4923" t="str">
        <f t="shared" si="228"/>
        <v>37016</v>
      </c>
      <c r="C4923" s="3" t="str">
        <f t="shared" si="229"/>
        <v>http://www.catastro.minhap.es/INSPIRE/Buildings/37/37016-ALDEALENGUA/A.ES.SDGC.BU.37016.zip</v>
      </c>
      <c r="D4923">
        <f t="shared" si="230"/>
        <v>93</v>
      </c>
      <c r="E4923" t="s">
        <v>45586</v>
      </c>
    </row>
    <row r="4924" spans="1:5">
      <c r="A4924" t="e">
        <f>VLOOKUP(B4924,'En despliegue'!$A$2:$A$455,1,0)</f>
        <v>#N/A</v>
      </c>
      <c r="B4924" t="str">
        <f t="shared" si="228"/>
        <v>37017</v>
      </c>
      <c r="C4924" s="3" t="str">
        <f t="shared" si="229"/>
        <v>http://www.catastro.minhap.es/INSPIRE/Buildings/37/37017-ALDEANUEVA DE FIGUEROA/A.ES.SDGC.BU.37017.zip</v>
      </c>
      <c r="D4924">
        <f t="shared" si="230"/>
        <v>104</v>
      </c>
      <c r="E4924" t="s">
        <v>45587</v>
      </c>
    </row>
    <row r="4925" spans="1:5">
      <c r="A4925" t="e">
        <f>VLOOKUP(B4925,'En despliegue'!$A$2:$A$455,1,0)</f>
        <v>#N/A</v>
      </c>
      <c r="B4925" t="str">
        <f t="shared" si="228"/>
        <v>37018</v>
      </c>
      <c r="C4925" s="3" t="str">
        <f t="shared" si="229"/>
        <v>http://www.catastro.minhap.es/INSPIRE/Buildings/37/37018-ALDEANUEVA DE LA SIERRA/A.ES.SDGC.BU.37018.zip</v>
      </c>
      <c r="D4925">
        <f t="shared" si="230"/>
        <v>105</v>
      </c>
      <c r="E4925" t="s">
        <v>45588</v>
      </c>
    </row>
    <row r="4926" spans="1:5">
      <c r="A4926" t="e">
        <f>VLOOKUP(B4926,'En despliegue'!$A$2:$A$455,1,0)</f>
        <v>#N/A</v>
      </c>
      <c r="B4926" t="str">
        <f t="shared" si="228"/>
        <v>37019</v>
      </c>
      <c r="C4926" s="3" t="str">
        <f t="shared" si="229"/>
        <v>http://www.catastro.minhap.es/INSPIRE/Buildings/37/37019-ALDEARRODRIGO/A.ES.SDGC.BU.37019.zip</v>
      </c>
      <c r="D4926">
        <f t="shared" si="230"/>
        <v>95</v>
      </c>
      <c r="E4926" t="s">
        <v>45589</v>
      </c>
    </row>
    <row r="4927" spans="1:5">
      <c r="A4927" t="e">
        <f>VLOOKUP(B4927,'En despliegue'!$A$2:$A$455,1,0)</f>
        <v>#N/A</v>
      </c>
      <c r="B4927" t="str">
        <f t="shared" si="228"/>
        <v>37020</v>
      </c>
      <c r="C4927" s="3" t="str">
        <f t="shared" si="229"/>
        <v>http://www.catastro.minhap.es/INSPIRE/Buildings/37/37020-ALDEARRUBIA/A.ES.SDGC.BU.37020.zip</v>
      </c>
      <c r="D4927">
        <f t="shared" si="230"/>
        <v>93</v>
      </c>
      <c r="E4927" t="s">
        <v>45590</v>
      </c>
    </row>
    <row r="4928" spans="1:5">
      <c r="A4928" t="e">
        <f>VLOOKUP(B4928,'En despliegue'!$A$2:$A$455,1,0)</f>
        <v>#N/A</v>
      </c>
      <c r="B4928" t="str">
        <f t="shared" si="228"/>
        <v>37021</v>
      </c>
      <c r="C4928" s="3" t="str">
        <f t="shared" si="229"/>
        <v>http://www.catastro.minhap.es/INSPIRE/Buildings/37/37021-ALDEASECA DE ALBA/A.ES.SDGC.BU.37021.zip</v>
      </c>
      <c r="D4928">
        <f t="shared" si="230"/>
        <v>99</v>
      </c>
      <c r="E4928" t="s">
        <v>45591</v>
      </c>
    </row>
    <row r="4929" spans="1:5">
      <c r="A4929" t="e">
        <f>VLOOKUP(B4929,'En despliegue'!$A$2:$A$455,1,0)</f>
        <v>#N/A</v>
      </c>
      <c r="B4929" t="str">
        <f t="shared" si="228"/>
        <v>37022</v>
      </c>
      <c r="C4929" s="3" t="str">
        <f t="shared" si="229"/>
        <v>http://www.catastro.minhap.es/INSPIRE/Buildings/37/37022-ALDEASECA DE LA FRONTERA/A.ES.SDGC.BU.37022.zip</v>
      </c>
      <c r="D4929">
        <f t="shared" si="230"/>
        <v>106</v>
      </c>
      <c r="E4929" t="s">
        <v>45592</v>
      </c>
    </row>
    <row r="4930" spans="1:5">
      <c r="A4930" t="e">
        <f>VLOOKUP(B4930,'En despliegue'!$A$2:$A$455,1,0)</f>
        <v>#N/A</v>
      </c>
      <c r="B4930" t="str">
        <f t="shared" si="228"/>
        <v>37023</v>
      </c>
      <c r="C4930" s="3" t="str">
        <f t="shared" si="229"/>
        <v>http://www.catastro.minhap.es/INSPIRE/Buildings/37/37023-ALDEATEJADA/A.ES.SDGC.BU.37023.zip</v>
      </c>
      <c r="D4930">
        <f t="shared" si="230"/>
        <v>93</v>
      </c>
      <c r="E4930" t="s">
        <v>45593</v>
      </c>
    </row>
    <row r="4931" spans="1:5">
      <c r="A4931" t="e">
        <f>VLOOKUP(B4931,'En despliegue'!$A$2:$A$455,1,0)</f>
        <v>#N/A</v>
      </c>
      <c r="B4931" t="str">
        <f t="shared" ref="B4931:B4994" si="231">MID(C4931,52,5)</f>
        <v>37024</v>
      </c>
      <c r="C4931" s="3" t="str">
        <f t="shared" ref="C4931:C4994" si="232">LEFT(E4931,D4931-2)</f>
        <v>http://www.catastro.minhap.es/INSPIRE/Buildings/37/37024-ALDEAVIEJA DE TORMES/A.ES.SDGC.BU.37024.zip</v>
      </c>
      <c r="D4931">
        <f t="shared" ref="D4931:D4994" si="233">FIND("Copyright",E4931)</f>
        <v>102</v>
      </c>
      <c r="E4931" t="s">
        <v>45594</v>
      </c>
    </row>
    <row r="4932" spans="1:5">
      <c r="A4932" t="e">
        <f>VLOOKUP(B4932,'En despliegue'!$A$2:$A$455,1,0)</f>
        <v>#N/A</v>
      </c>
      <c r="B4932" t="str">
        <f t="shared" si="231"/>
        <v>37025</v>
      </c>
      <c r="C4932" s="3" t="str">
        <f t="shared" si="232"/>
        <v>http://www.catastro.minhap.es/INSPIRE/Buildings/37/37025-ALDEHUELA DE LA BOVEDA/A.ES.SDGC.BU.37025.zip</v>
      </c>
      <c r="D4932">
        <f t="shared" si="233"/>
        <v>104</v>
      </c>
      <c r="E4932" t="s">
        <v>45595</v>
      </c>
    </row>
    <row r="4933" spans="1:5">
      <c r="A4933" t="e">
        <f>VLOOKUP(B4933,'En despliegue'!$A$2:$A$455,1,0)</f>
        <v>#N/A</v>
      </c>
      <c r="B4933" t="str">
        <f t="shared" si="231"/>
        <v>37026</v>
      </c>
      <c r="C4933" s="3" t="str">
        <f t="shared" si="232"/>
        <v>http://www.catastro.minhap.es/INSPIRE/Buildings/37/37026-ALDEHUELA DE YELTES/A.ES.SDGC.BU.37026.zip</v>
      </c>
      <c r="D4933">
        <f t="shared" si="233"/>
        <v>101</v>
      </c>
      <c r="E4933" t="s">
        <v>45596</v>
      </c>
    </row>
    <row r="4934" spans="1:5">
      <c r="A4934" t="e">
        <f>VLOOKUP(B4934,'En despliegue'!$A$2:$A$455,1,0)</f>
        <v>#N/A</v>
      </c>
      <c r="B4934" t="str">
        <f t="shared" si="231"/>
        <v>37027</v>
      </c>
      <c r="C4934" s="3" t="str">
        <f t="shared" si="232"/>
        <v>http://www.catastro.minhap.es/INSPIRE/Buildings/37/37027-ALMENARA DE TORMES/A.ES.SDGC.BU.37027.zip</v>
      </c>
      <c r="D4934">
        <f t="shared" si="233"/>
        <v>100</v>
      </c>
      <c r="E4934" t="s">
        <v>45597</v>
      </c>
    </row>
    <row r="4935" spans="1:5">
      <c r="A4935" t="e">
        <f>VLOOKUP(B4935,'En despliegue'!$A$2:$A$455,1,0)</f>
        <v>#N/A</v>
      </c>
      <c r="B4935" t="str">
        <f t="shared" si="231"/>
        <v>37028</v>
      </c>
      <c r="C4935" s="3" t="str">
        <f t="shared" si="232"/>
        <v>http://www.catastro.minhap.es/INSPIRE/Buildings/37/37028-ALMENDRA/A.ES.SDGC.BU.37028.zip</v>
      </c>
      <c r="D4935">
        <f t="shared" si="233"/>
        <v>90</v>
      </c>
      <c r="E4935" t="s">
        <v>45598</v>
      </c>
    </row>
    <row r="4936" spans="1:5">
      <c r="A4936" t="e">
        <f>VLOOKUP(B4936,'En despliegue'!$A$2:$A$455,1,0)</f>
        <v>#N/A</v>
      </c>
      <c r="B4936" t="str">
        <f t="shared" si="231"/>
        <v>37029</v>
      </c>
      <c r="C4936" s="3" t="str">
        <f t="shared" si="232"/>
        <v>http://www.catastro.minhap.es/INSPIRE/Buildings/37/37029-ANAYA DE ALBA/A.ES.SDGC.BU.37029.zip</v>
      </c>
      <c r="D4936">
        <f t="shared" si="233"/>
        <v>95</v>
      </c>
      <c r="E4936" t="s">
        <v>45599</v>
      </c>
    </row>
    <row r="4937" spans="1:5">
      <c r="A4937" t="e">
        <f>VLOOKUP(B4937,'En despliegue'!$A$2:$A$455,1,0)</f>
        <v>#N/A</v>
      </c>
      <c r="B4937" t="str">
        <f t="shared" si="231"/>
        <v>37030</v>
      </c>
      <c r="C4937" s="3" t="str">
        <f t="shared" si="232"/>
        <v>http://www.catastro.minhap.es/INSPIRE/Buildings/37/37030-AÑOVER DE TORMES/A.ES.SDGC.BU.37030.zip</v>
      </c>
      <c r="D4937">
        <f t="shared" si="233"/>
        <v>98</v>
      </c>
      <c r="E4937" t="s">
        <v>45600</v>
      </c>
    </row>
    <row r="4938" spans="1:5">
      <c r="A4938" t="e">
        <f>VLOOKUP(B4938,'En despliegue'!$A$2:$A$455,1,0)</f>
        <v>#N/A</v>
      </c>
      <c r="B4938" t="str">
        <f t="shared" si="231"/>
        <v>37031</v>
      </c>
      <c r="C4938" s="3" t="str">
        <f t="shared" si="232"/>
        <v>http://www.catastro.minhap.es/INSPIRE/Buildings/37/37031-ARABAYONA/A.ES.SDGC.BU.37031.zip</v>
      </c>
      <c r="D4938">
        <f t="shared" si="233"/>
        <v>91</v>
      </c>
      <c r="E4938" t="s">
        <v>45601</v>
      </c>
    </row>
    <row r="4939" spans="1:5">
      <c r="A4939" t="e">
        <f>VLOOKUP(B4939,'En despliegue'!$A$2:$A$455,1,0)</f>
        <v>#N/A</v>
      </c>
      <c r="B4939" t="str">
        <f t="shared" si="231"/>
        <v>37032</v>
      </c>
      <c r="C4939" s="3" t="str">
        <f t="shared" si="232"/>
        <v>http://www.catastro.minhap.es/INSPIRE/Buildings/37/37032-ARAPILES/A.ES.SDGC.BU.37032.zip</v>
      </c>
      <c r="D4939">
        <f t="shared" si="233"/>
        <v>90</v>
      </c>
      <c r="E4939" t="s">
        <v>45602</v>
      </c>
    </row>
    <row r="4940" spans="1:5">
      <c r="A4940" t="e">
        <f>VLOOKUP(B4940,'En despliegue'!$A$2:$A$455,1,0)</f>
        <v>#N/A</v>
      </c>
      <c r="B4940" t="str">
        <f t="shared" si="231"/>
        <v>37033</v>
      </c>
      <c r="C4940" s="3" t="str">
        <f t="shared" si="232"/>
        <v>http://www.catastro.minhap.es/INSPIRE/Buildings/37/37033-ARCEDIANO/A.ES.SDGC.BU.37033.zip</v>
      </c>
      <c r="D4940">
        <f t="shared" si="233"/>
        <v>91</v>
      </c>
      <c r="E4940" t="s">
        <v>45603</v>
      </c>
    </row>
    <row r="4941" spans="1:5">
      <c r="A4941" t="e">
        <f>VLOOKUP(B4941,'En despliegue'!$A$2:$A$455,1,0)</f>
        <v>#N/A</v>
      </c>
      <c r="B4941" t="str">
        <f t="shared" si="231"/>
        <v>37035</v>
      </c>
      <c r="C4941" s="3" t="str">
        <f t="shared" si="232"/>
        <v>http://www.catastro.minhap.es/INSPIRE/Buildings/37/37035-ARMENTEROS/A.ES.SDGC.BU.37035.zip</v>
      </c>
      <c r="D4941">
        <f t="shared" si="233"/>
        <v>92</v>
      </c>
      <c r="E4941" t="s">
        <v>45604</v>
      </c>
    </row>
    <row r="4942" spans="1:5">
      <c r="A4942" t="e">
        <f>VLOOKUP(B4942,'En despliegue'!$A$2:$A$455,1,0)</f>
        <v>#N/A</v>
      </c>
      <c r="B4942" t="str">
        <f t="shared" si="231"/>
        <v>37038</v>
      </c>
      <c r="C4942" s="3" t="str">
        <f t="shared" si="232"/>
        <v>http://www.catastro.minhap.es/INSPIRE/Buildings/37/37038-BABILAFUENTE/A.ES.SDGC.BU.37038.zip</v>
      </c>
      <c r="D4942">
        <f t="shared" si="233"/>
        <v>94</v>
      </c>
      <c r="E4942" t="s">
        <v>45605</v>
      </c>
    </row>
    <row r="4943" spans="1:5">
      <c r="A4943" t="e">
        <f>VLOOKUP(B4943,'En despliegue'!$A$2:$A$455,1,0)</f>
        <v>#N/A</v>
      </c>
      <c r="B4943" t="str">
        <f t="shared" si="231"/>
        <v>37039</v>
      </c>
      <c r="C4943" s="3" t="str">
        <f t="shared" si="232"/>
        <v>http://www.catastro.minhap.es/INSPIRE/Buildings/37/37039-BAÑOBAREZ/A.ES.SDGC.BU.37039.zip</v>
      </c>
      <c r="D4943">
        <f t="shared" si="233"/>
        <v>91</v>
      </c>
      <c r="E4943" t="s">
        <v>45606</v>
      </c>
    </row>
    <row r="4944" spans="1:5">
      <c r="A4944" t="e">
        <f>VLOOKUP(B4944,'En despliegue'!$A$2:$A$455,1,0)</f>
        <v>#N/A</v>
      </c>
      <c r="B4944" t="str">
        <f t="shared" si="231"/>
        <v>37040</v>
      </c>
      <c r="C4944" s="3" t="str">
        <f t="shared" si="232"/>
        <v>http://www.catastro.minhap.es/INSPIRE/Buildings/37/37040-BARBADILLO/A.ES.SDGC.BU.37040.zip</v>
      </c>
      <c r="D4944">
        <f t="shared" si="233"/>
        <v>92</v>
      </c>
      <c r="E4944" t="s">
        <v>45607</v>
      </c>
    </row>
    <row r="4945" spans="1:5">
      <c r="A4945" t="e">
        <f>VLOOKUP(B4945,'En despliegue'!$A$2:$A$455,1,0)</f>
        <v>#N/A</v>
      </c>
      <c r="B4945" t="str">
        <f t="shared" si="231"/>
        <v>37041</v>
      </c>
      <c r="C4945" s="3" t="str">
        <f t="shared" si="232"/>
        <v>http://www.catastro.minhap.es/INSPIRE/Buildings/37/37041-BARBALOS/A.ES.SDGC.BU.37041.zip</v>
      </c>
      <c r="D4945">
        <f t="shared" si="233"/>
        <v>90</v>
      </c>
      <c r="E4945" t="s">
        <v>45608</v>
      </c>
    </row>
    <row r="4946" spans="1:5">
      <c r="A4946" t="e">
        <f>VLOOKUP(B4946,'En despliegue'!$A$2:$A$455,1,0)</f>
        <v>#N/A</v>
      </c>
      <c r="B4946" t="str">
        <f t="shared" si="231"/>
        <v>37042</v>
      </c>
      <c r="C4946" s="3" t="str">
        <f t="shared" si="232"/>
        <v>http://www.catastro.minhap.es/INSPIRE/Buildings/37/37042-BARCEO/A.ES.SDGC.BU.37042.zip</v>
      </c>
      <c r="D4946">
        <f t="shared" si="233"/>
        <v>88</v>
      </c>
      <c r="E4946" t="s">
        <v>45609</v>
      </c>
    </row>
    <row r="4947" spans="1:5">
      <c r="A4947" t="e">
        <f>VLOOKUP(B4947,'En despliegue'!$A$2:$A$455,1,0)</f>
        <v>#N/A</v>
      </c>
      <c r="B4947" t="str">
        <f t="shared" si="231"/>
        <v>37044</v>
      </c>
      <c r="C4947" s="3" t="str">
        <f t="shared" si="232"/>
        <v>http://www.catastro.minhap.es/INSPIRE/Buildings/37/37044-BARRUECOPARDO/A.ES.SDGC.BU.37044.zip</v>
      </c>
      <c r="D4947">
        <f t="shared" si="233"/>
        <v>95</v>
      </c>
      <c r="E4947" t="s">
        <v>45610</v>
      </c>
    </row>
    <row r="4948" spans="1:5">
      <c r="A4948" t="e">
        <f>VLOOKUP(B4948,'En despliegue'!$A$2:$A$455,1,0)</f>
        <v>#N/A</v>
      </c>
      <c r="B4948" t="str">
        <f t="shared" si="231"/>
        <v>37046</v>
      </c>
      <c r="C4948" s="3" t="str">
        <f t="shared" si="232"/>
        <v>http://www.catastro.minhap.es/INSPIRE/Buildings/37/37046-BEJAR/A.ES.SDGC.BU.37046.zip</v>
      </c>
      <c r="D4948">
        <f t="shared" si="233"/>
        <v>87</v>
      </c>
      <c r="E4948" t="s">
        <v>45611</v>
      </c>
    </row>
    <row r="4949" spans="1:5">
      <c r="A4949" t="e">
        <f>VLOOKUP(B4949,'En despliegue'!$A$2:$A$455,1,0)</f>
        <v>#N/A</v>
      </c>
      <c r="B4949" t="str">
        <f t="shared" si="231"/>
        <v>37047</v>
      </c>
      <c r="C4949" s="3" t="str">
        <f t="shared" si="232"/>
        <v>http://www.catastro.minhap.es/INSPIRE/Buildings/37/37047-BELEÑA/A.ES.SDGC.BU.37047.zip</v>
      </c>
      <c r="D4949">
        <f t="shared" si="233"/>
        <v>88</v>
      </c>
      <c r="E4949" t="s">
        <v>45612</v>
      </c>
    </row>
    <row r="4950" spans="1:5">
      <c r="A4950" t="e">
        <f>VLOOKUP(B4950,'En despliegue'!$A$2:$A$455,1,0)</f>
        <v>#N/A</v>
      </c>
      <c r="B4950" t="str">
        <f t="shared" si="231"/>
        <v>37049</v>
      </c>
      <c r="C4950" s="3" t="str">
        <f t="shared" si="232"/>
        <v>http://www.catastro.minhap.es/INSPIRE/Buildings/37/37049-BERMELLAR/A.ES.SDGC.BU.37049.zip</v>
      </c>
      <c r="D4950">
        <f t="shared" si="233"/>
        <v>91</v>
      </c>
      <c r="E4950" t="s">
        <v>45613</v>
      </c>
    </row>
    <row r="4951" spans="1:5">
      <c r="A4951" t="e">
        <f>VLOOKUP(B4951,'En despliegue'!$A$2:$A$455,1,0)</f>
        <v>#N/A</v>
      </c>
      <c r="B4951" t="str">
        <f t="shared" si="231"/>
        <v>37050</v>
      </c>
      <c r="C4951" s="3" t="str">
        <f t="shared" si="232"/>
        <v>http://www.catastro.minhap.es/INSPIRE/Buildings/37/37050-BERROCAL DE HUEBRA/A.ES.SDGC.BU.37050.zip</v>
      </c>
      <c r="D4951">
        <f t="shared" si="233"/>
        <v>100</v>
      </c>
      <c r="E4951" t="s">
        <v>45614</v>
      </c>
    </row>
    <row r="4952" spans="1:5">
      <c r="A4952" t="e">
        <f>VLOOKUP(B4952,'En despliegue'!$A$2:$A$455,1,0)</f>
        <v>#N/A</v>
      </c>
      <c r="B4952" t="str">
        <f t="shared" si="231"/>
        <v>37051</v>
      </c>
      <c r="C4952" s="3" t="str">
        <f t="shared" si="232"/>
        <v>http://www.catastro.minhap.es/INSPIRE/Buildings/37/37051-BERROCAL DE SALVATIERRA/A.ES.SDGC.BU.37051.zip</v>
      </c>
      <c r="D4952">
        <f t="shared" si="233"/>
        <v>105</v>
      </c>
      <c r="E4952" t="s">
        <v>45615</v>
      </c>
    </row>
    <row r="4953" spans="1:5">
      <c r="A4953" t="e">
        <f>VLOOKUP(B4953,'En despliegue'!$A$2:$A$455,1,0)</f>
        <v>#N/A</v>
      </c>
      <c r="B4953" t="str">
        <f t="shared" si="231"/>
        <v>37052</v>
      </c>
      <c r="C4953" s="3" t="str">
        <f t="shared" si="232"/>
        <v>http://www.catastro.minhap.es/INSPIRE/Buildings/37/37052-BOADA/A.ES.SDGC.BU.37052.zip</v>
      </c>
      <c r="D4953">
        <f t="shared" si="233"/>
        <v>87</v>
      </c>
      <c r="E4953" t="s">
        <v>45616</v>
      </c>
    </row>
    <row r="4954" spans="1:5">
      <c r="A4954" t="e">
        <f>VLOOKUP(B4954,'En despliegue'!$A$2:$A$455,1,0)</f>
        <v>#N/A</v>
      </c>
      <c r="B4954" t="str">
        <f t="shared" si="231"/>
        <v>37055</v>
      </c>
      <c r="C4954" s="3" t="str">
        <f t="shared" si="232"/>
        <v>http://www.catastro.minhap.es/INSPIRE/Buildings/37/37055-BOGAJO/A.ES.SDGC.BU.37055.zip</v>
      </c>
      <c r="D4954">
        <f t="shared" si="233"/>
        <v>88</v>
      </c>
      <c r="E4954" t="s">
        <v>45617</v>
      </c>
    </row>
    <row r="4955" spans="1:5">
      <c r="A4955" t="e">
        <f>VLOOKUP(B4955,'En despliegue'!$A$2:$A$455,1,0)</f>
        <v>#N/A</v>
      </c>
      <c r="B4955" t="str">
        <f t="shared" si="231"/>
        <v>37057</v>
      </c>
      <c r="C4955" s="3" t="str">
        <f t="shared" si="232"/>
        <v>http://www.catastro.minhap.es/INSPIRE/Buildings/37/37057-BOVEDA DEL RIO ALMAR/A.ES.SDGC.BU.37057.zip</v>
      </c>
      <c r="D4955">
        <f t="shared" si="233"/>
        <v>102</v>
      </c>
      <c r="E4955" t="s">
        <v>45618</v>
      </c>
    </row>
    <row r="4956" spans="1:5">
      <c r="A4956" t="e">
        <f>VLOOKUP(B4956,'En despliegue'!$A$2:$A$455,1,0)</f>
        <v>#N/A</v>
      </c>
      <c r="B4956" t="str">
        <f t="shared" si="231"/>
        <v>37058</v>
      </c>
      <c r="C4956" s="3" t="str">
        <f t="shared" si="232"/>
        <v>http://www.catastro.minhap.es/INSPIRE/Buildings/37/37058-BRINCONES/A.ES.SDGC.BU.37058.zip</v>
      </c>
      <c r="D4956">
        <f t="shared" si="233"/>
        <v>91</v>
      </c>
      <c r="E4956" t="s">
        <v>45619</v>
      </c>
    </row>
    <row r="4957" spans="1:5">
      <c r="A4957" t="e">
        <f>VLOOKUP(B4957,'En despliegue'!$A$2:$A$455,1,0)</f>
        <v>#N/A</v>
      </c>
      <c r="B4957" t="str">
        <f t="shared" si="231"/>
        <v>37059</v>
      </c>
      <c r="C4957" s="3" t="str">
        <f t="shared" si="232"/>
        <v>http://www.catastro.minhap.es/INSPIRE/Buildings/37/37059-BUENAMADRE/A.ES.SDGC.BU.37059.zip</v>
      </c>
      <c r="D4957">
        <f t="shared" si="233"/>
        <v>92</v>
      </c>
      <c r="E4957" t="s">
        <v>45620</v>
      </c>
    </row>
    <row r="4958" spans="1:5">
      <c r="A4958" t="e">
        <f>VLOOKUP(B4958,'En despliegue'!$A$2:$A$455,1,0)</f>
        <v>#N/A</v>
      </c>
      <c r="B4958" t="str">
        <f t="shared" si="231"/>
        <v>37060</v>
      </c>
      <c r="C4958" s="3" t="str">
        <f t="shared" si="232"/>
        <v>http://www.catastro.minhap.es/INSPIRE/Buildings/37/37060-BUENAVISTA/A.ES.SDGC.BU.37060.zip</v>
      </c>
      <c r="D4958">
        <f t="shared" si="233"/>
        <v>92</v>
      </c>
      <c r="E4958" t="s">
        <v>45621</v>
      </c>
    </row>
    <row r="4959" spans="1:5">
      <c r="A4959" t="e">
        <f>VLOOKUP(B4959,'En despliegue'!$A$2:$A$455,1,0)</f>
        <v>#N/A</v>
      </c>
      <c r="B4959" t="str">
        <f t="shared" si="231"/>
        <v>37065</v>
      </c>
      <c r="C4959" s="3" t="str">
        <f t="shared" si="232"/>
        <v>http://www.catastro.minhap.es/INSPIRE/Buildings/37/37065-CABEZA DEL CABALLO/A.ES.SDGC.BU.37065.zip</v>
      </c>
      <c r="D4959">
        <f t="shared" si="233"/>
        <v>100</v>
      </c>
      <c r="E4959" t="s">
        <v>45622</v>
      </c>
    </row>
    <row r="4960" spans="1:5">
      <c r="A4960" t="e">
        <f>VLOOKUP(B4960,'En despliegue'!$A$2:$A$455,1,0)</f>
        <v>#N/A</v>
      </c>
      <c r="B4960" t="str">
        <f t="shared" si="231"/>
        <v>37062</v>
      </c>
      <c r="C4960" s="3" t="str">
        <f t="shared" si="232"/>
        <v>http://www.catastro.minhap.es/INSPIRE/Buildings/37/37062-CABEZABELLOSA DE LA CALZADA/A.ES.SDGC.BU.37062.zip</v>
      </c>
      <c r="D4960">
        <f t="shared" si="233"/>
        <v>109</v>
      </c>
      <c r="E4960" t="s">
        <v>45623</v>
      </c>
    </row>
    <row r="4961" spans="1:5">
      <c r="A4961" t="e">
        <f>VLOOKUP(B4961,'En despliegue'!$A$2:$A$455,1,0)</f>
        <v>#N/A</v>
      </c>
      <c r="B4961" t="str">
        <f t="shared" si="231"/>
        <v>37067</v>
      </c>
      <c r="C4961" s="3" t="str">
        <f t="shared" si="232"/>
        <v>http://www.catastro.minhap.es/INSPIRE/Buildings/37/37067-CABRERIZOS/A.ES.SDGC.BU.37067.zip</v>
      </c>
      <c r="D4961">
        <f t="shared" si="233"/>
        <v>92</v>
      </c>
      <c r="E4961" t="s">
        <v>45624</v>
      </c>
    </row>
    <row r="4962" spans="1:5">
      <c r="A4962" t="e">
        <f>VLOOKUP(B4962,'En despliegue'!$A$2:$A$455,1,0)</f>
        <v>#N/A</v>
      </c>
      <c r="B4962" t="str">
        <f t="shared" si="231"/>
        <v>37068</v>
      </c>
      <c r="C4962" s="3" t="str">
        <f t="shared" si="232"/>
        <v>http://www.catastro.minhap.es/INSPIRE/Buildings/37/37068-CABRILLAS/A.ES.SDGC.BU.37068.zip</v>
      </c>
      <c r="D4962">
        <f t="shared" si="233"/>
        <v>91</v>
      </c>
      <c r="E4962" t="s">
        <v>45625</v>
      </c>
    </row>
    <row r="4963" spans="1:5">
      <c r="A4963" t="e">
        <f>VLOOKUP(B4963,'En despliegue'!$A$2:$A$455,1,0)</f>
        <v>#N/A</v>
      </c>
      <c r="B4963" t="str">
        <f t="shared" si="231"/>
        <v>37069</v>
      </c>
      <c r="C4963" s="3" t="str">
        <f t="shared" si="232"/>
        <v>http://www.catastro.minhap.es/INSPIRE/Buildings/37/37069-CALVARRASA DE ABAJO/A.ES.SDGC.BU.37069.zip</v>
      </c>
      <c r="D4963">
        <f t="shared" si="233"/>
        <v>101</v>
      </c>
      <c r="E4963" t="s">
        <v>45626</v>
      </c>
    </row>
    <row r="4964" spans="1:5">
      <c r="A4964" t="e">
        <f>VLOOKUP(B4964,'En despliegue'!$A$2:$A$455,1,0)</f>
        <v>#N/A</v>
      </c>
      <c r="B4964" t="str">
        <f t="shared" si="231"/>
        <v>37070</v>
      </c>
      <c r="C4964" s="3" t="str">
        <f t="shared" si="232"/>
        <v>http://www.catastro.minhap.es/INSPIRE/Buildings/37/37070-CALVARRASA DE ARRIBA/A.ES.SDGC.BU.37070.zip</v>
      </c>
      <c r="D4964">
        <f t="shared" si="233"/>
        <v>102</v>
      </c>
      <c r="E4964" t="s">
        <v>45627</v>
      </c>
    </row>
    <row r="4965" spans="1:5">
      <c r="A4965" t="e">
        <f>VLOOKUP(B4965,'En despliegue'!$A$2:$A$455,1,0)</f>
        <v>#N/A</v>
      </c>
      <c r="B4965" t="str">
        <f t="shared" si="231"/>
        <v>37072</v>
      </c>
      <c r="C4965" s="3" t="str">
        <f t="shared" si="232"/>
        <v>http://www.catastro.minhap.es/INSPIRE/Buildings/37/37072-CALZADA DE DON DIEGO/A.ES.SDGC.BU.37072.zip</v>
      </c>
      <c r="D4965">
        <f t="shared" si="233"/>
        <v>102</v>
      </c>
      <c r="E4965" t="s">
        <v>45628</v>
      </c>
    </row>
    <row r="4966" spans="1:5">
      <c r="A4966" t="e">
        <f>VLOOKUP(B4966,'En despliegue'!$A$2:$A$455,1,0)</f>
        <v>#N/A</v>
      </c>
      <c r="B4966" t="str">
        <f t="shared" si="231"/>
        <v>37073</v>
      </c>
      <c r="C4966" s="3" t="str">
        <f t="shared" si="232"/>
        <v>http://www.catastro.minhap.es/INSPIRE/Buildings/37/37073-CALZADA DE VALDUNCIEL/A.ES.SDGC.BU.37073.zip</v>
      </c>
      <c r="D4966">
        <f t="shared" si="233"/>
        <v>103</v>
      </c>
      <c r="E4966" t="s">
        <v>45629</v>
      </c>
    </row>
    <row r="4967" spans="1:5">
      <c r="A4967" t="e">
        <f>VLOOKUP(B4967,'En despliegue'!$A$2:$A$455,1,0)</f>
        <v>#N/A</v>
      </c>
      <c r="B4967" t="str">
        <f t="shared" si="231"/>
        <v>37074</v>
      </c>
      <c r="C4967" s="3" t="str">
        <f t="shared" si="232"/>
        <v>http://www.catastro.minhap.es/INSPIRE/Buildings/37/37074-CAMPILLO DE AZABA/A.ES.SDGC.BU.37074.zip</v>
      </c>
      <c r="D4967">
        <f t="shared" si="233"/>
        <v>99</v>
      </c>
      <c r="E4967" t="s">
        <v>45630</v>
      </c>
    </row>
    <row r="4968" spans="1:5">
      <c r="A4968" t="e">
        <f>VLOOKUP(B4968,'En despliegue'!$A$2:$A$455,1,0)</f>
        <v>#N/A</v>
      </c>
      <c r="B4968" t="str">
        <f t="shared" si="231"/>
        <v>37078</v>
      </c>
      <c r="C4968" s="3" t="str">
        <f t="shared" si="232"/>
        <v>http://www.catastro.minhap.es/INSPIRE/Buildings/37/37078-CANDELARIO/A.ES.SDGC.BU.37078.zip</v>
      </c>
      <c r="D4968">
        <f t="shared" si="233"/>
        <v>92</v>
      </c>
      <c r="E4968" t="s">
        <v>45631</v>
      </c>
    </row>
    <row r="4969" spans="1:5">
      <c r="A4969" t="e">
        <f>VLOOKUP(B4969,'En despliegue'!$A$2:$A$455,1,0)</f>
        <v>#N/A</v>
      </c>
      <c r="B4969" t="str">
        <f t="shared" si="231"/>
        <v>37079</v>
      </c>
      <c r="C4969" s="3" t="str">
        <f t="shared" si="232"/>
        <v>http://www.catastro.minhap.es/INSPIRE/Buildings/37/37079-CANILLAS DE ABAJO/A.ES.SDGC.BU.37079.zip</v>
      </c>
      <c r="D4969">
        <f t="shared" si="233"/>
        <v>99</v>
      </c>
      <c r="E4969" t="s">
        <v>45632</v>
      </c>
    </row>
    <row r="4970" spans="1:5">
      <c r="A4970" t="e">
        <f>VLOOKUP(B4970,'En despliegue'!$A$2:$A$455,1,0)</f>
        <v>#N/A</v>
      </c>
      <c r="B4970" t="str">
        <f t="shared" si="231"/>
        <v>37080</v>
      </c>
      <c r="C4970" s="3" t="str">
        <f t="shared" si="232"/>
        <v>http://www.catastro.minhap.es/INSPIRE/Buildings/37/37080-CANTAGALLO/A.ES.SDGC.BU.37080.zip</v>
      </c>
      <c r="D4970">
        <f t="shared" si="233"/>
        <v>92</v>
      </c>
      <c r="E4970" t="s">
        <v>45633</v>
      </c>
    </row>
    <row r="4971" spans="1:5">
      <c r="A4971" t="e">
        <f>VLOOKUP(B4971,'En despliegue'!$A$2:$A$455,1,0)</f>
        <v>#N/A</v>
      </c>
      <c r="B4971" t="str">
        <f t="shared" si="231"/>
        <v>37081</v>
      </c>
      <c r="C4971" s="3" t="str">
        <f t="shared" si="232"/>
        <v>http://www.catastro.minhap.es/INSPIRE/Buildings/37/37081-CANTALAPIEDRA/A.ES.SDGC.BU.37081.zip</v>
      </c>
      <c r="D4971">
        <f t="shared" si="233"/>
        <v>95</v>
      </c>
      <c r="E4971" t="s">
        <v>45634</v>
      </c>
    </row>
    <row r="4972" spans="1:5">
      <c r="A4972" t="e">
        <f>VLOOKUP(B4972,'En despliegue'!$A$2:$A$455,1,0)</f>
        <v>#N/A</v>
      </c>
      <c r="B4972" t="str">
        <f t="shared" si="231"/>
        <v>37082</v>
      </c>
      <c r="C4972" s="3" t="str">
        <f t="shared" si="232"/>
        <v>http://www.catastro.minhap.es/INSPIRE/Buildings/37/37082-CANTALPINO/A.ES.SDGC.BU.37082.zip</v>
      </c>
      <c r="D4972">
        <f t="shared" si="233"/>
        <v>92</v>
      </c>
      <c r="E4972" t="s">
        <v>45635</v>
      </c>
    </row>
    <row r="4973" spans="1:5">
      <c r="A4973" t="e">
        <f>VLOOKUP(B4973,'En despliegue'!$A$2:$A$455,1,0)</f>
        <v>#N/A</v>
      </c>
      <c r="B4973" t="str">
        <f t="shared" si="231"/>
        <v>37083</v>
      </c>
      <c r="C4973" s="3" t="str">
        <f t="shared" si="232"/>
        <v>http://www.catastro.minhap.es/INSPIRE/Buildings/37/37083-CANTARACILLO/A.ES.SDGC.BU.37083.zip</v>
      </c>
      <c r="D4973">
        <f t="shared" si="233"/>
        <v>94</v>
      </c>
      <c r="E4973" t="s">
        <v>45636</v>
      </c>
    </row>
    <row r="4974" spans="1:5">
      <c r="A4974" t="str">
        <f>VLOOKUP(B4974,'En despliegue'!$A$2:$A$455,1,0)</f>
        <v>37085</v>
      </c>
      <c r="B4974" t="str">
        <f t="shared" si="231"/>
        <v>37085</v>
      </c>
      <c r="C4974" s="3" t="str">
        <f t="shared" si="232"/>
        <v>http://www.catastro.minhap.es/INSPIRE/Buildings/37/37085-CARBAJOSA DE LA SAGRADA/A.ES.SDGC.BU.37085.zip</v>
      </c>
      <c r="D4974">
        <f t="shared" si="233"/>
        <v>105</v>
      </c>
      <c r="E4974" t="s">
        <v>45637</v>
      </c>
    </row>
    <row r="4975" spans="1:5">
      <c r="A4975" t="e">
        <f>VLOOKUP(B4975,'En despliegue'!$A$2:$A$455,1,0)</f>
        <v>#N/A</v>
      </c>
      <c r="B4975" t="str">
        <f t="shared" si="231"/>
        <v>37086</v>
      </c>
      <c r="C4975" s="3" t="str">
        <f t="shared" si="232"/>
        <v>http://www.catastro.minhap.es/INSPIRE/Buildings/37/37086-CARPIO DE AZABA/A.ES.SDGC.BU.37086.zip</v>
      </c>
      <c r="D4975">
        <f t="shared" si="233"/>
        <v>97</v>
      </c>
      <c r="E4975" t="s">
        <v>45638</v>
      </c>
    </row>
    <row r="4976" spans="1:5">
      <c r="A4976" t="e">
        <f>VLOOKUP(B4976,'En despliegue'!$A$2:$A$455,1,0)</f>
        <v>#N/A</v>
      </c>
      <c r="B4976" t="str">
        <f t="shared" si="231"/>
        <v>37087</v>
      </c>
      <c r="C4976" s="3" t="str">
        <f t="shared" si="232"/>
        <v>http://www.catastro.minhap.es/INSPIRE/Buildings/37/37087-CARRASCAL DE BARREGAS/A.ES.SDGC.BU.37087.zip</v>
      </c>
      <c r="D4976">
        <f t="shared" si="233"/>
        <v>103</v>
      </c>
      <c r="E4976" t="s">
        <v>45639</v>
      </c>
    </row>
    <row r="4977" spans="1:5">
      <c r="A4977" t="e">
        <f>VLOOKUP(B4977,'En despliegue'!$A$2:$A$455,1,0)</f>
        <v>#N/A</v>
      </c>
      <c r="B4977" t="str">
        <f t="shared" si="231"/>
        <v>37088</v>
      </c>
      <c r="C4977" s="3" t="str">
        <f t="shared" si="232"/>
        <v>http://www.catastro.minhap.es/INSPIRE/Buildings/37/37088-CARRASCAL DEL OBISPO/A.ES.SDGC.BU.37088.zip</v>
      </c>
      <c r="D4977">
        <f t="shared" si="233"/>
        <v>102</v>
      </c>
      <c r="E4977" t="s">
        <v>45640</v>
      </c>
    </row>
    <row r="4978" spans="1:5">
      <c r="A4978" t="e">
        <f>VLOOKUP(B4978,'En despliegue'!$A$2:$A$455,1,0)</f>
        <v>#N/A</v>
      </c>
      <c r="B4978" t="str">
        <f t="shared" si="231"/>
        <v>37089</v>
      </c>
      <c r="C4978" s="3" t="str">
        <f t="shared" si="232"/>
        <v>http://www.catastro.minhap.es/INSPIRE/Buildings/37/37089-CASAFRANCA/A.ES.SDGC.BU.37089.zip</v>
      </c>
      <c r="D4978">
        <f t="shared" si="233"/>
        <v>92</v>
      </c>
      <c r="E4978" t="s">
        <v>45641</v>
      </c>
    </row>
    <row r="4979" spans="1:5">
      <c r="A4979" t="e">
        <f>VLOOKUP(B4979,'En despliegue'!$A$2:$A$455,1,0)</f>
        <v>#N/A</v>
      </c>
      <c r="B4979" t="str">
        <f t="shared" si="231"/>
        <v>37091</v>
      </c>
      <c r="C4979" s="3" t="str">
        <f t="shared" si="232"/>
        <v>http://www.catastro.minhap.es/INSPIRE/Buildings/37/37091-CASILLAS DE FLORES/A.ES.SDGC.BU.37091.zip</v>
      </c>
      <c r="D4979">
        <f t="shared" si="233"/>
        <v>100</v>
      </c>
      <c r="E4979" t="s">
        <v>45642</v>
      </c>
    </row>
    <row r="4980" spans="1:5">
      <c r="A4980" t="e">
        <f>VLOOKUP(B4980,'En despliegue'!$A$2:$A$455,1,0)</f>
        <v>#N/A</v>
      </c>
      <c r="B4980" t="str">
        <f t="shared" si="231"/>
        <v>37092</v>
      </c>
      <c r="C4980" s="3" t="str">
        <f t="shared" si="232"/>
        <v>http://www.catastro.minhap.es/INSPIRE/Buildings/37/37092-CASTELLANOS DE MORISCOS/A.ES.SDGC.BU.37092.zip</v>
      </c>
      <c r="D4980">
        <f t="shared" si="233"/>
        <v>105</v>
      </c>
      <c r="E4980" t="s">
        <v>45643</v>
      </c>
    </row>
    <row r="4981" spans="1:5">
      <c r="A4981" t="e">
        <f>VLOOKUP(B4981,'En despliegue'!$A$2:$A$455,1,0)</f>
        <v>#N/A</v>
      </c>
      <c r="B4981" t="str">
        <f t="shared" si="231"/>
        <v>37186</v>
      </c>
      <c r="C4981" s="3" t="str">
        <f t="shared" si="232"/>
        <v>http://www.catastro.minhap.es/INSPIRE/Buildings/37/37186-CASTELLANOS DE VILLIQUERA/A.ES.SDGC.BU.37186.zip</v>
      </c>
      <c r="D4981">
        <f t="shared" si="233"/>
        <v>107</v>
      </c>
      <c r="E4981" t="s">
        <v>45644</v>
      </c>
    </row>
    <row r="4982" spans="1:5">
      <c r="A4982" t="e">
        <f>VLOOKUP(B4982,'En despliegue'!$A$2:$A$455,1,0)</f>
        <v>#N/A</v>
      </c>
      <c r="B4982" t="str">
        <f t="shared" si="231"/>
        <v>37096</v>
      </c>
      <c r="C4982" s="3" t="str">
        <f t="shared" si="232"/>
        <v>http://www.catastro.minhap.es/INSPIRE/Buildings/37/37096-CASTILLEJO DE MARTIN VIEJO/A.ES.SDGC.BU.37096.zip</v>
      </c>
      <c r="D4982">
        <f t="shared" si="233"/>
        <v>108</v>
      </c>
      <c r="E4982" t="s">
        <v>45645</v>
      </c>
    </row>
    <row r="4983" spans="1:5">
      <c r="A4983" t="e">
        <f>VLOOKUP(B4983,'En despliegue'!$A$2:$A$455,1,0)</f>
        <v>#N/A</v>
      </c>
      <c r="B4983" t="str">
        <f t="shared" si="231"/>
        <v>37097</v>
      </c>
      <c r="C4983" s="3" t="str">
        <f t="shared" si="232"/>
        <v>http://www.catastro.minhap.es/INSPIRE/Buildings/37/37097-CASTRAZ/A.ES.SDGC.BU.37097.zip</v>
      </c>
      <c r="D4983">
        <f t="shared" si="233"/>
        <v>89</v>
      </c>
      <c r="E4983" t="s">
        <v>45646</v>
      </c>
    </row>
    <row r="4984" spans="1:5">
      <c r="A4984" t="e">
        <f>VLOOKUP(B4984,'En despliegue'!$A$2:$A$455,1,0)</f>
        <v>#N/A</v>
      </c>
      <c r="B4984" t="str">
        <f t="shared" si="231"/>
        <v>37098</v>
      </c>
      <c r="C4984" s="3" t="str">
        <f t="shared" si="232"/>
        <v>http://www.catastro.minhap.es/INSPIRE/Buildings/37/37098-CEPEDA/A.ES.SDGC.BU.37098.zip</v>
      </c>
      <c r="D4984">
        <f t="shared" si="233"/>
        <v>88</v>
      </c>
      <c r="E4984" t="s">
        <v>45647</v>
      </c>
    </row>
    <row r="4985" spans="1:5">
      <c r="A4985" t="e">
        <f>VLOOKUP(B4985,'En despliegue'!$A$2:$A$455,1,0)</f>
        <v>#N/A</v>
      </c>
      <c r="B4985" t="str">
        <f t="shared" si="231"/>
        <v>37099</v>
      </c>
      <c r="C4985" s="3" t="str">
        <f t="shared" si="232"/>
        <v>http://www.catastro.minhap.es/INSPIRE/Buildings/37/37099-CERECEDA DE LA SIERRA/A.ES.SDGC.BU.37099.zip</v>
      </c>
      <c r="D4985">
        <f t="shared" si="233"/>
        <v>103</v>
      </c>
      <c r="E4985" t="s">
        <v>45648</v>
      </c>
    </row>
    <row r="4986" spans="1:5">
      <c r="A4986" t="e">
        <f>VLOOKUP(B4986,'En despliegue'!$A$2:$A$455,1,0)</f>
        <v>#N/A</v>
      </c>
      <c r="B4986" t="str">
        <f t="shared" si="231"/>
        <v>37100</v>
      </c>
      <c r="C4986" s="3" t="str">
        <f t="shared" si="232"/>
        <v>http://www.catastro.minhap.es/INSPIRE/Buildings/37/37100-CEREZAL DE PEÑAHORCADA/A.ES.SDGC.BU.37100.zip</v>
      </c>
      <c r="D4986">
        <f t="shared" si="233"/>
        <v>104</v>
      </c>
      <c r="E4986" t="s">
        <v>45649</v>
      </c>
    </row>
    <row r="4987" spans="1:5">
      <c r="A4987" t="e">
        <f>VLOOKUP(B4987,'En despliegue'!$A$2:$A$455,1,0)</f>
        <v>#N/A</v>
      </c>
      <c r="B4987" t="str">
        <f t="shared" si="231"/>
        <v>37101</v>
      </c>
      <c r="C4987" s="3" t="str">
        <f t="shared" si="232"/>
        <v>http://www.catastro.minhap.es/INSPIRE/Buildings/37/37101-CERRALBO/A.ES.SDGC.BU.37101.zip</v>
      </c>
      <c r="D4987">
        <f t="shared" si="233"/>
        <v>90</v>
      </c>
      <c r="E4987" t="s">
        <v>45650</v>
      </c>
    </row>
    <row r="4988" spans="1:5">
      <c r="A4988" t="e">
        <f>VLOOKUP(B4988,'En despliegue'!$A$2:$A$455,1,0)</f>
        <v>#N/A</v>
      </c>
      <c r="B4988" t="str">
        <f t="shared" si="231"/>
        <v>37103</v>
      </c>
      <c r="C4988" s="3" t="str">
        <f t="shared" si="232"/>
        <v>http://www.catastro.minhap.es/INSPIRE/Buildings/37/37103-CESPEDOSA/A.ES.SDGC.BU.37103.zip</v>
      </c>
      <c r="D4988">
        <f t="shared" si="233"/>
        <v>91</v>
      </c>
      <c r="E4988" t="s">
        <v>45651</v>
      </c>
    </row>
    <row r="4989" spans="1:5">
      <c r="A4989" t="e">
        <f>VLOOKUP(B4989,'En despliegue'!$A$2:$A$455,1,0)</f>
        <v>#N/A</v>
      </c>
      <c r="B4989" t="str">
        <f t="shared" si="231"/>
        <v>37114</v>
      </c>
      <c r="C4989" s="3" t="str">
        <f t="shared" si="232"/>
        <v>http://www.catastro.minhap.es/INSPIRE/Buildings/37/37114-CHAGARCIA MEDIANERO/A.ES.SDGC.BU.37114.zip</v>
      </c>
      <c r="D4989">
        <f t="shared" si="233"/>
        <v>101</v>
      </c>
      <c r="E4989" t="s">
        <v>45652</v>
      </c>
    </row>
    <row r="4990" spans="1:5">
      <c r="A4990" t="e">
        <f>VLOOKUP(B4990,'En despliegue'!$A$2:$A$455,1,0)</f>
        <v>#N/A</v>
      </c>
      <c r="B4990" t="str">
        <f t="shared" si="231"/>
        <v>37104</v>
      </c>
      <c r="C4990" s="3" t="str">
        <f t="shared" si="232"/>
        <v>http://www.catastro.minhap.es/INSPIRE/Buildings/37/37104-CILLEROS DE LA BASTIDA/A.ES.SDGC.BU.37104.zip</v>
      </c>
      <c r="D4990">
        <f t="shared" si="233"/>
        <v>104</v>
      </c>
      <c r="E4990" t="s">
        <v>45653</v>
      </c>
    </row>
    <row r="4991" spans="1:5">
      <c r="A4991" t="e">
        <f>VLOOKUP(B4991,'En despliegue'!$A$2:$A$455,1,0)</f>
        <v>#N/A</v>
      </c>
      <c r="B4991" t="str">
        <f t="shared" si="231"/>
        <v>37106</v>
      </c>
      <c r="C4991" s="3" t="str">
        <f t="shared" si="232"/>
        <v>http://www.catastro.minhap.es/INSPIRE/Buildings/37/37106-CIPEREZ/A.ES.SDGC.BU.37106.zip</v>
      </c>
      <c r="D4991">
        <f t="shared" si="233"/>
        <v>89</v>
      </c>
      <c r="E4991" t="s">
        <v>45654</v>
      </c>
    </row>
    <row r="4992" spans="1:5">
      <c r="A4992" t="str">
        <f>VLOOKUP(B4992,'En despliegue'!$A$2:$A$455,1,0)</f>
        <v>37107</v>
      </c>
      <c r="B4992" t="str">
        <f t="shared" si="231"/>
        <v>37107</v>
      </c>
      <c r="C4992" s="3" t="str">
        <f t="shared" si="232"/>
        <v>http://www.catastro.minhap.es/INSPIRE/Buildings/37/37107-CIUDAD RODRIGO/A.ES.SDGC.BU.37107.zip</v>
      </c>
      <c r="D4992">
        <f t="shared" si="233"/>
        <v>96</v>
      </c>
      <c r="E4992" t="s">
        <v>45655</v>
      </c>
    </row>
    <row r="4993" spans="1:5">
      <c r="A4993" t="e">
        <f>VLOOKUP(B4993,'En despliegue'!$A$2:$A$455,1,0)</f>
        <v>#N/A</v>
      </c>
      <c r="B4993" t="str">
        <f t="shared" si="231"/>
        <v>37108</v>
      </c>
      <c r="C4993" s="3" t="str">
        <f t="shared" si="232"/>
        <v>http://www.catastro.minhap.es/INSPIRE/Buildings/37/37108-COCA DE ALBA/A.ES.SDGC.BU.37108.zip</v>
      </c>
      <c r="D4993">
        <f t="shared" si="233"/>
        <v>94</v>
      </c>
      <c r="E4993" t="s">
        <v>45656</v>
      </c>
    </row>
    <row r="4994" spans="1:5">
      <c r="A4994" t="e">
        <f>VLOOKUP(B4994,'En despliegue'!$A$2:$A$455,1,0)</f>
        <v>#N/A</v>
      </c>
      <c r="B4994" t="str">
        <f t="shared" si="231"/>
        <v>37109</v>
      </c>
      <c r="C4994" s="3" t="str">
        <f t="shared" si="232"/>
        <v>http://www.catastro.minhap.es/INSPIRE/Buildings/37/37109-COLMENAR DE MONTEMAYOR/A.ES.SDGC.BU.37109.zip</v>
      </c>
      <c r="D4994">
        <f t="shared" si="233"/>
        <v>104</v>
      </c>
      <c r="E4994" t="s">
        <v>45657</v>
      </c>
    </row>
    <row r="4995" spans="1:5">
      <c r="A4995" t="e">
        <f>VLOOKUP(B4995,'En despliegue'!$A$2:$A$455,1,0)</f>
        <v>#N/A</v>
      </c>
      <c r="B4995" t="str">
        <f t="shared" ref="B4995:B5058" si="234">MID(C4995,52,5)</f>
        <v>37110</v>
      </c>
      <c r="C4995" s="3" t="str">
        <f t="shared" ref="C4995:C5058" si="235">LEFT(E4995,D4995-2)</f>
        <v>http://www.catastro.minhap.es/INSPIRE/Buildings/37/37110-CORDOVILLA/A.ES.SDGC.BU.37110.zip</v>
      </c>
      <c r="D4995">
        <f t="shared" ref="D4995:D5058" si="236">FIND("Copyright",E4995)</f>
        <v>92</v>
      </c>
      <c r="E4995" t="s">
        <v>45658</v>
      </c>
    </row>
    <row r="4996" spans="1:5">
      <c r="A4996" t="e">
        <f>VLOOKUP(B4996,'En despliegue'!$A$2:$A$455,1,0)</f>
        <v>#N/A</v>
      </c>
      <c r="B4996" t="str">
        <f t="shared" si="234"/>
        <v>37112</v>
      </c>
      <c r="C4996" s="3" t="str">
        <f t="shared" si="235"/>
        <v>http://www.catastro.minhap.es/INSPIRE/Buildings/37/37112-CRISTOBAL/A.ES.SDGC.BU.37112.zip</v>
      </c>
      <c r="D4996">
        <f t="shared" si="236"/>
        <v>91</v>
      </c>
      <c r="E4996" t="s">
        <v>45659</v>
      </c>
    </row>
    <row r="4997" spans="1:5">
      <c r="A4997" t="e">
        <f>VLOOKUP(B4997,'En despliegue'!$A$2:$A$455,1,0)</f>
        <v>#N/A</v>
      </c>
      <c r="B4997" t="str">
        <f t="shared" si="234"/>
        <v>37115</v>
      </c>
      <c r="C4997" s="3" t="str">
        <f t="shared" si="235"/>
        <v>http://www.catastro.minhap.es/INSPIRE/Buildings/37/37115-DIOS LE GUARDE/A.ES.SDGC.BU.37115.zip</v>
      </c>
      <c r="D4997">
        <f t="shared" si="236"/>
        <v>96</v>
      </c>
      <c r="E4997" t="s">
        <v>45660</v>
      </c>
    </row>
    <row r="4998" spans="1:5">
      <c r="A4998" t="e">
        <f>VLOOKUP(B4998,'En despliegue'!$A$2:$A$455,1,0)</f>
        <v>#N/A</v>
      </c>
      <c r="B4998" t="str">
        <f t="shared" si="234"/>
        <v>37116</v>
      </c>
      <c r="C4998" s="3" t="str">
        <f t="shared" si="235"/>
        <v>http://www.catastro.minhap.es/INSPIRE/Buildings/37/37116-DOÑINOS DE LEDESMA/A.ES.SDGC.BU.37116.zip</v>
      </c>
      <c r="D4998">
        <f t="shared" si="236"/>
        <v>100</v>
      </c>
      <c r="E4998" t="s">
        <v>45661</v>
      </c>
    </row>
    <row r="4999" spans="1:5">
      <c r="A4999" t="e">
        <f>VLOOKUP(B4999,'En despliegue'!$A$2:$A$455,1,0)</f>
        <v>#N/A</v>
      </c>
      <c r="B4999" t="str">
        <f t="shared" si="234"/>
        <v>37117</v>
      </c>
      <c r="C4999" s="3" t="str">
        <f t="shared" si="235"/>
        <v>http://www.catastro.minhap.es/INSPIRE/Buildings/37/37117-DOÑINOS DE SALAMANCA/A.ES.SDGC.BU.37117.zip</v>
      </c>
      <c r="D4999">
        <f t="shared" si="236"/>
        <v>102</v>
      </c>
      <c r="E4999" t="s">
        <v>45662</v>
      </c>
    </row>
    <row r="5000" spans="1:5">
      <c r="A5000" t="e">
        <f>VLOOKUP(B5000,'En despliegue'!$A$2:$A$455,1,0)</f>
        <v>#N/A</v>
      </c>
      <c r="B5000" t="str">
        <f t="shared" si="234"/>
        <v>37118</v>
      </c>
      <c r="C5000" s="3" t="str">
        <f t="shared" si="235"/>
        <v>http://www.catastro.minhap.es/INSPIRE/Buildings/37/37118-EJEME/A.ES.SDGC.BU.37118.zip</v>
      </c>
      <c r="D5000">
        <f t="shared" si="236"/>
        <v>87</v>
      </c>
      <c r="E5000" t="s">
        <v>45663</v>
      </c>
    </row>
    <row r="5001" spans="1:5">
      <c r="A5001" t="e">
        <f>VLOOKUP(B5001,'En despliegue'!$A$2:$A$455,1,0)</f>
        <v>#N/A</v>
      </c>
      <c r="B5001" t="str">
        <f t="shared" si="234"/>
        <v>37034</v>
      </c>
      <c r="C5001" s="3" t="str">
        <f t="shared" si="235"/>
        <v>http://www.catastro.minhap.es/INSPIRE/Buildings/37/37034-EL ARCO/A.ES.SDGC.BU.37034.zip</v>
      </c>
      <c r="D5001">
        <f t="shared" si="236"/>
        <v>89</v>
      </c>
      <c r="E5001" t="s">
        <v>45664</v>
      </c>
    </row>
    <row r="5002" spans="1:5">
      <c r="A5002" t="e">
        <f>VLOOKUP(B5002,'En despliegue'!$A$2:$A$455,1,0)</f>
        <v>#N/A</v>
      </c>
      <c r="B5002" t="str">
        <f t="shared" si="234"/>
        <v>37054</v>
      </c>
      <c r="C5002" s="3" t="str">
        <f t="shared" si="235"/>
        <v>http://www.catastro.minhap.es/INSPIRE/Buildings/37/37054-EL BODON/A.ES.SDGC.BU.37054.zip</v>
      </c>
      <c r="D5002">
        <f t="shared" si="236"/>
        <v>90</v>
      </c>
      <c r="E5002" t="s">
        <v>45665</v>
      </c>
    </row>
    <row r="5003" spans="1:5">
      <c r="A5003" t="e">
        <f>VLOOKUP(B5003,'En despliegue'!$A$2:$A$455,1,0)</f>
        <v>#N/A</v>
      </c>
      <c r="B5003" t="str">
        <f t="shared" si="234"/>
        <v>37061</v>
      </c>
      <c r="C5003" s="3" t="str">
        <f t="shared" si="235"/>
        <v>http://www.catastro.minhap.es/INSPIRE/Buildings/37/37061-EL CABACO/A.ES.SDGC.BU.37061.zip</v>
      </c>
      <c r="D5003">
        <f t="shared" si="236"/>
        <v>91</v>
      </c>
      <c r="E5003" t="s">
        <v>45666</v>
      </c>
    </row>
    <row r="5004" spans="1:5">
      <c r="A5004" t="e">
        <f>VLOOKUP(B5004,'En despliegue'!$A$2:$A$455,1,0)</f>
        <v>#N/A</v>
      </c>
      <c r="B5004" t="str">
        <f t="shared" si="234"/>
        <v>37077</v>
      </c>
      <c r="C5004" s="3" t="str">
        <f t="shared" si="235"/>
        <v>http://www.catastro.minhap.es/INSPIRE/Buildings/37/37077-EL CAMPO DE PEÑARANDA/A.ES.SDGC.BU.37077.zip</v>
      </c>
      <c r="D5004">
        <f t="shared" si="236"/>
        <v>103</v>
      </c>
      <c r="E5004" t="s">
        <v>45667</v>
      </c>
    </row>
    <row r="5005" spans="1:5">
      <c r="A5005" t="e">
        <f>VLOOKUP(B5005,'En despliegue'!$A$2:$A$455,1,0)</f>
        <v>#N/A</v>
      </c>
      <c r="B5005" t="str">
        <f t="shared" si="234"/>
        <v>37102</v>
      </c>
      <c r="C5005" s="3" t="str">
        <f t="shared" si="235"/>
        <v>http://www.catastro.minhap.es/INSPIRE/Buildings/37/37102-EL CERRO/A.ES.SDGC.BU.37102.zip</v>
      </c>
      <c r="D5005">
        <f t="shared" si="236"/>
        <v>90</v>
      </c>
      <c r="E5005" t="s">
        <v>45668</v>
      </c>
    </row>
    <row r="5006" spans="1:5">
      <c r="A5006" t="e">
        <f>VLOOKUP(B5006,'En despliegue'!$A$2:$A$455,1,0)</f>
        <v>#N/A</v>
      </c>
      <c r="B5006" t="str">
        <f t="shared" si="234"/>
        <v>37113</v>
      </c>
      <c r="C5006" s="3" t="str">
        <f t="shared" si="235"/>
        <v>http://www.catastro.minhap.es/INSPIRE/Buildings/37/37113-EL CUBO DE DON SANCHO/A.ES.SDGC.BU.37113.zip</v>
      </c>
      <c r="D5006">
        <f t="shared" si="236"/>
        <v>103</v>
      </c>
      <c r="E5006" t="s">
        <v>45669</v>
      </c>
    </row>
    <row r="5007" spans="1:5">
      <c r="A5007" t="e">
        <f>VLOOKUP(B5007,'En despliegue'!$A$2:$A$455,1,0)</f>
        <v>#N/A</v>
      </c>
      <c r="B5007" t="str">
        <f t="shared" si="234"/>
        <v>37178</v>
      </c>
      <c r="C5007" s="3" t="str">
        <f t="shared" si="235"/>
        <v>http://www.catastro.minhap.es/INSPIRE/Buildings/37/37178-EL MAILLO/A.ES.SDGC.BU.37178.zip</v>
      </c>
      <c r="D5007">
        <f t="shared" si="236"/>
        <v>91</v>
      </c>
      <c r="E5007" t="s">
        <v>45670</v>
      </c>
    </row>
    <row r="5008" spans="1:5">
      <c r="A5008" t="e">
        <f>VLOOKUP(B5008,'En despliegue'!$A$2:$A$455,1,0)</f>
        <v>#N/A</v>
      </c>
      <c r="B5008" t="str">
        <f t="shared" si="234"/>
        <v>37181</v>
      </c>
      <c r="C5008" s="3" t="str">
        <f t="shared" si="235"/>
        <v>http://www.catastro.minhap.es/INSPIRE/Buildings/37/37181-EL MANZANO/A.ES.SDGC.BU.37181.zip</v>
      </c>
      <c r="D5008">
        <f t="shared" si="236"/>
        <v>92</v>
      </c>
      <c r="E5008" t="s">
        <v>45671</v>
      </c>
    </row>
    <row r="5009" spans="1:5">
      <c r="A5009" t="e">
        <f>VLOOKUP(B5009,'En despliegue'!$A$2:$A$455,1,0)</f>
        <v>#N/A</v>
      </c>
      <c r="B5009" t="str">
        <f t="shared" si="234"/>
        <v>37236</v>
      </c>
      <c r="C5009" s="3" t="str">
        <f t="shared" si="235"/>
        <v>http://www.catastro.minhap.es/INSPIRE/Buildings/37/37236-EL PAYO/A.ES.SDGC.BU.37236.zip</v>
      </c>
      <c r="D5009">
        <f t="shared" si="236"/>
        <v>89</v>
      </c>
      <c r="E5009" t="s">
        <v>45672</v>
      </c>
    </row>
    <row r="5010" spans="1:5">
      <c r="A5010" t="e">
        <f>VLOOKUP(B5010,'En despliegue'!$A$2:$A$455,1,0)</f>
        <v>#N/A</v>
      </c>
      <c r="B5010" t="str">
        <f t="shared" si="234"/>
        <v>37241</v>
      </c>
      <c r="C5010" s="3" t="str">
        <f t="shared" si="235"/>
        <v>http://www.catastro.minhap.es/INSPIRE/Buildings/37/37241-EL PEDROSO DE LA ARMUÑA/A.ES.SDGC.BU.37241.zip</v>
      </c>
      <c r="D5010">
        <f t="shared" si="236"/>
        <v>105</v>
      </c>
      <c r="E5010" t="s">
        <v>45673</v>
      </c>
    </row>
    <row r="5011" spans="1:5">
      <c r="A5011" t="e">
        <f>VLOOKUP(B5011,'En despliegue'!$A$2:$A$455,1,0)</f>
        <v>#N/A</v>
      </c>
      <c r="B5011" t="str">
        <f t="shared" si="234"/>
        <v>37255</v>
      </c>
      <c r="C5011" s="3" t="str">
        <f t="shared" si="235"/>
        <v>http://www.catastro.minhap.es/INSPIRE/Buildings/37/37255-EL PINO DE TORMES/A.ES.SDGC.BU.37255.zip</v>
      </c>
      <c r="D5011">
        <f t="shared" si="236"/>
        <v>99</v>
      </c>
      <c r="E5011" t="s">
        <v>45674</v>
      </c>
    </row>
    <row r="5012" spans="1:5">
      <c r="A5012" t="e">
        <f>VLOOKUP(B5012,'En despliegue'!$A$2:$A$455,1,0)</f>
        <v>#N/A</v>
      </c>
      <c r="B5012" t="str">
        <f t="shared" si="234"/>
        <v>37305</v>
      </c>
      <c r="C5012" s="3" t="str">
        <f t="shared" si="235"/>
        <v>http://www.catastro.minhap.es/INSPIRE/Buildings/37/37305-EL SAHUGO/A.ES.SDGC.BU.37305.zip</v>
      </c>
      <c r="D5012">
        <f t="shared" si="236"/>
        <v>91</v>
      </c>
      <c r="E5012" t="s">
        <v>45675</v>
      </c>
    </row>
    <row r="5013" spans="1:5">
      <c r="A5013" t="e">
        <f>VLOOKUP(B5013,'En despliegue'!$A$2:$A$455,1,0)</f>
        <v>#N/A</v>
      </c>
      <c r="B5013" t="str">
        <f t="shared" si="234"/>
        <v>37321</v>
      </c>
      <c r="C5013" s="3" t="str">
        <f t="shared" si="235"/>
        <v>http://www.catastro.minhap.es/INSPIRE/Buildings/37/37321-EL TEJADO/A.ES.SDGC.BU.37321.zip</v>
      </c>
      <c r="D5013">
        <f t="shared" si="236"/>
        <v>91</v>
      </c>
      <c r="E5013" t="s">
        <v>45676</v>
      </c>
    </row>
    <row r="5014" spans="1:5">
      <c r="A5014" t="e">
        <f>VLOOKUP(B5014,'En despliegue'!$A$2:$A$455,1,0)</f>
        <v>#N/A</v>
      </c>
      <c r="B5014" t="str">
        <f t="shared" si="234"/>
        <v>37328</v>
      </c>
      <c r="C5014" s="3" t="str">
        <f t="shared" si="235"/>
        <v>http://www.catastro.minhap.es/INSPIRE/Buildings/37/37328-EL TORNADIZO/A.ES.SDGC.BU.37328.zip</v>
      </c>
      <c r="D5014">
        <f t="shared" si="236"/>
        <v>94</v>
      </c>
      <c r="E5014" t="s">
        <v>45677</v>
      </c>
    </row>
    <row r="5015" spans="1:5">
      <c r="A5015" t="e">
        <f>VLOOKUP(B5015,'En despliegue'!$A$2:$A$455,1,0)</f>
        <v>#N/A</v>
      </c>
      <c r="B5015" t="str">
        <f t="shared" si="234"/>
        <v>37120</v>
      </c>
      <c r="C5015" s="3" t="str">
        <f t="shared" si="235"/>
        <v>http://www.catastro.minhap.es/INSPIRE/Buildings/37/37120-ENCINA DE SAN SILVESTRE/A.ES.SDGC.BU.37120.zip</v>
      </c>
      <c r="D5015">
        <f t="shared" si="236"/>
        <v>105</v>
      </c>
      <c r="E5015" t="s">
        <v>45678</v>
      </c>
    </row>
    <row r="5016" spans="1:5">
      <c r="A5016" t="e">
        <f>VLOOKUP(B5016,'En despliegue'!$A$2:$A$455,1,0)</f>
        <v>#N/A</v>
      </c>
      <c r="B5016" t="str">
        <f t="shared" si="234"/>
        <v>37121</v>
      </c>
      <c r="C5016" s="3" t="str">
        <f t="shared" si="235"/>
        <v>http://www.catastro.minhap.es/INSPIRE/Buildings/37/37121-ENCINAS DE ABAJO/A.ES.SDGC.BU.37121.zip</v>
      </c>
      <c r="D5016">
        <f t="shared" si="236"/>
        <v>98</v>
      </c>
      <c r="E5016" t="s">
        <v>45679</v>
      </c>
    </row>
    <row r="5017" spans="1:5">
      <c r="A5017" t="e">
        <f>VLOOKUP(B5017,'En despliegue'!$A$2:$A$455,1,0)</f>
        <v>#N/A</v>
      </c>
      <c r="B5017" t="str">
        <f t="shared" si="234"/>
        <v>37122</v>
      </c>
      <c r="C5017" s="3" t="str">
        <f t="shared" si="235"/>
        <v>http://www.catastro.minhap.es/INSPIRE/Buildings/37/37122-ENCINAS DE ARRIBA/A.ES.SDGC.BU.37122.zip</v>
      </c>
      <c r="D5017">
        <f t="shared" si="236"/>
        <v>99</v>
      </c>
      <c r="E5017" t="s">
        <v>45680</v>
      </c>
    </row>
    <row r="5018" spans="1:5">
      <c r="A5018" t="e">
        <f>VLOOKUP(B5018,'En despliegue'!$A$2:$A$455,1,0)</f>
        <v>#N/A</v>
      </c>
      <c r="B5018" t="str">
        <f t="shared" si="234"/>
        <v>37123</v>
      </c>
      <c r="C5018" s="3" t="str">
        <f t="shared" si="235"/>
        <v>http://www.catastro.minhap.es/INSPIRE/Buildings/37/37123-ENCINASOLA DE LOS COMENDADORES/A.ES.SDGC.BU.37123.zip</v>
      </c>
      <c r="D5018">
        <f t="shared" si="236"/>
        <v>112</v>
      </c>
      <c r="E5018" t="s">
        <v>45681</v>
      </c>
    </row>
    <row r="5019" spans="1:5">
      <c r="A5019" t="e">
        <f>VLOOKUP(B5019,'En despliegue'!$A$2:$A$455,1,0)</f>
        <v>#N/A</v>
      </c>
      <c r="B5019" t="str">
        <f t="shared" si="234"/>
        <v>37124</v>
      </c>
      <c r="C5019" s="3" t="str">
        <f t="shared" si="235"/>
        <v>http://www.catastro.minhap.es/INSPIRE/Buildings/37/37124-ENDRINAL/A.ES.SDGC.BU.37124.zip</v>
      </c>
      <c r="D5019">
        <f t="shared" si="236"/>
        <v>90</v>
      </c>
      <c r="E5019" t="s">
        <v>45682</v>
      </c>
    </row>
    <row r="5020" spans="1:5">
      <c r="A5020" t="e">
        <f>VLOOKUP(B5020,'En despliegue'!$A$2:$A$455,1,0)</f>
        <v>#N/A</v>
      </c>
      <c r="B5020" t="str">
        <f t="shared" si="234"/>
        <v>37125</v>
      </c>
      <c r="C5020" s="3" t="str">
        <f t="shared" si="235"/>
        <v>http://www.catastro.minhap.es/INSPIRE/Buildings/37/37125-ESCURIAL DE LA SIERRA/A.ES.SDGC.BU.37125.zip</v>
      </c>
      <c r="D5020">
        <f t="shared" si="236"/>
        <v>103</v>
      </c>
      <c r="E5020" t="s">
        <v>45683</v>
      </c>
    </row>
    <row r="5021" spans="1:5">
      <c r="A5021" t="e">
        <f>VLOOKUP(B5021,'En despliegue'!$A$2:$A$455,1,0)</f>
        <v>#N/A</v>
      </c>
      <c r="B5021" t="str">
        <f t="shared" si="234"/>
        <v>37126</v>
      </c>
      <c r="C5021" s="3" t="str">
        <f t="shared" si="235"/>
        <v>http://www.catastro.minhap.es/INSPIRE/Buildings/37/37126-ESPADAÑA/A.ES.SDGC.BU.37126.zip</v>
      </c>
      <c r="D5021">
        <f t="shared" si="236"/>
        <v>90</v>
      </c>
      <c r="E5021" t="s">
        <v>45684</v>
      </c>
    </row>
    <row r="5022" spans="1:5">
      <c r="A5022" t="e">
        <f>VLOOKUP(B5022,'En despliegue'!$A$2:$A$455,1,0)</f>
        <v>#N/A</v>
      </c>
      <c r="B5022" t="str">
        <f t="shared" si="234"/>
        <v>37127</v>
      </c>
      <c r="C5022" s="3" t="str">
        <f t="shared" si="235"/>
        <v>http://www.catastro.minhap.es/INSPIRE/Buildings/37/37127-ESPEJA/A.ES.SDGC.BU.37127.zip</v>
      </c>
      <c r="D5022">
        <f t="shared" si="236"/>
        <v>88</v>
      </c>
      <c r="E5022" t="s">
        <v>45685</v>
      </c>
    </row>
    <row r="5023" spans="1:5">
      <c r="A5023" t="e">
        <f>VLOOKUP(B5023,'En despliegue'!$A$2:$A$455,1,0)</f>
        <v>#N/A</v>
      </c>
      <c r="B5023" t="str">
        <f t="shared" si="234"/>
        <v>37128</v>
      </c>
      <c r="C5023" s="3" t="str">
        <f t="shared" si="235"/>
        <v>http://www.catastro.minhap.es/INSPIRE/Buildings/37/37128-ESPINO DE LA ORBADA/A.ES.SDGC.BU.37128.zip</v>
      </c>
      <c r="D5023">
        <f t="shared" si="236"/>
        <v>101</v>
      </c>
      <c r="E5023" t="s">
        <v>45686</v>
      </c>
    </row>
    <row r="5024" spans="1:5">
      <c r="A5024" t="e">
        <f>VLOOKUP(B5024,'En despliegue'!$A$2:$A$455,1,0)</f>
        <v>#N/A</v>
      </c>
      <c r="B5024" t="str">
        <f t="shared" si="234"/>
        <v>37129</v>
      </c>
      <c r="C5024" s="3" t="str">
        <f t="shared" si="235"/>
        <v>http://www.catastro.minhap.es/INSPIRE/Buildings/37/37129-FLORIDA DE LIEBANA/A.ES.SDGC.BU.37129.zip</v>
      </c>
      <c r="D5024">
        <f t="shared" si="236"/>
        <v>100</v>
      </c>
      <c r="E5024" t="s">
        <v>45687</v>
      </c>
    </row>
    <row r="5025" spans="1:5">
      <c r="A5025" t="e">
        <f>VLOOKUP(B5025,'En despliegue'!$A$2:$A$455,1,0)</f>
        <v>#N/A</v>
      </c>
      <c r="B5025" t="str">
        <f t="shared" si="234"/>
        <v>37130</v>
      </c>
      <c r="C5025" s="3" t="str">
        <f t="shared" si="235"/>
        <v>http://www.catastro.minhap.es/INSPIRE/Buildings/37/37130-FORFOLEDA/A.ES.SDGC.BU.37130.zip</v>
      </c>
      <c r="D5025">
        <f t="shared" si="236"/>
        <v>91</v>
      </c>
      <c r="E5025" t="s">
        <v>45688</v>
      </c>
    </row>
    <row r="5026" spans="1:5">
      <c r="A5026" t="e">
        <f>VLOOKUP(B5026,'En despliegue'!$A$2:$A$455,1,0)</f>
        <v>#N/A</v>
      </c>
      <c r="B5026" t="str">
        <f t="shared" si="234"/>
        <v>37131</v>
      </c>
      <c r="C5026" s="3" t="str">
        <f t="shared" si="235"/>
        <v>http://www.catastro.minhap.es/INSPIRE/Buildings/37/37131-FRADES DE LA SIERRA/A.ES.SDGC.BU.37131.zip</v>
      </c>
      <c r="D5026">
        <f t="shared" si="236"/>
        <v>101</v>
      </c>
      <c r="E5026" t="s">
        <v>45689</v>
      </c>
    </row>
    <row r="5027" spans="1:5">
      <c r="A5027" t="e">
        <f>VLOOKUP(B5027,'En despliegue'!$A$2:$A$455,1,0)</f>
        <v>#N/A</v>
      </c>
      <c r="B5027" t="str">
        <f t="shared" si="234"/>
        <v>37133</v>
      </c>
      <c r="C5027" s="3" t="str">
        <f t="shared" si="235"/>
        <v>http://www.catastro.minhap.es/INSPIRE/Buildings/37/37133-FRESNEDOSO/A.ES.SDGC.BU.37133.zip</v>
      </c>
      <c r="D5027">
        <f t="shared" si="236"/>
        <v>92</v>
      </c>
      <c r="E5027" t="s">
        <v>45690</v>
      </c>
    </row>
    <row r="5028" spans="1:5">
      <c r="A5028" t="e">
        <f>VLOOKUP(B5028,'En despliegue'!$A$2:$A$455,1,0)</f>
        <v>#N/A</v>
      </c>
      <c r="B5028" t="str">
        <f t="shared" si="234"/>
        <v>37134</v>
      </c>
      <c r="C5028" s="3" t="str">
        <f t="shared" si="235"/>
        <v>http://www.catastro.minhap.es/INSPIRE/Buildings/37/37134-FRESNO ALHANDIGA/A.ES.SDGC.BU.37134.zip</v>
      </c>
      <c r="D5028">
        <f t="shared" si="236"/>
        <v>98</v>
      </c>
      <c r="E5028" t="s">
        <v>45691</v>
      </c>
    </row>
    <row r="5029" spans="1:5">
      <c r="A5029" t="e">
        <f>VLOOKUP(B5029,'En despliegue'!$A$2:$A$455,1,0)</f>
        <v>#N/A</v>
      </c>
      <c r="B5029" t="str">
        <f t="shared" si="234"/>
        <v>37136</v>
      </c>
      <c r="C5029" s="3" t="str">
        <f t="shared" si="235"/>
        <v>http://www.catastro.minhap.es/INSPIRE/Buildings/37/37136-FUENTEGUINALDO/A.ES.SDGC.BU.37136.zip</v>
      </c>
      <c r="D5029">
        <f t="shared" si="236"/>
        <v>96</v>
      </c>
      <c r="E5029" t="s">
        <v>45692</v>
      </c>
    </row>
    <row r="5030" spans="1:5">
      <c r="A5030" t="e">
        <f>VLOOKUP(B5030,'En despliegue'!$A$2:$A$455,1,0)</f>
        <v>#N/A</v>
      </c>
      <c r="B5030" t="str">
        <f t="shared" si="234"/>
        <v>37137</v>
      </c>
      <c r="C5030" s="3" t="str">
        <f t="shared" si="235"/>
        <v>http://www.catastro.minhap.es/INSPIRE/Buildings/37/37137-FUENTELIANTE/A.ES.SDGC.BU.37137.zip</v>
      </c>
      <c r="D5030">
        <f t="shared" si="236"/>
        <v>94</v>
      </c>
      <c r="E5030" t="s">
        <v>45693</v>
      </c>
    </row>
    <row r="5031" spans="1:5">
      <c r="A5031" t="e">
        <f>VLOOKUP(B5031,'En despliegue'!$A$2:$A$455,1,0)</f>
        <v>#N/A</v>
      </c>
      <c r="B5031" t="str">
        <f t="shared" si="234"/>
        <v>37138</v>
      </c>
      <c r="C5031" s="3" t="str">
        <f t="shared" si="235"/>
        <v>http://www.catastro.minhap.es/INSPIRE/Buildings/37/37138-FUENTERROBLE DE SALVATIERRA/A.ES.SDGC.BU.37138.zip</v>
      </c>
      <c r="D5031">
        <f t="shared" si="236"/>
        <v>109</v>
      </c>
      <c r="E5031" t="s">
        <v>45694</v>
      </c>
    </row>
    <row r="5032" spans="1:5">
      <c r="A5032" t="e">
        <f>VLOOKUP(B5032,'En despliegue'!$A$2:$A$455,1,0)</f>
        <v>#N/A</v>
      </c>
      <c r="B5032" t="str">
        <f t="shared" si="234"/>
        <v>37139</v>
      </c>
      <c r="C5032" s="3" t="str">
        <f t="shared" si="235"/>
        <v>http://www.catastro.minhap.es/INSPIRE/Buildings/37/37139-FUENTES DE BEJAR/A.ES.SDGC.BU.37139.zip</v>
      </c>
      <c r="D5032">
        <f t="shared" si="236"/>
        <v>98</v>
      </c>
      <c r="E5032" t="s">
        <v>45695</v>
      </c>
    </row>
    <row r="5033" spans="1:5">
      <c r="A5033" t="e">
        <f>VLOOKUP(B5033,'En despliegue'!$A$2:$A$455,1,0)</f>
        <v>#N/A</v>
      </c>
      <c r="B5033" t="str">
        <f t="shared" si="234"/>
        <v>37140</v>
      </c>
      <c r="C5033" s="3" t="str">
        <f t="shared" si="235"/>
        <v>http://www.catastro.minhap.es/INSPIRE/Buildings/37/37140-FUENTES DE OÑORO/A.ES.SDGC.BU.37140.zip</v>
      </c>
      <c r="D5033">
        <f t="shared" si="236"/>
        <v>98</v>
      </c>
      <c r="E5033" t="s">
        <v>45696</v>
      </c>
    </row>
    <row r="5034" spans="1:5">
      <c r="A5034" t="e">
        <f>VLOOKUP(B5034,'En despliegue'!$A$2:$A$455,1,0)</f>
        <v>#N/A</v>
      </c>
      <c r="B5034" t="str">
        <f t="shared" si="234"/>
        <v>37141</v>
      </c>
      <c r="C5034" s="3" t="str">
        <f t="shared" si="235"/>
        <v>http://www.catastro.minhap.es/INSPIRE/Buildings/37/37141-GAJATES/A.ES.SDGC.BU.37141.zip</v>
      </c>
      <c r="D5034">
        <f t="shared" si="236"/>
        <v>89</v>
      </c>
      <c r="E5034" t="s">
        <v>45697</v>
      </c>
    </row>
    <row r="5035" spans="1:5">
      <c r="A5035" t="e">
        <f>VLOOKUP(B5035,'En despliegue'!$A$2:$A$455,1,0)</f>
        <v>#N/A</v>
      </c>
      <c r="B5035" t="str">
        <f t="shared" si="234"/>
        <v>37142</v>
      </c>
      <c r="C5035" s="3" t="str">
        <f t="shared" si="235"/>
        <v>http://www.catastro.minhap.es/INSPIRE/Buildings/37/37142-GALINDO Y PERAHUY/A.ES.SDGC.BU.37142.zip</v>
      </c>
      <c r="D5035">
        <f t="shared" si="236"/>
        <v>99</v>
      </c>
      <c r="E5035" t="s">
        <v>45698</v>
      </c>
    </row>
    <row r="5036" spans="1:5">
      <c r="A5036" t="e">
        <f>VLOOKUP(B5036,'En despliegue'!$A$2:$A$455,1,0)</f>
        <v>#N/A</v>
      </c>
      <c r="B5036" t="str">
        <f t="shared" si="234"/>
        <v>37143</v>
      </c>
      <c r="C5036" s="3" t="str">
        <f t="shared" si="235"/>
        <v>http://www.catastro.minhap.es/INSPIRE/Buildings/37/37143-GALINDUSTE/A.ES.SDGC.BU.37143.zip</v>
      </c>
      <c r="D5036">
        <f t="shared" si="236"/>
        <v>92</v>
      </c>
      <c r="E5036" t="s">
        <v>45699</v>
      </c>
    </row>
    <row r="5037" spans="1:5">
      <c r="A5037" t="e">
        <f>VLOOKUP(B5037,'En despliegue'!$A$2:$A$455,1,0)</f>
        <v>#N/A</v>
      </c>
      <c r="B5037" t="str">
        <f t="shared" si="234"/>
        <v>37144</v>
      </c>
      <c r="C5037" s="3" t="str">
        <f t="shared" si="235"/>
        <v>http://www.catastro.minhap.es/INSPIRE/Buildings/37/37144-GALISANCHO/A.ES.SDGC.BU.37144.zip</v>
      </c>
      <c r="D5037">
        <f t="shared" si="236"/>
        <v>92</v>
      </c>
      <c r="E5037" t="s">
        <v>45700</v>
      </c>
    </row>
    <row r="5038" spans="1:5">
      <c r="A5038" t="e">
        <f>VLOOKUP(B5038,'En despliegue'!$A$2:$A$455,1,0)</f>
        <v>#N/A</v>
      </c>
      <c r="B5038" t="str">
        <f t="shared" si="234"/>
        <v>37145</v>
      </c>
      <c r="C5038" s="3" t="str">
        <f t="shared" si="235"/>
        <v>http://www.catastro.minhap.es/INSPIRE/Buildings/37/37145-GALLEGOS DE ARGAÑAN/A.ES.SDGC.BU.37145.zip</v>
      </c>
      <c r="D5038">
        <f t="shared" si="236"/>
        <v>101</v>
      </c>
      <c r="E5038" t="s">
        <v>45701</v>
      </c>
    </row>
    <row r="5039" spans="1:5">
      <c r="A5039" t="e">
        <f>VLOOKUP(B5039,'En despliegue'!$A$2:$A$455,1,0)</f>
        <v>#N/A</v>
      </c>
      <c r="B5039" t="str">
        <f t="shared" si="234"/>
        <v>37146</v>
      </c>
      <c r="C5039" s="3" t="str">
        <f t="shared" si="235"/>
        <v>http://www.catastro.minhap.es/INSPIRE/Buildings/37/37146-GALLEGOS DE SOLMIRON/A.ES.SDGC.BU.37146.zip</v>
      </c>
      <c r="D5039">
        <f t="shared" si="236"/>
        <v>102</v>
      </c>
      <c r="E5039" t="s">
        <v>45702</v>
      </c>
    </row>
    <row r="5040" spans="1:5">
      <c r="A5040" t="e">
        <f>VLOOKUP(B5040,'En despliegue'!$A$2:$A$455,1,0)</f>
        <v>#N/A</v>
      </c>
      <c r="B5040" t="str">
        <f t="shared" si="234"/>
        <v>37147</v>
      </c>
      <c r="C5040" s="3" t="str">
        <f t="shared" si="235"/>
        <v>http://www.catastro.minhap.es/INSPIRE/Buildings/37/37147-GARCIBUEY/A.ES.SDGC.BU.37147.zip</v>
      </c>
      <c r="D5040">
        <f t="shared" si="236"/>
        <v>91</v>
      </c>
      <c r="E5040" t="s">
        <v>45703</v>
      </c>
    </row>
    <row r="5041" spans="1:5">
      <c r="A5041" t="e">
        <f>VLOOKUP(B5041,'En despliegue'!$A$2:$A$455,1,0)</f>
        <v>#N/A</v>
      </c>
      <c r="B5041" t="str">
        <f t="shared" si="234"/>
        <v>37148</v>
      </c>
      <c r="C5041" s="3" t="str">
        <f t="shared" si="235"/>
        <v>http://www.catastro.minhap.es/INSPIRE/Buildings/37/37148-GARCIHERNANDEZ/A.ES.SDGC.BU.37148.zip</v>
      </c>
      <c r="D5041">
        <f t="shared" si="236"/>
        <v>96</v>
      </c>
      <c r="E5041" t="s">
        <v>45704</v>
      </c>
    </row>
    <row r="5042" spans="1:5">
      <c r="A5042" t="e">
        <f>VLOOKUP(B5042,'En despliegue'!$A$2:$A$455,1,0)</f>
        <v>#N/A</v>
      </c>
      <c r="B5042" t="str">
        <f t="shared" si="234"/>
        <v>37149</v>
      </c>
      <c r="C5042" s="3" t="str">
        <f t="shared" si="235"/>
        <v>http://www.catastro.minhap.es/INSPIRE/Buildings/37/37149-GARCIRREY/A.ES.SDGC.BU.37149.zip</v>
      </c>
      <c r="D5042">
        <f t="shared" si="236"/>
        <v>91</v>
      </c>
      <c r="E5042" t="s">
        <v>45705</v>
      </c>
    </row>
    <row r="5043" spans="1:5">
      <c r="A5043" t="e">
        <f>VLOOKUP(B5043,'En despliegue'!$A$2:$A$455,1,0)</f>
        <v>#N/A</v>
      </c>
      <c r="B5043" t="str">
        <f t="shared" si="234"/>
        <v>37151</v>
      </c>
      <c r="C5043" s="3" t="str">
        <f t="shared" si="235"/>
        <v>http://www.catastro.minhap.es/INSPIRE/Buildings/37/37151-GEJUELO DEL BARRO/A.ES.SDGC.BU.37151.zip</v>
      </c>
      <c r="D5043">
        <f t="shared" si="236"/>
        <v>99</v>
      </c>
      <c r="E5043" t="s">
        <v>45706</v>
      </c>
    </row>
    <row r="5044" spans="1:5">
      <c r="A5044" t="e">
        <f>VLOOKUP(B5044,'En despliegue'!$A$2:$A$455,1,0)</f>
        <v>#N/A</v>
      </c>
      <c r="B5044" t="str">
        <f t="shared" si="234"/>
        <v>37152</v>
      </c>
      <c r="C5044" s="3" t="str">
        <f t="shared" si="235"/>
        <v>http://www.catastro.minhap.es/INSPIRE/Buildings/37/37152-GOLPEJAS/A.ES.SDGC.BU.37152.zip</v>
      </c>
      <c r="D5044">
        <f t="shared" si="236"/>
        <v>90</v>
      </c>
      <c r="E5044" t="s">
        <v>45707</v>
      </c>
    </row>
    <row r="5045" spans="1:5">
      <c r="A5045" t="e">
        <f>VLOOKUP(B5045,'En despliegue'!$A$2:$A$455,1,0)</f>
        <v>#N/A</v>
      </c>
      <c r="B5045" t="str">
        <f t="shared" si="234"/>
        <v>37153</v>
      </c>
      <c r="C5045" s="3" t="str">
        <f t="shared" si="235"/>
        <v>http://www.catastro.minhap.es/INSPIRE/Buildings/37/37153-GOMECELLO/A.ES.SDGC.BU.37153.zip</v>
      </c>
      <c r="D5045">
        <f t="shared" si="236"/>
        <v>91</v>
      </c>
      <c r="E5045" t="s">
        <v>45708</v>
      </c>
    </row>
    <row r="5046" spans="1:5">
      <c r="A5046" t="e">
        <f>VLOOKUP(B5046,'En despliegue'!$A$2:$A$455,1,0)</f>
        <v>#N/A</v>
      </c>
      <c r="B5046" t="str">
        <f t="shared" si="234"/>
        <v>37155</v>
      </c>
      <c r="C5046" s="3" t="str">
        <f t="shared" si="235"/>
        <v>http://www.catastro.minhap.es/INSPIRE/Buildings/37/37155-GUADRAMIRO/A.ES.SDGC.BU.37155.zip</v>
      </c>
      <c r="D5046">
        <f t="shared" si="236"/>
        <v>92</v>
      </c>
      <c r="E5046" t="s">
        <v>45709</v>
      </c>
    </row>
    <row r="5047" spans="1:5">
      <c r="A5047" t="e">
        <f>VLOOKUP(B5047,'En despliegue'!$A$2:$A$455,1,0)</f>
        <v>#N/A</v>
      </c>
      <c r="B5047" t="str">
        <f t="shared" si="234"/>
        <v>37156</v>
      </c>
      <c r="C5047" s="3" t="str">
        <f t="shared" si="235"/>
        <v>http://www.catastro.minhap.es/INSPIRE/Buildings/37/37156-GUIJO DE AVILA/A.ES.SDGC.BU.37156.zip</v>
      </c>
      <c r="D5047">
        <f t="shared" si="236"/>
        <v>96</v>
      </c>
      <c r="E5047" t="s">
        <v>45710</v>
      </c>
    </row>
    <row r="5048" spans="1:5">
      <c r="A5048" t="e">
        <f>VLOOKUP(B5048,'En despliegue'!$A$2:$A$455,1,0)</f>
        <v>#N/A</v>
      </c>
      <c r="B5048" t="str">
        <f t="shared" si="234"/>
        <v>37157</v>
      </c>
      <c r="C5048" s="3" t="str">
        <f t="shared" si="235"/>
        <v>http://www.catastro.minhap.es/INSPIRE/Buildings/37/37157-GUIJUELO/A.ES.SDGC.BU.37157.zip</v>
      </c>
      <c r="D5048">
        <f t="shared" si="236"/>
        <v>90</v>
      </c>
      <c r="E5048" t="s">
        <v>45711</v>
      </c>
    </row>
    <row r="5049" spans="1:5">
      <c r="A5049" t="e">
        <f>VLOOKUP(B5049,'En despliegue'!$A$2:$A$455,1,0)</f>
        <v>#N/A</v>
      </c>
      <c r="B5049" t="str">
        <f t="shared" si="234"/>
        <v>37158</v>
      </c>
      <c r="C5049" s="3" t="str">
        <f t="shared" si="235"/>
        <v>http://www.catastro.minhap.es/INSPIRE/Buildings/37/37158-HERGUIJUELA DE CIUDAD RODRIGO/A.ES.SDGC.BU.37158.zip</v>
      </c>
      <c r="D5049">
        <f t="shared" si="236"/>
        <v>111</v>
      </c>
      <c r="E5049" t="s">
        <v>45712</v>
      </c>
    </row>
    <row r="5050" spans="1:5">
      <c r="A5050" t="e">
        <f>VLOOKUP(B5050,'En despliegue'!$A$2:$A$455,1,0)</f>
        <v>#N/A</v>
      </c>
      <c r="B5050" t="str">
        <f t="shared" si="234"/>
        <v>37159</v>
      </c>
      <c r="C5050" s="3" t="str">
        <f t="shared" si="235"/>
        <v>http://www.catastro.minhap.es/INSPIRE/Buildings/37/37159-HERGUIJUELA DE LA SIERRA/A.ES.SDGC.BU.37159.zip</v>
      </c>
      <c r="D5050">
        <f t="shared" si="236"/>
        <v>106</v>
      </c>
      <c r="E5050" t="s">
        <v>45713</v>
      </c>
    </row>
    <row r="5051" spans="1:5">
      <c r="A5051" t="e">
        <f>VLOOKUP(B5051,'En despliegue'!$A$2:$A$455,1,0)</f>
        <v>#N/A</v>
      </c>
      <c r="B5051" t="str">
        <f t="shared" si="234"/>
        <v>37160</v>
      </c>
      <c r="C5051" s="3" t="str">
        <f t="shared" si="235"/>
        <v>http://www.catastro.minhap.es/INSPIRE/Buildings/37/37160-HERGUIJUELA DEL CAMPO/A.ES.SDGC.BU.37160.zip</v>
      </c>
      <c r="D5051">
        <f t="shared" si="236"/>
        <v>103</v>
      </c>
      <c r="E5051" t="s">
        <v>45714</v>
      </c>
    </row>
    <row r="5052" spans="1:5">
      <c r="A5052" t="e">
        <f>VLOOKUP(B5052,'En despliegue'!$A$2:$A$455,1,0)</f>
        <v>#N/A</v>
      </c>
      <c r="B5052" t="str">
        <f t="shared" si="234"/>
        <v>37161</v>
      </c>
      <c r="C5052" s="3" t="str">
        <f t="shared" si="235"/>
        <v>http://www.catastro.minhap.es/INSPIRE/Buildings/37/37161-HINOJOSA DE DUERO/A.ES.SDGC.BU.37161.zip</v>
      </c>
      <c r="D5052">
        <f t="shared" si="236"/>
        <v>99</v>
      </c>
      <c r="E5052" t="s">
        <v>45715</v>
      </c>
    </row>
    <row r="5053" spans="1:5">
      <c r="A5053" t="e">
        <f>VLOOKUP(B5053,'En despliegue'!$A$2:$A$455,1,0)</f>
        <v>#N/A</v>
      </c>
      <c r="B5053" t="str">
        <f t="shared" si="234"/>
        <v>37162</v>
      </c>
      <c r="C5053" s="3" t="str">
        <f t="shared" si="235"/>
        <v>http://www.catastro.minhap.es/INSPIRE/Buildings/37/37162-HORCAJO DE MONTEMAYOR/A.ES.SDGC.BU.37162.zip</v>
      </c>
      <c r="D5053">
        <f t="shared" si="236"/>
        <v>103</v>
      </c>
      <c r="E5053" t="s">
        <v>45716</v>
      </c>
    </row>
    <row r="5054" spans="1:5">
      <c r="A5054" t="e">
        <f>VLOOKUP(B5054,'En despliegue'!$A$2:$A$455,1,0)</f>
        <v>#N/A</v>
      </c>
      <c r="B5054" t="str">
        <f t="shared" si="234"/>
        <v>37163</v>
      </c>
      <c r="C5054" s="3" t="str">
        <f t="shared" si="235"/>
        <v>http://www.catastro.minhap.es/INSPIRE/Buildings/37/37163-HORCAJO MEDIANERO/A.ES.SDGC.BU.37163.zip</v>
      </c>
      <c r="D5054">
        <f t="shared" si="236"/>
        <v>99</v>
      </c>
      <c r="E5054" t="s">
        <v>45717</v>
      </c>
    </row>
    <row r="5055" spans="1:5">
      <c r="A5055" t="e">
        <f>VLOOKUP(B5055,'En despliegue'!$A$2:$A$455,1,0)</f>
        <v>#N/A</v>
      </c>
      <c r="B5055" t="str">
        <f t="shared" si="234"/>
        <v>37165</v>
      </c>
      <c r="C5055" s="3" t="str">
        <f t="shared" si="235"/>
        <v>http://www.catastro.minhap.es/INSPIRE/Buildings/37/37165-HUERTA/A.ES.SDGC.BU.37165.zip</v>
      </c>
      <c r="D5055">
        <f t="shared" si="236"/>
        <v>88</v>
      </c>
      <c r="E5055" t="s">
        <v>45718</v>
      </c>
    </row>
    <row r="5056" spans="1:5">
      <c r="A5056" t="e">
        <f>VLOOKUP(B5056,'En despliegue'!$A$2:$A$455,1,0)</f>
        <v>#N/A</v>
      </c>
      <c r="B5056" t="str">
        <f t="shared" si="234"/>
        <v>37166</v>
      </c>
      <c r="C5056" s="3" t="str">
        <f t="shared" si="235"/>
        <v>http://www.catastro.minhap.es/INSPIRE/Buildings/37/37166-IRUELOS/A.ES.SDGC.BU.37166.zip</v>
      </c>
      <c r="D5056">
        <f t="shared" si="236"/>
        <v>89</v>
      </c>
      <c r="E5056" t="s">
        <v>45719</v>
      </c>
    </row>
    <row r="5057" spans="1:5">
      <c r="A5057" t="e">
        <f>VLOOKUP(B5057,'En despliegue'!$A$2:$A$455,1,0)</f>
        <v>#N/A</v>
      </c>
      <c r="B5057" t="str">
        <f t="shared" si="234"/>
        <v>37167</v>
      </c>
      <c r="C5057" s="3" t="str">
        <f t="shared" si="235"/>
        <v>http://www.catastro.minhap.es/INSPIRE/Buildings/37/37167-ITUERO DE AZABA/A.ES.SDGC.BU.37167.zip</v>
      </c>
      <c r="D5057">
        <f t="shared" si="236"/>
        <v>97</v>
      </c>
      <c r="E5057" t="s">
        <v>45720</v>
      </c>
    </row>
    <row r="5058" spans="1:5">
      <c r="A5058" t="e">
        <f>VLOOKUP(B5058,'En despliegue'!$A$2:$A$455,1,0)</f>
        <v>#N/A</v>
      </c>
      <c r="B5058" t="str">
        <f t="shared" si="234"/>
        <v>37168</v>
      </c>
      <c r="C5058" s="3" t="str">
        <f t="shared" si="235"/>
        <v>http://www.catastro.minhap.es/INSPIRE/Buildings/37/37168-JUZBADO/A.ES.SDGC.BU.37168.zip</v>
      </c>
      <c r="D5058">
        <f t="shared" si="236"/>
        <v>89</v>
      </c>
      <c r="E5058" t="s">
        <v>45721</v>
      </c>
    </row>
    <row r="5059" spans="1:5">
      <c r="A5059" t="e">
        <f>VLOOKUP(B5059,'En despliegue'!$A$2:$A$455,1,0)</f>
        <v>#N/A</v>
      </c>
      <c r="B5059" t="str">
        <f t="shared" ref="B5059:B5122" si="237">MID(C5059,52,5)</f>
        <v>37005</v>
      </c>
      <c r="C5059" s="3" t="str">
        <f t="shared" ref="C5059:C5122" si="238">LEFT(E5059,D5059-2)</f>
        <v>http://www.catastro.minhap.es/INSPIRE/Buildings/37/37005-LA ALAMEDA DE GARDON/A.ES.SDGC.BU.37005.zip</v>
      </c>
      <c r="D5059">
        <f t="shared" ref="D5059:D5122" si="239">FIND("Copyright",E5059)</f>
        <v>102</v>
      </c>
      <c r="E5059" t="s">
        <v>45722</v>
      </c>
    </row>
    <row r="5060" spans="1:5">
      <c r="A5060" t="e">
        <f>VLOOKUP(B5060,'En despliegue'!$A$2:$A$455,1,0)</f>
        <v>#N/A</v>
      </c>
      <c r="B5060" t="str">
        <f t="shared" si="237"/>
        <v>37006</v>
      </c>
      <c r="C5060" s="3" t="str">
        <f t="shared" si="238"/>
        <v>http://www.catastro.minhap.es/INSPIRE/Buildings/37/37006-LA ALAMEDILLA/A.ES.SDGC.BU.37006.zip</v>
      </c>
      <c r="D5060">
        <f t="shared" si="239"/>
        <v>95</v>
      </c>
      <c r="E5060" t="s">
        <v>45723</v>
      </c>
    </row>
    <row r="5061" spans="1:5">
      <c r="A5061" t="e">
        <f>VLOOKUP(B5061,'En despliegue'!$A$2:$A$455,1,0)</f>
        <v>#N/A</v>
      </c>
      <c r="B5061" t="str">
        <f t="shared" si="237"/>
        <v>37010</v>
      </c>
      <c r="C5061" s="3" t="str">
        <f t="shared" si="238"/>
        <v>http://www.catastro.minhap.es/INSPIRE/Buildings/37/37010-LA ALBERCA/A.ES.SDGC.BU.37010.zip</v>
      </c>
      <c r="D5061">
        <f t="shared" si="239"/>
        <v>92</v>
      </c>
      <c r="E5061" t="s">
        <v>45724</v>
      </c>
    </row>
    <row r="5062" spans="1:5">
      <c r="A5062" t="e">
        <f>VLOOKUP(B5062,'En despliegue'!$A$2:$A$455,1,0)</f>
        <v>#N/A</v>
      </c>
      <c r="B5062" t="str">
        <f t="shared" si="237"/>
        <v>37011</v>
      </c>
      <c r="C5062" s="3" t="str">
        <f t="shared" si="238"/>
        <v>http://www.catastro.minhap.es/INSPIRE/Buildings/37/37011-LA ALBERGUERIA DE ARGAÑAN/A.ES.SDGC.BU.37011.zip</v>
      </c>
      <c r="D5062">
        <f t="shared" si="239"/>
        <v>107</v>
      </c>
      <c r="E5062" t="s">
        <v>45725</v>
      </c>
    </row>
    <row r="5063" spans="1:5">
      <c r="A5063" t="e">
        <f>VLOOKUP(B5063,'En despliegue'!$A$2:$A$455,1,0)</f>
        <v>#N/A</v>
      </c>
      <c r="B5063" t="str">
        <f t="shared" si="237"/>
        <v>37037</v>
      </c>
      <c r="C5063" s="3" t="str">
        <f t="shared" si="238"/>
        <v>http://www.catastro.minhap.es/INSPIRE/Buildings/37/37037-LA ATALAYA/A.ES.SDGC.BU.37037.zip</v>
      </c>
      <c r="D5063">
        <f t="shared" si="239"/>
        <v>92</v>
      </c>
      <c r="E5063" t="s">
        <v>45726</v>
      </c>
    </row>
    <row r="5064" spans="1:5">
      <c r="A5064" t="e">
        <f>VLOOKUP(B5064,'En despliegue'!$A$2:$A$455,1,0)</f>
        <v>#N/A</v>
      </c>
      <c r="B5064" t="str">
        <f t="shared" si="237"/>
        <v>37045</v>
      </c>
      <c r="C5064" s="3" t="str">
        <f t="shared" si="238"/>
        <v>http://www.catastro.minhap.es/INSPIRE/Buildings/37/37045-LA BASTIDA/A.ES.SDGC.BU.37045.zip</v>
      </c>
      <c r="D5064">
        <f t="shared" si="239"/>
        <v>92</v>
      </c>
      <c r="E5064" t="s">
        <v>45727</v>
      </c>
    </row>
    <row r="5065" spans="1:5">
      <c r="A5065" t="e">
        <f>VLOOKUP(B5065,'En despliegue'!$A$2:$A$455,1,0)</f>
        <v>#N/A</v>
      </c>
      <c r="B5065" t="str">
        <f t="shared" si="237"/>
        <v>37056</v>
      </c>
      <c r="C5065" s="3" t="str">
        <f t="shared" si="238"/>
        <v>http://www.catastro.minhap.es/INSPIRE/Buildings/37/37056-LA BOUZA/A.ES.SDGC.BU.37056.zip</v>
      </c>
      <c r="D5065">
        <f t="shared" si="239"/>
        <v>90</v>
      </c>
      <c r="E5065" t="s">
        <v>45728</v>
      </c>
    </row>
    <row r="5066" spans="1:5">
      <c r="A5066" t="e">
        <f>VLOOKUP(B5066,'En despliegue'!$A$2:$A$455,1,0)</f>
        <v>#N/A</v>
      </c>
      <c r="B5066" t="str">
        <f t="shared" si="237"/>
        <v>37063</v>
      </c>
      <c r="C5066" s="3" t="str">
        <f t="shared" si="238"/>
        <v>http://www.catastro.minhap.es/INSPIRE/Buildings/37/37063-LA CABEZA DE BEJAR/A.ES.SDGC.BU.37063.zip</v>
      </c>
      <c r="D5066">
        <f t="shared" si="239"/>
        <v>100</v>
      </c>
      <c r="E5066" t="s">
        <v>45729</v>
      </c>
    </row>
    <row r="5067" spans="1:5">
      <c r="A5067" t="e">
        <f>VLOOKUP(B5067,'En despliegue'!$A$2:$A$455,1,0)</f>
        <v>#N/A</v>
      </c>
      <c r="B5067" t="str">
        <f t="shared" si="237"/>
        <v>37071</v>
      </c>
      <c r="C5067" s="3" t="str">
        <f t="shared" si="238"/>
        <v>http://www.catastro.minhap.es/INSPIRE/Buildings/37/37071-LA CALZADA DE BEJAR/A.ES.SDGC.BU.37071.zip</v>
      </c>
      <c r="D5067">
        <f t="shared" si="239"/>
        <v>101</v>
      </c>
      <c r="E5067" t="s">
        <v>45730</v>
      </c>
    </row>
    <row r="5068" spans="1:5">
      <c r="A5068" t="e">
        <f>VLOOKUP(B5068,'En despliegue'!$A$2:$A$455,1,0)</f>
        <v>#N/A</v>
      </c>
      <c r="B5068" t="str">
        <f t="shared" si="237"/>
        <v>37119</v>
      </c>
      <c r="C5068" s="3" t="str">
        <f t="shared" si="238"/>
        <v>http://www.catastro.minhap.es/INSPIRE/Buildings/37/37119-LA ENCINA/A.ES.SDGC.BU.37119.zip</v>
      </c>
      <c r="D5068">
        <f t="shared" si="239"/>
        <v>91</v>
      </c>
      <c r="E5068" t="s">
        <v>45731</v>
      </c>
    </row>
    <row r="5069" spans="1:5">
      <c r="A5069" t="e">
        <f>VLOOKUP(B5069,'En despliegue'!$A$2:$A$455,1,0)</f>
        <v>#N/A</v>
      </c>
      <c r="B5069" t="str">
        <f t="shared" si="237"/>
        <v>37132</v>
      </c>
      <c r="C5069" s="3" t="str">
        <f t="shared" si="238"/>
        <v>http://www.catastro.minhap.es/INSPIRE/Buildings/37/37132-LA FREGENEDA/A.ES.SDGC.BU.37132.zip</v>
      </c>
      <c r="D5069">
        <f t="shared" si="239"/>
        <v>94</v>
      </c>
      <c r="E5069" t="s">
        <v>45732</v>
      </c>
    </row>
    <row r="5070" spans="1:5">
      <c r="A5070" t="e">
        <f>VLOOKUP(B5070,'En despliegue'!$A$2:$A$455,1,0)</f>
        <v>#N/A</v>
      </c>
      <c r="B5070" t="str">
        <f t="shared" si="237"/>
        <v>37135</v>
      </c>
      <c r="C5070" s="3" t="str">
        <f t="shared" si="238"/>
        <v>http://www.catastro.minhap.es/INSPIRE/Buildings/37/37135-LA FUENTE DE SAN ESTEBAN/A.ES.SDGC.BU.37135.zip</v>
      </c>
      <c r="D5070">
        <f t="shared" si="239"/>
        <v>106</v>
      </c>
      <c r="E5070" t="s">
        <v>45733</v>
      </c>
    </row>
    <row r="5071" spans="1:5">
      <c r="A5071" t="e">
        <f>VLOOKUP(B5071,'En despliegue'!$A$2:$A$455,1,0)</f>
        <v>#N/A</v>
      </c>
      <c r="B5071" t="str">
        <f t="shared" si="237"/>
        <v>37164</v>
      </c>
      <c r="C5071" s="3" t="str">
        <f t="shared" si="238"/>
        <v>http://www.catastro.minhap.es/INSPIRE/Buildings/37/37164-LA HOYA/A.ES.SDGC.BU.37164.zip</v>
      </c>
      <c r="D5071">
        <f t="shared" si="239"/>
        <v>89</v>
      </c>
      <c r="E5071" t="s">
        <v>45734</v>
      </c>
    </row>
    <row r="5072" spans="1:5">
      <c r="A5072" t="e">
        <f>VLOOKUP(B5072,'En despliegue'!$A$2:$A$455,1,0)</f>
        <v>#N/A</v>
      </c>
      <c r="B5072" t="str">
        <f t="shared" si="237"/>
        <v>37187</v>
      </c>
      <c r="C5072" s="3" t="str">
        <f t="shared" si="238"/>
        <v>http://www.catastro.minhap.es/INSPIRE/Buildings/37/37187-LA MATA DE LEDESMA/A.ES.SDGC.BU.37187.zip</v>
      </c>
      <c r="D5072">
        <f t="shared" si="239"/>
        <v>100</v>
      </c>
      <c r="E5072" t="s">
        <v>45735</v>
      </c>
    </row>
    <row r="5073" spans="1:5">
      <c r="A5073" t="e">
        <f>VLOOKUP(B5073,'En despliegue'!$A$2:$A$455,1,0)</f>
        <v>#N/A</v>
      </c>
      <c r="B5073" t="str">
        <f t="shared" si="237"/>
        <v>37189</v>
      </c>
      <c r="C5073" s="3" t="str">
        <f t="shared" si="238"/>
        <v>http://www.catastro.minhap.es/INSPIRE/Buildings/37/37189-LA MAYA/A.ES.SDGC.BU.37189.zip</v>
      </c>
      <c r="D5073">
        <f t="shared" si="239"/>
        <v>89</v>
      </c>
      <c r="E5073" t="s">
        <v>45736</v>
      </c>
    </row>
    <row r="5074" spans="1:5">
      <c r="A5074" t="e">
        <f>VLOOKUP(B5074,'En despliegue'!$A$2:$A$455,1,0)</f>
        <v>#N/A</v>
      </c>
      <c r="B5074" t="str">
        <f t="shared" si="237"/>
        <v>37225</v>
      </c>
      <c r="C5074" s="3" t="str">
        <f t="shared" si="238"/>
        <v>http://www.catastro.minhap.es/INSPIRE/Buildings/37/37225-LA ORBADA/A.ES.SDGC.BU.37225.zip</v>
      </c>
      <c r="D5074">
        <f t="shared" si="239"/>
        <v>91</v>
      </c>
      <c r="E5074" t="s">
        <v>45737</v>
      </c>
    </row>
    <row r="5075" spans="1:5">
      <c r="A5075" t="e">
        <f>VLOOKUP(B5075,'En despliegue'!$A$2:$A$455,1,0)</f>
        <v>#N/A</v>
      </c>
      <c r="B5075" t="str">
        <f t="shared" si="237"/>
        <v>37245</v>
      </c>
      <c r="C5075" s="3" t="str">
        <f t="shared" si="238"/>
        <v>http://www.catastro.minhap.es/INSPIRE/Buildings/37/37245-LA PEÑA/A.ES.SDGC.BU.37245.zip</v>
      </c>
      <c r="D5075">
        <f t="shared" si="239"/>
        <v>89</v>
      </c>
      <c r="E5075" t="s">
        <v>45738</v>
      </c>
    </row>
    <row r="5076" spans="1:5">
      <c r="A5076" t="e">
        <f>VLOOKUP(B5076,'En despliegue'!$A$2:$A$455,1,0)</f>
        <v>#N/A</v>
      </c>
      <c r="B5076" t="str">
        <f t="shared" si="237"/>
        <v>37268</v>
      </c>
      <c r="C5076" s="3" t="str">
        <f t="shared" si="238"/>
        <v>http://www.catastro.minhap.es/INSPIRE/Buildings/37/37268-LA REDONDA/A.ES.SDGC.BU.37268.zip</v>
      </c>
      <c r="D5076">
        <f t="shared" si="239"/>
        <v>92</v>
      </c>
      <c r="E5076" t="s">
        <v>45739</v>
      </c>
    </row>
    <row r="5077" spans="1:5">
      <c r="A5077" t="e">
        <f>VLOOKUP(B5077,'En despliegue'!$A$2:$A$455,1,0)</f>
        <v>#N/A</v>
      </c>
      <c r="B5077" t="str">
        <f t="shared" si="237"/>
        <v>37270</v>
      </c>
      <c r="C5077" s="3" t="str">
        <f t="shared" si="238"/>
        <v>http://www.catastro.minhap.es/INSPIRE/Buildings/37/37270-LA RINCONADA DE LA SIERRA/A.ES.SDGC.BU.37270.zip</v>
      </c>
      <c r="D5077">
        <f t="shared" si="239"/>
        <v>107</v>
      </c>
      <c r="E5077" t="s">
        <v>45740</v>
      </c>
    </row>
    <row r="5078" spans="1:5">
      <c r="A5078" t="e">
        <f>VLOOKUP(B5078,'En despliegue'!$A$2:$A$455,1,0)</f>
        <v>#N/A</v>
      </c>
      <c r="B5078" t="str">
        <f t="shared" si="237"/>
        <v>37275</v>
      </c>
      <c r="C5078" s="3" t="str">
        <f t="shared" si="238"/>
        <v>http://www.catastro.minhap.es/INSPIRE/Buildings/37/37275-LA SAGRADA/A.ES.SDGC.BU.37275.zip</v>
      </c>
      <c r="D5078">
        <f t="shared" si="239"/>
        <v>92</v>
      </c>
      <c r="E5078" t="s">
        <v>45741</v>
      </c>
    </row>
    <row r="5079" spans="1:5">
      <c r="A5079" t="e">
        <f>VLOOKUP(B5079,'En despliegue'!$A$2:$A$455,1,0)</f>
        <v>#N/A</v>
      </c>
      <c r="B5079" t="str">
        <f t="shared" si="237"/>
        <v>37311</v>
      </c>
      <c r="C5079" s="3" t="str">
        <f t="shared" si="238"/>
        <v>http://www.catastro.minhap.es/INSPIRE/Buildings/37/37311-LA SIERPE/A.ES.SDGC.BU.37311.zip</v>
      </c>
      <c r="D5079">
        <f t="shared" si="239"/>
        <v>91</v>
      </c>
      <c r="E5079" t="s">
        <v>45742</v>
      </c>
    </row>
    <row r="5080" spans="1:5">
      <c r="A5080" t="e">
        <f>VLOOKUP(B5080,'En despliegue'!$A$2:$A$455,1,0)</f>
        <v>#N/A</v>
      </c>
      <c r="B5080" t="str">
        <f t="shared" si="237"/>
        <v>37317</v>
      </c>
      <c r="C5080" s="3" t="str">
        <f t="shared" si="238"/>
        <v>http://www.catastro.minhap.es/INSPIRE/Buildings/37/37317-LA TALA/A.ES.SDGC.BU.37317.zip</v>
      </c>
      <c r="D5080">
        <f t="shared" si="239"/>
        <v>89</v>
      </c>
      <c r="E5080" t="s">
        <v>45743</v>
      </c>
    </row>
    <row r="5081" spans="1:5">
      <c r="A5081" t="e">
        <f>VLOOKUP(B5081,'En despliegue'!$A$2:$A$455,1,0)</f>
        <v>#N/A</v>
      </c>
      <c r="B5081" t="str">
        <f t="shared" si="237"/>
        <v>37350</v>
      </c>
      <c r="C5081" s="3" t="str">
        <f t="shared" si="238"/>
        <v>http://www.catastro.minhap.es/INSPIRE/Buildings/37/37350-LA VELLES/A.ES.SDGC.BU.37350.zip</v>
      </c>
      <c r="D5081">
        <f t="shared" si="239"/>
        <v>91</v>
      </c>
      <c r="E5081" t="s">
        <v>45744</v>
      </c>
    </row>
    <row r="5082" spans="1:5">
      <c r="A5082" t="e">
        <f>VLOOKUP(B5082,'En despliegue'!$A$2:$A$455,1,0)</f>
        <v>#N/A</v>
      </c>
      <c r="B5082" t="str">
        <f t="shared" si="237"/>
        <v>37352</v>
      </c>
      <c r="C5082" s="3" t="str">
        <f t="shared" si="238"/>
        <v>http://www.catastro.minhap.es/INSPIRE/Buildings/37/37352-LA VIDOLA/A.ES.SDGC.BU.37352.zip</v>
      </c>
      <c r="D5082">
        <f t="shared" si="239"/>
        <v>91</v>
      </c>
      <c r="E5082" t="s">
        <v>45745</v>
      </c>
    </row>
    <row r="5083" spans="1:5">
      <c r="A5083" t="e">
        <f>VLOOKUP(B5083,'En despliegue'!$A$2:$A$455,1,0)</f>
        <v>#N/A</v>
      </c>
      <c r="B5083" t="str">
        <f t="shared" si="237"/>
        <v>37169</v>
      </c>
      <c r="C5083" s="3" t="str">
        <f t="shared" si="238"/>
        <v>http://www.catastro.minhap.es/INSPIRE/Buildings/37/37169-LAGUNILLA/A.ES.SDGC.BU.37169.zip</v>
      </c>
      <c r="D5083">
        <f t="shared" si="239"/>
        <v>91</v>
      </c>
      <c r="E5083" t="s">
        <v>45746</v>
      </c>
    </row>
    <row r="5084" spans="1:5">
      <c r="A5084" t="e">
        <f>VLOOKUP(B5084,'En despliegue'!$A$2:$A$455,1,0)</f>
        <v>#N/A</v>
      </c>
      <c r="B5084" t="str">
        <f t="shared" si="237"/>
        <v>37170</v>
      </c>
      <c r="C5084" s="3" t="str">
        <f t="shared" si="238"/>
        <v>http://www.catastro.minhap.es/INSPIRE/Buildings/37/37170-LARRODRIGO/A.ES.SDGC.BU.37170.zip</v>
      </c>
      <c r="D5084">
        <f t="shared" si="239"/>
        <v>92</v>
      </c>
      <c r="E5084" t="s">
        <v>45747</v>
      </c>
    </row>
    <row r="5085" spans="1:5">
      <c r="A5085" t="e">
        <f>VLOOKUP(B5085,'En despliegue'!$A$2:$A$455,1,0)</f>
        <v>#N/A</v>
      </c>
      <c r="B5085" t="str">
        <f t="shared" si="237"/>
        <v>37090</v>
      </c>
      <c r="C5085" s="3" t="str">
        <f t="shared" si="238"/>
        <v>http://www.catastro.minhap.es/INSPIRE/Buildings/37/37090-LAS CASAS DEL CONDE/A.ES.SDGC.BU.37090.zip</v>
      </c>
      <c r="D5085">
        <f t="shared" si="239"/>
        <v>101</v>
      </c>
      <c r="E5085" t="s">
        <v>45748</v>
      </c>
    </row>
    <row r="5086" spans="1:5">
      <c r="A5086" t="e">
        <f>VLOOKUP(B5086,'En despliegue'!$A$2:$A$455,1,0)</f>
        <v>#N/A</v>
      </c>
      <c r="B5086" t="str">
        <f t="shared" si="237"/>
        <v>37349</v>
      </c>
      <c r="C5086" s="3" t="str">
        <f t="shared" si="238"/>
        <v>http://www.catastro.minhap.es/INSPIRE/Buildings/37/37349-LAS VEGUILLAS/A.ES.SDGC.BU.37349.zip</v>
      </c>
      <c r="D5086">
        <f t="shared" si="239"/>
        <v>95</v>
      </c>
      <c r="E5086" t="s">
        <v>45749</v>
      </c>
    </row>
    <row r="5087" spans="1:5">
      <c r="A5087" t="e">
        <f>VLOOKUP(B5087,'En despliegue'!$A$2:$A$455,1,0)</f>
        <v>#N/A</v>
      </c>
      <c r="B5087" t="str">
        <f t="shared" si="237"/>
        <v>37171</v>
      </c>
      <c r="C5087" s="3" t="str">
        <f t="shared" si="238"/>
        <v>http://www.catastro.minhap.es/INSPIRE/Buildings/37/37171-LEDESMA/A.ES.SDGC.BU.37171.zip</v>
      </c>
      <c r="D5087">
        <f t="shared" si="239"/>
        <v>89</v>
      </c>
      <c r="E5087" t="s">
        <v>45750</v>
      </c>
    </row>
    <row r="5088" spans="1:5">
      <c r="A5088" t="e">
        <f>VLOOKUP(B5088,'En despliegue'!$A$2:$A$455,1,0)</f>
        <v>#N/A</v>
      </c>
      <c r="B5088" t="str">
        <f t="shared" si="237"/>
        <v>37172</v>
      </c>
      <c r="C5088" s="3" t="str">
        <f t="shared" si="238"/>
        <v>http://www.catastro.minhap.es/INSPIRE/Buildings/37/37172-LEDRADA/A.ES.SDGC.BU.37172.zip</v>
      </c>
      <c r="D5088">
        <f t="shared" si="239"/>
        <v>89</v>
      </c>
      <c r="E5088" t="s">
        <v>45751</v>
      </c>
    </row>
    <row r="5089" spans="1:5">
      <c r="A5089" t="e">
        <f>VLOOKUP(B5089,'En despliegue'!$A$2:$A$455,1,0)</f>
        <v>#N/A</v>
      </c>
      <c r="B5089" t="str">
        <f t="shared" si="237"/>
        <v>37173</v>
      </c>
      <c r="C5089" s="3" t="str">
        <f t="shared" si="238"/>
        <v>http://www.catastro.minhap.es/INSPIRE/Buildings/37/37173-LINARES DE RIOFRIO/A.ES.SDGC.BU.37173.zip</v>
      </c>
      <c r="D5089">
        <f t="shared" si="239"/>
        <v>100</v>
      </c>
      <c r="E5089" t="s">
        <v>45752</v>
      </c>
    </row>
    <row r="5090" spans="1:5">
      <c r="A5090" t="e">
        <f>VLOOKUP(B5090,'En despliegue'!$A$2:$A$455,1,0)</f>
        <v>#N/A</v>
      </c>
      <c r="B5090" t="str">
        <f t="shared" si="237"/>
        <v>37302</v>
      </c>
      <c r="C5090" s="3" t="str">
        <f t="shared" si="238"/>
        <v>http://www.catastro.minhap.es/INSPIRE/Buildings/37/37302-LOS SANTOS/A.ES.SDGC.BU.37302.zip</v>
      </c>
      <c r="D5090">
        <f t="shared" si="239"/>
        <v>92</v>
      </c>
      <c r="E5090" t="s">
        <v>45753</v>
      </c>
    </row>
    <row r="5091" spans="1:5">
      <c r="A5091" t="e">
        <f>VLOOKUP(B5091,'En despliegue'!$A$2:$A$455,1,0)</f>
        <v>#N/A</v>
      </c>
      <c r="B5091" t="str">
        <f t="shared" si="237"/>
        <v>37174</v>
      </c>
      <c r="C5091" s="3" t="str">
        <f t="shared" si="238"/>
        <v>http://www.catastro.minhap.es/INSPIRE/Buildings/37/37174-LUMBRALES/A.ES.SDGC.BU.37174.zip</v>
      </c>
      <c r="D5091">
        <f t="shared" si="239"/>
        <v>91</v>
      </c>
      <c r="E5091" t="s">
        <v>45754</v>
      </c>
    </row>
    <row r="5092" spans="1:5">
      <c r="A5092" t="e">
        <f>VLOOKUP(B5092,'En despliegue'!$A$2:$A$455,1,0)</f>
        <v>#N/A</v>
      </c>
      <c r="B5092" t="str">
        <f t="shared" si="237"/>
        <v>37176</v>
      </c>
      <c r="C5092" s="3" t="str">
        <f t="shared" si="238"/>
        <v>http://www.catastro.minhap.es/INSPIRE/Buildings/37/37176-MACHACON/A.ES.SDGC.BU.37176.zip</v>
      </c>
      <c r="D5092">
        <f t="shared" si="239"/>
        <v>90</v>
      </c>
      <c r="E5092" t="s">
        <v>45755</v>
      </c>
    </row>
    <row r="5093" spans="1:5">
      <c r="A5093" t="e">
        <f>VLOOKUP(B5093,'En despliegue'!$A$2:$A$455,1,0)</f>
        <v>#N/A</v>
      </c>
      <c r="B5093" t="str">
        <f t="shared" si="237"/>
        <v>37175</v>
      </c>
      <c r="C5093" s="3" t="str">
        <f t="shared" si="238"/>
        <v>http://www.catastro.minhap.es/INSPIRE/Buildings/37/37175-MACOTERA/A.ES.SDGC.BU.37175.zip</v>
      </c>
      <c r="D5093">
        <f t="shared" si="239"/>
        <v>90</v>
      </c>
      <c r="E5093" t="s">
        <v>45756</v>
      </c>
    </row>
    <row r="5094" spans="1:5">
      <c r="A5094" t="e">
        <f>VLOOKUP(B5094,'En despliegue'!$A$2:$A$455,1,0)</f>
        <v>#N/A</v>
      </c>
      <c r="B5094" t="str">
        <f t="shared" si="237"/>
        <v>37177</v>
      </c>
      <c r="C5094" s="3" t="str">
        <f t="shared" si="238"/>
        <v>http://www.catastro.minhap.es/INSPIRE/Buildings/37/37177-MADROÑAL/A.ES.SDGC.BU.37177.zip</v>
      </c>
      <c r="D5094">
        <f t="shared" si="239"/>
        <v>90</v>
      </c>
      <c r="E5094" t="s">
        <v>45757</v>
      </c>
    </row>
    <row r="5095" spans="1:5">
      <c r="A5095" t="e">
        <f>VLOOKUP(B5095,'En despliegue'!$A$2:$A$455,1,0)</f>
        <v>#N/A</v>
      </c>
      <c r="B5095" t="str">
        <f t="shared" si="237"/>
        <v>37179</v>
      </c>
      <c r="C5095" s="3" t="str">
        <f t="shared" si="238"/>
        <v>http://www.catastro.minhap.es/INSPIRE/Buildings/37/37179-MALPARTIDA/A.ES.SDGC.BU.37179.zip</v>
      </c>
      <c r="D5095">
        <f t="shared" si="239"/>
        <v>92</v>
      </c>
      <c r="E5095" t="s">
        <v>45758</v>
      </c>
    </row>
    <row r="5096" spans="1:5">
      <c r="A5096" t="e">
        <f>VLOOKUP(B5096,'En despliegue'!$A$2:$A$455,1,0)</f>
        <v>#N/A</v>
      </c>
      <c r="B5096" t="str">
        <f t="shared" si="237"/>
        <v>37180</v>
      </c>
      <c r="C5096" s="3" t="str">
        <f t="shared" si="238"/>
        <v>http://www.catastro.minhap.es/INSPIRE/Buildings/37/37180-MANCERA DE ABAJO/A.ES.SDGC.BU.37180.zip</v>
      </c>
      <c r="D5096">
        <f t="shared" si="239"/>
        <v>98</v>
      </c>
      <c r="E5096" t="s">
        <v>45759</v>
      </c>
    </row>
    <row r="5097" spans="1:5">
      <c r="A5097" t="e">
        <f>VLOOKUP(B5097,'En despliegue'!$A$2:$A$455,1,0)</f>
        <v>#N/A</v>
      </c>
      <c r="B5097" t="str">
        <f t="shared" si="237"/>
        <v>37182</v>
      </c>
      <c r="C5097" s="3" t="str">
        <f t="shared" si="238"/>
        <v>http://www.catastro.minhap.es/INSPIRE/Buildings/37/37182-MARTIAGO/A.ES.SDGC.BU.37182.zip</v>
      </c>
      <c r="D5097">
        <f t="shared" si="239"/>
        <v>90</v>
      </c>
      <c r="E5097" t="s">
        <v>45760</v>
      </c>
    </row>
    <row r="5098" spans="1:5">
      <c r="A5098" t="e">
        <f>VLOOKUP(B5098,'En despliegue'!$A$2:$A$455,1,0)</f>
        <v>#N/A</v>
      </c>
      <c r="B5098" t="str">
        <f t="shared" si="237"/>
        <v>37184</v>
      </c>
      <c r="C5098" s="3" t="str">
        <f t="shared" si="238"/>
        <v>http://www.catastro.minhap.es/INSPIRE/Buildings/37/37184-MARTIN DE YELTES/A.ES.SDGC.BU.37184.zip</v>
      </c>
      <c r="D5098">
        <f t="shared" si="239"/>
        <v>98</v>
      </c>
      <c r="E5098" t="s">
        <v>45761</v>
      </c>
    </row>
    <row r="5099" spans="1:5">
      <c r="A5099" t="e">
        <f>VLOOKUP(B5099,'En despliegue'!$A$2:$A$455,1,0)</f>
        <v>#N/A</v>
      </c>
      <c r="B5099" t="str">
        <f t="shared" si="237"/>
        <v>37183</v>
      </c>
      <c r="C5099" s="3" t="str">
        <f t="shared" si="238"/>
        <v>http://www.catastro.minhap.es/INSPIRE/Buildings/37/37183-MARTINAMOR/A.ES.SDGC.BU.37183.zip</v>
      </c>
      <c r="D5099">
        <f t="shared" si="239"/>
        <v>92</v>
      </c>
      <c r="E5099" t="s">
        <v>45762</v>
      </c>
    </row>
    <row r="5100" spans="1:5">
      <c r="A5100" t="e">
        <f>VLOOKUP(B5100,'En despliegue'!$A$2:$A$455,1,0)</f>
        <v>#N/A</v>
      </c>
      <c r="B5100" t="str">
        <f t="shared" si="237"/>
        <v>37185</v>
      </c>
      <c r="C5100" s="3" t="str">
        <f t="shared" si="238"/>
        <v>http://www.catastro.minhap.es/INSPIRE/Buildings/37/37185-MASUECO/A.ES.SDGC.BU.37185.zip</v>
      </c>
      <c r="D5100">
        <f t="shared" si="239"/>
        <v>89</v>
      </c>
      <c r="E5100" t="s">
        <v>45763</v>
      </c>
    </row>
    <row r="5101" spans="1:5">
      <c r="A5101" t="e">
        <f>VLOOKUP(B5101,'En despliegue'!$A$2:$A$455,1,0)</f>
        <v>#N/A</v>
      </c>
      <c r="B5101" t="str">
        <f t="shared" si="237"/>
        <v>37188</v>
      </c>
      <c r="C5101" s="3" t="str">
        <f t="shared" si="238"/>
        <v>http://www.catastro.minhap.es/INSPIRE/Buildings/37/37188-MATILLA DE LOS CAÑOS DEL RIO/A.ES.SDGC.BU.37188.zip</v>
      </c>
      <c r="D5101">
        <f t="shared" si="239"/>
        <v>110</v>
      </c>
      <c r="E5101" t="s">
        <v>45764</v>
      </c>
    </row>
    <row r="5102" spans="1:5">
      <c r="A5102" t="e">
        <f>VLOOKUP(B5102,'En despliegue'!$A$2:$A$455,1,0)</f>
        <v>#N/A</v>
      </c>
      <c r="B5102" t="str">
        <f t="shared" si="237"/>
        <v>37190</v>
      </c>
      <c r="C5102" s="3" t="str">
        <f t="shared" si="238"/>
        <v>http://www.catastro.minhap.es/INSPIRE/Buildings/37/37190-MEMBRIBE/A.ES.SDGC.BU.37190.zip</v>
      </c>
      <c r="D5102">
        <f t="shared" si="239"/>
        <v>90</v>
      </c>
      <c r="E5102" t="s">
        <v>45765</v>
      </c>
    </row>
    <row r="5103" spans="1:5">
      <c r="A5103" t="e">
        <f>VLOOKUP(B5103,'En despliegue'!$A$2:$A$455,1,0)</f>
        <v>#N/A</v>
      </c>
      <c r="B5103" t="str">
        <f t="shared" si="237"/>
        <v>37191</v>
      </c>
      <c r="C5103" s="3" t="str">
        <f t="shared" si="238"/>
        <v>http://www.catastro.minhap.es/INSPIRE/Buildings/37/37191-MIEZA/A.ES.SDGC.BU.37191.zip</v>
      </c>
      <c r="D5103">
        <f t="shared" si="239"/>
        <v>87</v>
      </c>
      <c r="E5103" t="s">
        <v>45766</v>
      </c>
    </row>
    <row r="5104" spans="1:5">
      <c r="A5104" t="e">
        <f>VLOOKUP(B5104,'En despliegue'!$A$2:$A$455,1,0)</f>
        <v>#N/A</v>
      </c>
      <c r="B5104" t="str">
        <f t="shared" si="237"/>
        <v>37192</v>
      </c>
      <c r="C5104" s="3" t="str">
        <f t="shared" si="238"/>
        <v>http://www.catastro.minhap.es/INSPIRE/Buildings/37/37192-MILANO/A.ES.SDGC.BU.37192.zip</v>
      </c>
      <c r="D5104">
        <f t="shared" si="239"/>
        <v>88</v>
      </c>
      <c r="E5104" t="s">
        <v>45767</v>
      </c>
    </row>
    <row r="5105" spans="1:5">
      <c r="A5105" t="e">
        <f>VLOOKUP(B5105,'En despliegue'!$A$2:$A$455,1,0)</f>
        <v>#N/A</v>
      </c>
      <c r="B5105" t="str">
        <f t="shared" si="237"/>
        <v>37193</v>
      </c>
      <c r="C5105" s="3" t="str">
        <f t="shared" si="238"/>
        <v>http://www.catastro.minhap.es/INSPIRE/Buildings/37/37193-MIRANDA DE AZAN/A.ES.SDGC.BU.37193.zip</v>
      </c>
      <c r="D5105">
        <f t="shared" si="239"/>
        <v>97</v>
      </c>
      <c r="E5105" t="s">
        <v>45768</v>
      </c>
    </row>
    <row r="5106" spans="1:5">
      <c r="A5106" t="e">
        <f>VLOOKUP(B5106,'En despliegue'!$A$2:$A$455,1,0)</f>
        <v>#N/A</v>
      </c>
      <c r="B5106" t="str">
        <f t="shared" si="237"/>
        <v>37194</v>
      </c>
      <c r="C5106" s="3" t="str">
        <f t="shared" si="238"/>
        <v>http://www.catastro.minhap.es/INSPIRE/Buildings/37/37194-MIRANDA DEL CASTAÑAR/A.ES.SDGC.BU.37194.zip</v>
      </c>
      <c r="D5106">
        <f t="shared" si="239"/>
        <v>102</v>
      </c>
      <c r="E5106" t="s">
        <v>45769</v>
      </c>
    </row>
    <row r="5107" spans="1:5">
      <c r="A5107" t="e">
        <f>VLOOKUP(B5107,'En despliegue'!$A$2:$A$455,1,0)</f>
        <v>#N/A</v>
      </c>
      <c r="B5107" t="str">
        <f t="shared" si="237"/>
        <v>37195</v>
      </c>
      <c r="C5107" s="3" t="str">
        <f t="shared" si="238"/>
        <v>http://www.catastro.minhap.es/INSPIRE/Buildings/37/37195-MOGARRAZ/A.ES.SDGC.BU.37195.zip</v>
      </c>
      <c r="D5107">
        <f t="shared" si="239"/>
        <v>90</v>
      </c>
      <c r="E5107" t="s">
        <v>45770</v>
      </c>
    </row>
    <row r="5108" spans="1:5">
      <c r="A5108" t="e">
        <f>VLOOKUP(B5108,'En despliegue'!$A$2:$A$455,1,0)</f>
        <v>#N/A</v>
      </c>
      <c r="B5108" t="str">
        <f t="shared" si="237"/>
        <v>37196</v>
      </c>
      <c r="C5108" s="3" t="str">
        <f t="shared" si="238"/>
        <v>http://www.catastro.minhap.es/INSPIRE/Buildings/37/37196-MOLINILLO/A.ES.SDGC.BU.37196.zip</v>
      </c>
      <c r="D5108">
        <f t="shared" si="239"/>
        <v>91</v>
      </c>
      <c r="E5108" t="s">
        <v>45771</v>
      </c>
    </row>
    <row r="5109" spans="1:5">
      <c r="A5109" t="e">
        <f>VLOOKUP(B5109,'En despliegue'!$A$2:$A$455,1,0)</f>
        <v>#N/A</v>
      </c>
      <c r="B5109" t="str">
        <f t="shared" si="237"/>
        <v>37197</v>
      </c>
      <c r="C5109" s="3" t="str">
        <f t="shared" si="238"/>
        <v>http://www.catastro.minhap.es/INSPIRE/Buildings/37/37197-MONFORTE DE LA SIERRA/A.ES.SDGC.BU.37197.zip</v>
      </c>
      <c r="D5109">
        <f t="shared" si="239"/>
        <v>103</v>
      </c>
      <c r="E5109" t="s">
        <v>45772</v>
      </c>
    </row>
    <row r="5110" spans="1:5">
      <c r="A5110" t="e">
        <f>VLOOKUP(B5110,'En despliegue'!$A$2:$A$455,1,0)</f>
        <v>#N/A</v>
      </c>
      <c r="B5110" t="str">
        <f t="shared" si="237"/>
        <v>37198</v>
      </c>
      <c r="C5110" s="3" t="str">
        <f t="shared" si="238"/>
        <v>http://www.catastro.minhap.es/INSPIRE/Buildings/37/37198-MONLEON/A.ES.SDGC.BU.37198.zip</v>
      </c>
      <c r="D5110">
        <f t="shared" si="239"/>
        <v>89</v>
      </c>
      <c r="E5110" t="s">
        <v>45773</v>
      </c>
    </row>
    <row r="5111" spans="1:5">
      <c r="A5111" t="e">
        <f>VLOOKUP(B5111,'En despliegue'!$A$2:$A$455,1,0)</f>
        <v>#N/A</v>
      </c>
      <c r="B5111" t="str">
        <f t="shared" si="237"/>
        <v>37199</v>
      </c>
      <c r="C5111" s="3" t="str">
        <f t="shared" si="238"/>
        <v>http://www.catastro.minhap.es/INSPIRE/Buildings/37/37199-MONLERAS/A.ES.SDGC.BU.37199.zip</v>
      </c>
      <c r="D5111">
        <f t="shared" si="239"/>
        <v>90</v>
      </c>
      <c r="E5111" t="s">
        <v>45774</v>
      </c>
    </row>
    <row r="5112" spans="1:5">
      <c r="A5112" t="e">
        <f>VLOOKUP(B5112,'En despliegue'!$A$2:$A$455,1,0)</f>
        <v>#N/A</v>
      </c>
      <c r="B5112" t="str">
        <f t="shared" si="237"/>
        <v>37200</v>
      </c>
      <c r="C5112" s="3" t="str">
        <f t="shared" si="238"/>
        <v>http://www.catastro.minhap.es/INSPIRE/Buildings/37/37200-MONSAGRO/A.ES.SDGC.BU.37200.zip</v>
      </c>
      <c r="D5112">
        <f t="shared" si="239"/>
        <v>90</v>
      </c>
      <c r="E5112" t="s">
        <v>45775</v>
      </c>
    </row>
    <row r="5113" spans="1:5">
      <c r="A5113" t="e">
        <f>VLOOKUP(B5113,'En despliegue'!$A$2:$A$455,1,0)</f>
        <v>#N/A</v>
      </c>
      <c r="B5113" t="str">
        <f t="shared" si="237"/>
        <v>37201</v>
      </c>
      <c r="C5113" s="3" t="str">
        <f t="shared" si="238"/>
        <v>http://www.catastro.minhap.es/INSPIRE/Buildings/37/37201-MONTEJO/A.ES.SDGC.BU.37201.zip</v>
      </c>
      <c r="D5113">
        <f t="shared" si="239"/>
        <v>89</v>
      </c>
      <c r="E5113" t="s">
        <v>45776</v>
      </c>
    </row>
    <row r="5114" spans="1:5">
      <c r="A5114" t="e">
        <f>VLOOKUP(B5114,'En despliegue'!$A$2:$A$455,1,0)</f>
        <v>#N/A</v>
      </c>
      <c r="B5114" t="str">
        <f t="shared" si="237"/>
        <v>37202</v>
      </c>
      <c r="C5114" s="3" t="str">
        <f t="shared" si="238"/>
        <v>http://www.catastro.minhap.es/INSPIRE/Buildings/37/37202-MONTEMAYOR DEL RIO/A.ES.SDGC.BU.37202.zip</v>
      </c>
      <c r="D5114">
        <f t="shared" si="239"/>
        <v>100</v>
      </c>
      <c r="E5114" t="s">
        <v>45777</v>
      </c>
    </row>
    <row r="5115" spans="1:5">
      <c r="A5115" t="e">
        <f>VLOOKUP(B5115,'En despliegue'!$A$2:$A$455,1,0)</f>
        <v>#N/A</v>
      </c>
      <c r="B5115" t="str">
        <f t="shared" si="237"/>
        <v>37203</v>
      </c>
      <c r="C5115" s="3" t="str">
        <f t="shared" si="238"/>
        <v>http://www.catastro.minhap.es/INSPIRE/Buildings/37/37203-MONTERRUBIO DE LA ARMUÑA/A.ES.SDGC.BU.37203.zip</v>
      </c>
      <c r="D5115">
        <f t="shared" si="239"/>
        <v>106</v>
      </c>
      <c r="E5115" t="s">
        <v>45778</v>
      </c>
    </row>
    <row r="5116" spans="1:5">
      <c r="A5116" t="e">
        <f>VLOOKUP(B5116,'En despliegue'!$A$2:$A$455,1,0)</f>
        <v>#N/A</v>
      </c>
      <c r="B5116" t="str">
        <f t="shared" si="237"/>
        <v>37204</v>
      </c>
      <c r="C5116" s="3" t="str">
        <f t="shared" si="238"/>
        <v>http://www.catastro.minhap.es/INSPIRE/Buildings/37/37204-MONTERRUBIO DE LA SIERRA/A.ES.SDGC.BU.37204.zip</v>
      </c>
      <c r="D5116">
        <f t="shared" si="239"/>
        <v>106</v>
      </c>
      <c r="E5116" t="s">
        <v>45779</v>
      </c>
    </row>
    <row r="5117" spans="1:5">
      <c r="A5117" t="e">
        <f>VLOOKUP(B5117,'En despliegue'!$A$2:$A$455,1,0)</f>
        <v>#N/A</v>
      </c>
      <c r="B5117" t="str">
        <f t="shared" si="237"/>
        <v>37205</v>
      </c>
      <c r="C5117" s="3" t="str">
        <f t="shared" si="238"/>
        <v>http://www.catastro.minhap.es/INSPIRE/Buildings/37/37205-MORASVERDES/A.ES.SDGC.BU.37205.zip</v>
      </c>
      <c r="D5117">
        <f t="shared" si="239"/>
        <v>93</v>
      </c>
      <c r="E5117" t="s">
        <v>45780</v>
      </c>
    </row>
    <row r="5118" spans="1:5">
      <c r="A5118" t="e">
        <f>VLOOKUP(B5118,'En despliegue'!$A$2:$A$455,1,0)</f>
        <v>#N/A</v>
      </c>
      <c r="B5118" t="str">
        <f t="shared" si="237"/>
        <v>37206</v>
      </c>
      <c r="C5118" s="3" t="str">
        <f t="shared" si="238"/>
        <v>http://www.catastro.minhap.es/INSPIRE/Buildings/37/37206-MORILLE/A.ES.SDGC.BU.37206.zip</v>
      </c>
      <c r="D5118">
        <f t="shared" si="239"/>
        <v>89</v>
      </c>
      <c r="E5118" t="s">
        <v>45781</v>
      </c>
    </row>
    <row r="5119" spans="1:5">
      <c r="A5119" t="e">
        <f>VLOOKUP(B5119,'En despliegue'!$A$2:$A$455,1,0)</f>
        <v>#N/A</v>
      </c>
      <c r="B5119" t="str">
        <f t="shared" si="237"/>
        <v>37207</v>
      </c>
      <c r="C5119" s="3" t="str">
        <f t="shared" si="238"/>
        <v>http://www.catastro.minhap.es/INSPIRE/Buildings/37/37207-MORIÑIGO/A.ES.SDGC.BU.37207.zip</v>
      </c>
      <c r="D5119">
        <f t="shared" si="239"/>
        <v>90</v>
      </c>
      <c r="E5119" t="s">
        <v>45782</v>
      </c>
    </row>
    <row r="5120" spans="1:5">
      <c r="A5120" t="e">
        <f>VLOOKUP(B5120,'En despliegue'!$A$2:$A$455,1,0)</f>
        <v>#N/A</v>
      </c>
      <c r="B5120" t="str">
        <f t="shared" si="237"/>
        <v>37208</v>
      </c>
      <c r="C5120" s="3" t="str">
        <f t="shared" si="238"/>
        <v>http://www.catastro.minhap.es/INSPIRE/Buildings/37/37208-MORISCOS/A.ES.SDGC.BU.37208.zip</v>
      </c>
      <c r="D5120">
        <f t="shared" si="239"/>
        <v>90</v>
      </c>
      <c r="E5120" t="s">
        <v>45783</v>
      </c>
    </row>
    <row r="5121" spans="1:5">
      <c r="A5121" t="e">
        <f>VLOOKUP(B5121,'En despliegue'!$A$2:$A$455,1,0)</f>
        <v>#N/A</v>
      </c>
      <c r="B5121" t="str">
        <f t="shared" si="237"/>
        <v>37209</v>
      </c>
      <c r="C5121" s="3" t="str">
        <f t="shared" si="238"/>
        <v>http://www.catastro.minhap.es/INSPIRE/Buildings/37/37209-MORONTA/A.ES.SDGC.BU.37209.zip</v>
      </c>
      <c r="D5121">
        <f t="shared" si="239"/>
        <v>89</v>
      </c>
      <c r="E5121" t="s">
        <v>45784</v>
      </c>
    </row>
    <row r="5122" spans="1:5">
      <c r="A5122" t="e">
        <f>VLOOKUP(B5122,'En despliegue'!$A$2:$A$455,1,0)</f>
        <v>#N/A</v>
      </c>
      <c r="B5122" t="str">
        <f t="shared" si="237"/>
        <v>37210</v>
      </c>
      <c r="C5122" s="3" t="str">
        <f t="shared" si="238"/>
        <v>http://www.catastro.minhap.es/INSPIRE/Buildings/37/37210-MOZARBEZ/A.ES.SDGC.BU.37210.zip</v>
      </c>
      <c r="D5122">
        <f t="shared" si="239"/>
        <v>90</v>
      </c>
      <c r="E5122" t="s">
        <v>45785</v>
      </c>
    </row>
    <row r="5123" spans="1:5">
      <c r="A5123" t="e">
        <f>VLOOKUP(B5123,'En despliegue'!$A$2:$A$455,1,0)</f>
        <v>#N/A</v>
      </c>
      <c r="B5123" t="str">
        <f t="shared" ref="B5123:B5186" si="240">MID(C5123,52,5)</f>
        <v>37212</v>
      </c>
      <c r="C5123" s="3" t="str">
        <f t="shared" ref="C5123:C5186" si="241">LEFT(E5123,D5123-2)</f>
        <v>http://www.catastro.minhap.es/INSPIRE/Buildings/37/37212-NARROS DE MATALAYEGUA/A.ES.SDGC.BU.37212.zip</v>
      </c>
      <c r="D5123">
        <f t="shared" ref="D5123:D5186" si="242">FIND("Copyright",E5123)</f>
        <v>103</v>
      </c>
      <c r="E5123" t="s">
        <v>45786</v>
      </c>
    </row>
    <row r="5124" spans="1:5">
      <c r="A5124" t="e">
        <f>VLOOKUP(B5124,'En despliegue'!$A$2:$A$455,1,0)</f>
        <v>#N/A</v>
      </c>
      <c r="B5124" t="str">
        <f t="shared" si="240"/>
        <v>37214</v>
      </c>
      <c r="C5124" s="3" t="str">
        <f t="shared" si="241"/>
        <v>http://www.catastro.minhap.es/INSPIRE/Buildings/37/37214-NAVA BEJAR/A.ES.SDGC.BU.37214.zip</v>
      </c>
      <c r="D5124">
        <f t="shared" si="242"/>
        <v>92</v>
      </c>
      <c r="E5124" t="s">
        <v>45787</v>
      </c>
    </row>
    <row r="5125" spans="1:5">
      <c r="A5125" t="e">
        <f>VLOOKUP(B5125,'En despliegue'!$A$2:$A$455,1,0)</f>
        <v>#N/A</v>
      </c>
      <c r="B5125" t="str">
        <f t="shared" si="240"/>
        <v>37215</v>
      </c>
      <c r="C5125" s="3" t="str">
        <f t="shared" si="241"/>
        <v>http://www.catastro.minhap.es/INSPIRE/Buildings/37/37215-NAVA DE FRANCIA/A.ES.SDGC.BU.37215.zip</v>
      </c>
      <c r="D5125">
        <f t="shared" si="242"/>
        <v>97</v>
      </c>
      <c r="E5125" t="s">
        <v>45788</v>
      </c>
    </row>
    <row r="5126" spans="1:5">
      <c r="A5126" t="e">
        <f>VLOOKUP(B5126,'En despliegue'!$A$2:$A$455,1,0)</f>
        <v>#N/A</v>
      </c>
      <c r="B5126" t="str">
        <f t="shared" si="240"/>
        <v>37216</v>
      </c>
      <c r="C5126" s="3" t="str">
        <f t="shared" si="241"/>
        <v>http://www.catastro.minhap.es/INSPIRE/Buildings/37/37216-NAVA DE SOTROBAL/A.ES.SDGC.BU.37216.zip</v>
      </c>
      <c r="D5126">
        <f t="shared" si="242"/>
        <v>98</v>
      </c>
      <c r="E5126" t="s">
        <v>45789</v>
      </c>
    </row>
    <row r="5127" spans="1:5">
      <c r="A5127" t="e">
        <f>VLOOKUP(B5127,'En despliegue'!$A$2:$A$455,1,0)</f>
        <v>#N/A</v>
      </c>
      <c r="B5127" t="str">
        <f t="shared" si="240"/>
        <v>37213</v>
      </c>
      <c r="C5127" s="3" t="str">
        <f t="shared" si="241"/>
        <v>http://www.catastro.minhap.es/INSPIRE/Buildings/37/37213-NAVACARROS/A.ES.SDGC.BU.37213.zip</v>
      </c>
      <c r="D5127">
        <f t="shared" si="242"/>
        <v>92</v>
      </c>
      <c r="E5127" t="s">
        <v>45790</v>
      </c>
    </row>
    <row r="5128" spans="1:5">
      <c r="A5128" t="e">
        <f>VLOOKUP(B5128,'En despliegue'!$A$2:$A$455,1,0)</f>
        <v>#N/A</v>
      </c>
      <c r="B5128" t="str">
        <f t="shared" si="240"/>
        <v>37217</v>
      </c>
      <c r="C5128" s="3" t="str">
        <f t="shared" si="241"/>
        <v>http://www.catastro.minhap.es/INSPIRE/Buildings/37/37217-NAVALES/A.ES.SDGC.BU.37217.zip</v>
      </c>
      <c r="D5128">
        <f t="shared" si="242"/>
        <v>89</v>
      </c>
      <c r="E5128" t="s">
        <v>45791</v>
      </c>
    </row>
    <row r="5129" spans="1:5">
      <c r="A5129" t="e">
        <f>VLOOKUP(B5129,'En despliegue'!$A$2:$A$455,1,0)</f>
        <v>#N/A</v>
      </c>
      <c r="B5129" t="str">
        <f t="shared" si="240"/>
        <v>37218</v>
      </c>
      <c r="C5129" s="3" t="str">
        <f t="shared" si="241"/>
        <v>http://www.catastro.minhap.es/INSPIRE/Buildings/37/37218-NAVALMORAL DE BEJAR/A.ES.SDGC.BU.37218.zip</v>
      </c>
      <c r="D5129">
        <f t="shared" si="242"/>
        <v>101</v>
      </c>
      <c r="E5129" t="s">
        <v>45792</v>
      </c>
    </row>
    <row r="5130" spans="1:5">
      <c r="A5130" t="e">
        <f>VLOOKUP(B5130,'En despliegue'!$A$2:$A$455,1,0)</f>
        <v>#N/A</v>
      </c>
      <c r="B5130" t="str">
        <f t="shared" si="240"/>
        <v>37219</v>
      </c>
      <c r="C5130" s="3" t="str">
        <f t="shared" si="241"/>
        <v>http://www.catastro.minhap.es/INSPIRE/Buildings/37/37219-NAVAMORALES/A.ES.SDGC.BU.37219.zip</v>
      </c>
      <c r="D5130">
        <f t="shared" si="242"/>
        <v>93</v>
      </c>
      <c r="E5130" t="s">
        <v>45793</v>
      </c>
    </row>
    <row r="5131" spans="1:5">
      <c r="A5131" t="e">
        <f>VLOOKUP(B5131,'En despliegue'!$A$2:$A$455,1,0)</f>
        <v>#N/A</v>
      </c>
      <c r="B5131" t="str">
        <f t="shared" si="240"/>
        <v>37220</v>
      </c>
      <c r="C5131" s="3" t="str">
        <f t="shared" si="241"/>
        <v>http://www.catastro.minhap.es/INSPIRE/Buildings/37/37220-NAVARREDONDA DE LA RINCONADA/A.ES.SDGC.BU.37220.zip</v>
      </c>
      <c r="D5131">
        <f t="shared" si="242"/>
        <v>110</v>
      </c>
      <c r="E5131" t="s">
        <v>45794</v>
      </c>
    </row>
    <row r="5132" spans="1:5">
      <c r="A5132" t="e">
        <f>VLOOKUP(B5132,'En despliegue'!$A$2:$A$455,1,0)</f>
        <v>#N/A</v>
      </c>
      <c r="B5132" t="str">
        <f t="shared" si="240"/>
        <v>37222</v>
      </c>
      <c r="C5132" s="3" t="str">
        <f t="shared" si="241"/>
        <v>http://www.catastro.minhap.es/INSPIRE/Buildings/37/37222-NAVASFRIAS/A.ES.SDGC.BU.37222.zip</v>
      </c>
      <c r="D5132">
        <f t="shared" si="242"/>
        <v>92</v>
      </c>
      <c r="E5132" t="s">
        <v>45795</v>
      </c>
    </row>
    <row r="5133" spans="1:5">
      <c r="A5133" t="e">
        <f>VLOOKUP(B5133,'En despliegue'!$A$2:$A$455,1,0)</f>
        <v>#N/A</v>
      </c>
      <c r="B5133" t="str">
        <f t="shared" si="240"/>
        <v>37223</v>
      </c>
      <c r="C5133" s="3" t="str">
        <f t="shared" si="241"/>
        <v>http://www.catastro.minhap.es/INSPIRE/Buildings/37/37223-NEGRILLA DE PALENCIA/A.ES.SDGC.BU.37223.zip</v>
      </c>
      <c r="D5133">
        <f t="shared" si="242"/>
        <v>102</v>
      </c>
      <c r="E5133" t="s">
        <v>45796</v>
      </c>
    </row>
    <row r="5134" spans="1:5">
      <c r="A5134" t="e">
        <f>VLOOKUP(B5134,'En despliegue'!$A$2:$A$455,1,0)</f>
        <v>#N/A</v>
      </c>
      <c r="B5134" t="str">
        <f t="shared" si="240"/>
        <v>37224</v>
      </c>
      <c r="C5134" s="3" t="str">
        <f t="shared" si="241"/>
        <v>http://www.catastro.minhap.es/INSPIRE/Buildings/37/37224-OLMEDO DE CAMACES/A.ES.SDGC.BU.37224.zip</v>
      </c>
      <c r="D5134">
        <f t="shared" si="242"/>
        <v>99</v>
      </c>
      <c r="E5134" t="s">
        <v>45797</v>
      </c>
    </row>
    <row r="5135" spans="1:5">
      <c r="A5135" t="e">
        <f>VLOOKUP(B5135,'En despliegue'!$A$2:$A$455,1,0)</f>
        <v>#N/A</v>
      </c>
      <c r="B5135" t="str">
        <f t="shared" si="240"/>
        <v>37226</v>
      </c>
      <c r="C5135" s="3" t="str">
        <f t="shared" si="241"/>
        <v>http://www.catastro.minhap.es/INSPIRE/Buildings/37/37226-PAJARES DE LA LAGUNA/A.ES.SDGC.BU.37226.zip</v>
      </c>
      <c r="D5135">
        <f t="shared" si="242"/>
        <v>102</v>
      </c>
      <c r="E5135" t="s">
        <v>45798</v>
      </c>
    </row>
    <row r="5136" spans="1:5">
      <c r="A5136" t="e">
        <f>VLOOKUP(B5136,'En despliegue'!$A$2:$A$455,1,0)</f>
        <v>#N/A</v>
      </c>
      <c r="B5136" t="str">
        <f t="shared" si="240"/>
        <v>37227</v>
      </c>
      <c r="C5136" s="3" t="str">
        <f t="shared" si="241"/>
        <v>http://www.catastro.minhap.es/INSPIRE/Buildings/37/37227-PALACIOS DEL ARZOBISPO/A.ES.SDGC.BU.37227.zip</v>
      </c>
      <c r="D5136">
        <f t="shared" si="242"/>
        <v>104</v>
      </c>
      <c r="E5136" t="s">
        <v>45799</v>
      </c>
    </row>
    <row r="5137" spans="1:5">
      <c r="A5137" t="e">
        <f>VLOOKUP(B5137,'En despliegue'!$A$2:$A$455,1,0)</f>
        <v>#N/A</v>
      </c>
      <c r="B5137" t="str">
        <f t="shared" si="240"/>
        <v>37229</v>
      </c>
      <c r="C5137" s="3" t="str">
        <f t="shared" si="241"/>
        <v>http://www.catastro.minhap.es/INSPIRE/Buildings/37/37229-PALACIOSRUBIOS/A.ES.SDGC.BU.37229.zip</v>
      </c>
      <c r="D5137">
        <f t="shared" si="242"/>
        <v>96</v>
      </c>
      <c r="E5137" t="s">
        <v>45800</v>
      </c>
    </row>
    <row r="5138" spans="1:5">
      <c r="A5138" t="e">
        <f>VLOOKUP(B5138,'En despliegue'!$A$2:$A$455,1,0)</f>
        <v>#N/A</v>
      </c>
      <c r="B5138" t="str">
        <f t="shared" si="240"/>
        <v>37230</v>
      </c>
      <c r="C5138" s="3" t="str">
        <f t="shared" si="241"/>
        <v>http://www.catastro.minhap.es/INSPIRE/Buildings/37/37230-PALENCIA DE NEGRILLA/A.ES.SDGC.BU.37230.zip</v>
      </c>
      <c r="D5138">
        <f t="shared" si="242"/>
        <v>102</v>
      </c>
      <c r="E5138" t="s">
        <v>45801</v>
      </c>
    </row>
    <row r="5139" spans="1:5">
      <c r="A5139" t="e">
        <f>VLOOKUP(B5139,'En despliegue'!$A$2:$A$455,1,0)</f>
        <v>#N/A</v>
      </c>
      <c r="B5139" t="str">
        <f t="shared" si="240"/>
        <v>37232</v>
      </c>
      <c r="C5139" s="3" t="str">
        <f t="shared" si="241"/>
        <v>http://www.catastro.minhap.es/INSPIRE/Buildings/37/37232-PARADA DE ARRIBA/A.ES.SDGC.BU.37232.zip</v>
      </c>
      <c r="D5139">
        <f t="shared" si="242"/>
        <v>98</v>
      </c>
      <c r="E5139" t="s">
        <v>45802</v>
      </c>
    </row>
    <row r="5140" spans="1:5">
      <c r="A5140" t="e">
        <f>VLOOKUP(B5140,'En despliegue'!$A$2:$A$455,1,0)</f>
        <v>#N/A</v>
      </c>
      <c r="B5140" t="str">
        <f t="shared" si="240"/>
        <v>37233</v>
      </c>
      <c r="C5140" s="3" t="str">
        <f t="shared" si="241"/>
        <v>http://www.catastro.minhap.es/INSPIRE/Buildings/37/37233-PARADA DE RUBIALES/A.ES.SDGC.BU.37233.zip</v>
      </c>
      <c r="D5140">
        <f t="shared" si="242"/>
        <v>100</v>
      </c>
      <c r="E5140" t="s">
        <v>45803</v>
      </c>
    </row>
    <row r="5141" spans="1:5">
      <c r="A5141" t="e">
        <f>VLOOKUP(B5141,'En despliegue'!$A$2:$A$455,1,0)</f>
        <v>#N/A</v>
      </c>
      <c r="B5141" t="str">
        <f t="shared" si="240"/>
        <v>37234</v>
      </c>
      <c r="C5141" s="3" t="str">
        <f t="shared" si="241"/>
        <v>http://www.catastro.minhap.es/INSPIRE/Buildings/37/37234-PARADINAS DE SAN JUAN/A.ES.SDGC.BU.37234.zip</v>
      </c>
      <c r="D5141">
        <f t="shared" si="242"/>
        <v>103</v>
      </c>
      <c r="E5141" t="s">
        <v>45804</v>
      </c>
    </row>
    <row r="5142" spans="1:5">
      <c r="A5142" t="e">
        <f>VLOOKUP(B5142,'En despliegue'!$A$2:$A$455,1,0)</f>
        <v>#N/A</v>
      </c>
      <c r="B5142" t="str">
        <f t="shared" si="240"/>
        <v>37235</v>
      </c>
      <c r="C5142" s="3" t="str">
        <f t="shared" si="241"/>
        <v>http://www.catastro.minhap.es/INSPIRE/Buildings/37/37235-PASTORES/A.ES.SDGC.BU.37235.zip</v>
      </c>
      <c r="D5142">
        <f t="shared" si="242"/>
        <v>90</v>
      </c>
      <c r="E5142" t="s">
        <v>45805</v>
      </c>
    </row>
    <row r="5143" spans="1:5">
      <c r="A5143" t="e">
        <f>VLOOKUP(B5143,'En despliegue'!$A$2:$A$455,1,0)</f>
        <v>#N/A</v>
      </c>
      <c r="B5143" t="str">
        <f t="shared" si="240"/>
        <v>37237</v>
      </c>
      <c r="C5143" s="3" t="str">
        <f t="shared" si="241"/>
        <v>http://www.catastro.minhap.es/INSPIRE/Buildings/37/37237-PEDRAZA DE ALBA/A.ES.SDGC.BU.37237.zip</v>
      </c>
      <c r="D5143">
        <f t="shared" si="242"/>
        <v>97</v>
      </c>
      <c r="E5143" t="s">
        <v>45806</v>
      </c>
    </row>
    <row r="5144" spans="1:5">
      <c r="A5144" t="e">
        <f>VLOOKUP(B5144,'En despliegue'!$A$2:$A$455,1,0)</f>
        <v>#N/A</v>
      </c>
      <c r="B5144" t="str">
        <f t="shared" si="240"/>
        <v>37238</v>
      </c>
      <c r="C5144" s="3" t="str">
        <f t="shared" si="241"/>
        <v>http://www.catastro.minhap.es/INSPIRE/Buildings/37/37238-PEDROSILLO DE ALBA/A.ES.SDGC.BU.37238.zip</v>
      </c>
      <c r="D5144">
        <f t="shared" si="242"/>
        <v>100</v>
      </c>
      <c r="E5144" t="s">
        <v>45807</v>
      </c>
    </row>
    <row r="5145" spans="1:5">
      <c r="A5145" t="e">
        <f>VLOOKUP(B5145,'En despliegue'!$A$2:$A$455,1,0)</f>
        <v>#N/A</v>
      </c>
      <c r="B5145" t="str">
        <f t="shared" si="240"/>
        <v>37239</v>
      </c>
      <c r="C5145" s="3" t="str">
        <f t="shared" si="241"/>
        <v>http://www.catastro.minhap.es/INSPIRE/Buildings/37/37239-PEDROSILLO DE LOS AIRES/A.ES.SDGC.BU.37239.zip</v>
      </c>
      <c r="D5145">
        <f t="shared" si="242"/>
        <v>105</v>
      </c>
      <c r="E5145" t="s">
        <v>45808</v>
      </c>
    </row>
    <row r="5146" spans="1:5">
      <c r="A5146" t="e">
        <f>VLOOKUP(B5146,'En despliegue'!$A$2:$A$455,1,0)</f>
        <v>#N/A</v>
      </c>
      <c r="B5146" t="str">
        <f t="shared" si="240"/>
        <v>37240</v>
      </c>
      <c r="C5146" s="3" t="str">
        <f t="shared" si="241"/>
        <v>http://www.catastro.minhap.es/INSPIRE/Buildings/37/37240-PEDROSILLO EL RALO/A.ES.SDGC.BU.37240.zip</v>
      </c>
      <c r="D5146">
        <f t="shared" si="242"/>
        <v>100</v>
      </c>
      <c r="E5146" t="s">
        <v>45809</v>
      </c>
    </row>
    <row r="5147" spans="1:5">
      <c r="A5147" t="e">
        <f>VLOOKUP(B5147,'En despliegue'!$A$2:$A$455,1,0)</f>
        <v>#N/A</v>
      </c>
      <c r="B5147" t="str">
        <f t="shared" si="240"/>
        <v>37242</v>
      </c>
      <c r="C5147" s="3" t="str">
        <f t="shared" si="241"/>
        <v>http://www.catastro.minhap.es/INSPIRE/Buildings/37/37242-PELABRAVO/A.ES.SDGC.BU.37242.zip</v>
      </c>
      <c r="D5147">
        <f t="shared" si="242"/>
        <v>91</v>
      </c>
      <c r="E5147" t="s">
        <v>45810</v>
      </c>
    </row>
    <row r="5148" spans="1:5">
      <c r="A5148" t="e">
        <f>VLOOKUP(B5148,'En despliegue'!$A$2:$A$455,1,0)</f>
        <v>#N/A</v>
      </c>
      <c r="B5148" t="str">
        <f t="shared" si="240"/>
        <v>37243</v>
      </c>
      <c r="C5148" s="3" t="str">
        <f t="shared" si="241"/>
        <v>http://www.catastro.minhap.es/INSPIRE/Buildings/37/37243-PELARRODRIGUEZ/A.ES.SDGC.BU.37243.zip</v>
      </c>
      <c r="D5148">
        <f t="shared" si="242"/>
        <v>96</v>
      </c>
      <c r="E5148" t="s">
        <v>45811</v>
      </c>
    </row>
    <row r="5149" spans="1:5">
      <c r="A5149" t="e">
        <f>VLOOKUP(B5149,'En despliegue'!$A$2:$A$455,1,0)</f>
        <v>#N/A</v>
      </c>
      <c r="B5149" t="str">
        <f t="shared" si="240"/>
        <v>37244</v>
      </c>
      <c r="C5149" s="3" t="str">
        <f t="shared" si="241"/>
        <v>http://www.catastro.minhap.es/INSPIRE/Buildings/37/37244-PELAYOS/A.ES.SDGC.BU.37244.zip</v>
      </c>
      <c r="D5149">
        <f t="shared" si="242"/>
        <v>89</v>
      </c>
      <c r="E5149" t="s">
        <v>45812</v>
      </c>
    </row>
    <row r="5150" spans="1:5">
      <c r="A5150" t="str">
        <f>VLOOKUP(B5150,'En despliegue'!$A$2:$A$455,1,0)</f>
        <v>37246</v>
      </c>
      <c r="B5150" t="str">
        <f t="shared" si="240"/>
        <v>37246</v>
      </c>
      <c r="C5150" s="3" t="str">
        <f t="shared" si="241"/>
        <v>http://www.catastro.minhap.es/INSPIRE/Buildings/37/37246-PEÑACABALLERA/A.ES.SDGC.BU.37246.zip</v>
      </c>
      <c r="D5150">
        <f t="shared" si="242"/>
        <v>95</v>
      </c>
      <c r="E5150" t="s">
        <v>45813</v>
      </c>
    </row>
    <row r="5151" spans="1:5">
      <c r="A5151" t="e">
        <f>VLOOKUP(B5151,'En despliegue'!$A$2:$A$455,1,0)</f>
        <v>#N/A</v>
      </c>
      <c r="B5151" t="str">
        <f t="shared" si="240"/>
        <v>37247</v>
      </c>
      <c r="C5151" s="3" t="str">
        <f t="shared" si="241"/>
        <v>http://www.catastro.minhap.es/INSPIRE/Buildings/37/37247-PEÑAPARDA/A.ES.SDGC.BU.37247.zip</v>
      </c>
      <c r="D5151">
        <f t="shared" si="242"/>
        <v>91</v>
      </c>
      <c r="E5151" t="s">
        <v>45814</v>
      </c>
    </row>
    <row r="5152" spans="1:5">
      <c r="A5152" t="e">
        <f>VLOOKUP(B5152,'En despliegue'!$A$2:$A$455,1,0)</f>
        <v>#N/A</v>
      </c>
      <c r="B5152" t="str">
        <f t="shared" si="240"/>
        <v>37248</v>
      </c>
      <c r="C5152" s="3" t="str">
        <f t="shared" si="241"/>
        <v>http://www.catastro.minhap.es/INSPIRE/Buildings/37/37248-PEÑARANDA DE BRACAMONTE/A.ES.SDGC.BU.37248.zip</v>
      </c>
      <c r="D5152">
        <f t="shared" si="242"/>
        <v>105</v>
      </c>
      <c r="E5152" t="s">
        <v>45815</v>
      </c>
    </row>
    <row r="5153" spans="1:5">
      <c r="A5153" t="e">
        <f>VLOOKUP(B5153,'En despliegue'!$A$2:$A$455,1,0)</f>
        <v>#N/A</v>
      </c>
      <c r="B5153" t="str">
        <f t="shared" si="240"/>
        <v>37249</v>
      </c>
      <c r="C5153" s="3" t="str">
        <f t="shared" si="241"/>
        <v>http://www.catastro.minhap.es/INSPIRE/Buildings/37/37249-PEÑARANDILLA/A.ES.SDGC.BU.37249.zip</v>
      </c>
      <c r="D5153">
        <f t="shared" si="242"/>
        <v>94</v>
      </c>
      <c r="E5153" t="s">
        <v>45816</v>
      </c>
    </row>
    <row r="5154" spans="1:5">
      <c r="A5154" t="e">
        <f>VLOOKUP(B5154,'En despliegue'!$A$2:$A$455,1,0)</f>
        <v>#N/A</v>
      </c>
      <c r="B5154" t="str">
        <f t="shared" si="240"/>
        <v>37250</v>
      </c>
      <c r="C5154" s="3" t="str">
        <f t="shared" si="241"/>
        <v>http://www.catastro.minhap.es/INSPIRE/Buildings/37/37250-PERALEJOS DE ABAJO/A.ES.SDGC.BU.37250.zip</v>
      </c>
      <c r="D5154">
        <f t="shared" si="242"/>
        <v>100</v>
      </c>
      <c r="E5154" t="s">
        <v>45817</v>
      </c>
    </row>
    <row r="5155" spans="1:5">
      <c r="A5155" t="e">
        <f>VLOOKUP(B5155,'En despliegue'!$A$2:$A$455,1,0)</f>
        <v>#N/A</v>
      </c>
      <c r="B5155" t="str">
        <f t="shared" si="240"/>
        <v>37251</v>
      </c>
      <c r="C5155" s="3" t="str">
        <f t="shared" si="241"/>
        <v>http://www.catastro.minhap.es/INSPIRE/Buildings/37/37251-PERALEJOS DE ARRIBA/A.ES.SDGC.BU.37251.zip</v>
      </c>
      <c r="D5155">
        <f t="shared" si="242"/>
        <v>101</v>
      </c>
      <c r="E5155" t="s">
        <v>45818</v>
      </c>
    </row>
    <row r="5156" spans="1:5">
      <c r="A5156" t="e">
        <f>VLOOKUP(B5156,'En despliegue'!$A$2:$A$455,1,0)</f>
        <v>#N/A</v>
      </c>
      <c r="B5156" t="str">
        <f t="shared" si="240"/>
        <v>37252</v>
      </c>
      <c r="C5156" s="3" t="str">
        <f t="shared" si="241"/>
        <v>http://www.catastro.minhap.es/INSPIRE/Buildings/37/37252-PEREÑA/A.ES.SDGC.BU.37252.zip</v>
      </c>
      <c r="D5156">
        <f t="shared" si="242"/>
        <v>88</v>
      </c>
      <c r="E5156" t="s">
        <v>45819</v>
      </c>
    </row>
    <row r="5157" spans="1:5">
      <c r="A5157" t="e">
        <f>VLOOKUP(B5157,'En despliegue'!$A$2:$A$455,1,0)</f>
        <v>#N/A</v>
      </c>
      <c r="B5157" t="str">
        <f t="shared" si="240"/>
        <v>37253</v>
      </c>
      <c r="C5157" s="3" t="str">
        <f t="shared" si="241"/>
        <v>http://www.catastro.minhap.es/INSPIRE/Buildings/37/37253-PEROMINGO/A.ES.SDGC.BU.37253.zip</v>
      </c>
      <c r="D5157">
        <f t="shared" si="242"/>
        <v>91</v>
      </c>
      <c r="E5157" t="s">
        <v>45820</v>
      </c>
    </row>
    <row r="5158" spans="1:5">
      <c r="A5158" t="e">
        <f>VLOOKUP(B5158,'En despliegue'!$A$2:$A$455,1,0)</f>
        <v>#N/A</v>
      </c>
      <c r="B5158" t="str">
        <f t="shared" si="240"/>
        <v>37254</v>
      </c>
      <c r="C5158" s="3" t="str">
        <f t="shared" si="241"/>
        <v>http://www.catastro.minhap.es/INSPIRE/Buildings/37/37254-PINEDAS/A.ES.SDGC.BU.37254.zip</v>
      </c>
      <c r="D5158">
        <f t="shared" si="242"/>
        <v>89</v>
      </c>
      <c r="E5158" t="s">
        <v>45821</v>
      </c>
    </row>
    <row r="5159" spans="1:5">
      <c r="A5159" t="e">
        <f>VLOOKUP(B5159,'En despliegue'!$A$2:$A$455,1,0)</f>
        <v>#N/A</v>
      </c>
      <c r="B5159" t="str">
        <f t="shared" si="240"/>
        <v>37256</v>
      </c>
      <c r="C5159" s="3" t="str">
        <f t="shared" si="241"/>
        <v>http://www.catastro.minhap.es/INSPIRE/Buildings/37/37256-PITIEGUA/A.ES.SDGC.BU.37256.zip</v>
      </c>
      <c r="D5159">
        <f t="shared" si="242"/>
        <v>90</v>
      </c>
      <c r="E5159" t="s">
        <v>45822</v>
      </c>
    </row>
    <row r="5160" spans="1:5">
      <c r="A5160" t="e">
        <f>VLOOKUP(B5160,'En despliegue'!$A$2:$A$455,1,0)</f>
        <v>#N/A</v>
      </c>
      <c r="B5160" t="str">
        <f t="shared" si="240"/>
        <v>37257</v>
      </c>
      <c r="C5160" s="3" t="str">
        <f t="shared" si="241"/>
        <v>http://www.catastro.minhap.es/INSPIRE/Buildings/37/37257-PIZARRAL/A.ES.SDGC.BU.37257.zip</v>
      </c>
      <c r="D5160">
        <f t="shared" si="242"/>
        <v>90</v>
      </c>
      <c r="E5160" t="s">
        <v>45823</v>
      </c>
    </row>
    <row r="5161" spans="1:5">
      <c r="A5161" t="e">
        <f>VLOOKUP(B5161,'En despliegue'!$A$2:$A$455,1,0)</f>
        <v>#N/A</v>
      </c>
      <c r="B5161" t="str">
        <f t="shared" si="240"/>
        <v>37258</v>
      </c>
      <c r="C5161" s="3" t="str">
        <f t="shared" si="241"/>
        <v>http://www.catastro.minhap.es/INSPIRE/Buildings/37/37258-POVEDA DE LAS CINTAS/A.ES.SDGC.BU.37258.zip</v>
      </c>
      <c r="D5161">
        <f t="shared" si="242"/>
        <v>102</v>
      </c>
      <c r="E5161" t="s">
        <v>45824</v>
      </c>
    </row>
    <row r="5162" spans="1:5">
      <c r="A5162" t="e">
        <f>VLOOKUP(B5162,'En despliegue'!$A$2:$A$455,1,0)</f>
        <v>#N/A</v>
      </c>
      <c r="B5162" t="str">
        <f t="shared" si="240"/>
        <v>37259</v>
      </c>
      <c r="C5162" s="3" t="str">
        <f t="shared" si="241"/>
        <v>http://www.catastro.minhap.es/INSPIRE/Buildings/37/37259-POZOS DE HINOJO/A.ES.SDGC.BU.37259.zip</v>
      </c>
      <c r="D5162">
        <f t="shared" si="242"/>
        <v>97</v>
      </c>
      <c r="E5162" t="s">
        <v>45825</v>
      </c>
    </row>
    <row r="5163" spans="1:5">
      <c r="A5163" t="e">
        <f>VLOOKUP(B5163,'En despliegue'!$A$2:$A$455,1,0)</f>
        <v>#N/A</v>
      </c>
      <c r="B5163" t="str">
        <f t="shared" si="240"/>
        <v>37260</v>
      </c>
      <c r="C5163" s="3" t="str">
        <f t="shared" si="241"/>
        <v>http://www.catastro.minhap.es/INSPIRE/Buildings/37/37260-PUEBLA DE AZABA/A.ES.SDGC.BU.37260.zip</v>
      </c>
      <c r="D5163">
        <f t="shared" si="242"/>
        <v>97</v>
      </c>
      <c r="E5163" t="s">
        <v>45826</v>
      </c>
    </row>
    <row r="5164" spans="1:5">
      <c r="A5164" t="e">
        <f>VLOOKUP(B5164,'En despliegue'!$A$2:$A$455,1,0)</f>
        <v>#N/A</v>
      </c>
      <c r="B5164" t="str">
        <f t="shared" si="240"/>
        <v>37261</v>
      </c>
      <c r="C5164" s="3" t="str">
        <f t="shared" si="241"/>
        <v>http://www.catastro.minhap.es/INSPIRE/Buildings/37/37261-PUEBLA DE SAN MEDEL/A.ES.SDGC.BU.37261.zip</v>
      </c>
      <c r="D5164">
        <f t="shared" si="242"/>
        <v>101</v>
      </c>
      <c r="E5164" t="s">
        <v>45827</v>
      </c>
    </row>
    <row r="5165" spans="1:5">
      <c r="A5165" t="e">
        <f>VLOOKUP(B5165,'En despliegue'!$A$2:$A$455,1,0)</f>
        <v>#N/A</v>
      </c>
      <c r="B5165" t="str">
        <f t="shared" si="240"/>
        <v>37262</v>
      </c>
      <c r="C5165" s="3" t="str">
        <f t="shared" si="241"/>
        <v>http://www.catastro.minhap.es/INSPIRE/Buildings/37/37262-PUEBLA DE YELTES/A.ES.SDGC.BU.37262.zip</v>
      </c>
      <c r="D5165">
        <f t="shared" si="242"/>
        <v>98</v>
      </c>
      <c r="E5165" t="s">
        <v>45828</v>
      </c>
    </row>
    <row r="5166" spans="1:5">
      <c r="A5166" t="e">
        <f>VLOOKUP(B5166,'En despliegue'!$A$2:$A$455,1,0)</f>
        <v>#N/A</v>
      </c>
      <c r="B5166" t="str">
        <f t="shared" si="240"/>
        <v>37263</v>
      </c>
      <c r="C5166" s="3" t="str">
        <f t="shared" si="241"/>
        <v>http://www.catastro.minhap.es/INSPIRE/Buildings/37/37263-PUENTE DEL CONGOSTO/A.ES.SDGC.BU.37263.zip</v>
      </c>
      <c r="D5166">
        <f t="shared" si="242"/>
        <v>101</v>
      </c>
      <c r="E5166" t="s">
        <v>45829</v>
      </c>
    </row>
    <row r="5167" spans="1:5">
      <c r="A5167" t="e">
        <f>VLOOKUP(B5167,'En despliegue'!$A$2:$A$455,1,0)</f>
        <v>#N/A</v>
      </c>
      <c r="B5167" t="str">
        <f t="shared" si="240"/>
        <v>37264</v>
      </c>
      <c r="C5167" s="3" t="str">
        <f t="shared" si="241"/>
        <v>http://www.catastro.minhap.es/INSPIRE/Buildings/37/37264-PUERTAS/A.ES.SDGC.BU.37264.zip</v>
      </c>
      <c r="D5167">
        <f t="shared" si="242"/>
        <v>89</v>
      </c>
      <c r="E5167" t="s">
        <v>45830</v>
      </c>
    </row>
    <row r="5168" spans="1:5">
      <c r="A5168" t="e">
        <f>VLOOKUP(B5168,'En despliegue'!$A$2:$A$455,1,0)</f>
        <v>#N/A</v>
      </c>
      <c r="B5168" t="str">
        <f t="shared" si="240"/>
        <v>37265</v>
      </c>
      <c r="C5168" s="3" t="str">
        <f t="shared" si="241"/>
        <v>http://www.catastro.minhap.es/INSPIRE/Buildings/37/37265-PUERTO DE BEJAR/A.ES.SDGC.BU.37265.zip</v>
      </c>
      <c r="D5168">
        <f t="shared" si="242"/>
        <v>97</v>
      </c>
      <c r="E5168" t="s">
        <v>45831</v>
      </c>
    </row>
    <row r="5169" spans="1:5">
      <c r="A5169" t="e">
        <f>VLOOKUP(B5169,'En despliegue'!$A$2:$A$455,1,0)</f>
        <v>#N/A</v>
      </c>
      <c r="B5169" t="str">
        <f t="shared" si="240"/>
        <v>37266</v>
      </c>
      <c r="C5169" s="3" t="str">
        <f t="shared" si="241"/>
        <v>http://www.catastro.minhap.es/INSPIRE/Buildings/37/37266-PUERTO SEGURO/A.ES.SDGC.BU.37266.zip</v>
      </c>
      <c r="D5169">
        <f t="shared" si="242"/>
        <v>95</v>
      </c>
      <c r="E5169" t="s">
        <v>45832</v>
      </c>
    </row>
    <row r="5170" spans="1:5">
      <c r="A5170" t="e">
        <f>VLOOKUP(B5170,'En despliegue'!$A$2:$A$455,1,0)</f>
        <v>#N/A</v>
      </c>
      <c r="B5170" t="str">
        <f t="shared" si="240"/>
        <v>37267</v>
      </c>
      <c r="C5170" s="3" t="str">
        <f t="shared" si="241"/>
        <v>http://www.catastro.minhap.es/INSPIRE/Buildings/37/37267-RAGAMA/A.ES.SDGC.BU.37267.zip</v>
      </c>
      <c r="D5170">
        <f t="shared" si="242"/>
        <v>88</v>
      </c>
      <c r="E5170" t="s">
        <v>45833</v>
      </c>
    </row>
    <row r="5171" spans="1:5">
      <c r="A5171" t="e">
        <f>VLOOKUP(B5171,'En despliegue'!$A$2:$A$455,1,0)</f>
        <v>#N/A</v>
      </c>
      <c r="B5171" t="str">
        <f t="shared" si="240"/>
        <v>37269</v>
      </c>
      <c r="C5171" s="3" t="str">
        <f t="shared" si="241"/>
        <v>http://www.catastro.minhap.es/INSPIRE/Buildings/37/37269-RETORTILLO/A.ES.SDGC.BU.37269.zip</v>
      </c>
      <c r="D5171">
        <f t="shared" si="242"/>
        <v>92</v>
      </c>
      <c r="E5171" t="s">
        <v>45834</v>
      </c>
    </row>
    <row r="5172" spans="1:5">
      <c r="A5172" t="e">
        <f>VLOOKUP(B5172,'En despliegue'!$A$2:$A$455,1,0)</f>
        <v>#N/A</v>
      </c>
      <c r="B5172" t="str">
        <f t="shared" si="240"/>
        <v>37271</v>
      </c>
      <c r="C5172" s="3" t="str">
        <f t="shared" si="241"/>
        <v>http://www.catastro.minhap.es/INSPIRE/Buildings/37/37271-ROBLEDA/A.ES.SDGC.BU.37271.zip</v>
      </c>
      <c r="D5172">
        <f t="shared" si="242"/>
        <v>89</v>
      </c>
      <c r="E5172" t="s">
        <v>45835</v>
      </c>
    </row>
    <row r="5173" spans="1:5">
      <c r="A5173" t="e">
        <f>VLOOKUP(B5173,'En despliegue'!$A$2:$A$455,1,0)</f>
        <v>#N/A</v>
      </c>
      <c r="B5173" t="str">
        <f t="shared" si="240"/>
        <v>37272</v>
      </c>
      <c r="C5173" s="3" t="str">
        <f t="shared" si="241"/>
        <v>http://www.catastro.minhap.es/INSPIRE/Buildings/37/37272-ROBLIZA DE COJOS/A.ES.SDGC.BU.37272.zip</v>
      </c>
      <c r="D5173">
        <f t="shared" si="242"/>
        <v>98</v>
      </c>
      <c r="E5173" t="s">
        <v>45836</v>
      </c>
    </row>
    <row r="5174" spans="1:5">
      <c r="A5174" t="e">
        <f>VLOOKUP(B5174,'En despliegue'!$A$2:$A$455,1,0)</f>
        <v>#N/A</v>
      </c>
      <c r="B5174" t="str">
        <f t="shared" si="240"/>
        <v>37273</v>
      </c>
      <c r="C5174" s="3" t="str">
        <f t="shared" si="241"/>
        <v>http://www.catastro.minhap.es/INSPIRE/Buildings/37/37273-ROLLAN/A.ES.SDGC.BU.37273.zip</v>
      </c>
      <c r="D5174">
        <f t="shared" si="242"/>
        <v>88</v>
      </c>
      <c r="E5174" t="s">
        <v>45837</v>
      </c>
    </row>
    <row r="5175" spans="1:5">
      <c r="A5175" t="e">
        <f>VLOOKUP(B5175,'En despliegue'!$A$2:$A$455,1,0)</f>
        <v>#N/A</v>
      </c>
      <c r="B5175" t="str">
        <f t="shared" si="240"/>
        <v>37274</v>
      </c>
      <c r="C5175" s="3" t="str">
        <f t="shared" si="241"/>
        <v>http://www.catastro.minhap.es/INSPIRE/Buildings/37/37274-SAELICES EL CHICO/A.ES.SDGC.BU.37274.zip</v>
      </c>
      <c r="D5175">
        <f t="shared" si="242"/>
        <v>99</v>
      </c>
      <c r="E5175" t="s">
        <v>45838</v>
      </c>
    </row>
    <row r="5176" spans="1:5">
      <c r="A5176" t="e">
        <f>VLOOKUP(B5176,'En despliegue'!$A$2:$A$455,1,0)</f>
        <v>#N/A</v>
      </c>
      <c r="B5176" t="str">
        <f t="shared" si="240"/>
        <v>37900</v>
      </c>
      <c r="C5176" s="3" t="str">
        <f t="shared" si="241"/>
        <v>http://www.catastro.minhap.es/INSPIRE/Buildings/37/37900-SALAMANCA/A.ES.SDGC.BU.37900.zip</v>
      </c>
      <c r="D5176">
        <f t="shared" si="242"/>
        <v>91</v>
      </c>
      <c r="E5176" t="s">
        <v>45839</v>
      </c>
    </row>
    <row r="5177" spans="1:5">
      <c r="A5177" t="e">
        <f>VLOOKUP(B5177,'En despliegue'!$A$2:$A$455,1,0)</f>
        <v>#N/A</v>
      </c>
      <c r="B5177" t="str">
        <f t="shared" si="240"/>
        <v>37277</v>
      </c>
      <c r="C5177" s="3" t="str">
        <f t="shared" si="241"/>
        <v>http://www.catastro.minhap.es/INSPIRE/Buildings/37/37277-SALDEANA/A.ES.SDGC.BU.37277.zip</v>
      </c>
      <c r="D5177">
        <f t="shared" si="242"/>
        <v>90</v>
      </c>
      <c r="E5177" t="s">
        <v>45840</v>
      </c>
    </row>
    <row r="5178" spans="1:5">
      <c r="A5178" t="e">
        <f>VLOOKUP(B5178,'En despliegue'!$A$2:$A$455,1,0)</f>
        <v>#N/A</v>
      </c>
      <c r="B5178" t="str">
        <f t="shared" si="240"/>
        <v>37278</v>
      </c>
      <c r="C5178" s="3" t="str">
        <f t="shared" si="241"/>
        <v>http://www.catastro.minhap.es/INSPIRE/Buildings/37/37278-SALMORAL/A.ES.SDGC.BU.37278.zip</v>
      </c>
      <c r="D5178">
        <f t="shared" si="242"/>
        <v>90</v>
      </c>
      <c r="E5178" t="s">
        <v>45841</v>
      </c>
    </row>
    <row r="5179" spans="1:5">
      <c r="A5179" t="e">
        <f>VLOOKUP(B5179,'En despliegue'!$A$2:$A$455,1,0)</f>
        <v>#N/A</v>
      </c>
      <c r="B5179" t="str">
        <f t="shared" si="240"/>
        <v>37279</v>
      </c>
      <c r="C5179" s="3" t="str">
        <f t="shared" si="241"/>
        <v>http://www.catastro.minhap.es/INSPIRE/Buildings/37/37279-SALVATIERRA DE TORMES/A.ES.SDGC.BU.37279.zip</v>
      </c>
      <c r="D5179">
        <f t="shared" si="242"/>
        <v>103</v>
      </c>
      <c r="E5179" t="s">
        <v>45842</v>
      </c>
    </row>
    <row r="5180" spans="1:5">
      <c r="A5180" t="e">
        <f>VLOOKUP(B5180,'En despliegue'!$A$2:$A$455,1,0)</f>
        <v>#N/A</v>
      </c>
      <c r="B5180" t="str">
        <f t="shared" si="240"/>
        <v>37280</v>
      </c>
      <c r="C5180" s="3" t="str">
        <f t="shared" si="241"/>
        <v>http://www.catastro.minhap.es/INSPIRE/Buildings/37/37280-SAN CRISTOBAL/A.ES.SDGC.BU.37280.zip</v>
      </c>
      <c r="D5180">
        <f t="shared" si="242"/>
        <v>95</v>
      </c>
      <c r="E5180" t="s">
        <v>45843</v>
      </c>
    </row>
    <row r="5181" spans="1:5">
      <c r="A5181" t="e">
        <f>VLOOKUP(B5181,'En despliegue'!$A$2:$A$455,1,0)</f>
        <v>#N/A</v>
      </c>
      <c r="B5181" t="str">
        <f t="shared" si="240"/>
        <v>37286</v>
      </c>
      <c r="C5181" s="3" t="str">
        <f t="shared" si="241"/>
        <v>http://www.catastro.minhap.es/INSPIRE/Buildings/37/37286-SAN ESTEBAN DE LA SIERRA/A.ES.SDGC.BU.37286.zip</v>
      </c>
      <c r="D5181">
        <f t="shared" si="242"/>
        <v>106</v>
      </c>
      <c r="E5181" t="s">
        <v>45844</v>
      </c>
    </row>
    <row r="5182" spans="1:5">
      <c r="A5182" t="e">
        <f>VLOOKUP(B5182,'En despliegue'!$A$2:$A$455,1,0)</f>
        <v>#N/A</v>
      </c>
      <c r="B5182" t="str">
        <f t="shared" si="240"/>
        <v>37287</v>
      </c>
      <c r="C5182" s="3" t="str">
        <f t="shared" si="241"/>
        <v>http://www.catastro.minhap.es/INSPIRE/Buildings/37/37287-SAN FELICES DE LOS GALLEGOS/A.ES.SDGC.BU.37287.zip</v>
      </c>
      <c r="D5182">
        <f t="shared" si="242"/>
        <v>109</v>
      </c>
      <c r="E5182" t="s">
        <v>45845</v>
      </c>
    </row>
    <row r="5183" spans="1:5">
      <c r="A5183" t="e">
        <f>VLOOKUP(B5183,'En despliegue'!$A$2:$A$455,1,0)</f>
        <v>#N/A</v>
      </c>
      <c r="B5183" t="str">
        <f t="shared" si="240"/>
        <v>37288</v>
      </c>
      <c r="C5183" s="3" t="str">
        <f t="shared" si="241"/>
        <v>http://www.catastro.minhap.es/INSPIRE/Buildings/37/37288-SAN MARTIN DEL CASTAÑAR/A.ES.SDGC.BU.37288.zip</v>
      </c>
      <c r="D5183">
        <f t="shared" si="242"/>
        <v>105</v>
      </c>
      <c r="E5183" t="s">
        <v>45846</v>
      </c>
    </row>
    <row r="5184" spans="1:5">
      <c r="A5184" t="e">
        <f>VLOOKUP(B5184,'En despliegue'!$A$2:$A$455,1,0)</f>
        <v>#N/A</v>
      </c>
      <c r="B5184" t="str">
        <f t="shared" si="240"/>
        <v>37036</v>
      </c>
      <c r="C5184" s="3" t="str">
        <f t="shared" si="241"/>
        <v>http://www.catastro.minhap.es/INSPIRE/Buildings/37/37036-SAN MIGUEL DE ROBLEDO/A.ES.SDGC.BU.37036.zip</v>
      </c>
      <c r="D5184">
        <f t="shared" si="242"/>
        <v>103</v>
      </c>
      <c r="E5184" t="s">
        <v>45847</v>
      </c>
    </row>
    <row r="5185" spans="1:5">
      <c r="A5185" t="e">
        <f>VLOOKUP(B5185,'En despliegue'!$A$2:$A$455,1,0)</f>
        <v>#N/A</v>
      </c>
      <c r="B5185" t="str">
        <f t="shared" si="240"/>
        <v>37289</v>
      </c>
      <c r="C5185" s="3" t="str">
        <f t="shared" si="241"/>
        <v>http://www.catastro.minhap.es/INSPIRE/Buildings/37/37289-SAN MIGUEL DE VALERO/A.ES.SDGC.BU.37289.zip</v>
      </c>
      <c r="D5185">
        <f t="shared" si="242"/>
        <v>102</v>
      </c>
      <c r="E5185" t="s">
        <v>45848</v>
      </c>
    </row>
    <row r="5186" spans="1:5">
      <c r="A5186" t="e">
        <f>VLOOKUP(B5186,'En despliegue'!$A$2:$A$455,1,0)</f>
        <v>#N/A</v>
      </c>
      <c r="B5186" t="str">
        <f t="shared" si="240"/>
        <v>37290</v>
      </c>
      <c r="C5186" s="3" t="str">
        <f t="shared" si="241"/>
        <v>http://www.catastro.minhap.es/INSPIRE/Buildings/37/37290-SAN MORALES/A.ES.SDGC.BU.37290.zip</v>
      </c>
      <c r="D5186">
        <f t="shared" si="242"/>
        <v>93</v>
      </c>
      <c r="E5186" t="s">
        <v>45849</v>
      </c>
    </row>
    <row r="5187" spans="1:5">
      <c r="A5187" t="e">
        <f>VLOOKUP(B5187,'En despliegue'!$A$2:$A$455,1,0)</f>
        <v>#N/A</v>
      </c>
      <c r="B5187" t="str">
        <f t="shared" ref="B5187:B5250" si="243">MID(C5187,52,5)</f>
        <v>37291</v>
      </c>
      <c r="C5187" s="3" t="str">
        <f t="shared" ref="C5187:C5250" si="244">LEFT(E5187,D5187-2)</f>
        <v>http://www.catastro.minhap.es/INSPIRE/Buildings/37/37291-SAN MUÑOZ/A.ES.SDGC.BU.37291.zip</v>
      </c>
      <c r="D5187">
        <f t="shared" ref="D5187:D5250" si="245">FIND("Copyright",E5187)</f>
        <v>91</v>
      </c>
      <c r="E5187" t="s">
        <v>45850</v>
      </c>
    </row>
    <row r="5188" spans="1:5">
      <c r="A5188" t="e">
        <f>VLOOKUP(B5188,'En despliegue'!$A$2:$A$455,1,0)</f>
        <v>#N/A</v>
      </c>
      <c r="B5188" t="str">
        <f t="shared" si="243"/>
        <v>37293</v>
      </c>
      <c r="C5188" s="3" t="str">
        <f t="shared" si="244"/>
        <v>http://www.catastro.minhap.es/INSPIRE/Buildings/37/37293-SAN PEDRO DE ROZADOS/A.ES.SDGC.BU.37293.zip</v>
      </c>
      <c r="D5188">
        <f t="shared" si="245"/>
        <v>102</v>
      </c>
      <c r="E5188" t="s">
        <v>45851</v>
      </c>
    </row>
    <row r="5189" spans="1:5">
      <c r="A5189" t="e">
        <f>VLOOKUP(B5189,'En despliegue'!$A$2:$A$455,1,0)</f>
        <v>#N/A</v>
      </c>
      <c r="B5189" t="str">
        <f t="shared" si="243"/>
        <v>37292</v>
      </c>
      <c r="C5189" s="3" t="str">
        <f t="shared" si="244"/>
        <v>http://www.catastro.minhap.es/INSPIRE/Buildings/37/37292-SAN PEDRO DEL VALLE/A.ES.SDGC.BU.37292.zip</v>
      </c>
      <c r="D5189">
        <f t="shared" si="245"/>
        <v>101</v>
      </c>
      <c r="E5189" t="s">
        <v>45852</v>
      </c>
    </row>
    <row r="5190" spans="1:5">
      <c r="A5190" t="e">
        <f>VLOOKUP(B5190,'En despliegue'!$A$2:$A$455,1,0)</f>
        <v>#N/A</v>
      </c>
      <c r="B5190" t="str">
        <f t="shared" si="243"/>
        <v>37294</v>
      </c>
      <c r="C5190" s="3" t="str">
        <f t="shared" si="244"/>
        <v>http://www.catastro.minhap.es/INSPIRE/Buildings/37/37294-SAN PELAYO DE GUAREÑA/A.ES.SDGC.BU.37294.zip</v>
      </c>
      <c r="D5190">
        <f t="shared" si="245"/>
        <v>103</v>
      </c>
      <c r="E5190" t="s">
        <v>45853</v>
      </c>
    </row>
    <row r="5191" spans="1:5">
      <c r="A5191" t="e">
        <f>VLOOKUP(B5191,'En despliegue'!$A$2:$A$455,1,0)</f>
        <v>#N/A</v>
      </c>
      <c r="B5191" t="str">
        <f t="shared" si="243"/>
        <v>37282</v>
      </c>
      <c r="C5191" s="3" t="str">
        <f t="shared" si="244"/>
        <v>http://www.catastro.minhap.es/INSPIRE/Buildings/37/37282-SANCHON DE LA RIBERA/A.ES.SDGC.BU.37282.zip</v>
      </c>
      <c r="D5191">
        <f t="shared" si="245"/>
        <v>102</v>
      </c>
      <c r="E5191" t="s">
        <v>45854</v>
      </c>
    </row>
    <row r="5192" spans="1:5">
      <c r="A5192" t="e">
        <f>VLOOKUP(B5192,'En despliegue'!$A$2:$A$455,1,0)</f>
        <v>#N/A</v>
      </c>
      <c r="B5192" t="str">
        <f t="shared" si="243"/>
        <v>37283</v>
      </c>
      <c r="C5192" s="3" t="str">
        <f t="shared" si="244"/>
        <v>http://www.catastro.minhap.es/INSPIRE/Buildings/37/37283-SANCHON DE LA SAGRADA/A.ES.SDGC.BU.37283.zip</v>
      </c>
      <c r="D5192">
        <f t="shared" si="245"/>
        <v>103</v>
      </c>
      <c r="E5192" t="s">
        <v>45855</v>
      </c>
    </row>
    <row r="5193" spans="1:5">
      <c r="A5193" t="e">
        <f>VLOOKUP(B5193,'En despliegue'!$A$2:$A$455,1,0)</f>
        <v>#N/A</v>
      </c>
      <c r="B5193" t="str">
        <f t="shared" si="243"/>
        <v>37284</v>
      </c>
      <c r="C5193" s="3" t="str">
        <f t="shared" si="244"/>
        <v>http://www.catastro.minhap.es/INSPIRE/Buildings/37/37284-SANCHOTELLO/A.ES.SDGC.BU.37284.zip</v>
      </c>
      <c r="D5193">
        <f t="shared" si="245"/>
        <v>93</v>
      </c>
      <c r="E5193" t="s">
        <v>45856</v>
      </c>
    </row>
    <row r="5194" spans="1:5">
      <c r="A5194" t="e">
        <f>VLOOKUP(B5194,'En despliegue'!$A$2:$A$455,1,0)</f>
        <v>#N/A</v>
      </c>
      <c r="B5194" t="str">
        <f t="shared" si="243"/>
        <v>37281</v>
      </c>
      <c r="C5194" s="3" t="str">
        <f t="shared" si="244"/>
        <v>http://www.catastro.minhap.es/INSPIRE/Buildings/37/37281-SANCTI SPIRITUS/A.ES.SDGC.BU.37281.zip</v>
      </c>
      <c r="D5194">
        <f t="shared" si="245"/>
        <v>97</v>
      </c>
      <c r="E5194" t="s">
        <v>45857</v>
      </c>
    </row>
    <row r="5195" spans="1:5">
      <c r="A5195" t="e">
        <f>VLOOKUP(B5195,'En despliegue'!$A$2:$A$455,1,0)</f>
        <v>#N/A</v>
      </c>
      <c r="B5195" t="str">
        <f t="shared" si="243"/>
        <v>37285</v>
      </c>
      <c r="C5195" s="3" t="str">
        <f t="shared" si="244"/>
        <v>http://www.catastro.minhap.es/INSPIRE/Buildings/37/37285-SANDO/A.ES.SDGC.BU.37285.zip</v>
      </c>
      <c r="D5195">
        <f t="shared" si="245"/>
        <v>87</v>
      </c>
      <c r="E5195" t="s">
        <v>45858</v>
      </c>
    </row>
    <row r="5196" spans="1:5">
      <c r="A5196" t="e">
        <f>VLOOKUP(B5196,'En despliegue'!$A$2:$A$455,1,0)</f>
        <v>#N/A</v>
      </c>
      <c r="B5196" t="str">
        <f t="shared" si="243"/>
        <v>37295</v>
      </c>
      <c r="C5196" s="3" t="str">
        <f t="shared" si="244"/>
        <v>http://www.catastro.minhap.es/INSPIRE/Buildings/37/37295-SANTA MARIA DE SANDO/A.ES.SDGC.BU.37295.zip</v>
      </c>
      <c r="D5196">
        <f t="shared" si="245"/>
        <v>102</v>
      </c>
      <c r="E5196" t="s">
        <v>45859</v>
      </c>
    </row>
    <row r="5197" spans="1:5">
      <c r="A5197" t="e">
        <f>VLOOKUP(B5197,'En despliegue'!$A$2:$A$455,1,0)</f>
        <v>#N/A</v>
      </c>
      <c r="B5197" t="str">
        <f t="shared" si="243"/>
        <v>37296</v>
      </c>
      <c r="C5197" s="3" t="str">
        <f t="shared" si="244"/>
        <v>http://www.catastro.minhap.es/INSPIRE/Buildings/37/37296-SANTA MARTA DE TORMES/A.ES.SDGC.BU.37296.zip</v>
      </c>
      <c r="D5197">
        <f t="shared" si="245"/>
        <v>103</v>
      </c>
      <c r="E5197" t="s">
        <v>45860</v>
      </c>
    </row>
    <row r="5198" spans="1:5">
      <c r="A5198" t="e">
        <f>VLOOKUP(B5198,'En despliegue'!$A$2:$A$455,1,0)</f>
        <v>#N/A</v>
      </c>
      <c r="B5198" t="str">
        <f t="shared" si="243"/>
        <v>37298</v>
      </c>
      <c r="C5198" s="3" t="str">
        <f t="shared" si="244"/>
        <v>http://www.catastro.minhap.es/INSPIRE/Buildings/37/37298-SANTIAGO DE LA PUEBLA/A.ES.SDGC.BU.37298.zip</v>
      </c>
      <c r="D5198">
        <f t="shared" si="245"/>
        <v>103</v>
      </c>
      <c r="E5198" t="s">
        <v>45861</v>
      </c>
    </row>
    <row r="5199" spans="1:5">
      <c r="A5199" t="e">
        <f>VLOOKUP(B5199,'En despliegue'!$A$2:$A$455,1,0)</f>
        <v>#N/A</v>
      </c>
      <c r="B5199" t="str">
        <f t="shared" si="243"/>
        <v>37299</v>
      </c>
      <c r="C5199" s="3" t="str">
        <f t="shared" si="244"/>
        <v>http://www.catastro.minhap.es/INSPIRE/Buildings/37/37299-SANTIBAÑEZ DE BEJAR/A.ES.SDGC.BU.37299.zip</v>
      </c>
      <c r="D5199">
        <f t="shared" si="245"/>
        <v>101</v>
      </c>
      <c r="E5199" t="s">
        <v>45862</v>
      </c>
    </row>
    <row r="5200" spans="1:5">
      <c r="A5200" t="e">
        <f>VLOOKUP(B5200,'En despliegue'!$A$2:$A$455,1,0)</f>
        <v>#N/A</v>
      </c>
      <c r="B5200" t="str">
        <f t="shared" si="243"/>
        <v>37300</v>
      </c>
      <c r="C5200" s="3" t="str">
        <f t="shared" si="244"/>
        <v>http://www.catastro.minhap.es/INSPIRE/Buildings/37/37300-SANTIBAÑEZ DE LA SIERRA/A.ES.SDGC.BU.37300.zip</v>
      </c>
      <c r="D5200">
        <f t="shared" si="245"/>
        <v>105</v>
      </c>
      <c r="E5200" t="s">
        <v>45863</v>
      </c>
    </row>
    <row r="5201" spans="1:5">
      <c r="A5201" t="e">
        <f>VLOOKUP(B5201,'En despliegue'!$A$2:$A$455,1,0)</f>
        <v>#N/A</v>
      </c>
      <c r="B5201" t="str">
        <f t="shared" si="243"/>
        <v>37301</v>
      </c>
      <c r="C5201" s="3" t="str">
        <f t="shared" si="244"/>
        <v>http://www.catastro.minhap.es/INSPIRE/Buildings/37/37301-SANTIZ/A.ES.SDGC.BU.37301.zip</v>
      </c>
      <c r="D5201">
        <f t="shared" si="245"/>
        <v>88</v>
      </c>
      <c r="E5201" t="s">
        <v>45864</v>
      </c>
    </row>
    <row r="5202" spans="1:5">
      <c r="A5202" t="e">
        <f>VLOOKUP(B5202,'En despliegue'!$A$2:$A$455,1,0)</f>
        <v>#N/A</v>
      </c>
      <c r="B5202" t="str">
        <f t="shared" si="243"/>
        <v>37303</v>
      </c>
      <c r="C5202" s="3" t="str">
        <f t="shared" si="244"/>
        <v>http://www.catastro.minhap.es/INSPIRE/Buildings/37/37303-SARDON DE LOS FRAILES/A.ES.SDGC.BU.37303.zip</v>
      </c>
      <c r="D5202">
        <f t="shared" si="245"/>
        <v>103</v>
      </c>
      <c r="E5202" t="s">
        <v>45865</v>
      </c>
    </row>
    <row r="5203" spans="1:5">
      <c r="A5203" t="e">
        <f>VLOOKUP(B5203,'En despliegue'!$A$2:$A$455,1,0)</f>
        <v>#N/A</v>
      </c>
      <c r="B5203" t="str">
        <f t="shared" si="243"/>
        <v>37304</v>
      </c>
      <c r="C5203" s="3" t="str">
        <f t="shared" si="244"/>
        <v>http://www.catastro.minhap.es/INSPIRE/Buildings/37/37304-SAUCELLE/A.ES.SDGC.BU.37304.zip</v>
      </c>
      <c r="D5203">
        <f t="shared" si="245"/>
        <v>90</v>
      </c>
      <c r="E5203" t="s">
        <v>45866</v>
      </c>
    </row>
    <row r="5204" spans="1:5">
      <c r="A5204" t="e">
        <f>VLOOKUP(B5204,'En despliegue'!$A$2:$A$455,1,0)</f>
        <v>#N/A</v>
      </c>
      <c r="B5204" t="str">
        <f t="shared" si="243"/>
        <v>37306</v>
      </c>
      <c r="C5204" s="3" t="str">
        <f t="shared" si="244"/>
        <v>http://www.catastro.minhap.es/INSPIRE/Buildings/37/37306-SEPULCRO HILARIO/A.ES.SDGC.BU.37306.zip</v>
      </c>
      <c r="D5204">
        <f t="shared" si="245"/>
        <v>98</v>
      </c>
      <c r="E5204" t="s">
        <v>45867</v>
      </c>
    </row>
    <row r="5205" spans="1:5">
      <c r="A5205" t="e">
        <f>VLOOKUP(B5205,'En despliegue'!$A$2:$A$455,1,0)</f>
        <v>#N/A</v>
      </c>
      <c r="B5205" t="str">
        <f t="shared" si="243"/>
        <v>37307</v>
      </c>
      <c r="C5205" s="3" t="str">
        <f t="shared" si="244"/>
        <v>http://www.catastro.minhap.es/INSPIRE/Buildings/37/37307-SEQUEROS/A.ES.SDGC.BU.37307.zip</v>
      </c>
      <c r="D5205">
        <f t="shared" si="245"/>
        <v>90</v>
      </c>
      <c r="E5205" t="s">
        <v>45868</v>
      </c>
    </row>
    <row r="5206" spans="1:5">
      <c r="A5206" t="e">
        <f>VLOOKUP(B5206,'En despliegue'!$A$2:$A$455,1,0)</f>
        <v>#N/A</v>
      </c>
      <c r="B5206" t="str">
        <f t="shared" si="243"/>
        <v>37308</v>
      </c>
      <c r="C5206" s="3" t="str">
        <f t="shared" si="244"/>
        <v>http://www.catastro.minhap.es/INSPIRE/Buildings/37/37308-SERRADILLA DEL ARROYO/A.ES.SDGC.BU.37308.zip</v>
      </c>
      <c r="D5206">
        <f t="shared" si="245"/>
        <v>103</v>
      </c>
      <c r="E5206" t="s">
        <v>45869</v>
      </c>
    </row>
    <row r="5207" spans="1:5">
      <c r="A5207" t="e">
        <f>VLOOKUP(B5207,'En despliegue'!$A$2:$A$455,1,0)</f>
        <v>#N/A</v>
      </c>
      <c r="B5207" t="str">
        <f t="shared" si="243"/>
        <v>37309</v>
      </c>
      <c r="C5207" s="3" t="str">
        <f t="shared" si="244"/>
        <v>http://www.catastro.minhap.es/INSPIRE/Buildings/37/37309-SERRADILLA DEL LLANO/A.ES.SDGC.BU.37309.zip</v>
      </c>
      <c r="D5207">
        <f t="shared" si="245"/>
        <v>102</v>
      </c>
      <c r="E5207" t="s">
        <v>45870</v>
      </c>
    </row>
    <row r="5208" spans="1:5">
      <c r="A5208" t="e">
        <f>VLOOKUP(B5208,'En despliegue'!$A$2:$A$455,1,0)</f>
        <v>#N/A</v>
      </c>
      <c r="B5208" t="str">
        <f t="shared" si="243"/>
        <v>37312</v>
      </c>
      <c r="C5208" s="3" t="str">
        <f t="shared" si="244"/>
        <v>http://www.catastro.minhap.es/INSPIRE/Buildings/37/37312-SIETEIGLESIAS DE TORMES/A.ES.SDGC.BU.37312.zip</v>
      </c>
      <c r="D5208">
        <f t="shared" si="245"/>
        <v>105</v>
      </c>
      <c r="E5208" t="s">
        <v>45871</v>
      </c>
    </row>
    <row r="5209" spans="1:5">
      <c r="A5209" t="e">
        <f>VLOOKUP(B5209,'En despliegue'!$A$2:$A$455,1,0)</f>
        <v>#N/A</v>
      </c>
      <c r="B5209" t="str">
        <f t="shared" si="243"/>
        <v>37313</v>
      </c>
      <c r="C5209" s="3" t="str">
        <f t="shared" si="244"/>
        <v>http://www.catastro.minhap.es/INSPIRE/Buildings/37/37313-SOBRADILLO/A.ES.SDGC.BU.37313.zip</v>
      </c>
      <c r="D5209">
        <f t="shared" si="245"/>
        <v>92</v>
      </c>
      <c r="E5209" t="s">
        <v>45872</v>
      </c>
    </row>
    <row r="5210" spans="1:5">
      <c r="A5210" t="e">
        <f>VLOOKUP(B5210,'En despliegue'!$A$2:$A$455,1,0)</f>
        <v>#N/A</v>
      </c>
      <c r="B5210" t="str">
        <f t="shared" si="243"/>
        <v>37314</v>
      </c>
      <c r="C5210" s="3" t="str">
        <f t="shared" si="244"/>
        <v>http://www.catastro.minhap.es/INSPIRE/Buildings/37/37314-SORIHUELA/A.ES.SDGC.BU.37314.zip</v>
      </c>
      <c r="D5210">
        <f t="shared" si="245"/>
        <v>91</v>
      </c>
      <c r="E5210" t="s">
        <v>45873</v>
      </c>
    </row>
    <row r="5211" spans="1:5">
      <c r="A5211" t="e">
        <f>VLOOKUP(B5211,'En despliegue'!$A$2:$A$455,1,0)</f>
        <v>#N/A</v>
      </c>
      <c r="B5211" t="str">
        <f t="shared" si="243"/>
        <v>37315</v>
      </c>
      <c r="C5211" s="3" t="str">
        <f t="shared" si="244"/>
        <v>http://www.catastro.minhap.es/INSPIRE/Buildings/37/37315-SOTOSERRANO/A.ES.SDGC.BU.37315.zip</v>
      </c>
      <c r="D5211">
        <f t="shared" si="245"/>
        <v>93</v>
      </c>
      <c r="E5211" t="s">
        <v>45874</v>
      </c>
    </row>
    <row r="5212" spans="1:5">
      <c r="A5212" t="e">
        <f>VLOOKUP(B5212,'En despliegue'!$A$2:$A$455,1,0)</f>
        <v>#N/A</v>
      </c>
      <c r="B5212" t="str">
        <f t="shared" si="243"/>
        <v>37316</v>
      </c>
      <c r="C5212" s="3" t="str">
        <f t="shared" si="244"/>
        <v>http://www.catastro.minhap.es/INSPIRE/Buildings/37/37316-TABERA DE ABAJO/A.ES.SDGC.BU.37316.zip</v>
      </c>
      <c r="D5212">
        <f t="shared" si="245"/>
        <v>97</v>
      </c>
      <c r="E5212" t="s">
        <v>45875</v>
      </c>
    </row>
    <row r="5213" spans="1:5">
      <c r="A5213" t="e">
        <f>VLOOKUP(B5213,'En despliegue'!$A$2:$A$455,1,0)</f>
        <v>#N/A</v>
      </c>
      <c r="B5213" t="str">
        <f t="shared" si="243"/>
        <v>37318</v>
      </c>
      <c r="C5213" s="3" t="str">
        <f t="shared" si="244"/>
        <v>http://www.catastro.minhap.es/INSPIRE/Buildings/37/37318-TAMAMES/A.ES.SDGC.BU.37318.zip</v>
      </c>
      <c r="D5213">
        <f t="shared" si="245"/>
        <v>89</v>
      </c>
      <c r="E5213" t="s">
        <v>45876</v>
      </c>
    </row>
    <row r="5214" spans="1:5">
      <c r="A5214" t="e">
        <f>VLOOKUP(B5214,'En despliegue'!$A$2:$A$455,1,0)</f>
        <v>#N/A</v>
      </c>
      <c r="B5214" t="str">
        <f t="shared" si="243"/>
        <v>37319</v>
      </c>
      <c r="C5214" s="3" t="str">
        <f t="shared" si="244"/>
        <v>http://www.catastro.minhap.es/INSPIRE/Buildings/37/37319-TARAZONA DE GUAREÑA/A.ES.SDGC.BU.37319.zip</v>
      </c>
      <c r="D5214">
        <f t="shared" si="245"/>
        <v>101</v>
      </c>
      <c r="E5214" t="s">
        <v>45877</v>
      </c>
    </row>
    <row r="5215" spans="1:5">
      <c r="A5215" t="e">
        <f>VLOOKUP(B5215,'En despliegue'!$A$2:$A$455,1,0)</f>
        <v>#N/A</v>
      </c>
      <c r="B5215" t="str">
        <f t="shared" si="243"/>
        <v>37320</v>
      </c>
      <c r="C5215" s="3" t="str">
        <f t="shared" si="244"/>
        <v>http://www.catastro.minhap.es/INSPIRE/Buildings/37/37320-TARDAGUILA/A.ES.SDGC.BU.37320.zip</v>
      </c>
      <c r="D5215">
        <f t="shared" si="245"/>
        <v>92</v>
      </c>
      <c r="E5215" t="s">
        <v>45878</v>
      </c>
    </row>
    <row r="5216" spans="1:5">
      <c r="A5216" t="e">
        <f>VLOOKUP(B5216,'En despliegue'!$A$2:$A$455,1,0)</f>
        <v>#N/A</v>
      </c>
      <c r="B5216" t="str">
        <f t="shared" si="243"/>
        <v>37323</v>
      </c>
      <c r="C5216" s="3" t="str">
        <f t="shared" si="244"/>
        <v>http://www.catastro.minhap.es/INSPIRE/Buildings/37/37323-TEJEDA Y SEGOYUELA/A.ES.SDGC.BU.37323.zip</v>
      </c>
      <c r="D5216">
        <f t="shared" si="245"/>
        <v>100</v>
      </c>
      <c r="E5216" t="s">
        <v>45879</v>
      </c>
    </row>
    <row r="5217" spans="1:5">
      <c r="A5217" t="e">
        <f>VLOOKUP(B5217,'En despliegue'!$A$2:$A$455,1,0)</f>
        <v>#N/A</v>
      </c>
      <c r="B5217" t="str">
        <f t="shared" si="243"/>
        <v>37324</v>
      </c>
      <c r="C5217" s="3" t="str">
        <f t="shared" si="244"/>
        <v>http://www.catastro.minhap.es/INSPIRE/Buildings/37/37324-TENEBRON/A.ES.SDGC.BU.37324.zip</v>
      </c>
      <c r="D5217">
        <f t="shared" si="245"/>
        <v>90</v>
      </c>
      <c r="E5217" t="s">
        <v>45880</v>
      </c>
    </row>
    <row r="5218" spans="1:5">
      <c r="A5218" t="e">
        <f>VLOOKUP(B5218,'En despliegue'!$A$2:$A$455,1,0)</f>
        <v>#N/A</v>
      </c>
      <c r="B5218" t="str">
        <f t="shared" si="243"/>
        <v>37325</v>
      </c>
      <c r="C5218" s="3" t="str">
        <f t="shared" si="244"/>
        <v>http://www.catastro.minhap.es/INSPIRE/Buildings/37/37325-TERRADILLOS/A.ES.SDGC.BU.37325.zip</v>
      </c>
      <c r="D5218">
        <f t="shared" si="245"/>
        <v>93</v>
      </c>
      <c r="E5218" t="s">
        <v>45881</v>
      </c>
    </row>
    <row r="5219" spans="1:5">
      <c r="A5219" t="e">
        <f>VLOOKUP(B5219,'En despliegue'!$A$2:$A$455,1,0)</f>
        <v>#N/A</v>
      </c>
      <c r="B5219" t="str">
        <f t="shared" si="243"/>
        <v>37326</v>
      </c>
      <c r="C5219" s="3" t="str">
        <f t="shared" si="244"/>
        <v>http://www.catastro.minhap.es/INSPIRE/Buildings/37/37326-TOPAS/A.ES.SDGC.BU.37326.zip</v>
      </c>
      <c r="D5219">
        <f t="shared" si="245"/>
        <v>87</v>
      </c>
      <c r="E5219" t="s">
        <v>45882</v>
      </c>
    </row>
    <row r="5220" spans="1:5">
      <c r="A5220" t="e">
        <f>VLOOKUP(B5220,'En despliegue'!$A$2:$A$455,1,0)</f>
        <v>#N/A</v>
      </c>
      <c r="B5220" t="str">
        <f t="shared" si="243"/>
        <v>37327</v>
      </c>
      <c r="C5220" s="3" t="str">
        <f t="shared" si="244"/>
        <v>http://www.catastro.minhap.es/INSPIRE/Buildings/37/37327-TORDILLOS/A.ES.SDGC.BU.37327.zip</v>
      </c>
      <c r="D5220">
        <f t="shared" si="245"/>
        <v>91</v>
      </c>
      <c r="E5220" t="s">
        <v>45883</v>
      </c>
    </row>
    <row r="5221" spans="1:5">
      <c r="A5221" t="e">
        <f>VLOOKUP(B5221,'En despliegue'!$A$2:$A$455,1,0)</f>
        <v>#N/A</v>
      </c>
      <c r="B5221" t="str">
        <f t="shared" si="243"/>
        <v>37330</v>
      </c>
      <c r="C5221" s="3" t="str">
        <f t="shared" si="244"/>
        <v>http://www.catastro.minhap.es/INSPIRE/Buildings/37/37330-TORRESMENUDAS/A.ES.SDGC.BU.37330.zip</v>
      </c>
      <c r="D5221">
        <f t="shared" si="245"/>
        <v>95</v>
      </c>
      <c r="E5221" t="s">
        <v>45884</v>
      </c>
    </row>
    <row r="5222" spans="1:5">
      <c r="A5222" t="e">
        <f>VLOOKUP(B5222,'En despliegue'!$A$2:$A$455,1,0)</f>
        <v>#N/A</v>
      </c>
      <c r="B5222" t="str">
        <f t="shared" si="243"/>
        <v>37331</v>
      </c>
      <c r="C5222" s="3" t="str">
        <f t="shared" si="244"/>
        <v>http://www.catastro.minhap.es/INSPIRE/Buildings/37/37331-TRABANCA/A.ES.SDGC.BU.37331.zip</v>
      </c>
      <c r="D5222">
        <f t="shared" si="245"/>
        <v>90</v>
      </c>
      <c r="E5222" t="s">
        <v>45885</v>
      </c>
    </row>
    <row r="5223" spans="1:5">
      <c r="A5223" t="e">
        <f>VLOOKUP(B5223,'En despliegue'!$A$2:$A$455,1,0)</f>
        <v>#N/A</v>
      </c>
      <c r="B5223" t="str">
        <f t="shared" si="243"/>
        <v>37332</v>
      </c>
      <c r="C5223" s="3" t="str">
        <f t="shared" si="244"/>
        <v>http://www.catastro.minhap.es/INSPIRE/Buildings/37/37332-TREMEDAL DE TORMES/A.ES.SDGC.BU.37332.zip</v>
      </c>
      <c r="D5223">
        <f t="shared" si="245"/>
        <v>100</v>
      </c>
      <c r="E5223" t="s">
        <v>45886</v>
      </c>
    </row>
    <row r="5224" spans="1:5">
      <c r="A5224" t="e">
        <f>VLOOKUP(B5224,'En despliegue'!$A$2:$A$455,1,0)</f>
        <v>#N/A</v>
      </c>
      <c r="B5224" t="str">
        <f t="shared" si="243"/>
        <v>37333</v>
      </c>
      <c r="C5224" s="3" t="str">
        <f t="shared" si="244"/>
        <v>http://www.catastro.minhap.es/INSPIRE/Buildings/37/37333-VALDECARROS/A.ES.SDGC.BU.37333.zip</v>
      </c>
      <c r="D5224">
        <f t="shared" si="245"/>
        <v>93</v>
      </c>
      <c r="E5224" t="s">
        <v>45887</v>
      </c>
    </row>
    <row r="5225" spans="1:5">
      <c r="A5225" t="e">
        <f>VLOOKUP(B5225,'En despliegue'!$A$2:$A$455,1,0)</f>
        <v>#N/A</v>
      </c>
      <c r="B5225" t="str">
        <f t="shared" si="243"/>
        <v>37334</v>
      </c>
      <c r="C5225" s="3" t="str">
        <f t="shared" si="244"/>
        <v>http://www.catastro.minhap.es/INSPIRE/Buildings/37/37334-VALDEFUENTES DE SANGUSIN/A.ES.SDGC.BU.37334.zip</v>
      </c>
      <c r="D5225">
        <f t="shared" si="245"/>
        <v>106</v>
      </c>
      <c r="E5225" t="s">
        <v>45888</v>
      </c>
    </row>
    <row r="5226" spans="1:5">
      <c r="A5226" t="e">
        <f>VLOOKUP(B5226,'En despliegue'!$A$2:$A$455,1,0)</f>
        <v>#N/A</v>
      </c>
      <c r="B5226" t="str">
        <f t="shared" si="243"/>
        <v>37335</v>
      </c>
      <c r="C5226" s="3" t="str">
        <f t="shared" si="244"/>
        <v>http://www.catastro.minhap.es/INSPIRE/Buildings/37/37335-VALDEHIJADEROS/A.ES.SDGC.BU.37335.zip</v>
      </c>
      <c r="D5226">
        <f t="shared" si="245"/>
        <v>96</v>
      </c>
      <c r="E5226" t="s">
        <v>45889</v>
      </c>
    </row>
    <row r="5227" spans="1:5">
      <c r="A5227" t="e">
        <f>VLOOKUP(B5227,'En despliegue'!$A$2:$A$455,1,0)</f>
        <v>#N/A</v>
      </c>
      <c r="B5227" t="str">
        <f t="shared" si="243"/>
        <v>37336</v>
      </c>
      <c r="C5227" s="3" t="str">
        <f t="shared" si="244"/>
        <v>http://www.catastro.minhap.es/INSPIRE/Buildings/37/37336-VALDELACASA/A.ES.SDGC.BU.37336.zip</v>
      </c>
      <c r="D5227">
        <f t="shared" si="245"/>
        <v>93</v>
      </c>
      <c r="E5227" t="s">
        <v>45890</v>
      </c>
    </row>
    <row r="5228" spans="1:5">
      <c r="A5228" t="e">
        <f>VLOOKUP(B5228,'En despliegue'!$A$2:$A$455,1,0)</f>
        <v>#N/A</v>
      </c>
      <c r="B5228" t="str">
        <f t="shared" si="243"/>
        <v>37337</v>
      </c>
      <c r="C5228" s="3" t="str">
        <f t="shared" si="244"/>
        <v>http://www.catastro.minhap.es/INSPIRE/Buildings/37/37337-VALDELAGEVE/A.ES.SDGC.BU.37337.zip</v>
      </c>
      <c r="D5228">
        <f t="shared" si="245"/>
        <v>93</v>
      </c>
      <c r="E5228" t="s">
        <v>45891</v>
      </c>
    </row>
    <row r="5229" spans="1:5">
      <c r="A5229" t="e">
        <f>VLOOKUP(B5229,'En despliegue'!$A$2:$A$455,1,0)</f>
        <v>#N/A</v>
      </c>
      <c r="B5229" t="str">
        <f t="shared" si="243"/>
        <v>37338</v>
      </c>
      <c r="C5229" s="3" t="str">
        <f t="shared" si="244"/>
        <v>http://www.catastro.minhap.es/INSPIRE/Buildings/37/37338-VALDELOSA/A.ES.SDGC.BU.37338.zip</v>
      </c>
      <c r="D5229">
        <f t="shared" si="245"/>
        <v>91</v>
      </c>
      <c r="E5229" t="s">
        <v>45892</v>
      </c>
    </row>
    <row r="5230" spans="1:5">
      <c r="A5230" t="e">
        <f>VLOOKUP(B5230,'En despliegue'!$A$2:$A$455,1,0)</f>
        <v>#N/A</v>
      </c>
      <c r="B5230" t="str">
        <f t="shared" si="243"/>
        <v>37339</v>
      </c>
      <c r="C5230" s="3" t="str">
        <f t="shared" si="244"/>
        <v>http://www.catastro.minhap.es/INSPIRE/Buildings/37/37339-VALDEMIERQUE/A.ES.SDGC.BU.37339.zip</v>
      </c>
      <c r="D5230">
        <f t="shared" si="245"/>
        <v>94</v>
      </c>
      <c r="E5230" t="s">
        <v>45893</v>
      </c>
    </row>
    <row r="5231" spans="1:5">
      <c r="A5231" t="e">
        <f>VLOOKUP(B5231,'En despliegue'!$A$2:$A$455,1,0)</f>
        <v>#N/A</v>
      </c>
      <c r="B5231" t="str">
        <f t="shared" si="243"/>
        <v>37340</v>
      </c>
      <c r="C5231" s="3" t="str">
        <f t="shared" si="244"/>
        <v>http://www.catastro.minhap.es/INSPIRE/Buildings/37/37340-VALDERRODRIGO/A.ES.SDGC.BU.37340.zip</v>
      </c>
      <c r="D5231">
        <f t="shared" si="245"/>
        <v>95</v>
      </c>
      <c r="E5231" t="s">
        <v>45894</v>
      </c>
    </row>
    <row r="5232" spans="1:5">
      <c r="A5232" t="e">
        <f>VLOOKUP(B5232,'En despliegue'!$A$2:$A$455,1,0)</f>
        <v>#N/A</v>
      </c>
      <c r="B5232" t="str">
        <f t="shared" si="243"/>
        <v>37341</v>
      </c>
      <c r="C5232" s="3" t="str">
        <f t="shared" si="244"/>
        <v>http://www.catastro.minhap.es/INSPIRE/Buildings/37/37341-VALDUNCIEL/A.ES.SDGC.BU.37341.zip</v>
      </c>
      <c r="D5232">
        <f t="shared" si="245"/>
        <v>92</v>
      </c>
      <c r="E5232" t="s">
        <v>45895</v>
      </c>
    </row>
    <row r="5233" spans="1:5">
      <c r="A5233" t="e">
        <f>VLOOKUP(B5233,'En despliegue'!$A$2:$A$455,1,0)</f>
        <v>#N/A</v>
      </c>
      <c r="B5233" t="str">
        <f t="shared" si="243"/>
        <v>37342</v>
      </c>
      <c r="C5233" s="3" t="str">
        <f t="shared" si="244"/>
        <v>http://www.catastro.minhap.es/INSPIRE/Buildings/37/37342-VALERO/A.ES.SDGC.BU.37342.zip</v>
      </c>
      <c r="D5233">
        <f t="shared" si="245"/>
        <v>88</v>
      </c>
      <c r="E5233" t="s">
        <v>45896</v>
      </c>
    </row>
    <row r="5234" spans="1:5">
      <c r="A5234" t="e">
        <f>VLOOKUP(B5234,'En despliegue'!$A$2:$A$455,1,0)</f>
        <v>#N/A</v>
      </c>
      <c r="B5234" t="str">
        <f t="shared" si="243"/>
        <v>37346</v>
      </c>
      <c r="C5234" s="3" t="str">
        <f t="shared" si="244"/>
        <v>http://www.catastro.minhap.es/INSPIRE/Buildings/37/37346-VALLEJERA DE RIOFRIO/A.ES.SDGC.BU.37346.zip</v>
      </c>
      <c r="D5234">
        <f t="shared" si="245"/>
        <v>102</v>
      </c>
      <c r="E5234" t="s">
        <v>45897</v>
      </c>
    </row>
    <row r="5235" spans="1:5">
      <c r="A5235" t="e">
        <f>VLOOKUP(B5235,'En despliegue'!$A$2:$A$455,1,0)</f>
        <v>#N/A</v>
      </c>
      <c r="B5235" t="str">
        <f t="shared" si="243"/>
        <v>37343</v>
      </c>
      <c r="C5235" s="3" t="str">
        <f t="shared" si="244"/>
        <v>http://www.catastro.minhap.es/INSPIRE/Buildings/37/37343-VALSALABROSO/A.ES.SDGC.BU.37343.zip</v>
      </c>
      <c r="D5235">
        <f t="shared" si="245"/>
        <v>94</v>
      </c>
      <c r="E5235" t="s">
        <v>45898</v>
      </c>
    </row>
    <row r="5236" spans="1:5">
      <c r="A5236" t="e">
        <f>VLOOKUP(B5236,'En despliegue'!$A$2:$A$455,1,0)</f>
        <v>#N/A</v>
      </c>
      <c r="B5236" t="str">
        <f t="shared" si="243"/>
        <v>37344</v>
      </c>
      <c r="C5236" s="3" t="str">
        <f t="shared" si="244"/>
        <v>http://www.catastro.minhap.es/INSPIRE/Buildings/37/37344-VALVERDE DE VALDELACASA/A.ES.SDGC.BU.37344.zip</v>
      </c>
      <c r="D5236">
        <f t="shared" si="245"/>
        <v>105</v>
      </c>
      <c r="E5236" t="s">
        <v>45899</v>
      </c>
    </row>
    <row r="5237" spans="1:5">
      <c r="A5237" t="e">
        <f>VLOOKUP(B5237,'En despliegue'!$A$2:$A$455,1,0)</f>
        <v>#N/A</v>
      </c>
      <c r="B5237" t="str">
        <f t="shared" si="243"/>
        <v>37345</v>
      </c>
      <c r="C5237" s="3" t="str">
        <f t="shared" si="244"/>
        <v>http://www.catastro.minhap.es/INSPIRE/Buildings/37/37345-VALVERDON/A.ES.SDGC.BU.37345.zip</v>
      </c>
      <c r="D5237">
        <f t="shared" si="245"/>
        <v>91</v>
      </c>
      <c r="E5237" t="s">
        <v>45900</v>
      </c>
    </row>
    <row r="5238" spans="1:5">
      <c r="A5238" t="e">
        <f>VLOOKUP(B5238,'En despliegue'!$A$2:$A$455,1,0)</f>
        <v>#N/A</v>
      </c>
      <c r="B5238" t="str">
        <f t="shared" si="243"/>
        <v>37347</v>
      </c>
      <c r="C5238" s="3" t="str">
        <f t="shared" si="244"/>
        <v>http://www.catastro.minhap.es/INSPIRE/Buildings/37/37347-VECINOS/A.ES.SDGC.BU.37347.zip</v>
      </c>
      <c r="D5238">
        <f t="shared" si="245"/>
        <v>89</v>
      </c>
      <c r="E5238" t="s">
        <v>45901</v>
      </c>
    </row>
    <row r="5239" spans="1:5">
      <c r="A5239" t="e">
        <f>VLOOKUP(B5239,'En despliegue'!$A$2:$A$455,1,0)</f>
        <v>#N/A</v>
      </c>
      <c r="B5239" t="str">
        <f t="shared" si="243"/>
        <v>37348</v>
      </c>
      <c r="C5239" s="3" t="str">
        <f t="shared" si="244"/>
        <v>http://www.catastro.minhap.es/INSPIRE/Buildings/37/37348-VEGA DE TIRADOS/A.ES.SDGC.BU.37348.zip</v>
      </c>
      <c r="D5239">
        <f t="shared" si="245"/>
        <v>97</v>
      </c>
      <c r="E5239" t="s">
        <v>45902</v>
      </c>
    </row>
    <row r="5240" spans="1:5">
      <c r="A5240" t="e">
        <f>VLOOKUP(B5240,'En despliegue'!$A$2:$A$455,1,0)</f>
        <v>#N/A</v>
      </c>
      <c r="B5240" t="str">
        <f t="shared" si="243"/>
        <v>37351</v>
      </c>
      <c r="C5240" s="3" t="str">
        <f t="shared" si="244"/>
        <v>http://www.catastro.minhap.es/INSPIRE/Buildings/37/37351-VENTOSA DEL RIO ALMAR/A.ES.SDGC.BU.37351.zip</v>
      </c>
      <c r="D5240">
        <f t="shared" si="245"/>
        <v>103</v>
      </c>
      <c r="E5240" t="s">
        <v>45903</v>
      </c>
    </row>
    <row r="5241" spans="1:5">
      <c r="A5241" t="e">
        <f>VLOOKUP(B5241,'En despliegue'!$A$2:$A$455,1,0)</f>
        <v>#N/A</v>
      </c>
      <c r="B5241" t="str">
        <f t="shared" si="243"/>
        <v>37354</v>
      </c>
      <c r="C5241" s="3" t="str">
        <f t="shared" si="244"/>
        <v>http://www.catastro.minhap.es/INSPIRE/Buildings/37/37354-VILLAFLORES/A.ES.SDGC.BU.37354.zip</v>
      </c>
      <c r="D5241">
        <f t="shared" si="245"/>
        <v>93</v>
      </c>
      <c r="E5241" t="s">
        <v>45904</v>
      </c>
    </row>
    <row r="5242" spans="1:5">
      <c r="A5242" t="e">
        <f>VLOOKUP(B5242,'En despliegue'!$A$2:$A$455,1,0)</f>
        <v>#N/A</v>
      </c>
      <c r="B5242" t="str">
        <f t="shared" si="243"/>
        <v>37355</v>
      </c>
      <c r="C5242" s="3" t="str">
        <f t="shared" si="244"/>
        <v>http://www.catastro.minhap.es/INSPIRE/Buildings/37/37355-VILLAGONZALO DE TORMES/A.ES.SDGC.BU.37355.zip</v>
      </c>
      <c r="D5242">
        <f t="shared" si="245"/>
        <v>104</v>
      </c>
      <c r="E5242" t="s">
        <v>45905</v>
      </c>
    </row>
    <row r="5243" spans="1:5">
      <c r="A5243" t="e">
        <f>VLOOKUP(B5243,'En despliegue'!$A$2:$A$455,1,0)</f>
        <v>#N/A</v>
      </c>
      <c r="B5243" t="str">
        <f t="shared" si="243"/>
        <v>37356</v>
      </c>
      <c r="C5243" s="3" t="str">
        <f t="shared" si="244"/>
        <v>http://www.catastro.minhap.es/INSPIRE/Buildings/37/37356-VILLALBA DE LOS LLANOS/A.ES.SDGC.BU.37356.zip</v>
      </c>
      <c r="D5243">
        <f t="shared" si="245"/>
        <v>104</v>
      </c>
      <c r="E5243" t="s">
        <v>45906</v>
      </c>
    </row>
    <row r="5244" spans="1:5">
      <c r="A5244" t="e">
        <f>VLOOKUP(B5244,'En despliegue'!$A$2:$A$455,1,0)</f>
        <v>#N/A</v>
      </c>
      <c r="B5244" t="str">
        <f t="shared" si="243"/>
        <v>37357</v>
      </c>
      <c r="C5244" s="3" t="str">
        <f t="shared" si="244"/>
        <v>http://www.catastro.minhap.es/INSPIRE/Buildings/37/37357-VILLAMAYOR/A.ES.SDGC.BU.37357.zip</v>
      </c>
      <c r="D5244">
        <f t="shared" si="245"/>
        <v>92</v>
      </c>
      <c r="E5244" t="s">
        <v>45907</v>
      </c>
    </row>
    <row r="5245" spans="1:5">
      <c r="A5245" t="e">
        <f>VLOOKUP(B5245,'En despliegue'!$A$2:$A$455,1,0)</f>
        <v>#N/A</v>
      </c>
      <c r="B5245" t="str">
        <f t="shared" si="243"/>
        <v>37358</v>
      </c>
      <c r="C5245" s="3" t="str">
        <f t="shared" si="244"/>
        <v>http://www.catastro.minhap.es/INSPIRE/Buildings/37/37358-VILLANUEVA DEL CONDE/A.ES.SDGC.BU.37358.zip</v>
      </c>
      <c r="D5245">
        <f t="shared" si="245"/>
        <v>102</v>
      </c>
      <c r="E5245" t="s">
        <v>45908</v>
      </c>
    </row>
    <row r="5246" spans="1:5">
      <c r="A5246" t="e">
        <f>VLOOKUP(B5246,'En despliegue'!$A$2:$A$455,1,0)</f>
        <v>#N/A</v>
      </c>
      <c r="B5246" t="str">
        <f t="shared" si="243"/>
        <v>37359</v>
      </c>
      <c r="C5246" s="3" t="str">
        <f t="shared" si="244"/>
        <v>http://www.catastro.minhap.es/INSPIRE/Buildings/37/37359-VILLAR DE ARGAÑAN/A.ES.SDGC.BU.37359.zip</v>
      </c>
      <c r="D5246">
        <f t="shared" si="245"/>
        <v>99</v>
      </c>
      <c r="E5246" t="s">
        <v>45909</v>
      </c>
    </row>
    <row r="5247" spans="1:5">
      <c r="A5247" t="e">
        <f>VLOOKUP(B5247,'En despliegue'!$A$2:$A$455,1,0)</f>
        <v>#N/A</v>
      </c>
      <c r="B5247" t="str">
        <f t="shared" si="243"/>
        <v>37360</v>
      </c>
      <c r="C5247" s="3" t="str">
        <f t="shared" si="244"/>
        <v>http://www.catastro.minhap.es/INSPIRE/Buildings/37/37360-VILLAR DE CIERVO/A.ES.SDGC.BU.37360.zip</v>
      </c>
      <c r="D5247">
        <f t="shared" si="245"/>
        <v>98</v>
      </c>
      <c r="E5247" t="s">
        <v>45910</v>
      </c>
    </row>
    <row r="5248" spans="1:5">
      <c r="A5248" t="e">
        <f>VLOOKUP(B5248,'En despliegue'!$A$2:$A$455,1,0)</f>
        <v>#N/A</v>
      </c>
      <c r="B5248" t="str">
        <f t="shared" si="243"/>
        <v>37361</v>
      </c>
      <c r="C5248" s="3" t="str">
        <f t="shared" si="244"/>
        <v>http://www.catastro.minhap.es/INSPIRE/Buildings/37/37361-VILLAR DE GALLIMAZO/A.ES.SDGC.BU.37361.zip</v>
      </c>
      <c r="D5248">
        <f t="shared" si="245"/>
        <v>101</v>
      </c>
      <c r="E5248" t="s">
        <v>45911</v>
      </c>
    </row>
    <row r="5249" spans="1:5">
      <c r="A5249" t="str">
        <f>VLOOKUP(B5249,'En despliegue'!$A$2:$A$455,1,0)</f>
        <v>37362</v>
      </c>
      <c r="B5249" t="str">
        <f t="shared" si="243"/>
        <v>37362</v>
      </c>
      <c r="C5249" s="3" t="str">
        <f t="shared" si="244"/>
        <v>http://www.catastro.minhap.es/INSPIRE/Buildings/37/37362-VILLAR DE LA YEGUA/A.ES.SDGC.BU.37362.zip</v>
      </c>
      <c r="D5249">
        <f t="shared" si="245"/>
        <v>100</v>
      </c>
      <c r="E5249" t="s">
        <v>45912</v>
      </c>
    </row>
    <row r="5250" spans="1:5">
      <c r="A5250" t="e">
        <f>VLOOKUP(B5250,'En despliegue'!$A$2:$A$455,1,0)</f>
        <v>#N/A</v>
      </c>
      <c r="B5250" t="str">
        <f t="shared" si="243"/>
        <v>37363</v>
      </c>
      <c r="C5250" s="3" t="str">
        <f t="shared" si="244"/>
        <v>http://www.catastro.minhap.es/INSPIRE/Buildings/37/37363-VILLAR DE PERALONSO/A.ES.SDGC.BU.37363.zip</v>
      </c>
      <c r="D5250">
        <f t="shared" si="245"/>
        <v>101</v>
      </c>
      <c r="E5250" t="s">
        <v>45913</v>
      </c>
    </row>
    <row r="5251" spans="1:5">
      <c r="A5251" t="e">
        <f>VLOOKUP(B5251,'En despliegue'!$A$2:$A$455,1,0)</f>
        <v>#N/A</v>
      </c>
      <c r="B5251" t="str">
        <f t="shared" ref="B5251:B5314" si="246">MID(C5251,52,5)</f>
        <v>37364</v>
      </c>
      <c r="C5251" s="3" t="str">
        <f t="shared" ref="C5251:C5314" si="247">LEFT(E5251,D5251-2)</f>
        <v>http://www.catastro.minhap.es/INSPIRE/Buildings/37/37364-VILLAR DE SAMANIEGO/A.ES.SDGC.BU.37364.zip</v>
      </c>
      <c r="D5251">
        <f t="shared" ref="D5251:D5314" si="248">FIND("Copyright",E5251)</f>
        <v>101</v>
      </c>
      <c r="E5251" t="s">
        <v>45914</v>
      </c>
    </row>
    <row r="5252" spans="1:5">
      <c r="A5252" t="e">
        <f>VLOOKUP(B5252,'En despliegue'!$A$2:$A$455,1,0)</f>
        <v>#N/A</v>
      </c>
      <c r="B5252" t="str">
        <f t="shared" si="246"/>
        <v>37365</v>
      </c>
      <c r="C5252" s="3" t="str">
        <f t="shared" si="247"/>
        <v>http://www.catastro.minhap.es/INSPIRE/Buildings/37/37365-VILLARES DE LA REINA/A.ES.SDGC.BU.37365.zip</v>
      </c>
      <c r="D5252">
        <f t="shared" si="248"/>
        <v>102</v>
      </c>
      <c r="E5252" t="s">
        <v>45915</v>
      </c>
    </row>
    <row r="5253" spans="1:5">
      <c r="A5253" t="e">
        <f>VLOOKUP(B5253,'En despliegue'!$A$2:$A$455,1,0)</f>
        <v>#N/A</v>
      </c>
      <c r="B5253" t="str">
        <f t="shared" si="246"/>
        <v>37366</v>
      </c>
      <c r="C5253" s="3" t="str">
        <f t="shared" si="247"/>
        <v>http://www.catastro.minhap.es/INSPIRE/Buildings/37/37366-VILLARES DE YELTES/A.ES.SDGC.BU.37366.zip</v>
      </c>
      <c r="D5253">
        <f t="shared" si="248"/>
        <v>100</v>
      </c>
      <c r="E5253" t="s">
        <v>45916</v>
      </c>
    </row>
    <row r="5254" spans="1:5">
      <c r="A5254" t="e">
        <f>VLOOKUP(B5254,'En despliegue'!$A$2:$A$455,1,0)</f>
        <v>#N/A</v>
      </c>
      <c r="B5254" t="str">
        <f t="shared" si="246"/>
        <v>37367</v>
      </c>
      <c r="C5254" s="3" t="str">
        <f t="shared" si="247"/>
        <v>http://www.catastro.minhap.es/INSPIRE/Buildings/37/37367-VILLARINO/A.ES.SDGC.BU.37367.zip</v>
      </c>
      <c r="D5254">
        <f t="shared" si="248"/>
        <v>91</v>
      </c>
      <c r="E5254" t="s">
        <v>45917</v>
      </c>
    </row>
    <row r="5255" spans="1:5">
      <c r="A5255" t="e">
        <f>VLOOKUP(B5255,'En despliegue'!$A$2:$A$455,1,0)</f>
        <v>#N/A</v>
      </c>
      <c r="B5255" t="str">
        <f t="shared" si="246"/>
        <v>37368</v>
      </c>
      <c r="C5255" s="3" t="str">
        <f t="shared" si="247"/>
        <v>http://www.catastro.minhap.es/INSPIRE/Buildings/37/37368-VILLARMAYOR/A.ES.SDGC.BU.37368.zip</v>
      </c>
      <c r="D5255">
        <f t="shared" si="248"/>
        <v>93</v>
      </c>
      <c r="E5255" t="s">
        <v>45918</v>
      </c>
    </row>
    <row r="5256" spans="1:5">
      <c r="A5256" t="e">
        <f>VLOOKUP(B5256,'En despliegue'!$A$2:$A$455,1,0)</f>
        <v>#N/A</v>
      </c>
      <c r="B5256" t="str">
        <f t="shared" si="246"/>
        <v>37369</v>
      </c>
      <c r="C5256" s="3" t="str">
        <f t="shared" si="247"/>
        <v>http://www.catastro.minhap.es/INSPIRE/Buildings/37/37369-VILLARMUERTO/A.ES.SDGC.BU.37369.zip</v>
      </c>
      <c r="D5256">
        <f t="shared" si="248"/>
        <v>94</v>
      </c>
      <c r="E5256" t="s">
        <v>45919</v>
      </c>
    </row>
    <row r="5257" spans="1:5">
      <c r="A5257" t="e">
        <f>VLOOKUP(B5257,'En despliegue'!$A$2:$A$455,1,0)</f>
        <v>#N/A</v>
      </c>
      <c r="B5257" t="str">
        <f t="shared" si="246"/>
        <v>37370</v>
      </c>
      <c r="C5257" s="3" t="str">
        <f t="shared" si="247"/>
        <v>http://www.catastro.minhap.es/INSPIRE/Buildings/37/37370-VILLASBUENAS/A.ES.SDGC.BU.37370.zip</v>
      </c>
      <c r="D5257">
        <f t="shared" si="248"/>
        <v>94</v>
      </c>
      <c r="E5257" t="s">
        <v>45920</v>
      </c>
    </row>
    <row r="5258" spans="1:5">
      <c r="A5258" t="e">
        <f>VLOOKUP(B5258,'En despliegue'!$A$2:$A$455,1,0)</f>
        <v>#N/A</v>
      </c>
      <c r="B5258" t="str">
        <f t="shared" si="246"/>
        <v>37371</v>
      </c>
      <c r="C5258" s="3" t="str">
        <f t="shared" si="247"/>
        <v>http://www.catastro.minhap.es/INSPIRE/Buildings/37/37371-VILLASDARDO/A.ES.SDGC.BU.37371.zip</v>
      </c>
      <c r="D5258">
        <f t="shared" si="248"/>
        <v>93</v>
      </c>
      <c r="E5258" t="s">
        <v>45921</v>
      </c>
    </row>
    <row r="5259" spans="1:5">
      <c r="A5259" t="e">
        <f>VLOOKUP(B5259,'En despliegue'!$A$2:$A$455,1,0)</f>
        <v>#N/A</v>
      </c>
      <c r="B5259" t="str">
        <f t="shared" si="246"/>
        <v>37372</v>
      </c>
      <c r="C5259" s="3" t="str">
        <f t="shared" si="247"/>
        <v>http://www.catastro.minhap.es/INSPIRE/Buildings/37/37372-VILLASECO DE LOS GAMITOS/A.ES.SDGC.BU.37372.zip</v>
      </c>
      <c r="D5259">
        <f t="shared" si="248"/>
        <v>106</v>
      </c>
      <c r="E5259" t="s">
        <v>45922</v>
      </c>
    </row>
    <row r="5260" spans="1:5">
      <c r="A5260" t="e">
        <f>VLOOKUP(B5260,'En despliegue'!$A$2:$A$455,1,0)</f>
        <v>#N/A</v>
      </c>
      <c r="B5260" t="str">
        <f t="shared" si="246"/>
        <v>37373</v>
      </c>
      <c r="C5260" s="3" t="str">
        <f t="shared" si="247"/>
        <v>http://www.catastro.minhap.es/INSPIRE/Buildings/37/37373-VILLASECO DE LOS REYES/A.ES.SDGC.BU.37373.zip</v>
      </c>
      <c r="D5260">
        <f t="shared" si="248"/>
        <v>104</v>
      </c>
      <c r="E5260" t="s">
        <v>45923</v>
      </c>
    </row>
    <row r="5261" spans="1:5">
      <c r="A5261" t="e">
        <f>VLOOKUP(B5261,'En despliegue'!$A$2:$A$455,1,0)</f>
        <v>#N/A</v>
      </c>
      <c r="B5261" t="str">
        <f t="shared" si="246"/>
        <v>37374</v>
      </c>
      <c r="C5261" s="3" t="str">
        <f t="shared" si="247"/>
        <v>http://www.catastro.minhap.es/INSPIRE/Buildings/37/37374-VILLASRUBIAS/A.ES.SDGC.BU.37374.zip</v>
      </c>
      <c r="D5261">
        <f t="shared" si="248"/>
        <v>94</v>
      </c>
      <c r="E5261" t="s">
        <v>45924</v>
      </c>
    </row>
    <row r="5262" spans="1:5">
      <c r="A5262" t="e">
        <f>VLOOKUP(B5262,'En despliegue'!$A$2:$A$455,1,0)</f>
        <v>#N/A</v>
      </c>
      <c r="B5262" t="str">
        <f t="shared" si="246"/>
        <v>37375</v>
      </c>
      <c r="C5262" s="3" t="str">
        <f t="shared" si="247"/>
        <v>http://www.catastro.minhap.es/INSPIRE/Buildings/37/37375-VILLAVERDE DE GUAREÑA/A.ES.SDGC.BU.37375.zip</v>
      </c>
      <c r="D5262">
        <f t="shared" si="248"/>
        <v>103</v>
      </c>
      <c r="E5262" t="s">
        <v>45925</v>
      </c>
    </row>
    <row r="5263" spans="1:5">
      <c r="A5263" t="e">
        <f>VLOOKUP(B5263,'En despliegue'!$A$2:$A$455,1,0)</f>
        <v>#N/A</v>
      </c>
      <c r="B5263" t="str">
        <f t="shared" si="246"/>
        <v>37376</v>
      </c>
      <c r="C5263" s="3" t="str">
        <f t="shared" si="247"/>
        <v>http://www.catastro.minhap.es/INSPIRE/Buildings/37/37376-VILLAVIEJA DE YELTES/A.ES.SDGC.BU.37376.zip</v>
      </c>
      <c r="D5263">
        <f t="shared" si="248"/>
        <v>102</v>
      </c>
      <c r="E5263" t="s">
        <v>45926</v>
      </c>
    </row>
    <row r="5264" spans="1:5">
      <c r="A5264" t="e">
        <f>VLOOKUP(B5264,'En despliegue'!$A$2:$A$455,1,0)</f>
        <v>#N/A</v>
      </c>
      <c r="B5264" t="str">
        <f t="shared" si="246"/>
        <v>37377</v>
      </c>
      <c r="C5264" s="3" t="str">
        <f t="shared" si="247"/>
        <v>http://www.catastro.minhap.es/INSPIRE/Buildings/37/37377-VILLORIA/A.ES.SDGC.BU.37377.zip</v>
      </c>
      <c r="D5264">
        <f t="shared" si="248"/>
        <v>90</v>
      </c>
      <c r="E5264" t="s">
        <v>45927</v>
      </c>
    </row>
    <row r="5265" spans="1:5">
      <c r="A5265" t="e">
        <f>VLOOKUP(B5265,'En despliegue'!$A$2:$A$455,1,0)</f>
        <v>#N/A</v>
      </c>
      <c r="B5265" t="str">
        <f t="shared" si="246"/>
        <v>37378</v>
      </c>
      <c r="C5265" s="3" t="str">
        <f t="shared" si="247"/>
        <v>http://www.catastro.minhap.es/INSPIRE/Buildings/37/37378-VILLORUELA/A.ES.SDGC.BU.37378.zip</v>
      </c>
      <c r="D5265">
        <f t="shared" si="248"/>
        <v>92</v>
      </c>
      <c r="E5265" t="s">
        <v>45928</v>
      </c>
    </row>
    <row r="5266" spans="1:5">
      <c r="A5266" t="e">
        <f>VLOOKUP(B5266,'En despliegue'!$A$2:$A$455,1,0)</f>
        <v>#N/A</v>
      </c>
      <c r="B5266" t="str">
        <f t="shared" si="246"/>
        <v>37353</v>
      </c>
      <c r="C5266" s="3" t="str">
        <f t="shared" si="247"/>
        <v>http://www.catastro.minhap.es/INSPIRE/Buildings/37/37353-VILVESTRE/A.ES.SDGC.BU.37353.zip</v>
      </c>
      <c r="D5266">
        <f t="shared" si="248"/>
        <v>91</v>
      </c>
      <c r="E5266" t="s">
        <v>45929</v>
      </c>
    </row>
    <row r="5267" spans="1:5">
      <c r="A5267" t="e">
        <f>VLOOKUP(B5267,'En despliegue'!$A$2:$A$455,1,0)</f>
        <v>#N/A</v>
      </c>
      <c r="B5267" t="str">
        <f t="shared" si="246"/>
        <v>37379</v>
      </c>
      <c r="C5267" s="3" t="str">
        <f t="shared" si="247"/>
        <v>http://www.catastro.minhap.es/INSPIRE/Buildings/37/37379-VITIGUDINO/A.ES.SDGC.BU.37379.zip</v>
      </c>
      <c r="D5267">
        <f t="shared" si="248"/>
        <v>92</v>
      </c>
      <c r="E5267" t="s">
        <v>45930</v>
      </c>
    </row>
    <row r="5268" spans="1:5">
      <c r="A5268" t="e">
        <f>VLOOKUP(B5268,'En despliegue'!$A$2:$A$455,1,0)</f>
        <v>#N/A</v>
      </c>
      <c r="B5268" t="str">
        <f t="shared" si="246"/>
        <v>37380</v>
      </c>
      <c r="C5268" s="3" t="str">
        <f t="shared" si="247"/>
        <v>http://www.catastro.minhap.es/INSPIRE/Buildings/37/37380-YECLA DE YELTES/A.ES.SDGC.BU.37380.zip</v>
      </c>
      <c r="D5268">
        <f t="shared" si="248"/>
        <v>97</v>
      </c>
      <c r="E5268" t="s">
        <v>45931</v>
      </c>
    </row>
    <row r="5269" spans="1:5">
      <c r="A5269" t="e">
        <f>VLOOKUP(B5269,'En despliegue'!$A$2:$A$455,1,0)</f>
        <v>#N/A</v>
      </c>
      <c r="B5269" t="str">
        <f t="shared" si="246"/>
        <v>37381</v>
      </c>
      <c r="C5269" s="3" t="str">
        <f t="shared" si="247"/>
        <v>http://www.catastro.minhap.es/INSPIRE/Buildings/37/37381-ZAMARRA/A.ES.SDGC.BU.37381.zip</v>
      </c>
      <c r="D5269">
        <f t="shared" si="248"/>
        <v>89</v>
      </c>
      <c r="E5269" t="s">
        <v>45932</v>
      </c>
    </row>
    <row r="5270" spans="1:5">
      <c r="A5270" t="e">
        <f>VLOOKUP(B5270,'En despliegue'!$A$2:$A$455,1,0)</f>
        <v>#N/A</v>
      </c>
      <c r="B5270" t="str">
        <f t="shared" si="246"/>
        <v>37382</v>
      </c>
      <c r="C5270" s="3" t="str">
        <f t="shared" si="247"/>
        <v>http://www.catastro.minhap.es/INSPIRE/Buildings/37/37382-ZAMAYON/A.ES.SDGC.BU.37382.zip</v>
      </c>
      <c r="D5270">
        <f t="shared" si="248"/>
        <v>89</v>
      </c>
      <c r="E5270" t="s">
        <v>45933</v>
      </c>
    </row>
    <row r="5271" spans="1:5">
      <c r="A5271" t="e">
        <f>VLOOKUP(B5271,'En despliegue'!$A$2:$A$455,1,0)</f>
        <v>#N/A</v>
      </c>
      <c r="B5271" t="str">
        <f t="shared" si="246"/>
        <v>37383</v>
      </c>
      <c r="C5271" s="3" t="str">
        <f t="shared" si="247"/>
        <v>http://www.catastro.minhap.es/INSPIRE/Buildings/37/37383-ZARAPICOS/A.ES.SDGC.BU.37383.zip</v>
      </c>
      <c r="D5271">
        <f t="shared" si="248"/>
        <v>91</v>
      </c>
      <c r="E5271" t="s">
        <v>45934</v>
      </c>
    </row>
    <row r="5272" spans="1:5">
      <c r="A5272" t="e">
        <f>VLOOKUP(B5272,'En despliegue'!$A$2:$A$455,1,0)</f>
        <v>#N/A</v>
      </c>
      <c r="B5272" t="str">
        <f t="shared" si="246"/>
        <v>37384</v>
      </c>
      <c r="C5272" s="3" t="str">
        <f t="shared" si="247"/>
        <v>http://www.catastro.minhap.es/INSPIRE/Buildings/37/37384-ZARZA DE PUMAREDA/A.ES.SDGC.BU.37384.zip</v>
      </c>
      <c r="D5272">
        <f t="shared" si="248"/>
        <v>99</v>
      </c>
      <c r="E5272" t="s">
        <v>45935</v>
      </c>
    </row>
    <row r="5273" spans="1:5">
      <c r="A5273" t="e">
        <f>VLOOKUP(B5273,'En despliegue'!$A$2:$A$455,1,0)</f>
        <v>#N/A</v>
      </c>
      <c r="B5273" t="str">
        <f t="shared" si="246"/>
        <v>37385</v>
      </c>
      <c r="C5273" s="3" t="str">
        <f t="shared" si="247"/>
        <v>http://www.catastro.minhap.es/INSPIRE/Buildings/37/37385-ZORITA DE LA FRONTERA/A.ES.SDGC.BU.37385.zip</v>
      </c>
      <c r="D5273">
        <f t="shared" si="248"/>
        <v>103</v>
      </c>
      <c r="E5273" t="s">
        <v>45936</v>
      </c>
    </row>
    <row r="5274" spans="1:5">
      <c r="A5274" t="e">
        <f>VLOOKUP(B5274,'En despliegue'!$A$2:$A$455,1,0)</f>
        <v>#N/A</v>
      </c>
      <c r="B5274" t="str">
        <f t="shared" si="246"/>
        <v>38001</v>
      </c>
      <c r="C5274" s="3" t="str">
        <f t="shared" si="247"/>
        <v>http://www.catastro.minhap.es/INSPIRE/Buildings/38/38001-ADEJE/A.ES.SDGC.BU.38001.zip</v>
      </c>
      <c r="D5274">
        <f t="shared" si="248"/>
        <v>87</v>
      </c>
      <c r="E5274" t="s">
        <v>45937</v>
      </c>
    </row>
    <row r="5275" spans="1:5">
      <c r="A5275" t="e">
        <f>VLOOKUP(B5275,'En despliegue'!$A$2:$A$455,1,0)</f>
        <v>#N/A</v>
      </c>
      <c r="B5275" t="str">
        <f t="shared" si="246"/>
        <v>38002</v>
      </c>
      <c r="C5275" s="3" t="str">
        <f t="shared" si="247"/>
        <v>http://www.catastro.minhap.es/INSPIRE/Buildings/38/38002-AGULO/A.ES.SDGC.BU.38002.zip</v>
      </c>
      <c r="D5275">
        <f t="shared" si="248"/>
        <v>87</v>
      </c>
      <c r="E5275" t="s">
        <v>45938</v>
      </c>
    </row>
    <row r="5276" spans="1:5">
      <c r="A5276" t="e">
        <f>VLOOKUP(B5276,'En despliegue'!$A$2:$A$455,1,0)</f>
        <v>#N/A</v>
      </c>
      <c r="B5276" t="str">
        <f t="shared" si="246"/>
        <v>38003</v>
      </c>
      <c r="C5276" s="3" t="str">
        <f t="shared" si="247"/>
        <v>http://www.catastro.minhap.es/INSPIRE/Buildings/38/38003-ALAJERO/A.ES.SDGC.BU.38003.zip</v>
      </c>
      <c r="D5276">
        <f t="shared" si="248"/>
        <v>89</v>
      </c>
      <c r="E5276" t="s">
        <v>45939</v>
      </c>
    </row>
    <row r="5277" spans="1:5">
      <c r="A5277" t="e">
        <f>VLOOKUP(B5277,'En despliegue'!$A$2:$A$455,1,0)</f>
        <v>#N/A</v>
      </c>
      <c r="B5277" t="str">
        <f t="shared" si="246"/>
        <v>38004</v>
      </c>
      <c r="C5277" s="3" t="str">
        <f t="shared" si="247"/>
        <v>http://www.catastro.minhap.es/INSPIRE/Buildings/38/38004-ARAFO/A.ES.SDGC.BU.38004.zip</v>
      </c>
      <c r="D5277">
        <f t="shared" si="248"/>
        <v>87</v>
      </c>
      <c r="E5277" t="s">
        <v>45940</v>
      </c>
    </row>
    <row r="5278" spans="1:5">
      <c r="A5278" t="e">
        <f>VLOOKUP(B5278,'En despliegue'!$A$2:$A$455,1,0)</f>
        <v>#N/A</v>
      </c>
      <c r="B5278" t="str">
        <f t="shared" si="246"/>
        <v>38005</v>
      </c>
      <c r="C5278" s="3" t="str">
        <f t="shared" si="247"/>
        <v>http://www.catastro.minhap.es/INSPIRE/Buildings/38/38005-ARICO/A.ES.SDGC.BU.38005.zip</v>
      </c>
      <c r="D5278">
        <f t="shared" si="248"/>
        <v>87</v>
      </c>
      <c r="E5278" t="s">
        <v>45941</v>
      </c>
    </row>
    <row r="5279" spans="1:5">
      <c r="A5279" t="e">
        <f>VLOOKUP(B5279,'En despliegue'!$A$2:$A$455,1,0)</f>
        <v>#N/A</v>
      </c>
      <c r="B5279" t="str">
        <f t="shared" si="246"/>
        <v>38006</v>
      </c>
      <c r="C5279" s="3" t="str">
        <f t="shared" si="247"/>
        <v>http://www.catastro.minhap.es/INSPIRE/Buildings/38/38006-ARONA/A.ES.SDGC.BU.38006.zip</v>
      </c>
      <c r="D5279">
        <f t="shared" si="248"/>
        <v>87</v>
      </c>
      <c r="E5279" t="s">
        <v>45942</v>
      </c>
    </row>
    <row r="5280" spans="1:5">
      <c r="A5280" t="e">
        <f>VLOOKUP(B5280,'En despliegue'!$A$2:$A$455,1,0)</f>
        <v>#N/A</v>
      </c>
      <c r="B5280" t="str">
        <f t="shared" si="246"/>
        <v>38007</v>
      </c>
      <c r="C5280" s="3" t="str">
        <f t="shared" si="247"/>
        <v>http://www.catastro.minhap.es/INSPIRE/Buildings/38/38007-BARLOVENTO/A.ES.SDGC.BU.38007.zip</v>
      </c>
      <c r="D5280">
        <f t="shared" si="248"/>
        <v>92</v>
      </c>
      <c r="E5280" t="s">
        <v>45943</v>
      </c>
    </row>
    <row r="5281" spans="1:5">
      <c r="A5281" t="e">
        <f>VLOOKUP(B5281,'En despliegue'!$A$2:$A$455,1,0)</f>
        <v>#N/A</v>
      </c>
      <c r="B5281" t="str">
        <f t="shared" si="246"/>
        <v>38008</v>
      </c>
      <c r="C5281" s="3" t="str">
        <f t="shared" si="247"/>
        <v>http://www.catastro.minhap.es/INSPIRE/Buildings/38/38008-BREÑA ALTA/A.ES.SDGC.BU.38008.zip</v>
      </c>
      <c r="D5281">
        <f t="shared" si="248"/>
        <v>92</v>
      </c>
      <c r="E5281" t="s">
        <v>45944</v>
      </c>
    </row>
    <row r="5282" spans="1:5">
      <c r="A5282" t="e">
        <f>VLOOKUP(B5282,'En despliegue'!$A$2:$A$455,1,0)</f>
        <v>#N/A</v>
      </c>
      <c r="B5282" t="str">
        <f t="shared" si="246"/>
        <v>38009</v>
      </c>
      <c r="C5282" s="3" t="str">
        <f t="shared" si="247"/>
        <v>http://www.catastro.minhap.es/INSPIRE/Buildings/38/38009-BREÑA BAJA/A.ES.SDGC.BU.38009.zip</v>
      </c>
      <c r="D5282">
        <f t="shared" si="248"/>
        <v>92</v>
      </c>
      <c r="E5282" t="s">
        <v>45945</v>
      </c>
    </row>
    <row r="5283" spans="1:5">
      <c r="A5283" t="e">
        <f>VLOOKUP(B5283,'En despliegue'!$A$2:$A$455,1,0)</f>
        <v>#N/A</v>
      </c>
      <c r="B5283" t="str">
        <f t="shared" si="246"/>
        <v>38010</v>
      </c>
      <c r="C5283" s="3" t="str">
        <f t="shared" si="247"/>
        <v>http://www.catastro.minhap.es/INSPIRE/Buildings/38/38010-BUENAVISTA DEL NORTE/A.ES.SDGC.BU.38010.zip</v>
      </c>
      <c r="D5283">
        <f t="shared" si="248"/>
        <v>102</v>
      </c>
      <c r="E5283" t="s">
        <v>45946</v>
      </c>
    </row>
    <row r="5284" spans="1:5">
      <c r="A5284" t="e">
        <f>VLOOKUP(B5284,'En despliegue'!$A$2:$A$455,1,0)</f>
        <v>#N/A</v>
      </c>
      <c r="B5284" t="str">
        <f t="shared" si="246"/>
        <v>38011</v>
      </c>
      <c r="C5284" s="3" t="str">
        <f t="shared" si="247"/>
        <v>http://www.catastro.minhap.es/INSPIRE/Buildings/38/38011-CANDELARIA/A.ES.SDGC.BU.38011.zip</v>
      </c>
      <c r="D5284">
        <f t="shared" si="248"/>
        <v>92</v>
      </c>
      <c r="E5284" t="s">
        <v>45947</v>
      </c>
    </row>
    <row r="5285" spans="1:5">
      <c r="A5285" t="e">
        <f>VLOOKUP(B5285,'En despliegue'!$A$2:$A$455,1,0)</f>
        <v>#N/A</v>
      </c>
      <c r="B5285" t="str">
        <f t="shared" si="246"/>
        <v>38027</v>
      </c>
      <c r="C5285" s="3" t="str">
        <f t="shared" si="247"/>
        <v>http://www.catastro.minhap.es/INSPIRE/Buildings/38/38027-EL PASO/A.ES.SDGC.BU.38027.zip</v>
      </c>
      <c r="D5285">
        <f t="shared" si="248"/>
        <v>89</v>
      </c>
      <c r="E5285" t="s">
        <v>45948</v>
      </c>
    </row>
    <row r="5286" spans="1:5">
      <c r="A5286" t="e">
        <f>VLOOKUP(B5286,'En despliegue'!$A$2:$A$455,1,0)</f>
        <v>#N/A</v>
      </c>
      <c r="B5286" t="str">
        <f t="shared" si="246"/>
        <v>38054</v>
      </c>
      <c r="C5286" s="3" t="str">
        <f t="shared" si="247"/>
        <v>http://www.catastro.minhap.es/INSPIRE/Buildings/38/38054-EL PINAR DE EL HIERRO/A.ES.SDGC.BU.38054.zip</v>
      </c>
      <c r="D5286">
        <f t="shared" si="248"/>
        <v>103</v>
      </c>
      <c r="E5286" t="s">
        <v>45949</v>
      </c>
    </row>
    <row r="5287" spans="1:5">
      <c r="A5287" t="e">
        <f>VLOOKUP(B5287,'En despliegue'!$A$2:$A$455,1,0)</f>
        <v>#N/A</v>
      </c>
      <c r="B5287" t="str">
        <f t="shared" si="246"/>
        <v>38032</v>
      </c>
      <c r="C5287" s="3" t="str">
        <f t="shared" si="247"/>
        <v>http://www.catastro.minhap.es/INSPIRE/Buildings/38/38032-EL ROSARIO/A.ES.SDGC.BU.38032.zip</v>
      </c>
      <c r="D5287">
        <f t="shared" si="248"/>
        <v>92</v>
      </c>
      <c r="E5287" t="s">
        <v>45950</v>
      </c>
    </row>
    <row r="5288" spans="1:5">
      <c r="A5288" t="e">
        <f>VLOOKUP(B5288,'En despliegue'!$A$2:$A$455,1,0)</f>
        <v>#N/A</v>
      </c>
      <c r="B5288" t="str">
        <f t="shared" si="246"/>
        <v>38012</v>
      </c>
      <c r="C5288" s="3" t="str">
        <f t="shared" si="247"/>
        <v>http://www.catastro.minhap.es/INSPIRE/Buildings/38/38012-FASNIA/A.ES.SDGC.BU.38012.zip</v>
      </c>
      <c r="D5288">
        <f t="shared" si="248"/>
        <v>88</v>
      </c>
      <c r="E5288" t="s">
        <v>45951</v>
      </c>
    </row>
    <row r="5289" spans="1:5">
      <c r="A5289" t="e">
        <f>VLOOKUP(B5289,'En despliegue'!$A$2:$A$455,1,0)</f>
        <v>#N/A</v>
      </c>
      <c r="B5289" t="str">
        <f t="shared" si="246"/>
        <v>38013</v>
      </c>
      <c r="C5289" s="3" t="str">
        <f t="shared" si="247"/>
        <v>http://www.catastro.minhap.es/INSPIRE/Buildings/38/38013-FRONTERA/A.ES.SDGC.BU.38013.zip</v>
      </c>
      <c r="D5289">
        <f t="shared" si="248"/>
        <v>90</v>
      </c>
      <c r="E5289" t="s">
        <v>45952</v>
      </c>
    </row>
    <row r="5290" spans="1:5">
      <c r="A5290" t="e">
        <f>VLOOKUP(B5290,'En despliegue'!$A$2:$A$455,1,0)</f>
        <v>#N/A</v>
      </c>
      <c r="B5290" t="str">
        <f t="shared" si="246"/>
        <v>38014</v>
      </c>
      <c r="C5290" s="3" t="str">
        <f t="shared" si="247"/>
        <v>http://www.catastro.minhap.es/INSPIRE/Buildings/38/38014-FUENCALIENTE DE LA PALMA/A.ES.SDGC.BU.38014.zip</v>
      </c>
      <c r="D5290">
        <f t="shared" si="248"/>
        <v>106</v>
      </c>
      <c r="E5290" t="s">
        <v>45953</v>
      </c>
    </row>
    <row r="5291" spans="1:5">
      <c r="A5291" t="e">
        <f>VLOOKUP(B5291,'En despliegue'!$A$2:$A$455,1,0)</f>
        <v>#N/A</v>
      </c>
      <c r="B5291" t="str">
        <f t="shared" si="246"/>
        <v>38015</v>
      </c>
      <c r="C5291" s="3" t="str">
        <f t="shared" si="247"/>
        <v>http://www.catastro.minhap.es/INSPIRE/Buildings/38/38015-GARACHICO/A.ES.SDGC.BU.38015.zip</v>
      </c>
      <c r="D5291">
        <f t="shared" si="248"/>
        <v>91</v>
      </c>
      <c r="E5291" t="s">
        <v>45954</v>
      </c>
    </row>
    <row r="5292" spans="1:5">
      <c r="A5292" t="e">
        <f>VLOOKUP(B5292,'En despliegue'!$A$2:$A$455,1,0)</f>
        <v>#N/A</v>
      </c>
      <c r="B5292" t="str">
        <f t="shared" si="246"/>
        <v>38016</v>
      </c>
      <c r="C5292" s="3" t="str">
        <f t="shared" si="247"/>
        <v>http://www.catastro.minhap.es/INSPIRE/Buildings/38/38016-GARAFIA/A.ES.SDGC.BU.38016.zip</v>
      </c>
      <c r="D5292">
        <f t="shared" si="248"/>
        <v>89</v>
      </c>
      <c r="E5292" t="s">
        <v>45955</v>
      </c>
    </row>
    <row r="5293" spans="1:5">
      <c r="A5293" t="e">
        <f>VLOOKUP(B5293,'En despliegue'!$A$2:$A$455,1,0)</f>
        <v>#N/A</v>
      </c>
      <c r="B5293" t="str">
        <f t="shared" si="246"/>
        <v>38017</v>
      </c>
      <c r="C5293" s="3" t="str">
        <f t="shared" si="247"/>
        <v>http://www.catastro.minhap.es/INSPIRE/Buildings/38/38017-GRANADILLA DE ABONA/A.ES.SDGC.BU.38017.zip</v>
      </c>
      <c r="D5293">
        <f t="shared" si="248"/>
        <v>101</v>
      </c>
      <c r="E5293" t="s">
        <v>45956</v>
      </c>
    </row>
    <row r="5294" spans="1:5">
      <c r="A5294" t="e">
        <f>VLOOKUP(B5294,'En despliegue'!$A$2:$A$455,1,0)</f>
        <v>#N/A</v>
      </c>
      <c r="B5294" t="str">
        <f t="shared" si="246"/>
        <v>38019</v>
      </c>
      <c r="C5294" s="3" t="str">
        <f t="shared" si="247"/>
        <v>http://www.catastro.minhap.es/INSPIRE/Buildings/38/38019-GUIA ISORA/A.ES.SDGC.BU.38019.zip</v>
      </c>
      <c r="D5294">
        <f t="shared" si="248"/>
        <v>92</v>
      </c>
      <c r="E5294" t="s">
        <v>45957</v>
      </c>
    </row>
    <row r="5295" spans="1:5">
      <c r="A5295" t="e">
        <f>VLOOKUP(B5295,'En despliegue'!$A$2:$A$455,1,0)</f>
        <v>#N/A</v>
      </c>
      <c r="B5295" t="str">
        <f t="shared" si="246"/>
        <v>38020</v>
      </c>
      <c r="C5295" s="3" t="str">
        <f t="shared" si="247"/>
        <v>http://www.catastro.minhap.es/INSPIRE/Buildings/38/38020-GUIMAR/A.ES.SDGC.BU.38020.zip</v>
      </c>
      <c r="D5295">
        <f t="shared" si="248"/>
        <v>88</v>
      </c>
      <c r="E5295" t="s">
        <v>45958</v>
      </c>
    </row>
    <row r="5296" spans="1:5">
      <c r="A5296" t="e">
        <f>VLOOKUP(B5296,'En despliegue'!$A$2:$A$455,1,0)</f>
        <v>#N/A</v>
      </c>
      <c r="B5296" t="str">
        <f t="shared" si="246"/>
        <v>38021</v>
      </c>
      <c r="C5296" s="3" t="str">
        <f t="shared" si="247"/>
        <v>http://www.catastro.minhap.es/INSPIRE/Buildings/38/38021-HERMIGUA/A.ES.SDGC.BU.38021.zip</v>
      </c>
      <c r="D5296">
        <f t="shared" si="248"/>
        <v>90</v>
      </c>
      <c r="E5296" t="s">
        <v>45959</v>
      </c>
    </row>
    <row r="5297" spans="1:5">
      <c r="A5297" t="e">
        <f>VLOOKUP(B5297,'En despliegue'!$A$2:$A$455,1,0)</f>
        <v>#N/A</v>
      </c>
      <c r="B5297" t="str">
        <f t="shared" si="246"/>
        <v>38022</v>
      </c>
      <c r="C5297" s="3" t="str">
        <f t="shared" si="247"/>
        <v>http://www.catastro.minhap.es/INSPIRE/Buildings/38/38022-ICOD DE LOS VINOS/A.ES.SDGC.BU.38022.zip</v>
      </c>
      <c r="D5297">
        <f t="shared" si="248"/>
        <v>99</v>
      </c>
      <c r="E5297" t="s">
        <v>45960</v>
      </c>
    </row>
    <row r="5298" spans="1:5">
      <c r="A5298" t="e">
        <f>VLOOKUP(B5298,'En despliegue'!$A$2:$A$455,1,0)</f>
        <v>#N/A</v>
      </c>
      <c r="B5298" t="str">
        <f t="shared" si="246"/>
        <v>38018</v>
      </c>
      <c r="C5298" s="3" t="str">
        <f t="shared" si="247"/>
        <v>http://www.catastro.minhap.es/INSPIRE/Buildings/38/38018-LA GUANCHA/A.ES.SDGC.BU.38018.zip</v>
      </c>
      <c r="D5298">
        <f t="shared" si="248"/>
        <v>92</v>
      </c>
      <c r="E5298" t="s">
        <v>45961</v>
      </c>
    </row>
    <row r="5299" spans="1:5">
      <c r="A5299" t="e">
        <f>VLOOKUP(B5299,'En despliegue'!$A$2:$A$455,1,0)</f>
        <v>#N/A</v>
      </c>
      <c r="B5299" t="str">
        <f t="shared" si="246"/>
        <v>38023</v>
      </c>
      <c r="C5299" s="3" t="str">
        <f t="shared" si="247"/>
        <v>http://www.catastro.minhap.es/INSPIRE/Buildings/38/38023-LA LAGUNA/A.ES.SDGC.BU.38023.zip</v>
      </c>
      <c r="D5299">
        <f t="shared" si="248"/>
        <v>91</v>
      </c>
      <c r="E5299" t="s">
        <v>45962</v>
      </c>
    </row>
    <row r="5300" spans="1:5">
      <c r="A5300" t="e">
        <f>VLOOKUP(B5300,'En despliegue'!$A$2:$A$455,1,0)</f>
        <v>#N/A</v>
      </c>
      <c r="B5300" t="str">
        <f t="shared" si="246"/>
        <v>38025</v>
      </c>
      <c r="C5300" s="3" t="str">
        <f t="shared" si="247"/>
        <v>http://www.catastro.minhap.es/INSPIRE/Buildings/38/38025-LA MATANZA DE ACENTEJO/A.ES.SDGC.BU.38025.zip</v>
      </c>
      <c r="D5300">
        <f t="shared" si="248"/>
        <v>104</v>
      </c>
      <c r="E5300" t="s">
        <v>45963</v>
      </c>
    </row>
    <row r="5301" spans="1:5">
      <c r="A5301" t="e">
        <f>VLOOKUP(B5301,'En despliegue'!$A$2:$A$455,1,0)</f>
        <v>#N/A</v>
      </c>
      <c r="B5301" t="str">
        <f t="shared" si="246"/>
        <v>38026</v>
      </c>
      <c r="C5301" s="3" t="str">
        <f t="shared" si="247"/>
        <v>http://www.catastro.minhap.es/INSPIRE/Buildings/38/38026-LA OROTAVA/A.ES.SDGC.BU.38026.zip</v>
      </c>
      <c r="D5301">
        <f t="shared" si="248"/>
        <v>92</v>
      </c>
      <c r="E5301" t="s">
        <v>45964</v>
      </c>
    </row>
    <row r="5302" spans="1:5">
      <c r="A5302" t="e">
        <f>VLOOKUP(B5302,'En despliegue'!$A$2:$A$455,1,0)</f>
        <v>#N/A</v>
      </c>
      <c r="B5302" t="str">
        <f t="shared" si="246"/>
        <v>38051</v>
      </c>
      <c r="C5302" s="3" t="str">
        <f t="shared" si="247"/>
        <v>http://www.catastro.minhap.es/INSPIRE/Buildings/38/38051-LA VICTORIA DE ACENTEJO/A.ES.SDGC.BU.38051.zip</v>
      </c>
      <c r="D5302">
        <f t="shared" si="248"/>
        <v>105</v>
      </c>
      <c r="E5302" t="s">
        <v>45965</v>
      </c>
    </row>
    <row r="5303" spans="1:5">
      <c r="A5303" t="e">
        <f>VLOOKUP(B5303,'En despliegue'!$A$2:$A$455,1,0)</f>
        <v>#N/A</v>
      </c>
      <c r="B5303" t="str">
        <f t="shared" si="246"/>
        <v>38024</v>
      </c>
      <c r="C5303" s="3" t="str">
        <f t="shared" si="247"/>
        <v>http://www.catastro.minhap.es/INSPIRE/Buildings/38/38024-LOS LLANOS DE ARIDANE/A.ES.SDGC.BU.38024.zip</v>
      </c>
      <c r="D5303">
        <f t="shared" si="248"/>
        <v>103</v>
      </c>
      <c r="E5303" t="s">
        <v>45966</v>
      </c>
    </row>
    <row r="5304" spans="1:5">
      <c r="A5304" t="e">
        <f>VLOOKUP(B5304,'En despliegue'!$A$2:$A$455,1,0)</f>
        <v>#N/A</v>
      </c>
      <c r="B5304" t="str">
        <f t="shared" si="246"/>
        <v>38031</v>
      </c>
      <c r="C5304" s="3" t="str">
        <f t="shared" si="247"/>
        <v>http://www.catastro.minhap.es/INSPIRE/Buildings/38/38031-LOS REALEJOS/A.ES.SDGC.BU.38031.zip</v>
      </c>
      <c r="D5304">
        <f t="shared" si="248"/>
        <v>94</v>
      </c>
      <c r="E5304" t="s">
        <v>45967</v>
      </c>
    </row>
    <row r="5305" spans="1:5">
      <c r="A5305" t="e">
        <f>VLOOKUP(B5305,'En despliegue'!$A$2:$A$455,1,0)</f>
        <v>#N/A</v>
      </c>
      <c r="B5305" t="str">
        <f t="shared" si="246"/>
        <v>38042</v>
      </c>
      <c r="C5305" s="3" t="str">
        <f t="shared" si="247"/>
        <v>http://www.catastro.minhap.es/INSPIRE/Buildings/38/38042-LOS SILOS/A.ES.SDGC.BU.38042.zip</v>
      </c>
      <c r="D5305">
        <f t="shared" si="248"/>
        <v>91</v>
      </c>
      <c r="E5305" t="s">
        <v>45968</v>
      </c>
    </row>
    <row r="5306" spans="1:5">
      <c r="A5306" t="e">
        <f>VLOOKUP(B5306,'En despliegue'!$A$2:$A$455,1,0)</f>
        <v>#N/A</v>
      </c>
      <c r="B5306" t="str">
        <f t="shared" si="246"/>
        <v>38028</v>
      </c>
      <c r="C5306" s="3" t="str">
        <f t="shared" si="247"/>
        <v>http://www.catastro.minhap.es/INSPIRE/Buildings/38/38028-PUERTO DE LA CRUZ/A.ES.SDGC.BU.38028.zip</v>
      </c>
      <c r="D5306">
        <f t="shared" si="248"/>
        <v>99</v>
      </c>
      <c r="E5306" t="s">
        <v>45969</v>
      </c>
    </row>
    <row r="5307" spans="1:5">
      <c r="A5307" t="e">
        <f>VLOOKUP(B5307,'En despliegue'!$A$2:$A$455,1,0)</f>
        <v>#N/A</v>
      </c>
      <c r="B5307" t="str">
        <f t="shared" si="246"/>
        <v>38029</v>
      </c>
      <c r="C5307" s="3" t="str">
        <f t="shared" si="247"/>
        <v>http://www.catastro.minhap.es/INSPIRE/Buildings/38/38029-PUNTAGORDA/A.ES.SDGC.BU.38029.zip</v>
      </c>
      <c r="D5307">
        <f t="shared" si="248"/>
        <v>92</v>
      </c>
      <c r="E5307" t="s">
        <v>45970</v>
      </c>
    </row>
    <row r="5308" spans="1:5">
      <c r="A5308" t="e">
        <f>VLOOKUP(B5308,'En despliegue'!$A$2:$A$455,1,0)</f>
        <v>#N/A</v>
      </c>
      <c r="B5308" t="str">
        <f t="shared" si="246"/>
        <v>38030</v>
      </c>
      <c r="C5308" s="3" t="str">
        <f t="shared" si="247"/>
        <v>http://www.catastro.minhap.es/INSPIRE/Buildings/38/38030-PUNTALLANA/A.ES.SDGC.BU.38030.zip</v>
      </c>
      <c r="D5308">
        <f t="shared" si="248"/>
        <v>92</v>
      </c>
      <c r="E5308" t="s">
        <v>45971</v>
      </c>
    </row>
    <row r="5309" spans="1:5">
      <c r="A5309" t="e">
        <f>VLOOKUP(B5309,'En despliegue'!$A$2:$A$455,1,0)</f>
        <v>#N/A</v>
      </c>
      <c r="B5309" t="str">
        <f t="shared" si="246"/>
        <v>38033</v>
      </c>
      <c r="C5309" s="3" t="str">
        <f t="shared" si="247"/>
        <v>http://www.catastro.minhap.es/INSPIRE/Buildings/38/38033-SAN ANDRES Y SAUCES/A.ES.SDGC.BU.38033.zip</v>
      </c>
      <c r="D5309">
        <f t="shared" si="248"/>
        <v>101</v>
      </c>
      <c r="E5309" t="s">
        <v>45972</v>
      </c>
    </row>
    <row r="5310" spans="1:5">
      <c r="A5310" t="e">
        <f>VLOOKUP(B5310,'En despliegue'!$A$2:$A$455,1,0)</f>
        <v>#N/A</v>
      </c>
      <c r="B5310" t="str">
        <f t="shared" si="246"/>
        <v>38034</v>
      </c>
      <c r="C5310" s="3" t="str">
        <f t="shared" si="247"/>
        <v>http://www.catastro.minhap.es/INSPIRE/Buildings/38/38034-SAN JUAN DE LA RAMBLA/A.ES.SDGC.BU.38034.zip</v>
      </c>
      <c r="D5310">
        <f t="shared" si="248"/>
        <v>103</v>
      </c>
      <c r="E5310" t="s">
        <v>45973</v>
      </c>
    </row>
    <row r="5311" spans="1:5">
      <c r="A5311" t="e">
        <f>VLOOKUP(B5311,'En despliegue'!$A$2:$A$455,1,0)</f>
        <v>#N/A</v>
      </c>
      <c r="B5311" t="str">
        <f t="shared" si="246"/>
        <v>38035</v>
      </c>
      <c r="C5311" s="3" t="str">
        <f t="shared" si="247"/>
        <v>http://www.catastro.minhap.es/INSPIRE/Buildings/38/38035-SAN MIGUEL/A.ES.SDGC.BU.38035.zip</v>
      </c>
      <c r="D5311">
        <f t="shared" si="248"/>
        <v>92</v>
      </c>
      <c r="E5311" t="s">
        <v>45974</v>
      </c>
    </row>
    <row r="5312" spans="1:5">
      <c r="A5312" t="e">
        <f>VLOOKUP(B5312,'En despliegue'!$A$2:$A$455,1,0)</f>
        <v>#N/A</v>
      </c>
      <c r="B5312" t="str">
        <f t="shared" si="246"/>
        <v>38036</v>
      </c>
      <c r="C5312" s="3" t="str">
        <f t="shared" si="247"/>
        <v>http://www.catastro.minhap.es/INSPIRE/Buildings/38/38036-SAN SEBASTIAN DE LA GOMERA/A.ES.SDGC.BU.38036.zip</v>
      </c>
      <c r="D5312">
        <f t="shared" si="248"/>
        <v>108</v>
      </c>
      <c r="E5312" t="s">
        <v>45975</v>
      </c>
    </row>
    <row r="5313" spans="1:5">
      <c r="A5313" t="e">
        <f>VLOOKUP(B5313,'En despliegue'!$A$2:$A$455,1,0)</f>
        <v>#N/A</v>
      </c>
      <c r="B5313" t="str">
        <f t="shared" si="246"/>
        <v>38037</v>
      </c>
      <c r="C5313" s="3" t="str">
        <f t="shared" si="247"/>
        <v>http://www.catastro.minhap.es/INSPIRE/Buildings/38/38037-SANTA CRUZ DE LA PALMA/A.ES.SDGC.BU.38037.zip</v>
      </c>
      <c r="D5313">
        <f t="shared" si="248"/>
        <v>104</v>
      </c>
      <c r="E5313" t="s">
        <v>45976</v>
      </c>
    </row>
    <row r="5314" spans="1:5">
      <c r="A5314" t="e">
        <f>VLOOKUP(B5314,'En despliegue'!$A$2:$A$455,1,0)</f>
        <v>#N/A</v>
      </c>
      <c r="B5314" t="str">
        <f t="shared" si="246"/>
        <v>38900</v>
      </c>
      <c r="C5314" s="3" t="str">
        <f t="shared" si="247"/>
        <v>http://www.catastro.minhap.es/INSPIRE/Buildings/38/38900-SANTA CRUZ TENERIFE/A.ES.SDGC.BU.38900.zip</v>
      </c>
      <c r="D5314">
        <f t="shared" si="248"/>
        <v>101</v>
      </c>
      <c r="E5314" t="s">
        <v>45977</v>
      </c>
    </row>
    <row r="5315" spans="1:5">
      <c r="A5315" t="e">
        <f>VLOOKUP(B5315,'En despliegue'!$A$2:$A$455,1,0)</f>
        <v>#N/A</v>
      </c>
      <c r="B5315" t="str">
        <f t="shared" ref="B5315:B5378" si="249">MID(C5315,52,5)</f>
        <v>38039</v>
      </c>
      <c r="C5315" s="3" t="str">
        <f t="shared" ref="C5315:C5378" si="250">LEFT(E5315,D5315-2)</f>
        <v>http://www.catastro.minhap.es/INSPIRE/Buildings/38/38039-SANTA URSULA/A.ES.SDGC.BU.38039.zip</v>
      </c>
      <c r="D5315">
        <f t="shared" ref="D5315:D5378" si="251">FIND("Copyright",E5315)</f>
        <v>94</v>
      </c>
      <c r="E5315" t="s">
        <v>45978</v>
      </c>
    </row>
    <row r="5316" spans="1:5">
      <c r="A5316" t="e">
        <f>VLOOKUP(B5316,'En despliegue'!$A$2:$A$455,1,0)</f>
        <v>#N/A</v>
      </c>
      <c r="B5316" t="str">
        <f t="shared" si="249"/>
        <v>38040</v>
      </c>
      <c r="C5316" s="3" t="str">
        <f t="shared" si="250"/>
        <v>http://www.catastro.minhap.es/INSPIRE/Buildings/38/38040-SANTIAGO DEL TEIDE/A.ES.SDGC.BU.38040.zip</v>
      </c>
      <c r="D5316">
        <f t="shared" si="251"/>
        <v>100</v>
      </c>
      <c r="E5316" t="s">
        <v>45979</v>
      </c>
    </row>
    <row r="5317" spans="1:5">
      <c r="A5317" t="e">
        <f>VLOOKUP(B5317,'En despliegue'!$A$2:$A$455,1,0)</f>
        <v>#N/A</v>
      </c>
      <c r="B5317" t="str">
        <f t="shared" si="249"/>
        <v>38041</v>
      </c>
      <c r="C5317" s="3" t="str">
        <f t="shared" si="250"/>
        <v>http://www.catastro.minhap.es/INSPIRE/Buildings/38/38041-SAUZAL/A.ES.SDGC.BU.38041.zip</v>
      </c>
      <c r="D5317">
        <f t="shared" si="251"/>
        <v>88</v>
      </c>
      <c r="E5317" t="s">
        <v>45980</v>
      </c>
    </row>
    <row r="5318" spans="1:5">
      <c r="A5318" t="e">
        <f>VLOOKUP(B5318,'En despliegue'!$A$2:$A$455,1,0)</f>
        <v>#N/A</v>
      </c>
      <c r="B5318" t="str">
        <f t="shared" si="249"/>
        <v>38043</v>
      </c>
      <c r="C5318" s="3" t="str">
        <f t="shared" si="250"/>
        <v>http://www.catastro.minhap.es/INSPIRE/Buildings/38/38043-TACORONTE/A.ES.SDGC.BU.38043.zip</v>
      </c>
      <c r="D5318">
        <f t="shared" si="251"/>
        <v>91</v>
      </c>
      <c r="E5318" t="s">
        <v>45981</v>
      </c>
    </row>
    <row r="5319" spans="1:5">
      <c r="A5319" t="e">
        <f>VLOOKUP(B5319,'En despliegue'!$A$2:$A$455,1,0)</f>
        <v>#N/A</v>
      </c>
      <c r="B5319" t="str">
        <f t="shared" si="249"/>
        <v>38044</v>
      </c>
      <c r="C5319" s="3" t="str">
        <f t="shared" si="250"/>
        <v>http://www.catastro.minhap.es/INSPIRE/Buildings/38/38044-TANQUE/A.ES.SDGC.BU.38044.zip</v>
      </c>
      <c r="D5319">
        <f t="shared" si="251"/>
        <v>88</v>
      </c>
      <c r="E5319" t="s">
        <v>45982</v>
      </c>
    </row>
    <row r="5320" spans="1:5">
      <c r="A5320" t="e">
        <f>VLOOKUP(B5320,'En despliegue'!$A$2:$A$455,1,0)</f>
        <v>#N/A</v>
      </c>
      <c r="B5320" t="str">
        <f t="shared" si="249"/>
        <v>38045</v>
      </c>
      <c r="C5320" s="3" t="str">
        <f t="shared" si="250"/>
        <v>http://www.catastro.minhap.es/INSPIRE/Buildings/38/38045-TAZACORTE/A.ES.SDGC.BU.38045.zip</v>
      </c>
      <c r="D5320">
        <f t="shared" si="251"/>
        <v>91</v>
      </c>
      <c r="E5320" t="s">
        <v>45983</v>
      </c>
    </row>
    <row r="5321" spans="1:5">
      <c r="A5321" t="e">
        <f>VLOOKUP(B5321,'En despliegue'!$A$2:$A$455,1,0)</f>
        <v>#N/A</v>
      </c>
      <c r="B5321" t="str">
        <f t="shared" si="249"/>
        <v>38046</v>
      </c>
      <c r="C5321" s="3" t="str">
        <f t="shared" si="250"/>
        <v>http://www.catastro.minhap.es/INSPIRE/Buildings/38/38046-TEGUESTE/A.ES.SDGC.BU.38046.zip</v>
      </c>
      <c r="D5321">
        <f t="shared" si="251"/>
        <v>90</v>
      </c>
      <c r="E5321" t="s">
        <v>45984</v>
      </c>
    </row>
    <row r="5322" spans="1:5">
      <c r="A5322" t="e">
        <f>VLOOKUP(B5322,'En despliegue'!$A$2:$A$455,1,0)</f>
        <v>#N/A</v>
      </c>
      <c r="B5322" t="str">
        <f t="shared" si="249"/>
        <v>38047</v>
      </c>
      <c r="C5322" s="3" t="str">
        <f t="shared" si="250"/>
        <v>http://www.catastro.minhap.es/INSPIRE/Buildings/38/38047-TIJARAFE/A.ES.SDGC.BU.38047.zip</v>
      </c>
      <c r="D5322">
        <f t="shared" si="251"/>
        <v>90</v>
      </c>
      <c r="E5322" t="s">
        <v>45985</v>
      </c>
    </row>
    <row r="5323" spans="1:5">
      <c r="A5323" t="e">
        <f>VLOOKUP(B5323,'En despliegue'!$A$2:$A$455,1,0)</f>
        <v>#N/A</v>
      </c>
      <c r="B5323" t="str">
        <f t="shared" si="249"/>
        <v>38049</v>
      </c>
      <c r="C5323" s="3" t="str">
        <f t="shared" si="250"/>
        <v>http://www.catastro.minhap.es/INSPIRE/Buildings/38/38049-VALLE GRAN REY/A.ES.SDGC.BU.38049.zip</v>
      </c>
      <c r="D5323">
        <f t="shared" si="251"/>
        <v>96</v>
      </c>
      <c r="E5323" t="s">
        <v>45986</v>
      </c>
    </row>
    <row r="5324" spans="1:5">
      <c r="A5324" t="e">
        <f>VLOOKUP(B5324,'En despliegue'!$A$2:$A$455,1,0)</f>
        <v>#N/A</v>
      </c>
      <c r="B5324" t="str">
        <f t="shared" si="249"/>
        <v>38050</v>
      </c>
      <c r="C5324" s="3" t="str">
        <f t="shared" si="250"/>
        <v>http://www.catastro.minhap.es/INSPIRE/Buildings/38/38050-VALLEHERMOSO/A.ES.SDGC.BU.38050.zip</v>
      </c>
      <c r="D5324">
        <f t="shared" si="251"/>
        <v>94</v>
      </c>
      <c r="E5324" t="s">
        <v>45987</v>
      </c>
    </row>
    <row r="5325" spans="1:5">
      <c r="A5325" t="e">
        <f>VLOOKUP(B5325,'En despliegue'!$A$2:$A$455,1,0)</f>
        <v>#N/A</v>
      </c>
      <c r="B5325" t="str">
        <f t="shared" si="249"/>
        <v>38048</v>
      </c>
      <c r="C5325" s="3" t="str">
        <f t="shared" si="250"/>
        <v>http://www.catastro.minhap.es/INSPIRE/Buildings/38/38048-VALVERDE/A.ES.SDGC.BU.38048.zip</v>
      </c>
      <c r="D5325">
        <f t="shared" si="251"/>
        <v>90</v>
      </c>
      <c r="E5325" t="s">
        <v>45988</v>
      </c>
    </row>
    <row r="5326" spans="1:5">
      <c r="A5326" t="e">
        <f>VLOOKUP(B5326,'En despliegue'!$A$2:$A$455,1,0)</f>
        <v>#N/A</v>
      </c>
      <c r="B5326" t="str">
        <f t="shared" si="249"/>
        <v>38052</v>
      </c>
      <c r="C5326" s="3" t="str">
        <f t="shared" si="250"/>
        <v>http://www.catastro.minhap.es/INSPIRE/Buildings/38/38052-VILAFLOR/A.ES.SDGC.BU.38052.zip</v>
      </c>
      <c r="D5326">
        <f t="shared" si="251"/>
        <v>90</v>
      </c>
      <c r="E5326" t="s">
        <v>45989</v>
      </c>
    </row>
    <row r="5327" spans="1:5">
      <c r="A5327" t="e">
        <f>VLOOKUP(B5327,'En despliegue'!$A$2:$A$455,1,0)</f>
        <v>#N/A</v>
      </c>
      <c r="B5327" t="str">
        <f t="shared" si="249"/>
        <v>38053</v>
      </c>
      <c r="C5327" s="3" t="str">
        <f t="shared" si="250"/>
        <v>http://www.catastro.minhap.es/INSPIRE/Buildings/38/38053-VILLA DE MAZO/A.ES.SDGC.BU.38053.zip</v>
      </c>
      <c r="D5327">
        <f t="shared" si="251"/>
        <v>95</v>
      </c>
      <c r="E5327" t="s">
        <v>45990</v>
      </c>
    </row>
    <row r="5328" spans="1:5">
      <c r="A5328" t="e">
        <f>VLOOKUP(B5328,'En despliegue'!$A$2:$A$455,1,0)</f>
        <v>#N/A</v>
      </c>
      <c r="B5328" t="str">
        <f t="shared" si="249"/>
        <v>39001</v>
      </c>
      <c r="C5328" s="3" t="str">
        <f t="shared" si="250"/>
        <v>http://www.catastro.minhap.es/INSPIRE/Buildings/39/39001-ALFOZ DE LLOREDO/A.ES.SDGC.BU.39001.zip</v>
      </c>
      <c r="D5328">
        <f t="shared" si="251"/>
        <v>98</v>
      </c>
      <c r="E5328" t="s">
        <v>45991</v>
      </c>
    </row>
    <row r="5329" spans="1:5">
      <c r="A5329" t="e">
        <f>VLOOKUP(B5329,'En despliegue'!$A$2:$A$455,1,0)</f>
        <v>#N/A</v>
      </c>
      <c r="B5329" t="str">
        <f t="shared" si="249"/>
        <v>39002</v>
      </c>
      <c r="C5329" s="3" t="str">
        <f t="shared" si="250"/>
        <v>http://www.catastro.minhap.es/INSPIRE/Buildings/39/39002-AMPUERO/A.ES.SDGC.BU.39002.zip</v>
      </c>
      <c r="D5329">
        <f t="shared" si="251"/>
        <v>89</v>
      </c>
      <c r="E5329" t="s">
        <v>45992</v>
      </c>
    </row>
    <row r="5330" spans="1:5">
      <c r="A5330" t="e">
        <f>VLOOKUP(B5330,'En despliegue'!$A$2:$A$455,1,0)</f>
        <v>#N/A</v>
      </c>
      <c r="B5330" t="str">
        <f t="shared" si="249"/>
        <v>39003</v>
      </c>
      <c r="C5330" s="3" t="str">
        <f t="shared" si="250"/>
        <v>http://www.catastro.minhap.es/INSPIRE/Buildings/39/39003-ANIEVAS/A.ES.SDGC.BU.39003.zip</v>
      </c>
      <c r="D5330">
        <f t="shared" si="251"/>
        <v>89</v>
      </c>
      <c r="E5330" t="s">
        <v>45993</v>
      </c>
    </row>
    <row r="5331" spans="1:5">
      <c r="A5331" t="e">
        <f>VLOOKUP(B5331,'En despliegue'!$A$2:$A$455,1,0)</f>
        <v>#N/A</v>
      </c>
      <c r="B5331" t="str">
        <f t="shared" si="249"/>
        <v>39004</v>
      </c>
      <c r="C5331" s="3" t="str">
        <f t="shared" si="250"/>
        <v>http://www.catastro.minhap.es/INSPIRE/Buildings/39/39004-ARENAS DE IGUÑA/A.ES.SDGC.BU.39004.zip</v>
      </c>
      <c r="D5331">
        <f t="shared" si="251"/>
        <v>97</v>
      </c>
      <c r="E5331" t="s">
        <v>45994</v>
      </c>
    </row>
    <row r="5332" spans="1:5">
      <c r="A5332" t="e">
        <f>VLOOKUP(B5332,'En despliegue'!$A$2:$A$455,1,0)</f>
        <v>#N/A</v>
      </c>
      <c r="B5332" t="str">
        <f t="shared" si="249"/>
        <v>39005</v>
      </c>
      <c r="C5332" s="3" t="str">
        <f t="shared" si="250"/>
        <v>http://www.catastro.minhap.es/INSPIRE/Buildings/39/39005-ARGOÑOS/A.ES.SDGC.BU.39005.zip</v>
      </c>
      <c r="D5332">
        <f t="shared" si="251"/>
        <v>89</v>
      </c>
      <c r="E5332" t="s">
        <v>45995</v>
      </c>
    </row>
    <row r="5333" spans="1:5">
      <c r="A5333" t="e">
        <f>VLOOKUP(B5333,'En despliegue'!$A$2:$A$455,1,0)</f>
        <v>#N/A</v>
      </c>
      <c r="B5333" t="str">
        <f t="shared" si="249"/>
        <v>39006</v>
      </c>
      <c r="C5333" s="3" t="str">
        <f t="shared" si="250"/>
        <v>http://www.catastro.minhap.es/INSPIRE/Buildings/39/39006-ARNUERO/A.ES.SDGC.BU.39006.zip</v>
      </c>
      <c r="D5333">
        <f t="shared" si="251"/>
        <v>89</v>
      </c>
      <c r="E5333" t="s">
        <v>45996</v>
      </c>
    </row>
    <row r="5334" spans="1:5">
      <c r="A5334" t="e">
        <f>VLOOKUP(B5334,'En despliegue'!$A$2:$A$455,1,0)</f>
        <v>#N/A</v>
      </c>
      <c r="B5334" t="str">
        <f t="shared" si="249"/>
        <v>39007</v>
      </c>
      <c r="C5334" s="3" t="str">
        <f t="shared" si="250"/>
        <v>http://www.catastro.minhap.es/INSPIRE/Buildings/39/39007-ARREDONDO/A.ES.SDGC.BU.39007.zip</v>
      </c>
      <c r="D5334">
        <f t="shared" si="251"/>
        <v>91</v>
      </c>
      <c r="E5334" t="s">
        <v>45997</v>
      </c>
    </row>
    <row r="5335" spans="1:5">
      <c r="A5335" t="e">
        <f>VLOOKUP(B5335,'En despliegue'!$A$2:$A$455,1,0)</f>
        <v>#N/A</v>
      </c>
      <c r="B5335" t="str">
        <f t="shared" si="249"/>
        <v>39009</v>
      </c>
      <c r="C5335" s="3" t="str">
        <f t="shared" si="250"/>
        <v>http://www.catastro.minhap.es/INSPIRE/Buildings/39/39009-BARCENA DE CICERO/A.ES.SDGC.BU.39009.zip</v>
      </c>
      <c r="D5335">
        <f t="shared" si="251"/>
        <v>99</v>
      </c>
      <c r="E5335" t="s">
        <v>45998</v>
      </c>
    </row>
    <row r="5336" spans="1:5">
      <c r="A5336" t="e">
        <f>VLOOKUP(B5336,'En despliegue'!$A$2:$A$455,1,0)</f>
        <v>#N/A</v>
      </c>
      <c r="B5336" t="str">
        <f t="shared" si="249"/>
        <v>39010</v>
      </c>
      <c r="C5336" s="3" t="str">
        <f t="shared" si="250"/>
        <v>http://www.catastro.minhap.es/INSPIRE/Buildings/39/39010-BARCENA DE PIE DE CONCHA/A.ES.SDGC.BU.39010.zip</v>
      </c>
      <c r="D5336">
        <f t="shared" si="251"/>
        <v>106</v>
      </c>
      <c r="E5336" t="s">
        <v>45999</v>
      </c>
    </row>
    <row r="5337" spans="1:5">
      <c r="A5337" t="e">
        <f>VLOOKUP(B5337,'En despliegue'!$A$2:$A$455,1,0)</f>
        <v>#N/A</v>
      </c>
      <c r="B5337" t="str">
        <f t="shared" si="249"/>
        <v>39011</v>
      </c>
      <c r="C5337" s="3" t="str">
        <f t="shared" si="250"/>
        <v>http://www.catastro.minhap.es/INSPIRE/Buildings/39/39011-BAREYO/A.ES.SDGC.BU.39011.zip</v>
      </c>
      <c r="D5337">
        <f t="shared" si="251"/>
        <v>88</v>
      </c>
      <c r="E5337" t="s">
        <v>46000</v>
      </c>
    </row>
    <row r="5338" spans="1:5">
      <c r="A5338" t="e">
        <f>VLOOKUP(B5338,'En despliegue'!$A$2:$A$455,1,0)</f>
        <v>#N/A</v>
      </c>
      <c r="B5338" t="str">
        <f t="shared" si="249"/>
        <v>39012</v>
      </c>
      <c r="C5338" s="3" t="str">
        <f t="shared" si="250"/>
        <v>http://www.catastro.minhap.es/INSPIRE/Buildings/39/39012-CABEZON DE LA SAL/A.ES.SDGC.BU.39012.zip</v>
      </c>
      <c r="D5338">
        <f t="shared" si="251"/>
        <v>99</v>
      </c>
      <c r="E5338" t="s">
        <v>46001</v>
      </c>
    </row>
    <row r="5339" spans="1:5">
      <c r="A5339" t="e">
        <f>VLOOKUP(B5339,'En despliegue'!$A$2:$A$455,1,0)</f>
        <v>#N/A</v>
      </c>
      <c r="B5339" t="str">
        <f t="shared" si="249"/>
        <v>39013</v>
      </c>
      <c r="C5339" s="3" t="str">
        <f t="shared" si="250"/>
        <v>http://www.catastro.minhap.es/INSPIRE/Buildings/39/39013-CABEZON DE LIEBANA/A.ES.SDGC.BU.39013.zip</v>
      </c>
      <c r="D5339">
        <f t="shared" si="251"/>
        <v>100</v>
      </c>
      <c r="E5339" t="s">
        <v>46002</v>
      </c>
    </row>
    <row r="5340" spans="1:5">
      <c r="A5340" t="e">
        <f>VLOOKUP(B5340,'En despliegue'!$A$2:$A$455,1,0)</f>
        <v>#N/A</v>
      </c>
      <c r="B5340" t="str">
        <f t="shared" si="249"/>
        <v>39014</v>
      </c>
      <c r="C5340" s="3" t="str">
        <f t="shared" si="250"/>
        <v>http://www.catastro.minhap.es/INSPIRE/Buildings/39/39014-CABUERNIGA/A.ES.SDGC.BU.39014.zip</v>
      </c>
      <c r="D5340">
        <f t="shared" si="251"/>
        <v>92</v>
      </c>
      <c r="E5340" t="s">
        <v>46003</v>
      </c>
    </row>
    <row r="5341" spans="1:5">
      <c r="A5341" t="e">
        <f>VLOOKUP(B5341,'En despliegue'!$A$2:$A$455,1,0)</f>
        <v>#N/A</v>
      </c>
      <c r="B5341" t="str">
        <f t="shared" si="249"/>
        <v>39015</v>
      </c>
      <c r="C5341" s="3" t="str">
        <f t="shared" si="250"/>
        <v>http://www.catastro.minhap.es/INSPIRE/Buildings/39/39015-CAMALEÑO/A.ES.SDGC.BU.39015.zip</v>
      </c>
      <c r="D5341">
        <f t="shared" si="251"/>
        <v>90</v>
      </c>
      <c r="E5341" t="s">
        <v>46004</v>
      </c>
    </row>
    <row r="5342" spans="1:5">
      <c r="A5342" t="e">
        <f>VLOOKUP(B5342,'En despliegue'!$A$2:$A$455,1,0)</f>
        <v>#N/A</v>
      </c>
      <c r="B5342" t="str">
        <f t="shared" si="249"/>
        <v>39016</v>
      </c>
      <c r="C5342" s="3" t="str">
        <f t="shared" si="250"/>
        <v>http://www.catastro.minhap.es/INSPIRE/Buildings/39/39016-CAMARGO/A.ES.SDGC.BU.39016.zip</v>
      </c>
      <c r="D5342">
        <f t="shared" si="251"/>
        <v>89</v>
      </c>
      <c r="E5342" t="s">
        <v>46005</v>
      </c>
    </row>
    <row r="5343" spans="1:5">
      <c r="A5343" t="e">
        <f>VLOOKUP(B5343,'En despliegue'!$A$2:$A$455,1,0)</f>
        <v>#N/A</v>
      </c>
      <c r="B5343" t="str">
        <f t="shared" si="249"/>
        <v>39027</v>
      </c>
      <c r="C5343" s="3" t="str">
        <f t="shared" si="250"/>
        <v>http://www.catastro.minhap.es/INSPIRE/Buildings/39/39027-CAMPOO DE ENMEDIO/A.ES.SDGC.BU.39027.zip</v>
      </c>
      <c r="D5343">
        <f t="shared" si="251"/>
        <v>99</v>
      </c>
      <c r="E5343" t="s">
        <v>46006</v>
      </c>
    </row>
    <row r="5344" spans="1:5">
      <c r="A5344" t="e">
        <f>VLOOKUP(B5344,'En despliegue'!$A$2:$A$455,1,0)</f>
        <v>#N/A</v>
      </c>
      <c r="B5344" t="str">
        <f t="shared" si="249"/>
        <v>39017</v>
      </c>
      <c r="C5344" s="3" t="str">
        <f t="shared" si="250"/>
        <v>http://www.catastro.minhap.es/INSPIRE/Buildings/39/39017-CAMPOO DE YUSO/A.ES.SDGC.BU.39017.zip</v>
      </c>
      <c r="D5344">
        <f t="shared" si="251"/>
        <v>96</v>
      </c>
      <c r="E5344" t="s">
        <v>46007</v>
      </c>
    </row>
    <row r="5345" spans="1:5">
      <c r="A5345" t="e">
        <f>VLOOKUP(B5345,'En despliegue'!$A$2:$A$455,1,0)</f>
        <v>#N/A</v>
      </c>
      <c r="B5345" t="str">
        <f t="shared" si="249"/>
        <v>39018</v>
      </c>
      <c r="C5345" s="3" t="str">
        <f t="shared" si="250"/>
        <v>http://www.catastro.minhap.es/INSPIRE/Buildings/39/39018-CARTES/A.ES.SDGC.BU.39018.zip</v>
      </c>
      <c r="D5345">
        <f t="shared" si="251"/>
        <v>88</v>
      </c>
      <c r="E5345" t="s">
        <v>46008</v>
      </c>
    </row>
    <row r="5346" spans="1:5">
      <c r="A5346" t="e">
        <f>VLOOKUP(B5346,'En despliegue'!$A$2:$A$455,1,0)</f>
        <v>#N/A</v>
      </c>
      <c r="B5346" t="str">
        <f t="shared" si="249"/>
        <v>39019</v>
      </c>
      <c r="C5346" s="3" t="str">
        <f t="shared" si="250"/>
        <v>http://www.catastro.minhap.es/INSPIRE/Buildings/39/39019-CASTAÑEDA/A.ES.SDGC.BU.39019.zip</v>
      </c>
      <c r="D5346">
        <f t="shared" si="251"/>
        <v>91</v>
      </c>
      <c r="E5346" t="s">
        <v>46009</v>
      </c>
    </row>
    <row r="5347" spans="1:5">
      <c r="A5347" t="e">
        <f>VLOOKUP(B5347,'En despliegue'!$A$2:$A$455,1,0)</f>
        <v>#N/A</v>
      </c>
      <c r="B5347" t="str">
        <f t="shared" si="249"/>
        <v>39020</v>
      </c>
      <c r="C5347" s="3" t="str">
        <f t="shared" si="250"/>
        <v>http://www.catastro.minhap.es/INSPIRE/Buildings/39/39020-CASTRO URDIALES/A.ES.SDGC.BU.39020.zip</v>
      </c>
      <c r="D5347">
        <f t="shared" si="251"/>
        <v>97</v>
      </c>
      <c r="E5347" t="s">
        <v>46010</v>
      </c>
    </row>
    <row r="5348" spans="1:5">
      <c r="A5348" t="e">
        <f>VLOOKUP(B5348,'En despliegue'!$A$2:$A$455,1,0)</f>
        <v>#N/A</v>
      </c>
      <c r="B5348" t="str">
        <f t="shared" si="249"/>
        <v>39103</v>
      </c>
      <c r="C5348" s="3" t="str">
        <f t="shared" si="250"/>
        <v>http://www.catastro.minhap.es/INSPIRE/Buildings/39/39103-CDAD CAM CAB/A.ES.SDGC.BU.39103.zip</v>
      </c>
      <c r="D5348">
        <f t="shared" si="251"/>
        <v>94</v>
      </c>
      <c r="E5348" t="s">
        <v>46011</v>
      </c>
    </row>
    <row r="5349" spans="1:5">
      <c r="A5349" t="e">
        <f>VLOOKUP(B5349,'En despliegue'!$A$2:$A$455,1,0)</f>
        <v>#N/A</v>
      </c>
      <c r="B5349" t="str">
        <f t="shared" si="249"/>
        <v>39021</v>
      </c>
      <c r="C5349" s="3" t="str">
        <f t="shared" si="250"/>
        <v>http://www.catastro.minhap.es/INSPIRE/Buildings/39/39021-CIEZA/A.ES.SDGC.BU.39021.zip</v>
      </c>
      <c r="D5349">
        <f t="shared" si="251"/>
        <v>87</v>
      </c>
      <c r="E5349" t="s">
        <v>46012</v>
      </c>
    </row>
    <row r="5350" spans="1:5">
      <c r="A5350" t="e">
        <f>VLOOKUP(B5350,'En despliegue'!$A$2:$A$455,1,0)</f>
        <v>#N/A</v>
      </c>
      <c r="B5350" t="str">
        <f t="shared" si="249"/>
        <v>39022</v>
      </c>
      <c r="C5350" s="3" t="str">
        <f t="shared" si="250"/>
        <v>http://www.catastro.minhap.es/INSPIRE/Buildings/39/39022-CILLORIGO DE LIEBANA/A.ES.SDGC.BU.39022.zip</v>
      </c>
      <c r="D5350">
        <f t="shared" si="251"/>
        <v>102</v>
      </c>
      <c r="E5350" t="s">
        <v>46013</v>
      </c>
    </row>
    <row r="5351" spans="1:5">
      <c r="A5351" t="e">
        <f>VLOOKUP(B5351,'En despliegue'!$A$2:$A$455,1,0)</f>
        <v>#N/A</v>
      </c>
      <c r="B5351" t="str">
        <f t="shared" si="249"/>
        <v>39023</v>
      </c>
      <c r="C5351" s="3" t="str">
        <f t="shared" si="250"/>
        <v>http://www.catastro.minhap.es/INSPIRE/Buildings/39/39023-COLINDRES/A.ES.SDGC.BU.39023.zip</v>
      </c>
      <c r="D5351">
        <f t="shared" si="251"/>
        <v>91</v>
      </c>
      <c r="E5351" t="s">
        <v>46014</v>
      </c>
    </row>
    <row r="5352" spans="1:5">
      <c r="A5352" t="e">
        <f>VLOOKUP(B5352,'En despliegue'!$A$2:$A$455,1,0)</f>
        <v>#N/A</v>
      </c>
      <c r="B5352" t="str">
        <f t="shared" si="249"/>
        <v>39024</v>
      </c>
      <c r="C5352" s="3" t="str">
        <f t="shared" si="250"/>
        <v>http://www.catastro.minhap.es/INSPIRE/Buildings/39/39024-COMILLAS/A.ES.SDGC.BU.39024.zip</v>
      </c>
      <c r="D5352">
        <f t="shared" si="251"/>
        <v>90</v>
      </c>
      <c r="E5352" t="s">
        <v>46015</v>
      </c>
    </row>
    <row r="5353" spans="1:5">
      <c r="A5353" t="e">
        <f>VLOOKUP(B5353,'En despliegue'!$A$2:$A$455,1,0)</f>
        <v>#N/A</v>
      </c>
      <c r="B5353" t="str">
        <f t="shared" si="249"/>
        <v>39025</v>
      </c>
      <c r="C5353" s="3" t="str">
        <f t="shared" si="250"/>
        <v>http://www.catastro.minhap.es/INSPIRE/Buildings/39/39025-CORRALES DE BUELNA/A.ES.SDGC.BU.39025.zip</v>
      </c>
      <c r="D5353">
        <f t="shared" si="251"/>
        <v>100</v>
      </c>
      <c r="E5353" t="s">
        <v>46016</v>
      </c>
    </row>
    <row r="5354" spans="1:5">
      <c r="A5354" t="e">
        <f>VLOOKUP(B5354,'En despliegue'!$A$2:$A$455,1,0)</f>
        <v>#N/A</v>
      </c>
      <c r="B5354" t="str">
        <f t="shared" si="249"/>
        <v>39026</v>
      </c>
      <c r="C5354" s="3" t="str">
        <f t="shared" si="250"/>
        <v>http://www.catastro.minhap.es/INSPIRE/Buildings/39/39026-CORVERA DE TORANZO/A.ES.SDGC.BU.39026.zip</v>
      </c>
      <c r="D5354">
        <f t="shared" si="251"/>
        <v>100</v>
      </c>
      <c r="E5354" t="s">
        <v>46017</v>
      </c>
    </row>
    <row r="5355" spans="1:5">
      <c r="A5355" t="e">
        <f>VLOOKUP(B5355,'En despliegue'!$A$2:$A$455,1,0)</f>
        <v>#N/A</v>
      </c>
      <c r="B5355" t="str">
        <f t="shared" si="249"/>
        <v>39008</v>
      </c>
      <c r="C5355" s="3" t="str">
        <f t="shared" si="250"/>
        <v>http://www.catastro.minhap.es/INSPIRE/Buildings/39/39008-EL ASTILLERO/A.ES.SDGC.BU.39008.zip</v>
      </c>
      <c r="D5355">
        <f t="shared" si="251"/>
        <v>94</v>
      </c>
      <c r="E5355" t="s">
        <v>46018</v>
      </c>
    </row>
    <row r="5356" spans="1:5">
      <c r="A5356" t="e">
        <f>VLOOKUP(B5356,'En despliegue'!$A$2:$A$455,1,0)</f>
        <v>#N/A</v>
      </c>
      <c r="B5356" t="str">
        <f t="shared" si="249"/>
        <v>39028</v>
      </c>
      <c r="C5356" s="3" t="str">
        <f t="shared" si="250"/>
        <v>http://www.catastro.minhap.es/INSPIRE/Buildings/39/39028-ENTRAMBASAGUAS/A.ES.SDGC.BU.39028.zip</v>
      </c>
      <c r="D5356">
        <f t="shared" si="251"/>
        <v>96</v>
      </c>
      <c r="E5356" t="s">
        <v>46019</v>
      </c>
    </row>
    <row r="5357" spans="1:5">
      <c r="A5357" t="e">
        <f>VLOOKUP(B5357,'En despliegue'!$A$2:$A$455,1,0)</f>
        <v>#N/A</v>
      </c>
      <c r="B5357" t="str">
        <f t="shared" si="249"/>
        <v>39029</v>
      </c>
      <c r="C5357" s="3" t="str">
        <f t="shared" si="250"/>
        <v>http://www.catastro.minhap.es/INSPIRE/Buildings/39/39029-ESCALANTE/A.ES.SDGC.BU.39029.zip</v>
      </c>
      <c r="D5357">
        <f t="shared" si="251"/>
        <v>91</v>
      </c>
      <c r="E5357" t="s">
        <v>46020</v>
      </c>
    </row>
    <row r="5358" spans="1:5">
      <c r="A5358" t="e">
        <f>VLOOKUP(B5358,'En despliegue'!$A$2:$A$455,1,0)</f>
        <v>#N/A</v>
      </c>
      <c r="B5358" t="str">
        <f t="shared" si="249"/>
        <v>39030</v>
      </c>
      <c r="C5358" s="3" t="str">
        <f t="shared" si="250"/>
        <v>http://www.catastro.minhap.es/INSPIRE/Buildings/39/39030-GURIEZO/A.ES.SDGC.BU.39030.zip</v>
      </c>
      <c r="D5358">
        <f t="shared" si="251"/>
        <v>89</v>
      </c>
      <c r="E5358" t="s">
        <v>46021</v>
      </c>
    </row>
    <row r="5359" spans="1:5">
      <c r="A5359" t="e">
        <f>VLOOKUP(B5359,'En despliegue'!$A$2:$A$455,1,0)</f>
        <v>#N/A</v>
      </c>
      <c r="B5359" t="str">
        <f t="shared" si="249"/>
        <v>39031</v>
      </c>
      <c r="C5359" s="3" t="str">
        <f t="shared" si="250"/>
        <v>http://www.catastro.minhap.es/INSPIRE/Buildings/39/39031-HAZAS DE CESTO/A.ES.SDGC.BU.39031.zip</v>
      </c>
      <c r="D5359">
        <f t="shared" si="251"/>
        <v>96</v>
      </c>
      <c r="E5359" t="s">
        <v>46022</v>
      </c>
    </row>
    <row r="5360" spans="1:5">
      <c r="A5360" t="e">
        <f>VLOOKUP(B5360,'En despliegue'!$A$2:$A$455,1,0)</f>
        <v>#N/A</v>
      </c>
      <c r="B5360" t="str">
        <f t="shared" si="249"/>
        <v>39032</v>
      </c>
      <c r="C5360" s="3" t="str">
        <f t="shared" si="250"/>
        <v>http://www.catastro.minhap.es/INSPIRE/Buildings/39/39032-HERMANDAD DE CAMPOO DE SUSO/A.ES.SDGC.BU.39032.zip</v>
      </c>
      <c r="D5360">
        <f t="shared" si="251"/>
        <v>109</v>
      </c>
      <c r="E5360" t="s">
        <v>46023</v>
      </c>
    </row>
    <row r="5361" spans="1:5">
      <c r="A5361" t="e">
        <f>VLOOKUP(B5361,'En despliegue'!$A$2:$A$455,1,0)</f>
        <v>#N/A</v>
      </c>
      <c r="B5361" t="str">
        <f t="shared" si="249"/>
        <v>39033</v>
      </c>
      <c r="C5361" s="3" t="str">
        <f t="shared" si="250"/>
        <v>http://www.catastro.minhap.es/INSPIRE/Buildings/39/39033-HERRERIAS/A.ES.SDGC.BU.39033.zip</v>
      </c>
      <c r="D5361">
        <f t="shared" si="251"/>
        <v>91</v>
      </c>
      <c r="E5361" t="s">
        <v>46024</v>
      </c>
    </row>
    <row r="5362" spans="1:5">
      <c r="A5362" t="e">
        <f>VLOOKUP(B5362,'En despliegue'!$A$2:$A$455,1,0)</f>
        <v>#N/A</v>
      </c>
      <c r="B5362" t="str">
        <f t="shared" si="249"/>
        <v>39034</v>
      </c>
      <c r="C5362" s="3" t="str">
        <f t="shared" si="250"/>
        <v>http://www.catastro.minhap.es/INSPIRE/Buildings/39/39034-LAMASON/A.ES.SDGC.BU.39034.zip</v>
      </c>
      <c r="D5362">
        <f t="shared" si="251"/>
        <v>89</v>
      </c>
      <c r="E5362" t="s">
        <v>46025</v>
      </c>
    </row>
    <row r="5363" spans="1:5">
      <c r="A5363" t="e">
        <f>VLOOKUP(B5363,'En despliegue'!$A$2:$A$455,1,0)</f>
        <v>#N/A</v>
      </c>
      <c r="B5363" t="str">
        <f t="shared" si="249"/>
        <v>39035</v>
      </c>
      <c r="C5363" s="3" t="str">
        <f t="shared" si="250"/>
        <v>http://www.catastro.minhap.es/INSPIRE/Buildings/39/39035-LAREDO/A.ES.SDGC.BU.39035.zip</v>
      </c>
      <c r="D5363">
        <f t="shared" si="251"/>
        <v>88</v>
      </c>
      <c r="E5363" t="s">
        <v>46026</v>
      </c>
    </row>
    <row r="5364" spans="1:5">
      <c r="A5364" t="e">
        <f>VLOOKUP(B5364,'En despliegue'!$A$2:$A$455,1,0)</f>
        <v>#N/A</v>
      </c>
      <c r="B5364" t="str">
        <f t="shared" si="249"/>
        <v>39065</v>
      </c>
      <c r="C5364" s="3" t="str">
        <f t="shared" si="250"/>
        <v>http://www.catastro.minhap.es/INSPIRE/Buildings/39/39065-LAS ROZAS/A.ES.SDGC.BU.39065.zip</v>
      </c>
      <c r="D5364">
        <f t="shared" si="251"/>
        <v>91</v>
      </c>
      <c r="E5364" t="s">
        <v>46027</v>
      </c>
    </row>
    <row r="5365" spans="1:5">
      <c r="A5365" t="e">
        <f>VLOOKUP(B5365,'En despliegue'!$A$2:$A$455,1,0)</f>
        <v>#N/A</v>
      </c>
      <c r="B5365" t="str">
        <f t="shared" si="249"/>
        <v>39036</v>
      </c>
      <c r="C5365" s="3" t="str">
        <f t="shared" si="250"/>
        <v>http://www.catastro.minhap.es/INSPIRE/Buildings/39/39036-LIENDO/A.ES.SDGC.BU.39036.zip</v>
      </c>
      <c r="D5365">
        <f t="shared" si="251"/>
        <v>88</v>
      </c>
      <c r="E5365" t="s">
        <v>46028</v>
      </c>
    </row>
    <row r="5366" spans="1:5">
      <c r="A5366" t="e">
        <f>VLOOKUP(B5366,'En despliegue'!$A$2:$A$455,1,0)</f>
        <v>#N/A</v>
      </c>
      <c r="B5366" t="str">
        <f t="shared" si="249"/>
        <v>39037</v>
      </c>
      <c r="C5366" s="3" t="str">
        <f t="shared" si="250"/>
        <v>http://www.catastro.minhap.es/INSPIRE/Buildings/39/39037-LIERGANES/A.ES.SDGC.BU.39037.zip</v>
      </c>
      <c r="D5366">
        <f t="shared" si="251"/>
        <v>91</v>
      </c>
      <c r="E5366" t="s">
        <v>46029</v>
      </c>
    </row>
    <row r="5367" spans="1:5">
      <c r="A5367" t="e">
        <f>VLOOKUP(B5367,'En despliegue'!$A$2:$A$455,1,0)</f>
        <v>#N/A</v>
      </c>
      <c r="B5367" t="str">
        <f t="shared" si="249"/>
        <v>39038</v>
      </c>
      <c r="C5367" s="3" t="str">
        <f t="shared" si="250"/>
        <v>http://www.catastro.minhap.es/INSPIRE/Buildings/39/39038-LIMPIAS/A.ES.SDGC.BU.39038.zip</v>
      </c>
      <c r="D5367">
        <f t="shared" si="251"/>
        <v>89</v>
      </c>
      <c r="E5367" t="s">
        <v>46030</v>
      </c>
    </row>
    <row r="5368" spans="1:5">
      <c r="A5368" t="e">
        <f>VLOOKUP(B5368,'En despliegue'!$A$2:$A$455,1,0)</f>
        <v>#N/A</v>
      </c>
      <c r="B5368" t="str">
        <f t="shared" si="249"/>
        <v>39086</v>
      </c>
      <c r="C5368" s="3" t="str">
        <f t="shared" si="250"/>
        <v>http://www.catastro.minhap.es/INSPIRE/Buildings/39/39086-LOS TOJOS/A.ES.SDGC.BU.39086.zip</v>
      </c>
      <c r="D5368">
        <f t="shared" si="251"/>
        <v>91</v>
      </c>
      <c r="E5368" t="s">
        <v>46031</v>
      </c>
    </row>
    <row r="5369" spans="1:5">
      <c r="A5369" t="e">
        <f>VLOOKUP(B5369,'En despliegue'!$A$2:$A$455,1,0)</f>
        <v>#N/A</v>
      </c>
      <c r="B5369" t="str">
        <f t="shared" si="249"/>
        <v>39039</v>
      </c>
      <c r="C5369" s="3" t="str">
        <f t="shared" si="250"/>
        <v>http://www.catastro.minhap.es/INSPIRE/Buildings/39/39039-LUENA/A.ES.SDGC.BU.39039.zip</v>
      </c>
      <c r="D5369">
        <f t="shared" si="251"/>
        <v>87</v>
      </c>
      <c r="E5369" t="s">
        <v>46032</v>
      </c>
    </row>
    <row r="5370" spans="1:5">
      <c r="A5370" t="e">
        <f>VLOOKUP(B5370,'En despliegue'!$A$2:$A$455,1,0)</f>
        <v>#N/A</v>
      </c>
      <c r="B5370" t="str">
        <f t="shared" si="249"/>
        <v>39040</v>
      </c>
      <c r="C5370" s="3" t="str">
        <f t="shared" si="250"/>
        <v>http://www.catastro.minhap.es/INSPIRE/Buildings/39/39040-MARINA DE CUDEYO/A.ES.SDGC.BU.39040.zip</v>
      </c>
      <c r="D5370">
        <f t="shared" si="251"/>
        <v>98</v>
      </c>
      <c r="E5370" t="s">
        <v>46033</v>
      </c>
    </row>
    <row r="5371" spans="1:5">
      <c r="A5371" t="e">
        <f>VLOOKUP(B5371,'En despliegue'!$A$2:$A$455,1,0)</f>
        <v>#N/A</v>
      </c>
      <c r="B5371" t="str">
        <f t="shared" si="249"/>
        <v>39041</v>
      </c>
      <c r="C5371" s="3" t="str">
        <f t="shared" si="250"/>
        <v>http://www.catastro.minhap.es/INSPIRE/Buildings/39/39041-MAZCUERRAS/A.ES.SDGC.BU.39041.zip</v>
      </c>
      <c r="D5371">
        <f t="shared" si="251"/>
        <v>92</v>
      </c>
      <c r="E5371" t="s">
        <v>46034</v>
      </c>
    </row>
    <row r="5372" spans="1:5">
      <c r="A5372" t="e">
        <f>VLOOKUP(B5372,'En despliegue'!$A$2:$A$455,1,0)</f>
        <v>#N/A</v>
      </c>
      <c r="B5372" t="str">
        <f t="shared" si="249"/>
        <v>39042</v>
      </c>
      <c r="C5372" s="3" t="str">
        <f t="shared" si="250"/>
        <v>http://www.catastro.minhap.es/INSPIRE/Buildings/39/39042-MEDIO CUDEYO/A.ES.SDGC.BU.39042.zip</v>
      </c>
      <c r="D5372">
        <f t="shared" si="251"/>
        <v>94</v>
      </c>
      <c r="E5372" t="s">
        <v>46035</v>
      </c>
    </row>
    <row r="5373" spans="1:5">
      <c r="A5373" t="e">
        <f>VLOOKUP(B5373,'En despliegue'!$A$2:$A$455,1,0)</f>
        <v>#N/A</v>
      </c>
      <c r="B5373" t="str">
        <f t="shared" si="249"/>
        <v>39043</v>
      </c>
      <c r="C5373" s="3" t="str">
        <f t="shared" si="250"/>
        <v>http://www.catastro.minhap.es/INSPIRE/Buildings/39/39043-MERUELO/A.ES.SDGC.BU.39043.zip</v>
      </c>
      <c r="D5373">
        <f t="shared" si="251"/>
        <v>89</v>
      </c>
      <c r="E5373" t="s">
        <v>46036</v>
      </c>
    </row>
    <row r="5374" spans="1:5">
      <c r="A5374" t="e">
        <f>VLOOKUP(B5374,'En despliegue'!$A$2:$A$455,1,0)</f>
        <v>#N/A</v>
      </c>
      <c r="B5374" t="str">
        <f t="shared" si="249"/>
        <v>39044</v>
      </c>
      <c r="C5374" s="3" t="str">
        <f t="shared" si="250"/>
        <v>http://www.catastro.minhap.es/INSPIRE/Buildings/39/39044-MIENGO/A.ES.SDGC.BU.39044.zip</v>
      </c>
      <c r="D5374">
        <f t="shared" si="251"/>
        <v>88</v>
      </c>
      <c r="E5374" t="s">
        <v>46037</v>
      </c>
    </row>
    <row r="5375" spans="1:5">
      <c r="A5375" t="e">
        <f>VLOOKUP(B5375,'En despliegue'!$A$2:$A$455,1,0)</f>
        <v>#N/A</v>
      </c>
      <c r="B5375" t="str">
        <f t="shared" si="249"/>
        <v>39045</v>
      </c>
      <c r="C5375" s="3" t="str">
        <f t="shared" si="250"/>
        <v>http://www.catastro.minhap.es/INSPIRE/Buildings/39/39045-MIERA/A.ES.SDGC.BU.39045.zip</v>
      </c>
      <c r="D5375">
        <f t="shared" si="251"/>
        <v>87</v>
      </c>
      <c r="E5375" t="s">
        <v>46038</v>
      </c>
    </row>
    <row r="5376" spans="1:5">
      <c r="A5376" t="e">
        <f>VLOOKUP(B5376,'En despliegue'!$A$2:$A$455,1,0)</f>
        <v>#N/A</v>
      </c>
      <c r="B5376" t="str">
        <f t="shared" si="249"/>
        <v>39046</v>
      </c>
      <c r="C5376" s="3" t="str">
        <f t="shared" si="250"/>
        <v>http://www.catastro.minhap.es/INSPIRE/Buildings/39/39046-MOLLEDO/A.ES.SDGC.BU.39046.zip</v>
      </c>
      <c r="D5376">
        <f t="shared" si="251"/>
        <v>89</v>
      </c>
      <c r="E5376" t="s">
        <v>46039</v>
      </c>
    </row>
    <row r="5377" spans="1:5">
      <c r="A5377" t="e">
        <f>VLOOKUP(B5377,'En despliegue'!$A$2:$A$455,1,0)</f>
        <v>#N/A</v>
      </c>
      <c r="B5377" t="str">
        <f t="shared" si="249"/>
        <v>39047</v>
      </c>
      <c r="C5377" s="3" t="str">
        <f t="shared" si="250"/>
        <v>http://www.catastro.minhap.es/INSPIRE/Buildings/39/39047-NOJA/A.ES.SDGC.BU.39047.zip</v>
      </c>
      <c r="D5377">
        <f t="shared" si="251"/>
        <v>86</v>
      </c>
      <c r="E5377" t="s">
        <v>46040</v>
      </c>
    </row>
    <row r="5378" spans="1:5">
      <c r="A5378" t="e">
        <f>VLOOKUP(B5378,'En despliegue'!$A$2:$A$455,1,0)</f>
        <v>#N/A</v>
      </c>
      <c r="B5378" t="str">
        <f t="shared" si="249"/>
        <v>39048</v>
      </c>
      <c r="C5378" s="3" t="str">
        <f t="shared" si="250"/>
        <v>http://www.catastro.minhap.es/INSPIRE/Buildings/39/39048-PENAGOS/A.ES.SDGC.BU.39048.zip</v>
      </c>
      <c r="D5378">
        <f t="shared" si="251"/>
        <v>89</v>
      </c>
      <c r="E5378" t="s">
        <v>46041</v>
      </c>
    </row>
    <row r="5379" spans="1:5">
      <c r="A5379" t="e">
        <f>VLOOKUP(B5379,'En despliegue'!$A$2:$A$455,1,0)</f>
        <v>#N/A</v>
      </c>
      <c r="B5379" t="str">
        <f t="shared" ref="B5379:B5442" si="252">MID(C5379,52,5)</f>
        <v>39049</v>
      </c>
      <c r="C5379" s="3" t="str">
        <f t="shared" ref="C5379:C5442" si="253">LEFT(E5379,D5379-2)</f>
        <v>http://www.catastro.minhap.es/INSPIRE/Buildings/39/39049-PEÑARRUBIA/A.ES.SDGC.BU.39049.zip</v>
      </c>
      <c r="D5379">
        <f t="shared" ref="D5379:D5442" si="254">FIND("Copyright",E5379)</f>
        <v>92</v>
      </c>
      <c r="E5379" t="s">
        <v>46042</v>
      </c>
    </row>
    <row r="5380" spans="1:5">
      <c r="A5380" t="e">
        <f>VLOOKUP(B5380,'En despliegue'!$A$2:$A$455,1,0)</f>
        <v>#N/A</v>
      </c>
      <c r="B5380" t="str">
        <f t="shared" si="252"/>
        <v>39050</v>
      </c>
      <c r="C5380" s="3" t="str">
        <f t="shared" si="253"/>
        <v>http://www.catastro.minhap.es/INSPIRE/Buildings/39/39050-PESAGUERO/A.ES.SDGC.BU.39050.zip</v>
      </c>
      <c r="D5380">
        <f t="shared" si="254"/>
        <v>91</v>
      </c>
      <c r="E5380" t="s">
        <v>46043</v>
      </c>
    </row>
    <row r="5381" spans="1:5">
      <c r="A5381" t="e">
        <f>VLOOKUP(B5381,'En despliegue'!$A$2:$A$455,1,0)</f>
        <v>#N/A</v>
      </c>
      <c r="B5381" t="str">
        <f t="shared" si="252"/>
        <v>39051</v>
      </c>
      <c r="C5381" s="3" t="str">
        <f t="shared" si="253"/>
        <v>http://www.catastro.minhap.es/INSPIRE/Buildings/39/39051-PESQUERA/A.ES.SDGC.BU.39051.zip</v>
      </c>
      <c r="D5381">
        <f t="shared" si="254"/>
        <v>90</v>
      </c>
      <c r="E5381" t="s">
        <v>46044</v>
      </c>
    </row>
    <row r="5382" spans="1:5">
      <c r="A5382" t="e">
        <f>VLOOKUP(B5382,'En despliegue'!$A$2:$A$455,1,0)</f>
        <v>#N/A</v>
      </c>
      <c r="B5382" t="str">
        <f t="shared" si="252"/>
        <v>39052</v>
      </c>
      <c r="C5382" s="3" t="str">
        <f t="shared" si="253"/>
        <v>http://www.catastro.minhap.es/INSPIRE/Buildings/39/39052-PIELAGOS/A.ES.SDGC.BU.39052.zip</v>
      </c>
      <c r="D5382">
        <f t="shared" si="254"/>
        <v>90</v>
      </c>
      <c r="E5382" t="s">
        <v>46045</v>
      </c>
    </row>
    <row r="5383" spans="1:5">
      <c r="A5383" t="e">
        <f>VLOOKUP(B5383,'En despliegue'!$A$2:$A$455,1,0)</f>
        <v>#N/A</v>
      </c>
      <c r="B5383" t="str">
        <f t="shared" si="252"/>
        <v>39053</v>
      </c>
      <c r="C5383" s="3" t="str">
        <f t="shared" si="253"/>
        <v>http://www.catastro.minhap.es/INSPIRE/Buildings/39/39053-POLACIONES/A.ES.SDGC.BU.39053.zip</v>
      </c>
      <c r="D5383">
        <f t="shared" si="254"/>
        <v>92</v>
      </c>
      <c r="E5383" t="s">
        <v>46046</v>
      </c>
    </row>
    <row r="5384" spans="1:5">
      <c r="A5384" t="e">
        <f>VLOOKUP(B5384,'En despliegue'!$A$2:$A$455,1,0)</f>
        <v>#N/A</v>
      </c>
      <c r="B5384" t="str">
        <f t="shared" si="252"/>
        <v>39054</v>
      </c>
      <c r="C5384" s="3" t="str">
        <f t="shared" si="253"/>
        <v>http://www.catastro.minhap.es/INSPIRE/Buildings/39/39054-POLANCO/A.ES.SDGC.BU.39054.zip</v>
      </c>
      <c r="D5384">
        <f t="shared" si="254"/>
        <v>89</v>
      </c>
      <c r="E5384" t="s">
        <v>46047</v>
      </c>
    </row>
    <row r="5385" spans="1:5">
      <c r="A5385" t="e">
        <f>VLOOKUP(B5385,'En despliegue'!$A$2:$A$455,1,0)</f>
        <v>#N/A</v>
      </c>
      <c r="B5385" t="str">
        <f t="shared" si="252"/>
        <v>39055</v>
      </c>
      <c r="C5385" s="3" t="str">
        <f t="shared" si="253"/>
        <v>http://www.catastro.minhap.es/INSPIRE/Buildings/39/39055-POTES/A.ES.SDGC.BU.39055.zip</v>
      </c>
      <c r="D5385">
        <f t="shared" si="254"/>
        <v>87</v>
      </c>
      <c r="E5385" t="s">
        <v>46048</v>
      </c>
    </row>
    <row r="5386" spans="1:5">
      <c r="A5386" t="e">
        <f>VLOOKUP(B5386,'En despliegue'!$A$2:$A$455,1,0)</f>
        <v>#N/A</v>
      </c>
      <c r="B5386" t="str">
        <f t="shared" si="252"/>
        <v>39056</v>
      </c>
      <c r="C5386" s="3" t="str">
        <f t="shared" si="253"/>
        <v>http://www.catastro.minhap.es/INSPIRE/Buildings/39/39056-PUENTE VIESGO/A.ES.SDGC.BU.39056.zip</v>
      </c>
      <c r="D5386">
        <f t="shared" si="254"/>
        <v>95</v>
      </c>
      <c r="E5386" t="s">
        <v>46049</v>
      </c>
    </row>
    <row r="5387" spans="1:5">
      <c r="A5387" t="e">
        <f>VLOOKUP(B5387,'En despliegue'!$A$2:$A$455,1,0)</f>
        <v>#N/A</v>
      </c>
      <c r="B5387" t="str">
        <f t="shared" si="252"/>
        <v>39057</v>
      </c>
      <c r="C5387" s="3" t="str">
        <f t="shared" si="253"/>
        <v>http://www.catastro.minhap.es/INSPIRE/Buildings/39/39057-RAMALES DE LA VICTORIA/A.ES.SDGC.BU.39057.zip</v>
      </c>
      <c r="D5387">
        <f t="shared" si="254"/>
        <v>104</v>
      </c>
      <c r="E5387" t="s">
        <v>46050</v>
      </c>
    </row>
    <row r="5388" spans="1:5">
      <c r="A5388" t="e">
        <f>VLOOKUP(B5388,'En despliegue'!$A$2:$A$455,1,0)</f>
        <v>#N/A</v>
      </c>
      <c r="B5388" t="str">
        <f t="shared" si="252"/>
        <v>39058</v>
      </c>
      <c r="C5388" s="3" t="str">
        <f t="shared" si="253"/>
        <v>http://www.catastro.minhap.es/INSPIRE/Buildings/39/39058-RASINES/A.ES.SDGC.BU.39058.zip</v>
      </c>
      <c r="D5388">
        <f t="shared" si="254"/>
        <v>89</v>
      </c>
      <c r="E5388" t="s">
        <v>46051</v>
      </c>
    </row>
    <row r="5389" spans="1:5">
      <c r="A5389" t="e">
        <f>VLOOKUP(B5389,'En despliegue'!$A$2:$A$455,1,0)</f>
        <v>#N/A</v>
      </c>
      <c r="B5389" t="str">
        <f t="shared" si="252"/>
        <v>39059</v>
      </c>
      <c r="C5389" s="3" t="str">
        <f t="shared" si="253"/>
        <v>http://www.catastro.minhap.es/INSPIRE/Buildings/39/39059-REINOSA/A.ES.SDGC.BU.39059.zip</v>
      </c>
      <c r="D5389">
        <f t="shared" si="254"/>
        <v>89</v>
      </c>
      <c r="E5389" t="s">
        <v>46052</v>
      </c>
    </row>
    <row r="5390" spans="1:5">
      <c r="A5390" t="e">
        <f>VLOOKUP(B5390,'En despliegue'!$A$2:$A$455,1,0)</f>
        <v>#N/A</v>
      </c>
      <c r="B5390" t="str">
        <f t="shared" si="252"/>
        <v>39060</v>
      </c>
      <c r="C5390" s="3" t="str">
        <f t="shared" si="253"/>
        <v>http://www.catastro.minhap.es/INSPIRE/Buildings/39/39060-REOCIN/A.ES.SDGC.BU.39060.zip</v>
      </c>
      <c r="D5390">
        <f t="shared" si="254"/>
        <v>88</v>
      </c>
      <c r="E5390" t="s">
        <v>46053</v>
      </c>
    </row>
    <row r="5391" spans="1:5">
      <c r="A5391" t="e">
        <f>VLOOKUP(B5391,'En despliegue'!$A$2:$A$455,1,0)</f>
        <v>#N/A</v>
      </c>
      <c r="B5391" t="str">
        <f t="shared" si="252"/>
        <v>39061</v>
      </c>
      <c r="C5391" s="3" t="str">
        <f t="shared" si="253"/>
        <v>http://www.catastro.minhap.es/INSPIRE/Buildings/39/39061-RIBAMONTAN AL MAR/A.ES.SDGC.BU.39061.zip</v>
      </c>
      <c r="D5391">
        <f t="shared" si="254"/>
        <v>99</v>
      </c>
      <c r="E5391" t="s">
        <v>46054</v>
      </c>
    </row>
    <row r="5392" spans="1:5">
      <c r="A5392" t="e">
        <f>VLOOKUP(B5392,'En despliegue'!$A$2:$A$455,1,0)</f>
        <v>#N/A</v>
      </c>
      <c r="B5392" t="str">
        <f t="shared" si="252"/>
        <v>39062</v>
      </c>
      <c r="C5392" s="3" t="str">
        <f t="shared" si="253"/>
        <v>http://www.catastro.minhap.es/INSPIRE/Buildings/39/39062-RIBAMONTAN AL MONTE/A.ES.SDGC.BU.39062.zip</v>
      </c>
      <c r="D5392">
        <f t="shared" si="254"/>
        <v>101</v>
      </c>
      <c r="E5392" t="s">
        <v>46055</v>
      </c>
    </row>
    <row r="5393" spans="1:5">
      <c r="A5393" t="e">
        <f>VLOOKUP(B5393,'En despliegue'!$A$2:$A$455,1,0)</f>
        <v>#N/A</v>
      </c>
      <c r="B5393" t="str">
        <f t="shared" si="252"/>
        <v>39063</v>
      </c>
      <c r="C5393" s="3" t="str">
        <f t="shared" si="253"/>
        <v>http://www.catastro.minhap.es/INSPIRE/Buildings/39/39063-RIONANSA/A.ES.SDGC.BU.39063.zip</v>
      </c>
      <c r="D5393">
        <f t="shared" si="254"/>
        <v>90</v>
      </c>
      <c r="E5393" t="s">
        <v>46056</v>
      </c>
    </row>
    <row r="5394" spans="1:5">
      <c r="A5394" t="e">
        <f>VLOOKUP(B5394,'En despliegue'!$A$2:$A$455,1,0)</f>
        <v>#N/A</v>
      </c>
      <c r="B5394" t="str">
        <f t="shared" si="252"/>
        <v>39064</v>
      </c>
      <c r="C5394" s="3" t="str">
        <f t="shared" si="253"/>
        <v>http://www.catastro.minhap.es/INSPIRE/Buildings/39/39064-RIOTUERTO/A.ES.SDGC.BU.39064.zip</v>
      </c>
      <c r="D5394">
        <f t="shared" si="254"/>
        <v>91</v>
      </c>
      <c r="E5394" t="s">
        <v>46057</v>
      </c>
    </row>
    <row r="5395" spans="1:5">
      <c r="A5395" t="e">
        <f>VLOOKUP(B5395,'En despliegue'!$A$2:$A$455,1,0)</f>
        <v>#N/A</v>
      </c>
      <c r="B5395" t="str">
        <f t="shared" si="252"/>
        <v>39066</v>
      </c>
      <c r="C5395" s="3" t="str">
        <f t="shared" si="253"/>
        <v>http://www.catastro.minhap.es/INSPIRE/Buildings/39/39066-RUENTE/A.ES.SDGC.BU.39066.zip</v>
      </c>
      <c r="D5395">
        <f t="shared" si="254"/>
        <v>88</v>
      </c>
      <c r="E5395" t="s">
        <v>46058</v>
      </c>
    </row>
    <row r="5396" spans="1:5">
      <c r="A5396" t="e">
        <f>VLOOKUP(B5396,'En despliegue'!$A$2:$A$455,1,0)</f>
        <v>#N/A</v>
      </c>
      <c r="B5396" t="str">
        <f t="shared" si="252"/>
        <v>39067</v>
      </c>
      <c r="C5396" s="3" t="str">
        <f t="shared" si="253"/>
        <v>http://www.catastro.minhap.es/INSPIRE/Buildings/39/39067-RUESGA/A.ES.SDGC.BU.39067.zip</v>
      </c>
      <c r="D5396">
        <f t="shared" si="254"/>
        <v>88</v>
      </c>
      <c r="E5396" t="s">
        <v>46059</v>
      </c>
    </row>
    <row r="5397" spans="1:5">
      <c r="A5397" t="e">
        <f>VLOOKUP(B5397,'En despliegue'!$A$2:$A$455,1,0)</f>
        <v>#N/A</v>
      </c>
      <c r="B5397" t="str">
        <f t="shared" si="252"/>
        <v>39068</v>
      </c>
      <c r="C5397" s="3" t="str">
        <f t="shared" si="253"/>
        <v>http://www.catastro.minhap.es/INSPIRE/Buildings/39/39068-RUILOBA/A.ES.SDGC.BU.39068.zip</v>
      </c>
      <c r="D5397">
        <f t="shared" si="254"/>
        <v>89</v>
      </c>
      <c r="E5397" t="s">
        <v>46060</v>
      </c>
    </row>
    <row r="5398" spans="1:5">
      <c r="A5398" t="e">
        <f>VLOOKUP(B5398,'En despliegue'!$A$2:$A$455,1,0)</f>
        <v>#N/A</v>
      </c>
      <c r="B5398" t="str">
        <f t="shared" si="252"/>
        <v>39069</v>
      </c>
      <c r="C5398" s="3" t="str">
        <f t="shared" si="253"/>
        <v>http://www.catastro.minhap.es/INSPIRE/Buildings/39/39069-SAN FELICES DE BUELNA/A.ES.SDGC.BU.39069.zip</v>
      </c>
      <c r="D5398">
        <f t="shared" si="254"/>
        <v>103</v>
      </c>
      <c r="E5398" t="s">
        <v>46061</v>
      </c>
    </row>
    <row r="5399" spans="1:5">
      <c r="A5399" t="e">
        <f>VLOOKUP(B5399,'En despliegue'!$A$2:$A$455,1,0)</f>
        <v>#N/A</v>
      </c>
      <c r="B5399" t="str">
        <f t="shared" si="252"/>
        <v>39070</v>
      </c>
      <c r="C5399" s="3" t="str">
        <f t="shared" si="253"/>
        <v>http://www.catastro.minhap.es/INSPIRE/Buildings/39/39070-SAN MIGUEL DE AGUAYO/A.ES.SDGC.BU.39070.zip</v>
      </c>
      <c r="D5399">
        <f t="shared" si="254"/>
        <v>102</v>
      </c>
      <c r="E5399" t="s">
        <v>46062</v>
      </c>
    </row>
    <row r="5400" spans="1:5">
      <c r="A5400" t="e">
        <f>VLOOKUP(B5400,'En despliegue'!$A$2:$A$455,1,0)</f>
        <v>#N/A</v>
      </c>
      <c r="B5400" t="str">
        <f t="shared" si="252"/>
        <v>39071</v>
      </c>
      <c r="C5400" s="3" t="str">
        <f t="shared" si="253"/>
        <v>http://www.catastro.minhap.es/INSPIRE/Buildings/39/39071-SAN PEDRO DEL ROMERAL/A.ES.SDGC.BU.39071.zip</v>
      </c>
      <c r="D5400">
        <f t="shared" si="254"/>
        <v>103</v>
      </c>
      <c r="E5400" t="s">
        <v>46063</v>
      </c>
    </row>
    <row r="5401" spans="1:5">
      <c r="A5401" t="e">
        <f>VLOOKUP(B5401,'En despliegue'!$A$2:$A$455,1,0)</f>
        <v>#N/A</v>
      </c>
      <c r="B5401" t="str">
        <f t="shared" si="252"/>
        <v>39072</v>
      </c>
      <c r="C5401" s="3" t="str">
        <f t="shared" si="253"/>
        <v>http://www.catastro.minhap.es/INSPIRE/Buildings/39/39072-SAN ROQUE DE RIOMIERA/A.ES.SDGC.BU.39072.zip</v>
      </c>
      <c r="D5401">
        <f t="shared" si="254"/>
        <v>103</v>
      </c>
      <c r="E5401" t="s">
        <v>46064</v>
      </c>
    </row>
    <row r="5402" spans="1:5">
      <c r="A5402" t="e">
        <f>VLOOKUP(B5402,'En despliegue'!$A$2:$A$455,1,0)</f>
        <v>#N/A</v>
      </c>
      <c r="B5402" t="str">
        <f t="shared" si="252"/>
        <v>39080</v>
      </c>
      <c r="C5402" s="3" t="str">
        <f t="shared" si="253"/>
        <v>http://www.catastro.minhap.es/INSPIRE/Buildings/39/39080-SAN VICENTE DE LA BARQUERA/A.ES.SDGC.BU.39080.zip</v>
      </c>
      <c r="D5402">
        <f t="shared" si="254"/>
        <v>108</v>
      </c>
      <c r="E5402" t="s">
        <v>46065</v>
      </c>
    </row>
    <row r="5403" spans="1:5">
      <c r="A5403" t="e">
        <f>VLOOKUP(B5403,'En despliegue'!$A$2:$A$455,1,0)</f>
        <v>#N/A</v>
      </c>
      <c r="B5403" t="str">
        <f t="shared" si="252"/>
        <v>39073</v>
      </c>
      <c r="C5403" s="3" t="str">
        <f t="shared" si="253"/>
        <v>http://www.catastro.minhap.es/INSPIRE/Buildings/39/39073-SANTA CRUZ DE BEZANA/A.ES.SDGC.BU.39073.zip</v>
      </c>
      <c r="D5403">
        <f t="shared" si="254"/>
        <v>102</v>
      </c>
      <c r="E5403" t="s">
        <v>46066</v>
      </c>
    </row>
    <row r="5404" spans="1:5">
      <c r="A5404" t="e">
        <f>VLOOKUP(B5404,'En despliegue'!$A$2:$A$455,1,0)</f>
        <v>#N/A</v>
      </c>
      <c r="B5404" t="str">
        <f t="shared" si="252"/>
        <v>39074</v>
      </c>
      <c r="C5404" s="3" t="str">
        <f t="shared" si="253"/>
        <v>http://www.catastro.minhap.es/INSPIRE/Buildings/39/39074-SANTA MARIA DE CAYON/A.ES.SDGC.BU.39074.zip</v>
      </c>
      <c r="D5404">
        <f t="shared" si="254"/>
        <v>102</v>
      </c>
      <c r="E5404" t="s">
        <v>46067</v>
      </c>
    </row>
    <row r="5405" spans="1:5">
      <c r="A5405" t="e">
        <f>VLOOKUP(B5405,'En despliegue'!$A$2:$A$455,1,0)</f>
        <v>#N/A</v>
      </c>
      <c r="B5405" t="str">
        <f t="shared" si="252"/>
        <v>39900</v>
      </c>
      <c r="C5405" s="3" t="str">
        <f t="shared" si="253"/>
        <v>http://www.catastro.minhap.es/INSPIRE/Buildings/39/39900-SANTANDER/A.ES.SDGC.BU.39900.zip</v>
      </c>
      <c r="D5405">
        <f t="shared" si="254"/>
        <v>91</v>
      </c>
      <c r="E5405" t="s">
        <v>46068</v>
      </c>
    </row>
    <row r="5406" spans="1:5">
      <c r="A5406" t="e">
        <f>VLOOKUP(B5406,'En despliegue'!$A$2:$A$455,1,0)</f>
        <v>#N/A</v>
      </c>
      <c r="B5406" t="str">
        <f t="shared" si="252"/>
        <v>39076</v>
      </c>
      <c r="C5406" s="3" t="str">
        <f t="shared" si="253"/>
        <v>http://www.catastro.minhap.es/INSPIRE/Buildings/39/39076-SANTILLANA DEL MAR/A.ES.SDGC.BU.39076.zip</v>
      </c>
      <c r="D5406">
        <f t="shared" si="254"/>
        <v>100</v>
      </c>
      <c r="E5406" t="s">
        <v>46069</v>
      </c>
    </row>
    <row r="5407" spans="1:5">
      <c r="A5407" t="e">
        <f>VLOOKUP(B5407,'En despliegue'!$A$2:$A$455,1,0)</f>
        <v>#N/A</v>
      </c>
      <c r="B5407" t="str">
        <f t="shared" si="252"/>
        <v>39077</v>
      </c>
      <c r="C5407" s="3" t="str">
        <f t="shared" si="253"/>
        <v>http://www.catastro.minhap.es/INSPIRE/Buildings/39/39077-SANTIURDE DE REINOSA/A.ES.SDGC.BU.39077.zip</v>
      </c>
      <c r="D5407">
        <f t="shared" si="254"/>
        <v>102</v>
      </c>
      <c r="E5407" t="s">
        <v>46070</v>
      </c>
    </row>
    <row r="5408" spans="1:5">
      <c r="A5408" t="e">
        <f>VLOOKUP(B5408,'En despliegue'!$A$2:$A$455,1,0)</f>
        <v>#N/A</v>
      </c>
      <c r="B5408" t="str">
        <f t="shared" si="252"/>
        <v>39078</v>
      </c>
      <c r="C5408" s="3" t="str">
        <f t="shared" si="253"/>
        <v>http://www.catastro.minhap.es/INSPIRE/Buildings/39/39078-SANTIURDE DE TORANZO/A.ES.SDGC.BU.39078.zip</v>
      </c>
      <c r="D5408">
        <f t="shared" si="254"/>
        <v>102</v>
      </c>
      <c r="E5408" t="s">
        <v>46071</v>
      </c>
    </row>
    <row r="5409" spans="1:5">
      <c r="A5409" t="e">
        <f>VLOOKUP(B5409,'En despliegue'!$A$2:$A$455,1,0)</f>
        <v>#N/A</v>
      </c>
      <c r="B5409" t="str">
        <f t="shared" si="252"/>
        <v>39079</v>
      </c>
      <c r="C5409" s="3" t="str">
        <f t="shared" si="253"/>
        <v>http://www.catastro.minhap.es/INSPIRE/Buildings/39/39079-SANTOÑA/A.ES.SDGC.BU.39079.zip</v>
      </c>
      <c r="D5409">
        <f t="shared" si="254"/>
        <v>89</v>
      </c>
      <c r="E5409" t="s">
        <v>46072</v>
      </c>
    </row>
    <row r="5410" spans="1:5">
      <c r="A5410" t="e">
        <f>VLOOKUP(B5410,'En despliegue'!$A$2:$A$455,1,0)</f>
        <v>#N/A</v>
      </c>
      <c r="B5410" t="str">
        <f t="shared" si="252"/>
        <v>39081</v>
      </c>
      <c r="C5410" s="3" t="str">
        <f t="shared" si="253"/>
        <v>http://www.catastro.minhap.es/INSPIRE/Buildings/39/39081-SARO/A.ES.SDGC.BU.39081.zip</v>
      </c>
      <c r="D5410">
        <f t="shared" si="254"/>
        <v>86</v>
      </c>
      <c r="E5410" t="s">
        <v>46073</v>
      </c>
    </row>
    <row r="5411" spans="1:5">
      <c r="A5411" t="e">
        <f>VLOOKUP(B5411,'En despliegue'!$A$2:$A$455,1,0)</f>
        <v>#N/A</v>
      </c>
      <c r="B5411" t="str">
        <f t="shared" si="252"/>
        <v>39082</v>
      </c>
      <c r="C5411" s="3" t="str">
        <f t="shared" si="253"/>
        <v>http://www.catastro.minhap.es/INSPIRE/Buildings/39/39082-SELAYA/A.ES.SDGC.BU.39082.zip</v>
      </c>
      <c r="D5411">
        <f t="shared" si="254"/>
        <v>88</v>
      </c>
      <c r="E5411" t="s">
        <v>46074</v>
      </c>
    </row>
    <row r="5412" spans="1:5">
      <c r="A5412" t="e">
        <f>VLOOKUP(B5412,'En despliegue'!$A$2:$A$455,1,0)</f>
        <v>#N/A</v>
      </c>
      <c r="B5412" t="str">
        <f t="shared" si="252"/>
        <v>39083</v>
      </c>
      <c r="C5412" s="3" t="str">
        <f t="shared" si="253"/>
        <v>http://www.catastro.minhap.es/INSPIRE/Buildings/39/39083-SOBA/A.ES.SDGC.BU.39083.zip</v>
      </c>
      <c r="D5412">
        <f t="shared" si="254"/>
        <v>86</v>
      </c>
      <c r="E5412" t="s">
        <v>46075</v>
      </c>
    </row>
    <row r="5413" spans="1:5">
      <c r="A5413" t="e">
        <f>VLOOKUP(B5413,'En despliegue'!$A$2:$A$455,1,0)</f>
        <v>#N/A</v>
      </c>
      <c r="B5413" t="str">
        <f t="shared" si="252"/>
        <v>39084</v>
      </c>
      <c r="C5413" s="3" t="str">
        <f t="shared" si="253"/>
        <v>http://www.catastro.minhap.es/INSPIRE/Buildings/39/39084-SOLORZANO/A.ES.SDGC.BU.39084.zip</v>
      </c>
      <c r="D5413">
        <f t="shared" si="254"/>
        <v>91</v>
      </c>
      <c r="E5413" t="s">
        <v>46076</v>
      </c>
    </row>
    <row r="5414" spans="1:5">
      <c r="A5414" t="e">
        <f>VLOOKUP(B5414,'En despliegue'!$A$2:$A$455,1,0)</f>
        <v>#N/A</v>
      </c>
      <c r="B5414" t="str">
        <f t="shared" si="252"/>
        <v>39085</v>
      </c>
      <c r="C5414" s="3" t="str">
        <f t="shared" si="253"/>
        <v>http://www.catastro.minhap.es/INSPIRE/Buildings/39/39085-SUANCES/A.ES.SDGC.BU.39085.zip</v>
      </c>
      <c r="D5414">
        <f t="shared" si="254"/>
        <v>89</v>
      </c>
      <c r="E5414" t="s">
        <v>46077</v>
      </c>
    </row>
    <row r="5415" spans="1:5">
      <c r="A5415" t="e">
        <f>VLOOKUP(B5415,'En despliegue'!$A$2:$A$455,1,0)</f>
        <v>#N/A</v>
      </c>
      <c r="B5415" t="str">
        <f t="shared" si="252"/>
        <v>39087</v>
      </c>
      <c r="C5415" s="3" t="str">
        <f t="shared" si="253"/>
        <v>http://www.catastro.minhap.es/INSPIRE/Buildings/39/39087-TORRELAVEGA/A.ES.SDGC.BU.39087.zip</v>
      </c>
      <c r="D5415">
        <f t="shared" si="254"/>
        <v>93</v>
      </c>
      <c r="E5415" t="s">
        <v>46078</v>
      </c>
    </row>
    <row r="5416" spans="1:5">
      <c r="A5416" t="e">
        <f>VLOOKUP(B5416,'En despliegue'!$A$2:$A$455,1,0)</f>
        <v>#N/A</v>
      </c>
      <c r="B5416" t="str">
        <f t="shared" si="252"/>
        <v>39088</v>
      </c>
      <c r="C5416" s="3" t="str">
        <f t="shared" si="253"/>
        <v>http://www.catastro.minhap.es/INSPIRE/Buildings/39/39088-TRESVISO/A.ES.SDGC.BU.39088.zip</v>
      </c>
      <c r="D5416">
        <f t="shared" si="254"/>
        <v>90</v>
      </c>
      <c r="E5416" t="s">
        <v>46079</v>
      </c>
    </row>
    <row r="5417" spans="1:5">
      <c r="A5417" t="e">
        <f>VLOOKUP(B5417,'En despliegue'!$A$2:$A$455,1,0)</f>
        <v>#N/A</v>
      </c>
      <c r="B5417" t="str">
        <f t="shared" si="252"/>
        <v>39089</v>
      </c>
      <c r="C5417" s="3" t="str">
        <f t="shared" si="253"/>
        <v>http://www.catastro.minhap.es/INSPIRE/Buildings/39/39089-TUDANCA/A.ES.SDGC.BU.39089.zip</v>
      </c>
      <c r="D5417">
        <f t="shared" si="254"/>
        <v>89</v>
      </c>
      <c r="E5417" t="s">
        <v>46080</v>
      </c>
    </row>
    <row r="5418" spans="1:5">
      <c r="A5418" t="e">
        <f>VLOOKUP(B5418,'En despliegue'!$A$2:$A$455,1,0)</f>
        <v>#N/A</v>
      </c>
      <c r="B5418" t="str">
        <f t="shared" si="252"/>
        <v>39090</v>
      </c>
      <c r="C5418" s="3" t="str">
        <f t="shared" si="253"/>
        <v>http://www.catastro.minhap.es/INSPIRE/Buildings/39/39090-UDIAS/A.ES.SDGC.BU.39090.zip</v>
      </c>
      <c r="D5418">
        <f t="shared" si="254"/>
        <v>87</v>
      </c>
      <c r="E5418" t="s">
        <v>46081</v>
      </c>
    </row>
    <row r="5419" spans="1:5">
      <c r="A5419" t="e">
        <f>VLOOKUP(B5419,'En despliegue'!$A$2:$A$455,1,0)</f>
        <v>#N/A</v>
      </c>
      <c r="B5419" t="str">
        <f t="shared" si="252"/>
        <v>39095</v>
      </c>
      <c r="C5419" s="3" t="str">
        <f t="shared" si="253"/>
        <v>http://www.catastro.minhap.es/INSPIRE/Buildings/39/39095-VAL DE SAN VICENTE/A.ES.SDGC.BU.39095.zip</v>
      </c>
      <c r="D5419">
        <f t="shared" si="254"/>
        <v>100</v>
      </c>
      <c r="E5419" t="s">
        <v>46082</v>
      </c>
    </row>
    <row r="5420" spans="1:5">
      <c r="A5420" t="e">
        <f>VLOOKUP(B5420,'En despliegue'!$A$2:$A$455,1,0)</f>
        <v>#N/A</v>
      </c>
      <c r="B5420" t="str">
        <f t="shared" si="252"/>
        <v>39091</v>
      </c>
      <c r="C5420" s="3" t="str">
        <f t="shared" si="253"/>
        <v>http://www.catastro.minhap.es/INSPIRE/Buildings/39/39091-VALDALIGA/A.ES.SDGC.BU.39091.zip</v>
      </c>
      <c r="D5420">
        <f t="shared" si="254"/>
        <v>91</v>
      </c>
      <c r="E5420" t="s">
        <v>46083</v>
      </c>
    </row>
    <row r="5421" spans="1:5">
      <c r="A5421" t="e">
        <f>VLOOKUP(B5421,'En despliegue'!$A$2:$A$455,1,0)</f>
        <v>#N/A</v>
      </c>
      <c r="B5421" t="str">
        <f t="shared" si="252"/>
        <v>39092</v>
      </c>
      <c r="C5421" s="3" t="str">
        <f t="shared" si="253"/>
        <v>http://www.catastro.minhap.es/INSPIRE/Buildings/39/39092-VALDEOLEA/A.ES.SDGC.BU.39092.zip</v>
      </c>
      <c r="D5421">
        <f t="shared" si="254"/>
        <v>91</v>
      </c>
      <c r="E5421" t="s">
        <v>46084</v>
      </c>
    </row>
    <row r="5422" spans="1:5">
      <c r="A5422" t="e">
        <f>VLOOKUP(B5422,'En despliegue'!$A$2:$A$455,1,0)</f>
        <v>#N/A</v>
      </c>
      <c r="B5422" t="str">
        <f t="shared" si="252"/>
        <v>39093</v>
      </c>
      <c r="C5422" s="3" t="str">
        <f t="shared" si="253"/>
        <v>http://www.catastro.minhap.es/INSPIRE/Buildings/39/39093-VALDEPRADO DEL RIO/A.ES.SDGC.BU.39093.zip</v>
      </c>
      <c r="D5422">
        <f t="shared" si="254"/>
        <v>100</v>
      </c>
      <c r="E5422" t="s">
        <v>46085</v>
      </c>
    </row>
    <row r="5423" spans="1:5">
      <c r="A5423" t="e">
        <f>VLOOKUP(B5423,'En despliegue'!$A$2:$A$455,1,0)</f>
        <v>#N/A</v>
      </c>
      <c r="B5423" t="str">
        <f t="shared" si="252"/>
        <v>39094</v>
      </c>
      <c r="C5423" s="3" t="str">
        <f t="shared" si="253"/>
        <v>http://www.catastro.minhap.es/INSPIRE/Buildings/39/39094-VALDERREDIBLE/A.ES.SDGC.BU.39094.zip</v>
      </c>
      <c r="D5423">
        <f t="shared" si="254"/>
        <v>95</v>
      </c>
      <c r="E5423" t="s">
        <v>46086</v>
      </c>
    </row>
    <row r="5424" spans="1:5">
      <c r="A5424" t="e">
        <f>VLOOKUP(B5424,'En despliegue'!$A$2:$A$455,1,0)</f>
        <v>#N/A</v>
      </c>
      <c r="B5424" t="str">
        <f t="shared" si="252"/>
        <v>39101</v>
      </c>
      <c r="C5424" s="3" t="str">
        <f t="shared" si="253"/>
        <v>http://www.catastro.minhap.es/INSPIRE/Buildings/39/39101-VALLE DE VILLAVERDE/A.ES.SDGC.BU.39101.zip</v>
      </c>
      <c r="D5424">
        <f t="shared" si="254"/>
        <v>101</v>
      </c>
      <c r="E5424" t="s">
        <v>46087</v>
      </c>
    </row>
    <row r="5425" spans="1:5">
      <c r="A5425" t="e">
        <f>VLOOKUP(B5425,'En despliegue'!$A$2:$A$455,1,0)</f>
        <v>#N/A</v>
      </c>
      <c r="B5425" t="str">
        <f t="shared" si="252"/>
        <v>39096</v>
      </c>
      <c r="C5425" s="3" t="str">
        <f t="shared" si="253"/>
        <v>http://www.catastro.minhap.es/INSPIRE/Buildings/39/39096-VEGA DE LIEBANA/A.ES.SDGC.BU.39096.zip</v>
      </c>
      <c r="D5425">
        <f t="shared" si="254"/>
        <v>97</v>
      </c>
      <c r="E5425" t="s">
        <v>46088</v>
      </c>
    </row>
    <row r="5426" spans="1:5">
      <c r="A5426" t="e">
        <f>VLOOKUP(B5426,'En despliegue'!$A$2:$A$455,1,0)</f>
        <v>#N/A</v>
      </c>
      <c r="B5426" t="str">
        <f t="shared" si="252"/>
        <v>39097</v>
      </c>
      <c r="C5426" s="3" t="str">
        <f t="shared" si="253"/>
        <v>http://www.catastro.minhap.es/INSPIRE/Buildings/39/39097-VEGA DE PAS/A.ES.SDGC.BU.39097.zip</v>
      </c>
      <c r="D5426">
        <f t="shared" si="254"/>
        <v>93</v>
      </c>
      <c r="E5426" t="s">
        <v>46089</v>
      </c>
    </row>
    <row r="5427" spans="1:5">
      <c r="A5427" t="e">
        <f>VLOOKUP(B5427,'En despliegue'!$A$2:$A$455,1,0)</f>
        <v>#N/A</v>
      </c>
      <c r="B5427" t="str">
        <f t="shared" si="252"/>
        <v>39098</v>
      </c>
      <c r="C5427" s="3" t="str">
        <f t="shared" si="253"/>
        <v>http://www.catastro.minhap.es/INSPIRE/Buildings/39/39098-VILLACARRIEDO/A.ES.SDGC.BU.39098.zip</v>
      </c>
      <c r="D5427">
        <f t="shared" si="254"/>
        <v>95</v>
      </c>
      <c r="E5427" t="s">
        <v>46090</v>
      </c>
    </row>
    <row r="5428" spans="1:5">
      <c r="A5428" t="e">
        <f>VLOOKUP(B5428,'En despliegue'!$A$2:$A$455,1,0)</f>
        <v>#N/A</v>
      </c>
      <c r="B5428" t="str">
        <f t="shared" si="252"/>
        <v>39099</v>
      </c>
      <c r="C5428" s="3" t="str">
        <f t="shared" si="253"/>
        <v>http://www.catastro.minhap.es/INSPIRE/Buildings/39/39099-VILLAESCUSA/A.ES.SDGC.BU.39099.zip</v>
      </c>
      <c r="D5428">
        <f t="shared" si="254"/>
        <v>93</v>
      </c>
      <c r="E5428" t="s">
        <v>46091</v>
      </c>
    </row>
    <row r="5429" spans="1:5">
      <c r="A5429" t="e">
        <f>VLOOKUP(B5429,'En despliegue'!$A$2:$A$455,1,0)</f>
        <v>#N/A</v>
      </c>
      <c r="B5429" t="str">
        <f t="shared" si="252"/>
        <v>39100</v>
      </c>
      <c r="C5429" s="3" t="str">
        <f t="shared" si="253"/>
        <v>http://www.catastro.minhap.es/INSPIRE/Buildings/39/39100-VILLAFUFRE/A.ES.SDGC.BU.39100.zip</v>
      </c>
      <c r="D5429">
        <f t="shared" si="254"/>
        <v>92</v>
      </c>
      <c r="E5429" t="s">
        <v>46092</v>
      </c>
    </row>
    <row r="5430" spans="1:5">
      <c r="A5430" t="e">
        <f>VLOOKUP(B5430,'En despliegue'!$A$2:$A$455,1,0)</f>
        <v>#N/A</v>
      </c>
      <c r="B5430" t="str">
        <f t="shared" si="252"/>
        <v>39102</v>
      </c>
      <c r="C5430" s="3" t="str">
        <f t="shared" si="253"/>
        <v>http://www.catastro.minhap.es/INSPIRE/Buildings/39/39102-VOTO/A.ES.SDGC.BU.39102.zip</v>
      </c>
      <c r="D5430">
        <f t="shared" si="254"/>
        <v>86</v>
      </c>
      <c r="E5430" t="s">
        <v>46093</v>
      </c>
    </row>
    <row r="5431" spans="1:5">
      <c r="A5431" t="e">
        <f>VLOOKUP(B5431,'En despliegue'!$A$2:$A$455,1,0)</f>
        <v>#N/A</v>
      </c>
      <c r="B5431" t="str">
        <f t="shared" si="252"/>
        <v>40001</v>
      </c>
      <c r="C5431" s="3" t="str">
        <f t="shared" si="253"/>
        <v>http://www.catastro.minhap.es/INSPIRE/Buildings/40/40001-ABADES/A.ES.SDGC.BU.40001.zip</v>
      </c>
      <c r="D5431">
        <f t="shared" si="254"/>
        <v>88</v>
      </c>
      <c r="E5431" t="s">
        <v>46094</v>
      </c>
    </row>
    <row r="5432" spans="1:5">
      <c r="A5432" t="e">
        <f>VLOOKUP(B5432,'En despliegue'!$A$2:$A$455,1,0)</f>
        <v>#N/A</v>
      </c>
      <c r="B5432" t="str">
        <f t="shared" si="252"/>
        <v>40002</v>
      </c>
      <c r="C5432" s="3" t="str">
        <f t="shared" si="253"/>
        <v>http://www.catastro.minhap.es/INSPIRE/Buildings/40/40002-ADRADA DE PIRON/A.ES.SDGC.BU.40002.zip</v>
      </c>
      <c r="D5432">
        <f t="shared" si="254"/>
        <v>97</v>
      </c>
      <c r="E5432" t="s">
        <v>46095</v>
      </c>
    </row>
    <row r="5433" spans="1:5">
      <c r="A5433" t="e">
        <f>VLOOKUP(B5433,'En despliegue'!$A$2:$A$455,1,0)</f>
        <v>#N/A</v>
      </c>
      <c r="B5433" t="str">
        <f t="shared" si="252"/>
        <v>40003</v>
      </c>
      <c r="C5433" s="3" t="str">
        <f t="shared" si="253"/>
        <v>http://www.catastro.minhap.es/INSPIRE/Buildings/40/40003-ADRADOS/A.ES.SDGC.BU.40003.zip</v>
      </c>
      <c r="D5433">
        <f t="shared" si="254"/>
        <v>89</v>
      </c>
      <c r="E5433" t="s">
        <v>46096</v>
      </c>
    </row>
    <row r="5434" spans="1:5">
      <c r="A5434" t="e">
        <f>VLOOKUP(B5434,'En despliegue'!$A$2:$A$455,1,0)</f>
        <v>#N/A</v>
      </c>
      <c r="B5434" t="str">
        <f t="shared" si="252"/>
        <v>40004</v>
      </c>
      <c r="C5434" s="3" t="str">
        <f t="shared" si="253"/>
        <v>http://www.catastro.minhap.es/INSPIRE/Buildings/40/40004-AGUILAFUENTE/A.ES.SDGC.BU.40004.zip</v>
      </c>
      <c r="D5434">
        <f t="shared" si="254"/>
        <v>94</v>
      </c>
      <c r="E5434" t="s">
        <v>46097</v>
      </c>
    </row>
    <row r="5435" spans="1:5">
      <c r="A5435" t="e">
        <f>VLOOKUP(B5435,'En despliegue'!$A$2:$A$455,1,0)</f>
        <v>#N/A</v>
      </c>
      <c r="B5435" t="str">
        <f t="shared" si="252"/>
        <v>40005</v>
      </c>
      <c r="C5435" s="3" t="str">
        <f t="shared" si="253"/>
        <v>http://www.catastro.minhap.es/INSPIRE/Buildings/40/40005-ALCONADA DE MADERUELO/A.ES.SDGC.BU.40005.zip</v>
      </c>
      <c r="D5435">
        <f t="shared" si="254"/>
        <v>103</v>
      </c>
      <c r="E5435" t="s">
        <v>46098</v>
      </c>
    </row>
    <row r="5436" spans="1:5">
      <c r="A5436" t="e">
        <f>VLOOKUP(B5436,'En despliegue'!$A$2:$A$455,1,0)</f>
        <v>#N/A</v>
      </c>
      <c r="B5436" t="str">
        <f t="shared" si="252"/>
        <v>40012</v>
      </c>
      <c r="C5436" s="3" t="str">
        <f t="shared" si="253"/>
        <v>http://www.catastro.minhap.es/INSPIRE/Buildings/40/40012-ALDEA REAL/A.ES.SDGC.BU.40012.zip</v>
      </c>
      <c r="D5436">
        <f t="shared" si="254"/>
        <v>92</v>
      </c>
      <c r="E5436" t="s">
        <v>46099</v>
      </c>
    </row>
    <row r="5437" spans="1:5">
      <c r="A5437" t="e">
        <f>VLOOKUP(B5437,'En despliegue'!$A$2:$A$455,1,0)</f>
        <v>#N/A</v>
      </c>
      <c r="B5437" t="str">
        <f t="shared" si="252"/>
        <v>40006</v>
      </c>
      <c r="C5437" s="3" t="str">
        <f t="shared" si="253"/>
        <v>http://www.catastro.minhap.es/INSPIRE/Buildings/40/40006-ALDEALCORVO/A.ES.SDGC.BU.40006.zip</v>
      </c>
      <c r="D5437">
        <f t="shared" si="254"/>
        <v>93</v>
      </c>
      <c r="E5437" t="s">
        <v>46100</v>
      </c>
    </row>
    <row r="5438" spans="1:5">
      <c r="A5438" t="e">
        <f>VLOOKUP(B5438,'En despliegue'!$A$2:$A$455,1,0)</f>
        <v>#N/A</v>
      </c>
      <c r="B5438" t="str">
        <f t="shared" si="252"/>
        <v>40007</v>
      </c>
      <c r="C5438" s="3" t="str">
        <f t="shared" si="253"/>
        <v>http://www.catastro.minhap.es/INSPIRE/Buildings/40/40007-ALDEALENGUA DE PEDRAZA/A.ES.SDGC.BU.40007.zip</v>
      </c>
      <c r="D5438">
        <f t="shared" si="254"/>
        <v>104</v>
      </c>
      <c r="E5438" t="s">
        <v>46101</v>
      </c>
    </row>
    <row r="5439" spans="1:5">
      <c r="A5439" t="e">
        <f>VLOOKUP(B5439,'En despliegue'!$A$2:$A$455,1,0)</f>
        <v>#N/A</v>
      </c>
      <c r="B5439" t="str">
        <f t="shared" si="252"/>
        <v>40008</v>
      </c>
      <c r="C5439" s="3" t="str">
        <f t="shared" si="253"/>
        <v>http://www.catastro.minhap.es/INSPIRE/Buildings/40/40008-ALDEALENGUA DE SANTA MARIA/A.ES.SDGC.BU.40008.zip</v>
      </c>
      <c r="D5439">
        <f t="shared" si="254"/>
        <v>108</v>
      </c>
      <c r="E5439" t="s">
        <v>46102</v>
      </c>
    </row>
    <row r="5440" spans="1:5">
      <c r="A5440" t="e">
        <f>VLOOKUP(B5440,'En despliegue'!$A$2:$A$455,1,0)</f>
        <v>#N/A</v>
      </c>
      <c r="B5440" t="str">
        <f t="shared" si="252"/>
        <v>40009</v>
      </c>
      <c r="C5440" s="3" t="str">
        <f t="shared" si="253"/>
        <v>http://www.catastro.minhap.es/INSPIRE/Buildings/40/40009-ALDEANUEVA DE LA SERREZUELA/A.ES.SDGC.BU.40009.zip</v>
      </c>
      <c r="D5440">
        <f t="shared" si="254"/>
        <v>109</v>
      </c>
      <c r="E5440" t="s">
        <v>46103</v>
      </c>
    </row>
    <row r="5441" spans="1:5">
      <c r="A5441" t="e">
        <f>VLOOKUP(B5441,'En despliegue'!$A$2:$A$455,1,0)</f>
        <v>#N/A</v>
      </c>
      <c r="B5441" t="str">
        <f t="shared" si="252"/>
        <v>40010</v>
      </c>
      <c r="C5441" s="3" t="str">
        <f t="shared" si="253"/>
        <v>http://www.catastro.minhap.es/INSPIRE/Buildings/40/40010-ALDEANUEVA DEL CODONAL/A.ES.SDGC.BU.40010.zip</v>
      </c>
      <c r="D5441">
        <f t="shared" si="254"/>
        <v>104</v>
      </c>
      <c r="E5441" t="s">
        <v>46104</v>
      </c>
    </row>
    <row r="5442" spans="1:5">
      <c r="A5442" t="e">
        <f>VLOOKUP(B5442,'En despliegue'!$A$2:$A$455,1,0)</f>
        <v>#N/A</v>
      </c>
      <c r="B5442" t="str">
        <f t="shared" si="252"/>
        <v>40013</v>
      </c>
      <c r="C5442" s="3" t="str">
        <f t="shared" si="253"/>
        <v>http://www.catastro.minhap.es/INSPIRE/Buildings/40/40013-ALDEASOÑA/A.ES.SDGC.BU.40013.zip</v>
      </c>
      <c r="D5442">
        <f t="shared" si="254"/>
        <v>91</v>
      </c>
      <c r="E5442" t="s">
        <v>46105</v>
      </c>
    </row>
    <row r="5443" spans="1:5">
      <c r="A5443" t="e">
        <f>VLOOKUP(B5443,'En despliegue'!$A$2:$A$455,1,0)</f>
        <v>#N/A</v>
      </c>
      <c r="B5443" t="str">
        <f t="shared" ref="B5443:B5506" si="255">MID(C5443,52,5)</f>
        <v>40014</v>
      </c>
      <c r="C5443" s="3" t="str">
        <f t="shared" ref="C5443:C5506" si="256">LEFT(E5443,D5443-2)</f>
        <v>http://www.catastro.minhap.es/INSPIRE/Buildings/40/40014-ALDEHORNO/A.ES.SDGC.BU.40014.zip</v>
      </c>
      <c r="D5443">
        <f t="shared" ref="D5443:D5506" si="257">FIND("Copyright",E5443)</f>
        <v>91</v>
      </c>
      <c r="E5443" t="s">
        <v>46106</v>
      </c>
    </row>
    <row r="5444" spans="1:5">
      <c r="A5444" t="e">
        <f>VLOOKUP(B5444,'En despliegue'!$A$2:$A$455,1,0)</f>
        <v>#N/A</v>
      </c>
      <c r="B5444" t="str">
        <f t="shared" si="255"/>
        <v>40015</v>
      </c>
      <c r="C5444" s="3" t="str">
        <f t="shared" si="256"/>
        <v>http://www.catastro.minhap.es/INSPIRE/Buildings/40/40015-ALDEHUELA DE CODONAL/A.ES.SDGC.BU.40015.zip</v>
      </c>
      <c r="D5444">
        <f t="shared" si="257"/>
        <v>102</v>
      </c>
      <c r="E5444" t="s">
        <v>46107</v>
      </c>
    </row>
    <row r="5445" spans="1:5">
      <c r="A5445" t="e">
        <f>VLOOKUP(B5445,'En despliegue'!$A$2:$A$455,1,0)</f>
        <v>#N/A</v>
      </c>
      <c r="B5445" t="str">
        <f t="shared" si="255"/>
        <v>40017</v>
      </c>
      <c r="C5445" s="3" t="str">
        <f t="shared" si="256"/>
        <v>http://www.catastro.minhap.es/INSPIRE/Buildings/40/40017-ALDEONTE/A.ES.SDGC.BU.40017.zip</v>
      </c>
      <c r="D5445">
        <f t="shared" si="257"/>
        <v>90</v>
      </c>
      <c r="E5445" t="s">
        <v>46108</v>
      </c>
    </row>
    <row r="5446" spans="1:5">
      <c r="A5446" t="e">
        <f>VLOOKUP(B5446,'En despliegue'!$A$2:$A$455,1,0)</f>
        <v>#N/A</v>
      </c>
      <c r="B5446" t="str">
        <f t="shared" si="255"/>
        <v>40018</v>
      </c>
      <c r="C5446" s="3" t="str">
        <f t="shared" si="256"/>
        <v>http://www.catastro.minhap.es/INSPIRE/Buildings/40/40018-ANAYA/A.ES.SDGC.BU.40018.zip</v>
      </c>
      <c r="D5446">
        <f t="shared" si="257"/>
        <v>87</v>
      </c>
      <c r="E5446" t="s">
        <v>46109</v>
      </c>
    </row>
    <row r="5447" spans="1:5">
      <c r="A5447" t="e">
        <f>VLOOKUP(B5447,'En despliegue'!$A$2:$A$455,1,0)</f>
        <v>#N/A</v>
      </c>
      <c r="B5447" t="str">
        <f t="shared" si="255"/>
        <v>40019</v>
      </c>
      <c r="C5447" s="3" t="str">
        <f t="shared" si="256"/>
        <v>http://www.catastro.minhap.es/INSPIRE/Buildings/40/40019-AÑE/A.ES.SDGC.BU.40019.zip</v>
      </c>
      <c r="D5447">
        <f t="shared" si="257"/>
        <v>85</v>
      </c>
      <c r="E5447" t="s">
        <v>46110</v>
      </c>
    </row>
    <row r="5448" spans="1:5">
      <c r="A5448" t="e">
        <f>VLOOKUP(B5448,'En despliegue'!$A$2:$A$455,1,0)</f>
        <v>#N/A</v>
      </c>
      <c r="B5448" t="str">
        <f t="shared" si="255"/>
        <v>40021</v>
      </c>
      <c r="C5448" s="3" t="str">
        <f t="shared" si="256"/>
        <v>http://www.catastro.minhap.es/INSPIRE/Buildings/40/40021-ARAHUETES/A.ES.SDGC.BU.40021.zip</v>
      </c>
      <c r="D5448">
        <f t="shared" si="257"/>
        <v>91</v>
      </c>
      <c r="E5448" t="s">
        <v>46111</v>
      </c>
    </row>
    <row r="5449" spans="1:5">
      <c r="A5449" t="e">
        <f>VLOOKUP(B5449,'En despliegue'!$A$2:$A$455,1,0)</f>
        <v>#N/A</v>
      </c>
      <c r="B5449" t="str">
        <f t="shared" si="255"/>
        <v>40022</v>
      </c>
      <c r="C5449" s="3" t="str">
        <f t="shared" si="256"/>
        <v>http://www.catastro.minhap.es/INSPIRE/Buildings/40/40022-ARCONES/A.ES.SDGC.BU.40022.zip</v>
      </c>
      <c r="D5449">
        <f t="shared" si="257"/>
        <v>89</v>
      </c>
      <c r="E5449" t="s">
        <v>46112</v>
      </c>
    </row>
    <row r="5450" spans="1:5">
      <c r="A5450" t="e">
        <f>VLOOKUP(B5450,'En despliegue'!$A$2:$A$455,1,0)</f>
        <v>#N/A</v>
      </c>
      <c r="B5450" t="str">
        <f t="shared" si="255"/>
        <v>40023</v>
      </c>
      <c r="C5450" s="3" t="str">
        <f t="shared" si="256"/>
        <v>http://www.catastro.minhap.es/INSPIRE/Buildings/40/40023-AREVALILLO DE CEGA/A.ES.SDGC.BU.40023.zip</v>
      </c>
      <c r="D5450">
        <f t="shared" si="257"/>
        <v>100</v>
      </c>
      <c r="E5450" t="s">
        <v>46113</v>
      </c>
    </row>
    <row r="5451" spans="1:5">
      <c r="A5451" t="e">
        <f>VLOOKUP(B5451,'En despliegue'!$A$2:$A$455,1,0)</f>
        <v>#N/A</v>
      </c>
      <c r="B5451" t="str">
        <f t="shared" si="255"/>
        <v>40024</v>
      </c>
      <c r="C5451" s="3" t="str">
        <f t="shared" si="256"/>
        <v>http://www.catastro.minhap.es/INSPIRE/Buildings/40/40024-ARMUÑA/A.ES.SDGC.BU.40024.zip</v>
      </c>
      <c r="D5451">
        <f t="shared" si="257"/>
        <v>88</v>
      </c>
      <c r="E5451" t="s">
        <v>46114</v>
      </c>
    </row>
    <row r="5452" spans="1:5">
      <c r="A5452" t="e">
        <f>VLOOKUP(B5452,'En despliegue'!$A$2:$A$455,1,0)</f>
        <v>#N/A</v>
      </c>
      <c r="B5452" t="str">
        <f t="shared" si="255"/>
        <v>40026</v>
      </c>
      <c r="C5452" s="3" t="str">
        <f t="shared" si="256"/>
        <v>http://www.catastro.minhap.es/INSPIRE/Buildings/40/40026-AYLLON/A.ES.SDGC.BU.40026.zip</v>
      </c>
      <c r="D5452">
        <f t="shared" si="257"/>
        <v>88</v>
      </c>
      <c r="E5452" t="s">
        <v>46115</v>
      </c>
    </row>
    <row r="5453" spans="1:5">
      <c r="A5453" t="e">
        <f>VLOOKUP(B5453,'En despliegue'!$A$2:$A$455,1,0)</f>
        <v>#N/A</v>
      </c>
      <c r="B5453" t="str">
        <f t="shared" si="255"/>
        <v>40028</v>
      </c>
      <c r="C5453" s="3" t="str">
        <f t="shared" si="256"/>
        <v>http://www.catastro.minhap.es/INSPIRE/Buildings/40/40028-BARBOLLA/A.ES.SDGC.BU.40028.zip</v>
      </c>
      <c r="D5453">
        <f t="shared" si="257"/>
        <v>90</v>
      </c>
      <c r="E5453" t="s">
        <v>46116</v>
      </c>
    </row>
    <row r="5454" spans="1:5">
      <c r="A5454" t="e">
        <f>VLOOKUP(B5454,'En despliegue'!$A$2:$A$455,1,0)</f>
        <v>#N/A</v>
      </c>
      <c r="B5454" t="str">
        <f t="shared" si="255"/>
        <v>40029</v>
      </c>
      <c r="C5454" s="3" t="str">
        <f t="shared" si="256"/>
        <v>http://www.catastro.minhap.es/INSPIRE/Buildings/40/40029-BASARDILLA/A.ES.SDGC.BU.40029.zip</v>
      </c>
      <c r="D5454">
        <f t="shared" si="257"/>
        <v>92</v>
      </c>
      <c r="E5454" t="s">
        <v>46117</v>
      </c>
    </row>
    <row r="5455" spans="1:5">
      <c r="A5455" t="e">
        <f>VLOOKUP(B5455,'En despliegue'!$A$2:$A$455,1,0)</f>
        <v>#N/A</v>
      </c>
      <c r="B5455" t="str">
        <f t="shared" si="255"/>
        <v>40031</v>
      </c>
      <c r="C5455" s="3" t="str">
        <f t="shared" si="256"/>
        <v>http://www.catastro.minhap.es/INSPIRE/Buildings/40/40031-BERCIAL/A.ES.SDGC.BU.40031.zip</v>
      </c>
      <c r="D5455">
        <f t="shared" si="257"/>
        <v>89</v>
      </c>
      <c r="E5455" t="s">
        <v>46118</v>
      </c>
    </row>
    <row r="5456" spans="1:5">
      <c r="A5456" t="e">
        <f>VLOOKUP(B5456,'En despliegue'!$A$2:$A$455,1,0)</f>
        <v>#N/A</v>
      </c>
      <c r="B5456" t="str">
        <f t="shared" si="255"/>
        <v>40032</v>
      </c>
      <c r="C5456" s="3" t="str">
        <f t="shared" si="256"/>
        <v>http://www.catastro.minhap.es/INSPIRE/Buildings/40/40032-BERCIMUEL/A.ES.SDGC.BU.40032.zip</v>
      </c>
      <c r="D5456">
        <f t="shared" si="257"/>
        <v>91</v>
      </c>
      <c r="E5456" t="s">
        <v>46119</v>
      </c>
    </row>
    <row r="5457" spans="1:5">
      <c r="A5457" t="e">
        <f>VLOOKUP(B5457,'En despliegue'!$A$2:$A$455,1,0)</f>
        <v>#N/A</v>
      </c>
      <c r="B5457" t="str">
        <f t="shared" si="255"/>
        <v>40033</v>
      </c>
      <c r="C5457" s="3" t="str">
        <f t="shared" si="256"/>
        <v>http://www.catastro.minhap.es/INSPIRE/Buildings/40/40033-BERNARDOS/A.ES.SDGC.BU.40033.zip</v>
      </c>
      <c r="D5457">
        <f t="shared" si="257"/>
        <v>91</v>
      </c>
      <c r="E5457" t="s">
        <v>46120</v>
      </c>
    </row>
    <row r="5458" spans="1:5">
      <c r="A5458" t="e">
        <f>VLOOKUP(B5458,'En despliegue'!$A$2:$A$455,1,0)</f>
        <v>#N/A</v>
      </c>
      <c r="B5458" t="str">
        <f t="shared" si="255"/>
        <v>40035</v>
      </c>
      <c r="C5458" s="3" t="str">
        <f t="shared" si="256"/>
        <v>http://www.catastro.minhap.es/INSPIRE/Buildings/40/40035-BERNUY DE PORREROS/A.ES.SDGC.BU.40035.zip</v>
      </c>
      <c r="D5458">
        <f t="shared" si="257"/>
        <v>100</v>
      </c>
      <c r="E5458" t="s">
        <v>46121</v>
      </c>
    </row>
    <row r="5459" spans="1:5">
      <c r="A5459" t="e">
        <f>VLOOKUP(B5459,'En despliegue'!$A$2:$A$455,1,0)</f>
        <v>#N/A</v>
      </c>
      <c r="B5459" t="str">
        <f t="shared" si="255"/>
        <v>40036</v>
      </c>
      <c r="C5459" s="3" t="str">
        <f t="shared" si="256"/>
        <v>http://www.catastro.minhap.es/INSPIRE/Buildings/40/40036-BOCEGUILLAS/A.ES.SDGC.BU.40036.zip</v>
      </c>
      <c r="D5459">
        <f t="shared" si="257"/>
        <v>93</v>
      </c>
      <c r="E5459" t="s">
        <v>46122</v>
      </c>
    </row>
    <row r="5460" spans="1:5">
      <c r="A5460" t="e">
        <f>VLOOKUP(B5460,'En despliegue'!$A$2:$A$455,1,0)</f>
        <v>#N/A</v>
      </c>
      <c r="B5460" t="str">
        <f t="shared" si="255"/>
        <v>40037</v>
      </c>
      <c r="C5460" s="3" t="str">
        <f t="shared" si="256"/>
        <v>http://www.catastro.minhap.es/INSPIRE/Buildings/40/40037-BRIEVA/A.ES.SDGC.BU.40037.zip</v>
      </c>
      <c r="D5460">
        <f t="shared" si="257"/>
        <v>88</v>
      </c>
      <c r="E5460" t="s">
        <v>46123</v>
      </c>
    </row>
    <row r="5461" spans="1:5">
      <c r="A5461" t="e">
        <f>VLOOKUP(B5461,'En despliegue'!$A$2:$A$455,1,0)</f>
        <v>#N/A</v>
      </c>
      <c r="B5461" t="str">
        <f t="shared" si="255"/>
        <v>40038</v>
      </c>
      <c r="C5461" s="3" t="str">
        <f t="shared" si="256"/>
        <v>http://www.catastro.minhap.es/INSPIRE/Buildings/40/40038-CABALLAR/A.ES.SDGC.BU.40038.zip</v>
      </c>
      <c r="D5461">
        <f t="shared" si="257"/>
        <v>90</v>
      </c>
      <c r="E5461" t="s">
        <v>46124</v>
      </c>
    </row>
    <row r="5462" spans="1:5">
      <c r="A5462" t="e">
        <f>VLOOKUP(B5462,'En despliegue'!$A$2:$A$455,1,0)</f>
        <v>#N/A</v>
      </c>
      <c r="B5462" t="str">
        <f t="shared" si="255"/>
        <v>40039</v>
      </c>
      <c r="C5462" s="3" t="str">
        <f t="shared" si="256"/>
        <v>http://www.catastro.minhap.es/INSPIRE/Buildings/40/40039-CABAÑAS DE POLENDOS/A.ES.SDGC.BU.40039.zip</v>
      </c>
      <c r="D5462">
        <f t="shared" si="257"/>
        <v>101</v>
      </c>
      <c r="E5462" t="s">
        <v>46125</v>
      </c>
    </row>
    <row r="5463" spans="1:5">
      <c r="A5463" t="e">
        <f>VLOOKUP(B5463,'En despliegue'!$A$2:$A$455,1,0)</f>
        <v>#N/A</v>
      </c>
      <c r="B5463" t="str">
        <f t="shared" si="255"/>
        <v>40040</v>
      </c>
      <c r="C5463" s="3" t="str">
        <f t="shared" si="256"/>
        <v>http://www.catastro.minhap.es/INSPIRE/Buildings/40/40040-CABEZUELA/A.ES.SDGC.BU.40040.zip</v>
      </c>
      <c r="D5463">
        <f t="shared" si="257"/>
        <v>91</v>
      </c>
      <c r="E5463" t="s">
        <v>46126</v>
      </c>
    </row>
    <row r="5464" spans="1:5">
      <c r="A5464" t="e">
        <f>VLOOKUP(B5464,'En despliegue'!$A$2:$A$455,1,0)</f>
        <v>#N/A</v>
      </c>
      <c r="B5464" t="str">
        <f t="shared" si="255"/>
        <v>40041</v>
      </c>
      <c r="C5464" s="3" t="str">
        <f t="shared" si="256"/>
        <v>http://www.catastro.minhap.es/INSPIRE/Buildings/40/40041-CALABAZAS/A.ES.SDGC.BU.40041.zip</v>
      </c>
      <c r="D5464">
        <f t="shared" si="257"/>
        <v>91</v>
      </c>
      <c r="E5464" t="s">
        <v>46127</v>
      </c>
    </row>
    <row r="5465" spans="1:5">
      <c r="A5465" t="e">
        <f>VLOOKUP(B5465,'En despliegue'!$A$2:$A$455,1,0)</f>
        <v>#N/A</v>
      </c>
      <c r="B5465" t="str">
        <f t="shared" si="255"/>
        <v>40043</v>
      </c>
      <c r="C5465" s="3" t="str">
        <f t="shared" si="256"/>
        <v>http://www.catastro.minhap.es/INSPIRE/Buildings/40/40043-CAMPO DE SAN PEDRO/A.ES.SDGC.BU.40043.zip</v>
      </c>
      <c r="D5465">
        <f t="shared" si="257"/>
        <v>100</v>
      </c>
      <c r="E5465" t="s">
        <v>46128</v>
      </c>
    </row>
    <row r="5466" spans="1:5">
      <c r="A5466" t="e">
        <f>VLOOKUP(B5466,'En despliegue'!$A$2:$A$455,1,0)</f>
        <v>#N/A</v>
      </c>
      <c r="B5466" t="str">
        <f t="shared" si="255"/>
        <v>40044</v>
      </c>
      <c r="C5466" s="3" t="str">
        <f t="shared" si="256"/>
        <v>http://www.catastro.minhap.es/INSPIRE/Buildings/40/40044-CANTALEJO/A.ES.SDGC.BU.40044.zip</v>
      </c>
      <c r="D5466">
        <f t="shared" si="257"/>
        <v>91</v>
      </c>
      <c r="E5466" t="s">
        <v>46129</v>
      </c>
    </row>
    <row r="5467" spans="1:5">
      <c r="A5467" t="e">
        <f>VLOOKUP(B5467,'En despliegue'!$A$2:$A$455,1,0)</f>
        <v>#N/A</v>
      </c>
      <c r="B5467" t="str">
        <f t="shared" si="255"/>
        <v>40045</v>
      </c>
      <c r="C5467" s="3" t="str">
        <f t="shared" si="256"/>
        <v>http://www.catastro.minhap.es/INSPIRE/Buildings/40/40045-CANTIMPALOS/A.ES.SDGC.BU.40045.zip</v>
      </c>
      <c r="D5467">
        <f t="shared" si="257"/>
        <v>93</v>
      </c>
      <c r="E5467" t="s">
        <v>46130</v>
      </c>
    </row>
    <row r="5468" spans="1:5">
      <c r="A5468" t="e">
        <f>VLOOKUP(B5468,'En despliegue'!$A$2:$A$455,1,0)</f>
        <v>#N/A</v>
      </c>
      <c r="B5468" t="str">
        <f t="shared" si="255"/>
        <v>40047</v>
      </c>
      <c r="C5468" s="3" t="str">
        <f t="shared" si="256"/>
        <v>http://www.catastro.minhap.es/INSPIRE/Buildings/40/40047-CARBONERO EL MAYOR/A.ES.SDGC.BU.40047.zip</v>
      </c>
      <c r="D5468">
        <f t="shared" si="257"/>
        <v>100</v>
      </c>
      <c r="E5468" t="s">
        <v>46131</v>
      </c>
    </row>
    <row r="5469" spans="1:5">
      <c r="A5469" t="e">
        <f>VLOOKUP(B5469,'En despliegue'!$A$2:$A$455,1,0)</f>
        <v>#N/A</v>
      </c>
      <c r="B5469" t="str">
        <f t="shared" si="255"/>
        <v>40048</v>
      </c>
      <c r="C5469" s="3" t="str">
        <f t="shared" si="256"/>
        <v>http://www.catastro.minhap.es/INSPIRE/Buildings/40/40048-CARRASCAL DEL RIO/A.ES.SDGC.BU.40048.zip</v>
      </c>
      <c r="D5469">
        <f t="shared" si="257"/>
        <v>99</v>
      </c>
      <c r="E5469" t="s">
        <v>46132</v>
      </c>
    </row>
    <row r="5470" spans="1:5">
      <c r="A5470" t="e">
        <f>VLOOKUP(B5470,'En despliegue'!$A$2:$A$455,1,0)</f>
        <v>#N/A</v>
      </c>
      <c r="B5470" t="str">
        <f t="shared" si="255"/>
        <v>40050</v>
      </c>
      <c r="C5470" s="3" t="str">
        <f t="shared" si="256"/>
        <v>http://www.catastro.minhap.es/INSPIRE/Buildings/40/40050-CASLA/A.ES.SDGC.BU.40050.zip</v>
      </c>
      <c r="D5470">
        <f t="shared" si="257"/>
        <v>87</v>
      </c>
      <c r="E5470" t="s">
        <v>46133</v>
      </c>
    </row>
    <row r="5471" spans="1:5">
      <c r="A5471" t="e">
        <f>VLOOKUP(B5471,'En despliegue'!$A$2:$A$455,1,0)</f>
        <v>#N/A</v>
      </c>
      <c r="B5471" t="str">
        <f t="shared" si="255"/>
        <v>40051</v>
      </c>
      <c r="C5471" s="3" t="str">
        <f t="shared" si="256"/>
        <v>http://www.catastro.minhap.es/INSPIRE/Buildings/40/40051-CASTILLEJO DE MESLEON/A.ES.SDGC.BU.40051.zip</v>
      </c>
      <c r="D5471">
        <f t="shared" si="257"/>
        <v>103</v>
      </c>
      <c r="E5471" t="s">
        <v>46134</v>
      </c>
    </row>
    <row r="5472" spans="1:5">
      <c r="A5472" t="e">
        <f>VLOOKUP(B5472,'En despliegue'!$A$2:$A$455,1,0)</f>
        <v>#N/A</v>
      </c>
      <c r="B5472" t="str">
        <f t="shared" si="255"/>
        <v>40053</v>
      </c>
      <c r="C5472" s="3" t="str">
        <f t="shared" si="256"/>
        <v>http://www.catastro.minhap.es/INSPIRE/Buildings/40/40053-CASTRO DE FUENTIDUEÑA/A.ES.SDGC.BU.40053.zip</v>
      </c>
      <c r="D5472">
        <f t="shared" si="257"/>
        <v>103</v>
      </c>
      <c r="E5472" t="s">
        <v>46135</v>
      </c>
    </row>
    <row r="5473" spans="1:5">
      <c r="A5473" t="e">
        <f>VLOOKUP(B5473,'En despliegue'!$A$2:$A$455,1,0)</f>
        <v>#N/A</v>
      </c>
      <c r="B5473" t="str">
        <f t="shared" si="255"/>
        <v>40054</v>
      </c>
      <c r="C5473" s="3" t="str">
        <f t="shared" si="256"/>
        <v>http://www.catastro.minhap.es/INSPIRE/Buildings/40/40054-CASTROJIMENO/A.ES.SDGC.BU.40054.zip</v>
      </c>
      <c r="D5473">
        <f t="shared" si="257"/>
        <v>94</v>
      </c>
      <c r="E5473" t="s">
        <v>46136</v>
      </c>
    </row>
    <row r="5474" spans="1:5">
      <c r="A5474" t="e">
        <f>VLOOKUP(B5474,'En despliegue'!$A$2:$A$455,1,0)</f>
        <v>#N/A</v>
      </c>
      <c r="B5474" t="str">
        <f t="shared" si="255"/>
        <v>40055</v>
      </c>
      <c r="C5474" s="3" t="str">
        <f t="shared" si="256"/>
        <v>http://www.catastro.minhap.es/INSPIRE/Buildings/40/40055-CASTROSERNA DE ABAJO/A.ES.SDGC.BU.40055.zip</v>
      </c>
      <c r="D5474">
        <f t="shared" si="257"/>
        <v>102</v>
      </c>
      <c r="E5474" t="s">
        <v>46137</v>
      </c>
    </row>
    <row r="5475" spans="1:5">
      <c r="A5475" t="e">
        <f>VLOOKUP(B5475,'En despliegue'!$A$2:$A$455,1,0)</f>
        <v>#N/A</v>
      </c>
      <c r="B5475" t="str">
        <f t="shared" si="255"/>
        <v>40057</v>
      </c>
      <c r="C5475" s="3" t="str">
        <f t="shared" si="256"/>
        <v>http://www.catastro.minhap.es/INSPIRE/Buildings/40/40057-CASTROSERRACIN/A.ES.SDGC.BU.40057.zip</v>
      </c>
      <c r="D5475">
        <f t="shared" si="257"/>
        <v>96</v>
      </c>
      <c r="E5475" t="s">
        <v>46138</v>
      </c>
    </row>
    <row r="5476" spans="1:5">
      <c r="A5476" t="e">
        <f>VLOOKUP(B5476,'En despliegue'!$A$2:$A$455,1,0)</f>
        <v>#N/A</v>
      </c>
      <c r="B5476" t="str">
        <f t="shared" si="255"/>
        <v>40058</v>
      </c>
      <c r="C5476" s="3" t="str">
        <f t="shared" si="256"/>
        <v>http://www.catastro.minhap.es/INSPIRE/Buildings/40/40058-CEDILLO DE LA TORRE/A.ES.SDGC.BU.40058.zip</v>
      </c>
      <c r="D5476">
        <f t="shared" si="257"/>
        <v>101</v>
      </c>
      <c r="E5476" t="s">
        <v>46139</v>
      </c>
    </row>
    <row r="5477" spans="1:5">
      <c r="A5477" t="e">
        <f>VLOOKUP(B5477,'En despliegue'!$A$2:$A$455,1,0)</f>
        <v>#N/A</v>
      </c>
      <c r="B5477" t="str">
        <f t="shared" si="255"/>
        <v>40059</v>
      </c>
      <c r="C5477" s="3" t="str">
        <f t="shared" si="256"/>
        <v>http://www.catastro.minhap.es/INSPIRE/Buildings/40/40059-CEREZO DE ABAJO/A.ES.SDGC.BU.40059.zip</v>
      </c>
      <c r="D5477">
        <f t="shared" si="257"/>
        <v>97</v>
      </c>
      <c r="E5477" t="s">
        <v>46140</v>
      </c>
    </row>
    <row r="5478" spans="1:5">
      <c r="A5478" t="e">
        <f>VLOOKUP(B5478,'En despliegue'!$A$2:$A$455,1,0)</f>
        <v>#N/A</v>
      </c>
      <c r="B5478" t="str">
        <f t="shared" si="255"/>
        <v>40060</v>
      </c>
      <c r="C5478" s="3" t="str">
        <f t="shared" si="256"/>
        <v>http://www.catastro.minhap.es/INSPIRE/Buildings/40/40060-CEREZO DE ARRIBA/A.ES.SDGC.BU.40060.zip</v>
      </c>
      <c r="D5478">
        <f t="shared" si="257"/>
        <v>98</v>
      </c>
      <c r="E5478" t="s">
        <v>46141</v>
      </c>
    </row>
    <row r="5479" spans="1:5">
      <c r="A5479" t="e">
        <f>VLOOKUP(B5479,'En despliegue'!$A$2:$A$455,1,0)</f>
        <v>#N/A</v>
      </c>
      <c r="B5479" t="str">
        <f t="shared" si="255"/>
        <v>40075</v>
      </c>
      <c r="C5479" s="3" t="str">
        <f t="shared" si="256"/>
        <v>http://www.catastro.minhap.es/INSPIRE/Buildings/40/40075-CHAÑE/A.ES.SDGC.BU.40075.zip</v>
      </c>
      <c r="D5479">
        <f t="shared" si="257"/>
        <v>87</v>
      </c>
      <c r="E5479" t="s">
        <v>46142</v>
      </c>
    </row>
    <row r="5480" spans="1:5">
      <c r="A5480" t="e">
        <f>VLOOKUP(B5480,'En despliegue'!$A$2:$A$455,1,0)</f>
        <v>#N/A</v>
      </c>
      <c r="B5480" t="str">
        <f t="shared" si="255"/>
        <v>40061</v>
      </c>
      <c r="C5480" s="3" t="str">
        <f t="shared" si="256"/>
        <v>http://www.catastro.minhap.es/INSPIRE/Buildings/40/40061-CILLERUELO DE SAN MAMES/A.ES.SDGC.BU.40061.zip</v>
      </c>
      <c r="D5480">
        <f t="shared" si="257"/>
        <v>105</v>
      </c>
      <c r="E5480" t="s">
        <v>46143</v>
      </c>
    </row>
    <row r="5481" spans="1:5">
      <c r="A5481" t="e">
        <f>VLOOKUP(B5481,'En despliegue'!$A$2:$A$455,1,0)</f>
        <v>#N/A</v>
      </c>
      <c r="B5481" t="str">
        <f t="shared" si="255"/>
        <v>40063</v>
      </c>
      <c r="C5481" s="3" t="str">
        <f t="shared" si="256"/>
        <v>http://www.catastro.minhap.es/INSPIRE/Buildings/40/40063-COBOS DE FUENTIDUEÑA/A.ES.SDGC.BU.40063.zip</v>
      </c>
      <c r="D5481">
        <f t="shared" si="257"/>
        <v>102</v>
      </c>
      <c r="E5481" t="s">
        <v>46144</v>
      </c>
    </row>
    <row r="5482" spans="1:5">
      <c r="A5482" t="e">
        <f>VLOOKUP(B5482,'En despliegue'!$A$2:$A$455,1,0)</f>
        <v>#N/A</v>
      </c>
      <c r="B5482" t="str">
        <f t="shared" si="255"/>
        <v>40065</v>
      </c>
      <c r="C5482" s="3" t="str">
        <f t="shared" si="256"/>
        <v>http://www.catastro.minhap.es/INSPIRE/Buildings/40/40065-COCA/A.ES.SDGC.BU.40065.zip</v>
      </c>
      <c r="D5482">
        <f t="shared" si="257"/>
        <v>86</v>
      </c>
      <c r="E5482" t="s">
        <v>46145</v>
      </c>
    </row>
    <row r="5483" spans="1:5">
      <c r="A5483" t="e">
        <f>VLOOKUP(B5483,'En despliegue'!$A$2:$A$455,1,0)</f>
        <v>#N/A</v>
      </c>
      <c r="B5483" t="str">
        <f t="shared" si="255"/>
        <v>40066</v>
      </c>
      <c r="C5483" s="3" t="str">
        <f t="shared" si="256"/>
        <v>http://www.catastro.minhap.es/INSPIRE/Buildings/40/40066-CODORNIZ/A.ES.SDGC.BU.40066.zip</v>
      </c>
      <c r="D5483">
        <f t="shared" si="257"/>
        <v>90</v>
      </c>
      <c r="E5483" t="s">
        <v>46146</v>
      </c>
    </row>
    <row r="5484" spans="1:5">
      <c r="A5484" t="e">
        <f>VLOOKUP(B5484,'En despliegue'!$A$2:$A$455,1,0)</f>
        <v>#N/A</v>
      </c>
      <c r="B5484" t="str">
        <f t="shared" si="255"/>
        <v>40067</v>
      </c>
      <c r="C5484" s="3" t="str">
        <f t="shared" si="256"/>
        <v>http://www.catastro.minhap.es/INSPIRE/Buildings/40/40067-COLLADO HERMOSO/A.ES.SDGC.BU.40067.zip</v>
      </c>
      <c r="D5484">
        <f t="shared" si="257"/>
        <v>97</v>
      </c>
      <c r="E5484" t="s">
        <v>46147</v>
      </c>
    </row>
    <row r="5485" spans="1:5">
      <c r="A5485" t="e">
        <f>VLOOKUP(B5485,'En despliegue'!$A$2:$A$455,1,0)</f>
        <v>#N/A</v>
      </c>
      <c r="B5485" t="str">
        <f t="shared" si="255"/>
        <v>40068</v>
      </c>
      <c r="C5485" s="3" t="str">
        <f t="shared" si="256"/>
        <v>http://www.catastro.minhap.es/INSPIRE/Buildings/40/40068-CONDADO DE CASTILNOVO/A.ES.SDGC.BU.40068.zip</v>
      </c>
      <c r="D5485">
        <f t="shared" si="257"/>
        <v>103</v>
      </c>
      <c r="E5485" t="s">
        <v>46148</v>
      </c>
    </row>
    <row r="5486" spans="1:5">
      <c r="A5486" t="e">
        <f>VLOOKUP(B5486,'En despliegue'!$A$2:$A$455,1,0)</f>
        <v>#N/A</v>
      </c>
      <c r="B5486" t="str">
        <f t="shared" si="255"/>
        <v>40069</v>
      </c>
      <c r="C5486" s="3" t="str">
        <f t="shared" si="256"/>
        <v>http://www.catastro.minhap.es/INSPIRE/Buildings/40/40069-CORRAL DE AYLLON/A.ES.SDGC.BU.40069.zip</v>
      </c>
      <c r="D5486">
        <f t="shared" si="257"/>
        <v>98</v>
      </c>
      <c r="E5486" t="s">
        <v>46149</v>
      </c>
    </row>
    <row r="5487" spans="1:5">
      <c r="A5487" t="e">
        <f>VLOOKUP(B5487,'En despliegue'!$A$2:$A$455,1,0)</f>
        <v>#N/A</v>
      </c>
      <c r="B5487" t="str">
        <f t="shared" si="255"/>
        <v>40070</v>
      </c>
      <c r="C5487" s="3" t="str">
        <f t="shared" si="256"/>
        <v>http://www.catastro.minhap.es/INSPIRE/Buildings/40/40070-COZUELOS FUENTIDUEÑA/A.ES.SDGC.BU.40070.zip</v>
      </c>
      <c r="D5487">
        <f t="shared" si="257"/>
        <v>102</v>
      </c>
      <c r="E5487" t="s">
        <v>46150</v>
      </c>
    </row>
    <row r="5488" spans="1:5">
      <c r="A5488" t="e">
        <f>VLOOKUP(B5488,'En despliegue'!$A$2:$A$455,1,0)</f>
        <v>#N/A</v>
      </c>
      <c r="B5488" t="str">
        <f t="shared" si="255"/>
        <v>40071</v>
      </c>
      <c r="C5488" s="3" t="str">
        <f t="shared" si="256"/>
        <v>http://www.catastro.minhap.es/INSPIRE/Buildings/40/40071-CUBILLO/A.ES.SDGC.BU.40071.zip</v>
      </c>
      <c r="D5488">
        <f t="shared" si="257"/>
        <v>89</v>
      </c>
      <c r="E5488" t="s">
        <v>46151</v>
      </c>
    </row>
    <row r="5489" spans="1:5">
      <c r="A5489" t="e">
        <f>VLOOKUP(B5489,'En despliegue'!$A$2:$A$455,1,0)</f>
        <v>#N/A</v>
      </c>
      <c r="B5489" t="str">
        <f t="shared" si="255"/>
        <v>40072</v>
      </c>
      <c r="C5489" s="3" t="str">
        <f t="shared" si="256"/>
        <v>http://www.catastro.minhap.es/INSPIRE/Buildings/40/40072-CUELLAR/A.ES.SDGC.BU.40072.zip</v>
      </c>
      <c r="D5489">
        <f t="shared" si="257"/>
        <v>89</v>
      </c>
      <c r="E5489" t="s">
        <v>46152</v>
      </c>
    </row>
    <row r="5490" spans="1:5">
      <c r="A5490" t="e">
        <f>VLOOKUP(B5490,'En despliegue'!$A$2:$A$455,1,0)</f>
        <v>#N/A</v>
      </c>
      <c r="B5490" t="str">
        <f t="shared" si="255"/>
        <v>40074</v>
      </c>
      <c r="C5490" s="3" t="str">
        <f t="shared" si="256"/>
        <v>http://www.catastro.minhap.es/INSPIRE/Buildings/40/40074-CUEVAS PROVA/A.ES.SDGC.BU.40074.zip</v>
      </c>
      <c r="D5490">
        <f t="shared" si="257"/>
        <v>94</v>
      </c>
      <c r="E5490" t="s">
        <v>46153</v>
      </c>
    </row>
    <row r="5491" spans="1:5">
      <c r="A5491" t="e">
        <f>VLOOKUP(B5491,'En despliegue'!$A$2:$A$455,1,0)</f>
        <v>#N/A</v>
      </c>
      <c r="B5491" t="str">
        <f t="shared" si="255"/>
        <v>40078</v>
      </c>
      <c r="C5491" s="3" t="str">
        <f t="shared" si="256"/>
        <v>http://www.catastro.minhap.es/INSPIRE/Buildings/40/40078-DOMINGO GARCIA/A.ES.SDGC.BU.40078.zip</v>
      </c>
      <c r="D5491">
        <f t="shared" si="257"/>
        <v>96</v>
      </c>
      <c r="E5491" t="s">
        <v>46154</v>
      </c>
    </row>
    <row r="5492" spans="1:5">
      <c r="A5492" t="e">
        <f>VLOOKUP(B5492,'En despliegue'!$A$2:$A$455,1,0)</f>
        <v>#N/A</v>
      </c>
      <c r="B5492" t="str">
        <f t="shared" si="255"/>
        <v>40079</v>
      </c>
      <c r="C5492" s="3" t="str">
        <f t="shared" si="256"/>
        <v>http://www.catastro.minhap.es/INSPIRE/Buildings/40/40079-DONHIERRO/A.ES.SDGC.BU.40079.zip</v>
      </c>
      <c r="D5492">
        <f t="shared" si="257"/>
        <v>91</v>
      </c>
      <c r="E5492" t="s">
        <v>46155</v>
      </c>
    </row>
    <row r="5493" spans="1:5">
      <c r="A5493" t="e">
        <f>VLOOKUP(B5493,'En despliegue'!$A$2:$A$455,1,0)</f>
        <v>#N/A</v>
      </c>
      <c r="B5493" t="str">
        <f t="shared" si="255"/>
        <v>40081</v>
      </c>
      <c r="C5493" s="3" t="str">
        <f t="shared" si="256"/>
        <v>http://www.catastro.minhap.es/INSPIRE/Buildings/40/40081-DURUELO/A.ES.SDGC.BU.40081.zip</v>
      </c>
      <c r="D5493">
        <f t="shared" si="257"/>
        <v>89</v>
      </c>
      <c r="E5493" t="s">
        <v>46156</v>
      </c>
    </row>
    <row r="5494" spans="1:5">
      <c r="A5494" t="e">
        <f>VLOOKUP(B5494,'En despliegue'!$A$2:$A$455,1,0)</f>
        <v>#N/A</v>
      </c>
      <c r="B5494" t="str">
        <f t="shared" si="255"/>
        <v>40087</v>
      </c>
      <c r="C5494" s="3" t="str">
        <f t="shared" si="256"/>
        <v>http://www.catastro.minhap.es/INSPIRE/Buildings/40/40087-EL ESPINAR/A.ES.SDGC.BU.40087.zip</v>
      </c>
      <c r="D5494">
        <f t="shared" si="257"/>
        <v>92</v>
      </c>
      <c r="E5494" t="s">
        <v>46157</v>
      </c>
    </row>
    <row r="5495" spans="1:5">
      <c r="A5495" t="e">
        <f>VLOOKUP(B5495,'En despliegue'!$A$2:$A$455,1,0)</f>
        <v>#N/A</v>
      </c>
      <c r="B5495" t="str">
        <f t="shared" si="255"/>
        <v>40082</v>
      </c>
      <c r="C5495" s="3" t="str">
        <f t="shared" si="256"/>
        <v>http://www.catastro.minhap.es/INSPIRE/Buildings/40/40082-ENCINAS/A.ES.SDGC.BU.40082.zip</v>
      </c>
      <c r="D5495">
        <f t="shared" si="257"/>
        <v>89</v>
      </c>
      <c r="E5495" t="s">
        <v>46158</v>
      </c>
    </row>
    <row r="5496" spans="1:5">
      <c r="A5496" t="e">
        <f>VLOOKUP(B5496,'En despliegue'!$A$2:$A$455,1,0)</f>
        <v>#N/A</v>
      </c>
      <c r="B5496" t="str">
        <f t="shared" si="255"/>
        <v>40083</v>
      </c>
      <c r="C5496" s="3" t="str">
        <f t="shared" si="256"/>
        <v>http://www.catastro.minhap.es/INSPIRE/Buildings/40/40083-ENCINILLAS/A.ES.SDGC.BU.40083.zip</v>
      </c>
      <c r="D5496">
        <f t="shared" si="257"/>
        <v>92</v>
      </c>
      <c r="E5496" t="s">
        <v>46159</v>
      </c>
    </row>
    <row r="5497" spans="1:5">
      <c r="A5497" t="e">
        <f>VLOOKUP(B5497,'En despliegue'!$A$2:$A$455,1,0)</f>
        <v>#N/A</v>
      </c>
      <c r="B5497" t="str">
        <f t="shared" si="255"/>
        <v>40084</v>
      </c>
      <c r="C5497" s="3" t="str">
        <f t="shared" si="256"/>
        <v>http://www.catastro.minhap.es/INSPIRE/Buildings/40/40084-ESCALONA DEL PRADO/A.ES.SDGC.BU.40084.zip</v>
      </c>
      <c r="D5497">
        <f t="shared" si="257"/>
        <v>100</v>
      </c>
      <c r="E5497" t="s">
        <v>46160</v>
      </c>
    </row>
    <row r="5498" spans="1:5">
      <c r="A5498" t="e">
        <f>VLOOKUP(B5498,'En despliegue'!$A$2:$A$455,1,0)</f>
        <v>#N/A</v>
      </c>
      <c r="B5498" t="str">
        <f t="shared" si="255"/>
        <v>40085</v>
      </c>
      <c r="C5498" s="3" t="str">
        <f t="shared" si="256"/>
        <v>http://www.catastro.minhap.es/INSPIRE/Buildings/40/40085-ESCARABAJOSA DE CABEZAS/A.ES.SDGC.BU.40085.zip</v>
      </c>
      <c r="D5498">
        <f t="shared" si="257"/>
        <v>105</v>
      </c>
      <c r="E5498" t="s">
        <v>46161</v>
      </c>
    </row>
    <row r="5499" spans="1:5">
      <c r="A5499" t="e">
        <f>VLOOKUP(B5499,'En despliegue'!$A$2:$A$455,1,0)</f>
        <v>#N/A</v>
      </c>
      <c r="B5499" t="str">
        <f t="shared" si="255"/>
        <v>40086</v>
      </c>
      <c r="C5499" s="3" t="str">
        <f t="shared" si="256"/>
        <v>http://www.catastro.minhap.es/INSPIRE/Buildings/40/40086-ESCOBAR DE POLENDOS/A.ES.SDGC.BU.40086.zip</v>
      </c>
      <c r="D5499">
        <f t="shared" si="257"/>
        <v>101</v>
      </c>
      <c r="E5499" t="s">
        <v>46162</v>
      </c>
    </row>
    <row r="5500" spans="1:5">
      <c r="A5500" t="e">
        <f>VLOOKUP(B5500,'En despliegue'!$A$2:$A$455,1,0)</f>
        <v>#N/A</v>
      </c>
      <c r="B5500" t="str">
        <f t="shared" si="255"/>
        <v>40088</v>
      </c>
      <c r="C5500" s="3" t="str">
        <f t="shared" si="256"/>
        <v>http://www.catastro.minhap.es/INSPIRE/Buildings/40/40088-ESPIRDO/A.ES.SDGC.BU.40088.zip</v>
      </c>
      <c r="D5500">
        <f t="shared" si="257"/>
        <v>89</v>
      </c>
      <c r="E5500" t="s">
        <v>46163</v>
      </c>
    </row>
    <row r="5501" spans="1:5">
      <c r="A5501" t="e">
        <f>VLOOKUP(B5501,'En despliegue'!$A$2:$A$455,1,0)</f>
        <v>#N/A</v>
      </c>
      <c r="B5501" t="str">
        <f t="shared" si="255"/>
        <v>40091</v>
      </c>
      <c r="C5501" s="3" t="str">
        <f t="shared" si="256"/>
        <v>http://www.catastro.minhap.es/INSPIRE/Buildings/40/40091-FRESNEDA DE CUELLAR/A.ES.SDGC.BU.40091.zip</v>
      </c>
      <c r="D5501">
        <f t="shared" si="257"/>
        <v>101</v>
      </c>
      <c r="E5501" t="s">
        <v>46164</v>
      </c>
    </row>
    <row r="5502" spans="1:5">
      <c r="A5502" t="e">
        <f>VLOOKUP(B5502,'En despliegue'!$A$2:$A$455,1,0)</f>
        <v>#N/A</v>
      </c>
      <c r="B5502" t="str">
        <f t="shared" si="255"/>
        <v>40092</v>
      </c>
      <c r="C5502" s="3" t="str">
        <f t="shared" si="256"/>
        <v>http://www.catastro.minhap.es/INSPIRE/Buildings/40/40092-FRESNO DE CANTESPINO/A.ES.SDGC.BU.40092.zip</v>
      </c>
      <c r="D5502">
        <f t="shared" si="257"/>
        <v>102</v>
      </c>
      <c r="E5502" t="s">
        <v>46165</v>
      </c>
    </row>
    <row r="5503" spans="1:5">
      <c r="A5503" t="e">
        <f>VLOOKUP(B5503,'En despliegue'!$A$2:$A$455,1,0)</f>
        <v>#N/A</v>
      </c>
      <c r="B5503" t="str">
        <f t="shared" si="255"/>
        <v>40093</v>
      </c>
      <c r="C5503" s="3" t="str">
        <f t="shared" si="256"/>
        <v>http://www.catastro.minhap.es/INSPIRE/Buildings/40/40093-FRESNO DE LA FUENTE/A.ES.SDGC.BU.40093.zip</v>
      </c>
      <c r="D5503">
        <f t="shared" si="257"/>
        <v>101</v>
      </c>
      <c r="E5503" t="s">
        <v>46166</v>
      </c>
    </row>
    <row r="5504" spans="1:5">
      <c r="A5504" t="e">
        <f>VLOOKUP(B5504,'En despliegue'!$A$2:$A$455,1,0)</f>
        <v>#N/A</v>
      </c>
      <c r="B5504" t="str">
        <f t="shared" si="255"/>
        <v>40094</v>
      </c>
      <c r="C5504" s="3" t="str">
        <f t="shared" si="256"/>
        <v>http://www.catastro.minhap.es/INSPIRE/Buildings/40/40094-FRUMALES/A.ES.SDGC.BU.40094.zip</v>
      </c>
      <c r="D5504">
        <f t="shared" si="257"/>
        <v>90</v>
      </c>
      <c r="E5504" t="s">
        <v>46167</v>
      </c>
    </row>
    <row r="5505" spans="1:5">
      <c r="A5505" t="e">
        <f>VLOOKUP(B5505,'En despliegue'!$A$2:$A$455,1,0)</f>
        <v>#N/A</v>
      </c>
      <c r="B5505" t="str">
        <f t="shared" si="255"/>
        <v>40095</v>
      </c>
      <c r="C5505" s="3" t="str">
        <f t="shared" si="256"/>
        <v>http://www.catastro.minhap.es/INSPIRE/Buildings/40/40095-FUENTE DE SANTA CRUZ/A.ES.SDGC.BU.40095.zip</v>
      </c>
      <c r="D5505">
        <f t="shared" si="257"/>
        <v>102</v>
      </c>
      <c r="E5505" t="s">
        <v>46168</v>
      </c>
    </row>
    <row r="5506" spans="1:5">
      <c r="A5506" t="e">
        <f>VLOOKUP(B5506,'En despliegue'!$A$2:$A$455,1,0)</f>
        <v>#N/A</v>
      </c>
      <c r="B5506" t="str">
        <f t="shared" si="255"/>
        <v>40096</v>
      </c>
      <c r="C5506" s="3" t="str">
        <f t="shared" si="256"/>
        <v>http://www.catastro.minhap.es/INSPIRE/Buildings/40/40096-FUENTE EL OLMO DE FUENTIDUEÑA/A.ES.SDGC.BU.40096.zip</v>
      </c>
      <c r="D5506">
        <f t="shared" si="257"/>
        <v>111</v>
      </c>
      <c r="E5506" t="s">
        <v>46169</v>
      </c>
    </row>
    <row r="5507" spans="1:5">
      <c r="A5507" t="e">
        <f>VLOOKUP(B5507,'En despliegue'!$A$2:$A$455,1,0)</f>
        <v>#N/A</v>
      </c>
      <c r="B5507" t="str">
        <f t="shared" ref="B5507:B5570" si="258">MID(C5507,52,5)</f>
        <v>40097</v>
      </c>
      <c r="C5507" s="3" t="str">
        <f t="shared" ref="C5507:C5570" si="259">LEFT(E5507,D5507-2)</f>
        <v>http://www.catastro.minhap.es/INSPIRE/Buildings/40/40097-FUENTE EL OLMO DE ISCAR/A.ES.SDGC.BU.40097.zip</v>
      </c>
      <c r="D5507">
        <f t="shared" ref="D5507:D5570" si="260">FIND("Copyright",E5507)</f>
        <v>105</v>
      </c>
      <c r="E5507" t="s">
        <v>46170</v>
      </c>
    </row>
    <row r="5508" spans="1:5">
      <c r="A5508" t="e">
        <f>VLOOKUP(B5508,'En despliegue'!$A$2:$A$455,1,0)</f>
        <v>#N/A</v>
      </c>
      <c r="B5508" t="str">
        <f t="shared" si="258"/>
        <v>40100</v>
      </c>
      <c r="C5508" s="3" t="str">
        <f t="shared" si="259"/>
        <v>http://www.catastro.minhap.es/INSPIRE/Buildings/40/40100-FUENTEPELAYO/A.ES.SDGC.BU.40100.zip</v>
      </c>
      <c r="D5508">
        <f t="shared" si="260"/>
        <v>94</v>
      </c>
      <c r="E5508" t="s">
        <v>46171</v>
      </c>
    </row>
    <row r="5509" spans="1:5">
      <c r="A5509" t="e">
        <f>VLOOKUP(B5509,'En despliegue'!$A$2:$A$455,1,0)</f>
        <v>#N/A</v>
      </c>
      <c r="B5509" t="str">
        <f t="shared" si="258"/>
        <v>40101</v>
      </c>
      <c r="C5509" s="3" t="str">
        <f t="shared" si="259"/>
        <v>http://www.catastro.minhap.es/INSPIRE/Buildings/40/40101-FUENTEPIÑEL/A.ES.SDGC.BU.40101.zip</v>
      </c>
      <c r="D5509">
        <f t="shared" si="260"/>
        <v>93</v>
      </c>
      <c r="E5509" t="s">
        <v>46172</v>
      </c>
    </row>
    <row r="5510" spans="1:5">
      <c r="A5510" t="e">
        <f>VLOOKUP(B5510,'En despliegue'!$A$2:$A$455,1,0)</f>
        <v>#N/A</v>
      </c>
      <c r="B5510" t="str">
        <f t="shared" si="258"/>
        <v>40102</v>
      </c>
      <c r="C5510" s="3" t="str">
        <f t="shared" si="259"/>
        <v>http://www.catastro.minhap.es/INSPIRE/Buildings/40/40102-FUENTERREBOLLO/A.ES.SDGC.BU.40102.zip</v>
      </c>
      <c r="D5510">
        <f t="shared" si="260"/>
        <v>96</v>
      </c>
      <c r="E5510" t="s">
        <v>46173</v>
      </c>
    </row>
    <row r="5511" spans="1:5">
      <c r="A5511" t="e">
        <f>VLOOKUP(B5511,'En despliegue'!$A$2:$A$455,1,0)</f>
        <v>#N/A</v>
      </c>
      <c r="B5511" t="str">
        <f t="shared" si="258"/>
        <v>40103</v>
      </c>
      <c r="C5511" s="3" t="str">
        <f t="shared" si="259"/>
        <v>http://www.catastro.minhap.es/INSPIRE/Buildings/40/40103-FUENTESAUCO DE FUENTIDUEÑA/A.ES.SDGC.BU.40103.zip</v>
      </c>
      <c r="D5511">
        <f t="shared" si="260"/>
        <v>108</v>
      </c>
      <c r="E5511" t="s">
        <v>46174</v>
      </c>
    </row>
    <row r="5512" spans="1:5">
      <c r="A5512" t="e">
        <f>VLOOKUP(B5512,'En despliegue'!$A$2:$A$455,1,0)</f>
        <v>#N/A</v>
      </c>
      <c r="B5512" t="str">
        <f t="shared" si="258"/>
        <v>40105</v>
      </c>
      <c r="C5512" s="3" t="str">
        <f t="shared" si="259"/>
        <v>http://www.catastro.minhap.es/INSPIRE/Buildings/40/40105-FUENTESOTO/A.ES.SDGC.BU.40105.zip</v>
      </c>
      <c r="D5512">
        <f t="shared" si="260"/>
        <v>92</v>
      </c>
      <c r="E5512" t="s">
        <v>46175</v>
      </c>
    </row>
    <row r="5513" spans="1:5">
      <c r="A5513" t="e">
        <f>VLOOKUP(B5513,'En despliegue'!$A$2:$A$455,1,0)</f>
        <v>#N/A</v>
      </c>
      <c r="B5513" t="str">
        <f t="shared" si="258"/>
        <v>40106</v>
      </c>
      <c r="C5513" s="3" t="str">
        <f t="shared" si="259"/>
        <v>http://www.catastro.minhap.es/INSPIRE/Buildings/40/40106-FUENTIDUEÑA/A.ES.SDGC.BU.40106.zip</v>
      </c>
      <c r="D5513">
        <f t="shared" si="260"/>
        <v>93</v>
      </c>
      <c r="E5513" t="s">
        <v>46176</v>
      </c>
    </row>
    <row r="5514" spans="1:5">
      <c r="A5514" t="e">
        <f>VLOOKUP(B5514,'En despliegue'!$A$2:$A$455,1,0)</f>
        <v>#N/A</v>
      </c>
      <c r="B5514" t="str">
        <f t="shared" si="258"/>
        <v>40107</v>
      </c>
      <c r="C5514" s="3" t="str">
        <f t="shared" si="259"/>
        <v>http://www.catastro.minhap.es/INSPIRE/Buildings/40/40107-GALLEGOS/A.ES.SDGC.BU.40107.zip</v>
      </c>
      <c r="D5514">
        <f t="shared" si="260"/>
        <v>90</v>
      </c>
      <c r="E5514" t="s">
        <v>46177</v>
      </c>
    </row>
    <row r="5515" spans="1:5">
      <c r="A5515" t="e">
        <f>VLOOKUP(B5515,'En despliegue'!$A$2:$A$455,1,0)</f>
        <v>#N/A</v>
      </c>
      <c r="B5515" t="str">
        <f t="shared" si="258"/>
        <v>40108</v>
      </c>
      <c r="C5515" s="3" t="str">
        <f t="shared" si="259"/>
        <v>http://www.catastro.minhap.es/INSPIRE/Buildings/40/40108-GARCILLAN/A.ES.SDGC.BU.40108.zip</v>
      </c>
      <c r="D5515">
        <f t="shared" si="260"/>
        <v>91</v>
      </c>
      <c r="E5515" t="s">
        <v>46178</v>
      </c>
    </row>
    <row r="5516" spans="1:5">
      <c r="A5516" t="e">
        <f>VLOOKUP(B5516,'En despliegue'!$A$2:$A$455,1,0)</f>
        <v>#N/A</v>
      </c>
      <c r="B5516" t="str">
        <f t="shared" si="258"/>
        <v>40109</v>
      </c>
      <c r="C5516" s="3" t="str">
        <f t="shared" si="259"/>
        <v>http://www.catastro.minhap.es/INSPIRE/Buildings/40/40109-GOMEZSERRACIN/A.ES.SDGC.BU.40109.zip</v>
      </c>
      <c r="D5516">
        <f t="shared" si="260"/>
        <v>95</v>
      </c>
      <c r="E5516" t="s">
        <v>46179</v>
      </c>
    </row>
    <row r="5517" spans="1:5">
      <c r="A5517" t="e">
        <f>VLOOKUP(B5517,'En despliegue'!$A$2:$A$455,1,0)</f>
        <v>#N/A</v>
      </c>
      <c r="B5517" t="str">
        <f t="shared" si="258"/>
        <v>40111</v>
      </c>
      <c r="C5517" s="3" t="str">
        <f t="shared" si="259"/>
        <v>http://www.catastro.minhap.es/INSPIRE/Buildings/40/40111-GRAJERA/A.ES.SDGC.BU.40111.zip</v>
      </c>
      <c r="D5517">
        <f t="shared" si="260"/>
        <v>89</v>
      </c>
      <c r="E5517" t="s">
        <v>46180</v>
      </c>
    </row>
    <row r="5518" spans="1:5">
      <c r="A5518" t="e">
        <f>VLOOKUP(B5518,'En despliegue'!$A$2:$A$455,1,0)</f>
        <v>#N/A</v>
      </c>
      <c r="B5518" t="str">
        <f t="shared" si="258"/>
        <v>40114</v>
      </c>
      <c r="C5518" s="3" t="str">
        <f t="shared" si="259"/>
        <v>http://www.catastro.minhap.es/INSPIRE/Buildings/40/40114-HONRUBIA DE LA CUESTA/A.ES.SDGC.BU.40114.zip</v>
      </c>
      <c r="D5518">
        <f t="shared" si="260"/>
        <v>103</v>
      </c>
      <c r="E5518" t="s">
        <v>46181</v>
      </c>
    </row>
    <row r="5519" spans="1:5">
      <c r="A5519" t="e">
        <f>VLOOKUP(B5519,'En despliegue'!$A$2:$A$455,1,0)</f>
        <v>#N/A</v>
      </c>
      <c r="B5519" t="str">
        <f t="shared" si="258"/>
        <v>40115</v>
      </c>
      <c r="C5519" s="3" t="str">
        <f t="shared" si="259"/>
        <v>http://www.catastro.minhap.es/INSPIRE/Buildings/40/40115-HONTALBILLA/A.ES.SDGC.BU.40115.zip</v>
      </c>
      <c r="D5519">
        <f t="shared" si="260"/>
        <v>93</v>
      </c>
      <c r="E5519" t="s">
        <v>46182</v>
      </c>
    </row>
    <row r="5520" spans="1:5">
      <c r="A5520" t="e">
        <f>VLOOKUP(B5520,'En despliegue'!$A$2:$A$455,1,0)</f>
        <v>#N/A</v>
      </c>
      <c r="B5520" t="str">
        <f t="shared" si="258"/>
        <v>40116</v>
      </c>
      <c r="C5520" s="3" t="str">
        <f t="shared" si="259"/>
        <v>http://www.catastro.minhap.es/INSPIRE/Buildings/40/40116-HONTANARES DE ERESMA/A.ES.SDGC.BU.40116.zip</v>
      </c>
      <c r="D5520">
        <f t="shared" si="260"/>
        <v>102</v>
      </c>
      <c r="E5520" t="s">
        <v>46183</v>
      </c>
    </row>
    <row r="5521" spans="1:5">
      <c r="A5521" t="e">
        <f>VLOOKUP(B5521,'En despliegue'!$A$2:$A$455,1,0)</f>
        <v>#N/A</v>
      </c>
      <c r="B5521" t="str">
        <f t="shared" si="258"/>
        <v>40120</v>
      </c>
      <c r="C5521" s="3" t="str">
        <f t="shared" si="259"/>
        <v>http://www.catastro.minhap.es/INSPIRE/Buildings/40/40120-ITUERO Y LAMA/A.ES.SDGC.BU.40120.zip</v>
      </c>
      <c r="D5521">
        <f t="shared" si="260"/>
        <v>95</v>
      </c>
      <c r="E5521" t="s">
        <v>46184</v>
      </c>
    </row>
    <row r="5522" spans="1:5">
      <c r="A5522" t="e">
        <f>VLOOKUP(B5522,'En despliegue'!$A$2:$A$455,1,0)</f>
        <v>#N/A</v>
      </c>
      <c r="B5522" t="str">
        <f t="shared" si="258"/>
        <v>40122</v>
      </c>
      <c r="C5522" s="3" t="str">
        <f t="shared" si="259"/>
        <v>http://www.catastro.minhap.es/INSPIRE/Buildings/40/40122-JUARROS DE RIOMOROS/A.ES.SDGC.BU.40122.zip</v>
      </c>
      <c r="D5522">
        <f t="shared" si="260"/>
        <v>101</v>
      </c>
      <c r="E5522" t="s">
        <v>46185</v>
      </c>
    </row>
    <row r="5523" spans="1:5">
      <c r="A5523" t="e">
        <f>VLOOKUP(B5523,'En despliegue'!$A$2:$A$455,1,0)</f>
        <v>#N/A</v>
      </c>
      <c r="B5523" t="str">
        <f t="shared" si="258"/>
        <v>40123</v>
      </c>
      <c r="C5523" s="3" t="str">
        <f t="shared" si="259"/>
        <v>http://www.catastro.minhap.es/INSPIRE/Buildings/40/40123-JUARROS DE VOLTOYA/A.ES.SDGC.BU.40123.zip</v>
      </c>
      <c r="D5523">
        <f t="shared" si="260"/>
        <v>100</v>
      </c>
      <c r="E5523" t="s">
        <v>46186</v>
      </c>
    </row>
    <row r="5524" spans="1:5">
      <c r="A5524" t="e">
        <f>VLOOKUP(B5524,'En despliegue'!$A$2:$A$455,1,0)</f>
        <v>#N/A</v>
      </c>
      <c r="B5524" t="str">
        <f t="shared" si="258"/>
        <v>40130</v>
      </c>
      <c r="C5524" s="3" t="str">
        <f t="shared" si="259"/>
        <v>http://www.catastro.minhap.es/INSPIRE/Buildings/40/40130-LA LASTRILLA/A.ES.SDGC.BU.40130.zip</v>
      </c>
      <c r="D5524">
        <f t="shared" si="260"/>
        <v>94</v>
      </c>
      <c r="E5524" t="s">
        <v>46187</v>
      </c>
    </row>
    <row r="5525" spans="1:5">
      <c r="A5525" t="e">
        <f>VLOOKUP(B5525,'En despliegue'!$A$2:$A$455,1,0)</f>
        <v>#N/A</v>
      </c>
      <c r="B5525" t="str">
        <f t="shared" si="258"/>
        <v>40131</v>
      </c>
      <c r="C5525" s="3" t="str">
        <f t="shared" si="259"/>
        <v>http://www.catastro.minhap.es/INSPIRE/Buildings/40/40131-LA LOSA/A.ES.SDGC.BU.40131.zip</v>
      </c>
      <c r="D5525">
        <f t="shared" si="260"/>
        <v>89</v>
      </c>
      <c r="E5525" t="s">
        <v>46188</v>
      </c>
    </row>
    <row r="5526" spans="1:5">
      <c r="A5526" t="e">
        <f>VLOOKUP(B5526,'En despliegue'!$A$2:$A$455,1,0)</f>
        <v>#N/A</v>
      </c>
      <c r="B5526" t="str">
        <f t="shared" si="258"/>
        <v>40145</v>
      </c>
      <c r="C5526" s="3" t="str">
        <f t="shared" si="259"/>
        <v>http://www.catastro.minhap.es/INSPIRE/Buildings/40/40145-LA MATILLA/A.ES.SDGC.BU.40145.zip</v>
      </c>
      <c r="D5526">
        <f t="shared" si="260"/>
        <v>92</v>
      </c>
      <c r="E5526" t="s">
        <v>46189</v>
      </c>
    </row>
    <row r="5527" spans="1:5">
      <c r="A5527" t="e">
        <f>VLOOKUP(B5527,'En despliegue'!$A$2:$A$455,1,0)</f>
        <v>#N/A</v>
      </c>
      <c r="B5527" t="str">
        <f t="shared" si="258"/>
        <v>40124</v>
      </c>
      <c r="C5527" s="3" t="str">
        <f t="shared" si="259"/>
        <v>http://www.catastro.minhap.es/INSPIRE/Buildings/40/40124-LABAJOS/A.ES.SDGC.BU.40124.zip</v>
      </c>
      <c r="D5527">
        <f t="shared" si="260"/>
        <v>89</v>
      </c>
      <c r="E5527" t="s">
        <v>46190</v>
      </c>
    </row>
    <row r="5528" spans="1:5">
      <c r="A5528" t="e">
        <f>VLOOKUP(B5528,'En despliegue'!$A$2:$A$455,1,0)</f>
        <v>#N/A</v>
      </c>
      <c r="B5528" t="str">
        <f t="shared" si="258"/>
        <v>40125</v>
      </c>
      <c r="C5528" s="3" t="str">
        <f t="shared" si="259"/>
        <v>http://www.catastro.minhap.es/INSPIRE/Buildings/40/40125-LAGUNA DE CONTRERAS/A.ES.SDGC.BU.40125.zip</v>
      </c>
      <c r="D5528">
        <f t="shared" si="260"/>
        <v>101</v>
      </c>
      <c r="E5528" t="s">
        <v>46191</v>
      </c>
    </row>
    <row r="5529" spans="1:5">
      <c r="A5529" t="e">
        <f>VLOOKUP(B5529,'En despliegue'!$A$2:$A$455,1,0)</f>
        <v>#N/A</v>
      </c>
      <c r="B5529" t="str">
        <f t="shared" si="258"/>
        <v>40127</v>
      </c>
      <c r="C5529" s="3" t="str">
        <f t="shared" si="259"/>
        <v>http://www.catastro.minhap.es/INSPIRE/Buildings/40/40127-LANGUILLA/A.ES.SDGC.BU.40127.zip</v>
      </c>
      <c r="D5529">
        <f t="shared" si="260"/>
        <v>91</v>
      </c>
      <c r="E5529" t="s">
        <v>46192</v>
      </c>
    </row>
    <row r="5530" spans="1:5">
      <c r="A5530" t="e">
        <f>VLOOKUP(B5530,'En despliegue'!$A$2:$A$455,1,0)</f>
        <v>#N/A</v>
      </c>
      <c r="B5530" t="str">
        <f t="shared" si="258"/>
        <v>40128</v>
      </c>
      <c r="C5530" s="3" t="str">
        <f t="shared" si="259"/>
        <v>http://www.catastro.minhap.es/INSPIRE/Buildings/40/40128-LASTRAS DE CUELLAR/A.ES.SDGC.BU.40128.zip</v>
      </c>
      <c r="D5530">
        <f t="shared" si="260"/>
        <v>100</v>
      </c>
      <c r="E5530" t="s">
        <v>46193</v>
      </c>
    </row>
    <row r="5531" spans="1:5">
      <c r="A5531" t="e">
        <f>VLOOKUP(B5531,'En despliegue'!$A$2:$A$455,1,0)</f>
        <v>#N/A</v>
      </c>
      <c r="B5531" t="str">
        <f t="shared" si="258"/>
        <v>40129</v>
      </c>
      <c r="C5531" s="3" t="str">
        <f t="shared" si="259"/>
        <v>http://www.catastro.minhap.es/INSPIRE/Buildings/40/40129-LASTRAS DEL POZO/A.ES.SDGC.BU.40129.zip</v>
      </c>
      <c r="D5531">
        <f t="shared" si="260"/>
        <v>98</v>
      </c>
      <c r="E5531" t="s">
        <v>46194</v>
      </c>
    </row>
    <row r="5532" spans="1:5">
      <c r="A5532" t="e">
        <f>VLOOKUP(B5532,'En despliegue'!$A$2:$A$455,1,0)</f>
        <v>#N/A</v>
      </c>
      <c r="B5532" t="str">
        <f t="shared" si="258"/>
        <v>40119</v>
      </c>
      <c r="C5532" s="3" t="str">
        <f t="shared" si="259"/>
        <v>http://www.catastro.minhap.es/INSPIRE/Buildings/40/40119-LOS HUERTOS/A.ES.SDGC.BU.40119.zip</v>
      </c>
      <c r="D5532">
        <f t="shared" si="260"/>
        <v>93</v>
      </c>
      <c r="E5532" t="s">
        <v>46195</v>
      </c>
    </row>
    <row r="5533" spans="1:5">
      <c r="A5533" t="e">
        <f>VLOOKUP(B5533,'En despliegue'!$A$2:$A$455,1,0)</f>
        <v>#N/A</v>
      </c>
      <c r="B5533" t="str">
        <f t="shared" si="258"/>
        <v>40134</v>
      </c>
      <c r="C5533" s="3" t="str">
        <f t="shared" si="259"/>
        <v>http://www.catastro.minhap.es/INSPIRE/Buildings/40/40134-MADERUELO/A.ES.SDGC.BU.40134.zip</v>
      </c>
      <c r="D5533">
        <f t="shared" si="260"/>
        <v>91</v>
      </c>
      <c r="E5533" t="s">
        <v>46196</v>
      </c>
    </row>
    <row r="5534" spans="1:5">
      <c r="A5534" t="e">
        <f>VLOOKUP(B5534,'En despliegue'!$A$2:$A$455,1,0)</f>
        <v>#N/A</v>
      </c>
      <c r="B5534" t="str">
        <f t="shared" si="258"/>
        <v>40137</v>
      </c>
      <c r="C5534" s="3" t="str">
        <f t="shared" si="259"/>
        <v>http://www.catastro.minhap.es/INSPIRE/Buildings/40/40137-MARAZOLEJA/A.ES.SDGC.BU.40137.zip</v>
      </c>
      <c r="D5534">
        <f t="shared" si="260"/>
        <v>92</v>
      </c>
      <c r="E5534" t="s">
        <v>46197</v>
      </c>
    </row>
    <row r="5535" spans="1:5">
      <c r="A5535" t="e">
        <f>VLOOKUP(B5535,'En despliegue'!$A$2:$A$455,1,0)</f>
        <v>#N/A</v>
      </c>
      <c r="B5535" t="str">
        <f t="shared" si="258"/>
        <v>40138</v>
      </c>
      <c r="C5535" s="3" t="str">
        <f t="shared" si="259"/>
        <v>http://www.catastro.minhap.es/INSPIRE/Buildings/40/40138-MARAZUELA/A.ES.SDGC.BU.40138.zip</v>
      </c>
      <c r="D5535">
        <f t="shared" si="260"/>
        <v>91</v>
      </c>
      <c r="E5535" t="s">
        <v>46198</v>
      </c>
    </row>
    <row r="5536" spans="1:5">
      <c r="A5536" t="e">
        <f>VLOOKUP(B5536,'En despliegue'!$A$2:$A$455,1,0)</f>
        <v>#N/A</v>
      </c>
      <c r="B5536" t="str">
        <f t="shared" si="258"/>
        <v>40139</v>
      </c>
      <c r="C5536" s="3" t="str">
        <f t="shared" si="259"/>
        <v>http://www.catastro.minhap.es/INSPIRE/Buildings/40/40139-MARTIN MIGUEL/A.ES.SDGC.BU.40139.zip</v>
      </c>
      <c r="D5536">
        <f t="shared" si="260"/>
        <v>95</v>
      </c>
      <c r="E5536" t="s">
        <v>46199</v>
      </c>
    </row>
    <row r="5537" spans="1:5">
      <c r="A5537" t="e">
        <f>VLOOKUP(B5537,'En despliegue'!$A$2:$A$455,1,0)</f>
        <v>#N/A</v>
      </c>
      <c r="B5537" t="str">
        <f t="shared" si="258"/>
        <v>40140</v>
      </c>
      <c r="C5537" s="3" t="str">
        <f t="shared" si="259"/>
        <v>http://www.catastro.minhap.es/INSPIRE/Buildings/40/40140-MARTIN MUÑOZ DE LA DEHESA/A.ES.SDGC.BU.40140.zip</v>
      </c>
      <c r="D5537">
        <f t="shared" si="260"/>
        <v>107</v>
      </c>
      <c r="E5537" t="s">
        <v>46200</v>
      </c>
    </row>
    <row r="5538" spans="1:5">
      <c r="A5538" t="e">
        <f>VLOOKUP(B5538,'En despliegue'!$A$2:$A$455,1,0)</f>
        <v>#N/A</v>
      </c>
      <c r="B5538" t="str">
        <f t="shared" si="258"/>
        <v>40141</v>
      </c>
      <c r="C5538" s="3" t="str">
        <f t="shared" si="259"/>
        <v>http://www.catastro.minhap.es/INSPIRE/Buildings/40/40141-MARTIN MUÑOZ DE LAS POSADAS/A.ES.SDGC.BU.40141.zip</v>
      </c>
      <c r="D5538">
        <f t="shared" si="260"/>
        <v>109</v>
      </c>
      <c r="E5538" t="s">
        <v>46201</v>
      </c>
    </row>
    <row r="5539" spans="1:5">
      <c r="A5539" t="e">
        <f>VLOOKUP(B5539,'En despliegue'!$A$2:$A$455,1,0)</f>
        <v>#N/A</v>
      </c>
      <c r="B5539" t="str">
        <f t="shared" si="258"/>
        <v>40142</v>
      </c>
      <c r="C5539" s="3" t="str">
        <f t="shared" si="259"/>
        <v>http://www.catastro.minhap.es/INSPIRE/Buildings/40/40142-MARUGAN/A.ES.SDGC.BU.40142.zip</v>
      </c>
      <c r="D5539">
        <f t="shared" si="260"/>
        <v>89</v>
      </c>
      <c r="E5539" t="s">
        <v>46202</v>
      </c>
    </row>
    <row r="5540" spans="1:5">
      <c r="A5540" t="e">
        <f>VLOOKUP(B5540,'En despliegue'!$A$2:$A$455,1,0)</f>
        <v>#N/A</v>
      </c>
      <c r="B5540" t="str">
        <f t="shared" si="258"/>
        <v>40144</v>
      </c>
      <c r="C5540" s="3" t="str">
        <f t="shared" si="259"/>
        <v>http://www.catastro.minhap.es/INSPIRE/Buildings/40/40144-MATA DE CUELLAR/A.ES.SDGC.BU.40144.zip</v>
      </c>
      <c r="D5540">
        <f t="shared" si="260"/>
        <v>97</v>
      </c>
      <c r="E5540" t="s">
        <v>46203</v>
      </c>
    </row>
    <row r="5541" spans="1:5">
      <c r="A5541" t="e">
        <f>VLOOKUP(B5541,'En despliegue'!$A$2:$A$455,1,0)</f>
        <v>#N/A</v>
      </c>
      <c r="B5541" t="str">
        <f t="shared" si="258"/>
        <v>40143</v>
      </c>
      <c r="C5541" s="3" t="str">
        <f t="shared" si="259"/>
        <v>http://www.catastro.minhap.es/INSPIRE/Buildings/40/40143-MATABUENA/A.ES.SDGC.BU.40143.zip</v>
      </c>
      <c r="D5541">
        <f t="shared" si="260"/>
        <v>91</v>
      </c>
      <c r="E5541" t="s">
        <v>46204</v>
      </c>
    </row>
    <row r="5542" spans="1:5">
      <c r="A5542" t="e">
        <f>VLOOKUP(B5542,'En despliegue'!$A$2:$A$455,1,0)</f>
        <v>#N/A</v>
      </c>
      <c r="B5542" t="str">
        <f t="shared" si="258"/>
        <v>40146</v>
      </c>
      <c r="C5542" s="3" t="str">
        <f t="shared" si="259"/>
        <v>http://www.catastro.minhap.es/INSPIRE/Buildings/40/40146-MELQUE/A.ES.SDGC.BU.40146.zip</v>
      </c>
      <c r="D5542">
        <f t="shared" si="260"/>
        <v>88</v>
      </c>
      <c r="E5542" t="s">
        <v>46205</v>
      </c>
    </row>
    <row r="5543" spans="1:5">
      <c r="A5543" t="e">
        <f>VLOOKUP(B5543,'En despliegue'!$A$2:$A$455,1,0)</f>
        <v>#N/A</v>
      </c>
      <c r="B5543" t="str">
        <f t="shared" si="258"/>
        <v>40147</v>
      </c>
      <c r="C5543" s="3" t="str">
        <f t="shared" si="259"/>
        <v>http://www.catastro.minhap.es/INSPIRE/Buildings/40/40147-MEMBIBRE DE LA HOZ/A.ES.SDGC.BU.40147.zip</v>
      </c>
      <c r="D5543">
        <f t="shared" si="260"/>
        <v>100</v>
      </c>
      <c r="E5543" t="s">
        <v>46206</v>
      </c>
    </row>
    <row r="5544" spans="1:5">
      <c r="A5544" t="e">
        <f>VLOOKUP(B5544,'En despliegue'!$A$2:$A$455,1,0)</f>
        <v>#N/A</v>
      </c>
      <c r="B5544" t="str">
        <f t="shared" si="258"/>
        <v>40148</v>
      </c>
      <c r="C5544" s="3" t="str">
        <f t="shared" si="259"/>
        <v>http://www.catastro.minhap.es/INSPIRE/Buildings/40/40148-MIGUELAÑEZ/A.ES.SDGC.BU.40148.zip</v>
      </c>
      <c r="D5544">
        <f t="shared" si="260"/>
        <v>92</v>
      </c>
      <c r="E5544" t="s">
        <v>46207</v>
      </c>
    </row>
    <row r="5545" spans="1:5">
      <c r="A5545" t="e">
        <f>VLOOKUP(B5545,'En despliegue'!$A$2:$A$455,1,0)</f>
        <v>#N/A</v>
      </c>
      <c r="B5545" t="str">
        <f t="shared" si="258"/>
        <v>40150</v>
      </c>
      <c r="C5545" s="3" t="str">
        <f t="shared" si="259"/>
        <v>http://www.catastro.minhap.es/INSPIRE/Buildings/40/40150-MONTEJO DE AREVALO/A.ES.SDGC.BU.40150.zip</v>
      </c>
      <c r="D5545">
        <f t="shared" si="260"/>
        <v>100</v>
      </c>
      <c r="E5545" t="s">
        <v>46208</v>
      </c>
    </row>
    <row r="5546" spans="1:5">
      <c r="A5546" t="e">
        <f>VLOOKUP(B5546,'En despliegue'!$A$2:$A$455,1,0)</f>
        <v>#N/A</v>
      </c>
      <c r="B5546" t="str">
        <f t="shared" si="258"/>
        <v>40151</v>
      </c>
      <c r="C5546" s="3" t="str">
        <f t="shared" si="259"/>
        <v>http://www.catastro.minhap.es/INSPIRE/Buildings/40/40151-MONTEJO DE LA VEGA DE LA SERRE/A.ES.SDGC.BU.40151.zip</v>
      </c>
      <c r="D5546">
        <f t="shared" si="260"/>
        <v>112</v>
      </c>
      <c r="E5546" t="s">
        <v>46209</v>
      </c>
    </row>
    <row r="5547" spans="1:5">
      <c r="A5547" t="e">
        <f>VLOOKUP(B5547,'En despliegue'!$A$2:$A$455,1,0)</f>
        <v>#N/A</v>
      </c>
      <c r="B5547" t="str">
        <f t="shared" si="258"/>
        <v>40152</v>
      </c>
      <c r="C5547" s="3" t="str">
        <f t="shared" si="259"/>
        <v>http://www.catastro.minhap.es/INSPIRE/Buildings/40/40152-MONTERRUBIO/A.ES.SDGC.BU.40152.zip</v>
      </c>
      <c r="D5547">
        <f t="shared" si="260"/>
        <v>93</v>
      </c>
      <c r="E5547" t="s">
        <v>46210</v>
      </c>
    </row>
    <row r="5548" spans="1:5">
      <c r="A5548" t="e">
        <f>VLOOKUP(B5548,'En despliegue'!$A$2:$A$455,1,0)</f>
        <v>#N/A</v>
      </c>
      <c r="B5548" t="str">
        <f t="shared" si="258"/>
        <v>40154</v>
      </c>
      <c r="C5548" s="3" t="str">
        <f t="shared" si="259"/>
        <v>http://www.catastro.minhap.es/INSPIRE/Buildings/40/40154-MORAL DE HORNUEZ/A.ES.SDGC.BU.40154.zip</v>
      </c>
      <c r="D5548">
        <f t="shared" si="260"/>
        <v>98</v>
      </c>
      <c r="E5548" t="s">
        <v>46211</v>
      </c>
    </row>
    <row r="5549" spans="1:5">
      <c r="A5549" t="e">
        <f>VLOOKUP(B5549,'En despliegue'!$A$2:$A$455,1,0)</f>
        <v>#N/A</v>
      </c>
      <c r="B5549" t="str">
        <f t="shared" si="258"/>
        <v>40157</v>
      </c>
      <c r="C5549" s="3" t="str">
        <f t="shared" si="259"/>
        <v>http://www.catastro.minhap.es/INSPIRE/Buildings/40/40157-MOZONCILLO/A.ES.SDGC.BU.40157.zip</v>
      </c>
      <c r="D5549">
        <f t="shared" si="260"/>
        <v>92</v>
      </c>
      <c r="E5549" t="s">
        <v>46212</v>
      </c>
    </row>
    <row r="5550" spans="1:5">
      <c r="A5550" t="e">
        <f>VLOOKUP(B5550,'En despliegue'!$A$2:$A$455,1,0)</f>
        <v>#N/A</v>
      </c>
      <c r="B5550" t="str">
        <f t="shared" si="258"/>
        <v>40158</v>
      </c>
      <c r="C5550" s="3" t="str">
        <f t="shared" si="259"/>
        <v>http://www.catastro.minhap.es/INSPIRE/Buildings/40/40158-MUÑOPEDRO/A.ES.SDGC.BU.40158.zip</v>
      </c>
      <c r="D5550">
        <f t="shared" si="260"/>
        <v>91</v>
      </c>
      <c r="E5550" t="s">
        <v>46213</v>
      </c>
    </row>
    <row r="5551" spans="1:5">
      <c r="A5551" t="e">
        <f>VLOOKUP(B5551,'En despliegue'!$A$2:$A$455,1,0)</f>
        <v>#N/A</v>
      </c>
      <c r="B5551" t="str">
        <f t="shared" si="258"/>
        <v>40159</v>
      </c>
      <c r="C5551" s="3" t="str">
        <f t="shared" si="259"/>
        <v>http://www.catastro.minhap.es/INSPIRE/Buildings/40/40159-MUÑOVEROS/A.ES.SDGC.BU.40159.zip</v>
      </c>
      <c r="D5551">
        <f t="shared" si="260"/>
        <v>91</v>
      </c>
      <c r="E5551" t="s">
        <v>46214</v>
      </c>
    </row>
    <row r="5552" spans="1:5">
      <c r="A5552" t="e">
        <f>VLOOKUP(B5552,'En despliegue'!$A$2:$A$455,1,0)</f>
        <v>#N/A</v>
      </c>
      <c r="B5552" t="str">
        <f t="shared" si="258"/>
        <v>40162</v>
      </c>
      <c r="C5552" s="3" t="str">
        <f t="shared" si="259"/>
        <v>http://www.catastro.minhap.es/INSPIRE/Buildings/40/40162-NAVA DE LA ASUNCION/A.ES.SDGC.BU.40162.zip</v>
      </c>
      <c r="D5552">
        <f t="shared" si="260"/>
        <v>101</v>
      </c>
      <c r="E5552" t="s">
        <v>46215</v>
      </c>
    </row>
    <row r="5553" spans="1:5">
      <c r="A5553" t="e">
        <f>VLOOKUP(B5553,'En despliegue'!$A$2:$A$455,1,0)</f>
        <v>#N/A</v>
      </c>
      <c r="B5553" t="str">
        <f t="shared" si="258"/>
        <v>40163</v>
      </c>
      <c r="C5553" s="3" t="str">
        <f t="shared" si="259"/>
        <v>http://www.catastro.minhap.es/INSPIRE/Buildings/40/40163-NAVAFRIA/A.ES.SDGC.BU.40163.zip</v>
      </c>
      <c r="D5553">
        <f t="shared" si="260"/>
        <v>90</v>
      </c>
      <c r="E5553" t="s">
        <v>46216</v>
      </c>
    </row>
    <row r="5554" spans="1:5">
      <c r="A5554" t="e">
        <f>VLOOKUP(B5554,'En despliegue'!$A$2:$A$455,1,0)</f>
        <v>#N/A</v>
      </c>
      <c r="B5554" t="str">
        <f t="shared" si="258"/>
        <v>40164</v>
      </c>
      <c r="C5554" s="3" t="str">
        <f t="shared" si="259"/>
        <v>http://www.catastro.minhap.es/INSPIRE/Buildings/40/40164-NAVALILLA/A.ES.SDGC.BU.40164.zip</v>
      </c>
      <c r="D5554">
        <f t="shared" si="260"/>
        <v>91</v>
      </c>
      <c r="E5554" t="s">
        <v>46217</v>
      </c>
    </row>
    <row r="5555" spans="1:5">
      <c r="A5555" t="e">
        <f>VLOOKUP(B5555,'En despliegue'!$A$2:$A$455,1,0)</f>
        <v>#N/A</v>
      </c>
      <c r="B5555" t="str">
        <f t="shared" si="258"/>
        <v>40165</v>
      </c>
      <c r="C5555" s="3" t="str">
        <f t="shared" si="259"/>
        <v>http://www.catastro.minhap.es/INSPIRE/Buildings/40/40165-NAVALMANZANO/A.ES.SDGC.BU.40165.zip</v>
      </c>
      <c r="D5555">
        <f t="shared" si="260"/>
        <v>94</v>
      </c>
      <c r="E5555" t="s">
        <v>46218</v>
      </c>
    </row>
    <row r="5556" spans="1:5">
      <c r="A5556" t="e">
        <f>VLOOKUP(B5556,'En despliegue'!$A$2:$A$455,1,0)</f>
        <v>#N/A</v>
      </c>
      <c r="B5556" t="str">
        <f t="shared" si="258"/>
        <v>40166</v>
      </c>
      <c r="C5556" s="3" t="str">
        <f t="shared" si="259"/>
        <v>http://www.catastro.minhap.es/INSPIRE/Buildings/40/40166-NAVARES DE AYUSO/A.ES.SDGC.BU.40166.zip</v>
      </c>
      <c r="D5556">
        <f t="shared" si="260"/>
        <v>98</v>
      </c>
      <c r="E5556" t="s">
        <v>46219</v>
      </c>
    </row>
    <row r="5557" spans="1:5">
      <c r="A5557" t="e">
        <f>VLOOKUP(B5557,'En despliegue'!$A$2:$A$455,1,0)</f>
        <v>#N/A</v>
      </c>
      <c r="B5557" t="str">
        <f t="shared" si="258"/>
        <v>40167</v>
      </c>
      <c r="C5557" s="3" t="str">
        <f t="shared" si="259"/>
        <v>http://www.catastro.minhap.es/INSPIRE/Buildings/40/40167-NAVARES DE ENMEDIO/A.ES.SDGC.BU.40167.zip</v>
      </c>
      <c r="D5557">
        <f t="shared" si="260"/>
        <v>100</v>
      </c>
      <c r="E5557" t="s">
        <v>46220</v>
      </c>
    </row>
    <row r="5558" spans="1:5">
      <c r="A5558" t="e">
        <f>VLOOKUP(B5558,'En despliegue'!$A$2:$A$455,1,0)</f>
        <v>#N/A</v>
      </c>
      <c r="B5558" t="str">
        <f t="shared" si="258"/>
        <v>40168</v>
      </c>
      <c r="C5558" s="3" t="str">
        <f t="shared" si="259"/>
        <v>http://www.catastro.minhap.es/INSPIRE/Buildings/40/40168-NAVARES DE LAS CUEVAS/A.ES.SDGC.BU.40168.zip</v>
      </c>
      <c r="D5558">
        <f t="shared" si="260"/>
        <v>103</v>
      </c>
      <c r="E5558" t="s">
        <v>46221</v>
      </c>
    </row>
    <row r="5559" spans="1:5">
      <c r="A5559" t="e">
        <f>VLOOKUP(B5559,'En despliegue'!$A$2:$A$455,1,0)</f>
        <v>#N/A</v>
      </c>
      <c r="B5559" t="str">
        <f t="shared" si="258"/>
        <v>40169</v>
      </c>
      <c r="C5559" s="3" t="str">
        <f t="shared" si="259"/>
        <v>http://www.catastro.minhap.es/INSPIRE/Buildings/40/40169-NAVAS DE ORO/A.ES.SDGC.BU.40169.zip</v>
      </c>
      <c r="D5559">
        <f t="shared" si="260"/>
        <v>94</v>
      </c>
      <c r="E5559" t="s">
        <v>46222</v>
      </c>
    </row>
    <row r="5560" spans="1:5">
      <c r="A5560" t="e">
        <f>VLOOKUP(B5560,'En despliegue'!$A$2:$A$455,1,0)</f>
        <v>#N/A</v>
      </c>
      <c r="B5560" t="str">
        <f t="shared" si="258"/>
        <v>40279</v>
      </c>
      <c r="C5560" s="3" t="str">
        <f t="shared" si="259"/>
        <v>http://www.catastro.minhap.es/INSPIRE/Buildings/40/40279-NAVAS DE RIOFRIO/A.ES.SDGC.BU.40279.zip</v>
      </c>
      <c r="D5560">
        <f t="shared" si="260"/>
        <v>98</v>
      </c>
      <c r="E5560" t="s">
        <v>46223</v>
      </c>
    </row>
    <row r="5561" spans="1:5">
      <c r="A5561" t="e">
        <f>VLOOKUP(B5561,'En despliegue'!$A$2:$A$455,1,0)</f>
        <v>#N/A</v>
      </c>
      <c r="B5561" t="str">
        <f t="shared" si="258"/>
        <v>40170</v>
      </c>
      <c r="C5561" s="3" t="str">
        <f t="shared" si="259"/>
        <v>http://www.catastro.minhap.es/INSPIRE/Buildings/40/40170-NAVAS DE SAN ANTONIO/A.ES.SDGC.BU.40170.zip</v>
      </c>
      <c r="D5561">
        <f t="shared" si="260"/>
        <v>102</v>
      </c>
      <c r="E5561" t="s">
        <v>46224</v>
      </c>
    </row>
    <row r="5562" spans="1:5">
      <c r="A5562" t="e">
        <f>VLOOKUP(B5562,'En despliegue'!$A$2:$A$455,1,0)</f>
        <v>#N/A</v>
      </c>
      <c r="B5562" t="str">
        <f t="shared" si="258"/>
        <v>40172</v>
      </c>
      <c r="C5562" s="3" t="str">
        <f t="shared" si="259"/>
        <v>http://www.catastro.minhap.es/INSPIRE/Buildings/40/40172-NIEVA/A.ES.SDGC.BU.40172.zip</v>
      </c>
      <c r="D5562">
        <f t="shared" si="260"/>
        <v>87</v>
      </c>
      <c r="E5562" t="s">
        <v>46225</v>
      </c>
    </row>
    <row r="5563" spans="1:5">
      <c r="A5563" t="e">
        <f>VLOOKUP(B5563,'En despliegue'!$A$2:$A$455,1,0)</f>
        <v>#N/A</v>
      </c>
      <c r="B5563" t="str">
        <f t="shared" si="258"/>
        <v>40174</v>
      </c>
      <c r="C5563" s="3" t="str">
        <f t="shared" si="259"/>
        <v>http://www.catastro.minhap.es/INSPIRE/Buildings/40/40174-OLOMBRADA/A.ES.SDGC.BU.40174.zip</v>
      </c>
      <c r="D5563">
        <f t="shared" si="260"/>
        <v>91</v>
      </c>
      <c r="E5563" t="s">
        <v>46226</v>
      </c>
    </row>
    <row r="5564" spans="1:5">
      <c r="A5564" t="e">
        <f>VLOOKUP(B5564,'En despliegue'!$A$2:$A$455,1,0)</f>
        <v>#N/A</v>
      </c>
      <c r="B5564" t="str">
        <f t="shared" si="258"/>
        <v>40175</v>
      </c>
      <c r="C5564" s="3" t="str">
        <f t="shared" si="259"/>
        <v>http://www.catastro.minhap.es/INSPIRE/Buildings/40/40175-OREJANA/A.ES.SDGC.BU.40175.zip</v>
      </c>
      <c r="D5564">
        <f t="shared" si="260"/>
        <v>89</v>
      </c>
      <c r="E5564" t="s">
        <v>46227</v>
      </c>
    </row>
    <row r="5565" spans="1:5">
      <c r="A5565" t="e">
        <f>VLOOKUP(B5565,'En despliegue'!$A$2:$A$455,1,0)</f>
        <v>#N/A</v>
      </c>
      <c r="B5565" t="str">
        <f t="shared" si="258"/>
        <v>40177</v>
      </c>
      <c r="C5565" s="3" t="str">
        <f t="shared" si="259"/>
        <v>http://www.catastro.minhap.es/INSPIRE/Buildings/40/40177-ORTIGOSA DE PESTAÑO/A.ES.SDGC.BU.40177.zip</v>
      </c>
      <c r="D5565">
        <f t="shared" si="260"/>
        <v>101</v>
      </c>
      <c r="E5565" t="s">
        <v>46228</v>
      </c>
    </row>
    <row r="5566" spans="1:5">
      <c r="A5566" t="e">
        <f>VLOOKUP(B5566,'En despliegue'!$A$2:$A$455,1,0)</f>
        <v>#N/A</v>
      </c>
      <c r="B5566" t="str">
        <f t="shared" si="258"/>
        <v>40176</v>
      </c>
      <c r="C5566" s="3" t="str">
        <f t="shared" si="259"/>
        <v>http://www.catastro.minhap.es/INSPIRE/Buildings/40/40176-ORTIGOSA DEL MONTE/A.ES.SDGC.BU.40176.zip</v>
      </c>
      <c r="D5566">
        <f t="shared" si="260"/>
        <v>100</v>
      </c>
      <c r="E5566" t="s">
        <v>46229</v>
      </c>
    </row>
    <row r="5567" spans="1:5">
      <c r="A5567" t="e">
        <f>VLOOKUP(B5567,'En despliegue'!$A$2:$A$455,1,0)</f>
        <v>#N/A</v>
      </c>
      <c r="B5567" t="str">
        <f t="shared" si="258"/>
        <v>40178</v>
      </c>
      <c r="C5567" s="3" t="str">
        <f t="shared" si="259"/>
        <v>http://www.catastro.minhap.es/INSPIRE/Buildings/40/40178-OTERO DE HERREROS/A.ES.SDGC.BU.40178.zip</v>
      </c>
      <c r="D5567">
        <f t="shared" si="260"/>
        <v>99</v>
      </c>
      <c r="E5567" t="s">
        <v>46230</v>
      </c>
    </row>
    <row r="5568" spans="1:5">
      <c r="A5568" t="e">
        <f>VLOOKUP(B5568,'En despliegue'!$A$2:$A$455,1,0)</f>
        <v>#N/A</v>
      </c>
      <c r="B5568" t="str">
        <f t="shared" si="258"/>
        <v>40180</v>
      </c>
      <c r="C5568" s="3" t="str">
        <f t="shared" si="259"/>
        <v>http://www.catastro.minhap.es/INSPIRE/Buildings/40/40180-PAJAREJOS/A.ES.SDGC.BU.40180.zip</v>
      </c>
      <c r="D5568">
        <f t="shared" si="260"/>
        <v>91</v>
      </c>
      <c r="E5568" t="s">
        <v>46231</v>
      </c>
    </row>
    <row r="5569" spans="1:5">
      <c r="A5569" t="str">
        <f>VLOOKUP(B5569,'En despliegue'!$A$2:$A$455,1,0)</f>
        <v>40182</v>
      </c>
      <c r="B5569" t="str">
        <f t="shared" si="258"/>
        <v>40182</v>
      </c>
      <c r="C5569" s="3" t="str">
        <f t="shared" si="259"/>
        <v>http://www.catastro.minhap.es/INSPIRE/Buildings/40/40182-PALAZUELOS DE ERESMA/A.ES.SDGC.BU.40182.zip</v>
      </c>
      <c r="D5569">
        <f t="shared" si="260"/>
        <v>102</v>
      </c>
      <c r="E5569" t="s">
        <v>46232</v>
      </c>
    </row>
    <row r="5570" spans="1:5">
      <c r="A5570" t="e">
        <f>VLOOKUP(B5570,'En despliegue'!$A$2:$A$455,1,0)</f>
        <v>#N/A</v>
      </c>
      <c r="B5570" t="str">
        <f t="shared" si="258"/>
        <v>40184</v>
      </c>
      <c r="C5570" s="3" t="str">
        <f t="shared" si="259"/>
        <v>http://www.catastro.minhap.es/INSPIRE/Buildings/40/40184-PEDRAZA/A.ES.SDGC.BU.40184.zip</v>
      </c>
      <c r="D5570">
        <f t="shared" si="260"/>
        <v>89</v>
      </c>
      <c r="E5570" t="s">
        <v>46233</v>
      </c>
    </row>
    <row r="5571" spans="1:5">
      <c r="A5571" t="e">
        <f>VLOOKUP(B5571,'En despliegue'!$A$2:$A$455,1,0)</f>
        <v>#N/A</v>
      </c>
      <c r="B5571" t="str">
        <f t="shared" ref="B5571:B5634" si="261">MID(C5571,52,5)</f>
        <v>40185</v>
      </c>
      <c r="C5571" s="3" t="str">
        <f t="shared" ref="C5571:C5634" si="262">LEFT(E5571,D5571-2)</f>
        <v>http://www.catastro.minhap.es/INSPIRE/Buildings/40/40185-PELAYOS DEL ARROYO/A.ES.SDGC.BU.40185.zip</v>
      </c>
      <c r="D5571">
        <f t="shared" ref="D5571:D5634" si="263">FIND("Copyright",E5571)</f>
        <v>100</v>
      </c>
      <c r="E5571" t="s">
        <v>46234</v>
      </c>
    </row>
    <row r="5572" spans="1:5">
      <c r="A5572" t="e">
        <f>VLOOKUP(B5572,'En despliegue'!$A$2:$A$455,1,0)</f>
        <v>#N/A</v>
      </c>
      <c r="B5572" t="str">
        <f t="shared" si="261"/>
        <v>40187</v>
      </c>
      <c r="C5572" s="3" t="str">
        <f t="shared" si="262"/>
        <v>http://www.catastro.minhap.es/INSPIRE/Buildings/40/40187-PEROSILLO/A.ES.SDGC.BU.40187.zip</v>
      </c>
      <c r="D5572">
        <f t="shared" si="263"/>
        <v>91</v>
      </c>
      <c r="E5572" t="s">
        <v>46235</v>
      </c>
    </row>
    <row r="5573" spans="1:5">
      <c r="A5573" t="e">
        <f>VLOOKUP(B5573,'En despliegue'!$A$2:$A$455,1,0)</f>
        <v>#N/A</v>
      </c>
      <c r="B5573" t="str">
        <f t="shared" si="261"/>
        <v>40188</v>
      </c>
      <c r="C5573" s="3" t="str">
        <f t="shared" si="262"/>
        <v>http://www.catastro.minhap.es/INSPIRE/Buildings/40/40188-PINAREJOS/A.ES.SDGC.BU.40188.zip</v>
      </c>
      <c r="D5573">
        <f t="shared" si="263"/>
        <v>91</v>
      </c>
      <c r="E5573" t="s">
        <v>46236</v>
      </c>
    </row>
    <row r="5574" spans="1:5">
      <c r="A5574" t="e">
        <f>VLOOKUP(B5574,'En despliegue'!$A$2:$A$455,1,0)</f>
        <v>#N/A</v>
      </c>
      <c r="B5574" t="str">
        <f t="shared" si="261"/>
        <v>40189</v>
      </c>
      <c r="C5574" s="3" t="str">
        <f t="shared" si="262"/>
        <v>http://www.catastro.minhap.es/INSPIRE/Buildings/40/40189-PINARNEGRILLO/A.ES.SDGC.BU.40189.zip</v>
      </c>
      <c r="D5574">
        <f t="shared" si="263"/>
        <v>95</v>
      </c>
      <c r="E5574" t="s">
        <v>46237</v>
      </c>
    </row>
    <row r="5575" spans="1:5">
      <c r="A5575" t="e">
        <f>VLOOKUP(B5575,'En despliegue'!$A$2:$A$455,1,0)</f>
        <v>#N/A</v>
      </c>
      <c r="B5575" t="str">
        <f t="shared" si="261"/>
        <v>40191</v>
      </c>
      <c r="C5575" s="3" t="str">
        <f t="shared" si="262"/>
        <v>http://www.catastro.minhap.es/INSPIRE/Buildings/40/40191-PRADALES/A.ES.SDGC.BU.40191.zip</v>
      </c>
      <c r="D5575">
        <f t="shared" si="263"/>
        <v>90</v>
      </c>
      <c r="E5575" t="s">
        <v>46238</v>
      </c>
    </row>
    <row r="5576" spans="1:5">
      <c r="A5576" t="e">
        <f>VLOOKUP(B5576,'En despliegue'!$A$2:$A$455,1,0)</f>
        <v>#N/A</v>
      </c>
      <c r="B5576" t="str">
        <f t="shared" si="261"/>
        <v>40192</v>
      </c>
      <c r="C5576" s="3" t="str">
        <f t="shared" si="262"/>
        <v>http://www.catastro.minhap.es/INSPIRE/Buildings/40/40192-PRADENA/A.ES.SDGC.BU.40192.zip</v>
      </c>
      <c r="D5576">
        <f t="shared" si="263"/>
        <v>89</v>
      </c>
      <c r="E5576" t="s">
        <v>46239</v>
      </c>
    </row>
    <row r="5577" spans="1:5">
      <c r="A5577" t="e">
        <f>VLOOKUP(B5577,'En despliegue'!$A$2:$A$455,1,0)</f>
        <v>#N/A</v>
      </c>
      <c r="B5577" t="str">
        <f t="shared" si="261"/>
        <v>40193</v>
      </c>
      <c r="C5577" s="3" t="str">
        <f t="shared" si="262"/>
        <v>http://www.catastro.minhap.es/INSPIRE/Buildings/40/40193-PUEBLA DE PEDRAZA/A.ES.SDGC.BU.40193.zip</v>
      </c>
      <c r="D5577">
        <f t="shared" si="263"/>
        <v>99</v>
      </c>
      <c r="E5577" t="s">
        <v>46240</v>
      </c>
    </row>
    <row r="5578" spans="1:5">
      <c r="A5578" t="e">
        <f>VLOOKUP(B5578,'En despliegue'!$A$2:$A$455,1,0)</f>
        <v>#N/A</v>
      </c>
      <c r="B5578" t="str">
        <f t="shared" si="261"/>
        <v>40194</v>
      </c>
      <c r="C5578" s="3" t="str">
        <f t="shared" si="262"/>
        <v>http://www.catastro.minhap.es/INSPIRE/Buildings/40/40194-RAPARIEGOS/A.ES.SDGC.BU.40194.zip</v>
      </c>
      <c r="D5578">
        <f t="shared" si="263"/>
        <v>92</v>
      </c>
      <c r="E5578" t="s">
        <v>46241</v>
      </c>
    </row>
    <row r="5579" spans="1:5">
      <c r="A5579" t="e">
        <f>VLOOKUP(B5579,'En despliegue'!$A$2:$A$455,1,0)</f>
        <v>#N/A</v>
      </c>
      <c r="B5579" t="str">
        <f t="shared" si="261"/>
        <v>40212</v>
      </c>
      <c r="C5579" s="3" t="str">
        <f t="shared" si="262"/>
        <v>http://www.catastro.minhap.es/INSPIRE/Buildings/40/40212-REAL SITIO DE SAN ILDEFONSO/A.ES.SDGC.BU.40212.zip</v>
      </c>
      <c r="D5579">
        <f t="shared" si="263"/>
        <v>109</v>
      </c>
      <c r="E5579" t="s">
        <v>46242</v>
      </c>
    </row>
    <row r="5580" spans="1:5">
      <c r="A5580" t="e">
        <f>VLOOKUP(B5580,'En despliegue'!$A$2:$A$455,1,0)</f>
        <v>#N/A</v>
      </c>
      <c r="B5580" t="str">
        <f t="shared" si="261"/>
        <v>40195</v>
      </c>
      <c r="C5580" s="3" t="str">
        <f t="shared" si="262"/>
        <v>http://www.catastro.minhap.es/INSPIRE/Buildings/40/40195-REBOLLO/A.ES.SDGC.BU.40195.zip</v>
      </c>
      <c r="D5580">
        <f t="shared" si="263"/>
        <v>89</v>
      </c>
      <c r="E5580" t="s">
        <v>46243</v>
      </c>
    </row>
    <row r="5581" spans="1:5">
      <c r="A5581" t="e">
        <f>VLOOKUP(B5581,'En despliegue'!$A$2:$A$455,1,0)</f>
        <v>#N/A</v>
      </c>
      <c r="B5581" t="str">
        <f t="shared" si="261"/>
        <v>40196</v>
      </c>
      <c r="C5581" s="3" t="str">
        <f t="shared" si="262"/>
        <v>http://www.catastro.minhap.es/INSPIRE/Buildings/40/40196-REMONDO/A.ES.SDGC.BU.40196.zip</v>
      </c>
      <c r="D5581">
        <f t="shared" si="263"/>
        <v>89</v>
      </c>
      <c r="E5581" t="s">
        <v>46244</v>
      </c>
    </row>
    <row r="5582" spans="1:5">
      <c r="A5582" t="e">
        <f>VLOOKUP(B5582,'En despliegue'!$A$2:$A$455,1,0)</f>
        <v>#N/A</v>
      </c>
      <c r="B5582" t="str">
        <f t="shared" si="261"/>
        <v>40198</v>
      </c>
      <c r="C5582" s="3" t="str">
        <f t="shared" si="262"/>
        <v>http://www.catastro.minhap.es/INSPIRE/Buildings/40/40198-RIAGUAS DE SAN BARTOLOME/A.ES.SDGC.BU.40198.zip</v>
      </c>
      <c r="D5582">
        <f t="shared" si="263"/>
        <v>106</v>
      </c>
      <c r="E5582" t="s">
        <v>46245</v>
      </c>
    </row>
    <row r="5583" spans="1:5">
      <c r="A5583" t="e">
        <f>VLOOKUP(B5583,'En despliegue'!$A$2:$A$455,1,0)</f>
        <v>#N/A</v>
      </c>
      <c r="B5583" t="str">
        <f t="shared" si="261"/>
        <v>40200</v>
      </c>
      <c r="C5583" s="3" t="str">
        <f t="shared" si="262"/>
        <v>http://www.catastro.minhap.es/INSPIRE/Buildings/40/40200-RIAZA/A.ES.SDGC.BU.40200.zip</v>
      </c>
      <c r="D5583">
        <f t="shared" si="263"/>
        <v>87</v>
      </c>
      <c r="E5583" t="s">
        <v>46246</v>
      </c>
    </row>
    <row r="5584" spans="1:5">
      <c r="A5584" t="e">
        <f>VLOOKUP(B5584,'En despliegue'!$A$2:$A$455,1,0)</f>
        <v>#N/A</v>
      </c>
      <c r="B5584" t="str">
        <f t="shared" si="261"/>
        <v>40201</v>
      </c>
      <c r="C5584" s="3" t="str">
        <f t="shared" si="262"/>
        <v>http://www.catastro.minhap.es/INSPIRE/Buildings/40/40201-RIBOTA/A.ES.SDGC.BU.40201.zip</v>
      </c>
      <c r="D5584">
        <f t="shared" si="263"/>
        <v>88</v>
      </c>
      <c r="E5584" t="s">
        <v>46247</v>
      </c>
    </row>
    <row r="5585" spans="1:5">
      <c r="A5585" t="e">
        <f>VLOOKUP(B5585,'En despliegue'!$A$2:$A$455,1,0)</f>
        <v>#N/A</v>
      </c>
      <c r="B5585" t="str">
        <f t="shared" si="261"/>
        <v>40202</v>
      </c>
      <c r="C5585" s="3" t="str">
        <f t="shared" si="262"/>
        <v>http://www.catastro.minhap.es/INSPIRE/Buildings/40/40202-RIOFRIO DE RIAZA/A.ES.SDGC.BU.40202.zip</v>
      </c>
      <c r="D5585">
        <f t="shared" si="263"/>
        <v>98</v>
      </c>
      <c r="E5585" t="s">
        <v>46248</v>
      </c>
    </row>
    <row r="5586" spans="1:5">
      <c r="A5586" t="e">
        <f>VLOOKUP(B5586,'En despliegue'!$A$2:$A$455,1,0)</f>
        <v>#N/A</v>
      </c>
      <c r="B5586" t="str">
        <f t="shared" si="261"/>
        <v>40203</v>
      </c>
      <c r="C5586" s="3" t="str">
        <f t="shared" si="262"/>
        <v>http://www.catastro.minhap.es/INSPIRE/Buildings/40/40203-RODA DE ERESMA/A.ES.SDGC.BU.40203.zip</v>
      </c>
      <c r="D5586">
        <f t="shared" si="263"/>
        <v>96</v>
      </c>
      <c r="E5586" t="s">
        <v>46249</v>
      </c>
    </row>
    <row r="5587" spans="1:5">
      <c r="A5587" t="e">
        <f>VLOOKUP(B5587,'En despliegue'!$A$2:$A$455,1,0)</f>
        <v>#N/A</v>
      </c>
      <c r="B5587" t="str">
        <f t="shared" si="261"/>
        <v>40204</v>
      </c>
      <c r="C5587" s="3" t="str">
        <f t="shared" si="262"/>
        <v>http://www.catastro.minhap.es/INSPIRE/Buildings/40/40204-SACRAMENIA/A.ES.SDGC.BU.40204.zip</v>
      </c>
      <c r="D5587">
        <f t="shared" si="263"/>
        <v>92</v>
      </c>
      <c r="E5587" t="s">
        <v>46250</v>
      </c>
    </row>
    <row r="5588" spans="1:5">
      <c r="A5588" t="e">
        <f>VLOOKUP(B5588,'En despliegue'!$A$2:$A$455,1,0)</f>
        <v>#N/A</v>
      </c>
      <c r="B5588" t="str">
        <f t="shared" si="261"/>
        <v>40207</v>
      </c>
      <c r="C5588" s="3" t="str">
        <f t="shared" si="262"/>
        <v>http://www.catastro.minhap.es/INSPIRE/Buildings/40/40207-SAMBOAL/A.ES.SDGC.BU.40207.zip</v>
      </c>
      <c r="D5588">
        <f t="shared" si="263"/>
        <v>89</v>
      </c>
      <c r="E5588" t="s">
        <v>46251</v>
      </c>
    </row>
    <row r="5589" spans="1:5">
      <c r="A5589" t="e">
        <f>VLOOKUP(B5589,'En despliegue'!$A$2:$A$455,1,0)</f>
        <v>#N/A</v>
      </c>
      <c r="B5589" t="str">
        <f t="shared" si="261"/>
        <v>40208</v>
      </c>
      <c r="C5589" s="3" t="str">
        <f t="shared" si="262"/>
        <v>http://www.catastro.minhap.es/INSPIRE/Buildings/40/40208-SAN CRISTOBAL DE CUELLAR/A.ES.SDGC.BU.40208.zip</v>
      </c>
      <c r="D5589">
        <f t="shared" si="263"/>
        <v>106</v>
      </c>
      <c r="E5589" t="s">
        <v>46252</v>
      </c>
    </row>
    <row r="5590" spans="1:5">
      <c r="A5590" t="e">
        <f>VLOOKUP(B5590,'En despliegue'!$A$2:$A$455,1,0)</f>
        <v>#N/A</v>
      </c>
      <c r="B5590" t="str">
        <f t="shared" si="261"/>
        <v>40209</v>
      </c>
      <c r="C5590" s="3" t="str">
        <f t="shared" si="262"/>
        <v>http://www.catastro.minhap.es/INSPIRE/Buildings/40/40209-SAN CRISTOBAL DE LA VEGA/A.ES.SDGC.BU.40209.zip</v>
      </c>
      <c r="D5590">
        <f t="shared" si="263"/>
        <v>106</v>
      </c>
      <c r="E5590" t="s">
        <v>46253</v>
      </c>
    </row>
    <row r="5591" spans="1:5">
      <c r="A5591" t="e">
        <f>VLOOKUP(B5591,'En despliegue'!$A$2:$A$455,1,0)</f>
        <v>#N/A</v>
      </c>
      <c r="B5591" t="str">
        <f t="shared" si="261"/>
        <v>40280</v>
      </c>
      <c r="C5591" s="3" t="str">
        <f t="shared" si="262"/>
        <v>http://www.catastro.minhap.es/INSPIRE/Buildings/40/40280-SAN CRISTOBAL DE SEGOVIA/A.ES.SDGC.BU.40280.zip</v>
      </c>
      <c r="D5591">
        <f t="shared" si="263"/>
        <v>106</v>
      </c>
      <c r="E5591" t="s">
        <v>46254</v>
      </c>
    </row>
    <row r="5592" spans="1:5">
      <c r="A5592" t="e">
        <f>VLOOKUP(B5592,'En despliegue'!$A$2:$A$455,1,0)</f>
        <v>#N/A</v>
      </c>
      <c r="B5592" t="str">
        <f t="shared" si="261"/>
        <v>40213</v>
      </c>
      <c r="C5592" s="3" t="str">
        <f t="shared" si="262"/>
        <v>http://www.catastro.minhap.es/INSPIRE/Buildings/40/40213-SAN MARTIN Y MUDRIAN/A.ES.SDGC.BU.40213.zip</v>
      </c>
      <c r="D5592">
        <f t="shared" si="263"/>
        <v>102</v>
      </c>
      <c r="E5592" t="s">
        <v>46255</v>
      </c>
    </row>
    <row r="5593" spans="1:5">
      <c r="A5593" t="e">
        <f>VLOOKUP(B5593,'En despliegue'!$A$2:$A$455,1,0)</f>
        <v>#N/A</v>
      </c>
      <c r="B5593" t="str">
        <f t="shared" si="261"/>
        <v>40214</v>
      </c>
      <c r="C5593" s="3" t="str">
        <f t="shared" si="262"/>
        <v>http://www.catastro.minhap.es/INSPIRE/Buildings/40/40214-SAN MIGUEL DE BERNUY/A.ES.SDGC.BU.40214.zip</v>
      </c>
      <c r="D5593">
        <f t="shared" si="263"/>
        <v>102</v>
      </c>
      <c r="E5593" t="s">
        <v>46256</v>
      </c>
    </row>
    <row r="5594" spans="1:5">
      <c r="A5594" t="e">
        <f>VLOOKUP(B5594,'En despliegue'!$A$2:$A$455,1,0)</f>
        <v>#N/A</v>
      </c>
      <c r="B5594" t="str">
        <f t="shared" si="261"/>
        <v>40215</v>
      </c>
      <c r="C5594" s="3" t="str">
        <f t="shared" si="262"/>
        <v>http://www.catastro.minhap.es/INSPIRE/Buildings/40/40215-SAN PEDRO DE GAILLOS/A.ES.SDGC.BU.40215.zip</v>
      </c>
      <c r="D5594">
        <f t="shared" si="263"/>
        <v>102</v>
      </c>
      <c r="E5594" t="s">
        <v>46257</v>
      </c>
    </row>
    <row r="5595" spans="1:5">
      <c r="A5595" t="e">
        <f>VLOOKUP(B5595,'En despliegue'!$A$2:$A$455,1,0)</f>
        <v>#N/A</v>
      </c>
      <c r="B5595" t="str">
        <f t="shared" si="261"/>
        <v>40210</v>
      </c>
      <c r="C5595" s="3" t="str">
        <f t="shared" si="262"/>
        <v>http://www.catastro.minhap.es/INSPIRE/Buildings/40/40210-SANCHONUÑO/A.ES.SDGC.BU.40210.zip</v>
      </c>
      <c r="D5595">
        <f t="shared" si="263"/>
        <v>92</v>
      </c>
      <c r="E5595" t="s">
        <v>46258</v>
      </c>
    </row>
    <row r="5596" spans="1:5">
      <c r="A5596" t="e">
        <f>VLOOKUP(B5596,'En despliegue'!$A$2:$A$455,1,0)</f>
        <v>#N/A</v>
      </c>
      <c r="B5596" t="str">
        <f t="shared" si="261"/>
        <v>40211</v>
      </c>
      <c r="C5596" s="3" t="str">
        <f t="shared" si="262"/>
        <v>http://www.catastro.minhap.es/INSPIRE/Buildings/40/40211-SANGARCIA/A.ES.SDGC.BU.40211.zip</v>
      </c>
      <c r="D5596">
        <f t="shared" si="263"/>
        <v>91</v>
      </c>
      <c r="E5596" t="s">
        <v>46259</v>
      </c>
    </row>
    <row r="5597" spans="1:5">
      <c r="A5597" t="e">
        <f>VLOOKUP(B5597,'En despliegue'!$A$2:$A$455,1,0)</f>
        <v>#N/A</v>
      </c>
      <c r="B5597" t="str">
        <f t="shared" si="261"/>
        <v>40217</v>
      </c>
      <c r="C5597" s="3" t="str">
        <f t="shared" si="262"/>
        <v>http://www.catastro.minhap.es/INSPIRE/Buildings/40/40217-SANTA MARIA LA REAL DE NIEVA/A.ES.SDGC.BU.40217.zip</v>
      </c>
      <c r="D5597">
        <f t="shared" si="263"/>
        <v>110</v>
      </c>
      <c r="E5597" t="s">
        <v>46260</v>
      </c>
    </row>
    <row r="5598" spans="1:5">
      <c r="A5598" t="e">
        <f>VLOOKUP(B5598,'En despliegue'!$A$2:$A$455,1,0)</f>
        <v>#N/A</v>
      </c>
      <c r="B5598" t="str">
        <f t="shared" si="261"/>
        <v>40218</v>
      </c>
      <c r="C5598" s="3" t="str">
        <f t="shared" si="262"/>
        <v>http://www.catastro.minhap.es/INSPIRE/Buildings/40/40218-SANTA MARTA DEL CERRO/A.ES.SDGC.BU.40218.zip</v>
      </c>
      <c r="D5598">
        <f t="shared" si="263"/>
        <v>103</v>
      </c>
      <c r="E5598" t="s">
        <v>46261</v>
      </c>
    </row>
    <row r="5599" spans="1:5">
      <c r="A5599" t="e">
        <f>VLOOKUP(B5599,'En despliegue'!$A$2:$A$455,1,0)</f>
        <v>#N/A</v>
      </c>
      <c r="B5599" t="str">
        <f t="shared" si="261"/>
        <v>40220</v>
      </c>
      <c r="C5599" s="3" t="str">
        <f t="shared" si="262"/>
        <v>http://www.catastro.minhap.es/INSPIRE/Buildings/40/40220-SANTIUSTE DE PEDRAZA/A.ES.SDGC.BU.40220.zip</v>
      </c>
      <c r="D5599">
        <f t="shared" si="263"/>
        <v>102</v>
      </c>
      <c r="E5599" t="s">
        <v>46262</v>
      </c>
    </row>
    <row r="5600" spans="1:5">
      <c r="A5600" t="e">
        <f>VLOOKUP(B5600,'En despliegue'!$A$2:$A$455,1,0)</f>
        <v>#N/A</v>
      </c>
      <c r="B5600" t="str">
        <f t="shared" si="261"/>
        <v>40221</v>
      </c>
      <c r="C5600" s="3" t="str">
        <f t="shared" si="262"/>
        <v>http://www.catastro.minhap.es/INSPIRE/Buildings/40/40221-SANTIUSTE DE SAN JUAN BAUTISTA/A.ES.SDGC.BU.40221.zip</v>
      </c>
      <c r="D5600">
        <f t="shared" si="263"/>
        <v>112</v>
      </c>
      <c r="E5600" t="s">
        <v>46263</v>
      </c>
    </row>
    <row r="5601" spans="1:5">
      <c r="A5601" t="e">
        <f>VLOOKUP(B5601,'En despliegue'!$A$2:$A$455,1,0)</f>
        <v>#N/A</v>
      </c>
      <c r="B5601" t="str">
        <f t="shared" si="261"/>
        <v>40222</v>
      </c>
      <c r="C5601" s="3" t="str">
        <f t="shared" si="262"/>
        <v>http://www.catastro.minhap.es/INSPIRE/Buildings/40/40222-SANTO DOMINGO DE PIRON/A.ES.SDGC.BU.40222.zip</v>
      </c>
      <c r="D5601">
        <f t="shared" si="263"/>
        <v>104</v>
      </c>
      <c r="E5601" t="s">
        <v>46264</v>
      </c>
    </row>
    <row r="5602" spans="1:5">
      <c r="A5602" t="e">
        <f>VLOOKUP(B5602,'En despliegue'!$A$2:$A$455,1,0)</f>
        <v>#N/A</v>
      </c>
      <c r="B5602" t="str">
        <f t="shared" si="261"/>
        <v>40223</v>
      </c>
      <c r="C5602" s="3" t="str">
        <f t="shared" si="262"/>
        <v>http://www.catastro.minhap.es/INSPIRE/Buildings/40/40223-SANTO TOME DEL PUERTO/A.ES.SDGC.BU.40223.zip</v>
      </c>
      <c r="D5602">
        <f t="shared" si="263"/>
        <v>103</v>
      </c>
      <c r="E5602" t="s">
        <v>46265</v>
      </c>
    </row>
    <row r="5603" spans="1:5">
      <c r="A5603" t="e">
        <f>VLOOKUP(B5603,'En despliegue'!$A$2:$A$455,1,0)</f>
        <v>#N/A</v>
      </c>
      <c r="B5603" t="str">
        <f t="shared" si="261"/>
        <v>40224</v>
      </c>
      <c r="C5603" s="3" t="str">
        <f t="shared" si="262"/>
        <v>http://www.catastro.minhap.es/INSPIRE/Buildings/40/40224-SAUQUILLO DE CABEZAS/A.ES.SDGC.BU.40224.zip</v>
      </c>
      <c r="D5603">
        <f t="shared" si="263"/>
        <v>102</v>
      </c>
      <c r="E5603" t="s">
        <v>46266</v>
      </c>
    </row>
    <row r="5604" spans="1:5">
      <c r="A5604" t="e">
        <f>VLOOKUP(B5604,'En despliegue'!$A$2:$A$455,1,0)</f>
        <v>#N/A</v>
      </c>
      <c r="B5604" t="str">
        <f t="shared" si="261"/>
        <v>40225</v>
      </c>
      <c r="C5604" s="3" t="str">
        <f t="shared" si="262"/>
        <v>http://www.catastro.minhap.es/INSPIRE/Buildings/40/40225-SEBULCOR/A.ES.SDGC.BU.40225.zip</v>
      </c>
      <c r="D5604">
        <f t="shared" si="263"/>
        <v>90</v>
      </c>
      <c r="E5604" t="s">
        <v>46267</v>
      </c>
    </row>
    <row r="5605" spans="1:5">
      <c r="A5605" t="e">
        <f>VLOOKUP(B5605,'En despliegue'!$A$2:$A$455,1,0)</f>
        <v>#N/A</v>
      </c>
      <c r="B5605" t="str">
        <f t="shared" si="261"/>
        <v>40900</v>
      </c>
      <c r="C5605" s="3" t="str">
        <f t="shared" si="262"/>
        <v>http://www.catastro.minhap.es/INSPIRE/Buildings/40/40900-SEGOVIA/A.ES.SDGC.BU.40900.zip</v>
      </c>
      <c r="D5605">
        <f t="shared" si="263"/>
        <v>89</v>
      </c>
      <c r="E5605" t="s">
        <v>46268</v>
      </c>
    </row>
    <row r="5606" spans="1:5">
      <c r="A5606" t="e">
        <f>VLOOKUP(B5606,'En despliegue'!$A$2:$A$455,1,0)</f>
        <v>#N/A</v>
      </c>
      <c r="B5606" t="str">
        <f t="shared" si="261"/>
        <v>40227</v>
      </c>
      <c r="C5606" s="3" t="str">
        <f t="shared" si="262"/>
        <v>http://www.catastro.minhap.es/INSPIRE/Buildings/40/40227-SEPULVEDA/A.ES.SDGC.BU.40227.zip</v>
      </c>
      <c r="D5606">
        <f t="shared" si="263"/>
        <v>91</v>
      </c>
      <c r="E5606" t="s">
        <v>46269</v>
      </c>
    </row>
    <row r="5607" spans="1:5">
      <c r="A5607" t="e">
        <f>VLOOKUP(B5607,'En despliegue'!$A$2:$A$455,1,0)</f>
        <v>#N/A</v>
      </c>
      <c r="B5607" t="str">
        <f t="shared" si="261"/>
        <v>40228</v>
      </c>
      <c r="C5607" s="3" t="str">
        <f t="shared" si="262"/>
        <v>http://www.catastro.minhap.es/INSPIRE/Buildings/40/40228-SEQUERA DE FRESNO/A.ES.SDGC.BU.40228.zip</v>
      </c>
      <c r="D5607">
        <f t="shared" si="263"/>
        <v>99</v>
      </c>
      <c r="E5607" t="s">
        <v>46270</v>
      </c>
    </row>
    <row r="5608" spans="1:5">
      <c r="A5608" t="e">
        <f>VLOOKUP(B5608,'En despliegue'!$A$2:$A$455,1,0)</f>
        <v>#N/A</v>
      </c>
      <c r="B5608" t="str">
        <f t="shared" si="261"/>
        <v>40232</v>
      </c>
      <c r="C5608" s="3" t="str">
        <f t="shared" si="262"/>
        <v>http://www.catastro.minhap.es/INSPIRE/Buildings/40/40232-SOTILLO/A.ES.SDGC.BU.40232.zip</v>
      </c>
      <c r="D5608">
        <f t="shared" si="263"/>
        <v>89</v>
      </c>
      <c r="E5608" t="s">
        <v>46271</v>
      </c>
    </row>
    <row r="5609" spans="1:5">
      <c r="A5609" t="e">
        <f>VLOOKUP(B5609,'En despliegue'!$A$2:$A$455,1,0)</f>
        <v>#N/A</v>
      </c>
      <c r="B5609" t="str">
        <f t="shared" si="261"/>
        <v>40233</v>
      </c>
      <c r="C5609" s="3" t="str">
        <f t="shared" si="262"/>
        <v>http://www.catastro.minhap.es/INSPIRE/Buildings/40/40233-SOTOSALBOS/A.ES.SDGC.BU.40233.zip</v>
      </c>
      <c r="D5609">
        <f t="shared" si="263"/>
        <v>92</v>
      </c>
      <c r="E5609" t="s">
        <v>46272</v>
      </c>
    </row>
    <row r="5610" spans="1:5">
      <c r="A5610" t="e">
        <f>VLOOKUP(B5610,'En despliegue'!$A$2:$A$455,1,0)</f>
        <v>#N/A</v>
      </c>
      <c r="B5610" t="str">
        <f t="shared" si="261"/>
        <v>40234</v>
      </c>
      <c r="C5610" s="3" t="str">
        <f t="shared" si="262"/>
        <v>http://www.catastro.minhap.es/INSPIRE/Buildings/40/40234-TABANERA LA LUENGA/A.ES.SDGC.BU.40234.zip</v>
      </c>
      <c r="D5610">
        <f t="shared" si="263"/>
        <v>100</v>
      </c>
      <c r="E5610" t="s">
        <v>46273</v>
      </c>
    </row>
    <row r="5611" spans="1:5">
      <c r="A5611" t="e">
        <f>VLOOKUP(B5611,'En despliegue'!$A$2:$A$455,1,0)</f>
        <v>#N/A</v>
      </c>
      <c r="B5611" t="str">
        <f t="shared" si="261"/>
        <v>40236</v>
      </c>
      <c r="C5611" s="3" t="str">
        <f t="shared" si="262"/>
        <v>http://www.catastro.minhap.es/INSPIRE/Buildings/40/40236-TOLOCIRIO/A.ES.SDGC.BU.40236.zip</v>
      </c>
      <c r="D5611">
        <f t="shared" si="263"/>
        <v>91</v>
      </c>
      <c r="E5611" t="s">
        <v>46274</v>
      </c>
    </row>
    <row r="5612" spans="1:5">
      <c r="A5612" t="e">
        <f>VLOOKUP(B5612,'En despliegue'!$A$2:$A$455,1,0)</f>
        <v>#N/A</v>
      </c>
      <c r="B5612" t="str">
        <f t="shared" si="261"/>
        <v>40241</v>
      </c>
      <c r="C5612" s="3" t="str">
        <f t="shared" si="262"/>
        <v>http://www.catastro.minhap.es/INSPIRE/Buildings/40/40241-TORRE VAL DE SAN PEDRO/A.ES.SDGC.BU.40241.zip</v>
      </c>
      <c r="D5612">
        <f t="shared" si="263"/>
        <v>104</v>
      </c>
      <c r="E5612" t="s">
        <v>46275</v>
      </c>
    </row>
    <row r="5613" spans="1:5">
      <c r="A5613" t="e">
        <f>VLOOKUP(B5613,'En despliegue'!$A$2:$A$455,1,0)</f>
        <v>#N/A</v>
      </c>
      <c r="B5613" t="str">
        <f t="shared" si="261"/>
        <v>40237</v>
      </c>
      <c r="C5613" s="3" t="str">
        <f t="shared" si="262"/>
        <v>http://www.catastro.minhap.es/INSPIRE/Buildings/40/40237-TORREADRADA/A.ES.SDGC.BU.40237.zip</v>
      </c>
      <c r="D5613">
        <f t="shared" si="263"/>
        <v>93</v>
      </c>
      <c r="E5613" t="s">
        <v>46276</v>
      </c>
    </row>
    <row r="5614" spans="1:5">
      <c r="A5614" t="e">
        <f>VLOOKUP(B5614,'En despliegue'!$A$2:$A$455,1,0)</f>
        <v>#N/A</v>
      </c>
      <c r="B5614" t="str">
        <f t="shared" si="261"/>
        <v>40238</v>
      </c>
      <c r="C5614" s="3" t="str">
        <f t="shared" si="262"/>
        <v>http://www.catastro.minhap.es/INSPIRE/Buildings/40/40238-TORRECABALLEROS/A.ES.SDGC.BU.40238.zip</v>
      </c>
      <c r="D5614">
        <f t="shared" si="263"/>
        <v>97</v>
      </c>
      <c r="E5614" t="s">
        <v>46277</v>
      </c>
    </row>
    <row r="5615" spans="1:5">
      <c r="A5615" t="e">
        <f>VLOOKUP(B5615,'En despliegue'!$A$2:$A$455,1,0)</f>
        <v>#N/A</v>
      </c>
      <c r="B5615" t="str">
        <f t="shared" si="261"/>
        <v>40239</v>
      </c>
      <c r="C5615" s="3" t="str">
        <f t="shared" si="262"/>
        <v>http://www.catastro.minhap.es/INSPIRE/Buildings/40/40239-TORRECILLA DEL PINAR/A.ES.SDGC.BU.40239.zip</v>
      </c>
      <c r="D5615">
        <f t="shared" si="263"/>
        <v>102</v>
      </c>
      <c r="E5615" t="s">
        <v>46278</v>
      </c>
    </row>
    <row r="5616" spans="1:5">
      <c r="A5616" t="e">
        <f>VLOOKUP(B5616,'En despliegue'!$A$2:$A$455,1,0)</f>
        <v>#N/A</v>
      </c>
      <c r="B5616" t="str">
        <f t="shared" si="261"/>
        <v>40240</v>
      </c>
      <c r="C5616" s="3" t="str">
        <f t="shared" si="262"/>
        <v>http://www.catastro.minhap.es/INSPIRE/Buildings/40/40240-TORREIGLESIAS/A.ES.SDGC.BU.40240.zip</v>
      </c>
      <c r="D5616">
        <f t="shared" si="263"/>
        <v>95</v>
      </c>
      <c r="E5616" t="s">
        <v>46279</v>
      </c>
    </row>
    <row r="5617" spans="1:5">
      <c r="A5617" t="e">
        <f>VLOOKUP(B5617,'En despliegue'!$A$2:$A$455,1,0)</f>
        <v>#N/A</v>
      </c>
      <c r="B5617" t="str">
        <f t="shared" si="261"/>
        <v>40242</v>
      </c>
      <c r="C5617" s="3" t="str">
        <f t="shared" si="262"/>
        <v>http://www.catastro.minhap.es/INSPIRE/Buildings/40/40242-TRESCASAS/A.ES.SDGC.BU.40242.zip</v>
      </c>
      <c r="D5617">
        <f t="shared" si="263"/>
        <v>91</v>
      </c>
      <c r="E5617" t="s">
        <v>46280</v>
      </c>
    </row>
    <row r="5618" spans="1:5">
      <c r="A5618" t="e">
        <f>VLOOKUP(B5618,'En despliegue'!$A$2:$A$455,1,0)</f>
        <v>#N/A</v>
      </c>
      <c r="B5618" t="str">
        <f t="shared" si="261"/>
        <v>40243</v>
      </c>
      <c r="C5618" s="3" t="str">
        <f t="shared" si="262"/>
        <v>http://www.catastro.minhap.es/INSPIRE/Buildings/40/40243-TUREGANO/A.ES.SDGC.BU.40243.zip</v>
      </c>
      <c r="D5618">
        <f t="shared" si="263"/>
        <v>90</v>
      </c>
      <c r="E5618" t="s">
        <v>46281</v>
      </c>
    </row>
    <row r="5619" spans="1:5">
      <c r="A5619" t="e">
        <f>VLOOKUP(B5619,'En despliegue'!$A$2:$A$455,1,0)</f>
        <v>#N/A</v>
      </c>
      <c r="B5619" t="str">
        <f t="shared" si="261"/>
        <v>40245</v>
      </c>
      <c r="C5619" s="3" t="str">
        <f t="shared" si="262"/>
        <v>http://www.catastro.minhap.es/INSPIRE/Buildings/40/40245-URUEÑAS/A.ES.SDGC.BU.40245.zip</v>
      </c>
      <c r="D5619">
        <f t="shared" si="263"/>
        <v>89</v>
      </c>
      <c r="E5619" t="s">
        <v>46282</v>
      </c>
    </row>
    <row r="5620" spans="1:5">
      <c r="A5620" t="e">
        <f>VLOOKUP(B5620,'En despliegue'!$A$2:$A$455,1,0)</f>
        <v>#N/A</v>
      </c>
      <c r="B5620" t="str">
        <f t="shared" si="261"/>
        <v>40246</v>
      </c>
      <c r="C5620" s="3" t="str">
        <f t="shared" si="262"/>
        <v>http://www.catastro.minhap.es/INSPIRE/Buildings/40/40246-VALDEPRADOS/A.ES.SDGC.BU.40246.zip</v>
      </c>
      <c r="D5620">
        <f t="shared" si="263"/>
        <v>93</v>
      </c>
      <c r="E5620" t="s">
        <v>46283</v>
      </c>
    </row>
    <row r="5621" spans="1:5">
      <c r="A5621" t="e">
        <f>VLOOKUP(B5621,'En despliegue'!$A$2:$A$455,1,0)</f>
        <v>#N/A</v>
      </c>
      <c r="B5621" t="str">
        <f t="shared" si="261"/>
        <v>40248</v>
      </c>
      <c r="C5621" s="3" t="str">
        <f t="shared" si="262"/>
        <v>http://www.catastro.minhap.es/INSPIRE/Buildings/40/40248-VALDEVACAS DE MONTEJO/A.ES.SDGC.BU.40248.zip</v>
      </c>
      <c r="D5621">
        <f t="shared" si="263"/>
        <v>103</v>
      </c>
      <c r="E5621" t="s">
        <v>46284</v>
      </c>
    </row>
    <row r="5622" spans="1:5">
      <c r="A5622" t="e">
        <f>VLOOKUP(B5622,'En despliegue'!$A$2:$A$455,1,0)</f>
        <v>#N/A</v>
      </c>
      <c r="B5622" t="str">
        <f t="shared" si="261"/>
        <v>40249</v>
      </c>
      <c r="C5622" s="3" t="str">
        <f t="shared" si="262"/>
        <v>http://www.catastro.minhap.es/INSPIRE/Buildings/40/40249-VALDEVACAS Y GUIJAR/A.ES.SDGC.BU.40249.zip</v>
      </c>
      <c r="D5622">
        <f t="shared" si="263"/>
        <v>101</v>
      </c>
      <c r="E5622" t="s">
        <v>46285</v>
      </c>
    </row>
    <row r="5623" spans="1:5">
      <c r="A5623" t="e">
        <f>VLOOKUP(B5623,'En despliegue'!$A$2:$A$455,1,0)</f>
        <v>#N/A</v>
      </c>
      <c r="B5623" t="str">
        <f t="shared" si="261"/>
        <v>40255</v>
      </c>
      <c r="C5623" s="3" t="str">
        <f t="shared" si="262"/>
        <v>http://www.catastro.minhap.es/INSPIRE/Buildings/40/40255-VALLE DE TABLADILLO/A.ES.SDGC.BU.40255.zip</v>
      </c>
      <c r="D5623">
        <f t="shared" si="263"/>
        <v>101</v>
      </c>
      <c r="E5623" t="s">
        <v>46286</v>
      </c>
    </row>
    <row r="5624" spans="1:5">
      <c r="A5624" t="e">
        <f>VLOOKUP(B5624,'En despliegue'!$A$2:$A$455,1,0)</f>
        <v>#N/A</v>
      </c>
      <c r="B5624" t="str">
        <f t="shared" si="261"/>
        <v>40256</v>
      </c>
      <c r="C5624" s="3" t="str">
        <f t="shared" si="262"/>
        <v>http://www.catastro.minhap.es/INSPIRE/Buildings/40/40256-VALLELADO/A.ES.SDGC.BU.40256.zip</v>
      </c>
      <c r="D5624">
        <f t="shared" si="263"/>
        <v>91</v>
      </c>
      <c r="E5624" t="s">
        <v>46287</v>
      </c>
    </row>
    <row r="5625" spans="1:5">
      <c r="A5625" t="e">
        <f>VLOOKUP(B5625,'En despliegue'!$A$2:$A$455,1,0)</f>
        <v>#N/A</v>
      </c>
      <c r="B5625" t="str">
        <f t="shared" si="261"/>
        <v>40257</v>
      </c>
      <c r="C5625" s="3" t="str">
        <f t="shared" si="262"/>
        <v>http://www.catastro.minhap.es/INSPIRE/Buildings/40/40257-VALLERUELA DE PEDRAZA/A.ES.SDGC.BU.40257.zip</v>
      </c>
      <c r="D5625">
        <f t="shared" si="263"/>
        <v>103</v>
      </c>
      <c r="E5625" t="s">
        <v>46288</v>
      </c>
    </row>
    <row r="5626" spans="1:5">
      <c r="A5626" t="e">
        <f>VLOOKUP(B5626,'En despliegue'!$A$2:$A$455,1,0)</f>
        <v>#N/A</v>
      </c>
      <c r="B5626" t="str">
        <f t="shared" si="261"/>
        <v>40258</v>
      </c>
      <c r="C5626" s="3" t="str">
        <f t="shared" si="262"/>
        <v>http://www.catastro.minhap.es/INSPIRE/Buildings/40/40258-VALLERUELA DE SEPULVEDA/A.ES.SDGC.BU.40258.zip</v>
      </c>
      <c r="D5626">
        <f t="shared" si="263"/>
        <v>105</v>
      </c>
      <c r="E5626" t="s">
        <v>46289</v>
      </c>
    </row>
    <row r="5627" spans="1:5">
      <c r="A5627" t="e">
        <f>VLOOKUP(B5627,'En despliegue'!$A$2:$A$455,1,0)</f>
        <v>#N/A</v>
      </c>
      <c r="B5627" t="str">
        <f t="shared" si="261"/>
        <v>40251</v>
      </c>
      <c r="C5627" s="3" t="str">
        <f t="shared" si="262"/>
        <v>http://www.catastro.minhap.es/INSPIRE/Buildings/40/40251-VALSECA/A.ES.SDGC.BU.40251.zip</v>
      </c>
      <c r="D5627">
        <f t="shared" si="263"/>
        <v>89</v>
      </c>
      <c r="E5627" t="s">
        <v>46290</v>
      </c>
    </row>
    <row r="5628" spans="1:5">
      <c r="A5628" t="e">
        <f>VLOOKUP(B5628,'En despliegue'!$A$2:$A$455,1,0)</f>
        <v>#N/A</v>
      </c>
      <c r="B5628" t="str">
        <f t="shared" si="261"/>
        <v>40252</v>
      </c>
      <c r="C5628" s="3" t="str">
        <f t="shared" si="262"/>
        <v>http://www.catastro.minhap.es/INSPIRE/Buildings/40/40252-VALTIENDAS/A.ES.SDGC.BU.40252.zip</v>
      </c>
      <c r="D5628">
        <f t="shared" si="263"/>
        <v>92</v>
      </c>
      <c r="E5628" t="s">
        <v>46291</v>
      </c>
    </row>
    <row r="5629" spans="1:5">
      <c r="A5629" t="e">
        <f>VLOOKUP(B5629,'En despliegue'!$A$2:$A$455,1,0)</f>
        <v>#N/A</v>
      </c>
      <c r="B5629" t="str">
        <f t="shared" si="261"/>
        <v>40253</v>
      </c>
      <c r="C5629" s="3" t="str">
        <f t="shared" si="262"/>
        <v>http://www.catastro.minhap.es/INSPIRE/Buildings/40/40253-VALVERDE DEL MAJANO/A.ES.SDGC.BU.40253.zip</v>
      </c>
      <c r="D5629">
        <f t="shared" si="263"/>
        <v>101</v>
      </c>
      <c r="E5629" t="s">
        <v>46292</v>
      </c>
    </row>
    <row r="5630" spans="1:5">
      <c r="A5630" t="e">
        <f>VLOOKUP(B5630,'En despliegue'!$A$2:$A$455,1,0)</f>
        <v>#N/A</v>
      </c>
      <c r="B5630" t="str">
        <f t="shared" si="261"/>
        <v>40260</v>
      </c>
      <c r="C5630" s="3" t="str">
        <f t="shared" si="262"/>
        <v>http://www.catastro.minhap.es/INSPIRE/Buildings/40/40260-VEGANZONES/A.ES.SDGC.BU.40260.zip</v>
      </c>
      <c r="D5630">
        <f t="shared" si="263"/>
        <v>92</v>
      </c>
      <c r="E5630" t="s">
        <v>46293</v>
      </c>
    </row>
    <row r="5631" spans="1:5">
      <c r="A5631" t="e">
        <f>VLOOKUP(B5631,'En despliegue'!$A$2:$A$455,1,0)</f>
        <v>#N/A</v>
      </c>
      <c r="B5631" t="str">
        <f t="shared" si="261"/>
        <v>40261</v>
      </c>
      <c r="C5631" s="3" t="str">
        <f t="shared" si="262"/>
        <v>http://www.catastro.minhap.es/INSPIRE/Buildings/40/40261-VEGAS DE MATUTE/A.ES.SDGC.BU.40261.zip</v>
      </c>
      <c r="D5631">
        <f t="shared" si="263"/>
        <v>97</v>
      </c>
      <c r="E5631" t="s">
        <v>46294</v>
      </c>
    </row>
    <row r="5632" spans="1:5">
      <c r="A5632" t="e">
        <f>VLOOKUP(B5632,'En despliegue'!$A$2:$A$455,1,0)</f>
        <v>#N/A</v>
      </c>
      <c r="B5632" t="str">
        <f t="shared" si="261"/>
        <v>40262</v>
      </c>
      <c r="C5632" s="3" t="str">
        <f t="shared" si="262"/>
        <v>http://www.catastro.minhap.es/INSPIRE/Buildings/40/40262-VENTOSILLA Y TEJADILLA/A.ES.SDGC.BU.40262.zip</v>
      </c>
      <c r="D5632">
        <f t="shared" si="263"/>
        <v>104</v>
      </c>
      <c r="E5632" t="s">
        <v>46295</v>
      </c>
    </row>
    <row r="5633" spans="1:5">
      <c r="A5633" t="e">
        <f>VLOOKUP(B5633,'En despliegue'!$A$2:$A$455,1,0)</f>
        <v>#N/A</v>
      </c>
      <c r="B5633" t="str">
        <f t="shared" si="261"/>
        <v>40263</v>
      </c>
      <c r="C5633" s="3" t="str">
        <f t="shared" si="262"/>
        <v>http://www.catastro.minhap.es/INSPIRE/Buildings/40/40263-VILLACASTIN/A.ES.SDGC.BU.40263.zip</v>
      </c>
      <c r="D5633">
        <f t="shared" si="263"/>
        <v>93</v>
      </c>
      <c r="E5633" t="s">
        <v>46296</v>
      </c>
    </row>
    <row r="5634" spans="1:5">
      <c r="A5634" t="e">
        <f>VLOOKUP(B5634,'En despliegue'!$A$2:$A$455,1,0)</f>
        <v>#N/A</v>
      </c>
      <c r="B5634" t="str">
        <f t="shared" si="261"/>
        <v>40268</v>
      </c>
      <c r="C5634" s="3" t="str">
        <f t="shared" si="262"/>
        <v>http://www.catastro.minhap.es/INSPIRE/Buildings/40/40268-VILLAVERDE DE ISCAR Y CASTREJO/A.ES.SDGC.BU.40268.zip</v>
      </c>
      <c r="D5634">
        <f t="shared" si="263"/>
        <v>112</v>
      </c>
      <c r="E5634" t="s">
        <v>46297</v>
      </c>
    </row>
    <row r="5635" spans="1:5">
      <c r="A5635" t="e">
        <f>VLOOKUP(B5635,'En despliegue'!$A$2:$A$455,1,0)</f>
        <v>#N/A</v>
      </c>
      <c r="B5635" t="str">
        <f t="shared" ref="B5635:B5698" si="264">MID(C5635,52,5)</f>
        <v>40269</v>
      </c>
      <c r="C5635" s="3" t="str">
        <f t="shared" ref="C5635:C5698" si="265">LEFT(E5635,D5635-2)</f>
        <v>http://www.catastro.minhap.es/INSPIRE/Buildings/40/40269-VILLAVERDE DE MONTEJO Y VILLAV/A.ES.SDGC.BU.40269.zip</v>
      </c>
      <c r="D5635">
        <f t="shared" ref="D5635:D5698" si="266">FIND("Copyright",E5635)</f>
        <v>112</v>
      </c>
      <c r="E5635" t="s">
        <v>46298</v>
      </c>
    </row>
    <row r="5636" spans="1:5">
      <c r="A5636" t="e">
        <f>VLOOKUP(B5636,'En despliegue'!$A$2:$A$455,1,0)</f>
        <v>#N/A</v>
      </c>
      <c r="B5636" t="str">
        <f t="shared" si="264"/>
        <v>40270</v>
      </c>
      <c r="C5636" s="3" t="str">
        <f t="shared" si="265"/>
        <v>http://www.catastro.minhap.es/INSPIRE/Buildings/40/40270-VILLEGUILLO/A.ES.SDGC.BU.40270.zip</v>
      </c>
      <c r="D5636">
        <f t="shared" si="266"/>
        <v>93</v>
      </c>
      <c r="E5636" t="s">
        <v>46299</v>
      </c>
    </row>
    <row r="5637" spans="1:5">
      <c r="A5637" t="e">
        <f>VLOOKUP(B5637,'En despliegue'!$A$2:$A$455,1,0)</f>
        <v>#N/A</v>
      </c>
      <c r="B5637" t="str">
        <f t="shared" si="264"/>
        <v>40272</v>
      </c>
      <c r="C5637" s="3" t="str">
        <f t="shared" si="265"/>
        <v>http://www.catastro.minhap.es/INSPIRE/Buildings/40/40272-YANGUAS DE ERESMA/A.ES.SDGC.BU.40272.zip</v>
      </c>
      <c r="D5637">
        <f t="shared" si="266"/>
        <v>99</v>
      </c>
      <c r="E5637" t="s">
        <v>46300</v>
      </c>
    </row>
    <row r="5638" spans="1:5">
      <c r="A5638" t="e">
        <f>VLOOKUP(B5638,'En despliegue'!$A$2:$A$455,1,0)</f>
        <v>#N/A</v>
      </c>
      <c r="B5638" t="str">
        <f t="shared" si="264"/>
        <v>40274</v>
      </c>
      <c r="C5638" s="3" t="str">
        <f t="shared" si="265"/>
        <v>http://www.catastro.minhap.es/INSPIRE/Buildings/40/40274-ZARZUELA DEL MONTE/A.ES.SDGC.BU.40274.zip</v>
      </c>
      <c r="D5638">
        <f t="shared" si="266"/>
        <v>100</v>
      </c>
      <c r="E5638" t="s">
        <v>46301</v>
      </c>
    </row>
    <row r="5639" spans="1:5">
      <c r="A5639" t="e">
        <f>VLOOKUP(B5639,'En despliegue'!$A$2:$A$455,1,0)</f>
        <v>#N/A</v>
      </c>
      <c r="B5639" t="str">
        <f t="shared" si="264"/>
        <v>40275</v>
      </c>
      <c r="C5639" s="3" t="str">
        <f t="shared" si="265"/>
        <v>http://www.catastro.minhap.es/INSPIRE/Buildings/40/40275-ZARZUELA DEL PINAR/A.ES.SDGC.BU.40275.zip</v>
      </c>
      <c r="D5639">
        <f t="shared" si="266"/>
        <v>100</v>
      </c>
      <c r="E5639" t="s">
        <v>46302</v>
      </c>
    </row>
    <row r="5640" spans="1:5">
      <c r="A5640" t="e">
        <f>VLOOKUP(B5640,'En despliegue'!$A$2:$A$455,1,0)</f>
        <v>#N/A</v>
      </c>
      <c r="B5640" t="str">
        <f t="shared" si="264"/>
        <v>41001</v>
      </c>
      <c r="C5640" s="3" t="str">
        <f t="shared" si="265"/>
        <v>http://www.catastro.minhap.es/INSPIRE/Buildings/41/41001-AGUADULCE/A.ES.SDGC.BU.41001.zip</v>
      </c>
      <c r="D5640">
        <f t="shared" si="266"/>
        <v>91</v>
      </c>
      <c r="E5640" t="s">
        <v>46303</v>
      </c>
    </row>
    <row r="5641" spans="1:5">
      <c r="A5641" t="e">
        <f>VLOOKUP(B5641,'En despliegue'!$A$2:$A$455,1,0)</f>
        <v>#N/A</v>
      </c>
      <c r="B5641" t="str">
        <f t="shared" si="264"/>
        <v>41002</v>
      </c>
      <c r="C5641" s="3" t="str">
        <f t="shared" si="265"/>
        <v>http://www.catastro.minhap.es/INSPIRE/Buildings/41/41002-ALANIS/A.ES.SDGC.BU.41002.zip</v>
      </c>
      <c r="D5641">
        <f t="shared" si="266"/>
        <v>88</v>
      </c>
      <c r="E5641" t="s">
        <v>46304</v>
      </c>
    </row>
    <row r="5642" spans="1:5">
      <c r="A5642" t="e">
        <f>VLOOKUP(B5642,'En despliegue'!$A$2:$A$455,1,0)</f>
        <v>#N/A</v>
      </c>
      <c r="B5642" t="str">
        <f t="shared" si="264"/>
        <v>41003</v>
      </c>
      <c r="C5642" s="3" t="str">
        <f t="shared" si="265"/>
        <v>http://www.catastro.minhap.es/INSPIRE/Buildings/41/41003-ALBAIDA DEL ALJARAFE/A.ES.SDGC.BU.41003.zip</v>
      </c>
      <c r="D5642">
        <f t="shared" si="266"/>
        <v>102</v>
      </c>
      <c r="E5642" t="s">
        <v>46305</v>
      </c>
    </row>
    <row r="5643" spans="1:5">
      <c r="A5643" t="e">
        <f>VLOOKUP(B5643,'En despliegue'!$A$2:$A$455,1,0)</f>
        <v>#N/A</v>
      </c>
      <c r="B5643" t="str">
        <f t="shared" si="264"/>
        <v>41004</v>
      </c>
      <c r="C5643" s="3" t="str">
        <f t="shared" si="265"/>
        <v>http://www.catastro.minhap.es/INSPIRE/Buildings/41/41004-ALCALA DE GUADAIRA/A.ES.SDGC.BU.41004.zip</v>
      </c>
      <c r="D5643">
        <f t="shared" si="266"/>
        <v>100</v>
      </c>
      <c r="E5643" t="s">
        <v>46306</v>
      </c>
    </row>
    <row r="5644" spans="1:5">
      <c r="A5644" t="e">
        <f>VLOOKUP(B5644,'En despliegue'!$A$2:$A$455,1,0)</f>
        <v>#N/A</v>
      </c>
      <c r="B5644" t="str">
        <f t="shared" si="264"/>
        <v>41005</v>
      </c>
      <c r="C5644" s="3" t="str">
        <f t="shared" si="265"/>
        <v>http://www.catastro.minhap.es/INSPIRE/Buildings/41/41005-ALCALA DEL RIO/A.ES.SDGC.BU.41005.zip</v>
      </c>
      <c r="D5644">
        <f t="shared" si="266"/>
        <v>96</v>
      </c>
      <c r="E5644" t="s">
        <v>46307</v>
      </c>
    </row>
    <row r="5645" spans="1:5">
      <c r="A5645" t="str">
        <f>VLOOKUP(B5645,'En despliegue'!$A$2:$A$455,1,0)</f>
        <v>41006</v>
      </c>
      <c r="B5645" t="str">
        <f t="shared" si="264"/>
        <v>41006</v>
      </c>
      <c r="C5645" s="3" t="str">
        <f t="shared" si="265"/>
        <v>http://www.catastro.minhap.es/INSPIRE/Buildings/41/41006-ALCOLEA DEL RIO/A.ES.SDGC.BU.41006.zip</v>
      </c>
      <c r="D5645">
        <f t="shared" si="266"/>
        <v>97</v>
      </c>
      <c r="E5645" t="s">
        <v>46308</v>
      </c>
    </row>
    <row r="5646" spans="1:5">
      <c r="A5646" t="e">
        <f>VLOOKUP(B5646,'En despliegue'!$A$2:$A$455,1,0)</f>
        <v>#N/A</v>
      </c>
      <c r="B5646" t="str">
        <f t="shared" si="264"/>
        <v>41008</v>
      </c>
      <c r="C5646" s="3" t="str">
        <f t="shared" si="265"/>
        <v>http://www.catastro.minhap.es/INSPIRE/Buildings/41/41008-ALGAMITAS/A.ES.SDGC.BU.41008.zip</v>
      </c>
      <c r="D5646">
        <f t="shared" si="266"/>
        <v>91</v>
      </c>
      <c r="E5646" t="s">
        <v>46309</v>
      </c>
    </row>
    <row r="5647" spans="1:5">
      <c r="A5647" t="e">
        <f>VLOOKUP(B5647,'En despliegue'!$A$2:$A$455,1,0)</f>
        <v>#N/A</v>
      </c>
      <c r="B5647" t="str">
        <f t="shared" si="264"/>
        <v>41009</v>
      </c>
      <c r="C5647" s="3" t="str">
        <f t="shared" si="265"/>
        <v>http://www.catastro.minhap.es/INSPIRE/Buildings/41/41009-ALMADEN DE LA PLATA/A.ES.SDGC.BU.41009.zip</v>
      </c>
      <c r="D5647">
        <f t="shared" si="266"/>
        <v>101</v>
      </c>
      <c r="E5647" t="s">
        <v>46310</v>
      </c>
    </row>
    <row r="5648" spans="1:5">
      <c r="A5648" t="e">
        <f>VLOOKUP(B5648,'En despliegue'!$A$2:$A$455,1,0)</f>
        <v>#N/A</v>
      </c>
      <c r="B5648" t="str">
        <f t="shared" si="264"/>
        <v>41010</v>
      </c>
      <c r="C5648" s="3" t="str">
        <f t="shared" si="265"/>
        <v>http://www.catastro.minhap.es/INSPIRE/Buildings/41/41010-ALMENSILLA/A.ES.SDGC.BU.41010.zip</v>
      </c>
      <c r="D5648">
        <f t="shared" si="266"/>
        <v>92</v>
      </c>
      <c r="E5648" t="s">
        <v>46311</v>
      </c>
    </row>
    <row r="5649" spans="1:5">
      <c r="A5649" t="e">
        <f>VLOOKUP(B5649,'En despliegue'!$A$2:$A$455,1,0)</f>
        <v>#N/A</v>
      </c>
      <c r="B5649" t="str">
        <f t="shared" si="264"/>
        <v>41011</v>
      </c>
      <c r="C5649" s="3" t="str">
        <f t="shared" si="265"/>
        <v>http://www.catastro.minhap.es/INSPIRE/Buildings/41/41011-ARAHAL/A.ES.SDGC.BU.41011.zip</v>
      </c>
      <c r="D5649">
        <f t="shared" si="266"/>
        <v>88</v>
      </c>
      <c r="E5649" t="s">
        <v>46312</v>
      </c>
    </row>
    <row r="5650" spans="1:5">
      <c r="A5650" t="e">
        <f>VLOOKUP(B5650,'En despliegue'!$A$2:$A$455,1,0)</f>
        <v>#N/A</v>
      </c>
      <c r="B5650" t="str">
        <f t="shared" si="264"/>
        <v>41012</v>
      </c>
      <c r="C5650" s="3" t="str">
        <f t="shared" si="265"/>
        <v>http://www.catastro.minhap.es/INSPIRE/Buildings/41/41012-AZNALCAZAR/A.ES.SDGC.BU.41012.zip</v>
      </c>
      <c r="D5650">
        <f t="shared" si="266"/>
        <v>92</v>
      </c>
      <c r="E5650" t="s">
        <v>46313</v>
      </c>
    </row>
    <row r="5651" spans="1:5">
      <c r="A5651" t="e">
        <f>VLOOKUP(B5651,'En despliegue'!$A$2:$A$455,1,0)</f>
        <v>#N/A</v>
      </c>
      <c r="B5651" t="str">
        <f t="shared" si="264"/>
        <v>41013</v>
      </c>
      <c r="C5651" s="3" t="str">
        <f t="shared" si="265"/>
        <v>http://www.catastro.minhap.es/INSPIRE/Buildings/41/41013-AZNALCOLLAR/A.ES.SDGC.BU.41013.zip</v>
      </c>
      <c r="D5651">
        <f t="shared" si="266"/>
        <v>93</v>
      </c>
      <c r="E5651" t="s">
        <v>46314</v>
      </c>
    </row>
    <row r="5652" spans="1:5">
      <c r="A5652" t="e">
        <f>VLOOKUP(B5652,'En despliegue'!$A$2:$A$455,1,0)</f>
        <v>#N/A</v>
      </c>
      <c r="B5652" t="str">
        <f t="shared" si="264"/>
        <v>41014</v>
      </c>
      <c r="C5652" s="3" t="str">
        <f t="shared" si="265"/>
        <v>http://www.catastro.minhap.es/INSPIRE/Buildings/41/41014-BADOLATOSA/A.ES.SDGC.BU.41014.zip</v>
      </c>
      <c r="D5652">
        <f t="shared" si="266"/>
        <v>92</v>
      </c>
      <c r="E5652" t="s">
        <v>46315</v>
      </c>
    </row>
    <row r="5653" spans="1:5">
      <c r="A5653" t="e">
        <f>VLOOKUP(B5653,'En despliegue'!$A$2:$A$455,1,0)</f>
        <v>#N/A</v>
      </c>
      <c r="B5653" t="str">
        <f t="shared" si="264"/>
        <v>41015</v>
      </c>
      <c r="C5653" s="3" t="str">
        <f t="shared" si="265"/>
        <v>http://www.catastro.minhap.es/INSPIRE/Buildings/41/41015-BENACAZON/A.ES.SDGC.BU.41015.zip</v>
      </c>
      <c r="D5653">
        <f t="shared" si="266"/>
        <v>91</v>
      </c>
      <c r="E5653" t="s">
        <v>46316</v>
      </c>
    </row>
    <row r="5654" spans="1:5">
      <c r="A5654" t="e">
        <f>VLOOKUP(B5654,'En despliegue'!$A$2:$A$455,1,0)</f>
        <v>#N/A</v>
      </c>
      <c r="B5654" t="str">
        <f t="shared" si="264"/>
        <v>41016</v>
      </c>
      <c r="C5654" s="3" t="str">
        <f t="shared" si="265"/>
        <v>http://www.catastro.minhap.es/INSPIRE/Buildings/41/41016-BOLLULLOS DE LA MITACION/A.ES.SDGC.BU.41016.zip</v>
      </c>
      <c r="D5654">
        <f t="shared" si="266"/>
        <v>106</v>
      </c>
      <c r="E5654" t="s">
        <v>46317</v>
      </c>
    </row>
    <row r="5655" spans="1:5">
      <c r="A5655" t="e">
        <f>VLOOKUP(B5655,'En despliegue'!$A$2:$A$455,1,0)</f>
        <v>#N/A</v>
      </c>
      <c r="B5655" t="str">
        <f t="shared" si="264"/>
        <v>41017</v>
      </c>
      <c r="C5655" s="3" t="str">
        <f t="shared" si="265"/>
        <v>http://www.catastro.minhap.es/INSPIRE/Buildings/41/41017-BORMUJOS/A.ES.SDGC.BU.41017.zip</v>
      </c>
      <c r="D5655">
        <f t="shared" si="266"/>
        <v>90</v>
      </c>
      <c r="E5655" t="s">
        <v>46318</v>
      </c>
    </row>
    <row r="5656" spans="1:5">
      <c r="A5656" t="e">
        <f>VLOOKUP(B5656,'En despliegue'!$A$2:$A$455,1,0)</f>
        <v>#N/A</v>
      </c>
      <c r="B5656" t="str">
        <f t="shared" si="264"/>
        <v>41018</v>
      </c>
      <c r="C5656" s="3" t="str">
        <f t="shared" si="265"/>
        <v>http://www.catastro.minhap.es/INSPIRE/Buildings/41/41018-BRENES/A.ES.SDGC.BU.41018.zip</v>
      </c>
      <c r="D5656">
        <f t="shared" si="266"/>
        <v>88</v>
      </c>
      <c r="E5656" t="s">
        <v>46319</v>
      </c>
    </row>
    <row r="5657" spans="1:5">
      <c r="A5657" t="e">
        <f>VLOOKUP(B5657,'En despliegue'!$A$2:$A$455,1,0)</f>
        <v>#N/A</v>
      </c>
      <c r="B5657" t="str">
        <f t="shared" si="264"/>
        <v>41019</v>
      </c>
      <c r="C5657" s="3" t="str">
        <f t="shared" si="265"/>
        <v>http://www.catastro.minhap.es/INSPIRE/Buildings/41/41019-BURGUILLOS/A.ES.SDGC.BU.41019.zip</v>
      </c>
      <c r="D5657">
        <f t="shared" si="266"/>
        <v>92</v>
      </c>
      <c r="E5657" t="s">
        <v>46320</v>
      </c>
    </row>
    <row r="5658" spans="1:5">
      <c r="A5658" t="e">
        <f>VLOOKUP(B5658,'En despliegue'!$A$2:$A$455,1,0)</f>
        <v>#N/A</v>
      </c>
      <c r="B5658" t="str">
        <f t="shared" si="264"/>
        <v>41021</v>
      </c>
      <c r="C5658" s="3" t="str">
        <f t="shared" si="265"/>
        <v>http://www.catastro.minhap.es/INSPIRE/Buildings/41/41021-CAMAS/A.ES.SDGC.BU.41021.zip</v>
      </c>
      <c r="D5658">
        <f t="shared" si="266"/>
        <v>87</v>
      </c>
      <c r="E5658" t="s">
        <v>46321</v>
      </c>
    </row>
    <row r="5659" spans="1:5">
      <c r="A5659" t="e">
        <f>VLOOKUP(B5659,'En despliegue'!$A$2:$A$455,1,0)</f>
        <v>#N/A</v>
      </c>
      <c r="B5659" t="str">
        <f t="shared" si="264"/>
        <v>41023</v>
      </c>
      <c r="C5659" s="3" t="str">
        <f t="shared" si="265"/>
        <v>http://www.catastro.minhap.es/INSPIRE/Buildings/41/41023-CANTILLANA/A.ES.SDGC.BU.41023.zip</v>
      </c>
      <c r="D5659">
        <f t="shared" si="266"/>
        <v>92</v>
      </c>
      <c r="E5659" t="s">
        <v>46322</v>
      </c>
    </row>
    <row r="5660" spans="1:5">
      <c r="A5660" t="e">
        <f>VLOOKUP(B5660,'En despliegue'!$A$2:$A$455,1,0)</f>
        <v>#N/A</v>
      </c>
      <c r="B5660" t="str">
        <f t="shared" si="264"/>
        <v>41103</v>
      </c>
      <c r="C5660" s="3" t="str">
        <f t="shared" si="265"/>
        <v>http://www.catastro.minhap.es/INSPIRE/Buildings/41/41103-CAÑADA ROSAL/A.ES.SDGC.BU.41103.zip</v>
      </c>
      <c r="D5660">
        <f t="shared" si="266"/>
        <v>94</v>
      </c>
      <c r="E5660" t="s">
        <v>46323</v>
      </c>
    </row>
    <row r="5661" spans="1:5">
      <c r="A5661" t="e">
        <f>VLOOKUP(B5661,'En despliegue'!$A$2:$A$455,1,0)</f>
        <v>#N/A</v>
      </c>
      <c r="B5661" t="str">
        <f t="shared" si="264"/>
        <v>41024</v>
      </c>
      <c r="C5661" s="3" t="str">
        <f t="shared" si="265"/>
        <v>http://www.catastro.minhap.es/INSPIRE/Buildings/41/41024-CARMONA/A.ES.SDGC.BU.41024.zip</v>
      </c>
      <c r="D5661">
        <f t="shared" si="266"/>
        <v>89</v>
      </c>
      <c r="E5661" t="s">
        <v>46324</v>
      </c>
    </row>
    <row r="5662" spans="1:5">
      <c r="A5662" t="e">
        <f>VLOOKUP(B5662,'En despliegue'!$A$2:$A$455,1,0)</f>
        <v>#N/A</v>
      </c>
      <c r="B5662" t="str">
        <f t="shared" si="264"/>
        <v>41025</v>
      </c>
      <c r="C5662" s="3" t="str">
        <f t="shared" si="265"/>
        <v>http://www.catastro.minhap.es/INSPIRE/Buildings/41/41025-CARRION DE LOS CESPEDES/A.ES.SDGC.BU.41025.zip</v>
      </c>
      <c r="D5662">
        <f t="shared" si="266"/>
        <v>105</v>
      </c>
      <c r="E5662" t="s">
        <v>46325</v>
      </c>
    </row>
    <row r="5663" spans="1:5">
      <c r="A5663" t="e">
        <f>VLOOKUP(B5663,'En despliegue'!$A$2:$A$455,1,0)</f>
        <v>#N/A</v>
      </c>
      <c r="B5663" t="str">
        <f t="shared" si="264"/>
        <v>41026</v>
      </c>
      <c r="C5663" s="3" t="str">
        <f t="shared" si="265"/>
        <v>http://www.catastro.minhap.es/INSPIRE/Buildings/41/41026-CASARICHE/A.ES.SDGC.BU.41026.zip</v>
      </c>
      <c r="D5663">
        <f t="shared" si="266"/>
        <v>91</v>
      </c>
      <c r="E5663" t="s">
        <v>46326</v>
      </c>
    </row>
    <row r="5664" spans="1:5">
      <c r="A5664" t="str">
        <f>VLOOKUP(B5664,'En despliegue'!$A$2:$A$455,1,0)</f>
        <v>41027</v>
      </c>
      <c r="B5664" t="str">
        <f t="shared" si="264"/>
        <v>41027</v>
      </c>
      <c r="C5664" s="3" t="str">
        <f t="shared" si="265"/>
        <v>http://www.catastro.minhap.es/INSPIRE/Buildings/41/41027-CASTILBLANCO DE LOS ARROYOS/A.ES.SDGC.BU.41027.zip</v>
      </c>
      <c r="D5664">
        <f t="shared" si="266"/>
        <v>109</v>
      </c>
      <c r="E5664" t="s">
        <v>46327</v>
      </c>
    </row>
    <row r="5665" spans="1:5">
      <c r="A5665" t="e">
        <f>VLOOKUP(B5665,'En despliegue'!$A$2:$A$455,1,0)</f>
        <v>#N/A</v>
      </c>
      <c r="B5665" t="str">
        <f t="shared" si="264"/>
        <v>41028</v>
      </c>
      <c r="C5665" s="3" t="str">
        <f t="shared" si="265"/>
        <v>http://www.catastro.minhap.es/INSPIRE/Buildings/41/41028-CASTILLEJA DE GUZMAN/A.ES.SDGC.BU.41028.zip</v>
      </c>
      <c r="D5665">
        <f t="shared" si="266"/>
        <v>102</v>
      </c>
      <c r="E5665" t="s">
        <v>46328</v>
      </c>
    </row>
    <row r="5666" spans="1:5">
      <c r="A5666" t="e">
        <f>VLOOKUP(B5666,'En despliegue'!$A$2:$A$455,1,0)</f>
        <v>#N/A</v>
      </c>
      <c r="B5666" t="str">
        <f t="shared" si="264"/>
        <v>41029</v>
      </c>
      <c r="C5666" s="3" t="str">
        <f t="shared" si="265"/>
        <v>http://www.catastro.minhap.es/INSPIRE/Buildings/41/41029-CASTILLEJA DE LA CUESTA/A.ES.SDGC.BU.41029.zip</v>
      </c>
      <c r="D5666">
        <f t="shared" si="266"/>
        <v>105</v>
      </c>
      <c r="E5666" t="s">
        <v>46329</v>
      </c>
    </row>
    <row r="5667" spans="1:5">
      <c r="A5667" t="e">
        <f>VLOOKUP(B5667,'En despliegue'!$A$2:$A$455,1,0)</f>
        <v>#N/A</v>
      </c>
      <c r="B5667" t="str">
        <f t="shared" si="264"/>
        <v>41030</v>
      </c>
      <c r="C5667" s="3" t="str">
        <f t="shared" si="265"/>
        <v>http://www.catastro.minhap.es/INSPIRE/Buildings/41/41030-CASTILLEJA DEL CAMPO/A.ES.SDGC.BU.41030.zip</v>
      </c>
      <c r="D5667">
        <f t="shared" si="266"/>
        <v>102</v>
      </c>
      <c r="E5667" t="s">
        <v>46330</v>
      </c>
    </row>
    <row r="5668" spans="1:5">
      <c r="A5668" t="e">
        <f>VLOOKUP(B5668,'En despliegue'!$A$2:$A$455,1,0)</f>
        <v>#N/A</v>
      </c>
      <c r="B5668" t="str">
        <f t="shared" si="264"/>
        <v>41032</v>
      </c>
      <c r="C5668" s="3" t="str">
        <f t="shared" si="265"/>
        <v>http://www.catastro.minhap.es/INSPIRE/Buildings/41/41032-CAZALLA DE LA SIERRA/A.ES.SDGC.BU.41032.zip</v>
      </c>
      <c r="D5668">
        <f t="shared" si="266"/>
        <v>102</v>
      </c>
      <c r="E5668" t="s">
        <v>46331</v>
      </c>
    </row>
    <row r="5669" spans="1:5">
      <c r="A5669" t="e">
        <f>VLOOKUP(B5669,'En despliegue'!$A$2:$A$455,1,0)</f>
        <v>#N/A</v>
      </c>
      <c r="B5669" t="str">
        <f t="shared" si="264"/>
        <v>41033</v>
      </c>
      <c r="C5669" s="3" t="str">
        <f t="shared" si="265"/>
        <v>http://www.catastro.minhap.es/INSPIRE/Buildings/41/41033-CONSTANTINA/A.ES.SDGC.BU.41033.zip</v>
      </c>
      <c r="D5669">
        <f t="shared" si="266"/>
        <v>93</v>
      </c>
      <c r="E5669" t="s">
        <v>46332</v>
      </c>
    </row>
    <row r="5670" spans="1:5">
      <c r="A5670" t="e">
        <f>VLOOKUP(B5670,'En despliegue'!$A$2:$A$455,1,0)</f>
        <v>#N/A</v>
      </c>
      <c r="B5670" t="str">
        <f t="shared" si="264"/>
        <v>41034</v>
      </c>
      <c r="C5670" s="3" t="str">
        <f t="shared" si="265"/>
        <v>http://www.catastro.minhap.es/INSPIRE/Buildings/41/41034-CORIA DEL RIO/A.ES.SDGC.BU.41034.zip</v>
      </c>
      <c r="D5670">
        <f t="shared" si="266"/>
        <v>95</v>
      </c>
      <c r="E5670" t="s">
        <v>46333</v>
      </c>
    </row>
    <row r="5671" spans="1:5">
      <c r="A5671" t="e">
        <f>VLOOKUP(B5671,'En despliegue'!$A$2:$A$455,1,0)</f>
        <v>#N/A</v>
      </c>
      <c r="B5671" t="str">
        <f t="shared" si="264"/>
        <v>41035</v>
      </c>
      <c r="C5671" s="3" t="str">
        <f t="shared" si="265"/>
        <v>http://www.catastro.minhap.es/INSPIRE/Buildings/41/41035-CORIPE/A.ES.SDGC.BU.41035.zip</v>
      </c>
      <c r="D5671">
        <f t="shared" si="266"/>
        <v>88</v>
      </c>
      <c r="E5671" t="s">
        <v>46334</v>
      </c>
    </row>
    <row r="5672" spans="1:5">
      <c r="A5672" t="e">
        <f>VLOOKUP(B5672,'En despliegue'!$A$2:$A$455,1,0)</f>
        <v>#N/A</v>
      </c>
      <c r="B5672" t="str">
        <f t="shared" si="264"/>
        <v>41038</v>
      </c>
      <c r="C5672" s="3" t="str">
        <f t="shared" si="265"/>
        <v>http://www.catastro.minhap.es/INSPIRE/Buildings/41/41038-DOS HERMANAS/A.ES.SDGC.BU.41038.zip</v>
      </c>
      <c r="D5672">
        <f t="shared" si="266"/>
        <v>94</v>
      </c>
      <c r="E5672" t="s">
        <v>46335</v>
      </c>
    </row>
    <row r="5673" spans="1:5">
      <c r="A5673" t="e">
        <f>VLOOKUP(B5673,'En despliegue'!$A$2:$A$455,1,0)</f>
        <v>#N/A</v>
      </c>
      <c r="B5673" t="str">
        <f t="shared" si="264"/>
        <v>41039</v>
      </c>
      <c r="C5673" s="3" t="str">
        <f t="shared" si="265"/>
        <v>http://www.catastro.minhap.es/INSPIRE/Buildings/41/41039-ECIJA/A.ES.SDGC.BU.41039.zip</v>
      </c>
      <c r="D5673">
        <f t="shared" si="266"/>
        <v>87</v>
      </c>
      <c r="E5673" t="s">
        <v>46336</v>
      </c>
    </row>
    <row r="5674" spans="1:5">
      <c r="A5674" t="e">
        <f>VLOOKUP(B5674,'En despliegue'!$A$2:$A$455,1,0)</f>
        <v>#N/A</v>
      </c>
      <c r="B5674" t="str">
        <f t="shared" si="264"/>
        <v>41031</v>
      </c>
      <c r="C5674" s="3" t="str">
        <f t="shared" si="265"/>
        <v>http://www.catastro.minhap.es/INSPIRE/Buildings/41/41031-EL CASTILLO DE LAS GUARDAS/A.ES.SDGC.BU.41031.zip</v>
      </c>
      <c r="D5674">
        <f t="shared" si="266"/>
        <v>108</v>
      </c>
      <c r="E5674" t="s">
        <v>46337</v>
      </c>
    </row>
    <row r="5675" spans="1:5">
      <c r="A5675" t="e">
        <f>VLOOKUP(B5675,'En despliegue'!$A$2:$A$455,1,0)</f>
        <v>#N/A</v>
      </c>
      <c r="B5675" t="str">
        <f t="shared" si="264"/>
        <v>41036</v>
      </c>
      <c r="C5675" s="3" t="str">
        <f t="shared" si="265"/>
        <v>http://www.catastro.minhap.es/INSPIRE/Buildings/41/41036-EL CORONIL/A.ES.SDGC.BU.41036.zip</v>
      </c>
      <c r="D5675">
        <f t="shared" si="266"/>
        <v>92</v>
      </c>
      <c r="E5675" t="s">
        <v>46338</v>
      </c>
    </row>
    <row r="5676" spans="1:5">
      <c r="A5676" t="e">
        <f>VLOOKUP(B5676,'En despliegue'!$A$2:$A$455,1,0)</f>
        <v>#N/A</v>
      </c>
      <c r="B5676" t="str">
        <f t="shared" si="264"/>
        <v>41105</v>
      </c>
      <c r="C5676" s="3" t="str">
        <f t="shared" si="265"/>
        <v>http://www.catastro.minhap.es/INSPIRE/Buildings/41/41105-EL CUERVO DE SEVILLA/A.ES.SDGC.BU.41105.zip</v>
      </c>
      <c r="D5676">
        <f t="shared" si="266"/>
        <v>102</v>
      </c>
      <c r="E5676" t="s">
        <v>46339</v>
      </c>
    </row>
    <row r="5677" spans="1:5">
      <c r="A5677" t="e">
        <f>VLOOKUP(B5677,'En despliegue'!$A$2:$A$455,1,0)</f>
        <v>#N/A</v>
      </c>
      <c r="B5677" t="str">
        <f t="shared" si="264"/>
        <v>41043</v>
      </c>
      <c r="C5677" s="3" t="str">
        <f t="shared" si="265"/>
        <v>http://www.catastro.minhap.es/INSPIRE/Buildings/41/41043-EL GARROBO/A.ES.SDGC.BU.41043.zip</v>
      </c>
      <c r="D5677">
        <f t="shared" si="266"/>
        <v>92</v>
      </c>
      <c r="E5677" t="s">
        <v>46340</v>
      </c>
    </row>
    <row r="5678" spans="1:5">
      <c r="A5678" t="e">
        <f>VLOOKUP(B5678,'En despliegue'!$A$2:$A$455,1,0)</f>
        <v>#N/A</v>
      </c>
      <c r="B5678" t="str">
        <f t="shared" si="264"/>
        <v>41057</v>
      </c>
      <c r="C5678" s="3" t="str">
        <f t="shared" si="265"/>
        <v>http://www.catastro.minhap.es/INSPIRE/Buildings/41/41057-EL MADROÑO/A.ES.SDGC.BU.41057.zip</v>
      </c>
      <c r="D5678">
        <f t="shared" si="266"/>
        <v>92</v>
      </c>
      <c r="E5678" t="s">
        <v>46341</v>
      </c>
    </row>
    <row r="5679" spans="1:5">
      <c r="A5679" t="e">
        <f>VLOOKUP(B5679,'En despliegue'!$A$2:$A$455,1,0)</f>
        <v>#N/A</v>
      </c>
      <c r="B5679" t="str">
        <f t="shared" si="264"/>
        <v>41073</v>
      </c>
      <c r="C5679" s="3" t="str">
        <f t="shared" si="265"/>
        <v>http://www.catastro.minhap.es/INSPIRE/Buildings/41/41073-EL PEDROSO/A.ES.SDGC.BU.41073.zip</v>
      </c>
      <c r="D5679">
        <f t="shared" si="266"/>
        <v>92</v>
      </c>
      <c r="E5679" t="s">
        <v>46342</v>
      </c>
    </row>
    <row r="5680" spans="1:5">
      <c r="A5680" t="e">
        <f>VLOOKUP(B5680,'En despliegue'!$A$2:$A$455,1,0)</f>
        <v>#N/A</v>
      </c>
      <c r="B5680" t="str">
        <f t="shared" si="264"/>
        <v>41080</v>
      </c>
      <c r="C5680" s="3" t="str">
        <f t="shared" si="265"/>
        <v>http://www.catastro.minhap.es/INSPIRE/Buildings/41/41080-EL REAL DE LA JARA/A.ES.SDGC.BU.41080.zip</v>
      </c>
      <c r="D5680">
        <f t="shared" si="266"/>
        <v>100</v>
      </c>
      <c r="E5680" t="s">
        <v>46343</v>
      </c>
    </row>
    <row r="5681" spans="1:5">
      <c r="A5681" t="e">
        <f>VLOOKUP(B5681,'En despliegue'!$A$2:$A$455,1,0)</f>
        <v>#N/A</v>
      </c>
      <c r="B5681" t="str">
        <f t="shared" si="264"/>
        <v>41083</v>
      </c>
      <c r="C5681" s="3" t="str">
        <f t="shared" si="265"/>
        <v>http://www.catastro.minhap.es/INSPIRE/Buildings/41/41083-EL RONQUILLO/A.ES.SDGC.BU.41083.zip</v>
      </c>
      <c r="D5681">
        <f t="shared" si="266"/>
        <v>94</v>
      </c>
      <c r="E5681" t="s">
        <v>46344</v>
      </c>
    </row>
    <row r="5682" spans="1:5">
      <c r="A5682" t="e">
        <f>VLOOKUP(B5682,'En despliegue'!$A$2:$A$455,1,0)</f>
        <v>#N/A</v>
      </c>
      <c r="B5682" t="str">
        <f t="shared" si="264"/>
        <v>41084</v>
      </c>
      <c r="C5682" s="3" t="str">
        <f t="shared" si="265"/>
        <v>http://www.catastro.minhap.es/INSPIRE/Buildings/41/41084-EL RUBIO/A.ES.SDGC.BU.41084.zip</v>
      </c>
      <c r="D5682">
        <f t="shared" si="266"/>
        <v>90</v>
      </c>
      <c r="E5682" t="s">
        <v>46345</v>
      </c>
    </row>
    <row r="5683" spans="1:5">
      <c r="A5683" t="e">
        <f>VLOOKUP(B5683,'En despliegue'!$A$2:$A$455,1,0)</f>
        <v>#N/A</v>
      </c>
      <c r="B5683" t="str">
        <f t="shared" si="264"/>
        <v>41090</v>
      </c>
      <c r="C5683" s="3" t="str">
        <f t="shared" si="265"/>
        <v>http://www.catastro.minhap.es/INSPIRE/Buildings/41/41090-EL SAUCEJO/A.ES.SDGC.BU.41090.zip</v>
      </c>
      <c r="D5683">
        <f t="shared" si="266"/>
        <v>92</v>
      </c>
      <c r="E5683" t="s">
        <v>46346</v>
      </c>
    </row>
    <row r="5684" spans="1:5">
      <c r="A5684" t="e">
        <f>VLOOKUP(B5684,'En despliegue'!$A$2:$A$455,1,0)</f>
        <v>#N/A</v>
      </c>
      <c r="B5684" t="str">
        <f t="shared" si="264"/>
        <v>41102</v>
      </c>
      <c r="C5684" s="3" t="str">
        <f t="shared" si="265"/>
        <v>http://www.catastro.minhap.es/INSPIRE/Buildings/41/41102-EL VISO DEL ALCOR/A.ES.SDGC.BU.41102.zip</v>
      </c>
      <c r="D5684">
        <f t="shared" si="266"/>
        <v>99</v>
      </c>
      <c r="E5684" t="s">
        <v>46347</v>
      </c>
    </row>
    <row r="5685" spans="1:5">
      <c r="A5685" t="e">
        <f>VLOOKUP(B5685,'En despliegue'!$A$2:$A$455,1,0)</f>
        <v>#N/A</v>
      </c>
      <c r="B5685" t="str">
        <f t="shared" si="264"/>
        <v>41040</v>
      </c>
      <c r="C5685" s="3" t="str">
        <f t="shared" si="265"/>
        <v>http://www.catastro.minhap.es/INSPIRE/Buildings/41/41040-ESPARTINAS/A.ES.SDGC.BU.41040.zip</v>
      </c>
      <c r="D5685">
        <f t="shared" si="266"/>
        <v>92</v>
      </c>
      <c r="E5685" t="s">
        <v>46348</v>
      </c>
    </row>
    <row r="5686" spans="1:5">
      <c r="A5686" t="e">
        <f>VLOOKUP(B5686,'En despliegue'!$A$2:$A$455,1,0)</f>
        <v>#N/A</v>
      </c>
      <c r="B5686" t="str">
        <f t="shared" si="264"/>
        <v>41041</v>
      </c>
      <c r="C5686" s="3" t="str">
        <f t="shared" si="265"/>
        <v>http://www.catastro.minhap.es/INSPIRE/Buildings/41/41041-ESTEPA/A.ES.SDGC.BU.41041.zip</v>
      </c>
      <c r="D5686">
        <f t="shared" si="266"/>
        <v>88</v>
      </c>
      <c r="E5686" t="s">
        <v>46349</v>
      </c>
    </row>
    <row r="5687" spans="1:5">
      <c r="A5687" t="e">
        <f>VLOOKUP(B5687,'En despliegue'!$A$2:$A$455,1,0)</f>
        <v>#N/A</v>
      </c>
      <c r="B5687" t="str">
        <f t="shared" si="264"/>
        <v>41042</v>
      </c>
      <c r="C5687" s="3" t="str">
        <f t="shared" si="265"/>
        <v>http://www.catastro.minhap.es/INSPIRE/Buildings/41/41042-FUENTES DE ANDALUCIA/A.ES.SDGC.BU.41042.zip</v>
      </c>
      <c r="D5687">
        <f t="shared" si="266"/>
        <v>102</v>
      </c>
      <c r="E5687" t="s">
        <v>46350</v>
      </c>
    </row>
    <row r="5688" spans="1:5">
      <c r="A5688" t="e">
        <f>VLOOKUP(B5688,'En despliegue'!$A$2:$A$455,1,0)</f>
        <v>#N/A</v>
      </c>
      <c r="B5688" t="str">
        <f t="shared" si="264"/>
        <v>41044</v>
      </c>
      <c r="C5688" s="3" t="str">
        <f t="shared" si="265"/>
        <v>http://www.catastro.minhap.es/INSPIRE/Buildings/41/41044-GELVES/A.ES.SDGC.BU.41044.zip</v>
      </c>
      <c r="D5688">
        <f t="shared" si="266"/>
        <v>88</v>
      </c>
      <c r="E5688" t="s">
        <v>46351</v>
      </c>
    </row>
    <row r="5689" spans="1:5">
      <c r="A5689" t="e">
        <f>VLOOKUP(B5689,'En despliegue'!$A$2:$A$455,1,0)</f>
        <v>#N/A</v>
      </c>
      <c r="B5689" t="str">
        <f t="shared" si="264"/>
        <v>41045</v>
      </c>
      <c r="C5689" s="3" t="str">
        <f t="shared" si="265"/>
        <v>http://www.catastro.minhap.es/INSPIRE/Buildings/41/41045-GERENA/A.ES.SDGC.BU.41045.zip</v>
      </c>
      <c r="D5689">
        <f t="shared" si="266"/>
        <v>88</v>
      </c>
      <c r="E5689" t="s">
        <v>46352</v>
      </c>
    </row>
    <row r="5690" spans="1:5">
      <c r="A5690" t="e">
        <f>VLOOKUP(B5690,'En despliegue'!$A$2:$A$455,1,0)</f>
        <v>#N/A</v>
      </c>
      <c r="B5690" t="str">
        <f t="shared" si="264"/>
        <v>41046</v>
      </c>
      <c r="C5690" s="3" t="str">
        <f t="shared" si="265"/>
        <v>http://www.catastro.minhap.es/INSPIRE/Buildings/41/41046-GILENA/A.ES.SDGC.BU.41046.zip</v>
      </c>
      <c r="D5690">
        <f t="shared" si="266"/>
        <v>88</v>
      </c>
      <c r="E5690" t="s">
        <v>46353</v>
      </c>
    </row>
    <row r="5691" spans="1:5">
      <c r="A5691" t="str">
        <f>VLOOKUP(B5691,'En despliegue'!$A$2:$A$455,1,0)</f>
        <v>41047</v>
      </c>
      <c r="B5691" t="str">
        <f t="shared" si="264"/>
        <v>41047</v>
      </c>
      <c r="C5691" s="3" t="str">
        <f t="shared" si="265"/>
        <v>http://www.catastro.minhap.es/INSPIRE/Buildings/41/41047-GINES/A.ES.SDGC.BU.41047.zip</v>
      </c>
      <c r="D5691">
        <f t="shared" si="266"/>
        <v>87</v>
      </c>
      <c r="E5691" t="s">
        <v>46354</v>
      </c>
    </row>
    <row r="5692" spans="1:5">
      <c r="A5692" t="e">
        <f>VLOOKUP(B5692,'En despliegue'!$A$2:$A$455,1,0)</f>
        <v>#N/A</v>
      </c>
      <c r="B5692" t="str">
        <f t="shared" si="264"/>
        <v>41048</v>
      </c>
      <c r="C5692" s="3" t="str">
        <f t="shared" si="265"/>
        <v>http://www.catastro.minhap.es/INSPIRE/Buildings/41/41048-GUADALCANAL/A.ES.SDGC.BU.41048.zip</v>
      </c>
      <c r="D5692">
        <f t="shared" si="266"/>
        <v>93</v>
      </c>
      <c r="E5692" t="s">
        <v>46355</v>
      </c>
    </row>
    <row r="5693" spans="1:5">
      <c r="A5693" t="str">
        <f>VLOOKUP(B5693,'En despliegue'!$A$2:$A$455,1,0)</f>
        <v>41049</v>
      </c>
      <c r="B5693" t="str">
        <f t="shared" si="264"/>
        <v>41049</v>
      </c>
      <c r="C5693" s="3" t="str">
        <f t="shared" si="265"/>
        <v>http://www.catastro.minhap.es/INSPIRE/Buildings/41/41049-GUILLENA/A.ES.SDGC.BU.41049.zip</v>
      </c>
      <c r="D5693">
        <f t="shared" si="266"/>
        <v>90</v>
      </c>
      <c r="E5693" t="s">
        <v>46356</v>
      </c>
    </row>
    <row r="5694" spans="1:5">
      <c r="A5694" t="e">
        <f>VLOOKUP(B5694,'En despliegue'!$A$2:$A$455,1,0)</f>
        <v>#N/A</v>
      </c>
      <c r="B5694" t="str">
        <f t="shared" si="264"/>
        <v>41050</v>
      </c>
      <c r="C5694" s="3" t="str">
        <f t="shared" si="265"/>
        <v>http://www.catastro.minhap.es/INSPIRE/Buildings/41/41050-HERRERA/A.ES.SDGC.BU.41050.zip</v>
      </c>
      <c r="D5694">
        <f t="shared" si="266"/>
        <v>89</v>
      </c>
      <c r="E5694" t="s">
        <v>46357</v>
      </c>
    </row>
    <row r="5695" spans="1:5">
      <c r="A5695" t="e">
        <f>VLOOKUP(B5695,'En despliegue'!$A$2:$A$455,1,0)</f>
        <v>#N/A</v>
      </c>
      <c r="B5695" t="str">
        <f t="shared" si="264"/>
        <v>41051</v>
      </c>
      <c r="C5695" s="3" t="str">
        <f t="shared" si="265"/>
        <v>http://www.catastro.minhap.es/INSPIRE/Buildings/41/41051-HUEVAR DEL ALJARAFE/A.ES.SDGC.BU.41051.zip</v>
      </c>
      <c r="D5695">
        <f t="shared" si="266"/>
        <v>101</v>
      </c>
      <c r="E5695" t="s">
        <v>46358</v>
      </c>
    </row>
    <row r="5696" spans="1:5">
      <c r="A5696" t="str">
        <f>VLOOKUP(B5696,'En despliegue'!$A$2:$A$455,1,0)</f>
        <v>41104</v>
      </c>
      <c r="B5696" t="str">
        <f t="shared" si="264"/>
        <v>41104</v>
      </c>
      <c r="C5696" s="3" t="str">
        <f t="shared" si="265"/>
        <v>http://www.catastro.minhap.es/INSPIRE/Buildings/41/41104-ISLA MAYOR/A.ES.SDGC.BU.41104.zip</v>
      </c>
      <c r="D5696">
        <f t="shared" si="266"/>
        <v>92</v>
      </c>
      <c r="E5696" t="s">
        <v>46359</v>
      </c>
    </row>
    <row r="5697" spans="1:5">
      <c r="A5697" t="str">
        <f>VLOOKUP(B5697,'En despliegue'!$A$2:$A$455,1,0)</f>
        <v>41007</v>
      </c>
      <c r="B5697" t="str">
        <f t="shared" si="264"/>
        <v>41007</v>
      </c>
      <c r="C5697" s="3" t="str">
        <f t="shared" si="265"/>
        <v>http://www.catastro.minhap.es/INSPIRE/Buildings/41/41007-LA ALGABA/A.ES.SDGC.BU.41007.zip</v>
      </c>
      <c r="D5697">
        <f t="shared" si="266"/>
        <v>91</v>
      </c>
      <c r="E5697" t="s">
        <v>46360</v>
      </c>
    </row>
    <row r="5698" spans="1:5">
      <c r="A5698" t="e">
        <f>VLOOKUP(B5698,'En despliegue'!$A$2:$A$455,1,0)</f>
        <v>#N/A</v>
      </c>
      <c r="B5698" t="str">
        <f t="shared" si="264"/>
        <v>41022</v>
      </c>
      <c r="C5698" s="3" t="str">
        <f t="shared" si="265"/>
        <v>http://www.catastro.minhap.es/INSPIRE/Buildings/41/41022-LA CAMPANA/A.ES.SDGC.BU.41022.zip</v>
      </c>
      <c r="D5698">
        <f t="shared" si="266"/>
        <v>92</v>
      </c>
      <c r="E5698" t="s">
        <v>46361</v>
      </c>
    </row>
    <row r="5699" spans="1:5">
      <c r="A5699" t="e">
        <f>VLOOKUP(B5699,'En despliegue'!$A$2:$A$455,1,0)</f>
        <v>#N/A</v>
      </c>
      <c r="B5699" t="str">
        <f t="shared" ref="B5699:B5762" si="267">MID(C5699,52,5)</f>
        <v>41056</v>
      </c>
      <c r="C5699" s="3" t="str">
        <f t="shared" ref="C5699:C5762" si="268">LEFT(E5699,D5699-2)</f>
        <v>http://www.catastro.minhap.es/INSPIRE/Buildings/41/41056-LA LUISIANA/A.ES.SDGC.BU.41056.zip</v>
      </c>
      <c r="D5699">
        <f t="shared" ref="D5699:D5762" si="269">FIND("Copyright",E5699)</f>
        <v>93</v>
      </c>
      <c r="E5699" t="s">
        <v>46362</v>
      </c>
    </row>
    <row r="5700" spans="1:5">
      <c r="A5700" t="e">
        <f>VLOOKUP(B5700,'En despliegue'!$A$2:$A$455,1,0)</f>
        <v>#N/A</v>
      </c>
      <c r="B5700" t="str">
        <f t="shared" si="267"/>
        <v>41077</v>
      </c>
      <c r="C5700" s="3" t="str">
        <f t="shared" si="268"/>
        <v>http://www.catastro.minhap.es/INSPIRE/Buildings/41/41077-LA PUEBLA DE CAZALLA/A.ES.SDGC.BU.41077.zip</v>
      </c>
      <c r="D5700">
        <f t="shared" si="269"/>
        <v>102</v>
      </c>
      <c r="E5700" t="s">
        <v>46363</v>
      </c>
    </row>
    <row r="5701" spans="1:5">
      <c r="A5701" t="str">
        <f>VLOOKUP(B5701,'En despliegue'!$A$2:$A$455,1,0)</f>
        <v>41078</v>
      </c>
      <c r="B5701" t="str">
        <f t="shared" si="267"/>
        <v>41078</v>
      </c>
      <c r="C5701" s="3" t="str">
        <f t="shared" si="268"/>
        <v>http://www.catastro.minhap.es/INSPIRE/Buildings/41/41078-LA PUEBLA DE LOS INFANTES/A.ES.SDGC.BU.41078.zip</v>
      </c>
      <c r="D5701">
        <f t="shared" si="269"/>
        <v>107</v>
      </c>
      <c r="E5701" t="s">
        <v>46364</v>
      </c>
    </row>
    <row r="5702" spans="1:5">
      <c r="A5702" t="e">
        <f>VLOOKUP(B5702,'En despliegue'!$A$2:$A$455,1,0)</f>
        <v>#N/A</v>
      </c>
      <c r="B5702" t="str">
        <f t="shared" si="267"/>
        <v>41079</v>
      </c>
      <c r="C5702" s="3" t="str">
        <f t="shared" si="268"/>
        <v>http://www.catastro.minhap.es/INSPIRE/Buildings/41/41079-LA PUEBLA DEL RIO/A.ES.SDGC.BU.41079.zip</v>
      </c>
      <c r="D5702">
        <f t="shared" si="269"/>
        <v>99</v>
      </c>
      <c r="E5702" t="s">
        <v>46365</v>
      </c>
    </row>
    <row r="5703" spans="1:5">
      <c r="A5703" t="e">
        <f>VLOOKUP(B5703,'En despliegue'!$A$2:$A$455,1,0)</f>
        <v>#N/A</v>
      </c>
      <c r="B5703" t="str">
        <f t="shared" si="267"/>
        <v>41081</v>
      </c>
      <c r="C5703" s="3" t="str">
        <f t="shared" si="268"/>
        <v>http://www.catastro.minhap.es/INSPIRE/Buildings/41/41081-LA RINCONADA/A.ES.SDGC.BU.41081.zip</v>
      </c>
      <c r="D5703">
        <f t="shared" si="269"/>
        <v>94</v>
      </c>
      <c r="E5703" t="s">
        <v>46366</v>
      </c>
    </row>
    <row r="5704" spans="1:5">
      <c r="A5704" t="e">
        <f>VLOOKUP(B5704,'En despliegue'!$A$2:$A$455,1,0)</f>
        <v>#N/A</v>
      </c>
      <c r="B5704" t="str">
        <f t="shared" si="267"/>
        <v>41082</v>
      </c>
      <c r="C5704" s="3" t="str">
        <f t="shared" si="268"/>
        <v>http://www.catastro.minhap.es/INSPIRE/Buildings/41/41082-LA RODA DE ANDALUCIA/A.ES.SDGC.BU.41082.zip</v>
      </c>
      <c r="D5704">
        <f t="shared" si="269"/>
        <v>102</v>
      </c>
      <c r="E5704" t="s">
        <v>46367</v>
      </c>
    </row>
    <row r="5705" spans="1:5">
      <c r="A5705" t="e">
        <f>VLOOKUP(B5705,'En despliegue'!$A$2:$A$455,1,0)</f>
        <v>#N/A</v>
      </c>
      <c r="B5705" t="str">
        <f t="shared" si="267"/>
        <v>41052</v>
      </c>
      <c r="C5705" s="3" t="str">
        <f t="shared" si="268"/>
        <v>http://www.catastro.minhap.es/INSPIRE/Buildings/41/41052-LANTEJUELA/A.ES.SDGC.BU.41052.zip</v>
      </c>
      <c r="D5705">
        <f t="shared" si="269"/>
        <v>92</v>
      </c>
      <c r="E5705" t="s">
        <v>46368</v>
      </c>
    </row>
    <row r="5706" spans="1:5">
      <c r="A5706" t="e">
        <f>VLOOKUP(B5706,'En despliegue'!$A$2:$A$455,1,0)</f>
        <v>#N/A</v>
      </c>
      <c r="B5706" t="str">
        <f t="shared" si="267"/>
        <v>41020</v>
      </c>
      <c r="C5706" s="3" t="str">
        <f t="shared" si="268"/>
        <v>http://www.catastro.minhap.es/INSPIRE/Buildings/41/41020-LAS CABEZAS DE SAN JUAN/A.ES.SDGC.BU.41020.zip</v>
      </c>
      <c r="D5706">
        <f t="shared" si="269"/>
        <v>105</v>
      </c>
      <c r="E5706" t="s">
        <v>46369</v>
      </c>
    </row>
    <row r="5707" spans="1:5">
      <c r="A5707" t="e">
        <f>VLOOKUP(B5707,'En despliegue'!$A$2:$A$455,1,0)</f>
        <v>#N/A</v>
      </c>
      <c r="B5707" t="str">
        <f t="shared" si="267"/>
        <v>41066</v>
      </c>
      <c r="C5707" s="3" t="str">
        <f t="shared" si="268"/>
        <v>http://www.catastro.minhap.es/INSPIRE/Buildings/41/41066-LAS NAVAS DE LA CONCEPCION/A.ES.SDGC.BU.41066.zip</v>
      </c>
      <c r="D5707">
        <f t="shared" si="269"/>
        <v>108</v>
      </c>
      <c r="E5707" t="s">
        <v>46370</v>
      </c>
    </row>
    <row r="5708" spans="1:5">
      <c r="A5708" t="str">
        <f>VLOOKUP(B5708,'En despliegue'!$A$2:$A$455,1,0)</f>
        <v>41053</v>
      </c>
      <c r="B5708" t="str">
        <f t="shared" si="267"/>
        <v>41053</v>
      </c>
      <c r="C5708" s="3" t="str">
        <f t="shared" si="268"/>
        <v>http://www.catastro.minhap.es/INSPIRE/Buildings/41/41053-LEBRIJA/A.ES.SDGC.BU.41053.zip</v>
      </c>
      <c r="D5708">
        <f t="shared" si="269"/>
        <v>89</v>
      </c>
      <c r="E5708" t="s">
        <v>46371</v>
      </c>
    </row>
    <row r="5709" spans="1:5">
      <c r="A5709" t="e">
        <f>VLOOKUP(B5709,'En despliegue'!$A$2:$A$455,1,0)</f>
        <v>#N/A</v>
      </c>
      <c r="B5709" t="str">
        <f t="shared" si="267"/>
        <v>41054</v>
      </c>
      <c r="C5709" s="3" t="str">
        <f t="shared" si="268"/>
        <v>http://www.catastro.minhap.es/INSPIRE/Buildings/41/41054-LORA DE ESTEPA/A.ES.SDGC.BU.41054.zip</v>
      </c>
      <c r="D5709">
        <f t="shared" si="269"/>
        <v>96</v>
      </c>
      <c r="E5709" t="s">
        <v>46372</v>
      </c>
    </row>
    <row r="5710" spans="1:5">
      <c r="A5710" t="e">
        <f>VLOOKUP(B5710,'En despliegue'!$A$2:$A$455,1,0)</f>
        <v>#N/A</v>
      </c>
      <c r="B5710" t="str">
        <f t="shared" si="267"/>
        <v>41055</v>
      </c>
      <c r="C5710" s="3" t="str">
        <f t="shared" si="268"/>
        <v>http://www.catastro.minhap.es/INSPIRE/Buildings/41/41055-LORA DEL RIO/A.ES.SDGC.BU.41055.zip</v>
      </c>
      <c r="D5710">
        <f t="shared" si="269"/>
        <v>94</v>
      </c>
      <c r="E5710" t="s">
        <v>46373</v>
      </c>
    </row>
    <row r="5711" spans="1:5">
      <c r="A5711" t="e">
        <f>VLOOKUP(B5711,'En despliegue'!$A$2:$A$455,1,0)</f>
        <v>#N/A</v>
      </c>
      <c r="B5711" t="str">
        <f t="shared" si="267"/>
        <v>41037</v>
      </c>
      <c r="C5711" s="3" t="str">
        <f t="shared" si="268"/>
        <v>http://www.catastro.minhap.es/INSPIRE/Buildings/41/41037-LOS CORRALES/A.ES.SDGC.BU.41037.zip</v>
      </c>
      <c r="D5711">
        <f t="shared" si="269"/>
        <v>94</v>
      </c>
      <c r="E5711" t="s">
        <v>46374</v>
      </c>
    </row>
    <row r="5712" spans="1:5">
      <c r="A5712" t="str">
        <f>VLOOKUP(B5712,'En despliegue'!$A$2:$A$455,1,0)</f>
        <v>41063</v>
      </c>
      <c r="B5712" t="str">
        <f t="shared" si="267"/>
        <v>41063</v>
      </c>
      <c r="C5712" s="3" t="str">
        <f t="shared" si="268"/>
        <v>http://www.catastro.minhap.es/INSPIRE/Buildings/41/41063-LOS MOLARES/A.ES.SDGC.BU.41063.zip</v>
      </c>
      <c r="D5712">
        <f t="shared" si="269"/>
        <v>93</v>
      </c>
      <c r="E5712" t="s">
        <v>46375</v>
      </c>
    </row>
    <row r="5713" spans="1:5">
      <c r="A5713" t="e">
        <f>VLOOKUP(B5713,'En despliegue'!$A$2:$A$455,1,0)</f>
        <v>#N/A</v>
      </c>
      <c r="B5713" t="str">
        <f t="shared" si="267"/>
        <v>41069</v>
      </c>
      <c r="C5713" s="3" t="str">
        <f t="shared" si="268"/>
        <v>http://www.catastro.minhap.es/INSPIRE/Buildings/41/41069-LOS PALACIOS Y VILLAFRANCA/A.ES.SDGC.BU.41069.zip</v>
      </c>
      <c r="D5713">
        <f t="shared" si="269"/>
        <v>108</v>
      </c>
      <c r="E5713" t="s">
        <v>46376</v>
      </c>
    </row>
    <row r="5714" spans="1:5">
      <c r="A5714" t="str">
        <f>VLOOKUP(B5714,'En despliegue'!$A$2:$A$455,1,0)</f>
        <v>41058</v>
      </c>
      <c r="B5714" t="str">
        <f t="shared" si="267"/>
        <v>41058</v>
      </c>
      <c r="C5714" s="3" t="str">
        <f t="shared" si="268"/>
        <v>http://www.catastro.minhap.es/INSPIRE/Buildings/41/41058-MAIRENA DEL ALCOR/A.ES.SDGC.BU.41058.zip</v>
      </c>
      <c r="D5714">
        <f t="shared" si="269"/>
        <v>99</v>
      </c>
      <c r="E5714" t="s">
        <v>46377</v>
      </c>
    </row>
    <row r="5715" spans="1:5">
      <c r="A5715" t="e">
        <f>VLOOKUP(B5715,'En despliegue'!$A$2:$A$455,1,0)</f>
        <v>#N/A</v>
      </c>
      <c r="B5715" t="str">
        <f t="shared" si="267"/>
        <v>41059</v>
      </c>
      <c r="C5715" s="3" t="str">
        <f t="shared" si="268"/>
        <v>http://www.catastro.minhap.es/INSPIRE/Buildings/41/41059-MAIRENA DEL ALJARAFE/A.ES.SDGC.BU.41059.zip</v>
      </c>
      <c r="D5715">
        <f t="shared" si="269"/>
        <v>102</v>
      </c>
      <c r="E5715" t="s">
        <v>46378</v>
      </c>
    </row>
    <row r="5716" spans="1:5">
      <c r="A5716" t="str">
        <f>VLOOKUP(B5716,'En despliegue'!$A$2:$A$455,1,0)</f>
        <v>41060</v>
      </c>
      <c r="B5716" t="str">
        <f t="shared" si="267"/>
        <v>41060</v>
      </c>
      <c r="C5716" s="3" t="str">
        <f t="shared" si="268"/>
        <v>http://www.catastro.minhap.es/INSPIRE/Buildings/41/41060-MARCHENA/A.ES.SDGC.BU.41060.zip</v>
      </c>
      <c r="D5716">
        <f t="shared" si="269"/>
        <v>90</v>
      </c>
      <c r="E5716" t="s">
        <v>46379</v>
      </c>
    </row>
    <row r="5717" spans="1:5">
      <c r="A5717" t="e">
        <f>VLOOKUP(B5717,'En despliegue'!$A$2:$A$455,1,0)</f>
        <v>#N/A</v>
      </c>
      <c r="B5717" t="str">
        <f t="shared" si="267"/>
        <v>41061</v>
      </c>
      <c r="C5717" s="3" t="str">
        <f t="shared" si="268"/>
        <v>http://www.catastro.minhap.es/INSPIRE/Buildings/41/41061-MARINALEDA/A.ES.SDGC.BU.41061.zip</v>
      </c>
      <c r="D5717">
        <f t="shared" si="269"/>
        <v>92</v>
      </c>
      <c r="E5717" t="s">
        <v>46380</v>
      </c>
    </row>
    <row r="5718" spans="1:5">
      <c r="A5718" t="e">
        <f>VLOOKUP(B5718,'En despliegue'!$A$2:$A$455,1,0)</f>
        <v>#N/A</v>
      </c>
      <c r="B5718" t="str">
        <f t="shared" si="267"/>
        <v>41062</v>
      </c>
      <c r="C5718" s="3" t="str">
        <f t="shared" si="268"/>
        <v>http://www.catastro.minhap.es/INSPIRE/Buildings/41/41062-MARTIN DE LA JARA/A.ES.SDGC.BU.41062.zip</v>
      </c>
      <c r="D5718">
        <f t="shared" si="269"/>
        <v>99</v>
      </c>
      <c r="E5718" t="s">
        <v>46381</v>
      </c>
    </row>
    <row r="5719" spans="1:5">
      <c r="A5719" t="str">
        <f>VLOOKUP(B5719,'En despliegue'!$A$2:$A$455,1,0)</f>
        <v>41064</v>
      </c>
      <c r="B5719" t="str">
        <f t="shared" si="267"/>
        <v>41064</v>
      </c>
      <c r="C5719" s="3" t="str">
        <f t="shared" si="268"/>
        <v>http://www.catastro.minhap.es/INSPIRE/Buildings/41/41064-MONTELLANO/A.ES.SDGC.BU.41064.zip</v>
      </c>
      <c r="D5719">
        <f t="shared" si="269"/>
        <v>92</v>
      </c>
      <c r="E5719" t="s">
        <v>46382</v>
      </c>
    </row>
    <row r="5720" spans="1:5">
      <c r="A5720" t="e">
        <f>VLOOKUP(B5720,'En despliegue'!$A$2:$A$455,1,0)</f>
        <v>#N/A</v>
      </c>
      <c r="B5720" t="str">
        <f t="shared" si="267"/>
        <v>41065</v>
      </c>
      <c r="C5720" s="3" t="str">
        <f t="shared" si="268"/>
        <v>http://www.catastro.minhap.es/INSPIRE/Buildings/41/41065-MORON DE LA FRONTERA/A.ES.SDGC.BU.41065.zip</v>
      </c>
      <c r="D5720">
        <f t="shared" si="269"/>
        <v>102</v>
      </c>
      <c r="E5720" t="s">
        <v>46383</v>
      </c>
    </row>
    <row r="5721" spans="1:5">
      <c r="A5721" t="str">
        <f>VLOOKUP(B5721,'En despliegue'!$A$2:$A$455,1,0)</f>
        <v>41067</v>
      </c>
      <c r="B5721" t="str">
        <f t="shared" si="267"/>
        <v>41067</v>
      </c>
      <c r="C5721" s="3" t="str">
        <f t="shared" si="268"/>
        <v>http://www.catastro.minhap.es/INSPIRE/Buildings/41/41067-OLIVARES/A.ES.SDGC.BU.41067.zip</v>
      </c>
      <c r="D5721">
        <f t="shared" si="269"/>
        <v>90</v>
      </c>
      <c r="E5721" t="s">
        <v>46384</v>
      </c>
    </row>
    <row r="5722" spans="1:5">
      <c r="A5722" t="e">
        <f>VLOOKUP(B5722,'En despliegue'!$A$2:$A$455,1,0)</f>
        <v>#N/A</v>
      </c>
      <c r="B5722" t="str">
        <f t="shared" si="267"/>
        <v>41068</v>
      </c>
      <c r="C5722" s="3" t="str">
        <f t="shared" si="268"/>
        <v>http://www.catastro.minhap.es/INSPIRE/Buildings/41/41068-OSUNA/A.ES.SDGC.BU.41068.zip</v>
      </c>
      <c r="D5722">
        <f t="shared" si="269"/>
        <v>87</v>
      </c>
      <c r="E5722" t="s">
        <v>46385</v>
      </c>
    </row>
    <row r="5723" spans="1:5">
      <c r="A5723" t="str">
        <f>VLOOKUP(B5723,'En despliegue'!$A$2:$A$455,1,0)</f>
        <v>41070</v>
      </c>
      <c r="B5723" t="str">
        <f t="shared" si="267"/>
        <v>41070</v>
      </c>
      <c r="C5723" s="3" t="str">
        <f t="shared" si="268"/>
        <v>http://www.catastro.minhap.es/INSPIRE/Buildings/41/41070-PALOMARES DEL RIO/A.ES.SDGC.BU.41070.zip</v>
      </c>
      <c r="D5723">
        <f t="shared" si="269"/>
        <v>99</v>
      </c>
      <c r="E5723" t="s">
        <v>46386</v>
      </c>
    </row>
    <row r="5724" spans="1:5">
      <c r="A5724" t="e">
        <f>VLOOKUP(B5724,'En despliegue'!$A$2:$A$455,1,0)</f>
        <v>#N/A</v>
      </c>
      <c r="B5724" t="str">
        <f t="shared" si="267"/>
        <v>41071</v>
      </c>
      <c r="C5724" s="3" t="str">
        <f t="shared" si="268"/>
        <v>http://www.catastro.minhap.es/INSPIRE/Buildings/41/41071-PARADAS/A.ES.SDGC.BU.41071.zip</v>
      </c>
      <c r="D5724">
        <f t="shared" si="269"/>
        <v>89</v>
      </c>
      <c r="E5724" t="s">
        <v>46387</v>
      </c>
    </row>
    <row r="5725" spans="1:5">
      <c r="A5725" t="e">
        <f>VLOOKUP(B5725,'En despliegue'!$A$2:$A$455,1,0)</f>
        <v>#N/A</v>
      </c>
      <c r="B5725" t="str">
        <f t="shared" si="267"/>
        <v>41072</v>
      </c>
      <c r="C5725" s="3" t="str">
        <f t="shared" si="268"/>
        <v>http://www.catastro.minhap.es/INSPIRE/Buildings/41/41072-PEDRERA/A.ES.SDGC.BU.41072.zip</v>
      </c>
      <c r="D5725">
        <f t="shared" si="269"/>
        <v>89</v>
      </c>
      <c r="E5725" t="s">
        <v>46388</v>
      </c>
    </row>
    <row r="5726" spans="1:5">
      <c r="A5726" t="str">
        <f>VLOOKUP(B5726,'En despliegue'!$A$2:$A$455,1,0)</f>
        <v>41074</v>
      </c>
      <c r="B5726" t="str">
        <f t="shared" si="267"/>
        <v>41074</v>
      </c>
      <c r="C5726" s="3" t="str">
        <f t="shared" si="268"/>
        <v>http://www.catastro.minhap.es/INSPIRE/Buildings/41/41074-PEÑAFLOR/A.ES.SDGC.BU.41074.zip</v>
      </c>
      <c r="D5726">
        <f t="shared" si="269"/>
        <v>90</v>
      </c>
      <c r="E5726" t="s">
        <v>46389</v>
      </c>
    </row>
    <row r="5727" spans="1:5">
      <c r="A5727" t="e">
        <f>VLOOKUP(B5727,'En despliegue'!$A$2:$A$455,1,0)</f>
        <v>#N/A</v>
      </c>
      <c r="B5727" t="str">
        <f t="shared" si="267"/>
        <v>41075</v>
      </c>
      <c r="C5727" s="3" t="str">
        <f t="shared" si="268"/>
        <v>http://www.catastro.minhap.es/INSPIRE/Buildings/41/41075-PILAS/A.ES.SDGC.BU.41075.zip</v>
      </c>
      <c r="D5727">
        <f t="shared" si="269"/>
        <v>87</v>
      </c>
      <c r="E5727" t="s">
        <v>46390</v>
      </c>
    </row>
    <row r="5728" spans="1:5">
      <c r="A5728" t="e">
        <f>VLOOKUP(B5728,'En despliegue'!$A$2:$A$455,1,0)</f>
        <v>#N/A</v>
      </c>
      <c r="B5728" t="str">
        <f t="shared" si="267"/>
        <v>41076</v>
      </c>
      <c r="C5728" s="3" t="str">
        <f t="shared" si="268"/>
        <v>http://www.catastro.minhap.es/INSPIRE/Buildings/41/41076-PRUNA/A.ES.SDGC.BU.41076.zip</v>
      </c>
      <c r="D5728">
        <f t="shared" si="269"/>
        <v>87</v>
      </c>
      <c r="E5728" t="s">
        <v>46391</v>
      </c>
    </row>
    <row r="5729" spans="1:5">
      <c r="A5729" t="str">
        <f>VLOOKUP(B5729,'En despliegue'!$A$2:$A$455,1,0)</f>
        <v>41085</v>
      </c>
      <c r="B5729" t="str">
        <f t="shared" si="267"/>
        <v>41085</v>
      </c>
      <c r="C5729" s="3" t="str">
        <f t="shared" si="268"/>
        <v>http://www.catastro.minhap.es/INSPIRE/Buildings/41/41085-SALTERAS/A.ES.SDGC.BU.41085.zip</v>
      </c>
      <c r="D5729">
        <f t="shared" si="269"/>
        <v>90</v>
      </c>
      <c r="E5729" t="s">
        <v>46392</v>
      </c>
    </row>
    <row r="5730" spans="1:5">
      <c r="A5730" t="e">
        <f>VLOOKUP(B5730,'En despliegue'!$A$2:$A$455,1,0)</f>
        <v>#N/A</v>
      </c>
      <c r="B5730" t="str">
        <f t="shared" si="267"/>
        <v>41086</v>
      </c>
      <c r="C5730" s="3" t="str">
        <f t="shared" si="268"/>
        <v>http://www.catastro.minhap.es/INSPIRE/Buildings/41/41086-SAN JUAN DE AZNALFARACHE/A.ES.SDGC.BU.41086.zip</v>
      </c>
      <c r="D5730">
        <f t="shared" si="269"/>
        <v>106</v>
      </c>
      <c r="E5730" t="s">
        <v>46393</v>
      </c>
    </row>
    <row r="5731" spans="1:5">
      <c r="A5731" t="e">
        <f>VLOOKUP(B5731,'En despliegue'!$A$2:$A$455,1,0)</f>
        <v>#N/A</v>
      </c>
      <c r="B5731" t="str">
        <f t="shared" si="267"/>
        <v>41088</v>
      </c>
      <c r="C5731" s="3" t="str">
        <f t="shared" si="268"/>
        <v>http://www.catastro.minhap.es/INSPIRE/Buildings/41/41088-SAN NICOLAS DEL PUERTO/A.ES.SDGC.BU.41088.zip</v>
      </c>
      <c r="D5731">
        <f t="shared" si="269"/>
        <v>104</v>
      </c>
      <c r="E5731" t="s">
        <v>46394</v>
      </c>
    </row>
    <row r="5732" spans="1:5">
      <c r="A5732" t="e">
        <f>VLOOKUP(B5732,'En despliegue'!$A$2:$A$455,1,0)</f>
        <v>#N/A</v>
      </c>
      <c r="B5732" t="str">
        <f t="shared" si="267"/>
        <v>41087</v>
      </c>
      <c r="C5732" s="3" t="str">
        <f t="shared" si="268"/>
        <v>http://www.catastro.minhap.es/INSPIRE/Buildings/41/41087-SANLUCAR LA MAYOR/A.ES.SDGC.BU.41087.zip</v>
      </c>
      <c r="D5732">
        <f t="shared" si="269"/>
        <v>99</v>
      </c>
      <c r="E5732" t="s">
        <v>46395</v>
      </c>
    </row>
    <row r="5733" spans="1:5">
      <c r="A5733" t="str">
        <f>VLOOKUP(B5733,'En despliegue'!$A$2:$A$455,1,0)</f>
        <v>41089</v>
      </c>
      <c r="B5733" t="str">
        <f t="shared" si="267"/>
        <v>41089</v>
      </c>
      <c r="C5733" s="3" t="str">
        <f t="shared" si="268"/>
        <v>http://www.catastro.minhap.es/INSPIRE/Buildings/41/41089-SANTIPONCE/A.ES.SDGC.BU.41089.zip</v>
      </c>
      <c r="D5733">
        <f t="shared" si="269"/>
        <v>92</v>
      </c>
      <c r="E5733" t="s">
        <v>46396</v>
      </c>
    </row>
    <row r="5734" spans="1:5">
      <c r="A5734" t="e">
        <f>VLOOKUP(B5734,'En despliegue'!$A$2:$A$455,1,0)</f>
        <v>#N/A</v>
      </c>
      <c r="B5734" t="str">
        <f t="shared" si="267"/>
        <v>41900</v>
      </c>
      <c r="C5734" s="3" t="str">
        <f t="shared" si="268"/>
        <v>http://www.catastro.minhap.es/INSPIRE/Buildings/41/41900-SEVILLA/A.ES.SDGC.BU.41900.zip</v>
      </c>
      <c r="D5734">
        <f t="shared" si="269"/>
        <v>89</v>
      </c>
      <c r="E5734" t="s">
        <v>46397</v>
      </c>
    </row>
    <row r="5735" spans="1:5">
      <c r="A5735" t="e">
        <f>VLOOKUP(B5735,'En despliegue'!$A$2:$A$455,1,0)</f>
        <v>#N/A</v>
      </c>
      <c r="B5735" t="str">
        <f t="shared" si="267"/>
        <v>41092</v>
      </c>
      <c r="C5735" s="3" t="str">
        <f t="shared" si="268"/>
        <v>http://www.catastro.minhap.es/INSPIRE/Buildings/41/41092-TOCINA/A.ES.SDGC.BU.41092.zip</v>
      </c>
      <c r="D5735">
        <f t="shared" si="269"/>
        <v>88</v>
      </c>
      <c r="E5735" t="s">
        <v>46398</v>
      </c>
    </row>
    <row r="5736" spans="1:5">
      <c r="A5736" t="e">
        <f>VLOOKUP(B5736,'En despliegue'!$A$2:$A$455,1,0)</f>
        <v>#N/A</v>
      </c>
      <c r="B5736" t="str">
        <f t="shared" si="267"/>
        <v>41093</v>
      </c>
      <c r="C5736" s="3" t="str">
        <f t="shared" si="268"/>
        <v>http://www.catastro.minhap.es/INSPIRE/Buildings/41/41093-TOMARES/A.ES.SDGC.BU.41093.zip</v>
      </c>
      <c r="D5736">
        <f t="shared" si="269"/>
        <v>89</v>
      </c>
      <c r="E5736" t="s">
        <v>46399</v>
      </c>
    </row>
    <row r="5737" spans="1:5">
      <c r="A5737" t="e">
        <f>VLOOKUP(B5737,'En despliegue'!$A$2:$A$455,1,0)</f>
        <v>#N/A</v>
      </c>
      <c r="B5737" t="str">
        <f t="shared" si="267"/>
        <v>41094</v>
      </c>
      <c r="C5737" s="3" t="str">
        <f t="shared" si="268"/>
        <v>http://www.catastro.minhap.es/INSPIRE/Buildings/41/41094-UMBRETE/A.ES.SDGC.BU.41094.zip</v>
      </c>
      <c r="D5737">
        <f t="shared" si="269"/>
        <v>89</v>
      </c>
      <c r="E5737" t="s">
        <v>46400</v>
      </c>
    </row>
    <row r="5738" spans="1:5">
      <c r="A5738" t="e">
        <f>VLOOKUP(B5738,'En despliegue'!$A$2:$A$455,1,0)</f>
        <v>#N/A</v>
      </c>
      <c r="B5738" t="str">
        <f t="shared" si="267"/>
        <v>41095</v>
      </c>
      <c r="C5738" s="3" t="str">
        <f t="shared" si="268"/>
        <v>http://www.catastro.minhap.es/INSPIRE/Buildings/41/41095-UTRERA/A.ES.SDGC.BU.41095.zip</v>
      </c>
      <c r="D5738">
        <f t="shared" si="269"/>
        <v>88</v>
      </c>
      <c r="E5738" t="s">
        <v>46401</v>
      </c>
    </row>
    <row r="5739" spans="1:5">
      <c r="A5739" t="str">
        <f>VLOOKUP(B5739,'En despliegue'!$A$2:$A$455,1,0)</f>
        <v>41096</v>
      </c>
      <c r="B5739" t="str">
        <f t="shared" si="267"/>
        <v>41096</v>
      </c>
      <c r="C5739" s="3" t="str">
        <f t="shared" si="268"/>
        <v>http://www.catastro.minhap.es/INSPIRE/Buildings/41/41096-VALENCINA DE LA CONCEPCION/A.ES.SDGC.BU.41096.zip</v>
      </c>
      <c r="D5739">
        <f t="shared" si="269"/>
        <v>108</v>
      </c>
      <c r="E5739" t="s">
        <v>46402</v>
      </c>
    </row>
    <row r="5740" spans="1:5">
      <c r="A5740" t="e">
        <f>VLOOKUP(B5740,'En despliegue'!$A$2:$A$455,1,0)</f>
        <v>#N/A</v>
      </c>
      <c r="B5740" t="str">
        <f t="shared" si="267"/>
        <v>41097</v>
      </c>
      <c r="C5740" s="3" t="str">
        <f t="shared" si="268"/>
        <v>http://www.catastro.minhap.es/INSPIRE/Buildings/41/41097-VILLAMANRIQUE DE LA CONDESA/A.ES.SDGC.BU.41097.zip</v>
      </c>
      <c r="D5740">
        <f t="shared" si="269"/>
        <v>109</v>
      </c>
      <c r="E5740" t="s">
        <v>46403</v>
      </c>
    </row>
    <row r="5741" spans="1:5">
      <c r="A5741" t="e">
        <f>VLOOKUP(B5741,'En despliegue'!$A$2:$A$455,1,0)</f>
        <v>#N/A</v>
      </c>
      <c r="B5741" t="str">
        <f t="shared" si="267"/>
        <v>41100</v>
      </c>
      <c r="C5741" s="3" t="str">
        <f t="shared" si="268"/>
        <v>http://www.catastro.minhap.es/INSPIRE/Buildings/41/41100-VILLANUEVA DE SAN JUAN/A.ES.SDGC.BU.41100.zip</v>
      </c>
      <c r="D5741">
        <f t="shared" si="269"/>
        <v>104</v>
      </c>
      <c r="E5741" t="s">
        <v>46404</v>
      </c>
    </row>
    <row r="5742" spans="1:5">
      <c r="A5742" t="str">
        <f>VLOOKUP(B5742,'En despliegue'!$A$2:$A$455,1,0)</f>
        <v>41098</v>
      </c>
      <c r="B5742" t="str">
        <f t="shared" si="267"/>
        <v>41098</v>
      </c>
      <c r="C5742" s="3" t="str">
        <f t="shared" si="268"/>
        <v>http://www.catastro.minhap.es/INSPIRE/Buildings/41/41098-VILLANUEVA DEL ARISCAL/A.ES.SDGC.BU.41098.zip</v>
      </c>
      <c r="D5742">
        <f t="shared" si="269"/>
        <v>104</v>
      </c>
      <c r="E5742" t="s">
        <v>46405</v>
      </c>
    </row>
    <row r="5743" spans="1:5">
      <c r="A5743" t="str">
        <f>VLOOKUP(B5743,'En despliegue'!$A$2:$A$455,1,0)</f>
        <v>41099</v>
      </c>
      <c r="B5743" t="str">
        <f t="shared" si="267"/>
        <v>41099</v>
      </c>
      <c r="C5743" s="3" t="str">
        <f t="shared" si="268"/>
        <v>http://www.catastro.minhap.es/INSPIRE/Buildings/41/41099-VILLANUEVA DEL RIO Y MINAS/A.ES.SDGC.BU.41099.zip</v>
      </c>
      <c r="D5743">
        <f t="shared" si="269"/>
        <v>108</v>
      </c>
      <c r="E5743" t="s">
        <v>46406</v>
      </c>
    </row>
    <row r="5744" spans="1:5">
      <c r="A5744" t="str">
        <f>VLOOKUP(B5744,'En despliegue'!$A$2:$A$455,1,0)</f>
        <v>41101</v>
      </c>
      <c r="B5744" t="str">
        <f t="shared" si="267"/>
        <v>41101</v>
      </c>
      <c r="C5744" s="3" t="str">
        <f t="shared" si="268"/>
        <v>http://www.catastro.minhap.es/INSPIRE/Buildings/41/41101-VILLAVERDE DEL RIO/A.ES.SDGC.BU.41101.zip</v>
      </c>
      <c r="D5744">
        <f t="shared" si="269"/>
        <v>100</v>
      </c>
      <c r="E5744" t="s">
        <v>46407</v>
      </c>
    </row>
    <row r="5745" spans="1:5">
      <c r="A5745" t="e">
        <f>VLOOKUP(B5745,'En despliegue'!$A$2:$A$455,1,0)</f>
        <v>#N/A</v>
      </c>
      <c r="B5745" t="str">
        <f t="shared" si="267"/>
        <v>42002</v>
      </c>
      <c r="C5745" s="3" t="str">
        <f t="shared" si="268"/>
        <v>http://www.catastro.minhap.es/INSPIRE/Buildings/42/42002-ABEJAR/A.ES.SDGC.BU.42002.zip</v>
      </c>
      <c r="D5745">
        <f t="shared" si="269"/>
        <v>88</v>
      </c>
      <c r="E5745" t="s">
        <v>46408</v>
      </c>
    </row>
    <row r="5746" spans="1:5">
      <c r="A5746" t="e">
        <f>VLOOKUP(B5746,'En despliegue'!$A$2:$A$455,1,0)</f>
        <v>#N/A</v>
      </c>
      <c r="B5746" t="str">
        <f t="shared" si="267"/>
        <v>42005</v>
      </c>
      <c r="C5746" s="3" t="str">
        <f t="shared" si="268"/>
        <v>http://www.catastro.minhap.es/INSPIRE/Buildings/42/42005-ADRADAS/A.ES.SDGC.BU.42005.zip</v>
      </c>
      <c r="D5746">
        <f t="shared" si="269"/>
        <v>89</v>
      </c>
      <c r="E5746" t="s">
        <v>46409</v>
      </c>
    </row>
    <row r="5747" spans="1:5">
      <c r="A5747" t="e">
        <f>VLOOKUP(B5747,'En despliegue'!$A$2:$A$455,1,0)</f>
        <v>#N/A</v>
      </c>
      <c r="B5747" t="str">
        <f t="shared" si="267"/>
        <v>42006</v>
      </c>
      <c r="C5747" s="3" t="str">
        <f t="shared" si="268"/>
        <v>http://www.catastro.minhap.es/INSPIRE/Buildings/42/42006-AGREDA/A.ES.SDGC.BU.42006.zip</v>
      </c>
      <c r="D5747">
        <f t="shared" si="269"/>
        <v>88</v>
      </c>
      <c r="E5747" t="s">
        <v>46410</v>
      </c>
    </row>
    <row r="5748" spans="1:5">
      <c r="A5748" t="e">
        <f>VLOOKUP(B5748,'En despliegue'!$A$2:$A$455,1,0)</f>
        <v>#N/A</v>
      </c>
      <c r="B5748" t="str">
        <f t="shared" si="267"/>
        <v>42012</v>
      </c>
      <c r="C5748" s="3" t="str">
        <f t="shared" si="268"/>
        <v>http://www.catastro.minhap.es/INSPIRE/Buildings/42/42012-ALCONABA/A.ES.SDGC.BU.42012.zip</v>
      </c>
      <c r="D5748">
        <f t="shared" si="269"/>
        <v>90</v>
      </c>
      <c r="E5748" t="s">
        <v>46411</v>
      </c>
    </row>
    <row r="5749" spans="1:5">
      <c r="A5749" t="e">
        <f>VLOOKUP(B5749,'En despliegue'!$A$2:$A$455,1,0)</f>
        <v>#N/A</v>
      </c>
      <c r="B5749" t="str">
        <f t="shared" si="267"/>
        <v>42014</v>
      </c>
      <c r="C5749" s="3" t="str">
        <f t="shared" si="268"/>
        <v>http://www.catastro.minhap.es/INSPIRE/Buildings/42/42014-ALCUBILLA DE AVELLANEDA/A.ES.SDGC.BU.42014.zip</v>
      </c>
      <c r="D5749">
        <f t="shared" si="269"/>
        <v>105</v>
      </c>
      <c r="E5749" t="s">
        <v>46412</v>
      </c>
    </row>
    <row r="5750" spans="1:5">
      <c r="A5750" t="e">
        <f>VLOOKUP(B5750,'En despliegue'!$A$2:$A$455,1,0)</f>
        <v>#N/A</v>
      </c>
      <c r="B5750" t="str">
        <f t="shared" si="267"/>
        <v>42015</v>
      </c>
      <c r="C5750" s="3" t="str">
        <f t="shared" si="268"/>
        <v>http://www.catastro.minhap.es/INSPIRE/Buildings/42/42015-ALCUBILLA DE LAS PEÑAS/A.ES.SDGC.BU.42015.zip</v>
      </c>
      <c r="D5750">
        <f t="shared" si="269"/>
        <v>104</v>
      </c>
      <c r="E5750" t="s">
        <v>46413</v>
      </c>
    </row>
    <row r="5751" spans="1:5">
      <c r="A5751" t="e">
        <f>VLOOKUP(B5751,'En despliegue'!$A$2:$A$455,1,0)</f>
        <v>#N/A</v>
      </c>
      <c r="B5751" t="str">
        <f t="shared" si="267"/>
        <v>42018</v>
      </c>
      <c r="C5751" s="3" t="str">
        <f t="shared" si="268"/>
        <v>http://www.catastro.minhap.es/INSPIRE/Buildings/42/42018-ALDEALAFUENTE/A.ES.SDGC.BU.42018.zip</v>
      </c>
      <c r="D5751">
        <f t="shared" si="269"/>
        <v>95</v>
      </c>
      <c r="E5751" t="s">
        <v>46414</v>
      </c>
    </row>
    <row r="5752" spans="1:5">
      <c r="A5752" t="e">
        <f>VLOOKUP(B5752,'En despliegue'!$A$2:$A$455,1,0)</f>
        <v>#N/A</v>
      </c>
      <c r="B5752" t="str">
        <f t="shared" si="267"/>
        <v>42019</v>
      </c>
      <c r="C5752" s="3" t="str">
        <f t="shared" si="268"/>
        <v>http://www.catastro.minhap.es/INSPIRE/Buildings/42/42019-ALDEALICES/A.ES.SDGC.BU.42019.zip</v>
      </c>
      <c r="D5752">
        <f t="shared" si="269"/>
        <v>92</v>
      </c>
      <c r="E5752" t="s">
        <v>46415</v>
      </c>
    </row>
    <row r="5753" spans="1:5">
      <c r="A5753" t="e">
        <f>VLOOKUP(B5753,'En despliegue'!$A$2:$A$455,1,0)</f>
        <v>#N/A</v>
      </c>
      <c r="B5753" t="str">
        <f t="shared" si="267"/>
        <v>42020</v>
      </c>
      <c r="C5753" s="3" t="str">
        <f t="shared" si="268"/>
        <v>http://www.catastro.minhap.es/INSPIRE/Buildings/42/42020-ALDEALPOZO/A.ES.SDGC.BU.42020.zip</v>
      </c>
      <c r="D5753">
        <f t="shared" si="269"/>
        <v>92</v>
      </c>
      <c r="E5753" t="s">
        <v>46416</v>
      </c>
    </row>
    <row r="5754" spans="1:5">
      <c r="A5754" t="e">
        <f>VLOOKUP(B5754,'En despliegue'!$A$2:$A$455,1,0)</f>
        <v>#N/A</v>
      </c>
      <c r="B5754" t="str">
        <f t="shared" si="267"/>
        <v>42021</v>
      </c>
      <c r="C5754" s="3" t="str">
        <f t="shared" si="268"/>
        <v>http://www.catastro.minhap.es/INSPIRE/Buildings/42/42021-ALDEALSEÑOR/A.ES.SDGC.BU.42021.zip</v>
      </c>
      <c r="D5754">
        <f t="shared" si="269"/>
        <v>93</v>
      </c>
      <c r="E5754" t="s">
        <v>46417</v>
      </c>
    </row>
    <row r="5755" spans="1:5">
      <c r="A5755" t="e">
        <f>VLOOKUP(B5755,'En despliegue'!$A$2:$A$455,1,0)</f>
        <v>#N/A</v>
      </c>
      <c r="B5755" t="str">
        <f t="shared" si="267"/>
        <v>42024</v>
      </c>
      <c r="C5755" s="3" t="str">
        <f t="shared" si="268"/>
        <v>http://www.catastro.minhap.es/INSPIRE/Buildings/42/42024-ALDEHUELA DE PERIAÑEZ/A.ES.SDGC.BU.42024.zip</v>
      </c>
      <c r="D5755">
        <f t="shared" si="269"/>
        <v>103</v>
      </c>
      <c r="E5755" t="s">
        <v>46418</v>
      </c>
    </row>
    <row r="5756" spans="1:5">
      <c r="A5756" t="e">
        <f>VLOOKUP(B5756,'En despliegue'!$A$2:$A$455,1,0)</f>
        <v>#N/A</v>
      </c>
      <c r="B5756" t="str">
        <f t="shared" si="267"/>
        <v>42026</v>
      </c>
      <c r="C5756" s="3" t="str">
        <f t="shared" si="268"/>
        <v>http://www.catastro.minhap.es/INSPIRE/Buildings/42/42026-ALENTISQUE/A.ES.SDGC.BU.42026.zip</v>
      </c>
      <c r="D5756">
        <f t="shared" si="269"/>
        <v>92</v>
      </c>
      <c r="E5756" t="s">
        <v>46419</v>
      </c>
    </row>
    <row r="5757" spans="1:5">
      <c r="A5757" t="e">
        <f>VLOOKUP(B5757,'En despliegue'!$A$2:$A$455,1,0)</f>
        <v>#N/A</v>
      </c>
      <c r="B5757" t="str">
        <f t="shared" si="267"/>
        <v>42027</v>
      </c>
      <c r="C5757" s="3" t="str">
        <f t="shared" si="268"/>
        <v>http://www.catastro.minhap.es/INSPIRE/Buildings/42/42027-ALIUD/A.ES.SDGC.BU.42027.zip</v>
      </c>
      <c r="D5757">
        <f t="shared" si="269"/>
        <v>87</v>
      </c>
      <c r="E5757" t="s">
        <v>46420</v>
      </c>
    </row>
    <row r="5758" spans="1:5">
      <c r="A5758" t="e">
        <f>VLOOKUP(B5758,'En despliegue'!$A$2:$A$455,1,0)</f>
        <v>#N/A</v>
      </c>
      <c r="B5758" t="str">
        <f t="shared" si="267"/>
        <v>42028</v>
      </c>
      <c r="C5758" s="3" t="str">
        <f t="shared" si="268"/>
        <v>http://www.catastro.minhap.es/INSPIRE/Buildings/42/42028-ALMAJANO/A.ES.SDGC.BU.42028.zip</v>
      </c>
      <c r="D5758">
        <f t="shared" si="269"/>
        <v>90</v>
      </c>
      <c r="E5758" t="s">
        <v>46421</v>
      </c>
    </row>
    <row r="5759" spans="1:5">
      <c r="A5759" t="e">
        <f>VLOOKUP(B5759,'En despliegue'!$A$2:$A$455,1,0)</f>
        <v>#N/A</v>
      </c>
      <c r="B5759" t="str">
        <f t="shared" si="267"/>
        <v>42029</v>
      </c>
      <c r="C5759" s="3" t="str">
        <f t="shared" si="268"/>
        <v>http://www.catastro.minhap.es/INSPIRE/Buildings/42/42029-ALMALUEZ/A.ES.SDGC.BU.42029.zip</v>
      </c>
      <c r="D5759">
        <f t="shared" si="269"/>
        <v>90</v>
      </c>
      <c r="E5759" t="s">
        <v>46422</v>
      </c>
    </row>
    <row r="5760" spans="1:5">
      <c r="A5760" t="e">
        <f>VLOOKUP(B5760,'En despliegue'!$A$2:$A$455,1,0)</f>
        <v>#N/A</v>
      </c>
      <c r="B5760" t="str">
        <f t="shared" si="267"/>
        <v>42031</v>
      </c>
      <c r="C5760" s="3" t="str">
        <f t="shared" si="268"/>
        <v>http://www.catastro.minhap.es/INSPIRE/Buildings/42/42031-ALMARZA/A.ES.SDGC.BU.42031.zip</v>
      </c>
      <c r="D5760">
        <f t="shared" si="269"/>
        <v>89</v>
      </c>
      <c r="E5760" t="s">
        <v>46423</v>
      </c>
    </row>
    <row r="5761" spans="1:5">
      <c r="A5761" t="e">
        <f>VLOOKUP(B5761,'En despliegue'!$A$2:$A$455,1,0)</f>
        <v>#N/A</v>
      </c>
      <c r="B5761" t="str">
        <f t="shared" si="267"/>
        <v>42032</v>
      </c>
      <c r="C5761" s="3" t="str">
        <f t="shared" si="268"/>
        <v>http://www.catastro.minhap.es/INSPIRE/Buildings/42/42032-ALMAZAN/A.ES.SDGC.BU.42032.zip</v>
      </c>
      <c r="D5761">
        <f t="shared" si="269"/>
        <v>89</v>
      </c>
      <c r="E5761" t="s">
        <v>46424</v>
      </c>
    </row>
    <row r="5762" spans="1:5">
      <c r="A5762" t="e">
        <f>VLOOKUP(B5762,'En despliegue'!$A$2:$A$455,1,0)</f>
        <v>#N/A</v>
      </c>
      <c r="B5762" t="str">
        <f t="shared" si="267"/>
        <v>42033</v>
      </c>
      <c r="C5762" s="3" t="str">
        <f t="shared" si="268"/>
        <v>http://www.catastro.minhap.es/INSPIRE/Buildings/42/42033-ALMAZUL/A.ES.SDGC.BU.42033.zip</v>
      </c>
      <c r="D5762">
        <f t="shared" si="269"/>
        <v>89</v>
      </c>
      <c r="E5762" t="s">
        <v>46425</v>
      </c>
    </row>
    <row r="5763" spans="1:5">
      <c r="A5763" t="e">
        <f>VLOOKUP(B5763,'En despliegue'!$A$2:$A$455,1,0)</f>
        <v>#N/A</v>
      </c>
      <c r="B5763" t="str">
        <f t="shared" ref="B5763:B5826" si="270">MID(C5763,52,5)</f>
        <v>42034</v>
      </c>
      <c r="C5763" s="3" t="str">
        <f t="shared" ref="C5763:C5826" si="271">LEFT(E5763,D5763-2)</f>
        <v>http://www.catastro.minhap.es/INSPIRE/Buildings/42/42034-ALMENAR DE SORIA/A.ES.SDGC.BU.42034.zip</v>
      </c>
      <c r="D5763">
        <f t="shared" ref="D5763:D5826" si="272">FIND("Copyright",E5763)</f>
        <v>98</v>
      </c>
      <c r="E5763" t="s">
        <v>46426</v>
      </c>
    </row>
    <row r="5764" spans="1:5">
      <c r="A5764" t="e">
        <f>VLOOKUP(B5764,'En despliegue'!$A$2:$A$455,1,0)</f>
        <v>#N/A</v>
      </c>
      <c r="B5764" t="str">
        <f t="shared" si="270"/>
        <v>42035</v>
      </c>
      <c r="C5764" s="3" t="str">
        <f t="shared" si="271"/>
        <v>http://www.catastro.minhap.es/INSPIRE/Buildings/42/42035-ALPANSEQUE/A.ES.SDGC.BU.42035.zip</v>
      </c>
      <c r="D5764">
        <f t="shared" si="272"/>
        <v>92</v>
      </c>
      <c r="E5764" t="s">
        <v>46427</v>
      </c>
    </row>
    <row r="5765" spans="1:5">
      <c r="A5765" t="e">
        <f>VLOOKUP(B5765,'En despliegue'!$A$2:$A$455,1,0)</f>
        <v>#N/A</v>
      </c>
      <c r="B5765" t="str">
        <f t="shared" si="270"/>
        <v>42038</v>
      </c>
      <c r="C5765" s="3" t="str">
        <f t="shared" si="271"/>
        <v>http://www.catastro.minhap.es/INSPIRE/Buildings/42/42038-ARANCON/A.ES.SDGC.BU.42038.zip</v>
      </c>
      <c r="D5765">
        <f t="shared" si="272"/>
        <v>89</v>
      </c>
      <c r="E5765" t="s">
        <v>46428</v>
      </c>
    </row>
    <row r="5766" spans="1:5">
      <c r="A5766" t="e">
        <f>VLOOKUP(B5766,'En despliegue'!$A$2:$A$455,1,0)</f>
        <v>#N/A</v>
      </c>
      <c r="B5766" t="str">
        <f t="shared" si="270"/>
        <v>42039</v>
      </c>
      <c r="C5766" s="3" t="str">
        <f t="shared" si="271"/>
        <v>http://www.catastro.minhap.es/INSPIRE/Buildings/42/42039-ARCOS DE JALON/A.ES.SDGC.BU.42039.zip</v>
      </c>
      <c r="D5766">
        <f t="shared" si="272"/>
        <v>96</v>
      </c>
      <c r="E5766" t="s">
        <v>46429</v>
      </c>
    </row>
    <row r="5767" spans="1:5">
      <c r="A5767" t="e">
        <f>VLOOKUP(B5767,'En despliegue'!$A$2:$A$455,1,0)</f>
        <v>#N/A</v>
      </c>
      <c r="B5767" t="str">
        <f t="shared" si="270"/>
        <v>42040</v>
      </c>
      <c r="C5767" s="3" t="str">
        <f t="shared" si="271"/>
        <v>http://www.catastro.minhap.es/INSPIRE/Buildings/42/42040-ARENILLAS/A.ES.SDGC.BU.42040.zip</v>
      </c>
      <c r="D5767">
        <f t="shared" si="272"/>
        <v>91</v>
      </c>
      <c r="E5767" t="s">
        <v>46430</v>
      </c>
    </row>
    <row r="5768" spans="1:5">
      <c r="A5768" t="e">
        <f>VLOOKUP(B5768,'En despliegue'!$A$2:$A$455,1,0)</f>
        <v>#N/A</v>
      </c>
      <c r="B5768" t="str">
        <f t="shared" si="270"/>
        <v>42041</v>
      </c>
      <c r="C5768" s="3" t="str">
        <f t="shared" si="271"/>
        <v>http://www.catastro.minhap.es/INSPIRE/Buildings/42/42041-AREVALO DE LA SIERRA/A.ES.SDGC.BU.42041.zip</v>
      </c>
      <c r="D5768">
        <f t="shared" si="272"/>
        <v>102</v>
      </c>
      <c r="E5768" t="s">
        <v>46431</v>
      </c>
    </row>
    <row r="5769" spans="1:5">
      <c r="A5769" t="e">
        <f>VLOOKUP(B5769,'En despliegue'!$A$2:$A$455,1,0)</f>
        <v>#N/A</v>
      </c>
      <c r="B5769" t="str">
        <f t="shared" si="270"/>
        <v>42045</v>
      </c>
      <c r="C5769" s="3" t="str">
        <f t="shared" si="271"/>
        <v>http://www.catastro.minhap.es/INSPIRE/Buildings/42/42045-AUSEJO DE LA SIERRA/A.ES.SDGC.BU.42045.zip</v>
      </c>
      <c r="D5769">
        <f t="shared" si="272"/>
        <v>101</v>
      </c>
      <c r="E5769" t="s">
        <v>46432</v>
      </c>
    </row>
    <row r="5770" spans="1:5">
      <c r="A5770" t="e">
        <f>VLOOKUP(B5770,'En despliegue'!$A$2:$A$455,1,0)</f>
        <v>#N/A</v>
      </c>
      <c r="B5770" t="str">
        <f t="shared" si="270"/>
        <v>42047</v>
      </c>
      <c r="C5770" s="3" t="str">
        <f t="shared" si="271"/>
        <v>http://www.catastro.minhap.es/INSPIRE/Buildings/42/42047-BARAHONA/A.ES.SDGC.BU.42047.zip</v>
      </c>
      <c r="D5770">
        <f t="shared" si="272"/>
        <v>90</v>
      </c>
      <c r="E5770" t="s">
        <v>46433</v>
      </c>
    </row>
    <row r="5771" spans="1:5">
      <c r="A5771" t="e">
        <f>VLOOKUP(B5771,'En despliegue'!$A$2:$A$455,1,0)</f>
        <v>#N/A</v>
      </c>
      <c r="B5771" t="str">
        <f t="shared" si="270"/>
        <v>42048</v>
      </c>
      <c r="C5771" s="3" t="str">
        <f t="shared" si="271"/>
        <v>http://www.catastro.minhap.es/INSPIRE/Buildings/42/42048-BARCA/A.ES.SDGC.BU.42048.zip</v>
      </c>
      <c r="D5771">
        <f t="shared" si="272"/>
        <v>87</v>
      </c>
      <c r="E5771" t="s">
        <v>46434</v>
      </c>
    </row>
    <row r="5772" spans="1:5">
      <c r="A5772" t="e">
        <f>VLOOKUP(B5772,'En despliegue'!$A$2:$A$455,1,0)</f>
        <v>#N/A</v>
      </c>
      <c r="B5772" t="str">
        <f t="shared" si="270"/>
        <v>42049</v>
      </c>
      <c r="C5772" s="3" t="str">
        <f t="shared" si="271"/>
        <v>http://www.catastro.minhap.es/INSPIRE/Buildings/42/42049-BARCONES/A.ES.SDGC.BU.42049.zip</v>
      </c>
      <c r="D5772">
        <f t="shared" si="272"/>
        <v>90</v>
      </c>
      <c r="E5772" t="s">
        <v>46435</v>
      </c>
    </row>
    <row r="5773" spans="1:5">
      <c r="A5773" t="e">
        <f>VLOOKUP(B5773,'En despliegue'!$A$2:$A$455,1,0)</f>
        <v>#N/A</v>
      </c>
      <c r="B5773" t="str">
        <f t="shared" si="270"/>
        <v>42051</v>
      </c>
      <c r="C5773" s="3" t="str">
        <f t="shared" si="271"/>
        <v>http://www.catastro.minhap.es/INSPIRE/Buildings/42/42051-BAYUBAS DE ABAJO/A.ES.SDGC.BU.42051.zip</v>
      </c>
      <c r="D5773">
        <f t="shared" si="272"/>
        <v>98</v>
      </c>
      <c r="E5773" t="s">
        <v>46436</v>
      </c>
    </row>
    <row r="5774" spans="1:5">
      <c r="A5774" t="e">
        <f>VLOOKUP(B5774,'En despliegue'!$A$2:$A$455,1,0)</f>
        <v>#N/A</v>
      </c>
      <c r="B5774" t="str">
        <f t="shared" si="270"/>
        <v>42052</v>
      </c>
      <c r="C5774" s="3" t="str">
        <f t="shared" si="271"/>
        <v>http://www.catastro.minhap.es/INSPIRE/Buildings/42/42052-BAYUBAS DE ARRIBA/A.ES.SDGC.BU.42052.zip</v>
      </c>
      <c r="D5774">
        <f t="shared" si="272"/>
        <v>99</v>
      </c>
      <c r="E5774" t="s">
        <v>46437</v>
      </c>
    </row>
    <row r="5775" spans="1:5">
      <c r="A5775" t="e">
        <f>VLOOKUP(B5775,'En despliegue'!$A$2:$A$455,1,0)</f>
        <v>#N/A</v>
      </c>
      <c r="B5775" t="str">
        <f t="shared" si="270"/>
        <v>42055</v>
      </c>
      <c r="C5775" s="3" t="str">
        <f t="shared" si="271"/>
        <v>http://www.catastro.minhap.es/INSPIRE/Buildings/42/42055-BERATON/A.ES.SDGC.BU.42055.zip</v>
      </c>
      <c r="D5775">
        <f t="shared" si="272"/>
        <v>89</v>
      </c>
      <c r="E5775" t="s">
        <v>46438</v>
      </c>
    </row>
    <row r="5776" spans="1:5">
      <c r="A5776" t="e">
        <f>VLOOKUP(B5776,'En despliegue'!$A$2:$A$455,1,0)</f>
        <v>#N/A</v>
      </c>
      <c r="B5776" t="str">
        <f t="shared" si="270"/>
        <v>42056</v>
      </c>
      <c r="C5776" s="3" t="str">
        <f t="shared" si="271"/>
        <v>http://www.catastro.minhap.es/INSPIRE/Buildings/42/42056-BERLANGA DE DUERO/A.ES.SDGC.BU.42056.zip</v>
      </c>
      <c r="D5776">
        <f t="shared" si="272"/>
        <v>99</v>
      </c>
      <c r="E5776" t="s">
        <v>46439</v>
      </c>
    </row>
    <row r="5777" spans="1:5">
      <c r="A5777" t="e">
        <f>VLOOKUP(B5777,'En despliegue'!$A$2:$A$455,1,0)</f>
        <v>#N/A</v>
      </c>
      <c r="B5777" t="str">
        <f t="shared" si="270"/>
        <v>42058</v>
      </c>
      <c r="C5777" s="3" t="str">
        <f t="shared" si="271"/>
        <v>http://www.catastro.minhap.es/INSPIRE/Buildings/42/42058-BLACOS/A.ES.SDGC.BU.42058.zip</v>
      </c>
      <c r="D5777">
        <f t="shared" si="272"/>
        <v>88</v>
      </c>
      <c r="E5777" t="s">
        <v>46440</v>
      </c>
    </row>
    <row r="5778" spans="1:5">
      <c r="A5778" t="e">
        <f>VLOOKUP(B5778,'En despliegue'!$A$2:$A$455,1,0)</f>
        <v>#N/A</v>
      </c>
      <c r="B5778" t="str">
        <f t="shared" si="270"/>
        <v>42059</v>
      </c>
      <c r="C5778" s="3" t="str">
        <f t="shared" si="271"/>
        <v>http://www.catastro.minhap.es/INSPIRE/Buildings/42/42059-BLIECOS/A.ES.SDGC.BU.42059.zip</v>
      </c>
      <c r="D5778">
        <f t="shared" si="272"/>
        <v>89</v>
      </c>
      <c r="E5778" t="s">
        <v>46441</v>
      </c>
    </row>
    <row r="5779" spans="1:5">
      <c r="A5779" t="e">
        <f>VLOOKUP(B5779,'En despliegue'!$A$2:$A$455,1,0)</f>
        <v>#N/A</v>
      </c>
      <c r="B5779" t="str">
        <f t="shared" si="270"/>
        <v>42064</v>
      </c>
      <c r="C5779" s="3" t="str">
        <f t="shared" si="271"/>
        <v>http://www.catastro.minhap.es/INSPIRE/Buildings/42/42064-BORJABAD/A.ES.SDGC.BU.42064.zip</v>
      </c>
      <c r="D5779">
        <f t="shared" si="272"/>
        <v>90</v>
      </c>
      <c r="E5779" t="s">
        <v>46442</v>
      </c>
    </row>
    <row r="5780" spans="1:5">
      <c r="A5780" t="e">
        <f>VLOOKUP(B5780,'En despliegue'!$A$2:$A$455,1,0)</f>
        <v>#N/A</v>
      </c>
      <c r="B5780" t="str">
        <f t="shared" si="270"/>
        <v>42065</v>
      </c>
      <c r="C5780" s="3" t="str">
        <f t="shared" si="271"/>
        <v>http://www.catastro.minhap.es/INSPIRE/Buildings/42/42065-BOROBIA/A.ES.SDGC.BU.42065.zip</v>
      </c>
      <c r="D5780">
        <f t="shared" si="272"/>
        <v>89</v>
      </c>
      <c r="E5780" t="s">
        <v>46443</v>
      </c>
    </row>
    <row r="5781" spans="1:5">
      <c r="A5781" t="e">
        <f>VLOOKUP(B5781,'En despliegue'!$A$2:$A$455,1,0)</f>
        <v>#N/A</v>
      </c>
      <c r="B5781" t="str">
        <f t="shared" si="270"/>
        <v>42068</v>
      </c>
      <c r="C5781" s="3" t="str">
        <f t="shared" si="271"/>
        <v>http://www.catastro.minhap.es/INSPIRE/Buildings/42/42068-BUBEROS/A.ES.SDGC.BU.42068.zip</v>
      </c>
      <c r="D5781">
        <f t="shared" si="272"/>
        <v>89</v>
      </c>
      <c r="E5781" t="s">
        <v>46444</v>
      </c>
    </row>
    <row r="5782" spans="1:5">
      <c r="A5782" t="e">
        <f>VLOOKUP(B5782,'En despliegue'!$A$2:$A$455,1,0)</f>
        <v>#N/A</v>
      </c>
      <c r="B5782" t="str">
        <f t="shared" si="270"/>
        <v>42070</v>
      </c>
      <c r="C5782" s="3" t="str">
        <f t="shared" si="271"/>
        <v>http://www.catastro.minhap.es/INSPIRE/Buildings/42/42070-BUITRAGO/A.ES.SDGC.BU.42070.zip</v>
      </c>
      <c r="D5782">
        <f t="shared" si="272"/>
        <v>90</v>
      </c>
      <c r="E5782" t="s">
        <v>46445</v>
      </c>
    </row>
    <row r="5783" spans="1:5">
      <c r="A5783" t="e">
        <f>VLOOKUP(B5783,'En despliegue'!$A$2:$A$455,1,0)</f>
        <v>#N/A</v>
      </c>
      <c r="B5783" t="str">
        <f t="shared" si="270"/>
        <v>42071</v>
      </c>
      <c r="C5783" s="3" t="str">
        <f t="shared" si="271"/>
        <v>http://www.catastro.minhap.es/INSPIRE/Buildings/42/42071-BURGO DE OSMA CIUDAD DE OSMA/A.ES.SDGC.BU.42071.zip</v>
      </c>
      <c r="D5783">
        <f t="shared" si="272"/>
        <v>110</v>
      </c>
      <c r="E5783" t="s">
        <v>46446</v>
      </c>
    </row>
    <row r="5784" spans="1:5">
      <c r="A5784" t="e">
        <f>VLOOKUP(B5784,'En despliegue'!$A$2:$A$455,1,0)</f>
        <v>#N/A</v>
      </c>
      <c r="B5784" t="str">
        <f t="shared" si="270"/>
        <v>42072</v>
      </c>
      <c r="C5784" s="3" t="str">
        <f t="shared" si="271"/>
        <v>http://www.catastro.minhap.es/INSPIRE/Buildings/42/42072-CABREJAS DEL CAMPO/A.ES.SDGC.BU.42072.zip</v>
      </c>
      <c r="D5784">
        <f t="shared" si="272"/>
        <v>100</v>
      </c>
      <c r="E5784" t="s">
        <v>46447</v>
      </c>
    </row>
    <row r="5785" spans="1:5">
      <c r="A5785" t="e">
        <f>VLOOKUP(B5785,'En despliegue'!$A$2:$A$455,1,0)</f>
        <v>#N/A</v>
      </c>
      <c r="B5785" t="str">
        <f t="shared" si="270"/>
        <v>42073</v>
      </c>
      <c r="C5785" s="3" t="str">
        <f t="shared" si="271"/>
        <v>http://www.catastro.minhap.es/INSPIRE/Buildings/42/42073-CABREJAS DEL PINAR/A.ES.SDGC.BU.42073.zip</v>
      </c>
      <c r="D5785">
        <f t="shared" si="272"/>
        <v>100</v>
      </c>
      <c r="E5785" t="s">
        <v>46448</v>
      </c>
    </row>
    <row r="5786" spans="1:5">
      <c r="A5786" t="e">
        <f>VLOOKUP(B5786,'En despliegue'!$A$2:$A$455,1,0)</f>
        <v>#N/A</v>
      </c>
      <c r="B5786" t="str">
        <f t="shared" si="270"/>
        <v>42075</v>
      </c>
      <c r="C5786" s="3" t="str">
        <f t="shared" si="271"/>
        <v>http://www.catastro.minhap.es/INSPIRE/Buildings/42/42075-CALATAÑAZOR/A.ES.SDGC.BU.42075.zip</v>
      </c>
      <c r="D5786">
        <f t="shared" si="272"/>
        <v>93</v>
      </c>
      <c r="E5786" t="s">
        <v>46449</v>
      </c>
    </row>
    <row r="5787" spans="1:5">
      <c r="A5787" t="e">
        <f>VLOOKUP(B5787,'En despliegue'!$A$2:$A$455,1,0)</f>
        <v>#N/A</v>
      </c>
      <c r="B5787" t="str">
        <f t="shared" si="270"/>
        <v>42077</v>
      </c>
      <c r="C5787" s="3" t="str">
        <f t="shared" si="271"/>
        <v>http://www.catastro.minhap.es/INSPIRE/Buildings/42/42077-CALTOJAR/A.ES.SDGC.BU.42077.zip</v>
      </c>
      <c r="D5787">
        <f t="shared" si="272"/>
        <v>90</v>
      </c>
      <c r="E5787" t="s">
        <v>46450</v>
      </c>
    </row>
    <row r="5788" spans="1:5">
      <c r="A5788" t="e">
        <f>VLOOKUP(B5788,'En despliegue'!$A$2:$A$455,1,0)</f>
        <v>#N/A</v>
      </c>
      <c r="B5788" t="str">
        <f t="shared" si="270"/>
        <v>42079</v>
      </c>
      <c r="C5788" s="3" t="str">
        <f t="shared" si="271"/>
        <v>http://www.catastro.minhap.es/INSPIRE/Buildings/42/42079-CANDILICHERA/A.ES.SDGC.BU.42079.zip</v>
      </c>
      <c r="D5788">
        <f t="shared" si="272"/>
        <v>94</v>
      </c>
      <c r="E5788" t="s">
        <v>46451</v>
      </c>
    </row>
    <row r="5789" spans="1:5">
      <c r="A5789" t="e">
        <f>VLOOKUP(B5789,'En despliegue'!$A$2:$A$455,1,0)</f>
        <v>#N/A</v>
      </c>
      <c r="B5789" t="str">
        <f t="shared" si="270"/>
        <v>42081</v>
      </c>
      <c r="C5789" s="3" t="str">
        <f t="shared" si="271"/>
        <v>http://www.catastro.minhap.es/INSPIRE/Buildings/42/42081-CAÑAMAQUE/A.ES.SDGC.BU.42081.zip</v>
      </c>
      <c r="D5789">
        <f t="shared" si="272"/>
        <v>91</v>
      </c>
      <c r="E5789" t="s">
        <v>46452</v>
      </c>
    </row>
    <row r="5790" spans="1:5">
      <c r="A5790" t="e">
        <f>VLOOKUP(B5790,'En despliegue'!$A$2:$A$455,1,0)</f>
        <v>#N/A</v>
      </c>
      <c r="B5790" t="str">
        <f t="shared" si="270"/>
        <v>42082</v>
      </c>
      <c r="C5790" s="3" t="str">
        <f t="shared" si="271"/>
        <v>http://www.catastro.minhap.es/INSPIRE/Buildings/42/42082-CARABANTES/A.ES.SDGC.BU.42082.zip</v>
      </c>
      <c r="D5790">
        <f t="shared" si="272"/>
        <v>92</v>
      </c>
      <c r="E5790" t="s">
        <v>46453</v>
      </c>
    </row>
    <row r="5791" spans="1:5">
      <c r="A5791" t="e">
        <f>VLOOKUP(B5791,'En despliegue'!$A$2:$A$455,1,0)</f>
        <v>#N/A</v>
      </c>
      <c r="B5791" t="str">
        <f t="shared" si="270"/>
        <v>42083</v>
      </c>
      <c r="C5791" s="3" t="str">
        <f t="shared" si="271"/>
        <v>http://www.catastro.minhap.es/INSPIRE/Buildings/42/42083-CARACENA/A.ES.SDGC.BU.42083.zip</v>
      </c>
      <c r="D5791">
        <f t="shared" si="272"/>
        <v>90</v>
      </c>
      <c r="E5791" t="s">
        <v>46454</v>
      </c>
    </row>
    <row r="5792" spans="1:5">
      <c r="A5792" t="e">
        <f>VLOOKUP(B5792,'En despliegue'!$A$2:$A$455,1,0)</f>
        <v>#N/A</v>
      </c>
      <c r="B5792" t="str">
        <f t="shared" si="270"/>
        <v>42086</v>
      </c>
      <c r="C5792" s="3" t="str">
        <f t="shared" si="271"/>
        <v>http://www.catastro.minhap.es/INSPIRE/Buildings/42/42086-CARRASCOSA DE ABAJO/A.ES.SDGC.BU.42086.zip</v>
      </c>
      <c r="D5792">
        <f t="shared" si="272"/>
        <v>101</v>
      </c>
      <c r="E5792" t="s">
        <v>46455</v>
      </c>
    </row>
    <row r="5793" spans="1:5">
      <c r="A5793" t="e">
        <f>VLOOKUP(B5793,'En despliegue'!$A$2:$A$455,1,0)</f>
        <v>#N/A</v>
      </c>
      <c r="B5793" t="str">
        <f t="shared" si="270"/>
        <v>42088</v>
      </c>
      <c r="C5793" s="3" t="str">
        <f t="shared" si="271"/>
        <v>http://www.catastro.minhap.es/INSPIRE/Buildings/42/42088-CARRASCOSA DE LA SIERRA/A.ES.SDGC.BU.42088.zip</v>
      </c>
      <c r="D5793">
        <f t="shared" si="272"/>
        <v>105</v>
      </c>
      <c r="E5793" t="s">
        <v>46456</v>
      </c>
    </row>
    <row r="5794" spans="1:5">
      <c r="A5794" t="e">
        <f>VLOOKUP(B5794,'En despliegue'!$A$2:$A$455,1,0)</f>
        <v>#N/A</v>
      </c>
      <c r="B5794" t="str">
        <f t="shared" si="270"/>
        <v>42089</v>
      </c>
      <c r="C5794" s="3" t="str">
        <f t="shared" si="271"/>
        <v>http://www.catastro.minhap.es/INSPIRE/Buildings/42/42089-CASAREJOS/A.ES.SDGC.BU.42089.zip</v>
      </c>
      <c r="D5794">
        <f t="shared" si="272"/>
        <v>91</v>
      </c>
      <c r="E5794" t="s">
        <v>46457</v>
      </c>
    </row>
    <row r="5795" spans="1:5">
      <c r="A5795" t="e">
        <f>VLOOKUP(B5795,'En despliegue'!$A$2:$A$455,1,0)</f>
        <v>#N/A</v>
      </c>
      <c r="B5795" t="str">
        <f t="shared" si="270"/>
        <v>42092</v>
      </c>
      <c r="C5795" s="3" t="str">
        <f t="shared" si="271"/>
        <v>http://www.catastro.minhap.es/INSPIRE/Buildings/42/42092-CASTILFRIO DE LA SIERRA/A.ES.SDGC.BU.42092.zip</v>
      </c>
      <c r="D5795">
        <f t="shared" si="272"/>
        <v>105</v>
      </c>
      <c r="E5795" t="s">
        <v>46458</v>
      </c>
    </row>
    <row r="5796" spans="1:5">
      <c r="A5796" t="e">
        <f>VLOOKUP(B5796,'En despliegue'!$A$2:$A$455,1,0)</f>
        <v>#N/A</v>
      </c>
      <c r="B5796" t="str">
        <f t="shared" si="270"/>
        <v>42094</v>
      </c>
      <c r="C5796" s="3" t="str">
        <f t="shared" si="271"/>
        <v>http://www.catastro.minhap.es/INSPIRE/Buildings/42/42094-CASTILLEJO DE ROBLEDO/A.ES.SDGC.BU.42094.zip</v>
      </c>
      <c r="D5796">
        <f t="shared" si="272"/>
        <v>103</v>
      </c>
      <c r="E5796" t="s">
        <v>46459</v>
      </c>
    </row>
    <row r="5797" spans="1:5">
      <c r="A5797" t="e">
        <f>VLOOKUP(B5797,'En despliegue'!$A$2:$A$455,1,0)</f>
        <v>#N/A</v>
      </c>
      <c r="B5797" t="str">
        <f t="shared" si="270"/>
        <v>42093</v>
      </c>
      <c r="C5797" s="3" t="str">
        <f t="shared" si="271"/>
        <v>http://www.catastro.minhap.es/INSPIRE/Buildings/42/42093-CASTILRUIZ/A.ES.SDGC.BU.42093.zip</v>
      </c>
      <c r="D5797">
        <f t="shared" si="272"/>
        <v>92</v>
      </c>
      <c r="E5797" t="s">
        <v>46460</v>
      </c>
    </row>
    <row r="5798" spans="1:5">
      <c r="A5798" t="e">
        <f>VLOOKUP(B5798,'En despliegue'!$A$2:$A$455,1,0)</f>
        <v>#N/A</v>
      </c>
      <c r="B5798" t="str">
        <f t="shared" si="270"/>
        <v>42095</v>
      </c>
      <c r="C5798" s="3" t="str">
        <f t="shared" si="271"/>
        <v>http://www.catastro.minhap.es/INSPIRE/Buildings/42/42095-CENTENERA DE ANDALUZ/A.ES.SDGC.BU.42095.zip</v>
      </c>
      <c r="D5798">
        <f t="shared" si="272"/>
        <v>102</v>
      </c>
      <c r="E5798" t="s">
        <v>46461</v>
      </c>
    </row>
    <row r="5799" spans="1:5">
      <c r="A5799" t="e">
        <f>VLOOKUP(B5799,'En despliegue'!$A$2:$A$455,1,0)</f>
        <v>#N/A</v>
      </c>
      <c r="B5799" t="str">
        <f t="shared" si="270"/>
        <v>42096</v>
      </c>
      <c r="C5799" s="3" t="str">
        <f t="shared" si="271"/>
        <v>http://www.catastro.minhap.es/INSPIRE/Buildings/42/42096-CERBON/A.ES.SDGC.BU.42096.zip</v>
      </c>
      <c r="D5799">
        <f t="shared" si="272"/>
        <v>88</v>
      </c>
      <c r="E5799" t="s">
        <v>46462</v>
      </c>
    </row>
    <row r="5800" spans="1:5">
      <c r="A5800" t="e">
        <f>VLOOKUP(B5800,'En despliegue'!$A$2:$A$455,1,0)</f>
        <v>#N/A</v>
      </c>
      <c r="B5800" t="str">
        <f t="shared" si="270"/>
        <v>42097</v>
      </c>
      <c r="C5800" s="3" t="str">
        <f t="shared" si="271"/>
        <v>http://www.catastro.minhap.es/INSPIRE/Buildings/42/42097-CIDONES/A.ES.SDGC.BU.42097.zip</v>
      </c>
      <c r="D5800">
        <f t="shared" si="272"/>
        <v>89</v>
      </c>
      <c r="E5800" t="s">
        <v>46463</v>
      </c>
    </row>
    <row r="5801" spans="1:5">
      <c r="A5801" t="e">
        <f>VLOOKUP(B5801,'En despliegue'!$A$2:$A$455,1,0)</f>
        <v>#N/A</v>
      </c>
      <c r="B5801" t="str">
        <f t="shared" si="270"/>
        <v>42098</v>
      </c>
      <c r="C5801" s="3" t="str">
        <f t="shared" si="271"/>
        <v>http://www.catastro.minhap.es/INSPIRE/Buildings/42/42098-CIGUDOSA/A.ES.SDGC.BU.42098.zip</v>
      </c>
      <c r="D5801">
        <f t="shared" si="272"/>
        <v>90</v>
      </c>
      <c r="E5801" t="s">
        <v>46464</v>
      </c>
    </row>
    <row r="5802" spans="1:5">
      <c r="A5802" t="e">
        <f>VLOOKUP(B5802,'En despliegue'!$A$2:$A$455,1,0)</f>
        <v>#N/A</v>
      </c>
      <c r="B5802" t="str">
        <f t="shared" si="270"/>
        <v>42099</v>
      </c>
      <c r="C5802" s="3" t="str">
        <f t="shared" si="271"/>
        <v>http://www.catastro.minhap.es/INSPIRE/Buildings/42/42099-CIHUELA/A.ES.SDGC.BU.42099.zip</v>
      </c>
      <c r="D5802">
        <f t="shared" si="272"/>
        <v>89</v>
      </c>
      <c r="E5802" t="s">
        <v>46465</v>
      </c>
    </row>
    <row r="5803" spans="1:5">
      <c r="A5803" t="e">
        <f>VLOOKUP(B5803,'En despliegue'!$A$2:$A$455,1,0)</f>
        <v>#N/A</v>
      </c>
      <c r="B5803" t="str">
        <f t="shared" si="270"/>
        <v>42100</v>
      </c>
      <c r="C5803" s="3" t="str">
        <f t="shared" si="271"/>
        <v>http://www.catastro.minhap.es/INSPIRE/Buildings/42/42100-CIRIA/A.ES.SDGC.BU.42100.zip</v>
      </c>
      <c r="D5803">
        <f t="shared" si="272"/>
        <v>87</v>
      </c>
      <c r="E5803" t="s">
        <v>46466</v>
      </c>
    </row>
    <row r="5804" spans="1:5">
      <c r="A5804" t="e">
        <f>VLOOKUP(B5804,'En despliegue'!$A$2:$A$455,1,0)</f>
        <v>#N/A</v>
      </c>
      <c r="B5804" t="str">
        <f t="shared" si="270"/>
        <v>42102</v>
      </c>
      <c r="C5804" s="3" t="str">
        <f t="shared" si="271"/>
        <v>http://www.catastro.minhap.es/INSPIRE/Buildings/42/42102-CIRUJALES DEL RIO/A.ES.SDGC.BU.42102.zip</v>
      </c>
      <c r="D5804">
        <f t="shared" si="272"/>
        <v>99</v>
      </c>
      <c r="E5804" t="s">
        <v>46467</v>
      </c>
    </row>
    <row r="5805" spans="1:5">
      <c r="A5805" t="e">
        <f>VLOOKUP(B5805,'En despliegue'!$A$2:$A$455,1,0)</f>
        <v>#N/A</v>
      </c>
      <c r="B5805" t="str">
        <f t="shared" si="270"/>
        <v>42107</v>
      </c>
      <c r="C5805" s="3" t="str">
        <f t="shared" si="271"/>
        <v>http://www.catastro.minhap.es/INSPIRE/Buildings/42/42107-COSCURITA/A.ES.SDGC.BU.42107.zip</v>
      </c>
      <c r="D5805">
        <f t="shared" si="272"/>
        <v>91</v>
      </c>
      <c r="E5805" t="s">
        <v>46468</v>
      </c>
    </row>
    <row r="5806" spans="1:5">
      <c r="A5806" t="e">
        <f>VLOOKUP(B5806,'En despliegue'!$A$2:$A$455,1,0)</f>
        <v>#N/A</v>
      </c>
      <c r="B5806" t="str">
        <f t="shared" si="270"/>
        <v>42108</v>
      </c>
      <c r="C5806" s="3" t="str">
        <f t="shared" si="271"/>
        <v>http://www.catastro.minhap.es/INSPIRE/Buildings/42/42108-COVALEDA/A.ES.SDGC.BU.42108.zip</v>
      </c>
      <c r="D5806">
        <f t="shared" si="272"/>
        <v>90</v>
      </c>
      <c r="E5806" t="s">
        <v>46469</v>
      </c>
    </row>
    <row r="5807" spans="1:5">
      <c r="A5807" t="e">
        <f>VLOOKUP(B5807,'En despliegue'!$A$2:$A$455,1,0)</f>
        <v>#N/A</v>
      </c>
      <c r="B5807" t="str">
        <f t="shared" si="270"/>
        <v>42109</v>
      </c>
      <c r="C5807" s="3" t="str">
        <f t="shared" si="271"/>
        <v>http://www.catastro.minhap.es/INSPIRE/Buildings/42/42109-CUBILLA/A.ES.SDGC.BU.42109.zip</v>
      </c>
      <c r="D5807">
        <f t="shared" si="272"/>
        <v>89</v>
      </c>
      <c r="E5807" t="s">
        <v>46470</v>
      </c>
    </row>
    <row r="5808" spans="1:5">
      <c r="A5808" t="e">
        <f>VLOOKUP(B5808,'En despliegue'!$A$2:$A$455,1,0)</f>
        <v>#N/A</v>
      </c>
      <c r="B5808" t="str">
        <f t="shared" si="270"/>
        <v>42111</v>
      </c>
      <c r="C5808" s="3" t="str">
        <f t="shared" si="271"/>
        <v>http://www.catastro.minhap.es/INSPIRE/Buildings/42/42111-CUBO DE LA SOLANA/A.ES.SDGC.BU.42111.zip</v>
      </c>
      <c r="D5808">
        <f t="shared" si="272"/>
        <v>99</v>
      </c>
      <c r="E5808" t="s">
        <v>46471</v>
      </c>
    </row>
    <row r="5809" spans="1:5">
      <c r="A5809" t="e">
        <f>VLOOKUP(B5809,'En despliegue'!$A$2:$A$455,1,0)</f>
        <v>#N/A</v>
      </c>
      <c r="B5809" t="str">
        <f t="shared" si="270"/>
        <v>42114</v>
      </c>
      <c r="C5809" s="3" t="str">
        <f t="shared" si="271"/>
        <v>http://www.catastro.minhap.es/INSPIRE/Buildings/42/42114-CUEVA DE AGREDA/A.ES.SDGC.BU.42114.zip</v>
      </c>
      <c r="D5809">
        <f t="shared" si="272"/>
        <v>97</v>
      </c>
      <c r="E5809" t="s">
        <v>46472</v>
      </c>
    </row>
    <row r="5810" spans="1:5">
      <c r="A5810" t="e">
        <f>VLOOKUP(B5810,'En despliegue'!$A$2:$A$455,1,0)</f>
        <v>#N/A</v>
      </c>
      <c r="B5810" t="str">
        <f t="shared" si="270"/>
        <v>42120</v>
      </c>
      <c r="C5810" s="3" t="str">
        <f t="shared" si="271"/>
        <v>http://www.catastro.minhap.es/INSPIRE/Buildings/42/42120-DEVANOS/A.ES.SDGC.BU.42120.zip</v>
      </c>
      <c r="D5810">
        <f t="shared" si="272"/>
        <v>89</v>
      </c>
      <c r="E5810" t="s">
        <v>46473</v>
      </c>
    </row>
    <row r="5811" spans="1:5">
      <c r="A5811" t="e">
        <f>VLOOKUP(B5811,'En despliegue'!$A$2:$A$455,1,0)</f>
        <v>#N/A</v>
      </c>
      <c r="B5811" t="str">
        <f t="shared" si="270"/>
        <v>42121</v>
      </c>
      <c r="C5811" s="3" t="str">
        <f t="shared" si="271"/>
        <v>http://www.catastro.minhap.es/INSPIRE/Buildings/42/42121-DEZA/A.ES.SDGC.BU.42121.zip</v>
      </c>
      <c r="D5811">
        <f t="shared" si="272"/>
        <v>86</v>
      </c>
      <c r="E5811" t="s">
        <v>46474</v>
      </c>
    </row>
    <row r="5812" spans="1:5">
      <c r="A5812" t="e">
        <f>VLOOKUP(B5812,'En despliegue'!$A$2:$A$455,1,0)</f>
        <v>#N/A</v>
      </c>
      <c r="B5812" t="str">
        <f t="shared" si="270"/>
        <v>42124</v>
      </c>
      <c r="C5812" s="3" t="str">
        <f t="shared" si="271"/>
        <v>http://www.catastro.minhap.es/INSPIRE/Buildings/42/42124-DURUELO DE LA SIERRA/A.ES.SDGC.BU.42124.zip</v>
      </c>
      <c r="D5812">
        <f t="shared" si="272"/>
        <v>102</v>
      </c>
      <c r="E5812" t="s">
        <v>46475</v>
      </c>
    </row>
    <row r="5813" spans="1:5">
      <c r="A5813" t="e">
        <f>VLOOKUP(B5813,'En despliegue'!$A$2:$A$455,1,0)</f>
        <v>#N/A</v>
      </c>
      <c r="B5813" t="str">
        <f t="shared" si="270"/>
        <v>42257</v>
      </c>
      <c r="C5813" s="3" t="str">
        <f t="shared" si="271"/>
        <v>http://www.catastro.minhap.es/INSPIRE/Buildings/42/42257-EL ROYO/A.ES.SDGC.BU.42257.zip</v>
      </c>
      <c r="D5813">
        <f t="shared" si="272"/>
        <v>89</v>
      </c>
      <c r="E5813" t="s">
        <v>46476</v>
      </c>
    </row>
    <row r="5814" spans="1:5">
      <c r="A5814" t="e">
        <f>VLOOKUP(B5814,'En despliegue'!$A$2:$A$455,1,0)</f>
        <v>#N/A</v>
      </c>
      <c r="B5814" t="str">
        <f t="shared" si="270"/>
        <v>42125</v>
      </c>
      <c r="C5814" s="3" t="str">
        <f t="shared" si="271"/>
        <v>http://www.catastro.minhap.es/INSPIRE/Buildings/42/42125-ESCOBOSA DE ALMAZAN/A.ES.SDGC.BU.42125.zip</v>
      </c>
      <c r="D5814">
        <f t="shared" si="272"/>
        <v>101</v>
      </c>
      <c r="E5814" t="s">
        <v>46477</v>
      </c>
    </row>
    <row r="5815" spans="1:5">
      <c r="A5815" t="e">
        <f>VLOOKUP(B5815,'En despliegue'!$A$2:$A$455,1,0)</f>
        <v>#N/A</v>
      </c>
      <c r="B5815" t="str">
        <f t="shared" si="270"/>
        <v>42126</v>
      </c>
      <c r="C5815" s="3" t="str">
        <f t="shared" si="271"/>
        <v>http://www.catastro.minhap.es/INSPIRE/Buildings/42/42126-ESPEJA DE SAN MARCELINO/A.ES.SDGC.BU.42126.zip</v>
      </c>
      <c r="D5815">
        <f t="shared" si="272"/>
        <v>105</v>
      </c>
      <c r="E5815" t="s">
        <v>46478</v>
      </c>
    </row>
    <row r="5816" spans="1:5">
      <c r="A5816" t="e">
        <f>VLOOKUP(B5816,'En despliegue'!$A$2:$A$455,1,0)</f>
        <v>#N/A</v>
      </c>
      <c r="B5816" t="str">
        <f t="shared" si="270"/>
        <v>42127</v>
      </c>
      <c r="C5816" s="3" t="str">
        <f t="shared" si="271"/>
        <v>http://www.catastro.minhap.es/INSPIRE/Buildings/42/42127-ESPEJON/A.ES.SDGC.BU.42127.zip</v>
      </c>
      <c r="D5816">
        <f t="shared" si="272"/>
        <v>89</v>
      </c>
      <c r="E5816" t="s">
        <v>46479</v>
      </c>
    </row>
    <row r="5817" spans="1:5">
      <c r="A5817" t="e">
        <f>VLOOKUP(B5817,'En despliegue'!$A$2:$A$455,1,0)</f>
        <v>#N/A</v>
      </c>
      <c r="B5817" t="str">
        <f t="shared" si="270"/>
        <v>42128</v>
      </c>
      <c r="C5817" s="3" t="str">
        <f t="shared" si="271"/>
        <v>http://www.catastro.minhap.es/INSPIRE/Buildings/42/42128-ESTEPA DE SAN JUAN/A.ES.SDGC.BU.42128.zip</v>
      </c>
      <c r="D5817">
        <f t="shared" si="272"/>
        <v>100</v>
      </c>
      <c r="E5817" t="s">
        <v>46480</v>
      </c>
    </row>
    <row r="5818" spans="1:5">
      <c r="A5818" t="e">
        <f>VLOOKUP(B5818,'En despliegue'!$A$2:$A$455,1,0)</f>
        <v>#N/A</v>
      </c>
      <c r="B5818" t="str">
        <f t="shared" si="270"/>
        <v>42132</v>
      </c>
      <c r="C5818" s="3" t="str">
        <f t="shared" si="271"/>
        <v>http://www.catastro.minhap.es/INSPIRE/Buildings/42/42132-FRECHILLA DE ALMAZAN/A.ES.SDGC.BU.42132.zip</v>
      </c>
      <c r="D5818">
        <f t="shared" si="272"/>
        <v>102</v>
      </c>
      <c r="E5818" t="s">
        <v>46481</v>
      </c>
    </row>
    <row r="5819" spans="1:5">
      <c r="A5819" t="e">
        <f>VLOOKUP(B5819,'En despliegue'!$A$2:$A$455,1,0)</f>
        <v>#N/A</v>
      </c>
      <c r="B5819" t="str">
        <f t="shared" si="270"/>
        <v>42133</v>
      </c>
      <c r="C5819" s="3" t="str">
        <f t="shared" si="271"/>
        <v>http://www.catastro.minhap.es/INSPIRE/Buildings/42/42133-FRESNO DE CARACENA/A.ES.SDGC.BU.42133.zip</v>
      </c>
      <c r="D5819">
        <f t="shared" si="272"/>
        <v>100</v>
      </c>
      <c r="E5819" t="s">
        <v>46482</v>
      </c>
    </row>
    <row r="5820" spans="1:5">
      <c r="A5820" t="e">
        <f>VLOOKUP(B5820,'En despliegue'!$A$2:$A$455,1,0)</f>
        <v>#N/A</v>
      </c>
      <c r="B5820" t="str">
        <f t="shared" si="270"/>
        <v>42135</v>
      </c>
      <c r="C5820" s="3" t="str">
        <f t="shared" si="271"/>
        <v>http://www.catastro.minhap.es/INSPIRE/Buildings/42/42135-FUENTEARMEGIL/A.ES.SDGC.BU.42135.zip</v>
      </c>
      <c r="D5820">
        <f t="shared" si="272"/>
        <v>95</v>
      </c>
      <c r="E5820" t="s">
        <v>46483</v>
      </c>
    </row>
    <row r="5821" spans="1:5">
      <c r="A5821" t="e">
        <f>VLOOKUP(B5821,'En despliegue'!$A$2:$A$455,1,0)</f>
        <v>#N/A</v>
      </c>
      <c r="B5821" t="str">
        <f t="shared" si="270"/>
        <v>42137</v>
      </c>
      <c r="C5821" s="3" t="str">
        <f t="shared" si="271"/>
        <v>http://www.catastro.minhap.es/INSPIRE/Buildings/42/42137-FUENTECAMBRON/A.ES.SDGC.BU.42137.zip</v>
      </c>
      <c r="D5821">
        <f t="shared" si="272"/>
        <v>95</v>
      </c>
      <c r="E5821" t="s">
        <v>46484</v>
      </c>
    </row>
    <row r="5822" spans="1:5">
      <c r="A5822" t="e">
        <f>VLOOKUP(B5822,'En despliegue'!$A$2:$A$455,1,0)</f>
        <v>#N/A</v>
      </c>
      <c r="B5822" t="str">
        <f t="shared" si="270"/>
        <v>42139</v>
      </c>
      <c r="C5822" s="3" t="str">
        <f t="shared" si="271"/>
        <v>http://www.catastro.minhap.es/INSPIRE/Buildings/42/42139-FUENTECANTOS/A.ES.SDGC.BU.42139.zip</v>
      </c>
      <c r="D5822">
        <f t="shared" si="272"/>
        <v>94</v>
      </c>
      <c r="E5822" t="s">
        <v>46485</v>
      </c>
    </row>
    <row r="5823" spans="1:5">
      <c r="A5823" t="e">
        <f>VLOOKUP(B5823,'En despliegue'!$A$2:$A$455,1,0)</f>
        <v>#N/A</v>
      </c>
      <c r="B5823" t="str">
        <f t="shared" si="270"/>
        <v>42142</v>
      </c>
      <c r="C5823" s="3" t="str">
        <f t="shared" si="271"/>
        <v>http://www.catastro.minhap.es/INSPIRE/Buildings/42/42142-FUENTELMONJE/A.ES.SDGC.BU.42142.zip</v>
      </c>
      <c r="D5823">
        <f t="shared" si="272"/>
        <v>94</v>
      </c>
      <c r="E5823" t="s">
        <v>46486</v>
      </c>
    </row>
    <row r="5824" spans="1:5">
      <c r="A5824" t="e">
        <f>VLOOKUP(B5824,'En despliegue'!$A$2:$A$455,1,0)</f>
        <v>#N/A</v>
      </c>
      <c r="B5824" t="str">
        <f t="shared" si="270"/>
        <v>42143</v>
      </c>
      <c r="C5824" s="3" t="str">
        <f t="shared" si="271"/>
        <v>http://www.catastro.minhap.es/INSPIRE/Buildings/42/42143-FUENTELSAZ DE SORIA/A.ES.SDGC.BU.42143.zip</v>
      </c>
      <c r="D5824">
        <f t="shared" si="272"/>
        <v>101</v>
      </c>
      <c r="E5824" t="s">
        <v>46487</v>
      </c>
    </row>
    <row r="5825" spans="1:5">
      <c r="A5825" t="e">
        <f>VLOOKUP(B5825,'En despliegue'!$A$2:$A$455,1,0)</f>
        <v>#N/A</v>
      </c>
      <c r="B5825" t="str">
        <f t="shared" si="270"/>
        <v>42144</v>
      </c>
      <c r="C5825" s="3" t="str">
        <f t="shared" si="271"/>
        <v>http://www.catastro.minhap.es/INSPIRE/Buildings/42/42144-FUENTEPINILLA/A.ES.SDGC.BU.42144.zip</v>
      </c>
      <c r="D5825">
        <f t="shared" si="272"/>
        <v>95</v>
      </c>
      <c r="E5825" t="s">
        <v>46488</v>
      </c>
    </row>
    <row r="5826" spans="1:5">
      <c r="A5826" t="e">
        <f>VLOOKUP(B5826,'En despliegue'!$A$2:$A$455,1,0)</f>
        <v>#N/A</v>
      </c>
      <c r="B5826" t="str">
        <f t="shared" si="270"/>
        <v>42146</v>
      </c>
      <c r="C5826" s="3" t="str">
        <f t="shared" si="271"/>
        <v>http://www.catastro.minhap.es/INSPIRE/Buildings/42/42146-FUENTES DE MAGAÑA/A.ES.SDGC.BU.42146.zip</v>
      </c>
      <c r="D5826">
        <f t="shared" si="272"/>
        <v>99</v>
      </c>
      <c r="E5826" t="s">
        <v>46489</v>
      </c>
    </row>
    <row r="5827" spans="1:5">
      <c r="A5827" t="e">
        <f>VLOOKUP(B5827,'En despliegue'!$A$2:$A$455,1,0)</f>
        <v>#N/A</v>
      </c>
      <c r="B5827" t="str">
        <f t="shared" ref="B5827:B5890" si="273">MID(C5827,52,5)</f>
        <v>42147</v>
      </c>
      <c r="C5827" s="3" t="str">
        <f t="shared" ref="C5827:C5890" si="274">LEFT(E5827,D5827-2)</f>
        <v>http://www.catastro.minhap.es/INSPIRE/Buildings/42/42147-FUENTESTRUN/A.ES.SDGC.BU.42147.zip</v>
      </c>
      <c r="D5827">
        <f t="shared" ref="D5827:D5890" si="275">FIND("Copyright",E5827)</f>
        <v>93</v>
      </c>
      <c r="E5827" t="s">
        <v>46490</v>
      </c>
    </row>
    <row r="5828" spans="1:5">
      <c r="A5828" t="e">
        <f>VLOOKUP(B5828,'En despliegue'!$A$2:$A$455,1,0)</f>
        <v>#N/A</v>
      </c>
      <c r="B5828" t="str">
        <f t="shared" si="273"/>
        <v>42150</v>
      </c>
      <c r="C5828" s="3" t="str">
        <f t="shared" si="274"/>
        <v>http://www.catastro.minhap.es/INSPIRE/Buildings/42/42150-GARRAY/A.ES.SDGC.BU.42150.zip</v>
      </c>
      <c r="D5828">
        <f t="shared" si="275"/>
        <v>88</v>
      </c>
      <c r="E5828" t="s">
        <v>46491</v>
      </c>
    </row>
    <row r="5829" spans="1:5">
      <c r="A5829" t="e">
        <f>VLOOKUP(B5829,'En despliegue'!$A$2:$A$455,1,0)</f>
        <v>#N/A</v>
      </c>
      <c r="B5829" t="str">
        <f t="shared" si="273"/>
        <v>42151</v>
      </c>
      <c r="C5829" s="3" t="str">
        <f t="shared" si="274"/>
        <v>http://www.catastro.minhap.es/INSPIRE/Buildings/42/42151-GOLMAYO/A.ES.SDGC.BU.42151.zip</v>
      </c>
      <c r="D5829">
        <f t="shared" si="275"/>
        <v>89</v>
      </c>
      <c r="E5829" t="s">
        <v>46492</v>
      </c>
    </row>
    <row r="5830" spans="1:5">
      <c r="A5830" t="e">
        <f>VLOOKUP(B5830,'En despliegue'!$A$2:$A$455,1,0)</f>
        <v>#N/A</v>
      </c>
      <c r="B5830" t="str">
        <f t="shared" si="273"/>
        <v>42152</v>
      </c>
      <c r="C5830" s="3" t="str">
        <f t="shared" si="274"/>
        <v>http://www.catastro.minhap.es/INSPIRE/Buildings/42/42152-GOMARA/A.ES.SDGC.BU.42152.zip</v>
      </c>
      <c r="D5830">
        <f t="shared" si="275"/>
        <v>88</v>
      </c>
      <c r="E5830" t="s">
        <v>46493</v>
      </c>
    </row>
    <row r="5831" spans="1:5">
      <c r="A5831" t="e">
        <f>VLOOKUP(B5831,'En despliegue'!$A$2:$A$455,1,0)</f>
        <v>#N/A</v>
      </c>
      <c r="B5831" t="str">
        <f t="shared" si="273"/>
        <v>42153</v>
      </c>
      <c r="C5831" s="3" t="str">
        <f t="shared" si="274"/>
        <v>http://www.catastro.minhap.es/INSPIRE/Buildings/42/42153-GORMAZ/A.ES.SDGC.BU.42153.zip</v>
      </c>
      <c r="D5831">
        <f t="shared" si="275"/>
        <v>88</v>
      </c>
      <c r="E5831" t="s">
        <v>46494</v>
      </c>
    </row>
    <row r="5832" spans="1:5">
      <c r="A5832" t="e">
        <f>VLOOKUP(B5832,'En despliegue'!$A$2:$A$455,1,0)</f>
        <v>#N/A</v>
      </c>
      <c r="B5832" t="str">
        <f t="shared" si="273"/>
        <v>42154</v>
      </c>
      <c r="C5832" s="3" t="str">
        <f t="shared" si="274"/>
        <v>http://www.catastro.minhap.es/INSPIRE/Buildings/42/42154-HERRERA DE SORIA/A.ES.SDGC.BU.42154.zip</v>
      </c>
      <c r="D5832">
        <f t="shared" si="275"/>
        <v>98</v>
      </c>
      <c r="E5832" t="s">
        <v>46495</v>
      </c>
    </row>
    <row r="5833" spans="1:5">
      <c r="A5833" t="e">
        <f>VLOOKUP(B5833,'En despliegue'!$A$2:$A$455,1,0)</f>
        <v>#N/A</v>
      </c>
      <c r="B5833" t="str">
        <f t="shared" si="273"/>
        <v>42157</v>
      </c>
      <c r="C5833" s="3" t="str">
        <f t="shared" si="274"/>
        <v>http://www.catastro.minhap.es/INSPIRE/Buildings/42/42157-HINOJOSA DEL CAMPO/A.ES.SDGC.BU.42157.zip</v>
      </c>
      <c r="D5833">
        <f t="shared" si="275"/>
        <v>100</v>
      </c>
      <c r="E5833" t="s">
        <v>46496</v>
      </c>
    </row>
    <row r="5834" spans="1:5">
      <c r="A5834" t="e">
        <f>VLOOKUP(B5834,'En despliegue'!$A$2:$A$455,1,0)</f>
        <v>#N/A</v>
      </c>
      <c r="B5834" t="str">
        <f t="shared" si="273"/>
        <v>42233</v>
      </c>
      <c r="C5834" s="3" t="str">
        <f t="shared" si="274"/>
        <v>http://www.catastro.minhap.es/INSPIRE/Buildings/42/42233-LA POVEDA DE SORIA/A.ES.SDGC.BU.42233.zip</v>
      </c>
      <c r="D5834">
        <f t="shared" si="275"/>
        <v>100</v>
      </c>
      <c r="E5834" t="s">
        <v>46497</v>
      </c>
    </row>
    <row r="5835" spans="1:5">
      <c r="A5835" t="e">
        <f>VLOOKUP(B5835,'En despliegue'!$A$2:$A$455,1,0)</f>
        <v>#N/A</v>
      </c>
      <c r="B5835" t="str">
        <f t="shared" si="273"/>
        <v>42241</v>
      </c>
      <c r="C5835" s="3" t="str">
        <f t="shared" si="274"/>
        <v>http://www.catastro.minhap.es/INSPIRE/Buildings/42/42241-LA QUIÑONERIA/A.ES.SDGC.BU.42241.zip</v>
      </c>
      <c r="D5835">
        <f t="shared" si="275"/>
        <v>95</v>
      </c>
      <c r="E5835" t="s">
        <v>46498</v>
      </c>
    </row>
    <row r="5836" spans="1:5">
      <c r="A5836" t="e">
        <f>VLOOKUP(B5836,'En despliegue'!$A$2:$A$455,1,0)</f>
        <v>#N/A</v>
      </c>
      <c r="B5836" t="str">
        <f t="shared" si="273"/>
        <v>42253</v>
      </c>
      <c r="C5836" s="3" t="str">
        <f t="shared" si="274"/>
        <v>http://www.catastro.minhap.es/INSPIRE/Buildings/42/42253-LA RIBA DE ESCALOTE/A.ES.SDGC.BU.42253.zip</v>
      </c>
      <c r="D5836">
        <f t="shared" si="275"/>
        <v>101</v>
      </c>
      <c r="E5836" t="s">
        <v>46499</v>
      </c>
    </row>
    <row r="5837" spans="1:5">
      <c r="A5837" t="e">
        <f>VLOOKUP(B5837,'En despliegue'!$A$2:$A$455,1,0)</f>
        <v>#N/A</v>
      </c>
      <c r="B5837" t="str">
        <f t="shared" si="273"/>
        <v>42169</v>
      </c>
      <c r="C5837" s="3" t="str">
        <f t="shared" si="274"/>
        <v>http://www.catastro.minhap.es/INSPIRE/Buildings/42/42169-LANGA DE DUERO/A.ES.SDGC.BU.42169.zip</v>
      </c>
      <c r="D5837">
        <f t="shared" si="275"/>
        <v>96</v>
      </c>
      <c r="E5837" t="s">
        <v>46500</v>
      </c>
    </row>
    <row r="5838" spans="1:5">
      <c r="A5838" t="e">
        <f>VLOOKUP(B5838,'En despliegue'!$A$2:$A$455,1,0)</f>
        <v>#N/A</v>
      </c>
      <c r="B5838" t="str">
        <f t="shared" si="273"/>
        <v>42025</v>
      </c>
      <c r="C5838" s="3" t="str">
        <f t="shared" si="274"/>
        <v>http://www.catastro.minhap.es/INSPIRE/Buildings/42/42025-LAS ALDEHUELAS/A.ES.SDGC.BU.42025.zip</v>
      </c>
      <c r="D5838">
        <f t="shared" si="275"/>
        <v>96</v>
      </c>
      <c r="E5838" t="s">
        <v>46501</v>
      </c>
    </row>
    <row r="5839" spans="1:5">
      <c r="A5839" t="e">
        <f>VLOOKUP(B5839,'En despliegue'!$A$2:$A$455,1,0)</f>
        <v>#N/A</v>
      </c>
      <c r="B5839" t="str">
        <f t="shared" si="273"/>
        <v>42172</v>
      </c>
      <c r="C5839" s="3" t="str">
        <f t="shared" si="274"/>
        <v>http://www.catastro.minhap.es/INSPIRE/Buildings/42/42172-LICERAS/A.ES.SDGC.BU.42172.zip</v>
      </c>
      <c r="D5839">
        <f t="shared" si="275"/>
        <v>89</v>
      </c>
      <c r="E5839" t="s">
        <v>46502</v>
      </c>
    </row>
    <row r="5840" spans="1:5">
      <c r="A5840" t="e">
        <f>VLOOKUP(B5840,'En despliegue'!$A$2:$A$455,1,0)</f>
        <v>#N/A</v>
      </c>
      <c r="B5840" t="str">
        <f t="shared" si="273"/>
        <v>42242</v>
      </c>
      <c r="C5840" s="3" t="str">
        <f t="shared" si="274"/>
        <v>http://www.catastro.minhap.es/INSPIRE/Buildings/42/42242-LOS RABANOS/A.ES.SDGC.BU.42242.zip</v>
      </c>
      <c r="D5840">
        <f t="shared" si="275"/>
        <v>93</v>
      </c>
      <c r="E5840" t="s">
        <v>46503</v>
      </c>
    </row>
    <row r="5841" spans="1:5">
      <c r="A5841" t="e">
        <f>VLOOKUP(B5841,'En despliegue'!$A$2:$A$455,1,0)</f>
        <v>#N/A</v>
      </c>
      <c r="B5841" t="str">
        <f t="shared" si="273"/>
        <v>42335</v>
      </c>
      <c r="C5841" s="3" t="str">
        <f t="shared" si="274"/>
        <v>http://www.catastro.minhap.es/INSPIRE/Buildings/42/42335-LOS VILLARES DE SORIA/A.ES.SDGC.BU.42335.zip</v>
      </c>
      <c r="D5841">
        <f t="shared" si="275"/>
        <v>103</v>
      </c>
      <c r="E5841" t="s">
        <v>46504</v>
      </c>
    </row>
    <row r="5842" spans="1:5">
      <c r="A5842" t="e">
        <f>VLOOKUP(B5842,'En despliegue'!$A$2:$A$455,1,0)</f>
        <v>#N/A</v>
      </c>
      <c r="B5842" t="str">
        <f t="shared" si="273"/>
        <v>42175</v>
      </c>
      <c r="C5842" s="3" t="str">
        <f t="shared" si="274"/>
        <v>http://www.catastro.minhap.es/INSPIRE/Buildings/42/42175-LOSILLA/A.ES.SDGC.BU.42175.zip</v>
      </c>
      <c r="D5842">
        <f t="shared" si="275"/>
        <v>89</v>
      </c>
      <c r="E5842" t="s">
        <v>46505</v>
      </c>
    </row>
    <row r="5843" spans="1:5">
      <c r="A5843" t="e">
        <f>VLOOKUP(B5843,'En despliegue'!$A$2:$A$455,1,0)</f>
        <v>#N/A</v>
      </c>
      <c r="B5843" t="str">
        <f t="shared" si="273"/>
        <v>42178</v>
      </c>
      <c r="C5843" s="3" t="str">
        <f t="shared" si="274"/>
        <v>http://www.catastro.minhap.es/INSPIRE/Buildings/42/42178-MAGAÑA/A.ES.SDGC.BU.42178.zip</v>
      </c>
      <c r="D5843">
        <f t="shared" si="275"/>
        <v>88</v>
      </c>
      <c r="E5843" t="s">
        <v>46506</v>
      </c>
    </row>
    <row r="5844" spans="1:5">
      <c r="A5844" t="e">
        <f>VLOOKUP(B5844,'En despliegue'!$A$2:$A$455,1,0)</f>
        <v>#N/A</v>
      </c>
      <c r="B5844" t="str">
        <f t="shared" si="273"/>
        <v>42179</v>
      </c>
      <c r="C5844" s="3" t="str">
        <f t="shared" si="274"/>
        <v>http://www.catastro.minhap.es/INSPIRE/Buildings/42/42179-MAJAN/A.ES.SDGC.BU.42179.zip</v>
      </c>
      <c r="D5844">
        <f t="shared" si="275"/>
        <v>87</v>
      </c>
      <c r="E5844" t="s">
        <v>46507</v>
      </c>
    </row>
    <row r="5845" spans="1:5">
      <c r="A5845" t="e">
        <f>VLOOKUP(B5845,'En despliegue'!$A$2:$A$455,1,0)</f>
        <v>#N/A</v>
      </c>
      <c r="B5845" t="str">
        <f t="shared" si="273"/>
        <v>42182</v>
      </c>
      <c r="C5845" s="3" t="str">
        <f t="shared" si="274"/>
        <v>http://www.catastro.minhap.es/INSPIRE/Buildings/42/42182-MATALEBRERAS/A.ES.SDGC.BU.42182.zip</v>
      </c>
      <c r="D5845">
        <f t="shared" si="275"/>
        <v>94</v>
      </c>
      <c r="E5845" t="s">
        <v>46508</v>
      </c>
    </row>
    <row r="5846" spans="1:5">
      <c r="A5846" t="e">
        <f>VLOOKUP(B5846,'En despliegue'!$A$2:$A$455,1,0)</f>
        <v>#N/A</v>
      </c>
      <c r="B5846" t="str">
        <f t="shared" si="273"/>
        <v>42183</v>
      </c>
      <c r="C5846" s="3" t="str">
        <f t="shared" si="274"/>
        <v>http://www.catastro.minhap.es/INSPIRE/Buildings/42/42183-MATAMALA DE ALMAZAN/A.ES.SDGC.BU.42183.zip</v>
      </c>
      <c r="D5846">
        <f t="shared" si="275"/>
        <v>101</v>
      </c>
      <c r="E5846" t="s">
        <v>46509</v>
      </c>
    </row>
    <row r="5847" spans="1:5">
      <c r="A5847" t="e">
        <f>VLOOKUP(B5847,'En despliegue'!$A$2:$A$455,1,0)</f>
        <v>#N/A</v>
      </c>
      <c r="B5847" t="str">
        <f t="shared" si="273"/>
        <v>42187</v>
      </c>
      <c r="C5847" s="3" t="str">
        <f t="shared" si="274"/>
        <v>http://www.catastro.minhap.es/INSPIRE/Buildings/42/42187-MEDINACELI/A.ES.SDGC.BU.42187.zip</v>
      </c>
      <c r="D5847">
        <f t="shared" si="275"/>
        <v>92</v>
      </c>
      <c r="E5847" t="s">
        <v>46510</v>
      </c>
    </row>
    <row r="5848" spans="1:5">
      <c r="A5848" t="e">
        <f>VLOOKUP(B5848,'En despliegue'!$A$2:$A$455,1,0)</f>
        <v>#N/A</v>
      </c>
      <c r="B5848" t="str">
        <f t="shared" si="273"/>
        <v>42190</v>
      </c>
      <c r="C5848" s="3" t="str">
        <f t="shared" si="274"/>
        <v>http://www.catastro.minhap.es/INSPIRE/Buildings/42/42190-MIÑO DE MEDINACELI/A.ES.SDGC.BU.42190.zip</v>
      </c>
      <c r="D5848">
        <f t="shared" si="275"/>
        <v>100</v>
      </c>
      <c r="E5848" t="s">
        <v>46511</v>
      </c>
    </row>
    <row r="5849" spans="1:5">
      <c r="A5849" t="e">
        <f>VLOOKUP(B5849,'En despliegue'!$A$2:$A$455,1,0)</f>
        <v>#N/A</v>
      </c>
      <c r="B5849" t="str">
        <f t="shared" si="273"/>
        <v>42191</v>
      </c>
      <c r="C5849" s="3" t="str">
        <f t="shared" si="274"/>
        <v>http://www.catastro.minhap.es/INSPIRE/Buildings/42/42191-MIÑO DE SAN ESTEBAN/A.ES.SDGC.BU.42191.zip</v>
      </c>
      <c r="D5849">
        <f t="shared" si="275"/>
        <v>101</v>
      </c>
      <c r="E5849" t="s">
        <v>46512</v>
      </c>
    </row>
    <row r="5850" spans="1:5">
      <c r="A5850" t="e">
        <f>VLOOKUP(B5850,'En despliegue'!$A$2:$A$455,1,0)</f>
        <v>#N/A</v>
      </c>
      <c r="B5850" t="str">
        <f t="shared" si="273"/>
        <v>42193</v>
      </c>
      <c r="C5850" s="3" t="str">
        <f t="shared" si="274"/>
        <v>http://www.catastro.minhap.es/INSPIRE/Buildings/42/42193-MOLINOS DE DUERO/A.ES.SDGC.BU.42193.zip</v>
      </c>
      <c r="D5850">
        <f t="shared" si="275"/>
        <v>98</v>
      </c>
      <c r="E5850" t="s">
        <v>46513</v>
      </c>
    </row>
    <row r="5851" spans="1:5">
      <c r="A5851" t="e">
        <f>VLOOKUP(B5851,'En despliegue'!$A$2:$A$455,1,0)</f>
        <v>#N/A</v>
      </c>
      <c r="B5851" t="str">
        <f t="shared" si="273"/>
        <v>42194</v>
      </c>
      <c r="C5851" s="3" t="str">
        <f t="shared" si="274"/>
        <v>http://www.catastro.minhap.es/INSPIRE/Buildings/42/42194-MOMBLONA/A.ES.SDGC.BU.42194.zip</v>
      </c>
      <c r="D5851">
        <f t="shared" si="275"/>
        <v>90</v>
      </c>
      <c r="E5851" t="s">
        <v>46514</v>
      </c>
    </row>
    <row r="5852" spans="1:5">
      <c r="A5852" t="e">
        <f>VLOOKUP(B5852,'En despliegue'!$A$2:$A$455,1,0)</f>
        <v>#N/A</v>
      </c>
      <c r="B5852" t="str">
        <f t="shared" si="273"/>
        <v>42195</v>
      </c>
      <c r="C5852" s="3" t="str">
        <f t="shared" si="274"/>
        <v>http://www.catastro.minhap.es/INSPIRE/Buildings/42/42195-MONTEAGUDO DE LAS VICARIAS/A.ES.SDGC.BU.42195.zip</v>
      </c>
      <c r="D5852">
        <f t="shared" si="275"/>
        <v>108</v>
      </c>
      <c r="E5852" t="s">
        <v>46515</v>
      </c>
    </row>
    <row r="5853" spans="1:5">
      <c r="A5853" t="e">
        <f>VLOOKUP(B5853,'En despliegue'!$A$2:$A$455,1,0)</f>
        <v>#N/A</v>
      </c>
      <c r="B5853" t="str">
        <f t="shared" si="273"/>
        <v>42196</v>
      </c>
      <c r="C5853" s="3" t="str">
        <f t="shared" si="274"/>
        <v>http://www.catastro.minhap.es/INSPIRE/Buildings/42/42196-MONTEJO DE TIERMES/A.ES.SDGC.BU.42196.zip</v>
      </c>
      <c r="D5853">
        <f t="shared" si="275"/>
        <v>100</v>
      </c>
      <c r="E5853" t="s">
        <v>46516</v>
      </c>
    </row>
    <row r="5854" spans="1:5">
      <c r="A5854" t="e">
        <f>VLOOKUP(B5854,'En despliegue'!$A$2:$A$455,1,0)</f>
        <v>#N/A</v>
      </c>
      <c r="B5854" t="str">
        <f t="shared" si="273"/>
        <v>42197</v>
      </c>
      <c r="C5854" s="3" t="str">
        <f t="shared" si="274"/>
        <v>http://www.catastro.minhap.es/INSPIRE/Buildings/42/42197-MONTENEGRO DE CAMEROS/A.ES.SDGC.BU.42197.zip</v>
      </c>
      <c r="D5854">
        <f t="shared" si="275"/>
        <v>103</v>
      </c>
      <c r="E5854" t="s">
        <v>46517</v>
      </c>
    </row>
    <row r="5855" spans="1:5">
      <c r="A5855" t="e">
        <f>VLOOKUP(B5855,'En despliegue'!$A$2:$A$455,1,0)</f>
        <v>#N/A</v>
      </c>
      <c r="B5855" t="str">
        <f t="shared" si="273"/>
        <v>42201</v>
      </c>
      <c r="C5855" s="3" t="str">
        <f t="shared" si="274"/>
        <v>http://www.catastro.minhap.es/INSPIRE/Buildings/42/42201-MORON DE ALMAZAN/A.ES.SDGC.BU.42201.zip</v>
      </c>
      <c r="D5855">
        <f t="shared" si="275"/>
        <v>98</v>
      </c>
      <c r="E5855" t="s">
        <v>46518</v>
      </c>
    </row>
    <row r="5856" spans="1:5">
      <c r="A5856" t="e">
        <f>VLOOKUP(B5856,'En despliegue'!$A$2:$A$455,1,0)</f>
        <v>#N/A</v>
      </c>
      <c r="B5856" t="str">
        <f t="shared" si="273"/>
        <v>42202</v>
      </c>
      <c r="C5856" s="3" t="str">
        <f t="shared" si="274"/>
        <v>http://www.catastro.minhap.es/INSPIRE/Buildings/42/42202-MURIEL DE LA FUENTE/A.ES.SDGC.BU.42202.zip</v>
      </c>
      <c r="D5856">
        <f t="shared" si="275"/>
        <v>101</v>
      </c>
      <c r="E5856" t="s">
        <v>46519</v>
      </c>
    </row>
    <row r="5857" spans="1:5">
      <c r="A5857" t="e">
        <f>VLOOKUP(B5857,'En despliegue'!$A$2:$A$455,1,0)</f>
        <v>#N/A</v>
      </c>
      <c r="B5857" t="str">
        <f t="shared" si="273"/>
        <v>42203</v>
      </c>
      <c r="C5857" s="3" t="str">
        <f t="shared" si="274"/>
        <v>http://www.catastro.minhap.es/INSPIRE/Buildings/42/42203-MURIEL VIEJO/A.ES.SDGC.BU.42203.zip</v>
      </c>
      <c r="D5857">
        <f t="shared" si="275"/>
        <v>94</v>
      </c>
      <c r="E5857" t="s">
        <v>46520</v>
      </c>
    </row>
    <row r="5858" spans="1:5">
      <c r="A5858" t="e">
        <f>VLOOKUP(B5858,'En despliegue'!$A$2:$A$455,1,0)</f>
        <v>#N/A</v>
      </c>
      <c r="B5858" t="str">
        <f t="shared" si="273"/>
        <v>42205</v>
      </c>
      <c r="C5858" s="3" t="str">
        <f t="shared" si="274"/>
        <v>http://www.catastro.minhap.es/INSPIRE/Buildings/42/42205-NAFRIA DE UCERO/A.ES.SDGC.BU.42205.zip</v>
      </c>
      <c r="D5858">
        <f t="shared" si="275"/>
        <v>97</v>
      </c>
      <c r="E5858" t="s">
        <v>46521</v>
      </c>
    </row>
    <row r="5859" spans="1:5">
      <c r="A5859" t="e">
        <f>VLOOKUP(B5859,'En despliegue'!$A$2:$A$455,1,0)</f>
        <v>#N/A</v>
      </c>
      <c r="B5859" t="str">
        <f t="shared" si="273"/>
        <v>42207</v>
      </c>
      <c r="C5859" s="3" t="str">
        <f t="shared" si="274"/>
        <v>http://www.catastro.minhap.es/INSPIRE/Buildings/42/42207-NARROS/A.ES.SDGC.BU.42207.zip</v>
      </c>
      <c r="D5859">
        <f t="shared" si="275"/>
        <v>88</v>
      </c>
      <c r="E5859" t="s">
        <v>46522</v>
      </c>
    </row>
    <row r="5860" spans="1:5">
      <c r="A5860" t="e">
        <f>VLOOKUP(B5860,'En despliegue'!$A$2:$A$455,1,0)</f>
        <v>#N/A</v>
      </c>
      <c r="B5860" t="str">
        <f t="shared" si="273"/>
        <v>42209</v>
      </c>
      <c r="C5860" s="3" t="str">
        <f t="shared" si="274"/>
        <v>http://www.catastro.minhap.es/INSPIRE/Buildings/42/42209-NAVALENO/A.ES.SDGC.BU.42209.zip</v>
      </c>
      <c r="D5860">
        <f t="shared" si="275"/>
        <v>90</v>
      </c>
      <c r="E5860" t="s">
        <v>46523</v>
      </c>
    </row>
    <row r="5861" spans="1:5">
      <c r="A5861" t="e">
        <f>VLOOKUP(B5861,'En despliegue'!$A$2:$A$455,1,0)</f>
        <v>#N/A</v>
      </c>
      <c r="B5861" t="str">
        <f t="shared" si="273"/>
        <v>42210</v>
      </c>
      <c r="C5861" s="3" t="str">
        <f t="shared" si="274"/>
        <v>http://www.catastro.minhap.es/INSPIRE/Buildings/42/42210-NEPAS/A.ES.SDGC.BU.42210.zip</v>
      </c>
      <c r="D5861">
        <f t="shared" si="275"/>
        <v>87</v>
      </c>
      <c r="E5861" t="s">
        <v>46524</v>
      </c>
    </row>
    <row r="5862" spans="1:5">
      <c r="A5862" t="e">
        <f>VLOOKUP(B5862,'En despliegue'!$A$2:$A$455,1,0)</f>
        <v>#N/A</v>
      </c>
      <c r="B5862" t="str">
        <f t="shared" si="273"/>
        <v>42213</v>
      </c>
      <c r="C5862" s="3" t="str">
        <f t="shared" si="274"/>
        <v>http://www.catastro.minhap.es/INSPIRE/Buildings/42/42213-NOLAY/A.ES.SDGC.BU.42213.zip</v>
      </c>
      <c r="D5862">
        <f t="shared" si="275"/>
        <v>87</v>
      </c>
      <c r="E5862" t="s">
        <v>46525</v>
      </c>
    </row>
    <row r="5863" spans="1:5">
      <c r="A5863" t="e">
        <f>VLOOKUP(B5863,'En despliegue'!$A$2:$A$455,1,0)</f>
        <v>#N/A</v>
      </c>
      <c r="B5863" t="str">
        <f t="shared" si="273"/>
        <v>42216</v>
      </c>
      <c r="C5863" s="3" t="str">
        <f t="shared" si="274"/>
        <v>http://www.catastro.minhap.es/INSPIRE/Buildings/42/42216-NOVIERCAS/A.ES.SDGC.BU.42216.zip</v>
      </c>
      <c r="D5863">
        <f t="shared" si="275"/>
        <v>91</v>
      </c>
      <c r="E5863" t="s">
        <v>46526</v>
      </c>
    </row>
    <row r="5864" spans="1:5">
      <c r="A5864" t="e">
        <f>VLOOKUP(B5864,'En despliegue'!$A$2:$A$455,1,0)</f>
        <v>#N/A</v>
      </c>
      <c r="B5864" t="str">
        <f t="shared" si="273"/>
        <v>42219</v>
      </c>
      <c r="C5864" s="3" t="str">
        <f t="shared" si="274"/>
        <v>http://www.catastro.minhap.es/INSPIRE/Buildings/42/42219-OLVEGA/A.ES.SDGC.BU.42219.zip</v>
      </c>
      <c r="D5864">
        <f t="shared" si="275"/>
        <v>88</v>
      </c>
      <c r="E5864" t="s">
        <v>46527</v>
      </c>
    </row>
    <row r="5865" spans="1:5">
      <c r="A5865" t="e">
        <f>VLOOKUP(B5865,'En despliegue'!$A$2:$A$455,1,0)</f>
        <v>#N/A</v>
      </c>
      <c r="B5865" t="str">
        <f t="shared" si="273"/>
        <v>42220</v>
      </c>
      <c r="C5865" s="3" t="str">
        <f t="shared" si="274"/>
        <v>http://www.catastro.minhap.es/INSPIRE/Buildings/42/42220-ONCALA/A.ES.SDGC.BU.42220.zip</v>
      </c>
      <c r="D5865">
        <f t="shared" si="275"/>
        <v>88</v>
      </c>
      <c r="E5865" t="s">
        <v>46528</v>
      </c>
    </row>
    <row r="5866" spans="1:5">
      <c r="A5866" t="e">
        <f>VLOOKUP(B5866,'En despliegue'!$A$2:$A$455,1,0)</f>
        <v>#N/A</v>
      </c>
      <c r="B5866" t="str">
        <f t="shared" si="273"/>
        <v>42228</v>
      </c>
      <c r="C5866" s="3" t="str">
        <f t="shared" si="274"/>
        <v>http://www.catastro.minhap.es/INSPIRE/Buildings/42/42228-PINILLA DEL CAMPO/A.ES.SDGC.BU.42228.zip</v>
      </c>
      <c r="D5866">
        <f t="shared" si="275"/>
        <v>99</v>
      </c>
      <c r="E5866" t="s">
        <v>46529</v>
      </c>
    </row>
    <row r="5867" spans="1:5">
      <c r="A5867" t="e">
        <f>VLOOKUP(B5867,'En despliegue'!$A$2:$A$455,1,0)</f>
        <v>#N/A</v>
      </c>
      <c r="B5867" t="str">
        <f t="shared" si="273"/>
        <v>42232</v>
      </c>
      <c r="C5867" s="3" t="str">
        <f t="shared" si="274"/>
        <v>http://www.catastro.minhap.es/INSPIRE/Buildings/42/42232-PORTILLO DE SORIA/A.ES.SDGC.BU.42232.zip</v>
      </c>
      <c r="D5867">
        <f t="shared" si="275"/>
        <v>99</v>
      </c>
      <c r="E5867" t="s">
        <v>46530</v>
      </c>
    </row>
    <row r="5868" spans="1:5">
      <c r="A5868" t="e">
        <f>VLOOKUP(B5868,'En despliegue'!$A$2:$A$455,1,0)</f>
        <v>#N/A</v>
      </c>
      <c r="B5868" t="str">
        <f t="shared" si="273"/>
        <v>42234</v>
      </c>
      <c r="C5868" s="3" t="str">
        <f t="shared" si="274"/>
        <v>http://www.catastro.minhap.es/INSPIRE/Buildings/42/42234-POZALMURO/A.ES.SDGC.BU.42234.zip</v>
      </c>
      <c r="D5868">
        <f t="shared" si="275"/>
        <v>91</v>
      </c>
      <c r="E5868" t="s">
        <v>46531</v>
      </c>
    </row>
    <row r="5869" spans="1:5">
      <c r="A5869" t="e">
        <f>VLOOKUP(B5869,'En despliegue'!$A$2:$A$455,1,0)</f>
        <v>#N/A</v>
      </c>
      <c r="B5869" t="str">
        <f t="shared" si="273"/>
        <v>42236</v>
      </c>
      <c r="C5869" s="3" t="str">
        <f t="shared" si="274"/>
        <v>http://www.catastro.minhap.es/INSPIRE/Buildings/42/42236-QUINTANA REDONDA/A.ES.SDGC.BU.42236.zip</v>
      </c>
      <c r="D5869">
        <f t="shared" si="275"/>
        <v>98</v>
      </c>
      <c r="E5869" t="s">
        <v>46532</v>
      </c>
    </row>
    <row r="5870" spans="1:5">
      <c r="A5870" t="e">
        <f>VLOOKUP(B5870,'En despliegue'!$A$2:$A$455,1,0)</f>
        <v>#N/A</v>
      </c>
      <c r="B5870" t="str">
        <f t="shared" si="273"/>
        <v>42237</v>
      </c>
      <c r="C5870" s="3" t="str">
        <f t="shared" si="274"/>
        <v>http://www.catastro.minhap.es/INSPIRE/Buildings/42/42237-QUINTANAS DE GORMAZ/A.ES.SDGC.BU.42237.zip</v>
      </c>
      <c r="D5870">
        <f t="shared" si="275"/>
        <v>101</v>
      </c>
      <c r="E5870" t="s">
        <v>46533</v>
      </c>
    </row>
    <row r="5871" spans="1:5">
      <c r="A5871" t="e">
        <f>VLOOKUP(B5871,'En despliegue'!$A$2:$A$455,1,0)</f>
        <v>#N/A</v>
      </c>
      <c r="B5871" t="str">
        <f t="shared" si="273"/>
        <v>42244</v>
      </c>
      <c r="C5871" s="3" t="str">
        <f t="shared" si="274"/>
        <v>http://www.catastro.minhap.es/INSPIRE/Buildings/42/42244-REBOLLAR/A.ES.SDGC.BU.42244.zip</v>
      </c>
      <c r="D5871">
        <f t="shared" si="275"/>
        <v>90</v>
      </c>
      <c r="E5871" t="s">
        <v>46534</v>
      </c>
    </row>
    <row r="5872" spans="1:5">
      <c r="A5872" t="e">
        <f>VLOOKUP(B5872,'En despliegue'!$A$2:$A$455,1,0)</f>
        <v>#N/A</v>
      </c>
      <c r="B5872" t="str">
        <f t="shared" si="273"/>
        <v>42246</v>
      </c>
      <c r="C5872" s="3" t="str">
        <f t="shared" si="274"/>
        <v>http://www.catastro.minhap.es/INSPIRE/Buildings/42/42246-RECUERDA/A.ES.SDGC.BU.42246.zip</v>
      </c>
      <c r="D5872">
        <f t="shared" si="275"/>
        <v>90</v>
      </c>
      <c r="E5872" t="s">
        <v>46535</v>
      </c>
    </row>
    <row r="5873" spans="1:5">
      <c r="A5873" t="e">
        <f>VLOOKUP(B5873,'En despliegue'!$A$2:$A$455,1,0)</f>
        <v>#N/A</v>
      </c>
      <c r="B5873" t="str">
        <f t="shared" si="273"/>
        <v>42248</v>
      </c>
      <c r="C5873" s="3" t="str">
        <f t="shared" si="274"/>
        <v>http://www.catastro.minhap.es/INSPIRE/Buildings/42/42248-RELLO/A.ES.SDGC.BU.42248.zip</v>
      </c>
      <c r="D5873">
        <f t="shared" si="275"/>
        <v>87</v>
      </c>
      <c r="E5873" t="s">
        <v>46536</v>
      </c>
    </row>
    <row r="5874" spans="1:5">
      <c r="A5874" t="e">
        <f>VLOOKUP(B5874,'En despliegue'!$A$2:$A$455,1,0)</f>
        <v>#N/A</v>
      </c>
      <c r="B5874" t="str">
        <f t="shared" si="273"/>
        <v>42249</v>
      </c>
      <c r="C5874" s="3" t="str">
        <f t="shared" si="274"/>
        <v>http://www.catastro.minhap.es/INSPIRE/Buildings/42/42249-RENIEBLAS/A.ES.SDGC.BU.42249.zip</v>
      </c>
      <c r="D5874">
        <f t="shared" si="275"/>
        <v>91</v>
      </c>
      <c r="E5874" t="s">
        <v>46537</v>
      </c>
    </row>
    <row r="5875" spans="1:5">
      <c r="A5875" t="e">
        <f>VLOOKUP(B5875,'En despliegue'!$A$2:$A$455,1,0)</f>
        <v>#N/A</v>
      </c>
      <c r="B5875" t="str">
        <f t="shared" si="273"/>
        <v>42250</v>
      </c>
      <c r="C5875" s="3" t="str">
        <f t="shared" si="274"/>
        <v>http://www.catastro.minhap.es/INSPIRE/Buildings/42/42250-RETORTILLO DE SORIA/A.ES.SDGC.BU.42250.zip</v>
      </c>
      <c r="D5875">
        <f t="shared" si="275"/>
        <v>101</v>
      </c>
      <c r="E5875" t="s">
        <v>46538</v>
      </c>
    </row>
    <row r="5876" spans="1:5">
      <c r="A5876" t="e">
        <f>VLOOKUP(B5876,'En despliegue'!$A$2:$A$455,1,0)</f>
        <v>#N/A</v>
      </c>
      <c r="B5876" t="str">
        <f t="shared" si="273"/>
        <v>42252</v>
      </c>
      <c r="C5876" s="3" t="str">
        <f t="shared" si="274"/>
        <v>http://www.catastro.minhap.es/INSPIRE/Buildings/42/42252-REZNOS/A.ES.SDGC.BU.42252.zip</v>
      </c>
      <c r="D5876">
        <f t="shared" si="275"/>
        <v>88</v>
      </c>
      <c r="E5876" t="s">
        <v>46539</v>
      </c>
    </row>
    <row r="5877" spans="1:5">
      <c r="A5877" t="e">
        <f>VLOOKUP(B5877,'En despliegue'!$A$2:$A$455,1,0)</f>
        <v>#N/A</v>
      </c>
      <c r="B5877" t="str">
        <f t="shared" si="273"/>
        <v>42254</v>
      </c>
      <c r="C5877" s="3" t="str">
        <f t="shared" si="274"/>
        <v>http://www.catastro.minhap.es/INSPIRE/Buildings/42/42254-RIOSECO DE SORIA/A.ES.SDGC.BU.42254.zip</v>
      </c>
      <c r="D5877">
        <f t="shared" si="275"/>
        <v>98</v>
      </c>
      <c r="E5877" t="s">
        <v>46540</v>
      </c>
    </row>
    <row r="5878" spans="1:5">
      <c r="A5878" t="e">
        <f>VLOOKUP(B5878,'En despliegue'!$A$2:$A$455,1,0)</f>
        <v>#N/A</v>
      </c>
      <c r="B5878" t="str">
        <f t="shared" si="273"/>
        <v>42255</v>
      </c>
      <c r="C5878" s="3" t="str">
        <f t="shared" si="274"/>
        <v>http://www.catastro.minhap.es/INSPIRE/Buildings/42/42255-ROLLAMIENTA/A.ES.SDGC.BU.42255.zip</v>
      </c>
      <c r="D5878">
        <f t="shared" si="275"/>
        <v>93</v>
      </c>
      <c r="E5878" t="s">
        <v>46541</v>
      </c>
    </row>
    <row r="5879" spans="1:5">
      <c r="A5879" t="e">
        <f>VLOOKUP(B5879,'En despliegue'!$A$2:$A$455,1,0)</f>
        <v>#N/A</v>
      </c>
      <c r="B5879" t="str">
        <f t="shared" si="273"/>
        <v>42259</v>
      </c>
      <c r="C5879" s="3" t="str">
        <f t="shared" si="274"/>
        <v>http://www.catastro.minhap.es/INSPIRE/Buildings/42/42259-SALDUERO/A.ES.SDGC.BU.42259.zip</v>
      </c>
      <c r="D5879">
        <f t="shared" si="275"/>
        <v>90</v>
      </c>
      <c r="E5879" t="s">
        <v>46542</v>
      </c>
    </row>
    <row r="5880" spans="1:5">
      <c r="A5880" t="e">
        <f>VLOOKUP(B5880,'En despliegue'!$A$2:$A$455,1,0)</f>
        <v>#N/A</v>
      </c>
      <c r="B5880" t="str">
        <f t="shared" si="273"/>
        <v>42263</v>
      </c>
      <c r="C5880" s="3" t="str">
        <f t="shared" si="274"/>
        <v>http://www.catastro.minhap.es/INSPIRE/Buildings/42/42263-SAN ESTEBAN DE GORMAZ/A.ES.SDGC.BU.42263.zip</v>
      </c>
      <c r="D5880">
        <f t="shared" si="275"/>
        <v>103</v>
      </c>
      <c r="E5880" t="s">
        <v>46543</v>
      </c>
    </row>
    <row r="5881" spans="1:5">
      <c r="A5881" t="e">
        <f>VLOOKUP(B5881,'En despliegue'!$A$2:$A$455,1,0)</f>
        <v>#N/A</v>
      </c>
      <c r="B5881" t="str">
        <f t="shared" si="273"/>
        <v>42264</v>
      </c>
      <c r="C5881" s="3" t="str">
        <f t="shared" si="274"/>
        <v>http://www.catastro.minhap.es/INSPIRE/Buildings/42/42264-SAN FELICES/A.ES.SDGC.BU.42264.zip</v>
      </c>
      <c r="D5881">
        <f t="shared" si="275"/>
        <v>93</v>
      </c>
      <c r="E5881" t="s">
        <v>46544</v>
      </c>
    </row>
    <row r="5882" spans="1:5">
      <c r="A5882" t="e">
        <f>VLOOKUP(B5882,'En despliegue'!$A$2:$A$455,1,0)</f>
        <v>#N/A</v>
      </c>
      <c r="B5882" t="str">
        <f t="shared" si="273"/>
        <v>42265</v>
      </c>
      <c r="C5882" s="3" t="str">
        <f t="shared" si="274"/>
        <v>http://www.catastro.minhap.es/INSPIRE/Buildings/42/42265-SAN LEONARDO DE YAGUE/A.ES.SDGC.BU.42265.zip</v>
      </c>
      <c r="D5882">
        <f t="shared" si="275"/>
        <v>103</v>
      </c>
      <c r="E5882" t="s">
        <v>46545</v>
      </c>
    </row>
    <row r="5883" spans="1:5">
      <c r="A5883" t="e">
        <f>VLOOKUP(B5883,'En despliegue'!$A$2:$A$455,1,0)</f>
        <v>#N/A</v>
      </c>
      <c r="B5883" t="str">
        <f t="shared" si="273"/>
        <v>42266</v>
      </c>
      <c r="C5883" s="3" t="str">
        <f t="shared" si="274"/>
        <v>http://www.catastro.minhap.es/INSPIRE/Buildings/42/42266-SAN PEDRO MANRIQUE/A.ES.SDGC.BU.42266.zip</v>
      </c>
      <c r="D5883">
        <f t="shared" si="275"/>
        <v>100</v>
      </c>
      <c r="E5883" t="s">
        <v>46546</v>
      </c>
    </row>
    <row r="5884" spans="1:5">
      <c r="A5884" t="e">
        <f>VLOOKUP(B5884,'En despliegue'!$A$2:$A$455,1,0)</f>
        <v>#N/A</v>
      </c>
      <c r="B5884" t="str">
        <f t="shared" si="273"/>
        <v>42267</v>
      </c>
      <c r="C5884" s="3" t="str">
        <f t="shared" si="274"/>
        <v>http://www.catastro.minhap.es/INSPIRE/Buildings/42/42267-SANTA CRUZ DE YANGUAS/A.ES.SDGC.BU.42267.zip</v>
      </c>
      <c r="D5884">
        <f t="shared" si="275"/>
        <v>103</v>
      </c>
      <c r="E5884" t="s">
        <v>46547</v>
      </c>
    </row>
    <row r="5885" spans="1:5">
      <c r="A5885" t="e">
        <f>VLOOKUP(B5885,'En despliegue'!$A$2:$A$455,1,0)</f>
        <v>#N/A</v>
      </c>
      <c r="B5885" t="str">
        <f t="shared" si="273"/>
        <v>42268</v>
      </c>
      <c r="C5885" s="3" t="str">
        <f t="shared" si="274"/>
        <v>http://www.catastro.minhap.es/INSPIRE/Buildings/42/42268-SANTA MARIA DE HUERTA/A.ES.SDGC.BU.42268.zip</v>
      </c>
      <c r="D5885">
        <f t="shared" si="275"/>
        <v>103</v>
      </c>
      <c r="E5885" t="s">
        <v>46548</v>
      </c>
    </row>
    <row r="5886" spans="1:5">
      <c r="A5886" t="e">
        <f>VLOOKUP(B5886,'En despliegue'!$A$2:$A$455,1,0)</f>
        <v>#N/A</v>
      </c>
      <c r="B5886" t="str">
        <f t="shared" si="273"/>
        <v>42269</v>
      </c>
      <c r="C5886" s="3" t="str">
        <f t="shared" si="274"/>
        <v>http://www.catastro.minhap.es/INSPIRE/Buildings/42/42269-SANTA MARIA DE LAS HOYAS/A.ES.SDGC.BU.42269.zip</v>
      </c>
      <c r="D5886">
        <f t="shared" si="275"/>
        <v>106</v>
      </c>
      <c r="E5886" t="s">
        <v>46549</v>
      </c>
    </row>
    <row r="5887" spans="1:5">
      <c r="A5887" t="e">
        <f>VLOOKUP(B5887,'En despliegue'!$A$2:$A$455,1,0)</f>
        <v>#N/A</v>
      </c>
      <c r="B5887" t="str">
        <f t="shared" si="273"/>
        <v>42274</v>
      </c>
      <c r="C5887" s="3" t="str">
        <f t="shared" si="274"/>
        <v>http://www.catastro.minhap.es/INSPIRE/Buildings/42/42274-SERON DE NAJIMA/A.ES.SDGC.BU.42274.zip</v>
      </c>
      <c r="D5887">
        <f t="shared" si="275"/>
        <v>97</v>
      </c>
      <c r="E5887" t="s">
        <v>46550</v>
      </c>
    </row>
    <row r="5888" spans="1:5">
      <c r="A5888" t="e">
        <f>VLOOKUP(B5888,'En despliegue'!$A$2:$A$455,1,0)</f>
        <v>#N/A</v>
      </c>
      <c r="B5888" t="str">
        <f t="shared" si="273"/>
        <v>42275</v>
      </c>
      <c r="C5888" s="3" t="str">
        <f t="shared" si="274"/>
        <v>http://www.catastro.minhap.es/INSPIRE/Buildings/42/42275-SOLIEDRA/A.ES.SDGC.BU.42275.zip</v>
      </c>
      <c r="D5888">
        <f t="shared" si="275"/>
        <v>90</v>
      </c>
      <c r="E5888" t="s">
        <v>46551</v>
      </c>
    </row>
    <row r="5889" spans="1:5">
      <c r="A5889" t="e">
        <f>VLOOKUP(B5889,'En despliegue'!$A$2:$A$455,1,0)</f>
        <v>#N/A</v>
      </c>
      <c r="B5889" t="str">
        <f t="shared" si="273"/>
        <v>42900</v>
      </c>
      <c r="C5889" s="3" t="str">
        <f t="shared" si="274"/>
        <v>http://www.catastro.minhap.es/INSPIRE/Buildings/42/42900-SORIA/A.ES.SDGC.BU.42900.zip</v>
      </c>
      <c r="D5889">
        <f t="shared" si="275"/>
        <v>87</v>
      </c>
      <c r="E5889" t="s">
        <v>46552</v>
      </c>
    </row>
    <row r="5890" spans="1:5">
      <c r="A5890" t="e">
        <f>VLOOKUP(B5890,'En despliegue'!$A$2:$A$455,1,0)</f>
        <v>#N/A</v>
      </c>
      <c r="B5890" t="str">
        <f t="shared" si="273"/>
        <v>42278</v>
      </c>
      <c r="C5890" s="3" t="str">
        <f t="shared" si="274"/>
        <v>http://www.catastro.minhap.es/INSPIRE/Buildings/42/42278-SOTILLO DEL RINCON/A.ES.SDGC.BU.42278.zip</v>
      </c>
      <c r="D5890">
        <f t="shared" si="275"/>
        <v>100</v>
      </c>
      <c r="E5890" t="s">
        <v>46553</v>
      </c>
    </row>
    <row r="5891" spans="1:5">
      <c r="A5891" t="e">
        <f>VLOOKUP(B5891,'En despliegue'!$A$2:$A$455,1,0)</f>
        <v>#N/A</v>
      </c>
      <c r="B5891" t="str">
        <f t="shared" ref="B5891:B5954" si="276">MID(C5891,52,5)</f>
        <v>42280</v>
      </c>
      <c r="C5891" s="3" t="str">
        <f t="shared" ref="C5891:C5954" si="277">LEFT(E5891,D5891-2)</f>
        <v>http://www.catastro.minhap.es/INSPIRE/Buildings/42/42280-SUELLACABRAS/A.ES.SDGC.BU.42280.zip</v>
      </c>
      <c r="D5891">
        <f t="shared" ref="D5891:D5954" si="278">FIND("Copyright",E5891)</f>
        <v>94</v>
      </c>
      <c r="E5891" t="s">
        <v>46554</v>
      </c>
    </row>
    <row r="5892" spans="1:5">
      <c r="A5892" t="e">
        <f>VLOOKUP(B5892,'En despliegue'!$A$2:$A$455,1,0)</f>
        <v>#N/A</v>
      </c>
      <c r="B5892" t="str">
        <f t="shared" si="276"/>
        <v>42281</v>
      </c>
      <c r="C5892" s="3" t="str">
        <f t="shared" si="277"/>
        <v>http://www.catastro.minhap.es/INSPIRE/Buildings/42/42281-TAJAHUERCE/A.ES.SDGC.BU.42281.zip</v>
      </c>
      <c r="D5892">
        <f t="shared" si="278"/>
        <v>92</v>
      </c>
      <c r="E5892" t="s">
        <v>46555</v>
      </c>
    </row>
    <row r="5893" spans="1:5">
      <c r="A5893" t="e">
        <f>VLOOKUP(B5893,'En despliegue'!$A$2:$A$455,1,0)</f>
        <v>#N/A</v>
      </c>
      <c r="B5893" t="str">
        <f t="shared" si="276"/>
        <v>42282</v>
      </c>
      <c r="C5893" s="3" t="str">
        <f t="shared" si="277"/>
        <v>http://www.catastro.minhap.es/INSPIRE/Buildings/42/42282-TAJUECO/A.ES.SDGC.BU.42282.zip</v>
      </c>
      <c r="D5893">
        <f t="shared" si="278"/>
        <v>89</v>
      </c>
      <c r="E5893" t="s">
        <v>46556</v>
      </c>
    </row>
    <row r="5894" spans="1:5">
      <c r="A5894" t="e">
        <f>VLOOKUP(B5894,'En despliegue'!$A$2:$A$455,1,0)</f>
        <v>#N/A</v>
      </c>
      <c r="B5894" t="str">
        <f t="shared" si="276"/>
        <v>42283</v>
      </c>
      <c r="C5894" s="3" t="str">
        <f t="shared" si="277"/>
        <v>http://www.catastro.minhap.es/INSPIRE/Buildings/42/42283-TALVEILA/A.ES.SDGC.BU.42283.zip</v>
      </c>
      <c r="D5894">
        <f t="shared" si="278"/>
        <v>90</v>
      </c>
      <c r="E5894" t="s">
        <v>46557</v>
      </c>
    </row>
    <row r="5895" spans="1:5">
      <c r="A5895" t="e">
        <f>VLOOKUP(B5895,'En despliegue'!$A$2:$A$455,1,0)</f>
        <v>#N/A</v>
      </c>
      <c r="B5895" t="str">
        <f t="shared" si="276"/>
        <v>42287</v>
      </c>
      <c r="C5895" s="3" t="str">
        <f t="shared" si="277"/>
        <v>http://www.catastro.minhap.es/INSPIRE/Buildings/42/42287-TARDELCUENDE/A.ES.SDGC.BU.42287.zip</v>
      </c>
      <c r="D5895">
        <f t="shared" si="278"/>
        <v>94</v>
      </c>
      <c r="E5895" t="s">
        <v>46558</v>
      </c>
    </row>
    <row r="5896" spans="1:5">
      <c r="A5896" t="e">
        <f>VLOOKUP(B5896,'En despliegue'!$A$2:$A$455,1,0)</f>
        <v>#N/A</v>
      </c>
      <c r="B5896" t="str">
        <f t="shared" si="276"/>
        <v>42289</v>
      </c>
      <c r="C5896" s="3" t="str">
        <f t="shared" si="277"/>
        <v>http://www.catastro.minhap.es/INSPIRE/Buildings/42/42289-TARODA/A.ES.SDGC.BU.42289.zip</v>
      </c>
      <c r="D5896">
        <f t="shared" si="278"/>
        <v>88</v>
      </c>
      <c r="E5896" t="s">
        <v>46559</v>
      </c>
    </row>
    <row r="5897" spans="1:5">
      <c r="A5897" t="e">
        <f>VLOOKUP(B5897,'En despliegue'!$A$2:$A$455,1,0)</f>
        <v>#N/A</v>
      </c>
      <c r="B5897" t="str">
        <f t="shared" si="276"/>
        <v>42290</v>
      </c>
      <c r="C5897" s="3" t="str">
        <f t="shared" si="277"/>
        <v>http://www.catastro.minhap.es/INSPIRE/Buildings/42/42290-TEJADO/A.ES.SDGC.BU.42290.zip</v>
      </c>
      <c r="D5897">
        <f t="shared" si="278"/>
        <v>88</v>
      </c>
      <c r="E5897" t="s">
        <v>46560</v>
      </c>
    </row>
    <row r="5898" spans="1:5">
      <c r="A5898" t="e">
        <f>VLOOKUP(B5898,'En despliegue'!$A$2:$A$455,1,0)</f>
        <v>#N/A</v>
      </c>
      <c r="B5898" t="str">
        <f t="shared" si="276"/>
        <v>42292</v>
      </c>
      <c r="C5898" s="3" t="str">
        <f t="shared" si="277"/>
        <v>http://www.catastro.minhap.es/INSPIRE/Buildings/42/42292-TORLENGUA/A.ES.SDGC.BU.42292.zip</v>
      </c>
      <c r="D5898">
        <f t="shared" si="278"/>
        <v>91</v>
      </c>
      <c r="E5898" t="s">
        <v>46561</v>
      </c>
    </row>
    <row r="5899" spans="1:5">
      <c r="A5899" t="e">
        <f>VLOOKUP(B5899,'En despliegue'!$A$2:$A$455,1,0)</f>
        <v>#N/A</v>
      </c>
      <c r="B5899" t="str">
        <f t="shared" si="276"/>
        <v>42295</v>
      </c>
      <c r="C5899" s="3" t="str">
        <f t="shared" si="277"/>
        <v>http://www.catastro.minhap.es/INSPIRE/Buildings/42/42295-TORREBLACOS/A.ES.SDGC.BU.42295.zip</v>
      </c>
      <c r="D5899">
        <f t="shared" si="278"/>
        <v>93</v>
      </c>
      <c r="E5899" t="s">
        <v>46562</v>
      </c>
    </row>
    <row r="5900" spans="1:5">
      <c r="A5900" t="e">
        <f>VLOOKUP(B5900,'En despliegue'!$A$2:$A$455,1,0)</f>
        <v>#N/A</v>
      </c>
      <c r="B5900" t="str">
        <f t="shared" si="276"/>
        <v>42298</v>
      </c>
      <c r="C5900" s="3" t="str">
        <f t="shared" si="277"/>
        <v>http://www.catastro.minhap.es/INSPIRE/Buildings/42/42298-TORRUBIA DE SORIA/A.ES.SDGC.BU.42298.zip</v>
      </c>
      <c r="D5900">
        <f t="shared" si="278"/>
        <v>99</v>
      </c>
      <c r="E5900" t="s">
        <v>46563</v>
      </c>
    </row>
    <row r="5901" spans="1:5">
      <c r="A5901" t="e">
        <f>VLOOKUP(B5901,'En despliegue'!$A$2:$A$455,1,0)</f>
        <v>#N/A</v>
      </c>
      <c r="B5901" t="str">
        <f t="shared" si="276"/>
        <v>42299</v>
      </c>
      <c r="C5901" s="3" t="str">
        <f t="shared" si="277"/>
        <v>http://www.catastro.minhap.es/INSPIRE/Buildings/42/42299-TREVAGO/A.ES.SDGC.BU.42299.zip</v>
      </c>
      <c r="D5901">
        <f t="shared" si="278"/>
        <v>89</v>
      </c>
      <c r="E5901" t="s">
        <v>46564</v>
      </c>
    </row>
    <row r="5902" spans="1:5">
      <c r="A5902" t="e">
        <f>VLOOKUP(B5902,'En despliegue'!$A$2:$A$455,1,0)</f>
        <v>#N/A</v>
      </c>
      <c r="B5902" t="str">
        <f t="shared" si="276"/>
        <v>42300</v>
      </c>
      <c r="C5902" s="3" t="str">
        <f t="shared" si="277"/>
        <v>http://www.catastro.minhap.es/INSPIRE/Buildings/42/42300-UCERO/A.ES.SDGC.BU.42300.zip</v>
      </c>
      <c r="D5902">
        <f t="shared" si="278"/>
        <v>87</v>
      </c>
      <c r="E5902" t="s">
        <v>46565</v>
      </c>
    </row>
    <row r="5903" spans="1:5">
      <c r="A5903" t="e">
        <f>VLOOKUP(B5903,'En despliegue'!$A$2:$A$455,1,0)</f>
        <v>#N/A</v>
      </c>
      <c r="B5903" t="str">
        <f t="shared" si="276"/>
        <v>42302</v>
      </c>
      <c r="C5903" s="3" t="str">
        <f t="shared" si="277"/>
        <v>http://www.catastro.minhap.es/INSPIRE/Buildings/42/42302-VADILLO/A.ES.SDGC.BU.42302.zip</v>
      </c>
      <c r="D5903">
        <f t="shared" si="278"/>
        <v>89</v>
      </c>
      <c r="E5903" t="s">
        <v>46566</v>
      </c>
    </row>
    <row r="5904" spans="1:5">
      <c r="A5904" t="e">
        <f>VLOOKUP(B5904,'En despliegue'!$A$2:$A$455,1,0)</f>
        <v>#N/A</v>
      </c>
      <c r="B5904" t="str">
        <f t="shared" si="276"/>
        <v>42304</v>
      </c>
      <c r="C5904" s="3" t="str">
        <f t="shared" si="277"/>
        <v>http://www.catastro.minhap.es/INSPIRE/Buildings/42/42304-VALDEAVELLANO DE TERA/A.ES.SDGC.BU.42304.zip</v>
      </c>
      <c r="D5904">
        <f t="shared" si="278"/>
        <v>103</v>
      </c>
      <c r="E5904" t="s">
        <v>46567</v>
      </c>
    </row>
    <row r="5905" spans="1:5">
      <c r="A5905" t="e">
        <f>VLOOKUP(B5905,'En despliegue'!$A$2:$A$455,1,0)</f>
        <v>#N/A</v>
      </c>
      <c r="B5905" t="str">
        <f t="shared" si="276"/>
        <v>42305</v>
      </c>
      <c r="C5905" s="3" t="str">
        <f t="shared" si="277"/>
        <v>http://www.catastro.minhap.es/INSPIRE/Buildings/42/42305-VALDEGEÑA/A.ES.SDGC.BU.42305.zip</v>
      </c>
      <c r="D5905">
        <f t="shared" si="278"/>
        <v>91</v>
      </c>
      <c r="E5905" t="s">
        <v>46568</v>
      </c>
    </row>
    <row r="5906" spans="1:5">
      <c r="A5906" t="e">
        <f>VLOOKUP(B5906,'En despliegue'!$A$2:$A$455,1,0)</f>
        <v>#N/A</v>
      </c>
      <c r="B5906" t="str">
        <f t="shared" si="276"/>
        <v>42306</v>
      </c>
      <c r="C5906" s="3" t="str">
        <f t="shared" si="277"/>
        <v>http://www.catastro.minhap.es/INSPIRE/Buildings/42/42306-VALDELAGUA DEL CERRO/A.ES.SDGC.BU.42306.zip</v>
      </c>
      <c r="D5906">
        <f t="shared" si="278"/>
        <v>102</v>
      </c>
      <c r="E5906" t="s">
        <v>46569</v>
      </c>
    </row>
    <row r="5907" spans="1:5">
      <c r="A5907" t="e">
        <f>VLOOKUP(B5907,'En despliegue'!$A$2:$A$455,1,0)</f>
        <v>#N/A</v>
      </c>
      <c r="B5907" t="str">
        <f t="shared" si="276"/>
        <v>42307</v>
      </c>
      <c r="C5907" s="3" t="str">
        <f t="shared" si="277"/>
        <v>http://www.catastro.minhap.es/INSPIRE/Buildings/42/42307-VALDEMALUQUE/A.ES.SDGC.BU.42307.zip</v>
      </c>
      <c r="D5907">
        <f t="shared" si="278"/>
        <v>94</v>
      </c>
      <c r="E5907" t="s">
        <v>46570</v>
      </c>
    </row>
    <row r="5908" spans="1:5">
      <c r="A5908" t="e">
        <f>VLOOKUP(B5908,'En despliegue'!$A$2:$A$455,1,0)</f>
        <v>#N/A</v>
      </c>
      <c r="B5908" t="str">
        <f t="shared" si="276"/>
        <v>42309</v>
      </c>
      <c r="C5908" s="3" t="str">
        <f t="shared" si="277"/>
        <v>http://www.catastro.minhap.es/INSPIRE/Buildings/42/42309-VALDENEBRO/A.ES.SDGC.BU.42309.zip</v>
      </c>
      <c r="D5908">
        <f t="shared" si="278"/>
        <v>92</v>
      </c>
      <c r="E5908" t="s">
        <v>46571</v>
      </c>
    </row>
    <row r="5909" spans="1:5">
      <c r="A5909" t="e">
        <f>VLOOKUP(B5909,'En despliegue'!$A$2:$A$455,1,0)</f>
        <v>#N/A</v>
      </c>
      <c r="B5909" t="str">
        <f t="shared" si="276"/>
        <v>42310</v>
      </c>
      <c r="C5909" s="3" t="str">
        <f t="shared" si="277"/>
        <v>http://www.catastro.minhap.es/INSPIRE/Buildings/42/42310-VALDEPRADO/A.ES.SDGC.BU.42310.zip</v>
      </c>
      <c r="D5909">
        <f t="shared" si="278"/>
        <v>92</v>
      </c>
      <c r="E5909" t="s">
        <v>46572</v>
      </c>
    </row>
    <row r="5910" spans="1:5">
      <c r="A5910" t="e">
        <f>VLOOKUP(B5910,'En despliegue'!$A$2:$A$455,1,0)</f>
        <v>#N/A</v>
      </c>
      <c r="B5910" t="str">
        <f t="shared" si="276"/>
        <v>42311</v>
      </c>
      <c r="C5910" s="3" t="str">
        <f t="shared" si="277"/>
        <v>http://www.catastro.minhap.es/INSPIRE/Buildings/42/42311-VALDERRODILLA/A.ES.SDGC.BU.42311.zip</v>
      </c>
      <c r="D5910">
        <f t="shared" si="278"/>
        <v>95</v>
      </c>
      <c r="E5910" t="s">
        <v>46573</v>
      </c>
    </row>
    <row r="5911" spans="1:5">
      <c r="A5911" t="e">
        <f>VLOOKUP(B5911,'En despliegue'!$A$2:$A$455,1,0)</f>
        <v>#N/A</v>
      </c>
      <c r="B5911" t="str">
        <f t="shared" si="276"/>
        <v>42313</v>
      </c>
      <c r="C5911" s="3" t="str">
        <f t="shared" si="277"/>
        <v>http://www.catastro.minhap.es/INSPIRE/Buildings/42/42313-VALTAJEROS/A.ES.SDGC.BU.42313.zip</v>
      </c>
      <c r="D5911">
        <f t="shared" si="278"/>
        <v>92</v>
      </c>
      <c r="E5911" t="s">
        <v>46574</v>
      </c>
    </row>
    <row r="5912" spans="1:5">
      <c r="A5912" t="e">
        <f>VLOOKUP(B5912,'En despliegue'!$A$2:$A$455,1,0)</f>
        <v>#N/A</v>
      </c>
      <c r="B5912" t="str">
        <f t="shared" si="276"/>
        <v>42318</v>
      </c>
      <c r="C5912" s="3" t="str">
        <f t="shared" si="277"/>
        <v>http://www.catastro.minhap.es/INSPIRE/Buildings/42/42318-VELAMAZAN/A.ES.SDGC.BU.42318.zip</v>
      </c>
      <c r="D5912">
        <f t="shared" si="278"/>
        <v>91</v>
      </c>
      <c r="E5912" t="s">
        <v>46575</v>
      </c>
    </row>
    <row r="5913" spans="1:5">
      <c r="A5913" t="e">
        <f>VLOOKUP(B5913,'En despliegue'!$A$2:$A$455,1,0)</f>
        <v>#N/A</v>
      </c>
      <c r="B5913" t="str">
        <f t="shared" si="276"/>
        <v>42319</v>
      </c>
      <c r="C5913" s="3" t="str">
        <f t="shared" si="277"/>
        <v>http://www.catastro.minhap.es/INSPIRE/Buildings/42/42319-VELILLA DE LA SIERRA/A.ES.SDGC.BU.42319.zip</v>
      </c>
      <c r="D5913">
        <f t="shared" si="278"/>
        <v>102</v>
      </c>
      <c r="E5913" t="s">
        <v>46576</v>
      </c>
    </row>
    <row r="5914" spans="1:5">
      <c r="A5914" t="e">
        <f>VLOOKUP(B5914,'En despliegue'!$A$2:$A$455,1,0)</f>
        <v>#N/A</v>
      </c>
      <c r="B5914" t="str">
        <f t="shared" si="276"/>
        <v>42320</v>
      </c>
      <c r="C5914" s="3" t="str">
        <f t="shared" si="277"/>
        <v>http://www.catastro.minhap.es/INSPIRE/Buildings/42/42320-VELILLA DE LOS AJOS/A.ES.SDGC.BU.42320.zip</v>
      </c>
      <c r="D5914">
        <f t="shared" si="278"/>
        <v>101</v>
      </c>
      <c r="E5914" t="s">
        <v>46577</v>
      </c>
    </row>
    <row r="5915" spans="1:5">
      <c r="A5915" t="e">
        <f>VLOOKUP(B5915,'En despliegue'!$A$2:$A$455,1,0)</f>
        <v>#N/A</v>
      </c>
      <c r="B5915" t="str">
        <f t="shared" si="276"/>
        <v>42325</v>
      </c>
      <c r="C5915" s="3" t="str">
        <f t="shared" si="277"/>
        <v>http://www.catastro.minhap.es/INSPIRE/Buildings/42/42325-VIANA DE DUERO/A.ES.SDGC.BU.42325.zip</v>
      </c>
      <c r="D5915">
        <f t="shared" si="278"/>
        <v>96</v>
      </c>
      <c r="E5915" t="s">
        <v>46578</v>
      </c>
    </row>
    <row r="5916" spans="1:5">
      <c r="A5916" t="e">
        <f>VLOOKUP(B5916,'En despliegue'!$A$2:$A$455,1,0)</f>
        <v>#N/A</v>
      </c>
      <c r="B5916" t="str">
        <f t="shared" si="276"/>
        <v>42328</v>
      </c>
      <c r="C5916" s="3" t="str">
        <f t="shared" si="277"/>
        <v>http://www.catastro.minhap.es/INSPIRE/Buildings/42/42328-VILLACIERVOS/A.ES.SDGC.BU.42328.zip</v>
      </c>
      <c r="D5916">
        <f t="shared" si="278"/>
        <v>94</v>
      </c>
      <c r="E5916" t="s">
        <v>46579</v>
      </c>
    </row>
    <row r="5917" spans="1:5">
      <c r="A5917" t="e">
        <f>VLOOKUP(B5917,'En despliegue'!$A$2:$A$455,1,0)</f>
        <v>#N/A</v>
      </c>
      <c r="B5917" t="str">
        <f t="shared" si="276"/>
        <v>42330</v>
      </c>
      <c r="C5917" s="3" t="str">
        <f t="shared" si="277"/>
        <v>http://www.catastro.minhap.es/INSPIRE/Buildings/42/42330-VILLANUEVA DE GORMAZ/A.ES.SDGC.BU.42330.zip</v>
      </c>
      <c r="D5917">
        <f t="shared" si="278"/>
        <v>102</v>
      </c>
      <c r="E5917" t="s">
        <v>46580</v>
      </c>
    </row>
    <row r="5918" spans="1:5">
      <c r="A5918" t="e">
        <f>VLOOKUP(B5918,'En despliegue'!$A$2:$A$455,1,0)</f>
        <v>#N/A</v>
      </c>
      <c r="B5918" t="str">
        <f t="shared" si="276"/>
        <v>42331</v>
      </c>
      <c r="C5918" s="3" t="str">
        <f t="shared" si="277"/>
        <v>http://www.catastro.minhap.es/INSPIRE/Buildings/42/42331-VILLAR DEL ALA/A.ES.SDGC.BU.42331.zip</v>
      </c>
      <c r="D5918">
        <f t="shared" si="278"/>
        <v>96</v>
      </c>
      <c r="E5918" t="s">
        <v>46581</v>
      </c>
    </row>
    <row r="5919" spans="1:5">
      <c r="A5919" t="e">
        <f>VLOOKUP(B5919,'En despliegue'!$A$2:$A$455,1,0)</f>
        <v>#N/A</v>
      </c>
      <c r="B5919" t="str">
        <f t="shared" si="276"/>
        <v>42332</v>
      </c>
      <c r="C5919" s="3" t="str">
        <f t="shared" si="277"/>
        <v>http://www.catastro.minhap.es/INSPIRE/Buildings/42/42332-VILLAR DEL CAMPO/A.ES.SDGC.BU.42332.zip</v>
      </c>
      <c r="D5919">
        <f t="shared" si="278"/>
        <v>98</v>
      </c>
      <c r="E5919" t="s">
        <v>46582</v>
      </c>
    </row>
    <row r="5920" spans="1:5">
      <c r="A5920" t="e">
        <f>VLOOKUP(B5920,'En despliegue'!$A$2:$A$455,1,0)</f>
        <v>#N/A</v>
      </c>
      <c r="B5920" t="str">
        <f t="shared" si="276"/>
        <v>42333</v>
      </c>
      <c r="C5920" s="3" t="str">
        <f t="shared" si="277"/>
        <v>http://www.catastro.minhap.es/INSPIRE/Buildings/42/42333-VILLAR DEL RIO/A.ES.SDGC.BU.42333.zip</v>
      </c>
      <c r="D5920">
        <f t="shared" si="278"/>
        <v>96</v>
      </c>
      <c r="E5920" t="s">
        <v>46583</v>
      </c>
    </row>
    <row r="5921" spans="1:5">
      <c r="A5921" t="e">
        <f>VLOOKUP(B5921,'En despliegue'!$A$2:$A$455,1,0)</f>
        <v>#N/A</v>
      </c>
      <c r="B5921" t="str">
        <f t="shared" si="276"/>
        <v>42337</v>
      </c>
      <c r="C5921" s="3" t="str">
        <f t="shared" si="277"/>
        <v>http://www.catastro.minhap.es/INSPIRE/Buildings/42/42337-VILLASAYAS/A.ES.SDGC.BU.42337.zip</v>
      </c>
      <c r="D5921">
        <f t="shared" si="278"/>
        <v>92</v>
      </c>
      <c r="E5921" t="s">
        <v>46584</v>
      </c>
    </row>
    <row r="5922" spans="1:5">
      <c r="A5922" t="e">
        <f>VLOOKUP(B5922,'En despliegue'!$A$2:$A$455,1,0)</f>
        <v>#N/A</v>
      </c>
      <c r="B5922" t="str">
        <f t="shared" si="276"/>
        <v>42338</v>
      </c>
      <c r="C5922" s="3" t="str">
        <f t="shared" si="277"/>
        <v>http://www.catastro.minhap.es/INSPIRE/Buildings/42/42338-VILLASECA DE ARCIEL/A.ES.SDGC.BU.42338.zip</v>
      </c>
      <c r="D5922">
        <f t="shared" si="278"/>
        <v>101</v>
      </c>
      <c r="E5922" t="s">
        <v>46585</v>
      </c>
    </row>
    <row r="5923" spans="1:5">
      <c r="A5923" t="e">
        <f>VLOOKUP(B5923,'En despliegue'!$A$2:$A$455,1,0)</f>
        <v>#N/A</v>
      </c>
      <c r="B5923" t="str">
        <f t="shared" si="276"/>
        <v>42340</v>
      </c>
      <c r="C5923" s="3" t="str">
        <f t="shared" si="277"/>
        <v>http://www.catastro.minhap.es/INSPIRE/Buildings/42/42340-VINUESA/A.ES.SDGC.BU.42340.zip</v>
      </c>
      <c r="D5923">
        <f t="shared" si="278"/>
        <v>89</v>
      </c>
      <c r="E5923" t="s">
        <v>46586</v>
      </c>
    </row>
    <row r="5924" spans="1:5">
      <c r="A5924" t="e">
        <f>VLOOKUP(B5924,'En despliegue'!$A$2:$A$455,1,0)</f>
        <v>#N/A</v>
      </c>
      <c r="B5924" t="str">
        <f t="shared" si="276"/>
        <v>42341</v>
      </c>
      <c r="C5924" s="3" t="str">
        <f t="shared" si="277"/>
        <v>http://www.catastro.minhap.es/INSPIRE/Buildings/42/42341-VIZMANOS/A.ES.SDGC.BU.42341.zip</v>
      </c>
      <c r="D5924">
        <f t="shared" si="278"/>
        <v>90</v>
      </c>
      <c r="E5924" t="s">
        <v>46587</v>
      </c>
    </row>
    <row r="5925" spans="1:5">
      <c r="A5925" t="e">
        <f>VLOOKUP(B5925,'En despliegue'!$A$2:$A$455,1,0)</f>
        <v>#N/A</v>
      </c>
      <c r="B5925" t="str">
        <f t="shared" si="276"/>
        <v>42342</v>
      </c>
      <c r="C5925" s="3" t="str">
        <f t="shared" si="277"/>
        <v>http://www.catastro.minhap.es/INSPIRE/Buildings/42/42342-VOZMEDIANO/A.ES.SDGC.BU.42342.zip</v>
      </c>
      <c r="D5925">
        <f t="shared" si="278"/>
        <v>92</v>
      </c>
      <c r="E5925" t="s">
        <v>46588</v>
      </c>
    </row>
    <row r="5926" spans="1:5">
      <c r="A5926" t="e">
        <f>VLOOKUP(B5926,'En despliegue'!$A$2:$A$455,1,0)</f>
        <v>#N/A</v>
      </c>
      <c r="B5926" t="str">
        <f t="shared" si="276"/>
        <v>42343</v>
      </c>
      <c r="C5926" s="3" t="str">
        <f t="shared" si="277"/>
        <v>http://www.catastro.minhap.es/INSPIRE/Buildings/42/42343-YANGUAS/A.ES.SDGC.BU.42343.zip</v>
      </c>
      <c r="D5926">
        <f t="shared" si="278"/>
        <v>89</v>
      </c>
      <c r="E5926" t="s">
        <v>46589</v>
      </c>
    </row>
    <row r="5927" spans="1:5">
      <c r="A5927" t="e">
        <f>VLOOKUP(B5927,'En despliegue'!$A$2:$A$455,1,0)</f>
        <v>#N/A</v>
      </c>
      <c r="B5927" t="str">
        <f t="shared" si="276"/>
        <v>42344</v>
      </c>
      <c r="C5927" s="3" t="str">
        <f t="shared" si="277"/>
        <v>http://www.catastro.minhap.es/INSPIRE/Buildings/42/42344-YELO/A.ES.SDGC.BU.42344.zip</v>
      </c>
      <c r="D5927">
        <f t="shared" si="278"/>
        <v>86</v>
      </c>
      <c r="E5927" t="s">
        <v>46590</v>
      </c>
    </row>
    <row r="5928" spans="1:5">
      <c r="A5928" t="e">
        <f>VLOOKUP(B5928,'En despliegue'!$A$2:$A$455,1,0)</f>
        <v>#N/A</v>
      </c>
      <c r="B5928" t="str">
        <f t="shared" si="276"/>
        <v>43001</v>
      </c>
      <c r="C5928" s="3" t="str">
        <f t="shared" si="277"/>
        <v>http://www.catastro.minhap.es/INSPIRE/Buildings/43/43001-AIGUAMURCIA/A.ES.SDGC.BU.43001.zip</v>
      </c>
      <c r="D5928">
        <f t="shared" si="278"/>
        <v>93</v>
      </c>
      <c r="E5928" t="s">
        <v>46591</v>
      </c>
    </row>
    <row r="5929" spans="1:5">
      <c r="A5929" t="e">
        <f>VLOOKUP(B5929,'En despliegue'!$A$2:$A$455,1,0)</f>
        <v>#N/A</v>
      </c>
      <c r="B5929" t="str">
        <f t="shared" si="276"/>
        <v>43002</v>
      </c>
      <c r="C5929" s="3" t="str">
        <f t="shared" si="277"/>
        <v>http://www.catastro.minhap.es/INSPIRE/Buildings/43/43002-ALBINYANA/A.ES.SDGC.BU.43002.zip</v>
      </c>
      <c r="D5929">
        <f t="shared" si="278"/>
        <v>91</v>
      </c>
      <c r="E5929" t="s">
        <v>46592</v>
      </c>
    </row>
    <row r="5930" spans="1:5">
      <c r="A5930" t="str">
        <f>VLOOKUP(B5930,'En despliegue'!$A$2:$A$455,1,0)</f>
        <v>43004</v>
      </c>
      <c r="B5930" t="str">
        <f t="shared" si="276"/>
        <v>43004</v>
      </c>
      <c r="C5930" s="3" t="str">
        <f t="shared" si="277"/>
        <v>http://www.catastro.minhap.es/INSPIRE/Buildings/43/43004-ALCANAR/A.ES.SDGC.BU.43004.zip</v>
      </c>
      <c r="D5930">
        <f t="shared" si="278"/>
        <v>89</v>
      </c>
      <c r="E5930" t="s">
        <v>46593</v>
      </c>
    </row>
    <row r="5931" spans="1:5">
      <c r="A5931" t="str">
        <f>VLOOKUP(B5931,'En despliegue'!$A$2:$A$455,1,0)</f>
        <v>43005</v>
      </c>
      <c r="B5931" t="str">
        <f t="shared" si="276"/>
        <v>43005</v>
      </c>
      <c r="C5931" s="3" t="str">
        <f t="shared" si="277"/>
        <v>http://www.catastro.minhap.es/INSPIRE/Buildings/43/43005-ALCOVER/A.ES.SDGC.BU.43005.zip</v>
      </c>
      <c r="D5931">
        <f t="shared" si="278"/>
        <v>89</v>
      </c>
      <c r="E5931" t="s">
        <v>46594</v>
      </c>
    </row>
    <row r="5932" spans="1:5">
      <c r="A5932" t="e">
        <f>VLOOKUP(B5932,'En despliegue'!$A$2:$A$455,1,0)</f>
        <v>#N/A</v>
      </c>
      <c r="B5932" t="str">
        <f t="shared" si="276"/>
        <v>43006</v>
      </c>
      <c r="C5932" s="3" t="str">
        <f t="shared" si="277"/>
        <v>http://www.catastro.minhap.es/INSPIRE/Buildings/43/43006-ALDOVER/A.ES.SDGC.BU.43006.zip</v>
      </c>
      <c r="D5932">
        <f t="shared" si="278"/>
        <v>89</v>
      </c>
      <c r="E5932" t="s">
        <v>46595</v>
      </c>
    </row>
    <row r="5933" spans="1:5">
      <c r="A5933" t="e">
        <f>VLOOKUP(B5933,'En despliegue'!$A$2:$A$455,1,0)</f>
        <v>#N/A</v>
      </c>
      <c r="B5933" t="str">
        <f t="shared" si="276"/>
        <v>43008</v>
      </c>
      <c r="C5933" s="3" t="str">
        <f t="shared" si="277"/>
        <v>http://www.catastro.minhap.es/INSPIRE/Buildings/43/43008-ALFARA DE CARLES/A.ES.SDGC.BU.43008.zip</v>
      </c>
      <c r="D5933">
        <f t="shared" si="278"/>
        <v>98</v>
      </c>
      <c r="E5933" t="s">
        <v>46596</v>
      </c>
    </row>
    <row r="5934" spans="1:5">
      <c r="A5934" t="e">
        <f>VLOOKUP(B5934,'En despliegue'!$A$2:$A$455,1,0)</f>
        <v>#N/A</v>
      </c>
      <c r="B5934" t="str">
        <f t="shared" si="276"/>
        <v>43009</v>
      </c>
      <c r="C5934" s="3" t="str">
        <f t="shared" si="277"/>
        <v>http://www.catastro.minhap.es/INSPIRE/Buildings/43/43009-ALFORJA/A.ES.SDGC.BU.43009.zip</v>
      </c>
      <c r="D5934">
        <f t="shared" si="278"/>
        <v>89</v>
      </c>
      <c r="E5934" t="s">
        <v>46597</v>
      </c>
    </row>
    <row r="5935" spans="1:5">
      <c r="A5935" t="e">
        <f>VLOOKUP(B5935,'En despliegue'!$A$2:$A$455,1,0)</f>
        <v>#N/A</v>
      </c>
      <c r="B5935" t="str">
        <f t="shared" si="276"/>
        <v>43010</v>
      </c>
      <c r="C5935" s="3" t="str">
        <f t="shared" si="277"/>
        <v>http://www.catastro.minhap.es/INSPIRE/Buildings/43/43010-ALIO/A.ES.SDGC.BU.43010.zip</v>
      </c>
      <c r="D5935">
        <f t="shared" si="278"/>
        <v>86</v>
      </c>
      <c r="E5935" t="s">
        <v>46598</v>
      </c>
    </row>
    <row r="5936" spans="1:5">
      <c r="A5936" t="e">
        <f>VLOOKUP(B5936,'En despliegue'!$A$2:$A$455,1,0)</f>
        <v>#N/A</v>
      </c>
      <c r="B5936" t="str">
        <f t="shared" si="276"/>
        <v>43011</v>
      </c>
      <c r="C5936" s="3" t="str">
        <f t="shared" si="277"/>
        <v>http://www.catastro.minhap.es/INSPIRE/Buildings/43/43011-ALMOSTER/A.ES.SDGC.BU.43011.zip</v>
      </c>
      <c r="D5936">
        <f t="shared" si="278"/>
        <v>90</v>
      </c>
      <c r="E5936" t="s">
        <v>46599</v>
      </c>
    </row>
    <row r="5937" spans="1:5">
      <c r="A5937" t="str">
        <f>VLOOKUP(B5937,'En despliegue'!$A$2:$A$455,1,0)</f>
        <v>43012</v>
      </c>
      <c r="B5937" t="str">
        <f t="shared" si="276"/>
        <v>43012</v>
      </c>
      <c r="C5937" s="3" t="str">
        <f t="shared" si="277"/>
        <v>http://www.catastro.minhap.es/INSPIRE/Buildings/43/43012-ALTAFULLA/A.ES.SDGC.BU.43012.zip</v>
      </c>
      <c r="D5937">
        <f t="shared" si="278"/>
        <v>91</v>
      </c>
      <c r="E5937" t="s">
        <v>46600</v>
      </c>
    </row>
    <row r="5938" spans="1:5">
      <c r="A5938" t="str">
        <f>VLOOKUP(B5938,'En despliegue'!$A$2:$A$455,1,0)</f>
        <v>43014</v>
      </c>
      <c r="B5938" t="str">
        <f t="shared" si="276"/>
        <v>43014</v>
      </c>
      <c r="C5938" s="3" t="str">
        <f t="shared" si="277"/>
        <v>http://www.catastro.minhap.es/INSPIRE/Buildings/43/43014-AMPOSTA/A.ES.SDGC.BU.43014.zip</v>
      </c>
      <c r="D5938">
        <f t="shared" si="278"/>
        <v>89</v>
      </c>
      <c r="E5938" t="s">
        <v>46601</v>
      </c>
    </row>
    <row r="5939" spans="1:5">
      <c r="A5939" t="e">
        <f>VLOOKUP(B5939,'En despliegue'!$A$2:$A$455,1,0)</f>
        <v>#N/A</v>
      </c>
      <c r="B5939" t="str">
        <f t="shared" si="276"/>
        <v>43015</v>
      </c>
      <c r="C5939" s="3" t="str">
        <f t="shared" si="277"/>
        <v>http://www.catastro.minhap.es/INSPIRE/Buildings/43/43015-ARBOLI/A.ES.SDGC.BU.43015.zip</v>
      </c>
      <c r="D5939">
        <f t="shared" si="278"/>
        <v>88</v>
      </c>
      <c r="E5939" t="s">
        <v>46602</v>
      </c>
    </row>
    <row r="5940" spans="1:5">
      <c r="A5940" t="e">
        <f>VLOOKUP(B5940,'En despliegue'!$A$2:$A$455,1,0)</f>
        <v>#N/A</v>
      </c>
      <c r="B5940" t="str">
        <f t="shared" si="276"/>
        <v>43018</v>
      </c>
      <c r="C5940" s="3" t="str">
        <f t="shared" si="277"/>
        <v>http://www.catastro.minhap.es/INSPIRE/Buildings/43/43018-ARNES/A.ES.SDGC.BU.43018.zip</v>
      </c>
      <c r="D5940">
        <f t="shared" si="278"/>
        <v>87</v>
      </c>
      <c r="E5940" t="s">
        <v>46603</v>
      </c>
    </row>
    <row r="5941" spans="1:5">
      <c r="A5941" t="e">
        <f>VLOOKUP(B5941,'En despliegue'!$A$2:$A$455,1,0)</f>
        <v>#N/A</v>
      </c>
      <c r="B5941" t="str">
        <f t="shared" si="276"/>
        <v>43019</v>
      </c>
      <c r="C5941" s="3" t="str">
        <f t="shared" si="277"/>
        <v>http://www.catastro.minhap.es/INSPIRE/Buildings/43/43019-ASCO/A.ES.SDGC.BU.43019.zip</v>
      </c>
      <c r="D5941">
        <f t="shared" si="278"/>
        <v>86</v>
      </c>
      <c r="E5941" t="s">
        <v>46604</v>
      </c>
    </row>
    <row r="5942" spans="1:5">
      <c r="A5942" t="e">
        <f>VLOOKUP(B5942,'En despliegue'!$A$2:$A$455,1,0)</f>
        <v>#N/A</v>
      </c>
      <c r="B5942" t="str">
        <f t="shared" si="276"/>
        <v>43020</v>
      </c>
      <c r="C5942" s="3" t="str">
        <f t="shared" si="277"/>
        <v>http://www.catastro.minhap.es/INSPIRE/Buildings/43/43020-BANYERES DEL PENEDES/A.ES.SDGC.BU.43020.zip</v>
      </c>
      <c r="D5942">
        <f t="shared" si="278"/>
        <v>102</v>
      </c>
      <c r="E5942" t="s">
        <v>46605</v>
      </c>
    </row>
    <row r="5943" spans="1:5">
      <c r="A5943" t="e">
        <f>VLOOKUP(B5943,'En despliegue'!$A$2:$A$455,1,0)</f>
        <v>#N/A</v>
      </c>
      <c r="B5943" t="str">
        <f t="shared" si="276"/>
        <v>43021</v>
      </c>
      <c r="C5943" s="3" t="str">
        <f t="shared" si="277"/>
        <v>http://www.catastro.minhap.es/INSPIRE/Buildings/43/43021-BARBERA DE LA CONCA/A.ES.SDGC.BU.43021.zip</v>
      </c>
      <c r="D5943">
        <f t="shared" si="278"/>
        <v>101</v>
      </c>
      <c r="E5943" t="s">
        <v>46606</v>
      </c>
    </row>
    <row r="5944" spans="1:5">
      <c r="A5944" t="e">
        <f>VLOOKUP(B5944,'En despliegue'!$A$2:$A$455,1,0)</f>
        <v>#N/A</v>
      </c>
      <c r="B5944" t="str">
        <f t="shared" si="276"/>
        <v>43022</v>
      </c>
      <c r="C5944" s="3" t="str">
        <f t="shared" si="277"/>
        <v>http://www.catastro.minhap.es/INSPIRE/Buildings/43/43022-BATEA/A.ES.SDGC.BU.43022.zip</v>
      </c>
      <c r="D5944">
        <f t="shared" si="278"/>
        <v>87</v>
      </c>
      <c r="E5944" t="s">
        <v>46607</v>
      </c>
    </row>
    <row r="5945" spans="1:5">
      <c r="A5945" t="e">
        <f>VLOOKUP(B5945,'En despliegue'!$A$2:$A$455,1,0)</f>
        <v>#N/A</v>
      </c>
      <c r="B5945" t="str">
        <f t="shared" si="276"/>
        <v>43023</v>
      </c>
      <c r="C5945" s="3" t="str">
        <f t="shared" si="277"/>
        <v>http://www.catastro.minhap.es/INSPIRE/Buildings/43/43023-BELLMUNT DEL PRIORAT/A.ES.SDGC.BU.43023.zip</v>
      </c>
      <c r="D5945">
        <f t="shared" si="278"/>
        <v>102</v>
      </c>
      <c r="E5945" t="s">
        <v>46608</v>
      </c>
    </row>
    <row r="5946" spans="1:5">
      <c r="A5946" t="e">
        <f>VLOOKUP(B5946,'En despliegue'!$A$2:$A$455,1,0)</f>
        <v>#N/A</v>
      </c>
      <c r="B5946" t="str">
        <f t="shared" si="276"/>
        <v>43024</v>
      </c>
      <c r="C5946" s="3" t="str">
        <f t="shared" si="277"/>
        <v>http://www.catastro.minhap.es/INSPIRE/Buildings/43/43024-BELLVEI/A.ES.SDGC.BU.43024.zip</v>
      </c>
      <c r="D5946">
        <f t="shared" si="278"/>
        <v>89</v>
      </c>
      <c r="E5946" t="s">
        <v>46609</v>
      </c>
    </row>
    <row r="5947" spans="1:5">
      <c r="A5947" t="e">
        <f>VLOOKUP(B5947,'En despliegue'!$A$2:$A$455,1,0)</f>
        <v>#N/A</v>
      </c>
      <c r="B5947" t="str">
        <f t="shared" si="276"/>
        <v>43025</v>
      </c>
      <c r="C5947" s="3" t="str">
        <f t="shared" si="277"/>
        <v>http://www.catastro.minhap.es/INSPIRE/Buildings/43/43025-BENIFALLET/A.ES.SDGC.BU.43025.zip</v>
      </c>
      <c r="D5947">
        <f t="shared" si="278"/>
        <v>92</v>
      </c>
      <c r="E5947" t="s">
        <v>46610</v>
      </c>
    </row>
    <row r="5948" spans="1:5">
      <c r="A5948" t="e">
        <f>VLOOKUP(B5948,'En despliegue'!$A$2:$A$455,1,0)</f>
        <v>#N/A</v>
      </c>
      <c r="B5948" t="str">
        <f t="shared" si="276"/>
        <v>43026</v>
      </c>
      <c r="C5948" s="3" t="str">
        <f t="shared" si="277"/>
        <v>http://www.catastro.minhap.es/INSPIRE/Buildings/43/43026-BENISSANET/A.ES.SDGC.BU.43026.zip</v>
      </c>
      <c r="D5948">
        <f t="shared" si="278"/>
        <v>92</v>
      </c>
      <c r="E5948" t="s">
        <v>46611</v>
      </c>
    </row>
    <row r="5949" spans="1:5">
      <c r="A5949" t="e">
        <f>VLOOKUP(B5949,'En despliegue'!$A$2:$A$455,1,0)</f>
        <v>#N/A</v>
      </c>
      <c r="B5949" t="str">
        <f t="shared" si="276"/>
        <v>43029</v>
      </c>
      <c r="C5949" s="3" t="str">
        <f t="shared" si="277"/>
        <v>http://www.catastro.minhap.es/INSPIRE/Buildings/43/43029-BLANCAFORT/A.ES.SDGC.BU.43029.zip</v>
      </c>
      <c r="D5949">
        <f t="shared" si="278"/>
        <v>92</v>
      </c>
      <c r="E5949" t="s">
        <v>46612</v>
      </c>
    </row>
    <row r="5950" spans="1:5">
      <c r="A5950" t="e">
        <f>VLOOKUP(B5950,'En despliegue'!$A$2:$A$455,1,0)</f>
        <v>#N/A</v>
      </c>
      <c r="B5950" t="str">
        <f t="shared" si="276"/>
        <v>43030</v>
      </c>
      <c r="C5950" s="3" t="str">
        <f t="shared" si="277"/>
        <v>http://www.catastro.minhap.es/INSPIRE/Buildings/43/43030-BONASTRE/A.ES.SDGC.BU.43030.zip</v>
      </c>
      <c r="D5950">
        <f t="shared" si="278"/>
        <v>90</v>
      </c>
      <c r="E5950" t="s">
        <v>46613</v>
      </c>
    </row>
    <row r="5951" spans="1:5">
      <c r="A5951" t="e">
        <f>VLOOKUP(B5951,'En despliegue'!$A$2:$A$455,1,0)</f>
        <v>#N/A</v>
      </c>
      <c r="B5951" t="str">
        <f t="shared" si="276"/>
        <v>43032</v>
      </c>
      <c r="C5951" s="3" t="str">
        <f t="shared" si="277"/>
        <v>http://www.catastro.minhap.es/INSPIRE/Buildings/43/43032-BOT/A.ES.SDGC.BU.43032.zip</v>
      </c>
      <c r="D5951">
        <f t="shared" si="278"/>
        <v>85</v>
      </c>
      <c r="E5951" t="s">
        <v>46614</v>
      </c>
    </row>
    <row r="5952" spans="1:5">
      <c r="A5952" t="e">
        <f>VLOOKUP(B5952,'En despliegue'!$A$2:$A$455,1,0)</f>
        <v>#N/A</v>
      </c>
      <c r="B5952" t="str">
        <f t="shared" si="276"/>
        <v>43033</v>
      </c>
      <c r="C5952" s="3" t="str">
        <f t="shared" si="277"/>
        <v>http://www.catastro.minhap.es/INSPIRE/Buildings/43/43033-BOTARELL/A.ES.SDGC.BU.43033.zip</v>
      </c>
      <c r="D5952">
        <f t="shared" si="278"/>
        <v>90</v>
      </c>
      <c r="E5952" t="s">
        <v>46615</v>
      </c>
    </row>
    <row r="5953" spans="1:5">
      <c r="A5953" t="e">
        <f>VLOOKUP(B5953,'En despliegue'!$A$2:$A$455,1,0)</f>
        <v>#N/A</v>
      </c>
      <c r="B5953" t="str">
        <f t="shared" si="276"/>
        <v>43034</v>
      </c>
      <c r="C5953" s="3" t="str">
        <f t="shared" si="277"/>
        <v>http://www.catastro.minhap.es/INSPIRE/Buildings/43/43034-BRAFIM/A.ES.SDGC.BU.43034.zip</v>
      </c>
      <c r="D5953">
        <f t="shared" si="278"/>
        <v>88</v>
      </c>
      <c r="E5953" t="s">
        <v>46616</v>
      </c>
    </row>
    <row r="5954" spans="1:5">
      <c r="A5954" t="e">
        <f>VLOOKUP(B5954,'En despliegue'!$A$2:$A$455,1,0)</f>
        <v>#N/A</v>
      </c>
      <c r="B5954" t="str">
        <f t="shared" si="276"/>
        <v>43035</v>
      </c>
      <c r="C5954" s="3" t="str">
        <f t="shared" si="277"/>
        <v>http://www.catastro.minhap.es/INSPIRE/Buildings/43/43035-CABACES/A.ES.SDGC.BU.43035.zip</v>
      </c>
      <c r="D5954">
        <f t="shared" si="278"/>
        <v>89</v>
      </c>
      <c r="E5954" t="s">
        <v>46617</v>
      </c>
    </row>
    <row r="5955" spans="1:5">
      <c r="A5955" t="e">
        <f>VLOOKUP(B5955,'En despliegue'!$A$2:$A$455,1,0)</f>
        <v>#N/A</v>
      </c>
      <c r="B5955" t="str">
        <f t="shared" ref="B5955:B6018" si="279">MID(C5955,52,5)</f>
        <v>43036</v>
      </c>
      <c r="C5955" s="3" t="str">
        <f t="shared" ref="C5955:C6018" si="280">LEFT(E5955,D5955-2)</f>
        <v>http://www.catastro.minhap.es/INSPIRE/Buildings/43/43036-CABRA DEL CAMP/A.ES.SDGC.BU.43036.zip</v>
      </c>
      <c r="D5955">
        <f t="shared" ref="D5955:D6018" si="281">FIND("Copyright",E5955)</f>
        <v>96</v>
      </c>
      <c r="E5955" t="s">
        <v>46618</v>
      </c>
    </row>
    <row r="5956" spans="1:5">
      <c r="A5956" t="e">
        <f>VLOOKUP(B5956,'En despliegue'!$A$2:$A$455,1,0)</f>
        <v>#N/A</v>
      </c>
      <c r="B5956" t="str">
        <f t="shared" si="279"/>
        <v>43037</v>
      </c>
      <c r="C5956" s="3" t="str">
        <f t="shared" si="280"/>
        <v>http://www.catastro.minhap.es/INSPIRE/Buildings/43/43037-CALAFELL/A.ES.SDGC.BU.43037.zip</v>
      </c>
      <c r="D5956">
        <f t="shared" si="281"/>
        <v>90</v>
      </c>
      <c r="E5956" t="s">
        <v>46619</v>
      </c>
    </row>
    <row r="5957" spans="1:5">
      <c r="A5957" t="str">
        <f>VLOOKUP(B5957,'En despliegue'!$A$2:$A$455,1,0)</f>
        <v>43183</v>
      </c>
      <c r="B5957" t="str">
        <f t="shared" si="279"/>
        <v>43183</v>
      </c>
      <c r="C5957" s="3" t="str">
        <f t="shared" si="280"/>
        <v>http://www.catastro.minhap.es/INSPIRE/Buildings/43/43183-CAMARLES/A.ES.SDGC.BU.43183.zip</v>
      </c>
      <c r="D5957">
        <f t="shared" si="281"/>
        <v>90</v>
      </c>
      <c r="E5957" t="s">
        <v>46620</v>
      </c>
    </row>
    <row r="5958" spans="1:5">
      <c r="A5958" t="e">
        <f>VLOOKUP(B5958,'En despliegue'!$A$2:$A$455,1,0)</f>
        <v>#N/A</v>
      </c>
      <c r="B5958" t="str">
        <f t="shared" si="279"/>
        <v>43038</v>
      </c>
      <c r="C5958" s="3" t="str">
        <f t="shared" si="280"/>
        <v>http://www.catastro.minhap.es/INSPIRE/Buildings/43/43038-CAMBRILS/A.ES.SDGC.BU.43038.zip</v>
      </c>
      <c r="D5958">
        <f t="shared" si="281"/>
        <v>90</v>
      </c>
      <c r="E5958" t="s">
        <v>46621</v>
      </c>
    </row>
    <row r="5959" spans="1:5">
      <c r="A5959" t="e">
        <f>VLOOKUP(B5959,'En despliegue'!$A$2:$A$455,1,0)</f>
        <v>#N/A</v>
      </c>
      <c r="B5959" t="str">
        <f t="shared" si="279"/>
        <v>43040</v>
      </c>
      <c r="C5959" s="3" t="str">
        <f t="shared" si="280"/>
        <v>http://www.catastro.minhap.es/INSPIRE/Buildings/43/43040-CAPAFONTS/A.ES.SDGC.BU.43040.zip</v>
      </c>
      <c r="D5959">
        <f t="shared" si="281"/>
        <v>91</v>
      </c>
      <c r="E5959" t="s">
        <v>46622</v>
      </c>
    </row>
    <row r="5960" spans="1:5">
      <c r="A5960" t="e">
        <f>VLOOKUP(B5960,'En despliegue'!$A$2:$A$455,1,0)</f>
        <v>#N/A</v>
      </c>
      <c r="B5960" t="str">
        <f t="shared" si="279"/>
        <v>43041</v>
      </c>
      <c r="C5960" s="3" t="str">
        <f t="shared" si="280"/>
        <v>http://www.catastro.minhap.es/INSPIRE/Buildings/43/43041-CAP ANES/A.ES.SDGC.BU.43041.zip</v>
      </c>
      <c r="D5960">
        <f t="shared" si="281"/>
        <v>90</v>
      </c>
      <c r="E5960" t="s">
        <v>46623</v>
      </c>
    </row>
    <row r="5961" spans="1:5">
      <c r="A5961" t="e">
        <f>VLOOKUP(B5961,'En despliegue'!$A$2:$A$455,1,0)</f>
        <v>#N/A</v>
      </c>
      <c r="B5961" t="str">
        <f t="shared" si="279"/>
        <v>43042</v>
      </c>
      <c r="C5961" s="3" t="str">
        <f t="shared" si="280"/>
        <v>http://www.catastro.minhap.es/INSPIRE/Buildings/43/43042-CASERES/A.ES.SDGC.BU.43042.zip</v>
      </c>
      <c r="D5961">
        <f t="shared" si="281"/>
        <v>89</v>
      </c>
      <c r="E5961" t="s">
        <v>46624</v>
      </c>
    </row>
    <row r="5962" spans="1:5">
      <c r="A5962" t="e">
        <f>VLOOKUP(B5962,'En despliegue'!$A$2:$A$455,1,0)</f>
        <v>#N/A</v>
      </c>
      <c r="B5962" t="str">
        <f t="shared" si="279"/>
        <v>43043</v>
      </c>
      <c r="C5962" s="3" t="str">
        <f t="shared" si="280"/>
        <v>http://www.catastro.minhap.es/INSPIRE/Buildings/43/43043-CASTELLVELL DEL CAMP/A.ES.SDGC.BU.43043.zip</v>
      </c>
      <c r="D5962">
        <f t="shared" si="281"/>
        <v>102</v>
      </c>
      <c r="E5962" t="s">
        <v>46625</v>
      </c>
    </row>
    <row r="5963" spans="1:5">
      <c r="A5963" t="e">
        <f>VLOOKUP(B5963,'En despliegue'!$A$2:$A$455,1,0)</f>
        <v>#N/A</v>
      </c>
      <c r="B5963" t="str">
        <f t="shared" si="279"/>
        <v>43046</v>
      </c>
      <c r="C5963" s="3" t="str">
        <f t="shared" si="280"/>
        <v>http://www.catastro.minhap.es/INSPIRE/Buildings/43/43046-COLLDEJOU/A.ES.SDGC.BU.43046.zip</v>
      </c>
      <c r="D5963">
        <f t="shared" si="281"/>
        <v>91</v>
      </c>
      <c r="E5963" t="s">
        <v>46626</v>
      </c>
    </row>
    <row r="5964" spans="1:5">
      <c r="A5964" t="e">
        <f>VLOOKUP(B5964,'En despliegue'!$A$2:$A$455,1,0)</f>
        <v>#N/A</v>
      </c>
      <c r="B5964" t="str">
        <f t="shared" si="279"/>
        <v>43047</v>
      </c>
      <c r="C5964" s="3" t="str">
        <f t="shared" si="280"/>
        <v>http://www.catastro.minhap.es/INSPIRE/Buildings/43/43047-CONESA/A.ES.SDGC.BU.43047.zip</v>
      </c>
      <c r="D5964">
        <f t="shared" si="281"/>
        <v>88</v>
      </c>
      <c r="E5964" t="s">
        <v>46627</v>
      </c>
    </row>
    <row r="5965" spans="1:5">
      <c r="A5965" t="e">
        <f>VLOOKUP(B5965,'En despliegue'!$A$2:$A$455,1,0)</f>
        <v>#N/A</v>
      </c>
      <c r="B5965" t="str">
        <f t="shared" si="279"/>
        <v>43048</v>
      </c>
      <c r="C5965" s="3" t="str">
        <f t="shared" si="280"/>
        <v>http://www.catastro.minhap.es/INSPIRE/Buildings/43/43048-CONSTANTI/A.ES.SDGC.BU.43048.zip</v>
      </c>
      <c r="D5965">
        <f t="shared" si="281"/>
        <v>91</v>
      </c>
      <c r="E5965" t="s">
        <v>46628</v>
      </c>
    </row>
    <row r="5966" spans="1:5">
      <c r="A5966" t="e">
        <f>VLOOKUP(B5966,'En despliegue'!$A$2:$A$455,1,0)</f>
        <v>#N/A</v>
      </c>
      <c r="B5966" t="str">
        <f t="shared" si="279"/>
        <v>43049</v>
      </c>
      <c r="C5966" s="3" t="str">
        <f t="shared" si="280"/>
        <v>http://www.catastro.minhap.es/INSPIRE/Buildings/43/43049-CORBERA D EBRE/A.ES.SDGC.BU.43049.zip</v>
      </c>
      <c r="D5966">
        <f t="shared" si="281"/>
        <v>96</v>
      </c>
      <c r="E5966" t="s">
        <v>46629</v>
      </c>
    </row>
    <row r="5967" spans="1:5">
      <c r="A5967" t="e">
        <f>VLOOKUP(B5967,'En despliegue'!$A$2:$A$455,1,0)</f>
        <v>#N/A</v>
      </c>
      <c r="B5967" t="str">
        <f t="shared" si="279"/>
        <v>43050</v>
      </c>
      <c r="C5967" s="3" t="str">
        <f t="shared" si="280"/>
        <v>http://www.catastro.minhap.es/INSPIRE/Buildings/43/43050-CORNUDELLA DE MONTSANT/A.ES.SDGC.BU.43050.zip</v>
      </c>
      <c r="D5967">
        <f t="shared" si="281"/>
        <v>104</v>
      </c>
      <c r="E5967" t="s">
        <v>46630</v>
      </c>
    </row>
    <row r="5968" spans="1:5">
      <c r="A5968" t="e">
        <f>VLOOKUP(B5968,'En despliegue'!$A$2:$A$455,1,0)</f>
        <v>#N/A</v>
      </c>
      <c r="B5968" t="str">
        <f t="shared" si="279"/>
        <v>43051</v>
      </c>
      <c r="C5968" s="3" t="str">
        <f t="shared" si="280"/>
        <v>http://www.catastro.minhap.es/INSPIRE/Buildings/43/43051-CREIXELL/A.ES.SDGC.BU.43051.zip</v>
      </c>
      <c r="D5968">
        <f t="shared" si="281"/>
        <v>90</v>
      </c>
      <c r="E5968" t="s">
        <v>46631</v>
      </c>
    </row>
    <row r="5969" spans="1:5">
      <c r="A5969" t="e">
        <f>VLOOKUP(B5969,'En despliegue'!$A$2:$A$455,1,0)</f>
        <v>#N/A</v>
      </c>
      <c r="B5969" t="str">
        <f t="shared" si="279"/>
        <v>43052</v>
      </c>
      <c r="C5969" s="3" t="str">
        <f t="shared" si="280"/>
        <v>http://www.catastro.minhap.es/INSPIRE/Buildings/43/43052-CUNIT/A.ES.SDGC.BU.43052.zip</v>
      </c>
      <c r="D5969">
        <f t="shared" si="281"/>
        <v>87</v>
      </c>
      <c r="E5969" t="s">
        <v>46632</v>
      </c>
    </row>
    <row r="5970" spans="1:5">
      <c r="A5970" t="e">
        <f>VLOOKUP(B5970,'En despliegue'!$A$2:$A$455,1,0)</f>
        <v>#N/A</v>
      </c>
      <c r="B5970" t="str">
        <f t="shared" si="279"/>
        <v>43181</v>
      </c>
      <c r="C5970" s="3" t="str">
        <f t="shared" si="280"/>
        <v>http://www.catastro.minhap.es/INSPIRE/Buildings/43/43181-DELTEBRE/A.ES.SDGC.BU.43181.zip</v>
      </c>
      <c r="D5970">
        <f t="shared" si="281"/>
        <v>90</v>
      </c>
      <c r="E5970" t="s">
        <v>46633</v>
      </c>
    </row>
    <row r="5971" spans="1:5">
      <c r="A5971" t="str">
        <f>VLOOKUP(B5971,'En despliegue'!$A$2:$A$455,1,0)</f>
        <v>43054</v>
      </c>
      <c r="B5971" t="str">
        <f t="shared" si="279"/>
        <v>43054</v>
      </c>
      <c r="C5971" s="3" t="str">
        <f t="shared" si="280"/>
        <v>http://www.catastro.minhap.es/INSPIRE/Buildings/43/43054-DUESAIGUES/A.ES.SDGC.BU.43054.zip</v>
      </c>
      <c r="D5971">
        <f t="shared" si="281"/>
        <v>92</v>
      </c>
      <c r="E5971" t="s">
        <v>46634</v>
      </c>
    </row>
    <row r="5972" spans="1:5">
      <c r="A5972" t="e">
        <f>VLOOKUP(B5972,'En despliegue'!$A$2:$A$455,1,0)</f>
        <v>#N/A</v>
      </c>
      <c r="B5972" t="str">
        <f t="shared" si="279"/>
        <v>43044</v>
      </c>
      <c r="C5972" s="3" t="str">
        <f t="shared" si="280"/>
        <v>http://www.catastro.minhap.es/INSPIRE/Buildings/43/43044-EL CATLLAR/A.ES.SDGC.BU.43044.zip</v>
      </c>
      <c r="D5972">
        <f t="shared" si="281"/>
        <v>92</v>
      </c>
      <c r="E5972" t="s">
        <v>46635</v>
      </c>
    </row>
    <row r="5973" spans="1:5">
      <c r="A5973" t="e">
        <f>VLOOKUP(B5973,'En despliegue'!$A$2:$A$455,1,0)</f>
        <v>#N/A</v>
      </c>
      <c r="B5973" t="str">
        <f t="shared" si="279"/>
        <v>43073</v>
      </c>
      <c r="C5973" s="3" t="str">
        <f t="shared" si="280"/>
        <v>http://www.catastro.minhap.es/INSPIRE/Buildings/43/43073-EL LLOAR/A.ES.SDGC.BU.43073.zip</v>
      </c>
      <c r="D5973">
        <f t="shared" si="281"/>
        <v>90</v>
      </c>
      <c r="E5973" t="s">
        <v>46636</v>
      </c>
    </row>
    <row r="5974" spans="1:5">
      <c r="A5974" t="e">
        <f>VLOOKUP(B5974,'En despliegue'!$A$2:$A$455,1,0)</f>
        <v>#N/A</v>
      </c>
      <c r="B5974" t="str">
        <f t="shared" si="279"/>
        <v>43083</v>
      </c>
      <c r="C5974" s="3" t="str">
        <f t="shared" si="280"/>
        <v>http://www.catastro.minhap.es/INSPIRE/Buildings/43/43083-EL MASROIG/A.ES.SDGC.BU.43083.zip</v>
      </c>
      <c r="D5974">
        <f t="shared" si="281"/>
        <v>92</v>
      </c>
      <c r="E5974" t="s">
        <v>46637</v>
      </c>
    </row>
    <row r="5975" spans="1:5">
      <c r="A5975" t="e">
        <f>VLOOKUP(B5975,'En despliegue'!$A$2:$A$455,1,0)</f>
        <v>#N/A</v>
      </c>
      <c r="B5975" t="str">
        <f t="shared" si="279"/>
        <v>43084</v>
      </c>
      <c r="C5975" s="3" t="str">
        <f t="shared" si="280"/>
        <v>http://www.catastro.minhap.es/INSPIRE/Buildings/43/43084-EL MILA/A.ES.SDGC.BU.43084.zip</v>
      </c>
      <c r="D5975">
        <f t="shared" si="281"/>
        <v>89</v>
      </c>
      <c r="E5975" t="s">
        <v>46638</v>
      </c>
    </row>
    <row r="5976" spans="1:5">
      <c r="A5976" t="str">
        <f>VLOOKUP(B5976,'En despliegue'!$A$2:$A$455,1,0)</f>
        <v>43086</v>
      </c>
      <c r="B5976" t="str">
        <f t="shared" si="279"/>
        <v>43086</v>
      </c>
      <c r="C5976" s="3" t="str">
        <f t="shared" si="280"/>
        <v>http://www.catastro.minhap.es/INSPIRE/Buildings/43/43086-EL MOLAR/A.ES.SDGC.BU.43086.zip</v>
      </c>
      <c r="D5976">
        <f t="shared" si="281"/>
        <v>90</v>
      </c>
      <c r="E5976" t="s">
        <v>46639</v>
      </c>
    </row>
    <row r="5977" spans="1:5">
      <c r="A5977" t="e">
        <f>VLOOKUP(B5977,'En despliegue'!$A$2:$A$455,1,0)</f>
        <v>#N/A</v>
      </c>
      <c r="B5977" t="str">
        <f t="shared" si="279"/>
        <v>43091</v>
      </c>
      <c r="C5977" s="3" t="str">
        <f t="shared" si="280"/>
        <v>http://www.catastro.minhap.es/INSPIRE/Buildings/43/43091-EL MONTMELL/A.ES.SDGC.BU.43091.zip</v>
      </c>
      <c r="D5977">
        <f t="shared" si="281"/>
        <v>93</v>
      </c>
      <c r="E5977" t="s">
        <v>46640</v>
      </c>
    </row>
    <row r="5978" spans="1:5">
      <c r="A5978" t="e">
        <f>VLOOKUP(B5978,'En despliegue'!$A$2:$A$455,1,0)</f>
        <v>#N/A</v>
      </c>
      <c r="B5978" t="str">
        <f t="shared" si="279"/>
        <v>43096</v>
      </c>
      <c r="C5978" s="3" t="str">
        <f t="shared" si="280"/>
        <v>http://www.catastro.minhap.es/INSPIRE/Buildings/43/43096-EL MORELL/A.ES.SDGC.BU.43096.zip</v>
      </c>
      <c r="D5978">
        <f t="shared" si="281"/>
        <v>91</v>
      </c>
      <c r="E5978" t="s">
        <v>46641</v>
      </c>
    </row>
    <row r="5979" spans="1:5">
      <c r="A5979" t="e">
        <f>VLOOKUP(B5979,'En despliegue'!$A$2:$A$455,1,0)</f>
        <v>#N/A</v>
      </c>
      <c r="B5979" t="str">
        <f t="shared" si="279"/>
        <v>43106</v>
      </c>
      <c r="C5979" s="3" t="str">
        <f t="shared" si="280"/>
        <v>http://www.catastro.minhap.es/INSPIRE/Buildings/43/43106-EL PERELLO/A.ES.SDGC.BU.43106.zip</v>
      </c>
      <c r="D5979">
        <f t="shared" si="281"/>
        <v>92</v>
      </c>
      <c r="E5979" t="s">
        <v>46642</v>
      </c>
    </row>
    <row r="5980" spans="1:5">
      <c r="A5980" t="e">
        <f>VLOOKUP(B5980,'En despliegue'!$A$2:$A$455,1,0)</f>
        <v>#N/A</v>
      </c>
      <c r="B5980" t="str">
        <f t="shared" si="279"/>
        <v>43108</v>
      </c>
      <c r="C5980" s="3" t="str">
        <f t="shared" si="280"/>
        <v>http://www.catastro.minhap.es/INSPIRE/Buildings/43/43108-EL PINELL DE BRAI/A.ES.SDGC.BU.43108.zip</v>
      </c>
      <c r="D5980">
        <f t="shared" si="281"/>
        <v>99</v>
      </c>
      <c r="E5980" t="s">
        <v>46643</v>
      </c>
    </row>
    <row r="5981" spans="1:5">
      <c r="A5981" t="e">
        <f>VLOOKUP(B5981,'En despliegue'!$A$2:$A$455,1,0)</f>
        <v>#N/A</v>
      </c>
      <c r="B5981" t="str">
        <f t="shared" si="279"/>
        <v>43110</v>
      </c>
      <c r="C5981" s="3" t="str">
        <f t="shared" si="280"/>
        <v>http://www.catastro.minhap.es/INSPIRE/Buildings/43/43110-EL PLA DE SANTA MARIA/A.ES.SDGC.BU.43110.zip</v>
      </c>
      <c r="D5981">
        <f t="shared" si="281"/>
        <v>103</v>
      </c>
      <c r="E5981" t="s">
        <v>46644</v>
      </c>
    </row>
    <row r="5982" spans="1:5">
      <c r="A5982" t="e">
        <f>VLOOKUP(B5982,'En despliegue'!$A$2:$A$455,1,0)</f>
        <v>#N/A</v>
      </c>
      <c r="B5982" t="str">
        <f t="shared" si="279"/>
        <v>43115</v>
      </c>
      <c r="C5982" s="3" t="str">
        <f t="shared" si="280"/>
        <v>http://www.catastro.minhap.es/INSPIRE/Buildings/43/43115-EL PONT D ARMENTERA/A.ES.SDGC.BU.43115.zip</v>
      </c>
      <c r="D5982">
        <f t="shared" si="281"/>
        <v>101</v>
      </c>
      <c r="E5982" t="s">
        <v>46645</v>
      </c>
    </row>
    <row r="5983" spans="1:5">
      <c r="A5983" t="str">
        <f>VLOOKUP(B5983,'En despliegue'!$A$2:$A$455,1,0)</f>
        <v>43136</v>
      </c>
      <c r="B5983" t="str">
        <f t="shared" si="279"/>
        <v>43136</v>
      </c>
      <c r="C5983" s="3" t="str">
        <f t="shared" si="280"/>
        <v>http://www.catastro.minhap.es/INSPIRE/Buildings/43/43136-EL ROURELL/A.ES.SDGC.BU.43136.zip</v>
      </c>
      <c r="D5983">
        <f t="shared" si="281"/>
        <v>92</v>
      </c>
      <c r="E5983" t="s">
        <v>46646</v>
      </c>
    </row>
    <row r="5984" spans="1:5">
      <c r="A5984" t="e">
        <f>VLOOKUP(B5984,'En despliegue'!$A$2:$A$455,1,0)</f>
        <v>#N/A</v>
      </c>
      <c r="B5984" t="str">
        <f t="shared" si="279"/>
        <v>43165</v>
      </c>
      <c r="C5984" s="3" t="str">
        <f t="shared" si="280"/>
        <v>http://www.catastro.minhap.es/INSPIRE/Buildings/43/43165-EL VENDRELL/A.ES.SDGC.BU.43165.zip</v>
      </c>
      <c r="D5984">
        <f t="shared" si="281"/>
        <v>93</v>
      </c>
      <c r="E5984" t="s">
        <v>46647</v>
      </c>
    </row>
    <row r="5985" spans="1:5">
      <c r="A5985" t="e">
        <f>VLOOKUP(B5985,'En despliegue'!$A$2:$A$455,1,0)</f>
        <v>#N/A</v>
      </c>
      <c r="B5985" t="str">
        <f t="shared" si="279"/>
        <v>43067</v>
      </c>
      <c r="C5985" s="3" t="str">
        <f t="shared" si="280"/>
        <v>http://www.catastro.minhap.es/INSPIRE/Buildings/43/43067-ELS GARIDELLS/A.ES.SDGC.BU.43067.zip</v>
      </c>
      <c r="D5985">
        <f t="shared" si="281"/>
        <v>95</v>
      </c>
      <c r="E5985" t="s">
        <v>46648</v>
      </c>
    </row>
    <row r="5986" spans="1:5">
      <c r="A5986" t="e">
        <f>VLOOKUP(B5986,'En despliegue'!$A$2:$A$455,1,0)</f>
        <v>#N/A</v>
      </c>
      <c r="B5986" t="str">
        <f t="shared" si="279"/>
        <v>43071</v>
      </c>
      <c r="C5986" s="3" t="str">
        <f t="shared" si="280"/>
        <v>http://www.catastro.minhap.es/INSPIRE/Buildings/43/43071-ELS GUIAMETS/A.ES.SDGC.BU.43071.zip</v>
      </c>
      <c r="D5986">
        <f t="shared" si="281"/>
        <v>94</v>
      </c>
      <c r="E5986" t="s">
        <v>46649</v>
      </c>
    </row>
    <row r="5987" spans="1:5">
      <c r="A5987" t="e">
        <f>VLOOKUP(B5987,'En despliegue'!$A$2:$A$455,1,0)</f>
        <v>#N/A</v>
      </c>
      <c r="B5987" t="str">
        <f t="shared" si="279"/>
        <v>43056</v>
      </c>
      <c r="C5987" s="3" t="str">
        <f t="shared" si="280"/>
        <v>http://www.catastro.minhap.es/INSPIRE/Buildings/43/43056-FALSET/A.ES.SDGC.BU.43056.zip</v>
      </c>
      <c r="D5987">
        <f t="shared" si="281"/>
        <v>88</v>
      </c>
      <c r="E5987" t="s">
        <v>46650</v>
      </c>
    </row>
    <row r="5988" spans="1:5">
      <c r="A5988" t="e">
        <f>VLOOKUP(B5988,'En despliegue'!$A$2:$A$455,1,0)</f>
        <v>#N/A</v>
      </c>
      <c r="B5988" t="str">
        <f t="shared" si="279"/>
        <v>43060</v>
      </c>
      <c r="C5988" s="3" t="str">
        <f t="shared" si="280"/>
        <v>http://www.catastro.minhap.es/INSPIRE/Buildings/43/43060-FIGUEROLA DEL CAMP/A.ES.SDGC.BU.43060.zip</v>
      </c>
      <c r="D5988">
        <f t="shared" si="281"/>
        <v>100</v>
      </c>
      <c r="E5988" t="s">
        <v>46651</v>
      </c>
    </row>
    <row r="5989" spans="1:5">
      <c r="A5989" t="e">
        <f>VLOOKUP(B5989,'En despliegue'!$A$2:$A$455,1,0)</f>
        <v>#N/A</v>
      </c>
      <c r="B5989" t="str">
        <f t="shared" si="279"/>
        <v>43061</v>
      </c>
      <c r="C5989" s="3" t="str">
        <f t="shared" si="280"/>
        <v>http://www.catastro.minhap.es/INSPIRE/Buildings/43/43061-FLIX/A.ES.SDGC.BU.43061.zip</v>
      </c>
      <c r="D5989">
        <f t="shared" si="281"/>
        <v>86</v>
      </c>
      <c r="E5989" t="s">
        <v>46652</v>
      </c>
    </row>
    <row r="5990" spans="1:5">
      <c r="A5990" t="e">
        <f>VLOOKUP(B5990,'En despliegue'!$A$2:$A$455,1,0)</f>
        <v>#N/A</v>
      </c>
      <c r="B5990" t="str">
        <f t="shared" si="279"/>
        <v>43062</v>
      </c>
      <c r="C5990" s="3" t="str">
        <f t="shared" si="280"/>
        <v>http://www.catastro.minhap.es/INSPIRE/Buildings/43/43062-FORES/A.ES.SDGC.BU.43062.zip</v>
      </c>
      <c r="D5990">
        <f t="shared" si="281"/>
        <v>87</v>
      </c>
      <c r="E5990" t="s">
        <v>46653</v>
      </c>
    </row>
    <row r="5991" spans="1:5">
      <c r="A5991" t="e">
        <f>VLOOKUP(B5991,'En despliegue'!$A$2:$A$455,1,0)</f>
        <v>#N/A</v>
      </c>
      <c r="B5991" t="str">
        <f t="shared" si="279"/>
        <v>43063</v>
      </c>
      <c r="C5991" s="3" t="str">
        <f t="shared" si="280"/>
        <v>http://www.catastro.minhap.es/INSPIRE/Buildings/43/43063-FREGINALS/A.ES.SDGC.BU.43063.zip</v>
      </c>
      <c r="D5991">
        <f t="shared" si="281"/>
        <v>91</v>
      </c>
      <c r="E5991" t="s">
        <v>46654</v>
      </c>
    </row>
    <row r="5992" spans="1:5">
      <c r="A5992" t="e">
        <f>VLOOKUP(B5992,'En despliegue'!$A$2:$A$455,1,0)</f>
        <v>#N/A</v>
      </c>
      <c r="B5992" t="str">
        <f t="shared" si="279"/>
        <v>43065</v>
      </c>
      <c r="C5992" s="3" t="str">
        <f t="shared" si="280"/>
        <v>http://www.catastro.minhap.es/INSPIRE/Buildings/43/43065-GANDESA/A.ES.SDGC.BU.43065.zip</v>
      </c>
      <c r="D5992">
        <f t="shared" si="281"/>
        <v>89</v>
      </c>
      <c r="E5992" t="s">
        <v>46655</v>
      </c>
    </row>
    <row r="5993" spans="1:5">
      <c r="A5993" t="e">
        <f>VLOOKUP(B5993,'En despliegue'!$A$2:$A$455,1,0)</f>
        <v>#N/A</v>
      </c>
      <c r="B5993" t="str">
        <f t="shared" si="279"/>
        <v>43066</v>
      </c>
      <c r="C5993" s="3" t="str">
        <f t="shared" si="280"/>
        <v>http://www.catastro.minhap.es/INSPIRE/Buildings/43/43066-GARCIA/A.ES.SDGC.BU.43066.zip</v>
      </c>
      <c r="D5993">
        <f t="shared" si="281"/>
        <v>88</v>
      </c>
      <c r="E5993" t="s">
        <v>46656</v>
      </c>
    </row>
    <row r="5994" spans="1:5">
      <c r="A5994" t="e">
        <f>VLOOKUP(B5994,'En despliegue'!$A$2:$A$455,1,0)</f>
        <v>#N/A</v>
      </c>
      <c r="B5994" t="str">
        <f t="shared" si="279"/>
        <v>43068</v>
      </c>
      <c r="C5994" s="3" t="str">
        <f t="shared" si="280"/>
        <v>http://www.catastro.minhap.es/INSPIRE/Buildings/43/43068-GINESTAR/A.ES.SDGC.BU.43068.zip</v>
      </c>
      <c r="D5994">
        <f t="shared" si="281"/>
        <v>90</v>
      </c>
      <c r="E5994" t="s">
        <v>46657</v>
      </c>
    </row>
    <row r="5995" spans="1:5">
      <c r="A5995" t="e">
        <f>VLOOKUP(B5995,'En despliegue'!$A$2:$A$455,1,0)</f>
        <v>#N/A</v>
      </c>
      <c r="B5995" t="str">
        <f t="shared" si="279"/>
        <v>43069</v>
      </c>
      <c r="C5995" s="3" t="str">
        <f t="shared" si="280"/>
        <v>http://www.catastro.minhap.es/INSPIRE/Buildings/43/43069-GODALL/A.ES.SDGC.BU.43069.zip</v>
      </c>
      <c r="D5995">
        <f t="shared" si="281"/>
        <v>88</v>
      </c>
      <c r="E5995" t="s">
        <v>46658</v>
      </c>
    </row>
    <row r="5996" spans="1:5">
      <c r="A5996" t="e">
        <f>VLOOKUP(B5996,'En despliegue'!$A$2:$A$455,1,0)</f>
        <v>#N/A</v>
      </c>
      <c r="B5996" t="str">
        <f t="shared" si="279"/>
        <v>43070</v>
      </c>
      <c r="C5996" s="3" t="str">
        <f t="shared" si="280"/>
        <v>http://www.catastro.minhap.es/INSPIRE/Buildings/43/43070-GRATALLOPS/A.ES.SDGC.BU.43070.zip</v>
      </c>
      <c r="D5996">
        <f t="shared" si="281"/>
        <v>92</v>
      </c>
      <c r="E5996" t="s">
        <v>46659</v>
      </c>
    </row>
    <row r="5997" spans="1:5">
      <c r="A5997" t="e">
        <f>VLOOKUP(B5997,'En despliegue'!$A$2:$A$455,1,0)</f>
        <v>#N/A</v>
      </c>
      <c r="B5997" t="str">
        <f t="shared" si="279"/>
        <v>43072</v>
      </c>
      <c r="C5997" s="3" t="str">
        <f t="shared" si="280"/>
        <v>http://www.catastro.minhap.es/INSPIRE/Buildings/43/43072-HORTA DE SANT JOAN/A.ES.SDGC.BU.43072.zip</v>
      </c>
      <c r="D5997">
        <f t="shared" si="281"/>
        <v>100</v>
      </c>
      <c r="E5997" t="s">
        <v>46660</v>
      </c>
    </row>
    <row r="5998" spans="1:5">
      <c r="A5998" t="e">
        <f>VLOOKUP(B5998,'En despliegue'!$A$2:$A$455,1,0)</f>
        <v>#N/A</v>
      </c>
      <c r="B5998" t="str">
        <f t="shared" si="279"/>
        <v>43027</v>
      </c>
      <c r="C5998" s="3" t="str">
        <f t="shared" si="280"/>
        <v>http://www.catastro.minhap.es/INSPIRE/Buildings/43/43027-LA BISBAL DE FALSET/A.ES.SDGC.BU.43027.zip</v>
      </c>
      <c r="D5998">
        <f t="shared" si="281"/>
        <v>101</v>
      </c>
      <c r="E5998" t="s">
        <v>46661</v>
      </c>
    </row>
    <row r="5999" spans="1:5">
      <c r="A5999" t="e">
        <f>VLOOKUP(B5999,'En despliegue'!$A$2:$A$455,1,0)</f>
        <v>#N/A</v>
      </c>
      <c r="B5999" t="str">
        <f t="shared" si="279"/>
        <v>43028</v>
      </c>
      <c r="C5999" s="3" t="str">
        <f t="shared" si="280"/>
        <v>http://www.catastro.minhap.es/INSPIRE/Buildings/43/43028-LA BISBAL DEL PENEDES/A.ES.SDGC.BU.43028.zip</v>
      </c>
      <c r="D5999">
        <f t="shared" si="281"/>
        <v>103</v>
      </c>
      <c r="E5999" t="s">
        <v>46662</v>
      </c>
    </row>
    <row r="6000" spans="1:5">
      <c r="A6000" t="e">
        <f>VLOOKUP(B6000,'En despliegue'!$A$2:$A$455,1,0)</f>
        <v>#N/A</v>
      </c>
      <c r="B6000" t="str">
        <f t="shared" si="279"/>
        <v>43039</v>
      </c>
      <c r="C6000" s="3" t="str">
        <f t="shared" si="280"/>
        <v>http://www.catastro.minhap.es/INSPIRE/Buildings/43/43039-LA CANONJA/A.ES.SDGC.BU.43039.zip</v>
      </c>
      <c r="D6000">
        <f t="shared" si="281"/>
        <v>92</v>
      </c>
      <c r="E6000" t="s">
        <v>46663</v>
      </c>
    </row>
    <row r="6001" spans="1:5">
      <c r="A6001" t="e">
        <f>VLOOKUP(B6001,'En despliegue'!$A$2:$A$455,1,0)</f>
        <v>#N/A</v>
      </c>
      <c r="B6001" t="str">
        <f t="shared" si="279"/>
        <v>43057</v>
      </c>
      <c r="C6001" s="3" t="str">
        <f t="shared" si="280"/>
        <v>http://www.catastro.minhap.es/INSPIRE/Buildings/43/43057-LA FATARELLA/A.ES.SDGC.BU.43057.zip</v>
      </c>
      <c r="D6001">
        <f t="shared" si="281"/>
        <v>94</v>
      </c>
      <c r="E6001" t="s">
        <v>46664</v>
      </c>
    </row>
    <row r="6002" spans="1:5">
      <c r="A6002" t="e">
        <f>VLOOKUP(B6002,'En despliegue'!$A$2:$A$455,1,0)</f>
        <v>#N/A</v>
      </c>
      <c r="B6002" t="str">
        <f t="shared" si="279"/>
        <v>43058</v>
      </c>
      <c r="C6002" s="3" t="str">
        <f t="shared" si="280"/>
        <v>http://www.catastro.minhap.es/INSPIRE/Buildings/43/43058-LA FEBRO/A.ES.SDGC.BU.43058.zip</v>
      </c>
      <c r="D6002">
        <f t="shared" si="281"/>
        <v>90</v>
      </c>
      <c r="E6002" t="s">
        <v>46665</v>
      </c>
    </row>
    <row r="6003" spans="1:5">
      <c r="A6003" t="e">
        <f>VLOOKUP(B6003,'En despliegue'!$A$2:$A$455,1,0)</f>
        <v>#N/A</v>
      </c>
      <c r="B6003" t="str">
        <f t="shared" si="279"/>
        <v>43059</v>
      </c>
      <c r="C6003" s="3" t="str">
        <f t="shared" si="280"/>
        <v>http://www.catastro.minhap.es/INSPIRE/Buildings/43/43059-LA FIGUERA/A.ES.SDGC.BU.43059.zip</v>
      </c>
      <c r="D6003">
        <f t="shared" si="281"/>
        <v>92</v>
      </c>
      <c r="E6003" t="s">
        <v>46666</v>
      </c>
    </row>
    <row r="6004" spans="1:5">
      <c r="A6004" t="e">
        <f>VLOOKUP(B6004,'En despliegue'!$A$2:$A$455,1,0)</f>
        <v>#N/A</v>
      </c>
      <c r="B6004" t="str">
        <f t="shared" si="279"/>
        <v>43064</v>
      </c>
      <c r="C6004" s="3" t="str">
        <f t="shared" si="280"/>
        <v>http://www.catastro.minhap.es/INSPIRE/Buildings/43/43064-LA GALERA/A.ES.SDGC.BU.43064.zip</v>
      </c>
      <c r="D6004">
        <f t="shared" si="281"/>
        <v>91</v>
      </c>
      <c r="E6004" t="s">
        <v>46667</v>
      </c>
    </row>
    <row r="6005" spans="1:5">
      <c r="A6005" t="e">
        <f>VLOOKUP(B6005,'En despliegue'!$A$2:$A$455,1,0)</f>
        <v>#N/A</v>
      </c>
      <c r="B6005" t="str">
        <f t="shared" si="279"/>
        <v>43081</v>
      </c>
      <c r="C6005" s="3" t="str">
        <f t="shared" si="280"/>
        <v>http://www.catastro.minhap.es/INSPIRE/Buildings/43/43081-LA MASO/A.ES.SDGC.BU.43081.zip</v>
      </c>
      <c r="D6005">
        <f t="shared" si="281"/>
        <v>89</v>
      </c>
      <c r="E6005" t="s">
        <v>46668</v>
      </c>
    </row>
    <row r="6006" spans="1:5">
      <c r="A6006" t="e">
        <f>VLOOKUP(B6006,'En despliegue'!$A$2:$A$455,1,0)</f>
        <v>#N/A</v>
      </c>
      <c r="B6006" t="str">
        <f t="shared" si="279"/>
        <v>43097</v>
      </c>
      <c r="C6006" s="3" t="str">
        <f t="shared" si="280"/>
        <v>http://www.catastro.minhap.es/INSPIRE/Buildings/43/43097-LA MORERA DE MONTSANT/A.ES.SDGC.BU.43097.zip</v>
      </c>
      <c r="D6006">
        <f t="shared" si="281"/>
        <v>103</v>
      </c>
      <c r="E6006" t="s">
        <v>46669</v>
      </c>
    </row>
    <row r="6007" spans="1:5">
      <c r="A6007" t="e">
        <f>VLOOKUP(B6007,'En despliegue'!$A$2:$A$455,1,0)</f>
        <v>#N/A</v>
      </c>
      <c r="B6007" t="str">
        <f t="shared" si="279"/>
        <v>43099</v>
      </c>
      <c r="C6007" s="3" t="str">
        <f t="shared" si="280"/>
        <v>http://www.catastro.minhap.es/INSPIRE/Buildings/43/43099-LA NOU DE GAIA/A.ES.SDGC.BU.43099.zip</v>
      </c>
      <c r="D6007">
        <f t="shared" si="281"/>
        <v>96</v>
      </c>
      <c r="E6007" t="s">
        <v>46670</v>
      </c>
    </row>
    <row r="6008" spans="1:5">
      <c r="A6008" t="e">
        <f>VLOOKUP(B6008,'En despliegue'!$A$2:$A$455,1,0)</f>
        <v>#N/A</v>
      </c>
      <c r="B6008" t="str">
        <f t="shared" si="279"/>
        <v>43101</v>
      </c>
      <c r="C6008" s="3" t="str">
        <f t="shared" si="280"/>
        <v>http://www.catastro.minhap.es/INSPIRE/Buildings/43/43101-LA PALMA D EBRE/A.ES.SDGC.BU.43101.zip</v>
      </c>
      <c r="D6008">
        <f t="shared" si="281"/>
        <v>97</v>
      </c>
      <c r="E6008" t="s">
        <v>46671</v>
      </c>
    </row>
    <row r="6009" spans="1:5">
      <c r="A6009" t="e">
        <f>VLOOKUP(B6009,'En despliegue'!$A$2:$A$455,1,0)</f>
        <v>#N/A</v>
      </c>
      <c r="B6009" t="str">
        <f t="shared" si="279"/>
        <v>43111</v>
      </c>
      <c r="C6009" s="3" t="str">
        <f t="shared" si="280"/>
        <v>http://www.catastro.minhap.es/INSPIRE/Buildings/43/43111-LA POBLA DE MAFUMET/A.ES.SDGC.BU.43111.zip</v>
      </c>
      <c r="D6009">
        <f t="shared" si="281"/>
        <v>101</v>
      </c>
      <c r="E6009" t="s">
        <v>46672</v>
      </c>
    </row>
    <row r="6010" spans="1:5">
      <c r="A6010" t="e">
        <f>VLOOKUP(B6010,'En despliegue'!$A$2:$A$455,1,0)</f>
        <v>#N/A</v>
      </c>
      <c r="B6010" t="str">
        <f t="shared" si="279"/>
        <v>43112</v>
      </c>
      <c r="C6010" s="3" t="str">
        <f t="shared" si="280"/>
        <v>http://www.catastro.minhap.es/INSPIRE/Buildings/43/43112-LA POBLA DE MASSALUCA/A.ES.SDGC.BU.43112.zip</v>
      </c>
      <c r="D6010">
        <f t="shared" si="281"/>
        <v>103</v>
      </c>
      <c r="E6010" t="s">
        <v>46673</v>
      </c>
    </row>
    <row r="6011" spans="1:5">
      <c r="A6011" t="e">
        <f>VLOOKUP(B6011,'En despliegue'!$A$2:$A$455,1,0)</f>
        <v>#N/A</v>
      </c>
      <c r="B6011" t="str">
        <f t="shared" si="279"/>
        <v>43113</v>
      </c>
      <c r="C6011" s="3" t="str">
        <f t="shared" si="280"/>
        <v>http://www.catastro.minhap.es/INSPIRE/Buildings/43/43113-LA POBLA DE MONTORNES/A.ES.SDGC.BU.43113.zip</v>
      </c>
      <c r="D6011">
        <f t="shared" si="281"/>
        <v>103</v>
      </c>
      <c r="E6011" t="s">
        <v>46674</v>
      </c>
    </row>
    <row r="6012" spans="1:5">
      <c r="A6012" t="e">
        <f>VLOOKUP(B6012,'En despliegue'!$A$2:$A$455,1,0)</f>
        <v>#N/A</v>
      </c>
      <c r="B6012" t="str">
        <f t="shared" si="279"/>
        <v>43126</v>
      </c>
      <c r="C6012" s="3" t="str">
        <f t="shared" si="280"/>
        <v>http://www.catastro.minhap.es/INSPIRE/Buildings/43/43126-LA RIBA/A.ES.SDGC.BU.43126.zip</v>
      </c>
      <c r="D6012">
        <f t="shared" si="281"/>
        <v>89</v>
      </c>
      <c r="E6012" t="s">
        <v>46675</v>
      </c>
    </row>
    <row r="6013" spans="1:5">
      <c r="A6013" t="e">
        <f>VLOOKUP(B6013,'En despliegue'!$A$2:$A$455,1,0)</f>
        <v>#N/A</v>
      </c>
      <c r="B6013" t="str">
        <f t="shared" si="279"/>
        <v>43128</v>
      </c>
      <c r="C6013" s="3" t="str">
        <f t="shared" si="280"/>
        <v>http://www.catastro.minhap.es/INSPIRE/Buildings/43/43128-LA RIERA DE GAIA/A.ES.SDGC.BU.43128.zip</v>
      </c>
      <c r="D6013">
        <f t="shared" si="281"/>
        <v>98</v>
      </c>
      <c r="E6013" t="s">
        <v>46676</v>
      </c>
    </row>
    <row r="6014" spans="1:5">
      <c r="A6014" t="e">
        <f>VLOOKUP(B6014,'En despliegue'!$A$2:$A$455,1,0)</f>
        <v>#N/A</v>
      </c>
      <c r="B6014" t="str">
        <f t="shared" si="279"/>
        <v>43146</v>
      </c>
      <c r="C6014" s="3" t="str">
        <f t="shared" si="280"/>
        <v>http://www.catastro.minhap.es/INSPIRE/Buildings/43/43146-LA SECUITA/A.ES.SDGC.BU.43146.zip</v>
      </c>
      <c r="D6014">
        <f t="shared" si="281"/>
        <v>92</v>
      </c>
      <c r="E6014" t="s">
        <v>46677</v>
      </c>
    </row>
    <row r="6015" spans="1:5">
      <c r="A6015" t="e">
        <f>VLOOKUP(B6015,'En despliegue'!$A$2:$A$455,1,0)</f>
        <v>#N/A</v>
      </c>
      <c r="B6015" t="str">
        <f t="shared" si="279"/>
        <v>43147</v>
      </c>
      <c r="C6015" s="3" t="str">
        <f t="shared" si="280"/>
        <v>http://www.catastro.minhap.es/INSPIRE/Buildings/43/43147-LA SELVA DEL CAMP/A.ES.SDGC.BU.43147.zip</v>
      </c>
      <c r="D6015">
        <f t="shared" si="281"/>
        <v>99</v>
      </c>
      <c r="E6015" t="s">
        <v>46678</v>
      </c>
    </row>
    <row r="6016" spans="1:5">
      <c r="A6016" t="e">
        <f>VLOOKUP(B6016,'En despliegue'!$A$2:$A$455,1,0)</f>
        <v>#N/A</v>
      </c>
      <c r="B6016" t="str">
        <f t="shared" si="279"/>
        <v>43045</v>
      </c>
      <c r="C6016" s="3" t="str">
        <f t="shared" si="280"/>
        <v>http://www.catastro.minhap.es/INSPIRE/Buildings/43/43045-LA SENIA/A.ES.SDGC.BU.43045.zip</v>
      </c>
      <c r="D6016">
        <f t="shared" si="281"/>
        <v>90</v>
      </c>
      <c r="E6016" t="s">
        <v>46679</v>
      </c>
    </row>
    <row r="6017" spans="1:5">
      <c r="A6017" t="str">
        <f>VLOOKUP(B6017,'En despliegue'!$A$2:$A$455,1,0)</f>
        <v>43153</v>
      </c>
      <c r="B6017" t="str">
        <f t="shared" si="279"/>
        <v>43153</v>
      </c>
      <c r="C6017" s="3" t="str">
        <f t="shared" si="280"/>
        <v>http://www.catastro.minhap.es/INSPIRE/Buildings/43/43153-LA TORRE DE FONTAUBELLA/A.ES.SDGC.BU.43153.zip</v>
      </c>
      <c r="D6017">
        <f t="shared" si="281"/>
        <v>105</v>
      </c>
      <c r="E6017" t="s">
        <v>46680</v>
      </c>
    </row>
    <row r="6018" spans="1:5">
      <c r="A6018" t="e">
        <f>VLOOKUP(B6018,'En despliegue'!$A$2:$A$455,1,0)</f>
        <v>#N/A</v>
      </c>
      <c r="B6018" t="str">
        <f t="shared" si="279"/>
        <v>43154</v>
      </c>
      <c r="C6018" s="3" t="str">
        <f t="shared" si="280"/>
        <v>http://www.catastro.minhap.es/INSPIRE/Buildings/43/43154-LA TORRE DE L ESPANYOL/A.ES.SDGC.BU.43154.zip</v>
      </c>
      <c r="D6018">
        <f t="shared" si="281"/>
        <v>104</v>
      </c>
      <c r="E6018" t="s">
        <v>46681</v>
      </c>
    </row>
    <row r="6019" spans="1:5">
      <c r="A6019" t="e">
        <f>VLOOKUP(B6019,'En despliegue'!$A$2:$A$455,1,0)</f>
        <v>#N/A</v>
      </c>
      <c r="B6019" t="str">
        <f t="shared" ref="B6019:B6082" si="282">MID(C6019,52,5)</f>
        <v>43175</v>
      </c>
      <c r="C6019" s="3" t="str">
        <f t="shared" ref="C6019:C6082" si="283">LEFT(E6019,D6019-2)</f>
        <v>http://www.catastro.minhap.es/INSPIRE/Buildings/43/43175-LA VILELLA ALTA/A.ES.SDGC.BU.43175.zip</v>
      </c>
      <c r="D6019">
        <f t="shared" ref="D6019:D6082" si="284">FIND("Copyright",E6019)</f>
        <v>97</v>
      </c>
      <c r="E6019" t="s">
        <v>46682</v>
      </c>
    </row>
    <row r="6020" spans="1:5">
      <c r="A6020" t="e">
        <f>VLOOKUP(B6020,'En despliegue'!$A$2:$A$455,1,0)</f>
        <v>#N/A</v>
      </c>
      <c r="B6020" t="str">
        <f t="shared" si="282"/>
        <v>43176</v>
      </c>
      <c r="C6020" s="3" t="str">
        <f t="shared" si="283"/>
        <v>http://www.catastro.minhap.es/INSPIRE/Buildings/43/43176-LA VILELLA BAIXA/A.ES.SDGC.BU.43176.zip</v>
      </c>
      <c r="D6020">
        <f t="shared" si="284"/>
        <v>98</v>
      </c>
      <c r="E6020" t="s">
        <v>46683</v>
      </c>
    </row>
    <row r="6021" spans="1:5">
      <c r="A6021" t="e">
        <f>VLOOKUP(B6021,'En despliegue'!$A$2:$A$455,1,0)</f>
        <v>#N/A</v>
      </c>
      <c r="B6021" t="str">
        <f t="shared" si="282"/>
        <v>43003</v>
      </c>
      <c r="C6021" s="3" t="str">
        <f t="shared" si="283"/>
        <v>http://www.catastro.minhap.es/INSPIRE/Buildings/43/43003-L ALBIOL/A.ES.SDGC.BU.43003.zip</v>
      </c>
      <c r="D6021">
        <f t="shared" si="284"/>
        <v>90</v>
      </c>
      <c r="E6021" t="s">
        <v>46684</v>
      </c>
    </row>
    <row r="6022" spans="1:5">
      <c r="A6022" t="str">
        <f>VLOOKUP(B6022,'En despliegue'!$A$2:$A$455,1,0)</f>
        <v>43184</v>
      </c>
      <c r="B6022" t="str">
        <f t="shared" si="282"/>
        <v>43184</v>
      </c>
      <c r="C6022" s="3" t="str">
        <f t="shared" si="283"/>
        <v>http://www.catastro.minhap.es/INSPIRE/Buildings/43/43184-L ALDEA/A.ES.SDGC.BU.43184.zip</v>
      </c>
      <c r="D6022">
        <f t="shared" si="284"/>
        <v>89</v>
      </c>
      <c r="E6022" t="s">
        <v>46685</v>
      </c>
    </row>
    <row r="6023" spans="1:5">
      <c r="A6023" t="e">
        <f>VLOOKUP(B6023,'En despliegue'!$A$2:$A$455,1,0)</f>
        <v>#N/A</v>
      </c>
      <c r="B6023" t="str">
        <f t="shared" si="282"/>
        <v>43007</v>
      </c>
      <c r="C6023" s="3" t="str">
        <f t="shared" si="283"/>
        <v>http://www.catastro.minhap.es/INSPIRE/Buildings/43/43007-L ALEIXAR/A.ES.SDGC.BU.43007.zip</v>
      </c>
      <c r="D6023">
        <f t="shared" si="284"/>
        <v>91</v>
      </c>
      <c r="E6023" t="s">
        <v>46686</v>
      </c>
    </row>
    <row r="6024" spans="1:5">
      <c r="A6024" t="str">
        <f>VLOOKUP(B6024,'En despliegue'!$A$2:$A$455,1,0)</f>
        <v>43013</v>
      </c>
      <c r="B6024" t="str">
        <f t="shared" si="282"/>
        <v>43013</v>
      </c>
      <c r="C6024" s="3" t="str">
        <f t="shared" si="283"/>
        <v>http://www.catastro.minhap.es/INSPIRE/Buildings/43/43013-L AMETLLA DE MAR/A.ES.SDGC.BU.43013.zip</v>
      </c>
      <c r="D6024">
        <f t="shared" si="284"/>
        <v>98</v>
      </c>
      <c r="E6024" t="s">
        <v>46687</v>
      </c>
    </row>
    <row r="6025" spans="1:5">
      <c r="A6025" t="str">
        <f>VLOOKUP(B6025,'En despliegue'!$A$2:$A$455,1,0)</f>
        <v>43186</v>
      </c>
      <c r="B6025" t="str">
        <f t="shared" si="282"/>
        <v>43186</v>
      </c>
      <c r="C6025" s="3" t="str">
        <f t="shared" si="283"/>
        <v>http://www.catastro.minhap.es/INSPIRE/Buildings/43/43186-L AMPOLLA/A.ES.SDGC.BU.43186.zip</v>
      </c>
      <c r="D6025">
        <f t="shared" si="284"/>
        <v>91</v>
      </c>
      <c r="E6025" t="s">
        <v>46688</v>
      </c>
    </row>
    <row r="6026" spans="1:5">
      <c r="A6026" t="str">
        <f>VLOOKUP(B6026,'En despliegue'!$A$2:$A$455,1,0)</f>
        <v>43016</v>
      </c>
      <c r="B6026" t="str">
        <f t="shared" si="282"/>
        <v>43016</v>
      </c>
      <c r="C6026" s="3" t="str">
        <f t="shared" si="283"/>
        <v>http://www.catastro.minhap.es/INSPIRE/Buildings/43/43016-L ARBO/A.ES.SDGC.BU.43016.zip</v>
      </c>
      <c r="D6026">
        <f t="shared" si="284"/>
        <v>88</v>
      </c>
      <c r="E6026" t="s">
        <v>46689</v>
      </c>
    </row>
    <row r="6027" spans="1:5">
      <c r="A6027" t="e">
        <f>VLOOKUP(B6027,'En despliegue'!$A$2:$A$455,1,0)</f>
        <v>#N/A</v>
      </c>
      <c r="B6027" t="str">
        <f t="shared" si="282"/>
        <v>43017</v>
      </c>
      <c r="C6027" s="3" t="str">
        <f t="shared" si="283"/>
        <v>http://www.catastro.minhap.es/INSPIRE/Buildings/43/43017-L ARGENTERA/A.ES.SDGC.BU.43017.zip</v>
      </c>
      <c r="D6027">
        <f t="shared" si="284"/>
        <v>93</v>
      </c>
      <c r="E6027" t="s">
        <v>46690</v>
      </c>
    </row>
    <row r="6028" spans="1:5">
      <c r="A6028" t="e">
        <f>VLOOKUP(B6028,'En despliegue'!$A$2:$A$455,1,0)</f>
        <v>#N/A</v>
      </c>
      <c r="B6028" t="str">
        <f t="shared" si="282"/>
        <v>43031</v>
      </c>
      <c r="C6028" s="3" t="str">
        <f t="shared" si="283"/>
        <v>http://www.catastro.minhap.es/INSPIRE/Buildings/43/43031-LES BORGES DEL CAMP/A.ES.SDGC.BU.43031.zip</v>
      </c>
      <c r="D6028">
        <f t="shared" si="284"/>
        <v>101</v>
      </c>
      <c r="E6028" t="s">
        <v>46691</v>
      </c>
    </row>
    <row r="6029" spans="1:5">
      <c r="A6029" t="e">
        <f>VLOOKUP(B6029,'En despliegue'!$A$2:$A$455,1,0)</f>
        <v>#N/A</v>
      </c>
      <c r="B6029" t="str">
        <f t="shared" si="282"/>
        <v>43107</v>
      </c>
      <c r="C6029" s="3" t="str">
        <f t="shared" si="283"/>
        <v>http://www.catastro.minhap.es/INSPIRE/Buildings/43/43107-LES PILES/A.ES.SDGC.BU.43107.zip</v>
      </c>
      <c r="D6029">
        <f t="shared" si="284"/>
        <v>91</v>
      </c>
      <c r="E6029" t="s">
        <v>46692</v>
      </c>
    </row>
    <row r="6030" spans="1:5">
      <c r="A6030" t="e">
        <f>VLOOKUP(B6030,'En despliegue'!$A$2:$A$455,1,0)</f>
        <v>#N/A</v>
      </c>
      <c r="B6030" t="str">
        <f t="shared" si="282"/>
        <v>43055</v>
      </c>
      <c r="C6030" s="3" t="str">
        <f t="shared" si="283"/>
        <v>http://www.catastro.minhap.es/INSPIRE/Buildings/43/43055-L ESPLUGA DE FRANCOLI/A.ES.SDGC.BU.43055.zip</v>
      </c>
      <c r="D6030">
        <f t="shared" si="284"/>
        <v>103</v>
      </c>
      <c r="E6030" t="s">
        <v>46693</v>
      </c>
    </row>
    <row r="6031" spans="1:5">
      <c r="A6031" t="e">
        <f>VLOOKUP(B6031,'En despliegue'!$A$2:$A$455,1,0)</f>
        <v>#N/A</v>
      </c>
      <c r="B6031" t="str">
        <f t="shared" si="282"/>
        <v>43074</v>
      </c>
      <c r="C6031" s="3" t="str">
        <f t="shared" si="283"/>
        <v>http://www.catastro.minhap.es/INSPIRE/Buildings/43/43074-LLORAC/A.ES.SDGC.BU.43074.zip</v>
      </c>
      <c r="D6031">
        <f t="shared" si="284"/>
        <v>88</v>
      </c>
      <c r="E6031" t="s">
        <v>46694</v>
      </c>
    </row>
    <row r="6032" spans="1:5">
      <c r="A6032" t="e">
        <f>VLOOKUP(B6032,'En despliegue'!$A$2:$A$455,1,0)</f>
        <v>#N/A</v>
      </c>
      <c r="B6032" t="str">
        <f t="shared" si="282"/>
        <v>43075</v>
      </c>
      <c r="C6032" s="3" t="str">
        <f t="shared" si="283"/>
        <v>http://www.catastro.minhap.es/INSPIRE/Buildings/43/43075-LLOREN DEL PENEDES/A.ES.SDGC.BU.43075.zip</v>
      </c>
      <c r="D6032">
        <f t="shared" si="284"/>
        <v>100</v>
      </c>
      <c r="E6032" t="s">
        <v>46695</v>
      </c>
    </row>
    <row r="6033" spans="1:5">
      <c r="A6033" t="e">
        <f>VLOOKUP(B6033,'En despliegue'!$A$2:$A$455,1,0)</f>
        <v>#N/A</v>
      </c>
      <c r="B6033" t="str">
        <f t="shared" si="282"/>
        <v>43077</v>
      </c>
      <c r="C6033" s="3" t="str">
        <f t="shared" si="283"/>
        <v>http://www.catastro.minhap.es/INSPIRE/Buildings/43/43077-MAR A/A.ES.SDGC.BU.43077.zip</v>
      </c>
      <c r="D6033">
        <f t="shared" si="284"/>
        <v>87</v>
      </c>
      <c r="E6033" t="s">
        <v>46696</v>
      </c>
    </row>
    <row r="6034" spans="1:5">
      <c r="A6034" t="e">
        <f>VLOOKUP(B6034,'En despliegue'!$A$2:$A$455,1,0)</f>
        <v>#N/A</v>
      </c>
      <c r="B6034" t="str">
        <f t="shared" si="282"/>
        <v>43076</v>
      </c>
      <c r="C6034" s="3" t="str">
        <f t="shared" si="283"/>
        <v>http://www.catastro.minhap.es/INSPIRE/Buildings/43/43076-MARGALEF/A.ES.SDGC.BU.43076.zip</v>
      </c>
      <c r="D6034">
        <f t="shared" si="284"/>
        <v>90</v>
      </c>
      <c r="E6034" t="s">
        <v>46697</v>
      </c>
    </row>
    <row r="6035" spans="1:5">
      <c r="A6035" t="e">
        <f>VLOOKUP(B6035,'En despliegue'!$A$2:$A$455,1,0)</f>
        <v>#N/A</v>
      </c>
      <c r="B6035" t="str">
        <f t="shared" si="282"/>
        <v>43078</v>
      </c>
      <c r="C6035" s="3" t="str">
        <f t="shared" si="283"/>
        <v>http://www.catastro.minhap.es/INSPIRE/Buildings/43/43078-MAS DE BARBERANS/A.ES.SDGC.BU.43078.zip</v>
      </c>
      <c r="D6035">
        <f t="shared" si="284"/>
        <v>98</v>
      </c>
      <c r="E6035" t="s">
        <v>46698</v>
      </c>
    </row>
    <row r="6036" spans="1:5">
      <c r="A6036" t="e">
        <f>VLOOKUP(B6036,'En despliegue'!$A$2:$A$455,1,0)</f>
        <v>#N/A</v>
      </c>
      <c r="B6036" t="str">
        <f t="shared" si="282"/>
        <v>43079</v>
      </c>
      <c r="C6036" s="3" t="str">
        <f t="shared" si="283"/>
        <v>http://www.catastro.minhap.es/INSPIRE/Buildings/43/43079-MASDENVERGE/A.ES.SDGC.BU.43079.zip</v>
      </c>
      <c r="D6036">
        <f t="shared" si="284"/>
        <v>93</v>
      </c>
      <c r="E6036" t="s">
        <v>46699</v>
      </c>
    </row>
    <row r="6037" spans="1:5">
      <c r="A6037" t="e">
        <f>VLOOKUP(B6037,'En despliegue'!$A$2:$A$455,1,0)</f>
        <v>#N/A</v>
      </c>
      <c r="B6037" t="str">
        <f t="shared" si="282"/>
        <v>43080</v>
      </c>
      <c r="C6037" s="3" t="str">
        <f t="shared" si="283"/>
        <v>http://www.catastro.minhap.es/INSPIRE/Buildings/43/43080-MASLLOREN/A.ES.SDGC.BU.43080.zip</v>
      </c>
      <c r="D6037">
        <f t="shared" si="284"/>
        <v>91</v>
      </c>
      <c r="E6037" t="s">
        <v>46700</v>
      </c>
    </row>
    <row r="6038" spans="1:5">
      <c r="A6038" t="e">
        <f>VLOOKUP(B6038,'En despliegue'!$A$2:$A$455,1,0)</f>
        <v>#N/A</v>
      </c>
      <c r="B6038" t="str">
        <f t="shared" si="282"/>
        <v>43082</v>
      </c>
      <c r="C6038" s="3" t="str">
        <f t="shared" si="283"/>
        <v>http://www.catastro.minhap.es/INSPIRE/Buildings/43/43082-MASPUJOLS/A.ES.SDGC.BU.43082.zip</v>
      </c>
      <c r="D6038">
        <f t="shared" si="284"/>
        <v>91</v>
      </c>
      <c r="E6038" t="s">
        <v>46701</v>
      </c>
    </row>
    <row r="6039" spans="1:5">
      <c r="A6039" t="e">
        <f>VLOOKUP(B6039,'En despliegue'!$A$2:$A$455,1,0)</f>
        <v>#N/A</v>
      </c>
      <c r="B6039" t="str">
        <f t="shared" si="282"/>
        <v>43085</v>
      </c>
      <c r="C6039" s="3" t="str">
        <f t="shared" si="283"/>
        <v>http://www.catastro.minhap.es/INSPIRE/Buildings/43/43085-MIRAVET/A.ES.SDGC.BU.43085.zip</v>
      </c>
      <c r="D6039">
        <f t="shared" si="284"/>
        <v>89</v>
      </c>
      <c r="E6039" t="s">
        <v>46702</v>
      </c>
    </row>
    <row r="6040" spans="1:5">
      <c r="A6040" t="e">
        <f>VLOOKUP(B6040,'En despliegue'!$A$2:$A$455,1,0)</f>
        <v>#N/A</v>
      </c>
      <c r="B6040" t="str">
        <f t="shared" si="282"/>
        <v>43087</v>
      </c>
      <c r="C6040" s="3" t="str">
        <f t="shared" si="283"/>
        <v>http://www.catastro.minhap.es/INSPIRE/Buildings/43/43087-MONTBLANC/A.ES.SDGC.BU.43087.zip</v>
      </c>
      <c r="D6040">
        <f t="shared" si="284"/>
        <v>91</v>
      </c>
      <c r="E6040" t="s">
        <v>46703</v>
      </c>
    </row>
    <row r="6041" spans="1:5">
      <c r="A6041" t="e">
        <f>VLOOKUP(B6041,'En despliegue'!$A$2:$A$455,1,0)</f>
        <v>#N/A</v>
      </c>
      <c r="B6041" t="str">
        <f t="shared" si="282"/>
        <v>43089</v>
      </c>
      <c r="C6041" s="3" t="str">
        <f t="shared" si="283"/>
        <v>http://www.catastro.minhap.es/INSPIRE/Buildings/43/43089-MONTBRIO DEL CAMP/A.ES.SDGC.BU.43089.zip</v>
      </c>
      <c r="D6041">
        <f t="shared" si="284"/>
        <v>99</v>
      </c>
      <c r="E6041" t="s">
        <v>46704</v>
      </c>
    </row>
    <row r="6042" spans="1:5">
      <c r="A6042" t="e">
        <f>VLOOKUP(B6042,'En despliegue'!$A$2:$A$455,1,0)</f>
        <v>#N/A</v>
      </c>
      <c r="B6042" t="str">
        <f t="shared" si="282"/>
        <v>43090</v>
      </c>
      <c r="C6042" s="3" t="str">
        <f t="shared" si="283"/>
        <v>http://www.catastro.minhap.es/INSPIRE/Buildings/43/43090-MONTFERRI/A.ES.SDGC.BU.43090.zip</v>
      </c>
      <c r="D6042">
        <f t="shared" si="284"/>
        <v>91</v>
      </c>
      <c r="E6042" t="s">
        <v>46705</v>
      </c>
    </row>
    <row r="6043" spans="1:5">
      <c r="A6043" t="str">
        <f>VLOOKUP(B6043,'En despliegue'!$A$2:$A$455,1,0)</f>
        <v>43092</v>
      </c>
      <c r="B6043" t="str">
        <f t="shared" si="282"/>
        <v>43092</v>
      </c>
      <c r="C6043" s="3" t="str">
        <f t="shared" si="283"/>
        <v>http://www.catastro.minhap.es/INSPIRE/Buildings/43/43092-MONT RAL/A.ES.SDGC.BU.43092.zip</v>
      </c>
      <c r="D6043">
        <f t="shared" si="284"/>
        <v>90</v>
      </c>
      <c r="E6043" t="s">
        <v>46706</v>
      </c>
    </row>
    <row r="6044" spans="1:5">
      <c r="A6044" t="str">
        <f>VLOOKUP(B6044,'En despliegue'!$A$2:$A$455,1,0)</f>
        <v>43093</v>
      </c>
      <c r="B6044" t="str">
        <f t="shared" si="282"/>
        <v>43093</v>
      </c>
      <c r="C6044" s="3" t="str">
        <f t="shared" si="283"/>
        <v>http://www.catastro.minhap.es/INSPIRE/Buildings/43/43093-MONT ROIG DEL CAMP/A.ES.SDGC.BU.43093.zip</v>
      </c>
      <c r="D6044">
        <f t="shared" si="284"/>
        <v>100</v>
      </c>
      <c r="E6044" t="s">
        <v>46707</v>
      </c>
    </row>
    <row r="6045" spans="1:5">
      <c r="A6045" t="e">
        <f>VLOOKUP(B6045,'En despliegue'!$A$2:$A$455,1,0)</f>
        <v>#N/A</v>
      </c>
      <c r="B6045" t="str">
        <f t="shared" si="282"/>
        <v>43094</v>
      </c>
      <c r="C6045" s="3" t="str">
        <f t="shared" si="283"/>
        <v>http://www.catastro.minhap.es/INSPIRE/Buildings/43/43094-MORA D EBRE/A.ES.SDGC.BU.43094.zip</v>
      </c>
      <c r="D6045">
        <f t="shared" si="284"/>
        <v>93</v>
      </c>
      <c r="E6045" t="s">
        <v>46708</v>
      </c>
    </row>
    <row r="6046" spans="1:5">
      <c r="A6046" t="str">
        <f>VLOOKUP(B6046,'En despliegue'!$A$2:$A$455,1,0)</f>
        <v>43095</v>
      </c>
      <c r="B6046" t="str">
        <f t="shared" si="282"/>
        <v>43095</v>
      </c>
      <c r="C6046" s="3" t="str">
        <f t="shared" si="283"/>
        <v>http://www.catastro.minhap.es/INSPIRE/Buildings/43/43095-MORA LA NOVA/A.ES.SDGC.BU.43095.zip</v>
      </c>
      <c r="D6046">
        <f t="shared" si="284"/>
        <v>94</v>
      </c>
      <c r="E6046" t="s">
        <v>46709</v>
      </c>
    </row>
    <row r="6047" spans="1:5">
      <c r="A6047" t="e">
        <f>VLOOKUP(B6047,'En despliegue'!$A$2:$A$455,1,0)</f>
        <v>#N/A</v>
      </c>
      <c r="B6047" t="str">
        <f t="shared" si="282"/>
        <v>43100</v>
      </c>
      <c r="C6047" s="3" t="str">
        <f t="shared" si="283"/>
        <v>http://www.catastro.minhap.es/INSPIRE/Buildings/43/43100-NULLES/A.ES.SDGC.BU.43100.zip</v>
      </c>
      <c r="D6047">
        <f t="shared" si="284"/>
        <v>88</v>
      </c>
      <c r="E6047" t="s">
        <v>46710</v>
      </c>
    </row>
    <row r="6048" spans="1:5">
      <c r="A6048" t="e">
        <f>VLOOKUP(B6048,'En despliegue'!$A$2:$A$455,1,0)</f>
        <v>#N/A</v>
      </c>
      <c r="B6048" t="str">
        <f t="shared" si="282"/>
        <v>43102</v>
      </c>
      <c r="C6048" s="3" t="str">
        <f t="shared" si="283"/>
        <v>http://www.catastro.minhap.es/INSPIRE/Buildings/43/43102-PALLARESOS ELS/A.ES.SDGC.BU.43102.zip</v>
      </c>
      <c r="D6048">
        <f t="shared" si="284"/>
        <v>96</v>
      </c>
      <c r="E6048" t="s">
        <v>46711</v>
      </c>
    </row>
    <row r="6049" spans="1:5">
      <c r="A6049" t="e">
        <f>VLOOKUP(B6049,'En despliegue'!$A$2:$A$455,1,0)</f>
        <v>#N/A</v>
      </c>
      <c r="B6049" t="str">
        <f t="shared" si="282"/>
        <v>43103</v>
      </c>
      <c r="C6049" s="3" t="str">
        <f t="shared" si="283"/>
        <v>http://www.catastro.minhap.es/INSPIRE/Buildings/43/43103-PASSANANT I BELLTALL/A.ES.SDGC.BU.43103.zip</v>
      </c>
      <c r="D6049">
        <f t="shared" si="284"/>
        <v>102</v>
      </c>
      <c r="E6049" t="s">
        <v>46712</v>
      </c>
    </row>
    <row r="6050" spans="1:5">
      <c r="A6050" t="e">
        <f>VLOOKUP(B6050,'En despliegue'!$A$2:$A$455,1,0)</f>
        <v>#N/A</v>
      </c>
      <c r="B6050" t="str">
        <f t="shared" si="282"/>
        <v>43104</v>
      </c>
      <c r="C6050" s="3" t="str">
        <f t="shared" si="283"/>
        <v>http://www.catastro.minhap.es/INSPIRE/Buildings/43/43104-PAULS/A.ES.SDGC.BU.43104.zip</v>
      </c>
      <c r="D6050">
        <f t="shared" si="284"/>
        <v>87</v>
      </c>
      <c r="E6050" t="s">
        <v>46713</v>
      </c>
    </row>
    <row r="6051" spans="1:5">
      <c r="A6051" t="e">
        <f>VLOOKUP(B6051,'En despliegue'!$A$2:$A$455,1,0)</f>
        <v>#N/A</v>
      </c>
      <c r="B6051" t="str">
        <f t="shared" si="282"/>
        <v>43105</v>
      </c>
      <c r="C6051" s="3" t="str">
        <f t="shared" si="283"/>
        <v>http://www.catastro.minhap.es/INSPIRE/Buildings/43/43105-PERAFORT/A.ES.SDGC.BU.43105.zip</v>
      </c>
      <c r="D6051">
        <f t="shared" si="284"/>
        <v>90</v>
      </c>
      <c r="E6051" t="s">
        <v>46714</v>
      </c>
    </row>
    <row r="6052" spans="1:5">
      <c r="A6052" t="str">
        <f>VLOOKUP(B6052,'En despliegue'!$A$2:$A$455,1,0)</f>
        <v>43109</v>
      </c>
      <c r="B6052" t="str">
        <f t="shared" si="282"/>
        <v>43109</v>
      </c>
      <c r="C6052" s="3" t="str">
        <f t="shared" si="283"/>
        <v>http://www.catastro.minhap.es/INSPIRE/Buildings/43/43109-PIRA/A.ES.SDGC.BU.43109.zip</v>
      </c>
      <c r="D6052">
        <f t="shared" si="284"/>
        <v>86</v>
      </c>
      <c r="E6052" t="s">
        <v>46715</v>
      </c>
    </row>
    <row r="6053" spans="1:5">
      <c r="A6053" t="e">
        <f>VLOOKUP(B6053,'En despliegue'!$A$2:$A$455,1,0)</f>
        <v>#N/A</v>
      </c>
      <c r="B6053" t="str">
        <f t="shared" si="282"/>
        <v>43114</v>
      </c>
      <c r="C6053" s="3" t="str">
        <f t="shared" si="283"/>
        <v>http://www.catastro.minhap.es/INSPIRE/Buildings/43/43114-POBOLEDA/A.ES.SDGC.BU.43114.zip</v>
      </c>
      <c r="D6053">
        <f t="shared" si="284"/>
        <v>90</v>
      </c>
      <c r="E6053" t="s">
        <v>46716</v>
      </c>
    </row>
    <row r="6054" spans="1:5">
      <c r="A6054" t="e">
        <f>VLOOKUP(B6054,'En despliegue'!$A$2:$A$455,1,0)</f>
        <v>#N/A</v>
      </c>
      <c r="B6054" t="str">
        <f t="shared" si="282"/>
        <v>43143</v>
      </c>
      <c r="C6054" s="3" t="str">
        <f t="shared" si="283"/>
        <v>http://www.catastro.minhap.es/INSPIRE/Buildings/43/43143-PONTILS/A.ES.SDGC.BU.43143.zip</v>
      </c>
      <c r="D6054">
        <f t="shared" si="284"/>
        <v>89</v>
      </c>
      <c r="E6054" t="s">
        <v>46717</v>
      </c>
    </row>
    <row r="6055" spans="1:5">
      <c r="A6055" t="e">
        <f>VLOOKUP(B6055,'En despliegue'!$A$2:$A$455,1,0)</f>
        <v>#N/A</v>
      </c>
      <c r="B6055" t="str">
        <f t="shared" si="282"/>
        <v>43116</v>
      </c>
      <c r="C6055" s="3" t="str">
        <f t="shared" si="283"/>
        <v>http://www.catastro.minhap.es/INSPIRE/Buildings/43/43116-PORRERA/A.ES.SDGC.BU.43116.zip</v>
      </c>
      <c r="D6055">
        <f t="shared" si="284"/>
        <v>89</v>
      </c>
      <c r="E6055" t="s">
        <v>46718</v>
      </c>
    </row>
    <row r="6056" spans="1:5">
      <c r="A6056" t="e">
        <f>VLOOKUP(B6056,'En despliegue'!$A$2:$A$455,1,0)</f>
        <v>#N/A</v>
      </c>
      <c r="B6056" t="str">
        <f t="shared" si="282"/>
        <v>43117</v>
      </c>
      <c r="C6056" s="3" t="str">
        <f t="shared" si="283"/>
        <v>http://www.catastro.minhap.es/INSPIRE/Buildings/43/43117-PRADELL DE LA TEIXETA/A.ES.SDGC.BU.43117.zip</v>
      </c>
      <c r="D6056">
        <f t="shared" si="284"/>
        <v>103</v>
      </c>
      <c r="E6056" t="s">
        <v>46719</v>
      </c>
    </row>
    <row r="6057" spans="1:5">
      <c r="A6057" t="e">
        <f>VLOOKUP(B6057,'En despliegue'!$A$2:$A$455,1,0)</f>
        <v>#N/A</v>
      </c>
      <c r="B6057" t="str">
        <f t="shared" si="282"/>
        <v>43118</v>
      </c>
      <c r="C6057" s="3" t="str">
        <f t="shared" si="283"/>
        <v>http://www.catastro.minhap.es/INSPIRE/Buildings/43/43118-PRADES/A.ES.SDGC.BU.43118.zip</v>
      </c>
      <c r="D6057">
        <f t="shared" si="284"/>
        <v>88</v>
      </c>
      <c r="E6057" t="s">
        <v>46720</v>
      </c>
    </row>
    <row r="6058" spans="1:5">
      <c r="A6058" t="e">
        <f>VLOOKUP(B6058,'En despliegue'!$A$2:$A$455,1,0)</f>
        <v>#N/A</v>
      </c>
      <c r="B6058" t="str">
        <f t="shared" si="282"/>
        <v>43119</v>
      </c>
      <c r="C6058" s="3" t="str">
        <f t="shared" si="283"/>
        <v>http://www.catastro.minhap.es/INSPIRE/Buildings/43/43119-PRAT DE COMTE/A.ES.SDGC.BU.43119.zip</v>
      </c>
      <c r="D6058">
        <f t="shared" si="284"/>
        <v>95</v>
      </c>
      <c r="E6058" t="s">
        <v>46721</v>
      </c>
    </row>
    <row r="6059" spans="1:5">
      <c r="A6059" t="e">
        <f>VLOOKUP(B6059,'En despliegue'!$A$2:$A$455,1,0)</f>
        <v>#N/A</v>
      </c>
      <c r="B6059" t="str">
        <f t="shared" si="282"/>
        <v>43120</v>
      </c>
      <c r="C6059" s="3" t="str">
        <f t="shared" si="283"/>
        <v>http://www.catastro.minhap.es/INSPIRE/Buildings/43/43120-PRATDIP/A.ES.SDGC.BU.43120.zip</v>
      </c>
      <c r="D6059">
        <f t="shared" si="284"/>
        <v>89</v>
      </c>
      <c r="E6059" t="s">
        <v>46722</v>
      </c>
    </row>
    <row r="6060" spans="1:5">
      <c r="A6060" t="e">
        <f>VLOOKUP(B6060,'En despliegue'!$A$2:$A$455,1,0)</f>
        <v>#N/A</v>
      </c>
      <c r="B6060" t="str">
        <f t="shared" si="282"/>
        <v>43121</v>
      </c>
      <c r="C6060" s="3" t="str">
        <f t="shared" si="283"/>
        <v>http://www.catastro.minhap.es/INSPIRE/Buildings/43/43121-PUIGPELAT/A.ES.SDGC.BU.43121.zip</v>
      </c>
      <c r="D6060">
        <f t="shared" si="284"/>
        <v>91</v>
      </c>
      <c r="E6060" t="s">
        <v>46723</v>
      </c>
    </row>
    <row r="6061" spans="1:5">
      <c r="A6061" t="e">
        <f>VLOOKUP(B6061,'En despliegue'!$A$2:$A$455,1,0)</f>
        <v>#N/A</v>
      </c>
      <c r="B6061" t="str">
        <f t="shared" si="282"/>
        <v>43122</v>
      </c>
      <c r="C6061" s="3" t="str">
        <f t="shared" si="283"/>
        <v>http://www.catastro.minhap.es/INSPIRE/Buildings/43/43122-QUEROL/A.ES.SDGC.BU.43122.zip</v>
      </c>
      <c r="D6061">
        <f t="shared" si="284"/>
        <v>88</v>
      </c>
      <c r="E6061" t="s">
        <v>46724</v>
      </c>
    </row>
    <row r="6062" spans="1:5">
      <c r="A6062" t="e">
        <f>VLOOKUP(B6062,'En despliegue'!$A$2:$A$455,1,0)</f>
        <v>#N/A</v>
      </c>
      <c r="B6062" t="str">
        <f t="shared" si="282"/>
        <v>43123</v>
      </c>
      <c r="C6062" s="3" t="str">
        <f t="shared" si="283"/>
        <v>http://www.catastro.minhap.es/INSPIRE/Buildings/43/43123-RASQUERA/A.ES.SDGC.BU.43123.zip</v>
      </c>
      <c r="D6062">
        <f t="shared" si="284"/>
        <v>90</v>
      </c>
      <c r="E6062" t="s">
        <v>46725</v>
      </c>
    </row>
    <row r="6063" spans="1:5">
      <c r="A6063" t="e">
        <f>VLOOKUP(B6063,'En despliegue'!$A$2:$A$455,1,0)</f>
        <v>#N/A</v>
      </c>
      <c r="B6063" t="str">
        <f t="shared" si="282"/>
        <v>43124</v>
      </c>
      <c r="C6063" s="3" t="str">
        <f t="shared" si="283"/>
        <v>http://www.catastro.minhap.es/INSPIRE/Buildings/43/43124-RENAU/A.ES.SDGC.BU.43124.zip</v>
      </c>
      <c r="D6063">
        <f t="shared" si="284"/>
        <v>87</v>
      </c>
      <c r="E6063" t="s">
        <v>46726</v>
      </c>
    </row>
    <row r="6064" spans="1:5">
      <c r="A6064" t="e">
        <f>VLOOKUP(B6064,'En despliegue'!$A$2:$A$455,1,0)</f>
        <v>#N/A</v>
      </c>
      <c r="B6064" t="str">
        <f t="shared" si="282"/>
        <v>43125</v>
      </c>
      <c r="C6064" s="3" t="str">
        <f t="shared" si="283"/>
        <v>http://www.catastro.minhap.es/INSPIRE/Buildings/43/43125-REUS/A.ES.SDGC.BU.43125.zip</v>
      </c>
      <c r="D6064">
        <f t="shared" si="284"/>
        <v>86</v>
      </c>
      <c r="E6064" t="s">
        <v>46727</v>
      </c>
    </row>
    <row r="6065" spans="1:5">
      <c r="A6065" t="e">
        <f>VLOOKUP(B6065,'En despliegue'!$A$2:$A$455,1,0)</f>
        <v>#N/A</v>
      </c>
      <c r="B6065" t="str">
        <f t="shared" si="282"/>
        <v>43127</v>
      </c>
      <c r="C6065" s="3" t="str">
        <f t="shared" si="283"/>
        <v>http://www.catastro.minhap.es/INSPIRE/Buildings/43/43127-RIBA ROJA D EBRE/A.ES.SDGC.BU.43127.zip</v>
      </c>
      <c r="D6065">
        <f t="shared" si="284"/>
        <v>98</v>
      </c>
      <c r="E6065" t="s">
        <v>46728</v>
      </c>
    </row>
    <row r="6066" spans="1:5">
      <c r="A6066" t="str">
        <f>VLOOKUP(B6066,'En despliegue'!$A$2:$A$455,1,0)</f>
        <v>43129</v>
      </c>
      <c r="B6066" t="str">
        <f t="shared" si="282"/>
        <v>43129</v>
      </c>
      <c r="C6066" s="3" t="str">
        <f t="shared" si="283"/>
        <v>http://www.catastro.minhap.es/INSPIRE/Buildings/43/43129-RIUDECANYES/A.ES.SDGC.BU.43129.zip</v>
      </c>
      <c r="D6066">
        <f t="shared" si="284"/>
        <v>93</v>
      </c>
      <c r="E6066" t="s">
        <v>46729</v>
      </c>
    </row>
    <row r="6067" spans="1:5">
      <c r="A6067" t="e">
        <f>VLOOKUP(B6067,'En despliegue'!$A$2:$A$455,1,0)</f>
        <v>#N/A</v>
      </c>
      <c r="B6067" t="str">
        <f t="shared" si="282"/>
        <v>43130</v>
      </c>
      <c r="C6067" s="3" t="str">
        <f t="shared" si="283"/>
        <v>http://www.catastro.minhap.es/INSPIRE/Buildings/43/43130-RIUDECOLS/A.ES.SDGC.BU.43130.zip</v>
      </c>
      <c r="D6067">
        <f t="shared" si="284"/>
        <v>91</v>
      </c>
      <c r="E6067" t="s">
        <v>46730</v>
      </c>
    </row>
    <row r="6068" spans="1:5">
      <c r="A6068" t="str">
        <f>VLOOKUP(B6068,'En despliegue'!$A$2:$A$455,1,0)</f>
        <v>43131</v>
      </c>
      <c r="B6068" t="str">
        <f t="shared" si="282"/>
        <v>43131</v>
      </c>
      <c r="C6068" s="3" t="str">
        <f t="shared" si="283"/>
        <v>http://www.catastro.minhap.es/INSPIRE/Buildings/43/43131-RIUDOMS/A.ES.SDGC.BU.43131.zip</v>
      </c>
      <c r="D6068">
        <f t="shared" si="284"/>
        <v>89</v>
      </c>
      <c r="E6068" t="s">
        <v>46731</v>
      </c>
    </row>
    <row r="6069" spans="1:5">
      <c r="A6069" t="e">
        <f>VLOOKUP(B6069,'En despliegue'!$A$2:$A$455,1,0)</f>
        <v>#N/A</v>
      </c>
      <c r="B6069" t="str">
        <f t="shared" si="282"/>
        <v>43132</v>
      </c>
      <c r="C6069" s="3" t="str">
        <f t="shared" si="283"/>
        <v>http://www.catastro.minhap.es/INSPIRE/Buildings/43/43132-ROCAFORT DE QUERALT/A.ES.SDGC.BU.43132.zip</v>
      </c>
      <c r="D6069">
        <f t="shared" si="284"/>
        <v>101</v>
      </c>
      <c r="E6069" t="s">
        <v>46732</v>
      </c>
    </row>
    <row r="6070" spans="1:5">
      <c r="A6070" t="e">
        <f>VLOOKUP(B6070,'En despliegue'!$A$2:$A$455,1,0)</f>
        <v>#N/A</v>
      </c>
      <c r="B6070" t="str">
        <f t="shared" si="282"/>
        <v>43133</v>
      </c>
      <c r="C6070" s="3" t="str">
        <f t="shared" si="283"/>
        <v>http://www.catastro.minhap.es/INSPIRE/Buildings/43/43133-RODA DE BERA/A.ES.SDGC.BU.43133.zip</v>
      </c>
      <c r="D6070">
        <f t="shared" si="284"/>
        <v>94</v>
      </c>
      <c r="E6070" t="s">
        <v>46733</v>
      </c>
    </row>
    <row r="6071" spans="1:5">
      <c r="A6071" t="e">
        <f>VLOOKUP(B6071,'En despliegue'!$A$2:$A$455,1,0)</f>
        <v>#N/A</v>
      </c>
      <c r="B6071" t="str">
        <f t="shared" si="282"/>
        <v>43134</v>
      </c>
      <c r="C6071" s="3" t="str">
        <f t="shared" si="283"/>
        <v>http://www.catastro.minhap.es/INSPIRE/Buildings/43/43134-RODONYA/A.ES.SDGC.BU.43134.zip</v>
      </c>
      <c r="D6071">
        <f t="shared" si="284"/>
        <v>89</v>
      </c>
      <c r="E6071" t="s">
        <v>46734</v>
      </c>
    </row>
    <row r="6072" spans="1:5">
      <c r="A6072" t="e">
        <f>VLOOKUP(B6072,'En despliegue'!$A$2:$A$455,1,0)</f>
        <v>#N/A</v>
      </c>
      <c r="B6072" t="str">
        <f t="shared" si="282"/>
        <v>43135</v>
      </c>
      <c r="C6072" s="3" t="str">
        <f t="shared" si="283"/>
        <v>http://www.catastro.minhap.es/INSPIRE/Buildings/43/43135-ROQUETES/A.ES.SDGC.BU.43135.zip</v>
      </c>
      <c r="D6072">
        <f t="shared" si="284"/>
        <v>90</v>
      </c>
      <c r="E6072" t="s">
        <v>46735</v>
      </c>
    </row>
    <row r="6073" spans="1:5">
      <c r="A6073" t="e">
        <f>VLOOKUP(B6073,'En despliegue'!$A$2:$A$455,1,0)</f>
        <v>#N/A</v>
      </c>
      <c r="B6073" t="str">
        <f t="shared" si="282"/>
        <v>43137</v>
      </c>
      <c r="C6073" s="3" t="str">
        <f t="shared" si="283"/>
        <v>http://www.catastro.minhap.es/INSPIRE/Buildings/43/43137-SALOMO/A.ES.SDGC.BU.43137.zip</v>
      </c>
      <c r="D6073">
        <f t="shared" si="284"/>
        <v>88</v>
      </c>
      <c r="E6073" t="s">
        <v>46736</v>
      </c>
    </row>
    <row r="6074" spans="1:5">
      <c r="A6074" t="e">
        <f>VLOOKUP(B6074,'En despliegue'!$A$2:$A$455,1,0)</f>
        <v>#N/A</v>
      </c>
      <c r="B6074" t="str">
        <f t="shared" si="282"/>
        <v>43185</v>
      </c>
      <c r="C6074" s="3" t="str">
        <f t="shared" si="283"/>
        <v>http://www.catastro.minhap.es/INSPIRE/Buildings/43/43185-SALOU/A.ES.SDGC.BU.43185.zip</v>
      </c>
      <c r="D6074">
        <f t="shared" si="284"/>
        <v>87</v>
      </c>
      <c r="E6074" t="s">
        <v>46737</v>
      </c>
    </row>
    <row r="6075" spans="1:5">
      <c r="A6075" t="str">
        <f>VLOOKUP(B6075,'En despliegue'!$A$2:$A$455,1,0)</f>
        <v>43138</v>
      </c>
      <c r="B6075" t="str">
        <f t="shared" si="282"/>
        <v>43138</v>
      </c>
      <c r="C6075" s="3" t="str">
        <f t="shared" si="283"/>
        <v>http://www.catastro.minhap.es/INSPIRE/Buildings/43/43138-SANT CARLES DE LA RAPITA/A.ES.SDGC.BU.43138.zip</v>
      </c>
      <c r="D6075">
        <f t="shared" si="284"/>
        <v>106</v>
      </c>
      <c r="E6075" t="s">
        <v>46738</v>
      </c>
    </row>
    <row r="6076" spans="1:5">
      <c r="A6076" t="e">
        <f>VLOOKUP(B6076,'En despliegue'!$A$2:$A$455,1,0)</f>
        <v>#N/A</v>
      </c>
      <c r="B6076" t="str">
        <f t="shared" si="282"/>
        <v>43139</v>
      </c>
      <c r="C6076" s="3" t="str">
        <f t="shared" si="283"/>
        <v>http://www.catastro.minhap.es/INSPIRE/Buildings/43/43139-SANT JAUME DELS DOMENYS/A.ES.SDGC.BU.43139.zip</v>
      </c>
      <c r="D6076">
        <f t="shared" si="284"/>
        <v>105</v>
      </c>
      <c r="E6076" t="s">
        <v>46739</v>
      </c>
    </row>
    <row r="6077" spans="1:5">
      <c r="A6077" t="e">
        <f>VLOOKUP(B6077,'En despliegue'!$A$2:$A$455,1,0)</f>
        <v>#N/A</v>
      </c>
      <c r="B6077" t="str">
        <f t="shared" si="282"/>
        <v>43182</v>
      </c>
      <c r="C6077" s="3" t="str">
        <f t="shared" si="283"/>
        <v>http://www.catastro.minhap.es/INSPIRE/Buildings/43/43182-SANT JAUME D ENVEJA/A.ES.SDGC.BU.43182.zip</v>
      </c>
      <c r="D6077">
        <f t="shared" si="284"/>
        <v>101</v>
      </c>
      <c r="E6077" t="s">
        <v>46740</v>
      </c>
    </row>
    <row r="6078" spans="1:5">
      <c r="A6078" t="e">
        <f>VLOOKUP(B6078,'En despliegue'!$A$2:$A$455,1,0)</f>
        <v>#N/A</v>
      </c>
      <c r="B6078" t="str">
        <f t="shared" si="282"/>
        <v>43140</v>
      </c>
      <c r="C6078" s="3" t="str">
        <f t="shared" si="283"/>
        <v>http://www.catastro.minhap.es/INSPIRE/Buildings/43/43140-SANTA BARBARA/A.ES.SDGC.BU.43140.zip</v>
      </c>
      <c r="D6078">
        <f t="shared" si="284"/>
        <v>95</v>
      </c>
      <c r="E6078" t="s">
        <v>46741</v>
      </c>
    </row>
    <row r="6079" spans="1:5">
      <c r="A6079" t="e">
        <f>VLOOKUP(B6079,'En despliegue'!$A$2:$A$455,1,0)</f>
        <v>#N/A</v>
      </c>
      <c r="B6079" t="str">
        <f t="shared" si="282"/>
        <v>43141</v>
      </c>
      <c r="C6079" s="3" t="str">
        <f t="shared" si="283"/>
        <v>http://www.catastro.minhap.es/INSPIRE/Buildings/43/43141-SANTA COLOMA DE QUERALT/A.ES.SDGC.BU.43141.zip</v>
      </c>
      <c r="D6079">
        <f t="shared" si="284"/>
        <v>105</v>
      </c>
      <c r="E6079" t="s">
        <v>46742</v>
      </c>
    </row>
    <row r="6080" spans="1:5">
      <c r="A6080" t="e">
        <f>VLOOKUP(B6080,'En despliegue'!$A$2:$A$455,1,0)</f>
        <v>#N/A</v>
      </c>
      <c r="B6080" t="str">
        <f t="shared" si="282"/>
        <v>43142</v>
      </c>
      <c r="C6080" s="3" t="str">
        <f t="shared" si="283"/>
        <v>http://www.catastro.minhap.es/INSPIRE/Buildings/43/43142-SANTA OLIVA/A.ES.SDGC.BU.43142.zip</v>
      </c>
      <c r="D6080">
        <f t="shared" si="284"/>
        <v>93</v>
      </c>
      <c r="E6080" t="s">
        <v>46743</v>
      </c>
    </row>
    <row r="6081" spans="1:5">
      <c r="A6081" t="e">
        <f>VLOOKUP(B6081,'En despliegue'!$A$2:$A$455,1,0)</f>
        <v>#N/A</v>
      </c>
      <c r="B6081" t="str">
        <f t="shared" si="282"/>
        <v>43144</v>
      </c>
      <c r="C6081" s="3" t="str">
        <f t="shared" si="283"/>
        <v>http://www.catastro.minhap.es/INSPIRE/Buildings/43/43144-SARRAL/A.ES.SDGC.BU.43144.zip</v>
      </c>
      <c r="D6081">
        <f t="shared" si="284"/>
        <v>88</v>
      </c>
      <c r="E6081" t="s">
        <v>46744</v>
      </c>
    </row>
    <row r="6082" spans="1:5">
      <c r="A6082" t="str">
        <f>VLOOKUP(B6082,'En despliegue'!$A$2:$A$455,1,0)</f>
        <v>43145</v>
      </c>
      <c r="B6082" t="str">
        <f t="shared" si="282"/>
        <v>43145</v>
      </c>
      <c r="C6082" s="3" t="str">
        <f t="shared" si="283"/>
        <v>http://www.catastro.minhap.es/INSPIRE/Buildings/43/43145-SAVALLA DEL COMTAT/A.ES.SDGC.BU.43145.zip</v>
      </c>
      <c r="D6082">
        <f t="shared" si="284"/>
        <v>100</v>
      </c>
      <c r="E6082" t="s">
        <v>46745</v>
      </c>
    </row>
    <row r="6083" spans="1:5">
      <c r="A6083" t="e">
        <f>VLOOKUP(B6083,'En despliegue'!$A$2:$A$455,1,0)</f>
        <v>#N/A</v>
      </c>
      <c r="B6083" t="str">
        <f t="shared" ref="B6083:B6146" si="285">MID(C6083,52,5)</f>
        <v>43148</v>
      </c>
      <c r="C6083" s="3" t="str">
        <f t="shared" ref="C6083:C6146" si="286">LEFT(E6083,D6083-2)</f>
        <v>http://www.catastro.minhap.es/INSPIRE/Buildings/43/43148-SENAN/A.ES.SDGC.BU.43148.zip</v>
      </c>
      <c r="D6083">
        <f t="shared" ref="D6083:D6146" si="287">FIND("Copyright",E6083)</f>
        <v>87</v>
      </c>
      <c r="E6083" t="s">
        <v>46746</v>
      </c>
    </row>
    <row r="6084" spans="1:5">
      <c r="A6084" t="e">
        <f>VLOOKUP(B6084,'En despliegue'!$A$2:$A$455,1,0)</f>
        <v>#N/A</v>
      </c>
      <c r="B6084" t="str">
        <f t="shared" si="285"/>
        <v>43149</v>
      </c>
      <c r="C6084" s="3" t="str">
        <f t="shared" si="286"/>
        <v>http://www.catastro.minhap.es/INSPIRE/Buildings/43/43149-SOLIVELLA/A.ES.SDGC.BU.43149.zip</v>
      </c>
      <c r="D6084">
        <f t="shared" si="287"/>
        <v>91</v>
      </c>
      <c r="E6084" t="s">
        <v>46747</v>
      </c>
    </row>
    <row r="6085" spans="1:5">
      <c r="A6085" t="e">
        <f>VLOOKUP(B6085,'En despliegue'!$A$2:$A$455,1,0)</f>
        <v>#N/A</v>
      </c>
      <c r="B6085" t="str">
        <f t="shared" si="285"/>
        <v>43900</v>
      </c>
      <c r="C6085" s="3" t="str">
        <f t="shared" si="286"/>
        <v>http://www.catastro.minhap.es/INSPIRE/Buildings/43/43900-TARRAGONA/A.ES.SDGC.BU.43900.zip</v>
      </c>
      <c r="D6085">
        <f t="shared" si="287"/>
        <v>91</v>
      </c>
      <c r="E6085" t="s">
        <v>46748</v>
      </c>
    </row>
    <row r="6086" spans="1:5">
      <c r="A6086" t="e">
        <f>VLOOKUP(B6086,'En despliegue'!$A$2:$A$455,1,0)</f>
        <v>#N/A</v>
      </c>
      <c r="B6086" t="str">
        <f t="shared" si="285"/>
        <v>43151</v>
      </c>
      <c r="C6086" s="3" t="str">
        <f t="shared" si="286"/>
        <v>http://www.catastro.minhap.es/INSPIRE/Buildings/43/43151-TIVENYS/A.ES.SDGC.BU.43151.zip</v>
      </c>
      <c r="D6086">
        <f t="shared" si="287"/>
        <v>89</v>
      </c>
      <c r="E6086" t="s">
        <v>46749</v>
      </c>
    </row>
    <row r="6087" spans="1:5">
      <c r="A6087" t="e">
        <f>VLOOKUP(B6087,'En despliegue'!$A$2:$A$455,1,0)</f>
        <v>#N/A</v>
      </c>
      <c r="B6087" t="str">
        <f t="shared" si="285"/>
        <v>43152</v>
      </c>
      <c r="C6087" s="3" t="str">
        <f t="shared" si="286"/>
        <v>http://www.catastro.minhap.es/INSPIRE/Buildings/43/43152-TIVISSA/A.ES.SDGC.BU.43152.zip</v>
      </c>
      <c r="D6087">
        <f t="shared" si="287"/>
        <v>89</v>
      </c>
      <c r="E6087" t="s">
        <v>46750</v>
      </c>
    </row>
    <row r="6088" spans="1:5">
      <c r="A6088" t="e">
        <f>VLOOKUP(B6088,'En despliegue'!$A$2:$A$455,1,0)</f>
        <v>#N/A</v>
      </c>
      <c r="B6088" t="str">
        <f t="shared" si="285"/>
        <v>43155</v>
      </c>
      <c r="C6088" s="3" t="str">
        <f t="shared" si="286"/>
        <v>http://www.catastro.minhap.es/INSPIRE/Buildings/43/43155-TORREDEMBARRA/A.ES.SDGC.BU.43155.zip</v>
      </c>
      <c r="D6088">
        <f t="shared" si="287"/>
        <v>95</v>
      </c>
      <c r="E6088" t="s">
        <v>46751</v>
      </c>
    </row>
    <row r="6089" spans="1:5">
      <c r="A6089" t="e">
        <f>VLOOKUP(B6089,'En despliegue'!$A$2:$A$455,1,0)</f>
        <v>#N/A</v>
      </c>
      <c r="B6089" t="str">
        <f t="shared" si="285"/>
        <v>43156</v>
      </c>
      <c r="C6089" s="3" t="str">
        <f t="shared" si="286"/>
        <v>http://www.catastro.minhap.es/INSPIRE/Buildings/43/43156-TORROJA DEL PRIORAT/A.ES.SDGC.BU.43156.zip</v>
      </c>
      <c r="D6089">
        <f t="shared" si="287"/>
        <v>101</v>
      </c>
      <c r="E6089" t="s">
        <v>46752</v>
      </c>
    </row>
    <row r="6090" spans="1:5">
      <c r="A6090" t="e">
        <f>VLOOKUP(B6090,'En despliegue'!$A$2:$A$455,1,0)</f>
        <v>#N/A</v>
      </c>
      <c r="B6090" t="str">
        <f t="shared" si="285"/>
        <v>43157</v>
      </c>
      <c r="C6090" s="3" t="str">
        <f t="shared" si="286"/>
        <v>http://www.catastro.minhap.es/INSPIRE/Buildings/43/43157-TORTOSA/A.ES.SDGC.BU.43157.zip</v>
      </c>
      <c r="D6090">
        <f t="shared" si="287"/>
        <v>89</v>
      </c>
      <c r="E6090" t="s">
        <v>46753</v>
      </c>
    </row>
    <row r="6091" spans="1:5">
      <c r="A6091" t="e">
        <f>VLOOKUP(B6091,'En despliegue'!$A$2:$A$455,1,0)</f>
        <v>#N/A</v>
      </c>
      <c r="B6091" t="str">
        <f t="shared" si="285"/>
        <v>43158</v>
      </c>
      <c r="C6091" s="3" t="str">
        <f t="shared" si="286"/>
        <v>http://www.catastro.minhap.es/INSPIRE/Buildings/43/43158-ULLDECONA/A.ES.SDGC.BU.43158.zip</v>
      </c>
      <c r="D6091">
        <f t="shared" si="287"/>
        <v>91</v>
      </c>
      <c r="E6091" t="s">
        <v>46754</v>
      </c>
    </row>
    <row r="6092" spans="1:5">
      <c r="A6092" t="e">
        <f>VLOOKUP(B6092,'En despliegue'!$A$2:$A$455,1,0)</f>
        <v>#N/A</v>
      </c>
      <c r="B6092" t="str">
        <f t="shared" si="285"/>
        <v>43159</v>
      </c>
      <c r="C6092" s="3" t="str">
        <f t="shared" si="286"/>
        <v>http://www.catastro.minhap.es/INSPIRE/Buildings/43/43159-ULLDEMOLINS/A.ES.SDGC.BU.43159.zip</v>
      </c>
      <c r="D6092">
        <f t="shared" si="287"/>
        <v>93</v>
      </c>
      <c r="E6092" t="s">
        <v>46755</v>
      </c>
    </row>
    <row r="6093" spans="1:5">
      <c r="A6093" t="e">
        <f>VLOOKUP(B6093,'En despliegue'!$A$2:$A$455,1,0)</f>
        <v>#N/A</v>
      </c>
      <c r="B6093" t="str">
        <f t="shared" si="285"/>
        <v>43160</v>
      </c>
      <c r="C6093" s="3" t="str">
        <f t="shared" si="286"/>
        <v>http://www.catastro.minhap.es/INSPIRE/Buildings/43/43160-VALLCLARA/A.ES.SDGC.BU.43160.zip</v>
      </c>
      <c r="D6093">
        <f t="shared" si="287"/>
        <v>91</v>
      </c>
      <c r="E6093" t="s">
        <v>46756</v>
      </c>
    </row>
    <row r="6094" spans="1:5">
      <c r="A6094" t="str">
        <f>VLOOKUP(B6094,'En despliegue'!$A$2:$A$455,1,0)</f>
        <v>43161</v>
      </c>
      <c r="B6094" t="str">
        <f t="shared" si="285"/>
        <v>43161</v>
      </c>
      <c r="C6094" s="3" t="str">
        <f t="shared" si="286"/>
        <v>http://www.catastro.minhap.es/INSPIRE/Buildings/43/43161-VALLFOGONA DE RIUCORB/A.ES.SDGC.BU.43161.zip</v>
      </c>
      <c r="D6094">
        <f t="shared" si="287"/>
        <v>103</v>
      </c>
      <c r="E6094" t="s">
        <v>46757</v>
      </c>
    </row>
    <row r="6095" spans="1:5">
      <c r="A6095" t="e">
        <f>VLOOKUP(B6095,'En despliegue'!$A$2:$A$455,1,0)</f>
        <v>#N/A</v>
      </c>
      <c r="B6095" t="str">
        <f t="shared" si="285"/>
        <v>43162</v>
      </c>
      <c r="C6095" s="3" t="str">
        <f t="shared" si="286"/>
        <v>http://www.catastro.minhap.es/INSPIRE/Buildings/43/43162-VALLMOLL/A.ES.SDGC.BU.43162.zip</v>
      </c>
      <c r="D6095">
        <f t="shared" si="287"/>
        <v>90</v>
      </c>
      <c r="E6095" t="s">
        <v>46758</v>
      </c>
    </row>
    <row r="6096" spans="1:5">
      <c r="A6096" t="e">
        <f>VLOOKUP(B6096,'En despliegue'!$A$2:$A$455,1,0)</f>
        <v>#N/A</v>
      </c>
      <c r="B6096" t="str">
        <f t="shared" si="285"/>
        <v>43163</v>
      </c>
      <c r="C6096" s="3" t="str">
        <f t="shared" si="286"/>
        <v>http://www.catastro.minhap.es/INSPIRE/Buildings/43/43163-VALLS/A.ES.SDGC.BU.43163.zip</v>
      </c>
      <c r="D6096">
        <f t="shared" si="287"/>
        <v>87</v>
      </c>
      <c r="E6096" t="s">
        <v>46759</v>
      </c>
    </row>
    <row r="6097" spans="1:5">
      <c r="A6097" t="e">
        <f>VLOOKUP(B6097,'En despliegue'!$A$2:$A$455,1,0)</f>
        <v>#N/A</v>
      </c>
      <c r="B6097" t="str">
        <f t="shared" si="285"/>
        <v>43164</v>
      </c>
      <c r="C6097" s="3" t="str">
        <f t="shared" si="286"/>
        <v>http://www.catastro.minhap.es/INSPIRE/Buildings/43/43164-VANDELLOS L HOSPITALET DE L IN/A.ES.SDGC.BU.43164.zip</v>
      </c>
      <c r="D6097">
        <f t="shared" si="287"/>
        <v>112</v>
      </c>
      <c r="E6097" t="s">
        <v>46760</v>
      </c>
    </row>
    <row r="6098" spans="1:5">
      <c r="A6098" t="e">
        <f>VLOOKUP(B6098,'En despliegue'!$A$2:$A$455,1,0)</f>
        <v>#N/A</v>
      </c>
      <c r="B6098" t="str">
        <f t="shared" si="285"/>
        <v>43166</v>
      </c>
      <c r="C6098" s="3" t="str">
        <f t="shared" si="286"/>
        <v>http://www.catastro.minhap.es/INSPIRE/Buildings/43/43166-VESPELLA DE GAIA/A.ES.SDGC.BU.43166.zip</v>
      </c>
      <c r="D6098">
        <f t="shared" si="287"/>
        <v>98</v>
      </c>
      <c r="E6098" t="s">
        <v>46761</v>
      </c>
    </row>
    <row r="6099" spans="1:5">
      <c r="A6099" t="e">
        <f>VLOOKUP(B6099,'En despliegue'!$A$2:$A$455,1,0)</f>
        <v>#N/A</v>
      </c>
      <c r="B6099" t="str">
        <f t="shared" si="285"/>
        <v>43167</v>
      </c>
      <c r="C6099" s="3" t="str">
        <f t="shared" si="286"/>
        <v>http://www.catastro.minhap.es/INSPIRE/Buildings/43/43167-VILABELLA/A.ES.SDGC.BU.43167.zip</v>
      </c>
      <c r="D6099">
        <f t="shared" si="287"/>
        <v>91</v>
      </c>
      <c r="E6099" t="s">
        <v>46762</v>
      </c>
    </row>
    <row r="6100" spans="1:5">
      <c r="A6100" t="e">
        <f>VLOOKUP(B6100,'En despliegue'!$A$2:$A$455,1,0)</f>
        <v>#N/A</v>
      </c>
      <c r="B6100" t="str">
        <f t="shared" si="285"/>
        <v>43177</v>
      </c>
      <c r="C6100" s="3" t="str">
        <f t="shared" si="286"/>
        <v>http://www.catastro.minhap.es/INSPIRE/Buildings/43/43177-VILALBA DELS ARCS/A.ES.SDGC.BU.43177.zip</v>
      </c>
      <c r="D6100">
        <f t="shared" si="287"/>
        <v>99</v>
      </c>
      <c r="E6100" t="s">
        <v>46763</v>
      </c>
    </row>
    <row r="6101" spans="1:5">
      <c r="A6101" t="e">
        <f>VLOOKUP(B6101,'En despliegue'!$A$2:$A$455,1,0)</f>
        <v>#N/A</v>
      </c>
      <c r="B6101" t="str">
        <f t="shared" si="285"/>
        <v>43168</v>
      </c>
      <c r="C6101" s="3" t="str">
        <f t="shared" si="286"/>
        <v>http://www.catastro.minhap.es/INSPIRE/Buildings/43/43168-VILALLONGA DEL CAMP/A.ES.SDGC.BU.43168.zip</v>
      </c>
      <c r="D6101">
        <f t="shared" si="287"/>
        <v>101</v>
      </c>
      <c r="E6101" t="s">
        <v>46764</v>
      </c>
    </row>
    <row r="6102" spans="1:5">
      <c r="A6102" t="e">
        <f>VLOOKUP(B6102,'En despliegue'!$A$2:$A$455,1,0)</f>
        <v>#N/A</v>
      </c>
      <c r="B6102" t="str">
        <f t="shared" si="285"/>
        <v>43170</v>
      </c>
      <c r="C6102" s="3" t="str">
        <f t="shared" si="286"/>
        <v>http://www.catastro.minhap.es/INSPIRE/Buildings/43/43170-VILANOVA DE PRADES/A.ES.SDGC.BU.43170.zip</v>
      </c>
      <c r="D6102">
        <f t="shared" si="287"/>
        <v>100</v>
      </c>
      <c r="E6102" t="s">
        <v>46765</v>
      </c>
    </row>
    <row r="6103" spans="1:5">
      <c r="A6103" t="e">
        <f>VLOOKUP(B6103,'En despliegue'!$A$2:$A$455,1,0)</f>
        <v>#N/A</v>
      </c>
      <c r="B6103" t="str">
        <f t="shared" si="285"/>
        <v>43169</v>
      </c>
      <c r="C6103" s="3" t="str">
        <f t="shared" si="286"/>
        <v>http://www.catastro.minhap.es/INSPIRE/Buildings/43/43169-VILANOVA D ESCORNALBOU/A.ES.SDGC.BU.43169.zip</v>
      </c>
      <c r="D6103">
        <f t="shared" si="287"/>
        <v>104</v>
      </c>
      <c r="E6103" t="s">
        <v>46766</v>
      </c>
    </row>
    <row r="6104" spans="1:5">
      <c r="A6104" t="e">
        <f>VLOOKUP(B6104,'En despliegue'!$A$2:$A$455,1,0)</f>
        <v>#N/A</v>
      </c>
      <c r="B6104" t="str">
        <f t="shared" si="285"/>
        <v>43171</v>
      </c>
      <c r="C6104" s="3" t="str">
        <f t="shared" si="286"/>
        <v>http://www.catastro.minhap.es/INSPIRE/Buildings/43/43171-VILAPLANA/A.ES.SDGC.BU.43171.zip</v>
      </c>
      <c r="D6104">
        <f t="shared" si="287"/>
        <v>91</v>
      </c>
      <c r="E6104" t="s">
        <v>46767</v>
      </c>
    </row>
    <row r="6105" spans="1:5">
      <c r="A6105" t="e">
        <f>VLOOKUP(B6105,'En despliegue'!$A$2:$A$455,1,0)</f>
        <v>#N/A</v>
      </c>
      <c r="B6105" t="str">
        <f t="shared" si="285"/>
        <v>43172</v>
      </c>
      <c r="C6105" s="3" t="str">
        <f t="shared" si="286"/>
        <v>http://www.catastro.minhap.es/INSPIRE/Buildings/43/43172-VILA RODONA/A.ES.SDGC.BU.43172.zip</v>
      </c>
      <c r="D6105">
        <f t="shared" si="287"/>
        <v>93</v>
      </c>
      <c r="E6105" t="s">
        <v>46768</v>
      </c>
    </row>
    <row r="6106" spans="1:5">
      <c r="A6106" t="e">
        <f>VLOOKUP(B6106,'En despliegue'!$A$2:$A$455,1,0)</f>
        <v>#N/A</v>
      </c>
      <c r="B6106" t="str">
        <f t="shared" si="285"/>
        <v>43173</v>
      </c>
      <c r="C6106" s="3" t="str">
        <f t="shared" si="286"/>
        <v>http://www.catastro.minhap.es/INSPIRE/Buildings/43/43173-VILA SECA/A.ES.SDGC.BU.43173.zip</v>
      </c>
      <c r="D6106">
        <f t="shared" si="287"/>
        <v>91</v>
      </c>
      <c r="E6106" t="s">
        <v>46769</v>
      </c>
    </row>
    <row r="6107" spans="1:5">
      <c r="A6107" t="e">
        <f>VLOOKUP(B6107,'En despliegue'!$A$2:$A$455,1,0)</f>
        <v>#N/A</v>
      </c>
      <c r="B6107" t="str">
        <f t="shared" si="285"/>
        <v>43174</v>
      </c>
      <c r="C6107" s="3" t="str">
        <f t="shared" si="286"/>
        <v>http://www.catastro.minhap.es/INSPIRE/Buildings/43/43174-VILAVERD/A.ES.SDGC.BU.43174.zip</v>
      </c>
      <c r="D6107">
        <f t="shared" si="287"/>
        <v>90</v>
      </c>
      <c r="E6107" t="s">
        <v>46770</v>
      </c>
    </row>
    <row r="6108" spans="1:5">
      <c r="A6108" t="e">
        <f>VLOOKUP(B6108,'En despliegue'!$A$2:$A$455,1,0)</f>
        <v>#N/A</v>
      </c>
      <c r="B6108" t="str">
        <f t="shared" si="285"/>
        <v>43178</v>
      </c>
      <c r="C6108" s="3" t="str">
        <f t="shared" si="286"/>
        <v>http://www.catastro.minhap.es/INSPIRE/Buildings/43/43178-VIMBODI I POBLET/A.ES.SDGC.BU.43178.zip</v>
      </c>
      <c r="D6108">
        <f t="shared" si="287"/>
        <v>98</v>
      </c>
      <c r="E6108" t="s">
        <v>46771</v>
      </c>
    </row>
    <row r="6109" spans="1:5">
      <c r="A6109" t="e">
        <f>VLOOKUP(B6109,'En despliegue'!$A$2:$A$455,1,0)</f>
        <v>#N/A</v>
      </c>
      <c r="B6109" t="str">
        <f t="shared" si="285"/>
        <v>43179</v>
      </c>
      <c r="C6109" s="3" t="str">
        <f t="shared" si="286"/>
        <v>http://www.catastro.minhap.es/INSPIRE/Buildings/43/43179-VINEBRE/A.ES.SDGC.BU.43179.zip</v>
      </c>
      <c r="D6109">
        <f t="shared" si="287"/>
        <v>89</v>
      </c>
      <c r="E6109" t="s">
        <v>46772</v>
      </c>
    </row>
    <row r="6110" spans="1:5">
      <c r="A6110" t="e">
        <f>VLOOKUP(B6110,'En despliegue'!$A$2:$A$455,1,0)</f>
        <v>#N/A</v>
      </c>
      <c r="B6110" t="str">
        <f t="shared" si="285"/>
        <v>43180</v>
      </c>
      <c r="C6110" s="3" t="str">
        <f t="shared" si="286"/>
        <v>http://www.catastro.minhap.es/INSPIRE/Buildings/43/43180-VINYOLS I ELS ARCS/A.ES.SDGC.BU.43180.zip</v>
      </c>
      <c r="D6110">
        <f t="shared" si="287"/>
        <v>100</v>
      </c>
      <c r="E6110" t="s">
        <v>46773</v>
      </c>
    </row>
    <row r="6111" spans="1:5">
      <c r="A6111" t="e">
        <f>VLOOKUP(B6111,'En despliegue'!$A$2:$A$455,1,0)</f>
        <v>#N/A</v>
      </c>
      <c r="B6111" t="str">
        <f t="shared" si="285"/>
        <v>43053</v>
      </c>
      <c r="C6111" s="3" t="str">
        <f t="shared" si="286"/>
        <v>http://www.catastro.minhap.es/INSPIRE/Buildings/43/43053-XERTA/A.ES.SDGC.BU.43053.zip</v>
      </c>
      <c r="D6111">
        <f t="shared" si="287"/>
        <v>87</v>
      </c>
      <c r="E6111" t="s">
        <v>46774</v>
      </c>
    </row>
    <row r="6112" spans="1:5">
      <c r="A6112" t="e">
        <f>VLOOKUP(B6112,'En despliegue'!$A$2:$A$455,1,0)</f>
        <v>#N/A</v>
      </c>
      <c r="B6112" t="str">
        <f t="shared" si="285"/>
        <v>44001</v>
      </c>
      <c r="C6112" s="3" t="str">
        <f t="shared" si="286"/>
        <v>http://www.catastro.minhap.es/INSPIRE/Buildings/44/44001-ABABUJ/A.ES.SDGC.BU.44001.zip</v>
      </c>
      <c r="D6112">
        <f t="shared" si="287"/>
        <v>88</v>
      </c>
      <c r="E6112" t="s">
        <v>46775</v>
      </c>
    </row>
    <row r="6113" spans="1:5">
      <c r="A6113" t="e">
        <f>VLOOKUP(B6113,'En despliegue'!$A$2:$A$455,1,0)</f>
        <v>#N/A</v>
      </c>
      <c r="B6113" t="str">
        <f t="shared" si="285"/>
        <v>44002</v>
      </c>
      <c r="C6113" s="3" t="str">
        <f t="shared" si="286"/>
        <v>http://www.catastro.minhap.es/INSPIRE/Buildings/44/44002-ABEJUELA/A.ES.SDGC.BU.44002.zip</v>
      </c>
      <c r="D6113">
        <f t="shared" si="287"/>
        <v>90</v>
      </c>
      <c r="E6113" t="s">
        <v>46776</v>
      </c>
    </row>
    <row r="6114" spans="1:5">
      <c r="A6114" t="e">
        <f>VLOOKUP(B6114,'En despliegue'!$A$2:$A$455,1,0)</f>
        <v>#N/A</v>
      </c>
      <c r="B6114" t="str">
        <f t="shared" si="285"/>
        <v>44003</v>
      </c>
      <c r="C6114" s="3" t="str">
        <f t="shared" si="286"/>
        <v>http://www.catastro.minhap.es/INSPIRE/Buildings/44/44003-AGUATON/A.ES.SDGC.BU.44003.zip</v>
      </c>
      <c r="D6114">
        <f t="shared" si="287"/>
        <v>89</v>
      </c>
      <c r="E6114" t="s">
        <v>46777</v>
      </c>
    </row>
    <row r="6115" spans="1:5">
      <c r="A6115" t="e">
        <f>VLOOKUP(B6115,'En despliegue'!$A$2:$A$455,1,0)</f>
        <v>#N/A</v>
      </c>
      <c r="B6115" t="str">
        <f t="shared" si="285"/>
        <v>44004</v>
      </c>
      <c r="C6115" s="3" t="str">
        <f t="shared" si="286"/>
        <v>http://www.catastro.minhap.es/INSPIRE/Buildings/44/44004-AGUAVIVA/A.ES.SDGC.BU.44004.zip</v>
      </c>
      <c r="D6115">
        <f t="shared" si="287"/>
        <v>90</v>
      </c>
      <c r="E6115" t="s">
        <v>46778</v>
      </c>
    </row>
    <row r="6116" spans="1:5">
      <c r="A6116" t="e">
        <f>VLOOKUP(B6116,'En despliegue'!$A$2:$A$455,1,0)</f>
        <v>#N/A</v>
      </c>
      <c r="B6116" t="str">
        <f t="shared" si="285"/>
        <v>44005</v>
      </c>
      <c r="C6116" s="3" t="str">
        <f t="shared" si="286"/>
        <v>http://www.catastro.minhap.es/INSPIRE/Buildings/44/44005-AGUILAR DEL ALFAMBRA/A.ES.SDGC.BU.44005.zip</v>
      </c>
      <c r="D6116">
        <f t="shared" si="287"/>
        <v>102</v>
      </c>
      <c r="E6116" t="s">
        <v>46779</v>
      </c>
    </row>
    <row r="6117" spans="1:5">
      <c r="A6117" t="e">
        <f>VLOOKUP(B6117,'En despliegue'!$A$2:$A$455,1,0)</f>
        <v>#N/A</v>
      </c>
      <c r="B6117" t="str">
        <f t="shared" si="285"/>
        <v>44006</v>
      </c>
      <c r="C6117" s="3" t="str">
        <f t="shared" si="286"/>
        <v>http://www.catastro.minhap.es/INSPIRE/Buildings/44/44006-ALACON/A.ES.SDGC.BU.44006.zip</v>
      </c>
      <c r="D6117">
        <f t="shared" si="287"/>
        <v>88</v>
      </c>
      <c r="E6117" t="s">
        <v>46780</v>
      </c>
    </row>
    <row r="6118" spans="1:5">
      <c r="A6118" t="e">
        <f>VLOOKUP(B6118,'En despliegue'!$A$2:$A$455,1,0)</f>
        <v>#N/A</v>
      </c>
      <c r="B6118" t="str">
        <f t="shared" si="285"/>
        <v>44007</v>
      </c>
      <c r="C6118" s="3" t="str">
        <f t="shared" si="286"/>
        <v>http://www.catastro.minhap.es/INSPIRE/Buildings/44/44007-ALBA DEL CAMPO/A.ES.SDGC.BU.44007.zip</v>
      </c>
      <c r="D6118">
        <f t="shared" si="287"/>
        <v>96</v>
      </c>
      <c r="E6118" t="s">
        <v>46781</v>
      </c>
    </row>
    <row r="6119" spans="1:5">
      <c r="A6119" t="str">
        <f>VLOOKUP(B6119,'En despliegue'!$A$2:$A$455,1,0)</f>
        <v>44008</v>
      </c>
      <c r="B6119" t="str">
        <f t="shared" si="285"/>
        <v>44008</v>
      </c>
      <c r="C6119" s="3" t="str">
        <f t="shared" si="286"/>
        <v>http://www.catastro.minhap.es/INSPIRE/Buildings/44/44008-ALBALATE DEL ARZOBISPO/A.ES.SDGC.BU.44008.zip</v>
      </c>
      <c r="D6119">
        <f t="shared" si="287"/>
        <v>104</v>
      </c>
      <c r="E6119" t="s">
        <v>46782</v>
      </c>
    </row>
    <row r="6120" spans="1:5">
      <c r="A6120" t="e">
        <f>VLOOKUP(B6120,'En despliegue'!$A$2:$A$455,1,0)</f>
        <v>#N/A</v>
      </c>
      <c r="B6120" t="str">
        <f t="shared" si="285"/>
        <v>44009</v>
      </c>
      <c r="C6120" s="3" t="str">
        <f t="shared" si="286"/>
        <v>http://www.catastro.minhap.es/INSPIRE/Buildings/44/44009-ALBARRACIN/A.ES.SDGC.BU.44009.zip</v>
      </c>
      <c r="D6120">
        <f t="shared" si="287"/>
        <v>92</v>
      </c>
      <c r="E6120" t="s">
        <v>46783</v>
      </c>
    </row>
    <row r="6121" spans="1:5">
      <c r="A6121" t="e">
        <f>VLOOKUP(B6121,'En despliegue'!$A$2:$A$455,1,0)</f>
        <v>#N/A</v>
      </c>
      <c r="B6121" t="str">
        <f t="shared" si="285"/>
        <v>44010</v>
      </c>
      <c r="C6121" s="3" t="str">
        <f t="shared" si="286"/>
        <v>http://www.catastro.minhap.es/INSPIRE/Buildings/44/44010-ALBENTOSA/A.ES.SDGC.BU.44010.zip</v>
      </c>
      <c r="D6121">
        <f t="shared" si="287"/>
        <v>91</v>
      </c>
      <c r="E6121" t="s">
        <v>46784</v>
      </c>
    </row>
    <row r="6122" spans="1:5">
      <c r="A6122" t="e">
        <f>VLOOKUP(B6122,'En despliegue'!$A$2:$A$455,1,0)</f>
        <v>#N/A</v>
      </c>
      <c r="B6122" t="str">
        <f t="shared" si="285"/>
        <v>44011</v>
      </c>
      <c r="C6122" s="3" t="str">
        <f t="shared" si="286"/>
        <v>http://www.catastro.minhap.es/INSPIRE/Buildings/44/44011-ALCAINE/A.ES.SDGC.BU.44011.zip</v>
      </c>
      <c r="D6122">
        <f t="shared" si="287"/>
        <v>89</v>
      </c>
      <c r="E6122" t="s">
        <v>46785</v>
      </c>
    </row>
    <row r="6123" spans="1:5">
      <c r="A6123" t="e">
        <f>VLOOKUP(B6123,'En despliegue'!$A$2:$A$455,1,0)</f>
        <v>#N/A</v>
      </c>
      <c r="B6123" t="str">
        <f t="shared" si="285"/>
        <v>44012</v>
      </c>
      <c r="C6123" s="3" t="str">
        <f t="shared" si="286"/>
        <v>http://www.catastro.minhap.es/INSPIRE/Buildings/44/44012-ALCALA DE LA SELVA/A.ES.SDGC.BU.44012.zip</v>
      </c>
      <c r="D6123">
        <f t="shared" si="287"/>
        <v>100</v>
      </c>
      <c r="E6123" t="s">
        <v>46786</v>
      </c>
    </row>
    <row r="6124" spans="1:5">
      <c r="A6124" t="str">
        <f>VLOOKUP(B6124,'En despliegue'!$A$2:$A$455,1,0)</f>
        <v>44013</v>
      </c>
      <c r="B6124" t="str">
        <f t="shared" si="285"/>
        <v>44013</v>
      </c>
      <c r="C6124" s="3" t="str">
        <f t="shared" si="286"/>
        <v>http://www.catastro.minhap.es/INSPIRE/Buildings/44/44013-ALCAÑIZ/A.ES.SDGC.BU.44013.zip</v>
      </c>
      <c r="D6124">
        <f t="shared" si="287"/>
        <v>89</v>
      </c>
      <c r="E6124" t="s">
        <v>46787</v>
      </c>
    </row>
    <row r="6125" spans="1:5">
      <c r="A6125" t="str">
        <f>VLOOKUP(B6125,'En despliegue'!$A$2:$A$455,1,0)</f>
        <v>44014</v>
      </c>
      <c r="B6125" t="str">
        <f t="shared" si="285"/>
        <v>44014</v>
      </c>
      <c r="C6125" s="3" t="str">
        <f t="shared" si="286"/>
        <v>http://www.catastro.minhap.es/INSPIRE/Buildings/44/44014-ALCORISA/A.ES.SDGC.BU.44014.zip</v>
      </c>
      <c r="D6125">
        <f t="shared" si="287"/>
        <v>90</v>
      </c>
      <c r="E6125" t="s">
        <v>46788</v>
      </c>
    </row>
    <row r="6126" spans="1:5">
      <c r="A6126" t="e">
        <f>VLOOKUP(B6126,'En despliegue'!$A$2:$A$455,1,0)</f>
        <v>#N/A</v>
      </c>
      <c r="B6126" t="str">
        <f t="shared" si="285"/>
        <v>44016</v>
      </c>
      <c r="C6126" s="3" t="str">
        <f t="shared" si="286"/>
        <v>http://www.catastro.minhap.es/INSPIRE/Buildings/44/44016-ALFAMBRA/A.ES.SDGC.BU.44016.zip</v>
      </c>
      <c r="D6126">
        <f t="shared" si="287"/>
        <v>90</v>
      </c>
      <c r="E6126" t="s">
        <v>46789</v>
      </c>
    </row>
    <row r="6127" spans="1:5">
      <c r="A6127" t="e">
        <f>VLOOKUP(B6127,'En despliegue'!$A$2:$A$455,1,0)</f>
        <v>#N/A</v>
      </c>
      <c r="B6127" t="str">
        <f t="shared" si="285"/>
        <v>44017</v>
      </c>
      <c r="C6127" s="3" t="str">
        <f t="shared" si="286"/>
        <v>http://www.catastro.minhap.es/INSPIRE/Buildings/44/44017-ALIAGA/A.ES.SDGC.BU.44017.zip</v>
      </c>
      <c r="D6127">
        <f t="shared" si="287"/>
        <v>88</v>
      </c>
      <c r="E6127" t="s">
        <v>46790</v>
      </c>
    </row>
    <row r="6128" spans="1:5">
      <c r="A6128" t="e">
        <f>VLOOKUP(B6128,'En despliegue'!$A$2:$A$455,1,0)</f>
        <v>#N/A</v>
      </c>
      <c r="B6128" t="str">
        <f t="shared" si="285"/>
        <v>44021</v>
      </c>
      <c r="C6128" s="3" t="str">
        <f t="shared" si="286"/>
        <v>http://www.catastro.minhap.es/INSPIRE/Buildings/44/44021-ALLEPUZ/A.ES.SDGC.BU.44021.zip</v>
      </c>
      <c r="D6128">
        <f t="shared" si="287"/>
        <v>89</v>
      </c>
      <c r="E6128" t="s">
        <v>46791</v>
      </c>
    </row>
    <row r="6129" spans="1:5">
      <c r="A6129" t="e">
        <f>VLOOKUP(B6129,'En despliegue'!$A$2:$A$455,1,0)</f>
        <v>#N/A</v>
      </c>
      <c r="B6129" t="str">
        <f t="shared" si="285"/>
        <v>44022</v>
      </c>
      <c r="C6129" s="3" t="str">
        <f t="shared" si="286"/>
        <v>http://www.catastro.minhap.es/INSPIRE/Buildings/44/44022-ALLOZA/A.ES.SDGC.BU.44022.zip</v>
      </c>
      <c r="D6129">
        <f t="shared" si="287"/>
        <v>88</v>
      </c>
      <c r="E6129" t="s">
        <v>46792</v>
      </c>
    </row>
    <row r="6130" spans="1:5">
      <c r="A6130" t="e">
        <f>VLOOKUP(B6130,'En despliegue'!$A$2:$A$455,1,0)</f>
        <v>#N/A</v>
      </c>
      <c r="B6130" t="str">
        <f t="shared" si="285"/>
        <v>44023</v>
      </c>
      <c r="C6130" s="3" t="str">
        <f t="shared" si="286"/>
        <v>http://www.catastro.minhap.es/INSPIRE/Buildings/44/44023-ALLUEVA/A.ES.SDGC.BU.44023.zip</v>
      </c>
      <c r="D6130">
        <f t="shared" si="287"/>
        <v>89</v>
      </c>
      <c r="E6130" t="s">
        <v>46793</v>
      </c>
    </row>
    <row r="6131" spans="1:5">
      <c r="A6131" t="e">
        <f>VLOOKUP(B6131,'En despliegue'!$A$2:$A$455,1,0)</f>
        <v>#N/A</v>
      </c>
      <c r="B6131" t="str">
        <f t="shared" si="285"/>
        <v>44018</v>
      </c>
      <c r="C6131" s="3" t="str">
        <f t="shared" si="286"/>
        <v>http://www.catastro.minhap.es/INSPIRE/Buildings/44/44018-ALMOHAJA/A.ES.SDGC.BU.44018.zip</v>
      </c>
      <c r="D6131">
        <f t="shared" si="287"/>
        <v>90</v>
      </c>
      <c r="E6131" t="s">
        <v>46794</v>
      </c>
    </row>
    <row r="6132" spans="1:5">
      <c r="A6132" t="e">
        <f>VLOOKUP(B6132,'En despliegue'!$A$2:$A$455,1,0)</f>
        <v>#N/A</v>
      </c>
      <c r="B6132" t="str">
        <f t="shared" si="285"/>
        <v>44019</v>
      </c>
      <c r="C6132" s="3" t="str">
        <f t="shared" si="286"/>
        <v>http://www.catastro.minhap.es/INSPIRE/Buildings/44/44019-ALOBRAS/A.ES.SDGC.BU.44019.zip</v>
      </c>
      <c r="D6132">
        <f t="shared" si="287"/>
        <v>89</v>
      </c>
      <c r="E6132" t="s">
        <v>46795</v>
      </c>
    </row>
    <row r="6133" spans="1:5">
      <c r="A6133" t="e">
        <f>VLOOKUP(B6133,'En despliegue'!$A$2:$A$455,1,0)</f>
        <v>#N/A</v>
      </c>
      <c r="B6133" t="str">
        <f t="shared" si="285"/>
        <v>44020</v>
      </c>
      <c r="C6133" s="3" t="str">
        <f t="shared" si="286"/>
        <v>http://www.catastro.minhap.es/INSPIRE/Buildings/44/44020-ALPEÑES/A.ES.SDGC.BU.44020.zip</v>
      </c>
      <c r="D6133">
        <f t="shared" si="287"/>
        <v>89</v>
      </c>
      <c r="E6133" t="s">
        <v>46796</v>
      </c>
    </row>
    <row r="6134" spans="1:5">
      <c r="A6134" t="e">
        <f>VLOOKUP(B6134,'En despliegue'!$A$2:$A$455,1,0)</f>
        <v>#N/A</v>
      </c>
      <c r="B6134" t="str">
        <f t="shared" si="285"/>
        <v>44024</v>
      </c>
      <c r="C6134" s="3" t="str">
        <f t="shared" si="286"/>
        <v>http://www.catastro.minhap.es/INSPIRE/Buildings/44/44024-ANADON/A.ES.SDGC.BU.44024.zip</v>
      </c>
      <c r="D6134">
        <f t="shared" si="287"/>
        <v>88</v>
      </c>
      <c r="E6134" t="s">
        <v>46797</v>
      </c>
    </row>
    <row r="6135" spans="1:5">
      <c r="A6135" t="str">
        <f>VLOOKUP(B6135,'En despliegue'!$A$2:$A$455,1,0)</f>
        <v>44025</v>
      </c>
      <c r="B6135" t="str">
        <f t="shared" si="285"/>
        <v>44025</v>
      </c>
      <c r="C6135" s="3" t="str">
        <f t="shared" si="286"/>
        <v>http://www.catastro.minhap.es/INSPIRE/Buildings/44/44025-ANDORRA/A.ES.SDGC.BU.44025.zip</v>
      </c>
      <c r="D6135">
        <f t="shared" si="287"/>
        <v>89</v>
      </c>
      <c r="E6135" t="s">
        <v>46798</v>
      </c>
    </row>
    <row r="6136" spans="1:5">
      <c r="A6136" t="e">
        <f>VLOOKUP(B6136,'En despliegue'!$A$2:$A$455,1,0)</f>
        <v>#N/A</v>
      </c>
      <c r="B6136" t="str">
        <f t="shared" si="285"/>
        <v>44026</v>
      </c>
      <c r="C6136" s="3" t="str">
        <f t="shared" si="286"/>
        <v>http://www.catastro.minhap.es/INSPIRE/Buildings/44/44026-ARCOS DE LAS SALINAS/A.ES.SDGC.BU.44026.zip</v>
      </c>
      <c r="D6136">
        <f t="shared" si="287"/>
        <v>102</v>
      </c>
      <c r="E6136" t="s">
        <v>46799</v>
      </c>
    </row>
    <row r="6137" spans="1:5">
      <c r="A6137" t="e">
        <f>VLOOKUP(B6137,'En despliegue'!$A$2:$A$455,1,0)</f>
        <v>#N/A</v>
      </c>
      <c r="B6137" t="str">
        <f t="shared" si="285"/>
        <v>44027</v>
      </c>
      <c r="C6137" s="3" t="str">
        <f t="shared" si="286"/>
        <v>http://www.catastro.minhap.es/INSPIRE/Buildings/44/44027-ARENS DE LLEDO/A.ES.SDGC.BU.44027.zip</v>
      </c>
      <c r="D6137">
        <f t="shared" si="287"/>
        <v>96</v>
      </c>
      <c r="E6137" t="s">
        <v>46800</v>
      </c>
    </row>
    <row r="6138" spans="1:5">
      <c r="A6138" t="e">
        <f>VLOOKUP(B6138,'En despliegue'!$A$2:$A$455,1,0)</f>
        <v>#N/A</v>
      </c>
      <c r="B6138" t="str">
        <f t="shared" si="285"/>
        <v>44028</v>
      </c>
      <c r="C6138" s="3" t="str">
        <f t="shared" si="286"/>
        <v>http://www.catastro.minhap.es/INSPIRE/Buildings/44/44028-ARGENTE/A.ES.SDGC.BU.44028.zip</v>
      </c>
      <c r="D6138">
        <f t="shared" si="287"/>
        <v>89</v>
      </c>
      <c r="E6138" t="s">
        <v>46801</v>
      </c>
    </row>
    <row r="6139" spans="1:5">
      <c r="A6139" t="str">
        <f>VLOOKUP(B6139,'En despliegue'!$A$2:$A$455,1,0)</f>
        <v>44029</v>
      </c>
      <c r="B6139" t="str">
        <f t="shared" si="285"/>
        <v>44029</v>
      </c>
      <c r="C6139" s="3" t="str">
        <f t="shared" si="286"/>
        <v>http://www.catastro.minhap.es/INSPIRE/Buildings/44/44029-ARIÑO/A.ES.SDGC.BU.44029.zip</v>
      </c>
      <c r="D6139">
        <f t="shared" si="287"/>
        <v>87</v>
      </c>
      <c r="E6139" t="s">
        <v>46802</v>
      </c>
    </row>
    <row r="6140" spans="1:5">
      <c r="A6140" t="e">
        <f>VLOOKUP(B6140,'En despliegue'!$A$2:$A$455,1,0)</f>
        <v>#N/A</v>
      </c>
      <c r="B6140" t="str">
        <f t="shared" si="285"/>
        <v>44031</v>
      </c>
      <c r="C6140" s="3" t="str">
        <f t="shared" si="286"/>
        <v>http://www.catastro.minhap.es/INSPIRE/Buildings/44/44031-AZAILA/A.ES.SDGC.BU.44031.zip</v>
      </c>
      <c r="D6140">
        <f t="shared" si="287"/>
        <v>88</v>
      </c>
      <c r="E6140" t="s">
        <v>46803</v>
      </c>
    </row>
    <row r="6141" spans="1:5">
      <c r="A6141" t="e">
        <f>VLOOKUP(B6141,'En despliegue'!$A$2:$A$455,1,0)</f>
        <v>#N/A</v>
      </c>
      <c r="B6141" t="str">
        <f t="shared" si="285"/>
        <v>44032</v>
      </c>
      <c r="C6141" s="3" t="str">
        <f t="shared" si="286"/>
        <v>http://www.catastro.minhap.es/INSPIRE/Buildings/44/44032-BADENAS/A.ES.SDGC.BU.44032.zip</v>
      </c>
      <c r="D6141">
        <f t="shared" si="287"/>
        <v>89</v>
      </c>
      <c r="E6141" t="s">
        <v>46804</v>
      </c>
    </row>
    <row r="6142" spans="1:5">
      <c r="A6142" t="e">
        <f>VLOOKUP(B6142,'En despliegue'!$A$2:$A$455,1,0)</f>
        <v>#N/A</v>
      </c>
      <c r="B6142" t="str">
        <f t="shared" si="285"/>
        <v>44033</v>
      </c>
      <c r="C6142" s="3" t="str">
        <f t="shared" si="286"/>
        <v>http://www.catastro.minhap.es/INSPIRE/Buildings/44/44033-BAGUENA/A.ES.SDGC.BU.44033.zip</v>
      </c>
      <c r="D6142">
        <f t="shared" si="287"/>
        <v>89</v>
      </c>
      <c r="E6142" t="s">
        <v>46805</v>
      </c>
    </row>
    <row r="6143" spans="1:5">
      <c r="A6143" t="e">
        <f>VLOOKUP(B6143,'En despliegue'!$A$2:$A$455,1,0)</f>
        <v>#N/A</v>
      </c>
      <c r="B6143" t="str">
        <f t="shared" si="285"/>
        <v>44034</v>
      </c>
      <c r="C6143" s="3" t="str">
        <f t="shared" si="286"/>
        <v>http://www.catastro.minhap.es/INSPIRE/Buildings/44/44034-BAÑON/A.ES.SDGC.BU.44034.zip</v>
      </c>
      <c r="D6143">
        <f t="shared" si="287"/>
        <v>87</v>
      </c>
      <c r="E6143" t="s">
        <v>46806</v>
      </c>
    </row>
    <row r="6144" spans="1:5">
      <c r="A6144" t="e">
        <f>VLOOKUP(B6144,'En despliegue'!$A$2:$A$455,1,0)</f>
        <v>#N/A</v>
      </c>
      <c r="B6144" t="str">
        <f t="shared" si="285"/>
        <v>44035</v>
      </c>
      <c r="C6144" s="3" t="str">
        <f t="shared" si="286"/>
        <v>http://www.catastro.minhap.es/INSPIRE/Buildings/44/44035-BARRACHINA/A.ES.SDGC.BU.44035.zip</v>
      </c>
      <c r="D6144">
        <f t="shared" si="287"/>
        <v>92</v>
      </c>
      <c r="E6144" t="s">
        <v>46807</v>
      </c>
    </row>
    <row r="6145" spans="1:5">
      <c r="A6145" t="e">
        <f>VLOOKUP(B6145,'En despliegue'!$A$2:$A$455,1,0)</f>
        <v>#N/A</v>
      </c>
      <c r="B6145" t="str">
        <f t="shared" si="285"/>
        <v>44036</v>
      </c>
      <c r="C6145" s="3" t="str">
        <f t="shared" si="286"/>
        <v>http://www.catastro.minhap.es/INSPIRE/Buildings/44/44036-BEA/A.ES.SDGC.BU.44036.zip</v>
      </c>
      <c r="D6145">
        <f t="shared" si="287"/>
        <v>85</v>
      </c>
      <c r="E6145" t="s">
        <v>46808</v>
      </c>
    </row>
    <row r="6146" spans="1:5">
      <c r="A6146" t="e">
        <f>VLOOKUP(B6146,'En despliegue'!$A$2:$A$455,1,0)</f>
        <v>#N/A</v>
      </c>
      <c r="B6146" t="str">
        <f t="shared" si="285"/>
        <v>44037</v>
      </c>
      <c r="C6146" s="3" t="str">
        <f t="shared" si="286"/>
        <v>http://www.catastro.minhap.es/INSPIRE/Buildings/44/44037-BECEITE/A.ES.SDGC.BU.44037.zip</v>
      </c>
      <c r="D6146">
        <f t="shared" si="287"/>
        <v>89</v>
      </c>
      <c r="E6146" t="s">
        <v>46809</v>
      </c>
    </row>
    <row r="6147" spans="1:5">
      <c r="A6147" t="e">
        <f>VLOOKUP(B6147,'En despliegue'!$A$2:$A$455,1,0)</f>
        <v>#N/A</v>
      </c>
      <c r="B6147" t="str">
        <f t="shared" ref="B6147:B6210" si="288">MID(C6147,52,5)</f>
        <v>44039</v>
      </c>
      <c r="C6147" s="3" t="str">
        <f t="shared" ref="C6147:C6210" si="289">LEFT(E6147,D6147-2)</f>
        <v>http://www.catastro.minhap.es/INSPIRE/Buildings/44/44039-BELLO/A.ES.SDGC.BU.44039.zip</v>
      </c>
      <c r="D6147">
        <f t="shared" ref="D6147:D6210" si="290">FIND("Copyright",E6147)</f>
        <v>87</v>
      </c>
      <c r="E6147" t="s">
        <v>46810</v>
      </c>
    </row>
    <row r="6148" spans="1:5">
      <c r="A6148" t="e">
        <f>VLOOKUP(B6148,'En despliegue'!$A$2:$A$455,1,0)</f>
        <v>#N/A</v>
      </c>
      <c r="B6148" t="str">
        <f t="shared" si="288"/>
        <v>44038</v>
      </c>
      <c r="C6148" s="3" t="str">
        <f t="shared" si="289"/>
        <v>http://www.catastro.minhap.es/INSPIRE/Buildings/44/44038-BELMONTE SAN JOSE/A.ES.SDGC.BU.44038.zip</v>
      </c>
      <c r="D6148">
        <f t="shared" si="290"/>
        <v>99</v>
      </c>
      <c r="E6148" t="s">
        <v>46811</v>
      </c>
    </row>
    <row r="6149" spans="1:5">
      <c r="A6149" t="e">
        <f>VLOOKUP(B6149,'En despliegue'!$A$2:$A$455,1,0)</f>
        <v>#N/A</v>
      </c>
      <c r="B6149" t="str">
        <f t="shared" si="288"/>
        <v>44040</v>
      </c>
      <c r="C6149" s="3" t="str">
        <f t="shared" si="289"/>
        <v>http://www.catastro.minhap.es/INSPIRE/Buildings/44/44040-BERGE/A.ES.SDGC.BU.44040.zip</v>
      </c>
      <c r="D6149">
        <f t="shared" si="290"/>
        <v>87</v>
      </c>
      <c r="E6149" t="s">
        <v>46812</v>
      </c>
    </row>
    <row r="6150" spans="1:5">
      <c r="A6150" t="e">
        <f>VLOOKUP(B6150,'En despliegue'!$A$2:$A$455,1,0)</f>
        <v>#N/A</v>
      </c>
      <c r="B6150" t="str">
        <f t="shared" si="288"/>
        <v>44041</v>
      </c>
      <c r="C6150" s="3" t="str">
        <f t="shared" si="289"/>
        <v>http://www.catastro.minhap.es/INSPIRE/Buildings/44/44041-BEZAS/A.ES.SDGC.BU.44041.zip</v>
      </c>
      <c r="D6150">
        <f t="shared" si="290"/>
        <v>87</v>
      </c>
      <c r="E6150" t="s">
        <v>46813</v>
      </c>
    </row>
    <row r="6151" spans="1:5">
      <c r="A6151" t="e">
        <f>VLOOKUP(B6151,'En despliegue'!$A$2:$A$455,1,0)</f>
        <v>#N/A</v>
      </c>
      <c r="B6151" t="str">
        <f t="shared" si="288"/>
        <v>44042</v>
      </c>
      <c r="C6151" s="3" t="str">
        <f t="shared" si="289"/>
        <v>http://www.catastro.minhap.es/INSPIRE/Buildings/44/44042-BLANCAS/A.ES.SDGC.BU.44042.zip</v>
      </c>
      <c r="D6151">
        <f t="shared" si="290"/>
        <v>89</v>
      </c>
      <c r="E6151" t="s">
        <v>46814</v>
      </c>
    </row>
    <row r="6152" spans="1:5">
      <c r="A6152" t="e">
        <f>VLOOKUP(B6152,'En despliegue'!$A$2:$A$455,1,0)</f>
        <v>#N/A</v>
      </c>
      <c r="B6152" t="str">
        <f t="shared" si="288"/>
        <v>44043</v>
      </c>
      <c r="C6152" s="3" t="str">
        <f t="shared" si="289"/>
        <v>http://www.catastro.minhap.es/INSPIRE/Buildings/44/44043-BLESA/A.ES.SDGC.BU.44043.zip</v>
      </c>
      <c r="D6152">
        <f t="shared" si="290"/>
        <v>87</v>
      </c>
      <c r="E6152" t="s">
        <v>46815</v>
      </c>
    </row>
    <row r="6153" spans="1:5">
      <c r="A6153" t="e">
        <f>VLOOKUP(B6153,'En despliegue'!$A$2:$A$455,1,0)</f>
        <v>#N/A</v>
      </c>
      <c r="B6153" t="str">
        <f t="shared" si="288"/>
        <v>44044</v>
      </c>
      <c r="C6153" s="3" t="str">
        <f t="shared" si="289"/>
        <v>http://www.catastro.minhap.es/INSPIRE/Buildings/44/44044-BORDON/A.ES.SDGC.BU.44044.zip</v>
      </c>
      <c r="D6153">
        <f t="shared" si="290"/>
        <v>88</v>
      </c>
      <c r="E6153" t="s">
        <v>46816</v>
      </c>
    </row>
    <row r="6154" spans="1:5">
      <c r="A6154" t="e">
        <f>VLOOKUP(B6154,'En despliegue'!$A$2:$A$455,1,0)</f>
        <v>#N/A</v>
      </c>
      <c r="B6154" t="str">
        <f t="shared" si="288"/>
        <v>44045</v>
      </c>
      <c r="C6154" s="3" t="str">
        <f t="shared" si="289"/>
        <v>http://www.catastro.minhap.es/INSPIRE/Buildings/44/44045-BRONCHALES/A.ES.SDGC.BU.44045.zip</v>
      </c>
      <c r="D6154">
        <f t="shared" si="290"/>
        <v>92</v>
      </c>
      <c r="E6154" t="s">
        <v>46817</v>
      </c>
    </row>
    <row r="6155" spans="1:5">
      <c r="A6155" t="e">
        <f>VLOOKUP(B6155,'En despliegue'!$A$2:$A$455,1,0)</f>
        <v>#N/A</v>
      </c>
      <c r="B6155" t="str">
        <f t="shared" si="288"/>
        <v>44046</v>
      </c>
      <c r="C6155" s="3" t="str">
        <f t="shared" si="289"/>
        <v>http://www.catastro.minhap.es/INSPIRE/Buildings/44/44046-BUEÑA/A.ES.SDGC.BU.44046.zip</v>
      </c>
      <c r="D6155">
        <f t="shared" si="290"/>
        <v>87</v>
      </c>
      <c r="E6155" t="s">
        <v>46818</v>
      </c>
    </row>
    <row r="6156" spans="1:5">
      <c r="A6156" t="e">
        <f>VLOOKUP(B6156,'En despliegue'!$A$2:$A$455,1,0)</f>
        <v>#N/A</v>
      </c>
      <c r="B6156" t="str">
        <f t="shared" si="288"/>
        <v>44047</v>
      </c>
      <c r="C6156" s="3" t="str">
        <f t="shared" si="289"/>
        <v>http://www.catastro.minhap.es/INSPIRE/Buildings/44/44047-BURBAGUENA/A.ES.SDGC.BU.44047.zip</v>
      </c>
      <c r="D6156">
        <f t="shared" si="290"/>
        <v>92</v>
      </c>
      <c r="E6156" t="s">
        <v>46819</v>
      </c>
    </row>
    <row r="6157" spans="1:5">
      <c r="A6157" t="e">
        <f>VLOOKUP(B6157,'En despliegue'!$A$2:$A$455,1,0)</f>
        <v>#N/A</v>
      </c>
      <c r="B6157" t="str">
        <f t="shared" si="288"/>
        <v>44048</v>
      </c>
      <c r="C6157" s="3" t="str">
        <f t="shared" si="289"/>
        <v>http://www.catastro.minhap.es/INSPIRE/Buildings/44/44048-CABRA DE MORA/A.ES.SDGC.BU.44048.zip</v>
      </c>
      <c r="D6157">
        <f t="shared" si="290"/>
        <v>95</v>
      </c>
      <c r="E6157" t="s">
        <v>46820</v>
      </c>
    </row>
    <row r="6158" spans="1:5">
      <c r="A6158" t="e">
        <f>VLOOKUP(B6158,'En despliegue'!$A$2:$A$455,1,0)</f>
        <v>#N/A</v>
      </c>
      <c r="B6158" t="str">
        <f t="shared" si="288"/>
        <v>44049</v>
      </c>
      <c r="C6158" s="3" t="str">
        <f t="shared" si="289"/>
        <v>http://www.catastro.minhap.es/INSPIRE/Buildings/44/44049-CALACEITE/A.ES.SDGC.BU.44049.zip</v>
      </c>
      <c r="D6158">
        <f t="shared" si="290"/>
        <v>91</v>
      </c>
      <c r="E6158" t="s">
        <v>46821</v>
      </c>
    </row>
    <row r="6159" spans="1:5">
      <c r="A6159" t="str">
        <f>VLOOKUP(B6159,'En despliegue'!$A$2:$A$455,1,0)</f>
        <v>44050</v>
      </c>
      <c r="B6159" t="str">
        <f t="shared" si="288"/>
        <v>44050</v>
      </c>
      <c r="C6159" s="3" t="str">
        <f t="shared" si="289"/>
        <v>http://www.catastro.minhap.es/INSPIRE/Buildings/44/44050-CALAMOCHA/A.ES.SDGC.BU.44050.zip</v>
      </c>
      <c r="D6159">
        <f t="shared" si="290"/>
        <v>91</v>
      </c>
      <c r="E6159" t="s">
        <v>46822</v>
      </c>
    </row>
    <row r="6160" spans="1:5">
      <c r="A6160" t="str">
        <f>VLOOKUP(B6160,'En despliegue'!$A$2:$A$455,1,0)</f>
        <v>44051</v>
      </c>
      <c r="B6160" t="str">
        <f t="shared" si="288"/>
        <v>44051</v>
      </c>
      <c r="C6160" s="3" t="str">
        <f t="shared" si="289"/>
        <v>http://www.catastro.minhap.es/INSPIRE/Buildings/44/44051-CALANDA/A.ES.SDGC.BU.44051.zip</v>
      </c>
      <c r="D6160">
        <f t="shared" si="290"/>
        <v>89</v>
      </c>
      <c r="E6160" t="s">
        <v>46823</v>
      </c>
    </row>
    <row r="6161" spans="1:5">
      <c r="A6161" t="e">
        <f>VLOOKUP(B6161,'En despliegue'!$A$2:$A$455,1,0)</f>
        <v>#N/A</v>
      </c>
      <c r="B6161" t="str">
        <f t="shared" si="288"/>
        <v>44052</v>
      </c>
      <c r="C6161" s="3" t="str">
        <f t="shared" si="289"/>
        <v>http://www.catastro.minhap.es/INSPIRE/Buildings/44/44052-CALOMARDE/A.ES.SDGC.BU.44052.zip</v>
      </c>
      <c r="D6161">
        <f t="shared" si="290"/>
        <v>91</v>
      </c>
      <c r="E6161" t="s">
        <v>46824</v>
      </c>
    </row>
    <row r="6162" spans="1:5">
      <c r="A6162" t="e">
        <f>VLOOKUP(B6162,'En despliegue'!$A$2:$A$455,1,0)</f>
        <v>#N/A</v>
      </c>
      <c r="B6162" t="str">
        <f t="shared" si="288"/>
        <v>44053</v>
      </c>
      <c r="C6162" s="3" t="str">
        <f t="shared" si="289"/>
        <v>http://www.catastro.minhap.es/INSPIRE/Buildings/44/44053-CAMAÑAS/A.ES.SDGC.BU.44053.zip</v>
      </c>
      <c r="D6162">
        <f t="shared" si="290"/>
        <v>89</v>
      </c>
      <c r="E6162" t="s">
        <v>46825</v>
      </c>
    </row>
    <row r="6163" spans="1:5">
      <c r="A6163" t="e">
        <f>VLOOKUP(B6163,'En despliegue'!$A$2:$A$455,1,0)</f>
        <v>#N/A</v>
      </c>
      <c r="B6163" t="str">
        <f t="shared" si="288"/>
        <v>44054</v>
      </c>
      <c r="C6163" s="3" t="str">
        <f t="shared" si="289"/>
        <v>http://www.catastro.minhap.es/INSPIRE/Buildings/44/44054-CAMARENA DE LA SIERRA/A.ES.SDGC.BU.44054.zip</v>
      </c>
      <c r="D6163">
        <f t="shared" si="290"/>
        <v>103</v>
      </c>
      <c r="E6163" t="s">
        <v>46826</v>
      </c>
    </row>
    <row r="6164" spans="1:5">
      <c r="A6164" t="e">
        <f>VLOOKUP(B6164,'En despliegue'!$A$2:$A$455,1,0)</f>
        <v>#N/A</v>
      </c>
      <c r="B6164" t="str">
        <f t="shared" si="288"/>
        <v>44055</v>
      </c>
      <c r="C6164" s="3" t="str">
        <f t="shared" si="289"/>
        <v>http://www.catastro.minhap.es/INSPIRE/Buildings/44/44055-CAMARILLAS/A.ES.SDGC.BU.44055.zip</v>
      </c>
      <c r="D6164">
        <f t="shared" si="290"/>
        <v>92</v>
      </c>
      <c r="E6164" t="s">
        <v>46827</v>
      </c>
    </row>
    <row r="6165" spans="1:5">
      <c r="A6165" t="e">
        <f>VLOOKUP(B6165,'En despliegue'!$A$2:$A$455,1,0)</f>
        <v>#N/A</v>
      </c>
      <c r="B6165" t="str">
        <f t="shared" si="288"/>
        <v>44056</v>
      </c>
      <c r="C6165" s="3" t="str">
        <f t="shared" si="289"/>
        <v>http://www.catastro.minhap.es/INSPIRE/Buildings/44/44056-CAMINREAL/A.ES.SDGC.BU.44056.zip</v>
      </c>
      <c r="D6165">
        <f t="shared" si="290"/>
        <v>91</v>
      </c>
      <c r="E6165" t="s">
        <v>46828</v>
      </c>
    </row>
    <row r="6166" spans="1:5">
      <c r="A6166" t="e">
        <f>VLOOKUP(B6166,'En despliegue'!$A$2:$A$455,1,0)</f>
        <v>#N/A</v>
      </c>
      <c r="B6166" t="str">
        <f t="shared" si="288"/>
        <v>44059</v>
      </c>
      <c r="C6166" s="3" t="str">
        <f t="shared" si="289"/>
        <v>http://www.catastro.minhap.es/INSPIRE/Buildings/44/44059-CANTAVIEJA/A.ES.SDGC.BU.44059.zip</v>
      </c>
      <c r="D6166">
        <f t="shared" si="290"/>
        <v>92</v>
      </c>
      <c r="E6166" t="s">
        <v>46829</v>
      </c>
    </row>
    <row r="6167" spans="1:5">
      <c r="A6167" t="e">
        <f>VLOOKUP(B6167,'En despliegue'!$A$2:$A$455,1,0)</f>
        <v>#N/A</v>
      </c>
      <c r="B6167" t="str">
        <f t="shared" si="288"/>
        <v>44060</v>
      </c>
      <c r="C6167" s="3" t="str">
        <f t="shared" si="289"/>
        <v>http://www.catastro.minhap.es/INSPIRE/Buildings/44/44060-CAÑADA DE BENATANDUZ/A.ES.SDGC.BU.44060.zip</v>
      </c>
      <c r="D6167">
        <f t="shared" si="290"/>
        <v>102</v>
      </c>
      <c r="E6167" t="s">
        <v>46830</v>
      </c>
    </row>
    <row r="6168" spans="1:5">
      <c r="A6168" t="e">
        <f>VLOOKUP(B6168,'En despliegue'!$A$2:$A$455,1,0)</f>
        <v>#N/A</v>
      </c>
      <c r="B6168" t="str">
        <f t="shared" si="288"/>
        <v>44062</v>
      </c>
      <c r="C6168" s="3" t="str">
        <f t="shared" si="289"/>
        <v>http://www.catastro.minhap.es/INSPIRE/Buildings/44/44062-CAÑADA VELLIDA/A.ES.SDGC.BU.44062.zip</v>
      </c>
      <c r="D6168">
        <f t="shared" si="290"/>
        <v>96</v>
      </c>
      <c r="E6168" t="s">
        <v>46831</v>
      </c>
    </row>
    <row r="6169" spans="1:5">
      <c r="A6169" t="e">
        <f>VLOOKUP(B6169,'En despliegue'!$A$2:$A$455,1,0)</f>
        <v>#N/A</v>
      </c>
      <c r="B6169" t="str">
        <f t="shared" si="288"/>
        <v>44063</v>
      </c>
      <c r="C6169" s="3" t="str">
        <f t="shared" si="289"/>
        <v>http://www.catastro.minhap.es/INSPIRE/Buildings/44/44063-CAÑIZAR DEL OLIVAR/A.ES.SDGC.BU.44063.zip</v>
      </c>
      <c r="D6169">
        <f t="shared" si="290"/>
        <v>100</v>
      </c>
      <c r="E6169" t="s">
        <v>46832</v>
      </c>
    </row>
    <row r="6170" spans="1:5">
      <c r="A6170" t="e">
        <f>VLOOKUP(B6170,'En despliegue'!$A$2:$A$455,1,0)</f>
        <v>#N/A</v>
      </c>
      <c r="B6170" t="str">
        <f t="shared" si="288"/>
        <v>44064</v>
      </c>
      <c r="C6170" s="3" t="str">
        <f t="shared" si="289"/>
        <v>http://www.catastro.minhap.es/INSPIRE/Buildings/44/44064-CASCANTE DEL RIO/A.ES.SDGC.BU.44064.zip</v>
      </c>
      <c r="D6170">
        <f t="shared" si="290"/>
        <v>98</v>
      </c>
      <c r="E6170" t="s">
        <v>46833</v>
      </c>
    </row>
    <row r="6171" spans="1:5">
      <c r="A6171" t="e">
        <f>VLOOKUP(B6171,'En despliegue'!$A$2:$A$455,1,0)</f>
        <v>#N/A</v>
      </c>
      <c r="B6171" t="str">
        <f t="shared" si="288"/>
        <v>44065</v>
      </c>
      <c r="C6171" s="3" t="str">
        <f t="shared" si="289"/>
        <v>http://www.catastro.minhap.es/INSPIRE/Buildings/44/44065-CASTEJON DE TORNOS/A.ES.SDGC.BU.44065.zip</v>
      </c>
      <c r="D6171">
        <f t="shared" si="290"/>
        <v>100</v>
      </c>
      <c r="E6171" t="s">
        <v>46834</v>
      </c>
    </row>
    <row r="6172" spans="1:5">
      <c r="A6172" t="e">
        <f>VLOOKUP(B6172,'En despliegue'!$A$2:$A$455,1,0)</f>
        <v>#N/A</v>
      </c>
      <c r="B6172" t="str">
        <f t="shared" si="288"/>
        <v>44066</v>
      </c>
      <c r="C6172" s="3" t="str">
        <f t="shared" si="289"/>
        <v>http://www.catastro.minhap.es/INSPIRE/Buildings/44/44066-CASTEL DE CABRA/A.ES.SDGC.BU.44066.zip</v>
      </c>
      <c r="D6172">
        <f t="shared" si="290"/>
        <v>97</v>
      </c>
      <c r="E6172" t="s">
        <v>46835</v>
      </c>
    </row>
    <row r="6173" spans="1:5">
      <c r="A6173" t="e">
        <f>VLOOKUP(B6173,'En despliegue'!$A$2:$A$455,1,0)</f>
        <v>#N/A</v>
      </c>
      <c r="B6173" t="str">
        <f t="shared" si="288"/>
        <v>44071</v>
      </c>
      <c r="C6173" s="3" t="str">
        <f t="shared" si="289"/>
        <v>http://www.catastro.minhap.es/INSPIRE/Buildings/44/44071-CASTELLOTE/A.ES.SDGC.BU.44071.zip</v>
      </c>
      <c r="D6173">
        <f t="shared" si="290"/>
        <v>92</v>
      </c>
      <c r="E6173" t="s">
        <v>46836</v>
      </c>
    </row>
    <row r="6174" spans="1:5">
      <c r="A6174" t="e">
        <f>VLOOKUP(B6174,'En despliegue'!$A$2:$A$455,1,0)</f>
        <v>#N/A</v>
      </c>
      <c r="B6174" t="str">
        <f t="shared" si="288"/>
        <v>44067</v>
      </c>
      <c r="C6174" s="3" t="str">
        <f t="shared" si="289"/>
        <v>http://www.catastro.minhap.es/INSPIRE/Buildings/44/44067-CASTELNOU/A.ES.SDGC.BU.44067.zip</v>
      </c>
      <c r="D6174">
        <f t="shared" si="290"/>
        <v>91</v>
      </c>
      <c r="E6174" t="s">
        <v>46837</v>
      </c>
    </row>
    <row r="6175" spans="1:5">
      <c r="A6175" t="e">
        <f>VLOOKUP(B6175,'En despliegue'!$A$2:$A$455,1,0)</f>
        <v>#N/A</v>
      </c>
      <c r="B6175" t="str">
        <f t="shared" si="288"/>
        <v>44068</v>
      </c>
      <c r="C6175" s="3" t="str">
        <f t="shared" si="289"/>
        <v>http://www.catastro.minhap.es/INSPIRE/Buildings/44/44068-CASTELSERAS/A.ES.SDGC.BU.44068.zip</v>
      </c>
      <c r="D6175">
        <f t="shared" si="290"/>
        <v>93</v>
      </c>
      <c r="E6175" t="s">
        <v>46838</v>
      </c>
    </row>
    <row r="6176" spans="1:5">
      <c r="A6176" t="e">
        <f>VLOOKUP(B6176,'En despliegue'!$A$2:$A$455,1,0)</f>
        <v>#N/A</v>
      </c>
      <c r="B6176" t="str">
        <f t="shared" si="288"/>
        <v>44074</v>
      </c>
      <c r="C6176" s="3" t="str">
        <f t="shared" si="289"/>
        <v>http://www.catastro.minhap.es/INSPIRE/Buildings/44/44074-CEDRILLAS/A.ES.SDGC.BU.44074.zip</v>
      </c>
      <c r="D6176">
        <f t="shared" si="290"/>
        <v>91</v>
      </c>
      <c r="E6176" t="s">
        <v>46839</v>
      </c>
    </row>
    <row r="6177" spans="1:5">
      <c r="A6177" t="e">
        <f>VLOOKUP(B6177,'En despliegue'!$A$2:$A$455,1,0)</f>
        <v>#N/A</v>
      </c>
      <c r="B6177" t="str">
        <f t="shared" si="288"/>
        <v>44075</v>
      </c>
      <c r="C6177" s="3" t="str">
        <f t="shared" si="289"/>
        <v>http://www.catastro.minhap.es/INSPIRE/Buildings/44/44075-CELADAS/A.ES.SDGC.BU.44075.zip</v>
      </c>
      <c r="D6177">
        <f t="shared" si="290"/>
        <v>89</v>
      </c>
      <c r="E6177" t="s">
        <v>46840</v>
      </c>
    </row>
    <row r="6178" spans="1:5">
      <c r="A6178" t="str">
        <f>VLOOKUP(B6178,'En despliegue'!$A$2:$A$455,1,0)</f>
        <v>44076</v>
      </c>
      <c r="B6178" t="str">
        <f t="shared" si="288"/>
        <v>44076</v>
      </c>
      <c r="C6178" s="3" t="str">
        <f t="shared" si="289"/>
        <v>http://www.catastro.minhap.es/INSPIRE/Buildings/44/44076-CELLA/A.ES.SDGC.BU.44076.zip</v>
      </c>
      <c r="D6178">
        <f t="shared" si="290"/>
        <v>87</v>
      </c>
      <c r="E6178" t="s">
        <v>46841</v>
      </c>
    </row>
    <row r="6179" spans="1:5">
      <c r="A6179" t="e">
        <f>VLOOKUP(B6179,'En despliegue'!$A$2:$A$455,1,0)</f>
        <v>#N/A</v>
      </c>
      <c r="B6179" t="str">
        <f t="shared" si="288"/>
        <v>44084</v>
      </c>
      <c r="C6179" s="3" t="str">
        <f t="shared" si="289"/>
        <v>http://www.catastro.minhap.es/INSPIRE/Buildings/44/44084-CORBALAN/A.ES.SDGC.BU.44084.zip</v>
      </c>
      <c r="D6179">
        <f t="shared" si="290"/>
        <v>90</v>
      </c>
      <c r="E6179" t="s">
        <v>46842</v>
      </c>
    </row>
    <row r="6180" spans="1:5">
      <c r="A6180" t="e">
        <f>VLOOKUP(B6180,'En despliegue'!$A$2:$A$455,1,0)</f>
        <v>#N/A</v>
      </c>
      <c r="B6180" t="str">
        <f t="shared" si="288"/>
        <v>44086</v>
      </c>
      <c r="C6180" s="3" t="str">
        <f t="shared" si="289"/>
        <v>http://www.catastro.minhap.es/INSPIRE/Buildings/44/44086-CORTES DE ARAGON/A.ES.SDGC.BU.44086.zip</v>
      </c>
      <c r="D6180">
        <f t="shared" si="290"/>
        <v>98</v>
      </c>
      <c r="E6180" t="s">
        <v>46843</v>
      </c>
    </row>
    <row r="6181" spans="1:5">
      <c r="A6181" t="e">
        <f>VLOOKUP(B6181,'En despliegue'!$A$2:$A$455,1,0)</f>
        <v>#N/A</v>
      </c>
      <c r="B6181" t="str">
        <f t="shared" si="288"/>
        <v>44087</v>
      </c>
      <c r="C6181" s="3" t="str">
        <f t="shared" si="289"/>
        <v>http://www.catastro.minhap.es/INSPIRE/Buildings/44/44087-COSA/A.ES.SDGC.BU.44087.zip</v>
      </c>
      <c r="D6181">
        <f t="shared" si="290"/>
        <v>86</v>
      </c>
      <c r="E6181" t="s">
        <v>46844</v>
      </c>
    </row>
    <row r="6182" spans="1:5">
      <c r="A6182" t="e">
        <f>VLOOKUP(B6182,'En despliegue'!$A$2:$A$455,1,0)</f>
        <v>#N/A</v>
      </c>
      <c r="B6182" t="str">
        <f t="shared" si="288"/>
        <v>44088</v>
      </c>
      <c r="C6182" s="3" t="str">
        <f t="shared" si="289"/>
        <v>http://www.catastro.minhap.es/INSPIRE/Buildings/44/44088-CRETAS/A.ES.SDGC.BU.44088.zip</v>
      </c>
      <c r="D6182">
        <f t="shared" si="290"/>
        <v>88</v>
      </c>
      <c r="E6182" t="s">
        <v>46845</v>
      </c>
    </row>
    <row r="6183" spans="1:5">
      <c r="A6183" t="e">
        <f>VLOOKUP(B6183,'En despliegue'!$A$2:$A$455,1,0)</f>
        <v>#N/A</v>
      </c>
      <c r="B6183" t="str">
        <f t="shared" si="288"/>
        <v>44089</v>
      </c>
      <c r="C6183" s="3" t="str">
        <f t="shared" si="289"/>
        <v>http://www.catastro.minhap.es/INSPIRE/Buildings/44/44089-CRIVILLEN/A.ES.SDGC.BU.44089.zip</v>
      </c>
      <c r="D6183">
        <f t="shared" si="290"/>
        <v>91</v>
      </c>
      <c r="E6183" t="s">
        <v>46846</v>
      </c>
    </row>
    <row r="6184" spans="1:5">
      <c r="A6184" t="e">
        <f>VLOOKUP(B6184,'En despliegue'!$A$2:$A$455,1,0)</f>
        <v>#N/A</v>
      </c>
      <c r="B6184" t="str">
        <f t="shared" si="288"/>
        <v>44091</v>
      </c>
      <c r="C6184" s="3" t="str">
        <f t="shared" si="289"/>
        <v>http://www.catastro.minhap.es/INSPIRE/Buildings/44/44091-CUBLA/A.ES.SDGC.BU.44091.zip</v>
      </c>
      <c r="D6184">
        <f t="shared" si="290"/>
        <v>87</v>
      </c>
      <c r="E6184" t="s">
        <v>46847</v>
      </c>
    </row>
    <row r="6185" spans="1:5">
      <c r="A6185" t="e">
        <f>VLOOKUP(B6185,'En despliegue'!$A$2:$A$455,1,0)</f>
        <v>#N/A</v>
      </c>
      <c r="B6185" t="str">
        <f t="shared" si="288"/>
        <v>44092</v>
      </c>
      <c r="C6185" s="3" t="str">
        <f t="shared" si="289"/>
        <v>http://www.catastro.minhap.es/INSPIRE/Buildings/44/44092-CUCALON/A.ES.SDGC.BU.44092.zip</v>
      </c>
      <c r="D6185">
        <f t="shared" si="290"/>
        <v>89</v>
      </c>
      <c r="E6185" t="s">
        <v>46848</v>
      </c>
    </row>
    <row r="6186" spans="1:5">
      <c r="A6186" t="e">
        <f>VLOOKUP(B6186,'En despliegue'!$A$2:$A$455,1,0)</f>
        <v>#N/A</v>
      </c>
      <c r="B6186" t="str">
        <f t="shared" si="288"/>
        <v>44095</v>
      </c>
      <c r="C6186" s="3" t="str">
        <f t="shared" si="289"/>
        <v>http://www.catastro.minhap.es/INSPIRE/Buildings/44/44095-CUEVAS DE ALMUDEN/A.ES.SDGC.BU.44095.zip</v>
      </c>
      <c r="D6186">
        <f t="shared" si="290"/>
        <v>99</v>
      </c>
      <c r="E6186" t="s">
        <v>46849</v>
      </c>
    </row>
    <row r="6187" spans="1:5">
      <c r="A6187" t="e">
        <f>VLOOKUP(B6187,'En despliegue'!$A$2:$A$455,1,0)</f>
        <v>#N/A</v>
      </c>
      <c r="B6187" t="str">
        <f t="shared" si="288"/>
        <v>44098</v>
      </c>
      <c r="C6187" s="3" t="str">
        <f t="shared" si="289"/>
        <v>http://www.catastro.minhap.es/INSPIRE/Buildings/44/44098-CUEVAS LABRADAS/A.ES.SDGC.BU.44098.zip</v>
      </c>
      <c r="D6187">
        <f t="shared" si="290"/>
        <v>97</v>
      </c>
      <c r="E6187" t="s">
        <v>46850</v>
      </c>
    </row>
    <row r="6188" spans="1:5">
      <c r="A6188" t="e">
        <f>VLOOKUP(B6188,'En despliegue'!$A$2:$A$455,1,0)</f>
        <v>#N/A</v>
      </c>
      <c r="B6188" t="str">
        <f t="shared" si="288"/>
        <v>44101</v>
      </c>
      <c r="C6188" s="3" t="str">
        <f t="shared" si="289"/>
        <v>http://www.catastro.minhap.es/INSPIRE/Buildings/44/44101-EJULVE/A.ES.SDGC.BU.44101.zip</v>
      </c>
      <c r="D6188">
        <f t="shared" si="290"/>
        <v>88</v>
      </c>
      <c r="E6188" t="s">
        <v>46851</v>
      </c>
    </row>
    <row r="6189" spans="1:5">
      <c r="A6189" t="e">
        <f>VLOOKUP(B6189,'En despliegue'!$A$2:$A$455,1,0)</f>
        <v>#N/A</v>
      </c>
      <c r="B6189" t="str">
        <f t="shared" si="288"/>
        <v>44070</v>
      </c>
      <c r="C6189" s="3" t="str">
        <f t="shared" si="289"/>
        <v>http://www.catastro.minhap.es/INSPIRE/Buildings/44/44070-EL CASTELLAR/A.ES.SDGC.BU.44070.zip</v>
      </c>
      <c r="D6189">
        <f t="shared" si="290"/>
        <v>94</v>
      </c>
      <c r="E6189" t="s">
        <v>46852</v>
      </c>
    </row>
    <row r="6190" spans="1:5">
      <c r="A6190" t="e">
        <f>VLOOKUP(B6190,'En despliegue'!$A$2:$A$455,1,0)</f>
        <v>#N/A</v>
      </c>
      <c r="B6190" t="str">
        <f t="shared" si="288"/>
        <v>44094</v>
      </c>
      <c r="C6190" s="3" t="str">
        <f t="shared" si="289"/>
        <v>http://www.catastro.minhap.es/INSPIRE/Buildings/44/44094-EL CUERVO/A.ES.SDGC.BU.44094.zip</v>
      </c>
      <c r="D6190">
        <f t="shared" si="290"/>
        <v>91</v>
      </c>
      <c r="E6190" t="s">
        <v>46853</v>
      </c>
    </row>
    <row r="6191" spans="1:5">
      <c r="A6191" t="e">
        <f>VLOOKUP(B6191,'En despliegue'!$A$2:$A$455,1,0)</f>
        <v>#N/A</v>
      </c>
      <c r="B6191" t="str">
        <f t="shared" si="288"/>
        <v>44196</v>
      </c>
      <c r="C6191" s="3" t="str">
        <f t="shared" si="289"/>
        <v>http://www.catastro.minhap.es/INSPIRE/Buildings/44/44196-EL POBO/A.ES.SDGC.BU.44196.zip</v>
      </c>
      <c r="D6191">
        <f t="shared" si="290"/>
        <v>89</v>
      </c>
      <c r="E6191" t="s">
        <v>46854</v>
      </c>
    </row>
    <row r="6192" spans="1:5">
      <c r="A6192" t="e">
        <f>VLOOKUP(B6192,'En despliegue'!$A$2:$A$455,1,0)</f>
        <v>#N/A</v>
      </c>
      <c r="B6192" t="str">
        <f t="shared" si="288"/>
        <v>44263</v>
      </c>
      <c r="C6192" s="3" t="str">
        <f t="shared" si="289"/>
        <v>http://www.catastro.minhap.es/INSPIRE/Buildings/44/44263-EL VALLECILLO/A.ES.SDGC.BU.44263.zip</v>
      </c>
      <c r="D6192">
        <f t="shared" si="290"/>
        <v>95</v>
      </c>
      <c r="E6192" t="s">
        <v>46855</v>
      </c>
    </row>
    <row r="6193" spans="1:5">
      <c r="A6193" t="e">
        <f>VLOOKUP(B6193,'En despliegue'!$A$2:$A$455,1,0)</f>
        <v>#N/A</v>
      </c>
      <c r="B6193" t="str">
        <f t="shared" si="288"/>
        <v>44102</v>
      </c>
      <c r="C6193" s="3" t="str">
        <f t="shared" si="289"/>
        <v>http://www.catastro.minhap.es/INSPIRE/Buildings/44/44102-ESCORIHUELA/A.ES.SDGC.BU.44102.zip</v>
      </c>
      <c r="D6193">
        <f t="shared" si="290"/>
        <v>93</v>
      </c>
      <c r="E6193" t="s">
        <v>46856</v>
      </c>
    </row>
    <row r="6194" spans="1:5">
      <c r="A6194" t="e">
        <f>VLOOKUP(B6194,'En despliegue'!$A$2:$A$455,1,0)</f>
        <v>#N/A</v>
      </c>
      <c r="B6194" t="str">
        <f t="shared" si="288"/>
        <v>44104</v>
      </c>
      <c r="C6194" s="3" t="str">
        <f t="shared" si="289"/>
        <v>http://www.catastro.minhap.es/INSPIRE/Buildings/44/44104-ESCUCHA/A.ES.SDGC.BU.44104.zip</v>
      </c>
      <c r="D6194">
        <f t="shared" si="290"/>
        <v>89</v>
      </c>
      <c r="E6194" t="s">
        <v>46857</v>
      </c>
    </row>
    <row r="6195" spans="1:5">
      <c r="A6195" t="e">
        <f>VLOOKUP(B6195,'En despliegue'!$A$2:$A$455,1,0)</f>
        <v>#N/A</v>
      </c>
      <c r="B6195" t="str">
        <f t="shared" si="288"/>
        <v>44105</v>
      </c>
      <c r="C6195" s="3" t="str">
        <f t="shared" si="289"/>
        <v>http://www.catastro.minhap.es/INSPIRE/Buildings/44/44105-ESTERCUEL/A.ES.SDGC.BU.44105.zip</v>
      </c>
      <c r="D6195">
        <f t="shared" si="290"/>
        <v>91</v>
      </c>
      <c r="E6195" t="s">
        <v>46858</v>
      </c>
    </row>
    <row r="6196" spans="1:5">
      <c r="A6196" t="e">
        <f>VLOOKUP(B6196,'En despliegue'!$A$2:$A$455,1,0)</f>
        <v>#N/A</v>
      </c>
      <c r="B6196" t="str">
        <f t="shared" si="288"/>
        <v>44106</v>
      </c>
      <c r="C6196" s="3" t="str">
        <f t="shared" si="289"/>
        <v>http://www.catastro.minhap.es/INSPIRE/Buildings/44/44106-FERRERUELA DE HUERVA/A.ES.SDGC.BU.44106.zip</v>
      </c>
      <c r="D6196">
        <f t="shared" si="290"/>
        <v>102</v>
      </c>
      <c r="E6196" t="s">
        <v>46859</v>
      </c>
    </row>
    <row r="6197" spans="1:5">
      <c r="A6197" t="e">
        <f>VLOOKUP(B6197,'En despliegue'!$A$2:$A$455,1,0)</f>
        <v>#N/A</v>
      </c>
      <c r="B6197" t="str">
        <f t="shared" si="288"/>
        <v>44107</v>
      </c>
      <c r="C6197" s="3" t="str">
        <f t="shared" si="289"/>
        <v>http://www.catastro.minhap.es/INSPIRE/Buildings/44/44107-FONFRIA/A.ES.SDGC.BU.44107.zip</v>
      </c>
      <c r="D6197">
        <f t="shared" si="290"/>
        <v>89</v>
      </c>
      <c r="E6197" t="s">
        <v>46860</v>
      </c>
    </row>
    <row r="6198" spans="1:5">
      <c r="A6198" t="e">
        <f>VLOOKUP(B6198,'En despliegue'!$A$2:$A$455,1,0)</f>
        <v>#N/A</v>
      </c>
      <c r="B6198" t="str">
        <f t="shared" si="288"/>
        <v>44108</v>
      </c>
      <c r="C6198" s="3" t="str">
        <f t="shared" si="289"/>
        <v>http://www.catastro.minhap.es/INSPIRE/Buildings/44/44108-FORMICHE ALTO/A.ES.SDGC.BU.44108.zip</v>
      </c>
      <c r="D6198">
        <f t="shared" si="290"/>
        <v>95</v>
      </c>
      <c r="E6198" t="s">
        <v>46861</v>
      </c>
    </row>
    <row r="6199" spans="1:5">
      <c r="A6199" t="e">
        <f>VLOOKUP(B6199,'En despliegue'!$A$2:$A$455,1,0)</f>
        <v>#N/A</v>
      </c>
      <c r="B6199" t="str">
        <f t="shared" si="288"/>
        <v>44110</v>
      </c>
      <c r="C6199" s="3" t="str">
        <f t="shared" si="289"/>
        <v>http://www.catastro.minhap.es/INSPIRE/Buildings/44/44110-FORNOLES/A.ES.SDGC.BU.44110.zip</v>
      </c>
      <c r="D6199">
        <f t="shared" si="290"/>
        <v>90</v>
      </c>
      <c r="E6199" t="s">
        <v>46862</v>
      </c>
    </row>
    <row r="6200" spans="1:5">
      <c r="A6200" t="e">
        <f>VLOOKUP(B6200,'En despliegue'!$A$2:$A$455,1,0)</f>
        <v>#N/A</v>
      </c>
      <c r="B6200" t="str">
        <f t="shared" si="288"/>
        <v>44111</v>
      </c>
      <c r="C6200" s="3" t="str">
        <f t="shared" si="289"/>
        <v>http://www.catastro.minhap.es/INSPIRE/Buildings/44/44111-FORTANETE/A.ES.SDGC.BU.44111.zip</v>
      </c>
      <c r="D6200">
        <f t="shared" si="290"/>
        <v>91</v>
      </c>
      <c r="E6200" t="s">
        <v>46863</v>
      </c>
    </row>
    <row r="6201" spans="1:5">
      <c r="A6201" t="e">
        <f>VLOOKUP(B6201,'En despliegue'!$A$2:$A$455,1,0)</f>
        <v>#N/A</v>
      </c>
      <c r="B6201" t="str">
        <f t="shared" si="288"/>
        <v>44112</v>
      </c>
      <c r="C6201" s="3" t="str">
        <f t="shared" si="289"/>
        <v>http://www.catastro.minhap.es/INSPIRE/Buildings/44/44112-FOZ CALANDA/A.ES.SDGC.BU.44112.zip</v>
      </c>
      <c r="D6201">
        <f t="shared" si="290"/>
        <v>93</v>
      </c>
      <c r="E6201" t="s">
        <v>46864</v>
      </c>
    </row>
    <row r="6202" spans="1:5">
      <c r="A6202" t="e">
        <f>VLOOKUP(B6202,'En despliegue'!$A$2:$A$455,1,0)</f>
        <v>#N/A</v>
      </c>
      <c r="B6202" t="str">
        <f t="shared" si="288"/>
        <v>44114</v>
      </c>
      <c r="C6202" s="3" t="str">
        <f t="shared" si="289"/>
        <v>http://www.catastro.minhap.es/INSPIRE/Buildings/44/44114-FRIAS DE ALBARRACIN/A.ES.SDGC.BU.44114.zip</v>
      </c>
      <c r="D6202">
        <f t="shared" si="290"/>
        <v>101</v>
      </c>
      <c r="E6202" t="s">
        <v>46865</v>
      </c>
    </row>
    <row r="6203" spans="1:5">
      <c r="A6203" t="e">
        <f>VLOOKUP(B6203,'En despliegue'!$A$2:$A$455,1,0)</f>
        <v>#N/A</v>
      </c>
      <c r="B6203" t="str">
        <f t="shared" si="288"/>
        <v>44115</v>
      </c>
      <c r="C6203" s="3" t="str">
        <f t="shared" si="289"/>
        <v>http://www.catastro.minhap.es/INSPIRE/Buildings/44/44115-FUENFERRADA/A.ES.SDGC.BU.44115.zip</v>
      </c>
      <c r="D6203">
        <f t="shared" si="290"/>
        <v>93</v>
      </c>
      <c r="E6203" t="s">
        <v>46866</v>
      </c>
    </row>
    <row r="6204" spans="1:5">
      <c r="A6204" t="e">
        <f>VLOOKUP(B6204,'En despliegue'!$A$2:$A$455,1,0)</f>
        <v>#N/A</v>
      </c>
      <c r="B6204" t="str">
        <f t="shared" si="288"/>
        <v>44116</v>
      </c>
      <c r="C6204" s="3" t="str">
        <f t="shared" si="289"/>
        <v>http://www.catastro.minhap.es/INSPIRE/Buildings/44/44116-FUENTES CALIENTES/A.ES.SDGC.BU.44116.zip</v>
      </c>
      <c r="D6204">
        <f t="shared" si="290"/>
        <v>99</v>
      </c>
      <c r="E6204" t="s">
        <v>46867</v>
      </c>
    </row>
    <row r="6205" spans="1:5">
      <c r="A6205" t="e">
        <f>VLOOKUP(B6205,'En despliegue'!$A$2:$A$455,1,0)</f>
        <v>#N/A</v>
      </c>
      <c r="B6205" t="str">
        <f t="shared" si="288"/>
        <v>44117</v>
      </c>
      <c r="C6205" s="3" t="str">
        <f t="shared" si="289"/>
        <v>http://www.catastro.minhap.es/INSPIRE/Buildings/44/44117-FUENTES CLARAS/A.ES.SDGC.BU.44117.zip</v>
      </c>
      <c r="D6205">
        <f t="shared" si="290"/>
        <v>96</v>
      </c>
      <c r="E6205" t="s">
        <v>46868</v>
      </c>
    </row>
    <row r="6206" spans="1:5">
      <c r="A6206" t="e">
        <f>VLOOKUP(B6206,'En despliegue'!$A$2:$A$455,1,0)</f>
        <v>#N/A</v>
      </c>
      <c r="B6206" t="str">
        <f t="shared" si="288"/>
        <v>44118</v>
      </c>
      <c r="C6206" s="3" t="str">
        <f t="shared" si="289"/>
        <v>http://www.catastro.minhap.es/INSPIRE/Buildings/44/44118-FUENTES DE RUBIELOS/A.ES.SDGC.BU.44118.zip</v>
      </c>
      <c r="D6206">
        <f t="shared" si="290"/>
        <v>101</v>
      </c>
      <c r="E6206" t="s">
        <v>46869</v>
      </c>
    </row>
    <row r="6207" spans="1:5">
      <c r="A6207" t="e">
        <f>VLOOKUP(B6207,'En despliegue'!$A$2:$A$455,1,0)</f>
        <v>#N/A</v>
      </c>
      <c r="B6207" t="str">
        <f t="shared" si="288"/>
        <v>44119</v>
      </c>
      <c r="C6207" s="3" t="str">
        <f t="shared" si="289"/>
        <v>http://www.catastro.minhap.es/INSPIRE/Buildings/44/44119-FUENTESPALDA/A.ES.SDGC.BU.44119.zip</v>
      </c>
      <c r="D6207">
        <f t="shared" si="290"/>
        <v>94</v>
      </c>
      <c r="E6207" t="s">
        <v>46870</v>
      </c>
    </row>
    <row r="6208" spans="1:5">
      <c r="A6208" t="e">
        <f>VLOOKUP(B6208,'En despliegue'!$A$2:$A$455,1,0)</f>
        <v>#N/A</v>
      </c>
      <c r="B6208" t="str">
        <f t="shared" si="288"/>
        <v>44120</v>
      </c>
      <c r="C6208" s="3" t="str">
        <f t="shared" si="289"/>
        <v>http://www.catastro.minhap.es/INSPIRE/Buildings/44/44120-GALVE/A.ES.SDGC.BU.44120.zip</v>
      </c>
      <c r="D6208">
        <f t="shared" si="290"/>
        <v>87</v>
      </c>
      <c r="E6208" t="s">
        <v>46871</v>
      </c>
    </row>
    <row r="6209" spans="1:5">
      <c r="A6209" t="e">
        <f>VLOOKUP(B6209,'En despliegue'!$A$2:$A$455,1,0)</f>
        <v>#N/A</v>
      </c>
      <c r="B6209" t="str">
        <f t="shared" si="288"/>
        <v>44121</v>
      </c>
      <c r="C6209" s="3" t="str">
        <f t="shared" si="289"/>
        <v>http://www.catastro.minhap.es/INSPIRE/Buildings/44/44121-GARGALLO/A.ES.SDGC.BU.44121.zip</v>
      </c>
      <c r="D6209">
        <f t="shared" si="290"/>
        <v>90</v>
      </c>
      <c r="E6209" t="s">
        <v>46872</v>
      </c>
    </row>
    <row r="6210" spans="1:5">
      <c r="A6210" t="e">
        <f>VLOOKUP(B6210,'En despliegue'!$A$2:$A$455,1,0)</f>
        <v>#N/A</v>
      </c>
      <c r="B6210" t="str">
        <f t="shared" si="288"/>
        <v>44122</v>
      </c>
      <c r="C6210" s="3" t="str">
        <f t="shared" si="289"/>
        <v>http://www.catastro.minhap.es/INSPIRE/Buildings/44/44122-GEA DE ALBARRACIN/A.ES.SDGC.BU.44122.zip</v>
      </c>
      <c r="D6210">
        <f t="shared" si="290"/>
        <v>99</v>
      </c>
      <c r="E6210" t="s">
        <v>46873</v>
      </c>
    </row>
    <row r="6211" spans="1:5">
      <c r="A6211" t="e">
        <f>VLOOKUP(B6211,'En despliegue'!$A$2:$A$455,1,0)</f>
        <v>#N/A</v>
      </c>
      <c r="B6211" t="str">
        <f t="shared" ref="B6211:B6274" si="291">MID(C6211,52,5)</f>
        <v>44125</v>
      </c>
      <c r="C6211" s="3" t="str">
        <f t="shared" ref="C6211:C6274" si="292">LEFT(E6211,D6211-2)</f>
        <v>http://www.catastro.minhap.es/INSPIRE/Buildings/44/44125-GRIEGOS/A.ES.SDGC.BU.44125.zip</v>
      </c>
      <c r="D6211">
        <f t="shared" ref="D6211:D6274" si="293">FIND("Copyright",E6211)</f>
        <v>89</v>
      </c>
      <c r="E6211" t="s">
        <v>46874</v>
      </c>
    </row>
    <row r="6212" spans="1:5">
      <c r="A6212" t="e">
        <f>VLOOKUP(B6212,'En despliegue'!$A$2:$A$455,1,0)</f>
        <v>#N/A</v>
      </c>
      <c r="B6212" t="str">
        <f t="shared" si="291"/>
        <v>44126</v>
      </c>
      <c r="C6212" s="3" t="str">
        <f t="shared" si="292"/>
        <v>http://www.catastro.minhap.es/INSPIRE/Buildings/44/44126-GUADALAVIAR/A.ES.SDGC.BU.44126.zip</v>
      </c>
      <c r="D6212">
        <f t="shared" si="293"/>
        <v>93</v>
      </c>
      <c r="E6212" t="s">
        <v>46875</v>
      </c>
    </row>
    <row r="6213" spans="1:5">
      <c r="A6213" t="e">
        <f>VLOOKUP(B6213,'En despliegue'!$A$2:$A$455,1,0)</f>
        <v>#N/A</v>
      </c>
      <c r="B6213" t="str">
        <f t="shared" si="291"/>
        <v>44127</v>
      </c>
      <c r="C6213" s="3" t="str">
        <f t="shared" si="292"/>
        <v>http://www.catastro.minhap.es/INSPIRE/Buildings/44/44127-GUDAR/A.ES.SDGC.BU.44127.zip</v>
      </c>
      <c r="D6213">
        <f t="shared" si="293"/>
        <v>87</v>
      </c>
      <c r="E6213" t="s">
        <v>46876</v>
      </c>
    </row>
    <row r="6214" spans="1:5">
      <c r="A6214" t="e">
        <f>VLOOKUP(B6214,'En despliegue'!$A$2:$A$455,1,0)</f>
        <v>#N/A</v>
      </c>
      <c r="B6214" t="str">
        <f t="shared" si="291"/>
        <v>44128</v>
      </c>
      <c r="C6214" s="3" t="str">
        <f t="shared" si="292"/>
        <v>http://www.catastro.minhap.es/INSPIRE/Buildings/44/44128-HIJAR/A.ES.SDGC.BU.44128.zip</v>
      </c>
      <c r="D6214">
        <f t="shared" si="293"/>
        <v>87</v>
      </c>
      <c r="E6214" t="s">
        <v>46877</v>
      </c>
    </row>
    <row r="6215" spans="1:5">
      <c r="A6215" t="e">
        <f>VLOOKUP(B6215,'En despliegue'!$A$2:$A$455,1,0)</f>
        <v>#N/A</v>
      </c>
      <c r="B6215" t="str">
        <f t="shared" si="291"/>
        <v>44129</v>
      </c>
      <c r="C6215" s="3" t="str">
        <f t="shared" si="292"/>
        <v>http://www.catastro.minhap.es/INSPIRE/Buildings/44/44129-HINOJOSA DE JARQUE/A.ES.SDGC.BU.44129.zip</v>
      </c>
      <c r="D6215">
        <f t="shared" si="293"/>
        <v>100</v>
      </c>
      <c r="E6215" t="s">
        <v>46878</v>
      </c>
    </row>
    <row r="6216" spans="1:5">
      <c r="A6216" t="e">
        <f>VLOOKUP(B6216,'En despliegue'!$A$2:$A$455,1,0)</f>
        <v>#N/A</v>
      </c>
      <c r="B6216" t="str">
        <f t="shared" si="291"/>
        <v>44131</v>
      </c>
      <c r="C6216" s="3" t="str">
        <f t="shared" si="292"/>
        <v>http://www.catastro.minhap.es/INSPIRE/Buildings/44/44131-HUESA DEL COMUN/A.ES.SDGC.BU.44131.zip</v>
      </c>
      <c r="D6216">
        <f t="shared" si="293"/>
        <v>97</v>
      </c>
      <c r="E6216" t="s">
        <v>46879</v>
      </c>
    </row>
    <row r="6217" spans="1:5">
      <c r="A6217" t="e">
        <f>VLOOKUP(B6217,'En despliegue'!$A$2:$A$455,1,0)</f>
        <v>#N/A</v>
      </c>
      <c r="B6217" t="str">
        <f t="shared" si="291"/>
        <v>44133</v>
      </c>
      <c r="C6217" s="3" t="str">
        <f t="shared" si="292"/>
        <v>http://www.catastro.minhap.es/INSPIRE/Buildings/44/44133-JABALOYAS/A.ES.SDGC.BU.44133.zip</v>
      </c>
      <c r="D6217">
        <f t="shared" si="293"/>
        <v>91</v>
      </c>
      <c r="E6217" t="s">
        <v>46880</v>
      </c>
    </row>
    <row r="6218" spans="1:5">
      <c r="A6218" t="e">
        <f>VLOOKUP(B6218,'En despliegue'!$A$2:$A$455,1,0)</f>
        <v>#N/A</v>
      </c>
      <c r="B6218" t="str">
        <f t="shared" si="291"/>
        <v>44134</v>
      </c>
      <c r="C6218" s="3" t="str">
        <f t="shared" si="292"/>
        <v>http://www.catastro.minhap.es/INSPIRE/Buildings/44/44134-JARQUE DE LA VAL/A.ES.SDGC.BU.44134.zip</v>
      </c>
      <c r="D6218">
        <f t="shared" si="293"/>
        <v>98</v>
      </c>
      <c r="E6218" t="s">
        <v>46881</v>
      </c>
    </row>
    <row r="6219" spans="1:5">
      <c r="A6219" t="e">
        <f>VLOOKUP(B6219,'En despliegue'!$A$2:$A$455,1,0)</f>
        <v>#N/A</v>
      </c>
      <c r="B6219" t="str">
        <f t="shared" si="291"/>
        <v>44135</v>
      </c>
      <c r="C6219" s="3" t="str">
        <f t="shared" si="292"/>
        <v>http://www.catastro.minhap.es/INSPIRE/Buildings/44/44135-JATIEL/A.ES.SDGC.BU.44135.zip</v>
      </c>
      <c r="D6219">
        <f t="shared" si="293"/>
        <v>88</v>
      </c>
      <c r="E6219" t="s">
        <v>46882</v>
      </c>
    </row>
    <row r="6220" spans="1:5">
      <c r="A6220" t="e">
        <f>VLOOKUP(B6220,'En despliegue'!$A$2:$A$455,1,0)</f>
        <v>#N/A</v>
      </c>
      <c r="B6220" t="str">
        <f t="shared" si="291"/>
        <v>44136</v>
      </c>
      <c r="C6220" s="3" t="str">
        <f t="shared" si="292"/>
        <v>http://www.catastro.minhap.es/INSPIRE/Buildings/44/44136-JORCAS/A.ES.SDGC.BU.44136.zip</v>
      </c>
      <c r="D6220">
        <f t="shared" si="293"/>
        <v>88</v>
      </c>
      <c r="E6220" t="s">
        <v>46883</v>
      </c>
    </row>
    <row r="6221" spans="1:5">
      <c r="A6221" t="e">
        <f>VLOOKUP(B6221,'En despliegue'!$A$2:$A$455,1,0)</f>
        <v>#N/A</v>
      </c>
      <c r="B6221" t="str">
        <f t="shared" si="291"/>
        <v>44137</v>
      </c>
      <c r="C6221" s="3" t="str">
        <f t="shared" si="292"/>
        <v>http://www.catastro.minhap.es/INSPIRE/Buildings/44/44137-JOSA/A.ES.SDGC.BU.44137.zip</v>
      </c>
      <c r="D6221">
        <f t="shared" si="293"/>
        <v>86</v>
      </c>
      <c r="E6221" t="s">
        <v>46884</v>
      </c>
    </row>
    <row r="6222" spans="1:5">
      <c r="A6222" t="e">
        <f>VLOOKUP(B6222,'En despliegue'!$A$2:$A$455,1,0)</f>
        <v>#N/A</v>
      </c>
      <c r="B6222" t="str">
        <f t="shared" si="291"/>
        <v>44061</v>
      </c>
      <c r="C6222" s="3" t="str">
        <f t="shared" si="292"/>
        <v>http://www.catastro.minhap.es/INSPIRE/Buildings/44/44061-LA CAÑADA DE VERICH/A.ES.SDGC.BU.44061.zip</v>
      </c>
      <c r="D6222">
        <f t="shared" si="293"/>
        <v>101</v>
      </c>
      <c r="E6222" t="s">
        <v>46885</v>
      </c>
    </row>
    <row r="6223" spans="1:5">
      <c r="A6223" t="e">
        <f>VLOOKUP(B6223,'En despliegue'!$A$2:$A$455,1,0)</f>
        <v>#N/A</v>
      </c>
      <c r="B6223" t="str">
        <f t="shared" si="291"/>
        <v>44077</v>
      </c>
      <c r="C6223" s="3" t="str">
        <f t="shared" si="292"/>
        <v>http://www.catastro.minhap.es/INSPIRE/Buildings/44/44077-LA CEROLLERA/A.ES.SDGC.BU.44077.zip</v>
      </c>
      <c r="D6223">
        <f t="shared" si="293"/>
        <v>94</v>
      </c>
      <c r="E6223" t="s">
        <v>46886</v>
      </c>
    </row>
    <row r="6224" spans="1:5">
      <c r="A6224" t="e">
        <f>VLOOKUP(B6224,'En despliegue'!$A$2:$A$455,1,0)</f>
        <v>#N/A</v>
      </c>
      <c r="B6224" t="str">
        <f t="shared" si="291"/>
        <v>44081</v>
      </c>
      <c r="C6224" s="3" t="str">
        <f t="shared" si="292"/>
        <v>http://www.catastro.minhap.es/INSPIRE/Buildings/44/44081-LA CODOÑERA/A.ES.SDGC.BU.44081.zip</v>
      </c>
      <c r="D6224">
        <f t="shared" si="293"/>
        <v>93</v>
      </c>
      <c r="E6224" t="s">
        <v>46887</v>
      </c>
    </row>
    <row r="6225" spans="1:5">
      <c r="A6225" t="e">
        <f>VLOOKUP(B6225,'En despliegue'!$A$2:$A$455,1,0)</f>
        <v>#N/A</v>
      </c>
      <c r="B6225" t="str">
        <f t="shared" si="291"/>
        <v>44090</v>
      </c>
      <c r="C6225" s="3" t="str">
        <f t="shared" si="292"/>
        <v>http://www.catastro.minhap.es/INSPIRE/Buildings/44/44090-LA CUBA/A.ES.SDGC.BU.44090.zip</v>
      </c>
      <c r="D6225">
        <f t="shared" si="293"/>
        <v>89</v>
      </c>
      <c r="E6225" t="s">
        <v>46888</v>
      </c>
    </row>
    <row r="6226" spans="1:5">
      <c r="A6226" t="e">
        <f>VLOOKUP(B6226,'En despliegue'!$A$2:$A$455,1,0)</f>
        <v>#N/A</v>
      </c>
      <c r="B6226" t="str">
        <f t="shared" si="291"/>
        <v>44113</v>
      </c>
      <c r="C6226" s="3" t="str">
        <f t="shared" si="292"/>
        <v>http://www.catastro.minhap.es/INSPIRE/Buildings/44/44113-LA FRESNEDA/A.ES.SDGC.BU.44113.zip</v>
      </c>
      <c r="D6226">
        <f t="shared" si="293"/>
        <v>93</v>
      </c>
      <c r="E6226" t="s">
        <v>46889</v>
      </c>
    </row>
    <row r="6227" spans="1:5">
      <c r="A6227" t="e">
        <f>VLOOKUP(B6227,'En despliegue'!$A$2:$A$455,1,0)</f>
        <v>#N/A</v>
      </c>
      <c r="B6227" t="str">
        <f t="shared" si="291"/>
        <v>44123</v>
      </c>
      <c r="C6227" s="3" t="str">
        <f t="shared" si="292"/>
        <v>http://www.catastro.minhap.es/INSPIRE/Buildings/44/44123-LA GINEBROSA/A.ES.SDGC.BU.44123.zip</v>
      </c>
      <c r="D6227">
        <f t="shared" si="293"/>
        <v>94</v>
      </c>
      <c r="E6227" t="s">
        <v>46890</v>
      </c>
    </row>
    <row r="6228" spans="1:5">
      <c r="A6228" t="e">
        <f>VLOOKUP(B6228,'En despliegue'!$A$2:$A$455,1,0)</f>
        <v>#N/A</v>
      </c>
      <c r="B6228" t="str">
        <f t="shared" si="291"/>
        <v>44130</v>
      </c>
      <c r="C6228" s="3" t="str">
        <f t="shared" si="292"/>
        <v>http://www.catastro.minhap.es/INSPIRE/Buildings/44/44130-LA HOZ DE LA VIEJA/A.ES.SDGC.BU.44130.zip</v>
      </c>
      <c r="D6228">
        <f t="shared" si="293"/>
        <v>100</v>
      </c>
      <c r="E6228" t="s">
        <v>46891</v>
      </c>
    </row>
    <row r="6229" spans="1:5">
      <c r="A6229" t="e">
        <f>VLOOKUP(B6229,'En despliegue'!$A$2:$A$455,1,0)</f>
        <v>#N/A</v>
      </c>
      <c r="B6229" t="str">
        <f t="shared" si="291"/>
        <v>44132</v>
      </c>
      <c r="C6229" s="3" t="str">
        <f t="shared" si="292"/>
        <v>http://www.catastro.minhap.es/INSPIRE/Buildings/44/44132-LA IGLESUELA DEL CID/A.ES.SDGC.BU.44132.zip</v>
      </c>
      <c r="D6229">
        <f t="shared" si="293"/>
        <v>102</v>
      </c>
      <c r="E6229" t="s">
        <v>46892</v>
      </c>
    </row>
    <row r="6230" spans="1:5">
      <c r="A6230" t="str">
        <f>VLOOKUP(B6230,'En despliegue'!$A$2:$A$455,1,0)</f>
        <v>44153</v>
      </c>
      <c r="B6230" t="str">
        <f t="shared" si="291"/>
        <v>44153</v>
      </c>
      <c r="C6230" s="3" t="str">
        <f t="shared" si="292"/>
        <v>http://www.catastro.minhap.es/INSPIRE/Buildings/44/44153-LA MATA DE LOS OLMOS/A.ES.SDGC.BU.44153.zip</v>
      </c>
      <c r="D6230">
        <f t="shared" si="293"/>
        <v>102</v>
      </c>
      <c r="E6230" t="s">
        <v>46893</v>
      </c>
    </row>
    <row r="6231" spans="1:5">
      <c r="A6231" t="e">
        <f>VLOOKUP(B6231,'En despliegue'!$A$2:$A$455,1,0)</f>
        <v>#N/A</v>
      </c>
      <c r="B6231" t="str">
        <f t="shared" si="291"/>
        <v>44198</v>
      </c>
      <c r="C6231" s="3" t="str">
        <f t="shared" si="292"/>
        <v>http://www.catastro.minhap.es/INSPIRE/Buildings/44/44198-LA PORTELLADA/A.ES.SDGC.BU.44198.zip</v>
      </c>
      <c r="D6231">
        <f t="shared" si="293"/>
        <v>95</v>
      </c>
      <c r="E6231" t="s">
        <v>46894</v>
      </c>
    </row>
    <row r="6232" spans="1:5">
      <c r="A6232" t="e">
        <f>VLOOKUP(B6232,'En despliegue'!$A$2:$A$455,1,0)</f>
        <v>#N/A</v>
      </c>
      <c r="B6232" t="str">
        <f t="shared" si="291"/>
        <v>44202</v>
      </c>
      <c r="C6232" s="3" t="str">
        <f t="shared" si="292"/>
        <v>http://www.catastro.minhap.es/INSPIRE/Buildings/44/44202-LA PUEBLA DE HIJAR/A.ES.SDGC.BU.44202.zip</v>
      </c>
      <c r="D6232">
        <f t="shared" si="293"/>
        <v>100</v>
      </c>
      <c r="E6232" t="s">
        <v>46895</v>
      </c>
    </row>
    <row r="6233" spans="1:5">
      <c r="A6233" t="e">
        <f>VLOOKUP(B6233,'En despliegue'!$A$2:$A$455,1,0)</f>
        <v>#N/A</v>
      </c>
      <c r="B6233" t="str">
        <f t="shared" si="291"/>
        <v>44203</v>
      </c>
      <c r="C6233" s="3" t="str">
        <f t="shared" si="292"/>
        <v>http://www.catastro.minhap.es/INSPIRE/Buildings/44/44203-LA PUEBLA DE VALVERDE/A.ES.SDGC.BU.44203.zip</v>
      </c>
      <c r="D6233">
        <f t="shared" si="293"/>
        <v>103</v>
      </c>
      <c r="E6233" t="s">
        <v>46896</v>
      </c>
    </row>
    <row r="6234" spans="1:5">
      <c r="A6234" t="e">
        <f>VLOOKUP(B6234,'En despliegue'!$A$2:$A$455,1,0)</f>
        <v>#N/A</v>
      </c>
      <c r="B6234" t="str">
        <f t="shared" si="291"/>
        <v>44282</v>
      </c>
      <c r="C6234" s="3" t="str">
        <f t="shared" si="292"/>
        <v>http://www.catastro.minhap.es/INSPIRE/Buildings/44/44282-LA ZOMA/A.ES.SDGC.BU.44282.zip</v>
      </c>
      <c r="D6234">
        <f t="shared" si="293"/>
        <v>89</v>
      </c>
      <c r="E6234" t="s">
        <v>46897</v>
      </c>
    </row>
    <row r="6235" spans="1:5">
      <c r="A6235" t="e">
        <f>VLOOKUP(B6235,'En despliegue'!$A$2:$A$455,1,0)</f>
        <v>#N/A</v>
      </c>
      <c r="B6235" t="str">
        <f t="shared" si="291"/>
        <v>44139</v>
      </c>
      <c r="C6235" s="3" t="str">
        <f t="shared" si="292"/>
        <v>http://www.catastro.minhap.es/INSPIRE/Buildings/44/44139-LAGUERUELA/A.ES.SDGC.BU.44139.zip</v>
      </c>
      <c r="D6235">
        <f t="shared" si="293"/>
        <v>92</v>
      </c>
      <c r="E6235" t="s">
        <v>46898</v>
      </c>
    </row>
    <row r="6236" spans="1:5">
      <c r="A6236" t="e">
        <f>VLOOKUP(B6236,'En despliegue'!$A$2:$A$455,1,0)</f>
        <v>#N/A</v>
      </c>
      <c r="B6236" t="str">
        <f t="shared" si="291"/>
        <v>44140</v>
      </c>
      <c r="C6236" s="3" t="str">
        <f t="shared" si="292"/>
        <v>http://www.catastro.minhap.es/INSPIRE/Buildings/44/44140-LANZUELA/A.ES.SDGC.BU.44140.zip</v>
      </c>
      <c r="D6236">
        <f t="shared" si="293"/>
        <v>90</v>
      </c>
      <c r="E6236" t="s">
        <v>46899</v>
      </c>
    </row>
    <row r="6237" spans="1:5">
      <c r="A6237" t="e">
        <f>VLOOKUP(B6237,'En despliegue'!$A$2:$A$455,1,0)</f>
        <v>#N/A</v>
      </c>
      <c r="B6237" t="str">
        <f t="shared" si="291"/>
        <v>44187</v>
      </c>
      <c r="C6237" s="3" t="str">
        <f t="shared" si="292"/>
        <v>http://www.catastro.minhap.es/INSPIRE/Buildings/44/44187-LAS PARRAS DE CASTELLOTE/A.ES.SDGC.BU.44187.zip</v>
      </c>
      <c r="D6237">
        <f t="shared" si="293"/>
        <v>106</v>
      </c>
      <c r="E6237" t="s">
        <v>46900</v>
      </c>
    </row>
    <row r="6238" spans="1:5">
      <c r="A6238" t="e">
        <f>VLOOKUP(B6238,'En despliegue'!$A$2:$A$455,1,0)</f>
        <v>#N/A</v>
      </c>
      <c r="B6238" t="str">
        <f t="shared" si="291"/>
        <v>44142</v>
      </c>
      <c r="C6238" s="3" t="str">
        <f t="shared" si="292"/>
        <v>http://www.catastro.minhap.es/INSPIRE/Buildings/44/44142-LIBROS/A.ES.SDGC.BU.44142.zip</v>
      </c>
      <c r="D6238">
        <f t="shared" si="293"/>
        <v>88</v>
      </c>
      <c r="E6238" t="s">
        <v>46901</v>
      </c>
    </row>
    <row r="6239" spans="1:5">
      <c r="A6239" t="e">
        <f>VLOOKUP(B6239,'En despliegue'!$A$2:$A$455,1,0)</f>
        <v>#N/A</v>
      </c>
      <c r="B6239" t="str">
        <f t="shared" si="291"/>
        <v>44143</v>
      </c>
      <c r="C6239" s="3" t="str">
        <f t="shared" si="292"/>
        <v>http://www.catastro.minhap.es/INSPIRE/Buildings/44/44143-LIDON/A.ES.SDGC.BU.44143.zip</v>
      </c>
      <c r="D6239">
        <f t="shared" si="293"/>
        <v>87</v>
      </c>
      <c r="E6239" t="s">
        <v>46902</v>
      </c>
    </row>
    <row r="6240" spans="1:5">
      <c r="A6240" t="e">
        <f>VLOOKUP(B6240,'En despliegue'!$A$2:$A$455,1,0)</f>
        <v>#N/A</v>
      </c>
      <c r="B6240" t="str">
        <f t="shared" si="291"/>
        <v>44144</v>
      </c>
      <c r="C6240" s="3" t="str">
        <f t="shared" si="292"/>
        <v>http://www.catastro.minhap.es/INSPIRE/Buildings/44/44144-LINARES DE MORA/A.ES.SDGC.BU.44144.zip</v>
      </c>
      <c r="D6240">
        <f t="shared" si="293"/>
        <v>97</v>
      </c>
      <c r="E6240" t="s">
        <v>46903</v>
      </c>
    </row>
    <row r="6241" spans="1:5">
      <c r="A6241" t="e">
        <f>VLOOKUP(B6241,'En despliegue'!$A$2:$A$455,1,0)</f>
        <v>#N/A</v>
      </c>
      <c r="B6241" t="str">
        <f t="shared" si="291"/>
        <v>44148</v>
      </c>
      <c r="C6241" s="3" t="str">
        <f t="shared" si="292"/>
        <v>http://www.catastro.minhap.es/INSPIRE/Buildings/44/44148-LLEDO/A.ES.SDGC.BU.44148.zip</v>
      </c>
      <c r="D6241">
        <f t="shared" si="293"/>
        <v>87</v>
      </c>
      <c r="E6241" t="s">
        <v>46904</v>
      </c>
    </row>
    <row r="6242" spans="1:5">
      <c r="A6242" t="e">
        <f>VLOOKUP(B6242,'En despliegue'!$A$2:$A$455,1,0)</f>
        <v>#N/A</v>
      </c>
      <c r="B6242" t="str">
        <f t="shared" si="291"/>
        <v>44182</v>
      </c>
      <c r="C6242" s="3" t="str">
        <f t="shared" si="292"/>
        <v>http://www.catastro.minhap.es/INSPIRE/Buildings/44/44182-LOS OLMOS/A.ES.SDGC.BU.44182.zip</v>
      </c>
      <c r="D6242">
        <f t="shared" si="293"/>
        <v>91</v>
      </c>
      <c r="E6242" t="s">
        <v>46905</v>
      </c>
    </row>
    <row r="6243" spans="1:5">
      <c r="A6243" t="e">
        <f>VLOOKUP(B6243,'En despliegue'!$A$2:$A$455,1,0)</f>
        <v>#N/A</v>
      </c>
      <c r="B6243" t="str">
        <f t="shared" si="291"/>
        <v>44145</v>
      </c>
      <c r="C6243" s="3" t="str">
        <f t="shared" si="292"/>
        <v>http://www.catastro.minhap.es/INSPIRE/Buildings/44/44145-LOSCOS/A.ES.SDGC.BU.44145.zip</v>
      </c>
      <c r="D6243">
        <f t="shared" si="293"/>
        <v>88</v>
      </c>
      <c r="E6243" t="s">
        <v>46906</v>
      </c>
    </row>
    <row r="6244" spans="1:5">
      <c r="A6244" t="e">
        <f>VLOOKUP(B6244,'En despliegue'!$A$2:$A$455,1,0)</f>
        <v>#N/A</v>
      </c>
      <c r="B6244" t="str">
        <f t="shared" si="291"/>
        <v>44149</v>
      </c>
      <c r="C6244" s="3" t="str">
        <f t="shared" si="292"/>
        <v>http://www.catastro.minhap.es/INSPIRE/Buildings/44/44149-MAICAS/A.ES.SDGC.BU.44149.zip</v>
      </c>
      <c r="D6244">
        <f t="shared" si="293"/>
        <v>88</v>
      </c>
      <c r="E6244" t="s">
        <v>46907</v>
      </c>
    </row>
    <row r="6245" spans="1:5">
      <c r="A6245" t="e">
        <f>VLOOKUP(B6245,'En despliegue'!$A$2:$A$455,1,0)</f>
        <v>#N/A</v>
      </c>
      <c r="B6245" t="str">
        <f t="shared" si="291"/>
        <v>44150</v>
      </c>
      <c r="C6245" s="3" t="str">
        <f t="shared" si="292"/>
        <v>http://www.catastro.minhap.es/INSPIRE/Buildings/44/44150-MANZANERA/A.ES.SDGC.BU.44150.zip</v>
      </c>
      <c r="D6245">
        <f t="shared" si="293"/>
        <v>91</v>
      </c>
      <c r="E6245" t="s">
        <v>46908</v>
      </c>
    </row>
    <row r="6246" spans="1:5">
      <c r="A6246" t="e">
        <f>VLOOKUP(B6246,'En despliegue'!$A$2:$A$455,1,0)</f>
        <v>#N/A</v>
      </c>
      <c r="B6246" t="str">
        <f t="shared" si="291"/>
        <v>44151</v>
      </c>
      <c r="C6246" s="3" t="str">
        <f t="shared" si="292"/>
        <v>http://www.catastro.minhap.es/INSPIRE/Buildings/44/44151-MARTIN DEL RIO/A.ES.SDGC.BU.44151.zip</v>
      </c>
      <c r="D6246">
        <f t="shared" si="293"/>
        <v>96</v>
      </c>
      <c r="E6246" t="s">
        <v>46909</v>
      </c>
    </row>
    <row r="6247" spans="1:5">
      <c r="A6247" t="e">
        <f>VLOOKUP(B6247,'En despliegue'!$A$2:$A$455,1,0)</f>
        <v>#N/A</v>
      </c>
      <c r="B6247" t="str">
        <f t="shared" si="291"/>
        <v>44152</v>
      </c>
      <c r="C6247" s="3" t="str">
        <f t="shared" si="292"/>
        <v>http://www.catastro.minhap.es/INSPIRE/Buildings/44/44152-MAS DE LAS MATAS/A.ES.SDGC.BU.44152.zip</v>
      </c>
      <c r="D6247">
        <f t="shared" si="293"/>
        <v>98</v>
      </c>
      <c r="E6247" t="s">
        <v>46910</v>
      </c>
    </row>
    <row r="6248" spans="1:5">
      <c r="A6248" t="e">
        <f>VLOOKUP(B6248,'En despliegue'!$A$2:$A$455,1,0)</f>
        <v>#N/A</v>
      </c>
      <c r="B6248" t="str">
        <f t="shared" si="291"/>
        <v>44154</v>
      </c>
      <c r="C6248" s="3" t="str">
        <f t="shared" si="292"/>
        <v>http://www.catastro.minhap.es/INSPIRE/Buildings/44/44154-MAZALEON/A.ES.SDGC.BU.44154.zip</v>
      </c>
      <c r="D6248">
        <f t="shared" si="293"/>
        <v>90</v>
      </c>
      <c r="E6248" t="s">
        <v>46911</v>
      </c>
    </row>
    <row r="6249" spans="1:5">
      <c r="A6249" t="e">
        <f>VLOOKUP(B6249,'En despliegue'!$A$2:$A$455,1,0)</f>
        <v>#N/A</v>
      </c>
      <c r="B6249" t="str">
        <f t="shared" si="291"/>
        <v>44155</v>
      </c>
      <c r="C6249" s="3" t="str">
        <f t="shared" si="292"/>
        <v>http://www.catastro.minhap.es/INSPIRE/Buildings/44/44155-MEZQUITA DE JARQUE/A.ES.SDGC.BU.44155.zip</v>
      </c>
      <c r="D6249">
        <f t="shared" si="293"/>
        <v>100</v>
      </c>
      <c r="E6249" t="s">
        <v>46912</v>
      </c>
    </row>
    <row r="6250" spans="1:5">
      <c r="A6250" t="e">
        <f>VLOOKUP(B6250,'En despliegue'!$A$2:$A$455,1,0)</f>
        <v>#N/A</v>
      </c>
      <c r="B6250" t="str">
        <f t="shared" si="291"/>
        <v>44157</v>
      </c>
      <c r="C6250" s="3" t="str">
        <f t="shared" si="292"/>
        <v>http://www.catastro.minhap.es/INSPIRE/Buildings/44/44157-MIRAMBEL/A.ES.SDGC.BU.44157.zip</v>
      </c>
      <c r="D6250">
        <f t="shared" si="293"/>
        <v>90</v>
      </c>
      <c r="E6250" t="s">
        <v>46913</v>
      </c>
    </row>
    <row r="6251" spans="1:5">
      <c r="A6251" t="e">
        <f>VLOOKUP(B6251,'En despliegue'!$A$2:$A$455,1,0)</f>
        <v>#N/A</v>
      </c>
      <c r="B6251" t="str">
        <f t="shared" si="291"/>
        <v>44158</v>
      </c>
      <c r="C6251" s="3" t="str">
        <f t="shared" si="292"/>
        <v>http://www.catastro.minhap.es/INSPIRE/Buildings/44/44158-MIRAVETE DE LA SIERRA/A.ES.SDGC.BU.44158.zip</v>
      </c>
      <c r="D6251">
        <f t="shared" si="293"/>
        <v>103</v>
      </c>
      <c r="E6251" t="s">
        <v>46914</v>
      </c>
    </row>
    <row r="6252" spans="1:5">
      <c r="A6252" t="e">
        <f>VLOOKUP(B6252,'En despliegue'!$A$2:$A$455,1,0)</f>
        <v>#N/A</v>
      </c>
      <c r="B6252" t="str">
        <f t="shared" si="291"/>
        <v>44159</v>
      </c>
      <c r="C6252" s="3" t="str">
        <f t="shared" si="292"/>
        <v>http://www.catastro.minhap.es/INSPIRE/Buildings/44/44159-MOLINOS/A.ES.SDGC.BU.44159.zip</v>
      </c>
      <c r="D6252">
        <f t="shared" si="293"/>
        <v>89</v>
      </c>
      <c r="E6252" t="s">
        <v>46915</v>
      </c>
    </row>
    <row r="6253" spans="1:5">
      <c r="A6253" t="e">
        <f>VLOOKUP(B6253,'En despliegue'!$A$2:$A$455,1,0)</f>
        <v>#N/A</v>
      </c>
      <c r="B6253" t="str">
        <f t="shared" si="291"/>
        <v>44160</v>
      </c>
      <c r="C6253" s="3" t="str">
        <f t="shared" si="292"/>
        <v>http://www.catastro.minhap.es/INSPIRE/Buildings/44/44160-MONFORTE DE MOYUELA/A.ES.SDGC.BU.44160.zip</v>
      </c>
      <c r="D6253">
        <f t="shared" si="293"/>
        <v>101</v>
      </c>
      <c r="E6253" t="s">
        <v>46916</v>
      </c>
    </row>
    <row r="6254" spans="1:5">
      <c r="A6254" t="e">
        <f>VLOOKUP(B6254,'En despliegue'!$A$2:$A$455,1,0)</f>
        <v>#N/A</v>
      </c>
      <c r="B6254" t="str">
        <f t="shared" si="291"/>
        <v>44161</v>
      </c>
      <c r="C6254" s="3" t="str">
        <f t="shared" si="292"/>
        <v>http://www.catastro.minhap.es/INSPIRE/Buildings/44/44161-MONREAL DEL CAMPO/A.ES.SDGC.BU.44161.zip</v>
      </c>
      <c r="D6254">
        <f t="shared" si="293"/>
        <v>99</v>
      </c>
      <c r="E6254" t="s">
        <v>46917</v>
      </c>
    </row>
    <row r="6255" spans="1:5">
      <c r="A6255" t="e">
        <f>VLOOKUP(B6255,'En despliegue'!$A$2:$A$455,1,0)</f>
        <v>#N/A</v>
      </c>
      <c r="B6255" t="str">
        <f t="shared" si="291"/>
        <v>44162</v>
      </c>
      <c r="C6255" s="3" t="str">
        <f t="shared" si="292"/>
        <v>http://www.catastro.minhap.es/INSPIRE/Buildings/44/44162-MONROYO/A.ES.SDGC.BU.44162.zip</v>
      </c>
      <c r="D6255">
        <f t="shared" si="293"/>
        <v>89</v>
      </c>
      <c r="E6255" t="s">
        <v>46918</v>
      </c>
    </row>
    <row r="6256" spans="1:5">
      <c r="A6256" t="e">
        <f>VLOOKUP(B6256,'En despliegue'!$A$2:$A$455,1,0)</f>
        <v>#N/A</v>
      </c>
      <c r="B6256" t="str">
        <f t="shared" si="291"/>
        <v>44163</v>
      </c>
      <c r="C6256" s="3" t="str">
        <f t="shared" si="292"/>
        <v>http://www.catastro.minhap.es/INSPIRE/Buildings/44/44163-MONTALBAN/A.ES.SDGC.BU.44163.zip</v>
      </c>
      <c r="D6256">
        <f t="shared" si="293"/>
        <v>91</v>
      </c>
      <c r="E6256" t="s">
        <v>46919</v>
      </c>
    </row>
    <row r="6257" spans="1:5">
      <c r="A6257" t="e">
        <f>VLOOKUP(B6257,'En despliegue'!$A$2:$A$455,1,0)</f>
        <v>#N/A</v>
      </c>
      <c r="B6257" t="str">
        <f t="shared" si="291"/>
        <v>44164</v>
      </c>
      <c r="C6257" s="3" t="str">
        <f t="shared" si="292"/>
        <v>http://www.catastro.minhap.es/INSPIRE/Buildings/44/44164-MONTEAGUDO DEL CASTILLO/A.ES.SDGC.BU.44164.zip</v>
      </c>
      <c r="D6257">
        <f t="shared" si="293"/>
        <v>105</v>
      </c>
      <c r="E6257" t="s">
        <v>46920</v>
      </c>
    </row>
    <row r="6258" spans="1:5">
      <c r="A6258" t="e">
        <f>VLOOKUP(B6258,'En despliegue'!$A$2:$A$455,1,0)</f>
        <v>#N/A</v>
      </c>
      <c r="B6258" t="str">
        <f t="shared" si="291"/>
        <v>44165</v>
      </c>
      <c r="C6258" s="3" t="str">
        <f t="shared" si="292"/>
        <v>http://www.catastro.minhap.es/INSPIRE/Buildings/44/44165-MONTERDE DE ALBARRACIN/A.ES.SDGC.BU.44165.zip</v>
      </c>
      <c r="D6258">
        <f t="shared" si="293"/>
        <v>104</v>
      </c>
      <c r="E6258" t="s">
        <v>46921</v>
      </c>
    </row>
    <row r="6259" spans="1:5">
      <c r="A6259" t="e">
        <f>VLOOKUP(B6259,'En despliegue'!$A$2:$A$455,1,0)</f>
        <v>#N/A</v>
      </c>
      <c r="B6259" t="str">
        <f t="shared" si="291"/>
        <v>44167</v>
      </c>
      <c r="C6259" s="3" t="str">
        <f t="shared" si="292"/>
        <v>http://www.catastro.minhap.es/INSPIRE/Buildings/44/44167-MORA DE RUBIELOS/A.ES.SDGC.BU.44167.zip</v>
      </c>
      <c r="D6259">
        <f t="shared" si="293"/>
        <v>98</v>
      </c>
      <c r="E6259" t="s">
        <v>46922</v>
      </c>
    </row>
    <row r="6260" spans="1:5">
      <c r="A6260" t="e">
        <f>VLOOKUP(B6260,'En despliegue'!$A$2:$A$455,1,0)</f>
        <v>#N/A</v>
      </c>
      <c r="B6260" t="str">
        <f t="shared" si="291"/>
        <v>44168</v>
      </c>
      <c r="C6260" s="3" t="str">
        <f t="shared" si="292"/>
        <v>http://www.catastro.minhap.es/INSPIRE/Buildings/44/44168-MOSCARDON/A.ES.SDGC.BU.44168.zip</v>
      </c>
      <c r="D6260">
        <f t="shared" si="293"/>
        <v>91</v>
      </c>
      <c r="E6260" t="s">
        <v>46923</v>
      </c>
    </row>
    <row r="6261" spans="1:5">
      <c r="A6261" t="e">
        <f>VLOOKUP(B6261,'En despliegue'!$A$2:$A$455,1,0)</f>
        <v>#N/A</v>
      </c>
      <c r="B6261" t="str">
        <f t="shared" si="291"/>
        <v>44169</v>
      </c>
      <c r="C6261" s="3" t="str">
        <f t="shared" si="292"/>
        <v>http://www.catastro.minhap.es/INSPIRE/Buildings/44/44169-MOSQUERUELA/A.ES.SDGC.BU.44169.zip</v>
      </c>
      <c r="D6261">
        <f t="shared" si="293"/>
        <v>93</v>
      </c>
      <c r="E6261" t="s">
        <v>46924</v>
      </c>
    </row>
    <row r="6262" spans="1:5">
      <c r="A6262" t="e">
        <f>VLOOKUP(B6262,'En despliegue'!$A$2:$A$455,1,0)</f>
        <v>#N/A</v>
      </c>
      <c r="B6262" t="str">
        <f t="shared" si="291"/>
        <v>44170</v>
      </c>
      <c r="C6262" s="3" t="str">
        <f t="shared" si="292"/>
        <v>http://www.catastro.minhap.es/INSPIRE/Buildings/44/44170-MUNIESA/A.ES.SDGC.BU.44170.zip</v>
      </c>
      <c r="D6262">
        <f t="shared" si="293"/>
        <v>89</v>
      </c>
      <c r="E6262" t="s">
        <v>46925</v>
      </c>
    </row>
    <row r="6263" spans="1:5">
      <c r="A6263" t="e">
        <f>VLOOKUP(B6263,'En despliegue'!$A$2:$A$455,1,0)</f>
        <v>#N/A</v>
      </c>
      <c r="B6263" t="str">
        <f t="shared" si="291"/>
        <v>44172</v>
      </c>
      <c r="C6263" s="3" t="str">
        <f t="shared" si="292"/>
        <v>http://www.catastro.minhap.es/INSPIRE/Buildings/44/44172-NOGUERA/A.ES.SDGC.BU.44172.zip</v>
      </c>
      <c r="D6263">
        <f t="shared" si="293"/>
        <v>89</v>
      </c>
      <c r="E6263" t="s">
        <v>46926</v>
      </c>
    </row>
    <row r="6264" spans="1:5">
      <c r="A6264" t="e">
        <f>VLOOKUP(B6264,'En despliegue'!$A$2:$A$455,1,0)</f>
        <v>#N/A</v>
      </c>
      <c r="B6264" t="str">
        <f t="shared" si="291"/>
        <v>44173</v>
      </c>
      <c r="C6264" s="3" t="str">
        <f t="shared" si="292"/>
        <v>http://www.catastro.minhap.es/INSPIRE/Buildings/44/44173-NOGUERAS/A.ES.SDGC.BU.44173.zip</v>
      </c>
      <c r="D6264">
        <f t="shared" si="293"/>
        <v>90</v>
      </c>
      <c r="E6264" t="s">
        <v>46927</v>
      </c>
    </row>
    <row r="6265" spans="1:5">
      <c r="A6265" t="e">
        <f>VLOOKUP(B6265,'En despliegue'!$A$2:$A$455,1,0)</f>
        <v>#N/A</v>
      </c>
      <c r="B6265" t="str">
        <f t="shared" si="291"/>
        <v>44174</v>
      </c>
      <c r="C6265" s="3" t="str">
        <f t="shared" si="292"/>
        <v>http://www.catastro.minhap.es/INSPIRE/Buildings/44/44174-NOGUERUELAS/A.ES.SDGC.BU.44174.zip</v>
      </c>
      <c r="D6265">
        <f t="shared" si="293"/>
        <v>93</v>
      </c>
      <c r="E6265" t="s">
        <v>46928</v>
      </c>
    </row>
    <row r="6266" spans="1:5">
      <c r="A6266" t="e">
        <f>VLOOKUP(B6266,'En despliegue'!$A$2:$A$455,1,0)</f>
        <v>#N/A</v>
      </c>
      <c r="B6266" t="str">
        <f t="shared" si="291"/>
        <v>44176</v>
      </c>
      <c r="C6266" s="3" t="str">
        <f t="shared" si="292"/>
        <v>http://www.catastro.minhap.es/INSPIRE/Buildings/44/44176-OBON/A.ES.SDGC.BU.44176.zip</v>
      </c>
      <c r="D6266">
        <f t="shared" si="293"/>
        <v>86</v>
      </c>
      <c r="E6266" t="s">
        <v>46929</v>
      </c>
    </row>
    <row r="6267" spans="1:5">
      <c r="A6267" t="e">
        <f>VLOOKUP(B6267,'En despliegue'!$A$2:$A$455,1,0)</f>
        <v>#N/A</v>
      </c>
      <c r="B6267" t="str">
        <f t="shared" si="291"/>
        <v>44177</v>
      </c>
      <c r="C6267" s="3" t="str">
        <f t="shared" si="292"/>
        <v>http://www.catastro.minhap.es/INSPIRE/Buildings/44/44177-ODON/A.ES.SDGC.BU.44177.zip</v>
      </c>
      <c r="D6267">
        <f t="shared" si="293"/>
        <v>86</v>
      </c>
      <c r="E6267" t="s">
        <v>46930</v>
      </c>
    </row>
    <row r="6268" spans="1:5">
      <c r="A6268" t="e">
        <f>VLOOKUP(B6268,'En despliegue'!$A$2:$A$455,1,0)</f>
        <v>#N/A</v>
      </c>
      <c r="B6268" t="str">
        <f t="shared" si="291"/>
        <v>44178</v>
      </c>
      <c r="C6268" s="3" t="str">
        <f t="shared" si="292"/>
        <v>http://www.catastro.minhap.es/INSPIRE/Buildings/44/44178-OJOS NEGROS/A.ES.SDGC.BU.44178.zip</v>
      </c>
      <c r="D6268">
        <f t="shared" si="293"/>
        <v>93</v>
      </c>
      <c r="E6268" t="s">
        <v>46931</v>
      </c>
    </row>
    <row r="6269" spans="1:5">
      <c r="A6269" t="e">
        <f>VLOOKUP(B6269,'En despliegue'!$A$2:$A$455,1,0)</f>
        <v>#N/A</v>
      </c>
      <c r="B6269" t="str">
        <f t="shared" si="291"/>
        <v>44180</v>
      </c>
      <c r="C6269" s="3" t="str">
        <f t="shared" si="292"/>
        <v>http://www.catastro.minhap.es/INSPIRE/Buildings/44/44180-OLBA/A.ES.SDGC.BU.44180.zip</v>
      </c>
      <c r="D6269">
        <f t="shared" si="293"/>
        <v>86</v>
      </c>
      <c r="E6269" t="s">
        <v>46932</v>
      </c>
    </row>
    <row r="6270" spans="1:5">
      <c r="A6270" t="str">
        <f>VLOOKUP(B6270,'En despliegue'!$A$2:$A$455,1,0)</f>
        <v>44181</v>
      </c>
      <c r="B6270" t="str">
        <f t="shared" si="291"/>
        <v>44181</v>
      </c>
      <c r="C6270" s="3" t="str">
        <f t="shared" si="292"/>
        <v>http://www.catastro.minhap.es/INSPIRE/Buildings/44/44181-OLIETE/A.ES.SDGC.BU.44181.zip</v>
      </c>
      <c r="D6270">
        <f t="shared" si="293"/>
        <v>88</v>
      </c>
      <c r="E6270" t="s">
        <v>46933</v>
      </c>
    </row>
    <row r="6271" spans="1:5">
      <c r="A6271" t="e">
        <f>VLOOKUP(B6271,'En despliegue'!$A$2:$A$455,1,0)</f>
        <v>#N/A</v>
      </c>
      <c r="B6271" t="str">
        <f t="shared" si="291"/>
        <v>44183</v>
      </c>
      <c r="C6271" s="3" t="str">
        <f t="shared" si="292"/>
        <v>http://www.catastro.minhap.es/INSPIRE/Buildings/44/44183-ORIHUELA DEL TREMEDAL/A.ES.SDGC.BU.44183.zip</v>
      </c>
      <c r="D6271">
        <f t="shared" si="293"/>
        <v>103</v>
      </c>
      <c r="E6271" t="s">
        <v>46934</v>
      </c>
    </row>
    <row r="6272" spans="1:5">
      <c r="A6272" t="e">
        <f>VLOOKUP(B6272,'En despliegue'!$A$2:$A$455,1,0)</f>
        <v>#N/A</v>
      </c>
      <c r="B6272" t="str">
        <f t="shared" si="291"/>
        <v>44184</v>
      </c>
      <c r="C6272" s="3" t="str">
        <f t="shared" si="292"/>
        <v>http://www.catastro.minhap.es/INSPIRE/Buildings/44/44184-ORRIOS/A.ES.SDGC.BU.44184.zip</v>
      </c>
      <c r="D6272">
        <f t="shared" si="293"/>
        <v>88</v>
      </c>
      <c r="E6272" t="s">
        <v>46935</v>
      </c>
    </row>
    <row r="6273" spans="1:5">
      <c r="A6273" t="e">
        <f>VLOOKUP(B6273,'En despliegue'!$A$2:$A$455,1,0)</f>
        <v>#N/A</v>
      </c>
      <c r="B6273" t="str">
        <f t="shared" si="291"/>
        <v>44185</v>
      </c>
      <c r="C6273" s="3" t="str">
        <f t="shared" si="292"/>
        <v>http://www.catastro.minhap.es/INSPIRE/Buildings/44/44185-PALOMAR DE ARROYOS/A.ES.SDGC.BU.44185.zip</v>
      </c>
      <c r="D6273">
        <f t="shared" si="293"/>
        <v>100</v>
      </c>
      <c r="E6273" t="s">
        <v>46936</v>
      </c>
    </row>
    <row r="6274" spans="1:5">
      <c r="A6274" t="e">
        <f>VLOOKUP(B6274,'En despliegue'!$A$2:$A$455,1,0)</f>
        <v>#N/A</v>
      </c>
      <c r="B6274" t="str">
        <f t="shared" si="291"/>
        <v>44186</v>
      </c>
      <c r="C6274" s="3" t="str">
        <f t="shared" si="292"/>
        <v>http://www.catastro.minhap.es/INSPIRE/Buildings/44/44186-PANCRUDO/A.ES.SDGC.BU.44186.zip</v>
      </c>
      <c r="D6274">
        <f t="shared" si="293"/>
        <v>90</v>
      </c>
      <c r="E6274" t="s">
        <v>46937</v>
      </c>
    </row>
    <row r="6275" spans="1:5">
      <c r="A6275" t="e">
        <f>VLOOKUP(B6275,'En despliegue'!$A$2:$A$455,1,0)</f>
        <v>#N/A</v>
      </c>
      <c r="B6275" t="str">
        <f t="shared" ref="B6275:B6338" si="294">MID(C6275,52,5)</f>
        <v>44189</v>
      </c>
      <c r="C6275" s="3" t="str">
        <f t="shared" ref="C6275:C6338" si="295">LEFT(E6275,D6275-2)</f>
        <v>http://www.catastro.minhap.es/INSPIRE/Buildings/44/44189-PEÑARROYA DE TASTAVINS/A.ES.SDGC.BU.44189.zip</v>
      </c>
      <c r="D6275">
        <f t="shared" ref="D6275:D6338" si="296">FIND("Copyright",E6275)</f>
        <v>104</v>
      </c>
      <c r="E6275" t="s">
        <v>46938</v>
      </c>
    </row>
    <row r="6276" spans="1:5">
      <c r="A6276" t="e">
        <f>VLOOKUP(B6276,'En despliegue'!$A$2:$A$455,1,0)</f>
        <v>#N/A</v>
      </c>
      <c r="B6276" t="str">
        <f t="shared" si="294"/>
        <v>44190</v>
      </c>
      <c r="C6276" s="3" t="str">
        <f t="shared" si="295"/>
        <v>http://www.catastro.minhap.es/INSPIRE/Buildings/44/44190-PERACENSE/A.ES.SDGC.BU.44190.zip</v>
      </c>
      <c r="D6276">
        <f t="shared" si="296"/>
        <v>91</v>
      </c>
      <c r="E6276" t="s">
        <v>46939</v>
      </c>
    </row>
    <row r="6277" spans="1:5">
      <c r="A6277" t="e">
        <f>VLOOKUP(B6277,'En despliegue'!$A$2:$A$455,1,0)</f>
        <v>#N/A</v>
      </c>
      <c r="B6277" t="str">
        <f t="shared" si="294"/>
        <v>44191</v>
      </c>
      <c r="C6277" s="3" t="str">
        <f t="shared" si="295"/>
        <v>http://www.catastro.minhap.es/INSPIRE/Buildings/44/44191-PERALEJOS/A.ES.SDGC.BU.44191.zip</v>
      </c>
      <c r="D6277">
        <f t="shared" si="296"/>
        <v>91</v>
      </c>
      <c r="E6277" t="s">
        <v>46940</v>
      </c>
    </row>
    <row r="6278" spans="1:5">
      <c r="A6278" t="e">
        <f>VLOOKUP(B6278,'En despliegue'!$A$2:$A$455,1,0)</f>
        <v>#N/A</v>
      </c>
      <c r="B6278" t="str">
        <f t="shared" si="294"/>
        <v>44192</v>
      </c>
      <c r="C6278" s="3" t="str">
        <f t="shared" si="295"/>
        <v>http://www.catastro.minhap.es/INSPIRE/Buildings/44/44192-PERALES DEL ALFAMBRA/A.ES.SDGC.BU.44192.zip</v>
      </c>
      <c r="D6278">
        <f t="shared" si="296"/>
        <v>102</v>
      </c>
      <c r="E6278" t="s">
        <v>46941</v>
      </c>
    </row>
    <row r="6279" spans="1:5">
      <c r="A6279" t="e">
        <f>VLOOKUP(B6279,'En despliegue'!$A$2:$A$455,1,0)</f>
        <v>#N/A</v>
      </c>
      <c r="B6279" t="str">
        <f t="shared" si="294"/>
        <v>44194</v>
      </c>
      <c r="C6279" s="3" t="str">
        <f t="shared" si="295"/>
        <v>http://www.catastro.minhap.es/INSPIRE/Buildings/44/44194-PITARQUE/A.ES.SDGC.BU.44194.zip</v>
      </c>
      <c r="D6279">
        <f t="shared" si="296"/>
        <v>90</v>
      </c>
      <c r="E6279" t="s">
        <v>46942</v>
      </c>
    </row>
    <row r="6280" spans="1:5">
      <c r="A6280" t="e">
        <f>VLOOKUP(B6280,'En despliegue'!$A$2:$A$455,1,0)</f>
        <v>#N/A</v>
      </c>
      <c r="B6280" t="str">
        <f t="shared" si="294"/>
        <v>44195</v>
      </c>
      <c r="C6280" s="3" t="str">
        <f t="shared" si="295"/>
        <v>http://www.catastro.minhap.es/INSPIRE/Buildings/44/44195-PLOU/A.ES.SDGC.BU.44195.zip</v>
      </c>
      <c r="D6280">
        <f t="shared" si="296"/>
        <v>86</v>
      </c>
      <c r="E6280" t="s">
        <v>46943</v>
      </c>
    </row>
    <row r="6281" spans="1:5">
      <c r="A6281" t="e">
        <f>VLOOKUP(B6281,'En despliegue'!$A$2:$A$455,1,0)</f>
        <v>#N/A</v>
      </c>
      <c r="B6281" t="str">
        <f t="shared" si="294"/>
        <v>44200</v>
      </c>
      <c r="C6281" s="3" t="str">
        <f t="shared" si="295"/>
        <v>http://www.catastro.minhap.es/INSPIRE/Buildings/44/44200-POZONDON/A.ES.SDGC.BU.44200.zip</v>
      </c>
      <c r="D6281">
        <f t="shared" si="296"/>
        <v>90</v>
      </c>
      <c r="E6281" t="s">
        <v>46944</v>
      </c>
    </row>
    <row r="6282" spans="1:5">
      <c r="A6282" t="e">
        <f>VLOOKUP(B6282,'En despliegue'!$A$2:$A$455,1,0)</f>
        <v>#N/A</v>
      </c>
      <c r="B6282" t="str">
        <f t="shared" si="294"/>
        <v>44201</v>
      </c>
      <c r="C6282" s="3" t="str">
        <f t="shared" si="295"/>
        <v>http://www.catastro.minhap.es/INSPIRE/Buildings/44/44201-POZUEL DEL CAMPO/A.ES.SDGC.BU.44201.zip</v>
      </c>
      <c r="D6282">
        <f t="shared" si="296"/>
        <v>98</v>
      </c>
      <c r="E6282" t="s">
        <v>46945</v>
      </c>
    </row>
    <row r="6283" spans="1:5">
      <c r="A6283" t="e">
        <f>VLOOKUP(B6283,'En despliegue'!$A$2:$A$455,1,0)</f>
        <v>#N/A</v>
      </c>
      <c r="B6283" t="str">
        <f t="shared" si="294"/>
        <v>44204</v>
      </c>
      <c r="C6283" s="3" t="str">
        <f t="shared" si="295"/>
        <v>http://www.catastro.minhap.es/INSPIRE/Buildings/44/44204-PUERTOMINGALVO/A.ES.SDGC.BU.44204.zip</v>
      </c>
      <c r="D6283">
        <f t="shared" si="296"/>
        <v>96</v>
      </c>
      <c r="E6283" t="s">
        <v>46946</v>
      </c>
    </row>
    <row r="6284" spans="1:5">
      <c r="A6284" t="e">
        <f>VLOOKUP(B6284,'En despliegue'!$A$2:$A$455,1,0)</f>
        <v>#N/A</v>
      </c>
      <c r="B6284" t="str">
        <f t="shared" si="294"/>
        <v>44205</v>
      </c>
      <c r="C6284" s="3" t="str">
        <f t="shared" si="295"/>
        <v>http://www.catastro.minhap.es/INSPIRE/Buildings/44/44205-RAFALES/A.ES.SDGC.BU.44205.zip</v>
      </c>
      <c r="D6284">
        <f t="shared" si="296"/>
        <v>89</v>
      </c>
      <c r="E6284" t="s">
        <v>46947</v>
      </c>
    </row>
    <row r="6285" spans="1:5">
      <c r="A6285" t="e">
        <f>VLOOKUP(B6285,'En despliegue'!$A$2:$A$455,1,0)</f>
        <v>#N/A</v>
      </c>
      <c r="B6285" t="str">
        <f t="shared" si="294"/>
        <v>44207</v>
      </c>
      <c r="C6285" s="3" t="str">
        <f t="shared" si="295"/>
        <v>http://www.catastro.minhap.es/INSPIRE/Buildings/44/44207-RILLO/A.ES.SDGC.BU.44207.zip</v>
      </c>
      <c r="D6285">
        <f t="shared" si="296"/>
        <v>87</v>
      </c>
      <c r="E6285" t="s">
        <v>46948</v>
      </c>
    </row>
    <row r="6286" spans="1:5">
      <c r="A6286" t="e">
        <f>VLOOKUP(B6286,'En despliegue'!$A$2:$A$455,1,0)</f>
        <v>#N/A</v>
      </c>
      <c r="B6286" t="str">
        <f t="shared" si="294"/>
        <v>44208</v>
      </c>
      <c r="C6286" s="3" t="str">
        <f t="shared" si="295"/>
        <v>http://www.catastro.minhap.es/INSPIRE/Buildings/44/44208-RIODEVA/A.ES.SDGC.BU.44208.zip</v>
      </c>
      <c r="D6286">
        <f t="shared" si="296"/>
        <v>89</v>
      </c>
      <c r="E6286" t="s">
        <v>46949</v>
      </c>
    </row>
    <row r="6287" spans="1:5">
      <c r="A6287" t="e">
        <f>VLOOKUP(B6287,'En despliegue'!$A$2:$A$455,1,0)</f>
        <v>#N/A</v>
      </c>
      <c r="B6287" t="str">
        <f t="shared" si="294"/>
        <v>44209</v>
      </c>
      <c r="C6287" s="3" t="str">
        <f t="shared" si="295"/>
        <v>http://www.catastro.minhap.es/INSPIRE/Buildings/44/44209-RODENAS/A.ES.SDGC.BU.44209.zip</v>
      </c>
      <c r="D6287">
        <f t="shared" si="296"/>
        <v>89</v>
      </c>
      <c r="E6287" t="s">
        <v>46950</v>
      </c>
    </row>
    <row r="6288" spans="1:5">
      <c r="A6288" t="e">
        <f>VLOOKUP(B6288,'En despliegue'!$A$2:$A$455,1,0)</f>
        <v>#N/A</v>
      </c>
      <c r="B6288" t="str">
        <f t="shared" si="294"/>
        <v>44210</v>
      </c>
      <c r="C6288" s="3" t="str">
        <f t="shared" si="295"/>
        <v>http://www.catastro.minhap.es/INSPIRE/Buildings/44/44210-ROYUELA/A.ES.SDGC.BU.44210.zip</v>
      </c>
      <c r="D6288">
        <f t="shared" si="296"/>
        <v>89</v>
      </c>
      <c r="E6288" t="s">
        <v>46951</v>
      </c>
    </row>
    <row r="6289" spans="1:5">
      <c r="A6289" t="e">
        <f>VLOOKUP(B6289,'En despliegue'!$A$2:$A$455,1,0)</f>
        <v>#N/A</v>
      </c>
      <c r="B6289" t="str">
        <f t="shared" si="294"/>
        <v>44211</v>
      </c>
      <c r="C6289" s="3" t="str">
        <f t="shared" si="295"/>
        <v>http://www.catastro.minhap.es/INSPIRE/Buildings/44/44211-RUBIALES/A.ES.SDGC.BU.44211.zip</v>
      </c>
      <c r="D6289">
        <f t="shared" si="296"/>
        <v>90</v>
      </c>
      <c r="E6289" t="s">
        <v>46952</v>
      </c>
    </row>
    <row r="6290" spans="1:5">
      <c r="A6290" t="e">
        <f>VLOOKUP(B6290,'En despliegue'!$A$2:$A$455,1,0)</f>
        <v>#N/A</v>
      </c>
      <c r="B6290" t="str">
        <f t="shared" si="294"/>
        <v>44212</v>
      </c>
      <c r="C6290" s="3" t="str">
        <f t="shared" si="295"/>
        <v>http://www.catastro.minhap.es/INSPIRE/Buildings/44/44212-RUBIELOS DE LA CERIDA/A.ES.SDGC.BU.44212.zip</v>
      </c>
      <c r="D6290">
        <f t="shared" si="296"/>
        <v>103</v>
      </c>
      <c r="E6290" t="s">
        <v>46953</v>
      </c>
    </row>
    <row r="6291" spans="1:5">
      <c r="A6291" t="e">
        <f>VLOOKUP(B6291,'En despliegue'!$A$2:$A$455,1,0)</f>
        <v>#N/A</v>
      </c>
      <c r="B6291" t="str">
        <f t="shared" si="294"/>
        <v>44213</v>
      </c>
      <c r="C6291" s="3" t="str">
        <f t="shared" si="295"/>
        <v>http://www.catastro.minhap.es/INSPIRE/Buildings/44/44213-RUBIELOS DE MORA/A.ES.SDGC.BU.44213.zip</v>
      </c>
      <c r="D6291">
        <f t="shared" si="296"/>
        <v>98</v>
      </c>
      <c r="E6291" t="s">
        <v>46954</v>
      </c>
    </row>
    <row r="6292" spans="1:5">
      <c r="A6292" t="e">
        <f>VLOOKUP(B6292,'En despliegue'!$A$2:$A$455,1,0)</f>
        <v>#N/A</v>
      </c>
      <c r="B6292" t="str">
        <f t="shared" si="294"/>
        <v>44215</v>
      </c>
      <c r="C6292" s="3" t="str">
        <f t="shared" si="295"/>
        <v>http://www.catastro.minhap.es/INSPIRE/Buildings/44/44215-SALCEDILLO/A.ES.SDGC.BU.44215.zip</v>
      </c>
      <c r="D6292">
        <f t="shared" si="296"/>
        <v>92</v>
      </c>
      <c r="E6292" t="s">
        <v>46955</v>
      </c>
    </row>
    <row r="6293" spans="1:5">
      <c r="A6293" t="e">
        <f>VLOOKUP(B6293,'En despliegue'!$A$2:$A$455,1,0)</f>
        <v>#N/A</v>
      </c>
      <c r="B6293" t="str">
        <f t="shared" si="294"/>
        <v>44216</v>
      </c>
      <c r="C6293" s="3" t="str">
        <f t="shared" si="295"/>
        <v>http://www.catastro.minhap.es/INSPIRE/Buildings/44/44216-SALDON/A.ES.SDGC.BU.44216.zip</v>
      </c>
      <c r="D6293">
        <f t="shared" si="296"/>
        <v>88</v>
      </c>
      <c r="E6293" t="s">
        <v>46956</v>
      </c>
    </row>
    <row r="6294" spans="1:5">
      <c r="A6294" t="e">
        <f>VLOOKUP(B6294,'En despliegue'!$A$2:$A$455,1,0)</f>
        <v>#N/A</v>
      </c>
      <c r="B6294" t="str">
        <f t="shared" si="294"/>
        <v>44217</v>
      </c>
      <c r="C6294" s="3" t="str">
        <f t="shared" si="295"/>
        <v>http://www.catastro.minhap.es/INSPIRE/Buildings/44/44217-SAMPER DE CALANDA/A.ES.SDGC.BU.44217.zip</v>
      </c>
      <c r="D6294">
        <f t="shared" si="296"/>
        <v>99</v>
      </c>
      <c r="E6294" t="s">
        <v>46957</v>
      </c>
    </row>
    <row r="6295" spans="1:5">
      <c r="A6295" t="e">
        <f>VLOOKUP(B6295,'En despliegue'!$A$2:$A$455,1,0)</f>
        <v>#N/A</v>
      </c>
      <c r="B6295" t="str">
        <f t="shared" si="294"/>
        <v>44218</v>
      </c>
      <c r="C6295" s="3" t="str">
        <f t="shared" si="295"/>
        <v>http://www.catastro.minhap.es/INSPIRE/Buildings/44/44218-SAN AGUSTIN/A.ES.SDGC.BU.44218.zip</v>
      </c>
      <c r="D6295">
        <f t="shared" si="296"/>
        <v>93</v>
      </c>
      <c r="E6295" t="s">
        <v>46958</v>
      </c>
    </row>
    <row r="6296" spans="1:5">
      <c r="A6296" t="e">
        <f>VLOOKUP(B6296,'En despliegue'!$A$2:$A$455,1,0)</f>
        <v>#N/A</v>
      </c>
      <c r="B6296" t="str">
        <f t="shared" si="294"/>
        <v>44219</v>
      </c>
      <c r="C6296" s="3" t="str">
        <f t="shared" si="295"/>
        <v>http://www.catastro.minhap.es/INSPIRE/Buildings/44/44219-SAN MARTIN DEL RIO/A.ES.SDGC.BU.44219.zip</v>
      </c>
      <c r="D6296">
        <f t="shared" si="296"/>
        <v>100</v>
      </c>
      <c r="E6296" t="s">
        <v>46959</v>
      </c>
    </row>
    <row r="6297" spans="1:5">
      <c r="A6297" t="e">
        <f>VLOOKUP(B6297,'En despliegue'!$A$2:$A$455,1,0)</f>
        <v>#N/A</v>
      </c>
      <c r="B6297" t="str">
        <f t="shared" si="294"/>
        <v>44220</v>
      </c>
      <c r="C6297" s="3" t="str">
        <f t="shared" si="295"/>
        <v>http://www.catastro.minhap.es/INSPIRE/Buildings/44/44220-SANTA CRUZ DE NOGUERAS/A.ES.SDGC.BU.44220.zip</v>
      </c>
      <c r="D6297">
        <f t="shared" si="296"/>
        <v>104</v>
      </c>
      <c r="E6297" t="s">
        <v>46960</v>
      </c>
    </row>
    <row r="6298" spans="1:5">
      <c r="A6298" t="e">
        <f>VLOOKUP(B6298,'En despliegue'!$A$2:$A$455,1,0)</f>
        <v>#N/A</v>
      </c>
      <c r="B6298" t="str">
        <f t="shared" si="294"/>
        <v>44221</v>
      </c>
      <c r="C6298" s="3" t="str">
        <f t="shared" si="295"/>
        <v>http://www.catastro.minhap.es/INSPIRE/Buildings/44/44221-SANTA EULALIA DEL CAMPO/A.ES.SDGC.BU.44221.zip</v>
      </c>
      <c r="D6298">
        <f t="shared" si="296"/>
        <v>105</v>
      </c>
      <c r="E6298" t="s">
        <v>46961</v>
      </c>
    </row>
    <row r="6299" spans="1:5">
      <c r="A6299" t="e">
        <f>VLOOKUP(B6299,'En despliegue'!$A$2:$A$455,1,0)</f>
        <v>#N/A</v>
      </c>
      <c r="B6299" t="str">
        <f t="shared" si="294"/>
        <v>44223</v>
      </c>
      <c r="C6299" s="3" t="str">
        <f t="shared" si="295"/>
        <v>http://www.catastro.minhap.es/INSPIRE/Buildings/44/44223-SARRION/A.ES.SDGC.BU.44223.zip</v>
      </c>
      <c r="D6299">
        <f t="shared" si="296"/>
        <v>89</v>
      </c>
      <c r="E6299" t="s">
        <v>46962</v>
      </c>
    </row>
    <row r="6300" spans="1:5">
      <c r="A6300" t="e">
        <f>VLOOKUP(B6300,'En despliegue'!$A$2:$A$455,1,0)</f>
        <v>#N/A</v>
      </c>
      <c r="B6300" t="str">
        <f t="shared" si="294"/>
        <v>44224</v>
      </c>
      <c r="C6300" s="3" t="str">
        <f t="shared" si="295"/>
        <v>http://www.catastro.minhap.es/INSPIRE/Buildings/44/44224-SEGURA DE LOS BAÑOS/A.ES.SDGC.BU.44224.zip</v>
      </c>
      <c r="D6300">
        <f t="shared" si="296"/>
        <v>101</v>
      </c>
      <c r="E6300" t="s">
        <v>46963</v>
      </c>
    </row>
    <row r="6301" spans="1:5">
      <c r="A6301" t="e">
        <f>VLOOKUP(B6301,'En despliegue'!$A$2:$A$455,1,0)</f>
        <v>#N/A</v>
      </c>
      <c r="B6301" t="str">
        <f t="shared" si="294"/>
        <v>44225</v>
      </c>
      <c r="C6301" s="3" t="str">
        <f t="shared" si="295"/>
        <v>http://www.catastro.minhap.es/INSPIRE/Buildings/44/44225-SENO/A.ES.SDGC.BU.44225.zip</v>
      </c>
      <c r="D6301">
        <f t="shared" si="296"/>
        <v>86</v>
      </c>
      <c r="E6301" t="s">
        <v>46964</v>
      </c>
    </row>
    <row r="6302" spans="1:5">
      <c r="A6302" t="e">
        <f>VLOOKUP(B6302,'En despliegue'!$A$2:$A$455,1,0)</f>
        <v>#N/A</v>
      </c>
      <c r="B6302" t="str">
        <f t="shared" si="294"/>
        <v>44226</v>
      </c>
      <c r="C6302" s="3" t="str">
        <f t="shared" si="295"/>
        <v>http://www.catastro.minhap.es/INSPIRE/Buildings/44/44226-SINGRA/A.ES.SDGC.BU.44226.zip</v>
      </c>
      <c r="D6302">
        <f t="shared" si="296"/>
        <v>88</v>
      </c>
      <c r="E6302" t="s">
        <v>46965</v>
      </c>
    </row>
    <row r="6303" spans="1:5">
      <c r="A6303" t="e">
        <f>VLOOKUP(B6303,'En despliegue'!$A$2:$A$455,1,0)</f>
        <v>#N/A</v>
      </c>
      <c r="B6303" t="str">
        <f t="shared" si="294"/>
        <v>44228</v>
      </c>
      <c r="C6303" s="3" t="str">
        <f t="shared" si="295"/>
        <v>http://www.catastro.minhap.es/INSPIRE/Buildings/44/44228-TERRIENTE/A.ES.SDGC.BU.44228.zip</v>
      </c>
      <c r="D6303">
        <f t="shared" si="296"/>
        <v>91</v>
      </c>
      <c r="E6303" t="s">
        <v>46966</v>
      </c>
    </row>
    <row r="6304" spans="1:5">
      <c r="A6304" t="e">
        <f>VLOOKUP(B6304,'En despliegue'!$A$2:$A$455,1,0)</f>
        <v>#N/A</v>
      </c>
      <c r="B6304" t="str">
        <f t="shared" si="294"/>
        <v>44900</v>
      </c>
      <c r="C6304" s="3" t="str">
        <f t="shared" si="295"/>
        <v>http://www.catastro.minhap.es/INSPIRE/Buildings/44/44900-TERUEL/A.ES.SDGC.BU.44900.zip</v>
      </c>
      <c r="D6304">
        <f t="shared" si="296"/>
        <v>88</v>
      </c>
      <c r="E6304" t="s">
        <v>46967</v>
      </c>
    </row>
    <row r="6305" spans="1:5">
      <c r="A6305" t="e">
        <f>VLOOKUP(B6305,'En despliegue'!$A$2:$A$455,1,0)</f>
        <v>#N/A</v>
      </c>
      <c r="B6305" t="str">
        <f t="shared" si="294"/>
        <v>44230</v>
      </c>
      <c r="C6305" s="3" t="str">
        <f t="shared" si="295"/>
        <v>http://www.catastro.minhap.es/INSPIRE/Buildings/44/44230-TORIL Y MASEGOSO/A.ES.SDGC.BU.44230.zip</v>
      </c>
      <c r="D6305">
        <f t="shared" si="296"/>
        <v>98</v>
      </c>
      <c r="E6305" t="s">
        <v>46968</v>
      </c>
    </row>
    <row r="6306" spans="1:5">
      <c r="A6306" t="e">
        <f>VLOOKUP(B6306,'En despliegue'!$A$2:$A$455,1,0)</f>
        <v>#N/A</v>
      </c>
      <c r="B6306" t="str">
        <f t="shared" si="294"/>
        <v>44231</v>
      </c>
      <c r="C6306" s="3" t="str">
        <f t="shared" si="295"/>
        <v>http://www.catastro.minhap.es/INSPIRE/Buildings/44/44231-TORMON/A.ES.SDGC.BU.44231.zip</v>
      </c>
      <c r="D6306">
        <f t="shared" si="296"/>
        <v>88</v>
      </c>
      <c r="E6306" t="s">
        <v>46969</v>
      </c>
    </row>
    <row r="6307" spans="1:5">
      <c r="A6307" t="e">
        <f>VLOOKUP(B6307,'En despliegue'!$A$2:$A$455,1,0)</f>
        <v>#N/A</v>
      </c>
      <c r="B6307" t="str">
        <f t="shared" si="294"/>
        <v>44232</v>
      </c>
      <c r="C6307" s="3" t="str">
        <f t="shared" si="295"/>
        <v>http://www.catastro.minhap.es/INSPIRE/Buildings/44/44232-TORNOS/A.ES.SDGC.BU.44232.zip</v>
      </c>
      <c r="D6307">
        <f t="shared" si="296"/>
        <v>88</v>
      </c>
      <c r="E6307" t="s">
        <v>46970</v>
      </c>
    </row>
    <row r="6308" spans="1:5">
      <c r="A6308" t="e">
        <f>VLOOKUP(B6308,'En despliegue'!$A$2:$A$455,1,0)</f>
        <v>#N/A</v>
      </c>
      <c r="B6308" t="str">
        <f t="shared" si="294"/>
        <v>44233</v>
      </c>
      <c r="C6308" s="3" t="str">
        <f t="shared" si="295"/>
        <v>http://www.catastro.minhap.es/INSPIRE/Buildings/44/44233-TORRALBA DE LOS SISONES/A.ES.SDGC.BU.44233.zip</v>
      </c>
      <c r="D6308">
        <f t="shared" si="296"/>
        <v>105</v>
      </c>
      <c r="E6308" t="s">
        <v>46971</v>
      </c>
    </row>
    <row r="6309" spans="1:5">
      <c r="A6309" t="e">
        <f>VLOOKUP(B6309,'En despliegue'!$A$2:$A$455,1,0)</f>
        <v>#N/A</v>
      </c>
      <c r="B6309" t="str">
        <f t="shared" si="294"/>
        <v>44236</v>
      </c>
      <c r="C6309" s="3" t="str">
        <f t="shared" si="295"/>
        <v>http://www.catastro.minhap.es/INSPIRE/Buildings/44/44236-TORRE DE ARCAS/A.ES.SDGC.BU.44236.zip</v>
      </c>
      <c r="D6309">
        <f t="shared" si="296"/>
        <v>96</v>
      </c>
      <c r="E6309" t="s">
        <v>46972</v>
      </c>
    </row>
    <row r="6310" spans="1:5">
      <c r="A6310" t="e">
        <f>VLOOKUP(B6310,'En despliegue'!$A$2:$A$455,1,0)</f>
        <v>#N/A</v>
      </c>
      <c r="B6310" t="str">
        <f t="shared" si="294"/>
        <v>44237</v>
      </c>
      <c r="C6310" s="3" t="str">
        <f t="shared" si="295"/>
        <v>http://www.catastro.minhap.es/INSPIRE/Buildings/44/44237-TORRE DE LAS ARCAS/A.ES.SDGC.BU.44237.zip</v>
      </c>
      <c r="D6310">
        <f t="shared" si="296"/>
        <v>100</v>
      </c>
      <c r="E6310" t="s">
        <v>46973</v>
      </c>
    </row>
    <row r="6311" spans="1:5">
      <c r="A6311" t="str">
        <f>VLOOKUP(B6311,'En despliegue'!$A$2:$A$455,1,0)</f>
        <v>44238</v>
      </c>
      <c r="B6311" t="str">
        <f t="shared" si="294"/>
        <v>44238</v>
      </c>
      <c r="C6311" s="3" t="str">
        <f t="shared" si="295"/>
        <v>http://www.catastro.minhap.es/INSPIRE/Buildings/44/44238-TORRE DEL COMPTE/A.ES.SDGC.BU.44238.zip</v>
      </c>
      <c r="D6311">
        <f t="shared" si="296"/>
        <v>98</v>
      </c>
      <c r="E6311" t="s">
        <v>46974</v>
      </c>
    </row>
    <row r="6312" spans="1:5">
      <c r="A6312" t="e">
        <f>VLOOKUP(B6312,'En despliegue'!$A$2:$A$455,1,0)</f>
        <v>#N/A</v>
      </c>
      <c r="B6312" t="str">
        <f t="shared" si="294"/>
        <v>44240</v>
      </c>
      <c r="C6312" s="3" t="str">
        <f t="shared" si="295"/>
        <v>http://www.catastro.minhap.es/INSPIRE/Buildings/44/44240-TORRE LOS NEGROS/A.ES.SDGC.BU.44240.zip</v>
      </c>
      <c r="D6312">
        <f t="shared" si="296"/>
        <v>98</v>
      </c>
      <c r="E6312" t="s">
        <v>46975</v>
      </c>
    </row>
    <row r="6313" spans="1:5">
      <c r="A6313" t="e">
        <f>VLOOKUP(B6313,'En despliegue'!$A$2:$A$455,1,0)</f>
        <v>#N/A</v>
      </c>
      <c r="B6313" t="str">
        <f t="shared" si="294"/>
        <v>44234</v>
      </c>
      <c r="C6313" s="3" t="str">
        <f t="shared" si="295"/>
        <v>http://www.catastro.minhap.es/INSPIRE/Buildings/44/44234-TORRECILLA DE ALCAÑIZ/A.ES.SDGC.BU.44234.zip</v>
      </c>
      <c r="D6313">
        <f t="shared" si="296"/>
        <v>103</v>
      </c>
      <c r="E6313" t="s">
        <v>46976</v>
      </c>
    </row>
    <row r="6314" spans="1:5">
      <c r="A6314" t="e">
        <f>VLOOKUP(B6314,'En despliegue'!$A$2:$A$455,1,0)</f>
        <v>#N/A</v>
      </c>
      <c r="B6314" t="str">
        <f t="shared" si="294"/>
        <v>44235</v>
      </c>
      <c r="C6314" s="3" t="str">
        <f t="shared" si="295"/>
        <v>http://www.catastro.minhap.es/INSPIRE/Buildings/44/44235-TORRECILLA DEL REBOLLAR/A.ES.SDGC.BU.44235.zip</v>
      </c>
      <c r="D6314">
        <f t="shared" si="296"/>
        <v>105</v>
      </c>
      <c r="E6314" t="s">
        <v>46977</v>
      </c>
    </row>
    <row r="6315" spans="1:5">
      <c r="A6315" t="e">
        <f>VLOOKUP(B6315,'En despliegue'!$A$2:$A$455,1,0)</f>
        <v>#N/A</v>
      </c>
      <c r="B6315" t="str">
        <f t="shared" si="294"/>
        <v>44239</v>
      </c>
      <c r="C6315" s="3" t="str">
        <f t="shared" si="295"/>
        <v>http://www.catastro.minhap.es/INSPIRE/Buildings/44/44239-TORRELACARCEL/A.ES.SDGC.BU.44239.zip</v>
      </c>
      <c r="D6315">
        <f t="shared" si="296"/>
        <v>95</v>
      </c>
      <c r="E6315" t="s">
        <v>46978</v>
      </c>
    </row>
    <row r="6316" spans="1:5">
      <c r="A6316" t="e">
        <f>VLOOKUP(B6316,'En despliegue'!$A$2:$A$455,1,0)</f>
        <v>#N/A</v>
      </c>
      <c r="B6316" t="str">
        <f t="shared" si="294"/>
        <v>44241</v>
      </c>
      <c r="C6316" s="3" t="str">
        <f t="shared" si="295"/>
        <v>http://www.catastro.minhap.es/INSPIRE/Buildings/44/44241-TORREMOCHA DE JILOCA/A.ES.SDGC.BU.44241.zip</v>
      </c>
      <c r="D6316">
        <f t="shared" si="296"/>
        <v>102</v>
      </c>
      <c r="E6316" t="s">
        <v>46979</v>
      </c>
    </row>
    <row r="6317" spans="1:5">
      <c r="A6317" t="e">
        <f>VLOOKUP(B6317,'En despliegue'!$A$2:$A$455,1,0)</f>
        <v>#N/A</v>
      </c>
      <c r="B6317" t="str">
        <f t="shared" si="294"/>
        <v>44242</v>
      </c>
      <c r="C6317" s="3" t="str">
        <f t="shared" si="295"/>
        <v>http://www.catastro.minhap.es/INSPIRE/Buildings/44/44242-TORRES DE ALBARRACIN/A.ES.SDGC.BU.44242.zip</v>
      </c>
      <c r="D6317">
        <f t="shared" si="296"/>
        <v>102</v>
      </c>
      <c r="E6317" t="s">
        <v>46980</v>
      </c>
    </row>
    <row r="6318" spans="1:5">
      <c r="A6318" t="e">
        <f>VLOOKUP(B6318,'En despliegue'!$A$2:$A$455,1,0)</f>
        <v>#N/A</v>
      </c>
      <c r="B6318" t="str">
        <f t="shared" si="294"/>
        <v>44243</v>
      </c>
      <c r="C6318" s="3" t="str">
        <f t="shared" si="295"/>
        <v>http://www.catastro.minhap.es/INSPIRE/Buildings/44/44243-TORREVELILLA/A.ES.SDGC.BU.44243.zip</v>
      </c>
      <c r="D6318">
        <f t="shared" si="296"/>
        <v>94</v>
      </c>
      <c r="E6318" t="s">
        <v>46981</v>
      </c>
    </row>
    <row r="6319" spans="1:5">
      <c r="A6319" t="e">
        <f>VLOOKUP(B6319,'En despliegue'!$A$2:$A$455,1,0)</f>
        <v>#N/A</v>
      </c>
      <c r="B6319" t="str">
        <f t="shared" si="294"/>
        <v>44244</v>
      </c>
      <c r="C6319" s="3" t="str">
        <f t="shared" si="295"/>
        <v>http://www.catastro.minhap.es/INSPIRE/Buildings/44/44244-TORRIJAS/A.ES.SDGC.BU.44244.zip</v>
      </c>
      <c r="D6319">
        <f t="shared" si="296"/>
        <v>90</v>
      </c>
      <c r="E6319" t="s">
        <v>46982</v>
      </c>
    </row>
    <row r="6320" spans="1:5">
      <c r="A6320" t="e">
        <f>VLOOKUP(B6320,'En despliegue'!$A$2:$A$455,1,0)</f>
        <v>#N/A</v>
      </c>
      <c r="B6320" t="str">
        <f t="shared" si="294"/>
        <v>44245</v>
      </c>
      <c r="C6320" s="3" t="str">
        <f t="shared" si="295"/>
        <v>http://www.catastro.minhap.es/INSPIRE/Buildings/44/44245-TORRIJO DEL CAMPO/A.ES.SDGC.BU.44245.zip</v>
      </c>
      <c r="D6320">
        <f t="shared" si="296"/>
        <v>99</v>
      </c>
      <c r="E6320" t="s">
        <v>46983</v>
      </c>
    </row>
    <row r="6321" spans="1:5">
      <c r="A6321" t="e">
        <f>VLOOKUP(B6321,'En despliegue'!$A$2:$A$455,1,0)</f>
        <v>#N/A</v>
      </c>
      <c r="B6321" t="str">
        <f t="shared" si="294"/>
        <v>44247</v>
      </c>
      <c r="C6321" s="3" t="str">
        <f t="shared" si="295"/>
        <v>http://www.catastro.minhap.es/INSPIRE/Buildings/44/44247-TRAMACASTIEL/A.ES.SDGC.BU.44247.zip</v>
      </c>
      <c r="D6321">
        <f t="shared" si="296"/>
        <v>94</v>
      </c>
      <c r="E6321" t="s">
        <v>46984</v>
      </c>
    </row>
    <row r="6322" spans="1:5">
      <c r="A6322" t="e">
        <f>VLOOKUP(B6322,'En despliegue'!$A$2:$A$455,1,0)</f>
        <v>#N/A</v>
      </c>
      <c r="B6322" t="str">
        <f t="shared" si="294"/>
        <v>44248</v>
      </c>
      <c r="C6322" s="3" t="str">
        <f t="shared" si="295"/>
        <v>http://www.catastro.minhap.es/INSPIRE/Buildings/44/44248-TRAMACASTILLA/A.ES.SDGC.BU.44248.zip</v>
      </c>
      <c r="D6322">
        <f t="shared" si="296"/>
        <v>95</v>
      </c>
      <c r="E6322" t="s">
        <v>46985</v>
      </c>
    </row>
    <row r="6323" spans="1:5">
      <c r="A6323" t="e">
        <f>VLOOKUP(B6323,'En despliegue'!$A$2:$A$455,1,0)</f>
        <v>#N/A</v>
      </c>
      <c r="B6323" t="str">
        <f t="shared" si="294"/>
        <v>44249</v>
      </c>
      <c r="C6323" s="3" t="str">
        <f t="shared" si="295"/>
        <v>http://www.catastro.minhap.es/INSPIRE/Buildings/44/44249-TRONCHON/A.ES.SDGC.BU.44249.zip</v>
      </c>
      <c r="D6323">
        <f t="shared" si="296"/>
        <v>90</v>
      </c>
      <c r="E6323" t="s">
        <v>46986</v>
      </c>
    </row>
    <row r="6324" spans="1:5">
      <c r="A6324" t="e">
        <f>VLOOKUP(B6324,'En despliegue'!$A$2:$A$455,1,0)</f>
        <v>#N/A</v>
      </c>
      <c r="B6324" t="str">
        <f t="shared" si="294"/>
        <v>44250</v>
      </c>
      <c r="C6324" s="3" t="str">
        <f t="shared" si="295"/>
        <v>http://www.catastro.minhap.es/INSPIRE/Buildings/44/44250-URREA DE GAEN/A.ES.SDGC.BU.44250.zip</v>
      </c>
      <c r="D6324">
        <f t="shared" si="296"/>
        <v>95</v>
      </c>
      <c r="E6324" t="s">
        <v>46987</v>
      </c>
    </row>
    <row r="6325" spans="1:5">
      <c r="A6325" t="e">
        <f>VLOOKUP(B6325,'En despliegue'!$A$2:$A$455,1,0)</f>
        <v>#N/A</v>
      </c>
      <c r="B6325" t="str">
        <f t="shared" si="294"/>
        <v>44251</v>
      </c>
      <c r="C6325" s="3" t="str">
        <f t="shared" si="295"/>
        <v>http://www.catastro.minhap.es/INSPIRE/Buildings/44/44251-UTRILLAS/A.ES.SDGC.BU.44251.zip</v>
      </c>
      <c r="D6325">
        <f t="shared" si="296"/>
        <v>90</v>
      </c>
      <c r="E6325" t="s">
        <v>46988</v>
      </c>
    </row>
    <row r="6326" spans="1:5">
      <c r="A6326" t="e">
        <f>VLOOKUP(B6326,'En despliegue'!$A$2:$A$455,1,0)</f>
        <v>#N/A</v>
      </c>
      <c r="B6326" t="str">
        <f t="shared" si="294"/>
        <v>44252</v>
      </c>
      <c r="C6326" s="3" t="str">
        <f t="shared" si="295"/>
        <v>http://www.catastro.minhap.es/INSPIRE/Buildings/44/44252-VALACLOCHE/A.ES.SDGC.BU.44252.zip</v>
      </c>
      <c r="D6326">
        <f t="shared" si="296"/>
        <v>92</v>
      </c>
      <c r="E6326" t="s">
        <v>46989</v>
      </c>
    </row>
    <row r="6327" spans="1:5">
      <c r="A6327" t="e">
        <f>VLOOKUP(B6327,'En despliegue'!$A$2:$A$455,1,0)</f>
        <v>#N/A</v>
      </c>
      <c r="B6327" t="str">
        <f t="shared" si="294"/>
        <v>44253</v>
      </c>
      <c r="C6327" s="3" t="str">
        <f t="shared" si="295"/>
        <v>http://www.catastro.minhap.es/INSPIRE/Buildings/44/44253-VALBONA/A.ES.SDGC.BU.44253.zip</v>
      </c>
      <c r="D6327">
        <f t="shared" si="296"/>
        <v>89</v>
      </c>
      <c r="E6327" t="s">
        <v>46990</v>
      </c>
    </row>
    <row r="6328" spans="1:5">
      <c r="A6328" t="e">
        <f>VLOOKUP(B6328,'En despliegue'!$A$2:$A$455,1,0)</f>
        <v>#N/A</v>
      </c>
      <c r="B6328" t="str">
        <f t="shared" si="294"/>
        <v>44254</v>
      </c>
      <c r="C6328" s="3" t="str">
        <f t="shared" si="295"/>
        <v>http://www.catastro.minhap.es/INSPIRE/Buildings/44/44254-VALDEALGORFA/A.ES.SDGC.BU.44254.zip</v>
      </c>
      <c r="D6328">
        <f t="shared" si="296"/>
        <v>94</v>
      </c>
      <c r="E6328" t="s">
        <v>46991</v>
      </c>
    </row>
    <row r="6329" spans="1:5">
      <c r="A6329" t="e">
        <f>VLOOKUP(B6329,'En despliegue'!$A$2:$A$455,1,0)</f>
        <v>#N/A</v>
      </c>
      <c r="B6329" t="str">
        <f t="shared" si="294"/>
        <v>44257</v>
      </c>
      <c r="C6329" s="3" t="str">
        <f t="shared" si="295"/>
        <v>http://www.catastro.minhap.es/INSPIRE/Buildings/44/44257-VALDECUENCA/A.ES.SDGC.BU.44257.zip</v>
      </c>
      <c r="D6329">
        <f t="shared" si="296"/>
        <v>93</v>
      </c>
      <c r="E6329" t="s">
        <v>46992</v>
      </c>
    </row>
    <row r="6330" spans="1:5">
      <c r="A6330" t="e">
        <f>VLOOKUP(B6330,'En despliegue'!$A$2:$A$455,1,0)</f>
        <v>#N/A</v>
      </c>
      <c r="B6330" t="str">
        <f t="shared" si="294"/>
        <v>44258</v>
      </c>
      <c r="C6330" s="3" t="str">
        <f t="shared" si="295"/>
        <v>http://www.catastro.minhap.es/INSPIRE/Buildings/44/44258-VALDELINARES/A.ES.SDGC.BU.44258.zip</v>
      </c>
      <c r="D6330">
        <f t="shared" si="296"/>
        <v>94</v>
      </c>
      <c r="E6330" t="s">
        <v>46993</v>
      </c>
    </row>
    <row r="6331" spans="1:5">
      <c r="A6331" t="e">
        <f>VLOOKUP(B6331,'En despliegue'!$A$2:$A$455,1,0)</f>
        <v>#N/A</v>
      </c>
      <c r="B6331" t="str">
        <f t="shared" si="294"/>
        <v>44259</v>
      </c>
      <c r="C6331" s="3" t="str">
        <f t="shared" si="295"/>
        <v>http://www.catastro.minhap.es/INSPIRE/Buildings/44/44259-VALDELTORMO/A.ES.SDGC.BU.44259.zip</v>
      </c>
      <c r="D6331">
        <f t="shared" si="296"/>
        <v>93</v>
      </c>
      <c r="E6331" t="s">
        <v>46994</v>
      </c>
    </row>
    <row r="6332" spans="1:5">
      <c r="A6332" t="str">
        <f>VLOOKUP(B6332,'En despliegue'!$A$2:$A$455,1,0)</f>
        <v>44260</v>
      </c>
      <c r="B6332" t="str">
        <f t="shared" si="294"/>
        <v>44260</v>
      </c>
      <c r="C6332" s="3" t="str">
        <f t="shared" si="295"/>
        <v>http://www.catastro.minhap.es/INSPIRE/Buildings/44/44260-VALDERROBRES/A.ES.SDGC.BU.44260.zip</v>
      </c>
      <c r="D6332">
        <f t="shared" si="296"/>
        <v>94</v>
      </c>
      <c r="E6332" t="s">
        <v>46995</v>
      </c>
    </row>
    <row r="6333" spans="1:5">
      <c r="A6333" t="e">
        <f>VLOOKUP(B6333,'En despliegue'!$A$2:$A$455,1,0)</f>
        <v>#N/A</v>
      </c>
      <c r="B6333" t="str">
        <f t="shared" si="294"/>
        <v>44261</v>
      </c>
      <c r="C6333" s="3" t="str">
        <f t="shared" si="295"/>
        <v>http://www.catastro.minhap.es/INSPIRE/Buildings/44/44261-VALJUNQUERA/A.ES.SDGC.BU.44261.zip</v>
      </c>
      <c r="D6333">
        <f t="shared" si="296"/>
        <v>93</v>
      </c>
      <c r="E6333" t="s">
        <v>46996</v>
      </c>
    </row>
    <row r="6334" spans="1:5">
      <c r="A6334" t="e">
        <f>VLOOKUP(B6334,'En despliegue'!$A$2:$A$455,1,0)</f>
        <v>#N/A</v>
      </c>
      <c r="B6334" t="str">
        <f t="shared" si="294"/>
        <v>44264</v>
      </c>
      <c r="C6334" s="3" t="str">
        <f t="shared" si="295"/>
        <v>http://www.catastro.minhap.es/INSPIRE/Buildings/44/44264-VEGUILLAS DE LA SIERRA/A.ES.SDGC.BU.44264.zip</v>
      </c>
      <c r="D6334">
        <f t="shared" si="296"/>
        <v>104</v>
      </c>
      <c r="E6334" t="s">
        <v>46997</v>
      </c>
    </row>
    <row r="6335" spans="1:5">
      <c r="A6335" t="e">
        <f>VLOOKUP(B6335,'En despliegue'!$A$2:$A$455,1,0)</f>
        <v>#N/A</v>
      </c>
      <c r="B6335" t="str">
        <f t="shared" si="294"/>
        <v>44265</v>
      </c>
      <c r="C6335" s="3" t="str">
        <f t="shared" si="295"/>
        <v>http://www.catastro.minhap.es/INSPIRE/Buildings/44/44265-VILLAFRANCA DEL CAMPO/A.ES.SDGC.BU.44265.zip</v>
      </c>
      <c r="D6335">
        <f t="shared" si="296"/>
        <v>103</v>
      </c>
      <c r="E6335" t="s">
        <v>46998</v>
      </c>
    </row>
    <row r="6336" spans="1:5">
      <c r="A6336" t="e">
        <f>VLOOKUP(B6336,'En despliegue'!$A$2:$A$455,1,0)</f>
        <v>#N/A</v>
      </c>
      <c r="B6336" t="str">
        <f t="shared" si="294"/>
        <v>44266</v>
      </c>
      <c r="C6336" s="3" t="str">
        <f t="shared" si="295"/>
        <v>http://www.catastro.minhap.es/INSPIRE/Buildings/44/44266-VILLAHERMOSA DEL CAMPO/A.ES.SDGC.BU.44266.zip</v>
      </c>
      <c r="D6336">
        <f t="shared" si="296"/>
        <v>104</v>
      </c>
      <c r="E6336" t="s">
        <v>46999</v>
      </c>
    </row>
    <row r="6337" spans="1:5">
      <c r="A6337" t="e">
        <f>VLOOKUP(B6337,'En despliegue'!$A$2:$A$455,1,0)</f>
        <v>#N/A</v>
      </c>
      <c r="B6337" t="str">
        <f t="shared" si="294"/>
        <v>44270</v>
      </c>
      <c r="C6337" s="3" t="str">
        <f t="shared" si="295"/>
        <v>http://www.catastro.minhap.es/INSPIRE/Buildings/44/44270-VILLANUEVA DEL REBOLLAR/A.ES.SDGC.BU.44270.zip</v>
      </c>
      <c r="D6337">
        <f t="shared" si="296"/>
        <v>105</v>
      </c>
      <c r="E6337" t="s">
        <v>47000</v>
      </c>
    </row>
    <row r="6338" spans="1:5">
      <c r="A6338" t="e">
        <f>VLOOKUP(B6338,'En despliegue'!$A$2:$A$455,1,0)</f>
        <v>#N/A</v>
      </c>
      <c r="B6338" t="str">
        <f t="shared" si="294"/>
        <v>44271</v>
      </c>
      <c r="C6338" s="3" t="str">
        <f t="shared" si="295"/>
        <v>http://www.catastro.minhap.es/INSPIRE/Buildings/44/44271-VILLAR DEL COBO/A.ES.SDGC.BU.44271.zip</v>
      </c>
      <c r="D6338">
        <f t="shared" si="296"/>
        <v>97</v>
      </c>
      <c r="E6338" t="s">
        <v>47001</v>
      </c>
    </row>
    <row r="6339" spans="1:5">
      <c r="A6339" t="e">
        <f>VLOOKUP(B6339,'En despliegue'!$A$2:$A$455,1,0)</f>
        <v>#N/A</v>
      </c>
      <c r="B6339" t="str">
        <f t="shared" ref="B6339:B6402" si="297">MID(C6339,52,5)</f>
        <v>44272</v>
      </c>
      <c r="C6339" s="3" t="str">
        <f t="shared" ref="C6339:C6402" si="298">LEFT(E6339,D6339-2)</f>
        <v>http://www.catastro.minhap.es/INSPIRE/Buildings/44/44272-VILLAR DEL SALZ/A.ES.SDGC.BU.44272.zip</v>
      </c>
      <c r="D6339">
        <f t="shared" ref="D6339:D6402" si="299">FIND("Copyright",E6339)</f>
        <v>97</v>
      </c>
      <c r="E6339" t="s">
        <v>47002</v>
      </c>
    </row>
    <row r="6340" spans="1:5">
      <c r="A6340" t="e">
        <f>VLOOKUP(B6340,'En despliegue'!$A$2:$A$455,1,0)</f>
        <v>#N/A</v>
      </c>
      <c r="B6340" t="str">
        <f t="shared" si="297"/>
        <v>44274</v>
      </c>
      <c r="C6340" s="3" t="str">
        <f t="shared" si="298"/>
        <v>http://www.catastro.minhap.es/INSPIRE/Buildings/44/44274-VILLARLUENGO/A.ES.SDGC.BU.44274.zip</v>
      </c>
      <c r="D6340">
        <f t="shared" si="299"/>
        <v>94</v>
      </c>
      <c r="E6340" t="s">
        <v>47003</v>
      </c>
    </row>
    <row r="6341" spans="1:5">
      <c r="A6341" t="e">
        <f>VLOOKUP(B6341,'En despliegue'!$A$2:$A$455,1,0)</f>
        <v>#N/A</v>
      </c>
      <c r="B6341" t="str">
        <f t="shared" si="297"/>
        <v>44275</v>
      </c>
      <c r="C6341" s="3" t="str">
        <f t="shared" si="298"/>
        <v>http://www.catastro.minhap.es/INSPIRE/Buildings/44/44275-VILLARQUEMADO/A.ES.SDGC.BU.44275.zip</v>
      </c>
      <c r="D6341">
        <f t="shared" si="299"/>
        <v>95</v>
      </c>
      <c r="E6341" t="s">
        <v>47004</v>
      </c>
    </row>
    <row r="6342" spans="1:5">
      <c r="A6342" t="e">
        <f>VLOOKUP(B6342,'En despliegue'!$A$2:$A$455,1,0)</f>
        <v>#N/A</v>
      </c>
      <c r="B6342" t="str">
        <f t="shared" si="297"/>
        <v>44276</v>
      </c>
      <c r="C6342" s="3" t="str">
        <f t="shared" si="298"/>
        <v>http://www.catastro.minhap.es/INSPIRE/Buildings/44/44276-VILLARROYA DE LOS PINARES/A.ES.SDGC.BU.44276.zip</v>
      </c>
      <c r="D6342">
        <f t="shared" si="299"/>
        <v>107</v>
      </c>
      <c r="E6342" t="s">
        <v>47005</v>
      </c>
    </row>
    <row r="6343" spans="1:5">
      <c r="A6343" t="e">
        <f>VLOOKUP(B6343,'En despliegue'!$A$2:$A$455,1,0)</f>
        <v>#N/A</v>
      </c>
      <c r="B6343" t="str">
        <f t="shared" si="297"/>
        <v>44277</v>
      </c>
      <c r="C6343" s="3" t="str">
        <f t="shared" si="298"/>
        <v>http://www.catastro.minhap.es/INSPIRE/Buildings/44/44277-VILLASTAR/A.ES.SDGC.BU.44277.zip</v>
      </c>
      <c r="D6343">
        <f t="shared" si="299"/>
        <v>91</v>
      </c>
      <c r="E6343" t="s">
        <v>47006</v>
      </c>
    </row>
    <row r="6344" spans="1:5">
      <c r="A6344" t="e">
        <f>VLOOKUP(B6344,'En despliegue'!$A$2:$A$455,1,0)</f>
        <v>#N/A</v>
      </c>
      <c r="B6344" t="str">
        <f t="shared" si="297"/>
        <v>44278</v>
      </c>
      <c r="C6344" s="3" t="str">
        <f t="shared" si="298"/>
        <v>http://www.catastro.minhap.es/INSPIRE/Buildings/44/44278-VILLEL/A.ES.SDGC.BU.44278.zip</v>
      </c>
      <c r="D6344">
        <f t="shared" si="299"/>
        <v>88</v>
      </c>
      <c r="E6344" t="s">
        <v>47007</v>
      </c>
    </row>
    <row r="6345" spans="1:5">
      <c r="A6345" t="e">
        <f>VLOOKUP(B6345,'En despliegue'!$A$2:$A$455,1,0)</f>
        <v>#N/A</v>
      </c>
      <c r="B6345" t="str">
        <f t="shared" si="297"/>
        <v>44279</v>
      </c>
      <c r="C6345" s="3" t="str">
        <f t="shared" si="298"/>
        <v>http://www.catastro.minhap.es/INSPIRE/Buildings/44/44279-VINACEITE/A.ES.SDGC.BU.44279.zip</v>
      </c>
      <c r="D6345">
        <f t="shared" si="299"/>
        <v>91</v>
      </c>
      <c r="E6345" t="s">
        <v>47008</v>
      </c>
    </row>
    <row r="6346" spans="1:5">
      <c r="A6346" t="e">
        <f>VLOOKUP(B6346,'En despliegue'!$A$2:$A$455,1,0)</f>
        <v>#N/A</v>
      </c>
      <c r="B6346" t="str">
        <f t="shared" si="297"/>
        <v>44280</v>
      </c>
      <c r="C6346" s="3" t="str">
        <f t="shared" si="298"/>
        <v>http://www.catastro.minhap.es/INSPIRE/Buildings/44/44280-VISIEDO/A.ES.SDGC.BU.44280.zip</v>
      </c>
      <c r="D6346">
        <f t="shared" si="299"/>
        <v>89</v>
      </c>
      <c r="E6346" t="s">
        <v>47009</v>
      </c>
    </row>
    <row r="6347" spans="1:5">
      <c r="A6347" t="e">
        <f>VLOOKUP(B6347,'En despliegue'!$A$2:$A$455,1,0)</f>
        <v>#N/A</v>
      </c>
      <c r="B6347" t="str">
        <f t="shared" si="297"/>
        <v>44281</v>
      </c>
      <c r="C6347" s="3" t="str">
        <f t="shared" si="298"/>
        <v>http://www.catastro.minhap.es/INSPIRE/Buildings/44/44281-VIVEL DEL RIO MARTIN/A.ES.SDGC.BU.44281.zip</v>
      </c>
      <c r="D6347">
        <f t="shared" si="299"/>
        <v>102</v>
      </c>
      <c r="E6347" t="s">
        <v>47010</v>
      </c>
    </row>
    <row r="6348" spans="1:5">
      <c r="A6348" t="e">
        <f>VLOOKUP(B6348,'En despliegue'!$A$2:$A$455,1,0)</f>
        <v>#N/A</v>
      </c>
      <c r="B6348" t="str">
        <f t="shared" si="297"/>
        <v>45001</v>
      </c>
      <c r="C6348" s="3" t="str">
        <f t="shared" si="298"/>
        <v>http://www.catastro.minhap.es/INSPIRE/Buildings/45/45001-AJOFRIN/A.ES.SDGC.BU.45001.zip</v>
      </c>
      <c r="D6348">
        <f t="shared" si="299"/>
        <v>89</v>
      </c>
      <c r="E6348" t="s">
        <v>47011</v>
      </c>
    </row>
    <row r="6349" spans="1:5">
      <c r="A6349" t="e">
        <f>VLOOKUP(B6349,'En despliegue'!$A$2:$A$455,1,0)</f>
        <v>#N/A</v>
      </c>
      <c r="B6349" t="str">
        <f t="shared" si="297"/>
        <v>45002</v>
      </c>
      <c r="C6349" s="3" t="str">
        <f t="shared" si="298"/>
        <v>http://www.catastro.minhap.es/INSPIRE/Buildings/45/45002-ALAMEDA DE LA SAGRA/A.ES.SDGC.BU.45002.zip</v>
      </c>
      <c r="D6349">
        <f t="shared" si="299"/>
        <v>101</v>
      </c>
      <c r="E6349" t="s">
        <v>47012</v>
      </c>
    </row>
    <row r="6350" spans="1:5">
      <c r="A6350" t="e">
        <f>VLOOKUP(B6350,'En despliegue'!$A$2:$A$455,1,0)</f>
        <v>#N/A</v>
      </c>
      <c r="B6350" t="str">
        <f t="shared" si="297"/>
        <v>45003</v>
      </c>
      <c r="C6350" s="3" t="str">
        <f t="shared" si="298"/>
        <v>http://www.catastro.minhap.es/INSPIRE/Buildings/45/45003-ALBARREAL DE TAJO/A.ES.SDGC.BU.45003.zip</v>
      </c>
      <c r="D6350">
        <f t="shared" si="299"/>
        <v>99</v>
      </c>
      <c r="E6350" t="s">
        <v>47013</v>
      </c>
    </row>
    <row r="6351" spans="1:5">
      <c r="A6351" t="e">
        <f>VLOOKUP(B6351,'En despliegue'!$A$2:$A$455,1,0)</f>
        <v>#N/A</v>
      </c>
      <c r="B6351" t="str">
        <f t="shared" si="297"/>
        <v>45004</v>
      </c>
      <c r="C6351" s="3" t="str">
        <f t="shared" si="298"/>
        <v>http://www.catastro.minhap.es/INSPIRE/Buildings/45/45004-ALCABON/A.ES.SDGC.BU.45004.zip</v>
      </c>
      <c r="D6351">
        <f t="shared" si="299"/>
        <v>89</v>
      </c>
      <c r="E6351" t="s">
        <v>47014</v>
      </c>
    </row>
    <row r="6352" spans="1:5">
      <c r="A6352" t="e">
        <f>VLOOKUP(B6352,'En despliegue'!$A$2:$A$455,1,0)</f>
        <v>#N/A</v>
      </c>
      <c r="B6352" t="str">
        <f t="shared" si="297"/>
        <v>45005</v>
      </c>
      <c r="C6352" s="3" t="str">
        <f t="shared" si="298"/>
        <v>http://www.catastro.minhap.es/INSPIRE/Buildings/45/45005-ALCAÑIZO/A.ES.SDGC.BU.45005.zip</v>
      </c>
      <c r="D6352">
        <f t="shared" si="299"/>
        <v>90</v>
      </c>
      <c r="E6352" t="s">
        <v>47015</v>
      </c>
    </row>
    <row r="6353" spans="1:5">
      <c r="A6353" t="e">
        <f>VLOOKUP(B6353,'En despliegue'!$A$2:$A$455,1,0)</f>
        <v>#N/A</v>
      </c>
      <c r="B6353" t="str">
        <f t="shared" si="297"/>
        <v>45006</v>
      </c>
      <c r="C6353" s="3" t="str">
        <f t="shared" si="298"/>
        <v>http://www.catastro.minhap.es/INSPIRE/Buildings/45/45006-ALCAUDETE DE LA JARA/A.ES.SDGC.BU.45006.zip</v>
      </c>
      <c r="D6353">
        <f t="shared" si="299"/>
        <v>102</v>
      </c>
      <c r="E6353" t="s">
        <v>47016</v>
      </c>
    </row>
    <row r="6354" spans="1:5">
      <c r="A6354" t="e">
        <f>VLOOKUP(B6354,'En despliegue'!$A$2:$A$455,1,0)</f>
        <v>#N/A</v>
      </c>
      <c r="B6354" t="str">
        <f t="shared" si="297"/>
        <v>45007</v>
      </c>
      <c r="C6354" s="3" t="str">
        <f t="shared" si="298"/>
        <v>http://www.catastro.minhap.es/INSPIRE/Buildings/45/45007-ALCOLEA DE TAJO/A.ES.SDGC.BU.45007.zip</v>
      </c>
      <c r="D6354">
        <f t="shared" si="299"/>
        <v>97</v>
      </c>
      <c r="E6354" t="s">
        <v>47017</v>
      </c>
    </row>
    <row r="6355" spans="1:5">
      <c r="A6355" t="e">
        <f>VLOOKUP(B6355,'En despliegue'!$A$2:$A$455,1,0)</f>
        <v>#N/A</v>
      </c>
      <c r="B6355" t="str">
        <f t="shared" si="297"/>
        <v>45008</v>
      </c>
      <c r="C6355" s="3" t="str">
        <f t="shared" si="298"/>
        <v>http://www.catastro.minhap.es/INSPIRE/Buildings/45/45008-ALDEAEN CABO/A.ES.SDGC.BU.45008.zip</v>
      </c>
      <c r="D6355">
        <f t="shared" si="299"/>
        <v>94</v>
      </c>
      <c r="E6355" t="s">
        <v>47018</v>
      </c>
    </row>
    <row r="6356" spans="1:5">
      <c r="A6356" t="e">
        <f>VLOOKUP(B6356,'En despliegue'!$A$2:$A$455,1,0)</f>
        <v>#N/A</v>
      </c>
      <c r="B6356" t="str">
        <f t="shared" si="297"/>
        <v>45009</v>
      </c>
      <c r="C6356" s="3" t="str">
        <f t="shared" si="298"/>
        <v>http://www.catastro.minhap.es/INSPIRE/Buildings/45/45009-ALDEANUEVA DE BARBARROYA/A.ES.SDGC.BU.45009.zip</v>
      </c>
      <c r="D6356">
        <f t="shared" si="299"/>
        <v>106</v>
      </c>
      <c r="E6356" t="s">
        <v>47019</v>
      </c>
    </row>
    <row r="6357" spans="1:5">
      <c r="A6357" t="e">
        <f>VLOOKUP(B6357,'En despliegue'!$A$2:$A$455,1,0)</f>
        <v>#N/A</v>
      </c>
      <c r="B6357" t="str">
        <f t="shared" si="297"/>
        <v>45010</v>
      </c>
      <c r="C6357" s="3" t="str">
        <f t="shared" si="298"/>
        <v>http://www.catastro.minhap.es/INSPIRE/Buildings/45/45010-ALDEANUEVA DE SAN BARTOLOME/A.ES.SDGC.BU.45010.zip</v>
      </c>
      <c r="D6357">
        <f t="shared" si="299"/>
        <v>109</v>
      </c>
      <c r="E6357" t="s">
        <v>47020</v>
      </c>
    </row>
    <row r="6358" spans="1:5">
      <c r="A6358" t="e">
        <f>VLOOKUP(B6358,'En despliegue'!$A$2:$A$455,1,0)</f>
        <v>#N/A</v>
      </c>
      <c r="B6358" t="str">
        <f t="shared" si="297"/>
        <v>45011</v>
      </c>
      <c r="C6358" s="3" t="str">
        <f t="shared" si="298"/>
        <v>http://www.catastro.minhap.es/INSPIRE/Buildings/45/45011-ALMENDRAL DE LA CAÑADA/A.ES.SDGC.BU.45011.zip</v>
      </c>
      <c r="D6358">
        <f t="shared" si="299"/>
        <v>104</v>
      </c>
      <c r="E6358" t="s">
        <v>47021</v>
      </c>
    </row>
    <row r="6359" spans="1:5">
      <c r="A6359" t="e">
        <f>VLOOKUP(B6359,'En despliegue'!$A$2:$A$455,1,0)</f>
        <v>#N/A</v>
      </c>
      <c r="B6359" t="str">
        <f t="shared" si="297"/>
        <v>45012</v>
      </c>
      <c r="C6359" s="3" t="str">
        <f t="shared" si="298"/>
        <v>http://www.catastro.minhap.es/INSPIRE/Buildings/45/45012-ALMONACID DE TOLEDO/A.ES.SDGC.BU.45012.zip</v>
      </c>
      <c r="D6359">
        <f t="shared" si="299"/>
        <v>101</v>
      </c>
      <c r="E6359" t="s">
        <v>47022</v>
      </c>
    </row>
    <row r="6360" spans="1:5">
      <c r="A6360" t="e">
        <f>VLOOKUP(B6360,'En despliegue'!$A$2:$A$455,1,0)</f>
        <v>#N/A</v>
      </c>
      <c r="B6360" t="str">
        <f t="shared" si="297"/>
        <v>45013</v>
      </c>
      <c r="C6360" s="3" t="str">
        <f t="shared" si="298"/>
        <v>http://www.catastro.minhap.es/INSPIRE/Buildings/45/45013-ALMOROX/A.ES.SDGC.BU.45013.zip</v>
      </c>
      <c r="D6360">
        <f t="shared" si="299"/>
        <v>89</v>
      </c>
      <c r="E6360" t="s">
        <v>47023</v>
      </c>
    </row>
    <row r="6361" spans="1:5">
      <c r="A6361" t="e">
        <f>VLOOKUP(B6361,'En despliegue'!$A$2:$A$455,1,0)</f>
        <v>#N/A</v>
      </c>
      <c r="B6361" t="str">
        <f t="shared" si="297"/>
        <v>45014</v>
      </c>
      <c r="C6361" s="3" t="str">
        <f t="shared" si="298"/>
        <v>http://www.catastro.minhap.es/INSPIRE/Buildings/45/45014-AÑOVER DE TAJO/A.ES.SDGC.BU.45014.zip</v>
      </c>
      <c r="D6361">
        <f t="shared" si="299"/>
        <v>96</v>
      </c>
      <c r="E6361" t="s">
        <v>47024</v>
      </c>
    </row>
    <row r="6362" spans="1:5">
      <c r="A6362" t="e">
        <f>VLOOKUP(B6362,'En despliegue'!$A$2:$A$455,1,0)</f>
        <v>#N/A</v>
      </c>
      <c r="B6362" t="str">
        <f t="shared" si="297"/>
        <v>45015</v>
      </c>
      <c r="C6362" s="3" t="str">
        <f t="shared" si="298"/>
        <v>http://www.catastro.minhap.es/INSPIRE/Buildings/45/45015-ARCICOLLAR/A.ES.SDGC.BU.45015.zip</v>
      </c>
      <c r="D6362">
        <f t="shared" si="299"/>
        <v>92</v>
      </c>
      <c r="E6362" t="s">
        <v>47025</v>
      </c>
    </row>
    <row r="6363" spans="1:5">
      <c r="A6363" t="e">
        <f>VLOOKUP(B6363,'En despliegue'!$A$2:$A$455,1,0)</f>
        <v>#N/A</v>
      </c>
      <c r="B6363" t="str">
        <f t="shared" si="297"/>
        <v>45016</v>
      </c>
      <c r="C6363" s="3" t="str">
        <f t="shared" si="298"/>
        <v>http://www.catastro.minhap.es/INSPIRE/Buildings/45/45016-ARGES/A.ES.SDGC.BU.45016.zip</v>
      </c>
      <c r="D6363">
        <f t="shared" si="299"/>
        <v>87</v>
      </c>
      <c r="E6363" t="s">
        <v>47026</v>
      </c>
    </row>
    <row r="6364" spans="1:5">
      <c r="A6364" t="e">
        <f>VLOOKUP(B6364,'En despliegue'!$A$2:$A$455,1,0)</f>
        <v>#N/A</v>
      </c>
      <c r="B6364" t="str">
        <f t="shared" si="297"/>
        <v>45017</v>
      </c>
      <c r="C6364" s="3" t="str">
        <f t="shared" si="298"/>
        <v>http://www.catastro.minhap.es/INSPIRE/Buildings/45/45017-AZUTAN/A.ES.SDGC.BU.45017.zip</v>
      </c>
      <c r="D6364">
        <f t="shared" si="299"/>
        <v>88</v>
      </c>
      <c r="E6364" t="s">
        <v>47027</v>
      </c>
    </row>
    <row r="6365" spans="1:5">
      <c r="A6365" t="e">
        <f>VLOOKUP(B6365,'En despliegue'!$A$2:$A$455,1,0)</f>
        <v>#N/A</v>
      </c>
      <c r="B6365" t="str">
        <f t="shared" si="297"/>
        <v>45018</v>
      </c>
      <c r="C6365" s="3" t="str">
        <f t="shared" si="298"/>
        <v>http://www.catastro.minhap.es/INSPIRE/Buildings/45/45018-BARCIENCE/A.ES.SDGC.BU.45018.zip</v>
      </c>
      <c r="D6365">
        <f t="shared" si="299"/>
        <v>91</v>
      </c>
      <c r="E6365" t="s">
        <v>47028</v>
      </c>
    </row>
    <row r="6366" spans="1:5">
      <c r="A6366" t="str">
        <f>VLOOKUP(B6366,'En despliegue'!$A$2:$A$455,1,0)</f>
        <v>45019</v>
      </c>
      <c r="B6366" t="str">
        <f t="shared" si="297"/>
        <v>45019</v>
      </c>
      <c r="C6366" s="3" t="str">
        <f t="shared" si="298"/>
        <v>http://www.catastro.minhap.es/INSPIRE/Buildings/45/45019-BARGAS/A.ES.SDGC.BU.45019.zip</v>
      </c>
      <c r="D6366">
        <f t="shared" si="299"/>
        <v>88</v>
      </c>
      <c r="E6366" t="s">
        <v>47029</v>
      </c>
    </row>
    <row r="6367" spans="1:5">
      <c r="A6367" t="e">
        <f>VLOOKUP(B6367,'En despliegue'!$A$2:$A$455,1,0)</f>
        <v>#N/A</v>
      </c>
      <c r="B6367" t="str">
        <f t="shared" si="297"/>
        <v>45020</v>
      </c>
      <c r="C6367" s="3" t="str">
        <f t="shared" si="298"/>
        <v>http://www.catastro.minhap.es/INSPIRE/Buildings/45/45020-BELVIS DE LA JARA/A.ES.SDGC.BU.45020.zip</v>
      </c>
      <c r="D6367">
        <f t="shared" si="299"/>
        <v>99</v>
      </c>
      <c r="E6367" t="s">
        <v>47030</v>
      </c>
    </row>
    <row r="6368" spans="1:5">
      <c r="A6368" t="str">
        <f>VLOOKUP(B6368,'En despliegue'!$A$2:$A$455,1,0)</f>
        <v>45021</v>
      </c>
      <c r="B6368" t="str">
        <f t="shared" si="297"/>
        <v>45021</v>
      </c>
      <c r="C6368" s="3" t="str">
        <f t="shared" si="298"/>
        <v>http://www.catastro.minhap.es/INSPIRE/Buildings/45/45021-BOROX/A.ES.SDGC.BU.45021.zip</v>
      </c>
      <c r="D6368">
        <f t="shared" si="299"/>
        <v>87</v>
      </c>
      <c r="E6368" t="s">
        <v>47031</v>
      </c>
    </row>
    <row r="6369" spans="1:5">
      <c r="A6369" t="e">
        <f>VLOOKUP(B6369,'En despliegue'!$A$2:$A$455,1,0)</f>
        <v>#N/A</v>
      </c>
      <c r="B6369" t="str">
        <f t="shared" si="297"/>
        <v>45022</v>
      </c>
      <c r="C6369" s="3" t="str">
        <f t="shared" si="298"/>
        <v>http://www.catastro.minhap.es/INSPIRE/Buildings/45/45022-BUENAVENTURA/A.ES.SDGC.BU.45022.zip</v>
      </c>
      <c r="D6369">
        <f t="shared" si="299"/>
        <v>94</v>
      </c>
      <c r="E6369" t="s">
        <v>47032</v>
      </c>
    </row>
    <row r="6370" spans="1:5">
      <c r="A6370" t="str">
        <f>VLOOKUP(B6370,'En despliegue'!$A$2:$A$455,1,0)</f>
        <v>45023</v>
      </c>
      <c r="B6370" t="str">
        <f t="shared" si="297"/>
        <v>45023</v>
      </c>
      <c r="C6370" s="3" t="str">
        <f t="shared" si="298"/>
        <v>http://www.catastro.minhap.es/INSPIRE/Buildings/45/45023-BURGUILLOS DE TOLEDO/A.ES.SDGC.BU.45023.zip</v>
      </c>
      <c r="D6370">
        <f t="shared" si="299"/>
        <v>102</v>
      </c>
      <c r="E6370" t="s">
        <v>47033</v>
      </c>
    </row>
    <row r="6371" spans="1:5">
      <c r="A6371" t="e">
        <f>VLOOKUP(B6371,'En despliegue'!$A$2:$A$455,1,0)</f>
        <v>#N/A</v>
      </c>
      <c r="B6371" t="str">
        <f t="shared" si="297"/>
        <v>45024</v>
      </c>
      <c r="C6371" s="3" t="str">
        <f t="shared" si="298"/>
        <v>http://www.catastro.minhap.es/INSPIRE/Buildings/45/45024-BURUJON/A.ES.SDGC.BU.45024.zip</v>
      </c>
      <c r="D6371">
        <f t="shared" si="299"/>
        <v>89</v>
      </c>
      <c r="E6371" t="s">
        <v>47034</v>
      </c>
    </row>
    <row r="6372" spans="1:5">
      <c r="A6372" t="e">
        <f>VLOOKUP(B6372,'En despliegue'!$A$2:$A$455,1,0)</f>
        <v>#N/A</v>
      </c>
      <c r="B6372" t="str">
        <f t="shared" si="297"/>
        <v>45025</v>
      </c>
      <c r="C6372" s="3" t="str">
        <f t="shared" si="298"/>
        <v>http://www.catastro.minhap.es/INSPIRE/Buildings/45/45025-CABAÑAS DE LA SAGRA/A.ES.SDGC.BU.45025.zip</v>
      </c>
      <c r="D6372">
        <f t="shared" si="299"/>
        <v>101</v>
      </c>
      <c r="E6372" t="s">
        <v>47035</v>
      </c>
    </row>
    <row r="6373" spans="1:5">
      <c r="A6373" t="e">
        <f>VLOOKUP(B6373,'En despliegue'!$A$2:$A$455,1,0)</f>
        <v>#N/A</v>
      </c>
      <c r="B6373" t="str">
        <f t="shared" si="297"/>
        <v>45026</v>
      </c>
      <c r="C6373" s="3" t="str">
        <f t="shared" si="298"/>
        <v>http://www.catastro.minhap.es/INSPIRE/Buildings/45/45026-CABAÑAS DE YEPES/A.ES.SDGC.BU.45026.zip</v>
      </c>
      <c r="D6373">
        <f t="shared" si="299"/>
        <v>98</v>
      </c>
      <c r="E6373" t="s">
        <v>47036</v>
      </c>
    </row>
    <row r="6374" spans="1:5">
      <c r="A6374" t="e">
        <f>VLOOKUP(B6374,'En despliegue'!$A$2:$A$455,1,0)</f>
        <v>#N/A</v>
      </c>
      <c r="B6374" t="str">
        <f t="shared" si="297"/>
        <v>45027</v>
      </c>
      <c r="C6374" s="3" t="str">
        <f t="shared" si="298"/>
        <v>http://www.catastro.minhap.es/INSPIRE/Buildings/45/45027-CABEZAMESADA/A.ES.SDGC.BU.45027.zip</v>
      </c>
      <c r="D6374">
        <f t="shared" si="299"/>
        <v>94</v>
      </c>
      <c r="E6374" t="s">
        <v>47037</v>
      </c>
    </row>
    <row r="6375" spans="1:5">
      <c r="A6375" t="e">
        <f>VLOOKUP(B6375,'En despliegue'!$A$2:$A$455,1,0)</f>
        <v>#N/A</v>
      </c>
      <c r="B6375" t="str">
        <f t="shared" si="297"/>
        <v>45028</v>
      </c>
      <c r="C6375" s="3" t="str">
        <f t="shared" si="298"/>
        <v>http://www.catastro.minhap.es/INSPIRE/Buildings/45/45028-CALERA Y CHOZAS/A.ES.SDGC.BU.45028.zip</v>
      </c>
      <c r="D6375">
        <f t="shared" si="299"/>
        <v>97</v>
      </c>
      <c r="E6375" t="s">
        <v>47038</v>
      </c>
    </row>
    <row r="6376" spans="1:5">
      <c r="A6376" t="e">
        <f>VLOOKUP(B6376,'En despliegue'!$A$2:$A$455,1,0)</f>
        <v>#N/A</v>
      </c>
      <c r="B6376" t="str">
        <f t="shared" si="297"/>
        <v>45029</v>
      </c>
      <c r="C6376" s="3" t="str">
        <f t="shared" si="298"/>
        <v>http://www.catastro.minhap.es/INSPIRE/Buildings/45/45029-CALERUELA/A.ES.SDGC.BU.45029.zip</v>
      </c>
      <c r="D6376">
        <f t="shared" si="299"/>
        <v>91</v>
      </c>
      <c r="E6376" t="s">
        <v>47039</v>
      </c>
    </row>
    <row r="6377" spans="1:5">
      <c r="A6377" t="str">
        <f>VLOOKUP(B6377,'En despliegue'!$A$2:$A$455,1,0)</f>
        <v>45031</v>
      </c>
      <c r="B6377" t="str">
        <f t="shared" si="297"/>
        <v>45031</v>
      </c>
      <c r="C6377" s="3" t="str">
        <f t="shared" si="298"/>
        <v>http://www.catastro.minhap.es/INSPIRE/Buildings/45/45031-CAMARENA/A.ES.SDGC.BU.45031.zip</v>
      </c>
      <c r="D6377">
        <f t="shared" si="299"/>
        <v>90</v>
      </c>
      <c r="E6377" t="s">
        <v>47040</v>
      </c>
    </row>
    <row r="6378" spans="1:5">
      <c r="A6378" t="e">
        <f>VLOOKUP(B6378,'En despliegue'!$A$2:$A$455,1,0)</f>
        <v>#N/A</v>
      </c>
      <c r="B6378" t="str">
        <f t="shared" si="297"/>
        <v>45032</v>
      </c>
      <c r="C6378" s="3" t="str">
        <f t="shared" si="298"/>
        <v>http://www.catastro.minhap.es/INSPIRE/Buildings/45/45032-CAMARENILLA/A.ES.SDGC.BU.45032.zip</v>
      </c>
      <c r="D6378">
        <f t="shared" si="299"/>
        <v>93</v>
      </c>
      <c r="E6378" t="s">
        <v>47041</v>
      </c>
    </row>
    <row r="6379" spans="1:5">
      <c r="A6379" t="e">
        <f>VLOOKUP(B6379,'En despliegue'!$A$2:$A$455,1,0)</f>
        <v>#N/A</v>
      </c>
      <c r="B6379" t="str">
        <f t="shared" si="297"/>
        <v>45034</v>
      </c>
      <c r="C6379" s="3" t="str">
        <f t="shared" si="298"/>
        <v>http://www.catastro.minhap.es/INSPIRE/Buildings/45/45034-CAMUÑAS/A.ES.SDGC.BU.45034.zip</v>
      </c>
      <c r="D6379">
        <f t="shared" si="299"/>
        <v>89</v>
      </c>
      <c r="E6379" t="s">
        <v>47042</v>
      </c>
    </row>
    <row r="6380" spans="1:5">
      <c r="A6380" t="e">
        <f>VLOOKUP(B6380,'En despliegue'!$A$2:$A$455,1,0)</f>
        <v>#N/A</v>
      </c>
      <c r="B6380" t="str">
        <f t="shared" si="297"/>
        <v>45035</v>
      </c>
      <c r="C6380" s="3" t="str">
        <f t="shared" si="298"/>
        <v>http://www.catastro.minhap.es/INSPIRE/Buildings/45/45035-CARDIEL DE LOS MONTES/A.ES.SDGC.BU.45035.zip</v>
      </c>
      <c r="D6380">
        <f t="shared" si="299"/>
        <v>103</v>
      </c>
      <c r="E6380" t="s">
        <v>47043</v>
      </c>
    </row>
    <row r="6381" spans="1:5">
      <c r="A6381" t="e">
        <f>VLOOKUP(B6381,'En despliegue'!$A$2:$A$455,1,0)</f>
        <v>#N/A</v>
      </c>
      <c r="B6381" t="str">
        <f t="shared" si="297"/>
        <v>45036</v>
      </c>
      <c r="C6381" s="3" t="str">
        <f t="shared" si="298"/>
        <v>http://www.catastro.minhap.es/INSPIRE/Buildings/45/45036-CARMENA/A.ES.SDGC.BU.45036.zip</v>
      </c>
      <c r="D6381">
        <f t="shared" si="299"/>
        <v>89</v>
      </c>
      <c r="E6381" t="s">
        <v>47044</v>
      </c>
    </row>
    <row r="6382" spans="1:5">
      <c r="A6382" t="e">
        <f>VLOOKUP(B6382,'En despliegue'!$A$2:$A$455,1,0)</f>
        <v>#N/A</v>
      </c>
      <c r="B6382" t="str">
        <f t="shared" si="297"/>
        <v>45038</v>
      </c>
      <c r="C6382" s="3" t="str">
        <f t="shared" si="298"/>
        <v>http://www.catastro.minhap.es/INSPIRE/Buildings/45/45038-CARRANQUE/A.ES.SDGC.BU.45038.zip</v>
      </c>
      <c r="D6382">
        <f t="shared" si="299"/>
        <v>91</v>
      </c>
      <c r="E6382" t="s">
        <v>47045</v>
      </c>
    </row>
    <row r="6383" spans="1:5">
      <c r="A6383" t="e">
        <f>VLOOKUP(B6383,'En despliegue'!$A$2:$A$455,1,0)</f>
        <v>#N/A</v>
      </c>
      <c r="B6383" t="str">
        <f t="shared" si="297"/>
        <v>45039</v>
      </c>
      <c r="C6383" s="3" t="str">
        <f t="shared" si="298"/>
        <v>http://www.catastro.minhap.es/INSPIRE/Buildings/45/45039-CARRICHES/A.ES.SDGC.BU.45039.zip</v>
      </c>
      <c r="D6383">
        <f t="shared" si="299"/>
        <v>91</v>
      </c>
      <c r="E6383" t="s">
        <v>47046</v>
      </c>
    </row>
    <row r="6384" spans="1:5">
      <c r="A6384" t="str">
        <f>VLOOKUP(B6384,'En despliegue'!$A$2:$A$455,1,0)</f>
        <v>45041</v>
      </c>
      <c r="B6384" t="str">
        <f t="shared" si="297"/>
        <v>45041</v>
      </c>
      <c r="C6384" s="3" t="str">
        <f t="shared" si="298"/>
        <v>http://www.catastro.minhap.es/INSPIRE/Buildings/45/45041-CASARRUBIOS DEL MONTE/A.ES.SDGC.BU.45041.zip</v>
      </c>
      <c r="D6384">
        <f t="shared" si="299"/>
        <v>103</v>
      </c>
      <c r="E6384" t="s">
        <v>47047</v>
      </c>
    </row>
    <row r="6385" spans="1:5">
      <c r="A6385" t="e">
        <f>VLOOKUP(B6385,'En despliegue'!$A$2:$A$455,1,0)</f>
        <v>#N/A</v>
      </c>
      <c r="B6385" t="str">
        <f t="shared" si="297"/>
        <v>45042</v>
      </c>
      <c r="C6385" s="3" t="str">
        <f t="shared" si="298"/>
        <v>http://www.catastro.minhap.es/INSPIRE/Buildings/45/45042-CASASBUENAS/A.ES.SDGC.BU.45042.zip</v>
      </c>
      <c r="D6385">
        <f t="shared" si="299"/>
        <v>93</v>
      </c>
      <c r="E6385" t="s">
        <v>47048</v>
      </c>
    </row>
    <row r="6386" spans="1:5">
      <c r="A6386" t="e">
        <f>VLOOKUP(B6386,'En despliegue'!$A$2:$A$455,1,0)</f>
        <v>#N/A</v>
      </c>
      <c r="B6386" t="str">
        <f t="shared" si="297"/>
        <v>45043</v>
      </c>
      <c r="C6386" s="3" t="str">
        <f t="shared" si="298"/>
        <v>http://www.catastro.minhap.es/INSPIRE/Buildings/45/45043-CASTILLO DE BAYUELA/A.ES.SDGC.BU.45043.zip</v>
      </c>
      <c r="D6386">
        <f t="shared" si="299"/>
        <v>101</v>
      </c>
      <c r="E6386" t="s">
        <v>47049</v>
      </c>
    </row>
    <row r="6387" spans="1:5">
      <c r="A6387" t="e">
        <f>VLOOKUP(B6387,'En despliegue'!$A$2:$A$455,1,0)</f>
        <v>#N/A</v>
      </c>
      <c r="B6387" t="str">
        <f t="shared" si="297"/>
        <v>45045</v>
      </c>
      <c r="C6387" s="3" t="str">
        <f t="shared" si="298"/>
        <v>http://www.catastro.minhap.es/INSPIRE/Buildings/45/45045-CAZALEGAS/A.ES.SDGC.BU.45045.zip</v>
      </c>
      <c r="D6387">
        <f t="shared" si="299"/>
        <v>91</v>
      </c>
      <c r="E6387" t="s">
        <v>47050</v>
      </c>
    </row>
    <row r="6388" spans="1:5">
      <c r="A6388" t="e">
        <f>VLOOKUP(B6388,'En despliegue'!$A$2:$A$455,1,0)</f>
        <v>#N/A</v>
      </c>
      <c r="B6388" t="str">
        <f t="shared" si="297"/>
        <v>45046</v>
      </c>
      <c r="C6388" s="3" t="str">
        <f t="shared" si="298"/>
        <v>http://www.catastro.minhap.es/INSPIRE/Buildings/45/45046-CEBOLLA/A.ES.SDGC.BU.45046.zip</v>
      </c>
      <c r="D6388">
        <f t="shared" si="299"/>
        <v>89</v>
      </c>
      <c r="E6388" t="s">
        <v>47051</v>
      </c>
    </row>
    <row r="6389" spans="1:5">
      <c r="A6389" t="str">
        <f>VLOOKUP(B6389,'En despliegue'!$A$2:$A$455,1,0)</f>
        <v>45047</v>
      </c>
      <c r="B6389" t="str">
        <f t="shared" si="297"/>
        <v>45047</v>
      </c>
      <c r="C6389" s="3" t="str">
        <f t="shared" si="298"/>
        <v>http://www.catastro.minhap.es/INSPIRE/Buildings/45/45047-CEDILLO DEL CONDADO/A.ES.SDGC.BU.45047.zip</v>
      </c>
      <c r="D6389">
        <f t="shared" si="299"/>
        <v>101</v>
      </c>
      <c r="E6389" t="s">
        <v>47052</v>
      </c>
    </row>
    <row r="6390" spans="1:5">
      <c r="A6390" t="e">
        <f>VLOOKUP(B6390,'En despliegue'!$A$2:$A$455,1,0)</f>
        <v>#N/A</v>
      </c>
      <c r="B6390" t="str">
        <f t="shared" si="297"/>
        <v>45049</v>
      </c>
      <c r="C6390" s="3" t="str">
        <f t="shared" si="298"/>
        <v>http://www.catastro.minhap.es/INSPIRE/Buildings/45/45049-CERVERA DE LOS MONTES/A.ES.SDGC.BU.45049.zip</v>
      </c>
      <c r="D6390">
        <f t="shared" si="299"/>
        <v>103</v>
      </c>
      <c r="E6390" t="s">
        <v>47053</v>
      </c>
    </row>
    <row r="6391" spans="1:5">
      <c r="A6391" t="e">
        <f>VLOOKUP(B6391,'En despliegue'!$A$2:$A$455,1,0)</f>
        <v>#N/A</v>
      </c>
      <c r="B6391" t="str">
        <f t="shared" si="297"/>
        <v>45056</v>
      </c>
      <c r="C6391" s="3" t="str">
        <f t="shared" si="298"/>
        <v>http://www.catastro.minhap.es/INSPIRE/Buildings/45/45056-CHOZAS DE CANALES/A.ES.SDGC.BU.45056.zip</v>
      </c>
      <c r="D6391">
        <f t="shared" si="299"/>
        <v>99</v>
      </c>
      <c r="E6391" t="s">
        <v>47054</v>
      </c>
    </row>
    <row r="6392" spans="1:5">
      <c r="A6392" t="e">
        <f>VLOOKUP(B6392,'En despliegue'!$A$2:$A$455,1,0)</f>
        <v>#N/A</v>
      </c>
      <c r="B6392" t="str">
        <f t="shared" si="297"/>
        <v>45057</v>
      </c>
      <c r="C6392" s="3" t="str">
        <f t="shared" si="298"/>
        <v>http://www.catastro.minhap.es/INSPIRE/Buildings/45/45057-CHUECA/A.ES.SDGC.BU.45057.zip</v>
      </c>
      <c r="D6392">
        <f t="shared" si="299"/>
        <v>88</v>
      </c>
      <c r="E6392" t="s">
        <v>47055</v>
      </c>
    </row>
    <row r="6393" spans="1:5">
      <c r="A6393" t="e">
        <f>VLOOKUP(B6393,'En despliegue'!$A$2:$A$455,1,0)</f>
        <v>#N/A</v>
      </c>
      <c r="B6393" t="str">
        <f t="shared" si="297"/>
        <v>45050</v>
      </c>
      <c r="C6393" s="3" t="str">
        <f t="shared" si="298"/>
        <v>http://www.catastro.minhap.es/INSPIRE/Buildings/45/45050-CIRUELOS/A.ES.SDGC.BU.45050.zip</v>
      </c>
      <c r="D6393">
        <f t="shared" si="299"/>
        <v>90</v>
      </c>
      <c r="E6393" t="s">
        <v>47056</v>
      </c>
    </row>
    <row r="6394" spans="1:5">
      <c r="A6394" t="e">
        <f>VLOOKUP(B6394,'En despliegue'!$A$2:$A$455,1,0)</f>
        <v>#N/A</v>
      </c>
      <c r="B6394" t="str">
        <f t="shared" si="297"/>
        <v>45051</v>
      </c>
      <c r="C6394" s="3" t="str">
        <f t="shared" si="298"/>
        <v>http://www.catastro.minhap.es/INSPIRE/Buildings/45/45051-COBEJA/A.ES.SDGC.BU.45051.zip</v>
      </c>
      <c r="D6394">
        <f t="shared" si="299"/>
        <v>88</v>
      </c>
      <c r="E6394" t="s">
        <v>47057</v>
      </c>
    </row>
    <row r="6395" spans="1:5">
      <c r="A6395" t="e">
        <f>VLOOKUP(B6395,'En despliegue'!$A$2:$A$455,1,0)</f>
        <v>#N/A</v>
      </c>
      <c r="B6395" t="str">
        <f t="shared" si="297"/>
        <v>45052</v>
      </c>
      <c r="C6395" s="3" t="str">
        <f t="shared" si="298"/>
        <v>http://www.catastro.minhap.es/INSPIRE/Buildings/45/45052-COBISA/A.ES.SDGC.BU.45052.zip</v>
      </c>
      <c r="D6395">
        <f t="shared" si="299"/>
        <v>88</v>
      </c>
      <c r="E6395" t="s">
        <v>47058</v>
      </c>
    </row>
    <row r="6396" spans="1:5">
      <c r="A6396" t="str">
        <f>VLOOKUP(B6396,'En despliegue'!$A$2:$A$455,1,0)</f>
        <v>45053</v>
      </c>
      <c r="B6396" t="str">
        <f t="shared" si="297"/>
        <v>45053</v>
      </c>
      <c r="C6396" s="3" t="str">
        <f t="shared" si="298"/>
        <v>http://www.catastro.minhap.es/INSPIRE/Buildings/45/45053-CONSUEGRA/A.ES.SDGC.BU.45053.zip</v>
      </c>
      <c r="D6396">
        <f t="shared" si="299"/>
        <v>91</v>
      </c>
      <c r="E6396" t="s">
        <v>47059</v>
      </c>
    </row>
    <row r="6397" spans="1:5">
      <c r="A6397" t="e">
        <f>VLOOKUP(B6397,'En despliegue'!$A$2:$A$455,1,0)</f>
        <v>#N/A</v>
      </c>
      <c r="B6397" t="str">
        <f t="shared" si="297"/>
        <v>45054</v>
      </c>
      <c r="C6397" s="3" t="str">
        <f t="shared" si="298"/>
        <v>http://www.catastro.minhap.es/INSPIRE/Buildings/45/45054-CORRAL DE ALMAGUER/A.ES.SDGC.BU.45054.zip</v>
      </c>
      <c r="D6397">
        <f t="shared" si="299"/>
        <v>100</v>
      </c>
      <c r="E6397" t="s">
        <v>47060</v>
      </c>
    </row>
    <row r="6398" spans="1:5">
      <c r="A6398" t="e">
        <f>VLOOKUP(B6398,'En despliegue'!$A$2:$A$455,1,0)</f>
        <v>#N/A</v>
      </c>
      <c r="B6398" t="str">
        <f t="shared" si="297"/>
        <v>45055</v>
      </c>
      <c r="C6398" s="3" t="str">
        <f t="shared" si="298"/>
        <v>http://www.catastro.minhap.es/INSPIRE/Buildings/45/45055-CUERVA/A.ES.SDGC.BU.45055.zip</v>
      </c>
      <c r="D6398">
        <f t="shared" si="299"/>
        <v>88</v>
      </c>
      <c r="E6398" t="s">
        <v>47061</v>
      </c>
    </row>
    <row r="6399" spans="1:5">
      <c r="A6399" t="e">
        <f>VLOOKUP(B6399,'En despliegue'!$A$2:$A$455,1,0)</f>
        <v>#N/A</v>
      </c>
      <c r="B6399" t="str">
        <f t="shared" si="297"/>
        <v>45058</v>
      </c>
      <c r="C6399" s="3" t="str">
        <f t="shared" si="298"/>
        <v>http://www.catastro.minhap.es/INSPIRE/Buildings/45/45058-DOMINGO PEREZ/A.ES.SDGC.BU.45058.zip</v>
      </c>
      <c r="D6399">
        <f t="shared" si="299"/>
        <v>95</v>
      </c>
      <c r="E6399" t="s">
        <v>47062</v>
      </c>
    </row>
    <row r="6400" spans="1:5">
      <c r="A6400" t="e">
        <f>VLOOKUP(B6400,'En despliegue'!$A$2:$A$455,1,0)</f>
        <v>#N/A</v>
      </c>
      <c r="B6400" t="str">
        <f t="shared" si="297"/>
        <v>45059</v>
      </c>
      <c r="C6400" s="3" t="str">
        <f t="shared" si="298"/>
        <v>http://www.catastro.minhap.es/INSPIRE/Buildings/45/45059-DOSBARRIOS/A.ES.SDGC.BU.45059.zip</v>
      </c>
      <c r="D6400">
        <f t="shared" si="299"/>
        <v>92</v>
      </c>
      <c r="E6400" t="s">
        <v>47063</v>
      </c>
    </row>
    <row r="6401" spans="1:5">
      <c r="A6401" t="e">
        <f>VLOOKUP(B6401,'En despliegue'!$A$2:$A$455,1,0)</f>
        <v>#N/A</v>
      </c>
      <c r="B6401" t="str">
        <f t="shared" si="297"/>
        <v>45033</v>
      </c>
      <c r="C6401" s="3" t="str">
        <f t="shared" si="298"/>
        <v>http://www.catastro.minhap.es/INSPIRE/Buildings/45/45033-EL CAMPILLO DE LA JARA/A.ES.SDGC.BU.45033.zip</v>
      </c>
      <c r="D6401">
        <f t="shared" si="299"/>
        <v>104</v>
      </c>
      <c r="E6401" t="s">
        <v>47064</v>
      </c>
    </row>
    <row r="6402" spans="1:5">
      <c r="A6402" t="e">
        <f>VLOOKUP(B6402,'En despliegue'!$A$2:$A$455,1,0)</f>
        <v>#N/A</v>
      </c>
      <c r="B6402" t="str">
        <f t="shared" si="297"/>
        <v>45037</v>
      </c>
      <c r="C6402" s="3" t="str">
        <f t="shared" si="298"/>
        <v>http://www.catastro.minhap.es/INSPIRE/Buildings/45/45037-EL CARPIO DE TAJO/A.ES.SDGC.BU.45037.zip</v>
      </c>
      <c r="D6402">
        <f t="shared" si="299"/>
        <v>99</v>
      </c>
      <c r="E6402" t="s">
        <v>47065</v>
      </c>
    </row>
    <row r="6403" spans="1:5">
      <c r="A6403" t="e">
        <f>VLOOKUP(B6403,'En despliegue'!$A$2:$A$455,1,0)</f>
        <v>#N/A</v>
      </c>
      <c r="B6403" t="str">
        <f t="shared" ref="B6403:B6466" si="300">MID(C6403,52,5)</f>
        <v>45040</v>
      </c>
      <c r="C6403" s="3" t="str">
        <f t="shared" ref="C6403:C6466" si="301">LEFT(E6403,D6403-2)</f>
        <v>http://www.catastro.minhap.es/INSPIRE/Buildings/45/45040-EL CASAR DE ESCALONA/A.ES.SDGC.BU.45040.zip</v>
      </c>
      <c r="D6403">
        <f t="shared" ref="D6403:D6466" si="302">FIND("Copyright",E6403)</f>
        <v>102</v>
      </c>
      <c r="E6403" t="s">
        <v>47066</v>
      </c>
    </row>
    <row r="6404" spans="1:5">
      <c r="A6404" t="e">
        <f>VLOOKUP(B6404,'En despliegue'!$A$2:$A$455,1,0)</f>
        <v>#N/A</v>
      </c>
      <c r="B6404" t="str">
        <f t="shared" si="300"/>
        <v>45139</v>
      </c>
      <c r="C6404" s="3" t="str">
        <f t="shared" si="301"/>
        <v>http://www.catastro.minhap.es/INSPIRE/Buildings/45/45139-EL PUENTE DEL ARZOBISPO/A.ES.SDGC.BU.45139.zip</v>
      </c>
      <c r="D6404">
        <f t="shared" si="302"/>
        <v>105</v>
      </c>
      <c r="E6404" t="s">
        <v>47067</v>
      </c>
    </row>
    <row r="6405" spans="1:5">
      <c r="A6405" t="str">
        <f>VLOOKUP(B6405,'En despliegue'!$A$2:$A$455,1,0)</f>
        <v>45145</v>
      </c>
      <c r="B6405" t="str">
        <f t="shared" si="300"/>
        <v>45145</v>
      </c>
      <c r="C6405" s="3" t="str">
        <f t="shared" si="301"/>
        <v>http://www.catastro.minhap.es/INSPIRE/Buildings/45/45145-EL REAL DE SAN VICENTE/A.ES.SDGC.BU.45145.zip</v>
      </c>
      <c r="D6405">
        <f t="shared" si="302"/>
        <v>104</v>
      </c>
      <c r="E6405" t="s">
        <v>47068</v>
      </c>
    </row>
    <row r="6406" spans="1:5">
      <c r="A6406" t="e">
        <f>VLOOKUP(B6406,'En despliegue'!$A$2:$A$455,1,0)</f>
        <v>#N/A</v>
      </c>
      <c r="B6406" t="str">
        <f t="shared" si="300"/>
        <v>45150</v>
      </c>
      <c r="C6406" s="3" t="str">
        <f t="shared" si="301"/>
        <v>http://www.catastro.minhap.es/INSPIRE/Buildings/45/45150-EL ROMERAL/A.ES.SDGC.BU.45150.zip</v>
      </c>
      <c r="D6406">
        <f t="shared" si="302"/>
        <v>92</v>
      </c>
      <c r="E6406" t="s">
        <v>47069</v>
      </c>
    </row>
    <row r="6407" spans="1:5">
      <c r="A6407" t="e">
        <f>VLOOKUP(B6407,'En despliegue'!$A$2:$A$455,1,0)</f>
        <v>#N/A</v>
      </c>
      <c r="B6407" t="str">
        <f t="shared" si="300"/>
        <v>45168</v>
      </c>
      <c r="C6407" s="3" t="str">
        <f t="shared" si="301"/>
        <v>http://www.catastro.minhap.es/INSPIRE/Buildings/45/45168-EL TOBOSO/A.ES.SDGC.BU.45168.zip</v>
      </c>
      <c r="D6407">
        <f t="shared" si="302"/>
        <v>91</v>
      </c>
      <c r="E6407" t="s">
        <v>47070</v>
      </c>
    </row>
    <row r="6408" spans="1:5">
      <c r="A6408" t="e">
        <f>VLOOKUP(B6408,'En despliegue'!$A$2:$A$455,1,0)</f>
        <v>#N/A</v>
      </c>
      <c r="B6408" t="str">
        <f t="shared" si="300"/>
        <v>45200</v>
      </c>
      <c r="C6408" s="3" t="str">
        <f t="shared" si="301"/>
        <v>http://www.catastro.minhap.es/INSPIRE/Buildings/45/45200-EL VISO DE SAN JUAN/A.ES.SDGC.BU.45200.zip</v>
      </c>
      <c r="D6408">
        <f t="shared" si="302"/>
        <v>101</v>
      </c>
      <c r="E6408" t="s">
        <v>47071</v>
      </c>
    </row>
    <row r="6409" spans="1:5">
      <c r="A6409" t="e">
        <f>VLOOKUP(B6409,'En despliegue'!$A$2:$A$455,1,0)</f>
        <v>#N/A</v>
      </c>
      <c r="B6409" t="str">
        <f t="shared" si="300"/>
        <v>45060</v>
      </c>
      <c r="C6409" s="3" t="str">
        <f t="shared" si="301"/>
        <v>http://www.catastro.minhap.es/INSPIRE/Buildings/45/45060-ERUSTES/A.ES.SDGC.BU.45060.zip</v>
      </c>
      <c r="D6409">
        <f t="shared" si="302"/>
        <v>89</v>
      </c>
      <c r="E6409" t="s">
        <v>47072</v>
      </c>
    </row>
    <row r="6410" spans="1:5">
      <c r="A6410" t="e">
        <f>VLOOKUP(B6410,'En despliegue'!$A$2:$A$455,1,0)</f>
        <v>#N/A</v>
      </c>
      <c r="B6410" t="str">
        <f t="shared" si="300"/>
        <v>45061</v>
      </c>
      <c r="C6410" s="3" t="str">
        <f t="shared" si="301"/>
        <v>http://www.catastro.minhap.es/INSPIRE/Buildings/45/45061-ESCALONA/A.ES.SDGC.BU.45061.zip</v>
      </c>
      <c r="D6410">
        <f t="shared" si="302"/>
        <v>90</v>
      </c>
      <c r="E6410" t="s">
        <v>47073</v>
      </c>
    </row>
    <row r="6411" spans="1:5">
      <c r="A6411" t="e">
        <f>VLOOKUP(B6411,'En despliegue'!$A$2:$A$455,1,0)</f>
        <v>#N/A</v>
      </c>
      <c r="B6411" t="str">
        <f t="shared" si="300"/>
        <v>45062</v>
      </c>
      <c r="C6411" s="3" t="str">
        <f t="shared" si="301"/>
        <v>http://www.catastro.minhap.es/INSPIRE/Buildings/45/45062-ESCALONILLA/A.ES.SDGC.BU.45062.zip</v>
      </c>
      <c r="D6411">
        <f t="shared" si="302"/>
        <v>93</v>
      </c>
      <c r="E6411" t="s">
        <v>47074</v>
      </c>
    </row>
    <row r="6412" spans="1:5">
      <c r="A6412" t="e">
        <f>VLOOKUP(B6412,'En despliegue'!$A$2:$A$455,1,0)</f>
        <v>#N/A</v>
      </c>
      <c r="B6412" t="str">
        <f t="shared" si="300"/>
        <v>45063</v>
      </c>
      <c r="C6412" s="3" t="str">
        <f t="shared" si="301"/>
        <v>http://www.catastro.minhap.es/INSPIRE/Buildings/45/45063-ESPINOSO DEL REY/A.ES.SDGC.BU.45063.zip</v>
      </c>
      <c r="D6412">
        <f t="shared" si="302"/>
        <v>98</v>
      </c>
      <c r="E6412" t="s">
        <v>47075</v>
      </c>
    </row>
    <row r="6413" spans="1:5">
      <c r="A6413" t="e">
        <f>VLOOKUP(B6413,'En despliegue'!$A$2:$A$455,1,0)</f>
        <v>#N/A</v>
      </c>
      <c r="B6413" t="str">
        <f t="shared" si="300"/>
        <v>45064</v>
      </c>
      <c r="C6413" s="3" t="str">
        <f t="shared" si="301"/>
        <v>http://www.catastro.minhap.es/INSPIRE/Buildings/45/45064-ESQUIVIAS/A.ES.SDGC.BU.45064.zip</v>
      </c>
      <c r="D6413">
        <f t="shared" si="302"/>
        <v>91</v>
      </c>
      <c r="E6413" t="s">
        <v>47076</v>
      </c>
    </row>
    <row r="6414" spans="1:5">
      <c r="A6414" t="str">
        <f>VLOOKUP(B6414,'En despliegue'!$A$2:$A$455,1,0)</f>
        <v>45066</v>
      </c>
      <c r="B6414" t="str">
        <f t="shared" si="300"/>
        <v>45066</v>
      </c>
      <c r="C6414" s="3" t="str">
        <f t="shared" si="301"/>
        <v>http://www.catastro.minhap.es/INSPIRE/Buildings/45/45066-FUENSALIDA/A.ES.SDGC.BU.45066.zip</v>
      </c>
      <c r="D6414">
        <f t="shared" si="302"/>
        <v>92</v>
      </c>
      <c r="E6414" t="s">
        <v>47077</v>
      </c>
    </row>
    <row r="6415" spans="1:5">
      <c r="A6415" t="e">
        <f>VLOOKUP(B6415,'En despliegue'!$A$2:$A$455,1,0)</f>
        <v>#N/A</v>
      </c>
      <c r="B6415" t="str">
        <f t="shared" si="300"/>
        <v>45067</v>
      </c>
      <c r="C6415" s="3" t="str">
        <f t="shared" si="301"/>
        <v>http://www.catastro.minhap.es/INSPIRE/Buildings/45/45067-GALVEZ/A.ES.SDGC.BU.45067.zip</v>
      </c>
      <c r="D6415">
        <f t="shared" si="302"/>
        <v>88</v>
      </c>
      <c r="E6415" t="s">
        <v>47078</v>
      </c>
    </row>
    <row r="6416" spans="1:5">
      <c r="A6416" t="e">
        <f>VLOOKUP(B6416,'En despliegue'!$A$2:$A$455,1,0)</f>
        <v>#N/A</v>
      </c>
      <c r="B6416" t="str">
        <f t="shared" si="300"/>
        <v>45069</v>
      </c>
      <c r="C6416" s="3" t="str">
        <f t="shared" si="301"/>
        <v>http://www.catastro.minhap.es/INSPIRE/Buildings/45/45069-GARCIOTUM/A.ES.SDGC.BU.45069.zip</v>
      </c>
      <c r="D6416">
        <f t="shared" si="302"/>
        <v>91</v>
      </c>
      <c r="E6416" t="s">
        <v>47079</v>
      </c>
    </row>
    <row r="6417" spans="1:5">
      <c r="A6417" t="e">
        <f>VLOOKUP(B6417,'En despliegue'!$A$2:$A$455,1,0)</f>
        <v>#N/A</v>
      </c>
      <c r="B6417" t="str">
        <f t="shared" si="300"/>
        <v>45070</v>
      </c>
      <c r="C6417" s="3" t="str">
        <f t="shared" si="301"/>
        <v>http://www.catastro.minhap.es/INSPIRE/Buildings/45/45070-GERINDOTE/A.ES.SDGC.BU.45070.zip</v>
      </c>
      <c r="D6417">
        <f t="shared" si="302"/>
        <v>91</v>
      </c>
      <c r="E6417" t="s">
        <v>47080</v>
      </c>
    </row>
    <row r="6418" spans="1:5">
      <c r="A6418" t="e">
        <f>VLOOKUP(B6418,'En despliegue'!$A$2:$A$455,1,0)</f>
        <v>#N/A</v>
      </c>
      <c r="B6418" t="str">
        <f t="shared" si="300"/>
        <v>45071</v>
      </c>
      <c r="C6418" s="3" t="str">
        <f t="shared" si="301"/>
        <v>http://www.catastro.minhap.es/INSPIRE/Buildings/45/45071-GUADAMUR/A.ES.SDGC.BU.45071.zip</v>
      </c>
      <c r="D6418">
        <f t="shared" si="302"/>
        <v>90</v>
      </c>
      <c r="E6418" t="s">
        <v>47081</v>
      </c>
    </row>
    <row r="6419" spans="1:5">
      <c r="A6419" t="e">
        <f>VLOOKUP(B6419,'En despliegue'!$A$2:$A$455,1,0)</f>
        <v>#N/A</v>
      </c>
      <c r="B6419" t="str">
        <f t="shared" si="300"/>
        <v>45074</v>
      </c>
      <c r="C6419" s="3" t="str">
        <f t="shared" si="301"/>
        <v>http://www.catastro.minhap.es/INSPIRE/Buildings/45/45074-HERRERUELA DE OROPESA/A.ES.SDGC.BU.45074.zip</v>
      </c>
      <c r="D6419">
        <f t="shared" si="302"/>
        <v>103</v>
      </c>
      <c r="E6419" t="s">
        <v>47082</v>
      </c>
    </row>
    <row r="6420" spans="1:5">
      <c r="A6420" t="e">
        <f>VLOOKUP(B6420,'En despliegue'!$A$2:$A$455,1,0)</f>
        <v>#N/A</v>
      </c>
      <c r="B6420" t="str">
        <f t="shared" si="300"/>
        <v>45075</v>
      </c>
      <c r="C6420" s="3" t="str">
        <f t="shared" si="301"/>
        <v>http://www.catastro.minhap.es/INSPIRE/Buildings/45/45075-HINOJOSA DE SAN VICENTE/A.ES.SDGC.BU.45075.zip</v>
      </c>
      <c r="D6420">
        <f t="shared" si="302"/>
        <v>105</v>
      </c>
      <c r="E6420" t="s">
        <v>47083</v>
      </c>
    </row>
    <row r="6421" spans="1:5">
      <c r="A6421" t="e">
        <f>VLOOKUP(B6421,'En despliegue'!$A$2:$A$455,1,0)</f>
        <v>#N/A</v>
      </c>
      <c r="B6421" t="str">
        <f t="shared" si="300"/>
        <v>45076</v>
      </c>
      <c r="C6421" s="3" t="str">
        <f t="shared" si="301"/>
        <v>http://www.catastro.minhap.es/INSPIRE/Buildings/45/45076-HONTANAR/A.ES.SDGC.BU.45076.zip</v>
      </c>
      <c r="D6421">
        <f t="shared" si="302"/>
        <v>90</v>
      </c>
      <c r="E6421" t="s">
        <v>47084</v>
      </c>
    </row>
    <row r="6422" spans="1:5">
      <c r="A6422" t="e">
        <f>VLOOKUP(B6422,'En despliegue'!$A$2:$A$455,1,0)</f>
        <v>#N/A</v>
      </c>
      <c r="B6422" t="str">
        <f t="shared" si="300"/>
        <v>45077</v>
      </c>
      <c r="C6422" s="3" t="str">
        <f t="shared" si="301"/>
        <v>http://www.catastro.minhap.es/INSPIRE/Buildings/45/45077-HORMIGOS/A.ES.SDGC.BU.45077.zip</v>
      </c>
      <c r="D6422">
        <f t="shared" si="302"/>
        <v>90</v>
      </c>
      <c r="E6422" t="s">
        <v>47085</v>
      </c>
    </row>
    <row r="6423" spans="1:5">
      <c r="A6423" t="e">
        <f>VLOOKUP(B6423,'En despliegue'!$A$2:$A$455,1,0)</f>
        <v>#N/A</v>
      </c>
      <c r="B6423" t="str">
        <f t="shared" si="300"/>
        <v>45078</v>
      </c>
      <c r="C6423" s="3" t="str">
        <f t="shared" si="301"/>
        <v>http://www.catastro.minhap.es/INSPIRE/Buildings/45/45078-HUECAS/A.ES.SDGC.BU.45078.zip</v>
      </c>
      <c r="D6423">
        <f t="shared" si="302"/>
        <v>88</v>
      </c>
      <c r="E6423" t="s">
        <v>47086</v>
      </c>
    </row>
    <row r="6424" spans="1:5">
      <c r="A6424" t="e">
        <f>VLOOKUP(B6424,'En despliegue'!$A$2:$A$455,1,0)</f>
        <v>#N/A</v>
      </c>
      <c r="B6424" t="str">
        <f t="shared" si="300"/>
        <v>45079</v>
      </c>
      <c r="C6424" s="3" t="str">
        <f t="shared" si="301"/>
        <v>http://www.catastro.minhap.es/INSPIRE/Buildings/45/45079-HUERTA DE VALDECARABANOS/A.ES.SDGC.BU.45079.zip</v>
      </c>
      <c r="D6424">
        <f t="shared" si="302"/>
        <v>106</v>
      </c>
      <c r="E6424" t="s">
        <v>47087</v>
      </c>
    </row>
    <row r="6425" spans="1:5">
      <c r="A6425" t="str">
        <f>VLOOKUP(B6425,'En despliegue'!$A$2:$A$455,1,0)</f>
        <v>45081</v>
      </c>
      <c r="B6425" t="str">
        <f t="shared" si="300"/>
        <v>45081</v>
      </c>
      <c r="C6425" s="3" t="str">
        <f t="shared" si="301"/>
        <v>http://www.catastro.minhap.es/INSPIRE/Buildings/45/45081-ILLAN DE VACAS/A.ES.SDGC.BU.45081.zip</v>
      </c>
      <c r="D6425">
        <f t="shared" si="302"/>
        <v>96</v>
      </c>
      <c r="E6425" t="s">
        <v>47088</v>
      </c>
    </row>
    <row r="6426" spans="1:5">
      <c r="A6426" t="e">
        <f>VLOOKUP(B6426,'En despliegue'!$A$2:$A$455,1,0)</f>
        <v>#N/A</v>
      </c>
      <c r="B6426" t="str">
        <f t="shared" si="300"/>
        <v>45082</v>
      </c>
      <c r="C6426" s="3" t="str">
        <f t="shared" si="301"/>
        <v>http://www.catastro.minhap.es/INSPIRE/Buildings/45/45082-ILLESCAS/A.ES.SDGC.BU.45082.zip</v>
      </c>
      <c r="D6426">
        <f t="shared" si="302"/>
        <v>90</v>
      </c>
      <c r="E6426" t="s">
        <v>47089</v>
      </c>
    </row>
    <row r="6427" spans="1:5">
      <c r="A6427" t="e">
        <f>VLOOKUP(B6427,'En despliegue'!$A$2:$A$455,1,0)</f>
        <v>#N/A</v>
      </c>
      <c r="B6427" t="str">
        <f t="shared" si="300"/>
        <v>45030</v>
      </c>
      <c r="C6427" s="3" t="str">
        <f t="shared" si="301"/>
        <v>http://www.catastro.minhap.es/INSPIRE/Buildings/45/45030-LA CALZADA DE OROPESA/A.ES.SDGC.BU.45030.zip</v>
      </c>
      <c r="D6427">
        <f t="shared" si="302"/>
        <v>103</v>
      </c>
      <c r="E6427" t="s">
        <v>47090</v>
      </c>
    </row>
    <row r="6428" spans="1:5">
      <c r="A6428" t="e">
        <f>VLOOKUP(B6428,'En despliegue'!$A$2:$A$455,1,0)</f>
        <v>#N/A</v>
      </c>
      <c r="B6428" t="str">
        <f t="shared" si="300"/>
        <v>45065</v>
      </c>
      <c r="C6428" s="3" t="str">
        <f t="shared" si="301"/>
        <v>http://www.catastro.minhap.es/INSPIRE/Buildings/45/45065-LA ESTRELLA/A.ES.SDGC.BU.45065.zip</v>
      </c>
      <c r="D6428">
        <f t="shared" si="302"/>
        <v>93</v>
      </c>
      <c r="E6428" t="s">
        <v>47091</v>
      </c>
    </row>
    <row r="6429" spans="1:5">
      <c r="A6429" t="e">
        <f>VLOOKUP(B6429,'En despliegue'!$A$2:$A$455,1,0)</f>
        <v>#N/A</v>
      </c>
      <c r="B6429" t="str">
        <f t="shared" si="300"/>
        <v>45072</v>
      </c>
      <c r="C6429" s="3" t="str">
        <f t="shared" si="301"/>
        <v>http://www.catastro.minhap.es/INSPIRE/Buildings/45/45072-LA GUARDIA/A.ES.SDGC.BU.45072.zip</v>
      </c>
      <c r="D6429">
        <f t="shared" si="302"/>
        <v>92</v>
      </c>
      <c r="E6429" t="s">
        <v>47092</v>
      </c>
    </row>
    <row r="6430" spans="1:5">
      <c r="A6430" t="e">
        <f>VLOOKUP(B6430,'En despliegue'!$A$2:$A$455,1,0)</f>
        <v>#N/A</v>
      </c>
      <c r="B6430" t="str">
        <f t="shared" si="300"/>
        <v>45080</v>
      </c>
      <c r="C6430" s="3" t="str">
        <f t="shared" si="301"/>
        <v>http://www.catastro.minhap.es/INSPIRE/Buildings/45/45080-LA IGLESUELA/A.ES.SDGC.BU.45080.zip</v>
      </c>
      <c r="D6430">
        <f t="shared" si="302"/>
        <v>94</v>
      </c>
      <c r="E6430" t="s">
        <v>47093</v>
      </c>
    </row>
    <row r="6431" spans="1:5">
      <c r="A6431" t="e">
        <f>VLOOKUP(B6431,'En despliegue'!$A$2:$A$455,1,0)</f>
        <v>#N/A</v>
      </c>
      <c r="B6431" t="str">
        <f t="shared" si="300"/>
        <v>45096</v>
      </c>
      <c r="C6431" s="3" t="str">
        <f t="shared" si="301"/>
        <v>http://www.catastro.minhap.es/INSPIRE/Buildings/45/45096-LA MATA/A.ES.SDGC.BU.45096.zip</v>
      </c>
      <c r="D6431">
        <f t="shared" si="302"/>
        <v>89</v>
      </c>
      <c r="E6431" t="s">
        <v>47094</v>
      </c>
    </row>
    <row r="6432" spans="1:5">
      <c r="A6432" t="e">
        <f>VLOOKUP(B6432,'En despliegue'!$A$2:$A$455,1,0)</f>
        <v>#N/A</v>
      </c>
      <c r="B6432" t="str">
        <f t="shared" si="300"/>
        <v>45109</v>
      </c>
      <c r="C6432" s="3" t="str">
        <f t="shared" si="301"/>
        <v>http://www.catastro.minhap.es/INSPIRE/Buildings/45/45109-LA NAVA DE RICOMALILLO/A.ES.SDGC.BU.45109.zip</v>
      </c>
      <c r="D6432">
        <f t="shared" si="302"/>
        <v>104</v>
      </c>
      <c r="E6432" t="s">
        <v>47095</v>
      </c>
    </row>
    <row r="6433" spans="1:5">
      <c r="A6433" t="str">
        <f>VLOOKUP(B6433,'En despliegue'!$A$2:$A$455,1,0)</f>
        <v>45136</v>
      </c>
      <c r="B6433" t="str">
        <f t="shared" si="300"/>
        <v>45136</v>
      </c>
      <c r="C6433" s="3" t="str">
        <f t="shared" si="301"/>
        <v>http://www.catastro.minhap.es/INSPIRE/Buildings/45/45136-LA PUEBLA DE ALMORADIEL/A.ES.SDGC.BU.45136.zip</v>
      </c>
      <c r="D6433">
        <f t="shared" si="302"/>
        <v>105</v>
      </c>
      <c r="E6433" t="s">
        <v>47096</v>
      </c>
    </row>
    <row r="6434" spans="1:5">
      <c r="A6434" t="e">
        <f>VLOOKUP(B6434,'En despliegue'!$A$2:$A$455,1,0)</f>
        <v>#N/A</v>
      </c>
      <c r="B6434" t="str">
        <f t="shared" si="300"/>
        <v>45137</v>
      </c>
      <c r="C6434" s="3" t="str">
        <f t="shared" si="301"/>
        <v>http://www.catastro.minhap.es/INSPIRE/Buildings/45/45137-LA PUEBLA DE MONTALBAN/A.ES.SDGC.BU.45137.zip</v>
      </c>
      <c r="D6434">
        <f t="shared" si="302"/>
        <v>104</v>
      </c>
      <c r="E6434" t="s">
        <v>47097</v>
      </c>
    </row>
    <row r="6435" spans="1:5">
      <c r="A6435" t="e">
        <f>VLOOKUP(B6435,'En despliegue'!$A$2:$A$455,1,0)</f>
        <v>#N/A</v>
      </c>
      <c r="B6435" t="str">
        <f t="shared" si="300"/>
        <v>45138</v>
      </c>
      <c r="C6435" s="3" t="str">
        <f t="shared" si="301"/>
        <v>http://www.catastro.minhap.es/INSPIRE/Buildings/45/45138-LA PUEBLANUEVA/A.ES.SDGC.BU.45138.zip</v>
      </c>
      <c r="D6435">
        <f t="shared" si="302"/>
        <v>96</v>
      </c>
      <c r="E6435" t="s">
        <v>47098</v>
      </c>
    </row>
    <row r="6436" spans="1:5">
      <c r="A6436" t="e">
        <f>VLOOKUP(B6436,'En despliegue'!$A$2:$A$455,1,0)</f>
        <v>#N/A</v>
      </c>
      <c r="B6436" t="str">
        <f t="shared" si="300"/>
        <v>45172</v>
      </c>
      <c r="C6436" s="3" t="str">
        <f t="shared" si="301"/>
        <v>http://www.catastro.minhap.es/INSPIRE/Buildings/45/45172-LA TORRE DE ESTEBAN HAMBRAN/A.ES.SDGC.BU.45172.zip</v>
      </c>
      <c r="D6436">
        <f t="shared" si="302"/>
        <v>109</v>
      </c>
      <c r="E6436" t="s">
        <v>47099</v>
      </c>
    </row>
    <row r="6437" spans="1:5">
      <c r="A6437" t="e">
        <f>VLOOKUP(B6437,'En despliegue'!$A$2:$A$455,1,0)</f>
        <v>#N/A</v>
      </c>
      <c r="B6437" t="str">
        <f t="shared" si="300"/>
        <v>45187</v>
      </c>
      <c r="C6437" s="3" t="str">
        <f t="shared" si="301"/>
        <v>http://www.catastro.minhap.es/INSPIRE/Buildings/45/45187-LA VILLA DE DON FADRIQUE/A.ES.SDGC.BU.45187.zip</v>
      </c>
      <c r="D6437">
        <f t="shared" si="302"/>
        <v>106</v>
      </c>
      <c r="E6437" t="s">
        <v>47100</v>
      </c>
    </row>
    <row r="6438" spans="1:5">
      <c r="A6438" t="e">
        <f>VLOOKUP(B6438,'En despliegue'!$A$2:$A$455,1,0)</f>
        <v>#N/A</v>
      </c>
      <c r="B6438" t="str">
        <f t="shared" si="300"/>
        <v>45083</v>
      </c>
      <c r="C6438" s="3" t="str">
        <f t="shared" si="301"/>
        <v>http://www.catastro.minhap.es/INSPIRE/Buildings/45/45083-LAGARTERA/A.ES.SDGC.BU.45083.zip</v>
      </c>
      <c r="D6438">
        <f t="shared" si="302"/>
        <v>91</v>
      </c>
      <c r="E6438" t="s">
        <v>47101</v>
      </c>
    </row>
    <row r="6439" spans="1:5">
      <c r="A6439" t="e">
        <f>VLOOKUP(B6439,'En despliegue'!$A$2:$A$455,1,0)</f>
        <v>#N/A</v>
      </c>
      <c r="B6439" t="str">
        <f t="shared" si="300"/>
        <v>45073</v>
      </c>
      <c r="C6439" s="3" t="str">
        <f t="shared" si="301"/>
        <v>http://www.catastro.minhap.es/INSPIRE/Buildings/45/45073-LAS HERENCIAS/A.ES.SDGC.BU.45073.zip</v>
      </c>
      <c r="D6439">
        <f t="shared" si="302"/>
        <v>95</v>
      </c>
      <c r="E6439" t="s">
        <v>47102</v>
      </c>
    </row>
    <row r="6440" spans="1:5">
      <c r="A6440" t="str">
        <f>VLOOKUP(B6440,'En despliegue'!$A$2:$A$455,1,0)</f>
        <v>45183</v>
      </c>
      <c r="B6440" t="str">
        <f t="shared" si="300"/>
        <v>45183</v>
      </c>
      <c r="C6440" s="3" t="str">
        <f t="shared" si="301"/>
        <v>http://www.catastro.minhap.es/INSPIRE/Buildings/45/45183-LAS VENTAS CON PEÑA AGUILERA/A.ES.SDGC.BU.45183.zip</v>
      </c>
      <c r="D6440">
        <f t="shared" si="302"/>
        <v>110</v>
      </c>
      <c r="E6440" t="s">
        <v>47103</v>
      </c>
    </row>
    <row r="6441" spans="1:5">
      <c r="A6441" t="e">
        <f>VLOOKUP(B6441,'En despliegue'!$A$2:$A$455,1,0)</f>
        <v>#N/A</v>
      </c>
      <c r="B6441" t="str">
        <f t="shared" si="300"/>
        <v>45184</v>
      </c>
      <c r="C6441" s="3" t="str">
        <f t="shared" si="301"/>
        <v>http://www.catastro.minhap.es/INSPIRE/Buildings/45/45184-LAS VENTAS DE RETAMOSA/A.ES.SDGC.BU.45184.zip</v>
      </c>
      <c r="D6441">
        <f t="shared" si="302"/>
        <v>104</v>
      </c>
      <c r="E6441" t="s">
        <v>47104</v>
      </c>
    </row>
    <row r="6442" spans="1:5">
      <c r="A6442" t="str">
        <f>VLOOKUP(B6442,'En despliegue'!$A$2:$A$455,1,0)</f>
        <v>45185</v>
      </c>
      <c r="B6442" t="str">
        <f t="shared" si="300"/>
        <v>45185</v>
      </c>
      <c r="C6442" s="3" t="str">
        <f t="shared" si="301"/>
        <v>http://www.catastro.minhap.es/INSPIRE/Buildings/45/45185-LAS VENTAS DE SAN JULIAN/A.ES.SDGC.BU.45185.zip</v>
      </c>
      <c r="D6442">
        <f t="shared" si="302"/>
        <v>106</v>
      </c>
      <c r="E6442" t="s">
        <v>47105</v>
      </c>
    </row>
    <row r="6443" spans="1:5">
      <c r="A6443" t="e">
        <f>VLOOKUP(B6443,'En despliegue'!$A$2:$A$455,1,0)</f>
        <v>#N/A</v>
      </c>
      <c r="B6443" t="str">
        <f t="shared" si="300"/>
        <v>45084</v>
      </c>
      <c r="C6443" s="3" t="str">
        <f t="shared" si="301"/>
        <v>http://www.catastro.minhap.es/INSPIRE/Buildings/45/45084-LAYOS/A.ES.SDGC.BU.45084.zip</v>
      </c>
      <c r="D6443">
        <f t="shared" si="302"/>
        <v>87</v>
      </c>
      <c r="E6443" t="s">
        <v>47106</v>
      </c>
    </row>
    <row r="6444" spans="1:5">
      <c r="A6444" t="e">
        <f>VLOOKUP(B6444,'En despliegue'!$A$2:$A$455,1,0)</f>
        <v>#N/A</v>
      </c>
      <c r="B6444" t="str">
        <f t="shared" si="300"/>
        <v>45085</v>
      </c>
      <c r="C6444" s="3" t="str">
        <f t="shared" si="301"/>
        <v>http://www.catastro.minhap.es/INSPIRE/Buildings/45/45085-LILLO/A.ES.SDGC.BU.45085.zip</v>
      </c>
      <c r="D6444">
        <f t="shared" si="302"/>
        <v>87</v>
      </c>
      <c r="E6444" t="s">
        <v>47107</v>
      </c>
    </row>
    <row r="6445" spans="1:5">
      <c r="A6445" t="e">
        <f>VLOOKUP(B6445,'En despliegue'!$A$2:$A$455,1,0)</f>
        <v>#N/A</v>
      </c>
      <c r="B6445" t="str">
        <f t="shared" si="300"/>
        <v>45086</v>
      </c>
      <c r="C6445" s="3" t="str">
        <f t="shared" si="301"/>
        <v>http://www.catastro.minhap.es/INSPIRE/Buildings/45/45086-LOMINCHAR/A.ES.SDGC.BU.45086.zip</v>
      </c>
      <c r="D6445">
        <f t="shared" si="302"/>
        <v>91</v>
      </c>
      <c r="E6445" t="s">
        <v>47108</v>
      </c>
    </row>
    <row r="6446" spans="1:5">
      <c r="A6446" t="e">
        <f>VLOOKUP(B6446,'En despliegue'!$A$2:$A$455,1,0)</f>
        <v>#N/A</v>
      </c>
      <c r="B6446" t="str">
        <f t="shared" si="300"/>
        <v>45048</v>
      </c>
      <c r="C6446" s="3" t="str">
        <f t="shared" si="301"/>
        <v>http://www.catastro.minhap.es/INSPIRE/Buildings/45/45048-LOS CERRALBOS/A.ES.SDGC.BU.45048.zip</v>
      </c>
      <c r="D6446">
        <f t="shared" si="302"/>
        <v>95</v>
      </c>
      <c r="E6446" t="s">
        <v>47109</v>
      </c>
    </row>
    <row r="6447" spans="1:5">
      <c r="A6447" t="e">
        <f>VLOOKUP(B6447,'En despliegue'!$A$2:$A$455,1,0)</f>
        <v>#N/A</v>
      </c>
      <c r="B6447" t="str">
        <f t="shared" si="300"/>
        <v>45113</v>
      </c>
      <c r="C6447" s="3" t="str">
        <f t="shared" si="301"/>
        <v>http://www.catastro.minhap.es/INSPIRE/Buildings/45/45113-LOS NAVALMORALES/A.ES.SDGC.BU.45113.zip</v>
      </c>
      <c r="D6447">
        <f t="shared" si="302"/>
        <v>98</v>
      </c>
      <c r="E6447" t="s">
        <v>47110</v>
      </c>
    </row>
    <row r="6448" spans="1:5">
      <c r="A6448" t="e">
        <f>VLOOKUP(B6448,'En despliegue'!$A$2:$A$455,1,0)</f>
        <v>#N/A</v>
      </c>
      <c r="B6448" t="str">
        <f t="shared" si="300"/>
        <v>45114</v>
      </c>
      <c r="C6448" s="3" t="str">
        <f t="shared" si="301"/>
        <v>http://www.catastro.minhap.es/INSPIRE/Buildings/45/45114-LOS NAVALUCILLOS/A.ES.SDGC.BU.45114.zip</v>
      </c>
      <c r="D6448">
        <f t="shared" si="302"/>
        <v>98</v>
      </c>
      <c r="E6448" t="s">
        <v>47111</v>
      </c>
    </row>
    <row r="6449" spans="1:5">
      <c r="A6449" t="e">
        <f>VLOOKUP(B6449,'En despliegue'!$A$2:$A$455,1,0)</f>
        <v>#N/A</v>
      </c>
      <c r="B6449" t="str">
        <f t="shared" si="300"/>
        <v>45201</v>
      </c>
      <c r="C6449" s="3" t="str">
        <f t="shared" si="301"/>
        <v>http://www.catastro.minhap.es/INSPIRE/Buildings/45/45201-LOS YEBENES/A.ES.SDGC.BU.45201.zip</v>
      </c>
      <c r="D6449">
        <f t="shared" si="302"/>
        <v>93</v>
      </c>
      <c r="E6449" t="s">
        <v>47112</v>
      </c>
    </row>
    <row r="6450" spans="1:5">
      <c r="A6450" t="str">
        <f>VLOOKUP(B6450,'En despliegue'!$A$2:$A$455,1,0)</f>
        <v>45087</v>
      </c>
      <c r="B6450" t="str">
        <f t="shared" si="300"/>
        <v>45087</v>
      </c>
      <c r="C6450" s="3" t="str">
        <f t="shared" si="301"/>
        <v>http://www.catastro.minhap.es/INSPIRE/Buildings/45/45087-LUCILLOS/A.ES.SDGC.BU.45087.zip</v>
      </c>
      <c r="D6450">
        <f t="shared" si="302"/>
        <v>90</v>
      </c>
      <c r="E6450" t="s">
        <v>47113</v>
      </c>
    </row>
    <row r="6451" spans="1:5">
      <c r="A6451" t="e">
        <f>VLOOKUP(B6451,'En despliegue'!$A$2:$A$455,1,0)</f>
        <v>#N/A</v>
      </c>
      <c r="B6451" t="str">
        <f t="shared" si="300"/>
        <v>45088</v>
      </c>
      <c r="C6451" s="3" t="str">
        <f t="shared" si="301"/>
        <v>http://www.catastro.minhap.es/INSPIRE/Buildings/45/45088-MADRIDEJOS/A.ES.SDGC.BU.45088.zip</v>
      </c>
      <c r="D6451">
        <f t="shared" si="302"/>
        <v>92</v>
      </c>
      <c r="E6451" t="s">
        <v>47114</v>
      </c>
    </row>
    <row r="6452" spans="1:5">
      <c r="A6452" t="e">
        <f>VLOOKUP(B6452,'En despliegue'!$A$2:$A$455,1,0)</f>
        <v>#N/A</v>
      </c>
      <c r="B6452" t="str">
        <f t="shared" si="300"/>
        <v>45089</v>
      </c>
      <c r="C6452" s="3" t="str">
        <f t="shared" si="301"/>
        <v>http://www.catastro.minhap.es/INSPIRE/Buildings/45/45089-MAGAN/A.ES.SDGC.BU.45089.zip</v>
      </c>
      <c r="D6452">
        <f t="shared" si="302"/>
        <v>87</v>
      </c>
      <c r="E6452" t="s">
        <v>47115</v>
      </c>
    </row>
    <row r="6453" spans="1:5">
      <c r="A6453" t="e">
        <f>VLOOKUP(B6453,'En despliegue'!$A$2:$A$455,1,0)</f>
        <v>#N/A</v>
      </c>
      <c r="B6453" t="str">
        <f t="shared" si="300"/>
        <v>45090</v>
      </c>
      <c r="C6453" s="3" t="str">
        <f t="shared" si="301"/>
        <v>http://www.catastro.minhap.es/INSPIRE/Buildings/45/45090-MALPICA DE TAJO/A.ES.SDGC.BU.45090.zip</v>
      </c>
      <c r="D6453">
        <f t="shared" si="302"/>
        <v>97</v>
      </c>
      <c r="E6453" t="s">
        <v>47116</v>
      </c>
    </row>
    <row r="6454" spans="1:5">
      <c r="A6454" t="e">
        <f>VLOOKUP(B6454,'En despliegue'!$A$2:$A$455,1,0)</f>
        <v>#N/A</v>
      </c>
      <c r="B6454" t="str">
        <f t="shared" si="300"/>
        <v>45091</v>
      </c>
      <c r="C6454" s="3" t="str">
        <f t="shared" si="301"/>
        <v>http://www.catastro.minhap.es/INSPIRE/Buildings/45/45091-MANZANEQUE/A.ES.SDGC.BU.45091.zip</v>
      </c>
      <c r="D6454">
        <f t="shared" si="302"/>
        <v>92</v>
      </c>
      <c r="E6454" t="s">
        <v>47117</v>
      </c>
    </row>
    <row r="6455" spans="1:5">
      <c r="A6455" t="e">
        <f>VLOOKUP(B6455,'En despliegue'!$A$2:$A$455,1,0)</f>
        <v>#N/A</v>
      </c>
      <c r="B6455" t="str">
        <f t="shared" si="300"/>
        <v>45092</v>
      </c>
      <c r="C6455" s="3" t="str">
        <f t="shared" si="301"/>
        <v>http://www.catastro.minhap.es/INSPIRE/Buildings/45/45092-MAQUEDA/A.ES.SDGC.BU.45092.zip</v>
      </c>
      <c r="D6455">
        <f t="shared" si="302"/>
        <v>89</v>
      </c>
      <c r="E6455" t="s">
        <v>47118</v>
      </c>
    </row>
    <row r="6456" spans="1:5">
      <c r="A6456" t="e">
        <f>VLOOKUP(B6456,'En despliegue'!$A$2:$A$455,1,0)</f>
        <v>#N/A</v>
      </c>
      <c r="B6456" t="str">
        <f t="shared" si="300"/>
        <v>45093</v>
      </c>
      <c r="C6456" s="3" t="str">
        <f t="shared" si="301"/>
        <v>http://www.catastro.minhap.es/INSPIRE/Buildings/45/45093-MARJALIZA/A.ES.SDGC.BU.45093.zip</v>
      </c>
      <c r="D6456">
        <f t="shared" si="302"/>
        <v>91</v>
      </c>
      <c r="E6456" t="s">
        <v>47119</v>
      </c>
    </row>
    <row r="6457" spans="1:5">
      <c r="A6457" t="e">
        <f>VLOOKUP(B6457,'En despliegue'!$A$2:$A$455,1,0)</f>
        <v>#N/A</v>
      </c>
      <c r="B6457" t="str">
        <f t="shared" si="300"/>
        <v>45094</v>
      </c>
      <c r="C6457" s="3" t="str">
        <f t="shared" si="301"/>
        <v>http://www.catastro.minhap.es/INSPIRE/Buildings/45/45094-MARRUPE/A.ES.SDGC.BU.45094.zip</v>
      </c>
      <c r="D6457">
        <f t="shared" si="302"/>
        <v>89</v>
      </c>
      <c r="E6457" t="s">
        <v>47120</v>
      </c>
    </row>
    <row r="6458" spans="1:5">
      <c r="A6458" t="e">
        <f>VLOOKUP(B6458,'En despliegue'!$A$2:$A$455,1,0)</f>
        <v>#N/A</v>
      </c>
      <c r="B6458" t="str">
        <f t="shared" si="300"/>
        <v>45095</v>
      </c>
      <c r="C6458" s="3" t="str">
        <f t="shared" si="301"/>
        <v>http://www.catastro.minhap.es/INSPIRE/Buildings/45/45095-MASCARAQUE/A.ES.SDGC.BU.45095.zip</v>
      </c>
      <c r="D6458">
        <f t="shared" si="302"/>
        <v>92</v>
      </c>
      <c r="E6458" t="s">
        <v>47121</v>
      </c>
    </row>
    <row r="6459" spans="1:5">
      <c r="A6459" t="e">
        <f>VLOOKUP(B6459,'En despliegue'!$A$2:$A$455,1,0)</f>
        <v>#N/A</v>
      </c>
      <c r="B6459" t="str">
        <f t="shared" si="300"/>
        <v>45097</v>
      </c>
      <c r="C6459" s="3" t="str">
        <f t="shared" si="301"/>
        <v>http://www.catastro.minhap.es/INSPIRE/Buildings/45/45097-MAZARAMBROZ/A.ES.SDGC.BU.45097.zip</v>
      </c>
      <c r="D6459">
        <f t="shared" si="302"/>
        <v>93</v>
      </c>
      <c r="E6459" t="s">
        <v>47122</v>
      </c>
    </row>
    <row r="6460" spans="1:5">
      <c r="A6460" t="e">
        <f>VLOOKUP(B6460,'En despliegue'!$A$2:$A$455,1,0)</f>
        <v>#N/A</v>
      </c>
      <c r="B6460" t="str">
        <f t="shared" si="300"/>
        <v>45098</v>
      </c>
      <c r="C6460" s="3" t="str">
        <f t="shared" si="301"/>
        <v>http://www.catastro.minhap.es/INSPIRE/Buildings/45/45098-MEJORADA/A.ES.SDGC.BU.45098.zip</v>
      </c>
      <c r="D6460">
        <f t="shared" si="302"/>
        <v>90</v>
      </c>
      <c r="E6460" t="s">
        <v>47123</v>
      </c>
    </row>
    <row r="6461" spans="1:5">
      <c r="A6461" t="e">
        <f>VLOOKUP(B6461,'En despliegue'!$A$2:$A$455,1,0)</f>
        <v>#N/A</v>
      </c>
      <c r="B6461" t="str">
        <f t="shared" si="300"/>
        <v>45099</v>
      </c>
      <c r="C6461" s="3" t="str">
        <f t="shared" si="301"/>
        <v>http://www.catastro.minhap.es/INSPIRE/Buildings/45/45099-MENASALBAS/A.ES.SDGC.BU.45099.zip</v>
      </c>
      <c r="D6461">
        <f t="shared" si="302"/>
        <v>92</v>
      </c>
      <c r="E6461" t="s">
        <v>47124</v>
      </c>
    </row>
    <row r="6462" spans="1:5">
      <c r="A6462" t="e">
        <f>VLOOKUP(B6462,'En despliegue'!$A$2:$A$455,1,0)</f>
        <v>#N/A</v>
      </c>
      <c r="B6462" t="str">
        <f t="shared" si="300"/>
        <v>45100</v>
      </c>
      <c r="C6462" s="3" t="str">
        <f t="shared" si="301"/>
        <v>http://www.catastro.minhap.es/INSPIRE/Buildings/45/45100-MENTRIDA/A.ES.SDGC.BU.45100.zip</v>
      </c>
      <c r="D6462">
        <f t="shared" si="302"/>
        <v>90</v>
      </c>
      <c r="E6462" t="s">
        <v>47125</v>
      </c>
    </row>
    <row r="6463" spans="1:5">
      <c r="A6463" t="str">
        <f>VLOOKUP(B6463,'En despliegue'!$A$2:$A$455,1,0)</f>
        <v>45101</v>
      </c>
      <c r="B6463" t="str">
        <f t="shared" si="300"/>
        <v>45101</v>
      </c>
      <c r="C6463" s="3" t="str">
        <f t="shared" si="301"/>
        <v>http://www.catastro.minhap.es/INSPIRE/Buildings/45/45101-MESEGAR DE TAJO/A.ES.SDGC.BU.45101.zip</v>
      </c>
      <c r="D6463">
        <f t="shared" si="302"/>
        <v>97</v>
      </c>
      <c r="E6463" t="s">
        <v>47126</v>
      </c>
    </row>
    <row r="6464" spans="1:5">
      <c r="A6464" t="str">
        <f>VLOOKUP(B6464,'En despliegue'!$A$2:$A$455,1,0)</f>
        <v>45102</v>
      </c>
      <c r="B6464" t="str">
        <f t="shared" si="300"/>
        <v>45102</v>
      </c>
      <c r="C6464" s="3" t="str">
        <f t="shared" si="301"/>
        <v>http://www.catastro.minhap.es/INSPIRE/Buildings/45/45102-MIGUEL ESTEBAN/A.ES.SDGC.BU.45102.zip</v>
      </c>
      <c r="D6464">
        <f t="shared" si="302"/>
        <v>96</v>
      </c>
      <c r="E6464" t="s">
        <v>47127</v>
      </c>
    </row>
    <row r="6465" spans="1:5">
      <c r="A6465" t="e">
        <f>VLOOKUP(B6465,'En despliegue'!$A$2:$A$455,1,0)</f>
        <v>#N/A</v>
      </c>
      <c r="B6465" t="str">
        <f t="shared" si="300"/>
        <v>45103</v>
      </c>
      <c r="C6465" s="3" t="str">
        <f t="shared" si="301"/>
        <v>http://www.catastro.minhap.es/INSPIRE/Buildings/45/45103-MOCEJON/A.ES.SDGC.BU.45103.zip</v>
      </c>
      <c r="D6465">
        <f t="shared" si="302"/>
        <v>89</v>
      </c>
      <c r="E6465" t="s">
        <v>47128</v>
      </c>
    </row>
    <row r="6466" spans="1:5">
      <c r="A6466" t="e">
        <f>VLOOKUP(B6466,'En despliegue'!$A$2:$A$455,1,0)</f>
        <v>#N/A</v>
      </c>
      <c r="B6466" t="str">
        <f t="shared" si="300"/>
        <v>45104</v>
      </c>
      <c r="C6466" s="3" t="str">
        <f t="shared" si="301"/>
        <v>http://www.catastro.minhap.es/INSPIRE/Buildings/45/45104-MOHEDAS DE LA JARA/A.ES.SDGC.BU.45104.zip</v>
      </c>
      <c r="D6466">
        <f t="shared" si="302"/>
        <v>100</v>
      </c>
      <c r="E6466" t="s">
        <v>47129</v>
      </c>
    </row>
    <row r="6467" spans="1:5">
      <c r="A6467" t="e">
        <f>VLOOKUP(B6467,'En despliegue'!$A$2:$A$455,1,0)</f>
        <v>#N/A</v>
      </c>
      <c r="B6467" t="str">
        <f t="shared" ref="B6467:B6530" si="303">MID(C6467,52,5)</f>
        <v>45105</v>
      </c>
      <c r="C6467" s="3" t="str">
        <f t="shared" ref="C6467:C6530" si="304">LEFT(E6467,D6467-2)</f>
        <v>http://www.catastro.minhap.es/INSPIRE/Buildings/45/45105-MONTEARAGON/A.ES.SDGC.BU.45105.zip</v>
      </c>
      <c r="D6467">
        <f t="shared" ref="D6467:D6530" si="305">FIND("Copyright",E6467)</f>
        <v>93</v>
      </c>
      <c r="E6467" t="s">
        <v>47130</v>
      </c>
    </row>
    <row r="6468" spans="1:5">
      <c r="A6468" t="str">
        <f>VLOOKUP(B6468,'En despliegue'!$A$2:$A$455,1,0)</f>
        <v>45106</v>
      </c>
      <c r="B6468" t="str">
        <f t="shared" si="303"/>
        <v>45106</v>
      </c>
      <c r="C6468" s="3" t="str">
        <f t="shared" si="304"/>
        <v>http://www.catastro.minhap.es/INSPIRE/Buildings/45/45106-MONTESCLAROS/A.ES.SDGC.BU.45106.zip</v>
      </c>
      <c r="D6468">
        <f t="shared" si="305"/>
        <v>94</v>
      </c>
      <c r="E6468" t="s">
        <v>47131</v>
      </c>
    </row>
    <row r="6469" spans="1:5">
      <c r="A6469" t="e">
        <f>VLOOKUP(B6469,'En despliegue'!$A$2:$A$455,1,0)</f>
        <v>#N/A</v>
      </c>
      <c r="B6469" t="str">
        <f t="shared" si="303"/>
        <v>45107</v>
      </c>
      <c r="C6469" s="3" t="str">
        <f t="shared" si="304"/>
        <v>http://www.catastro.minhap.es/INSPIRE/Buildings/45/45107-MORA/A.ES.SDGC.BU.45107.zip</v>
      </c>
      <c r="D6469">
        <f t="shared" si="305"/>
        <v>86</v>
      </c>
      <c r="E6469" t="s">
        <v>47132</v>
      </c>
    </row>
    <row r="6470" spans="1:5">
      <c r="A6470" t="e">
        <f>VLOOKUP(B6470,'En despliegue'!$A$2:$A$455,1,0)</f>
        <v>#N/A</v>
      </c>
      <c r="B6470" t="str">
        <f t="shared" si="303"/>
        <v>45108</v>
      </c>
      <c r="C6470" s="3" t="str">
        <f t="shared" si="304"/>
        <v>http://www.catastro.minhap.es/INSPIRE/Buildings/45/45108-NAMBROCA/A.ES.SDGC.BU.45108.zip</v>
      </c>
      <c r="D6470">
        <f t="shared" si="305"/>
        <v>90</v>
      </c>
      <c r="E6470" t="s">
        <v>47133</v>
      </c>
    </row>
    <row r="6471" spans="1:5">
      <c r="A6471" t="e">
        <f>VLOOKUP(B6471,'En despliegue'!$A$2:$A$455,1,0)</f>
        <v>#N/A</v>
      </c>
      <c r="B6471" t="str">
        <f t="shared" si="303"/>
        <v>45110</v>
      </c>
      <c r="C6471" s="3" t="str">
        <f t="shared" si="304"/>
        <v>http://www.catastro.minhap.es/INSPIRE/Buildings/45/45110-NAVAHERMOSA/A.ES.SDGC.BU.45110.zip</v>
      </c>
      <c r="D6471">
        <f t="shared" si="305"/>
        <v>93</v>
      </c>
      <c r="E6471" t="s">
        <v>47134</v>
      </c>
    </row>
    <row r="6472" spans="1:5">
      <c r="A6472" t="e">
        <f>VLOOKUP(B6472,'En despliegue'!$A$2:$A$455,1,0)</f>
        <v>#N/A</v>
      </c>
      <c r="B6472" t="str">
        <f t="shared" si="303"/>
        <v>45111</v>
      </c>
      <c r="C6472" s="3" t="str">
        <f t="shared" si="304"/>
        <v>http://www.catastro.minhap.es/INSPIRE/Buildings/45/45111-NAVALCAN/A.ES.SDGC.BU.45111.zip</v>
      </c>
      <c r="D6472">
        <f t="shared" si="305"/>
        <v>90</v>
      </c>
      <c r="E6472" t="s">
        <v>47135</v>
      </c>
    </row>
    <row r="6473" spans="1:5">
      <c r="A6473" t="e">
        <f>VLOOKUP(B6473,'En despliegue'!$A$2:$A$455,1,0)</f>
        <v>#N/A</v>
      </c>
      <c r="B6473" t="str">
        <f t="shared" si="303"/>
        <v>45112</v>
      </c>
      <c r="C6473" s="3" t="str">
        <f t="shared" si="304"/>
        <v>http://www.catastro.minhap.es/INSPIRE/Buildings/45/45112-NAVALMORALEJO/A.ES.SDGC.BU.45112.zip</v>
      </c>
      <c r="D6473">
        <f t="shared" si="305"/>
        <v>95</v>
      </c>
      <c r="E6473" t="s">
        <v>47136</v>
      </c>
    </row>
    <row r="6474" spans="1:5">
      <c r="A6474" t="str">
        <f>VLOOKUP(B6474,'En despliegue'!$A$2:$A$455,1,0)</f>
        <v>45115</v>
      </c>
      <c r="B6474" t="str">
        <f t="shared" si="303"/>
        <v>45115</v>
      </c>
      <c r="C6474" s="3" t="str">
        <f t="shared" si="304"/>
        <v>http://www.catastro.minhap.es/INSPIRE/Buildings/45/45115-NAVAMORCUENDE/A.ES.SDGC.BU.45115.zip</v>
      </c>
      <c r="D6474">
        <f t="shared" si="305"/>
        <v>95</v>
      </c>
      <c r="E6474" t="s">
        <v>47137</v>
      </c>
    </row>
    <row r="6475" spans="1:5">
      <c r="A6475" t="e">
        <f>VLOOKUP(B6475,'En despliegue'!$A$2:$A$455,1,0)</f>
        <v>#N/A</v>
      </c>
      <c r="B6475" t="str">
        <f t="shared" si="303"/>
        <v>45116</v>
      </c>
      <c r="C6475" s="3" t="str">
        <f t="shared" si="304"/>
        <v>http://www.catastro.minhap.es/INSPIRE/Buildings/45/45116-NOBLEJAS/A.ES.SDGC.BU.45116.zip</v>
      </c>
      <c r="D6475">
        <f t="shared" si="305"/>
        <v>90</v>
      </c>
      <c r="E6475" t="s">
        <v>47138</v>
      </c>
    </row>
    <row r="6476" spans="1:5">
      <c r="A6476" t="e">
        <f>VLOOKUP(B6476,'En despliegue'!$A$2:$A$455,1,0)</f>
        <v>#N/A</v>
      </c>
      <c r="B6476" t="str">
        <f t="shared" si="303"/>
        <v>45117</v>
      </c>
      <c r="C6476" s="3" t="str">
        <f t="shared" si="304"/>
        <v>http://www.catastro.minhap.es/INSPIRE/Buildings/45/45117-NOEZ/A.ES.SDGC.BU.45117.zip</v>
      </c>
      <c r="D6476">
        <f t="shared" si="305"/>
        <v>86</v>
      </c>
      <c r="E6476" t="s">
        <v>47139</v>
      </c>
    </row>
    <row r="6477" spans="1:5">
      <c r="A6477" t="e">
        <f>VLOOKUP(B6477,'En despliegue'!$A$2:$A$455,1,0)</f>
        <v>#N/A</v>
      </c>
      <c r="B6477" t="str">
        <f t="shared" si="303"/>
        <v>45118</v>
      </c>
      <c r="C6477" s="3" t="str">
        <f t="shared" si="304"/>
        <v>http://www.catastro.minhap.es/INSPIRE/Buildings/45/45118-NOMBELA/A.ES.SDGC.BU.45118.zip</v>
      </c>
      <c r="D6477">
        <f t="shared" si="305"/>
        <v>89</v>
      </c>
      <c r="E6477" t="s">
        <v>47140</v>
      </c>
    </row>
    <row r="6478" spans="1:5">
      <c r="A6478" t="str">
        <f>VLOOKUP(B6478,'En despliegue'!$A$2:$A$455,1,0)</f>
        <v>45119</v>
      </c>
      <c r="B6478" t="str">
        <f t="shared" si="303"/>
        <v>45119</v>
      </c>
      <c r="C6478" s="3" t="str">
        <f t="shared" si="304"/>
        <v>http://www.catastro.minhap.es/INSPIRE/Buildings/45/45119-NOVES/A.ES.SDGC.BU.45119.zip</v>
      </c>
      <c r="D6478">
        <f t="shared" si="305"/>
        <v>87</v>
      </c>
      <c r="E6478" t="s">
        <v>47141</v>
      </c>
    </row>
    <row r="6479" spans="1:5">
      <c r="A6479" t="e">
        <f>VLOOKUP(B6479,'En despliegue'!$A$2:$A$455,1,0)</f>
        <v>#N/A</v>
      </c>
      <c r="B6479" t="str">
        <f t="shared" si="303"/>
        <v>45120</v>
      </c>
      <c r="C6479" s="3" t="str">
        <f t="shared" si="304"/>
        <v>http://www.catastro.minhap.es/INSPIRE/Buildings/45/45120-NUMANCIA DE LA SAGRA/A.ES.SDGC.BU.45120.zip</v>
      </c>
      <c r="D6479">
        <f t="shared" si="305"/>
        <v>102</v>
      </c>
      <c r="E6479" t="s">
        <v>47142</v>
      </c>
    </row>
    <row r="6480" spans="1:5">
      <c r="A6480" t="str">
        <f>VLOOKUP(B6480,'En despliegue'!$A$2:$A$455,1,0)</f>
        <v>45121</v>
      </c>
      <c r="B6480" t="str">
        <f t="shared" si="303"/>
        <v>45121</v>
      </c>
      <c r="C6480" s="3" t="str">
        <f t="shared" si="304"/>
        <v>http://www.catastro.minhap.es/INSPIRE/Buildings/45/45121-NUÑO GOMEZ/A.ES.SDGC.BU.45121.zip</v>
      </c>
      <c r="D6480">
        <f t="shared" si="305"/>
        <v>92</v>
      </c>
      <c r="E6480" t="s">
        <v>47143</v>
      </c>
    </row>
    <row r="6481" spans="1:5">
      <c r="A6481" t="str">
        <f>VLOOKUP(B6481,'En despliegue'!$A$2:$A$455,1,0)</f>
        <v>45122</v>
      </c>
      <c r="B6481" t="str">
        <f t="shared" si="303"/>
        <v>45122</v>
      </c>
      <c r="C6481" s="3" t="str">
        <f t="shared" si="304"/>
        <v>http://www.catastro.minhap.es/INSPIRE/Buildings/45/45122-OCAÑA/A.ES.SDGC.BU.45122.zip</v>
      </c>
      <c r="D6481">
        <f t="shared" si="305"/>
        <v>87</v>
      </c>
      <c r="E6481" t="s">
        <v>47144</v>
      </c>
    </row>
    <row r="6482" spans="1:5">
      <c r="A6482" t="str">
        <f>VLOOKUP(B6482,'En despliegue'!$A$2:$A$455,1,0)</f>
        <v>45123</v>
      </c>
      <c r="B6482" t="str">
        <f t="shared" si="303"/>
        <v>45123</v>
      </c>
      <c r="C6482" s="3" t="str">
        <f t="shared" si="304"/>
        <v>http://www.catastro.minhap.es/INSPIRE/Buildings/45/45123-OLIAS DEL REY/A.ES.SDGC.BU.45123.zip</v>
      </c>
      <c r="D6482">
        <f t="shared" si="305"/>
        <v>95</v>
      </c>
      <c r="E6482" t="s">
        <v>47145</v>
      </c>
    </row>
    <row r="6483" spans="1:5">
      <c r="A6483" t="e">
        <f>VLOOKUP(B6483,'En despliegue'!$A$2:$A$455,1,0)</f>
        <v>#N/A</v>
      </c>
      <c r="B6483" t="str">
        <f t="shared" si="303"/>
        <v>45124</v>
      </c>
      <c r="C6483" s="3" t="str">
        <f t="shared" si="304"/>
        <v>http://www.catastro.minhap.es/INSPIRE/Buildings/45/45124-ONTIGOLA/A.ES.SDGC.BU.45124.zip</v>
      </c>
      <c r="D6483">
        <f t="shared" si="305"/>
        <v>90</v>
      </c>
      <c r="E6483" t="s">
        <v>47146</v>
      </c>
    </row>
    <row r="6484" spans="1:5">
      <c r="A6484" t="e">
        <f>VLOOKUP(B6484,'En despliegue'!$A$2:$A$455,1,0)</f>
        <v>#N/A</v>
      </c>
      <c r="B6484" t="str">
        <f t="shared" si="303"/>
        <v>45125</v>
      </c>
      <c r="C6484" s="3" t="str">
        <f t="shared" si="304"/>
        <v>http://www.catastro.minhap.es/INSPIRE/Buildings/45/45125-ORGAZ/A.ES.SDGC.BU.45125.zip</v>
      </c>
      <c r="D6484">
        <f t="shared" si="305"/>
        <v>87</v>
      </c>
      <c r="E6484" t="s">
        <v>47147</v>
      </c>
    </row>
    <row r="6485" spans="1:5">
      <c r="A6485" t="e">
        <f>VLOOKUP(B6485,'En despliegue'!$A$2:$A$455,1,0)</f>
        <v>#N/A</v>
      </c>
      <c r="B6485" t="str">
        <f t="shared" si="303"/>
        <v>45126</v>
      </c>
      <c r="C6485" s="3" t="str">
        <f t="shared" si="304"/>
        <v>http://www.catastro.minhap.es/INSPIRE/Buildings/45/45126-OROPESA/A.ES.SDGC.BU.45126.zip</v>
      </c>
      <c r="D6485">
        <f t="shared" si="305"/>
        <v>89</v>
      </c>
      <c r="E6485" t="s">
        <v>47148</v>
      </c>
    </row>
    <row r="6486" spans="1:5">
      <c r="A6486" t="e">
        <f>VLOOKUP(B6486,'En despliegue'!$A$2:$A$455,1,0)</f>
        <v>#N/A</v>
      </c>
      <c r="B6486" t="str">
        <f t="shared" si="303"/>
        <v>45127</v>
      </c>
      <c r="C6486" s="3" t="str">
        <f t="shared" si="304"/>
        <v>http://www.catastro.minhap.es/INSPIRE/Buildings/45/45127-OTERO/A.ES.SDGC.BU.45127.zip</v>
      </c>
      <c r="D6486">
        <f t="shared" si="305"/>
        <v>87</v>
      </c>
      <c r="E6486" t="s">
        <v>47149</v>
      </c>
    </row>
    <row r="6487" spans="1:5">
      <c r="A6487" t="str">
        <f>VLOOKUP(B6487,'En despliegue'!$A$2:$A$455,1,0)</f>
        <v>45128</v>
      </c>
      <c r="B6487" t="str">
        <f t="shared" si="303"/>
        <v>45128</v>
      </c>
      <c r="C6487" s="3" t="str">
        <f t="shared" si="304"/>
        <v>http://www.catastro.minhap.es/INSPIRE/Buildings/45/45128-PALOMEQUE/A.ES.SDGC.BU.45128.zip</v>
      </c>
      <c r="D6487">
        <f t="shared" si="305"/>
        <v>91</v>
      </c>
      <c r="E6487" t="s">
        <v>47150</v>
      </c>
    </row>
    <row r="6488" spans="1:5">
      <c r="A6488" t="e">
        <f>VLOOKUP(B6488,'En despliegue'!$A$2:$A$455,1,0)</f>
        <v>#N/A</v>
      </c>
      <c r="B6488" t="str">
        <f t="shared" si="303"/>
        <v>45129</v>
      </c>
      <c r="C6488" s="3" t="str">
        <f t="shared" si="304"/>
        <v>http://www.catastro.minhap.es/INSPIRE/Buildings/45/45129-PANTOJA/A.ES.SDGC.BU.45129.zip</v>
      </c>
      <c r="D6488">
        <f t="shared" si="305"/>
        <v>89</v>
      </c>
      <c r="E6488" t="s">
        <v>47151</v>
      </c>
    </row>
    <row r="6489" spans="1:5">
      <c r="A6489" t="e">
        <f>VLOOKUP(B6489,'En despliegue'!$A$2:$A$455,1,0)</f>
        <v>#N/A</v>
      </c>
      <c r="B6489" t="str">
        <f t="shared" si="303"/>
        <v>45130</v>
      </c>
      <c r="C6489" s="3" t="str">
        <f t="shared" si="304"/>
        <v>http://www.catastro.minhap.es/INSPIRE/Buildings/45/45130-PAREDES DE ESCALONA/A.ES.SDGC.BU.45130.zip</v>
      </c>
      <c r="D6489">
        <f t="shared" si="305"/>
        <v>101</v>
      </c>
      <c r="E6489" t="s">
        <v>47152</v>
      </c>
    </row>
    <row r="6490" spans="1:5">
      <c r="A6490" t="e">
        <f>VLOOKUP(B6490,'En despliegue'!$A$2:$A$455,1,0)</f>
        <v>#N/A</v>
      </c>
      <c r="B6490" t="str">
        <f t="shared" si="303"/>
        <v>45131</v>
      </c>
      <c r="C6490" s="3" t="str">
        <f t="shared" si="304"/>
        <v>http://www.catastro.minhap.es/INSPIRE/Buildings/45/45131-PARRILLAS/A.ES.SDGC.BU.45131.zip</v>
      </c>
      <c r="D6490">
        <f t="shared" si="305"/>
        <v>91</v>
      </c>
      <c r="E6490" t="s">
        <v>47153</v>
      </c>
    </row>
    <row r="6491" spans="1:5">
      <c r="A6491" t="e">
        <f>VLOOKUP(B6491,'En despliegue'!$A$2:$A$455,1,0)</f>
        <v>#N/A</v>
      </c>
      <c r="B6491" t="str">
        <f t="shared" si="303"/>
        <v>45132</v>
      </c>
      <c r="C6491" s="3" t="str">
        <f t="shared" si="304"/>
        <v>http://www.catastro.minhap.es/INSPIRE/Buildings/45/45132-PELAHUSTAN/A.ES.SDGC.BU.45132.zip</v>
      </c>
      <c r="D6491">
        <f t="shared" si="305"/>
        <v>92</v>
      </c>
      <c r="E6491" t="s">
        <v>47154</v>
      </c>
    </row>
    <row r="6492" spans="1:5">
      <c r="A6492" t="str">
        <f>VLOOKUP(B6492,'En despliegue'!$A$2:$A$455,1,0)</f>
        <v>45133</v>
      </c>
      <c r="B6492" t="str">
        <f t="shared" si="303"/>
        <v>45133</v>
      </c>
      <c r="C6492" s="3" t="str">
        <f t="shared" si="304"/>
        <v>http://www.catastro.minhap.es/INSPIRE/Buildings/45/45133-PEPINO/A.ES.SDGC.BU.45133.zip</v>
      </c>
      <c r="D6492">
        <f t="shared" si="305"/>
        <v>88</v>
      </c>
      <c r="E6492" t="s">
        <v>47155</v>
      </c>
    </row>
    <row r="6493" spans="1:5">
      <c r="A6493" t="e">
        <f>VLOOKUP(B6493,'En despliegue'!$A$2:$A$455,1,0)</f>
        <v>#N/A</v>
      </c>
      <c r="B6493" t="str">
        <f t="shared" si="303"/>
        <v>45134</v>
      </c>
      <c r="C6493" s="3" t="str">
        <f t="shared" si="304"/>
        <v>http://www.catastro.minhap.es/INSPIRE/Buildings/45/45134-POLAN/A.ES.SDGC.BU.45134.zip</v>
      </c>
      <c r="D6493">
        <f t="shared" si="305"/>
        <v>87</v>
      </c>
      <c r="E6493" t="s">
        <v>47156</v>
      </c>
    </row>
    <row r="6494" spans="1:5">
      <c r="A6494" t="e">
        <f>VLOOKUP(B6494,'En despliegue'!$A$2:$A$455,1,0)</f>
        <v>#N/A</v>
      </c>
      <c r="B6494" t="str">
        <f t="shared" si="303"/>
        <v>45135</v>
      </c>
      <c r="C6494" s="3" t="str">
        <f t="shared" si="304"/>
        <v>http://www.catastro.minhap.es/INSPIRE/Buildings/45/45135-PORTILLO DE TOLEDO/A.ES.SDGC.BU.45135.zip</v>
      </c>
      <c r="D6494">
        <f t="shared" si="305"/>
        <v>100</v>
      </c>
      <c r="E6494" t="s">
        <v>47157</v>
      </c>
    </row>
    <row r="6495" spans="1:5">
      <c r="A6495" t="e">
        <f>VLOOKUP(B6495,'En despliegue'!$A$2:$A$455,1,0)</f>
        <v>#N/A</v>
      </c>
      <c r="B6495" t="str">
        <f t="shared" si="303"/>
        <v>45140</v>
      </c>
      <c r="C6495" s="3" t="str">
        <f t="shared" si="304"/>
        <v>http://www.catastro.minhap.es/INSPIRE/Buildings/45/45140-PUERTO DE SAN VICENTE/A.ES.SDGC.BU.45140.zip</v>
      </c>
      <c r="D6495">
        <f t="shared" si="305"/>
        <v>103</v>
      </c>
      <c r="E6495" t="s">
        <v>47158</v>
      </c>
    </row>
    <row r="6496" spans="1:5">
      <c r="A6496" t="e">
        <f>VLOOKUP(B6496,'En despliegue'!$A$2:$A$455,1,0)</f>
        <v>#N/A</v>
      </c>
      <c r="B6496" t="str">
        <f t="shared" si="303"/>
        <v>45141</v>
      </c>
      <c r="C6496" s="3" t="str">
        <f t="shared" si="304"/>
        <v>http://www.catastro.minhap.es/INSPIRE/Buildings/45/45141-PULGAR/A.ES.SDGC.BU.45141.zip</v>
      </c>
      <c r="D6496">
        <f t="shared" si="305"/>
        <v>88</v>
      </c>
      <c r="E6496" t="s">
        <v>47159</v>
      </c>
    </row>
    <row r="6497" spans="1:5">
      <c r="A6497" t="str">
        <f>VLOOKUP(B6497,'En despliegue'!$A$2:$A$455,1,0)</f>
        <v>45142</v>
      </c>
      <c r="B6497" t="str">
        <f t="shared" si="303"/>
        <v>45142</v>
      </c>
      <c r="C6497" s="3" t="str">
        <f t="shared" si="304"/>
        <v>http://www.catastro.minhap.es/INSPIRE/Buildings/45/45142-QUERO/A.ES.SDGC.BU.45142.zip</v>
      </c>
      <c r="D6497">
        <f t="shared" si="305"/>
        <v>87</v>
      </c>
      <c r="E6497" t="s">
        <v>47160</v>
      </c>
    </row>
    <row r="6498" spans="1:5">
      <c r="A6498" t="e">
        <f>VLOOKUP(B6498,'En despliegue'!$A$2:$A$455,1,0)</f>
        <v>#N/A</v>
      </c>
      <c r="B6498" t="str">
        <f t="shared" si="303"/>
        <v>45143</v>
      </c>
      <c r="C6498" s="3" t="str">
        <f t="shared" si="304"/>
        <v>http://www.catastro.minhap.es/INSPIRE/Buildings/45/45143-QUINTANAR DE LA ORDEN/A.ES.SDGC.BU.45143.zip</v>
      </c>
      <c r="D6498">
        <f t="shared" si="305"/>
        <v>103</v>
      </c>
      <c r="E6498" t="s">
        <v>47161</v>
      </c>
    </row>
    <row r="6499" spans="1:5">
      <c r="A6499" t="e">
        <f>VLOOKUP(B6499,'En despliegue'!$A$2:$A$455,1,0)</f>
        <v>#N/A</v>
      </c>
      <c r="B6499" t="str">
        <f t="shared" si="303"/>
        <v>45144</v>
      </c>
      <c r="C6499" s="3" t="str">
        <f t="shared" si="304"/>
        <v>http://www.catastro.minhap.es/INSPIRE/Buildings/45/45144-QUISMONDO/A.ES.SDGC.BU.45144.zip</v>
      </c>
      <c r="D6499">
        <f t="shared" si="305"/>
        <v>91</v>
      </c>
      <c r="E6499" t="s">
        <v>47162</v>
      </c>
    </row>
    <row r="6500" spans="1:5">
      <c r="A6500" t="e">
        <f>VLOOKUP(B6500,'En despliegue'!$A$2:$A$455,1,0)</f>
        <v>#N/A</v>
      </c>
      <c r="B6500" t="str">
        <f t="shared" si="303"/>
        <v>45146</v>
      </c>
      <c r="C6500" s="3" t="str">
        <f t="shared" si="304"/>
        <v>http://www.catastro.minhap.es/INSPIRE/Buildings/45/45146-RECAS/A.ES.SDGC.BU.45146.zip</v>
      </c>
      <c r="D6500">
        <f t="shared" si="305"/>
        <v>87</v>
      </c>
      <c r="E6500" t="s">
        <v>47163</v>
      </c>
    </row>
    <row r="6501" spans="1:5">
      <c r="A6501" t="e">
        <f>VLOOKUP(B6501,'En despliegue'!$A$2:$A$455,1,0)</f>
        <v>#N/A</v>
      </c>
      <c r="B6501" t="str">
        <f t="shared" si="303"/>
        <v>45147</v>
      </c>
      <c r="C6501" s="3" t="str">
        <f t="shared" si="304"/>
        <v>http://www.catastro.minhap.es/INSPIRE/Buildings/45/45147-RETAMOSO/A.ES.SDGC.BU.45147.zip</v>
      </c>
      <c r="D6501">
        <f t="shared" si="305"/>
        <v>90</v>
      </c>
      <c r="E6501" t="s">
        <v>47164</v>
      </c>
    </row>
    <row r="6502" spans="1:5">
      <c r="A6502" t="e">
        <f>VLOOKUP(B6502,'En despliegue'!$A$2:$A$455,1,0)</f>
        <v>#N/A</v>
      </c>
      <c r="B6502" t="str">
        <f t="shared" si="303"/>
        <v>45148</v>
      </c>
      <c r="C6502" s="3" t="str">
        <f t="shared" si="304"/>
        <v>http://www.catastro.minhap.es/INSPIRE/Buildings/45/45148-RIELVES/A.ES.SDGC.BU.45148.zip</v>
      </c>
      <c r="D6502">
        <f t="shared" si="305"/>
        <v>89</v>
      </c>
      <c r="E6502" t="s">
        <v>47165</v>
      </c>
    </row>
    <row r="6503" spans="1:5">
      <c r="A6503" t="e">
        <f>VLOOKUP(B6503,'En despliegue'!$A$2:$A$455,1,0)</f>
        <v>#N/A</v>
      </c>
      <c r="B6503" t="str">
        <f t="shared" si="303"/>
        <v>45149</v>
      </c>
      <c r="C6503" s="3" t="str">
        <f t="shared" si="304"/>
        <v>http://www.catastro.minhap.es/INSPIRE/Buildings/45/45149-ROBLEDO DEL MAZO/A.ES.SDGC.BU.45149.zip</v>
      </c>
      <c r="D6503">
        <f t="shared" si="305"/>
        <v>98</v>
      </c>
      <c r="E6503" t="s">
        <v>47166</v>
      </c>
    </row>
    <row r="6504" spans="1:5">
      <c r="A6504" t="e">
        <f>VLOOKUP(B6504,'En despliegue'!$A$2:$A$455,1,0)</f>
        <v>#N/A</v>
      </c>
      <c r="B6504" t="str">
        <f t="shared" si="303"/>
        <v>45151</v>
      </c>
      <c r="C6504" s="3" t="str">
        <f t="shared" si="304"/>
        <v>http://www.catastro.minhap.es/INSPIRE/Buildings/45/45151-SAN BARTOLOME DE LAS ABIERTAS/A.ES.SDGC.BU.45151.zip</v>
      </c>
      <c r="D6504">
        <f t="shared" si="305"/>
        <v>111</v>
      </c>
      <c r="E6504" t="s">
        <v>47167</v>
      </c>
    </row>
    <row r="6505" spans="1:5">
      <c r="A6505" t="e">
        <f>VLOOKUP(B6505,'En despliegue'!$A$2:$A$455,1,0)</f>
        <v>#N/A</v>
      </c>
      <c r="B6505" t="str">
        <f t="shared" si="303"/>
        <v>45152</v>
      </c>
      <c r="C6505" s="3" t="str">
        <f t="shared" si="304"/>
        <v>http://www.catastro.minhap.es/INSPIRE/Buildings/45/45152-SAN MARTIN DE MONTALBAN/A.ES.SDGC.BU.45152.zip</v>
      </c>
      <c r="D6505">
        <f t="shared" si="305"/>
        <v>105</v>
      </c>
      <c r="E6505" t="s">
        <v>47168</v>
      </c>
    </row>
    <row r="6506" spans="1:5">
      <c r="A6506" t="e">
        <f>VLOOKUP(B6506,'En despliegue'!$A$2:$A$455,1,0)</f>
        <v>#N/A</v>
      </c>
      <c r="B6506" t="str">
        <f t="shared" si="303"/>
        <v>45153</v>
      </c>
      <c r="C6506" s="3" t="str">
        <f t="shared" si="304"/>
        <v>http://www.catastro.minhap.es/INSPIRE/Buildings/45/45153-SAN MARTIN DE PUSA/A.ES.SDGC.BU.45153.zip</v>
      </c>
      <c r="D6506">
        <f t="shared" si="305"/>
        <v>100</v>
      </c>
      <c r="E6506" t="s">
        <v>47169</v>
      </c>
    </row>
    <row r="6507" spans="1:5">
      <c r="A6507" t="e">
        <f>VLOOKUP(B6507,'En despliegue'!$A$2:$A$455,1,0)</f>
        <v>#N/A</v>
      </c>
      <c r="B6507" t="str">
        <f t="shared" si="303"/>
        <v>45154</v>
      </c>
      <c r="C6507" s="3" t="str">
        <f t="shared" si="304"/>
        <v>http://www.catastro.minhap.es/INSPIRE/Buildings/45/45154-SAN PABLO DE LOS MONTES/A.ES.SDGC.BU.45154.zip</v>
      </c>
      <c r="D6507">
        <f t="shared" si="305"/>
        <v>105</v>
      </c>
      <c r="E6507" t="s">
        <v>47170</v>
      </c>
    </row>
    <row r="6508" spans="1:5">
      <c r="A6508" t="e">
        <f>VLOOKUP(B6508,'En despliegue'!$A$2:$A$455,1,0)</f>
        <v>#N/A</v>
      </c>
      <c r="B6508" t="str">
        <f t="shared" si="303"/>
        <v>45155</v>
      </c>
      <c r="C6508" s="3" t="str">
        <f t="shared" si="304"/>
        <v>http://www.catastro.minhap.es/INSPIRE/Buildings/45/45155-SAN ROMAN DE LOS MONTES/A.ES.SDGC.BU.45155.zip</v>
      </c>
      <c r="D6508">
        <f t="shared" si="305"/>
        <v>105</v>
      </c>
      <c r="E6508" t="s">
        <v>47171</v>
      </c>
    </row>
    <row r="6509" spans="1:5">
      <c r="A6509" t="e">
        <f>VLOOKUP(B6509,'En despliegue'!$A$2:$A$455,1,0)</f>
        <v>#N/A</v>
      </c>
      <c r="B6509" t="str">
        <f t="shared" si="303"/>
        <v>45156</v>
      </c>
      <c r="C6509" s="3" t="str">
        <f t="shared" si="304"/>
        <v>http://www.catastro.minhap.es/INSPIRE/Buildings/45/45156-SANTA ANA DE PUSA/A.ES.SDGC.BU.45156.zip</v>
      </c>
      <c r="D6509">
        <f t="shared" si="305"/>
        <v>99</v>
      </c>
      <c r="E6509" t="s">
        <v>47172</v>
      </c>
    </row>
    <row r="6510" spans="1:5">
      <c r="A6510" t="e">
        <f>VLOOKUP(B6510,'En despliegue'!$A$2:$A$455,1,0)</f>
        <v>#N/A</v>
      </c>
      <c r="B6510" t="str">
        <f t="shared" si="303"/>
        <v>45157</v>
      </c>
      <c r="C6510" s="3" t="str">
        <f t="shared" si="304"/>
        <v>http://www.catastro.minhap.es/INSPIRE/Buildings/45/45157-SANTA CRUZ DE LA ZARZA/A.ES.SDGC.BU.45157.zip</v>
      </c>
      <c r="D6510">
        <f t="shared" si="305"/>
        <v>104</v>
      </c>
      <c r="E6510" t="s">
        <v>47173</v>
      </c>
    </row>
    <row r="6511" spans="1:5">
      <c r="A6511" t="str">
        <f>VLOOKUP(B6511,'En despliegue'!$A$2:$A$455,1,0)</f>
        <v>45158</v>
      </c>
      <c r="B6511" t="str">
        <f t="shared" si="303"/>
        <v>45158</v>
      </c>
      <c r="C6511" s="3" t="str">
        <f t="shared" si="304"/>
        <v>http://www.catastro.minhap.es/INSPIRE/Buildings/45/45158-SANTA CRUZ DEL RETAMAR/A.ES.SDGC.BU.45158.zip</v>
      </c>
      <c r="D6511">
        <f t="shared" si="305"/>
        <v>104</v>
      </c>
      <c r="E6511" t="s">
        <v>47174</v>
      </c>
    </row>
    <row r="6512" spans="1:5">
      <c r="A6512" t="e">
        <f>VLOOKUP(B6512,'En despliegue'!$A$2:$A$455,1,0)</f>
        <v>#N/A</v>
      </c>
      <c r="B6512" t="str">
        <f t="shared" si="303"/>
        <v>45159</v>
      </c>
      <c r="C6512" s="3" t="str">
        <f t="shared" si="304"/>
        <v>http://www.catastro.minhap.es/INSPIRE/Buildings/45/45159-SANTA OLALLA/A.ES.SDGC.BU.45159.zip</v>
      </c>
      <c r="D6512">
        <f t="shared" si="305"/>
        <v>94</v>
      </c>
      <c r="E6512" t="s">
        <v>47175</v>
      </c>
    </row>
    <row r="6513" spans="1:5">
      <c r="A6513" t="e">
        <f>VLOOKUP(B6513,'En despliegue'!$A$2:$A$455,1,0)</f>
        <v>#N/A</v>
      </c>
      <c r="B6513" t="str">
        <f t="shared" si="303"/>
        <v>45179</v>
      </c>
      <c r="C6513" s="3" t="str">
        <f t="shared" si="304"/>
        <v>http://www.catastro.minhap.es/INSPIRE/Buildings/45/45179-SANTO DOMINGO CAUDILLA/A.ES.SDGC.BU.45179.zip</v>
      </c>
      <c r="D6513">
        <f t="shared" si="305"/>
        <v>104</v>
      </c>
      <c r="E6513" t="s">
        <v>47176</v>
      </c>
    </row>
    <row r="6514" spans="1:5">
      <c r="A6514" t="e">
        <f>VLOOKUP(B6514,'En despliegue'!$A$2:$A$455,1,0)</f>
        <v>#N/A</v>
      </c>
      <c r="B6514" t="str">
        <f t="shared" si="303"/>
        <v>45160</v>
      </c>
      <c r="C6514" s="3" t="str">
        <f t="shared" si="304"/>
        <v>http://www.catastro.minhap.es/INSPIRE/Buildings/45/45160-SARTAJADA/A.ES.SDGC.BU.45160.zip</v>
      </c>
      <c r="D6514">
        <f t="shared" si="305"/>
        <v>91</v>
      </c>
      <c r="E6514" t="s">
        <v>47177</v>
      </c>
    </row>
    <row r="6515" spans="1:5">
      <c r="A6515" t="str">
        <f>VLOOKUP(B6515,'En despliegue'!$A$2:$A$455,1,0)</f>
        <v>45161</v>
      </c>
      <c r="B6515" t="str">
        <f t="shared" si="303"/>
        <v>45161</v>
      </c>
      <c r="C6515" s="3" t="str">
        <f t="shared" si="304"/>
        <v>http://www.catastro.minhap.es/INSPIRE/Buildings/45/45161-SEGURILLA/A.ES.SDGC.BU.45161.zip</v>
      </c>
      <c r="D6515">
        <f t="shared" si="305"/>
        <v>91</v>
      </c>
      <c r="E6515" t="s">
        <v>47178</v>
      </c>
    </row>
    <row r="6516" spans="1:5">
      <c r="A6516" t="e">
        <f>VLOOKUP(B6516,'En despliegue'!$A$2:$A$455,1,0)</f>
        <v>#N/A</v>
      </c>
      <c r="B6516" t="str">
        <f t="shared" si="303"/>
        <v>45162</v>
      </c>
      <c r="C6516" s="3" t="str">
        <f t="shared" si="304"/>
        <v>http://www.catastro.minhap.es/INSPIRE/Buildings/45/45162-SESEÑA/A.ES.SDGC.BU.45162.zip</v>
      </c>
      <c r="D6516">
        <f t="shared" si="305"/>
        <v>88</v>
      </c>
      <c r="E6516" t="s">
        <v>47179</v>
      </c>
    </row>
    <row r="6517" spans="1:5">
      <c r="A6517" t="e">
        <f>VLOOKUP(B6517,'En despliegue'!$A$2:$A$455,1,0)</f>
        <v>#N/A</v>
      </c>
      <c r="B6517" t="str">
        <f t="shared" si="303"/>
        <v>45163</v>
      </c>
      <c r="C6517" s="3" t="str">
        <f t="shared" si="304"/>
        <v>http://www.catastro.minhap.es/INSPIRE/Buildings/45/45163-SEVILLEJA DE LA JARA/A.ES.SDGC.BU.45163.zip</v>
      </c>
      <c r="D6517">
        <f t="shared" si="305"/>
        <v>102</v>
      </c>
      <c r="E6517" t="s">
        <v>47180</v>
      </c>
    </row>
    <row r="6518" spans="1:5">
      <c r="A6518" t="e">
        <f>VLOOKUP(B6518,'En despliegue'!$A$2:$A$455,1,0)</f>
        <v>#N/A</v>
      </c>
      <c r="B6518" t="str">
        <f t="shared" si="303"/>
        <v>45164</v>
      </c>
      <c r="C6518" s="3" t="str">
        <f t="shared" si="304"/>
        <v>http://www.catastro.minhap.es/INSPIRE/Buildings/45/45164-SONSECA/A.ES.SDGC.BU.45164.zip</v>
      </c>
      <c r="D6518">
        <f t="shared" si="305"/>
        <v>89</v>
      </c>
      <c r="E6518" t="s">
        <v>47181</v>
      </c>
    </row>
    <row r="6519" spans="1:5">
      <c r="A6519" t="e">
        <f>VLOOKUP(B6519,'En despliegue'!$A$2:$A$455,1,0)</f>
        <v>#N/A</v>
      </c>
      <c r="B6519" t="str">
        <f t="shared" si="303"/>
        <v>45165</v>
      </c>
      <c r="C6519" s="3" t="str">
        <f t="shared" si="304"/>
        <v>http://www.catastro.minhap.es/INSPIRE/Buildings/45/45165-SOTILLO DE LAS PALOMAS/A.ES.SDGC.BU.45165.zip</v>
      </c>
      <c r="D6519">
        <f t="shared" si="305"/>
        <v>104</v>
      </c>
      <c r="E6519" t="s">
        <v>47182</v>
      </c>
    </row>
    <row r="6520" spans="1:5">
      <c r="A6520" t="e">
        <f>VLOOKUP(B6520,'En despliegue'!$A$2:$A$455,1,0)</f>
        <v>#N/A</v>
      </c>
      <c r="B6520" t="str">
        <f t="shared" si="303"/>
        <v>45166</v>
      </c>
      <c r="C6520" s="3" t="str">
        <f t="shared" si="304"/>
        <v>http://www.catastro.minhap.es/INSPIRE/Buildings/45/45166-TALAVERA DE LA REINA/A.ES.SDGC.BU.45166.zip</v>
      </c>
      <c r="D6520">
        <f t="shared" si="305"/>
        <v>102</v>
      </c>
      <c r="E6520" t="s">
        <v>47183</v>
      </c>
    </row>
    <row r="6521" spans="1:5">
      <c r="A6521" t="e">
        <f>VLOOKUP(B6521,'En despliegue'!$A$2:$A$455,1,0)</f>
        <v>#N/A</v>
      </c>
      <c r="B6521" t="str">
        <f t="shared" si="303"/>
        <v>45167</v>
      </c>
      <c r="C6521" s="3" t="str">
        <f t="shared" si="304"/>
        <v>http://www.catastro.minhap.es/INSPIRE/Buildings/45/45167-TEMBLEQUE/A.ES.SDGC.BU.45167.zip</v>
      </c>
      <c r="D6521">
        <f t="shared" si="305"/>
        <v>91</v>
      </c>
      <c r="E6521" t="s">
        <v>47184</v>
      </c>
    </row>
    <row r="6522" spans="1:5">
      <c r="A6522" t="e">
        <f>VLOOKUP(B6522,'En despliegue'!$A$2:$A$455,1,0)</f>
        <v>#N/A</v>
      </c>
      <c r="B6522" t="str">
        <f t="shared" si="303"/>
        <v>45900</v>
      </c>
      <c r="C6522" s="3" t="str">
        <f t="shared" si="304"/>
        <v>http://www.catastro.minhap.es/INSPIRE/Buildings/45/45900-TOLEDO/A.ES.SDGC.BU.45900.zip</v>
      </c>
      <c r="D6522">
        <f t="shared" si="305"/>
        <v>88</v>
      </c>
      <c r="E6522" t="s">
        <v>47185</v>
      </c>
    </row>
    <row r="6523" spans="1:5">
      <c r="A6523" t="e">
        <f>VLOOKUP(B6523,'En despliegue'!$A$2:$A$455,1,0)</f>
        <v>#N/A</v>
      </c>
      <c r="B6523" t="str">
        <f t="shared" si="303"/>
        <v>45170</v>
      </c>
      <c r="C6523" s="3" t="str">
        <f t="shared" si="304"/>
        <v>http://www.catastro.minhap.es/INSPIRE/Buildings/45/45170-TORRALBA DE OROPESA/A.ES.SDGC.BU.45170.zip</v>
      </c>
      <c r="D6523">
        <f t="shared" si="305"/>
        <v>101</v>
      </c>
      <c r="E6523" t="s">
        <v>47186</v>
      </c>
    </row>
    <row r="6524" spans="1:5">
      <c r="A6524" t="e">
        <f>VLOOKUP(B6524,'En despliegue'!$A$2:$A$455,1,0)</f>
        <v>#N/A</v>
      </c>
      <c r="B6524" t="str">
        <f t="shared" si="303"/>
        <v>45171</v>
      </c>
      <c r="C6524" s="3" t="str">
        <f t="shared" si="304"/>
        <v>http://www.catastro.minhap.es/INSPIRE/Buildings/45/45171-TORRECILLA DE LA JARA/A.ES.SDGC.BU.45171.zip</v>
      </c>
      <c r="D6524">
        <f t="shared" si="305"/>
        <v>103</v>
      </c>
      <c r="E6524" t="s">
        <v>47187</v>
      </c>
    </row>
    <row r="6525" spans="1:5">
      <c r="A6525" t="str">
        <f>VLOOKUP(B6525,'En despliegue'!$A$2:$A$455,1,0)</f>
        <v>45173</v>
      </c>
      <c r="B6525" t="str">
        <f t="shared" si="303"/>
        <v>45173</v>
      </c>
      <c r="C6525" s="3" t="str">
        <f t="shared" si="304"/>
        <v>http://www.catastro.minhap.es/INSPIRE/Buildings/45/45173-TORRICO/A.ES.SDGC.BU.45173.zip</v>
      </c>
      <c r="D6525">
        <f t="shared" si="305"/>
        <v>89</v>
      </c>
      <c r="E6525" t="s">
        <v>47188</v>
      </c>
    </row>
    <row r="6526" spans="1:5">
      <c r="A6526" t="e">
        <f>VLOOKUP(B6526,'En despliegue'!$A$2:$A$455,1,0)</f>
        <v>#N/A</v>
      </c>
      <c r="B6526" t="str">
        <f t="shared" si="303"/>
        <v>45174</v>
      </c>
      <c r="C6526" s="3" t="str">
        <f t="shared" si="304"/>
        <v>http://www.catastro.minhap.es/INSPIRE/Buildings/45/45174-TORRIJOS/A.ES.SDGC.BU.45174.zip</v>
      </c>
      <c r="D6526">
        <f t="shared" si="305"/>
        <v>90</v>
      </c>
      <c r="E6526" t="s">
        <v>47189</v>
      </c>
    </row>
    <row r="6527" spans="1:5">
      <c r="A6527" t="e">
        <f>VLOOKUP(B6527,'En despliegue'!$A$2:$A$455,1,0)</f>
        <v>#N/A</v>
      </c>
      <c r="B6527" t="str">
        <f t="shared" si="303"/>
        <v>45175</v>
      </c>
      <c r="C6527" s="3" t="str">
        <f t="shared" si="304"/>
        <v>http://www.catastro.minhap.es/INSPIRE/Buildings/45/45175-TOTANES/A.ES.SDGC.BU.45175.zip</v>
      </c>
      <c r="D6527">
        <f t="shared" si="305"/>
        <v>89</v>
      </c>
      <c r="E6527" t="s">
        <v>47190</v>
      </c>
    </row>
    <row r="6528" spans="1:5">
      <c r="A6528" t="e">
        <f>VLOOKUP(B6528,'En despliegue'!$A$2:$A$455,1,0)</f>
        <v>#N/A</v>
      </c>
      <c r="B6528" t="str">
        <f t="shared" si="303"/>
        <v>45176</v>
      </c>
      <c r="C6528" s="3" t="str">
        <f t="shared" si="304"/>
        <v>http://www.catastro.minhap.es/INSPIRE/Buildings/45/45176-TURLEQUE/A.ES.SDGC.BU.45176.zip</v>
      </c>
      <c r="D6528">
        <f t="shared" si="305"/>
        <v>90</v>
      </c>
      <c r="E6528" t="s">
        <v>47191</v>
      </c>
    </row>
    <row r="6529" spans="1:5">
      <c r="A6529" t="e">
        <f>VLOOKUP(B6529,'En despliegue'!$A$2:$A$455,1,0)</f>
        <v>#N/A</v>
      </c>
      <c r="B6529" t="str">
        <f t="shared" si="303"/>
        <v>45177</v>
      </c>
      <c r="C6529" s="3" t="str">
        <f t="shared" si="304"/>
        <v>http://www.catastro.minhap.es/INSPIRE/Buildings/45/45177-UGENA/A.ES.SDGC.BU.45177.zip</v>
      </c>
      <c r="D6529">
        <f t="shared" si="305"/>
        <v>87</v>
      </c>
      <c r="E6529" t="s">
        <v>47192</v>
      </c>
    </row>
    <row r="6530" spans="1:5">
      <c r="A6530" t="e">
        <f>VLOOKUP(B6530,'En despliegue'!$A$2:$A$455,1,0)</f>
        <v>#N/A</v>
      </c>
      <c r="B6530" t="str">
        <f t="shared" si="303"/>
        <v>45178</v>
      </c>
      <c r="C6530" s="3" t="str">
        <f t="shared" si="304"/>
        <v>http://www.catastro.minhap.es/INSPIRE/Buildings/45/45178-URDA/A.ES.SDGC.BU.45178.zip</v>
      </c>
      <c r="D6530">
        <f t="shared" si="305"/>
        <v>86</v>
      </c>
      <c r="E6530" t="s">
        <v>47193</v>
      </c>
    </row>
    <row r="6531" spans="1:5">
      <c r="A6531" t="str">
        <f>VLOOKUP(B6531,'En despliegue'!$A$2:$A$455,1,0)</f>
        <v>45180</v>
      </c>
      <c r="B6531" t="str">
        <f t="shared" ref="B6531:B6594" si="306">MID(C6531,52,5)</f>
        <v>45180</v>
      </c>
      <c r="C6531" s="3" t="str">
        <f t="shared" ref="C6531:C6594" si="307">LEFT(E6531,D6531-2)</f>
        <v>http://www.catastro.minhap.es/INSPIRE/Buildings/45/45180-VALDEVERDEJA/A.ES.SDGC.BU.45180.zip</v>
      </c>
      <c r="D6531">
        <f t="shared" ref="D6531:D6594" si="308">FIND("Copyright",E6531)</f>
        <v>94</v>
      </c>
      <c r="E6531" t="s">
        <v>47194</v>
      </c>
    </row>
    <row r="6532" spans="1:5">
      <c r="A6532" t="e">
        <f>VLOOKUP(B6532,'En despliegue'!$A$2:$A$455,1,0)</f>
        <v>#N/A</v>
      </c>
      <c r="B6532" t="str">
        <f t="shared" si="306"/>
        <v>45181</v>
      </c>
      <c r="C6532" s="3" t="str">
        <f t="shared" si="307"/>
        <v>http://www.catastro.minhap.es/INSPIRE/Buildings/45/45181-VALMOJADO/A.ES.SDGC.BU.45181.zip</v>
      </c>
      <c r="D6532">
        <f t="shared" si="308"/>
        <v>91</v>
      </c>
      <c r="E6532" t="s">
        <v>47195</v>
      </c>
    </row>
    <row r="6533" spans="1:5">
      <c r="A6533" t="e">
        <f>VLOOKUP(B6533,'En despliegue'!$A$2:$A$455,1,0)</f>
        <v>#N/A</v>
      </c>
      <c r="B6533" t="str">
        <f t="shared" si="306"/>
        <v>45182</v>
      </c>
      <c r="C6533" s="3" t="str">
        <f t="shared" si="307"/>
        <v>http://www.catastro.minhap.es/INSPIRE/Buildings/45/45182-VELADA/A.ES.SDGC.BU.45182.zip</v>
      </c>
      <c r="D6533">
        <f t="shared" si="308"/>
        <v>88</v>
      </c>
      <c r="E6533" t="s">
        <v>47196</v>
      </c>
    </row>
    <row r="6534" spans="1:5">
      <c r="A6534" t="e">
        <f>VLOOKUP(B6534,'En despliegue'!$A$2:$A$455,1,0)</f>
        <v>#N/A</v>
      </c>
      <c r="B6534" t="str">
        <f t="shared" si="306"/>
        <v>45186</v>
      </c>
      <c r="C6534" s="3" t="str">
        <f t="shared" si="307"/>
        <v>http://www.catastro.minhap.es/INSPIRE/Buildings/45/45186-VILLACAÑAS/A.ES.SDGC.BU.45186.zip</v>
      </c>
      <c r="D6534">
        <f t="shared" si="308"/>
        <v>92</v>
      </c>
      <c r="E6534" t="s">
        <v>47197</v>
      </c>
    </row>
    <row r="6535" spans="1:5">
      <c r="A6535" t="str">
        <f>VLOOKUP(B6535,'En despliegue'!$A$2:$A$455,1,0)</f>
        <v>45188</v>
      </c>
      <c r="B6535" t="str">
        <f t="shared" si="306"/>
        <v>45188</v>
      </c>
      <c r="C6535" s="3" t="str">
        <f t="shared" si="307"/>
        <v>http://www.catastro.minhap.es/INSPIRE/Buildings/45/45188-VILLAFRANCA DE LOS CABALLEROS/A.ES.SDGC.BU.45188.zip</v>
      </c>
      <c r="D6535">
        <f t="shared" si="308"/>
        <v>111</v>
      </c>
      <c r="E6535" t="s">
        <v>47198</v>
      </c>
    </row>
    <row r="6536" spans="1:5">
      <c r="A6536" t="e">
        <f>VLOOKUP(B6536,'En despliegue'!$A$2:$A$455,1,0)</f>
        <v>#N/A</v>
      </c>
      <c r="B6536" t="str">
        <f t="shared" si="306"/>
        <v>45189</v>
      </c>
      <c r="C6536" s="3" t="str">
        <f t="shared" si="307"/>
        <v>http://www.catastro.minhap.es/INSPIRE/Buildings/45/45189-VILLALUENGA DE LA SAGRA/A.ES.SDGC.BU.45189.zip</v>
      </c>
      <c r="D6536">
        <f t="shared" si="308"/>
        <v>105</v>
      </c>
      <c r="E6536" t="s">
        <v>47199</v>
      </c>
    </row>
    <row r="6537" spans="1:5">
      <c r="A6537" t="e">
        <f>VLOOKUP(B6537,'En despliegue'!$A$2:$A$455,1,0)</f>
        <v>#N/A</v>
      </c>
      <c r="B6537" t="str">
        <f t="shared" si="306"/>
        <v>45190</v>
      </c>
      <c r="C6537" s="3" t="str">
        <f t="shared" si="307"/>
        <v>http://www.catastro.minhap.es/INSPIRE/Buildings/45/45190-VILLAMIEL DE TOLEDO/A.ES.SDGC.BU.45190.zip</v>
      </c>
      <c r="D6537">
        <f t="shared" si="308"/>
        <v>101</v>
      </c>
      <c r="E6537" t="s">
        <v>47200</v>
      </c>
    </row>
    <row r="6538" spans="1:5">
      <c r="A6538" t="e">
        <f>VLOOKUP(B6538,'En despliegue'!$A$2:$A$455,1,0)</f>
        <v>#N/A</v>
      </c>
      <c r="B6538" t="str">
        <f t="shared" si="306"/>
        <v>45191</v>
      </c>
      <c r="C6538" s="3" t="str">
        <f t="shared" si="307"/>
        <v>http://www.catastro.minhap.es/INSPIRE/Buildings/45/45191-VILLAMINAYA/A.ES.SDGC.BU.45191.zip</v>
      </c>
      <c r="D6538">
        <f t="shared" si="308"/>
        <v>93</v>
      </c>
      <c r="E6538" t="s">
        <v>47201</v>
      </c>
    </row>
    <row r="6539" spans="1:5">
      <c r="A6539" t="str">
        <f>VLOOKUP(B6539,'En despliegue'!$A$2:$A$455,1,0)</f>
        <v>45192</v>
      </c>
      <c r="B6539" t="str">
        <f t="shared" si="306"/>
        <v>45192</v>
      </c>
      <c r="C6539" s="3" t="str">
        <f t="shared" si="307"/>
        <v>http://www.catastro.minhap.es/INSPIRE/Buildings/45/45192-VILLAMUELAS/A.ES.SDGC.BU.45192.zip</v>
      </c>
      <c r="D6539">
        <f t="shared" si="308"/>
        <v>93</v>
      </c>
      <c r="E6539" t="s">
        <v>47202</v>
      </c>
    </row>
    <row r="6540" spans="1:5">
      <c r="A6540" t="e">
        <f>VLOOKUP(B6540,'En despliegue'!$A$2:$A$455,1,0)</f>
        <v>#N/A</v>
      </c>
      <c r="B6540" t="str">
        <f t="shared" si="306"/>
        <v>45193</v>
      </c>
      <c r="C6540" s="3" t="str">
        <f t="shared" si="307"/>
        <v>http://www.catastro.minhap.es/INSPIRE/Buildings/45/45193-VILLANUEVA DE ALCARDETE/A.ES.SDGC.BU.45193.zip</v>
      </c>
      <c r="D6540">
        <f t="shared" si="308"/>
        <v>105</v>
      </c>
      <c r="E6540" t="s">
        <v>47203</v>
      </c>
    </row>
    <row r="6541" spans="1:5">
      <c r="A6541" t="e">
        <f>VLOOKUP(B6541,'En despliegue'!$A$2:$A$455,1,0)</f>
        <v>#N/A</v>
      </c>
      <c r="B6541" t="str">
        <f t="shared" si="306"/>
        <v>45194</v>
      </c>
      <c r="C6541" s="3" t="str">
        <f t="shared" si="307"/>
        <v>http://www.catastro.minhap.es/INSPIRE/Buildings/45/45194-VILLANUEVA DE BOGAS/A.ES.SDGC.BU.45194.zip</v>
      </c>
      <c r="D6541">
        <f t="shared" si="308"/>
        <v>101</v>
      </c>
      <c r="E6541" t="s">
        <v>47204</v>
      </c>
    </row>
    <row r="6542" spans="1:5">
      <c r="A6542" t="e">
        <f>VLOOKUP(B6542,'En despliegue'!$A$2:$A$455,1,0)</f>
        <v>#N/A</v>
      </c>
      <c r="B6542" t="str">
        <f t="shared" si="306"/>
        <v>45195</v>
      </c>
      <c r="C6542" s="3" t="str">
        <f t="shared" si="307"/>
        <v>http://www.catastro.minhap.es/INSPIRE/Buildings/45/45195-VILLAREJO DE MONTALBAN/A.ES.SDGC.BU.45195.zip</v>
      </c>
      <c r="D6542">
        <f t="shared" si="308"/>
        <v>104</v>
      </c>
      <c r="E6542" t="s">
        <v>47205</v>
      </c>
    </row>
    <row r="6543" spans="1:5">
      <c r="A6543" t="e">
        <f>VLOOKUP(B6543,'En despliegue'!$A$2:$A$455,1,0)</f>
        <v>#N/A</v>
      </c>
      <c r="B6543" t="str">
        <f t="shared" si="306"/>
        <v>45196</v>
      </c>
      <c r="C6543" s="3" t="str">
        <f t="shared" si="307"/>
        <v>http://www.catastro.minhap.es/INSPIRE/Buildings/45/45196-VILLARRUBIA DE SANTIAGO/A.ES.SDGC.BU.45196.zip</v>
      </c>
      <c r="D6543">
        <f t="shared" si="308"/>
        <v>105</v>
      </c>
      <c r="E6543" t="s">
        <v>47206</v>
      </c>
    </row>
    <row r="6544" spans="1:5">
      <c r="A6544" t="e">
        <f>VLOOKUP(B6544,'En despliegue'!$A$2:$A$455,1,0)</f>
        <v>#N/A</v>
      </c>
      <c r="B6544" t="str">
        <f t="shared" si="306"/>
        <v>45197</v>
      </c>
      <c r="C6544" s="3" t="str">
        <f t="shared" si="307"/>
        <v>http://www.catastro.minhap.es/INSPIRE/Buildings/45/45197-VILLASECA DE LA SAGRA/A.ES.SDGC.BU.45197.zip</v>
      </c>
      <c r="D6544">
        <f t="shared" si="308"/>
        <v>103</v>
      </c>
      <c r="E6544" t="s">
        <v>47207</v>
      </c>
    </row>
    <row r="6545" spans="1:5">
      <c r="A6545" t="e">
        <f>VLOOKUP(B6545,'En despliegue'!$A$2:$A$455,1,0)</f>
        <v>#N/A</v>
      </c>
      <c r="B6545" t="str">
        <f t="shared" si="306"/>
        <v>45198</v>
      </c>
      <c r="C6545" s="3" t="str">
        <f t="shared" si="307"/>
        <v>http://www.catastro.minhap.es/INSPIRE/Buildings/45/45198-VILLASEQUILLA/A.ES.SDGC.BU.45198.zip</v>
      </c>
      <c r="D6545">
        <f t="shared" si="308"/>
        <v>95</v>
      </c>
      <c r="E6545" t="s">
        <v>47208</v>
      </c>
    </row>
    <row r="6546" spans="1:5">
      <c r="A6546" t="e">
        <f>VLOOKUP(B6546,'En despliegue'!$A$2:$A$455,1,0)</f>
        <v>#N/A</v>
      </c>
      <c r="B6546" t="str">
        <f t="shared" si="306"/>
        <v>45199</v>
      </c>
      <c r="C6546" s="3" t="str">
        <f t="shared" si="307"/>
        <v>http://www.catastro.minhap.es/INSPIRE/Buildings/45/45199-VILLATOBAS/A.ES.SDGC.BU.45199.zip</v>
      </c>
      <c r="D6546">
        <f t="shared" si="308"/>
        <v>92</v>
      </c>
      <c r="E6546" t="s">
        <v>47209</v>
      </c>
    </row>
    <row r="6547" spans="1:5">
      <c r="A6547" t="str">
        <f>VLOOKUP(B6547,'En despliegue'!$A$2:$A$455,1,0)</f>
        <v>45202</v>
      </c>
      <c r="B6547" t="str">
        <f t="shared" si="306"/>
        <v>45202</v>
      </c>
      <c r="C6547" s="3" t="str">
        <f t="shared" si="307"/>
        <v>http://www.catastro.minhap.es/INSPIRE/Buildings/45/45202-YELES/A.ES.SDGC.BU.45202.zip</v>
      </c>
      <c r="D6547">
        <f t="shared" si="308"/>
        <v>87</v>
      </c>
      <c r="E6547" t="s">
        <v>47210</v>
      </c>
    </row>
    <row r="6548" spans="1:5">
      <c r="A6548" t="str">
        <f>VLOOKUP(B6548,'En despliegue'!$A$2:$A$455,1,0)</f>
        <v>45203</v>
      </c>
      <c r="B6548" t="str">
        <f t="shared" si="306"/>
        <v>45203</v>
      </c>
      <c r="C6548" s="3" t="str">
        <f t="shared" si="307"/>
        <v>http://www.catastro.minhap.es/INSPIRE/Buildings/45/45203-YEPES/A.ES.SDGC.BU.45203.zip</v>
      </c>
      <c r="D6548">
        <f t="shared" si="308"/>
        <v>87</v>
      </c>
      <c r="E6548" t="s">
        <v>47211</v>
      </c>
    </row>
    <row r="6549" spans="1:5">
      <c r="A6549" t="e">
        <f>VLOOKUP(B6549,'En despliegue'!$A$2:$A$455,1,0)</f>
        <v>#N/A</v>
      </c>
      <c r="B6549" t="str">
        <f t="shared" si="306"/>
        <v>45204</v>
      </c>
      <c r="C6549" s="3" t="str">
        <f t="shared" si="307"/>
        <v>http://www.catastro.minhap.es/INSPIRE/Buildings/45/45204-YUNCLER/A.ES.SDGC.BU.45204.zip</v>
      </c>
      <c r="D6549">
        <f t="shared" si="308"/>
        <v>89</v>
      </c>
      <c r="E6549" t="s">
        <v>47212</v>
      </c>
    </row>
    <row r="6550" spans="1:5">
      <c r="A6550" t="str">
        <f>VLOOKUP(B6550,'En despliegue'!$A$2:$A$455,1,0)</f>
        <v>45205</v>
      </c>
      <c r="B6550" t="str">
        <f t="shared" si="306"/>
        <v>45205</v>
      </c>
      <c r="C6550" s="3" t="str">
        <f t="shared" si="307"/>
        <v>http://www.catastro.minhap.es/INSPIRE/Buildings/45/45205-YUNCLILLOS/A.ES.SDGC.BU.45205.zip</v>
      </c>
      <c r="D6550">
        <f t="shared" si="308"/>
        <v>92</v>
      </c>
      <c r="E6550" t="s">
        <v>47213</v>
      </c>
    </row>
    <row r="6551" spans="1:5">
      <c r="A6551" t="e">
        <f>VLOOKUP(B6551,'En despliegue'!$A$2:$A$455,1,0)</f>
        <v>#N/A</v>
      </c>
      <c r="B6551" t="str">
        <f t="shared" si="306"/>
        <v>45206</v>
      </c>
      <c r="C6551" s="3" t="str">
        <f t="shared" si="307"/>
        <v>http://www.catastro.minhap.es/INSPIRE/Buildings/45/45206-YUNCOS/A.ES.SDGC.BU.45206.zip</v>
      </c>
      <c r="D6551">
        <f t="shared" si="308"/>
        <v>88</v>
      </c>
      <c r="E6551" t="s">
        <v>47214</v>
      </c>
    </row>
    <row r="6552" spans="1:5">
      <c r="A6552" t="e">
        <f>VLOOKUP(B6552,'En despliegue'!$A$2:$A$455,1,0)</f>
        <v>#N/A</v>
      </c>
      <c r="B6552" t="str">
        <f t="shared" si="306"/>
        <v>46001</v>
      </c>
      <c r="C6552" s="3" t="str">
        <f t="shared" si="307"/>
        <v>http://www.catastro.minhap.es/INSPIRE/Buildings/46/46001-ADEMUZ/A.ES.SDGC.BU.46001.zip</v>
      </c>
      <c r="D6552">
        <f t="shared" si="308"/>
        <v>88</v>
      </c>
      <c r="E6552" t="s">
        <v>47215</v>
      </c>
    </row>
    <row r="6553" spans="1:5">
      <c r="A6553" t="e">
        <f>VLOOKUP(B6553,'En despliegue'!$A$2:$A$455,1,0)</f>
        <v>#N/A</v>
      </c>
      <c r="B6553" t="str">
        <f t="shared" si="306"/>
        <v>46002</v>
      </c>
      <c r="C6553" s="3" t="str">
        <f t="shared" si="307"/>
        <v>http://www.catastro.minhap.es/INSPIRE/Buildings/46/46002-ADOR/A.ES.SDGC.BU.46002.zip</v>
      </c>
      <c r="D6553">
        <f t="shared" si="308"/>
        <v>86</v>
      </c>
      <c r="E6553" t="s">
        <v>47216</v>
      </c>
    </row>
    <row r="6554" spans="1:5">
      <c r="A6554" t="e">
        <f>VLOOKUP(B6554,'En despliegue'!$A$2:$A$455,1,0)</f>
        <v>#N/A</v>
      </c>
      <c r="B6554" t="str">
        <f t="shared" si="306"/>
        <v>46004</v>
      </c>
      <c r="C6554" s="3" t="str">
        <f t="shared" si="307"/>
        <v>http://www.catastro.minhap.es/INSPIRE/Buildings/46/46004-AGULLENT/A.ES.SDGC.BU.46004.zip</v>
      </c>
      <c r="D6554">
        <f t="shared" si="308"/>
        <v>90</v>
      </c>
      <c r="E6554" t="s">
        <v>47217</v>
      </c>
    </row>
    <row r="6555" spans="1:5">
      <c r="A6555" t="e">
        <f>VLOOKUP(B6555,'En despliegue'!$A$2:$A$455,1,0)</f>
        <v>#N/A</v>
      </c>
      <c r="B6555" t="str">
        <f t="shared" si="306"/>
        <v>46042</v>
      </c>
      <c r="C6555" s="3" t="str">
        <f t="shared" si="307"/>
        <v>http://www.catastro.minhap.es/INSPIRE/Buildings/46/46042-AIELO DE MALFERIT/A.ES.SDGC.BU.46042.zip</v>
      </c>
      <c r="D6555">
        <f t="shared" si="308"/>
        <v>99</v>
      </c>
      <c r="E6555" t="s">
        <v>47218</v>
      </c>
    </row>
    <row r="6556" spans="1:5">
      <c r="A6556" t="e">
        <f>VLOOKUP(B6556,'En despliegue'!$A$2:$A$455,1,0)</f>
        <v>#N/A</v>
      </c>
      <c r="B6556" t="str">
        <f t="shared" si="306"/>
        <v>46043</v>
      </c>
      <c r="C6556" s="3" t="str">
        <f t="shared" si="307"/>
        <v>http://www.catastro.minhap.es/INSPIRE/Buildings/46/46043-AIELO DE RUGAT/A.ES.SDGC.BU.46043.zip</v>
      </c>
      <c r="D6556">
        <f t="shared" si="308"/>
        <v>96</v>
      </c>
      <c r="E6556" t="s">
        <v>47219</v>
      </c>
    </row>
    <row r="6557" spans="1:5">
      <c r="A6557" t="e">
        <f>VLOOKUP(B6557,'En despliegue'!$A$2:$A$455,1,0)</f>
        <v>#N/A</v>
      </c>
      <c r="B6557" t="str">
        <f t="shared" si="306"/>
        <v>46005</v>
      </c>
      <c r="C6557" s="3" t="str">
        <f t="shared" si="307"/>
        <v>http://www.catastro.minhap.es/INSPIRE/Buildings/46/46005-ALAQUAS/A.ES.SDGC.BU.46005.zip</v>
      </c>
      <c r="D6557">
        <f t="shared" si="308"/>
        <v>89</v>
      </c>
      <c r="E6557" t="s">
        <v>47220</v>
      </c>
    </row>
    <row r="6558" spans="1:5">
      <c r="A6558" t="e">
        <f>VLOOKUP(B6558,'En despliegue'!$A$2:$A$455,1,0)</f>
        <v>#N/A</v>
      </c>
      <c r="B6558" t="str">
        <f t="shared" si="306"/>
        <v>46006</v>
      </c>
      <c r="C6558" s="3" t="str">
        <f t="shared" si="307"/>
        <v>http://www.catastro.minhap.es/INSPIRE/Buildings/46/46006-ALBAIDA/A.ES.SDGC.BU.46006.zip</v>
      </c>
      <c r="D6558">
        <f t="shared" si="308"/>
        <v>89</v>
      </c>
      <c r="E6558" t="s">
        <v>47221</v>
      </c>
    </row>
    <row r="6559" spans="1:5">
      <c r="A6559" t="e">
        <f>VLOOKUP(B6559,'En despliegue'!$A$2:$A$455,1,0)</f>
        <v>#N/A</v>
      </c>
      <c r="B6559" t="str">
        <f t="shared" si="306"/>
        <v>46007</v>
      </c>
      <c r="C6559" s="3" t="str">
        <f t="shared" si="307"/>
        <v>http://www.catastro.minhap.es/INSPIRE/Buildings/46/46007-ALBAL/A.ES.SDGC.BU.46007.zip</v>
      </c>
      <c r="D6559">
        <f t="shared" si="308"/>
        <v>87</v>
      </c>
      <c r="E6559" t="s">
        <v>47222</v>
      </c>
    </row>
    <row r="6560" spans="1:5">
      <c r="A6560" t="str">
        <f>VLOOKUP(B6560,'En despliegue'!$A$2:$A$455,1,0)</f>
        <v>46008</v>
      </c>
      <c r="B6560" t="str">
        <f t="shared" si="306"/>
        <v>46008</v>
      </c>
      <c r="C6560" s="3" t="str">
        <f t="shared" si="307"/>
        <v>http://www.catastro.minhap.es/INSPIRE/Buildings/46/46008-ALBALAT DE LA RIBERA/A.ES.SDGC.BU.46008.zip</v>
      </c>
      <c r="D6560">
        <f t="shared" si="308"/>
        <v>102</v>
      </c>
      <c r="E6560" t="s">
        <v>47223</v>
      </c>
    </row>
    <row r="6561" spans="1:5">
      <c r="A6561" t="str">
        <f>VLOOKUP(B6561,'En despliegue'!$A$2:$A$455,1,0)</f>
        <v>46009</v>
      </c>
      <c r="B6561" t="str">
        <f t="shared" si="306"/>
        <v>46009</v>
      </c>
      <c r="C6561" s="3" t="str">
        <f t="shared" si="307"/>
        <v>http://www.catastro.minhap.es/INSPIRE/Buildings/46/46009-ALBALAT DELS SORELLS/A.ES.SDGC.BU.46009.zip</v>
      </c>
      <c r="D6561">
        <f t="shared" si="308"/>
        <v>102</v>
      </c>
      <c r="E6561" t="s">
        <v>47224</v>
      </c>
    </row>
    <row r="6562" spans="1:5">
      <c r="A6562" t="e">
        <f>VLOOKUP(B6562,'En despliegue'!$A$2:$A$455,1,0)</f>
        <v>#N/A</v>
      </c>
      <c r="B6562" t="str">
        <f t="shared" si="306"/>
        <v>46010</v>
      </c>
      <c r="C6562" s="3" t="str">
        <f t="shared" si="307"/>
        <v>http://www.catastro.minhap.es/INSPIRE/Buildings/46/46010-ALBALAT DELS TARONGERS/A.ES.SDGC.BU.46010.zip</v>
      </c>
      <c r="D6562">
        <f t="shared" si="308"/>
        <v>104</v>
      </c>
      <c r="E6562" t="s">
        <v>47225</v>
      </c>
    </row>
    <row r="6563" spans="1:5">
      <c r="A6563" t="str">
        <f>VLOOKUP(B6563,'En despliegue'!$A$2:$A$455,1,0)</f>
        <v>46011</v>
      </c>
      <c r="B6563" t="str">
        <f t="shared" si="306"/>
        <v>46011</v>
      </c>
      <c r="C6563" s="3" t="str">
        <f t="shared" si="307"/>
        <v>http://www.catastro.minhap.es/INSPIRE/Buildings/46/46011-ALBERIC/A.ES.SDGC.BU.46011.zip</v>
      </c>
      <c r="D6563">
        <f t="shared" si="308"/>
        <v>89</v>
      </c>
      <c r="E6563" t="s">
        <v>47226</v>
      </c>
    </row>
    <row r="6564" spans="1:5">
      <c r="A6564" t="e">
        <f>VLOOKUP(B6564,'En despliegue'!$A$2:$A$455,1,0)</f>
        <v>#N/A</v>
      </c>
      <c r="B6564" t="str">
        <f t="shared" si="306"/>
        <v>46012</v>
      </c>
      <c r="C6564" s="3" t="str">
        <f t="shared" si="307"/>
        <v>http://www.catastro.minhap.es/INSPIRE/Buildings/46/46012-ALBORACHE/A.ES.SDGC.BU.46012.zip</v>
      </c>
      <c r="D6564">
        <f t="shared" si="308"/>
        <v>91</v>
      </c>
      <c r="E6564" t="s">
        <v>47227</v>
      </c>
    </row>
    <row r="6565" spans="1:5">
      <c r="A6565" t="e">
        <f>VLOOKUP(B6565,'En despliegue'!$A$2:$A$455,1,0)</f>
        <v>#N/A</v>
      </c>
      <c r="B6565" t="str">
        <f t="shared" si="306"/>
        <v>46013</v>
      </c>
      <c r="C6565" s="3" t="str">
        <f t="shared" si="307"/>
        <v>http://www.catastro.minhap.es/INSPIRE/Buildings/46/46013-ALBORAIA ALBORAYA/A.ES.SDGC.BU.46013.zip</v>
      </c>
      <c r="D6565">
        <f t="shared" si="308"/>
        <v>99</v>
      </c>
      <c r="E6565" t="s">
        <v>47228</v>
      </c>
    </row>
    <row r="6566" spans="1:5">
      <c r="A6566" t="e">
        <f>VLOOKUP(B6566,'En despliegue'!$A$2:$A$455,1,0)</f>
        <v>#N/A</v>
      </c>
      <c r="B6566" t="str">
        <f t="shared" si="306"/>
        <v>46014</v>
      </c>
      <c r="C6566" s="3" t="str">
        <f t="shared" si="307"/>
        <v>http://www.catastro.minhap.es/INSPIRE/Buildings/46/46014-ALBUIXECH/A.ES.SDGC.BU.46014.zip</v>
      </c>
      <c r="D6566">
        <f t="shared" si="308"/>
        <v>91</v>
      </c>
      <c r="E6566" t="s">
        <v>47229</v>
      </c>
    </row>
    <row r="6567" spans="1:5">
      <c r="A6567" t="e">
        <f>VLOOKUP(B6567,'En despliegue'!$A$2:$A$455,1,0)</f>
        <v>#N/A</v>
      </c>
      <c r="B6567" t="str">
        <f t="shared" si="306"/>
        <v>46016</v>
      </c>
      <c r="C6567" s="3" t="str">
        <f t="shared" si="307"/>
        <v>http://www.catastro.minhap.es/INSPIRE/Buildings/46/46016-ALCANTERA DE XUQUER/A.ES.SDGC.BU.46016.zip</v>
      </c>
      <c r="D6567">
        <f t="shared" si="308"/>
        <v>101</v>
      </c>
      <c r="E6567" t="s">
        <v>47230</v>
      </c>
    </row>
    <row r="6568" spans="1:5">
      <c r="A6568" t="e">
        <f>VLOOKUP(B6568,'En despliegue'!$A$2:$A$455,1,0)</f>
        <v>#N/A</v>
      </c>
      <c r="B6568" t="str">
        <f t="shared" si="306"/>
        <v>46015</v>
      </c>
      <c r="C6568" s="3" t="str">
        <f t="shared" si="307"/>
        <v>http://www.catastro.minhap.es/INSPIRE/Buildings/46/46015-ALCASSER/A.ES.SDGC.BU.46015.zip</v>
      </c>
      <c r="D6568">
        <f t="shared" si="308"/>
        <v>90</v>
      </c>
      <c r="E6568" t="s">
        <v>47231</v>
      </c>
    </row>
    <row r="6569" spans="1:5">
      <c r="A6569" t="e">
        <f>VLOOKUP(B6569,'En despliegue'!$A$2:$A$455,1,0)</f>
        <v>#N/A</v>
      </c>
      <c r="B6569" t="str">
        <f t="shared" si="306"/>
        <v>46018</v>
      </c>
      <c r="C6569" s="3" t="str">
        <f t="shared" si="307"/>
        <v>http://www.catastro.minhap.es/INSPIRE/Buildings/46/46018-ALCUBLAS/A.ES.SDGC.BU.46018.zip</v>
      </c>
      <c r="D6569">
        <f t="shared" si="308"/>
        <v>90</v>
      </c>
      <c r="E6569" t="s">
        <v>47232</v>
      </c>
    </row>
    <row r="6570" spans="1:5">
      <c r="A6570" t="e">
        <f>VLOOKUP(B6570,'En despliegue'!$A$2:$A$455,1,0)</f>
        <v>#N/A</v>
      </c>
      <c r="B6570" t="str">
        <f t="shared" si="306"/>
        <v>46021</v>
      </c>
      <c r="C6570" s="3" t="str">
        <f t="shared" si="307"/>
        <v>http://www.catastro.minhap.es/INSPIRE/Buildings/46/46021-ALDAIA/A.ES.SDGC.BU.46021.zip</v>
      </c>
      <c r="D6570">
        <f t="shared" si="308"/>
        <v>88</v>
      </c>
      <c r="E6570" t="s">
        <v>47233</v>
      </c>
    </row>
    <row r="6571" spans="1:5">
      <c r="A6571" t="e">
        <f>VLOOKUP(B6571,'En despliegue'!$A$2:$A$455,1,0)</f>
        <v>#N/A</v>
      </c>
      <c r="B6571" t="str">
        <f t="shared" si="306"/>
        <v>46022</v>
      </c>
      <c r="C6571" s="3" t="str">
        <f t="shared" si="307"/>
        <v>http://www.catastro.minhap.es/INSPIRE/Buildings/46/46022-ALFAFAR/A.ES.SDGC.BU.46022.zip</v>
      </c>
      <c r="D6571">
        <f t="shared" si="308"/>
        <v>89</v>
      </c>
      <c r="E6571" t="s">
        <v>47234</v>
      </c>
    </row>
    <row r="6572" spans="1:5">
      <c r="A6572" t="e">
        <f>VLOOKUP(B6572,'En despliegue'!$A$2:$A$455,1,0)</f>
        <v>#N/A</v>
      </c>
      <c r="B6572" t="str">
        <f t="shared" si="306"/>
        <v>46024</v>
      </c>
      <c r="C6572" s="3" t="str">
        <f t="shared" si="307"/>
        <v>http://www.catastro.minhap.es/INSPIRE/Buildings/46/46024-ALFARA DE LA BARONIA/A.ES.SDGC.BU.46024.zip</v>
      </c>
      <c r="D6572">
        <f t="shared" si="308"/>
        <v>102</v>
      </c>
      <c r="E6572" t="s">
        <v>47235</v>
      </c>
    </row>
    <row r="6573" spans="1:5">
      <c r="A6573" t="e">
        <f>VLOOKUP(B6573,'En despliegue'!$A$2:$A$455,1,0)</f>
        <v>#N/A</v>
      </c>
      <c r="B6573" t="str">
        <f t="shared" si="306"/>
        <v>46025</v>
      </c>
      <c r="C6573" s="3" t="str">
        <f t="shared" si="307"/>
        <v>http://www.catastro.minhap.es/INSPIRE/Buildings/46/46025-ALFARA DEL PATRIARCA/A.ES.SDGC.BU.46025.zip</v>
      </c>
      <c r="D6573">
        <f t="shared" si="308"/>
        <v>102</v>
      </c>
      <c r="E6573" t="s">
        <v>47236</v>
      </c>
    </row>
    <row r="6574" spans="1:5">
      <c r="A6574" t="e">
        <f>VLOOKUP(B6574,'En despliegue'!$A$2:$A$455,1,0)</f>
        <v>#N/A</v>
      </c>
      <c r="B6574" t="str">
        <f t="shared" si="306"/>
        <v>46026</v>
      </c>
      <c r="C6574" s="3" t="str">
        <f t="shared" si="307"/>
        <v>http://www.catastro.minhap.es/INSPIRE/Buildings/46/46026-ALFARP/A.ES.SDGC.BU.46026.zip</v>
      </c>
      <c r="D6574">
        <f t="shared" si="308"/>
        <v>88</v>
      </c>
      <c r="E6574" t="s">
        <v>47237</v>
      </c>
    </row>
    <row r="6575" spans="1:5">
      <c r="A6575" t="e">
        <f>VLOOKUP(B6575,'En despliegue'!$A$2:$A$455,1,0)</f>
        <v>#N/A</v>
      </c>
      <c r="B6575" t="str">
        <f t="shared" si="306"/>
        <v>46027</v>
      </c>
      <c r="C6575" s="3" t="str">
        <f t="shared" si="307"/>
        <v>http://www.catastro.minhap.es/INSPIRE/Buildings/46/46027-ALFARRASI/A.ES.SDGC.BU.46027.zip</v>
      </c>
      <c r="D6575">
        <f t="shared" si="308"/>
        <v>91</v>
      </c>
      <c r="E6575" t="s">
        <v>47238</v>
      </c>
    </row>
    <row r="6576" spans="1:5">
      <c r="A6576" t="e">
        <f>VLOOKUP(B6576,'En despliegue'!$A$2:$A$455,1,0)</f>
        <v>#N/A</v>
      </c>
      <c r="B6576" t="str">
        <f t="shared" si="306"/>
        <v>46023</v>
      </c>
      <c r="C6576" s="3" t="str">
        <f t="shared" si="307"/>
        <v>http://www.catastro.minhap.es/INSPIRE/Buildings/46/46023-ALFAUIR/A.ES.SDGC.BU.46023.zip</v>
      </c>
      <c r="D6576">
        <f t="shared" si="308"/>
        <v>89</v>
      </c>
      <c r="E6576" t="s">
        <v>47239</v>
      </c>
    </row>
    <row r="6577" spans="1:5">
      <c r="A6577" t="e">
        <f>VLOOKUP(B6577,'En despliegue'!$A$2:$A$455,1,0)</f>
        <v>#N/A</v>
      </c>
      <c r="B6577" t="str">
        <f t="shared" si="306"/>
        <v>46028</v>
      </c>
      <c r="C6577" s="3" t="str">
        <f t="shared" si="307"/>
        <v>http://www.catastro.minhap.es/INSPIRE/Buildings/46/46028-ALGAR DE PALANCIA/A.ES.SDGC.BU.46028.zip</v>
      </c>
      <c r="D6577">
        <f t="shared" si="308"/>
        <v>99</v>
      </c>
      <c r="E6577" t="s">
        <v>47240</v>
      </c>
    </row>
    <row r="6578" spans="1:5">
      <c r="A6578" t="e">
        <f>VLOOKUP(B6578,'En despliegue'!$A$2:$A$455,1,0)</f>
        <v>#N/A</v>
      </c>
      <c r="B6578" t="str">
        <f t="shared" si="306"/>
        <v>46029</v>
      </c>
      <c r="C6578" s="3" t="str">
        <f t="shared" si="307"/>
        <v>http://www.catastro.minhap.es/INSPIRE/Buildings/46/46029-ALGEMESI/A.ES.SDGC.BU.46029.zip</v>
      </c>
      <c r="D6578">
        <f t="shared" si="308"/>
        <v>90</v>
      </c>
      <c r="E6578" t="s">
        <v>47241</v>
      </c>
    </row>
    <row r="6579" spans="1:5">
      <c r="A6579" t="e">
        <f>VLOOKUP(B6579,'En despliegue'!$A$2:$A$455,1,0)</f>
        <v>#N/A</v>
      </c>
      <c r="B6579" t="str">
        <f t="shared" si="306"/>
        <v>46030</v>
      </c>
      <c r="C6579" s="3" t="str">
        <f t="shared" si="307"/>
        <v>http://www.catastro.minhap.es/INSPIRE/Buildings/46/46030-ALGIMIA DE ALFARA/A.ES.SDGC.BU.46030.zip</v>
      </c>
      <c r="D6579">
        <f t="shared" si="308"/>
        <v>99</v>
      </c>
      <c r="E6579" t="s">
        <v>47242</v>
      </c>
    </row>
    <row r="6580" spans="1:5">
      <c r="A6580" t="e">
        <f>VLOOKUP(B6580,'En despliegue'!$A$2:$A$455,1,0)</f>
        <v>#N/A</v>
      </c>
      <c r="B6580" t="str">
        <f t="shared" si="306"/>
        <v>46031</v>
      </c>
      <c r="C6580" s="3" t="str">
        <f t="shared" si="307"/>
        <v>http://www.catastro.minhap.es/INSPIRE/Buildings/46/46031-ALGINET/A.ES.SDGC.BU.46031.zip</v>
      </c>
      <c r="D6580">
        <f t="shared" si="308"/>
        <v>89</v>
      </c>
      <c r="E6580" t="s">
        <v>47243</v>
      </c>
    </row>
    <row r="6581" spans="1:5">
      <c r="A6581" t="e">
        <f>VLOOKUP(B6581,'En despliegue'!$A$2:$A$455,1,0)</f>
        <v>#N/A</v>
      </c>
      <c r="B6581" t="str">
        <f t="shared" si="306"/>
        <v>46032</v>
      </c>
      <c r="C6581" s="3" t="str">
        <f t="shared" si="307"/>
        <v>http://www.catastro.minhap.es/INSPIRE/Buildings/46/46032-ALMASSERA/A.ES.SDGC.BU.46032.zip</v>
      </c>
      <c r="D6581">
        <f t="shared" si="308"/>
        <v>91</v>
      </c>
      <c r="E6581" t="s">
        <v>47244</v>
      </c>
    </row>
    <row r="6582" spans="1:5">
      <c r="A6582" t="e">
        <f>VLOOKUP(B6582,'En despliegue'!$A$2:$A$455,1,0)</f>
        <v>#N/A</v>
      </c>
      <c r="B6582" t="str">
        <f t="shared" si="306"/>
        <v>46033</v>
      </c>
      <c r="C6582" s="3" t="str">
        <f t="shared" si="307"/>
        <v>http://www.catastro.minhap.es/INSPIRE/Buildings/46/46033-ALMISERA/A.ES.SDGC.BU.46033.zip</v>
      </c>
      <c r="D6582">
        <f t="shared" si="308"/>
        <v>90</v>
      </c>
      <c r="E6582" t="s">
        <v>47245</v>
      </c>
    </row>
    <row r="6583" spans="1:5">
      <c r="A6583" t="e">
        <f>VLOOKUP(B6583,'En despliegue'!$A$2:$A$455,1,0)</f>
        <v>#N/A</v>
      </c>
      <c r="B6583" t="str">
        <f t="shared" si="306"/>
        <v>46034</v>
      </c>
      <c r="C6583" s="3" t="str">
        <f t="shared" si="307"/>
        <v>http://www.catastro.minhap.es/INSPIRE/Buildings/46/46034-ALMOINES/A.ES.SDGC.BU.46034.zip</v>
      </c>
      <c r="D6583">
        <f t="shared" si="308"/>
        <v>90</v>
      </c>
      <c r="E6583" t="s">
        <v>47246</v>
      </c>
    </row>
    <row r="6584" spans="1:5">
      <c r="A6584" t="e">
        <f>VLOOKUP(B6584,'En despliegue'!$A$2:$A$455,1,0)</f>
        <v>#N/A</v>
      </c>
      <c r="B6584" t="str">
        <f t="shared" si="306"/>
        <v>46035</v>
      </c>
      <c r="C6584" s="3" t="str">
        <f t="shared" si="307"/>
        <v>http://www.catastro.minhap.es/INSPIRE/Buildings/46/46035-ALMUSSAFES/A.ES.SDGC.BU.46035.zip</v>
      </c>
      <c r="D6584">
        <f t="shared" si="308"/>
        <v>92</v>
      </c>
      <c r="E6584" t="s">
        <v>47247</v>
      </c>
    </row>
    <row r="6585" spans="1:5">
      <c r="A6585" t="e">
        <f>VLOOKUP(B6585,'En despliegue'!$A$2:$A$455,1,0)</f>
        <v>#N/A</v>
      </c>
      <c r="B6585" t="str">
        <f t="shared" si="306"/>
        <v>46036</v>
      </c>
      <c r="C6585" s="3" t="str">
        <f t="shared" si="307"/>
        <v>http://www.catastro.minhap.es/INSPIRE/Buildings/46/46036-ALPUENTE/A.ES.SDGC.BU.46036.zip</v>
      </c>
      <c r="D6585">
        <f t="shared" si="308"/>
        <v>90</v>
      </c>
      <c r="E6585" t="s">
        <v>47248</v>
      </c>
    </row>
    <row r="6586" spans="1:5">
      <c r="A6586" t="e">
        <f>VLOOKUP(B6586,'En despliegue'!$A$2:$A$455,1,0)</f>
        <v>#N/A</v>
      </c>
      <c r="B6586" t="str">
        <f t="shared" si="306"/>
        <v>46017</v>
      </c>
      <c r="C6586" s="3" t="str">
        <f t="shared" si="307"/>
        <v>http://www.catastro.minhap.es/INSPIRE/Buildings/46/46017-ALZIRA/A.ES.SDGC.BU.46017.zip</v>
      </c>
      <c r="D6586">
        <f t="shared" si="308"/>
        <v>88</v>
      </c>
      <c r="E6586" t="s">
        <v>47249</v>
      </c>
    </row>
    <row r="6587" spans="1:5">
      <c r="A6587" t="e">
        <f>VLOOKUP(B6587,'En despliegue'!$A$2:$A$455,1,0)</f>
        <v>#N/A</v>
      </c>
      <c r="B6587" t="str">
        <f t="shared" si="306"/>
        <v>46038</v>
      </c>
      <c r="C6587" s="3" t="str">
        <f t="shared" si="307"/>
        <v>http://www.catastro.minhap.es/INSPIRE/Buildings/46/46038-ANDILLA/A.ES.SDGC.BU.46038.zip</v>
      </c>
      <c r="D6587">
        <f t="shared" si="308"/>
        <v>89</v>
      </c>
      <c r="E6587" t="s">
        <v>47250</v>
      </c>
    </row>
    <row r="6588" spans="1:5">
      <c r="A6588" t="e">
        <f>VLOOKUP(B6588,'En despliegue'!$A$2:$A$455,1,0)</f>
        <v>#N/A</v>
      </c>
      <c r="B6588" t="str">
        <f t="shared" si="306"/>
        <v>46039</v>
      </c>
      <c r="C6588" s="3" t="str">
        <f t="shared" si="307"/>
        <v>http://www.catastro.minhap.es/INSPIRE/Buildings/46/46039-ANNA/A.ES.SDGC.BU.46039.zip</v>
      </c>
      <c r="D6588">
        <f t="shared" si="308"/>
        <v>86</v>
      </c>
      <c r="E6588" t="s">
        <v>47251</v>
      </c>
    </row>
    <row r="6589" spans="1:5">
      <c r="A6589" t="e">
        <f>VLOOKUP(B6589,'En despliegue'!$A$2:$A$455,1,0)</f>
        <v>#N/A</v>
      </c>
      <c r="B6589" t="str">
        <f t="shared" si="306"/>
        <v>46040</v>
      </c>
      <c r="C6589" s="3" t="str">
        <f t="shared" si="307"/>
        <v>http://www.catastro.minhap.es/INSPIRE/Buildings/46/46040-ANTELLA/A.ES.SDGC.BU.46040.zip</v>
      </c>
      <c r="D6589">
        <f t="shared" si="308"/>
        <v>89</v>
      </c>
      <c r="E6589" t="s">
        <v>47252</v>
      </c>
    </row>
    <row r="6590" spans="1:5">
      <c r="A6590" t="e">
        <f>VLOOKUP(B6590,'En despliegue'!$A$2:$A$455,1,0)</f>
        <v>#N/A</v>
      </c>
      <c r="B6590" t="str">
        <f t="shared" si="306"/>
        <v>46041</v>
      </c>
      <c r="C6590" s="3" t="str">
        <f t="shared" si="307"/>
        <v>http://www.catastro.minhap.es/INSPIRE/Buildings/46/46041-ARAS DE LOS OLMOS/A.ES.SDGC.BU.46041.zip</v>
      </c>
      <c r="D6590">
        <f t="shared" si="308"/>
        <v>99</v>
      </c>
      <c r="E6590" t="s">
        <v>47253</v>
      </c>
    </row>
    <row r="6591" spans="1:5">
      <c r="A6591" t="e">
        <f>VLOOKUP(B6591,'En despliegue'!$A$2:$A$455,1,0)</f>
        <v>#N/A</v>
      </c>
      <c r="B6591" t="str">
        <f t="shared" si="306"/>
        <v>46003</v>
      </c>
      <c r="C6591" s="3" t="str">
        <f t="shared" si="307"/>
        <v>http://www.catastro.minhap.es/INSPIRE/Buildings/46/46003-ATZENETA D ALBAIDA/A.ES.SDGC.BU.46003.zip</v>
      </c>
      <c r="D6591">
        <f t="shared" si="308"/>
        <v>100</v>
      </c>
      <c r="E6591" t="s">
        <v>47254</v>
      </c>
    </row>
    <row r="6592" spans="1:5">
      <c r="A6592" t="e">
        <f>VLOOKUP(B6592,'En despliegue'!$A$2:$A$455,1,0)</f>
        <v>#N/A</v>
      </c>
      <c r="B6592" t="str">
        <f t="shared" si="306"/>
        <v>46044</v>
      </c>
      <c r="C6592" s="3" t="str">
        <f t="shared" si="307"/>
        <v>http://www.catastro.minhap.es/INSPIRE/Buildings/46/46044-AYORA/A.ES.SDGC.BU.46044.zip</v>
      </c>
      <c r="D6592">
        <f t="shared" si="308"/>
        <v>87</v>
      </c>
      <c r="E6592" t="s">
        <v>47255</v>
      </c>
    </row>
    <row r="6593" spans="1:5">
      <c r="A6593" t="e">
        <f>VLOOKUP(B6593,'En despliegue'!$A$2:$A$455,1,0)</f>
        <v>#N/A</v>
      </c>
      <c r="B6593" t="str">
        <f t="shared" si="306"/>
        <v>46046</v>
      </c>
      <c r="C6593" s="3" t="str">
        <f t="shared" si="307"/>
        <v>http://www.catastro.minhap.es/INSPIRE/Buildings/46/46046-BARX/A.ES.SDGC.BU.46046.zip</v>
      </c>
      <c r="D6593">
        <f t="shared" si="308"/>
        <v>86</v>
      </c>
      <c r="E6593" t="s">
        <v>47256</v>
      </c>
    </row>
    <row r="6594" spans="1:5">
      <c r="A6594" t="e">
        <f>VLOOKUP(B6594,'En despliegue'!$A$2:$A$455,1,0)</f>
        <v>#N/A</v>
      </c>
      <c r="B6594" t="str">
        <f t="shared" si="306"/>
        <v>46045</v>
      </c>
      <c r="C6594" s="3" t="str">
        <f t="shared" si="307"/>
        <v>http://www.catastro.minhap.es/INSPIRE/Buildings/46/46045-BARXETA/A.ES.SDGC.BU.46045.zip</v>
      </c>
      <c r="D6594">
        <f t="shared" si="308"/>
        <v>89</v>
      </c>
      <c r="E6594" t="s">
        <v>47257</v>
      </c>
    </row>
    <row r="6595" spans="1:5">
      <c r="A6595" t="e">
        <f>VLOOKUP(B6595,'En despliegue'!$A$2:$A$455,1,0)</f>
        <v>#N/A</v>
      </c>
      <c r="B6595" t="str">
        <f t="shared" ref="B6595:B6658" si="309">MID(C6595,52,5)</f>
        <v>46047</v>
      </c>
      <c r="C6595" s="3" t="str">
        <f t="shared" ref="C6595:C6658" si="310">LEFT(E6595,D6595-2)</f>
        <v>http://www.catastro.minhap.es/INSPIRE/Buildings/46/46047-BELGIDA/A.ES.SDGC.BU.46047.zip</v>
      </c>
      <c r="D6595">
        <f t="shared" ref="D6595:D6658" si="311">FIND("Copyright",E6595)</f>
        <v>89</v>
      </c>
      <c r="E6595" t="s">
        <v>47258</v>
      </c>
    </row>
    <row r="6596" spans="1:5">
      <c r="A6596" t="e">
        <f>VLOOKUP(B6596,'En despliegue'!$A$2:$A$455,1,0)</f>
        <v>#N/A</v>
      </c>
      <c r="B6596" t="str">
        <f t="shared" si="309"/>
        <v>46048</v>
      </c>
      <c r="C6596" s="3" t="str">
        <f t="shared" si="310"/>
        <v>http://www.catastro.minhap.es/INSPIRE/Buildings/46/46048-BELLREGUARD/A.ES.SDGC.BU.46048.zip</v>
      </c>
      <c r="D6596">
        <f t="shared" si="311"/>
        <v>93</v>
      </c>
      <c r="E6596" t="s">
        <v>47259</v>
      </c>
    </row>
    <row r="6597" spans="1:5">
      <c r="A6597" t="e">
        <f>VLOOKUP(B6597,'En despliegue'!$A$2:$A$455,1,0)</f>
        <v>#N/A</v>
      </c>
      <c r="B6597" t="str">
        <f t="shared" si="309"/>
        <v>46049</v>
      </c>
      <c r="C6597" s="3" t="str">
        <f t="shared" si="310"/>
        <v>http://www.catastro.minhap.es/INSPIRE/Buildings/46/46049-BELLUS/A.ES.SDGC.BU.46049.zip</v>
      </c>
      <c r="D6597">
        <f t="shared" si="311"/>
        <v>88</v>
      </c>
      <c r="E6597" t="s">
        <v>47260</v>
      </c>
    </row>
    <row r="6598" spans="1:5">
      <c r="A6598" t="e">
        <f>VLOOKUP(B6598,'En despliegue'!$A$2:$A$455,1,0)</f>
        <v>#N/A</v>
      </c>
      <c r="B6598" t="str">
        <f t="shared" si="309"/>
        <v>46050</v>
      </c>
      <c r="C6598" s="3" t="str">
        <f t="shared" si="310"/>
        <v>http://www.catastro.minhap.es/INSPIRE/Buildings/46/46050-BENAGEBER/A.ES.SDGC.BU.46050.zip</v>
      </c>
      <c r="D6598">
        <f t="shared" si="311"/>
        <v>91</v>
      </c>
      <c r="E6598" t="s">
        <v>47261</v>
      </c>
    </row>
    <row r="6599" spans="1:5">
      <c r="A6599" t="e">
        <f>VLOOKUP(B6599,'En despliegue'!$A$2:$A$455,1,0)</f>
        <v>#N/A</v>
      </c>
      <c r="B6599" t="str">
        <f t="shared" si="309"/>
        <v>46051</v>
      </c>
      <c r="C6599" s="3" t="str">
        <f t="shared" si="310"/>
        <v>http://www.catastro.minhap.es/INSPIRE/Buildings/46/46051-BENAGUASIL/A.ES.SDGC.BU.46051.zip</v>
      </c>
      <c r="D6599">
        <f t="shared" si="311"/>
        <v>92</v>
      </c>
      <c r="E6599" t="s">
        <v>47262</v>
      </c>
    </row>
    <row r="6600" spans="1:5">
      <c r="A6600" t="e">
        <f>VLOOKUP(B6600,'En despliegue'!$A$2:$A$455,1,0)</f>
        <v>#N/A</v>
      </c>
      <c r="B6600" t="str">
        <f t="shared" si="309"/>
        <v>46052</v>
      </c>
      <c r="C6600" s="3" t="str">
        <f t="shared" si="310"/>
        <v>http://www.catastro.minhap.es/INSPIRE/Buildings/46/46052-BENAVITES/A.ES.SDGC.BU.46052.zip</v>
      </c>
      <c r="D6600">
        <f t="shared" si="311"/>
        <v>91</v>
      </c>
      <c r="E6600" t="s">
        <v>47263</v>
      </c>
    </row>
    <row r="6601" spans="1:5">
      <c r="A6601" t="e">
        <f>VLOOKUP(B6601,'En despliegue'!$A$2:$A$455,1,0)</f>
        <v>#N/A</v>
      </c>
      <c r="B6601" t="str">
        <f t="shared" si="309"/>
        <v>46053</v>
      </c>
      <c r="C6601" s="3" t="str">
        <f t="shared" si="310"/>
        <v>http://www.catastro.minhap.es/INSPIRE/Buildings/46/46053-BENEIXIDA/A.ES.SDGC.BU.46053.zip</v>
      </c>
      <c r="D6601">
        <f t="shared" si="311"/>
        <v>91</v>
      </c>
      <c r="E6601" t="s">
        <v>47264</v>
      </c>
    </row>
    <row r="6602" spans="1:5">
      <c r="A6602" t="e">
        <f>VLOOKUP(B6602,'En despliegue'!$A$2:$A$455,1,0)</f>
        <v>#N/A</v>
      </c>
      <c r="B6602" t="str">
        <f t="shared" si="309"/>
        <v>46054</v>
      </c>
      <c r="C6602" s="3" t="str">
        <f t="shared" si="310"/>
        <v>http://www.catastro.minhap.es/INSPIRE/Buildings/46/46054-BENETUSSER/A.ES.SDGC.BU.46054.zip</v>
      </c>
      <c r="D6602">
        <f t="shared" si="311"/>
        <v>92</v>
      </c>
      <c r="E6602" t="s">
        <v>47265</v>
      </c>
    </row>
    <row r="6603" spans="1:5">
      <c r="A6603" t="e">
        <f>VLOOKUP(B6603,'En despliegue'!$A$2:$A$455,1,0)</f>
        <v>#N/A</v>
      </c>
      <c r="B6603" t="str">
        <f t="shared" si="309"/>
        <v>46055</v>
      </c>
      <c r="C6603" s="3" t="str">
        <f t="shared" si="310"/>
        <v>http://www.catastro.minhap.es/INSPIRE/Buildings/46/46055-BENIARJO/A.ES.SDGC.BU.46055.zip</v>
      </c>
      <c r="D6603">
        <f t="shared" si="311"/>
        <v>90</v>
      </c>
      <c r="E6603" t="s">
        <v>47266</v>
      </c>
    </row>
    <row r="6604" spans="1:5">
      <c r="A6604" t="e">
        <f>VLOOKUP(B6604,'En despliegue'!$A$2:$A$455,1,0)</f>
        <v>#N/A</v>
      </c>
      <c r="B6604" t="str">
        <f t="shared" si="309"/>
        <v>46056</v>
      </c>
      <c r="C6604" s="3" t="str">
        <f t="shared" si="310"/>
        <v>http://www.catastro.minhap.es/INSPIRE/Buildings/46/46056-BENIATJAR/A.ES.SDGC.BU.46056.zip</v>
      </c>
      <c r="D6604">
        <f t="shared" si="311"/>
        <v>91</v>
      </c>
      <c r="E6604" t="s">
        <v>47267</v>
      </c>
    </row>
    <row r="6605" spans="1:5">
      <c r="A6605" t="e">
        <f>VLOOKUP(B6605,'En despliegue'!$A$2:$A$455,1,0)</f>
        <v>#N/A</v>
      </c>
      <c r="B6605" t="str">
        <f t="shared" si="309"/>
        <v>46057</v>
      </c>
      <c r="C6605" s="3" t="str">
        <f t="shared" si="310"/>
        <v>http://www.catastro.minhap.es/INSPIRE/Buildings/46/46057-BENICOLET/A.ES.SDGC.BU.46057.zip</v>
      </c>
      <c r="D6605">
        <f t="shared" si="311"/>
        <v>91</v>
      </c>
      <c r="E6605" t="s">
        <v>47268</v>
      </c>
    </row>
    <row r="6606" spans="1:5">
      <c r="A6606" t="e">
        <f>VLOOKUP(B6606,'En despliegue'!$A$2:$A$455,1,0)</f>
        <v>#N/A</v>
      </c>
      <c r="B6606" t="str">
        <f t="shared" si="309"/>
        <v>46268</v>
      </c>
      <c r="C6606" s="3" t="str">
        <f t="shared" si="310"/>
        <v>http://www.catastro.minhap.es/INSPIRE/Buildings/46/46268-BENICULL DE XUQUER/A.ES.SDGC.BU.46268.zip</v>
      </c>
      <c r="D6606">
        <f t="shared" si="311"/>
        <v>100</v>
      </c>
      <c r="E6606" t="s">
        <v>47269</v>
      </c>
    </row>
    <row r="6607" spans="1:5">
      <c r="A6607" t="e">
        <f>VLOOKUP(B6607,'En despliegue'!$A$2:$A$455,1,0)</f>
        <v>#N/A</v>
      </c>
      <c r="B6607" t="str">
        <f t="shared" si="309"/>
        <v>46060</v>
      </c>
      <c r="C6607" s="3" t="str">
        <f t="shared" si="310"/>
        <v>http://www.catastro.minhap.es/INSPIRE/Buildings/46/46060-BENIFAIO/A.ES.SDGC.BU.46060.zip</v>
      </c>
      <c r="D6607">
        <f t="shared" si="311"/>
        <v>90</v>
      </c>
      <c r="E6607" t="s">
        <v>47270</v>
      </c>
    </row>
    <row r="6608" spans="1:5">
      <c r="A6608" t="e">
        <f>VLOOKUP(B6608,'En despliegue'!$A$2:$A$455,1,0)</f>
        <v>#N/A</v>
      </c>
      <c r="B6608" t="str">
        <f t="shared" si="309"/>
        <v>46059</v>
      </c>
      <c r="C6608" s="3" t="str">
        <f t="shared" si="310"/>
        <v>http://www.catastro.minhap.es/INSPIRE/Buildings/46/46059-BENIFAIRO DE LA VALLDIGNA/A.ES.SDGC.BU.46059.zip</v>
      </c>
      <c r="D6608">
        <f t="shared" si="311"/>
        <v>107</v>
      </c>
      <c r="E6608" t="s">
        <v>47271</v>
      </c>
    </row>
    <row r="6609" spans="1:5">
      <c r="A6609" t="e">
        <f>VLOOKUP(B6609,'En despliegue'!$A$2:$A$455,1,0)</f>
        <v>#N/A</v>
      </c>
      <c r="B6609" t="str">
        <f t="shared" si="309"/>
        <v>46058</v>
      </c>
      <c r="C6609" s="3" t="str">
        <f t="shared" si="310"/>
        <v>http://www.catastro.minhap.es/INSPIRE/Buildings/46/46058-BENIFAIRO DE LES VALLS/A.ES.SDGC.BU.46058.zip</v>
      </c>
      <c r="D6609">
        <f t="shared" si="311"/>
        <v>104</v>
      </c>
      <c r="E6609" t="s">
        <v>47272</v>
      </c>
    </row>
    <row r="6610" spans="1:5">
      <c r="A6610" t="e">
        <f>VLOOKUP(B6610,'En despliegue'!$A$2:$A$455,1,0)</f>
        <v>#N/A</v>
      </c>
      <c r="B6610" t="str">
        <f t="shared" si="309"/>
        <v>46061</v>
      </c>
      <c r="C6610" s="3" t="str">
        <f t="shared" si="310"/>
        <v>http://www.catastro.minhap.es/INSPIRE/Buildings/46/46061-BENIFLA/A.ES.SDGC.BU.46061.zip</v>
      </c>
      <c r="D6610">
        <f t="shared" si="311"/>
        <v>89</v>
      </c>
      <c r="E6610" t="s">
        <v>47273</v>
      </c>
    </row>
    <row r="6611" spans="1:5">
      <c r="A6611" t="e">
        <f>VLOOKUP(B6611,'En despliegue'!$A$2:$A$455,1,0)</f>
        <v>#N/A</v>
      </c>
      <c r="B6611" t="str">
        <f t="shared" si="309"/>
        <v>46062</v>
      </c>
      <c r="C6611" s="3" t="str">
        <f t="shared" si="310"/>
        <v>http://www.catastro.minhap.es/INSPIRE/Buildings/46/46062-BENIGANIM/A.ES.SDGC.BU.46062.zip</v>
      </c>
      <c r="D6611">
        <f t="shared" si="311"/>
        <v>91</v>
      </c>
      <c r="E6611" t="s">
        <v>47274</v>
      </c>
    </row>
    <row r="6612" spans="1:5">
      <c r="A6612" t="e">
        <f>VLOOKUP(B6612,'En despliegue'!$A$2:$A$455,1,0)</f>
        <v>#N/A</v>
      </c>
      <c r="B6612" t="str">
        <f t="shared" si="309"/>
        <v>46063</v>
      </c>
      <c r="C6612" s="3" t="str">
        <f t="shared" si="310"/>
        <v>http://www.catastro.minhap.es/INSPIRE/Buildings/46/46063-BENIMODO/A.ES.SDGC.BU.46063.zip</v>
      </c>
      <c r="D6612">
        <f t="shared" si="311"/>
        <v>90</v>
      </c>
      <c r="E6612" t="s">
        <v>47275</v>
      </c>
    </row>
    <row r="6613" spans="1:5">
      <c r="A6613" t="e">
        <f>VLOOKUP(B6613,'En despliegue'!$A$2:$A$455,1,0)</f>
        <v>#N/A</v>
      </c>
      <c r="B6613" t="str">
        <f t="shared" si="309"/>
        <v>46064</v>
      </c>
      <c r="C6613" s="3" t="str">
        <f t="shared" si="310"/>
        <v>http://www.catastro.minhap.es/INSPIRE/Buildings/46/46064-BENIMUSLEM/A.ES.SDGC.BU.46064.zip</v>
      </c>
      <c r="D6613">
        <f t="shared" si="311"/>
        <v>92</v>
      </c>
      <c r="E6613" t="s">
        <v>47276</v>
      </c>
    </row>
    <row r="6614" spans="1:5">
      <c r="A6614" t="e">
        <f>VLOOKUP(B6614,'En despliegue'!$A$2:$A$455,1,0)</f>
        <v>#N/A</v>
      </c>
      <c r="B6614" t="str">
        <f t="shared" si="309"/>
        <v>46066</v>
      </c>
      <c r="C6614" s="3" t="str">
        <f t="shared" si="310"/>
        <v>http://www.catastro.minhap.es/INSPIRE/Buildings/46/46066-BENIPARRELL/A.ES.SDGC.BU.46066.zip</v>
      </c>
      <c r="D6614">
        <f t="shared" si="311"/>
        <v>93</v>
      </c>
      <c r="E6614" t="s">
        <v>47277</v>
      </c>
    </row>
    <row r="6615" spans="1:5">
      <c r="A6615" t="e">
        <f>VLOOKUP(B6615,'En despliegue'!$A$2:$A$455,1,0)</f>
        <v>#N/A</v>
      </c>
      <c r="B6615" t="str">
        <f t="shared" si="309"/>
        <v>46068</v>
      </c>
      <c r="C6615" s="3" t="str">
        <f t="shared" si="310"/>
        <v>http://www.catastro.minhap.es/INSPIRE/Buildings/46/46068-BENIRREDRA/A.ES.SDGC.BU.46068.zip</v>
      </c>
      <c r="D6615">
        <f t="shared" si="311"/>
        <v>92</v>
      </c>
      <c r="E6615" t="s">
        <v>47278</v>
      </c>
    </row>
    <row r="6616" spans="1:5">
      <c r="A6616" t="e">
        <f>VLOOKUP(B6616,'En despliegue'!$A$2:$A$455,1,0)</f>
        <v>#N/A</v>
      </c>
      <c r="B6616" t="str">
        <f t="shared" si="309"/>
        <v>46069</v>
      </c>
      <c r="C6616" s="3" t="str">
        <f t="shared" si="310"/>
        <v>http://www.catastro.minhap.es/INSPIRE/Buildings/46/46069-BENISSANO/A.ES.SDGC.BU.46069.zip</v>
      </c>
      <c r="D6616">
        <f t="shared" si="311"/>
        <v>91</v>
      </c>
      <c r="E6616" t="s">
        <v>47279</v>
      </c>
    </row>
    <row r="6617" spans="1:5">
      <c r="A6617" t="str">
        <f>VLOOKUP(B6617,'En despliegue'!$A$2:$A$455,1,0)</f>
        <v>46070</v>
      </c>
      <c r="B6617" t="str">
        <f t="shared" si="309"/>
        <v>46070</v>
      </c>
      <c r="C6617" s="3" t="str">
        <f t="shared" si="310"/>
        <v>http://www.catastro.minhap.es/INSPIRE/Buildings/46/46070-BENISSODA/A.ES.SDGC.BU.46070.zip</v>
      </c>
      <c r="D6617">
        <f t="shared" si="311"/>
        <v>91</v>
      </c>
      <c r="E6617" t="s">
        <v>47280</v>
      </c>
    </row>
    <row r="6618" spans="1:5">
      <c r="A6618" t="e">
        <f>VLOOKUP(B6618,'En despliegue'!$A$2:$A$455,1,0)</f>
        <v>#N/A</v>
      </c>
      <c r="B6618" t="str">
        <f t="shared" si="309"/>
        <v>46071</v>
      </c>
      <c r="C6618" s="3" t="str">
        <f t="shared" si="310"/>
        <v>http://www.catastro.minhap.es/INSPIRE/Buildings/46/46071-BENISSUERA/A.ES.SDGC.BU.46071.zip</v>
      </c>
      <c r="D6618">
        <f t="shared" si="311"/>
        <v>92</v>
      </c>
      <c r="E6618" t="s">
        <v>47281</v>
      </c>
    </row>
    <row r="6619" spans="1:5">
      <c r="A6619" t="e">
        <f>VLOOKUP(B6619,'En despliegue'!$A$2:$A$455,1,0)</f>
        <v>#N/A</v>
      </c>
      <c r="B6619" t="str">
        <f t="shared" si="309"/>
        <v>46072</v>
      </c>
      <c r="C6619" s="3" t="str">
        <f t="shared" si="310"/>
        <v>http://www.catastro.minhap.es/INSPIRE/Buildings/46/46072-BETERA/A.ES.SDGC.BU.46072.zip</v>
      </c>
      <c r="D6619">
        <f t="shared" si="311"/>
        <v>88</v>
      </c>
      <c r="E6619" t="s">
        <v>47282</v>
      </c>
    </row>
    <row r="6620" spans="1:5">
      <c r="A6620" t="e">
        <f>VLOOKUP(B6620,'En despliegue'!$A$2:$A$455,1,0)</f>
        <v>#N/A</v>
      </c>
      <c r="B6620" t="str">
        <f t="shared" si="309"/>
        <v>46073</v>
      </c>
      <c r="C6620" s="3" t="str">
        <f t="shared" si="310"/>
        <v>http://www.catastro.minhap.es/INSPIRE/Buildings/46/46073-BICORP/A.ES.SDGC.BU.46073.zip</v>
      </c>
      <c r="D6620">
        <f t="shared" si="311"/>
        <v>88</v>
      </c>
      <c r="E6620" t="s">
        <v>47283</v>
      </c>
    </row>
    <row r="6621" spans="1:5">
      <c r="A6621" t="e">
        <f>VLOOKUP(B6621,'En despliegue'!$A$2:$A$455,1,0)</f>
        <v>#N/A</v>
      </c>
      <c r="B6621" t="str">
        <f t="shared" si="309"/>
        <v>46074</v>
      </c>
      <c r="C6621" s="3" t="str">
        <f t="shared" si="310"/>
        <v>http://www.catastro.minhap.es/INSPIRE/Buildings/46/46074-BOCAIRENT/A.ES.SDGC.BU.46074.zip</v>
      </c>
      <c r="D6621">
        <f t="shared" si="311"/>
        <v>91</v>
      </c>
      <c r="E6621" t="s">
        <v>47284</v>
      </c>
    </row>
    <row r="6622" spans="1:5">
      <c r="A6622" t="e">
        <f>VLOOKUP(B6622,'En despliegue'!$A$2:$A$455,1,0)</f>
        <v>#N/A</v>
      </c>
      <c r="B6622" t="str">
        <f t="shared" si="309"/>
        <v>46075</v>
      </c>
      <c r="C6622" s="3" t="str">
        <f t="shared" si="310"/>
        <v>http://www.catastro.minhap.es/INSPIRE/Buildings/46/46075-BOLBAITE/A.ES.SDGC.BU.46075.zip</v>
      </c>
      <c r="D6622">
        <f t="shared" si="311"/>
        <v>90</v>
      </c>
      <c r="E6622" t="s">
        <v>47285</v>
      </c>
    </row>
    <row r="6623" spans="1:5">
      <c r="A6623" t="e">
        <f>VLOOKUP(B6623,'En despliegue'!$A$2:$A$455,1,0)</f>
        <v>#N/A</v>
      </c>
      <c r="B6623" t="str">
        <f t="shared" si="309"/>
        <v>46076</v>
      </c>
      <c r="C6623" s="3" t="str">
        <f t="shared" si="310"/>
        <v>http://www.catastro.minhap.es/INSPIRE/Buildings/46/46076-BONREPOS I MIRAMBELL/A.ES.SDGC.BU.46076.zip</v>
      </c>
      <c r="D6623">
        <f t="shared" si="311"/>
        <v>102</v>
      </c>
      <c r="E6623" t="s">
        <v>47286</v>
      </c>
    </row>
    <row r="6624" spans="1:5">
      <c r="A6624" t="str">
        <f>VLOOKUP(B6624,'En despliegue'!$A$2:$A$455,1,0)</f>
        <v>46077</v>
      </c>
      <c r="B6624" t="str">
        <f t="shared" si="309"/>
        <v>46077</v>
      </c>
      <c r="C6624" s="3" t="str">
        <f t="shared" si="310"/>
        <v>http://www.catastro.minhap.es/INSPIRE/Buildings/46/46077-BUFALI/A.ES.SDGC.BU.46077.zip</v>
      </c>
      <c r="D6624">
        <f t="shared" si="311"/>
        <v>88</v>
      </c>
      <c r="E6624" t="s">
        <v>47287</v>
      </c>
    </row>
    <row r="6625" spans="1:5">
      <c r="A6625" t="e">
        <f>VLOOKUP(B6625,'En despliegue'!$A$2:$A$455,1,0)</f>
        <v>#N/A</v>
      </c>
      <c r="B6625" t="str">
        <f t="shared" si="309"/>
        <v>46078</v>
      </c>
      <c r="C6625" s="3" t="str">
        <f t="shared" si="310"/>
        <v>http://www.catastro.minhap.es/INSPIRE/Buildings/46/46078-BUGARRA/A.ES.SDGC.BU.46078.zip</v>
      </c>
      <c r="D6625">
        <f t="shared" si="311"/>
        <v>89</v>
      </c>
      <c r="E6625" t="s">
        <v>47288</v>
      </c>
    </row>
    <row r="6626" spans="1:5">
      <c r="A6626" t="e">
        <f>VLOOKUP(B6626,'En despliegue'!$A$2:$A$455,1,0)</f>
        <v>#N/A</v>
      </c>
      <c r="B6626" t="str">
        <f t="shared" si="309"/>
        <v>46079</v>
      </c>
      <c r="C6626" s="3" t="str">
        <f t="shared" si="310"/>
        <v>http://www.catastro.minhap.es/INSPIRE/Buildings/46/46079-BUÑOL/A.ES.SDGC.BU.46079.zip</v>
      </c>
      <c r="D6626">
        <f t="shared" si="311"/>
        <v>87</v>
      </c>
      <c r="E6626" t="s">
        <v>47289</v>
      </c>
    </row>
    <row r="6627" spans="1:5">
      <c r="A6627" t="e">
        <f>VLOOKUP(B6627,'En despliegue'!$A$2:$A$455,1,0)</f>
        <v>#N/A</v>
      </c>
      <c r="B6627" t="str">
        <f t="shared" si="309"/>
        <v>46080</v>
      </c>
      <c r="C6627" s="3" t="str">
        <f t="shared" si="310"/>
        <v>http://www.catastro.minhap.es/INSPIRE/Buildings/46/46080-BURJASSOT/A.ES.SDGC.BU.46080.zip</v>
      </c>
      <c r="D6627">
        <f t="shared" si="311"/>
        <v>91</v>
      </c>
      <c r="E6627" t="s">
        <v>47290</v>
      </c>
    </row>
    <row r="6628" spans="1:5">
      <c r="A6628" t="e">
        <f>VLOOKUP(B6628,'En despliegue'!$A$2:$A$455,1,0)</f>
        <v>#N/A</v>
      </c>
      <c r="B6628" t="str">
        <f t="shared" si="309"/>
        <v>46081</v>
      </c>
      <c r="C6628" s="3" t="str">
        <f t="shared" si="310"/>
        <v>http://www.catastro.minhap.es/INSPIRE/Buildings/46/46081-CALLES/A.ES.SDGC.BU.46081.zip</v>
      </c>
      <c r="D6628">
        <f t="shared" si="311"/>
        <v>88</v>
      </c>
      <c r="E6628" t="s">
        <v>47291</v>
      </c>
    </row>
    <row r="6629" spans="1:5">
      <c r="A6629" t="str">
        <f>VLOOKUP(B6629,'En despliegue'!$A$2:$A$455,1,0)</f>
        <v>46082</v>
      </c>
      <c r="B6629" t="str">
        <f t="shared" si="309"/>
        <v>46082</v>
      </c>
      <c r="C6629" s="3" t="str">
        <f t="shared" si="310"/>
        <v>http://www.catastro.minhap.es/INSPIRE/Buildings/46/46082-CAMPORROBLES/A.ES.SDGC.BU.46082.zip</v>
      </c>
      <c r="D6629">
        <f t="shared" si="311"/>
        <v>94</v>
      </c>
      <c r="E6629" t="s">
        <v>47292</v>
      </c>
    </row>
    <row r="6630" spans="1:5">
      <c r="A6630" t="e">
        <f>VLOOKUP(B6630,'En despliegue'!$A$2:$A$455,1,0)</f>
        <v>#N/A</v>
      </c>
      <c r="B6630" t="str">
        <f t="shared" si="309"/>
        <v>46083</v>
      </c>
      <c r="C6630" s="3" t="str">
        <f t="shared" si="310"/>
        <v>http://www.catastro.minhap.es/INSPIRE/Buildings/46/46083-CANALS/A.ES.SDGC.BU.46083.zip</v>
      </c>
      <c r="D6630">
        <f t="shared" si="311"/>
        <v>88</v>
      </c>
      <c r="E6630" t="s">
        <v>47293</v>
      </c>
    </row>
    <row r="6631" spans="1:5">
      <c r="A6631" t="e">
        <f>VLOOKUP(B6631,'En despliegue'!$A$2:$A$455,1,0)</f>
        <v>#N/A</v>
      </c>
      <c r="B6631" t="str">
        <f t="shared" si="309"/>
        <v>46084</v>
      </c>
      <c r="C6631" s="3" t="str">
        <f t="shared" si="310"/>
        <v>http://www.catastro.minhap.es/INSPIRE/Buildings/46/46084-CANET D EN BERENGUER/A.ES.SDGC.BU.46084.zip</v>
      </c>
      <c r="D6631">
        <f t="shared" si="311"/>
        <v>102</v>
      </c>
      <c r="E6631" t="s">
        <v>47294</v>
      </c>
    </row>
    <row r="6632" spans="1:5">
      <c r="A6632" t="e">
        <f>VLOOKUP(B6632,'En despliegue'!$A$2:$A$455,1,0)</f>
        <v>#N/A</v>
      </c>
      <c r="B6632" t="str">
        <f t="shared" si="309"/>
        <v>46085</v>
      </c>
      <c r="C6632" s="3" t="str">
        <f t="shared" si="310"/>
        <v>http://www.catastro.minhap.es/INSPIRE/Buildings/46/46085-CARCAIXENT/A.ES.SDGC.BU.46085.zip</v>
      </c>
      <c r="D6632">
        <f t="shared" si="311"/>
        <v>92</v>
      </c>
      <c r="E6632" t="s">
        <v>47295</v>
      </c>
    </row>
    <row r="6633" spans="1:5">
      <c r="A6633" t="e">
        <f>VLOOKUP(B6633,'En despliegue'!$A$2:$A$455,1,0)</f>
        <v>#N/A</v>
      </c>
      <c r="B6633" t="str">
        <f t="shared" si="309"/>
        <v>46086</v>
      </c>
      <c r="C6633" s="3" t="str">
        <f t="shared" si="310"/>
        <v>http://www.catastro.minhap.es/INSPIRE/Buildings/46/46086-CARCER/A.ES.SDGC.BU.46086.zip</v>
      </c>
      <c r="D6633">
        <f t="shared" si="311"/>
        <v>88</v>
      </c>
      <c r="E6633" t="s">
        <v>47296</v>
      </c>
    </row>
    <row r="6634" spans="1:5">
      <c r="A6634" t="e">
        <f>VLOOKUP(B6634,'En despliegue'!$A$2:$A$455,1,0)</f>
        <v>#N/A</v>
      </c>
      <c r="B6634" t="str">
        <f t="shared" si="309"/>
        <v>46087</v>
      </c>
      <c r="C6634" s="3" t="str">
        <f t="shared" si="310"/>
        <v>http://www.catastro.minhap.es/INSPIRE/Buildings/46/46087-CARLET/A.ES.SDGC.BU.46087.zip</v>
      </c>
      <c r="D6634">
        <f t="shared" si="311"/>
        <v>88</v>
      </c>
      <c r="E6634" t="s">
        <v>47297</v>
      </c>
    </row>
    <row r="6635" spans="1:5">
      <c r="A6635" t="e">
        <f>VLOOKUP(B6635,'En despliegue'!$A$2:$A$455,1,0)</f>
        <v>#N/A</v>
      </c>
      <c r="B6635" t="str">
        <f t="shared" si="309"/>
        <v>46088</v>
      </c>
      <c r="C6635" s="3" t="str">
        <f t="shared" si="310"/>
        <v>http://www.catastro.minhap.es/INSPIRE/Buildings/46/46088-CARRICOLA/A.ES.SDGC.BU.46088.zip</v>
      </c>
      <c r="D6635">
        <f t="shared" si="311"/>
        <v>91</v>
      </c>
      <c r="E6635" t="s">
        <v>47298</v>
      </c>
    </row>
    <row r="6636" spans="1:5">
      <c r="A6636" t="e">
        <f>VLOOKUP(B6636,'En despliegue'!$A$2:$A$455,1,0)</f>
        <v>#N/A</v>
      </c>
      <c r="B6636" t="str">
        <f t="shared" si="309"/>
        <v>46089</v>
      </c>
      <c r="C6636" s="3" t="str">
        <f t="shared" si="310"/>
        <v>http://www.catastro.minhap.es/INSPIRE/Buildings/46/46089-CASAS ALTAS/A.ES.SDGC.BU.46089.zip</v>
      </c>
      <c r="D6636">
        <f t="shared" si="311"/>
        <v>93</v>
      </c>
      <c r="E6636" t="s">
        <v>47299</v>
      </c>
    </row>
    <row r="6637" spans="1:5">
      <c r="A6637" t="e">
        <f>VLOOKUP(B6637,'En despliegue'!$A$2:$A$455,1,0)</f>
        <v>#N/A</v>
      </c>
      <c r="B6637" t="str">
        <f t="shared" si="309"/>
        <v>46090</v>
      </c>
      <c r="C6637" s="3" t="str">
        <f t="shared" si="310"/>
        <v>http://www.catastro.minhap.es/INSPIRE/Buildings/46/46090-CASAS BAJAS/A.ES.SDGC.BU.46090.zip</v>
      </c>
      <c r="D6637">
        <f t="shared" si="311"/>
        <v>93</v>
      </c>
      <c r="E6637" t="s">
        <v>47300</v>
      </c>
    </row>
    <row r="6638" spans="1:5">
      <c r="A6638" t="e">
        <f>VLOOKUP(B6638,'En despliegue'!$A$2:$A$455,1,0)</f>
        <v>#N/A</v>
      </c>
      <c r="B6638" t="str">
        <f t="shared" si="309"/>
        <v>46091</v>
      </c>
      <c r="C6638" s="3" t="str">
        <f t="shared" si="310"/>
        <v>http://www.catastro.minhap.es/INSPIRE/Buildings/46/46091-CASINOS/A.ES.SDGC.BU.46091.zip</v>
      </c>
      <c r="D6638">
        <f t="shared" si="311"/>
        <v>89</v>
      </c>
      <c r="E6638" t="s">
        <v>47301</v>
      </c>
    </row>
    <row r="6639" spans="1:5">
      <c r="A6639" t="e">
        <f>VLOOKUP(B6639,'En despliegue'!$A$2:$A$455,1,0)</f>
        <v>#N/A</v>
      </c>
      <c r="B6639" t="str">
        <f t="shared" si="309"/>
        <v>46092</v>
      </c>
      <c r="C6639" s="3" t="str">
        <f t="shared" si="310"/>
        <v>http://www.catastro.minhap.es/INSPIRE/Buildings/46/46092-CASTELLO DE RUGAT/A.ES.SDGC.BU.46092.zip</v>
      </c>
      <c r="D6639">
        <f t="shared" si="311"/>
        <v>99</v>
      </c>
      <c r="E6639" t="s">
        <v>47302</v>
      </c>
    </row>
    <row r="6640" spans="1:5">
      <c r="A6640" t="e">
        <f>VLOOKUP(B6640,'En despliegue'!$A$2:$A$455,1,0)</f>
        <v>#N/A</v>
      </c>
      <c r="B6640" t="str">
        <f t="shared" si="309"/>
        <v>46093</v>
      </c>
      <c r="C6640" s="3" t="str">
        <f t="shared" si="310"/>
        <v>http://www.catastro.minhap.es/INSPIRE/Buildings/46/46093-CASTELLONET DE LA CONQUESTA/A.ES.SDGC.BU.46093.zip</v>
      </c>
      <c r="D6640">
        <f t="shared" si="311"/>
        <v>109</v>
      </c>
      <c r="E6640" t="s">
        <v>47303</v>
      </c>
    </row>
    <row r="6641" spans="1:5">
      <c r="A6641" t="e">
        <f>VLOOKUP(B6641,'En despliegue'!$A$2:$A$455,1,0)</f>
        <v>#N/A</v>
      </c>
      <c r="B6641" t="str">
        <f t="shared" si="309"/>
        <v>46094</v>
      </c>
      <c r="C6641" s="3" t="str">
        <f t="shared" si="310"/>
        <v>http://www.catastro.minhap.es/INSPIRE/Buildings/46/46094-CASTIELFABIB/A.ES.SDGC.BU.46094.zip</v>
      </c>
      <c r="D6641">
        <f t="shared" si="311"/>
        <v>94</v>
      </c>
      <c r="E6641" t="s">
        <v>47304</v>
      </c>
    </row>
    <row r="6642" spans="1:5">
      <c r="A6642" t="e">
        <f>VLOOKUP(B6642,'En despliegue'!$A$2:$A$455,1,0)</f>
        <v>#N/A</v>
      </c>
      <c r="B6642" t="str">
        <f t="shared" si="309"/>
        <v>46095</v>
      </c>
      <c r="C6642" s="3" t="str">
        <f t="shared" si="310"/>
        <v>http://www.catastro.minhap.es/INSPIRE/Buildings/46/46095-CATADAU/A.ES.SDGC.BU.46095.zip</v>
      </c>
      <c r="D6642">
        <f t="shared" si="311"/>
        <v>89</v>
      </c>
      <c r="E6642" t="s">
        <v>47305</v>
      </c>
    </row>
    <row r="6643" spans="1:5">
      <c r="A6643" t="e">
        <f>VLOOKUP(B6643,'En despliegue'!$A$2:$A$455,1,0)</f>
        <v>#N/A</v>
      </c>
      <c r="B6643" t="str">
        <f t="shared" si="309"/>
        <v>46096</v>
      </c>
      <c r="C6643" s="3" t="str">
        <f t="shared" si="310"/>
        <v>http://www.catastro.minhap.es/INSPIRE/Buildings/46/46096-CATARROJA/A.ES.SDGC.BU.46096.zip</v>
      </c>
      <c r="D6643">
        <f t="shared" si="311"/>
        <v>91</v>
      </c>
      <c r="E6643" t="s">
        <v>47306</v>
      </c>
    </row>
    <row r="6644" spans="1:5">
      <c r="A6644" t="e">
        <f>VLOOKUP(B6644,'En despliegue'!$A$2:$A$455,1,0)</f>
        <v>#N/A</v>
      </c>
      <c r="B6644" t="str">
        <f t="shared" si="309"/>
        <v>46097</v>
      </c>
      <c r="C6644" s="3" t="str">
        <f t="shared" si="310"/>
        <v>http://www.catastro.minhap.es/INSPIRE/Buildings/46/46097-CAUDETE DE LAS FUENTES/A.ES.SDGC.BU.46097.zip</v>
      </c>
      <c r="D6644">
        <f t="shared" si="311"/>
        <v>104</v>
      </c>
      <c r="E6644" t="s">
        <v>47307</v>
      </c>
    </row>
    <row r="6645" spans="1:5">
      <c r="A6645" t="str">
        <f>VLOOKUP(B6645,'En despliegue'!$A$2:$A$455,1,0)</f>
        <v>46098</v>
      </c>
      <c r="B6645" t="str">
        <f t="shared" si="309"/>
        <v>46098</v>
      </c>
      <c r="C6645" s="3" t="str">
        <f t="shared" si="310"/>
        <v>http://www.catastro.minhap.es/INSPIRE/Buildings/46/46098-CERDA/A.ES.SDGC.BU.46098.zip</v>
      </c>
      <c r="D6645">
        <f t="shared" si="311"/>
        <v>87</v>
      </c>
      <c r="E6645" t="s">
        <v>47308</v>
      </c>
    </row>
    <row r="6646" spans="1:5">
      <c r="A6646" t="e">
        <f>VLOOKUP(B6646,'En despliegue'!$A$2:$A$455,1,0)</f>
        <v>#N/A</v>
      </c>
      <c r="B6646" t="str">
        <f t="shared" si="309"/>
        <v>46109</v>
      </c>
      <c r="C6646" s="3" t="str">
        <f t="shared" si="310"/>
        <v>http://www.catastro.minhap.es/INSPIRE/Buildings/46/46109-CHELLA/A.ES.SDGC.BU.46109.zip</v>
      </c>
      <c r="D6646">
        <f t="shared" si="311"/>
        <v>88</v>
      </c>
      <c r="E6646" t="s">
        <v>47309</v>
      </c>
    </row>
    <row r="6647" spans="1:5">
      <c r="A6647" t="e">
        <f>VLOOKUP(B6647,'En despliegue'!$A$2:$A$455,1,0)</f>
        <v>#N/A</v>
      </c>
      <c r="B6647" t="str">
        <f t="shared" si="309"/>
        <v>46108</v>
      </c>
      <c r="C6647" s="3" t="str">
        <f t="shared" si="310"/>
        <v>http://www.catastro.minhap.es/INSPIRE/Buildings/46/46108-CHELVA/A.ES.SDGC.BU.46108.zip</v>
      </c>
      <c r="D6647">
        <f t="shared" si="311"/>
        <v>88</v>
      </c>
      <c r="E6647" t="s">
        <v>47310</v>
      </c>
    </row>
    <row r="6648" spans="1:5">
      <c r="A6648" t="e">
        <f>VLOOKUP(B6648,'En despliegue'!$A$2:$A$455,1,0)</f>
        <v>#N/A</v>
      </c>
      <c r="B6648" t="str">
        <f t="shared" si="309"/>
        <v>46110</v>
      </c>
      <c r="C6648" s="3" t="str">
        <f t="shared" si="310"/>
        <v>http://www.catastro.minhap.es/INSPIRE/Buildings/46/46110-CHERA/A.ES.SDGC.BU.46110.zip</v>
      </c>
      <c r="D6648">
        <f t="shared" si="311"/>
        <v>87</v>
      </c>
      <c r="E6648" t="s">
        <v>47311</v>
      </c>
    </row>
    <row r="6649" spans="1:5">
      <c r="A6649" t="e">
        <f>VLOOKUP(B6649,'En despliegue'!$A$2:$A$455,1,0)</f>
        <v>#N/A</v>
      </c>
      <c r="B6649" t="str">
        <f t="shared" si="309"/>
        <v>46111</v>
      </c>
      <c r="C6649" s="3" t="str">
        <f t="shared" si="310"/>
        <v>http://www.catastro.minhap.es/INSPIRE/Buildings/46/46111-CHESTE/A.ES.SDGC.BU.46111.zip</v>
      </c>
      <c r="D6649">
        <f t="shared" si="311"/>
        <v>88</v>
      </c>
      <c r="E6649" t="s">
        <v>47312</v>
      </c>
    </row>
    <row r="6650" spans="1:5">
      <c r="A6650" t="str">
        <f>VLOOKUP(B6650,'En despliegue'!$A$2:$A$455,1,0)</f>
        <v>46113</v>
      </c>
      <c r="B6650" t="str">
        <f t="shared" si="309"/>
        <v>46113</v>
      </c>
      <c r="C6650" s="3" t="str">
        <f t="shared" si="310"/>
        <v>http://www.catastro.minhap.es/INSPIRE/Buildings/46/46113-CHIVA/A.ES.SDGC.BU.46113.zip</v>
      </c>
      <c r="D6650">
        <f t="shared" si="311"/>
        <v>87</v>
      </c>
      <c r="E6650" t="s">
        <v>47313</v>
      </c>
    </row>
    <row r="6651" spans="1:5">
      <c r="A6651" t="e">
        <f>VLOOKUP(B6651,'En despliegue'!$A$2:$A$455,1,0)</f>
        <v>#N/A</v>
      </c>
      <c r="B6651" t="str">
        <f t="shared" si="309"/>
        <v>46114</v>
      </c>
      <c r="C6651" s="3" t="str">
        <f t="shared" si="310"/>
        <v>http://www.catastro.minhap.es/INSPIRE/Buildings/46/46114-CHULILLA/A.ES.SDGC.BU.46114.zip</v>
      </c>
      <c r="D6651">
        <f t="shared" si="311"/>
        <v>90</v>
      </c>
      <c r="E6651" t="s">
        <v>47314</v>
      </c>
    </row>
    <row r="6652" spans="1:5">
      <c r="A6652" t="e">
        <f>VLOOKUP(B6652,'En despliegue'!$A$2:$A$455,1,0)</f>
        <v>#N/A</v>
      </c>
      <c r="B6652" t="str">
        <f t="shared" si="309"/>
        <v>46099</v>
      </c>
      <c r="C6652" s="3" t="str">
        <f t="shared" si="310"/>
        <v>http://www.catastro.minhap.es/INSPIRE/Buildings/46/46099-COFRENTES/A.ES.SDGC.BU.46099.zip</v>
      </c>
      <c r="D6652">
        <f t="shared" si="311"/>
        <v>91</v>
      </c>
      <c r="E6652" t="s">
        <v>47315</v>
      </c>
    </row>
    <row r="6653" spans="1:5">
      <c r="A6653" t="e">
        <f>VLOOKUP(B6653,'En despliegue'!$A$2:$A$455,1,0)</f>
        <v>#N/A</v>
      </c>
      <c r="B6653" t="str">
        <f t="shared" si="309"/>
        <v>46100</v>
      </c>
      <c r="C6653" s="3" t="str">
        <f t="shared" si="310"/>
        <v>http://www.catastro.minhap.es/INSPIRE/Buildings/46/46100-CORBERA/A.ES.SDGC.BU.46100.zip</v>
      </c>
      <c r="D6653">
        <f t="shared" si="311"/>
        <v>89</v>
      </c>
      <c r="E6653" t="s">
        <v>47316</v>
      </c>
    </row>
    <row r="6654" spans="1:5">
      <c r="A6654" t="e">
        <f>VLOOKUP(B6654,'En despliegue'!$A$2:$A$455,1,0)</f>
        <v>#N/A</v>
      </c>
      <c r="B6654" t="str">
        <f t="shared" si="309"/>
        <v>46101</v>
      </c>
      <c r="C6654" s="3" t="str">
        <f t="shared" si="310"/>
        <v>http://www.catastro.minhap.es/INSPIRE/Buildings/46/46101-CORTES DE PALLAS/A.ES.SDGC.BU.46101.zip</v>
      </c>
      <c r="D6654">
        <f t="shared" si="311"/>
        <v>98</v>
      </c>
      <c r="E6654" t="s">
        <v>47317</v>
      </c>
    </row>
    <row r="6655" spans="1:5">
      <c r="A6655" t="e">
        <f>VLOOKUP(B6655,'En despliegue'!$A$2:$A$455,1,0)</f>
        <v>#N/A</v>
      </c>
      <c r="B6655" t="str">
        <f t="shared" si="309"/>
        <v>46102</v>
      </c>
      <c r="C6655" s="3" t="str">
        <f t="shared" si="310"/>
        <v>http://www.catastro.minhap.es/INSPIRE/Buildings/46/46102-COTES/A.ES.SDGC.BU.46102.zip</v>
      </c>
      <c r="D6655">
        <f t="shared" si="311"/>
        <v>87</v>
      </c>
      <c r="E6655" t="s">
        <v>47318</v>
      </c>
    </row>
    <row r="6656" spans="1:5">
      <c r="A6656" t="e">
        <f>VLOOKUP(B6656,'En despliegue'!$A$2:$A$455,1,0)</f>
        <v>#N/A</v>
      </c>
      <c r="B6656" t="str">
        <f t="shared" si="309"/>
        <v>46107</v>
      </c>
      <c r="C6656" s="3" t="str">
        <f t="shared" si="310"/>
        <v>http://www.catastro.minhap.es/INSPIRE/Buildings/46/46107-CULLERA/A.ES.SDGC.BU.46107.zip</v>
      </c>
      <c r="D6656">
        <f t="shared" si="311"/>
        <v>89</v>
      </c>
      <c r="E6656" t="s">
        <v>47319</v>
      </c>
    </row>
    <row r="6657" spans="1:5">
      <c r="A6657" t="e">
        <f>VLOOKUP(B6657,'En despliegue'!$A$2:$A$455,1,0)</f>
        <v>#N/A</v>
      </c>
      <c r="B6657" t="str">
        <f t="shared" si="309"/>
        <v>46115</v>
      </c>
      <c r="C6657" s="3" t="str">
        <f t="shared" si="310"/>
        <v>http://www.catastro.minhap.es/INSPIRE/Buildings/46/46115-DAIMUS/A.ES.SDGC.BU.46115.zip</v>
      </c>
      <c r="D6657">
        <f t="shared" si="311"/>
        <v>88</v>
      </c>
      <c r="E6657" t="s">
        <v>47320</v>
      </c>
    </row>
    <row r="6658" spans="1:5">
      <c r="A6658" t="e">
        <f>VLOOKUP(B6658,'En despliegue'!$A$2:$A$455,1,0)</f>
        <v>#N/A</v>
      </c>
      <c r="B6658" t="str">
        <f t="shared" si="309"/>
        <v>46116</v>
      </c>
      <c r="C6658" s="3" t="str">
        <f t="shared" si="310"/>
        <v>http://www.catastro.minhap.es/INSPIRE/Buildings/46/46116-DOMEÑO/A.ES.SDGC.BU.46116.zip</v>
      </c>
      <c r="D6658">
        <f t="shared" si="311"/>
        <v>88</v>
      </c>
      <c r="E6658" t="s">
        <v>47321</v>
      </c>
    </row>
    <row r="6659" spans="1:5">
      <c r="A6659" t="e">
        <f>VLOOKUP(B6659,'En despliegue'!$A$2:$A$455,1,0)</f>
        <v>#N/A</v>
      </c>
      <c r="B6659" t="str">
        <f t="shared" ref="B6659:B6722" si="312">MID(C6659,52,5)</f>
        <v>46117</v>
      </c>
      <c r="C6659" s="3" t="str">
        <f t="shared" ref="C6659:C6722" si="313">LEFT(E6659,D6659-2)</f>
        <v>http://www.catastro.minhap.es/INSPIRE/Buildings/46/46117-DOS AGUAS/A.ES.SDGC.BU.46117.zip</v>
      </c>
      <c r="D6659">
        <f t="shared" ref="D6659:D6722" si="314">FIND("Copyright",E6659)</f>
        <v>91</v>
      </c>
      <c r="E6659" t="s">
        <v>47322</v>
      </c>
    </row>
    <row r="6660" spans="1:5">
      <c r="A6660" t="e">
        <f>VLOOKUP(B6660,'En despliegue'!$A$2:$A$455,1,0)</f>
        <v>#N/A</v>
      </c>
      <c r="B6660" t="str">
        <f t="shared" si="312"/>
        <v>46191</v>
      </c>
      <c r="C6660" s="3" t="str">
        <f t="shared" si="313"/>
        <v>http://www.catastro.minhap.es/INSPIRE/Buildings/46/46191-EL PALOMAR/A.ES.SDGC.BU.46191.zip</v>
      </c>
      <c r="D6660">
        <f t="shared" si="314"/>
        <v>92</v>
      </c>
      <c r="E6660" t="s">
        <v>47323</v>
      </c>
    </row>
    <row r="6661" spans="1:5">
      <c r="A6661" t="e">
        <f>VLOOKUP(B6661,'En despliegue'!$A$2:$A$455,1,0)</f>
        <v>#N/A</v>
      </c>
      <c r="B6661" t="str">
        <f t="shared" si="312"/>
        <v>46206</v>
      </c>
      <c r="C6661" s="3" t="str">
        <f t="shared" si="313"/>
        <v>http://www.catastro.minhap.es/INSPIRE/Buildings/46/46206-EL PUIG DE SANTA MARIA/A.ES.SDGC.BU.46206.zip</v>
      </c>
      <c r="D6661">
        <f t="shared" si="314"/>
        <v>104</v>
      </c>
      <c r="E6661" t="s">
        <v>47324</v>
      </c>
    </row>
    <row r="6662" spans="1:5">
      <c r="A6662" t="e">
        <f>VLOOKUP(B6662,'En despliegue'!$A$2:$A$455,1,0)</f>
        <v>#N/A</v>
      </c>
      <c r="B6662" t="str">
        <f t="shared" si="312"/>
        <v>46213</v>
      </c>
      <c r="C6662" s="3" t="str">
        <f t="shared" si="313"/>
        <v>http://www.catastro.minhap.es/INSPIRE/Buildings/46/46213-EL REAL DE GANDIA/A.ES.SDGC.BU.46213.zip</v>
      </c>
      <c r="D6662">
        <f t="shared" si="314"/>
        <v>99</v>
      </c>
      <c r="E6662" t="s">
        <v>47325</v>
      </c>
    </row>
    <row r="6663" spans="1:5">
      <c r="A6663" t="e">
        <f>VLOOKUP(B6663,'En despliegue'!$A$2:$A$455,1,0)</f>
        <v>#N/A</v>
      </c>
      <c r="B6663" t="str">
        <f t="shared" si="312"/>
        <v>46119</v>
      </c>
      <c r="C6663" s="3" t="str">
        <f t="shared" si="313"/>
        <v>http://www.catastro.minhap.es/INSPIRE/Buildings/46/46119-EMPERADOR/A.ES.SDGC.BU.46119.zip</v>
      </c>
      <c r="D6663">
        <f t="shared" si="314"/>
        <v>91</v>
      </c>
      <c r="E6663" t="s">
        <v>47326</v>
      </c>
    </row>
    <row r="6664" spans="1:5">
      <c r="A6664" t="e">
        <f>VLOOKUP(B6664,'En despliegue'!$A$2:$A$455,1,0)</f>
        <v>#N/A</v>
      </c>
      <c r="B6664" t="str">
        <f t="shared" si="312"/>
        <v>46120</v>
      </c>
      <c r="C6664" s="3" t="str">
        <f t="shared" si="313"/>
        <v>http://www.catastro.minhap.es/INSPIRE/Buildings/46/46120-ENGUERA/A.ES.SDGC.BU.46120.zip</v>
      </c>
      <c r="D6664">
        <f t="shared" si="314"/>
        <v>89</v>
      </c>
      <c r="E6664" t="s">
        <v>47327</v>
      </c>
    </row>
    <row r="6665" spans="1:5">
      <c r="A6665" t="e">
        <f>VLOOKUP(B6665,'En despliegue'!$A$2:$A$455,1,0)</f>
        <v>#N/A</v>
      </c>
      <c r="B6665" t="str">
        <f t="shared" si="312"/>
        <v>46122</v>
      </c>
      <c r="C6665" s="3" t="str">
        <f t="shared" si="313"/>
        <v>http://www.catastro.minhap.es/INSPIRE/Buildings/46/46122-ESTIVELLA/A.ES.SDGC.BU.46122.zip</v>
      </c>
      <c r="D6665">
        <f t="shared" si="314"/>
        <v>91</v>
      </c>
      <c r="E6665" t="s">
        <v>47328</v>
      </c>
    </row>
    <row r="6666" spans="1:5">
      <c r="A6666" t="e">
        <f>VLOOKUP(B6666,'En despliegue'!$A$2:$A$455,1,0)</f>
        <v>#N/A</v>
      </c>
      <c r="B6666" t="str">
        <f t="shared" si="312"/>
        <v>46123</v>
      </c>
      <c r="C6666" s="3" t="str">
        <f t="shared" si="313"/>
        <v>http://www.catastro.minhap.es/INSPIRE/Buildings/46/46123-ESTUBENY/A.ES.SDGC.BU.46123.zip</v>
      </c>
      <c r="D6666">
        <f t="shared" si="314"/>
        <v>90</v>
      </c>
      <c r="E6666" t="s">
        <v>47329</v>
      </c>
    </row>
    <row r="6667" spans="1:5">
      <c r="A6667" t="e">
        <f>VLOOKUP(B6667,'En despliegue'!$A$2:$A$455,1,0)</f>
        <v>#N/A</v>
      </c>
      <c r="B6667" t="str">
        <f t="shared" si="312"/>
        <v>46124</v>
      </c>
      <c r="C6667" s="3" t="str">
        <f t="shared" si="313"/>
        <v>http://www.catastro.minhap.es/INSPIRE/Buildings/46/46124-FAURA/A.ES.SDGC.BU.46124.zip</v>
      </c>
      <c r="D6667">
        <f t="shared" si="314"/>
        <v>87</v>
      </c>
      <c r="E6667" t="s">
        <v>47330</v>
      </c>
    </row>
    <row r="6668" spans="1:5">
      <c r="A6668" t="e">
        <f>VLOOKUP(B6668,'En despliegue'!$A$2:$A$455,1,0)</f>
        <v>#N/A</v>
      </c>
      <c r="B6668" t="str">
        <f t="shared" si="312"/>
        <v>46125</v>
      </c>
      <c r="C6668" s="3" t="str">
        <f t="shared" si="313"/>
        <v>http://www.catastro.minhap.es/INSPIRE/Buildings/46/46125-FAVARA/A.ES.SDGC.BU.46125.zip</v>
      </c>
      <c r="D6668">
        <f t="shared" si="314"/>
        <v>88</v>
      </c>
      <c r="E6668" t="s">
        <v>47331</v>
      </c>
    </row>
    <row r="6669" spans="1:5">
      <c r="A6669" t="e">
        <f>VLOOKUP(B6669,'En despliegue'!$A$2:$A$455,1,0)</f>
        <v>#N/A</v>
      </c>
      <c r="B6669" t="str">
        <f t="shared" si="312"/>
        <v>46128</v>
      </c>
      <c r="C6669" s="3" t="str">
        <f t="shared" si="313"/>
        <v>http://www.catastro.minhap.es/INSPIRE/Buildings/46/46128-FOIOS/A.ES.SDGC.BU.46128.zip</v>
      </c>
      <c r="D6669">
        <f t="shared" si="314"/>
        <v>87</v>
      </c>
      <c r="E6669" t="s">
        <v>47332</v>
      </c>
    </row>
    <row r="6670" spans="1:5">
      <c r="A6670" t="str">
        <f>VLOOKUP(B6670,'En despliegue'!$A$2:$A$455,1,0)</f>
        <v>46126</v>
      </c>
      <c r="B6670" t="str">
        <f t="shared" si="312"/>
        <v>46126</v>
      </c>
      <c r="C6670" s="3" t="str">
        <f t="shared" si="313"/>
        <v>http://www.catastro.minhap.es/INSPIRE/Buildings/46/46126-FONTANARS DELS ALFORINS/A.ES.SDGC.BU.46126.zip</v>
      </c>
      <c r="D6670">
        <f t="shared" si="314"/>
        <v>105</v>
      </c>
      <c r="E6670" t="s">
        <v>47333</v>
      </c>
    </row>
    <row r="6671" spans="1:5">
      <c r="A6671" t="e">
        <f>VLOOKUP(B6671,'En despliegue'!$A$2:$A$455,1,0)</f>
        <v>#N/A</v>
      </c>
      <c r="B6671" t="str">
        <f t="shared" si="312"/>
        <v>46127</v>
      </c>
      <c r="C6671" s="3" t="str">
        <f t="shared" si="313"/>
        <v>http://www.catastro.minhap.es/INSPIRE/Buildings/46/46127-FORTALENY/A.ES.SDGC.BU.46127.zip</v>
      </c>
      <c r="D6671">
        <f t="shared" si="314"/>
        <v>91</v>
      </c>
      <c r="E6671" t="s">
        <v>47334</v>
      </c>
    </row>
    <row r="6672" spans="1:5">
      <c r="A6672" t="e">
        <f>VLOOKUP(B6672,'En despliegue'!$A$2:$A$455,1,0)</f>
        <v>#N/A</v>
      </c>
      <c r="B6672" t="str">
        <f t="shared" si="312"/>
        <v>46131</v>
      </c>
      <c r="C6672" s="3" t="str">
        <f t="shared" si="313"/>
        <v>http://www.catastro.minhap.es/INSPIRE/Buildings/46/46131-FUENTERROBLES/A.ES.SDGC.BU.46131.zip</v>
      </c>
      <c r="D6672">
        <f t="shared" si="314"/>
        <v>95</v>
      </c>
      <c r="E6672" t="s">
        <v>47335</v>
      </c>
    </row>
    <row r="6673" spans="1:5">
      <c r="A6673" t="e">
        <f>VLOOKUP(B6673,'En despliegue'!$A$2:$A$455,1,0)</f>
        <v>#N/A</v>
      </c>
      <c r="B6673" t="str">
        <f t="shared" si="312"/>
        <v>46133</v>
      </c>
      <c r="C6673" s="3" t="str">
        <f t="shared" si="313"/>
        <v>http://www.catastro.minhap.es/INSPIRE/Buildings/46/46133-GANDIA/A.ES.SDGC.BU.46133.zip</v>
      </c>
      <c r="D6673">
        <f t="shared" si="314"/>
        <v>88</v>
      </c>
      <c r="E6673" t="s">
        <v>47336</v>
      </c>
    </row>
    <row r="6674" spans="1:5">
      <c r="A6674" t="e">
        <f>VLOOKUP(B6674,'En despliegue'!$A$2:$A$455,1,0)</f>
        <v>#N/A</v>
      </c>
      <c r="B6674" t="str">
        <f t="shared" si="312"/>
        <v>46266</v>
      </c>
      <c r="C6674" s="3" t="str">
        <f t="shared" si="313"/>
        <v>http://www.catastro.minhap.es/INSPIRE/Buildings/46/46266-GATOVA/A.ES.SDGC.BU.46266.zip</v>
      </c>
      <c r="D6674">
        <f t="shared" si="314"/>
        <v>88</v>
      </c>
      <c r="E6674" t="s">
        <v>47337</v>
      </c>
    </row>
    <row r="6675" spans="1:5">
      <c r="A6675" t="e">
        <f>VLOOKUP(B6675,'En despliegue'!$A$2:$A$455,1,0)</f>
        <v>#N/A</v>
      </c>
      <c r="B6675" t="str">
        <f t="shared" si="312"/>
        <v>46132</v>
      </c>
      <c r="C6675" s="3" t="str">
        <f t="shared" si="313"/>
        <v>http://www.catastro.minhap.es/INSPIRE/Buildings/46/46132-GAVARDA/A.ES.SDGC.BU.46132.zip</v>
      </c>
      <c r="D6675">
        <f t="shared" si="314"/>
        <v>89</v>
      </c>
      <c r="E6675" t="s">
        <v>47338</v>
      </c>
    </row>
    <row r="6676" spans="1:5">
      <c r="A6676" t="str">
        <f>VLOOKUP(B6676,'En despliegue'!$A$2:$A$455,1,0)</f>
        <v>46134</v>
      </c>
      <c r="B6676" t="str">
        <f t="shared" si="312"/>
        <v>46134</v>
      </c>
      <c r="C6676" s="3" t="str">
        <f t="shared" si="313"/>
        <v>http://www.catastro.minhap.es/INSPIRE/Buildings/46/46134-GENOVES/A.ES.SDGC.BU.46134.zip</v>
      </c>
      <c r="D6676">
        <f t="shared" si="314"/>
        <v>89</v>
      </c>
      <c r="E6676" t="s">
        <v>47339</v>
      </c>
    </row>
    <row r="6677" spans="1:5">
      <c r="A6677" t="e">
        <f>VLOOKUP(B6677,'En despliegue'!$A$2:$A$455,1,0)</f>
        <v>#N/A</v>
      </c>
      <c r="B6677" t="str">
        <f t="shared" si="312"/>
        <v>46135</v>
      </c>
      <c r="C6677" s="3" t="str">
        <f t="shared" si="313"/>
        <v>http://www.catastro.minhap.es/INSPIRE/Buildings/46/46135-GESTALGAR/A.ES.SDGC.BU.46135.zip</v>
      </c>
      <c r="D6677">
        <f t="shared" si="314"/>
        <v>91</v>
      </c>
      <c r="E6677" t="s">
        <v>47340</v>
      </c>
    </row>
    <row r="6678" spans="1:5">
      <c r="A6678" t="str">
        <f>VLOOKUP(B6678,'En despliegue'!$A$2:$A$455,1,0)</f>
        <v>46136</v>
      </c>
      <c r="B6678" t="str">
        <f t="shared" si="312"/>
        <v>46136</v>
      </c>
      <c r="C6678" s="3" t="str">
        <f t="shared" si="313"/>
        <v>http://www.catastro.minhap.es/INSPIRE/Buildings/46/46136-GILET/A.ES.SDGC.BU.46136.zip</v>
      </c>
      <c r="D6678">
        <f t="shared" si="314"/>
        <v>87</v>
      </c>
      <c r="E6678" t="s">
        <v>47341</v>
      </c>
    </row>
    <row r="6679" spans="1:5">
      <c r="A6679" t="e">
        <f>VLOOKUP(B6679,'En despliegue'!$A$2:$A$455,1,0)</f>
        <v>#N/A</v>
      </c>
      <c r="B6679" t="str">
        <f t="shared" si="312"/>
        <v>46137</v>
      </c>
      <c r="C6679" s="3" t="str">
        <f t="shared" si="313"/>
        <v>http://www.catastro.minhap.es/INSPIRE/Buildings/46/46137-GODELLA/A.ES.SDGC.BU.46137.zip</v>
      </c>
      <c r="D6679">
        <f t="shared" si="314"/>
        <v>89</v>
      </c>
      <c r="E6679" t="s">
        <v>47342</v>
      </c>
    </row>
    <row r="6680" spans="1:5">
      <c r="A6680" t="e">
        <f>VLOOKUP(B6680,'En despliegue'!$A$2:$A$455,1,0)</f>
        <v>#N/A</v>
      </c>
      <c r="B6680" t="str">
        <f t="shared" si="312"/>
        <v>46138</v>
      </c>
      <c r="C6680" s="3" t="str">
        <f t="shared" si="313"/>
        <v>http://www.catastro.minhap.es/INSPIRE/Buildings/46/46138-GODELLETA/A.ES.SDGC.BU.46138.zip</v>
      </c>
      <c r="D6680">
        <f t="shared" si="314"/>
        <v>91</v>
      </c>
      <c r="E6680" t="s">
        <v>47343</v>
      </c>
    </row>
    <row r="6681" spans="1:5">
      <c r="A6681" t="e">
        <f>VLOOKUP(B6681,'En despliegue'!$A$2:$A$455,1,0)</f>
        <v>#N/A</v>
      </c>
      <c r="B6681" t="str">
        <f t="shared" si="312"/>
        <v>46140</v>
      </c>
      <c r="C6681" s="3" t="str">
        <f t="shared" si="313"/>
        <v>http://www.catastro.minhap.es/INSPIRE/Buildings/46/46140-GUADASSEQUIES/A.ES.SDGC.BU.46140.zip</v>
      </c>
      <c r="D6681">
        <f t="shared" si="314"/>
        <v>95</v>
      </c>
      <c r="E6681" t="s">
        <v>47344</v>
      </c>
    </row>
    <row r="6682" spans="1:5">
      <c r="A6682" t="e">
        <f>VLOOKUP(B6682,'En despliegue'!$A$2:$A$455,1,0)</f>
        <v>#N/A</v>
      </c>
      <c r="B6682" t="str">
        <f t="shared" si="312"/>
        <v>46141</v>
      </c>
      <c r="C6682" s="3" t="str">
        <f t="shared" si="313"/>
        <v>http://www.catastro.minhap.es/INSPIRE/Buildings/46/46141-GUADASSUAR/A.ES.SDGC.BU.46141.zip</v>
      </c>
      <c r="D6682">
        <f t="shared" si="314"/>
        <v>92</v>
      </c>
      <c r="E6682" t="s">
        <v>47345</v>
      </c>
    </row>
    <row r="6683" spans="1:5">
      <c r="A6683" t="e">
        <f>VLOOKUP(B6683,'En despliegue'!$A$2:$A$455,1,0)</f>
        <v>#N/A</v>
      </c>
      <c r="B6683" t="str">
        <f t="shared" si="312"/>
        <v>46142</v>
      </c>
      <c r="C6683" s="3" t="str">
        <f t="shared" si="313"/>
        <v>http://www.catastro.minhap.es/INSPIRE/Buildings/46/46142-GUARDAMAR DE LA SAFOR/A.ES.SDGC.BU.46142.zip</v>
      </c>
      <c r="D6683">
        <f t="shared" si="314"/>
        <v>103</v>
      </c>
      <c r="E6683" t="s">
        <v>47346</v>
      </c>
    </row>
    <row r="6684" spans="1:5">
      <c r="A6684" t="str">
        <f>VLOOKUP(B6684,'En despliegue'!$A$2:$A$455,1,0)</f>
        <v>46143</v>
      </c>
      <c r="B6684" t="str">
        <f t="shared" si="312"/>
        <v>46143</v>
      </c>
      <c r="C6684" s="3" t="str">
        <f t="shared" si="313"/>
        <v>http://www.catastro.minhap.es/INSPIRE/Buildings/46/46143-HIGUERUELAS/A.ES.SDGC.BU.46143.zip</v>
      </c>
      <c r="D6684">
        <f t="shared" si="314"/>
        <v>93</v>
      </c>
      <c r="E6684" t="s">
        <v>47347</v>
      </c>
    </row>
    <row r="6685" spans="1:5">
      <c r="A6685" t="e">
        <f>VLOOKUP(B6685,'En despliegue'!$A$2:$A$455,1,0)</f>
        <v>#N/A</v>
      </c>
      <c r="B6685" t="str">
        <f t="shared" si="312"/>
        <v>46144</v>
      </c>
      <c r="C6685" s="3" t="str">
        <f t="shared" si="313"/>
        <v>http://www.catastro.minhap.es/INSPIRE/Buildings/46/46144-JALANCE/A.ES.SDGC.BU.46144.zip</v>
      </c>
      <c r="D6685">
        <f t="shared" si="314"/>
        <v>89</v>
      </c>
      <c r="E6685" t="s">
        <v>47348</v>
      </c>
    </row>
    <row r="6686" spans="1:5">
      <c r="A6686" t="e">
        <f>VLOOKUP(B6686,'En despliegue'!$A$2:$A$455,1,0)</f>
        <v>#N/A</v>
      </c>
      <c r="B6686" t="str">
        <f t="shared" si="312"/>
        <v>46146</v>
      </c>
      <c r="C6686" s="3" t="str">
        <f t="shared" si="313"/>
        <v>http://www.catastro.minhap.es/INSPIRE/Buildings/46/46146-JARAFUEL/A.ES.SDGC.BU.46146.zip</v>
      </c>
      <c r="D6686">
        <f t="shared" si="314"/>
        <v>90</v>
      </c>
      <c r="E6686" t="s">
        <v>47349</v>
      </c>
    </row>
    <row r="6687" spans="1:5">
      <c r="A6687" t="e">
        <f>VLOOKUP(B6687,'En despliegue'!$A$2:$A$455,1,0)</f>
        <v>#N/A</v>
      </c>
      <c r="B6687" t="str">
        <f t="shared" si="312"/>
        <v>46130</v>
      </c>
      <c r="C6687" s="3" t="str">
        <f t="shared" si="313"/>
        <v>http://www.catastro.minhap.es/INSPIRE/Buildings/46/46130-LA FONT DE LA FIGUERA/A.ES.SDGC.BU.46130.zip</v>
      </c>
      <c r="D6687">
        <f t="shared" si="314"/>
        <v>103</v>
      </c>
      <c r="E6687" t="s">
        <v>47350</v>
      </c>
    </row>
    <row r="6688" spans="1:5">
      <c r="A6688" t="e">
        <f>VLOOKUP(B6688,'En despliegue'!$A$2:$A$455,1,0)</f>
        <v>#N/A</v>
      </c>
      <c r="B6688" t="str">
        <f t="shared" si="312"/>
        <v>46129</v>
      </c>
      <c r="C6688" s="3" t="str">
        <f t="shared" si="313"/>
        <v>http://www.catastro.minhap.es/INSPIRE/Buildings/46/46129-LA FONT D EN CARROS/A.ES.SDGC.BU.46129.zip</v>
      </c>
      <c r="D6688">
        <f t="shared" si="314"/>
        <v>101</v>
      </c>
      <c r="E6688" t="s">
        <v>47351</v>
      </c>
    </row>
    <row r="6689" spans="1:5">
      <c r="A6689" t="e">
        <f>VLOOKUP(B6689,'En despliegue'!$A$2:$A$455,1,0)</f>
        <v>#N/A</v>
      </c>
      <c r="B6689" t="str">
        <f t="shared" si="312"/>
        <v>46139</v>
      </c>
      <c r="C6689" s="3" t="str">
        <f t="shared" si="313"/>
        <v>http://www.catastro.minhap.es/INSPIRE/Buildings/46/46139-LA GRANJA DE LA COSTERA/A.ES.SDGC.BU.46139.zip</v>
      </c>
      <c r="D6689">
        <f t="shared" si="314"/>
        <v>105</v>
      </c>
      <c r="E6689" t="s">
        <v>47352</v>
      </c>
    </row>
    <row r="6690" spans="1:5">
      <c r="A6690" t="e">
        <f>VLOOKUP(B6690,'En despliegue'!$A$2:$A$455,1,0)</f>
        <v>#N/A</v>
      </c>
      <c r="B6690" t="str">
        <f t="shared" si="312"/>
        <v>46159</v>
      </c>
      <c r="C6690" s="3" t="str">
        <f t="shared" si="313"/>
        <v>http://www.catastro.minhap.es/INSPIRE/Buildings/46/46159-LA LLOSA DE RANES/A.ES.SDGC.BU.46159.zip</v>
      </c>
      <c r="D6690">
        <f t="shared" si="314"/>
        <v>99</v>
      </c>
      <c r="E6690" t="s">
        <v>47353</v>
      </c>
    </row>
    <row r="6691" spans="1:5">
      <c r="A6691" t="e">
        <f>VLOOKUP(B6691,'En despliegue'!$A$2:$A$455,1,0)</f>
        <v>#N/A</v>
      </c>
      <c r="B6691" t="str">
        <f t="shared" si="312"/>
        <v>46201</v>
      </c>
      <c r="C6691" s="3" t="str">
        <f t="shared" si="313"/>
        <v>http://www.catastro.minhap.es/INSPIRE/Buildings/46/46201-LA POBLA DE FARNALS/A.ES.SDGC.BU.46201.zip</v>
      </c>
      <c r="D6691">
        <f t="shared" si="314"/>
        <v>101</v>
      </c>
      <c r="E6691" t="s">
        <v>47354</v>
      </c>
    </row>
    <row r="6692" spans="1:5">
      <c r="A6692" t="e">
        <f>VLOOKUP(B6692,'En despliegue'!$A$2:$A$455,1,0)</f>
        <v>#N/A</v>
      </c>
      <c r="B6692" t="str">
        <f t="shared" si="312"/>
        <v>46204</v>
      </c>
      <c r="C6692" s="3" t="str">
        <f t="shared" si="313"/>
        <v>http://www.catastro.minhap.es/INSPIRE/Buildings/46/46204-LA POBLA DE VALLBONA/A.ES.SDGC.BU.46204.zip</v>
      </c>
      <c r="D6692">
        <f t="shared" si="314"/>
        <v>102</v>
      </c>
      <c r="E6692" t="s">
        <v>47355</v>
      </c>
    </row>
    <row r="6693" spans="1:5">
      <c r="A6693" t="e">
        <f>VLOOKUP(B6693,'En despliegue'!$A$2:$A$455,1,0)</f>
        <v>#N/A</v>
      </c>
      <c r="B6693" t="str">
        <f t="shared" si="312"/>
        <v>46202</v>
      </c>
      <c r="C6693" s="3" t="str">
        <f t="shared" si="313"/>
        <v>http://www.catastro.minhap.es/INSPIRE/Buildings/46/46202-LA POBLA DEL DUC/A.ES.SDGC.BU.46202.zip</v>
      </c>
      <c r="D6693">
        <f t="shared" si="314"/>
        <v>98</v>
      </c>
      <c r="E6693" t="s">
        <v>47356</v>
      </c>
    </row>
    <row r="6694" spans="1:5">
      <c r="A6694" t="e">
        <f>VLOOKUP(B6694,'En despliegue'!$A$2:$A$455,1,0)</f>
        <v>#N/A</v>
      </c>
      <c r="B6694" t="str">
        <f t="shared" si="312"/>
        <v>46205</v>
      </c>
      <c r="C6694" s="3" t="str">
        <f t="shared" si="313"/>
        <v>http://www.catastro.minhap.es/INSPIRE/Buildings/46/46205-LA POBLA LLARGA/A.ES.SDGC.BU.46205.zip</v>
      </c>
      <c r="D6694">
        <f t="shared" si="314"/>
        <v>97</v>
      </c>
      <c r="E6694" t="s">
        <v>47357</v>
      </c>
    </row>
    <row r="6695" spans="1:5">
      <c r="A6695" t="e">
        <f>VLOOKUP(B6695,'En despliegue'!$A$2:$A$455,1,0)</f>
        <v>#N/A</v>
      </c>
      <c r="B6695" t="str">
        <f t="shared" si="312"/>
        <v>46264</v>
      </c>
      <c r="C6695" s="3" t="str">
        <f t="shared" si="313"/>
        <v>http://www.catastro.minhap.es/INSPIRE/Buildings/46/46264-LA YESA/A.ES.SDGC.BU.46264.zip</v>
      </c>
      <c r="D6695">
        <f t="shared" si="314"/>
        <v>89</v>
      </c>
      <c r="E6695" t="s">
        <v>47358</v>
      </c>
    </row>
    <row r="6696" spans="1:5">
      <c r="A6696" t="e">
        <f>VLOOKUP(B6696,'En despliegue'!$A$2:$A$455,1,0)</f>
        <v>#N/A</v>
      </c>
      <c r="B6696" t="str">
        <f t="shared" si="312"/>
        <v>46019</v>
      </c>
      <c r="C6696" s="3" t="str">
        <f t="shared" si="313"/>
        <v>http://www.catastro.minhap.es/INSPIRE/Buildings/46/46019-L ALCUDIA/A.ES.SDGC.BU.46019.zip</v>
      </c>
      <c r="D6696">
        <f t="shared" si="314"/>
        <v>91</v>
      </c>
      <c r="E6696" t="s">
        <v>47359</v>
      </c>
    </row>
    <row r="6697" spans="1:5">
      <c r="A6697" t="e">
        <f>VLOOKUP(B6697,'En despliegue'!$A$2:$A$455,1,0)</f>
        <v>#N/A</v>
      </c>
      <c r="B6697" t="str">
        <f t="shared" si="312"/>
        <v>46020</v>
      </c>
      <c r="C6697" s="3" t="str">
        <f t="shared" si="313"/>
        <v>http://www.catastro.minhap.es/INSPIRE/Buildings/46/46020-L ALCUDIA DE CRESPINS/A.ES.SDGC.BU.46020.zip</v>
      </c>
      <c r="D6697">
        <f t="shared" si="314"/>
        <v>103</v>
      </c>
      <c r="E6697" t="s">
        <v>47360</v>
      </c>
    </row>
    <row r="6698" spans="1:5">
      <c r="A6698" t="e">
        <f>VLOOKUP(B6698,'En despliegue'!$A$2:$A$455,1,0)</f>
        <v>#N/A</v>
      </c>
      <c r="B6698" t="str">
        <f t="shared" si="312"/>
        <v>46037</v>
      </c>
      <c r="C6698" s="3" t="str">
        <f t="shared" si="313"/>
        <v>http://www.catastro.minhap.es/INSPIRE/Buildings/46/46037-L ALQUERIA DE LA COMTESSA/A.ES.SDGC.BU.46037.zip</v>
      </c>
      <c r="D6698">
        <f t="shared" si="314"/>
        <v>107</v>
      </c>
      <c r="E6698" t="s">
        <v>47361</v>
      </c>
    </row>
    <row r="6699" spans="1:5">
      <c r="A6699" t="e">
        <f>VLOOKUP(B6699,'En despliegue'!$A$2:$A$455,1,0)</f>
        <v>#N/A</v>
      </c>
      <c r="B6699" t="str">
        <f t="shared" si="312"/>
        <v>46118</v>
      </c>
      <c r="C6699" s="3" t="str">
        <f t="shared" si="313"/>
        <v>http://www.catastro.minhap.es/INSPIRE/Buildings/46/46118-L ELIANA/A.ES.SDGC.BU.46118.zip</v>
      </c>
      <c r="D6699">
        <f t="shared" si="314"/>
        <v>90</v>
      </c>
      <c r="E6699" t="s">
        <v>47362</v>
      </c>
    </row>
    <row r="6700" spans="1:5">
      <c r="A6700" t="e">
        <f>VLOOKUP(B6700,'En despliegue'!$A$2:$A$455,1,0)</f>
        <v>#N/A</v>
      </c>
      <c r="B6700" t="str">
        <f t="shared" si="312"/>
        <v>46121</v>
      </c>
      <c r="C6700" s="3" t="str">
        <f t="shared" si="313"/>
        <v>http://www.catastro.minhap.es/INSPIRE/Buildings/46/46121-L ENOVA/A.ES.SDGC.BU.46121.zip</v>
      </c>
      <c r="D6700">
        <f t="shared" si="314"/>
        <v>89</v>
      </c>
      <c r="E6700" t="s">
        <v>47363</v>
      </c>
    </row>
    <row r="6701" spans="1:5">
      <c r="A6701" t="e">
        <f>VLOOKUP(B6701,'En despliegue'!$A$2:$A$455,1,0)</f>
        <v>#N/A</v>
      </c>
      <c r="B6701" t="str">
        <f t="shared" si="312"/>
        <v>46156</v>
      </c>
      <c r="C6701" s="3" t="str">
        <f t="shared" si="313"/>
        <v>http://www.catastro.minhap.es/INSPIRE/Buildings/46/46156-LLANERA DE RANES/A.ES.SDGC.BU.46156.zip</v>
      </c>
      <c r="D6701">
        <f t="shared" si="314"/>
        <v>98</v>
      </c>
      <c r="E6701" t="s">
        <v>47364</v>
      </c>
    </row>
    <row r="6702" spans="1:5">
      <c r="A6702" t="e">
        <f>VLOOKUP(B6702,'En despliegue'!$A$2:$A$455,1,0)</f>
        <v>#N/A</v>
      </c>
      <c r="B6702" t="str">
        <f t="shared" si="312"/>
        <v>46157</v>
      </c>
      <c r="C6702" s="3" t="str">
        <f t="shared" si="313"/>
        <v>http://www.catastro.minhap.es/INSPIRE/Buildings/46/46157-LLAURI/A.ES.SDGC.BU.46157.zip</v>
      </c>
      <c r="D6702">
        <f t="shared" si="314"/>
        <v>88</v>
      </c>
      <c r="E6702" t="s">
        <v>47365</v>
      </c>
    </row>
    <row r="6703" spans="1:5">
      <c r="A6703" t="e">
        <f>VLOOKUP(B6703,'En despliegue'!$A$2:$A$455,1,0)</f>
        <v>#N/A</v>
      </c>
      <c r="B6703" t="str">
        <f t="shared" si="312"/>
        <v>46149</v>
      </c>
      <c r="C6703" s="3" t="str">
        <f t="shared" si="313"/>
        <v>http://www.catastro.minhap.es/INSPIRE/Buildings/46/46149-LLIRIA/A.ES.SDGC.BU.46149.zip</v>
      </c>
      <c r="D6703">
        <f t="shared" si="314"/>
        <v>88</v>
      </c>
      <c r="E6703" t="s">
        <v>47366</v>
      </c>
    </row>
    <row r="6704" spans="1:5">
      <c r="A6704" t="e">
        <f>VLOOKUP(B6704,'En despliegue'!$A$2:$A$455,1,0)</f>
        <v>#N/A</v>
      </c>
      <c r="B6704" t="str">
        <f t="shared" si="312"/>
        <v>46154</v>
      </c>
      <c r="C6704" s="3" t="str">
        <f t="shared" si="313"/>
        <v>http://www.catastro.minhap.es/INSPIRE/Buildings/46/46154-LLOCNOU DE LA CORONA/A.ES.SDGC.BU.46154.zip</v>
      </c>
      <c r="D6704">
        <f t="shared" si="314"/>
        <v>102</v>
      </c>
      <c r="E6704" t="s">
        <v>47367</v>
      </c>
    </row>
    <row r="6705" spans="1:5">
      <c r="A6705" t="e">
        <f>VLOOKUP(B6705,'En despliegue'!$A$2:$A$455,1,0)</f>
        <v>#N/A</v>
      </c>
      <c r="B6705" t="str">
        <f t="shared" si="312"/>
        <v>46155</v>
      </c>
      <c r="C6705" s="3" t="str">
        <f t="shared" si="313"/>
        <v>http://www.catastro.minhap.es/INSPIRE/Buildings/46/46155-LLOCNOU DE SANT JERONI/A.ES.SDGC.BU.46155.zip</v>
      </c>
      <c r="D6705">
        <f t="shared" si="314"/>
        <v>104</v>
      </c>
      <c r="E6705" t="s">
        <v>47368</v>
      </c>
    </row>
    <row r="6706" spans="1:5">
      <c r="A6706" t="e">
        <f>VLOOKUP(B6706,'En despliegue'!$A$2:$A$455,1,0)</f>
        <v>#N/A</v>
      </c>
      <c r="B6706" t="str">
        <f t="shared" si="312"/>
        <v>46153</v>
      </c>
      <c r="C6706" s="3" t="str">
        <f t="shared" si="313"/>
        <v>http://www.catastro.minhap.es/INSPIRE/Buildings/46/46153-LLOCNOU D EN FENOLLET/A.ES.SDGC.BU.46153.zip</v>
      </c>
      <c r="D6706">
        <f t="shared" si="314"/>
        <v>103</v>
      </c>
      <c r="E6706" t="s">
        <v>47369</v>
      </c>
    </row>
    <row r="6707" spans="1:5">
      <c r="A6707" t="e">
        <f>VLOOKUP(B6707,'En despliegue'!$A$2:$A$455,1,0)</f>
        <v>#N/A</v>
      </c>
      <c r="B6707" t="str">
        <f t="shared" si="312"/>
        <v>46158</v>
      </c>
      <c r="C6707" s="3" t="str">
        <f t="shared" si="313"/>
        <v>http://www.catastro.minhap.es/INSPIRE/Buildings/46/46158-LLOMBAI/A.ES.SDGC.BU.46158.zip</v>
      </c>
      <c r="D6707">
        <f t="shared" si="314"/>
        <v>89</v>
      </c>
      <c r="E6707" t="s">
        <v>47370</v>
      </c>
    </row>
    <row r="6708" spans="1:5">
      <c r="A6708" t="e">
        <f>VLOOKUP(B6708,'En despliegue'!$A$2:$A$455,1,0)</f>
        <v>#N/A</v>
      </c>
      <c r="B6708" t="str">
        <f t="shared" si="312"/>
        <v>46152</v>
      </c>
      <c r="C6708" s="3" t="str">
        <f t="shared" si="313"/>
        <v>http://www.catastro.minhap.es/INSPIRE/Buildings/46/46152-LLUTXENT/A.ES.SDGC.BU.46152.zip</v>
      </c>
      <c r="D6708">
        <f t="shared" si="314"/>
        <v>90</v>
      </c>
      <c r="E6708" t="s">
        <v>47371</v>
      </c>
    </row>
    <row r="6709" spans="1:5">
      <c r="A6709" t="e">
        <f>VLOOKUP(B6709,'En despliegue'!$A$2:$A$455,1,0)</f>
        <v>#N/A</v>
      </c>
      <c r="B6709" t="str">
        <f t="shared" si="312"/>
        <v>46185</v>
      </c>
      <c r="C6709" s="3" t="str">
        <f t="shared" si="313"/>
        <v>http://www.catastro.minhap.es/INSPIRE/Buildings/46/46185-L OLLERIA/A.ES.SDGC.BU.46185.zip</v>
      </c>
      <c r="D6709">
        <f t="shared" si="314"/>
        <v>91</v>
      </c>
      <c r="E6709" t="s">
        <v>47372</v>
      </c>
    </row>
    <row r="6710" spans="1:5">
      <c r="A6710" t="e">
        <f>VLOOKUP(B6710,'En despliegue'!$A$2:$A$455,1,0)</f>
        <v>#N/A</v>
      </c>
      <c r="B6710" t="str">
        <f t="shared" si="312"/>
        <v>46150</v>
      </c>
      <c r="C6710" s="3" t="str">
        <f t="shared" si="313"/>
        <v>http://www.catastro.minhap.es/INSPIRE/Buildings/46/46150-LORIGUILLA/A.ES.SDGC.BU.46150.zip</v>
      </c>
      <c r="D6710">
        <f t="shared" si="314"/>
        <v>92</v>
      </c>
      <c r="E6710" t="s">
        <v>47373</v>
      </c>
    </row>
    <row r="6711" spans="1:5">
      <c r="A6711" t="e">
        <f>VLOOKUP(B6711,'En despliegue'!$A$2:$A$455,1,0)</f>
        <v>#N/A</v>
      </c>
      <c r="B6711" t="str">
        <f t="shared" si="312"/>
        <v>46151</v>
      </c>
      <c r="C6711" s="3" t="str">
        <f t="shared" si="313"/>
        <v>http://www.catastro.minhap.es/INSPIRE/Buildings/46/46151-LOSA DEL OBISPO/A.ES.SDGC.BU.46151.zip</v>
      </c>
      <c r="D6711">
        <f t="shared" si="314"/>
        <v>97</v>
      </c>
      <c r="E6711" t="s">
        <v>47374</v>
      </c>
    </row>
    <row r="6712" spans="1:5">
      <c r="A6712" t="e">
        <f>VLOOKUP(B6712,'En despliegue'!$A$2:$A$455,1,0)</f>
        <v>#N/A</v>
      </c>
      <c r="B6712" t="str">
        <f t="shared" si="312"/>
        <v>46160</v>
      </c>
      <c r="C6712" s="3" t="str">
        <f t="shared" si="313"/>
        <v>http://www.catastro.minhap.es/INSPIRE/Buildings/46/46160-MACASTRE/A.ES.SDGC.BU.46160.zip</v>
      </c>
      <c r="D6712">
        <f t="shared" si="314"/>
        <v>90</v>
      </c>
      <c r="E6712" t="s">
        <v>47375</v>
      </c>
    </row>
    <row r="6713" spans="1:5">
      <c r="A6713" t="e">
        <f>VLOOKUP(B6713,'En despliegue'!$A$2:$A$455,1,0)</f>
        <v>#N/A</v>
      </c>
      <c r="B6713" t="str">
        <f t="shared" si="312"/>
        <v>46161</v>
      </c>
      <c r="C6713" s="3" t="str">
        <f t="shared" si="313"/>
        <v>http://www.catastro.minhap.es/INSPIRE/Buildings/46/46161-MANISES/A.ES.SDGC.BU.46161.zip</v>
      </c>
      <c r="D6713">
        <f t="shared" si="314"/>
        <v>89</v>
      </c>
      <c r="E6713" t="s">
        <v>47376</v>
      </c>
    </row>
    <row r="6714" spans="1:5">
      <c r="A6714" t="e">
        <f>VLOOKUP(B6714,'En despliegue'!$A$2:$A$455,1,0)</f>
        <v>#N/A</v>
      </c>
      <c r="B6714" t="str">
        <f t="shared" si="312"/>
        <v>46162</v>
      </c>
      <c r="C6714" s="3" t="str">
        <f t="shared" si="313"/>
        <v>http://www.catastro.minhap.es/INSPIRE/Buildings/46/46162-MANUEL/A.ES.SDGC.BU.46162.zip</v>
      </c>
      <c r="D6714">
        <f t="shared" si="314"/>
        <v>88</v>
      </c>
      <c r="E6714" t="s">
        <v>47377</v>
      </c>
    </row>
    <row r="6715" spans="1:5">
      <c r="A6715" t="e">
        <f>VLOOKUP(B6715,'En despliegue'!$A$2:$A$455,1,0)</f>
        <v>#N/A</v>
      </c>
      <c r="B6715" t="str">
        <f t="shared" si="312"/>
        <v>46163</v>
      </c>
      <c r="C6715" s="3" t="str">
        <f t="shared" si="313"/>
        <v>http://www.catastro.minhap.es/INSPIRE/Buildings/46/46163-MARINES/A.ES.SDGC.BU.46163.zip</v>
      </c>
      <c r="D6715">
        <f t="shared" si="314"/>
        <v>89</v>
      </c>
      <c r="E6715" t="s">
        <v>47378</v>
      </c>
    </row>
    <row r="6716" spans="1:5">
      <c r="A6716" t="str">
        <f>VLOOKUP(B6716,'En despliegue'!$A$2:$A$455,1,0)</f>
        <v>46164</v>
      </c>
      <c r="B6716" t="str">
        <f t="shared" si="312"/>
        <v>46164</v>
      </c>
      <c r="C6716" s="3" t="str">
        <f t="shared" si="313"/>
        <v>http://www.catastro.minhap.es/INSPIRE/Buildings/46/46164-MASSALAVES/A.ES.SDGC.BU.46164.zip</v>
      </c>
      <c r="D6716">
        <f t="shared" si="314"/>
        <v>92</v>
      </c>
      <c r="E6716" t="s">
        <v>47379</v>
      </c>
    </row>
    <row r="6717" spans="1:5">
      <c r="A6717" t="e">
        <f>VLOOKUP(B6717,'En despliegue'!$A$2:$A$455,1,0)</f>
        <v>#N/A</v>
      </c>
      <c r="B6717" t="str">
        <f t="shared" si="312"/>
        <v>46165</v>
      </c>
      <c r="C6717" s="3" t="str">
        <f t="shared" si="313"/>
        <v>http://www.catastro.minhap.es/INSPIRE/Buildings/46/46165-MASSALFASSAR/A.ES.SDGC.BU.46165.zip</v>
      </c>
      <c r="D6717">
        <f t="shared" si="314"/>
        <v>94</v>
      </c>
      <c r="E6717" t="s">
        <v>47380</v>
      </c>
    </row>
    <row r="6718" spans="1:5">
      <c r="A6718" t="str">
        <f>VLOOKUP(B6718,'En despliegue'!$A$2:$A$455,1,0)</f>
        <v>46166</v>
      </c>
      <c r="B6718" t="str">
        <f t="shared" si="312"/>
        <v>46166</v>
      </c>
      <c r="C6718" s="3" t="str">
        <f t="shared" si="313"/>
        <v>http://www.catastro.minhap.es/INSPIRE/Buildings/46/46166-MASSAMAGRELL/A.ES.SDGC.BU.46166.zip</v>
      </c>
      <c r="D6718">
        <f t="shared" si="314"/>
        <v>94</v>
      </c>
      <c r="E6718" t="s">
        <v>47381</v>
      </c>
    </row>
    <row r="6719" spans="1:5">
      <c r="A6719" t="e">
        <f>VLOOKUP(B6719,'En despliegue'!$A$2:$A$455,1,0)</f>
        <v>#N/A</v>
      </c>
      <c r="B6719" t="str">
        <f t="shared" si="312"/>
        <v>46167</v>
      </c>
      <c r="C6719" s="3" t="str">
        <f t="shared" si="313"/>
        <v>http://www.catastro.minhap.es/INSPIRE/Buildings/46/46167-MASSANASSA/A.ES.SDGC.BU.46167.zip</v>
      </c>
      <c r="D6719">
        <f t="shared" si="314"/>
        <v>92</v>
      </c>
      <c r="E6719" t="s">
        <v>47382</v>
      </c>
    </row>
    <row r="6720" spans="1:5">
      <c r="A6720" t="e">
        <f>VLOOKUP(B6720,'En despliegue'!$A$2:$A$455,1,0)</f>
        <v>#N/A</v>
      </c>
      <c r="B6720" t="str">
        <f t="shared" si="312"/>
        <v>46168</v>
      </c>
      <c r="C6720" s="3" t="str">
        <f t="shared" si="313"/>
        <v>http://www.catastro.minhap.es/INSPIRE/Buildings/46/46168-MELIANA/A.ES.SDGC.BU.46168.zip</v>
      </c>
      <c r="D6720">
        <f t="shared" si="314"/>
        <v>89</v>
      </c>
      <c r="E6720" t="s">
        <v>47383</v>
      </c>
    </row>
    <row r="6721" spans="1:5">
      <c r="A6721" t="e">
        <f>VLOOKUP(B6721,'En despliegue'!$A$2:$A$455,1,0)</f>
        <v>#N/A</v>
      </c>
      <c r="B6721" t="str">
        <f t="shared" si="312"/>
        <v>46169</v>
      </c>
      <c r="C6721" s="3" t="str">
        <f t="shared" si="313"/>
        <v>http://www.catastro.minhap.es/INSPIRE/Buildings/46/46169-MILLARES/A.ES.SDGC.BU.46169.zip</v>
      </c>
      <c r="D6721">
        <f t="shared" si="314"/>
        <v>90</v>
      </c>
      <c r="E6721" t="s">
        <v>47384</v>
      </c>
    </row>
    <row r="6722" spans="1:5">
      <c r="A6722" t="e">
        <f>VLOOKUP(B6722,'En despliegue'!$A$2:$A$455,1,0)</f>
        <v>#N/A</v>
      </c>
      <c r="B6722" t="str">
        <f t="shared" si="312"/>
        <v>46170</v>
      </c>
      <c r="C6722" s="3" t="str">
        <f t="shared" si="313"/>
        <v>http://www.catastro.minhap.es/INSPIRE/Buildings/46/46170-MIRAMAR/A.ES.SDGC.BU.46170.zip</v>
      </c>
      <c r="D6722">
        <f t="shared" si="314"/>
        <v>89</v>
      </c>
      <c r="E6722" t="s">
        <v>47385</v>
      </c>
    </row>
    <row r="6723" spans="1:5">
      <c r="A6723" t="e">
        <f>VLOOKUP(B6723,'En despliegue'!$A$2:$A$455,1,0)</f>
        <v>#N/A</v>
      </c>
      <c r="B6723" t="str">
        <f t="shared" ref="B6723:B6786" si="315">MID(C6723,52,5)</f>
        <v>46171</v>
      </c>
      <c r="C6723" s="3" t="str">
        <f t="shared" ref="C6723:C6786" si="316">LEFT(E6723,D6723-2)</f>
        <v>http://www.catastro.minhap.es/INSPIRE/Buildings/46/46171-MISLATA/A.ES.SDGC.BU.46171.zip</v>
      </c>
      <c r="D6723">
        <f t="shared" ref="D6723:D6786" si="317">FIND("Copyright",E6723)</f>
        <v>89</v>
      </c>
      <c r="E6723" t="s">
        <v>47386</v>
      </c>
    </row>
    <row r="6724" spans="1:5">
      <c r="A6724" t="e">
        <f>VLOOKUP(B6724,'En despliegue'!$A$2:$A$455,1,0)</f>
        <v>#N/A</v>
      </c>
      <c r="B6724" t="str">
        <f t="shared" si="315"/>
        <v>46172</v>
      </c>
      <c r="C6724" s="3" t="str">
        <f t="shared" si="316"/>
        <v>http://www.catastro.minhap.es/INSPIRE/Buildings/46/46172-MOIXENT MOGENTE/A.ES.SDGC.BU.46172.zip</v>
      </c>
      <c r="D6724">
        <f t="shared" si="317"/>
        <v>97</v>
      </c>
      <c r="E6724" t="s">
        <v>47387</v>
      </c>
    </row>
    <row r="6725" spans="1:5">
      <c r="A6725" t="e">
        <f>VLOOKUP(B6725,'En despliegue'!$A$2:$A$455,1,0)</f>
        <v>#N/A</v>
      </c>
      <c r="B6725" t="str">
        <f t="shared" si="315"/>
        <v>46173</v>
      </c>
      <c r="C6725" s="3" t="str">
        <f t="shared" si="316"/>
        <v>http://www.catastro.minhap.es/INSPIRE/Buildings/46/46173-MONCADA/A.ES.SDGC.BU.46173.zip</v>
      </c>
      <c r="D6725">
        <f t="shared" si="317"/>
        <v>89</v>
      </c>
      <c r="E6725" t="s">
        <v>47388</v>
      </c>
    </row>
    <row r="6726" spans="1:5">
      <c r="A6726" t="e">
        <f>VLOOKUP(B6726,'En despliegue'!$A$2:$A$455,1,0)</f>
        <v>#N/A</v>
      </c>
      <c r="B6726" t="str">
        <f t="shared" si="315"/>
        <v>46175</v>
      </c>
      <c r="C6726" s="3" t="str">
        <f t="shared" si="316"/>
        <v>http://www.catastro.minhap.es/INSPIRE/Buildings/46/46175-MONTAVERNER/A.ES.SDGC.BU.46175.zip</v>
      </c>
      <c r="D6726">
        <f t="shared" si="317"/>
        <v>93</v>
      </c>
      <c r="E6726" t="s">
        <v>47389</v>
      </c>
    </row>
    <row r="6727" spans="1:5">
      <c r="A6727" t="e">
        <f>VLOOKUP(B6727,'En despliegue'!$A$2:$A$455,1,0)</f>
        <v>#N/A</v>
      </c>
      <c r="B6727" t="str">
        <f t="shared" si="315"/>
        <v>46176</v>
      </c>
      <c r="C6727" s="3" t="str">
        <f t="shared" si="316"/>
        <v>http://www.catastro.minhap.es/INSPIRE/Buildings/46/46176-MONTESA/A.ES.SDGC.BU.46176.zip</v>
      </c>
      <c r="D6727">
        <f t="shared" si="317"/>
        <v>89</v>
      </c>
      <c r="E6727" t="s">
        <v>47390</v>
      </c>
    </row>
    <row r="6728" spans="1:5">
      <c r="A6728" t="e">
        <f>VLOOKUP(B6728,'En despliegue'!$A$2:$A$455,1,0)</f>
        <v>#N/A</v>
      </c>
      <c r="B6728" t="str">
        <f t="shared" si="315"/>
        <v>46177</v>
      </c>
      <c r="C6728" s="3" t="str">
        <f t="shared" si="316"/>
        <v>http://www.catastro.minhap.es/INSPIRE/Buildings/46/46177-MONTITXELVO MONTICHELVO/A.ES.SDGC.BU.46177.zip</v>
      </c>
      <c r="D6728">
        <f t="shared" si="317"/>
        <v>105</v>
      </c>
      <c r="E6728" t="s">
        <v>47391</v>
      </c>
    </row>
    <row r="6729" spans="1:5">
      <c r="A6729" t="str">
        <f>VLOOKUP(B6729,'En despliegue'!$A$2:$A$455,1,0)</f>
        <v>46178</v>
      </c>
      <c r="B6729" t="str">
        <f t="shared" si="315"/>
        <v>46178</v>
      </c>
      <c r="C6729" s="3" t="str">
        <f t="shared" si="316"/>
        <v>http://www.catastro.minhap.es/INSPIRE/Buildings/46/46178-MONTROI MONTROY/A.ES.SDGC.BU.46178.zip</v>
      </c>
      <c r="D6729">
        <f t="shared" si="317"/>
        <v>97</v>
      </c>
      <c r="E6729" t="s">
        <v>47392</v>
      </c>
    </row>
    <row r="6730" spans="1:5">
      <c r="A6730" t="e">
        <f>VLOOKUP(B6730,'En despliegue'!$A$2:$A$455,1,0)</f>
        <v>#N/A</v>
      </c>
      <c r="B6730" t="str">
        <f t="shared" si="315"/>
        <v>46174</v>
      </c>
      <c r="C6730" s="3" t="str">
        <f t="shared" si="316"/>
        <v>http://www.catastro.minhap.es/INSPIRE/Buildings/46/46174-MONTSERRAT/A.ES.SDGC.BU.46174.zip</v>
      </c>
      <c r="D6730">
        <f t="shared" si="317"/>
        <v>92</v>
      </c>
      <c r="E6730" t="s">
        <v>47393</v>
      </c>
    </row>
    <row r="6731" spans="1:5">
      <c r="A6731" t="e">
        <f>VLOOKUP(B6731,'En despliegue'!$A$2:$A$455,1,0)</f>
        <v>#N/A</v>
      </c>
      <c r="B6731" t="str">
        <f t="shared" si="315"/>
        <v>46179</v>
      </c>
      <c r="C6731" s="3" t="str">
        <f t="shared" si="316"/>
        <v>http://www.catastro.minhap.es/INSPIRE/Buildings/46/46179-MUSEROS/A.ES.SDGC.BU.46179.zip</v>
      </c>
      <c r="D6731">
        <f t="shared" si="317"/>
        <v>89</v>
      </c>
      <c r="E6731" t="s">
        <v>47394</v>
      </c>
    </row>
    <row r="6732" spans="1:5">
      <c r="A6732" t="e">
        <f>VLOOKUP(B6732,'En despliegue'!$A$2:$A$455,1,0)</f>
        <v>#N/A</v>
      </c>
      <c r="B6732" t="str">
        <f t="shared" si="315"/>
        <v>46180</v>
      </c>
      <c r="C6732" s="3" t="str">
        <f t="shared" si="316"/>
        <v>http://www.catastro.minhap.es/INSPIRE/Buildings/46/46180-NAQUERA/A.ES.SDGC.BU.46180.zip</v>
      </c>
      <c r="D6732">
        <f t="shared" si="317"/>
        <v>89</v>
      </c>
      <c r="E6732" t="s">
        <v>47395</v>
      </c>
    </row>
    <row r="6733" spans="1:5">
      <c r="A6733" t="e">
        <f>VLOOKUP(B6733,'En despliegue'!$A$2:$A$455,1,0)</f>
        <v>#N/A</v>
      </c>
      <c r="B6733" t="str">
        <f t="shared" si="315"/>
        <v>46181</v>
      </c>
      <c r="C6733" s="3" t="str">
        <f t="shared" si="316"/>
        <v>http://www.catastro.minhap.es/INSPIRE/Buildings/46/46181-NAVARRES/A.ES.SDGC.BU.46181.zip</v>
      </c>
      <c r="D6733">
        <f t="shared" si="317"/>
        <v>90</v>
      </c>
      <c r="E6733" t="s">
        <v>47396</v>
      </c>
    </row>
    <row r="6734" spans="1:5">
      <c r="A6734" t="e">
        <f>VLOOKUP(B6734,'En despliegue'!$A$2:$A$455,1,0)</f>
        <v>#N/A</v>
      </c>
      <c r="B6734" t="str">
        <f t="shared" si="315"/>
        <v>46182</v>
      </c>
      <c r="C6734" s="3" t="str">
        <f t="shared" si="316"/>
        <v>http://www.catastro.minhap.es/INSPIRE/Buildings/46/46182-NOVELE NOVETLE/A.ES.SDGC.BU.46182.zip</v>
      </c>
      <c r="D6734">
        <f t="shared" si="317"/>
        <v>96</v>
      </c>
      <c r="E6734" t="s">
        <v>47397</v>
      </c>
    </row>
    <row r="6735" spans="1:5">
      <c r="A6735" t="e">
        <f>VLOOKUP(B6735,'En despliegue'!$A$2:$A$455,1,0)</f>
        <v>#N/A</v>
      </c>
      <c r="B6735" t="str">
        <f t="shared" si="315"/>
        <v>46183</v>
      </c>
      <c r="C6735" s="3" t="str">
        <f t="shared" si="316"/>
        <v>http://www.catastro.minhap.es/INSPIRE/Buildings/46/46183-OLIVA/A.ES.SDGC.BU.46183.zip</v>
      </c>
      <c r="D6735">
        <f t="shared" si="317"/>
        <v>87</v>
      </c>
      <c r="E6735" t="s">
        <v>47398</v>
      </c>
    </row>
    <row r="6736" spans="1:5">
      <c r="A6736" t="e">
        <f>VLOOKUP(B6736,'En despliegue'!$A$2:$A$455,1,0)</f>
        <v>#N/A</v>
      </c>
      <c r="B6736" t="str">
        <f t="shared" si="315"/>
        <v>46184</v>
      </c>
      <c r="C6736" s="3" t="str">
        <f t="shared" si="316"/>
        <v>http://www.catastro.minhap.es/INSPIRE/Buildings/46/46184-OLOCAU/A.ES.SDGC.BU.46184.zip</v>
      </c>
      <c r="D6736">
        <f t="shared" si="317"/>
        <v>88</v>
      </c>
      <c r="E6736" t="s">
        <v>47399</v>
      </c>
    </row>
    <row r="6737" spans="1:5">
      <c r="A6737" t="e">
        <f>VLOOKUP(B6737,'En despliegue'!$A$2:$A$455,1,0)</f>
        <v>#N/A</v>
      </c>
      <c r="B6737" t="str">
        <f t="shared" si="315"/>
        <v>46186</v>
      </c>
      <c r="C6737" s="3" t="str">
        <f t="shared" si="316"/>
        <v>http://www.catastro.minhap.es/INSPIRE/Buildings/46/46186-ONTINYENT/A.ES.SDGC.BU.46186.zip</v>
      </c>
      <c r="D6737">
        <f t="shared" si="317"/>
        <v>91</v>
      </c>
      <c r="E6737" t="s">
        <v>47400</v>
      </c>
    </row>
    <row r="6738" spans="1:5">
      <c r="A6738" t="e">
        <f>VLOOKUP(B6738,'En despliegue'!$A$2:$A$455,1,0)</f>
        <v>#N/A</v>
      </c>
      <c r="B6738" t="str">
        <f t="shared" si="315"/>
        <v>46187</v>
      </c>
      <c r="C6738" s="3" t="str">
        <f t="shared" si="316"/>
        <v>http://www.catastro.minhap.es/INSPIRE/Buildings/46/46187-OTOS/A.ES.SDGC.BU.46187.zip</v>
      </c>
      <c r="D6738">
        <f t="shared" si="317"/>
        <v>86</v>
      </c>
      <c r="E6738" t="s">
        <v>47401</v>
      </c>
    </row>
    <row r="6739" spans="1:5">
      <c r="A6739" t="e">
        <f>VLOOKUP(B6739,'En despliegue'!$A$2:$A$455,1,0)</f>
        <v>#N/A</v>
      </c>
      <c r="B6739" t="str">
        <f t="shared" si="315"/>
        <v>46188</v>
      </c>
      <c r="C6739" s="3" t="str">
        <f t="shared" si="316"/>
        <v>http://www.catastro.minhap.es/INSPIRE/Buildings/46/46188-PAIPORTA/A.ES.SDGC.BU.46188.zip</v>
      </c>
      <c r="D6739">
        <f t="shared" si="317"/>
        <v>90</v>
      </c>
      <c r="E6739" t="s">
        <v>47402</v>
      </c>
    </row>
    <row r="6740" spans="1:5">
      <c r="A6740" t="e">
        <f>VLOOKUP(B6740,'En despliegue'!$A$2:$A$455,1,0)</f>
        <v>#N/A</v>
      </c>
      <c r="B6740" t="str">
        <f t="shared" si="315"/>
        <v>46189</v>
      </c>
      <c r="C6740" s="3" t="str">
        <f t="shared" si="316"/>
        <v>http://www.catastro.minhap.es/INSPIRE/Buildings/46/46189-PALMA DE GANDIA/A.ES.SDGC.BU.46189.zip</v>
      </c>
      <c r="D6740">
        <f t="shared" si="317"/>
        <v>97</v>
      </c>
      <c r="E6740" t="s">
        <v>47403</v>
      </c>
    </row>
    <row r="6741" spans="1:5">
      <c r="A6741" t="e">
        <f>VLOOKUP(B6741,'En despliegue'!$A$2:$A$455,1,0)</f>
        <v>#N/A</v>
      </c>
      <c r="B6741" t="str">
        <f t="shared" si="315"/>
        <v>46190</v>
      </c>
      <c r="C6741" s="3" t="str">
        <f t="shared" si="316"/>
        <v>http://www.catastro.minhap.es/INSPIRE/Buildings/46/46190-PALMERA/A.ES.SDGC.BU.46190.zip</v>
      </c>
      <c r="D6741">
        <f t="shared" si="317"/>
        <v>89</v>
      </c>
      <c r="E6741" t="s">
        <v>47404</v>
      </c>
    </row>
    <row r="6742" spans="1:5">
      <c r="A6742" t="e">
        <f>VLOOKUP(B6742,'En despliegue'!$A$2:$A$455,1,0)</f>
        <v>#N/A</v>
      </c>
      <c r="B6742" t="str">
        <f t="shared" si="315"/>
        <v>46192</v>
      </c>
      <c r="C6742" s="3" t="str">
        <f t="shared" si="316"/>
        <v>http://www.catastro.minhap.es/INSPIRE/Buildings/46/46192-PATERNA/A.ES.SDGC.BU.46192.zip</v>
      </c>
      <c r="D6742">
        <f t="shared" si="317"/>
        <v>89</v>
      </c>
      <c r="E6742" t="s">
        <v>47405</v>
      </c>
    </row>
    <row r="6743" spans="1:5">
      <c r="A6743" t="e">
        <f>VLOOKUP(B6743,'En despliegue'!$A$2:$A$455,1,0)</f>
        <v>#N/A</v>
      </c>
      <c r="B6743" t="str">
        <f t="shared" si="315"/>
        <v>46193</v>
      </c>
      <c r="C6743" s="3" t="str">
        <f t="shared" si="316"/>
        <v>http://www.catastro.minhap.es/INSPIRE/Buildings/46/46193-PEDRALBA/A.ES.SDGC.BU.46193.zip</v>
      </c>
      <c r="D6743">
        <f t="shared" si="317"/>
        <v>90</v>
      </c>
      <c r="E6743" t="s">
        <v>47406</v>
      </c>
    </row>
    <row r="6744" spans="1:5">
      <c r="A6744" t="e">
        <f>VLOOKUP(B6744,'En despliegue'!$A$2:$A$455,1,0)</f>
        <v>#N/A</v>
      </c>
      <c r="B6744" t="str">
        <f t="shared" si="315"/>
        <v>46194</v>
      </c>
      <c r="C6744" s="3" t="str">
        <f t="shared" si="316"/>
        <v>http://www.catastro.minhap.es/INSPIRE/Buildings/46/46194-PETRES/A.ES.SDGC.BU.46194.zip</v>
      </c>
      <c r="D6744">
        <f t="shared" si="317"/>
        <v>88</v>
      </c>
      <c r="E6744" t="s">
        <v>47407</v>
      </c>
    </row>
    <row r="6745" spans="1:5">
      <c r="A6745" t="e">
        <f>VLOOKUP(B6745,'En despliegue'!$A$2:$A$455,1,0)</f>
        <v>#N/A</v>
      </c>
      <c r="B6745" t="str">
        <f t="shared" si="315"/>
        <v>46195</v>
      </c>
      <c r="C6745" s="3" t="str">
        <f t="shared" si="316"/>
        <v>http://www.catastro.minhap.es/INSPIRE/Buildings/46/46195-PICANYA/A.ES.SDGC.BU.46195.zip</v>
      </c>
      <c r="D6745">
        <f t="shared" si="317"/>
        <v>89</v>
      </c>
      <c r="E6745" t="s">
        <v>47408</v>
      </c>
    </row>
    <row r="6746" spans="1:5">
      <c r="A6746" t="e">
        <f>VLOOKUP(B6746,'En despliegue'!$A$2:$A$455,1,0)</f>
        <v>#N/A</v>
      </c>
      <c r="B6746" t="str">
        <f t="shared" si="315"/>
        <v>46196</v>
      </c>
      <c r="C6746" s="3" t="str">
        <f t="shared" si="316"/>
        <v>http://www.catastro.minhap.es/INSPIRE/Buildings/46/46196-PICASSENT/A.ES.SDGC.BU.46196.zip</v>
      </c>
      <c r="D6746">
        <f t="shared" si="317"/>
        <v>91</v>
      </c>
      <c r="E6746" t="s">
        <v>47409</v>
      </c>
    </row>
    <row r="6747" spans="1:5">
      <c r="A6747" t="e">
        <f>VLOOKUP(B6747,'En despliegue'!$A$2:$A$455,1,0)</f>
        <v>#N/A</v>
      </c>
      <c r="B6747" t="str">
        <f t="shared" si="315"/>
        <v>46197</v>
      </c>
      <c r="C6747" s="3" t="str">
        <f t="shared" si="316"/>
        <v>http://www.catastro.minhap.es/INSPIRE/Buildings/46/46197-PILES/A.ES.SDGC.BU.46197.zip</v>
      </c>
      <c r="D6747">
        <f t="shared" si="317"/>
        <v>87</v>
      </c>
      <c r="E6747" t="s">
        <v>47410</v>
      </c>
    </row>
    <row r="6748" spans="1:5">
      <c r="A6748" t="e">
        <f>VLOOKUP(B6748,'En despliegue'!$A$2:$A$455,1,0)</f>
        <v>#N/A</v>
      </c>
      <c r="B6748" t="str">
        <f t="shared" si="315"/>
        <v>46198</v>
      </c>
      <c r="C6748" s="3" t="str">
        <f t="shared" si="316"/>
        <v>http://www.catastro.minhap.es/INSPIRE/Buildings/46/46198-PINET/A.ES.SDGC.BU.46198.zip</v>
      </c>
      <c r="D6748">
        <f t="shared" si="317"/>
        <v>87</v>
      </c>
      <c r="E6748" t="s">
        <v>47411</v>
      </c>
    </row>
    <row r="6749" spans="1:5">
      <c r="A6749" t="str">
        <f>VLOOKUP(B6749,'En despliegue'!$A$2:$A$455,1,0)</f>
        <v>46199</v>
      </c>
      <c r="B6749" t="str">
        <f t="shared" si="315"/>
        <v>46199</v>
      </c>
      <c r="C6749" s="3" t="str">
        <f t="shared" si="316"/>
        <v>http://www.catastro.minhap.es/INSPIRE/Buildings/46/46199-POLINYA DE XUQUER/A.ES.SDGC.BU.46199.zip</v>
      </c>
      <c r="D6749">
        <f t="shared" si="317"/>
        <v>99</v>
      </c>
      <c r="E6749" t="s">
        <v>47412</v>
      </c>
    </row>
    <row r="6750" spans="1:5">
      <c r="A6750" t="e">
        <f>VLOOKUP(B6750,'En despliegue'!$A$2:$A$455,1,0)</f>
        <v>#N/A</v>
      </c>
      <c r="B6750" t="str">
        <f t="shared" si="315"/>
        <v>46200</v>
      </c>
      <c r="C6750" s="3" t="str">
        <f t="shared" si="316"/>
        <v>http://www.catastro.minhap.es/INSPIRE/Buildings/46/46200-POTRIES/A.ES.SDGC.BU.46200.zip</v>
      </c>
      <c r="D6750">
        <f t="shared" si="317"/>
        <v>89</v>
      </c>
      <c r="E6750" t="s">
        <v>47413</v>
      </c>
    </row>
    <row r="6751" spans="1:5">
      <c r="A6751" t="e">
        <f>VLOOKUP(B6751,'En despliegue'!$A$2:$A$455,1,0)</f>
        <v>#N/A</v>
      </c>
      <c r="B6751" t="str">
        <f t="shared" si="315"/>
        <v>46207</v>
      </c>
      <c r="C6751" s="3" t="str">
        <f t="shared" si="316"/>
        <v>http://www.catastro.minhap.es/INSPIRE/Buildings/46/46207-PU OL/A.ES.SDGC.BU.46207.zip</v>
      </c>
      <c r="D6751">
        <f t="shared" si="317"/>
        <v>87</v>
      </c>
      <c r="E6751" t="s">
        <v>47414</v>
      </c>
    </row>
    <row r="6752" spans="1:5">
      <c r="A6752" t="str">
        <f>VLOOKUP(B6752,'En despliegue'!$A$2:$A$455,1,0)</f>
        <v>46203</v>
      </c>
      <c r="B6752" t="str">
        <f t="shared" si="315"/>
        <v>46203</v>
      </c>
      <c r="C6752" s="3" t="str">
        <f t="shared" si="316"/>
        <v>http://www.catastro.minhap.es/INSPIRE/Buildings/46/46203-PUEBLA DE SAN MIGUEL/A.ES.SDGC.BU.46203.zip</v>
      </c>
      <c r="D6752">
        <f t="shared" si="317"/>
        <v>102</v>
      </c>
      <c r="E6752" t="s">
        <v>47415</v>
      </c>
    </row>
    <row r="6753" spans="1:5">
      <c r="A6753" t="e">
        <f>VLOOKUP(B6753,'En despliegue'!$A$2:$A$455,1,0)</f>
        <v>#N/A</v>
      </c>
      <c r="B6753" t="str">
        <f t="shared" si="315"/>
        <v>46103</v>
      </c>
      <c r="C6753" s="3" t="str">
        <f t="shared" si="316"/>
        <v>http://www.catastro.minhap.es/INSPIRE/Buildings/46/46103-QUART DE LES VALLS/A.ES.SDGC.BU.46103.zip</v>
      </c>
      <c r="D6753">
        <f t="shared" si="317"/>
        <v>100</v>
      </c>
      <c r="E6753" t="s">
        <v>47416</v>
      </c>
    </row>
    <row r="6754" spans="1:5">
      <c r="A6754" t="e">
        <f>VLOOKUP(B6754,'En despliegue'!$A$2:$A$455,1,0)</f>
        <v>#N/A</v>
      </c>
      <c r="B6754" t="str">
        <f t="shared" si="315"/>
        <v>46104</v>
      </c>
      <c r="C6754" s="3" t="str">
        <f t="shared" si="316"/>
        <v>http://www.catastro.minhap.es/INSPIRE/Buildings/46/46104-QUART DE POBLET/A.ES.SDGC.BU.46104.zip</v>
      </c>
      <c r="D6754">
        <f t="shared" si="317"/>
        <v>97</v>
      </c>
      <c r="E6754" t="s">
        <v>47417</v>
      </c>
    </row>
    <row r="6755" spans="1:5">
      <c r="A6755" t="e">
        <f>VLOOKUP(B6755,'En despliegue'!$A$2:$A$455,1,0)</f>
        <v>#N/A</v>
      </c>
      <c r="B6755" t="str">
        <f t="shared" si="315"/>
        <v>46105</v>
      </c>
      <c r="C6755" s="3" t="str">
        <f t="shared" si="316"/>
        <v>http://www.catastro.minhap.es/INSPIRE/Buildings/46/46105-QUARTELL/A.ES.SDGC.BU.46105.zip</v>
      </c>
      <c r="D6755">
        <f t="shared" si="317"/>
        <v>90</v>
      </c>
      <c r="E6755" t="s">
        <v>47418</v>
      </c>
    </row>
    <row r="6756" spans="1:5">
      <c r="A6756" t="e">
        <f>VLOOKUP(B6756,'En despliegue'!$A$2:$A$455,1,0)</f>
        <v>#N/A</v>
      </c>
      <c r="B6756" t="str">
        <f t="shared" si="315"/>
        <v>46106</v>
      </c>
      <c r="C6756" s="3" t="str">
        <f t="shared" si="316"/>
        <v>http://www.catastro.minhap.es/INSPIRE/Buildings/46/46106-QUATRETONDA/A.ES.SDGC.BU.46106.zip</v>
      </c>
      <c r="D6756">
        <f t="shared" si="317"/>
        <v>93</v>
      </c>
      <c r="E6756" t="s">
        <v>47419</v>
      </c>
    </row>
    <row r="6757" spans="1:5">
      <c r="A6757" t="e">
        <f>VLOOKUP(B6757,'En despliegue'!$A$2:$A$455,1,0)</f>
        <v>#N/A</v>
      </c>
      <c r="B6757" t="str">
        <f t="shared" si="315"/>
        <v>46208</v>
      </c>
      <c r="C6757" s="3" t="str">
        <f t="shared" si="316"/>
        <v>http://www.catastro.minhap.es/INSPIRE/Buildings/46/46208-QUESA/A.ES.SDGC.BU.46208.zip</v>
      </c>
      <c r="D6757">
        <f t="shared" si="317"/>
        <v>87</v>
      </c>
      <c r="E6757" t="s">
        <v>47420</v>
      </c>
    </row>
    <row r="6758" spans="1:5">
      <c r="A6758" t="e">
        <f>VLOOKUP(B6758,'En despliegue'!$A$2:$A$455,1,0)</f>
        <v>#N/A</v>
      </c>
      <c r="B6758" t="str">
        <f t="shared" si="315"/>
        <v>46209</v>
      </c>
      <c r="C6758" s="3" t="str">
        <f t="shared" si="316"/>
        <v>http://www.catastro.minhap.es/INSPIRE/Buildings/46/46209-RAFELBUNYOL/A.ES.SDGC.BU.46209.zip</v>
      </c>
      <c r="D6758">
        <f t="shared" si="317"/>
        <v>93</v>
      </c>
      <c r="E6758" t="s">
        <v>47421</v>
      </c>
    </row>
    <row r="6759" spans="1:5">
      <c r="A6759" t="e">
        <f>VLOOKUP(B6759,'En despliegue'!$A$2:$A$455,1,0)</f>
        <v>#N/A</v>
      </c>
      <c r="B6759" t="str">
        <f t="shared" si="315"/>
        <v>46210</v>
      </c>
      <c r="C6759" s="3" t="str">
        <f t="shared" si="316"/>
        <v>http://www.catastro.minhap.es/INSPIRE/Buildings/46/46210-RAFELCOFER/A.ES.SDGC.BU.46210.zip</v>
      </c>
      <c r="D6759">
        <f t="shared" si="317"/>
        <v>92</v>
      </c>
      <c r="E6759" t="s">
        <v>47422</v>
      </c>
    </row>
    <row r="6760" spans="1:5">
      <c r="A6760" t="e">
        <f>VLOOKUP(B6760,'En despliegue'!$A$2:$A$455,1,0)</f>
        <v>#N/A</v>
      </c>
      <c r="B6760" t="str">
        <f t="shared" si="315"/>
        <v>46211</v>
      </c>
      <c r="C6760" s="3" t="str">
        <f t="shared" si="316"/>
        <v>http://www.catastro.minhap.es/INSPIRE/Buildings/46/46211-RAFELGUARAF/A.ES.SDGC.BU.46211.zip</v>
      </c>
      <c r="D6760">
        <f t="shared" si="317"/>
        <v>93</v>
      </c>
      <c r="E6760" t="s">
        <v>47423</v>
      </c>
    </row>
    <row r="6761" spans="1:5">
      <c r="A6761" t="e">
        <f>VLOOKUP(B6761,'En despliegue'!$A$2:$A$455,1,0)</f>
        <v>#N/A</v>
      </c>
      <c r="B6761" t="str">
        <f t="shared" si="315"/>
        <v>46212</v>
      </c>
      <c r="C6761" s="3" t="str">
        <f t="shared" si="316"/>
        <v>http://www.catastro.minhap.es/INSPIRE/Buildings/46/46212-RAFOL DE SALEM/A.ES.SDGC.BU.46212.zip</v>
      </c>
      <c r="D6761">
        <f t="shared" si="317"/>
        <v>96</v>
      </c>
      <c r="E6761" t="s">
        <v>47424</v>
      </c>
    </row>
    <row r="6762" spans="1:5">
      <c r="A6762" t="e">
        <f>VLOOKUP(B6762,'En despliegue'!$A$2:$A$455,1,0)</f>
        <v>#N/A</v>
      </c>
      <c r="B6762" t="str">
        <f t="shared" si="315"/>
        <v>46214</v>
      </c>
      <c r="C6762" s="3" t="str">
        <f t="shared" si="316"/>
        <v>http://www.catastro.minhap.es/INSPIRE/Buildings/46/46214-REAL/A.ES.SDGC.BU.46214.zip</v>
      </c>
      <c r="D6762">
        <f t="shared" si="317"/>
        <v>86</v>
      </c>
      <c r="E6762" t="s">
        <v>47425</v>
      </c>
    </row>
    <row r="6763" spans="1:5">
      <c r="A6763" t="e">
        <f>VLOOKUP(B6763,'En despliegue'!$A$2:$A$455,1,0)</f>
        <v>#N/A</v>
      </c>
      <c r="B6763" t="str">
        <f t="shared" si="315"/>
        <v>46215</v>
      </c>
      <c r="C6763" s="3" t="str">
        <f t="shared" si="316"/>
        <v>http://www.catastro.minhap.es/INSPIRE/Buildings/46/46215-REQUENA/A.ES.SDGC.BU.46215.zip</v>
      </c>
      <c r="D6763">
        <f t="shared" si="317"/>
        <v>89</v>
      </c>
      <c r="E6763" t="s">
        <v>47426</v>
      </c>
    </row>
    <row r="6764" spans="1:5">
      <c r="A6764" t="e">
        <f>VLOOKUP(B6764,'En despliegue'!$A$2:$A$455,1,0)</f>
        <v>#N/A</v>
      </c>
      <c r="B6764" t="str">
        <f t="shared" si="315"/>
        <v>46216</v>
      </c>
      <c r="C6764" s="3" t="str">
        <f t="shared" si="316"/>
        <v>http://www.catastro.minhap.es/INSPIRE/Buildings/46/46216-RIBA ROJA DE TURIA/A.ES.SDGC.BU.46216.zip</v>
      </c>
      <c r="D6764">
        <f t="shared" si="317"/>
        <v>100</v>
      </c>
      <c r="E6764" t="s">
        <v>47427</v>
      </c>
    </row>
    <row r="6765" spans="1:5">
      <c r="A6765" t="e">
        <f>VLOOKUP(B6765,'En despliegue'!$A$2:$A$455,1,0)</f>
        <v>#N/A</v>
      </c>
      <c r="B6765" t="str">
        <f t="shared" si="315"/>
        <v>46217</v>
      </c>
      <c r="C6765" s="3" t="str">
        <f t="shared" si="316"/>
        <v>http://www.catastro.minhap.es/INSPIRE/Buildings/46/46217-RIOLA/A.ES.SDGC.BU.46217.zip</v>
      </c>
      <c r="D6765">
        <f t="shared" si="317"/>
        <v>87</v>
      </c>
      <c r="E6765" t="s">
        <v>47428</v>
      </c>
    </row>
    <row r="6766" spans="1:5">
      <c r="A6766" t="e">
        <f>VLOOKUP(B6766,'En despliegue'!$A$2:$A$455,1,0)</f>
        <v>#N/A</v>
      </c>
      <c r="B6766" t="str">
        <f t="shared" si="315"/>
        <v>46218</v>
      </c>
      <c r="C6766" s="3" t="str">
        <f t="shared" si="316"/>
        <v>http://www.catastro.minhap.es/INSPIRE/Buildings/46/46218-ROCAFORT/A.ES.SDGC.BU.46218.zip</v>
      </c>
      <c r="D6766">
        <f t="shared" si="317"/>
        <v>90</v>
      </c>
      <c r="E6766" t="s">
        <v>47429</v>
      </c>
    </row>
    <row r="6767" spans="1:5">
      <c r="A6767" t="e">
        <f>VLOOKUP(B6767,'En despliegue'!$A$2:$A$455,1,0)</f>
        <v>#N/A</v>
      </c>
      <c r="B6767" t="str">
        <f t="shared" si="315"/>
        <v>46219</v>
      </c>
      <c r="C6767" s="3" t="str">
        <f t="shared" si="316"/>
        <v>http://www.catastro.minhap.es/INSPIRE/Buildings/46/46219-ROTGLA I CORBERA/A.ES.SDGC.BU.46219.zip</v>
      </c>
      <c r="D6767">
        <f t="shared" si="317"/>
        <v>98</v>
      </c>
      <c r="E6767" t="s">
        <v>47430</v>
      </c>
    </row>
    <row r="6768" spans="1:5">
      <c r="A6768" t="e">
        <f>VLOOKUP(B6768,'En despliegue'!$A$2:$A$455,1,0)</f>
        <v>#N/A</v>
      </c>
      <c r="B6768" t="str">
        <f t="shared" si="315"/>
        <v>46220</v>
      </c>
      <c r="C6768" s="3" t="str">
        <f t="shared" si="316"/>
        <v>http://www.catastro.minhap.es/INSPIRE/Buildings/46/46220-ROTOVA/A.ES.SDGC.BU.46220.zip</v>
      </c>
      <c r="D6768">
        <f t="shared" si="317"/>
        <v>88</v>
      </c>
      <c r="E6768" t="s">
        <v>47431</v>
      </c>
    </row>
    <row r="6769" spans="1:5">
      <c r="A6769" t="e">
        <f>VLOOKUP(B6769,'En despliegue'!$A$2:$A$455,1,0)</f>
        <v>#N/A</v>
      </c>
      <c r="B6769" t="str">
        <f t="shared" si="315"/>
        <v>46221</v>
      </c>
      <c r="C6769" s="3" t="str">
        <f t="shared" si="316"/>
        <v>http://www.catastro.minhap.es/INSPIRE/Buildings/46/46221-RUGAT/A.ES.SDGC.BU.46221.zip</v>
      </c>
      <c r="D6769">
        <f t="shared" si="317"/>
        <v>87</v>
      </c>
      <c r="E6769" t="s">
        <v>47432</v>
      </c>
    </row>
    <row r="6770" spans="1:5">
      <c r="A6770" t="e">
        <f>VLOOKUP(B6770,'En despliegue'!$A$2:$A$455,1,0)</f>
        <v>#N/A</v>
      </c>
      <c r="B6770" t="str">
        <f t="shared" si="315"/>
        <v>46222</v>
      </c>
      <c r="C6770" s="3" t="str">
        <f t="shared" si="316"/>
        <v>http://www.catastro.minhap.es/INSPIRE/Buildings/46/46222-SAGUNTO SAGUNT/A.ES.SDGC.BU.46222.zip</v>
      </c>
      <c r="D6770">
        <f t="shared" si="317"/>
        <v>96</v>
      </c>
      <c r="E6770" t="s">
        <v>47433</v>
      </c>
    </row>
    <row r="6771" spans="1:5">
      <c r="A6771" t="e">
        <f>VLOOKUP(B6771,'En despliegue'!$A$2:$A$455,1,0)</f>
        <v>#N/A</v>
      </c>
      <c r="B6771" t="str">
        <f t="shared" si="315"/>
        <v>46223</v>
      </c>
      <c r="C6771" s="3" t="str">
        <f t="shared" si="316"/>
        <v>http://www.catastro.minhap.es/INSPIRE/Buildings/46/46223-SALEM/A.ES.SDGC.BU.46223.zip</v>
      </c>
      <c r="D6771">
        <f t="shared" si="317"/>
        <v>87</v>
      </c>
      <c r="E6771" t="s">
        <v>47434</v>
      </c>
    </row>
    <row r="6772" spans="1:5">
      <c r="A6772" t="e">
        <f>VLOOKUP(B6772,'En despliegue'!$A$2:$A$455,1,0)</f>
        <v>#N/A</v>
      </c>
      <c r="B6772" t="str">
        <f t="shared" si="315"/>
        <v>46267</v>
      </c>
      <c r="C6772" s="3" t="str">
        <f t="shared" si="316"/>
        <v>http://www.catastro.minhap.es/INSPIRE/Buildings/46/46267-SAN ANTONIO DE BENAGEBER/A.ES.SDGC.BU.46267.zip</v>
      </c>
      <c r="D6772">
        <f t="shared" si="317"/>
        <v>106</v>
      </c>
      <c r="E6772" t="s">
        <v>47435</v>
      </c>
    </row>
    <row r="6773" spans="1:5">
      <c r="A6773" t="e">
        <f>VLOOKUP(B6773,'En despliegue'!$A$2:$A$455,1,0)</f>
        <v>#N/A</v>
      </c>
      <c r="B6773" t="str">
        <f t="shared" si="315"/>
        <v>46224</v>
      </c>
      <c r="C6773" s="3" t="str">
        <f t="shared" si="316"/>
        <v>http://www.catastro.minhap.es/INSPIRE/Buildings/46/46224-SANT JOANET/A.ES.SDGC.BU.46224.zip</v>
      </c>
      <c r="D6773">
        <f t="shared" si="317"/>
        <v>93</v>
      </c>
      <c r="E6773" t="s">
        <v>47436</v>
      </c>
    </row>
    <row r="6774" spans="1:5">
      <c r="A6774" t="e">
        <f>VLOOKUP(B6774,'En despliegue'!$A$2:$A$455,1,0)</f>
        <v>#N/A</v>
      </c>
      <c r="B6774" t="str">
        <f t="shared" si="315"/>
        <v>46225</v>
      </c>
      <c r="C6774" s="3" t="str">
        <f t="shared" si="316"/>
        <v>http://www.catastro.minhap.es/INSPIRE/Buildings/46/46225-SEDAVI/A.ES.SDGC.BU.46225.zip</v>
      </c>
      <c r="D6774">
        <f t="shared" si="317"/>
        <v>88</v>
      </c>
      <c r="E6774" t="s">
        <v>47437</v>
      </c>
    </row>
    <row r="6775" spans="1:5">
      <c r="A6775" t="e">
        <f>VLOOKUP(B6775,'En despliegue'!$A$2:$A$455,1,0)</f>
        <v>#N/A</v>
      </c>
      <c r="B6775" t="str">
        <f t="shared" si="315"/>
        <v>46226</v>
      </c>
      <c r="C6775" s="3" t="str">
        <f t="shared" si="316"/>
        <v>http://www.catastro.minhap.es/INSPIRE/Buildings/46/46226-SEGART/A.ES.SDGC.BU.46226.zip</v>
      </c>
      <c r="D6775">
        <f t="shared" si="317"/>
        <v>88</v>
      </c>
      <c r="E6775" t="s">
        <v>47438</v>
      </c>
    </row>
    <row r="6776" spans="1:5">
      <c r="A6776" t="e">
        <f>VLOOKUP(B6776,'En despliegue'!$A$2:$A$455,1,0)</f>
        <v>#N/A</v>
      </c>
      <c r="B6776" t="str">
        <f t="shared" si="315"/>
        <v>46227</v>
      </c>
      <c r="C6776" s="3" t="str">
        <f t="shared" si="316"/>
        <v>http://www.catastro.minhap.es/INSPIRE/Buildings/46/46227-SELLENT/A.ES.SDGC.BU.46227.zip</v>
      </c>
      <c r="D6776">
        <f t="shared" si="317"/>
        <v>89</v>
      </c>
      <c r="E6776" t="s">
        <v>47439</v>
      </c>
    </row>
    <row r="6777" spans="1:5">
      <c r="A6777" t="str">
        <f>VLOOKUP(B6777,'En despliegue'!$A$2:$A$455,1,0)</f>
        <v>46228</v>
      </c>
      <c r="B6777" t="str">
        <f t="shared" si="315"/>
        <v>46228</v>
      </c>
      <c r="C6777" s="3" t="str">
        <f t="shared" si="316"/>
        <v>http://www.catastro.minhap.es/INSPIRE/Buildings/46/46228-SEMPERE/A.ES.SDGC.BU.46228.zip</v>
      </c>
      <c r="D6777">
        <f t="shared" si="317"/>
        <v>89</v>
      </c>
      <c r="E6777" t="s">
        <v>47440</v>
      </c>
    </row>
    <row r="6778" spans="1:5">
      <c r="A6778" t="e">
        <f>VLOOKUP(B6778,'En despliegue'!$A$2:$A$455,1,0)</f>
        <v>#N/A</v>
      </c>
      <c r="B6778" t="str">
        <f t="shared" si="315"/>
        <v>46229</v>
      </c>
      <c r="C6778" s="3" t="str">
        <f t="shared" si="316"/>
        <v>http://www.catastro.minhap.es/INSPIRE/Buildings/46/46229-SENYERA/A.ES.SDGC.BU.46229.zip</v>
      </c>
      <c r="D6778">
        <f t="shared" si="317"/>
        <v>89</v>
      </c>
      <c r="E6778" t="s">
        <v>47441</v>
      </c>
    </row>
    <row r="6779" spans="1:5">
      <c r="A6779" t="e">
        <f>VLOOKUP(B6779,'En despliegue'!$A$2:$A$455,1,0)</f>
        <v>#N/A</v>
      </c>
      <c r="B6779" t="str">
        <f t="shared" si="315"/>
        <v>46230</v>
      </c>
      <c r="C6779" s="3" t="str">
        <f t="shared" si="316"/>
        <v>http://www.catastro.minhap.es/INSPIRE/Buildings/46/46230-SERRA/A.ES.SDGC.BU.46230.zip</v>
      </c>
      <c r="D6779">
        <f t="shared" si="317"/>
        <v>87</v>
      </c>
      <c r="E6779" t="s">
        <v>47442</v>
      </c>
    </row>
    <row r="6780" spans="1:5">
      <c r="A6780" t="e">
        <f>VLOOKUP(B6780,'En despliegue'!$A$2:$A$455,1,0)</f>
        <v>#N/A</v>
      </c>
      <c r="B6780" t="str">
        <f t="shared" si="315"/>
        <v>46231</v>
      </c>
      <c r="C6780" s="3" t="str">
        <f t="shared" si="316"/>
        <v>http://www.catastro.minhap.es/INSPIRE/Buildings/46/46231-SIETE AGUAS/A.ES.SDGC.BU.46231.zip</v>
      </c>
      <c r="D6780">
        <f t="shared" si="317"/>
        <v>93</v>
      </c>
      <c r="E6780" t="s">
        <v>47443</v>
      </c>
    </row>
    <row r="6781" spans="1:5">
      <c r="A6781" t="e">
        <f>VLOOKUP(B6781,'En despliegue'!$A$2:$A$455,1,0)</f>
        <v>#N/A</v>
      </c>
      <c r="B6781" t="str">
        <f t="shared" si="315"/>
        <v>46232</v>
      </c>
      <c r="C6781" s="3" t="str">
        <f t="shared" si="316"/>
        <v>http://www.catastro.minhap.es/INSPIRE/Buildings/46/46232-SILLA/A.ES.SDGC.BU.46232.zip</v>
      </c>
      <c r="D6781">
        <f t="shared" si="317"/>
        <v>87</v>
      </c>
      <c r="E6781" t="s">
        <v>47444</v>
      </c>
    </row>
    <row r="6782" spans="1:5">
      <c r="A6782" t="str">
        <f>VLOOKUP(B6782,'En despliegue'!$A$2:$A$455,1,0)</f>
        <v>46233</v>
      </c>
      <c r="B6782" t="str">
        <f t="shared" si="315"/>
        <v>46233</v>
      </c>
      <c r="C6782" s="3" t="str">
        <f t="shared" si="316"/>
        <v>http://www.catastro.minhap.es/INSPIRE/Buildings/46/46233-SIMAT DE LA VALLDIGNA/A.ES.SDGC.BU.46233.zip</v>
      </c>
      <c r="D6782">
        <f t="shared" si="317"/>
        <v>103</v>
      </c>
      <c r="E6782" t="s">
        <v>47445</v>
      </c>
    </row>
    <row r="6783" spans="1:5">
      <c r="A6783" t="e">
        <f>VLOOKUP(B6783,'En despliegue'!$A$2:$A$455,1,0)</f>
        <v>#N/A</v>
      </c>
      <c r="B6783" t="str">
        <f t="shared" si="315"/>
        <v>46234</v>
      </c>
      <c r="C6783" s="3" t="str">
        <f t="shared" si="316"/>
        <v>http://www.catastro.minhap.es/INSPIRE/Buildings/46/46234-SINARCAS/A.ES.SDGC.BU.46234.zip</v>
      </c>
      <c r="D6783">
        <f t="shared" si="317"/>
        <v>90</v>
      </c>
      <c r="E6783" t="s">
        <v>47446</v>
      </c>
    </row>
    <row r="6784" spans="1:5">
      <c r="A6784" t="e">
        <f>VLOOKUP(B6784,'En despliegue'!$A$2:$A$455,1,0)</f>
        <v>#N/A</v>
      </c>
      <c r="B6784" t="str">
        <f t="shared" si="315"/>
        <v>46235</v>
      </c>
      <c r="C6784" s="3" t="str">
        <f t="shared" si="316"/>
        <v>http://www.catastro.minhap.es/INSPIRE/Buildings/46/46235-SOLLANA/A.ES.SDGC.BU.46235.zip</v>
      </c>
      <c r="D6784">
        <f t="shared" si="317"/>
        <v>89</v>
      </c>
      <c r="E6784" t="s">
        <v>47447</v>
      </c>
    </row>
    <row r="6785" spans="1:5">
      <c r="A6785" t="e">
        <f>VLOOKUP(B6785,'En despliegue'!$A$2:$A$455,1,0)</f>
        <v>#N/A</v>
      </c>
      <c r="B6785" t="str">
        <f t="shared" si="315"/>
        <v>46236</v>
      </c>
      <c r="C6785" s="3" t="str">
        <f t="shared" si="316"/>
        <v>http://www.catastro.minhap.es/INSPIRE/Buildings/46/46236-SOT DE CHERA/A.ES.SDGC.BU.46236.zip</v>
      </c>
      <c r="D6785">
        <f t="shared" si="317"/>
        <v>94</v>
      </c>
      <c r="E6785" t="s">
        <v>47448</v>
      </c>
    </row>
    <row r="6786" spans="1:5">
      <c r="A6786" t="e">
        <f>VLOOKUP(B6786,'En despliegue'!$A$2:$A$455,1,0)</f>
        <v>#N/A</v>
      </c>
      <c r="B6786" t="str">
        <f t="shared" si="315"/>
        <v>46237</v>
      </c>
      <c r="C6786" s="3" t="str">
        <f t="shared" si="316"/>
        <v>http://www.catastro.minhap.es/INSPIRE/Buildings/46/46237-SUECA/A.ES.SDGC.BU.46237.zip</v>
      </c>
      <c r="D6786">
        <f t="shared" si="317"/>
        <v>87</v>
      </c>
      <c r="E6786" t="s">
        <v>47449</v>
      </c>
    </row>
    <row r="6787" spans="1:5">
      <c r="A6787" t="e">
        <f>VLOOKUP(B6787,'En despliegue'!$A$2:$A$455,1,0)</f>
        <v>#N/A</v>
      </c>
      <c r="B6787" t="str">
        <f t="shared" ref="B6787:B6850" si="318">MID(C6787,52,5)</f>
        <v>46238</v>
      </c>
      <c r="C6787" s="3" t="str">
        <f t="shared" ref="C6787:C6850" si="319">LEFT(E6787,D6787-2)</f>
        <v>http://www.catastro.minhap.es/INSPIRE/Buildings/46/46238-SUMACARCER/A.ES.SDGC.BU.46238.zip</v>
      </c>
      <c r="D6787">
        <f t="shared" ref="D6787:D6850" si="320">FIND("Copyright",E6787)</f>
        <v>92</v>
      </c>
      <c r="E6787" t="s">
        <v>47450</v>
      </c>
    </row>
    <row r="6788" spans="1:5">
      <c r="A6788" t="e">
        <f>VLOOKUP(B6788,'En despliegue'!$A$2:$A$455,1,0)</f>
        <v>#N/A</v>
      </c>
      <c r="B6788" t="str">
        <f t="shared" si="318"/>
        <v>46239</v>
      </c>
      <c r="C6788" s="3" t="str">
        <f t="shared" si="319"/>
        <v>http://www.catastro.minhap.es/INSPIRE/Buildings/46/46239-TAVERNES BLANQUES/A.ES.SDGC.BU.46239.zip</v>
      </c>
      <c r="D6788">
        <f t="shared" si="320"/>
        <v>99</v>
      </c>
      <c r="E6788" t="s">
        <v>47451</v>
      </c>
    </row>
    <row r="6789" spans="1:5">
      <c r="A6789" t="e">
        <f>VLOOKUP(B6789,'En despliegue'!$A$2:$A$455,1,0)</f>
        <v>#N/A</v>
      </c>
      <c r="B6789" t="str">
        <f t="shared" si="318"/>
        <v>46240</v>
      </c>
      <c r="C6789" s="3" t="str">
        <f t="shared" si="319"/>
        <v>http://www.catastro.minhap.es/INSPIRE/Buildings/46/46240-TAVERNES DE LA VALLDIGNA/A.ES.SDGC.BU.46240.zip</v>
      </c>
      <c r="D6789">
        <f t="shared" si="320"/>
        <v>106</v>
      </c>
      <c r="E6789" t="s">
        <v>47452</v>
      </c>
    </row>
    <row r="6790" spans="1:5">
      <c r="A6790" t="e">
        <f>VLOOKUP(B6790,'En despliegue'!$A$2:$A$455,1,0)</f>
        <v>#N/A</v>
      </c>
      <c r="B6790" t="str">
        <f t="shared" si="318"/>
        <v>46241</v>
      </c>
      <c r="C6790" s="3" t="str">
        <f t="shared" si="319"/>
        <v>http://www.catastro.minhap.es/INSPIRE/Buildings/46/46241-TERESA DE COFRENTES/A.ES.SDGC.BU.46241.zip</v>
      </c>
      <c r="D6790">
        <f t="shared" si="320"/>
        <v>101</v>
      </c>
      <c r="E6790" t="s">
        <v>47453</v>
      </c>
    </row>
    <row r="6791" spans="1:5">
      <c r="A6791" t="e">
        <f>VLOOKUP(B6791,'En despliegue'!$A$2:$A$455,1,0)</f>
        <v>#N/A</v>
      </c>
      <c r="B6791" t="str">
        <f t="shared" si="318"/>
        <v>46242</v>
      </c>
      <c r="C6791" s="3" t="str">
        <f t="shared" si="319"/>
        <v>http://www.catastro.minhap.es/INSPIRE/Buildings/46/46242-TERRATEIG/A.ES.SDGC.BU.46242.zip</v>
      </c>
      <c r="D6791">
        <f t="shared" si="320"/>
        <v>91</v>
      </c>
      <c r="E6791" t="s">
        <v>47454</v>
      </c>
    </row>
    <row r="6792" spans="1:5">
      <c r="A6792" t="e">
        <f>VLOOKUP(B6792,'En despliegue'!$A$2:$A$455,1,0)</f>
        <v>#N/A</v>
      </c>
      <c r="B6792" t="str">
        <f t="shared" si="318"/>
        <v>46243</v>
      </c>
      <c r="C6792" s="3" t="str">
        <f t="shared" si="319"/>
        <v>http://www.catastro.minhap.es/INSPIRE/Buildings/46/46243-TITAGUAS/A.ES.SDGC.BU.46243.zip</v>
      </c>
      <c r="D6792">
        <f t="shared" si="320"/>
        <v>90</v>
      </c>
      <c r="E6792" t="s">
        <v>47455</v>
      </c>
    </row>
    <row r="6793" spans="1:5">
      <c r="A6793" t="e">
        <f>VLOOKUP(B6793,'En despliegue'!$A$2:$A$455,1,0)</f>
        <v>#N/A</v>
      </c>
      <c r="B6793" t="str">
        <f t="shared" si="318"/>
        <v>46244</v>
      </c>
      <c r="C6793" s="3" t="str">
        <f t="shared" si="319"/>
        <v>http://www.catastro.minhap.es/INSPIRE/Buildings/46/46244-TORREBAJA/A.ES.SDGC.BU.46244.zip</v>
      </c>
      <c r="D6793">
        <f t="shared" si="320"/>
        <v>91</v>
      </c>
      <c r="E6793" t="s">
        <v>47456</v>
      </c>
    </row>
    <row r="6794" spans="1:5">
      <c r="A6794" t="e">
        <f>VLOOKUP(B6794,'En despliegue'!$A$2:$A$455,1,0)</f>
        <v>#N/A</v>
      </c>
      <c r="B6794" t="str">
        <f t="shared" si="318"/>
        <v>46245</v>
      </c>
      <c r="C6794" s="3" t="str">
        <f t="shared" si="319"/>
        <v>http://www.catastro.minhap.es/INSPIRE/Buildings/46/46245-TORRELLA/A.ES.SDGC.BU.46245.zip</v>
      </c>
      <c r="D6794">
        <f t="shared" si="320"/>
        <v>90</v>
      </c>
      <c r="E6794" t="s">
        <v>47457</v>
      </c>
    </row>
    <row r="6795" spans="1:5">
      <c r="A6795" t="e">
        <f>VLOOKUP(B6795,'En despliegue'!$A$2:$A$455,1,0)</f>
        <v>#N/A</v>
      </c>
      <c r="B6795" t="str">
        <f t="shared" si="318"/>
        <v>46246</v>
      </c>
      <c r="C6795" s="3" t="str">
        <f t="shared" si="319"/>
        <v>http://www.catastro.minhap.es/INSPIRE/Buildings/46/46246-TORRENT/A.ES.SDGC.BU.46246.zip</v>
      </c>
      <c r="D6795">
        <f t="shared" si="320"/>
        <v>89</v>
      </c>
      <c r="E6795" t="s">
        <v>47458</v>
      </c>
    </row>
    <row r="6796" spans="1:5">
      <c r="A6796" t="e">
        <f>VLOOKUP(B6796,'En despliegue'!$A$2:$A$455,1,0)</f>
        <v>#N/A</v>
      </c>
      <c r="B6796" t="str">
        <f t="shared" si="318"/>
        <v>46247</v>
      </c>
      <c r="C6796" s="3" t="str">
        <f t="shared" si="319"/>
        <v>http://www.catastro.minhap.es/INSPIRE/Buildings/46/46247-TORRES TORRES/A.ES.SDGC.BU.46247.zip</v>
      </c>
      <c r="D6796">
        <f t="shared" si="320"/>
        <v>95</v>
      </c>
      <c r="E6796" t="s">
        <v>47459</v>
      </c>
    </row>
    <row r="6797" spans="1:5">
      <c r="A6797" t="e">
        <f>VLOOKUP(B6797,'En despliegue'!$A$2:$A$455,1,0)</f>
        <v>#N/A</v>
      </c>
      <c r="B6797" t="str">
        <f t="shared" si="318"/>
        <v>46248</v>
      </c>
      <c r="C6797" s="3" t="str">
        <f t="shared" si="319"/>
        <v>http://www.catastro.minhap.es/INSPIRE/Buildings/46/46248-TOUS/A.ES.SDGC.BU.46248.zip</v>
      </c>
      <c r="D6797">
        <f t="shared" si="320"/>
        <v>86</v>
      </c>
      <c r="E6797" t="s">
        <v>47460</v>
      </c>
    </row>
    <row r="6798" spans="1:5">
      <c r="A6798" t="str">
        <f>VLOOKUP(B6798,'En despliegue'!$A$2:$A$455,1,0)</f>
        <v>46249</v>
      </c>
      <c r="B6798" t="str">
        <f t="shared" si="318"/>
        <v>46249</v>
      </c>
      <c r="C6798" s="3" t="str">
        <f t="shared" si="319"/>
        <v>http://www.catastro.minhap.es/INSPIRE/Buildings/46/46249-TUEJAR/A.ES.SDGC.BU.46249.zip</v>
      </c>
      <c r="D6798">
        <f t="shared" si="320"/>
        <v>88</v>
      </c>
      <c r="E6798" t="s">
        <v>47461</v>
      </c>
    </row>
    <row r="6799" spans="1:5">
      <c r="A6799" t="e">
        <f>VLOOKUP(B6799,'En despliegue'!$A$2:$A$455,1,0)</f>
        <v>#N/A</v>
      </c>
      <c r="B6799" t="str">
        <f t="shared" si="318"/>
        <v>46250</v>
      </c>
      <c r="C6799" s="3" t="str">
        <f t="shared" si="319"/>
        <v>http://www.catastro.minhap.es/INSPIRE/Buildings/46/46250-TURIS/A.ES.SDGC.BU.46250.zip</v>
      </c>
      <c r="D6799">
        <f t="shared" si="320"/>
        <v>87</v>
      </c>
      <c r="E6799" t="s">
        <v>47462</v>
      </c>
    </row>
    <row r="6800" spans="1:5">
      <c r="A6800" t="str">
        <f>VLOOKUP(B6800,'En despliegue'!$A$2:$A$455,1,0)</f>
        <v>46251</v>
      </c>
      <c r="B6800" t="str">
        <f t="shared" si="318"/>
        <v>46251</v>
      </c>
      <c r="C6800" s="3" t="str">
        <f t="shared" si="319"/>
        <v>http://www.catastro.minhap.es/INSPIRE/Buildings/46/46251-UTIEL/A.ES.SDGC.BU.46251.zip</v>
      </c>
      <c r="D6800">
        <f t="shared" si="320"/>
        <v>87</v>
      </c>
      <c r="E6800" t="s">
        <v>47463</v>
      </c>
    </row>
    <row r="6801" spans="1:5">
      <c r="A6801" t="e">
        <f>VLOOKUP(B6801,'En despliegue'!$A$2:$A$455,1,0)</f>
        <v>#N/A</v>
      </c>
      <c r="B6801" t="str">
        <f t="shared" si="318"/>
        <v>46900</v>
      </c>
      <c r="C6801" s="3" t="str">
        <f t="shared" si="319"/>
        <v>http://www.catastro.minhap.es/INSPIRE/Buildings/46/46900-VALENCIA/A.ES.SDGC.BU.46900.zip</v>
      </c>
      <c r="D6801">
        <f t="shared" si="320"/>
        <v>90</v>
      </c>
      <c r="E6801" t="s">
        <v>47464</v>
      </c>
    </row>
    <row r="6802" spans="1:5">
      <c r="A6802" t="e">
        <f>VLOOKUP(B6802,'En despliegue'!$A$2:$A$455,1,0)</f>
        <v>#N/A</v>
      </c>
      <c r="B6802" t="str">
        <f t="shared" si="318"/>
        <v>46253</v>
      </c>
      <c r="C6802" s="3" t="str">
        <f t="shared" si="319"/>
        <v>http://www.catastro.minhap.es/INSPIRE/Buildings/46/46253-VALLADA/A.ES.SDGC.BU.46253.zip</v>
      </c>
      <c r="D6802">
        <f t="shared" si="320"/>
        <v>89</v>
      </c>
      <c r="E6802" t="s">
        <v>47465</v>
      </c>
    </row>
    <row r="6803" spans="1:5">
      <c r="A6803" t="e">
        <f>VLOOKUP(B6803,'En despliegue'!$A$2:$A$455,1,0)</f>
        <v>#N/A</v>
      </c>
      <c r="B6803" t="str">
        <f t="shared" si="318"/>
        <v>46254</v>
      </c>
      <c r="C6803" s="3" t="str">
        <f t="shared" si="319"/>
        <v>http://www.catastro.minhap.es/INSPIRE/Buildings/46/46254-VALLANCA/A.ES.SDGC.BU.46254.zip</v>
      </c>
      <c r="D6803">
        <f t="shared" si="320"/>
        <v>90</v>
      </c>
      <c r="E6803" t="s">
        <v>47466</v>
      </c>
    </row>
    <row r="6804" spans="1:5">
      <c r="A6804" t="str">
        <f>VLOOKUP(B6804,'En despliegue'!$A$2:$A$455,1,0)</f>
        <v>46255</v>
      </c>
      <c r="B6804" t="str">
        <f t="shared" si="318"/>
        <v>46255</v>
      </c>
      <c r="C6804" s="3" t="str">
        <f t="shared" si="319"/>
        <v>http://www.catastro.minhap.es/INSPIRE/Buildings/46/46255-VALLES/A.ES.SDGC.BU.46255.zip</v>
      </c>
      <c r="D6804">
        <f t="shared" si="320"/>
        <v>88</v>
      </c>
      <c r="E6804" t="s">
        <v>47467</v>
      </c>
    </row>
    <row r="6805" spans="1:5">
      <c r="A6805" t="e">
        <f>VLOOKUP(B6805,'En despliegue'!$A$2:$A$455,1,0)</f>
        <v>#N/A</v>
      </c>
      <c r="B6805" t="str">
        <f t="shared" si="318"/>
        <v>46256</v>
      </c>
      <c r="C6805" s="3" t="str">
        <f t="shared" si="319"/>
        <v>http://www.catastro.minhap.es/INSPIRE/Buildings/46/46256-VENTA DEL MORO/A.ES.SDGC.BU.46256.zip</v>
      </c>
      <c r="D6805">
        <f t="shared" si="320"/>
        <v>96</v>
      </c>
      <c r="E6805" t="s">
        <v>47468</v>
      </c>
    </row>
    <row r="6806" spans="1:5">
      <c r="A6806" t="str">
        <f>VLOOKUP(B6806,'En despliegue'!$A$2:$A$455,1,0)</f>
        <v>46257</v>
      </c>
      <c r="B6806" t="str">
        <f t="shared" si="318"/>
        <v>46257</v>
      </c>
      <c r="C6806" s="3" t="str">
        <f t="shared" si="319"/>
        <v>http://www.catastro.minhap.es/INSPIRE/Buildings/46/46257-VILALLONGA VILLALONGA/A.ES.SDGC.BU.46257.zip</v>
      </c>
      <c r="D6806">
        <f t="shared" si="320"/>
        <v>103</v>
      </c>
      <c r="E6806" t="s">
        <v>47469</v>
      </c>
    </row>
    <row r="6807" spans="1:5">
      <c r="A6807" t="e">
        <f>VLOOKUP(B6807,'En despliegue'!$A$2:$A$455,1,0)</f>
        <v>#N/A</v>
      </c>
      <c r="B6807" t="str">
        <f t="shared" si="318"/>
        <v>46258</v>
      </c>
      <c r="C6807" s="3" t="str">
        <f t="shared" si="319"/>
        <v>http://www.catastro.minhap.es/INSPIRE/Buildings/46/46258-VILAMARXANT/A.ES.SDGC.BU.46258.zip</v>
      </c>
      <c r="D6807">
        <f t="shared" si="320"/>
        <v>93</v>
      </c>
      <c r="E6807" t="s">
        <v>47470</v>
      </c>
    </row>
    <row r="6808" spans="1:5">
      <c r="A6808" t="e">
        <f>VLOOKUP(B6808,'En despliegue'!$A$2:$A$455,1,0)</f>
        <v>#N/A</v>
      </c>
      <c r="B6808" t="str">
        <f t="shared" si="318"/>
        <v>46259</v>
      </c>
      <c r="C6808" s="3" t="str">
        <f t="shared" si="319"/>
        <v>http://www.catastro.minhap.es/INSPIRE/Buildings/46/46259-VILLANUEVA DE CASTELLON/A.ES.SDGC.BU.46259.zip</v>
      </c>
      <c r="D6808">
        <f t="shared" si="320"/>
        <v>105</v>
      </c>
      <c r="E6808" t="s">
        <v>47471</v>
      </c>
    </row>
    <row r="6809" spans="1:5">
      <c r="A6809" t="e">
        <f>VLOOKUP(B6809,'En despliegue'!$A$2:$A$455,1,0)</f>
        <v>#N/A</v>
      </c>
      <c r="B6809" t="str">
        <f t="shared" si="318"/>
        <v>46260</v>
      </c>
      <c r="C6809" s="3" t="str">
        <f t="shared" si="319"/>
        <v>http://www.catastro.minhap.es/INSPIRE/Buildings/46/46260-VILLAR DEL ARZOBISPO/A.ES.SDGC.BU.46260.zip</v>
      </c>
      <c r="D6809">
        <f t="shared" si="320"/>
        <v>102</v>
      </c>
      <c r="E6809" t="s">
        <v>47472</v>
      </c>
    </row>
    <row r="6810" spans="1:5">
      <c r="A6810" t="e">
        <f>VLOOKUP(B6810,'En despliegue'!$A$2:$A$455,1,0)</f>
        <v>#N/A</v>
      </c>
      <c r="B6810" t="str">
        <f t="shared" si="318"/>
        <v>46261</v>
      </c>
      <c r="C6810" s="3" t="str">
        <f t="shared" si="319"/>
        <v>http://www.catastro.minhap.es/INSPIRE/Buildings/46/46261-VILLARGORDO DEL CABRIEL/A.ES.SDGC.BU.46261.zip</v>
      </c>
      <c r="D6810">
        <f t="shared" si="320"/>
        <v>105</v>
      </c>
      <c r="E6810" t="s">
        <v>47473</v>
      </c>
    </row>
    <row r="6811" spans="1:5">
      <c r="A6811" t="e">
        <f>VLOOKUP(B6811,'En despliegue'!$A$2:$A$455,1,0)</f>
        <v>#N/A</v>
      </c>
      <c r="B6811" t="str">
        <f t="shared" si="318"/>
        <v>46262</v>
      </c>
      <c r="C6811" s="3" t="str">
        <f t="shared" si="319"/>
        <v>http://www.catastro.minhap.es/INSPIRE/Buildings/46/46262-VINALESA/A.ES.SDGC.BU.46262.zip</v>
      </c>
      <c r="D6811">
        <f t="shared" si="320"/>
        <v>90</v>
      </c>
      <c r="E6811" t="s">
        <v>47474</v>
      </c>
    </row>
    <row r="6812" spans="1:5">
      <c r="A6812" t="e">
        <f>VLOOKUP(B6812,'En despliegue'!$A$2:$A$455,1,0)</f>
        <v>#N/A</v>
      </c>
      <c r="B6812" t="str">
        <f t="shared" si="318"/>
        <v>46147</v>
      </c>
      <c r="C6812" s="3" t="str">
        <f t="shared" si="319"/>
        <v>http://www.catastro.minhap.es/INSPIRE/Buildings/46/46147-XATIVA/A.ES.SDGC.BU.46147.zip</v>
      </c>
      <c r="D6812">
        <f t="shared" si="320"/>
        <v>88</v>
      </c>
      <c r="E6812" t="s">
        <v>47475</v>
      </c>
    </row>
    <row r="6813" spans="1:5">
      <c r="A6813" t="e">
        <f>VLOOKUP(B6813,'En despliegue'!$A$2:$A$455,1,0)</f>
        <v>#N/A</v>
      </c>
      <c r="B6813" t="str">
        <f t="shared" si="318"/>
        <v>46145</v>
      </c>
      <c r="C6813" s="3" t="str">
        <f t="shared" si="319"/>
        <v>http://www.catastro.minhap.es/INSPIRE/Buildings/46/46145-XERACO/A.ES.SDGC.BU.46145.zip</v>
      </c>
      <c r="D6813">
        <f t="shared" si="320"/>
        <v>88</v>
      </c>
      <c r="E6813" t="s">
        <v>47476</v>
      </c>
    </row>
    <row r="6814" spans="1:5">
      <c r="A6814" t="e">
        <f>VLOOKUP(B6814,'En despliegue'!$A$2:$A$455,1,0)</f>
        <v>#N/A</v>
      </c>
      <c r="B6814" t="str">
        <f t="shared" si="318"/>
        <v>46148</v>
      </c>
      <c r="C6814" s="3" t="str">
        <f t="shared" si="319"/>
        <v>http://www.catastro.minhap.es/INSPIRE/Buildings/46/46148-XERESA/A.ES.SDGC.BU.46148.zip</v>
      </c>
      <c r="D6814">
        <f t="shared" si="320"/>
        <v>88</v>
      </c>
      <c r="E6814" t="s">
        <v>47477</v>
      </c>
    </row>
    <row r="6815" spans="1:5">
      <c r="A6815" t="e">
        <f>VLOOKUP(B6815,'En despliegue'!$A$2:$A$455,1,0)</f>
        <v>#N/A</v>
      </c>
      <c r="B6815" t="str">
        <f t="shared" si="318"/>
        <v>46112</v>
      </c>
      <c r="C6815" s="3" t="str">
        <f t="shared" si="319"/>
        <v>http://www.catastro.minhap.es/INSPIRE/Buildings/46/46112-XIRIVELLA/A.ES.SDGC.BU.46112.zip</v>
      </c>
      <c r="D6815">
        <f t="shared" si="320"/>
        <v>91</v>
      </c>
      <c r="E6815" t="s">
        <v>47478</v>
      </c>
    </row>
    <row r="6816" spans="1:5">
      <c r="A6816" t="e">
        <f>VLOOKUP(B6816,'En despliegue'!$A$2:$A$455,1,0)</f>
        <v>#N/A</v>
      </c>
      <c r="B6816" t="str">
        <f t="shared" si="318"/>
        <v>46263</v>
      </c>
      <c r="C6816" s="3" t="str">
        <f t="shared" si="319"/>
        <v>http://www.catastro.minhap.es/INSPIRE/Buildings/46/46263-YATOVA/A.ES.SDGC.BU.46263.zip</v>
      </c>
      <c r="D6816">
        <f t="shared" si="320"/>
        <v>88</v>
      </c>
      <c r="E6816" t="s">
        <v>47479</v>
      </c>
    </row>
    <row r="6817" spans="1:5">
      <c r="A6817" t="e">
        <f>VLOOKUP(B6817,'En despliegue'!$A$2:$A$455,1,0)</f>
        <v>#N/A</v>
      </c>
      <c r="B6817" t="str">
        <f t="shared" si="318"/>
        <v>46265</v>
      </c>
      <c r="C6817" s="3" t="str">
        <f t="shared" si="319"/>
        <v>http://www.catastro.minhap.es/INSPIRE/Buildings/46/46265-ZARRA/A.ES.SDGC.BU.46265.zip</v>
      </c>
      <c r="D6817">
        <f t="shared" si="320"/>
        <v>87</v>
      </c>
      <c r="E6817" t="s">
        <v>47480</v>
      </c>
    </row>
    <row r="6818" spans="1:5">
      <c r="A6818" t="e">
        <f>VLOOKUP(B6818,'En despliegue'!$A$2:$A$455,1,0)</f>
        <v>#N/A</v>
      </c>
      <c r="B6818" t="str">
        <f t="shared" si="318"/>
        <v>47001</v>
      </c>
      <c r="C6818" s="3" t="str">
        <f t="shared" si="319"/>
        <v>http://www.catastro.minhap.es/INSPIRE/Buildings/47/47001-ADALIA/A.ES.SDGC.BU.47001.zip</v>
      </c>
      <c r="D6818">
        <f t="shared" si="320"/>
        <v>88</v>
      </c>
      <c r="E6818" t="s">
        <v>47481</v>
      </c>
    </row>
    <row r="6819" spans="1:5">
      <c r="A6819" t="e">
        <f>VLOOKUP(B6819,'En despliegue'!$A$2:$A$455,1,0)</f>
        <v>#N/A</v>
      </c>
      <c r="B6819" t="str">
        <f t="shared" si="318"/>
        <v>47002</v>
      </c>
      <c r="C6819" s="3" t="str">
        <f t="shared" si="319"/>
        <v>http://www.catastro.minhap.es/INSPIRE/Buildings/47/47002-AGUASAL/A.ES.SDGC.BU.47002.zip</v>
      </c>
      <c r="D6819">
        <f t="shared" si="320"/>
        <v>89</v>
      </c>
      <c r="E6819" t="s">
        <v>47482</v>
      </c>
    </row>
    <row r="6820" spans="1:5">
      <c r="A6820" t="e">
        <f>VLOOKUP(B6820,'En despliegue'!$A$2:$A$455,1,0)</f>
        <v>#N/A</v>
      </c>
      <c r="B6820" t="str">
        <f t="shared" si="318"/>
        <v>47003</v>
      </c>
      <c r="C6820" s="3" t="str">
        <f t="shared" si="319"/>
        <v>http://www.catastro.minhap.es/INSPIRE/Buildings/47/47003-AGUILAR DE CAMPOS/A.ES.SDGC.BU.47003.zip</v>
      </c>
      <c r="D6820">
        <f t="shared" si="320"/>
        <v>99</v>
      </c>
      <c r="E6820" t="s">
        <v>47483</v>
      </c>
    </row>
    <row r="6821" spans="1:5">
      <c r="A6821" t="e">
        <f>VLOOKUP(B6821,'En despliegue'!$A$2:$A$455,1,0)</f>
        <v>#N/A</v>
      </c>
      <c r="B6821" t="str">
        <f t="shared" si="318"/>
        <v>47004</v>
      </c>
      <c r="C6821" s="3" t="str">
        <f t="shared" si="319"/>
        <v>http://www.catastro.minhap.es/INSPIRE/Buildings/47/47004-ALAEJOS/A.ES.SDGC.BU.47004.zip</v>
      </c>
      <c r="D6821">
        <f t="shared" si="320"/>
        <v>89</v>
      </c>
      <c r="E6821" t="s">
        <v>47484</v>
      </c>
    </row>
    <row r="6822" spans="1:5">
      <c r="A6822" t="e">
        <f>VLOOKUP(B6822,'En despliegue'!$A$2:$A$455,1,0)</f>
        <v>#N/A</v>
      </c>
      <c r="B6822" t="str">
        <f t="shared" si="318"/>
        <v>47005</v>
      </c>
      <c r="C6822" s="3" t="str">
        <f t="shared" si="319"/>
        <v>http://www.catastro.minhap.es/INSPIRE/Buildings/47/47005-ALCAZAREN/A.ES.SDGC.BU.47005.zip</v>
      </c>
      <c r="D6822">
        <f t="shared" si="320"/>
        <v>91</v>
      </c>
      <c r="E6822" t="s">
        <v>47485</v>
      </c>
    </row>
    <row r="6823" spans="1:5">
      <c r="A6823" t="e">
        <f>VLOOKUP(B6823,'En despliegue'!$A$2:$A$455,1,0)</f>
        <v>#N/A</v>
      </c>
      <c r="B6823" t="str">
        <f t="shared" si="318"/>
        <v>47006</v>
      </c>
      <c r="C6823" s="3" t="str">
        <f t="shared" si="319"/>
        <v>http://www.catastro.minhap.es/INSPIRE/Buildings/47/47006-ALDEA DE SAN MIGUEL/A.ES.SDGC.BU.47006.zip</v>
      </c>
      <c r="D6823">
        <f t="shared" si="320"/>
        <v>101</v>
      </c>
      <c r="E6823" t="s">
        <v>47486</v>
      </c>
    </row>
    <row r="6824" spans="1:5">
      <c r="A6824" t="e">
        <f>VLOOKUP(B6824,'En despliegue'!$A$2:$A$455,1,0)</f>
        <v>#N/A</v>
      </c>
      <c r="B6824" t="str">
        <f t="shared" si="318"/>
        <v>47007</v>
      </c>
      <c r="C6824" s="3" t="str">
        <f t="shared" si="319"/>
        <v>http://www.catastro.minhap.es/INSPIRE/Buildings/47/47007-ALDEAMAYOR DE SAN MARTIN/A.ES.SDGC.BU.47007.zip</v>
      </c>
      <c r="D6824">
        <f t="shared" si="320"/>
        <v>106</v>
      </c>
      <c r="E6824" t="s">
        <v>47487</v>
      </c>
    </row>
    <row r="6825" spans="1:5">
      <c r="A6825" t="e">
        <f>VLOOKUP(B6825,'En despliegue'!$A$2:$A$455,1,0)</f>
        <v>#N/A</v>
      </c>
      <c r="B6825" t="str">
        <f t="shared" si="318"/>
        <v>47009</v>
      </c>
      <c r="C6825" s="3" t="str">
        <f t="shared" si="319"/>
        <v>http://www.catastro.minhap.es/INSPIRE/Buildings/47/47009-ALMENARA DE ADAJA/A.ES.SDGC.BU.47009.zip</v>
      </c>
      <c r="D6825">
        <f t="shared" si="320"/>
        <v>99</v>
      </c>
      <c r="E6825" t="s">
        <v>47488</v>
      </c>
    </row>
    <row r="6826" spans="1:5">
      <c r="A6826" t="e">
        <f>VLOOKUP(B6826,'En despliegue'!$A$2:$A$455,1,0)</f>
        <v>#N/A</v>
      </c>
      <c r="B6826" t="str">
        <f t="shared" si="318"/>
        <v>47010</v>
      </c>
      <c r="C6826" s="3" t="str">
        <f t="shared" si="319"/>
        <v>http://www.catastro.minhap.es/INSPIRE/Buildings/47/47010-AMUSQUILLO/A.ES.SDGC.BU.47010.zip</v>
      </c>
      <c r="D6826">
        <f t="shared" si="320"/>
        <v>92</v>
      </c>
      <c r="E6826" t="s">
        <v>47489</v>
      </c>
    </row>
    <row r="6827" spans="1:5">
      <c r="A6827" t="e">
        <f>VLOOKUP(B6827,'En despliegue'!$A$2:$A$455,1,0)</f>
        <v>#N/A</v>
      </c>
      <c r="B6827" t="str">
        <f t="shared" si="318"/>
        <v>47011</v>
      </c>
      <c r="C6827" s="3" t="str">
        <f t="shared" si="319"/>
        <v>http://www.catastro.minhap.es/INSPIRE/Buildings/47/47011-ARROYO DE LA ENCOMIENDA/A.ES.SDGC.BU.47011.zip</v>
      </c>
      <c r="D6827">
        <f t="shared" si="320"/>
        <v>105</v>
      </c>
      <c r="E6827" t="s">
        <v>47490</v>
      </c>
    </row>
    <row r="6828" spans="1:5">
      <c r="A6828" t="e">
        <f>VLOOKUP(B6828,'En despliegue'!$A$2:$A$455,1,0)</f>
        <v>#N/A</v>
      </c>
      <c r="B6828" t="str">
        <f t="shared" si="318"/>
        <v>47012</v>
      </c>
      <c r="C6828" s="3" t="str">
        <f t="shared" si="319"/>
        <v>http://www.catastro.minhap.es/INSPIRE/Buildings/47/47012-ATAQUINES/A.ES.SDGC.BU.47012.zip</v>
      </c>
      <c r="D6828">
        <f t="shared" si="320"/>
        <v>91</v>
      </c>
      <c r="E6828" t="s">
        <v>47491</v>
      </c>
    </row>
    <row r="6829" spans="1:5">
      <c r="A6829" t="e">
        <f>VLOOKUP(B6829,'En despliegue'!$A$2:$A$455,1,0)</f>
        <v>#N/A</v>
      </c>
      <c r="B6829" t="str">
        <f t="shared" si="318"/>
        <v>47013</v>
      </c>
      <c r="C6829" s="3" t="str">
        <f t="shared" si="319"/>
        <v>http://www.catastro.minhap.es/INSPIRE/Buildings/47/47013-BAHABON/A.ES.SDGC.BU.47013.zip</v>
      </c>
      <c r="D6829">
        <f t="shared" si="320"/>
        <v>89</v>
      </c>
      <c r="E6829" t="s">
        <v>47492</v>
      </c>
    </row>
    <row r="6830" spans="1:5">
      <c r="A6830" t="e">
        <f>VLOOKUP(B6830,'En despliegue'!$A$2:$A$455,1,0)</f>
        <v>#N/A</v>
      </c>
      <c r="B6830" t="str">
        <f t="shared" si="318"/>
        <v>47014</v>
      </c>
      <c r="C6830" s="3" t="str">
        <f t="shared" si="319"/>
        <v>http://www.catastro.minhap.es/INSPIRE/Buildings/47/47014-BARCIAL DE LA LOMA/A.ES.SDGC.BU.47014.zip</v>
      </c>
      <c r="D6830">
        <f t="shared" si="320"/>
        <v>100</v>
      </c>
      <c r="E6830" t="s">
        <v>47493</v>
      </c>
    </row>
    <row r="6831" spans="1:5">
      <c r="A6831" t="e">
        <f>VLOOKUP(B6831,'En despliegue'!$A$2:$A$455,1,0)</f>
        <v>#N/A</v>
      </c>
      <c r="B6831" t="str">
        <f t="shared" si="318"/>
        <v>47015</v>
      </c>
      <c r="C6831" s="3" t="str">
        <f t="shared" si="319"/>
        <v>http://www.catastro.minhap.es/INSPIRE/Buildings/47/47015-BARRUELO DEL VALLE/A.ES.SDGC.BU.47015.zip</v>
      </c>
      <c r="D6831">
        <f t="shared" si="320"/>
        <v>100</v>
      </c>
      <c r="E6831" t="s">
        <v>47494</v>
      </c>
    </row>
    <row r="6832" spans="1:5">
      <c r="A6832" t="e">
        <f>VLOOKUP(B6832,'En despliegue'!$A$2:$A$455,1,0)</f>
        <v>#N/A</v>
      </c>
      <c r="B6832" t="str">
        <f t="shared" si="318"/>
        <v>47016</v>
      </c>
      <c r="C6832" s="3" t="str">
        <f t="shared" si="319"/>
        <v>http://www.catastro.minhap.es/INSPIRE/Buildings/47/47016-BECILLA DE VALDERADUEY/A.ES.SDGC.BU.47016.zip</v>
      </c>
      <c r="D6832">
        <f t="shared" si="320"/>
        <v>104</v>
      </c>
      <c r="E6832" t="s">
        <v>47495</v>
      </c>
    </row>
    <row r="6833" spans="1:5">
      <c r="A6833" t="e">
        <f>VLOOKUP(B6833,'En despliegue'!$A$2:$A$455,1,0)</f>
        <v>#N/A</v>
      </c>
      <c r="B6833" t="str">
        <f t="shared" si="318"/>
        <v>47017</v>
      </c>
      <c r="C6833" s="3" t="str">
        <f t="shared" si="319"/>
        <v>http://www.catastro.minhap.es/INSPIRE/Buildings/47/47017-BENAFARCES/A.ES.SDGC.BU.47017.zip</v>
      </c>
      <c r="D6833">
        <f t="shared" si="320"/>
        <v>92</v>
      </c>
      <c r="E6833" t="s">
        <v>47496</v>
      </c>
    </row>
    <row r="6834" spans="1:5">
      <c r="A6834" t="e">
        <f>VLOOKUP(B6834,'En despliegue'!$A$2:$A$455,1,0)</f>
        <v>#N/A</v>
      </c>
      <c r="B6834" t="str">
        <f t="shared" si="318"/>
        <v>47018</v>
      </c>
      <c r="C6834" s="3" t="str">
        <f t="shared" si="319"/>
        <v>http://www.catastro.minhap.es/INSPIRE/Buildings/47/47018-BERCERO/A.ES.SDGC.BU.47018.zip</v>
      </c>
      <c r="D6834">
        <f t="shared" si="320"/>
        <v>89</v>
      </c>
      <c r="E6834" t="s">
        <v>47497</v>
      </c>
    </row>
    <row r="6835" spans="1:5">
      <c r="A6835" t="e">
        <f>VLOOKUP(B6835,'En despliegue'!$A$2:$A$455,1,0)</f>
        <v>#N/A</v>
      </c>
      <c r="B6835" t="str">
        <f t="shared" si="318"/>
        <v>47019</v>
      </c>
      <c r="C6835" s="3" t="str">
        <f t="shared" si="319"/>
        <v>http://www.catastro.minhap.es/INSPIRE/Buildings/47/47019-BERCERUELO/A.ES.SDGC.BU.47019.zip</v>
      </c>
      <c r="D6835">
        <f t="shared" si="320"/>
        <v>92</v>
      </c>
      <c r="E6835" t="s">
        <v>47498</v>
      </c>
    </row>
    <row r="6836" spans="1:5">
      <c r="A6836" t="e">
        <f>VLOOKUP(B6836,'En despliegue'!$A$2:$A$455,1,0)</f>
        <v>#N/A</v>
      </c>
      <c r="B6836" t="str">
        <f t="shared" si="318"/>
        <v>47020</v>
      </c>
      <c r="C6836" s="3" t="str">
        <f t="shared" si="319"/>
        <v>http://www.catastro.minhap.es/INSPIRE/Buildings/47/47020-BERRUECES DE CAMPOS/A.ES.SDGC.BU.47020.zip</v>
      </c>
      <c r="D6836">
        <f t="shared" si="320"/>
        <v>101</v>
      </c>
      <c r="E6836" t="s">
        <v>47499</v>
      </c>
    </row>
    <row r="6837" spans="1:5">
      <c r="A6837" t="e">
        <f>VLOOKUP(B6837,'En despliegue'!$A$2:$A$455,1,0)</f>
        <v>#N/A</v>
      </c>
      <c r="B6837" t="str">
        <f t="shared" si="318"/>
        <v>47021</v>
      </c>
      <c r="C6837" s="3" t="str">
        <f t="shared" si="319"/>
        <v>http://www.catastro.minhap.es/INSPIRE/Buildings/47/47021-BOBADILLA DEL CAMPO/A.ES.SDGC.BU.47021.zip</v>
      </c>
      <c r="D6837">
        <f t="shared" si="320"/>
        <v>101</v>
      </c>
      <c r="E6837" t="s">
        <v>47500</v>
      </c>
    </row>
    <row r="6838" spans="1:5">
      <c r="A6838" t="e">
        <f>VLOOKUP(B6838,'En despliegue'!$A$2:$A$455,1,0)</f>
        <v>#N/A</v>
      </c>
      <c r="B6838" t="str">
        <f t="shared" si="318"/>
        <v>47022</v>
      </c>
      <c r="C6838" s="3" t="str">
        <f t="shared" si="319"/>
        <v>http://www.catastro.minhap.es/INSPIRE/Buildings/47/47022-BOCIGAS/A.ES.SDGC.BU.47022.zip</v>
      </c>
      <c r="D6838">
        <f t="shared" si="320"/>
        <v>89</v>
      </c>
      <c r="E6838" t="s">
        <v>47501</v>
      </c>
    </row>
    <row r="6839" spans="1:5">
      <c r="A6839" t="e">
        <f>VLOOKUP(B6839,'En despliegue'!$A$2:$A$455,1,0)</f>
        <v>#N/A</v>
      </c>
      <c r="B6839" t="str">
        <f t="shared" si="318"/>
        <v>47023</v>
      </c>
      <c r="C6839" s="3" t="str">
        <f t="shared" si="319"/>
        <v>http://www.catastro.minhap.es/INSPIRE/Buildings/47/47023-BOCOS DE DUERO/A.ES.SDGC.BU.47023.zip</v>
      </c>
      <c r="D6839">
        <f t="shared" si="320"/>
        <v>96</v>
      </c>
      <c r="E6839" t="s">
        <v>47502</v>
      </c>
    </row>
    <row r="6840" spans="1:5">
      <c r="A6840" t="e">
        <f>VLOOKUP(B6840,'En despliegue'!$A$2:$A$455,1,0)</f>
        <v>#N/A</v>
      </c>
      <c r="B6840" t="str">
        <f t="shared" si="318"/>
        <v>47024</v>
      </c>
      <c r="C6840" s="3" t="str">
        <f t="shared" si="319"/>
        <v>http://www.catastro.minhap.es/INSPIRE/Buildings/47/47024-BOECILLO/A.ES.SDGC.BU.47024.zip</v>
      </c>
      <c r="D6840">
        <f t="shared" si="320"/>
        <v>90</v>
      </c>
      <c r="E6840" t="s">
        <v>47503</v>
      </c>
    </row>
    <row r="6841" spans="1:5">
      <c r="A6841" t="e">
        <f>VLOOKUP(B6841,'En despliegue'!$A$2:$A$455,1,0)</f>
        <v>#N/A</v>
      </c>
      <c r="B6841" t="str">
        <f t="shared" si="318"/>
        <v>47025</v>
      </c>
      <c r="C6841" s="3" t="str">
        <f t="shared" si="319"/>
        <v>http://www.catastro.minhap.es/INSPIRE/Buildings/47/47025-BOLAÑOS DE CAMPOS/A.ES.SDGC.BU.47025.zip</v>
      </c>
      <c r="D6841">
        <f t="shared" si="320"/>
        <v>99</v>
      </c>
      <c r="E6841" t="s">
        <v>47504</v>
      </c>
    </row>
    <row r="6842" spans="1:5">
      <c r="A6842" t="e">
        <f>VLOOKUP(B6842,'En despliegue'!$A$2:$A$455,1,0)</f>
        <v>#N/A</v>
      </c>
      <c r="B6842" t="str">
        <f t="shared" si="318"/>
        <v>47026</v>
      </c>
      <c r="C6842" s="3" t="str">
        <f t="shared" si="319"/>
        <v>http://www.catastro.minhap.es/INSPIRE/Buildings/47/47026-BRAHOJOS DE MEDINA/A.ES.SDGC.BU.47026.zip</v>
      </c>
      <c r="D6842">
        <f t="shared" si="320"/>
        <v>100</v>
      </c>
      <c r="E6842" t="s">
        <v>47505</v>
      </c>
    </row>
    <row r="6843" spans="1:5">
      <c r="A6843" t="e">
        <f>VLOOKUP(B6843,'En despliegue'!$A$2:$A$455,1,0)</f>
        <v>#N/A</v>
      </c>
      <c r="B6843" t="str">
        <f t="shared" si="318"/>
        <v>47027</v>
      </c>
      <c r="C6843" s="3" t="str">
        <f t="shared" si="319"/>
        <v>http://www.catastro.minhap.es/INSPIRE/Buildings/47/47027-BUSTILLO DE CHAVES/A.ES.SDGC.BU.47027.zip</v>
      </c>
      <c r="D6843">
        <f t="shared" si="320"/>
        <v>100</v>
      </c>
      <c r="E6843" t="s">
        <v>47506</v>
      </c>
    </row>
    <row r="6844" spans="1:5">
      <c r="A6844" t="e">
        <f>VLOOKUP(B6844,'En despliegue'!$A$2:$A$455,1,0)</f>
        <v>#N/A</v>
      </c>
      <c r="B6844" t="str">
        <f t="shared" si="318"/>
        <v>47028</v>
      </c>
      <c r="C6844" s="3" t="str">
        <f t="shared" si="319"/>
        <v>http://www.catastro.minhap.es/INSPIRE/Buildings/47/47028-CABEZON DE PISUERGA/A.ES.SDGC.BU.47028.zip</v>
      </c>
      <c r="D6844">
        <f t="shared" si="320"/>
        <v>101</v>
      </c>
      <c r="E6844" t="s">
        <v>47507</v>
      </c>
    </row>
    <row r="6845" spans="1:5">
      <c r="A6845" t="e">
        <f>VLOOKUP(B6845,'En despliegue'!$A$2:$A$455,1,0)</f>
        <v>#N/A</v>
      </c>
      <c r="B6845" t="str">
        <f t="shared" si="318"/>
        <v>47029</v>
      </c>
      <c r="C6845" s="3" t="str">
        <f t="shared" si="319"/>
        <v>http://www.catastro.minhap.es/INSPIRE/Buildings/47/47029-CABEZON DE VALDERADUEY/A.ES.SDGC.BU.47029.zip</v>
      </c>
      <c r="D6845">
        <f t="shared" si="320"/>
        <v>104</v>
      </c>
      <c r="E6845" t="s">
        <v>47508</v>
      </c>
    </row>
    <row r="6846" spans="1:5">
      <c r="A6846" t="e">
        <f>VLOOKUP(B6846,'En despliegue'!$A$2:$A$455,1,0)</f>
        <v>#N/A</v>
      </c>
      <c r="B6846" t="str">
        <f t="shared" si="318"/>
        <v>47030</v>
      </c>
      <c r="C6846" s="3" t="str">
        <f t="shared" si="319"/>
        <v>http://www.catastro.minhap.es/INSPIRE/Buildings/47/47030-CABREROS DEL MONTE/A.ES.SDGC.BU.47030.zip</v>
      </c>
      <c r="D6846">
        <f t="shared" si="320"/>
        <v>100</v>
      </c>
      <c r="E6846" t="s">
        <v>47509</v>
      </c>
    </row>
    <row r="6847" spans="1:5">
      <c r="A6847" t="e">
        <f>VLOOKUP(B6847,'En despliegue'!$A$2:$A$455,1,0)</f>
        <v>#N/A</v>
      </c>
      <c r="B6847" t="str">
        <f t="shared" si="318"/>
        <v>47031</v>
      </c>
      <c r="C6847" s="3" t="str">
        <f t="shared" si="319"/>
        <v>http://www.catastro.minhap.es/INSPIRE/Buildings/47/47031-CAMPASPERO/A.ES.SDGC.BU.47031.zip</v>
      </c>
      <c r="D6847">
        <f t="shared" si="320"/>
        <v>92</v>
      </c>
      <c r="E6847" t="s">
        <v>47510</v>
      </c>
    </row>
    <row r="6848" spans="1:5">
      <c r="A6848" t="e">
        <f>VLOOKUP(B6848,'En despliegue'!$A$2:$A$455,1,0)</f>
        <v>#N/A</v>
      </c>
      <c r="B6848" t="str">
        <f t="shared" si="318"/>
        <v>47033</v>
      </c>
      <c r="C6848" s="3" t="str">
        <f t="shared" si="319"/>
        <v>http://www.catastro.minhap.es/INSPIRE/Buildings/47/47033-CAMPORREDONDO/A.ES.SDGC.BU.47033.zip</v>
      </c>
      <c r="D6848">
        <f t="shared" si="320"/>
        <v>95</v>
      </c>
      <c r="E6848" t="s">
        <v>47511</v>
      </c>
    </row>
    <row r="6849" spans="1:5">
      <c r="A6849" t="e">
        <f>VLOOKUP(B6849,'En despliegue'!$A$2:$A$455,1,0)</f>
        <v>#N/A</v>
      </c>
      <c r="B6849" t="str">
        <f t="shared" si="318"/>
        <v>47034</v>
      </c>
      <c r="C6849" s="3" t="str">
        <f t="shared" si="319"/>
        <v>http://www.catastro.minhap.es/INSPIRE/Buildings/47/47034-CANALEJAS DE PEÑAFIEL/A.ES.SDGC.BU.47034.zip</v>
      </c>
      <c r="D6849">
        <f t="shared" si="320"/>
        <v>103</v>
      </c>
      <c r="E6849" t="s">
        <v>47512</v>
      </c>
    </row>
    <row r="6850" spans="1:5">
      <c r="A6850" t="e">
        <f>VLOOKUP(B6850,'En despliegue'!$A$2:$A$455,1,0)</f>
        <v>#N/A</v>
      </c>
      <c r="B6850" t="str">
        <f t="shared" si="318"/>
        <v>47035</v>
      </c>
      <c r="C6850" s="3" t="str">
        <f t="shared" si="319"/>
        <v>http://www.catastro.minhap.es/INSPIRE/Buildings/47/47035-CANILLAS DE ESGUEVA/A.ES.SDGC.BU.47035.zip</v>
      </c>
      <c r="D6850">
        <f t="shared" si="320"/>
        <v>101</v>
      </c>
      <c r="E6850" t="s">
        <v>47513</v>
      </c>
    </row>
    <row r="6851" spans="1:5">
      <c r="A6851" t="e">
        <f>VLOOKUP(B6851,'En despliegue'!$A$2:$A$455,1,0)</f>
        <v>#N/A</v>
      </c>
      <c r="B6851" t="str">
        <f t="shared" ref="B6851:B6914" si="321">MID(C6851,52,5)</f>
        <v>47036</v>
      </c>
      <c r="C6851" s="3" t="str">
        <f t="shared" ref="C6851:C6914" si="322">LEFT(E6851,D6851-2)</f>
        <v>http://www.catastro.minhap.es/INSPIRE/Buildings/47/47036-CARPIO/A.ES.SDGC.BU.47036.zip</v>
      </c>
      <c r="D6851">
        <f t="shared" ref="D6851:D6914" si="323">FIND("Copyright",E6851)</f>
        <v>88</v>
      </c>
      <c r="E6851" t="s">
        <v>47514</v>
      </c>
    </row>
    <row r="6852" spans="1:5">
      <c r="A6852" t="e">
        <f>VLOOKUP(B6852,'En despliegue'!$A$2:$A$455,1,0)</f>
        <v>#N/A</v>
      </c>
      <c r="B6852" t="str">
        <f t="shared" si="321"/>
        <v>47037</v>
      </c>
      <c r="C6852" s="3" t="str">
        <f t="shared" si="322"/>
        <v>http://www.catastro.minhap.es/INSPIRE/Buildings/47/47037-CASASOLA DE ARION/A.ES.SDGC.BU.47037.zip</v>
      </c>
      <c r="D6852">
        <f t="shared" si="323"/>
        <v>99</v>
      </c>
      <c r="E6852" t="s">
        <v>47515</v>
      </c>
    </row>
    <row r="6853" spans="1:5">
      <c r="A6853" t="e">
        <f>VLOOKUP(B6853,'En despliegue'!$A$2:$A$455,1,0)</f>
        <v>#N/A</v>
      </c>
      <c r="B6853" t="str">
        <f t="shared" si="321"/>
        <v>47038</v>
      </c>
      <c r="C6853" s="3" t="str">
        <f t="shared" si="322"/>
        <v>http://www.catastro.minhap.es/INSPIRE/Buildings/47/47038-CASTREJON DE TRABANCOS/A.ES.SDGC.BU.47038.zip</v>
      </c>
      <c r="D6853">
        <f t="shared" si="323"/>
        <v>104</v>
      </c>
      <c r="E6853" t="s">
        <v>47516</v>
      </c>
    </row>
    <row r="6854" spans="1:5">
      <c r="A6854" t="e">
        <f>VLOOKUP(B6854,'En despliegue'!$A$2:$A$455,1,0)</f>
        <v>#N/A</v>
      </c>
      <c r="B6854" t="str">
        <f t="shared" si="321"/>
        <v>47039</v>
      </c>
      <c r="C6854" s="3" t="str">
        <f t="shared" si="322"/>
        <v>http://www.catastro.minhap.es/INSPIRE/Buildings/47/47039-CASTRILLO DE DUERO/A.ES.SDGC.BU.47039.zip</v>
      </c>
      <c r="D6854">
        <f t="shared" si="323"/>
        <v>100</v>
      </c>
      <c r="E6854" t="s">
        <v>47517</v>
      </c>
    </row>
    <row r="6855" spans="1:5">
      <c r="A6855" t="e">
        <f>VLOOKUP(B6855,'En despliegue'!$A$2:$A$455,1,0)</f>
        <v>#N/A</v>
      </c>
      <c r="B6855" t="str">
        <f t="shared" si="321"/>
        <v>47040</v>
      </c>
      <c r="C6855" s="3" t="str">
        <f t="shared" si="322"/>
        <v>http://www.catastro.minhap.es/INSPIRE/Buildings/47/47040-CASTRILLO TEJERIEGO/A.ES.SDGC.BU.47040.zip</v>
      </c>
      <c r="D6855">
        <f t="shared" si="323"/>
        <v>101</v>
      </c>
      <c r="E6855" t="s">
        <v>47518</v>
      </c>
    </row>
    <row r="6856" spans="1:5">
      <c r="A6856" t="e">
        <f>VLOOKUP(B6856,'En despliegue'!$A$2:$A$455,1,0)</f>
        <v>#N/A</v>
      </c>
      <c r="B6856" t="str">
        <f t="shared" si="321"/>
        <v>47041</v>
      </c>
      <c r="C6856" s="3" t="str">
        <f t="shared" si="322"/>
        <v>http://www.catastro.minhap.es/INSPIRE/Buildings/47/47041-CASTROBOL/A.ES.SDGC.BU.47041.zip</v>
      </c>
      <c r="D6856">
        <f t="shared" si="323"/>
        <v>91</v>
      </c>
      <c r="E6856" t="s">
        <v>47519</v>
      </c>
    </row>
    <row r="6857" spans="1:5">
      <c r="A6857" t="e">
        <f>VLOOKUP(B6857,'En despliegue'!$A$2:$A$455,1,0)</f>
        <v>#N/A</v>
      </c>
      <c r="B6857" t="str">
        <f t="shared" si="321"/>
        <v>47042</v>
      </c>
      <c r="C6857" s="3" t="str">
        <f t="shared" si="322"/>
        <v>http://www.catastro.minhap.es/INSPIRE/Buildings/47/47042-CASTRODEZA/A.ES.SDGC.BU.47042.zip</v>
      </c>
      <c r="D6857">
        <f t="shared" si="323"/>
        <v>92</v>
      </c>
      <c r="E6857" t="s">
        <v>47520</v>
      </c>
    </row>
    <row r="6858" spans="1:5">
      <c r="A6858" t="e">
        <f>VLOOKUP(B6858,'En despliegue'!$A$2:$A$455,1,0)</f>
        <v>#N/A</v>
      </c>
      <c r="B6858" t="str">
        <f t="shared" si="321"/>
        <v>47043</v>
      </c>
      <c r="C6858" s="3" t="str">
        <f t="shared" si="322"/>
        <v>http://www.catastro.minhap.es/INSPIRE/Buildings/47/47043-CASTROMEMBIBRE/A.ES.SDGC.BU.47043.zip</v>
      </c>
      <c r="D6858">
        <f t="shared" si="323"/>
        <v>96</v>
      </c>
      <c r="E6858" t="s">
        <v>47521</v>
      </c>
    </row>
    <row r="6859" spans="1:5">
      <c r="A6859" t="e">
        <f>VLOOKUP(B6859,'En despliegue'!$A$2:$A$455,1,0)</f>
        <v>#N/A</v>
      </c>
      <c r="B6859" t="str">
        <f t="shared" si="321"/>
        <v>47044</v>
      </c>
      <c r="C6859" s="3" t="str">
        <f t="shared" si="322"/>
        <v>http://www.catastro.minhap.es/INSPIRE/Buildings/47/47044-CASTROMONTE/A.ES.SDGC.BU.47044.zip</v>
      </c>
      <c r="D6859">
        <f t="shared" si="323"/>
        <v>93</v>
      </c>
      <c r="E6859" t="s">
        <v>47522</v>
      </c>
    </row>
    <row r="6860" spans="1:5">
      <c r="A6860" t="e">
        <f>VLOOKUP(B6860,'En despliegue'!$A$2:$A$455,1,0)</f>
        <v>#N/A</v>
      </c>
      <c r="B6860" t="str">
        <f t="shared" si="321"/>
        <v>47045</v>
      </c>
      <c r="C6860" s="3" t="str">
        <f t="shared" si="322"/>
        <v>http://www.catastro.minhap.es/INSPIRE/Buildings/47/47045-CASTRONUEVO DE ESGUEVA/A.ES.SDGC.BU.47045.zip</v>
      </c>
      <c r="D6860">
        <f t="shared" si="323"/>
        <v>104</v>
      </c>
      <c r="E6860" t="s">
        <v>47523</v>
      </c>
    </row>
    <row r="6861" spans="1:5">
      <c r="A6861" t="e">
        <f>VLOOKUP(B6861,'En despliegue'!$A$2:$A$455,1,0)</f>
        <v>#N/A</v>
      </c>
      <c r="B6861" t="str">
        <f t="shared" si="321"/>
        <v>47046</v>
      </c>
      <c r="C6861" s="3" t="str">
        <f t="shared" si="322"/>
        <v>http://www.catastro.minhap.es/INSPIRE/Buildings/47/47046-CASTRONUÑO/A.ES.SDGC.BU.47046.zip</v>
      </c>
      <c r="D6861">
        <f t="shared" si="323"/>
        <v>92</v>
      </c>
      <c r="E6861" t="s">
        <v>47524</v>
      </c>
    </row>
    <row r="6862" spans="1:5">
      <c r="A6862" t="e">
        <f>VLOOKUP(B6862,'En despliegue'!$A$2:$A$455,1,0)</f>
        <v>#N/A</v>
      </c>
      <c r="B6862" t="str">
        <f t="shared" si="321"/>
        <v>47047</v>
      </c>
      <c r="C6862" s="3" t="str">
        <f t="shared" si="322"/>
        <v>http://www.catastro.minhap.es/INSPIRE/Buildings/47/47047-CASTROPONCE DE VALDERADUEY/A.ES.SDGC.BU.47047.zip</v>
      </c>
      <c r="D6862">
        <f t="shared" si="323"/>
        <v>108</v>
      </c>
      <c r="E6862" t="s">
        <v>47525</v>
      </c>
    </row>
    <row r="6863" spans="1:5">
      <c r="A6863" t="e">
        <f>VLOOKUP(B6863,'En despliegue'!$A$2:$A$455,1,0)</f>
        <v>#N/A</v>
      </c>
      <c r="B6863" t="str">
        <f t="shared" si="321"/>
        <v>47048</v>
      </c>
      <c r="C6863" s="3" t="str">
        <f t="shared" si="322"/>
        <v>http://www.catastro.minhap.es/INSPIRE/Buildings/47/47048-CASTROVERDE DE CERRATO/A.ES.SDGC.BU.47048.zip</v>
      </c>
      <c r="D6863">
        <f t="shared" si="323"/>
        <v>104</v>
      </c>
      <c r="E6863" t="s">
        <v>47526</v>
      </c>
    </row>
    <row r="6864" spans="1:5">
      <c r="A6864" t="e">
        <f>VLOOKUP(B6864,'En despliegue'!$A$2:$A$455,1,0)</f>
        <v>#N/A</v>
      </c>
      <c r="B6864" t="str">
        <f t="shared" si="321"/>
        <v>47049</v>
      </c>
      <c r="C6864" s="3" t="str">
        <f t="shared" si="322"/>
        <v>http://www.catastro.minhap.es/INSPIRE/Buildings/47/47049-CEINOS DE CAMPOS/A.ES.SDGC.BU.47049.zip</v>
      </c>
      <c r="D6864">
        <f t="shared" si="323"/>
        <v>98</v>
      </c>
      <c r="E6864" t="s">
        <v>47527</v>
      </c>
    </row>
    <row r="6865" spans="1:5">
      <c r="A6865" t="str">
        <f>VLOOKUP(B6865,'En despliegue'!$A$2:$A$455,1,0)</f>
        <v>47050</v>
      </c>
      <c r="B6865" t="str">
        <f t="shared" si="321"/>
        <v>47050</v>
      </c>
      <c r="C6865" s="3" t="str">
        <f t="shared" si="322"/>
        <v>http://www.catastro.minhap.es/INSPIRE/Buildings/47/47050-CERVILLEGO DE LA CRUZ/A.ES.SDGC.BU.47050.zip</v>
      </c>
      <c r="D6865">
        <f t="shared" si="323"/>
        <v>103</v>
      </c>
      <c r="E6865" t="s">
        <v>47528</v>
      </c>
    </row>
    <row r="6866" spans="1:5">
      <c r="A6866" t="e">
        <f>VLOOKUP(B6866,'En despliegue'!$A$2:$A$455,1,0)</f>
        <v>#N/A</v>
      </c>
      <c r="B6866" t="str">
        <f t="shared" si="321"/>
        <v>47051</v>
      </c>
      <c r="C6866" s="3" t="str">
        <f t="shared" si="322"/>
        <v>http://www.catastro.minhap.es/INSPIRE/Buildings/47/47051-CIGALES/A.ES.SDGC.BU.47051.zip</v>
      </c>
      <c r="D6866">
        <f t="shared" si="323"/>
        <v>89</v>
      </c>
      <c r="E6866" t="s">
        <v>47529</v>
      </c>
    </row>
    <row r="6867" spans="1:5">
      <c r="A6867" t="str">
        <f>VLOOKUP(B6867,'En despliegue'!$A$2:$A$455,1,0)</f>
        <v>47052</v>
      </c>
      <c r="B6867" t="str">
        <f t="shared" si="321"/>
        <v>47052</v>
      </c>
      <c r="C6867" s="3" t="str">
        <f t="shared" si="322"/>
        <v>http://www.catastro.minhap.es/INSPIRE/Buildings/47/47052-CIGUÑUELA/A.ES.SDGC.BU.47052.zip</v>
      </c>
      <c r="D6867">
        <f t="shared" si="323"/>
        <v>91</v>
      </c>
      <c r="E6867" t="s">
        <v>47530</v>
      </c>
    </row>
    <row r="6868" spans="1:5">
      <c r="A6868" t="e">
        <f>VLOOKUP(B6868,'En despliegue'!$A$2:$A$455,1,0)</f>
        <v>#N/A</v>
      </c>
      <c r="B6868" t="str">
        <f t="shared" si="321"/>
        <v>47054</v>
      </c>
      <c r="C6868" s="3" t="str">
        <f t="shared" si="322"/>
        <v>http://www.catastro.minhap.es/INSPIRE/Buildings/47/47054-COGECES DE ISCAR/A.ES.SDGC.BU.47054.zip</v>
      </c>
      <c r="D6868">
        <f t="shared" si="323"/>
        <v>98</v>
      </c>
      <c r="E6868" t="s">
        <v>47531</v>
      </c>
    </row>
    <row r="6869" spans="1:5">
      <c r="A6869" t="e">
        <f>VLOOKUP(B6869,'En despliegue'!$A$2:$A$455,1,0)</f>
        <v>#N/A</v>
      </c>
      <c r="B6869" t="str">
        <f t="shared" si="321"/>
        <v>47055</v>
      </c>
      <c r="C6869" s="3" t="str">
        <f t="shared" si="322"/>
        <v>http://www.catastro.minhap.es/INSPIRE/Buildings/47/47055-COGECES DEL MONTE/A.ES.SDGC.BU.47055.zip</v>
      </c>
      <c r="D6869">
        <f t="shared" si="323"/>
        <v>99</v>
      </c>
      <c r="E6869" t="s">
        <v>47532</v>
      </c>
    </row>
    <row r="6870" spans="1:5">
      <c r="A6870" t="e">
        <f>VLOOKUP(B6870,'En despliegue'!$A$2:$A$455,1,0)</f>
        <v>#N/A</v>
      </c>
      <c r="B6870" t="str">
        <f t="shared" si="321"/>
        <v>47056</v>
      </c>
      <c r="C6870" s="3" t="str">
        <f t="shared" si="322"/>
        <v>http://www.catastro.minhap.es/INSPIRE/Buildings/47/47056-CORCOS DEL VALLE/A.ES.SDGC.BU.47056.zip</v>
      </c>
      <c r="D6870">
        <f t="shared" si="323"/>
        <v>98</v>
      </c>
      <c r="E6870" t="s">
        <v>47533</v>
      </c>
    </row>
    <row r="6871" spans="1:5">
      <c r="A6871" t="e">
        <f>VLOOKUP(B6871,'En despliegue'!$A$2:$A$455,1,0)</f>
        <v>#N/A</v>
      </c>
      <c r="B6871" t="str">
        <f t="shared" si="321"/>
        <v>47057</v>
      </c>
      <c r="C6871" s="3" t="str">
        <f t="shared" si="322"/>
        <v>http://www.catastro.minhap.es/INSPIRE/Buildings/47/47057-CORRALES DE DUERO/A.ES.SDGC.BU.47057.zip</v>
      </c>
      <c r="D6871">
        <f t="shared" si="323"/>
        <v>99</v>
      </c>
      <c r="E6871" t="s">
        <v>47534</v>
      </c>
    </row>
    <row r="6872" spans="1:5">
      <c r="A6872" t="e">
        <f>VLOOKUP(B6872,'En despliegue'!$A$2:$A$455,1,0)</f>
        <v>#N/A</v>
      </c>
      <c r="B6872" t="str">
        <f t="shared" si="321"/>
        <v>47058</v>
      </c>
      <c r="C6872" s="3" t="str">
        <f t="shared" si="322"/>
        <v>http://www.catastro.minhap.es/INSPIRE/Buildings/47/47058-CUBILLAS DE SANTA MARTA/A.ES.SDGC.BU.47058.zip</v>
      </c>
      <c r="D6872">
        <f t="shared" si="323"/>
        <v>105</v>
      </c>
      <c r="E6872" t="s">
        <v>47535</v>
      </c>
    </row>
    <row r="6873" spans="1:5">
      <c r="A6873" t="e">
        <f>VLOOKUP(B6873,'En despliegue'!$A$2:$A$455,1,0)</f>
        <v>#N/A</v>
      </c>
      <c r="B6873" t="str">
        <f t="shared" si="321"/>
        <v>47059</v>
      </c>
      <c r="C6873" s="3" t="str">
        <f t="shared" si="322"/>
        <v>http://www.catastro.minhap.es/INSPIRE/Buildings/47/47059-CUENCA DE CAMPOS/A.ES.SDGC.BU.47059.zip</v>
      </c>
      <c r="D6873">
        <f t="shared" si="323"/>
        <v>98</v>
      </c>
      <c r="E6873" t="s">
        <v>47536</v>
      </c>
    </row>
    <row r="6874" spans="1:5">
      <c r="A6874" t="e">
        <f>VLOOKUP(B6874,'En despliegue'!$A$2:$A$455,1,0)</f>
        <v>#N/A</v>
      </c>
      <c r="B6874" t="str">
        <f t="shared" si="321"/>
        <v>47060</v>
      </c>
      <c r="C6874" s="3" t="str">
        <f t="shared" si="322"/>
        <v>http://www.catastro.minhap.es/INSPIRE/Buildings/47/47060-CURIEL DE DUERO/A.ES.SDGC.BU.47060.zip</v>
      </c>
      <c r="D6874">
        <f t="shared" si="323"/>
        <v>97</v>
      </c>
      <c r="E6874" t="s">
        <v>47537</v>
      </c>
    </row>
    <row r="6875" spans="1:5">
      <c r="A6875" t="e">
        <f>VLOOKUP(B6875,'En despliegue'!$A$2:$A$455,1,0)</f>
        <v>#N/A</v>
      </c>
      <c r="B6875" t="str">
        <f t="shared" si="321"/>
        <v>47032</v>
      </c>
      <c r="C6875" s="3" t="str">
        <f t="shared" si="322"/>
        <v>http://www.catastro.minhap.es/INSPIRE/Buildings/47/47032-EL CAMPILLO/A.ES.SDGC.BU.47032.zip</v>
      </c>
      <c r="D6875">
        <f t="shared" si="323"/>
        <v>93</v>
      </c>
      <c r="E6875" t="s">
        <v>47538</v>
      </c>
    </row>
    <row r="6876" spans="1:5">
      <c r="A6876" t="e">
        <f>VLOOKUP(B6876,'En despliegue'!$A$2:$A$455,1,0)</f>
        <v>#N/A</v>
      </c>
      <c r="B6876" t="str">
        <f t="shared" si="321"/>
        <v>47061</v>
      </c>
      <c r="C6876" s="3" t="str">
        <f t="shared" si="322"/>
        <v>http://www.catastro.minhap.es/INSPIRE/Buildings/47/47061-ENCINAS DE ESGUEVA/A.ES.SDGC.BU.47061.zip</v>
      </c>
      <c r="D6876">
        <f t="shared" si="323"/>
        <v>100</v>
      </c>
      <c r="E6876" t="s">
        <v>47539</v>
      </c>
    </row>
    <row r="6877" spans="1:5">
      <c r="A6877" t="e">
        <f>VLOOKUP(B6877,'En despliegue'!$A$2:$A$455,1,0)</f>
        <v>#N/A</v>
      </c>
      <c r="B6877" t="str">
        <f t="shared" si="321"/>
        <v>47062</v>
      </c>
      <c r="C6877" s="3" t="str">
        <f t="shared" si="322"/>
        <v>http://www.catastro.minhap.es/INSPIRE/Buildings/47/47062-ESGUEVILLAS DE ESGUEVA/A.ES.SDGC.BU.47062.zip</v>
      </c>
      <c r="D6877">
        <f t="shared" si="323"/>
        <v>104</v>
      </c>
      <c r="E6877" t="s">
        <v>47540</v>
      </c>
    </row>
    <row r="6878" spans="1:5">
      <c r="A6878" t="e">
        <f>VLOOKUP(B6878,'En despliegue'!$A$2:$A$455,1,0)</f>
        <v>#N/A</v>
      </c>
      <c r="B6878" t="str">
        <f t="shared" si="321"/>
        <v>47063</v>
      </c>
      <c r="C6878" s="3" t="str">
        <f t="shared" si="322"/>
        <v>http://www.catastro.minhap.es/INSPIRE/Buildings/47/47063-FOMBELLIDA/A.ES.SDGC.BU.47063.zip</v>
      </c>
      <c r="D6878">
        <f t="shared" si="323"/>
        <v>92</v>
      </c>
      <c r="E6878" t="s">
        <v>47541</v>
      </c>
    </row>
    <row r="6879" spans="1:5">
      <c r="A6879" t="e">
        <f>VLOOKUP(B6879,'En despliegue'!$A$2:$A$455,1,0)</f>
        <v>#N/A</v>
      </c>
      <c r="B6879" t="str">
        <f t="shared" si="321"/>
        <v>47064</v>
      </c>
      <c r="C6879" s="3" t="str">
        <f t="shared" si="322"/>
        <v>http://www.catastro.minhap.es/INSPIRE/Buildings/47/47064-FOMPEDRAZA/A.ES.SDGC.BU.47064.zip</v>
      </c>
      <c r="D6879">
        <f t="shared" si="323"/>
        <v>92</v>
      </c>
      <c r="E6879" t="s">
        <v>47542</v>
      </c>
    </row>
    <row r="6880" spans="1:5">
      <c r="A6880" t="e">
        <f>VLOOKUP(B6880,'En despliegue'!$A$2:$A$455,1,0)</f>
        <v>#N/A</v>
      </c>
      <c r="B6880" t="str">
        <f t="shared" si="321"/>
        <v>47065</v>
      </c>
      <c r="C6880" s="3" t="str">
        <f t="shared" si="322"/>
        <v>http://www.catastro.minhap.es/INSPIRE/Buildings/47/47065-FONTIHOYUELO/A.ES.SDGC.BU.47065.zip</v>
      </c>
      <c r="D6880">
        <f t="shared" si="323"/>
        <v>94</v>
      </c>
      <c r="E6880" t="s">
        <v>47543</v>
      </c>
    </row>
    <row r="6881" spans="1:5">
      <c r="A6881" t="e">
        <f>VLOOKUP(B6881,'En despliegue'!$A$2:$A$455,1,0)</f>
        <v>#N/A</v>
      </c>
      <c r="B6881" t="str">
        <f t="shared" si="321"/>
        <v>47066</v>
      </c>
      <c r="C6881" s="3" t="str">
        <f t="shared" si="322"/>
        <v>http://www.catastro.minhap.es/INSPIRE/Buildings/47/47066-FRESNO EL VIEJO/A.ES.SDGC.BU.47066.zip</v>
      </c>
      <c r="D6881">
        <f t="shared" si="323"/>
        <v>97</v>
      </c>
      <c r="E6881" t="s">
        <v>47544</v>
      </c>
    </row>
    <row r="6882" spans="1:5">
      <c r="A6882" t="e">
        <f>VLOOKUP(B6882,'En despliegue'!$A$2:$A$455,1,0)</f>
        <v>#N/A</v>
      </c>
      <c r="B6882" t="str">
        <f t="shared" si="321"/>
        <v>47067</v>
      </c>
      <c r="C6882" s="3" t="str">
        <f t="shared" si="322"/>
        <v>http://www.catastro.minhap.es/INSPIRE/Buildings/47/47067-FUENSALDAÑA/A.ES.SDGC.BU.47067.zip</v>
      </c>
      <c r="D6882">
        <f t="shared" si="323"/>
        <v>93</v>
      </c>
      <c r="E6882" t="s">
        <v>47545</v>
      </c>
    </row>
    <row r="6883" spans="1:5">
      <c r="A6883" t="e">
        <f>VLOOKUP(B6883,'En despliegue'!$A$2:$A$455,1,0)</f>
        <v>#N/A</v>
      </c>
      <c r="B6883" t="str">
        <f t="shared" si="321"/>
        <v>47068</v>
      </c>
      <c r="C6883" s="3" t="str">
        <f t="shared" si="322"/>
        <v>http://www.catastro.minhap.es/INSPIRE/Buildings/47/47068-FUENTE EL SOL/A.ES.SDGC.BU.47068.zip</v>
      </c>
      <c r="D6883">
        <f t="shared" si="323"/>
        <v>95</v>
      </c>
      <c r="E6883" t="s">
        <v>47546</v>
      </c>
    </row>
    <row r="6884" spans="1:5">
      <c r="A6884" t="e">
        <f>VLOOKUP(B6884,'En despliegue'!$A$2:$A$455,1,0)</f>
        <v>#N/A</v>
      </c>
      <c r="B6884" t="str">
        <f t="shared" si="321"/>
        <v>47069</v>
      </c>
      <c r="C6884" s="3" t="str">
        <f t="shared" si="322"/>
        <v>http://www.catastro.minhap.es/INSPIRE/Buildings/47/47069-FUENTE OLMEDO/A.ES.SDGC.BU.47069.zip</v>
      </c>
      <c r="D6884">
        <f t="shared" si="323"/>
        <v>95</v>
      </c>
      <c r="E6884" t="s">
        <v>47547</v>
      </c>
    </row>
    <row r="6885" spans="1:5">
      <c r="A6885" t="e">
        <f>VLOOKUP(B6885,'En despliegue'!$A$2:$A$455,1,0)</f>
        <v>#N/A</v>
      </c>
      <c r="B6885" t="str">
        <f t="shared" si="321"/>
        <v>47070</v>
      </c>
      <c r="C6885" s="3" t="str">
        <f t="shared" si="322"/>
        <v>http://www.catastro.minhap.es/INSPIRE/Buildings/47/47070-GALLEGOS DE HORNIJA/A.ES.SDGC.BU.47070.zip</v>
      </c>
      <c r="D6885">
        <f t="shared" si="323"/>
        <v>101</v>
      </c>
      <c r="E6885" t="s">
        <v>47548</v>
      </c>
    </row>
    <row r="6886" spans="1:5">
      <c r="A6886" t="e">
        <f>VLOOKUP(B6886,'En despliegue'!$A$2:$A$455,1,0)</f>
        <v>#N/A</v>
      </c>
      <c r="B6886" t="str">
        <f t="shared" si="321"/>
        <v>47071</v>
      </c>
      <c r="C6886" s="3" t="str">
        <f t="shared" si="322"/>
        <v>http://www.catastro.minhap.es/INSPIRE/Buildings/47/47071-GATON DE CAMPOS/A.ES.SDGC.BU.47071.zip</v>
      </c>
      <c r="D6886">
        <f t="shared" si="323"/>
        <v>97</v>
      </c>
      <c r="E6886" t="s">
        <v>47549</v>
      </c>
    </row>
    <row r="6887" spans="1:5">
      <c r="A6887" t="e">
        <f>VLOOKUP(B6887,'En despliegue'!$A$2:$A$455,1,0)</f>
        <v>#N/A</v>
      </c>
      <c r="B6887" t="str">
        <f t="shared" si="321"/>
        <v>47072</v>
      </c>
      <c r="C6887" s="3" t="str">
        <f t="shared" si="322"/>
        <v>http://www.catastro.minhap.es/INSPIRE/Buildings/47/47072-GERIA/A.ES.SDGC.BU.47072.zip</v>
      </c>
      <c r="D6887">
        <f t="shared" si="323"/>
        <v>87</v>
      </c>
      <c r="E6887" t="s">
        <v>47550</v>
      </c>
    </row>
    <row r="6888" spans="1:5">
      <c r="A6888" t="e">
        <f>VLOOKUP(B6888,'En despliegue'!$A$2:$A$455,1,0)</f>
        <v>#N/A</v>
      </c>
      <c r="B6888" t="str">
        <f t="shared" si="321"/>
        <v>47074</v>
      </c>
      <c r="C6888" s="3" t="str">
        <f t="shared" si="322"/>
        <v>http://www.catastro.minhap.es/INSPIRE/Buildings/47/47074-HERRIN DE CAMPOS/A.ES.SDGC.BU.47074.zip</v>
      </c>
      <c r="D6888">
        <f t="shared" si="323"/>
        <v>98</v>
      </c>
      <c r="E6888" t="s">
        <v>47551</v>
      </c>
    </row>
    <row r="6889" spans="1:5">
      <c r="A6889" t="e">
        <f>VLOOKUP(B6889,'En despliegue'!$A$2:$A$455,1,0)</f>
        <v>#N/A</v>
      </c>
      <c r="B6889" t="str">
        <f t="shared" si="321"/>
        <v>47075</v>
      </c>
      <c r="C6889" s="3" t="str">
        <f t="shared" si="322"/>
        <v>http://www.catastro.minhap.es/INSPIRE/Buildings/47/47075-HORNILLOS DE ERESMA/A.ES.SDGC.BU.47075.zip</v>
      </c>
      <c r="D6889">
        <f t="shared" si="323"/>
        <v>101</v>
      </c>
      <c r="E6889" t="s">
        <v>47552</v>
      </c>
    </row>
    <row r="6890" spans="1:5">
      <c r="A6890" t="e">
        <f>VLOOKUP(B6890,'En despliegue'!$A$2:$A$455,1,0)</f>
        <v>#N/A</v>
      </c>
      <c r="B6890" t="str">
        <f t="shared" si="321"/>
        <v>47076</v>
      </c>
      <c r="C6890" s="3" t="str">
        <f t="shared" si="322"/>
        <v>http://www.catastro.minhap.es/INSPIRE/Buildings/47/47076-ISCAR/A.ES.SDGC.BU.47076.zip</v>
      </c>
      <c r="D6890">
        <f t="shared" si="323"/>
        <v>87</v>
      </c>
      <c r="E6890" t="s">
        <v>47553</v>
      </c>
    </row>
    <row r="6891" spans="1:5">
      <c r="A6891" t="e">
        <f>VLOOKUP(B6891,'En despliegue'!$A$2:$A$455,1,0)</f>
        <v>#N/A</v>
      </c>
      <c r="B6891" t="str">
        <f t="shared" si="321"/>
        <v>47053</v>
      </c>
      <c r="C6891" s="3" t="str">
        <f t="shared" si="322"/>
        <v>http://www.catastro.minhap.es/INSPIRE/Buildings/47/47053-LA CISTERNIGA/A.ES.SDGC.BU.47053.zip</v>
      </c>
      <c r="D6891">
        <f t="shared" si="323"/>
        <v>95</v>
      </c>
      <c r="E6891" t="s">
        <v>47554</v>
      </c>
    </row>
    <row r="6892" spans="1:5">
      <c r="A6892" t="e">
        <f>VLOOKUP(B6892,'En despliegue'!$A$2:$A$455,1,0)</f>
        <v>#N/A</v>
      </c>
      <c r="B6892" t="str">
        <f t="shared" si="321"/>
        <v>47100</v>
      </c>
      <c r="C6892" s="3" t="str">
        <f t="shared" si="322"/>
        <v>http://www.catastro.minhap.es/INSPIRE/Buildings/47/47100-LA MUDARRA/A.ES.SDGC.BU.47100.zip</v>
      </c>
      <c r="D6892">
        <f t="shared" si="323"/>
        <v>92</v>
      </c>
      <c r="E6892" t="s">
        <v>47555</v>
      </c>
    </row>
    <row r="6893" spans="1:5">
      <c r="A6893" t="e">
        <f>VLOOKUP(B6893,'En despliegue'!$A$2:$A$455,1,0)</f>
        <v>#N/A</v>
      </c>
      <c r="B6893" t="str">
        <f t="shared" si="321"/>
        <v>47111</v>
      </c>
      <c r="C6893" s="3" t="str">
        <f t="shared" si="322"/>
        <v>http://www.catastro.minhap.es/INSPIRE/Buildings/47/47111-LA PARRILLA/A.ES.SDGC.BU.47111.zip</v>
      </c>
      <c r="D6893">
        <f t="shared" si="323"/>
        <v>93</v>
      </c>
      <c r="E6893" t="s">
        <v>47556</v>
      </c>
    </row>
    <row r="6894" spans="1:5">
      <c r="A6894" t="e">
        <f>VLOOKUP(B6894,'En despliegue'!$A$2:$A$455,1,0)</f>
        <v>#N/A</v>
      </c>
      <c r="B6894" t="str">
        <f t="shared" si="321"/>
        <v>47112</v>
      </c>
      <c r="C6894" s="3" t="str">
        <f t="shared" si="322"/>
        <v>http://www.catastro.minhap.es/INSPIRE/Buildings/47/47112-LA PEDRAJA DE PORTILLO/A.ES.SDGC.BU.47112.zip</v>
      </c>
      <c r="D6894">
        <f t="shared" si="323"/>
        <v>104</v>
      </c>
      <c r="E6894" t="s">
        <v>47557</v>
      </c>
    </row>
    <row r="6895" spans="1:5">
      <c r="A6895" t="e">
        <f>VLOOKUP(B6895,'En despliegue'!$A$2:$A$455,1,0)</f>
        <v>#N/A</v>
      </c>
      <c r="B6895" t="str">
        <f t="shared" si="321"/>
        <v>47159</v>
      </c>
      <c r="C6895" s="3" t="str">
        <f t="shared" si="322"/>
        <v>http://www.catastro.minhap.es/INSPIRE/Buildings/47/47159-LA SECA/A.ES.SDGC.BU.47159.zip</v>
      </c>
      <c r="D6895">
        <f t="shared" si="323"/>
        <v>89</v>
      </c>
      <c r="E6895" t="s">
        <v>47558</v>
      </c>
    </row>
    <row r="6896" spans="1:5">
      <c r="A6896" t="e">
        <f>VLOOKUP(B6896,'En despliegue'!$A$2:$A$455,1,0)</f>
        <v>#N/A</v>
      </c>
      <c r="B6896" t="str">
        <f t="shared" si="321"/>
        <v>47177</v>
      </c>
      <c r="C6896" s="3" t="str">
        <f t="shared" si="322"/>
        <v>http://www.catastro.minhap.es/INSPIRE/Buildings/47/47177-LA UNION DE CAMPOS/A.ES.SDGC.BU.47177.zip</v>
      </c>
      <c r="D6896">
        <f t="shared" si="323"/>
        <v>100</v>
      </c>
      <c r="E6896" t="s">
        <v>47559</v>
      </c>
    </row>
    <row r="6897" spans="1:5">
      <c r="A6897" t="e">
        <f>VLOOKUP(B6897,'En despliegue'!$A$2:$A$455,1,0)</f>
        <v>#N/A</v>
      </c>
      <c r="B6897" t="str">
        <f t="shared" si="321"/>
        <v>47233</v>
      </c>
      <c r="C6897" s="3" t="str">
        <f t="shared" si="322"/>
        <v>http://www.catastro.minhap.es/INSPIRE/Buildings/47/47233-LA ZARZA/A.ES.SDGC.BU.47233.zip</v>
      </c>
      <c r="D6897">
        <f t="shared" si="323"/>
        <v>90</v>
      </c>
      <c r="E6897" t="s">
        <v>47560</v>
      </c>
    </row>
    <row r="6898" spans="1:5">
      <c r="A6898" t="e">
        <f>VLOOKUP(B6898,'En despliegue'!$A$2:$A$455,1,0)</f>
        <v>#N/A</v>
      </c>
      <c r="B6898" t="str">
        <f t="shared" si="321"/>
        <v>47077</v>
      </c>
      <c r="C6898" s="3" t="str">
        <f t="shared" si="322"/>
        <v>http://www.catastro.minhap.es/INSPIRE/Buildings/47/47077-LAGUNA DE DUERO/A.ES.SDGC.BU.47077.zip</v>
      </c>
      <c r="D6898">
        <f t="shared" si="323"/>
        <v>97</v>
      </c>
      <c r="E6898" t="s">
        <v>47561</v>
      </c>
    </row>
    <row r="6899" spans="1:5">
      <c r="A6899" t="e">
        <f>VLOOKUP(B6899,'En despliegue'!$A$2:$A$455,1,0)</f>
        <v>#N/A</v>
      </c>
      <c r="B6899" t="str">
        <f t="shared" si="321"/>
        <v>47078</v>
      </c>
      <c r="C6899" s="3" t="str">
        <f t="shared" si="322"/>
        <v>http://www.catastro.minhap.es/INSPIRE/Buildings/47/47078-LANGAYO/A.ES.SDGC.BU.47078.zip</v>
      </c>
      <c r="D6899">
        <f t="shared" si="323"/>
        <v>89</v>
      </c>
      <c r="E6899" t="s">
        <v>47562</v>
      </c>
    </row>
    <row r="6900" spans="1:5">
      <c r="A6900" t="e">
        <f>VLOOKUP(B6900,'En despliegue'!$A$2:$A$455,1,0)</f>
        <v>#N/A</v>
      </c>
      <c r="B6900" t="str">
        <f t="shared" si="321"/>
        <v>47080</v>
      </c>
      <c r="C6900" s="3" t="str">
        <f t="shared" si="322"/>
        <v>http://www.catastro.minhap.es/INSPIRE/Buildings/47/47080-LLANO DE OLMEDO/A.ES.SDGC.BU.47080.zip</v>
      </c>
      <c r="D6900">
        <f t="shared" si="323"/>
        <v>97</v>
      </c>
      <c r="E6900" t="s">
        <v>47563</v>
      </c>
    </row>
    <row r="6901" spans="1:5">
      <c r="A6901" t="e">
        <f>VLOOKUP(B6901,'En despliegue'!$A$2:$A$455,1,0)</f>
        <v>#N/A</v>
      </c>
      <c r="B6901" t="str">
        <f t="shared" si="321"/>
        <v>47079</v>
      </c>
      <c r="C6901" s="3" t="str">
        <f t="shared" si="322"/>
        <v>http://www.catastro.minhap.es/INSPIRE/Buildings/47/47079-LOMOVIEJO/A.ES.SDGC.BU.47079.zip</v>
      </c>
      <c r="D6901">
        <f t="shared" si="323"/>
        <v>91</v>
      </c>
      <c r="E6901" t="s">
        <v>47564</v>
      </c>
    </row>
    <row r="6902" spans="1:5">
      <c r="A6902" t="e">
        <f>VLOOKUP(B6902,'En despliegue'!$A$2:$A$455,1,0)</f>
        <v>#N/A</v>
      </c>
      <c r="B6902" t="str">
        <f t="shared" si="321"/>
        <v>47081</v>
      </c>
      <c r="C6902" s="3" t="str">
        <f t="shared" si="322"/>
        <v>http://www.catastro.minhap.es/INSPIRE/Buildings/47/47081-MANZANILLO/A.ES.SDGC.BU.47081.zip</v>
      </c>
      <c r="D6902">
        <f t="shared" si="323"/>
        <v>92</v>
      </c>
      <c r="E6902" t="s">
        <v>47565</v>
      </c>
    </row>
    <row r="6903" spans="1:5">
      <c r="A6903" t="e">
        <f>VLOOKUP(B6903,'En despliegue'!$A$2:$A$455,1,0)</f>
        <v>#N/A</v>
      </c>
      <c r="B6903" t="str">
        <f t="shared" si="321"/>
        <v>47082</v>
      </c>
      <c r="C6903" s="3" t="str">
        <f t="shared" si="322"/>
        <v>http://www.catastro.minhap.es/INSPIRE/Buildings/47/47082-MARZALES/A.ES.SDGC.BU.47082.zip</v>
      </c>
      <c r="D6903">
        <f t="shared" si="323"/>
        <v>90</v>
      </c>
      <c r="E6903" t="s">
        <v>47566</v>
      </c>
    </row>
    <row r="6904" spans="1:5">
      <c r="A6904" t="e">
        <f>VLOOKUP(B6904,'En despliegue'!$A$2:$A$455,1,0)</f>
        <v>#N/A</v>
      </c>
      <c r="B6904" t="str">
        <f t="shared" si="321"/>
        <v>47083</v>
      </c>
      <c r="C6904" s="3" t="str">
        <f t="shared" si="322"/>
        <v>http://www.catastro.minhap.es/INSPIRE/Buildings/47/47083-MATAPOZUELOS/A.ES.SDGC.BU.47083.zip</v>
      </c>
      <c r="D6904">
        <f t="shared" si="323"/>
        <v>94</v>
      </c>
      <c r="E6904" t="s">
        <v>47567</v>
      </c>
    </row>
    <row r="6905" spans="1:5">
      <c r="A6905" t="e">
        <f>VLOOKUP(B6905,'En despliegue'!$A$2:$A$455,1,0)</f>
        <v>#N/A</v>
      </c>
      <c r="B6905" t="str">
        <f t="shared" si="321"/>
        <v>47084</v>
      </c>
      <c r="C6905" s="3" t="str">
        <f t="shared" si="322"/>
        <v>http://www.catastro.minhap.es/INSPIRE/Buildings/47/47084-MATILLA DE LOS CAÑOS/A.ES.SDGC.BU.47084.zip</v>
      </c>
      <c r="D6905">
        <f t="shared" si="323"/>
        <v>102</v>
      </c>
      <c r="E6905" t="s">
        <v>47568</v>
      </c>
    </row>
    <row r="6906" spans="1:5">
      <c r="A6906" t="e">
        <f>VLOOKUP(B6906,'En despliegue'!$A$2:$A$455,1,0)</f>
        <v>#N/A</v>
      </c>
      <c r="B6906" t="str">
        <f t="shared" si="321"/>
        <v>47085</v>
      </c>
      <c r="C6906" s="3" t="str">
        <f t="shared" si="322"/>
        <v>http://www.catastro.minhap.es/INSPIRE/Buildings/47/47085-MAYORGA/A.ES.SDGC.BU.47085.zip</v>
      </c>
      <c r="D6906">
        <f t="shared" si="323"/>
        <v>89</v>
      </c>
      <c r="E6906" t="s">
        <v>47569</v>
      </c>
    </row>
    <row r="6907" spans="1:5">
      <c r="A6907" t="e">
        <f>VLOOKUP(B6907,'En despliegue'!$A$2:$A$455,1,0)</f>
        <v>#N/A</v>
      </c>
      <c r="B6907" t="str">
        <f t="shared" si="321"/>
        <v>47087</v>
      </c>
      <c r="C6907" s="3" t="str">
        <f t="shared" si="322"/>
        <v>http://www.catastro.minhap.es/INSPIRE/Buildings/47/47087-MEDINA DE RIOSECO/A.ES.SDGC.BU.47087.zip</v>
      </c>
      <c r="D6907">
        <f t="shared" si="323"/>
        <v>99</v>
      </c>
      <c r="E6907" t="s">
        <v>47570</v>
      </c>
    </row>
    <row r="6908" spans="1:5">
      <c r="A6908" t="e">
        <f>VLOOKUP(B6908,'En despliegue'!$A$2:$A$455,1,0)</f>
        <v>#N/A</v>
      </c>
      <c r="B6908" t="str">
        <f t="shared" si="321"/>
        <v>47086</v>
      </c>
      <c r="C6908" s="3" t="str">
        <f t="shared" si="322"/>
        <v>http://www.catastro.minhap.es/INSPIRE/Buildings/47/47086-MEDINA DEL CAMPO/A.ES.SDGC.BU.47086.zip</v>
      </c>
      <c r="D6908">
        <f t="shared" si="323"/>
        <v>98</v>
      </c>
      <c r="E6908" t="s">
        <v>47571</v>
      </c>
    </row>
    <row r="6909" spans="1:5">
      <c r="A6909" t="e">
        <f>VLOOKUP(B6909,'En despliegue'!$A$2:$A$455,1,0)</f>
        <v>#N/A</v>
      </c>
      <c r="B6909" t="str">
        <f t="shared" si="321"/>
        <v>47088</v>
      </c>
      <c r="C6909" s="3" t="str">
        <f t="shared" si="322"/>
        <v>http://www.catastro.minhap.es/INSPIRE/Buildings/47/47088-MEGECES/A.ES.SDGC.BU.47088.zip</v>
      </c>
      <c r="D6909">
        <f t="shared" si="323"/>
        <v>89</v>
      </c>
      <c r="E6909" t="s">
        <v>47572</v>
      </c>
    </row>
    <row r="6910" spans="1:5">
      <c r="A6910" t="e">
        <f>VLOOKUP(B6910,'En despliegue'!$A$2:$A$455,1,0)</f>
        <v>#N/A</v>
      </c>
      <c r="B6910" t="str">
        <f t="shared" si="321"/>
        <v>47089</v>
      </c>
      <c r="C6910" s="3" t="str">
        <f t="shared" si="322"/>
        <v>http://www.catastro.minhap.es/INSPIRE/Buildings/47/47089-MELGAR DE ABAJO/A.ES.SDGC.BU.47089.zip</v>
      </c>
      <c r="D6910">
        <f t="shared" si="323"/>
        <v>97</v>
      </c>
      <c r="E6910" t="s">
        <v>47573</v>
      </c>
    </row>
    <row r="6911" spans="1:5">
      <c r="A6911" t="e">
        <f>VLOOKUP(B6911,'En despliegue'!$A$2:$A$455,1,0)</f>
        <v>#N/A</v>
      </c>
      <c r="B6911" t="str">
        <f t="shared" si="321"/>
        <v>47090</v>
      </c>
      <c r="C6911" s="3" t="str">
        <f t="shared" si="322"/>
        <v>http://www.catastro.minhap.es/INSPIRE/Buildings/47/47090-MELGAR DE ARRIBA/A.ES.SDGC.BU.47090.zip</v>
      </c>
      <c r="D6911">
        <f t="shared" si="323"/>
        <v>98</v>
      </c>
      <c r="E6911" t="s">
        <v>47574</v>
      </c>
    </row>
    <row r="6912" spans="1:5">
      <c r="A6912" t="e">
        <f>VLOOKUP(B6912,'En despliegue'!$A$2:$A$455,1,0)</f>
        <v>#N/A</v>
      </c>
      <c r="B6912" t="str">
        <f t="shared" si="321"/>
        <v>47091</v>
      </c>
      <c r="C6912" s="3" t="str">
        <f t="shared" si="322"/>
        <v>http://www.catastro.minhap.es/INSPIRE/Buildings/47/47091-MOJADOS/A.ES.SDGC.BU.47091.zip</v>
      </c>
      <c r="D6912">
        <f t="shared" si="323"/>
        <v>89</v>
      </c>
      <c r="E6912" t="s">
        <v>47575</v>
      </c>
    </row>
    <row r="6913" spans="1:5">
      <c r="A6913" t="e">
        <f>VLOOKUP(B6913,'En despliegue'!$A$2:$A$455,1,0)</f>
        <v>#N/A</v>
      </c>
      <c r="B6913" t="str">
        <f t="shared" si="321"/>
        <v>47092</v>
      </c>
      <c r="C6913" s="3" t="str">
        <f t="shared" si="322"/>
        <v>http://www.catastro.minhap.es/INSPIRE/Buildings/47/47092-MONASTERIO DE VEGA/A.ES.SDGC.BU.47092.zip</v>
      </c>
      <c r="D6913">
        <f t="shared" si="323"/>
        <v>100</v>
      </c>
      <c r="E6913" t="s">
        <v>47576</v>
      </c>
    </row>
    <row r="6914" spans="1:5">
      <c r="A6914" t="e">
        <f>VLOOKUP(B6914,'En despliegue'!$A$2:$A$455,1,0)</f>
        <v>#N/A</v>
      </c>
      <c r="B6914" t="str">
        <f t="shared" si="321"/>
        <v>47093</v>
      </c>
      <c r="C6914" s="3" t="str">
        <f t="shared" si="322"/>
        <v>http://www.catastro.minhap.es/INSPIRE/Buildings/47/47093-MONTEALEGRE DE CAMPOS/A.ES.SDGC.BU.47093.zip</v>
      </c>
      <c r="D6914">
        <f t="shared" si="323"/>
        <v>103</v>
      </c>
      <c r="E6914" t="s">
        <v>47577</v>
      </c>
    </row>
    <row r="6915" spans="1:5">
      <c r="A6915" t="e">
        <f>VLOOKUP(B6915,'En despliegue'!$A$2:$A$455,1,0)</f>
        <v>#N/A</v>
      </c>
      <c r="B6915" t="str">
        <f t="shared" ref="B6915:B6978" si="324">MID(C6915,52,5)</f>
        <v>47094</v>
      </c>
      <c r="C6915" s="3" t="str">
        <f t="shared" ref="C6915:C6978" si="325">LEFT(E6915,D6915-2)</f>
        <v>http://www.catastro.minhap.es/INSPIRE/Buildings/47/47094-MONTEMAYOR DE PILILLA/A.ES.SDGC.BU.47094.zip</v>
      </c>
      <c r="D6915">
        <f t="shared" ref="D6915:D6978" si="326">FIND("Copyright",E6915)</f>
        <v>103</v>
      </c>
      <c r="E6915" t="s">
        <v>47578</v>
      </c>
    </row>
    <row r="6916" spans="1:5">
      <c r="A6916" t="e">
        <f>VLOOKUP(B6916,'En despliegue'!$A$2:$A$455,1,0)</f>
        <v>#N/A</v>
      </c>
      <c r="B6916" t="str">
        <f t="shared" si="324"/>
        <v>47095</v>
      </c>
      <c r="C6916" s="3" t="str">
        <f t="shared" si="325"/>
        <v>http://www.catastro.minhap.es/INSPIRE/Buildings/47/47095-MORAL DE LA REINA/A.ES.SDGC.BU.47095.zip</v>
      </c>
      <c r="D6916">
        <f t="shared" si="326"/>
        <v>99</v>
      </c>
      <c r="E6916" t="s">
        <v>47579</v>
      </c>
    </row>
    <row r="6917" spans="1:5">
      <c r="A6917" t="e">
        <f>VLOOKUP(B6917,'En despliegue'!$A$2:$A$455,1,0)</f>
        <v>#N/A</v>
      </c>
      <c r="B6917" t="str">
        <f t="shared" si="324"/>
        <v>47096</v>
      </c>
      <c r="C6917" s="3" t="str">
        <f t="shared" si="325"/>
        <v>http://www.catastro.minhap.es/INSPIRE/Buildings/47/47096-MORALEJA DE LAS PANADERAS/A.ES.SDGC.BU.47096.zip</v>
      </c>
      <c r="D6917">
        <f t="shared" si="326"/>
        <v>107</v>
      </c>
      <c r="E6917" t="s">
        <v>47580</v>
      </c>
    </row>
    <row r="6918" spans="1:5">
      <c r="A6918" t="e">
        <f>VLOOKUP(B6918,'En despliegue'!$A$2:$A$455,1,0)</f>
        <v>#N/A</v>
      </c>
      <c r="B6918" t="str">
        <f t="shared" si="324"/>
        <v>47097</v>
      </c>
      <c r="C6918" s="3" t="str">
        <f t="shared" si="325"/>
        <v>http://www.catastro.minhap.es/INSPIRE/Buildings/47/47097-MORALES DE CAMPOS/A.ES.SDGC.BU.47097.zip</v>
      </c>
      <c r="D6918">
        <f t="shared" si="326"/>
        <v>99</v>
      </c>
      <c r="E6918" t="s">
        <v>47581</v>
      </c>
    </row>
    <row r="6919" spans="1:5">
      <c r="A6919" t="e">
        <f>VLOOKUP(B6919,'En despliegue'!$A$2:$A$455,1,0)</f>
        <v>#N/A</v>
      </c>
      <c r="B6919" t="str">
        <f t="shared" si="324"/>
        <v>47098</v>
      </c>
      <c r="C6919" s="3" t="str">
        <f t="shared" si="325"/>
        <v>http://www.catastro.minhap.es/INSPIRE/Buildings/47/47098-MOTA DEL MARQUES/A.ES.SDGC.BU.47098.zip</v>
      </c>
      <c r="D6919">
        <f t="shared" si="326"/>
        <v>98</v>
      </c>
      <c r="E6919" t="s">
        <v>47582</v>
      </c>
    </row>
    <row r="6920" spans="1:5">
      <c r="A6920" t="e">
        <f>VLOOKUP(B6920,'En despliegue'!$A$2:$A$455,1,0)</f>
        <v>#N/A</v>
      </c>
      <c r="B6920" t="str">
        <f t="shared" si="324"/>
        <v>47099</v>
      </c>
      <c r="C6920" s="3" t="str">
        <f t="shared" si="325"/>
        <v>http://www.catastro.minhap.es/INSPIRE/Buildings/47/47099-MUCIENTES/A.ES.SDGC.BU.47099.zip</v>
      </c>
      <c r="D6920">
        <f t="shared" si="326"/>
        <v>91</v>
      </c>
      <c r="E6920" t="s">
        <v>47583</v>
      </c>
    </row>
    <row r="6921" spans="1:5">
      <c r="A6921" t="e">
        <f>VLOOKUP(B6921,'En despliegue'!$A$2:$A$455,1,0)</f>
        <v>#N/A</v>
      </c>
      <c r="B6921" t="str">
        <f t="shared" si="324"/>
        <v>47101</v>
      </c>
      <c r="C6921" s="3" t="str">
        <f t="shared" si="325"/>
        <v>http://www.catastro.minhap.es/INSPIRE/Buildings/47/47101-MURIEL DE ZAPARDIEL/A.ES.SDGC.BU.47101.zip</v>
      </c>
      <c r="D6921">
        <f t="shared" si="326"/>
        <v>101</v>
      </c>
      <c r="E6921" t="s">
        <v>47584</v>
      </c>
    </row>
    <row r="6922" spans="1:5">
      <c r="A6922" t="e">
        <f>VLOOKUP(B6922,'En despliegue'!$A$2:$A$455,1,0)</f>
        <v>#N/A</v>
      </c>
      <c r="B6922" t="str">
        <f t="shared" si="324"/>
        <v>47102</v>
      </c>
      <c r="C6922" s="3" t="str">
        <f t="shared" si="325"/>
        <v>http://www.catastro.minhap.es/INSPIRE/Buildings/47/47102-NAVA DEL REY/A.ES.SDGC.BU.47102.zip</v>
      </c>
      <c r="D6922">
        <f t="shared" si="326"/>
        <v>94</v>
      </c>
      <c r="E6922" t="s">
        <v>47585</v>
      </c>
    </row>
    <row r="6923" spans="1:5">
      <c r="A6923" t="e">
        <f>VLOOKUP(B6923,'En despliegue'!$A$2:$A$455,1,0)</f>
        <v>#N/A</v>
      </c>
      <c r="B6923" t="str">
        <f t="shared" si="324"/>
        <v>47103</v>
      </c>
      <c r="C6923" s="3" t="str">
        <f t="shared" si="325"/>
        <v>http://www.catastro.minhap.es/INSPIRE/Buildings/47/47103-NUEVA VILLA DE LAS TORRES/A.ES.SDGC.BU.47103.zip</v>
      </c>
      <c r="D6923">
        <f t="shared" si="326"/>
        <v>107</v>
      </c>
      <c r="E6923" t="s">
        <v>47586</v>
      </c>
    </row>
    <row r="6924" spans="1:5">
      <c r="A6924" t="e">
        <f>VLOOKUP(B6924,'En despliegue'!$A$2:$A$455,1,0)</f>
        <v>#N/A</v>
      </c>
      <c r="B6924" t="str">
        <f t="shared" si="324"/>
        <v>47104</v>
      </c>
      <c r="C6924" s="3" t="str">
        <f t="shared" si="325"/>
        <v>http://www.catastro.minhap.es/INSPIRE/Buildings/47/47104-OLIVARES DE DUERO/A.ES.SDGC.BU.47104.zip</v>
      </c>
      <c r="D6924">
        <f t="shared" si="326"/>
        <v>99</v>
      </c>
      <c r="E6924" t="s">
        <v>47587</v>
      </c>
    </row>
    <row r="6925" spans="1:5">
      <c r="A6925" t="e">
        <f>VLOOKUP(B6925,'En despliegue'!$A$2:$A$455,1,0)</f>
        <v>#N/A</v>
      </c>
      <c r="B6925" t="str">
        <f t="shared" si="324"/>
        <v>47105</v>
      </c>
      <c r="C6925" s="3" t="str">
        <f t="shared" si="325"/>
        <v>http://www.catastro.minhap.es/INSPIRE/Buildings/47/47105-OLMEDO/A.ES.SDGC.BU.47105.zip</v>
      </c>
      <c r="D6925">
        <f t="shared" si="326"/>
        <v>88</v>
      </c>
      <c r="E6925" t="s">
        <v>47588</v>
      </c>
    </row>
    <row r="6926" spans="1:5">
      <c r="A6926" t="e">
        <f>VLOOKUP(B6926,'En despliegue'!$A$2:$A$455,1,0)</f>
        <v>#N/A</v>
      </c>
      <c r="B6926" t="str">
        <f t="shared" si="324"/>
        <v>47106</v>
      </c>
      <c r="C6926" s="3" t="str">
        <f t="shared" si="325"/>
        <v>http://www.catastro.minhap.es/INSPIRE/Buildings/47/47106-OLMOS DE ESGUEVA/A.ES.SDGC.BU.47106.zip</v>
      </c>
      <c r="D6926">
        <f t="shared" si="326"/>
        <v>98</v>
      </c>
      <c r="E6926" t="s">
        <v>47589</v>
      </c>
    </row>
    <row r="6927" spans="1:5">
      <c r="A6927" t="e">
        <f>VLOOKUP(B6927,'En despliegue'!$A$2:$A$455,1,0)</f>
        <v>#N/A</v>
      </c>
      <c r="B6927" t="str">
        <f t="shared" si="324"/>
        <v>47107</v>
      </c>
      <c r="C6927" s="3" t="str">
        <f t="shared" si="325"/>
        <v>http://www.catastro.minhap.es/INSPIRE/Buildings/47/47107-OLMOS DE PEÑAFIEL/A.ES.SDGC.BU.47107.zip</v>
      </c>
      <c r="D6927">
        <f t="shared" si="326"/>
        <v>99</v>
      </c>
      <c r="E6927" t="s">
        <v>47590</v>
      </c>
    </row>
    <row r="6928" spans="1:5">
      <c r="A6928" t="e">
        <f>VLOOKUP(B6928,'En despliegue'!$A$2:$A$455,1,0)</f>
        <v>#N/A</v>
      </c>
      <c r="B6928" t="str">
        <f t="shared" si="324"/>
        <v>47110</v>
      </c>
      <c r="C6928" s="3" t="str">
        <f t="shared" si="325"/>
        <v>http://www.catastro.minhap.es/INSPIRE/Buildings/47/47110-PALAZUELO DE VEDIJA/A.ES.SDGC.BU.47110.zip</v>
      </c>
      <c r="D6928">
        <f t="shared" si="326"/>
        <v>101</v>
      </c>
      <c r="E6928" t="s">
        <v>47591</v>
      </c>
    </row>
    <row r="6929" spans="1:5">
      <c r="A6929" t="e">
        <f>VLOOKUP(B6929,'En despliegue'!$A$2:$A$455,1,0)</f>
        <v>#N/A</v>
      </c>
      <c r="B6929" t="str">
        <f t="shared" si="324"/>
        <v>47113</v>
      </c>
      <c r="C6929" s="3" t="str">
        <f t="shared" si="325"/>
        <v>http://www.catastro.minhap.es/INSPIRE/Buildings/47/47113-PEDRAJAS DE SAN ESTEBAN/A.ES.SDGC.BU.47113.zip</v>
      </c>
      <c r="D6929">
        <f t="shared" si="326"/>
        <v>105</v>
      </c>
      <c r="E6929" t="s">
        <v>47592</v>
      </c>
    </row>
    <row r="6930" spans="1:5">
      <c r="A6930" t="e">
        <f>VLOOKUP(B6930,'En despliegue'!$A$2:$A$455,1,0)</f>
        <v>#N/A</v>
      </c>
      <c r="B6930" t="str">
        <f t="shared" si="324"/>
        <v>47114</v>
      </c>
      <c r="C6930" s="3" t="str">
        <f t="shared" si="325"/>
        <v>http://www.catastro.minhap.es/INSPIRE/Buildings/47/47114-PEDROSA DEL REY/A.ES.SDGC.BU.47114.zip</v>
      </c>
      <c r="D6930">
        <f t="shared" si="326"/>
        <v>97</v>
      </c>
      <c r="E6930" t="s">
        <v>47593</v>
      </c>
    </row>
    <row r="6931" spans="1:5">
      <c r="A6931" t="e">
        <f>VLOOKUP(B6931,'En despliegue'!$A$2:$A$455,1,0)</f>
        <v>#N/A</v>
      </c>
      <c r="B6931" t="str">
        <f t="shared" si="324"/>
        <v>47115</v>
      </c>
      <c r="C6931" s="3" t="str">
        <f t="shared" si="325"/>
        <v>http://www.catastro.minhap.es/INSPIRE/Buildings/47/47115-PEÑAFIEL/A.ES.SDGC.BU.47115.zip</v>
      </c>
      <c r="D6931">
        <f t="shared" si="326"/>
        <v>90</v>
      </c>
      <c r="E6931" t="s">
        <v>47594</v>
      </c>
    </row>
    <row r="6932" spans="1:5">
      <c r="A6932" t="e">
        <f>VLOOKUP(B6932,'En despliegue'!$A$2:$A$455,1,0)</f>
        <v>#N/A</v>
      </c>
      <c r="B6932" t="str">
        <f t="shared" si="324"/>
        <v>47116</v>
      </c>
      <c r="C6932" s="3" t="str">
        <f t="shared" si="325"/>
        <v>http://www.catastro.minhap.es/INSPIRE/Buildings/47/47116-PEÑAFLOR DE HORNIJA/A.ES.SDGC.BU.47116.zip</v>
      </c>
      <c r="D6932">
        <f t="shared" si="326"/>
        <v>101</v>
      </c>
      <c r="E6932" t="s">
        <v>47595</v>
      </c>
    </row>
    <row r="6933" spans="1:5">
      <c r="A6933" t="e">
        <f>VLOOKUP(B6933,'En despliegue'!$A$2:$A$455,1,0)</f>
        <v>#N/A</v>
      </c>
      <c r="B6933" t="str">
        <f t="shared" si="324"/>
        <v>47117</v>
      </c>
      <c r="C6933" s="3" t="str">
        <f t="shared" si="325"/>
        <v>http://www.catastro.minhap.es/INSPIRE/Buildings/47/47117-PESQUERA DE DUERO/A.ES.SDGC.BU.47117.zip</v>
      </c>
      <c r="D6933">
        <f t="shared" si="326"/>
        <v>99</v>
      </c>
      <c r="E6933" t="s">
        <v>47596</v>
      </c>
    </row>
    <row r="6934" spans="1:5">
      <c r="A6934" t="e">
        <f>VLOOKUP(B6934,'En despliegue'!$A$2:$A$455,1,0)</f>
        <v>#N/A</v>
      </c>
      <c r="B6934" t="str">
        <f t="shared" si="324"/>
        <v>47118</v>
      </c>
      <c r="C6934" s="3" t="str">
        <f t="shared" si="325"/>
        <v>http://www.catastro.minhap.es/INSPIRE/Buildings/47/47118-PIÑA DE ESGUEVA/A.ES.SDGC.BU.47118.zip</v>
      </c>
      <c r="D6934">
        <f t="shared" si="326"/>
        <v>97</v>
      </c>
      <c r="E6934" t="s">
        <v>47597</v>
      </c>
    </row>
    <row r="6935" spans="1:5">
      <c r="A6935" t="e">
        <f>VLOOKUP(B6935,'En despliegue'!$A$2:$A$455,1,0)</f>
        <v>#N/A</v>
      </c>
      <c r="B6935" t="str">
        <f t="shared" si="324"/>
        <v>47119</v>
      </c>
      <c r="C6935" s="3" t="str">
        <f t="shared" si="325"/>
        <v>http://www.catastro.minhap.es/INSPIRE/Buildings/47/47119-PIÑEL DE ABAJO/A.ES.SDGC.BU.47119.zip</v>
      </c>
      <c r="D6935">
        <f t="shared" si="326"/>
        <v>96</v>
      </c>
      <c r="E6935" t="s">
        <v>47598</v>
      </c>
    </row>
    <row r="6936" spans="1:5">
      <c r="A6936" t="e">
        <f>VLOOKUP(B6936,'En despliegue'!$A$2:$A$455,1,0)</f>
        <v>#N/A</v>
      </c>
      <c r="B6936" t="str">
        <f t="shared" si="324"/>
        <v>47120</v>
      </c>
      <c r="C6936" s="3" t="str">
        <f t="shared" si="325"/>
        <v>http://www.catastro.minhap.es/INSPIRE/Buildings/47/47120-PIÑEL DE ARRIBA/A.ES.SDGC.BU.47120.zip</v>
      </c>
      <c r="D6936">
        <f t="shared" si="326"/>
        <v>97</v>
      </c>
      <c r="E6936" t="s">
        <v>47599</v>
      </c>
    </row>
    <row r="6937" spans="1:5">
      <c r="A6937" t="e">
        <f>VLOOKUP(B6937,'En despliegue'!$A$2:$A$455,1,0)</f>
        <v>#N/A</v>
      </c>
      <c r="B6937" t="str">
        <f t="shared" si="324"/>
        <v>47122</v>
      </c>
      <c r="C6937" s="3" t="str">
        <f t="shared" si="325"/>
        <v>http://www.catastro.minhap.es/INSPIRE/Buildings/47/47122-POLLOS/A.ES.SDGC.BU.47122.zip</v>
      </c>
      <c r="D6937">
        <f t="shared" si="326"/>
        <v>88</v>
      </c>
      <c r="E6937" t="s">
        <v>47600</v>
      </c>
    </row>
    <row r="6938" spans="1:5">
      <c r="A6938" t="e">
        <f>VLOOKUP(B6938,'En despliegue'!$A$2:$A$455,1,0)</f>
        <v>#N/A</v>
      </c>
      <c r="B6938" t="str">
        <f t="shared" si="324"/>
        <v>47123</v>
      </c>
      <c r="C6938" s="3" t="str">
        <f t="shared" si="325"/>
        <v>http://www.catastro.minhap.es/INSPIRE/Buildings/47/47123-PORTILLO/A.ES.SDGC.BU.47123.zip</v>
      </c>
      <c r="D6938">
        <f t="shared" si="326"/>
        <v>90</v>
      </c>
      <c r="E6938" t="s">
        <v>47601</v>
      </c>
    </row>
    <row r="6939" spans="1:5">
      <c r="A6939" t="e">
        <f>VLOOKUP(B6939,'En despliegue'!$A$2:$A$455,1,0)</f>
        <v>#N/A</v>
      </c>
      <c r="B6939" t="str">
        <f t="shared" si="324"/>
        <v>47124</v>
      </c>
      <c r="C6939" s="3" t="str">
        <f t="shared" si="325"/>
        <v>http://www.catastro.minhap.es/INSPIRE/Buildings/47/47124-POZAL DE GALLINAS/A.ES.SDGC.BU.47124.zip</v>
      </c>
      <c r="D6939">
        <f t="shared" si="326"/>
        <v>99</v>
      </c>
      <c r="E6939" t="s">
        <v>47602</v>
      </c>
    </row>
    <row r="6940" spans="1:5">
      <c r="A6940" t="e">
        <f>VLOOKUP(B6940,'En despliegue'!$A$2:$A$455,1,0)</f>
        <v>#N/A</v>
      </c>
      <c r="B6940" t="str">
        <f t="shared" si="324"/>
        <v>47125</v>
      </c>
      <c r="C6940" s="3" t="str">
        <f t="shared" si="325"/>
        <v>http://www.catastro.minhap.es/INSPIRE/Buildings/47/47125-POZALDEZ/A.ES.SDGC.BU.47125.zip</v>
      </c>
      <c r="D6940">
        <f t="shared" si="326"/>
        <v>90</v>
      </c>
      <c r="E6940" t="s">
        <v>47603</v>
      </c>
    </row>
    <row r="6941" spans="1:5">
      <c r="A6941" t="e">
        <f>VLOOKUP(B6941,'En despliegue'!$A$2:$A$455,1,0)</f>
        <v>#N/A</v>
      </c>
      <c r="B6941" t="str">
        <f t="shared" si="324"/>
        <v>47126</v>
      </c>
      <c r="C6941" s="3" t="str">
        <f t="shared" si="325"/>
        <v>http://www.catastro.minhap.es/INSPIRE/Buildings/47/47126-POZUELO DE LA ORDEN/A.ES.SDGC.BU.47126.zip</v>
      </c>
      <c r="D6941">
        <f t="shared" si="326"/>
        <v>101</v>
      </c>
      <c r="E6941" t="s">
        <v>47604</v>
      </c>
    </row>
    <row r="6942" spans="1:5">
      <c r="A6942" t="e">
        <f>VLOOKUP(B6942,'En despliegue'!$A$2:$A$455,1,0)</f>
        <v>#N/A</v>
      </c>
      <c r="B6942" t="str">
        <f t="shared" si="324"/>
        <v>47127</v>
      </c>
      <c r="C6942" s="3" t="str">
        <f t="shared" si="325"/>
        <v>http://www.catastro.minhap.es/INSPIRE/Buildings/47/47127-PURAS/A.ES.SDGC.BU.47127.zip</v>
      </c>
      <c r="D6942">
        <f t="shared" si="326"/>
        <v>87</v>
      </c>
      <c r="E6942" t="s">
        <v>47605</v>
      </c>
    </row>
    <row r="6943" spans="1:5">
      <c r="A6943" t="e">
        <f>VLOOKUP(B6943,'En despliegue'!$A$2:$A$455,1,0)</f>
        <v>#N/A</v>
      </c>
      <c r="B6943" t="str">
        <f t="shared" si="324"/>
        <v>47128</v>
      </c>
      <c r="C6943" s="3" t="str">
        <f t="shared" si="325"/>
        <v>http://www.catastro.minhap.es/INSPIRE/Buildings/47/47128-QUINTANILLA DE ARRIBA/A.ES.SDGC.BU.47128.zip</v>
      </c>
      <c r="D6943">
        <f t="shared" si="326"/>
        <v>103</v>
      </c>
      <c r="E6943" t="s">
        <v>47606</v>
      </c>
    </row>
    <row r="6944" spans="1:5">
      <c r="A6944" t="e">
        <f>VLOOKUP(B6944,'En despliegue'!$A$2:$A$455,1,0)</f>
        <v>#N/A</v>
      </c>
      <c r="B6944" t="str">
        <f t="shared" si="324"/>
        <v>47130</v>
      </c>
      <c r="C6944" s="3" t="str">
        <f t="shared" si="325"/>
        <v>http://www.catastro.minhap.es/INSPIRE/Buildings/47/47130-QUINTANILLA DE ONESIMO/A.ES.SDGC.BU.47130.zip</v>
      </c>
      <c r="D6944">
        <f t="shared" si="326"/>
        <v>104</v>
      </c>
      <c r="E6944" t="s">
        <v>47607</v>
      </c>
    </row>
    <row r="6945" spans="1:5">
      <c r="A6945" t="e">
        <f>VLOOKUP(B6945,'En despliegue'!$A$2:$A$455,1,0)</f>
        <v>#N/A</v>
      </c>
      <c r="B6945" t="str">
        <f t="shared" si="324"/>
        <v>47131</v>
      </c>
      <c r="C6945" s="3" t="str">
        <f t="shared" si="325"/>
        <v>http://www.catastro.minhap.es/INSPIRE/Buildings/47/47131-QUINTANILLA DE TRIGUEROS/A.ES.SDGC.BU.47131.zip</v>
      </c>
      <c r="D6945">
        <f t="shared" si="326"/>
        <v>106</v>
      </c>
      <c r="E6945" t="s">
        <v>47608</v>
      </c>
    </row>
    <row r="6946" spans="1:5">
      <c r="A6946" t="e">
        <f>VLOOKUP(B6946,'En despliegue'!$A$2:$A$455,1,0)</f>
        <v>#N/A</v>
      </c>
      <c r="B6946" t="str">
        <f t="shared" si="324"/>
        <v>47129</v>
      </c>
      <c r="C6946" s="3" t="str">
        <f t="shared" si="325"/>
        <v>http://www.catastro.minhap.es/INSPIRE/Buildings/47/47129-QUINTANILLA DEL MOLAR/A.ES.SDGC.BU.47129.zip</v>
      </c>
      <c r="D6946">
        <f t="shared" si="326"/>
        <v>103</v>
      </c>
      <c r="E6946" t="s">
        <v>47609</v>
      </c>
    </row>
    <row r="6947" spans="1:5">
      <c r="A6947" t="e">
        <f>VLOOKUP(B6947,'En despliegue'!$A$2:$A$455,1,0)</f>
        <v>#N/A</v>
      </c>
      <c r="B6947" t="str">
        <f t="shared" si="324"/>
        <v>47132</v>
      </c>
      <c r="C6947" s="3" t="str">
        <f t="shared" si="325"/>
        <v>http://www.catastro.minhap.es/INSPIRE/Buildings/47/47132-RABANO/A.ES.SDGC.BU.47132.zip</v>
      </c>
      <c r="D6947">
        <f t="shared" si="326"/>
        <v>88</v>
      </c>
      <c r="E6947" t="s">
        <v>47610</v>
      </c>
    </row>
    <row r="6948" spans="1:5">
      <c r="A6948" t="e">
        <f>VLOOKUP(B6948,'En despliegue'!$A$2:$A$455,1,0)</f>
        <v>#N/A</v>
      </c>
      <c r="B6948" t="str">
        <f t="shared" si="324"/>
        <v>47133</v>
      </c>
      <c r="C6948" s="3" t="str">
        <f t="shared" si="325"/>
        <v>http://www.catastro.minhap.es/INSPIRE/Buildings/47/47133-RAMIRO/A.ES.SDGC.BU.47133.zip</v>
      </c>
      <c r="D6948">
        <f t="shared" si="326"/>
        <v>88</v>
      </c>
      <c r="E6948" t="s">
        <v>47611</v>
      </c>
    </row>
    <row r="6949" spans="1:5">
      <c r="A6949" t="e">
        <f>VLOOKUP(B6949,'En despliegue'!$A$2:$A$455,1,0)</f>
        <v>#N/A</v>
      </c>
      <c r="B6949" t="str">
        <f t="shared" si="324"/>
        <v>47134</v>
      </c>
      <c r="C6949" s="3" t="str">
        <f t="shared" si="325"/>
        <v>http://www.catastro.minhap.es/INSPIRE/Buildings/47/47134-RENEDO DE ESGUEVA/A.ES.SDGC.BU.47134.zip</v>
      </c>
      <c r="D6949">
        <f t="shared" si="326"/>
        <v>99</v>
      </c>
      <c r="E6949" t="s">
        <v>47612</v>
      </c>
    </row>
    <row r="6950" spans="1:5">
      <c r="A6950" t="e">
        <f>VLOOKUP(B6950,'En despliegue'!$A$2:$A$455,1,0)</f>
        <v>#N/A</v>
      </c>
      <c r="B6950" t="str">
        <f t="shared" si="324"/>
        <v>47135</v>
      </c>
      <c r="C6950" s="3" t="str">
        <f t="shared" si="325"/>
        <v>http://www.catastro.minhap.es/INSPIRE/Buildings/47/47135-ROALES DE CAMPOS/A.ES.SDGC.BU.47135.zip</v>
      </c>
      <c r="D6950">
        <f t="shared" si="326"/>
        <v>98</v>
      </c>
      <c r="E6950" t="s">
        <v>47613</v>
      </c>
    </row>
    <row r="6951" spans="1:5">
      <c r="A6951" t="e">
        <f>VLOOKUP(B6951,'En despliegue'!$A$2:$A$455,1,0)</f>
        <v>#N/A</v>
      </c>
      <c r="B6951" t="str">
        <f t="shared" si="324"/>
        <v>47136</v>
      </c>
      <c r="C6951" s="3" t="str">
        <f t="shared" si="325"/>
        <v>http://www.catastro.minhap.es/INSPIRE/Buildings/47/47136-ROBLADILLO/A.ES.SDGC.BU.47136.zip</v>
      </c>
      <c r="D6951">
        <f t="shared" si="326"/>
        <v>92</v>
      </c>
      <c r="E6951" t="s">
        <v>47614</v>
      </c>
    </row>
    <row r="6952" spans="1:5">
      <c r="A6952" t="e">
        <f>VLOOKUP(B6952,'En despliegue'!$A$2:$A$455,1,0)</f>
        <v>#N/A</v>
      </c>
      <c r="B6952" t="str">
        <f t="shared" si="324"/>
        <v>47138</v>
      </c>
      <c r="C6952" s="3" t="str">
        <f t="shared" si="325"/>
        <v>http://www.catastro.minhap.es/INSPIRE/Buildings/47/47138-ROTURAS/A.ES.SDGC.BU.47138.zip</v>
      </c>
      <c r="D6952">
        <f t="shared" si="326"/>
        <v>89</v>
      </c>
      <c r="E6952" t="s">
        <v>47615</v>
      </c>
    </row>
    <row r="6953" spans="1:5">
      <c r="A6953" t="e">
        <f>VLOOKUP(B6953,'En despliegue'!$A$2:$A$455,1,0)</f>
        <v>#N/A</v>
      </c>
      <c r="B6953" t="str">
        <f t="shared" si="324"/>
        <v>47139</v>
      </c>
      <c r="C6953" s="3" t="str">
        <f t="shared" si="325"/>
        <v>http://www.catastro.minhap.es/INSPIRE/Buildings/47/47139-RUBI DE BRACAMONTE/A.ES.SDGC.BU.47139.zip</v>
      </c>
      <c r="D6953">
        <f t="shared" si="326"/>
        <v>100</v>
      </c>
      <c r="E6953" t="s">
        <v>47616</v>
      </c>
    </row>
    <row r="6954" spans="1:5">
      <c r="A6954" t="e">
        <f>VLOOKUP(B6954,'En despliegue'!$A$2:$A$455,1,0)</f>
        <v>#N/A</v>
      </c>
      <c r="B6954" t="str">
        <f t="shared" si="324"/>
        <v>47140</v>
      </c>
      <c r="C6954" s="3" t="str">
        <f t="shared" si="325"/>
        <v>http://www.catastro.minhap.es/INSPIRE/Buildings/47/47140-RUEDA/A.ES.SDGC.BU.47140.zip</v>
      </c>
      <c r="D6954">
        <f t="shared" si="326"/>
        <v>87</v>
      </c>
      <c r="E6954" t="s">
        <v>47617</v>
      </c>
    </row>
    <row r="6955" spans="1:5">
      <c r="A6955" t="e">
        <f>VLOOKUP(B6955,'En despliegue'!$A$2:$A$455,1,0)</f>
        <v>#N/A</v>
      </c>
      <c r="B6955" t="str">
        <f t="shared" si="324"/>
        <v>47141</v>
      </c>
      <c r="C6955" s="3" t="str">
        <f t="shared" si="325"/>
        <v>http://www.catastro.minhap.es/INSPIRE/Buildings/47/47141-SAELICES DE MAYORGA/A.ES.SDGC.BU.47141.zip</v>
      </c>
      <c r="D6955">
        <f t="shared" si="326"/>
        <v>101</v>
      </c>
      <c r="E6955" t="s">
        <v>47618</v>
      </c>
    </row>
    <row r="6956" spans="1:5">
      <c r="A6956" t="e">
        <f>VLOOKUP(B6956,'En despliegue'!$A$2:$A$455,1,0)</f>
        <v>#N/A</v>
      </c>
      <c r="B6956" t="str">
        <f t="shared" si="324"/>
        <v>47142</v>
      </c>
      <c r="C6956" s="3" t="str">
        <f t="shared" si="325"/>
        <v>http://www.catastro.minhap.es/INSPIRE/Buildings/47/47142-SALVADOR DE ZAPARDIEL/A.ES.SDGC.BU.47142.zip</v>
      </c>
      <c r="D6956">
        <f t="shared" si="326"/>
        <v>103</v>
      </c>
      <c r="E6956" t="s">
        <v>47619</v>
      </c>
    </row>
    <row r="6957" spans="1:5">
      <c r="A6957" t="e">
        <f>VLOOKUP(B6957,'En despliegue'!$A$2:$A$455,1,0)</f>
        <v>#N/A</v>
      </c>
      <c r="B6957" t="str">
        <f t="shared" si="324"/>
        <v>47143</v>
      </c>
      <c r="C6957" s="3" t="str">
        <f t="shared" si="325"/>
        <v>http://www.catastro.minhap.es/INSPIRE/Buildings/47/47143-SAN CEBRIAN DE MAZOTE/A.ES.SDGC.BU.47143.zip</v>
      </c>
      <c r="D6957">
        <f t="shared" si="326"/>
        <v>103</v>
      </c>
      <c r="E6957" t="s">
        <v>47620</v>
      </c>
    </row>
    <row r="6958" spans="1:5">
      <c r="A6958" t="e">
        <f>VLOOKUP(B6958,'En despliegue'!$A$2:$A$455,1,0)</f>
        <v>#N/A</v>
      </c>
      <c r="B6958" t="str">
        <f t="shared" si="324"/>
        <v>47144</v>
      </c>
      <c r="C6958" s="3" t="str">
        <f t="shared" si="325"/>
        <v>http://www.catastro.minhap.es/INSPIRE/Buildings/47/47144-SAN LLORENTE DEL VALLE/A.ES.SDGC.BU.47144.zip</v>
      </c>
      <c r="D6958">
        <f t="shared" si="326"/>
        <v>104</v>
      </c>
      <c r="E6958" t="s">
        <v>47621</v>
      </c>
    </row>
    <row r="6959" spans="1:5">
      <c r="A6959" t="e">
        <f>VLOOKUP(B6959,'En despliegue'!$A$2:$A$455,1,0)</f>
        <v>#N/A</v>
      </c>
      <c r="B6959" t="str">
        <f t="shared" si="324"/>
        <v>47145</v>
      </c>
      <c r="C6959" s="3" t="str">
        <f t="shared" si="325"/>
        <v>http://www.catastro.minhap.es/INSPIRE/Buildings/47/47145-SAN MARTIN DE VALVENI/A.ES.SDGC.BU.47145.zip</v>
      </c>
      <c r="D6959">
        <f t="shared" si="326"/>
        <v>103</v>
      </c>
      <c r="E6959" t="s">
        <v>47622</v>
      </c>
    </row>
    <row r="6960" spans="1:5">
      <c r="A6960" t="e">
        <f>VLOOKUP(B6960,'En despliegue'!$A$2:$A$455,1,0)</f>
        <v>#N/A</v>
      </c>
      <c r="B6960" t="str">
        <f t="shared" si="324"/>
        <v>47146</v>
      </c>
      <c r="C6960" s="3" t="str">
        <f t="shared" si="325"/>
        <v>http://www.catastro.minhap.es/INSPIRE/Buildings/47/47146-SAN MIGUEL DEL ARROYO/A.ES.SDGC.BU.47146.zip</v>
      </c>
      <c r="D6960">
        <f t="shared" si="326"/>
        <v>103</v>
      </c>
      <c r="E6960" t="s">
        <v>47623</v>
      </c>
    </row>
    <row r="6961" spans="1:5">
      <c r="A6961" t="e">
        <f>VLOOKUP(B6961,'En despliegue'!$A$2:$A$455,1,0)</f>
        <v>#N/A</v>
      </c>
      <c r="B6961" t="str">
        <f t="shared" si="324"/>
        <v>47147</v>
      </c>
      <c r="C6961" s="3" t="str">
        <f t="shared" si="325"/>
        <v>http://www.catastro.minhap.es/INSPIRE/Buildings/47/47147-SAN MIGUEL DEL PINO/A.ES.SDGC.BU.47147.zip</v>
      </c>
      <c r="D6961">
        <f t="shared" si="326"/>
        <v>101</v>
      </c>
      <c r="E6961" t="s">
        <v>47624</v>
      </c>
    </row>
    <row r="6962" spans="1:5">
      <c r="A6962" t="e">
        <f>VLOOKUP(B6962,'En despliegue'!$A$2:$A$455,1,0)</f>
        <v>#N/A</v>
      </c>
      <c r="B6962" t="str">
        <f t="shared" si="324"/>
        <v>47148</v>
      </c>
      <c r="C6962" s="3" t="str">
        <f t="shared" si="325"/>
        <v>http://www.catastro.minhap.es/INSPIRE/Buildings/47/47148-SAN PABLO DE LA MORALEJA/A.ES.SDGC.BU.47148.zip</v>
      </c>
      <c r="D6962">
        <f t="shared" si="326"/>
        <v>106</v>
      </c>
      <c r="E6962" t="s">
        <v>47625</v>
      </c>
    </row>
    <row r="6963" spans="1:5">
      <c r="A6963" t="e">
        <f>VLOOKUP(B6963,'En despliegue'!$A$2:$A$455,1,0)</f>
        <v>#N/A</v>
      </c>
      <c r="B6963" t="str">
        <f t="shared" si="324"/>
        <v>47149</v>
      </c>
      <c r="C6963" s="3" t="str">
        <f t="shared" si="325"/>
        <v>http://www.catastro.minhap.es/INSPIRE/Buildings/47/47149-SAN PEDRO DE LATARCE/A.ES.SDGC.BU.47149.zip</v>
      </c>
      <c r="D6963">
        <f t="shared" si="326"/>
        <v>102</v>
      </c>
      <c r="E6963" t="s">
        <v>47626</v>
      </c>
    </row>
    <row r="6964" spans="1:5">
      <c r="A6964" t="e">
        <f>VLOOKUP(B6964,'En despliegue'!$A$2:$A$455,1,0)</f>
        <v>#N/A</v>
      </c>
      <c r="B6964" t="str">
        <f t="shared" si="324"/>
        <v>47150</v>
      </c>
      <c r="C6964" s="3" t="str">
        <f t="shared" si="325"/>
        <v>http://www.catastro.minhap.es/INSPIRE/Buildings/47/47150-SAN PELAYO/A.ES.SDGC.BU.47150.zip</v>
      </c>
      <c r="D6964">
        <f t="shared" si="326"/>
        <v>92</v>
      </c>
      <c r="E6964" t="s">
        <v>47627</v>
      </c>
    </row>
    <row r="6965" spans="1:5">
      <c r="A6965" t="e">
        <f>VLOOKUP(B6965,'En despliegue'!$A$2:$A$455,1,0)</f>
        <v>#N/A</v>
      </c>
      <c r="B6965" t="str">
        <f t="shared" si="324"/>
        <v>47151</v>
      </c>
      <c r="C6965" s="3" t="str">
        <f t="shared" si="325"/>
        <v>http://www.catastro.minhap.es/INSPIRE/Buildings/47/47151-SAN ROMAN DE HORNIJA/A.ES.SDGC.BU.47151.zip</v>
      </c>
      <c r="D6965">
        <f t="shared" si="326"/>
        <v>102</v>
      </c>
      <c r="E6965" t="s">
        <v>47628</v>
      </c>
    </row>
    <row r="6966" spans="1:5">
      <c r="A6966" t="e">
        <f>VLOOKUP(B6966,'En despliegue'!$A$2:$A$455,1,0)</f>
        <v>#N/A</v>
      </c>
      <c r="B6966" t="str">
        <f t="shared" si="324"/>
        <v>47152</v>
      </c>
      <c r="C6966" s="3" t="str">
        <f t="shared" si="325"/>
        <v>http://www.catastro.minhap.es/INSPIRE/Buildings/47/47152-SAN SALVADOR/A.ES.SDGC.BU.47152.zip</v>
      </c>
      <c r="D6966">
        <f t="shared" si="326"/>
        <v>94</v>
      </c>
      <c r="E6966" t="s">
        <v>47629</v>
      </c>
    </row>
    <row r="6967" spans="1:5">
      <c r="A6967" t="e">
        <f>VLOOKUP(B6967,'En despliegue'!$A$2:$A$455,1,0)</f>
        <v>#N/A</v>
      </c>
      <c r="B6967" t="str">
        <f t="shared" si="324"/>
        <v>47157</v>
      </c>
      <c r="C6967" s="3" t="str">
        <f t="shared" si="325"/>
        <v>http://www.catastro.minhap.es/INSPIRE/Buildings/47/47157-SAN VICENTE DEL PALACIO/A.ES.SDGC.BU.47157.zip</v>
      </c>
      <c r="D6967">
        <f t="shared" si="326"/>
        <v>105</v>
      </c>
      <c r="E6967" t="s">
        <v>47630</v>
      </c>
    </row>
    <row r="6968" spans="1:5">
      <c r="A6968" t="e">
        <f>VLOOKUP(B6968,'En despliegue'!$A$2:$A$455,1,0)</f>
        <v>#N/A</v>
      </c>
      <c r="B6968" t="str">
        <f t="shared" si="324"/>
        <v>47153</v>
      </c>
      <c r="C6968" s="3" t="str">
        <f t="shared" si="325"/>
        <v>http://www.catastro.minhap.es/INSPIRE/Buildings/47/47153-SANTA EUFEMIA DEL ARROYO/A.ES.SDGC.BU.47153.zip</v>
      </c>
      <c r="D6968">
        <f t="shared" si="326"/>
        <v>106</v>
      </c>
      <c r="E6968" t="s">
        <v>47631</v>
      </c>
    </row>
    <row r="6969" spans="1:5">
      <c r="A6969" t="e">
        <f>VLOOKUP(B6969,'En despliegue'!$A$2:$A$455,1,0)</f>
        <v>#N/A</v>
      </c>
      <c r="B6969" t="str">
        <f t="shared" si="324"/>
        <v>47154</v>
      </c>
      <c r="C6969" s="3" t="str">
        <f t="shared" si="325"/>
        <v>http://www.catastro.minhap.es/INSPIRE/Buildings/47/47154-SANTERVAS DE CAMPOS/A.ES.SDGC.BU.47154.zip</v>
      </c>
      <c r="D6969">
        <f t="shared" si="326"/>
        <v>101</v>
      </c>
      <c r="E6969" t="s">
        <v>47632</v>
      </c>
    </row>
    <row r="6970" spans="1:5">
      <c r="A6970" t="str">
        <f>VLOOKUP(B6970,'En despliegue'!$A$2:$A$455,1,0)</f>
        <v>47155</v>
      </c>
      <c r="B6970" t="str">
        <f t="shared" si="324"/>
        <v>47155</v>
      </c>
      <c r="C6970" s="3" t="str">
        <f t="shared" si="325"/>
        <v>http://www.catastro.minhap.es/INSPIRE/Buildings/47/47155-SANTIBAÑEZ DE VALCORBA/A.ES.SDGC.BU.47155.zip</v>
      </c>
      <c r="D6970">
        <f t="shared" si="326"/>
        <v>104</v>
      </c>
      <c r="E6970" t="s">
        <v>47633</v>
      </c>
    </row>
    <row r="6971" spans="1:5">
      <c r="A6971" t="e">
        <f>VLOOKUP(B6971,'En despliegue'!$A$2:$A$455,1,0)</f>
        <v>#N/A</v>
      </c>
      <c r="B6971" t="str">
        <f t="shared" si="324"/>
        <v>47156</v>
      </c>
      <c r="C6971" s="3" t="str">
        <f t="shared" si="325"/>
        <v>http://www.catastro.minhap.es/INSPIRE/Buildings/47/47156-SANTOVENIA DE PISUERGA/A.ES.SDGC.BU.47156.zip</v>
      </c>
      <c r="D6971">
        <f t="shared" si="326"/>
        <v>104</v>
      </c>
      <c r="E6971" t="s">
        <v>47634</v>
      </c>
    </row>
    <row r="6972" spans="1:5">
      <c r="A6972" t="e">
        <f>VLOOKUP(B6972,'En despliegue'!$A$2:$A$455,1,0)</f>
        <v>#N/A</v>
      </c>
      <c r="B6972" t="str">
        <f t="shared" si="324"/>
        <v>47158</v>
      </c>
      <c r="C6972" s="3" t="str">
        <f t="shared" si="325"/>
        <v>http://www.catastro.minhap.es/INSPIRE/Buildings/47/47158-SARDON DE DUERO/A.ES.SDGC.BU.47158.zip</v>
      </c>
      <c r="D6972">
        <f t="shared" si="326"/>
        <v>97</v>
      </c>
      <c r="E6972" t="s">
        <v>47635</v>
      </c>
    </row>
    <row r="6973" spans="1:5">
      <c r="A6973" t="e">
        <f>VLOOKUP(B6973,'En despliegue'!$A$2:$A$455,1,0)</f>
        <v>#N/A</v>
      </c>
      <c r="B6973" t="str">
        <f t="shared" si="324"/>
        <v>47160</v>
      </c>
      <c r="C6973" s="3" t="str">
        <f t="shared" si="325"/>
        <v>http://www.catastro.minhap.es/INSPIRE/Buildings/47/47160-SERRADA/A.ES.SDGC.BU.47160.zip</v>
      </c>
      <c r="D6973">
        <f t="shared" si="326"/>
        <v>89</v>
      </c>
      <c r="E6973" t="s">
        <v>47636</v>
      </c>
    </row>
    <row r="6974" spans="1:5">
      <c r="A6974" t="e">
        <f>VLOOKUP(B6974,'En despliegue'!$A$2:$A$455,1,0)</f>
        <v>#N/A</v>
      </c>
      <c r="B6974" t="str">
        <f t="shared" si="324"/>
        <v>47161</v>
      </c>
      <c r="C6974" s="3" t="str">
        <f t="shared" si="325"/>
        <v>http://www.catastro.minhap.es/INSPIRE/Buildings/47/47161-SIETE IGLESIAS DE TRABANCOS/A.ES.SDGC.BU.47161.zip</v>
      </c>
      <c r="D6974">
        <f t="shared" si="326"/>
        <v>109</v>
      </c>
      <c r="E6974" t="s">
        <v>47637</v>
      </c>
    </row>
    <row r="6975" spans="1:5">
      <c r="A6975" t="e">
        <f>VLOOKUP(B6975,'En despliegue'!$A$2:$A$455,1,0)</f>
        <v>#N/A</v>
      </c>
      <c r="B6975" t="str">
        <f t="shared" si="324"/>
        <v>47162</v>
      </c>
      <c r="C6975" s="3" t="str">
        <f t="shared" si="325"/>
        <v>http://www.catastro.minhap.es/INSPIRE/Buildings/47/47162-SIMANCAS/A.ES.SDGC.BU.47162.zip</v>
      </c>
      <c r="D6975">
        <f t="shared" si="326"/>
        <v>90</v>
      </c>
      <c r="E6975" t="s">
        <v>47638</v>
      </c>
    </row>
    <row r="6976" spans="1:5">
      <c r="A6976" t="e">
        <f>VLOOKUP(B6976,'En despliegue'!$A$2:$A$455,1,0)</f>
        <v>#N/A</v>
      </c>
      <c r="B6976" t="str">
        <f t="shared" si="324"/>
        <v>47163</v>
      </c>
      <c r="C6976" s="3" t="str">
        <f t="shared" si="325"/>
        <v>http://www.catastro.minhap.es/INSPIRE/Buildings/47/47163-TAMARIZ DE CAMPOS/A.ES.SDGC.BU.47163.zip</v>
      </c>
      <c r="D6976">
        <f t="shared" si="326"/>
        <v>99</v>
      </c>
      <c r="E6976" t="s">
        <v>47639</v>
      </c>
    </row>
    <row r="6977" spans="1:5">
      <c r="A6977" t="e">
        <f>VLOOKUP(B6977,'En despliegue'!$A$2:$A$455,1,0)</f>
        <v>#N/A</v>
      </c>
      <c r="B6977" t="str">
        <f t="shared" si="324"/>
        <v>47164</v>
      </c>
      <c r="C6977" s="3" t="str">
        <f t="shared" si="325"/>
        <v>http://www.catastro.minhap.es/INSPIRE/Buildings/47/47164-TIEDRA/A.ES.SDGC.BU.47164.zip</v>
      </c>
      <c r="D6977">
        <f t="shared" si="326"/>
        <v>88</v>
      </c>
      <c r="E6977" t="s">
        <v>47640</v>
      </c>
    </row>
    <row r="6978" spans="1:5">
      <c r="A6978" t="str">
        <f>VLOOKUP(B6978,'En despliegue'!$A$2:$A$455,1,0)</f>
        <v>47165</v>
      </c>
      <c r="B6978" t="str">
        <f t="shared" si="324"/>
        <v>47165</v>
      </c>
      <c r="C6978" s="3" t="str">
        <f t="shared" si="325"/>
        <v>http://www.catastro.minhap.es/INSPIRE/Buildings/47/47165-TORDEHUMOS/A.ES.SDGC.BU.47165.zip</v>
      </c>
      <c r="D6978">
        <f t="shared" si="326"/>
        <v>92</v>
      </c>
      <c r="E6978" t="s">
        <v>47641</v>
      </c>
    </row>
    <row r="6979" spans="1:5">
      <c r="A6979" t="e">
        <f>VLOOKUP(B6979,'En despliegue'!$A$2:$A$455,1,0)</f>
        <v>#N/A</v>
      </c>
      <c r="B6979" t="str">
        <f t="shared" ref="B6979:B7042" si="327">MID(C6979,52,5)</f>
        <v>47166</v>
      </c>
      <c r="C6979" s="3" t="str">
        <f t="shared" ref="C6979:C7042" si="328">LEFT(E6979,D6979-2)</f>
        <v>http://www.catastro.minhap.es/INSPIRE/Buildings/47/47166-TORDESILLAS/A.ES.SDGC.BU.47166.zip</v>
      </c>
      <c r="D6979">
        <f t="shared" ref="D6979:D7042" si="329">FIND("Copyright",E6979)</f>
        <v>93</v>
      </c>
      <c r="E6979" t="s">
        <v>47642</v>
      </c>
    </row>
    <row r="6980" spans="1:5">
      <c r="A6980" t="e">
        <f>VLOOKUP(B6980,'En despliegue'!$A$2:$A$455,1,0)</f>
        <v>#N/A</v>
      </c>
      <c r="B6980" t="str">
        <f t="shared" si="327"/>
        <v>47170</v>
      </c>
      <c r="C6980" s="3" t="str">
        <f t="shared" si="328"/>
        <v>http://www.catastro.minhap.es/INSPIRE/Buildings/47/47170-TORRE DE ESGUEVA/A.ES.SDGC.BU.47170.zip</v>
      </c>
      <c r="D6980">
        <f t="shared" si="329"/>
        <v>98</v>
      </c>
      <c r="E6980" t="s">
        <v>47643</v>
      </c>
    </row>
    <row r="6981" spans="1:5">
      <c r="A6981" t="e">
        <f>VLOOKUP(B6981,'En despliegue'!$A$2:$A$455,1,0)</f>
        <v>#N/A</v>
      </c>
      <c r="B6981" t="str">
        <f t="shared" si="327"/>
        <v>47171</v>
      </c>
      <c r="C6981" s="3" t="str">
        <f t="shared" si="328"/>
        <v>http://www.catastro.minhap.es/INSPIRE/Buildings/47/47171-TORRE DE PEÑAFIEL/A.ES.SDGC.BU.47171.zip</v>
      </c>
      <c r="D6981">
        <f t="shared" si="329"/>
        <v>99</v>
      </c>
      <c r="E6981" t="s">
        <v>47644</v>
      </c>
    </row>
    <row r="6982" spans="1:5">
      <c r="A6982" t="e">
        <f>VLOOKUP(B6982,'En despliegue'!$A$2:$A$455,1,0)</f>
        <v>#N/A</v>
      </c>
      <c r="B6982" t="str">
        <f t="shared" si="327"/>
        <v>47167</v>
      </c>
      <c r="C6982" s="3" t="str">
        <f t="shared" si="328"/>
        <v>http://www.catastro.minhap.es/INSPIRE/Buildings/47/47167-TORRECILLA DE LA ABADESA/A.ES.SDGC.BU.47167.zip</v>
      </c>
      <c r="D6982">
        <f t="shared" si="329"/>
        <v>106</v>
      </c>
      <c r="E6982" t="s">
        <v>47645</v>
      </c>
    </row>
    <row r="6983" spans="1:5">
      <c r="A6983" t="e">
        <f>VLOOKUP(B6983,'En despliegue'!$A$2:$A$455,1,0)</f>
        <v>#N/A</v>
      </c>
      <c r="B6983" t="str">
        <f t="shared" si="327"/>
        <v>47168</v>
      </c>
      <c r="C6983" s="3" t="str">
        <f t="shared" si="328"/>
        <v>http://www.catastro.minhap.es/INSPIRE/Buildings/47/47168-TORRECILLA DE LA ORDEN/A.ES.SDGC.BU.47168.zip</v>
      </c>
      <c r="D6983">
        <f t="shared" si="329"/>
        <v>104</v>
      </c>
      <c r="E6983" t="s">
        <v>47646</v>
      </c>
    </row>
    <row r="6984" spans="1:5">
      <c r="A6984" t="e">
        <f>VLOOKUP(B6984,'En despliegue'!$A$2:$A$455,1,0)</f>
        <v>#N/A</v>
      </c>
      <c r="B6984" t="str">
        <f t="shared" si="327"/>
        <v>47169</v>
      </c>
      <c r="C6984" s="3" t="str">
        <f t="shared" si="328"/>
        <v>http://www.catastro.minhap.es/INSPIRE/Buildings/47/47169-TORRECILLA DE LA TORRE/A.ES.SDGC.BU.47169.zip</v>
      </c>
      <c r="D6984">
        <f t="shared" si="329"/>
        <v>104</v>
      </c>
      <c r="E6984" t="s">
        <v>47647</v>
      </c>
    </row>
    <row r="6985" spans="1:5">
      <c r="A6985" t="e">
        <f>VLOOKUP(B6985,'En despliegue'!$A$2:$A$455,1,0)</f>
        <v>#N/A</v>
      </c>
      <c r="B6985" t="str">
        <f t="shared" si="327"/>
        <v>47172</v>
      </c>
      <c r="C6985" s="3" t="str">
        <f t="shared" si="328"/>
        <v>http://www.catastro.minhap.es/INSPIRE/Buildings/47/47172-TORRELOBATON/A.ES.SDGC.BU.47172.zip</v>
      </c>
      <c r="D6985">
        <f t="shared" si="329"/>
        <v>94</v>
      </c>
      <c r="E6985" t="s">
        <v>47648</v>
      </c>
    </row>
    <row r="6986" spans="1:5">
      <c r="A6986" t="e">
        <f>VLOOKUP(B6986,'En despliegue'!$A$2:$A$455,1,0)</f>
        <v>#N/A</v>
      </c>
      <c r="B6986" t="str">
        <f t="shared" si="327"/>
        <v>47173</v>
      </c>
      <c r="C6986" s="3" t="str">
        <f t="shared" si="328"/>
        <v>http://www.catastro.minhap.es/INSPIRE/Buildings/47/47173-TORRESCARCELA/A.ES.SDGC.BU.47173.zip</v>
      </c>
      <c r="D6986">
        <f t="shared" si="329"/>
        <v>95</v>
      </c>
      <c r="E6986" t="s">
        <v>47649</v>
      </c>
    </row>
    <row r="6987" spans="1:5">
      <c r="A6987" t="e">
        <f>VLOOKUP(B6987,'En despliegue'!$A$2:$A$455,1,0)</f>
        <v>#N/A</v>
      </c>
      <c r="B6987" t="str">
        <f t="shared" si="327"/>
        <v>47174</v>
      </c>
      <c r="C6987" s="3" t="str">
        <f t="shared" si="328"/>
        <v>http://www.catastro.minhap.es/INSPIRE/Buildings/47/47174-TRASPINEDO/A.ES.SDGC.BU.47174.zip</v>
      </c>
      <c r="D6987">
        <f t="shared" si="329"/>
        <v>92</v>
      </c>
      <c r="E6987" t="s">
        <v>47650</v>
      </c>
    </row>
    <row r="6988" spans="1:5">
      <c r="A6988" t="str">
        <f>VLOOKUP(B6988,'En despliegue'!$A$2:$A$455,1,0)</f>
        <v>47175</v>
      </c>
      <c r="B6988" t="str">
        <f t="shared" si="327"/>
        <v>47175</v>
      </c>
      <c r="C6988" s="3" t="str">
        <f t="shared" si="328"/>
        <v>http://www.catastro.minhap.es/INSPIRE/Buildings/47/47175-TRIGUEROS DEL VALLE/A.ES.SDGC.BU.47175.zip</v>
      </c>
      <c r="D6988">
        <f t="shared" si="329"/>
        <v>101</v>
      </c>
      <c r="E6988" t="s">
        <v>47651</v>
      </c>
    </row>
    <row r="6989" spans="1:5">
      <c r="A6989" t="str">
        <f>VLOOKUP(B6989,'En despliegue'!$A$2:$A$455,1,0)</f>
        <v>47176</v>
      </c>
      <c r="B6989" t="str">
        <f t="shared" si="327"/>
        <v>47176</v>
      </c>
      <c r="C6989" s="3" t="str">
        <f t="shared" si="328"/>
        <v>http://www.catastro.minhap.es/INSPIRE/Buildings/47/47176-TUDELA DE DUERO/A.ES.SDGC.BU.47176.zip</v>
      </c>
      <c r="D6989">
        <f t="shared" si="329"/>
        <v>97</v>
      </c>
      <c r="E6989" t="s">
        <v>47652</v>
      </c>
    </row>
    <row r="6990" spans="1:5">
      <c r="A6990" t="e">
        <f>VLOOKUP(B6990,'En despliegue'!$A$2:$A$455,1,0)</f>
        <v>#N/A</v>
      </c>
      <c r="B6990" t="str">
        <f t="shared" si="327"/>
        <v>47178</v>
      </c>
      <c r="C6990" s="3" t="str">
        <f t="shared" si="328"/>
        <v>http://www.catastro.minhap.es/INSPIRE/Buildings/47/47178-URONES DE CASTROPONCE/A.ES.SDGC.BU.47178.zip</v>
      </c>
      <c r="D6990">
        <f t="shared" si="329"/>
        <v>103</v>
      </c>
      <c r="E6990" t="s">
        <v>47653</v>
      </c>
    </row>
    <row r="6991" spans="1:5">
      <c r="A6991" t="e">
        <f>VLOOKUP(B6991,'En despliegue'!$A$2:$A$455,1,0)</f>
        <v>#N/A</v>
      </c>
      <c r="B6991" t="str">
        <f t="shared" si="327"/>
        <v>47179</v>
      </c>
      <c r="C6991" s="3" t="str">
        <f t="shared" si="328"/>
        <v>http://www.catastro.minhap.es/INSPIRE/Buildings/47/47179-URUEÑA/A.ES.SDGC.BU.47179.zip</v>
      </c>
      <c r="D6991">
        <f t="shared" si="329"/>
        <v>88</v>
      </c>
      <c r="E6991" t="s">
        <v>47654</v>
      </c>
    </row>
    <row r="6992" spans="1:5">
      <c r="A6992" t="e">
        <f>VLOOKUP(B6992,'En despliegue'!$A$2:$A$455,1,0)</f>
        <v>#N/A</v>
      </c>
      <c r="B6992" t="str">
        <f t="shared" si="327"/>
        <v>47180</v>
      </c>
      <c r="C6992" s="3" t="str">
        <f t="shared" si="328"/>
        <v>http://www.catastro.minhap.es/INSPIRE/Buildings/47/47180-VALBUENA DE DUERO/A.ES.SDGC.BU.47180.zip</v>
      </c>
      <c r="D6992">
        <f t="shared" si="329"/>
        <v>99</v>
      </c>
      <c r="E6992" t="s">
        <v>47655</v>
      </c>
    </row>
    <row r="6993" spans="1:5">
      <c r="A6993" t="e">
        <f>VLOOKUP(B6993,'En despliegue'!$A$2:$A$455,1,0)</f>
        <v>#N/A</v>
      </c>
      <c r="B6993" t="str">
        <f t="shared" si="327"/>
        <v>47181</v>
      </c>
      <c r="C6993" s="3" t="str">
        <f t="shared" si="328"/>
        <v>http://www.catastro.minhap.es/INSPIRE/Buildings/47/47181-VALDEARCOS DE LA VEGA/A.ES.SDGC.BU.47181.zip</v>
      </c>
      <c r="D6993">
        <f t="shared" si="329"/>
        <v>103</v>
      </c>
      <c r="E6993" t="s">
        <v>47656</v>
      </c>
    </row>
    <row r="6994" spans="1:5">
      <c r="A6994" t="e">
        <f>VLOOKUP(B6994,'En despliegue'!$A$2:$A$455,1,0)</f>
        <v>#N/A</v>
      </c>
      <c r="B6994" t="str">
        <f t="shared" si="327"/>
        <v>47182</v>
      </c>
      <c r="C6994" s="3" t="str">
        <f t="shared" si="328"/>
        <v>http://www.catastro.minhap.es/INSPIRE/Buildings/47/47182-VALDENEBRO DE LOS VALLES/A.ES.SDGC.BU.47182.zip</v>
      </c>
      <c r="D6994">
        <f t="shared" si="329"/>
        <v>106</v>
      </c>
      <c r="E6994" t="s">
        <v>47657</v>
      </c>
    </row>
    <row r="6995" spans="1:5">
      <c r="A6995" t="e">
        <f>VLOOKUP(B6995,'En despliegue'!$A$2:$A$455,1,0)</f>
        <v>#N/A</v>
      </c>
      <c r="B6995" t="str">
        <f t="shared" si="327"/>
        <v>47183</v>
      </c>
      <c r="C6995" s="3" t="str">
        <f t="shared" si="328"/>
        <v>http://www.catastro.minhap.es/INSPIRE/Buildings/47/47183-VALDESTILLAS/A.ES.SDGC.BU.47183.zip</v>
      </c>
      <c r="D6995">
        <f t="shared" si="329"/>
        <v>94</v>
      </c>
      <c r="E6995" t="s">
        <v>47658</v>
      </c>
    </row>
    <row r="6996" spans="1:5">
      <c r="A6996" t="e">
        <f>VLOOKUP(B6996,'En despliegue'!$A$2:$A$455,1,0)</f>
        <v>#N/A</v>
      </c>
      <c r="B6996" t="str">
        <f t="shared" si="327"/>
        <v>47184</v>
      </c>
      <c r="C6996" s="3" t="str">
        <f t="shared" si="328"/>
        <v>http://www.catastro.minhap.es/INSPIRE/Buildings/47/47184-VALDUNQUILLO/A.ES.SDGC.BU.47184.zip</v>
      </c>
      <c r="D6996">
        <f t="shared" si="329"/>
        <v>94</v>
      </c>
      <c r="E6996" t="s">
        <v>47659</v>
      </c>
    </row>
    <row r="6997" spans="1:5">
      <c r="A6997" t="e">
        <f>VLOOKUP(B6997,'En despliegue'!$A$2:$A$455,1,0)</f>
        <v>#N/A</v>
      </c>
      <c r="B6997" t="str">
        <f t="shared" si="327"/>
        <v>47900</v>
      </c>
      <c r="C6997" s="3" t="str">
        <f t="shared" si="328"/>
        <v>http://www.catastro.minhap.es/INSPIRE/Buildings/47/47900-VALLADOLID/A.ES.SDGC.BU.47900.zip</v>
      </c>
      <c r="D6997">
        <f t="shared" si="329"/>
        <v>92</v>
      </c>
      <c r="E6997" t="s">
        <v>47660</v>
      </c>
    </row>
    <row r="6998" spans="1:5">
      <c r="A6998" t="e">
        <f>VLOOKUP(B6998,'En despliegue'!$A$2:$A$455,1,0)</f>
        <v>#N/A</v>
      </c>
      <c r="B6998" t="str">
        <f t="shared" si="327"/>
        <v>47185</v>
      </c>
      <c r="C6998" s="3" t="str">
        <f t="shared" si="328"/>
        <v>http://www.catastro.minhap.es/INSPIRE/Buildings/47/47185-VALORIA LA BUENA/A.ES.SDGC.BU.47185.zip</v>
      </c>
      <c r="D6998">
        <f t="shared" si="329"/>
        <v>98</v>
      </c>
      <c r="E6998" t="s">
        <v>47661</v>
      </c>
    </row>
    <row r="6999" spans="1:5">
      <c r="A6999" t="e">
        <f>VLOOKUP(B6999,'En despliegue'!$A$2:$A$455,1,0)</f>
        <v>#N/A</v>
      </c>
      <c r="B6999" t="str">
        <f t="shared" si="327"/>
        <v>47186</v>
      </c>
      <c r="C6999" s="3" t="str">
        <f t="shared" si="328"/>
        <v>http://www.catastro.minhap.es/INSPIRE/Buildings/47/47186-VALVERDE DE CAMPOS/A.ES.SDGC.BU.47186.zip</v>
      </c>
      <c r="D6999">
        <f t="shared" si="329"/>
        <v>100</v>
      </c>
      <c r="E6999" t="s">
        <v>47662</v>
      </c>
    </row>
    <row r="7000" spans="1:5">
      <c r="A7000" t="e">
        <f>VLOOKUP(B7000,'En despliegue'!$A$2:$A$455,1,0)</f>
        <v>#N/A</v>
      </c>
      <c r="B7000" t="str">
        <f t="shared" si="327"/>
        <v>47188</v>
      </c>
      <c r="C7000" s="3" t="str">
        <f t="shared" si="328"/>
        <v>http://www.catastro.minhap.es/INSPIRE/Buildings/47/47188-VEGA DE RUIPONCE/A.ES.SDGC.BU.47188.zip</v>
      </c>
      <c r="D7000">
        <f t="shared" si="329"/>
        <v>98</v>
      </c>
      <c r="E7000" t="s">
        <v>47663</v>
      </c>
    </row>
    <row r="7001" spans="1:5">
      <c r="A7001" t="e">
        <f>VLOOKUP(B7001,'En despliegue'!$A$2:$A$455,1,0)</f>
        <v>#N/A</v>
      </c>
      <c r="B7001" t="str">
        <f t="shared" si="327"/>
        <v>47189</v>
      </c>
      <c r="C7001" s="3" t="str">
        <f t="shared" si="328"/>
        <v>http://www.catastro.minhap.es/INSPIRE/Buildings/47/47189-VEGA DE VALDETRONCO/A.ES.SDGC.BU.47189.zip</v>
      </c>
      <c r="D7001">
        <f t="shared" si="329"/>
        <v>101</v>
      </c>
      <c r="E7001" t="s">
        <v>47664</v>
      </c>
    </row>
    <row r="7002" spans="1:5">
      <c r="A7002" t="e">
        <f>VLOOKUP(B7002,'En despliegue'!$A$2:$A$455,1,0)</f>
        <v>#N/A</v>
      </c>
      <c r="B7002" t="str">
        <f t="shared" si="327"/>
        <v>47190</v>
      </c>
      <c r="C7002" s="3" t="str">
        <f t="shared" si="328"/>
        <v>http://www.catastro.minhap.es/INSPIRE/Buildings/47/47190-VELASCALVARO/A.ES.SDGC.BU.47190.zip</v>
      </c>
      <c r="D7002">
        <f t="shared" si="329"/>
        <v>94</v>
      </c>
      <c r="E7002" t="s">
        <v>47665</v>
      </c>
    </row>
    <row r="7003" spans="1:5">
      <c r="A7003" t="e">
        <f>VLOOKUP(B7003,'En despliegue'!$A$2:$A$455,1,0)</f>
        <v>#N/A</v>
      </c>
      <c r="B7003" t="str">
        <f t="shared" si="327"/>
        <v>47191</v>
      </c>
      <c r="C7003" s="3" t="str">
        <f t="shared" si="328"/>
        <v>http://www.catastro.minhap.es/INSPIRE/Buildings/47/47191-VELILLA/A.ES.SDGC.BU.47191.zip</v>
      </c>
      <c r="D7003">
        <f t="shared" si="329"/>
        <v>89</v>
      </c>
      <c r="E7003" t="s">
        <v>47666</v>
      </c>
    </row>
    <row r="7004" spans="1:5">
      <c r="A7004" t="e">
        <f>VLOOKUP(B7004,'En despliegue'!$A$2:$A$455,1,0)</f>
        <v>#N/A</v>
      </c>
      <c r="B7004" t="str">
        <f t="shared" si="327"/>
        <v>47192</v>
      </c>
      <c r="C7004" s="3" t="str">
        <f t="shared" si="328"/>
        <v>http://www.catastro.minhap.es/INSPIRE/Buildings/47/47192-VELLIZA/A.ES.SDGC.BU.47192.zip</v>
      </c>
      <c r="D7004">
        <f t="shared" si="329"/>
        <v>89</v>
      </c>
      <c r="E7004" t="s">
        <v>47667</v>
      </c>
    </row>
    <row r="7005" spans="1:5">
      <c r="A7005" t="e">
        <f>VLOOKUP(B7005,'En despliegue'!$A$2:$A$455,1,0)</f>
        <v>#N/A</v>
      </c>
      <c r="B7005" t="str">
        <f t="shared" si="327"/>
        <v>47193</v>
      </c>
      <c r="C7005" s="3" t="str">
        <f t="shared" si="328"/>
        <v>http://www.catastro.minhap.es/INSPIRE/Buildings/47/47193-VENTOSA DE LA CUESTA/A.ES.SDGC.BU.47193.zip</v>
      </c>
      <c r="D7005">
        <f t="shared" si="329"/>
        <v>102</v>
      </c>
      <c r="E7005" t="s">
        <v>47668</v>
      </c>
    </row>
    <row r="7006" spans="1:5">
      <c r="A7006" t="e">
        <f>VLOOKUP(B7006,'En despliegue'!$A$2:$A$455,1,0)</f>
        <v>#N/A</v>
      </c>
      <c r="B7006" t="str">
        <f t="shared" si="327"/>
        <v>47194</v>
      </c>
      <c r="C7006" s="3" t="str">
        <f t="shared" si="328"/>
        <v>http://www.catastro.minhap.es/INSPIRE/Buildings/47/47194-VIANA DE CEGA/A.ES.SDGC.BU.47194.zip</v>
      </c>
      <c r="D7006">
        <f t="shared" si="329"/>
        <v>95</v>
      </c>
      <c r="E7006" t="s">
        <v>47669</v>
      </c>
    </row>
    <row r="7007" spans="1:5">
      <c r="A7007" t="e">
        <f>VLOOKUP(B7007,'En despliegue'!$A$2:$A$455,1,0)</f>
        <v>#N/A</v>
      </c>
      <c r="B7007" t="str">
        <f t="shared" si="327"/>
        <v>47196</v>
      </c>
      <c r="C7007" s="3" t="str">
        <f t="shared" si="328"/>
        <v>http://www.catastro.minhap.es/INSPIRE/Buildings/47/47196-VILLABAÑEZ/A.ES.SDGC.BU.47196.zip</v>
      </c>
      <c r="D7007">
        <f t="shared" si="329"/>
        <v>92</v>
      </c>
      <c r="E7007" t="s">
        <v>47670</v>
      </c>
    </row>
    <row r="7008" spans="1:5">
      <c r="A7008" t="e">
        <f>VLOOKUP(B7008,'En despliegue'!$A$2:$A$455,1,0)</f>
        <v>#N/A</v>
      </c>
      <c r="B7008" t="str">
        <f t="shared" si="327"/>
        <v>47197</v>
      </c>
      <c r="C7008" s="3" t="str">
        <f t="shared" si="328"/>
        <v>http://www.catastro.minhap.es/INSPIRE/Buildings/47/47197-VILLABARUZ DE CAMPOS/A.ES.SDGC.BU.47197.zip</v>
      </c>
      <c r="D7008">
        <f t="shared" si="329"/>
        <v>102</v>
      </c>
      <c r="E7008" t="s">
        <v>47671</v>
      </c>
    </row>
    <row r="7009" spans="1:5">
      <c r="A7009" t="e">
        <f>VLOOKUP(B7009,'En despliegue'!$A$2:$A$455,1,0)</f>
        <v>#N/A</v>
      </c>
      <c r="B7009" t="str">
        <f t="shared" si="327"/>
        <v>47198</v>
      </c>
      <c r="C7009" s="3" t="str">
        <f t="shared" si="328"/>
        <v>http://www.catastro.minhap.es/INSPIRE/Buildings/47/47198-VILLABRAGIMA/A.ES.SDGC.BU.47198.zip</v>
      </c>
      <c r="D7009">
        <f t="shared" si="329"/>
        <v>94</v>
      </c>
      <c r="E7009" t="s">
        <v>47672</v>
      </c>
    </row>
    <row r="7010" spans="1:5">
      <c r="A7010" t="e">
        <f>VLOOKUP(B7010,'En despliegue'!$A$2:$A$455,1,0)</f>
        <v>#N/A</v>
      </c>
      <c r="B7010" t="str">
        <f t="shared" si="327"/>
        <v>47199</v>
      </c>
      <c r="C7010" s="3" t="str">
        <f t="shared" si="328"/>
        <v>http://www.catastro.minhap.es/INSPIRE/Buildings/47/47199-VILLACARRALON/A.ES.SDGC.BU.47199.zip</v>
      </c>
      <c r="D7010">
        <f t="shared" si="329"/>
        <v>95</v>
      </c>
      <c r="E7010" t="s">
        <v>47673</v>
      </c>
    </row>
    <row r="7011" spans="1:5">
      <c r="A7011" t="e">
        <f>VLOOKUP(B7011,'En despliegue'!$A$2:$A$455,1,0)</f>
        <v>#N/A</v>
      </c>
      <c r="B7011" t="str">
        <f t="shared" si="327"/>
        <v>47200</v>
      </c>
      <c r="C7011" s="3" t="str">
        <f t="shared" si="328"/>
        <v>http://www.catastro.minhap.es/INSPIRE/Buildings/47/47200-VILLACID DE CAMPOS/A.ES.SDGC.BU.47200.zip</v>
      </c>
      <c r="D7011">
        <f t="shared" si="329"/>
        <v>100</v>
      </c>
      <c r="E7011" t="s">
        <v>47674</v>
      </c>
    </row>
    <row r="7012" spans="1:5">
      <c r="A7012" t="e">
        <f>VLOOKUP(B7012,'En despliegue'!$A$2:$A$455,1,0)</f>
        <v>#N/A</v>
      </c>
      <c r="B7012" t="str">
        <f t="shared" si="327"/>
        <v>47201</v>
      </c>
      <c r="C7012" s="3" t="str">
        <f t="shared" si="328"/>
        <v>http://www.catastro.minhap.es/INSPIRE/Buildings/47/47201-VILLACO/A.ES.SDGC.BU.47201.zip</v>
      </c>
      <c r="D7012">
        <f t="shared" si="329"/>
        <v>89</v>
      </c>
      <c r="E7012" t="s">
        <v>47675</v>
      </c>
    </row>
    <row r="7013" spans="1:5">
      <c r="A7013" t="e">
        <f>VLOOKUP(B7013,'En despliegue'!$A$2:$A$455,1,0)</f>
        <v>#N/A</v>
      </c>
      <c r="B7013" t="str">
        <f t="shared" si="327"/>
        <v>47204</v>
      </c>
      <c r="C7013" s="3" t="str">
        <f t="shared" si="328"/>
        <v>http://www.catastro.minhap.es/INSPIRE/Buildings/47/47204-VILLAFRADES DE CAMPOS/A.ES.SDGC.BU.47204.zip</v>
      </c>
      <c r="D7013">
        <f t="shared" si="329"/>
        <v>103</v>
      </c>
      <c r="E7013" t="s">
        <v>47676</v>
      </c>
    </row>
    <row r="7014" spans="1:5">
      <c r="A7014" t="e">
        <f>VLOOKUP(B7014,'En despliegue'!$A$2:$A$455,1,0)</f>
        <v>#N/A</v>
      </c>
      <c r="B7014" t="str">
        <f t="shared" si="327"/>
        <v>47205</v>
      </c>
      <c r="C7014" s="3" t="str">
        <f t="shared" si="328"/>
        <v>http://www.catastro.minhap.es/INSPIRE/Buildings/47/47205-VILLAFRANCA DE DUERO/A.ES.SDGC.BU.47205.zip</v>
      </c>
      <c r="D7014">
        <f t="shared" si="329"/>
        <v>102</v>
      </c>
      <c r="E7014" t="s">
        <v>47677</v>
      </c>
    </row>
    <row r="7015" spans="1:5">
      <c r="A7015" t="e">
        <f>VLOOKUP(B7015,'En despliegue'!$A$2:$A$455,1,0)</f>
        <v>#N/A</v>
      </c>
      <c r="B7015" t="str">
        <f t="shared" si="327"/>
        <v>47206</v>
      </c>
      <c r="C7015" s="3" t="str">
        <f t="shared" si="328"/>
        <v>http://www.catastro.minhap.es/INSPIRE/Buildings/47/47206-VILLAFRECHOS/A.ES.SDGC.BU.47206.zip</v>
      </c>
      <c r="D7015">
        <f t="shared" si="329"/>
        <v>94</v>
      </c>
      <c r="E7015" t="s">
        <v>47678</v>
      </c>
    </row>
    <row r="7016" spans="1:5">
      <c r="A7016" t="e">
        <f>VLOOKUP(B7016,'En despliegue'!$A$2:$A$455,1,0)</f>
        <v>#N/A</v>
      </c>
      <c r="B7016" t="str">
        <f t="shared" si="327"/>
        <v>47207</v>
      </c>
      <c r="C7016" s="3" t="str">
        <f t="shared" si="328"/>
        <v>http://www.catastro.minhap.es/INSPIRE/Buildings/47/47207-VILLAFUERTE DE ESGUEVA/A.ES.SDGC.BU.47207.zip</v>
      </c>
      <c r="D7016">
        <f t="shared" si="329"/>
        <v>104</v>
      </c>
      <c r="E7016" t="s">
        <v>47679</v>
      </c>
    </row>
    <row r="7017" spans="1:5">
      <c r="A7017" t="e">
        <f>VLOOKUP(B7017,'En despliegue'!$A$2:$A$455,1,0)</f>
        <v>#N/A</v>
      </c>
      <c r="B7017" t="str">
        <f t="shared" si="327"/>
        <v>47208</v>
      </c>
      <c r="C7017" s="3" t="str">
        <f t="shared" si="328"/>
        <v>http://www.catastro.minhap.es/INSPIRE/Buildings/47/47208-VILLAGARCIA DE CAMPOS/A.ES.SDGC.BU.47208.zip</v>
      </c>
      <c r="D7017">
        <f t="shared" si="329"/>
        <v>103</v>
      </c>
      <c r="E7017" t="s">
        <v>47680</v>
      </c>
    </row>
    <row r="7018" spans="1:5">
      <c r="A7018" t="e">
        <f>VLOOKUP(B7018,'En despliegue'!$A$2:$A$455,1,0)</f>
        <v>#N/A</v>
      </c>
      <c r="B7018" t="str">
        <f t="shared" si="327"/>
        <v>47209</v>
      </c>
      <c r="C7018" s="3" t="str">
        <f t="shared" si="328"/>
        <v>http://www.catastro.minhap.es/INSPIRE/Buildings/47/47209-VILLAGOMEZ LA NUEVA/A.ES.SDGC.BU.47209.zip</v>
      </c>
      <c r="D7018">
        <f t="shared" si="329"/>
        <v>101</v>
      </c>
      <c r="E7018" t="s">
        <v>47681</v>
      </c>
    </row>
    <row r="7019" spans="1:5">
      <c r="A7019" t="e">
        <f>VLOOKUP(B7019,'En despliegue'!$A$2:$A$455,1,0)</f>
        <v>#N/A</v>
      </c>
      <c r="B7019" t="str">
        <f t="shared" si="327"/>
        <v>47210</v>
      </c>
      <c r="C7019" s="3" t="str">
        <f t="shared" si="328"/>
        <v>http://www.catastro.minhap.es/INSPIRE/Buildings/47/47210-VILLALAN DE CAMPOS/A.ES.SDGC.BU.47210.zip</v>
      </c>
      <c r="D7019">
        <f t="shared" si="329"/>
        <v>100</v>
      </c>
      <c r="E7019" t="s">
        <v>47682</v>
      </c>
    </row>
    <row r="7020" spans="1:5">
      <c r="A7020" t="e">
        <f>VLOOKUP(B7020,'En despliegue'!$A$2:$A$455,1,0)</f>
        <v>#N/A</v>
      </c>
      <c r="B7020" t="str">
        <f t="shared" si="327"/>
        <v>47211</v>
      </c>
      <c r="C7020" s="3" t="str">
        <f t="shared" si="328"/>
        <v>http://www.catastro.minhap.es/INSPIRE/Buildings/47/47211-VILLALAR DE LOS COMUNEROS/A.ES.SDGC.BU.47211.zip</v>
      </c>
      <c r="D7020">
        <f t="shared" si="329"/>
        <v>107</v>
      </c>
      <c r="E7020" t="s">
        <v>47683</v>
      </c>
    </row>
    <row r="7021" spans="1:5">
      <c r="A7021" t="e">
        <f>VLOOKUP(B7021,'En despliegue'!$A$2:$A$455,1,0)</f>
        <v>#N/A</v>
      </c>
      <c r="B7021" t="str">
        <f t="shared" si="327"/>
        <v>47212</v>
      </c>
      <c r="C7021" s="3" t="str">
        <f t="shared" si="328"/>
        <v>http://www.catastro.minhap.es/INSPIRE/Buildings/47/47212-VILLALBA DE LA LOMA/A.ES.SDGC.BU.47212.zip</v>
      </c>
      <c r="D7021">
        <f t="shared" si="329"/>
        <v>101</v>
      </c>
      <c r="E7021" t="s">
        <v>47684</v>
      </c>
    </row>
    <row r="7022" spans="1:5">
      <c r="A7022" t="e">
        <f>VLOOKUP(B7022,'En despliegue'!$A$2:$A$455,1,0)</f>
        <v>#N/A</v>
      </c>
      <c r="B7022" t="str">
        <f t="shared" si="327"/>
        <v>47213</v>
      </c>
      <c r="C7022" s="3" t="str">
        <f t="shared" si="328"/>
        <v>http://www.catastro.minhap.es/INSPIRE/Buildings/47/47213-VILLALBA DE LOS ALCORES/A.ES.SDGC.BU.47213.zip</v>
      </c>
      <c r="D7022">
        <f t="shared" si="329"/>
        <v>105</v>
      </c>
      <c r="E7022" t="s">
        <v>47685</v>
      </c>
    </row>
    <row r="7023" spans="1:5">
      <c r="A7023" t="e">
        <f>VLOOKUP(B7023,'En despliegue'!$A$2:$A$455,1,0)</f>
        <v>#N/A</v>
      </c>
      <c r="B7023" t="str">
        <f t="shared" si="327"/>
        <v>47214</v>
      </c>
      <c r="C7023" s="3" t="str">
        <f t="shared" si="328"/>
        <v>http://www.catastro.minhap.es/INSPIRE/Buildings/47/47214-VILLALBARBA/A.ES.SDGC.BU.47214.zip</v>
      </c>
      <c r="D7023">
        <f t="shared" si="329"/>
        <v>93</v>
      </c>
      <c r="E7023" t="s">
        <v>47686</v>
      </c>
    </row>
    <row r="7024" spans="1:5">
      <c r="A7024" t="e">
        <f>VLOOKUP(B7024,'En despliegue'!$A$2:$A$455,1,0)</f>
        <v>#N/A</v>
      </c>
      <c r="B7024" t="str">
        <f t="shared" si="327"/>
        <v>47215</v>
      </c>
      <c r="C7024" s="3" t="str">
        <f t="shared" si="328"/>
        <v>http://www.catastro.minhap.es/INSPIRE/Buildings/47/47215-VILLALON DE CAMPOS/A.ES.SDGC.BU.47215.zip</v>
      </c>
      <c r="D7024">
        <f t="shared" si="329"/>
        <v>100</v>
      </c>
      <c r="E7024" t="s">
        <v>47687</v>
      </c>
    </row>
    <row r="7025" spans="1:5">
      <c r="A7025" t="e">
        <f>VLOOKUP(B7025,'En despliegue'!$A$2:$A$455,1,0)</f>
        <v>#N/A</v>
      </c>
      <c r="B7025" t="str">
        <f t="shared" si="327"/>
        <v>47216</v>
      </c>
      <c r="C7025" s="3" t="str">
        <f t="shared" si="328"/>
        <v>http://www.catastro.minhap.es/INSPIRE/Buildings/47/47216-VILLAMURIEL DE CAMPOS/A.ES.SDGC.BU.47216.zip</v>
      </c>
      <c r="D7025">
        <f t="shared" si="329"/>
        <v>103</v>
      </c>
      <c r="E7025" t="s">
        <v>47688</v>
      </c>
    </row>
    <row r="7026" spans="1:5">
      <c r="A7026" t="e">
        <f>VLOOKUP(B7026,'En despliegue'!$A$2:$A$455,1,0)</f>
        <v>#N/A</v>
      </c>
      <c r="B7026" t="str">
        <f t="shared" si="327"/>
        <v>47217</v>
      </c>
      <c r="C7026" s="3" t="str">
        <f t="shared" si="328"/>
        <v>http://www.catastro.minhap.es/INSPIRE/Buildings/47/47217-VILLAN DE TORDESILLAS/A.ES.SDGC.BU.47217.zip</v>
      </c>
      <c r="D7026">
        <f t="shared" si="329"/>
        <v>103</v>
      </c>
      <c r="E7026" t="s">
        <v>47689</v>
      </c>
    </row>
    <row r="7027" spans="1:5">
      <c r="A7027" t="e">
        <f>VLOOKUP(B7027,'En despliegue'!$A$2:$A$455,1,0)</f>
        <v>#N/A</v>
      </c>
      <c r="B7027" t="str">
        <f t="shared" si="327"/>
        <v>47218</v>
      </c>
      <c r="C7027" s="3" t="str">
        <f t="shared" si="328"/>
        <v>http://www.catastro.minhap.es/INSPIRE/Buildings/47/47218-VILLANUBLA/A.ES.SDGC.BU.47218.zip</v>
      </c>
      <c r="D7027">
        <f t="shared" si="329"/>
        <v>92</v>
      </c>
      <c r="E7027" t="s">
        <v>47690</v>
      </c>
    </row>
    <row r="7028" spans="1:5">
      <c r="A7028" t="e">
        <f>VLOOKUP(B7028,'En despliegue'!$A$2:$A$455,1,0)</f>
        <v>#N/A</v>
      </c>
      <c r="B7028" t="str">
        <f t="shared" si="327"/>
        <v>47219</v>
      </c>
      <c r="C7028" s="3" t="str">
        <f t="shared" si="328"/>
        <v>http://www.catastro.minhap.es/INSPIRE/Buildings/47/47219-VILLANUEVA DE DUERO/A.ES.SDGC.BU.47219.zip</v>
      </c>
      <c r="D7028">
        <f t="shared" si="329"/>
        <v>101</v>
      </c>
      <c r="E7028" t="s">
        <v>47691</v>
      </c>
    </row>
    <row r="7029" spans="1:5">
      <c r="A7029" t="e">
        <f>VLOOKUP(B7029,'En despliegue'!$A$2:$A$455,1,0)</f>
        <v>#N/A</v>
      </c>
      <c r="B7029" t="str">
        <f t="shared" si="327"/>
        <v>47220</v>
      </c>
      <c r="C7029" s="3" t="str">
        <f t="shared" si="328"/>
        <v>http://www.catastro.minhap.es/INSPIRE/Buildings/47/47220-VILLANUEVA DE LA CONDESA/A.ES.SDGC.BU.47220.zip</v>
      </c>
      <c r="D7029">
        <f t="shared" si="329"/>
        <v>106</v>
      </c>
      <c r="E7029" t="s">
        <v>47692</v>
      </c>
    </row>
    <row r="7030" spans="1:5">
      <c r="A7030" t="e">
        <f>VLOOKUP(B7030,'En despliegue'!$A$2:$A$455,1,0)</f>
        <v>#N/A</v>
      </c>
      <c r="B7030" t="str">
        <f t="shared" si="327"/>
        <v>47221</v>
      </c>
      <c r="C7030" s="3" t="str">
        <f t="shared" si="328"/>
        <v>http://www.catastro.minhap.es/INSPIRE/Buildings/47/47221-VILLANUEVA DE LOS CABALLEROS/A.ES.SDGC.BU.47221.zip</v>
      </c>
      <c r="D7030">
        <f t="shared" si="329"/>
        <v>110</v>
      </c>
      <c r="E7030" t="s">
        <v>47693</v>
      </c>
    </row>
    <row r="7031" spans="1:5">
      <c r="A7031" t="e">
        <f>VLOOKUP(B7031,'En despliegue'!$A$2:$A$455,1,0)</f>
        <v>#N/A</v>
      </c>
      <c r="B7031" t="str">
        <f t="shared" si="327"/>
        <v>47222</v>
      </c>
      <c r="C7031" s="3" t="str">
        <f t="shared" si="328"/>
        <v>http://www.catastro.minhap.es/INSPIRE/Buildings/47/47222-VILLANUEVA DE LOS INFANTES/A.ES.SDGC.BU.47222.zip</v>
      </c>
      <c r="D7031">
        <f t="shared" si="329"/>
        <v>108</v>
      </c>
      <c r="E7031" t="s">
        <v>47694</v>
      </c>
    </row>
    <row r="7032" spans="1:5">
      <c r="A7032" t="e">
        <f>VLOOKUP(B7032,'En despliegue'!$A$2:$A$455,1,0)</f>
        <v>#N/A</v>
      </c>
      <c r="B7032" t="str">
        <f t="shared" si="327"/>
        <v>47223</v>
      </c>
      <c r="C7032" s="3" t="str">
        <f t="shared" si="328"/>
        <v>http://www.catastro.minhap.es/INSPIRE/Buildings/47/47223-VILLANUEVA DE SAN MANCIO/A.ES.SDGC.BU.47223.zip</v>
      </c>
      <c r="D7032">
        <f t="shared" si="329"/>
        <v>106</v>
      </c>
      <c r="E7032" t="s">
        <v>47695</v>
      </c>
    </row>
    <row r="7033" spans="1:5">
      <c r="A7033" t="e">
        <f>VLOOKUP(B7033,'En despliegue'!$A$2:$A$455,1,0)</f>
        <v>#N/A</v>
      </c>
      <c r="B7033" t="str">
        <f t="shared" si="327"/>
        <v>47224</v>
      </c>
      <c r="C7033" s="3" t="str">
        <f t="shared" si="328"/>
        <v>http://www.catastro.minhap.es/INSPIRE/Buildings/47/47224-VILLARDEFRADES/A.ES.SDGC.BU.47224.zip</v>
      </c>
      <c r="D7033">
        <f t="shared" si="329"/>
        <v>96</v>
      </c>
      <c r="E7033" t="s">
        <v>47696</v>
      </c>
    </row>
    <row r="7034" spans="1:5">
      <c r="A7034" t="e">
        <f>VLOOKUP(B7034,'En despliegue'!$A$2:$A$455,1,0)</f>
        <v>#N/A</v>
      </c>
      <c r="B7034" t="str">
        <f t="shared" si="327"/>
        <v>47225</v>
      </c>
      <c r="C7034" s="3" t="str">
        <f t="shared" si="328"/>
        <v>http://www.catastro.minhap.es/INSPIRE/Buildings/47/47225-VILLARMENTERO DE ESGUEVA/A.ES.SDGC.BU.47225.zip</v>
      </c>
      <c r="D7034">
        <f t="shared" si="329"/>
        <v>106</v>
      </c>
      <c r="E7034" t="s">
        <v>47697</v>
      </c>
    </row>
    <row r="7035" spans="1:5">
      <c r="A7035" t="e">
        <f>VLOOKUP(B7035,'En despliegue'!$A$2:$A$455,1,0)</f>
        <v>#N/A</v>
      </c>
      <c r="B7035" t="str">
        <f t="shared" si="327"/>
        <v>47226</v>
      </c>
      <c r="C7035" s="3" t="str">
        <f t="shared" si="328"/>
        <v>http://www.catastro.minhap.es/INSPIRE/Buildings/47/47226-VILLASEXMIR/A.ES.SDGC.BU.47226.zip</v>
      </c>
      <c r="D7035">
        <f t="shared" si="329"/>
        <v>93</v>
      </c>
      <c r="E7035" t="s">
        <v>47698</v>
      </c>
    </row>
    <row r="7036" spans="1:5">
      <c r="A7036" t="e">
        <f>VLOOKUP(B7036,'En despliegue'!$A$2:$A$455,1,0)</f>
        <v>#N/A</v>
      </c>
      <c r="B7036" t="str">
        <f t="shared" si="327"/>
        <v>47227</v>
      </c>
      <c r="C7036" s="3" t="str">
        <f t="shared" si="328"/>
        <v>http://www.catastro.minhap.es/INSPIRE/Buildings/47/47227-VILLAVAQUERIN DE CERRATO/A.ES.SDGC.BU.47227.zip</v>
      </c>
      <c r="D7036">
        <f t="shared" si="329"/>
        <v>106</v>
      </c>
      <c r="E7036" t="s">
        <v>47699</v>
      </c>
    </row>
    <row r="7037" spans="1:5">
      <c r="A7037" t="e">
        <f>VLOOKUP(B7037,'En despliegue'!$A$2:$A$455,1,0)</f>
        <v>#N/A</v>
      </c>
      <c r="B7037" t="str">
        <f t="shared" si="327"/>
        <v>47228</v>
      </c>
      <c r="C7037" s="3" t="str">
        <f t="shared" si="328"/>
        <v>http://www.catastro.minhap.es/INSPIRE/Buildings/47/47228-VILLAVELLID/A.ES.SDGC.BU.47228.zip</v>
      </c>
      <c r="D7037">
        <f t="shared" si="329"/>
        <v>93</v>
      </c>
      <c r="E7037" t="s">
        <v>47700</v>
      </c>
    </row>
    <row r="7038" spans="1:5">
      <c r="A7038" t="e">
        <f>VLOOKUP(B7038,'En despliegue'!$A$2:$A$455,1,0)</f>
        <v>#N/A</v>
      </c>
      <c r="B7038" t="str">
        <f t="shared" si="327"/>
        <v>47229</v>
      </c>
      <c r="C7038" s="3" t="str">
        <f t="shared" si="328"/>
        <v>http://www.catastro.minhap.es/INSPIRE/Buildings/47/47229-VILLAVERDE DE MEDINA/A.ES.SDGC.BU.47229.zip</v>
      </c>
      <c r="D7038">
        <f t="shared" si="329"/>
        <v>102</v>
      </c>
      <c r="E7038" t="s">
        <v>47701</v>
      </c>
    </row>
    <row r="7039" spans="1:5">
      <c r="A7039" t="e">
        <f>VLOOKUP(B7039,'En despliegue'!$A$2:$A$455,1,0)</f>
        <v>#N/A</v>
      </c>
      <c r="B7039" t="str">
        <f t="shared" si="327"/>
        <v>47230</v>
      </c>
      <c r="C7039" s="3" t="str">
        <f t="shared" si="328"/>
        <v>http://www.catastro.minhap.es/INSPIRE/Buildings/47/47230-VILLAVICENCIO DE LOS CABALLERO/A.ES.SDGC.BU.47230.zip</v>
      </c>
      <c r="D7039">
        <f t="shared" si="329"/>
        <v>112</v>
      </c>
      <c r="E7039" t="s">
        <v>47702</v>
      </c>
    </row>
    <row r="7040" spans="1:5">
      <c r="A7040" t="e">
        <f>VLOOKUP(B7040,'En despliegue'!$A$2:$A$455,1,0)</f>
        <v>#N/A</v>
      </c>
      <c r="B7040" t="str">
        <f t="shared" si="327"/>
        <v>47195</v>
      </c>
      <c r="C7040" s="3" t="str">
        <f t="shared" si="328"/>
        <v>http://www.catastro.minhap.es/INSPIRE/Buildings/47/47195-VILORIA DEL HENAR/A.ES.SDGC.BU.47195.zip</v>
      </c>
      <c r="D7040">
        <f t="shared" si="329"/>
        <v>99</v>
      </c>
      <c r="E7040" t="s">
        <v>47703</v>
      </c>
    </row>
    <row r="7041" spans="1:5">
      <c r="A7041" t="e">
        <f>VLOOKUP(B7041,'En despliegue'!$A$2:$A$455,1,0)</f>
        <v>#N/A</v>
      </c>
      <c r="B7041" t="str">
        <f t="shared" si="327"/>
        <v>47231</v>
      </c>
      <c r="C7041" s="3" t="str">
        <f t="shared" si="328"/>
        <v>http://www.catastro.minhap.es/INSPIRE/Buildings/47/47231-WAMBA/A.ES.SDGC.BU.47231.zip</v>
      </c>
      <c r="D7041">
        <f t="shared" si="329"/>
        <v>87</v>
      </c>
      <c r="E7041" t="s">
        <v>47704</v>
      </c>
    </row>
    <row r="7042" spans="1:5">
      <c r="A7042" t="e">
        <f>VLOOKUP(B7042,'En despliegue'!$A$2:$A$455,1,0)</f>
        <v>#N/A</v>
      </c>
      <c r="B7042" t="str">
        <f t="shared" si="327"/>
        <v>47232</v>
      </c>
      <c r="C7042" s="3" t="str">
        <f t="shared" si="328"/>
        <v>http://www.catastro.minhap.es/INSPIRE/Buildings/47/47232-ZARATAN/A.ES.SDGC.BU.47232.zip</v>
      </c>
      <c r="D7042">
        <f t="shared" si="329"/>
        <v>89</v>
      </c>
      <c r="E7042" t="s">
        <v>47705</v>
      </c>
    </row>
    <row r="7043" spans="1:5">
      <c r="A7043" t="e">
        <f>VLOOKUP(B7043,'En despliegue'!$A$2:$A$455,1,0)</f>
        <v>#N/A</v>
      </c>
      <c r="B7043" t="str">
        <f t="shared" ref="B7043:B7106" si="330">MID(C7043,52,5)</f>
        <v>49002</v>
      </c>
      <c r="C7043" s="3" t="str">
        <f t="shared" ref="C7043:C7106" si="331">LEFT(E7043,D7043-2)</f>
        <v>http://www.catastro.minhap.es/INSPIRE/Buildings/49/49002-ABEZAMES/A.ES.SDGC.BU.49002.zip</v>
      </c>
      <c r="D7043">
        <f t="shared" ref="D7043:D7106" si="332">FIND("Copyright",E7043)</f>
        <v>90</v>
      </c>
      <c r="E7043" t="s">
        <v>47706</v>
      </c>
    </row>
    <row r="7044" spans="1:5">
      <c r="A7044" t="e">
        <f>VLOOKUP(B7044,'En despliegue'!$A$2:$A$455,1,0)</f>
        <v>#N/A</v>
      </c>
      <c r="B7044" t="str">
        <f t="shared" si="330"/>
        <v>49003</v>
      </c>
      <c r="C7044" s="3" t="str">
        <f t="shared" si="331"/>
        <v>http://www.catastro.minhap.es/INSPIRE/Buildings/49/49003-ALCAÑICES/A.ES.SDGC.BU.49003.zip</v>
      </c>
      <c r="D7044">
        <f t="shared" si="332"/>
        <v>91</v>
      </c>
      <c r="E7044" t="s">
        <v>47707</v>
      </c>
    </row>
    <row r="7045" spans="1:5">
      <c r="A7045" t="e">
        <f>VLOOKUP(B7045,'En despliegue'!$A$2:$A$455,1,0)</f>
        <v>#N/A</v>
      </c>
      <c r="B7045" t="str">
        <f t="shared" si="330"/>
        <v>49004</v>
      </c>
      <c r="C7045" s="3" t="str">
        <f t="shared" si="331"/>
        <v>http://www.catastro.minhap.es/INSPIRE/Buildings/49/49004-ALCUBILLA DE NOGALES/A.ES.SDGC.BU.49004.zip</v>
      </c>
      <c r="D7045">
        <f t="shared" si="332"/>
        <v>102</v>
      </c>
      <c r="E7045" t="s">
        <v>47708</v>
      </c>
    </row>
    <row r="7046" spans="1:5">
      <c r="A7046" t="e">
        <f>VLOOKUP(B7046,'En despliegue'!$A$2:$A$455,1,0)</f>
        <v>#N/A</v>
      </c>
      <c r="B7046" t="str">
        <f t="shared" si="330"/>
        <v>49005</v>
      </c>
      <c r="C7046" s="3" t="str">
        <f t="shared" si="331"/>
        <v>http://www.catastro.minhap.es/INSPIRE/Buildings/49/49005-ALFARAZ DE SAYAGO/A.ES.SDGC.BU.49005.zip</v>
      </c>
      <c r="D7046">
        <f t="shared" si="332"/>
        <v>99</v>
      </c>
      <c r="E7046" t="s">
        <v>47709</v>
      </c>
    </row>
    <row r="7047" spans="1:5">
      <c r="A7047" t="e">
        <f>VLOOKUP(B7047,'En despliegue'!$A$2:$A$455,1,0)</f>
        <v>#N/A</v>
      </c>
      <c r="B7047" t="str">
        <f t="shared" si="330"/>
        <v>49006</v>
      </c>
      <c r="C7047" s="3" t="str">
        <f t="shared" si="331"/>
        <v>http://www.catastro.minhap.es/INSPIRE/Buildings/49/49006-ALGODRE/A.ES.SDGC.BU.49006.zip</v>
      </c>
      <c r="D7047">
        <f t="shared" si="332"/>
        <v>89</v>
      </c>
      <c r="E7047" t="s">
        <v>47710</v>
      </c>
    </row>
    <row r="7048" spans="1:5">
      <c r="A7048" t="e">
        <f>VLOOKUP(B7048,'En despliegue'!$A$2:$A$455,1,0)</f>
        <v>#N/A</v>
      </c>
      <c r="B7048" t="str">
        <f t="shared" si="330"/>
        <v>49007</v>
      </c>
      <c r="C7048" s="3" t="str">
        <f t="shared" si="331"/>
        <v>http://www.catastro.minhap.es/INSPIRE/Buildings/49/49007-ALMARAZ DE DUERO/A.ES.SDGC.BU.49007.zip</v>
      </c>
      <c r="D7048">
        <f t="shared" si="332"/>
        <v>98</v>
      </c>
      <c r="E7048" t="s">
        <v>47711</v>
      </c>
    </row>
    <row r="7049" spans="1:5">
      <c r="A7049" t="e">
        <f>VLOOKUP(B7049,'En despliegue'!$A$2:$A$455,1,0)</f>
        <v>#N/A</v>
      </c>
      <c r="B7049" t="str">
        <f t="shared" si="330"/>
        <v>49008</v>
      </c>
      <c r="C7049" s="3" t="str">
        <f t="shared" si="331"/>
        <v>http://www.catastro.minhap.es/INSPIRE/Buildings/49/49008-ALMEIDA DE SAYAGO/A.ES.SDGC.BU.49008.zip</v>
      </c>
      <c r="D7049">
        <f t="shared" si="332"/>
        <v>99</v>
      </c>
      <c r="E7049" t="s">
        <v>47712</v>
      </c>
    </row>
    <row r="7050" spans="1:5">
      <c r="A7050" t="e">
        <f>VLOOKUP(B7050,'En despliegue'!$A$2:$A$455,1,0)</f>
        <v>#N/A</v>
      </c>
      <c r="B7050" t="str">
        <f t="shared" si="330"/>
        <v>49009</v>
      </c>
      <c r="C7050" s="3" t="str">
        <f t="shared" si="331"/>
        <v>http://www.catastro.minhap.es/INSPIRE/Buildings/49/49009-ANDAVIAS/A.ES.SDGC.BU.49009.zip</v>
      </c>
      <c r="D7050">
        <f t="shared" si="332"/>
        <v>90</v>
      </c>
      <c r="E7050" t="s">
        <v>47713</v>
      </c>
    </row>
    <row r="7051" spans="1:5">
      <c r="A7051" t="e">
        <f>VLOOKUP(B7051,'En despliegue'!$A$2:$A$455,1,0)</f>
        <v>#N/A</v>
      </c>
      <c r="B7051" t="str">
        <f t="shared" si="330"/>
        <v>49010</v>
      </c>
      <c r="C7051" s="3" t="str">
        <f t="shared" si="331"/>
        <v>http://www.catastro.minhap.es/INSPIRE/Buildings/49/49010-ARCENILLAS/A.ES.SDGC.BU.49010.zip</v>
      </c>
      <c r="D7051">
        <f t="shared" si="332"/>
        <v>92</v>
      </c>
      <c r="E7051" t="s">
        <v>47714</v>
      </c>
    </row>
    <row r="7052" spans="1:5">
      <c r="A7052" t="e">
        <f>VLOOKUP(B7052,'En despliegue'!$A$2:$A$455,1,0)</f>
        <v>#N/A</v>
      </c>
      <c r="B7052" t="str">
        <f t="shared" si="330"/>
        <v>49011</v>
      </c>
      <c r="C7052" s="3" t="str">
        <f t="shared" si="331"/>
        <v>http://www.catastro.minhap.es/INSPIRE/Buildings/49/49011-ARCOS DE LA POLVOROSA/A.ES.SDGC.BU.49011.zip</v>
      </c>
      <c r="D7052">
        <f t="shared" si="332"/>
        <v>103</v>
      </c>
      <c r="E7052" t="s">
        <v>47715</v>
      </c>
    </row>
    <row r="7053" spans="1:5">
      <c r="A7053" t="e">
        <f>VLOOKUP(B7053,'En despliegue'!$A$2:$A$455,1,0)</f>
        <v>#N/A</v>
      </c>
      <c r="B7053" t="str">
        <f t="shared" si="330"/>
        <v>49012</v>
      </c>
      <c r="C7053" s="3" t="str">
        <f t="shared" si="331"/>
        <v>http://www.catastro.minhap.es/INSPIRE/Buildings/49/49012-ARGAÑIN/A.ES.SDGC.BU.49012.zip</v>
      </c>
      <c r="D7053">
        <f t="shared" si="332"/>
        <v>89</v>
      </c>
      <c r="E7053" t="s">
        <v>47716</v>
      </c>
    </row>
    <row r="7054" spans="1:5">
      <c r="A7054" t="e">
        <f>VLOOKUP(B7054,'En despliegue'!$A$2:$A$455,1,0)</f>
        <v>#N/A</v>
      </c>
      <c r="B7054" t="str">
        <f t="shared" si="330"/>
        <v>49013</v>
      </c>
      <c r="C7054" s="3" t="str">
        <f t="shared" si="331"/>
        <v>http://www.catastro.minhap.es/INSPIRE/Buildings/49/49013-ARGUJILLO/A.ES.SDGC.BU.49013.zip</v>
      </c>
      <c r="D7054">
        <f t="shared" si="332"/>
        <v>91</v>
      </c>
      <c r="E7054" t="s">
        <v>47717</v>
      </c>
    </row>
    <row r="7055" spans="1:5">
      <c r="A7055" t="e">
        <f>VLOOKUP(B7055,'En despliegue'!$A$2:$A$455,1,0)</f>
        <v>#N/A</v>
      </c>
      <c r="B7055" t="str">
        <f t="shared" si="330"/>
        <v>49015</v>
      </c>
      <c r="C7055" s="3" t="str">
        <f t="shared" si="331"/>
        <v>http://www.catastro.minhap.es/INSPIRE/Buildings/49/49015-ARQUILLINOS/A.ES.SDGC.BU.49015.zip</v>
      </c>
      <c r="D7055">
        <f t="shared" si="332"/>
        <v>93</v>
      </c>
      <c r="E7055" t="s">
        <v>47718</v>
      </c>
    </row>
    <row r="7056" spans="1:5">
      <c r="A7056" t="e">
        <f>VLOOKUP(B7056,'En despliegue'!$A$2:$A$455,1,0)</f>
        <v>#N/A</v>
      </c>
      <c r="B7056" t="str">
        <f t="shared" si="330"/>
        <v>49016</v>
      </c>
      <c r="C7056" s="3" t="str">
        <f t="shared" si="331"/>
        <v>http://www.catastro.minhap.es/INSPIRE/Buildings/49/49016-ARRABALDE/A.ES.SDGC.BU.49016.zip</v>
      </c>
      <c r="D7056">
        <f t="shared" si="332"/>
        <v>91</v>
      </c>
      <c r="E7056" t="s">
        <v>47719</v>
      </c>
    </row>
    <row r="7057" spans="1:5">
      <c r="A7057" t="e">
        <f>VLOOKUP(B7057,'En despliegue'!$A$2:$A$455,1,0)</f>
        <v>#N/A</v>
      </c>
      <c r="B7057" t="str">
        <f t="shared" si="330"/>
        <v>49017</v>
      </c>
      <c r="C7057" s="3" t="str">
        <f t="shared" si="331"/>
        <v>http://www.catastro.minhap.es/INSPIRE/Buildings/49/49017-ASPARIEGOS/A.ES.SDGC.BU.49017.zip</v>
      </c>
      <c r="D7057">
        <f t="shared" si="332"/>
        <v>92</v>
      </c>
      <c r="E7057" t="s">
        <v>47720</v>
      </c>
    </row>
    <row r="7058" spans="1:5">
      <c r="A7058" t="e">
        <f>VLOOKUP(B7058,'En despliegue'!$A$2:$A$455,1,0)</f>
        <v>#N/A</v>
      </c>
      <c r="B7058" t="str">
        <f t="shared" si="330"/>
        <v>49018</v>
      </c>
      <c r="C7058" s="3" t="str">
        <f t="shared" si="331"/>
        <v>http://www.catastro.minhap.es/INSPIRE/Buildings/49/49018-ASTURIANOS/A.ES.SDGC.BU.49018.zip</v>
      </c>
      <c r="D7058">
        <f t="shared" si="332"/>
        <v>92</v>
      </c>
      <c r="E7058" t="s">
        <v>47721</v>
      </c>
    </row>
    <row r="7059" spans="1:5">
      <c r="A7059" t="e">
        <f>VLOOKUP(B7059,'En despliegue'!$A$2:$A$455,1,0)</f>
        <v>#N/A</v>
      </c>
      <c r="B7059" t="str">
        <f t="shared" si="330"/>
        <v>49019</v>
      </c>
      <c r="C7059" s="3" t="str">
        <f t="shared" si="331"/>
        <v>http://www.catastro.minhap.es/INSPIRE/Buildings/49/49019-AYOO DE VIDRIALES/A.ES.SDGC.BU.49019.zip</v>
      </c>
      <c r="D7059">
        <f t="shared" si="332"/>
        <v>99</v>
      </c>
      <c r="E7059" t="s">
        <v>47722</v>
      </c>
    </row>
    <row r="7060" spans="1:5">
      <c r="A7060" t="e">
        <f>VLOOKUP(B7060,'En despliegue'!$A$2:$A$455,1,0)</f>
        <v>#N/A</v>
      </c>
      <c r="B7060" t="str">
        <f t="shared" si="330"/>
        <v>49021</v>
      </c>
      <c r="C7060" s="3" t="str">
        <f t="shared" si="331"/>
        <v>http://www.catastro.minhap.es/INSPIRE/Buildings/49/49021-BARCIAL DEL BARCO/A.ES.SDGC.BU.49021.zip</v>
      </c>
      <c r="D7060">
        <f t="shared" si="332"/>
        <v>99</v>
      </c>
      <c r="E7060" t="s">
        <v>47723</v>
      </c>
    </row>
    <row r="7061" spans="1:5">
      <c r="A7061" t="e">
        <f>VLOOKUP(B7061,'En despliegue'!$A$2:$A$455,1,0)</f>
        <v>#N/A</v>
      </c>
      <c r="B7061" t="str">
        <f t="shared" si="330"/>
        <v>49022</v>
      </c>
      <c r="C7061" s="3" t="str">
        <f t="shared" si="331"/>
        <v>http://www.catastro.minhap.es/INSPIRE/Buildings/49/49022-BELVER DE LOS MONTES/A.ES.SDGC.BU.49022.zip</v>
      </c>
      <c r="D7061">
        <f t="shared" si="332"/>
        <v>102</v>
      </c>
      <c r="E7061" t="s">
        <v>47724</v>
      </c>
    </row>
    <row r="7062" spans="1:5">
      <c r="A7062" t="e">
        <f>VLOOKUP(B7062,'En despliegue'!$A$2:$A$455,1,0)</f>
        <v>#N/A</v>
      </c>
      <c r="B7062" t="str">
        <f t="shared" si="330"/>
        <v>49023</v>
      </c>
      <c r="C7062" s="3" t="str">
        <f t="shared" si="331"/>
        <v>http://www.catastro.minhap.es/INSPIRE/Buildings/49/49023-BENAVENTE/A.ES.SDGC.BU.49023.zip</v>
      </c>
      <c r="D7062">
        <f t="shared" si="332"/>
        <v>91</v>
      </c>
      <c r="E7062" t="s">
        <v>47725</v>
      </c>
    </row>
    <row r="7063" spans="1:5">
      <c r="A7063" t="e">
        <f>VLOOKUP(B7063,'En despliegue'!$A$2:$A$455,1,0)</f>
        <v>#N/A</v>
      </c>
      <c r="B7063" t="str">
        <f t="shared" si="330"/>
        <v>49024</v>
      </c>
      <c r="C7063" s="3" t="str">
        <f t="shared" si="331"/>
        <v>http://www.catastro.minhap.es/INSPIRE/Buildings/49/49024-BENEGILES/A.ES.SDGC.BU.49024.zip</v>
      </c>
      <c r="D7063">
        <f t="shared" si="332"/>
        <v>91</v>
      </c>
      <c r="E7063" t="s">
        <v>47726</v>
      </c>
    </row>
    <row r="7064" spans="1:5">
      <c r="A7064" t="e">
        <f>VLOOKUP(B7064,'En despliegue'!$A$2:$A$455,1,0)</f>
        <v>#N/A</v>
      </c>
      <c r="B7064" t="str">
        <f t="shared" si="330"/>
        <v>49026</v>
      </c>
      <c r="C7064" s="3" t="str">
        <f t="shared" si="331"/>
        <v>http://www.catastro.minhap.es/INSPIRE/Buildings/49/49026-BERMILLO DE SAYAGO/A.ES.SDGC.BU.49026.zip</v>
      </c>
      <c r="D7064">
        <f t="shared" si="332"/>
        <v>100</v>
      </c>
      <c r="E7064" t="s">
        <v>47727</v>
      </c>
    </row>
    <row r="7065" spans="1:5">
      <c r="A7065" t="e">
        <f>VLOOKUP(B7065,'En despliegue'!$A$2:$A$455,1,0)</f>
        <v>#N/A</v>
      </c>
      <c r="B7065" t="str">
        <f t="shared" si="330"/>
        <v>49029</v>
      </c>
      <c r="C7065" s="3" t="str">
        <f t="shared" si="331"/>
        <v>http://www.catastro.minhap.es/INSPIRE/Buildings/49/49029-BRETO/A.ES.SDGC.BU.49029.zip</v>
      </c>
      <c r="D7065">
        <f t="shared" si="332"/>
        <v>87</v>
      </c>
      <c r="E7065" t="s">
        <v>47728</v>
      </c>
    </row>
    <row r="7066" spans="1:5">
      <c r="A7066" t="e">
        <f>VLOOKUP(B7066,'En despliegue'!$A$2:$A$455,1,0)</f>
        <v>#N/A</v>
      </c>
      <c r="B7066" t="str">
        <f t="shared" si="330"/>
        <v>49030</v>
      </c>
      <c r="C7066" s="3" t="str">
        <f t="shared" si="331"/>
        <v>http://www.catastro.minhap.es/INSPIRE/Buildings/49/49030-BRETOCINO/A.ES.SDGC.BU.49030.zip</v>
      </c>
      <c r="D7066">
        <f t="shared" si="332"/>
        <v>91</v>
      </c>
      <c r="E7066" t="s">
        <v>47729</v>
      </c>
    </row>
    <row r="7067" spans="1:5">
      <c r="A7067" t="e">
        <f>VLOOKUP(B7067,'En despliegue'!$A$2:$A$455,1,0)</f>
        <v>#N/A</v>
      </c>
      <c r="B7067" t="str">
        <f t="shared" si="330"/>
        <v>49031</v>
      </c>
      <c r="C7067" s="3" t="str">
        <f t="shared" si="331"/>
        <v>http://www.catastro.minhap.es/INSPIRE/Buildings/49/49031-BRIME DE SOG/A.ES.SDGC.BU.49031.zip</v>
      </c>
      <c r="D7067">
        <f t="shared" si="332"/>
        <v>94</v>
      </c>
      <c r="E7067" t="s">
        <v>47730</v>
      </c>
    </row>
    <row r="7068" spans="1:5">
      <c r="A7068" t="e">
        <f>VLOOKUP(B7068,'En despliegue'!$A$2:$A$455,1,0)</f>
        <v>#N/A</v>
      </c>
      <c r="B7068" t="str">
        <f t="shared" si="330"/>
        <v>49032</v>
      </c>
      <c r="C7068" s="3" t="str">
        <f t="shared" si="331"/>
        <v>http://www.catastro.minhap.es/INSPIRE/Buildings/49/49032-BRIME DE URZ/A.ES.SDGC.BU.49032.zip</v>
      </c>
      <c r="D7068">
        <f t="shared" si="332"/>
        <v>94</v>
      </c>
      <c r="E7068" t="s">
        <v>47731</v>
      </c>
    </row>
    <row r="7069" spans="1:5">
      <c r="A7069" t="e">
        <f>VLOOKUP(B7069,'En despliegue'!$A$2:$A$455,1,0)</f>
        <v>#N/A</v>
      </c>
      <c r="B7069" t="str">
        <f t="shared" si="330"/>
        <v>49033</v>
      </c>
      <c r="C7069" s="3" t="str">
        <f t="shared" si="331"/>
        <v>http://www.catastro.minhap.es/INSPIRE/Buildings/49/49033-BURGANES DE VALVERDE/A.ES.SDGC.BU.49033.zip</v>
      </c>
      <c r="D7069">
        <f t="shared" si="332"/>
        <v>102</v>
      </c>
      <c r="E7069" t="s">
        <v>47732</v>
      </c>
    </row>
    <row r="7070" spans="1:5">
      <c r="A7070" t="e">
        <f>VLOOKUP(B7070,'En despliegue'!$A$2:$A$455,1,0)</f>
        <v>#N/A</v>
      </c>
      <c r="B7070" t="str">
        <f t="shared" si="330"/>
        <v>49034</v>
      </c>
      <c r="C7070" s="3" t="str">
        <f t="shared" si="331"/>
        <v>http://www.catastro.minhap.es/INSPIRE/Buildings/49/49034-BUSTILLO DEL ORO/A.ES.SDGC.BU.49034.zip</v>
      </c>
      <c r="D7070">
        <f t="shared" si="332"/>
        <v>98</v>
      </c>
      <c r="E7070" t="s">
        <v>47733</v>
      </c>
    </row>
    <row r="7071" spans="1:5">
      <c r="A7071" t="e">
        <f>VLOOKUP(B7071,'En despliegue'!$A$2:$A$455,1,0)</f>
        <v>#N/A</v>
      </c>
      <c r="B7071" t="str">
        <f t="shared" si="330"/>
        <v>49035</v>
      </c>
      <c r="C7071" s="3" t="str">
        <f t="shared" si="331"/>
        <v>http://www.catastro.minhap.es/INSPIRE/Buildings/49/49035-CABAÑAS DE SAYAGO/A.ES.SDGC.BU.49035.zip</v>
      </c>
      <c r="D7071">
        <f t="shared" si="332"/>
        <v>99</v>
      </c>
      <c r="E7071" t="s">
        <v>47734</v>
      </c>
    </row>
    <row r="7072" spans="1:5">
      <c r="A7072" t="e">
        <f>VLOOKUP(B7072,'En despliegue'!$A$2:$A$455,1,0)</f>
        <v>#N/A</v>
      </c>
      <c r="B7072" t="str">
        <f t="shared" si="330"/>
        <v>49036</v>
      </c>
      <c r="C7072" s="3" t="str">
        <f t="shared" si="331"/>
        <v>http://www.catastro.minhap.es/INSPIRE/Buildings/49/49036-CALZADILLA DE TERA/A.ES.SDGC.BU.49036.zip</v>
      </c>
      <c r="D7072">
        <f t="shared" si="332"/>
        <v>100</v>
      </c>
      <c r="E7072" t="s">
        <v>47735</v>
      </c>
    </row>
    <row r="7073" spans="1:5">
      <c r="A7073" t="e">
        <f>VLOOKUP(B7073,'En despliegue'!$A$2:$A$455,1,0)</f>
        <v>#N/A</v>
      </c>
      <c r="B7073" t="str">
        <f t="shared" si="330"/>
        <v>49037</v>
      </c>
      <c r="C7073" s="3" t="str">
        <f t="shared" si="331"/>
        <v>http://www.catastro.minhap.es/INSPIRE/Buildings/49/49037-CAMARZANA DE TERA/A.ES.SDGC.BU.49037.zip</v>
      </c>
      <c r="D7073">
        <f t="shared" si="332"/>
        <v>99</v>
      </c>
      <c r="E7073" t="s">
        <v>47736</v>
      </c>
    </row>
    <row r="7074" spans="1:5">
      <c r="A7074" t="e">
        <f>VLOOKUP(B7074,'En despliegue'!$A$2:$A$455,1,0)</f>
        <v>#N/A</v>
      </c>
      <c r="B7074" t="str">
        <f t="shared" si="330"/>
        <v>49038</v>
      </c>
      <c r="C7074" s="3" t="str">
        <f t="shared" si="331"/>
        <v>http://www.catastro.minhap.es/INSPIRE/Buildings/49/49038-CAÑIZAL/A.ES.SDGC.BU.49038.zip</v>
      </c>
      <c r="D7074">
        <f t="shared" si="332"/>
        <v>89</v>
      </c>
      <c r="E7074" t="s">
        <v>47737</v>
      </c>
    </row>
    <row r="7075" spans="1:5">
      <c r="A7075" t="e">
        <f>VLOOKUP(B7075,'En despliegue'!$A$2:$A$455,1,0)</f>
        <v>#N/A</v>
      </c>
      <c r="B7075" t="str">
        <f t="shared" si="330"/>
        <v>49039</v>
      </c>
      <c r="C7075" s="3" t="str">
        <f t="shared" si="331"/>
        <v>http://www.catastro.minhap.es/INSPIRE/Buildings/49/49039-CAÑIZO/A.ES.SDGC.BU.49039.zip</v>
      </c>
      <c r="D7075">
        <f t="shared" si="332"/>
        <v>88</v>
      </c>
      <c r="E7075" t="s">
        <v>47738</v>
      </c>
    </row>
    <row r="7076" spans="1:5">
      <c r="A7076" t="e">
        <f>VLOOKUP(B7076,'En despliegue'!$A$2:$A$455,1,0)</f>
        <v>#N/A</v>
      </c>
      <c r="B7076" t="str">
        <f t="shared" si="330"/>
        <v>49040</v>
      </c>
      <c r="C7076" s="3" t="str">
        <f t="shared" si="331"/>
        <v>http://www.catastro.minhap.es/INSPIRE/Buildings/49/49040-CARBAJALES DE ALBA/A.ES.SDGC.BU.49040.zip</v>
      </c>
      <c r="D7076">
        <f t="shared" si="332"/>
        <v>100</v>
      </c>
      <c r="E7076" t="s">
        <v>47739</v>
      </c>
    </row>
    <row r="7077" spans="1:5">
      <c r="A7077" t="e">
        <f>VLOOKUP(B7077,'En despliegue'!$A$2:$A$455,1,0)</f>
        <v>#N/A</v>
      </c>
      <c r="B7077" t="str">
        <f t="shared" si="330"/>
        <v>49041</v>
      </c>
      <c r="C7077" s="3" t="str">
        <f t="shared" si="331"/>
        <v>http://www.catastro.minhap.es/INSPIRE/Buildings/49/49041-CARBELLINO/A.ES.SDGC.BU.49041.zip</v>
      </c>
      <c r="D7077">
        <f t="shared" si="332"/>
        <v>92</v>
      </c>
      <c r="E7077" t="s">
        <v>47740</v>
      </c>
    </row>
    <row r="7078" spans="1:5">
      <c r="A7078" t="e">
        <f>VLOOKUP(B7078,'En despliegue'!$A$2:$A$455,1,0)</f>
        <v>#N/A</v>
      </c>
      <c r="B7078" t="str">
        <f t="shared" si="330"/>
        <v>49043</v>
      </c>
      <c r="C7078" s="3" t="str">
        <f t="shared" si="331"/>
        <v>http://www.catastro.minhap.es/INSPIRE/Buildings/49/49043-CASASECA DE CAMPEAN/A.ES.SDGC.BU.49043.zip</v>
      </c>
      <c r="D7078">
        <f t="shared" si="332"/>
        <v>101</v>
      </c>
      <c r="E7078" t="s">
        <v>47741</v>
      </c>
    </row>
    <row r="7079" spans="1:5">
      <c r="A7079" t="e">
        <f>VLOOKUP(B7079,'En despliegue'!$A$2:$A$455,1,0)</f>
        <v>#N/A</v>
      </c>
      <c r="B7079" t="str">
        <f t="shared" si="330"/>
        <v>49044</v>
      </c>
      <c r="C7079" s="3" t="str">
        <f t="shared" si="331"/>
        <v>http://www.catastro.minhap.es/INSPIRE/Buildings/49/49044-CASASECA DE LAS CHANAS/A.ES.SDGC.BU.49044.zip</v>
      </c>
      <c r="D7079">
        <f t="shared" si="332"/>
        <v>104</v>
      </c>
      <c r="E7079" t="s">
        <v>47742</v>
      </c>
    </row>
    <row r="7080" spans="1:5">
      <c r="A7080" t="e">
        <f>VLOOKUP(B7080,'En despliegue'!$A$2:$A$455,1,0)</f>
        <v>#N/A</v>
      </c>
      <c r="B7080" t="str">
        <f t="shared" si="330"/>
        <v>49045</v>
      </c>
      <c r="C7080" s="3" t="str">
        <f t="shared" si="331"/>
        <v>http://www.catastro.minhap.es/INSPIRE/Buildings/49/49045-CASTRILLO DE LA GUAREÑA/A.ES.SDGC.BU.49045.zip</v>
      </c>
      <c r="D7080">
        <f t="shared" si="332"/>
        <v>105</v>
      </c>
      <c r="E7080" t="s">
        <v>47743</v>
      </c>
    </row>
    <row r="7081" spans="1:5">
      <c r="A7081" t="e">
        <f>VLOOKUP(B7081,'En despliegue'!$A$2:$A$455,1,0)</f>
        <v>#N/A</v>
      </c>
      <c r="B7081" t="str">
        <f t="shared" si="330"/>
        <v>49046</v>
      </c>
      <c r="C7081" s="3" t="str">
        <f t="shared" si="331"/>
        <v>http://www.catastro.minhap.es/INSPIRE/Buildings/49/49046-CASTROGONZALO/A.ES.SDGC.BU.49046.zip</v>
      </c>
      <c r="D7081">
        <f t="shared" si="332"/>
        <v>95</v>
      </c>
      <c r="E7081" t="s">
        <v>47744</v>
      </c>
    </row>
    <row r="7082" spans="1:5">
      <c r="A7082" t="e">
        <f>VLOOKUP(B7082,'En despliegue'!$A$2:$A$455,1,0)</f>
        <v>#N/A</v>
      </c>
      <c r="B7082" t="str">
        <f t="shared" si="330"/>
        <v>49047</v>
      </c>
      <c r="C7082" s="3" t="str">
        <f t="shared" si="331"/>
        <v>http://www.catastro.minhap.es/INSPIRE/Buildings/49/49047-CASTRONUEVO/A.ES.SDGC.BU.49047.zip</v>
      </c>
      <c r="D7082">
        <f t="shared" si="332"/>
        <v>93</v>
      </c>
      <c r="E7082" t="s">
        <v>47745</v>
      </c>
    </row>
    <row r="7083" spans="1:5">
      <c r="A7083" t="e">
        <f>VLOOKUP(B7083,'En despliegue'!$A$2:$A$455,1,0)</f>
        <v>#N/A</v>
      </c>
      <c r="B7083" t="str">
        <f t="shared" si="330"/>
        <v>49048</v>
      </c>
      <c r="C7083" s="3" t="str">
        <f t="shared" si="331"/>
        <v>http://www.catastro.minhap.es/INSPIRE/Buildings/49/49048-CASTROVERDE DE CAMPOS/A.ES.SDGC.BU.49048.zip</v>
      </c>
      <c r="D7083">
        <f t="shared" si="332"/>
        <v>103</v>
      </c>
      <c r="E7083" t="s">
        <v>47746</v>
      </c>
    </row>
    <row r="7084" spans="1:5">
      <c r="A7084" t="e">
        <f>VLOOKUP(B7084,'En despliegue'!$A$2:$A$455,1,0)</f>
        <v>#N/A</v>
      </c>
      <c r="B7084" t="str">
        <f t="shared" si="330"/>
        <v>49049</v>
      </c>
      <c r="C7084" s="3" t="str">
        <f t="shared" si="331"/>
        <v>http://www.catastro.minhap.es/INSPIRE/Buildings/49/49049-CAZURRA/A.ES.SDGC.BU.49049.zip</v>
      </c>
      <c r="D7084">
        <f t="shared" si="332"/>
        <v>89</v>
      </c>
      <c r="E7084" t="s">
        <v>47747</v>
      </c>
    </row>
    <row r="7085" spans="1:5">
      <c r="A7085" t="e">
        <f>VLOOKUP(B7085,'En despliegue'!$A$2:$A$455,1,0)</f>
        <v>#N/A</v>
      </c>
      <c r="B7085" t="str">
        <f t="shared" si="330"/>
        <v>49051</v>
      </c>
      <c r="C7085" s="3" t="str">
        <f t="shared" si="331"/>
        <v>http://www.catastro.minhap.es/INSPIRE/Buildings/49/49051-CERECINOS DE CAMPOS/A.ES.SDGC.BU.49051.zip</v>
      </c>
      <c r="D7085">
        <f t="shared" si="332"/>
        <v>101</v>
      </c>
      <c r="E7085" t="s">
        <v>47748</v>
      </c>
    </row>
    <row r="7086" spans="1:5">
      <c r="A7086" t="e">
        <f>VLOOKUP(B7086,'En despliegue'!$A$2:$A$455,1,0)</f>
        <v>#N/A</v>
      </c>
      <c r="B7086" t="str">
        <f t="shared" si="330"/>
        <v>49052</v>
      </c>
      <c r="C7086" s="3" t="str">
        <f t="shared" si="331"/>
        <v>http://www.catastro.minhap.es/INSPIRE/Buildings/49/49052-CERECINOS DEL CARRIZAL/A.ES.SDGC.BU.49052.zip</v>
      </c>
      <c r="D7086">
        <f t="shared" si="332"/>
        <v>104</v>
      </c>
      <c r="E7086" t="s">
        <v>47749</v>
      </c>
    </row>
    <row r="7087" spans="1:5">
      <c r="A7087" t="e">
        <f>VLOOKUP(B7087,'En despliegue'!$A$2:$A$455,1,0)</f>
        <v>#N/A</v>
      </c>
      <c r="B7087" t="str">
        <f t="shared" si="330"/>
        <v>49054</v>
      </c>
      <c r="C7087" s="3" t="str">
        <f t="shared" si="331"/>
        <v>http://www.catastro.minhap.es/INSPIRE/Buildings/49/49054-CERNADILLA/A.ES.SDGC.BU.49054.zip</v>
      </c>
      <c r="D7087">
        <f t="shared" si="332"/>
        <v>92</v>
      </c>
      <c r="E7087" t="s">
        <v>47750</v>
      </c>
    </row>
    <row r="7088" spans="1:5">
      <c r="A7088" t="e">
        <f>VLOOKUP(B7088,'En despliegue'!$A$2:$A$455,1,0)</f>
        <v>#N/A</v>
      </c>
      <c r="B7088" t="str">
        <f t="shared" si="330"/>
        <v>49057</v>
      </c>
      <c r="C7088" s="3" t="str">
        <f t="shared" si="331"/>
        <v>http://www.catastro.minhap.es/INSPIRE/Buildings/49/49057-COBREROS/A.ES.SDGC.BU.49057.zip</v>
      </c>
      <c r="D7088">
        <f t="shared" si="332"/>
        <v>90</v>
      </c>
      <c r="E7088" t="s">
        <v>47751</v>
      </c>
    </row>
    <row r="7089" spans="1:5">
      <c r="A7089" t="e">
        <f>VLOOKUP(B7089,'En despliegue'!$A$2:$A$455,1,0)</f>
        <v>#N/A</v>
      </c>
      <c r="B7089" t="str">
        <f t="shared" si="330"/>
        <v>49060</v>
      </c>
      <c r="C7089" s="3" t="str">
        <f t="shared" si="331"/>
        <v>http://www.catastro.minhap.es/INSPIRE/Buildings/49/49060-COOMONTE/A.ES.SDGC.BU.49060.zip</v>
      </c>
      <c r="D7089">
        <f t="shared" si="332"/>
        <v>90</v>
      </c>
      <c r="E7089" t="s">
        <v>47752</v>
      </c>
    </row>
    <row r="7090" spans="1:5">
      <c r="A7090" t="e">
        <f>VLOOKUP(B7090,'En despliegue'!$A$2:$A$455,1,0)</f>
        <v>#N/A</v>
      </c>
      <c r="B7090" t="str">
        <f t="shared" si="330"/>
        <v>49061</v>
      </c>
      <c r="C7090" s="3" t="str">
        <f t="shared" si="331"/>
        <v>http://www.catastro.minhap.es/INSPIRE/Buildings/49/49061-CORESES/A.ES.SDGC.BU.49061.zip</v>
      </c>
      <c r="D7090">
        <f t="shared" si="332"/>
        <v>89</v>
      </c>
      <c r="E7090" t="s">
        <v>47753</v>
      </c>
    </row>
    <row r="7091" spans="1:5">
      <c r="A7091" t="e">
        <f>VLOOKUP(B7091,'En despliegue'!$A$2:$A$455,1,0)</f>
        <v>#N/A</v>
      </c>
      <c r="B7091" t="str">
        <f t="shared" si="330"/>
        <v>49062</v>
      </c>
      <c r="C7091" s="3" t="str">
        <f t="shared" si="331"/>
        <v>http://www.catastro.minhap.es/INSPIRE/Buildings/49/49062-CORRALES DEL VINO/A.ES.SDGC.BU.49062.zip</v>
      </c>
      <c r="D7091">
        <f t="shared" si="332"/>
        <v>99</v>
      </c>
      <c r="E7091" t="s">
        <v>47754</v>
      </c>
    </row>
    <row r="7092" spans="1:5">
      <c r="A7092" t="e">
        <f>VLOOKUP(B7092,'En despliegue'!$A$2:$A$455,1,0)</f>
        <v>#N/A</v>
      </c>
      <c r="B7092" t="str">
        <f t="shared" si="330"/>
        <v>49063</v>
      </c>
      <c r="C7092" s="3" t="str">
        <f t="shared" si="331"/>
        <v>http://www.catastro.minhap.es/INSPIRE/Buildings/49/49063-COTANES DEL MONTE/A.ES.SDGC.BU.49063.zip</v>
      </c>
      <c r="D7092">
        <f t="shared" si="332"/>
        <v>99</v>
      </c>
      <c r="E7092" t="s">
        <v>47755</v>
      </c>
    </row>
    <row r="7093" spans="1:5">
      <c r="A7093" t="e">
        <f>VLOOKUP(B7093,'En despliegue'!$A$2:$A$455,1,0)</f>
        <v>#N/A</v>
      </c>
      <c r="B7093" t="str">
        <f t="shared" si="330"/>
        <v>49064</v>
      </c>
      <c r="C7093" s="3" t="str">
        <f t="shared" si="331"/>
        <v>http://www.catastro.minhap.es/INSPIRE/Buildings/49/49064-CUBILLOS/A.ES.SDGC.BU.49064.zip</v>
      </c>
      <c r="D7093">
        <f t="shared" si="332"/>
        <v>90</v>
      </c>
      <c r="E7093" t="s">
        <v>47756</v>
      </c>
    </row>
    <row r="7094" spans="1:5">
      <c r="A7094" t="e">
        <f>VLOOKUP(B7094,'En despliegue'!$A$2:$A$455,1,0)</f>
        <v>#N/A</v>
      </c>
      <c r="B7094" t="str">
        <f t="shared" si="330"/>
        <v>49065</v>
      </c>
      <c r="C7094" s="3" t="str">
        <f t="shared" si="331"/>
        <v>http://www.catastro.minhap.es/INSPIRE/Buildings/49/49065-CUBO DE BENAVENTE/A.ES.SDGC.BU.49065.zip</v>
      </c>
      <c r="D7094">
        <f t="shared" si="332"/>
        <v>99</v>
      </c>
      <c r="E7094" t="s">
        <v>47757</v>
      </c>
    </row>
    <row r="7095" spans="1:5">
      <c r="A7095" t="e">
        <f>VLOOKUP(B7095,'En despliegue'!$A$2:$A$455,1,0)</f>
        <v>#N/A</v>
      </c>
      <c r="B7095" t="str">
        <f t="shared" si="330"/>
        <v>49067</v>
      </c>
      <c r="C7095" s="3" t="str">
        <f t="shared" si="331"/>
        <v>http://www.catastro.minhap.es/INSPIRE/Buildings/49/49067-CUELGAMURES/A.ES.SDGC.BU.49067.zip</v>
      </c>
      <c r="D7095">
        <f t="shared" si="332"/>
        <v>93</v>
      </c>
      <c r="E7095" t="s">
        <v>47758</v>
      </c>
    </row>
    <row r="7096" spans="1:5">
      <c r="A7096" t="e">
        <f>VLOOKUP(B7096,'En despliegue'!$A$2:$A$455,1,0)</f>
        <v>#N/A</v>
      </c>
      <c r="B7096" t="str">
        <f t="shared" si="330"/>
        <v>49066</v>
      </c>
      <c r="C7096" s="3" t="str">
        <f t="shared" si="331"/>
        <v>http://www.catastro.minhap.es/INSPIRE/Buildings/49/49066-EL CUBO DE TIERRA DEL VINO/A.ES.SDGC.BU.49066.zip</v>
      </c>
      <c r="D7096">
        <f t="shared" si="332"/>
        <v>108</v>
      </c>
      <c r="E7096" t="s">
        <v>47759</v>
      </c>
    </row>
    <row r="7097" spans="1:5">
      <c r="A7097" t="e">
        <f>VLOOKUP(B7097,'En despliegue'!$A$2:$A$455,1,0)</f>
        <v>#N/A</v>
      </c>
      <c r="B7097" t="str">
        <f t="shared" si="330"/>
        <v>49115</v>
      </c>
      <c r="C7097" s="3" t="str">
        <f t="shared" si="331"/>
        <v>http://www.catastro.minhap.es/INSPIRE/Buildings/49/49115-EL MADERAL/A.ES.SDGC.BU.49115.zip</v>
      </c>
      <c r="D7097">
        <f t="shared" si="332"/>
        <v>92</v>
      </c>
      <c r="E7097" t="s">
        <v>47760</v>
      </c>
    </row>
    <row r="7098" spans="1:5">
      <c r="A7098" t="e">
        <f>VLOOKUP(B7098,'En despliegue'!$A$2:$A$455,1,0)</f>
        <v>#N/A</v>
      </c>
      <c r="B7098" t="str">
        <f t="shared" si="330"/>
        <v>49161</v>
      </c>
      <c r="C7098" s="3" t="str">
        <f t="shared" si="331"/>
        <v>http://www.catastro.minhap.es/INSPIRE/Buildings/49/49161-EL PEGO/A.ES.SDGC.BU.49161.zip</v>
      </c>
      <c r="D7098">
        <f t="shared" si="332"/>
        <v>89</v>
      </c>
      <c r="E7098" t="s">
        <v>47761</v>
      </c>
    </row>
    <row r="7099" spans="1:5">
      <c r="A7099" t="e">
        <f>VLOOKUP(B7099,'En despliegue'!$A$2:$A$455,1,0)</f>
        <v>#N/A</v>
      </c>
      <c r="B7099" t="str">
        <f t="shared" si="330"/>
        <v>49167</v>
      </c>
      <c r="C7099" s="3" t="str">
        <f t="shared" si="331"/>
        <v>http://www.catastro.minhap.es/INSPIRE/Buildings/49/49167-EL PERDIGON/A.ES.SDGC.BU.49167.zip</v>
      </c>
      <c r="D7099">
        <f t="shared" si="332"/>
        <v>93</v>
      </c>
      <c r="E7099" t="s">
        <v>47762</v>
      </c>
    </row>
    <row r="7100" spans="1:5">
      <c r="A7100" t="e">
        <f>VLOOKUP(B7100,'En despliegue'!$A$2:$A$455,1,0)</f>
        <v>#N/A</v>
      </c>
      <c r="B7100" t="str">
        <f t="shared" si="330"/>
        <v>49174</v>
      </c>
      <c r="C7100" s="3" t="str">
        <f t="shared" si="331"/>
        <v>http://www.catastro.minhap.es/INSPIRE/Buildings/49/49174-EL PIÑERO/A.ES.SDGC.BU.49174.zip</v>
      </c>
      <c r="D7100">
        <f t="shared" si="332"/>
        <v>91</v>
      </c>
      <c r="E7100" t="s">
        <v>47763</v>
      </c>
    </row>
    <row r="7101" spans="1:5">
      <c r="A7101" t="e">
        <f>VLOOKUP(B7101,'En despliegue'!$A$2:$A$455,1,0)</f>
        <v>#N/A</v>
      </c>
      <c r="B7101" t="str">
        <f t="shared" si="330"/>
        <v>49070</v>
      </c>
      <c r="C7101" s="3" t="str">
        <f t="shared" si="331"/>
        <v>http://www.catastro.minhap.es/INSPIRE/Buildings/49/49070-ENTRALA/A.ES.SDGC.BU.49070.zip</v>
      </c>
      <c r="D7101">
        <f t="shared" si="332"/>
        <v>89</v>
      </c>
      <c r="E7101" t="s">
        <v>47764</v>
      </c>
    </row>
    <row r="7102" spans="1:5">
      <c r="A7102" t="e">
        <f>VLOOKUP(B7102,'En despliegue'!$A$2:$A$455,1,0)</f>
        <v>#N/A</v>
      </c>
      <c r="B7102" t="str">
        <f t="shared" si="330"/>
        <v>49072</v>
      </c>
      <c r="C7102" s="3" t="str">
        <f t="shared" si="331"/>
        <v>http://www.catastro.minhap.es/INSPIRE/Buildings/49/49072-ESPADAÑEDO/A.ES.SDGC.BU.49072.zip</v>
      </c>
      <c r="D7102">
        <f t="shared" si="332"/>
        <v>92</v>
      </c>
      <c r="E7102" t="s">
        <v>47765</v>
      </c>
    </row>
    <row r="7103" spans="1:5">
      <c r="A7103" t="e">
        <f>VLOOKUP(B7103,'En despliegue'!$A$2:$A$455,1,0)</f>
        <v>#N/A</v>
      </c>
      <c r="B7103" t="str">
        <f t="shared" si="330"/>
        <v>49074</v>
      </c>
      <c r="C7103" s="3" t="str">
        <f t="shared" si="331"/>
        <v>http://www.catastro.minhap.es/INSPIRE/Buildings/49/49074-FARAMONTANOS DE TABARA/A.ES.SDGC.BU.49074.zip</v>
      </c>
      <c r="D7103">
        <f t="shared" si="332"/>
        <v>104</v>
      </c>
      <c r="E7103" t="s">
        <v>47766</v>
      </c>
    </row>
    <row r="7104" spans="1:5">
      <c r="A7104" t="e">
        <f>VLOOKUP(B7104,'En despliegue'!$A$2:$A$455,1,0)</f>
        <v>#N/A</v>
      </c>
      <c r="B7104" t="str">
        <f t="shared" si="330"/>
        <v>49075</v>
      </c>
      <c r="C7104" s="3" t="str">
        <f t="shared" si="331"/>
        <v>http://www.catastro.minhap.es/INSPIRE/Buildings/49/49075-FARIZA/A.ES.SDGC.BU.49075.zip</v>
      </c>
      <c r="D7104">
        <f t="shared" si="332"/>
        <v>88</v>
      </c>
      <c r="E7104" t="s">
        <v>47767</v>
      </c>
    </row>
    <row r="7105" spans="1:5">
      <c r="A7105" t="e">
        <f>VLOOKUP(B7105,'En despliegue'!$A$2:$A$455,1,0)</f>
        <v>#N/A</v>
      </c>
      <c r="B7105" t="str">
        <f t="shared" si="330"/>
        <v>49076</v>
      </c>
      <c r="C7105" s="3" t="str">
        <f t="shared" si="331"/>
        <v>http://www.catastro.minhap.es/INSPIRE/Buildings/49/49076-FERMOSELLE/A.ES.SDGC.BU.49076.zip</v>
      </c>
      <c r="D7105">
        <f t="shared" si="332"/>
        <v>92</v>
      </c>
      <c r="E7105" t="s">
        <v>47768</v>
      </c>
    </row>
    <row r="7106" spans="1:5">
      <c r="A7106" t="e">
        <f>VLOOKUP(B7106,'En despliegue'!$A$2:$A$455,1,0)</f>
        <v>#N/A</v>
      </c>
      <c r="B7106" t="str">
        <f t="shared" si="330"/>
        <v>49077</v>
      </c>
      <c r="C7106" s="3" t="str">
        <f t="shared" si="331"/>
        <v>http://www.catastro.minhap.es/INSPIRE/Buildings/49/49077-FERRERAS DE ABAJO/A.ES.SDGC.BU.49077.zip</v>
      </c>
      <c r="D7106">
        <f t="shared" si="332"/>
        <v>99</v>
      </c>
      <c r="E7106" t="s">
        <v>47769</v>
      </c>
    </row>
    <row r="7107" spans="1:5">
      <c r="A7107" t="e">
        <f>VLOOKUP(B7107,'En despliegue'!$A$2:$A$455,1,0)</f>
        <v>#N/A</v>
      </c>
      <c r="B7107" t="str">
        <f t="shared" ref="B7107:B7170" si="333">MID(C7107,52,5)</f>
        <v>49078</v>
      </c>
      <c r="C7107" s="3" t="str">
        <f t="shared" ref="C7107:C7170" si="334">LEFT(E7107,D7107-2)</f>
        <v>http://www.catastro.minhap.es/INSPIRE/Buildings/49/49078-FERRERAS DE ARRIBA/A.ES.SDGC.BU.49078.zip</v>
      </c>
      <c r="D7107">
        <f t="shared" ref="D7107:D7170" si="335">FIND("Copyright",E7107)</f>
        <v>100</v>
      </c>
      <c r="E7107" t="s">
        <v>47770</v>
      </c>
    </row>
    <row r="7108" spans="1:5">
      <c r="A7108" t="e">
        <f>VLOOKUP(B7108,'En despliegue'!$A$2:$A$455,1,0)</f>
        <v>#N/A</v>
      </c>
      <c r="B7108" t="str">
        <f t="shared" si="333"/>
        <v>49079</v>
      </c>
      <c r="C7108" s="3" t="str">
        <f t="shared" si="334"/>
        <v>http://www.catastro.minhap.es/INSPIRE/Buildings/49/49079-FERRERUELA/A.ES.SDGC.BU.49079.zip</v>
      </c>
      <c r="D7108">
        <f t="shared" si="335"/>
        <v>92</v>
      </c>
      <c r="E7108" t="s">
        <v>47771</v>
      </c>
    </row>
    <row r="7109" spans="1:5">
      <c r="A7109" t="e">
        <f>VLOOKUP(B7109,'En despliegue'!$A$2:$A$455,1,0)</f>
        <v>#N/A</v>
      </c>
      <c r="B7109" t="str">
        <f t="shared" si="333"/>
        <v>49081</v>
      </c>
      <c r="C7109" s="3" t="str">
        <f t="shared" si="334"/>
        <v>http://www.catastro.minhap.es/INSPIRE/Buildings/49/49081-FIGUERUELA DE ARRIBA/A.ES.SDGC.BU.49081.zip</v>
      </c>
      <c r="D7109">
        <f t="shared" si="335"/>
        <v>102</v>
      </c>
      <c r="E7109" t="s">
        <v>47772</v>
      </c>
    </row>
    <row r="7110" spans="1:5">
      <c r="A7110" t="e">
        <f>VLOOKUP(B7110,'En despliegue'!$A$2:$A$455,1,0)</f>
        <v>#N/A</v>
      </c>
      <c r="B7110" t="str">
        <f t="shared" si="333"/>
        <v>49083</v>
      </c>
      <c r="C7110" s="3" t="str">
        <f t="shared" si="334"/>
        <v>http://www.catastro.minhap.es/INSPIRE/Buildings/49/49083-FONFRIA/A.ES.SDGC.BU.49083.zip</v>
      </c>
      <c r="D7110">
        <f t="shared" si="335"/>
        <v>89</v>
      </c>
      <c r="E7110" t="s">
        <v>47773</v>
      </c>
    </row>
    <row r="7111" spans="1:5">
      <c r="A7111" t="e">
        <f>VLOOKUP(B7111,'En despliegue'!$A$2:$A$455,1,0)</f>
        <v>#N/A</v>
      </c>
      <c r="B7111" t="str">
        <f t="shared" si="333"/>
        <v>49087</v>
      </c>
      <c r="C7111" s="3" t="str">
        <f t="shared" si="334"/>
        <v>http://www.catastro.minhap.es/INSPIRE/Buildings/49/49087-FRESNO DE LA POLVOROSA/A.ES.SDGC.BU.49087.zip</v>
      </c>
      <c r="D7111">
        <f t="shared" si="335"/>
        <v>104</v>
      </c>
      <c r="E7111" t="s">
        <v>47774</v>
      </c>
    </row>
    <row r="7112" spans="1:5">
      <c r="A7112" t="e">
        <f>VLOOKUP(B7112,'En despliegue'!$A$2:$A$455,1,0)</f>
        <v>#N/A</v>
      </c>
      <c r="B7112" t="str">
        <f t="shared" si="333"/>
        <v>49088</v>
      </c>
      <c r="C7112" s="3" t="str">
        <f t="shared" si="334"/>
        <v>http://www.catastro.minhap.es/INSPIRE/Buildings/49/49088-FRESNO DE LA RIBERA/A.ES.SDGC.BU.49088.zip</v>
      </c>
      <c r="D7112">
        <f t="shared" si="335"/>
        <v>101</v>
      </c>
      <c r="E7112" t="s">
        <v>47775</v>
      </c>
    </row>
    <row r="7113" spans="1:5">
      <c r="A7113" t="e">
        <f>VLOOKUP(B7113,'En despliegue'!$A$2:$A$455,1,0)</f>
        <v>#N/A</v>
      </c>
      <c r="B7113" t="str">
        <f t="shared" si="333"/>
        <v>49089</v>
      </c>
      <c r="C7113" s="3" t="str">
        <f t="shared" si="334"/>
        <v>http://www.catastro.minhap.es/INSPIRE/Buildings/49/49089-FRESNO DE SAYAGO/A.ES.SDGC.BU.49089.zip</v>
      </c>
      <c r="D7113">
        <f t="shared" si="335"/>
        <v>98</v>
      </c>
      <c r="E7113" t="s">
        <v>47776</v>
      </c>
    </row>
    <row r="7114" spans="1:5">
      <c r="A7114" t="e">
        <f>VLOOKUP(B7114,'En despliegue'!$A$2:$A$455,1,0)</f>
        <v>#N/A</v>
      </c>
      <c r="B7114" t="str">
        <f t="shared" si="333"/>
        <v>49090</v>
      </c>
      <c r="C7114" s="3" t="str">
        <f t="shared" si="334"/>
        <v>http://www.catastro.minhap.es/INSPIRE/Buildings/49/49090-FRIERA DE VALVERDE/A.ES.SDGC.BU.49090.zip</v>
      </c>
      <c r="D7114">
        <f t="shared" si="335"/>
        <v>100</v>
      </c>
      <c r="E7114" t="s">
        <v>47777</v>
      </c>
    </row>
    <row r="7115" spans="1:5">
      <c r="A7115" t="e">
        <f>VLOOKUP(B7115,'En despliegue'!$A$2:$A$455,1,0)</f>
        <v>#N/A</v>
      </c>
      <c r="B7115" t="str">
        <f t="shared" si="333"/>
        <v>49092</v>
      </c>
      <c r="C7115" s="3" t="str">
        <f t="shared" si="334"/>
        <v>http://www.catastro.minhap.es/INSPIRE/Buildings/49/49092-FUENTE ENCALADA/A.ES.SDGC.BU.49092.zip</v>
      </c>
      <c r="D7115">
        <f t="shared" si="335"/>
        <v>97</v>
      </c>
      <c r="E7115" t="s">
        <v>47778</v>
      </c>
    </row>
    <row r="7116" spans="1:5">
      <c r="A7116" t="e">
        <f>VLOOKUP(B7116,'En despliegue'!$A$2:$A$455,1,0)</f>
        <v>#N/A</v>
      </c>
      <c r="B7116" t="str">
        <f t="shared" si="333"/>
        <v>49093</v>
      </c>
      <c r="C7116" s="3" t="str">
        <f t="shared" si="334"/>
        <v>http://www.catastro.minhap.es/INSPIRE/Buildings/49/49093-FUENTELAPEÑA/A.ES.SDGC.BU.49093.zip</v>
      </c>
      <c r="D7116">
        <f t="shared" si="335"/>
        <v>94</v>
      </c>
      <c r="E7116" t="s">
        <v>47779</v>
      </c>
    </row>
    <row r="7117" spans="1:5">
      <c r="A7117" t="e">
        <f>VLOOKUP(B7117,'En despliegue'!$A$2:$A$455,1,0)</f>
        <v>#N/A</v>
      </c>
      <c r="B7117" t="str">
        <f t="shared" si="333"/>
        <v>49095</v>
      </c>
      <c r="C7117" s="3" t="str">
        <f t="shared" si="334"/>
        <v>http://www.catastro.minhap.es/INSPIRE/Buildings/49/49095-FUENTES DE ROPEL/A.ES.SDGC.BU.49095.zip</v>
      </c>
      <c r="D7117">
        <f t="shared" si="335"/>
        <v>98</v>
      </c>
      <c r="E7117" t="s">
        <v>47780</v>
      </c>
    </row>
    <row r="7118" spans="1:5">
      <c r="A7118" t="e">
        <f>VLOOKUP(B7118,'En despliegue'!$A$2:$A$455,1,0)</f>
        <v>#N/A</v>
      </c>
      <c r="B7118" t="str">
        <f t="shared" si="333"/>
        <v>49094</v>
      </c>
      <c r="C7118" s="3" t="str">
        <f t="shared" si="334"/>
        <v>http://www.catastro.minhap.es/INSPIRE/Buildings/49/49094-FUENTESAUCO/A.ES.SDGC.BU.49094.zip</v>
      </c>
      <c r="D7118">
        <f t="shared" si="335"/>
        <v>93</v>
      </c>
      <c r="E7118" t="s">
        <v>47781</v>
      </c>
    </row>
    <row r="7119" spans="1:5">
      <c r="A7119" t="e">
        <f>VLOOKUP(B7119,'En despliegue'!$A$2:$A$455,1,0)</f>
        <v>#N/A</v>
      </c>
      <c r="B7119" t="str">
        <f t="shared" si="333"/>
        <v>49096</v>
      </c>
      <c r="C7119" s="3" t="str">
        <f t="shared" si="334"/>
        <v>http://www.catastro.minhap.es/INSPIRE/Buildings/49/49096-FUENTESECAS/A.ES.SDGC.BU.49096.zip</v>
      </c>
      <c r="D7119">
        <f t="shared" si="335"/>
        <v>93</v>
      </c>
      <c r="E7119" t="s">
        <v>47782</v>
      </c>
    </row>
    <row r="7120" spans="1:5">
      <c r="A7120" t="e">
        <f>VLOOKUP(B7120,'En despliegue'!$A$2:$A$455,1,0)</f>
        <v>#N/A</v>
      </c>
      <c r="B7120" t="str">
        <f t="shared" si="333"/>
        <v>49097</v>
      </c>
      <c r="C7120" s="3" t="str">
        <f t="shared" si="334"/>
        <v>http://www.catastro.minhap.es/INSPIRE/Buildings/49/49097-FUENTESPREADAS/A.ES.SDGC.BU.49097.zip</v>
      </c>
      <c r="D7120">
        <f t="shared" si="335"/>
        <v>96</v>
      </c>
      <c r="E7120" t="s">
        <v>47783</v>
      </c>
    </row>
    <row r="7121" spans="1:5">
      <c r="A7121" t="e">
        <f>VLOOKUP(B7121,'En despliegue'!$A$2:$A$455,1,0)</f>
        <v>#N/A</v>
      </c>
      <c r="B7121" t="str">
        <f t="shared" si="333"/>
        <v>49098</v>
      </c>
      <c r="C7121" s="3" t="str">
        <f t="shared" si="334"/>
        <v>http://www.catastro.minhap.es/INSPIRE/Buildings/49/49098-GALENDE/A.ES.SDGC.BU.49098.zip</v>
      </c>
      <c r="D7121">
        <f t="shared" si="335"/>
        <v>89</v>
      </c>
      <c r="E7121" t="s">
        <v>47784</v>
      </c>
    </row>
    <row r="7122" spans="1:5">
      <c r="A7122" t="e">
        <f>VLOOKUP(B7122,'En despliegue'!$A$2:$A$455,1,0)</f>
        <v>#N/A</v>
      </c>
      <c r="B7122" t="str">
        <f t="shared" si="333"/>
        <v>49099</v>
      </c>
      <c r="C7122" s="3" t="str">
        <f t="shared" si="334"/>
        <v>http://www.catastro.minhap.es/INSPIRE/Buildings/49/49099-GALLEGOS DEL PAN/A.ES.SDGC.BU.49099.zip</v>
      </c>
      <c r="D7122">
        <f t="shared" si="335"/>
        <v>98</v>
      </c>
      <c r="E7122" t="s">
        <v>47785</v>
      </c>
    </row>
    <row r="7123" spans="1:5">
      <c r="A7123" t="e">
        <f>VLOOKUP(B7123,'En despliegue'!$A$2:$A$455,1,0)</f>
        <v>#N/A</v>
      </c>
      <c r="B7123" t="str">
        <f t="shared" si="333"/>
        <v>49100</v>
      </c>
      <c r="C7123" s="3" t="str">
        <f t="shared" si="334"/>
        <v>http://www.catastro.minhap.es/INSPIRE/Buildings/49/49100-GALLEGOS DEL RIO/A.ES.SDGC.BU.49100.zip</v>
      </c>
      <c r="D7123">
        <f t="shared" si="335"/>
        <v>98</v>
      </c>
      <c r="E7123" t="s">
        <v>47786</v>
      </c>
    </row>
    <row r="7124" spans="1:5">
      <c r="A7124" t="e">
        <f>VLOOKUP(B7124,'En despliegue'!$A$2:$A$455,1,0)</f>
        <v>#N/A</v>
      </c>
      <c r="B7124" t="str">
        <f t="shared" si="333"/>
        <v>49101</v>
      </c>
      <c r="C7124" s="3" t="str">
        <f t="shared" si="334"/>
        <v>http://www.catastro.minhap.es/INSPIRE/Buildings/49/49101-GAMONES/A.ES.SDGC.BU.49101.zip</v>
      </c>
      <c r="D7124">
        <f t="shared" si="335"/>
        <v>89</v>
      </c>
      <c r="E7124" t="s">
        <v>47787</v>
      </c>
    </row>
    <row r="7125" spans="1:5">
      <c r="A7125" t="e">
        <f>VLOOKUP(B7125,'En despliegue'!$A$2:$A$455,1,0)</f>
        <v>#N/A</v>
      </c>
      <c r="B7125" t="str">
        <f t="shared" si="333"/>
        <v>49103</v>
      </c>
      <c r="C7125" s="3" t="str">
        <f t="shared" si="334"/>
        <v>http://www.catastro.minhap.es/INSPIRE/Buildings/49/49103-GEMA/A.ES.SDGC.BU.49103.zip</v>
      </c>
      <c r="D7125">
        <f t="shared" si="335"/>
        <v>86</v>
      </c>
      <c r="E7125" t="s">
        <v>47788</v>
      </c>
    </row>
    <row r="7126" spans="1:5">
      <c r="A7126" t="e">
        <f>VLOOKUP(B7126,'En despliegue'!$A$2:$A$455,1,0)</f>
        <v>#N/A</v>
      </c>
      <c r="B7126" t="str">
        <f t="shared" si="333"/>
        <v>49104</v>
      </c>
      <c r="C7126" s="3" t="str">
        <f t="shared" si="334"/>
        <v>http://www.catastro.minhap.es/INSPIRE/Buildings/49/49104-GRANJA DE MORERUELA/A.ES.SDGC.BU.49104.zip</v>
      </c>
      <c r="D7126">
        <f t="shared" si="335"/>
        <v>101</v>
      </c>
      <c r="E7126" t="s">
        <v>47789</v>
      </c>
    </row>
    <row r="7127" spans="1:5">
      <c r="A7127" t="e">
        <f>VLOOKUP(B7127,'En despliegue'!$A$2:$A$455,1,0)</f>
        <v>#N/A</v>
      </c>
      <c r="B7127" t="str">
        <f t="shared" si="333"/>
        <v>49105</v>
      </c>
      <c r="C7127" s="3" t="str">
        <f t="shared" si="334"/>
        <v>http://www.catastro.minhap.es/INSPIRE/Buildings/49/49105-GRANUCILLO/A.ES.SDGC.BU.49105.zip</v>
      </c>
      <c r="D7127">
        <f t="shared" si="335"/>
        <v>92</v>
      </c>
      <c r="E7127" t="s">
        <v>47790</v>
      </c>
    </row>
    <row r="7128" spans="1:5">
      <c r="A7128" t="e">
        <f>VLOOKUP(B7128,'En despliegue'!$A$2:$A$455,1,0)</f>
        <v>#N/A</v>
      </c>
      <c r="B7128" t="str">
        <f t="shared" si="333"/>
        <v>49106</v>
      </c>
      <c r="C7128" s="3" t="str">
        <f t="shared" si="334"/>
        <v>http://www.catastro.minhap.es/INSPIRE/Buildings/49/49106-GUARRATE/A.ES.SDGC.BU.49106.zip</v>
      </c>
      <c r="D7128">
        <f t="shared" si="335"/>
        <v>90</v>
      </c>
      <c r="E7128" t="s">
        <v>47791</v>
      </c>
    </row>
    <row r="7129" spans="1:5">
      <c r="A7129" t="e">
        <f>VLOOKUP(B7129,'En despliegue'!$A$2:$A$455,1,0)</f>
        <v>#N/A</v>
      </c>
      <c r="B7129" t="str">
        <f t="shared" si="333"/>
        <v>49107</v>
      </c>
      <c r="C7129" s="3" t="str">
        <f t="shared" si="334"/>
        <v>http://www.catastro.minhap.es/INSPIRE/Buildings/49/49107-HERMISENDE/A.ES.SDGC.BU.49107.zip</v>
      </c>
      <c r="D7129">
        <f t="shared" si="335"/>
        <v>92</v>
      </c>
      <c r="E7129" t="s">
        <v>47792</v>
      </c>
    </row>
    <row r="7130" spans="1:5">
      <c r="A7130" t="e">
        <f>VLOOKUP(B7130,'En despliegue'!$A$2:$A$455,1,0)</f>
        <v>#N/A</v>
      </c>
      <c r="B7130" t="str">
        <f t="shared" si="333"/>
        <v>49109</v>
      </c>
      <c r="C7130" s="3" t="str">
        <f t="shared" si="334"/>
        <v>http://www.catastro.minhap.es/INSPIRE/Buildings/49/49109-JAMBRINA/A.ES.SDGC.BU.49109.zip</v>
      </c>
      <c r="D7130">
        <f t="shared" si="335"/>
        <v>90</v>
      </c>
      <c r="E7130" t="s">
        <v>47793</v>
      </c>
    </row>
    <row r="7131" spans="1:5">
      <c r="A7131" t="e">
        <f>VLOOKUP(B7131,'En despliegue'!$A$2:$A$455,1,0)</f>
        <v>#N/A</v>
      </c>
      <c r="B7131" t="str">
        <f t="shared" si="333"/>
        <v>49110</v>
      </c>
      <c r="C7131" s="3" t="str">
        <f t="shared" si="334"/>
        <v>http://www.catastro.minhap.es/INSPIRE/Buildings/49/49110-JUSTEL/A.ES.SDGC.BU.49110.zip</v>
      </c>
      <c r="D7131">
        <f t="shared" si="335"/>
        <v>88</v>
      </c>
      <c r="E7131" t="s">
        <v>47794</v>
      </c>
    </row>
    <row r="7132" spans="1:5">
      <c r="A7132" t="e">
        <f>VLOOKUP(B7132,'En despliegue'!$A$2:$A$455,1,0)</f>
        <v>#N/A</v>
      </c>
      <c r="B7132" t="str">
        <f t="shared" si="333"/>
        <v>49027</v>
      </c>
      <c r="C7132" s="3" t="str">
        <f t="shared" si="334"/>
        <v>http://www.catastro.minhap.es/INSPIRE/Buildings/49/49027-LA BOVEDA DE TORO/A.ES.SDGC.BU.49027.zip</v>
      </c>
      <c r="D7132">
        <f t="shared" si="335"/>
        <v>99</v>
      </c>
      <c r="E7132" t="s">
        <v>47795</v>
      </c>
    </row>
    <row r="7133" spans="1:5">
      <c r="A7133" t="e">
        <f>VLOOKUP(B7133,'En despliegue'!$A$2:$A$455,1,0)</f>
        <v>#N/A</v>
      </c>
      <c r="B7133" t="str">
        <f t="shared" si="333"/>
        <v>49108</v>
      </c>
      <c r="C7133" s="3" t="str">
        <f t="shared" si="334"/>
        <v>http://www.catastro.minhap.es/INSPIRE/Buildings/49/49108-LA HINIESTA/A.ES.SDGC.BU.49108.zip</v>
      </c>
      <c r="D7133">
        <f t="shared" si="335"/>
        <v>93</v>
      </c>
      <c r="E7133" t="s">
        <v>47796</v>
      </c>
    </row>
    <row r="7134" spans="1:5">
      <c r="A7134" t="e">
        <f>VLOOKUP(B7134,'En despliegue'!$A$2:$A$455,1,0)</f>
        <v>#N/A</v>
      </c>
      <c r="B7134" t="str">
        <f t="shared" si="333"/>
        <v>49245</v>
      </c>
      <c r="C7134" s="3" t="str">
        <f t="shared" si="334"/>
        <v>http://www.catastro.minhap.es/INSPIRE/Buildings/49/49245-LA TORRE DEL VALLE/A.ES.SDGC.BU.49245.zip</v>
      </c>
      <c r="D7134">
        <f t="shared" si="335"/>
        <v>100</v>
      </c>
      <c r="E7134" t="s">
        <v>47797</v>
      </c>
    </row>
    <row r="7135" spans="1:5">
      <c r="A7135" t="e">
        <f>VLOOKUP(B7135,'En despliegue'!$A$2:$A$455,1,0)</f>
        <v>#N/A</v>
      </c>
      <c r="B7135" t="str">
        <f t="shared" si="333"/>
        <v>49111</v>
      </c>
      <c r="C7135" s="3" t="str">
        <f t="shared" si="334"/>
        <v>http://www.catastro.minhap.es/INSPIRE/Buildings/49/49111-LOSACINO/A.ES.SDGC.BU.49111.zip</v>
      </c>
      <c r="D7135">
        <f t="shared" si="335"/>
        <v>90</v>
      </c>
      <c r="E7135" t="s">
        <v>47798</v>
      </c>
    </row>
    <row r="7136" spans="1:5">
      <c r="A7136" t="e">
        <f>VLOOKUP(B7136,'En despliegue'!$A$2:$A$455,1,0)</f>
        <v>#N/A</v>
      </c>
      <c r="B7136" t="str">
        <f t="shared" si="333"/>
        <v>49112</v>
      </c>
      <c r="C7136" s="3" t="str">
        <f t="shared" si="334"/>
        <v>http://www.catastro.minhap.es/INSPIRE/Buildings/49/49112-LOSACIO/A.ES.SDGC.BU.49112.zip</v>
      </c>
      <c r="D7136">
        <f t="shared" si="335"/>
        <v>89</v>
      </c>
      <c r="E7136" t="s">
        <v>47799</v>
      </c>
    </row>
    <row r="7137" spans="1:5">
      <c r="A7137" t="e">
        <f>VLOOKUP(B7137,'En despliegue'!$A$2:$A$455,1,0)</f>
        <v>#N/A</v>
      </c>
      <c r="B7137" t="str">
        <f t="shared" si="333"/>
        <v>49113</v>
      </c>
      <c r="C7137" s="3" t="str">
        <f t="shared" si="334"/>
        <v>http://www.catastro.minhap.es/INSPIRE/Buildings/49/49113-LUBIAN/A.ES.SDGC.BU.49113.zip</v>
      </c>
      <c r="D7137">
        <f t="shared" si="335"/>
        <v>88</v>
      </c>
      <c r="E7137" t="s">
        <v>47800</v>
      </c>
    </row>
    <row r="7138" spans="1:5">
      <c r="A7138" t="e">
        <f>VLOOKUP(B7138,'En despliegue'!$A$2:$A$455,1,0)</f>
        <v>#N/A</v>
      </c>
      <c r="B7138" t="str">
        <f t="shared" si="333"/>
        <v>49114</v>
      </c>
      <c r="C7138" s="3" t="str">
        <f t="shared" si="334"/>
        <v>http://www.catastro.minhap.es/INSPIRE/Buildings/49/49114-LUELMO/A.ES.SDGC.BU.49114.zip</v>
      </c>
      <c r="D7138">
        <f t="shared" si="335"/>
        <v>88</v>
      </c>
      <c r="E7138" t="s">
        <v>47801</v>
      </c>
    </row>
    <row r="7139" spans="1:5">
      <c r="A7139" t="e">
        <f>VLOOKUP(B7139,'En despliegue'!$A$2:$A$455,1,0)</f>
        <v>#N/A</v>
      </c>
      <c r="B7139" t="str">
        <f t="shared" si="333"/>
        <v>49116</v>
      </c>
      <c r="C7139" s="3" t="str">
        <f t="shared" si="334"/>
        <v>http://www.catastro.minhap.es/INSPIRE/Buildings/49/49116-MADRIDANOS/A.ES.SDGC.BU.49116.zip</v>
      </c>
      <c r="D7139">
        <f t="shared" si="335"/>
        <v>92</v>
      </c>
      <c r="E7139" t="s">
        <v>47802</v>
      </c>
    </row>
    <row r="7140" spans="1:5">
      <c r="A7140" t="e">
        <f>VLOOKUP(B7140,'En despliegue'!$A$2:$A$455,1,0)</f>
        <v>#N/A</v>
      </c>
      <c r="B7140" t="str">
        <f t="shared" si="333"/>
        <v>49117</v>
      </c>
      <c r="C7140" s="3" t="str">
        <f t="shared" si="334"/>
        <v>http://www.catastro.minhap.es/INSPIRE/Buildings/49/49117-MAHIDE/A.ES.SDGC.BU.49117.zip</v>
      </c>
      <c r="D7140">
        <f t="shared" si="335"/>
        <v>88</v>
      </c>
      <c r="E7140" t="s">
        <v>47803</v>
      </c>
    </row>
    <row r="7141" spans="1:5">
      <c r="A7141" t="e">
        <f>VLOOKUP(B7141,'En despliegue'!$A$2:$A$455,1,0)</f>
        <v>#N/A</v>
      </c>
      <c r="B7141" t="str">
        <f t="shared" si="333"/>
        <v>49118</v>
      </c>
      <c r="C7141" s="3" t="str">
        <f t="shared" si="334"/>
        <v>http://www.catastro.minhap.es/INSPIRE/Buildings/49/49118-MAIRE DE CASTROPONCE/A.ES.SDGC.BU.49118.zip</v>
      </c>
      <c r="D7141">
        <f t="shared" si="335"/>
        <v>102</v>
      </c>
      <c r="E7141" t="s">
        <v>47804</v>
      </c>
    </row>
    <row r="7142" spans="1:5">
      <c r="A7142" t="e">
        <f>VLOOKUP(B7142,'En despliegue'!$A$2:$A$455,1,0)</f>
        <v>#N/A</v>
      </c>
      <c r="B7142" t="str">
        <f t="shared" si="333"/>
        <v>49120</v>
      </c>
      <c r="C7142" s="3" t="str">
        <f t="shared" si="334"/>
        <v>http://www.catastro.minhap.es/INSPIRE/Buildings/49/49120-MALVA/A.ES.SDGC.BU.49120.zip</v>
      </c>
      <c r="D7142">
        <f t="shared" si="335"/>
        <v>87</v>
      </c>
      <c r="E7142" t="s">
        <v>47805</v>
      </c>
    </row>
    <row r="7143" spans="1:5">
      <c r="A7143" t="e">
        <f>VLOOKUP(B7143,'En despliegue'!$A$2:$A$455,1,0)</f>
        <v>#N/A</v>
      </c>
      <c r="B7143" t="str">
        <f t="shared" si="333"/>
        <v>49121</v>
      </c>
      <c r="C7143" s="3" t="str">
        <f t="shared" si="334"/>
        <v>http://www.catastro.minhap.es/INSPIRE/Buildings/49/49121-MANGANESES DE LA LAMPREANA/A.ES.SDGC.BU.49121.zip</v>
      </c>
      <c r="D7143">
        <f t="shared" si="335"/>
        <v>108</v>
      </c>
      <c r="E7143" t="s">
        <v>47806</v>
      </c>
    </row>
    <row r="7144" spans="1:5">
      <c r="A7144" t="e">
        <f>VLOOKUP(B7144,'En despliegue'!$A$2:$A$455,1,0)</f>
        <v>#N/A</v>
      </c>
      <c r="B7144" t="str">
        <f t="shared" si="333"/>
        <v>49122</v>
      </c>
      <c r="C7144" s="3" t="str">
        <f t="shared" si="334"/>
        <v>http://www.catastro.minhap.es/INSPIRE/Buildings/49/49122-MANGANESES DE LA POLVOROSA/A.ES.SDGC.BU.49122.zip</v>
      </c>
      <c r="D7144">
        <f t="shared" si="335"/>
        <v>108</v>
      </c>
      <c r="E7144" t="s">
        <v>47807</v>
      </c>
    </row>
    <row r="7145" spans="1:5">
      <c r="A7145" t="e">
        <f>VLOOKUP(B7145,'En despliegue'!$A$2:$A$455,1,0)</f>
        <v>#N/A</v>
      </c>
      <c r="B7145" t="str">
        <f t="shared" si="333"/>
        <v>49123</v>
      </c>
      <c r="C7145" s="3" t="str">
        <f t="shared" si="334"/>
        <v>http://www.catastro.minhap.es/INSPIRE/Buildings/49/49123-MANZANAL DE ARRIBA/A.ES.SDGC.BU.49123.zip</v>
      </c>
      <c r="D7145">
        <f t="shared" si="335"/>
        <v>100</v>
      </c>
      <c r="E7145" t="s">
        <v>47808</v>
      </c>
    </row>
    <row r="7146" spans="1:5">
      <c r="A7146" t="e">
        <f>VLOOKUP(B7146,'En despliegue'!$A$2:$A$455,1,0)</f>
        <v>#N/A</v>
      </c>
      <c r="B7146" t="str">
        <f t="shared" si="333"/>
        <v>49125</v>
      </c>
      <c r="C7146" s="3" t="str">
        <f t="shared" si="334"/>
        <v>http://www.catastro.minhap.es/INSPIRE/Buildings/49/49125-MANZANAL DE LOS INFANTES/A.ES.SDGC.BU.49125.zip</v>
      </c>
      <c r="D7146">
        <f t="shared" si="335"/>
        <v>106</v>
      </c>
      <c r="E7146" t="s">
        <v>47809</v>
      </c>
    </row>
    <row r="7147" spans="1:5">
      <c r="A7147" t="e">
        <f>VLOOKUP(B7147,'En despliegue'!$A$2:$A$455,1,0)</f>
        <v>#N/A</v>
      </c>
      <c r="B7147" t="str">
        <f t="shared" si="333"/>
        <v>49124</v>
      </c>
      <c r="C7147" s="3" t="str">
        <f t="shared" si="334"/>
        <v>http://www.catastro.minhap.es/INSPIRE/Buildings/49/49124-MANZANAL DEL BARCO/A.ES.SDGC.BU.49124.zip</v>
      </c>
      <c r="D7147">
        <f t="shared" si="335"/>
        <v>100</v>
      </c>
      <c r="E7147" t="s">
        <v>47810</v>
      </c>
    </row>
    <row r="7148" spans="1:5">
      <c r="A7148" t="e">
        <f>VLOOKUP(B7148,'En despliegue'!$A$2:$A$455,1,0)</f>
        <v>#N/A</v>
      </c>
      <c r="B7148" t="str">
        <f t="shared" si="333"/>
        <v>49126</v>
      </c>
      <c r="C7148" s="3" t="str">
        <f t="shared" si="334"/>
        <v>http://www.catastro.minhap.es/INSPIRE/Buildings/49/49126-MATILLA DE ARZON/A.ES.SDGC.BU.49126.zip</v>
      </c>
      <c r="D7148">
        <f t="shared" si="335"/>
        <v>98</v>
      </c>
      <c r="E7148" t="s">
        <v>47811</v>
      </c>
    </row>
    <row r="7149" spans="1:5">
      <c r="A7149" t="e">
        <f>VLOOKUP(B7149,'En despliegue'!$A$2:$A$455,1,0)</f>
        <v>#N/A</v>
      </c>
      <c r="B7149" t="str">
        <f t="shared" si="333"/>
        <v>49127</v>
      </c>
      <c r="C7149" s="3" t="str">
        <f t="shared" si="334"/>
        <v>http://www.catastro.minhap.es/INSPIRE/Buildings/49/49127-MATILLA LA SECA/A.ES.SDGC.BU.49127.zip</v>
      </c>
      <c r="D7149">
        <f t="shared" si="335"/>
        <v>97</v>
      </c>
      <c r="E7149" t="s">
        <v>47812</v>
      </c>
    </row>
    <row r="7150" spans="1:5">
      <c r="A7150" t="e">
        <f>VLOOKUP(B7150,'En despliegue'!$A$2:$A$455,1,0)</f>
        <v>#N/A</v>
      </c>
      <c r="B7150" t="str">
        <f t="shared" si="333"/>
        <v>49128</v>
      </c>
      <c r="C7150" s="3" t="str">
        <f t="shared" si="334"/>
        <v>http://www.catastro.minhap.es/INSPIRE/Buildings/49/49128-MAYALDE/A.ES.SDGC.BU.49128.zip</v>
      </c>
      <c r="D7150">
        <f t="shared" si="335"/>
        <v>89</v>
      </c>
      <c r="E7150" t="s">
        <v>47813</v>
      </c>
    </row>
    <row r="7151" spans="1:5">
      <c r="A7151" t="e">
        <f>VLOOKUP(B7151,'En despliegue'!$A$2:$A$455,1,0)</f>
        <v>#N/A</v>
      </c>
      <c r="B7151" t="str">
        <f t="shared" si="333"/>
        <v>49129</v>
      </c>
      <c r="C7151" s="3" t="str">
        <f t="shared" si="334"/>
        <v>http://www.catastro.minhap.es/INSPIRE/Buildings/49/49129-MELGAR DE TERA/A.ES.SDGC.BU.49129.zip</v>
      </c>
      <c r="D7151">
        <f t="shared" si="335"/>
        <v>96</v>
      </c>
      <c r="E7151" t="s">
        <v>47814</v>
      </c>
    </row>
    <row r="7152" spans="1:5">
      <c r="A7152" t="e">
        <f>VLOOKUP(B7152,'En despliegue'!$A$2:$A$455,1,0)</f>
        <v>#N/A</v>
      </c>
      <c r="B7152" t="str">
        <f t="shared" si="333"/>
        <v>49130</v>
      </c>
      <c r="C7152" s="3" t="str">
        <f t="shared" si="334"/>
        <v>http://www.catastro.minhap.es/INSPIRE/Buildings/49/49130-MICERECES DE TERA/A.ES.SDGC.BU.49130.zip</v>
      </c>
      <c r="D7152">
        <f t="shared" si="335"/>
        <v>99</v>
      </c>
      <c r="E7152" t="s">
        <v>47815</v>
      </c>
    </row>
    <row r="7153" spans="1:5">
      <c r="A7153" t="e">
        <f>VLOOKUP(B7153,'En despliegue'!$A$2:$A$455,1,0)</f>
        <v>#N/A</v>
      </c>
      <c r="B7153" t="str">
        <f t="shared" si="333"/>
        <v>49131</v>
      </c>
      <c r="C7153" s="3" t="str">
        <f t="shared" si="334"/>
        <v>http://www.catastro.minhap.es/INSPIRE/Buildings/49/49131-MILLES DE LA POLVOROSA/A.ES.SDGC.BU.49131.zip</v>
      </c>
      <c r="D7153">
        <f t="shared" si="335"/>
        <v>104</v>
      </c>
      <c r="E7153" t="s">
        <v>47816</v>
      </c>
    </row>
    <row r="7154" spans="1:5">
      <c r="A7154" t="e">
        <f>VLOOKUP(B7154,'En despliegue'!$A$2:$A$455,1,0)</f>
        <v>#N/A</v>
      </c>
      <c r="B7154" t="str">
        <f t="shared" si="333"/>
        <v>49133</v>
      </c>
      <c r="C7154" s="3" t="str">
        <f t="shared" si="334"/>
        <v>http://www.catastro.minhap.es/INSPIRE/Buildings/49/49133-MOLACILLOS/A.ES.SDGC.BU.49133.zip</v>
      </c>
      <c r="D7154">
        <f t="shared" si="335"/>
        <v>92</v>
      </c>
      <c r="E7154" t="s">
        <v>47817</v>
      </c>
    </row>
    <row r="7155" spans="1:5">
      <c r="A7155" t="e">
        <f>VLOOKUP(B7155,'En despliegue'!$A$2:$A$455,1,0)</f>
        <v>#N/A</v>
      </c>
      <c r="B7155" t="str">
        <f t="shared" si="333"/>
        <v>49134</v>
      </c>
      <c r="C7155" s="3" t="str">
        <f t="shared" si="334"/>
        <v>http://www.catastro.minhap.es/INSPIRE/Buildings/49/49134-MOLEZUELAS DE LA CARBALLEDA/A.ES.SDGC.BU.49134.zip</v>
      </c>
      <c r="D7155">
        <f t="shared" si="335"/>
        <v>109</v>
      </c>
      <c r="E7155" t="s">
        <v>47818</v>
      </c>
    </row>
    <row r="7156" spans="1:5">
      <c r="A7156" t="e">
        <f>VLOOKUP(B7156,'En despliegue'!$A$2:$A$455,1,0)</f>
        <v>#N/A</v>
      </c>
      <c r="B7156" t="str">
        <f t="shared" si="333"/>
        <v>49135</v>
      </c>
      <c r="C7156" s="3" t="str">
        <f t="shared" si="334"/>
        <v>http://www.catastro.minhap.es/INSPIRE/Buildings/49/49135-MOMBUEY/A.ES.SDGC.BU.49135.zip</v>
      </c>
      <c r="D7156">
        <f t="shared" si="335"/>
        <v>89</v>
      </c>
      <c r="E7156" t="s">
        <v>47819</v>
      </c>
    </row>
    <row r="7157" spans="1:5">
      <c r="A7157" t="e">
        <f>VLOOKUP(B7157,'En despliegue'!$A$2:$A$455,1,0)</f>
        <v>#N/A</v>
      </c>
      <c r="B7157" t="str">
        <f t="shared" si="333"/>
        <v>49136</v>
      </c>
      <c r="C7157" s="3" t="str">
        <f t="shared" si="334"/>
        <v>http://www.catastro.minhap.es/INSPIRE/Buildings/49/49136-MONFARRACINOS/A.ES.SDGC.BU.49136.zip</v>
      </c>
      <c r="D7157">
        <f t="shared" si="335"/>
        <v>95</v>
      </c>
      <c r="E7157" t="s">
        <v>47820</v>
      </c>
    </row>
    <row r="7158" spans="1:5">
      <c r="A7158" t="e">
        <f>VLOOKUP(B7158,'En despliegue'!$A$2:$A$455,1,0)</f>
        <v>#N/A</v>
      </c>
      <c r="B7158" t="str">
        <f t="shared" si="333"/>
        <v>49137</v>
      </c>
      <c r="C7158" s="3" t="str">
        <f t="shared" si="334"/>
        <v>http://www.catastro.minhap.es/INSPIRE/Buildings/49/49137-MONTAMARTA/A.ES.SDGC.BU.49137.zip</v>
      </c>
      <c r="D7158">
        <f t="shared" si="335"/>
        <v>92</v>
      </c>
      <c r="E7158" t="s">
        <v>47821</v>
      </c>
    </row>
    <row r="7159" spans="1:5">
      <c r="A7159" t="e">
        <f>VLOOKUP(B7159,'En despliegue'!$A$2:$A$455,1,0)</f>
        <v>#N/A</v>
      </c>
      <c r="B7159" t="str">
        <f t="shared" si="333"/>
        <v>49138</v>
      </c>
      <c r="C7159" s="3" t="str">
        <f t="shared" si="334"/>
        <v>http://www.catastro.minhap.es/INSPIRE/Buildings/49/49138-MORAL DE SAYAGO/A.ES.SDGC.BU.49138.zip</v>
      </c>
      <c r="D7159">
        <f t="shared" si="335"/>
        <v>97</v>
      </c>
      <c r="E7159" t="s">
        <v>47822</v>
      </c>
    </row>
    <row r="7160" spans="1:5">
      <c r="A7160" t="e">
        <f>VLOOKUP(B7160,'En despliegue'!$A$2:$A$455,1,0)</f>
        <v>#N/A</v>
      </c>
      <c r="B7160" t="str">
        <f t="shared" si="333"/>
        <v>49140</v>
      </c>
      <c r="C7160" s="3" t="str">
        <f t="shared" si="334"/>
        <v>http://www.catastro.minhap.es/INSPIRE/Buildings/49/49140-MORALEJA DE SAYAGO/A.ES.SDGC.BU.49140.zip</v>
      </c>
      <c r="D7160">
        <f t="shared" si="335"/>
        <v>100</v>
      </c>
      <c r="E7160" t="s">
        <v>47823</v>
      </c>
    </row>
    <row r="7161" spans="1:5">
      <c r="A7161" t="e">
        <f>VLOOKUP(B7161,'En despliegue'!$A$2:$A$455,1,0)</f>
        <v>#N/A</v>
      </c>
      <c r="B7161" t="str">
        <f t="shared" si="333"/>
        <v>49139</v>
      </c>
      <c r="C7161" s="3" t="str">
        <f t="shared" si="334"/>
        <v>http://www.catastro.minhap.es/INSPIRE/Buildings/49/49139-MORALEJA DEL VINO/A.ES.SDGC.BU.49139.zip</v>
      </c>
      <c r="D7161">
        <f t="shared" si="335"/>
        <v>99</v>
      </c>
      <c r="E7161" t="s">
        <v>47824</v>
      </c>
    </row>
    <row r="7162" spans="1:5">
      <c r="A7162" t="e">
        <f>VLOOKUP(B7162,'En despliegue'!$A$2:$A$455,1,0)</f>
        <v>#N/A</v>
      </c>
      <c r="B7162" t="str">
        <f t="shared" si="333"/>
        <v>49142</v>
      </c>
      <c r="C7162" s="3" t="str">
        <f t="shared" si="334"/>
        <v>http://www.catastro.minhap.es/INSPIRE/Buildings/49/49142-MORALES DE REY/A.ES.SDGC.BU.49142.zip</v>
      </c>
      <c r="D7162">
        <f t="shared" si="335"/>
        <v>96</v>
      </c>
      <c r="E7162" t="s">
        <v>47825</v>
      </c>
    </row>
    <row r="7163" spans="1:5">
      <c r="A7163" t="e">
        <f>VLOOKUP(B7163,'En despliegue'!$A$2:$A$455,1,0)</f>
        <v>#N/A</v>
      </c>
      <c r="B7163" t="str">
        <f t="shared" si="333"/>
        <v>49143</v>
      </c>
      <c r="C7163" s="3" t="str">
        <f t="shared" si="334"/>
        <v>http://www.catastro.minhap.es/INSPIRE/Buildings/49/49143-MORALES DE TORO/A.ES.SDGC.BU.49143.zip</v>
      </c>
      <c r="D7163">
        <f t="shared" si="335"/>
        <v>97</v>
      </c>
      <c r="E7163" t="s">
        <v>47826</v>
      </c>
    </row>
    <row r="7164" spans="1:5">
      <c r="A7164" t="e">
        <f>VLOOKUP(B7164,'En despliegue'!$A$2:$A$455,1,0)</f>
        <v>#N/A</v>
      </c>
      <c r="B7164" t="str">
        <f t="shared" si="333"/>
        <v>49144</v>
      </c>
      <c r="C7164" s="3" t="str">
        <f t="shared" si="334"/>
        <v>http://www.catastro.minhap.es/INSPIRE/Buildings/49/49144-MORALES DE VALVERDE/A.ES.SDGC.BU.49144.zip</v>
      </c>
      <c r="D7164">
        <f t="shared" si="335"/>
        <v>101</v>
      </c>
      <c r="E7164" t="s">
        <v>47827</v>
      </c>
    </row>
    <row r="7165" spans="1:5">
      <c r="A7165" t="e">
        <f>VLOOKUP(B7165,'En despliegue'!$A$2:$A$455,1,0)</f>
        <v>#N/A</v>
      </c>
      <c r="B7165" t="str">
        <f t="shared" si="333"/>
        <v>49141</v>
      </c>
      <c r="C7165" s="3" t="str">
        <f t="shared" si="334"/>
        <v>http://www.catastro.minhap.es/INSPIRE/Buildings/49/49141-MORALES DEL VINO/A.ES.SDGC.BU.49141.zip</v>
      </c>
      <c r="D7165">
        <f t="shared" si="335"/>
        <v>98</v>
      </c>
      <c r="E7165" t="s">
        <v>47828</v>
      </c>
    </row>
    <row r="7166" spans="1:5">
      <c r="A7166" t="e">
        <f>VLOOKUP(B7166,'En despliegue'!$A$2:$A$455,1,0)</f>
        <v>#N/A</v>
      </c>
      <c r="B7166" t="str">
        <f t="shared" si="333"/>
        <v>49145</v>
      </c>
      <c r="C7166" s="3" t="str">
        <f t="shared" si="334"/>
        <v>http://www.catastro.minhap.es/INSPIRE/Buildings/49/49145-MORALINA/A.ES.SDGC.BU.49145.zip</v>
      </c>
      <c r="D7166">
        <f t="shared" si="335"/>
        <v>90</v>
      </c>
      <c r="E7166" t="s">
        <v>47829</v>
      </c>
    </row>
    <row r="7167" spans="1:5">
      <c r="A7167" t="e">
        <f>VLOOKUP(B7167,'En despliegue'!$A$2:$A$455,1,0)</f>
        <v>#N/A</v>
      </c>
      <c r="B7167" t="str">
        <f t="shared" si="333"/>
        <v>49146</v>
      </c>
      <c r="C7167" s="3" t="str">
        <f t="shared" si="334"/>
        <v>http://www.catastro.minhap.es/INSPIRE/Buildings/49/49146-MORERUELA DE LOS INFANZONES/A.ES.SDGC.BU.49146.zip</v>
      </c>
      <c r="D7167">
        <f t="shared" si="335"/>
        <v>109</v>
      </c>
      <c r="E7167" t="s">
        <v>47830</v>
      </c>
    </row>
    <row r="7168" spans="1:5">
      <c r="A7168" t="e">
        <f>VLOOKUP(B7168,'En despliegue'!$A$2:$A$455,1,0)</f>
        <v>#N/A</v>
      </c>
      <c r="B7168" t="str">
        <f t="shared" si="333"/>
        <v>49147</v>
      </c>
      <c r="C7168" s="3" t="str">
        <f t="shared" si="334"/>
        <v>http://www.catastro.minhap.es/INSPIRE/Buildings/49/49147-MORERUELA DE TABARA/A.ES.SDGC.BU.49147.zip</v>
      </c>
      <c r="D7168">
        <f t="shared" si="335"/>
        <v>101</v>
      </c>
      <c r="E7168" t="s">
        <v>47831</v>
      </c>
    </row>
    <row r="7169" spans="1:5">
      <c r="A7169" t="e">
        <f>VLOOKUP(B7169,'En despliegue'!$A$2:$A$455,1,0)</f>
        <v>#N/A</v>
      </c>
      <c r="B7169" t="str">
        <f t="shared" si="333"/>
        <v>49148</v>
      </c>
      <c r="C7169" s="3" t="str">
        <f t="shared" si="334"/>
        <v>http://www.catastro.minhap.es/INSPIRE/Buildings/49/49148-MUELAS DE LOS CABALLEROS/A.ES.SDGC.BU.49148.zip</v>
      </c>
      <c r="D7169">
        <f t="shared" si="335"/>
        <v>106</v>
      </c>
      <c r="E7169" t="s">
        <v>47832</v>
      </c>
    </row>
    <row r="7170" spans="1:5">
      <c r="A7170" t="e">
        <f>VLOOKUP(B7170,'En despliegue'!$A$2:$A$455,1,0)</f>
        <v>#N/A</v>
      </c>
      <c r="B7170" t="str">
        <f t="shared" si="333"/>
        <v>49149</v>
      </c>
      <c r="C7170" s="3" t="str">
        <f t="shared" si="334"/>
        <v>http://www.catastro.minhap.es/INSPIRE/Buildings/49/49149-MUELAS DEL PAN/A.ES.SDGC.BU.49149.zip</v>
      </c>
      <c r="D7170">
        <f t="shared" si="335"/>
        <v>96</v>
      </c>
      <c r="E7170" t="s">
        <v>47833</v>
      </c>
    </row>
    <row r="7171" spans="1:5">
      <c r="A7171" t="e">
        <f>VLOOKUP(B7171,'En despliegue'!$A$2:$A$455,1,0)</f>
        <v>#N/A</v>
      </c>
      <c r="B7171" t="str">
        <f t="shared" ref="B7171:B7234" si="336">MID(C7171,52,5)</f>
        <v>49150</v>
      </c>
      <c r="C7171" s="3" t="str">
        <f t="shared" ref="C7171:C7234" si="337">LEFT(E7171,D7171-2)</f>
        <v>http://www.catastro.minhap.es/INSPIRE/Buildings/49/49150-MUGA DE SAYAGO/A.ES.SDGC.BU.49150.zip</v>
      </c>
      <c r="D7171">
        <f t="shared" ref="D7171:D7234" si="338">FIND("Copyright",E7171)</f>
        <v>96</v>
      </c>
      <c r="E7171" t="s">
        <v>47834</v>
      </c>
    </row>
    <row r="7172" spans="1:5">
      <c r="A7172" t="e">
        <f>VLOOKUP(B7172,'En despliegue'!$A$2:$A$455,1,0)</f>
        <v>#N/A</v>
      </c>
      <c r="B7172" t="str">
        <f t="shared" si="336"/>
        <v>49151</v>
      </c>
      <c r="C7172" s="3" t="str">
        <f t="shared" si="337"/>
        <v>http://www.catastro.minhap.es/INSPIRE/Buildings/49/49151-NAVIANOS DE VALVERDE/A.ES.SDGC.BU.49151.zip</v>
      </c>
      <c r="D7172">
        <f t="shared" si="338"/>
        <v>102</v>
      </c>
      <c r="E7172" t="s">
        <v>47835</v>
      </c>
    </row>
    <row r="7173" spans="1:5">
      <c r="A7173" t="e">
        <f>VLOOKUP(B7173,'En despliegue'!$A$2:$A$455,1,0)</f>
        <v>#N/A</v>
      </c>
      <c r="B7173" t="str">
        <f t="shared" si="336"/>
        <v>49152</v>
      </c>
      <c r="C7173" s="3" t="str">
        <f t="shared" si="337"/>
        <v>http://www.catastro.minhap.es/INSPIRE/Buildings/49/49152-OLMILLOS DE CASTRO/A.ES.SDGC.BU.49152.zip</v>
      </c>
      <c r="D7173">
        <f t="shared" si="338"/>
        <v>100</v>
      </c>
      <c r="E7173" t="s">
        <v>47836</v>
      </c>
    </row>
    <row r="7174" spans="1:5">
      <c r="A7174" t="e">
        <f>VLOOKUP(B7174,'En despliegue'!$A$2:$A$455,1,0)</f>
        <v>#N/A</v>
      </c>
      <c r="B7174" t="str">
        <f t="shared" si="336"/>
        <v>49153</v>
      </c>
      <c r="C7174" s="3" t="str">
        <f t="shared" si="337"/>
        <v>http://www.catastro.minhap.es/INSPIRE/Buildings/49/49153-OTERO DE BODAS/A.ES.SDGC.BU.49153.zip</v>
      </c>
      <c r="D7174">
        <f t="shared" si="338"/>
        <v>96</v>
      </c>
      <c r="E7174" t="s">
        <v>47837</v>
      </c>
    </row>
    <row r="7175" spans="1:5">
      <c r="A7175" t="e">
        <f>VLOOKUP(B7175,'En despliegue'!$A$2:$A$455,1,0)</f>
        <v>#N/A</v>
      </c>
      <c r="B7175" t="str">
        <f t="shared" si="336"/>
        <v>49156</v>
      </c>
      <c r="C7175" s="3" t="str">
        <f t="shared" si="337"/>
        <v>http://www.catastro.minhap.es/INSPIRE/Buildings/49/49156-PAJARES DE LA LAMPREANA/A.ES.SDGC.BU.49156.zip</v>
      </c>
      <c r="D7175">
        <f t="shared" si="338"/>
        <v>105</v>
      </c>
      <c r="E7175" t="s">
        <v>47838</v>
      </c>
    </row>
    <row r="7176" spans="1:5">
      <c r="A7176" t="e">
        <f>VLOOKUP(B7176,'En despliegue'!$A$2:$A$455,1,0)</f>
        <v>#N/A</v>
      </c>
      <c r="B7176" t="str">
        <f t="shared" si="336"/>
        <v>49158</v>
      </c>
      <c r="C7176" s="3" t="str">
        <f t="shared" si="337"/>
        <v>http://www.catastro.minhap.es/INSPIRE/Buildings/49/49158-PALACIOS DE SANABRIA/A.ES.SDGC.BU.49158.zip</v>
      </c>
      <c r="D7176">
        <f t="shared" si="338"/>
        <v>102</v>
      </c>
      <c r="E7176" t="s">
        <v>47839</v>
      </c>
    </row>
    <row r="7177" spans="1:5">
      <c r="A7177" t="e">
        <f>VLOOKUP(B7177,'En despliegue'!$A$2:$A$455,1,0)</f>
        <v>#N/A</v>
      </c>
      <c r="B7177" t="str">
        <f t="shared" si="336"/>
        <v>49157</v>
      </c>
      <c r="C7177" s="3" t="str">
        <f t="shared" si="337"/>
        <v>http://www.catastro.minhap.es/INSPIRE/Buildings/49/49157-PALACIOS DEL PAN/A.ES.SDGC.BU.49157.zip</v>
      </c>
      <c r="D7177">
        <f t="shared" si="338"/>
        <v>98</v>
      </c>
      <c r="E7177" t="s">
        <v>47840</v>
      </c>
    </row>
    <row r="7178" spans="1:5">
      <c r="A7178" t="e">
        <f>VLOOKUP(B7178,'En despliegue'!$A$2:$A$455,1,0)</f>
        <v>#N/A</v>
      </c>
      <c r="B7178" t="str">
        <f t="shared" si="336"/>
        <v>49160</v>
      </c>
      <c r="C7178" s="3" t="str">
        <f t="shared" si="337"/>
        <v>http://www.catastro.minhap.es/INSPIRE/Buildings/49/49160-PEDRALBA DE LA PRADERIA/A.ES.SDGC.BU.49160.zip</v>
      </c>
      <c r="D7178">
        <f t="shared" si="338"/>
        <v>105</v>
      </c>
      <c r="E7178" t="s">
        <v>47841</v>
      </c>
    </row>
    <row r="7179" spans="1:5">
      <c r="A7179" t="e">
        <f>VLOOKUP(B7179,'En despliegue'!$A$2:$A$455,1,0)</f>
        <v>#N/A</v>
      </c>
      <c r="B7179" t="str">
        <f t="shared" si="336"/>
        <v>49162</v>
      </c>
      <c r="C7179" s="3" t="str">
        <f t="shared" si="337"/>
        <v>http://www.catastro.minhap.es/INSPIRE/Buildings/49/49162-PELEAGONZALO/A.ES.SDGC.BU.49162.zip</v>
      </c>
      <c r="D7179">
        <f t="shared" si="338"/>
        <v>94</v>
      </c>
      <c r="E7179" t="s">
        <v>47842</v>
      </c>
    </row>
    <row r="7180" spans="1:5">
      <c r="A7180" t="e">
        <f>VLOOKUP(B7180,'En despliegue'!$A$2:$A$455,1,0)</f>
        <v>#N/A</v>
      </c>
      <c r="B7180" t="str">
        <f t="shared" si="336"/>
        <v>49163</v>
      </c>
      <c r="C7180" s="3" t="str">
        <f t="shared" si="337"/>
        <v>http://www.catastro.minhap.es/INSPIRE/Buildings/49/49163-PELEAS DE ABAJO/A.ES.SDGC.BU.49163.zip</v>
      </c>
      <c r="D7180">
        <f t="shared" si="338"/>
        <v>97</v>
      </c>
      <c r="E7180" t="s">
        <v>47843</v>
      </c>
    </row>
    <row r="7181" spans="1:5">
      <c r="A7181" t="e">
        <f>VLOOKUP(B7181,'En despliegue'!$A$2:$A$455,1,0)</f>
        <v>#N/A</v>
      </c>
      <c r="B7181" t="str">
        <f t="shared" si="336"/>
        <v>49165</v>
      </c>
      <c r="C7181" s="3" t="str">
        <f t="shared" si="337"/>
        <v>http://www.catastro.minhap.es/INSPIRE/Buildings/49/49165-PEÑAUSENDE/A.ES.SDGC.BU.49165.zip</v>
      </c>
      <c r="D7181">
        <f t="shared" si="338"/>
        <v>92</v>
      </c>
      <c r="E7181" t="s">
        <v>47844</v>
      </c>
    </row>
    <row r="7182" spans="1:5">
      <c r="A7182" t="e">
        <f>VLOOKUP(B7182,'En despliegue'!$A$2:$A$455,1,0)</f>
        <v>#N/A</v>
      </c>
      <c r="B7182" t="str">
        <f t="shared" si="336"/>
        <v>49166</v>
      </c>
      <c r="C7182" s="3" t="str">
        <f t="shared" si="337"/>
        <v>http://www.catastro.minhap.es/INSPIRE/Buildings/49/49166-PEQUE/A.ES.SDGC.BU.49166.zip</v>
      </c>
      <c r="D7182">
        <f t="shared" si="338"/>
        <v>87</v>
      </c>
      <c r="E7182" t="s">
        <v>47845</v>
      </c>
    </row>
    <row r="7183" spans="1:5">
      <c r="A7183" t="e">
        <f>VLOOKUP(B7183,'En despliegue'!$A$2:$A$455,1,0)</f>
        <v>#N/A</v>
      </c>
      <c r="B7183" t="str">
        <f t="shared" si="336"/>
        <v>49168</v>
      </c>
      <c r="C7183" s="3" t="str">
        <f t="shared" si="337"/>
        <v>http://www.catastro.minhap.es/INSPIRE/Buildings/49/49168-PERERUELA/A.ES.SDGC.BU.49168.zip</v>
      </c>
      <c r="D7183">
        <f t="shared" si="338"/>
        <v>91</v>
      </c>
      <c r="E7183" t="s">
        <v>47846</v>
      </c>
    </row>
    <row r="7184" spans="1:5">
      <c r="A7184" t="e">
        <f>VLOOKUP(B7184,'En despliegue'!$A$2:$A$455,1,0)</f>
        <v>#N/A</v>
      </c>
      <c r="B7184" t="str">
        <f t="shared" si="336"/>
        <v>49169</v>
      </c>
      <c r="C7184" s="3" t="str">
        <f t="shared" si="337"/>
        <v>http://www.catastro.minhap.es/INSPIRE/Buildings/49/49169-PERILLA DE CASTRO/A.ES.SDGC.BU.49169.zip</v>
      </c>
      <c r="D7184">
        <f t="shared" si="338"/>
        <v>99</v>
      </c>
      <c r="E7184" t="s">
        <v>47847</v>
      </c>
    </row>
    <row r="7185" spans="1:5">
      <c r="A7185" t="e">
        <f>VLOOKUP(B7185,'En despliegue'!$A$2:$A$455,1,0)</f>
        <v>#N/A</v>
      </c>
      <c r="B7185" t="str">
        <f t="shared" si="336"/>
        <v>49170</v>
      </c>
      <c r="C7185" s="3" t="str">
        <f t="shared" si="337"/>
        <v>http://www.catastro.minhap.es/INSPIRE/Buildings/49/49170-PIAS/A.ES.SDGC.BU.49170.zip</v>
      </c>
      <c r="D7185">
        <f t="shared" si="338"/>
        <v>86</v>
      </c>
      <c r="E7185" t="s">
        <v>47848</v>
      </c>
    </row>
    <row r="7186" spans="1:5">
      <c r="A7186" t="e">
        <f>VLOOKUP(B7186,'En despliegue'!$A$2:$A$455,1,0)</f>
        <v>#N/A</v>
      </c>
      <c r="B7186" t="str">
        <f t="shared" si="336"/>
        <v>49171</v>
      </c>
      <c r="C7186" s="3" t="str">
        <f t="shared" si="337"/>
        <v>http://www.catastro.minhap.es/INSPIRE/Buildings/49/49171-PIEDRAHITA DE CASTRO/A.ES.SDGC.BU.49171.zip</v>
      </c>
      <c r="D7186">
        <f t="shared" si="338"/>
        <v>102</v>
      </c>
      <c r="E7186" t="s">
        <v>47849</v>
      </c>
    </row>
    <row r="7187" spans="1:5">
      <c r="A7187" t="e">
        <f>VLOOKUP(B7187,'En despliegue'!$A$2:$A$455,1,0)</f>
        <v>#N/A</v>
      </c>
      <c r="B7187" t="str">
        <f t="shared" si="336"/>
        <v>49172</v>
      </c>
      <c r="C7187" s="3" t="str">
        <f t="shared" si="337"/>
        <v>http://www.catastro.minhap.es/INSPIRE/Buildings/49/49172-PINILLA DE TORO/A.ES.SDGC.BU.49172.zip</v>
      </c>
      <c r="D7187">
        <f t="shared" si="338"/>
        <v>97</v>
      </c>
      <c r="E7187" t="s">
        <v>47850</v>
      </c>
    </row>
    <row r="7188" spans="1:5">
      <c r="A7188" t="e">
        <f>VLOOKUP(B7188,'En despliegue'!$A$2:$A$455,1,0)</f>
        <v>#N/A</v>
      </c>
      <c r="B7188" t="str">
        <f t="shared" si="336"/>
        <v>49173</v>
      </c>
      <c r="C7188" s="3" t="str">
        <f t="shared" si="337"/>
        <v>http://www.catastro.minhap.es/INSPIRE/Buildings/49/49173-PINO DEL ORO/A.ES.SDGC.BU.49173.zip</v>
      </c>
      <c r="D7188">
        <f t="shared" si="338"/>
        <v>94</v>
      </c>
      <c r="E7188" t="s">
        <v>47851</v>
      </c>
    </row>
    <row r="7189" spans="1:5">
      <c r="A7189" t="e">
        <f>VLOOKUP(B7189,'En despliegue'!$A$2:$A$455,1,0)</f>
        <v>#N/A</v>
      </c>
      <c r="B7189" t="str">
        <f t="shared" si="336"/>
        <v>49177</v>
      </c>
      <c r="C7189" s="3" t="str">
        <f t="shared" si="337"/>
        <v>http://www.catastro.minhap.es/INSPIRE/Buildings/49/49177-POBLADURA DE VALDERADUEY/A.ES.SDGC.BU.49177.zip</v>
      </c>
      <c r="D7189">
        <f t="shared" si="338"/>
        <v>106</v>
      </c>
      <c r="E7189" t="s">
        <v>47852</v>
      </c>
    </row>
    <row r="7190" spans="1:5">
      <c r="A7190" t="e">
        <f>VLOOKUP(B7190,'En despliegue'!$A$2:$A$455,1,0)</f>
        <v>#N/A</v>
      </c>
      <c r="B7190" t="str">
        <f t="shared" si="336"/>
        <v>49176</v>
      </c>
      <c r="C7190" s="3" t="str">
        <f t="shared" si="337"/>
        <v>http://www.catastro.minhap.es/INSPIRE/Buildings/49/49176-POBLADURA DEL VALLE/A.ES.SDGC.BU.49176.zip</v>
      </c>
      <c r="D7190">
        <f t="shared" si="338"/>
        <v>101</v>
      </c>
      <c r="E7190" t="s">
        <v>47853</v>
      </c>
    </row>
    <row r="7191" spans="1:5">
      <c r="A7191" t="e">
        <f>VLOOKUP(B7191,'En despliegue'!$A$2:$A$455,1,0)</f>
        <v>#N/A</v>
      </c>
      <c r="B7191" t="str">
        <f t="shared" si="336"/>
        <v>49179</v>
      </c>
      <c r="C7191" s="3" t="str">
        <f t="shared" si="337"/>
        <v>http://www.catastro.minhap.es/INSPIRE/Buildings/49/49179-PORTO/A.ES.SDGC.BU.49179.zip</v>
      </c>
      <c r="D7191">
        <f t="shared" si="338"/>
        <v>87</v>
      </c>
      <c r="E7191" t="s">
        <v>47854</v>
      </c>
    </row>
    <row r="7192" spans="1:5">
      <c r="A7192" t="e">
        <f>VLOOKUP(B7192,'En despliegue'!$A$2:$A$455,1,0)</f>
        <v>#N/A</v>
      </c>
      <c r="B7192" t="str">
        <f t="shared" si="336"/>
        <v>49180</v>
      </c>
      <c r="C7192" s="3" t="str">
        <f t="shared" si="337"/>
        <v>http://www.catastro.minhap.es/INSPIRE/Buildings/49/49180-POZOANTIGUO/A.ES.SDGC.BU.49180.zip</v>
      </c>
      <c r="D7192">
        <f t="shared" si="338"/>
        <v>93</v>
      </c>
      <c r="E7192" t="s">
        <v>47855</v>
      </c>
    </row>
    <row r="7193" spans="1:5">
      <c r="A7193" t="e">
        <f>VLOOKUP(B7193,'En despliegue'!$A$2:$A$455,1,0)</f>
        <v>#N/A</v>
      </c>
      <c r="B7193" t="str">
        <f t="shared" si="336"/>
        <v>49181</v>
      </c>
      <c r="C7193" s="3" t="str">
        <f t="shared" si="337"/>
        <v>http://www.catastro.minhap.es/INSPIRE/Buildings/49/49181-POZUELO DE TABARA/A.ES.SDGC.BU.49181.zip</v>
      </c>
      <c r="D7193">
        <f t="shared" si="338"/>
        <v>99</v>
      </c>
      <c r="E7193" t="s">
        <v>47856</v>
      </c>
    </row>
    <row r="7194" spans="1:5">
      <c r="A7194" t="e">
        <f>VLOOKUP(B7194,'En despliegue'!$A$2:$A$455,1,0)</f>
        <v>#N/A</v>
      </c>
      <c r="B7194" t="str">
        <f t="shared" si="336"/>
        <v>49183</v>
      </c>
      <c r="C7194" s="3" t="str">
        <f t="shared" si="337"/>
        <v>http://www.catastro.minhap.es/INSPIRE/Buildings/49/49183-PRADO/A.ES.SDGC.BU.49183.zip</v>
      </c>
      <c r="D7194">
        <f t="shared" si="338"/>
        <v>87</v>
      </c>
      <c r="E7194" t="s">
        <v>47857</v>
      </c>
    </row>
    <row r="7195" spans="1:5">
      <c r="A7195" t="e">
        <f>VLOOKUP(B7195,'En despliegue'!$A$2:$A$455,1,0)</f>
        <v>#N/A</v>
      </c>
      <c r="B7195" t="str">
        <f t="shared" si="336"/>
        <v>49184</v>
      </c>
      <c r="C7195" s="3" t="str">
        <f t="shared" si="337"/>
        <v>http://www.catastro.minhap.es/INSPIRE/Buildings/49/49184-PUEBLA DE SANABRIA/A.ES.SDGC.BU.49184.zip</v>
      </c>
      <c r="D7195">
        <f t="shared" si="338"/>
        <v>100</v>
      </c>
      <c r="E7195" t="s">
        <v>47858</v>
      </c>
    </row>
    <row r="7196" spans="1:5">
      <c r="A7196" t="e">
        <f>VLOOKUP(B7196,'En despliegue'!$A$2:$A$455,1,0)</f>
        <v>#N/A</v>
      </c>
      <c r="B7196" t="str">
        <f t="shared" si="336"/>
        <v>49185</v>
      </c>
      <c r="C7196" s="3" t="str">
        <f t="shared" si="337"/>
        <v>http://www.catastro.minhap.es/INSPIRE/Buildings/49/49185-PUEBLICA DE VALVERDE/A.ES.SDGC.BU.49185.zip</v>
      </c>
      <c r="D7196">
        <f t="shared" si="338"/>
        <v>102</v>
      </c>
      <c r="E7196" t="s">
        <v>47859</v>
      </c>
    </row>
    <row r="7197" spans="1:5">
      <c r="A7197" t="e">
        <f>VLOOKUP(B7197,'En despliegue'!$A$2:$A$455,1,0)</f>
        <v>#N/A</v>
      </c>
      <c r="B7197" t="str">
        <f t="shared" si="336"/>
        <v>49188</v>
      </c>
      <c r="C7197" s="3" t="str">
        <f t="shared" si="337"/>
        <v>http://www.catastro.minhap.es/INSPIRE/Buildings/49/49188-QUINTANILLA DE URZ/A.ES.SDGC.BU.49188.zip</v>
      </c>
      <c r="D7197">
        <f t="shared" si="338"/>
        <v>100</v>
      </c>
      <c r="E7197" t="s">
        <v>47860</v>
      </c>
    </row>
    <row r="7198" spans="1:5">
      <c r="A7198" t="e">
        <f>VLOOKUP(B7198,'En despliegue'!$A$2:$A$455,1,0)</f>
        <v>#N/A</v>
      </c>
      <c r="B7198" t="str">
        <f t="shared" si="336"/>
        <v>49186</v>
      </c>
      <c r="C7198" s="3" t="str">
        <f t="shared" si="337"/>
        <v>http://www.catastro.minhap.es/INSPIRE/Buildings/49/49186-QUINTANILLA DEL MONTE/A.ES.SDGC.BU.49186.zip</v>
      </c>
      <c r="D7198">
        <f t="shared" si="338"/>
        <v>103</v>
      </c>
      <c r="E7198" t="s">
        <v>47861</v>
      </c>
    </row>
    <row r="7199" spans="1:5">
      <c r="A7199" t="e">
        <f>VLOOKUP(B7199,'En despliegue'!$A$2:$A$455,1,0)</f>
        <v>#N/A</v>
      </c>
      <c r="B7199" t="str">
        <f t="shared" si="336"/>
        <v>49187</v>
      </c>
      <c r="C7199" s="3" t="str">
        <f t="shared" si="337"/>
        <v>http://www.catastro.minhap.es/INSPIRE/Buildings/49/49187-QUINTANILLA DEL OLMO/A.ES.SDGC.BU.49187.zip</v>
      </c>
      <c r="D7199">
        <f t="shared" si="338"/>
        <v>102</v>
      </c>
      <c r="E7199" t="s">
        <v>47862</v>
      </c>
    </row>
    <row r="7200" spans="1:5">
      <c r="A7200" t="e">
        <f>VLOOKUP(B7200,'En despliegue'!$A$2:$A$455,1,0)</f>
        <v>#N/A</v>
      </c>
      <c r="B7200" t="str">
        <f t="shared" si="336"/>
        <v>49189</v>
      </c>
      <c r="C7200" s="3" t="str">
        <f t="shared" si="337"/>
        <v>http://www.catastro.minhap.es/INSPIRE/Buildings/49/49189-QUIRUELAS DE VIDRIALES/A.ES.SDGC.BU.49189.zip</v>
      </c>
      <c r="D7200">
        <f t="shared" si="338"/>
        <v>104</v>
      </c>
      <c r="E7200" t="s">
        <v>47863</v>
      </c>
    </row>
    <row r="7201" spans="1:5">
      <c r="A7201" t="e">
        <f>VLOOKUP(B7201,'En despliegue'!$A$2:$A$455,1,0)</f>
        <v>#N/A</v>
      </c>
      <c r="B7201" t="str">
        <f t="shared" si="336"/>
        <v>49190</v>
      </c>
      <c r="C7201" s="3" t="str">
        <f t="shared" si="337"/>
        <v>http://www.catastro.minhap.es/INSPIRE/Buildings/49/49190-RABANALES/A.ES.SDGC.BU.49190.zip</v>
      </c>
      <c r="D7201">
        <f t="shared" si="338"/>
        <v>91</v>
      </c>
      <c r="E7201" t="s">
        <v>47864</v>
      </c>
    </row>
    <row r="7202" spans="1:5">
      <c r="A7202" t="e">
        <f>VLOOKUP(B7202,'En despliegue'!$A$2:$A$455,1,0)</f>
        <v>#N/A</v>
      </c>
      <c r="B7202" t="str">
        <f t="shared" si="336"/>
        <v>49191</v>
      </c>
      <c r="C7202" s="3" t="str">
        <f t="shared" si="337"/>
        <v>http://www.catastro.minhap.es/INSPIRE/Buildings/49/49191-RABANO DE ALISTE/A.ES.SDGC.BU.49191.zip</v>
      </c>
      <c r="D7202">
        <f t="shared" si="338"/>
        <v>98</v>
      </c>
      <c r="E7202" t="s">
        <v>47865</v>
      </c>
    </row>
    <row r="7203" spans="1:5">
      <c r="A7203" t="e">
        <f>VLOOKUP(B7203,'En despliegue'!$A$2:$A$455,1,0)</f>
        <v>#N/A</v>
      </c>
      <c r="B7203" t="str">
        <f t="shared" si="336"/>
        <v>49192</v>
      </c>
      <c r="C7203" s="3" t="str">
        <f t="shared" si="337"/>
        <v>http://www.catastro.minhap.es/INSPIRE/Buildings/49/49192-REQUEJO/A.ES.SDGC.BU.49192.zip</v>
      </c>
      <c r="D7203">
        <f t="shared" si="338"/>
        <v>89</v>
      </c>
      <c r="E7203" t="s">
        <v>47866</v>
      </c>
    </row>
    <row r="7204" spans="1:5">
      <c r="A7204" t="e">
        <f>VLOOKUP(B7204,'En despliegue'!$A$2:$A$455,1,0)</f>
        <v>#N/A</v>
      </c>
      <c r="B7204" t="str">
        <f t="shared" si="336"/>
        <v>49193</v>
      </c>
      <c r="C7204" s="3" t="str">
        <f t="shared" si="337"/>
        <v>http://www.catastro.minhap.es/INSPIRE/Buildings/49/49193-REVELLINOS/A.ES.SDGC.BU.49193.zip</v>
      </c>
      <c r="D7204">
        <f t="shared" si="338"/>
        <v>92</v>
      </c>
      <c r="E7204" t="s">
        <v>47867</v>
      </c>
    </row>
    <row r="7205" spans="1:5">
      <c r="A7205" t="e">
        <f>VLOOKUP(B7205,'En despliegue'!$A$2:$A$455,1,0)</f>
        <v>#N/A</v>
      </c>
      <c r="B7205" t="str">
        <f t="shared" si="336"/>
        <v>49196</v>
      </c>
      <c r="C7205" s="3" t="str">
        <f t="shared" si="337"/>
        <v>http://www.catastro.minhap.es/INSPIRE/Buildings/49/49196-RIOFRIO DE ALISTE/A.ES.SDGC.BU.49196.zip</v>
      </c>
      <c r="D7205">
        <f t="shared" si="338"/>
        <v>99</v>
      </c>
      <c r="E7205" t="s">
        <v>47868</v>
      </c>
    </row>
    <row r="7206" spans="1:5">
      <c r="A7206" t="e">
        <f>VLOOKUP(B7206,'En despliegue'!$A$2:$A$455,1,0)</f>
        <v>#N/A</v>
      </c>
      <c r="B7206" t="str">
        <f t="shared" si="336"/>
        <v>49197</v>
      </c>
      <c r="C7206" s="3" t="str">
        <f t="shared" si="337"/>
        <v>http://www.catastro.minhap.es/INSPIRE/Buildings/49/49197-RIONEGRO DEL PUENTE/A.ES.SDGC.BU.49197.zip</v>
      </c>
      <c r="D7206">
        <f t="shared" si="338"/>
        <v>101</v>
      </c>
      <c r="E7206" t="s">
        <v>47869</v>
      </c>
    </row>
    <row r="7207" spans="1:5">
      <c r="A7207" t="e">
        <f>VLOOKUP(B7207,'En despliegue'!$A$2:$A$455,1,0)</f>
        <v>#N/A</v>
      </c>
      <c r="B7207" t="str">
        <f t="shared" si="336"/>
        <v>49198</v>
      </c>
      <c r="C7207" s="3" t="str">
        <f t="shared" si="337"/>
        <v>http://www.catastro.minhap.es/INSPIRE/Buildings/49/49198-ROALES/A.ES.SDGC.BU.49198.zip</v>
      </c>
      <c r="D7207">
        <f t="shared" si="338"/>
        <v>88</v>
      </c>
      <c r="E7207" t="s">
        <v>47870</v>
      </c>
    </row>
    <row r="7208" spans="1:5">
      <c r="A7208" t="e">
        <f>VLOOKUP(B7208,'En despliegue'!$A$2:$A$455,1,0)</f>
        <v>#N/A</v>
      </c>
      <c r="B7208" t="str">
        <f t="shared" si="336"/>
        <v>49199</v>
      </c>
      <c r="C7208" s="3" t="str">
        <f t="shared" si="337"/>
        <v>http://www.catastro.minhap.es/INSPIRE/Buildings/49/49199-ROBLEDA CERVANTES/A.ES.SDGC.BU.49199.zip</v>
      </c>
      <c r="D7208">
        <f t="shared" si="338"/>
        <v>99</v>
      </c>
      <c r="E7208" t="s">
        <v>47871</v>
      </c>
    </row>
    <row r="7209" spans="1:5">
      <c r="A7209" t="e">
        <f>VLOOKUP(B7209,'En despliegue'!$A$2:$A$455,1,0)</f>
        <v>#N/A</v>
      </c>
      <c r="B7209" t="str">
        <f t="shared" si="336"/>
        <v>49200</v>
      </c>
      <c r="C7209" s="3" t="str">
        <f t="shared" si="337"/>
        <v>http://www.catastro.minhap.es/INSPIRE/Buildings/49/49200-ROELOS DE SAYAGO/A.ES.SDGC.BU.49200.zip</v>
      </c>
      <c r="D7209">
        <f t="shared" si="338"/>
        <v>98</v>
      </c>
      <c r="E7209" t="s">
        <v>47872</v>
      </c>
    </row>
    <row r="7210" spans="1:5">
      <c r="A7210" t="e">
        <f>VLOOKUP(B7210,'En despliegue'!$A$2:$A$455,1,0)</f>
        <v>#N/A</v>
      </c>
      <c r="B7210" t="str">
        <f t="shared" si="336"/>
        <v>49201</v>
      </c>
      <c r="C7210" s="3" t="str">
        <f t="shared" si="337"/>
        <v>http://www.catastro.minhap.es/INSPIRE/Buildings/49/49201-ROSINOS DE LA REQUEJADA/A.ES.SDGC.BU.49201.zip</v>
      </c>
      <c r="D7210">
        <f t="shared" si="338"/>
        <v>105</v>
      </c>
      <c r="E7210" t="s">
        <v>47873</v>
      </c>
    </row>
    <row r="7211" spans="1:5">
      <c r="A7211" t="e">
        <f>VLOOKUP(B7211,'En despliegue'!$A$2:$A$455,1,0)</f>
        <v>#N/A</v>
      </c>
      <c r="B7211" t="str">
        <f t="shared" si="336"/>
        <v>49203</v>
      </c>
      <c r="C7211" s="3" t="str">
        <f t="shared" si="337"/>
        <v>http://www.catastro.minhap.es/INSPIRE/Buildings/49/49203-SALCE/A.ES.SDGC.BU.49203.zip</v>
      </c>
      <c r="D7211">
        <f t="shared" si="338"/>
        <v>87</v>
      </c>
      <c r="E7211" t="s">
        <v>47874</v>
      </c>
    </row>
    <row r="7212" spans="1:5">
      <c r="A7212" t="e">
        <f>VLOOKUP(B7212,'En despliegue'!$A$2:$A$455,1,0)</f>
        <v>#N/A</v>
      </c>
      <c r="B7212" t="str">
        <f t="shared" si="336"/>
        <v>49204</v>
      </c>
      <c r="C7212" s="3" t="str">
        <f t="shared" si="337"/>
        <v>http://www.catastro.minhap.es/INSPIRE/Buildings/49/49204-SAMIR DE LOS CAÑOS/A.ES.SDGC.BU.49204.zip</v>
      </c>
      <c r="D7212">
        <f t="shared" si="338"/>
        <v>100</v>
      </c>
      <c r="E7212" t="s">
        <v>47875</v>
      </c>
    </row>
    <row r="7213" spans="1:5">
      <c r="A7213" t="e">
        <f>VLOOKUP(B7213,'En despliegue'!$A$2:$A$455,1,0)</f>
        <v>#N/A</v>
      </c>
      <c r="B7213" t="str">
        <f t="shared" si="336"/>
        <v>49205</v>
      </c>
      <c r="C7213" s="3" t="str">
        <f t="shared" si="337"/>
        <v>http://www.catastro.minhap.es/INSPIRE/Buildings/49/49205-SAN AGUSTIN DEL POZO/A.ES.SDGC.BU.49205.zip</v>
      </c>
      <c r="D7213">
        <f t="shared" si="338"/>
        <v>102</v>
      </c>
      <c r="E7213" t="s">
        <v>47876</v>
      </c>
    </row>
    <row r="7214" spans="1:5">
      <c r="A7214" t="e">
        <f>VLOOKUP(B7214,'En despliegue'!$A$2:$A$455,1,0)</f>
        <v>#N/A</v>
      </c>
      <c r="B7214" t="str">
        <f t="shared" si="336"/>
        <v>49206</v>
      </c>
      <c r="C7214" s="3" t="str">
        <f t="shared" si="337"/>
        <v>http://www.catastro.minhap.es/INSPIRE/Buildings/49/49206-SAN CEBRIAN DE CASTRO/A.ES.SDGC.BU.49206.zip</v>
      </c>
      <c r="D7214">
        <f t="shared" si="338"/>
        <v>103</v>
      </c>
      <c r="E7214" t="s">
        <v>47877</v>
      </c>
    </row>
    <row r="7215" spans="1:5">
      <c r="A7215" t="e">
        <f>VLOOKUP(B7215,'En despliegue'!$A$2:$A$455,1,0)</f>
        <v>#N/A</v>
      </c>
      <c r="B7215" t="str">
        <f t="shared" si="336"/>
        <v>49208</v>
      </c>
      <c r="C7215" s="3" t="str">
        <f t="shared" si="337"/>
        <v>http://www.catastro.minhap.es/INSPIRE/Buildings/49/49208-SAN CRISTOBAL DE ENTREVIÑAS/A.ES.SDGC.BU.49208.zip</v>
      </c>
      <c r="D7215">
        <f t="shared" si="338"/>
        <v>109</v>
      </c>
      <c r="E7215" t="s">
        <v>47878</v>
      </c>
    </row>
    <row r="7216" spans="1:5">
      <c r="A7216" t="e">
        <f>VLOOKUP(B7216,'En despliegue'!$A$2:$A$455,1,0)</f>
        <v>#N/A</v>
      </c>
      <c r="B7216" t="str">
        <f t="shared" si="336"/>
        <v>49209</v>
      </c>
      <c r="C7216" s="3" t="str">
        <f t="shared" si="337"/>
        <v>http://www.catastro.minhap.es/INSPIRE/Buildings/49/49209-SAN ESTEBAN DEL MOLAR/A.ES.SDGC.BU.49209.zip</v>
      </c>
      <c r="D7216">
        <f t="shared" si="338"/>
        <v>103</v>
      </c>
      <c r="E7216" t="s">
        <v>47879</v>
      </c>
    </row>
    <row r="7217" spans="1:5">
      <c r="A7217" t="e">
        <f>VLOOKUP(B7217,'En despliegue'!$A$2:$A$455,1,0)</f>
        <v>#N/A</v>
      </c>
      <c r="B7217" t="str">
        <f t="shared" si="336"/>
        <v>49210</v>
      </c>
      <c r="C7217" s="3" t="str">
        <f t="shared" si="337"/>
        <v>http://www.catastro.minhap.es/INSPIRE/Buildings/49/49210-SAN JUSTO/A.ES.SDGC.BU.49210.zip</v>
      </c>
      <c r="D7217">
        <f t="shared" si="338"/>
        <v>91</v>
      </c>
      <c r="E7217" t="s">
        <v>47880</v>
      </c>
    </row>
    <row r="7218" spans="1:5">
      <c r="A7218" t="e">
        <f>VLOOKUP(B7218,'En despliegue'!$A$2:$A$455,1,0)</f>
        <v>#N/A</v>
      </c>
      <c r="B7218" t="str">
        <f t="shared" si="336"/>
        <v>49212</v>
      </c>
      <c r="C7218" s="3" t="str">
        <f t="shared" si="337"/>
        <v>http://www.catastro.minhap.es/INSPIRE/Buildings/49/49212-SAN MARTIN DE VALDERADUEY/A.ES.SDGC.BU.49212.zip</v>
      </c>
      <c r="D7218">
        <f t="shared" si="338"/>
        <v>107</v>
      </c>
      <c r="E7218" t="s">
        <v>47881</v>
      </c>
    </row>
    <row r="7219" spans="1:5">
      <c r="A7219" t="e">
        <f>VLOOKUP(B7219,'En despliegue'!$A$2:$A$455,1,0)</f>
        <v>#N/A</v>
      </c>
      <c r="B7219" t="str">
        <f t="shared" si="336"/>
        <v>49213</v>
      </c>
      <c r="C7219" s="3" t="str">
        <f t="shared" si="337"/>
        <v>http://www.catastro.minhap.es/INSPIRE/Buildings/49/49213-SAN MIGUEL DE LA RIBERA/A.ES.SDGC.BU.49213.zip</v>
      </c>
      <c r="D7219">
        <f t="shared" si="338"/>
        <v>105</v>
      </c>
      <c r="E7219" t="s">
        <v>47882</v>
      </c>
    </row>
    <row r="7220" spans="1:5">
      <c r="A7220" t="e">
        <f>VLOOKUP(B7220,'En despliegue'!$A$2:$A$455,1,0)</f>
        <v>#N/A</v>
      </c>
      <c r="B7220" t="str">
        <f t="shared" si="336"/>
        <v>49214</v>
      </c>
      <c r="C7220" s="3" t="str">
        <f t="shared" si="337"/>
        <v>http://www.catastro.minhap.es/INSPIRE/Buildings/49/49214-SAN MIGUEL DEL VALLE/A.ES.SDGC.BU.49214.zip</v>
      </c>
      <c r="D7220">
        <f t="shared" si="338"/>
        <v>102</v>
      </c>
      <c r="E7220" t="s">
        <v>47883</v>
      </c>
    </row>
    <row r="7221" spans="1:5">
      <c r="A7221" t="e">
        <f>VLOOKUP(B7221,'En despliegue'!$A$2:$A$455,1,0)</f>
        <v>#N/A</v>
      </c>
      <c r="B7221" t="str">
        <f t="shared" si="336"/>
        <v>49215</v>
      </c>
      <c r="C7221" s="3" t="str">
        <f t="shared" si="337"/>
        <v>http://www.catastro.minhap.es/INSPIRE/Buildings/49/49215-SAN PEDRO DE CEQUE/A.ES.SDGC.BU.49215.zip</v>
      </c>
      <c r="D7221">
        <f t="shared" si="338"/>
        <v>100</v>
      </c>
      <c r="E7221" t="s">
        <v>47884</v>
      </c>
    </row>
    <row r="7222" spans="1:5">
      <c r="A7222" t="e">
        <f>VLOOKUP(B7222,'En despliegue'!$A$2:$A$455,1,0)</f>
        <v>#N/A</v>
      </c>
      <c r="B7222" t="str">
        <f t="shared" si="336"/>
        <v>49216</v>
      </c>
      <c r="C7222" s="3" t="str">
        <f t="shared" si="337"/>
        <v>http://www.catastro.minhap.es/INSPIRE/Buildings/49/49216-SAN PEDRO DE LA NAVE ALMENDRA/A.ES.SDGC.BU.49216.zip</v>
      </c>
      <c r="D7222">
        <f t="shared" si="338"/>
        <v>111</v>
      </c>
      <c r="E7222" t="s">
        <v>47885</v>
      </c>
    </row>
    <row r="7223" spans="1:5">
      <c r="A7223" t="e">
        <f>VLOOKUP(B7223,'En despliegue'!$A$2:$A$455,1,0)</f>
        <v>#N/A</v>
      </c>
      <c r="B7223" t="str">
        <f t="shared" si="336"/>
        <v>49231</v>
      </c>
      <c r="C7223" s="3" t="str">
        <f t="shared" si="337"/>
        <v>http://www.catastro.minhap.es/INSPIRE/Buildings/49/49231-SAN VICENTE DE LA CABEZA/A.ES.SDGC.BU.49231.zip</v>
      </c>
      <c r="D7223">
        <f t="shared" si="338"/>
        <v>106</v>
      </c>
      <c r="E7223" t="s">
        <v>47886</v>
      </c>
    </row>
    <row r="7224" spans="1:5">
      <c r="A7224" t="e">
        <f>VLOOKUP(B7224,'En despliegue'!$A$2:$A$455,1,0)</f>
        <v>#N/A</v>
      </c>
      <c r="B7224" t="str">
        <f t="shared" si="336"/>
        <v>49232</v>
      </c>
      <c r="C7224" s="3" t="str">
        <f t="shared" si="337"/>
        <v>http://www.catastro.minhap.es/INSPIRE/Buildings/49/49232-SAN VITERO/A.ES.SDGC.BU.49232.zip</v>
      </c>
      <c r="D7224">
        <f t="shared" si="338"/>
        <v>92</v>
      </c>
      <c r="E7224" t="s">
        <v>47887</v>
      </c>
    </row>
    <row r="7225" spans="1:5">
      <c r="A7225" t="e">
        <f>VLOOKUP(B7225,'En despliegue'!$A$2:$A$455,1,0)</f>
        <v>#N/A</v>
      </c>
      <c r="B7225" t="str">
        <f t="shared" si="336"/>
        <v>49220</v>
      </c>
      <c r="C7225" s="3" t="str">
        <f t="shared" si="337"/>
        <v>http://www.catastro.minhap.es/INSPIRE/Buildings/49/49220-SANTA CLARA DE AVEDILLO/A.ES.SDGC.BU.49220.zip</v>
      </c>
      <c r="D7225">
        <f t="shared" si="338"/>
        <v>105</v>
      </c>
      <c r="E7225" t="s">
        <v>47888</v>
      </c>
    </row>
    <row r="7226" spans="1:5">
      <c r="A7226" t="e">
        <f>VLOOKUP(B7226,'En despliegue'!$A$2:$A$455,1,0)</f>
        <v>#N/A</v>
      </c>
      <c r="B7226" t="str">
        <f t="shared" si="336"/>
        <v>49222</v>
      </c>
      <c r="C7226" s="3" t="str">
        <f t="shared" si="337"/>
        <v>http://www.catastro.minhap.es/INSPIRE/Buildings/49/49222-SANTA COLOMBA DE LAS MONJAS/A.ES.SDGC.BU.49222.zip</v>
      </c>
      <c r="D7226">
        <f t="shared" si="338"/>
        <v>109</v>
      </c>
      <c r="E7226" t="s">
        <v>47889</v>
      </c>
    </row>
    <row r="7227" spans="1:5">
      <c r="A7227" t="e">
        <f>VLOOKUP(B7227,'En despliegue'!$A$2:$A$455,1,0)</f>
        <v>#N/A</v>
      </c>
      <c r="B7227" t="str">
        <f t="shared" si="336"/>
        <v>49223</v>
      </c>
      <c r="C7227" s="3" t="str">
        <f t="shared" si="337"/>
        <v>http://www.catastro.minhap.es/INSPIRE/Buildings/49/49223-SANTA CRISTINA DE LA POLVOROSA/A.ES.SDGC.BU.49223.zip</v>
      </c>
      <c r="D7227">
        <f t="shared" si="338"/>
        <v>112</v>
      </c>
      <c r="E7227" t="s">
        <v>47890</v>
      </c>
    </row>
    <row r="7228" spans="1:5">
      <c r="A7228" t="e">
        <f>VLOOKUP(B7228,'En despliegue'!$A$2:$A$455,1,0)</f>
        <v>#N/A</v>
      </c>
      <c r="B7228" t="str">
        <f t="shared" si="336"/>
        <v>49224</v>
      </c>
      <c r="C7228" s="3" t="str">
        <f t="shared" si="337"/>
        <v>http://www.catastro.minhap.es/INSPIRE/Buildings/49/49224-SANTA CROYA DE TERA/A.ES.SDGC.BU.49224.zip</v>
      </c>
      <c r="D7228">
        <f t="shared" si="338"/>
        <v>101</v>
      </c>
      <c r="E7228" t="s">
        <v>47891</v>
      </c>
    </row>
    <row r="7229" spans="1:5">
      <c r="A7229" t="e">
        <f>VLOOKUP(B7229,'En despliegue'!$A$2:$A$455,1,0)</f>
        <v>#N/A</v>
      </c>
      <c r="B7229" t="str">
        <f t="shared" si="336"/>
        <v>49225</v>
      </c>
      <c r="C7229" s="3" t="str">
        <f t="shared" si="337"/>
        <v>http://www.catastro.minhap.es/INSPIRE/Buildings/49/49225-SANTA EUFEMIA DEL BARCO/A.ES.SDGC.BU.49225.zip</v>
      </c>
      <c r="D7229">
        <f t="shared" si="338"/>
        <v>105</v>
      </c>
      <c r="E7229" t="s">
        <v>47892</v>
      </c>
    </row>
    <row r="7230" spans="1:5">
      <c r="A7230" t="e">
        <f>VLOOKUP(B7230,'En despliegue'!$A$2:$A$455,1,0)</f>
        <v>#N/A</v>
      </c>
      <c r="B7230" t="str">
        <f t="shared" si="336"/>
        <v>49226</v>
      </c>
      <c r="C7230" s="3" t="str">
        <f t="shared" si="337"/>
        <v>http://www.catastro.minhap.es/INSPIRE/Buildings/49/49226-SANTA MARIA DE LA VEGA/A.ES.SDGC.BU.49226.zip</v>
      </c>
      <c r="D7230">
        <f t="shared" si="338"/>
        <v>104</v>
      </c>
      <c r="E7230" t="s">
        <v>47893</v>
      </c>
    </row>
    <row r="7231" spans="1:5">
      <c r="A7231" t="e">
        <f>VLOOKUP(B7231,'En despliegue'!$A$2:$A$455,1,0)</f>
        <v>#N/A</v>
      </c>
      <c r="B7231" t="str">
        <f t="shared" si="336"/>
        <v>49227</v>
      </c>
      <c r="C7231" s="3" t="str">
        <f t="shared" si="337"/>
        <v>http://www.catastro.minhap.es/INSPIRE/Buildings/49/49227-SANTA MARIA DE VALVERDE/A.ES.SDGC.BU.49227.zip</v>
      </c>
      <c r="D7231">
        <f t="shared" si="338"/>
        <v>105</v>
      </c>
      <c r="E7231" t="s">
        <v>47894</v>
      </c>
    </row>
    <row r="7232" spans="1:5">
      <c r="A7232" t="e">
        <f>VLOOKUP(B7232,'En despliegue'!$A$2:$A$455,1,0)</f>
        <v>#N/A</v>
      </c>
      <c r="B7232" t="str">
        <f t="shared" si="336"/>
        <v>49228</v>
      </c>
      <c r="C7232" s="3" t="str">
        <f t="shared" si="337"/>
        <v>http://www.catastro.minhap.es/INSPIRE/Buildings/49/49228-SANTIBAÑEZ DE TERA/A.ES.SDGC.BU.49228.zip</v>
      </c>
      <c r="D7232">
        <f t="shared" si="338"/>
        <v>100</v>
      </c>
      <c r="E7232" t="s">
        <v>47895</v>
      </c>
    </row>
    <row r="7233" spans="1:5">
      <c r="A7233" t="e">
        <f>VLOOKUP(B7233,'En despliegue'!$A$2:$A$455,1,0)</f>
        <v>#N/A</v>
      </c>
      <c r="B7233" t="str">
        <f t="shared" si="336"/>
        <v>49229</v>
      </c>
      <c r="C7233" s="3" t="str">
        <f t="shared" si="337"/>
        <v>http://www.catastro.minhap.es/INSPIRE/Buildings/49/49229-SANTIBAÑEZ DE VIDRIALES/A.ES.SDGC.BU.49229.zip</v>
      </c>
      <c r="D7233">
        <f t="shared" si="338"/>
        <v>105</v>
      </c>
      <c r="E7233" t="s">
        <v>47896</v>
      </c>
    </row>
    <row r="7234" spans="1:5">
      <c r="A7234" t="e">
        <f>VLOOKUP(B7234,'En despliegue'!$A$2:$A$455,1,0)</f>
        <v>#N/A</v>
      </c>
      <c r="B7234" t="str">
        <f t="shared" si="336"/>
        <v>49230</v>
      </c>
      <c r="C7234" s="3" t="str">
        <f t="shared" si="337"/>
        <v>http://www.catastro.minhap.es/INSPIRE/Buildings/49/49230-SANTOVENIA/A.ES.SDGC.BU.49230.zip</v>
      </c>
      <c r="D7234">
        <f t="shared" si="338"/>
        <v>92</v>
      </c>
      <c r="E7234" t="s">
        <v>47897</v>
      </c>
    </row>
    <row r="7235" spans="1:5">
      <c r="A7235" t="e">
        <f>VLOOKUP(B7235,'En despliegue'!$A$2:$A$455,1,0)</f>
        <v>#N/A</v>
      </c>
      <c r="B7235" t="str">
        <f t="shared" ref="B7235:B7298" si="339">MID(C7235,52,5)</f>
        <v>49233</v>
      </c>
      <c r="C7235" s="3" t="str">
        <f t="shared" ref="C7235:C7298" si="340">LEFT(E7235,D7235-2)</f>
        <v>http://www.catastro.minhap.es/INSPIRE/Buildings/49/49233-SANZOLES/A.ES.SDGC.BU.49233.zip</v>
      </c>
      <c r="D7235">
        <f t="shared" ref="D7235:D7298" si="341">FIND("Copyright",E7235)</f>
        <v>90</v>
      </c>
      <c r="E7235" t="s">
        <v>47898</v>
      </c>
    </row>
    <row r="7236" spans="1:5">
      <c r="A7236" t="e">
        <f>VLOOKUP(B7236,'En despliegue'!$A$2:$A$455,1,0)</f>
        <v>#N/A</v>
      </c>
      <c r="B7236" t="str">
        <f t="shared" si="339"/>
        <v>49237</v>
      </c>
      <c r="C7236" s="3" t="str">
        <f t="shared" si="340"/>
        <v>http://www.catastro.minhap.es/INSPIRE/Buildings/49/49237-TABARA/A.ES.SDGC.BU.49237.zip</v>
      </c>
      <c r="D7236">
        <f t="shared" si="341"/>
        <v>88</v>
      </c>
      <c r="E7236" t="s">
        <v>47899</v>
      </c>
    </row>
    <row r="7237" spans="1:5">
      <c r="A7237" t="e">
        <f>VLOOKUP(B7237,'En despliegue'!$A$2:$A$455,1,0)</f>
        <v>#N/A</v>
      </c>
      <c r="B7237" t="str">
        <f t="shared" si="339"/>
        <v>49240</v>
      </c>
      <c r="C7237" s="3" t="str">
        <f t="shared" si="340"/>
        <v>http://www.catastro.minhap.es/INSPIRE/Buildings/49/49240-TAPIOLES/A.ES.SDGC.BU.49240.zip</v>
      </c>
      <c r="D7237">
        <f t="shared" si="341"/>
        <v>90</v>
      </c>
      <c r="E7237" t="s">
        <v>47900</v>
      </c>
    </row>
    <row r="7238" spans="1:5">
      <c r="A7238" t="e">
        <f>VLOOKUP(B7238,'En despliegue'!$A$2:$A$455,1,0)</f>
        <v>#N/A</v>
      </c>
      <c r="B7238" t="str">
        <f t="shared" si="339"/>
        <v>49244</v>
      </c>
      <c r="C7238" s="3" t="str">
        <f t="shared" si="340"/>
        <v>http://www.catastro.minhap.es/INSPIRE/Buildings/49/49244-TORO/A.ES.SDGC.BU.49244.zip</v>
      </c>
      <c r="D7238">
        <f t="shared" si="341"/>
        <v>86</v>
      </c>
      <c r="E7238" t="s">
        <v>47901</v>
      </c>
    </row>
    <row r="7239" spans="1:5">
      <c r="A7239" t="e">
        <f>VLOOKUP(B7239,'En despliegue'!$A$2:$A$455,1,0)</f>
        <v>#N/A</v>
      </c>
      <c r="B7239" t="str">
        <f t="shared" si="339"/>
        <v>49247</v>
      </c>
      <c r="C7239" s="3" t="str">
        <f t="shared" si="340"/>
        <v>http://www.catastro.minhap.es/INSPIRE/Buildings/49/49247-TORREGAMONES/A.ES.SDGC.BU.49247.zip</v>
      </c>
      <c r="D7239">
        <f t="shared" si="341"/>
        <v>94</v>
      </c>
      <c r="E7239" t="s">
        <v>47902</v>
      </c>
    </row>
    <row r="7240" spans="1:5">
      <c r="A7240" t="e">
        <f>VLOOKUP(B7240,'En despliegue'!$A$2:$A$455,1,0)</f>
        <v>#N/A</v>
      </c>
      <c r="B7240" t="str">
        <f t="shared" si="339"/>
        <v>49248</v>
      </c>
      <c r="C7240" s="3" t="str">
        <f t="shared" si="340"/>
        <v>http://www.catastro.minhap.es/INSPIRE/Buildings/49/49248-TORRES DEL CARRIZAL/A.ES.SDGC.BU.49248.zip</v>
      </c>
      <c r="D7240">
        <f t="shared" si="341"/>
        <v>101</v>
      </c>
      <c r="E7240" t="s">
        <v>47903</v>
      </c>
    </row>
    <row r="7241" spans="1:5">
      <c r="A7241" t="e">
        <f>VLOOKUP(B7241,'En despliegue'!$A$2:$A$455,1,0)</f>
        <v>#N/A</v>
      </c>
      <c r="B7241" t="str">
        <f t="shared" si="339"/>
        <v>49249</v>
      </c>
      <c r="C7241" s="3" t="str">
        <f t="shared" si="340"/>
        <v>http://www.catastro.minhap.es/INSPIRE/Buildings/49/49249-TRABAZOS/A.ES.SDGC.BU.49249.zip</v>
      </c>
      <c r="D7241">
        <f t="shared" si="341"/>
        <v>90</v>
      </c>
      <c r="E7241" t="s">
        <v>47904</v>
      </c>
    </row>
    <row r="7242" spans="1:5">
      <c r="A7242" t="e">
        <f>VLOOKUP(B7242,'En despliegue'!$A$2:$A$455,1,0)</f>
        <v>#N/A</v>
      </c>
      <c r="B7242" t="str">
        <f t="shared" si="339"/>
        <v>49250</v>
      </c>
      <c r="C7242" s="3" t="str">
        <f t="shared" si="340"/>
        <v>http://www.catastro.minhap.es/INSPIRE/Buildings/49/49250-TREFACIO/A.ES.SDGC.BU.49250.zip</v>
      </c>
      <c r="D7242">
        <f t="shared" si="341"/>
        <v>90</v>
      </c>
      <c r="E7242" t="s">
        <v>47905</v>
      </c>
    </row>
    <row r="7243" spans="1:5">
      <c r="A7243" t="e">
        <f>VLOOKUP(B7243,'En despliegue'!$A$2:$A$455,1,0)</f>
        <v>#N/A</v>
      </c>
      <c r="B7243" t="str">
        <f t="shared" si="339"/>
        <v>49253</v>
      </c>
      <c r="C7243" s="3" t="str">
        <f t="shared" si="340"/>
        <v>http://www.catastro.minhap.es/INSPIRE/Buildings/49/49253-UÑA DE QUINTANA/A.ES.SDGC.BU.49253.zip</v>
      </c>
      <c r="D7243">
        <f t="shared" si="341"/>
        <v>97</v>
      </c>
      <c r="E7243" t="s">
        <v>47906</v>
      </c>
    </row>
    <row r="7244" spans="1:5">
      <c r="A7244" t="e">
        <f>VLOOKUP(B7244,'En despliegue'!$A$2:$A$455,1,0)</f>
        <v>#N/A</v>
      </c>
      <c r="B7244" t="str">
        <f t="shared" si="339"/>
        <v>49254</v>
      </c>
      <c r="C7244" s="3" t="str">
        <f t="shared" si="340"/>
        <v>http://www.catastro.minhap.es/INSPIRE/Buildings/49/49254-VADILLO DE LA GUARE A/A.ES.SDGC.BU.49254.zip</v>
      </c>
      <c r="D7244">
        <f t="shared" si="341"/>
        <v>103</v>
      </c>
      <c r="E7244" t="s">
        <v>47907</v>
      </c>
    </row>
    <row r="7245" spans="1:5">
      <c r="A7245" t="e">
        <f>VLOOKUP(B7245,'En despliegue'!$A$2:$A$455,1,0)</f>
        <v>#N/A</v>
      </c>
      <c r="B7245" t="str">
        <f t="shared" si="339"/>
        <v>49255</v>
      </c>
      <c r="C7245" s="3" t="str">
        <f t="shared" si="340"/>
        <v>http://www.catastro.minhap.es/INSPIRE/Buildings/49/49255-VALCABADO/A.ES.SDGC.BU.49255.zip</v>
      </c>
      <c r="D7245">
        <f t="shared" si="341"/>
        <v>91</v>
      </c>
      <c r="E7245" t="s">
        <v>47908</v>
      </c>
    </row>
    <row r="7246" spans="1:5">
      <c r="A7246" t="e">
        <f>VLOOKUP(B7246,'En despliegue'!$A$2:$A$455,1,0)</f>
        <v>#N/A</v>
      </c>
      <c r="B7246" t="str">
        <f t="shared" si="339"/>
        <v>49256</v>
      </c>
      <c r="C7246" s="3" t="str">
        <f t="shared" si="340"/>
        <v>http://www.catastro.minhap.es/INSPIRE/Buildings/49/49256-VALDEFINJAS/A.ES.SDGC.BU.49256.zip</v>
      </c>
      <c r="D7246">
        <f t="shared" si="341"/>
        <v>93</v>
      </c>
      <c r="E7246" t="s">
        <v>47909</v>
      </c>
    </row>
    <row r="7247" spans="1:5">
      <c r="A7247" t="e">
        <f>VLOOKUP(B7247,'En despliegue'!$A$2:$A$455,1,0)</f>
        <v>#N/A</v>
      </c>
      <c r="B7247" t="str">
        <f t="shared" si="339"/>
        <v>49257</v>
      </c>
      <c r="C7247" s="3" t="str">
        <f t="shared" si="340"/>
        <v>http://www.catastro.minhap.es/INSPIRE/Buildings/49/49257-VALDESCORRIEL/A.ES.SDGC.BU.49257.zip</v>
      </c>
      <c r="D7247">
        <f t="shared" si="341"/>
        <v>95</v>
      </c>
      <c r="E7247" t="s">
        <v>47910</v>
      </c>
    </row>
    <row r="7248" spans="1:5">
      <c r="A7248" t="e">
        <f>VLOOKUP(B7248,'En despliegue'!$A$2:$A$455,1,0)</f>
        <v>#N/A</v>
      </c>
      <c r="B7248" t="str">
        <f t="shared" si="339"/>
        <v>49259</v>
      </c>
      <c r="C7248" s="3" t="str">
        <f t="shared" si="340"/>
        <v>http://www.catastro.minhap.es/INSPIRE/Buildings/49/49259-VALLESA DE LA GUAREÑA/A.ES.SDGC.BU.49259.zip</v>
      </c>
      <c r="D7248">
        <f t="shared" si="341"/>
        <v>103</v>
      </c>
      <c r="E7248" t="s">
        <v>47911</v>
      </c>
    </row>
    <row r="7249" spans="1:5">
      <c r="A7249" t="e">
        <f>VLOOKUP(B7249,'En despliegue'!$A$2:$A$455,1,0)</f>
        <v>#N/A</v>
      </c>
      <c r="B7249" t="str">
        <f t="shared" si="339"/>
        <v>49260</v>
      </c>
      <c r="C7249" s="3" t="str">
        <f t="shared" si="340"/>
        <v>http://www.catastro.minhap.es/INSPIRE/Buildings/49/49260-VEGA DE TERA/A.ES.SDGC.BU.49260.zip</v>
      </c>
      <c r="D7249">
        <f t="shared" si="341"/>
        <v>94</v>
      </c>
      <c r="E7249" t="s">
        <v>47912</v>
      </c>
    </row>
    <row r="7250" spans="1:5">
      <c r="A7250" t="e">
        <f>VLOOKUP(B7250,'En despliegue'!$A$2:$A$455,1,0)</f>
        <v>#N/A</v>
      </c>
      <c r="B7250" t="str">
        <f t="shared" si="339"/>
        <v>49261</v>
      </c>
      <c r="C7250" s="3" t="str">
        <f t="shared" si="340"/>
        <v>http://www.catastro.minhap.es/INSPIRE/Buildings/49/49261-VEGA DE VILLALOBOS/A.ES.SDGC.BU.49261.zip</v>
      </c>
      <c r="D7250">
        <f t="shared" si="341"/>
        <v>100</v>
      </c>
      <c r="E7250" t="s">
        <v>47913</v>
      </c>
    </row>
    <row r="7251" spans="1:5">
      <c r="A7251" t="e">
        <f>VLOOKUP(B7251,'En despliegue'!$A$2:$A$455,1,0)</f>
        <v>#N/A</v>
      </c>
      <c r="B7251" t="str">
        <f t="shared" si="339"/>
        <v>49262</v>
      </c>
      <c r="C7251" s="3" t="str">
        <f t="shared" si="340"/>
        <v>http://www.catastro.minhap.es/INSPIRE/Buildings/49/49262-VEGALATRAVE/A.ES.SDGC.BU.49262.zip</v>
      </c>
      <c r="D7251">
        <f t="shared" si="341"/>
        <v>93</v>
      </c>
      <c r="E7251" t="s">
        <v>47914</v>
      </c>
    </row>
    <row r="7252" spans="1:5">
      <c r="A7252" t="e">
        <f>VLOOKUP(B7252,'En despliegue'!$A$2:$A$455,1,0)</f>
        <v>#N/A</v>
      </c>
      <c r="B7252" t="str">
        <f t="shared" si="339"/>
        <v>49263</v>
      </c>
      <c r="C7252" s="3" t="str">
        <f t="shared" si="340"/>
        <v>http://www.catastro.minhap.es/INSPIRE/Buildings/49/49263-VENIALBO/A.ES.SDGC.BU.49263.zip</v>
      </c>
      <c r="D7252">
        <f t="shared" si="341"/>
        <v>90</v>
      </c>
      <c r="E7252" t="s">
        <v>47915</v>
      </c>
    </row>
    <row r="7253" spans="1:5">
      <c r="A7253" t="e">
        <f>VLOOKUP(B7253,'En despliegue'!$A$2:$A$455,1,0)</f>
        <v>#N/A</v>
      </c>
      <c r="B7253" t="str">
        <f t="shared" si="339"/>
        <v>49264</v>
      </c>
      <c r="C7253" s="3" t="str">
        <f t="shared" si="340"/>
        <v>http://www.catastro.minhap.es/INSPIRE/Buildings/49/49264-VEZDEMARBAN/A.ES.SDGC.BU.49264.zip</v>
      </c>
      <c r="D7253">
        <f t="shared" si="341"/>
        <v>93</v>
      </c>
      <c r="E7253" t="s">
        <v>47916</v>
      </c>
    </row>
    <row r="7254" spans="1:5">
      <c r="A7254" t="e">
        <f>VLOOKUP(B7254,'En despliegue'!$A$2:$A$455,1,0)</f>
        <v>#N/A</v>
      </c>
      <c r="B7254" t="str">
        <f t="shared" si="339"/>
        <v>49265</v>
      </c>
      <c r="C7254" s="3" t="str">
        <f t="shared" si="340"/>
        <v>http://www.catastro.minhap.es/INSPIRE/Buildings/49/49265-VIDAYANES/A.ES.SDGC.BU.49265.zip</v>
      </c>
      <c r="D7254">
        <f t="shared" si="341"/>
        <v>91</v>
      </c>
      <c r="E7254" t="s">
        <v>47917</v>
      </c>
    </row>
    <row r="7255" spans="1:5">
      <c r="A7255" t="e">
        <f>VLOOKUP(B7255,'En despliegue'!$A$2:$A$455,1,0)</f>
        <v>#N/A</v>
      </c>
      <c r="B7255" t="str">
        <f t="shared" si="339"/>
        <v>49266</v>
      </c>
      <c r="C7255" s="3" t="str">
        <f t="shared" si="340"/>
        <v>http://www.catastro.minhap.es/INSPIRE/Buildings/49/49266-VIDEMALA/A.ES.SDGC.BU.49266.zip</v>
      </c>
      <c r="D7255">
        <f t="shared" si="341"/>
        <v>90</v>
      </c>
      <c r="E7255" t="s">
        <v>47918</v>
      </c>
    </row>
    <row r="7256" spans="1:5">
      <c r="A7256" t="e">
        <f>VLOOKUP(B7256,'En despliegue'!$A$2:$A$455,1,0)</f>
        <v>#N/A</v>
      </c>
      <c r="B7256" t="str">
        <f t="shared" si="339"/>
        <v>49267</v>
      </c>
      <c r="C7256" s="3" t="str">
        <f t="shared" si="340"/>
        <v>http://www.catastro.minhap.es/INSPIRE/Buildings/49/49267-VILLABRAZARO/A.ES.SDGC.BU.49267.zip</v>
      </c>
      <c r="D7256">
        <f t="shared" si="341"/>
        <v>94</v>
      </c>
      <c r="E7256" t="s">
        <v>47919</v>
      </c>
    </row>
    <row r="7257" spans="1:5">
      <c r="A7257" t="e">
        <f>VLOOKUP(B7257,'En despliegue'!$A$2:$A$455,1,0)</f>
        <v>#N/A</v>
      </c>
      <c r="B7257" t="str">
        <f t="shared" si="339"/>
        <v>49268</v>
      </c>
      <c r="C7257" s="3" t="str">
        <f t="shared" si="340"/>
        <v>http://www.catastro.minhap.es/INSPIRE/Buildings/49/49268-VILLABUENA DEL PUENTE/A.ES.SDGC.BU.49268.zip</v>
      </c>
      <c r="D7257">
        <f t="shared" si="341"/>
        <v>103</v>
      </c>
      <c r="E7257" t="s">
        <v>47920</v>
      </c>
    </row>
    <row r="7258" spans="1:5">
      <c r="A7258" t="e">
        <f>VLOOKUP(B7258,'En despliegue'!$A$2:$A$455,1,0)</f>
        <v>#N/A</v>
      </c>
      <c r="B7258" t="str">
        <f t="shared" si="339"/>
        <v>49269</v>
      </c>
      <c r="C7258" s="3" t="str">
        <f t="shared" si="340"/>
        <v>http://www.catastro.minhap.es/INSPIRE/Buildings/49/49269-VILLADEPERA/A.ES.SDGC.BU.49269.zip</v>
      </c>
      <c r="D7258">
        <f t="shared" si="341"/>
        <v>93</v>
      </c>
      <c r="E7258" t="s">
        <v>47921</v>
      </c>
    </row>
    <row r="7259" spans="1:5">
      <c r="A7259" t="e">
        <f>VLOOKUP(B7259,'En despliegue'!$A$2:$A$455,1,0)</f>
        <v>#N/A</v>
      </c>
      <c r="B7259" t="str">
        <f t="shared" si="339"/>
        <v>49270</v>
      </c>
      <c r="C7259" s="3" t="str">
        <f t="shared" si="340"/>
        <v>http://www.catastro.minhap.es/INSPIRE/Buildings/49/49270-VILLAESCUSA/A.ES.SDGC.BU.49270.zip</v>
      </c>
      <c r="D7259">
        <f t="shared" si="341"/>
        <v>93</v>
      </c>
      <c r="E7259" t="s">
        <v>47922</v>
      </c>
    </row>
    <row r="7260" spans="1:5">
      <c r="A7260" t="e">
        <f>VLOOKUP(B7260,'En despliegue'!$A$2:$A$455,1,0)</f>
        <v>#N/A</v>
      </c>
      <c r="B7260" t="str">
        <f t="shared" si="339"/>
        <v>49271</v>
      </c>
      <c r="C7260" s="3" t="str">
        <f t="shared" si="340"/>
        <v>http://www.catastro.minhap.es/INSPIRE/Buildings/49/49271-VILLAFAFILA/A.ES.SDGC.BU.49271.zip</v>
      </c>
      <c r="D7260">
        <f t="shared" si="341"/>
        <v>93</v>
      </c>
      <c r="E7260" t="s">
        <v>47923</v>
      </c>
    </row>
    <row r="7261" spans="1:5">
      <c r="A7261" t="e">
        <f>VLOOKUP(B7261,'En despliegue'!$A$2:$A$455,1,0)</f>
        <v>#N/A</v>
      </c>
      <c r="B7261" t="str">
        <f t="shared" si="339"/>
        <v>49272</v>
      </c>
      <c r="C7261" s="3" t="str">
        <f t="shared" si="340"/>
        <v>http://www.catastro.minhap.es/INSPIRE/Buildings/49/49272-VILLAFERRUEÑA/A.ES.SDGC.BU.49272.zip</v>
      </c>
      <c r="D7261">
        <f t="shared" si="341"/>
        <v>95</v>
      </c>
      <c r="E7261" t="s">
        <v>47924</v>
      </c>
    </row>
    <row r="7262" spans="1:5">
      <c r="A7262" t="e">
        <f>VLOOKUP(B7262,'En despliegue'!$A$2:$A$455,1,0)</f>
        <v>#N/A</v>
      </c>
      <c r="B7262" t="str">
        <f t="shared" si="339"/>
        <v>49273</v>
      </c>
      <c r="C7262" s="3" t="str">
        <f t="shared" si="340"/>
        <v>http://www.catastro.minhap.es/INSPIRE/Buildings/49/49273-VILLAGERIZ/A.ES.SDGC.BU.49273.zip</v>
      </c>
      <c r="D7262">
        <f t="shared" si="341"/>
        <v>92</v>
      </c>
      <c r="E7262" t="s">
        <v>47925</v>
      </c>
    </row>
    <row r="7263" spans="1:5">
      <c r="A7263" t="e">
        <f>VLOOKUP(B7263,'En despliegue'!$A$2:$A$455,1,0)</f>
        <v>#N/A</v>
      </c>
      <c r="B7263" t="str">
        <f t="shared" si="339"/>
        <v>49274</v>
      </c>
      <c r="C7263" s="3" t="str">
        <f t="shared" si="340"/>
        <v>http://www.catastro.minhap.es/INSPIRE/Buildings/49/49274-VILLALAZAN/A.ES.SDGC.BU.49274.zip</v>
      </c>
      <c r="D7263">
        <f t="shared" si="341"/>
        <v>92</v>
      </c>
      <c r="E7263" t="s">
        <v>47926</v>
      </c>
    </row>
    <row r="7264" spans="1:5">
      <c r="A7264" t="e">
        <f>VLOOKUP(B7264,'En despliegue'!$A$2:$A$455,1,0)</f>
        <v>#N/A</v>
      </c>
      <c r="B7264" t="str">
        <f t="shared" si="339"/>
        <v>49275</v>
      </c>
      <c r="C7264" s="3" t="str">
        <f t="shared" si="340"/>
        <v>http://www.catastro.minhap.es/INSPIRE/Buildings/49/49275-VILLALBA DE LA LAMPREANA/A.ES.SDGC.BU.49275.zip</v>
      </c>
      <c r="D7264">
        <f t="shared" si="341"/>
        <v>106</v>
      </c>
      <c r="E7264" t="s">
        <v>47927</v>
      </c>
    </row>
    <row r="7265" spans="1:5">
      <c r="A7265" t="e">
        <f>VLOOKUP(B7265,'En despliegue'!$A$2:$A$455,1,0)</f>
        <v>#N/A</v>
      </c>
      <c r="B7265" t="str">
        <f t="shared" si="339"/>
        <v>49276</v>
      </c>
      <c r="C7265" s="3" t="str">
        <f t="shared" si="340"/>
        <v>http://www.catastro.minhap.es/INSPIRE/Buildings/49/49276-VILLALCAMPO/A.ES.SDGC.BU.49276.zip</v>
      </c>
      <c r="D7265">
        <f t="shared" si="341"/>
        <v>93</v>
      </c>
      <c r="E7265" t="s">
        <v>47928</v>
      </c>
    </row>
    <row r="7266" spans="1:5">
      <c r="A7266" t="e">
        <f>VLOOKUP(B7266,'En despliegue'!$A$2:$A$455,1,0)</f>
        <v>#N/A</v>
      </c>
      <c r="B7266" t="str">
        <f t="shared" si="339"/>
        <v>49277</v>
      </c>
      <c r="C7266" s="3" t="str">
        <f t="shared" si="340"/>
        <v>http://www.catastro.minhap.es/INSPIRE/Buildings/49/49277-VILLALOBOS/A.ES.SDGC.BU.49277.zip</v>
      </c>
      <c r="D7266">
        <f t="shared" si="341"/>
        <v>92</v>
      </c>
      <c r="E7266" t="s">
        <v>47929</v>
      </c>
    </row>
    <row r="7267" spans="1:5">
      <c r="A7267" t="e">
        <f>VLOOKUP(B7267,'En despliegue'!$A$2:$A$455,1,0)</f>
        <v>#N/A</v>
      </c>
      <c r="B7267" t="str">
        <f t="shared" si="339"/>
        <v>49278</v>
      </c>
      <c r="C7267" s="3" t="str">
        <f t="shared" si="340"/>
        <v>http://www.catastro.minhap.es/INSPIRE/Buildings/49/49278-VILLALONSO/A.ES.SDGC.BU.49278.zip</v>
      </c>
      <c r="D7267">
        <f t="shared" si="341"/>
        <v>92</v>
      </c>
      <c r="E7267" t="s">
        <v>47930</v>
      </c>
    </row>
    <row r="7268" spans="1:5">
      <c r="A7268" t="e">
        <f>VLOOKUP(B7268,'En despliegue'!$A$2:$A$455,1,0)</f>
        <v>#N/A</v>
      </c>
      <c r="B7268" t="str">
        <f t="shared" si="339"/>
        <v>49279</v>
      </c>
      <c r="C7268" s="3" t="str">
        <f t="shared" si="340"/>
        <v>http://www.catastro.minhap.es/INSPIRE/Buildings/49/49279-VILLALPANDO/A.ES.SDGC.BU.49279.zip</v>
      </c>
      <c r="D7268">
        <f t="shared" si="341"/>
        <v>93</v>
      </c>
      <c r="E7268" t="s">
        <v>47931</v>
      </c>
    </row>
    <row r="7269" spans="1:5">
      <c r="A7269" t="e">
        <f>VLOOKUP(B7269,'En despliegue'!$A$2:$A$455,1,0)</f>
        <v>#N/A</v>
      </c>
      <c r="B7269" t="str">
        <f t="shared" si="339"/>
        <v>49280</v>
      </c>
      <c r="C7269" s="3" t="str">
        <f t="shared" si="340"/>
        <v>http://www.catastro.minhap.es/INSPIRE/Buildings/49/49280-VILLALUBE/A.ES.SDGC.BU.49280.zip</v>
      </c>
      <c r="D7269">
        <f t="shared" si="341"/>
        <v>91</v>
      </c>
      <c r="E7269" t="s">
        <v>47932</v>
      </c>
    </row>
    <row r="7270" spans="1:5">
      <c r="A7270" t="e">
        <f>VLOOKUP(B7270,'En despliegue'!$A$2:$A$455,1,0)</f>
        <v>#N/A</v>
      </c>
      <c r="B7270" t="str">
        <f t="shared" si="339"/>
        <v>49281</v>
      </c>
      <c r="C7270" s="3" t="str">
        <f t="shared" si="340"/>
        <v>http://www.catastro.minhap.es/INSPIRE/Buildings/49/49281-VILLAMAYOR DE CAMPOS/A.ES.SDGC.BU.49281.zip</v>
      </c>
      <c r="D7270">
        <f t="shared" si="341"/>
        <v>102</v>
      </c>
      <c r="E7270" t="s">
        <v>47933</v>
      </c>
    </row>
    <row r="7271" spans="1:5">
      <c r="A7271" t="e">
        <f>VLOOKUP(B7271,'En despliegue'!$A$2:$A$455,1,0)</f>
        <v>#N/A</v>
      </c>
      <c r="B7271" t="str">
        <f t="shared" si="339"/>
        <v>49284</v>
      </c>
      <c r="C7271" s="3" t="str">
        <f t="shared" si="340"/>
        <v>http://www.catastro.minhap.es/INSPIRE/Buildings/49/49284-VILLAMOR DE LOS ESCUDEROS/A.ES.SDGC.BU.49284.zip</v>
      </c>
      <c r="D7271">
        <f t="shared" si="341"/>
        <v>107</v>
      </c>
      <c r="E7271" t="s">
        <v>47934</v>
      </c>
    </row>
    <row r="7272" spans="1:5">
      <c r="A7272" t="e">
        <f>VLOOKUP(B7272,'En despliegue'!$A$2:$A$455,1,0)</f>
        <v>#N/A</v>
      </c>
      <c r="B7272" t="str">
        <f t="shared" si="339"/>
        <v>49285</v>
      </c>
      <c r="C7272" s="3" t="str">
        <f t="shared" si="340"/>
        <v>http://www.catastro.minhap.es/INSPIRE/Buildings/49/49285-VILLANAZAR/A.ES.SDGC.BU.49285.zip</v>
      </c>
      <c r="D7272">
        <f t="shared" si="341"/>
        <v>92</v>
      </c>
      <c r="E7272" t="s">
        <v>47935</v>
      </c>
    </row>
    <row r="7273" spans="1:5">
      <c r="A7273" t="e">
        <f>VLOOKUP(B7273,'En despliegue'!$A$2:$A$455,1,0)</f>
        <v>#N/A</v>
      </c>
      <c r="B7273" t="str">
        <f t="shared" si="339"/>
        <v>49286</v>
      </c>
      <c r="C7273" s="3" t="str">
        <f t="shared" si="340"/>
        <v>http://www.catastro.minhap.es/INSPIRE/Buildings/49/49286-VILLANUEVA DE AZOAGUE/A.ES.SDGC.BU.49286.zip</v>
      </c>
      <c r="D7273">
        <f t="shared" si="341"/>
        <v>103</v>
      </c>
      <c r="E7273" t="s">
        <v>47936</v>
      </c>
    </row>
    <row r="7274" spans="1:5">
      <c r="A7274" t="e">
        <f>VLOOKUP(B7274,'En despliegue'!$A$2:$A$455,1,0)</f>
        <v>#N/A</v>
      </c>
      <c r="B7274" t="str">
        <f t="shared" si="339"/>
        <v>49287</v>
      </c>
      <c r="C7274" s="3" t="str">
        <f t="shared" si="340"/>
        <v>http://www.catastro.minhap.es/INSPIRE/Buildings/49/49287-VILLANUEVA DE CAMPEAN/A.ES.SDGC.BU.49287.zip</v>
      </c>
      <c r="D7274">
        <f t="shared" si="341"/>
        <v>103</v>
      </c>
      <c r="E7274" t="s">
        <v>47937</v>
      </c>
    </row>
    <row r="7275" spans="1:5">
      <c r="A7275" t="e">
        <f>VLOOKUP(B7275,'En despliegue'!$A$2:$A$455,1,0)</f>
        <v>#N/A</v>
      </c>
      <c r="B7275" t="str">
        <f t="shared" si="339"/>
        <v>49288</v>
      </c>
      <c r="C7275" s="3" t="str">
        <f t="shared" si="340"/>
        <v>http://www.catastro.minhap.es/INSPIRE/Buildings/49/49288-VILLANUEVA DE LAS PERAS/A.ES.SDGC.BU.49288.zip</v>
      </c>
      <c r="D7275">
        <f t="shared" si="341"/>
        <v>105</v>
      </c>
      <c r="E7275" t="s">
        <v>47938</v>
      </c>
    </row>
    <row r="7276" spans="1:5">
      <c r="A7276" t="e">
        <f>VLOOKUP(B7276,'En despliegue'!$A$2:$A$455,1,0)</f>
        <v>#N/A</v>
      </c>
      <c r="B7276" t="str">
        <f t="shared" si="339"/>
        <v>49289</v>
      </c>
      <c r="C7276" s="3" t="str">
        <f t="shared" si="340"/>
        <v>http://www.catastro.minhap.es/INSPIRE/Buildings/49/49289-VILLANUEVA DEL CAMPO/A.ES.SDGC.BU.49289.zip</v>
      </c>
      <c r="D7276">
        <f t="shared" si="341"/>
        <v>102</v>
      </c>
      <c r="E7276" t="s">
        <v>47939</v>
      </c>
    </row>
    <row r="7277" spans="1:5">
      <c r="A7277" t="e">
        <f>VLOOKUP(B7277,'En despliegue'!$A$2:$A$455,1,0)</f>
        <v>#N/A</v>
      </c>
      <c r="B7277" t="str">
        <f t="shared" si="339"/>
        <v>49292</v>
      </c>
      <c r="C7277" s="3" t="str">
        <f t="shared" si="340"/>
        <v>http://www.catastro.minhap.es/INSPIRE/Buildings/49/49292-VILLAR DE FALLAVES/A.ES.SDGC.BU.49292.zip</v>
      </c>
      <c r="D7277">
        <f t="shared" si="341"/>
        <v>100</v>
      </c>
      <c r="E7277" t="s">
        <v>47940</v>
      </c>
    </row>
    <row r="7278" spans="1:5">
      <c r="A7278" t="e">
        <f>VLOOKUP(B7278,'En despliegue'!$A$2:$A$455,1,0)</f>
        <v>#N/A</v>
      </c>
      <c r="B7278" t="str">
        <f t="shared" si="339"/>
        <v>49293</v>
      </c>
      <c r="C7278" s="3" t="str">
        <f t="shared" si="340"/>
        <v>http://www.catastro.minhap.es/INSPIRE/Buildings/49/49293-VILLAR DEL BUEY/A.ES.SDGC.BU.49293.zip</v>
      </c>
      <c r="D7278">
        <f t="shared" si="341"/>
        <v>97</v>
      </c>
      <c r="E7278" t="s">
        <v>47941</v>
      </c>
    </row>
    <row r="7279" spans="1:5">
      <c r="A7279" t="e">
        <f>VLOOKUP(B7279,'En despliegue'!$A$2:$A$455,1,0)</f>
        <v>#N/A</v>
      </c>
      <c r="B7279" t="str">
        <f t="shared" si="339"/>
        <v>49290</v>
      </c>
      <c r="C7279" s="3" t="str">
        <f t="shared" si="340"/>
        <v>http://www.catastro.minhap.es/INSPIRE/Buildings/49/49290-VILLARALBO/A.ES.SDGC.BU.49290.zip</v>
      </c>
      <c r="D7279">
        <f t="shared" si="341"/>
        <v>92</v>
      </c>
      <c r="E7279" t="s">
        <v>47942</v>
      </c>
    </row>
    <row r="7280" spans="1:5">
      <c r="A7280" t="e">
        <f>VLOOKUP(B7280,'En despliegue'!$A$2:$A$455,1,0)</f>
        <v>#N/A</v>
      </c>
      <c r="B7280" t="str">
        <f t="shared" si="339"/>
        <v>49291</v>
      </c>
      <c r="C7280" s="3" t="str">
        <f t="shared" si="340"/>
        <v>http://www.catastro.minhap.es/INSPIRE/Buildings/49/49291-VILLARDECIERVOS/A.ES.SDGC.BU.49291.zip</v>
      </c>
      <c r="D7280">
        <f t="shared" si="341"/>
        <v>97</v>
      </c>
      <c r="E7280" t="s">
        <v>47943</v>
      </c>
    </row>
    <row r="7281" spans="1:5">
      <c r="A7281" t="e">
        <f>VLOOKUP(B7281,'En despliegue'!$A$2:$A$455,1,0)</f>
        <v>#N/A</v>
      </c>
      <c r="B7281" t="str">
        <f t="shared" si="339"/>
        <v>49294</v>
      </c>
      <c r="C7281" s="3" t="str">
        <f t="shared" si="340"/>
        <v>http://www.catastro.minhap.es/INSPIRE/Buildings/49/49294-VILLARDIEGUA DE LA RIBERA/A.ES.SDGC.BU.49294.zip</v>
      </c>
      <c r="D7281">
        <f t="shared" si="341"/>
        <v>107</v>
      </c>
      <c r="E7281" t="s">
        <v>47944</v>
      </c>
    </row>
    <row r="7282" spans="1:5">
      <c r="A7282" t="e">
        <f>VLOOKUP(B7282,'En despliegue'!$A$2:$A$455,1,0)</f>
        <v>#N/A</v>
      </c>
      <c r="B7282" t="str">
        <f t="shared" si="339"/>
        <v>49295</v>
      </c>
      <c r="C7282" s="3" t="str">
        <f t="shared" si="340"/>
        <v>http://www.catastro.minhap.es/INSPIRE/Buildings/49/49295-VILLARDIGA/A.ES.SDGC.BU.49295.zip</v>
      </c>
      <c r="D7282">
        <f t="shared" si="341"/>
        <v>92</v>
      </c>
      <c r="E7282" t="s">
        <v>47945</v>
      </c>
    </row>
    <row r="7283" spans="1:5">
      <c r="A7283" t="e">
        <f>VLOOKUP(B7283,'En despliegue'!$A$2:$A$455,1,0)</f>
        <v>#N/A</v>
      </c>
      <c r="B7283" t="str">
        <f t="shared" si="339"/>
        <v>49296</v>
      </c>
      <c r="C7283" s="3" t="str">
        <f t="shared" si="340"/>
        <v>http://www.catastro.minhap.es/INSPIRE/Buildings/49/49296-VILLARDONDIEGO/A.ES.SDGC.BU.49296.zip</v>
      </c>
      <c r="D7283">
        <f t="shared" si="341"/>
        <v>96</v>
      </c>
      <c r="E7283" t="s">
        <v>47946</v>
      </c>
    </row>
    <row r="7284" spans="1:5">
      <c r="A7284" t="e">
        <f>VLOOKUP(B7284,'En despliegue'!$A$2:$A$455,1,0)</f>
        <v>#N/A</v>
      </c>
      <c r="B7284" t="str">
        <f t="shared" si="339"/>
        <v>49297</v>
      </c>
      <c r="C7284" s="3" t="str">
        <f t="shared" si="340"/>
        <v>http://www.catastro.minhap.es/INSPIRE/Buildings/49/49297-VILLARRIN DE CAMPOS/A.ES.SDGC.BU.49297.zip</v>
      </c>
      <c r="D7284">
        <f t="shared" si="341"/>
        <v>101</v>
      </c>
      <c r="E7284" t="s">
        <v>47947</v>
      </c>
    </row>
    <row r="7285" spans="1:5">
      <c r="A7285" t="e">
        <f>VLOOKUP(B7285,'En despliegue'!$A$2:$A$455,1,0)</f>
        <v>#N/A</v>
      </c>
      <c r="B7285" t="str">
        <f t="shared" si="339"/>
        <v>49298</v>
      </c>
      <c r="C7285" s="3" t="str">
        <f t="shared" si="340"/>
        <v>http://www.catastro.minhap.es/INSPIRE/Buildings/49/49298-VILLASECO DEL PAN/A.ES.SDGC.BU.49298.zip</v>
      </c>
      <c r="D7285">
        <f t="shared" si="341"/>
        <v>99</v>
      </c>
      <c r="E7285" t="s">
        <v>47948</v>
      </c>
    </row>
    <row r="7286" spans="1:5">
      <c r="A7286" t="e">
        <f>VLOOKUP(B7286,'En despliegue'!$A$2:$A$455,1,0)</f>
        <v>#N/A</v>
      </c>
      <c r="B7286" t="str">
        <f t="shared" si="339"/>
        <v>49299</v>
      </c>
      <c r="C7286" s="3" t="str">
        <f t="shared" si="340"/>
        <v>http://www.catastro.minhap.es/INSPIRE/Buildings/49/49299-VILLAVENDIMIO/A.ES.SDGC.BU.49299.zip</v>
      </c>
      <c r="D7286">
        <f t="shared" si="341"/>
        <v>95</v>
      </c>
      <c r="E7286" t="s">
        <v>47949</v>
      </c>
    </row>
    <row r="7287" spans="1:5">
      <c r="A7287" t="e">
        <f>VLOOKUP(B7287,'En despliegue'!$A$2:$A$455,1,0)</f>
        <v>#N/A</v>
      </c>
      <c r="B7287" t="str">
        <f t="shared" si="339"/>
        <v>49301</v>
      </c>
      <c r="C7287" s="3" t="str">
        <f t="shared" si="340"/>
        <v>http://www.catastro.minhap.es/INSPIRE/Buildings/49/49301-VILLAVEZA DE VALVERDE/A.ES.SDGC.BU.49301.zip</v>
      </c>
      <c r="D7287">
        <f t="shared" si="341"/>
        <v>103</v>
      </c>
      <c r="E7287" t="s">
        <v>47950</v>
      </c>
    </row>
    <row r="7288" spans="1:5">
      <c r="A7288" t="e">
        <f>VLOOKUP(B7288,'En despliegue'!$A$2:$A$455,1,0)</f>
        <v>#N/A</v>
      </c>
      <c r="B7288" t="str">
        <f t="shared" si="339"/>
        <v>49300</v>
      </c>
      <c r="C7288" s="3" t="str">
        <f t="shared" si="340"/>
        <v>http://www.catastro.minhap.es/INSPIRE/Buildings/49/49300-VILLAVEZA DEL AGUA/A.ES.SDGC.BU.49300.zip</v>
      </c>
      <c r="D7288">
        <f t="shared" si="341"/>
        <v>100</v>
      </c>
      <c r="E7288" t="s">
        <v>47951</v>
      </c>
    </row>
    <row r="7289" spans="1:5">
      <c r="A7289" t="e">
        <f>VLOOKUP(B7289,'En despliegue'!$A$2:$A$455,1,0)</f>
        <v>#N/A</v>
      </c>
      <c r="B7289" t="str">
        <f t="shared" si="339"/>
        <v>49302</v>
      </c>
      <c r="C7289" s="3" t="str">
        <f t="shared" si="340"/>
        <v>http://www.catastro.minhap.es/INSPIRE/Buildings/49/49302-VIÑAS/A.ES.SDGC.BU.49302.zip</v>
      </c>
      <c r="D7289">
        <f t="shared" si="341"/>
        <v>87</v>
      </c>
      <c r="E7289" t="s">
        <v>47952</v>
      </c>
    </row>
    <row r="7290" spans="1:5">
      <c r="A7290" t="e">
        <f>VLOOKUP(B7290,'En despliegue'!$A$2:$A$455,1,0)</f>
        <v>#N/A</v>
      </c>
      <c r="B7290" t="str">
        <f t="shared" si="339"/>
        <v>49900</v>
      </c>
      <c r="C7290" s="3" t="str">
        <f t="shared" si="340"/>
        <v>http://www.catastro.minhap.es/INSPIRE/Buildings/49/49900-ZAMORA/A.ES.SDGC.BU.49900.zip</v>
      </c>
      <c r="D7290">
        <f t="shared" si="341"/>
        <v>88</v>
      </c>
      <c r="E7290" t="s">
        <v>47953</v>
      </c>
    </row>
    <row r="7291" spans="1:5">
      <c r="A7291" t="e">
        <f>VLOOKUP(B7291,'En despliegue'!$A$2:$A$455,1,0)</f>
        <v>#N/A</v>
      </c>
      <c r="B7291" t="str">
        <f t="shared" si="339"/>
        <v>51016</v>
      </c>
      <c r="C7291" s="3" t="str">
        <f t="shared" si="340"/>
        <v>http://www.catastro.minhap.es/INSPIRE/Buildings/51/51016-CARTAGENA/A.ES.SDGC.BU.51016.zip</v>
      </c>
      <c r="D7291">
        <f t="shared" si="341"/>
        <v>91</v>
      </c>
      <c r="E7291" t="s">
        <v>47954</v>
      </c>
    </row>
    <row r="7292" spans="1:5">
      <c r="A7292" t="e">
        <f>VLOOKUP(B7292,'En despliegue'!$A$2:$A$455,1,0)</f>
        <v>#N/A</v>
      </c>
      <c r="B7292" t="str">
        <f t="shared" si="339"/>
        <v>51021</v>
      </c>
      <c r="C7292" s="3" t="str">
        <f t="shared" si="340"/>
        <v>http://www.catastro.minhap.es/INSPIRE/Buildings/51/51021-FUENTE ALAMO/A.ES.SDGC.BU.51021.zip</v>
      </c>
      <c r="D7292">
        <f t="shared" si="341"/>
        <v>94</v>
      </c>
      <c r="E7292" t="s">
        <v>47955</v>
      </c>
    </row>
    <row r="7293" spans="1:5">
      <c r="A7293" t="e">
        <f>VLOOKUP(B7293,'En despliegue'!$A$2:$A$455,1,0)</f>
        <v>#N/A</v>
      </c>
      <c r="B7293" t="str">
        <f t="shared" si="339"/>
        <v>51041</v>
      </c>
      <c r="C7293" s="3" t="str">
        <f t="shared" si="340"/>
        <v>http://www.catastro.minhap.es/INSPIRE/Buildings/51/51041-LA UNION/A.ES.SDGC.BU.51041.zip</v>
      </c>
      <c r="D7293">
        <f t="shared" si="341"/>
        <v>90</v>
      </c>
      <c r="E7293" t="s">
        <v>47956</v>
      </c>
    </row>
    <row r="7294" spans="1:5">
      <c r="A7294" t="e">
        <f>VLOOKUP(B7294,'En despliegue'!$A$2:$A$455,1,0)</f>
        <v>#N/A</v>
      </c>
      <c r="B7294" t="str">
        <f t="shared" si="339"/>
        <v>52014</v>
      </c>
      <c r="C7294" s="3" t="str">
        <f t="shared" si="340"/>
        <v>http://www.catastro.minhap.es/INSPIRE/Buildings/52/52014-CARREÑO/A.ES.SDGC.BU.52014.zip</v>
      </c>
      <c r="D7294">
        <f t="shared" si="341"/>
        <v>89</v>
      </c>
      <c r="E7294" t="s">
        <v>47957</v>
      </c>
    </row>
    <row r="7295" spans="1:5">
      <c r="A7295" t="e">
        <f>VLOOKUP(B7295,'En despliegue'!$A$2:$A$455,1,0)</f>
        <v>#N/A</v>
      </c>
      <c r="B7295" t="str">
        <f t="shared" si="339"/>
        <v>52019</v>
      </c>
      <c r="C7295" s="3" t="str">
        <f t="shared" si="340"/>
        <v>http://www.catastro.minhap.es/INSPIRE/Buildings/52/52019-COLUNGA/A.ES.SDGC.BU.52019.zip</v>
      </c>
      <c r="D7295">
        <f t="shared" si="341"/>
        <v>89</v>
      </c>
      <c r="E7295" t="s">
        <v>47958</v>
      </c>
    </row>
    <row r="7296" spans="1:5">
      <c r="A7296" t="e">
        <f>VLOOKUP(B7296,'En despliegue'!$A$2:$A$455,1,0)</f>
        <v>#N/A</v>
      </c>
      <c r="B7296" t="str">
        <f t="shared" si="339"/>
        <v>52024</v>
      </c>
      <c r="C7296" s="3" t="str">
        <f t="shared" si="340"/>
        <v>http://www.catastro.minhap.es/INSPIRE/Buildings/52/52024-GIJON/A.ES.SDGC.BU.52024.zip</v>
      </c>
      <c r="D7296">
        <f t="shared" si="341"/>
        <v>87</v>
      </c>
      <c r="E7296" t="s">
        <v>47959</v>
      </c>
    </row>
    <row r="7297" spans="1:5">
      <c r="A7297" t="e">
        <f>VLOOKUP(B7297,'En despliegue'!$A$2:$A$455,1,0)</f>
        <v>#N/A</v>
      </c>
      <c r="B7297" t="str">
        <f t="shared" si="339"/>
        <v>52025</v>
      </c>
      <c r="C7297" s="3" t="str">
        <f t="shared" si="340"/>
        <v>http://www.catastro.minhap.es/INSPIRE/Buildings/52/52025-GOZON/A.ES.SDGC.BU.52025.zip</v>
      </c>
      <c r="D7297">
        <f t="shared" si="341"/>
        <v>87</v>
      </c>
      <c r="E7297" t="s">
        <v>47960</v>
      </c>
    </row>
    <row r="7298" spans="1:5">
      <c r="A7298" t="e">
        <f>VLOOKUP(B7298,'En despliegue'!$A$2:$A$455,1,0)</f>
        <v>#N/A</v>
      </c>
      <c r="B7298" t="str">
        <f t="shared" si="339"/>
        <v>52076</v>
      </c>
      <c r="C7298" s="3" t="str">
        <f t="shared" si="340"/>
        <v>http://www.catastro.minhap.es/INSPIRE/Buildings/52/52076-VILLAVICIOSA/A.ES.SDGC.BU.52076.zip</v>
      </c>
      <c r="D7298">
        <f t="shared" si="341"/>
        <v>94</v>
      </c>
      <c r="E7298" t="s">
        <v>47961</v>
      </c>
    </row>
    <row r="7299" spans="1:5">
      <c r="A7299" t="e">
        <f>VLOOKUP(B7299,'En despliegue'!$A$2:$A$455,1,0)</f>
        <v>#N/A</v>
      </c>
      <c r="B7299" t="str">
        <f t="shared" ref="B7299:B7362" si="342">MID(C7299,52,5)</f>
        <v>53003</v>
      </c>
      <c r="C7299" s="3" t="str">
        <f t="shared" ref="C7299:C7362" si="343">LEFT(E7299,D7299-2)</f>
        <v>http://www.catastro.minhap.es/INSPIRE/Buildings/53/53003-ALGAR/A.ES.SDGC.BU.53003.zip</v>
      </c>
      <c r="D7299">
        <f t="shared" ref="D7299:D7362" si="344">FIND("Copyright",E7299)</f>
        <v>87</v>
      </c>
      <c r="E7299" t="s">
        <v>47962</v>
      </c>
    </row>
    <row r="7300" spans="1:5">
      <c r="A7300" t="e">
        <f>VLOOKUP(B7300,'En despliegue'!$A$2:$A$455,1,0)</f>
        <v>#N/A</v>
      </c>
      <c r="B7300" t="str">
        <f t="shared" si="342"/>
        <v>53006</v>
      </c>
      <c r="C7300" s="3" t="str">
        <f t="shared" si="343"/>
        <v>http://www.catastro.minhap.es/INSPIRE/Buildings/53/53006-ARCOS DE LA FRONTERA/A.ES.SDGC.BU.53006.zip</v>
      </c>
      <c r="D7300">
        <f t="shared" si="344"/>
        <v>102</v>
      </c>
      <c r="E7300" t="s">
        <v>47963</v>
      </c>
    </row>
    <row r="7301" spans="1:5">
      <c r="A7301" t="e">
        <f>VLOOKUP(B7301,'En despliegue'!$A$2:$A$455,1,0)</f>
        <v>#N/A</v>
      </c>
      <c r="B7301" t="str">
        <f t="shared" si="342"/>
        <v>53010</v>
      </c>
      <c r="C7301" s="3" t="str">
        <f t="shared" si="343"/>
        <v>http://www.catastro.minhap.es/INSPIRE/Buildings/53/53010-BORNOS/A.ES.SDGC.BU.53010.zip</v>
      </c>
      <c r="D7301">
        <f t="shared" si="344"/>
        <v>88</v>
      </c>
      <c r="E7301" t="s">
        <v>47964</v>
      </c>
    </row>
    <row r="7302" spans="1:5">
      <c r="A7302" t="str">
        <f>VLOOKUP(B7302,'En despliegue'!$A$2:$A$455,1,0)</f>
        <v>53017</v>
      </c>
      <c r="B7302" t="str">
        <f t="shared" si="342"/>
        <v>53017</v>
      </c>
      <c r="C7302" s="3" t="str">
        <f t="shared" si="343"/>
        <v>http://www.catastro.minhap.es/INSPIRE/Buildings/53/53017-ESPERA/A.ES.SDGC.BU.53017.zip</v>
      </c>
      <c r="D7302">
        <f t="shared" si="344"/>
        <v>88</v>
      </c>
      <c r="E7302" t="s">
        <v>47965</v>
      </c>
    </row>
    <row r="7303" spans="1:5">
      <c r="A7303" t="e">
        <f>VLOOKUP(B7303,'En despliegue'!$A$2:$A$455,1,0)</f>
        <v>#N/A</v>
      </c>
      <c r="B7303" t="str">
        <f t="shared" si="342"/>
        <v>53020</v>
      </c>
      <c r="C7303" s="3" t="str">
        <f t="shared" si="343"/>
        <v>http://www.catastro.minhap.es/INSPIRE/Buildings/53/53020-JEREZ DE LA FRONTERA/A.ES.SDGC.BU.53020.zip</v>
      </c>
      <c r="D7303">
        <f t="shared" si="344"/>
        <v>102</v>
      </c>
      <c r="E7303" t="s">
        <v>47966</v>
      </c>
    </row>
    <row r="7304" spans="1:5">
      <c r="A7304" t="str">
        <f>VLOOKUP(B7304,'En despliegue'!$A$2:$A$455,1,0)</f>
        <v>53026</v>
      </c>
      <c r="B7304" t="str">
        <f t="shared" si="342"/>
        <v>53026</v>
      </c>
      <c r="C7304" s="3" t="str">
        <f t="shared" si="343"/>
        <v>http://www.catastro.minhap.es/INSPIRE/Buildings/53/53026-PRADO DEL REY/A.ES.SDGC.BU.53026.zip</v>
      </c>
      <c r="D7304">
        <f t="shared" si="344"/>
        <v>95</v>
      </c>
      <c r="E7304" t="s">
        <v>47967</v>
      </c>
    </row>
    <row r="7305" spans="1:5">
      <c r="A7305" t="str">
        <f>VLOOKUP(B7305,'En despliegue'!$A$2:$A$455,1,0)</f>
        <v>53044</v>
      </c>
      <c r="B7305" t="str">
        <f t="shared" si="342"/>
        <v>53044</v>
      </c>
      <c r="C7305" s="3" t="str">
        <f t="shared" si="343"/>
        <v>http://www.catastro.minhap.es/INSPIRE/Buildings/53/53044-SAN JOSE DEL VALLE/A.ES.SDGC.BU.53044.zip</v>
      </c>
      <c r="D7305">
        <f t="shared" si="344"/>
        <v>100</v>
      </c>
      <c r="E7305" t="s">
        <v>47968</v>
      </c>
    </row>
    <row r="7306" spans="1:5">
      <c r="A7306" t="str">
        <f>VLOOKUP(B7306,'En despliegue'!$A$2:$A$455,1,0)</f>
        <v>53041</v>
      </c>
      <c r="B7306" t="str">
        <f t="shared" si="342"/>
        <v>53041</v>
      </c>
      <c r="C7306" s="3" t="str">
        <f t="shared" si="343"/>
        <v>http://www.catastro.minhap.es/INSPIRE/Buildings/53/53041-VILLAMARTIN/A.ES.SDGC.BU.53041.zip</v>
      </c>
      <c r="D7306">
        <f t="shared" si="344"/>
        <v>93</v>
      </c>
      <c r="E7306" t="s">
        <v>47969</v>
      </c>
    </row>
    <row r="7307" spans="1:5">
      <c r="A7307" t="e">
        <f>VLOOKUP(B7307,'En despliegue'!$A$2:$A$455,1,0)</f>
        <v>#N/A</v>
      </c>
      <c r="B7307" t="str">
        <f t="shared" si="342"/>
        <v>50001</v>
      </c>
      <c r="C7307" s="3" t="str">
        <f t="shared" si="343"/>
        <v>http://www.catastro.minhap.es/INSPIRE/Buildings/50/50001-ABANTO/A.ES.SDGC.BU.50001.zip</v>
      </c>
      <c r="D7307">
        <f t="shared" si="344"/>
        <v>88</v>
      </c>
      <c r="E7307" t="s">
        <v>47970</v>
      </c>
    </row>
    <row r="7308" spans="1:5">
      <c r="A7308" t="e">
        <f>VLOOKUP(B7308,'En despliegue'!$A$2:$A$455,1,0)</f>
        <v>#N/A</v>
      </c>
      <c r="B7308" t="str">
        <f t="shared" si="342"/>
        <v>50002</v>
      </c>
      <c r="C7308" s="3" t="str">
        <f t="shared" si="343"/>
        <v>http://www.catastro.minhap.es/INSPIRE/Buildings/50/50002-ACERED/A.ES.SDGC.BU.50002.zip</v>
      </c>
      <c r="D7308">
        <f t="shared" si="344"/>
        <v>88</v>
      </c>
      <c r="E7308" t="s">
        <v>47971</v>
      </c>
    </row>
    <row r="7309" spans="1:5">
      <c r="A7309" t="e">
        <f>VLOOKUP(B7309,'En despliegue'!$A$2:$A$455,1,0)</f>
        <v>#N/A</v>
      </c>
      <c r="B7309" t="str">
        <f t="shared" si="342"/>
        <v>50003</v>
      </c>
      <c r="C7309" s="3" t="str">
        <f t="shared" si="343"/>
        <v>http://www.catastro.minhap.es/INSPIRE/Buildings/50/50003-AGON/A.ES.SDGC.BU.50003.zip</v>
      </c>
      <c r="D7309">
        <f t="shared" si="344"/>
        <v>86</v>
      </c>
      <c r="E7309" t="s">
        <v>47972</v>
      </c>
    </row>
    <row r="7310" spans="1:5">
      <c r="A7310" t="e">
        <f>VLOOKUP(B7310,'En despliegue'!$A$2:$A$455,1,0)</f>
        <v>#N/A</v>
      </c>
      <c r="B7310" t="str">
        <f t="shared" si="342"/>
        <v>50004</v>
      </c>
      <c r="C7310" s="3" t="str">
        <f t="shared" si="343"/>
        <v>http://www.catastro.minhap.es/INSPIRE/Buildings/50/50004-AGUARON/A.ES.SDGC.BU.50004.zip</v>
      </c>
      <c r="D7310">
        <f t="shared" si="344"/>
        <v>89</v>
      </c>
      <c r="E7310" t="s">
        <v>47973</v>
      </c>
    </row>
    <row r="7311" spans="1:5">
      <c r="A7311" t="e">
        <f>VLOOKUP(B7311,'En despliegue'!$A$2:$A$455,1,0)</f>
        <v>#N/A</v>
      </c>
      <c r="B7311" t="str">
        <f t="shared" si="342"/>
        <v>50005</v>
      </c>
      <c r="C7311" s="3" t="str">
        <f t="shared" si="343"/>
        <v>http://www.catastro.minhap.es/INSPIRE/Buildings/50/50005-AGUILON/A.ES.SDGC.BU.50005.zip</v>
      </c>
      <c r="D7311">
        <f t="shared" si="344"/>
        <v>89</v>
      </c>
      <c r="E7311" t="s">
        <v>47974</v>
      </c>
    </row>
    <row r="7312" spans="1:5">
      <c r="A7312" t="e">
        <f>VLOOKUP(B7312,'En despliegue'!$A$2:$A$455,1,0)</f>
        <v>#N/A</v>
      </c>
      <c r="B7312" t="str">
        <f t="shared" si="342"/>
        <v>50006</v>
      </c>
      <c r="C7312" s="3" t="str">
        <f t="shared" si="343"/>
        <v>http://www.catastro.minhap.es/INSPIRE/Buildings/50/50006-AINZON/A.ES.SDGC.BU.50006.zip</v>
      </c>
      <c r="D7312">
        <f t="shared" si="344"/>
        <v>88</v>
      </c>
      <c r="E7312" t="s">
        <v>47975</v>
      </c>
    </row>
    <row r="7313" spans="1:5">
      <c r="A7313" t="e">
        <f>VLOOKUP(B7313,'En despliegue'!$A$2:$A$455,1,0)</f>
        <v>#N/A</v>
      </c>
      <c r="B7313" t="str">
        <f t="shared" si="342"/>
        <v>50007</v>
      </c>
      <c r="C7313" s="3" t="str">
        <f t="shared" si="343"/>
        <v>http://www.catastro.minhap.es/INSPIRE/Buildings/50/50007-ALADREN/A.ES.SDGC.BU.50007.zip</v>
      </c>
      <c r="D7313">
        <f t="shared" si="344"/>
        <v>89</v>
      </c>
      <c r="E7313" t="s">
        <v>47976</v>
      </c>
    </row>
    <row r="7314" spans="1:5">
      <c r="A7314" t="str">
        <f>VLOOKUP(B7314,'En despliegue'!$A$2:$A$455,1,0)</f>
        <v>50008</v>
      </c>
      <c r="B7314" t="str">
        <f t="shared" si="342"/>
        <v>50008</v>
      </c>
      <c r="C7314" s="3" t="str">
        <f t="shared" si="343"/>
        <v>http://www.catastro.minhap.es/INSPIRE/Buildings/50/50008-ALAGON/A.ES.SDGC.BU.50008.zip</v>
      </c>
      <c r="D7314">
        <f t="shared" si="344"/>
        <v>88</v>
      </c>
      <c r="E7314" t="s">
        <v>47977</v>
      </c>
    </row>
    <row r="7315" spans="1:5">
      <c r="A7315" t="e">
        <f>VLOOKUP(B7315,'En despliegue'!$A$2:$A$455,1,0)</f>
        <v>#N/A</v>
      </c>
      <c r="B7315" t="str">
        <f t="shared" si="342"/>
        <v>50009</v>
      </c>
      <c r="C7315" s="3" t="str">
        <f t="shared" si="343"/>
        <v>http://www.catastro.minhap.es/INSPIRE/Buildings/50/50009-ALARBA/A.ES.SDGC.BU.50009.zip</v>
      </c>
      <c r="D7315">
        <f t="shared" si="344"/>
        <v>88</v>
      </c>
      <c r="E7315" t="s">
        <v>47978</v>
      </c>
    </row>
    <row r="7316" spans="1:5">
      <c r="A7316" t="e">
        <f>VLOOKUP(B7316,'En despliegue'!$A$2:$A$455,1,0)</f>
        <v>#N/A</v>
      </c>
      <c r="B7316" t="str">
        <f t="shared" si="342"/>
        <v>50010</v>
      </c>
      <c r="C7316" s="3" t="str">
        <f t="shared" si="343"/>
        <v>http://www.catastro.minhap.es/INSPIRE/Buildings/50/50010-ALBERITE DE SAN JUAN/A.ES.SDGC.BU.50010.zip</v>
      </c>
      <c r="D7316">
        <f t="shared" si="344"/>
        <v>102</v>
      </c>
      <c r="E7316" t="s">
        <v>47979</v>
      </c>
    </row>
    <row r="7317" spans="1:5">
      <c r="A7317" t="e">
        <f>VLOOKUP(B7317,'En despliegue'!$A$2:$A$455,1,0)</f>
        <v>#N/A</v>
      </c>
      <c r="B7317" t="str">
        <f t="shared" si="342"/>
        <v>50011</v>
      </c>
      <c r="C7317" s="3" t="str">
        <f t="shared" si="343"/>
        <v>http://www.catastro.minhap.es/INSPIRE/Buildings/50/50011-ALBETA/A.ES.SDGC.BU.50011.zip</v>
      </c>
      <c r="D7317">
        <f t="shared" si="344"/>
        <v>88</v>
      </c>
      <c r="E7317" t="s">
        <v>47980</v>
      </c>
    </row>
    <row r="7318" spans="1:5">
      <c r="A7318" t="e">
        <f>VLOOKUP(B7318,'En despliegue'!$A$2:$A$455,1,0)</f>
        <v>#N/A</v>
      </c>
      <c r="B7318" t="str">
        <f t="shared" si="342"/>
        <v>50012</v>
      </c>
      <c r="C7318" s="3" t="str">
        <f t="shared" si="343"/>
        <v>http://www.catastro.minhap.es/INSPIRE/Buildings/50/50012-ALBORGE/A.ES.SDGC.BU.50012.zip</v>
      </c>
      <c r="D7318">
        <f t="shared" si="344"/>
        <v>89</v>
      </c>
      <c r="E7318" t="s">
        <v>47981</v>
      </c>
    </row>
    <row r="7319" spans="1:5">
      <c r="A7319" t="e">
        <f>VLOOKUP(B7319,'En despliegue'!$A$2:$A$455,1,0)</f>
        <v>#N/A</v>
      </c>
      <c r="B7319" t="str">
        <f t="shared" si="342"/>
        <v>50013</v>
      </c>
      <c r="C7319" s="3" t="str">
        <f t="shared" si="343"/>
        <v>http://www.catastro.minhap.es/INSPIRE/Buildings/50/50013-ALCALA DE EBRO/A.ES.SDGC.BU.50013.zip</v>
      </c>
      <c r="D7319">
        <f t="shared" si="344"/>
        <v>96</v>
      </c>
      <c r="E7319" t="s">
        <v>47982</v>
      </c>
    </row>
    <row r="7320" spans="1:5">
      <c r="A7320" t="e">
        <f>VLOOKUP(B7320,'En despliegue'!$A$2:$A$455,1,0)</f>
        <v>#N/A</v>
      </c>
      <c r="B7320" t="str">
        <f t="shared" si="342"/>
        <v>50014</v>
      </c>
      <c r="C7320" s="3" t="str">
        <f t="shared" si="343"/>
        <v>http://www.catastro.minhap.es/INSPIRE/Buildings/50/50014-ALCALA DE MONCAYO/A.ES.SDGC.BU.50014.zip</v>
      </c>
      <c r="D7320">
        <f t="shared" si="344"/>
        <v>99</v>
      </c>
      <c r="E7320" t="s">
        <v>47983</v>
      </c>
    </row>
    <row r="7321" spans="1:5">
      <c r="A7321" t="e">
        <f>VLOOKUP(B7321,'En despliegue'!$A$2:$A$455,1,0)</f>
        <v>#N/A</v>
      </c>
      <c r="B7321" t="str">
        <f t="shared" si="342"/>
        <v>50015</v>
      </c>
      <c r="C7321" s="3" t="str">
        <f t="shared" si="343"/>
        <v>http://www.catastro.minhap.es/INSPIRE/Buildings/50/50015-ALCONCHEL DE ARIZA/A.ES.SDGC.BU.50015.zip</v>
      </c>
      <c r="D7321">
        <f t="shared" si="344"/>
        <v>100</v>
      </c>
      <c r="E7321" t="s">
        <v>47984</v>
      </c>
    </row>
    <row r="7322" spans="1:5">
      <c r="A7322" t="e">
        <f>VLOOKUP(B7322,'En despliegue'!$A$2:$A$455,1,0)</f>
        <v>#N/A</v>
      </c>
      <c r="B7322" t="str">
        <f t="shared" si="342"/>
        <v>50016</v>
      </c>
      <c r="C7322" s="3" t="str">
        <f t="shared" si="343"/>
        <v>http://www.catastro.minhap.es/INSPIRE/Buildings/50/50016-ALDEHUELA DE LIESTOS/A.ES.SDGC.BU.50016.zip</v>
      </c>
      <c r="D7322">
        <f t="shared" si="344"/>
        <v>102</v>
      </c>
      <c r="E7322" t="s">
        <v>47985</v>
      </c>
    </row>
    <row r="7323" spans="1:5">
      <c r="A7323" t="str">
        <f>VLOOKUP(B7323,'En despliegue'!$A$2:$A$455,1,0)</f>
        <v>50017</v>
      </c>
      <c r="B7323" t="str">
        <f t="shared" si="342"/>
        <v>50017</v>
      </c>
      <c r="C7323" s="3" t="str">
        <f t="shared" si="343"/>
        <v>http://www.catastro.minhap.es/INSPIRE/Buildings/50/50017-ALFAJARIN/A.ES.SDGC.BU.50017.zip</v>
      </c>
      <c r="D7323">
        <f t="shared" si="344"/>
        <v>91</v>
      </c>
      <c r="E7323" t="s">
        <v>47986</v>
      </c>
    </row>
    <row r="7324" spans="1:5">
      <c r="A7324" t="e">
        <f>VLOOKUP(B7324,'En despliegue'!$A$2:$A$455,1,0)</f>
        <v>#N/A</v>
      </c>
      <c r="B7324" t="str">
        <f t="shared" si="342"/>
        <v>50018</v>
      </c>
      <c r="C7324" s="3" t="str">
        <f t="shared" si="343"/>
        <v>http://www.catastro.minhap.es/INSPIRE/Buildings/50/50018-ALFAMEN/A.ES.SDGC.BU.50018.zip</v>
      </c>
      <c r="D7324">
        <f t="shared" si="344"/>
        <v>89</v>
      </c>
      <c r="E7324" t="s">
        <v>47987</v>
      </c>
    </row>
    <row r="7325" spans="1:5">
      <c r="A7325" t="e">
        <f>VLOOKUP(B7325,'En despliegue'!$A$2:$A$455,1,0)</f>
        <v>#N/A</v>
      </c>
      <c r="B7325" t="str">
        <f t="shared" si="342"/>
        <v>50019</v>
      </c>
      <c r="C7325" s="3" t="str">
        <f t="shared" si="343"/>
        <v>http://www.catastro.minhap.es/INSPIRE/Buildings/50/50019-ALFORQUE/A.ES.SDGC.BU.50019.zip</v>
      </c>
      <c r="D7325">
        <f t="shared" si="344"/>
        <v>90</v>
      </c>
      <c r="E7325" t="s">
        <v>47988</v>
      </c>
    </row>
    <row r="7326" spans="1:5">
      <c r="A7326" t="e">
        <f>VLOOKUP(B7326,'En despliegue'!$A$2:$A$455,1,0)</f>
        <v>#N/A</v>
      </c>
      <c r="B7326" t="str">
        <f t="shared" si="342"/>
        <v>50020</v>
      </c>
      <c r="C7326" s="3" t="str">
        <f t="shared" si="343"/>
        <v>http://www.catastro.minhap.es/INSPIRE/Buildings/50/50020-ALHAMA DE ARAGON/A.ES.SDGC.BU.50020.zip</v>
      </c>
      <c r="D7326">
        <f t="shared" si="344"/>
        <v>98</v>
      </c>
      <c r="E7326" t="s">
        <v>47989</v>
      </c>
    </row>
    <row r="7327" spans="1:5">
      <c r="A7327" t="e">
        <f>VLOOKUP(B7327,'En despliegue'!$A$2:$A$455,1,0)</f>
        <v>#N/A</v>
      </c>
      <c r="B7327" t="str">
        <f t="shared" si="342"/>
        <v>50021</v>
      </c>
      <c r="C7327" s="3" t="str">
        <f t="shared" si="343"/>
        <v>http://www.catastro.minhap.es/INSPIRE/Buildings/50/50021-ALMOCHUEL/A.ES.SDGC.BU.50021.zip</v>
      </c>
      <c r="D7327">
        <f t="shared" si="344"/>
        <v>91</v>
      </c>
      <c r="E7327" t="s">
        <v>47990</v>
      </c>
    </row>
    <row r="7328" spans="1:5">
      <c r="A7328" t="e">
        <f>VLOOKUP(B7328,'En despliegue'!$A$2:$A$455,1,0)</f>
        <v>#N/A</v>
      </c>
      <c r="B7328" t="str">
        <f t="shared" si="342"/>
        <v>50023</v>
      </c>
      <c r="C7328" s="3" t="str">
        <f t="shared" si="343"/>
        <v>http://www.catastro.minhap.es/INSPIRE/Buildings/50/50023-ALMONACID DE LA CUBA/A.ES.SDGC.BU.50023.zip</v>
      </c>
      <c r="D7328">
        <f t="shared" si="344"/>
        <v>102</v>
      </c>
      <c r="E7328" t="s">
        <v>47991</v>
      </c>
    </row>
    <row r="7329" spans="1:5">
      <c r="A7329" t="e">
        <f>VLOOKUP(B7329,'En despliegue'!$A$2:$A$455,1,0)</f>
        <v>#N/A</v>
      </c>
      <c r="B7329" t="str">
        <f t="shared" si="342"/>
        <v>50024</v>
      </c>
      <c r="C7329" s="3" t="str">
        <f t="shared" si="343"/>
        <v>http://www.catastro.minhap.es/INSPIRE/Buildings/50/50024-ALMONACID DE LA SIERRA/A.ES.SDGC.BU.50024.zip</v>
      </c>
      <c r="D7329">
        <f t="shared" si="344"/>
        <v>104</v>
      </c>
      <c r="E7329" t="s">
        <v>47992</v>
      </c>
    </row>
    <row r="7330" spans="1:5">
      <c r="A7330" t="e">
        <f>VLOOKUP(B7330,'En despliegue'!$A$2:$A$455,1,0)</f>
        <v>#N/A</v>
      </c>
      <c r="B7330" t="str">
        <f t="shared" si="342"/>
        <v>50026</v>
      </c>
      <c r="C7330" s="3" t="str">
        <f t="shared" si="343"/>
        <v>http://www.catastro.minhap.es/INSPIRE/Buildings/50/50026-ALPARTIR/A.ES.SDGC.BU.50026.zip</v>
      </c>
      <c r="D7330">
        <f t="shared" si="344"/>
        <v>90</v>
      </c>
      <c r="E7330" t="s">
        <v>47993</v>
      </c>
    </row>
    <row r="7331" spans="1:5">
      <c r="A7331" t="e">
        <f>VLOOKUP(B7331,'En despliegue'!$A$2:$A$455,1,0)</f>
        <v>#N/A</v>
      </c>
      <c r="B7331" t="str">
        <f t="shared" si="342"/>
        <v>50027</v>
      </c>
      <c r="C7331" s="3" t="str">
        <f t="shared" si="343"/>
        <v>http://www.catastro.minhap.es/INSPIRE/Buildings/50/50027-AMBEL/A.ES.SDGC.BU.50027.zip</v>
      </c>
      <c r="D7331">
        <f t="shared" si="344"/>
        <v>87</v>
      </c>
      <c r="E7331" t="s">
        <v>47994</v>
      </c>
    </row>
    <row r="7332" spans="1:5">
      <c r="A7332" t="e">
        <f>VLOOKUP(B7332,'En despliegue'!$A$2:$A$455,1,0)</f>
        <v>#N/A</v>
      </c>
      <c r="B7332" t="str">
        <f t="shared" si="342"/>
        <v>50028</v>
      </c>
      <c r="C7332" s="3" t="str">
        <f t="shared" si="343"/>
        <v>http://www.catastro.minhap.es/INSPIRE/Buildings/50/50028-ANENTO/A.ES.SDGC.BU.50028.zip</v>
      </c>
      <c r="D7332">
        <f t="shared" si="344"/>
        <v>88</v>
      </c>
      <c r="E7332" t="s">
        <v>47995</v>
      </c>
    </row>
    <row r="7333" spans="1:5">
      <c r="A7333" t="e">
        <f>VLOOKUP(B7333,'En despliegue'!$A$2:$A$455,1,0)</f>
        <v>#N/A</v>
      </c>
      <c r="B7333" t="str">
        <f t="shared" si="342"/>
        <v>50029</v>
      </c>
      <c r="C7333" s="3" t="str">
        <f t="shared" si="343"/>
        <v>http://www.catastro.minhap.es/INSPIRE/Buildings/50/50029-ANIÑON/A.ES.SDGC.BU.50029.zip</v>
      </c>
      <c r="D7333">
        <f t="shared" si="344"/>
        <v>88</v>
      </c>
      <c r="E7333" t="s">
        <v>47996</v>
      </c>
    </row>
    <row r="7334" spans="1:5">
      <c r="A7334" t="e">
        <f>VLOOKUP(B7334,'En despliegue'!$A$2:$A$455,1,0)</f>
        <v>#N/A</v>
      </c>
      <c r="B7334" t="str">
        <f t="shared" si="342"/>
        <v>50030</v>
      </c>
      <c r="C7334" s="3" t="str">
        <f t="shared" si="343"/>
        <v>http://www.catastro.minhap.es/INSPIRE/Buildings/50/50030-AÑON/A.ES.SDGC.BU.50030.zip</v>
      </c>
      <c r="D7334">
        <f t="shared" si="344"/>
        <v>86</v>
      </c>
      <c r="E7334" t="s">
        <v>47997</v>
      </c>
    </row>
    <row r="7335" spans="1:5">
      <c r="A7335" t="e">
        <f>VLOOKUP(B7335,'En despliegue'!$A$2:$A$455,1,0)</f>
        <v>#N/A</v>
      </c>
      <c r="B7335" t="str">
        <f t="shared" si="342"/>
        <v>50031</v>
      </c>
      <c r="C7335" s="3" t="str">
        <f t="shared" si="343"/>
        <v>http://www.catastro.minhap.es/INSPIRE/Buildings/50/50031-ARANDA DE MONCAYO/A.ES.SDGC.BU.50031.zip</v>
      </c>
      <c r="D7335">
        <f t="shared" si="344"/>
        <v>99</v>
      </c>
      <c r="E7335" t="s">
        <v>47998</v>
      </c>
    </row>
    <row r="7336" spans="1:5">
      <c r="A7336" t="e">
        <f>VLOOKUP(B7336,'En despliegue'!$A$2:$A$455,1,0)</f>
        <v>#N/A</v>
      </c>
      <c r="B7336" t="str">
        <f t="shared" si="342"/>
        <v>50032</v>
      </c>
      <c r="C7336" s="3" t="str">
        <f t="shared" si="343"/>
        <v>http://www.catastro.minhap.es/INSPIRE/Buildings/50/50032-ARANDIGA/A.ES.SDGC.BU.50032.zip</v>
      </c>
      <c r="D7336">
        <f t="shared" si="344"/>
        <v>90</v>
      </c>
      <c r="E7336" t="s">
        <v>47999</v>
      </c>
    </row>
    <row r="7337" spans="1:5">
      <c r="A7337" t="e">
        <f>VLOOKUP(B7337,'En despliegue'!$A$2:$A$455,1,0)</f>
        <v>#N/A</v>
      </c>
      <c r="B7337" t="str">
        <f t="shared" si="342"/>
        <v>50033</v>
      </c>
      <c r="C7337" s="3" t="str">
        <f t="shared" si="343"/>
        <v>http://www.catastro.minhap.es/INSPIRE/Buildings/50/50033-ARDISA/A.ES.SDGC.BU.50033.zip</v>
      </c>
      <c r="D7337">
        <f t="shared" si="344"/>
        <v>88</v>
      </c>
      <c r="E7337" t="s">
        <v>48000</v>
      </c>
    </row>
    <row r="7338" spans="1:5">
      <c r="A7338" t="e">
        <f>VLOOKUP(B7338,'En despliegue'!$A$2:$A$455,1,0)</f>
        <v>#N/A</v>
      </c>
      <c r="B7338" t="str">
        <f t="shared" si="342"/>
        <v>50034</v>
      </c>
      <c r="C7338" s="3" t="str">
        <f t="shared" si="343"/>
        <v>http://www.catastro.minhap.es/INSPIRE/Buildings/50/50034-ARIZA/A.ES.SDGC.BU.50034.zip</v>
      </c>
      <c r="D7338">
        <f t="shared" si="344"/>
        <v>87</v>
      </c>
      <c r="E7338" t="s">
        <v>48001</v>
      </c>
    </row>
    <row r="7339" spans="1:5">
      <c r="A7339" t="e">
        <f>VLOOKUP(B7339,'En despliegue'!$A$2:$A$455,1,0)</f>
        <v>#N/A</v>
      </c>
      <c r="B7339" t="str">
        <f t="shared" si="342"/>
        <v>50035</v>
      </c>
      <c r="C7339" s="3" t="str">
        <f t="shared" si="343"/>
        <v>http://www.catastro.minhap.es/INSPIRE/Buildings/50/50035-ARTIEDA/A.ES.SDGC.BU.50035.zip</v>
      </c>
      <c r="D7339">
        <f t="shared" si="344"/>
        <v>89</v>
      </c>
      <c r="E7339" t="s">
        <v>48002</v>
      </c>
    </row>
    <row r="7340" spans="1:5">
      <c r="A7340" t="e">
        <f>VLOOKUP(B7340,'En despliegue'!$A$2:$A$455,1,0)</f>
        <v>#N/A</v>
      </c>
      <c r="B7340" t="str">
        <f t="shared" si="342"/>
        <v>50036</v>
      </c>
      <c r="C7340" s="3" t="str">
        <f t="shared" si="343"/>
        <v>http://www.catastro.minhap.es/INSPIRE/Buildings/50/50036-ASIN/A.ES.SDGC.BU.50036.zip</v>
      </c>
      <c r="D7340">
        <f t="shared" si="344"/>
        <v>86</v>
      </c>
      <c r="E7340" t="s">
        <v>48003</v>
      </c>
    </row>
    <row r="7341" spans="1:5">
      <c r="A7341" t="e">
        <f>VLOOKUP(B7341,'En despliegue'!$A$2:$A$455,1,0)</f>
        <v>#N/A</v>
      </c>
      <c r="B7341" t="str">
        <f t="shared" si="342"/>
        <v>50037</v>
      </c>
      <c r="C7341" s="3" t="str">
        <f t="shared" si="343"/>
        <v>http://www.catastro.minhap.es/INSPIRE/Buildings/50/50037-ATEA/A.ES.SDGC.BU.50037.zip</v>
      </c>
      <c r="D7341">
        <f t="shared" si="344"/>
        <v>86</v>
      </c>
      <c r="E7341" t="s">
        <v>48004</v>
      </c>
    </row>
    <row r="7342" spans="1:5">
      <c r="A7342" t="e">
        <f>VLOOKUP(B7342,'En despliegue'!$A$2:$A$455,1,0)</f>
        <v>#N/A</v>
      </c>
      <c r="B7342" t="str">
        <f t="shared" si="342"/>
        <v>50038</v>
      </c>
      <c r="C7342" s="3" t="str">
        <f t="shared" si="343"/>
        <v>http://www.catastro.minhap.es/INSPIRE/Buildings/50/50038-ATECA/A.ES.SDGC.BU.50038.zip</v>
      </c>
      <c r="D7342">
        <f t="shared" si="344"/>
        <v>87</v>
      </c>
      <c r="E7342" t="s">
        <v>48005</v>
      </c>
    </row>
    <row r="7343" spans="1:5">
      <c r="A7343" t="e">
        <f>VLOOKUP(B7343,'En despliegue'!$A$2:$A$455,1,0)</f>
        <v>#N/A</v>
      </c>
      <c r="B7343" t="str">
        <f t="shared" si="342"/>
        <v>50039</v>
      </c>
      <c r="C7343" s="3" t="str">
        <f t="shared" si="343"/>
        <v>http://www.catastro.minhap.es/INSPIRE/Buildings/50/50039-AZUARA/A.ES.SDGC.BU.50039.zip</v>
      </c>
      <c r="D7343">
        <f t="shared" si="344"/>
        <v>88</v>
      </c>
      <c r="E7343" t="s">
        <v>48006</v>
      </c>
    </row>
    <row r="7344" spans="1:5">
      <c r="A7344" t="e">
        <f>VLOOKUP(B7344,'En despliegue'!$A$2:$A$455,1,0)</f>
        <v>#N/A</v>
      </c>
      <c r="B7344" t="str">
        <f t="shared" si="342"/>
        <v>50040</v>
      </c>
      <c r="C7344" s="3" t="str">
        <f t="shared" si="343"/>
        <v>http://www.catastro.minhap.es/INSPIRE/Buildings/50/50040-BADULES/A.ES.SDGC.BU.50040.zip</v>
      </c>
      <c r="D7344">
        <f t="shared" si="344"/>
        <v>89</v>
      </c>
      <c r="E7344" t="s">
        <v>48007</v>
      </c>
    </row>
    <row r="7345" spans="1:5">
      <c r="A7345" t="e">
        <f>VLOOKUP(B7345,'En despliegue'!$A$2:$A$455,1,0)</f>
        <v>#N/A</v>
      </c>
      <c r="B7345" t="str">
        <f t="shared" si="342"/>
        <v>50041</v>
      </c>
      <c r="C7345" s="3" t="str">
        <f t="shared" si="343"/>
        <v>http://www.catastro.minhap.es/INSPIRE/Buildings/50/50041-BAGUES/A.ES.SDGC.BU.50041.zip</v>
      </c>
      <c r="D7345">
        <f t="shared" si="344"/>
        <v>88</v>
      </c>
      <c r="E7345" t="s">
        <v>48008</v>
      </c>
    </row>
    <row r="7346" spans="1:5">
      <c r="A7346" t="e">
        <f>VLOOKUP(B7346,'En despliegue'!$A$2:$A$455,1,0)</f>
        <v>#N/A</v>
      </c>
      <c r="B7346" t="str">
        <f t="shared" si="342"/>
        <v>50042</v>
      </c>
      <c r="C7346" s="3" t="str">
        <f t="shared" si="343"/>
        <v>http://www.catastro.minhap.es/INSPIRE/Buildings/50/50042-BALCONCHAN/A.ES.SDGC.BU.50042.zip</v>
      </c>
      <c r="D7346">
        <f t="shared" si="344"/>
        <v>92</v>
      </c>
      <c r="E7346" t="s">
        <v>48009</v>
      </c>
    </row>
    <row r="7347" spans="1:5">
      <c r="A7347" t="e">
        <f>VLOOKUP(B7347,'En despliegue'!$A$2:$A$455,1,0)</f>
        <v>#N/A</v>
      </c>
      <c r="B7347" t="str">
        <f t="shared" si="342"/>
        <v>50043</v>
      </c>
      <c r="C7347" s="3" t="str">
        <f t="shared" si="343"/>
        <v>http://www.catastro.minhap.es/INSPIRE/Buildings/50/50043-BARBOLES/A.ES.SDGC.BU.50043.zip</v>
      </c>
      <c r="D7347">
        <f t="shared" si="344"/>
        <v>90</v>
      </c>
      <c r="E7347" t="s">
        <v>48010</v>
      </c>
    </row>
    <row r="7348" spans="1:5">
      <c r="A7348" t="e">
        <f>VLOOKUP(B7348,'En despliegue'!$A$2:$A$455,1,0)</f>
        <v>#N/A</v>
      </c>
      <c r="B7348" t="str">
        <f t="shared" si="342"/>
        <v>50044</v>
      </c>
      <c r="C7348" s="3" t="str">
        <f t="shared" si="343"/>
        <v>http://www.catastro.minhap.es/INSPIRE/Buildings/50/50044-BARDALLUR/A.ES.SDGC.BU.50044.zip</v>
      </c>
      <c r="D7348">
        <f t="shared" si="344"/>
        <v>91</v>
      </c>
      <c r="E7348" t="s">
        <v>48011</v>
      </c>
    </row>
    <row r="7349" spans="1:5">
      <c r="A7349" t="e">
        <f>VLOOKUP(B7349,'En despliegue'!$A$2:$A$455,1,0)</f>
        <v>#N/A</v>
      </c>
      <c r="B7349" t="str">
        <f t="shared" si="342"/>
        <v>50045</v>
      </c>
      <c r="C7349" s="3" t="str">
        <f t="shared" si="343"/>
        <v>http://www.catastro.minhap.es/INSPIRE/Buildings/50/50045-BELCHITE/A.ES.SDGC.BU.50045.zip</v>
      </c>
      <c r="D7349">
        <f t="shared" si="344"/>
        <v>90</v>
      </c>
      <c r="E7349" t="s">
        <v>48012</v>
      </c>
    </row>
    <row r="7350" spans="1:5">
      <c r="A7350" t="e">
        <f>VLOOKUP(B7350,'En despliegue'!$A$2:$A$455,1,0)</f>
        <v>#N/A</v>
      </c>
      <c r="B7350" t="str">
        <f t="shared" si="342"/>
        <v>50046</v>
      </c>
      <c r="C7350" s="3" t="str">
        <f t="shared" si="343"/>
        <v>http://www.catastro.minhap.es/INSPIRE/Buildings/50/50046-BELMONTE DE GRACIAN/A.ES.SDGC.BU.50046.zip</v>
      </c>
      <c r="D7350">
        <f t="shared" si="344"/>
        <v>101</v>
      </c>
      <c r="E7350" t="s">
        <v>48013</v>
      </c>
    </row>
    <row r="7351" spans="1:5">
      <c r="A7351" t="e">
        <f>VLOOKUP(B7351,'En despliegue'!$A$2:$A$455,1,0)</f>
        <v>#N/A</v>
      </c>
      <c r="B7351" t="str">
        <f t="shared" si="342"/>
        <v>50047</v>
      </c>
      <c r="C7351" s="3" t="str">
        <f t="shared" si="343"/>
        <v>http://www.catastro.minhap.es/INSPIRE/Buildings/50/50047-BERDEJO/A.ES.SDGC.BU.50047.zip</v>
      </c>
      <c r="D7351">
        <f t="shared" si="344"/>
        <v>89</v>
      </c>
      <c r="E7351" t="s">
        <v>48014</v>
      </c>
    </row>
    <row r="7352" spans="1:5">
      <c r="A7352" t="e">
        <f>VLOOKUP(B7352,'En despliegue'!$A$2:$A$455,1,0)</f>
        <v>#N/A</v>
      </c>
      <c r="B7352" t="str">
        <f t="shared" si="342"/>
        <v>50048</v>
      </c>
      <c r="C7352" s="3" t="str">
        <f t="shared" si="343"/>
        <v>http://www.catastro.minhap.es/INSPIRE/Buildings/50/50048-BERRUECO/A.ES.SDGC.BU.50048.zip</v>
      </c>
      <c r="D7352">
        <f t="shared" si="344"/>
        <v>90</v>
      </c>
      <c r="E7352" t="s">
        <v>48015</v>
      </c>
    </row>
    <row r="7353" spans="1:5">
      <c r="A7353" t="e">
        <f>VLOOKUP(B7353,'En despliegue'!$A$2:$A$455,1,0)</f>
        <v>#N/A</v>
      </c>
      <c r="B7353" t="str">
        <f t="shared" si="342"/>
        <v>50049</v>
      </c>
      <c r="C7353" s="3" t="str">
        <f t="shared" si="343"/>
        <v>http://www.catastro.minhap.es/INSPIRE/Buildings/50/50049-BIEL FUENCALDERAS/A.ES.SDGC.BU.50049.zip</v>
      </c>
      <c r="D7353">
        <f t="shared" si="344"/>
        <v>99</v>
      </c>
      <c r="E7353" t="s">
        <v>48016</v>
      </c>
    </row>
    <row r="7354" spans="1:5">
      <c r="A7354" t="e">
        <f>VLOOKUP(B7354,'En despliegue'!$A$2:$A$455,1,0)</f>
        <v>#N/A</v>
      </c>
      <c r="B7354" t="str">
        <f t="shared" si="342"/>
        <v>50050</v>
      </c>
      <c r="C7354" s="3" t="str">
        <f t="shared" si="343"/>
        <v>http://www.catastro.minhap.es/INSPIRE/Buildings/50/50050-BIJUESCA/A.ES.SDGC.BU.50050.zip</v>
      </c>
      <c r="D7354">
        <f t="shared" si="344"/>
        <v>90</v>
      </c>
      <c r="E7354" t="s">
        <v>48017</v>
      </c>
    </row>
    <row r="7355" spans="1:5">
      <c r="A7355" t="e">
        <f>VLOOKUP(B7355,'En despliegue'!$A$2:$A$455,1,0)</f>
        <v>#N/A</v>
      </c>
      <c r="B7355" t="str">
        <f t="shared" si="342"/>
        <v>50051</v>
      </c>
      <c r="C7355" s="3" t="str">
        <f t="shared" si="343"/>
        <v>http://www.catastro.minhap.es/INSPIRE/Buildings/50/50051-BIOTA/A.ES.SDGC.BU.50051.zip</v>
      </c>
      <c r="D7355">
        <f t="shared" si="344"/>
        <v>87</v>
      </c>
      <c r="E7355" t="s">
        <v>48018</v>
      </c>
    </row>
    <row r="7356" spans="1:5">
      <c r="A7356" t="e">
        <f>VLOOKUP(B7356,'En despliegue'!$A$2:$A$455,1,0)</f>
        <v>#N/A</v>
      </c>
      <c r="B7356" t="str">
        <f t="shared" si="342"/>
        <v>50052</v>
      </c>
      <c r="C7356" s="3" t="str">
        <f t="shared" si="343"/>
        <v>http://www.catastro.minhap.es/INSPIRE/Buildings/50/50052-BISIMBRE/A.ES.SDGC.BU.50052.zip</v>
      </c>
      <c r="D7356">
        <f t="shared" si="344"/>
        <v>90</v>
      </c>
      <c r="E7356" t="s">
        <v>48019</v>
      </c>
    </row>
    <row r="7357" spans="1:5">
      <c r="A7357" t="e">
        <f>VLOOKUP(B7357,'En despliegue'!$A$2:$A$455,1,0)</f>
        <v>#N/A</v>
      </c>
      <c r="B7357" t="str">
        <f t="shared" si="342"/>
        <v>50053</v>
      </c>
      <c r="C7357" s="3" t="str">
        <f t="shared" si="343"/>
        <v>http://www.catastro.minhap.es/INSPIRE/Buildings/50/50053-BOQUIÑENI/A.ES.SDGC.BU.50053.zip</v>
      </c>
      <c r="D7357">
        <f t="shared" si="344"/>
        <v>91</v>
      </c>
      <c r="E7357" t="s">
        <v>48020</v>
      </c>
    </row>
    <row r="7358" spans="1:5">
      <c r="A7358" t="e">
        <f>VLOOKUP(B7358,'En despliegue'!$A$2:$A$455,1,0)</f>
        <v>#N/A</v>
      </c>
      <c r="B7358" t="str">
        <f t="shared" si="342"/>
        <v>50054</v>
      </c>
      <c r="C7358" s="3" t="str">
        <f t="shared" si="343"/>
        <v>http://www.catastro.minhap.es/INSPIRE/Buildings/50/50054-BORDALBA/A.ES.SDGC.BU.50054.zip</v>
      </c>
      <c r="D7358">
        <f t="shared" si="344"/>
        <v>90</v>
      </c>
      <c r="E7358" t="s">
        <v>48021</v>
      </c>
    </row>
    <row r="7359" spans="1:5">
      <c r="A7359" t="str">
        <f>VLOOKUP(B7359,'En despliegue'!$A$2:$A$455,1,0)</f>
        <v>50055</v>
      </c>
      <c r="B7359" t="str">
        <f t="shared" si="342"/>
        <v>50055</v>
      </c>
      <c r="C7359" s="3" t="str">
        <f t="shared" si="343"/>
        <v>http://www.catastro.minhap.es/INSPIRE/Buildings/50/50055-BORJA/A.ES.SDGC.BU.50055.zip</v>
      </c>
      <c r="D7359">
        <f t="shared" si="344"/>
        <v>87</v>
      </c>
      <c r="E7359" t="s">
        <v>48022</v>
      </c>
    </row>
    <row r="7360" spans="1:5">
      <c r="A7360" t="e">
        <f>VLOOKUP(B7360,'En despliegue'!$A$2:$A$455,1,0)</f>
        <v>#N/A</v>
      </c>
      <c r="B7360" t="str">
        <f t="shared" si="342"/>
        <v>50056</v>
      </c>
      <c r="C7360" s="3" t="str">
        <f t="shared" si="343"/>
        <v>http://www.catastro.minhap.es/INSPIRE/Buildings/50/50056-BOTORRITA/A.ES.SDGC.BU.50056.zip</v>
      </c>
      <c r="D7360">
        <f t="shared" si="344"/>
        <v>91</v>
      </c>
      <c r="E7360" t="s">
        <v>48023</v>
      </c>
    </row>
    <row r="7361" spans="1:5">
      <c r="A7361" t="str">
        <f>VLOOKUP(B7361,'En despliegue'!$A$2:$A$455,1,0)</f>
        <v>50057</v>
      </c>
      <c r="B7361" t="str">
        <f t="shared" si="342"/>
        <v>50057</v>
      </c>
      <c r="C7361" s="3" t="str">
        <f t="shared" si="343"/>
        <v>http://www.catastro.minhap.es/INSPIRE/Buildings/50/50057-BREA/A.ES.SDGC.BU.50057.zip</v>
      </c>
      <c r="D7361">
        <f t="shared" si="344"/>
        <v>86</v>
      </c>
      <c r="E7361" t="s">
        <v>48024</v>
      </c>
    </row>
    <row r="7362" spans="1:5">
      <c r="A7362" t="e">
        <f>VLOOKUP(B7362,'En despliegue'!$A$2:$A$455,1,0)</f>
        <v>#N/A</v>
      </c>
      <c r="B7362" t="str">
        <f t="shared" si="342"/>
        <v>50058</v>
      </c>
      <c r="C7362" s="3" t="str">
        <f t="shared" si="343"/>
        <v>http://www.catastro.minhap.es/INSPIRE/Buildings/50/50058-BUBIERCA/A.ES.SDGC.BU.50058.zip</v>
      </c>
      <c r="D7362">
        <f t="shared" si="344"/>
        <v>90</v>
      </c>
      <c r="E7362" t="s">
        <v>48025</v>
      </c>
    </row>
    <row r="7363" spans="1:5">
      <c r="A7363" t="e">
        <f>VLOOKUP(B7363,'En despliegue'!$A$2:$A$455,1,0)</f>
        <v>#N/A</v>
      </c>
      <c r="B7363" t="str">
        <f t="shared" ref="B7363:B7426" si="345">MID(C7363,52,5)</f>
        <v>50059</v>
      </c>
      <c r="C7363" s="3" t="str">
        <f t="shared" ref="C7363:C7426" si="346">LEFT(E7363,D7363-2)</f>
        <v>http://www.catastro.minhap.es/INSPIRE/Buildings/50/50059-BUJARALOZ/A.ES.SDGC.BU.50059.zip</v>
      </c>
      <c r="D7363">
        <f t="shared" ref="D7363:D7426" si="347">FIND("Copyright",E7363)</f>
        <v>91</v>
      </c>
      <c r="E7363" t="s">
        <v>48026</v>
      </c>
    </row>
    <row r="7364" spans="1:5">
      <c r="A7364" t="e">
        <f>VLOOKUP(B7364,'En despliegue'!$A$2:$A$455,1,0)</f>
        <v>#N/A</v>
      </c>
      <c r="B7364" t="str">
        <f t="shared" si="345"/>
        <v>50060</v>
      </c>
      <c r="C7364" s="3" t="str">
        <f t="shared" si="346"/>
        <v>http://www.catastro.minhap.es/INSPIRE/Buildings/50/50060-BULBUENTE/A.ES.SDGC.BU.50060.zip</v>
      </c>
      <c r="D7364">
        <f t="shared" si="347"/>
        <v>91</v>
      </c>
      <c r="E7364" t="s">
        <v>48027</v>
      </c>
    </row>
    <row r="7365" spans="1:5">
      <c r="A7365" t="e">
        <f>VLOOKUP(B7365,'En despliegue'!$A$2:$A$455,1,0)</f>
        <v>#N/A</v>
      </c>
      <c r="B7365" t="str">
        <f t="shared" si="345"/>
        <v>50061</v>
      </c>
      <c r="C7365" s="3" t="str">
        <f t="shared" si="346"/>
        <v>http://www.catastro.minhap.es/INSPIRE/Buildings/50/50061-BURETA/A.ES.SDGC.BU.50061.zip</v>
      </c>
      <c r="D7365">
        <f t="shared" si="347"/>
        <v>88</v>
      </c>
      <c r="E7365" t="s">
        <v>48028</v>
      </c>
    </row>
    <row r="7366" spans="1:5">
      <c r="A7366" t="e">
        <f>VLOOKUP(B7366,'En despliegue'!$A$2:$A$455,1,0)</f>
        <v>#N/A</v>
      </c>
      <c r="B7366" t="str">
        <f t="shared" si="345"/>
        <v>50064</v>
      </c>
      <c r="C7366" s="3" t="str">
        <f t="shared" si="346"/>
        <v>http://www.catastro.minhap.es/INSPIRE/Buildings/50/50064-CABAÑAS DE EBRO/A.ES.SDGC.BU.50064.zip</v>
      </c>
      <c r="D7366">
        <f t="shared" si="347"/>
        <v>97</v>
      </c>
      <c r="E7366" t="s">
        <v>48029</v>
      </c>
    </row>
    <row r="7367" spans="1:5">
      <c r="A7367" t="e">
        <f>VLOOKUP(B7367,'En despliegue'!$A$2:$A$455,1,0)</f>
        <v>#N/A</v>
      </c>
      <c r="B7367" t="str">
        <f t="shared" si="345"/>
        <v>50065</v>
      </c>
      <c r="C7367" s="3" t="str">
        <f t="shared" si="346"/>
        <v>http://www.catastro.minhap.es/INSPIRE/Buildings/50/50065-CABOLAFUENTE/A.ES.SDGC.BU.50065.zip</v>
      </c>
      <c r="D7367">
        <f t="shared" si="347"/>
        <v>94</v>
      </c>
      <c r="E7367" t="s">
        <v>48030</v>
      </c>
    </row>
    <row r="7368" spans="1:5">
      <c r="A7368" t="e">
        <f>VLOOKUP(B7368,'En despliegue'!$A$2:$A$455,1,0)</f>
        <v>#N/A</v>
      </c>
      <c r="B7368" t="str">
        <f t="shared" si="345"/>
        <v>50066</v>
      </c>
      <c r="C7368" s="3" t="str">
        <f t="shared" si="346"/>
        <v>http://www.catastro.minhap.es/INSPIRE/Buildings/50/50066-CADRETE/A.ES.SDGC.BU.50066.zip</v>
      </c>
      <c r="D7368">
        <f t="shared" si="347"/>
        <v>89</v>
      </c>
      <c r="E7368" t="s">
        <v>48031</v>
      </c>
    </row>
    <row r="7369" spans="1:5">
      <c r="A7369" t="str">
        <f>VLOOKUP(B7369,'En despliegue'!$A$2:$A$455,1,0)</f>
        <v>50067</v>
      </c>
      <c r="B7369" t="str">
        <f t="shared" si="345"/>
        <v>50067</v>
      </c>
      <c r="C7369" s="3" t="str">
        <f t="shared" si="346"/>
        <v>http://www.catastro.minhap.es/INSPIRE/Buildings/50/50067-CALATAYUD/A.ES.SDGC.BU.50067.zip</v>
      </c>
      <c r="D7369">
        <f t="shared" si="347"/>
        <v>91</v>
      </c>
      <c r="E7369" t="s">
        <v>48032</v>
      </c>
    </row>
    <row r="7370" spans="1:5">
      <c r="A7370" t="str">
        <f>VLOOKUP(B7370,'En despliegue'!$A$2:$A$455,1,0)</f>
        <v>50068</v>
      </c>
      <c r="B7370" t="str">
        <f t="shared" si="345"/>
        <v>50068</v>
      </c>
      <c r="C7370" s="3" t="str">
        <f t="shared" si="346"/>
        <v>http://www.catastro.minhap.es/INSPIRE/Buildings/50/50068-CALATORAO/A.ES.SDGC.BU.50068.zip</v>
      </c>
      <c r="D7370">
        <f t="shared" si="347"/>
        <v>91</v>
      </c>
      <c r="E7370" t="s">
        <v>48033</v>
      </c>
    </row>
    <row r="7371" spans="1:5">
      <c r="A7371" t="e">
        <f>VLOOKUP(B7371,'En despliegue'!$A$2:$A$455,1,0)</f>
        <v>#N/A</v>
      </c>
      <c r="B7371" t="str">
        <f t="shared" si="345"/>
        <v>50069</v>
      </c>
      <c r="C7371" s="3" t="str">
        <f t="shared" si="346"/>
        <v>http://www.catastro.minhap.es/INSPIRE/Buildings/50/50069-CALCENA/A.ES.SDGC.BU.50069.zip</v>
      </c>
      <c r="D7371">
        <f t="shared" si="347"/>
        <v>89</v>
      </c>
      <c r="E7371" t="s">
        <v>48034</v>
      </c>
    </row>
    <row r="7372" spans="1:5">
      <c r="A7372" t="e">
        <f>VLOOKUP(B7372,'En despliegue'!$A$2:$A$455,1,0)</f>
        <v>#N/A</v>
      </c>
      <c r="B7372" t="str">
        <f t="shared" si="345"/>
        <v>50070</v>
      </c>
      <c r="C7372" s="3" t="str">
        <f t="shared" si="346"/>
        <v>http://www.catastro.minhap.es/INSPIRE/Buildings/50/50070-CALMARZA/A.ES.SDGC.BU.50070.zip</v>
      </c>
      <c r="D7372">
        <f t="shared" si="347"/>
        <v>90</v>
      </c>
      <c r="E7372" t="s">
        <v>48035</v>
      </c>
    </row>
    <row r="7373" spans="1:5">
      <c r="A7373" t="e">
        <f>VLOOKUP(B7373,'En despliegue'!$A$2:$A$455,1,0)</f>
        <v>#N/A</v>
      </c>
      <c r="B7373" t="str">
        <f t="shared" si="345"/>
        <v>50071</v>
      </c>
      <c r="C7373" s="3" t="str">
        <f t="shared" si="346"/>
        <v>http://www.catastro.minhap.es/INSPIRE/Buildings/50/50071-CAMPILLO DE ARAGON/A.ES.SDGC.BU.50071.zip</v>
      </c>
      <c r="D7373">
        <f t="shared" si="347"/>
        <v>100</v>
      </c>
      <c r="E7373" t="s">
        <v>48036</v>
      </c>
    </row>
    <row r="7374" spans="1:5">
      <c r="A7374" t="e">
        <f>VLOOKUP(B7374,'En despliegue'!$A$2:$A$455,1,0)</f>
        <v>#N/A</v>
      </c>
      <c r="B7374" t="str">
        <f t="shared" si="345"/>
        <v>50072</v>
      </c>
      <c r="C7374" s="3" t="str">
        <f t="shared" si="346"/>
        <v>http://www.catastro.minhap.es/INSPIRE/Buildings/50/50072-CARENAS/A.ES.SDGC.BU.50072.zip</v>
      </c>
      <c r="D7374">
        <f t="shared" si="347"/>
        <v>89</v>
      </c>
      <c r="E7374" t="s">
        <v>48037</v>
      </c>
    </row>
    <row r="7375" spans="1:5">
      <c r="A7375" t="str">
        <f>VLOOKUP(B7375,'En despliegue'!$A$2:$A$455,1,0)</f>
        <v>50073</v>
      </c>
      <c r="B7375" t="str">
        <f t="shared" si="345"/>
        <v>50073</v>
      </c>
      <c r="C7375" s="3" t="str">
        <f t="shared" si="346"/>
        <v>http://www.catastro.minhap.es/INSPIRE/Buildings/50/50073-CARIÑENA/A.ES.SDGC.BU.50073.zip</v>
      </c>
      <c r="D7375">
        <f t="shared" si="347"/>
        <v>90</v>
      </c>
      <c r="E7375" t="s">
        <v>48038</v>
      </c>
    </row>
    <row r="7376" spans="1:5">
      <c r="A7376" t="str">
        <f>VLOOKUP(B7376,'En despliegue'!$A$2:$A$455,1,0)</f>
        <v>50074</v>
      </c>
      <c r="B7376" t="str">
        <f t="shared" si="345"/>
        <v>50074</v>
      </c>
      <c r="C7376" s="3" t="str">
        <f t="shared" si="346"/>
        <v>http://www.catastro.minhap.es/INSPIRE/Buildings/50/50074-CASPE/A.ES.SDGC.BU.50074.zip</v>
      </c>
      <c r="D7376">
        <f t="shared" si="347"/>
        <v>87</v>
      </c>
      <c r="E7376" t="s">
        <v>48039</v>
      </c>
    </row>
    <row r="7377" spans="1:5">
      <c r="A7377" t="e">
        <f>VLOOKUP(B7377,'En despliegue'!$A$2:$A$455,1,0)</f>
        <v>#N/A</v>
      </c>
      <c r="B7377" t="str">
        <f t="shared" si="345"/>
        <v>50075</v>
      </c>
      <c r="C7377" s="3" t="str">
        <f t="shared" si="346"/>
        <v>http://www.catastro.minhap.es/INSPIRE/Buildings/50/50075-CASTEJON DE ALARBA/A.ES.SDGC.BU.50075.zip</v>
      </c>
      <c r="D7377">
        <f t="shared" si="347"/>
        <v>100</v>
      </c>
      <c r="E7377" t="s">
        <v>48040</v>
      </c>
    </row>
    <row r="7378" spans="1:5">
      <c r="A7378" t="e">
        <f>VLOOKUP(B7378,'En despliegue'!$A$2:$A$455,1,0)</f>
        <v>#N/A</v>
      </c>
      <c r="B7378" t="str">
        <f t="shared" si="345"/>
        <v>50076</v>
      </c>
      <c r="C7378" s="3" t="str">
        <f t="shared" si="346"/>
        <v>http://www.catastro.minhap.es/INSPIRE/Buildings/50/50076-CASTEJON DE LAS ARMAS/A.ES.SDGC.BU.50076.zip</v>
      </c>
      <c r="D7378">
        <f t="shared" si="347"/>
        <v>103</v>
      </c>
      <c r="E7378" t="s">
        <v>48041</v>
      </c>
    </row>
    <row r="7379" spans="1:5">
      <c r="A7379" t="e">
        <f>VLOOKUP(B7379,'En despliegue'!$A$2:$A$455,1,0)</f>
        <v>#N/A</v>
      </c>
      <c r="B7379" t="str">
        <f t="shared" si="345"/>
        <v>50077</v>
      </c>
      <c r="C7379" s="3" t="str">
        <f t="shared" si="346"/>
        <v>http://www.catastro.minhap.es/INSPIRE/Buildings/50/50077-CASTEJON DE VALDEJASA/A.ES.SDGC.BU.50077.zip</v>
      </c>
      <c r="D7379">
        <f t="shared" si="347"/>
        <v>103</v>
      </c>
      <c r="E7379" t="s">
        <v>48042</v>
      </c>
    </row>
    <row r="7380" spans="1:5">
      <c r="A7380" t="e">
        <f>VLOOKUP(B7380,'En despliegue'!$A$2:$A$455,1,0)</f>
        <v>#N/A</v>
      </c>
      <c r="B7380" t="str">
        <f t="shared" si="345"/>
        <v>50078</v>
      </c>
      <c r="C7380" s="3" t="str">
        <f t="shared" si="346"/>
        <v>http://www.catastro.minhap.es/INSPIRE/Buildings/50/50078-CASTILISCAR/A.ES.SDGC.BU.50078.zip</v>
      </c>
      <c r="D7380">
        <f t="shared" si="347"/>
        <v>93</v>
      </c>
      <c r="E7380" t="s">
        <v>48043</v>
      </c>
    </row>
    <row r="7381" spans="1:5">
      <c r="A7381" t="e">
        <f>VLOOKUP(B7381,'En despliegue'!$A$2:$A$455,1,0)</f>
        <v>#N/A</v>
      </c>
      <c r="B7381" t="str">
        <f t="shared" si="345"/>
        <v>50079</v>
      </c>
      <c r="C7381" s="3" t="str">
        <f t="shared" si="346"/>
        <v>http://www.catastro.minhap.es/INSPIRE/Buildings/50/50079-CERVERA DE LA CAÑADA/A.ES.SDGC.BU.50079.zip</v>
      </c>
      <c r="D7381">
        <f t="shared" si="347"/>
        <v>102</v>
      </c>
      <c r="E7381" t="s">
        <v>48044</v>
      </c>
    </row>
    <row r="7382" spans="1:5">
      <c r="A7382" t="e">
        <f>VLOOKUP(B7382,'En despliegue'!$A$2:$A$455,1,0)</f>
        <v>#N/A</v>
      </c>
      <c r="B7382" t="str">
        <f t="shared" si="345"/>
        <v>50080</v>
      </c>
      <c r="C7382" s="3" t="str">
        <f t="shared" si="346"/>
        <v>http://www.catastro.minhap.es/INSPIRE/Buildings/50/50080-CERVERUELA/A.ES.SDGC.BU.50080.zip</v>
      </c>
      <c r="D7382">
        <f t="shared" si="347"/>
        <v>92</v>
      </c>
      <c r="E7382" t="s">
        <v>48045</v>
      </c>
    </row>
    <row r="7383" spans="1:5">
      <c r="A7383" t="e">
        <f>VLOOKUP(B7383,'En despliegue'!$A$2:$A$455,1,0)</f>
        <v>#N/A</v>
      </c>
      <c r="B7383" t="str">
        <f t="shared" si="345"/>
        <v>50081</v>
      </c>
      <c r="C7383" s="3" t="str">
        <f t="shared" si="346"/>
        <v>http://www.catastro.minhap.es/INSPIRE/Buildings/50/50081-CETINA/A.ES.SDGC.BU.50081.zip</v>
      </c>
      <c r="D7383">
        <f t="shared" si="347"/>
        <v>88</v>
      </c>
      <c r="E7383" t="s">
        <v>48046</v>
      </c>
    </row>
    <row r="7384" spans="1:5">
      <c r="A7384" t="e">
        <f>VLOOKUP(B7384,'En despliegue'!$A$2:$A$455,1,0)</f>
        <v>#N/A</v>
      </c>
      <c r="B7384" t="str">
        <f t="shared" si="345"/>
        <v>50092</v>
      </c>
      <c r="C7384" s="3" t="str">
        <f t="shared" si="346"/>
        <v>http://www.catastro.minhap.es/INSPIRE/Buildings/50/50092-CHIPRANA/A.ES.SDGC.BU.50092.zip</v>
      </c>
      <c r="D7384">
        <f t="shared" si="347"/>
        <v>90</v>
      </c>
      <c r="E7384" t="s">
        <v>48047</v>
      </c>
    </row>
    <row r="7385" spans="1:5">
      <c r="A7385" t="e">
        <f>VLOOKUP(B7385,'En despliegue'!$A$2:$A$455,1,0)</f>
        <v>#N/A</v>
      </c>
      <c r="B7385" t="str">
        <f t="shared" si="345"/>
        <v>50093</v>
      </c>
      <c r="C7385" s="3" t="str">
        <f t="shared" si="346"/>
        <v>http://www.catastro.minhap.es/INSPIRE/Buildings/50/50093-CHODES/A.ES.SDGC.BU.50093.zip</v>
      </c>
      <c r="D7385">
        <f t="shared" si="347"/>
        <v>88</v>
      </c>
      <c r="E7385" t="s">
        <v>48048</v>
      </c>
    </row>
    <row r="7386" spans="1:5">
      <c r="A7386" t="e">
        <f>VLOOKUP(B7386,'En despliegue'!$A$2:$A$455,1,0)</f>
        <v>#N/A</v>
      </c>
      <c r="B7386" t="str">
        <f t="shared" si="345"/>
        <v>50082</v>
      </c>
      <c r="C7386" s="3" t="str">
        <f t="shared" si="346"/>
        <v>http://www.catastro.minhap.es/INSPIRE/Buildings/50/50082-CIMBALLA/A.ES.SDGC.BU.50082.zip</v>
      </c>
      <c r="D7386">
        <f t="shared" si="347"/>
        <v>90</v>
      </c>
      <c r="E7386" t="s">
        <v>48049</v>
      </c>
    </row>
    <row r="7387" spans="1:5">
      <c r="A7387" t="e">
        <f>VLOOKUP(B7387,'En despliegue'!$A$2:$A$455,1,0)</f>
        <v>#N/A</v>
      </c>
      <c r="B7387" t="str">
        <f t="shared" si="345"/>
        <v>50083</v>
      </c>
      <c r="C7387" s="3" t="str">
        <f t="shared" si="346"/>
        <v>http://www.catastro.minhap.es/INSPIRE/Buildings/50/50083-CINCO OLIVAS/A.ES.SDGC.BU.50083.zip</v>
      </c>
      <c r="D7387">
        <f t="shared" si="347"/>
        <v>94</v>
      </c>
      <c r="E7387" t="s">
        <v>48050</v>
      </c>
    </row>
    <row r="7388" spans="1:5">
      <c r="A7388" t="e">
        <f>VLOOKUP(B7388,'En despliegue'!$A$2:$A$455,1,0)</f>
        <v>#N/A</v>
      </c>
      <c r="B7388" t="str">
        <f t="shared" si="345"/>
        <v>50084</v>
      </c>
      <c r="C7388" s="3" t="str">
        <f t="shared" si="346"/>
        <v>http://www.catastro.minhap.es/INSPIRE/Buildings/50/50084-CLARES DE RIBOTA/A.ES.SDGC.BU.50084.zip</v>
      </c>
      <c r="D7388">
        <f t="shared" si="347"/>
        <v>98</v>
      </c>
      <c r="E7388" t="s">
        <v>48051</v>
      </c>
    </row>
    <row r="7389" spans="1:5">
      <c r="A7389" t="e">
        <f>VLOOKUP(B7389,'En despliegue'!$A$2:$A$455,1,0)</f>
        <v>#N/A</v>
      </c>
      <c r="B7389" t="str">
        <f t="shared" si="345"/>
        <v>50085</v>
      </c>
      <c r="C7389" s="3" t="str">
        <f t="shared" si="346"/>
        <v>http://www.catastro.minhap.es/INSPIRE/Buildings/50/50085-CODO/A.ES.SDGC.BU.50085.zip</v>
      </c>
      <c r="D7389">
        <f t="shared" si="347"/>
        <v>86</v>
      </c>
      <c r="E7389" t="s">
        <v>48052</v>
      </c>
    </row>
    <row r="7390" spans="1:5">
      <c r="A7390" t="e">
        <f>VLOOKUP(B7390,'En despliegue'!$A$2:$A$455,1,0)</f>
        <v>#N/A</v>
      </c>
      <c r="B7390" t="str">
        <f t="shared" si="345"/>
        <v>50086</v>
      </c>
      <c r="C7390" s="3" t="str">
        <f t="shared" si="346"/>
        <v>http://www.catastro.minhap.es/INSPIRE/Buildings/50/50086-CODOS/A.ES.SDGC.BU.50086.zip</v>
      </c>
      <c r="D7390">
        <f t="shared" si="347"/>
        <v>87</v>
      </c>
      <c r="E7390" t="s">
        <v>48053</v>
      </c>
    </row>
    <row r="7391" spans="1:5">
      <c r="A7391" t="e">
        <f>VLOOKUP(B7391,'En despliegue'!$A$2:$A$455,1,0)</f>
        <v>#N/A</v>
      </c>
      <c r="B7391" t="str">
        <f t="shared" si="345"/>
        <v>50087</v>
      </c>
      <c r="C7391" s="3" t="str">
        <f t="shared" si="346"/>
        <v>http://www.catastro.minhap.es/INSPIRE/Buildings/50/50087-CONTAMINA/A.ES.SDGC.BU.50087.zip</v>
      </c>
      <c r="D7391">
        <f t="shared" si="347"/>
        <v>91</v>
      </c>
      <c r="E7391" t="s">
        <v>48054</v>
      </c>
    </row>
    <row r="7392" spans="1:5">
      <c r="A7392" t="e">
        <f>VLOOKUP(B7392,'En despliegue'!$A$2:$A$455,1,0)</f>
        <v>#N/A</v>
      </c>
      <c r="B7392" t="str">
        <f t="shared" si="345"/>
        <v>50088</v>
      </c>
      <c r="C7392" s="3" t="str">
        <f t="shared" si="346"/>
        <v>http://www.catastro.minhap.es/INSPIRE/Buildings/50/50088-COSUENDA/A.ES.SDGC.BU.50088.zip</v>
      </c>
      <c r="D7392">
        <f t="shared" si="347"/>
        <v>90</v>
      </c>
      <c r="E7392" t="s">
        <v>48055</v>
      </c>
    </row>
    <row r="7393" spans="1:5">
      <c r="A7393" t="str">
        <f>VLOOKUP(B7393,'En despliegue'!$A$2:$A$455,1,0)</f>
        <v>50089</v>
      </c>
      <c r="B7393" t="str">
        <f t="shared" si="345"/>
        <v>50089</v>
      </c>
      <c r="C7393" s="3" t="str">
        <f t="shared" si="346"/>
        <v>http://www.catastro.minhap.es/INSPIRE/Buildings/50/50089-CUARTE DE HUERVA/A.ES.SDGC.BU.50089.zip</v>
      </c>
      <c r="D7393">
        <f t="shared" si="347"/>
        <v>98</v>
      </c>
      <c r="E7393" t="s">
        <v>48056</v>
      </c>
    </row>
    <row r="7394" spans="1:5">
      <c r="A7394" t="e">
        <f>VLOOKUP(B7394,'En despliegue'!$A$2:$A$455,1,0)</f>
        <v>#N/A</v>
      </c>
      <c r="B7394" t="str">
        <f t="shared" si="345"/>
        <v>50090</v>
      </c>
      <c r="C7394" s="3" t="str">
        <f t="shared" si="346"/>
        <v>http://www.catastro.minhap.es/INSPIRE/Buildings/50/50090-CUBEL/A.ES.SDGC.BU.50090.zip</v>
      </c>
      <c r="D7394">
        <f t="shared" si="347"/>
        <v>87</v>
      </c>
      <c r="E7394" t="s">
        <v>48057</v>
      </c>
    </row>
    <row r="7395" spans="1:5">
      <c r="A7395" t="str">
        <f>VLOOKUP(B7395,'En despliegue'!$A$2:$A$455,1,0)</f>
        <v>50094</v>
      </c>
      <c r="B7395" t="str">
        <f t="shared" si="345"/>
        <v>50094</v>
      </c>
      <c r="C7395" s="3" t="str">
        <f t="shared" si="346"/>
        <v>http://www.catastro.minhap.es/INSPIRE/Buildings/50/50094-DAROCA/A.ES.SDGC.BU.50094.zip</v>
      </c>
      <c r="D7395">
        <f t="shared" si="347"/>
        <v>88</v>
      </c>
      <c r="E7395" t="s">
        <v>48058</v>
      </c>
    </row>
    <row r="7396" spans="1:5">
      <c r="A7396" t="str">
        <f>VLOOKUP(B7396,'En despliegue'!$A$2:$A$455,1,0)</f>
        <v>50095</v>
      </c>
      <c r="B7396" t="str">
        <f t="shared" si="345"/>
        <v>50095</v>
      </c>
      <c r="C7396" s="3" t="str">
        <f t="shared" si="346"/>
        <v>http://www.catastro.minhap.es/INSPIRE/Buildings/50/50095-EJEA DE LOS CABALLEROS/A.ES.SDGC.BU.50095.zip</v>
      </c>
      <c r="D7396">
        <f t="shared" si="347"/>
        <v>104</v>
      </c>
      <c r="E7396" t="s">
        <v>48059</v>
      </c>
    </row>
    <row r="7397" spans="1:5">
      <c r="A7397" t="str">
        <f>VLOOKUP(B7397,'En despliegue'!$A$2:$A$455,1,0)</f>
        <v>50062</v>
      </c>
      <c r="B7397" t="str">
        <f t="shared" si="345"/>
        <v>50062</v>
      </c>
      <c r="C7397" s="3" t="str">
        <f t="shared" si="346"/>
        <v>http://www.catastro.minhap.es/INSPIRE/Buildings/50/50062-EL BURGO DE EBRO/A.ES.SDGC.BU.50062.zip</v>
      </c>
      <c r="D7397">
        <f t="shared" si="347"/>
        <v>98</v>
      </c>
      <c r="E7397" t="s">
        <v>48060</v>
      </c>
    </row>
    <row r="7398" spans="1:5">
      <c r="A7398" t="e">
        <f>VLOOKUP(B7398,'En despliegue'!$A$2:$A$455,1,0)</f>
        <v>#N/A</v>
      </c>
      <c r="B7398" t="str">
        <f t="shared" si="345"/>
        <v>50063</v>
      </c>
      <c r="C7398" s="3" t="str">
        <f t="shared" si="346"/>
        <v>http://www.catastro.minhap.es/INSPIRE/Buildings/50/50063-EL BUSTE/A.ES.SDGC.BU.50063.zip</v>
      </c>
      <c r="D7398">
        <f t="shared" si="347"/>
        <v>90</v>
      </c>
      <c r="E7398" t="s">
        <v>48061</v>
      </c>
    </row>
    <row r="7399" spans="1:5">
      <c r="A7399" t="e">
        <f>VLOOKUP(B7399,'En despliegue'!$A$2:$A$455,1,0)</f>
        <v>#N/A</v>
      </c>
      <c r="B7399" t="str">
        <f t="shared" si="345"/>
        <v>50110</v>
      </c>
      <c r="C7399" s="3" t="str">
        <f t="shared" si="346"/>
        <v>http://www.catastro.minhap.es/INSPIRE/Buildings/50/50110-EL FRAGO/A.ES.SDGC.BU.50110.zip</v>
      </c>
      <c r="D7399">
        <f t="shared" si="347"/>
        <v>90</v>
      </c>
      <c r="E7399" t="s">
        <v>48062</v>
      </c>
    </row>
    <row r="7400" spans="1:5">
      <c r="A7400" t="e">
        <f>VLOOKUP(B7400,'En despliegue'!$A$2:$A$455,1,0)</f>
        <v>#N/A</v>
      </c>
      <c r="B7400" t="str">
        <f t="shared" si="345"/>
        <v>50111</v>
      </c>
      <c r="C7400" s="3" t="str">
        <f t="shared" si="346"/>
        <v>http://www.catastro.minhap.es/INSPIRE/Buildings/50/50111-EL FRASNO/A.ES.SDGC.BU.50111.zip</v>
      </c>
      <c r="D7400">
        <f t="shared" si="347"/>
        <v>91</v>
      </c>
      <c r="E7400" t="s">
        <v>48063</v>
      </c>
    </row>
    <row r="7401" spans="1:5">
      <c r="A7401" t="e">
        <f>VLOOKUP(B7401,'En despliegue'!$A$2:$A$455,1,0)</f>
        <v>#N/A</v>
      </c>
      <c r="B7401" t="str">
        <f t="shared" si="345"/>
        <v>50096</v>
      </c>
      <c r="C7401" s="3" t="str">
        <f t="shared" si="346"/>
        <v>http://www.catastro.minhap.es/INSPIRE/Buildings/50/50096-EMBID DE ARIZA/A.ES.SDGC.BU.50096.zip</v>
      </c>
      <c r="D7401">
        <f t="shared" si="347"/>
        <v>96</v>
      </c>
      <c r="E7401" t="s">
        <v>48064</v>
      </c>
    </row>
    <row r="7402" spans="1:5">
      <c r="A7402" t="e">
        <f>VLOOKUP(B7402,'En despliegue'!$A$2:$A$455,1,0)</f>
        <v>#N/A</v>
      </c>
      <c r="B7402" t="str">
        <f t="shared" si="345"/>
        <v>50098</v>
      </c>
      <c r="C7402" s="3" t="str">
        <f t="shared" si="346"/>
        <v>http://www.catastro.minhap.es/INSPIRE/Buildings/50/50098-ENCINACORBA/A.ES.SDGC.BU.50098.zip</v>
      </c>
      <c r="D7402">
        <f t="shared" si="347"/>
        <v>93</v>
      </c>
      <c r="E7402" t="s">
        <v>48065</v>
      </c>
    </row>
    <row r="7403" spans="1:5">
      <c r="A7403" t="e">
        <f>VLOOKUP(B7403,'En despliegue'!$A$2:$A$455,1,0)</f>
        <v>#N/A</v>
      </c>
      <c r="B7403" t="str">
        <f t="shared" si="345"/>
        <v>50099</v>
      </c>
      <c r="C7403" s="3" t="str">
        <f t="shared" si="346"/>
        <v>http://www.catastro.minhap.es/INSPIRE/Buildings/50/50099-EPILA/A.ES.SDGC.BU.50099.zip</v>
      </c>
      <c r="D7403">
        <f t="shared" si="347"/>
        <v>87</v>
      </c>
      <c r="E7403" t="s">
        <v>48066</v>
      </c>
    </row>
    <row r="7404" spans="1:5">
      <c r="A7404" t="e">
        <f>VLOOKUP(B7404,'En despliegue'!$A$2:$A$455,1,0)</f>
        <v>#N/A</v>
      </c>
      <c r="B7404" t="str">
        <f t="shared" si="345"/>
        <v>50100</v>
      </c>
      <c r="C7404" s="3" t="str">
        <f t="shared" si="346"/>
        <v>http://www.catastro.minhap.es/INSPIRE/Buildings/50/50100-ERLA/A.ES.SDGC.BU.50100.zip</v>
      </c>
      <c r="D7404">
        <f t="shared" si="347"/>
        <v>86</v>
      </c>
      <c r="E7404" t="s">
        <v>48067</v>
      </c>
    </row>
    <row r="7405" spans="1:5">
      <c r="A7405" t="e">
        <f>VLOOKUP(B7405,'En despliegue'!$A$2:$A$455,1,0)</f>
        <v>#N/A</v>
      </c>
      <c r="B7405" t="str">
        <f t="shared" si="345"/>
        <v>50101</v>
      </c>
      <c r="C7405" s="3" t="str">
        <f t="shared" si="346"/>
        <v>http://www.catastro.minhap.es/INSPIRE/Buildings/50/50101-ESCATRON/A.ES.SDGC.BU.50101.zip</v>
      </c>
      <c r="D7405">
        <f t="shared" si="347"/>
        <v>90</v>
      </c>
      <c r="E7405" t="s">
        <v>48068</v>
      </c>
    </row>
    <row r="7406" spans="1:5">
      <c r="A7406" t="e">
        <f>VLOOKUP(B7406,'En despliegue'!$A$2:$A$455,1,0)</f>
        <v>#N/A</v>
      </c>
      <c r="B7406" t="str">
        <f t="shared" si="345"/>
        <v>50103</v>
      </c>
      <c r="C7406" s="3" t="str">
        <f t="shared" si="346"/>
        <v>http://www.catastro.minhap.es/INSPIRE/Buildings/50/50103-FABARA/A.ES.SDGC.BU.50103.zip</v>
      </c>
      <c r="D7406">
        <f t="shared" si="347"/>
        <v>88</v>
      </c>
      <c r="E7406" t="s">
        <v>48069</v>
      </c>
    </row>
    <row r="7407" spans="1:5">
      <c r="A7407" t="e">
        <f>VLOOKUP(B7407,'En despliegue'!$A$2:$A$455,1,0)</f>
        <v>#N/A</v>
      </c>
      <c r="B7407" t="str">
        <f t="shared" si="345"/>
        <v>50105</v>
      </c>
      <c r="C7407" s="3" t="str">
        <f t="shared" si="346"/>
        <v>http://www.catastro.minhap.es/INSPIRE/Buildings/50/50105-FARLETE/A.ES.SDGC.BU.50105.zip</v>
      </c>
      <c r="D7407">
        <f t="shared" si="347"/>
        <v>89</v>
      </c>
      <c r="E7407" t="s">
        <v>48070</v>
      </c>
    </row>
    <row r="7408" spans="1:5">
      <c r="A7408" t="e">
        <f>VLOOKUP(B7408,'En despliegue'!$A$2:$A$455,1,0)</f>
        <v>#N/A</v>
      </c>
      <c r="B7408" t="str">
        <f t="shared" si="345"/>
        <v>50106</v>
      </c>
      <c r="C7408" s="3" t="str">
        <f t="shared" si="346"/>
        <v>http://www.catastro.minhap.es/INSPIRE/Buildings/50/50106-FAYON/A.ES.SDGC.BU.50106.zip</v>
      </c>
      <c r="D7408">
        <f t="shared" si="347"/>
        <v>87</v>
      </c>
      <c r="E7408" t="s">
        <v>48071</v>
      </c>
    </row>
    <row r="7409" spans="1:5">
      <c r="A7409" t="e">
        <f>VLOOKUP(B7409,'En despliegue'!$A$2:$A$455,1,0)</f>
        <v>#N/A</v>
      </c>
      <c r="B7409" t="str">
        <f t="shared" si="345"/>
        <v>50108</v>
      </c>
      <c r="C7409" s="3" t="str">
        <f t="shared" si="346"/>
        <v>http://www.catastro.minhap.es/INSPIRE/Buildings/50/50108-FIGUERUELAS/A.ES.SDGC.BU.50108.zip</v>
      </c>
      <c r="D7409">
        <f t="shared" si="347"/>
        <v>93</v>
      </c>
      <c r="E7409" t="s">
        <v>48072</v>
      </c>
    </row>
    <row r="7410" spans="1:5">
      <c r="A7410" t="e">
        <f>VLOOKUP(B7410,'En despliegue'!$A$2:$A$455,1,0)</f>
        <v>#N/A</v>
      </c>
      <c r="B7410" t="str">
        <f t="shared" si="345"/>
        <v>50109</v>
      </c>
      <c r="C7410" s="3" t="str">
        <f t="shared" si="346"/>
        <v>http://www.catastro.minhap.es/INSPIRE/Buildings/50/50109-FOMBUENA/A.ES.SDGC.BU.50109.zip</v>
      </c>
      <c r="D7410">
        <f t="shared" si="347"/>
        <v>90</v>
      </c>
      <c r="E7410" t="s">
        <v>48073</v>
      </c>
    </row>
    <row r="7411" spans="1:5">
      <c r="A7411" t="e">
        <f>VLOOKUP(B7411,'En despliegue'!$A$2:$A$455,1,0)</f>
        <v>#N/A</v>
      </c>
      <c r="B7411" t="str">
        <f t="shared" si="345"/>
        <v>50112</v>
      </c>
      <c r="C7411" s="3" t="str">
        <f t="shared" si="346"/>
        <v>http://www.catastro.minhap.es/INSPIRE/Buildings/50/50112-FRESCANO/A.ES.SDGC.BU.50112.zip</v>
      </c>
      <c r="D7411">
        <f t="shared" si="347"/>
        <v>90</v>
      </c>
      <c r="E7411" t="s">
        <v>48074</v>
      </c>
    </row>
    <row r="7412" spans="1:5">
      <c r="A7412" t="e">
        <f>VLOOKUP(B7412,'En despliegue'!$A$2:$A$455,1,0)</f>
        <v>#N/A</v>
      </c>
      <c r="B7412" t="str">
        <f t="shared" si="345"/>
        <v>50114</v>
      </c>
      <c r="C7412" s="3" t="str">
        <f t="shared" si="346"/>
        <v>http://www.catastro.minhap.es/INSPIRE/Buildings/50/50114-FUENDEJALON/A.ES.SDGC.BU.50114.zip</v>
      </c>
      <c r="D7412">
        <f t="shared" si="347"/>
        <v>93</v>
      </c>
      <c r="E7412" t="s">
        <v>48075</v>
      </c>
    </row>
    <row r="7413" spans="1:5">
      <c r="A7413" t="str">
        <f>VLOOKUP(B7413,'En despliegue'!$A$2:$A$455,1,0)</f>
        <v>50115</v>
      </c>
      <c r="B7413" t="str">
        <f t="shared" si="345"/>
        <v>50115</v>
      </c>
      <c r="C7413" s="3" t="str">
        <f t="shared" si="346"/>
        <v>http://www.catastro.minhap.es/INSPIRE/Buildings/50/50115-FUENDETODOS/A.ES.SDGC.BU.50115.zip</v>
      </c>
      <c r="D7413">
        <f t="shared" si="347"/>
        <v>93</v>
      </c>
      <c r="E7413" t="s">
        <v>48076</v>
      </c>
    </row>
    <row r="7414" spans="1:5">
      <c r="A7414" t="e">
        <f>VLOOKUP(B7414,'En despliegue'!$A$2:$A$455,1,0)</f>
        <v>#N/A</v>
      </c>
      <c r="B7414" t="str">
        <f t="shared" si="345"/>
        <v>50116</v>
      </c>
      <c r="C7414" s="3" t="str">
        <f t="shared" si="346"/>
        <v>http://www.catastro.minhap.es/INSPIRE/Buildings/50/50116-FUENTES DE EBRO/A.ES.SDGC.BU.50116.zip</v>
      </c>
      <c r="D7414">
        <f t="shared" si="347"/>
        <v>97</v>
      </c>
      <c r="E7414" t="s">
        <v>48077</v>
      </c>
    </row>
    <row r="7415" spans="1:5">
      <c r="A7415" t="e">
        <f>VLOOKUP(B7415,'En despliegue'!$A$2:$A$455,1,0)</f>
        <v>#N/A</v>
      </c>
      <c r="B7415" t="str">
        <f t="shared" si="345"/>
        <v>50117</v>
      </c>
      <c r="C7415" s="3" t="str">
        <f t="shared" si="346"/>
        <v>http://www.catastro.minhap.es/INSPIRE/Buildings/50/50117-FUENTES DE JILOCA/A.ES.SDGC.BU.50117.zip</v>
      </c>
      <c r="D7415">
        <f t="shared" si="347"/>
        <v>99</v>
      </c>
      <c r="E7415" t="s">
        <v>48078</v>
      </c>
    </row>
    <row r="7416" spans="1:5">
      <c r="A7416" t="e">
        <f>VLOOKUP(B7416,'En despliegue'!$A$2:$A$455,1,0)</f>
        <v>#N/A</v>
      </c>
      <c r="B7416" t="str">
        <f t="shared" si="345"/>
        <v>50118</v>
      </c>
      <c r="C7416" s="3" t="str">
        <f t="shared" si="346"/>
        <v>http://www.catastro.minhap.es/INSPIRE/Buildings/50/50118-GALLOCANTA/A.ES.SDGC.BU.50118.zip</v>
      </c>
      <c r="D7416">
        <f t="shared" si="347"/>
        <v>92</v>
      </c>
      <c r="E7416" t="s">
        <v>48079</v>
      </c>
    </row>
    <row r="7417" spans="1:5">
      <c r="A7417" t="e">
        <f>VLOOKUP(B7417,'En despliegue'!$A$2:$A$455,1,0)</f>
        <v>#N/A</v>
      </c>
      <c r="B7417" t="str">
        <f t="shared" si="345"/>
        <v>50119</v>
      </c>
      <c r="C7417" s="3" t="str">
        <f t="shared" si="346"/>
        <v>http://www.catastro.minhap.es/INSPIRE/Buildings/50/50119-GALLUR/A.ES.SDGC.BU.50119.zip</v>
      </c>
      <c r="D7417">
        <f t="shared" si="347"/>
        <v>88</v>
      </c>
      <c r="E7417" t="s">
        <v>48080</v>
      </c>
    </row>
    <row r="7418" spans="1:5">
      <c r="A7418" t="e">
        <f>VLOOKUP(B7418,'En despliegue'!$A$2:$A$455,1,0)</f>
        <v>#N/A</v>
      </c>
      <c r="B7418" t="str">
        <f t="shared" si="345"/>
        <v>50120</v>
      </c>
      <c r="C7418" s="3" t="str">
        <f t="shared" si="346"/>
        <v>http://www.catastro.minhap.es/INSPIRE/Buildings/50/50120-GELSA/A.ES.SDGC.BU.50120.zip</v>
      </c>
      <c r="D7418">
        <f t="shared" si="347"/>
        <v>87</v>
      </c>
      <c r="E7418" t="s">
        <v>48081</v>
      </c>
    </row>
    <row r="7419" spans="1:5">
      <c r="A7419" t="e">
        <f>VLOOKUP(B7419,'En despliegue'!$A$2:$A$455,1,0)</f>
        <v>#N/A</v>
      </c>
      <c r="B7419" t="str">
        <f t="shared" si="345"/>
        <v>50121</v>
      </c>
      <c r="C7419" s="3" t="str">
        <f t="shared" si="346"/>
        <v>http://www.catastro.minhap.es/INSPIRE/Buildings/50/50121-GODOJOS/A.ES.SDGC.BU.50121.zip</v>
      </c>
      <c r="D7419">
        <f t="shared" si="347"/>
        <v>89</v>
      </c>
      <c r="E7419" t="s">
        <v>48082</v>
      </c>
    </row>
    <row r="7420" spans="1:5">
      <c r="A7420" t="e">
        <f>VLOOKUP(B7420,'En despliegue'!$A$2:$A$455,1,0)</f>
        <v>#N/A</v>
      </c>
      <c r="B7420" t="str">
        <f t="shared" si="345"/>
        <v>50122</v>
      </c>
      <c r="C7420" s="3" t="str">
        <f t="shared" si="346"/>
        <v>http://www.catastro.minhap.es/INSPIRE/Buildings/50/50122-GOTOR/A.ES.SDGC.BU.50122.zip</v>
      </c>
      <c r="D7420">
        <f t="shared" si="347"/>
        <v>87</v>
      </c>
      <c r="E7420" t="s">
        <v>48083</v>
      </c>
    </row>
    <row r="7421" spans="1:5">
      <c r="A7421" t="e">
        <f>VLOOKUP(B7421,'En despliegue'!$A$2:$A$455,1,0)</f>
        <v>#N/A</v>
      </c>
      <c r="B7421" t="str">
        <f t="shared" si="345"/>
        <v>50123</v>
      </c>
      <c r="C7421" s="3" t="str">
        <f t="shared" si="346"/>
        <v>http://www.catastro.minhap.es/INSPIRE/Buildings/50/50123-GRISEL/A.ES.SDGC.BU.50123.zip</v>
      </c>
      <c r="D7421">
        <f t="shared" si="347"/>
        <v>88</v>
      </c>
      <c r="E7421" t="s">
        <v>48084</v>
      </c>
    </row>
    <row r="7422" spans="1:5">
      <c r="A7422" t="e">
        <f>VLOOKUP(B7422,'En despliegue'!$A$2:$A$455,1,0)</f>
        <v>#N/A</v>
      </c>
      <c r="B7422" t="str">
        <f t="shared" si="345"/>
        <v>50124</v>
      </c>
      <c r="C7422" s="3" t="str">
        <f t="shared" si="346"/>
        <v>http://www.catastro.minhap.es/INSPIRE/Buildings/50/50124-GRISEN/A.ES.SDGC.BU.50124.zip</v>
      </c>
      <c r="D7422">
        <f t="shared" si="347"/>
        <v>88</v>
      </c>
      <c r="E7422" t="s">
        <v>48085</v>
      </c>
    </row>
    <row r="7423" spans="1:5">
      <c r="A7423" t="e">
        <f>VLOOKUP(B7423,'En despliegue'!$A$2:$A$455,1,0)</f>
        <v>#N/A</v>
      </c>
      <c r="B7423" t="str">
        <f t="shared" si="345"/>
        <v>50125</v>
      </c>
      <c r="C7423" s="3" t="str">
        <f t="shared" si="346"/>
        <v>http://www.catastro.minhap.es/INSPIRE/Buildings/50/50125-HERRERA DE LOS NAVARROS/A.ES.SDGC.BU.50125.zip</v>
      </c>
      <c r="D7423">
        <f t="shared" si="347"/>
        <v>105</v>
      </c>
      <c r="E7423" t="s">
        <v>48086</v>
      </c>
    </row>
    <row r="7424" spans="1:5">
      <c r="A7424" t="str">
        <f>VLOOKUP(B7424,'En despliegue'!$A$2:$A$455,1,0)</f>
        <v>50126</v>
      </c>
      <c r="B7424" t="str">
        <f t="shared" si="345"/>
        <v>50126</v>
      </c>
      <c r="C7424" s="3" t="str">
        <f t="shared" si="346"/>
        <v>http://www.catastro.minhap.es/INSPIRE/Buildings/50/50126-IBDES/A.ES.SDGC.BU.50126.zip</v>
      </c>
      <c r="D7424">
        <f t="shared" si="347"/>
        <v>87</v>
      </c>
      <c r="E7424" t="s">
        <v>48087</v>
      </c>
    </row>
    <row r="7425" spans="1:5">
      <c r="A7425" t="e">
        <f>VLOOKUP(B7425,'En despliegue'!$A$2:$A$455,1,0)</f>
        <v>#N/A</v>
      </c>
      <c r="B7425" t="str">
        <f t="shared" si="345"/>
        <v>50127</v>
      </c>
      <c r="C7425" s="3" t="str">
        <f t="shared" si="346"/>
        <v>http://www.catastro.minhap.es/INSPIRE/Buildings/50/50127-ILLUECA/A.ES.SDGC.BU.50127.zip</v>
      </c>
      <c r="D7425">
        <f t="shared" si="347"/>
        <v>89</v>
      </c>
      <c r="E7425" t="s">
        <v>48088</v>
      </c>
    </row>
    <row r="7426" spans="1:5">
      <c r="A7426" t="e">
        <f>VLOOKUP(B7426,'En despliegue'!$A$2:$A$455,1,0)</f>
        <v>#N/A</v>
      </c>
      <c r="B7426" t="str">
        <f t="shared" si="345"/>
        <v>50129</v>
      </c>
      <c r="C7426" s="3" t="str">
        <f t="shared" si="346"/>
        <v>http://www.catastro.minhap.es/INSPIRE/Buildings/50/50129-ISUERRE/A.ES.SDGC.BU.50129.zip</v>
      </c>
      <c r="D7426">
        <f t="shared" si="347"/>
        <v>89</v>
      </c>
      <c r="E7426" t="s">
        <v>48089</v>
      </c>
    </row>
    <row r="7427" spans="1:5">
      <c r="A7427" t="e">
        <f>VLOOKUP(B7427,'En despliegue'!$A$2:$A$455,1,0)</f>
        <v>#N/A</v>
      </c>
      <c r="B7427" t="str">
        <f t="shared" ref="B7427:B7490" si="348">MID(C7427,52,5)</f>
        <v>50130</v>
      </c>
      <c r="C7427" s="3" t="str">
        <f t="shared" ref="C7427:C7490" si="349">LEFT(E7427,D7427-2)</f>
        <v>http://www.catastro.minhap.es/INSPIRE/Buildings/50/50130-JARABA/A.ES.SDGC.BU.50130.zip</v>
      </c>
      <c r="D7427">
        <f t="shared" ref="D7427:D7490" si="350">FIND("Copyright",E7427)</f>
        <v>88</v>
      </c>
      <c r="E7427" t="s">
        <v>48090</v>
      </c>
    </row>
    <row r="7428" spans="1:5">
      <c r="A7428" t="e">
        <f>VLOOKUP(B7428,'En despliegue'!$A$2:$A$455,1,0)</f>
        <v>#N/A</v>
      </c>
      <c r="B7428" t="str">
        <f t="shared" si="348"/>
        <v>50131</v>
      </c>
      <c r="C7428" s="3" t="str">
        <f t="shared" si="349"/>
        <v>http://www.catastro.minhap.es/INSPIRE/Buildings/50/50131-JARQUE/A.ES.SDGC.BU.50131.zip</v>
      </c>
      <c r="D7428">
        <f t="shared" si="350"/>
        <v>88</v>
      </c>
      <c r="E7428" t="s">
        <v>48091</v>
      </c>
    </row>
    <row r="7429" spans="1:5">
      <c r="A7429" t="e">
        <f>VLOOKUP(B7429,'En despliegue'!$A$2:$A$455,1,0)</f>
        <v>#N/A</v>
      </c>
      <c r="B7429" t="str">
        <f t="shared" si="348"/>
        <v>50132</v>
      </c>
      <c r="C7429" s="3" t="str">
        <f t="shared" si="349"/>
        <v>http://www.catastro.minhap.es/INSPIRE/Buildings/50/50132-JAULIN/A.ES.SDGC.BU.50132.zip</v>
      </c>
      <c r="D7429">
        <f t="shared" si="350"/>
        <v>88</v>
      </c>
      <c r="E7429" t="s">
        <v>48092</v>
      </c>
    </row>
    <row r="7430" spans="1:5">
      <c r="A7430" t="e">
        <f>VLOOKUP(B7430,'En despliegue'!$A$2:$A$455,1,0)</f>
        <v>#N/A</v>
      </c>
      <c r="B7430" t="str">
        <f t="shared" si="348"/>
        <v>50022</v>
      </c>
      <c r="C7430" s="3" t="str">
        <f t="shared" si="349"/>
        <v>http://www.catastro.minhap.es/INSPIRE/Buildings/50/50022-LA ALMOLDA/A.ES.SDGC.BU.50022.zip</v>
      </c>
      <c r="D7430">
        <f t="shared" si="350"/>
        <v>92</v>
      </c>
      <c r="E7430" t="s">
        <v>48093</v>
      </c>
    </row>
    <row r="7431" spans="1:5">
      <c r="A7431" t="str">
        <f>VLOOKUP(B7431,'En despliegue'!$A$2:$A$455,1,0)</f>
        <v>50025</v>
      </c>
      <c r="B7431" t="str">
        <f t="shared" si="348"/>
        <v>50025</v>
      </c>
      <c r="C7431" s="3" t="str">
        <f t="shared" si="349"/>
        <v>http://www.catastro.minhap.es/INSPIRE/Buildings/50/50025-LA ALMUNIA DE DOÑA GODINA/A.ES.SDGC.BU.50025.zip</v>
      </c>
      <c r="D7431">
        <f t="shared" si="350"/>
        <v>107</v>
      </c>
      <c r="E7431" t="s">
        <v>48094</v>
      </c>
    </row>
    <row r="7432" spans="1:5">
      <c r="A7432" t="e">
        <f>VLOOKUP(B7432,'En despliegue'!$A$2:$A$455,1,0)</f>
        <v>#N/A</v>
      </c>
      <c r="B7432" t="str">
        <f t="shared" si="348"/>
        <v>50133</v>
      </c>
      <c r="C7432" s="3" t="str">
        <f t="shared" si="349"/>
        <v>http://www.catastro.minhap.es/INSPIRE/Buildings/50/50133-LA JOYOSA/A.ES.SDGC.BU.50133.zip</v>
      </c>
      <c r="D7432">
        <f t="shared" si="350"/>
        <v>91</v>
      </c>
      <c r="E7432" t="s">
        <v>48095</v>
      </c>
    </row>
    <row r="7433" spans="1:5">
      <c r="A7433" t="e">
        <f>VLOOKUP(B7433,'En despliegue'!$A$2:$A$455,1,0)</f>
        <v>#N/A</v>
      </c>
      <c r="B7433" t="str">
        <f t="shared" si="348"/>
        <v>50183</v>
      </c>
      <c r="C7433" s="3" t="str">
        <f t="shared" si="349"/>
        <v>http://www.catastro.minhap.es/INSPIRE/Buildings/50/50183-LA MUELA/A.ES.SDGC.BU.50183.zip</v>
      </c>
      <c r="D7433">
        <f t="shared" si="350"/>
        <v>90</v>
      </c>
      <c r="E7433" t="s">
        <v>48096</v>
      </c>
    </row>
    <row r="7434" spans="1:5">
      <c r="A7434" t="e">
        <f>VLOOKUP(B7434,'En despliegue'!$A$2:$A$455,1,0)</f>
        <v>#N/A</v>
      </c>
      <c r="B7434" t="str">
        <f t="shared" si="348"/>
        <v>50287</v>
      </c>
      <c r="C7434" s="3" t="str">
        <f t="shared" si="349"/>
        <v>http://www.catastro.minhap.es/INSPIRE/Buildings/50/50287-LA VILUEÑA/A.ES.SDGC.BU.50287.zip</v>
      </c>
      <c r="D7434">
        <f t="shared" si="350"/>
        <v>92</v>
      </c>
      <c r="E7434" t="s">
        <v>48097</v>
      </c>
    </row>
    <row r="7435" spans="1:5">
      <c r="A7435" t="e">
        <f>VLOOKUP(B7435,'En despliegue'!$A$2:$A$455,1,0)</f>
        <v>#N/A</v>
      </c>
      <c r="B7435" t="str">
        <f t="shared" si="348"/>
        <v>50302</v>
      </c>
      <c r="C7435" s="3" t="str">
        <f t="shared" si="349"/>
        <v>http://www.catastro.minhap.es/INSPIRE/Buildings/50/50302-LA ZAIDA/A.ES.SDGC.BU.50302.zip</v>
      </c>
      <c r="D7435">
        <f t="shared" si="350"/>
        <v>90</v>
      </c>
      <c r="E7435" t="s">
        <v>48098</v>
      </c>
    </row>
    <row r="7436" spans="1:5">
      <c r="A7436" t="e">
        <f>VLOOKUP(B7436,'En despliegue'!$A$2:$A$455,1,0)</f>
        <v>#N/A</v>
      </c>
      <c r="B7436" t="str">
        <f t="shared" si="348"/>
        <v>50134</v>
      </c>
      <c r="C7436" s="3" t="str">
        <f t="shared" si="349"/>
        <v>http://www.catastro.minhap.es/INSPIRE/Buildings/50/50134-LAGATA/A.ES.SDGC.BU.50134.zip</v>
      </c>
      <c r="D7436">
        <f t="shared" si="350"/>
        <v>88</v>
      </c>
      <c r="E7436" t="s">
        <v>48099</v>
      </c>
    </row>
    <row r="7437" spans="1:5">
      <c r="A7437" t="e">
        <f>VLOOKUP(B7437,'En despliegue'!$A$2:$A$455,1,0)</f>
        <v>#N/A</v>
      </c>
      <c r="B7437" t="str">
        <f t="shared" si="348"/>
        <v>50135</v>
      </c>
      <c r="C7437" s="3" t="str">
        <f t="shared" si="349"/>
        <v>http://www.catastro.minhap.es/INSPIRE/Buildings/50/50135-LANGA DEL CASTILLO/A.ES.SDGC.BU.50135.zip</v>
      </c>
      <c r="D7437">
        <f t="shared" si="350"/>
        <v>100</v>
      </c>
      <c r="E7437" t="s">
        <v>48100</v>
      </c>
    </row>
    <row r="7438" spans="1:5">
      <c r="A7438" t="e">
        <f>VLOOKUP(B7438,'En despliegue'!$A$2:$A$455,1,0)</f>
        <v>#N/A</v>
      </c>
      <c r="B7438" t="str">
        <f t="shared" si="348"/>
        <v>50091</v>
      </c>
      <c r="C7438" s="3" t="str">
        <f t="shared" si="349"/>
        <v>http://www.catastro.minhap.es/INSPIRE/Buildings/50/50091-LAS CUERLAS/A.ES.SDGC.BU.50091.zip</v>
      </c>
      <c r="D7438">
        <f t="shared" si="350"/>
        <v>93</v>
      </c>
      <c r="E7438" t="s">
        <v>48101</v>
      </c>
    </row>
    <row r="7439" spans="1:5">
      <c r="A7439" t="e">
        <f>VLOOKUP(B7439,'En despliegue'!$A$2:$A$455,1,0)</f>
        <v>#N/A</v>
      </c>
      <c r="B7439" t="str">
        <f t="shared" si="348"/>
        <v>50206</v>
      </c>
      <c r="C7439" s="3" t="str">
        <f t="shared" si="349"/>
        <v>http://www.catastro.minhap.es/INSPIRE/Buildings/50/50206-LAS PEDROSAS/A.ES.SDGC.BU.50206.zip</v>
      </c>
      <c r="D7439">
        <f t="shared" si="350"/>
        <v>94</v>
      </c>
      <c r="E7439" t="s">
        <v>48102</v>
      </c>
    </row>
    <row r="7440" spans="1:5">
      <c r="A7440" t="e">
        <f>VLOOKUP(B7440,'En despliegue'!$A$2:$A$455,1,0)</f>
        <v>#N/A</v>
      </c>
      <c r="B7440" t="str">
        <f t="shared" si="348"/>
        <v>50136</v>
      </c>
      <c r="C7440" s="3" t="str">
        <f t="shared" si="349"/>
        <v>http://www.catastro.minhap.es/INSPIRE/Buildings/50/50136-LAYANA/A.ES.SDGC.BU.50136.zip</v>
      </c>
      <c r="D7440">
        <f t="shared" si="350"/>
        <v>88</v>
      </c>
      <c r="E7440" t="s">
        <v>48103</v>
      </c>
    </row>
    <row r="7441" spans="1:5">
      <c r="A7441" t="e">
        <f>VLOOKUP(B7441,'En despliegue'!$A$2:$A$455,1,0)</f>
        <v>#N/A</v>
      </c>
      <c r="B7441" t="str">
        <f t="shared" si="348"/>
        <v>50137</v>
      </c>
      <c r="C7441" s="3" t="str">
        <f t="shared" si="349"/>
        <v>http://www.catastro.minhap.es/INSPIRE/Buildings/50/50137-LECERA/A.ES.SDGC.BU.50137.zip</v>
      </c>
      <c r="D7441">
        <f t="shared" si="350"/>
        <v>88</v>
      </c>
      <c r="E7441" t="s">
        <v>48104</v>
      </c>
    </row>
    <row r="7442" spans="1:5">
      <c r="A7442" t="e">
        <f>VLOOKUP(B7442,'En despliegue'!$A$2:$A$455,1,0)</f>
        <v>#N/A</v>
      </c>
      <c r="B7442" t="str">
        <f t="shared" si="348"/>
        <v>50139</v>
      </c>
      <c r="C7442" s="3" t="str">
        <f t="shared" si="349"/>
        <v>http://www.catastro.minhap.es/INSPIRE/Buildings/50/50139-LECHON/A.ES.SDGC.BU.50139.zip</v>
      </c>
      <c r="D7442">
        <f t="shared" si="350"/>
        <v>88</v>
      </c>
      <c r="E7442" t="s">
        <v>48105</v>
      </c>
    </row>
    <row r="7443" spans="1:5">
      <c r="A7443" t="e">
        <f>VLOOKUP(B7443,'En despliegue'!$A$2:$A$455,1,0)</f>
        <v>#N/A</v>
      </c>
      <c r="B7443" t="str">
        <f t="shared" si="348"/>
        <v>50138</v>
      </c>
      <c r="C7443" s="3" t="str">
        <f t="shared" si="349"/>
        <v>http://www.catastro.minhap.es/INSPIRE/Buildings/50/50138-LECIÑENA/A.ES.SDGC.BU.50138.zip</v>
      </c>
      <c r="D7443">
        <f t="shared" si="350"/>
        <v>90</v>
      </c>
      <c r="E7443" t="s">
        <v>48106</v>
      </c>
    </row>
    <row r="7444" spans="1:5">
      <c r="A7444" t="e">
        <f>VLOOKUP(B7444,'En despliegue'!$A$2:$A$455,1,0)</f>
        <v>#N/A</v>
      </c>
      <c r="B7444" t="str">
        <f t="shared" si="348"/>
        <v>50140</v>
      </c>
      <c r="C7444" s="3" t="str">
        <f t="shared" si="349"/>
        <v>http://www.catastro.minhap.es/INSPIRE/Buildings/50/50140-LETUX/A.ES.SDGC.BU.50140.zip</v>
      </c>
      <c r="D7444">
        <f t="shared" si="350"/>
        <v>87</v>
      </c>
      <c r="E7444" t="s">
        <v>48107</v>
      </c>
    </row>
    <row r="7445" spans="1:5">
      <c r="A7445" t="e">
        <f>VLOOKUP(B7445,'En despliegue'!$A$2:$A$455,1,0)</f>
        <v>#N/A</v>
      </c>
      <c r="B7445" t="str">
        <f t="shared" si="348"/>
        <v>50141</v>
      </c>
      <c r="C7445" s="3" t="str">
        <f t="shared" si="349"/>
        <v>http://www.catastro.minhap.es/INSPIRE/Buildings/50/50141-LITAGO/A.ES.SDGC.BU.50141.zip</v>
      </c>
      <c r="D7445">
        <f t="shared" si="350"/>
        <v>88</v>
      </c>
      <c r="E7445" t="s">
        <v>48108</v>
      </c>
    </row>
    <row r="7446" spans="1:5">
      <c r="A7446" t="e">
        <f>VLOOKUP(B7446,'En despliegue'!$A$2:$A$455,1,0)</f>
        <v>#N/A</v>
      </c>
      <c r="B7446" t="str">
        <f t="shared" si="348"/>
        <v>50142</v>
      </c>
      <c r="C7446" s="3" t="str">
        <f t="shared" si="349"/>
        <v>http://www.catastro.minhap.es/INSPIRE/Buildings/50/50142-LITUENIGO/A.ES.SDGC.BU.50142.zip</v>
      </c>
      <c r="D7446">
        <f t="shared" si="350"/>
        <v>91</v>
      </c>
      <c r="E7446" t="s">
        <v>48109</v>
      </c>
    </row>
    <row r="7447" spans="1:5">
      <c r="A7447" t="e">
        <f>VLOOKUP(B7447,'En despliegue'!$A$2:$A$455,1,0)</f>
        <v>#N/A</v>
      </c>
      <c r="B7447" t="str">
        <f t="shared" si="348"/>
        <v>50143</v>
      </c>
      <c r="C7447" s="3" t="str">
        <f t="shared" si="349"/>
        <v>http://www.catastro.minhap.es/INSPIRE/Buildings/50/50143-LOBERA DE ONSELLA/A.ES.SDGC.BU.50143.zip</v>
      </c>
      <c r="D7447">
        <f t="shared" si="350"/>
        <v>99</v>
      </c>
      <c r="E7447" t="s">
        <v>48110</v>
      </c>
    </row>
    <row r="7448" spans="1:5">
      <c r="A7448" t="e">
        <f>VLOOKUP(B7448,'En despliegue'!$A$2:$A$455,1,0)</f>
        <v>#N/A</v>
      </c>
      <c r="B7448" t="str">
        <f t="shared" si="348"/>
        <v>50144</v>
      </c>
      <c r="C7448" s="3" t="str">
        <f t="shared" si="349"/>
        <v>http://www.catastro.minhap.es/INSPIRE/Buildings/50/50144-LONGARES/A.ES.SDGC.BU.50144.zip</v>
      </c>
      <c r="D7448">
        <f t="shared" si="350"/>
        <v>90</v>
      </c>
      <c r="E7448" t="s">
        <v>48111</v>
      </c>
    </row>
    <row r="7449" spans="1:5">
      <c r="A7449" t="e">
        <f>VLOOKUP(B7449,'En despliegue'!$A$2:$A$455,1,0)</f>
        <v>#N/A</v>
      </c>
      <c r="B7449" t="str">
        <f t="shared" si="348"/>
        <v>50145</v>
      </c>
      <c r="C7449" s="3" t="str">
        <f t="shared" si="349"/>
        <v>http://www.catastro.minhap.es/INSPIRE/Buildings/50/50145-LONGAS/A.ES.SDGC.BU.50145.zip</v>
      </c>
      <c r="D7449">
        <f t="shared" si="350"/>
        <v>88</v>
      </c>
      <c r="E7449" t="s">
        <v>48112</v>
      </c>
    </row>
    <row r="7450" spans="1:5">
      <c r="A7450" t="e">
        <f>VLOOKUP(B7450,'En despliegue'!$A$2:$A$455,1,0)</f>
        <v>#N/A</v>
      </c>
      <c r="B7450" t="str">
        <f t="shared" si="348"/>
        <v>50107</v>
      </c>
      <c r="C7450" s="3" t="str">
        <f t="shared" si="349"/>
        <v>http://www.catastro.minhap.es/INSPIRE/Buildings/50/50107-LOS FAYOS/A.ES.SDGC.BU.50107.zip</v>
      </c>
      <c r="D7450">
        <f t="shared" si="350"/>
        <v>91</v>
      </c>
      <c r="E7450" t="s">
        <v>48113</v>
      </c>
    </row>
    <row r="7451" spans="1:5">
      <c r="A7451" t="e">
        <f>VLOOKUP(B7451,'En despliegue'!$A$2:$A$455,1,0)</f>
        <v>#N/A</v>
      </c>
      <c r="B7451" t="str">
        <f t="shared" si="348"/>
        <v>50211</v>
      </c>
      <c r="C7451" s="3" t="str">
        <f t="shared" si="349"/>
        <v>http://www.catastro.minhap.es/INSPIRE/Buildings/50/50211-LOS PINTANOS/A.ES.SDGC.BU.50211.zip</v>
      </c>
      <c r="D7451">
        <f t="shared" si="350"/>
        <v>94</v>
      </c>
      <c r="E7451" t="s">
        <v>48114</v>
      </c>
    </row>
    <row r="7452" spans="1:5">
      <c r="A7452" t="e">
        <f>VLOOKUP(B7452,'En despliegue'!$A$2:$A$455,1,0)</f>
        <v>#N/A</v>
      </c>
      <c r="B7452" t="str">
        <f t="shared" si="348"/>
        <v>50147</v>
      </c>
      <c r="C7452" s="3" t="str">
        <f t="shared" si="349"/>
        <v>http://www.catastro.minhap.es/INSPIRE/Buildings/50/50147-LUCENA DE JALON/A.ES.SDGC.BU.50147.zip</v>
      </c>
      <c r="D7452">
        <f t="shared" si="350"/>
        <v>97</v>
      </c>
      <c r="E7452" t="s">
        <v>48115</v>
      </c>
    </row>
    <row r="7453" spans="1:5">
      <c r="A7453" t="e">
        <f>VLOOKUP(B7453,'En despliegue'!$A$2:$A$455,1,0)</f>
        <v>#N/A</v>
      </c>
      <c r="B7453" t="str">
        <f t="shared" si="348"/>
        <v>50148</v>
      </c>
      <c r="C7453" s="3" t="str">
        <f t="shared" si="349"/>
        <v>http://www.catastro.minhap.es/INSPIRE/Buildings/50/50148-LUCENI/A.ES.SDGC.BU.50148.zip</v>
      </c>
      <c r="D7453">
        <f t="shared" si="350"/>
        <v>88</v>
      </c>
      <c r="E7453" t="s">
        <v>48116</v>
      </c>
    </row>
    <row r="7454" spans="1:5">
      <c r="A7454" t="e">
        <f>VLOOKUP(B7454,'En despliegue'!$A$2:$A$455,1,0)</f>
        <v>#N/A</v>
      </c>
      <c r="B7454" t="str">
        <f t="shared" si="348"/>
        <v>50149</v>
      </c>
      <c r="C7454" s="3" t="str">
        <f t="shared" si="349"/>
        <v>http://www.catastro.minhap.es/INSPIRE/Buildings/50/50149-LUESIA/A.ES.SDGC.BU.50149.zip</v>
      </c>
      <c r="D7454">
        <f t="shared" si="350"/>
        <v>88</v>
      </c>
      <c r="E7454" t="s">
        <v>48117</v>
      </c>
    </row>
    <row r="7455" spans="1:5">
      <c r="A7455" t="e">
        <f>VLOOKUP(B7455,'En despliegue'!$A$2:$A$455,1,0)</f>
        <v>#N/A</v>
      </c>
      <c r="B7455" t="str">
        <f t="shared" si="348"/>
        <v>50150</v>
      </c>
      <c r="C7455" s="3" t="str">
        <f t="shared" si="349"/>
        <v>http://www.catastro.minhap.es/INSPIRE/Buildings/50/50150-LUESMA/A.ES.SDGC.BU.50150.zip</v>
      </c>
      <c r="D7455">
        <f t="shared" si="350"/>
        <v>88</v>
      </c>
      <c r="E7455" t="s">
        <v>48118</v>
      </c>
    </row>
    <row r="7456" spans="1:5">
      <c r="A7456" t="e">
        <f>VLOOKUP(B7456,'En despliegue'!$A$2:$A$455,1,0)</f>
        <v>#N/A</v>
      </c>
      <c r="B7456" t="str">
        <f t="shared" si="348"/>
        <v>50151</v>
      </c>
      <c r="C7456" s="3" t="str">
        <f t="shared" si="349"/>
        <v>http://www.catastro.minhap.es/INSPIRE/Buildings/50/50151-LUMPIAQUE/A.ES.SDGC.BU.50151.zip</v>
      </c>
      <c r="D7456">
        <f t="shared" si="350"/>
        <v>91</v>
      </c>
      <c r="E7456" t="s">
        <v>48119</v>
      </c>
    </row>
    <row r="7457" spans="1:5">
      <c r="A7457" t="e">
        <f>VLOOKUP(B7457,'En despliegue'!$A$2:$A$455,1,0)</f>
        <v>#N/A</v>
      </c>
      <c r="B7457" t="str">
        <f t="shared" si="348"/>
        <v>50152</v>
      </c>
      <c r="C7457" s="3" t="str">
        <f t="shared" si="349"/>
        <v>http://www.catastro.minhap.es/INSPIRE/Buildings/50/50152-LUNA/A.ES.SDGC.BU.50152.zip</v>
      </c>
      <c r="D7457">
        <f t="shared" si="350"/>
        <v>86</v>
      </c>
      <c r="E7457" t="s">
        <v>48120</v>
      </c>
    </row>
    <row r="7458" spans="1:5">
      <c r="A7458" t="e">
        <f>VLOOKUP(B7458,'En despliegue'!$A$2:$A$455,1,0)</f>
        <v>#N/A</v>
      </c>
      <c r="B7458" t="str">
        <f t="shared" si="348"/>
        <v>50153</v>
      </c>
      <c r="C7458" s="3" t="str">
        <f t="shared" si="349"/>
        <v>http://www.catastro.minhap.es/INSPIRE/Buildings/50/50153-MAELLA/A.ES.SDGC.BU.50153.zip</v>
      </c>
      <c r="D7458">
        <f t="shared" si="350"/>
        <v>88</v>
      </c>
      <c r="E7458" t="s">
        <v>48121</v>
      </c>
    </row>
    <row r="7459" spans="1:5">
      <c r="A7459" t="e">
        <f>VLOOKUP(B7459,'En despliegue'!$A$2:$A$455,1,0)</f>
        <v>#N/A</v>
      </c>
      <c r="B7459" t="str">
        <f t="shared" si="348"/>
        <v>50154</v>
      </c>
      <c r="C7459" s="3" t="str">
        <f t="shared" si="349"/>
        <v>http://www.catastro.minhap.es/INSPIRE/Buildings/50/50154-MAGALLON/A.ES.SDGC.BU.50154.zip</v>
      </c>
      <c r="D7459">
        <f t="shared" si="350"/>
        <v>90</v>
      </c>
      <c r="E7459" t="s">
        <v>48122</v>
      </c>
    </row>
    <row r="7460" spans="1:5">
      <c r="A7460" t="e">
        <f>VLOOKUP(B7460,'En despliegue'!$A$2:$A$455,1,0)</f>
        <v>#N/A</v>
      </c>
      <c r="B7460" t="str">
        <f t="shared" si="348"/>
        <v>50155</v>
      </c>
      <c r="C7460" s="3" t="str">
        <f t="shared" si="349"/>
        <v>http://www.catastro.minhap.es/INSPIRE/Buildings/50/50155-MAINAR/A.ES.SDGC.BU.50155.zip</v>
      </c>
      <c r="D7460">
        <f t="shared" si="350"/>
        <v>88</v>
      </c>
      <c r="E7460" t="s">
        <v>48123</v>
      </c>
    </row>
    <row r="7461" spans="1:5">
      <c r="A7461" t="e">
        <f>VLOOKUP(B7461,'En despliegue'!$A$2:$A$455,1,0)</f>
        <v>#N/A</v>
      </c>
      <c r="B7461" t="str">
        <f t="shared" si="348"/>
        <v>50156</v>
      </c>
      <c r="C7461" s="3" t="str">
        <f t="shared" si="349"/>
        <v>http://www.catastro.minhap.es/INSPIRE/Buildings/50/50156-MALANQUILLA/A.ES.SDGC.BU.50156.zip</v>
      </c>
      <c r="D7461">
        <f t="shared" si="350"/>
        <v>93</v>
      </c>
      <c r="E7461" t="s">
        <v>48124</v>
      </c>
    </row>
    <row r="7462" spans="1:5">
      <c r="A7462" t="e">
        <f>VLOOKUP(B7462,'En despliegue'!$A$2:$A$455,1,0)</f>
        <v>#N/A</v>
      </c>
      <c r="B7462" t="str">
        <f t="shared" si="348"/>
        <v>50157</v>
      </c>
      <c r="C7462" s="3" t="str">
        <f t="shared" si="349"/>
        <v>http://www.catastro.minhap.es/INSPIRE/Buildings/50/50157-MALEJAN/A.ES.SDGC.BU.50157.zip</v>
      </c>
      <c r="D7462">
        <f t="shared" si="350"/>
        <v>89</v>
      </c>
      <c r="E7462" t="s">
        <v>48125</v>
      </c>
    </row>
    <row r="7463" spans="1:5">
      <c r="A7463" t="e">
        <f>VLOOKUP(B7463,'En despliegue'!$A$2:$A$455,1,0)</f>
        <v>#N/A</v>
      </c>
      <c r="B7463" t="str">
        <f t="shared" si="348"/>
        <v>50161</v>
      </c>
      <c r="C7463" s="3" t="str">
        <f t="shared" si="349"/>
        <v>http://www.catastro.minhap.es/INSPIRE/Buildings/50/50161-MALLEN/A.ES.SDGC.BU.50161.zip</v>
      </c>
      <c r="D7463">
        <f t="shared" si="350"/>
        <v>88</v>
      </c>
      <c r="E7463" t="s">
        <v>48126</v>
      </c>
    </row>
    <row r="7464" spans="1:5">
      <c r="A7464" t="e">
        <f>VLOOKUP(B7464,'En despliegue'!$A$2:$A$455,1,0)</f>
        <v>#N/A</v>
      </c>
      <c r="B7464" t="str">
        <f t="shared" si="348"/>
        <v>50158</v>
      </c>
      <c r="C7464" s="3" t="str">
        <f t="shared" si="349"/>
        <v>http://www.catastro.minhap.es/INSPIRE/Buildings/50/50158-MALON/A.ES.SDGC.BU.50158.zip</v>
      </c>
      <c r="D7464">
        <f t="shared" si="350"/>
        <v>87</v>
      </c>
      <c r="E7464" t="s">
        <v>48127</v>
      </c>
    </row>
    <row r="7465" spans="1:5">
      <c r="A7465" t="str">
        <f>VLOOKUP(B7465,'En despliegue'!$A$2:$A$455,1,0)</f>
        <v>50160</v>
      </c>
      <c r="B7465" t="str">
        <f t="shared" si="348"/>
        <v>50160</v>
      </c>
      <c r="C7465" s="3" t="str">
        <f t="shared" si="349"/>
        <v>http://www.catastro.minhap.es/INSPIRE/Buildings/50/50160-MALUENDA/A.ES.SDGC.BU.50160.zip</v>
      </c>
      <c r="D7465">
        <f t="shared" si="350"/>
        <v>90</v>
      </c>
      <c r="E7465" t="s">
        <v>48128</v>
      </c>
    </row>
    <row r="7466" spans="1:5">
      <c r="A7466" t="e">
        <f>VLOOKUP(B7466,'En despliegue'!$A$2:$A$455,1,0)</f>
        <v>#N/A</v>
      </c>
      <c r="B7466" t="str">
        <f t="shared" si="348"/>
        <v>50162</v>
      </c>
      <c r="C7466" s="3" t="str">
        <f t="shared" si="349"/>
        <v>http://www.catastro.minhap.es/INSPIRE/Buildings/50/50162-MANCHONES/A.ES.SDGC.BU.50162.zip</v>
      </c>
      <c r="D7466">
        <f t="shared" si="350"/>
        <v>91</v>
      </c>
      <c r="E7466" t="s">
        <v>48129</v>
      </c>
    </row>
    <row r="7467" spans="1:5">
      <c r="A7467" t="str">
        <f>VLOOKUP(B7467,'En despliegue'!$A$2:$A$455,1,0)</f>
        <v>50163</v>
      </c>
      <c r="B7467" t="str">
        <f t="shared" si="348"/>
        <v>50163</v>
      </c>
      <c r="C7467" s="3" t="str">
        <f t="shared" si="349"/>
        <v>http://www.catastro.minhap.es/INSPIRE/Buildings/50/50163-MARA/A.ES.SDGC.BU.50163.zip</v>
      </c>
      <c r="D7467">
        <f t="shared" si="350"/>
        <v>86</v>
      </c>
      <c r="E7467" t="s">
        <v>48130</v>
      </c>
    </row>
    <row r="7468" spans="1:5">
      <c r="A7468" t="e">
        <f>VLOOKUP(B7468,'En despliegue'!$A$2:$A$455,1,0)</f>
        <v>#N/A</v>
      </c>
      <c r="B7468" t="str">
        <f t="shared" si="348"/>
        <v>50164</v>
      </c>
      <c r="C7468" s="3" t="str">
        <f t="shared" si="349"/>
        <v>http://www.catastro.minhap.es/INSPIRE/Buildings/50/50164-MARIA DE HUERVA/A.ES.SDGC.BU.50164.zip</v>
      </c>
      <c r="D7468">
        <f t="shared" si="350"/>
        <v>97</v>
      </c>
      <c r="E7468" t="s">
        <v>48131</v>
      </c>
    </row>
    <row r="7469" spans="1:5">
      <c r="A7469" t="e">
        <f>VLOOKUP(B7469,'En despliegue'!$A$2:$A$455,1,0)</f>
        <v>#N/A</v>
      </c>
      <c r="B7469" t="str">
        <f t="shared" si="348"/>
        <v>50305</v>
      </c>
      <c r="C7469" s="3" t="str">
        <f t="shared" si="349"/>
        <v>http://www.catastro.minhap.es/INSPIRE/Buildings/50/50305-MARRACOS/A.ES.SDGC.BU.50305.zip</v>
      </c>
      <c r="D7469">
        <f t="shared" si="350"/>
        <v>90</v>
      </c>
      <c r="E7469" t="s">
        <v>48132</v>
      </c>
    </row>
    <row r="7470" spans="1:5">
      <c r="A7470" t="e">
        <f>VLOOKUP(B7470,'En despliegue'!$A$2:$A$455,1,0)</f>
        <v>#N/A</v>
      </c>
      <c r="B7470" t="str">
        <f t="shared" si="348"/>
        <v>50165</v>
      </c>
      <c r="C7470" s="3" t="str">
        <f t="shared" si="349"/>
        <v>http://www.catastro.minhap.es/INSPIRE/Buildings/50/50165-MEDIANA DE ARAGON/A.ES.SDGC.BU.50165.zip</v>
      </c>
      <c r="D7470">
        <f t="shared" si="350"/>
        <v>99</v>
      </c>
      <c r="E7470" t="s">
        <v>48133</v>
      </c>
    </row>
    <row r="7471" spans="1:5">
      <c r="A7471" t="e">
        <f>VLOOKUP(B7471,'En despliegue'!$A$2:$A$455,1,0)</f>
        <v>#N/A</v>
      </c>
      <c r="B7471" t="str">
        <f t="shared" si="348"/>
        <v>50166</v>
      </c>
      <c r="C7471" s="3" t="str">
        <f t="shared" si="349"/>
        <v>http://www.catastro.minhap.es/INSPIRE/Buildings/50/50166-MEQUINENZA/A.ES.SDGC.BU.50166.zip</v>
      </c>
      <c r="D7471">
        <f t="shared" si="350"/>
        <v>92</v>
      </c>
      <c r="E7471" t="s">
        <v>48134</v>
      </c>
    </row>
    <row r="7472" spans="1:5">
      <c r="A7472" t="e">
        <f>VLOOKUP(B7472,'En despliegue'!$A$2:$A$455,1,0)</f>
        <v>#N/A</v>
      </c>
      <c r="B7472" t="str">
        <f t="shared" si="348"/>
        <v>50167</v>
      </c>
      <c r="C7472" s="3" t="str">
        <f t="shared" si="349"/>
        <v>http://www.catastro.minhap.es/INSPIRE/Buildings/50/50167-MESONES DE ISUELA/A.ES.SDGC.BU.50167.zip</v>
      </c>
      <c r="D7472">
        <f t="shared" si="350"/>
        <v>99</v>
      </c>
      <c r="E7472" t="s">
        <v>48135</v>
      </c>
    </row>
    <row r="7473" spans="1:5">
      <c r="A7473" t="e">
        <f>VLOOKUP(B7473,'En despliegue'!$A$2:$A$455,1,0)</f>
        <v>#N/A</v>
      </c>
      <c r="B7473" t="str">
        <f t="shared" si="348"/>
        <v>50168</v>
      </c>
      <c r="C7473" s="3" t="str">
        <f t="shared" si="349"/>
        <v>http://www.catastro.minhap.es/INSPIRE/Buildings/50/50168-MEZALOCHA/A.ES.SDGC.BU.50168.zip</v>
      </c>
      <c r="D7473">
        <f t="shared" si="350"/>
        <v>91</v>
      </c>
      <c r="E7473" t="s">
        <v>48136</v>
      </c>
    </row>
    <row r="7474" spans="1:5">
      <c r="A7474" t="e">
        <f>VLOOKUP(B7474,'En despliegue'!$A$2:$A$455,1,0)</f>
        <v>#N/A</v>
      </c>
      <c r="B7474" t="str">
        <f t="shared" si="348"/>
        <v>50169</v>
      </c>
      <c r="C7474" s="3" t="str">
        <f t="shared" si="349"/>
        <v>http://www.catastro.minhap.es/INSPIRE/Buildings/50/50169-MIANOS/A.ES.SDGC.BU.50169.zip</v>
      </c>
      <c r="D7474">
        <f t="shared" si="350"/>
        <v>88</v>
      </c>
      <c r="E7474" t="s">
        <v>48137</v>
      </c>
    </row>
    <row r="7475" spans="1:5">
      <c r="A7475" t="e">
        <f>VLOOKUP(B7475,'En despliegue'!$A$2:$A$455,1,0)</f>
        <v>#N/A</v>
      </c>
      <c r="B7475" t="str">
        <f t="shared" si="348"/>
        <v>50170</v>
      </c>
      <c r="C7475" s="3" t="str">
        <f t="shared" si="349"/>
        <v>http://www.catastro.minhap.es/INSPIRE/Buildings/50/50170-MIEDES/A.ES.SDGC.BU.50170.zip</v>
      </c>
      <c r="D7475">
        <f t="shared" si="350"/>
        <v>88</v>
      </c>
      <c r="E7475" t="s">
        <v>48138</v>
      </c>
    </row>
    <row r="7476" spans="1:5">
      <c r="A7476" t="e">
        <f>VLOOKUP(B7476,'En despliegue'!$A$2:$A$455,1,0)</f>
        <v>#N/A</v>
      </c>
      <c r="B7476" t="str">
        <f t="shared" si="348"/>
        <v>50171</v>
      </c>
      <c r="C7476" s="3" t="str">
        <f t="shared" si="349"/>
        <v>http://www.catastro.minhap.es/INSPIRE/Buildings/50/50171-MONEGRILLO/A.ES.SDGC.BU.50171.zip</v>
      </c>
      <c r="D7476">
        <f t="shared" si="350"/>
        <v>92</v>
      </c>
      <c r="E7476" t="s">
        <v>48139</v>
      </c>
    </row>
    <row r="7477" spans="1:5">
      <c r="A7477" t="e">
        <f>VLOOKUP(B7477,'En despliegue'!$A$2:$A$455,1,0)</f>
        <v>#N/A</v>
      </c>
      <c r="B7477" t="str">
        <f t="shared" si="348"/>
        <v>50172</v>
      </c>
      <c r="C7477" s="3" t="str">
        <f t="shared" si="349"/>
        <v>http://www.catastro.minhap.es/INSPIRE/Buildings/50/50172-MONEVA/A.ES.SDGC.BU.50172.zip</v>
      </c>
      <c r="D7477">
        <f t="shared" si="350"/>
        <v>88</v>
      </c>
      <c r="E7477" t="s">
        <v>48140</v>
      </c>
    </row>
    <row r="7478" spans="1:5">
      <c r="A7478" t="e">
        <f>VLOOKUP(B7478,'En despliegue'!$A$2:$A$455,1,0)</f>
        <v>#N/A</v>
      </c>
      <c r="B7478" t="str">
        <f t="shared" si="348"/>
        <v>50173</v>
      </c>
      <c r="C7478" s="3" t="str">
        <f t="shared" si="349"/>
        <v>http://www.catastro.minhap.es/INSPIRE/Buildings/50/50173-MONREAL DE ARIZA/A.ES.SDGC.BU.50173.zip</v>
      </c>
      <c r="D7478">
        <f t="shared" si="350"/>
        <v>98</v>
      </c>
      <c r="E7478" t="s">
        <v>48141</v>
      </c>
    </row>
    <row r="7479" spans="1:5">
      <c r="A7479" t="e">
        <f>VLOOKUP(B7479,'En despliegue'!$A$2:$A$455,1,0)</f>
        <v>#N/A</v>
      </c>
      <c r="B7479" t="str">
        <f t="shared" si="348"/>
        <v>50174</v>
      </c>
      <c r="C7479" s="3" t="str">
        <f t="shared" si="349"/>
        <v>http://www.catastro.minhap.es/INSPIRE/Buildings/50/50174-MONTERDE/A.ES.SDGC.BU.50174.zip</v>
      </c>
      <c r="D7479">
        <f t="shared" si="350"/>
        <v>90</v>
      </c>
      <c r="E7479" t="s">
        <v>48142</v>
      </c>
    </row>
    <row r="7480" spans="1:5">
      <c r="A7480" t="e">
        <f>VLOOKUP(B7480,'En despliegue'!$A$2:$A$455,1,0)</f>
        <v>#N/A</v>
      </c>
      <c r="B7480" t="str">
        <f t="shared" si="348"/>
        <v>50175</v>
      </c>
      <c r="C7480" s="3" t="str">
        <f t="shared" si="349"/>
        <v>http://www.catastro.minhap.es/INSPIRE/Buildings/50/50175-MONTON/A.ES.SDGC.BU.50175.zip</v>
      </c>
      <c r="D7480">
        <f t="shared" si="350"/>
        <v>88</v>
      </c>
      <c r="E7480" t="s">
        <v>48143</v>
      </c>
    </row>
    <row r="7481" spans="1:5">
      <c r="A7481" t="e">
        <f>VLOOKUP(B7481,'En despliegue'!$A$2:$A$455,1,0)</f>
        <v>#N/A</v>
      </c>
      <c r="B7481" t="str">
        <f t="shared" si="348"/>
        <v>50176</v>
      </c>
      <c r="C7481" s="3" t="str">
        <f t="shared" si="349"/>
        <v>http://www.catastro.minhap.es/INSPIRE/Buildings/50/50176-MORATA DE JALON/A.ES.SDGC.BU.50176.zip</v>
      </c>
      <c r="D7481">
        <f t="shared" si="350"/>
        <v>97</v>
      </c>
      <c r="E7481" t="s">
        <v>48144</v>
      </c>
    </row>
    <row r="7482" spans="1:5">
      <c r="A7482" t="e">
        <f>VLOOKUP(B7482,'En despliegue'!$A$2:$A$455,1,0)</f>
        <v>#N/A</v>
      </c>
      <c r="B7482" t="str">
        <f t="shared" si="348"/>
        <v>50177</v>
      </c>
      <c r="C7482" s="3" t="str">
        <f t="shared" si="349"/>
        <v>http://www.catastro.minhap.es/INSPIRE/Buildings/50/50177-MORATA DE JILOCA/A.ES.SDGC.BU.50177.zip</v>
      </c>
      <c r="D7482">
        <f t="shared" si="350"/>
        <v>98</v>
      </c>
      <c r="E7482" t="s">
        <v>48145</v>
      </c>
    </row>
    <row r="7483" spans="1:5">
      <c r="A7483" t="e">
        <f>VLOOKUP(B7483,'En despliegue'!$A$2:$A$455,1,0)</f>
        <v>#N/A</v>
      </c>
      <c r="B7483" t="str">
        <f t="shared" si="348"/>
        <v>50178</v>
      </c>
      <c r="C7483" s="3" t="str">
        <f t="shared" si="349"/>
        <v>http://www.catastro.minhap.es/INSPIRE/Buildings/50/50178-MORES/A.ES.SDGC.BU.50178.zip</v>
      </c>
      <c r="D7483">
        <f t="shared" si="350"/>
        <v>87</v>
      </c>
      <c r="E7483" t="s">
        <v>48146</v>
      </c>
    </row>
    <row r="7484" spans="1:5">
      <c r="A7484" t="e">
        <f>VLOOKUP(B7484,'En despliegue'!$A$2:$A$455,1,0)</f>
        <v>#N/A</v>
      </c>
      <c r="B7484" t="str">
        <f t="shared" si="348"/>
        <v>50179</v>
      </c>
      <c r="C7484" s="3" t="str">
        <f t="shared" si="349"/>
        <v>http://www.catastro.minhap.es/INSPIRE/Buildings/50/50179-MOROS/A.ES.SDGC.BU.50179.zip</v>
      </c>
      <c r="D7484">
        <f t="shared" si="350"/>
        <v>87</v>
      </c>
      <c r="E7484" t="s">
        <v>48147</v>
      </c>
    </row>
    <row r="7485" spans="1:5">
      <c r="A7485" t="e">
        <f>VLOOKUP(B7485,'En despliegue'!$A$2:$A$455,1,0)</f>
        <v>#N/A</v>
      </c>
      <c r="B7485" t="str">
        <f t="shared" si="348"/>
        <v>50180</v>
      </c>
      <c r="C7485" s="3" t="str">
        <f t="shared" si="349"/>
        <v>http://www.catastro.minhap.es/INSPIRE/Buildings/50/50180-MOYUELA/A.ES.SDGC.BU.50180.zip</v>
      </c>
      <c r="D7485">
        <f t="shared" si="350"/>
        <v>89</v>
      </c>
      <c r="E7485" t="s">
        <v>48148</v>
      </c>
    </row>
    <row r="7486" spans="1:5">
      <c r="A7486" t="e">
        <f>VLOOKUP(B7486,'En despliegue'!$A$2:$A$455,1,0)</f>
        <v>#N/A</v>
      </c>
      <c r="B7486" t="str">
        <f t="shared" si="348"/>
        <v>50181</v>
      </c>
      <c r="C7486" s="3" t="str">
        <f t="shared" si="349"/>
        <v>http://www.catastro.minhap.es/INSPIRE/Buildings/50/50181-MOZOTA/A.ES.SDGC.BU.50181.zip</v>
      </c>
      <c r="D7486">
        <f t="shared" si="350"/>
        <v>88</v>
      </c>
      <c r="E7486" t="s">
        <v>48149</v>
      </c>
    </row>
    <row r="7487" spans="1:5">
      <c r="A7487" t="str">
        <f>VLOOKUP(B7487,'En despliegue'!$A$2:$A$455,1,0)</f>
        <v>50182</v>
      </c>
      <c r="B7487" t="str">
        <f t="shared" si="348"/>
        <v>50182</v>
      </c>
      <c r="C7487" s="3" t="str">
        <f t="shared" si="349"/>
        <v>http://www.catastro.minhap.es/INSPIRE/Buildings/50/50182-MUEL/A.ES.SDGC.BU.50182.zip</v>
      </c>
      <c r="D7487">
        <f t="shared" si="350"/>
        <v>86</v>
      </c>
      <c r="E7487" t="s">
        <v>48150</v>
      </c>
    </row>
    <row r="7488" spans="1:5">
      <c r="A7488" t="e">
        <f>VLOOKUP(B7488,'En despliegue'!$A$2:$A$455,1,0)</f>
        <v>#N/A</v>
      </c>
      <c r="B7488" t="str">
        <f t="shared" si="348"/>
        <v>50184</v>
      </c>
      <c r="C7488" s="3" t="str">
        <f t="shared" si="349"/>
        <v>http://www.catastro.minhap.es/INSPIRE/Buildings/50/50184-MUNEBREGA/A.ES.SDGC.BU.50184.zip</v>
      </c>
      <c r="D7488">
        <f t="shared" si="350"/>
        <v>91</v>
      </c>
      <c r="E7488" t="s">
        <v>48151</v>
      </c>
    </row>
    <row r="7489" spans="1:5">
      <c r="A7489" t="e">
        <f>VLOOKUP(B7489,'En despliegue'!$A$2:$A$455,1,0)</f>
        <v>#N/A</v>
      </c>
      <c r="B7489" t="str">
        <f t="shared" si="348"/>
        <v>50185</v>
      </c>
      <c r="C7489" s="3" t="str">
        <f t="shared" si="349"/>
        <v>http://www.catastro.minhap.es/INSPIRE/Buildings/50/50185-MURERO/A.ES.SDGC.BU.50185.zip</v>
      </c>
      <c r="D7489">
        <f t="shared" si="350"/>
        <v>88</v>
      </c>
      <c r="E7489" t="s">
        <v>48152</v>
      </c>
    </row>
    <row r="7490" spans="1:5">
      <c r="A7490" t="e">
        <f>VLOOKUP(B7490,'En despliegue'!$A$2:$A$455,1,0)</f>
        <v>#N/A</v>
      </c>
      <c r="B7490" t="str">
        <f t="shared" si="348"/>
        <v>50186</v>
      </c>
      <c r="C7490" s="3" t="str">
        <f t="shared" si="349"/>
        <v>http://www.catastro.minhap.es/INSPIRE/Buildings/50/50186-MURILLO DE GALLEGO/A.ES.SDGC.BU.50186.zip</v>
      </c>
      <c r="D7490">
        <f t="shared" si="350"/>
        <v>100</v>
      </c>
      <c r="E7490" t="s">
        <v>48153</v>
      </c>
    </row>
    <row r="7491" spans="1:5">
      <c r="A7491" t="e">
        <f>VLOOKUP(B7491,'En despliegue'!$A$2:$A$455,1,0)</f>
        <v>#N/A</v>
      </c>
      <c r="B7491" t="str">
        <f t="shared" ref="B7491:B7554" si="351">MID(C7491,52,5)</f>
        <v>50187</v>
      </c>
      <c r="C7491" s="3" t="str">
        <f t="shared" ref="C7491:C7554" si="352">LEFT(E7491,D7491-2)</f>
        <v>http://www.catastro.minhap.es/INSPIRE/Buildings/50/50187-NAVARDUN/A.ES.SDGC.BU.50187.zip</v>
      </c>
      <c r="D7491">
        <f t="shared" ref="D7491:D7554" si="353">FIND("Copyright",E7491)</f>
        <v>90</v>
      </c>
      <c r="E7491" t="s">
        <v>48154</v>
      </c>
    </row>
    <row r="7492" spans="1:5">
      <c r="A7492" t="e">
        <f>VLOOKUP(B7492,'En despliegue'!$A$2:$A$455,1,0)</f>
        <v>#N/A</v>
      </c>
      <c r="B7492" t="str">
        <f t="shared" si="351"/>
        <v>50188</v>
      </c>
      <c r="C7492" s="3" t="str">
        <f t="shared" si="352"/>
        <v>http://www.catastro.minhap.es/INSPIRE/Buildings/50/50188-NIGUELLA/A.ES.SDGC.BU.50188.zip</v>
      </c>
      <c r="D7492">
        <f t="shared" si="353"/>
        <v>90</v>
      </c>
      <c r="E7492" t="s">
        <v>48155</v>
      </c>
    </row>
    <row r="7493" spans="1:5">
      <c r="A7493" t="e">
        <f>VLOOKUP(B7493,'En despliegue'!$A$2:$A$455,1,0)</f>
        <v>#N/A</v>
      </c>
      <c r="B7493" t="str">
        <f t="shared" si="351"/>
        <v>50189</v>
      </c>
      <c r="C7493" s="3" t="str">
        <f t="shared" si="352"/>
        <v>http://www.catastro.minhap.es/INSPIRE/Buildings/50/50189-NOMBREVILLA/A.ES.SDGC.BU.50189.zip</v>
      </c>
      <c r="D7493">
        <f t="shared" si="353"/>
        <v>93</v>
      </c>
      <c r="E7493" t="s">
        <v>48156</v>
      </c>
    </row>
    <row r="7494" spans="1:5">
      <c r="A7494" t="e">
        <f>VLOOKUP(B7494,'En despliegue'!$A$2:$A$455,1,0)</f>
        <v>#N/A</v>
      </c>
      <c r="B7494" t="str">
        <f t="shared" si="351"/>
        <v>50190</v>
      </c>
      <c r="C7494" s="3" t="str">
        <f t="shared" si="352"/>
        <v>http://www.catastro.minhap.es/INSPIRE/Buildings/50/50190-NONASPE/A.ES.SDGC.BU.50190.zip</v>
      </c>
      <c r="D7494">
        <f t="shared" si="353"/>
        <v>89</v>
      </c>
      <c r="E7494" t="s">
        <v>48157</v>
      </c>
    </row>
    <row r="7495" spans="1:5">
      <c r="A7495" t="e">
        <f>VLOOKUP(B7495,'En despliegue'!$A$2:$A$455,1,0)</f>
        <v>#N/A</v>
      </c>
      <c r="B7495" t="str">
        <f t="shared" si="351"/>
        <v>50191</v>
      </c>
      <c r="C7495" s="3" t="str">
        <f t="shared" si="352"/>
        <v>http://www.catastro.minhap.es/INSPIRE/Buildings/50/50191-NOVALLAS/A.ES.SDGC.BU.50191.zip</v>
      </c>
      <c r="D7495">
        <f t="shared" si="353"/>
        <v>90</v>
      </c>
      <c r="E7495" t="s">
        <v>48158</v>
      </c>
    </row>
    <row r="7496" spans="1:5">
      <c r="A7496" t="e">
        <f>VLOOKUP(B7496,'En despliegue'!$A$2:$A$455,1,0)</f>
        <v>#N/A</v>
      </c>
      <c r="B7496" t="str">
        <f t="shared" si="351"/>
        <v>50192</v>
      </c>
      <c r="C7496" s="3" t="str">
        <f t="shared" si="352"/>
        <v>http://www.catastro.minhap.es/INSPIRE/Buildings/50/50192-NOVILLAS/A.ES.SDGC.BU.50192.zip</v>
      </c>
      <c r="D7496">
        <f t="shared" si="353"/>
        <v>90</v>
      </c>
      <c r="E7496" t="s">
        <v>48159</v>
      </c>
    </row>
    <row r="7497" spans="1:5">
      <c r="A7497" t="e">
        <f>VLOOKUP(B7497,'En despliegue'!$A$2:$A$455,1,0)</f>
        <v>#N/A</v>
      </c>
      <c r="B7497" t="str">
        <f t="shared" si="351"/>
        <v>50193</v>
      </c>
      <c r="C7497" s="3" t="str">
        <f t="shared" si="352"/>
        <v>http://www.catastro.minhap.es/INSPIRE/Buildings/50/50193-NUEVALOS/A.ES.SDGC.BU.50193.zip</v>
      </c>
      <c r="D7497">
        <f t="shared" si="353"/>
        <v>90</v>
      </c>
      <c r="E7497" t="s">
        <v>48160</v>
      </c>
    </row>
    <row r="7498" spans="1:5">
      <c r="A7498" t="e">
        <f>VLOOKUP(B7498,'En despliegue'!$A$2:$A$455,1,0)</f>
        <v>#N/A</v>
      </c>
      <c r="B7498" t="str">
        <f t="shared" si="351"/>
        <v>50194</v>
      </c>
      <c r="C7498" s="3" t="str">
        <f t="shared" si="352"/>
        <v>http://www.catastro.minhap.es/INSPIRE/Buildings/50/50194-NUEZ DE EBRO/A.ES.SDGC.BU.50194.zip</v>
      </c>
      <c r="D7498">
        <f t="shared" si="353"/>
        <v>94</v>
      </c>
      <c r="E7498" t="s">
        <v>48161</v>
      </c>
    </row>
    <row r="7499" spans="1:5">
      <c r="A7499" t="e">
        <f>VLOOKUP(B7499,'En despliegue'!$A$2:$A$455,1,0)</f>
        <v>#N/A</v>
      </c>
      <c r="B7499" t="str">
        <f t="shared" si="351"/>
        <v>50195</v>
      </c>
      <c r="C7499" s="3" t="str">
        <f t="shared" si="352"/>
        <v>http://www.catastro.minhap.es/INSPIRE/Buildings/50/50195-OLVES/A.ES.SDGC.BU.50195.zip</v>
      </c>
      <c r="D7499">
        <f t="shared" si="353"/>
        <v>87</v>
      </c>
      <c r="E7499" t="s">
        <v>48162</v>
      </c>
    </row>
    <row r="7500" spans="1:5">
      <c r="A7500" t="e">
        <f>VLOOKUP(B7500,'En despliegue'!$A$2:$A$455,1,0)</f>
        <v>#N/A</v>
      </c>
      <c r="B7500" t="str">
        <f t="shared" si="351"/>
        <v>50196</v>
      </c>
      <c r="C7500" s="3" t="str">
        <f t="shared" si="352"/>
        <v>http://www.catastro.minhap.es/INSPIRE/Buildings/50/50196-ORCAJO/A.ES.SDGC.BU.50196.zip</v>
      </c>
      <c r="D7500">
        <f t="shared" si="353"/>
        <v>88</v>
      </c>
      <c r="E7500" t="s">
        <v>48163</v>
      </c>
    </row>
    <row r="7501" spans="1:5">
      <c r="A7501" t="e">
        <f>VLOOKUP(B7501,'En despliegue'!$A$2:$A$455,1,0)</f>
        <v>#N/A</v>
      </c>
      <c r="B7501" t="str">
        <f t="shared" si="351"/>
        <v>50197</v>
      </c>
      <c r="C7501" s="3" t="str">
        <f t="shared" si="352"/>
        <v>http://www.catastro.minhap.es/INSPIRE/Buildings/50/50197-ORERA/A.ES.SDGC.BU.50197.zip</v>
      </c>
      <c r="D7501">
        <f t="shared" si="353"/>
        <v>87</v>
      </c>
      <c r="E7501" t="s">
        <v>48164</v>
      </c>
    </row>
    <row r="7502" spans="1:5">
      <c r="A7502" t="e">
        <f>VLOOKUP(B7502,'En despliegue'!$A$2:$A$455,1,0)</f>
        <v>#N/A</v>
      </c>
      <c r="B7502" t="str">
        <f t="shared" si="351"/>
        <v>50198</v>
      </c>
      <c r="C7502" s="3" t="str">
        <f t="shared" si="352"/>
        <v>http://www.catastro.minhap.es/INSPIRE/Buildings/50/50198-ORES/A.ES.SDGC.BU.50198.zip</v>
      </c>
      <c r="D7502">
        <f t="shared" si="353"/>
        <v>86</v>
      </c>
      <c r="E7502" t="s">
        <v>48165</v>
      </c>
    </row>
    <row r="7503" spans="1:5">
      <c r="A7503" t="e">
        <f>VLOOKUP(B7503,'En despliegue'!$A$2:$A$455,1,0)</f>
        <v>#N/A</v>
      </c>
      <c r="B7503" t="str">
        <f t="shared" si="351"/>
        <v>50199</v>
      </c>
      <c r="C7503" s="3" t="str">
        <f t="shared" si="352"/>
        <v>http://www.catastro.minhap.es/INSPIRE/Buildings/50/50199-OSEJA/A.ES.SDGC.BU.50199.zip</v>
      </c>
      <c r="D7503">
        <f t="shared" si="353"/>
        <v>87</v>
      </c>
      <c r="E7503" t="s">
        <v>48166</v>
      </c>
    </row>
    <row r="7504" spans="1:5">
      <c r="A7504" t="e">
        <f>VLOOKUP(B7504,'En despliegue'!$A$2:$A$455,1,0)</f>
        <v>#N/A</v>
      </c>
      <c r="B7504" t="str">
        <f t="shared" si="351"/>
        <v>50200</v>
      </c>
      <c r="C7504" s="3" t="str">
        <f t="shared" si="352"/>
        <v>http://www.catastro.minhap.es/INSPIRE/Buildings/50/50200-OSERA DE EBRO/A.ES.SDGC.BU.50200.zip</v>
      </c>
      <c r="D7504">
        <f t="shared" si="353"/>
        <v>95</v>
      </c>
      <c r="E7504" t="s">
        <v>48167</v>
      </c>
    </row>
    <row r="7505" spans="1:5">
      <c r="A7505" t="e">
        <f>VLOOKUP(B7505,'En despliegue'!$A$2:$A$455,1,0)</f>
        <v>#N/A</v>
      </c>
      <c r="B7505" t="str">
        <f t="shared" si="351"/>
        <v>50201</v>
      </c>
      <c r="C7505" s="3" t="str">
        <f t="shared" si="352"/>
        <v>http://www.catastro.minhap.es/INSPIRE/Buildings/50/50201-PANIZA/A.ES.SDGC.BU.50201.zip</v>
      </c>
      <c r="D7505">
        <f t="shared" si="353"/>
        <v>88</v>
      </c>
      <c r="E7505" t="s">
        <v>48168</v>
      </c>
    </row>
    <row r="7506" spans="1:5">
      <c r="A7506" t="e">
        <f>VLOOKUP(B7506,'En despliegue'!$A$2:$A$455,1,0)</f>
        <v>#N/A</v>
      </c>
      <c r="B7506" t="str">
        <f t="shared" si="351"/>
        <v>50202</v>
      </c>
      <c r="C7506" s="3" t="str">
        <f t="shared" si="352"/>
        <v>http://www.catastro.minhap.es/INSPIRE/Buildings/50/50202-PARACUELLOS DE JILOCA/A.ES.SDGC.BU.50202.zip</v>
      </c>
      <c r="D7506">
        <f t="shared" si="353"/>
        <v>103</v>
      </c>
      <c r="E7506" t="s">
        <v>48169</v>
      </c>
    </row>
    <row r="7507" spans="1:5">
      <c r="A7507" t="e">
        <f>VLOOKUP(B7507,'En despliegue'!$A$2:$A$455,1,0)</f>
        <v>#N/A</v>
      </c>
      <c r="B7507" t="str">
        <f t="shared" si="351"/>
        <v>50203</v>
      </c>
      <c r="C7507" s="3" t="str">
        <f t="shared" si="352"/>
        <v>http://www.catastro.minhap.es/INSPIRE/Buildings/50/50203-PARACUELLOS DE LA RIBERA/A.ES.SDGC.BU.50203.zip</v>
      </c>
      <c r="D7507">
        <f t="shared" si="353"/>
        <v>106</v>
      </c>
      <c r="E7507" t="s">
        <v>48170</v>
      </c>
    </row>
    <row r="7508" spans="1:5">
      <c r="A7508" t="e">
        <f>VLOOKUP(B7508,'En despliegue'!$A$2:$A$455,1,0)</f>
        <v>#N/A</v>
      </c>
      <c r="B7508" t="str">
        <f t="shared" si="351"/>
        <v>50204</v>
      </c>
      <c r="C7508" s="3" t="str">
        <f t="shared" si="352"/>
        <v>http://www.catastro.minhap.es/INSPIRE/Buildings/50/50204-PASTRIZ/A.ES.SDGC.BU.50204.zip</v>
      </c>
      <c r="D7508">
        <f t="shared" si="353"/>
        <v>89</v>
      </c>
      <c r="E7508" t="s">
        <v>48171</v>
      </c>
    </row>
    <row r="7509" spans="1:5">
      <c r="A7509" t="e">
        <f>VLOOKUP(B7509,'En despliegue'!$A$2:$A$455,1,0)</f>
        <v>#N/A</v>
      </c>
      <c r="B7509" t="str">
        <f t="shared" si="351"/>
        <v>50205</v>
      </c>
      <c r="C7509" s="3" t="str">
        <f t="shared" si="352"/>
        <v>http://www.catastro.minhap.es/INSPIRE/Buildings/50/50205-PEDROLA/A.ES.SDGC.BU.50205.zip</v>
      </c>
      <c r="D7509">
        <f t="shared" si="353"/>
        <v>89</v>
      </c>
      <c r="E7509" t="s">
        <v>48172</v>
      </c>
    </row>
    <row r="7510" spans="1:5">
      <c r="A7510" t="e">
        <f>VLOOKUP(B7510,'En despliegue'!$A$2:$A$455,1,0)</f>
        <v>#N/A</v>
      </c>
      <c r="B7510" t="str">
        <f t="shared" si="351"/>
        <v>50207</v>
      </c>
      <c r="C7510" s="3" t="str">
        <f t="shared" si="352"/>
        <v>http://www.catastro.minhap.es/INSPIRE/Buildings/50/50207-PERDIGUERA/A.ES.SDGC.BU.50207.zip</v>
      </c>
      <c r="D7510">
        <f t="shared" si="353"/>
        <v>92</v>
      </c>
      <c r="E7510" t="s">
        <v>48173</v>
      </c>
    </row>
    <row r="7511" spans="1:5">
      <c r="A7511" t="e">
        <f>VLOOKUP(B7511,'En despliegue'!$A$2:$A$455,1,0)</f>
        <v>#N/A</v>
      </c>
      <c r="B7511" t="str">
        <f t="shared" si="351"/>
        <v>50208</v>
      </c>
      <c r="C7511" s="3" t="str">
        <f t="shared" si="352"/>
        <v>http://www.catastro.minhap.es/INSPIRE/Buildings/50/50208-PIEDRATAJADA/A.ES.SDGC.BU.50208.zip</v>
      </c>
      <c r="D7511">
        <f t="shared" si="353"/>
        <v>94</v>
      </c>
      <c r="E7511" t="s">
        <v>48174</v>
      </c>
    </row>
    <row r="7512" spans="1:5">
      <c r="A7512" t="str">
        <f>VLOOKUP(B7512,'En despliegue'!$A$2:$A$455,1,0)</f>
        <v>50209</v>
      </c>
      <c r="B7512" t="str">
        <f t="shared" si="351"/>
        <v>50209</v>
      </c>
      <c r="C7512" s="3" t="str">
        <f t="shared" si="352"/>
        <v>http://www.catastro.minhap.es/INSPIRE/Buildings/50/50209-PINA DE EBRO/A.ES.SDGC.BU.50209.zip</v>
      </c>
      <c r="D7512">
        <f t="shared" si="353"/>
        <v>94</v>
      </c>
      <c r="E7512" t="s">
        <v>48175</v>
      </c>
    </row>
    <row r="7513" spans="1:5">
      <c r="A7513" t="e">
        <f>VLOOKUP(B7513,'En despliegue'!$A$2:$A$455,1,0)</f>
        <v>#N/A</v>
      </c>
      <c r="B7513" t="str">
        <f t="shared" si="351"/>
        <v>50210</v>
      </c>
      <c r="C7513" s="3" t="str">
        <f t="shared" si="352"/>
        <v>http://www.catastro.minhap.es/INSPIRE/Buildings/50/50210-PINSEQUE/A.ES.SDGC.BU.50210.zip</v>
      </c>
      <c r="D7513">
        <f t="shared" si="353"/>
        <v>90</v>
      </c>
      <c r="E7513" t="s">
        <v>48176</v>
      </c>
    </row>
    <row r="7514" spans="1:5">
      <c r="A7514" t="e">
        <f>VLOOKUP(B7514,'En despliegue'!$A$2:$A$455,1,0)</f>
        <v>#N/A</v>
      </c>
      <c r="B7514" t="str">
        <f t="shared" si="351"/>
        <v>50212</v>
      </c>
      <c r="C7514" s="3" t="str">
        <f t="shared" si="352"/>
        <v>http://www.catastro.minhap.es/INSPIRE/Buildings/50/50212-PLASENCIA DE JALON/A.ES.SDGC.BU.50212.zip</v>
      </c>
      <c r="D7514">
        <f t="shared" si="353"/>
        <v>100</v>
      </c>
      <c r="E7514" t="s">
        <v>48177</v>
      </c>
    </row>
    <row r="7515" spans="1:5">
      <c r="A7515" t="e">
        <f>VLOOKUP(B7515,'En despliegue'!$A$2:$A$455,1,0)</f>
        <v>#N/A</v>
      </c>
      <c r="B7515" t="str">
        <f t="shared" si="351"/>
        <v>50213</v>
      </c>
      <c r="C7515" s="3" t="str">
        <f t="shared" si="352"/>
        <v>http://www.catastro.minhap.es/INSPIRE/Buildings/50/50213-PLEITAS/A.ES.SDGC.BU.50213.zip</v>
      </c>
      <c r="D7515">
        <f t="shared" si="353"/>
        <v>89</v>
      </c>
      <c r="E7515" t="s">
        <v>48178</v>
      </c>
    </row>
    <row r="7516" spans="1:5">
      <c r="A7516" t="e">
        <f>VLOOKUP(B7516,'En despliegue'!$A$2:$A$455,1,0)</f>
        <v>#N/A</v>
      </c>
      <c r="B7516" t="str">
        <f t="shared" si="351"/>
        <v>50214</v>
      </c>
      <c r="C7516" s="3" t="str">
        <f t="shared" si="352"/>
        <v>http://www.catastro.minhap.es/INSPIRE/Buildings/50/50214-PLENAS/A.ES.SDGC.BU.50214.zip</v>
      </c>
      <c r="D7516">
        <f t="shared" si="353"/>
        <v>88</v>
      </c>
      <c r="E7516" t="s">
        <v>48179</v>
      </c>
    </row>
    <row r="7517" spans="1:5">
      <c r="A7517" t="e">
        <f>VLOOKUP(B7517,'En despliegue'!$A$2:$A$455,1,0)</f>
        <v>#N/A</v>
      </c>
      <c r="B7517" t="str">
        <f t="shared" si="351"/>
        <v>50215</v>
      </c>
      <c r="C7517" s="3" t="str">
        <f t="shared" si="352"/>
        <v>http://www.catastro.minhap.es/INSPIRE/Buildings/50/50215-POMER/A.ES.SDGC.BU.50215.zip</v>
      </c>
      <c r="D7517">
        <f t="shared" si="353"/>
        <v>87</v>
      </c>
      <c r="E7517" t="s">
        <v>48180</v>
      </c>
    </row>
    <row r="7518" spans="1:5">
      <c r="A7518" t="e">
        <f>VLOOKUP(B7518,'En despliegue'!$A$2:$A$455,1,0)</f>
        <v>#N/A</v>
      </c>
      <c r="B7518" t="str">
        <f t="shared" si="351"/>
        <v>50216</v>
      </c>
      <c r="C7518" s="3" t="str">
        <f t="shared" si="352"/>
        <v>http://www.catastro.minhap.es/INSPIRE/Buildings/50/50216-POZUEL DE ARIZA/A.ES.SDGC.BU.50216.zip</v>
      </c>
      <c r="D7518">
        <f t="shared" si="353"/>
        <v>97</v>
      </c>
      <c r="E7518" t="s">
        <v>48181</v>
      </c>
    </row>
    <row r="7519" spans="1:5">
      <c r="A7519" t="e">
        <f>VLOOKUP(B7519,'En despliegue'!$A$2:$A$455,1,0)</f>
        <v>#N/A</v>
      </c>
      <c r="B7519" t="str">
        <f t="shared" si="351"/>
        <v>50217</v>
      </c>
      <c r="C7519" s="3" t="str">
        <f t="shared" si="352"/>
        <v>http://www.catastro.minhap.es/INSPIRE/Buildings/50/50217-POZUELO DE ARAGON/A.ES.SDGC.BU.50217.zip</v>
      </c>
      <c r="D7519">
        <f t="shared" si="353"/>
        <v>99</v>
      </c>
      <c r="E7519" t="s">
        <v>48182</v>
      </c>
    </row>
    <row r="7520" spans="1:5">
      <c r="A7520" t="e">
        <f>VLOOKUP(B7520,'En despliegue'!$A$2:$A$455,1,0)</f>
        <v>#N/A</v>
      </c>
      <c r="B7520" t="str">
        <f t="shared" si="351"/>
        <v>50218</v>
      </c>
      <c r="C7520" s="3" t="str">
        <f t="shared" si="352"/>
        <v>http://www.catastro.minhap.es/INSPIRE/Buildings/50/50218-PRADILLA DE EBRO/A.ES.SDGC.BU.50218.zip</v>
      </c>
      <c r="D7520">
        <f t="shared" si="353"/>
        <v>98</v>
      </c>
      <c r="E7520" t="s">
        <v>48183</v>
      </c>
    </row>
    <row r="7521" spans="1:5">
      <c r="A7521" t="str">
        <f>VLOOKUP(B7521,'En despliegue'!$A$2:$A$455,1,0)</f>
        <v>50219</v>
      </c>
      <c r="B7521" t="str">
        <f t="shared" si="351"/>
        <v>50219</v>
      </c>
      <c r="C7521" s="3" t="str">
        <f t="shared" si="352"/>
        <v>http://www.catastro.minhap.es/INSPIRE/Buildings/50/50219-PUEBLA DE ALBORTON/A.ES.SDGC.BU.50219.zip</v>
      </c>
      <c r="D7521">
        <f t="shared" si="353"/>
        <v>100</v>
      </c>
      <c r="E7521" t="s">
        <v>48184</v>
      </c>
    </row>
    <row r="7522" spans="1:5">
      <c r="A7522" t="e">
        <f>VLOOKUP(B7522,'En despliegue'!$A$2:$A$455,1,0)</f>
        <v>#N/A</v>
      </c>
      <c r="B7522" t="str">
        <f t="shared" si="351"/>
        <v>50220</v>
      </c>
      <c r="C7522" s="3" t="str">
        <f t="shared" si="352"/>
        <v>http://www.catastro.minhap.es/INSPIRE/Buildings/50/50220-PUEBLA DE ALFINDEN/A.ES.SDGC.BU.50220.zip</v>
      </c>
      <c r="D7522">
        <f t="shared" si="353"/>
        <v>100</v>
      </c>
      <c r="E7522" t="s">
        <v>48185</v>
      </c>
    </row>
    <row r="7523" spans="1:5">
      <c r="A7523" t="e">
        <f>VLOOKUP(B7523,'En despliegue'!$A$2:$A$455,1,0)</f>
        <v>#N/A</v>
      </c>
      <c r="B7523" t="str">
        <f t="shared" si="351"/>
        <v>50221</v>
      </c>
      <c r="C7523" s="3" t="str">
        <f t="shared" si="352"/>
        <v>http://www.catastro.minhap.es/INSPIRE/Buildings/50/50221-PUENDELUNA/A.ES.SDGC.BU.50221.zip</v>
      </c>
      <c r="D7523">
        <f t="shared" si="353"/>
        <v>92</v>
      </c>
      <c r="E7523" t="s">
        <v>48186</v>
      </c>
    </row>
    <row r="7524" spans="1:5">
      <c r="A7524" t="e">
        <f>VLOOKUP(B7524,'En despliegue'!$A$2:$A$455,1,0)</f>
        <v>#N/A</v>
      </c>
      <c r="B7524" t="str">
        <f t="shared" si="351"/>
        <v>50223</v>
      </c>
      <c r="C7524" s="3" t="str">
        <f t="shared" si="352"/>
        <v>http://www.catastro.minhap.es/INSPIRE/Buildings/50/50223-PURUJOSA/A.ES.SDGC.BU.50223.zip</v>
      </c>
      <c r="D7524">
        <f t="shared" si="353"/>
        <v>90</v>
      </c>
      <c r="E7524" t="s">
        <v>48187</v>
      </c>
    </row>
    <row r="7525" spans="1:5">
      <c r="A7525" t="e">
        <f>VLOOKUP(B7525,'En despliegue'!$A$2:$A$455,1,0)</f>
        <v>#N/A</v>
      </c>
      <c r="B7525" t="str">
        <f t="shared" si="351"/>
        <v>50224</v>
      </c>
      <c r="C7525" s="3" t="str">
        <f t="shared" si="352"/>
        <v>http://www.catastro.minhap.es/INSPIRE/Buildings/50/50224-QUINTO/A.ES.SDGC.BU.50224.zip</v>
      </c>
      <c r="D7525">
        <f t="shared" si="353"/>
        <v>88</v>
      </c>
      <c r="E7525" t="s">
        <v>48188</v>
      </c>
    </row>
    <row r="7526" spans="1:5">
      <c r="A7526" t="str">
        <f>VLOOKUP(B7526,'En despliegue'!$A$2:$A$455,1,0)</f>
        <v>50225</v>
      </c>
      <c r="B7526" t="str">
        <f t="shared" si="351"/>
        <v>50225</v>
      </c>
      <c r="C7526" s="3" t="str">
        <f t="shared" si="352"/>
        <v>http://www.catastro.minhap.es/INSPIRE/Buildings/50/50225-REMOLINOS/A.ES.SDGC.BU.50225.zip</v>
      </c>
      <c r="D7526">
        <f t="shared" si="353"/>
        <v>91</v>
      </c>
      <c r="E7526" t="s">
        <v>48189</v>
      </c>
    </row>
    <row r="7527" spans="1:5">
      <c r="A7527" t="e">
        <f>VLOOKUP(B7527,'En despliegue'!$A$2:$A$455,1,0)</f>
        <v>#N/A</v>
      </c>
      <c r="B7527" t="str">
        <f t="shared" si="351"/>
        <v>50226</v>
      </c>
      <c r="C7527" s="3" t="str">
        <f t="shared" si="352"/>
        <v>http://www.catastro.minhap.es/INSPIRE/Buildings/50/50226-RETASCON/A.ES.SDGC.BU.50226.zip</v>
      </c>
      <c r="D7527">
        <f t="shared" si="353"/>
        <v>90</v>
      </c>
      <c r="E7527" t="s">
        <v>48190</v>
      </c>
    </row>
    <row r="7528" spans="1:5">
      <c r="A7528" t="e">
        <f>VLOOKUP(B7528,'En despliegue'!$A$2:$A$455,1,0)</f>
        <v>#N/A</v>
      </c>
      <c r="B7528" t="str">
        <f t="shared" si="351"/>
        <v>50227</v>
      </c>
      <c r="C7528" s="3" t="str">
        <f t="shared" si="352"/>
        <v>http://www.catastro.minhap.es/INSPIRE/Buildings/50/50227-RICLA/A.ES.SDGC.BU.50227.zip</v>
      </c>
      <c r="D7528">
        <f t="shared" si="353"/>
        <v>87</v>
      </c>
      <c r="E7528" t="s">
        <v>48191</v>
      </c>
    </row>
    <row r="7529" spans="1:5">
      <c r="A7529" t="e">
        <f>VLOOKUP(B7529,'En despliegue'!$A$2:$A$455,1,0)</f>
        <v>#N/A</v>
      </c>
      <c r="B7529" t="str">
        <f t="shared" si="351"/>
        <v>50229</v>
      </c>
      <c r="C7529" s="3" t="str">
        <f t="shared" si="352"/>
        <v>http://www.catastro.minhap.es/INSPIRE/Buildings/50/50229-ROMANOS/A.ES.SDGC.BU.50229.zip</v>
      </c>
      <c r="D7529">
        <f t="shared" si="353"/>
        <v>89</v>
      </c>
      <c r="E7529" t="s">
        <v>48192</v>
      </c>
    </row>
    <row r="7530" spans="1:5">
      <c r="A7530" t="e">
        <f>VLOOKUP(B7530,'En despliegue'!$A$2:$A$455,1,0)</f>
        <v>#N/A</v>
      </c>
      <c r="B7530" t="str">
        <f t="shared" si="351"/>
        <v>50230</v>
      </c>
      <c r="C7530" s="3" t="str">
        <f t="shared" si="352"/>
        <v>http://www.catastro.minhap.es/INSPIRE/Buildings/50/50230-RUEDA DE JALON/A.ES.SDGC.BU.50230.zip</v>
      </c>
      <c r="D7530">
        <f t="shared" si="353"/>
        <v>96</v>
      </c>
      <c r="E7530" t="s">
        <v>48193</v>
      </c>
    </row>
    <row r="7531" spans="1:5">
      <c r="A7531" t="e">
        <f>VLOOKUP(B7531,'En despliegue'!$A$2:$A$455,1,0)</f>
        <v>#N/A</v>
      </c>
      <c r="B7531" t="str">
        <f t="shared" si="351"/>
        <v>50231</v>
      </c>
      <c r="C7531" s="3" t="str">
        <f t="shared" si="352"/>
        <v>http://www.catastro.minhap.es/INSPIRE/Buildings/50/50231-RUESCA/A.ES.SDGC.BU.50231.zip</v>
      </c>
      <c r="D7531">
        <f t="shared" si="353"/>
        <v>88</v>
      </c>
      <c r="E7531" t="s">
        <v>48194</v>
      </c>
    </row>
    <row r="7532" spans="1:5">
      <c r="A7532" t="e">
        <f>VLOOKUP(B7532,'En despliegue'!$A$2:$A$455,1,0)</f>
        <v>#N/A</v>
      </c>
      <c r="B7532" t="str">
        <f t="shared" si="351"/>
        <v>50244</v>
      </c>
      <c r="C7532" s="3" t="str">
        <f t="shared" si="352"/>
        <v>http://www.catastro.minhap.es/INSPIRE/Buildings/50/50244-SABIÑAN/A.ES.SDGC.BU.50244.zip</v>
      </c>
      <c r="D7532">
        <f t="shared" si="353"/>
        <v>89</v>
      </c>
      <c r="E7532" t="s">
        <v>48195</v>
      </c>
    </row>
    <row r="7533" spans="1:5">
      <c r="A7533" t="e">
        <f>VLOOKUP(B7533,'En despliegue'!$A$2:$A$455,1,0)</f>
        <v>#N/A</v>
      </c>
      <c r="B7533" t="str">
        <f t="shared" si="351"/>
        <v>50233</v>
      </c>
      <c r="C7533" s="3" t="str">
        <f t="shared" si="352"/>
        <v>http://www.catastro.minhap.es/INSPIRE/Buildings/50/50233-SADABA/A.ES.SDGC.BU.50233.zip</v>
      </c>
      <c r="D7533">
        <f t="shared" si="353"/>
        <v>88</v>
      </c>
      <c r="E7533" t="s">
        <v>48196</v>
      </c>
    </row>
    <row r="7534" spans="1:5">
      <c r="A7534" t="e">
        <f>VLOOKUP(B7534,'En despliegue'!$A$2:$A$455,1,0)</f>
        <v>#N/A</v>
      </c>
      <c r="B7534" t="str">
        <f t="shared" si="351"/>
        <v>50234</v>
      </c>
      <c r="C7534" s="3" t="str">
        <f t="shared" si="352"/>
        <v>http://www.catastro.minhap.es/INSPIRE/Buildings/50/50234-SALILLAS DE JALON/A.ES.SDGC.BU.50234.zip</v>
      </c>
      <c r="D7534">
        <f t="shared" si="353"/>
        <v>99</v>
      </c>
      <c r="E7534" t="s">
        <v>48197</v>
      </c>
    </row>
    <row r="7535" spans="1:5">
      <c r="A7535" t="str">
        <f>VLOOKUP(B7535,'En despliegue'!$A$2:$A$455,1,0)</f>
        <v>50235</v>
      </c>
      <c r="B7535" t="str">
        <f t="shared" si="351"/>
        <v>50235</v>
      </c>
      <c r="C7535" s="3" t="str">
        <f t="shared" si="352"/>
        <v>http://www.catastro.minhap.es/INSPIRE/Buildings/50/50235-SALVATIERRA DE ESCA/A.ES.SDGC.BU.50235.zip</v>
      </c>
      <c r="D7535">
        <f t="shared" si="353"/>
        <v>101</v>
      </c>
      <c r="E7535" t="s">
        <v>48198</v>
      </c>
    </row>
    <row r="7536" spans="1:5">
      <c r="A7536" t="e">
        <f>VLOOKUP(B7536,'En despliegue'!$A$2:$A$455,1,0)</f>
        <v>#N/A</v>
      </c>
      <c r="B7536" t="str">
        <f t="shared" si="351"/>
        <v>50236</v>
      </c>
      <c r="C7536" s="3" t="str">
        <f t="shared" si="352"/>
        <v>http://www.catastro.minhap.es/INSPIRE/Buildings/50/50236-SAMPER DEL SALZ/A.ES.SDGC.BU.50236.zip</v>
      </c>
      <c r="D7536">
        <f t="shared" si="353"/>
        <v>97</v>
      </c>
      <c r="E7536" t="s">
        <v>48199</v>
      </c>
    </row>
    <row r="7537" spans="1:5">
      <c r="A7537" t="e">
        <f>VLOOKUP(B7537,'En despliegue'!$A$2:$A$455,1,0)</f>
        <v>#N/A</v>
      </c>
      <c r="B7537" t="str">
        <f t="shared" si="351"/>
        <v>50237</v>
      </c>
      <c r="C7537" s="3" t="str">
        <f t="shared" si="352"/>
        <v>http://www.catastro.minhap.es/INSPIRE/Buildings/50/50237-SAN MARTIN DE LA VIRGEN DEL MO/A.ES.SDGC.BU.50237.zip</v>
      </c>
      <c r="D7537">
        <f t="shared" si="353"/>
        <v>112</v>
      </c>
      <c r="E7537" t="s">
        <v>48200</v>
      </c>
    </row>
    <row r="7538" spans="1:5">
      <c r="A7538" t="e">
        <f>VLOOKUP(B7538,'En despliegue'!$A$2:$A$455,1,0)</f>
        <v>#N/A</v>
      </c>
      <c r="B7538" t="str">
        <f t="shared" si="351"/>
        <v>50238</v>
      </c>
      <c r="C7538" s="3" t="str">
        <f t="shared" si="352"/>
        <v>http://www.catastro.minhap.es/INSPIRE/Buildings/50/50238-SAN MATEO DE GALLEGO/A.ES.SDGC.BU.50238.zip</v>
      </c>
      <c r="D7538">
        <f t="shared" si="353"/>
        <v>102</v>
      </c>
      <c r="E7538" t="s">
        <v>48201</v>
      </c>
    </row>
    <row r="7539" spans="1:5">
      <c r="A7539" t="e">
        <f>VLOOKUP(B7539,'En despliegue'!$A$2:$A$455,1,0)</f>
        <v>#N/A</v>
      </c>
      <c r="B7539" t="str">
        <f t="shared" si="351"/>
        <v>50239</v>
      </c>
      <c r="C7539" s="3" t="str">
        <f t="shared" si="352"/>
        <v>http://www.catastro.minhap.es/INSPIRE/Buildings/50/50239-SANTA CRUZ DE GRIO/A.ES.SDGC.BU.50239.zip</v>
      </c>
      <c r="D7539">
        <f t="shared" si="353"/>
        <v>100</v>
      </c>
      <c r="E7539" t="s">
        <v>48202</v>
      </c>
    </row>
    <row r="7540" spans="1:5">
      <c r="A7540" t="e">
        <f>VLOOKUP(B7540,'En despliegue'!$A$2:$A$455,1,0)</f>
        <v>#N/A</v>
      </c>
      <c r="B7540" t="str">
        <f t="shared" si="351"/>
        <v>50240</v>
      </c>
      <c r="C7540" s="3" t="str">
        <f t="shared" si="352"/>
        <v>http://www.catastro.minhap.es/INSPIRE/Buildings/50/50240-SANTA CRUZ DE MONCAYO/A.ES.SDGC.BU.50240.zip</v>
      </c>
      <c r="D7540">
        <f t="shared" si="353"/>
        <v>103</v>
      </c>
      <c r="E7540" t="s">
        <v>48203</v>
      </c>
    </row>
    <row r="7541" spans="1:5">
      <c r="A7541" t="e">
        <f>VLOOKUP(B7541,'En despliegue'!$A$2:$A$455,1,0)</f>
        <v>#N/A</v>
      </c>
      <c r="B7541" t="str">
        <f t="shared" si="351"/>
        <v>50241</v>
      </c>
      <c r="C7541" s="3" t="str">
        <f t="shared" si="352"/>
        <v>http://www.catastro.minhap.es/INSPIRE/Buildings/50/50241-SANTA EULALIA DE GALLEGO/A.ES.SDGC.BU.50241.zip</v>
      </c>
      <c r="D7541">
        <f t="shared" si="353"/>
        <v>106</v>
      </c>
      <c r="E7541" t="s">
        <v>48204</v>
      </c>
    </row>
    <row r="7542" spans="1:5">
      <c r="A7542" t="e">
        <f>VLOOKUP(B7542,'En despliegue'!$A$2:$A$455,1,0)</f>
        <v>#N/A</v>
      </c>
      <c r="B7542" t="str">
        <f t="shared" si="351"/>
        <v>50242</v>
      </c>
      <c r="C7542" s="3" t="str">
        <f t="shared" si="352"/>
        <v>http://www.catastro.minhap.es/INSPIRE/Buildings/50/50242-SANTED/A.ES.SDGC.BU.50242.zip</v>
      </c>
      <c r="D7542">
        <f t="shared" si="353"/>
        <v>88</v>
      </c>
      <c r="E7542" t="s">
        <v>48205</v>
      </c>
    </row>
    <row r="7543" spans="1:5">
      <c r="A7543" t="e">
        <f>VLOOKUP(B7543,'En despliegue'!$A$2:$A$455,1,0)</f>
        <v>#N/A</v>
      </c>
      <c r="B7543" t="str">
        <f t="shared" si="351"/>
        <v>50243</v>
      </c>
      <c r="C7543" s="3" t="str">
        <f t="shared" si="352"/>
        <v>http://www.catastro.minhap.es/INSPIRE/Buildings/50/50243-SASTAGO/A.ES.SDGC.BU.50243.zip</v>
      </c>
      <c r="D7543">
        <f t="shared" si="353"/>
        <v>89</v>
      </c>
      <c r="E7543" t="s">
        <v>48206</v>
      </c>
    </row>
    <row r="7544" spans="1:5">
      <c r="A7544" t="e">
        <f>VLOOKUP(B7544,'En despliegue'!$A$2:$A$455,1,0)</f>
        <v>#N/A</v>
      </c>
      <c r="B7544" t="str">
        <f t="shared" si="351"/>
        <v>50245</v>
      </c>
      <c r="C7544" s="3" t="str">
        <f t="shared" si="352"/>
        <v>http://www.catastro.minhap.es/INSPIRE/Buildings/50/50245-SEDILES/A.ES.SDGC.BU.50245.zip</v>
      </c>
      <c r="D7544">
        <f t="shared" si="353"/>
        <v>89</v>
      </c>
      <c r="E7544" t="s">
        <v>48207</v>
      </c>
    </row>
    <row r="7545" spans="1:5">
      <c r="A7545" t="e">
        <f>VLOOKUP(B7545,'En despliegue'!$A$2:$A$455,1,0)</f>
        <v>#N/A</v>
      </c>
      <c r="B7545" t="str">
        <f t="shared" si="351"/>
        <v>50246</v>
      </c>
      <c r="C7545" s="3" t="str">
        <f t="shared" si="352"/>
        <v>http://www.catastro.minhap.es/INSPIRE/Buildings/50/50246-SESTRICA/A.ES.SDGC.BU.50246.zip</v>
      </c>
      <c r="D7545">
        <f t="shared" si="353"/>
        <v>90</v>
      </c>
      <c r="E7545" t="s">
        <v>48208</v>
      </c>
    </row>
    <row r="7546" spans="1:5">
      <c r="A7546" t="e">
        <f>VLOOKUP(B7546,'En despliegue'!$A$2:$A$455,1,0)</f>
        <v>#N/A</v>
      </c>
      <c r="B7546" t="str">
        <f t="shared" si="351"/>
        <v>50247</v>
      </c>
      <c r="C7546" s="3" t="str">
        <f t="shared" si="352"/>
        <v>http://www.catastro.minhap.es/INSPIRE/Buildings/50/50247-SIERRA DE LUNA/A.ES.SDGC.BU.50247.zip</v>
      </c>
      <c r="D7546">
        <f t="shared" si="353"/>
        <v>96</v>
      </c>
      <c r="E7546" t="s">
        <v>48209</v>
      </c>
    </row>
    <row r="7547" spans="1:5">
      <c r="A7547" t="e">
        <f>VLOOKUP(B7547,'En despliegue'!$A$2:$A$455,1,0)</f>
        <v>#N/A</v>
      </c>
      <c r="B7547" t="str">
        <f t="shared" si="351"/>
        <v>50248</v>
      </c>
      <c r="C7547" s="3" t="str">
        <f t="shared" si="352"/>
        <v>http://www.catastro.minhap.es/INSPIRE/Buildings/50/50248-SIGUES/A.ES.SDGC.BU.50248.zip</v>
      </c>
      <c r="D7547">
        <f t="shared" si="353"/>
        <v>88</v>
      </c>
      <c r="E7547" t="s">
        <v>48210</v>
      </c>
    </row>
    <row r="7548" spans="1:5">
      <c r="A7548" t="e">
        <f>VLOOKUP(B7548,'En despliegue'!$A$2:$A$455,1,0)</f>
        <v>#N/A</v>
      </c>
      <c r="B7548" t="str">
        <f t="shared" si="351"/>
        <v>50249</v>
      </c>
      <c r="C7548" s="3" t="str">
        <f t="shared" si="352"/>
        <v>http://www.catastro.minhap.es/INSPIRE/Buildings/50/50249-SISAMON/A.ES.SDGC.BU.50249.zip</v>
      </c>
      <c r="D7548">
        <f t="shared" si="353"/>
        <v>89</v>
      </c>
      <c r="E7548" t="s">
        <v>48211</v>
      </c>
    </row>
    <row r="7549" spans="1:5">
      <c r="A7549" t="e">
        <f>VLOOKUP(B7549,'En despliegue'!$A$2:$A$455,1,0)</f>
        <v>#N/A</v>
      </c>
      <c r="B7549" t="str">
        <f t="shared" si="351"/>
        <v>50250</v>
      </c>
      <c r="C7549" s="3" t="str">
        <f t="shared" si="352"/>
        <v>http://www.catastro.minhap.es/INSPIRE/Buildings/50/50250-SOBRADIEL/A.ES.SDGC.BU.50250.zip</v>
      </c>
      <c r="D7549">
        <f t="shared" si="353"/>
        <v>91</v>
      </c>
      <c r="E7549" t="s">
        <v>48212</v>
      </c>
    </row>
    <row r="7550" spans="1:5">
      <c r="A7550" t="str">
        <f>VLOOKUP(B7550,'En despliegue'!$A$2:$A$455,1,0)</f>
        <v>50251</v>
      </c>
      <c r="B7550" t="str">
        <f t="shared" si="351"/>
        <v>50251</v>
      </c>
      <c r="C7550" s="3" t="str">
        <f t="shared" si="352"/>
        <v>http://www.catastro.minhap.es/INSPIRE/Buildings/50/50251-SOS DEL REY CATOLICO/A.ES.SDGC.BU.50251.zip</v>
      </c>
      <c r="D7550">
        <f t="shared" si="353"/>
        <v>102</v>
      </c>
      <c r="E7550" t="s">
        <v>48213</v>
      </c>
    </row>
    <row r="7551" spans="1:5">
      <c r="A7551" t="str">
        <f>VLOOKUP(B7551,'En despliegue'!$A$2:$A$455,1,0)</f>
        <v>50252</v>
      </c>
      <c r="B7551" t="str">
        <f t="shared" si="351"/>
        <v>50252</v>
      </c>
      <c r="C7551" s="3" t="str">
        <f t="shared" si="352"/>
        <v>http://www.catastro.minhap.es/INSPIRE/Buildings/50/50252-TABUENCA/A.ES.SDGC.BU.50252.zip</v>
      </c>
      <c r="D7551">
        <f t="shared" si="353"/>
        <v>90</v>
      </c>
      <c r="E7551" t="s">
        <v>48214</v>
      </c>
    </row>
    <row r="7552" spans="1:5">
      <c r="A7552" t="e">
        <f>VLOOKUP(B7552,'En despliegue'!$A$2:$A$455,1,0)</f>
        <v>#N/A</v>
      </c>
      <c r="B7552" t="str">
        <f t="shared" si="351"/>
        <v>50253</v>
      </c>
      <c r="C7552" s="3" t="str">
        <f t="shared" si="352"/>
        <v>http://www.catastro.minhap.es/INSPIRE/Buildings/50/50253-TALAMANTES/A.ES.SDGC.BU.50253.zip</v>
      </c>
      <c r="D7552">
        <f t="shared" si="353"/>
        <v>92</v>
      </c>
      <c r="E7552" t="s">
        <v>48215</v>
      </c>
    </row>
    <row r="7553" spans="1:5">
      <c r="A7553" t="e">
        <f>VLOOKUP(B7553,'En despliegue'!$A$2:$A$455,1,0)</f>
        <v>#N/A</v>
      </c>
      <c r="B7553" t="str">
        <f t="shared" si="351"/>
        <v>50254</v>
      </c>
      <c r="C7553" s="3" t="str">
        <f t="shared" si="352"/>
        <v>http://www.catastro.minhap.es/INSPIRE/Buildings/50/50254-TARAZONA/A.ES.SDGC.BU.50254.zip</v>
      </c>
      <c r="D7553">
        <f t="shared" si="353"/>
        <v>90</v>
      </c>
      <c r="E7553" t="s">
        <v>48216</v>
      </c>
    </row>
    <row r="7554" spans="1:5">
      <c r="A7554" t="e">
        <f>VLOOKUP(B7554,'En despliegue'!$A$2:$A$455,1,0)</f>
        <v>#N/A</v>
      </c>
      <c r="B7554" t="str">
        <f t="shared" si="351"/>
        <v>50255</v>
      </c>
      <c r="C7554" s="3" t="str">
        <f t="shared" si="352"/>
        <v>http://www.catastro.minhap.es/INSPIRE/Buildings/50/50255-TAUSTE/A.ES.SDGC.BU.50255.zip</v>
      </c>
      <c r="D7554">
        <f t="shared" si="353"/>
        <v>88</v>
      </c>
      <c r="E7554" t="s">
        <v>48217</v>
      </c>
    </row>
    <row r="7555" spans="1:5">
      <c r="A7555" t="e">
        <f>VLOOKUP(B7555,'En despliegue'!$A$2:$A$455,1,0)</f>
        <v>#N/A</v>
      </c>
      <c r="B7555" t="str">
        <f t="shared" ref="B7555:B7605" si="354">MID(C7555,52,5)</f>
        <v>50256</v>
      </c>
      <c r="C7555" s="3" t="str">
        <f t="shared" ref="C7555:C7605" si="355">LEFT(E7555,D7555-2)</f>
        <v>http://www.catastro.minhap.es/INSPIRE/Buildings/50/50256-TERRER/A.ES.SDGC.BU.50256.zip</v>
      </c>
      <c r="D7555">
        <f t="shared" ref="D7555:D7605" si="356">FIND("Copyright",E7555)</f>
        <v>88</v>
      </c>
      <c r="E7555" t="s">
        <v>48218</v>
      </c>
    </row>
    <row r="7556" spans="1:5">
      <c r="A7556" t="e">
        <f>VLOOKUP(B7556,'En despliegue'!$A$2:$A$455,1,0)</f>
        <v>#N/A</v>
      </c>
      <c r="B7556" t="str">
        <f t="shared" si="354"/>
        <v>50257</v>
      </c>
      <c r="C7556" s="3" t="str">
        <f t="shared" si="355"/>
        <v>http://www.catastro.minhap.es/INSPIRE/Buildings/50/50257-TIERGA/A.ES.SDGC.BU.50257.zip</v>
      </c>
      <c r="D7556">
        <f t="shared" si="356"/>
        <v>88</v>
      </c>
      <c r="E7556" t="s">
        <v>48219</v>
      </c>
    </row>
    <row r="7557" spans="1:5">
      <c r="A7557" t="e">
        <f>VLOOKUP(B7557,'En despliegue'!$A$2:$A$455,1,0)</f>
        <v>#N/A</v>
      </c>
      <c r="B7557" t="str">
        <f t="shared" si="354"/>
        <v>50259</v>
      </c>
      <c r="C7557" s="3" t="str">
        <f t="shared" si="355"/>
        <v>http://www.catastro.minhap.es/INSPIRE/Buildings/50/50259-TOBED/A.ES.SDGC.BU.50259.zip</v>
      </c>
      <c r="D7557">
        <f t="shared" si="356"/>
        <v>87</v>
      </c>
      <c r="E7557" t="s">
        <v>48220</v>
      </c>
    </row>
    <row r="7558" spans="1:5">
      <c r="A7558" t="e">
        <f>VLOOKUP(B7558,'En despliegue'!$A$2:$A$455,1,0)</f>
        <v>#N/A</v>
      </c>
      <c r="B7558" t="str">
        <f t="shared" si="354"/>
        <v>50260</v>
      </c>
      <c r="C7558" s="3" t="str">
        <f t="shared" si="355"/>
        <v>http://www.catastro.minhap.es/INSPIRE/Buildings/50/50260-TORRALBA DE LOS FRAILES/A.ES.SDGC.BU.50260.zip</v>
      </c>
      <c r="D7558">
        <f t="shared" si="356"/>
        <v>105</v>
      </c>
      <c r="E7558" t="s">
        <v>48221</v>
      </c>
    </row>
    <row r="7559" spans="1:5">
      <c r="A7559" t="e">
        <f>VLOOKUP(B7559,'En despliegue'!$A$2:$A$455,1,0)</f>
        <v>#N/A</v>
      </c>
      <c r="B7559" t="str">
        <f t="shared" si="354"/>
        <v>50261</v>
      </c>
      <c r="C7559" s="3" t="str">
        <f t="shared" si="355"/>
        <v>http://www.catastro.minhap.es/INSPIRE/Buildings/50/50261-TORRALBA DE RIBOTA/A.ES.SDGC.BU.50261.zip</v>
      </c>
      <c r="D7559">
        <f t="shared" si="356"/>
        <v>100</v>
      </c>
      <c r="E7559" t="s">
        <v>48222</v>
      </c>
    </row>
    <row r="7560" spans="1:5">
      <c r="A7560" t="e">
        <f>VLOOKUP(B7560,'En despliegue'!$A$2:$A$455,1,0)</f>
        <v>#N/A</v>
      </c>
      <c r="B7560" t="str">
        <f t="shared" si="354"/>
        <v>50262</v>
      </c>
      <c r="C7560" s="3" t="str">
        <f t="shared" si="355"/>
        <v>http://www.catastro.minhap.es/INSPIRE/Buildings/50/50262-TORRALBILLA/A.ES.SDGC.BU.50262.zip</v>
      </c>
      <c r="D7560">
        <f t="shared" si="356"/>
        <v>93</v>
      </c>
      <c r="E7560" t="s">
        <v>48223</v>
      </c>
    </row>
    <row r="7561" spans="1:5">
      <c r="A7561" t="e">
        <f>VLOOKUP(B7561,'En despliegue'!$A$2:$A$455,1,0)</f>
        <v>#N/A</v>
      </c>
      <c r="B7561" t="str">
        <f t="shared" si="354"/>
        <v>50263</v>
      </c>
      <c r="C7561" s="3" t="str">
        <f t="shared" si="355"/>
        <v>http://www.catastro.minhap.es/INSPIRE/Buildings/50/50263-TORREHERMOSA/A.ES.SDGC.BU.50263.zip</v>
      </c>
      <c r="D7561">
        <f t="shared" si="356"/>
        <v>94</v>
      </c>
      <c r="E7561" t="s">
        <v>48224</v>
      </c>
    </row>
    <row r="7562" spans="1:5">
      <c r="A7562" t="e">
        <f>VLOOKUP(B7562,'En despliegue'!$A$2:$A$455,1,0)</f>
        <v>#N/A</v>
      </c>
      <c r="B7562" t="str">
        <f t="shared" si="354"/>
        <v>50264</v>
      </c>
      <c r="C7562" s="3" t="str">
        <f t="shared" si="355"/>
        <v>http://www.catastro.minhap.es/INSPIRE/Buildings/50/50264-TORRELAPAJA/A.ES.SDGC.BU.50264.zip</v>
      </c>
      <c r="D7562">
        <f t="shared" si="356"/>
        <v>93</v>
      </c>
      <c r="E7562" t="s">
        <v>48225</v>
      </c>
    </row>
    <row r="7563" spans="1:5">
      <c r="A7563" t="e">
        <f>VLOOKUP(B7563,'En despliegue'!$A$2:$A$455,1,0)</f>
        <v>#N/A</v>
      </c>
      <c r="B7563" t="str">
        <f t="shared" si="354"/>
        <v>50265</v>
      </c>
      <c r="C7563" s="3" t="str">
        <f t="shared" si="355"/>
        <v>http://www.catastro.minhap.es/INSPIRE/Buildings/50/50265-TORRELLAS/A.ES.SDGC.BU.50265.zip</v>
      </c>
      <c r="D7563">
        <f t="shared" si="356"/>
        <v>91</v>
      </c>
      <c r="E7563" t="s">
        <v>48226</v>
      </c>
    </row>
    <row r="7564" spans="1:5">
      <c r="A7564" t="e">
        <f>VLOOKUP(B7564,'En despliegue'!$A$2:$A$455,1,0)</f>
        <v>#N/A</v>
      </c>
      <c r="B7564" t="str">
        <f t="shared" si="354"/>
        <v>50266</v>
      </c>
      <c r="C7564" s="3" t="str">
        <f t="shared" si="355"/>
        <v>http://www.catastro.minhap.es/INSPIRE/Buildings/50/50266-TORRES DE BERRELLEN/A.ES.SDGC.BU.50266.zip</v>
      </c>
      <c r="D7564">
        <f t="shared" si="356"/>
        <v>101</v>
      </c>
      <c r="E7564" t="s">
        <v>48227</v>
      </c>
    </row>
    <row r="7565" spans="1:5">
      <c r="A7565" t="e">
        <f>VLOOKUP(B7565,'En despliegue'!$A$2:$A$455,1,0)</f>
        <v>#N/A</v>
      </c>
      <c r="B7565" t="str">
        <f t="shared" si="354"/>
        <v>50267</v>
      </c>
      <c r="C7565" s="3" t="str">
        <f t="shared" si="355"/>
        <v>http://www.catastro.minhap.es/INSPIRE/Buildings/50/50267-TORRIJO DE LA CAÑADA/A.ES.SDGC.BU.50267.zip</v>
      </c>
      <c r="D7565">
        <f t="shared" si="356"/>
        <v>102</v>
      </c>
      <c r="E7565" t="s">
        <v>48228</v>
      </c>
    </row>
    <row r="7566" spans="1:5">
      <c r="A7566" t="e">
        <f>VLOOKUP(B7566,'En despliegue'!$A$2:$A$455,1,0)</f>
        <v>#N/A</v>
      </c>
      <c r="B7566" t="str">
        <f t="shared" si="354"/>
        <v>50268</v>
      </c>
      <c r="C7566" s="3" t="str">
        <f t="shared" si="355"/>
        <v>http://www.catastro.minhap.es/INSPIRE/Buildings/50/50268-TOSOS/A.ES.SDGC.BU.50268.zip</v>
      </c>
      <c r="D7566">
        <f t="shared" si="356"/>
        <v>87</v>
      </c>
      <c r="E7566" t="s">
        <v>48229</v>
      </c>
    </row>
    <row r="7567" spans="1:5">
      <c r="A7567" t="e">
        <f>VLOOKUP(B7567,'En despliegue'!$A$2:$A$455,1,0)</f>
        <v>#N/A</v>
      </c>
      <c r="B7567" t="str">
        <f t="shared" si="354"/>
        <v>50269</v>
      </c>
      <c r="C7567" s="3" t="str">
        <f t="shared" si="355"/>
        <v>http://www.catastro.minhap.es/INSPIRE/Buildings/50/50269-TRASMOZ/A.ES.SDGC.BU.50269.zip</v>
      </c>
      <c r="D7567">
        <f t="shared" si="356"/>
        <v>89</v>
      </c>
      <c r="E7567" t="s">
        <v>48230</v>
      </c>
    </row>
    <row r="7568" spans="1:5">
      <c r="A7568" t="e">
        <f>VLOOKUP(B7568,'En despliegue'!$A$2:$A$455,1,0)</f>
        <v>#N/A</v>
      </c>
      <c r="B7568" t="str">
        <f t="shared" si="354"/>
        <v>50270</v>
      </c>
      <c r="C7568" s="3" t="str">
        <f t="shared" si="355"/>
        <v>http://www.catastro.minhap.es/INSPIRE/Buildings/50/50270-TRASOBARES/A.ES.SDGC.BU.50270.zip</v>
      </c>
      <c r="D7568">
        <f t="shared" si="356"/>
        <v>92</v>
      </c>
      <c r="E7568" t="s">
        <v>48231</v>
      </c>
    </row>
    <row r="7569" spans="1:5">
      <c r="A7569" t="e">
        <f>VLOOKUP(B7569,'En despliegue'!$A$2:$A$455,1,0)</f>
        <v>#N/A</v>
      </c>
      <c r="B7569" t="str">
        <f t="shared" si="354"/>
        <v>50271</v>
      </c>
      <c r="C7569" s="3" t="str">
        <f t="shared" si="355"/>
        <v>http://www.catastro.minhap.es/INSPIRE/Buildings/50/50271-UNCASTILLO/A.ES.SDGC.BU.50271.zip</v>
      </c>
      <c r="D7569">
        <f t="shared" si="356"/>
        <v>92</v>
      </c>
      <c r="E7569" t="s">
        <v>48232</v>
      </c>
    </row>
    <row r="7570" spans="1:5">
      <c r="A7570" t="e">
        <f>VLOOKUP(B7570,'En despliegue'!$A$2:$A$455,1,0)</f>
        <v>#N/A</v>
      </c>
      <c r="B7570" t="str">
        <f t="shared" si="354"/>
        <v>50272</v>
      </c>
      <c r="C7570" s="3" t="str">
        <f t="shared" si="355"/>
        <v>http://www.catastro.minhap.es/INSPIRE/Buildings/50/50272-UNDUES DE LERDA/A.ES.SDGC.BU.50272.zip</v>
      </c>
      <c r="D7570">
        <f t="shared" si="356"/>
        <v>97</v>
      </c>
      <c r="E7570" t="s">
        <v>48233</v>
      </c>
    </row>
    <row r="7571" spans="1:5">
      <c r="A7571" t="e">
        <f>VLOOKUP(B7571,'En despliegue'!$A$2:$A$455,1,0)</f>
        <v>#N/A</v>
      </c>
      <c r="B7571" t="str">
        <f t="shared" si="354"/>
        <v>50274</v>
      </c>
      <c r="C7571" s="3" t="str">
        <f t="shared" si="355"/>
        <v>http://www.catastro.minhap.es/INSPIRE/Buildings/50/50274-URREA DE JALON/A.ES.SDGC.BU.50274.zip</v>
      </c>
      <c r="D7571">
        <f t="shared" si="356"/>
        <v>96</v>
      </c>
      <c r="E7571" t="s">
        <v>48234</v>
      </c>
    </row>
    <row r="7572" spans="1:5">
      <c r="A7572" t="e">
        <f>VLOOKUP(B7572,'En despliegue'!$A$2:$A$455,1,0)</f>
        <v>#N/A</v>
      </c>
      <c r="B7572" t="str">
        <f t="shared" si="354"/>
        <v>50275</v>
      </c>
      <c r="C7572" s="3" t="str">
        <f t="shared" si="355"/>
        <v>http://www.catastro.minhap.es/INSPIRE/Buildings/50/50275-URRIES/A.ES.SDGC.BU.50275.zip</v>
      </c>
      <c r="D7572">
        <f t="shared" si="356"/>
        <v>88</v>
      </c>
      <c r="E7572" t="s">
        <v>48235</v>
      </c>
    </row>
    <row r="7573" spans="1:5">
      <c r="A7573" t="e">
        <f>VLOOKUP(B7573,'En despliegue'!$A$2:$A$455,1,0)</f>
        <v>#N/A</v>
      </c>
      <c r="B7573" t="str">
        <f t="shared" si="354"/>
        <v>50276</v>
      </c>
      <c r="C7573" s="3" t="str">
        <f t="shared" si="355"/>
        <v>http://www.catastro.minhap.es/INSPIRE/Buildings/50/50276-USED/A.ES.SDGC.BU.50276.zip</v>
      </c>
      <c r="D7573">
        <f t="shared" si="356"/>
        <v>86</v>
      </c>
      <c r="E7573" t="s">
        <v>48236</v>
      </c>
    </row>
    <row r="7574" spans="1:5">
      <c r="A7574" t="e">
        <f>VLOOKUP(B7574,'En despliegue'!$A$2:$A$455,1,0)</f>
        <v>#N/A</v>
      </c>
      <c r="B7574" t="str">
        <f t="shared" si="354"/>
        <v>50277</v>
      </c>
      <c r="C7574" s="3" t="str">
        <f t="shared" si="355"/>
        <v>http://www.catastro.minhap.es/INSPIRE/Buildings/50/50277-UTEBO/A.ES.SDGC.BU.50277.zip</v>
      </c>
      <c r="D7574">
        <f t="shared" si="356"/>
        <v>87</v>
      </c>
      <c r="E7574" t="s">
        <v>48237</v>
      </c>
    </row>
    <row r="7575" spans="1:5">
      <c r="A7575" t="e">
        <f>VLOOKUP(B7575,'En despliegue'!$A$2:$A$455,1,0)</f>
        <v>#N/A</v>
      </c>
      <c r="B7575" t="str">
        <f t="shared" si="354"/>
        <v>50279</v>
      </c>
      <c r="C7575" s="3" t="str">
        <f t="shared" si="355"/>
        <v>http://www.catastro.minhap.es/INSPIRE/Buildings/50/50279-VAL DE SAN MARTIN/A.ES.SDGC.BU.50279.zip</v>
      </c>
      <c r="D7575">
        <f t="shared" si="356"/>
        <v>99</v>
      </c>
      <c r="E7575" t="s">
        <v>48238</v>
      </c>
    </row>
    <row r="7576" spans="1:5">
      <c r="A7576" t="e">
        <f>VLOOKUP(B7576,'En despliegue'!$A$2:$A$455,1,0)</f>
        <v>#N/A</v>
      </c>
      <c r="B7576" t="str">
        <f t="shared" si="354"/>
        <v>50278</v>
      </c>
      <c r="C7576" s="3" t="str">
        <f t="shared" si="355"/>
        <v>http://www.catastro.minhap.es/INSPIRE/Buildings/50/50278-VALDEHORNA/A.ES.SDGC.BU.50278.zip</v>
      </c>
      <c r="D7576">
        <f t="shared" si="356"/>
        <v>92</v>
      </c>
      <c r="E7576" t="s">
        <v>48239</v>
      </c>
    </row>
    <row r="7577" spans="1:5">
      <c r="A7577" t="e">
        <f>VLOOKUP(B7577,'En despliegue'!$A$2:$A$455,1,0)</f>
        <v>#N/A</v>
      </c>
      <c r="B7577" t="str">
        <f t="shared" si="354"/>
        <v>50280</v>
      </c>
      <c r="C7577" s="3" t="str">
        <f t="shared" si="355"/>
        <v>http://www.catastro.minhap.es/INSPIRE/Buildings/50/50280-VALMADRID/A.ES.SDGC.BU.50280.zip</v>
      </c>
      <c r="D7577">
        <f t="shared" si="356"/>
        <v>91</v>
      </c>
      <c r="E7577" t="s">
        <v>48240</v>
      </c>
    </row>
    <row r="7578" spans="1:5">
      <c r="A7578" t="e">
        <f>VLOOKUP(B7578,'En despliegue'!$A$2:$A$455,1,0)</f>
        <v>#N/A</v>
      </c>
      <c r="B7578" t="str">
        <f t="shared" si="354"/>
        <v>50281</v>
      </c>
      <c r="C7578" s="3" t="str">
        <f t="shared" si="355"/>
        <v>http://www.catastro.minhap.es/INSPIRE/Buildings/50/50281-VALPALMAS/A.ES.SDGC.BU.50281.zip</v>
      </c>
      <c r="D7578">
        <f t="shared" si="356"/>
        <v>91</v>
      </c>
      <c r="E7578" t="s">
        <v>48241</v>
      </c>
    </row>
    <row r="7579" spans="1:5">
      <c r="A7579" t="e">
        <f>VLOOKUP(B7579,'En despliegue'!$A$2:$A$455,1,0)</f>
        <v>#N/A</v>
      </c>
      <c r="B7579" t="str">
        <f t="shared" si="354"/>
        <v>50282</v>
      </c>
      <c r="C7579" s="3" t="str">
        <f t="shared" si="355"/>
        <v>http://www.catastro.minhap.es/INSPIRE/Buildings/50/50282-VALTORRES/A.ES.SDGC.BU.50282.zip</v>
      </c>
      <c r="D7579">
        <f t="shared" si="356"/>
        <v>91</v>
      </c>
      <c r="E7579" t="s">
        <v>48242</v>
      </c>
    </row>
    <row r="7580" spans="1:5">
      <c r="A7580" t="e">
        <f>VLOOKUP(B7580,'En despliegue'!$A$2:$A$455,1,0)</f>
        <v>#N/A</v>
      </c>
      <c r="B7580" t="str">
        <f t="shared" si="354"/>
        <v>50283</v>
      </c>
      <c r="C7580" s="3" t="str">
        <f t="shared" si="355"/>
        <v>http://www.catastro.minhap.es/INSPIRE/Buildings/50/50283-VELILLA DE EBRO/A.ES.SDGC.BU.50283.zip</v>
      </c>
      <c r="D7580">
        <f t="shared" si="356"/>
        <v>97</v>
      </c>
      <c r="E7580" t="s">
        <v>48243</v>
      </c>
    </row>
    <row r="7581" spans="1:5">
      <c r="A7581" t="e">
        <f>VLOOKUP(B7581,'En despliegue'!$A$2:$A$455,1,0)</f>
        <v>#N/A</v>
      </c>
      <c r="B7581" t="str">
        <f t="shared" si="354"/>
        <v>50284</v>
      </c>
      <c r="C7581" s="3" t="str">
        <f t="shared" si="355"/>
        <v>http://www.catastro.minhap.es/INSPIRE/Buildings/50/50284-VELILLA DE JILOCA/A.ES.SDGC.BU.50284.zip</v>
      </c>
      <c r="D7581">
        <f t="shared" si="356"/>
        <v>99</v>
      </c>
      <c r="E7581" t="s">
        <v>48244</v>
      </c>
    </row>
    <row r="7582" spans="1:5">
      <c r="A7582" t="e">
        <f>VLOOKUP(B7582,'En despliegue'!$A$2:$A$455,1,0)</f>
        <v>#N/A</v>
      </c>
      <c r="B7582" t="str">
        <f t="shared" si="354"/>
        <v>50285</v>
      </c>
      <c r="C7582" s="3" t="str">
        <f t="shared" si="355"/>
        <v>http://www.catastro.minhap.es/INSPIRE/Buildings/50/50285-VERA DE MONCAYO/A.ES.SDGC.BU.50285.zip</v>
      </c>
      <c r="D7582">
        <f t="shared" si="356"/>
        <v>97</v>
      </c>
      <c r="E7582" t="s">
        <v>48245</v>
      </c>
    </row>
    <row r="7583" spans="1:5">
      <c r="A7583" t="e">
        <f>VLOOKUP(B7583,'En despliegue'!$A$2:$A$455,1,0)</f>
        <v>#N/A</v>
      </c>
      <c r="B7583" t="str">
        <f t="shared" si="354"/>
        <v>50286</v>
      </c>
      <c r="C7583" s="3" t="str">
        <f t="shared" si="355"/>
        <v>http://www.catastro.minhap.es/INSPIRE/Buildings/50/50286-VIERLAS/A.ES.SDGC.BU.50286.zip</v>
      </c>
      <c r="D7583">
        <f t="shared" si="356"/>
        <v>89</v>
      </c>
      <c r="E7583" t="s">
        <v>48246</v>
      </c>
    </row>
    <row r="7584" spans="1:5">
      <c r="A7584" t="e">
        <f>VLOOKUP(B7584,'En despliegue'!$A$2:$A$455,1,0)</f>
        <v>#N/A</v>
      </c>
      <c r="B7584" t="str">
        <f t="shared" si="354"/>
        <v>50288</v>
      </c>
      <c r="C7584" s="3" t="str">
        <f t="shared" si="355"/>
        <v>http://www.catastro.minhap.es/INSPIRE/Buildings/50/50288-VILLADOZ/A.ES.SDGC.BU.50288.zip</v>
      </c>
      <c r="D7584">
        <f t="shared" si="356"/>
        <v>90</v>
      </c>
      <c r="E7584" t="s">
        <v>48247</v>
      </c>
    </row>
    <row r="7585" spans="1:5">
      <c r="A7585" t="e">
        <f>VLOOKUP(B7585,'En despliegue'!$A$2:$A$455,1,0)</f>
        <v>#N/A</v>
      </c>
      <c r="B7585" t="str">
        <f t="shared" si="354"/>
        <v>50289</v>
      </c>
      <c r="C7585" s="3" t="str">
        <f t="shared" si="355"/>
        <v>http://www.catastro.minhap.es/INSPIRE/Buildings/50/50289-VILLAFELICHE/A.ES.SDGC.BU.50289.zip</v>
      </c>
      <c r="D7585">
        <f t="shared" si="356"/>
        <v>94</v>
      </c>
      <c r="E7585" t="s">
        <v>48248</v>
      </c>
    </row>
    <row r="7586" spans="1:5">
      <c r="A7586" t="e">
        <f>VLOOKUP(B7586,'En despliegue'!$A$2:$A$455,1,0)</f>
        <v>#N/A</v>
      </c>
      <c r="B7586" t="str">
        <f t="shared" si="354"/>
        <v>50290</v>
      </c>
      <c r="C7586" s="3" t="str">
        <f t="shared" si="355"/>
        <v>http://www.catastro.minhap.es/INSPIRE/Buildings/50/50290-VILLAFRANCA DE EBRO/A.ES.SDGC.BU.50290.zip</v>
      </c>
      <c r="D7586">
        <f t="shared" si="356"/>
        <v>101</v>
      </c>
      <c r="E7586" t="s">
        <v>48249</v>
      </c>
    </row>
    <row r="7587" spans="1:5">
      <c r="A7587" t="e">
        <f>VLOOKUP(B7587,'En despliegue'!$A$2:$A$455,1,0)</f>
        <v>#N/A</v>
      </c>
      <c r="B7587" t="str">
        <f t="shared" si="354"/>
        <v>50291</v>
      </c>
      <c r="C7587" s="3" t="str">
        <f t="shared" si="355"/>
        <v>http://www.catastro.minhap.es/INSPIRE/Buildings/50/50291-VILLALBA DE PEREJIL/A.ES.SDGC.BU.50291.zip</v>
      </c>
      <c r="D7587">
        <f t="shared" si="356"/>
        <v>101</v>
      </c>
      <c r="E7587" t="s">
        <v>48250</v>
      </c>
    </row>
    <row r="7588" spans="1:5">
      <c r="A7588" t="e">
        <f>VLOOKUP(B7588,'En despliegue'!$A$2:$A$455,1,0)</f>
        <v>#N/A</v>
      </c>
      <c r="B7588" t="str">
        <f t="shared" si="354"/>
        <v>50292</v>
      </c>
      <c r="C7588" s="3" t="str">
        <f t="shared" si="355"/>
        <v>http://www.catastro.minhap.es/INSPIRE/Buildings/50/50292-VILLALENGUA/A.ES.SDGC.BU.50292.zip</v>
      </c>
      <c r="D7588">
        <f t="shared" si="356"/>
        <v>93</v>
      </c>
      <c r="E7588" t="s">
        <v>48251</v>
      </c>
    </row>
    <row r="7589" spans="1:5">
      <c r="A7589" t="e">
        <f>VLOOKUP(B7589,'En despliegue'!$A$2:$A$455,1,0)</f>
        <v>#N/A</v>
      </c>
      <c r="B7589" t="str">
        <f t="shared" si="354"/>
        <v>50306</v>
      </c>
      <c r="C7589" s="3" t="str">
        <f t="shared" si="355"/>
        <v>http://www.catastro.minhap.es/INSPIRE/Buildings/50/50306-VILLAMAYOR DE GALLEGO/A.ES.SDGC.BU.50306.zip</v>
      </c>
      <c r="D7589">
        <f t="shared" si="356"/>
        <v>103</v>
      </c>
      <c r="E7589" t="s">
        <v>48252</v>
      </c>
    </row>
    <row r="7590" spans="1:5">
      <c r="A7590" t="e">
        <f>VLOOKUP(B7590,'En despliegue'!$A$2:$A$455,1,0)</f>
        <v>#N/A</v>
      </c>
      <c r="B7590" t="str">
        <f t="shared" si="354"/>
        <v>50293</v>
      </c>
      <c r="C7590" s="3" t="str">
        <f t="shared" si="355"/>
        <v>http://www.catastro.minhap.es/INSPIRE/Buildings/50/50293-VILLANUEVA DE GALLEGO/A.ES.SDGC.BU.50293.zip</v>
      </c>
      <c r="D7590">
        <f t="shared" si="356"/>
        <v>103</v>
      </c>
      <c r="E7590" t="s">
        <v>48253</v>
      </c>
    </row>
    <row r="7591" spans="1:5">
      <c r="A7591" t="e">
        <f>VLOOKUP(B7591,'En despliegue'!$A$2:$A$455,1,0)</f>
        <v>#N/A</v>
      </c>
      <c r="B7591" t="str">
        <f t="shared" si="354"/>
        <v>50295</v>
      </c>
      <c r="C7591" s="3" t="str">
        <f t="shared" si="355"/>
        <v>http://www.catastro.minhap.es/INSPIRE/Buildings/50/50295-VILLANUEVA DE HUERVA/A.ES.SDGC.BU.50295.zip</v>
      </c>
      <c r="D7591">
        <f t="shared" si="356"/>
        <v>102</v>
      </c>
      <c r="E7591" t="s">
        <v>48254</v>
      </c>
    </row>
    <row r="7592" spans="1:5">
      <c r="A7592" t="e">
        <f>VLOOKUP(B7592,'En despliegue'!$A$2:$A$455,1,0)</f>
        <v>#N/A</v>
      </c>
      <c r="B7592" t="str">
        <f t="shared" si="354"/>
        <v>50294</v>
      </c>
      <c r="C7592" s="3" t="str">
        <f t="shared" si="355"/>
        <v>http://www.catastro.minhap.es/INSPIRE/Buildings/50/50294-VILLANUEVA DE JILOCA/A.ES.SDGC.BU.50294.zip</v>
      </c>
      <c r="D7592">
        <f t="shared" si="356"/>
        <v>102</v>
      </c>
      <c r="E7592" t="s">
        <v>48255</v>
      </c>
    </row>
    <row r="7593" spans="1:5">
      <c r="A7593" t="e">
        <f>VLOOKUP(B7593,'En despliegue'!$A$2:$A$455,1,0)</f>
        <v>#N/A</v>
      </c>
      <c r="B7593" t="str">
        <f t="shared" si="354"/>
        <v>50296</v>
      </c>
      <c r="C7593" s="3" t="str">
        <f t="shared" si="355"/>
        <v>http://www.catastro.minhap.es/INSPIRE/Buildings/50/50296-VILLAR DE LOS NAVARROS/A.ES.SDGC.BU.50296.zip</v>
      </c>
      <c r="D7593">
        <f t="shared" si="356"/>
        <v>104</v>
      </c>
      <c r="E7593" t="s">
        <v>48256</v>
      </c>
    </row>
    <row r="7594" spans="1:5">
      <c r="A7594" t="e">
        <f>VLOOKUP(B7594,'En despliegue'!$A$2:$A$455,1,0)</f>
        <v>#N/A</v>
      </c>
      <c r="B7594" t="str">
        <f t="shared" si="354"/>
        <v>50297</v>
      </c>
      <c r="C7594" s="3" t="str">
        <f t="shared" si="355"/>
        <v>http://www.catastro.minhap.es/INSPIRE/Buildings/50/50297-VILLARREAL DE HUERVA/A.ES.SDGC.BU.50297.zip</v>
      </c>
      <c r="D7594">
        <f t="shared" si="356"/>
        <v>102</v>
      </c>
      <c r="E7594" t="s">
        <v>48257</v>
      </c>
    </row>
    <row r="7595" spans="1:5">
      <c r="A7595" t="str">
        <f>VLOOKUP(B7595,'En despliegue'!$A$2:$A$455,1,0)</f>
        <v>50298</v>
      </c>
      <c r="B7595" t="str">
        <f t="shared" si="354"/>
        <v>50298</v>
      </c>
      <c r="C7595" s="3" t="str">
        <f t="shared" si="355"/>
        <v>http://www.catastro.minhap.es/INSPIRE/Buildings/50/50298-VILLARROYA DE LA SIERRA/A.ES.SDGC.BU.50298.zip</v>
      </c>
      <c r="D7595">
        <f t="shared" si="356"/>
        <v>105</v>
      </c>
      <c r="E7595" t="s">
        <v>48258</v>
      </c>
    </row>
    <row r="7596" spans="1:5">
      <c r="A7596" t="e">
        <f>VLOOKUP(B7596,'En despliegue'!$A$2:$A$455,1,0)</f>
        <v>#N/A</v>
      </c>
      <c r="B7596" t="str">
        <f t="shared" si="354"/>
        <v>50299</v>
      </c>
      <c r="C7596" s="3" t="str">
        <f t="shared" si="355"/>
        <v>http://www.catastro.minhap.es/INSPIRE/Buildings/50/50299-VILLARROYA DEL CAMPO/A.ES.SDGC.BU.50299.zip</v>
      </c>
      <c r="D7596">
        <f t="shared" si="356"/>
        <v>102</v>
      </c>
      <c r="E7596" t="s">
        <v>48259</v>
      </c>
    </row>
    <row r="7597" spans="1:5">
      <c r="A7597" t="e">
        <f>VLOOKUP(B7597,'En despliegue'!$A$2:$A$455,1,0)</f>
        <v>#N/A</v>
      </c>
      <c r="B7597" t="str">
        <f t="shared" si="354"/>
        <v>50300</v>
      </c>
      <c r="C7597" s="3" t="str">
        <f t="shared" si="355"/>
        <v>http://www.catastro.minhap.es/INSPIRE/Buildings/50/50300-VISTABELLA/A.ES.SDGC.BU.50300.zip</v>
      </c>
      <c r="D7597">
        <f t="shared" si="356"/>
        <v>92</v>
      </c>
      <c r="E7597" t="s">
        <v>48260</v>
      </c>
    </row>
    <row r="7598" spans="1:5">
      <c r="A7598" t="e">
        <f>VLOOKUP(B7598,'En despliegue'!$A$2:$A$455,1,0)</f>
        <v>#N/A</v>
      </c>
      <c r="B7598" t="str">
        <f t="shared" si="354"/>
        <v>50900</v>
      </c>
      <c r="C7598" s="3" t="str">
        <f t="shared" si="355"/>
        <v>http://www.catastro.minhap.es/INSPIRE/Buildings/50/50900-ZARAGOZA/A.ES.SDGC.BU.50900.zip</v>
      </c>
      <c r="D7598">
        <f t="shared" si="356"/>
        <v>90</v>
      </c>
      <c r="E7598" t="s">
        <v>48261</v>
      </c>
    </row>
    <row r="7599" spans="1:5">
      <c r="A7599" t="e">
        <f>VLOOKUP(B7599,'En despliegue'!$A$2:$A$455,1,0)</f>
        <v>#N/A</v>
      </c>
      <c r="B7599" t="str">
        <f t="shared" si="354"/>
        <v>50304</v>
      </c>
      <c r="C7599" s="3" t="str">
        <f t="shared" si="355"/>
        <v>http://www.catastro.minhap.es/INSPIRE/Buildings/50/50304-ZUERA/A.ES.SDGC.BU.50304.zip</v>
      </c>
      <c r="D7599">
        <f t="shared" si="356"/>
        <v>87</v>
      </c>
      <c r="E7599" t="s">
        <v>48262</v>
      </c>
    </row>
    <row r="7600" spans="1:5">
      <c r="A7600" t="e">
        <f>VLOOKUP(B7600,'En despliegue'!$A$2:$A$455,1,0)</f>
        <v>#N/A</v>
      </c>
      <c r="B7600" t="str">
        <f t="shared" si="354"/>
        <v>54003</v>
      </c>
      <c r="C7600" s="3" t="str">
        <f t="shared" si="355"/>
        <v>http://www.catastro.minhap.es/INSPIRE/Buildings/54/54003-BAIONA/A.ES.SDGC.BU.54003.zip</v>
      </c>
      <c r="D7600">
        <f t="shared" si="356"/>
        <v>88</v>
      </c>
      <c r="E7600" t="s">
        <v>48263</v>
      </c>
    </row>
    <row r="7601" spans="1:5">
      <c r="A7601" t="e">
        <f>VLOOKUP(B7601,'En despliegue'!$A$2:$A$455,1,0)</f>
        <v>#N/A</v>
      </c>
      <c r="B7601" t="str">
        <f t="shared" si="354"/>
        <v>54021</v>
      </c>
      <c r="C7601" s="3" t="str">
        <f t="shared" si="355"/>
        <v>http://www.catastro.minhap.es/INSPIRE/Buildings/54/54021-GONDOMAR/A.ES.SDGC.BU.54021.zip</v>
      </c>
      <c r="D7601">
        <f t="shared" si="356"/>
        <v>90</v>
      </c>
      <c r="E7601" t="s">
        <v>48264</v>
      </c>
    </row>
    <row r="7602" spans="1:5">
      <c r="A7602" t="e">
        <f>VLOOKUP(B7602,'En despliegue'!$A$2:$A$455,1,0)</f>
        <v>#N/A</v>
      </c>
      <c r="B7602" t="str">
        <f t="shared" si="354"/>
        <v>54035</v>
      </c>
      <c r="C7602" s="3" t="str">
        <f t="shared" si="355"/>
        <v>http://www.catastro.minhap.es/INSPIRE/Buildings/54/54035-NIGRAN/A.ES.SDGC.BU.54035.zip</v>
      </c>
      <c r="D7602">
        <f t="shared" si="356"/>
        <v>88</v>
      </c>
      <c r="E7602" t="s">
        <v>48265</v>
      </c>
    </row>
    <row r="7603" spans="1:5">
      <c r="A7603" t="e">
        <f>VLOOKUP(B7603,'En despliegue'!$A$2:$A$455,1,0)</f>
        <v>#N/A</v>
      </c>
      <c r="B7603" t="str">
        <f t="shared" si="354"/>
        <v>54057</v>
      </c>
      <c r="C7603" s="3" t="str">
        <f t="shared" si="355"/>
        <v>http://www.catastro.minhap.es/INSPIRE/Buildings/54/54057-VIGO/A.ES.SDGC.BU.54057.zip</v>
      </c>
      <c r="D7603">
        <f t="shared" si="356"/>
        <v>86</v>
      </c>
      <c r="E7603" t="s">
        <v>48266</v>
      </c>
    </row>
    <row r="7604" spans="1:5">
      <c r="A7604" t="e">
        <f>VLOOKUP(B7604,'En despliegue'!$A$2:$A$455,1,0)</f>
        <v>#N/A</v>
      </c>
      <c r="B7604" t="str">
        <f t="shared" si="354"/>
        <v>55101</v>
      </c>
      <c r="C7604" s="3" t="str">
        <f t="shared" si="355"/>
        <v>http://www.catastro.minhap.es/INSPIRE/Buildings/55/55101-CEUTA/A.ES.SDGC.BU.55101.zip</v>
      </c>
      <c r="D7604">
        <f t="shared" si="356"/>
        <v>87</v>
      </c>
      <c r="E7604" t="s">
        <v>48267</v>
      </c>
    </row>
    <row r="7605" spans="1:5">
      <c r="A7605" t="e">
        <f>VLOOKUP(B7605,'En despliegue'!$A$2:$A$455,1,0)</f>
        <v>#N/A</v>
      </c>
      <c r="B7605" t="str">
        <f t="shared" si="354"/>
        <v>56101</v>
      </c>
      <c r="C7605" s="3" t="str">
        <f t="shared" si="355"/>
        <v>http://www.catastro.minhap.es/INSPIRE/Buildings/56/56101-MELILLA/A.ES.SDGC.BU.56101.zip</v>
      </c>
      <c r="D7605">
        <f t="shared" si="356"/>
        <v>89</v>
      </c>
      <c r="E7605" t="s">
        <v>48268</v>
      </c>
    </row>
  </sheetData>
  <autoFilter ref="A1:E7605"/>
  <pageMargins left="0.699305555555556" right="0.699305555555556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7605"/>
  <sheetViews>
    <sheetView zoomScale="80" zoomScaleNormal="80" topLeftCell="A2700" workbookViewId="0">
      <selection activeCell="A2724" sqref="A$1:A$1048576"/>
    </sheetView>
  </sheetViews>
  <sheetFormatPr defaultColWidth="9.14" defaultRowHeight="12.75"/>
  <cols>
    <col min="1" max="1" width="255.713333333333" customWidth="1"/>
  </cols>
  <sheetData>
    <row r="1" spans="1:1">
      <c r="A1" t="s">
        <v>40664</v>
      </c>
    </row>
    <row r="2" spans="1:1">
      <c r="A2" t="s">
        <v>40665</v>
      </c>
    </row>
    <row r="3" spans="1:1">
      <c r="A3" t="s">
        <v>40666</v>
      </c>
    </row>
    <row r="4" spans="1:1">
      <c r="A4" t="s">
        <v>40667</v>
      </c>
    </row>
    <row r="5" spans="1:1">
      <c r="A5" t="s">
        <v>40668</v>
      </c>
    </row>
    <row r="6" spans="1:1">
      <c r="A6" t="s">
        <v>40669</v>
      </c>
    </row>
    <row r="7" spans="1:1">
      <c r="A7" t="s">
        <v>40670</v>
      </c>
    </row>
    <row r="8" spans="1:1">
      <c r="A8" t="s">
        <v>40671</v>
      </c>
    </row>
    <row r="9" spans="1:1">
      <c r="A9" t="s">
        <v>40672</v>
      </c>
    </row>
    <row r="10" spans="1:1">
      <c r="A10" t="s">
        <v>40673</v>
      </c>
    </row>
    <row r="11" spans="1:1">
      <c r="A11" t="s">
        <v>40674</v>
      </c>
    </row>
    <row r="12" spans="1:1">
      <c r="A12" t="s">
        <v>40675</v>
      </c>
    </row>
    <row r="13" spans="1:1">
      <c r="A13" t="s">
        <v>40676</v>
      </c>
    </row>
    <row r="14" spans="1:1">
      <c r="A14" t="s">
        <v>40677</v>
      </c>
    </row>
    <row r="15" spans="1:1">
      <c r="A15" t="s">
        <v>40678</v>
      </c>
    </row>
    <row r="16" spans="1:1">
      <c r="A16" t="s">
        <v>40679</v>
      </c>
    </row>
    <row r="17" spans="1:1">
      <c r="A17" t="s">
        <v>40680</v>
      </c>
    </row>
    <row r="18" spans="1:1">
      <c r="A18" t="s">
        <v>40681</v>
      </c>
    </row>
    <row r="19" spans="1:1">
      <c r="A19" t="s">
        <v>40682</v>
      </c>
    </row>
    <row r="20" spans="1:1">
      <c r="A20" t="s">
        <v>40683</v>
      </c>
    </row>
    <row r="21" spans="1:1">
      <c r="A21" t="s">
        <v>40684</v>
      </c>
    </row>
    <row r="22" spans="1:1">
      <c r="A22" t="s">
        <v>40685</v>
      </c>
    </row>
    <row r="23" spans="1:1">
      <c r="A23" t="s">
        <v>40686</v>
      </c>
    </row>
    <row r="24" spans="1:1">
      <c r="A24" t="s">
        <v>40687</v>
      </c>
    </row>
    <row r="25" spans="1:1">
      <c r="A25" t="s">
        <v>40688</v>
      </c>
    </row>
    <row r="26" spans="1:1">
      <c r="A26" t="s">
        <v>40689</v>
      </c>
    </row>
    <row r="27" spans="1:1">
      <c r="A27" t="s">
        <v>40690</v>
      </c>
    </row>
    <row r="28" spans="1:1">
      <c r="A28" t="s">
        <v>40691</v>
      </c>
    </row>
    <row r="29" spans="1:1">
      <c r="A29" t="s">
        <v>40692</v>
      </c>
    </row>
    <row r="30" spans="1:1">
      <c r="A30" t="s">
        <v>40693</v>
      </c>
    </row>
    <row r="31" spans="1:1">
      <c r="A31" t="s">
        <v>40694</v>
      </c>
    </row>
    <row r="32" spans="1:1">
      <c r="A32" t="s">
        <v>40695</v>
      </c>
    </row>
    <row r="33" spans="1:1">
      <c r="A33" t="s">
        <v>40696</v>
      </c>
    </row>
    <row r="34" spans="1:1">
      <c r="A34" t="s">
        <v>40697</v>
      </c>
    </row>
    <row r="35" spans="1:1">
      <c r="A35" t="s">
        <v>40698</v>
      </c>
    </row>
    <row r="36" spans="1:1">
      <c r="A36" t="s">
        <v>40699</v>
      </c>
    </row>
    <row r="37" spans="1:1">
      <c r="A37" t="s">
        <v>40700</v>
      </c>
    </row>
    <row r="38" spans="1:1">
      <c r="A38" t="s">
        <v>40701</v>
      </c>
    </row>
    <row r="39" spans="1:1">
      <c r="A39" t="s">
        <v>40702</v>
      </c>
    </row>
    <row r="40" spans="1:1">
      <c r="A40" t="s">
        <v>40703</v>
      </c>
    </row>
    <row r="41" spans="1:1">
      <c r="A41" t="s">
        <v>40704</v>
      </c>
    </row>
    <row r="42" spans="1:1">
      <c r="A42" t="s">
        <v>40705</v>
      </c>
    </row>
    <row r="43" spans="1:1">
      <c r="A43" t="s">
        <v>40706</v>
      </c>
    </row>
    <row r="44" spans="1:1">
      <c r="A44" t="s">
        <v>40707</v>
      </c>
    </row>
    <row r="45" spans="1:1">
      <c r="A45" t="s">
        <v>40708</v>
      </c>
    </row>
    <row r="46" spans="1:1">
      <c r="A46" t="s">
        <v>40709</v>
      </c>
    </row>
    <row r="47" spans="1:1">
      <c r="A47" t="s">
        <v>40710</v>
      </c>
    </row>
    <row r="48" spans="1:1">
      <c r="A48" t="s">
        <v>40711</v>
      </c>
    </row>
    <row r="49" spans="1:1">
      <c r="A49" t="s">
        <v>40712</v>
      </c>
    </row>
    <row r="50" spans="1:1">
      <c r="A50" t="s">
        <v>40713</v>
      </c>
    </row>
    <row r="51" spans="1:1">
      <c r="A51" t="s">
        <v>40714</v>
      </c>
    </row>
    <row r="52" spans="1:1">
      <c r="A52" t="s">
        <v>40715</v>
      </c>
    </row>
    <row r="53" spans="1:1">
      <c r="A53" t="s">
        <v>40716</v>
      </c>
    </row>
    <row r="54" spans="1:1">
      <c r="A54" t="s">
        <v>40717</v>
      </c>
    </row>
    <row r="55" spans="1:1">
      <c r="A55" t="s">
        <v>40718</v>
      </c>
    </row>
    <row r="56" spans="1:1">
      <c r="A56" t="s">
        <v>40719</v>
      </c>
    </row>
    <row r="57" spans="1:1">
      <c r="A57" t="s">
        <v>40720</v>
      </c>
    </row>
    <row r="58" spans="1:1">
      <c r="A58" t="s">
        <v>40721</v>
      </c>
    </row>
    <row r="59" spans="1:1">
      <c r="A59" t="s">
        <v>40722</v>
      </c>
    </row>
    <row r="60" spans="1:1">
      <c r="A60" t="s">
        <v>40723</v>
      </c>
    </row>
    <row r="61" spans="1:1">
      <c r="A61" t="s">
        <v>40724</v>
      </c>
    </row>
    <row r="62" spans="1:1">
      <c r="A62" t="s">
        <v>40725</v>
      </c>
    </row>
    <row r="63" spans="1:1">
      <c r="A63" t="s">
        <v>40726</v>
      </c>
    </row>
    <row r="64" spans="1:1">
      <c r="A64" t="s">
        <v>40727</v>
      </c>
    </row>
    <row r="65" spans="1:1">
      <c r="A65" t="s">
        <v>40728</v>
      </c>
    </row>
    <row r="66" spans="1:1">
      <c r="A66" t="s">
        <v>40729</v>
      </c>
    </row>
    <row r="67" spans="1:1">
      <c r="A67" t="s">
        <v>40730</v>
      </c>
    </row>
    <row r="68" spans="1:1">
      <c r="A68" t="s">
        <v>40731</v>
      </c>
    </row>
    <row r="69" spans="1:1">
      <c r="A69" t="s">
        <v>40732</v>
      </c>
    </row>
    <row r="70" spans="1:1">
      <c r="A70" t="s">
        <v>40733</v>
      </c>
    </row>
    <row r="71" spans="1:1">
      <c r="A71" t="s">
        <v>40734</v>
      </c>
    </row>
    <row r="72" spans="1:1">
      <c r="A72" t="s">
        <v>40735</v>
      </c>
    </row>
    <row r="73" spans="1:1">
      <c r="A73" t="s">
        <v>40736</v>
      </c>
    </row>
    <row r="74" spans="1:1">
      <c r="A74" t="s">
        <v>40737</v>
      </c>
    </row>
    <row r="75" spans="1:1">
      <c r="A75" t="s">
        <v>40738</v>
      </c>
    </row>
    <row r="76" spans="1:1">
      <c r="A76" t="s">
        <v>40739</v>
      </c>
    </row>
    <row r="77" spans="1:1">
      <c r="A77" t="s">
        <v>40740</v>
      </c>
    </row>
    <row r="78" spans="1:1">
      <c r="A78" t="s">
        <v>40741</v>
      </c>
    </row>
    <row r="79" spans="1:1">
      <c r="A79" t="s">
        <v>40742</v>
      </c>
    </row>
    <row r="80" spans="1:1">
      <c r="A80" t="s">
        <v>40743</v>
      </c>
    </row>
    <row r="81" spans="1:1">
      <c r="A81" t="s">
        <v>40744</v>
      </c>
    </row>
    <row r="82" spans="1:1">
      <c r="A82" t="s">
        <v>40745</v>
      </c>
    </row>
    <row r="83" spans="1:1">
      <c r="A83" t="s">
        <v>40746</v>
      </c>
    </row>
    <row r="84" spans="1:1">
      <c r="A84" t="s">
        <v>40747</v>
      </c>
    </row>
    <row r="85" spans="1:1">
      <c r="A85" t="s">
        <v>40748</v>
      </c>
    </row>
    <row r="86" spans="1:1">
      <c r="A86" t="s">
        <v>40749</v>
      </c>
    </row>
    <row r="87" spans="1:1">
      <c r="A87" t="s">
        <v>40750</v>
      </c>
    </row>
    <row r="88" spans="1:1">
      <c r="A88" t="s">
        <v>40751</v>
      </c>
    </row>
    <row r="89" spans="1:1">
      <c r="A89" t="s">
        <v>40752</v>
      </c>
    </row>
    <row r="90" spans="1:1">
      <c r="A90" t="s">
        <v>40753</v>
      </c>
    </row>
    <row r="91" spans="1:1">
      <c r="A91" t="s">
        <v>40754</v>
      </c>
    </row>
    <row r="92" spans="1:1">
      <c r="A92" t="s">
        <v>40755</v>
      </c>
    </row>
    <row r="93" spans="1:1">
      <c r="A93" t="s">
        <v>40756</v>
      </c>
    </row>
    <row r="94" spans="1:1">
      <c r="A94" t="s">
        <v>40757</v>
      </c>
    </row>
    <row r="95" spans="1:1">
      <c r="A95" t="s">
        <v>40758</v>
      </c>
    </row>
    <row r="96" spans="1:1">
      <c r="A96" t="s">
        <v>40759</v>
      </c>
    </row>
    <row r="97" spans="1:1">
      <c r="A97" t="s">
        <v>40760</v>
      </c>
    </row>
    <row r="98" spans="1:1">
      <c r="A98" t="s">
        <v>40761</v>
      </c>
    </row>
    <row r="99" spans="1:1">
      <c r="A99" t="s">
        <v>40762</v>
      </c>
    </row>
    <row r="100" spans="1:1">
      <c r="A100" t="s">
        <v>40763</v>
      </c>
    </row>
    <row r="101" spans="1:1">
      <c r="A101" t="s">
        <v>40764</v>
      </c>
    </row>
    <row r="102" spans="1:1">
      <c r="A102" t="s">
        <v>40765</v>
      </c>
    </row>
    <row r="103" spans="1:1">
      <c r="A103" t="s">
        <v>40766</v>
      </c>
    </row>
    <row r="104" spans="1:1">
      <c r="A104" t="s">
        <v>40767</v>
      </c>
    </row>
    <row r="105" spans="1:1">
      <c r="A105" t="s">
        <v>40768</v>
      </c>
    </row>
    <row r="106" spans="1:1">
      <c r="A106" t="s">
        <v>40769</v>
      </c>
    </row>
    <row r="107" spans="1:1">
      <c r="A107" t="s">
        <v>40770</v>
      </c>
    </row>
    <row r="108" spans="1:1">
      <c r="A108" t="s">
        <v>40771</v>
      </c>
    </row>
    <row r="109" spans="1:1">
      <c r="A109" t="s">
        <v>40772</v>
      </c>
    </row>
    <row r="110" spans="1:1">
      <c r="A110" t="s">
        <v>40773</v>
      </c>
    </row>
    <row r="111" spans="1:1">
      <c r="A111" t="s">
        <v>40774</v>
      </c>
    </row>
    <row r="112" spans="1:1">
      <c r="A112" t="s">
        <v>40775</v>
      </c>
    </row>
    <row r="113" spans="1:1">
      <c r="A113" t="s">
        <v>40776</v>
      </c>
    </row>
    <row r="114" spans="1:1">
      <c r="A114" t="s">
        <v>40777</v>
      </c>
    </row>
    <row r="115" spans="1:1">
      <c r="A115" t="s">
        <v>40778</v>
      </c>
    </row>
    <row r="116" spans="1:1">
      <c r="A116" t="s">
        <v>40779</v>
      </c>
    </row>
    <row r="117" spans="1:1">
      <c r="A117" t="s">
        <v>40780</v>
      </c>
    </row>
    <row r="118" spans="1:1">
      <c r="A118" t="s">
        <v>40781</v>
      </c>
    </row>
    <row r="119" spans="1:1">
      <c r="A119" t="s">
        <v>40782</v>
      </c>
    </row>
    <row r="120" spans="1:1">
      <c r="A120" t="s">
        <v>40783</v>
      </c>
    </row>
    <row r="121" spans="1:1">
      <c r="A121" t="s">
        <v>40784</v>
      </c>
    </row>
    <row r="122" spans="1:1">
      <c r="A122" t="s">
        <v>40785</v>
      </c>
    </row>
    <row r="123" spans="1:1">
      <c r="A123" t="s">
        <v>40786</v>
      </c>
    </row>
    <row r="124" spans="1:1">
      <c r="A124" t="s">
        <v>40787</v>
      </c>
    </row>
    <row r="125" spans="1:1">
      <c r="A125" t="s">
        <v>40788</v>
      </c>
    </row>
    <row r="126" spans="1:1">
      <c r="A126" t="s">
        <v>40789</v>
      </c>
    </row>
    <row r="127" spans="1:1">
      <c r="A127" t="s">
        <v>40790</v>
      </c>
    </row>
    <row r="128" spans="1:1">
      <c r="A128" t="s">
        <v>40791</v>
      </c>
    </row>
    <row r="129" spans="1:1">
      <c r="A129" t="s">
        <v>40792</v>
      </c>
    </row>
    <row r="130" spans="1:1">
      <c r="A130" t="s">
        <v>40793</v>
      </c>
    </row>
    <row r="131" spans="1:1">
      <c r="A131" t="s">
        <v>40794</v>
      </c>
    </row>
    <row r="132" spans="1:1">
      <c r="A132" t="s">
        <v>40795</v>
      </c>
    </row>
    <row r="133" spans="1:1">
      <c r="A133" t="s">
        <v>40796</v>
      </c>
    </row>
    <row r="134" spans="1:1">
      <c r="A134" t="s">
        <v>40797</v>
      </c>
    </row>
    <row r="135" spans="1:1">
      <c r="A135" t="s">
        <v>40798</v>
      </c>
    </row>
    <row r="136" spans="1:1">
      <c r="A136" t="s">
        <v>40799</v>
      </c>
    </row>
    <row r="137" spans="1:1">
      <c r="A137" t="s">
        <v>40800</v>
      </c>
    </row>
    <row r="138" spans="1:1">
      <c r="A138" t="s">
        <v>40801</v>
      </c>
    </row>
    <row r="139" spans="1:1">
      <c r="A139" t="s">
        <v>40802</v>
      </c>
    </row>
    <row r="140" spans="1:1">
      <c r="A140" t="s">
        <v>40803</v>
      </c>
    </row>
    <row r="141" spans="1:1">
      <c r="A141" t="s">
        <v>40804</v>
      </c>
    </row>
    <row r="142" spans="1:1">
      <c r="A142" t="s">
        <v>40805</v>
      </c>
    </row>
    <row r="143" spans="1:1">
      <c r="A143" t="s">
        <v>40806</v>
      </c>
    </row>
    <row r="144" spans="1:1">
      <c r="A144" t="s">
        <v>40807</v>
      </c>
    </row>
    <row r="145" spans="1:1">
      <c r="A145" t="s">
        <v>40808</v>
      </c>
    </row>
    <row r="146" spans="1:1">
      <c r="A146" t="s">
        <v>40809</v>
      </c>
    </row>
    <row r="147" spans="1:1">
      <c r="A147" t="s">
        <v>40810</v>
      </c>
    </row>
    <row r="148" spans="1:1">
      <c r="A148" t="s">
        <v>40811</v>
      </c>
    </row>
    <row r="149" spans="1:1">
      <c r="A149" t="s">
        <v>40812</v>
      </c>
    </row>
    <row r="150" spans="1:1">
      <c r="A150" t="s">
        <v>40813</v>
      </c>
    </row>
    <row r="151" spans="1:1">
      <c r="A151" t="s">
        <v>40814</v>
      </c>
    </row>
    <row r="152" spans="1:1">
      <c r="A152" t="s">
        <v>40815</v>
      </c>
    </row>
    <row r="153" spans="1:1">
      <c r="A153" t="s">
        <v>40816</v>
      </c>
    </row>
    <row r="154" spans="1:1">
      <c r="A154" t="s">
        <v>40817</v>
      </c>
    </row>
    <row r="155" spans="1:1">
      <c r="A155" t="s">
        <v>40818</v>
      </c>
    </row>
    <row r="156" spans="1:1">
      <c r="A156" t="s">
        <v>40819</v>
      </c>
    </row>
    <row r="157" spans="1:1">
      <c r="A157" t="s">
        <v>40820</v>
      </c>
    </row>
    <row r="158" spans="1:1">
      <c r="A158" t="s">
        <v>40821</v>
      </c>
    </row>
    <row r="159" spans="1:1">
      <c r="A159" t="s">
        <v>40822</v>
      </c>
    </row>
    <row r="160" spans="1:1">
      <c r="A160" t="s">
        <v>40823</v>
      </c>
    </row>
    <row r="161" spans="1:1">
      <c r="A161" t="s">
        <v>40824</v>
      </c>
    </row>
    <row r="162" spans="1:1">
      <c r="A162" t="s">
        <v>40825</v>
      </c>
    </row>
    <row r="163" spans="1:1">
      <c r="A163" t="s">
        <v>40826</v>
      </c>
    </row>
    <row r="164" spans="1:1">
      <c r="A164" t="s">
        <v>40827</v>
      </c>
    </row>
    <row r="165" spans="1:1">
      <c r="A165" t="s">
        <v>40828</v>
      </c>
    </row>
    <row r="166" spans="1:1">
      <c r="A166" t="s">
        <v>40829</v>
      </c>
    </row>
    <row r="167" spans="1:1">
      <c r="A167" t="s">
        <v>40830</v>
      </c>
    </row>
    <row r="168" spans="1:1">
      <c r="A168" t="s">
        <v>40831</v>
      </c>
    </row>
    <row r="169" spans="1:1">
      <c r="A169" t="s">
        <v>40832</v>
      </c>
    </row>
    <row r="170" spans="1:1">
      <c r="A170" t="s">
        <v>40833</v>
      </c>
    </row>
    <row r="171" spans="1:1">
      <c r="A171" t="s">
        <v>40834</v>
      </c>
    </row>
    <row r="172" spans="1:1">
      <c r="A172" t="s">
        <v>40835</v>
      </c>
    </row>
    <row r="173" spans="1:1">
      <c r="A173" t="s">
        <v>40836</v>
      </c>
    </row>
    <row r="174" spans="1:1">
      <c r="A174" t="s">
        <v>40837</v>
      </c>
    </row>
    <row r="175" spans="1:1">
      <c r="A175" t="s">
        <v>40838</v>
      </c>
    </row>
    <row r="176" spans="1:1">
      <c r="A176" t="s">
        <v>40839</v>
      </c>
    </row>
    <row r="177" spans="1:1">
      <c r="A177" t="s">
        <v>40840</v>
      </c>
    </row>
    <row r="178" spans="1:1">
      <c r="A178" t="s">
        <v>40841</v>
      </c>
    </row>
    <row r="179" spans="1:1">
      <c r="A179" t="s">
        <v>40842</v>
      </c>
    </row>
    <row r="180" spans="1:1">
      <c r="A180" t="s">
        <v>40843</v>
      </c>
    </row>
    <row r="181" spans="1:1">
      <c r="A181" t="s">
        <v>40844</v>
      </c>
    </row>
    <row r="182" spans="1:1">
      <c r="A182" t="s">
        <v>40845</v>
      </c>
    </row>
    <row r="183" spans="1:1">
      <c r="A183" t="s">
        <v>40846</v>
      </c>
    </row>
    <row r="184" spans="1:1">
      <c r="A184" t="s">
        <v>40847</v>
      </c>
    </row>
    <row r="185" spans="1:1">
      <c r="A185" t="s">
        <v>40848</v>
      </c>
    </row>
    <row r="186" spans="1:1">
      <c r="A186" t="s">
        <v>40849</v>
      </c>
    </row>
    <row r="187" spans="1:1">
      <c r="A187" t="s">
        <v>40850</v>
      </c>
    </row>
    <row r="188" spans="1:1">
      <c r="A188" t="s">
        <v>40851</v>
      </c>
    </row>
    <row r="189" spans="1:1">
      <c r="A189" t="s">
        <v>40852</v>
      </c>
    </row>
    <row r="190" spans="1:1">
      <c r="A190" t="s">
        <v>40853</v>
      </c>
    </row>
    <row r="191" spans="1:1">
      <c r="A191" t="s">
        <v>40854</v>
      </c>
    </row>
    <row r="192" spans="1:1">
      <c r="A192" t="s">
        <v>40855</v>
      </c>
    </row>
    <row r="193" spans="1:1">
      <c r="A193" t="s">
        <v>40856</v>
      </c>
    </row>
    <row r="194" spans="1:1">
      <c r="A194" t="s">
        <v>40857</v>
      </c>
    </row>
    <row r="195" spans="1:1">
      <c r="A195" t="s">
        <v>40858</v>
      </c>
    </row>
    <row r="196" spans="1:1">
      <c r="A196" t="s">
        <v>40859</v>
      </c>
    </row>
    <row r="197" spans="1:1">
      <c r="A197" t="s">
        <v>40860</v>
      </c>
    </row>
    <row r="198" spans="1:1">
      <c r="A198" t="s">
        <v>40861</v>
      </c>
    </row>
    <row r="199" spans="1:1">
      <c r="A199" t="s">
        <v>40862</v>
      </c>
    </row>
    <row r="200" spans="1:1">
      <c r="A200" t="s">
        <v>40863</v>
      </c>
    </row>
    <row r="201" spans="1:1">
      <c r="A201" t="s">
        <v>40864</v>
      </c>
    </row>
    <row r="202" spans="1:1">
      <c r="A202" t="s">
        <v>40865</v>
      </c>
    </row>
    <row r="203" spans="1:1">
      <c r="A203" t="s">
        <v>40866</v>
      </c>
    </row>
    <row r="204" spans="1:1">
      <c r="A204" t="s">
        <v>40867</v>
      </c>
    </row>
    <row r="205" spans="1:1">
      <c r="A205" t="s">
        <v>40868</v>
      </c>
    </row>
    <row r="206" spans="1:1">
      <c r="A206" t="s">
        <v>40869</v>
      </c>
    </row>
    <row r="207" spans="1:1">
      <c r="A207" t="s">
        <v>40870</v>
      </c>
    </row>
    <row r="208" spans="1:1">
      <c r="A208" t="s">
        <v>40871</v>
      </c>
    </row>
    <row r="209" spans="1:1">
      <c r="A209" t="s">
        <v>40872</v>
      </c>
    </row>
    <row r="210" spans="1:1">
      <c r="A210" t="s">
        <v>40873</v>
      </c>
    </row>
    <row r="211" spans="1:1">
      <c r="A211" t="s">
        <v>40874</v>
      </c>
    </row>
    <row r="212" spans="1:1">
      <c r="A212" t="s">
        <v>40875</v>
      </c>
    </row>
    <row r="213" spans="1:1">
      <c r="A213" t="s">
        <v>40876</v>
      </c>
    </row>
    <row r="214" spans="1:1">
      <c r="A214" t="s">
        <v>40877</v>
      </c>
    </row>
    <row r="215" spans="1:1">
      <c r="A215" t="s">
        <v>40878</v>
      </c>
    </row>
    <row r="216" spans="1:1">
      <c r="A216" t="s">
        <v>40879</v>
      </c>
    </row>
    <row r="217" spans="1:1">
      <c r="A217" t="s">
        <v>40880</v>
      </c>
    </row>
    <row r="218" spans="1:1">
      <c r="A218" t="s">
        <v>40881</v>
      </c>
    </row>
    <row r="219" spans="1:1">
      <c r="A219" t="s">
        <v>40882</v>
      </c>
    </row>
    <row r="220" spans="1:1">
      <c r="A220" t="s">
        <v>40883</v>
      </c>
    </row>
    <row r="221" spans="1:1">
      <c r="A221" t="s">
        <v>40884</v>
      </c>
    </row>
    <row r="222" spans="1:1">
      <c r="A222" t="s">
        <v>40885</v>
      </c>
    </row>
    <row r="223" spans="1:1">
      <c r="A223" t="s">
        <v>40886</v>
      </c>
    </row>
    <row r="224" spans="1:1">
      <c r="A224" t="s">
        <v>40887</v>
      </c>
    </row>
    <row r="225" spans="1:1">
      <c r="A225" t="s">
        <v>40888</v>
      </c>
    </row>
    <row r="226" spans="1:1">
      <c r="A226" t="s">
        <v>40889</v>
      </c>
    </row>
    <row r="227" spans="1:1">
      <c r="A227" t="s">
        <v>40890</v>
      </c>
    </row>
    <row r="228" spans="1:1">
      <c r="A228" t="s">
        <v>40891</v>
      </c>
    </row>
    <row r="229" spans="1:1">
      <c r="A229" t="s">
        <v>40892</v>
      </c>
    </row>
    <row r="230" spans="1:1">
      <c r="A230" t="s">
        <v>40893</v>
      </c>
    </row>
    <row r="231" spans="1:1">
      <c r="A231" t="s">
        <v>40894</v>
      </c>
    </row>
    <row r="232" spans="1:1">
      <c r="A232" t="s">
        <v>40895</v>
      </c>
    </row>
    <row r="233" spans="1:1">
      <c r="A233" t="s">
        <v>40896</v>
      </c>
    </row>
    <row r="234" spans="1:1">
      <c r="A234" t="s">
        <v>40897</v>
      </c>
    </row>
    <row r="235" spans="1:1">
      <c r="A235" t="s">
        <v>40898</v>
      </c>
    </row>
    <row r="236" spans="1:1">
      <c r="A236" t="s">
        <v>40899</v>
      </c>
    </row>
    <row r="237" spans="1:1">
      <c r="A237" t="s">
        <v>40900</v>
      </c>
    </row>
    <row r="238" spans="1:1">
      <c r="A238" t="s">
        <v>40901</v>
      </c>
    </row>
    <row r="239" spans="1:1">
      <c r="A239" t="s">
        <v>40902</v>
      </c>
    </row>
    <row r="240" spans="1:1">
      <c r="A240" t="s">
        <v>40903</v>
      </c>
    </row>
    <row r="241" spans="1:1">
      <c r="A241" t="s">
        <v>40904</v>
      </c>
    </row>
    <row r="242" spans="1:1">
      <c r="A242" t="s">
        <v>40905</v>
      </c>
    </row>
    <row r="243" spans="1:1">
      <c r="A243" t="s">
        <v>40906</v>
      </c>
    </row>
    <row r="244" spans="1:1">
      <c r="A244" t="s">
        <v>40907</v>
      </c>
    </row>
    <row r="245" spans="1:1">
      <c r="A245" t="s">
        <v>40908</v>
      </c>
    </row>
    <row r="246" spans="1:1">
      <c r="A246" t="s">
        <v>40909</v>
      </c>
    </row>
    <row r="247" spans="1:1">
      <c r="A247" t="s">
        <v>40910</v>
      </c>
    </row>
    <row r="248" spans="1:1">
      <c r="A248" t="s">
        <v>40911</v>
      </c>
    </row>
    <row r="249" spans="1:1">
      <c r="A249" t="s">
        <v>40912</v>
      </c>
    </row>
    <row r="250" spans="1:1">
      <c r="A250" t="s">
        <v>40913</v>
      </c>
    </row>
    <row r="251" spans="1:1">
      <c r="A251" t="s">
        <v>40914</v>
      </c>
    </row>
    <row r="252" spans="1:1">
      <c r="A252" t="s">
        <v>40915</v>
      </c>
    </row>
    <row r="253" spans="1:1">
      <c r="A253" t="s">
        <v>40916</v>
      </c>
    </row>
    <row r="254" spans="1:1">
      <c r="A254" t="s">
        <v>40917</v>
      </c>
    </row>
    <row r="255" spans="1:1">
      <c r="A255" t="s">
        <v>40918</v>
      </c>
    </row>
    <row r="256" spans="1:1">
      <c r="A256" t="s">
        <v>40919</v>
      </c>
    </row>
    <row r="257" spans="1:1">
      <c r="A257" t="s">
        <v>40920</v>
      </c>
    </row>
    <row r="258" spans="1:1">
      <c r="A258" t="s">
        <v>40921</v>
      </c>
    </row>
    <row r="259" spans="1:1">
      <c r="A259" t="s">
        <v>40922</v>
      </c>
    </row>
    <row r="260" spans="1:1">
      <c r="A260" t="s">
        <v>40923</v>
      </c>
    </row>
    <row r="261" spans="1:1">
      <c r="A261" t="s">
        <v>40924</v>
      </c>
    </row>
    <row r="262" spans="1:1">
      <c r="A262" t="s">
        <v>40925</v>
      </c>
    </row>
    <row r="263" spans="1:1">
      <c r="A263" t="s">
        <v>40926</v>
      </c>
    </row>
    <row r="264" spans="1:1">
      <c r="A264" t="s">
        <v>40927</v>
      </c>
    </row>
    <row r="265" spans="1:1">
      <c r="A265" t="s">
        <v>40928</v>
      </c>
    </row>
    <row r="266" spans="1:1">
      <c r="A266" t="s">
        <v>40929</v>
      </c>
    </row>
    <row r="267" spans="1:1">
      <c r="A267" t="s">
        <v>40930</v>
      </c>
    </row>
    <row r="268" spans="1:1">
      <c r="A268" t="s">
        <v>40931</v>
      </c>
    </row>
    <row r="269" spans="1:1">
      <c r="A269" t="s">
        <v>40932</v>
      </c>
    </row>
    <row r="270" spans="1:1">
      <c r="A270" t="s">
        <v>40933</v>
      </c>
    </row>
    <row r="271" spans="1:1">
      <c r="A271" t="s">
        <v>40934</v>
      </c>
    </row>
    <row r="272" spans="1:1">
      <c r="A272" t="s">
        <v>40935</v>
      </c>
    </row>
    <row r="273" spans="1:1">
      <c r="A273" t="s">
        <v>40936</v>
      </c>
    </row>
    <row r="274" spans="1:1">
      <c r="A274" t="s">
        <v>40937</v>
      </c>
    </row>
    <row r="275" spans="1:1">
      <c r="A275" t="s">
        <v>40938</v>
      </c>
    </row>
    <row r="276" spans="1:1">
      <c r="A276" t="s">
        <v>40939</v>
      </c>
    </row>
    <row r="277" spans="1:1">
      <c r="A277" t="s">
        <v>40940</v>
      </c>
    </row>
    <row r="278" spans="1:1">
      <c r="A278" t="s">
        <v>40941</v>
      </c>
    </row>
    <row r="279" spans="1:1">
      <c r="A279" t="s">
        <v>40942</v>
      </c>
    </row>
    <row r="280" spans="1:1">
      <c r="A280" t="s">
        <v>40943</v>
      </c>
    </row>
    <row r="281" spans="1:1">
      <c r="A281" t="s">
        <v>40944</v>
      </c>
    </row>
    <row r="282" spans="1:1">
      <c r="A282" t="s">
        <v>40945</v>
      </c>
    </row>
    <row r="283" spans="1:1">
      <c r="A283" t="s">
        <v>40946</v>
      </c>
    </row>
    <row r="284" spans="1:1">
      <c r="A284" t="s">
        <v>40947</v>
      </c>
    </row>
    <row r="285" spans="1:1">
      <c r="A285" t="s">
        <v>40948</v>
      </c>
    </row>
    <row r="286" spans="1:1">
      <c r="A286" t="s">
        <v>40949</v>
      </c>
    </row>
    <row r="287" spans="1:1">
      <c r="A287" t="s">
        <v>40950</v>
      </c>
    </row>
    <row r="288" spans="1:1">
      <c r="A288" t="s">
        <v>40951</v>
      </c>
    </row>
    <row r="289" spans="1:1">
      <c r="A289" t="s">
        <v>40952</v>
      </c>
    </row>
    <row r="290" spans="1:1">
      <c r="A290" t="s">
        <v>40953</v>
      </c>
    </row>
    <row r="291" spans="1:1">
      <c r="A291" t="s">
        <v>40954</v>
      </c>
    </row>
    <row r="292" spans="1:1">
      <c r="A292" t="s">
        <v>40955</v>
      </c>
    </row>
    <row r="293" spans="1:1">
      <c r="A293" t="s">
        <v>40956</v>
      </c>
    </row>
    <row r="294" spans="1:1">
      <c r="A294" t="s">
        <v>40957</v>
      </c>
    </row>
    <row r="295" spans="1:1">
      <c r="A295" t="s">
        <v>40958</v>
      </c>
    </row>
    <row r="296" spans="1:1">
      <c r="A296" t="s">
        <v>40959</v>
      </c>
    </row>
    <row r="297" spans="1:1">
      <c r="A297" t="s">
        <v>40960</v>
      </c>
    </row>
    <row r="298" spans="1:1">
      <c r="A298" t="s">
        <v>40961</v>
      </c>
    </row>
    <row r="299" spans="1:1">
      <c r="A299" t="s">
        <v>40962</v>
      </c>
    </row>
    <row r="300" spans="1:1">
      <c r="A300" t="s">
        <v>40963</v>
      </c>
    </row>
    <row r="301" spans="1:1">
      <c r="A301" t="s">
        <v>40964</v>
      </c>
    </row>
    <row r="302" spans="1:1">
      <c r="A302" t="s">
        <v>40965</v>
      </c>
    </row>
    <row r="303" spans="1:1">
      <c r="A303" t="s">
        <v>40966</v>
      </c>
    </row>
    <row r="304" spans="1:1">
      <c r="A304" t="s">
        <v>40967</v>
      </c>
    </row>
    <row r="305" spans="1:1">
      <c r="A305" t="s">
        <v>40968</v>
      </c>
    </row>
    <row r="306" spans="1:1">
      <c r="A306" t="s">
        <v>40969</v>
      </c>
    </row>
    <row r="307" spans="1:1">
      <c r="A307" t="s">
        <v>40970</v>
      </c>
    </row>
    <row r="308" spans="1:1">
      <c r="A308" t="s">
        <v>40971</v>
      </c>
    </row>
    <row r="309" spans="1:1">
      <c r="A309" t="s">
        <v>40972</v>
      </c>
    </row>
    <row r="310" spans="1:1">
      <c r="A310" t="s">
        <v>40973</v>
      </c>
    </row>
    <row r="311" spans="1:1">
      <c r="A311" t="s">
        <v>40974</v>
      </c>
    </row>
    <row r="312" spans="1:1">
      <c r="A312" t="s">
        <v>40975</v>
      </c>
    </row>
    <row r="313" spans="1:1">
      <c r="A313" t="s">
        <v>40976</v>
      </c>
    </row>
    <row r="314" spans="1:1">
      <c r="A314" t="s">
        <v>40977</v>
      </c>
    </row>
    <row r="315" spans="1:1">
      <c r="A315" t="s">
        <v>40978</v>
      </c>
    </row>
    <row r="316" spans="1:1">
      <c r="A316" t="s">
        <v>40979</v>
      </c>
    </row>
    <row r="317" spans="1:1">
      <c r="A317" t="s">
        <v>40980</v>
      </c>
    </row>
    <row r="318" spans="1:1">
      <c r="A318" t="s">
        <v>40981</v>
      </c>
    </row>
    <row r="319" spans="1:1">
      <c r="A319" t="s">
        <v>40982</v>
      </c>
    </row>
    <row r="320" spans="1:1">
      <c r="A320" t="s">
        <v>40983</v>
      </c>
    </row>
    <row r="321" spans="1:1">
      <c r="A321" t="s">
        <v>40984</v>
      </c>
    </row>
    <row r="322" spans="1:1">
      <c r="A322" t="s">
        <v>40985</v>
      </c>
    </row>
    <row r="323" spans="1:1">
      <c r="A323" t="s">
        <v>40986</v>
      </c>
    </row>
    <row r="324" spans="1:1">
      <c r="A324" t="s">
        <v>40987</v>
      </c>
    </row>
    <row r="325" spans="1:1">
      <c r="A325" t="s">
        <v>40988</v>
      </c>
    </row>
    <row r="326" spans="1:1">
      <c r="A326" t="s">
        <v>40989</v>
      </c>
    </row>
    <row r="327" spans="1:1">
      <c r="A327" t="s">
        <v>40990</v>
      </c>
    </row>
    <row r="328" spans="1:1">
      <c r="A328" t="s">
        <v>40991</v>
      </c>
    </row>
    <row r="329" spans="1:1">
      <c r="A329" t="s">
        <v>40992</v>
      </c>
    </row>
    <row r="330" spans="1:1">
      <c r="A330" t="s">
        <v>40993</v>
      </c>
    </row>
    <row r="331" spans="1:1">
      <c r="A331" t="s">
        <v>40994</v>
      </c>
    </row>
    <row r="332" spans="1:1">
      <c r="A332" t="s">
        <v>40995</v>
      </c>
    </row>
    <row r="333" spans="1:1">
      <c r="A333" t="s">
        <v>40996</v>
      </c>
    </row>
    <row r="334" spans="1:1">
      <c r="A334" t="s">
        <v>40997</v>
      </c>
    </row>
    <row r="335" spans="1:1">
      <c r="A335" t="s">
        <v>40998</v>
      </c>
    </row>
    <row r="336" spans="1:1">
      <c r="A336" t="s">
        <v>40999</v>
      </c>
    </row>
    <row r="337" spans="1:1">
      <c r="A337" t="s">
        <v>41000</v>
      </c>
    </row>
    <row r="338" spans="1:1">
      <c r="A338" t="s">
        <v>41001</v>
      </c>
    </row>
    <row r="339" spans="1:1">
      <c r="A339" t="s">
        <v>41002</v>
      </c>
    </row>
    <row r="340" spans="1:1">
      <c r="A340" t="s">
        <v>41003</v>
      </c>
    </row>
    <row r="341" spans="1:1">
      <c r="A341" t="s">
        <v>41004</v>
      </c>
    </row>
    <row r="342" spans="1:1">
      <c r="A342" t="s">
        <v>41005</v>
      </c>
    </row>
    <row r="343" spans="1:1">
      <c r="A343" t="s">
        <v>41006</v>
      </c>
    </row>
    <row r="344" spans="1:1">
      <c r="A344" t="s">
        <v>41007</v>
      </c>
    </row>
    <row r="345" spans="1:1">
      <c r="A345" t="s">
        <v>41008</v>
      </c>
    </row>
    <row r="346" spans="1:1">
      <c r="A346" t="s">
        <v>41009</v>
      </c>
    </row>
    <row r="347" spans="1:1">
      <c r="A347" t="s">
        <v>41010</v>
      </c>
    </row>
    <row r="348" spans="1:1">
      <c r="A348" t="s">
        <v>41011</v>
      </c>
    </row>
    <row r="349" spans="1:1">
      <c r="A349" t="s">
        <v>41012</v>
      </c>
    </row>
    <row r="350" spans="1:1">
      <c r="A350" t="s">
        <v>41013</v>
      </c>
    </row>
    <row r="351" spans="1:1">
      <c r="A351" t="s">
        <v>41014</v>
      </c>
    </row>
    <row r="352" spans="1:1">
      <c r="A352" t="s">
        <v>41015</v>
      </c>
    </row>
    <row r="353" spans="1:1">
      <c r="A353" t="s">
        <v>41016</v>
      </c>
    </row>
    <row r="354" spans="1:1">
      <c r="A354" t="s">
        <v>41017</v>
      </c>
    </row>
    <row r="355" spans="1:1">
      <c r="A355" t="s">
        <v>41018</v>
      </c>
    </row>
    <row r="356" spans="1:1">
      <c r="A356" t="s">
        <v>41019</v>
      </c>
    </row>
    <row r="357" spans="1:1">
      <c r="A357" t="s">
        <v>41020</v>
      </c>
    </row>
    <row r="358" spans="1:1">
      <c r="A358" t="s">
        <v>41021</v>
      </c>
    </row>
    <row r="359" spans="1:1">
      <c r="A359" t="s">
        <v>41022</v>
      </c>
    </row>
    <row r="360" spans="1:1">
      <c r="A360" t="s">
        <v>41023</v>
      </c>
    </row>
    <row r="361" spans="1:1">
      <c r="A361" t="s">
        <v>41024</v>
      </c>
    </row>
    <row r="362" spans="1:1">
      <c r="A362" t="s">
        <v>41025</v>
      </c>
    </row>
    <row r="363" spans="1:1">
      <c r="A363" t="s">
        <v>41026</v>
      </c>
    </row>
    <row r="364" spans="1:1">
      <c r="A364" t="s">
        <v>41027</v>
      </c>
    </row>
    <row r="365" spans="1:1">
      <c r="A365" t="s">
        <v>41028</v>
      </c>
    </row>
    <row r="366" spans="1:1">
      <c r="A366" t="s">
        <v>41029</v>
      </c>
    </row>
    <row r="367" spans="1:1">
      <c r="A367" t="s">
        <v>41030</v>
      </c>
    </row>
    <row r="368" spans="1:1">
      <c r="A368" t="s">
        <v>41031</v>
      </c>
    </row>
    <row r="369" spans="1:1">
      <c r="A369" t="s">
        <v>41032</v>
      </c>
    </row>
    <row r="370" spans="1:1">
      <c r="A370" t="s">
        <v>41033</v>
      </c>
    </row>
    <row r="371" spans="1:1">
      <c r="A371" t="s">
        <v>41034</v>
      </c>
    </row>
    <row r="372" spans="1:1">
      <c r="A372" t="s">
        <v>41035</v>
      </c>
    </row>
    <row r="373" spans="1:1">
      <c r="A373" t="s">
        <v>41036</v>
      </c>
    </row>
    <row r="374" spans="1:1">
      <c r="A374" t="s">
        <v>41037</v>
      </c>
    </row>
    <row r="375" spans="1:1">
      <c r="A375" t="s">
        <v>41038</v>
      </c>
    </row>
    <row r="376" spans="1:1">
      <c r="A376" t="s">
        <v>41039</v>
      </c>
    </row>
    <row r="377" spans="1:1">
      <c r="A377" t="s">
        <v>41040</v>
      </c>
    </row>
    <row r="378" spans="1:1">
      <c r="A378" t="s">
        <v>41041</v>
      </c>
    </row>
    <row r="379" spans="1:1">
      <c r="A379" t="s">
        <v>41042</v>
      </c>
    </row>
    <row r="380" spans="1:1">
      <c r="A380" t="s">
        <v>41043</v>
      </c>
    </row>
    <row r="381" spans="1:1">
      <c r="A381" t="s">
        <v>41044</v>
      </c>
    </row>
    <row r="382" spans="1:1">
      <c r="A382" t="s">
        <v>41045</v>
      </c>
    </row>
    <row r="383" spans="1:1">
      <c r="A383" t="s">
        <v>41046</v>
      </c>
    </row>
    <row r="384" spans="1:1">
      <c r="A384" t="s">
        <v>41047</v>
      </c>
    </row>
    <row r="385" spans="1:1">
      <c r="A385" t="s">
        <v>41048</v>
      </c>
    </row>
    <row r="386" spans="1:1">
      <c r="A386" t="s">
        <v>41049</v>
      </c>
    </row>
    <row r="387" spans="1:1">
      <c r="A387" t="s">
        <v>41050</v>
      </c>
    </row>
    <row r="388" spans="1:1">
      <c r="A388" t="s">
        <v>41051</v>
      </c>
    </row>
    <row r="389" spans="1:1">
      <c r="A389" t="s">
        <v>41052</v>
      </c>
    </row>
    <row r="390" spans="1:1">
      <c r="A390" t="s">
        <v>41053</v>
      </c>
    </row>
    <row r="391" spans="1:1">
      <c r="A391" t="s">
        <v>41054</v>
      </c>
    </row>
    <row r="392" spans="1:1">
      <c r="A392" t="s">
        <v>41055</v>
      </c>
    </row>
    <row r="393" spans="1:1">
      <c r="A393" t="s">
        <v>41056</v>
      </c>
    </row>
    <row r="394" spans="1:1">
      <c r="A394" t="s">
        <v>41057</v>
      </c>
    </row>
    <row r="395" spans="1:1">
      <c r="A395" t="s">
        <v>41058</v>
      </c>
    </row>
    <row r="396" spans="1:1">
      <c r="A396" t="s">
        <v>41059</v>
      </c>
    </row>
    <row r="397" spans="1:1">
      <c r="A397" t="s">
        <v>41060</v>
      </c>
    </row>
    <row r="398" spans="1:1">
      <c r="A398" t="s">
        <v>41061</v>
      </c>
    </row>
    <row r="399" spans="1:1">
      <c r="A399" t="s">
        <v>41062</v>
      </c>
    </row>
    <row r="400" spans="1:1">
      <c r="A400" t="s">
        <v>41063</v>
      </c>
    </row>
    <row r="401" spans="1:1">
      <c r="A401" t="s">
        <v>41064</v>
      </c>
    </row>
    <row r="402" spans="1:1">
      <c r="A402" t="s">
        <v>41065</v>
      </c>
    </row>
    <row r="403" spans="1:1">
      <c r="A403" t="s">
        <v>41066</v>
      </c>
    </row>
    <row r="404" spans="1:1">
      <c r="A404" t="s">
        <v>41067</v>
      </c>
    </row>
    <row r="405" spans="1:1">
      <c r="A405" t="s">
        <v>41068</v>
      </c>
    </row>
    <row r="406" spans="1:1">
      <c r="A406" t="s">
        <v>41069</v>
      </c>
    </row>
    <row r="407" spans="1:1">
      <c r="A407" t="s">
        <v>41070</v>
      </c>
    </row>
    <row r="408" spans="1:1">
      <c r="A408" t="s">
        <v>41071</v>
      </c>
    </row>
    <row r="409" spans="1:1">
      <c r="A409" t="s">
        <v>41072</v>
      </c>
    </row>
    <row r="410" spans="1:1">
      <c r="A410" t="s">
        <v>41073</v>
      </c>
    </row>
    <row r="411" spans="1:1">
      <c r="A411" t="s">
        <v>41074</v>
      </c>
    </row>
    <row r="412" spans="1:1">
      <c r="A412" t="s">
        <v>41075</v>
      </c>
    </row>
    <row r="413" spans="1:1">
      <c r="A413" t="s">
        <v>41076</v>
      </c>
    </row>
    <row r="414" spans="1:1">
      <c r="A414" t="s">
        <v>41077</v>
      </c>
    </row>
    <row r="415" spans="1:1">
      <c r="A415" t="s">
        <v>41078</v>
      </c>
    </row>
    <row r="416" spans="1:1">
      <c r="A416" t="s">
        <v>41079</v>
      </c>
    </row>
    <row r="417" spans="1:1">
      <c r="A417" t="s">
        <v>41080</v>
      </c>
    </row>
    <row r="418" spans="1:1">
      <c r="A418" t="s">
        <v>41081</v>
      </c>
    </row>
    <row r="419" spans="1:1">
      <c r="A419" t="s">
        <v>41082</v>
      </c>
    </row>
    <row r="420" spans="1:1">
      <c r="A420" t="s">
        <v>41083</v>
      </c>
    </row>
    <row r="421" spans="1:1">
      <c r="A421" t="s">
        <v>41084</v>
      </c>
    </row>
    <row r="422" spans="1:1">
      <c r="A422" t="s">
        <v>41085</v>
      </c>
    </row>
    <row r="423" spans="1:1">
      <c r="A423" t="s">
        <v>41086</v>
      </c>
    </row>
    <row r="424" spans="1:1">
      <c r="A424" t="s">
        <v>41087</v>
      </c>
    </row>
    <row r="425" spans="1:1">
      <c r="A425" t="s">
        <v>41088</v>
      </c>
    </row>
    <row r="426" spans="1:1">
      <c r="A426" t="s">
        <v>41089</v>
      </c>
    </row>
    <row r="427" spans="1:1">
      <c r="A427" t="s">
        <v>41090</v>
      </c>
    </row>
    <row r="428" spans="1:1">
      <c r="A428" t="s">
        <v>41091</v>
      </c>
    </row>
    <row r="429" spans="1:1">
      <c r="A429" t="s">
        <v>41092</v>
      </c>
    </row>
    <row r="430" spans="1:1">
      <c r="A430" t="s">
        <v>41093</v>
      </c>
    </row>
    <row r="431" spans="1:1">
      <c r="A431" t="s">
        <v>41094</v>
      </c>
    </row>
    <row r="432" spans="1:1">
      <c r="A432" t="s">
        <v>41095</v>
      </c>
    </row>
    <row r="433" spans="1:1">
      <c r="A433" t="s">
        <v>41096</v>
      </c>
    </row>
    <row r="434" spans="1:1">
      <c r="A434" t="s">
        <v>41097</v>
      </c>
    </row>
    <row r="435" spans="1:1">
      <c r="A435" t="s">
        <v>41098</v>
      </c>
    </row>
    <row r="436" spans="1:1">
      <c r="A436" t="s">
        <v>41099</v>
      </c>
    </row>
    <row r="437" spans="1:1">
      <c r="A437" t="s">
        <v>41100</v>
      </c>
    </row>
    <row r="438" spans="1:1">
      <c r="A438" t="s">
        <v>41101</v>
      </c>
    </row>
    <row r="439" spans="1:1">
      <c r="A439" t="s">
        <v>41102</v>
      </c>
    </row>
    <row r="440" spans="1:1">
      <c r="A440" t="s">
        <v>41103</v>
      </c>
    </row>
    <row r="441" spans="1:1">
      <c r="A441" t="s">
        <v>41104</v>
      </c>
    </row>
    <row r="442" spans="1:1">
      <c r="A442" t="s">
        <v>41105</v>
      </c>
    </row>
    <row r="443" spans="1:1">
      <c r="A443" t="s">
        <v>41106</v>
      </c>
    </row>
    <row r="444" spans="1:1">
      <c r="A444" t="s">
        <v>41107</v>
      </c>
    </row>
    <row r="445" spans="1:1">
      <c r="A445" t="s">
        <v>41108</v>
      </c>
    </row>
    <row r="446" spans="1:1">
      <c r="A446" t="s">
        <v>41109</v>
      </c>
    </row>
    <row r="447" spans="1:1">
      <c r="A447" t="s">
        <v>41110</v>
      </c>
    </row>
    <row r="448" spans="1:1">
      <c r="A448" t="s">
        <v>41111</v>
      </c>
    </row>
    <row r="449" spans="1:1">
      <c r="A449" t="s">
        <v>41112</v>
      </c>
    </row>
    <row r="450" spans="1:1">
      <c r="A450" t="s">
        <v>41113</v>
      </c>
    </row>
    <row r="451" spans="1:1">
      <c r="A451" t="s">
        <v>41114</v>
      </c>
    </row>
    <row r="452" spans="1:1">
      <c r="A452" t="s">
        <v>41115</v>
      </c>
    </row>
    <row r="453" spans="1:1">
      <c r="A453" t="s">
        <v>41116</v>
      </c>
    </row>
    <row r="454" spans="1:1">
      <c r="A454" t="s">
        <v>41117</v>
      </c>
    </row>
    <row r="455" spans="1:1">
      <c r="A455" t="s">
        <v>41118</v>
      </c>
    </row>
    <row r="456" spans="1:1">
      <c r="A456" t="s">
        <v>41119</v>
      </c>
    </row>
    <row r="457" spans="1:1">
      <c r="A457" t="s">
        <v>41120</v>
      </c>
    </row>
    <row r="458" spans="1:1">
      <c r="A458" t="s">
        <v>41121</v>
      </c>
    </row>
    <row r="459" spans="1:1">
      <c r="A459" t="s">
        <v>41122</v>
      </c>
    </row>
    <row r="460" spans="1:1">
      <c r="A460" t="s">
        <v>41123</v>
      </c>
    </row>
    <row r="461" spans="1:1">
      <c r="A461" t="s">
        <v>41124</v>
      </c>
    </row>
    <row r="462" spans="1:1">
      <c r="A462" t="s">
        <v>41125</v>
      </c>
    </row>
    <row r="463" spans="1:1">
      <c r="A463" t="s">
        <v>41126</v>
      </c>
    </row>
    <row r="464" spans="1:1">
      <c r="A464" t="s">
        <v>41127</v>
      </c>
    </row>
    <row r="465" spans="1:1">
      <c r="A465" t="s">
        <v>41128</v>
      </c>
    </row>
    <row r="466" spans="1:1">
      <c r="A466" t="s">
        <v>41129</v>
      </c>
    </row>
    <row r="467" spans="1:1">
      <c r="A467" t="s">
        <v>41130</v>
      </c>
    </row>
    <row r="468" spans="1:1">
      <c r="A468" t="s">
        <v>41131</v>
      </c>
    </row>
    <row r="469" spans="1:1">
      <c r="A469" t="s">
        <v>41132</v>
      </c>
    </row>
    <row r="470" spans="1:1">
      <c r="A470" t="s">
        <v>41133</v>
      </c>
    </row>
    <row r="471" spans="1:1">
      <c r="A471" t="s">
        <v>41134</v>
      </c>
    </row>
    <row r="472" spans="1:1">
      <c r="A472" t="s">
        <v>41135</v>
      </c>
    </row>
    <row r="473" spans="1:1">
      <c r="A473" t="s">
        <v>41136</v>
      </c>
    </row>
    <row r="474" spans="1:1">
      <c r="A474" t="s">
        <v>41137</v>
      </c>
    </row>
    <row r="475" spans="1:1">
      <c r="A475" t="s">
        <v>41138</v>
      </c>
    </row>
    <row r="476" spans="1:1">
      <c r="A476" t="s">
        <v>41139</v>
      </c>
    </row>
    <row r="477" spans="1:1">
      <c r="A477" t="s">
        <v>41140</v>
      </c>
    </row>
    <row r="478" spans="1:1">
      <c r="A478" t="s">
        <v>41141</v>
      </c>
    </row>
    <row r="479" spans="1:1">
      <c r="A479" t="s">
        <v>41142</v>
      </c>
    </row>
    <row r="480" spans="1:1">
      <c r="A480" t="s">
        <v>41143</v>
      </c>
    </row>
    <row r="481" spans="1:1">
      <c r="A481" t="s">
        <v>41144</v>
      </c>
    </row>
    <row r="482" spans="1:1">
      <c r="A482" t="s">
        <v>41145</v>
      </c>
    </row>
    <row r="483" spans="1:1">
      <c r="A483" t="s">
        <v>41146</v>
      </c>
    </row>
    <row r="484" spans="1:1">
      <c r="A484" t="s">
        <v>41147</v>
      </c>
    </row>
    <row r="485" spans="1:1">
      <c r="A485" t="s">
        <v>41148</v>
      </c>
    </row>
    <row r="486" spans="1:1">
      <c r="A486" t="s">
        <v>41149</v>
      </c>
    </row>
    <row r="487" spans="1:1">
      <c r="A487" t="s">
        <v>41150</v>
      </c>
    </row>
    <row r="488" spans="1:1">
      <c r="A488" t="s">
        <v>41151</v>
      </c>
    </row>
    <row r="489" spans="1:1">
      <c r="A489" t="s">
        <v>41152</v>
      </c>
    </row>
    <row r="490" spans="1:1">
      <c r="A490" t="s">
        <v>41153</v>
      </c>
    </row>
    <row r="491" spans="1:1">
      <c r="A491" t="s">
        <v>41154</v>
      </c>
    </row>
    <row r="492" spans="1:1">
      <c r="A492" t="s">
        <v>41155</v>
      </c>
    </row>
    <row r="493" spans="1:1">
      <c r="A493" t="s">
        <v>41156</v>
      </c>
    </row>
    <row r="494" spans="1:1">
      <c r="A494" t="s">
        <v>41157</v>
      </c>
    </row>
    <row r="495" spans="1:1">
      <c r="A495" t="s">
        <v>41158</v>
      </c>
    </row>
    <row r="496" spans="1:1">
      <c r="A496" t="s">
        <v>41159</v>
      </c>
    </row>
    <row r="497" spans="1:1">
      <c r="A497" t="s">
        <v>41160</v>
      </c>
    </row>
    <row r="498" spans="1:1">
      <c r="A498" t="s">
        <v>41161</v>
      </c>
    </row>
    <row r="499" spans="1:1">
      <c r="A499" t="s">
        <v>41162</v>
      </c>
    </row>
    <row r="500" spans="1:1">
      <c r="A500" t="s">
        <v>41163</v>
      </c>
    </row>
    <row r="501" spans="1:1">
      <c r="A501" t="s">
        <v>41164</v>
      </c>
    </row>
    <row r="502" spans="1:1">
      <c r="A502" t="s">
        <v>41165</v>
      </c>
    </row>
    <row r="503" spans="1:1">
      <c r="A503" t="s">
        <v>41166</v>
      </c>
    </row>
    <row r="504" spans="1:1">
      <c r="A504" t="s">
        <v>41167</v>
      </c>
    </row>
    <row r="505" spans="1:1">
      <c r="A505" t="s">
        <v>41168</v>
      </c>
    </row>
    <row r="506" spans="1:1">
      <c r="A506" t="s">
        <v>41169</v>
      </c>
    </row>
    <row r="507" spans="1:1">
      <c r="A507" t="s">
        <v>41170</v>
      </c>
    </row>
    <row r="508" spans="1:1">
      <c r="A508" t="s">
        <v>41171</v>
      </c>
    </row>
    <row r="509" spans="1:1">
      <c r="A509" t="s">
        <v>41172</v>
      </c>
    </row>
    <row r="510" spans="1:1">
      <c r="A510" t="s">
        <v>41173</v>
      </c>
    </row>
    <row r="511" spans="1:1">
      <c r="A511" t="s">
        <v>41174</v>
      </c>
    </row>
    <row r="512" spans="1:1">
      <c r="A512" t="s">
        <v>41175</v>
      </c>
    </row>
    <row r="513" spans="1:1">
      <c r="A513" t="s">
        <v>41176</v>
      </c>
    </row>
    <row r="514" spans="1:1">
      <c r="A514" t="s">
        <v>41177</v>
      </c>
    </row>
    <row r="515" spans="1:1">
      <c r="A515" t="s">
        <v>41178</v>
      </c>
    </row>
    <row r="516" spans="1:1">
      <c r="A516" t="s">
        <v>41179</v>
      </c>
    </row>
    <row r="517" spans="1:1">
      <c r="A517" t="s">
        <v>41180</v>
      </c>
    </row>
    <row r="518" spans="1:1">
      <c r="A518" t="s">
        <v>41181</v>
      </c>
    </row>
    <row r="519" spans="1:1">
      <c r="A519" t="s">
        <v>41182</v>
      </c>
    </row>
    <row r="520" spans="1:1">
      <c r="A520" t="s">
        <v>41183</v>
      </c>
    </row>
    <row r="521" spans="1:1">
      <c r="A521" t="s">
        <v>41184</v>
      </c>
    </row>
    <row r="522" spans="1:1">
      <c r="A522" t="s">
        <v>41185</v>
      </c>
    </row>
    <row r="523" spans="1:1">
      <c r="A523" t="s">
        <v>41186</v>
      </c>
    </row>
    <row r="524" spans="1:1">
      <c r="A524" t="s">
        <v>41187</v>
      </c>
    </row>
    <row r="525" spans="1:1">
      <c r="A525" t="s">
        <v>41188</v>
      </c>
    </row>
    <row r="526" spans="1:1">
      <c r="A526" t="s">
        <v>41189</v>
      </c>
    </row>
    <row r="527" spans="1:1">
      <c r="A527" t="s">
        <v>41190</v>
      </c>
    </row>
    <row r="528" spans="1:1">
      <c r="A528" t="s">
        <v>41191</v>
      </c>
    </row>
    <row r="529" spans="1:1">
      <c r="A529" t="s">
        <v>41192</v>
      </c>
    </row>
    <row r="530" spans="1:1">
      <c r="A530" t="s">
        <v>41193</v>
      </c>
    </row>
    <row r="531" spans="1:1">
      <c r="A531" t="s">
        <v>41194</v>
      </c>
    </row>
    <row r="532" spans="1:1">
      <c r="A532" t="s">
        <v>41195</v>
      </c>
    </row>
    <row r="533" spans="1:1">
      <c r="A533" t="s">
        <v>41196</v>
      </c>
    </row>
    <row r="534" spans="1:1">
      <c r="A534" t="s">
        <v>41197</v>
      </c>
    </row>
    <row r="535" spans="1:1">
      <c r="A535" t="s">
        <v>41198</v>
      </c>
    </row>
    <row r="536" spans="1:1">
      <c r="A536" t="s">
        <v>41199</v>
      </c>
    </row>
    <row r="537" spans="1:1">
      <c r="A537" t="s">
        <v>41200</v>
      </c>
    </row>
    <row r="538" spans="1:1">
      <c r="A538" t="s">
        <v>41201</v>
      </c>
    </row>
    <row r="539" spans="1:1">
      <c r="A539" t="s">
        <v>41202</v>
      </c>
    </row>
    <row r="540" spans="1:1">
      <c r="A540" t="s">
        <v>41203</v>
      </c>
    </row>
    <row r="541" spans="1:1">
      <c r="A541" t="s">
        <v>41204</v>
      </c>
    </row>
    <row r="542" spans="1:1">
      <c r="A542" t="s">
        <v>41205</v>
      </c>
    </row>
    <row r="543" spans="1:1">
      <c r="A543" t="s">
        <v>41206</v>
      </c>
    </row>
    <row r="544" spans="1:1">
      <c r="A544" t="s">
        <v>41207</v>
      </c>
    </row>
    <row r="545" spans="1:1">
      <c r="A545" t="s">
        <v>41208</v>
      </c>
    </row>
    <row r="546" spans="1:1">
      <c r="A546" t="s">
        <v>41209</v>
      </c>
    </row>
    <row r="547" spans="1:1">
      <c r="A547" t="s">
        <v>41210</v>
      </c>
    </row>
    <row r="548" spans="1:1">
      <c r="A548" t="s">
        <v>41211</v>
      </c>
    </row>
    <row r="549" spans="1:1">
      <c r="A549" t="s">
        <v>41212</v>
      </c>
    </row>
    <row r="550" spans="1:1">
      <c r="A550" t="s">
        <v>41213</v>
      </c>
    </row>
    <row r="551" spans="1:1">
      <c r="A551" t="s">
        <v>41214</v>
      </c>
    </row>
    <row r="552" spans="1:1">
      <c r="A552" t="s">
        <v>41215</v>
      </c>
    </row>
    <row r="553" spans="1:1">
      <c r="A553" t="s">
        <v>41216</v>
      </c>
    </row>
    <row r="554" spans="1:1">
      <c r="A554" t="s">
        <v>41217</v>
      </c>
    </row>
    <row r="555" spans="1:1">
      <c r="A555" t="s">
        <v>41218</v>
      </c>
    </row>
    <row r="556" spans="1:1">
      <c r="A556" t="s">
        <v>41219</v>
      </c>
    </row>
    <row r="557" spans="1:1">
      <c r="A557" t="s">
        <v>41220</v>
      </c>
    </row>
    <row r="558" spans="1:1">
      <c r="A558" t="s">
        <v>41221</v>
      </c>
    </row>
    <row r="559" spans="1:1">
      <c r="A559" t="s">
        <v>41222</v>
      </c>
    </row>
    <row r="560" spans="1:1">
      <c r="A560" t="s">
        <v>41223</v>
      </c>
    </row>
    <row r="561" spans="1:1">
      <c r="A561" t="s">
        <v>41224</v>
      </c>
    </row>
    <row r="562" spans="1:1">
      <c r="A562" t="s">
        <v>41225</v>
      </c>
    </row>
    <row r="563" spans="1:1">
      <c r="A563" t="s">
        <v>41226</v>
      </c>
    </row>
    <row r="564" spans="1:1">
      <c r="A564" t="s">
        <v>41227</v>
      </c>
    </row>
    <row r="565" spans="1:1">
      <c r="A565" t="s">
        <v>41228</v>
      </c>
    </row>
    <row r="566" spans="1:1">
      <c r="A566" t="s">
        <v>41229</v>
      </c>
    </row>
    <row r="567" spans="1:1">
      <c r="A567" t="s">
        <v>41230</v>
      </c>
    </row>
    <row r="568" spans="1:1">
      <c r="A568" t="s">
        <v>41231</v>
      </c>
    </row>
    <row r="569" spans="1:1">
      <c r="A569" t="s">
        <v>41232</v>
      </c>
    </row>
    <row r="570" spans="1:1">
      <c r="A570" t="s">
        <v>41233</v>
      </c>
    </row>
    <row r="571" spans="1:1">
      <c r="A571" t="s">
        <v>41234</v>
      </c>
    </row>
    <row r="572" spans="1:1">
      <c r="A572" t="s">
        <v>41235</v>
      </c>
    </row>
    <row r="573" spans="1:1">
      <c r="A573" t="s">
        <v>41236</v>
      </c>
    </row>
    <row r="574" spans="1:1">
      <c r="A574" t="s">
        <v>41237</v>
      </c>
    </row>
    <row r="575" spans="1:1">
      <c r="A575" t="s">
        <v>41238</v>
      </c>
    </row>
    <row r="576" spans="1:1">
      <c r="A576" t="s">
        <v>41239</v>
      </c>
    </row>
    <row r="577" spans="1:1">
      <c r="A577" t="s">
        <v>41240</v>
      </c>
    </row>
    <row r="578" spans="1:1">
      <c r="A578" t="s">
        <v>41241</v>
      </c>
    </row>
    <row r="579" spans="1:1">
      <c r="A579" t="s">
        <v>41242</v>
      </c>
    </row>
    <row r="580" spans="1:1">
      <c r="A580" t="s">
        <v>41243</v>
      </c>
    </row>
    <row r="581" spans="1:1">
      <c r="A581" t="s">
        <v>41244</v>
      </c>
    </row>
    <row r="582" spans="1:1">
      <c r="A582" t="s">
        <v>41245</v>
      </c>
    </row>
    <row r="583" spans="1:1">
      <c r="A583" t="s">
        <v>41246</v>
      </c>
    </row>
    <row r="584" spans="1:1">
      <c r="A584" t="s">
        <v>41247</v>
      </c>
    </row>
    <row r="585" spans="1:1">
      <c r="A585" t="s">
        <v>41248</v>
      </c>
    </row>
    <row r="586" spans="1:1">
      <c r="A586" t="s">
        <v>41249</v>
      </c>
    </row>
    <row r="587" spans="1:1">
      <c r="A587" t="s">
        <v>41250</v>
      </c>
    </row>
    <row r="588" spans="1:1">
      <c r="A588" t="s">
        <v>41251</v>
      </c>
    </row>
    <row r="589" spans="1:1">
      <c r="A589" t="s">
        <v>41252</v>
      </c>
    </row>
    <row r="590" spans="1:1">
      <c r="A590" t="s">
        <v>41253</v>
      </c>
    </row>
    <row r="591" spans="1:1">
      <c r="A591" t="s">
        <v>41254</v>
      </c>
    </row>
    <row r="592" spans="1:1">
      <c r="A592" t="s">
        <v>41255</v>
      </c>
    </row>
    <row r="593" spans="1:1">
      <c r="A593" t="s">
        <v>41256</v>
      </c>
    </row>
    <row r="594" spans="1:1">
      <c r="A594" t="s">
        <v>41257</v>
      </c>
    </row>
    <row r="595" spans="1:1">
      <c r="A595" t="s">
        <v>41258</v>
      </c>
    </row>
    <row r="596" spans="1:1">
      <c r="A596" t="s">
        <v>41259</v>
      </c>
    </row>
    <row r="597" spans="1:1">
      <c r="A597" t="s">
        <v>41260</v>
      </c>
    </row>
    <row r="598" spans="1:1">
      <c r="A598" t="s">
        <v>41261</v>
      </c>
    </row>
    <row r="599" spans="1:1">
      <c r="A599" t="s">
        <v>41262</v>
      </c>
    </row>
    <row r="600" spans="1:1">
      <c r="A600" t="s">
        <v>41263</v>
      </c>
    </row>
    <row r="601" spans="1:1">
      <c r="A601" t="s">
        <v>41264</v>
      </c>
    </row>
    <row r="602" spans="1:1">
      <c r="A602" t="s">
        <v>41265</v>
      </c>
    </row>
    <row r="603" spans="1:1">
      <c r="A603" t="s">
        <v>41266</v>
      </c>
    </row>
    <row r="604" spans="1:1">
      <c r="A604" t="s">
        <v>41267</v>
      </c>
    </row>
    <row r="605" spans="1:1">
      <c r="A605" t="s">
        <v>41268</v>
      </c>
    </row>
    <row r="606" spans="1:1">
      <c r="A606" t="s">
        <v>41269</v>
      </c>
    </row>
    <row r="607" spans="1:1">
      <c r="A607" t="s">
        <v>41270</v>
      </c>
    </row>
    <row r="608" spans="1:1">
      <c r="A608" t="s">
        <v>41271</v>
      </c>
    </row>
    <row r="609" spans="1:1">
      <c r="A609" t="s">
        <v>41272</v>
      </c>
    </row>
    <row r="610" spans="1:1">
      <c r="A610" t="s">
        <v>41273</v>
      </c>
    </row>
    <row r="611" spans="1:1">
      <c r="A611" t="s">
        <v>41274</v>
      </c>
    </row>
    <row r="612" spans="1:1">
      <c r="A612" t="s">
        <v>41275</v>
      </c>
    </row>
    <row r="613" spans="1:1">
      <c r="A613" t="s">
        <v>41276</v>
      </c>
    </row>
    <row r="614" spans="1:1">
      <c r="A614" t="s">
        <v>41277</v>
      </c>
    </row>
    <row r="615" spans="1:1">
      <c r="A615" t="s">
        <v>41278</v>
      </c>
    </row>
    <row r="616" spans="1:1">
      <c r="A616" t="s">
        <v>41279</v>
      </c>
    </row>
    <row r="617" spans="1:1">
      <c r="A617" t="s">
        <v>41280</v>
      </c>
    </row>
    <row r="618" spans="1:1">
      <c r="A618" t="s">
        <v>41281</v>
      </c>
    </row>
    <row r="619" spans="1:1">
      <c r="A619" t="s">
        <v>41282</v>
      </c>
    </row>
    <row r="620" spans="1:1">
      <c r="A620" t="s">
        <v>41283</v>
      </c>
    </row>
    <row r="621" spans="1:1">
      <c r="A621" t="s">
        <v>41284</v>
      </c>
    </row>
    <row r="622" spans="1:1">
      <c r="A622" t="s">
        <v>41285</v>
      </c>
    </row>
    <row r="623" spans="1:1">
      <c r="A623" t="s">
        <v>41286</v>
      </c>
    </row>
    <row r="624" spans="1:1">
      <c r="A624" t="s">
        <v>41287</v>
      </c>
    </row>
    <row r="625" spans="1:1">
      <c r="A625" t="s">
        <v>41288</v>
      </c>
    </row>
    <row r="626" spans="1:1">
      <c r="A626" t="s">
        <v>41289</v>
      </c>
    </row>
    <row r="627" spans="1:1">
      <c r="A627" t="s">
        <v>41290</v>
      </c>
    </row>
    <row r="628" spans="1:1">
      <c r="A628" t="s">
        <v>41291</v>
      </c>
    </row>
    <row r="629" spans="1:1">
      <c r="A629" t="s">
        <v>41292</v>
      </c>
    </row>
    <row r="630" spans="1:1">
      <c r="A630" t="s">
        <v>41293</v>
      </c>
    </row>
    <row r="631" spans="1:1">
      <c r="A631" t="s">
        <v>41294</v>
      </c>
    </row>
    <row r="632" spans="1:1">
      <c r="A632" t="s">
        <v>41295</v>
      </c>
    </row>
    <row r="633" spans="1:1">
      <c r="A633" t="s">
        <v>41296</v>
      </c>
    </row>
    <row r="634" spans="1:1">
      <c r="A634" t="s">
        <v>41297</v>
      </c>
    </row>
    <row r="635" spans="1:1">
      <c r="A635" t="s">
        <v>41298</v>
      </c>
    </row>
    <row r="636" spans="1:1">
      <c r="A636" t="s">
        <v>41299</v>
      </c>
    </row>
    <row r="637" spans="1:1">
      <c r="A637" t="s">
        <v>41300</v>
      </c>
    </row>
    <row r="638" spans="1:1">
      <c r="A638" t="s">
        <v>41301</v>
      </c>
    </row>
    <row r="639" spans="1:1">
      <c r="A639" t="s">
        <v>41302</v>
      </c>
    </row>
    <row r="640" spans="1:1">
      <c r="A640" t="s">
        <v>41303</v>
      </c>
    </row>
    <row r="641" spans="1:1">
      <c r="A641" t="s">
        <v>41304</v>
      </c>
    </row>
    <row r="642" spans="1:1">
      <c r="A642" t="s">
        <v>41305</v>
      </c>
    </row>
    <row r="643" spans="1:1">
      <c r="A643" t="s">
        <v>41306</v>
      </c>
    </row>
    <row r="644" spans="1:1">
      <c r="A644" t="s">
        <v>41307</v>
      </c>
    </row>
    <row r="645" spans="1:1">
      <c r="A645" t="s">
        <v>41308</v>
      </c>
    </row>
    <row r="646" spans="1:1">
      <c r="A646" t="s">
        <v>41309</v>
      </c>
    </row>
    <row r="647" spans="1:1">
      <c r="A647" t="s">
        <v>41310</v>
      </c>
    </row>
    <row r="648" spans="1:1">
      <c r="A648" t="s">
        <v>41311</v>
      </c>
    </row>
    <row r="649" spans="1:1">
      <c r="A649" t="s">
        <v>41312</v>
      </c>
    </row>
    <row r="650" spans="1:1">
      <c r="A650" t="s">
        <v>41313</v>
      </c>
    </row>
    <row r="651" spans="1:1">
      <c r="A651" t="s">
        <v>41314</v>
      </c>
    </row>
    <row r="652" spans="1:1">
      <c r="A652" t="s">
        <v>41315</v>
      </c>
    </row>
    <row r="653" spans="1:1">
      <c r="A653" t="s">
        <v>41316</v>
      </c>
    </row>
    <row r="654" spans="1:1">
      <c r="A654" t="s">
        <v>41317</v>
      </c>
    </row>
    <row r="655" spans="1:1">
      <c r="A655" t="s">
        <v>41318</v>
      </c>
    </row>
    <row r="656" spans="1:1">
      <c r="A656" t="s">
        <v>41319</v>
      </c>
    </row>
    <row r="657" spans="1:1">
      <c r="A657" t="s">
        <v>41320</v>
      </c>
    </row>
    <row r="658" spans="1:1">
      <c r="A658" t="s">
        <v>41321</v>
      </c>
    </row>
    <row r="659" spans="1:1">
      <c r="A659" t="s">
        <v>41322</v>
      </c>
    </row>
    <row r="660" spans="1:1">
      <c r="A660" t="s">
        <v>41323</v>
      </c>
    </row>
    <row r="661" spans="1:1">
      <c r="A661" t="s">
        <v>41324</v>
      </c>
    </row>
    <row r="662" spans="1:1">
      <c r="A662" t="s">
        <v>41325</v>
      </c>
    </row>
    <row r="663" spans="1:1">
      <c r="A663" t="s">
        <v>41326</v>
      </c>
    </row>
    <row r="664" spans="1:1">
      <c r="A664" t="s">
        <v>41327</v>
      </c>
    </row>
    <row r="665" spans="1:1">
      <c r="A665" t="s">
        <v>41328</v>
      </c>
    </row>
    <row r="666" spans="1:1">
      <c r="A666" t="s">
        <v>41329</v>
      </c>
    </row>
    <row r="667" spans="1:1">
      <c r="A667" t="s">
        <v>41330</v>
      </c>
    </row>
    <row r="668" spans="1:1">
      <c r="A668" t="s">
        <v>41331</v>
      </c>
    </row>
    <row r="669" spans="1:1">
      <c r="A669" t="s">
        <v>41332</v>
      </c>
    </row>
    <row r="670" spans="1:1">
      <c r="A670" t="s">
        <v>41333</v>
      </c>
    </row>
    <row r="671" spans="1:1">
      <c r="A671" t="s">
        <v>41334</v>
      </c>
    </row>
    <row r="672" spans="1:1">
      <c r="A672" t="s">
        <v>41335</v>
      </c>
    </row>
    <row r="673" spans="1:1">
      <c r="A673" t="s">
        <v>41336</v>
      </c>
    </row>
    <row r="674" spans="1:1">
      <c r="A674" t="s">
        <v>41337</v>
      </c>
    </row>
    <row r="675" spans="1:1">
      <c r="A675" t="s">
        <v>41338</v>
      </c>
    </row>
    <row r="676" spans="1:1">
      <c r="A676" t="s">
        <v>41339</v>
      </c>
    </row>
    <row r="677" spans="1:1">
      <c r="A677" t="s">
        <v>41340</v>
      </c>
    </row>
    <row r="678" spans="1:1">
      <c r="A678" t="s">
        <v>41341</v>
      </c>
    </row>
    <row r="679" spans="1:1">
      <c r="A679" t="s">
        <v>41342</v>
      </c>
    </row>
    <row r="680" spans="1:1">
      <c r="A680" t="s">
        <v>41343</v>
      </c>
    </row>
    <row r="681" spans="1:1">
      <c r="A681" t="s">
        <v>41344</v>
      </c>
    </row>
    <row r="682" spans="1:1">
      <c r="A682" t="s">
        <v>41345</v>
      </c>
    </row>
    <row r="683" spans="1:1">
      <c r="A683" t="s">
        <v>41346</v>
      </c>
    </row>
    <row r="684" spans="1:1">
      <c r="A684" t="s">
        <v>41347</v>
      </c>
    </row>
    <row r="685" spans="1:1">
      <c r="A685" t="s">
        <v>41348</v>
      </c>
    </row>
    <row r="686" spans="1:1">
      <c r="A686" t="s">
        <v>41349</v>
      </c>
    </row>
    <row r="687" spans="1:1">
      <c r="A687" t="s">
        <v>41350</v>
      </c>
    </row>
    <row r="688" spans="1:1">
      <c r="A688" t="s">
        <v>41351</v>
      </c>
    </row>
    <row r="689" spans="1:1">
      <c r="A689" t="s">
        <v>41352</v>
      </c>
    </row>
    <row r="690" spans="1:1">
      <c r="A690" t="s">
        <v>41353</v>
      </c>
    </row>
    <row r="691" spans="1:1">
      <c r="A691" t="s">
        <v>41354</v>
      </c>
    </row>
    <row r="692" spans="1:1">
      <c r="A692" t="s">
        <v>41355</v>
      </c>
    </row>
    <row r="693" spans="1:1">
      <c r="A693" t="s">
        <v>41356</v>
      </c>
    </row>
    <row r="694" spans="1:1">
      <c r="A694" t="s">
        <v>41357</v>
      </c>
    </row>
    <row r="695" spans="1:1">
      <c r="A695" t="s">
        <v>41358</v>
      </c>
    </row>
    <row r="696" spans="1:1">
      <c r="A696" t="s">
        <v>41359</v>
      </c>
    </row>
    <row r="697" spans="1:1">
      <c r="A697" t="s">
        <v>41360</v>
      </c>
    </row>
    <row r="698" spans="1:1">
      <c r="A698" t="s">
        <v>41361</v>
      </c>
    </row>
    <row r="699" spans="1:1">
      <c r="A699" t="s">
        <v>41362</v>
      </c>
    </row>
    <row r="700" spans="1:1">
      <c r="A700" t="s">
        <v>41363</v>
      </c>
    </row>
    <row r="701" spans="1:1">
      <c r="A701" t="s">
        <v>41364</v>
      </c>
    </row>
    <row r="702" spans="1:1">
      <c r="A702" t="s">
        <v>41365</v>
      </c>
    </row>
    <row r="703" spans="1:1">
      <c r="A703" t="s">
        <v>41366</v>
      </c>
    </row>
    <row r="704" spans="1:1">
      <c r="A704" t="s">
        <v>41367</v>
      </c>
    </row>
    <row r="705" spans="1:1">
      <c r="A705" t="s">
        <v>41368</v>
      </c>
    </row>
    <row r="706" spans="1:1">
      <c r="A706" t="s">
        <v>41369</v>
      </c>
    </row>
    <row r="707" spans="1:1">
      <c r="A707" t="s">
        <v>41370</v>
      </c>
    </row>
    <row r="708" spans="1:1">
      <c r="A708" t="s">
        <v>41371</v>
      </c>
    </row>
    <row r="709" spans="1:1">
      <c r="A709" t="s">
        <v>41372</v>
      </c>
    </row>
    <row r="710" spans="1:1">
      <c r="A710" t="s">
        <v>41373</v>
      </c>
    </row>
    <row r="711" spans="1:1">
      <c r="A711" t="s">
        <v>41374</v>
      </c>
    </row>
    <row r="712" spans="1:1">
      <c r="A712" t="s">
        <v>41375</v>
      </c>
    </row>
    <row r="713" spans="1:1">
      <c r="A713" t="s">
        <v>41376</v>
      </c>
    </row>
    <row r="714" spans="1:1">
      <c r="A714" t="s">
        <v>41377</v>
      </c>
    </row>
    <row r="715" spans="1:1">
      <c r="A715" t="s">
        <v>41378</v>
      </c>
    </row>
    <row r="716" spans="1:1">
      <c r="A716" t="s">
        <v>41379</v>
      </c>
    </row>
    <row r="717" spans="1:1">
      <c r="A717" t="s">
        <v>41380</v>
      </c>
    </row>
    <row r="718" spans="1:1">
      <c r="A718" t="s">
        <v>41381</v>
      </c>
    </row>
    <row r="719" spans="1:1">
      <c r="A719" t="s">
        <v>41382</v>
      </c>
    </row>
    <row r="720" spans="1:1">
      <c r="A720" t="s">
        <v>41383</v>
      </c>
    </row>
    <row r="721" spans="1:1">
      <c r="A721" t="s">
        <v>41384</v>
      </c>
    </row>
    <row r="722" spans="1:1">
      <c r="A722" t="s">
        <v>41385</v>
      </c>
    </row>
    <row r="723" spans="1:1">
      <c r="A723" t="s">
        <v>41386</v>
      </c>
    </row>
    <row r="724" spans="1:1">
      <c r="A724" t="s">
        <v>41387</v>
      </c>
    </row>
    <row r="725" spans="1:1">
      <c r="A725" t="s">
        <v>41388</v>
      </c>
    </row>
    <row r="726" spans="1:1">
      <c r="A726" t="s">
        <v>41389</v>
      </c>
    </row>
    <row r="727" spans="1:1">
      <c r="A727" t="s">
        <v>41390</v>
      </c>
    </row>
    <row r="728" spans="1:1">
      <c r="A728" t="s">
        <v>41391</v>
      </c>
    </row>
    <row r="729" spans="1:1">
      <c r="A729" t="s">
        <v>41392</v>
      </c>
    </row>
    <row r="730" spans="1:1">
      <c r="A730" t="s">
        <v>41393</v>
      </c>
    </row>
    <row r="731" spans="1:1">
      <c r="A731" t="s">
        <v>41394</v>
      </c>
    </row>
    <row r="732" spans="1:1">
      <c r="A732" t="s">
        <v>41395</v>
      </c>
    </row>
    <row r="733" spans="1:1">
      <c r="A733" t="s">
        <v>41396</v>
      </c>
    </row>
    <row r="734" spans="1:1">
      <c r="A734" t="s">
        <v>41397</v>
      </c>
    </row>
    <row r="735" spans="1:1">
      <c r="A735" t="s">
        <v>41398</v>
      </c>
    </row>
    <row r="736" spans="1:1">
      <c r="A736" t="s">
        <v>41399</v>
      </c>
    </row>
    <row r="737" spans="1:1">
      <c r="A737" t="s">
        <v>41400</v>
      </c>
    </row>
    <row r="738" spans="1:1">
      <c r="A738" t="s">
        <v>41401</v>
      </c>
    </row>
    <row r="739" spans="1:1">
      <c r="A739" t="s">
        <v>41402</v>
      </c>
    </row>
    <row r="740" spans="1:1">
      <c r="A740" t="s">
        <v>41403</v>
      </c>
    </row>
    <row r="741" spans="1:1">
      <c r="A741" t="s">
        <v>41404</v>
      </c>
    </row>
    <row r="742" spans="1:1">
      <c r="A742" t="s">
        <v>41405</v>
      </c>
    </row>
    <row r="743" spans="1:1">
      <c r="A743" t="s">
        <v>41406</v>
      </c>
    </row>
    <row r="744" spans="1:1">
      <c r="A744" t="s">
        <v>41407</v>
      </c>
    </row>
    <row r="745" spans="1:1">
      <c r="A745" t="s">
        <v>41408</v>
      </c>
    </row>
    <row r="746" spans="1:1">
      <c r="A746" t="s">
        <v>41409</v>
      </c>
    </row>
    <row r="747" spans="1:1">
      <c r="A747" t="s">
        <v>41410</v>
      </c>
    </row>
    <row r="748" spans="1:1">
      <c r="A748" t="s">
        <v>41411</v>
      </c>
    </row>
    <row r="749" spans="1:1">
      <c r="A749" t="s">
        <v>41412</v>
      </c>
    </row>
    <row r="750" spans="1:1">
      <c r="A750" t="s">
        <v>41413</v>
      </c>
    </row>
    <row r="751" spans="1:1">
      <c r="A751" t="s">
        <v>41414</v>
      </c>
    </row>
    <row r="752" spans="1:1">
      <c r="A752" t="s">
        <v>41415</v>
      </c>
    </row>
    <row r="753" spans="1:1">
      <c r="A753" t="s">
        <v>41416</v>
      </c>
    </row>
    <row r="754" spans="1:1">
      <c r="A754" t="s">
        <v>41417</v>
      </c>
    </row>
    <row r="755" spans="1:1">
      <c r="A755" t="s">
        <v>41418</v>
      </c>
    </row>
    <row r="756" spans="1:1">
      <c r="A756" t="s">
        <v>41419</v>
      </c>
    </row>
    <row r="757" spans="1:1">
      <c r="A757" t="s">
        <v>41420</v>
      </c>
    </row>
    <row r="758" spans="1:1">
      <c r="A758" t="s">
        <v>41421</v>
      </c>
    </row>
    <row r="759" spans="1:1">
      <c r="A759" t="s">
        <v>41422</v>
      </c>
    </row>
    <row r="760" spans="1:1">
      <c r="A760" t="s">
        <v>41423</v>
      </c>
    </row>
    <row r="761" spans="1:1">
      <c r="A761" t="s">
        <v>41424</v>
      </c>
    </row>
    <row r="762" spans="1:1">
      <c r="A762" t="s">
        <v>41425</v>
      </c>
    </row>
    <row r="763" spans="1:1">
      <c r="A763" t="s">
        <v>41426</v>
      </c>
    </row>
    <row r="764" spans="1:1">
      <c r="A764" t="s">
        <v>41427</v>
      </c>
    </row>
    <row r="765" spans="1:1">
      <c r="A765" t="s">
        <v>41428</v>
      </c>
    </row>
    <row r="766" spans="1:1">
      <c r="A766" t="s">
        <v>41429</v>
      </c>
    </row>
    <row r="767" spans="1:1">
      <c r="A767" t="s">
        <v>41430</v>
      </c>
    </row>
    <row r="768" spans="1:1">
      <c r="A768" t="s">
        <v>41431</v>
      </c>
    </row>
    <row r="769" spans="1:1">
      <c r="A769" t="s">
        <v>41432</v>
      </c>
    </row>
    <row r="770" spans="1:1">
      <c r="A770" t="s">
        <v>41433</v>
      </c>
    </row>
    <row r="771" spans="1:1">
      <c r="A771" t="s">
        <v>41434</v>
      </c>
    </row>
    <row r="772" spans="1:1">
      <c r="A772" t="s">
        <v>41435</v>
      </c>
    </row>
    <row r="773" spans="1:1">
      <c r="A773" t="s">
        <v>41436</v>
      </c>
    </row>
    <row r="774" spans="1:1">
      <c r="A774" t="s">
        <v>41437</v>
      </c>
    </row>
    <row r="775" spans="1:1">
      <c r="A775" t="s">
        <v>41438</v>
      </c>
    </row>
    <row r="776" spans="1:1">
      <c r="A776" t="s">
        <v>41439</v>
      </c>
    </row>
    <row r="777" spans="1:1">
      <c r="A777" t="s">
        <v>41440</v>
      </c>
    </row>
    <row r="778" spans="1:1">
      <c r="A778" t="s">
        <v>41441</v>
      </c>
    </row>
    <row r="779" spans="1:1">
      <c r="A779" t="s">
        <v>41442</v>
      </c>
    </row>
    <row r="780" spans="1:1">
      <c r="A780" t="s">
        <v>41443</v>
      </c>
    </row>
    <row r="781" spans="1:1">
      <c r="A781" t="s">
        <v>41444</v>
      </c>
    </row>
    <row r="782" spans="1:1">
      <c r="A782" t="s">
        <v>41445</v>
      </c>
    </row>
    <row r="783" spans="1:1">
      <c r="A783" t="s">
        <v>41446</v>
      </c>
    </row>
    <row r="784" spans="1:1">
      <c r="A784" t="s">
        <v>41447</v>
      </c>
    </row>
    <row r="785" spans="1:1">
      <c r="A785" t="s">
        <v>41448</v>
      </c>
    </row>
    <row r="786" spans="1:1">
      <c r="A786" t="s">
        <v>41449</v>
      </c>
    </row>
    <row r="787" spans="1:1">
      <c r="A787" t="s">
        <v>41450</v>
      </c>
    </row>
    <row r="788" spans="1:1">
      <c r="A788" t="s">
        <v>41451</v>
      </c>
    </row>
    <row r="789" spans="1:1">
      <c r="A789" t="s">
        <v>41452</v>
      </c>
    </row>
    <row r="790" spans="1:1">
      <c r="A790" t="s">
        <v>41453</v>
      </c>
    </row>
    <row r="791" spans="1:1">
      <c r="A791" t="s">
        <v>41454</v>
      </c>
    </row>
    <row r="792" spans="1:1">
      <c r="A792" t="s">
        <v>41455</v>
      </c>
    </row>
    <row r="793" spans="1:1">
      <c r="A793" t="s">
        <v>41456</v>
      </c>
    </row>
    <row r="794" spans="1:1">
      <c r="A794" t="s">
        <v>41457</v>
      </c>
    </row>
    <row r="795" spans="1:1">
      <c r="A795" t="s">
        <v>41458</v>
      </c>
    </row>
    <row r="796" spans="1:1">
      <c r="A796" t="s">
        <v>41459</v>
      </c>
    </row>
    <row r="797" spans="1:1">
      <c r="A797" t="s">
        <v>41460</v>
      </c>
    </row>
    <row r="798" spans="1:1">
      <c r="A798" t="s">
        <v>41461</v>
      </c>
    </row>
    <row r="799" spans="1:1">
      <c r="A799" t="s">
        <v>41462</v>
      </c>
    </row>
    <row r="800" spans="1:1">
      <c r="A800" t="s">
        <v>41463</v>
      </c>
    </row>
    <row r="801" spans="1:1">
      <c r="A801" t="s">
        <v>41464</v>
      </c>
    </row>
    <row r="802" spans="1:1">
      <c r="A802" t="s">
        <v>41465</v>
      </c>
    </row>
    <row r="803" spans="1:1">
      <c r="A803" t="s">
        <v>41466</v>
      </c>
    </row>
    <row r="804" spans="1:1">
      <c r="A804" t="s">
        <v>41467</v>
      </c>
    </row>
    <row r="805" spans="1:1">
      <c r="A805" t="s">
        <v>41468</v>
      </c>
    </row>
    <row r="806" spans="1:1">
      <c r="A806" t="s">
        <v>41469</v>
      </c>
    </row>
    <row r="807" spans="1:1">
      <c r="A807" t="s">
        <v>41470</v>
      </c>
    </row>
    <row r="808" spans="1:1">
      <c r="A808" t="s">
        <v>41471</v>
      </c>
    </row>
    <row r="809" spans="1:1">
      <c r="A809" t="s">
        <v>41472</v>
      </c>
    </row>
    <row r="810" spans="1:1">
      <c r="A810" t="s">
        <v>41473</v>
      </c>
    </row>
    <row r="811" spans="1:1">
      <c r="A811" t="s">
        <v>41474</v>
      </c>
    </row>
    <row r="812" spans="1:1">
      <c r="A812" t="s">
        <v>41475</v>
      </c>
    </row>
    <row r="813" spans="1:1">
      <c r="A813" t="s">
        <v>41476</v>
      </c>
    </row>
    <row r="814" spans="1:1">
      <c r="A814" t="s">
        <v>41477</v>
      </c>
    </row>
    <row r="815" spans="1:1">
      <c r="A815" t="s">
        <v>41478</v>
      </c>
    </row>
    <row r="816" spans="1:1">
      <c r="A816" t="s">
        <v>41479</v>
      </c>
    </row>
    <row r="817" spans="1:1">
      <c r="A817" t="s">
        <v>41480</v>
      </c>
    </row>
    <row r="818" spans="1:1">
      <c r="A818" t="s">
        <v>41481</v>
      </c>
    </row>
    <row r="819" spans="1:1">
      <c r="A819" t="s">
        <v>41482</v>
      </c>
    </row>
    <row r="820" spans="1:1">
      <c r="A820" t="s">
        <v>41483</v>
      </c>
    </row>
    <row r="821" spans="1:1">
      <c r="A821" t="s">
        <v>41484</v>
      </c>
    </row>
    <row r="822" spans="1:1">
      <c r="A822" t="s">
        <v>41485</v>
      </c>
    </row>
    <row r="823" spans="1:1">
      <c r="A823" t="s">
        <v>41486</v>
      </c>
    </row>
    <row r="824" spans="1:1">
      <c r="A824" t="s">
        <v>41487</v>
      </c>
    </row>
    <row r="825" spans="1:1">
      <c r="A825" t="s">
        <v>41488</v>
      </c>
    </row>
    <row r="826" spans="1:1">
      <c r="A826" t="s">
        <v>41489</v>
      </c>
    </row>
    <row r="827" spans="1:1">
      <c r="A827" t="s">
        <v>41490</v>
      </c>
    </row>
    <row r="828" spans="1:1">
      <c r="A828" t="s">
        <v>41491</v>
      </c>
    </row>
    <row r="829" spans="1:1">
      <c r="A829" t="s">
        <v>41492</v>
      </c>
    </row>
    <row r="830" spans="1:1">
      <c r="A830" t="s">
        <v>41493</v>
      </c>
    </row>
    <row r="831" spans="1:1">
      <c r="A831" t="s">
        <v>41494</v>
      </c>
    </row>
    <row r="832" spans="1:1">
      <c r="A832" t="s">
        <v>41495</v>
      </c>
    </row>
    <row r="833" spans="1:1">
      <c r="A833" t="s">
        <v>41496</v>
      </c>
    </row>
    <row r="834" spans="1:1">
      <c r="A834" t="s">
        <v>41497</v>
      </c>
    </row>
    <row r="835" spans="1:1">
      <c r="A835" t="s">
        <v>41498</v>
      </c>
    </row>
    <row r="836" spans="1:1">
      <c r="A836" t="s">
        <v>41499</v>
      </c>
    </row>
    <row r="837" spans="1:1">
      <c r="A837" t="s">
        <v>41500</v>
      </c>
    </row>
    <row r="838" spans="1:1">
      <c r="A838" t="s">
        <v>41501</v>
      </c>
    </row>
    <row r="839" spans="1:1">
      <c r="A839" t="s">
        <v>41502</v>
      </c>
    </row>
    <row r="840" spans="1:1">
      <c r="A840" t="s">
        <v>41503</v>
      </c>
    </row>
    <row r="841" spans="1:1">
      <c r="A841" t="s">
        <v>41504</v>
      </c>
    </row>
    <row r="842" spans="1:1">
      <c r="A842" t="s">
        <v>41505</v>
      </c>
    </row>
    <row r="843" spans="1:1">
      <c r="A843" t="s">
        <v>41506</v>
      </c>
    </row>
    <row r="844" spans="1:1">
      <c r="A844" t="s">
        <v>41507</v>
      </c>
    </row>
    <row r="845" spans="1:1">
      <c r="A845" t="s">
        <v>41508</v>
      </c>
    </row>
    <row r="846" spans="1:1">
      <c r="A846" t="s">
        <v>41509</v>
      </c>
    </row>
    <row r="847" spans="1:1">
      <c r="A847" t="s">
        <v>41510</v>
      </c>
    </row>
    <row r="848" spans="1:1">
      <c r="A848" t="s">
        <v>41511</v>
      </c>
    </row>
    <row r="849" spans="1:1">
      <c r="A849" t="s">
        <v>41512</v>
      </c>
    </row>
    <row r="850" spans="1:1">
      <c r="A850" t="s">
        <v>41513</v>
      </c>
    </row>
    <row r="851" spans="1:1">
      <c r="A851" t="s">
        <v>41514</v>
      </c>
    </row>
    <row r="852" spans="1:1">
      <c r="A852" t="s">
        <v>41515</v>
      </c>
    </row>
    <row r="853" spans="1:1">
      <c r="A853" t="s">
        <v>41516</v>
      </c>
    </row>
    <row r="854" spans="1:1">
      <c r="A854" t="s">
        <v>41517</v>
      </c>
    </row>
    <row r="855" spans="1:1">
      <c r="A855" t="s">
        <v>41518</v>
      </c>
    </row>
    <row r="856" spans="1:1">
      <c r="A856" t="s">
        <v>41519</v>
      </c>
    </row>
    <row r="857" spans="1:1">
      <c r="A857" t="s">
        <v>41520</v>
      </c>
    </row>
    <row r="858" spans="1:1">
      <c r="A858" t="s">
        <v>41521</v>
      </c>
    </row>
    <row r="859" spans="1:1">
      <c r="A859" t="s">
        <v>41522</v>
      </c>
    </row>
    <row r="860" spans="1:1">
      <c r="A860" t="s">
        <v>41523</v>
      </c>
    </row>
    <row r="861" spans="1:1">
      <c r="A861" t="s">
        <v>41524</v>
      </c>
    </row>
    <row r="862" spans="1:1">
      <c r="A862" t="s">
        <v>41525</v>
      </c>
    </row>
    <row r="863" spans="1:1">
      <c r="A863" t="s">
        <v>41526</v>
      </c>
    </row>
    <row r="864" spans="1:1">
      <c r="A864" t="s">
        <v>41527</v>
      </c>
    </row>
    <row r="865" spans="1:1">
      <c r="A865" t="s">
        <v>41528</v>
      </c>
    </row>
    <row r="866" spans="1:1">
      <c r="A866" t="s">
        <v>41529</v>
      </c>
    </row>
    <row r="867" spans="1:1">
      <c r="A867" t="s">
        <v>41530</v>
      </c>
    </row>
    <row r="868" spans="1:1">
      <c r="A868" t="s">
        <v>41531</v>
      </c>
    </row>
    <row r="869" spans="1:1">
      <c r="A869" t="s">
        <v>41532</v>
      </c>
    </row>
    <row r="870" spans="1:1">
      <c r="A870" t="s">
        <v>41533</v>
      </c>
    </row>
    <row r="871" spans="1:1">
      <c r="A871" t="s">
        <v>41534</v>
      </c>
    </row>
    <row r="872" spans="1:1">
      <c r="A872" t="s">
        <v>41535</v>
      </c>
    </row>
    <row r="873" spans="1:1">
      <c r="A873" t="s">
        <v>41536</v>
      </c>
    </row>
    <row r="874" spans="1:1">
      <c r="A874" t="s">
        <v>41537</v>
      </c>
    </row>
    <row r="875" spans="1:1">
      <c r="A875" t="s">
        <v>41538</v>
      </c>
    </row>
    <row r="876" spans="1:1">
      <c r="A876" t="s">
        <v>41539</v>
      </c>
    </row>
    <row r="877" spans="1:1">
      <c r="A877" t="s">
        <v>41540</v>
      </c>
    </row>
    <row r="878" spans="1:1">
      <c r="A878" t="s">
        <v>41541</v>
      </c>
    </row>
    <row r="879" spans="1:1">
      <c r="A879" t="s">
        <v>41542</v>
      </c>
    </row>
    <row r="880" spans="1:1">
      <c r="A880" t="s">
        <v>41543</v>
      </c>
    </row>
    <row r="881" spans="1:1">
      <c r="A881" t="s">
        <v>41544</v>
      </c>
    </row>
    <row r="882" spans="1:1">
      <c r="A882" t="s">
        <v>41545</v>
      </c>
    </row>
    <row r="883" spans="1:1">
      <c r="A883" t="s">
        <v>41546</v>
      </c>
    </row>
    <row r="884" spans="1:1">
      <c r="A884" t="s">
        <v>41547</v>
      </c>
    </row>
    <row r="885" spans="1:1">
      <c r="A885" t="s">
        <v>41548</v>
      </c>
    </row>
    <row r="886" spans="1:1">
      <c r="A886" t="s">
        <v>41549</v>
      </c>
    </row>
    <row r="887" spans="1:1">
      <c r="A887" t="s">
        <v>41550</v>
      </c>
    </row>
    <row r="888" spans="1:1">
      <c r="A888" t="s">
        <v>41551</v>
      </c>
    </row>
    <row r="889" spans="1:1">
      <c r="A889" t="s">
        <v>41552</v>
      </c>
    </row>
    <row r="890" spans="1:1">
      <c r="A890" t="s">
        <v>41553</v>
      </c>
    </row>
    <row r="891" spans="1:1">
      <c r="A891" t="s">
        <v>41554</v>
      </c>
    </row>
    <row r="892" spans="1:1">
      <c r="A892" t="s">
        <v>41555</v>
      </c>
    </row>
    <row r="893" spans="1:1">
      <c r="A893" t="s">
        <v>41556</v>
      </c>
    </row>
    <row r="894" spans="1:1">
      <c r="A894" t="s">
        <v>41557</v>
      </c>
    </row>
    <row r="895" spans="1:1">
      <c r="A895" t="s">
        <v>41558</v>
      </c>
    </row>
    <row r="896" spans="1:1">
      <c r="A896" t="s">
        <v>41559</v>
      </c>
    </row>
    <row r="897" spans="1:1">
      <c r="A897" t="s">
        <v>41560</v>
      </c>
    </row>
    <row r="898" spans="1:1">
      <c r="A898" t="s">
        <v>41561</v>
      </c>
    </row>
    <row r="899" spans="1:1">
      <c r="A899" t="s">
        <v>41562</v>
      </c>
    </row>
    <row r="900" spans="1:1">
      <c r="A900" t="s">
        <v>41563</v>
      </c>
    </row>
    <row r="901" spans="1:1">
      <c r="A901" t="s">
        <v>41564</v>
      </c>
    </row>
    <row r="902" spans="1:1">
      <c r="A902" t="s">
        <v>41565</v>
      </c>
    </row>
    <row r="903" spans="1:1">
      <c r="A903" t="s">
        <v>41566</v>
      </c>
    </row>
    <row r="904" spans="1:1">
      <c r="A904" t="s">
        <v>41567</v>
      </c>
    </row>
    <row r="905" spans="1:1">
      <c r="A905" t="s">
        <v>41568</v>
      </c>
    </row>
    <row r="906" spans="1:1">
      <c r="A906" t="s">
        <v>41569</v>
      </c>
    </row>
    <row r="907" spans="1:1">
      <c r="A907" t="s">
        <v>41570</v>
      </c>
    </row>
    <row r="908" spans="1:1">
      <c r="A908" t="s">
        <v>41571</v>
      </c>
    </row>
    <row r="909" spans="1:1">
      <c r="A909" t="s">
        <v>41572</v>
      </c>
    </row>
    <row r="910" spans="1:1">
      <c r="A910" t="s">
        <v>41573</v>
      </c>
    </row>
    <row r="911" spans="1:1">
      <c r="A911" t="s">
        <v>41574</v>
      </c>
    </row>
    <row r="912" spans="1:1">
      <c r="A912" t="s">
        <v>41575</v>
      </c>
    </row>
    <row r="913" spans="1:1">
      <c r="A913" t="s">
        <v>41576</v>
      </c>
    </row>
    <row r="914" spans="1:1">
      <c r="A914" t="s">
        <v>41577</v>
      </c>
    </row>
    <row r="915" spans="1:1">
      <c r="A915" t="s">
        <v>41578</v>
      </c>
    </row>
    <row r="916" spans="1:1">
      <c r="A916" t="s">
        <v>41579</v>
      </c>
    </row>
    <row r="917" spans="1:1">
      <c r="A917" t="s">
        <v>41580</v>
      </c>
    </row>
    <row r="918" spans="1:1">
      <c r="A918" t="s">
        <v>41581</v>
      </c>
    </row>
    <row r="919" spans="1:1">
      <c r="A919" t="s">
        <v>41582</v>
      </c>
    </row>
    <row r="920" spans="1:1">
      <c r="A920" t="s">
        <v>41583</v>
      </c>
    </row>
    <row r="921" spans="1:1">
      <c r="A921" t="s">
        <v>41584</v>
      </c>
    </row>
    <row r="922" spans="1:1">
      <c r="A922" t="s">
        <v>41585</v>
      </c>
    </row>
    <row r="923" spans="1:1">
      <c r="A923" t="s">
        <v>41586</v>
      </c>
    </row>
    <row r="924" spans="1:1">
      <c r="A924" t="s">
        <v>41587</v>
      </c>
    </row>
    <row r="925" spans="1:1">
      <c r="A925" t="s">
        <v>41588</v>
      </c>
    </row>
    <row r="926" spans="1:1">
      <c r="A926" t="s">
        <v>41589</v>
      </c>
    </row>
    <row r="927" spans="1:1">
      <c r="A927" t="s">
        <v>41590</v>
      </c>
    </row>
    <row r="928" spans="1:1">
      <c r="A928" t="s">
        <v>41591</v>
      </c>
    </row>
    <row r="929" spans="1:1">
      <c r="A929" t="s">
        <v>41592</v>
      </c>
    </row>
    <row r="930" spans="1:1">
      <c r="A930" t="s">
        <v>41593</v>
      </c>
    </row>
    <row r="931" spans="1:1">
      <c r="A931" t="s">
        <v>41594</v>
      </c>
    </row>
    <row r="932" spans="1:1">
      <c r="A932" t="s">
        <v>41595</v>
      </c>
    </row>
    <row r="933" spans="1:1">
      <c r="A933" t="s">
        <v>41596</v>
      </c>
    </row>
    <row r="934" spans="1:1">
      <c r="A934" t="s">
        <v>41597</v>
      </c>
    </row>
    <row r="935" spans="1:1">
      <c r="A935" t="s">
        <v>41598</v>
      </c>
    </row>
    <row r="936" spans="1:1">
      <c r="A936" t="s">
        <v>41599</v>
      </c>
    </row>
    <row r="937" spans="1:1">
      <c r="A937" t="s">
        <v>41600</v>
      </c>
    </row>
    <row r="938" spans="1:1">
      <c r="A938" t="s">
        <v>41601</v>
      </c>
    </row>
    <row r="939" spans="1:1">
      <c r="A939" t="s">
        <v>41602</v>
      </c>
    </row>
    <row r="940" spans="1:1">
      <c r="A940" t="s">
        <v>41603</v>
      </c>
    </row>
    <row r="941" spans="1:1">
      <c r="A941" t="s">
        <v>41604</v>
      </c>
    </row>
    <row r="942" spans="1:1">
      <c r="A942" t="s">
        <v>41605</v>
      </c>
    </row>
    <row r="943" spans="1:1">
      <c r="A943" t="s">
        <v>41606</v>
      </c>
    </row>
    <row r="944" spans="1:1">
      <c r="A944" t="s">
        <v>41607</v>
      </c>
    </row>
    <row r="945" spans="1:1">
      <c r="A945" t="s">
        <v>41608</v>
      </c>
    </row>
    <row r="946" spans="1:1">
      <c r="A946" t="s">
        <v>41609</v>
      </c>
    </row>
    <row r="947" spans="1:1">
      <c r="A947" t="s">
        <v>41610</v>
      </c>
    </row>
    <row r="948" spans="1:1">
      <c r="A948" t="s">
        <v>41611</v>
      </c>
    </row>
    <row r="949" spans="1:1">
      <c r="A949" t="s">
        <v>41612</v>
      </c>
    </row>
    <row r="950" spans="1:1">
      <c r="A950" t="s">
        <v>41613</v>
      </c>
    </row>
    <row r="951" spans="1:1">
      <c r="A951" t="s">
        <v>41614</v>
      </c>
    </row>
    <row r="952" spans="1:1">
      <c r="A952" t="s">
        <v>41615</v>
      </c>
    </row>
    <row r="953" spans="1:1">
      <c r="A953" t="s">
        <v>41616</v>
      </c>
    </row>
    <row r="954" spans="1:1">
      <c r="A954" t="s">
        <v>41617</v>
      </c>
    </row>
    <row r="955" spans="1:1">
      <c r="A955" t="s">
        <v>41618</v>
      </c>
    </row>
    <row r="956" spans="1:1">
      <c r="A956" t="s">
        <v>41619</v>
      </c>
    </row>
    <row r="957" spans="1:1">
      <c r="A957" t="s">
        <v>41620</v>
      </c>
    </row>
    <row r="958" spans="1:1">
      <c r="A958" t="s">
        <v>41621</v>
      </c>
    </row>
    <row r="959" spans="1:1">
      <c r="A959" t="s">
        <v>41622</v>
      </c>
    </row>
    <row r="960" spans="1:1">
      <c r="A960" t="s">
        <v>41623</v>
      </c>
    </row>
    <row r="961" spans="1:1">
      <c r="A961" t="s">
        <v>41624</v>
      </c>
    </row>
    <row r="962" spans="1:1">
      <c r="A962" t="s">
        <v>41625</v>
      </c>
    </row>
    <row r="963" spans="1:1">
      <c r="A963" t="s">
        <v>41626</v>
      </c>
    </row>
    <row r="964" spans="1:1">
      <c r="A964" t="s">
        <v>41627</v>
      </c>
    </row>
    <row r="965" spans="1:1">
      <c r="A965" t="s">
        <v>41628</v>
      </c>
    </row>
    <row r="966" spans="1:1">
      <c r="A966" t="s">
        <v>41629</v>
      </c>
    </row>
    <row r="967" spans="1:1">
      <c r="A967" t="s">
        <v>41630</v>
      </c>
    </row>
    <row r="968" spans="1:1">
      <c r="A968" t="s">
        <v>41631</v>
      </c>
    </row>
    <row r="969" spans="1:1">
      <c r="A969" t="s">
        <v>41632</v>
      </c>
    </row>
    <row r="970" spans="1:1">
      <c r="A970" t="s">
        <v>41633</v>
      </c>
    </row>
    <row r="971" spans="1:1">
      <c r="A971" t="s">
        <v>41634</v>
      </c>
    </row>
    <row r="972" spans="1:1">
      <c r="A972" t="s">
        <v>41635</v>
      </c>
    </row>
    <row r="973" spans="1:1">
      <c r="A973" t="s">
        <v>41636</v>
      </c>
    </row>
    <row r="974" spans="1:1">
      <c r="A974" t="s">
        <v>41637</v>
      </c>
    </row>
    <row r="975" spans="1:1">
      <c r="A975" t="s">
        <v>41638</v>
      </c>
    </row>
    <row r="976" spans="1:1">
      <c r="A976" t="s">
        <v>41639</v>
      </c>
    </row>
    <row r="977" spans="1:1">
      <c r="A977" t="s">
        <v>41640</v>
      </c>
    </row>
    <row r="978" spans="1:1">
      <c r="A978" t="s">
        <v>41641</v>
      </c>
    </row>
    <row r="979" spans="1:1">
      <c r="A979" t="s">
        <v>41642</v>
      </c>
    </row>
    <row r="980" spans="1:1">
      <c r="A980" t="s">
        <v>41643</v>
      </c>
    </row>
    <row r="981" spans="1:1">
      <c r="A981" t="s">
        <v>41644</v>
      </c>
    </row>
    <row r="982" spans="1:1">
      <c r="A982" t="s">
        <v>41645</v>
      </c>
    </row>
    <row r="983" spans="1:1">
      <c r="A983" t="s">
        <v>41646</v>
      </c>
    </row>
    <row r="984" spans="1:1">
      <c r="A984" t="s">
        <v>41647</v>
      </c>
    </row>
    <row r="985" spans="1:1">
      <c r="A985" t="s">
        <v>41648</v>
      </c>
    </row>
    <row r="986" spans="1:1">
      <c r="A986" t="s">
        <v>41649</v>
      </c>
    </row>
    <row r="987" spans="1:1">
      <c r="A987" t="s">
        <v>41650</v>
      </c>
    </row>
    <row r="988" spans="1:1">
      <c r="A988" t="s">
        <v>41651</v>
      </c>
    </row>
    <row r="989" spans="1:1">
      <c r="A989" t="s">
        <v>41652</v>
      </c>
    </row>
    <row r="990" spans="1:1">
      <c r="A990" t="s">
        <v>41653</v>
      </c>
    </row>
    <row r="991" spans="1:1">
      <c r="A991" t="s">
        <v>41654</v>
      </c>
    </row>
    <row r="992" spans="1:1">
      <c r="A992" t="s">
        <v>41655</v>
      </c>
    </row>
    <row r="993" spans="1:1">
      <c r="A993" t="s">
        <v>41656</v>
      </c>
    </row>
    <row r="994" spans="1:1">
      <c r="A994" t="s">
        <v>41657</v>
      </c>
    </row>
    <row r="995" spans="1:1">
      <c r="A995" t="s">
        <v>41658</v>
      </c>
    </row>
    <row r="996" spans="1:1">
      <c r="A996" t="s">
        <v>41659</v>
      </c>
    </row>
    <row r="997" spans="1:1">
      <c r="A997" t="s">
        <v>41660</v>
      </c>
    </row>
    <row r="998" spans="1:1">
      <c r="A998" t="s">
        <v>41661</v>
      </c>
    </row>
    <row r="999" spans="1:1">
      <c r="A999" t="s">
        <v>41662</v>
      </c>
    </row>
    <row r="1000" spans="1:1">
      <c r="A1000" t="s">
        <v>41663</v>
      </c>
    </row>
    <row r="1001" spans="1:1">
      <c r="A1001" t="s">
        <v>41664</v>
      </c>
    </row>
    <row r="1002" spans="1:1">
      <c r="A1002" t="s">
        <v>41665</v>
      </c>
    </row>
    <row r="1003" spans="1:1">
      <c r="A1003" t="s">
        <v>41666</v>
      </c>
    </row>
    <row r="1004" spans="1:1">
      <c r="A1004" t="s">
        <v>41667</v>
      </c>
    </row>
    <row r="1005" spans="1:1">
      <c r="A1005" t="s">
        <v>41668</v>
      </c>
    </row>
    <row r="1006" spans="1:1">
      <c r="A1006" t="s">
        <v>41669</v>
      </c>
    </row>
    <row r="1007" spans="1:1">
      <c r="A1007" t="s">
        <v>41670</v>
      </c>
    </row>
    <row r="1008" spans="1:1">
      <c r="A1008" t="s">
        <v>41671</v>
      </c>
    </row>
    <row r="1009" spans="1:1">
      <c r="A1009" t="s">
        <v>41672</v>
      </c>
    </row>
    <row r="1010" spans="1:1">
      <c r="A1010" t="s">
        <v>41673</v>
      </c>
    </row>
    <row r="1011" spans="1:1">
      <c r="A1011" t="s">
        <v>41674</v>
      </c>
    </row>
    <row r="1012" spans="1:1">
      <c r="A1012" t="s">
        <v>41675</v>
      </c>
    </row>
    <row r="1013" spans="1:1">
      <c r="A1013" t="s">
        <v>41676</v>
      </c>
    </row>
    <row r="1014" spans="1:1">
      <c r="A1014" t="s">
        <v>41677</v>
      </c>
    </row>
    <row r="1015" spans="1:1">
      <c r="A1015" t="s">
        <v>41678</v>
      </c>
    </row>
    <row r="1016" spans="1:1">
      <c r="A1016" t="s">
        <v>41679</v>
      </c>
    </row>
    <row r="1017" spans="1:1">
      <c r="A1017" t="s">
        <v>41680</v>
      </c>
    </row>
    <row r="1018" spans="1:1">
      <c r="A1018" t="s">
        <v>41681</v>
      </c>
    </row>
    <row r="1019" spans="1:1">
      <c r="A1019" t="s">
        <v>41682</v>
      </c>
    </row>
    <row r="1020" spans="1:1">
      <c r="A1020" t="s">
        <v>41683</v>
      </c>
    </row>
    <row r="1021" spans="1:1">
      <c r="A1021" t="s">
        <v>41684</v>
      </c>
    </row>
    <row r="1022" spans="1:1">
      <c r="A1022" t="s">
        <v>41685</v>
      </c>
    </row>
    <row r="1023" spans="1:1">
      <c r="A1023" t="s">
        <v>41686</v>
      </c>
    </row>
    <row r="1024" spans="1:1">
      <c r="A1024" t="s">
        <v>41687</v>
      </c>
    </row>
    <row r="1025" spans="1:1">
      <c r="A1025" t="s">
        <v>41688</v>
      </c>
    </row>
    <row r="1026" spans="1:1">
      <c r="A1026" t="s">
        <v>41689</v>
      </c>
    </row>
    <row r="1027" spans="1:1">
      <c r="A1027" t="s">
        <v>41690</v>
      </c>
    </row>
    <row r="1028" spans="1:1">
      <c r="A1028" t="s">
        <v>41691</v>
      </c>
    </row>
    <row r="1029" spans="1:1">
      <c r="A1029" t="s">
        <v>41692</v>
      </c>
    </row>
    <row r="1030" spans="1:1">
      <c r="A1030" t="s">
        <v>41693</v>
      </c>
    </row>
    <row r="1031" spans="1:1">
      <c r="A1031" t="s">
        <v>41694</v>
      </c>
    </row>
    <row r="1032" spans="1:1">
      <c r="A1032" t="s">
        <v>41695</v>
      </c>
    </row>
    <row r="1033" spans="1:1">
      <c r="A1033" t="s">
        <v>41696</v>
      </c>
    </row>
    <row r="1034" spans="1:1">
      <c r="A1034" t="s">
        <v>41697</v>
      </c>
    </row>
    <row r="1035" spans="1:1">
      <c r="A1035" t="s">
        <v>41698</v>
      </c>
    </row>
    <row r="1036" spans="1:1">
      <c r="A1036" t="s">
        <v>41699</v>
      </c>
    </row>
    <row r="1037" spans="1:1">
      <c r="A1037" t="s">
        <v>41700</v>
      </c>
    </row>
    <row r="1038" spans="1:1">
      <c r="A1038" t="s">
        <v>41701</v>
      </c>
    </row>
    <row r="1039" spans="1:1">
      <c r="A1039" t="s">
        <v>41702</v>
      </c>
    </row>
    <row r="1040" spans="1:1">
      <c r="A1040" t="s">
        <v>41703</v>
      </c>
    </row>
    <row r="1041" spans="1:1">
      <c r="A1041" t="s">
        <v>41704</v>
      </c>
    </row>
    <row r="1042" spans="1:1">
      <c r="A1042" t="s">
        <v>41705</v>
      </c>
    </row>
    <row r="1043" spans="1:1">
      <c r="A1043" t="s">
        <v>41706</v>
      </c>
    </row>
    <row r="1044" spans="1:1">
      <c r="A1044" t="s">
        <v>41707</v>
      </c>
    </row>
    <row r="1045" spans="1:1">
      <c r="A1045" t="s">
        <v>41708</v>
      </c>
    </row>
    <row r="1046" spans="1:1">
      <c r="A1046" t="s">
        <v>41709</v>
      </c>
    </row>
    <row r="1047" spans="1:1">
      <c r="A1047" t="s">
        <v>41710</v>
      </c>
    </row>
    <row r="1048" spans="1:1">
      <c r="A1048" t="s">
        <v>41711</v>
      </c>
    </row>
    <row r="1049" spans="1:1">
      <c r="A1049" t="s">
        <v>41712</v>
      </c>
    </row>
    <row r="1050" spans="1:1">
      <c r="A1050" t="s">
        <v>41713</v>
      </c>
    </row>
    <row r="1051" spans="1:1">
      <c r="A1051" t="s">
        <v>41714</v>
      </c>
    </row>
    <row r="1052" spans="1:1">
      <c r="A1052" t="s">
        <v>41715</v>
      </c>
    </row>
    <row r="1053" spans="1:1">
      <c r="A1053" t="s">
        <v>41716</v>
      </c>
    </row>
    <row r="1054" spans="1:1">
      <c r="A1054" t="s">
        <v>41717</v>
      </c>
    </row>
    <row r="1055" spans="1:1">
      <c r="A1055" t="s">
        <v>41718</v>
      </c>
    </row>
    <row r="1056" spans="1:1">
      <c r="A1056" t="s">
        <v>41719</v>
      </c>
    </row>
    <row r="1057" spans="1:1">
      <c r="A1057" t="s">
        <v>41720</v>
      </c>
    </row>
    <row r="1058" spans="1:1">
      <c r="A1058" t="s">
        <v>41721</v>
      </c>
    </row>
    <row r="1059" spans="1:1">
      <c r="A1059" t="s">
        <v>41722</v>
      </c>
    </row>
    <row r="1060" spans="1:1">
      <c r="A1060" t="s">
        <v>41723</v>
      </c>
    </row>
    <row r="1061" spans="1:1">
      <c r="A1061" t="s">
        <v>41724</v>
      </c>
    </row>
    <row r="1062" spans="1:1">
      <c r="A1062" t="s">
        <v>41725</v>
      </c>
    </row>
    <row r="1063" spans="1:1">
      <c r="A1063" t="s">
        <v>41726</v>
      </c>
    </row>
    <row r="1064" spans="1:1">
      <c r="A1064" t="s">
        <v>41727</v>
      </c>
    </row>
    <row r="1065" spans="1:1">
      <c r="A1065" t="s">
        <v>41728</v>
      </c>
    </row>
    <row r="1066" spans="1:1">
      <c r="A1066" t="s">
        <v>41729</v>
      </c>
    </row>
    <row r="1067" spans="1:1">
      <c r="A1067" t="s">
        <v>41730</v>
      </c>
    </row>
    <row r="1068" spans="1:1">
      <c r="A1068" t="s">
        <v>41731</v>
      </c>
    </row>
    <row r="1069" spans="1:1">
      <c r="A1069" t="s">
        <v>41732</v>
      </c>
    </row>
    <row r="1070" spans="1:1">
      <c r="A1070" t="s">
        <v>41733</v>
      </c>
    </row>
    <row r="1071" spans="1:1">
      <c r="A1071" t="s">
        <v>41734</v>
      </c>
    </row>
    <row r="1072" spans="1:1">
      <c r="A1072" t="s">
        <v>41735</v>
      </c>
    </row>
    <row r="1073" spans="1:1">
      <c r="A1073" t="s">
        <v>41736</v>
      </c>
    </row>
    <row r="1074" spans="1:1">
      <c r="A1074" t="s">
        <v>41737</v>
      </c>
    </row>
    <row r="1075" spans="1:1">
      <c r="A1075" t="s">
        <v>41738</v>
      </c>
    </row>
    <row r="1076" spans="1:1">
      <c r="A1076" t="s">
        <v>41739</v>
      </c>
    </row>
    <row r="1077" spans="1:1">
      <c r="A1077" t="s">
        <v>41740</v>
      </c>
    </row>
    <row r="1078" spans="1:1">
      <c r="A1078" t="s">
        <v>41741</v>
      </c>
    </row>
    <row r="1079" spans="1:1">
      <c r="A1079" t="s">
        <v>41742</v>
      </c>
    </row>
    <row r="1080" spans="1:1">
      <c r="A1080" t="s">
        <v>41743</v>
      </c>
    </row>
    <row r="1081" spans="1:1">
      <c r="A1081" t="s">
        <v>41744</v>
      </c>
    </row>
    <row r="1082" spans="1:1">
      <c r="A1082" t="s">
        <v>41745</v>
      </c>
    </row>
    <row r="1083" spans="1:1">
      <c r="A1083" t="s">
        <v>41746</v>
      </c>
    </row>
    <row r="1084" spans="1:1">
      <c r="A1084" t="s">
        <v>41747</v>
      </c>
    </row>
    <row r="1085" spans="1:1">
      <c r="A1085" t="s">
        <v>41748</v>
      </c>
    </row>
    <row r="1086" spans="1:1">
      <c r="A1086" t="s">
        <v>41749</v>
      </c>
    </row>
    <row r="1087" spans="1:1">
      <c r="A1087" t="s">
        <v>41750</v>
      </c>
    </row>
    <row r="1088" spans="1:1">
      <c r="A1088" t="s">
        <v>41751</v>
      </c>
    </row>
    <row r="1089" spans="1:1">
      <c r="A1089" t="s">
        <v>41752</v>
      </c>
    </row>
    <row r="1090" spans="1:1">
      <c r="A1090" t="s">
        <v>41753</v>
      </c>
    </row>
    <row r="1091" spans="1:1">
      <c r="A1091" t="s">
        <v>41754</v>
      </c>
    </row>
    <row r="1092" spans="1:1">
      <c r="A1092" t="s">
        <v>41755</v>
      </c>
    </row>
    <row r="1093" spans="1:1">
      <c r="A1093" t="s">
        <v>41756</v>
      </c>
    </row>
    <row r="1094" spans="1:1">
      <c r="A1094" t="s">
        <v>41757</v>
      </c>
    </row>
    <row r="1095" spans="1:1">
      <c r="A1095" t="s">
        <v>41758</v>
      </c>
    </row>
    <row r="1096" spans="1:1">
      <c r="A1096" t="s">
        <v>41759</v>
      </c>
    </row>
    <row r="1097" spans="1:1">
      <c r="A1097" t="s">
        <v>41760</v>
      </c>
    </row>
    <row r="1098" spans="1:1">
      <c r="A1098" t="s">
        <v>41761</v>
      </c>
    </row>
    <row r="1099" spans="1:1">
      <c r="A1099" t="s">
        <v>41762</v>
      </c>
    </row>
    <row r="1100" spans="1:1">
      <c r="A1100" t="s">
        <v>41763</v>
      </c>
    </row>
    <row r="1101" spans="1:1">
      <c r="A1101" t="s">
        <v>41764</v>
      </c>
    </row>
    <row r="1102" spans="1:1">
      <c r="A1102" t="s">
        <v>41765</v>
      </c>
    </row>
    <row r="1103" spans="1:1">
      <c r="A1103" t="s">
        <v>41766</v>
      </c>
    </row>
    <row r="1104" spans="1:1">
      <c r="A1104" t="s">
        <v>41767</v>
      </c>
    </row>
    <row r="1105" spans="1:1">
      <c r="A1105" t="s">
        <v>41768</v>
      </c>
    </row>
    <row r="1106" spans="1:1">
      <c r="A1106" t="s">
        <v>41769</v>
      </c>
    </row>
    <row r="1107" spans="1:1">
      <c r="A1107" t="s">
        <v>41770</v>
      </c>
    </row>
    <row r="1108" spans="1:1">
      <c r="A1108" t="s">
        <v>41771</v>
      </c>
    </row>
    <row r="1109" spans="1:1">
      <c r="A1109" t="s">
        <v>41772</v>
      </c>
    </row>
    <row r="1110" spans="1:1">
      <c r="A1110" t="s">
        <v>41773</v>
      </c>
    </row>
    <row r="1111" spans="1:1">
      <c r="A1111" t="s">
        <v>41774</v>
      </c>
    </row>
    <row r="1112" spans="1:1">
      <c r="A1112" t="s">
        <v>41775</v>
      </c>
    </row>
    <row r="1113" spans="1:1">
      <c r="A1113" t="s">
        <v>41776</v>
      </c>
    </row>
    <row r="1114" spans="1:1">
      <c r="A1114" t="s">
        <v>41777</v>
      </c>
    </row>
    <row r="1115" spans="1:1">
      <c r="A1115" t="s">
        <v>41778</v>
      </c>
    </row>
    <row r="1116" spans="1:1">
      <c r="A1116" t="s">
        <v>41779</v>
      </c>
    </row>
    <row r="1117" spans="1:1">
      <c r="A1117" t="s">
        <v>41780</v>
      </c>
    </row>
    <row r="1118" spans="1:1">
      <c r="A1118" t="s">
        <v>41781</v>
      </c>
    </row>
    <row r="1119" spans="1:1">
      <c r="A1119" t="s">
        <v>41782</v>
      </c>
    </row>
    <row r="1120" spans="1:1">
      <c r="A1120" t="s">
        <v>41783</v>
      </c>
    </row>
    <row r="1121" spans="1:1">
      <c r="A1121" t="s">
        <v>41784</v>
      </c>
    </row>
    <row r="1122" spans="1:1">
      <c r="A1122" t="s">
        <v>41785</v>
      </c>
    </row>
    <row r="1123" spans="1:1">
      <c r="A1123" t="s">
        <v>41786</v>
      </c>
    </row>
    <row r="1124" spans="1:1">
      <c r="A1124" t="s">
        <v>41787</v>
      </c>
    </row>
    <row r="1125" spans="1:1">
      <c r="A1125" t="s">
        <v>41788</v>
      </c>
    </row>
    <row r="1126" spans="1:1">
      <c r="A1126" t="s">
        <v>41789</v>
      </c>
    </row>
    <row r="1127" spans="1:1">
      <c r="A1127" t="s">
        <v>41790</v>
      </c>
    </row>
    <row r="1128" spans="1:1">
      <c r="A1128" t="s">
        <v>41791</v>
      </c>
    </row>
    <row r="1129" spans="1:1">
      <c r="A1129" t="s">
        <v>41792</v>
      </c>
    </row>
    <row r="1130" spans="1:1">
      <c r="A1130" t="s">
        <v>41793</v>
      </c>
    </row>
    <row r="1131" spans="1:1">
      <c r="A1131" t="s">
        <v>41794</v>
      </c>
    </row>
    <row r="1132" spans="1:1">
      <c r="A1132" t="s">
        <v>41795</v>
      </c>
    </row>
    <row r="1133" spans="1:1">
      <c r="A1133" t="s">
        <v>41796</v>
      </c>
    </row>
    <row r="1134" spans="1:1">
      <c r="A1134" t="s">
        <v>41797</v>
      </c>
    </row>
    <row r="1135" spans="1:1">
      <c r="A1135" t="s">
        <v>41798</v>
      </c>
    </row>
    <row r="1136" spans="1:1">
      <c r="A1136" t="s">
        <v>41799</v>
      </c>
    </row>
    <row r="1137" spans="1:1">
      <c r="A1137" t="s">
        <v>41800</v>
      </c>
    </row>
    <row r="1138" spans="1:1">
      <c r="A1138" t="s">
        <v>41801</v>
      </c>
    </row>
    <row r="1139" spans="1:1">
      <c r="A1139" t="s">
        <v>41802</v>
      </c>
    </row>
    <row r="1140" spans="1:1">
      <c r="A1140" t="s">
        <v>41803</v>
      </c>
    </row>
    <row r="1141" spans="1:1">
      <c r="A1141" t="s">
        <v>41804</v>
      </c>
    </row>
    <row r="1142" spans="1:1">
      <c r="A1142" t="s">
        <v>41805</v>
      </c>
    </row>
    <row r="1143" spans="1:1">
      <c r="A1143" t="s">
        <v>41806</v>
      </c>
    </row>
    <row r="1144" spans="1:1">
      <c r="A1144" t="s">
        <v>41807</v>
      </c>
    </row>
    <row r="1145" spans="1:1">
      <c r="A1145" t="s">
        <v>41808</v>
      </c>
    </row>
    <row r="1146" spans="1:1">
      <c r="A1146" t="s">
        <v>41809</v>
      </c>
    </row>
    <row r="1147" spans="1:1">
      <c r="A1147" t="s">
        <v>41810</v>
      </c>
    </row>
    <row r="1148" spans="1:1">
      <c r="A1148" t="s">
        <v>41811</v>
      </c>
    </row>
    <row r="1149" spans="1:1">
      <c r="A1149" t="s">
        <v>41812</v>
      </c>
    </row>
    <row r="1150" spans="1:1">
      <c r="A1150" t="s">
        <v>41813</v>
      </c>
    </row>
    <row r="1151" spans="1:1">
      <c r="A1151" t="s">
        <v>41814</v>
      </c>
    </row>
    <row r="1152" spans="1:1">
      <c r="A1152" t="s">
        <v>41815</v>
      </c>
    </row>
    <row r="1153" spans="1:1">
      <c r="A1153" t="s">
        <v>41816</v>
      </c>
    </row>
    <row r="1154" spans="1:1">
      <c r="A1154" t="s">
        <v>41817</v>
      </c>
    </row>
    <row r="1155" spans="1:1">
      <c r="A1155" t="s">
        <v>41818</v>
      </c>
    </row>
    <row r="1156" spans="1:1">
      <c r="A1156" t="s">
        <v>41819</v>
      </c>
    </row>
    <row r="1157" spans="1:1">
      <c r="A1157" t="s">
        <v>41820</v>
      </c>
    </row>
    <row r="1158" spans="1:1">
      <c r="A1158" t="s">
        <v>41821</v>
      </c>
    </row>
    <row r="1159" spans="1:1">
      <c r="A1159" t="s">
        <v>41822</v>
      </c>
    </row>
    <row r="1160" spans="1:1">
      <c r="A1160" t="s">
        <v>41823</v>
      </c>
    </row>
    <row r="1161" spans="1:1">
      <c r="A1161" t="s">
        <v>41824</v>
      </c>
    </row>
    <row r="1162" spans="1:1">
      <c r="A1162" t="s">
        <v>41825</v>
      </c>
    </row>
    <row r="1163" spans="1:1">
      <c r="A1163" t="s">
        <v>41826</v>
      </c>
    </row>
    <row r="1164" spans="1:1">
      <c r="A1164" t="s">
        <v>41827</v>
      </c>
    </row>
    <row r="1165" spans="1:1">
      <c r="A1165" t="s">
        <v>41828</v>
      </c>
    </row>
    <row r="1166" spans="1:1">
      <c r="A1166" t="s">
        <v>41829</v>
      </c>
    </row>
    <row r="1167" spans="1:1">
      <c r="A1167" t="s">
        <v>41830</v>
      </c>
    </row>
    <row r="1168" spans="1:1">
      <c r="A1168" t="s">
        <v>41831</v>
      </c>
    </row>
    <row r="1169" spans="1:1">
      <c r="A1169" t="s">
        <v>41832</v>
      </c>
    </row>
    <row r="1170" spans="1:1">
      <c r="A1170" t="s">
        <v>41833</v>
      </c>
    </row>
    <row r="1171" spans="1:1">
      <c r="A1171" t="s">
        <v>41834</v>
      </c>
    </row>
    <row r="1172" spans="1:1">
      <c r="A1172" t="s">
        <v>41835</v>
      </c>
    </row>
    <row r="1173" spans="1:1">
      <c r="A1173" t="s">
        <v>41836</v>
      </c>
    </row>
    <row r="1174" spans="1:1">
      <c r="A1174" t="s">
        <v>41837</v>
      </c>
    </row>
    <row r="1175" spans="1:1">
      <c r="A1175" t="s">
        <v>41838</v>
      </c>
    </row>
    <row r="1176" spans="1:1">
      <c r="A1176" t="s">
        <v>41839</v>
      </c>
    </row>
    <row r="1177" spans="1:1">
      <c r="A1177" t="s">
        <v>41840</v>
      </c>
    </row>
    <row r="1178" spans="1:1">
      <c r="A1178" t="s">
        <v>41841</v>
      </c>
    </row>
    <row r="1179" spans="1:1">
      <c r="A1179" t="s">
        <v>41842</v>
      </c>
    </row>
    <row r="1180" spans="1:1">
      <c r="A1180" t="s">
        <v>41843</v>
      </c>
    </row>
    <row r="1181" spans="1:1">
      <c r="A1181" t="s">
        <v>41844</v>
      </c>
    </row>
    <row r="1182" spans="1:1">
      <c r="A1182" t="s">
        <v>41845</v>
      </c>
    </row>
    <row r="1183" spans="1:1">
      <c r="A1183" t="s">
        <v>41846</v>
      </c>
    </row>
    <row r="1184" spans="1:1">
      <c r="A1184" t="s">
        <v>41847</v>
      </c>
    </row>
    <row r="1185" spans="1:1">
      <c r="A1185" t="s">
        <v>41848</v>
      </c>
    </row>
    <row r="1186" spans="1:1">
      <c r="A1186" t="s">
        <v>41849</v>
      </c>
    </row>
    <row r="1187" spans="1:1">
      <c r="A1187" t="s">
        <v>41850</v>
      </c>
    </row>
    <row r="1188" spans="1:1">
      <c r="A1188" t="s">
        <v>41851</v>
      </c>
    </row>
    <row r="1189" spans="1:1">
      <c r="A1189" t="s">
        <v>41852</v>
      </c>
    </row>
    <row r="1190" spans="1:1">
      <c r="A1190" t="s">
        <v>41853</v>
      </c>
    </row>
    <row r="1191" spans="1:1">
      <c r="A1191" t="s">
        <v>41854</v>
      </c>
    </row>
    <row r="1192" spans="1:1">
      <c r="A1192" t="s">
        <v>41855</v>
      </c>
    </row>
    <row r="1193" spans="1:1">
      <c r="A1193" t="s">
        <v>41856</v>
      </c>
    </row>
    <row r="1194" spans="1:1">
      <c r="A1194" t="s">
        <v>41857</v>
      </c>
    </row>
    <row r="1195" spans="1:1">
      <c r="A1195" t="s">
        <v>41858</v>
      </c>
    </row>
    <row r="1196" spans="1:1">
      <c r="A1196" t="s">
        <v>41859</v>
      </c>
    </row>
    <row r="1197" spans="1:1">
      <c r="A1197" t="s">
        <v>41860</v>
      </c>
    </row>
    <row r="1198" spans="1:1">
      <c r="A1198" t="s">
        <v>41861</v>
      </c>
    </row>
    <row r="1199" spans="1:1">
      <c r="A1199" t="s">
        <v>41862</v>
      </c>
    </row>
    <row r="1200" spans="1:1">
      <c r="A1200" t="s">
        <v>41863</v>
      </c>
    </row>
    <row r="1201" spans="1:1">
      <c r="A1201" t="s">
        <v>41864</v>
      </c>
    </row>
    <row r="1202" spans="1:1">
      <c r="A1202" t="s">
        <v>41865</v>
      </c>
    </row>
    <row r="1203" spans="1:1">
      <c r="A1203" t="s">
        <v>41866</v>
      </c>
    </row>
    <row r="1204" spans="1:1">
      <c r="A1204" t="s">
        <v>41867</v>
      </c>
    </row>
    <row r="1205" spans="1:1">
      <c r="A1205" t="s">
        <v>41868</v>
      </c>
    </row>
    <row r="1206" spans="1:1">
      <c r="A1206" t="s">
        <v>41869</v>
      </c>
    </row>
    <row r="1207" spans="1:1">
      <c r="A1207" t="s">
        <v>41870</v>
      </c>
    </row>
    <row r="1208" spans="1:1">
      <c r="A1208" t="s">
        <v>41871</v>
      </c>
    </row>
    <row r="1209" spans="1:1">
      <c r="A1209" t="s">
        <v>41872</v>
      </c>
    </row>
    <row r="1210" spans="1:1">
      <c r="A1210" t="s">
        <v>41873</v>
      </c>
    </row>
    <row r="1211" spans="1:1">
      <c r="A1211" t="s">
        <v>41874</v>
      </c>
    </row>
    <row r="1212" spans="1:1">
      <c r="A1212" t="s">
        <v>41875</v>
      </c>
    </row>
    <row r="1213" spans="1:1">
      <c r="A1213" t="s">
        <v>41876</v>
      </c>
    </row>
    <row r="1214" spans="1:1">
      <c r="A1214" t="s">
        <v>41877</v>
      </c>
    </row>
    <row r="1215" spans="1:1">
      <c r="A1215" t="s">
        <v>41878</v>
      </c>
    </row>
    <row r="1216" spans="1:1">
      <c r="A1216" t="s">
        <v>41879</v>
      </c>
    </row>
    <row r="1217" spans="1:1">
      <c r="A1217" t="s">
        <v>41880</v>
      </c>
    </row>
    <row r="1218" spans="1:1">
      <c r="A1218" t="s">
        <v>41881</v>
      </c>
    </row>
    <row r="1219" spans="1:1">
      <c r="A1219" t="s">
        <v>41882</v>
      </c>
    </row>
    <row r="1220" spans="1:1">
      <c r="A1220" t="s">
        <v>41883</v>
      </c>
    </row>
    <row r="1221" spans="1:1">
      <c r="A1221" t="s">
        <v>41884</v>
      </c>
    </row>
    <row r="1222" spans="1:1">
      <c r="A1222" t="s">
        <v>41885</v>
      </c>
    </row>
    <row r="1223" spans="1:1">
      <c r="A1223" t="s">
        <v>41886</v>
      </c>
    </row>
    <row r="1224" spans="1:1">
      <c r="A1224" t="s">
        <v>41887</v>
      </c>
    </row>
    <row r="1225" spans="1:1">
      <c r="A1225" t="s">
        <v>41888</v>
      </c>
    </row>
    <row r="1226" spans="1:1">
      <c r="A1226" t="s">
        <v>41889</v>
      </c>
    </row>
    <row r="1227" spans="1:1">
      <c r="A1227" t="s">
        <v>41890</v>
      </c>
    </row>
    <row r="1228" spans="1:1">
      <c r="A1228" t="s">
        <v>41891</v>
      </c>
    </row>
    <row r="1229" spans="1:1">
      <c r="A1229" t="s">
        <v>41892</v>
      </c>
    </row>
    <row r="1230" spans="1:1">
      <c r="A1230" t="s">
        <v>41893</v>
      </c>
    </row>
    <row r="1231" spans="1:1">
      <c r="A1231" t="s">
        <v>41894</v>
      </c>
    </row>
    <row r="1232" spans="1:1">
      <c r="A1232" t="s">
        <v>41895</v>
      </c>
    </row>
    <row r="1233" spans="1:1">
      <c r="A1233" t="s">
        <v>41896</v>
      </c>
    </row>
    <row r="1234" spans="1:1">
      <c r="A1234" t="s">
        <v>41897</v>
      </c>
    </row>
    <row r="1235" spans="1:1">
      <c r="A1235" t="s">
        <v>41898</v>
      </c>
    </row>
    <row r="1236" spans="1:1">
      <c r="A1236" t="s">
        <v>41899</v>
      </c>
    </row>
    <row r="1237" spans="1:1">
      <c r="A1237" t="s">
        <v>41900</v>
      </c>
    </row>
    <row r="1238" spans="1:1">
      <c r="A1238" t="s">
        <v>41901</v>
      </c>
    </row>
    <row r="1239" spans="1:1">
      <c r="A1239" t="s">
        <v>41902</v>
      </c>
    </row>
    <row r="1240" spans="1:1">
      <c r="A1240" t="s">
        <v>41903</v>
      </c>
    </row>
    <row r="1241" spans="1:1">
      <c r="A1241" t="s">
        <v>41904</v>
      </c>
    </row>
    <row r="1242" spans="1:1">
      <c r="A1242" t="s">
        <v>41905</v>
      </c>
    </row>
    <row r="1243" spans="1:1">
      <c r="A1243" t="s">
        <v>41906</v>
      </c>
    </row>
    <row r="1244" spans="1:1">
      <c r="A1244" t="s">
        <v>41907</v>
      </c>
    </row>
    <row r="1245" spans="1:1">
      <c r="A1245" t="s">
        <v>41908</v>
      </c>
    </row>
    <row r="1246" spans="1:1">
      <c r="A1246" t="s">
        <v>41909</v>
      </c>
    </row>
    <row r="1247" spans="1:1">
      <c r="A1247" t="s">
        <v>41910</v>
      </c>
    </row>
    <row r="1248" spans="1:1">
      <c r="A1248" t="s">
        <v>41911</v>
      </c>
    </row>
    <row r="1249" spans="1:1">
      <c r="A1249" t="s">
        <v>41912</v>
      </c>
    </row>
    <row r="1250" spans="1:1">
      <c r="A1250" t="s">
        <v>41913</v>
      </c>
    </row>
    <row r="1251" spans="1:1">
      <c r="A1251" t="s">
        <v>41914</v>
      </c>
    </row>
    <row r="1252" spans="1:1">
      <c r="A1252" t="s">
        <v>41915</v>
      </c>
    </row>
    <row r="1253" spans="1:1">
      <c r="A1253" t="s">
        <v>41916</v>
      </c>
    </row>
    <row r="1254" spans="1:1">
      <c r="A1254" t="s">
        <v>41917</v>
      </c>
    </row>
    <row r="1255" spans="1:1">
      <c r="A1255" t="s">
        <v>41918</v>
      </c>
    </row>
    <row r="1256" spans="1:1">
      <c r="A1256" t="s">
        <v>41919</v>
      </c>
    </row>
    <row r="1257" spans="1:1">
      <c r="A1257" t="s">
        <v>41920</v>
      </c>
    </row>
    <row r="1258" spans="1:1">
      <c r="A1258" t="s">
        <v>41921</v>
      </c>
    </row>
    <row r="1259" spans="1:1">
      <c r="A1259" t="s">
        <v>41922</v>
      </c>
    </row>
    <row r="1260" spans="1:1">
      <c r="A1260" t="s">
        <v>41923</v>
      </c>
    </row>
    <row r="1261" spans="1:1">
      <c r="A1261" t="s">
        <v>41924</v>
      </c>
    </row>
    <row r="1262" spans="1:1">
      <c r="A1262" t="s">
        <v>41925</v>
      </c>
    </row>
    <row r="1263" spans="1:1">
      <c r="A1263" t="s">
        <v>41926</v>
      </c>
    </row>
    <row r="1264" spans="1:1">
      <c r="A1264" t="s">
        <v>41927</v>
      </c>
    </row>
    <row r="1265" spans="1:1">
      <c r="A1265" t="s">
        <v>41928</v>
      </c>
    </row>
    <row r="1266" spans="1:1">
      <c r="A1266" t="s">
        <v>41929</v>
      </c>
    </row>
    <row r="1267" spans="1:1">
      <c r="A1267" t="s">
        <v>41930</v>
      </c>
    </row>
    <row r="1268" spans="1:1">
      <c r="A1268" t="s">
        <v>41931</v>
      </c>
    </row>
    <row r="1269" spans="1:1">
      <c r="A1269" t="s">
        <v>41932</v>
      </c>
    </row>
    <row r="1270" spans="1:1">
      <c r="A1270" t="s">
        <v>41933</v>
      </c>
    </row>
    <row r="1271" spans="1:1">
      <c r="A1271" t="s">
        <v>41934</v>
      </c>
    </row>
    <row r="1272" spans="1:1">
      <c r="A1272" t="s">
        <v>41935</v>
      </c>
    </row>
    <row r="1273" spans="1:1">
      <c r="A1273" t="s">
        <v>41936</v>
      </c>
    </row>
    <row r="1274" spans="1:1">
      <c r="A1274" t="s">
        <v>41937</v>
      </c>
    </row>
    <row r="1275" spans="1:1">
      <c r="A1275" t="s">
        <v>41938</v>
      </c>
    </row>
    <row r="1276" spans="1:1">
      <c r="A1276" t="s">
        <v>41939</v>
      </c>
    </row>
    <row r="1277" spans="1:1">
      <c r="A1277" t="s">
        <v>41940</v>
      </c>
    </row>
    <row r="1278" spans="1:1">
      <c r="A1278" t="s">
        <v>41941</v>
      </c>
    </row>
    <row r="1279" spans="1:1">
      <c r="A1279" t="s">
        <v>41942</v>
      </c>
    </row>
    <row r="1280" spans="1:1">
      <c r="A1280" t="s">
        <v>41943</v>
      </c>
    </row>
    <row r="1281" spans="1:1">
      <c r="A1281" t="s">
        <v>41944</v>
      </c>
    </row>
    <row r="1282" spans="1:1">
      <c r="A1282" t="s">
        <v>41945</v>
      </c>
    </row>
    <row r="1283" spans="1:1">
      <c r="A1283" t="s">
        <v>41946</v>
      </c>
    </row>
    <row r="1284" spans="1:1">
      <c r="A1284" t="s">
        <v>41947</v>
      </c>
    </row>
    <row r="1285" spans="1:1">
      <c r="A1285" t="s">
        <v>41948</v>
      </c>
    </row>
    <row r="1286" spans="1:1">
      <c r="A1286" t="s">
        <v>41949</v>
      </c>
    </row>
    <row r="1287" spans="1:1">
      <c r="A1287" t="s">
        <v>41950</v>
      </c>
    </row>
    <row r="1288" spans="1:1">
      <c r="A1288" t="s">
        <v>41951</v>
      </c>
    </row>
    <row r="1289" spans="1:1">
      <c r="A1289" t="s">
        <v>41952</v>
      </c>
    </row>
    <row r="1290" spans="1:1">
      <c r="A1290" t="s">
        <v>41953</v>
      </c>
    </row>
    <row r="1291" spans="1:1">
      <c r="A1291" t="s">
        <v>41954</v>
      </c>
    </row>
    <row r="1292" spans="1:1">
      <c r="A1292" t="s">
        <v>41955</v>
      </c>
    </row>
    <row r="1293" spans="1:1">
      <c r="A1293" t="s">
        <v>41956</v>
      </c>
    </row>
    <row r="1294" spans="1:1">
      <c r="A1294" t="s">
        <v>41957</v>
      </c>
    </row>
    <row r="1295" spans="1:1">
      <c r="A1295" t="s">
        <v>41958</v>
      </c>
    </row>
    <row r="1296" spans="1:1">
      <c r="A1296" t="s">
        <v>41959</v>
      </c>
    </row>
    <row r="1297" spans="1:1">
      <c r="A1297" t="s">
        <v>41960</v>
      </c>
    </row>
    <row r="1298" spans="1:1">
      <c r="A1298" t="s">
        <v>41961</v>
      </c>
    </row>
    <row r="1299" spans="1:1">
      <c r="A1299" t="s">
        <v>41962</v>
      </c>
    </row>
    <row r="1300" spans="1:1">
      <c r="A1300" t="s">
        <v>41963</v>
      </c>
    </row>
    <row r="1301" spans="1:1">
      <c r="A1301" t="s">
        <v>41964</v>
      </c>
    </row>
    <row r="1302" spans="1:1">
      <c r="A1302" t="s">
        <v>41965</v>
      </c>
    </row>
    <row r="1303" spans="1:1">
      <c r="A1303" t="s">
        <v>41966</v>
      </c>
    </row>
    <row r="1304" spans="1:1">
      <c r="A1304" t="s">
        <v>41967</v>
      </c>
    </row>
    <row r="1305" spans="1:1">
      <c r="A1305" t="s">
        <v>41968</v>
      </c>
    </row>
    <row r="1306" spans="1:1">
      <c r="A1306" t="s">
        <v>41969</v>
      </c>
    </row>
    <row r="1307" spans="1:1">
      <c r="A1307" t="s">
        <v>41970</v>
      </c>
    </row>
    <row r="1308" spans="1:1">
      <c r="A1308" t="s">
        <v>41971</v>
      </c>
    </row>
    <row r="1309" spans="1:1">
      <c r="A1309" t="s">
        <v>41972</v>
      </c>
    </row>
    <row r="1310" spans="1:1">
      <c r="A1310" t="s">
        <v>41973</v>
      </c>
    </row>
    <row r="1311" spans="1:1">
      <c r="A1311" t="s">
        <v>41974</v>
      </c>
    </row>
    <row r="1312" spans="1:1">
      <c r="A1312" t="s">
        <v>41975</v>
      </c>
    </row>
    <row r="1313" spans="1:1">
      <c r="A1313" t="s">
        <v>41976</v>
      </c>
    </row>
    <row r="1314" spans="1:1">
      <c r="A1314" t="s">
        <v>41977</v>
      </c>
    </row>
    <row r="1315" spans="1:1">
      <c r="A1315" t="s">
        <v>41978</v>
      </c>
    </row>
    <row r="1316" spans="1:1">
      <c r="A1316" t="s">
        <v>41979</v>
      </c>
    </row>
    <row r="1317" spans="1:1">
      <c r="A1317" t="s">
        <v>41980</v>
      </c>
    </row>
    <row r="1318" spans="1:1">
      <c r="A1318" t="s">
        <v>41981</v>
      </c>
    </row>
    <row r="1319" spans="1:1">
      <c r="A1319" t="s">
        <v>41982</v>
      </c>
    </row>
    <row r="1320" spans="1:1">
      <c r="A1320" t="s">
        <v>41983</v>
      </c>
    </row>
    <row r="1321" spans="1:1">
      <c r="A1321" t="s">
        <v>41984</v>
      </c>
    </row>
    <row r="1322" spans="1:1">
      <c r="A1322" t="s">
        <v>41985</v>
      </c>
    </row>
    <row r="1323" spans="1:1">
      <c r="A1323" t="s">
        <v>41986</v>
      </c>
    </row>
    <row r="1324" spans="1:1">
      <c r="A1324" t="s">
        <v>41987</v>
      </c>
    </row>
    <row r="1325" spans="1:1">
      <c r="A1325" t="s">
        <v>41988</v>
      </c>
    </row>
    <row r="1326" spans="1:1">
      <c r="A1326" t="s">
        <v>41989</v>
      </c>
    </row>
    <row r="1327" spans="1:1">
      <c r="A1327" t="s">
        <v>41990</v>
      </c>
    </row>
    <row r="1328" spans="1:1">
      <c r="A1328" t="s">
        <v>41991</v>
      </c>
    </row>
    <row r="1329" spans="1:1">
      <c r="A1329" t="s">
        <v>41992</v>
      </c>
    </row>
    <row r="1330" spans="1:1">
      <c r="A1330" t="s">
        <v>41993</v>
      </c>
    </row>
    <row r="1331" spans="1:1">
      <c r="A1331" t="s">
        <v>41994</v>
      </c>
    </row>
    <row r="1332" spans="1:1">
      <c r="A1332" t="s">
        <v>41995</v>
      </c>
    </row>
    <row r="1333" spans="1:1">
      <c r="A1333" t="s">
        <v>41996</v>
      </c>
    </row>
    <row r="1334" spans="1:1">
      <c r="A1334" t="s">
        <v>41997</v>
      </c>
    </row>
    <row r="1335" spans="1:1">
      <c r="A1335" t="s">
        <v>41998</v>
      </c>
    </row>
    <row r="1336" spans="1:1">
      <c r="A1336" t="s">
        <v>41999</v>
      </c>
    </row>
    <row r="1337" spans="1:1">
      <c r="A1337" t="s">
        <v>42000</v>
      </c>
    </row>
    <row r="1338" spans="1:1">
      <c r="A1338" t="s">
        <v>42001</v>
      </c>
    </row>
    <row r="1339" spans="1:1">
      <c r="A1339" t="s">
        <v>42002</v>
      </c>
    </row>
    <row r="1340" spans="1:1">
      <c r="A1340" t="s">
        <v>42003</v>
      </c>
    </row>
    <row r="1341" spans="1:1">
      <c r="A1341" t="s">
        <v>42004</v>
      </c>
    </row>
    <row r="1342" spans="1:1">
      <c r="A1342" t="s">
        <v>42005</v>
      </c>
    </row>
    <row r="1343" spans="1:1">
      <c r="A1343" t="s">
        <v>42006</v>
      </c>
    </row>
    <row r="1344" spans="1:1">
      <c r="A1344" t="s">
        <v>42007</v>
      </c>
    </row>
    <row r="1345" spans="1:1">
      <c r="A1345" t="s">
        <v>42008</v>
      </c>
    </row>
    <row r="1346" spans="1:1">
      <c r="A1346" t="s">
        <v>42009</v>
      </c>
    </row>
    <row r="1347" spans="1:1">
      <c r="A1347" t="s">
        <v>42010</v>
      </c>
    </row>
    <row r="1348" spans="1:1">
      <c r="A1348" t="s">
        <v>42011</v>
      </c>
    </row>
    <row r="1349" spans="1:1">
      <c r="A1349" t="s">
        <v>42012</v>
      </c>
    </row>
    <row r="1350" spans="1:1">
      <c r="A1350" t="s">
        <v>42013</v>
      </c>
    </row>
    <row r="1351" spans="1:1">
      <c r="A1351" t="s">
        <v>42014</v>
      </c>
    </row>
    <row r="1352" spans="1:1">
      <c r="A1352" t="s">
        <v>42015</v>
      </c>
    </row>
    <row r="1353" spans="1:1">
      <c r="A1353" t="s">
        <v>42016</v>
      </c>
    </row>
    <row r="1354" spans="1:1">
      <c r="A1354" t="s">
        <v>42017</v>
      </c>
    </row>
    <row r="1355" spans="1:1">
      <c r="A1355" t="s">
        <v>42018</v>
      </c>
    </row>
    <row r="1356" spans="1:1">
      <c r="A1356" t="s">
        <v>42019</v>
      </c>
    </row>
    <row r="1357" spans="1:1">
      <c r="A1357" t="s">
        <v>42020</v>
      </c>
    </row>
    <row r="1358" spans="1:1">
      <c r="A1358" t="s">
        <v>42021</v>
      </c>
    </row>
    <row r="1359" spans="1:1">
      <c r="A1359" t="s">
        <v>42022</v>
      </c>
    </row>
    <row r="1360" spans="1:1">
      <c r="A1360" t="s">
        <v>42023</v>
      </c>
    </row>
    <row r="1361" spans="1:1">
      <c r="A1361" t="s">
        <v>42024</v>
      </c>
    </row>
    <row r="1362" spans="1:1">
      <c r="A1362" t="s">
        <v>42025</v>
      </c>
    </row>
    <row r="1363" spans="1:1">
      <c r="A1363" t="s">
        <v>42026</v>
      </c>
    </row>
    <row r="1364" spans="1:1">
      <c r="A1364" t="s">
        <v>42027</v>
      </c>
    </row>
    <row r="1365" spans="1:1">
      <c r="A1365" t="s">
        <v>42028</v>
      </c>
    </row>
    <row r="1366" spans="1:1">
      <c r="A1366" t="s">
        <v>42029</v>
      </c>
    </row>
    <row r="1367" spans="1:1">
      <c r="A1367" t="s">
        <v>42030</v>
      </c>
    </row>
    <row r="1368" spans="1:1">
      <c r="A1368" t="s">
        <v>42031</v>
      </c>
    </row>
    <row r="1369" spans="1:1">
      <c r="A1369" t="s">
        <v>42032</v>
      </c>
    </row>
    <row r="1370" spans="1:1">
      <c r="A1370" t="s">
        <v>42033</v>
      </c>
    </row>
    <row r="1371" spans="1:1">
      <c r="A1371" t="s">
        <v>42034</v>
      </c>
    </row>
    <row r="1372" spans="1:1">
      <c r="A1372" t="s">
        <v>42035</v>
      </c>
    </row>
    <row r="1373" spans="1:1">
      <c r="A1373" t="s">
        <v>42036</v>
      </c>
    </row>
    <row r="1374" spans="1:1">
      <c r="A1374" t="s">
        <v>42037</v>
      </c>
    </row>
    <row r="1375" spans="1:1">
      <c r="A1375" t="s">
        <v>42038</v>
      </c>
    </row>
    <row r="1376" spans="1:1">
      <c r="A1376" t="s">
        <v>42039</v>
      </c>
    </row>
    <row r="1377" spans="1:1">
      <c r="A1377" t="s">
        <v>42040</v>
      </c>
    </row>
    <row r="1378" spans="1:1">
      <c r="A1378" t="s">
        <v>42041</v>
      </c>
    </row>
    <row r="1379" spans="1:1">
      <c r="A1379" t="s">
        <v>42042</v>
      </c>
    </row>
    <row r="1380" spans="1:1">
      <c r="A1380" t="s">
        <v>42043</v>
      </c>
    </row>
    <row r="1381" spans="1:1">
      <c r="A1381" t="s">
        <v>42044</v>
      </c>
    </row>
    <row r="1382" spans="1:1">
      <c r="A1382" t="s">
        <v>42045</v>
      </c>
    </row>
    <row r="1383" spans="1:1">
      <c r="A1383" t="s">
        <v>42046</v>
      </c>
    </row>
    <row r="1384" spans="1:1">
      <c r="A1384" t="s">
        <v>42047</v>
      </c>
    </row>
    <row r="1385" spans="1:1">
      <c r="A1385" t="s">
        <v>42048</v>
      </c>
    </row>
    <row r="1386" spans="1:1">
      <c r="A1386" t="s">
        <v>42049</v>
      </c>
    </row>
    <row r="1387" spans="1:1">
      <c r="A1387" t="s">
        <v>42050</v>
      </c>
    </row>
    <row r="1388" spans="1:1">
      <c r="A1388" t="s">
        <v>42051</v>
      </c>
    </row>
    <row r="1389" spans="1:1">
      <c r="A1389" t="s">
        <v>42052</v>
      </c>
    </row>
    <row r="1390" spans="1:1">
      <c r="A1390" t="s">
        <v>42053</v>
      </c>
    </row>
    <row r="1391" spans="1:1">
      <c r="A1391" t="s">
        <v>42054</v>
      </c>
    </row>
    <row r="1392" spans="1:1">
      <c r="A1392" t="s">
        <v>42055</v>
      </c>
    </row>
    <row r="1393" spans="1:1">
      <c r="A1393" t="s">
        <v>42056</v>
      </c>
    </row>
    <row r="1394" spans="1:1">
      <c r="A1394" t="s">
        <v>42057</v>
      </c>
    </row>
    <row r="1395" spans="1:1">
      <c r="A1395" t="s">
        <v>42058</v>
      </c>
    </row>
    <row r="1396" spans="1:1">
      <c r="A1396" t="s">
        <v>42059</v>
      </c>
    </row>
    <row r="1397" spans="1:1">
      <c r="A1397" t="s">
        <v>42060</v>
      </c>
    </row>
    <row r="1398" spans="1:1">
      <c r="A1398" t="s">
        <v>42061</v>
      </c>
    </row>
    <row r="1399" spans="1:1">
      <c r="A1399" t="s">
        <v>42062</v>
      </c>
    </row>
    <row r="1400" spans="1:1">
      <c r="A1400" t="s">
        <v>42063</v>
      </c>
    </row>
    <row r="1401" spans="1:1">
      <c r="A1401" t="s">
        <v>42064</v>
      </c>
    </row>
    <row r="1402" spans="1:1">
      <c r="A1402" t="s">
        <v>42065</v>
      </c>
    </row>
    <row r="1403" spans="1:1">
      <c r="A1403" t="s">
        <v>42066</v>
      </c>
    </row>
    <row r="1404" spans="1:1">
      <c r="A1404" t="s">
        <v>42067</v>
      </c>
    </row>
    <row r="1405" spans="1:1">
      <c r="A1405" t="s">
        <v>42068</v>
      </c>
    </row>
    <row r="1406" spans="1:1">
      <c r="A1406" t="s">
        <v>42069</v>
      </c>
    </row>
    <row r="1407" spans="1:1">
      <c r="A1407" t="s">
        <v>42070</v>
      </c>
    </row>
    <row r="1408" spans="1:1">
      <c r="A1408" t="s">
        <v>42071</v>
      </c>
    </row>
    <row r="1409" spans="1:1">
      <c r="A1409" t="s">
        <v>42072</v>
      </c>
    </row>
    <row r="1410" spans="1:1">
      <c r="A1410" t="s">
        <v>42073</v>
      </c>
    </row>
    <row r="1411" spans="1:1">
      <c r="A1411" t="s">
        <v>42074</v>
      </c>
    </row>
    <row r="1412" spans="1:1">
      <c r="A1412" t="s">
        <v>42075</v>
      </c>
    </row>
    <row r="1413" spans="1:1">
      <c r="A1413" t="s">
        <v>42076</v>
      </c>
    </row>
    <row r="1414" spans="1:1">
      <c r="A1414" t="s">
        <v>42077</v>
      </c>
    </row>
    <row r="1415" spans="1:1">
      <c r="A1415" t="s">
        <v>42078</v>
      </c>
    </row>
    <row r="1416" spans="1:1">
      <c r="A1416" t="s">
        <v>42079</v>
      </c>
    </row>
    <row r="1417" spans="1:1">
      <c r="A1417" t="s">
        <v>42080</v>
      </c>
    </row>
    <row r="1418" spans="1:1">
      <c r="A1418" t="s">
        <v>42081</v>
      </c>
    </row>
    <row r="1419" spans="1:1">
      <c r="A1419" t="s">
        <v>42082</v>
      </c>
    </row>
    <row r="1420" spans="1:1">
      <c r="A1420" t="s">
        <v>42083</v>
      </c>
    </row>
    <row r="1421" spans="1:1">
      <c r="A1421" t="s">
        <v>42084</v>
      </c>
    </row>
    <row r="1422" spans="1:1">
      <c r="A1422" t="s">
        <v>42085</v>
      </c>
    </row>
    <row r="1423" spans="1:1">
      <c r="A1423" t="s">
        <v>42086</v>
      </c>
    </row>
    <row r="1424" spans="1:1">
      <c r="A1424" t="s">
        <v>42087</v>
      </c>
    </row>
    <row r="1425" spans="1:1">
      <c r="A1425" t="s">
        <v>42088</v>
      </c>
    </row>
    <row r="1426" spans="1:1">
      <c r="A1426" t="s">
        <v>42089</v>
      </c>
    </row>
    <row r="1427" spans="1:1">
      <c r="A1427" t="s">
        <v>42090</v>
      </c>
    </row>
    <row r="1428" spans="1:1">
      <c r="A1428" t="s">
        <v>42091</v>
      </c>
    </row>
    <row r="1429" spans="1:1">
      <c r="A1429" t="s">
        <v>42092</v>
      </c>
    </row>
    <row r="1430" spans="1:1">
      <c r="A1430" t="s">
        <v>42093</v>
      </c>
    </row>
    <row r="1431" spans="1:1">
      <c r="A1431" t="s">
        <v>42094</v>
      </c>
    </row>
    <row r="1432" spans="1:1">
      <c r="A1432" t="s">
        <v>42095</v>
      </c>
    </row>
    <row r="1433" spans="1:1">
      <c r="A1433" t="s">
        <v>42096</v>
      </c>
    </row>
    <row r="1434" spans="1:1">
      <c r="A1434" t="s">
        <v>42097</v>
      </c>
    </row>
    <row r="1435" spans="1:1">
      <c r="A1435" t="s">
        <v>42098</v>
      </c>
    </row>
    <row r="1436" spans="1:1">
      <c r="A1436" t="s">
        <v>42099</v>
      </c>
    </row>
    <row r="1437" spans="1:1">
      <c r="A1437" t="s">
        <v>42100</v>
      </c>
    </row>
    <row r="1438" spans="1:1">
      <c r="A1438" t="s">
        <v>42101</v>
      </c>
    </row>
    <row r="1439" spans="1:1">
      <c r="A1439" t="s">
        <v>42102</v>
      </c>
    </row>
    <row r="1440" spans="1:1">
      <c r="A1440" t="s">
        <v>42103</v>
      </c>
    </row>
    <row r="1441" spans="1:1">
      <c r="A1441" t="s">
        <v>42104</v>
      </c>
    </row>
    <row r="1442" spans="1:1">
      <c r="A1442" t="s">
        <v>42105</v>
      </c>
    </row>
    <row r="1443" spans="1:1">
      <c r="A1443" t="s">
        <v>42106</v>
      </c>
    </row>
    <row r="1444" spans="1:1">
      <c r="A1444" t="s">
        <v>42107</v>
      </c>
    </row>
    <row r="1445" spans="1:1">
      <c r="A1445" t="s">
        <v>42108</v>
      </c>
    </row>
    <row r="1446" spans="1:1">
      <c r="A1446" t="s">
        <v>42109</v>
      </c>
    </row>
    <row r="1447" spans="1:1">
      <c r="A1447" t="s">
        <v>42110</v>
      </c>
    </row>
    <row r="1448" spans="1:1">
      <c r="A1448" t="s">
        <v>42111</v>
      </c>
    </row>
    <row r="1449" spans="1:1">
      <c r="A1449" t="s">
        <v>42112</v>
      </c>
    </row>
    <row r="1450" spans="1:1">
      <c r="A1450" t="s">
        <v>42113</v>
      </c>
    </row>
    <row r="1451" spans="1:1">
      <c r="A1451" t="s">
        <v>42114</v>
      </c>
    </row>
    <row r="1452" spans="1:1">
      <c r="A1452" t="s">
        <v>42115</v>
      </c>
    </row>
    <row r="1453" spans="1:1">
      <c r="A1453" t="s">
        <v>42116</v>
      </c>
    </row>
    <row r="1454" spans="1:1">
      <c r="A1454" t="s">
        <v>42117</v>
      </c>
    </row>
    <row r="1455" spans="1:1">
      <c r="A1455" t="s">
        <v>42118</v>
      </c>
    </row>
    <row r="1456" spans="1:1">
      <c r="A1456" t="s">
        <v>42119</v>
      </c>
    </row>
    <row r="1457" spans="1:1">
      <c r="A1457" t="s">
        <v>42120</v>
      </c>
    </row>
    <row r="1458" spans="1:1">
      <c r="A1458" t="s">
        <v>42121</v>
      </c>
    </row>
    <row r="1459" spans="1:1">
      <c r="A1459" t="s">
        <v>42122</v>
      </c>
    </row>
    <row r="1460" spans="1:1">
      <c r="A1460" t="s">
        <v>42123</v>
      </c>
    </row>
    <row r="1461" spans="1:1">
      <c r="A1461" t="s">
        <v>42124</v>
      </c>
    </row>
    <row r="1462" spans="1:1">
      <c r="A1462" t="s">
        <v>42125</v>
      </c>
    </row>
    <row r="1463" spans="1:1">
      <c r="A1463" t="s">
        <v>42126</v>
      </c>
    </row>
    <row r="1464" spans="1:1">
      <c r="A1464" t="s">
        <v>42127</v>
      </c>
    </row>
    <row r="1465" spans="1:1">
      <c r="A1465" t="s">
        <v>42128</v>
      </c>
    </row>
    <row r="1466" spans="1:1">
      <c r="A1466" t="s">
        <v>42129</v>
      </c>
    </row>
    <row r="1467" spans="1:1">
      <c r="A1467" t="s">
        <v>42130</v>
      </c>
    </row>
    <row r="1468" spans="1:1">
      <c r="A1468" t="s">
        <v>42131</v>
      </c>
    </row>
    <row r="1469" spans="1:1">
      <c r="A1469" t="s">
        <v>42132</v>
      </c>
    </row>
    <row r="1470" spans="1:1">
      <c r="A1470" t="s">
        <v>42133</v>
      </c>
    </row>
    <row r="1471" spans="1:1">
      <c r="A1471" t="s">
        <v>42134</v>
      </c>
    </row>
    <row r="1472" spans="1:1">
      <c r="A1472" t="s">
        <v>42135</v>
      </c>
    </row>
    <row r="1473" spans="1:1">
      <c r="A1473" t="s">
        <v>42136</v>
      </c>
    </row>
    <row r="1474" spans="1:1">
      <c r="A1474" t="s">
        <v>42137</v>
      </c>
    </row>
    <row r="1475" spans="1:1">
      <c r="A1475" t="s">
        <v>42138</v>
      </c>
    </row>
    <row r="1476" spans="1:1">
      <c r="A1476" t="s">
        <v>42139</v>
      </c>
    </row>
    <row r="1477" spans="1:1">
      <c r="A1477" t="s">
        <v>42140</v>
      </c>
    </row>
    <row r="1478" spans="1:1">
      <c r="A1478" t="s">
        <v>42141</v>
      </c>
    </row>
    <row r="1479" spans="1:1">
      <c r="A1479" t="s">
        <v>42142</v>
      </c>
    </row>
    <row r="1480" spans="1:1">
      <c r="A1480" t="s">
        <v>42143</v>
      </c>
    </row>
    <row r="1481" spans="1:1">
      <c r="A1481" t="s">
        <v>42144</v>
      </c>
    </row>
    <row r="1482" spans="1:1">
      <c r="A1482" t="s">
        <v>42145</v>
      </c>
    </row>
    <row r="1483" spans="1:1">
      <c r="A1483" t="s">
        <v>42146</v>
      </c>
    </row>
    <row r="1484" spans="1:1">
      <c r="A1484" t="s">
        <v>42147</v>
      </c>
    </row>
    <row r="1485" spans="1:1">
      <c r="A1485" t="s">
        <v>42148</v>
      </c>
    </row>
    <row r="1486" spans="1:1">
      <c r="A1486" t="s">
        <v>42149</v>
      </c>
    </row>
    <row r="1487" spans="1:1">
      <c r="A1487" t="s">
        <v>42150</v>
      </c>
    </row>
    <row r="1488" spans="1:1">
      <c r="A1488" t="s">
        <v>42151</v>
      </c>
    </row>
    <row r="1489" spans="1:1">
      <c r="A1489" t="s">
        <v>42152</v>
      </c>
    </row>
    <row r="1490" spans="1:1">
      <c r="A1490" t="s">
        <v>42153</v>
      </c>
    </row>
    <row r="1491" spans="1:1">
      <c r="A1491" t="s">
        <v>42154</v>
      </c>
    </row>
    <row r="1492" spans="1:1">
      <c r="A1492" t="s">
        <v>42155</v>
      </c>
    </row>
    <row r="1493" spans="1:1">
      <c r="A1493" t="s">
        <v>42156</v>
      </c>
    </row>
    <row r="1494" spans="1:1">
      <c r="A1494" t="s">
        <v>42157</v>
      </c>
    </row>
    <row r="1495" spans="1:1">
      <c r="A1495" t="s">
        <v>42158</v>
      </c>
    </row>
    <row r="1496" spans="1:1">
      <c r="A1496" t="s">
        <v>42159</v>
      </c>
    </row>
    <row r="1497" spans="1:1">
      <c r="A1497" t="s">
        <v>42160</v>
      </c>
    </row>
    <row r="1498" spans="1:1">
      <c r="A1498" t="s">
        <v>42161</v>
      </c>
    </row>
    <row r="1499" spans="1:1">
      <c r="A1499" t="s">
        <v>42162</v>
      </c>
    </row>
    <row r="1500" spans="1:1">
      <c r="A1500" t="s">
        <v>42163</v>
      </c>
    </row>
    <row r="1501" spans="1:1">
      <c r="A1501" t="s">
        <v>42164</v>
      </c>
    </row>
    <row r="1502" spans="1:1">
      <c r="A1502" t="s">
        <v>42165</v>
      </c>
    </row>
    <row r="1503" spans="1:1">
      <c r="A1503" t="s">
        <v>42166</v>
      </c>
    </row>
    <row r="1504" spans="1:1">
      <c r="A1504" t="s">
        <v>42167</v>
      </c>
    </row>
    <row r="1505" spans="1:1">
      <c r="A1505" t="s">
        <v>42168</v>
      </c>
    </row>
    <row r="1506" spans="1:1">
      <c r="A1506" t="s">
        <v>42169</v>
      </c>
    </row>
    <row r="1507" spans="1:1">
      <c r="A1507" t="s">
        <v>42170</v>
      </c>
    </row>
    <row r="1508" spans="1:1">
      <c r="A1508" t="s">
        <v>42171</v>
      </c>
    </row>
    <row r="1509" spans="1:1">
      <c r="A1509" t="s">
        <v>42172</v>
      </c>
    </row>
    <row r="1510" spans="1:1">
      <c r="A1510" t="s">
        <v>42173</v>
      </c>
    </row>
    <row r="1511" spans="1:1">
      <c r="A1511" t="s">
        <v>42174</v>
      </c>
    </row>
    <row r="1512" spans="1:1">
      <c r="A1512" t="s">
        <v>42175</v>
      </c>
    </row>
    <row r="1513" spans="1:1">
      <c r="A1513" t="s">
        <v>42176</v>
      </c>
    </row>
    <row r="1514" spans="1:1">
      <c r="A1514" t="s">
        <v>42177</v>
      </c>
    </row>
    <row r="1515" spans="1:1">
      <c r="A1515" t="s">
        <v>42178</v>
      </c>
    </row>
    <row r="1516" spans="1:1">
      <c r="A1516" t="s">
        <v>42179</v>
      </c>
    </row>
    <row r="1517" spans="1:1">
      <c r="A1517" t="s">
        <v>42180</v>
      </c>
    </row>
    <row r="1518" spans="1:1">
      <c r="A1518" t="s">
        <v>42181</v>
      </c>
    </row>
    <row r="1519" spans="1:1">
      <c r="A1519" t="s">
        <v>42182</v>
      </c>
    </row>
    <row r="1520" spans="1:1">
      <c r="A1520" t="s">
        <v>42183</v>
      </c>
    </row>
    <row r="1521" spans="1:1">
      <c r="A1521" t="s">
        <v>42184</v>
      </c>
    </row>
    <row r="1522" spans="1:1">
      <c r="A1522" t="s">
        <v>42185</v>
      </c>
    </row>
    <row r="1523" spans="1:1">
      <c r="A1523" t="s">
        <v>42186</v>
      </c>
    </row>
    <row r="1524" spans="1:1">
      <c r="A1524" t="s">
        <v>42187</v>
      </c>
    </row>
    <row r="1525" spans="1:1">
      <c r="A1525" t="s">
        <v>42188</v>
      </c>
    </row>
    <row r="1526" spans="1:1">
      <c r="A1526" t="s">
        <v>42189</v>
      </c>
    </row>
    <row r="1527" spans="1:1">
      <c r="A1527" t="s">
        <v>42190</v>
      </c>
    </row>
    <row r="1528" spans="1:1">
      <c r="A1528" t="s">
        <v>42191</v>
      </c>
    </row>
    <row r="1529" spans="1:1">
      <c r="A1529" t="s">
        <v>42192</v>
      </c>
    </row>
    <row r="1530" spans="1:1">
      <c r="A1530" t="s">
        <v>42193</v>
      </c>
    </row>
    <row r="1531" spans="1:1">
      <c r="A1531" t="s">
        <v>42194</v>
      </c>
    </row>
    <row r="1532" spans="1:1">
      <c r="A1532" t="s">
        <v>42195</v>
      </c>
    </row>
    <row r="1533" spans="1:1">
      <c r="A1533" t="s">
        <v>42196</v>
      </c>
    </row>
    <row r="1534" spans="1:1">
      <c r="A1534" t="s">
        <v>42197</v>
      </c>
    </row>
    <row r="1535" spans="1:1">
      <c r="A1535" t="s">
        <v>42198</v>
      </c>
    </row>
    <row r="1536" spans="1:1">
      <c r="A1536" t="s">
        <v>42199</v>
      </c>
    </row>
    <row r="1537" spans="1:1">
      <c r="A1537" t="s">
        <v>42200</v>
      </c>
    </row>
    <row r="1538" spans="1:1">
      <c r="A1538" t="s">
        <v>42201</v>
      </c>
    </row>
    <row r="1539" spans="1:1">
      <c r="A1539" t="s">
        <v>42202</v>
      </c>
    </row>
    <row r="1540" spans="1:1">
      <c r="A1540" t="s">
        <v>42203</v>
      </c>
    </row>
    <row r="1541" spans="1:1">
      <c r="A1541" t="s">
        <v>42204</v>
      </c>
    </row>
    <row r="1542" spans="1:1">
      <c r="A1542" t="s">
        <v>42205</v>
      </c>
    </row>
    <row r="1543" spans="1:1">
      <c r="A1543" t="s">
        <v>42206</v>
      </c>
    </row>
    <row r="1544" spans="1:1">
      <c r="A1544" t="s">
        <v>42207</v>
      </c>
    </row>
    <row r="1545" spans="1:1">
      <c r="A1545" t="s">
        <v>42208</v>
      </c>
    </row>
    <row r="1546" spans="1:1">
      <c r="A1546" t="s">
        <v>42209</v>
      </c>
    </row>
    <row r="1547" spans="1:1">
      <c r="A1547" t="s">
        <v>42210</v>
      </c>
    </row>
    <row r="1548" spans="1:1">
      <c r="A1548" t="s">
        <v>42211</v>
      </c>
    </row>
    <row r="1549" spans="1:1">
      <c r="A1549" t="s">
        <v>42212</v>
      </c>
    </row>
    <row r="1550" spans="1:1">
      <c r="A1550" t="s">
        <v>42213</v>
      </c>
    </row>
    <row r="1551" spans="1:1">
      <c r="A1551" t="s">
        <v>42214</v>
      </c>
    </row>
    <row r="1552" spans="1:1">
      <c r="A1552" t="s">
        <v>42215</v>
      </c>
    </row>
    <row r="1553" spans="1:1">
      <c r="A1553" t="s">
        <v>42216</v>
      </c>
    </row>
    <row r="1554" spans="1:1">
      <c r="A1554" t="s">
        <v>42217</v>
      </c>
    </row>
    <row r="1555" spans="1:1">
      <c r="A1555" t="s">
        <v>42218</v>
      </c>
    </row>
    <row r="1556" spans="1:1">
      <c r="A1556" t="s">
        <v>42219</v>
      </c>
    </row>
    <row r="1557" spans="1:1">
      <c r="A1557" t="s">
        <v>42220</v>
      </c>
    </row>
    <row r="1558" spans="1:1">
      <c r="A1558" t="s">
        <v>42221</v>
      </c>
    </row>
    <row r="1559" spans="1:1">
      <c r="A1559" t="s">
        <v>42222</v>
      </c>
    </row>
    <row r="1560" spans="1:1">
      <c r="A1560" t="s">
        <v>42223</v>
      </c>
    </row>
    <row r="1561" spans="1:1">
      <c r="A1561" t="s">
        <v>42224</v>
      </c>
    </row>
    <row r="1562" spans="1:1">
      <c r="A1562" t="s">
        <v>42225</v>
      </c>
    </row>
    <row r="1563" spans="1:1">
      <c r="A1563" t="s">
        <v>42226</v>
      </c>
    </row>
    <row r="1564" spans="1:1">
      <c r="A1564" t="s">
        <v>42227</v>
      </c>
    </row>
    <row r="1565" spans="1:1">
      <c r="A1565" t="s">
        <v>42228</v>
      </c>
    </row>
    <row r="1566" spans="1:1">
      <c r="A1566" t="s">
        <v>42229</v>
      </c>
    </row>
    <row r="1567" spans="1:1">
      <c r="A1567" t="s">
        <v>42230</v>
      </c>
    </row>
    <row r="1568" spans="1:1">
      <c r="A1568" t="s">
        <v>42231</v>
      </c>
    </row>
    <row r="1569" spans="1:1">
      <c r="A1569" t="s">
        <v>42232</v>
      </c>
    </row>
    <row r="1570" spans="1:1">
      <c r="A1570" t="s">
        <v>42233</v>
      </c>
    </row>
    <row r="1571" spans="1:1">
      <c r="A1571" t="s">
        <v>42234</v>
      </c>
    </row>
    <row r="1572" spans="1:1">
      <c r="A1572" t="s">
        <v>42235</v>
      </c>
    </row>
    <row r="1573" spans="1:1">
      <c r="A1573" t="s">
        <v>42236</v>
      </c>
    </row>
    <row r="1574" spans="1:1">
      <c r="A1574" t="s">
        <v>42237</v>
      </c>
    </row>
    <row r="1575" spans="1:1">
      <c r="A1575" t="s">
        <v>42238</v>
      </c>
    </row>
    <row r="1576" spans="1:1">
      <c r="A1576" t="s">
        <v>42239</v>
      </c>
    </row>
    <row r="1577" spans="1:1">
      <c r="A1577" t="s">
        <v>42240</v>
      </c>
    </row>
    <row r="1578" spans="1:1">
      <c r="A1578" t="s">
        <v>42241</v>
      </c>
    </row>
    <row r="1579" spans="1:1">
      <c r="A1579" t="s">
        <v>42242</v>
      </c>
    </row>
    <row r="1580" spans="1:1">
      <c r="A1580" t="s">
        <v>42243</v>
      </c>
    </row>
    <row r="1581" spans="1:1">
      <c r="A1581" t="s">
        <v>42244</v>
      </c>
    </row>
    <row r="1582" spans="1:1">
      <c r="A1582" t="s">
        <v>42245</v>
      </c>
    </row>
    <row r="1583" spans="1:1">
      <c r="A1583" t="s">
        <v>42246</v>
      </c>
    </row>
    <row r="1584" spans="1:1">
      <c r="A1584" t="s">
        <v>42247</v>
      </c>
    </row>
    <row r="1585" spans="1:1">
      <c r="A1585" t="s">
        <v>42248</v>
      </c>
    </row>
    <row r="1586" spans="1:1">
      <c r="A1586" t="s">
        <v>42249</v>
      </c>
    </row>
    <row r="1587" spans="1:1">
      <c r="A1587" t="s">
        <v>42250</v>
      </c>
    </row>
    <row r="1588" spans="1:1">
      <c r="A1588" t="s">
        <v>42251</v>
      </c>
    </row>
    <row r="1589" spans="1:1">
      <c r="A1589" t="s">
        <v>42252</v>
      </c>
    </row>
    <row r="1590" spans="1:1">
      <c r="A1590" t="s">
        <v>42253</v>
      </c>
    </row>
    <row r="1591" spans="1:1">
      <c r="A1591" t="s">
        <v>42254</v>
      </c>
    </row>
    <row r="1592" spans="1:1">
      <c r="A1592" t="s">
        <v>42255</v>
      </c>
    </row>
    <row r="1593" spans="1:1">
      <c r="A1593" t="s">
        <v>42256</v>
      </c>
    </row>
    <row r="1594" spans="1:1">
      <c r="A1594" t="s">
        <v>42257</v>
      </c>
    </row>
    <row r="1595" spans="1:1">
      <c r="A1595" t="s">
        <v>42258</v>
      </c>
    </row>
    <row r="1596" spans="1:1">
      <c r="A1596" t="s">
        <v>42259</v>
      </c>
    </row>
    <row r="1597" spans="1:1">
      <c r="A1597" t="s">
        <v>42260</v>
      </c>
    </row>
    <row r="1598" spans="1:1">
      <c r="A1598" t="s">
        <v>42261</v>
      </c>
    </row>
    <row r="1599" spans="1:1">
      <c r="A1599" t="s">
        <v>42262</v>
      </c>
    </row>
    <row r="1600" spans="1:1">
      <c r="A1600" t="s">
        <v>42263</v>
      </c>
    </row>
    <row r="1601" spans="1:1">
      <c r="A1601" t="s">
        <v>42264</v>
      </c>
    </row>
    <row r="1602" spans="1:1">
      <c r="A1602" t="s">
        <v>42265</v>
      </c>
    </row>
    <row r="1603" spans="1:1">
      <c r="A1603" t="s">
        <v>42266</v>
      </c>
    </row>
    <row r="1604" spans="1:1">
      <c r="A1604" t="s">
        <v>42267</v>
      </c>
    </row>
    <row r="1605" spans="1:1">
      <c r="A1605" t="s">
        <v>42268</v>
      </c>
    </row>
    <row r="1606" spans="1:1">
      <c r="A1606" t="s">
        <v>42269</v>
      </c>
    </row>
    <row r="1607" spans="1:1">
      <c r="A1607" t="s">
        <v>42270</v>
      </c>
    </row>
    <row r="1608" spans="1:1">
      <c r="A1608" t="s">
        <v>42271</v>
      </c>
    </row>
    <row r="1609" spans="1:1">
      <c r="A1609" t="s">
        <v>42272</v>
      </c>
    </row>
    <row r="1610" spans="1:1">
      <c r="A1610" t="s">
        <v>42273</v>
      </c>
    </row>
    <row r="1611" spans="1:1">
      <c r="A1611" t="s">
        <v>42274</v>
      </c>
    </row>
    <row r="1612" spans="1:1">
      <c r="A1612" t="s">
        <v>42275</v>
      </c>
    </row>
    <row r="1613" spans="1:1">
      <c r="A1613" t="s">
        <v>42276</v>
      </c>
    </row>
    <row r="1614" spans="1:1">
      <c r="A1614" t="s">
        <v>42277</v>
      </c>
    </row>
    <row r="1615" spans="1:1">
      <c r="A1615" t="s">
        <v>42278</v>
      </c>
    </row>
    <row r="1616" spans="1:1">
      <c r="A1616" t="s">
        <v>42279</v>
      </c>
    </row>
    <row r="1617" spans="1:1">
      <c r="A1617" t="s">
        <v>42280</v>
      </c>
    </row>
    <row r="1618" spans="1:1">
      <c r="A1618" t="s">
        <v>42281</v>
      </c>
    </row>
    <row r="1619" spans="1:1">
      <c r="A1619" t="s">
        <v>42282</v>
      </c>
    </row>
    <row r="1620" spans="1:1">
      <c r="A1620" t="s">
        <v>42283</v>
      </c>
    </row>
    <row r="1621" spans="1:1">
      <c r="A1621" t="s">
        <v>42284</v>
      </c>
    </row>
    <row r="1622" spans="1:1">
      <c r="A1622" t="s">
        <v>42285</v>
      </c>
    </row>
    <row r="1623" spans="1:1">
      <c r="A1623" t="s">
        <v>42286</v>
      </c>
    </row>
    <row r="1624" spans="1:1">
      <c r="A1624" t="s">
        <v>42287</v>
      </c>
    </row>
    <row r="1625" spans="1:1">
      <c r="A1625" t="s">
        <v>42288</v>
      </c>
    </row>
    <row r="1626" spans="1:1">
      <c r="A1626" t="s">
        <v>42289</v>
      </c>
    </row>
    <row r="1627" spans="1:1">
      <c r="A1627" t="s">
        <v>42290</v>
      </c>
    </row>
    <row r="1628" spans="1:1">
      <c r="A1628" t="s">
        <v>42291</v>
      </c>
    </row>
    <row r="1629" spans="1:1">
      <c r="A1629" t="s">
        <v>42292</v>
      </c>
    </row>
    <row r="1630" spans="1:1">
      <c r="A1630" t="s">
        <v>42293</v>
      </c>
    </row>
    <row r="1631" spans="1:1">
      <c r="A1631" t="s">
        <v>42294</v>
      </c>
    </row>
    <row r="1632" spans="1:1">
      <c r="A1632" t="s">
        <v>42295</v>
      </c>
    </row>
    <row r="1633" spans="1:1">
      <c r="A1633" t="s">
        <v>42296</v>
      </c>
    </row>
    <row r="1634" spans="1:1">
      <c r="A1634" t="s">
        <v>42297</v>
      </c>
    </row>
    <row r="1635" spans="1:1">
      <c r="A1635" t="s">
        <v>42298</v>
      </c>
    </row>
    <row r="1636" spans="1:1">
      <c r="A1636" t="s">
        <v>42299</v>
      </c>
    </row>
    <row r="1637" spans="1:1">
      <c r="A1637" t="s">
        <v>42300</v>
      </c>
    </row>
    <row r="1638" spans="1:1">
      <c r="A1638" t="s">
        <v>42301</v>
      </c>
    </row>
    <row r="1639" spans="1:1">
      <c r="A1639" t="s">
        <v>42302</v>
      </c>
    </row>
    <row r="1640" spans="1:1">
      <c r="A1640" t="s">
        <v>42303</v>
      </c>
    </row>
    <row r="1641" spans="1:1">
      <c r="A1641" t="s">
        <v>42304</v>
      </c>
    </row>
    <row r="1642" spans="1:1">
      <c r="A1642" t="s">
        <v>42305</v>
      </c>
    </row>
    <row r="1643" spans="1:1">
      <c r="A1643" t="s">
        <v>42306</v>
      </c>
    </row>
    <row r="1644" spans="1:1">
      <c r="A1644" t="s">
        <v>42307</v>
      </c>
    </row>
    <row r="1645" spans="1:1">
      <c r="A1645" t="s">
        <v>42308</v>
      </c>
    </row>
    <row r="1646" spans="1:1">
      <c r="A1646" t="s">
        <v>42309</v>
      </c>
    </row>
    <row r="1647" spans="1:1">
      <c r="A1647" t="s">
        <v>42310</v>
      </c>
    </row>
    <row r="1648" spans="1:1">
      <c r="A1648" t="s">
        <v>42311</v>
      </c>
    </row>
    <row r="1649" spans="1:1">
      <c r="A1649" t="s">
        <v>42312</v>
      </c>
    </row>
    <row r="1650" spans="1:1">
      <c r="A1650" t="s">
        <v>42313</v>
      </c>
    </row>
    <row r="1651" spans="1:1">
      <c r="A1651" t="s">
        <v>42314</v>
      </c>
    </row>
    <row r="1652" spans="1:1">
      <c r="A1652" t="s">
        <v>42315</v>
      </c>
    </row>
    <row r="1653" spans="1:1">
      <c r="A1653" t="s">
        <v>42316</v>
      </c>
    </row>
    <row r="1654" spans="1:1">
      <c r="A1654" t="s">
        <v>42317</v>
      </c>
    </row>
    <row r="1655" spans="1:1">
      <c r="A1655" t="s">
        <v>42318</v>
      </c>
    </row>
    <row r="1656" spans="1:1">
      <c r="A1656" t="s">
        <v>42319</v>
      </c>
    </row>
    <row r="1657" spans="1:1">
      <c r="A1657" t="s">
        <v>42320</v>
      </c>
    </row>
    <row r="1658" spans="1:1">
      <c r="A1658" t="s">
        <v>42321</v>
      </c>
    </row>
    <row r="1659" spans="1:1">
      <c r="A1659" t="s">
        <v>42322</v>
      </c>
    </row>
    <row r="1660" spans="1:1">
      <c r="A1660" t="s">
        <v>42323</v>
      </c>
    </row>
    <row r="1661" spans="1:1">
      <c r="A1661" t="s">
        <v>42324</v>
      </c>
    </row>
    <row r="1662" spans="1:1">
      <c r="A1662" t="s">
        <v>42325</v>
      </c>
    </row>
    <row r="1663" spans="1:1">
      <c r="A1663" t="s">
        <v>42326</v>
      </c>
    </row>
    <row r="1664" spans="1:1">
      <c r="A1664" t="s">
        <v>42327</v>
      </c>
    </row>
    <row r="1665" spans="1:1">
      <c r="A1665" t="s">
        <v>42328</v>
      </c>
    </row>
    <row r="1666" spans="1:1">
      <c r="A1666" t="s">
        <v>42329</v>
      </c>
    </row>
    <row r="1667" spans="1:1">
      <c r="A1667" t="s">
        <v>42330</v>
      </c>
    </row>
    <row r="1668" spans="1:1">
      <c r="A1668" t="s">
        <v>42331</v>
      </c>
    </row>
    <row r="1669" spans="1:1">
      <c r="A1669" t="s">
        <v>42332</v>
      </c>
    </row>
    <row r="1670" spans="1:1">
      <c r="A1670" t="s">
        <v>42333</v>
      </c>
    </row>
    <row r="1671" spans="1:1">
      <c r="A1671" t="s">
        <v>42334</v>
      </c>
    </row>
    <row r="1672" spans="1:1">
      <c r="A1672" t="s">
        <v>42335</v>
      </c>
    </row>
    <row r="1673" spans="1:1">
      <c r="A1673" t="s">
        <v>42336</v>
      </c>
    </row>
    <row r="1674" spans="1:1">
      <c r="A1674" t="s">
        <v>42337</v>
      </c>
    </row>
    <row r="1675" spans="1:1">
      <c r="A1675" t="s">
        <v>42338</v>
      </c>
    </row>
    <row r="1676" spans="1:1">
      <c r="A1676" t="s">
        <v>42339</v>
      </c>
    </row>
    <row r="1677" spans="1:1">
      <c r="A1677" t="s">
        <v>42340</v>
      </c>
    </row>
    <row r="1678" spans="1:1">
      <c r="A1678" t="s">
        <v>42341</v>
      </c>
    </row>
    <row r="1679" spans="1:1">
      <c r="A1679" t="s">
        <v>42342</v>
      </c>
    </row>
    <row r="1680" spans="1:1">
      <c r="A1680" t="s">
        <v>42343</v>
      </c>
    </row>
    <row r="1681" spans="1:1">
      <c r="A1681" t="s">
        <v>42344</v>
      </c>
    </row>
    <row r="1682" spans="1:1">
      <c r="A1682" t="s">
        <v>42345</v>
      </c>
    </row>
    <row r="1683" spans="1:1">
      <c r="A1683" t="s">
        <v>42346</v>
      </c>
    </row>
    <row r="1684" spans="1:1">
      <c r="A1684" t="s">
        <v>42347</v>
      </c>
    </row>
    <row r="1685" spans="1:1">
      <c r="A1685" t="s">
        <v>42348</v>
      </c>
    </row>
    <row r="1686" spans="1:1">
      <c r="A1686" t="s">
        <v>42349</v>
      </c>
    </row>
    <row r="1687" spans="1:1">
      <c r="A1687" t="s">
        <v>42350</v>
      </c>
    </row>
    <row r="1688" spans="1:1">
      <c r="A1688" t="s">
        <v>42351</v>
      </c>
    </row>
    <row r="1689" spans="1:1">
      <c r="A1689" t="s">
        <v>42352</v>
      </c>
    </row>
    <row r="1690" spans="1:1">
      <c r="A1690" t="s">
        <v>42353</v>
      </c>
    </row>
    <row r="1691" spans="1:1">
      <c r="A1691" t="s">
        <v>42354</v>
      </c>
    </row>
    <row r="1692" spans="1:1">
      <c r="A1692" t="s">
        <v>42355</v>
      </c>
    </row>
    <row r="1693" spans="1:1">
      <c r="A1693" t="s">
        <v>42356</v>
      </c>
    </row>
    <row r="1694" spans="1:1">
      <c r="A1694" t="s">
        <v>42357</v>
      </c>
    </row>
    <row r="1695" spans="1:1">
      <c r="A1695" t="s">
        <v>42358</v>
      </c>
    </row>
    <row r="1696" spans="1:1">
      <c r="A1696" t="s">
        <v>42359</v>
      </c>
    </row>
    <row r="1697" spans="1:1">
      <c r="A1697" t="s">
        <v>42360</v>
      </c>
    </row>
    <row r="1698" spans="1:1">
      <c r="A1698" t="s">
        <v>42361</v>
      </c>
    </row>
    <row r="1699" spans="1:1">
      <c r="A1699" t="s">
        <v>42362</v>
      </c>
    </row>
    <row r="1700" spans="1:1">
      <c r="A1700" t="s">
        <v>42363</v>
      </c>
    </row>
    <row r="1701" spans="1:1">
      <c r="A1701" t="s">
        <v>42364</v>
      </c>
    </row>
    <row r="1702" spans="1:1">
      <c r="A1702" t="s">
        <v>42365</v>
      </c>
    </row>
    <row r="1703" spans="1:1">
      <c r="A1703" t="s">
        <v>42366</v>
      </c>
    </row>
    <row r="1704" spans="1:1">
      <c r="A1704" t="s">
        <v>42367</v>
      </c>
    </row>
    <row r="1705" spans="1:1">
      <c r="A1705" t="s">
        <v>42368</v>
      </c>
    </row>
    <row r="1706" spans="1:1">
      <c r="A1706" t="s">
        <v>42369</v>
      </c>
    </row>
    <row r="1707" spans="1:1">
      <c r="A1707" t="s">
        <v>42370</v>
      </c>
    </row>
    <row r="1708" spans="1:1">
      <c r="A1708" t="s">
        <v>42371</v>
      </c>
    </row>
    <row r="1709" spans="1:1">
      <c r="A1709" t="s">
        <v>42372</v>
      </c>
    </row>
    <row r="1710" spans="1:1">
      <c r="A1710" t="s">
        <v>42373</v>
      </c>
    </row>
    <row r="1711" spans="1:1">
      <c r="A1711" t="s">
        <v>42374</v>
      </c>
    </row>
    <row r="1712" spans="1:1">
      <c r="A1712" t="s">
        <v>42375</v>
      </c>
    </row>
    <row r="1713" spans="1:1">
      <c r="A1713" t="s">
        <v>42376</v>
      </c>
    </row>
    <row r="1714" spans="1:1">
      <c r="A1714" t="s">
        <v>42377</v>
      </c>
    </row>
    <row r="1715" spans="1:1">
      <c r="A1715" t="s">
        <v>42378</v>
      </c>
    </row>
    <row r="1716" spans="1:1">
      <c r="A1716" t="s">
        <v>42379</v>
      </c>
    </row>
    <row r="1717" spans="1:1">
      <c r="A1717" t="s">
        <v>42380</v>
      </c>
    </row>
    <row r="1718" spans="1:1">
      <c r="A1718" t="s">
        <v>42381</v>
      </c>
    </row>
    <row r="1719" spans="1:1">
      <c r="A1719" t="s">
        <v>42382</v>
      </c>
    </row>
    <row r="1720" spans="1:1">
      <c r="A1720" t="s">
        <v>42383</v>
      </c>
    </row>
    <row r="1721" spans="1:1">
      <c r="A1721" t="s">
        <v>42384</v>
      </c>
    </row>
    <row r="1722" spans="1:1">
      <c r="A1722" t="s">
        <v>42385</v>
      </c>
    </row>
    <row r="1723" spans="1:1">
      <c r="A1723" t="s">
        <v>42386</v>
      </c>
    </row>
    <row r="1724" spans="1:1">
      <c r="A1724" t="s">
        <v>42387</v>
      </c>
    </row>
    <row r="1725" spans="1:1">
      <c r="A1725" t="s">
        <v>42388</v>
      </c>
    </row>
    <row r="1726" spans="1:1">
      <c r="A1726" t="s">
        <v>42389</v>
      </c>
    </row>
    <row r="1727" spans="1:1">
      <c r="A1727" t="s">
        <v>42390</v>
      </c>
    </row>
    <row r="1728" spans="1:1">
      <c r="A1728" t="s">
        <v>42391</v>
      </c>
    </row>
    <row r="1729" spans="1:1">
      <c r="A1729" t="s">
        <v>42392</v>
      </c>
    </row>
    <row r="1730" spans="1:1">
      <c r="A1730" t="s">
        <v>42393</v>
      </c>
    </row>
    <row r="1731" spans="1:1">
      <c r="A1731" t="s">
        <v>42394</v>
      </c>
    </row>
    <row r="1732" spans="1:1">
      <c r="A1732" t="s">
        <v>42395</v>
      </c>
    </row>
    <row r="1733" spans="1:1">
      <c r="A1733" t="s">
        <v>42396</v>
      </c>
    </row>
    <row r="1734" spans="1:1">
      <c r="A1734" t="s">
        <v>42397</v>
      </c>
    </row>
    <row r="1735" spans="1:1">
      <c r="A1735" t="s">
        <v>42398</v>
      </c>
    </row>
    <row r="1736" spans="1:1">
      <c r="A1736" t="s">
        <v>42399</v>
      </c>
    </row>
    <row r="1737" spans="1:1">
      <c r="A1737" t="s">
        <v>42400</v>
      </c>
    </row>
    <row r="1738" spans="1:1">
      <c r="A1738" t="s">
        <v>42401</v>
      </c>
    </row>
    <row r="1739" spans="1:1">
      <c r="A1739" t="s">
        <v>42402</v>
      </c>
    </row>
    <row r="1740" spans="1:1">
      <c r="A1740" t="s">
        <v>42403</v>
      </c>
    </row>
    <row r="1741" spans="1:1">
      <c r="A1741" t="s">
        <v>42404</v>
      </c>
    </row>
    <row r="1742" spans="1:1">
      <c r="A1742" t="s">
        <v>42405</v>
      </c>
    </row>
    <row r="1743" spans="1:1">
      <c r="A1743" t="s">
        <v>42406</v>
      </c>
    </row>
    <row r="1744" spans="1:1">
      <c r="A1744" t="s">
        <v>42407</v>
      </c>
    </row>
    <row r="1745" spans="1:1">
      <c r="A1745" t="s">
        <v>42408</v>
      </c>
    </row>
    <row r="1746" spans="1:1">
      <c r="A1746" t="s">
        <v>42409</v>
      </c>
    </row>
    <row r="1747" spans="1:1">
      <c r="A1747" t="s">
        <v>42410</v>
      </c>
    </row>
    <row r="1748" spans="1:1">
      <c r="A1748" t="s">
        <v>42411</v>
      </c>
    </row>
    <row r="1749" spans="1:1">
      <c r="A1749" t="s">
        <v>42412</v>
      </c>
    </row>
    <row r="1750" spans="1:1">
      <c r="A1750" t="s">
        <v>42413</v>
      </c>
    </row>
    <row r="1751" spans="1:1">
      <c r="A1751" t="s">
        <v>42414</v>
      </c>
    </row>
    <row r="1752" spans="1:1">
      <c r="A1752" t="s">
        <v>42415</v>
      </c>
    </row>
    <row r="1753" spans="1:1">
      <c r="A1753" t="s">
        <v>42416</v>
      </c>
    </row>
    <row r="1754" spans="1:1">
      <c r="A1754" t="s">
        <v>42417</v>
      </c>
    </row>
    <row r="1755" spans="1:1">
      <c r="A1755" t="s">
        <v>42418</v>
      </c>
    </row>
    <row r="1756" spans="1:1">
      <c r="A1756" t="s">
        <v>42419</v>
      </c>
    </row>
    <row r="1757" spans="1:1">
      <c r="A1757" t="s">
        <v>42420</v>
      </c>
    </row>
    <row r="1758" spans="1:1">
      <c r="A1758" t="s">
        <v>42421</v>
      </c>
    </row>
    <row r="1759" spans="1:1">
      <c r="A1759" t="s">
        <v>42422</v>
      </c>
    </row>
    <row r="1760" spans="1:1">
      <c r="A1760" t="s">
        <v>42423</v>
      </c>
    </row>
    <row r="1761" spans="1:1">
      <c r="A1761" t="s">
        <v>42424</v>
      </c>
    </row>
    <row r="1762" spans="1:1">
      <c r="A1762" t="s">
        <v>42425</v>
      </c>
    </row>
    <row r="1763" spans="1:1">
      <c r="A1763" t="s">
        <v>42426</v>
      </c>
    </row>
    <row r="1764" spans="1:1">
      <c r="A1764" t="s">
        <v>42427</v>
      </c>
    </row>
    <row r="1765" spans="1:1">
      <c r="A1765" t="s">
        <v>42428</v>
      </c>
    </row>
    <row r="1766" spans="1:1">
      <c r="A1766" t="s">
        <v>42429</v>
      </c>
    </row>
    <row r="1767" spans="1:1">
      <c r="A1767" t="s">
        <v>42430</v>
      </c>
    </row>
    <row r="1768" spans="1:1">
      <c r="A1768" t="s">
        <v>42431</v>
      </c>
    </row>
    <row r="1769" spans="1:1">
      <c r="A1769" t="s">
        <v>42432</v>
      </c>
    </row>
    <row r="1770" spans="1:1">
      <c r="A1770" t="s">
        <v>42433</v>
      </c>
    </row>
    <row r="1771" spans="1:1">
      <c r="A1771" t="s">
        <v>42434</v>
      </c>
    </row>
    <row r="1772" spans="1:1">
      <c r="A1772" t="s">
        <v>42435</v>
      </c>
    </row>
    <row r="1773" spans="1:1">
      <c r="A1773" t="s">
        <v>42436</v>
      </c>
    </row>
    <row r="1774" spans="1:1">
      <c r="A1774" t="s">
        <v>42437</v>
      </c>
    </row>
    <row r="1775" spans="1:1">
      <c r="A1775" t="s">
        <v>42438</v>
      </c>
    </row>
    <row r="1776" spans="1:1">
      <c r="A1776" t="s">
        <v>42439</v>
      </c>
    </row>
    <row r="1777" spans="1:1">
      <c r="A1777" t="s">
        <v>42440</v>
      </c>
    </row>
    <row r="1778" spans="1:1">
      <c r="A1778" t="s">
        <v>42441</v>
      </c>
    </row>
    <row r="1779" spans="1:1">
      <c r="A1779" t="s">
        <v>42442</v>
      </c>
    </row>
    <row r="1780" spans="1:1">
      <c r="A1780" t="s">
        <v>42443</v>
      </c>
    </row>
    <row r="1781" spans="1:1">
      <c r="A1781" t="s">
        <v>42444</v>
      </c>
    </row>
    <row r="1782" spans="1:1">
      <c r="A1782" t="s">
        <v>42445</v>
      </c>
    </row>
    <row r="1783" spans="1:1">
      <c r="A1783" t="s">
        <v>42446</v>
      </c>
    </row>
    <row r="1784" spans="1:1">
      <c r="A1784" t="s">
        <v>42447</v>
      </c>
    </row>
    <row r="1785" spans="1:1">
      <c r="A1785" t="s">
        <v>42448</v>
      </c>
    </row>
    <row r="1786" spans="1:1">
      <c r="A1786" t="s">
        <v>42449</v>
      </c>
    </row>
    <row r="1787" spans="1:1">
      <c r="A1787" t="s">
        <v>42450</v>
      </c>
    </row>
    <row r="1788" spans="1:1">
      <c r="A1788" t="s">
        <v>42451</v>
      </c>
    </row>
    <row r="1789" spans="1:1">
      <c r="A1789" t="s">
        <v>42452</v>
      </c>
    </row>
    <row r="1790" spans="1:1">
      <c r="A1790" t="s">
        <v>42453</v>
      </c>
    </row>
    <row r="1791" spans="1:1">
      <c r="A1791" t="s">
        <v>42454</v>
      </c>
    </row>
    <row r="1792" spans="1:1">
      <c r="A1792" t="s">
        <v>42455</v>
      </c>
    </row>
    <row r="1793" spans="1:1">
      <c r="A1793" t="s">
        <v>42456</v>
      </c>
    </row>
    <row r="1794" spans="1:1">
      <c r="A1794" t="s">
        <v>42457</v>
      </c>
    </row>
    <row r="1795" spans="1:1">
      <c r="A1795" t="s">
        <v>42458</v>
      </c>
    </row>
    <row r="1796" spans="1:1">
      <c r="A1796" t="s">
        <v>42459</v>
      </c>
    </row>
    <row r="1797" spans="1:1">
      <c r="A1797" t="s">
        <v>42460</v>
      </c>
    </row>
    <row r="1798" spans="1:1">
      <c r="A1798" t="s">
        <v>42461</v>
      </c>
    </row>
    <row r="1799" spans="1:1">
      <c r="A1799" t="s">
        <v>42462</v>
      </c>
    </row>
    <row r="1800" spans="1:1">
      <c r="A1800" t="s">
        <v>42463</v>
      </c>
    </row>
    <row r="1801" spans="1:1">
      <c r="A1801" t="s">
        <v>42464</v>
      </c>
    </row>
    <row r="1802" spans="1:1">
      <c r="A1802" t="s">
        <v>42465</v>
      </c>
    </row>
    <row r="1803" spans="1:1">
      <c r="A1803" t="s">
        <v>42466</v>
      </c>
    </row>
    <row r="1804" spans="1:1">
      <c r="A1804" t="s">
        <v>42467</v>
      </c>
    </row>
    <row r="1805" spans="1:1">
      <c r="A1805" t="s">
        <v>42468</v>
      </c>
    </row>
    <row r="1806" spans="1:1">
      <c r="A1806" t="s">
        <v>42469</v>
      </c>
    </row>
    <row r="1807" spans="1:1">
      <c r="A1807" t="s">
        <v>42470</v>
      </c>
    </row>
    <row r="1808" spans="1:1">
      <c r="A1808" t="s">
        <v>42471</v>
      </c>
    </row>
    <row r="1809" spans="1:1">
      <c r="A1809" t="s">
        <v>42472</v>
      </c>
    </row>
    <row r="1810" spans="1:1">
      <c r="A1810" t="s">
        <v>42473</v>
      </c>
    </row>
    <row r="1811" spans="1:1">
      <c r="A1811" t="s">
        <v>42474</v>
      </c>
    </row>
    <row r="1812" spans="1:1">
      <c r="A1812" t="s">
        <v>42475</v>
      </c>
    </row>
    <row r="1813" spans="1:1">
      <c r="A1813" t="s">
        <v>42476</v>
      </c>
    </row>
    <row r="1814" spans="1:1">
      <c r="A1814" t="s">
        <v>42477</v>
      </c>
    </row>
    <row r="1815" spans="1:1">
      <c r="A1815" t="s">
        <v>42478</v>
      </c>
    </row>
    <row r="1816" spans="1:1">
      <c r="A1816" t="s">
        <v>42479</v>
      </c>
    </row>
    <row r="1817" spans="1:1">
      <c r="A1817" t="s">
        <v>42480</v>
      </c>
    </row>
    <row r="1818" spans="1:1">
      <c r="A1818" t="s">
        <v>42481</v>
      </c>
    </row>
    <row r="1819" spans="1:1">
      <c r="A1819" t="s">
        <v>42482</v>
      </c>
    </row>
    <row r="1820" spans="1:1">
      <c r="A1820" t="s">
        <v>42483</v>
      </c>
    </row>
    <row r="1821" spans="1:1">
      <c r="A1821" t="s">
        <v>42484</v>
      </c>
    </row>
    <row r="1822" spans="1:1">
      <c r="A1822" t="s">
        <v>42485</v>
      </c>
    </row>
    <row r="1823" spans="1:1">
      <c r="A1823" t="s">
        <v>42486</v>
      </c>
    </row>
    <row r="1824" spans="1:1">
      <c r="A1824" t="s">
        <v>42487</v>
      </c>
    </row>
    <row r="1825" spans="1:1">
      <c r="A1825" t="s">
        <v>42488</v>
      </c>
    </row>
    <row r="1826" spans="1:1">
      <c r="A1826" t="s">
        <v>42489</v>
      </c>
    </row>
    <row r="1827" spans="1:1">
      <c r="A1827" t="s">
        <v>42490</v>
      </c>
    </row>
    <row r="1828" spans="1:1">
      <c r="A1828" t="s">
        <v>42491</v>
      </c>
    </row>
    <row r="1829" spans="1:1">
      <c r="A1829" t="s">
        <v>42492</v>
      </c>
    </row>
    <row r="1830" spans="1:1">
      <c r="A1830" t="s">
        <v>42493</v>
      </c>
    </row>
    <row r="1831" spans="1:1">
      <c r="A1831" t="s">
        <v>42494</v>
      </c>
    </row>
    <row r="1832" spans="1:1">
      <c r="A1832" t="s">
        <v>42495</v>
      </c>
    </row>
    <row r="1833" spans="1:1">
      <c r="A1833" t="s">
        <v>42496</v>
      </c>
    </row>
    <row r="1834" spans="1:1">
      <c r="A1834" t="s">
        <v>42497</v>
      </c>
    </row>
    <row r="1835" spans="1:1">
      <c r="A1835" t="s">
        <v>42498</v>
      </c>
    </row>
    <row r="1836" spans="1:1">
      <c r="A1836" t="s">
        <v>42499</v>
      </c>
    </row>
    <row r="1837" spans="1:1">
      <c r="A1837" t="s">
        <v>42500</v>
      </c>
    </row>
    <row r="1838" spans="1:1">
      <c r="A1838" t="s">
        <v>42501</v>
      </c>
    </row>
    <row r="1839" spans="1:1">
      <c r="A1839" t="s">
        <v>42502</v>
      </c>
    </row>
    <row r="1840" spans="1:1">
      <c r="A1840" t="s">
        <v>42503</v>
      </c>
    </row>
    <row r="1841" spans="1:1">
      <c r="A1841" t="s">
        <v>42504</v>
      </c>
    </row>
    <row r="1842" spans="1:1">
      <c r="A1842" t="s">
        <v>42505</v>
      </c>
    </row>
    <row r="1843" spans="1:1">
      <c r="A1843" t="s">
        <v>42506</v>
      </c>
    </row>
    <row r="1844" spans="1:1">
      <c r="A1844" t="s">
        <v>42507</v>
      </c>
    </row>
    <row r="1845" spans="1:1">
      <c r="A1845" t="s">
        <v>42508</v>
      </c>
    </row>
    <row r="1846" spans="1:1">
      <c r="A1846" t="s">
        <v>42509</v>
      </c>
    </row>
    <row r="1847" spans="1:1">
      <c r="A1847" t="s">
        <v>42510</v>
      </c>
    </row>
    <row r="1848" spans="1:1">
      <c r="A1848" t="s">
        <v>42511</v>
      </c>
    </row>
    <row r="1849" spans="1:1">
      <c r="A1849" t="s">
        <v>42512</v>
      </c>
    </row>
    <row r="1850" spans="1:1">
      <c r="A1850" t="s">
        <v>42513</v>
      </c>
    </row>
    <row r="1851" spans="1:1">
      <c r="A1851" t="s">
        <v>42514</v>
      </c>
    </row>
    <row r="1852" spans="1:1">
      <c r="A1852" t="s">
        <v>42515</v>
      </c>
    </row>
    <row r="1853" spans="1:1">
      <c r="A1853" t="s">
        <v>42516</v>
      </c>
    </row>
    <row r="1854" spans="1:1">
      <c r="A1854" t="s">
        <v>42517</v>
      </c>
    </row>
    <row r="1855" spans="1:1">
      <c r="A1855" t="s">
        <v>42518</v>
      </c>
    </row>
    <row r="1856" spans="1:1">
      <c r="A1856" t="s">
        <v>42519</v>
      </c>
    </row>
    <row r="1857" spans="1:1">
      <c r="A1857" t="s">
        <v>42520</v>
      </c>
    </row>
    <row r="1858" spans="1:1">
      <c r="A1858" t="s">
        <v>42521</v>
      </c>
    </row>
    <row r="1859" spans="1:1">
      <c r="A1859" t="s">
        <v>42522</v>
      </c>
    </row>
    <row r="1860" spans="1:1">
      <c r="A1860" t="s">
        <v>42523</v>
      </c>
    </row>
    <row r="1861" spans="1:1">
      <c r="A1861" t="s">
        <v>42524</v>
      </c>
    </row>
    <row r="1862" spans="1:1">
      <c r="A1862" t="s">
        <v>42525</v>
      </c>
    </row>
    <row r="1863" spans="1:1">
      <c r="A1863" t="s">
        <v>42526</v>
      </c>
    </row>
    <row r="1864" spans="1:1">
      <c r="A1864" t="s">
        <v>42527</v>
      </c>
    </row>
    <row r="1865" spans="1:1">
      <c r="A1865" t="s">
        <v>42528</v>
      </c>
    </row>
    <row r="1866" spans="1:1">
      <c r="A1866" t="s">
        <v>42529</v>
      </c>
    </row>
    <row r="1867" spans="1:1">
      <c r="A1867" t="s">
        <v>42530</v>
      </c>
    </row>
    <row r="1868" spans="1:1">
      <c r="A1868" t="s">
        <v>42531</v>
      </c>
    </row>
    <row r="1869" spans="1:1">
      <c r="A1869" t="s">
        <v>42532</v>
      </c>
    </row>
    <row r="1870" spans="1:1">
      <c r="A1870" t="s">
        <v>42533</v>
      </c>
    </row>
    <row r="1871" spans="1:1">
      <c r="A1871" t="s">
        <v>42534</v>
      </c>
    </row>
    <row r="1872" spans="1:1">
      <c r="A1872" t="s">
        <v>42535</v>
      </c>
    </row>
    <row r="1873" spans="1:1">
      <c r="A1873" t="s">
        <v>42536</v>
      </c>
    </row>
    <row r="1874" spans="1:1">
      <c r="A1874" t="s">
        <v>42537</v>
      </c>
    </row>
    <row r="1875" spans="1:1">
      <c r="A1875" t="s">
        <v>42538</v>
      </c>
    </row>
    <row r="1876" spans="1:1">
      <c r="A1876" t="s">
        <v>42539</v>
      </c>
    </row>
    <row r="1877" spans="1:1">
      <c r="A1877" t="s">
        <v>42540</v>
      </c>
    </row>
    <row r="1878" spans="1:1">
      <c r="A1878" t="s">
        <v>42541</v>
      </c>
    </row>
    <row r="1879" spans="1:1">
      <c r="A1879" t="s">
        <v>42542</v>
      </c>
    </row>
    <row r="1880" spans="1:1">
      <c r="A1880" t="s">
        <v>42543</v>
      </c>
    </row>
    <row r="1881" spans="1:1">
      <c r="A1881" t="s">
        <v>42544</v>
      </c>
    </row>
    <row r="1882" spans="1:1">
      <c r="A1882" t="s">
        <v>42545</v>
      </c>
    </row>
    <row r="1883" spans="1:1">
      <c r="A1883" t="s">
        <v>42546</v>
      </c>
    </row>
    <row r="1884" spans="1:1">
      <c r="A1884" t="s">
        <v>42547</v>
      </c>
    </row>
    <row r="1885" spans="1:1">
      <c r="A1885" t="s">
        <v>42548</v>
      </c>
    </row>
    <row r="1886" spans="1:1">
      <c r="A1886" t="s">
        <v>42549</v>
      </c>
    </row>
    <row r="1887" spans="1:1">
      <c r="A1887" t="s">
        <v>42550</v>
      </c>
    </row>
    <row r="1888" spans="1:1">
      <c r="A1888" t="s">
        <v>42551</v>
      </c>
    </row>
    <row r="1889" spans="1:1">
      <c r="A1889" t="s">
        <v>42552</v>
      </c>
    </row>
    <row r="1890" spans="1:1">
      <c r="A1890" t="s">
        <v>42553</v>
      </c>
    </row>
    <row r="1891" spans="1:1">
      <c r="A1891" t="s">
        <v>42554</v>
      </c>
    </row>
    <row r="1892" spans="1:1">
      <c r="A1892" t="s">
        <v>42555</v>
      </c>
    </row>
    <row r="1893" spans="1:1">
      <c r="A1893" t="s">
        <v>42556</v>
      </c>
    </row>
    <row r="1894" spans="1:1">
      <c r="A1894" t="s">
        <v>42557</v>
      </c>
    </row>
    <row r="1895" spans="1:1">
      <c r="A1895" t="s">
        <v>42558</v>
      </c>
    </row>
    <row r="1896" spans="1:1">
      <c r="A1896" t="s">
        <v>42559</v>
      </c>
    </row>
    <row r="1897" spans="1:1">
      <c r="A1897" t="s">
        <v>42560</v>
      </c>
    </row>
    <row r="1898" spans="1:1">
      <c r="A1898" t="s">
        <v>42561</v>
      </c>
    </row>
    <row r="1899" spans="1:1">
      <c r="A1899" t="s">
        <v>42562</v>
      </c>
    </row>
    <row r="1900" spans="1:1">
      <c r="A1900" t="s">
        <v>42563</v>
      </c>
    </row>
    <row r="1901" spans="1:1">
      <c r="A1901" t="s">
        <v>42564</v>
      </c>
    </row>
    <row r="1902" spans="1:1">
      <c r="A1902" t="s">
        <v>42565</v>
      </c>
    </row>
    <row r="1903" spans="1:1">
      <c r="A1903" t="s">
        <v>42566</v>
      </c>
    </row>
    <row r="1904" spans="1:1">
      <c r="A1904" t="s">
        <v>42567</v>
      </c>
    </row>
    <row r="1905" spans="1:1">
      <c r="A1905" t="s">
        <v>42568</v>
      </c>
    </row>
    <row r="1906" spans="1:1">
      <c r="A1906" t="s">
        <v>42569</v>
      </c>
    </row>
    <row r="1907" spans="1:1">
      <c r="A1907" t="s">
        <v>42570</v>
      </c>
    </row>
    <row r="1908" spans="1:1">
      <c r="A1908" t="s">
        <v>42571</v>
      </c>
    </row>
    <row r="1909" spans="1:1">
      <c r="A1909" t="s">
        <v>42572</v>
      </c>
    </row>
    <row r="1910" spans="1:1">
      <c r="A1910" t="s">
        <v>42573</v>
      </c>
    </row>
    <row r="1911" spans="1:1">
      <c r="A1911" t="s">
        <v>42574</v>
      </c>
    </row>
    <row r="1912" spans="1:1">
      <c r="A1912" t="s">
        <v>42575</v>
      </c>
    </row>
    <row r="1913" spans="1:1">
      <c r="A1913" t="s">
        <v>42576</v>
      </c>
    </row>
    <row r="1914" spans="1:1">
      <c r="A1914" t="s">
        <v>42577</v>
      </c>
    </row>
    <row r="1915" spans="1:1">
      <c r="A1915" t="s">
        <v>42578</v>
      </c>
    </row>
    <row r="1916" spans="1:1">
      <c r="A1916" t="s">
        <v>42579</v>
      </c>
    </row>
    <row r="1917" spans="1:1">
      <c r="A1917" t="s">
        <v>42580</v>
      </c>
    </row>
    <row r="1918" spans="1:1">
      <c r="A1918" t="s">
        <v>42581</v>
      </c>
    </row>
    <row r="1919" spans="1:1">
      <c r="A1919" t="s">
        <v>42582</v>
      </c>
    </row>
    <row r="1920" spans="1:1">
      <c r="A1920" t="s">
        <v>42583</v>
      </c>
    </row>
    <row r="1921" spans="1:1">
      <c r="A1921" t="s">
        <v>42584</v>
      </c>
    </row>
    <row r="1922" spans="1:1">
      <c r="A1922" t="s">
        <v>42585</v>
      </c>
    </row>
    <row r="1923" spans="1:1">
      <c r="A1923" t="s">
        <v>42586</v>
      </c>
    </row>
    <row r="1924" spans="1:1">
      <c r="A1924" t="s">
        <v>42587</v>
      </c>
    </row>
    <row r="1925" spans="1:1">
      <c r="A1925" t="s">
        <v>42588</v>
      </c>
    </row>
    <row r="1926" spans="1:1">
      <c r="A1926" t="s">
        <v>42589</v>
      </c>
    </row>
    <row r="1927" spans="1:1">
      <c r="A1927" t="s">
        <v>42590</v>
      </c>
    </row>
    <row r="1928" spans="1:1">
      <c r="A1928" t="s">
        <v>42591</v>
      </c>
    </row>
    <row r="1929" spans="1:1">
      <c r="A1929" t="s">
        <v>42592</v>
      </c>
    </row>
    <row r="1930" spans="1:1">
      <c r="A1930" t="s">
        <v>42593</v>
      </c>
    </row>
    <row r="1931" spans="1:1">
      <c r="A1931" t="s">
        <v>42594</v>
      </c>
    </row>
    <row r="1932" spans="1:1">
      <c r="A1932" t="s">
        <v>42595</v>
      </c>
    </row>
    <row r="1933" spans="1:1">
      <c r="A1933" t="s">
        <v>42596</v>
      </c>
    </row>
    <row r="1934" spans="1:1">
      <c r="A1934" t="s">
        <v>42597</v>
      </c>
    </row>
    <row r="1935" spans="1:1">
      <c r="A1935" t="s">
        <v>42598</v>
      </c>
    </row>
    <row r="1936" spans="1:1">
      <c r="A1936" t="s">
        <v>42599</v>
      </c>
    </row>
    <row r="1937" spans="1:1">
      <c r="A1937" t="s">
        <v>42600</v>
      </c>
    </row>
    <row r="1938" spans="1:1">
      <c r="A1938" t="s">
        <v>42601</v>
      </c>
    </row>
    <row r="1939" spans="1:1">
      <c r="A1939" t="s">
        <v>42602</v>
      </c>
    </row>
    <row r="1940" spans="1:1">
      <c r="A1940" t="s">
        <v>42603</v>
      </c>
    </row>
    <row r="1941" spans="1:1">
      <c r="A1941" t="s">
        <v>42604</v>
      </c>
    </row>
    <row r="1942" spans="1:1">
      <c r="A1942" t="s">
        <v>42605</v>
      </c>
    </row>
    <row r="1943" spans="1:1">
      <c r="A1943" t="s">
        <v>42606</v>
      </c>
    </row>
    <row r="1944" spans="1:1">
      <c r="A1944" t="s">
        <v>42607</v>
      </c>
    </row>
    <row r="1945" spans="1:1">
      <c r="A1945" t="s">
        <v>42608</v>
      </c>
    </row>
    <row r="1946" spans="1:1">
      <c r="A1946" t="s">
        <v>42609</v>
      </c>
    </row>
    <row r="1947" spans="1:1">
      <c r="A1947" t="s">
        <v>42610</v>
      </c>
    </row>
    <row r="1948" spans="1:1">
      <c r="A1948" t="s">
        <v>42611</v>
      </c>
    </row>
    <row r="1949" spans="1:1">
      <c r="A1949" t="s">
        <v>42612</v>
      </c>
    </row>
    <row r="1950" spans="1:1">
      <c r="A1950" t="s">
        <v>42613</v>
      </c>
    </row>
    <row r="1951" spans="1:1">
      <c r="A1951" t="s">
        <v>42614</v>
      </c>
    </row>
    <row r="1952" spans="1:1">
      <c r="A1952" t="s">
        <v>42615</v>
      </c>
    </row>
    <row r="1953" spans="1:1">
      <c r="A1953" t="s">
        <v>42616</v>
      </c>
    </row>
    <row r="1954" spans="1:1">
      <c r="A1954" t="s">
        <v>42617</v>
      </c>
    </row>
    <row r="1955" spans="1:1">
      <c r="A1955" t="s">
        <v>42618</v>
      </c>
    </row>
    <row r="1956" spans="1:1">
      <c r="A1956" t="s">
        <v>42619</v>
      </c>
    </row>
    <row r="1957" spans="1:1">
      <c r="A1957" t="s">
        <v>42620</v>
      </c>
    </row>
    <row r="1958" spans="1:1">
      <c r="A1958" t="s">
        <v>42621</v>
      </c>
    </row>
    <row r="1959" spans="1:1">
      <c r="A1959" t="s">
        <v>42622</v>
      </c>
    </row>
    <row r="1960" spans="1:1">
      <c r="A1960" t="s">
        <v>42623</v>
      </c>
    </row>
    <row r="1961" spans="1:1">
      <c r="A1961" t="s">
        <v>42624</v>
      </c>
    </row>
    <row r="1962" spans="1:1">
      <c r="A1962" t="s">
        <v>42625</v>
      </c>
    </row>
    <row r="1963" spans="1:1">
      <c r="A1963" t="s">
        <v>42626</v>
      </c>
    </row>
    <row r="1964" spans="1:1">
      <c r="A1964" t="s">
        <v>42627</v>
      </c>
    </row>
    <row r="1965" spans="1:1">
      <c r="A1965" t="s">
        <v>42628</v>
      </c>
    </row>
    <row r="1966" spans="1:1">
      <c r="A1966" t="s">
        <v>42629</v>
      </c>
    </row>
    <row r="1967" spans="1:1">
      <c r="A1967" t="s">
        <v>42630</v>
      </c>
    </row>
    <row r="1968" spans="1:1">
      <c r="A1968" t="s">
        <v>42631</v>
      </c>
    </row>
    <row r="1969" spans="1:1">
      <c r="A1969" t="s">
        <v>42632</v>
      </c>
    </row>
    <row r="1970" spans="1:1">
      <c r="A1970" t="s">
        <v>42633</v>
      </c>
    </row>
    <row r="1971" spans="1:1">
      <c r="A1971" t="s">
        <v>42634</v>
      </c>
    </row>
    <row r="1972" spans="1:1">
      <c r="A1972" t="s">
        <v>42635</v>
      </c>
    </row>
    <row r="1973" spans="1:1">
      <c r="A1973" t="s">
        <v>42636</v>
      </c>
    </row>
    <row r="1974" spans="1:1">
      <c r="A1974" t="s">
        <v>42637</v>
      </c>
    </row>
    <row r="1975" spans="1:1">
      <c r="A1975" t="s">
        <v>42638</v>
      </c>
    </row>
    <row r="1976" spans="1:1">
      <c r="A1976" t="s">
        <v>42639</v>
      </c>
    </row>
    <row r="1977" spans="1:1">
      <c r="A1977" t="s">
        <v>42640</v>
      </c>
    </row>
    <row r="1978" spans="1:1">
      <c r="A1978" t="s">
        <v>42641</v>
      </c>
    </row>
    <row r="1979" spans="1:1">
      <c r="A1979" t="s">
        <v>42642</v>
      </c>
    </row>
    <row r="1980" spans="1:1">
      <c r="A1980" t="s">
        <v>42643</v>
      </c>
    </row>
    <row r="1981" spans="1:1">
      <c r="A1981" t="s">
        <v>42644</v>
      </c>
    </row>
    <row r="1982" spans="1:1">
      <c r="A1982" t="s">
        <v>42645</v>
      </c>
    </row>
    <row r="1983" spans="1:1">
      <c r="A1983" t="s">
        <v>42646</v>
      </c>
    </row>
    <row r="1984" spans="1:1">
      <c r="A1984" t="s">
        <v>42647</v>
      </c>
    </row>
    <row r="1985" spans="1:1">
      <c r="A1985" t="s">
        <v>42648</v>
      </c>
    </row>
    <row r="1986" spans="1:1">
      <c r="A1986" t="s">
        <v>42649</v>
      </c>
    </row>
    <row r="1987" spans="1:1">
      <c r="A1987" t="s">
        <v>42650</v>
      </c>
    </row>
    <row r="1988" spans="1:1">
      <c r="A1988" t="s">
        <v>42651</v>
      </c>
    </row>
    <row r="1989" spans="1:1">
      <c r="A1989" t="s">
        <v>42652</v>
      </c>
    </row>
    <row r="1990" spans="1:1">
      <c r="A1990" t="s">
        <v>42653</v>
      </c>
    </row>
    <row r="1991" spans="1:1">
      <c r="A1991" t="s">
        <v>42654</v>
      </c>
    </row>
    <row r="1992" spans="1:1">
      <c r="A1992" t="s">
        <v>42655</v>
      </c>
    </row>
    <row r="1993" spans="1:1">
      <c r="A1993" t="s">
        <v>42656</v>
      </c>
    </row>
    <row r="1994" spans="1:1">
      <c r="A1994" t="s">
        <v>42657</v>
      </c>
    </row>
    <row r="1995" spans="1:1">
      <c r="A1995" t="s">
        <v>42658</v>
      </c>
    </row>
    <row r="1996" spans="1:1">
      <c r="A1996" t="s">
        <v>42659</v>
      </c>
    </row>
    <row r="1997" spans="1:1">
      <c r="A1997" t="s">
        <v>42660</v>
      </c>
    </row>
    <row r="1998" spans="1:1">
      <c r="A1998" t="s">
        <v>42661</v>
      </c>
    </row>
    <row r="1999" spans="1:1">
      <c r="A1999" t="s">
        <v>42662</v>
      </c>
    </row>
    <row r="2000" spans="1:1">
      <c r="A2000" t="s">
        <v>42663</v>
      </c>
    </row>
    <row r="2001" spans="1:1">
      <c r="A2001" t="s">
        <v>42664</v>
      </c>
    </row>
    <row r="2002" spans="1:1">
      <c r="A2002" t="s">
        <v>42665</v>
      </c>
    </row>
    <row r="2003" spans="1:1">
      <c r="A2003" t="s">
        <v>42666</v>
      </c>
    </row>
    <row r="2004" spans="1:1">
      <c r="A2004" t="s">
        <v>42667</v>
      </c>
    </row>
    <row r="2005" spans="1:1">
      <c r="A2005" t="s">
        <v>42668</v>
      </c>
    </row>
    <row r="2006" spans="1:1">
      <c r="A2006" t="s">
        <v>42669</v>
      </c>
    </row>
    <row r="2007" spans="1:1">
      <c r="A2007" t="s">
        <v>42670</v>
      </c>
    </row>
    <row r="2008" spans="1:1">
      <c r="A2008" t="s">
        <v>42671</v>
      </c>
    </row>
    <row r="2009" spans="1:1">
      <c r="A2009" t="s">
        <v>42672</v>
      </c>
    </row>
    <row r="2010" spans="1:1">
      <c r="A2010" t="s">
        <v>42673</v>
      </c>
    </row>
    <row r="2011" spans="1:1">
      <c r="A2011" t="s">
        <v>42674</v>
      </c>
    </row>
    <row r="2012" spans="1:1">
      <c r="A2012" t="s">
        <v>42675</v>
      </c>
    </row>
    <row r="2013" spans="1:1">
      <c r="A2013" t="s">
        <v>42676</v>
      </c>
    </row>
    <row r="2014" spans="1:1">
      <c r="A2014" t="s">
        <v>42677</v>
      </c>
    </row>
    <row r="2015" spans="1:1">
      <c r="A2015" t="s">
        <v>42678</v>
      </c>
    </row>
    <row r="2016" spans="1:1">
      <c r="A2016" t="s">
        <v>42679</v>
      </c>
    </row>
    <row r="2017" spans="1:1">
      <c r="A2017" t="s">
        <v>42680</v>
      </c>
    </row>
    <row r="2018" spans="1:1">
      <c r="A2018" t="s">
        <v>42681</v>
      </c>
    </row>
    <row r="2019" spans="1:1">
      <c r="A2019" t="s">
        <v>42682</v>
      </c>
    </row>
    <row r="2020" spans="1:1">
      <c r="A2020" t="s">
        <v>42683</v>
      </c>
    </row>
    <row r="2021" spans="1:1">
      <c r="A2021" t="s">
        <v>42684</v>
      </c>
    </row>
    <row r="2022" spans="1:1">
      <c r="A2022" t="s">
        <v>42685</v>
      </c>
    </row>
    <row r="2023" spans="1:1">
      <c r="A2023" t="s">
        <v>42686</v>
      </c>
    </row>
    <row r="2024" spans="1:1">
      <c r="A2024" t="s">
        <v>42687</v>
      </c>
    </row>
    <row r="2025" spans="1:1">
      <c r="A2025" t="s">
        <v>42688</v>
      </c>
    </row>
    <row r="2026" spans="1:1">
      <c r="A2026" t="s">
        <v>42689</v>
      </c>
    </row>
    <row r="2027" spans="1:1">
      <c r="A2027" t="s">
        <v>42690</v>
      </c>
    </row>
    <row r="2028" spans="1:1">
      <c r="A2028" t="s">
        <v>42691</v>
      </c>
    </row>
    <row r="2029" spans="1:1">
      <c r="A2029" t="s">
        <v>42692</v>
      </c>
    </row>
    <row r="2030" spans="1:1">
      <c r="A2030" t="s">
        <v>42693</v>
      </c>
    </row>
    <row r="2031" spans="1:1">
      <c r="A2031" t="s">
        <v>42694</v>
      </c>
    </row>
    <row r="2032" spans="1:1">
      <c r="A2032" t="s">
        <v>42695</v>
      </c>
    </row>
    <row r="2033" spans="1:1">
      <c r="A2033" t="s">
        <v>42696</v>
      </c>
    </row>
    <row r="2034" spans="1:1">
      <c r="A2034" t="s">
        <v>42697</v>
      </c>
    </row>
    <row r="2035" spans="1:1">
      <c r="A2035" t="s">
        <v>42698</v>
      </c>
    </row>
    <row r="2036" spans="1:1">
      <c r="A2036" t="s">
        <v>42699</v>
      </c>
    </row>
    <row r="2037" spans="1:1">
      <c r="A2037" t="s">
        <v>42700</v>
      </c>
    </row>
    <row r="2038" spans="1:1">
      <c r="A2038" t="s">
        <v>42701</v>
      </c>
    </row>
    <row r="2039" spans="1:1">
      <c r="A2039" t="s">
        <v>42702</v>
      </c>
    </row>
    <row r="2040" spans="1:1">
      <c r="A2040" t="s">
        <v>42703</v>
      </c>
    </row>
    <row r="2041" spans="1:1">
      <c r="A2041" t="s">
        <v>42704</v>
      </c>
    </row>
    <row r="2042" spans="1:1">
      <c r="A2042" t="s">
        <v>42705</v>
      </c>
    </row>
    <row r="2043" spans="1:1">
      <c r="A2043" t="s">
        <v>42706</v>
      </c>
    </row>
    <row r="2044" spans="1:1">
      <c r="A2044" t="s">
        <v>42707</v>
      </c>
    </row>
    <row r="2045" spans="1:1">
      <c r="A2045" t="s">
        <v>42708</v>
      </c>
    </row>
    <row r="2046" spans="1:1">
      <c r="A2046" t="s">
        <v>42709</v>
      </c>
    </row>
    <row r="2047" spans="1:1">
      <c r="A2047" t="s">
        <v>42710</v>
      </c>
    </row>
    <row r="2048" spans="1:1">
      <c r="A2048" t="s">
        <v>42711</v>
      </c>
    </row>
    <row r="2049" spans="1:1">
      <c r="A2049" t="s">
        <v>42712</v>
      </c>
    </row>
    <row r="2050" spans="1:1">
      <c r="A2050" t="s">
        <v>42713</v>
      </c>
    </row>
    <row r="2051" spans="1:1">
      <c r="A2051" t="s">
        <v>42714</v>
      </c>
    </row>
    <row r="2052" spans="1:1">
      <c r="A2052" t="s">
        <v>42715</v>
      </c>
    </row>
    <row r="2053" spans="1:1">
      <c r="A2053" t="s">
        <v>42716</v>
      </c>
    </row>
    <row r="2054" spans="1:1">
      <c r="A2054" t="s">
        <v>42717</v>
      </c>
    </row>
    <row r="2055" spans="1:1">
      <c r="A2055" t="s">
        <v>42718</v>
      </c>
    </row>
    <row r="2056" spans="1:1">
      <c r="A2056" t="s">
        <v>42719</v>
      </c>
    </row>
    <row r="2057" spans="1:1">
      <c r="A2057" t="s">
        <v>42720</v>
      </c>
    </row>
    <row r="2058" spans="1:1">
      <c r="A2058" t="s">
        <v>42721</v>
      </c>
    </row>
    <row r="2059" spans="1:1">
      <c r="A2059" t="s">
        <v>42722</v>
      </c>
    </row>
    <row r="2060" spans="1:1">
      <c r="A2060" t="s">
        <v>42723</v>
      </c>
    </row>
    <row r="2061" spans="1:1">
      <c r="A2061" t="s">
        <v>42724</v>
      </c>
    </row>
    <row r="2062" spans="1:1">
      <c r="A2062" t="s">
        <v>42725</v>
      </c>
    </row>
    <row r="2063" spans="1:1">
      <c r="A2063" t="s">
        <v>42726</v>
      </c>
    </row>
    <row r="2064" spans="1:1">
      <c r="A2064" t="s">
        <v>42727</v>
      </c>
    </row>
    <row r="2065" spans="1:1">
      <c r="A2065" t="s">
        <v>42728</v>
      </c>
    </row>
    <row r="2066" spans="1:1">
      <c r="A2066" t="s">
        <v>42729</v>
      </c>
    </row>
    <row r="2067" spans="1:1">
      <c r="A2067" t="s">
        <v>42730</v>
      </c>
    </row>
    <row r="2068" spans="1:1">
      <c r="A2068" t="s">
        <v>42731</v>
      </c>
    </row>
    <row r="2069" spans="1:1">
      <c r="A2069" t="s">
        <v>42732</v>
      </c>
    </row>
    <row r="2070" spans="1:1">
      <c r="A2070" t="s">
        <v>42733</v>
      </c>
    </row>
    <row r="2071" spans="1:1">
      <c r="A2071" t="s">
        <v>42734</v>
      </c>
    </row>
    <row r="2072" spans="1:1">
      <c r="A2072" t="s">
        <v>42735</v>
      </c>
    </row>
    <row r="2073" spans="1:1">
      <c r="A2073" t="s">
        <v>42736</v>
      </c>
    </row>
    <row r="2074" spans="1:1">
      <c r="A2074" t="s">
        <v>42737</v>
      </c>
    </row>
    <row r="2075" spans="1:1">
      <c r="A2075" t="s">
        <v>42738</v>
      </c>
    </row>
    <row r="2076" spans="1:1">
      <c r="A2076" t="s">
        <v>42739</v>
      </c>
    </row>
    <row r="2077" spans="1:1">
      <c r="A2077" t="s">
        <v>42740</v>
      </c>
    </row>
    <row r="2078" spans="1:1">
      <c r="A2078" t="s">
        <v>42741</v>
      </c>
    </row>
    <row r="2079" spans="1:1">
      <c r="A2079" t="s">
        <v>42742</v>
      </c>
    </row>
    <row r="2080" spans="1:1">
      <c r="A2080" t="s">
        <v>42743</v>
      </c>
    </row>
    <row r="2081" spans="1:1">
      <c r="A2081" t="s">
        <v>42744</v>
      </c>
    </row>
    <row r="2082" spans="1:1">
      <c r="A2082" t="s">
        <v>42745</v>
      </c>
    </row>
    <row r="2083" spans="1:1">
      <c r="A2083" t="s">
        <v>42746</v>
      </c>
    </row>
    <row r="2084" spans="1:1">
      <c r="A2084" t="s">
        <v>42747</v>
      </c>
    </row>
    <row r="2085" spans="1:1">
      <c r="A2085" t="s">
        <v>42748</v>
      </c>
    </row>
    <row r="2086" spans="1:1">
      <c r="A2086" t="s">
        <v>42749</v>
      </c>
    </row>
    <row r="2087" spans="1:1">
      <c r="A2087" t="s">
        <v>42750</v>
      </c>
    </row>
    <row r="2088" spans="1:1">
      <c r="A2088" t="s">
        <v>42751</v>
      </c>
    </row>
    <row r="2089" spans="1:1">
      <c r="A2089" t="s">
        <v>42752</v>
      </c>
    </row>
    <row r="2090" spans="1:1">
      <c r="A2090" t="s">
        <v>42753</v>
      </c>
    </row>
    <row r="2091" spans="1:1">
      <c r="A2091" t="s">
        <v>42754</v>
      </c>
    </row>
    <row r="2092" spans="1:1">
      <c r="A2092" t="s">
        <v>42755</v>
      </c>
    </row>
    <row r="2093" spans="1:1">
      <c r="A2093" t="s">
        <v>42756</v>
      </c>
    </row>
    <row r="2094" spans="1:1">
      <c r="A2094" t="s">
        <v>42757</v>
      </c>
    </row>
    <row r="2095" spans="1:1">
      <c r="A2095" t="s">
        <v>42758</v>
      </c>
    </row>
    <row r="2096" spans="1:1">
      <c r="A2096" t="s">
        <v>42759</v>
      </c>
    </row>
    <row r="2097" spans="1:1">
      <c r="A2097" t="s">
        <v>42760</v>
      </c>
    </row>
    <row r="2098" spans="1:1">
      <c r="A2098" t="s">
        <v>42761</v>
      </c>
    </row>
    <row r="2099" spans="1:1">
      <c r="A2099" t="s">
        <v>42762</v>
      </c>
    </row>
    <row r="2100" spans="1:1">
      <c r="A2100" t="s">
        <v>42763</v>
      </c>
    </row>
    <row r="2101" spans="1:1">
      <c r="A2101" t="s">
        <v>42764</v>
      </c>
    </row>
    <row r="2102" spans="1:1">
      <c r="A2102" t="s">
        <v>42765</v>
      </c>
    </row>
    <row r="2103" spans="1:1">
      <c r="A2103" t="s">
        <v>42766</v>
      </c>
    </row>
    <row r="2104" spans="1:1">
      <c r="A2104" t="s">
        <v>42767</v>
      </c>
    </row>
    <row r="2105" spans="1:1">
      <c r="A2105" t="s">
        <v>42768</v>
      </c>
    </row>
    <row r="2106" spans="1:1">
      <c r="A2106" t="s">
        <v>42769</v>
      </c>
    </row>
    <row r="2107" spans="1:1">
      <c r="A2107" t="s">
        <v>42770</v>
      </c>
    </row>
    <row r="2108" spans="1:1">
      <c r="A2108" t="s">
        <v>42771</v>
      </c>
    </row>
    <row r="2109" spans="1:1">
      <c r="A2109" t="s">
        <v>42772</v>
      </c>
    </row>
    <row r="2110" spans="1:1">
      <c r="A2110" t="s">
        <v>42773</v>
      </c>
    </row>
    <row r="2111" spans="1:1">
      <c r="A2111" t="s">
        <v>42774</v>
      </c>
    </row>
    <row r="2112" spans="1:1">
      <c r="A2112" t="s">
        <v>42775</v>
      </c>
    </row>
    <row r="2113" spans="1:1">
      <c r="A2113" t="s">
        <v>42776</v>
      </c>
    </row>
    <row r="2114" spans="1:1">
      <c r="A2114" t="s">
        <v>42777</v>
      </c>
    </row>
    <row r="2115" spans="1:1">
      <c r="A2115" t="s">
        <v>42778</v>
      </c>
    </row>
    <row r="2116" spans="1:1">
      <c r="A2116" t="s">
        <v>42779</v>
      </c>
    </row>
    <row r="2117" spans="1:1">
      <c r="A2117" t="s">
        <v>42780</v>
      </c>
    </row>
    <row r="2118" spans="1:1">
      <c r="A2118" t="s">
        <v>42781</v>
      </c>
    </row>
    <row r="2119" spans="1:1">
      <c r="A2119" t="s">
        <v>42782</v>
      </c>
    </row>
    <row r="2120" spans="1:1">
      <c r="A2120" t="s">
        <v>42783</v>
      </c>
    </row>
    <row r="2121" spans="1:1">
      <c r="A2121" t="s">
        <v>42784</v>
      </c>
    </row>
    <row r="2122" spans="1:1">
      <c r="A2122" t="s">
        <v>42785</v>
      </c>
    </row>
    <row r="2123" spans="1:1">
      <c r="A2123" t="s">
        <v>42786</v>
      </c>
    </row>
    <row r="2124" spans="1:1">
      <c r="A2124" t="s">
        <v>42787</v>
      </c>
    </row>
    <row r="2125" spans="1:1">
      <c r="A2125" t="s">
        <v>42788</v>
      </c>
    </row>
    <row r="2126" spans="1:1">
      <c r="A2126" t="s">
        <v>42789</v>
      </c>
    </row>
    <row r="2127" spans="1:1">
      <c r="A2127" t="s">
        <v>42790</v>
      </c>
    </row>
    <row r="2128" spans="1:1">
      <c r="A2128" t="s">
        <v>42791</v>
      </c>
    </row>
    <row r="2129" spans="1:1">
      <c r="A2129" t="s">
        <v>42792</v>
      </c>
    </row>
    <row r="2130" spans="1:1">
      <c r="A2130" t="s">
        <v>42793</v>
      </c>
    </row>
    <row r="2131" spans="1:1">
      <c r="A2131" t="s">
        <v>42794</v>
      </c>
    </row>
    <row r="2132" spans="1:1">
      <c r="A2132" t="s">
        <v>42795</v>
      </c>
    </row>
    <row r="2133" spans="1:1">
      <c r="A2133" t="s">
        <v>42796</v>
      </c>
    </row>
    <row r="2134" spans="1:1">
      <c r="A2134" t="s">
        <v>42797</v>
      </c>
    </row>
    <row r="2135" spans="1:1">
      <c r="A2135" t="s">
        <v>42798</v>
      </c>
    </row>
    <row r="2136" spans="1:1">
      <c r="A2136" t="s">
        <v>42799</v>
      </c>
    </row>
    <row r="2137" spans="1:1">
      <c r="A2137" t="s">
        <v>42800</v>
      </c>
    </row>
    <row r="2138" spans="1:1">
      <c r="A2138" t="s">
        <v>42801</v>
      </c>
    </row>
    <row r="2139" spans="1:1">
      <c r="A2139" t="s">
        <v>42802</v>
      </c>
    </row>
    <row r="2140" spans="1:1">
      <c r="A2140" t="s">
        <v>42803</v>
      </c>
    </row>
    <row r="2141" spans="1:1">
      <c r="A2141" t="s">
        <v>42804</v>
      </c>
    </row>
    <row r="2142" spans="1:1">
      <c r="A2142" t="s">
        <v>42805</v>
      </c>
    </row>
    <row r="2143" spans="1:1">
      <c r="A2143" t="s">
        <v>42806</v>
      </c>
    </row>
    <row r="2144" spans="1:1">
      <c r="A2144" t="s">
        <v>42807</v>
      </c>
    </row>
    <row r="2145" spans="1:1">
      <c r="A2145" t="s">
        <v>42808</v>
      </c>
    </row>
    <row r="2146" spans="1:1">
      <c r="A2146" t="s">
        <v>42809</v>
      </c>
    </row>
    <row r="2147" spans="1:1">
      <c r="A2147" t="s">
        <v>42810</v>
      </c>
    </row>
    <row r="2148" spans="1:1">
      <c r="A2148" t="s">
        <v>42811</v>
      </c>
    </row>
    <row r="2149" spans="1:1">
      <c r="A2149" t="s">
        <v>42812</v>
      </c>
    </row>
    <row r="2150" spans="1:1">
      <c r="A2150" t="s">
        <v>42813</v>
      </c>
    </row>
    <row r="2151" spans="1:1">
      <c r="A2151" t="s">
        <v>42814</v>
      </c>
    </row>
    <row r="2152" spans="1:1">
      <c r="A2152" t="s">
        <v>42815</v>
      </c>
    </row>
    <row r="2153" spans="1:1">
      <c r="A2153" t="s">
        <v>42816</v>
      </c>
    </row>
    <row r="2154" spans="1:1">
      <c r="A2154" t="s">
        <v>42817</v>
      </c>
    </row>
    <row r="2155" spans="1:1">
      <c r="A2155" t="s">
        <v>42818</v>
      </c>
    </row>
    <row r="2156" spans="1:1">
      <c r="A2156" t="s">
        <v>42819</v>
      </c>
    </row>
    <row r="2157" spans="1:1">
      <c r="A2157" t="s">
        <v>42820</v>
      </c>
    </row>
    <row r="2158" spans="1:1">
      <c r="A2158" t="s">
        <v>42821</v>
      </c>
    </row>
    <row r="2159" spans="1:1">
      <c r="A2159" t="s">
        <v>42822</v>
      </c>
    </row>
    <row r="2160" spans="1:1">
      <c r="A2160" t="s">
        <v>42823</v>
      </c>
    </row>
    <row r="2161" spans="1:1">
      <c r="A2161" t="s">
        <v>42824</v>
      </c>
    </row>
    <row r="2162" spans="1:1">
      <c r="A2162" t="s">
        <v>42825</v>
      </c>
    </row>
    <row r="2163" spans="1:1">
      <c r="A2163" t="s">
        <v>42826</v>
      </c>
    </row>
    <row r="2164" spans="1:1">
      <c r="A2164" t="s">
        <v>42827</v>
      </c>
    </row>
    <row r="2165" spans="1:1">
      <c r="A2165" t="s">
        <v>42828</v>
      </c>
    </row>
    <row r="2166" spans="1:1">
      <c r="A2166" t="s">
        <v>42829</v>
      </c>
    </row>
    <row r="2167" spans="1:1">
      <c r="A2167" t="s">
        <v>42830</v>
      </c>
    </row>
    <row r="2168" spans="1:1">
      <c r="A2168" t="s">
        <v>42831</v>
      </c>
    </row>
    <row r="2169" spans="1:1">
      <c r="A2169" t="s">
        <v>42832</v>
      </c>
    </row>
    <row r="2170" spans="1:1">
      <c r="A2170" t="s">
        <v>42833</v>
      </c>
    </row>
    <row r="2171" spans="1:1">
      <c r="A2171" t="s">
        <v>42834</v>
      </c>
    </row>
    <row r="2172" spans="1:1">
      <c r="A2172" t="s">
        <v>42835</v>
      </c>
    </row>
    <row r="2173" spans="1:1">
      <c r="A2173" t="s">
        <v>42836</v>
      </c>
    </row>
    <row r="2174" spans="1:1">
      <c r="A2174" t="s">
        <v>42837</v>
      </c>
    </row>
    <row r="2175" spans="1:1">
      <c r="A2175" t="s">
        <v>42838</v>
      </c>
    </row>
    <row r="2176" spans="1:1">
      <c r="A2176" t="s">
        <v>42839</v>
      </c>
    </row>
    <row r="2177" spans="1:1">
      <c r="A2177" t="s">
        <v>42840</v>
      </c>
    </row>
    <row r="2178" spans="1:1">
      <c r="A2178" t="s">
        <v>42841</v>
      </c>
    </row>
    <row r="2179" spans="1:1">
      <c r="A2179" t="s">
        <v>42842</v>
      </c>
    </row>
    <row r="2180" spans="1:1">
      <c r="A2180" t="s">
        <v>42843</v>
      </c>
    </row>
    <row r="2181" spans="1:1">
      <c r="A2181" t="s">
        <v>42844</v>
      </c>
    </row>
    <row r="2182" spans="1:1">
      <c r="A2182" t="s">
        <v>42845</v>
      </c>
    </row>
    <row r="2183" spans="1:1">
      <c r="A2183" t="s">
        <v>42846</v>
      </c>
    </row>
    <row r="2184" spans="1:1">
      <c r="A2184" t="s">
        <v>42847</v>
      </c>
    </row>
    <row r="2185" spans="1:1">
      <c r="A2185" t="s">
        <v>42848</v>
      </c>
    </row>
    <row r="2186" spans="1:1">
      <c r="A2186" t="s">
        <v>42849</v>
      </c>
    </row>
    <row r="2187" spans="1:1">
      <c r="A2187" t="s">
        <v>42850</v>
      </c>
    </row>
    <row r="2188" spans="1:1">
      <c r="A2188" t="s">
        <v>42851</v>
      </c>
    </row>
    <row r="2189" spans="1:1">
      <c r="A2189" t="s">
        <v>42852</v>
      </c>
    </row>
    <row r="2190" spans="1:1">
      <c r="A2190" t="s">
        <v>42853</v>
      </c>
    </row>
    <row r="2191" spans="1:1">
      <c r="A2191" t="s">
        <v>42854</v>
      </c>
    </row>
    <row r="2192" spans="1:1">
      <c r="A2192" t="s">
        <v>42855</v>
      </c>
    </row>
    <row r="2193" spans="1:1">
      <c r="A2193" t="s">
        <v>42856</v>
      </c>
    </row>
    <row r="2194" spans="1:1">
      <c r="A2194" t="s">
        <v>42857</v>
      </c>
    </row>
    <row r="2195" spans="1:1">
      <c r="A2195" t="s">
        <v>42858</v>
      </c>
    </row>
    <row r="2196" spans="1:1">
      <c r="A2196" t="s">
        <v>42859</v>
      </c>
    </row>
    <row r="2197" spans="1:1">
      <c r="A2197" t="s">
        <v>42860</v>
      </c>
    </row>
    <row r="2198" spans="1:1">
      <c r="A2198" t="s">
        <v>42861</v>
      </c>
    </row>
    <row r="2199" spans="1:1">
      <c r="A2199" t="s">
        <v>42862</v>
      </c>
    </row>
    <row r="2200" spans="1:1">
      <c r="A2200" t="s">
        <v>42863</v>
      </c>
    </row>
    <row r="2201" spans="1:1">
      <c r="A2201" t="s">
        <v>42864</v>
      </c>
    </row>
    <row r="2202" spans="1:1">
      <c r="A2202" t="s">
        <v>42865</v>
      </c>
    </row>
    <row r="2203" spans="1:1">
      <c r="A2203" t="s">
        <v>42866</v>
      </c>
    </row>
    <row r="2204" spans="1:1">
      <c r="A2204" t="s">
        <v>42867</v>
      </c>
    </row>
    <row r="2205" spans="1:1">
      <c r="A2205" t="s">
        <v>42868</v>
      </c>
    </row>
    <row r="2206" spans="1:1">
      <c r="A2206" t="s">
        <v>42869</v>
      </c>
    </row>
    <row r="2207" spans="1:1">
      <c r="A2207" t="s">
        <v>42870</v>
      </c>
    </row>
    <row r="2208" spans="1:1">
      <c r="A2208" t="s">
        <v>42871</v>
      </c>
    </row>
    <row r="2209" spans="1:1">
      <c r="A2209" t="s">
        <v>42872</v>
      </c>
    </row>
    <row r="2210" spans="1:1">
      <c r="A2210" t="s">
        <v>42873</v>
      </c>
    </row>
    <row r="2211" spans="1:1">
      <c r="A2211" t="s">
        <v>42874</v>
      </c>
    </row>
    <row r="2212" spans="1:1">
      <c r="A2212" t="s">
        <v>42875</v>
      </c>
    </row>
    <row r="2213" spans="1:1">
      <c r="A2213" t="s">
        <v>42876</v>
      </c>
    </row>
    <row r="2214" spans="1:1">
      <c r="A2214" t="s">
        <v>42877</v>
      </c>
    </row>
    <row r="2215" spans="1:1">
      <c r="A2215" t="s">
        <v>42878</v>
      </c>
    </row>
    <row r="2216" spans="1:1">
      <c r="A2216" t="s">
        <v>42879</v>
      </c>
    </row>
    <row r="2217" spans="1:1">
      <c r="A2217" t="s">
        <v>42880</v>
      </c>
    </row>
    <row r="2218" spans="1:1">
      <c r="A2218" t="s">
        <v>42881</v>
      </c>
    </row>
    <row r="2219" spans="1:1">
      <c r="A2219" t="s">
        <v>42882</v>
      </c>
    </row>
    <row r="2220" spans="1:1">
      <c r="A2220" t="s">
        <v>42883</v>
      </c>
    </row>
    <row r="2221" spans="1:1">
      <c r="A2221" t="s">
        <v>42884</v>
      </c>
    </row>
    <row r="2222" spans="1:1">
      <c r="A2222" t="s">
        <v>42885</v>
      </c>
    </row>
    <row r="2223" spans="1:1">
      <c r="A2223" t="s">
        <v>42886</v>
      </c>
    </row>
    <row r="2224" spans="1:1">
      <c r="A2224" t="s">
        <v>42887</v>
      </c>
    </row>
    <row r="2225" spans="1:1">
      <c r="A2225" t="s">
        <v>42888</v>
      </c>
    </row>
    <row r="2226" spans="1:1">
      <c r="A2226" t="s">
        <v>42889</v>
      </c>
    </row>
    <row r="2227" spans="1:1">
      <c r="A2227" t="s">
        <v>42890</v>
      </c>
    </row>
    <row r="2228" spans="1:1">
      <c r="A2228" t="s">
        <v>42891</v>
      </c>
    </row>
    <row r="2229" spans="1:1">
      <c r="A2229" t="s">
        <v>42892</v>
      </c>
    </row>
    <row r="2230" spans="1:1">
      <c r="A2230" t="s">
        <v>42893</v>
      </c>
    </row>
    <row r="2231" spans="1:1">
      <c r="A2231" t="s">
        <v>42894</v>
      </c>
    </row>
    <row r="2232" spans="1:1">
      <c r="A2232" t="s">
        <v>42895</v>
      </c>
    </row>
    <row r="2233" spans="1:1">
      <c r="A2233" t="s">
        <v>42896</v>
      </c>
    </row>
    <row r="2234" spans="1:1">
      <c r="A2234" t="s">
        <v>42897</v>
      </c>
    </row>
    <row r="2235" spans="1:1">
      <c r="A2235" t="s">
        <v>42898</v>
      </c>
    </row>
    <row r="2236" spans="1:1">
      <c r="A2236" t="s">
        <v>42899</v>
      </c>
    </row>
    <row r="2237" spans="1:1">
      <c r="A2237" t="s">
        <v>42900</v>
      </c>
    </row>
    <row r="2238" spans="1:1">
      <c r="A2238" t="s">
        <v>42901</v>
      </c>
    </row>
    <row r="2239" spans="1:1">
      <c r="A2239" t="s">
        <v>42902</v>
      </c>
    </row>
    <row r="2240" spans="1:1">
      <c r="A2240" t="s">
        <v>42903</v>
      </c>
    </row>
    <row r="2241" spans="1:1">
      <c r="A2241" t="s">
        <v>42904</v>
      </c>
    </row>
    <row r="2242" spans="1:1">
      <c r="A2242" t="s">
        <v>42905</v>
      </c>
    </row>
    <row r="2243" spans="1:1">
      <c r="A2243" t="s">
        <v>42906</v>
      </c>
    </row>
    <row r="2244" spans="1:1">
      <c r="A2244" t="s">
        <v>42907</v>
      </c>
    </row>
    <row r="2245" spans="1:1">
      <c r="A2245" t="s">
        <v>42908</v>
      </c>
    </row>
    <row r="2246" spans="1:1">
      <c r="A2246" t="s">
        <v>42909</v>
      </c>
    </row>
    <row r="2247" spans="1:1">
      <c r="A2247" t="s">
        <v>42910</v>
      </c>
    </row>
    <row r="2248" spans="1:1">
      <c r="A2248" t="s">
        <v>42911</v>
      </c>
    </row>
    <row r="2249" spans="1:1">
      <c r="A2249" t="s">
        <v>42912</v>
      </c>
    </row>
    <row r="2250" spans="1:1">
      <c r="A2250" t="s">
        <v>42913</v>
      </c>
    </row>
    <row r="2251" spans="1:1">
      <c r="A2251" t="s">
        <v>42914</v>
      </c>
    </row>
    <row r="2252" spans="1:1">
      <c r="A2252" t="s">
        <v>42915</v>
      </c>
    </row>
    <row r="2253" spans="1:1">
      <c r="A2253" t="s">
        <v>42916</v>
      </c>
    </row>
    <row r="2254" spans="1:1">
      <c r="A2254" t="s">
        <v>42917</v>
      </c>
    </row>
    <row r="2255" spans="1:1">
      <c r="A2255" t="s">
        <v>42918</v>
      </c>
    </row>
    <row r="2256" spans="1:1">
      <c r="A2256" t="s">
        <v>42919</v>
      </c>
    </row>
    <row r="2257" spans="1:1">
      <c r="A2257" t="s">
        <v>42920</v>
      </c>
    </row>
    <row r="2258" spans="1:1">
      <c r="A2258" t="s">
        <v>42921</v>
      </c>
    </row>
    <row r="2259" spans="1:1">
      <c r="A2259" t="s">
        <v>42922</v>
      </c>
    </row>
    <row r="2260" spans="1:1">
      <c r="A2260" t="s">
        <v>42923</v>
      </c>
    </row>
    <row r="2261" spans="1:1">
      <c r="A2261" t="s">
        <v>42924</v>
      </c>
    </row>
    <row r="2262" spans="1:1">
      <c r="A2262" t="s">
        <v>42925</v>
      </c>
    </row>
    <row r="2263" spans="1:1">
      <c r="A2263" t="s">
        <v>42926</v>
      </c>
    </row>
    <row r="2264" spans="1:1">
      <c r="A2264" t="s">
        <v>42927</v>
      </c>
    </row>
    <row r="2265" spans="1:1">
      <c r="A2265" t="s">
        <v>42928</v>
      </c>
    </row>
    <row r="2266" spans="1:1">
      <c r="A2266" t="s">
        <v>42929</v>
      </c>
    </row>
    <row r="2267" spans="1:1">
      <c r="A2267" t="s">
        <v>42930</v>
      </c>
    </row>
    <row r="2268" spans="1:1">
      <c r="A2268" t="s">
        <v>42931</v>
      </c>
    </row>
    <row r="2269" spans="1:1">
      <c r="A2269" t="s">
        <v>42932</v>
      </c>
    </row>
    <row r="2270" spans="1:1">
      <c r="A2270" t="s">
        <v>42933</v>
      </c>
    </row>
    <row r="2271" spans="1:1">
      <c r="A2271" t="s">
        <v>42934</v>
      </c>
    </row>
    <row r="2272" spans="1:1">
      <c r="A2272" t="s">
        <v>42935</v>
      </c>
    </row>
    <row r="2273" spans="1:1">
      <c r="A2273" t="s">
        <v>42936</v>
      </c>
    </row>
    <row r="2274" spans="1:1">
      <c r="A2274" t="s">
        <v>42937</v>
      </c>
    </row>
    <row r="2275" spans="1:1">
      <c r="A2275" t="s">
        <v>42938</v>
      </c>
    </row>
    <row r="2276" spans="1:1">
      <c r="A2276" t="s">
        <v>42939</v>
      </c>
    </row>
    <row r="2277" spans="1:1">
      <c r="A2277" t="s">
        <v>42940</v>
      </c>
    </row>
    <row r="2278" spans="1:1">
      <c r="A2278" t="s">
        <v>42941</v>
      </c>
    </row>
    <row r="2279" spans="1:1">
      <c r="A2279" t="s">
        <v>42942</v>
      </c>
    </row>
    <row r="2280" spans="1:1">
      <c r="A2280" t="s">
        <v>42943</v>
      </c>
    </row>
    <row r="2281" spans="1:1">
      <c r="A2281" t="s">
        <v>42944</v>
      </c>
    </row>
    <row r="2282" spans="1:1">
      <c r="A2282" t="s">
        <v>42945</v>
      </c>
    </row>
    <row r="2283" spans="1:1">
      <c r="A2283" t="s">
        <v>42946</v>
      </c>
    </row>
    <row r="2284" spans="1:1">
      <c r="A2284" t="s">
        <v>42947</v>
      </c>
    </row>
    <row r="2285" spans="1:1">
      <c r="A2285" t="s">
        <v>42948</v>
      </c>
    </row>
    <row r="2286" spans="1:1">
      <c r="A2286" t="s">
        <v>42949</v>
      </c>
    </row>
    <row r="2287" spans="1:1">
      <c r="A2287" t="s">
        <v>42950</v>
      </c>
    </row>
    <row r="2288" spans="1:1">
      <c r="A2288" t="s">
        <v>42951</v>
      </c>
    </row>
    <row r="2289" spans="1:1">
      <c r="A2289" t="s">
        <v>42952</v>
      </c>
    </row>
    <row r="2290" spans="1:1">
      <c r="A2290" t="s">
        <v>42953</v>
      </c>
    </row>
    <row r="2291" spans="1:1">
      <c r="A2291" t="s">
        <v>42954</v>
      </c>
    </row>
    <row r="2292" spans="1:1">
      <c r="A2292" t="s">
        <v>42955</v>
      </c>
    </row>
    <row r="2293" spans="1:1">
      <c r="A2293" t="s">
        <v>42956</v>
      </c>
    </row>
    <row r="2294" spans="1:1">
      <c r="A2294" t="s">
        <v>42957</v>
      </c>
    </row>
    <row r="2295" spans="1:1">
      <c r="A2295" t="s">
        <v>42958</v>
      </c>
    </row>
    <row r="2296" spans="1:1">
      <c r="A2296" t="s">
        <v>42959</v>
      </c>
    </row>
    <row r="2297" spans="1:1">
      <c r="A2297" t="s">
        <v>42960</v>
      </c>
    </row>
    <row r="2298" spans="1:1">
      <c r="A2298" t="s">
        <v>42961</v>
      </c>
    </row>
    <row r="2299" spans="1:1">
      <c r="A2299" t="s">
        <v>42962</v>
      </c>
    </row>
    <row r="2300" spans="1:1">
      <c r="A2300" t="s">
        <v>42963</v>
      </c>
    </row>
    <row r="2301" spans="1:1">
      <c r="A2301" t="s">
        <v>42964</v>
      </c>
    </row>
    <row r="2302" spans="1:1">
      <c r="A2302" t="s">
        <v>42965</v>
      </c>
    </row>
    <row r="2303" spans="1:1">
      <c r="A2303" t="s">
        <v>42966</v>
      </c>
    </row>
    <row r="2304" spans="1:1">
      <c r="A2304" t="s">
        <v>42967</v>
      </c>
    </row>
    <row r="2305" spans="1:1">
      <c r="A2305" t="s">
        <v>42968</v>
      </c>
    </row>
    <row r="2306" spans="1:1">
      <c r="A2306" t="s">
        <v>42969</v>
      </c>
    </row>
    <row r="2307" spans="1:1">
      <c r="A2307" t="s">
        <v>42970</v>
      </c>
    </row>
    <row r="2308" spans="1:1">
      <c r="A2308" t="s">
        <v>42971</v>
      </c>
    </row>
    <row r="2309" spans="1:1">
      <c r="A2309" t="s">
        <v>42972</v>
      </c>
    </row>
    <row r="2310" spans="1:1">
      <c r="A2310" t="s">
        <v>42973</v>
      </c>
    </row>
    <row r="2311" spans="1:1">
      <c r="A2311" t="s">
        <v>42974</v>
      </c>
    </row>
    <row r="2312" spans="1:1">
      <c r="A2312" t="s">
        <v>42975</v>
      </c>
    </row>
    <row r="2313" spans="1:1">
      <c r="A2313" t="s">
        <v>42976</v>
      </c>
    </row>
    <row r="2314" spans="1:1">
      <c r="A2314" t="s">
        <v>42977</v>
      </c>
    </row>
    <row r="2315" spans="1:1">
      <c r="A2315" t="s">
        <v>42978</v>
      </c>
    </row>
    <row r="2316" spans="1:1">
      <c r="A2316" t="s">
        <v>42979</v>
      </c>
    </row>
    <row r="2317" spans="1:1">
      <c r="A2317" t="s">
        <v>42980</v>
      </c>
    </row>
    <row r="2318" spans="1:1">
      <c r="A2318" t="s">
        <v>42981</v>
      </c>
    </row>
    <row r="2319" spans="1:1">
      <c r="A2319" t="s">
        <v>42982</v>
      </c>
    </row>
    <row r="2320" spans="1:1">
      <c r="A2320" t="s">
        <v>42983</v>
      </c>
    </row>
    <row r="2321" spans="1:1">
      <c r="A2321" t="s">
        <v>42984</v>
      </c>
    </row>
    <row r="2322" spans="1:1">
      <c r="A2322" t="s">
        <v>42985</v>
      </c>
    </row>
    <row r="2323" spans="1:1">
      <c r="A2323" t="s">
        <v>42986</v>
      </c>
    </row>
    <row r="2324" spans="1:1">
      <c r="A2324" t="s">
        <v>42987</v>
      </c>
    </row>
    <row r="2325" spans="1:1">
      <c r="A2325" t="s">
        <v>42988</v>
      </c>
    </row>
    <row r="2326" spans="1:1">
      <c r="A2326" t="s">
        <v>42989</v>
      </c>
    </row>
    <row r="2327" spans="1:1">
      <c r="A2327" t="s">
        <v>42990</v>
      </c>
    </row>
    <row r="2328" spans="1:1">
      <c r="A2328" t="s">
        <v>42991</v>
      </c>
    </row>
    <row r="2329" spans="1:1">
      <c r="A2329" t="s">
        <v>42992</v>
      </c>
    </row>
    <row r="2330" spans="1:1">
      <c r="A2330" t="s">
        <v>42993</v>
      </c>
    </row>
    <row r="2331" spans="1:1">
      <c r="A2331" t="s">
        <v>42994</v>
      </c>
    </row>
    <row r="2332" spans="1:1">
      <c r="A2332" t="s">
        <v>42995</v>
      </c>
    </row>
    <row r="2333" spans="1:1">
      <c r="A2333" t="s">
        <v>42996</v>
      </c>
    </row>
    <row r="2334" spans="1:1">
      <c r="A2334" t="s">
        <v>42997</v>
      </c>
    </row>
    <row r="2335" spans="1:1">
      <c r="A2335" t="s">
        <v>42998</v>
      </c>
    </row>
    <row r="2336" spans="1:1">
      <c r="A2336" t="s">
        <v>42999</v>
      </c>
    </row>
    <row r="2337" spans="1:1">
      <c r="A2337" t="s">
        <v>43000</v>
      </c>
    </row>
    <row r="2338" spans="1:1">
      <c r="A2338" t="s">
        <v>43001</v>
      </c>
    </row>
    <row r="2339" spans="1:1">
      <c r="A2339" t="s">
        <v>43002</v>
      </c>
    </row>
    <row r="2340" spans="1:1">
      <c r="A2340" t="s">
        <v>43003</v>
      </c>
    </row>
    <row r="2341" spans="1:1">
      <c r="A2341" t="s">
        <v>43004</v>
      </c>
    </row>
    <row r="2342" spans="1:1">
      <c r="A2342" t="s">
        <v>43005</v>
      </c>
    </row>
    <row r="2343" spans="1:1">
      <c r="A2343" t="s">
        <v>43006</v>
      </c>
    </row>
    <row r="2344" spans="1:1">
      <c r="A2344" t="s">
        <v>43007</v>
      </c>
    </row>
    <row r="2345" spans="1:1">
      <c r="A2345" t="s">
        <v>43008</v>
      </c>
    </row>
    <row r="2346" spans="1:1">
      <c r="A2346" t="s">
        <v>43009</v>
      </c>
    </row>
    <row r="2347" spans="1:1">
      <c r="A2347" t="s">
        <v>43010</v>
      </c>
    </row>
    <row r="2348" spans="1:1">
      <c r="A2348" t="s">
        <v>43011</v>
      </c>
    </row>
    <row r="2349" spans="1:1">
      <c r="A2349" t="s">
        <v>43012</v>
      </c>
    </row>
    <row r="2350" spans="1:1">
      <c r="A2350" t="s">
        <v>43013</v>
      </c>
    </row>
    <row r="2351" spans="1:1">
      <c r="A2351" t="s">
        <v>43014</v>
      </c>
    </row>
    <row r="2352" spans="1:1">
      <c r="A2352" t="s">
        <v>43015</v>
      </c>
    </row>
    <row r="2353" spans="1:1">
      <c r="A2353" t="s">
        <v>43016</v>
      </c>
    </row>
    <row r="2354" spans="1:1">
      <c r="A2354" t="s">
        <v>43017</v>
      </c>
    </row>
    <row r="2355" spans="1:1">
      <c r="A2355" t="s">
        <v>43018</v>
      </c>
    </row>
    <row r="2356" spans="1:1">
      <c r="A2356" t="s">
        <v>43019</v>
      </c>
    </row>
    <row r="2357" spans="1:1">
      <c r="A2357" t="s">
        <v>43020</v>
      </c>
    </row>
    <row r="2358" spans="1:1">
      <c r="A2358" t="s">
        <v>43021</v>
      </c>
    </row>
    <row r="2359" spans="1:1">
      <c r="A2359" t="s">
        <v>43022</v>
      </c>
    </row>
    <row r="2360" spans="1:1">
      <c r="A2360" t="s">
        <v>43023</v>
      </c>
    </row>
    <row r="2361" spans="1:1">
      <c r="A2361" t="s">
        <v>43024</v>
      </c>
    </row>
    <row r="2362" spans="1:1">
      <c r="A2362" t="s">
        <v>43025</v>
      </c>
    </row>
    <row r="2363" spans="1:1">
      <c r="A2363" t="s">
        <v>43026</v>
      </c>
    </row>
    <row r="2364" spans="1:1">
      <c r="A2364" t="s">
        <v>43027</v>
      </c>
    </row>
    <row r="2365" spans="1:1">
      <c r="A2365" t="s">
        <v>43028</v>
      </c>
    </row>
    <row r="2366" spans="1:1">
      <c r="A2366" t="s">
        <v>43029</v>
      </c>
    </row>
    <row r="2367" spans="1:1">
      <c r="A2367" t="s">
        <v>43030</v>
      </c>
    </row>
    <row r="2368" spans="1:1">
      <c r="A2368" t="s">
        <v>43031</v>
      </c>
    </row>
    <row r="2369" spans="1:1">
      <c r="A2369" t="s">
        <v>43032</v>
      </c>
    </row>
    <row r="2370" spans="1:1">
      <c r="A2370" t="s">
        <v>43033</v>
      </c>
    </row>
    <row r="2371" spans="1:1">
      <c r="A2371" t="s">
        <v>43034</v>
      </c>
    </row>
    <row r="2372" spans="1:1">
      <c r="A2372" t="s">
        <v>43035</v>
      </c>
    </row>
    <row r="2373" spans="1:1">
      <c r="A2373" t="s">
        <v>43036</v>
      </c>
    </row>
    <row r="2374" spans="1:1">
      <c r="A2374" t="s">
        <v>43037</v>
      </c>
    </row>
    <row r="2375" spans="1:1">
      <c r="A2375" t="s">
        <v>43038</v>
      </c>
    </row>
    <row r="2376" spans="1:1">
      <c r="A2376" t="s">
        <v>43039</v>
      </c>
    </row>
    <row r="2377" spans="1:1">
      <c r="A2377" t="s">
        <v>43040</v>
      </c>
    </row>
    <row r="2378" spans="1:1">
      <c r="A2378" t="s">
        <v>43041</v>
      </c>
    </row>
    <row r="2379" spans="1:1">
      <c r="A2379" t="s">
        <v>43042</v>
      </c>
    </row>
    <row r="2380" spans="1:1">
      <c r="A2380" t="s">
        <v>43043</v>
      </c>
    </row>
    <row r="2381" spans="1:1">
      <c r="A2381" t="s">
        <v>43044</v>
      </c>
    </row>
    <row r="2382" spans="1:1">
      <c r="A2382" t="s">
        <v>43045</v>
      </c>
    </row>
    <row r="2383" spans="1:1">
      <c r="A2383" t="s">
        <v>43046</v>
      </c>
    </row>
    <row r="2384" spans="1:1">
      <c r="A2384" t="s">
        <v>43047</v>
      </c>
    </row>
    <row r="2385" spans="1:1">
      <c r="A2385" t="s">
        <v>43048</v>
      </c>
    </row>
    <row r="2386" spans="1:1">
      <c r="A2386" t="s">
        <v>43049</v>
      </c>
    </row>
    <row r="2387" spans="1:1">
      <c r="A2387" t="s">
        <v>43050</v>
      </c>
    </row>
    <row r="2388" spans="1:1">
      <c r="A2388" t="s">
        <v>43051</v>
      </c>
    </row>
    <row r="2389" spans="1:1">
      <c r="A2389" t="s">
        <v>43052</v>
      </c>
    </row>
    <row r="2390" spans="1:1">
      <c r="A2390" t="s">
        <v>43053</v>
      </c>
    </row>
    <row r="2391" spans="1:1">
      <c r="A2391" t="s">
        <v>43054</v>
      </c>
    </row>
    <row r="2392" spans="1:1">
      <c r="A2392" t="s">
        <v>43055</v>
      </c>
    </row>
    <row r="2393" spans="1:1">
      <c r="A2393" t="s">
        <v>43056</v>
      </c>
    </row>
    <row r="2394" spans="1:1">
      <c r="A2394" t="s">
        <v>43057</v>
      </c>
    </row>
    <row r="2395" spans="1:1">
      <c r="A2395" t="s">
        <v>43058</v>
      </c>
    </row>
    <row r="2396" spans="1:1">
      <c r="A2396" t="s">
        <v>43059</v>
      </c>
    </row>
    <row r="2397" spans="1:1">
      <c r="A2397" t="s">
        <v>43060</v>
      </c>
    </row>
    <row r="2398" spans="1:1">
      <c r="A2398" t="s">
        <v>43061</v>
      </c>
    </row>
    <row r="2399" spans="1:1">
      <c r="A2399" t="s">
        <v>43062</v>
      </c>
    </row>
    <row r="2400" spans="1:1">
      <c r="A2400" t="s">
        <v>43063</v>
      </c>
    </row>
    <row r="2401" spans="1:1">
      <c r="A2401" t="s">
        <v>43064</v>
      </c>
    </row>
    <row r="2402" spans="1:1">
      <c r="A2402" t="s">
        <v>43065</v>
      </c>
    </row>
    <row r="2403" spans="1:1">
      <c r="A2403" t="s">
        <v>43066</v>
      </c>
    </row>
    <row r="2404" spans="1:1">
      <c r="A2404" t="s">
        <v>43067</v>
      </c>
    </row>
    <row r="2405" spans="1:1">
      <c r="A2405" t="s">
        <v>43068</v>
      </c>
    </row>
    <row r="2406" spans="1:1">
      <c r="A2406" t="s">
        <v>43069</v>
      </c>
    </row>
    <row r="2407" spans="1:1">
      <c r="A2407" t="s">
        <v>43070</v>
      </c>
    </row>
    <row r="2408" spans="1:1">
      <c r="A2408" t="s">
        <v>43071</v>
      </c>
    </row>
    <row r="2409" spans="1:1">
      <c r="A2409" t="s">
        <v>43072</v>
      </c>
    </row>
    <row r="2410" spans="1:1">
      <c r="A2410" t="s">
        <v>43073</v>
      </c>
    </row>
    <row r="2411" spans="1:1">
      <c r="A2411" t="s">
        <v>43074</v>
      </c>
    </row>
    <row r="2412" spans="1:1">
      <c r="A2412" t="s">
        <v>43075</v>
      </c>
    </row>
    <row r="2413" spans="1:1">
      <c r="A2413" t="s">
        <v>43076</v>
      </c>
    </row>
    <row r="2414" spans="1:1">
      <c r="A2414" t="s">
        <v>43077</v>
      </c>
    </row>
    <row r="2415" spans="1:1">
      <c r="A2415" t="s">
        <v>43078</v>
      </c>
    </row>
    <row r="2416" spans="1:1">
      <c r="A2416" t="s">
        <v>43079</v>
      </c>
    </row>
    <row r="2417" spans="1:1">
      <c r="A2417" t="s">
        <v>43080</v>
      </c>
    </row>
    <row r="2418" spans="1:1">
      <c r="A2418" t="s">
        <v>43081</v>
      </c>
    </row>
    <row r="2419" spans="1:1">
      <c r="A2419" t="s">
        <v>43082</v>
      </c>
    </row>
    <row r="2420" spans="1:1">
      <c r="A2420" t="s">
        <v>43083</v>
      </c>
    </row>
    <row r="2421" spans="1:1">
      <c r="A2421" t="s">
        <v>43084</v>
      </c>
    </row>
    <row r="2422" spans="1:1">
      <c r="A2422" t="s">
        <v>43085</v>
      </c>
    </row>
    <row r="2423" spans="1:1">
      <c r="A2423" t="s">
        <v>43086</v>
      </c>
    </row>
    <row r="2424" spans="1:1">
      <c r="A2424" t="s">
        <v>43087</v>
      </c>
    </row>
    <row r="2425" spans="1:1">
      <c r="A2425" t="s">
        <v>43088</v>
      </c>
    </row>
    <row r="2426" spans="1:1">
      <c r="A2426" t="s">
        <v>43089</v>
      </c>
    </row>
    <row r="2427" spans="1:1">
      <c r="A2427" t="s">
        <v>43090</v>
      </c>
    </row>
    <row r="2428" spans="1:1">
      <c r="A2428" t="s">
        <v>43091</v>
      </c>
    </row>
    <row r="2429" spans="1:1">
      <c r="A2429" t="s">
        <v>43092</v>
      </c>
    </row>
    <row r="2430" spans="1:1">
      <c r="A2430" t="s">
        <v>43093</v>
      </c>
    </row>
    <row r="2431" spans="1:1">
      <c r="A2431" t="s">
        <v>43094</v>
      </c>
    </row>
    <row r="2432" spans="1:1">
      <c r="A2432" t="s">
        <v>43095</v>
      </c>
    </row>
    <row r="2433" spans="1:1">
      <c r="A2433" t="s">
        <v>43096</v>
      </c>
    </row>
    <row r="2434" spans="1:1">
      <c r="A2434" t="s">
        <v>43097</v>
      </c>
    </row>
    <row r="2435" spans="1:1">
      <c r="A2435" t="s">
        <v>43098</v>
      </c>
    </row>
    <row r="2436" spans="1:1">
      <c r="A2436" t="s">
        <v>43099</v>
      </c>
    </row>
    <row r="2437" spans="1:1">
      <c r="A2437" t="s">
        <v>43100</v>
      </c>
    </row>
    <row r="2438" spans="1:1">
      <c r="A2438" t="s">
        <v>43101</v>
      </c>
    </row>
    <row r="2439" spans="1:1">
      <c r="A2439" t="s">
        <v>43102</v>
      </c>
    </row>
    <row r="2440" spans="1:1">
      <c r="A2440" t="s">
        <v>43103</v>
      </c>
    </row>
    <row r="2441" spans="1:1">
      <c r="A2441" t="s">
        <v>43104</v>
      </c>
    </row>
    <row r="2442" spans="1:1">
      <c r="A2442" t="s">
        <v>43105</v>
      </c>
    </row>
    <row r="2443" spans="1:1">
      <c r="A2443" t="s">
        <v>43106</v>
      </c>
    </row>
    <row r="2444" spans="1:1">
      <c r="A2444" t="s">
        <v>43107</v>
      </c>
    </row>
    <row r="2445" spans="1:1">
      <c r="A2445" t="s">
        <v>43108</v>
      </c>
    </row>
    <row r="2446" spans="1:1">
      <c r="A2446" t="s">
        <v>43109</v>
      </c>
    </row>
    <row r="2447" spans="1:1">
      <c r="A2447" t="s">
        <v>43110</v>
      </c>
    </row>
    <row r="2448" spans="1:1">
      <c r="A2448" t="s">
        <v>43111</v>
      </c>
    </row>
    <row r="2449" spans="1:1">
      <c r="A2449" t="s">
        <v>43112</v>
      </c>
    </row>
    <row r="2450" spans="1:1">
      <c r="A2450" t="s">
        <v>43113</v>
      </c>
    </row>
    <row r="2451" spans="1:1">
      <c r="A2451" t="s">
        <v>43114</v>
      </c>
    </row>
    <row r="2452" spans="1:1">
      <c r="A2452" t="s">
        <v>43115</v>
      </c>
    </row>
    <row r="2453" spans="1:1">
      <c r="A2453" t="s">
        <v>43116</v>
      </c>
    </row>
    <row r="2454" spans="1:1">
      <c r="A2454" t="s">
        <v>43117</v>
      </c>
    </row>
    <row r="2455" spans="1:1">
      <c r="A2455" t="s">
        <v>43118</v>
      </c>
    </row>
    <row r="2456" spans="1:1">
      <c r="A2456" t="s">
        <v>43119</v>
      </c>
    </row>
    <row r="2457" spans="1:1">
      <c r="A2457" t="s">
        <v>43120</v>
      </c>
    </row>
    <row r="2458" spans="1:1">
      <c r="A2458" t="s">
        <v>43121</v>
      </c>
    </row>
    <row r="2459" spans="1:1">
      <c r="A2459" t="s">
        <v>43122</v>
      </c>
    </row>
    <row r="2460" spans="1:1">
      <c r="A2460" t="s">
        <v>43123</v>
      </c>
    </row>
    <row r="2461" spans="1:1">
      <c r="A2461" t="s">
        <v>43124</v>
      </c>
    </row>
    <row r="2462" spans="1:1">
      <c r="A2462" t="s">
        <v>43125</v>
      </c>
    </row>
    <row r="2463" spans="1:1">
      <c r="A2463" t="s">
        <v>43126</v>
      </c>
    </row>
    <row r="2464" spans="1:1">
      <c r="A2464" t="s">
        <v>43127</v>
      </c>
    </row>
    <row r="2465" spans="1:1">
      <c r="A2465" t="s">
        <v>43128</v>
      </c>
    </row>
    <row r="2466" spans="1:1">
      <c r="A2466" t="s">
        <v>43129</v>
      </c>
    </row>
    <row r="2467" spans="1:1">
      <c r="A2467" t="s">
        <v>43130</v>
      </c>
    </row>
    <row r="2468" spans="1:1">
      <c r="A2468" t="s">
        <v>43131</v>
      </c>
    </row>
    <row r="2469" spans="1:1">
      <c r="A2469" t="s">
        <v>43132</v>
      </c>
    </row>
    <row r="2470" spans="1:1">
      <c r="A2470" t="s">
        <v>43133</v>
      </c>
    </row>
    <row r="2471" spans="1:1">
      <c r="A2471" t="s">
        <v>43134</v>
      </c>
    </row>
    <row r="2472" spans="1:1">
      <c r="A2472" t="s">
        <v>43135</v>
      </c>
    </row>
    <row r="2473" spans="1:1">
      <c r="A2473" t="s">
        <v>43136</v>
      </c>
    </row>
    <row r="2474" spans="1:1">
      <c r="A2474" t="s">
        <v>43137</v>
      </c>
    </row>
    <row r="2475" spans="1:1">
      <c r="A2475" t="s">
        <v>43138</v>
      </c>
    </row>
    <row r="2476" spans="1:1">
      <c r="A2476" t="s">
        <v>43139</v>
      </c>
    </row>
    <row r="2477" spans="1:1">
      <c r="A2477" t="s">
        <v>43140</v>
      </c>
    </row>
    <row r="2478" spans="1:1">
      <c r="A2478" t="s">
        <v>43141</v>
      </c>
    </row>
    <row r="2479" spans="1:1">
      <c r="A2479" t="s">
        <v>43142</v>
      </c>
    </row>
    <row r="2480" spans="1:1">
      <c r="A2480" t="s">
        <v>43143</v>
      </c>
    </row>
    <row r="2481" spans="1:1">
      <c r="A2481" t="s">
        <v>43144</v>
      </c>
    </row>
    <row r="2482" spans="1:1">
      <c r="A2482" t="s">
        <v>43145</v>
      </c>
    </row>
    <row r="2483" spans="1:1">
      <c r="A2483" t="s">
        <v>43146</v>
      </c>
    </row>
    <row r="2484" spans="1:1">
      <c r="A2484" t="s">
        <v>43147</v>
      </c>
    </row>
    <row r="2485" spans="1:1">
      <c r="A2485" t="s">
        <v>43148</v>
      </c>
    </row>
    <row r="2486" spans="1:1">
      <c r="A2486" t="s">
        <v>43149</v>
      </c>
    </row>
    <row r="2487" spans="1:1">
      <c r="A2487" t="s">
        <v>43150</v>
      </c>
    </row>
    <row r="2488" spans="1:1">
      <c r="A2488" t="s">
        <v>43151</v>
      </c>
    </row>
    <row r="2489" spans="1:1">
      <c r="A2489" t="s">
        <v>43152</v>
      </c>
    </row>
    <row r="2490" spans="1:1">
      <c r="A2490" t="s">
        <v>43153</v>
      </c>
    </row>
    <row r="2491" spans="1:1">
      <c r="A2491" t="s">
        <v>43154</v>
      </c>
    </row>
    <row r="2492" spans="1:1">
      <c r="A2492" t="s">
        <v>43155</v>
      </c>
    </row>
    <row r="2493" spans="1:1">
      <c r="A2493" t="s">
        <v>43156</v>
      </c>
    </row>
    <row r="2494" spans="1:1">
      <c r="A2494" t="s">
        <v>43157</v>
      </c>
    </row>
    <row r="2495" spans="1:1">
      <c r="A2495" t="s">
        <v>43158</v>
      </c>
    </row>
    <row r="2496" spans="1:1">
      <c r="A2496" t="s">
        <v>43159</v>
      </c>
    </row>
    <row r="2497" spans="1:1">
      <c r="A2497" t="s">
        <v>43160</v>
      </c>
    </row>
    <row r="2498" spans="1:1">
      <c r="A2498" t="s">
        <v>43161</v>
      </c>
    </row>
    <row r="2499" spans="1:1">
      <c r="A2499" t="s">
        <v>43162</v>
      </c>
    </row>
    <row r="2500" spans="1:1">
      <c r="A2500" t="s">
        <v>43163</v>
      </c>
    </row>
    <row r="2501" spans="1:1">
      <c r="A2501" t="s">
        <v>43164</v>
      </c>
    </row>
    <row r="2502" spans="1:1">
      <c r="A2502" t="s">
        <v>43165</v>
      </c>
    </row>
    <row r="2503" spans="1:1">
      <c r="A2503" t="s">
        <v>43166</v>
      </c>
    </row>
    <row r="2504" spans="1:1">
      <c r="A2504" t="s">
        <v>43167</v>
      </c>
    </row>
    <row r="2505" spans="1:1">
      <c r="A2505" t="s">
        <v>43168</v>
      </c>
    </row>
    <row r="2506" spans="1:1">
      <c r="A2506" t="s">
        <v>43169</v>
      </c>
    </row>
    <row r="2507" spans="1:1">
      <c r="A2507" t="s">
        <v>43170</v>
      </c>
    </row>
    <row r="2508" spans="1:1">
      <c r="A2508" t="s">
        <v>43171</v>
      </c>
    </row>
    <row r="2509" spans="1:1">
      <c r="A2509" t="s">
        <v>43172</v>
      </c>
    </row>
    <row r="2510" spans="1:1">
      <c r="A2510" t="s">
        <v>43173</v>
      </c>
    </row>
    <row r="2511" spans="1:1">
      <c r="A2511" t="s">
        <v>43174</v>
      </c>
    </row>
    <row r="2512" spans="1:1">
      <c r="A2512" t="s">
        <v>43175</v>
      </c>
    </row>
    <row r="2513" spans="1:1">
      <c r="A2513" t="s">
        <v>43176</v>
      </c>
    </row>
    <row r="2514" spans="1:1">
      <c r="A2514" t="s">
        <v>43177</v>
      </c>
    </row>
    <row r="2515" spans="1:1">
      <c r="A2515" t="s">
        <v>43178</v>
      </c>
    </row>
    <row r="2516" spans="1:1">
      <c r="A2516" t="s">
        <v>43179</v>
      </c>
    </row>
    <row r="2517" spans="1:1">
      <c r="A2517" t="s">
        <v>43180</v>
      </c>
    </row>
    <row r="2518" spans="1:1">
      <c r="A2518" t="s">
        <v>43181</v>
      </c>
    </row>
    <row r="2519" spans="1:1">
      <c r="A2519" t="s">
        <v>43182</v>
      </c>
    </row>
    <row r="2520" spans="1:1">
      <c r="A2520" t="s">
        <v>43183</v>
      </c>
    </row>
    <row r="2521" spans="1:1">
      <c r="A2521" t="s">
        <v>43184</v>
      </c>
    </row>
    <row r="2522" spans="1:1">
      <c r="A2522" t="s">
        <v>43185</v>
      </c>
    </row>
    <row r="2523" spans="1:1">
      <c r="A2523" t="s">
        <v>43186</v>
      </c>
    </row>
    <row r="2524" spans="1:1">
      <c r="A2524" t="s">
        <v>43187</v>
      </c>
    </row>
    <row r="2525" spans="1:1">
      <c r="A2525" t="s">
        <v>43188</v>
      </c>
    </row>
    <row r="2526" spans="1:1">
      <c r="A2526" t="s">
        <v>43189</v>
      </c>
    </row>
    <row r="2527" spans="1:1">
      <c r="A2527" t="s">
        <v>43190</v>
      </c>
    </row>
    <row r="2528" spans="1:1">
      <c r="A2528" t="s">
        <v>43191</v>
      </c>
    </row>
    <row r="2529" spans="1:1">
      <c r="A2529" t="s">
        <v>43192</v>
      </c>
    </row>
    <row r="2530" spans="1:1">
      <c r="A2530" t="s">
        <v>43193</v>
      </c>
    </row>
    <row r="2531" spans="1:1">
      <c r="A2531" t="s">
        <v>43194</v>
      </c>
    </row>
    <row r="2532" spans="1:1">
      <c r="A2532" t="s">
        <v>43195</v>
      </c>
    </row>
    <row r="2533" spans="1:1">
      <c r="A2533" t="s">
        <v>43196</v>
      </c>
    </row>
    <row r="2534" spans="1:1">
      <c r="A2534" t="s">
        <v>43197</v>
      </c>
    </row>
    <row r="2535" spans="1:1">
      <c r="A2535" t="s">
        <v>43198</v>
      </c>
    </row>
    <row r="2536" spans="1:1">
      <c r="A2536" t="s">
        <v>43199</v>
      </c>
    </row>
    <row r="2537" spans="1:1">
      <c r="A2537" t="s">
        <v>43200</v>
      </c>
    </row>
    <row r="2538" spans="1:1">
      <c r="A2538" t="s">
        <v>43201</v>
      </c>
    </row>
    <row r="2539" spans="1:1">
      <c r="A2539" t="s">
        <v>43202</v>
      </c>
    </row>
    <row r="2540" spans="1:1">
      <c r="A2540" t="s">
        <v>43203</v>
      </c>
    </row>
    <row r="2541" spans="1:1">
      <c r="A2541" t="s">
        <v>43204</v>
      </c>
    </row>
    <row r="2542" spans="1:1">
      <c r="A2542" t="s">
        <v>43205</v>
      </c>
    </row>
    <row r="2543" spans="1:1">
      <c r="A2543" t="s">
        <v>43206</v>
      </c>
    </row>
    <row r="2544" spans="1:1">
      <c r="A2544" t="s">
        <v>43207</v>
      </c>
    </row>
    <row r="2545" spans="1:1">
      <c r="A2545" t="s">
        <v>43208</v>
      </c>
    </row>
    <row r="2546" spans="1:1">
      <c r="A2546" t="s">
        <v>43209</v>
      </c>
    </row>
    <row r="2547" spans="1:1">
      <c r="A2547" t="s">
        <v>43210</v>
      </c>
    </row>
    <row r="2548" spans="1:1">
      <c r="A2548" t="s">
        <v>43211</v>
      </c>
    </row>
    <row r="2549" spans="1:1">
      <c r="A2549" t="s">
        <v>43212</v>
      </c>
    </row>
    <row r="2550" spans="1:1">
      <c r="A2550" t="s">
        <v>43213</v>
      </c>
    </row>
    <row r="2551" spans="1:1">
      <c r="A2551" t="s">
        <v>43214</v>
      </c>
    </row>
    <row r="2552" spans="1:1">
      <c r="A2552" t="s">
        <v>43215</v>
      </c>
    </row>
    <row r="2553" spans="1:1">
      <c r="A2553" t="s">
        <v>43216</v>
      </c>
    </row>
    <row r="2554" spans="1:1">
      <c r="A2554" t="s">
        <v>43217</v>
      </c>
    </row>
    <row r="2555" spans="1:1">
      <c r="A2555" t="s">
        <v>43218</v>
      </c>
    </row>
    <row r="2556" spans="1:1">
      <c r="A2556" t="s">
        <v>43219</v>
      </c>
    </row>
    <row r="2557" spans="1:1">
      <c r="A2557" t="s">
        <v>43220</v>
      </c>
    </row>
    <row r="2558" spans="1:1">
      <c r="A2558" t="s">
        <v>43221</v>
      </c>
    </row>
    <row r="2559" spans="1:1">
      <c r="A2559" t="s">
        <v>43222</v>
      </c>
    </row>
    <row r="2560" spans="1:1">
      <c r="A2560" t="s">
        <v>43223</v>
      </c>
    </row>
    <row r="2561" spans="1:1">
      <c r="A2561" t="s">
        <v>43224</v>
      </c>
    </row>
    <row r="2562" spans="1:1">
      <c r="A2562" t="s">
        <v>43225</v>
      </c>
    </row>
    <row r="2563" spans="1:1">
      <c r="A2563" t="s">
        <v>43226</v>
      </c>
    </row>
    <row r="2564" spans="1:1">
      <c r="A2564" t="s">
        <v>43227</v>
      </c>
    </row>
    <row r="2565" spans="1:1">
      <c r="A2565" t="s">
        <v>43228</v>
      </c>
    </row>
    <row r="2566" spans="1:1">
      <c r="A2566" t="s">
        <v>43229</v>
      </c>
    </row>
    <row r="2567" spans="1:1">
      <c r="A2567" t="s">
        <v>43230</v>
      </c>
    </row>
    <row r="2568" spans="1:1">
      <c r="A2568" t="s">
        <v>43231</v>
      </c>
    </row>
    <row r="2569" spans="1:1">
      <c r="A2569" t="s">
        <v>43232</v>
      </c>
    </row>
    <row r="2570" spans="1:1">
      <c r="A2570" t="s">
        <v>43233</v>
      </c>
    </row>
    <row r="2571" spans="1:1">
      <c r="A2571" t="s">
        <v>43234</v>
      </c>
    </row>
    <row r="2572" spans="1:1">
      <c r="A2572" t="s">
        <v>43235</v>
      </c>
    </row>
    <row r="2573" spans="1:1">
      <c r="A2573" t="s">
        <v>43236</v>
      </c>
    </row>
    <row r="2574" spans="1:1">
      <c r="A2574" t="s">
        <v>43237</v>
      </c>
    </row>
    <row r="2575" spans="1:1">
      <c r="A2575" t="s">
        <v>43238</v>
      </c>
    </row>
    <row r="2576" spans="1:1">
      <c r="A2576" t="s">
        <v>43239</v>
      </c>
    </row>
    <row r="2577" spans="1:1">
      <c r="A2577" t="s">
        <v>43240</v>
      </c>
    </row>
    <row r="2578" spans="1:1">
      <c r="A2578" t="s">
        <v>43241</v>
      </c>
    </row>
    <row r="2579" spans="1:1">
      <c r="A2579" t="s">
        <v>43242</v>
      </c>
    </row>
    <row r="2580" spans="1:1">
      <c r="A2580" t="s">
        <v>43243</v>
      </c>
    </row>
    <row r="2581" spans="1:1">
      <c r="A2581" t="s">
        <v>43244</v>
      </c>
    </row>
    <row r="2582" spans="1:1">
      <c r="A2582" t="s">
        <v>43245</v>
      </c>
    </row>
    <row r="2583" spans="1:1">
      <c r="A2583" t="s">
        <v>43246</v>
      </c>
    </row>
    <row r="2584" spans="1:1">
      <c r="A2584" t="s">
        <v>43247</v>
      </c>
    </row>
    <row r="2585" spans="1:1">
      <c r="A2585" t="s">
        <v>43248</v>
      </c>
    </row>
    <row r="2586" spans="1:1">
      <c r="A2586" t="s">
        <v>43249</v>
      </c>
    </row>
    <row r="2587" spans="1:1">
      <c r="A2587" t="s">
        <v>43250</v>
      </c>
    </row>
    <row r="2588" spans="1:1">
      <c r="A2588" t="s">
        <v>43251</v>
      </c>
    </row>
    <row r="2589" spans="1:1">
      <c r="A2589" t="s">
        <v>43252</v>
      </c>
    </row>
    <row r="2590" spans="1:1">
      <c r="A2590" t="s">
        <v>43253</v>
      </c>
    </row>
    <row r="2591" spans="1:1">
      <c r="A2591" t="s">
        <v>43254</v>
      </c>
    </row>
    <row r="2592" spans="1:1">
      <c r="A2592" t="s">
        <v>43255</v>
      </c>
    </row>
    <row r="2593" spans="1:1">
      <c r="A2593" t="s">
        <v>43256</v>
      </c>
    </row>
    <row r="2594" spans="1:1">
      <c r="A2594" t="s">
        <v>43257</v>
      </c>
    </row>
    <row r="2595" spans="1:1">
      <c r="A2595" t="s">
        <v>43258</v>
      </c>
    </row>
    <row r="2596" spans="1:1">
      <c r="A2596" t="s">
        <v>43259</v>
      </c>
    </row>
    <row r="2597" spans="1:1">
      <c r="A2597" t="s">
        <v>43260</v>
      </c>
    </row>
    <row r="2598" spans="1:1">
      <c r="A2598" t="s">
        <v>43261</v>
      </c>
    </row>
    <row r="2599" spans="1:1">
      <c r="A2599" t="s">
        <v>43262</v>
      </c>
    </row>
    <row r="2600" spans="1:1">
      <c r="A2600" t="s">
        <v>43263</v>
      </c>
    </row>
    <row r="2601" spans="1:1">
      <c r="A2601" t="s">
        <v>43264</v>
      </c>
    </row>
    <row r="2602" spans="1:1">
      <c r="A2602" t="s">
        <v>43265</v>
      </c>
    </row>
    <row r="2603" spans="1:1">
      <c r="A2603" t="s">
        <v>43266</v>
      </c>
    </row>
    <row r="2604" spans="1:1">
      <c r="A2604" t="s">
        <v>43267</v>
      </c>
    </row>
    <row r="2605" spans="1:1">
      <c r="A2605" t="s">
        <v>43268</v>
      </c>
    </row>
    <row r="2606" spans="1:1">
      <c r="A2606" t="s">
        <v>43269</v>
      </c>
    </row>
    <row r="2607" spans="1:1">
      <c r="A2607" t="s">
        <v>43270</v>
      </c>
    </row>
    <row r="2608" spans="1:1">
      <c r="A2608" t="s">
        <v>43271</v>
      </c>
    </row>
    <row r="2609" spans="1:1">
      <c r="A2609" t="s">
        <v>43272</v>
      </c>
    </row>
    <row r="2610" spans="1:1">
      <c r="A2610" t="s">
        <v>43273</v>
      </c>
    </row>
    <row r="2611" spans="1:1">
      <c r="A2611" t="s">
        <v>43274</v>
      </c>
    </row>
    <row r="2612" spans="1:1">
      <c r="A2612" t="s">
        <v>43275</v>
      </c>
    </row>
    <row r="2613" spans="1:1">
      <c r="A2613" t="s">
        <v>43276</v>
      </c>
    </row>
    <row r="2614" spans="1:1">
      <c r="A2614" t="s">
        <v>43277</v>
      </c>
    </row>
    <row r="2615" spans="1:1">
      <c r="A2615" t="s">
        <v>43278</v>
      </c>
    </row>
    <row r="2616" spans="1:1">
      <c r="A2616" t="s">
        <v>43279</v>
      </c>
    </row>
    <row r="2617" spans="1:1">
      <c r="A2617" t="s">
        <v>43280</v>
      </c>
    </row>
    <row r="2618" spans="1:1">
      <c r="A2618" t="s">
        <v>43281</v>
      </c>
    </row>
    <row r="2619" spans="1:1">
      <c r="A2619" t="s">
        <v>43282</v>
      </c>
    </row>
    <row r="2620" spans="1:1">
      <c r="A2620" t="s">
        <v>43283</v>
      </c>
    </row>
    <row r="2621" spans="1:1">
      <c r="A2621" t="s">
        <v>43284</v>
      </c>
    </row>
    <row r="2622" spans="1:1">
      <c r="A2622" t="s">
        <v>43285</v>
      </c>
    </row>
    <row r="2623" spans="1:1">
      <c r="A2623" t="s">
        <v>43286</v>
      </c>
    </row>
    <row r="2624" spans="1:1">
      <c r="A2624" t="s">
        <v>43287</v>
      </c>
    </row>
    <row r="2625" spans="1:1">
      <c r="A2625" t="s">
        <v>43288</v>
      </c>
    </row>
    <row r="2626" spans="1:1">
      <c r="A2626" t="s">
        <v>43289</v>
      </c>
    </row>
    <row r="2627" spans="1:1">
      <c r="A2627" t="s">
        <v>43290</v>
      </c>
    </row>
    <row r="2628" spans="1:1">
      <c r="A2628" t="s">
        <v>43291</v>
      </c>
    </row>
    <row r="2629" spans="1:1">
      <c r="A2629" t="s">
        <v>43292</v>
      </c>
    </row>
    <row r="2630" spans="1:1">
      <c r="A2630" t="s">
        <v>43293</v>
      </c>
    </row>
    <row r="2631" spans="1:1">
      <c r="A2631" t="s">
        <v>43294</v>
      </c>
    </row>
    <row r="2632" spans="1:1">
      <c r="A2632" t="s">
        <v>43295</v>
      </c>
    </row>
    <row r="2633" spans="1:1">
      <c r="A2633" t="s">
        <v>43296</v>
      </c>
    </row>
    <row r="2634" spans="1:1">
      <c r="A2634" t="s">
        <v>43297</v>
      </c>
    </row>
    <row r="2635" spans="1:1">
      <c r="A2635" t="s">
        <v>43298</v>
      </c>
    </row>
    <row r="2636" spans="1:1">
      <c r="A2636" t="s">
        <v>43299</v>
      </c>
    </row>
    <row r="2637" spans="1:1">
      <c r="A2637" t="s">
        <v>43300</v>
      </c>
    </row>
    <row r="2638" spans="1:1">
      <c r="A2638" t="s">
        <v>43301</v>
      </c>
    </row>
    <row r="2639" spans="1:1">
      <c r="A2639" t="s">
        <v>43302</v>
      </c>
    </row>
    <row r="2640" spans="1:1">
      <c r="A2640" t="s">
        <v>43303</v>
      </c>
    </row>
    <row r="2641" spans="1:1">
      <c r="A2641" t="s">
        <v>43304</v>
      </c>
    </row>
    <row r="2642" spans="1:1">
      <c r="A2642" t="s">
        <v>43305</v>
      </c>
    </row>
    <row r="2643" spans="1:1">
      <c r="A2643" t="s">
        <v>43306</v>
      </c>
    </row>
    <row r="2644" spans="1:1">
      <c r="A2644" t="s">
        <v>43307</v>
      </c>
    </row>
    <row r="2645" spans="1:1">
      <c r="A2645" t="s">
        <v>43308</v>
      </c>
    </row>
    <row r="2646" spans="1:1">
      <c r="A2646" t="s">
        <v>43309</v>
      </c>
    </row>
    <row r="2647" spans="1:1">
      <c r="A2647" t="s">
        <v>43310</v>
      </c>
    </row>
    <row r="2648" spans="1:1">
      <c r="A2648" t="s">
        <v>43311</v>
      </c>
    </row>
    <row r="2649" spans="1:1">
      <c r="A2649" t="s">
        <v>43312</v>
      </c>
    </row>
    <row r="2650" spans="1:1">
      <c r="A2650" t="s">
        <v>43313</v>
      </c>
    </row>
    <row r="2651" spans="1:1">
      <c r="A2651" t="s">
        <v>43314</v>
      </c>
    </row>
    <row r="2652" spans="1:1">
      <c r="A2652" t="s">
        <v>43315</v>
      </c>
    </row>
    <row r="2653" spans="1:1">
      <c r="A2653" t="s">
        <v>43316</v>
      </c>
    </row>
    <row r="2654" spans="1:1">
      <c r="A2654" t="s">
        <v>43317</v>
      </c>
    </row>
    <row r="2655" spans="1:1">
      <c r="A2655" t="s">
        <v>43318</v>
      </c>
    </row>
    <row r="2656" spans="1:1">
      <c r="A2656" t="s">
        <v>43319</v>
      </c>
    </row>
    <row r="2657" spans="1:1">
      <c r="A2657" t="s">
        <v>43320</v>
      </c>
    </row>
    <row r="2658" spans="1:1">
      <c r="A2658" t="s">
        <v>43321</v>
      </c>
    </row>
    <row r="2659" spans="1:1">
      <c r="A2659" t="s">
        <v>43322</v>
      </c>
    </row>
    <row r="2660" spans="1:1">
      <c r="A2660" t="s">
        <v>43323</v>
      </c>
    </row>
    <row r="2661" spans="1:1">
      <c r="A2661" t="s">
        <v>43324</v>
      </c>
    </row>
    <row r="2662" spans="1:1">
      <c r="A2662" t="s">
        <v>43325</v>
      </c>
    </row>
    <row r="2663" spans="1:1">
      <c r="A2663" t="s">
        <v>43326</v>
      </c>
    </row>
    <row r="2664" spans="1:1">
      <c r="A2664" t="s">
        <v>43327</v>
      </c>
    </row>
    <row r="2665" spans="1:1">
      <c r="A2665" t="s">
        <v>43328</v>
      </c>
    </row>
    <row r="2666" spans="1:1">
      <c r="A2666" t="s">
        <v>43329</v>
      </c>
    </row>
    <row r="2667" spans="1:1">
      <c r="A2667" t="s">
        <v>43330</v>
      </c>
    </row>
    <row r="2668" spans="1:1">
      <c r="A2668" t="s">
        <v>43331</v>
      </c>
    </row>
    <row r="2669" spans="1:1">
      <c r="A2669" t="s">
        <v>43332</v>
      </c>
    </row>
    <row r="2670" spans="1:1">
      <c r="A2670" t="s">
        <v>43333</v>
      </c>
    </row>
    <row r="2671" spans="1:1">
      <c r="A2671" t="s">
        <v>43334</v>
      </c>
    </row>
    <row r="2672" spans="1:1">
      <c r="A2672" t="s">
        <v>43335</v>
      </c>
    </row>
    <row r="2673" spans="1:1">
      <c r="A2673" t="s">
        <v>43336</v>
      </c>
    </row>
    <row r="2674" spans="1:1">
      <c r="A2674" t="s">
        <v>43337</v>
      </c>
    </row>
    <row r="2675" spans="1:1">
      <c r="A2675" t="s">
        <v>43338</v>
      </c>
    </row>
    <row r="2676" spans="1:1">
      <c r="A2676" t="s">
        <v>43339</v>
      </c>
    </row>
    <row r="2677" spans="1:1">
      <c r="A2677" t="s">
        <v>43340</v>
      </c>
    </row>
    <row r="2678" spans="1:1">
      <c r="A2678" t="s">
        <v>43341</v>
      </c>
    </row>
    <row r="2679" spans="1:1">
      <c r="A2679" t="s">
        <v>43342</v>
      </c>
    </row>
    <row r="2680" spans="1:1">
      <c r="A2680" t="s">
        <v>43343</v>
      </c>
    </row>
    <row r="2681" spans="1:1">
      <c r="A2681" t="s">
        <v>43344</v>
      </c>
    </row>
    <row r="2682" spans="1:1">
      <c r="A2682" t="s">
        <v>43345</v>
      </c>
    </row>
    <row r="2683" spans="1:1">
      <c r="A2683" t="s">
        <v>43346</v>
      </c>
    </row>
    <row r="2684" spans="1:1">
      <c r="A2684" t="s">
        <v>43347</v>
      </c>
    </row>
    <row r="2685" spans="1:1">
      <c r="A2685" t="s">
        <v>43348</v>
      </c>
    </row>
    <row r="2686" spans="1:1">
      <c r="A2686" t="s">
        <v>43349</v>
      </c>
    </row>
    <row r="2687" spans="1:1">
      <c r="A2687" t="s">
        <v>43350</v>
      </c>
    </row>
    <row r="2688" spans="1:1">
      <c r="A2688" t="s">
        <v>43351</v>
      </c>
    </row>
    <row r="2689" spans="1:1">
      <c r="A2689" t="s">
        <v>43352</v>
      </c>
    </row>
    <row r="2690" spans="1:1">
      <c r="A2690" t="s">
        <v>43353</v>
      </c>
    </row>
    <row r="2691" spans="1:1">
      <c r="A2691" t="s">
        <v>43354</v>
      </c>
    </row>
    <row r="2692" spans="1:1">
      <c r="A2692" t="s">
        <v>43355</v>
      </c>
    </row>
    <row r="2693" spans="1:1">
      <c r="A2693" t="s">
        <v>43356</v>
      </c>
    </row>
    <row r="2694" spans="1:1">
      <c r="A2694" t="s">
        <v>43357</v>
      </c>
    </row>
    <row r="2695" spans="1:1">
      <c r="A2695" t="s">
        <v>43358</v>
      </c>
    </row>
    <row r="2696" spans="1:1">
      <c r="A2696" t="s">
        <v>43359</v>
      </c>
    </row>
    <row r="2697" spans="1:1">
      <c r="A2697" t="s">
        <v>43360</v>
      </c>
    </row>
    <row r="2698" spans="1:1">
      <c r="A2698" t="s">
        <v>43361</v>
      </c>
    </row>
    <row r="2699" spans="1:1">
      <c r="A2699" t="s">
        <v>43362</v>
      </c>
    </row>
    <row r="2700" spans="1:1">
      <c r="A2700" t="s">
        <v>43363</v>
      </c>
    </row>
    <row r="2701" spans="1:1">
      <c r="A2701" t="s">
        <v>43364</v>
      </c>
    </row>
    <row r="2702" spans="1:1">
      <c r="A2702" t="s">
        <v>43365</v>
      </c>
    </row>
    <row r="2703" spans="1:1">
      <c r="A2703" t="s">
        <v>43366</v>
      </c>
    </row>
    <row r="2704" spans="1:1">
      <c r="A2704" t="s">
        <v>43367</v>
      </c>
    </row>
    <row r="2705" spans="1:1">
      <c r="A2705" t="s">
        <v>43368</v>
      </c>
    </row>
    <row r="2706" spans="1:1">
      <c r="A2706" t="s">
        <v>43369</v>
      </c>
    </row>
    <row r="2707" spans="1:1">
      <c r="A2707" t="s">
        <v>43370</v>
      </c>
    </row>
    <row r="2708" spans="1:1">
      <c r="A2708" t="s">
        <v>43371</v>
      </c>
    </row>
    <row r="2709" spans="1:1">
      <c r="A2709" t="s">
        <v>43372</v>
      </c>
    </row>
    <row r="2710" spans="1:1">
      <c r="A2710" t="s">
        <v>43373</v>
      </c>
    </row>
    <row r="2711" spans="1:1">
      <c r="A2711" t="s">
        <v>43374</v>
      </c>
    </row>
    <row r="2712" spans="1:1">
      <c r="A2712" t="s">
        <v>43375</v>
      </c>
    </row>
    <row r="2713" spans="1:1">
      <c r="A2713" t="s">
        <v>43376</v>
      </c>
    </row>
    <row r="2714" spans="1:1">
      <c r="A2714" t="s">
        <v>43377</v>
      </c>
    </row>
    <row r="2715" spans="1:1">
      <c r="A2715" t="s">
        <v>43378</v>
      </c>
    </row>
    <row r="2716" spans="1:1">
      <c r="A2716" t="s">
        <v>43379</v>
      </c>
    </row>
    <row r="2717" spans="1:1">
      <c r="A2717" t="s">
        <v>43380</v>
      </c>
    </row>
    <row r="2718" spans="1:1">
      <c r="A2718" t="s">
        <v>43381</v>
      </c>
    </row>
    <row r="2719" spans="1:1">
      <c r="A2719" t="s">
        <v>43382</v>
      </c>
    </row>
    <row r="2720" spans="1:1">
      <c r="A2720" t="s">
        <v>43383</v>
      </c>
    </row>
    <row r="2721" spans="1:1">
      <c r="A2721" t="s">
        <v>43384</v>
      </c>
    </row>
    <row r="2722" spans="1:1">
      <c r="A2722" t="s">
        <v>43385</v>
      </c>
    </row>
    <row r="2723" spans="1:1">
      <c r="A2723" t="s">
        <v>43386</v>
      </c>
    </row>
    <row r="2724" spans="1:1">
      <c r="A2724" t="s">
        <v>43387</v>
      </c>
    </row>
    <row r="2725" spans="1:1">
      <c r="A2725" t="s">
        <v>43388</v>
      </c>
    </row>
    <row r="2726" spans="1:1">
      <c r="A2726" t="s">
        <v>43389</v>
      </c>
    </row>
    <row r="2727" spans="1:1">
      <c r="A2727" t="s">
        <v>43390</v>
      </c>
    </row>
    <row r="2728" spans="1:1">
      <c r="A2728" t="s">
        <v>43391</v>
      </c>
    </row>
    <row r="2729" spans="1:1">
      <c r="A2729" t="s">
        <v>43392</v>
      </c>
    </row>
    <row r="2730" spans="1:1">
      <c r="A2730" t="s">
        <v>43393</v>
      </c>
    </row>
    <row r="2731" spans="1:1">
      <c r="A2731" t="s">
        <v>43394</v>
      </c>
    </row>
    <row r="2732" spans="1:1">
      <c r="A2732" t="s">
        <v>43395</v>
      </c>
    </row>
    <row r="2733" spans="1:1">
      <c r="A2733" t="s">
        <v>43396</v>
      </c>
    </row>
    <row r="2734" spans="1:1">
      <c r="A2734" t="s">
        <v>43397</v>
      </c>
    </row>
    <row r="2735" spans="1:1">
      <c r="A2735" t="s">
        <v>43398</v>
      </c>
    </row>
    <row r="2736" spans="1:1">
      <c r="A2736" t="s">
        <v>43399</v>
      </c>
    </row>
    <row r="2737" spans="1:1">
      <c r="A2737" t="s">
        <v>43400</v>
      </c>
    </row>
    <row r="2738" spans="1:1">
      <c r="A2738" t="s">
        <v>43401</v>
      </c>
    </row>
    <row r="2739" spans="1:1">
      <c r="A2739" t="s">
        <v>43402</v>
      </c>
    </row>
    <row r="2740" spans="1:1">
      <c r="A2740" t="s">
        <v>43403</v>
      </c>
    </row>
    <row r="2741" spans="1:1">
      <c r="A2741" t="s">
        <v>43404</v>
      </c>
    </row>
    <row r="2742" spans="1:1">
      <c r="A2742" t="s">
        <v>43405</v>
      </c>
    </row>
    <row r="2743" spans="1:1">
      <c r="A2743" t="s">
        <v>43406</v>
      </c>
    </row>
    <row r="2744" spans="1:1">
      <c r="A2744" t="s">
        <v>43407</v>
      </c>
    </row>
    <row r="2745" spans="1:1">
      <c r="A2745" t="s">
        <v>43408</v>
      </c>
    </row>
    <row r="2746" spans="1:1">
      <c r="A2746" t="s">
        <v>43409</v>
      </c>
    </row>
    <row r="2747" spans="1:1">
      <c r="A2747" t="s">
        <v>43410</v>
      </c>
    </row>
    <row r="2748" spans="1:1">
      <c r="A2748" t="s">
        <v>43411</v>
      </c>
    </row>
    <row r="2749" spans="1:1">
      <c r="A2749" t="s">
        <v>43412</v>
      </c>
    </row>
    <row r="2750" spans="1:1">
      <c r="A2750" t="s">
        <v>43413</v>
      </c>
    </row>
    <row r="2751" spans="1:1">
      <c r="A2751" t="s">
        <v>43414</v>
      </c>
    </row>
    <row r="2752" spans="1:1">
      <c r="A2752" t="s">
        <v>43415</v>
      </c>
    </row>
    <row r="2753" spans="1:1">
      <c r="A2753" t="s">
        <v>43416</v>
      </c>
    </row>
    <row r="2754" spans="1:1">
      <c r="A2754" t="s">
        <v>43417</v>
      </c>
    </row>
    <row r="2755" spans="1:1">
      <c r="A2755" t="s">
        <v>43418</v>
      </c>
    </row>
    <row r="2756" spans="1:1">
      <c r="A2756" t="s">
        <v>43419</v>
      </c>
    </row>
    <row r="2757" spans="1:1">
      <c r="A2757" t="s">
        <v>43420</v>
      </c>
    </row>
    <row r="2758" spans="1:1">
      <c r="A2758" t="s">
        <v>43421</v>
      </c>
    </row>
    <row r="2759" spans="1:1">
      <c r="A2759" t="s">
        <v>43422</v>
      </c>
    </row>
    <row r="2760" spans="1:1">
      <c r="A2760" t="s">
        <v>43423</v>
      </c>
    </row>
    <row r="2761" spans="1:1">
      <c r="A2761" t="s">
        <v>43424</v>
      </c>
    </row>
    <row r="2762" spans="1:1">
      <c r="A2762" t="s">
        <v>43425</v>
      </c>
    </row>
    <row r="2763" spans="1:1">
      <c r="A2763" t="s">
        <v>43426</v>
      </c>
    </row>
    <row r="2764" spans="1:1">
      <c r="A2764" t="s">
        <v>43427</v>
      </c>
    </row>
    <row r="2765" spans="1:1">
      <c r="A2765" t="s">
        <v>43428</v>
      </c>
    </row>
    <row r="2766" spans="1:1">
      <c r="A2766" t="s">
        <v>43429</v>
      </c>
    </row>
    <row r="2767" spans="1:1">
      <c r="A2767" t="s">
        <v>43430</v>
      </c>
    </row>
    <row r="2768" spans="1:1">
      <c r="A2768" t="s">
        <v>43431</v>
      </c>
    </row>
    <row r="2769" spans="1:1">
      <c r="A2769" t="s">
        <v>43432</v>
      </c>
    </row>
    <row r="2770" spans="1:1">
      <c r="A2770" t="s">
        <v>43433</v>
      </c>
    </row>
    <row r="2771" spans="1:1">
      <c r="A2771" t="s">
        <v>43434</v>
      </c>
    </row>
    <row r="2772" spans="1:1">
      <c r="A2772" t="s">
        <v>43435</v>
      </c>
    </row>
    <row r="2773" spans="1:1">
      <c r="A2773" t="s">
        <v>43436</v>
      </c>
    </row>
    <row r="2774" spans="1:1">
      <c r="A2774" t="s">
        <v>43437</v>
      </c>
    </row>
    <row r="2775" spans="1:1">
      <c r="A2775" t="s">
        <v>43438</v>
      </c>
    </row>
    <row r="2776" spans="1:1">
      <c r="A2776" t="s">
        <v>43439</v>
      </c>
    </row>
    <row r="2777" spans="1:1">
      <c r="A2777" t="s">
        <v>43440</v>
      </c>
    </row>
    <row r="2778" spans="1:1">
      <c r="A2778" t="s">
        <v>43441</v>
      </c>
    </row>
    <row r="2779" spans="1:1">
      <c r="A2779" t="s">
        <v>43442</v>
      </c>
    </row>
    <row r="2780" spans="1:1">
      <c r="A2780" t="s">
        <v>43443</v>
      </c>
    </row>
    <row r="2781" spans="1:1">
      <c r="A2781" t="s">
        <v>43444</v>
      </c>
    </row>
    <row r="2782" spans="1:1">
      <c r="A2782" t="s">
        <v>43445</v>
      </c>
    </row>
    <row r="2783" spans="1:1">
      <c r="A2783" t="s">
        <v>43446</v>
      </c>
    </row>
    <row r="2784" spans="1:1">
      <c r="A2784" t="s">
        <v>43447</v>
      </c>
    </row>
    <row r="2785" spans="1:1">
      <c r="A2785" t="s">
        <v>43448</v>
      </c>
    </row>
    <row r="2786" spans="1:1">
      <c r="A2786" t="s">
        <v>43449</v>
      </c>
    </row>
    <row r="2787" spans="1:1">
      <c r="A2787" t="s">
        <v>43450</v>
      </c>
    </row>
    <row r="2788" spans="1:1">
      <c r="A2788" t="s">
        <v>43451</v>
      </c>
    </row>
    <row r="2789" spans="1:1">
      <c r="A2789" t="s">
        <v>43452</v>
      </c>
    </row>
    <row r="2790" spans="1:1">
      <c r="A2790" t="s">
        <v>43453</v>
      </c>
    </row>
    <row r="2791" spans="1:1">
      <c r="A2791" t="s">
        <v>43454</v>
      </c>
    </row>
    <row r="2792" spans="1:1">
      <c r="A2792" t="s">
        <v>43455</v>
      </c>
    </row>
    <row r="2793" spans="1:1">
      <c r="A2793" t="s">
        <v>43456</v>
      </c>
    </row>
    <row r="2794" spans="1:1">
      <c r="A2794" t="s">
        <v>43457</v>
      </c>
    </row>
    <row r="2795" spans="1:1">
      <c r="A2795" t="s">
        <v>43458</v>
      </c>
    </row>
    <row r="2796" spans="1:1">
      <c r="A2796" t="s">
        <v>43459</v>
      </c>
    </row>
    <row r="2797" spans="1:1">
      <c r="A2797" t="s">
        <v>43460</v>
      </c>
    </row>
    <row r="2798" spans="1:1">
      <c r="A2798" t="s">
        <v>43461</v>
      </c>
    </row>
    <row r="2799" spans="1:1">
      <c r="A2799" t="s">
        <v>43462</v>
      </c>
    </row>
    <row r="2800" spans="1:1">
      <c r="A2800" t="s">
        <v>43463</v>
      </c>
    </row>
    <row r="2801" spans="1:1">
      <c r="A2801" t="s">
        <v>43464</v>
      </c>
    </row>
    <row r="2802" spans="1:1">
      <c r="A2802" t="s">
        <v>43465</v>
      </c>
    </row>
    <row r="2803" spans="1:1">
      <c r="A2803" t="s">
        <v>43466</v>
      </c>
    </row>
    <row r="2804" spans="1:1">
      <c r="A2804" t="s">
        <v>43467</v>
      </c>
    </row>
    <row r="2805" spans="1:1">
      <c r="A2805" t="s">
        <v>43468</v>
      </c>
    </row>
    <row r="2806" spans="1:1">
      <c r="A2806" t="s">
        <v>43469</v>
      </c>
    </row>
    <row r="2807" spans="1:1">
      <c r="A2807" t="s">
        <v>43470</v>
      </c>
    </row>
    <row r="2808" spans="1:1">
      <c r="A2808" t="s">
        <v>43471</v>
      </c>
    </row>
    <row r="2809" spans="1:1">
      <c r="A2809" t="s">
        <v>43472</v>
      </c>
    </row>
    <row r="2810" spans="1:1">
      <c r="A2810" t="s">
        <v>43473</v>
      </c>
    </row>
    <row r="2811" spans="1:1">
      <c r="A2811" t="s">
        <v>43474</v>
      </c>
    </row>
    <row r="2812" spans="1:1">
      <c r="A2812" t="s">
        <v>43475</v>
      </c>
    </row>
    <row r="2813" spans="1:1">
      <c r="A2813" t="s">
        <v>43476</v>
      </c>
    </row>
    <row r="2814" spans="1:1">
      <c r="A2814" t="s">
        <v>43477</v>
      </c>
    </row>
    <row r="2815" spans="1:1">
      <c r="A2815" t="s">
        <v>43478</v>
      </c>
    </row>
    <row r="2816" spans="1:1">
      <c r="A2816" t="s">
        <v>43479</v>
      </c>
    </row>
    <row r="2817" spans="1:1">
      <c r="A2817" t="s">
        <v>43480</v>
      </c>
    </row>
    <row r="2818" spans="1:1">
      <c r="A2818" t="s">
        <v>43481</v>
      </c>
    </row>
    <row r="2819" spans="1:1">
      <c r="A2819" t="s">
        <v>43482</v>
      </c>
    </row>
    <row r="2820" spans="1:1">
      <c r="A2820" t="s">
        <v>43483</v>
      </c>
    </row>
    <row r="2821" spans="1:1">
      <c r="A2821" t="s">
        <v>43484</v>
      </c>
    </row>
    <row r="2822" spans="1:1">
      <c r="A2822" t="s">
        <v>43485</v>
      </c>
    </row>
    <row r="2823" spans="1:1">
      <c r="A2823" t="s">
        <v>43486</v>
      </c>
    </row>
    <row r="2824" spans="1:1">
      <c r="A2824" t="s">
        <v>43487</v>
      </c>
    </row>
    <row r="2825" spans="1:1">
      <c r="A2825" t="s">
        <v>43488</v>
      </c>
    </row>
    <row r="2826" spans="1:1">
      <c r="A2826" t="s">
        <v>43489</v>
      </c>
    </row>
    <row r="2827" spans="1:1">
      <c r="A2827" t="s">
        <v>43490</v>
      </c>
    </row>
    <row r="2828" spans="1:1">
      <c r="A2828" t="s">
        <v>43491</v>
      </c>
    </row>
    <row r="2829" spans="1:1">
      <c r="A2829" t="s">
        <v>43492</v>
      </c>
    </row>
    <row r="2830" spans="1:1">
      <c r="A2830" t="s">
        <v>43493</v>
      </c>
    </row>
    <row r="2831" spans="1:1">
      <c r="A2831" t="s">
        <v>43494</v>
      </c>
    </row>
    <row r="2832" spans="1:1">
      <c r="A2832" t="s">
        <v>43495</v>
      </c>
    </row>
    <row r="2833" spans="1:1">
      <c r="A2833" t="s">
        <v>43496</v>
      </c>
    </row>
    <row r="2834" spans="1:1">
      <c r="A2834" t="s">
        <v>43497</v>
      </c>
    </row>
    <row r="2835" spans="1:1">
      <c r="A2835" t="s">
        <v>43498</v>
      </c>
    </row>
    <row r="2836" spans="1:1">
      <c r="A2836" t="s">
        <v>43499</v>
      </c>
    </row>
    <row r="2837" spans="1:1">
      <c r="A2837" t="s">
        <v>43500</v>
      </c>
    </row>
    <row r="2838" spans="1:1">
      <c r="A2838" t="s">
        <v>43501</v>
      </c>
    </row>
    <row r="2839" spans="1:1">
      <c r="A2839" t="s">
        <v>43502</v>
      </c>
    </row>
    <row r="2840" spans="1:1">
      <c r="A2840" t="s">
        <v>43503</v>
      </c>
    </row>
    <row r="2841" spans="1:1">
      <c r="A2841" t="s">
        <v>43504</v>
      </c>
    </row>
    <row r="2842" spans="1:1">
      <c r="A2842" t="s">
        <v>43505</v>
      </c>
    </row>
    <row r="2843" spans="1:1">
      <c r="A2843" t="s">
        <v>43506</v>
      </c>
    </row>
    <row r="2844" spans="1:1">
      <c r="A2844" t="s">
        <v>43507</v>
      </c>
    </row>
    <row r="2845" spans="1:1">
      <c r="A2845" t="s">
        <v>43508</v>
      </c>
    </row>
    <row r="2846" spans="1:1">
      <c r="A2846" t="s">
        <v>43509</v>
      </c>
    </row>
    <row r="2847" spans="1:1">
      <c r="A2847" t="s">
        <v>43510</v>
      </c>
    </row>
    <row r="2848" spans="1:1">
      <c r="A2848" t="s">
        <v>43511</v>
      </c>
    </row>
    <row r="2849" spans="1:1">
      <c r="A2849" t="s">
        <v>43512</v>
      </c>
    </row>
    <row r="2850" spans="1:1">
      <c r="A2850" t="s">
        <v>43513</v>
      </c>
    </row>
    <row r="2851" spans="1:1">
      <c r="A2851" t="s">
        <v>43514</v>
      </c>
    </row>
    <row r="2852" spans="1:1">
      <c r="A2852" t="s">
        <v>43515</v>
      </c>
    </row>
    <row r="2853" spans="1:1">
      <c r="A2853" t="s">
        <v>43516</v>
      </c>
    </row>
    <row r="2854" spans="1:1">
      <c r="A2854" t="s">
        <v>43517</v>
      </c>
    </row>
    <row r="2855" spans="1:1">
      <c r="A2855" t="s">
        <v>43518</v>
      </c>
    </row>
    <row r="2856" spans="1:1">
      <c r="A2856" t="s">
        <v>43519</v>
      </c>
    </row>
    <row r="2857" spans="1:1">
      <c r="A2857" t="s">
        <v>43520</v>
      </c>
    </row>
    <row r="2858" spans="1:1">
      <c r="A2858" t="s">
        <v>43521</v>
      </c>
    </row>
    <row r="2859" spans="1:1">
      <c r="A2859" t="s">
        <v>43522</v>
      </c>
    </row>
    <row r="2860" spans="1:1">
      <c r="A2860" t="s">
        <v>43523</v>
      </c>
    </row>
    <row r="2861" spans="1:1">
      <c r="A2861" t="s">
        <v>43524</v>
      </c>
    </row>
    <row r="2862" spans="1:1">
      <c r="A2862" t="s">
        <v>43525</v>
      </c>
    </row>
    <row r="2863" spans="1:1">
      <c r="A2863" t="s">
        <v>43526</v>
      </c>
    </row>
    <row r="2864" spans="1:1">
      <c r="A2864" t="s">
        <v>43527</v>
      </c>
    </row>
    <row r="2865" spans="1:1">
      <c r="A2865" t="s">
        <v>43528</v>
      </c>
    </row>
    <row r="2866" spans="1:1">
      <c r="A2866" t="s">
        <v>43529</v>
      </c>
    </row>
    <row r="2867" spans="1:1">
      <c r="A2867" t="s">
        <v>43530</v>
      </c>
    </row>
    <row r="2868" spans="1:1">
      <c r="A2868" t="s">
        <v>43531</v>
      </c>
    </row>
    <row r="2869" spans="1:1">
      <c r="A2869" t="s">
        <v>43532</v>
      </c>
    </row>
    <row r="2870" spans="1:1">
      <c r="A2870" t="s">
        <v>43533</v>
      </c>
    </row>
    <row r="2871" spans="1:1">
      <c r="A2871" t="s">
        <v>43534</v>
      </c>
    </row>
    <row r="2872" spans="1:1">
      <c r="A2872" t="s">
        <v>43535</v>
      </c>
    </row>
    <row r="2873" spans="1:1">
      <c r="A2873" t="s">
        <v>43536</v>
      </c>
    </row>
    <row r="2874" spans="1:1">
      <c r="A2874" t="s">
        <v>43537</v>
      </c>
    </row>
    <row r="2875" spans="1:1">
      <c r="A2875" t="s">
        <v>43538</v>
      </c>
    </row>
    <row r="2876" spans="1:1">
      <c r="A2876" t="s">
        <v>43539</v>
      </c>
    </row>
    <row r="2877" spans="1:1">
      <c r="A2877" t="s">
        <v>43540</v>
      </c>
    </row>
    <row r="2878" spans="1:1">
      <c r="A2878" t="s">
        <v>43541</v>
      </c>
    </row>
    <row r="2879" spans="1:1">
      <c r="A2879" t="s">
        <v>43542</v>
      </c>
    </row>
    <row r="2880" spans="1:1">
      <c r="A2880" t="s">
        <v>43543</v>
      </c>
    </row>
    <row r="2881" spans="1:1">
      <c r="A2881" t="s">
        <v>43544</v>
      </c>
    </row>
    <row r="2882" spans="1:1">
      <c r="A2882" t="s">
        <v>43545</v>
      </c>
    </row>
    <row r="2883" spans="1:1">
      <c r="A2883" t="s">
        <v>43546</v>
      </c>
    </row>
    <row r="2884" spans="1:1">
      <c r="A2884" t="s">
        <v>43547</v>
      </c>
    </row>
    <row r="2885" spans="1:1">
      <c r="A2885" t="s">
        <v>43548</v>
      </c>
    </row>
    <row r="2886" spans="1:1">
      <c r="A2886" t="s">
        <v>43549</v>
      </c>
    </row>
    <row r="2887" spans="1:1">
      <c r="A2887" t="s">
        <v>43550</v>
      </c>
    </row>
    <row r="2888" spans="1:1">
      <c r="A2888" t="s">
        <v>43551</v>
      </c>
    </row>
    <row r="2889" spans="1:1">
      <c r="A2889" t="s">
        <v>43552</v>
      </c>
    </row>
    <row r="2890" spans="1:1">
      <c r="A2890" t="s">
        <v>43553</v>
      </c>
    </row>
    <row r="2891" spans="1:1">
      <c r="A2891" t="s">
        <v>43554</v>
      </c>
    </row>
    <row r="2892" spans="1:1">
      <c r="A2892" t="s">
        <v>43555</v>
      </c>
    </row>
    <row r="2893" spans="1:1">
      <c r="A2893" t="s">
        <v>43556</v>
      </c>
    </row>
    <row r="2894" spans="1:1">
      <c r="A2894" t="s">
        <v>43557</v>
      </c>
    </row>
    <row r="2895" spans="1:1">
      <c r="A2895" t="s">
        <v>43558</v>
      </c>
    </row>
    <row r="2896" spans="1:1">
      <c r="A2896" t="s">
        <v>43559</v>
      </c>
    </row>
    <row r="2897" spans="1:1">
      <c r="A2897" t="s">
        <v>43560</v>
      </c>
    </row>
    <row r="2898" spans="1:1">
      <c r="A2898" t="s">
        <v>43561</v>
      </c>
    </row>
    <row r="2899" spans="1:1">
      <c r="A2899" t="s">
        <v>43562</v>
      </c>
    </row>
    <row r="2900" spans="1:1">
      <c r="A2900" t="s">
        <v>43563</v>
      </c>
    </row>
    <row r="2901" spans="1:1">
      <c r="A2901" t="s">
        <v>43564</v>
      </c>
    </row>
    <row r="2902" spans="1:1">
      <c r="A2902" t="s">
        <v>43565</v>
      </c>
    </row>
    <row r="2903" spans="1:1">
      <c r="A2903" t="s">
        <v>43566</v>
      </c>
    </row>
    <row r="2904" spans="1:1">
      <c r="A2904" t="s">
        <v>43567</v>
      </c>
    </row>
    <row r="2905" spans="1:1">
      <c r="A2905" t="s">
        <v>43568</v>
      </c>
    </row>
    <row r="2906" spans="1:1">
      <c r="A2906" t="s">
        <v>43569</v>
      </c>
    </row>
    <row r="2907" spans="1:1">
      <c r="A2907" t="s">
        <v>43570</v>
      </c>
    </row>
    <row r="2908" spans="1:1">
      <c r="A2908" t="s">
        <v>43571</v>
      </c>
    </row>
    <row r="2909" spans="1:1">
      <c r="A2909" t="s">
        <v>43572</v>
      </c>
    </row>
    <row r="2910" spans="1:1">
      <c r="A2910" t="s">
        <v>43573</v>
      </c>
    </row>
    <row r="2911" spans="1:1">
      <c r="A2911" t="s">
        <v>43574</v>
      </c>
    </row>
    <row r="2912" spans="1:1">
      <c r="A2912" t="s">
        <v>43575</v>
      </c>
    </row>
    <row r="2913" spans="1:1">
      <c r="A2913" t="s">
        <v>43576</v>
      </c>
    </row>
    <row r="2914" spans="1:1">
      <c r="A2914" t="s">
        <v>43577</v>
      </c>
    </row>
    <row r="2915" spans="1:1">
      <c r="A2915" t="s">
        <v>43578</v>
      </c>
    </row>
    <row r="2916" spans="1:1">
      <c r="A2916" t="s">
        <v>43579</v>
      </c>
    </row>
    <row r="2917" spans="1:1">
      <c r="A2917" t="s">
        <v>43580</v>
      </c>
    </row>
    <row r="2918" spans="1:1">
      <c r="A2918" t="s">
        <v>43581</v>
      </c>
    </row>
    <row r="2919" spans="1:1">
      <c r="A2919" t="s">
        <v>43582</v>
      </c>
    </row>
    <row r="2920" spans="1:1">
      <c r="A2920" t="s">
        <v>43583</v>
      </c>
    </row>
    <row r="2921" spans="1:1">
      <c r="A2921" t="s">
        <v>43584</v>
      </c>
    </row>
    <row r="2922" spans="1:1">
      <c r="A2922" t="s">
        <v>43585</v>
      </c>
    </row>
    <row r="2923" spans="1:1">
      <c r="A2923" t="s">
        <v>43586</v>
      </c>
    </row>
    <row r="2924" spans="1:1">
      <c r="A2924" t="s">
        <v>43587</v>
      </c>
    </row>
    <row r="2925" spans="1:1">
      <c r="A2925" t="s">
        <v>43588</v>
      </c>
    </row>
    <row r="2926" spans="1:1">
      <c r="A2926" t="s">
        <v>43589</v>
      </c>
    </row>
    <row r="2927" spans="1:1">
      <c r="A2927" t="s">
        <v>43590</v>
      </c>
    </row>
    <row r="2928" spans="1:1">
      <c r="A2928" t="s">
        <v>43591</v>
      </c>
    </row>
    <row r="2929" spans="1:1">
      <c r="A2929" t="s">
        <v>43592</v>
      </c>
    </row>
    <row r="2930" spans="1:1">
      <c r="A2930" t="s">
        <v>43593</v>
      </c>
    </row>
    <row r="2931" spans="1:1">
      <c r="A2931" t="s">
        <v>43594</v>
      </c>
    </row>
    <row r="2932" spans="1:1">
      <c r="A2932" t="s">
        <v>43595</v>
      </c>
    </row>
    <row r="2933" spans="1:1">
      <c r="A2933" t="s">
        <v>43596</v>
      </c>
    </row>
    <row r="2934" spans="1:1">
      <c r="A2934" t="s">
        <v>43597</v>
      </c>
    </row>
    <row r="2935" spans="1:1">
      <c r="A2935" t="s">
        <v>43598</v>
      </c>
    </row>
    <row r="2936" spans="1:1">
      <c r="A2936" t="s">
        <v>43599</v>
      </c>
    </row>
    <row r="2937" spans="1:1">
      <c r="A2937" t="s">
        <v>43600</v>
      </c>
    </row>
    <row r="2938" spans="1:1">
      <c r="A2938" t="s">
        <v>43601</v>
      </c>
    </row>
    <row r="2939" spans="1:1">
      <c r="A2939" t="s">
        <v>43602</v>
      </c>
    </row>
    <row r="2940" spans="1:1">
      <c r="A2940" t="s">
        <v>43603</v>
      </c>
    </row>
    <row r="2941" spans="1:1">
      <c r="A2941" t="s">
        <v>43604</v>
      </c>
    </row>
    <row r="2942" spans="1:1">
      <c r="A2942" t="s">
        <v>43605</v>
      </c>
    </row>
    <row r="2943" spans="1:1">
      <c r="A2943" t="s">
        <v>43606</v>
      </c>
    </row>
    <row r="2944" spans="1:1">
      <c r="A2944" t="s">
        <v>43607</v>
      </c>
    </row>
    <row r="2945" spans="1:1">
      <c r="A2945" t="s">
        <v>43608</v>
      </c>
    </row>
    <row r="2946" spans="1:1">
      <c r="A2946" t="s">
        <v>43609</v>
      </c>
    </row>
    <row r="2947" spans="1:1">
      <c r="A2947" t="s">
        <v>43610</v>
      </c>
    </row>
    <row r="2948" spans="1:1">
      <c r="A2948" t="s">
        <v>43611</v>
      </c>
    </row>
    <row r="2949" spans="1:1">
      <c r="A2949" t="s">
        <v>43612</v>
      </c>
    </row>
    <row r="2950" spans="1:1">
      <c r="A2950" t="s">
        <v>43613</v>
      </c>
    </row>
    <row r="2951" spans="1:1">
      <c r="A2951" t="s">
        <v>43614</v>
      </c>
    </row>
    <row r="2952" spans="1:1">
      <c r="A2952" t="s">
        <v>43615</v>
      </c>
    </row>
    <row r="2953" spans="1:1">
      <c r="A2953" t="s">
        <v>43616</v>
      </c>
    </row>
    <row r="2954" spans="1:1">
      <c r="A2954" t="s">
        <v>43617</v>
      </c>
    </row>
    <row r="2955" spans="1:1">
      <c r="A2955" t="s">
        <v>43618</v>
      </c>
    </row>
    <row r="2956" spans="1:1">
      <c r="A2956" t="s">
        <v>43619</v>
      </c>
    </row>
    <row r="2957" spans="1:1">
      <c r="A2957" t="s">
        <v>43620</v>
      </c>
    </row>
    <row r="2958" spans="1:1">
      <c r="A2958" t="s">
        <v>43621</v>
      </c>
    </row>
    <row r="2959" spans="1:1">
      <c r="A2959" t="s">
        <v>43622</v>
      </c>
    </row>
    <row r="2960" spans="1:1">
      <c r="A2960" t="s">
        <v>43623</v>
      </c>
    </row>
    <row r="2961" spans="1:1">
      <c r="A2961" t="s">
        <v>43624</v>
      </c>
    </row>
    <row r="2962" spans="1:1">
      <c r="A2962" t="s">
        <v>43625</v>
      </c>
    </row>
    <row r="2963" spans="1:1">
      <c r="A2963" t="s">
        <v>43626</v>
      </c>
    </row>
    <row r="2964" spans="1:1">
      <c r="A2964" t="s">
        <v>43627</v>
      </c>
    </row>
    <row r="2965" spans="1:1">
      <c r="A2965" t="s">
        <v>43628</v>
      </c>
    </row>
    <row r="2966" spans="1:1">
      <c r="A2966" t="s">
        <v>43629</v>
      </c>
    </row>
    <row r="2967" spans="1:1">
      <c r="A2967" t="s">
        <v>43630</v>
      </c>
    </row>
    <row r="2968" spans="1:1">
      <c r="A2968" t="s">
        <v>43631</v>
      </c>
    </row>
    <row r="2969" spans="1:1">
      <c r="A2969" t="s">
        <v>43632</v>
      </c>
    </row>
    <row r="2970" spans="1:1">
      <c r="A2970" t="s">
        <v>43633</v>
      </c>
    </row>
    <row r="2971" spans="1:1">
      <c r="A2971" t="s">
        <v>43634</v>
      </c>
    </row>
    <row r="2972" spans="1:1">
      <c r="A2972" t="s">
        <v>43635</v>
      </c>
    </row>
    <row r="2973" spans="1:1">
      <c r="A2973" t="s">
        <v>43636</v>
      </c>
    </row>
    <row r="2974" spans="1:1">
      <c r="A2974" t="s">
        <v>43637</v>
      </c>
    </row>
    <row r="2975" spans="1:1">
      <c r="A2975" t="s">
        <v>43638</v>
      </c>
    </row>
    <row r="2976" spans="1:1">
      <c r="A2976" t="s">
        <v>43639</v>
      </c>
    </row>
    <row r="2977" spans="1:1">
      <c r="A2977" t="s">
        <v>43640</v>
      </c>
    </row>
    <row r="2978" spans="1:1">
      <c r="A2978" t="s">
        <v>43641</v>
      </c>
    </row>
    <row r="2979" spans="1:1">
      <c r="A2979" t="s">
        <v>43642</v>
      </c>
    </row>
    <row r="2980" spans="1:1">
      <c r="A2980" t="s">
        <v>43643</v>
      </c>
    </row>
    <row r="2981" spans="1:1">
      <c r="A2981" t="s">
        <v>43644</v>
      </c>
    </row>
    <row r="2982" spans="1:1">
      <c r="A2982" t="s">
        <v>43645</v>
      </c>
    </row>
    <row r="2983" spans="1:1">
      <c r="A2983" t="s">
        <v>43646</v>
      </c>
    </row>
    <row r="2984" spans="1:1">
      <c r="A2984" t="s">
        <v>43647</v>
      </c>
    </row>
    <row r="2985" spans="1:1">
      <c r="A2985" t="s">
        <v>43648</v>
      </c>
    </row>
    <row r="2986" spans="1:1">
      <c r="A2986" t="s">
        <v>43649</v>
      </c>
    </row>
    <row r="2987" spans="1:1">
      <c r="A2987" t="s">
        <v>43650</v>
      </c>
    </row>
    <row r="2988" spans="1:1">
      <c r="A2988" t="s">
        <v>43651</v>
      </c>
    </row>
    <row r="2989" spans="1:1">
      <c r="A2989" t="s">
        <v>43652</v>
      </c>
    </row>
    <row r="2990" spans="1:1">
      <c r="A2990" t="s">
        <v>43653</v>
      </c>
    </row>
    <row r="2991" spans="1:1">
      <c r="A2991" t="s">
        <v>43654</v>
      </c>
    </row>
    <row r="2992" spans="1:1">
      <c r="A2992" t="s">
        <v>43655</v>
      </c>
    </row>
    <row r="2993" spans="1:1">
      <c r="A2993" t="s">
        <v>43656</v>
      </c>
    </row>
    <row r="2994" spans="1:1">
      <c r="A2994" t="s">
        <v>43657</v>
      </c>
    </row>
    <row r="2995" spans="1:1">
      <c r="A2995" t="s">
        <v>43658</v>
      </c>
    </row>
    <row r="2996" spans="1:1">
      <c r="A2996" t="s">
        <v>43659</v>
      </c>
    </row>
    <row r="2997" spans="1:1">
      <c r="A2997" t="s">
        <v>43660</v>
      </c>
    </row>
    <row r="2998" spans="1:1">
      <c r="A2998" t="s">
        <v>43661</v>
      </c>
    </row>
    <row r="2999" spans="1:1">
      <c r="A2999" t="s">
        <v>43662</v>
      </c>
    </row>
    <row r="3000" spans="1:1">
      <c r="A3000" t="s">
        <v>43663</v>
      </c>
    </row>
    <row r="3001" spans="1:1">
      <c r="A3001" t="s">
        <v>43664</v>
      </c>
    </row>
    <row r="3002" spans="1:1">
      <c r="A3002" t="s">
        <v>43665</v>
      </c>
    </row>
    <row r="3003" spans="1:1">
      <c r="A3003" t="s">
        <v>43666</v>
      </c>
    </row>
    <row r="3004" spans="1:1">
      <c r="A3004" t="s">
        <v>43667</v>
      </c>
    </row>
    <row r="3005" spans="1:1">
      <c r="A3005" t="s">
        <v>43668</v>
      </c>
    </row>
    <row r="3006" spans="1:1">
      <c r="A3006" t="s">
        <v>43669</v>
      </c>
    </row>
    <row r="3007" spans="1:1">
      <c r="A3007" t="s">
        <v>43670</v>
      </c>
    </row>
    <row r="3008" spans="1:1">
      <c r="A3008" t="s">
        <v>43671</v>
      </c>
    </row>
    <row r="3009" spans="1:1">
      <c r="A3009" t="s">
        <v>43672</v>
      </c>
    </row>
    <row r="3010" spans="1:1">
      <c r="A3010" t="s">
        <v>43673</v>
      </c>
    </row>
    <row r="3011" spans="1:1">
      <c r="A3011" t="s">
        <v>43674</v>
      </c>
    </row>
    <row r="3012" spans="1:1">
      <c r="A3012" t="s">
        <v>43675</v>
      </c>
    </row>
    <row r="3013" spans="1:1">
      <c r="A3013" t="s">
        <v>43676</v>
      </c>
    </row>
    <row r="3014" spans="1:1">
      <c r="A3014" t="s">
        <v>43677</v>
      </c>
    </row>
    <row r="3015" spans="1:1">
      <c r="A3015" t="s">
        <v>43678</v>
      </c>
    </row>
    <row r="3016" spans="1:1">
      <c r="A3016" t="s">
        <v>43679</v>
      </c>
    </row>
    <row r="3017" spans="1:1">
      <c r="A3017" t="s">
        <v>43680</v>
      </c>
    </row>
    <row r="3018" spans="1:1">
      <c r="A3018" t="s">
        <v>43681</v>
      </c>
    </row>
    <row r="3019" spans="1:1">
      <c r="A3019" t="s">
        <v>43682</v>
      </c>
    </row>
    <row r="3020" spans="1:1">
      <c r="A3020" t="s">
        <v>43683</v>
      </c>
    </row>
    <row r="3021" spans="1:1">
      <c r="A3021" t="s">
        <v>43684</v>
      </c>
    </row>
    <row r="3022" spans="1:1">
      <c r="A3022" t="s">
        <v>43685</v>
      </c>
    </row>
    <row r="3023" spans="1:1">
      <c r="A3023" t="s">
        <v>43686</v>
      </c>
    </row>
    <row r="3024" spans="1:1">
      <c r="A3024" t="s">
        <v>43687</v>
      </c>
    </row>
    <row r="3025" spans="1:1">
      <c r="A3025" t="s">
        <v>43688</v>
      </c>
    </row>
    <row r="3026" spans="1:1">
      <c r="A3026" t="s">
        <v>43689</v>
      </c>
    </row>
    <row r="3027" spans="1:1">
      <c r="A3027" t="s">
        <v>43690</v>
      </c>
    </row>
    <row r="3028" spans="1:1">
      <c r="A3028" t="s">
        <v>43691</v>
      </c>
    </row>
    <row r="3029" spans="1:1">
      <c r="A3029" t="s">
        <v>43692</v>
      </c>
    </row>
    <row r="3030" spans="1:1">
      <c r="A3030" t="s">
        <v>43693</v>
      </c>
    </row>
    <row r="3031" spans="1:1">
      <c r="A3031" t="s">
        <v>43694</v>
      </c>
    </row>
    <row r="3032" spans="1:1">
      <c r="A3032" t="s">
        <v>43695</v>
      </c>
    </row>
    <row r="3033" spans="1:1">
      <c r="A3033" t="s">
        <v>43696</v>
      </c>
    </row>
    <row r="3034" spans="1:1">
      <c r="A3034" t="s">
        <v>43697</v>
      </c>
    </row>
    <row r="3035" spans="1:1">
      <c r="A3035" t="s">
        <v>43698</v>
      </c>
    </row>
    <row r="3036" spans="1:1">
      <c r="A3036" t="s">
        <v>43699</v>
      </c>
    </row>
    <row r="3037" spans="1:1">
      <c r="A3037" t="s">
        <v>43700</v>
      </c>
    </row>
    <row r="3038" spans="1:1">
      <c r="A3038" t="s">
        <v>43701</v>
      </c>
    </row>
    <row r="3039" spans="1:1">
      <c r="A3039" t="s">
        <v>43702</v>
      </c>
    </row>
    <row r="3040" spans="1:1">
      <c r="A3040" t="s">
        <v>43703</v>
      </c>
    </row>
    <row r="3041" spans="1:1">
      <c r="A3041" t="s">
        <v>43704</v>
      </c>
    </row>
    <row r="3042" spans="1:1">
      <c r="A3042" t="s">
        <v>43705</v>
      </c>
    </row>
    <row r="3043" spans="1:1">
      <c r="A3043" t="s">
        <v>43706</v>
      </c>
    </row>
    <row r="3044" spans="1:1">
      <c r="A3044" t="s">
        <v>43707</v>
      </c>
    </row>
    <row r="3045" spans="1:1">
      <c r="A3045" t="s">
        <v>43708</v>
      </c>
    </row>
    <row r="3046" spans="1:1">
      <c r="A3046" t="s">
        <v>43709</v>
      </c>
    </row>
    <row r="3047" spans="1:1">
      <c r="A3047" t="s">
        <v>43710</v>
      </c>
    </row>
    <row r="3048" spans="1:1">
      <c r="A3048" t="s">
        <v>43711</v>
      </c>
    </row>
    <row r="3049" spans="1:1">
      <c r="A3049" t="s">
        <v>43712</v>
      </c>
    </row>
    <row r="3050" spans="1:1">
      <c r="A3050" t="s">
        <v>43713</v>
      </c>
    </row>
    <row r="3051" spans="1:1">
      <c r="A3051" t="s">
        <v>43714</v>
      </c>
    </row>
    <row r="3052" spans="1:1">
      <c r="A3052" t="s">
        <v>43715</v>
      </c>
    </row>
    <row r="3053" spans="1:1">
      <c r="A3053" t="s">
        <v>43716</v>
      </c>
    </row>
    <row r="3054" spans="1:1">
      <c r="A3054" t="s">
        <v>43717</v>
      </c>
    </row>
    <row r="3055" spans="1:1">
      <c r="A3055" t="s">
        <v>43718</v>
      </c>
    </row>
    <row r="3056" spans="1:1">
      <c r="A3056" t="s">
        <v>43719</v>
      </c>
    </row>
    <row r="3057" spans="1:1">
      <c r="A3057" t="s">
        <v>43720</v>
      </c>
    </row>
    <row r="3058" spans="1:1">
      <c r="A3058" t="s">
        <v>43721</v>
      </c>
    </row>
    <row r="3059" spans="1:1">
      <c r="A3059" t="s">
        <v>43722</v>
      </c>
    </row>
    <row r="3060" spans="1:1">
      <c r="A3060" t="s">
        <v>43723</v>
      </c>
    </row>
    <row r="3061" spans="1:1">
      <c r="A3061" t="s">
        <v>43724</v>
      </c>
    </row>
    <row r="3062" spans="1:1">
      <c r="A3062" t="s">
        <v>43725</v>
      </c>
    </row>
    <row r="3063" spans="1:1">
      <c r="A3063" t="s">
        <v>43726</v>
      </c>
    </row>
    <row r="3064" spans="1:1">
      <c r="A3064" t="s">
        <v>43727</v>
      </c>
    </row>
    <row r="3065" spans="1:1">
      <c r="A3065" t="s">
        <v>43728</v>
      </c>
    </row>
    <row r="3066" spans="1:1">
      <c r="A3066" t="s">
        <v>43729</v>
      </c>
    </row>
    <row r="3067" spans="1:1">
      <c r="A3067" t="s">
        <v>43730</v>
      </c>
    </row>
    <row r="3068" spans="1:1">
      <c r="A3068" t="s">
        <v>43731</v>
      </c>
    </row>
    <row r="3069" spans="1:1">
      <c r="A3069" t="s">
        <v>43732</v>
      </c>
    </row>
    <row r="3070" spans="1:1">
      <c r="A3070" t="s">
        <v>43733</v>
      </c>
    </row>
    <row r="3071" spans="1:1">
      <c r="A3071" t="s">
        <v>43734</v>
      </c>
    </row>
    <row r="3072" spans="1:1">
      <c r="A3072" t="s">
        <v>43735</v>
      </c>
    </row>
    <row r="3073" spans="1:1">
      <c r="A3073" t="s">
        <v>43736</v>
      </c>
    </row>
    <row r="3074" spans="1:1">
      <c r="A3074" t="s">
        <v>43737</v>
      </c>
    </row>
    <row r="3075" spans="1:1">
      <c r="A3075" t="s">
        <v>43738</v>
      </c>
    </row>
    <row r="3076" spans="1:1">
      <c r="A3076" t="s">
        <v>43739</v>
      </c>
    </row>
    <row r="3077" spans="1:1">
      <c r="A3077" t="s">
        <v>43740</v>
      </c>
    </row>
    <row r="3078" spans="1:1">
      <c r="A3078" t="s">
        <v>43741</v>
      </c>
    </row>
    <row r="3079" spans="1:1">
      <c r="A3079" t="s">
        <v>43742</v>
      </c>
    </row>
    <row r="3080" spans="1:1">
      <c r="A3080" t="s">
        <v>43743</v>
      </c>
    </row>
    <row r="3081" spans="1:1">
      <c r="A3081" t="s">
        <v>43744</v>
      </c>
    </row>
    <row r="3082" spans="1:1">
      <c r="A3082" t="s">
        <v>43745</v>
      </c>
    </row>
    <row r="3083" spans="1:1">
      <c r="A3083" t="s">
        <v>43746</v>
      </c>
    </row>
    <row r="3084" spans="1:1">
      <c r="A3084" t="s">
        <v>43747</v>
      </c>
    </row>
    <row r="3085" spans="1:1">
      <c r="A3085" t="s">
        <v>43748</v>
      </c>
    </row>
    <row r="3086" spans="1:1">
      <c r="A3086" t="s">
        <v>43749</v>
      </c>
    </row>
    <row r="3087" spans="1:1">
      <c r="A3087" t="s">
        <v>43750</v>
      </c>
    </row>
    <row r="3088" spans="1:1">
      <c r="A3088" t="s">
        <v>43751</v>
      </c>
    </row>
    <row r="3089" spans="1:1">
      <c r="A3089" t="s">
        <v>43752</v>
      </c>
    </row>
    <row r="3090" spans="1:1">
      <c r="A3090" t="s">
        <v>43753</v>
      </c>
    </row>
    <row r="3091" spans="1:1">
      <c r="A3091" t="s">
        <v>43754</v>
      </c>
    </row>
    <row r="3092" spans="1:1">
      <c r="A3092" t="s">
        <v>43755</v>
      </c>
    </row>
    <row r="3093" spans="1:1">
      <c r="A3093" t="s">
        <v>43756</v>
      </c>
    </row>
    <row r="3094" spans="1:1">
      <c r="A3094" t="s">
        <v>43757</v>
      </c>
    </row>
    <row r="3095" spans="1:1">
      <c r="A3095" t="s">
        <v>43758</v>
      </c>
    </row>
    <row r="3096" spans="1:1">
      <c r="A3096" t="s">
        <v>43759</v>
      </c>
    </row>
    <row r="3097" spans="1:1">
      <c r="A3097" t="s">
        <v>43760</v>
      </c>
    </row>
    <row r="3098" spans="1:1">
      <c r="A3098" t="s">
        <v>43761</v>
      </c>
    </row>
    <row r="3099" spans="1:1">
      <c r="A3099" t="s">
        <v>43762</v>
      </c>
    </row>
    <row r="3100" spans="1:1">
      <c r="A3100" t="s">
        <v>43763</v>
      </c>
    </row>
    <row r="3101" spans="1:1">
      <c r="A3101" t="s">
        <v>43764</v>
      </c>
    </row>
    <row r="3102" spans="1:1">
      <c r="A3102" t="s">
        <v>43765</v>
      </c>
    </row>
    <row r="3103" spans="1:1">
      <c r="A3103" t="s">
        <v>43766</v>
      </c>
    </row>
    <row r="3104" spans="1:1">
      <c r="A3104" t="s">
        <v>43767</v>
      </c>
    </row>
    <row r="3105" spans="1:1">
      <c r="A3105" t="s">
        <v>43768</v>
      </c>
    </row>
    <row r="3106" spans="1:1">
      <c r="A3106" t="s">
        <v>43769</v>
      </c>
    </row>
    <row r="3107" spans="1:1">
      <c r="A3107" t="s">
        <v>43770</v>
      </c>
    </row>
    <row r="3108" spans="1:1">
      <c r="A3108" t="s">
        <v>43771</v>
      </c>
    </row>
    <row r="3109" spans="1:1">
      <c r="A3109" t="s">
        <v>43772</v>
      </c>
    </row>
    <row r="3110" spans="1:1">
      <c r="A3110" t="s">
        <v>43773</v>
      </c>
    </row>
    <row r="3111" spans="1:1">
      <c r="A3111" t="s">
        <v>43774</v>
      </c>
    </row>
    <row r="3112" spans="1:1">
      <c r="A3112" t="s">
        <v>43775</v>
      </c>
    </row>
    <row r="3113" spans="1:1">
      <c r="A3113" t="s">
        <v>43776</v>
      </c>
    </row>
    <row r="3114" spans="1:1">
      <c r="A3114" t="s">
        <v>43777</v>
      </c>
    </row>
    <row r="3115" spans="1:1">
      <c r="A3115" t="s">
        <v>43778</v>
      </c>
    </row>
    <row r="3116" spans="1:1">
      <c r="A3116" t="s">
        <v>43779</v>
      </c>
    </row>
    <row r="3117" spans="1:1">
      <c r="A3117" t="s">
        <v>43780</v>
      </c>
    </row>
    <row r="3118" spans="1:1">
      <c r="A3118" t="s">
        <v>43781</v>
      </c>
    </row>
    <row r="3119" spans="1:1">
      <c r="A3119" t="s">
        <v>43782</v>
      </c>
    </row>
    <row r="3120" spans="1:1">
      <c r="A3120" t="s">
        <v>43783</v>
      </c>
    </row>
    <row r="3121" spans="1:1">
      <c r="A3121" t="s">
        <v>43784</v>
      </c>
    </row>
    <row r="3122" spans="1:1">
      <c r="A3122" t="s">
        <v>43785</v>
      </c>
    </row>
    <row r="3123" spans="1:1">
      <c r="A3123" t="s">
        <v>43786</v>
      </c>
    </row>
    <row r="3124" spans="1:1">
      <c r="A3124" t="s">
        <v>43787</v>
      </c>
    </row>
    <row r="3125" spans="1:1">
      <c r="A3125" t="s">
        <v>43788</v>
      </c>
    </row>
    <row r="3126" spans="1:1">
      <c r="A3126" t="s">
        <v>43789</v>
      </c>
    </row>
    <row r="3127" spans="1:1">
      <c r="A3127" t="s">
        <v>43790</v>
      </c>
    </row>
    <row r="3128" spans="1:1">
      <c r="A3128" t="s">
        <v>43791</v>
      </c>
    </row>
    <row r="3129" spans="1:1">
      <c r="A3129" t="s">
        <v>43792</v>
      </c>
    </row>
    <row r="3130" spans="1:1">
      <c r="A3130" t="s">
        <v>43793</v>
      </c>
    </row>
    <row r="3131" spans="1:1">
      <c r="A3131" t="s">
        <v>43794</v>
      </c>
    </row>
    <row r="3132" spans="1:1">
      <c r="A3132" t="s">
        <v>43795</v>
      </c>
    </row>
    <row r="3133" spans="1:1">
      <c r="A3133" t="s">
        <v>43796</v>
      </c>
    </row>
    <row r="3134" spans="1:1">
      <c r="A3134" t="s">
        <v>43797</v>
      </c>
    </row>
    <row r="3135" spans="1:1">
      <c r="A3135" t="s">
        <v>43798</v>
      </c>
    </row>
    <row r="3136" spans="1:1">
      <c r="A3136" t="s">
        <v>43799</v>
      </c>
    </row>
    <row r="3137" spans="1:1">
      <c r="A3137" t="s">
        <v>43800</v>
      </c>
    </row>
    <row r="3138" spans="1:1">
      <c r="A3138" t="s">
        <v>43801</v>
      </c>
    </row>
    <row r="3139" spans="1:1">
      <c r="A3139" t="s">
        <v>43802</v>
      </c>
    </row>
    <row r="3140" spans="1:1">
      <c r="A3140" t="s">
        <v>43803</v>
      </c>
    </row>
    <row r="3141" spans="1:1">
      <c r="A3141" t="s">
        <v>43804</v>
      </c>
    </row>
    <row r="3142" spans="1:1">
      <c r="A3142" t="s">
        <v>43805</v>
      </c>
    </row>
    <row r="3143" spans="1:1">
      <c r="A3143" t="s">
        <v>43806</v>
      </c>
    </row>
    <row r="3144" spans="1:1">
      <c r="A3144" t="s">
        <v>43807</v>
      </c>
    </row>
    <row r="3145" spans="1:1">
      <c r="A3145" t="s">
        <v>43808</v>
      </c>
    </row>
    <row r="3146" spans="1:1">
      <c r="A3146" t="s">
        <v>43809</v>
      </c>
    </row>
    <row r="3147" spans="1:1">
      <c r="A3147" t="s">
        <v>43810</v>
      </c>
    </row>
    <row r="3148" spans="1:1">
      <c r="A3148" t="s">
        <v>43811</v>
      </c>
    </row>
    <row r="3149" spans="1:1">
      <c r="A3149" t="s">
        <v>43812</v>
      </c>
    </row>
    <row r="3150" spans="1:1">
      <c r="A3150" t="s">
        <v>43813</v>
      </c>
    </row>
    <row r="3151" spans="1:1">
      <c r="A3151" t="s">
        <v>43814</v>
      </c>
    </row>
    <row r="3152" spans="1:1">
      <c r="A3152" t="s">
        <v>43815</v>
      </c>
    </row>
    <row r="3153" spans="1:1">
      <c r="A3153" t="s">
        <v>43816</v>
      </c>
    </row>
    <row r="3154" spans="1:1">
      <c r="A3154" t="s">
        <v>43817</v>
      </c>
    </row>
    <row r="3155" spans="1:1">
      <c r="A3155" t="s">
        <v>43818</v>
      </c>
    </row>
    <row r="3156" spans="1:1">
      <c r="A3156" t="s">
        <v>43819</v>
      </c>
    </row>
    <row r="3157" spans="1:1">
      <c r="A3157" t="s">
        <v>43820</v>
      </c>
    </row>
    <row r="3158" spans="1:1">
      <c r="A3158" t="s">
        <v>43821</v>
      </c>
    </row>
    <row r="3159" spans="1:1">
      <c r="A3159" t="s">
        <v>43822</v>
      </c>
    </row>
    <row r="3160" spans="1:1">
      <c r="A3160" t="s">
        <v>43823</v>
      </c>
    </row>
    <row r="3161" spans="1:1">
      <c r="A3161" t="s">
        <v>43824</v>
      </c>
    </row>
    <row r="3162" spans="1:1">
      <c r="A3162" t="s">
        <v>43825</v>
      </c>
    </row>
    <row r="3163" spans="1:1">
      <c r="A3163" t="s">
        <v>43826</v>
      </c>
    </row>
    <row r="3164" spans="1:1">
      <c r="A3164" t="s">
        <v>43827</v>
      </c>
    </row>
    <row r="3165" spans="1:1">
      <c r="A3165" t="s">
        <v>43828</v>
      </c>
    </row>
    <row r="3166" spans="1:1">
      <c r="A3166" t="s">
        <v>43829</v>
      </c>
    </row>
    <row r="3167" spans="1:1">
      <c r="A3167" t="s">
        <v>43830</v>
      </c>
    </row>
    <row r="3168" spans="1:1">
      <c r="A3168" t="s">
        <v>43831</v>
      </c>
    </row>
    <row r="3169" spans="1:1">
      <c r="A3169" t="s">
        <v>43832</v>
      </c>
    </row>
    <row r="3170" spans="1:1">
      <c r="A3170" t="s">
        <v>43833</v>
      </c>
    </row>
    <row r="3171" spans="1:1">
      <c r="A3171" t="s">
        <v>43834</v>
      </c>
    </row>
    <row r="3172" spans="1:1">
      <c r="A3172" t="s">
        <v>43835</v>
      </c>
    </row>
    <row r="3173" spans="1:1">
      <c r="A3173" t="s">
        <v>43836</v>
      </c>
    </row>
    <row r="3174" spans="1:1">
      <c r="A3174" t="s">
        <v>43837</v>
      </c>
    </row>
    <row r="3175" spans="1:1">
      <c r="A3175" t="s">
        <v>43838</v>
      </c>
    </row>
    <row r="3176" spans="1:1">
      <c r="A3176" t="s">
        <v>43839</v>
      </c>
    </row>
    <row r="3177" spans="1:1">
      <c r="A3177" t="s">
        <v>43840</v>
      </c>
    </row>
    <row r="3178" spans="1:1">
      <c r="A3178" t="s">
        <v>43841</v>
      </c>
    </row>
    <row r="3179" spans="1:1">
      <c r="A3179" t="s">
        <v>43842</v>
      </c>
    </row>
    <row r="3180" spans="1:1">
      <c r="A3180" t="s">
        <v>43843</v>
      </c>
    </row>
    <row r="3181" spans="1:1">
      <c r="A3181" t="s">
        <v>43844</v>
      </c>
    </row>
    <row r="3182" spans="1:1">
      <c r="A3182" t="s">
        <v>43845</v>
      </c>
    </row>
    <row r="3183" spans="1:1">
      <c r="A3183" t="s">
        <v>43846</v>
      </c>
    </row>
    <row r="3184" spans="1:1">
      <c r="A3184" t="s">
        <v>43847</v>
      </c>
    </row>
    <row r="3185" spans="1:1">
      <c r="A3185" t="s">
        <v>43848</v>
      </c>
    </row>
    <row r="3186" spans="1:1">
      <c r="A3186" t="s">
        <v>43849</v>
      </c>
    </row>
    <row r="3187" spans="1:1">
      <c r="A3187" t="s">
        <v>43850</v>
      </c>
    </row>
    <row r="3188" spans="1:1">
      <c r="A3188" t="s">
        <v>43851</v>
      </c>
    </row>
    <row r="3189" spans="1:1">
      <c r="A3189" t="s">
        <v>43852</v>
      </c>
    </row>
    <row r="3190" spans="1:1">
      <c r="A3190" t="s">
        <v>43853</v>
      </c>
    </row>
    <row r="3191" spans="1:1">
      <c r="A3191" t="s">
        <v>43854</v>
      </c>
    </row>
    <row r="3192" spans="1:1">
      <c r="A3192" t="s">
        <v>43855</v>
      </c>
    </row>
    <row r="3193" spans="1:1">
      <c r="A3193" t="s">
        <v>43856</v>
      </c>
    </row>
    <row r="3194" spans="1:1">
      <c r="A3194" t="s">
        <v>43857</v>
      </c>
    </row>
    <row r="3195" spans="1:1">
      <c r="A3195" t="s">
        <v>43858</v>
      </c>
    </row>
    <row r="3196" spans="1:1">
      <c r="A3196" t="s">
        <v>43859</v>
      </c>
    </row>
    <row r="3197" spans="1:1">
      <c r="A3197" t="s">
        <v>43860</v>
      </c>
    </row>
    <row r="3198" spans="1:1">
      <c r="A3198" t="s">
        <v>43861</v>
      </c>
    </row>
    <row r="3199" spans="1:1">
      <c r="A3199" t="s">
        <v>43862</v>
      </c>
    </row>
    <row r="3200" spans="1:1">
      <c r="A3200" t="s">
        <v>43863</v>
      </c>
    </row>
    <row r="3201" spans="1:1">
      <c r="A3201" t="s">
        <v>43864</v>
      </c>
    </row>
    <row r="3202" spans="1:1">
      <c r="A3202" t="s">
        <v>43865</v>
      </c>
    </row>
    <row r="3203" spans="1:1">
      <c r="A3203" t="s">
        <v>43866</v>
      </c>
    </row>
    <row r="3204" spans="1:1">
      <c r="A3204" t="s">
        <v>43867</v>
      </c>
    </row>
    <row r="3205" spans="1:1">
      <c r="A3205" t="s">
        <v>43868</v>
      </c>
    </row>
    <row r="3206" spans="1:1">
      <c r="A3206" t="s">
        <v>43869</v>
      </c>
    </row>
    <row r="3207" spans="1:1">
      <c r="A3207" t="s">
        <v>43870</v>
      </c>
    </row>
    <row r="3208" spans="1:1">
      <c r="A3208" t="s">
        <v>43871</v>
      </c>
    </row>
    <row r="3209" spans="1:1">
      <c r="A3209" t="s">
        <v>43872</v>
      </c>
    </row>
    <row r="3210" spans="1:1">
      <c r="A3210" t="s">
        <v>43873</v>
      </c>
    </row>
    <row r="3211" spans="1:1">
      <c r="A3211" t="s">
        <v>43874</v>
      </c>
    </row>
    <row r="3212" spans="1:1">
      <c r="A3212" t="s">
        <v>43875</v>
      </c>
    </row>
    <row r="3213" spans="1:1">
      <c r="A3213" t="s">
        <v>43876</v>
      </c>
    </row>
    <row r="3214" spans="1:1">
      <c r="A3214" t="s">
        <v>43877</v>
      </c>
    </row>
    <row r="3215" spans="1:1">
      <c r="A3215" t="s">
        <v>43878</v>
      </c>
    </row>
    <row r="3216" spans="1:1">
      <c r="A3216" t="s">
        <v>43879</v>
      </c>
    </row>
    <row r="3217" spans="1:1">
      <c r="A3217" t="s">
        <v>43880</v>
      </c>
    </row>
    <row r="3218" spans="1:1">
      <c r="A3218" t="s">
        <v>43881</v>
      </c>
    </row>
    <row r="3219" spans="1:1">
      <c r="A3219" t="s">
        <v>43882</v>
      </c>
    </row>
    <row r="3220" spans="1:1">
      <c r="A3220" t="s">
        <v>43883</v>
      </c>
    </row>
    <row r="3221" spans="1:1">
      <c r="A3221" t="s">
        <v>43884</v>
      </c>
    </row>
    <row r="3222" spans="1:1">
      <c r="A3222" t="s">
        <v>43885</v>
      </c>
    </row>
    <row r="3223" spans="1:1">
      <c r="A3223" t="s">
        <v>43886</v>
      </c>
    </row>
    <row r="3224" spans="1:1">
      <c r="A3224" t="s">
        <v>43887</v>
      </c>
    </row>
    <row r="3225" spans="1:1">
      <c r="A3225" t="s">
        <v>43888</v>
      </c>
    </row>
    <row r="3226" spans="1:1">
      <c r="A3226" t="s">
        <v>43889</v>
      </c>
    </row>
    <row r="3227" spans="1:1">
      <c r="A3227" t="s">
        <v>43890</v>
      </c>
    </row>
    <row r="3228" spans="1:1">
      <c r="A3228" t="s">
        <v>43891</v>
      </c>
    </row>
    <row r="3229" spans="1:1">
      <c r="A3229" t="s">
        <v>43892</v>
      </c>
    </row>
    <row r="3230" spans="1:1">
      <c r="A3230" t="s">
        <v>43893</v>
      </c>
    </row>
    <row r="3231" spans="1:1">
      <c r="A3231" t="s">
        <v>43894</v>
      </c>
    </row>
    <row r="3232" spans="1:1">
      <c r="A3232" t="s">
        <v>43895</v>
      </c>
    </row>
    <row r="3233" spans="1:1">
      <c r="A3233" t="s">
        <v>43896</v>
      </c>
    </row>
    <row r="3234" spans="1:1">
      <c r="A3234" t="s">
        <v>43897</v>
      </c>
    </row>
    <row r="3235" spans="1:1">
      <c r="A3235" t="s">
        <v>43898</v>
      </c>
    </row>
    <row r="3236" spans="1:1">
      <c r="A3236" t="s">
        <v>43899</v>
      </c>
    </row>
    <row r="3237" spans="1:1">
      <c r="A3237" t="s">
        <v>43900</v>
      </c>
    </row>
    <row r="3238" spans="1:1">
      <c r="A3238" t="s">
        <v>43901</v>
      </c>
    </row>
    <row r="3239" spans="1:1">
      <c r="A3239" t="s">
        <v>43902</v>
      </c>
    </row>
    <row r="3240" spans="1:1">
      <c r="A3240" t="s">
        <v>43903</v>
      </c>
    </row>
    <row r="3241" spans="1:1">
      <c r="A3241" t="s">
        <v>43904</v>
      </c>
    </row>
    <row r="3242" spans="1:1">
      <c r="A3242" t="s">
        <v>43905</v>
      </c>
    </row>
    <row r="3243" spans="1:1">
      <c r="A3243" t="s">
        <v>43906</v>
      </c>
    </row>
    <row r="3244" spans="1:1">
      <c r="A3244" t="s">
        <v>43907</v>
      </c>
    </row>
    <row r="3245" spans="1:1">
      <c r="A3245" t="s">
        <v>43908</v>
      </c>
    </row>
    <row r="3246" spans="1:1">
      <c r="A3246" t="s">
        <v>43909</v>
      </c>
    </row>
    <row r="3247" spans="1:1">
      <c r="A3247" t="s">
        <v>43910</v>
      </c>
    </row>
    <row r="3248" spans="1:1">
      <c r="A3248" t="s">
        <v>43911</v>
      </c>
    </row>
    <row r="3249" spans="1:1">
      <c r="A3249" t="s">
        <v>43912</v>
      </c>
    </row>
    <row r="3250" spans="1:1">
      <c r="A3250" t="s">
        <v>43913</v>
      </c>
    </row>
    <row r="3251" spans="1:1">
      <c r="A3251" t="s">
        <v>43914</v>
      </c>
    </row>
    <row r="3252" spans="1:1">
      <c r="A3252" t="s">
        <v>43915</v>
      </c>
    </row>
    <row r="3253" spans="1:1">
      <c r="A3253" t="s">
        <v>43916</v>
      </c>
    </row>
    <row r="3254" spans="1:1">
      <c r="A3254" t="s">
        <v>43917</v>
      </c>
    </row>
    <row r="3255" spans="1:1">
      <c r="A3255" t="s">
        <v>43918</v>
      </c>
    </row>
    <row r="3256" spans="1:1">
      <c r="A3256" t="s">
        <v>43919</v>
      </c>
    </row>
    <row r="3257" spans="1:1">
      <c r="A3257" t="s">
        <v>43920</v>
      </c>
    </row>
    <row r="3258" spans="1:1">
      <c r="A3258" t="s">
        <v>43921</v>
      </c>
    </row>
    <row r="3259" spans="1:1">
      <c r="A3259" t="s">
        <v>43922</v>
      </c>
    </row>
    <row r="3260" spans="1:1">
      <c r="A3260" t="s">
        <v>43923</v>
      </c>
    </row>
    <row r="3261" spans="1:1">
      <c r="A3261" t="s">
        <v>43924</v>
      </c>
    </row>
    <row r="3262" spans="1:1">
      <c r="A3262" t="s">
        <v>43925</v>
      </c>
    </row>
    <row r="3263" spans="1:1">
      <c r="A3263" t="s">
        <v>43926</v>
      </c>
    </row>
    <row r="3264" spans="1:1">
      <c r="A3264" t="s">
        <v>43927</v>
      </c>
    </row>
    <row r="3265" spans="1:1">
      <c r="A3265" t="s">
        <v>43928</v>
      </c>
    </row>
    <row r="3266" spans="1:1">
      <c r="A3266" t="s">
        <v>43929</v>
      </c>
    </row>
    <row r="3267" spans="1:1">
      <c r="A3267" t="s">
        <v>43930</v>
      </c>
    </row>
    <row r="3268" spans="1:1">
      <c r="A3268" t="s">
        <v>43931</v>
      </c>
    </row>
    <row r="3269" spans="1:1">
      <c r="A3269" t="s">
        <v>43932</v>
      </c>
    </row>
    <row r="3270" spans="1:1">
      <c r="A3270" t="s">
        <v>43933</v>
      </c>
    </row>
    <row r="3271" spans="1:1">
      <c r="A3271" t="s">
        <v>43934</v>
      </c>
    </row>
    <row r="3272" spans="1:1">
      <c r="A3272" t="s">
        <v>43935</v>
      </c>
    </row>
    <row r="3273" spans="1:1">
      <c r="A3273" t="s">
        <v>43936</v>
      </c>
    </row>
    <row r="3274" spans="1:1">
      <c r="A3274" t="s">
        <v>43937</v>
      </c>
    </row>
    <row r="3275" spans="1:1">
      <c r="A3275" t="s">
        <v>43938</v>
      </c>
    </row>
    <row r="3276" spans="1:1">
      <c r="A3276" t="s">
        <v>43939</v>
      </c>
    </row>
    <row r="3277" spans="1:1">
      <c r="A3277" t="s">
        <v>43940</v>
      </c>
    </row>
    <row r="3278" spans="1:1">
      <c r="A3278" t="s">
        <v>43941</v>
      </c>
    </row>
    <row r="3279" spans="1:1">
      <c r="A3279" t="s">
        <v>43942</v>
      </c>
    </row>
    <row r="3280" spans="1:1">
      <c r="A3280" t="s">
        <v>43943</v>
      </c>
    </row>
    <row r="3281" spans="1:1">
      <c r="A3281" t="s">
        <v>43944</v>
      </c>
    </row>
    <row r="3282" spans="1:1">
      <c r="A3282" t="s">
        <v>43945</v>
      </c>
    </row>
    <row r="3283" spans="1:1">
      <c r="A3283" t="s">
        <v>43946</v>
      </c>
    </row>
    <row r="3284" spans="1:1">
      <c r="A3284" t="s">
        <v>43947</v>
      </c>
    </row>
    <row r="3285" spans="1:1">
      <c r="A3285" t="s">
        <v>43948</v>
      </c>
    </row>
    <row r="3286" spans="1:1">
      <c r="A3286" t="s">
        <v>43949</v>
      </c>
    </row>
    <row r="3287" spans="1:1">
      <c r="A3287" t="s">
        <v>43950</v>
      </c>
    </row>
    <row r="3288" spans="1:1">
      <c r="A3288" t="s">
        <v>43951</v>
      </c>
    </row>
    <row r="3289" spans="1:1">
      <c r="A3289" t="s">
        <v>43952</v>
      </c>
    </row>
    <row r="3290" spans="1:1">
      <c r="A3290" t="s">
        <v>43953</v>
      </c>
    </row>
    <row r="3291" spans="1:1">
      <c r="A3291" t="s">
        <v>43954</v>
      </c>
    </row>
    <row r="3292" spans="1:1">
      <c r="A3292" t="s">
        <v>43955</v>
      </c>
    </row>
    <row r="3293" spans="1:1">
      <c r="A3293" t="s">
        <v>43956</v>
      </c>
    </row>
    <row r="3294" spans="1:1">
      <c r="A3294" t="s">
        <v>43957</v>
      </c>
    </row>
    <row r="3295" spans="1:1">
      <c r="A3295" t="s">
        <v>43958</v>
      </c>
    </row>
    <row r="3296" spans="1:1">
      <c r="A3296" t="s">
        <v>43959</v>
      </c>
    </row>
    <row r="3297" spans="1:1">
      <c r="A3297" t="s">
        <v>43960</v>
      </c>
    </row>
    <row r="3298" spans="1:1">
      <c r="A3298" t="s">
        <v>43961</v>
      </c>
    </row>
    <row r="3299" spans="1:1">
      <c r="A3299" t="s">
        <v>43962</v>
      </c>
    </row>
    <row r="3300" spans="1:1">
      <c r="A3300" t="s">
        <v>43963</v>
      </c>
    </row>
    <row r="3301" spans="1:1">
      <c r="A3301" t="s">
        <v>43964</v>
      </c>
    </row>
    <row r="3302" spans="1:1">
      <c r="A3302" t="s">
        <v>43965</v>
      </c>
    </row>
    <row r="3303" spans="1:1">
      <c r="A3303" t="s">
        <v>43966</v>
      </c>
    </row>
    <row r="3304" spans="1:1">
      <c r="A3304" t="s">
        <v>43967</v>
      </c>
    </row>
    <row r="3305" spans="1:1">
      <c r="A3305" t="s">
        <v>43968</v>
      </c>
    </row>
    <row r="3306" spans="1:1">
      <c r="A3306" t="s">
        <v>43969</v>
      </c>
    </row>
    <row r="3307" spans="1:1">
      <c r="A3307" t="s">
        <v>43970</v>
      </c>
    </row>
    <row r="3308" spans="1:1">
      <c r="A3308" t="s">
        <v>43971</v>
      </c>
    </row>
    <row r="3309" spans="1:1">
      <c r="A3309" t="s">
        <v>43972</v>
      </c>
    </row>
    <row r="3310" spans="1:1">
      <c r="A3310" t="s">
        <v>43973</v>
      </c>
    </row>
    <row r="3311" spans="1:1">
      <c r="A3311" t="s">
        <v>43974</v>
      </c>
    </row>
    <row r="3312" spans="1:1">
      <c r="A3312" t="s">
        <v>43975</v>
      </c>
    </row>
    <row r="3313" spans="1:1">
      <c r="A3313" t="s">
        <v>43976</v>
      </c>
    </row>
    <row r="3314" spans="1:1">
      <c r="A3314" t="s">
        <v>43977</v>
      </c>
    </row>
    <row r="3315" spans="1:1">
      <c r="A3315" t="s">
        <v>43978</v>
      </c>
    </row>
    <row r="3316" spans="1:1">
      <c r="A3316" t="s">
        <v>43979</v>
      </c>
    </row>
    <row r="3317" spans="1:1">
      <c r="A3317" t="s">
        <v>43980</v>
      </c>
    </row>
    <row r="3318" spans="1:1">
      <c r="A3318" t="s">
        <v>43981</v>
      </c>
    </row>
    <row r="3319" spans="1:1">
      <c r="A3319" t="s">
        <v>43982</v>
      </c>
    </row>
    <row r="3320" spans="1:1">
      <c r="A3320" t="s">
        <v>43983</v>
      </c>
    </row>
    <row r="3321" spans="1:1">
      <c r="A3321" t="s">
        <v>43984</v>
      </c>
    </row>
    <row r="3322" spans="1:1">
      <c r="A3322" t="s">
        <v>43985</v>
      </c>
    </row>
    <row r="3323" spans="1:1">
      <c r="A3323" t="s">
        <v>43986</v>
      </c>
    </row>
    <row r="3324" spans="1:1">
      <c r="A3324" t="s">
        <v>43987</v>
      </c>
    </row>
    <row r="3325" spans="1:1">
      <c r="A3325" t="s">
        <v>43988</v>
      </c>
    </row>
    <row r="3326" spans="1:1">
      <c r="A3326" t="s">
        <v>43989</v>
      </c>
    </row>
    <row r="3327" spans="1:1">
      <c r="A3327" t="s">
        <v>43990</v>
      </c>
    </row>
    <row r="3328" spans="1:1">
      <c r="A3328" t="s">
        <v>43991</v>
      </c>
    </row>
    <row r="3329" spans="1:1">
      <c r="A3329" t="s">
        <v>43992</v>
      </c>
    </row>
    <row r="3330" spans="1:1">
      <c r="A3330" t="s">
        <v>43993</v>
      </c>
    </row>
    <row r="3331" spans="1:1">
      <c r="A3331" t="s">
        <v>43994</v>
      </c>
    </row>
    <row r="3332" spans="1:1">
      <c r="A3332" t="s">
        <v>43995</v>
      </c>
    </row>
    <row r="3333" spans="1:1">
      <c r="A3333" t="s">
        <v>43996</v>
      </c>
    </row>
    <row r="3334" spans="1:1">
      <c r="A3334" t="s">
        <v>43997</v>
      </c>
    </row>
    <row r="3335" spans="1:1">
      <c r="A3335" t="s">
        <v>43998</v>
      </c>
    </row>
    <row r="3336" spans="1:1">
      <c r="A3336" t="s">
        <v>43999</v>
      </c>
    </row>
    <row r="3337" spans="1:1">
      <c r="A3337" t="s">
        <v>44000</v>
      </c>
    </row>
    <row r="3338" spans="1:1">
      <c r="A3338" t="s">
        <v>44001</v>
      </c>
    </row>
    <row r="3339" spans="1:1">
      <c r="A3339" t="s">
        <v>44002</v>
      </c>
    </row>
    <row r="3340" spans="1:1">
      <c r="A3340" t="s">
        <v>44003</v>
      </c>
    </row>
    <row r="3341" spans="1:1">
      <c r="A3341" t="s">
        <v>44004</v>
      </c>
    </row>
    <row r="3342" spans="1:1">
      <c r="A3342" t="s">
        <v>44005</v>
      </c>
    </row>
    <row r="3343" spans="1:1">
      <c r="A3343" t="s">
        <v>44006</v>
      </c>
    </row>
    <row r="3344" spans="1:1">
      <c r="A3344" t="s">
        <v>44007</v>
      </c>
    </row>
    <row r="3345" spans="1:1">
      <c r="A3345" t="s">
        <v>44008</v>
      </c>
    </row>
    <row r="3346" spans="1:1">
      <c r="A3346" t="s">
        <v>44009</v>
      </c>
    </row>
    <row r="3347" spans="1:1">
      <c r="A3347" t="s">
        <v>44010</v>
      </c>
    </row>
    <row r="3348" spans="1:1">
      <c r="A3348" t="s">
        <v>44011</v>
      </c>
    </row>
    <row r="3349" spans="1:1">
      <c r="A3349" t="s">
        <v>44012</v>
      </c>
    </row>
    <row r="3350" spans="1:1">
      <c r="A3350" t="s">
        <v>44013</v>
      </c>
    </row>
    <row r="3351" spans="1:1">
      <c r="A3351" t="s">
        <v>44014</v>
      </c>
    </row>
    <row r="3352" spans="1:1">
      <c r="A3352" t="s">
        <v>44015</v>
      </c>
    </row>
    <row r="3353" spans="1:1">
      <c r="A3353" t="s">
        <v>44016</v>
      </c>
    </row>
    <row r="3354" spans="1:1">
      <c r="A3354" t="s">
        <v>44017</v>
      </c>
    </row>
    <row r="3355" spans="1:1">
      <c r="A3355" t="s">
        <v>44018</v>
      </c>
    </row>
    <row r="3356" spans="1:1">
      <c r="A3356" t="s">
        <v>44019</v>
      </c>
    </row>
    <row r="3357" spans="1:1">
      <c r="A3357" t="s">
        <v>44020</v>
      </c>
    </row>
    <row r="3358" spans="1:1">
      <c r="A3358" t="s">
        <v>44021</v>
      </c>
    </row>
    <row r="3359" spans="1:1">
      <c r="A3359" t="s">
        <v>44022</v>
      </c>
    </row>
    <row r="3360" spans="1:1">
      <c r="A3360" t="s">
        <v>44023</v>
      </c>
    </row>
    <row r="3361" spans="1:1">
      <c r="A3361" t="s">
        <v>44024</v>
      </c>
    </row>
    <row r="3362" spans="1:1">
      <c r="A3362" t="s">
        <v>44025</v>
      </c>
    </row>
    <row r="3363" spans="1:1">
      <c r="A3363" t="s">
        <v>44026</v>
      </c>
    </row>
    <row r="3364" spans="1:1">
      <c r="A3364" t="s">
        <v>44027</v>
      </c>
    </row>
    <row r="3365" spans="1:1">
      <c r="A3365" t="s">
        <v>44028</v>
      </c>
    </row>
    <row r="3366" spans="1:1">
      <c r="A3366" t="s">
        <v>44029</v>
      </c>
    </row>
    <row r="3367" spans="1:1">
      <c r="A3367" t="s">
        <v>44030</v>
      </c>
    </row>
    <row r="3368" spans="1:1">
      <c r="A3368" t="s">
        <v>44031</v>
      </c>
    </row>
    <row r="3369" spans="1:1">
      <c r="A3369" t="s">
        <v>44032</v>
      </c>
    </row>
    <row r="3370" spans="1:1">
      <c r="A3370" t="s">
        <v>44033</v>
      </c>
    </row>
    <row r="3371" spans="1:1">
      <c r="A3371" t="s">
        <v>44034</v>
      </c>
    </row>
    <row r="3372" spans="1:1">
      <c r="A3372" t="s">
        <v>44035</v>
      </c>
    </row>
    <row r="3373" spans="1:1">
      <c r="A3373" t="s">
        <v>44036</v>
      </c>
    </row>
    <row r="3374" spans="1:1">
      <c r="A3374" t="s">
        <v>44037</v>
      </c>
    </row>
    <row r="3375" spans="1:1">
      <c r="A3375" t="s">
        <v>44038</v>
      </c>
    </row>
    <row r="3376" spans="1:1">
      <c r="A3376" t="s">
        <v>44039</v>
      </c>
    </row>
    <row r="3377" spans="1:1">
      <c r="A3377" t="s">
        <v>44040</v>
      </c>
    </row>
    <row r="3378" spans="1:1">
      <c r="A3378" t="s">
        <v>44041</v>
      </c>
    </row>
    <row r="3379" spans="1:1">
      <c r="A3379" t="s">
        <v>44042</v>
      </c>
    </row>
    <row r="3380" spans="1:1">
      <c r="A3380" t="s">
        <v>44043</v>
      </c>
    </row>
    <row r="3381" spans="1:1">
      <c r="A3381" t="s">
        <v>44044</v>
      </c>
    </row>
    <row r="3382" spans="1:1">
      <c r="A3382" t="s">
        <v>44045</v>
      </c>
    </row>
    <row r="3383" spans="1:1">
      <c r="A3383" t="s">
        <v>44046</v>
      </c>
    </row>
    <row r="3384" spans="1:1">
      <c r="A3384" t="s">
        <v>44047</v>
      </c>
    </row>
    <row r="3385" spans="1:1">
      <c r="A3385" t="s">
        <v>44048</v>
      </c>
    </row>
    <row r="3386" spans="1:1">
      <c r="A3386" t="s">
        <v>44049</v>
      </c>
    </row>
    <row r="3387" spans="1:1">
      <c r="A3387" t="s">
        <v>44050</v>
      </c>
    </row>
    <row r="3388" spans="1:1">
      <c r="A3388" t="s">
        <v>44051</v>
      </c>
    </row>
    <row r="3389" spans="1:1">
      <c r="A3389" t="s">
        <v>44052</v>
      </c>
    </row>
    <row r="3390" spans="1:1">
      <c r="A3390" t="s">
        <v>44053</v>
      </c>
    </row>
    <row r="3391" spans="1:1">
      <c r="A3391" t="s">
        <v>44054</v>
      </c>
    </row>
    <row r="3392" spans="1:1">
      <c r="A3392" t="s">
        <v>44055</v>
      </c>
    </row>
    <row r="3393" spans="1:1">
      <c r="A3393" t="s">
        <v>44056</v>
      </c>
    </row>
    <row r="3394" spans="1:1">
      <c r="A3394" t="s">
        <v>44057</v>
      </c>
    </row>
    <row r="3395" spans="1:1">
      <c r="A3395" t="s">
        <v>44058</v>
      </c>
    </row>
    <row r="3396" spans="1:1">
      <c r="A3396" t="s">
        <v>44059</v>
      </c>
    </row>
    <row r="3397" spans="1:1">
      <c r="A3397" t="s">
        <v>44060</v>
      </c>
    </row>
    <row r="3398" spans="1:1">
      <c r="A3398" t="s">
        <v>44061</v>
      </c>
    </row>
    <row r="3399" spans="1:1">
      <c r="A3399" t="s">
        <v>44062</v>
      </c>
    </row>
    <row r="3400" spans="1:1">
      <c r="A3400" t="s">
        <v>44063</v>
      </c>
    </row>
    <row r="3401" spans="1:1">
      <c r="A3401" t="s">
        <v>44064</v>
      </c>
    </row>
    <row r="3402" spans="1:1">
      <c r="A3402" t="s">
        <v>44065</v>
      </c>
    </row>
    <row r="3403" spans="1:1">
      <c r="A3403" t="s">
        <v>44066</v>
      </c>
    </row>
    <row r="3404" spans="1:1">
      <c r="A3404" t="s">
        <v>44067</v>
      </c>
    </row>
    <row r="3405" spans="1:1">
      <c r="A3405" t="s">
        <v>44068</v>
      </c>
    </row>
    <row r="3406" spans="1:1">
      <c r="A3406" t="s">
        <v>44069</v>
      </c>
    </row>
    <row r="3407" spans="1:1">
      <c r="A3407" t="s">
        <v>44070</v>
      </c>
    </row>
    <row r="3408" spans="1:1">
      <c r="A3408" t="s">
        <v>44071</v>
      </c>
    </row>
    <row r="3409" spans="1:1">
      <c r="A3409" t="s">
        <v>44072</v>
      </c>
    </row>
    <row r="3410" spans="1:1">
      <c r="A3410" t="s">
        <v>44073</v>
      </c>
    </row>
    <row r="3411" spans="1:1">
      <c r="A3411" t="s">
        <v>44074</v>
      </c>
    </row>
    <row r="3412" spans="1:1">
      <c r="A3412" t="s">
        <v>44075</v>
      </c>
    </row>
    <row r="3413" spans="1:1">
      <c r="A3413" t="s">
        <v>44076</v>
      </c>
    </row>
    <row r="3414" spans="1:1">
      <c r="A3414" t="s">
        <v>44077</v>
      </c>
    </row>
    <row r="3415" spans="1:1">
      <c r="A3415" t="s">
        <v>44078</v>
      </c>
    </row>
    <row r="3416" spans="1:1">
      <c r="A3416" t="s">
        <v>44079</v>
      </c>
    </row>
    <row r="3417" spans="1:1">
      <c r="A3417" t="s">
        <v>44080</v>
      </c>
    </row>
    <row r="3418" spans="1:1">
      <c r="A3418" t="s">
        <v>44081</v>
      </c>
    </row>
    <row r="3419" spans="1:1">
      <c r="A3419" t="s">
        <v>44082</v>
      </c>
    </row>
    <row r="3420" spans="1:1">
      <c r="A3420" t="s">
        <v>44083</v>
      </c>
    </row>
    <row r="3421" spans="1:1">
      <c r="A3421" t="s">
        <v>44084</v>
      </c>
    </row>
    <row r="3422" spans="1:1">
      <c r="A3422" t="s">
        <v>44085</v>
      </c>
    </row>
    <row r="3423" spans="1:1">
      <c r="A3423" t="s">
        <v>44086</v>
      </c>
    </row>
    <row r="3424" spans="1:1">
      <c r="A3424" t="s">
        <v>44087</v>
      </c>
    </row>
    <row r="3425" spans="1:1">
      <c r="A3425" t="s">
        <v>44088</v>
      </c>
    </row>
    <row r="3426" spans="1:1">
      <c r="A3426" t="s">
        <v>44089</v>
      </c>
    </row>
    <row r="3427" spans="1:1">
      <c r="A3427" t="s">
        <v>44090</v>
      </c>
    </row>
    <row r="3428" spans="1:1">
      <c r="A3428" t="s">
        <v>44091</v>
      </c>
    </row>
    <row r="3429" spans="1:1">
      <c r="A3429" t="s">
        <v>44092</v>
      </c>
    </row>
    <row r="3430" spans="1:1">
      <c r="A3430" t="s">
        <v>44093</v>
      </c>
    </row>
    <row r="3431" spans="1:1">
      <c r="A3431" t="s">
        <v>44094</v>
      </c>
    </row>
    <row r="3432" spans="1:1">
      <c r="A3432" t="s">
        <v>44095</v>
      </c>
    </row>
    <row r="3433" spans="1:1">
      <c r="A3433" t="s">
        <v>44096</v>
      </c>
    </row>
    <row r="3434" spans="1:1">
      <c r="A3434" t="s">
        <v>44097</v>
      </c>
    </row>
    <row r="3435" spans="1:1">
      <c r="A3435" t="s">
        <v>44098</v>
      </c>
    </row>
    <row r="3436" spans="1:1">
      <c r="A3436" t="s">
        <v>44099</v>
      </c>
    </row>
    <row r="3437" spans="1:1">
      <c r="A3437" t="s">
        <v>44100</v>
      </c>
    </row>
    <row r="3438" spans="1:1">
      <c r="A3438" t="s">
        <v>44101</v>
      </c>
    </row>
    <row r="3439" spans="1:1">
      <c r="A3439" t="s">
        <v>44102</v>
      </c>
    </row>
    <row r="3440" spans="1:1">
      <c r="A3440" t="s">
        <v>44103</v>
      </c>
    </row>
    <row r="3441" spans="1:1">
      <c r="A3441" t="s">
        <v>44104</v>
      </c>
    </row>
    <row r="3442" spans="1:1">
      <c r="A3442" t="s">
        <v>44105</v>
      </c>
    </row>
    <row r="3443" spans="1:1">
      <c r="A3443" t="s">
        <v>44106</v>
      </c>
    </row>
    <row r="3444" spans="1:1">
      <c r="A3444" t="s">
        <v>44107</v>
      </c>
    </row>
    <row r="3445" spans="1:1">
      <c r="A3445" t="s">
        <v>44108</v>
      </c>
    </row>
    <row r="3446" spans="1:1">
      <c r="A3446" t="s">
        <v>44109</v>
      </c>
    </row>
    <row r="3447" spans="1:1">
      <c r="A3447" t="s">
        <v>44110</v>
      </c>
    </row>
    <row r="3448" spans="1:1">
      <c r="A3448" t="s">
        <v>44111</v>
      </c>
    </row>
    <row r="3449" spans="1:1">
      <c r="A3449" t="s">
        <v>44112</v>
      </c>
    </row>
    <row r="3450" spans="1:1">
      <c r="A3450" t="s">
        <v>44113</v>
      </c>
    </row>
    <row r="3451" spans="1:1">
      <c r="A3451" t="s">
        <v>44114</v>
      </c>
    </row>
    <row r="3452" spans="1:1">
      <c r="A3452" t="s">
        <v>44115</v>
      </c>
    </row>
    <row r="3453" spans="1:1">
      <c r="A3453" t="s">
        <v>44116</v>
      </c>
    </row>
    <row r="3454" spans="1:1">
      <c r="A3454" t="s">
        <v>44117</v>
      </c>
    </row>
    <row r="3455" spans="1:1">
      <c r="A3455" t="s">
        <v>44118</v>
      </c>
    </row>
    <row r="3456" spans="1:1">
      <c r="A3456" t="s">
        <v>44119</v>
      </c>
    </row>
    <row r="3457" spans="1:1">
      <c r="A3457" t="s">
        <v>44120</v>
      </c>
    </row>
    <row r="3458" spans="1:1">
      <c r="A3458" t="s">
        <v>44121</v>
      </c>
    </row>
    <row r="3459" spans="1:1">
      <c r="A3459" t="s">
        <v>44122</v>
      </c>
    </row>
    <row r="3460" spans="1:1">
      <c r="A3460" t="s">
        <v>44123</v>
      </c>
    </row>
    <row r="3461" spans="1:1">
      <c r="A3461" t="s">
        <v>44124</v>
      </c>
    </row>
    <row r="3462" spans="1:1">
      <c r="A3462" t="s">
        <v>44125</v>
      </c>
    </row>
    <row r="3463" spans="1:1">
      <c r="A3463" t="s">
        <v>44126</v>
      </c>
    </row>
    <row r="3464" spans="1:1">
      <c r="A3464" t="s">
        <v>44127</v>
      </c>
    </row>
    <row r="3465" spans="1:1">
      <c r="A3465" t="s">
        <v>44128</v>
      </c>
    </row>
    <row r="3466" spans="1:1">
      <c r="A3466" t="s">
        <v>44129</v>
      </c>
    </row>
    <row r="3467" spans="1:1">
      <c r="A3467" t="s">
        <v>44130</v>
      </c>
    </row>
    <row r="3468" spans="1:1">
      <c r="A3468" t="s">
        <v>44131</v>
      </c>
    </row>
    <row r="3469" spans="1:1">
      <c r="A3469" t="s">
        <v>44132</v>
      </c>
    </row>
    <row r="3470" spans="1:1">
      <c r="A3470" t="s">
        <v>44133</v>
      </c>
    </row>
    <row r="3471" spans="1:1">
      <c r="A3471" t="s">
        <v>44134</v>
      </c>
    </row>
    <row r="3472" spans="1:1">
      <c r="A3472" t="s">
        <v>44135</v>
      </c>
    </row>
    <row r="3473" spans="1:1">
      <c r="A3473" t="s">
        <v>44136</v>
      </c>
    </row>
    <row r="3474" spans="1:1">
      <c r="A3474" t="s">
        <v>44137</v>
      </c>
    </row>
    <row r="3475" spans="1:1">
      <c r="A3475" t="s">
        <v>44138</v>
      </c>
    </row>
    <row r="3476" spans="1:1">
      <c r="A3476" t="s">
        <v>44139</v>
      </c>
    </row>
    <row r="3477" spans="1:1">
      <c r="A3477" t="s">
        <v>44140</v>
      </c>
    </row>
    <row r="3478" spans="1:1">
      <c r="A3478" t="s">
        <v>44141</v>
      </c>
    </row>
    <row r="3479" spans="1:1">
      <c r="A3479" t="s">
        <v>44142</v>
      </c>
    </row>
    <row r="3480" spans="1:1">
      <c r="A3480" t="s">
        <v>44143</v>
      </c>
    </row>
    <row r="3481" spans="1:1">
      <c r="A3481" t="s">
        <v>44144</v>
      </c>
    </row>
    <row r="3482" spans="1:1">
      <c r="A3482" t="s">
        <v>44145</v>
      </c>
    </row>
    <row r="3483" spans="1:1">
      <c r="A3483" t="s">
        <v>44146</v>
      </c>
    </row>
    <row r="3484" spans="1:1">
      <c r="A3484" t="s">
        <v>44147</v>
      </c>
    </row>
    <row r="3485" spans="1:1">
      <c r="A3485" t="s">
        <v>44148</v>
      </c>
    </row>
    <row r="3486" spans="1:1">
      <c r="A3486" t="s">
        <v>44149</v>
      </c>
    </row>
    <row r="3487" spans="1:1">
      <c r="A3487" t="s">
        <v>44150</v>
      </c>
    </row>
    <row r="3488" spans="1:1">
      <c r="A3488" t="s">
        <v>44151</v>
      </c>
    </row>
    <row r="3489" spans="1:1">
      <c r="A3489" t="s">
        <v>44152</v>
      </c>
    </row>
    <row r="3490" spans="1:1">
      <c r="A3490" t="s">
        <v>44153</v>
      </c>
    </row>
    <row r="3491" spans="1:1">
      <c r="A3491" t="s">
        <v>44154</v>
      </c>
    </row>
    <row r="3492" spans="1:1">
      <c r="A3492" t="s">
        <v>44155</v>
      </c>
    </row>
    <row r="3493" spans="1:1">
      <c r="A3493" t="s">
        <v>44156</v>
      </c>
    </row>
    <row r="3494" spans="1:1">
      <c r="A3494" t="s">
        <v>44157</v>
      </c>
    </row>
    <row r="3495" spans="1:1">
      <c r="A3495" t="s">
        <v>44158</v>
      </c>
    </row>
    <row r="3496" spans="1:1">
      <c r="A3496" t="s">
        <v>44159</v>
      </c>
    </row>
    <row r="3497" spans="1:1">
      <c r="A3497" t="s">
        <v>44160</v>
      </c>
    </row>
    <row r="3498" spans="1:1">
      <c r="A3498" t="s">
        <v>44161</v>
      </c>
    </row>
    <row r="3499" spans="1:1">
      <c r="A3499" t="s">
        <v>44162</v>
      </c>
    </row>
    <row r="3500" spans="1:1">
      <c r="A3500" t="s">
        <v>44163</v>
      </c>
    </row>
    <row r="3501" spans="1:1">
      <c r="A3501" t="s">
        <v>44164</v>
      </c>
    </row>
    <row r="3502" spans="1:1">
      <c r="A3502" t="s">
        <v>44165</v>
      </c>
    </row>
    <row r="3503" spans="1:1">
      <c r="A3503" t="s">
        <v>44166</v>
      </c>
    </row>
    <row r="3504" spans="1:1">
      <c r="A3504" t="s">
        <v>44167</v>
      </c>
    </row>
    <row r="3505" spans="1:1">
      <c r="A3505" t="s">
        <v>44168</v>
      </c>
    </row>
    <row r="3506" spans="1:1">
      <c r="A3506" t="s">
        <v>44169</v>
      </c>
    </row>
    <row r="3507" spans="1:1">
      <c r="A3507" t="s">
        <v>44170</v>
      </c>
    </row>
    <row r="3508" spans="1:1">
      <c r="A3508" t="s">
        <v>44171</v>
      </c>
    </row>
    <row r="3509" spans="1:1">
      <c r="A3509" t="s">
        <v>44172</v>
      </c>
    </row>
    <row r="3510" spans="1:1">
      <c r="A3510" t="s">
        <v>44173</v>
      </c>
    </row>
    <row r="3511" spans="1:1">
      <c r="A3511" t="s">
        <v>44174</v>
      </c>
    </row>
    <row r="3512" spans="1:1">
      <c r="A3512" t="s">
        <v>44175</v>
      </c>
    </row>
    <row r="3513" spans="1:1">
      <c r="A3513" t="s">
        <v>44176</v>
      </c>
    </row>
    <row r="3514" spans="1:1">
      <c r="A3514" t="s">
        <v>44177</v>
      </c>
    </row>
    <row r="3515" spans="1:1">
      <c r="A3515" t="s">
        <v>44178</v>
      </c>
    </row>
    <row r="3516" spans="1:1">
      <c r="A3516" t="s">
        <v>44179</v>
      </c>
    </row>
    <row r="3517" spans="1:1">
      <c r="A3517" t="s">
        <v>44180</v>
      </c>
    </row>
    <row r="3518" spans="1:1">
      <c r="A3518" t="s">
        <v>44181</v>
      </c>
    </row>
    <row r="3519" spans="1:1">
      <c r="A3519" t="s">
        <v>44182</v>
      </c>
    </row>
    <row r="3520" spans="1:1">
      <c r="A3520" t="s">
        <v>44183</v>
      </c>
    </row>
    <row r="3521" spans="1:1">
      <c r="A3521" t="s">
        <v>44184</v>
      </c>
    </row>
    <row r="3522" spans="1:1">
      <c r="A3522" t="s">
        <v>44185</v>
      </c>
    </row>
    <row r="3523" spans="1:1">
      <c r="A3523" t="s">
        <v>44186</v>
      </c>
    </row>
    <row r="3524" spans="1:1">
      <c r="A3524" t="s">
        <v>44187</v>
      </c>
    </row>
    <row r="3525" spans="1:1">
      <c r="A3525" t="s">
        <v>44188</v>
      </c>
    </row>
    <row r="3526" spans="1:1">
      <c r="A3526" t="s">
        <v>44189</v>
      </c>
    </row>
    <row r="3527" spans="1:1">
      <c r="A3527" t="s">
        <v>44190</v>
      </c>
    </row>
    <row r="3528" spans="1:1">
      <c r="A3528" t="s">
        <v>44191</v>
      </c>
    </row>
    <row r="3529" spans="1:1">
      <c r="A3529" t="s">
        <v>44192</v>
      </c>
    </row>
    <row r="3530" spans="1:1">
      <c r="A3530" t="s">
        <v>44193</v>
      </c>
    </row>
    <row r="3531" spans="1:1">
      <c r="A3531" t="s">
        <v>44194</v>
      </c>
    </row>
    <row r="3532" spans="1:1">
      <c r="A3532" t="s">
        <v>44195</v>
      </c>
    </row>
    <row r="3533" spans="1:1">
      <c r="A3533" t="s">
        <v>44196</v>
      </c>
    </row>
    <row r="3534" spans="1:1">
      <c r="A3534" t="s">
        <v>44197</v>
      </c>
    </row>
    <row r="3535" spans="1:1">
      <c r="A3535" t="s">
        <v>44198</v>
      </c>
    </row>
    <row r="3536" spans="1:1">
      <c r="A3536" t="s">
        <v>44199</v>
      </c>
    </row>
    <row r="3537" spans="1:1">
      <c r="A3537" t="s">
        <v>44200</v>
      </c>
    </row>
    <row r="3538" spans="1:1">
      <c r="A3538" t="s">
        <v>44201</v>
      </c>
    </row>
    <row r="3539" spans="1:1">
      <c r="A3539" t="s">
        <v>44202</v>
      </c>
    </row>
    <row r="3540" spans="1:1">
      <c r="A3540" t="s">
        <v>44203</v>
      </c>
    </row>
    <row r="3541" spans="1:1">
      <c r="A3541" t="s">
        <v>44204</v>
      </c>
    </row>
    <row r="3542" spans="1:1">
      <c r="A3542" t="s">
        <v>44205</v>
      </c>
    </row>
    <row r="3543" spans="1:1">
      <c r="A3543" t="s">
        <v>44206</v>
      </c>
    </row>
    <row r="3544" spans="1:1">
      <c r="A3544" t="s">
        <v>44207</v>
      </c>
    </row>
    <row r="3545" spans="1:1">
      <c r="A3545" t="s">
        <v>44208</v>
      </c>
    </row>
    <row r="3546" spans="1:1">
      <c r="A3546" t="s">
        <v>44209</v>
      </c>
    </row>
    <row r="3547" spans="1:1">
      <c r="A3547" t="s">
        <v>44210</v>
      </c>
    </row>
    <row r="3548" spans="1:1">
      <c r="A3548" t="s">
        <v>44211</v>
      </c>
    </row>
    <row r="3549" spans="1:1">
      <c r="A3549" t="s">
        <v>44212</v>
      </c>
    </row>
    <row r="3550" spans="1:1">
      <c r="A3550" t="s">
        <v>44213</v>
      </c>
    </row>
    <row r="3551" spans="1:1">
      <c r="A3551" t="s">
        <v>44214</v>
      </c>
    </row>
    <row r="3552" spans="1:1">
      <c r="A3552" t="s">
        <v>44215</v>
      </c>
    </row>
    <row r="3553" spans="1:1">
      <c r="A3553" t="s">
        <v>44216</v>
      </c>
    </row>
    <row r="3554" spans="1:1">
      <c r="A3554" t="s">
        <v>44217</v>
      </c>
    </row>
    <row r="3555" spans="1:1">
      <c r="A3555" t="s">
        <v>44218</v>
      </c>
    </row>
    <row r="3556" spans="1:1">
      <c r="A3556" t="s">
        <v>44219</v>
      </c>
    </row>
    <row r="3557" spans="1:1">
      <c r="A3557" t="s">
        <v>44220</v>
      </c>
    </row>
    <row r="3558" spans="1:1">
      <c r="A3558" t="s">
        <v>44221</v>
      </c>
    </row>
    <row r="3559" spans="1:1">
      <c r="A3559" t="s">
        <v>44222</v>
      </c>
    </row>
    <row r="3560" spans="1:1">
      <c r="A3560" t="s">
        <v>44223</v>
      </c>
    </row>
    <row r="3561" spans="1:1">
      <c r="A3561" t="s">
        <v>44224</v>
      </c>
    </row>
    <row r="3562" spans="1:1">
      <c r="A3562" t="s">
        <v>44225</v>
      </c>
    </row>
    <row r="3563" spans="1:1">
      <c r="A3563" t="s">
        <v>44226</v>
      </c>
    </row>
    <row r="3564" spans="1:1">
      <c r="A3564" t="s">
        <v>44227</v>
      </c>
    </row>
    <row r="3565" spans="1:1">
      <c r="A3565" t="s">
        <v>44228</v>
      </c>
    </row>
    <row r="3566" spans="1:1">
      <c r="A3566" t="s">
        <v>44229</v>
      </c>
    </row>
    <row r="3567" spans="1:1">
      <c r="A3567" t="s">
        <v>44230</v>
      </c>
    </row>
    <row r="3568" spans="1:1">
      <c r="A3568" t="s">
        <v>44231</v>
      </c>
    </row>
    <row r="3569" spans="1:1">
      <c r="A3569" t="s">
        <v>44232</v>
      </c>
    </row>
    <row r="3570" spans="1:1">
      <c r="A3570" t="s">
        <v>44233</v>
      </c>
    </row>
    <row r="3571" spans="1:1">
      <c r="A3571" t="s">
        <v>44234</v>
      </c>
    </row>
    <row r="3572" spans="1:1">
      <c r="A3572" t="s">
        <v>44235</v>
      </c>
    </row>
    <row r="3573" spans="1:1">
      <c r="A3573" t="s">
        <v>44236</v>
      </c>
    </row>
    <row r="3574" spans="1:1">
      <c r="A3574" t="s">
        <v>44237</v>
      </c>
    </row>
    <row r="3575" spans="1:1">
      <c r="A3575" t="s">
        <v>44238</v>
      </c>
    </row>
    <row r="3576" spans="1:1">
      <c r="A3576" t="s">
        <v>44239</v>
      </c>
    </row>
    <row r="3577" spans="1:1">
      <c r="A3577" t="s">
        <v>44240</v>
      </c>
    </row>
    <row r="3578" spans="1:1">
      <c r="A3578" t="s">
        <v>44241</v>
      </c>
    </row>
    <row r="3579" spans="1:1">
      <c r="A3579" t="s">
        <v>44242</v>
      </c>
    </row>
    <row r="3580" spans="1:1">
      <c r="A3580" t="s">
        <v>44243</v>
      </c>
    </row>
    <row r="3581" spans="1:1">
      <c r="A3581" t="s">
        <v>44244</v>
      </c>
    </row>
    <row r="3582" spans="1:1">
      <c r="A3582" t="s">
        <v>44245</v>
      </c>
    </row>
    <row r="3583" spans="1:1">
      <c r="A3583" t="s">
        <v>44246</v>
      </c>
    </row>
    <row r="3584" spans="1:1">
      <c r="A3584" t="s">
        <v>44247</v>
      </c>
    </row>
    <row r="3585" spans="1:1">
      <c r="A3585" t="s">
        <v>44248</v>
      </c>
    </row>
    <row r="3586" spans="1:1">
      <c r="A3586" t="s">
        <v>44249</v>
      </c>
    </row>
    <row r="3587" spans="1:1">
      <c r="A3587" t="s">
        <v>44250</v>
      </c>
    </row>
    <row r="3588" spans="1:1">
      <c r="A3588" t="s">
        <v>44251</v>
      </c>
    </row>
    <row r="3589" spans="1:1">
      <c r="A3589" t="s">
        <v>44252</v>
      </c>
    </row>
    <row r="3590" spans="1:1">
      <c r="A3590" t="s">
        <v>44253</v>
      </c>
    </row>
    <row r="3591" spans="1:1">
      <c r="A3591" t="s">
        <v>44254</v>
      </c>
    </row>
    <row r="3592" spans="1:1">
      <c r="A3592" t="s">
        <v>44255</v>
      </c>
    </row>
    <row r="3593" spans="1:1">
      <c r="A3593" t="s">
        <v>44256</v>
      </c>
    </row>
    <row r="3594" spans="1:1">
      <c r="A3594" t="s">
        <v>44257</v>
      </c>
    </row>
    <row r="3595" spans="1:1">
      <c r="A3595" t="s">
        <v>44258</v>
      </c>
    </row>
    <row r="3596" spans="1:1">
      <c r="A3596" t="s">
        <v>44259</v>
      </c>
    </row>
    <row r="3597" spans="1:1">
      <c r="A3597" t="s">
        <v>44260</v>
      </c>
    </row>
    <row r="3598" spans="1:1">
      <c r="A3598" t="s">
        <v>44261</v>
      </c>
    </row>
    <row r="3599" spans="1:1">
      <c r="A3599" t="s">
        <v>44262</v>
      </c>
    </row>
    <row r="3600" spans="1:1">
      <c r="A3600" t="s">
        <v>44263</v>
      </c>
    </row>
    <row r="3601" spans="1:1">
      <c r="A3601" t="s">
        <v>44264</v>
      </c>
    </row>
    <row r="3602" spans="1:1">
      <c r="A3602" t="s">
        <v>44265</v>
      </c>
    </row>
    <row r="3603" spans="1:1">
      <c r="A3603" t="s">
        <v>44266</v>
      </c>
    </row>
    <row r="3604" spans="1:1">
      <c r="A3604" t="s">
        <v>44267</v>
      </c>
    </row>
    <row r="3605" spans="1:1">
      <c r="A3605" t="s">
        <v>44268</v>
      </c>
    </row>
    <row r="3606" spans="1:1">
      <c r="A3606" t="s">
        <v>44269</v>
      </c>
    </row>
    <row r="3607" spans="1:1">
      <c r="A3607" t="s">
        <v>44270</v>
      </c>
    </row>
    <row r="3608" spans="1:1">
      <c r="A3608" t="s">
        <v>44271</v>
      </c>
    </row>
    <row r="3609" spans="1:1">
      <c r="A3609" t="s">
        <v>44272</v>
      </c>
    </row>
    <row r="3610" spans="1:1">
      <c r="A3610" t="s">
        <v>44273</v>
      </c>
    </row>
    <row r="3611" spans="1:1">
      <c r="A3611" t="s">
        <v>44274</v>
      </c>
    </row>
    <row r="3612" spans="1:1">
      <c r="A3612" t="s">
        <v>44275</v>
      </c>
    </row>
    <row r="3613" spans="1:1">
      <c r="A3613" t="s">
        <v>44276</v>
      </c>
    </row>
    <row r="3614" spans="1:1">
      <c r="A3614" t="s">
        <v>44277</v>
      </c>
    </row>
    <row r="3615" spans="1:1">
      <c r="A3615" t="s">
        <v>44278</v>
      </c>
    </row>
    <row r="3616" spans="1:1">
      <c r="A3616" t="s">
        <v>44279</v>
      </c>
    </row>
    <row r="3617" spans="1:1">
      <c r="A3617" t="s">
        <v>44280</v>
      </c>
    </row>
    <row r="3618" spans="1:1">
      <c r="A3618" t="s">
        <v>44281</v>
      </c>
    </row>
    <row r="3619" spans="1:1">
      <c r="A3619" t="s">
        <v>44282</v>
      </c>
    </row>
    <row r="3620" spans="1:1">
      <c r="A3620" t="s">
        <v>44283</v>
      </c>
    </row>
    <row r="3621" spans="1:1">
      <c r="A3621" t="s">
        <v>44284</v>
      </c>
    </row>
    <row r="3622" spans="1:1">
      <c r="A3622" t="s">
        <v>44285</v>
      </c>
    </row>
    <row r="3623" spans="1:1">
      <c r="A3623" t="s">
        <v>44286</v>
      </c>
    </row>
    <row r="3624" spans="1:1">
      <c r="A3624" t="s">
        <v>44287</v>
      </c>
    </row>
    <row r="3625" spans="1:1">
      <c r="A3625" t="s">
        <v>44288</v>
      </c>
    </row>
    <row r="3626" spans="1:1">
      <c r="A3626" t="s">
        <v>44289</v>
      </c>
    </row>
    <row r="3627" spans="1:1">
      <c r="A3627" t="s">
        <v>44290</v>
      </c>
    </row>
    <row r="3628" spans="1:1">
      <c r="A3628" t="s">
        <v>44291</v>
      </c>
    </row>
    <row r="3629" spans="1:1">
      <c r="A3629" t="s">
        <v>44292</v>
      </c>
    </row>
    <row r="3630" spans="1:1">
      <c r="A3630" t="s">
        <v>44293</v>
      </c>
    </row>
    <row r="3631" spans="1:1">
      <c r="A3631" t="s">
        <v>44294</v>
      </c>
    </row>
    <row r="3632" spans="1:1">
      <c r="A3632" t="s">
        <v>44295</v>
      </c>
    </row>
    <row r="3633" spans="1:1">
      <c r="A3633" t="s">
        <v>44296</v>
      </c>
    </row>
    <row r="3634" spans="1:1">
      <c r="A3634" t="s">
        <v>44297</v>
      </c>
    </row>
    <row r="3635" spans="1:1">
      <c r="A3635" t="s">
        <v>44298</v>
      </c>
    </row>
    <row r="3636" spans="1:1">
      <c r="A3636" t="s">
        <v>44299</v>
      </c>
    </row>
    <row r="3637" spans="1:1">
      <c r="A3637" t="s">
        <v>44300</v>
      </c>
    </row>
    <row r="3638" spans="1:1">
      <c r="A3638" t="s">
        <v>44301</v>
      </c>
    </row>
    <row r="3639" spans="1:1">
      <c r="A3639" t="s">
        <v>44302</v>
      </c>
    </row>
    <row r="3640" spans="1:1">
      <c r="A3640" t="s">
        <v>44303</v>
      </c>
    </row>
    <row r="3641" spans="1:1">
      <c r="A3641" t="s">
        <v>44304</v>
      </c>
    </row>
    <row r="3642" spans="1:1">
      <c r="A3642" t="s">
        <v>44305</v>
      </c>
    </row>
    <row r="3643" spans="1:1">
      <c r="A3643" t="s">
        <v>44306</v>
      </c>
    </row>
    <row r="3644" spans="1:1">
      <c r="A3644" t="s">
        <v>44307</v>
      </c>
    </row>
    <row r="3645" spans="1:1">
      <c r="A3645" t="s">
        <v>44308</v>
      </c>
    </row>
    <row r="3646" spans="1:1">
      <c r="A3646" t="s">
        <v>44309</v>
      </c>
    </row>
    <row r="3647" spans="1:1">
      <c r="A3647" t="s">
        <v>44310</v>
      </c>
    </row>
    <row r="3648" spans="1:1">
      <c r="A3648" t="s">
        <v>44311</v>
      </c>
    </row>
    <row r="3649" spans="1:1">
      <c r="A3649" t="s">
        <v>44312</v>
      </c>
    </row>
    <row r="3650" spans="1:1">
      <c r="A3650" t="s">
        <v>44313</v>
      </c>
    </row>
    <row r="3651" spans="1:1">
      <c r="A3651" t="s">
        <v>44314</v>
      </c>
    </row>
    <row r="3652" spans="1:1">
      <c r="A3652" t="s">
        <v>44315</v>
      </c>
    </row>
    <row r="3653" spans="1:1">
      <c r="A3653" t="s">
        <v>44316</v>
      </c>
    </row>
    <row r="3654" spans="1:1">
      <c r="A3654" t="s">
        <v>44317</v>
      </c>
    </row>
    <row r="3655" spans="1:1">
      <c r="A3655" t="s">
        <v>44318</v>
      </c>
    </row>
    <row r="3656" spans="1:1">
      <c r="A3656" t="s">
        <v>44319</v>
      </c>
    </row>
    <row r="3657" spans="1:1">
      <c r="A3657" t="s">
        <v>44320</v>
      </c>
    </row>
    <row r="3658" spans="1:1">
      <c r="A3658" t="s">
        <v>44321</v>
      </c>
    </row>
    <row r="3659" spans="1:1">
      <c r="A3659" t="s">
        <v>44322</v>
      </c>
    </row>
    <row r="3660" spans="1:1">
      <c r="A3660" t="s">
        <v>44323</v>
      </c>
    </row>
    <row r="3661" spans="1:1">
      <c r="A3661" t="s">
        <v>44324</v>
      </c>
    </row>
    <row r="3662" spans="1:1">
      <c r="A3662" t="s">
        <v>44325</v>
      </c>
    </row>
    <row r="3663" spans="1:1">
      <c r="A3663" t="s">
        <v>44326</v>
      </c>
    </row>
    <row r="3664" spans="1:1">
      <c r="A3664" t="s">
        <v>44327</v>
      </c>
    </row>
    <row r="3665" spans="1:1">
      <c r="A3665" t="s">
        <v>44328</v>
      </c>
    </row>
    <row r="3666" spans="1:1">
      <c r="A3666" t="s">
        <v>44329</v>
      </c>
    </row>
    <row r="3667" spans="1:1">
      <c r="A3667" t="s">
        <v>44330</v>
      </c>
    </row>
    <row r="3668" spans="1:1">
      <c r="A3668" t="s">
        <v>44331</v>
      </c>
    </row>
    <row r="3669" spans="1:1">
      <c r="A3669" t="s">
        <v>44332</v>
      </c>
    </row>
    <row r="3670" spans="1:1">
      <c r="A3670" t="s">
        <v>44333</v>
      </c>
    </row>
    <row r="3671" spans="1:1">
      <c r="A3671" t="s">
        <v>44334</v>
      </c>
    </row>
    <row r="3672" spans="1:1">
      <c r="A3672" t="s">
        <v>44335</v>
      </c>
    </row>
    <row r="3673" spans="1:1">
      <c r="A3673" t="s">
        <v>44336</v>
      </c>
    </row>
    <row r="3674" spans="1:1">
      <c r="A3674" t="s">
        <v>44337</v>
      </c>
    </row>
    <row r="3675" spans="1:1">
      <c r="A3675" t="s">
        <v>44338</v>
      </c>
    </row>
    <row r="3676" spans="1:1">
      <c r="A3676" t="s">
        <v>44339</v>
      </c>
    </row>
    <row r="3677" spans="1:1">
      <c r="A3677" t="s">
        <v>44340</v>
      </c>
    </row>
    <row r="3678" spans="1:1">
      <c r="A3678" t="s">
        <v>44341</v>
      </c>
    </row>
    <row r="3679" spans="1:1">
      <c r="A3679" t="s">
        <v>44342</v>
      </c>
    </row>
    <row r="3680" spans="1:1">
      <c r="A3680" t="s">
        <v>44343</v>
      </c>
    </row>
    <row r="3681" spans="1:1">
      <c r="A3681" t="s">
        <v>44344</v>
      </c>
    </row>
    <row r="3682" spans="1:1">
      <c r="A3682" t="s">
        <v>44345</v>
      </c>
    </row>
    <row r="3683" spans="1:1">
      <c r="A3683" t="s">
        <v>44346</v>
      </c>
    </row>
    <row r="3684" spans="1:1">
      <c r="A3684" t="s">
        <v>44347</v>
      </c>
    </row>
    <row r="3685" spans="1:1">
      <c r="A3685" t="s">
        <v>44348</v>
      </c>
    </row>
    <row r="3686" spans="1:1">
      <c r="A3686" t="s">
        <v>44349</v>
      </c>
    </row>
    <row r="3687" spans="1:1">
      <c r="A3687" t="s">
        <v>44350</v>
      </c>
    </row>
    <row r="3688" spans="1:1">
      <c r="A3688" t="s">
        <v>44351</v>
      </c>
    </row>
    <row r="3689" spans="1:1">
      <c r="A3689" t="s">
        <v>44352</v>
      </c>
    </row>
    <row r="3690" spans="1:1">
      <c r="A3690" t="s">
        <v>44353</v>
      </c>
    </row>
    <row r="3691" spans="1:1">
      <c r="A3691" t="s">
        <v>44354</v>
      </c>
    </row>
    <row r="3692" spans="1:1">
      <c r="A3692" t="s">
        <v>44355</v>
      </c>
    </row>
    <row r="3693" spans="1:1">
      <c r="A3693" t="s">
        <v>44356</v>
      </c>
    </row>
    <row r="3694" spans="1:1">
      <c r="A3694" t="s">
        <v>44357</v>
      </c>
    </row>
    <row r="3695" spans="1:1">
      <c r="A3695" t="s">
        <v>44358</v>
      </c>
    </row>
    <row r="3696" spans="1:1">
      <c r="A3696" t="s">
        <v>44359</v>
      </c>
    </row>
    <row r="3697" spans="1:1">
      <c r="A3697" t="s">
        <v>44360</v>
      </c>
    </row>
    <row r="3698" spans="1:1">
      <c r="A3698" t="s">
        <v>44361</v>
      </c>
    </row>
    <row r="3699" spans="1:1">
      <c r="A3699" t="s">
        <v>44362</v>
      </c>
    </row>
    <row r="3700" spans="1:1">
      <c r="A3700" t="s">
        <v>44363</v>
      </c>
    </row>
    <row r="3701" spans="1:1">
      <c r="A3701" t="s">
        <v>44364</v>
      </c>
    </row>
    <row r="3702" spans="1:1">
      <c r="A3702" t="s">
        <v>44365</v>
      </c>
    </row>
    <row r="3703" spans="1:1">
      <c r="A3703" t="s">
        <v>44366</v>
      </c>
    </row>
    <row r="3704" spans="1:1">
      <c r="A3704" t="s">
        <v>44367</v>
      </c>
    </row>
    <row r="3705" spans="1:1">
      <c r="A3705" t="s">
        <v>44368</v>
      </c>
    </row>
    <row r="3706" spans="1:1">
      <c r="A3706" t="s">
        <v>44369</v>
      </c>
    </row>
    <row r="3707" spans="1:1">
      <c r="A3707" t="s">
        <v>44370</v>
      </c>
    </row>
    <row r="3708" spans="1:1">
      <c r="A3708" t="s">
        <v>44371</v>
      </c>
    </row>
    <row r="3709" spans="1:1">
      <c r="A3709" t="s">
        <v>44372</v>
      </c>
    </row>
    <row r="3710" spans="1:1">
      <c r="A3710" t="s">
        <v>44373</v>
      </c>
    </row>
    <row r="3711" spans="1:1">
      <c r="A3711" t="s">
        <v>44374</v>
      </c>
    </row>
    <row r="3712" spans="1:1">
      <c r="A3712" t="s">
        <v>44375</v>
      </c>
    </row>
    <row r="3713" spans="1:1">
      <c r="A3713" t="s">
        <v>44376</v>
      </c>
    </row>
    <row r="3714" spans="1:1">
      <c r="A3714" t="s">
        <v>44377</v>
      </c>
    </row>
    <row r="3715" spans="1:1">
      <c r="A3715" t="s">
        <v>44378</v>
      </c>
    </row>
    <row r="3716" spans="1:1">
      <c r="A3716" t="s">
        <v>44379</v>
      </c>
    </row>
    <row r="3717" spans="1:1">
      <c r="A3717" t="s">
        <v>44380</v>
      </c>
    </row>
    <row r="3718" spans="1:1">
      <c r="A3718" t="s">
        <v>44381</v>
      </c>
    </row>
    <row r="3719" spans="1:1">
      <c r="A3719" t="s">
        <v>44382</v>
      </c>
    </row>
    <row r="3720" spans="1:1">
      <c r="A3720" t="s">
        <v>44383</v>
      </c>
    </row>
    <row r="3721" spans="1:1">
      <c r="A3721" t="s">
        <v>44384</v>
      </c>
    </row>
    <row r="3722" spans="1:1">
      <c r="A3722" t="s">
        <v>44385</v>
      </c>
    </row>
    <row r="3723" spans="1:1">
      <c r="A3723" t="s">
        <v>44386</v>
      </c>
    </row>
    <row r="3724" spans="1:1">
      <c r="A3724" t="s">
        <v>44387</v>
      </c>
    </row>
    <row r="3725" spans="1:1">
      <c r="A3725" t="s">
        <v>44388</v>
      </c>
    </row>
    <row r="3726" spans="1:1">
      <c r="A3726" t="s">
        <v>44389</v>
      </c>
    </row>
    <row r="3727" spans="1:1">
      <c r="A3727" t="s">
        <v>44390</v>
      </c>
    </row>
    <row r="3728" spans="1:1">
      <c r="A3728" t="s">
        <v>44391</v>
      </c>
    </row>
    <row r="3729" spans="1:1">
      <c r="A3729" t="s">
        <v>44392</v>
      </c>
    </row>
    <row r="3730" spans="1:1">
      <c r="A3730" t="s">
        <v>44393</v>
      </c>
    </row>
    <row r="3731" spans="1:1">
      <c r="A3731" t="s">
        <v>44394</v>
      </c>
    </row>
    <row r="3732" spans="1:1">
      <c r="A3732" t="s">
        <v>44395</v>
      </c>
    </row>
    <row r="3733" spans="1:1">
      <c r="A3733" t="s">
        <v>44396</v>
      </c>
    </row>
    <row r="3734" spans="1:1">
      <c r="A3734" t="s">
        <v>44397</v>
      </c>
    </row>
    <row r="3735" spans="1:1">
      <c r="A3735" t="s">
        <v>44398</v>
      </c>
    </row>
    <row r="3736" spans="1:1">
      <c r="A3736" t="s">
        <v>44399</v>
      </c>
    </row>
    <row r="3737" spans="1:1">
      <c r="A3737" t="s">
        <v>44400</v>
      </c>
    </row>
    <row r="3738" spans="1:1">
      <c r="A3738" t="s">
        <v>44401</v>
      </c>
    </row>
    <row r="3739" spans="1:1">
      <c r="A3739" t="s">
        <v>44402</v>
      </c>
    </row>
    <row r="3740" spans="1:1">
      <c r="A3740" t="s">
        <v>44403</v>
      </c>
    </row>
    <row r="3741" spans="1:1">
      <c r="A3741" t="s">
        <v>44404</v>
      </c>
    </row>
    <row r="3742" spans="1:1">
      <c r="A3742" t="s">
        <v>44405</v>
      </c>
    </row>
    <row r="3743" spans="1:1">
      <c r="A3743" t="s">
        <v>44406</v>
      </c>
    </row>
    <row r="3744" spans="1:1">
      <c r="A3744" t="s">
        <v>44407</v>
      </c>
    </row>
    <row r="3745" spans="1:1">
      <c r="A3745" t="s">
        <v>44408</v>
      </c>
    </row>
    <row r="3746" spans="1:1">
      <c r="A3746" t="s">
        <v>44409</v>
      </c>
    </row>
    <row r="3747" spans="1:1">
      <c r="A3747" t="s">
        <v>44410</v>
      </c>
    </row>
    <row r="3748" spans="1:1">
      <c r="A3748" t="s">
        <v>44411</v>
      </c>
    </row>
    <row r="3749" spans="1:1">
      <c r="A3749" t="s">
        <v>44412</v>
      </c>
    </row>
    <row r="3750" spans="1:1">
      <c r="A3750" t="s">
        <v>44413</v>
      </c>
    </row>
    <row r="3751" spans="1:1">
      <c r="A3751" t="s">
        <v>44414</v>
      </c>
    </row>
    <row r="3752" spans="1:1">
      <c r="A3752" t="s">
        <v>44415</v>
      </c>
    </row>
    <row r="3753" spans="1:1">
      <c r="A3753" t="s">
        <v>44416</v>
      </c>
    </row>
    <row r="3754" spans="1:1">
      <c r="A3754" t="s">
        <v>44417</v>
      </c>
    </row>
    <row r="3755" spans="1:1">
      <c r="A3755" t="s">
        <v>44418</v>
      </c>
    </row>
    <row r="3756" spans="1:1">
      <c r="A3756" t="s">
        <v>44419</v>
      </c>
    </row>
    <row r="3757" spans="1:1">
      <c r="A3757" t="s">
        <v>44420</v>
      </c>
    </row>
    <row r="3758" spans="1:1">
      <c r="A3758" t="s">
        <v>44421</v>
      </c>
    </row>
    <row r="3759" spans="1:1">
      <c r="A3759" t="s">
        <v>44422</v>
      </c>
    </row>
    <row r="3760" spans="1:1">
      <c r="A3760" t="s">
        <v>44423</v>
      </c>
    </row>
    <row r="3761" spans="1:1">
      <c r="A3761" t="s">
        <v>44424</v>
      </c>
    </row>
    <row r="3762" spans="1:1">
      <c r="A3762" t="s">
        <v>44425</v>
      </c>
    </row>
    <row r="3763" spans="1:1">
      <c r="A3763" t="s">
        <v>44426</v>
      </c>
    </row>
    <row r="3764" spans="1:1">
      <c r="A3764" t="s">
        <v>44427</v>
      </c>
    </row>
    <row r="3765" spans="1:1">
      <c r="A3765" t="s">
        <v>44428</v>
      </c>
    </row>
    <row r="3766" spans="1:1">
      <c r="A3766" t="s">
        <v>44429</v>
      </c>
    </row>
    <row r="3767" spans="1:1">
      <c r="A3767" t="s">
        <v>44430</v>
      </c>
    </row>
    <row r="3768" spans="1:1">
      <c r="A3768" t="s">
        <v>44431</v>
      </c>
    </row>
    <row r="3769" spans="1:1">
      <c r="A3769" t="s">
        <v>44432</v>
      </c>
    </row>
    <row r="3770" spans="1:1">
      <c r="A3770" t="s">
        <v>44433</v>
      </c>
    </row>
    <row r="3771" spans="1:1">
      <c r="A3771" t="s">
        <v>44434</v>
      </c>
    </row>
    <row r="3772" spans="1:1">
      <c r="A3772" t="s">
        <v>44435</v>
      </c>
    </row>
    <row r="3773" spans="1:1">
      <c r="A3773" t="s">
        <v>44436</v>
      </c>
    </row>
    <row r="3774" spans="1:1">
      <c r="A3774" t="s">
        <v>44437</v>
      </c>
    </row>
    <row r="3775" spans="1:1">
      <c r="A3775" t="s">
        <v>44438</v>
      </c>
    </row>
    <row r="3776" spans="1:1">
      <c r="A3776" t="s">
        <v>44439</v>
      </c>
    </row>
    <row r="3777" spans="1:1">
      <c r="A3777" t="s">
        <v>44440</v>
      </c>
    </row>
    <row r="3778" spans="1:1">
      <c r="A3778" t="s">
        <v>44441</v>
      </c>
    </row>
    <row r="3779" spans="1:1">
      <c r="A3779" t="s">
        <v>44442</v>
      </c>
    </row>
    <row r="3780" spans="1:1">
      <c r="A3780" t="s">
        <v>44443</v>
      </c>
    </row>
    <row r="3781" spans="1:1">
      <c r="A3781" t="s">
        <v>44444</v>
      </c>
    </row>
    <row r="3782" spans="1:1">
      <c r="A3782" t="s">
        <v>44445</v>
      </c>
    </row>
    <row r="3783" spans="1:1">
      <c r="A3783" t="s">
        <v>44446</v>
      </c>
    </row>
    <row r="3784" spans="1:1">
      <c r="A3784" t="s">
        <v>44447</v>
      </c>
    </row>
    <row r="3785" spans="1:1">
      <c r="A3785" t="s">
        <v>44448</v>
      </c>
    </row>
    <row r="3786" spans="1:1">
      <c r="A3786" t="s">
        <v>44449</v>
      </c>
    </row>
    <row r="3787" spans="1:1">
      <c r="A3787" t="s">
        <v>44450</v>
      </c>
    </row>
    <row r="3788" spans="1:1">
      <c r="A3788" t="s">
        <v>44451</v>
      </c>
    </row>
    <row r="3789" spans="1:1">
      <c r="A3789" t="s">
        <v>44452</v>
      </c>
    </row>
    <row r="3790" spans="1:1">
      <c r="A3790" t="s">
        <v>44453</v>
      </c>
    </row>
    <row r="3791" spans="1:1">
      <c r="A3791" t="s">
        <v>44454</v>
      </c>
    </row>
    <row r="3792" spans="1:1">
      <c r="A3792" t="s">
        <v>44455</v>
      </c>
    </row>
    <row r="3793" spans="1:1">
      <c r="A3793" t="s">
        <v>44456</v>
      </c>
    </row>
    <row r="3794" spans="1:1">
      <c r="A3794" t="s">
        <v>44457</v>
      </c>
    </row>
    <row r="3795" spans="1:1">
      <c r="A3795" t="s">
        <v>44458</v>
      </c>
    </row>
    <row r="3796" spans="1:1">
      <c r="A3796" t="s">
        <v>44459</v>
      </c>
    </row>
    <row r="3797" spans="1:1">
      <c r="A3797" t="s">
        <v>44460</v>
      </c>
    </row>
    <row r="3798" spans="1:1">
      <c r="A3798" t="s">
        <v>44461</v>
      </c>
    </row>
    <row r="3799" spans="1:1">
      <c r="A3799" t="s">
        <v>44462</v>
      </c>
    </row>
    <row r="3800" spans="1:1">
      <c r="A3800" t="s">
        <v>44463</v>
      </c>
    </row>
    <row r="3801" spans="1:1">
      <c r="A3801" t="s">
        <v>44464</v>
      </c>
    </row>
    <row r="3802" spans="1:1">
      <c r="A3802" t="s">
        <v>44465</v>
      </c>
    </row>
    <row r="3803" spans="1:1">
      <c r="A3803" t="s">
        <v>44466</v>
      </c>
    </row>
    <row r="3804" spans="1:1">
      <c r="A3804" t="s">
        <v>44467</v>
      </c>
    </row>
    <row r="3805" spans="1:1">
      <c r="A3805" t="s">
        <v>44468</v>
      </c>
    </row>
    <row r="3806" spans="1:1">
      <c r="A3806" t="s">
        <v>44469</v>
      </c>
    </row>
    <row r="3807" spans="1:1">
      <c r="A3807" t="s">
        <v>44470</v>
      </c>
    </row>
    <row r="3808" spans="1:1">
      <c r="A3808" t="s">
        <v>44471</v>
      </c>
    </row>
    <row r="3809" spans="1:1">
      <c r="A3809" t="s">
        <v>44472</v>
      </c>
    </row>
    <row r="3810" spans="1:1">
      <c r="A3810" t="s">
        <v>44473</v>
      </c>
    </row>
    <row r="3811" spans="1:1">
      <c r="A3811" t="s">
        <v>44474</v>
      </c>
    </row>
    <row r="3812" spans="1:1">
      <c r="A3812" t="s">
        <v>44475</v>
      </c>
    </row>
    <row r="3813" spans="1:1">
      <c r="A3813" t="s">
        <v>44476</v>
      </c>
    </row>
    <row r="3814" spans="1:1">
      <c r="A3814" t="s">
        <v>44477</v>
      </c>
    </row>
    <row r="3815" spans="1:1">
      <c r="A3815" t="s">
        <v>44478</v>
      </c>
    </row>
    <row r="3816" spans="1:1">
      <c r="A3816" t="s">
        <v>44479</v>
      </c>
    </row>
    <row r="3817" spans="1:1">
      <c r="A3817" t="s">
        <v>44480</v>
      </c>
    </row>
    <row r="3818" spans="1:1">
      <c r="A3818" t="s">
        <v>44481</v>
      </c>
    </row>
    <row r="3819" spans="1:1">
      <c r="A3819" t="s">
        <v>44482</v>
      </c>
    </row>
    <row r="3820" spans="1:1">
      <c r="A3820" t="s">
        <v>44483</v>
      </c>
    </row>
    <row r="3821" spans="1:1">
      <c r="A3821" t="s">
        <v>44484</v>
      </c>
    </row>
    <row r="3822" spans="1:1">
      <c r="A3822" t="s">
        <v>44485</v>
      </c>
    </row>
    <row r="3823" spans="1:1">
      <c r="A3823" t="s">
        <v>44486</v>
      </c>
    </row>
    <row r="3824" spans="1:1">
      <c r="A3824" t="s">
        <v>44487</v>
      </c>
    </row>
    <row r="3825" spans="1:1">
      <c r="A3825" t="s">
        <v>44488</v>
      </c>
    </row>
    <row r="3826" spans="1:1">
      <c r="A3826" t="s">
        <v>44489</v>
      </c>
    </row>
    <row r="3827" spans="1:1">
      <c r="A3827" t="s">
        <v>44490</v>
      </c>
    </row>
    <row r="3828" spans="1:1">
      <c r="A3828" t="s">
        <v>44491</v>
      </c>
    </row>
    <row r="3829" spans="1:1">
      <c r="A3829" t="s">
        <v>44492</v>
      </c>
    </row>
    <row r="3830" spans="1:1">
      <c r="A3830" t="s">
        <v>44493</v>
      </c>
    </row>
    <row r="3831" spans="1:1">
      <c r="A3831" t="s">
        <v>44494</v>
      </c>
    </row>
    <row r="3832" spans="1:1">
      <c r="A3832" t="s">
        <v>44495</v>
      </c>
    </row>
    <row r="3833" spans="1:1">
      <c r="A3833" t="s">
        <v>44496</v>
      </c>
    </row>
    <row r="3834" spans="1:1">
      <c r="A3834" t="s">
        <v>44497</v>
      </c>
    </row>
    <row r="3835" spans="1:1">
      <c r="A3835" t="s">
        <v>44498</v>
      </c>
    </row>
    <row r="3836" spans="1:1">
      <c r="A3836" t="s">
        <v>44499</v>
      </c>
    </row>
    <row r="3837" spans="1:1">
      <c r="A3837" t="s">
        <v>44500</v>
      </c>
    </row>
    <row r="3838" spans="1:1">
      <c r="A3838" t="s">
        <v>44501</v>
      </c>
    </row>
    <row r="3839" spans="1:1">
      <c r="A3839" t="s">
        <v>44502</v>
      </c>
    </row>
    <row r="3840" spans="1:1">
      <c r="A3840" t="s">
        <v>44503</v>
      </c>
    </row>
    <row r="3841" spans="1:1">
      <c r="A3841" t="s">
        <v>44504</v>
      </c>
    </row>
    <row r="3842" spans="1:1">
      <c r="A3842" t="s">
        <v>44505</v>
      </c>
    </row>
    <row r="3843" spans="1:1">
      <c r="A3843" t="s">
        <v>44506</v>
      </c>
    </row>
    <row r="3844" spans="1:1">
      <c r="A3844" t="s">
        <v>44507</v>
      </c>
    </row>
    <row r="3845" spans="1:1">
      <c r="A3845" t="s">
        <v>44508</v>
      </c>
    </row>
    <row r="3846" spans="1:1">
      <c r="A3846" t="s">
        <v>44509</v>
      </c>
    </row>
    <row r="3847" spans="1:1">
      <c r="A3847" t="s">
        <v>44510</v>
      </c>
    </row>
    <row r="3848" spans="1:1">
      <c r="A3848" t="s">
        <v>44511</v>
      </c>
    </row>
    <row r="3849" spans="1:1">
      <c r="A3849" t="s">
        <v>44512</v>
      </c>
    </row>
    <row r="3850" spans="1:1">
      <c r="A3850" t="s">
        <v>44513</v>
      </c>
    </row>
    <row r="3851" spans="1:1">
      <c r="A3851" t="s">
        <v>44514</v>
      </c>
    </row>
    <row r="3852" spans="1:1">
      <c r="A3852" t="s">
        <v>44515</v>
      </c>
    </row>
    <row r="3853" spans="1:1">
      <c r="A3853" t="s">
        <v>44516</v>
      </c>
    </row>
    <row r="3854" spans="1:1">
      <c r="A3854" t="s">
        <v>44517</v>
      </c>
    </row>
    <row r="3855" spans="1:1">
      <c r="A3855" t="s">
        <v>44518</v>
      </c>
    </row>
    <row r="3856" spans="1:1">
      <c r="A3856" t="s">
        <v>44519</v>
      </c>
    </row>
    <row r="3857" spans="1:1">
      <c r="A3857" t="s">
        <v>44520</v>
      </c>
    </row>
    <row r="3858" spans="1:1">
      <c r="A3858" t="s">
        <v>44521</v>
      </c>
    </row>
    <row r="3859" spans="1:1">
      <c r="A3859" t="s">
        <v>44522</v>
      </c>
    </row>
    <row r="3860" spans="1:1">
      <c r="A3860" t="s">
        <v>44523</v>
      </c>
    </row>
    <row r="3861" spans="1:1">
      <c r="A3861" t="s">
        <v>44524</v>
      </c>
    </row>
    <row r="3862" spans="1:1">
      <c r="A3862" t="s">
        <v>44525</v>
      </c>
    </row>
    <row r="3863" spans="1:1">
      <c r="A3863" t="s">
        <v>44526</v>
      </c>
    </row>
    <row r="3864" spans="1:1">
      <c r="A3864" t="s">
        <v>44527</v>
      </c>
    </row>
    <row r="3865" spans="1:1">
      <c r="A3865" t="s">
        <v>44528</v>
      </c>
    </row>
    <row r="3866" spans="1:1">
      <c r="A3866" t="s">
        <v>44529</v>
      </c>
    </row>
    <row r="3867" spans="1:1">
      <c r="A3867" t="s">
        <v>44530</v>
      </c>
    </row>
    <row r="3868" spans="1:1">
      <c r="A3868" t="s">
        <v>44531</v>
      </c>
    </row>
    <row r="3869" spans="1:1">
      <c r="A3869" t="s">
        <v>44532</v>
      </c>
    </row>
    <row r="3870" spans="1:1">
      <c r="A3870" t="s">
        <v>44533</v>
      </c>
    </row>
    <row r="3871" spans="1:1">
      <c r="A3871" t="s">
        <v>44534</v>
      </c>
    </row>
    <row r="3872" spans="1:1">
      <c r="A3872" t="s">
        <v>44535</v>
      </c>
    </row>
    <row r="3873" spans="1:1">
      <c r="A3873" t="s">
        <v>44536</v>
      </c>
    </row>
    <row r="3874" spans="1:1">
      <c r="A3874" t="s">
        <v>44537</v>
      </c>
    </row>
    <row r="3875" spans="1:1">
      <c r="A3875" t="s">
        <v>44538</v>
      </c>
    </row>
    <row r="3876" spans="1:1">
      <c r="A3876" t="s">
        <v>44539</v>
      </c>
    </row>
    <row r="3877" spans="1:1">
      <c r="A3877" t="s">
        <v>44540</v>
      </c>
    </row>
    <row r="3878" spans="1:1">
      <c r="A3878" t="s">
        <v>44541</v>
      </c>
    </row>
    <row r="3879" spans="1:1">
      <c r="A3879" t="s">
        <v>44542</v>
      </c>
    </row>
    <row r="3880" spans="1:1">
      <c r="A3880" t="s">
        <v>44543</v>
      </c>
    </row>
    <row r="3881" spans="1:1">
      <c r="A3881" t="s">
        <v>44544</v>
      </c>
    </row>
    <row r="3882" spans="1:1">
      <c r="A3882" t="s">
        <v>44545</v>
      </c>
    </row>
    <row r="3883" spans="1:1">
      <c r="A3883" t="s">
        <v>44546</v>
      </c>
    </row>
    <row r="3884" spans="1:1">
      <c r="A3884" t="s">
        <v>44547</v>
      </c>
    </row>
    <row r="3885" spans="1:1">
      <c r="A3885" t="s">
        <v>44548</v>
      </c>
    </row>
    <row r="3886" spans="1:1">
      <c r="A3886" t="s">
        <v>44549</v>
      </c>
    </row>
    <row r="3887" spans="1:1">
      <c r="A3887" t="s">
        <v>44550</v>
      </c>
    </row>
    <row r="3888" spans="1:1">
      <c r="A3888" t="s">
        <v>44551</v>
      </c>
    </row>
    <row r="3889" spans="1:1">
      <c r="A3889" t="s">
        <v>44552</v>
      </c>
    </row>
    <row r="3890" spans="1:1">
      <c r="A3890" t="s">
        <v>44553</v>
      </c>
    </row>
    <row r="3891" spans="1:1">
      <c r="A3891" t="s">
        <v>44554</v>
      </c>
    </row>
    <row r="3892" spans="1:1">
      <c r="A3892" t="s">
        <v>44555</v>
      </c>
    </row>
    <row r="3893" spans="1:1">
      <c r="A3893" t="s">
        <v>44556</v>
      </c>
    </row>
    <row r="3894" spans="1:1">
      <c r="A3894" t="s">
        <v>44557</v>
      </c>
    </row>
    <row r="3895" spans="1:1">
      <c r="A3895" t="s">
        <v>44558</v>
      </c>
    </row>
    <row r="3896" spans="1:1">
      <c r="A3896" t="s">
        <v>44559</v>
      </c>
    </row>
    <row r="3897" spans="1:1">
      <c r="A3897" t="s">
        <v>44560</v>
      </c>
    </row>
    <row r="3898" spans="1:1">
      <c r="A3898" t="s">
        <v>44561</v>
      </c>
    </row>
    <row r="3899" spans="1:1">
      <c r="A3899" t="s">
        <v>44562</v>
      </c>
    </row>
    <row r="3900" spans="1:1">
      <c r="A3900" t="s">
        <v>44563</v>
      </c>
    </row>
    <row r="3901" spans="1:1">
      <c r="A3901" t="s">
        <v>44564</v>
      </c>
    </row>
    <row r="3902" spans="1:1">
      <c r="A3902" t="s">
        <v>44565</v>
      </c>
    </row>
    <row r="3903" spans="1:1">
      <c r="A3903" t="s">
        <v>44566</v>
      </c>
    </row>
    <row r="3904" spans="1:1">
      <c r="A3904" t="s">
        <v>44567</v>
      </c>
    </row>
    <row r="3905" spans="1:1">
      <c r="A3905" t="s">
        <v>44568</v>
      </c>
    </row>
    <row r="3906" spans="1:1">
      <c r="A3906" t="s">
        <v>44569</v>
      </c>
    </row>
    <row r="3907" spans="1:1">
      <c r="A3907" t="s">
        <v>44570</v>
      </c>
    </row>
    <row r="3908" spans="1:1">
      <c r="A3908" t="s">
        <v>44571</v>
      </c>
    </row>
    <row r="3909" spans="1:1">
      <c r="A3909" t="s">
        <v>44572</v>
      </c>
    </row>
    <row r="3910" spans="1:1">
      <c r="A3910" t="s">
        <v>44573</v>
      </c>
    </row>
    <row r="3911" spans="1:1">
      <c r="A3911" t="s">
        <v>44574</v>
      </c>
    </row>
    <row r="3912" spans="1:1">
      <c r="A3912" t="s">
        <v>44575</v>
      </c>
    </row>
    <row r="3913" spans="1:1">
      <c r="A3913" t="s">
        <v>44576</v>
      </c>
    </row>
    <row r="3914" spans="1:1">
      <c r="A3914" t="s">
        <v>44577</v>
      </c>
    </row>
    <row r="3915" spans="1:1">
      <c r="A3915" t="s">
        <v>44578</v>
      </c>
    </row>
    <row r="3916" spans="1:1">
      <c r="A3916" t="s">
        <v>44579</v>
      </c>
    </row>
    <row r="3917" spans="1:1">
      <c r="A3917" t="s">
        <v>44580</v>
      </c>
    </row>
    <row r="3918" spans="1:1">
      <c r="A3918" t="s">
        <v>44581</v>
      </c>
    </row>
    <row r="3919" spans="1:1">
      <c r="A3919" t="s">
        <v>44582</v>
      </c>
    </row>
    <row r="3920" spans="1:1">
      <c r="A3920" t="s">
        <v>44583</v>
      </c>
    </row>
    <row r="3921" spans="1:1">
      <c r="A3921" t="s">
        <v>44584</v>
      </c>
    </row>
    <row r="3922" spans="1:1">
      <c r="A3922" t="s">
        <v>44585</v>
      </c>
    </row>
    <row r="3923" spans="1:1">
      <c r="A3923" t="s">
        <v>44586</v>
      </c>
    </row>
    <row r="3924" spans="1:1">
      <c r="A3924" t="s">
        <v>44587</v>
      </c>
    </row>
    <row r="3925" spans="1:1">
      <c r="A3925" t="s">
        <v>44588</v>
      </c>
    </row>
    <row r="3926" spans="1:1">
      <c r="A3926" t="s">
        <v>44589</v>
      </c>
    </row>
    <row r="3927" spans="1:1">
      <c r="A3927" t="s">
        <v>44590</v>
      </c>
    </row>
    <row r="3928" spans="1:1">
      <c r="A3928" t="s">
        <v>44591</v>
      </c>
    </row>
    <row r="3929" spans="1:1">
      <c r="A3929" t="s">
        <v>44592</v>
      </c>
    </row>
    <row r="3930" spans="1:1">
      <c r="A3930" t="s">
        <v>44593</v>
      </c>
    </row>
    <row r="3931" spans="1:1">
      <c r="A3931" t="s">
        <v>44594</v>
      </c>
    </row>
    <row r="3932" spans="1:1">
      <c r="A3932" t="s">
        <v>44595</v>
      </c>
    </row>
    <row r="3933" spans="1:1">
      <c r="A3933" t="s">
        <v>44596</v>
      </c>
    </row>
    <row r="3934" spans="1:1">
      <c r="A3934" t="s">
        <v>44597</v>
      </c>
    </row>
    <row r="3935" spans="1:1">
      <c r="A3935" t="s">
        <v>44598</v>
      </c>
    </row>
    <row r="3936" spans="1:1">
      <c r="A3936" t="s">
        <v>44599</v>
      </c>
    </row>
    <row r="3937" spans="1:1">
      <c r="A3937" t="s">
        <v>44600</v>
      </c>
    </row>
    <row r="3938" spans="1:1">
      <c r="A3938" t="s">
        <v>44601</v>
      </c>
    </row>
    <row r="3939" spans="1:1">
      <c r="A3939" t="s">
        <v>44602</v>
      </c>
    </row>
    <row r="3940" spans="1:1">
      <c r="A3940" t="s">
        <v>44603</v>
      </c>
    </row>
    <row r="3941" spans="1:1">
      <c r="A3941" t="s">
        <v>44604</v>
      </c>
    </row>
    <row r="3942" spans="1:1">
      <c r="A3942" t="s">
        <v>44605</v>
      </c>
    </row>
    <row r="3943" spans="1:1">
      <c r="A3943" t="s">
        <v>44606</v>
      </c>
    </row>
    <row r="3944" spans="1:1">
      <c r="A3944" t="s">
        <v>44607</v>
      </c>
    </row>
    <row r="3945" spans="1:1">
      <c r="A3945" t="s">
        <v>44608</v>
      </c>
    </row>
    <row r="3946" spans="1:1">
      <c r="A3946" t="s">
        <v>44609</v>
      </c>
    </row>
    <row r="3947" spans="1:1">
      <c r="A3947" t="s">
        <v>44610</v>
      </c>
    </row>
    <row r="3948" spans="1:1">
      <c r="A3948" t="s">
        <v>44611</v>
      </c>
    </row>
    <row r="3949" spans="1:1">
      <c r="A3949" t="s">
        <v>44612</v>
      </c>
    </row>
    <row r="3950" spans="1:1">
      <c r="A3950" t="s">
        <v>44613</v>
      </c>
    </row>
    <row r="3951" spans="1:1">
      <c r="A3951" t="s">
        <v>44614</v>
      </c>
    </row>
    <row r="3952" spans="1:1">
      <c r="A3952" t="s">
        <v>44615</v>
      </c>
    </row>
    <row r="3953" spans="1:1">
      <c r="A3953" t="s">
        <v>44616</v>
      </c>
    </row>
    <row r="3954" spans="1:1">
      <c r="A3954" t="s">
        <v>44617</v>
      </c>
    </row>
    <row r="3955" spans="1:1">
      <c r="A3955" t="s">
        <v>44618</v>
      </c>
    </row>
    <row r="3956" spans="1:1">
      <c r="A3956" t="s">
        <v>44619</v>
      </c>
    </row>
    <row r="3957" spans="1:1">
      <c r="A3957" t="s">
        <v>44620</v>
      </c>
    </row>
    <row r="3958" spans="1:1">
      <c r="A3958" t="s">
        <v>44621</v>
      </c>
    </row>
    <row r="3959" spans="1:1">
      <c r="A3959" t="s">
        <v>44622</v>
      </c>
    </row>
    <row r="3960" spans="1:1">
      <c r="A3960" t="s">
        <v>44623</v>
      </c>
    </row>
    <row r="3961" spans="1:1">
      <c r="A3961" t="s">
        <v>44624</v>
      </c>
    </row>
    <row r="3962" spans="1:1">
      <c r="A3962" t="s">
        <v>44625</v>
      </c>
    </row>
    <row r="3963" spans="1:1">
      <c r="A3963" t="s">
        <v>44626</v>
      </c>
    </row>
    <row r="3964" spans="1:1">
      <c r="A3964" t="s">
        <v>44627</v>
      </c>
    </row>
    <row r="3965" spans="1:1">
      <c r="A3965" t="s">
        <v>44628</v>
      </c>
    </row>
    <row r="3966" spans="1:1">
      <c r="A3966" t="s">
        <v>44629</v>
      </c>
    </row>
    <row r="3967" spans="1:1">
      <c r="A3967" t="s">
        <v>44630</v>
      </c>
    </row>
    <row r="3968" spans="1:1">
      <c r="A3968" t="s">
        <v>44631</v>
      </c>
    </row>
    <row r="3969" spans="1:1">
      <c r="A3969" t="s">
        <v>44632</v>
      </c>
    </row>
    <row r="3970" spans="1:1">
      <c r="A3970" t="s">
        <v>44633</v>
      </c>
    </row>
    <row r="3971" spans="1:1">
      <c r="A3971" t="s">
        <v>44634</v>
      </c>
    </row>
    <row r="3972" spans="1:1">
      <c r="A3972" t="s">
        <v>44635</v>
      </c>
    </row>
    <row r="3973" spans="1:1">
      <c r="A3973" t="s">
        <v>44636</v>
      </c>
    </row>
    <row r="3974" spans="1:1">
      <c r="A3974" t="s">
        <v>44637</v>
      </c>
    </row>
    <row r="3975" spans="1:1">
      <c r="A3975" t="s">
        <v>44638</v>
      </c>
    </row>
    <row r="3976" spans="1:1">
      <c r="A3976" t="s">
        <v>44639</v>
      </c>
    </row>
    <row r="3977" spans="1:1">
      <c r="A3977" t="s">
        <v>44640</v>
      </c>
    </row>
    <row r="3978" spans="1:1">
      <c r="A3978" t="s">
        <v>44641</v>
      </c>
    </row>
    <row r="3979" spans="1:1">
      <c r="A3979" t="s">
        <v>44642</v>
      </c>
    </row>
    <row r="3980" spans="1:1">
      <c r="A3980" t="s">
        <v>44643</v>
      </c>
    </row>
    <row r="3981" spans="1:1">
      <c r="A3981" t="s">
        <v>44644</v>
      </c>
    </row>
    <row r="3982" spans="1:1">
      <c r="A3982" t="s">
        <v>44645</v>
      </c>
    </row>
    <row r="3983" spans="1:1">
      <c r="A3983" t="s">
        <v>44646</v>
      </c>
    </row>
    <row r="3984" spans="1:1">
      <c r="A3984" t="s">
        <v>44647</v>
      </c>
    </row>
    <row r="3985" spans="1:1">
      <c r="A3985" t="s">
        <v>44648</v>
      </c>
    </row>
    <row r="3986" spans="1:1">
      <c r="A3986" t="s">
        <v>44649</v>
      </c>
    </row>
    <row r="3987" spans="1:1">
      <c r="A3987" t="s">
        <v>44650</v>
      </c>
    </row>
    <row r="3988" spans="1:1">
      <c r="A3988" t="s">
        <v>44651</v>
      </c>
    </row>
    <row r="3989" spans="1:1">
      <c r="A3989" t="s">
        <v>44652</v>
      </c>
    </row>
    <row r="3990" spans="1:1">
      <c r="A3990" t="s">
        <v>44653</v>
      </c>
    </row>
    <row r="3991" spans="1:1">
      <c r="A3991" t="s">
        <v>44654</v>
      </c>
    </row>
    <row r="3992" spans="1:1">
      <c r="A3992" t="s">
        <v>44655</v>
      </c>
    </row>
    <row r="3993" spans="1:1">
      <c r="A3993" t="s">
        <v>44656</v>
      </c>
    </row>
    <row r="3994" spans="1:1">
      <c r="A3994" t="s">
        <v>44657</v>
      </c>
    </row>
    <row r="3995" spans="1:1">
      <c r="A3995" t="s">
        <v>44658</v>
      </c>
    </row>
    <row r="3996" spans="1:1">
      <c r="A3996" t="s">
        <v>44659</v>
      </c>
    </row>
    <row r="3997" spans="1:1">
      <c r="A3997" t="s">
        <v>44660</v>
      </c>
    </row>
    <row r="3998" spans="1:1">
      <c r="A3998" t="s">
        <v>44661</v>
      </c>
    </row>
    <row r="3999" spans="1:1">
      <c r="A3999" t="s">
        <v>44662</v>
      </c>
    </row>
    <row r="4000" spans="1:1">
      <c r="A4000" t="s">
        <v>44663</v>
      </c>
    </row>
    <row r="4001" spans="1:1">
      <c r="A4001" t="s">
        <v>44664</v>
      </c>
    </row>
    <row r="4002" spans="1:1">
      <c r="A4002" t="s">
        <v>44665</v>
      </c>
    </row>
    <row r="4003" spans="1:1">
      <c r="A4003" t="s">
        <v>44666</v>
      </c>
    </row>
    <row r="4004" spans="1:1">
      <c r="A4004" t="s">
        <v>44667</v>
      </c>
    </row>
    <row r="4005" spans="1:1">
      <c r="A4005" t="s">
        <v>44668</v>
      </c>
    </row>
    <row r="4006" spans="1:1">
      <c r="A4006" t="s">
        <v>44669</v>
      </c>
    </row>
    <row r="4007" spans="1:1">
      <c r="A4007" t="s">
        <v>44670</v>
      </c>
    </row>
    <row r="4008" spans="1:1">
      <c r="A4008" t="s">
        <v>44671</v>
      </c>
    </row>
    <row r="4009" spans="1:1">
      <c r="A4009" t="s">
        <v>44672</v>
      </c>
    </row>
    <row r="4010" spans="1:1">
      <c r="A4010" t="s">
        <v>44673</v>
      </c>
    </row>
    <row r="4011" spans="1:1">
      <c r="A4011" t="s">
        <v>44674</v>
      </c>
    </row>
    <row r="4012" spans="1:1">
      <c r="A4012" t="s">
        <v>44675</v>
      </c>
    </row>
    <row r="4013" spans="1:1">
      <c r="A4013" t="s">
        <v>44676</v>
      </c>
    </row>
    <row r="4014" spans="1:1">
      <c r="A4014" t="s">
        <v>44677</v>
      </c>
    </row>
    <row r="4015" spans="1:1">
      <c r="A4015" t="s">
        <v>44678</v>
      </c>
    </row>
    <row r="4016" spans="1:1">
      <c r="A4016" t="s">
        <v>44679</v>
      </c>
    </row>
    <row r="4017" spans="1:1">
      <c r="A4017" t="s">
        <v>44680</v>
      </c>
    </row>
    <row r="4018" spans="1:1">
      <c r="A4018" t="s">
        <v>44681</v>
      </c>
    </row>
    <row r="4019" spans="1:1">
      <c r="A4019" t="s">
        <v>44682</v>
      </c>
    </row>
    <row r="4020" spans="1:1">
      <c r="A4020" t="s">
        <v>44683</v>
      </c>
    </row>
    <row r="4021" spans="1:1">
      <c r="A4021" t="s">
        <v>44684</v>
      </c>
    </row>
    <row r="4022" spans="1:1">
      <c r="A4022" t="s">
        <v>44685</v>
      </c>
    </row>
    <row r="4023" spans="1:1">
      <c r="A4023" t="s">
        <v>44686</v>
      </c>
    </row>
    <row r="4024" spans="1:1">
      <c r="A4024" t="s">
        <v>44687</v>
      </c>
    </row>
    <row r="4025" spans="1:1">
      <c r="A4025" t="s">
        <v>44688</v>
      </c>
    </row>
    <row r="4026" spans="1:1">
      <c r="A4026" t="s">
        <v>44689</v>
      </c>
    </row>
    <row r="4027" spans="1:1">
      <c r="A4027" t="s">
        <v>44690</v>
      </c>
    </row>
    <row r="4028" spans="1:1">
      <c r="A4028" t="s">
        <v>44691</v>
      </c>
    </row>
    <row r="4029" spans="1:1">
      <c r="A4029" t="s">
        <v>44692</v>
      </c>
    </row>
    <row r="4030" spans="1:1">
      <c r="A4030" t="s">
        <v>44693</v>
      </c>
    </row>
    <row r="4031" spans="1:1">
      <c r="A4031" t="s">
        <v>44694</v>
      </c>
    </row>
    <row r="4032" spans="1:1">
      <c r="A4032" t="s">
        <v>44695</v>
      </c>
    </row>
    <row r="4033" spans="1:1">
      <c r="A4033" t="s">
        <v>44696</v>
      </c>
    </row>
    <row r="4034" spans="1:1">
      <c r="A4034" t="s">
        <v>44697</v>
      </c>
    </row>
    <row r="4035" spans="1:1">
      <c r="A4035" t="s">
        <v>44698</v>
      </c>
    </row>
    <row r="4036" spans="1:1">
      <c r="A4036" t="s">
        <v>44699</v>
      </c>
    </row>
    <row r="4037" spans="1:1">
      <c r="A4037" t="s">
        <v>44700</v>
      </c>
    </row>
    <row r="4038" spans="1:1">
      <c r="A4038" t="s">
        <v>44701</v>
      </c>
    </row>
    <row r="4039" spans="1:1">
      <c r="A4039" t="s">
        <v>44702</v>
      </c>
    </row>
    <row r="4040" spans="1:1">
      <c r="A4040" t="s">
        <v>44703</v>
      </c>
    </row>
    <row r="4041" spans="1:1">
      <c r="A4041" t="s">
        <v>44704</v>
      </c>
    </row>
    <row r="4042" spans="1:1">
      <c r="A4042" t="s">
        <v>44705</v>
      </c>
    </row>
    <row r="4043" spans="1:1">
      <c r="A4043" t="s">
        <v>44706</v>
      </c>
    </row>
    <row r="4044" spans="1:1">
      <c r="A4044" t="s">
        <v>44707</v>
      </c>
    </row>
    <row r="4045" spans="1:1">
      <c r="A4045" t="s">
        <v>44708</v>
      </c>
    </row>
    <row r="4046" spans="1:1">
      <c r="A4046" t="s">
        <v>44709</v>
      </c>
    </row>
    <row r="4047" spans="1:1">
      <c r="A4047" t="s">
        <v>44710</v>
      </c>
    </row>
    <row r="4048" spans="1:1">
      <c r="A4048" t="s">
        <v>44711</v>
      </c>
    </row>
    <row r="4049" spans="1:1">
      <c r="A4049" t="s">
        <v>44712</v>
      </c>
    </row>
    <row r="4050" spans="1:1">
      <c r="A4050" t="s">
        <v>44713</v>
      </c>
    </row>
    <row r="4051" spans="1:1">
      <c r="A4051" t="s">
        <v>44714</v>
      </c>
    </row>
    <row r="4052" spans="1:1">
      <c r="A4052" t="s">
        <v>44715</v>
      </c>
    </row>
    <row r="4053" spans="1:1">
      <c r="A4053" t="s">
        <v>44716</v>
      </c>
    </row>
    <row r="4054" spans="1:1">
      <c r="A4054" t="s">
        <v>44717</v>
      </c>
    </row>
    <row r="4055" spans="1:1">
      <c r="A4055" t="s">
        <v>44718</v>
      </c>
    </row>
    <row r="4056" spans="1:1">
      <c r="A4056" t="s">
        <v>44719</v>
      </c>
    </row>
    <row r="4057" spans="1:1">
      <c r="A4057" t="s">
        <v>44720</v>
      </c>
    </row>
    <row r="4058" spans="1:1">
      <c r="A4058" t="s">
        <v>44721</v>
      </c>
    </row>
    <row r="4059" spans="1:1">
      <c r="A4059" t="s">
        <v>44722</v>
      </c>
    </row>
    <row r="4060" spans="1:1">
      <c r="A4060" t="s">
        <v>44723</v>
      </c>
    </row>
    <row r="4061" spans="1:1">
      <c r="A4061" t="s">
        <v>44724</v>
      </c>
    </row>
    <row r="4062" spans="1:1">
      <c r="A4062" t="s">
        <v>44725</v>
      </c>
    </row>
    <row r="4063" spans="1:1">
      <c r="A4063" t="s">
        <v>44726</v>
      </c>
    </row>
    <row r="4064" spans="1:1">
      <c r="A4064" t="s">
        <v>44727</v>
      </c>
    </row>
    <row r="4065" spans="1:1">
      <c r="A4065" t="s">
        <v>44728</v>
      </c>
    </row>
    <row r="4066" spans="1:1">
      <c r="A4066" t="s">
        <v>44729</v>
      </c>
    </row>
    <row r="4067" spans="1:1">
      <c r="A4067" t="s">
        <v>44730</v>
      </c>
    </row>
    <row r="4068" spans="1:1">
      <c r="A4068" t="s">
        <v>44731</v>
      </c>
    </row>
    <row r="4069" spans="1:1">
      <c r="A4069" t="s">
        <v>44732</v>
      </c>
    </row>
    <row r="4070" spans="1:1">
      <c r="A4070" t="s">
        <v>44733</v>
      </c>
    </row>
    <row r="4071" spans="1:1">
      <c r="A4071" t="s">
        <v>44734</v>
      </c>
    </row>
    <row r="4072" spans="1:1">
      <c r="A4072" t="s">
        <v>44735</v>
      </c>
    </row>
    <row r="4073" spans="1:1">
      <c r="A4073" t="s">
        <v>44736</v>
      </c>
    </row>
    <row r="4074" spans="1:1">
      <c r="A4074" t="s">
        <v>44737</v>
      </c>
    </row>
    <row r="4075" spans="1:1">
      <c r="A4075" t="s">
        <v>44738</v>
      </c>
    </row>
    <row r="4076" spans="1:1">
      <c r="A4076" t="s">
        <v>44739</v>
      </c>
    </row>
    <row r="4077" spans="1:1">
      <c r="A4077" t="s">
        <v>44740</v>
      </c>
    </row>
    <row r="4078" spans="1:1">
      <c r="A4078" t="s">
        <v>44741</v>
      </c>
    </row>
    <row r="4079" spans="1:1">
      <c r="A4079" t="s">
        <v>44742</v>
      </c>
    </row>
    <row r="4080" spans="1:1">
      <c r="A4080" t="s">
        <v>44743</v>
      </c>
    </row>
    <row r="4081" spans="1:1">
      <c r="A4081" t="s">
        <v>44744</v>
      </c>
    </row>
    <row r="4082" spans="1:1">
      <c r="A4082" t="s">
        <v>44745</v>
      </c>
    </row>
    <row r="4083" spans="1:1">
      <c r="A4083" t="s">
        <v>44746</v>
      </c>
    </row>
    <row r="4084" spans="1:1">
      <c r="A4084" t="s">
        <v>44747</v>
      </c>
    </row>
    <row r="4085" spans="1:1">
      <c r="A4085" t="s">
        <v>44748</v>
      </c>
    </row>
    <row r="4086" spans="1:1">
      <c r="A4086" t="s">
        <v>44749</v>
      </c>
    </row>
    <row r="4087" spans="1:1">
      <c r="A4087" t="s">
        <v>44750</v>
      </c>
    </row>
    <row r="4088" spans="1:1">
      <c r="A4088" t="s">
        <v>44751</v>
      </c>
    </row>
    <row r="4089" spans="1:1">
      <c r="A4089" t="s">
        <v>44752</v>
      </c>
    </row>
    <row r="4090" spans="1:1">
      <c r="A4090" t="s">
        <v>44753</v>
      </c>
    </row>
    <row r="4091" spans="1:1">
      <c r="A4091" t="s">
        <v>44754</v>
      </c>
    </row>
    <row r="4092" spans="1:1">
      <c r="A4092" t="s">
        <v>44755</v>
      </c>
    </row>
    <row r="4093" spans="1:1">
      <c r="A4093" t="s">
        <v>44756</v>
      </c>
    </row>
    <row r="4094" spans="1:1">
      <c r="A4094" t="s">
        <v>44757</v>
      </c>
    </row>
    <row r="4095" spans="1:1">
      <c r="A4095" t="s">
        <v>44758</v>
      </c>
    </row>
    <row r="4096" spans="1:1">
      <c r="A4096" t="s">
        <v>44759</v>
      </c>
    </row>
    <row r="4097" spans="1:1">
      <c r="A4097" t="s">
        <v>44760</v>
      </c>
    </row>
    <row r="4098" spans="1:1">
      <c r="A4098" t="s">
        <v>44761</v>
      </c>
    </row>
    <row r="4099" spans="1:1">
      <c r="A4099" t="s">
        <v>44762</v>
      </c>
    </row>
    <row r="4100" spans="1:1">
      <c r="A4100" t="s">
        <v>44763</v>
      </c>
    </row>
    <row r="4101" spans="1:1">
      <c r="A4101" t="s">
        <v>44764</v>
      </c>
    </row>
    <row r="4102" spans="1:1">
      <c r="A4102" t="s">
        <v>44765</v>
      </c>
    </row>
    <row r="4103" spans="1:1">
      <c r="A4103" t="s">
        <v>44766</v>
      </c>
    </row>
    <row r="4104" spans="1:1">
      <c r="A4104" t="s">
        <v>44767</v>
      </c>
    </row>
    <row r="4105" spans="1:1">
      <c r="A4105" t="s">
        <v>44768</v>
      </c>
    </row>
    <row r="4106" spans="1:1">
      <c r="A4106" t="s">
        <v>44769</v>
      </c>
    </row>
    <row r="4107" spans="1:1">
      <c r="A4107" t="s">
        <v>44770</v>
      </c>
    </row>
    <row r="4108" spans="1:1">
      <c r="A4108" t="s">
        <v>44771</v>
      </c>
    </row>
    <row r="4109" spans="1:1">
      <c r="A4109" t="s">
        <v>44772</v>
      </c>
    </row>
    <row r="4110" spans="1:1">
      <c r="A4110" t="s">
        <v>44773</v>
      </c>
    </row>
    <row r="4111" spans="1:1">
      <c r="A4111" t="s">
        <v>44774</v>
      </c>
    </row>
    <row r="4112" spans="1:1">
      <c r="A4112" t="s">
        <v>44775</v>
      </c>
    </row>
    <row r="4113" spans="1:1">
      <c r="A4113" t="s">
        <v>44776</v>
      </c>
    </row>
    <row r="4114" spans="1:1">
      <c r="A4114" t="s">
        <v>44777</v>
      </c>
    </row>
    <row r="4115" spans="1:1">
      <c r="A4115" t="s">
        <v>44778</v>
      </c>
    </row>
    <row r="4116" spans="1:1">
      <c r="A4116" t="s">
        <v>44779</v>
      </c>
    </row>
    <row r="4117" spans="1:1">
      <c r="A4117" t="s">
        <v>44780</v>
      </c>
    </row>
    <row r="4118" spans="1:1">
      <c r="A4118" t="s">
        <v>44781</v>
      </c>
    </row>
    <row r="4119" spans="1:1">
      <c r="A4119" t="s">
        <v>44782</v>
      </c>
    </row>
    <row r="4120" spans="1:1">
      <c r="A4120" t="s">
        <v>44783</v>
      </c>
    </row>
    <row r="4121" spans="1:1">
      <c r="A4121" t="s">
        <v>44784</v>
      </c>
    </row>
    <row r="4122" spans="1:1">
      <c r="A4122" t="s">
        <v>44785</v>
      </c>
    </row>
    <row r="4123" spans="1:1">
      <c r="A4123" t="s">
        <v>44786</v>
      </c>
    </row>
    <row r="4124" spans="1:1">
      <c r="A4124" t="s">
        <v>44787</v>
      </c>
    </row>
    <row r="4125" spans="1:1">
      <c r="A4125" t="s">
        <v>44788</v>
      </c>
    </row>
    <row r="4126" spans="1:1">
      <c r="A4126" t="s">
        <v>44789</v>
      </c>
    </row>
    <row r="4127" spans="1:1">
      <c r="A4127" t="s">
        <v>44790</v>
      </c>
    </row>
    <row r="4128" spans="1:1">
      <c r="A4128" t="s">
        <v>44791</v>
      </c>
    </row>
    <row r="4129" spans="1:1">
      <c r="A4129" t="s">
        <v>44792</v>
      </c>
    </row>
    <row r="4130" spans="1:1">
      <c r="A4130" t="s">
        <v>44793</v>
      </c>
    </row>
    <row r="4131" spans="1:1">
      <c r="A4131" t="s">
        <v>44794</v>
      </c>
    </row>
    <row r="4132" spans="1:1">
      <c r="A4132" t="s">
        <v>44795</v>
      </c>
    </row>
    <row r="4133" spans="1:1">
      <c r="A4133" t="s">
        <v>44796</v>
      </c>
    </row>
    <row r="4134" spans="1:1">
      <c r="A4134" t="s">
        <v>44797</v>
      </c>
    </row>
    <row r="4135" spans="1:1">
      <c r="A4135" t="s">
        <v>44798</v>
      </c>
    </row>
    <row r="4136" spans="1:1">
      <c r="A4136" t="s">
        <v>44799</v>
      </c>
    </row>
    <row r="4137" spans="1:1">
      <c r="A4137" t="s">
        <v>44800</v>
      </c>
    </row>
    <row r="4138" spans="1:1">
      <c r="A4138" t="s">
        <v>44801</v>
      </c>
    </row>
    <row r="4139" spans="1:1">
      <c r="A4139" t="s">
        <v>44802</v>
      </c>
    </row>
    <row r="4140" spans="1:1">
      <c r="A4140" t="s">
        <v>44803</v>
      </c>
    </row>
    <row r="4141" spans="1:1">
      <c r="A4141" t="s">
        <v>44804</v>
      </c>
    </row>
    <row r="4142" spans="1:1">
      <c r="A4142" t="s">
        <v>44805</v>
      </c>
    </row>
    <row r="4143" spans="1:1">
      <c r="A4143" t="s">
        <v>44806</v>
      </c>
    </row>
    <row r="4144" spans="1:1">
      <c r="A4144" t="s">
        <v>44807</v>
      </c>
    </row>
    <row r="4145" spans="1:1">
      <c r="A4145" t="s">
        <v>44808</v>
      </c>
    </row>
    <row r="4146" spans="1:1">
      <c r="A4146" t="s">
        <v>44809</v>
      </c>
    </row>
    <row r="4147" spans="1:1">
      <c r="A4147" t="s">
        <v>44810</v>
      </c>
    </row>
    <row r="4148" spans="1:1">
      <c r="A4148" t="s">
        <v>44811</v>
      </c>
    </row>
    <row r="4149" spans="1:1">
      <c r="A4149" t="s">
        <v>44812</v>
      </c>
    </row>
    <row r="4150" spans="1:1">
      <c r="A4150" t="s">
        <v>44813</v>
      </c>
    </row>
    <row r="4151" spans="1:1">
      <c r="A4151" t="s">
        <v>44814</v>
      </c>
    </row>
    <row r="4152" spans="1:1">
      <c r="A4152" t="s">
        <v>44815</v>
      </c>
    </row>
    <row r="4153" spans="1:1">
      <c r="A4153" t="s">
        <v>44816</v>
      </c>
    </row>
    <row r="4154" spans="1:1">
      <c r="A4154" t="s">
        <v>44817</v>
      </c>
    </row>
    <row r="4155" spans="1:1">
      <c r="A4155" t="s">
        <v>44818</v>
      </c>
    </row>
    <row r="4156" spans="1:1">
      <c r="A4156" t="s">
        <v>44819</v>
      </c>
    </row>
    <row r="4157" spans="1:1">
      <c r="A4157" t="s">
        <v>44820</v>
      </c>
    </row>
    <row r="4158" spans="1:1">
      <c r="A4158" t="s">
        <v>44821</v>
      </c>
    </row>
    <row r="4159" spans="1:1">
      <c r="A4159" t="s">
        <v>44822</v>
      </c>
    </row>
    <row r="4160" spans="1:1">
      <c r="A4160" t="s">
        <v>44823</v>
      </c>
    </row>
    <row r="4161" spans="1:1">
      <c r="A4161" t="s">
        <v>44824</v>
      </c>
    </row>
    <row r="4162" spans="1:1">
      <c r="A4162" t="s">
        <v>44825</v>
      </c>
    </row>
    <row r="4163" spans="1:1">
      <c r="A4163" t="s">
        <v>44826</v>
      </c>
    </row>
    <row r="4164" spans="1:1">
      <c r="A4164" t="s">
        <v>44827</v>
      </c>
    </row>
    <row r="4165" spans="1:1">
      <c r="A4165" t="s">
        <v>44828</v>
      </c>
    </row>
    <row r="4166" spans="1:1">
      <c r="A4166" t="s">
        <v>44829</v>
      </c>
    </row>
    <row r="4167" spans="1:1">
      <c r="A4167" t="s">
        <v>44830</v>
      </c>
    </row>
    <row r="4168" spans="1:1">
      <c r="A4168" t="s">
        <v>44831</v>
      </c>
    </row>
    <row r="4169" spans="1:1">
      <c r="A4169" t="s">
        <v>44832</v>
      </c>
    </row>
    <row r="4170" spans="1:1">
      <c r="A4170" t="s">
        <v>44833</v>
      </c>
    </row>
    <row r="4171" spans="1:1">
      <c r="A4171" t="s">
        <v>44834</v>
      </c>
    </row>
    <row r="4172" spans="1:1">
      <c r="A4172" t="s">
        <v>44835</v>
      </c>
    </row>
    <row r="4173" spans="1:1">
      <c r="A4173" t="s">
        <v>44836</v>
      </c>
    </row>
    <row r="4174" spans="1:1">
      <c r="A4174" t="s">
        <v>44837</v>
      </c>
    </row>
    <row r="4175" spans="1:1">
      <c r="A4175" t="s">
        <v>44838</v>
      </c>
    </row>
    <row r="4176" spans="1:1">
      <c r="A4176" t="s">
        <v>44839</v>
      </c>
    </row>
    <row r="4177" spans="1:1">
      <c r="A4177" t="s">
        <v>44840</v>
      </c>
    </row>
    <row r="4178" spans="1:1">
      <c r="A4178" t="s">
        <v>44841</v>
      </c>
    </row>
    <row r="4179" spans="1:1">
      <c r="A4179" t="s">
        <v>44842</v>
      </c>
    </row>
    <row r="4180" spans="1:1">
      <c r="A4180" t="s">
        <v>44843</v>
      </c>
    </row>
    <row r="4181" spans="1:1">
      <c r="A4181" t="s">
        <v>44844</v>
      </c>
    </row>
    <row r="4182" spans="1:1">
      <c r="A4182" t="s">
        <v>44845</v>
      </c>
    </row>
    <row r="4183" spans="1:1">
      <c r="A4183" t="s">
        <v>44846</v>
      </c>
    </row>
    <row r="4184" spans="1:1">
      <c r="A4184" t="s">
        <v>44847</v>
      </c>
    </row>
    <row r="4185" spans="1:1">
      <c r="A4185" t="s">
        <v>44848</v>
      </c>
    </row>
    <row r="4186" spans="1:1">
      <c r="A4186" t="s">
        <v>44849</v>
      </c>
    </row>
    <row r="4187" spans="1:1">
      <c r="A4187" t="s">
        <v>44850</v>
      </c>
    </row>
    <row r="4188" spans="1:1">
      <c r="A4188" t="s">
        <v>44851</v>
      </c>
    </row>
    <row r="4189" spans="1:1">
      <c r="A4189" t="s">
        <v>44852</v>
      </c>
    </row>
    <row r="4190" spans="1:1">
      <c r="A4190" t="s">
        <v>44853</v>
      </c>
    </row>
    <row r="4191" spans="1:1">
      <c r="A4191" t="s">
        <v>44854</v>
      </c>
    </row>
    <row r="4192" spans="1:1">
      <c r="A4192" t="s">
        <v>44855</v>
      </c>
    </row>
    <row r="4193" spans="1:1">
      <c r="A4193" t="s">
        <v>44856</v>
      </c>
    </row>
    <row r="4194" spans="1:1">
      <c r="A4194" t="s">
        <v>44857</v>
      </c>
    </row>
    <row r="4195" spans="1:1">
      <c r="A4195" t="s">
        <v>44858</v>
      </c>
    </row>
    <row r="4196" spans="1:1">
      <c r="A4196" t="s">
        <v>44859</v>
      </c>
    </row>
    <row r="4197" spans="1:1">
      <c r="A4197" t="s">
        <v>44860</v>
      </c>
    </row>
    <row r="4198" spans="1:1">
      <c r="A4198" t="s">
        <v>44861</v>
      </c>
    </row>
    <row r="4199" spans="1:1">
      <c r="A4199" t="s">
        <v>44862</v>
      </c>
    </row>
    <row r="4200" spans="1:1">
      <c r="A4200" t="s">
        <v>44863</v>
      </c>
    </row>
    <row r="4201" spans="1:1">
      <c r="A4201" t="s">
        <v>44864</v>
      </c>
    </row>
    <row r="4202" spans="1:1">
      <c r="A4202" t="s">
        <v>44865</v>
      </c>
    </row>
    <row r="4203" spans="1:1">
      <c r="A4203" t="s">
        <v>44866</v>
      </c>
    </row>
    <row r="4204" spans="1:1">
      <c r="A4204" t="s">
        <v>44867</v>
      </c>
    </row>
    <row r="4205" spans="1:1">
      <c r="A4205" t="s">
        <v>44868</v>
      </c>
    </row>
    <row r="4206" spans="1:1">
      <c r="A4206" t="s">
        <v>44869</v>
      </c>
    </row>
    <row r="4207" spans="1:1">
      <c r="A4207" t="s">
        <v>44870</v>
      </c>
    </row>
    <row r="4208" spans="1:1">
      <c r="A4208" t="s">
        <v>44871</v>
      </c>
    </row>
    <row r="4209" spans="1:1">
      <c r="A4209" t="s">
        <v>44872</v>
      </c>
    </row>
    <row r="4210" spans="1:1">
      <c r="A4210" t="s">
        <v>44873</v>
      </c>
    </row>
    <row r="4211" spans="1:1">
      <c r="A4211" t="s">
        <v>44874</v>
      </c>
    </row>
    <row r="4212" spans="1:1">
      <c r="A4212" t="s">
        <v>44875</v>
      </c>
    </row>
    <row r="4213" spans="1:1">
      <c r="A4213" t="s">
        <v>44876</v>
      </c>
    </row>
    <row r="4214" spans="1:1">
      <c r="A4214" t="s">
        <v>44877</v>
      </c>
    </row>
    <row r="4215" spans="1:1">
      <c r="A4215" t="s">
        <v>44878</v>
      </c>
    </row>
    <row r="4216" spans="1:1">
      <c r="A4216" t="s">
        <v>44879</v>
      </c>
    </row>
    <row r="4217" spans="1:1">
      <c r="A4217" t="s">
        <v>44880</v>
      </c>
    </row>
    <row r="4218" spans="1:1">
      <c r="A4218" t="s">
        <v>44881</v>
      </c>
    </row>
    <row r="4219" spans="1:1">
      <c r="A4219" t="s">
        <v>44882</v>
      </c>
    </row>
    <row r="4220" spans="1:1">
      <c r="A4220" t="s">
        <v>44883</v>
      </c>
    </row>
    <row r="4221" spans="1:1">
      <c r="A4221" t="s">
        <v>44884</v>
      </c>
    </row>
    <row r="4222" spans="1:1">
      <c r="A4222" t="s">
        <v>44885</v>
      </c>
    </row>
    <row r="4223" spans="1:1">
      <c r="A4223" t="s">
        <v>44886</v>
      </c>
    </row>
    <row r="4224" spans="1:1">
      <c r="A4224" t="s">
        <v>44887</v>
      </c>
    </row>
    <row r="4225" spans="1:1">
      <c r="A4225" t="s">
        <v>44888</v>
      </c>
    </row>
    <row r="4226" spans="1:1">
      <c r="A4226" t="s">
        <v>44889</v>
      </c>
    </row>
    <row r="4227" spans="1:1">
      <c r="A4227" t="s">
        <v>44890</v>
      </c>
    </row>
    <row r="4228" spans="1:1">
      <c r="A4228" t="s">
        <v>44891</v>
      </c>
    </row>
    <row r="4229" spans="1:1">
      <c r="A4229" t="s">
        <v>44892</v>
      </c>
    </row>
    <row r="4230" spans="1:1">
      <c r="A4230" t="s">
        <v>44893</v>
      </c>
    </row>
    <row r="4231" spans="1:1">
      <c r="A4231" t="s">
        <v>44894</v>
      </c>
    </row>
    <row r="4232" spans="1:1">
      <c r="A4232" t="s">
        <v>44895</v>
      </c>
    </row>
    <row r="4233" spans="1:1">
      <c r="A4233" t="s">
        <v>44896</v>
      </c>
    </row>
    <row r="4234" spans="1:1">
      <c r="A4234" t="s">
        <v>44897</v>
      </c>
    </row>
    <row r="4235" spans="1:1">
      <c r="A4235" t="s">
        <v>44898</v>
      </c>
    </row>
    <row r="4236" spans="1:1">
      <c r="A4236" t="s">
        <v>44899</v>
      </c>
    </row>
    <row r="4237" spans="1:1">
      <c r="A4237" t="s">
        <v>44900</v>
      </c>
    </row>
    <row r="4238" spans="1:1">
      <c r="A4238" t="s">
        <v>44901</v>
      </c>
    </row>
    <row r="4239" spans="1:1">
      <c r="A4239" t="s">
        <v>44902</v>
      </c>
    </row>
    <row r="4240" spans="1:1">
      <c r="A4240" t="s">
        <v>44903</v>
      </c>
    </row>
    <row r="4241" spans="1:1">
      <c r="A4241" t="s">
        <v>44904</v>
      </c>
    </row>
    <row r="4242" spans="1:1">
      <c r="A4242" t="s">
        <v>44905</v>
      </c>
    </row>
    <row r="4243" spans="1:1">
      <c r="A4243" t="s">
        <v>44906</v>
      </c>
    </row>
    <row r="4244" spans="1:1">
      <c r="A4244" t="s">
        <v>44907</v>
      </c>
    </row>
    <row r="4245" spans="1:1">
      <c r="A4245" t="s">
        <v>44908</v>
      </c>
    </row>
    <row r="4246" spans="1:1">
      <c r="A4246" t="s">
        <v>44909</v>
      </c>
    </row>
    <row r="4247" spans="1:1">
      <c r="A4247" t="s">
        <v>44910</v>
      </c>
    </row>
    <row r="4248" spans="1:1">
      <c r="A4248" t="s">
        <v>44911</v>
      </c>
    </row>
    <row r="4249" spans="1:1">
      <c r="A4249" t="s">
        <v>44912</v>
      </c>
    </row>
    <row r="4250" spans="1:1">
      <c r="A4250" t="s">
        <v>44913</v>
      </c>
    </row>
    <row r="4251" spans="1:1">
      <c r="A4251" t="s">
        <v>44914</v>
      </c>
    </row>
    <row r="4252" spans="1:1">
      <c r="A4252" t="s">
        <v>44915</v>
      </c>
    </row>
    <row r="4253" spans="1:1">
      <c r="A4253" t="s">
        <v>44916</v>
      </c>
    </row>
    <row r="4254" spans="1:1">
      <c r="A4254" t="s">
        <v>44917</v>
      </c>
    </row>
    <row r="4255" spans="1:1">
      <c r="A4255" t="s">
        <v>44918</v>
      </c>
    </row>
    <row r="4256" spans="1:1">
      <c r="A4256" t="s">
        <v>44919</v>
      </c>
    </row>
    <row r="4257" spans="1:1">
      <c r="A4257" t="s">
        <v>44920</v>
      </c>
    </row>
    <row r="4258" spans="1:1">
      <c r="A4258" t="s">
        <v>44921</v>
      </c>
    </row>
    <row r="4259" spans="1:1">
      <c r="A4259" t="s">
        <v>44922</v>
      </c>
    </row>
    <row r="4260" spans="1:1">
      <c r="A4260" t="s">
        <v>44923</v>
      </c>
    </row>
    <row r="4261" spans="1:1">
      <c r="A4261" t="s">
        <v>44924</v>
      </c>
    </row>
    <row r="4262" spans="1:1">
      <c r="A4262" t="s">
        <v>44925</v>
      </c>
    </row>
    <row r="4263" spans="1:1">
      <c r="A4263" t="s">
        <v>44926</v>
      </c>
    </row>
    <row r="4264" spans="1:1">
      <c r="A4264" t="s">
        <v>44927</v>
      </c>
    </row>
    <row r="4265" spans="1:1">
      <c r="A4265" t="s">
        <v>44928</v>
      </c>
    </row>
    <row r="4266" spans="1:1">
      <c r="A4266" t="s">
        <v>44929</v>
      </c>
    </row>
    <row r="4267" spans="1:1">
      <c r="A4267" t="s">
        <v>44930</v>
      </c>
    </row>
    <row r="4268" spans="1:1">
      <c r="A4268" t="s">
        <v>44931</v>
      </c>
    </row>
    <row r="4269" spans="1:1">
      <c r="A4269" t="s">
        <v>44932</v>
      </c>
    </row>
    <row r="4270" spans="1:1">
      <c r="A4270" t="s">
        <v>44933</v>
      </c>
    </row>
    <row r="4271" spans="1:1">
      <c r="A4271" t="s">
        <v>44934</v>
      </c>
    </row>
    <row r="4272" spans="1:1">
      <c r="A4272" t="s">
        <v>44935</v>
      </c>
    </row>
    <row r="4273" spans="1:1">
      <c r="A4273" t="s">
        <v>44936</v>
      </c>
    </row>
    <row r="4274" spans="1:1">
      <c r="A4274" t="s">
        <v>44937</v>
      </c>
    </row>
    <row r="4275" spans="1:1">
      <c r="A4275" t="s">
        <v>44938</v>
      </c>
    </row>
    <row r="4276" spans="1:1">
      <c r="A4276" t="s">
        <v>44939</v>
      </c>
    </row>
    <row r="4277" spans="1:1">
      <c r="A4277" t="s">
        <v>44940</v>
      </c>
    </row>
    <row r="4278" spans="1:1">
      <c r="A4278" t="s">
        <v>44941</v>
      </c>
    </row>
    <row r="4279" spans="1:1">
      <c r="A4279" t="s">
        <v>44942</v>
      </c>
    </row>
    <row r="4280" spans="1:1">
      <c r="A4280" t="s">
        <v>44943</v>
      </c>
    </row>
    <row r="4281" spans="1:1">
      <c r="A4281" t="s">
        <v>44944</v>
      </c>
    </row>
    <row r="4282" spans="1:1">
      <c r="A4282" t="s">
        <v>44945</v>
      </c>
    </row>
    <row r="4283" spans="1:1">
      <c r="A4283" t="s">
        <v>44946</v>
      </c>
    </row>
    <row r="4284" spans="1:1">
      <c r="A4284" t="s">
        <v>44947</v>
      </c>
    </row>
    <row r="4285" spans="1:1">
      <c r="A4285" t="s">
        <v>44948</v>
      </c>
    </row>
    <row r="4286" spans="1:1">
      <c r="A4286" t="s">
        <v>44949</v>
      </c>
    </row>
    <row r="4287" spans="1:1">
      <c r="A4287" t="s">
        <v>44950</v>
      </c>
    </row>
    <row r="4288" spans="1:1">
      <c r="A4288" t="s">
        <v>44951</v>
      </c>
    </row>
    <row r="4289" spans="1:1">
      <c r="A4289" t="s">
        <v>44952</v>
      </c>
    </row>
    <row r="4290" spans="1:1">
      <c r="A4290" t="s">
        <v>44953</v>
      </c>
    </row>
    <row r="4291" spans="1:1">
      <c r="A4291" t="s">
        <v>44954</v>
      </c>
    </row>
    <row r="4292" spans="1:1">
      <c r="A4292" t="s">
        <v>44955</v>
      </c>
    </row>
    <row r="4293" spans="1:1">
      <c r="A4293" t="s">
        <v>44956</v>
      </c>
    </row>
    <row r="4294" spans="1:1">
      <c r="A4294" t="s">
        <v>44957</v>
      </c>
    </row>
    <row r="4295" spans="1:1">
      <c r="A4295" t="s">
        <v>44958</v>
      </c>
    </row>
    <row r="4296" spans="1:1">
      <c r="A4296" t="s">
        <v>44959</v>
      </c>
    </row>
    <row r="4297" spans="1:1">
      <c r="A4297" t="s">
        <v>44960</v>
      </c>
    </row>
    <row r="4298" spans="1:1">
      <c r="A4298" t="s">
        <v>44961</v>
      </c>
    </row>
    <row r="4299" spans="1:1">
      <c r="A4299" t="s">
        <v>44962</v>
      </c>
    </row>
    <row r="4300" spans="1:1">
      <c r="A4300" t="s">
        <v>44963</v>
      </c>
    </row>
    <row r="4301" spans="1:1">
      <c r="A4301" t="s">
        <v>44964</v>
      </c>
    </row>
    <row r="4302" spans="1:1">
      <c r="A4302" t="s">
        <v>44965</v>
      </c>
    </row>
    <row r="4303" spans="1:1">
      <c r="A4303" t="s">
        <v>44966</v>
      </c>
    </row>
    <row r="4304" spans="1:1">
      <c r="A4304" t="s">
        <v>44967</v>
      </c>
    </row>
    <row r="4305" spans="1:1">
      <c r="A4305" t="s">
        <v>44968</v>
      </c>
    </row>
    <row r="4306" spans="1:1">
      <c r="A4306" t="s">
        <v>44969</v>
      </c>
    </row>
    <row r="4307" spans="1:1">
      <c r="A4307" t="s">
        <v>44970</v>
      </c>
    </row>
    <row r="4308" spans="1:1">
      <c r="A4308" t="s">
        <v>44971</v>
      </c>
    </row>
    <row r="4309" spans="1:1">
      <c r="A4309" t="s">
        <v>44972</v>
      </c>
    </row>
    <row r="4310" spans="1:1">
      <c r="A4310" t="s">
        <v>44973</v>
      </c>
    </row>
    <row r="4311" spans="1:1">
      <c r="A4311" t="s">
        <v>44974</v>
      </c>
    </row>
    <row r="4312" spans="1:1">
      <c r="A4312" t="s">
        <v>44975</v>
      </c>
    </row>
    <row r="4313" spans="1:1">
      <c r="A4313" t="s">
        <v>44976</v>
      </c>
    </row>
    <row r="4314" spans="1:1">
      <c r="A4314" t="s">
        <v>44977</v>
      </c>
    </row>
    <row r="4315" spans="1:1">
      <c r="A4315" t="s">
        <v>44978</v>
      </c>
    </row>
    <row r="4316" spans="1:1">
      <c r="A4316" t="s">
        <v>44979</v>
      </c>
    </row>
    <row r="4317" spans="1:1">
      <c r="A4317" t="s">
        <v>44980</v>
      </c>
    </row>
    <row r="4318" spans="1:1">
      <c r="A4318" t="s">
        <v>44981</v>
      </c>
    </row>
    <row r="4319" spans="1:1">
      <c r="A4319" t="s">
        <v>44982</v>
      </c>
    </row>
    <row r="4320" spans="1:1">
      <c r="A4320" t="s">
        <v>44983</v>
      </c>
    </row>
    <row r="4321" spans="1:1">
      <c r="A4321" t="s">
        <v>44984</v>
      </c>
    </row>
    <row r="4322" spans="1:1">
      <c r="A4322" t="s">
        <v>44985</v>
      </c>
    </row>
    <row r="4323" spans="1:1">
      <c r="A4323" t="s">
        <v>44986</v>
      </c>
    </row>
    <row r="4324" spans="1:1">
      <c r="A4324" t="s">
        <v>44987</v>
      </c>
    </row>
    <row r="4325" spans="1:1">
      <c r="A4325" t="s">
        <v>44988</v>
      </c>
    </row>
    <row r="4326" spans="1:1">
      <c r="A4326" t="s">
        <v>44989</v>
      </c>
    </row>
    <row r="4327" spans="1:1">
      <c r="A4327" t="s">
        <v>44990</v>
      </c>
    </row>
    <row r="4328" spans="1:1">
      <c r="A4328" t="s">
        <v>44991</v>
      </c>
    </row>
    <row r="4329" spans="1:1">
      <c r="A4329" t="s">
        <v>44992</v>
      </c>
    </row>
    <row r="4330" spans="1:1">
      <c r="A4330" t="s">
        <v>44993</v>
      </c>
    </row>
    <row r="4331" spans="1:1">
      <c r="A4331" t="s">
        <v>44994</v>
      </c>
    </row>
    <row r="4332" spans="1:1">
      <c r="A4332" t="s">
        <v>44995</v>
      </c>
    </row>
    <row r="4333" spans="1:1">
      <c r="A4333" t="s">
        <v>44996</v>
      </c>
    </row>
    <row r="4334" spans="1:1">
      <c r="A4334" t="s">
        <v>44997</v>
      </c>
    </row>
    <row r="4335" spans="1:1">
      <c r="A4335" t="s">
        <v>44998</v>
      </c>
    </row>
    <row r="4336" spans="1:1">
      <c r="A4336" t="s">
        <v>44999</v>
      </c>
    </row>
    <row r="4337" spans="1:1">
      <c r="A4337" t="s">
        <v>45000</v>
      </c>
    </row>
    <row r="4338" spans="1:1">
      <c r="A4338" t="s">
        <v>45001</v>
      </c>
    </row>
    <row r="4339" spans="1:1">
      <c r="A4339" t="s">
        <v>45002</v>
      </c>
    </row>
    <row r="4340" spans="1:1">
      <c r="A4340" t="s">
        <v>45003</v>
      </c>
    </row>
    <row r="4341" spans="1:1">
      <c r="A4341" t="s">
        <v>45004</v>
      </c>
    </row>
    <row r="4342" spans="1:1">
      <c r="A4342" t="s">
        <v>45005</v>
      </c>
    </row>
    <row r="4343" spans="1:1">
      <c r="A4343" t="s">
        <v>45006</v>
      </c>
    </row>
    <row r="4344" spans="1:1">
      <c r="A4344" t="s">
        <v>45007</v>
      </c>
    </row>
    <row r="4345" spans="1:1">
      <c r="A4345" t="s">
        <v>45008</v>
      </c>
    </row>
    <row r="4346" spans="1:1">
      <c r="A4346" t="s">
        <v>45009</v>
      </c>
    </row>
    <row r="4347" spans="1:1">
      <c r="A4347" t="s">
        <v>45010</v>
      </c>
    </row>
    <row r="4348" spans="1:1">
      <c r="A4348" t="s">
        <v>45011</v>
      </c>
    </row>
    <row r="4349" spans="1:1">
      <c r="A4349" t="s">
        <v>45012</v>
      </c>
    </row>
    <row r="4350" spans="1:1">
      <c r="A4350" t="s">
        <v>45013</v>
      </c>
    </row>
    <row r="4351" spans="1:1">
      <c r="A4351" t="s">
        <v>45014</v>
      </c>
    </row>
    <row r="4352" spans="1:1">
      <c r="A4352" t="s">
        <v>45015</v>
      </c>
    </row>
    <row r="4353" spans="1:1">
      <c r="A4353" t="s">
        <v>45016</v>
      </c>
    </row>
    <row r="4354" spans="1:1">
      <c r="A4354" t="s">
        <v>45017</v>
      </c>
    </row>
    <row r="4355" spans="1:1">
      <c r="A4355" t="s">
        <v>45018</v>
      </c>
    </row>
    <row r="4356" spans="1:1">
      <c r="A4356" t="s">
        <v>45019</v>
      </c>
    </row>
    <row r="4357" spans="1:1">
      <c r="A4357" t="s">
        <v>45020</v>
      </c>
    </row>
    <row r="4358" spans="1:1">
      <c r="A4358" t="s">
        <v>45021</v>
      </c>
    </row>
    <row r="4359" spans="1:1">
      <c r="A4359" t="s">
        <v>45022</v>
      </c>
    </row>
    <row r="4360" spans="1:1">
      <c r="A4360" t="s">
        <v>45023</v>
      </c>
    </row>
    <row r="4361" spans="1:1">
      <c r="A4361" t="s">
        <v>45024</v>
      </c>
    </row>
    <row r="4362" spans="1:1">
      <c r="A4362" t="s">
        <v>45025</v>
      </c>
    </row>
    <row r="4363" spans="1:1">
      <c r="A4363" t="s">
        <v>45026</v>
      </c>
    </row>
    <row r="4364" spans="1:1">
      <c r="A4364" t="s">
        <v>45027</v>
      </c>
    </row>
    <row r="4365" spans="1:1">
      <c r="A4365" t="s">
        <v>45028</v>
      </c>
    </row>
    <row r="4366" spans="1:1">
      <c r="A4366" t="s">
        <v>45029</v>
      </c>
    </row>
    <row r="4367" spans="1:1">
      <c r="A4367" t="s">
        <v>45030</v>
      </c>
    </row>
    <row r="4368" spans="1:1">
      <c r="A4368" t="s">
        <v>45031</v>
      </c>
    </row>
    <row r="4369" spans="1:1">
      <c r="A4369" t="s">
        <v>45032</v>
      </c>
    </row>
    <row r="4370" spans="1:1">
      <c r="A4370" t="s">
        <v>45033</v>
      </c>
    </row>
    <row r="4371" spans="1:1">
      <c r="A4371" t="s">
        <v>45034</v>
      </c>
    </row>
    <row r="4372" spans="1:1">
      <c r="A4372" t="s">
        <v>45035</v>
      </c>
    </row>
    <row r="4373" spans="1:1">
      <c r="A4373" t="s">
        <v>45036</v>
      </c>
    </row>
    <row r="4374" spans="1:1">
      <c r="A4374" t="s">
        <v>45037</v>
      </c>
    </row>
    <row r="4375" spans="1:1">
      <c r="A4375" t="s">
        <v>45038</v>
      </c>
    </row>
    <row r="4376" spans="1:1">
      <c r="A4376" t="s">
        <v>45039</v>
      </c>
    </row>
    <row r="4377" spans="1:1">
      <c r="A4377" t="s">
        <v>45040</v>
      </c>
    </row>
    <row r="4378" spans="1:1">
      <c r="A4378" t="s">
        <v>45041</v>
      </c>
    </row>
    <row r="4379" spans="1:1">
      <c r="A4379" t="s">
        <v>45042</v>
      </c>
    </row>
    <row r="4380" spans="1:1">
      <c r="A4380" t="s">
        <v>45043</v>
      </c>
    </row>
    <row r="4381" spans="1:1">
      <c r="A4381" t="s">
        <v>45044</v>
      </c>
    </row>
    <row r="4382" spans="1:1">
      <c r="A4382" t="s">
        <v>45045</v>
      </c>
    </row>
    <row r="4383" spans="1:1">
      <c r="A4383" t="s">
        <v>45046</v>
      </c>
    </row>
    <row r="4384" spans="1:1">
      <c r="A4384" t="s">
        <v>45047</v>
      </c>
    </row>
    <row r="4385" spans="1:1">
      <c r="A4385" t="s">
        <v>45048</v>
      </c>
    </row>
    <row r="4386" spans="1:1">
      <c r="A4386" t="s">
        <v>45049</v>
      </c>
    </row>
    <row r="4387" spans="1:1">
      <c r="A4387" t="s">
        <v>45050</v>
      </c>
    </row>
    <row r="4388" spans="1:1">
      <c r="A4388" t="s">
        <v>45051</v>
      </c>
    </row>
    <row r="4389" spans="1:1">
      <c r="A4389" t="s">
        <v>45052</v>
      </c>
    </row>
    <row r="4390" spans="1:1">
      <c r="A4390" t="s">
        <v>45053</v>
      </c>
    </row>
    <row r="4391" spans="1:1">
      <c r="A4391" t="s">
        <v>45054</v>
      </c>
    </row>
    <row r="4392" spans="1:1">
      <c r="A4392" t="s">
        <v>45055</v>
      </c>
    </row>
    <row r="4393" spans="1:1">
      <c r="A4393" t="s">
        <v>45056</v>
      </c>
    </row>
    <row r="4394" spans="1:1">
      <c r="A4394" t="s">
        <v>45057</v>
      </c>
    </row>
    <row r="4395" spans="1:1">
      <c r="A4395" t="s">
        <v>45058</v>
      </c>
    </row>
    <row r="4396" spans="1:1">
      <c r="A4396" t="s">
        <v>45059</v>
      </c>
    </row>
    <row r="4397" spans="1:1">
      <c r="A4397" t="s">
        <v>45060</v>
      </c>
    </row>
    <row r="4398" spans="1:1">
      <c r="A4398" t="s">
        <v>45061</v>
      </c>
    </row>
    <row r="4399" spans="1:1">
      <c r="A4399" t="s">
        <v>45062</v>
      </c>
    </row>
    <row r="4400" spans="1:1">
      <c r="A4400" t="s">
        <v>45063</v>
      </c>
    </row>
    <row r="4401" spans="1:1">
      <c r="A4401" t="s">
        <v>45064</v>
      </c>
    </row>
    <row r="4402" spans="1:1">
      <c r="A4402" t="s">
        <v>45065</v>
      </c>
    </row>
    <row r="4403" spans="1:1">
      <c r="A4403" t="s">
        <v>45066</v>
      </c>
    </row>
    <row r="4404" spans="1:1">
      <c r="A4404" t="s">
        <v>45067</v>
      </c>
    </row>
    <row r="4405" spans="1:1">
      <c r="A4405" t="s">
        <v>45068</v>
      </c>
    </row>
    <row r="4406" spans="1:1">
      <c r="A4406" t="s">
        <v>45069</v>
      </c>
    </row>
    <row r="4407" spans="1:1">
      <c r="A4407" t="s">
        <v>45070</v>
      </c>
    </row>
    <row r="4408" spans="1:1">
      <c r="A4408" t="s">
        <v>45071</v>
      </c>
    </row>
    <row r="4409" spans="1:1">
      <c r="A4409" t="s">
        <v>45072</v>
      </c>
    </row>
    <row r="4410" spans="1:1">
      <c r="A4410" t="s">
        <v>45073</v>
      </c>
    </row>
    <row r="4411" spans="1:1">
      <c r="A4411" t="s">
        <v>45074</v>
      </c>
    </row>
    <row r="4412" spans="1:1">
      <c r="A4412" t="s">
        <v>45075</v>
      </c>
    </row>
    <row r="4413" spans="1:1">
      <c r="A4413" t="s">
        <v>45076</v>
      </c>
    </row>
    <row r="4414" spans="1:1">
      <c r="A4414" t="s">
        <v>45077</v>
      </c>
    </row>
    <row r="4415" spans="1:1">
      <c r="A4415" t="s">
        <v>45078</v>
      </c>
    </row>
    <row r="4416" spans="1:1">
      <c r="A4416" t="s">
        <v>45079</v>
      </c>
    </row>
    <row r="4417" spans="1:1">
      <c r="A4417" t="s">
        <v>45080</v>
      </c>
    </row>
    <row r="4418" spans="1:1">
      <c r="A4418" t="s">
        <v>45081</v>
      </c>
    </row>
    <row r="4419" spans="1:1">
      <c r="A4419" t="s">
        <v>45082</v>
      </c>
    </row>
    <row r="4420" spans="1:1">
      <c r="A4420" t="s">
        <v>45083</v>
      </c>
    </row>
    <row r="4421" spans="1:1">
      <c r="A4421" t="s">
        <v>45084</v>
      </c>
    </row>
    <row r="4422" spans="1:1">
      <c r="A4422" t="s">
        <v>45085</v>
      </c>
    </row>
    <row r="4423" spans="1:1">
      <c r="A4423" t="s">
        <v>45086</v>
      </c>
    </row>
    <row r="4424" spans="1:1">
      <c r="A4424" t="s">
        <v>45087</v>
      </c>
    </row>
    <row r="4425" spans="1:1">
      <c r="A4425" t="s">
        <v>45088</v>
      </c>
    </row>
    <row r="4426" spans="1:1">
      <c r="A4426" t="s">
        <v>45089</v>
      </c>
    </row>
    <row r="4427" spans="1:1">
      <c r="A4427" t="s">
        <v>45090</v>
      </c>
    </row>
    <row r="4428" spans="1:1">
      <c r="A4428" t="s">
        <v>45091</v>
      </c>
    </row>
    <row r="4429" spans="1:1">
      <c r="A4429" t="s">
        <v>45092</v>
      </c>
    </row>
    <row r="4430" spans="1:1">
      <c r="A4430" t="s">
        <v>45093</v>
      </c>
    </row>
    <row r="4431" spans="1:1">
      <c r="A4431" t="s">
        <v>45094</v>
      </c>
    </row>
    <row r="4432" spans="1:1">
      <c r="A4432" t="s">
        <v>45095</v>
      </c>
    </row>
    <row r="4433" spans="1:1">
      <c r="A4433" t="s">
        <v>45096</v>
      </c>
    </row>
    <row r="4434" spans="1:1">
      <c r="A4434" t="s">
        <v>45097</v>
      </c>
    </row>
    <row r="4435" spans="1:1">
      <c r="A4435" t="s">
        <v>45098</v>
      </c>
    </row>
    <row r="4436" spans="1:1">
      <c r="A4436" t="s">
        <v>45099</v>
      </c>
    </row>
    <row r="4437" spans="1:1">
      <c r="A4437" t="s">
        <v>45100</v>
      </c>
    </row>
    <row r="4438" spans="1:1">
      <c r="A4438" t="s">
        <v>45101</v>
      </c>
    </row>
    <row r="4439" spans="1:1">
      <c r="A4439" t="s">
        <v>45102</v>
      </c>
    </row>
    <row r="4440" spans="1:1">
      <c r="A4440" t="s">
        <v>45103</v>
      </c>
    </row>
    <row r="4441" spans="1:1">
      <c r="A4441" t="s">
        <v>45104</v>
      </c>
    </row>
    <row r="4442" spans="1:1">
      <c r="A4442" t="s">
        <v>45105</v>
      </c>
    </row>
    <row r="4443" spans="1:1">
      <c r="A4443" t="s">
        <v>45106</v>
      </c>
    </row>
    <row r="4444" spans="1:1">
      <c r="A4444" t="s">
        <v>45107</v>
      </c>
    </row>
    <row r="4445" spans="1:1">
      <c r="A4445" t="s">
        <v>45108</v>
      </c>
    </row>
    <row r="4446" spans="1:1">
      <c r="A4446" t="s">
        <v>45109</v>
      </c>
    </row>
    <row r="4447" spans="1:1">
      <c r="A4447" t="s">
        <v>45110</v>
      </c>
    </row>
    <row r="4448" spans="1:1">
      <c r="A4448" t="s">
        <v>45111</v>
      </c>
    </row>
    <row r="4449" spans="1:1">
      <c r="A4449" t="s">
        <v>45112</v>
      </c>
    </row>
    <row r="4450" spans="1:1">
      <c r="A4450" t="s">
        <v>45113</v>
      </c>
    </row>
    <row r="4451" spans="1:1">
      <c r="A4451" t="s">
        <v>45114</v>
      </c>
    </row>
    <row r="4452" spans="1:1">
      <c r="A4452" t="s">
        <v>45115</v>
      </c>
    </row>
    <row r="4453" spans="1:1">
      <c r="A4453" t="s">
        <v>45116</v>
      </c>
    </row>
    <row r="4454" spans="1:1">
      <c r="A4454" t="s">
        <v>45117</v>
      </c>
    </row>
    <row r="4455" spans="1:1">
      <c r="A4455" t="s">
        <v>45118</v>
      </c>
    </row>
    <row r="4456" spans="1:1">
      <c r="A4456" t="s">
        <v>45119</v>
      </c>
    </row>
    <row r="4457" spans="1:1">
      <c r="A4457" t="s">
        <v>45120</v>
      </c>
    </row>
    <row r="4458" spans="1:1">
      <c r="A4458" t="s">
        <v>45121</v>
      </c>
    </row>
    <row r="4459" spans="1:1">
      <c r="A4459" t="s">
        <v>45122</v>
      </c>
    </row>
    <row r="4460" spans="1:1">
      <c r="A4460" t="s">
        <v>45123</v>
      </c>
    </row>
    <row r="4461" spans="1:1">
      <c r="A4461" t="s">
        <v>45124</v>
      </c>
    </row>
    <row r="4462" spans="1:1">
      <c r="A4462" t="s">
        <v>45125</v>
      </c>
    </row>
    <row r="4463" spans="1:1">
      <c r="A4463" t="s">
        <v>45126</v>
      </c>
    </row>
    <row r="4464" spans="1:1">
      <c r="A4464" t="s">
        <v>45127</v>
      </c>
    </row>
    <row r="4465" spans="1:1">
      <c r="A4465" t="s">
        <v>45128</v>
      </c>
    </row>
    <row r="4466" spans="1:1">
      <c r="A4466" t="s">
        <v>45129</v>
      </c>
    </row>
    <row r="4467" spans="1:1">
      <c r="A4467" t="s">
        <v>45130</v>
      </c>
    </row>
    <row r="4468" spans="1:1">
      <c r="A4468" t="s">
        <v>45131</v>
      </c>
    </row>
    <row r="4469" spans="1:1">
      <c r="A4469" t="s">
        <v>45132</v>
      </c>
    </row>
    <row r="4470" spans="1:1">
      <c r="A4470" t="s">
        <v>45133</v>
      </c>
    </row>
    <row r="4471" spans="1:1">
      <c r="A4471" t="s">
        <v>45134</v>
      </c>
    </row>
    <row r="4472" spans="1:1">
      <c r="A4472" t="s">
        <v>45135</v>
      </c>
    </row>
    <row r="4473" spans="1:1">
      <c r="A4473" t="s">
        <v>45136</v>
      </c>
    </row>
    <row r="4474" spans="1:1">
      <c r="A4474" t="s">
        <v>45137</v>
      </c>
    </row>
    <row r="4475" spans="1:1">
      <c r="A4475" t="s">
        <v>45138</v>
      </c>
    </row>
    <row r="4476" spans="1:1">
      <c r="A4476" t="s">
        <v>45139</v>
      </c>
    </row>
    <row r="4477" spans="1:1">
      <c r="A4477" t="s">
        <v>45140</v>
      </c>
    </row>
    <row r="4478" spans="1:1">
      <c r="A4478" t="s">
        <v>45141</v>
      </c>
    </row>
    <row r="4479" spans="1:1">
      <c r="A4479" t="s">
        <v>45142</v>
      </c>
    </row>
    <row r="4480" spans="1:1">
      <c r="A4480" t="s">
        <v>45143</v>
      </c>
    </row>
    <row r="4481" spans="1:1">
      <c r="A4481" t="s">
        <v>45144</v>
      </c>
    </row>
    <row r="4482" spans="1:1">
      <c r="A4482" t="s">
        <v>45145</v>
      </c>
    </row>
    <row r="4483" spans="1:1">
      <c r="A4483" t="s">
        <v>45146</v>
      </c>
    </row>
    <row r="4484" spans="1:1">
      <c r="A4484" t="s">
        <v>45147</v>
      </c>
    </row>
    <row r="4485" spans="1:1">
      <c r="A4485" t="s">
        <v>45148</v>
      </c>
    </row>
    <row r="4486" spans="1:1">
      <c r="A4486" t="s">
        <v>45149</v>
      </c>
    </row>
    <row r="4487" spans="1:1">
      <c r="A4487" t="s">
        <v>45150</v>
      </c>
    </row>
    <row r="4488" spans="1:1">
      <c r="A4488" t="s">
        <v>45151</v>
      </c>
    </row>
    <row r="4489" spans="1:1">
      <c r="A4489" t="s">
        <v>45152</v>
      </c>
    </row>
    <row r="4490" spans="1:1">
      <c r="A4490" t="s">
        <v>45153</v>
      </c>
    </row>
    <row r="4491" spans="1:1">
      <c r="A4491" t="s">
        <v>45154</v>
      </c>
    </row>
    <row r="4492" spans="1:1">
      <c r="A4492" t="s">
        <v>45155</v>
      </c>
    </row>
    <row r="4493" spans="1:1">
      <c r="A4493" t="s">
        <v>45156</v>
      </c>
    </row>
    <row r="4494" spans="1:1">
      <c r="A4494" t="s">
        <v>45157</v>
      </c>
    </row>
    <row r="4495" spans="1:1">
      <c r="A4495" t="s">
        <v>45158</v>
      </c>
    </row>
    <row r="4496" spans="1:1">
      <c r="A4496" t="s">
        <v>45159</v>
      </c>
    </row>
    <row r="4497" spans="1:1">
      <c r="A4497" t="s">
        <v>45160</v>
      </c>
    </row>
    <row r="4498" spans="1:1">
      <c r="A4498" t="s">
        <v>45161</v>
      </c>
    </row>
    <row r="4499" spans="1:1">
      <c r="A4499" t="s">
        <v>45162</v>
      </c>
    </row>
    <row r="4500" spans="1:1">
      <c r="A4500" t="s">
        <v>45163</v>
      </c>
    </row>
    <row r="4501" spans="1:1">
      <c r="A4501" t="s">
        <v>45164</v>
      </c>
    </row>
    <row r="4502" spans="1:1">
      <c r="A4502" t="s">
        <v>45165</v>
      </c>
    </row>
    <row r="4503" spans="1:1">
      <c r="A4503" t="s">
        <v>45166</v>
      </c>
    </row>
    <row r="4504" spans="1:1">
      <c r="A4504" t="s">
        <v>45167</v>
      </c>
    </row>
    <row r="4505" spans="1:1">
      <c r="A4505" t="s">
        <v>45168</v>
      </c>
    </row>
    <row r="4506" spans="1:1">
      <c r="A4506" t="s">
        <v>45169</v>
      </c>
    </row>
    <row r="4507" spans="1:1">
      <c r="A4507" t="s">
        <v>45170</v>
      </c>
    </row>
    <row r="4508" spans="1:1">
      <c r="A4508" t="s">
        <v>45171</v>
      </c>
    </row>
    <row r="4509" spans="1:1">
      <c r="A4509" t="s">
        <v>45172</v>
      </c>
    </row>
    <row r="4510" spans="1:1">
      <c r="A4510" t="s">
        <v>45173</v>
      </c>
    </row>
    <row r="4511" spans="1:1">
      <c r="A4511" t="s">
        <v>45174</v>
      </c>
    </row>
    <row r="4512" spans="1:1">
      <c r="A4512" t="s">
        <v>45175</v>
      </c>
    </row>
    <row r="4513" spans="1:1">
      <c r="A4513" t="s">
        <v>45176</v>
      </c>
    </row>
    <row r="4514" spans="1:1">
      <c r="A4514" t="s">
        <v>45177</v>
      </c>
    </row>
    <row r="4515" spans="1:1">
      <c r="A4515" t="s">
        <v>45178</v>
      </c>
    </row>
    <row r="4516" spans="1:1">
      <c r="A4516" t="s">
        <v>45179</v>
      </c>
    </row>
    <row r="4517" spans="1:1">
      <c r="A4517" t="s">
        <v>45180</v>
      </c>
    </row>
    <row r="4518" spans="1:1">
      <c r="A4518" t="s">
        <v>45181</v>
      </c>
    </row>
    <row r="4519" spans="1:1">
      <c r="A4519" t="s">
        <v>45182</v>
      </c>
    </row>
    <row r="4520" spans="1:1">
      <c r="A4520" t="s">
        <v>45183</v>
      </c>
    </row>
    <row r="4521" spans="1:1">
      <c r="A4521" t="s">
        <v>45184</v>
      </c>
    </row>
    <row r="4522" spans="1:1">
      <c r="A4522" t="s">
        <v>45185</v>
      </c>
    </row>
    <row r="4523" spans="1:1">
      <c r="A4523" t="s">
        <v>45186</v>
      </c>
    </row>
    <row r="4524" spans="1:1">
      <c r="A4524" t="s">
        <v>45187</v>
      </c>
    </row>
    <row r="4525" spans="1:1">
      <c r="A4525" t="s">
        <v>45188</v>
      </c>
    </row>
    <row r="4526" spans="1:1">
      <c r="A4526" t="s">
        <v>45189</v>
      </c>
    </row>
    <row r="4527" spans="1:1">
      <c r="A4527" t="s">
        <v>45190</v>
      </c>
    </row>
    <row r="4528" spans="1:1">
      <c r="A4528" t="s">
        <v>45191</v>
      </c>
    </row>
    <row r="4529" spans="1:1">
      <c r="A4529" t="s">
        <v>45192</v>
      </c>
    </row>
    <row r="4530" spans="1:1">
      <c r="A4530" t="s">
        <v>45193</v>
      </c>
    </row>
    <row r="4531" spans="1:1">
      <c r="A4531" t="s">
        <v>45194</v>
      </c>
    </row>
    <row r="4532" spans="1:1">
      <c r="A4532" t="s">
        <v>45195</v>
      </c>
    </row>
    <row r="4533" spans="1:1">
      <c r="A4533" t="s">
        <v>45196</v>
      </c>
    </row>
    <row r="4534" spans="1:1">
      <c r="A4534" t="s">
        <v>45197</v>
      </c>
    </row>
    <row r="4535" spans="1:1">
      <c r="A4535" t="s">
        <v>45198</v>
      </c>
    </row>
    <row r="4536" spans="1:1">
      <c r="A4536" t="s">
        <v>45199</v>
      </c>
    </row>
    <row r="4537" spans="1:1">
      <c r="A4537" t="s">
        <v>45200</v>
      </c>
    </row>
    <row r="4538" spans="1:1">
      <c r="A4538" t="s">
        <v>45201</v>
      </c>
    </row>
    <row r="4539" spans="1:1">
      <c r="A4539" t="s">
        <v>45202</v>
      </c>
    </row>
    <row r="4540" spans="1:1">
      <c r="A4540" t="s">
        <v>45203</v>
      </c>
    </row>
    <row r="4541" spans="1:1">
      <c r="A4541" t="s">
        <v>45204</v>
      </c>
    </row>
    <row r="4542" spans="1:1">
      <c r="A4542" t="s">
        <v>45205</v>
      </c>
    </row>
    <row r="4543" spans="1:1">
      <c r="A4543" t="s">
        <v>45206</v>
      </c>
    </row>
    <row r="4544" spans="1:1">
      <c r="A4544" t="s">
        <v>45207</v>
      </c>
    </row>
    <row r="4545" spans="1:1">
      <c r="A4545" t="s">
        <v>45208</v>
      </c>
    </row>
    <row r="4546" spans="1:1">
      <c r="A4546" t="s">
        <v>45209</v>
      </c>
    </row>
    <row r="4547" spans="1:1">
      <c r="A4547" t="s">
        <v>45210</v>
      </c>
    </row>
    <row r="4548" spans="1:1">
      <c r="A4548" t="s">
        <v>45211</v>
      </c>
    </row>
    <row r="4549" spans="1:1">
      <c r="A4549" t="s">
        <v>45212</v>
      </c>
    </row>
    <row r="4550" spans="1:1">
      <c r="A4550" t="s">
        <v>45213</v>
      </c>
    </row>
    <row r="4551" spans="1:1">
      <c r="A4551" t="s">
        <v>45214</v>
      </c>
    </row>
    <row r="4552" spans="1:1">
      <c r="A4552" t="s">
        <v>45215</v>
      </c>
    </row>
    <row r="4553" spans="1:1">
      <c r="A4553" t="s">
        <v>45216</v>
      </c>
    </row>
    <row r="4554" spans="1:1">
      <c r="A4554" t="s">
        <v>45217</v>
      </c>
    </row>
    <row r="4555" spans="1:1">
      <c r="A4555" t="s">
        <v>45218</v>
      </c>
    </row>
    <row r="4556" spans="1:1">
      <c r="A4556" t="s">
        <v>45219</v>
      </c>
    </row>
    <row r="4557" spans="1:1">
      <c r="A4557" t="s">
        <v>45220</v>
      </c>
    </row>
    <row r="4558" spans="1:1">
      <c r="A4558" t="s">
        <v>45221</v>
      </c>
    </row>
    <row r="4559" spans="1:1">
      <c r="A4559" t="s">
        <v>45222</v>
      </c>
    </row>
    <row r="4560" spans="1:1">
      <c r="A4560" t="s">
        <v>45223</v>
      </c>
    </row>
    <row r="4561" spans="1:1">
      <c r="A4561" t="s">
        <v>45224</v>
      </c>
    </row>
    <row r="4562" spans="1:1">
      <c r="A4562" t="s">
        <v>45225</v>
      </c>
    </row>
    <row r="4563" spans="1:1">
      <c r="A4563" t="s">
        <v>45226</v>
      </c>
    </row>
    <row r="4564" spans="1:1">
      <c r="A4564" t="s">
        <v>45227</v>
      </c>
    </row>
    <row r="4565" spans="1:1">
      <c r="A4565" t="s">
        <v>45228</v>
      </c>
    </row>
    <row r="4566" spans="1:1">
      <c r="A4566" t="s">
        <v>45229</v>
      </c>
    </row>
    <row r="4567" spans="1:1">
      <c r="A4567" t="s">
        <v>45230</v>
      </c>
    </row>
    <row r="4568" spans="1:1">
      <c r="A4568" t="s">
        <v>45231</v>
      </c>
    </row>
    <row r="4569" spans="1:1">
      <c r="A4569" t="s">
        <v>45232</v>
      </c>
    </row>
    <row r="4570" spans="1:1">
      <c r="A4570" t="s">
        <v>45233</v>
      </c>
    </row>
    <row r="4571" spans="1:1">
      <c r="A4571" t="s">
        <v>45234</v>
      </c>
    </row>
    <row r="4572" spans="1:1">
      <c r="A4572" t="s">
        <v>45235</v>
      </c>
    </row>
    <row r="4573" spans="1:1">
      <c r="A4573" t="s">
        <v>45236</v>
      </c>
    </row>
    <row r="4574" spans="1:1">
      <c r="A4574" t="s">
        <v>45237</v>
      </c>
    </row>
    <row r="4575" spans="1:1">
      <c r="A4575" t="s">
        <v>45238</v>
      </c>
    </row>
    <row r="4576" spans="1:1">
      <c r="A4576" t="s">
        <v>45239</v>
      </c>
    </row>
    <row r="4577" spans="1:1">
      <c r="A4577" t="s">
        <v>45240</v>
      </c>
    </row>
    <row r="4578" spans="1:1">
      <c r="A4578" t="s">
        <v>45241</v>
      </c>
    </row>
    <row r="4579" spans="1:1">
      <c r="A4579" t="s">
        <v>45242</v>
      </c>
    </row>
    <row r="4580" spans="1:1">
      <c r="A4580" t="s">
        <v>45243</v>
      </c>
    </row>
    <row r="4581" spans="1:1">
      <c r="A4581" t="s">
        <v>45244</v>
      </c>
    </row>
    <row r="4582" spans="1:1">
      <c r="A4582" t="s">
        <v>45245</v>
      </c>
    </row>
    <row r="4583" spans="1:1">
      <c r="A4583" t="s">
        <v>45246</v>
      </c>
    </row>
    <row r="4584" spans="1:1">
      <c r="A4584" t="s">
        <v>45247</v>
      </c>
    </row>
    <row r="4585" spans="1:1">
      <c r="A4585" t="s">
        <v>45248</v>
      </c>
    </row>
    <row r="4586" spans="1:1">
      <c r="A4586" t="s">
        <v>45249</v>
      </c>
    </row>
    <row r="4587" spans="1:1">
      <c r="A4587" t="s">
        <v>45250</v>
      </c>
    </row>
    <row r="4588" spans="1:1">
      <c r="A4588" t="s">
        <v>45251</v>
      </c>
    </row>
    <row r="4589" spans="1:1">
      <c r="A4589" t="s">
        <v>45252</v>
      </c>
    </row>
    <row r="4590" spans="1:1">
      <c r="A4590" t="s">
        <v>45253</v>
      </c>
    </row>
    <row r="4591" spans="1:1">
      <c r="A4591" t="s">
        <v>45254</v>
      </c>
    </row>
    <row r="4592" spans="1:1">
      <c r="A4592" t="s">
        <v>45255</v>
      </c>
    </row>
    <row r="4593" spans="1:1">
      <c r="A4593" t="s">
        <v>45256</v>
      </c>
    </row>
    <row r="4594" spans="1:1">
      <c r="A4594" t="s">
        <v>45257</v>
      </c>
    </row>
    <row r="4595" spans="1:1">
      <c r="A4595" t="s">
        <v>45258</v>
      </c>
    </row>
    <row r="4596" spans="1:1">
      <c r="A4596" t="s">
        <v>45259</v>
      </c>
    </row>
    <row r="4597" spans="1:1">
      <c r="A4597" t="s">
        <v>45260</v>
      </c>
    </row>
    <row r="4598" spans="1:1">
      <c r="A4598" t="s">
        <v>45261</v>
      </c>
    </row>
    <row r="4599" spans="1:1">
      <c r="A4599" t="s">
        <v>45262</v>
      </c>
    </row>
    <row r="4600" spans="1:1">
      <c r="A4600" t="s">
        <v>45263</v>
      </c>
    </row>
    <row r="4601" spans="1:1">
      <c r="A4601" t="s">
        <v>45264</v>
      </c>
    </row>
    <row r="4602" spans="1:1">
      <c r="A4602" t="s">
        <v>45265</v>
      </c>
    </row>
    <row r="4603" spans="1:1">
      <c r="A4603" t="s">
        <v>45266</v>
      </c>
    </row>
    <row r="4604" spans="1:1">
      <c r="A4604" t="s">
        <v>45267</v>
      </c>
    </row>
    <row r="4605" spans="1:1">
      <c r="A4605" t="s">
        <v>45268</v>
      </c>
    </row>
    <row r="4606" spans="1:1">
      <c r="A4606" t="s">
        <v>45269</v>
      </c>
    </row>
    <row r="4607" spans="1:1">
      <c r="A4607" t="s">
        <v>45270</v>
      </c>
    </row>
    <row r="4608" spans="1:1">
      <c r="A4608" t="s">
        <v>45271</v>
      </c>
    </row>
    <row r="4609" spans="1:1">
      <c r="A4609" t="s">
        <v>45272</v>
      </c>
    </row>
    <row r="4610" spans="1:1">
      <c r="A4610" t="s">
        <v>45273</v>
      </c>
    </row>
    <row r="4611" spans="1:1">
      <c r="A4611" t="s">
        <v>45274</v>
      </c>
    </row>
    <row r="4612" spans="1:1">
      <c r="A4612" t="s">
        <v>45275</v>
      </c>
    </row>
    <row r="4613" spans="1:1">
      <c r="A4613" t="s">
        <v>45276</v>
      </c>
    </row>
    <row r="4614" spans="1:1">
      <c r="A4614" t="s">
        <v>45277</v>
      </c>
    </row>
    <row r="4615" spans="1:1">
      <c r="A4615" t="s">
        <v>45278</v>
      </c>
    </row>
    <row r="4616" spans="1:1">
      <c r="A4616" t="s">
        <v>45279</v>
      </c>
    </row>
    <row r="4617" spans="1:1">
      <c r="A4617" t="s">
        <v>45280</v>
      </c>
    </row>
    <row r="4618" spans="1:1">
      <c r="A4618" t="s">
        <v>45281</v>
      </c>
    </row>
    <row r="4619" spans="1:1">
      <c r="A4619" t="s">
        <v>45282</v>
      </c>
    </row>
    <row r="4620" spans="1:1">
      <c r="A4620" t="s">
        <v>45283</v>
      </c>
    </row>
    <row r="4621" spans="1:1">
      <c r="A4621" t="s">
        <v>45284</v>
      </c>
    </row>
    <row r="4622" spans="1:1">
      <c r="A4622" t="s">
        <v>45285</v>
      </c>
    </row>
    <row r="4623" spans="1:1">
      <c r="A4623" t="s">
        <v>45286</v>
      </c>
    </row>
    <row r="4624" spans="1:1">
      <c r="A4624" t="s">
        <v>45287</v>
      </c>
    </row>
    <row r="4625" spans="1:1">
      <c r="A4625" t="s">
        <v>45288</v>
      </c>
    </row>
    <row r="4626" spans="1:1">
      <c r="A4626" t="s">
        <v>45289</v>
      </c>
    </row>
    <row r="4627" spans="1:1">
      <c r="A4627" t="s">
        <v>45290</v>
      </c>
    </row>
    <row r="4628" spans="1:1">
      <c r="A4628" t="s">
        <v>45291</v>
      </c>
    </row>
    <row r="4629" spans="1:1">
      <c r="A4629" t="s">
        <v>45292</v>
      </c>
    </row>
    <row r="4630" spans="1:1">
      <c r="A4630" t="s">
        <v>45293</v>
      </c>
    </row>
    <row r="4631" spans="1:1">
      <c r="A4631" t="s">
        <v>45294</v>
      </c>
    </row>
    <row r="4632" spans="1:1">
      <c r="A4632" t="s">
        <v>45295</v>
      </c>
    </row>
    <row r="4633" spans="1:1">
      <c r="A4633" t="s">
        <v>45296</v>
      </c>
    </row>
    <row r="4634" spans="1:1">
      <c r="A4634" t="s">
        <v>45297</v>
      </c>
    </row>
    <row r="4635" spans="1:1">
      <c r="A4635" t="s">
        <v>45298</v>
      </c>
    </row>
    <row r="4636" spans="1:1">
      <c r="A4636" t="s">
        <v>45299</v>
      </c>
    </row>
    <row r="4637" spans="1:1">
      <c r="A4637" t="s">
        <v>45300</v>
      </c>
    </row>
    <row r="4638" spans="1:1">
      <c r="A4638" t="s">
        <v>45301</v>
      </c>
    </row>
    <row r="4639" spans="1:1">
      <c r="A4639" t="s">
        <v>45302</v>
      </c>
    </row>
    <row r="4640" spans="1:1">
      <c r="A4640" t="s">
        <v>45303</v>
      </c>
    </row>
    <row r="4641" spans="1:1">
      <c r="A4641" t="s">
        <v>45304</v>
      </c>
    </row>
    <row r="4642" spans="1:1">
      <c r="A4642" t="s">
        <v>45305</v>
      </c>
    </row>
    <row r="4643" spans="1:1">
      <c r="A4643" t="s">
        <v>45306</v>
      </c>
    </row>
    <row r="4644" spans="1:1">
      <c r="A4644" t="s">
        <v>45307</v>
      </c>
    </row>
    <row r="4645" spans="1:1">
      <c r="A4645" t="s">
        <v>45308</v>
      </c>
    </row>
    <row r="4646" spans="1:1">
      <c r="A4646" t="s">
        <v>45309</v>
      </c>
    </row>
    <row r="4647" spans="1:1">
      <c r="A4647" t="s">
        <v>45310</v>
      </c>
    </row>
    <row r="4648" spans="1:1">
      <c r="A4648" t="s">
        <v>45311</v>
      </c>
    </row>
    <row r="4649" spans="1:1">
      <c r="A4649" t="s">
        <v>45312</v>
      </c>
    </row>
    <row r="4650" spans="1:1">
      <c r="A4650" t="s">
        <v>45313</v>
      </c>
    </row>
    <row r="4651" spans="1:1">
      <c r="A4651" t="s">
        <v>45314</v>
      </c>
    </row>
    <row r="4652" spans="1:1">
      <c r="A4652" t="s">
        <v>45315</v>
      </c>
    </row>
    <row r="4653" spans="1:1">
      <c r="A4653" t="s">
        <v>45316</v>
      </c>
    </row>
    <row r="4654" spans="1:1">
      <c r="A4654" t="s">
        <v>45317</v>
      </c>
    </row>
    <row r="4655" spans="1:1">
      <c r="A4655" t="s">
        <v>45318</v>
      </c>
    </row>
    <row r="4656" spans="1:1">
      <c r="A4656" t="s">
        <v>45319</v>
      </c>
    </row>
    <row r="4657" spans="1:1">
      <c r="A4657" t="s">
        <v>45320</v>
      </c>
    </row>
    <row r="4658" spans="1:1">
      <c r="A4658" t="s">
        <v>45321</v>
      </c>
    </row>
    <row r="4659" spans="1:1">
      <c r="A4659" t="s">
        <v>45322</v>
      </c>
    </row>
    <row r="4660" spans="1:1">
      <c r="A4660" t="s">
        <v>45323</v>
      </c>
    </row>
    <row r="4661" spans="1:1">
      <c r="A4661" t="s">
        <v>45324</v>
      </c>
    </row>
    <row r="4662" spans="1:1">
      <c r="A4662" t="s">
        <v>45325</v>
      </c>
    </row>
    <row r="4663" spans="1:1">
      <c r="A4663" t="s">
        <v>45326</v>
      </c>
    </row>
    <row r="4664" spans="1:1">
      <c r="A4664" t="s">
        <v>45327</v>
      </c>
    </row>
    <row r="4665" spans="1:1">
      <c r="A4665" t="s">
        <v>45328</v>
      </c>
    </row>
    <row r="4666" spans="1:1">
      <c r="A4666" t="s">
        <v>45329</v>
      </c>
    </row>
    <row r="4667" spans="1:1">
      <c r="A4667" t="s">
        <v>45330</v>
      </c>
    </row>
    <row r="4668" spans="1:1">
      <c r="A4668" t="s">
        <v>45331</v>
      </c>
    </row>
    <row r="4669" spans="1:1">
      <c r="A4669" t="s">
        <v>45332</v>
      </c>
    </row>
    <row r="4670" spans="1:1">
      <c r="A4670" t="s">
        <v>45333</v>
      </c>
    </row>
    <row r="4671" spans="1:1">
      <c r="A4671" t="s">
        <v>45334</v>
      </c>
    </row>
    <row r="4672" spans="1:1">
      <c r="A4672" t="s">
        <v>45335</v>
      </c>
    </row>
    <row r="4673" spans="1:1">
      <c r="A4673" t="s">
        <v>45336</v>
      </c>
    </row>
    <row r="4674" spans="1:1">
      <c r="A4674" t="s">
        <v>45337</v>
      </c>
    </row>
    <row r="4675" spans="1:1">
      <c r="A4675" t="s">
        <v>45338</v>
      </c>
    </row>
    <row r="4676" spans="1:1">
      <c r="A4676" t="s">
        <v>45339</v>
      </c>
    </row>
    <row r="4677" spans="1:1">
      <c r="A4677" t="s">
        <v>45340</v>
      </c>
    </row>
    <row r="4678" spans="1:1">
      <c r="A4678" t="s">
        <v>45341</v>
      </c>
    </row>
    <row r="4679" spans="1:1">
      <c r="A4679" t="s">
        <v>45342</v>
      </c>
    </row>
    <row r="4680" spans="1:1">
      <c r="A4680" t="s">
        <v>45343</v>
      </c>
    </row>
    <row r="4681" spans="1:1">
      <c r="A4681" t="s">
        <v>45344</v>
      </c>
    </row>
    <row r="4682" spans="1:1">
      <c r="A4682" t="s">
        <v>45345</v>
      </c>
    </row>
    <row r="4683" spans="1:1">
      <c r="A4683" t="s">
        <v>45346</v>
      </c>
    </row>
    <row r="4684" spans="1:1">
      <c r="A4684" t="s">
        <v>45347</v>
      </c>
    </row>
    <row r="4685" spans="1:1">
      <c r="A4685" t="s">
        <v>45348</v>
      </c>
    </row>
    <row r="4686" spans="1:1">
      <c r="A4686" t="s">
        <v>45349</v>
      </c>
    </row>
    <row r="4687" spans="1:1">
      <c r="A4687" t="s">
        <v>45350</v>
      </c>
    </row>
    <row r="4688" spans="1:1">
      <c r="A4688" t="s">
        <v>45351</v>
      </c>
    </row>
    <row r="4689" spans="1:1">
      <c r="A4689" t="s">
        <v>45352</v>
      </c>
    </row>
    <row r="4690" spans="1:1">
      <c r="A4690" t="s">
        <v>45353</v>
      </c>
    </row>
    <row r="4691" spans="1:1">
      <c r="A4691" t="s">
        <v>45354</v>
      </c>
    </row>
    <row r="4692" spans="1:1">
      <c r="A4692" t="s">
        <v>45355</v>
      </c>
    </row>
    <row r="4693" spans="1:1">
      <c r="A4693" t="s">
        <v>45356</v>
      </c>
    </row>
    <row r="4694" spans="1:1">
      <c r="A4694" t="s">
        <v>45357</v>
      </c>
    </row>
    <row r="4695" spans="1:1">
      <c r="A4695" t="s">
        <v>45358</v>
      </c>
    </row>
    <row r="4696" spans="1:1">
      <c r="A4696" t="s">
        <v>45359</v>
      </c>
    </row>
    <row r="4697" spans="1:1">
      <c r="A4697" t="s">
        <v>45360</v>
      </c>
    </row>
    <row r="4698" spans="1:1">
      <c r="A4698" t="s">
        <v>45361</v>
      </c>
    </row>
    <row r="4699" spans="1:1">
      <c r="A4699" t="s">
        <v>45362</v>
      </c>
    </row>
    <row r="4700" spans="1:1">
      <c r="A4700" t="s">
        <v>45363</v>
      </c>
    </row>
    <row r="4701" spans="1:1">
      <c r="A4701" t="s">
        <v>45364</v>
      </c>
    </row>
    <row r="4702" spans="1:1">
      <c r="A4702" t="s">
        <v>45365</v>
      </c>
    </row>
    <row r="4703" spans="1:1">
      <c r="A4703" t="s">
        <v>45366</v>
      </c>
    </row>
    <row r="4704" spans="1:1">
      <c r="A4704" t="s">
        <v>45367</v>
      </c>
    </row>
    <row r="4705" spans="1:1">
      <c r="A4705" t="s">
        <v>45368</v>
      </c>
    </row>
    <row r="4706" spans="1:1">
      <c r="A4706" t="s">
        <v>45369</v>
      </c>
    </row>
    <row r="4707" spans="1:1">
      <c r="A4707" t="s">
        <v>45370</v>
      </c>
    </row>
    <row r="4708" spans="1:1">
      <c r="A4708" t="s">
        <v>45371</v>
      </c>
    </row>
    <row r="4709" spans="1:1">
      <c r="A4709" t="s">
        <v>45372</v>
      </c>
    </row>
    <row r="4710" spans="1:1">
      <c r="A4710" t="s">
        <v>45373</v>
      </c>
    </row>
    <row r="4711" spans="1:1">
      <c r="A4711" t="s">
        <v>45374</v>
      </c>
    </row>
    <row r="4712" spans="1:1">
      <c r="A4712" t="s">
        <v>45375</v>
      </c>
    </row>
    <row r="4713" spans="1:1">
      <c r="A4713" t="s">
        <v>45376</v>
      </c>
    </row>
    <row r="4714" spans="1:1">
      <c r="A4714" t="s">
        <v>45377</v>
      </c>
    </row>
    <row r="4715" spans="1:1">
      <c r="A4715" t="s">
        <v>45378</v>
      </c>
    </row>
    <row r="4716" spans="1:1">
      <c r="A4716" t="s">
        <v>45379</v>
      </c>
    </row>
    <row r="4717" spans="1:1">
      <c r="A4717" t="s">
        <v>45380</v>
      </c>
    </row>
    <row r="4718" spans="1:1">
      <c r="A4718" t="s">
        <v>45381</v>
      </c>
    </row>
    <row r="4719" spans="1:1">
      <c r="A4719" t="s">
        <v>45382</v>
      </c>
    </row>
    <row r="4720" spans="1:1">
      <c r="A4720" t="s">
        <v>45383</v>
      </c>
    </row>
    <row r="4721" spans="1:1">
      <c r="A4721" t="s">
        <v>45384</v>
      </c>
    </row>
    <row r="4722" spans="1:1">
      <c r="A4722" t="s">
        <v>45385</v>
      </c>
    </row>
    <row r="4723" spans="1:1">
      <c r="A4723" t="s">
        <v>45386</v>
      </c>
    </row>
    <row r="4724" spans="1:1">
      <c r="A4724" t="s">
        <v>45387</v>
      </c>
    </row>
    <row r="4725" spans="1:1">
      <c r="A4725" t="s">
        <v>45388</v>
      </c>
    </row>
    <row r="4726" spans="1:1">
      <c r="A4726" t="s">
        <v>45389</v>
      </c>
    </row>
    <row r="4727" spans="1:1">
      <c r="A4727" t="s">
        <v>45390</v>
      </c>
    </row>
    <row r="4728" spans="1:1">
      <c r="A4728" t="s">
        <v>45391</v>
      </c>
    </row>
    <row r="4729" spans="1:1">
      <c r="A4729" t="s">
        <v>45392</v>
      </c>
    </row>
    <row r="4730" spans="1:1">
      <c r="A4730" t="s">
        <v>45393</v>
      </c>
    </row>
    <row r="4731" spans="1:1">
      <c r="A4731" t="s">
        <v>45394</v>
      </c>
    </row>
    <row r="4732" spans="1:1">
      <c r="A4732" t="s">
        <v>45395</v>
      </c>
    </row>
    <row r="4733" spans="1:1">
      <c r="A4733" t="s">
        <v>45396</v>
      </c>
    </row>
    <row r="4734" spans="1:1">
      <c r="A4734" t="s">
        <v>45397</v>
      </c>
    </row>
    <row r="4735" spans="1:1">
      <c r="A4735" t="s">
        <v>45398</v>
      </c>
    </row>
    <row r="4736" spans="1:1">
      <c r="A4736" t="s">
        <v>45399</v>
      </c>
    </row>
    <row r="4737" spans="1:1">
      <c r="A4737" t="s">
        <v>45400</v>
      </c>
    </row>
    <row r="4738" spans="1:1">
      <c r="A4738" t="s">
        <v>45401</v>
      </c>
    </row>
    <row r="4739" spans="1:1">
      <c r="A4739" t="s">
        <v>45402</v>
      </c>
    </row>
    <row r="4740" spans="1:1">
      <c r="A4740" t="s">
        <v>45403</v>
      </c>
    </row>
    <row r="4741" spans="1:1">
      <c r="A4741" t="s">
        <v>45404</v>
      </c>
    </row>
    <row r="4742" spans="1:1">
      <c r="A4742" t="s">
        <v>45405</v>
      </c>
    </row>
    <row r="4743" spans="1:1">
      <c r="A4743" t="s">
        <v>45406</v>
      </c>
    </row>
    <row r="4744" spans="1:1">
      <c r="A4744" t="s">
        <v>45407</v>
      </c>
    </row>
    <row r="4745" spans="1:1">
      <c r="A4745" t="s">
        <v>45408</v>
      </c>
    </row>
    <row r="4746" spans="1:1">
      <c r="A4746" t="s">
        <v>45409</v>
      </c>
    </row>
    <row r="4747" spans="1:1">
      <c r="A4747" t="s">
        <v>45410</v>
      </c>
    </row>
    <row r="4748" spans="1:1">
      <c r="A4748" t="s">
        <v>45411</v>
      </c>
    </row>
    <row r="4749" spans="1:1">
      <c r="A4749" t="s">
        <v>45412</v>
      </c>
    </row>
    <row r="4750" spans="1:1">
      <c r="A4750" t="s">
        <v>45413</v>
      </c>
    </row>
    <row r="4751" spans="1:1">
      <c r="A4751" t="s">
        <v>45414</v>
      </c>
    </row>
    <row r="4752" spans="1:1">
      <c r="A4752" t="s">
        <v>45415</v>
      </c>
    </row>
    <row r="4753" spans="1:1">
      <c r="A4753" t="s">
        <v>45416</v>
      </c>
    </row>
    <row r="4754" spans="1:1">
      <c r="A4754" t="s">
        <v>45417</v>
      </c>
    </row>
    <row r="4755" spans="1:1">
      <c r="A4755" t="s">
        <v>45418</v>
      </c>
    </row>
    <row r="4756" spans="1:1">
      <c r="A4756" t="s">
        <v>45419</v>
      </c>
    </row>
    <row r="4757" spans="1:1">
      <c r="A4757" t="s">
        <v>45420</v>
      </c>
    </row>
    <row r="4758" spans="1:1">
      <c r="A4758" t="s">
        <v>45421</v>
      </c>
    </row>
    <row r="4759" spans="1:1">
      <c r="A4759" t="s">
        <v>45422</v>
      </c>
    </row>
    <row r="4760" spans="1:1">
      <c r="A4760" t="s">
        <v>45423</v>
      </c>
    </row>
    <row r="4761" spans="1:1">
      <c r="A4761" t="s">
        <v>45424</v>
      </c>
    </row>
    <row r="4762" spans="1:1">
      <c r="A4762" t="s">
        <v>45425</v>
      </c>
    </row>
    <row r="4763" spans="1:1">
      <c r="A4763" t="s">
        <v>45426</v>
      </c>
    </row>
    <row r="4764" spans="1:1">
      <c r="A4764" t="s">
        <v>45427</v>
      </c>
    </row>
    <row r="4765" spans="1:1">
      <c r="A4765" t="s">
        <v>45428</v>
      </c>
    </row>
    <row r="4766" spans="1:1">
      <c r="A4766" t="s">
        <v>45429</v>
      </c>
    </row>
    <row r="4767" spans="1:1">
      <c r="A4767" t="s">
        <v>45430</v>
      </c>
    </row>
    <row r="4768" spans="1:1">
      <c r="A4768" t="s">
        <v>45431</v>
      </c>
    </row>
    <row r="4769" spans="1:1">
      <c r="A4769" t="s">
        <v>45432</v>
      </c>
    </row>
    <row r="4770" spans="1:1">
      <c r="A4770" t="s">
        <v>45433</v>
      </c>
    </row>
    <row r="4771" spans="1:1">
      <c r="A4771" t="s">
        <v>45434</v>
      </c>
    </row>
    <row r="4772" spans="1:1">
      <c r="A4772" t="s">
        <v>45435</v>
      </c>
    </row>
    <row r="4773" spans="1:1">
      <c r="A4773" t="s">
        <v>45436</v>
      </c>
    </row>
    <row r="4774" spans="1:1">
      <c r="A4774" t="s">
        <v>45437</v>
      </c>
    </row>
    <row r="4775" spans="1:1">
      <c r="A4775" t="s">
        <v>45438</v>
      </c>
    </row>
    <row r="4776" spans="1:1">
      <c r="A4776" t="s">
        <v>45439</v>
      </c>
    </row>
    <row r="4777" spans="1:1">
      <c r="A4777" t="s">
        <v>45440</v>
      </c>
    </row>
    <row r="4778" spans="1:1">
      <c r="A4778" t="s">
        <v>45441</v>
      </c>
    </row>
    <row r="4779" spans="1:1">
      <c r="A4779" t="s">
        <v>45442</v>
      </c>
    </row>
    <row r="4780" spans="1:1">
      <c r="A4780" t="s">
        <v>45443</v>
      </c>
    </row>
    <row r="4781" spans="1:1">
      <c r="A4781" t="s">
        <v>45444</v>
      </c>
    </row>
    <row r="4782" spans="1:1">
      <c r="A4782" t="s">
        <v>45445</v>
      </c>
    </row>
    <row r="4783" spans="1:1">
      <c r="A4783" t="s">
        <v>45446</v>
      </c>
    </row>
    <row r="4784" spans="1:1">
      <c r="A4784" t="s">
        <v>45447</v>
      </c>
    </row>
    <row r="4785" spans="1:1">
      <c r="A4785" t="s">
        <v>45448</v>
      </c>
    </row>
    <row r="4786" spans="1:1">
      <c r="A4786" t="s">
        <v>45449</v>
      </c>
    </row>
    <row r="4787" spans="1:1">
      <c r="A4787" t="s">
        <v>45450</v>
      </c>
    </row>
    <row r="4788" spans="1:1">
      <c r="A4788" t="s">
        <v>45451</v>
      </c>
    </row>
    <row r="4789" spans="1:1">
      <c r="A4789" t="s">
        <v>45452</v>
      </c>
    </row>
    <row r="4790" spans="1:1">
      <c r="A4790" t="s">
        <v>45453</v>
      </c>
    </row>
    <row r="4791" spans="1:1">
      <c r="A4791" t="s">
        <v>45454</v>
      </c>
    </row>
    <row r="4792" spans="1:1">
      <c r="A4792" t="s">
        <v>45455</v>
      </c>
    </row>
    <row r="4793" spans="1:1">
      <c r="A4793" t="s">
        <v>45456</v>
      </c>
    </row>
    <row r="4794" spans="1:1">
      <c r="A4794" t="s">
        <v>45457</v>
      </c>
    </row>
    <row r="4795" spans="1:1">
      <c r="A4795" t="s">
        <v>45458</v>
      </c>
    </row>
    <row r="4796" spans="1:1">
      <c r="A4796" t="s">
        <v>45459</v>
      </c>
    </row>
    <row r="4797" spans="1:1">
      <c r="A4797" t="s">
        <v>45460</v>
      </c>
    </row>
    <row r="4798" spans="1:1">
      <c r="A4798" t="s">
        <v>45461</v>
      </c>
    </row>
    <row r="4799" spans="1:1">
      <c r="A4799" t="s">
        <v>45462</v>
      </c>
    </row>
    <row r="4800" spans="1:1">
      <c r="A4800" t="s">
        <v>45463</v>
      </c>
    </row>
    <row r="4801" spans="1:1">
      <c r="A4801" t="s">
        <v>45464</v>
      </c>
    </row>
    <row r="4802" spans="1:1">
      <c r="A4802" t="s">
        <v>45465</v>
      </c>
    </row>
    <row r="4803" spans="1:1">
      <c r="A4803" t="s">
        <v>45466</v>
      </c>
    </row>
    <row r="4804" spans="1:1">
      <c r="A4804" t="s">
        <v>45467</v>
      </c>
    </row>
    <row r="4805" spans="1:1">
      <c r="A4805" t="s">
        <v>45468</v>
      </c>
    </row>
    <row r="4806" spans="1:1">
      <c r="A4806" t="s">
        <v>45469</v>
      </c>
    </row>
    <row r="4807" spans="1:1">
      <c r="A4807" t="s">
        <v>45470</v>
      </c>
    </row>
    <row r="4808" spans="1:1">
      <c r="A4808" t="s">
        <v>45471</v>
      </c>
    </row>
    <row r="4809" spans="1:1">
      <c r="A4809" t="s">
        <v>45472</v>
      </c>
    </row>
    <row r="4810" spans="1:1">
      <c r="A4810" t="s">
        <v>45473</v>
      </c>
    </row>
    <row r="4811" spans="1:1">
      <c r="A4811" t="s">
        <v>45474</v>
      </c>
    </row>
    <row r="4812" spans="1:1">
      <c r="A4812" t="s">
        <v>45475</v>
      </c>
    </row>
    <row r="4813" spans="1:1">
      <c r="A4813" t="s">
        <v>45476</v>
      </c>
    </row>
    <row r="4814" spans="1:1">
      <c r="A4814" t="s">
        <v>45477</v>
      </c>
    </row>
    <row r="4815" spans="1:1">
      <c r="A4815" t="s">
        <v>45478</v>
      </c>
    </row>
    <row r="4816" spans="1:1">
      <c r="A4816" t="s">
        <v>45479</v>
      </c>
    </row>
    <row r="4817" spans="1:1">
      <c r="A4817" t="s">
        <v>45480</v>
      </c>
    </row>
    <row r="4818" spans="1:1">
      <c r="A4818" t="s">
        <v>45481</v>
      </c>
    </row>
    <row r="4819" spans="1:1">
      <c r="A4819" t="s">
        <v>45482</v>
      </c>
    </row>
    <row r="4820" spans="1:1">
      <c r="A4820" t="s">
        <v>45483</v>
      </c>
    </row>
    <row r="4821" spans="1:1">
      <c r="A4821" t="s">
        <v>45484</v>
      </c>
    </row>
    <row r="4822" spans="1:1">
      <c r="A4822" t="s">
        <v>45485</v>
      </c>
    </row>
    <row r="4823" spans="1:1">
      <c r="A4823" t="s">
        <v>45486</v>
      </c>
    </row>
    <row r="4824" spans="1:1">
      <c r="A4824" t="s">
        <v>45487</v>
      </c>
    </row>
    <row r="4825" spans="1:1">
      <c r="A4825" t="s">
        <v>45488</v>
      </c>
    </row>
    <row r="4826" spans="1:1">
      <c r="A4826" t="s">
        <v>45489</v>
      </c>
    </row>
    <row r="4827" spans="1:1">
      <c r="A4827" t="s">
        <v>45490</v>
      </c>
    </row>
    <row r="4828" spans="1:1">
      <c r="A4828" t="s">
        <v>45491</v>
      </c>
    </row>
    <row r="4829" spans="1:1">
      <c r="A4829" t="s">
        <v>45492</v>
      </c>
    </row>
    <row r="4830" spans="1:1">
      <c r="A4830" t="s">
        <v>45493</v>
      </c>
    </row>
    <row r="4831" spans="1:1">
      <c r="A4831" t="s">
        <v>45494</v>
      </c>
    </row>
    <row r="4832" spans="1:1">
      <c r="A4832" t="s">
        <v>45495</v>
      </c>
    </row>
    <row r="4833" spans="1:1">
      <c r="A4833" t="s">
        <v>45496</v>
      </c>
    </row>
    <row r="4834" spans="1:1">
      <c r="A4834" t="s">
        <v>45497</v>
      </c>
    </row>
    <row r="4835" spans="1:1">
      <c r="A4835" t="s">
        <v>45498</v>
      </c>
    </row>
    <row r="4836" spans="1:1">
      <c r="A4836" t="s">
        <v>45499</v>
      </c>
    </row>
    <row r="4837" spans="1:1">
      <c r="A4837" t="s">
        <v>45500</v>
      </c>
    </row>
    <row r="4838" spans="1:1">
      <c r="A4838" t="s">
        <v>45501</v>
      </c>
    </row>
    <row r="4839" spans="1:1">
      <c r="A4839" t="s">
        <v>45502</v>
      </c>
    </row>
    <row r="4840" spans="1:1">
      <c r="A4840" t="s">
        <v>45503</v>
      </c>
    </row>
    <row r="4841" spans="1:1">
      <c r="A4841" t="s">
        <v>45504</v>
      </c>
    </row>
    <row r="4842" spans="1:1">
      <c r="A4842" t="s">
        <v>45505</v>
      </c>
    </row>
    <row r="4843" spans="1:1">
      <c r="A4843" t="s">
        <v>45506</v>
      </c>
    </row>
    <row r="4844" spans="1:1">
      <c r="A4844" t="s">
        <v>45507</v>
      </c>
    </row>
    <row r="4845" spans="1:1">
      <c r="A4845" t="s">
        <v>45508</v>
      </c>
    </row>
    <row r="4846" spans="1:1">
      <c r="A4846" t="s">
        <v>45509</v>
      </c>
    </row>
    <row r="4847" spans="1:1">
      <c r="A4847" t="s">
        <v>45510</v>
      </c>
    </row>
    <row r="4848" spans="1:1">
      <c r="A4848" t="s">
        <v>45511</v>
      </c>
    </row>
    <row r="4849" spans="1:1">
      <c r="A4849" t="s">
        <v>45512</v>
      </c>
    </row>
    <row r="4850" spans="1:1">
      <c r="A4850" t="s">
        <v>45513</v>
      </c>
    </row>
    <row r="4851" spans="1:1">
      <c r="A4851" t="s">
        <v>45514</v>
      </c>
    </row>
    <row r="4852" spans="1:1">
      <c r="A4852" t="s">
        <v>45515</v>
      </c>
    </row>
    <row r="4853" spans="1:1">
      <c r="A4853" t="s">
        <v>45516</v>
      </c>
    </row>
    <row r="4854" spans="1:1">
      <c r="A4854" t="s">
        <v>45517</v>
      </c>
    </row>
    <row r="4855" spans="1:1">
      <c r="A4855" t="s">
        <v>45518</v>
      </c>
    </row>
    <row r="4856" spans="1:1">
      <c r="A4856" t="s">
        <v>45519</v>
      </c>
    </row>
    <row r="4857" spans="1:1">
      <c r="A4857" t="s">
        <v>45520</v>
      </c>
    </row>
    <row r="4858" spans="1:1">
      <c r="A4858" t="s">
        <v>45521</v>
      </c>
    </row>
    <row r="4859" spans="1:1">
      <c r="A4859" t="s">
        <v>45522</v>
      </c>
    </row>
    <row r="4860" spans="1:1">
      <c r="A4860" t="s">
        <v>45523</v>
      </c>
    </row>
    <row r="4861" spans="1:1">
      <c r="A4861" t="s">
        <v>45524</v>
      </c>
    </row>
    <row r="4862" spans="1:1">
      <c r="A4862" t="s">
        <v>45525</v>
      </c>
    </row>
    <row r="4863" spans="1:1">
      <c r="A4863" t="s">
        <v>45526</v>
      </c>
    </row>
    <row r="4864" spans="1:1">
      <c r="A4864" t="s">
        <v>45527</v>
      </c>
    </row>
    <row r="4865" spans="1:1">
      <c r="A4865" t="s">
        <v>45528</v>
      </c>
    </row>
    <row r="4866" spans="1:1">
      <c r="A4866" t="s">
        <v>45529</v>
      </c>
    </row>
    <row r="4867" spans="1:1">
      <c r="A4867" t="s">
        <v>45530</v>
      </c>
    </row>
    <row r="4868" spans="1:1">
      <c r="A4868" t="s">
        <v>45531</v>
      </c>
    </row>
    <row r="4869" spans="1:1">
      <c r="A4869" t="s">
        <v>45532</v>
      </c>
    </row>
    <row r="4870" spans="1:1">
      <c r="A4870" t="s">
        <v>45533</v>
      </c>
    </row>
    <row r="4871" spans="1:1">
      <c r="A4871" t="s">
        <v>45534</v>
      </c>
    </row>
    <row r="4872" spans="1:1">
      <c r="A4872" t="s">
        <v>45535</v>
      </c>
    </row>
    <row r="4873" spans="1:1">
      <c r="A4873" t="s">
        <v>45536</v>
      </c>
    </row>
    <row r="4874" spans="1:1">
      <c r="A4874" t="s">
        <v>45537</v>
      </c>
    </row>
    <row r="4875" spans="1:1">
      <c r="A4875" t="s">
        <v>45538</v>
      </c>
    </row>
    <row r="4876" spans="1:1">
      <c r="A4876" t="s">
        <v>45539</v>
      </c>
    </row>
    <row r="4877" spans="1:1">
      <c r="A4877" t="s">
        <v>45540</v>
      </c>
    </row>
    <row r="4878" spans="1:1">
      <c r="A4878" t="s">
        <v>45541</v>
      </c>
    </row>
    <row r="4879" spans="1:1">
      <c r="A4879" t="s">
        <v>45542</v>
      </c>
    </row>
    <row r="4880" spans="1:1">
      <c r="A4880" t="s">
        <v>45543</v>
      </c>
    </row>
    <row r="4881" spans="1:1">
      <c r="A4881" t="s">
        <v>45544</v>
      </c>
    </row>
    <row r="4882" spans="1:1">
      <c r="A4882" t="s">
        <v>45545</v>
      </c>
    </row>
    <row r="4883" spans="1:1">
      <c r="A4883" t="s">
        <v>45546</v>
      </c>
    </row>
    <row r="4884" spans="1:1">
      <c r="A4884" t="s">
        <v>45547</v>
      </c>
    </row>
    <row r="4885" spans="1:1">
      <c r="A4885" t="s">
        <v>45548</v>
      </c>
    </row>
    <row r="4886" spans="1:1">
      <c r="A4886" t="s">
        <v>45549</v>
      </c>
    </row>
    <row r="4887" spans="1:1">
      <c r="A4887" t="s">
        <v>45550</v>
      </c>
    </row>
    <row r="4888" spans="1:1">
      <c r="A4888" t="s">
        <v>45551</v>
      </c>
    </row>
    <row r="4889" spans="1:1">
      <c r="A4889" t="s">
        <v>45552</v>
      </c>
    </row>
    <row r="4890" spans="1:1">
      <c r="A4890" t="s">
        <v>45553</v>
      </c>
    </row>
    <row r="4891" spans="1:1">
      <c r="A4891" t="s">
        <v>45554</v>
      </c>
    </row>
    <row r="4892" spans="1:1">
      <c r="A4892" t="s">
        <v>45555</v>
      </c>
    </row>
    <row r="4893" spans="1:1">
      <c r="A4893" t="s">
        <v>45556</v>
      </c>
    </row>
    <row r="4894" spans="1:1">
      <c r="A4894" t="s">
        <v>45557</v>
      </c>
    </row>
    <row r="4895" spans="1:1">
      <c r="A4895" t="s">
        <v>45558</v>
      </c>
    </row>
    <row r="4896" spans="1:1">
      <c r="A4896" t="s">
        <v>45559</v>
      </c>
    </row>
    <row r="4897" spans="1:1">
      <c r="A4897" t="s">
        <v>45560</v>
      </c>
    </row>
    <row r="4898" spans="1:1">
      <c r="A4898" t="s">
        <v>45561</v>
      </c>
    </row>
    <row r="4899" spans="1:1">
      <c r="A4899" t="s">
        <v>45562</v>
      </c>
    </row>
    <row r="4900" spans="1:1">
      <c r="A4900" t="s">
        <v>45563</v>
      </c>
    </row>
    <row r="4901" spans="1:1">
      <c r="A4901" t="s">
        <v>45564</v>
      </c>
    </row>
    <row r="4902" spans="1:1">
      <c r="A4902" t="s">
        <v>45565</v>
      </c>
    </row>
    <row r="4903" spans="1:1">
      <c r="A4903" t="s">
        <v>45566</v>
      </c>
    </row>
    <row r="4904" spans="1:1">
      <c r="A4904" t="s">
        <v>45567</v>
      </c>
    </row>
    <row r="4905" spans="1:1">
      <c r="A4905" t="s">
        <v>45568</v>
      </c>
    </row>
    <row r="4906" spans="1:1">
      <c r="A4906" t="s">
        <v>45569</v>
      </c>
    </row>
    <row r="4907" spans="1:1">
      <c r="A4907" t="s">
        <v>45570</v>
      </c>
    </row>
    <row r="4908" spans="1:1">
      <c r="A4908" t="s">
        <v>45571</v>
      </c>
    </row>
    <row r="4909" spans="1:1">
      <c r="A4909" t="s">
        <v>45572</v>
      </c>
    </row>
    <row r="4910" spans="1:1">
      <c r="A4910" t="s">
        <v>45573</v>
      </c>
    </row>
    <row r="4911" spans="1:1">
      <c r="A4911" t="s">
        <v>45574</v>
      </c>
    </row>
    <row r="4912" spans="1:1">
      <c r="A4912" t="s">
        <v>45575</v>
      </c>
    </row>
    <row r="4913" spans="1:1">
      <c r="A4913" t="s">
        <v>45576</v>
      </c>
    </row>
    <row r="4914" spans="1:1">
      <c r="A4914" t="s">
        <v>45577</v>
      </c>
    </row>
    <row r="4915" spans="1:1">
      <c r="A4915" t="s">
        <v>45578</v>
      </c>
    </row>
    <row r="4916" spans="1:1">
      <c r="A4916" t="s">
        <v>45579</v>
      </c>
    </row>
    <row r="4917" spans="1:1">
      <c r="A4917" t="s">
        <v>45580</v>
      </c>
    </row>
    <row r="4918" spans="1:1">
      <c r="A4918" t="s">
        <v>45581</v>
      </c>
    </row>
    <row r="4919" spans="1:1">
      <c r="A4919" t="s">
        <v>45582</v>
      </c>
    </row>
    <row r="4920" spans="1:1">
      <c r="A4920" t="s">
        <v>45583</v>
      </c>
    </row>
    <row r="4921" spans="1:1">
      <c r="A4921" t="s">
        <v>45584</v>
      </c>
    </row>
    <row r="4922" spans="1:1">
      <c r="A4922" t="s">
        <v>45585</v>
      </c>
    </row>
    <row r="4923" spans="1:1">
      <c r="A4923" t="s">
        <v>45586</v>
      </c>
    </row>
    <row r="4924" spans="1:1">
      <c r="A4924" t="s">
        <v>45587</v>
      </c>
    </row>
    <row r="4925" spans="1:1">
      <c r="A4925" t="s">
        <v>45588</v>
      </c>
    </row>
    <row r="4926" spans="1:1">
      <c r="A4926" t="s">
        <v>45589</v>
      </c>
    </row>
    <row r="4927" spans="1:1">
      <c r="A4927" t="s">
        <v>45590</v>
      </c>
    </row>
    <row r="4928" spans="1:1">
      <c r="A4928" t="s">
        <v>45591</v>
      </c>
    </row>
    <row r="4929" spans="1:1">
      <c r="A4929" t="s">
        <v>45592</v>
      </c>
    </row>
    <row r="4930" spans="1:1">
      <c r="A4930" t="s">
        <v>45593</v>
      </c>
    </row>
    <row r="4931" spans="1:1">
      <c r="A4931" t="s">
        <v>45594</v>
      </c>
    </row>
    <row r="4932" spans="1:1">
      <c r="A4932" t="s">
        <v>45595</v>
      </c>
    </row>
    <row r="4933" spans="1:1">
      <c r="A4933" t="s">
        <v>45596</v>
      </c>
    </row>
    <row r="4934" spans="1:1">
      <c r="A4934" t="s">
        <v>45597</v>
      </c>
    </row>
    <row r="4935" spans="1:1">
      <c r="A4935" t="s">
        <v>45598</v>
      </c>
    </row>
    <row r="4936" spans="1:1">
      <c r="A4936" t="s">
        <v>45599</v>
      </c>
    </row>
    <row r="4937" spans="1:1">
      <c r="A4937" t="s">
        <v>45600</v>
      </c>
    </row>
    <row r="4938" spans="1:1">
      <c r="A4938" t="s">
        <v>45601</v>
      </c>
    </row>
    <row r="4939" spans="1:1">
      <c r="A4939" t="s">
        <v>45602</v>
      </c>
    </row>
    <row r="4940" spans="1:1">
      <c r="A4940" t="s">
        <v>45603</v>
      </c>
    </row>
    <row r="4941" spans="1:1">
      <c r="A4941" t="s">
        <v>45604</v>
      </c>
    </row>
    <row r="4942" spans="1:1">
      <c r="A4942" t="s">
        <v>45605</v>
      </c>
    </row>
    <row r="4943" spans="1:1">
      <c r="A4943" t="s">
        <v>45606</v>
      </c>
    </row>
    <row r="4944" spans="1:1">
      <c r="A4944" t="s">
        <v>45607</v>
      </c>
    </row>
    <row r="4945" spans="1:1">
      <c r="A4945" t="s">
        <v>45608</v>
      </c>
    </row>
    <row r="4946" spans="1:1">
      <c r="A4946" t="s">
        <v>45609</v>
      </c>
    </row>
    <row r="4947" spans="1:1">
      <c r="A4947" t="s">
        <v>45610</v>
      </c>
    </row>
    <row r="4948" spans="1:1">
      <c r="A4948" t="s">
        <v>45611</v>
      </c>
    </row>
    <row r="4949" spans="1:1">
      <c r="A4949" t="s">
        <v>45612</v>
      </c>
    </row>
    <row r="4950" spans="1:1">
      <c r="A4950" t="s">
        <v>45613</v>
      </c>
    </row>
    <row r="4951" spans="1:1">
      <c r="A4951" t="s">
        <v>45614</v>
      </c>
    </row>
    <row r="4952" spans="1:1">
      <c r="A4952" t="s">
        <v>45615</v>
      </c>
    </row>
    <row r="4953" spans="1:1">
      <c r="A4953" t="s">
        <v>45616</v>
      </c>
    </row>
    <row r="4954" spans="1:1">
      <c r="A4954" t="s">
        <v>45617</v>
      </c>
    </row>
    <row r="4955" spans="1:1">
      <c r="A4955" t="s">
        <v>45618</v>
      </c>
    </row>
    <row r="4956" spans="1:1">
      <c r="A4956" t="s">
        <v>45619</v>
      </c>
    </row>
    <row r="4957" spans="1:1">
      <c r="A4957" t="s">
        <v>45620</v>
      </c>
    </row>
    <row r="4958" spans="1:1">
      <c r="A4958" t="s">
        <v>45621</v>
      </c>
    </row>
    <row r="4959" spans="1:1">
      <c r="A4959" t="s">
        <v>45622</v>
      </c>
    </row>
    <row r="4960" spans="1:1">
      <c r="A4960" t="s">
        <v>45623</v>
      </c>
    </row>
    <row r="4961" spans="1:1">
      <c r="A4961" t="s">
        <v>45624</v>
      </c>
    </row>
    <row r="4962" spans="1:1">
      <c r="A4962" t="s">
        <v>45625</v>
      </c>
    </row>
    <row r="4963" spans="1:1">
      <c r="A4963" t="s">
        <v>45626</v>
      </c>
    </row>
    <row r="4964" spans="1:1">
      <c r="A4964" t="s">
        <v>45627</v>
      </c>
    </row>
    <row r="4965" spans="1:1">
      <c r="A4965" t="s">
        <v>45628</v>
      </c>
    </row>
    <row r="4966" spans="1:1">
      <c r="A4966" t="s">
        <v>45629</v>
      </c>
    </row>
    <row r="4967" spans="1:1">
      <c r="A4967" t="s">
        <v>45630</v>
      </c>
    </row>
    <row r="4968" spans="1:1">
      <c r="A4968" t="s">
        <v>45631</v>
      </c>
    </row>
    <row r="4969" spans="1:1">
      <c r="A4969" t="s">
        <v>45632</v>
      </c>
    </row>
    <row r="4970" spans="1:1">
      <c r="A4970" t="s">
        <v>45633</v>
      </c>
    </row>
    <row r="4971" spans="1:1">
      <c r="A4971" t="s">
        <v>45634</v>
      </c>
    </row>
    <row r="4972" spans="1:1">
      <c r="A4972" t="s">
        <v>45635</v>
      </c>
    </row>
    <row r="4973" spans="1:1">
      <c r="A4973" t="s">
        <v>45636</v>
      </c>
    </row>
    <row r="4974" spans="1:1">
      <c r="A4974" t="s">
        <v>45637</v>
      </c>
    </row>
    <row r="4975" spans="1:1">
      <c r="A4975" t="s">
        <v>45638</v>
      </c>
    </row>
    <row r="4976" spans="1:1">
      <c r="A4976" t="s">
        <v>45639</v>
      </c>
    </row>
    <row r="4977" spans="1:1">
      <c r="A4977" t="s">
        <v>45640</v>
      </c>
    </row>
    <row r="4978" spans="1:1">
      <c r="A4978" t="s">
        <v>45641</v>
      </c>
    </row>
    <row r="4979" spans="1:1">
      <c r="A4979" t="s">
        <v>45642</v>
      </c>
    </row>
    <row r="4980" spans="1:1">
      <c r="A4980" t="s">
        <v>45643</v>
      </c>
    </row>
    <row r="4981" spans="1:1">
      <c r="A4981" t="s">
        <v>45644</v>
      </c>
    </row>
    <row r="4982" spans="1:1">
      <c r="A4982" t="s">
        <v>45645</v>
      </c>
    </row>
    <row r="4983" spans="1:1">
      <c r="A4983" t="s">
        <v>45646</v>
      </c>
    </row>
    <row r="4984" spans="1:1">
      <c r="A4984" t="s">
        <v>45647</v>
      </c>
    </row>
    <row r="4985" spans="1:1">
      <c r="A4985" t="s">
        <v>45648</v>
      </c>
    </row>
    <row r="4986" spans="1:1">
      <c r="A4986" t="s">
        <v>45649</v>
      </c>
    </row>
    <row r="4987" spans="1:1">
      <c r="A4987" t="s">
        <v>45650</v>
      </c>
    </row>
    <row r="4988" spans="1:1">
      <c r="A4988" t="s">
        <v>45651</v>
      </c>
    </row>
    <row r="4989" spans="1:1">
      <c r="A4989" t="s">
        <v>45652</v>
      </c>
    </row>
    <row r="4990" spans="1:1">
      <c r="A4990" t="s">
        <v>45653</v>
      </c>
    </row>
    <row r="4991" spans="1:1">
      <c r="A4991" t="s">
        <v>45654</v>
      </c>
    </row>
    <row r="4992" spans="1:1">
      <c r="A4992" t="s">
        <v>45655</v>
      </c>
    </row>
    <row r="4993" spans="1:1">
      <c r="A4993" t="s">
        <v>45656</v>
      </c>
    </row>
    <row r="4994" spans="1:1">
      <c r="A4994" t="s">
        <v>45657</v>
      </c>
    </row>
    <row r="4995" spans="1:1">
      <c r="A4995" t="s">
        <v>45658</v>
      </c>
    </row>
    <row r="4996" spans="1:1">
      <c r="A4996" t="s">
        <v>45659</v>
      </c>
    </row>
    <row r="4997" spans="1:1">
      <c r="A4997" t="s">
        <v>45660</v>
      </c>
    </row>
    <row r="4998" spans="1:1">
      <c r="A4998" t="s">
        <v>45661</v>
      </c>
    </row>
    <row r="4999" spans="1:1">
      <c r="A4999" t="s">
        <v>45662</v>
      </c>
    </row>
    <row r="5000" spans="1:1">
      <c r="A5000" t="s">
        <v>45663</v>
      </c>
    </row>
    <row r="5001" spans="1:1">
      <c r="A5001" t="s">
        <v>45664</v>
      </c>
    </row>
    <row r="5002" spans="1:1">
      <c r="A5002" t="s">
        <v>45665</v>
      </c>
    </row>
    <row r="5003" spans="1:1">
      <c r="A5003" t="s">
        <v>45666</v>
      </c>
    </row>
    <row r="5004" spans="1:1">
      <c r="A5004" t="s">
        <v>45667</v>
      </c>
    </row>
    <row r="5005" spans="1:1">
      <c r="A5005" t="s">
        <v>45668</v>
      </c>
    </row>
    <row r="5006" spans="1:1">
      <c r="A5006" t="s">
        <v>45669</v>
      </c>
    </row>
    <row r="5007" spans="1:1">
      <c r="A5007" t="s">
        <v>45670</v>
      </c>
    </row>
    <row r="5008" spans="1:1">
      <c r="A5008" t="s">
        <v>45671</v>
      </c>
    </row>
    <row r="5009" spans="1:1">
      <c r="A5009" t="s">
        <v>45672</v>
      </c>
    </row>
    <row r="5010" spans="1:1">
      <c r="A5010" t="s">
        <v>45673</v>
      </c>
    </row>
    <row r="5011" spans="1:1">
      <c r="A5011" t="s">
        <v>45674</v>
      </c>
    </row>
    <row r="5012" spans="1:1">
      <c r="A5012" t="s">
        <v>45675</v>
      </c>
    </row>
    <row r="5013" spans="1:1">
      <c r="A5013" t="s">
        <v>45676</v>
      </c>
    </row>
    <row r="5014" spans="1:1">
      <c r="A5014" t="s">
        <v>45677</v>
      </c>
    </row>
    <row r="5015" spans="1:1">
      <c r="A5015" t="s">
        <v>45678</v>
      </c>
    </row>
    <row r="5016" spans="1:1">
      <c r="A5016" t="s">
        <v>45679</v>
      </c>
    </row>
    <row r="5017" spans="1:1">
      <c r="A5017" t="s">
        <v>45680</v>
      </c>
    </row>
    <row r="5018" spans="1:1">
      <c r="A5018" t="s">
        <v>45681</v>
      </c>
    </row>
    <row r="5019" spans="1:1">
      <c r="A5019" t="s">
        <v>45682</v>
      </c>
    </row>
    <row r="5020" spans="1:1">
      <c r="A5020" t="s">
        <v>45683</v>
      </c>
    </row>
    <row r="5021" spans="1:1">
      <c r="A5021" t="s">
        <v>45684</v>
      </c>
    </row>
    <row r="5022" spans="1:1">
      <c r="A5022" t="s">
        <v>45685</v>
      </c>
    </row>
    <row r="5023" spans="1:1">
      <c r="A5023" t="s">
        <v>45686</v>
      </c>
    </row>
    <row r="5024" spans="1:1">
      <c r="A5024" t="s">
        <v>45687</v>
      </c>
    </row>
    <row r="5025" spans="1:1">
      <c r="A5025" t="s">
        <v>45688</v>
      </c>
    </row>
    <row r="5026" spans="1:1">
      <c r="A5026" t="s">
        <v>45689</v>
      </c>
    </row>
    <row r="5027" spans="1:1">
      <c r="A5027" t="s">
        <v>45690</v>
      </c>
    </row>
    <row r="5028" spans="1:1">
      <c r="A5028" t="s">
        <v>45691</v>
      </c>
    </row>
    <row r="5029" spans="1:1">
      <c r="A5029" t="s">
        <v>45692</v>
      </c>
    </row>
    <row r="5030" spans="1:1">
      <c r="A5030" t="s">
        <v>45693</v>
      </c>
    </row>
    <row r="5031" spans="1:1">
      <c r="A5031" t="s">
        <v>45694</v>
      </c>
    </row>
    <row r="5032" spans="1:1">
      <c r="A5032" t="s">
        <v>45695</v>
      </c>
    </row>
    <row r="5033" spans="1:1">
      <c r="A5033" t="s">
        <v>45696</v>
      </c>
    </row>
    <row r="5034" spans="1:1">
      <c r="A5034" t="s">
        <v>45697</v>
      </c>
    </row>
    <row r="5035" spans="1:1">
      <c r="A5035" t="s">
        <v>45698</v>
      </c>
    </row>
    <row r="5036" spans="1:1">
      <c r="A5036" t="s">
        <v>45699</v>
      </c>
    </row>
    <row r="5037" spans="1:1">
      <c r="A5037" t="s">
        <v>45700</v>
      </c>
    </row>
    <row r="5038" spans="1:1">
      <c r="A5038" t="s">
        <v>45701</v>
      </c>
    </row>
    <row r="5039" spans="1:1">
      <c r="A5039" t="s">
        <v>45702</v>
      </c>
    </row>
    <row r="5040" spans="1:1">
      <c r="A5040" t="s">
        <v>45703</v>
      </c>
    </row>
    <row r="5041" spans="1:1">
      <c r="A5041" t="s">
        <v>45704</v>
      </c>
    </row>
    <row r="5042" spans="1:1">
      <c r="A5042" t="s">
        <v>45705</v>
      </c>
    </row>
    <row r="5043" spans="1:1">
      <c r="A5043" t="s">
        <v>45706</v>
      </c>
    </row>
    <row r="5044" spans="1:1">
      <c r="A5044" t="s">
        <v>45707</v>
      </c>
    </row>
    <row r="5045" spans="1:1">
      <c r="A5045" t="s">
        <v>45708</v>
      </c>
    </row>
    <row r="5046" spans="1:1">
      <c r="A5046" t="s">
        <v>45709</v>
      </c>
    </row>
    <row r="5047" spans="1:1">
      <c r="A5047" t="s">
        <v>45710</v>
      </c>
    </row>
    <row r="5048" spans="1:1">
      <c r="A5048" t="s">
        <v>45711</v>
      </c>
    </row>
    <row r="5049" spans="1:1">
      <c r="A5049" t="s">
        <v>45712</v>
      </c>
    </row>
    <row r="5050" spans="1:1">
      <c r="A5050" t="s">
        <v>45713</v>
      </c>
    </row>
    <row r="5051" spans="1:1">
      <c r="A5051" t="s">
        <v>45714</v>
      </c>
    </row>
    <row r="5052" spans="1:1">
      <c r="A5052" t="s">
        <v>45715</v>
      </c>
    </row>
    <row r="5053" spans="1:1">
      <c r="A5053" t="s">
        <v>45716</v>
      </c>
    </row>
    <row r="5054" spans="1:1">
      <c r="A5054" t="s">
        <v>45717</v>
      </c>
    </row>
    <row r="5055" spans="1:1">
      <c r="A5055" t="s">
        <v>45718</v>
      </c>
    </row>
    <row r="5056" spans="1:1">
      <c r="A5056" t="s">
        <v>45719</v>
      </c>
    </row>
    <row r="5057" spans="1:1">
      <c r="A5057" t="s">
        <v>45720</v>
      </c>
    </row>
    <row r="5058" spans="1:1">
      <c r="A5058" t="s">
        <v>45721</v>
      </c>
    </row>
    <row r="5059" spans="1:1">
      <c r="A5059" t="s">
        <v>45722</v>
      </c>
    </row>
    <row r="5060" spans="1:1">
      <c r="A5060" t="s">
        <v>45723</v>
      </c>
    </row>
    <row r="5061" spans="1:1">
      <c r="A5061" t="s">
        <v>45724</v>
      </c>
    </row>
    <row r="5062" spans="1:1">
      <c r="A5062" t="s">
        <v>45725</v>
      </c>
    </row>
    <row r="5063" spans="1:1">
      <c r="A5063" t="s">
        <v>45726</v>
      </c>
    </row>
    <row r="5064" spans="1:1">
      <c r="A5064" t="s">
        <v>45727</v>
      </c>
    </row>
    <row r="5065" spans="1:1">
      <c r="A5065" t="s">
        <v>45728</v>
      </c>
    </row>
    <row r="5066" spans="1:1">
      <c r="A5066" t="s">
        <v>45729</v>
      </c>
    </row>
    <row r="5067" spans="1:1">
      <c r="A5067" t="s">
        <v>45730</v>
      </c>
    </row>
    <row r="5068" spans="1:1">
      <c r="A5068" t="s">
        <v>45731</v>
      </c>
    </row>
    <row r="5069" spans="1:1">
      <c r="A5069" t="s">
        <v>45732</v>
      </c>
    </row>
    <row r="5070" spans="1:1">
      <c r="A5070" t="s">
        <v>45733</v>
      </c>
    </row>
    <row r="5071" spans="1:1">
      <c r="A5071" t="s">
        <v>45734</v>
      </c>
    </row>
    <row r="5072" spans="1:1">
      <c r="A5072" t="s">
        <v>45735</v>
      </c>
    </row>
    <row r="5073" spans="1:1">
      <c r="A5073" t="s">
        <v>45736</v>
      </c>
    </row>
    <row r="5074" spans="1:1">
      <c r="A5074" t="s">
        <v>45737</v>
      </c>
    </row>
    <row r="5075" spans="1:1">
      <c r="A5075" t="s">
        <v>45738</v>
      </c>
    </row>
    <row r="5076" spans="1:1">
      <c r="A5076" t="s">
        <v>45739</v>
      </c>
    </row>
    <row r="5077" spans="1:1">
      <c r="A5077" t="s">
        <v>45740</v>
      </c>
    </row>
    <row r="5078" spans="1:1">
      <c r="A5078" t="s">
        <v>45741</v>
      </c>
    </row>
    <row r="5079" spans="1:1">
      <c r="A5079" t="s">
        <v>45742</v>
      </c>
    </row>
    <row r="5080" spans="1:1">
      <c r="A5080" t="s">
        <v>45743</v>
      </c>
    </row>
    <row r="5081" spans="1:1">
      <c r="A5081" t="s">
        <v>45744</v>
      </c>
    </row>
    <row r="5082" spans="1:1">
      <c r="A5082" t="s">
        <v>45745</v>
      </c>
    </row>
    <row r="5083" spans="1:1">
      <c r="A5083" t="s">
        <v>45746</v>
      </c>
    </row>
    <row r="5084" spans="1:1">
      <c r="A5084" t="s">
        <v>45747</v>
      </c>
    </row>
    <row r="5085" spans="1:1">
      <c r="A5085" t="s">
        <v>45748</v>
      </c>
    </row>
    <row r="5086" spans="1:1">
      <c r="A5086" t="s">
        <v>45749</v>
      </c>
    </row>
    <row r="5087" spans="1:1">
      <c r="A5087" t="s">
        <v>45750</v>
      </c>
    </row>
    <row r="5088" spans="1:1">
      <c r="A5088" t="s">
        <v>45751</v>
      </c>
    </row>
    <row r="5089" spans="1:1">
      <c r="A5089" t="s">
        <v>45752</v>
      </c>
    </row>
    <row r="5090" spans="1:1">
      <c r="A5090" t="s">
        <v>45753</v>
      </c>
    </row>
    <row r="5091" spans="1:1">
      <c r="A5091" t="s">
        <v>45754</v>
      </c>
    </row>
    <row r="5092" spans="1:1">
      <c r="A5092" t="s">
        <v>45755</v>
      </c>
    </row>
    <row r="5093" spans="1:1">
      <c r="A5093" t="s">
        <v>45756</v>
      </c>
    </row>
    <row r="5094" spans="1:1">
      <c r="A5094" t="s">
        <v>45757</v>
      </c>
    </row>
    <row r="5095" spans="1:1">
      <c r="A5095" t="s">
        <v>45758</v>
      </c>
    </row>
    <row r="5096" spans="1:1">
      <c r="A5096" t="s">
        <v>45759</v>
      </c>
    </row>
    <row r="5097" spans="1:1">
      <c r="A5097" t="s">
        <v>45760</v>
      </c>
    </row>
    <row r="5098" spans="1:1">
      <c r="A5098" t="s">
        <v>45761</v>
      </c>
    </row>
    <row r="5099" spans="1:1">
      <c r="A5099" t="s">
        <v>45762</v>
      </c>
    </row>
    <row r="5100" spans="1:1">
      <c r="A5100" t="s">
        <v>45763</v>
      </c>
    </row>
    <row r="5101" spans="1:1">
      <c r="A5101" t="s">
        <v>45764</v>
      </c>
    </row>
    <row r="5102" spans="1:1">
      <c r="A5102" t="s">
        <v>45765</v>
      </c>
    </row>
    <row r="5103" spans="1:1">
      <c r="A5103" t="s">
        <v>45766</v>
      </c>
    </row>
    <row r="5104" spans="1:1">
      <c r="A5104" t="s">
        <v>45767</v>
      </c>
    </row>
    <row r="5105" spans="1:1">
      <c r="A5105" t="s">
        <v>45768</v>
      </c>
    </row>
    <row r="5106" spans="1:1">
      <c r="A5106" t="s">
        <v>45769</v>
      </c>
    </row>
    <row r="5107" spans="1:1">
      <c r="A5107" t="s">
        <v>45770</v>
      </c>
    </row>
    <row r="5108" spans="1:1">
      <c r="A5108" t="s">
        <v>45771</v>
      </c>
    </row>
    <row r="5109" spans="1:1">
      <c r="A5109" t="s">
        <v>45772</v>
      </c>
    </row>
    <row r="5110" spans="1:1">
      <c r="A5110" t="s">
        <v>45773</v>
      </c>
    </row>
    <row r="5111" spans="1:1">
      <c r="A5111" t="s">
        <v>45774</v>
      </c>
    </row>
    <row r="5112" spans="1:1">
      <c r="A5112" t="s">
        <v>45775</v>
      </c>
    </row>
    <row r="5113" spans="1:1">
      <c r="A5113" t="s">
        <v>45776</v>
      </c>
    </row>
    <row r="5114" spans="1:1">
      <c r="A5114" t="s">
        <v>45777</v>
      </c>
    </row>
    <row r="5115" spans="1:1">
      <c r="A5115" t="s">
        <v>45778</v>
      </c>
    </row>
    <row r="5116" spans="1:1">
      <c r="A5116" t="s">
        <v>45779</v>
      </c>
    </row>
    <row r="5117" spans="1:1">
      <c r="A5117" t="s">
        <v>45780</v>
      </c>
    </row>
    <row r="5118" spans="1:1">
      <c r="A5118" t="s">
        <v>45781</v>
      </c>
    </row>
    <row r="5119" spans="1:1">
      <c r="A5119" t="s">
        <v>45782</v>
      </c>
    </row>
    <row r="5120" spans="1:1">
      <c r="A5120" t="s">
        <v>45783</v>
      </c>
    </row>
    <row r="5121" spans="1:1">
      <c r="A5121" t="s">
        <v>45784</v>
      </c>
    </row>
    <row r="5122" spans="1:1">
      <c r="A5122" t="s">
        <v>45785</v>
      </c>
    </row>
    <row r="5123" spans="1:1">
      <c r="A5123" t="s">
        <v>45786</v>
      </c>
    </row>
    <row r="5124" spans="1:1">
      <c r="A5124" t="s">
        <v>45787</v>
      </c>
    </row>
    <row r="5125" spans="1:1">
      <c r="A5125" t="s">
        <v>45788</v>
      </c>
    </row>
    <row r="5126" spans="1:1">
      <c r="A5126" t="s">
        <v>45789</v>
      </c>
    </row>
    <row r="5127" spans="1:1">
      <c r="A5127" t="s">
        <v>45790</v>
      </c>
    </row>
    <row r="5128" spans="1:1">
      <c r="A5128" t="s">
        <v>45791</v>
      </c>
    </row>
    <row r="5129" spans="1:1">
      <c r="A5129" t="s">
        <v>45792</v>
      </c>
    </row>
    <row r="5130" spans="1:1">
      <c r="A5130" t="s">
        <v>45793</v>
      </c>
    </row>
    <row r="5131" spans="1:1">
      <c r="A5131" t="s">
        <v>45794</v>
      </c>
    </row>
    <row r="5132" spans="1:1">
      <c r="A5132" t="s">
        <v>45795</v>
      </c>
    </row>
    <row r="5133" spans="1:1">
      <c r="A5133" t="s">
        <v>45796</v>
      </c>
    </row>
    <row r="5134" spans="1:1">
      <c r="A5134" t="s">
        <v>45797</v>
      </c>
    </row>
    <row r="5135" spans="1:1">
      <c r="A5135" t="s">
        <v>45798</v>
      </c>
    </row>
    <row r="5136" spans="1:1">
      <c r="A5136" t="s">
        <v>45799</v>
      </c>
    </row>
    <row r="5137" spans="1:1">
      <c r="A5137" t="s">
        <v>45800</v>
      </c>
    </row>
    <row r="5138" spans="1:1">
      <c r="A5138" t="s">
        <v>45801</v>
      </c>
    </row>
    <row r="5139" spans="1:1">
      <c r="A5139" t="s">
        <v>45802</v>
      </c>
    </row>
    <row r="5140" spans="1:1">
      <c r="A5140" t="s">
        <v>45803</v>
      </c>
    </row>
    <row r="5141" spans="1:1">
      <c r="A5141" t="s">
        <v>45804</v>
      </c>
    </row>
    <row r="5142" spans="1:1">
      <c r="A5142" t="s">
        <v>45805</v>
      </c>
    </row>
    <row r="5143" spans="1:1">
      <c r="A5143" t="s">
        <v>45806</v>
      </c>
    </row>
    <row r="5144" spans="1:1">
      <c r="A5144" t="s">
        <v>45807</v>
      </c>
    </row>
    <row r="5145" spans="1:1">
      <c r="A5145" t="s">
        <v>45808</v>
      </c>
    </row>
    <row r="5146" spans="1:1">
      <c r="A5146" t="s">
        <v>45809</v>
      </c>
    </row>
    <row r="5147" spans="1:1">
      <c r="A5147" t="s">
        <v>45810</v>
      </c>
    </row>
    <row r="5148" spans="1:1">
      <c r="A5148" t="s">
        <v>45811</v>
      </c>
    </row>
    <row r="5149" spans="1:1">
      <c r="A5149" t="s">
        <v>45812</v>
      </c>
    </row>
    <row r="5150" spans="1:1">
      <c r="A5150" t="s">
        <v>45813</v>
      </c>
    </row>
    <row r="5151" spans="1:1">
      <c r="A5151" t="s">
        <v>45814</v>
      </c>
    </row>
    <row r="5152" spans="1:1">
      <c r="A5152" t="s">
        <v>45815</v>
      </c>
    </row>
    <row r="5153" spans="1:1">
      <c r="A5153" t="s">
        <v>45816</v>
      </c>
    </row>
    <row r="5154" spans="1:1">
      <c r="A5154" t="s">
        <v>45817</v>
      </c>
    </row>
    <row r="5155" spans="1:1">
      <c r="A5155" t="s">
        <v>45818</v>
      </c>
    </row>
    <row r="5156" spans="1:1">
      <c r="A5156" t="s">
        <v>45819</v>
      </c>
    </row>
    <row r="5157" spans="1:1">
      <c r="A5157" t="s">
        <v>45820</v>
      </c>
    </row>
    <row r="5158" spans="1:1">
      <c r="A5158" t="s">
        <v>45821</v>
      </c>
    </row>
    <row r="5159" spans="1:1">
      <c r="A5159" t="s">
        <v>45822</v>
      </c>
    </row>
    <row r="5160" spans="1:1">
      <c r="A5160" t="s">
        <v>45823</v>
      </c>
    </row>
    <row r="5161" spans="1:1">
      <c r="A5161" t="s">
        <v>45824</v>
      </c>
    </row>
    <row r="5162" spans="1:1">
      <c r="A5162" t="s">
        <v>45825</v>
      </c>
    </row>
    <row r="5163" spans="1:1">
      <c r="A5163" t="s">
        <v>45826</v>
      </c>
    </row>
    <row r="5164" spans="1:1">
      <c r="A5164" t="s">
        <v>45827</v>
      </c>
    </row>
    <row r="5165" spans="1:1">
      <c r="A5165" t="s">
        <v>45828</v>
      </c>
    </row>
    <row r="5166" spans="1:1">
      <c r="A5166" t="s">
        <v>45829</v>
      </c>
    </row>
    <row r="5167" spans="1:1">
      <c r="A5167" t="s">
        <v>45830</v>
      </c>
    </row>
    <row r="5168" spans="1:1">
      <c r="A5168" t="s">
        <v>45831</v>
      </c>
    </row>
    <row r="5169" spans="1:1">
      <c r="A5169" t="s">
        <v>45832</v>
      </c>
    </row>
    <row r="5170" spans="1:1">
      <c r="A5170" t="s">
        <v>45833</v>
      </c>
    </row>
    <row r="5171" spans="1:1">
      <c r="A5171" t="s">
        <v>45834</v>
      </c>
    </row>
    <row r="5172" spans="1:1">
      <c r="A5172" t="s">
        <v>45835</v>
      </c>
    </row>
    <row r="5173" spans="1:1">
      <c r="A5173" t="s">
        <v>45836</v>
      </c>
    </row>
    <row r="5174" spans="1:1">
      <c r="A5174" t="s">
        <v>45837</v>
      </c>
    </row>
    <row r="5175" spans="1:1">
      <c r="A5175" t="s">
        <v>45838</v>
      </c>
    </row>
    <row r="5176" spans="1:1">
      <c r="A5176" t="s">
        <v>45839</v>
      </c>
    </row>
    <row r="5177" spans="1:1">
      <c r="A5177" t="s">
        <v>45840</v>
      </c>
    </row>
    <row r="5178" spans="1:1">
      <c r="A5178" t="s">
        <v>45841</v>
      </c>
    </row>
    <row r="5179" spans="1:1">
      <c r="A5179" t="s">
        <v>45842</v>
      </c>
    </row>
    <row r="5180" spans="1:1">
      <c r="A5180" t="s">
        <v>45843</v>
      </c>
    </row>
    <row r="5181" spans="1:1">
      <c r="A5181" t="s">
        <v>45844</v>
      </c>
    </row>
    <row r="5182" spans="1:1">
      <c r="A5182" t="s">
        <v>45845</v>
      </c>
    </row>
    <row r="5183" spans="1:1">
      <c r="A5183" t="s">
        <v>45846</v>
      </c>
    </row>
    <row r="5184" spans="1:1">
      <c r="A5184" t="s">
        <v>45847</v>
      </c>
    </row>
    <row r="5185" spans="1:1">
      <c r="A5185" t="s">
        <v>45848</v>
      </c>
    </row>
    <row r="5186" spans="1:1">
      <c r="A5186" t="s">
        <v>45849</v>
      </c>
    </row>
    <row r="5187" spans="1:1">
      <c r="A5187" t="s">
        <v>45850</v>
      </c>
    </row>
    <row r="5188" spans="1:1">
      <c r="A5188" t="s">
        <v>45851</v>
      </c>
    </row>
    <row r="5189" spans="1:1">
      <c r="A5189" t="s">
        <v>45852</v>
      </c>
    </row>
    <row r="5190" spans="1:1">
      <c r="A5190" t="s">
        <v>45853</v>
      </c>
    </row>
    <row r="5191" spans="1:1">
      <c r="A5191" t="s">
        <v>45854</v>
      </c>
    </row>
    <row r="5192" spans="1:1">
      <c r="A5192" t="s">
        <v>45855</v>
      </c>
    </row>
    <row r="5193" spans="1:1">
      <c r="A5193" t="s">
        <v>45856</v>
      </c>
    </row>
    <row r="5194" spans="1:1">
      <c r="A5194" t="s">
        <v>45857</v>
      </c>
    </row>
    <row r="5195" spans="1:1">
      <c r="A5195" t="s">
        <v>45858</v>
      </c>
    </row>
    <row r="5196" spans="1:1">
      <c r="A5196" t="s">
        <v>45859</v>
      </c>
    </row>
    <row r="5197" spans="1:1">
      <c r="A5197" t="s">
        <v>45860</v>
      </c>
    </row>
    <row r="5198" spans="1:1">
      <c r="A5198" t="s">
        <v>45861</v>
      </c>
    </row>
    <row r="5199" spans="1:1">
      <c r="A5199" t="s">
        <v>45862</v>
      </c>
    </row>
    <row r="5200" spans="1:1">
      <c r="A5200" t="s">
        <v>45863</v>
      </c>
    </row>
    <row r="5201" spans="1:1">
      <c r="A5201" t="s">
        <v>45864</v>
      </c>
    </row>
    <row r="5202" spans="1:1">
      <c r="A5202" t="s">
        <v>45865</v>
      </c>
    </row>
    <row r="5203" spans="1:1">
      <c r="A5203" t="s">
        <v>45866</v>
      </c>
    </row>
    <row r="5204" spans="1:1">
      <c r="A5204" t="s">
        <v>45867</v>
      </c>
    </row>
    <row r="5205" spans="1:1">
      <c r="A5205" t="s">
        <v>45868</v>
      </c>
    </row>
    <row r="5206" spans="1:1">
      <c r="A5206" t="s">
        <v>45869</v>
      </c>
    </row>
    <row r="5207" spans="1:1">
      <c r="A5207" t="s">
        <v>45870</v>
      </c>
    </row>
    <row r="5208" spans="1:1">
      <c r="A5208" t="s">
        <v>45871</v>
      </c>
    </row>
    <row r="5209" spans="1:1">
      <c r="A5209" t="s">
        <v>45872</v>
      </c>
    </row>
    <row r="5210" spans="1:1">
      <c r="A5210" t="s">
        <v>45873</v>
      </c>
    </row>
    <row r="5211" spans="1:1">
      <c r="A5211" t="s">
        <v>45874</v>
      </c>
    </row>
    <row r="5212" spans="1:1">
      <c r="A5212" t="s">
        <v>45875</v>
      </c>
    </row>
    <row r="5213" spans="1:1">
      <c r="A5213" t="s">
        <v>45876</v>
      </c>
    </row>
    <row r="5214" spans="1:1">
      <c r="A5214" t="s">
        <v>45877</v>
      </c>
    </row>
    <row r="5215" spans="1:1">
      <c r="A5215" t="s">
        <v>45878</v>
      </c>
    </row>
    <row r="5216" spans="1:1">
      <c r="A5216" t="s">
        <v>45879</v>
      </c>
    </row>
    <row r="5217" spans="1:1">
      <c r="A5217" t="s">
        <v>45880</v>
      </c>
    </row>
    <row r="5218" spans="1:1">
      <c r="A5218" t="s">
        <v>45881</v>
      </c>
    </row>
    <row r="5219" spans="1:1">
      <c r="A5219" t="s">
        <v>45882</v>
      </c>
    </row>
    <row r="5220" spans="1:1">
      <c r="A5220" t="s">
        <v>45883</v>
      </c>
    </row>
    <row r="5221" spans="1:1">
      <c r="A5221" t="s">
        <v>45884</v>
      </c>
    </row>
    <row r="5222" spans="1:1">
      <c r="A5222" t="s">
        <v>45885</v>
      </c>
    </row>
    <row r="5223" spans="1:1">
      <c r="A5223" t="s">
        <v>45886</v>
      </c>
    </row>
    <row r="5224" spans="1:1">
      <c r="A5224" t="s">
        <v>45887</v>
      </c>
    </row>
    <row r="5225" spans="1:1">
      <c r="A5225" t="s">
        <v>45888</v>
      </c>
    </row>
    <row r="5226" spans="1:1">
      <c r="A5226" t="s">
        <v>45889</v>
      </c>
    </row>
    <row r="5227" spans="1:1">
      <c r="A5227" t="s">
        <v>45890</v>
      </c>
    </row>
    <row r="5228" spans="1:1">
      <c r="A5228" t="s">
        <v>45891</v>
      </c>
    </row>
    <row r="5229" spans="1:1">
      <c r="A5229" t="s">
        <v>45892</v>
      </c>
    </row>
    <row r="5230" spans="1:1">
      <c r="A5230" t="s">
        <v>45893</v>
      </c>
    </row>
    <row r="5231" spans="1:1">
      <c r="A5231" t="s">
        <v>45894</v>
      </c>
    </row>
    <row r="5232" spans="1:1">
      <c r="A5232" t="s">
        <v>45895</v>
      </c>
    </row>
    <row r="5233" spans="1:1">
      <c r="A5233" t="s">
        <v>45896</v>
      </c>
    </row>
    <row r="5234" spans="1:1">
      <c r="A5234" t="s">
        <v>45897</v>
      </c>
    </row>
    <row r="5235" spans="1:1">
      <c r="A5235" t="s">
        <v>45898</v>
      </c>
    </row>
    <row r="5236" spans="1:1">
      <c r="A5236" t="s">
        <v>45899</v>
      </c>
    </row>
    <row r="5237" spans="1:1">
      <c r="A5237" t="s">
        <v>45900</v>
      </c>
    </row>
    <row r="5238" spans="1:1">
      <c r="A5238" t="s">
        <v>45901</v>
      </c>
    </row>
    <row r="5239" spans="1:1">
      <c r="A5239" t="s">
        <v>45902</v>
      </c>
    </row>
    <row r="5240" spans="1:1">
      <c r="A5240" t="s">
        <v>45903</v>
      </c>
    </row>
    <row r="5241" spans="1:1">
      <c r="A5241" t="s">
        <v>45904</v>
      </c>
    </row>
    <row r="5242" spans="1:1">
      <c r="A5242" t="s">
        <v>45905</v>
      </c>
    </row>
    <row r="5243" spans="1:1">
      <c r="A5243" t="s">
        <v>45906</v>
      </c>
    </row>
    <row r="5244" spans="1:1">
      <c r="A5244" t="s">
        <v>45907</v>
      </c>
    </row>
    <row r="5245" spans="1:1">
      <c r="A5245" t="s">
        <v>45908</v>
      </c>
    </row>
    <row r="5246" spans="1:1">
      <c r="A5246" t="s">
        <v>45909</v>
      </c>
    </row>
    <row r="5247" spans="1:1">
      <c r="A5247" t="s">
        <v>45910</v>
      </c>
    </row>
    <row r="5248" spans="1:1">
      <c r="A5248" t="s">
        <v>45911</v>
      </c>
    </row>
    <row r="5249" spans="1:1">
      <c r="A5249" t="s">
        <v>45912</v>
      </c>
    </row>
    <row r="5250" spans="1:1">
      <c r="A5250" t="s">
        <v>45913</v>
      </c>
    </row>
    <row r="5251" spans="1:1">
      <c r="A5251" t="s">
        <v>45914</v>
      </c>
    </row>
    <row r="5252" spans="1:1">
      <c r="A5252" t="s">
        <v>45915</v>
      </c>
    </row>
    <row r="5253" spans="1:1">
      <c r="A5253" t="s">
        <v>45916</v>
      </c>
    </row>
    <row r="5254" spans="1:1">
      <c r="A5254" t="s">
        <v>45917</v>
      </c>
    </row>
    <row r="5255" spans="1:1">
      <c r="A5255" t="s">
        <v>45918</v>
      </c>
    </row>
    <row r="5256" spans="1:1">
      <c r="A5256" t="s">
        <v>45919</v>
      </c>
    </row>
    <row r="5257" spans="1:1">
      <c r="A5257" t="s">
        <v>45920</v>
      </c>
    </row>
    <row r="5258" spans="1:1">
      <c r="A5258" t="s">
        <v>45921</v>
      </c>
    </row>
    <row r="5259" spans="1:1">
      <c r="A5259" t="s">
        <v>45922</v>
      </c>
    </row>
    <row r="5260" spans="1:1">
      <c r="A5260" t="s">
        <v>45923</v>
      </c>
    </row>
    <row r="5261" spans="1:1">
      <c r="A5261" t="s">
        <v>45924</v>
      </c>
    </row>
    <row r="5262" spans="1:1">
      <c r="A5262" t="s">
        <v>45925</v>
      </c>
    </row>
    <row r="5263" spans="1:1">
      <c r="A5263" t="s">
        <v>45926</v>
      </c>
    </row>
    <row r="5264" spans="1:1">
      <c r="A5264" t="s">
        <v>45927</v>
      </c>
    </row>
    <row r="5265" spans="1:1">
      <c r="A5265" t="s">
        <v>45928</v>
      </c>
    </row>
    <row r="5266" spans="1:1">
      <c r="A5266" t="s">
        <v>45929</v>
      </c>
    </row>
    <row r="5267" spans="1:1">
      <c r="A5267" t="s">
        <v>45930</v>
      </c>
    </row>
    <row r="5268" spans="1:1">
      <c r="A5268" t="s">
        <v>45931</v>
      </c>
    </row>
    <row r="5269" spans="1:1">
      <c r="A5269" t="s">
        <v>45932</v>
      </c>
    </row>
    <row r="5270" spans="1:1">
      <c r="A5270" t="s">
        <v>45933</v>
      </c>
    </row>
    <row r="5271" spans="1:1">
      <c r="A5271" t="s">
        <v>45934</v>
      </c>
    </row>
    <row r="5272" spans="1:1">
      <c r="A5272" t="s">
        <v>45935</v>
      </c>
    </row>
    <row r="5273" spans="1:1">
      <c r="A5273" t="s">
        <v>45936</v>
      </c>
    </row>
    <row r="5274" spans="1:1">
      <c r="A5274" t="s">
        <v>45937</v>
      </c>
    </row>
    <row r="5275" spans="1:1">
      <c r="A5275" t="s">
        <v>45938</v>
      </c>
    </row>
    <row r="5276" spans="1:1">
      <c r="A5276" t="s">
        <v>45939</v>
      </c>
    </row>
    <row r="5277" spans="1:1">
      <c r="A5277" t="s">
        <v>45940</v>
      </c>
    </row>
    <row r="5278" spans="1:1">
      <c r="A5278" t="s">
        <v>45941</v>
      </c>
    </row>
    <row r="5279" spans="1:1">
      <c r="A5279" t="s">
        <v>45942</v>
      </c>
    </row>
    <row r="5280" spans="1:1">
      <c r="A5280" t="s">
        <v>45943</v>
      </c>
    </row>
    <row r="5281" spans="1:1">
      <c r="A5281" t="s">
        <v>45944</v>
      </c>
    </row>
    <row r="5282" spans="1:1">
      <c r="A5282" t="s">
        <v>45945</v>
      </c>
    </row>
    <row r="5283" spans="1:1">
      <c r="A5283" t="s">
        <v>45946</v>
      </c>
    </row>
    <row r="5284" spans="1:1">
      <c r="A5284" t="s">
        <v>45947</v>
      </c>
    </row>
    <row r="5285" spans="1:1">
      <c r="A5285" t="s">
        <v>45948</v>
      </c>
    </row>
    <row r="5286" spans="1:1">
      <c r="A5286" t="s">
        <v>45949</v>
      </c>
    </row>
    <row r="5287" spans="1:1">
      <c r="A5287" t="s">
        <v>45950</v>
      </c>
    </row>
    <row r="5288" spans="1:1">
      <c r="A5288" t="s">
        <v>45951</v>
      </c>
    </row>
    <row r="5289" spans="1:1">
      <c r="A5289" t="s">
        <v>45952</v>
      </c>
    </row>
    <row r="5290" spans="1:1">
      <c r="A5290" t="s">
        <v>45953</v>
      </c>
    </row>
    <row r="5291" spans="1:1">
      <c r="A5291" t="s">
        <v>45954</v>
      </c>
    </row>
    <row r="5292" spans="1:1">
      <c r="A5292" t="s">
        <v>45955</v>
      </c>
    </row>
    <row r="5293" spans="1:1">
      <c r="A5293" t="s">
        <v>45956</v>
      </c>
    </row>
    <row r="5294" spans="1:1">
      <c r="A5294" t="s">
        <v>45957</v>
      </c>
    </row>
    <row r="5295" spans="1:1">
      <c r="A5295" t="s">
        <v>45958</v>
      </c>
    </row>
    <row r="5296" spans="1:1">
      <c r="A5296" t="s">
        <v>45959</v>
      </c>
    </row>
    <row r="5297" spans="1:1">
      <c r="A5297" t="s">
        <v>45960</v>
      </c>
    </row>
    <row r="5298" spans="1:1">
      <c r="A5298" t="s">
        <v>45961</v>
      </c>
    </row>
    <row r="5299" spans="1:1">
      <c r="A5299" t="s">
        <v>45962</v>
      </c>
    </row>
    <row r="5300" spans="1:1">
      <c r="A5300" t="s">
        <v>45963</v>
      </c>
    </row>
    <row r="5301" spans="1:1">
      <c r="A5301" t="s">
        <v>45964</v>
      </c>
    </row>
    <row r="5302" spans="1:1">
      <c r="A5302" t="s">
        <v>45965</v>
      </c>
    </row>
    <row r="5303" spans="1:1">
      <c r="A5303" t="s">
        <v>45966</v>
      </c>
    </row>
    <row r="5304" spans="1:1">
      <c r="A5304" t="s">
        <v>45967</v>
      </c>
    </row>
    <row r="5305" spans="1:1">
      <c r="A5305" t="s">
        <v>45968</v>
      </c>
    </row>
    <row r="5306" spans="1:1">
      <c r="A5306" t="s">
        <v>45969</v>
      </c>
    </row>
    <row r="5307" spans="1:1">
      <c r="A5307" t="s">
        <v>45970</v>
      </c>
    </row>
    <row r="5308" spans="1:1">
      <c r="A5308" t="s">
        <v>45971</v>
      </c>
    </row>
    <row r="5309" spans="1:1">
      <c r="A5309" t="s">
        <v>45972</v>
      </c>
    </row>
    <row r="5310" spans="1:1">
      <c r="A5310" t="s">
        <v>45973</v>
      </c>
    </row>
    <row r="5311" spans="1:1">
      <c r="A5311" t="s">
        <v>45974</v>
      </c>
    </row>
    <row r="5312" spans="1:1">
      <c r="A5312" t="s">
        <v>45975</v>
      </c>
    </row>
    <row r="5313" spans="1:1">
      <c r="A5313" t="s">
        <v>45976</v>
      </c>
    </row>
    <row r="5314" spans="1:1">
      <c r="A5314" t="s">
        <v>45977</v>
      </c>
    </row>
    <row r="5315" spans="1:1">
      <c r="A5315" t="s">
        <v>45978</v>
      </c>
    </row>
    <row r="5316" spans="1:1">
      <c r="A5316" t="s">
        <v>45979</v>
      </c>
    </row>
    <row r="5317" spans="1:1">
      <c r="A5317" t="s">
        <v>45980</v>
      </c>
    </row>
    <row r="5318" spans="1:1">
      <c r="A5318" t="s">
        <v>45981</v>
      </c>
    </row>
    <row r="5319" spans="1:1">
      <c r="A5319" t="s">
        <v>45982</v>
      </c>
    </row>
    <row r="5320" spans="1:1">
      <c r="A5320" t="s">
        <v>45983</v>
      </c>
    </row>
    <row r="5321" spans="1:1">
      <c r="A5321" t="s">
        <v>45984</v>
      </c>
    </row>
    <row r="5322" spans="1:1">
      <c r="A5322" t="s">
        <v>45985</v>
      </c>
    </row>
    <row r="5323" spans="1:1">
      <c r="A5323" t="s">
        <v>45986</v>
      </c>
    </row>
    <row r="5324" spans="1:1">
      <c r="A5324" t="s">
        <v>45987</v>
      </c>
    </row>
    <row r="5325" spans="1:1">
      <c r="A5325" t="s">
        <v>45988</v>
      </c>
    </row>
    <row r="5326" spans="1:1">
      <c r="A5326" t="s">
        <v>45989</v>
      </c>
    </row>
    <row r="5327" spans="1:1">
      <c r="A5327" t="s">
        <v>45990</v>
      </c>
    </row>
    <row r="5328" spans="1:1">
      <c r="A5328" t="s">
        <v>45991</v>
      </c>
    </row>
    <row r="5329" spans="1:1">
      <c r="A5329" t="s">
        <v>45992</v>
      </c>
    </row>
    <row r="5330" spans="1:1">
      <c r="A5330" t="s">
        <v>45993</v>
      </c>
    </row>
    <row r="5331" spans="1:1">
      <c r="A5331" t="s">
        <v>45994</v>
      </c>
    </row>
    <row r="5332" spans="1:1">
      <c r="A5332" t="s">
        <v>45995</v>
      </c>
    </row>
    <row r="5333" spans="1:1">
      <c r="A5333" t="s">
        <v>45996</v>
      </c>
    </row>
    <row r="5334" spans="1:1">
      <c r="A5334" t="s">
        <v>45997</v>
      </c>
    </row>
    <row r="5335" spans="1:1">
      <c r="A5335" t="s">
        <v>45998</v>
      </c>
    </row>
    <row r="5336" spans="1:1">
      <c r="A5336" t="s">
        <v>45999</v>
      </c>
    </row>
    <row r="5337" spans="1:1">
      <c r="A5337" t="s">
        <v>46000</v>
      </c>
    </row>
    <row r="5338" spans="1:1">
      <c r="A5338" t="s">
        <v>46001</v>
      </c>
    </row>
    <row r="5339" spans="1:1">
      <c r="A5339" t="s">
        <v>46002</v>
      </c>
    </row>
    <row r="5340" spans="1:1">
      <c r="A5340" t="s">
        <v>46003</v>
      </c>
    </row>
    <row r="5341" spans="1:1">
      <c r="A5341" t="s">
        <v>46004</v>
      </c>
    </row>
    <row r="5342" spans="1:1">
      <c r="A5342" t="s">
        <v>46005</v>
      </c>
    </row>
    <row r="5343" spans="1:1">
      <c r="A5343" t="s">
        <v>46006</v>
      </c>
    </row>
    <row r="5344" spans="1:1">
      <c r="A5344" t="s">
        <v>46007</v>
      </c>
    </row>
    <row r="5345" spans="1:1">
      <c r="A5345" t="s">
        <v>46008</v>
      </c>
    </row>
    <row r="5346" spans="1:1">
      <c r="A5346" t="s">
        <v>46009</v>
      </c>
    </row>
    <row r="5347" spans="1:1">
      <c r="A5347" t="s">
        <v>46010</v>
      </c>
    </row>
    <row r="5348" spans="1:1">
      <c r="A5348" t="s">
        <v>46011</v>
      </c>
    </row>
    <row r="5349" spans="1:1">
      <c r="A5349" t="s">
        <v>46012</v>
      </c>
    </row>
    <row r="5350" spans="1:1">
      <c r="A5350" t="s">
        <v>46013</v>
      </c>
    </row>
    <row r="5351" spans="1:1">
      <c r="A5351" t="s">
        <v>46014</v>
      </c>
    </row>
    <row r="5352" spans="1:1">
      <c r="A5352" t="s">
        <v>46015</v>
      </c>
    </row>
    <row r="5353" spans="1:1">
      <c r="A5353" t="s">
        <v>46016</v>
      </c>
    </row>
    <row r="5354" spans="1:1">
      <c r="A5354" t="s">
        <v>46017</v>
      </c>
    </row>
    <row r="5355" spans="1:1">
      <c r="A5355" t="s">
        <v>46018</v>
      </c>
    </row>
    <row r="5356" spans="1:1">
      <c r="A5356" t="s">
        <v>46019</v>
      </c>
    </row>
    <row r="5357" spans="1:1">
      <c r="A5357" t="s">
        <v>46020</v>
      </c>
    </row>
    <row r="5358" spans="1:1">
      <c r="A5358" t="s">
        <v>46021</v>
      </c>
    </row>
    <row r="5359" spans="1:1">
      <c r="A5359" t="s">
        <v>46022</v>
      </c>
    </row>
    <row r="5360" spans="1:1">
      <c r="A5360" t="s">
        <v>46023</v>
      </c>
    </row>
    <row r="5361" spans="1:1">
      <c r="A5361" t="s">
        <v>46024</v>
      </c>
    </row>
    <row r="5362" spans="1:1">
      <c r="A5362" t="s">
        <v>46025</v>
      </c>
    </row>
    <row r="5363" spans="1:1">
      <c r="A5363" t="s">
        <v>46026</v>
      </c>
    </row>
    <row r="5364" spans="1:1">
      <c r="A5364" t="s">
        <v>46027</v>
      </c>
    </row>
    <row r="5365" spans="1:1">
      <c r="A5365" t="s">
        <v>46028</v>
      </c>
    </row>
    <row r="5366" spans="1:1">
      <c r="A5366" t="s">
        <v>46029</v>
      </c>
    </row>
    <row r="5367" spans="1:1">
      <c r="A5367" t="s">
        <v>46030</v>
      </c>
    </row>
    <row r="5368" spans="1:1">
      <c r="A5368" t="s">
        <v>46031</v>
      </c>
    </row>
    <row r="5369" spans="1:1">
      <c r="A5369" t="s">
        <v>46032</v>
      </c>
    </row>
    <row r="5370" spans="1:1">
      <c r="A5370" t="s">
        <v>46033</v>
      </c>
    </row>
    <row r="5371" spans="1:1">
      <c r="A5371" t="s">
        <v>46034</v>
      </c>
    </row>
    <row r="5372" spans="1:1">
      <c r="A5372" t="s">
        <v>46035</v>
      </c>
    </row>
    <row r="5373" spans="1:1">
      <c r="A5373" t="s">
        <v>46036</v>
      </c>
    </row>
    <row r="5374" spans="1:1">
      <c r="A5374" t="s">
        <v>46037</v>
      </c>
    </row>
    <row r="5375" spans="1:1">
      <c r="A5375" t="s">
        <v>46038</v>
      </c>
    </row>
    <row r="5376" spans="1:1">
      <c r="A5376" t="s">
        <v>46039</v>
      </c>
    </row>
    <row r="5377" spans="1:1">
      <c r="A5377" t="s">
        <v>46040</v>
      </c>
    </row>
    <row r="5378" spans="1:1">
      <c r="A5378" t="s">
        <v>46041</v>
      </c>
    </row>
    <row r="5379" spans="1:1">
      <c r="A5379" t="s">
        <v>46042</v>
      </c>
    </row>
    <row r="5380" spans="1:1">
      <c r="A5380" t="s">
        <v>46043</v>
      </c>
    </row>
    <row r="5381" spans="1:1">
      <c r="A5381" t="s">
        <v>46044</v>
      </c>
    </row>
    <row r="5382" spans="1:1">
      <c r="A5382" t="s">
        <v>46045</v>
      </c>
    </row>
    <row r="5383" spans="1:1">
      <c r="A5383" t="s">
        <v>46046</v>
      </c>
    </row>
    <row r="5384" spans="1:1">
      <c r="A5384" t="s">
        <v>46047</v>
      </c>
    </row>
    <row r="5385" spans="1:1">
      <c r="A5385" t="s">
        <v>46048</v>
      </c>
    </row>
    <row r="5386" spans="1:1">
      <c r="A5386" t="s">
        <v>46049</v>
      </c>
    </row>
    <row r="5387" spans="1:1">
      <c r="A5387" t="s">
        <v>46050</v>
      </c>
    </row>
    <row r="5388" spans="1:1">
      <c r="A5388" t="s">
        <v>46051</v>
      </c>
    </row>
    <row r="5389" spans="1:1">
      <c r="A5389" t="s">
        <v>46052</v>
      </c>
    </row>
    <row r="5390" spans="1:1">
      <c r="A5390" t="s">
        <v>46053</v>
      </c>
    </row>
    <row r="5391" spans="1:1">
      <c r="A5391" t="s">
        <v>46054</v>
      </c>
    </row>
    <row r="5392" spans="1:1">
      <c r="A5392" t="s">
        <v>46055</v>
      </c>
    </row>
    <row r="5393" spans="1:1">
      <c r="A5393" t="s">
        <v>46056</v>
      </c>
    </row>
    <row r="5394" spans="1:1">
      <c r="A5394" t="s">
        <v>46057</v>
      </c>
    </row>
    <row r="5395" spans="1:1">
      <c r="A5395" t="s">
        <v>46058</v>
      </c>
    </row>
    <row r="5396" spans="1:1">
      <c r="A5396" t="s">
        <v>46059</v>
      </c>
    </row>
    <row r="5397" spans="1:1">
      <c r="A5397" t="s">
        <v>46060</v>
      </c>
    </row>
    <row r="5398" spans="1:1">
      <c r="A5398" t="s">
        <v>46061</v>
      </c>
    </row>
    <row r="5399" spans="1:1">
      <c r="A5399" t="s">
        <v>46062</v>
      </c>
    </row>
    <row r="5400" spans="1:1">
      <c r="A5400" t="s">
        <v>46063</v>
      </c>
    </row>
    <row r="5401" spans="1:1">
      <c r="A5401" t="s">
        <v>46064</v>
      </c>
    </row>
    <row r="5402" spans="1:1">
      <c r="A5402" t="s">
        <v>46065</v>
      </c>
    </row>
    <row r="5403" spans="1:1">
      <c r="A5403" t="s">
        <v>46066</v>
      </c>
    </row>
    <row r="5404" spans="1:1">
      <c r="A5404" t="s">
        <v>46067</v>
      </c>
    </row>
    <row r="5405" spans="1:1">
      <c r="A5405" t="s">
        <v>46068</v>
      </c>
    </row>
    <row r="5406" spans="1:1">
      <c r="A5406" t="s">
        <v>46069</v>
      </c>
    </row>
    <row r="5407" spans="1:1">
      <c r="A5407" t="s">
        <v>46070</v>
      </c>
    </row>
    <row r="5408" spans="1:1">
      <c r="A5408" t="s">
        <v>46071</v>
      </c>
    </row>
    <row r="5409" spans="1:1">
      <c r="A5409" t="s">
        <v>46072</v>
      </c>
    </row>
    <row r="5410" spans="1:1">
      <c r="A5410" t="s">
        <v>46073</v>
      </c>
    </row>
    <row r="5411" spans="1:1">
      <c r="A5411" t="s">
        <v>46074</v>
      </c>
    </row>
    <row r="5412" spans="1:1">
      <c r="A5412" t="s">
        <v>46075</v>
      </c>
    </row>
    <row r="5413" spans="1:1">
      <c r="A5413" t="s">
        <v>46076</v>
      </c>
    </row>
    <row r="5414" spans="1:1">
      <c r="A5414" t="s">
        <v>46077</v>
      </c>
    </row>
    <row r="5415" spans="1:1">
      <c r="A5415" t="s">
        <v>46078</v>
      </c>
    </row>
    <row r="5416" spans="1:1">
      <c r="A5416" t="s">
        <v>46079</v>
      </c>
    </row>
    <row r="5417" spans="1:1">
      <c r="A5417" t="s">
        <v>46080</v>
      </c>
    </row>
    <row r="5418" spans="1:1">
      <c r="A5418" t="s">
        <v>46081</v>
      </c>
    </row>
    <row r="5419" spans="1:1">
      <c r="A5419" t="s">
        <v>46082</v>
      </c>
    </row>
    <row r="5420" spans="1:1">
      <c r="A5420" t="s">
        <v>46083</v>
      </c>
    </row>
    <row r="5421" spans="1:1">
      <c r="A5421" t="s">
        <v>46084</v>
      </c>
    </row>
    <row r="5422" spans="1:1">
      <c r="A5422" t="s">
        <v>46085</v>
      </c>
    </row>
    <row r="5423" spans="1:1">
      <c r="A5423" t="s">
        <v>46086</v>
      </c>
    </row>
    <row r="5424" spans="1:1">
      <c r="A5424" t="s">
        <v>46087</v>
      </c>
    </row>
    <row r="5425" spans="1:1">
      <c r="A5425" t="s">
        <v>46088</v>
      </c>
    </row>
    <row r="5426" spans="1:1">
      <c r="A5426" t="s">
        <v>46089</v>
      </c>
    </row>
    <row r="5427" spans="1:1">
      <c r="A5427" t="s">
        <v>46090</v>
      </c>
    </row>
    <row r="5428" spans="1:1">
      <c r="A5428" t="s">
        <v>46091</v>
      </c>
    </row>
    <row r="5429" spans="1:1">
      <c r="A5429" t="s">
        <v>46092</v>
      </c>
    </row>
    <row r="5430" spans="1:1">
      <c r="A5430" t="s">
        <v>46093</v>
      </c>
    </row>
    <row r="5431" spans="1:1">
      <c r="A5431" t="s">
        <v>46094</v>
      </c>
    </row>
    <row r="5432" spans="1:1">
      <c r="A5432" t="s">
        <v>46095</v>
      </c>
    </row>
    <row r="5433" spans="1:1">
      <c r="A5433" t="s">
        <v>46096</v>
      </c>
    </row>
    <row r="5434" spans="1:1">
      <c r="A5434" t="s">
        <v>46097</v>
      </c>
    </row>
    <row r="5435" spans="1:1">
      <c r="A5435" t="s">
        <v>46098</v>
      </c>
    </row>
    <row r="5436" spans="1:1">
      <c r="A5436" t="s">
        <v>46099</v>
      </c>
    </row>
    <row r="5437" spans="1:1">
      <c r="A5437" t="s">
        <v>46100</v>
      </c>
    </row>
    <row r="5438" spans="1:1">
      <c r="A5438" t="s">
        <v>46101</v>
      </c>
    </row>
    <row r="5439" spans="1:1">
      <c r="A5439" t="s">
        <v>46102</v>
      </c>
    </row>
    <row r="5440" spans="1:1">
      <c r="A5440" t="s">
        <v>46103</v>
      </c>
    </row>
    <row r="5441" spans="1:1">
      <c r="A5441" t="s">
        <v>46104</v>
      </c>
    </row>
    <row r="5442" spans="1:1">
      <c r="A5442" t="s">
        <v>46105</v>
      </c>
    </row>
    <row r="5443" spans="1:1">
      <c r="A5443" t="s">
        <v>46106</v>
      </c>
    </row>
    <row r="5444" spans="1:1">
      <c r="A5444" t="s">
        <v>46107</v>
      </c>
    </row>
    <row r="5445" spans="1:1">
      <c r="A5445" t="s">
        <v>46108</v>
      </c>
    </row>
    <row r="5446" spans="1:1">
      <c r="A5446" t="s">
        <v>46109</v>
      </c>
    </row>
    <row r="5447" spans="1:1">
      <c r="A5447" t="s">
        <v>46110</v>
      </c>
    </row>
    <row r="5448" spans="1:1">
      <c r="A5448" t="s">
        <v>46111</v>
      </c>
    </row>
    <row r="5449" spans="1:1">
      <c r="A5449" t="s">
        <v>46112</v>
      </c>
    </row>
    <row r="5450" spans="1:1">
      <c r="A5450" t="s">
        <v>46113</v>
      </c>
    </row>
    <row r="5451" spans="1:1">
      <c r="A5451" t="s">
        <v>46114</v>
      </c>
    </row>
    <row r="5452" spans="1:1">
      <c r="A5452" t="s">
        <v>46115</v>
      </c>
    </row>
    <row r="5453" spans="1:1">
      <c r="A5453" t="s">
        <v>46116</v>
      </c>
    </row>
    <row r="5454" spans="1:1">
      <c r="A5454" t="s">
        <v>46117</v>
      </c>
    </row>
    <row r="5455" spans="1:1">
      <c r="A5455" t="s">
        <v>46118</v>
      </c>
    </row>
    <row r="5456" spans="1:1">
      <c r="A5456" t="s">
        <v>46119</v>
      </c>
    </row>
    <row r="5457" spans="1:1">
      <c r="A5457" t="s">
        <v>46120</v>
      </c>
    </row>
    <row r="5458" spans="1:1">
      <c r="A5458" t="s">
        <v>46121</v>
      </c>
    </row>
    <row r="5459" spans="1:1">
      <c r="A5459" t="s">
        <v>46122</v>
      </c>
    </row>
    <row r="5460" spans="1:1">
      <c r="A5460" t="s">
        <v>46123</v>
      </c>
    </row>
    <row r="5461" spans="1:1">
      <c r="A5461" t="s">
        <v>46124</v>
      </c>
    </row>
    <row r="5462" spans="1:1">
      <c r="A5462" t="s">
        <v>46125</v>
      </c>
    </row>
    <row r="5463" spans="1:1">
      <c r="A5463" t="s">
        <v>46126</v>
      </c>
    </row>
    <row r="5464" spans="1:1">
      <c r="A5464" t="s">
        <v>46127</v>
      </c>
    </row>
    <row r="5465" spans="1:1">
      <c r="A5465" t="s">
        <v>46128</v>
      </c>
    </row>
    <row r="5466" spans="1:1">
      <c r="A5466" t="s">
        <v>46129</v>
      </c>
    </row>
    <row r="5467" spans="1:1">
      <c r="A5467" t="s">
        <v>46130</v>
      </c>
    </row>
    <row r="5468" spans="1:1">
      <c r="A5468" t="s">
        <v>46131</v>
      </c>
    </row>
    <row r="5469" spans="1:1">
      <c r="A5469" t="s">
        <v>46132</v>
      </c>
    </row>
    <row r="5470" spans="1:1">
      <c r="A5470" t="s">
        <v>46133</v>
      </c>
    </row>
    <row r="5471" spans="1:1">
      <c r="A5471" t="s">
        <v>46134</v>
      </c>
    </row>
    <row r="5472" spans="1:1">
      <c r="A5472" t="s">
        <v>46135</v>
      </c>
    </row>
    <row r="5473" spans="1:1">
      <c r="A5473" t="s">
        <v>46136</v>
      </c>
    </row>
    <row r="5474" spans="1:1">
      <c r="A5474" t="s">
        <v>46137</v>
      </c>
    </row>
    <row r="5475" spans="1:1">
      <c r="A5475" t="s">
        <v>46138</v>
      </c>
    </row>
    <row r="5476" spans="1:1">
      <c r="A5476" t="s">
        <v>46139</v>
      </c>
    </row>
    <row r="5477" spans="1:1">
      <c r="A5477" t="s">
        <v>46140</v>
      </c>
    </row>
    <row r="5478" spans="1:1">
      <c r="A5478" t="s">
        <v>46141</v>
      </c>
    </row>
    <row r="5479" spans="1:1">
      <c r="A5479" t="s">
        <v>46142</v>
      </c>
    </row>
    <row r="5480" spans="1:1">
      <c r="A5480" t="s">
        <v>46143</v>
      </c>
    </row>
    <row r="5481" spans="1:1">
      <c r="A5481" t="s">
        <v>46144</v>
      </c>
    </row>
    <row r="5482" spans="1:1">
      <c r="A5482" t="s">
        <v>46145</v>
      </c>
    </row>
    <row r="5483" spans="1:1">
      <c r="A5483" t="s">
        <v>46146</v>
      </c>
    </row>
    <row r="5484" spans="1:1">
      <c r="A5484" t="s">
        <v>46147</v>
      </c>
    </row>
    <row r="5485" spans="1:1">
      <c r="A5485" t="s">
        <v>46148</v>
      </c>
    </row>
    <row r="5486" spans="1:1">
      <c r="A5486" t="s">
        <v>46149</v>
      </c>
    </row>
    <row r="5487" spans="1:1">
      <c r="A5487" t="s">
        <v>46150</v>
      </c>
    </row>
    <row r="5488" spans="1:1">
      <c r="A5488" t="s">
        <v>46151</v>
      </c>
    </row>
    <row r="5489" spans="1:1">
      <c r="A5489" t="s">
        <v>46152</v>
      </c>
    </row>
    <row r="5490" spans="1:1">
      <c r="A5490" t="s">
        <v>46153</v>
      </c>
    </row>
    <row r="5491" spans="1:1">
      <c r="A5491" t="s">
        <v>46154</v>
      </c>
    </row>
    <row r="5492" spans="1:1">
      <c r="A5492" t="s">
        <v>46155</v>
      </c>
    </row>
    <row r="5493" spans="1:1">
      <c r="A5493" t="s">
        <v>46156</v>
      </c>
    </row>
    <row r="5494" spans="1:1">
      <c r="A5494" t="s">
        <v>46157</v>
      </c>
    </row>
    <row r="5495" spans="1:1">
      <c r="A5495" t="s">
        <v>46158</v>
      </c>
    </row>
    <row r="5496" spans="1:1">
      <c r="A5496" t="s">
        <v>46159</v>
      </c>
    </row>
    <row r="5497" spans="1:1">
      <c r="A5497" t="s">
        <v>46160</v>
      </c>
    </row>
    <row r="5498" spans="1:1">
      <c r="A5498" t="s">
        <v>46161</v>
      </c>
    </row>
    <row r="5499" spans="1:1">
      <c r="A5499" t="s">
        <v>46162</v>
      </c>
    </row>
    <row r="5500" spans="1:1">
      <c r="A5500" t="s">
        <v>46163</v>
      </c>
    </row>
    <row r="5501" spans="1:1">
      <c r="A5501" t="s">
        <v>46164</v>
      </c>
    </row>
    <row r="5502" spans="1:1">
      <c r="A5502" t="s">
        <v>46165</v>
      </c>
    </row>
    <row r="5503" spans="1:1">
      <c r="A5503" t="s">
        <v>46166</v>
      </c>
    </row>
    <row r="5504" spans="1:1">
      <c r="A5504" t="s">
        <v>46167</v>
      </c>
    </row>
    <row r="5505" spans="1:1">
      <c r="A5505" t="s">
        <v>46168</v>
      </c>
    </row>
    <row r="5506" spans="1:1">
      <c r="A5506" t="s">
        <v>46169</v>
      </c>
    </row>
    <row r="5507" spans="1:1">
      <c r="A5507" t="s">
        <v>46170</v>
      </c>
    </row>
    <row r="5508" spans="1:1">
      <c r="A5508" t="s">
        <v>46171</v>
      </c>
    </row>
    <row r="5509" spans="1:1">
      <c r="A5509" t="s">
        <v>46172</v>
      </c>
    </row>
    <row r="5510" spans="1:1">
      <c r="A5510" t="s">
        <v>46173</v>
      </c>
    </row>
    <row r="5511" spans="1:1">
      <c r="A5511" t="s">
        <v>46174</v>
      </c>
    </row>
    <row r="5512" spans="1:1">
      <c r="A5512" t="s">
        <v>46175</v>
      </c>
    </row>
    <row r="5513" spans="1:1">
      <c r="A5513" t="s">
        <v>46176</v>
      </c>
    </row>
    <row r="5514" spans="1:1">
      <c r="A5514" t="s">
        <v>46177</v>
      </c>
    </row>
    <row r="5515" spans="1:1">
      <c r="A5515" t="s">
        <v>46178</v>
      </c>
    </row>
    <row r="5516" spans="1:1">
      <c r="A5516" t="s">
        <v>46179</v>
      </c>
    </row>
    <row r="5517" spans="1:1">
      <c r="A5517" t="s">
        <v>46180</v>
      </c>
    </row>
    <row r="5518" spans="1:1">
      <c r="A5518" t="s">
        <v>46181</v>
      </c>
    </row>
    <row r="5519" spans="1:1">
      <c r="A5519" t="s">
        <v>46182</v>
      </c>
    </row>
    <row r="5520" spans="1:1">
      <c r="A5520" t="s">
        <v>46183</v>
      </c>
    </row>
    <row r="5521" spans="1:1">
      <c r="A5521" t="s">
        <v>46184</v>
      </c>
    </row>
    <row r="5522" spans="1:1">
      <c r="A5522" t="s">
        <v>46185</v>
      </c>
    </row>
    <row r="5523" spans="1:1">
      <c r="A5523" t="s">
        <v>46186</v>
      </c>
    </row>
    <row r="5524" spans="1:1">
      <c r="A5524" t="s">
        <v>46187</v>
      </c>
    </row>
    <row r="5525" spans="1:1">
      <c r="A5525" t="s">
        <v>46188</v>
      </c>
    </row>
    <row r="5526" spans="1:1">
      <c r="A5526" t="s">
        <v>46189</v>
      </c>
    </row>
    <row r="5527" spans="1:1">
      <c r="A5527" t="s">
        <v>46190</v>
      </c>
    </row>
    <row r="5528" spans="1:1">
      <c r="A5528" t="s">
        <v>46191</v>
      </c>
    </row>
    <row r="5529" spans="1:1">
      <c r="A5529" t="s">
        <v>46192</v>
      </c>
    </row>
    <row r="5530" spans="1:1">
      <c r="A5530" t="s">
        <v>46193</v>
      </c>
    </row>
    <row r="5531" spans="1:1">
      <c r="A5531" t="s">
        <v>46194</v>
      </c>
    </row>
    <row r="5532" spans="1:1">
      <c r="A5532" t="s">
        <v>46195</v>
      </c>
    </row>
    <row r="5533" spans="1:1">
      <c r="A5533" t="s">
        <v>46196</v>
      </c>
    </row>
    <row r="5534" spans="1:1">
      <c r="A5534" t="s">
        <v>46197</v>
      </c>
    </row>
    <row r="5535" spans="1:1">
      <c r="A5535" t="s">
        <v>46198</v>
      </c>
    </row>
    <row r="5536" spans="1:1">
      <c r="A5536" t="s">
        <v>46199</v>
      </c>
    </row>
    <row r="5537" spans="1:1">
      <c r="A5537" t="s">
        <v>46200</v>
      </c>
    </row>
    <row r="5538" spans="1:1">
      <c r="A5538" t="s">
        <v>46201</v>
      </c>
    </row>
    <row r="5539" spans="1:1">
      <c r="A5539" t="s">
        <v>46202</v>
      </c>
    </row>
    <row r="5540" spans="1:1">
      <c r="A5540" t="s">
        <v>46203</v>
      </c>
    </row>
    <row r="5541" spans="1:1">
      <c r="A5541" t="s">
        <v>46204</v>
      </c>
    </row>
    <row r="5542" spans="1:1">
      <c r="A5542" t="s">
        <v>46205</v>
      </c>
    </row>
    <row r="5543" spans="1:1">
      <c r="A5543" t="s">
        <v>46206</v>
      </c>
    </row>
    <row r="5544" spans="1:1">
      <c r="A5544" t="s">
        <v>46207</v>
      </c>
    </row>
    <row r="5545" spans="1:1">
      <c r="A5545" t="s">
        <v>46208</v>
      </c>
    </row>
    <row r="5546" spans="1:1">
      <c r="A5546" t="s">
        <v>46209</v>
      </c>
    </row>
    <row r="5547" spans="1:1">
      <c r="A5547" t="s">
        <v>46210</v>
      </c>
    </row>
    <row r="5548" spans="1:1">
      <c r="A5548" t="s">
        <v>46211</v>
      </c>
    </row>
    <row r="5549" spans="1:1">
      <c r="A5549" t="s">
        <v>46212</v>
      </c>
    </row>
    <row r="5550" spans="1:1">
      <c r="A5550" t="s">
        <v>46213</v>
      </c>
    </row>
    <row r="5551" spans="1:1">
      <c r="A5551" t="s">
        <v>46214</v>
      </c>
    </row>
    <row r="5552" spans="1:1">
      <c r="A5552" t="s">
        <v>46215</v>
      </c>
    </row>
    <row r="5553" spans="1:1">
      <c r="A5553" t="s">
        <v>46216</v>
      </c>
    </row>
    <row r="5554" spans="1:1">
      <c r="A5554" t="s">
        <v>46217</v>
      </c>
    </row>
    <row r="5555" spans="1:1">
      <c r="A5555" t="s">
        <v>46218</v>
      </c>
    </row>
    <row r="5556" spans="1:1">
      <c r="A5556" t="s">
        <v>46219</v>
      </c>
    </row>
    <row r="5557" spans="1:1">
      <c r="A5557" t="s">
        <v>46220</v>
      </c>
    </row>
    <row r="5558" spans="1:1">
      <c r="A5558" t="s">
        <v>46221</v>
      </c>
    </row>
    <row r="5559" spans="1:1">
      <c r="A5559" t="s">
        <v>46222</v>
      </c>
    </row>
    <row r="5560" spans="1:1">
      <c r="A5560" t="s">
        <v>46223</v>
      </c>
    </row>
    <row r="5561" spans="1:1">
      <c r="A5561" t="s">
        <v>46224</v>
      </c>
    </row>
    <row r="5562" spans="1:1">
      <c r="A5562" t="s">
        <v>46225</v>
      </c>
    </row>
    <row r="5563" spans="1:1">
      <c r="A5563" t="s">
        <v>46226</v>
      </c>
    </row>
    <row r="5564" spans="1:1">
      <c r="A5564" t="s">
        <v>46227</v>
      </c>
    </row>
    <row r="5565" spans="1:1">
      <c r="A5565" t="s">
        <v>46228</v>
      </c>
    </row>
    <row r="5566" spans="1:1">
      <c r="A5566" t="s">
        <v>46229</v>
      </c>
    </row>
    <row r="5567" spans="1:1">
      <c r="A5567" t="s">
        <v>46230</v>
      </c>
    </row>
    <row r="5568" spans="1:1">
      <c r="A5568" t="s">
        <v>46231</v>
      </c>
    </row>
    <row r="5569" spans="1:1">
      <c r="A5569" t="s">
        <v>46232</v>
      </c>
    </row>
    <row r="5570" spans="1:1">
      <c r="A5570" t="s">
        <v>46233</v>
      </c>
    </row>
    <row r="5571" spans="1:1">
      <c r="A5571" t="s">
        <v>46234</v>
      </c>
    </row>
    <row r="5572" spans="1:1">
      <c r="A5572" t="s">
        <v>46235</v>
      </c>
    </row>
    <row r="5573" spans="1:1">
      <c r="A5573" t="s">
        <v>46236</v>
      </c>
    </row>
    <row r="5574" spans="1:1">
      <c r="A5574" t="s">
        <v>46237</v>
      </c>
    </row>
    <row r="5575" spans="1:1">
      <c r="A5575" t="s">
        <v>46238</v>
      </c>
    </row>
    <row r="5576" spans="1:1">
      <c r="A5576" t="s">
        <v>46239</v>
      </c>
    </row>
    <row r="5577" spans="1:1">
      <c r="A5577" t="s">
        <v>46240</v>
      </c>
    </row>
    <row r="5578" spans="1:1">
      <c r="A5578" t="s">
        <v>46241</v>
      </c>
    </row>
    <row r="5579" spans="1:1">
      <c r="A5579" t="s">
        <v>46242</v>
      </c>
    </row>
    <row r="5580" spans="1:1">
      <c r="A5580" t="s">
        <v>46243</v>
      </c>
    </row>
    <row r="5581" spans="1:1">
      <c r="A5581" t="s">
        <v>46244</v>
      </c>
    </row>
    <row r="5582" spans="1:1">
      <c r="A5582" t="s">
        <v>46245</v>
      </c>
    </row>
    <row r="5583" spans="1:1">
      <c r="A5583" t="s">
        <v>46246</v>
      </c>
    </row>
    <row r="5584" spans="1:1">
      <c r="A5584" t="s">
        <v>46247</v>
      </c>
    </row>
    <row r="5585" spans="1:1">
      <c r="A5585" t="s">
        <v>46248</v>
      </c>
    </row>
    <row r="5586" spans="1:1">
      <c r="A5586" t="s">
        <v>46249</v>
      </c>
    </row>
    <row r="5587" spans="1:1">
      <c r="A5587" t="s">
        <v>46250</v>
      </c>
    </row>
    <row r="5588" spans="1:1">
      <c r="A5588" t="s">
        <v>46251</v>
      </c>
    </row>
    <row r="5589" spans="1:1">
      <c r="A5589" t="s">
        <v>46252</v>
      </c>
    </row>
    <row r="5590" spans="1:1">
      <c r="A5590" t="s">
        <v>46253</v>
      </c>
    </row>
    <row r="5591" spans="1:1">
      <c r="A5591" t="s">
        <v>46254</v>
      </c>
    </row>
    <row r="5592" spans="1:1">
      <c r="A5592" t="s">
        <v>46255</v>
      </c>
    </row>
    <row r="5593" spans="1:1">
      <c r="A5593" t="s">
        <v>46256</v>
      </c>
    </row>
    <row r="5594" spans="1:1">
      <c r="A5594" t="s">
        <v>46257</v>
      </c>
    </row>
    <row r="5595" spans="1:1">
      <c r="A5595" t="s">
        <v>46258</v>
      </c>
    </row>
    <row r="5596" spans="1:1">
      <c r="A5596" t="s">
        <v>46259</v>
      </c>
    </row>
    <row r="5597" spans="1:1">
      <c r="A5597" t="s">
        <v>46260</v>
      </c>
    </row>
    <row r="5598" spans="1:1">
      <c r="A5598" t="s">
        <v>46261</v>
      </c>
    </row>
    <row r="5599" spans="1:1">
      <c r="A5599" t="s">
        <v>46262</v>
      </c>
    </row>
    <row r="5600" spans="1:1">
      <c r="A5600" t="s">
        <v>46263</v>
      </c>
    </row>
    <row r="5601" spans="1:1">
      <c r="A5601" t="s">
        <v>46264</v>
      </c>
    </row>
    <row r="5602" spans="1:1">
      <c r="A5602" t="s">
        <v>46265</v>
      </c>
    </row>
    <row r="5603" spans="1:1">
      <c r="A5603" t="s">
        <v>46266</v>
      </c>
    </row>
    <row r="5604" spans="1:1">
      <c r="A5604" t="s">
        <v>46267</v>
      </c>
    </row>
    <row r="5605" spans="1:1">
      <c r="A5605" t="s">
        <v>46268</v>
      </c>
    </row>
    <row r="5606" spans="1:1">
      <c r="A5606" t="s">
        <v>46269</v>
      </c>
    </row>
    <row r="5607" spans="1:1">
      <c r="A5607" t="s">
        <v>46270</v>
      </c>
    </row>
    <row r="5608" spans="1:1">
      <c r="A5608" t="s">
        <v>46271</v>
      </c>
    </row>
    <row r="5609" spans="1:1">
      <c r="A5609" t="s">
        <v>46272</v>
      </c>
    </row>
    <row r="5610" spans="1:1">
      <c r="A5610" t="s">
        <v>46273</v>
      </c>
    </row>
    <row r="5611" spans="1:1">
      <c r="A5611" t="s">
        <v>46274</v>
      </c>
    </row>
    <row r="5612" spans="1:1">
      <c r="A5612" t="s">
        <v>46275</v>
      </c>
    </row>
    <row r="5613" spans="1:1">
      <c r="A5613" t="s">
        <v>46276</v>
      </c>
    </row>
    <row r="5614" spans="1:1">
      <c r="A5614" t="s">
        <v>46277</v>
      </c>
    </row>
    <row r="5615" spans="1:1">
      <c r="A5615" t="s">
        <v>46278</v>
      </c>
    </row>
    <row r="5616" spans="1:1">
      <c r="A5616" t="s">
        <v>46279</v>
      </c>
    </row>
    <row r="5617" spans="1:1">
      <c r="A5617" t="s">
        <v>46280</v>
      </c>
    </row>
    <row r="5618" spans="1:1">
      <c r="A5618" t="s">
        <v>46281</v>
      </c>
    </row>
    <row r="5619" spans="1:1">
      <c r="A5619" t="s">
        <v>46282</v>
      </c>
    </row>
    <row r="5620" spans="1:1">
      <c r="A5620" t="s">
        <v>46283</v>
      </c>
    </row>
    <row r="5621" spans="1:1">
      <c r="A5621" t="s">
        <v>46284</v>
      </c>
    </row>
    <row r="5622" spans="1:1">
      <c r="A5622" t="s">
        <v>46285</v>
      </c>
    </row>
    <row r="5623" spans="1:1">
      <c r="A5623" t="s">
        <v>46286</v>
      </c>
    </row>
    <row r="5624" spans="1:1">
      <c r="A5624" t="s">
        <v>46287</v>
      </c>
    </row>
    <row r="5625" spans="1:1">
      <c r="A5625" t="s">
        <v>46288</v>
      </c>
    </row>
    <row r="5626" spans="1:1">
      <c r="A5626" t="s">
        <v>46289</v>
      </c>
    </row>
    <row r="5627" spans="1:1">
      <c r="A5627" t="s">
        <v>46290</v>
      </c>
    </row>
    <row r="5628" spans="1:1">
      <c r="A5628" t="s">
        <v>46291</v>
      </c>
    </row>
    <row r="5629" spans="1:1">
      <c r="A5629" t="s">
        <v>46292</v>
      </c>
    </row>
    <row r="5630" spans="1:1">
      <c r="A5630" t="s">
        <v>46293</v>
      </c>
    </row>
    <row r="5631" spans="1:1">
      <c r="A5631" t="s">
        <v>46294</v>
      </c>
    </row>
    <row r="5632" spans="1:1">
      <c r="A5632" t="s">
        <v>46295</v>
      </c>
    </row>
    <row r="5633" spans="1:1">
      <c r="A5633" t="s">
        <v>46296</v>
      </c>
    </row>
    <row r="5634" spans="1:1">
      <c r="A5634" t="s">
        <v>46297</v>
      </c>
    </row>
    <row r="5635" spans="1:1">
      <c r="A5635" t="s">
        <v>46298</v>
      </c>
    </row>
    <row r="5636" spans="1:1">
      <c r="A5636" t="s">
        <v>46299</v>
      </c>
    </row>
    <row r="5637" spans="1:1">
      <c r="A5637" t="s">
        <v>46300</v>
      </c>
    </row>
    <row r="5638" spans="1:1">
      <c r="A5638" t="s">
        <v>46301</v>
      </c>
    </row>
    <row r="5639" spans="1:1">
      <c r="A5639" t="s">
        <v>46302</v>
      </c>
    </row>
    <row r="5640" spans="1:1">
      <c r="A5640" t="s">
        <v>46303</v>
      </c>
    </row>
    <row r="5641" spans="1:1">
      <c r="A5641" t="s">
        <v>46304</v>
      </c>
    </row>
    <row r="5642" spans="1:1">
      <c r="A5642" t="s">
        <v>46305</v>
      </c>
    </row>
    <row r="5643" spans="1:1">
      <c r="A5643" t="s">
        <v>46306</v>
      </c>
    </row>
    <row r="5644" spans="1:1">
      <c r="A5644" t="s">
        <v>46307</v>
      </c>
    </row>
    <row r="5645" spans="1:1">
      <c r="A5645" t="s">
        <v>46308</v>
      </c>
    </row>
    <row r="5646" spans="1:1">
      <c r="A5646" t="s">
        <v>46309</v>
      </c>
    </row>
    <row r="5647" spans="1:1">
      <c r="A5647" t="s">
        <v>46310</v>
      </c>
    </row>
    <row r="5648" spans="1:1">
      <c r="A5648" t="s">
        <v>46311</v>
      </c>
    </row>
    <row r="5649" spans="1:1">
      <c r="A5649" t="s">
        <v>46312</v>
      </c>
    </row>
    <row r="5650" spans="1:1">
      <c r="A5650" t="s">
        <v>46313</v>
      </c>
    </row>
    <row r="5651" spans="1:1">
      <c r="A5651" t="s">
        <v>46314</v>
      </c>
    </row>
    <row r="5652" spans="1:1">
      <c r="A5652" t="s">
        <v>46315</v>
      </c>
    </row>
    <row r="5653" spans="1:1">
      <c r="A5653" t="s">
        <v>46316</v>
      </c>
    </row>
    <row r="5654" spans="1:1">
      <c r="A5654" t="s">
        <v>46317</v>
      </c>
    </row>
    <row r="5655" spans="1:1">
      <c r="A5655" t="s">
        <v>46318</v>
      </c>
    </row>
    <row r="5656" spans="1:1">
      <c r="A5656" t="s">
        <v>46319</v>
      </c>
    </row>
    <row r="5657" spans="1:1">
      <c r="A5657" t="s">
        <v>46320</v>
      </c>
    </row>
    <row r="5658" spans="1:1">
      <c r="A5658" t="s">
        <v>46321</v>
      </c>
    </row>
    <row r="5659" spans="1:1">
      <c r="A5659" t="s">
        <v>46322</v>
      </c>
    </row>
    <row r="5660" spans="1:1">
      <c r="A5660" t="s">
        <v>46323</v>
      </c>
    </row>
    <row r="5661" spans="1:1">
      <c r="A5661" t="s">
        <v>46324</v>
      </c>
    </row>
    <row r="5662" spans="1:1">
      <c r="A5662" t="s">
        <v>46325</v>
      </c>
    </row>
    <row r="5663" spans="1:1">
      <c r="A5663" t="s">
        <v>46326</v>
      </c>
    </row>
    <row r="5664" spans="1:1">
      <c r="A5664" t="s">
        <v>46327</v>
      </c>
    </row>
    <row r="5665" spans="1:1">
      <c r="A5665" t="s">
        <v>46328</v>
      </c>
    </row>
    <row r="5666" spans="1:1">
      <c r="A5666" t="s">
        <v>46329</v>
      </c>
    </row>
    <row r="5667" spans="1:1">
      <c r="A5667" t="s">
        <v>46330</v>
      </c>
    </row>
    <row r="5668" spans="1:1">
      <c r="A5668" t="s">
        <v>46331</v>
      </c>
    </row>
    <row r="5669" spans="1:1">
      <c r="A5669" t="s">
        <v>46332</v>
      </c>
    </row>
    <row r="5670" spans="1:1">
      <c r="A5670" t="s">
        <v>46333</v>
      </c>
    </row>
    <row r="5671" spans="1:1">
      <c r="A5671" t="s">
        <v>46334</v>
      </c>
    </row>
    <row r="5672" spans="1:1">
      <c r="A5672" t="s">
        <v>46335</v>
      </c>
    </row>
    <row r="5673" spans="1:1">
      <c r="A5673" t="s">
        <v>46336</v>
      </c>
    </row>
    <row r="5674" spans="1:1">
      <c r="A5674" t="s">
        <v>46337</v>
      </c>
    </row>
    <row r="5675" spans="1:1">
      <c r="A5675" t="s">
        <v>46338</v>
      </c>
    </row>
    <row r="5676" spans="1:1">
      <c r="A5676" t="s">
        <v>46339</v>
      </c>
    </row>
    <row r="5677" spans="1:1">
      <c r="A5677" t="s">
        <v>46340</v>
      </c>
    </row>
    <row r="5678" spans="1:1">
      <c r="A5678" t="s">
        <v>46341</v>
      </c>
    </row>
    <row r="5679" spans="1:1">
      <c r="A5679" t="s">
        <v>46342</v>
      </c>
    </row>
    <row r="5680" spans="1:1">
      <c r="A5680" t="s">
        <v>46343</v>
      </c>
    </row>
    <row r="5681" spans="1:1">
      <c r="A5681" t="s">
        <v>46344</v>
      </c>
    </row>
    <row r="5682" spans="1:1">
      <c r="A5682" t="s">
        <v>46345</v>
      </c>
    </row>
    <row r="5683" spans="1:1">
      <c r="A5683" t="s">
        <v>46346</v>
      </c>
    </row>
    <row r="5684" spans="1:1">
      <c r="A5684" t="s">
        <v>46347</v>
      </c>
    </row>
    <row r="5685" spans="1:1">
      <c r="A5685" t="s">
        <v>46348</v>
      </c>
    </row>
    <row r="5686" spans="1:1">
      <c r="A5686" t="s">
        <v>46349</v>
      </c>
    </row>
    <row r="5687" spans="1:1">
      <c r="A5687" t="s">
        <v>46350</v>
      </c>
    </row>
    <row r="5688" spans="1:1">
      <c r="A5688" t="s">
        <v>46351</v>
      </c>
    </row>
    <row r="5689" spans="1:1">
      <c r="A5689" t="s">
        <v>46352</v>
      </c>
    </row>
    <row r="5690" spans="1:1">
      <c r="A5690" t="s">
        <v>46353</v>
      </c>
    </row>
    <row r="5691" spans="1:1">
      <c r="A5691" t="s">
        <v>46354</v>
      </c>
    </row>
    <row r="5692" spans="1:1">
      <c r="A5692" t="s">
        <v>46355</v>
      </c>
    </row>
    <row r="5693" spans="1:1">
      <c r="A5693" t="s">
        <v>46356</v>
      </c>
    </row>
    <row r="5694" spans="1:1">
      <c r="A5694" t="s">
        <v>46357</v>
      </c>
    </row>
    <row r="5695" spans="1:1">
      <c r="A5695" t="s">
        <v>46358</v>
      </c>
    </row>
    <row r="5696" spans="1:1">
      <c r="A5696" t="s">
        <v>46359</v>
      </c>
    </row>
    <row r="5697" spans="1:1">
      <c r="A5697" t="s">
        <v>46360</v>
      </c>
    </row>
    <row r="5698" spans="1:1">
      <c r="A5698" t="s">
        <v>46361</v>
      </c>
    </row>
    <row r="5699" spans="1:1">
      <c r="A5699" t="s">
        <v>46362</v>
      </c>
    </row>
    <row r="5700" spans="1:1">
      <c r="A5700" t="s">
        <v>46363</v>
      </c>
    </row>
    <row r="5701" spans="1:1">
      <c r="A5701" t="s">
        <v>46364</v>
      </c>
    </row>
    <row r="5702" spans="1:1">
      <c r="A5702" t="s">
        <v>46365</v>
      </c>
    </row>
    <row r="5703" spans="1:1">
      <c r="A5703" t="s">
        <v>46366</v>
      </c>
    </row>
    <row r="5704" spans="1:1">
      <c r="A5704" t="s">
        <v>46367</v>
      </c>
    </row>
    <row r="5705" spans="1:1">
      <c r="A5705" t="s">
        <v>46368</v>
      </c>
    </row>
    <row r="5706" spans="1:1">
      <c r="A5706" t="s">
        <v>46369</v>
      </c>
    </row>
    <row r="5707" spans="1:1">
      <c r="A5707" t="s">
        <v>46370</v>
      </c>
    </row>
    <row r="5708" spans="1:1">
      <c r="A5708" t="s">
        <v>46371</v>
      </c>
    </row>
    <row r="5709" spans="1:1">
      <c r="A5709" t="s">
        <v>46372</v>
      </c>
    </row>
    <row r="5710" spans="1:1">
      <c r="A5710" t="s">
        <v>46373</v>
      </c>
    </row>
    <row r="5711" spans="1:1">
      <c r="A5711" t="s">
        <v>46374</v>
      </c>
    </row>
    <row r="5712" spans="1:1">
      <c r="A5712" t="s">
        <v>46375</v>
      </c>
    </row>
    <row r="5713" spans="1:1">
      <c r="A5713" t="s">
        <v>46376</v>
      </c>
    </row>
    <row r="5714" spans="1:1">
      <c r="A5714" t="s">
        <v>46377</v>
      </c>
    </row>
    <row r="5715" spans="1:1">
      <c r="A5715" t="s">
        <v>46378</v>
      </c>
    </row>
    <row r="5716" spans="1:1">
      <c r="A5716" t="s">
        <v>46379</v>
      </c>
    </row>
    <row r="5717" spans="1:1">
      <c r="A5717" t="s">
        <v>46380</v>
      </c>
    </row>
    <row r="5718" spans="1:1">
      <c r="A5718" t="s">
        <v>46381</v>
      </c>
    </row>
    <row r="5719" spans="1:1">
      <c r="A5719" t="s">
        <v>46382</v>
      </c>
    </row>
    <row r="5720" spans="1:1">
      <c r="A5720" t="s">
        <v>46383</v>
      </c>
    </row>
    <row r="5721" spans="1:1">
      <c r="A5721" t="s">
        <v>46384</v>
      </c>
    </row>
    <row r="5722" spans="1:1">
      <c r="A5722" t="s">
        <v>46385</v>
      </c>
    </row>
    <row r="5723" spans="1:1">
      <c r="A5723" t="s">
        <v>46386</v>
      </c>
    </row>
    <row r="5724" spans="1:1">
      <c r="A5724" t="s">
        <v>46387</v>
      </c>
    </row>
    <row r="5725" spans="1:1">
      <c r="A5725" t="s">
        <v>46388</v>
      </c>
    </row>
    <row r="5726" spans="1:1">
      <c r="A5726" t="s">
        <v>46389</v>
      </c>
    </row>
    <row r="5727" spans="1:1">
      <c r="A5727" t="s">
        <v>46390</v>
      </c>
    </row>
    <row r="5728" spans="1:1">
      <c r="A5728" t="s">
        <v>46391</v>
      </c>
    </row>
    <row r="5729" spans="1:1">
      <c r="A5729" t="s">
        <v>46392</v>
      </c>
    </row>
    <row r="5730" spans="1:1">
      <c r="A5730" t="s">
        <v>46393</v>
      </c>
    </row>
    <row r="5731" spans="1:1">
      <c r="A5731" t="s">
        <v>46394</v>
      </c>
    </row>
    <row r="5732" spans="1:1">
      <c r="A5732" t="s">
        <v>46395</v>
      </c>
    </row>
    <row r="5733" spans="1:1">
      <c r="A5733" t="s">
        <v>46396</v>
      </c>
    </row>
    <row r="5734" spans="1:1">
      <c r="A5734" t="s">
        <v>46397</v>
      </c>
    </row>
    <row r="5735" spans="1:1">
      <c r="A5735" t="s">
        <v>46398</v>
      </c>
    </row>
    <row r="5736" spans="1:1">
      <c r="A5736" t="s">
        <v>46399</v>
      </c>
    </row>
    <row r="5737" spans="1:1">
      <c r="A5737" t="s">
        <v>46400</v>
      </c>
    </row>
    <row r="5738" spans="1:1">
      <c r="A5738" t="s">
        <v>46401</v>
      </c>
    </row>
    <row r="5739" spans="1:1">
      <c r="A5739" t="s">
        <v>46402</v>
      </c>
    </row>
    <row r="5740" spans="1:1">
      <c r="A5740" t="s">
        <v>46403</v>
      </c>
    </row>
    <row r="5741" spans="1:1">
      <c r="A5741" t="s">
        <v>46404</v>
      </c>
    </row>
    <row r="5742" spans="1:1">
      <c r="A5742" t="s">
        <v>46405</v>
      </c>
    </row>
    <row r="5743" spans="1:1">
      <c r="A5743" t="s">
        <v>46406</v>
      </c>
    </row>
    <row r="5744" spans="1:1">
      <c r="A5744" t="s">
        <v>46407</v>
      </c>
    </row>
    <row r="5745" spans="1:1">
      <c r="A5745" t="s">
        <v>46408</v>
      </c>
    </row>
    <row r="5746" spans="1:1">
      <c r="A5746" t="s">
        <v>46409</v>
      </c>
    </row>
    <row r="5747" spans="1:1">
      <c r="A5747" t="s">
        <v>46410</v>
      </c>
    </row>
    <row r="5748" spans="1:1">
      <c r="A5748" t="s">
        <v>46411</v>
      </c>
    </row>
    <row r="5749" spans="1:1">
      <c r="A5749" t="s">
        <v>46412</v>
      </c>
    </row>
    <row r="5750" spans="1:1">
      <c r="A5750" t="s">
        <v>46413</v>
      </c>
    </row>
    <row r="5751" spans="1:1">
      <c r="A5751" t="s">
        <v>46414</v>
      </c>
    </row>
    <row r="5752" spans="1:1">
      <c r="A5752" t="s">
        <v>46415</v>
      </c>
    </row>
    <row r="5753" spans="1:1">
      <c r="A5753" t="s">
        <v>46416</v>
      </c>
    </row>
    <row r="5754" spans="1:1">
      <c r="A5754" t="s">
        <v>46417</v>
      </c>
    </row>
    <row r="5755" spans="1:1">
      <c r="A5755" t="s">
        <v>46418</v>
      </c>
    </row>
    <row r="5756" spans="1:1">
      <c r="A5756" t="s">
        <v>46419</v>
      </c>
    </row>
    <row r="5757" spans="1:1">
      <c r="A5757" t="s">
        <v>46420</v>
      </c>
    </row>
    <row r="5758" spans="1:1">
      <c r="A5758" t="s">
        <v>46421</v>
      </c>
    </row>
    <row r="5759" spans="1:1">
      <c r="A5759" t="s">
        <v>46422</v>
      </c>
    </row>
    <row r="5760" spans="1:1">
      <c r="A5760" t="s">
        <v>46423</v>
      </c>
    </row>
    <row r="5761" spans="1:1">
      <c r="A5761" t="s">
        <v>46424</v>
      </c>
    </row>
    <row r="5762" spans="1:1">
      <c r="A5762" t="s">
        <v>46425</v>
      </c>
    </row>
    <row r="5763" spans="1:1">
      <c r="A5763" t="s">
        <v>46426</v>
      </c>
    </row>
    <row r="5764" spans="1:1">
      <c r="A5764" t="s">
        <v>46427</v>
      </c>
    </row>
    <row r="5765" spans="1:1">
      <c r="A5765" t="s">
        <v>46428</v>
      </c>
    </row>
    <row r="5766" spans="1:1">
      <c r="A5766" t="s">
        <v>46429</v>
      </c>
    </row>
    <row r="5767" spans="1:1">
      <c r="A5767" t="s">
        <v>46430</v>
      </c>
    </row>
    <row r="5768" spans="1:1">
      <c r="A5768" t="s">
        <v>46431</v>
      </c>
    </row>
    <row r="5769" spans="1:1">
      <c r="A5769" t="s">
        <v>46432</v>
      </c>
    </row>
    <row r="5770" spans="1:1">
      <c r="A5770" t="s">
        <v>46433</v>
      </c>
    </row>
    <row r="5771" spans="1:1">
      <c r="A5771" t="s">
        <v>46434</v>
      </c>
    </row>
    <row r="5772" spans="1:1">
      <c r="A5772" t="s">
        <v>46435</v>
      </c>
    </row>
    <row r="5773" spans="1:1">
      <c r="A5773" t="s">
        <v>46436</v>
      </c>
    </row>
    <row r="5774" spans="1:1">
      <c r="A5774" t="s">
        <v>46437</v>
      </c>
    </row>
    <row r="5775" spans="1:1">
      <c r="A5775" t="s">
        <v>46438</v>
      </c>
    </row>
    <row r="5776" spans="1:1">
      <c r="A5776" t="s">
        <v>46439</v>
      </c>
    </row>
    <row r="5777" spans="1:1">
      <c r="A5777" t="s">
        <v>46440</v>
      </c>
    </row>
    <row r="5778" spans="1:1">
      <c r="A5778" t="s">
        <v>46441</v>
      </c>
    </row>
    <row r="5779" spans="1:1">
      <c r="A5779" t="s">
        <v>46442</v>
      </c>
    </row>
    <row r="5780" spans="1:1">
      <c r="A5780" t="s">
        <v>46443</v>
      </c>
    </row>
    <row r="5781" spans="1:1">
      <c r="A5781" t="s">
        <v>46444</v>
      </c>
    </row>
    <row r="5782" spans="1:1">
      <c r="A5782" t="s">
        <v>46445</v>
      </c>
    </row>
    <row r="5783" spans="1:1">
      <c r="A5783" t="s">
        <v>46446</v>
      </c>
    </row>
    <row r="5784" spans="1:1">
      <c r="A5784" t="s">
        <v>46447</v>
      </c>
    </row>
    <row r="5785" spans="1:1">
      <c r="A5785" t="s">
        <v>46448</v>
      </c>
    </row>
    <row r="5786" spans="1:1">
      <c r="A5786" t="s">
        <v>46449</v>
      </c>
    </row>
    <row r="5787" spans="1:1">
      <c r="A5787" t="s">
        <v>46450</v>
      </c>
    </row>
    <row r="5788" spans="1:1">
      <c r="A5788" t="s">
        <v>46451</v>
      </c>
    </row>
    <row r="5789" spans="1:1">
      <c r="A5789" t="s">
        <v>46452</v>
      </c>
    </row>
    <row r="5790" spans="1:1">
      <c r="A5790" t="s">
        <v>46453</v>
      </c>
    </row>
    <row r="5791" spans="1:1">
      <c r="A5791" t="s">
        <v>46454</v>
      </c>
    </row>
    <row r="5792" spans="1:1">
      <c r="A5792" t="s">
        <v>46455</v>
      </c>
    </row>
    <row r="5793" spans="1:1">
      <c r="A5793" t="s">
        <v>46456</v>
      </c>
    </row>
    <row r="5794" spans="1:1">
      <c r="A5794" t="s">
        <v>46457</v>
      </c>
    </row>
    <row r="5795" spans="1:1">
      <c r="A5795" t="s">
        <v>46458</v>
      </c>
    </row>
    <row r="5796" spans="1:1">
      <c r="A5796" t="s">
        <v>46459</v>
      </c>
    </row>
    <row r="5797" spans="1:1">
      <c r="A5797" t="s">
        <v>46460</v>
      </c>
    </row>
    <row r="5798" spans="1:1">
      <c r="A5798" t="s">
        <v>46461</v>
      </c>
    </row>
    <row r="5799" spans="1:1">
      <c r="A5799" t="s">
        <v>46462</v>
      </c>
    </row>
    <row r="5800" spans="1:1">
      <c r="A5800" t="s">
        <v>46463</v>
      </c>
    </row>
    <row r="5801" spans="1:1">
      <c r="A5801" t="s">
        <v>46464</v>
      </c>
    </row>
    <row r="5802" spans="1:1">
      <c r="A5802" t="s">
        <v>46465</v>
      </c>
    </row>
    <row r="5803" spans="1:1">
      <c r="A5803" t="s">
        <v>46466</v>
      </c>
    </row>
    <row r="5804" spans="1:1">
      <c r="A5804" t="s">
        <v>46467</v>
      </c>
    </row>
    <row r="5805" spans="1:1">
      <c r="A5805" t="s">
        <v>46468</v>
      </c>
    </row>
    <row r="5806" spans="1:1">
      <c r="A5806" t="s">
        <v>46469</v>
      </c>
    </row>
    <row r="5807" spans="1:1">
      <c r="A5807" t="s">
        <v>46470</v>
      </c>
    </row>
    <row r="5808" spans="1:1">
      <c r="A5808" t="s">
        <v>46471</v>
      </c>
    </row>
    <row r="5809" spans="1:1">
      <c r="A5809" t="s">
        <v>46472</v>
      </c>
    </row>
    <row r="5810" spans="1:1">
      <c r="A5810" t="s">
        <v>46473</v>
      </c>
    </row>
    <row r="5811" spans="1:1">
      <c r="A5811" t="s">
        <v>46474</v>
      </c>
    </row>
    <row r="5812" spans="1:1">
      <c r="A5812" t="s">
        <v>46475</v>
      </c>
    </row>
    <row r="5813" spans="1:1">
      <c r="A5813" t="s">
        <v>46476</v>
      </c>
    </row>
    <row r="5814" spans="1:1">
      <c r="A5814" t="s">
        <v>46477</v>
      </c>
    </row>
    <row r="5815" spans="1:1">
      <c r="A5815" t="s">
        <v>46478</v>
      </c>
    </row>
    <row r="5816" spans="1:1">
      <c r="A5816" t="s">
        <v>46479</v>
      </c>
    </row>
    <row r="5817" spans="1:1">
      <c r="A5817" t="s">
        <v>46480</v>
      </c>
    </row>
    <row r="5818" spans="1:1">
      <c r="A5818" t="s">
        <v>46481</v>
      </c>
    </row>
    <row r="5819" spans="1:1">
      <c r="A5819" t="s">
        <v>46482</v>
      </c>
    </row>
    <row r="5820" spans="1:1">
      <c r="A5820" t="s">
        <v>46483</v>
      </c>
    </row>
    <row r="5821" spans="1:1">
      <c r="A5821" t="s">
        <v>46484</v>
      </c>
    </row>
    <row r="5822" spans="1:1">
      <c r="A5822" t="s">
        <v>46485</v>
      </c>
    </row>
    <row r="5823" spans="1:1">
      <c r="A5823" t="s">
        <v>46486</v>
      </c>
    </row>
    <row r="5824" spans="1:1">
      <c r="A5824" t="s">
        <v>46487</v>
      </c>
    </row>
    <row r="5825" spans="1:1">
      <c r="A5825" t="s">
        <v>46488</v>
      </c>
    </row>
    <row r="5826" spans="1:1">
      <c r="A5826" t="s">
        <v>46489</v>
      </c>
    </row>
    <row r="5827" spans="1:1">
      <c r="A5827" t="s">
        <v>46490</v>
      </c>
    </row>
    <row r="5828" spans="1:1">
      <c r="A5828" t="s">
        <v>46491</v>
      </c>
    </row>
    <row r="5829" spans="1:1">
      <c r="A5829" t="s">
        <v>46492</v>
      </c>
    </row>
    <row r="5830" spans="1:1">
      <c r="A5830" t="s">
        <v>46493</v>
      </c>
    </row>
    <row r="5831" spans="1:1">
      <c r="A5831" t="s">
        <v>46494</v>
      </c>
    </row>
    <row r="5832" spans="1:1">
      <c r="A5832" t="s">
        <v>46495</v>
      </c>
    </row>
    <row r="5833" spans="1:1">
      <c r="A5833" t="s">
        <v>46496</v>
      </c>
    </row>
    <row r="5834" spans="1:1">
      <c r="A5834" t="s">
        <v>46497</v>
      </c>
    </row>
    <row r="5835" spans="1:1">
      <c r="A5835" t="s">
        <v>46498</v>
      </c>
    </row>
    <row r="5836" spans="1:1">
      <c r="A5836" t="s">
        <v>46499</v>
      </c>
    </row>
    <row r="5837" spans="1:1">
      <c r="A5837" t="s">
        <v>46500</v>
      </c>
    </row>
    <row r="5838" spans="1:1">
      <c r="A5838" t="s">
        <v>46501</v>
      </c>
    </row>
    <row r="5839" spans="1:1">
      <c r="A5839" t="s">
        <v>46502</v>
      </c>
    </row>
    <row r="5840" spans="1:1">
      <c r="A5840" t="s">
        <v>46503</v>
      </c>
    </row>
    <row r="5841" spans="1:1">
      <c r="A5841" t="s">
        <v>46504</v>
      </c>
    </row>
    <row r="5842" spans="1:1">
      <c r="A5842" t="s">
        <v>46505</v>
      </c>
    </row>
    <row r="5843" spans="1:1">
      <c r="A5843" t="s">
        <v>46506</v>
      </c>
    </row>
    <row r="5844" spans="1:1">
      <c r="A5844" t="s">
        <v>46507</v>
      </c>
    </row>
    <row r="5845" spans="1:1">
      <c r="A5845" t="s">
        <v>46508</v>
      </c>
    </row>
    <row r="5846" spans="1:1">
      <c r="A5846" t="s">
        <v>46509</v>
      </c>
    </row>
    <row r="5847" spans="1:1">
      <c r="A5847" t="s">
        <v>46510</v>
      </c>
    </row>
    <row r="5848" spans="1:1">
      <c r="A5848" t="s">
        <v>46511</v>
      </c>
    </row>
    <row r="5849" spans="1:1">
      <c r="A5849" t="s">
        <v>46512</v>
      </c>
    </row>
    <row r="5850" spans="1:1">
      <c r="A5850" t="s">
        <v>46513</v>
      </c>
    </row>
    <row r="5851" spans="1:1">
      <c r="A5851" t="s">
        <v>46514</v>
      </c>
    </row>
    <row r="5852" spans="1:1">
      <c r="A5852" t="s">
        <v>46515</v>
      </c>
    </row>
    <row r="5853" spans="1:1">
      <c r="A5853" t="s">
        <v>46516</v>
      </c>
    </row>
    <row r="5854" spans="1:1">
      <c r="A5854" t="s">
        <v>46517</v>
      </c>
    </row>
    <row r="5855" spans="1:1">
      <c r="A5855" t="s">
        <v>46518</v>
      </c>
    </row>
    <row r="5856" spans="1:1">
      <c r="A5856" t="s">
        <v>46519</v>
      </c>
    </row>
    <row r="5857" spans="1:1">
      <c r="A5857" t="s">
        <v>46520</v>
      </c>
    </row>
    <row r="5858" spans="1:1">
      <c r="A5858" t="s">
        <v>46521</v>
      </c>
    </row>
    <row r="5859" spans="1:1">
      <c r="A5859" t="s">
        <v>46522</v>
      </c>
    </row>
    <row r="5860" spans="1:1">
      <c r="A5860" t="s">
        <v>46523</v>
      </c>
    </row>
    <row r="5861" spans="1:1">
      <c r="A5861" t="s">
        <v>46524</v>
      </c>
    </row>
    <row r="5862" spans="1:1">
      <c r="A5862" t="s">
        <v>46525</v>
      </c>
    </row>
    <row r="5863" spans="1:1">
      <c r="A5863" t="s">
        <v>46526</v>
      </c>
    </row>
    <row r="5864" spans="1:1">
      <c r="A5864" t="s">
        <v>46527</v>
      </c>
    </row>
    <row r="5865" spans="1:1">
      <c r="A5865" t="s">
        <v>46528</v>
      </c>
    </row>
    <row r="5866" spans="1:1">
      <c r="A5866" t="s">
        <v>46529</v>
      </c>
    </row>
    <row r="5867" spans="1:1">
      <c r="A5867" t="s">
        <v>46530</v>
      </c>
    </row>
    <row r="5868" spans="1:1">
      <c r="A5868" t="s">
        <v>46531</v>
      </c>
    </row>
    <row r="5869" spans="1:1">
      <c r="A5869" t="s">
        <v>46532</v>
      </c>
    </row>
    <row r="5870" spans="1:1">
      <c r="A5870" t="s">
        <v>46533</v>
      </c>
    </row>
    <row r="5871" spans="1:1">
      <c r="A5871" t="s">
        <v>46534</v>
      </c>
    </row>
    <row r="5872" spans="1:1">
      <c r="A5872" t="s">
        <v>46535</v>
      </c>
    </row>
    <row r="5873" spans="1:1">
      <c r="A5873" t="s">
        <v>46536</v>
      </c>
    </row>
    <row r="5874" spans="1:1">
      <c r="A5874" t="s">
        <v>46537</v>
      </c>
    </row>
    <row r="5875" spans="1:1">
      <c r="A5875" t="s">
        <v>46538</v>
      </c>
    </row>
    <row r="5876" spans="1:1">
      <c r="A5876" t="s">
        <v>46539</v>
      </c>
    </row>
    <row r="5877" spans="1:1">
      <c r="A5877" t="s">
        <v>46540</v>
      </c>
    </row>
    <row r="5878" spans="1:1">
      <c r="A5878" t="s">
        <v>46541</v>
      </c>
    </row>
    <row r="5879" spans="1:1">
      <c r="A5879" t="s">
        <v>46542</v>
      </c>
    </row>
    <row r="5880" spans="1:1">
      <c r="A5880" t="s">
        <v>46543</v>
      </c>
    </row>
    <row r="5881" spans="1:1">
      <c r="A5881" t="s">
        <v>46544</v>
      </c>
    </row>
    <row r="5882" spans="1:1">
      <c r="A5882" t="s">
        <v>46545</v>
      </c>
    </row>
    <row r="5883" spans="1:1">
      <c r="A5883" t="s">
        <v>46546</v>
      </c>
    </row>
    <row r="5884" spans="1:1">
      <c r="A5884" t="s">
        <v>46547</v>
      </c>
    </row>
    <row r="5885" spans="1:1">
      <c r="A5885" t="s">
        <v>46548</v>
      </c>
    </row>
    <row r="5886" spans="1:1">
      <c r="A5886" t="s">
        <v>46549</v>
      </c>
    </row>
    <row r="5887" spans="1:1">
      <c r="A5887" t="s">
        <v>46550</v>
      </c>
    </row>
    <row r="5888" spans="1:1">
      <c r="A5888" t="s">
        <v>46551</v>
      </c>
    </row>
    <row r="5889" spans="1:1">
      <c r="A5889" t="s">
        <v>46552</v>
      </c>
    </row>
    <row r="5890" spans="1:1">
      <c r="A5890" t="s">
        <v>46553</v>
      </c>
    </row>
    <row r="5891" spans="1:1">
      <c r="A5891" t="s">
        <v>46554</v>
      </c>
    </row>
    <row r="5892" spans="1:1">
      <c r="A5892" t="s">
        <v>46555</v>
      </c>
    </row>
    <row r="5893" spans="1:1">
      <c r="A5893" t="s">
        <v>46556</v>
      </c>
    </row>
    <row r="5894" spans="1:1">
      <c r="A5894" t="s">
        <v>46557</v>
      </c>
    </row>
    <row r="5895" spans="1:1">
      <c r="A5895" t="s">
        <v>46558</v>
      </c>
    </row>
    <row r="5896" spans="1:1">
      <c r="A5896" t="s">
        <v>46559</v>
      </c>
    </row>
    <row r="5897" spans="1:1">
      <c r="A5897" t="s">
        <v>46560</v>
      </c>
    </row>
    <row r="5898" spans="1:1">
      <c r="A5898" t="s">
        <v>46561</v>
      </c>
    </row>
    <row r="5899" spans="1:1">
      <c r="A5899" t="s">
        <v>46562</v>
      </c>
    </row>
    <row r="5900" spans="1:1">
      <c r="A5900" t="s">
        <v>46563</v>
      </c>
    </row>
    <row r="5901" spans="1:1">
      <c r="A5901" t="s">
        <v>46564</v>
      </c>
    </row>
    <row r="5902" spans="1:1">
      <c r="A5902" t="s">
        <v>46565</v>
      </c>
    </row>
    <row r="5903" spans="1:1">
      <c r="A5903" t="s">
        <v>46566</v>
      </c>
    </row>
    <row r="5904" spans="1:1">
      <c r="A5904" t="s">
        <v>46567</v>
      </c>
    </row>
    <row r="5905" spans="1:1">
      <c r="A5905" t="s">
        <v>46568</v>
      </c>
    </row>
    <row r="5906" spans="1:1">
      <c r="A5906" t="s">
        <v>46569</v>
      </c>
    </row>
    <row r="5907" spans="1:1">
      <c r="A5907" t="s">
        <v>46570</v>
      </c>
    </row>
    <row r="5908" spans="1:1">
      <c r="A5908" t="s">
        <v>46571</v>
      </c>
    </row>
    <row r="5909" spans="1:1">
      <c r="A5909" t="s">
        <v>46572</v>
      </c>
    </row>
    <row r="5910" spans="1:1">
      <c r="A5910" t="s">
        <v>46573</v>
      </c>
    </row>
    <row r="5911" spans="1:1">
      <c r="A5911" t="s">
        <v>46574</v>
      </c>
    </row>
    <row r="5912" spans="1:1">
      <c r="A5912" t="s">
        <v>46575</v>
      </c>
    </row>
    <row r="5913" spans="1:1">
      <c r="A5913" t="s">
        <v>46576</v>
      </c>
    </row>
    <row r="5914" spans="1:1">
      <c r="A5914" t="s">
        <v>46577</v>
      </c>
    </row>
    <row r="5915" spans="1:1">
      <c r="A5915" t="s">
        <v>46578</v>
      </c>
    </row>
    <row r="5916" spans="1:1">
      <c r="A5916" t="s">
        <v>46579</v>
      </c>
    </row>
    <row r="5917" spans="1:1">
      <c r="A5917" t="s">
        <v>46580</v>
      </c>
    </row>
    <row r="5918" spans="1:1">
      <c r="A5918" t="s">
        <v>46581</v>
      </c>
    </row>
    <row r="5919" spans="1:1">
      <c r="A5919" t="s">
        <v>46582</v>
      </c>
    </row>
    <row r="5920" spans="1:1">
      <c r="A5920" t="s">
        <v>46583</v>
      </c>
    </row>
    <row r="5921" spans="1:1">
      <c r="A5921" t="s">
        <v>46584</v>
      </c>
    </row>
    <row r="5922" spans="1:1">
      <c r="A5922" t="s">
        <v>46585</v>
      </c>
    </row>
    <row r="5923" spans="1:1">
      <c r="A5923" t="s">
        <v>46586</v>
      </c>
    </row>
    <row r="5924" spans="1:1">
      <c r="A5924" t="s">
        <v>46587</v>
      </c>
    </row>
    <row r="5925" spans="1:1">
      <c r="A5925" t="s">
        <v>46588</v>
      </c>
    </row>
    <row r="5926" spans="1:1">
      <c r="A5926" t="s">
        <v>46589</v>
      </c>
    </row>
    <row r="5927" spans="1:1">
      <c r="A5927" t="s">
        <v>46590</v>
      </c>
    </row>
    <row r="5928" spans="1:1">
      <c r="A5928" t="s">
        <v>46591</v>
      </c>
    </row>
    <row r="5929" spans="1:1">
      <c r="A5929" t="s">
        <v>46592</v>
      </c>
    </row>
    <row r="5930" spans="1:1">
      <c r="A5930" t="s">
        <v>46593</v>
      </c>
    </row>
    <row r="5931" spans="1:1">
      <c r="A5931" t="s">
        <v>46594</v>
      </c>
    </row>
    <row r="5932" spans="1:1">
      <c r="A5932" t="s">
        <v>46595</v>
      </c>
    </row>
    <row r="5933" spans="1:1">
      <c r="A5933" t="s">
        <v>46596</v>
      </c>
    </row>
    <row r="5934" spans="1:1">
      <c r="A5934" t="s">
        <v>46597</v>
      </c>
    </row>
    <row r="5935" spans="1:1">
      <c r="A5935" t="s">
        <v>46598</v>
      </c>
    </row>
    <row r="5936" spans="1:1">
      <c r="A5936" t="s">
        <v>46599</v>
      </c>
    </row>
    <row r="5937" spans="1:1">
      <c r="A5937" t="s">
        <v>46600</v>
      </c>
    </row>
    <row r="5938" spans="1:1">
      <c r="A5938" t="s">
        <v>46601</v>
      </c>
    </row>
    <row r="5939" spans="1:1">
      <c r="A5939" t="s">
        <v>46602</v>
      </c>
    </row>
    <row r="5940" spans="1:1">
      <c r="A5940" t="s">
        <v>46603</v>
      </c>
    </row>
    <row r="5941" spans="1:1">
      <c r="A5941" t="s">
        <v>46604</v>
      </c>
    </row>
    <row r="5942" spans="1:1">
      <c r="A5942" t="s">
        <v>46605</v>
      </c>
    </row>
    <row r="5943" spans="1:1">
      <c r="A5943" t="s">
        <v>46606</v>
      </c>
    </row>
    <row r="5944" spans="1:1">
      <c r="A5944" t="s">
        <v>46607</v>
      </c>
    </row>
    <row r="5945" spans="1:1">
      <c r="A5945" t="s">
        <v>46608</v>
      </c>
    </row>
    <row r="5946" spans="1:1">
      <c r="A5946" t="s">
        <v>46609</v>
      </c>
    </row>
    <row r="5947" spans="1:1">
      <c r="A5947" t="s">
        <v>46610</v>
      </c>
    </row>
    <row r="5948" spans="1:1">
      <c r="A5948" t="s">
        <v>46611</v>
      </c>
    </row>
    <row r="5949" spans="1:1">
      <c r="A5949" t="s">
        <v>46612</v>
      </c>
    </row>
    <row r="5950" spans="1:1">
      <c r="A5950" t="s">
        <v>46613</v>
      </c>
    </row>
    <row r="5951" spans="1:1">
      <c r="A5951" t="s">
        <v>46614</v>
      </c>
    </row>
    <row r="5952" spans="1:1">
      <c r="A5952" t="s">
        <v>46615</v>
      </c>
    </row>
    <row r="5953" spans="1:1">
      <c r="A5953" t="s">
        <v>46616</v>
      </c>
    </row>
    <row r="5954" spans="1:1">
      <c r="A5954" t="s">
        <v>46617</v>
      </c>
    </row>
    <row r="5955" spans="1:1">
      <c r="A5955" t="s">
        <v>46618</v>
      </c>
    </row>
    <row r="5956" spans="1:1">
      <c r="A5956" t="s">
        <v>46619</v>
      </c>
    </row>
    <row r="5957" spans="1:1">
      <c r="A5957" t="s">
        <v>46620</v>
      </c>
    </row>
    <row r="5958" spans="1:1">
      <c r="A5958" t="s">
        <v>46621</v>
      </c>
    </row>
    <row r="5959" spans="1:1">
      <c r="A5959" t="s">
        <v>46622</v>
      </c>
    </row>
    <row r="5960" spans="1:1">
      <c r="A5960" t="s">
        <v>46623</v>
      </c>
    </row>
    <row r="5961" spans="1:1">
      <c r="A5961" t="s">
        <v>46624</v>
      </c>
    </row>
    <row r="5962" spans="1:1">
      <c r="A5962" t="s">
        <v>46625</v>
      </c>
    </row>
    <row r="5963" spans="1:1">
      <c r="A5963" t="s">
        <v>46626</v>
      </c>
    </row>
    <row r="5964" spans="1:1">
      <c r="A5964" t="s">
        <v>46627</v>
      </c>
    </row>
    <row r="5965" spans="1:1">
      <c r="A5965" t="s">
        <v>46628</v>
      </c>
    </row>
    <row r="5966" spans="1:1">
      <c r="A5966" t="s">
        <v>46629</v>
      </c>
    </row>
    <row r="5967" spans="1:1">
      <c r="A5967" t="s">
        <v>46630</v>
      </c>
    </row>
    <row r="5968" spans="1:1">
      <c r="A5968" t="s">
        <v>46631</v>
      </c>
    </row>
    <row r="5969" spans="1:1">
      <c r="A5969" t="s">
        <v>46632</v>
      </c>
    </row>
    <row r="5970" spans="1:1">
      <c r="A5970" t="s">
        <v>46633</v>
      </c>
    </row>
    <row r="5971" spans="1:1">
      <c r="A5971" t="s">
        <v>46634</v>
      </c>
    </row>
    <row r="5972" spans="1:1">
      <c r="A5972" t="s">
        <v>46635</v>
      </c>
    </row>
    <row r="5973" spans="1:1">
      <c r="A5973" t="s">
        <v>46636</v>
      </c>
    </row>
    <row r="5974" spans="1:1">
      <c r="A5974" t="s">
        <v>46637</v>
      </c>
    </row>
    <row r="5975" spans="1:1">
      <c r="A5975" t="s">
        <v>46638</v>
      </c>
    </row>
    <row r="5976" spans="1:1">
      <c r="A5976" t="s">
        <v>46639</v>
      </c>
    </row>
    <row r="5977" spans="1:1">
      <c r="A5977" t="s">
        <v>46640</v>
      </c>
    </row>
    <row r="5978" spans="1:1">
      <c r="A5978" t="s">
        <v>46641</v>
      </c>
    </row>
    <row r="5979" spans="1:1">
      <c r="A5979" t="s">
        <v>46642</v>
      </c>
    </row>
    <row r="5980" spans="1:1">
      <c r="A5980" t="s">
        <v>46643</v>
      </c>
    </row>
    <row r="5981" spans="1:1">
      <c r="A5981" t="s">
        <v>46644</v>
      </c>
    </row>
    <row r="5982" spans="1:1">
      <c r="A5982" t="s">
        <v>46645</v>
      </c>
    </row>
    <row r="5983" spans="1:1">
      <c r="A5983" t="s">
        <v>46646</v>
      </c>
    </row>
    <row r="5984" spans="1:1">
      <c r="A5984" t="s">
        <v>46647</v>
      </c>
    </row>
    <row r="5985" spans="1:1">
      <c r="A5985" t="s">
        <v>46648</v>
      </c>
    </row>
    <row r="5986" spans="1:1">
      <c r="A5986" t="s">
        <v>46649</v>
      </c>
    </row>
    <row r="5987" spans="1:1">
      <c r="A5987" t="s">
        <v>46650</v>
      </c>
    </row>
    <row r="5988" spans="1:1">
      <c r="A5988" t="s">
        <v>46651</v>
      </c>
    </row>
    <row r="5989" spans="1:1">
      <c r="A5989" t="s">
        <v>46652</v>
      </c>
    </row>
    <row r="5990" spans="1:1">
      <c r="A5990" t="s">
        <v>46653</v>
      </c>
    </row>
    <row r="5991" spans="1:1">
      <c r="A5991" t="s">
        <v>46654</v>
      </c>
    </row>
    <row r="5992" spans="1:1">
      <c r="A5992" t="s">
        <v>46655</v>
      </c>
    </row>
    <row r="5993" spans="1:1">
      <c r="A5993" t="s">
        <v>46656</v>
      </c>
    </row>
    <row r="5994" spans="1:1">
      <c r="A5994" t="s">
        <v>46657</v>
      </c>
    </row>
    <row r="5995" spans="1:1">
      <c r="A5995" t="s">
        <v>46658</v>
      </c>
    </row>
    <row r="5996" spans="1:1">
      <c r="A5996" t="s">
        <v>46659</v>
      </c>
    </row>
    <row r="5997" spans="1:1">
      <c r="A5997" t="s">
        <v>46660</v>
      </c>
    </row>
    <row r="5998" spans="1:1">
      <c r="A5998" t="s">
        <v>46661</v>
      </c>
    </row>
    <row r="5999" spans="1:1">
      <c r="A5999" t="s">
        <v>46662</v>
      </c>
    </row>
    <row r="6000" spans="1:1">
      <c r="A6000" t="s">
        <v>46663</v>
      </c>
    </row>
    <row r="6001" spans="1:1">
      <c r="A6001" t="s">
        <v>46664</v>
      </c>
    </row>
    <row r="6002" spans="1:1">
      <c r="A6002" t="s">
        <v>46665</v>
      </c>
    </row>
    <row r="6003" spans="1:1">
      <c r="A6003" t="s">
        <v>46666</v>
      </c>
    </row>
    <row r="6004" spans="1:1">
      <c r="A6004" t="s">
        <v>46667</v>
      </c>
    </row>
    <row r="6005" spans="1:1">
      <c r="A6005" t="s">
        <v>46668</v>
      </c>
    </row>
    <row r="6006" spans="1:1">
      <c r="A6006" t="s">
        <v>46669</v>
      </c>
    </row>
    <row r="6007" spans="1:1">
      <c r="A6007" t="s">
        <v>46670</v>
      </c>
    </row>
    <row r="6008" spans="1:1">
      <c r="A6008" t="s">
        <v>46671</v>
      </c>
    </row>
    <row r="6009" spans="1:1">
      <c r="A6009" t="s">
        <v>46672</v>
      </c>
    </row>
    <row r="6010" spans="1:1">
      <c r="A6010" t="s">
        <v>46673</v>
      </c>
    </row>
    <row r="6011" spans="1:1">
      <c r="A6011" t="s">
        <v>46674</v>
      </c>
    </row>
    <row r="6012" spans="1:1">
      <c r="A6012" t="s">
        <v>46675</v>
      </c>
    </row>
    <row r="6013" spans="1:1">
      <c r="A6013" t="s">
        <v>46676</v>
      </c>
    </row>
    <row r="6014" spans="1:1">
      <c r="A6014" t="s">
        <v>46677</v>
      </c>
    </row>
    <row r="6015" spans="1:1">
      <c r="A6015" t="s">
        <v>46678</v>
      </c>
    </row>
    <row r="6016" spans="1:1">
      <c r="A6016" t="s">
        <v>46679</v>
      </c>
    </row>
    <row r="6017" spans="1:1">
      <c r="A6017" t="s">
        <v>46680</v>
      </c>
    </row>
    <row r="6018" spans="1:1">
      <c r="A6018" t="s">
        <v>46681</v>
      </c>
    </row>
    <row r="6019" spans="1:1">
      <c r="A6019" t="s">
        <v>46682</v>
      </c>
    </row>
    <row r="6020" spans="1:1">
      <c r="A6020" t="s">
        <v>46683</v>
      </c>
    </row>
    <row r="6021" spans="1:1">
      <c r="A6021" t="s">
        <v>46684</v>
      </c>
    </row>
    <row r="6022" spans="1:1">
      <c r="A6022" t="s">
        <v>46685</v>
      </c>
    </row>
    <row r="6023" spans="1:1">
      <c r="A6023" t="s">
        <v>46686</v>
      </c>
    </row>
    <row r="6024" spans="1:1">
      <c r="A6024" t="s">
        <v>46687</v>
      </c>
    </row>
    <row r="6025" spans="1:1">
      <c r="A6025" t="s">
        <v>46688</v>
      </c>
    </row>
    <row r="6026" spans="1:1">
      <c r="A6026" t="s">
        <v>46689</v>
      </c>
    </row>
    <row r="6027" spans="1:1">
      <c r="A6027" t="s">
        <v>46690</v>
      </c>
    </row>
    <row r="6028" spans="1:1">
      <c r="A6028" t="s">
        <v>46691</v>
      </c>
    </row>
    <row r="6029" spans="1:1">
      <c r="A6029" t="s">
        <v>46692</v>
      </c>
    </row>
    <row r="6030" spans="1:1">
      <c r="A6030" t="s">
        <v>46693</v>
      </c>
    </row>
    <row r="6031" spans="1:1">
      <c r="A6031" t="s">
        <v>46694</v>
      </c>
    </row>
    <row r="6032" spans="1:1">
      <c r="A6032" t="s">
        <v>46695</v>
      </c>
    </row>
    <row r="6033" spans="1:1">
      <c r="A6033" t="s">
        <v>46696</v>
      </c>
    </row>
    <row r="6034" spans="1:1">
      <c r="A6034" t="s">
        <v>46697</v>
      </c>
    </row>
    <row r="6035" spans="1:1">
      <c r="A6035" t="s">
        <v>46698</v>
      </c>
    </row>
    <row r="6036" spans="1:1">
      <c r="A6036" t="s">
        <v>46699</v>
      </c>
    </row>
    <row r="6037" spans="1:1">
      <c r="A6037" t="s">
        <v>46700</v>
      </c>
    </row>
    <row r="6038" spans="1:1">
      <c r="A6038" t="s">
        <v>46701</v>
      </c>
    </row>
    <row r="6039" spans="1:1">
      <c r="A6039" t="s">
        <v>46702</v>
      </c>
    </row>
    <row r="6040" spans="1:1">
      <c r="A6040" t="s">
        <v>46703</v>
      </c>
    </row>
    <row r="6041" spans="1:1">
      <c r="A6041" t="s">
        <v>46704</v>
      </c>
    </row>
    <row r="6042" spans="1:1">
      <c r="A6042" t="s">
        <v>46705</v>
      </c>
    </row>
    <row r="6043" spans="1:1">
      <c r="A6043" t="s">
        <v>46706</v>
      </c>
    </row>
    <row r="6044" spans="1:1">
      <c r="A6044" t="s">
        <v>46707</v>
      </c>
    </row>
    <row r="6045" spans="1:1">
      <c r="A6045" t="s">
        <v>46708</v>
      </c>
    </row>
    <row r="6046" spans="1:1">
      <c r="A6046" t="s">
        <v>46709</v>
      </c>
    </row>
    <row r="6047" spans="1:1">
      <c r="A6047" t="s">
        <v>46710</v>
      </c>
    </row>
    <row r="6048" spans="1:1">
      <c r="A6048" t="s">
        <v>46711</v>
      </c>
    </row>
    <row r="6049" spans="1:1">
      <c r="A6049" t="s">
        <v>46712</v>
      </c>
    </row>
    <row r="6050" spans="1:1">
      <c r="A6050" t="s">
        <v>46713</v>
      </c>
    </row>
    <row r="6051" spans="1:1">
      <c r="A6051" t="s">
        <v>46714</v>
      </c>
    </row>
    <row r="6052" spans="1:1">
      <c r="A6052" t="s">
        <v>46715</v>
      </c>
    </row>
    <row r="6053" spans="1:1">
      <c r="A6053" t="s">
        <v>46716</v>
      </c>
    </row>
    <row r="6054" spans="1:1">
      <c r="A6054" t="s">
        <v>46717</v>
      </c>
    </row>
    <row r="6055" spans="1:1">
      <c r="A6055" t="s">
        <v>46718</v>
      </c>
    </row>
    <row r="6056" spans="1:1">
      <c r="A6056" t="s">
        <v>46719</v>
      </c>
    </row>
    <row r="6057" spans="1:1">
      <c r="A6057" t="s">
        <v>46720</v>
      </c>
    </row>
    <row r="6058" spans="1:1">
      <c r="A6058" t="s">
        <v>46721</v>
      </c>
    </row>
    <row r="6059" spans="1:1">
      <c r="A6059" t="s">
        <v>46722</v>
      </c>
    </row>
    <row r="6060" spans="1:1">
      <c r="A6060" t="s">
        <v>46723</v>
      </c>
    </row>
    <row r="6061" spans="1:1">
      <c r="A6061" t="s">
        <v>46724</v>
      </c>
    </row>
    <row r="6062" spans="1:1">
      <c r="A6062" t="s">
        <v>46725</v>
      </c>
    </row>
    <row r="6063" spans="1:1">
      <c r="A6063" t="s">
        <v>46726</v>
      </c>
    </row>
    <row r="6064" spans="1:1">
      <c r="A6064" t="s">
        <v>46727</v>
      </c>
    </row>
    <row r="6065" spans="1:1">
      <c r="A6065" t="s">
        <v>46728</v>
      </c>
    </row>
    <row r="6066" spans="1:1">
      <c r="A6066" t="s">
        <v>46729</v>
      </c>
    </row>
    <row r="6067" spans="1:1">
      <c r="A6067" t="s">
        <v>46730</v>
      </c>
    </row>
    <row r="6068" spans="1:1">
      <c r="A6068" t="s">
        <v>46731</v>
      </c>
    </row>
    <row r="6069" spans="1:1">
      <c r="A6069" t="s">
        <v>46732</v>
      </c>
    </row>
    <row r="6070" spans="1:1">
      <c r="A6070" t="s">
        <v>46733</v>
      </c>
    </row>
    <row r="6071" spans="1:1">
      <c r="A6071" t="s">
        <v>46734</v>
      </c>
    </row>
    <row r="6072" spans="1:1">
      <c r="A6072" t="s">
        <v>46735</v>
      </c>
    </row>
    <row r="6073" spans="1:1">
      <c r="A6073" t="s">
        <v>46736</v>
      </c>
    </row>
    <row r="6074" spans="1:1">
      <c r="A6074" t="s">
        <v>46737</v>
      </c>
    </row>
    <row r="6075" spans="1:1">
      <c r="A6075" t="s">
        <v>46738</v>
      </c>
    </row>
    <row r="6076" spans="1:1">
      <c r="A6076" t="s">
        <v>46739</v>
      </c>
    </row>
    <row r="6077" spans="1:1">
      <c r="A6077" t="s">
        <v>46740</v>
      </c>
    </row>
    <row r="6078" spans="1:1">
      <c r="A6078" t="s">
        <v>46741</v>
      </c>
    </row>
    <row r="6079" spans="1:1">
      <c r="A6079" t="s">
        <v>46742</v>
      </c>
    </row>
    <row r="6080" spans="1:1">
      <c r="A6080" t="s">
        <v>46743</v>
      </c>
    </row>
    <row r="6081" spans="1:1">
      <c r="A6081" t="s">
        <v>46744</v>
      </c>
    </row>
    <row r="6082" spans="1:1">
      <c r="A6082" t="s">
        <v>46745</v>
      </c>
    </row>
    <row r="6083" spans="1:1">
      <c r="A6083" t="s">
        <v>46746</v>
      </c>
    </row>
    <row r="6084" spans="1:1">
      <c r="A6084" t="s">
        <v>46747</v>
      </c>
    </row>
    <row r="6085" spans="1:1">
      <c r="A6085" t="s">
        <v>46748</v>
      </c>
    </row>
    <row r="6086" spans="1:1">
      <c r="A6086" t="s">
        <v>46749</v>
      </c>
    </row>
    <row r="6087" spans="1:1">
      <c r="A6087" t="s">
        <v>46750</v>
      </c>
    </row>
    <row r="6088" spans="1:1">
      <c r="A6088" t="s">
        <v>46751</v>
      </c>
    </row>
    <row r="6089" spans="1:1">
      <c r="A6089" t="s">
        <v>46752</v>
      </c>
    </row>
    <row r="6090" spans="1:1">
      <c r="A6090" t="s">
        <v>46753</v>
      </c>
    </row>
    <row r="6091" spans="1:1">
      <c r="A6091" t="s">
        <v>46754</v>
      </c>
    </row>
    <row r="6092" spans="1:1">
      <c r="A6092" t="s">
        <v>46755</v>
      </c>
    </row>
    <row r="6093" spans="1:1">
      <c r="A6093" t="s">
        <v>46756</v>
      </c>
    </row>
    <row r="6094" spans="1:1">
      <c r="A6094" t="s">
        <v>46757</v>
      </c>
    </row>
    <row r="6095" spans="1:1">
      <c r="A6095" t="s">
        <v>46758</v>
      </c>
    </row>
    <row r="6096" spans="1:1">
      <c r="A6096" t="s">
        <v>46759</v>
      </c>
    </row>
    <row r="6097" spans="1:1">
      <c r="A6097" t="s">
        <v>46760</v>
      </c>
    </row>
    <row r="6098" spans="1:1">
      <c r="A6098" t="s">
        <v>46761</v>
      </c>
    </row>
    <row r="6099" spans="1:1">
      <c r="A6099" t="s">
        <v>46762</v>
      </c>
    </row>
    <row r="6100" spans="1:1">
      <c r="A6100" t="s">
        <v>46763</v>
      </c>
    </row>
    <row r="6101" spans="1:1">
      <c r="A6101" t="s">
        <v>46764</v>
      </c>
    </row>
    <row r="6102" spans="1:1">
      <c r="A6102" t="s">
        <v>46765</v>
      </c>
    </row>
    <row r="6103" spans="1:1">
      <c r="A6103" t="s">
        <v>46766</v>
      </c>
    </row>
    <row r="6104" spans="1:1">
      <c r="A6104" t="s">
        <v>46767</v>
      </c>
    </row>
    <row r="6105" spans="1:1">
      <c r="A6105" t="s">
        <v>46768</v>
      </c>
    </row>
    <row r="6106" spans="1:1">
      <c r="A6106" t="s">
        <v>46769</v>
      </c>
    </row>
    <row r="6107" spans="1:1">
      <c r="A6107" t="s">
        <v>46770</v>
      </c>
    </row>
    <row r="6108" spans="1:1">
      <c r="A6108" t="s">
        <v>46771</v>
      </c>
    </row>
    <row r="6109" spans="1:1">
      <c r="A6109" t="s">
        <v>46772</v>
      </c>
    </row>
    <row r="6110" spans="1:1">
      <c r="A6110" t="s">
        <v>46773</v>
      </c>
    </row>
    <row r="6111" spans="1:1">
      <c r="A6111" t="s">
        <v>46774</v>
      </c>
    </row>
    <row r="6112" spans="1:1">
      <c r="A6112" t="s">
        <v>46775</v>
      </c>
    </row>
    <row r="6113" spans="1:1">
      <c r="A6113" t="s">
        <v>46776</v>
      </c>
    </row>
    <row r="6114" spans="1:1">
      <c r="A6114" t="s">
        <v>46777</v>
      </c>
    </row>
    <row r="6115" spans="1:1">
      <c r="A6115" t="s">
        <v>46778</v>
      </c>
    </row>
    <row r="6116" spans="1:1">
      <c r="A6116" t="s">
        <v>46779</v>
      </c>
    </row>
    <row r="6117" spans="1:1">
      <c r="A6117" t="s">
        <v>46780</v>
      </c>
    </row>
    <row r="6118" spans="1:1">
      <c r="A6118" t="s">
        <v>46781</v>
      </c>
    </row>
    <row r="6119" spans="1:1">
      <c r="A6119" t="s">
        <v>46782</v>
      </c>
    </row>
    <row r="6120" spans="1:1">
      <c r="A6120" t="s">
        <v>46783</v>
      </c>
    </row>
    <row r="6121" spans="1:1">
      <c r="A6121" t="s">
        <v>46784</v>
      </c>
    </row>
    <row r="6122" spans="1:1">
      <c r="A6122" t="s">
        <v>46785</v>
      </c>
    </row>
    <row r="6123" spans="1:1">
      <c r="A6123" t="s">
        <v>46786</v>
      </c>
    </row>
    <row r="6124" spans="1:1">
      <c r="A6124" t="s">
        <v>46787</v>
      </c>
    </row>
    <row r="6125" spans="1:1">
      <c r="A6125" t="s">
        <v>46788</v>
      </c>
    </row>
    <row r="6126" spans="1:1">
      <c r="A6126" t="s">
        <v>46789</v>
      </c>
    </row>
    <row r="6127" spans="1:1">
      <c r="A6127" t="s">
        <v>46790</v>
      </c>
    </row>
    <row r="6128" spans="1:1">
      <c r="A6128" t="s">
        <v>46791</v>
      </c>
    </row>
    <row r="6129" spans="1:1">
      <c r="A6129" t="s">
        <v>46792</v>
      </c>
    </row>
    <row r="6130" spans="1:1">
      <c r="A6130" t="s">
        <v>46793</v>
      </c>
    </row>
    <row r="6131" spans="1:1">
      <c r="A6131" t="s">
        <v>46794</v>
      </c>
    </row>
    <row r="6132" spans="1:1">
      <c r="A6132" t="s">
        <v>46795</v>
      </c>
    </row>
    <row r="6133" spans="1:1">
      <c r="A6133" t="s">
        <v>46796</v>
      </c>
    </row>
    <row r="6134" spans="1:1">
      <c r="A6134" t="s">
        <v>46797</v>
      </c>
    </row>
    <row r="6135" spans="1:1">
      <c r="A6135" t="s">
        <v>46798</v>
      </c>
    </row>
    <row r="6136" spans="1:1">
      <c r="A6136" t="s">
        <v>46799</v>
      </c>
    </row>
    <row r="6137" spans="1:1">
      <c r="A6137" t="s">
        <v>46800</v>
      </c>
    </row>
    <row r="6138" spans="1:1">
      <c r="A6138" t="s">
        <v>46801</v>
      </c>
    </row>
    <row r="6139" spans="1:1">
      <c r="A6139" t="s">
        <v>46802</v>
      </c>
    </row>
    <row r="6140" spans="1:1">
      <c r="A6140" t="s">
        <v>46803</v>
      </c>
    </row>
    <row r="6141" spans="1:1">
      <c r="A6141" t="s">
        <v>46804</v>
      </c>
    </row>
    <row r="6142" spans="1:1">
      <c r="A6142" t="s">
        <v>46805</v>
      </c>
    </row>
    <row r="6143" spans="1:1">
      <c r="A6143" t="s">
        <v>46806</v>
      </c>
    </row>
    <row r="6144" spans="1:1">
      <c r="A6144" t="s">
        <v>46807</v>
      </c>
    </row>
    <row r="6145" spans="1:1">
      <c r="A6145" t="s">
        <v>46808</v>
      </c>
    </row>
    <row r="6146" spans="1:1">
      <c r="A6146" t="s">
        <v>46809</v>
      </c>
    </row>
    <row r="6147" spans="1:1">
      <c r="A6147" t="s">
        <v>46810</v>
      </c>
    </row>
    <row r="6148" spans="1:1">
      <c r="A6148" t="s">
        <v>46811</v>
      </c>
    </row>
    <row r="6149" spans="1:1">
      <c r="A6149" t="s">
        <v>46812</v>
      </c>
    </row>
    <row r="6150" spans="1:1">
      <c r="A6150" t="s">
        <v>46813</v>
      </c>
    </row>
    <row r="6151" spans="1:1">
      <c r="A6151" t="s">
        <v>46814</v>
      </c>
    </row>
    <row r="6152" spans="1:1">
      <c r="A6152" t="s">
        <v>46815</v>
      </c>
    </row>
    <row r="6153" spans="1:1">
      <c r="A6153" t="s">
        <v>46816</v>
      </c>
    </row>
    <row r="6154" spans="1:1">
      <c r="A6154" t="s">
        <v>46817</v>
      </c>
    </row>
    <row r="6155" spans="1:1">
      <c r="A6155" t="s">
        <v>46818</v>
      </c>
    </row>
    <row r="6156" spans="1:1">
      <c r="A6156" t="s">
        <v>46819</v>
      </c>
    </row>
    <row r="6157" spans="1:1">
      <c r="A6157" t="s">
        <v>46820</v>
      </c>
    </row>
    <row r="6158" spans="1:1">
      <c r="A6158" t="s">
        <v>46821</v>
      </c>
    </row>
    <row r="6159" spans="1:1">
      <c r="A6159" t="s">
        <v>46822</v>
      </c>
    </row>
    <row r="6160" spans="1:1">
      <c r="A6160" t="s">
        <v>46823</v>
      </c>
    </row>
    <row r="6161" spans="1:1">
      <c r="A6161" t="s">
        <v>46824</v>
      </c>
    </row>
    <row r="6162" spans="1:1">
      <c r="A6162" t="s">
        <v>46825</v>
      </c>
    </row>
    <row r="6163" spans="1:1">
      <c r="A6163" t="s">
        <v>46826</v>
      </c>
    </row>
    <row r="6164" spans="1:1">
      <c r="A6164" t="s">
        <v>46827</v>
      </c>
    </row>
    <row r="6165" spans="1:1">
      <c r="A6165" t="s">
        <v>46828</v>
      </c>
    </row>
    <row r="6166" spans="1:1">
      <c r="A6166" t="s">
        <v>46829</v>
      </c>
    </row>
    <row r="6167" spans="1:1">
      <c r="A6167" t="s">
        <v>46830</v>
      </c>
    </row>
    <row r="6168" spans="1:1">
      <c r="A6168" t="s">
        <v>46831</v>
      </c>
    </row>
    <row r="6169" spans="1:1">
      <c r="A6169" t="s">
        <v>46832</v>
      </c>
    </row>
    <row r="6170" spans="1:1">
      <c r="A6170" t="s">
        <v>46833</v>
      </c>
    </row>
    <row r="6171" spans="1:1">
      <c r="A6171" t="s">
        <v>46834</v>
      </c>
    </row>
    <row r="6172" spans="1:1">
      <c r="A6172" t="s">
        <v>46835</v>
      </c>
    </row>
    <row r="6173" spans="1:1">
      <c r="A6173" t="s">
        <v>46836</v>
      </c>
    </row>
    <row r="6174" spans="1:1">
      <c r="A6174" t="s">
        <v>46837</v>
      </c>
    </row>
    <row r="6175" spans="1:1">
      <c r="A6175" t="s">
        <v>46838</v>
      </c>
    </row>
    <row r="6176" spans="1:1">
      <c r="A6176" t="s">
        <v>46839</v>
      </c>
    </row>
    <row r="6177" spans="1:1">
      <c r="A6177" t="s">
        <v>46840</v>
      </c>
    </row>
    <row r="6178" spans="1:1">
      <c r="A6178" t="s">
        <v>46841</v>
      </c>
    </row>
    <row r="6179" spans="1:1">
      <c r="A6179" t="s">
        <v>46842</v>
      </c>
    </row>
    <row r="6180" spans="1:1">
      <c r="A6180" t="s">
        <v>46843</v>
      </c>
    </row>
    <row r="6181" spans="1:1">
      <c r="A6181" t="s">
        <v>46844</v>
      </c>
    </row>
    <row r="6182" spans="1:1">
      <c r="A6182" t="s">
        <v>46845</v>
      </c>
    </row>
    <row r="6183" spans="1:1">
      <c r="A6183" t="s">
        <v>46846</v>
      </c>
    </row>
    <row r="6184" spans="1:1">
      <c r="A6184" t="s">
        <v>46847</v>
      </c>
    </row>
    <row r="6185" spans="1:1">
      <c r="A6185" t="s">
        <v>46848</v>
      </c>
    </row>
    <row r="6186" spans="1:1">
      <c r="A6186" t="s">
        <v>46849</v>
      </c>
    </row>
    <row r="6187" spans="1:1">
      <c r="A6187" t="s">
        <v>46850</v>
      </c>
    </row>
    <row r="6188" spans="1:1">
      <c r="A6188" t="s">
        <v>46851</v>
      </c>
    </row>
    <row r="6189" spans="1:1">
      <c r="A6189" t="s">
        <v>46852</v>
      </c>
    </row>
    <row r="6190" spans="1:1">
      <c r="A6190" t="s">
        <v>46853</v>
      </c>
    </row>
    <row r="6191" spans="1:1">
      <c r="A6191" t="s">
        <v>46854</v>
      </c>
    </row>
    <row r="6192" spans="1:1">
      <c r="A6192" t="s">
        <v>46855</v>
      </c>
    </row>
    <row r="6193" spans="1:1">
      <c r="A6193" t="s">
        <v>46856</v>
      </c>
    </row>
    <row r="6194" spans="1:1">
      <c r="A6194" t="s">
        <v>46857</v>
      </c>
    </row>
    <row r="6195" spans="1:1">
      <c r="A6195" t="s">
        <v>46858</v>
      </c>
    </row>
    <row r="6196" spans="1:1">
      <c r="A6196" t="s">
        <v>46859</v>
      </c>
    </row>
    <row r="6197" spans="1:1">
      <c r="A6197" t="s">
        <v>46860</v>
      </c>
    </row>
    <row r="6198" spans="1:1">
      <c r="A6198" t="s">
        <v>46861</v>
      </c>
    </row>
    <row r="6199" spans="1:1">
      <c r="A6199" t="s">
        <v>46862</v>
      </c>
    </row>
    <row r="6200" spans="1:1">
      <c r="A6200" t="s">
        <v>46863</v>
      </c>
    </row>
    <row r="6201" spans="1:1">
      <c r="A6201" t="s">
        <v>46864</v>
      </c>
    </row>
    <row r="6202" spans="1:1">
      <c r="A6202" t="s">
        <v>46865</v>
      </c>
    </row>
    <row r="6203" spans="1:1">
      <c r="A6203" t="s">
        <v>46866</v>
      </c>
    </row>
    <row r="6204" spans="1:1">
      <c r="A6204" t="s">
        <v>46867</v>
      </c>
    </row>
    <row r="6205" spans="1:1">
      <c r="A6205" t="s">
        <v>46868</v>
      </c>
    </row>
    <row r="6206" spans="1:1">
      <c r="A6206" t="s">
        <v>46869</v>
      </c>
    </row>
    <row r="6207" spans="1:1">
      <c r="A6207" t="s">
        <v>46870</v>
      </c>
    </row>
    <row r="6208" spans="1:1">
      <c r="A6208" t="s">
        <v>46871</v>
      </c>
    </row>
    <row r="6209" spans="1:1">
      <c r="A6209" t="s">
        <v>46872</v>
      </c>
    </row>
    <row r="6210" spans="1:1">
      <c r="A6210" t="s">
        <v>46873</v>
      </c>
    </row>
    <row r="6211" spans="1:1">
      <c r="A6211" t="s">
        <v>46874</v>
      </c>
    </row>
    <row r="6212" spans="1:1">
      <c r="A6212" t="s">
        <v>46875</v>
      </c>
    </row>
    <row r="6213" spans="1:1">
      <c r="A6213" t="s">
        <v>46876</v>
      </c>
    </row>
    <row r="6214" spans="1:1">
      <c r="A6214" t="s">
        <v>46877</v>
      </c>
    </row>
    <row r="6215" spans="1:1">
      <c r="A6215" t="s">
        <v>46878</v>
      </c>
    </row>
    <row r="6216" spans="1:1">
      <c r="A6216" t="s">
        <v>46879</v>
      </c>
    </row>
    <row r="6217" spans="1:1">
      <c r="A6217" t="s">
        <v>46880</v>
      </c>
    </row>
    <row r="6218" spans="1:1">
      <c r="A6218" t="s">
        <v>46881</v>
      </c>
    </row>
    <row r="6219" spans="1:1">
      <c r="A6219" t="s">
        <v>46882</v>
      </c>
    </row>
    <row r="6220" spans="1:1">
      <c r="A6220" t="s">
        <v>46883</v>
      </c>
    </row>
    <row r="6221" spans="1:1">
      <c r="A6221" t="s">
        <v>46884</v>
      </c>
    </row>
    <row r="6222" spans="1:1">
      <c r="A6222" t="s">
        <v>46885</v>
      </c>
    </row>
    <row r="6223" spans="1:1">
      <c r="A6223" t="s">
        <v>46886</v>
      </c>
    </row>
    <row r="6224" spans="1:1">
      <c r="A6224" t="s">
        <v>46887</v>
      </c>
    </row>
    <row r="6225" spans="1:1">
      <c r="A6225" t="s">
        <v>46888</v>
      </c>
    </row>
    <row r="6226" spans="1:1">
      <c r="A6226" t="s">
        <v>46889</v>
      </c>
    </row>
    <row r="6227" spans="1:1">
      <c r="A6227" t="s">
        <v>46890</v>
      </c>
    </row>
    <row r="6228" spans="1:1">
      <c r="A6228" t="s">
        <v>46891</v>
      </c>
    </row>
    <row r="6229" spans="1:1">
      <c r="A6229" t="s">
        <v>46892</v>
      </c>
    </row>
    <row r="6230" spans="1:1">
      <c r="A6230" t="s">
        <v>46893</v>
      </c>
    </row>
    <row r="6231" spans="1:1">
      <c r="A6231" t="s">
        <v>46894</v>
      </c>
    </row>
    <row r="6232" spans="1:1">
      <c r="A6232" t="s">
        <v>46895</v>
      </c>
    </row>
    <row r="6233" spans="1:1">
      <c r="A6233" t="s">
        <v>46896</v>
      </c>
    </row>
    <row r="6234" spans="1:1">
      <c r="A6234" t="s">
        <v>46897</v>
      </c>
    </row>
    <row r="6235" spans="1:1">
      <c r="A6235" t="s">
        <v>46898</v>
      </c>
    </row>
    <row r="6236" spans="1:1">
      <c r="A6236" t="s">
        <v>46899</v>
      </c>
    </row>
    <row r="6237" spans="1:1">
      <c r="A6237" t="s">
        <v>46900</v>
      </c>
    </row>
    <row r="6238" spans="1:1">
      <c r="A6238" t="s">
        <v>46901</v>
      </c>
    </row>
    <row r="6239" spans="1:1">
      <c r="A6239" t="s">
        <v>46902</v>
      </c>
    </row>
    <row r="6240" spans="1:1">
      <c r="A6240" t="s">
        <v>46903</v>
      </c>
    </row>
    <row r="6241" spans="1:1">
      <c r="A6241" t="s">
        <v>46904</v>
      </c>
    </row>
    <row r="6242" spans="1:1">
      <c r="A6242" t="s">
        <v>46905</v>
      </c>
    </row>
    <row r="6243" spans="1:1">
      <c r="A6243" t="s">
        <v>46906</v>
      </c>
    </row>
    <row r="6244" spans="1:1">
      <c r="A6244" t="s">
        <v>46907</v>
      </c>
    </row>
    <row r="6245" spans="1:1">
      <c r="A6245" t="s">
        <v>46908</v>
      </c>
    </row>
    <row r="6246" spans="1:1">
      <c r="A6246" t="s">
        <v>46909</v>
      </c>
    </row>
    <row r="6247" spans="1:1">
      <c r="A6247" t="s">
        <v>46910</v>
      </c>
    </row>
    <row r="6248" spans="1:1">
      <c r="A6248" t="s">
        <v>46911</v>
      </c>
    </row>
    <row r="6249" spans="1:1">
      <c r="A6249" t="s">
        <v>46912</v>
      </c>
    </row>
    <row r="6250" spans="1:1">
      <c r="A6250" t="s">
        <v>46913</v>
      </c>
    </row>
    <row r="6251" spans="1:1">
      <c r="A6251" t="s">
        <v>46914</v>
      </c>
    </row>
    <row r="6252" spans="1:1">
      <c r="A6252" t="s">
        <v>46915</v>
      </c>
    </row>
    <row r="6253" spans="1:1">
      <c r="A6253" t="s">
        <v>46916</v>
      </c>
    </row>
    <row r="6254" spans="1:1">
      <c r="A6254" t="s">
        <v>46917</v>
      </c>
    </row>
    <row r="6255" spans="1:1">
      <c r="A6255" t="s">
        <v>46918</v>
      </c>
    </row>
    <row r="6256" spans="1:1">
      <c r="A6256" t="s">
        <v>46919</v>
      </c>
    </row>
    <row r="6257" spans="1:1">
      <c r="A6257" t="s">
        <v>46920</v>
      </c>
    </row>
    <row r="6258" spans="1:1">
      <c r="A6258" t="s">
        <v>46921</v>
      </c>
    </row>
    <row r="6259" spans="1:1">
      <c r="A6259" t="s">
        <v>46922</v>
      </c>
    </row>
    <row r="6260" spans="1:1">
      <c r="A6260" t="s">
        <v>46923</v>
      </c>
    </row>
    <row r="6261" spans="1:1">
      <c r="A6261" t="s">
        <v>46924</v>
      </c>
    </row>
    <row r="6262" spans="1:1">
      <c r="A6262" t="s">
        <v>46925</v>
      </c>
    </row>
    <row r="6263" spans="1:1">
      <c r="A6263" t="s">
        <v>46926</v>
      </c>
    </row>
    <row r="6264" spans="1:1">
      <c r="A6264" t="s">
        <v>46927</v>
      </c>
    </row>
    <row r="6265" spans="1:1">
      <c r="A6265" t="s">
        <v>46928</v>
      </c>
    </row>
    <row r="6266" spans="1:1">
      <c r="A6266" t="s">
        <v>46929</v>
      </c>
    </row>
    <row r="6267" spans="1:1">
      <c r="A6267" t="s">
        <v>46930</v>
      </c>
    </row>
    <row r="6268" spans="1:1">
      <c r="A6268" t="s">
        <v>46931</v>
      </c>
    </row>
    <row r="6269" spans="1:1">
      <c r="A6269" t="s">
        <v>46932</v>
      </c>
    </row>
    <row r="6270" spans="1:1">
      <c r="A6270" t="s">
        <v>46933</v>
      </c>
    </row>
    <row r="6271" spans="1:1">
      <c r="A6271" t="s">
        <v>46934</v>
      </c>
    </row>
    <row r="6272" spans="1:1">
      <c r="A6272" t="s">
        <v>46935</v>
      </c>
    </row>
    <row r="6273" spans="1:1">
      <c r="A6273" t="s">
        <v>46936</v>
      </c>
    </row>
    <row r="6274" spans="1:1">
      <c r="A6274" t="s">
        <v>46937</v>
      </c>
    </row>
    <row r="6275" spans="1:1">
      <c r="A6275" t="s">
        <v>46938</v>
      </c>
    </row>
    <row r="6276" spans="1:1">
      <c r="A6276" t="s">
        <v>46939</v>
      </c>
    </row>
    <row r="6277" spans="1:1">
      <c r="A6277" t="s">
        <v>46940</v>
      </c>
    </row>
    <row r="6278" spans="1:1">
      <c r="A6278" t="s">
        <v>46941</v>
      </c>
    </row>
    <row r="6279" spans="1:1">
      <c r="A6279" t="s">
        <v>46942</v>
      </c>
    </row>
    <row r="6280" spans="1:1">
      <c r="A6280" t="s">
        <v>46943</v>
      </c>
    </row>
    <row r="6281" spans="1:1">
      <c r="A6281" t="s">
        <v>46944</v>
      </c>
    </row>
    <row r="6282" spans="1:1">
      <c r="A6282" t="s">
        <v>46945</v>
      </c>
    </row>
    <row r="6283" spans="1:1">
      <c r="A6283" t="s">
        <v>46946</v>
      </c>
    </row>
    <row r="6284" spans="1:1">
      <c r="A6284" t="s">
        <v>46947</v>
      </c>
    </row>
    <row r="6285" spans="1:1">
      <c r="A6285" t="s">
        <v>46948</v>
      </c>
    </row>
    <row r="6286" spans="1:1">
      <c r="A6286" t="s">
        <v>46949</v>
      </c>
    </row>
    <row r="6287" spans="1:1">
      <c r="A6287" t="s">
        <v>46950</v>
      </c>
    </row>
    <row r="6288" spans="1:1">
      <c r="A6288" t="s">
        <v>46951</v>
      </c>
    </row>
    <row r="6289" spans="1:1">
      <c r="A6289" t="s">
        <v>46952</v>
      </c>
    </row>
    <row r="6290" spans="1:1">
      <c r="A6290" t="s">
        <v>46953</v>
      </c>
    </row>
    <row r="6291" spans="1:1">
      <c r="A6291" t="s">
        <v>46954</v>
      </c>
    </row>
    <row r="6292" spans="1:1">
      <c r="A6292" t="s">
        <v>46955</v>
      </c>
    </row>
    <row r="6293" spans="1:1">
      <c r="A6293" t="s">
        <v>46956</v>
      </c>
    </row>
    <row r="6294" spans="1:1">
      <c r="A6294" t="s">
        <v>46957</v>
      </c>
    </row>
    <row r="6295" spans="1:1">
      <c r="A6295" t="s">
        <v>46958</v>
      </c>
    </row>
    <row r="6296" spans="1:1">
      <c r="A6296" t="s">
        <v>46959</v>
      </c>
    </row>
    <row r="6297" spans="1:1">
      <c r="A6297" t="s">
        <v>46960</v>
      </c>
    </row>
    <row r="6298" spans="1:1">
      <c r="A6298" t="s">
        <v>46961</v>
      </c>
    </row>
    <row r="6299" spans="1:1">
      <c r="A6299" t="s">
        <v>46962</v>
      </c>
    </row>
    <row r="6300" spans="1:1">
      <c r="A6300" t="s">
        <v>46963</v>
      </c>
    </row>
    <row r="6301" spans="1:1">
      <c r="A6301" t="s">
        <v>46964</v>
      </c>
    </row>
    <row r="6302" spans="1:1">
      <c r="A6302" t="s">
        <v>46965</v>
      </c>
    </row>
    <row r="6303" spans="1:1">
      <c r="A6303" t="s">
        <v>46966</v>
      </c>
    </row>
    <row r="6304" spans="1:1">
      <c r="A6304" t="s">
        <v>46967</v>
      </c>
    </row>
    <row r="6305" spans="1:1">
      <c r="A6305" t="s">
        <v>46968</v>
      </c>
    </row>
    <row r="6306" spans="1:1">
      <c r="A6306" t="s">
        <v>46969</v>
      </c>
    </row>
    <row r="6307" spans="1:1">
      <c r="A6307" t="s">
        <v>46970</v>
      </c>
    </row>
    <row r="6308" spans="1:1">
      <c r="A6308" t="s">
        <v>46971</v>
      </c>
    </row>
    <row r="6309" spans="1:1">
      <c r="A6309" t="s">
        <v>46972</v>
      </c>
    </row>
    <row r="6310" spans="1:1">
      <c r="A6310" t="s">
        <v>46973</v>
      </c>
    </row>
    <row r="6311" spans="1:1">
      <c r="A6311" t="s">
        <v>46974</v>
      </c>
    </row>
    <row r="6312" spans="1:1">
      <c r="A6312" t="s">
        <v>46975</v>
      </c>
    </row>
    <row r="6313" spans="1:1">
      <c r="A6313" t="s">
        <v>46976</v>
      </c>
    </row>
    <row r="6314" spans="1:1">
      <c r="A6314" t="s">
        <v>46977</v>
      </c>
    </row>
    <row r="6315" spans="1:1">
      <c r="A6315" t="s">
        <v>46978</v>
      </c>
    </row>
    <row r="6316" spans="1:1">
      <c r="A6316" t="s">
        <v>46979</v>
      </c>
    </row>
    <row r="6317" spans="1:1">
      <c r="A6317" t="s">
        <v>46980</v>
      </c>
    </row>
    <row r="6318" spans="1:1">
      <c r="A6318" t="s">
        <v>46981</v>
      </c>
    </row>
    <row r="6319" spans="1:1">
      <c r="A6319" t="s">
        <v>46982</v>
      </c>
    </row>
    <row r="6320" spans="1:1">
      <c r="A6320" t="s">
        <v>46983</v>
      </c>
    </row>
    <row r="6321" spans="1:1">
      <c r="A6321" t="s">
        <v>46984</v>
      </c>
    </row>
    <row r="6322" spans="1:1">
      <c r="A6322" t="s">
        <v>46985</v>
      </c>
    </row>
    <row r="6323" spans="1:1">
      <c r="A6323" t="s">
        <v>46986</v>
      </c>
    </row>
    <row r="6324" spans="1:1">
      <c r="A6324" t="s">
        <v>46987</v>
      </c>
    </row>
    <row r="6325" spans="1:1">
      <c r="A6325" t="s">
        <v>46988</v>
      </c>
    </row>
    <row r="6326" spans="1:1">
      <c r="A6326" t="s">
        <v>46989</v>
      </c>
    </row>
    <row r="6327" spans="1:1">
      <c r="A6327" t="s">
        <v>46990</v>
      </c>
    </row>
    <row r="6328" spans="1:1">
      <c r="A6328" t="s">
        <v>46991</v>
      </c>
    </row>
    <row r="6329" spans="1:1">
      <c r="A6329" t="s">
        <v>46992</v>
      </c>
    </row>
    <row r="6330" spans="1:1">
      <c r="A6330" t="s">
        <v>46993</v>
      </c>
    </row>
    <row r="6331" spans="1:1">
      <c r="A6331" t="s">
        <v>46994</v>
      </c>
    </row>
    <row r="6332" spans="1:1">
      <c r="A6332" t="s">
        <v>46995</v>
      </c>
    </row>
    <row r="6333" spans="1:1">
      <c r="A6333" t="s">
        <v>46996</v>
      </c>
    </row>
    <row r="6334" spans="1:1">
      <c r="A6334" t="s">
        <v>46997</v>
      </c>
    </row>
    <row r="6335" spans="1:1">
      <c r="A6335" t="s">
        <v>46998</v>
      </c>
    </row>
    <row r="6336" spans="1:1">
      <c r="A6336" t="s">
        <v>46999</v>
      </c>
    </row>
    <row r="6337" spans="1:1">
      <c r="A6337" t="s">
        <v>47000</v>
      </c>
    </row>
    <row r="6338" spans="1:1">
      <c r="A6338" t="s">
        <v>47001</v>
      </c>
    </row>
    <row r="6339" spans="1:1">
      <c r="A6339" t="s">
        <v>47002</v>
      </c>
    </row>
    <row r="6340" spans="1:1">
      <c r="A6340" t="s">
        <v>47003</v>
      </c>
    </row>
    <row r="6341" spans="1:1">
      <c r="A6341" t="s">
        <v>47004</v>
      </c>
    </row>
    <row r="6342" spans="1:1">
      <c r="A6342" t="s">
        <v>47005</v>
      </c>
    </row>
    <row r="6343" spans="1:1">
      <c r="A6343" t="s">
        <v>47006</v>
      </c>
    </row>
    <row r="6344" spans="1:1">
      <c r="A6344" t="s">
        <v>47007</v>
      </c>
    </row>
    <row r="6345" spans="1:1">
      <c r="A6345" t="s">
        <v>47008</v>
      </c>
    </row>
    <row r="6346" spans="1:1">
      <c r="A6346" t="s">
        <v>47009</v>
      </c>
    </row>
    <row r="6347" spans="1:1">
      <c r="A6347" t="s">
        <v>47010</v>
      </c>
    </row>
    <row r="6348" spans="1:1">
      <c r="A6348" t="s">
        <v>47011</v>
      </c>
    </row>
    <row r="6349" spans="1:1">
      <c r="A6349" t="s">
        <v>47012</v>
      </c>
    </row>
    <row r="6350" spans="1:1">
      <c r="A6350" t="s">
        <v>47013</v>
      </c>
    </row>
    <row r="6351" spans="1:1">
      <c r="A6351" t="s">
        <v>47014</v>
      </c>
    </row>
    <row r="6352" spans="1:1">
      <c r="A6352" t="s">
        <v>47015</v>
      </c>
    </row>
    <row r="6353" spans="1:1">
      <c r="A6353" t="s">
        <v>47016</v>
      </c>
    </row>
    <row r="6354" spans="1:1">
      <c r="A6354" t="s">
        <v>47017</v>
      </c>
    </row>
    <row r="6355" spans="1:1">
      <c r="A6355" t="s">
        <v>47018</v>
      </c>
    </row>
    <row r="6356" spans="1:1">
      <c r="A6356" t="s">
        <v>47019</v>
      </c>
    </row>
    <row r="6357" spans="1:1">
      <c r="A6357" t="s">
        <v>47020</v>
      </c>
    </row>
    <row r="6358" spans="1:1">
      <c r="A6358" t="s">
        <v>47021</v>
      </c>
    </row>
    <row r="6359" spans="1:1">
      <c r="A6359" t="s">
        <v>47022</v>
      </c>
    </row>
    <row r="6360" spans="1:1">
      <c r="A6360" t="s">
        <v>47023</v>
      </c>
    </row>
    <row r="6361" spans="1:1">
      <c r="A6361" t="s">
        <v>47024</v>
      </c>
    </row>
    <row r="6362" spans="1:1">
      <c r="A6362" t="s">
        <v>47025</v>
      </c>
    </row>
    <row r="6363" spans="1:1">
      <c r="A6363" t="s">
        <v>47026</v>
      </c>
    </row>
    <row r="6364" spans="1:1">
      <c r="A6364" t="s">
        <v>47027</v>
      </c>
    </row>
    <row r="6365" spans="1:1">
      <c r="A6365" t="s">
        <v>47028</v>
      </c>
    </row>
    <row r="6366" spans="1:1">
      <c r="A6366" t="s">
        <v>47029</v>
      </c>
    </row>
    <row r="6367" spans="1:1">
      <c r="A6367" t="s">
        <v>47030</v>
      </c>
    </row>
    <row r="6368" spans="1:1">
      <c r="A6368" t="s">
        <v>47031</v>
      </c>
    </row>
    <row r="6369" spans="1:1">
      <c r="A6369" t="s">
        <v>47032</v>
      </c>
    </row>
    <row r="6370" spans="1:1">
      <c r="A6370" t="s">
        <v>47033</v>
      </c>
    </row>
    <row r="6371" spans="1:1">
      <c r="A6371" t="s">
        <v>47034</v>
      </c>
    </row>
    <row r="6372" spans="1:1">
      <c r="A6372" t="s">
        <v>47035</v>
      </c>
    </row>
    <row r="6373" spans="1:1">
      <c r="A6373" t="s">
        <v>47036</v>
      </c>
    </row>
    <row r="6374" spans="1:1">
      <c r="A6374" t="s">
        <v>47037</v>
      </c>
    </row>
    <row r="6375" spans="1:1">
      <c r="A6375" t="s">
        <v>47038</v>
      </c>
    </row>
    <row r="6376" spans="1:1">
      <c r="A6376" t="s">
        <v>47039</v>
      </c>
    </row>
    <row r="6377" spans="1:1">
      <c r="A6377" t="s">
        <v>47040</v>
      </c>
    </row>
    <row r="6378" spans="1:1">
      <c r="A6378" t="s">
        <v>47041</v>
      </c>
    </row>
    <row r="6379" spans="1:1">
      <c r="A6379" t="s">
        <v>47042</v>
      </c>
    </row>
    <row r="6380" spans="1:1">
      <c r="A6380" t="s">
        <v>47043</v>
      </c>
    </row>
    <row r="6381" spans="1:1">
      <c r="A6381" t="s">
        <v>47044</v>
      </c>
    </row>
    <row r="6382" spans="1:1">
      <c r="A6382" t="s">
        <v>47045</v>
      </c>
    </row>
    <row r="6383" spans="1:1">
      <c r="A6383" t="s">
        <v>47046</v>
      </c>
    </row>
    <row r="6384" spans="1:1">
      <c r="A6384" t="s">
        <v>47047</v>
      </c>
    </row>
    <row r="6385" spans="1:1">
      <c r="A6385" t="s">
        <v>47048</v>
      </c>
    </row>
    <row r="6386" spans="1:1">
      <c r="A6386" t="s">
        <v>47049</v>
      </c>
    </row>
    <row r="6387" spans="1:1">
      <c r="A6387" t="s">
        <v>47050</v>
      </c>
    </row>
    <row r="6388" spans="1:1">
      <c r="A6388" t="s">
        <v>47051</v>
      </c>
    </row>
    <row r="6389" spans="1:1">
      <c r="A6389" t="s">
        <v>47052</v>
      </c>
    </row>
    <row r="6390" spans="1:1">
      <c r="A6390" t="s">
        <v>47053</v>
      </c>
    </row>
    <row r="6391" spans="1:1">
      <c r="A6391" t="s">
        <v>47054</v>
      </c>
    </row>
    <row r="6392" spans="1:1">
      <c r="A6392" t="s">
        <v>47055</v>
      </c>
    </row>
    <row r="6393" spans="1:1">
      <c r="A6393" t="s">
        <v>47056</v>
      </c>
    </row>
    <row r="6394" spans="1:1">
      <c r="A6394" t="s">
        <v>47057</v>
      </c>
    </row>
    <row r="6395" spans="1:1">
      <c r="A6395" t="s">
        <v>47058</v>
      </c>
    </row>
    <row r="6396" spans="1:1">
      <c r="A6396" t="s">
        <v>47059</v>
      </c>
    </row>
    <row r="6397" spans="1:1">
      <c r="A6397" t="s">
        <v>47060</v>
      </c>
    </row>
    <row r="6398" spans="1:1">
      <c r="A6398" t="s">
        <v>47061</v>
      </c>
    </row>
    <row r="6399" spans="1:1">
      <c r="A6399" t="s">
        <v>47062</v>
      </c>
    </row>
    <row r="6400" spans="1:1">
      <c r="A6400" t="s">
        <v>47063</v>
      </c>
    </row>
    <row r="6401" spans="1:1">
      <c r="A6401" t="s">
        <v>47064</v>
      </c>
    </row>
    <row r="6402" spans="1:1">
      <c r="A6402" t="s">
        <v>47065</v>
      </c>
    </row>
    <row r="6403" spans="1:1">
      <c r="A6403" t="s">
        <v>47066</v>
      </c>
    </row>
    <row r="6404" spans="1:1">
      <c r="A6404" t="s">
        <v>47067</v>
      </c>
    </row>
    <row r="6405" spans="1:1">
      <c r="A6405" t="s">
        <v>47068</v>
      </c>
    </row>
    <row r="6406" spans="1:1">
      <c r="A6406" t="s">
        <v>47069</v>
      </c>
    </row>
    <row r="6407" spans="1:1">
      <c r="A6407" t="s">
        <v>47070</v>
      </c>
    </row>
    <row r="6408" spans="1:1">
      <c r="A6408" t="s">
        <v>47071</v>
      </c>
    </row>
    <row r="6409" spans="1:1">
      <c r="A6409" t="s">
        <v>47072</v>
      </c>
    </row>
    <row r="6410" spans="1:1">
      <c r="A6410" t="s">
        <v>47073</v>
      </c>
    </row>
    <row r="6411" spans="1:1">
      <c r="A6411" t="s">
        <v>47074</v>
      </c>
    </row>
    <row r="6412" spans="1:1">
      <c r="A6412" t="s">
        <v>47075</v>
      </c>
    </row>
    <row r="6413" spans="1:1">
      <c r="A6413" t="s">
        <v>47076</v>
      </c>
    </row>
    <row r="6414" spans="1:1">
      <c r="A6414" t="s">
        <v>47077</v>
      </c>
    </row>
    <row r="6415" spans="1:1">
      <c r="A6415" t="s">
        <v>47078</v>
      </c>
    </row>
    <row r="6416" spans="1:1">
      <c r="A6416" t="s">
        <v>47079</v>
      </c>
    </row>
    <row r="6417" spans="1:1">
      <c r="A6417" t="s">
        <v>47080</v>
      </c>
    </row>
    <row r="6418" spans="1:1">
      <c r="A6418" t="s">
        <v>47081</v>
      </c>
    </row>
    <row r="6419" spans="1:1">
      <c r="A6419" t="s">
        <v>47082</v>
      </c>
    </row>
    <row r="6420" spans="1:1">
      <c r="A6420" t="s">
        <v>47083</v>
      </c>
    </row>
    <row r="6421" spans="1:1">
      <c r="A6421" t="s">
        <v>47084</v>
      </c>
    </row>
    <row r="6422" spans="1:1">
      <c r="A6422" t="s">
        <v>47085</v>
      </c>
    </row>
    <row r="6423" spans="1:1">
      <c r="A6423" t="s">
        <v>47086</v>
      </c>
    </row>
    <row r="6424" spans="1:1">
      <c r="A6424" t="s">
        <v>47087</v>
      </c>
    </row>
    <row r="6425" spans="1:1">
      <c r="A6425" t="s">
        <v>47088</v>
      </c>
    </row>
    <row r="6426" spans="1:1">
      <c r="A6426" t="s">
        <v>47089</v>
      </c>
    </row>
    <row r="6427" spans="1:1">
      <c r="A6427" t="s">
        <v>47090</v>
      </c>
    </row>
    <row r="6428" spans="1:1">
      <c r="A6428" t="s">
        <v>47091</v>
      </c>
    </row>
    <row r="6429" spans="1:1">
      <c r="A6429" t="s">
        <v>47092</v>
      </c>
    </row>
    <row r="6430" spans="1:1">
      <c r="A6430" t="s">
        <v>47093</v>
      </c>
    </row>
    <row r="6431" spans="1:1">
      <c r="A6431" t="s">
        <v>47094</v>
      </c>
    </row>
    <row r="6432" spans="1:1">
      <c r="A6432" t="s">
        <v>47095</v>
      </c>
    </row>
    <row r="6433" spans="1:1">
      <c r="A6433" t="s">
        <v>47096</v>
      </c>
    </row>
    <row r="6434" spans="1:1">
      <c r="A6434" t="s">
        <v>47097</v>
      </c>
    </row>
    <row r="6435" spans="1:1">
      <c r="A6435" t="s">
        <v>47098</v>
      </c>
    </row>
    <row r="6436" spans="1:1">
      <c r="A6436" t="s">
        <v>47099</v>
      </c>
    </row>
    <row r="6437" spans="1:1">
      <c r="A6437" t="s">
        <v>47100</v>
      </c>
    </row>
    <row r="6438" spans="1:1">
      <c r="A6438" t="s">
        <v>47101</v>
      </c>
    </row>
    <row r="6439" spans="1:1">
      <c r="A6439" t="s">
        <v>47102</v>
      </c>
    </row>
    <row r="6440" spans="1:1">
      <c r="A6440" t="s">
        <v>47103</v>
      </c>
    </row>
    <row r="6441" spans="1:1">
      <c r="A6441" t="s">
        <v>47104</v>
      </c>
    </row>
    <row r="6442" spans="1:1">
      <c r="A6442" t="s">
        <v>47105</v>
      </c>
    </row>
    <row r="6443" spans="1:1">
      <c r="A6443" t="s">
        <v>47106</v>
      </c>
    </row>
    <row r="6444" spans="1:1">
      <c r="A6444" t="s">
        <v>47107</v>
      </c>
    </row>
    <row r="6445" spans="1:1">
      <c r="A6445" t="s">
        <v>47108</v>
      </c>
    </row>
    <row r="6446" spans="1:1">
      <c r="A6446" t="s">
        <v>47109</v>
      </c>
    </row>
    <row r="6447" spans="1:1">
      <c r="A6447" t="s">
        <v>47110</v>
      </c>
    </row>
    <row r="6448" spans="1:1">
      <c r="A6448" t="s">
        <v>47111</v>
      </c>
    </row>
    <row r="6449" spans="1:1">
      <c r="A6449" t="s">
        <v>47112</v>
      </c>
    </row>
    <row r="6450" spans="1:1">
      <c r="A6450" t="s">
        <v>47113</v>
      </c>
    </row>
    <row r="6451" spans="1:1">
      <c r="A6451" t="s">
        <v>47114</v>
      </c>
    </row>
    <row r="6452" spans="1:1">
      <c r="A6452" t="s">
        <v>47115</v>
      </c>
    </row>
    <row r="6453" spans="1:1">
      <c r="A6453" t="s">
        <v>47116</v>
      </c>
    </row>
    <row r="6454" spans="1:1">
      <c r="A6454" t="s">
        <v>47117</v>
      </c>
    </row>
    <row r="6455" spans="1:1">
      <c r="A6455" t="s">
        <v>47118</v>
      </c>
    </row>
    <row r="6456" spans="1:1">
      <c r="A6456" t="s">
        <v>47119</v>
      </c>
    </row>
    <row r="6457" spans="1:1">
      <c r="A6457" t="s">
        <v>47120</v>
      </c>
    </row>
    <row r="6458" spans="1:1">
      <c r="A6458" t="s">
        <v>47121</v>
      </c>
    </row>
    <row r="6459" spans="1:1">
      <c r="A6459" t="s">
        <v>47122</v>
      </c>
    </row>
    <row r="6460" spans="1:1">
      <c r="A6460" t="s">
        <v>47123</v>
      </c>
    </row>
    <row r="6461" spans="1:1">
      <c r="A6461" t="s">
        <v>47124</v>
      </c>
    </row>
    <row r="6462" spans="1:1">
      <c r="A6462" t="s">
        <v>47125</v>
      </c>
    </row>
    <row r="6463" spans="1:1">
      <c r="A6463" t="s">
        <v>47126</v>
      </c>
    </row>
    <row r="6464" spans="1:1">
      <c r="A6464" t="s">
        <v>47127</v>
      </c>
    </row>
    <row r="6465" spans="1:1">
      <c r="A6465" t="s">
        <v>47128</v>
      </c>
    </row>
    <row r="6466" spans="1:1">
      <c r="A6466" t="s">
        <v>47129</v>
      </c>
    </row>
    <row r="6467" spans="1:1">
      <c r="A6467" t="s">
        <v>47130</v>
      </c>
    </row>
    <row r="6468" spans="1:1">
      <c r="A6468" t="s">
        <v>47131</v>
      </c>
    </row>
    <row r="6469" spans="1:1">
      <c r="A6469" t="s">
        <v>47132</v>
      </c>
    </row>
    <row r="6470" spans="1:1">
      <c r="A6470" t="s">
        <v>47133</v>
      </c>
    </row>
    <row r="6471" spans="1:1">
      <c r="A6471" t="s">
        <v>47134</v>
      </c>
    </row>
    <row r="6472" spans="1:1">
      <c r="A6472" t="s">
        <v>47135</v>
      </c>
    </row>
    <row r="6473" spans="1:1">
      <c r="A6473" t="s">
        <v>47136</v>
      </c>
    </row>
    <row r="6474" spans="1:1">
      <c r="A6474" t="s">
        <v>47137</v>
      </c>
    </row>
    <row r="6475" spans="1:1">
      <c r="A6475" t="s">
        <v>47138</v>
      </c>
    </row>
    <row r="6476" spans="1:1">
      <c r="A6476" t="s">
        <v>47139</v>
      </c>
    </row>
    <row r="6477" spans="1:1">
      <c r="A6477" t="s">
        <v>47140</v>
      </c>
    </row>
    <row r="6478" spans="1:1">
      <c r="A6478" t="s">
        <v>47141</v>
      </c>
    </row>
    <row r="6479" spans="1:1">
      <c r="A6479" t="s">
        <v>47142</v>
      </c>
    </row>
    <row r="6480" spans="1:1">
      <c r="A6480" t="s">
        <v>47143</v>
      </c>
    </row>
    <row r="6481" spans="1:1">
      <c r="A6481" t="s">
        <v>47144</v>
      </c>
    </row>
    <row r="6482" spans="1:1">
      <c r="A6482" t="s">
        <v>47145</v>
      </c>
    </row>
    <row r="6483" spans="1:1">
      <c r="A6483" t="s">
        <v>47146</v>
      </c>
    </row>
    <row r="6484" spans="1:1">
      <c r="A6484" t="s">
        <v>47147</v>
      </c>
    </row>
    <row r="6485" spans="1:1">
      <c r="A6485" t="s">
        <v>47148</v>
      </c>
    </row>
    <row r="6486" spans="1:1">
      <c r="A6486" t="s">
        <v>47149</v>
      </c>
    </row>
    <row r="6487" spans="1:1">
      <c r="A6487" t="s">
        <v>47150</v>
      </c>
    </row>
    <row r="6488" spans="1:1">
      <c r="A6488" t="s">
        <v>47151</v>
      </c>
    </row>
    <row r="6489" spans="1:1">
      <c r="A6489" t="s">
        <v>47152</v>
      </c>
    </row>
    <row r="6490" spans="1:1">
      <c r="A6490" t="s">
        <v>47153</v>
      </c>
    </row>
    <row r="6491" spans="1:1">
      <c r="A6491" t="s">
        <v>47154</v>
      </c>
    </row>
    <row r="6492" spans="1:1">
      <c r="A6492" t="s">
        <v>47155</v>
      </c>
    </row>
    <row r="6493" spans="1:1">
      <c r="A6493" t="s">
        <v>47156</v>
      </c>
    </row>
    <row r="6494" spans="1:1">
      <c r="A6494" t="s">
        <v>47157</v>
      </c>
    </row>
    <row r="6495" spans="1:1">
      <c r="A6495" t="s">
        <v>47158</v>
      </c>
    </row>
    <row r="6496" spans="1:1">
      <c r="A6496" t="s">
        <v>47159</v>
      </c>
    </row>
    <row r="6497" spans="1:1">
      <c r="A6497" t="s">
        <v>47160</v>
      </c>
    </row>
    <row r="6498" spans="1:1">
      <c r="A6498" t="s">
        <v>47161</v>
      </c>
    </row>
    <row r="6499" spans="1:1">
      <c r="A6499" t="s">
        <v>47162</v>
      </c>
    </row>
    <row r="6500" spans="1:1">
      <c r="A6500" t="s">
        <v>47163</v>
      </c>
    </row>
    <row r="6501" spans="1:1">
      <c r="A6501" t="s">
        <v>47164</v>
      </c>
    </row>
    <row r="6502" spans="1:1">
      <c r="A6502" t="s">
        <v>47165</v>
      </c>
    </row>
    <row r="6503" spans="1:1">
      <c r="A6503" t="s">
        <v>47166</v>
      </c>
    </row>
    <row r="6504" spans="1:1">
      <c r="A6504" t="s">
        <v>47167</v>
      </c>
    </row>
    <row r="6505" spans="1:1">
      <c r="A6505" t="s">
        <v>47168</v>
      </c>
    </row>
    <row r="6506" spans="1:1">
      <c r="A6506" t="s">
        <v>47169</v>
      </c>
    </row>
    <row r="6507" spans="1:1">
      <c r="A6507" t="s">
        <v>47170</v>
      </c>
    </row>
    <row r="6508" spans="1:1">
      <c r="A6508" t="s">
        <v>47171</v>
      </c>
    </row>
    <row r="6509" spans="1:1">
      <c r="A6509" t="s">
        <v>47172</v>
      </c>
    </row>
    <row r="6510" spans="1:1">
      <c r="A6510" t="s">
        <v>47173</v>
      </c>
    </row>
    <row r="6511" spans="1:1">
      <c r="A6511" t="s">
        <v>47174</v>
      </c>
    </row>
    <row r="6512" spans="1:1">
      <c r="A6512" t="s">
        <v>47175</v>
      </c>
    </row>
    <row r="6513" spans="1:1">
      <c r="A6513" t="s">
        <v>47176</v>
      </c>
    </row>
    <row r="6514" spans="1:1">
      <c r="A6514" t="s">
        <v>47177</v>
      </c>
    </row>
    <row r="6515" spans="1:1">
      <c r="A6515" t="s">
        <v>47178</v>
      </c>
    </row>
    <row r="6516" spans="1:1">
      <c r="A6516" t="s">
        <v>47179</v>
      </c>
    </row>
    <row r="6517" spans="1:1">
      <c r="A6517" t="s">
        <v>47180</v>
      </c>
    </row>
    <row r="6518" spans="1:1">
      <c r="A6518" t="s">
        <v>47181</v>
      </c>
    </row>
    <row r="6519" spans="1:1">
      <c r="A6519" t="s">
        <v>47182</v>
      </c>
    </row>
    <row r="6520" spans="1:1">
      <c r="A6520" t="s">
        <v>47183</v>
      </c>
    </row>
    <row r="6521" spans="1:1">
      <c r="A6521" t="s">
        <v>47184</v>
      </c>
    </row>
    <row r="6522" spans="1:1">
      <c r="A6522" t="s">
        <v>47185</v>
      </c>
    </row>
    <row r="6523" spans="1:1">
      <c r="A6523" t="s">
        <v>47186</v>
      </c>
    </row>
    <row r="6524" spans="1:1">
      <c r="A6524" t="s">
        <v>47187</v>
      </c>
    </row>
    <row r="6525" spans="1:1">
      <c r="A6525" t="s">
        <v>47188</v>
      </c>
    </row>
    <row r="6526" spans="1:1">
      <c r="A6526" t="s">
        <v>47189</v>
      </c>
    </row>
    <row r="6527" spans="1:1">
      <c r="A6527" t="s">
        <v>47190</v>
      </c>
    </row>
    <row r="6528" spans="1:1">
      <c r="A6528" t="s">
        <v>47191</v>
      </c>
    </row>
    <row r="6529" spans="1:1">
      <c r="A6529" t="s">
        <v>47192</v>
      </c>
    </row>
    <row r="6530" spans="1:1">
      <c r="A6530" t="s">
        <v>47193</v>
      </c>
    </row>
    <row r="6531" spans="1:1">
      <c r="A6531" t="s">
        <v>47194</v>
      </c>
    </row>
    <row r="6532" spans="1:1">
      <c r="A6532" t="s">
        <v>47195</v>
      </c>
    </row>
    <row r="6533" spans="1:1">
      <c r="A6533" t="s">
        <v>47196</v>
      </c>
    </row>
    <row r="6534" spans="1:1">
      <c r="A6534" t="s">
        <v>47197</v>
      </c>
    </row>
    <row r="6535" spans="1:1">
      <c r="A6535" t="s">
        <v>47198</v>
      </c>
    </row>
    <row r="6536" spans="1:1">
      <c r="A6536" t="s">
        <v>47199</v>
      </c>
    </row>
    <row r="6537" spans="1:1">
      <c r="A6537" t="s">
        <v>47200</v>
      </c>
    </row>
    <row r="6538" spans="1:1">
      <c r="A6538" t="s">
        <v>47201</v>
      </c>
    </row>
    <row r="6539" spans="1:1">
      <c r="A6539" t="s">
        <v>47202</v>
      </c>
    </row>
    <row r="6540" spans="1:1">
      <c r="A6540" t="s">
        <v>47203</v>
      </c>
    </row>
    <row r="6541" spans="1:1">
      <c r="A6541" t="s">
        <v>47204</v>
      </c>
    </row>
    <row r="6542" spans="1:1">
      <c r="A6542" t="s">
        <v>47205</v>
      </c>
    </row>
    <row r="6543" spans="1:1">
      <c r="A6543" t="s">
        <v>47206</v>
      </c>
    </row>
    <row r="6544" spans="1:1">
      <c r="A6544" t="s">
        <v>47207</v>
      </c>
    </row>
    <row r="6545" spans="1:1">
      <c r="A6545" t="s">
        <v>47208</v>
      </c>
    </row>
    <row r="6546" spans="1:1">
      <c r="A6546" t="s">
        <v>47209</v>
      </c>
    </row>
    <row r="6547" spans="1:1">
      <c r="A6547" t="s">
        <v>47210</v>
      </c>
    </row>
    <row r="6548" spans="1:1">
      <c r="A6548" t="s">
        <v>47211</v>
      </c>
    </row>
    <row r="6549" spans="1:1">
      <c r="A6549" t="s">
        <v>47212</v>
      </c>
    </row>
    <row r="6550" spans="1:1">
      <c r="A6550" t="s">
        <v>47213</v>
      </c>
    </row>
    <row r="6551" spans="1:1">
      <c r="A6551" t="s">
        <v>47214</v>
      </c>
    </row>
    <row r="6552" spans="1:1">
      <c r="A6552" t="s">
        <v>47215</v>
      </c>
    </row>
    <row r="6553" spans="1:1">
      <c r="A6553" t="s">
        <v>47216</v>
      </c>
    </row>
    <row r="6554" spans="1:1">
      <c r="A6554" t="s">
        <v>47217</v>
      </c>
    </row>
    <row r="6555" spans="1:1">
      <c r="A6555" t="s">
        <v>47218</v>
      </c>
    </row>
    <row r="6556" spans="1:1">
      <c r="A6556" t="s">
        <v>47219</v>
      </c>
    </row>
    <row r="6557" spans="1:1">
      <c r="A6557" t="s">
        <v>47220</v>
      </c>
    </row>
    <row r="6558" spans="1:1">
      <c r="A6558" t="s">
        <v>47221</v>
      </c>
    </row>
    <row r="6559" spans="1:1">
      <c r="A6559" t="s">
        <v>47222</v>
      </c>
    </row>
    <row r="6560" spans="1:1">
      <c r="A6560" t="s">
        <v>47223</v>
      </c>
    </row>
    <row r="6561" spans="1:1">
      <c r="A6561" t="s">
        <v>47224</v>
      </c>
    </row>
    <row r="6562" spans="1:1">
      <c r="A6562" t="s">
        <v>47225</v>
      </c>
    </row>
    <row r="6563" spans="1:1">
      <c r="A6563" t="s">
        <v>47226</v>
      </c>
    </row>
    <row r="6564" spans="1:1">
      <c r="A6564" t="s">
        <v>47227</v>
      </c>
    </row>
    <row r="6565" spans="1:1">
      <c r="A6565" t="s">
        <v>47228</v>
      </c>
    </row>
    <row r="6566" spans="1:1">
      <c r="A6566" t="s">
        <v>47229</v>
      </c>
    </row>
    <row r="6567" spans="1:1">
      <c r="A6567" t="s">
        <v>47230</v>
      </c>
    </row>
    <row r="6568" spans="1:1">
      <c r="A6568" t="s">
        <v>47231</v>
      </c>
    </row>
    <row r="6569" spans="1:1">
      <c r="A6569" t="s">
        <v>47232</v>
      </c>
    </row>
    <row r="6570" spans="1:1">
      <c r="A6570" t="s">
        <v>47233</v>
      </c>
    </row>
    <row r="6571" spans="1:1">
      <c r="A6571" t="s">
        <v>47234</v>
      </c>
    </row>
    <row r="6572" spans="1:1">
      <c r="A6572" t="s">
        <v>47235</v>
      </c>
    </row>
    <row r="6573" spans="1:1">
      <c r="A6573" t="s">
        <v>47236</v>
      </c>
    </row>
    <row r="6574" spans="1:1">
      <c r="A6574" t="s">
        <v>47237</v>
      </c>
    </row>
    <row r="6575" spans="1:1">
      <c r="A6575" t="s">
        <v>47238</v>
      </c>
    </row>
    <row r="6576" spans="1:1">
      <c r="A6576" t="s">
        <v>47239</v>
      </c>
    </row>
    <row r="6577" spans="1:1">
      <c r="A6577" t="s">
        <v>47240</v>
      </c>
    </row>
    <row r="6578" spans="1:1">
      <c r="A6578" t="s">
        <v>47241</v>
      </c>
    </row>
    <row r="6579" spans="1:1">
      <c r="A6579" t="s">
        <v>47242</v>
      </c>
    </row>
    <row r="6580" spans="1:1">
      <c r="A6580" t="s">
        <v>47243</v>
      </c>
    </row>
    <row r="6581" spans="1:1">
      <c r="A6581" t="s">
        <v>47244</v>
      </c>
    </row>
    <row r="6582" spans="1:1">
      <c r="A6582" t="s">
        <v>47245</v>
      </c>
    </row>
    <row r="6583" spans="1:1">
      <c r="A6583" t="s">
        <v>47246</v>
      </c>
    </row>
    <row r="6584" spans="1:1">
      <c r="A6584" t="s">
        <v>47247</v>
      </c>
    </row>
    <row r="6585" spans="1:1">
      <c r="A6585" t="s">
        <v>47248</v>
      </c>
    </row>
    <row r="6586" spans="1:1">
      <c r="A6586" t="s">
        <v>47249</v>
      </c>
    </row>
    <row r="6587" spans="1:1">
      <c r="A6587" t="s">
        <v>47250</v>
      </c>
    </row>
    <row r="6588" spans="1:1">
      <c r="A6588" t="s">
        <v>47251</v>
      </c>
    </row>
    <row r="6589" spans="1:1">
      <c r="A6589" t="s">
        <v>47252</v>
      </c>
    </row>
    <row r="6590" spans="1:1">
      <c r="A6590" t="s">
        <v>47253</v>
      </c>
    </row>
    <row r="6591" spans="1:1">
      <c r="A6591" t="s">
        <v>47254</v>
      </c>
    </row>
    <row r="6592" spans="1:1">
      <c r="A6592" t="s">
        <v>47255</v>
      </c>
    </row>
    <row r="6593" spans="1:1">
      <c r="A6593" t="s">
        <v>47256</v>
      </c>
    </row>
    <row r="6594" spans="1:1">
      <c r="A6594" t="s">
        <v>47257</v>
      </c>
    </row>
    <row r="6595" spans="1:1">
      <c r="A6595" t="s">
        <v>47258</v>
      </c>
    </row>
    <row r="6596" spans="1:1">
      <c r="A6596" t="s">
        <v>47259</v>
      </c>
    </row>
    <row r="6597" spans="1:1">
      <c r="A6597" t="s">
        <v>47260</v>
      </c>
    </row>
    <row r="6598" spans="1:1">
      <c r="A6598" t="s">
        <v>47261</v>
      </c>
    </row>
    <row r="6599" spans="1:1">
      <c r="A6599" t="s">
        <v>47262</v>
      </c>
    </row>
    <row r="6600" spans="1:1">
      <c r="A6600" t="s">
        <v>47263</v>
      </c>
    </row>
    <row r="6601" spans="1:1">
      <c r="A6601" t="s">
        <v>47264</v>
      </c>
    </row>
    <row r="6602" spans="1:1">
      <c r="A6602" t="s">
        <v>47265</v>
      </c>
    </row>
    <row r="6603" spans="1:1">
      <c r="A6603" t="s">
        <v>47266</v>
      </c>
    </row>
    <row r="6604" spans="1:1">
      <c r="A6604" t="s">
        <v>47267</v>
      </c>
    </row>
    <row r="6605" spans="1:1">
      <c r="A6605" t="s">
        <v>47268</v>
      </c>
    </row>
    <row r="6606" spans="1:1">
      <c r="A6606" t="s">
        <v>47269</v>
      </c>
    </row>
    <row r="6607" spans="1:1">
      <c r="A6607" t="s">
        <v>47270</v>
      </c>
    </row>
    <row r="6608" spans="1:1">
      <c r="A6608" t="s">
        <v>47271</v>
      </c>
    </row>
    <row r="6609" spans="1:1">
      <c r="A6609" t="s">
        <v>47272</v>
      </c>
    </row>
    <row r="6610" spans="1:1">
      <c r="A6610" t="s">
        <v>47273</v>
      </c>
    </row>
    <row r="6611" spans="1:1">
      <c r="A6611" t="s">
        <v>47274</v>
      </c>
    </row>
    <row r="6612" spans="1:1">
      <c r="A6612" t="s">
        <v>47275</v>
      </c>
    </row>
    <row r="6613" spans="1:1">
      <c r="A6613" t="s">
        <v>47276</v>
      </c>
    </row>
    <row r="6614" spans="1:1">
      <c r="A6614" t="s">
        <v>47277</v>
      </c>
    </row>
    <row r="6615" spans="1:1">
      <c r="A6615" t="s">
        <v>47278</v>
      </c>
    </row>
    <row r="6616" spans="1:1">
      <c r="A6616" t="s">
        <v>47279</v>
      </c>
    </row>
    <row r="6617" spans="1:1">
      <c r="A6617" t="s">
        <v>47280</v>
      </c>
    </row>
    <row r="6618" spans="1:1">
      <c r="A6618" t="s">
        <v>47281</v>
      </c>
    </row>
    <row r="6619" spans="1:1">
      <c r="A6619" t="s">
        <v>47282</v>
      </c>
    </row>
    <row r="6620" spans="1:1">
      <c r="A6620" t="s">
        <v>47283</v>
      </c>
    </row>
    <row r="6621" spans="1:1">
      <c r="A6621" t="s">
        <v>47284</v>
      </c>
    </row>
    <row r="6622" spans="1:1">
      <c r="A6622" t="s">
        <v>47285</v>
      </c>
    </row>
    <row r="6623" spans="1:1">
      <c r="A6623" t="s">
        <v>47286</v>
      </c>
    </row>
    <row r="6624" spans="1:1">
      <c r="A6624" t="s">
        <v>47287</v>
      </c>
    </row>
    <row r="6625" spans="1:1">
      <c r="A6625" t="s">
        <v>47288</v>
      </c>
    </row>
    <row r="6626" spans="1:1">
      <c r="A6626" t="s">
        <v>47289</v>
      </c>
    </row>
    <row r="6627" spans="1:1">
      <c r="A6627" t="s">
        <v>47290</v>
      </c>
    </row>
    <row r="6628" spans="1:1">
      <c r="A6628" t="s">
        <v>47291</v>
      </c>
    </row>
    <row r="6629" spans="1:1">
      <c r="A6629" t="s">
        <v>47292</v>
      </c>
    </row>
    <row r="6630" spans="1:1">
      <c r="A6630" t="s">
        <v>47293</v>
      </c>
    </row>
    <row r="6631" spans="1:1">
      <c r="A6631" t="s">
        <v>47294</v>
      </c>
    </row>
    <row r="6632" spans="1:1">
      <c r="A6632" t="s">
        <v>47295</v>
      </c>
    </row>
    <row r="6633" spans="1:1">
      <c r="A6633" t="s">
        <v>47296</v>
      </c>
    </row>
    <row r="6634" spans="1:1">
      <c r="A6634" t="s">
        <v>47297</v>
      </c>
    </row>
    <row r="6635" spans="1:1">
      <c r="A6635" t="s">
        <v>47298</v>
      </c>
    </row>
    <row r="6636" spans="1:1">
      <c r="A6636" t="s">
        <v>47299</v>
      </c>
    </row>
    <row r="6637" spans="1:1">
      <c r="A6637" t="s">
        <v>47300</v>
      </c>
    </row>
    <row r="6638" spans="1:1">
      <c r="A6638" t="s">
        <v>47301</v>
      </c>
    </row>
    <row r="6639" spans="1:1">
      <c r="A6639" t="s">
        <v>47302</v>
      </c>
    </row>
    <row r="6640" spans="1:1">
      <c r="A6640" t="s">
        <v>47303</v>
      </c>
    </row>
    <row r="6641" spans="1:1">
      <c r="A6641" t="s">
        <v>47304</v>
      </c>
    </row>
    <row r="6642" spans="1:1">
      <c r="A6642" t="s">
        <v>47305</v>
      </c>
    </row>
    <row r="6643" spans="1:1">
      <c r="A6643" t="s">
        <v>47306</v>
      </c>
    </row>
    <row r="6644" spans="1:1">
      <c r="A6644" t="s">
        <v>47307</v>
      </c>
    </row>
    <row r="6645" spans="1:1">
      <c r="A6645" t="s">
        <v>47308</v>
      </c>
    </row>
    <row r="6646" spans="1:1">
      <c r="A6646" t="s">
        <v>47309</v>
      </c>
    </row>
    <row r="6647" spans="1:1">
      <c r="A6647" t="s">
        <v>47310</v>
      </c>
    </row>
    <row r="6648" spans="1:1">
      <c r="A6648" t="s">
        <v>47311</v>
      </c>
    </row>
    <row r="6649" spans="1:1">
      <c r="A6649" t="s">
        <v>47312</v>
      </c>
    </row>
    <row r="6650" spans="1:1">
      <c r="A6650" t="s">
        <v>47313</v>
      </c>
    </row>
    <row r="6651" spans="1:1">
      <c r="A6651" t="s">
        <v>47314</v>
      </c>
    </row>
    <row r="6652" spans="1:1">
      <c r="A6652" t="s">
        <v>47315</v>
      </c>
    </row>
    <row r="6653" spans="1:1">
      <c r="A6653" t="s">
        <v>47316</v>
      </c>
    </row>
    <row r="6654" spans="1:1">
      <c r="A6654" t="s">
        <v>47317</v>
      </c>
    </row>
    <row r="6655" spans="1:1">
      <c r="A6655" t="s">
        <v>47318</v>
      </c>
    </row>
    <row r="6656" spans="1:1">
      <c r="A6656" t="s">
        <v>47319</v>
      </c>
    </row>
    <row r="6657" spans="1:1">
      <c r="A6657" t="s">
        <v>47320</v>
      </c>
    </row>
    <row r="6658" spans="1:1">
      <c r="A6658" t="s">
        <v>47321</v>
      </c>
    </row>
    <row r="6659" spans="1:1">
      <c r="A6659" t="s">
        <v>47322</v>
      </c>
    </row>
    <row r="6660" spans="1:1">
      <c r="A6660" t="s">
        <v>47323</v>
      </c>
    </row>
    <row r="6661" spans="1:1">
      <c r="A6661" t="s">
        <v>47324</v>
      </c>
    </row>
    <row r="6662" spans="1:1">
      <c r="A6662" t="s">
        <v>47325</v>
      </c>
    </row>
    <row r="6663" spans="1:1">
      <c r="A6663" t="s">
        <v>47326</v>
      </c>
    </row>
    <row r="6664" spans="1:1">
      <c r="A6664" t="s">
        <v>47327</v>
      </c>
    </row>
    <row r="6665" spans="1:1">
      <c r="A6665" t="s">
        <v>47328</v>
      </c>
    </row>
    <row r="6666" spans="1:1">
      <c r="A6666" t="s">
        <v>47329</v>
      </c>
    </row>
    <row r="6667" spans="1:1">
      <c r="A6667" t="s">
        <v>47330</v>
      </c>
    </row>
    <row r="6668" spans="1:1">
      <c r="A6668" t="s">
        <v>47331</v>
      </c>
    </row>
    <row r="6669" spans="1:1">
      <c r="A6669" t="s">
        <v>47332</v>
      </c>
    </row>
    <row r="6670" spans="1:1">
      <c r="A6670" t="s">
        <v>47333</v>
      </c>
    </row>
    <row r="6671" spans="1:1">
      <c r="A6671" t="s">
        <v>47334</v>
      </c>
    </row>
    <row r="6672" spans="1:1">
      <c r="A6672" t="s">
        <v>47335</v>
      </c>
    </row>
    <row r="6673" spans="1:1">
      <c r="A6673" t="s">
        <v>47336</v>
      </c>
    </row>
    <row r="6674" spans="1:1">
      <c r="A6674" t="s">
        <v>47337</v>
      </c>
    </row>
    <row r="6675" spans="1:1">
      <c r="A6675" t="s">
        <v>47338</v>
      </c>
    </row>
    <row r="6676" spans="1:1">
      <c r="A6676" t="s">
        <v>47339</v>
      </c>
    </row>
    <row r="6677" spans="1:1">
      <c r="A6677" t="s">
        <v>47340</v>
      </c>
    </row>
    <row r="6678" spans="1:1">
      <c r="A6678" t="s">
        <v>47341</v>
      </c>
    </row>
    <row r="6679" spans="1:1">
      <c r="A6679" t="s">
        <v>47342</v>
      </c>
    </row>
    <row r="6680" spans="1:1">
      <c r="A6680" t="s">
        <v>47343</v>
      </c>
    </row>
    <row r="6681" spans="1:1">
      <c r="A6681" t="s">
        <v>47344</v>
      </c>
    </row>
    <row r="6682" spans="1:1">
      <c r="A6682" t="s">
        <v>47345</v>
      </c>
    </row>
    <row r="6683" spans="1:1">
      <c r="A6683" t="s">
        <v>47346</v>
      </c>
    </row>
    <row r="6684" spans="1:1">
      <c r="A6684" t="s">
        <v>47347</v>
      </c>
    </row>
    <row r="6685" spans="1:1">
      <c r="A6685" t="s">
        <v>47348</v>
      </c>
    </row>
    <row r="6686" spans="1:1">
      <c r="A6686" t="s">
        <v>47349</v>
      </c>
    </row>
    <row r="6687" spans="1:1">
      <c r="A6687" t="s">
        <v>47350</v>
      </c>
    </row>
    <row r="6688" spans="1:1">
      <c r="A6688" t="s">
        <v>47351</v>
      </c>
    </row>
    <row r="6689" spans="1:1">
      <c r="A6689" t="s">
        <v>47352</v>
      </c>
    </row>
    <row r="6690" spans="1:1">
      <c r="A6690" t="s">
        <v>47353</v>
      </c>
    </row>
    <row r="6691" spans="1:1">
      <c r="A6691" t="s">
        <v>47354</v>
      </c>
    </row>
    <row r="6692" spans="1:1">
      <c r="A6692" t="s">
        <v>47355</v>
      </c>
    </row>
    <row r="6693" spans="1:1">
      <c r="A6693" t="s">
        <v>47356</v>
      </c>
    </row>
    <row r="6694" spans="1:1">
      <c r="A6694" t="s">
        <v>47357</v>
      </c>
    </row>
    <row r="6695" spans="1:1">
      <c r="A6695" t="s">
        <v>47358</v>
      </c>
    </row>
    <row r="6696" spans="1:1">
      <c r="A6696" t="s">
        <v>47359</v>
      </c>
    </row>
    <row r="6697" spans="1:1">
      <c r="A6697" t="s">
        <v>47360</v>
      </c>
    </row>
    <row r="6698" spans="1:1">
      <c r="A6698" t="s">
        <v>47361</v>
      </c>
    </row>
    <row r="6699" spans="1:1">
      <c r="A6699" t="s">
        <v>47362</v>
      </c>
    </row>
    <row r="6700" spans="1:1">
      <c r="A6700" t="s">
        <v>47363</v>
      </c>
    </row>
    <row r="6701" spans="1:1">
      <c r="A6701" t="s">
        <v>47364</v>
      </c>
    </row>
    <row r="6702" spans="1:1">
      <c r="A6702" t="s">
        <v>47365</v>
      </c>
    </row>
    <row r="6703" spans="1:1">
      <c r="A6703" t="s">
        <v>47366</v>
      </c>
    </row>
    <row r="6704" spans="1:1">
      <c r="A6704" t="s">
        <v>47367</v>
      </c>
    </row>
    <row r="6705" spans="1:1">
      <c r="A6705" t="s">
        <v>47368</v>
      </c>
    </row>
    <row r="6706" spans="1:1">
      <c r="A6706" t="s">
        <v>47369</v>
      </c>
    </row>
    <row r="6707" spans="1:1">
      <c r="A6707" t="s">
        <v>47370</v>
      </c>
    </row>
    <row r="6708" spans="1:1">
      <c r="A6708" t="s">
        <v>47371</v>
      </c>
    </row>
    <row r="6709" spans="1:1">
      <c r="A6709" t="s">
        <v>47372</v>
      </c>
    </row>
    <row r="6710" spans="1:1">
      <c r="A6710" t="s">
        <v>47373</v>
      </c>
    </row>
    <row r="6711" spans="1:1">
      <c r="A6711" t="s">
        <v>47374</v>
      </c>
    </row>
    <row r="6712" spans="1:1">
      <c r="A6712" t="s">
        <v>47375</v>
      </c>
    </row>
    <row r="6713" spans="1:1">
      <c r="A6713" t="s">
        <v>47376</v>
      </c>
    </row>
    <row r="6714" spans="1:1">
      <c r="A6714" t="s">
        <v>47377</v>
      </c>
    </row>
    <row r="6715" spans="1:1">
      <c r="A6715" t="s">
        <v>47378</v>
      </c>
    </row>
    <row r="6716" spans="1:1">
      <c r="A6716" t="s">
        <v>47379</v>
      </c>
    </row>
    <row r="6717" spans="1:1">
      <c r="A6717" t="s">
        <v>47380</v>
      </c>
    </row>
    <row r="6718" spans="1:1">
      <c r="A6718" t="s">
        <v>47381</v>
      </c>
    </row>
    <row r="6719" spans="1:1">
      <c r="A6719" t="s">
        <v>47382</v>
      </c>
    </row>
    <row r="6720" spans="1:1">
      <c r="A6720" t="s">
        <v>47383</v>
      </c>
    </row>
    <row r="6721" spans="1:1">
      <c r="A6721" t="s">
        <v>47384</v>
      </c>
    </row>
    <row r="6722" spans="1:1">
      <c r="A6722" t="s">
        <v>47385</v>
      </c>
    </row>
    <row r="6723" spans="1:1">
      <c r="A6723" t="s">
        <v>47386</v>
      </c>
    </row>
    <row r="6724" spans="1:1">
      <c r="A6724" t="s">
        <v>47387</v>
      </c>
    </row>
    <row r="6725" spans="1:1">
      <c r="A6725" t="s">
        <v>47388</v>
      </c>
    </row>
    <row r="6726" spans="1:1">
      <c r="A6726" t="s">
        <v>47389</v>
      </c>
    </row>
    <row r="6727" spans="1:1">
      <c r="A6727" t="s">
        <v>47390</v>
      </c>
    </row>
    <row r="6728" spans="1:1">
      <c r="A6728" t="s">
        <v>47391</v>
      </c>
    </row>
    <row r="6729" spans="1:1">
      <c r="A6729" t="s">
        <v>47392</v>
      </c>
    </row>
    <row r="6730" spans="1:1">
      <c r="A6730" t="s">
        <v>47393</v>
      </c>
    </row>
    <row r="6731" spans="1:1">
      <c r="A6731" t="s">
        <v>47394</v>
      </c>
    </row>
    <row r="6732" spans="1:1">
      <c r="A6732" t="s">
        <v>47395</v>
      </c>
    </row>
    <row r="6733" spans="1:1">
      <c r="A6733" t="s">
        <v>47396</v>
      </c>
    </row>
    <row r="6734" spans="1:1">
      <c r="A6734" t="s">
        <v>47397</v>
      </c>
    </row>
    <row r="6735" spans="1:1">
      <c r="A6735" t="s">
        <v>47398</v>
      </c>
    </row>
    <row r="6736" spans="1:1">
      <c r="A6736" t="s">
        <v>47399</v>
      </c>
    </row>
    <row r="6737" spans="1:1">
      <c r="A6737" t="s">
        <v>47400</v>
      </c>
    </row>
    <row r="6738" spans="1:1">
      <c r="A6738" t="s">
        <v>47401</v>
      </c>
    </row>
    <row r="6739" spans="1:1">
      <c r="A6739" t="s">
        <v>47402</v>
      </c>
    </row>
    <row r="6740" spans="1:1">
      <c r="A6740" t="s">
        <v>47403</v>
      </c>
    </row>
    <row r="6741" spans="1:1">
      <c r="A6741" t="s">
        <v>47404</v>
      </c>
    </row>
    <row r="6742" spans="1:1">
      <c r="A6742" t="s">
        <v>47405</v>
      </c>
    </row>
    <row r="6743" spans="1:1">
      <c r="A6743" t="s">
        <v>47406</v>
      </c>
    </row>
    <row r="6744" spans="1:1">
      <c r="A6744" t="s">
        <v>47407</v>
      </c>
    </row>
    <row r="6745" spans="1:1">
      <c r="A6745" t="s">
        <v>47408</v>
      </c>
    </row>
    <row r="6746" spans="1:1">
      <c r="A6746" t="s">
        <v>47409</v>
      </c>
    </row>
    <row r="6747" spans="1:1">
      <c r="A6747" t="s">
        <v>47410</v>
      </c>
    </row>
    <row r="6748" spans="1:1">
      <c r="A6748" t="s">
        <v>47411</v>
      </c>
    </row>
    <row r="6749" spans="1:1">
      <c r="A6749" t="s">
        <v>47412</v>
      </c>
    </row>
    <row r="6750" spans="1:1">
      <c r="A6750" t="s">
        <v>47413</v>
      </c>
    </row>
    <row r="6751" spans="1:1">
      <c r="A6751" t="s">
        <v>47414</v>
      </c>
    </row>
    <row r="6752" spans="1:1">
      <c r="A6752" t="s">
        <v>47415</v>
      </c>
    </row>
    <row r="6753" spans="1:1">
      <c r="A6753" t="s">
        <v>47416</v>
      </c>
    </row>
    <row r="6754" spans="1:1">
      <c r="A6754" t="s">
        <v>47417</v>
      </c>
    </row>
    <row r="6755" spans="1:1">
      <c r="A6755" t="s">
        <v>47418</v>
      </c>
    </row>
    <row r="6756" spans="1:1">
      <c r="A6756" t="s">
        <v>47419</v>
      </c>
    </row>
    <row r="6757" spans="1:1">
      <c r="A6757" t="s">
        <v>47420</v>
      </c>
    </row>
    <row r="6758" spans="1:1">
      <c r="A6758" t="s">
        <v>47421</v>
      </c>
    </row>
    <row r="6759" spans="1:1">
      <c r="A6759" t="s">
        <v>47422</v>
      </c>
    </row>
    <row r="6760" spans="1:1">
      <c r="A6760" t="s">
        <v>47423</v>
      </c>
    </row>
    <row r="6761" spans="1:1">
      <c r="A6761" t="s">
        <v>47424</v>
      </c>
    </row>
    <row r="6762" spans="1:1">
      <c r="A6762" t="s">
        <v>47425</v>
      </c>
    </row>
    <row r="6763" spans="1:1">
      <c r="A6763" t="s">
        <v>47426</v>
      </c>
    </row>
    <row r="6764" spans="1:1">
      <c r="A6764" t="s">
        <v>47427</v>
      </c>
    </row>
    <row r="6765" spans="1:1">
      <c r="A6765" t="s">
        <v>47428</v>
      </c>
    </row>
    <row r="6766" spans="1:1">
      <c r="A6766" t="s">
        <v>47429</v>
      </c>
    </row>
    <row r="6767" spans="1:1">
      <c r="A6767" t="s">
        <v>47430</v>
      </c>
    </row>
    <row r="6768" spans="1:1">
      <c r="A6768" t="s">
        <v>47431</v>
      </c>
    </row>
    <row r="6769" spans="1:1">
      <c r="A6769" t="s">
        <v>47432</v>
      </c>
    </row>
    <row r="6770" spans="1:1">
      <c r="A6770" t="s">
        <v>47433</v>
      </c>
    </row>
    <row r="6771" spans="1:1">
      <c r="A6771" t="s">
        <v>47434</v>
      </c>
    </row>
    <row r="6772" spans="1:1">
      <c r="A6772" t="s">
        <v>47435</v>
      </c>
    </row>
    <row r="6773" spans="1:1">
      <c r="A6773" t="s">
        <v>47436</v>
      </c>
    </row>
    <row r="6774" spans="1:1">
      <c r="A6774" t="s">
        <v>47437</v>
      </c>
    </row>
    <row r="6775" spans="1:1">
      <c r="A6775" t="s">
        <v>47438</v>
      </c>
    </row>
    <row r="6776" spans="1:1">
      <c r="A6776" t="s">
        <v>47439</v>
      </c>
    </row>
    <row r="6777" spans="1:1">
      <c r="A6777" t="s">
        <v>47440</v>
      </c>
    </row>
    <row r="6778" spans="1:1">
      <c r="A6778" t="s">
        <v>47441</v>
      </c>
    </row>
    <row r="6779" spans="1:1">
      <c r="A6779" t="s">
        <v>47442</v>
      </c>
    </row>
    <row r="6780" spans="1:1">
      <c r="A6780" t="s">
        <v>47443</v>
      </c>
    </row>
    <row r="6781" spans="1:1">
      <c r="A6781" t="s">
        <v>47444</v>
      </c>
    </row>
    <row r="6782" spans="1:1">
      <c r="A6782" t="s">
        <v>47445</v>
      </c>
    </row>
    <row r="6783" spans="1:1">
      <c r="A6783" t="s">
        <v>47446</v>
      </c>
    </row>
    <row r="6784" spans="1:1">
      <c r="A6784" t="s">
        <v>47447</v>
      </c>
    </row>
    <row r="6785" spans="1:1">
      <c r="A6785" t="s">
        <v>47448</v>
      </c>
    </row>
    <row r="6786" spans="1:1">
      <c r="A6786" t="s">
        <v>47449</v>
      </c>
    </row>
    <row r="6787" spans="1:1">
      <c r="A6787" t="s">
        <v>47450</v>
      </c>
    </row>
    <row r="6788" spans="1:1">
      <c r="A6788" t="s">
        <v>47451</v>
      </c>
    </row>
    <row r="6789" spans="1:1">
      <c r="A6789" t="s">
        <v>47452</v>
      </c>
    </row>
    <row r="6790" spans="1:1">
      <c r="A6790" t="s">
        <v>47453</v>
      </c>
    </row>
    <row r="6791" spans="1:1">
      <c r="A6791" t="s">
        <v>47454</v>
      </c>
    </row>
    <row r="6792" spans="1:1">
      <c r="A6792" t="s">
        <v>47455</v>
      </c>
    </row>
    <row r="6793" spans="1:1">
      <c r="A6793" t="s">
        <v>47456</v>
      </c>
    </row>
    <row r="6794" spans="1:1">
      <c r="A6794" t="s">
        <v>47457</v>
      </c>
    </row>
    <row r="6795" spans="1:1">
      <c r="A6795" t="s">
        <v>47458</v>
      </c>
    </row>
    <row r="6796" spans="1:1">
      <c r="A6796" t="s">
        <v>47459</v>
      </c>
    </row>
    <row r="6797" spans="1:1">
      <c r="A6797" t="s">
        <v>47460</v>
      </c>
    </row>
    <row r="6798" spans="1:1">
      <c r="A6798" t="s">
        <v>47461</v>
      </c>
    </row>
    <row r="6799" spans="1:1">
      <c r="A6799" t="s">
        <v>47462</v>
      </c>
    </row>
    <row r="6800" spans="1:1">
      <c r="A6800" t="s">
        <v>47463</v>
      </c>
    </row>
    <row r="6801" spans="1:1">
      <c r="A6801" t="s">
        <v>47464</v>
      </c>
    </row>
    <row r="6802" spans="1:1">
      <c r="A6802" t="s">
        <v>47465</v>
      </c>
    </row>
    <row r="6803" spans="1:1">
      <c r="A6803" t="s">
        <v>47466</v>
      </c>
    </row>
    <row r="6804" spans="1:1">
      <c r="A6804" t="s">
        <v>47467</v>
      </c>
    </row>
    <row r="6805" spans="1:1">
      <c r="A6805" t="s">
        <v>47468</v>
      </c>
    </row>
    <row r="6806" spans="1:1">
      <c r="A6806" t="s">
        <v>47469</v>
      </c>
    </row>
    <row r="6807" spans="1:1">
      <c r="A6807" t="s">
        <v>47470</v>
      </c>
    </row>
    <row r="6808" spans="1:1">
      <c r="A6808" t="s">
        <v>47471</v>
      </c>
    </row>
    <row r="6809" spans="1:1">
      <c r="A6809" t="s">
        <v>47472</v>
      </c>
    </row>
    <row r="6810" spans="1:1">
      <c r="A6810" t="s">
        <v>47473</v>
      </c>
    </row>
    <row r="6811" spans="1:1">
      <c r="A6811" t="s">
        <v>47474</v>
      </c>
    </row>
    <row r="6812" spans="1:1">
      <c r="A6812" t="s">
        <v>47475</v>
      </c>
    </row>
    <row r="6813" spans="1:1">
      <c r="A6813" t="s">
        <v>47476</v>
      </c>
    </row>
    <row r="6814" spans="1:1">
      <c r="A6814" t="s">
        <v>47477</v>
      </c>
    </row>
    <row r="6815" spans="1:1">
      <c r="A6815" t="s">
        <v>47478</v>
      </c>
    </row>
    <row r="6816" spans="1:1">
      <c r="A6816" t="s">
        <v>47479</v>
      </c>
    </row>
    <row r="6817" spans="1:1">
      <c r="A6817" t="s">
        <v>47480</v>
      </c>
    </row>
    <row r="6818" spans="1:1">
      <c r="A6818" t="s">
        <v>47481</v>
      </c>
    </row>
    <row r="6819" spans="1:1">
      <c r="A6819" t="s">
        <v>47482</v>
      </c>
    </row>
    <row r="6820" spans="1:1">
      <c r="A6820" t="s">
        <v>47483</v>
      </c>
    </row>
    <row r="6821" spans="1:1">
      <c r="A6821" t="s">
        <v>47484</v>
      </c>
    </row>
    <row r="6822" spans="1:1">
      <c r="A6822" t="s">
        <v>47485</v>
      </c>
    </row>
    <row r="6823" spans="1:1">
      <c r="A6823" t="s">
        <v>47486</v>
      </c>
    </row>
    <row r="6824" spans="1:1">
      <c r="A6824" t="s">
        <v>47487</v>
      </c>
    </row>
    <row r="6825" spans="1:1">
      <c r="A6825" t="s">
        <v>47488</v>
      </c>
    </row>
    <row r="6826" spans="1:1">
      <c r="A6826" t="s">
        <v>47489</v>
      </c>
    </row>
    <row r="6827" spans="1:1">
      <c r="A6827" t="s">
        <v>47490</v>
      </c>
    </row>
    <row r="6828" spans="1:1">
      <c r="A6828" t="s">
        <v>47491</v>
      </c>
    </row>
    <row r="6829" spans="1:1">
      <c r="A6829" t="s">
        <v>47492</v>
      </c>
    </row>
    <row r="6830" spans="1:1">
      <c r="A6830" t="s">
        <v>47493</v>
      </c>
    </row>
    <row r="6831" spans="1:1">
      <c r="A6831" t="s">
        <v>47494</v>
      </c>
    </row>
    <row r="6832" spans="1:1">
      <c r="A6832" t="s">
        <v>47495</v>
      </c>
    </row>
    <row r="6833" spans="1:1">
      <c r="A6833" t="s">
        <v>47496</v>
      </c>
    </row>
    <row r="6834" spans="1:1">
      <c r="A6834" t="s">
        <v>47497</v>
      </c>
    </row>
    <row r="6835" spans="1:1">
      <c r="A6835" t="s">
        <v>47498</v>
      </c>
    </row>
    <row r="6836" spans="1:1">
      <c r="A6836" t="s">
        <v>47499</v>
      </c>
    </row>
    <row r="6837" spans="1:1">
      <c r="A6837" t="s">
        <v>47500</v>
      </c>
    </row>
    <row r="6838" spans="1:1">
      <c r="A6838" t="s">
        <v>47501</v>
      </c>
    </row>
    <row r="6839" spans="1:1">
      <c r="A6839" t="s">
        <v>47502</v>
      </c>
    </row>
    <row r="6840" spans="1:1">
      <c r="A6840" t="s">
        <v>47503</v>
      </c>
    </row>
    <row r="6841" spans="1:1">
      <c r="A6841" t="s">
        <v>47504</v>
      </c>
    </row>
    <row r="6842" spans="1:1">
      <c r="A6842" t="s">
        <v>47505</v>
      </c>
    </row>
    <row r="6843" spans="1:1">
      <c r="A6843" t="s">
        <v>47506</v>
      </c>
    </row>
    <row r="6844" spans="1:1">
      <c r="A6844" t="s">
        <v>47507</v>
      </c>
    </row>
    <row r="6845" spans="1:1">
      <c r="A6845" t="s">
        <v>47508</v>
      </c>
    </row>
    <row r="6846" spans="1:1">
      <c r="A6846" t="s">
        <v>47509</v>
      </c>
    </row>
    <row r="6847" spans="1:1">
      <c r="A6847" t="s">
        <v>47510</v>
      </c>
    </row>
    <row r="6848" spans="1:1">
      <c r="A6848" t="s">
        <v>47511</v>
      </c>
    </row>
    <row r="6849" spans="1:1">
      <c r="A6849" t="s">
        <v>47512</v>
      </c>
    </row>
    <row r="6850" spans="1:1">
      <c r="A6850" t="s">
        <v>47513</v>
      </c>
    </row>
    <row r="6851" spans="1:1">
      <c r="A6851" t="s">
        <v>47514</v>
      </c>
    </row>
    <row r="6852" spans="1:1">
      <c r="A6852" t="s">
        <v>47515</v>
      </c>
    </row>
    <row r="6853" spans="1:1">
      <c r="A6853" t="s">
        <v>47516</v>
      </c>
    </row>
    <row r="6854" spans="1:1">
      <c r="A6854" t="s">
        <v>47517</v>
      </c>
    </row>
    <row r="6855" spans="1:1">
      <c r="A6855" t="s">
        <v>47518</v>
      </c>
    </row>
    <row r="6856" spans="1:1">
      <c r="A6856" t="s">
        <v>47519</v>
      </c>
    </row>
    <row r="6857" spans="1:1">
      <c r="A6857" t="s">
        <v>47520</v>
      </c>
    </row>
    <row r="6858" spans="1:1">
      <c r="A6858" t="s">
        <v>47521</v>
      </c>
    </row>
    <row r="6859" spans="1:1">
      <c r="A6859" t="s">
        <v>47522</v>
      </c>
    </row>
    <row r="6860" spans="1:1">
      <c r="A6860" t="s">
        <v>47523</v>
      </c>
    </row>
    <row r="6861" spans="1:1">
      <c r="A6861" t="s">
        <v>47524</v>
      </c>
    </row>
    <row r="6862" spans="1:1">
      <c r="A6862" t="s">
        <v>47525</v>
      </c>
    </row>
    <row r="6863" spans="1:1">
      <c r="A6863" t="s">
        <v>47526</v>
      </c>
    </row>
    <row r="6864" spans="1:1">
      <c r="A6864" t="s">
        <v>47527</v>
      </c>
    </row>
    <row r="6865" spans="1:1">
      <c r="A6865" t="s">
        <v>47528</v>
      </c>
    </row>
    <row r="6866" spans="1:1">
      <c r="A6866" t="s">
        <v>47529</v>
      </c>
    </row>
    <row r="6867" spans="1:1">
      <c r="A6867" t="s">
        <v>47530</v>
      </c>
    </row>
    <row r="6868" spans="1:1">
      <c r="A6868" t="s">
        <v>47531</v>
      </c>
    </row>
    <row r="6869" spans="1:1">
      <c r="A6869" t="s">
        <v>47532</v>
      </c>
    </row>
    <row r="6870" spans="1:1">
      <c r="A6870" t="s">
        <v>47533</v>
      </c>
    </row>
    <row r="6871" spans="1:1">
      <c r="A6871" t="s">
        <v>47534</v>
      </c>
    </row>
    <row r="6872" spans="1:1">
      <c r="A6872" t="s">
        <v>47535</v>
      </c>
    </row>
    <row r="6873" spans="1:1">
      <c r="A6873" t="s">
        <v>47536</v>
      </c>
    </row>
    <row r="6874" spans="1:1">
      <c r="A6874" t="s">
        <v>47537</v>
      </c>
    </row>
    <row r="6875" spans="1:1">
      <c r="A6875" t="s">
        <v>47538</v>
      </c>
    </row>
    <row r="6876" spans="1:1">
      <c r="A6876" t="s">
        <v>47539</v>
      </c>
    </row>
    <row r="6877" spans="1:1">
      <c r="A6877" t="s">
        <v>47540</v>
      </c>
    </row>
    <row r="6878" spans="1:1">
      <c r="A6878" t="s">
        <v>47541</v>
      </c>
    </row>
    <row r="6879" spans="1:1">
      <c r="A6879" t="s">
        <v>47542</v>
      </c>
    </row>
    <row r="6880" spans="1:1">
      <c r="A6880" t="s">
        <v>47543</v>
      </c>
    </row>
    <row r="6881" spans="1:1">
      <c r="A6881" t="s">
        <v>47544</v>
      </c>
    </row>
    <row r="6882" spans="1:1">
      <c r="A6882" t="s">
        <v>47545</v>
      </c>
    </row>
    <row r="6883" spans="1:1">
      <c r="A6883" t="s">
        <v>47546</v>
      </c>
    </row>
    <row r="6884" spans="1:1">
      <c r="A6884" t="s">
        <v>47547</v>
      </c>
    </row>
    <row r="6885" spans="1:1">
      <c r="A6885" t="s">
        <v>47548</v>
      </c>
    </row>
    <row r="6886" spans="1:1">
      <c r="A6886" t="s">
        <v>47549</v>
      </c>
    </row>
    <row r="6887" spans="1:1">
      <c r="A6887" t="s">
        <v>47550</v>
      </c>
    </row>
    <row r="6888" spans="1:1">
      <c r="A6888" t="s">
        <v>47551</v>
      </c>
    </row>
    <row r="6889" spans="1:1">
      <c r="A6889" t="s">
        <v>47552</v>
      </c>
    </row>
    <row r="6890" spans="1:1">
      <c r="A6890" t="s">
        <v>47553</v>
      </c>
    </row>
    <row r="6891" spans="1:1">
      <c r="A6891" t="s">
        <v>47554</v>
      </c>
    </row>
    <row r="6892" spans="1:1">
      <c r="A6892" t="s">
        <v>47555</v>
      </c>
    </row>
    <row r="6893" spans="1:1">
      <c r="A6893" t="s">
        <v>47556</v>
      </c>
    </row>
    <row r="6894" spans="1:1">
      <c r="A6894" t="s">
        <v>47557</v>
      </c>
    </row>
    <row r="6895" spans="1:1">
      <c r="A6895" t="s">
        <v>47558</v>
      </c>
    </row>
    <row r="6896" spans="1:1">
      <c r="A6896" t="s">
        <v>47559</v>
      </c>
    </row>
    <row r="6897" spans="1:1">
      <c r="A6897" t="s">
        <v>47560</v>
      </c>
    </row>
    <row r="6898" spans="1:1">
      <c r="A6898" t="s">
        <v>47561</v>
      </c>
    </row>
    <row r="6899" spans="1:1">
      <c r="A6899" t="s">
        <v>47562</v>
      </c>
    </row>
    <row r="6900" spans="1:1">
      <c r="A6900" t="s">
        <v>47563</v>
      </c>
    </row>
    <row r="6901" spans="1:1">
      <c r="A6901" t="s">
        <v>47564</v>
      </c>
    </row>
    <row r="6902" spans="1:1">
      <c r="A6902" t="s">
        <v>47565</v>
      </c>
    </row>
    <row r="6903" spans="1:1">
      <c r="A6903" t="s">
        <v>47566</v>
      </c>
    </row>
    <row r="6904" spans="1:1">
      <c r="A6904" t="s">
        <v>47567</v>
      </c>
    </row>
    <row r="6905" spans="1:1">
      <c r="A6905" t="s">
        <v>47568</v>
      </c>
    </row>
    <row r="6906" spans="1:1">
      <c r="A6906" t="s">
        <v>47569</v>
      </c>
    </row>
    <row r="6907" spans="1:1">
      <c r="A6907" t="s">
        <v>47570</v>
      </c>
    </row>
    <row r="6908" spans="1:1">
      <c r="A6908" t="s">
        <v>47571</v>
      </c>
    </row>
    <row r="6909" spans="1:1">
      <c r="A6909" t="s">
        <v>47572</v>
      </c>
    </row>
    <row r="6910" spans="1:1">
      <c r="A6910" t="s">
        <v>47573</v>
      </c>
    </row>
    <row r="6911" spans="1:1">
      <c r="A6911" t="s">
        <v>47574</v>
      </c>
    </row>
    <row r="6912" spans="1:1">
      <c r="A6912" t="s">
        <v>47575</v>
      </c>
    </row>
    <row r="6913" spans="1:1">
      <c r="A6913" t="s">
        <v>47576</v>
      </c>
    </row>
    <row r="6914" spans="1:1">
      <c r="A6914" t="s">
        <v>47577</v>
      </c>
    </row>
    <row r="6915" spans="1:1">
      <c r="A6915" t="s">
        <v>47578</v>
      </c>
    </row>
    <row r="6916" spans="1:1">
      <c r="A6916" t="s">
        <v>47579</v>
      </c>
    </row>
    <row r="6917" spans="1:1">
      <c r="A6917" t="s">
        <v>47580</v>
      </c>
    </row>
    <row r="6918" spans="1:1">
      <c r="A6918" t="s">
        <v>47581</v>
      </c>
    </row>
    <row r="6919" spans="1:1">
      <c r="A6919" t="s">
        <v>47582</v>
      </c>
    </row>
    <row r="6920" spans="1:1">
      <c r="A6920" t="s">
        <v>47583</v>
      </c>
    </row>
    <row r="6921" spans="1:1">
      <c r="A6921" t="s">
        <v>47584</v>
      </c>
    </row>
    <row r="6922" spans="1:1">
      <c r="A6922" t="s">
        <v>47585</v>
      </c>
    </row>
    <row r="6923" spans="1:1">
      <c r="A6923" t="s">
        <v>47586</v>
      </c>
    </row>
    <row r="6924" spans="1:1">
      <c r="A6924" t="s">
        <v>47587</v>
      </c>
    </row>
    <row r="6925" spans="1:1">
      <c r="A6925" t="s">
        <v>47588</v>
      </c>
    </row>
    <row r="6926" spans="1:1">
      <c r="A6926" t="s">
        <v>47589</v>
      </c>
    </row>
    <row r="6927" spans="1:1">
      <c r="A6927" t="s">
        <v>47590</v>
      </c>
    </row>
    <row r="6928" spans="1:1">
      <c r="A6928" t="s">
        <v>47591</v>
      </c>
    </row>
    <row r="6929" spans="1:1">
      <c r="A6929" t="s">
        <v>47592</v>
      </c>
    </row>
    <row r="6930" spans="1:1">
      <c r="A6930" t="s">
        <v>47593</v>
      </c>
    </row>
    <row r="6931" spans="1:1">
      <c r="A6931" t="s">
        <v>47594</v>
      </c>
    </row>
    <row r="6932" spans="1:1">
      <c r="A6932" t="s">
        <v>47595</v>
      </c>
    </row>
    <row r="6933" spans="1:1">
      <c r="A6933" t="s">
        <v>47596</v>
      </c>
    </row>
    <row r="6934" spans="1:1">
      <c r="A6934" t="s">
        <v>47597</v>
      </c>
    </row>
    <row r="6935" spans="1:1">
      <c r="A6935" t="s">
        <v>47598</v>
      </c>
    </row>
    <row r="6936" spans="1:1">
      <c r="A6936" t="s">
        <v>47599</v>
      </c>
    </row>
    <row r="6937" spans="1:1">
      <c r="A6937" t="s">
        <v>47600</v>
      </c>
    </row>
    <row r="6938" spans="1:1">
      <c r="A6938" t="s">
        <v>47601</v>
      </c>
    </row>
    <row r="6939" spans="1:1">
      <c r="A6939" t="s">
        <v>47602</v>
      </c>
    </row>
    <row r="6940" spans="1:1">
      <c r="A6940" t="s">
        <v>47603</v>
      </c>
    </row>
    <row r="6941" spans="1:1">
      <c r="A6941" t="s">
        <v>47604</v>
      </c>
    </row>
    <row r="6942" spans="1:1">
      <c r="A6942" t="s">
        <v>47605</v>
      </c>
    </row>
    <row r="6943" spans="1:1">
      <c r="A6943" t="s">
        <v>47606</v>
      </c>
    </row>
    <row r="6944" spans="1:1">
      <c r="A6944" t="s">
        <v>47607</v>
      </c>
    </row>
    <row r="6945" spans="1:1">
      <c r="A6945" t="s">
        <v>47608</v>
      </c>
    </row>
    <row r="6946" spans="1:1">
      <c r="A6946" t="s">
        <v>47609</v>
      </c>
    </row>
    <row r="6947" spans="1:1">
      <c r="A6947" t="s">
        <v>47610</v>
      </c>
    </row>
    <row r="6948" spans="1:1">
      <c r="A6948" t="s">
        <v>47611</v>
      </c>
    </row>
    <row r="6949" spans="1:1">
      <c r="A6949" t="s">
        <v>47612</v>
      </c>
    </row>
    <row r="6950" spans="1:1">
      <c r="A6950" t="s">
        <v>47613</v>
      </c>
    </row>
    <row r="6951" spans="1:1">
      <c r="A6951" t="s">
        <v>47614</v>
      </c>
    </row>
    <row r="6952" spans="1:1">
      <c r="A6952" t="s">
        <v>47615</v>
      </c>
    </row>
    <row r="6953" spans="1:1">
      <c r="A6953" t="s">
        <v>47616</v>
      </c>
    </row>
    <row r="6954" spans="1:1">
      <c r="A6954" t="s">
        <v>47617</v>
      </c>
    </row>
    <row r="6955" spans="1:1">
      <c r="A6955" t="s">
        <v>47618</v>
      </c>
    </row>
    <row r="6956" spans="1:1">
      <c r="A6956" t="s">
        <v>47619</v>
      </c>
    </row>
    <row r="6957" spans="1:1">
      <c r="A6957" t="s">
        <v>47620</v>
      </c>
    </row>
    <row r="6958" spans="1:1">
      <c r="A6958" t="s">
        <v>47621</v>
      </c>
    </row>
    <row r="6959" spans="1:1">
      <c r="A6959" t="s">
        <v>47622</v>
      </c>
    </row>
    <row r="6960" spans="1:1">
      <c r="A6960" t="s">
        <v>47623</v>
      </c>
    </row>
    <row r="6961" spans="1:1">
      <c r="A6961" t="s">
        <v>47624</v>
      </c>
    </row>
    <row r="6962" spans="1:1">
      <c r="A6962" t="s">
        <v>47625</v>
      </c>
    </row>
    <row r="6963" spans="1:1">
      <c r="A6963" t="s">
        <v>47626</v>
      </c>
    </row>
    <row r="6964" spans="1:1">
      <c r="A6964" t="s">
        <v>47627</v>
      </c>
    </row>
    <row r="6965" spans="1:1">
      <c r="A6965" t="s">
        <v>47628</v>
      </c>
    </row>
    <row r="6966" spans="1:1">
      <c r="A6966" t="s">
        <v>47629</v>
      </c>
    </row>
    <row r="6967" spans="1:1">
      <c r="A6967" t="s">
        <v>47630</v>
      </c>
    </row>
    <row r="6968" spans="1:1">
      <c r="A6968" t="s">
        <v>47631</v>
      </c>
    </row>
    <row r="6969" spans="1:1">
      <c r="A6969" t="s">
        <v>47632</v>
      </c>
    </row>
    <row r="6970" spans="1:1">
      <c r="A6970" t="s">
        <v>47633</v>
      </c>
    </row>
    <row r="6971" spans="1:1">
      <c r="A6971" t="s">
        <v>47634</v>
      </c>
    </row>
    <row r="6972" spans="1:1">
      <c r="A6972" t="s">
        <v>47635</v>
      </c>
    </row>
    <row r="6973" spans="1:1">
      <c r="A6973" t="s">
        <v>47636</v>
      </c>
    </row>
    <row r="6974" spans="1:1">
      <c r="A6974" t="s">
        <v>47637</v>
      </c>
    </row>
    <row r="6975" spans="1:1">
      <c r="A6975" t="s">
        <v>47638</v>
      </c>
    </row>
    <row r="6976" spans="1:1">
      <c r="A6976" t="s">
        <v>47639</v>
      </c>
    </row>
    <row r="6977" spans="1:1">
      <c r="A6977" t="s">
        <v>47640</v>
      </c>
    </row>
    <row r="6978" spans="1:1">
      <c r="A6978" t="s">
        <v>47641</v>
      </c>
    </row>
    <row r="6979" spans="1:1">
      <c r="A6979" t="s">
        <v>47642</v>
      </c>
    </row>
    <row r="6980" spans="1:1">
      <c r="A6980" t="s">
        <v>47643</v>
      </c>
    </row>
    <row r="6981" spans="1:1">
      <c r="A6981" t="s">
        <v>47644</v>
      </c>
    </row>
    <row r="6982" spans="1:1">
      <c r="A6982" t="s">
        <v>47645</v>
      </c>
    </row>
    <row r="6983" spans="1:1">
      <c r="A6983" t="s">
        <v>47646</v>
      </c>
    </row>
    <row r="6984" spans="1:1">
      <c r="A6984" t="s">
        <v>47647</v>
      </c>
    </row>
    <row r="6985" spans="1:1">
      <c r="A6985" t="s">
        <v>47648</v>
      </c>
    </row>
    <row r="6986" spans="1:1">
      <c r="A6986" t="s">
        <v>47649</v>
      </c>
    </row>
    <row r="6987" spans="1:1">
      <c r="A6987" t="s">
        <v>47650</v>
      </c>
    </row>
    <row r="6988" spans="1:1">
      <c r="A6988" t="s">
        <v>47651</v>
      </c>
    </row>
    <row r="6989" spans="1:1">
      <c r="A6989" t="s">
        <v>47652</v>
      </c>
    </row>
    <row r="6990" spans="1:1">
      <c r="A6990" t="s">
        <v>47653</v>
      </c>
    </row>
    <row r="6991" spans="1:1">
      <c r="A6991" t="s">
        <v>47654</v>
      </c>
    </row>
    <row r="6992" spans="1:1">
      <c r="A6992" t="s">
        <v>47655</v>
      </c>
    </row>
    <row r="6993" spans="1:1">
      <c r="A6993" t="s">
        <v>47656</v>
      </c>
    </row>
    <row r="6994" spans="1:1">
      <c r="A6994" t="s">
        <v>47657</v>
      </c>
    </row>
    <row r="6995" spans="1:1">
      <c r="A6995" t="s">
        <v>47658</v>
      </c>
    </row>
    <row r="6996" spans="1:1">
      <c r="A6996" t="s">
        <v>47659</v>
      </c>
    </row>
    <row r="6997" spans="1:1">
      <c r="A6997" t="s">
        <v>47660</v>
      </c>
    </row>
    <row r="6998" spans="1:1">
      <c r="A6998" t="s">
        <v>47661</v>
      </c>
    </row>
    <row r="6999" spans="1:1">
      <c r="A6999" t="s">
        <v>47662</v>
      </c>
    </row>
    <row r="7000" spans="1:1">
      <c r="A7000" t="s">
        <v>47663</v>
      </c>
    </row>
    <row r="7001" spans="1:1">
      <c r="A7001" t="s">
        <v>47664</v>
      </c>
    </row>
    <row r="7002" spans="1:1">
      <c r="A7002" t="s">
        <v>47665</v>
      </c>
    </row>
    <row r="7003" spans="1:1">
      <c r="A7003" t="s">
        <v>47666</v>
      </c>
    </row>
    <row r="7004" spans="1:1">
      <c r="A7004" t="s">
        <v>47667</v>
      </c>
    </row>
    <row r="7005" spans="1:1">
      <c r="A7005" t="s">
        <v>47668</v>
      </c>
    </row>
    <row r="7006" spans="1:1">
      <c r="A7006" t="s">
        <v>47669</v>
      </c>
    </row>
    <row r="7007" spans="1:1">
      <c r="A7007" t="s">
        <v>47670</v>
      </c>
    </row>
    <row r="7008" spans="1:1">
      <c r="A7008" t="s">
        <v>47671</v>
      </c>
    </row>
    <row r="7009" spans="1:1">
      <c r="A7009" t="s">
        <v>47672</v>
      </c>
    </row>
    <row r="7010" spans="1:1">
      <c r="A7010" t="s">
        <v>47673</v>
      </c>
    </row>
    <row r="7011" spans="1:1">
      <c r="A7011" t="s">
        <v>47674</v>
      </c>
    </row>
    <row r="7012" spans="1:1">
      <c r="A7012" t="s">
        <v>47675</v>
      </c>
    </row>
    <row r="7013" spans="1:1">
      <c r="A7013" t="s">
        <v>47676</v>
      </c>
    </row>
    <row r="7014" spans="1:1">
      <c r="A7014" t="s">
        <v>47677</v>
      </c>
    </row>
    <row r="7015" spans="1:1">
      <c r="A7015" t="s">
        <v>47678</v>
      </c>
    </row>
    <row r="7016" spans="1:1">
      <c r="A7016" t="s">
        <v>47679</v>
      </c>
    </row>
    <row r="7017" spans="1:1">
      <c r="A7017" t="s">
        <v>47680</v>
      </c>
    </row>
    <row r="7018" spans="1:1">
      <c r="A7018" t="s">
        <v>47681</v>
      </c>
    </row>
    <row r="7019" spans="1:1">
      <c r="A7019" t="s">
        <v>47682</v>
      </c>
    </row>
    <row r="7020" spans="1:1">
      <c r="A7020" t="s">
        <v>47683</v>
      </c>
    </row>
    <row r="7021" spans="1:1">
      <c r="A7021" t="s">
        <v>47684</v>
      </c>
    </row>
    <row r="7022" spans="1:1">
      <c r="A7022" t="s">
        <v>47685</v>
      </c>
    </row>
    <row r="7023" spans="1:1">
      <c r="A7023" t="s">
        <v>47686</v>
      </c>
    </row>
    <row r="7024" spans="1:1">
      <c r="A7024" t="s">
        <v>47687</v>
      </c>
    </row>
    <row r="7025" spans="1:1">
      <c r="A7025" t="s">
        <v>47688</v>
      </c>
    </row>
    <row r="7026" spans="1:1">
      <c r="A7026" t="s">
        <v>47689</v>
      </c>
    </row>
    <row r="7027" spans="1:1">
      <c r="A7027" t="s">
        <v>47690</v>
      </c>
    </row>
    <row r="7028" spans="1:1">
      <c r="A7028" t="s">
        <v>47691</v>
      </c>
    </row>
    <row r="7029" spans="1:1">
      <c r="A7029" t="s">
        <v>47692</v>
      </c>
    </row>
    <row r="7030" spans="1:1">
      <c r="A7030" t="s">
        <v>47693</v>
      </c>
    </row>
    <row r="7031" spans="1:1">
      <c r="A7031" t="s">
        <v>47694</v>
      </c>
    </row>
    <row r="7032" spans="1:1">
      <c r="A7032" t="s">
        <v>47695</v>
      </c>
    </row>
    <row r="7033" spans="1:1">
      <c r="A7033" t="s">
        <v>47696</v>
      </c>
    </row>
    <row r="7034" spans="1:1">
      <c r="A7034" t="s">
        <v>47697</v>
      </c>
    </row>
    <row r="7035" spans="1:1">
      <c r="A7035" t="s">
        <v>47698</v>
      </c>
    </row>
    <row r="7036" spans="1:1">
      <c r="A7036" t="s">
        <v>47699</v>
      </c>
    </row>
    <row r="7037" spans="1:1">
      <c r="A7037" t="s">
        <v>47700</v>
      </c>
    </row>
    <row r="7038" spans="1:1">
      <c r="A7038" t="s">
        <v>47701</v>
      </c>
    </row>
    <row r="7039" spans="1:1">
      <c r="A7039" t="s">
        <v>47702</v>
      </c>
    </row>
    <row r="7040" spans="1:1">
      <c r="A7040" t="s">
        <v>47703</v>
      </c>
    </row>
    <row r="7041" spans="1:1">
      <c r="A7041" t="s">
        <v>47704</v>
      </c>
    </row>
    <row r="7042" spans="1:1">
      <c r="A7042" t="s">
        <v>47705</v>
      </c>
    </row>
    <row r="7043" spans="1:1">
      <c r="A7043" t="s">
        <v>47706</v>
      </c>
    </row>
    <row r="7044" spans="1:1">
      <c r="A7044" t="s">
        <v>47707</v>
      </c>
    </row>
    <row r="7045" spans="1:1">
      <c r="A7045" t="s">
        <v>47708</v>
      </c>
    </row>
    <row r="7046" spans="1:1">
      <c r="A7046" t="s">
        <v>47709</v>
      </c>
    </row>
    <row r="7047" spans="1:1">
      <c r="A7047" t="s">
        <v>47710</v>
      </c>
    </row>
    <row r="7048" spans="1:1">
      <c r="A7048" t="s">
        <v>47711</v>
      </c>
    </row>
    <row r="7049" spans="1:1">
      <c r="A7049" t="s">
        <v>47712</v>
      </c>
    </row>
    <row r="7050" spans="1:1">
      <c r="A7050" t="s">
        <v>47713</v>
      </c>
    </row>
    <row r="7051" spans="1:1">
      <c r="A7051" t="s">
        <v>47714</v>
      </c>
    </row>
    <row r="7052" spans="1:1">
      <c r="A7052" t="s">
        <v>47715</v>
      </c>
    </row>
    <row r="7053" spans="1:1">
      <c r="A7053" t="s">
        <v>47716</v>
      </c>
    </row>
    <row r="7054" spans="1:1">
      <c r="A7054" t="s">
        <v>47717</v>
      </c>
    </row>
    <row r="7055" spans="1:1">
      <c r="A7055" t="s">
        <v>47718</v>
      </c>
    </row>
    <row r="7056" spans="1:1">
      <c r="A7056" t="s">
        <v>47719</v>
      </c>
    </row>
    <row r="7057" spans="1:1">
      <c r="A7057" t="s">
        <v>47720</v>
      </c>
    </row>
    <row r="7058" spans="1:1">
      <c r="A7058" t="s">
        <v>47721</v>
      </c>
    </row>
    <row r="7059" spans="1:1">
      <c r="A7059" t="s">
        <v>47722</v>
      </c>
    </row>
    <row r="7060" spans="1:1">
      <c r="A7060" t="s">
        <v>47723</v>
      </c>
    </row>
    <row r="7061" spans="1:1">
      <c r="A7061" t="s">
        <v>47724</v>
      </c>
    </row>
    <row r="7062" spans="1:1">
      <c r="A7062" t="s">
        <v>47725</v>
      </c>
    </row>
    <row r="7063" spans="1:1">
      <c r="A7063" t="s">
        <v>47726</v>
      </c>
    </row>
    <row r="7064" spans="1:1">
      <c r="A7064" t="s">
        <v>47727</v>
      </c>
    </row>
    <row r="7065" spans="1:1">
      <c r="A7065" t="s">
        <v>47728</v>
      </c>
    </row>
    <row r="7066" spans="1:1">
      <c r="A7066" t="s">
        <v>47729</v>
      </c>
    </row>
    <row r="7067" spans="1:1">
      <c r="A7067" t="s">
        <v>47730</v>
      </c>
    </row>
    <row r="7068" spans="1:1">
      <c r="A7068" t="s">
        <v>47731</v>
      </c>
    </row>
    <row r="7069" spans="1:1">
      <c r="A7069" t="s">
        <v>47732</v>
      </c>
    </row>
    <row r="7070" spans="1:1">
      <c r="A7070" t="s">
        <v>47733</v>
      </c>
    </row>
    <row r="7071" spans="1:1">
      <c r="A7071" t="s">
        <v>47734</v>
      </c>
    </row>
    <row r="7072" spans="1:1">
      <c r="A7072" t="s">
        <v>47735</v>
      </c>
    </row>
    <row r="7073" spans="1:1">
      <c r="A7073" t="s">
        <v>47736</v>
      </c>
    </row>
    <row r="7074" spans="1:1">
      <c r="A7074" t="s">
        <v>47737</v>
      </c>
    </row>
    <row r="7075" spans="1:1">
      <c r="A7075" t="s">
        <v>47738</v>
      </c>
    </row>
    <row r="7076" spans="1:1">
      <c r="A7076" t="s">
        <v>47739</v>
      </c>
    </row>
    <row r="7077" spans="1:1">
      <c r="A7077" t="s">
        <v>47740</v>
      </c>
    </row>
    <row r="7078" spans="1:1">
      <c r="A7078" t="s">
        <v>47741</v>
      </c>
    </row>
    <row r="7079" spans="1:1">
      <c r="A7079" t="s">
        <v>47742</v>
      </c>
    </row>
    <row r="7080" spans="1:1">
      <c r="A7080" t="s">
        <v>47743</v>
      </c>
    </row>
    <row r="7081" spans="1:1">
      <c r="A7081" t="s">
        <v>47744</v>
      </c>
    </row>
    <row r="7082" spans="1:1">
      <c r="A7082" t="s">
        <v>47745</v>
      </c>
    </row>
    <row r="7083" spans="1:1">
      <c r="A7083" t="s">
        <v>47746</v>
      </c>
    </row>
    <row r="7084" spans="1:1">
      <c r="A7084" t="s">
        <v>47747</v>
      </c>
    </row>
    <row r="7085" spans="1:1">
      <c r="A7085" t="s">
        <v>47748</v>
      </c>
    </row>
    <row r="7086" spans="1:1">
      <c r="A7086" t="s">
        <v>47749</v>
      </c>
    </row>
    <row r="7087" spans="1:1">
      <c r="A7087" t="s">
        <v>47750</v>
      </c>
    </row>
    <row r="7088" spans="1:1">
      <c r="A7088" t="s">
        <v>47751</v>
      </c>
    </row>
    <row r="7089" spans="1:1">
      <c r="A7089" t="s">
        <v>47752</v>
      </c>
    </row>
    <row r="7090" spans="1:1">
      <c r="A7090" t="s">
        <v>47753</v>
      </c>
    </row>
    <row r="7091" spans="1:1">
      <c r="A7091" t="s">
        <v>47754</v>
      </c>
    </row>
    <row r="7092" spans="1:1">
      <c r="A7092" t="s">
        <v>47755</v>
      </c>
    </row>
    <row r="7093" spans="1:1">
      <c r="A7093" t="s">
        <v>47756</v>
      </c>
    </row>
    <row r="7094" spans="1:1">
      <c r="A7094" t="s">
        <v>47757</v>
      </c>
    </row>
    <row r="7095" spans="1:1">
      <c r="A7095" t="s">
        <v>47758</v>
      </c>
    </row>
    <row r="7096" spans="1:1">
      <c r="A7096" t="s">
        <v>47759</v>
      </c>
    </row>
    <row r="7097" spans="1:1">
      <c r="A7097" t="s">
        <v>47760</v>
      </c>
    </row>
    <row r="7098" spans="1:1">
      <c r="A7098" t="s">
        <v>47761</v>
      </c>
    </row>
    <row r="7099" spans="1:1">
      <c r="A7099" t="s">
        <v>47762</v>
      </c>
    </row>
    <row r="7100" spans="1:1">
      <c r="A7100" t="s">
        <v>47763</v>
      </c>
    </row>
    <row r="7101" spans="1:1">
      <c r="A7101" t="s">
        <v>47764</v>
      </c>
    </row>
    <row r="7102" spans="1:1">
      <c r="A7102" t="s">
        <v>47765</v>
      </c>
    </row>
    <row r="7103" spans="1:1">
      <c r="A7103" t="s">
        <v>47766</v>
      </c>
    </row>
    <row r="7104" spans="1:1">
      <c r="A7104" t="s">
        <v>47767</v>
      </c>
    </row>
    <row r="7105" spans="1:1">
      <c r="A7105" t="s">
        <v>47768</v>
      </c>
    </row>
    <row r="7106" spans="1:1">
      <c r="A7106" t="s">
        <v>47769</v>
      </c>
    </row>
    <row r="7107" spans="1:1">
      <c r="A7107" t="s">
        <v>47770</v>
      </c>
    </row>
    <row r="7108" spans="1:1">
      <c r="A7108" t="s">
        <v>47771</v>
      </c>
    </row>
    <row r="7109" spans="1:1">
      <c r="A7109" t="s">
        <v>47772</v>
      </c>
    </row>
    <row r="7110" spans="1:1">
      <c r="A7110" t="s">
        <v>47773</v>
      </c>
    </row>
    <row r="7111" spans="1:1">
      <c r="A7111" t="s">
        <v>47774</v>
      </c>
    </row>
    <row r="7112" spans="1:1">
      <c r="A7112" t="s">
        <v>47775</v>
      </c>
    </row>
    <row r="7113" spans="1:1">
      <c r="A7113" t="s">
        <v>47776</v>
      </c>
    </row>
    <row r="7114" spans="1:1">
      <c r="A7114" t="s">
        <v>47777</v>
      </c>
    </row>
    <row r="7115" spans="1:1">
      <c r="A7115" t="s">
        <v>47778</v>
      </c>
    </row>
    <row r="7116" spans="1:1">
      <c r="A7116" t="s">
        <v>47779</v>
      </c>
    </row>
    <row r="7117" spans="1:1">
      <c r="A7117" t="s">
        <v>47780</v>
      </c>
    </row>
    <row r="7118" spans="1:1">
      <c r="A7118" t="s">
        <v>47781</v>
      </c>
    </row>
    <row r="7119" spans="1:1">
      <c r="A7119" t="s">
        <v>47782</v>
      </c>
    </row>
    <row r="7120" spans="1:1">
      <c r="A7120" t="s">
        <v>47783</v>
      </c>
    </row>
    <row r="7121" spans="1:1">
      <c r="A7121" t="s">
        <v>47784</v>
      </c>
    </row>
    <row r="7122" spans="1:1">
      <c r="A7122" t="s">
        <v>47785</v>
      </c>
    </row>
    <row r="7123" spans="1:1">
      <c r="A7123" t="s">
        <v>47786</v>
      </c>
    </row>
    <row r="7124" spans="1:1">
      <c r="A7124" t="s">
        <v>47787</v>
      </c>
    </row>
    <row r="7125" spans="1:1">
      <c r="A7125" t="s">
        <v>47788</v>
      </c>
    </row>
    <row r="7126" spans="1:1">
      <c r="A7126" t="s">
        <v>47789</v>
      </c>
    </row>
    <row r="7127" spans="1:1">
      <c r="A7127" t="s">
        <v>47790</v>
      </c>
    </row>
    <row r="7128" spans="1:1">
      <c r="A7128" t="s">
        <v>47791</v>
      </c>
    </row>
    <row r="7129" spans="1:1">
      <c r="A7129" t="s">
        <v>47792</v>
      </c>
    </row>
    <row r="7130" spans="1:1">
      <c r="A7130" t="s">
        <v>47793</v>
      </c>
    </row>
    <row r="7131" spans="1:1">
      <c r="A7131" t="s">
        <v>47794</v>
      </c>
    </row>
    <row r="7132" spans="1:1">
      <c r="A7132" t="s">
        <v>47795</v>
      </c>
    </row>
    <row r="7133" spans="1:1">
      <c r="A7133" t="s">
        <v>47796</v>
      </c>
    </row>
    <row r="7134" spans="1:1">
      <c r="A7134" t="s">
        <v>47797</v>
      </c>
    </row>
    <row r="7135" spans="1:1">
      <c r="A7135" t="s">
        <v>47798</v>
      </c>
    </row>
    <row r="7136" spans="1:1">
      <c r="A7136" t="s">
        <v>47799</v>
      </c>
    </row>
    <row r="7137" spans="1:1">
      <c r="A7137" t="s">
        <v>47800</v>
      </c>
    </row>
    <row r="7138" spans="1:1">
      <c r="A7138" t="s">
        <v>47801</v>
      </c>
    </row>
    <row r="7139" spans="1:1">
      <c r="A7139" t="s">
        <v>47802</v>
      </c>
    </row>
    <row r="7140" spans="1:1">
      <c r="A7140" t="s">
        <v>47803</v>
      </c>
    </row>
    <row r="7141" spans="1:1">
      <c r="A7141" t="s">
        <v>47804</v>
      </c>
    </row>
    <row r="7142" spans="1:1">
      <c r="A7142" t="s">
        <v>47805</v>
      </c>
    </row>
    <row r="7143" spans="1:1">
      <c r="A7143" t="s">
        <v>47806</v>
      </c>
    </row>
    <row r="7144" spans="1:1">
      <c r="A7144" t="s">
        <v>47807</v>
      </c>
    </row>
    <row r="7145" spans="1:1">
      <c r="A7145" t="s">
        <v>47808</v>
      </c>
    </row>
    <row r="7146" spans="1:1">
      <c r="A7146" t="s">
        <v>47809</v>
      </c>
    </row>
    <row r="7147" spans="1:1">
      <c r="A7147" t="s">
        <v>47810</v>
      </c>
    </row>
    <row r="7148" spans="1:1">
      <c r="A7148" t="s">
        <v>47811</v>
      </c>
    </row>
    <row r="7149" spans="1:1">
      <c r="A7149" t="s">
        <v>47812</v>
      </c>
    </row>
    <row r="7150" spans="1:1">
      <c r="A7150" t="s">
        <v>47813</v>
      </c>
    </row>
    <row r="7151" spans="1:1">
      <c r="A7151" t="s">
        <v>47814</v>
      </c>
    </row>
    <row r="7152" spans="1:1">
      <c r="A7152" t="s">
        <v>47815</v>
      </c>
    </row>
    <row r="7153" spans="1:1">
      <c r="A7153" t="s">
        <v>47816</v>
      </c>
    </row>
    <row r="7154" spans="1:1">
      <c r="A7154" t="s">
        <v>47817</v>
      </c>
    </row>
    <row r="7155" spans="1:1">
      <c r="A7155" t="s">
        <v>47818</v>
      </c>
    </row>
    <row r="7156" spans="1:1">
      <c r="A7156" t="s">
        <v>47819</v>
      </c>
    </row>
    <row r="7157" spans="1:1">
      <c r="A7157" t="s">
        <v>47820</v>
      </c>
    </row>
    <row r="7158" spans="1:1">
      <c r="A7158" t="s">
        <v>47821</v>
      </c>
    </row>
    <row r="7159" spans="1:1">
      <c r="A7159" t="s">
        <v>47822</v>
      </c>
    </row>
    <row r="7160" spans="1:1">
      <c r="A7160" t="s">
        <v>47823</v>
      </c>
    </row>
    <row r="7161" spans="1:1">
      <c r="A7161" t="s">
        <v>47824</v>
      </c>
    </row>
    <row r="7162" spans="1:1">
      <c r="A7162" t="s">
        <v>47825</v>
      </c>
    </row>
    <row r="7163" spans="1:1">
      <c r="A7163" t="s">
        <v>47826</v>
      </c>
    </row>
    <row r="7164" spans="1:1">
      <c r="A7164" t="s">
        <v>47827</v>
      </c>
    </row>
    <row r="7165" spans="1:1">
      <c r="A7165" t="s">
        <v>47828</v>
      </c>
    </row>
    <row r="7166" spans="1:1">
      <c r="A7166" t="s">
        <v>47829</v>
      </c>
    </row>
    <row r="7167" spans="1:1">
      <c r="A7167" t="s">
        <v>47830</v>
      </c>
    </row>
    <row r="7168" spans="1:1">
      <c r="A7168" t="s">
        <v>47831</v>
      </c>
    </row>
    <row r="7169" spans="1:1">
      <c r="A7169" t="s">
        <v>47832</v>
      </c>
    </row>
    <row r="7170" spans="1:1">
      <c r="A7170" t="s">
        <v>47833</v>
      </c>
    </row>
    <row r="7171" spans="1:1">
      <c r="A7171" t="s">
        <v>47834</v>
      </c>
    </row>
    <row r="7172" spans="1:1">
      <c r="A7172" t="s">
        <v>47835</v>
      </c>
    </row>
    <row r="7173" spans="1:1">
      <c r="A7173" t="s">
        <v>47836</v>
      </c>
    </row>
    <row r="7174" spans="1:1">
      <c r="A7174" t="s">
        <v>47837</v>
      </c>
    </row>
    <row r="7175" spans="1:1">
      <c r="A7175" t="s">
        <v>47838</v>
      </c>
    </row>
    <row r="7176" spans="1:1">
      <c r="A7176" t="s">
        <v>47839</v>
      </c>
    </row>
    <row r="7177" spans="1:1">
      <c r="A7177" t="s">
        <v>47840</v>
      </c>
    </row>
    <row r="7178" spans="1:1">
      <c r="A7178" t="s">
        <v>47841</v>
      </c>
    </row>
    <row r="7179" spans="1:1">
      <c r="A7179" t="s">
        <v>47842</v>
      </c>
    </row>
    <row r="7180" spans="1:1">
      <c r="A7180" t="s">
        <v>47843</v>
      </c>
    </row>
    <row r="7181" spans="1:1">
      <c r="A7181" t="s">
        <v>47844</v>
      </c>
    </row>
    <row r="7182" spans="1:1">
      <c r="A7182" t="s">
        <v>47845</v>
      </c>
    </row>
    <row r="7183" spans="1:1">
      <c r="A7183" t="s">
        <v>47846</v>
      </c>
    </row>
    <row r="7184" spans="1:1">
      <c r="A7184" t="s">
        <v>47847</v>
      </c>
    </row>
    <row r="7185" spans="1:1">
      <c r="A7185" t="s">
        <v>47848</v>
      </c>
    </row>
    <row r="7186" spans="1:1">
      <c r="A7186" t="s">
        <v>47849</v>
      </c>
    </row>
    <row r="7187" spans="1:1">
      <c r="A7187" t="s">
        <v>47850</v>
      </c>
    </row>
    <row r="7188" spans="1:1">
      <c r="A7188" t="s">
        <v>47851</v>
      </c>
    </row>
    <row r="7189" spans="1:1">
      <c r="A7189" t="s">
        <v>47852</v>
      </c>
    </row>
    <row r="7190" spans="1:1">
      <c r="A7190" t="s">
        <v>47853</v>
      </c>
    </row>
    <row r="7191" spans="1:1">
      <c r="A7191" t="s">
        <v>47854</v>
      </c>
    </row>
    <row r="7192" spans="1:1">
      <c r="A7192" t="s">
        <v>47855</v>
      </c>
    </row>
    <row r="7193" spans="1:1">
      <c r="A7193" t="s">
        <v>47856</v>
      </c>
    </row>
    <row r="7194" spans="1:1">
      <c r="A7194" t="s">
        <v>47857</v>
      </c>
    </row>
    <row r="7195" spans="1:1">
      <c r="A7195" t="s">
        <v>47858</v>
      </c>
    </row>
    <row r="7196" spans="1:1">
      <c r="A7196" t="s">
        <v>47859</v>
      </c>
    </row>
    <row r="7197" spans="1:1">
      <c r="A7197" t="s">
        <v>47860</v>
      </c>
    </row>
    <row r="7198" spans="1:1">
      <c r="A7198" t="s">
        <v>47861</v>
      </c>
    </row>
    <row r="7199" spans="1:1">
      <c r="A7199" t="s">
        <v>47862</v>
      </c>
    </row>
    <row r="7200" spans="1:1">
      <c r="A7200" t="s">
        <v>47863</v>
      </c>
    </row>
    <row r="7201" spans="1:1">
      <c r="A7201" t="s">
        <v>47864</v>
      </c>
    </row>
    <row r="7202" spans="1:1">
      <c r="A7202" t="s">
        <v>47865</v>
      </c>
    </row>
    <row r="7203" spans="1:1">
      <c r="A7203" t="s">
        <v>47866</v>
      </c>
    </row>
    <row r="7204" spans="1:1">
      <c r="A7204" t="s">
        <v>47867</v>
      </c>
    </row>
    <row r="7205" spans="1:1">
      <c r="A7205" t="s">
        <v>47868</v>
      </c>
    </row>
    <row r="7206" spans="1:1">
      <c r="A7206" t="s">
        <v>47869</v>
      </c>
    </row>
    <row r="7207" spans="1:1">
      <c r="A7207" t="s">
        <v>47870</v>
      </c>
    </row>
    <row r="7208" spans="1:1">
      <c r="A7208" t="s">
        <v>47871</v>
      </c>
    </row>
    <row r="7209" spans="1:1">
      <c r="A7209" t="s">
        <v>47872</v>
      </c>
    </row>
    <row r="7210" spans="1:1">
      <c r="A7210" t="s">
        <v>47873</v>
      </c>
    </row>
    <row r="7211" spans="1:1">
      <c r="A7211" t="s">
        <v>47874</v>
      </c>
    </row>
    <row r="7212" spans="1:1">
      <c r="A7212" t="s">
        <v>47875</v>
      </c>
    </row>
    <row r="7213" spans="1:1">
      <c r="A7213" t="s">
        <v>47876</v>
      </c>
    </row>
    <row r="7214" spans="1:1">
      <c r="A7214" t="s">
        <v>47877</v>
      </c>
    </row>
    <row r="7215" spans="1:1">
      <c r="A7215" t="s">
        <v>47878</v>
      </c>
    </row>
    <row r="7216" spans="1:1">
      <c r="A7216" t="s">
        <v>47879</v>
      </c>
    </row>
    <row r="7217" spans="1:1">
      <c r="A7217" t="s">
        <v>47880</v>
      </c>
    </row>
    <row r="7218" spans="1:1">
      <c r="A7218" t="s">
        <v>47881</v>
      </c>
    </row>
    <row r="7219" spans="1:1">
      <c r="A7219" t="s">
        <v>47882</v>
      </c>
    </row>
    <row r="7220" spans="1:1">
      <c r="A7220" t="s">
        <v>47883</v>
      </c>
    </row>
    <row r="7221" spans="1:1">
      <c r="A7221" t="s">
        <v>47884</v>
      </c>
    </row>
    <row r="7222" spans="1:1">
      <c r="A7222" t="s">
        <v>47885</v>
      </c>
    </row>
    <row r="7223" spans="1:1">
      <c r="A7223" t="s">
        <v>47886</v>
      </c>
    </row>
    <row r="7224" spans="1:1">
      <c r="A7224" t="s">
        <v>47887</v>
      </c>
    </row>
    <row r="7225" spans="1:1">
      <c r="A7225" t="s">
        <v>47888</v>
      </c>
    </row>
    <row r="7226" spans="1:1">
      <c r="A7226" t="s">
        <v>47889</v>
      </c>
    </row>
    <row r="7227" spans="1:1">
      <c r="A7227" t="s">
        <v>47890</v>
      </c>
    </row>
    <row r="7228" spans="1:1">
      <c r="A7228" t="s">
        <v>47891</v>
      </c>
    </row>
    <row r="7229" spans="1:1">
      <c r="A7229" t="s">
        <v>47892</v>
      </c>
    </row>
    <row r="7230" spans="1:1">
      <c r="A7230" t="s">
        <v>47893</v>
      </c>
    </row>
    <row r="7231" spans="1:1">
      <c r="A7231" t="s">
        <v>47894</v>
      </c>
    </row>
    <row r="7232" spans="1:1">
      <c r="A7232" t="s">
        <v>47895</v>
      </c>
    </row>
    <row r="7233" spans="1:1">
      <c r="A7233" t="s">
        <v>47896</v>
      </c>
    </row>
    <row r="7234" spans="1:1">
      <c r="A7234" t="s">
        <v>47897</v>
      </c>
    </row>
    <row r="7235" spans="1:1">
      <c r="A7235" t="s">
        <v>47898</v>
      </c>
    </row>
    <row r="7236" spans="1:1">
      <c r="A7236" t="s">
        <v>47899</v>
      </c>
    </row>
    <row r="7237" spans="1:1">
      <c r="A7237" t="s">
        <v>47900</v>
      </c>
    </row>
    <row r="7238" spans="1:1">
      <c r="A7238" t="s">
        <v>47901</v>
      </c>
    </row>
    <row r="7239" spans="1:1">
      <c r="A7239" t="s">
        <v>47902</v>
      </c>
    </row>
    <row r="7240" spans="1:1">
      <c r="A7240" t="s">
        <v>47903</v>
      </c>
    </row>
    <row r="7241" spans="1:1">
      <c r="A7241" t="s">
        <v>47904</v>
      </c>
    </row>
    <row r="7242" spans="1:1">
      <c r="A7242" t="s">
        <v>47905</v>
      </c>
    </row>
    <row r="7243" spans="1:1">
      <c r="A7243" t="s">
        <v>47906</v>
      </c>
    </row>
    <row r="7244" spans="1:1">
      <c r="A7244" t="s">
        <v>47907</v>
      </c>
    </row>
    <row r="7245" spans="1:1">
      <c r="A7245" t="s">
        <v>47908</v>
      </c>
    </row>
    <row r="7246" spans="1:1">
      <c r="A7246" t="s">
        <v>47909</v>
      </c>
    </row>
    <row r="7247" spans="1:1">
      <c r="A7247" t="s">
        <v>47910</v>
      </c>
    </row>
    <row r="7248" spans="1:1">
      <c r="A7248" t="s">
        <v>47911</v>
      </c>
    </row>
    <row r="7249" spans="1:1">
      <c r="A7249" t="s">
        <v>47912</v>
      </c>
    </row>
    <row r="7250" spans="1:1">
      <c r="A7250" t="s">
        <v>47913</v>
      </c>
    </row>
    <row r="7251" spans="1:1">
      <c r="A7251" t="s">
        <v>47914</v>
      </c>
    </row>
    <row r="7252" spans="1:1">
      <c r="A7252" t="s">
        <v>47915</v>
      </c>
    </row>
    <row r="7253" spans="1:1">
      <c r="A7253" t="s">
        <v>47916</v>
      </c>
    </row>
    <row r="7254" spans="1:1">
      <c r="A7254" t="s">
        <v>47917</v>
      </c>
    </row>
    <row r="7255" spans="1:1">
      <c r="A7255" t="s">
        <v>47918</v>
      </c>
    </row>
    <row r="7256" spans="1:1">
      <c r="A7256" t="s">
        <v>47919</v>
      </c>
    </row>
    <row r="7257" spans="1:1">
      <c r="A7257" t="s">
        <v>47920</v>
      </c>
    </row>
    <row r="7258" spans="1:1">
      <c r="A7258" t="s">
        <v>47921</v>
      </c>
    </row>
    <row r="7259" spans="1:1">
      <c r="A7259" t="s">
        <v>47922</v>
      </c>
    </row>
    <row r="7260" spans="1:1">
      <c r="A7260" t="s">
        <v>47923</v>
      </c>
    </row>
    <row r="7261" spans="1:1">
      <c r="A7261" t="s">
        <v>47924</v>
      </c>
    </row>
    <row r="7262" spans="1:1">
      <c r="A7262" t="s">
        <v>47925</v>
      </c>
    </row>
    <row r="7263" spans="1:1">
      <c r="A7263" t="s">
        <v>47926</v>
      </c>
    </row>
    <row r="7264" spans="1:1">
      <c r="A7264" t="s">
        <v>47927</v>
      </c>
    </row>
    <row r="7265" spans="1:1">
      <c r="A7265" t="s">
        <v>47928</v>
      </c>
    </row>
    <row r="7266" spans="1:1">
      <c r="A7266" t="s">
        <v>47929</v>
      </c>
    </row>
    <row r="7267" spans="1:1">
      <c r="A7267" t="s">
        <v>47930</v>
      </c>
    </row>
    <row r="7268" spans="1:1">
      <c r="A7268" t="s">
        <v>47931</v>
      </c>
    </row>
    <row r="7269" spans="1:1">
      <c r="A7269" t="s">
        <v>47932</v>
      </c>
    </row>
    <row r="7270" spans="1:1">
      <c r="A7270" t="s">
        <v>47933</v>
      </c>
    </row>
    <row r="7271" spans="1:1">
      <c r="A7271" t="s">
        <v>47934</v>
      </c>
    </row>
    <row r="7272" spans="1:1">
      <c r="A7272" t="s">
        <v>47935</v>
      </c>
    </row>
    <row r="7273" spans="1:1">
      <c r="A7273" t="s">
        <v>47936</v>
      </c>
    </row>
    <row r="7274" spans="1:1">
      <c r="A7274" t="s">
        <v>47937</v>
      </c>
    </row>
    <row r="7275" spans="1:1">
      <c r="A7275" t="s">
        <v>47938</v>
      </c>
    </row>
    <row r="7276" spans="1:1">
      <c r="A7276" t="s">
        <v>47939</v>
      </c>
    </row>
    <row r="7277" spans="1:1">
      <c r="A7277" t="s">
        <v>47940</v>
      </c>
    </row>
    <row r="7278" spans="1:1">
      <c r="A7278" t="s">
        <v>47941</v>
      </c>
    </row>
    <row r="7279" spans="1:1">
      <c r="A7279" t="s">
        <v>47942</v>
      </c>
    </row>
    <row r="7280" spans="1:1">
      <c r="A7280" t="s">
        <v>47943</v>
      </c>
    </row>
    <row r="7281" spans="1:1">
      <c r="A7281" t="s">
        <v>47944</v>
      </c>
    </row>
    <row r="7282" spans="1:1">
      <c r="A7282" t="s">
        <v>47945</v>
      </c>
    </row>
    <row r="7283" spans="1:1">
      <c r="A7283" t="s">
        <v>47946</v>
      </c>
    </row>
    <row r="7284" spans="1:1">
      <c r="A7284" t="s">
        <v>47947</v>
      </c>
    </row>
    <row r="7285" spans="1:1">
      <c r="A7285" t="s">
        <v>47948</v>
      </c>
    </row>
    <row r="7286" spans="1:1">
      <c r="A7286" t="s">
        <v>47949</v>
      </c>
    </row>
    <row r="7287" spans="1:1">
      <c r="A7287" t="s">
        <v>47950</v>
      </c>
    </row>
    <row r="7288" spans="1:1">
      <c r="A7288" t="s">
        <v>47951</v>
      </c>
    </row>
    <row r="7289" spans="1:1">
      <c r="A7289" t="s">
        <v>47952</v>
      </c>
    </row>
    <row r="7290" spans="1:1">
      <c r="A7290" t="s">
        <v>47953</v>
      </c>
    </row>
    <row r="7291" spans="1:1">
      <c r="A7291" t="s">
        <v>47954</v>
      </c>
    </row>
    <row r="7292" spans="1:1">
      <c r="A7292" t="s">
        <v>47955</v>
      </c>
    </row>
    <row r="7293" spans="1:1">
      <c r="A7293" t="s">
        <v>47956</v>
      </c>
    </row>
    <row r="7294" spans="1:1">
      <c r="A7294" t="s">
        <v>47957</v>
      </c>
    </row>
    <row r="7295" spans="1:1">
      <c r="A7295" t="s">
        <v>47958</v>
      </c>
    </row>
    <row r="7296" spans="1:1">
      <c r="A7296" t="s">
        <v>47959</v>
      </c>
    </row>
    <row r="7297" spans="1:1">
      <c r="A7297" t="s">
        <v>47960</v>
      </c>
    </row>
    <row r="7298" spans="1:1">
      <c r="A7298" t="s">
        <v>47961</v>
      </c>
    </row>
    <row r="7299" spans="1:1">
      <c r="A7299" t="s">
        <v>47962</v>
      </c>
    </row>
    <row r="7300" spans="1:1">
      <c r="A7300" t="s">
        <v>47963</v>
      </c>
    </row>
    <row r="7301" spans="1:1">
      <c r="A7301" t="s">
        <v>47964</v>
      </c>
    </row>
    <row r="7302" spans="1:1">
      <c r="A7302" t="s">
        <v>47965</v>
      </c>
    </row>
    <row r="7303" spans="1:1">
      <c r="A7303" t="s">
        <v>47966</v>
      </c>
    </row>
    <row r="7304" spans="1:1">
      <c r="A7304" t="s">
        <v>47967</v>
      </c>
    </row>
    <row r="7305" spans="1:1">
      <c r="A7305" t="s">
        <v>47968</v>
      </c>
    </row>
    <row r="7306" spans="1:1">
      <c r="A7306" t="s">
        <v>47969</v>
      </c>
    </row>
    <row r="7307" spans="1:1">
      <c r="A7307" t="s">
        <v>47970</v>
      </c>
    </row>
    <row r="7308" spans="1:1">
      <c r="A7308" t="s">
        <v>47971</v>
      </c>
    </row>
    <row r="7309" spans="1:1">
      <c r="A7309" t="s">
        <v>47972</v>
      </c>
    </row>
    <row r="7310" spans="1:1">
      <c r="A7310" t="s">
        <v>47973</v>
      </c>
    </row>
    <row r="7311" spans="1:1">
      <c r="A7311" t="s">
        <v>47974</v>
      </c>
    </row>
    <row r="7312" spans="1:1">
      <c r="A7312" t="s">
        <v>47975</v>
      </c>
    </row>
    <row r="7313" spans="1:1">
      <c r="A7313" t="s">
        <v>47976</v>
      </c>
    </row>
    <row r="7314" spans="1:1">
      <c r="A7314" t="s">
        <v>47977</v>
      </c>
    </row>
    <row r="7315" spans="1:1">
      <c r="A7315" t="s">
        <v>47978</v>
      </c>
    </row>
    <row r="7316" spans="1:1">
      <c r="A7316" t="s">
        <v>47979</v>
      </c>
    </row>
    <row r="7317" spans="1:1">
      <c r="A7317" t="s">
        <v>47980</v>
      </c>
    </row>
    <row r="7318" spans="1:1">
      <c r="A7318" t="s">
        <v>47981</v>
      </c>
    </row>
    <row r="7319" spans="1:1">
      <c r="A7319" t="s">
        <v>47982</v>
      </c>
    </row>
    <row r="7320" spans="1:1">
      <c r="A7320" t="s">
        <v>47983</v>
      </c>
    </row>
    <row r="7321" spans="1:1">
      <c r="A7321" t="s">
        <v>47984</v>
      </c>
    </row>
    <row r="7322" spans="1:1">
      <c r="A7322" t="s">
        <v>47985</v>
      </c>
    </row>
    <row r="7323" spans="1:1">
      <c r="A7323" t="s">
        <v>47986</v>
      </c>
    </row>
    <row r="7324" spans="1:1">
      <c r="A7324" t="s">
        <v>47987</v>
      </c>
    </row>
    <row r="7325" spans="1:1">
      <c r="A7325" t="s">
        <v>47988</v>
      </c>
    </row>
    <row r="7326" spans="1:1">
      <c r="A7326" t="s">
        <v>47989</v>
      </c>
    </row>
    <row r="7327" spans="1:1">
      <c r="A7327" t="s">
        <v>47990</v>
      </c>
    </row>
    <row r="7328" spans="1:1">
      <c r="A7328" t="s">
        <v>47991</v>
      </c>
    </row>
    <row r="7329" spans="1:1">
      <c r="A7329" t="s">
        <v>47992</v>
      </c>
    </row>
    <row r="7330" spans="1:1">
      <c r="A7330" t="s">
        <v>47993</v>
      </c>
    </row>
    <row r="7331" spans="1:1">
      <c r="A7331" t="s">
        <v>47994</v>
      </c>
    </row>
    <row r="7332" spans="1:1">
      <c r="A7332" t="s">
        <v>47995</v>
      </c>
    </row>
    <row r="7333" spans="1:1">
      <c r="A7333" t="s">
        <v>47996</v>
      </c>
    </row>
    <row r="7334" spans="1:1">
      <c r="A7334" t="s">
        <v>47997</v>
      </c>
    </row>
    <row r="7335" spans="1:1">
      <c r="A7335" t="s">
        <v>47998</v>
      </c>
    </row>
    <row r="7336" spans="1:1">
      <c r="A7336" t="s">
        <v>47999</v>
      </c>
    </row>
    <row r="7337" spans="1:1">
      <c r="A7337" t="s">
        <v>48000</v>
      </c>
    </row>
    <row r="7338" spans="1:1">
      <c r="A7338" t="s">
        <v>48001</v>
      </c>
    </row>
    <row r="7339" spans="1:1">
      <c r="A7339" t="s">
        <v>48002</v>
      </c>
    </row>
    <row r="7340" spans="1:1">
      <c r="A7340" t="s">
        <v>48003</v>
      </c>
    </row>
    <row r="7341" spans="1:1">
      <c r="A7341" t="s">
        <v>48004</v>
      </c>
    </row>
    <row r="7342" spans="1:1">
      <c r="A7342" t="s">
        <v>48005</v>
      </c>
    </row>
    <row r="7343" spans="1:1">
      <c r="A7343" t="s">
        <v>48006</v>
      </c>
    </row>
    <row r="7344" spans="1:1">
      <c r="A7344" t="s">
        <v>48007</v>
      </c>
    </row>
    <row r="7345" spans="1:1">
      <c r="A7345" t="s">
        <v>48008</v>
      </c>
    </row>
    <row r="7346" spans="1:1">
      <c r="A7346" t="s">
        <v>48009</v>
      </c>
    </row>
    <row r="7347" spans="1:1">
      <c r="A7347" t="s">
        <v>48010</v>
      </c>
    </row>
    <row r="7348" spans="1:1">
      <c r="A7348" t="s">
        <v>48011</v>
      </c>
    </row>
    <row r="7349" spans="1:1">
      <c r="A7349" t="s">
        <v>48012</v>
      </c>
    </row>
    <row r="7350" spans="1:1">
      <c r="A7350" t="s">
        <v>48013</v>
      </c>
    </row>
    <row r="7351" spans="1:1">
      <c r="A7351" t="s">
        <v>48014</v>
      </c>
    </row>
    <row r="7352" spans="1:1">
      <c r="A7352" t="s">
        <v>48015</v>
      </c>
    </row>
    <row r="7353" spans="1:1">
      <c r="A7353" t="s">
        <v>48016</v>
      </c>
    </row>
    <row r="7354" spans="1:1">
      <c r="A7354" t="s">
        <v>48017</v>
      </c>
    </row>
    <row r="7355" spans="1:1">
      <c r="A7355" t="s">
        <v>48018</v>
      </c>
    </row>
    <row r="7356" spans="1:1">
      <c r="A7356" t="s">
        <v>48019</v>
      </c>
    </row>
    <row r="7357" spans="1:1">
      <c r="A7357" t="s">
        <v>48020</v>
      </c>
    </row>
    <row r="7358" spans="1:1">
      <c r="A7358" t="s">
        <v>48021</v>
      </c>
    </row>
    <row r="7359" spans="1:1">
      <c r="A7359" t="s">
        <v>48022</v>
      </c>
    </row>
    <row r="7360" spans="1:1">
      <c r="A7360" t="s">
        <v>48023</v>
      </c>
    </row>
    <row r="7361" spans="1:1">
      <c r="A7361" t="s">
        <v>48024</v>
      </c>
    </row>
    <row r="7362" spans="1:1">
      <c r="A7362" t="s">
        <v>48025</v>
      </c>
    </row>
    <row r="7363" spans="1:1">
      <c r="A7363" t="s">
        <v>48026</v>
      </c>
    </row>
    <row r="7364" spans="1:1">
      <c r="A7364" t="s">
        <v>48027</v>
      </c>
    </row>
    <row r="7365" spans="1:1">
      <c r="A7365" t="s">
        <v>48028</v>
      </c>
    </row>
    <row r="7366" spans="1:1">
      <c r="A7366" t="s">
        <v>48029</v>
      </c>
    </row>
    <row r="7367" spans="1:1">
      <c r="A7367" t="s">
        <v>48030</v>
      </c>
    </row>
    <row r="7368" spans="1:1">
      <c r="A7368" t="s">
        <v>48031</v>
      </c>
    </row>
    <row r="7369" spans="1:1">
      <c r="A7369" t="s">
        <v>48032</v>
      </c>
    </row>
    <row r="7370" spans="1:1">
      <c r="A7370" t="s">
        <v>48033</v>
      </c>
    </row>
    <row r="7371" spans="1:1">
      <c r="A7371" t="s">
        <v>48034</v>
      </c>
    </row>
    <row r="7372" spans="1:1">
      <c r="A7372" t="s">
        <v>48035</v>
      </c>
    </row>
    <row r="7373" spans="1:1">
      <c r="A7373" t="s">
        <v>48036</v>
      </c>
    </row>
    <row r="7374" spans="1:1">
      <c r="A7374" t="s">
        <v>48037</v>
      </c>
    </row>
    <row r="7375" spans="1:1">
      <c r="A7375" t="s">
        <v>48038</v>
      </c>
    </row>
    <row r="7376" spans="1:1">
      <c r="A7376" t="s">
        <v>48039</v>
      </c>
    </row>
    <row r="7377" spans="1:1">
      <c r="A7377" t="s">
        <v>48040</v>
      </c>
    </row>
    <row r="7378" spans="1:1">
      <c r="A7378" t="s">
        <v>48041</v>
      </c>
    </row>
    <row r="7379" spans="1:1">
      <c r="A7379" t="s">
        <v>48042</v>
      </c>
    </row>
    <row r="7380" spans="1:1">
      <c r="A7380" t="s">
        <v>48043</v>
      </c>
    </row>
    <row r="7381" spans="1:1">
      <c r="A7381" t="s">
        <v>48044</v>
      </c>
    </row>
    <row r="7382" spans="1:1">
      <c r="A7382" t="s">
        <v>48045</v>
      </c>
    </row>
    <row r="7383" spans="1:1">
      <c r="A7383" t="s">
        <v>48046</v>
      </c>
    </row>
    <row r="7384" spans="1:1">
      <c r="A7384" t="s">
        <v>48047</v>
      </c>
    </row>
    <row r="7385" spans="1:1">
      <c r="A7385" t="s">
        <v>48048</v>
      </c>
    </row>
    <row r="7386" spans="1:1">
      <c r="A7386" t="s">
        <v>48049</v>
      </c>
    </row>
    <row r="7387" spans="1:1">
      <c r="A7387" t="s">
        <v>48050</v>
      </c>
    </row>
    <row r="7388" spans="1:1">
      <c r="A7388" t="s">
        <v>48051</v>
      </c>
    </row>
    <row r="7389" spans="1:1">
      <c r="A7389" t="s">
        <v>48052</v>
      </c>
    </row>
    <row r="7390" spans="1:1">
      <c r="A7390" t="s">
        <v>48053</v>
      </c>
    </row>
    <row r="7391" spans="1:1">
      <c r="A7391" t="s">
        <v>48054</v>
      </c>
    </row>
    <row r="7392" spans="1:1">
      <c r="A7392" t="s">
        <v>48055</v>
      </c>
    </row>
    <row r="7393" spans="1:1">
      <c r="A7393" t="s">
        <v>48056</v>
      </c>
    </row>
    <row r="7394" spans="1:1">
      <c r="A7394" t="s">
        <v>48057</v>
      </c>
    </row>
    <row r="7395" spans="1:1">
      <c r="A7395" t="s">
        <v>48058</v>
      </c>
    </row>
    <row r="7396" spans="1:1">
      <c r="A7396" t="s">
        <v>48059</v>
      </c>
    </row>
    <row r="7397" spans="1:1">
      <c r="A7397" t="s">
        <v>48060</v>
      </c>
    </row>
    <row r="7398" spans="1:1">
      <c r="A7398" t="s">
        <v>48061</v>
      </c>
    </row>
    <row r="7399" spans="1:1">
      <c r="A7399" t="s">
        <v>48062</v>
      </c>
    </row>
    <row r="7400" spans="1:1">
      <c r="A7400" t="s">
        <v>48063</v>
      </c>
    </row>
    <row r="7401" spans="1:1">
      <c r="A7401" t="s">
        <v>48064</v>
      </c>
    </row>
    <row r="7402" spans="1:1">
      <c r="A7402" t="s">
        <v>48065</v>
      </c>
    </row>
    <row r="7403" spans="1:1">
      <c r="A7403" t="s">
        <v>48066</v>
      </c>
    </row>
    <row r="7404" spans="1:1">
      <c r="A7404" t="s">
        <v>48067</v>
      </c>
    </row>
    <row r="7405" spans="1:1">
      <c r="A7405" t="s">
        <v>48068</v>
      </c>
    </row>
    <row r="7406" spans="1:1">
      <c r="A7406" t="s">
        <v>48069</v>
      </c>
    </row>
    <row r="7407" spans="1:1">
      <c r="A7407" t="s">
        <v>48070</v>
      </c>
    </row>
    <row r="7408" spans="1:1">
      <c r="A7408" t="s">
        <v>48071</v>
      </c>
    </row>
    <row r="7409" spans="1:1">
      <c r="A7409" t="s">
        <v>48072</v>
      </c>
    </row>
    <row r="7410" spans="1:1">
      <c r="A7410" t="s">
        <v>48073</v>
      </c>
    </row>
    <row r="7411" spans="1:1">
      <c r="A7411" t="s">
        <v>48074</v>
      </c>
    </row>
    <row r="7412" spans="1:1">
      <c r="A7412" t="s">
        <v>48075</v>
      </c>
    </row>
    <row r="7413" spans="1:1">
      <c r="A7413" t="s">
        <v>48076</v>
      </c>
    </row>
    <row r="7414" spans="1:1">
      <c r="A7414" t="s">
        <v>48077</v>
      </c>
    </row>
    <row r="7415" spans="1:1">
      <c r="A7415" t="s">
        <v>48078</v>
      </c>
    </row>
    <row r="7416" spans="1:1">
      <c r="A7416" t="s">
        <v>48079</v>
      </c>
    </row>
    <row r="7417" spans="1:1">
      <c r="A7417" t="s">
        <v>48080</v>
      </c>
    </row>
    <row r="7418" spans="1:1">
      <c r="A7418" t="s">
        <v>48081</v>
      </c>
    </row>
    <row r="7419" spans="1:1">
      <c r="A7419" t="s">
        <v>48082</v>
      </c>
    </row>
    <row r="7420" spans="1:1">
      <c r="A7420" t="s">
        <v>48083</v>
      </c>
    </row>
    <row r="7421" spans="1:1">
      <c r="A7421" t="s">
        <v>48084</v>
      </c>
    </row>
    <row r="7422" spans="1:1">
      <c r="A7422" t="s">
        <v>48085</v>
      </c>
    </row>
    <row r="7423" spans="1:1">
      <c r="A7423" t="s">
        <v>48086</v>
      </c>
    </row>
    <row r="7424" spans="1:1">
      <c r="A7424" t="s">
        <v>48087</v>
      </c>
    </row>
    <row r="7425" spans="1:1">
      <c r="A7425" t="s">
        <v>48088</v>
      </c>
    </row>
    <row r="7426" spans="1:1">
      <c r="A7426" t="s">
        <v>48089</v>
      </c>
    </row>
    <row r="7427" spans="1:1">
      <c r="A7427" t="s">
        <v>48090</v>
      </c>
    </row>
    <row r="7428" spans="1:1">
      <c r="A7428" t="s">
        <v>48091</v>
      </c>
    </row>
    <row r="7429" spans="1:1">
      <c r="A7429" t="s">
        <v>48092</v>
      </c>
    </row>
    <row r="7430" spans="1:1">
      <c r="A7430" t="s">
        <v>48093</v>
      </c>
    </row>
    <row r="7431" spans="1:1">
      <c r="A7431" t="s">
        <v>48094</v>
      </c>
    </row>
    <row r="7432" spans="1:1">
      <c r="A7432" t="s">
        <v>48095</v>
      </c>
    </row>
    <row r="7433" spans="1:1">
      <c r="A7433" t="s">
        <v>48096</v>
      </c>
    </row>
    <row r="7434" spans="1:1">
      <c r="A7434" t="s">
        <v>48097</v>
      </c>
    </row>
    <row r="7435" spans="1:1">
      <c r="A7435" t="s">
        <v>48098</v>
      </c>
    </row>
    <row r="7436" spans="1:1">
      <c r="A7436" t="s">
        <v>48099</v>
      </c>
    </row>
    <row r="7437" spans="1:1">
      <c r="A7437" t="s">
        <v>48100</v>
      </c>
    </row>
    <row r="7438" spans="1:1">
      <c r="A7438" t="s">
        <v>48101</v>
      </c>
    </row>
    <row r="7439" spans="1:1">
      <c r="A7439" t="s">
        <v>48102</v>
      </c>
    </row>
    <row r="7440" spans="1:1">
      <c r="A7440" t="s">
        <v>48103</v>
      </c>
    </row>
    <row r="7441" spans="1:1">
      <c r="A7441" t="s">
        <v>48104</v>
      </c>
    </row>
    <row r="7442" spans="1:1">
      <c r="A7442" t="s">
        <v>48105</v>
      </c>
    </row>
    <row r="7443" spans="1:1">
      <c r="A7443" t="s">
        <v>48106</v>
      </c>
    </row>
    <row r="7444" spans="1:1">
      <c r="A7444" t="s">
        <v>48107</v>
      </c>
    </row>
    <row r="7445" spans="1:1">
      <c r="A7445" t="s">
        <v>48108</v>
      </c>
    </row>
    <row r="7446" spans="1:1">
      <c r="A7446" t="s">
        <v>48109</v>
      </c>
    </row>
    <row r="7447" spans="1:1">
      <c r="A7447" t="s">
        <v>48110</v>
      </c>
    </row>
    <row r="7448" spans="1:1">
      <c r="A7448" t="s">
        <v>48111</v>
      </c>
    </row>
    <row r="7449" spans="1:1">
      <c r="A7449" t="s">
        <v>48112</v>
      </c>
    </row>
    <row r="7450" spans="1:1">
      <c r="A7450" t="s">
        <v>48113</v>
      </c>
    </row>
    <row r="7451" spans="1:1">
      <c r="A7451" t="s">
        <v>48114</v>
      </c>
    </row>
    <row r="7452" spans="1:1">
      <c r="A7452" t="s">
        <v>48115</v>
      </c>
    </row>
    <row r="7453" spans="1:1">
      <c r="A7453" t="s">
        <v>48116</v>
      </c>
    </row>
    <row r="7454" spans="1:1">
      <c r="A7454" t="s">
        <v>48117</v>
      </c>
    </row>
    <row r="7455" spans="1:1">
      <c r="A7455" t="s">
        <v>48118</v>
      </c>
    </row>
    <row r="7456" spans="1:1">
      <c r="A7456" t="s">
        <v>48119</v>
      </c>
    </row>
    <row r="7457" spans="1:1">
      <c r="A7457" t="s">
        <v>48120</v>
      </c>
    </row>
    <row r="7458" spans="1:1">
      <c r="A7458" t="s">
        <v>48121</v>
      </c>
    </row>
    <row r="7459" spans="1:1">
      <c r="A7459" t="s">
        <v>48122</v>
      </c>
    </row>
    <row r="7460" spans="1:1">
      <c r="A7460" t="s">
        <v>48123</v>
      </c>
    </row>
    <row r="7461" spans="1:1">
      <c r="A7461" t="s">
        <v>48124</v>
      </c>
    </row>
    <row r="7462" spans="1:1">
      <c r="A7462" t="s">
        <v>48125</v>
      </c>
    </row>
    <row r="7463" spans="1:1">
      <c r="A7463" t="s">
        <v>48126</v>
      </c>
    </row>
    <row r="7464" spans="1:1">
      <c r="A7464" t="s">
        <v>48127</v>
      </c>
    </row>
    <row r="7465" spans="1:1">
      <c r="A7465" t="s">
        <v>48128</v>
      </c>
    </row>
    <row r="7466" spans="1:1">
      <c r="A7466" t="s">
        <v>48129</v>
      </c>
    </row>
    <row r="7467" spans="1:1">
      <c r="A7467" t="s">
        <v>48130</v>
      </c>
    </row>
    <row r="7468" spans="1:1">
      <c r="A7468" t="s">
        <v>48131</v>
      </c>
    </row>
    <row r="7469" spans="1:1">
      <c r="A7469" t="s">
        <v>48132</v>
      </c>
    </row>
    <row r="7470" spans="1:1">
      <c r="A7470" t="s">
        <v>48133</v>
      </c>
    </row>
    <row r="7471" spans="1:1">
      <c r="A7471" t="s">
        <v>48134</v>
      </c>
    </row>
    <row r="7472" spans="1:1">
      <c r="A7472" t="s">
        <v>48135</v>
      </c>
    </row>
    <row r="7473" spans="1:1">
      <c r="A7473" t="s">
        <v>48136</v>
      </c>
    </row>
    <row r="7474" spans="1:1">
      <c r="A7474" t="s">
        <v>48137</v>
      </c>
    </row>
    <row r="7475" spans="1:1">
      <c r="A7475" t="s">
        <v>48138</v>
      </c>
    </row>
    <row r="7476" spans="1:1">
      <c r="A7476" t="s">
        <v>48139</v>
      </c>
    </row>
    <row r="7477" spans="1:1">
      <c r="A7477" t="s">
        <v>48140</v>
      </c>
    </row>
    <row r="7478" spans="1:1">
      <c r="A7478" t="s">
        <v>48141</v>
      </c>
    </row>
    <row r="7479" spans="1:1">
      <c r="A7479" t="s">
        <v>48142</v>
      </c>
    </row>
    <row r="7480" spans="1:1">
      <c r="A7480" t="s">
        <v>48143</v>
      </c>
    </row>
    <row r="7481" spans="1:1">
      <c r="A7481" t="s">
        <v>48144</v>
      </c>
    </row>
    <row r="7482" spans="1:1">
      <c r="A7482" t="s">
        <v>48145</v>
      </c>
    </row>
    <row r="7483" spans="1:1">
      <c r="A7483" t="s">
        <v>48146</v>
      </c>
    </row>
    <row r="7484" spans="1:1">
      <c r="A7484" t="s">
        <v>48147</v>
      </c>
    </row>
    <row r="7485" spans="1:1">
      <c r="A7485" t="s">
        <v>48148</v>
      </c>
    </row>
    <row r="7486" spans="1:1">
      <c r="A7486" t="s">
        <v>48149</v>
      </c>
    </row>
    <row r="7487" spans="1:1">
      <c r="A7487" t="s">
        <v>48150</v>
      </c>
    </row>
    <row r="7488" spans="1:1">
      <c r="A7488" t="s">
        <v>48151</v>
      </c>
    </row>
    <row r="7489" spans="1:1">
      <c r="A7489" t="s">
        <v>48152</v>
      </c>
    </row>
    <row r="7490" spans="1:1">
      <c r="A7490" t="s">
        <v>48153</v>
      </c>
    </row>
    <row r="7491" spans="1:1">
      <c r="A7491" t="s">
        <v>48154</v>
      </c>
    </row>
    <row r="7492" spans="1:1">
      <c r="A7492" t="s">
        <v>48155</v>
      </c>
    </row>
    <row r="7493" spans="1:1">
      <c r="A7493" t="s">
        <v>48156</v>
      </c>
    </row>
    <row r="7494" spans="1:1">
      <c r="A7494" t="s">
        <v>48157</v>
      </c>
    </row>
    <row r="7495" spans="1:1">
      <c r="A7495" t="s">
        <v>48158</v>
      </c>
    </row>
    <row r="7496" spans="1:1">
      <c r="A7496" t="s">
        <v>48159</v>
      </c>
    </row>
    <row r="7497" spans="1:1">
      <c r="A7497" t="s">
        <v>48160</v>
      </c>
    </row>
    <row r="7498" spans="1:1">
      <c r="A7498" t="s">
        <v>48161</v>
      </c>
    </row>
    <row r="7499" spans="1:1">
      <c r="A7499" t="s">
        <v>48162</v>
      </c>
    </row>
    <row r="7500" spans="1:1">
      <c r="A7500" t="s">
        <v>48163</v>
      </c>
    </row>
    <row r="7501" spans="1:1">
      <c r="A7501" t="s">
        <v>48164</v>
      </c>
    </row>
    <row r="7502" spans="1:1">
      <c r="A7502" t="s">
        <v>48165</v>
      </c>
    </row>
    <row r="7503" spans="1:1">
      <c r="A7503" t="s">
        <v>48166</v>
      </c>
    </row>
    <row r="7504" spans="1:1">
      <c r="A7504" t="s">
        <v>48167</v>
      </c>
    </row>
    <row r="7505" spans="1:1">
      <c r="A7505" t="s">
        <v>48168</v>
      </c>
    </row>
    <row r="7506" spans="1:1">
      <c r="A7506" t="s">
        <v>48169</v>
      </c>
    </row>
    <row r="7507" spans="1:1">
      <c r="A7507" t="s">
        <v>48170</v>
      </c>
    </row>
    <row r="7508" spans="1:1">
      <c r="A7508" t="s">
        <v>48171</v>
      </c>
    </row>
    <row r="7509" spans="1:1">
      <c r="A7509" t="s">
        <v>48172</v>
      </c>
    </row>
    <row r="7510" spans="1:1">
      <c r="A7510" t="s">
        <v>48173</v>
      </c>
    </row>
    <row r="7511" spans="1:1">
      <c r="A7511" t="s">
        <v>48174</v>
      </c>
    </row>
    <row r="7512" spans="1:1">
      <c r="A7512" t="s">
        <v>48175</v>
      </c>
    </row>
    <row r="7513" spans="1:1">
      <c r="A7513" t="s">
        <v>48176</v>
      </c>
    </row>
    <row r="7514" spans="1:1">
      <c r="A7514" t="s">
        <v>48177</v>
      </c>
    </row>
    <row r="7515" spans="1:1">
      <c r="A7515" t="s">
        <v>48178</v>
      </c>
    </row>
    <row r="7516" spans="1:1">
      <c r="A7516" t="s">
        <v>48179</v>
      </c>
    </row>
    <row r="7517" spans="1:1">
      <c r="A7517" t="s">
        <v>48180</v>
      </c>
    </row>
    <row r="7518" spans="1:1">
      <c r="A7518" t="s">
        <v>48181</v>
      </c>
    </row>
    <row r="7519" spans="1:1">
      <c r="A7519" t="s">
        <v>48182</v>
      </c>
    </row>
    <row r="7520" spans="1:1">
      <c r="A7520" t="s">
        <v>48183</v>
      </c>
    </row>
    <row r="7521" spans="1:1">
      <c r="A7521" t="s">
        <v>48184</v>
      </c>
    </row>
    <row r="7522" spans="1:1">
      <c r="A7522" t="s">
        <v>48185</v>
      </c>
    </row>
    <row r="7523" spans="1:1">
      <c r="A7523" t="s">
        <v>48186</v>
      </c>
    </row>
    <row r="7524" spans="1:1">
      <c r="A7524" t="s">
        <v>48187</v>
      </c>
    </row>
    <row r="7525" spans="1:1">
      <c r="A7525" t="s">
        <v>48188</v>
      </c>
    </row>
    <row r="7526" spans="1:1">
      <c r="A7526" t="s">
        <v>48189</v>
      </c>
    </row>
    <row r="7527" spans="1:1">
      <c r="A7527" t="s">
        <v>48190</v>
      </c>
    </row>
    <row r="7528" spans="1:1">
      <c r="A7528" t="s">
        <v>48191</v>
      </c>
    </row>
    <row r="7529" spans="1:1">
      <c r="A7529" t="s">
        <v>48192</v>
      </c>
    </row>
    <row r="7530" spans="1:1">
      <c r="A7530" t="s">
        <v>48193</v>
      </c>
    </row>
    <row r="7531" spans="1:1">
      <c r="A7531" t="s">
        <v>48194</v>
      </c>
    </row>
    <row r="7532" spans="1:1">
      <c r="A7532" t="s">
        <v>48195</v>
      </c>
    </row>
    <row r="7533" spans="1:1">
      <c r="A7533" t="s">
        <v>48196</v>
      </c>
    </row>
    <row r="7534" spans="1:1">
      <c r="A7534" t="s">
        <v>48197</v>
      </c>
    </row>
    <row r="7535" spans="1:1">
      <c r="A7535" t="s">
        <v>48198</v>
      </c>
    </row>
    <row r="7536" spans="1:1">
      <c r="A7536" t="s">
        <v>48199</v>
      </c>
    </row>
    <row r="7537" spans="1:1">
      <c r="A7537" t="s">
        <v>48200</v>
      </c>
    </row>
    <row r="7538" spans="1:1">
      <c r="A7538" t="s">
        <v>48201</v>
      </c>
    </row>
    <row r="7539" spans="1:1">
      <c r="A7539" t="s">
        <v>48202</v>
      </c>
    </row>
    <row r="7540" spans="1:1">
      <c r="A7540" t="s">
        <v>48203</v>
      </c>
    </row>
    <row r="7541" spans="1:1">
      <c r="A7541" t="s">
        <v>48204</v>
      </c>
    </row>
    <row r="7542" spans="1:1">
      <c r="A7542" t="s">
        <v>48205</v>
      </c>
    </row>
    <row r="7543" spans="1:1">
      <c r="A7543" t="s">
        <v>48206</v>
      </c>
    </row>
    <row r="7544" spans="1:1">
      <c r="A7544" t="s">
        <v>48207</v>
      </c>
    </row>
    <row r="7545" spans="1:1">
      <c r="A7545" t="s">
        <v>48208</v>
      </c>
    </row>
    <row r="7546" spans="1:1">
      <c r="A7546" t="s">
        <v>48209</v>
      </c>
    </row>
    <row r="7547" spans="1:1">
      <c r="A7547" t="s">
        <v>48210</v>
      </c>
    </row>
    <row r="7548" spans="1:1">
      <c r="A7548" t="s">
        <v>48211</v>
      </c>
    </row>
    <row r="7549" spans="1:1">
      <c r="A7549" t="s">
        <v>48212</v>
      </c>
    </row>
    <row r="7550" spans="1:1">
      <c r="A7550" t="s">
        <v>48213</v>
      </c>
    </row>
    <row r="7551" spans="1:1">
      <c r="A7551" t="s">
        <v>48214</v>
      </c>
    </row>
    <row r="7552" spans="1:1">
      <c r="A7552" t="s">
        <v>48215</v>
      </c>
    </row>
    <row r="7553" spans="1:1">
      <c r="A7553" t="s">
        <v>48216</v>
      </c>
    </row>
    <row r="7554" spans="1:1">
      <c r="A7554" t="s">
        <v>48217</v>
      </c>
    </row>
    <row r="7555" spans="1:1">
      <c r="A7555" t="s">
        <v>48218</v>
      </c>
    </row>
    <row r="7556" spans="1:1">
      <c r="A7556" t="s">
        <v>48219</v>
      </c>
    </row>
    <row r="7557" spans="1:1">
      <c r="A7557" t="s">
        <v>48220</v>
      </c>
    </row>
    <row r="7558" spans="1:1">
      <c r="A7558" t="s">
        <v>48221</v>
      </c>
    </row>
    <row r="7559" spans="1:1">
      <c r="A7559" t="s">
        <v>48222</v>
      </c>
    </row>
    <row r="7560" spans="1:1">
      <c r="A7560" t="s">
        <v>48223</v>
      </c>
    </row>
    <row r="7561" spans="1:1">
      <c r="A7561" t="s">
        <v>48224</v>
      </c>
    </row>
    <row r="7562" spans="1:1">
      <c r="A7562" t="s">
        <v>48225</v>
      </c>
    </row>
    <row r="7563" spans="1:1">
      <c r="A7563" t="s">
        <v>48226</v>
      </c>
    </row>
    <row r="7564" spans="1:1">
      <c r="A7564" t="s">
        <v>48227</v>
      </c>
    </row>
    <row r="7565" spans="1:1">
      <c r="A7565" t="s">
        <v>48228</v>
      </c>
    </row>
    <row r="7566" spans="1:1">
      <c r="A7566" t="s">
        <v>48229</v>
      </c>
    </row>
    <row r="7567" spans="1:1">
      <c r="A7567" t="s">
        <v>48230</v>
      </c>
    </row>
    <row r="7568" spans="1:1">
      <c r="A7568" t="s">
        <v>48231</v>
      </c>
    </row>
    <row r="7569" spans="1:1">
      <c r="A7569" t="s">
        <v>48232</v>
      </c>
    </row>
    <row r="7570" spans="1:1">
      <c r="A7570" t="s">
        <v>48233</v>
      </c>
    </row>
    <row r="7571" spans="1:1">
      <c r="A7571" t="s">
        <v>48234</v>
      </c>
    </row>
    <row r="7572" spans="1:1">
      <c r="A7572" t="s">
        <v>48235</v>
      </c>
    </row>
    <row r="7573" spans="1:1">
      <c r="A7573" t="s">
        <v>48236</v>
      </c>
    </row>
    <row r="7574" spans="1:1">
      <c r="A7574" t="s">
        <v>48237</v>
      </c>
    </row>
    <row r="7575" spans="1:1">
      <c r="A7575" t="s">
        <v>48238</v>
      </c>
    </row>
    <row r="7576" spans="1:1">
      <c r="A7576" t="s">
        <v>48239</v>
      </c>
    </row>
    <row r="7577" spans="1:1">
      <c r="A7577" t="s">
        <v>48240</v>
      </c>
    </row>
    <row r="7578" spans="1:1">
      <c r="A7578" t="s">
        <v>48241</v>
      </c>
    </row>
    <row r="7579" spans="1:1">
      <c r="A7579" t="s">
        <v>48242</v>
      </c>
    </row>
    <row r="7580" spans="1:1">
      <c r="A7580" t="s">
        <v>48243</v>
      </c>
    </row>
    <row r="7581" spans="1:1">
      <c r="A7581" t="s">
        <v>48244</v>
      </c>
    </row>
    <row r="7582" spans="1:1">
      <c r="A7582" t="s">
        <v>48245</v>
      </c>
    </row>
    <row r="7583" spans="1:1">
      <c r="A7583" t="s">
        <v>48246</v>
      </c>
    </row>
    <row r="7584" spans="1:1">
      <c r="A7584" t="s">
        <v>48247</v>
      </c>
    </row>
    <row r="7585" spans="1:1">
      <c r="A7585" t="s">
        <v>48248</v>
      </c>
    </row>
    <row r="7586" spans="1:1">
      <c r="A7586" t="s">
        <v>48249</v>
      </c>
    </row>
    <row r="7587" spans="1:1">
      <c r="A7587" t="s">
        <v>48250</v>
      </c>
    </row>
    <row r="7588" spans="1:1">
      <c r="A7588" t="s">
        <v>48251</v>
      </c>
    </row>
    <row r="7589" spans="1:1">
      <c r="A7589" t="s">
        <v>48252</v>
      </c>
    </row>
    <row r="7590" spans="1:1">
      <c r="A7590" t="s">
        <v>48253</v>
      </c>
    </row>
    <row r="7591" spans="1:1">
      <c r="A7591" t="s">
        <v>48254</v>
      </c>
    </row>
    <row r="7592" spans="1:1">
      <c r="A7592" t="s">
        <v>48255</v>
      </c>
    </row>
    <row r="7593" spans="1:1">
      <c r="A7593" t="s">
        <v>48256</v>
      </c>
    </row>
    <row r="7594" spans="1:1">
      <c r="A7594" t="s">
        <v>48257</v>
      </c>
    </row>
    <row r="7595" spans="1:1">
      <c r="A7595" t="s">
        <v>48258</v>
      </c>
    </row>
    <row r="7596" spans="1:1">
      <c r="A7596" t="s">
        <v>48259</v>
      </c>
    </row>
    <row r="7597" spans="1:1">
      <c r="A7597" t="s">
        <v>48260</v>
      </c>
    </row>
    <row r="7598" spans="1:1">
      <c r="A7598" t="s">
        <v>48261</v>
      </c>
    </row>
    <row r="7599" spans="1:1">
      <c r="A7599" t="s">
        <v>48262</v>
      </c>
    </row>
    <row r="7600" spans="1:1">
      <c r="A7600" t="s">
        <v>48263</v>
      </c>
    </row>
    <row r="7601" spans="1:1">
      <c r="A7601" t="s">
        <v>48264</v>
      </c>
    </row>
    <row r="7602" spans="1:1">
      <c r="A7602" t="s">
        <v>48265</v>
      </c>
    </row>
    <row r="7603" spans="1:1">
      <c r="A7603" t="s">
        <v>48266</v>
      </c>
    </row>
    <row r="7604" spans="1:1">
      <c r="A7604" t="s">
        <v>48267</v>
      </c>
    </row>
    <row r="7605" spans="1:1">
      <c r="A7605" t="s">
        <v>48268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G455"/>
  <sheetViews>
    <sheetView zoomScale="80" zoomScaleNormal="80" workbookViewId="0">
      <selection activeCell="E13" sqref="E13"/>
    </sheetView>
  </sheetViews>
  <sheetFormatPr defaultColWidth="9.14" defaultRowHeight="12.75" outlineLevelCol="6"/>
  <cols>
    <col min="1" max="1" width="10.8533333333333" customWidth="1"/>
    <col min="2" max="2" width="5.85333333333333" customWidth="1"/>
    <col min="3" max="3" width="15.4266666666667" customWidth="1"/>
    <col min="4" max="4" width="15" customWidth="1"/>
    <col min="5" max="5" width="25.14" customWidth="1"/>
  </cols>
  <sheetData>
    <row r="1" spans="1:5">
      <c r="A1" t="s">
        <v>40663</v>
      </c>
      <c r="B1" t="s">
        <v>31398</v>
      </c>
      <c r="C1" t="s">
        <v>1</v>
      </c>
      <c r="D1" t="s">
        <v>31399</v>
      </c>
      <c r="E1" t="s">
        <v>7</v>
      </c>
    </row>
    <row r="2" spans="1:7">
      <c r="A2" t="s">
        <v>30431</v>
      </c>
      <c r="B2" t="s">
        <v>30431</v>
      </c>
      <c r="C2" t="s">
        <v>13035</v>
      </c>
      <c r="D2" t="s">
        <v>30181</v>
      </c>
      <c r="E2" t="s">
        <v>39961</v>
      </c>
      <c r="F2" t="str">
        <f>VLOOKUP(A2,Enlaces!B:B,1,0)</f>
        <v>50067</v>
      </c>
      <c r="G2" t="str">
        <f>VLOOKUP(B2,municipios_ATOM!E:E,1,0)</f>
        <v>50067</v>
      </c>
    </row>
    <row r="3" spans="1:7">
      <c r="A3" t="s">
        <v>31348</v>
      </c>
      <c r="B3" t="s">
        <v>31348</v>
      </c>
      <c r="C3" t="s">
        <v>13035</v>
      </c>
      <c r="D3" t="s">
        <v>30181</v>
      </c>
      <c r="E3" t="s">
        <v>40194</v>
      </c>
      <c r="F3" t="str">
        <f>VLOOKUP(A3,Enlaces!B:B,1,0)</f>
        <v>50298</v>
      </c>
      <c r="G3" t="str">
        <f>VLOOKUP(B3,municipios_ATOM!E:E,1,0)</f>
        <v>50298</v>
      </c>
    </row>
    <row r="4" spans="1:7">
      <c r="A4" t="s">
        <v>25339</v>
      </c>
      <c r="B4" t="s">
        <v>25339</v>
      </c>
      <c r="C4" t="s">
        <v>13035</v>
      </c>
      <c r="D4" t="s">
        <v>25290</v>
      </c>
      <c r="E4" t="s">
        <v>38486</v>
      </c>
      <c r="F4" t="str">
        <f>VLOOKUP(A4,Enlaces!B:B,1,0)</f>
        <v>44013</v>
      </c>
      <c r="G4" t="str">
        <f>VLOOKUP(B4,municipios_ATOM!E:E,1,0)</f>
        <v>44013</v>
      </c>
    </row>
    <row r="5" spans="1:7">
      <c r="A5" t="s">
        <v>30684</v>
      </c>
      <c r="B5" t="s">
        <v>30684</v>
      </c>
      <c r="C5" t="s">
        <v>13035</v>
      </c>
      <c r="D5" t="s">
        <v>30181</v>
      </c>
      <c r="E5" t="s">
        <v>39918</v>
      </c>
      <c r="F5" t="str">
        <f>VLOOKUP(A5,Enlaces!B:B,1,0)</f>
        <v>50025</v>
      </c>
      <c r="G5" t="str">
        <f>VLOOKUP(B5,municipios_ATOM!E:E,1,0)</f>
        <v>50025</v>
      </c>
    </row>
    <row r="6" spans="1:7">
      <c r="A6" t="s">
        <v>25383</v>
      </c>
      <c r="B6" t="s">
        <v>25383</v>
      </c>
      <c r="C6" t="s">
        <v>13035</v>
      </c>
      <c r="D6" t="s">
        <v>25290</v>
      </c>
      <c r="E6" t="s">
        <v>38499</v>
      </c>
      <c r="F6" t="str">
        <f>VLOOKUP(A6,Enlaces!B:B,1,0)</f>
        <v>44025</v>
      </c>
      <c r="G6" t="str">
        <f>VLOOKUP(B6,municipios_ATOM!E:E,1,0)</f>
        <v>44025</v>
      </c>
    </row>
    <row r="7" spans="1:7">
      <c r="A7" t="s">
        <v>13213</v>
      </c>
      <c r="B7" t="s">
        <v>13212</v>
      </c>
      <c r="C7" t="s">
        <v>13035</v>
      </c>
      <c r="D7" t="s">
        <v>13036</v>
      </c>
      <c r="E7" t="s">
        <v>34958</v>
      </c>
      <c r="F7" t="str">
        <f>VLOOKUP(A7,Enlaces!B:B,1,0)</f>
        <v>22061</v>
      </c>
      <c r="G7" t="str">
        <f>VLOOKUP(B7,municipios_ATOM!E:E,1,0)</f>
        <v>22048</v>
      </c>
    </row>
    <row r="8" spans="1:7">
      <c r="A8" t="s">
        <v>30539</v>
      </c>
      <c r="B8" t="s">
        <v>30539</v>
      </c>
      <c r="C8" t="s">
        <v>13035</v>
      </c>
      <c r="D8" t="s">
        <v>30181</v>
      </c>
      <c r="E8" t="s">
        <v>39991</v>
      </c>
      <c r="F8" t="str">
        <f>VLOOKUP(A8,Enlaces!B:B,1,0)</f>
        <v>50095</v>
      </c>
      <c r="G8" t="str">
        <f>VLOOKUP(B8,municipios_ATOM!E:E,1,0)</f>
        <v>50095</v>
      </c>
    </row>
    <row r="9" spans="1:7">
      <c r="A9" t="s">
        <v>13602</v>
      </c>
      <c r="B9" t="s">
        <v>13601</v>
      </c>
      <c r="C9" t="s">
        <v>13035</v>
      </c>
      <c r="D9" t="s">
        <v>13036</v>
      </c>
      <c r="E9" t="s">
        <v>35043</v>
      </c>
      <c r="F9" t="str">
        <f>VLOOKUP(A9,Enlaces!B:B,1,0)</f>
        <v>22218</v>
      </c>
      <c r="G9" t="str">
        <f>VLOOKUP(B9,municipios_ATOM!E:E,1,0)</f>
        <v>22158</v>
      </c>
    </row>
    <row r="10" spans="1:7">
      <c r="A10" t="s">
        <v>13564</v>
      </c>
      <c r="B10" t="s">
        <v>13564</v>
      </c>
      <c r="C10" t="s">
        <v>13035</v>
      </c>
      <c r="D10" t="s">
        <v>13036</v>
      </c>
      <c r="E10" t="s">
        <v>35071</v>
      </c>
      <c r="F10" t="str">
        <f>VLOOKUP(A10,Enlaces!B:B,1,0)</f>
        <v>22199</v>
      </c>
      <c r="G10" t="str">
        <f>VLOOKUP(B10,municipios_ATOM!E:E,1,0)</f>
        <v>22199</v>
      </c>
    </row>
    <row r="11" spans="1:7">
      <c r="A11" t="s">
        <v>13947</v>
      </c>
      <c r="B11" t="s">
        <v>13947</v>
      </c>
      <c r="C11" t="s">
        <v>943</v>
      </c>
      <c r="D11" t="s">
        <v>13942</v>
      </c>
      <c r="E11" t="s">
        <v>35130</v>
      </c>
      <c r="F11" t="str">
        <f>VLOOKUP(A11,Enlaces!B:B,1,0)</f>
        <v>23002</v>
      </c>
      <c r="G11" t="str">
        <f>VLOOKUP(B11,municipios_ATOM!E:E,1,0)</f>
        <v>23002</v>
      </c>
    </row>
    <row r="12" spans="1:7">
      <c r="A12" t="s">
        <v>13951</v>
      </c>
      <c r="B12" t="s">
        <v>13951</v>
      </c>
      <c r="C12" t="s">
        <v>943</v>
      </c>
      <c r="D12" t="s">
        <v>13942</v>
      </c>
      <c r="E12" t="s">
        <v>35132</v>
      </c>
      <c r="F12" t="str">
        <f>VLOOKUP(A12,Enlaces!B:B,1,0)</f>
        <v>23003</v>
      </c>
      <c r="G12" t="str">
        <f>VLOOKUP(B12,municipios_ATOM!E:E,1,0)</f>
        <v>23003</v>
      </c>
    </row>
    <row r="13" spans="1:7">
      <c r="A13" t="s">
        <v>17933</v>
      </c>
      <c r="B13" t="s">
        <v>17933</v>
      </c>
      <c r="C13" t="s">
        <v>943</v>
      </c>
      <c r="D13" t="s">
        <v>17904</v>
      </c>
      <c r="E13" t="s">
        <v>36117</v>
      </c>
      <c r="F13" t="str">
        <f>VLOOKUP(A13,Enlaces!B:B,1,0)</f>
        <v>29008</v>
      </c>
      <c r="G13" t="str">
        <f>VLOOKUP(B13,municipios_ATOM!E:E,1,0)</f>
        <v>29008</v>
      </c>
    </row>
    <row r="14" spans="1:7">
      <c r="A14" t="s">
        <v>7213</v>
      </c>
      <c r="B14" t="s">
        <v>7213</v>
      </c>
      <c r="C14" t="s">
        <v>370</v>
      </c>
      <c r="D14" t="s">
        <v>7188</v>
      </c>
      <c r="E14" t="s">
        <v>33316</v>
      </c>
      <c r="F14" t="str">
        <f>VLOOKUP(A14,Enlaces!B:B,1,0)</f>
        <v>12009</v>
      </c>
      <c r="G14" t="str">
        <f>VLOOKUP(B14,municipios_ATOM!E:E,1,0)</f>
        <v>12009</v>
      </c>
    </row>
    <row r="15" spans="1:7">
      <c r="A15" t="s">
        <v>24584</v>
      </c>
      <c r="B15" t="s">
        <v>24584</v>
      </c>
      <c r="C15" t="s">
        <v>3303</v>
      </c>
      <c r="D15" t="s">
        <v>24543</v>
      </c>
      <c r="E15" t="s">
        <v>38296</v>
      </c>
      <c r="F15" t="str">
        <f>VLOOKUP(A15,Enlaces!B:B,1,0)</f>
        <v>43014</v>
      </c>
      <c r="G15" t="str">
        <f>VLOOKUP(B15,municipios_ATOM!E:E,1,0)</f>
        <v>43014</v>
      </c>
    </row>
    <row r="16" spans="1:7">
      <c r="A16" t="s">
        <v>7815</v>
      </c>
      <c r="B16" t="s">
        <v>7815</v>
      </c>
      <c r="C16" t="s">
        <v>15</v>
      </c>
      <c r="D16" t="s">
        <v>7733</v>
      </c>
      <c r="E16" t="s">
        <v>33471</v>
      </c>
      <c r="F16" t="str">
        <f>VLOOKUP(A16,Enlaces!B:B,1,0)</f>
        <v>13020</v>
      </c>
      <c r="G16" t="str">
        <f>VLOOKUP(B16,municipios_ATOM!E:E,1,0)</f>
        <v>13020</v>
      </c>
    </row>
    <row r="17" spans="1:7">
      <c r="A17" t="s">
        <v>13984</v>
      </c>
      <c r="B17" t="s">
        <v>13984</v>
      </c>
      <c r="C17" t="s">
        <v>943</v>
      </c>
      <c r="D17" t="s">
        <v>13942</v>
      </c>
      <c r="E17" t="s">
        <v>35141</v>
      </c>
      <c r="F17" t="str">
        <f>VLOOKUP(A17,Enlaces!B:B,1,0)</f>
        <v>23010</v>
      </c>
      <c r="G17" t="str">
        <f>VLOOKUP(B17,municipios_ATOM!E:E,1,0)</f>
        <v>23010</v>
      </c>
    </row>
    <row r="18" spans="1:7">
      <c r="A18" t="s">
        <v>48269</v>
      </c>
      <c r="B18" t="s">
        <v>36792</v>
      </c>
      <c r="C18" t="s">
        <v>36264</v>
      </c>
      <c r="D18" t="s">
        <v>36265</v>
      </c>
      <c r="E18" t="s">
        <v>36793</v>
      </c>
      <c r="F18" t="e">
        <f>VLOOKUP(A18,Enlaces!B:B,1,0)</f>
        <v>#N/A</v>
      </c>
      <c r="G18" t="e">
        <f>VLOOKUP(B18,municipios_ATOM!E:E,1,0)</f>
        <v>#N/A</v>
      </c>
    </row>
    <row r="19" spans="1:7">
      <c r="A19" t="s">
        <v>7282</v>
      </c>
      <c r="B19" t="s">
        <v>7282</v>
      </c>
      <c r="C19" t="s">
        <v>370</v>
      </c>
      <c r="D19" t="s">
        <v>7188</v>
      </c>
      <c r="E19" t="s">
        <v>33335</v>
      </c>
      <c r="F19" t="str">
        <f>VLOOKUP(A19,Enlaces!B:B,1,0)</f>
        <v>12027</v>
      </c>
      <c r="G19" t="str">
        <f>VLOOKUP(B19,municipios_ATOM!E:E,1,0)</f>
        <v>12027</v>
      </c>
    </row>
    <row r="20" spans="1:7">
      <c r="A20" t="s">
        <v>7286</v>
      </c>
      <c r="B20" t="s">
        <v>7286</v>
      </c>
      <c r="C20" t="s">
        <v>370</v>
      </c>
      <c r="D20" t="s">
        <v>7188</v>
      </c>
      <c r="E20" t="s">
        <v>33337</v>
      </c>
      <c r="F20" t="str">
        <f>VLOOKUP(A20,Enlaces!B:B,1,0)</f>
        <v>12028</v>
      </c>
      <c r="G20" t="str">
        <f>VLOOKUP(B20,municipios_ATOM!E:E,1,0)</f>
        <v>12028</v>
      </c>
    </row>
    <row r="21" spans="1:7">
      <c r="A21" t="s">
        <v>526</v>
      </c>
      <c r="B21" t="s">
        <v>526</v>
      </c>
      <c r="C21" t="s">
        <v>370</v>
      </c>
      <c r="D21" t="s">
        <v>371</v>
      </c>
      <c r="E21" t="s">
        <v>31645</v>
      </c>
      <c r="F21" t="str">
        <f>VLOOKUP(A21,Enlaces!B:B,1,0)</f>
        <v>03041</v>
      </c>
      <c r="G21" t="str">
        <f>VLOOKUP(B21,municipios_ATOM!E:E,1,0)</f>
        <v>03041</v>
      </c>
    </row>
    <row r="22" spans="1:7">
      <c r="A22" t="s">
        <v>27350</v>
      </c>
      <c r="B22" t="s">
        <v>27350</v>
      </c>
      <c r="C22" t="s">
        <v>370</v>
      </c>
      <c r="D22" t="s">
        <v>27086</v>
      </c>
      <c r="E22" t="s">
        <v>39002</v>
      </c>
      <c r="F22" t="str">
        <f>VLOOKUP(A22,Enlaces!B:B,1,0)</f>
        <v>46070</v>
      </c>
      <c r="G22" t="str">
        <f>VLOOKUP(B22,municipios_ATOM!E:E,1,0)</f>
        <v>46070</v>
      </c>
    </row>
    <row r="23" spans="1:7">
      <c r="A23" t="s">
        <v>17265</v>
      </c>
      <c r="B23" t="s">
        <v>17265</v>
      </c>
      <c r="C23" t="s">
        <v>17183</v>
      </c>
      <c r="D23" t="s">
        <v>17184</v>
      </c>
      <c r="E23" t="s">
        <v>35939</v>
      </c>
      <c r="F23" t="str">
        <f>VLOOKUP(A23,Enlaces!B:B,1,0)</f>
        <v>28026</v>
      </c>
      <c r="G23" t="str">
        <f>VLOOKUP(B23,municipios_ATOM!E:E,1,0)</f>
        <v>28026</v>
      </c>
    </row>
    <row r="24" spans="1:7">
      <c r="A24" t="s">
        <v>16348</v>
      </c>
      <c r="B24" t="s">
        <v>16348</v>
      </c>
      <c r="C24" t="s">
        <v>16206</v>
      </c>
      <c r="D24" t="s">
        <v>16207</v>
      </c>
      <c r="E24" t="s">
        <v>35706</v>
      </c>
      <c r="F24" t="str">
        <f>VLOOKUP(A24,Enlaces!B:B,1,0)</f>
        <v>26036</v>
      </c>
      <c r="G24" t="str">
        <f>VLOOKUP(B24,municipios_ATOM!E:E,1,0)</f>
        <v>26036</v>
      </c>
    </row>
    <row r="25" spans="1:7">
      <c r="A25" t="s">
        <v>18045</v>
      </c>
      <c r="B25" t="s">
        <v>18045</v>
      </c>
      <c r="C25" t="s">
        <v>943</v>
      </c>
      <c r="D25" t="s">
        <v>17904</v>
      </c>
      <c r="E25" t="s">
        <v>36151</v>
      </c>
      <c r="F25" t="str">
        <f>VLOOKUP(A25,Enlaces!B:B,1,0)</f>
        <v>29038</v>
      </c>
      <c r="G25" t="str">
        <f>VLOOKUP(B25,municipios_ATOM!E:E,1,0)</f>
        <v>29038</v>
      </c>
    </row>
    <row r="26" spans="1:7">
      <c r="A26" t="s">
        <v>10931</v>
      </c>
      <c r="B26" t="s">
        <v>10931</v>
      </c>
      <c r="C26" t="s">
        <v>943</v>
      </c>
      <c r="D26" t="s">
        <v>10749</v>
      </c>
      <c r="E26" t="s">
        <v>34252</v>
      </c>
      <c r="F26" t="str">
        <f>VLOOKUP(A26,Enlaces!B:B,1,0)</f>
        <v>18062</v>
      </c>
      <c r="G26" t="str">
        <f>VLOOKUP(B26,municipios_ATOM!E:E,1,0)</f>
        <v>18062</v>
      </c>
    </row>
    <row r="27" spans="1:7">
      <c r="A27" t="s">
        <v>17388</v>
      </c>
      <c r="B27" t="s">
        <v>17388</v>
      </c>
      <c r="C27" t="s">
        <v>17183</v>
      </c>
      <c r="D27" t="s">
        <v>17184</v>
      </c>
      <c r="E27" t="s">
        <v>35969</v>
      </c>
      <c r="F27" t="str">
        <f>VLOOKUP(A27,Enlaces!B:B,1,0)</f>
        <v>28054</v>
      </c>
      <c r="G27" t="str">
        <f>VLOOKUP(B27,municipios_ATOM!E:E,1,0)</f>
        <v>28054</v>
      </c>
    </row>
    <row r="28" spans="1:7">
      <c r="A28" t="s">
        <v>11057</v>
      </c>
      <c r="B28" t="s">
        <v>11198</v>
      </c>
      <c r="C28" t="s">
        <v>943</v>
      </c>
      <c r="D28" t="s">
        <v>10749</v>
      </c>
      <c r="E28" t="s">
        <v>34365</v>
      </c>
      <c r="F28" t="str">
        <f>VLOOKUP(A28,Enlaces!B:B,1,0)</f>
        <v>18083</v>
      </c>
      <c r="G28" t="str">
        <f>VLOOKUP(B28,municipios_ATOM!E:E,1,0)</f>
        <v>18905</v>
      </c>
    </row>
    <row r="29" spans="1:7">
      <c r="A29" t="s">
        <v>17453</v>
      </c>
      <c r="B29" t="s">
        <v>17453</v>
      </c>
      <c r="C29" t="s">
        <v>17183</v>
      </c>
      <c r="D29" t="s">
        <v>17184</v>
      </c>
      <c r="E29" t="s">
        <v>35985</v>
      </c>
      <c r="F29" t="str">
        <f>VLOOKUP(A29,Enlaces!B:B,1,0)</f>
        <v>28068</v>
      </c>
      <c r="G29" t="str">
        <f>VLOOKUP(B29,municipios_ATOM!E:E,1,0)</f>
        <v>28068</v>
      </c>
    </row>
    <row r="30" spans="1:7">
      <c r="A30" t="s">
        <v>11082</v>
      </c>
      <c r="B30" t="s">
        <v>11081</v>
      </c>
      <c r="C30" t="s">
        <v>943</v>
      </c>
      <c r="D30" t="s">
        <v>10749</v>
      </c>
      <c r="E30" t="s">
        <v>34273</v>
      </c>
      <c r="F30" t="str">
        <f>VLOOKUP(A30,Enlaces!B:B,1,0)</f>
        <v>18091</v>
      </c>
      <c r="G30" t="str">
        <f>VLOOKUP(B30,municipios_ATOM!E:E,1,0)</f>
        <v>18089</v>
      </c>
    </row>
    <row r="31" spans="1:7">
      <c r="A31" t="s">
        <v>11112</v>
      </c>
      <c r="B31" t="s">
        <v>11112</v>
      </c>
      <c r="C31" t="s">
        <v>943</v>
      </c>
      <c r="D31" t="s">
        <v>10749</v>
      </c>
      <c r="E31" t="s">
        <v>34283</v>
      </c>
      <c r="F31" t="str">
        <f>VLOOKUP(A31,Enlaces!B:B,1,0)</f>
        <v>18101</v>
      </c>
      <c r="G31" t="str">
        <f>VLOOKUP(B31,municipios_ATOM!E:E,1,0)</f>
        <v>18101</v>
      </c>
    </row>
    <row r="32" spans="1:7">
      <c r="A32" t="s">
        <v>7962</v>
      </c>
      <c r="B32" t="s">
        <v>7962</v>
      </c>
      <c r="C32" t="s">
        <v>15</v>
      </c>
      <c r="D32" t="s">
        <v>7733</v>
      </c>
      <c r="E32" t="s">
        <v>33505</v>
      </c>
      <c r="F32" t="str">
        <f>VLOOKUP(A32,Enlaces!B:B,1,0)</f>
        <v>13052</v>
      </c>
      <c r="G32" t="str">
        <f>VLOOKUP(B32,municipios_ATOM!E:E,1,0)</f>
        <v>13052</v>
      </c>
    </row>
    <row r="33" spans="1:7">
      <c r="A33" t="s">
        <v>3848</v>
      </c>
      <c r="B33" t="s">
        <v>3848</v>
      </c>
      <c r="C33" t="s">
        <v>3303</v>
      </c>
      <c r="D33" t="s">
        <v>3304</v>
      </c>
      <c r="E33" t="s">
        <v>32447</v>
      </c>
      <c r="F33" t="str">
        <f>VLOOKUP(A33,Enlaces!B:B,1,0)</f>
        <v>08112</v>
      </c>
      <c r="G33" t="str">
        <f>VLOOKUP(B33,municipios_ATOM!E:E,1,0)</f>
        <v>08112</v>
      </c>
    </row>
    <row r="34" spans="1:7">
      <c r="A34" t="s">
        <v>14187</v>
      </c>
      <c r="B34" t="s">
        <v>14187</v>
      </c>
      <c r="C34" t="s">
        <v>943</v>
      </c>
      <c r="D34" t="s">
        <v>13942</v>
      </c>
      <c r="E34" t="s">
        <v>35187</v>
      </c>
      <c r="F34" t="str">
        <f>VLOOKUP(A34,Enlaces!B:B,1,0)</f>
        <v>23060</v>
      </c>
      <c r="G34" t="str">
        <f>VLOOKUP(B34,municipios_ATOM!E:E,1,0)</f>
        <v>23060</v>
      </c>
    </row>
    <row r="35" spans="1:7">
      <c r="A35" t="s">
        <v>26757</v>
      </c>
      <c r="B35" t="s">
        <v>26757</v>
      </c>
      <c r="C35" t="s">
        <v>15</v>
      </c>
      <c r="D35" t="s">
        <v>26266</v>
      </c>
      <c r="E35" t="s">
        <v>38826</v>
      </c>
      <c r="F35" t="str">
        <f>VLOOKUP(A35,Enlaces!B:B,1,0)</f>
        <v>45106</v>
      </c>
      <c r="G35" t="str">
        <f>VLOOKUP(B35,municipios_ATOM!E:E,1,0)</f>
        <v>45106</v>
      </c>
    </row>
    <row r="36" spans="1:7">
      <c r="A36" t="s">
        <v>18206</v>
      </c>
      <c r="B36" t="s">
        <v>18206</v>
      </c>
      <c r="C36" t="s">
        <v>943</v>
      </c>
      <c r="D36" t="s">
        <v>17904</v>
      </c>
      <c r="E36" t="s">
        <v>36188</v>
      </c>
      <c r="F36" t="str">
        <f>VLOOKUP(A36,Enlaces!B:B,1,0)</f>
        <v>29075</v>
      </c>
      <c r="G36" t="str">
        <f>VLOOKUP(B36,municipios_ATOM!E:E,1,0)</f>
        <v>29075</v>
      </c>
    </row>
    <row r="37" spans="1:7">
      <c r="A37" t="s">
        <v>11311</v>
      </c>
      <c r="B37" t="s">
        <v>11311</v>
      </c>
      <c r="C37" t="s">
        <v>943</v>
      </c>
      <c r="D37" t="s">
        <v>10749</v>
      </c>
      <c r="E37" t="s">
        <v>34324</v>
      </c>
      <c r="F37" t="str">
        <f>VLOOKUP(A37,Enlaces!B:B,1,0)</f>
        <v>18153</v>
      </c>
      <c r="G37" t="str">
        <f>VLOOKUP(B37,municipios_ATOM!E:E,1,0)</f>
        <v>18153</v>
      </c>
    </row>
    <row r="38" spans="1:7">
      <c r="A38" t="s">
        <v>11369</v>
      </c>
      <c r="B38" t="s">
        <v>11369</v>
      </c>
      <c r="C38" t="s">
        <v>943</v>
      </c>
      <c r="D38" t="s">
        <v>10749</v>
      </c>
      <c r="E38" t="s">
        <v>34340</v>
      </c>
      <c r="F38" t="str">
        <f>VLOOKUP(A38,Enlaces!B:B,1,0)</f>
        <v>18173</v>
      </c>
      <c r="G38" t="str">
        <f>VLOOKUP(B38,municipios_ATOM!E:E,1,0)</f>
        <v>18173</v>
      </c>
    </row>
    <row r="39" spans="1:7">
      <c r="A39" t="s">
        <v>17698</v>
      </c>
      <c r="B39" t="s">
        <v>17698</v>
      </c>
      <c r="C39" t="s">
        <v>17183</v>
      </c>
      <c r="D39" t="s">
        <v>17184</v>
      </c>
      <c r="E39" t="s">
        <v>36045</v>
      </c>
      <c r="F39" t="str">
        <f>VLOOKUP(A39,Enlaces!B:B,1,0)</f>
        <v>28129</v>
      </c>
      <c r="G39" t="str">
        <f>VLOOKUP(B39,municipios_ATOM!E:E,1,0)</f>
        <v>28129</v>
      </c>
    </row>
    <row r="40" spans="1:7">
      <c r="A40" t="s">
        <v>17706</v>
      </c>
      <c r="B40" t="s">
        <v>17706</v>
      </c>
      <c r="C40" t="s">
        <v>17183</v>
      </c>
      <c r="D40" t="s">
        <v>17184</v>
      </c>
      <c r="E40" t="s">
        <v>36048</v>
      </c>
      <c r="F40" t="str">
        <f>VLOOKUP(A40,Enlaces!B:B,1,0)</f>
        <v>28131</v>
      </c>
      <c r="G40" t="str">
        <f>VLOOKUP(B40,municipios_ATOM!E:E,1,0)</f>
        <v>28131</v>
      </c>
    </row>
    <row r="41" spans="1:7">
      <c r="A41" t="s">
        <v>17710</v>
      </c>
      <c r="B41" t="s">
        <v>17710</v>
      </c>
      <c r="C41" t="s">
        <v>17183</v>
      </c>
      <c r="D41" t="s">
        <v>17184</v>
      </c>
      <c r="E41" t="s">
        <v>36050</v>
      </c>
      <c r="F41" t="str">
        <f>VLOOKUP(A41,Enlaces!B:B,1,0)</f>
        <v>28132</v>
      </c>
      <c r="G41" t="str">
        <f>VLOOKUP(B41,municipios_ATOM!E:E,1,0)</f>
        <v>28132</v>
      </c>
    </row>
    <row r="42" spans="1:7">
      <c r="A42" t="s">
        <v>24776</v>
      </c>
      <c r="B42" t="s">
        <v>24776</v>
      </c>
      <c r="C42" t="s">
        <v>3303</v>
      </c>
      <c r="D42" t="s">
        <v>24543</v>
      </c>
      <c r="E42" t="s">
        <v>38420</v>
      </c>
      <c r="F42" t="str">
        <f>VLOOKUP(A42,Enlaces!B:B,1,0)</f>
        <v>43136</v>
      </c>
      <c r="G42" t="str">
        <f>VLOOKUP(B42,municipios_ATOM!E:E,1,0)</f>
        <v>43136</v>
      </c>
    </row>
    <row r="43" spans="1:7">
      <c r="A43" t="s">
        <v>4136</v>
      </c>
      <c r="B43" t="s">
        <v>4136</v>
      </c>
      <c r="C43" t="s">
        <v>3303</v>
      </c>
      <c r="D43" t="s">
        <v>3304</v>
      </c>
      <c r="E43" t="s">
        <v>32546</v>
      </c>
      <c r="F43" t="str">
        <f>VLOOKUP(A43,Enlaces!B:B,1,0)</f>
        <v>08202</v>
      </c>
      <c r="G43" t="str">
        <f>VLOOKUP(B43,municipios_ATOM!E:E,1,0)</f>
        <v>08202</v>
      </c>
    </row>
    <row r="44" spans="1:7">
      <c r="A44" t="s">
        <v>11386</v>
      </c>
      <c r="B44" t="s">
        <v>11385</v>
      </c>
      <c r="C44" t="s">
        <v>943</v>
      </c>
      <c r="D44" t="s">
        <v>10749</v>
      </c>
      <c r="E44" t="s">
        <v>34343</v>
      </c>
      <c r="F44" t="str">
        <f>VLOOKUP(A44,Enlaces!B:B,1,0)</f>
        <v>18178</v>
      </c>
      <c r="G44" t="str">
        <f>VLOOKUP(B44,municipios_ATOM!E:E,1,0)</f>
        <v>18175</v>
      </c>
    </row>
    <row r="45" spans="1:7">
      <c r="A45" t="s">
        <v>8067</v>
      </c>
      <c r="B45" t="s">
        <v>8067</v>
      </c>
      <c r="C45" t="s">
        <v>15</v>
      </c>
      <c r="D45" t="s">
        <v>7733</v>
      </c>
      <c r="E45" t="s">
        <v>33535</v>
      </c>
      <c r="F45" t="str">
        <f>VLOOKUP(A45,Enlaces!B:B,1,0)</f>
        <v>13078</v>
      </c>
      <c r="G45" t="str">
        <f>VLOOKUP(B45,municipios_ATOM!E:E,1,0)</f>
        <v>13078</v>
      </c>
    </row>
    <row r="46" spans="1:7">
      <c r="A46" t="s">
        <v>9559</v>
      </c>
      <c r="B46" t="s">
        <v>9559</v>
      </c>
      <c r="C46" t="s">
        <v>15</v>
      </c>
      <c r="D46" t="s">
        <v>8834</v>
      </c>
      <c r="E46" t="s">
        <v>33905</v>
      </c>
      <c r="F46" t="str">
        <f>VLOOKUP(A46,Enlaces!B:B,1,0)</f>
        <v>16203</v>
      </c>
      <c r="G46" t="str">
        <f>VLOOKUP(B46,municipios_ATOM!E:E,1,0)</f>
        <v>16203</v>
      </c>
    </row>
    <row r="47" spans="1:7">
      <c r="A47" t="s">
        <v>24917</v>
      </c>
      <c r="B47" t="s">
        <v>24917</v>
      </c>
      <c r="C47" t="s">
        <v>3303</v>
      </c>
      <c r="D47" t="s">
        <v>24543</v>
      </c>
      <c r="E47" t="s">
        <v>38438</v>
      </c>
      <c r="F47" t="str">
        <f>VLOOKUP(A47,Enlaces!B:B,1,0)</f>
        <v>43153</v>
      </c>
      <c r="G47" t="str">
        <f>VLOOKUP(B47,municipios_ATOM!E:E,1,0)</f>
        <v>43153</v>
      </c>
    </row>
    <row r="48" spans="1:7">
      <c r="A48" t="s">
        <v>17774</v>
      </c>
      <c r="B48" t="s">
        <v>17774</v>
      </c>
      <c r="C48" t="s">
        <v>17183</v>
      </c>
      <c r="D48" t="s">
        <v>17184</v>
      </c>
      <c r="E48" t="s">
        <v>36070</v>
      </c>
      <c r="F48" t="str">
        <f>VLOOKUP(A48,Enlaces!B:B,1,0)</f>
        <v>28152</v>
      </c>
      <c r="G48" t="str">
        <f>VLOOKUP(B48,municipios_ATOM!E:E,1,0)</f>
        <v>28152</v>
      </c>
    </row>
    <row r="49" spans="1:7">
      <c r="A49" t="s">
        <v>28079</v>
      </c>
      <c r="B49" t="s">
        <v>28079</v>
      </c>
      <c r="C49" t="s">
        <v>370</v>
      </c>
      <c r="D49" t="s">
        <v>27086</v>
      </c>
      <c r="E49" t="s">
        <v>39183</v>
      </c>
      <c r="F49" t="str">
        <f>VLOOKUP(A49,Enlaces!B:B,1,0)</f>
        <v>46249</v>
      </c>
      <c r="G49" t="str">
        <f>VLOOKUP(B49,municipios_ATOM!E:E,1,0)</f>
        <v>46249</v>
      </c>
    </row>
    <row r="50" spans="1:7">
      <c r="A50" t="s">
        <v>25221</v>
      </c>
      <c r="B50" t="s">
        <v>25221</v>
      </c>
      <c r="C50" t="s">
        <v>3303</v>
      </c>
      <c r="D50" t="s">
        <v>24543</v>
      </c>
      <c r="E50" t="s">
        <v>38447</v>
      </c>
      <c r="F50" t="str">
        <f>VLOOKUP(A50,Enlaces!B:B,1,0)</f>
        <v>43161</v>
      </c>
      <c r="G50" t="str">
        <f>VLOOKUP(B50,municipios_ATOM!E:E,1,0)</f>
        <v>43161</v>
      </c>
    </row>
    <row r="51" spans="1:7">
      <c r="A51" t="s">
        <v>4512</v>
      </c>
      <c r="B51" t="s">
        <v>4512</v>
      </c>
      <c r="C51" t="s">
        <v>3303</v>
      </c>
      <c r="D51" t="s">
        <v>3304</v>
      </c>
      <c r="E51" t="s">
        <v>32655</v>
      </c>
      <c r="F51" t="str">
        <f>VLOOKUP(A51,Enlaces!B:B,1,0)</f>
        <v>08302</v>
      </c>
      <c r="G51" t="str">
        <f>VLOOKUP(B51,municipios_ATOM!E:E,1,0)</f>
        <v>08302</v>
      </c>
    </row>
    <row r="52" spans="1:7">
      <c r="A52" t="s">
        <v>26653</v>
      </c>
      <c r="B52" t="s">
        <v>26653</v>
      </c>
      <c r="C52" t="s">
        <v>15</v>
      </c>
      <c r="D52" t="s">
        <v>26266</v>
      </c>
      <c r="E52" t="s">
        <v>38908</v>
      </c>
      <c r="F52" t="str">
        <f>VLOOKUP(A52,Enlaces!B:B,1,0)</f>
        <v>45185</v>
      </c>
      <c r="G52" t="str">
        <f>VLOOKUP(B52,municipios_ATOM!E:E,1,0)</f>
        <v>45185</v>
      </c>
    </row>
    <row r="53" spans="1:7">
      <c r="A53" t="s">
        <v>17879</v>
      </c>
      <c r="B53" t="s">
        <v>17879</v>
      </c>
      <c r="C53" t="s">
        <v>17183</v>
      </c>
      <c r="D53" t="s">
        <v>17184</v>
      </c>
      <c r="E53" t="s">
        <v>36098</v>
      </c>
      <c r="F53" t="str">
        <f>VLOOKUP(A53,Enlaces!B:B,1,0)</f>
        <v>28177</v>
      </c>
      <c r="G53" t="str">
        <f>VLOOKUP(B53,municipios_ATOM!E:E,1,0)</f>
        <v>28177</v>
      </c>
    </row>
    <row r="54" spans="1:7">
      <c r="A54" t="s">
        <v>7712</v>
      </c>
      <c r="B54" t="s">
        <v>7712</v>
      </c>
      <c r="C54" t="s">
        <v>370</v>
      </c>
      <c r="D54" t="s">
        <v>7188</v>
      </c>
      <c r="E54" t="s">
        <v>33443</v>
      </c>
      <c r="F54" t="str">
        <f>VLOOKUP(A54,Enlaces!B:B,1,0)</f>
        <v>12138</v>
      </c>
      <c r="G54" t="str">
        <f>VLOOKUP(B54,municipios_ATOM!E:E,1,0)</f>
        <v>12138</v>
      </c>
    </row>
    <row r="55" spans="1:7">
      <c r="A55" t="s">
        <v>11176</v>
      </c>
      <c r="B55" t="s">
        <v>11176</v>
      </c>
      <c r="C55" t="s">
        <v>943</v>
      </c>
      <c r="D55" t="s">
        <v>10749</v>
      </c>
      <c r="E55" t="s">
        <v>34359</v>
      </c>
      <c r="F55" t="str">
        <f>VLOOKUP(A55,Enlaces!B:B,1,0)</f>
        <v>18193</v>
      </c>
      <c r="G55" t="str">
        <f>VLOOKUP(B55,municipios_ATOM!E:E,1,0)</f>
        <v>18193</v>
      </c>
    </row>
    <row r="56" spans="1:7">
      <c r="A56" t="s">
        <v>7925</v>
      </c>
      <c r="B56" t="s">
        <v>7925</v>
      </c>
      <c r="C56" t="s">
        <v>15</v>
      </c>
      <c r="D56" t="s">
        <v>7733</v>
      </c>
      <c r="E56" t="s">
        <v>33499</v>
      </c>
      <c r="F56" t="str">
        <f>VLOOKUP(A56,Enlaces!B:B,1,0)</f>
        <v>13047</v>
      </c>
      <c r="G56" t="str">
        <f>VLOOKUP(B56,municipios_ATOM!E:E,1,0)</f>
        <v>13047</v>
      </c>
    </row>
    <row r="57" spans="1:7">
      <c r="A57" t="s">
        <v>28474</v>
      </c>
      <c r="B57" t="s">
        <v>36723</v>
      </c>
      <c r="C57" t="s">
        <v>36264</v>
      </c>
      <c r="D57" t="s">
        <v>36265</v>
      </c>
      <c r="E57" t="s">
        <v>36724</v>
      </c>
      <c r="F57" t="str">
        <f>VLOOKUP(A57,Enlaces!B:B,1,0)</f>
        <v>47176</v>
      </c>
      <c r="G57" t="e">
        <f>VLOOKUP(B57,municipios_ATOM!E:E,1,0)</f>
        <v>#N/A</v>
      </c>
    </row>
    <row r="58" spans="1:7">
      <c r="A58" t="s">
        <v>13213</v>
      </c>
      <c r="B58" t="s">
        <v>13213</v>
      </c>
      <c r="C58" t="s">
        <v>13035</v>
      </c>
      <c r="D58" t="s">
        <v>13036</v>
      </c>
      <c r="E58" t="s">
        <v>34972</v>
      </c>
      <c r="F58" t="str">
        <f>VLOOKUP(A58,Enlaces!B:B,1,0)</f>
        <v>22061</v>
      </c>
      <c r="G58" t="str">
        <f>VLOOKUP(B58,municipios_ATOM!E:E,1,0)</f>
        <v>22061</v>
      </c>
    </row>
    <row r="59" spans="1:7">
      <c r="A59" t="s">
        <v>13353</v>
      </c>
      <c r="B59" t="s">
        <v>13353</v>
      </c>
      <c r="C59" t="s">
        <v>13035</v>
      </c>
      <c r="D59" t="s">
        <v>13036</v>
      </c>
      <c r="E59" t="s">
        <v>35011</v>
      </c>
      <c r="F59" t="str">
        <f>VLOOKUP(A59,Enlaces!B:B,1,0)</f>
        <v>22112</v>
      </c>
      <c r="G59" t="str">
        <f>VLOOKUP(B59,municipios_ATOM!E:E,1,0)</f>
        <v>22112</v>
      </c>
    </row>
    <row r="60" spans="1:7">
      <c r="A60" t="s">
        <v>31048</v>
      </c>
      <c r="B60" t="s">
        <v>31048</v>
      </c>
      <c r="C60" t="s">
        <v>13035</v>
      </c>
      <c r="D60" t="s">
        <v>30181</v>
      </c>
      <c r="E60" t="s">
        <v>40113</v>
      </c>
      <c r="F60" t="str">
        <f>VLOOKUP(A60,Enlaces!B:B,1,0)</f>
        <v>50219</v>
      </c>
      <c r="G60" t="str">
        <f>VLOOKUP(B60,municipios_ATOM!E:E,1,0)</f>
        <v>50219</v>
      </c>
    </row>
    <row r="61" spans="1:7">
      <c r="A61" t="s">
        <v>31167</v>
      </c>
      <c r="B61" t="s">
        <v>31167</v>
      </c>
      <c r="C61" t="s">
        <v>13035</v>
      </c>
      <c r="D61" t="s">
        <v>30181</v>
      </c>
      <c r="E61" t="s">
        <v>40145</v>
      </c>
      <c r="F61" t="str">
        <f>VLOOKUP(A61,Enlaces!B:B,1,0)</f>
        <v>50251</v>
      </c>
      <c r="G61" t="str">
        <f>VLOOKUP(B61,municipios_ATOM!E:E,1,0)</f>
        <v>50251</v>
      </c>
    </row>
    <row r="62" spans="1:7">
      <c r="A62" t="s">
        <v>8153</v>
      </c>
      <c r="B62" t="s">
        <v>8153</v>
      </c>
      <c r="C62" t="s">
        <v>943</v>
      </c>
      <c r="D62" t="s">
        <v>8148</v>
      </c>
      <c r="E62" t="s">
        <v>33564</v>
      </c>
      <c r="F62" t="str">
        <f>VLOOKUP(A62,Enlaces!B:B,1,0)</f>
        <v>14002</v>
      </c>
      <c r="G62" t="str">
        <f>VLOOKUP(B62,municipios_ATOM!E:E,1,0)</f>
        <v>14002</v>
      </c>
    </row>
    <row r="63" spans="1:7">
      <c r="A63" t="s">
        <v>27131</v>
      </c>
      <c r="B63" t="s">
        <v>27131</v>
      </c>
      <c r="C63" t="s">
        <v>370</v>
      </c>
      <c r="D63" t="s">
        <v>27086</v>
      </c>
      <c r="E63" t="s">
        <v>38943</v>
      </c>
      <c r="F63" t="str">
        <f>VLOOKUP(A63,Enlaces!B:B,1,0)</f>
        <v>46011</v>
      </c>
      <c r="G63" t="str">
        <f>VLOOKUP(B63,municipios_ATOM!E:E,1,0)</f>
        <v>46011</v>
      </c>
    </row>
    <row r="64" spans="1:7">
      <c r="A64" t="s">
        <v>10755</v>
      </c>
      <c r="B64" t="s">
        <v>10755</v>
      </c>
      <c r="C64" t="s">
        <v>943</v>
      </c>
      <c r="D64" t="s">
        <v>10749</v>
      </c>
      <c r="E64" t="s">
        <v>34201</v>
      </c>
      <c r="F64" t="str">
        <f>VLOOKUP(A64,Enlaces!B:B,1,0)</f>
        <v>18003</v>
      </c>
      <c r="G64" t="str">
        <f>VLOOKUP(B64,municipios_ATOM!E:E,1,0)</f>
        <v>18003</v>
      </c>
    </row>
    <row r="65" spans="1:7">
      <c r="A65" t="s">
        <v>23526</v>
      </c>
      <c r="B65" t="s">
        <v>23526</v>
      </c>
      <c r="C65" t="s">
        <v>943</v>
      </c>
      <c r="D65" t="s">
        <v>23294</v>
      </c>
      <c r="E65" t="s">
        <v>37994</v>
      </c>
      <c r="F65" t="str">
        <f>VLOOKUP(A65,Enlaces!B:B,1,0)</f>
        <v>41007</v>
      </c>
      <c r="G65" t="str">
        <f>VLOOKUP(B65,municipios_ATOM!E:E,1,0)</f>
        <v>41007</v>
      </c>
    </row>
    <row r="66" spans="1:7">
      <c r="A66" t="s">
        <v>17209</v>
      </c>
      <c r="B66" t="s">
        <v>17209</v>
      </c>
      <c r="C66" t="s">
        <v>17183</v>
      </c>
      <c r="D66" t="s">
        <v>17184</v>
      </c>
      <c r="E66" t="s">
        <v>35921</v>
      </c>
      <c r="F66" t="str">
        <f>VLOOKUP(A66,Enlaces!B:B,1,0)</f>
        <v>28009</v>
      </c>
      <c r="G66" t="str">
        <f>VLOOKUP(B66,municipios_ATOM!E:E,1,0)</f>
        <v>28009</v>
      </c>
    </row>
    <row r="67" spans="1:7">
      <c r="A67" t="s">
        <v>17949</v>
      </c>
      <c r="B67" t="s">
        <v>17949</v>
      </c>
      <c r="C67" t="s">
        <v>943</v>
      </c>
      <c r="D67" t="s">
        <v>17904</v>
      </c>
      <c r="E67" t="s">
        <v>36122</v>
      </c>
      <c r="F67" t="str">
        <f>VLOOKUP(A67,Enlaces!B:B,1,0)</f>
        <v>29012</v>
      </c>
      <c r="G67" t="str">
        <f>VLOOKUP(B67,municipios_ATOM!E:E,1,0)</f>
        <v>29012</v>
      </c>
    </row>
    <row r="68" spans="1:7">
      <c r="A68" t="s">
        <v>11551</v>
      </c>
      <c r="B68" t="s">
        <v>11551</v>
      </c>
      <c r="C68" t="s">
        <v>15</v>
      </c>
      <c r="D68" t="s">
        <v>11477</v>
      </c>
      <c r="E68" t="s">
        <v>34396</v>
      </c>
      <c r="F68" t="str">
        <f>VLOOKUP(A68,Enlaces!B:B,1,0)</f>
        <v>19024</v>
      </c>
      <c r="G68" t="str">
        <f>VLOOKUP(B68,municipios_ATOM!E:E,1,0)</f>
        <v>19024</v>
      </c>
    </row>
    <row r="69" spans="1:7">
      <c r="A69" t="s">
        <v>3325</v>
      </c>
      <c r="B69" t="s">
        <v>3325</v>
      </c>
      <c r="C69" t="s">
        <v>3303</v>
      </c>
      <c r="D69" t="s">
        <v>3304</v>
      </c>
      <c r="E69" t="s">
        <v>32335</v>
      </c>
      <c r="F69" t="str">
        <f>VLOOKUP(A69,Enlaces!B:B,1,0)</f>
        <v>08006</v>
      </c>
      <c r="G69" t="str">
        <f>VLOOKUP(B69,municipios_ATOM!E:E,1,0)</f>
        <v>08006</v>
      </c>
    </row>
    <row r="70" spans="1:7">
      <c r="A70" t="s">
        <v>10826</v>
      </c>
      <c r="B70" t="s">
        <v>10826</v>
      </c>
      <c r="C70" t="s">
        <v>943</v>
      </c>
      <c r="D70" t="s">
        <v>10749</v>
      </c>
      <c r="E70" t="s">
        <v>34218</v>
      </c>
      <c r="F70" t="str">
        <f>VLOOKUP(A70,Enlaces!B:B,1,0)</f>
        <v>18022</v>
      </c>
      <c r="G70" t="str">
        <f>VLOOKUP(B70,municipios_ATOM!E:E,1,0)</f>
        <v>18022</v>
      </c>
    </row>
    <row r="71" spans="1:7">
      <c r="A71" t="s">
        <v>11611</v>
      </c>
      <c r="B71" t="s">
        <v>11611</v>
      </c>
      <c r="C71" t="s">
        <v>15</v>
      </c>
      <c r="D71" t="s">
        <v>11477</v>
      </c>
      <c r="E71" t="s">
        <v>34412</v>
      </c>
      <c r="F71" t="str">
        <f>VLOOKUP(A71,Enlaces!B:B,1,0)</f>
        <v>19046</v>
      </c>
      <c r="G71" t="str">
        <f>VLOOKUP(B71,municipios_ATOM!E:E,1,0)</f>
        <v>19046</v>
      </c>
    </row>
    <row r="72" spans="1:7">
      <c r="A72" t="s">
        <v>15313</v>
      </c>
      <c r="B72" t="s">
        <v>15313</v>
      </c>
      <c r="C72" t="s">
        <v>3303</v>
      </c>
      <c r="D72" t="s">
        <v>15206</v>
      </c>
      <c r="E72" t="s">
        <v>35476</v>
      </c>
      <c r="F72" t="str">
        <f>VLOOKUP(A72,Enlaces!B:B,1,0)</f>
        <v>25040</v>
      </c>
      <c r="G72" t="str">
        <f>VLOOKUP(B72,municipios_ATOM!E:E,1,0)</f>
        <v>25040</v>
      </c>
    </row>
    <row r="73" spans="1:7">
      <c r="A73" t="s">
        <v>7057</v>
      </c>
      <c r="B73" t="s">
        <v>7057</v>
      </c>
      <c r="C73" t="s">
        <v>943</v>
      </c>
      <c r="D73" t="s">
        <v>7040</v>
      </c>
      <c r="E73" t="s">
        <v>33267</v>
      </c>
      <c r="F73" t="str">
        <f>VLOOKUP(A73,Enlaces!B:B,1,0)</f>
        <v>11007</v>
      </c>
      <c r="G73" t="str">
        <f>VLOOKUP(B73,municipios_ATOM!E:E,1,0)</f>
        <v>11007</v>
      </c>
    </row>
    <row r="74" spans="1:7">
      <c r="A74" t="s">
        <v>9898</v>
      </c>
      <c r="B74" t="s">
        <v>9898</v>
      </c>
      <c r="C74" t="s">
        <v>3303</v>
      </c>
      <c r="D74" t="s">
        <v>9838</v>
      </c>
      <c r="E74" t="s">
        <v>33990</v>
      </c>
      <c r="F74" t="str">
        <f>VLOOKUP(A74,Enlaces!B:B,1,0)</f>
        <v>17022</v>
      </c>
      <c r="G74" t="str">
        <f>VLOOKUP(B74,municipios_ATOM!E:E,1,0)</f>
        <v>17022</v>
      </c>
    </row>
    <row r="75" spans="1:7">
      <c r="A75" t="s">
        <v>3428</v>
      </c>
      <c r="B75" t="s">
        <v>3428</v>
      </c>
      <c r="C75" t="s">
        <v>3303</v>
      </c>
      <c r="D75" t="s">
        <v>3304</v>
      </c>
      <c r="E75" t="s">
        <v>32363</v>
      </c>
      <c r="F75" t="str">
        <f>VLOOKUP(A75,Enlaces!B:B,1,0)</f>
        <v>08033</v>
      </c>
      <c r="G75" t="str">
        <f>VLOOKUP(B75,municipios_ATOM!E:E,1,0)</f>
        <v>08033</v>
      </c>
    </row>
    <row r="76" spans="1:7">
      <c r="A76" t="s">
        <v>7847</v>
      </c>
      <c r="B76" t="s">
        <v>7847</v>
      </c>
      <c r="C76" t="s">
        <v>15</v>
      </c>
      <c r="D76" t="s">
        <v>7733</v>
      </c>
      <c r="E76" t="s">
        <v>33480</v>
      </c>
      <c r="F76" t="str">
        <f>VLOOKUP(A76,Enlaces!B:B,1,0)</f>
        <v>13028</v>
      </c>
      <c r="G76" t="str">
        <f>VLOOKUP(B76,municipios_ATOM!E:E,1,0)</f>
        <v>13028</v>
      </c>
    </row>
    <row r="77" spans="1:7">
      <c r="A77" t="s">
        <v>3457</v>
      </c>
      <c r="B77" t="s">
        <v>3457</v>
      </c>
      <c r="C77" t="s">
        <v>3303</v>
      </c>
      <c r="D77" t="s">
        <v>3304</v>
      </c>
      <c r="E77" t="s">
        <v>32370</v>
      </c>
      <c r="F77" t="str">
        <f>VLOOKUP(A77,Enlaces!B:B,1,0)</f>
        <v>08040</v>
      </c>
      <c r="G77" t="str">
        <f>VLOOKUP(B77,municipios_ATOM!E:E,1,0)</f>
        <v>08040</v>
      </c>
    </row>
    <row r="78" spans="1:7">
      <c r="A78" t="s">
        <v>27398</v>
      </c>
      <c r="B78" t="s">
        <v>27398</v>
      </c>
      <c r="C78" t="s">
        <v>370</v>
      </c>
      <c r="D78" t="s">
        <v>27086</v>
      </c>
      <c r="E78" t="s">
        <v>39015</v>
      </c>
      <c r="F78" t="str">
        <f>VLOOKUP(A78,Enlaces!B:B,1,0)</f>
        <v>46082</v>
      </c>
      <c r="G78" t="str">
        <f>VLOOKUP(B78,municipios_ATOM!E:E,1,0)</f>
        <v>46082</v>
      </c>
    </row>
    <row r="79" spans="1:7">
      <c r="A79" t="s">
        <v>12789</v>
      </c>
      <c r="B79" t="s">
        <v>12789</v>
      </c>
      <c r="C79" t="s">
        <v>943</v>
      </c>
      <c r="D79" t="s">
        <v>12716</v>
      </c>
      <c r="E79" t="s">
        <v>34860</v>
      </c>
      <c r="F79" t="str">
        <f>VLOOKUP(A79,Enlaces!B:B,1,0)</f>
        <v>21021</v>
      </c>
      <c r="G79" t="str">
        <f>VLOOKUP(B79,municipios_ATOM!E:E,1,0)</f>
        <v>21021</v>
      </c>
    </row>
    <row r="80" spans="1:7">
      <c r="A80" t="s">
        <v>3518</v>
      </c>
      <c r="B80" t="s">
        <v>3518</v>
      </c>
      <c r="C80" t="s">
        <v>3303</v>
      </c>
      <c r="D80" t="s">
        <v>3304</v>
      </c>
      <c r="E80" t="s">
        <v>32385</v>
      </c>
      <c r="F80" t="str">
        <f>VLOOKUP(A80,Enlaces!B:B,1,0)</f>
        <v>08054</v>
      </c>
      <c r="G80" t="str">
        <f>VLOOKUP(B80,municipios_ATOM!E:E,1,0)</f>
        <v>08054</v>
      </c>
    </row>
    <row r="81" spans="1:7">
      <c r="A81" t="s">
        <v>10011</v>
      </c>
      <c r="B81" t="s">
        <v>10010</v>
      </c>
      <c r="C81" t="s">
        <v>3303</v>
      </c>
      <c r="D81" t="s">
        <v>9838</v>
      </c>
      <c r="E81" t="s">
        <v>34016</v>
      </c>
      <c r="F81" t="str">
        <f>VLOOKUP(A81,Enlaces!B:B,1,0)</f>
        <v>17053</v>
      </c>
      <c r="G81" t="str">
        <f>VLOOKUP(B81,municipios_ATOM!E:E,1,0)</f>
        <v>17048</v>
      </c>
    </row>
    <row r="82" spans="1:7">
      <c r="A82" t="s">
        <v>107</v>
      </c>
      <c r="B82" s="15" t="s">
        <v>107</v>
      </c>
      <c r="C82" t="s">
        <v>15</v>
      </c>
      <c r="D82" t="s">
        <v>16</v>
      </c>
      <c r="E82" t="s">
        <v>31539</v>
      </c>
      <c r="F82" t="str">
        <f>VLOOKUP(A82,Enlaces!B:B,1,0)</f>
        <v>02025</v>
      </c>
      <c r="G82" t="str">
        <f>VLOOKUP(B82,municipios_ATOM!E:E,1,0)</f>
        <v>02025</v>
      </c>
    </row>
    <row r="83" spans="1:7">
      <c r="A83" t="s">
        <v>3651</v>
      </c>
      <c r="B83" t="s">
        <v>3651</v>
      </c>
      <c r="C83" t="s">
        <v>3303</v>
      </c>
      <c r="D83" t="s">
        <v>3304</v>
      </c>
      <c r="E83" t="s">
        <v>32408</v>
      </c>
      <c r="F83" t="str">
        <f>VLOOKUP(A83,Enlaces!B:B,1,0)</f>
        <v>08076</v>
      </c>
      <c r="G83" t="str">
        <f>VLOOKUP(B83,municipios_ATOM!E:E,1,0)</f>
        <v>08076</v>
      </c>
    </row>
    <row r="84" spans="1:7">
      <c r="A84" t="s">
        <v>26536</v>
      </c>
      <c r="B84" t="s">
        <v>26536</v>
      </c>
      <c r="C84" t="s">
        <v>15</v>
      </c>
      <c r="D84" t="s">
        <v>26266</v>
      </c>
      <c r="E84" t="s">
        <v>38783</v>
      </c>
      <c r="F84" t="str">
        <f>VLOOKUP(A84,Enlaces!B:B,1,0)</f>
        <v>45066</v>
      </c>
      <c r="G84" t="str">
        <f>VLOOKUP(B84,municipios_ATOM!E:E,1,0)</f>
        <v>45066</v>
      </c>
    </row>
    <row r="85" spans="1:7">
      <c r="A85" t="s">
        <v>3703</v>
      </c>
      <c r="B85" t="s">
        <v>3703</v>
      </c>
      <c r="C85" t="s">
        <v>3303</v>
      </c>
      <c r="D85" t="s">
        <v>3304</v>
      </c>
      <c r="E85" t="s">
        <v>32420</v>
      </c>
      <c r="F85" t="str">
        <f>VLOOKUP(A85,Enlaces!B:B,1,0)</f>
        <v>08088</v>
      </c>
      <c r="G85" t="str">
        <f>VLOOKUP(B85,municipios_ATOM!E:E,1,0)</f>
        <v>08088</v>
      </c>
    </row>
    <row r="86" spans="1:7">
      <c r="A86" t="s">
        <v>23501</v>
      </c>
      <c r="B86" t="s">
        <v>23501</v>
      </c>
      <c r="C86" t="s">
        <v>943</v>
      </c>
      <c r="D86" t="s">
        <v>23294</v>
      </c>
      <c r="E86" t="s">
        <v>38036</v>
      </c>
      <c r="F86" t="str">
        <f>VLOOKUP(A86,Enlaces!B:B,1,0)</f>
        <v>41047</v>
      </c>
      <c r="G86" t="str">
        <f>VLOOKUP(B86,municipios_ATOM!E:E,1,0)</f>
        <v>41047</v>
      </c>
    </row>
    <row r="87" spans="1:7">
      <c r="A87" t="s">
        <v>160</v>
      </c>
      <c r="B87" t="s">
        <v>160</v>
      </c>
      <c r="C87" t="s">
        <v>15</v>
      </c>
      <c r="D87" t="s">
        <v>16</v>
      </c>
      <c r="E87" t="s">
        <v>31552</v>
      </c>
      <c r="F87" t="str">
        <f>VLOOKUP(A87,Enlaces!B:B,1,0)</f>
        <v>02037</v>
      </c>
      <c r="G87" t="str">
        <f>VLOOKUP(B87,municipios_ATOM!E:E,1,0)</f>
        <v>02037</v>
      </c>
    </row>
    <row r="88" spans="1:7">
      <c r="A88" t="s">
        <v>26583</v>
      </c>
      <c r="B88" t="s">
        <v>26583</v>
      </c>
      <c r="C88" t="s">
        <v>15</v>
      </c>
      <c r="D88" t="s">
        <v>26266</v>
      </c>
      <c r="E88" t="s">
        <v>38799</v>
      </c>
      <c r="F88" t="str">
        <f>VLOOKUP(A88,Enlaces!B:B,1,0)</f>
        <v>45081</v>
      </c>
      <c r="G88" t="str">
        <f>VLOOKUP(B88,municipios_ATOM!E:E,1,0)</f>
        <v>45081</v>
      </c>
    </row>
    <row r="89" spans="1:7">
      <c r="A89" t="s">
        <v>7966</v>
      </c>
      <c r="B89" t="s">
        <v>7966</v>
      </c>
      <c r="C89" t="s">
        <v>15</v>
      </c>
      <c r="D89" t="s">
        <v>7733</v>
      </c>
      <c r="E89" t="s">
        <v>33507</v>
      </c>
      <c r="F89" t="str">
        <f>VLOOKUP(A89,Enlaces!B:B,1,0)</f>
        <v>13053</v>
      </c>
      <c r="G89" t="str">
        <f>VLOOKUP(B89,municipios_ATOM!E:E,1,0)</f>
        <v>13053</v>
      </c>
    </row>
    <row r="90" spans="1:7">
      <c r="A90" t="s">
        <v>17533</v>
      </c>
      <c r="B90" t="s">
        <v>17533</v>
      </c>
      <c r="C90" t="s">
        <v>17183</v>
      </c>
      <c r="D90" t="s">
        <v>17184</v>
      </c>
      <c r="E90" t="s">
        <v>35998</v>
      </c>
      <c r="F90" t="str">
        <f>VLOOKUP(A90,Enlaces!B:B,1,0)</f>
        <v>28083</v>
      </c>
      <c r="G90" t="str">
        <f>VLOOKUP(B90,municipios_ATOM!E:E,1,0)</f>
        <v>28083</v>
      </c>
    </row>
    <row r="91" spans="1:7">
      <c r="A91" t="s">
        <v>15833</v>
      </c>
      <c r="B91" t="s">
        <v>15832</v>
      </c>
      <c r="C91" t="s">
        <v>3303</v>
      </c>
      <c r="D91" t="s">
        <v>15206</v>
      </c>
      <c r="E91" t="s">
        <v>35559</v>
      </c>
      <c r="F91" t="str">
        <f>VLOOKUP(A91,Enlaces!B:B,1,0)</f>
        <v>25172</v>
      </c>
      <c r="G91" t="str">
        <f>VLOOKUP(B91,municipios_ATOM!E:E,1,0)</f>
        <v>25137</v>
      </c>
    </row>
    <row r="92" spans="1:7">
      <c r="A92" t="s">
        <v>8326</v>
      </c>
      <c r="B92" t="s">
        <v>8326</v>
      </c>
      <c r="C92" t="s">
        <v>943</v>
      </c>
      <c r="D92" t="s">
        <v>8148</v>
      </c>
      <c r="E92" t="s">
        <v>33605</v>
      </c>
      <c r="F92" t="str">
        <f>VLOOKUP(A92,Enlaces!B:B,1,0)</f>
        <v>14042</v>
      </c>
      <c r="G92" t="str">
        <f>VLOOKUP(B92,municipios_ATOM!E:E,1,0)</f>
        <v>14042</v>
      </c>
    </row>
    <row r="93" spans="1:7">
      <c r="A93" t="s">
        <v>707</v>
      </c>
      <c r="B93" t="s">
        <v>707</v>
      </c>
      <c r="C93" t="s">
        <v>370</v>
      </c>
      <c r="D93" t="s">
        <v>371</v>
      </c>
      <c r="E93" t="s">
        <v>31699</v>
      </c>
      <c r="F93" t="str">
        <f>VLOOKUP(A93,Enlaces!B:B,1,0)</f>
        <v>03094</v>
      </c>
      <c r="G93" t="str">
        <f>VLOOKUP(B93,municipios_ATOM!E:E,1,0)</f>
        <v>03094</v>
      </c>
    </row>
    <row r="94" spans="1:7">
      <c r="A94" t="s">
        <v>26803</v>
      </c>
      <c r="B94" t="s">
        <v>26803</v>
      </c>
      <c r="C94" t="s">
        <v>15</v>
      </c>
      <c r="D94" t="s">
        <v>26266</v>
      </c>
      <c r="E94" t="s">
        <v>38842</v>
      </c>
      <c r="F94" t="str">
        <f>VLOOKUP(A94,Enlaces!B:B,1,0)</f>
        <v>45121</v>
      </c>
      <c r="G94" t="str">
        <f>VLOOKUP(B94,municipios_ATOM!E:E,1,0)</f>
        <v>45121</v>
      </c>
    </row>
    <row r="95" spans="1:7">
      <c r="A95" t="s">
        <v>17601</v>
      </c>
      <c r="B95" t="s">
        <v>17601</v>
      </c>
      <c r="C95" t="s">
        <v>17183</v>
      </c>
      <c r="D95" t="s">
        <v>17184</v>
      </c>
      <c r="E95" t="s">
        <v>36020</v>
      </c>
      <c r="F95" t="str">
        <f>VLOOKUP(A95,Enlaces!B:B,1,0)</f>
        <v>28104</v>
      </c>
      <c r="G95" t="str">
        <f>VLOOKUP(B95,municipios_ATOM!E:E,1,0)</f>
        <v>28104</v>
      </c>
    </row>
    <row r="96" spans="1:7">
      <c r="A96" t="s">
        <v>10401</v>
      </c>
      <c r="B96" t="s">
        <v>10400</v>
      </c>
      <c r="C96" t="s">
        <v>3303</v>
      </c>
      <c r="D96" t="s">
        <v>9838</v>
      </c>
      <c r="E96" t="s">
        <v>34101</v>
      </c>
      <c r="F96" t="str">
        <f>VLOOKUP(A96,Enlaces!B:B,1,0)</f>
        <v>17150</v>
      </c>
      <c r="G96" t="str">
        <f>VLOOKUP(B96,municipios_ATOM!E:E,1,0)</f>
        <v>17141</v>
      </c>
    </row>
    <row r="97" spans="1:7">
      <c r="A97" t="s">
        <v>10396</v>
      </c>
      <c r="B97" t="s">
        <v>10396</v>
      </c>
      <c r="C97" t="s">
        <v>3303</v>
      </c>
      <c r="D97" t="s">
        <v>9838</v>
      </c>
      <c r="E97" t="s">
        <v>34108</v>
      </c>
      <c r="F97" t="str">
        <f>VLOOKUP(A97,Enlaces!B:B,1,0)</f>
        <v>17147</v>
      </c>
      <c r="G97" t="str">
        <f>VLOOKUP(B97,municipios_ATOM!E:E,1,0)</f>
        <v>17147</v>
      </c>
    </row>
    <row r="98" spans="1:7">
      <c r="A98" t="s">
        <v>10444</v>
      </c>
      <c r="B98" t="s">
        <v>10444</v>
      </c>
      <c r="C98" t="s">
        <v>3303</v>
      </c>
      <c r="D98" t="s">
        <v>9838</v>
      </c>
      <c r="E98" t="s">
        <v>34122</v>
      </c>
      <c r="F98" t="str">
        <f>VLOOKUP(A98,Enlaces!B:B,1,0)</f>
        <v>17160</v>
      </c>
      <c r="G98" t="str">
        <f>VLOOKUP(B98,municipios_ATOM!E:E,1,0)</f>
        <v>17160</v>
      </c>
    </row>
    <row r="99" spans="1:7">
      <c r="A99" t="s">
        <v>4289</v>
      </c>
      <c r="B99" t="s">
        <v>4289</v>
      </c>
      <c r="C99" t="s">
        <v>3303</v>
      </c>
      <c r="D99" t="s">
        <v>3304</v>
      </c>
      <c r="E99" t="s">
        <v>32589</v>
      </c>
      <c r="F99" t="str">
        <f>VLOOKUP(A99,Enlaces!B:B,1,0)</f>
        <v>08240</v>
      </c>
      <c r="G99" t="str">
        <f>VLOOKUP(B99,municipios_ATOM!E:E,1,0)</f>
        <v>08240</v>
      </c>
    </row>
    <row r="100" spans="1:7">
      <c r="A100" t="s">
        <v>4368</v>
      </c>
      <c r="B100" t="s">
        <v>4368</v>
      </c>
      <c r="C100" t="s">
        <v>3303</v>
      </c>
      <c r="D100" t="s">
        <v>3304</v>
      </c>
      <c r="E100" t="s">
        <v>32609</v>
      </c>
      <c r="F100" t="str">
        <f>VLOOKUP(A100,Enlaces!B:B,1,0)</f>
        <v>08259</v>
      </c>
      <c r="G100" t="str">
        <f>VLOOKUP(B100,municipios_ATOM!E:E,1,0)</f>
        <v>08259</v>
      </c>
    </row>
    <row r="101" spans="1:7">
      <c r="A101" t="s">
        <v>7592</v>
      </c>
      <c r="B101" t="s">
        <v>7592</v>
      </c>
      <c r="C101" t="s">
        <v>370</v>
      </c>
      <c r="D101" t="s">
        <v>7188</v>
      </c>
      <c r="E101" t="s">
        <v>33408</v>
      </c>
      <c r="F101" t="str">
        <f>VLOOKUP(A101,Enlaces!B:B,1,0)</f>
        <v>12104</v>
      </c>
      <c r="G101" t="str">
        <f>VLOOKUP(B101,municipios_ATOM!E:E,1,0)</f>
        <v>12104</v>
      </c>
    </row>
    <row r="102" spans="1:7">
      <c r="A102" t="s">
        <v>26941</v>
      </c>
      <c r="B102" t="s">
        <v>26941</v>
      </c>
      <c r="C102" t="s">
        <v>15</v>
      </c>
      <c r="D102" t="s">
        <v>26266</v>
      </c>
      <c r="E102" t="s">
        <v>38884</v>
      </c>
      <c r="F102" t="str">
        <f>VLOOKUP(A102,Enlaces!B:B,1,0)</f>
        <v>45161</v>
      </c>
      <c r="G102" t="str">
        <f>VLOOKUP(B102,municipios_ATOM!E:E,1,0)</f>
        <v>45161</v>
      </c>
    </row>
    <row r="103" spans="1:7">
      <c r="A103" t="s">
        <v>15719</v>
      </c>
      <c r="B103" t="s">
        <v>15719</v>
      </c>
      <c r="C103" t="s">
        <v>3303</v>
      </c>
      <c r="D103" t="s">
        <v>15206</v>
      </c>
      <c r="E103" t="s">
        <v>35625</v>
      </c>
      <c r="F103" t="str">
        <f>VLOOKUP(A103,Enlaces!B:B,1,0)</f>
        <v>25217</v>
      </c>
      <c r="G103" t="str">
        <f>VLOOKUP(B103,municipios_ATOM!E:E,1,0)</f>
        <v>25217</v>
      </c>
    </row>
    <row r="104" spans="1:7">
      <c r="A104" t="s">
        <v>17839</v>
      </c>
      <c r="B104" t="s">
        <v>17839</v>
      </c>
      <c r="C104" t="s">
        <v>17183</v>
      </c>
      <c r="D104" t="s">
        <v>17184</v>
      </c>
      <c r="E104" t="s">
        <v>36086</v>
      </c>
      <c r="F104" t="str">
        <f>VLOOKUP(A104,Enlaces!B:B,1,0)</f>
        <v>28167</v>
      </c>
      <c r="G104" t="str">
        <f>VLOOKUP(B104,municipios_ATOM!E:E,1,0)</f>
        <v>28167</v>
      </c>
    </row>
    <row r="105" spans="1:7">
      <c r="A105" t="s">
        <v>4216</v>
      </c>
      <c r="B105" t="s">
        <v>4216</v>
      </c>
      <c r="C105" t="s">
        <v>3303</v>
      </c>
      <c r="D105" t="s">
        <v>3304</v>
      </c>
      <c r="E105" t="s">
        <v>32565</v>
      </c>
      <c r="F105" t="str">
        <f>VLOOKUP(A105,Enlaces!B:B,1,0)</f>
        <v>08219</v>
      </c>
      <c r="G105" t="str">
        <f>VLOOKUP(B105,municipios_ATOM!E:E,1,0)</f>
        <v>08219</v>
      </c>
    </row>
    <row r="106" spans="1:7">
      <c r="A106" t="s">
        <v>17871</v>
      </c>
      <c r="B106" t="s">
        <v>17871</v>
      </c>
      <c r="C106" t="s">
        <v>17183</v>
      </c>
      <c r="D106" t="s">
        <v>17184</v>
      </c>
      <c r="E106" t="s">
        <v>36096</v>
      </c>
      <c r="F106" t="str">
        <f>VLOOKUP(A106,Enlaces!B:B,1,0)</f>
        <v>28176</v>
      </c>
      <c r="G106" t="str">
        <f>VLOOKUP(B106,municipios_ATOM!E:E,1,0)</f>
        <v>28176</v>
      </c>
    </row>
    <row r="107" spans="1:7">
      <c r="A107" t="s">
        <v>3329</v>
      </c>
      <c r="B107" t="s">
        <v>3329</v>
      </c>
      <c r="C107" t="s">
        <v>3303</v>
      </c>
      <c r="D107" t="s">
        <v>3304</v>
      </c>
      <c r="E107" t="s">
        <v>32337</v>
      </c>
      <c r="F107" t="str">
        <f>VLOOKUP(A107,Enlaces!B:B,1,0)</f>
        <v>08007</v>
      </c>
      <c r="G107" t="str">
        <f>VLOOKUP(B107,municipios_ATOM!E:E,1,0)</f>
        <v>08007</v>
      </c>
    </row>
    <row r="108" spans="1:7">
      <c r="A108" t="s">
        <v>7970</v>
      </c>
      <c r="B108" t="s">
        <v>7970</v>
      </c>
      <c r="C108" t="s">
        <v>15</v>
      </c>
      <c r="D108" t="s">
        <v>7733</v>
      </c>
      <c r="E108" t="s">
        <v>33509</v>
      </c>
      <c r="F108" t="str">
        <f>VLOOKUP(A108,Enlaces!B:B,1,0)</f>
        <v>13054</v>
      </c>
      <c r="G108" t="str">
        <f>VLOOKUP(B108,municipios_ATOM!E:E,1,0)</f>
        <v>13054</v>
      </c>
    </row>
    <row r="109" spans="1:7">
      <c r="A109" t="s">
        <v>10575</v>
      </c>
      <c r="B109" t="s">
        <v>10575</v>
      </c>
      <c r="C109" t="s">
        <v>3303</v>
      </c>
      <c r="D109" t="s">
        <v>9838</v>
      </c>
      <c r="E109" t="s">
        <v>34164</v>
      </c>
      <c r="F109" t="str">
        <f>VLOOKUP(A109,Enlaces!B:B,1,0)</f>
        <v>17202</v>
      </c>
      <c r="G109" t="str">
        <f>VLOOKUP(B109,municipios_ATOM!E:E,1,0)</f>
        <v>17202</v>
      </c>
    </row>
    <row r="110" spans="1:7">
      <c r="A110" t="s">
        <v>17887</v>
      </c>
      <c r="B110" t="s">
        <v>17887</v>
      </c>
      <c r="C110" t="s">
        <v>17183</v>
      </c>
      <c r="D110" t="s">
        <v>17184</v>
      </c>
      <c r="E110" t="s">
        <v>36102</v>
      </c>
      <c r="F110" t="str">
        <f>VLOOKUP(A110,Enlaces!B:B,1,0)</f>
        <v>28180</v>
      </c>
      <c r="G110" t="str">
        <f>VLOOKUP(B110,municipios_ATOM!E:E,1,0)</f>
        <v>28180</v>
      </c>
    </row>
    <row r="111" spans="1:7">
      <c r="A111" t="s">
        <v>953</v>
      </c>
      <c r="B111" t="s">
        <v>953</v>
      </c>
      <c r="C111" t="s">
        <v>943</v>
      </c>
      <c r="D111" t="s">
        <v>944</v>
      </c>
      <c r="E111" t="s">
        <v>31751</v>
      </c>
      <c r="F111" t="str">
        <f>VLOOKUP(A111,Enlaces!B:B,1,0)</f>
        <v>04003</v>
      </c>
      <c r="G111" t="str">
        <f>VLOOKUP(B111,municipios_ATOM!E:E,1,0)</f>
        <v>04003</v>
      </c>
    </row>
    <row r="112" spans="1:7">
      <c r="A112" t="s">
        <v>24949</v>
      </c>
      <c r="B112" t="s">
        <v>24949</v>
      </c>
      <c r="C112" t="s">
        <v>3303</v>
      </c>
      <c r="D112" t="s">
        <v>24543</v>
      </c>
      <c r="E112" t="s">
        <v>38294</v>
      </c>
      <c r="F112" t="str">
        <f>VLOOKUP(A112,Enlaces!B:B,1,0)</f>
        <v>43013</v>
      </c>
      <c r="G112" t="str">
        <f>VLOOKUP(B112,municipios_ATOM!E:E,1,0)</f>
        <v>43013</v>
      </c>
    </row>
    <row r="113" spans="1:7">
      <c r="A113" t="s">
        <v>17969</v>
      </c>
      <c r="B113" t="s">
        <v>17969</v>
      </c>
      <c r="C113" t="s">
        <v>943</v>
      </c>
      <c r="D113" t="s">
        <v>17904</v>
      </c>
      <c r="E113" t="s">
        <v>36128</v>
      </c>
      <c r="F113" t="str">
        <f>VLOOKUP(A113,Enlaces!B:B,1,0)</f>
        <v>29017</v>
      </c>
      <c r="G113" t="str">
        <f>VLOOKUP(B113,municipios_ATOM!E:E,1,0)</f>
        <v>29017</v>
      </c>
    </row>
    <row r="114" spans="1:7">
      <c r="A114" t="s">
        <v>27378</v>
      </c>
      <c r="B114" t="s">
        <v>27378</v>
      </c>
      <c r="C114" t="s">
        <v>370</v>
      </c>
      <c r="D114" t="s">
        <v>27086</v>
      </c>
      <c r="E114" t="s">
        <v>39009</v>
      </c>
      <c r="F114" t="str">
        <f>VLOOKUP(A114,Enlaces!B:B,1,0)</f>
        <v>46077</v>
      </c>
      <c r="G114" t="str">
        <f>VLOOKUP(B114,municipios_ATOM!E:E,1,0)</f>
        <v>46077</v>
      </c>
    </row>
    <row r="115" spans="1:7">
      <c r="A115" t="s">
        <v>18061</v>
      </c>
      <c r="B115" t="s">
        <v>18061</v>
      </c>
      <c r="C115" t="s">
        <v>943</v>
      </c>
      <c r="D115" t="s">
        <v>17904</v>
      </c>
      <c r="E115" t="s">
        <v>36156</v>
      </c>
      <c r="F115" t="str">
        <f>VLOOKUP(A115,Enlaces!B:B,1,0)</f>
        <v>29042</v>
      </c>
      <c r="G115" t="str">
        <f>VLOOKUP(B115,municipios_ATOM!E:E,1,0)</f>
        <v>29042</v>
      </c>
    </row>
    <row r="116" spans="1:7">
      <c r="A116" t="s">
        <v>703</v>
      </c>
      <c r="B116" t="s">
        <v>703</v>
      </c>
      <c r="C116" t="s">
        <v>370</v>
      </c>
      <c r="D116" t="s">
        <v>371</v>
      </c>
      <c r="E116" t="s">
        <v>31689</v>
      </c>
      <c r="F116" t="str">
        <f>VLOOKUP(A116,Enlaces!B:B,1,0)</f>
        <v>03083</v>
      </c>
      <c r="G116" t="str">
        <f>VLOOKUP(B116,municipios_ATOM!E:E,1,0)</f>
        <v>03083</v>
      </c>
    </row>
    <row r="117" spans="1:7">
      <c r="A117" t="s">
        <v>3771</v>
      </c>
      <c r="B117" t="s">
        <v>3771</v>
      </c>
      <c r="C117" t="s">
        <v>3303</v>
      </c>
      <c r="D117" t="s">
        <v>3304</v>
      </c>
      <c r="E117" t="s">
        <v>32439</v>
      </c>
      <c r="F117" t="str">
        <f>VLOOKUP(A117,Enlaces!B:B,1,0)</f>
        <v>08105</v>
      </c>
      <c r="G117" t="str">
        <f>VLOOKUP(B117,municipios_ATOM!E:E,1,0)</f>
        <v>08105</v>
      </c>
    </row>
    <row r="118" spans="1:7">
      <c r="A118" t="s">
        <v>26686</v>
      </c>
      <c r="B118" t="s">
        <v>26686</v>
      </c>
      <c r="C118" t="s">
        <v>15</v>
      </c>
      <c r="D118" t="s">
        <v>26266</v>
      </c>
      <c r="E118" t="s">
        <v>38805</v>
      </c>
      <c r="F118" t="str">
        <f>VLOOKUP(A118,Enlaces!B:B,1,0)</f>
        <v>45087</v>
      </c>
      <c r="G118" t="str">
        <f>VLOOKUP(B118,municipios_ATOM!E:E,1,0)</f>
        <v>45087</v>
      </c>
    </row>
    <row r="119" spans="1:7">
      <c r="A119" t="s">
        <v>3839</v>
      </c>
      <c r="B119" t="s">
        <v>3839</v>
      </c>
      <c r="C119" t="s">
        <v>3303</v>
      </c>
      <c r="D119" t="s">
        <v>3304</v>
      </c>
      <c r="E119" t="s">
        <v>32444</v>
      </c>
      <c r="F119" t="str">
        <f>VLOOKUP(A119,Enlaces!B:B,1,0)</f>
        <v>08110</v>
      </c>
      <c r="G119" t="str">
        <f>VLOOKUP(B119,municipios_ATOM!E:E,1,0)</f>
        <v>08110</v>
      </c>
    </row>
    <row r="120" spans="1:7">
      <c r="A120" t="s">
        <v>23602</v>
      </c>
      <c r="B120" t="s">
        <v>23602</v>
      </c>
      <c r="C120" t="s">
        <v>943</v>
      </c>
      <c r="D120" t="s">
        <v>23294</v>
      </c>
      <c r="E120" t="s">
        <v>38050</v>
      </c>
      <c r="F120" t="str">
        <f>VLOOKUP(A120,Enlaces!B:B,1,0)</f>
        <v>41060</v>
      </c>
      <c r="G120" t="str">
        <f>VLOOKUP(B120,municipios_ATOM!E:E,1,0)</f>
        <v>41060</v>
      </c>
    </row>
    <row r="121" spans="1:7">
      <c r="A121" t="s">
        <v>23622</v>
      </c>
      <c r="B121" t="s">
        <v>23622</v>
      </c>
      <c r="C121" t="s">
        <v>943</v>
      </c>
      <c r="D121" t="s">
        <v>23294</v>
      </c>
      <c r="E121" t="s">
        <v>38058</v>
      </c>
      <c r="F121" t="str">
        <f>VLOOKUP(A121,Enlaces!B:B,1,0)</f>
        <v>41067</v>
      </c>
      <c r="G121" t="str">
        <f>VLOOKUP(B121,municipios_ATOM!E:E,1,0)</f>
        <v>41067</v>
      </c>
    </row>
    <row r="122" spans="1:7">
      <c r="A122" t="s">
        <v>3643</v>
      </c>
      <c r="B122" t="s">
        <v>3643</v>
      </c>
      <c r="C122" t="s">
        <v>3303</v>
      </c>
      <c r="D122" t="s">
        <v>3304</v>
      </c>
      <c r="E122" t="s">
        <v>32503</v>
      </c>
      <c r="F122" t="str">
        <f>VLOOKUP(A122,Enlaces!B:B,1,0)</f>
        <v>08161</v>
      </c>
      <c r="G122" t="str">
        <f>VLOOKUP(B122,municipios_ATOM!E:E,1,0)</f>
        <v>08161</v>
      </c>
    </row>
    <row r="123" spans="1:7">
      <c r="A123" t="s">
        <v>23654</v>
      </c>
      <c r="B123" t="s">
        <v>23654</v>
      </c>
      <c r="C123" t="s">
        <v>943</v>
      </c>
      <c r="D123" t="s">
        <v>23294</v>
      </c>
      <c r="E123" t="s">
        <v>38078</v>
      </c>
      <c r="F123" t="str">
        <f>VLOOKUP(A123,Enlaces!B:B,1,0)</f>
        <v>41085</v>
      </c>
      <c r="G123" t="str">
        <f>VLOOKUP(B123,municipios_ATOM!E:E,1,0)</f>
        <v>41085</v>
      </c>
    </row>
    <row r="124" spans="1:7">
      <c r="A124" t="s">
        <v>4450</v>
      </c>
      <c r="B124" t="s">
        <v>4450</v>
      </c>
      <c r="C124" t="s">
        <v>3303</v>
      </c>
      <c r="D124" t="s">
        <v>3304</v>
      </c>
      <c r="E124" t="s">
        <v>32635</v>
      </c>
      <c r="F124" t="str">
        <f>VLOOKUP(A124,Enlaces!B:B,1,0)</f>
        <v>08284</v>
      </c>
      <c r="G124" t="str">
        <f>VLOOKUP(B124,municipios_ATOM!E:E,1,0)</f>
        <v>08284</v>
      </c>
    </row>
    <row r="125" spans="1:7">
      <c r="A125" t="s">
        <v>4454</v>
      </c>
      <c r="B125" t="s">
        <v>4454</v>
      </c>
      <c r="C125" t="s">
        <v>3303</v>
      </c>
      <c r="D125" t="s">
        <v>3304</v>
      </c>
      <c r="E125" t="s">
        <v>32637</v>
      </c>
      <c r="F125" t="str">
        <f>VLOOKUP(A125,Enlaces!B:B,1,0)</f>
        <v>08285</v>
      </c>
      <c r="G125" t="str">
        <f>VLOOKUP(B125,municipios_ATOM!E:E,1,0)</f>
        <v>08285</v>
      </c>
    </row>
    <row r="126" spans="1:7">
      <c r="A126" t="s">
        <v>26980</v>
      </c>
      <c r="B126" t="s">
        <v>26980</v>
      </c>
      <c r="C126" t="s">
        <v>15</v>
      </c>
      <c r="D126" t="s">
        <v>26266</v>
      </c>
      <c r="E126" t="s">
        <v>38896</v>
      </c>
      <c r="F126" t="str">
        <f>VLOOKUP(A126,Enlaces!B:B,1,0)</f>
        <v>45173</v>
      </c>
      <c r="G126" t="str">
        <f>VLOOKUP(B126,municipios_ATOM!E:E,1,0)</f>
        <v>45173</v>
      </c>
    </row>
    <row r="127" spans="1:7">
      <c r="A127" t="s">
        <v>27077</v>
      </c>
      <c r="B127" t="s">
        <v>27077</v>
      </c>
      <c r="C127" t="s">
        <v>15</v>
      </c>
      <c r="D127" t="s">
        <v>26266</v>
      </c>
      <c r="E127" t="s">
        <v>38929</v>
      </c>
      <c r="F127" t="str">
        <f>VLOOKUP(A127,Enlaces!B:B,1,0)</f>
        <v>45205</v>
      </c>
      <c r="G127" t="str">
        <f>VLOOKUP(B127,municipios_ATOM!E:E,1,0)</f>
        <v>45205</v>
      </c>
    </row>
    <row r="128" spans="1:7">
      <c r="A128" t="s">
        <v>27119</v>
      </c>
      <c r="B128" t="s">
        <v>27119</v>
      </c>
      <c r="C128" t="s">
        <v>370</v>
      </c>
      <c r="D128" t="s">
        <v>27086</v>
      </c>
      <c r="E128" t="s">
        <v>38939</v>
      </c>
      <c r="F128" t="str">
        <f>VLOOKUP(A128,Enlaces!B:B,1,0)</f>
        <v>46008</v>
      </c>
      <c r="G128" t="str">
        <f>VLOOKUP(B128,municipios_ATOM!E:E,1,0)</f>
        <v>46008</v>
      </c>
    </row>
    <row r="129" spans="1:7">
      <c r="A129" t="s">
        <v>24556</v>
      </c>
      <c r="B129" t="s">
        <v>24556</v>
      </c>
      <c r="C129" t="s">
        <v>3303</v>
      </c>
      <c r="D129" t="s">
        <v>24543</v>
      </c>
      <c r="E129" t="s">
        <v>38284</v>
      </c>
      <c r="F129" t="str">
        <f>VLOOKUP(A129,Enlaces!B:B,1,0)</f>
        <v>43005</v>
      </c>
      <c r="G129" t="str">
        <f>VLOOKUP(B129,municipios_ATOM!E:E,1,0)</f>
        <v>43005</v>
      </c>
    </row>
    <row r="130" spans="1:7">
      <c r="A130" t="s">
        <v>15268</v>
      </c>
      <c r="B130" t="s">
        <v>15268</v>
      </c>
      <c r="C130" t="s">
        <v>3303</v>
      </c>
      <c r="D130" t="s">
        <v>15206</v>
      </c>
      <c r="E130" t="s">
        <v>35457</v>
      </c>
      <c r="F130" t="str">
        <f>VLOOKUP(A130,Enlaces!B:B,1,0)</f>
        <v>25019</v>
      </c>
      <c r="G130" t="str">
        <f>VLOOKUP(B130,municipios_ATOM!E:E,1,0)</f>
        <v>25019</v>
      </c>
    </row>
    <row r="131" spans="1:7">
      <c r="A131" t="s">
        <v>7221</v>
      </c>
      <c r="B131" t="s">
        <v>7221</v>
      </c>
      <c r="C131" t="s">
        <v>370</v>
      </c>
      <c r="D131" t="s">
        <v>7188</v>
      </c>
      <c r="E131" t="s">
        <v>33319</v>
      </c>
      <c r="F131" t="str">
        <f>VLOOKUP(A131,Enlaces!B:B,1,0)</f>
        <v>12011</v>
      </c>
      <c r="G131" t="str">
        <f>VLOOKUP(B131,municipios_ATOM!E:E,1,0)</f>
        <v>12011</v>
      </c>
    </row>
    <row r="132" spans="1:7">
      <c r="A132" t="s">
        <v>15284</v>
      </c>
      <c r="B132" t="s">
        <v>15284</v>
      </c>
      <c r="C132" t="s">
        <v>3303</v>
      </c>
      <c r="D132" t="s">
        <v>15206</v>
      </c>
      <c r="E132" t="s">
        <v>35461</v>
      </c>
      <c r="F132" t="str">
        <f>VLOOKUP(A132,Enlaces!B:B,1,0)</f>
        <v>25023</v>
      </c>
      <c r="G132" t="str">
        <f>VLOOKUP(B132,municipios_ATOM!E:E,1,0)</f>
        <v>25023</v>
      </c>
    </row>
    <row r="133" spans="1:7">
      <c r="A133" t="s">
        <v>24580</v>
      </c>
      <c r="B133" t="s">
        <v>24580</v>
      </c>
      <c r="C133" t="s">
        <v>3303</v>
      </c>
      <c r="D133" t="s">
        <v>24543</v>
      </c>
      <c r="E133" t="s">
        <v>38292</v>
      </c>
      <c r="F133" t="str">
        <f>VLOOKUP(A133,Enlaces!B:B,1,0)</f>
        <v>43012</v>
      </c>
      <c r="G133" t="str">
        <f>VLOOKUP(B133,municipios_ATOM!E:E,1,0)</f>
        <v>43012</v>
      </c>
    </row>
    <row r="134" spans="1:7">
      <c r="A134" t="s">
        <v>3750</v>
      </c>
      <c r="B134" t="s">
        <v>3750</v>
      </c>
      <c r="C134" t="s">
        <v>3303</v>
      </c>
      <c r="D134" t="s">
        <v>3304</v>
      </c>
      <c r="E134" t="s">
        <v>32333</v>
      </c>
      <c r="F134" t="str">
        <f>VLOOKUP(A134,Enlaces!B:B,1,0)</f>
        <v>08005</v>
      </c>
      <c r="G134" t="str">
        <f>VLOOKUP(B134,municipios_ATOM!E:E,1,0)</f>
        <v>08005</v>
      </c>
    </row>
    <row r="135" spans="1:7">
      <c r="A135" t="s">
        <v>9863</v>
      </c>
      <c r="B135" t="s">
        <v>9863</v>
      </c>
      <c r="C135" t="s">
        <v>3303</v>
      </c>
      <c r="D135" t="s">
        <v>9838</v>
      </c>
      <c r="E135" t="s">
        <v>33977</v>
      </c>
      <c r="F135" t="str">
        <f>VLOOKUP(A135,Enlaces!B:B,1,0)</f>
        <v>17008</v>
      </c>
      <c r="G135" t="str">
        <f>VLOOKUP(B135,municipios_ATOM!E:E,1,0)</f>
        <v>17008</v>
      </c>
    </row>
    <row r="136" spans="1:7">
      <c r="A136" t="s">
        <v>24958</v>
      </c>
      <c r="B136" t="s">
        <v>24958</v>
      </c>
      <c r="C136" t="s">
        <v>3303</v>
      </c>
      <c r="D136" t="s">
        <v>24543</v>
      </c>
      <c r="E136" t="s">
        <v>38299</v>
      </c>
      <c r="F136" t="str">
        <f>VLOOKUP(A136,Enlaces!B:B,1,0)</f>
        <v>43016</v>
      </c>
      <c r="G136" t="str">
        <f>VLOOKUP(B136,municipios_ATOM!E:E,1,0)</f>
        <v>43016</v>
      </c>
    </row>
    <row r="137" spans="1:7">
      <c r="A137" t="s">
        <v>13963</v>
      </c>
      <c r="B137" t="s">
        <v>13963</v>
      </c>
      <c r="C137" t="s">
        <v>943</v>
      </c>
      <c r="D137" t="s">
        <v>13942</v>
      </c>
      <c r="E137" t="s">
        <v>35136</v>
      </c>
      <c r="F137" t="str">
        <f>VLOOKUP(A137,Enlaces!B:B,1,0)</f>
        <v>23006</v>
      </c>
      <c r="G137" t="str">
        <f>VLOOKUP(B137,municipios_ATOM!E:E,1,0)</f>
        <v>23006</v>
      </c>
    </row>
    <row r="138" spans="1:7">
      <c r="A138" t="s">
        <v>3342</v>
      </c>
      <c r="B138" t="s">
        <v>3342</v>
      </c>
      <c r="C138" t="s">
        <v>3303</v>
      </c>
      <c r="D138" t="s">
        <v>3304</v>
      </c>
      <c r="E138" t="s">
        <v>32341</v>
      </c>
      <c r="F138" t="str">
        <f>VLOOKUP(A138,Enlaces!B:B,1,0)</f>
        <v>08010</v>
      </c>
      <c r="G138" t="str">
        <f>VLOOKUP(B138,municipios_ATOM!E:E,1,0)</f>
        <v>08010</v>
      </c>
    </row>
    <row r="139" spans="1:7">
      <c r="A139" t="s">
        <v>7294</v>
      </c>
      <c r="B139" t="s">
        <v>7294</v>
      </c>
      <c r="C139" t="s">
        <v>370</v>
      </c>
      <c r="D139" t="s">
        <v>7188</v>
      </c>
      <c r="E139" t="s">
        <v>33329</v>
      </c>
      <c r="F139" t="str">
        <f>VLOOKUP(A139,Enlaces!B:B,1,0)</f>
        <v>12021</v>
      </c>
      <c r="G139" t="str">
        <f>VLOOKUP(B139,municipios_ATOM!E:E,1,0)</f>
        <v>12021</v>
      </c>
    </row>
    <row r="140" spans="1:7">
      <c r="A140" t="s">
        <v>7302</v>
      </c>
      <c r="B140" t="s">
        <v>7302</v>
      </c>
      <c r="C140" t="s">
        <v>370</v>
      </c>
      <c r="D140" t="s">
        <v>7188</v>
      </c>
      <c r="E140" t="s">
        <v>33340</v>
      </c>
      <c r="F140" t="str">
        <f>VLOOKUP(A140,Enlaces!B:B,1,0)</f>
        <v>12031</v>
      </c>
      <c r="G140" t="str">
        <f>VLOOKUP(B140,municipios_ATOM!E:E,1,0)</f>
        <v>12031</v>
      </c>
    </row>
    <row r="141" spans="1:7">
      <c r="A141" t="s">
        <v>17289</v>
      </c>
      <c r="B141" t="s">
        <v>17289</v>
      </c>
      <c r="C141" t="s">
        <v>17183</v>
      </c>
      <c r="D141" t="s">
        <v>17184</v>
      </c>
      <c r="E141" t="s">
        <v>35947</v>
      </c>
      <c r="F141" t="str">
        <f>VLOOKUP(A141,Enlaces!B:B,1,0)</f>
        <v>28033</v>
      </c>
      <c r="G141" t="str">
        <f>VLOOKUP(B141,municipios_ATOM!E:E,1,0)</f>
        <v>28033</v>
      </c>
    </row>
    <row r="142" spans="1:7">
      <c r="A142" t="s">
        <v>8294</v>
      </c>
      <c r="B142" t="s">
        <v>8294</v>
      </c>
      <c r="C142" t="s">
        <v>943</v>
      </c>
      <c r="D142" t="s">
        <v>8148</v>
      </c>
      <c r="E142" t="s">
        <v>33580</v>
      </c>
      <c r="F142" t="str">
        <f>VLOOKUP(A142,Enlaces!B:B,1,0)</f>
        <v>14017</v>
      </c>
      <c r="G142" t="str">
        <f>VLOOKUP(B142,municipios_ATOM!E:E,1,0)</f>
        <v>14017</v>
      </c>
    </row>
    <row r="143" spans="1:7">
      <c r="A143" t="s">
        <v>10005</v>
      </c>
      <c r="B143" t="s">
        <v>10005</v>
      </c>
      <c r="C143" t="s">
        <v>3303</v>
      </c>
      <c r="D143" t="s">
        <v>9838</v>
      </c>
      <c r="E143" t="s">
        <v>34014</v>
      </c>
      <c r="F143" t="str">
        <f>VLOOKUP(A143,Enlaces!B:B,1,0)</f>
        <v>17047</v>
      </c>
      <c r="G143" t="str">
        <f>VLOOKUP(B143,municipios_ATOM!E:E,1,0)</f>
        <v>17047</v>
      </c>
    </row>
    <row r="144" spans="1:7">
      <c r="A144" t="s">
        <v>3707</v>
      </c>
      <c r="B144" t="s">
        <v>3707</v>
      </c>
      <c r="C144" t="s">
        <v>3303</v>
      </c>
      <c r="D144" t="s">
        <v>3304</v>
      </c>
      <c r="E144" t="s">
        <v>32424</v>
      </c>
      <c r="F144" t="str">
        <f>VLOOKUP(A144,Enlaces!B:B,1,0)</f>
        <v>08091</v>
      </c>
      <c r="G144" t="str">
        <f>VLOOKUP(B144,municipios_ATOM!E:E,1,0)</f>
        <v>08091</v>
      </c>
    </row>
    <row r="145" spans="1:7">
      <c r="A145" t="s">
        <v>17449</v>
      </c>
      <c r="B145" t="s">
        <v>17449</v>
      </c>
      <c r="C145" t="s">
        <v>17183</v>
      </c>
      <c r="D145" t="s">
        <v>17184</v>
      </c>
      <c r="E145" t="s">
        <v>35983</v>
      </c>
      <c r="F145" t="str">
        <f>VLOOKUP(A145,Enlaces!B:B,1,0)</f>
        <v>28067</v>
      </c>
      <c r="G145" t="str">
        <f>VLOOKUP(B145,municipios_ATOM!E:E,1,0)</f>
        <v>28067</v>
      </c>
    </row>
    <row r="146" spans="1:7">
      <c r="A146" t="s">
        <v>10153</v>
      </c>
      <c r="B146" t="s">
        <v>10153</v>
      </c>
      <c r="C146" t="s">
        <v>3303</v>
      </c>
      <c r="D146" t="s">
        <v>9838</v>
      </c>
      <c r="E146" t="s">
        <v>34054</v>
      </c>
      <c r="F146" t="str">
        <f>VLOOKUP(A146,Enlaces!B:B,1,0)</f>
        <v>17089</v>
      </c>
      <c r="G146" t="str">
        <f>VLOOKUP(B146,municipios_ATOM!E:E,1,0)</f>
        <v>17089</v>
      </c>
    </row>
    <row r="147" spans="1:7">
      <c r="A147" t="s">
        <v>3867</v>
      </c>
      <c r="B147" t="s">
        <v>3867</v>
      </c>
      <c r="C147" t="s">
        <v>3303</v>
      </c>
      <c r="D147" t="s">
        <v>3304</v>
      </c>
      <c r="E147" t="s">
        <v>32456</v>
      </c>
      <c r="F147" t="str">
        <f>VLOOKUP(A147,Enlaces!B:B,1,0)</f>
        <v>08119</v>
      </c>
      <c r="G147" t="str">
        <f>VLOOKUP(B147,municipios_ATOM!E:E,1,0)</f>
        <v>08119</v>
      </c>
    </row>
    <row r="148" spans="1:7">
      <c r="A148" t="s">
        <v>26737</v>
      </c>
      <c r="B148" t="s">
        <v>26737</v>
      </c>
      <c r="C148" t="s">
        <v>15</v>
      </c>
      <c r="D148" t="s">
        <v>26266</v>
      </c>
      <c r="E148" t="s">
        <v>38820</v>
      </c>
      <c r="F148" t="str">
        <f>VLOOKUP(A148,Enlaces!B:B,1,0)</f>
        <v>45101</v>
      </c>
      <c r="G148" t="str">
        <f>VLOOKUP(B148,municipios_ATOM!E:E,1,0)</f>
        <v>45101</v>
      </c>
    </row>
    <row r="149" spans="1:7">
      <c r="A149" t="s">
        <v>17557</v>
      </c>
      <c r="B149" t="s">
        <v>17557</v>
      </c>
      <c r="C149" t="s">
        <v>17183</v>
      </c>
      <c r="D149" t="s">
        <v>17184</v>
      </c>
      <c r="E149" t="s">
        <v>36007</v>
      </c>
      <c r="F149" t="str">
        <f>VLOOKUP(A149,Enlaces!B:B,1,0)</f>
        <v>28091</v>
      </c>
      <c r="G149" t="str">
        <f>VLOOKUP(B149,municipios_ATOM!E:E,1,0)</f>
        <v>28091</v>
      </c>
    </row>
    <row r="150" spans="1:7">
      <c r="A150" t="s">
        <v>24752</v>
      </c>
      <c r="B150" t="s">
        <v>24752</v>
      </c>
      <c r="C150" t="s">
        <v>3303</v>
      </c>
      <c r="D150" t="s">
        <v>24543</v>
      </c>
      <c r="E150" t="s">
        <v>38377</v>
      </c>
      <c r="F150" t="str">
        <f>VLOOKUP(A150,Enlaces!B:B,1,0)</f>
        <v>43095</v>
      </c>
      <c r="G150" t="str">
        <f>VLOOKUP(B150,municipios_ATOM!E:E,1,0)</f>
        <v>43095</v>
      </c>
    </row>
    <row r="151" spans="1:7">
      <c r="A151" t="s">
        <v>3946</v>
      </c>
      <c r="B151" t="s">
        <v>3946</v>
      </c>
      <c r="C151" t="s">
        <v>3303</v>
      </c>
      <c r="D151" t="s">
        <v>3304</v>
      </c>
      <c r="E151" t="s">
        <v>32478</v>
      </c>
      <c r="F151" t="str">
        <f>VLOOKUP(A151,Enlaces!B:B,1,0)</f>
        <v>08140</v>
      </c>
      <c r="G151" t="str">
        <f>VLOOKUP(B151,municipios_ATOM!E:E,1,0)</f>
        <v>08140</v>
      </c>
    </row>
    <row r="152" spans="1:7">
      <c r="A152" t="s">
        <v>3776</v>
      </c>
      <c r="B152" t="s">
        <v>3776</v>
      </c>
      <c r="C152" t="s">
        <v>3303</v>
      </c>
      <c r="D152" t="s">
        <v>3304</v>
      </c>
      <c r="E152" t="s">
        <v>32479</v>
      </c>
      <c r="F152" t="str">
        <f>VLOOKUP(A152,Enlaces!B:B,1,0)</f>
        <v>08141</v>
      </c>
      <c r="G152" t="str">
        <f>VLOOKUP(B152,municipios_ATOM!E:E,1,0)</f>
        <v>08141</v>
      </c>
    </row>
    <row r="153" spans="1:7">
      <c r="A153" t="s">
        <v>26811</v>
      </c>
      <c r="B153" t="s">
        <v>26811</v>
      </c>
      <c r="C153" t="s">
        <v>15</v>
      </c>
      <c r="D153" t="s">
        <v>26266</v>
      </c>
      <c r="E153" t="s">
        <v>38845</v>
      </c>
      <c r="F153" t="str">
        <f>VLOOKUP(A153,Enlaces!B:B,1,0)</f>
        <v>45123</v>
      </c>
      <c r="G153" t="str">
        <f>VLOOKUP(B153,municipios_ATOM!E:E,1,0)</f>
        <v>45123</v>
      </c>
    </row>
    <row r="154" spans="1:7">
      <c r="A154" t="s">
        <v>3622</v>
      </c>
      <c r="B154" t="s">
        <v>3622</v>
      </c>
      <c r="C154" t="s">
        <v>3303</v>
      </c>
      <c r="D154" t="s">
        <v>3304</v>
      </c>
      <c r="E154" t="s">
        <v>32499</v>
      </c>
      <c r="F154" t="str">
        <f>VLOOKUP(A154,Enlaces!B:B,1,0)</f>
        <v>08158</v>
      </c>
      <c r="G154" t="str">
        <f>VLOOKUP(B154,municipios_ATOM!E:E,1,0)</f>
        <v>08158</v>
      </c>
    </row>
    <row r="155" spans="1:7">
      <c r="A155" t="s">
        <v>14219</v>
      </c>
      <c r="B155" t="s">
        <v>14219</v>
      </c>
      <c r="C155" t="s">
        <v>943</v>
      </c>
      <c r="D155" t="s">
        <v>13942</v>
      </c>
      <c r="E155" t="s">
        <v>35196</v>
      </c>
      <c r="F155" t="str">
        <f>VLOOKUP(A155,Enlaces!B:B,1,0)</f>
        <v>23069</v>
      </c>
      <c r="G155" t="str">
        <f>VLOOKUP(B155,municipios_ATOM!E:E,1,0)</f>
        <v>23069</v>
      </c>
    </row>
    <row r="156" spans="1:7">
      <c r="A156" t="s">
        <v>25120</v>
      </c>
      <c r="B156" t="s">
        <v>25120</v>
      </c>
      <c r="C156" t="s">
        <v>3303</v>
      </c>
      <c r="D156" t="s">
        <v>24543</v>
      </c>
      <c r="E156" t="s">
        <v>38414</v>
      </c>
      <c r="F156" t="str">
        <f>VLOOKUP(A156,Enlaces!B:B,1,0)</f>
        <v>43131</v>
      </c>
      <c r="G156" t="str">
        <f>VLOOKUP(B156,municipios_ATOM!E:E,1,0)</f>
        <v>43131</v>
      </c>
    </row>
    <row r="157" spans="1:7">
      <c r="A157" t="s">
        <v>4069</v>
      </c>
      <c r="B157" t="s">
        <v>4069</v>
      </c>
      <c r="C157" t="s">
        <v>3303</v>
      </c>
      <c r="D157" t="s">
        <v>3304</v>
      </c>
      <c r="E157" t="s">
        <v>32526</v>
      </c>
      <c r="F157" t="str">
        <f>VLOOKUP(A157,Enlaces!B:B,1,0)</f>
        <v>08183</v>
      </c>
      <c r="G157" t="str">
        <f>VLOOKUP(B157,municipios_ATOM!E:E,1,0)</f>
        <v>08183</v>
      </c>
    </row>
    <row r="158" spans="1:7">
      <c r="A158" t="s">
        <v>10412</v>
      </c>
      <c r="B158" t="s">
        <v>10412</v>
      </c>
      <c r="C158" t="s">
        <v>3303</v>
      </c>
      <c r="D158" t="s">
        <v>9838</v>
      </c>
      <c r="E158" t="s">
        <v>34114</v>
      </c>
      <c r="F158" t="str">
        <f>VLOOKUP(A158,Enlaces!B:B,1,0)</f>
        <v>17152</v>
      </c>
      <c r="G158" t="str">
        <f>VLOOKUP(B158,municipios_ATOM!E:E,1,0)</f>
        <v>17152</v>
      </c>
    </row>
    <row r="159" spans="1:7">
      <c r="A159" t="s">
        <v>4099</v>
      </c>
      <c r="B159" t="s">
        <v>4099</v>
      </c>
      <c r="C159" t="s">
        <v>3303</v>
      </c>
      <c r="D159" t="s">
        <v>3304</v>
      </c>
      <c r="E159" t="s">
        <v>32534</v>
      </c>
      <c r="F159" t="str">
        <f>VLOOKUP(A159,Enlaces!B:B,1,0)</f>
        <v>08191</v>
      </c>
      <c r="G159" t="str">
        <f>VLOOKUP(B159,municipios_ATOM!E:E,1,0)</f>
        <v>08191</v>
      </c>
    </row>
    <row r="160" spans="1:7">
      <c r="A160" t="s">
        <v>4160</v>
      </c>
      <c r="B160" t="s">
        <v>4160</v>
      </c>
      <c r="C160" t="s">
        <v>3303</v>
      </c>
      <c r="D160" t="s">
        <v>3304</v>
      </c>
      <c r="E160" t="s">
        <v>32553</v>
      </c>
      <c r="F160" t="str">
        <f>VLOOKUP(A160,Enlaces!B:B,1,0)</f>
        <v>08208</v>
      </c>
      <c r="G160" t="str">
        <f>VLOOKUP(B160,municipios_ATOM!E:E,1,0)</f>
        <v>08208</v>
      </c>
    </row>
    <row r="161" spans="1:7">
      <c r="A161" t="s">
        <v>4164</v>
      </c>
      <c r="B161" t="s">
        <v>4164</v>
      </c>
      <c r="C161" t="s">
        <v>3303</v>
      </c>
      <c r="D161" t="s">
        <v>3304</v>
      </c>
      <c r="E161" t="s">
        <v>32556</v>
      </c>
      <c r="F161" t="str">
        <f>VLOOKUP(A161,Enlaces!B:B,1,0)</f>
        <v>08210</v>
      </c>
      <c r="G161" t="str">
        <f>VLOOKUP(B161,municipios_ATOM!E:E,1,0)</f>
        <v>08210</v>
      </c>
    </row>
    <row r="162" spans="1:7">
      <c r="A162" t="s">
        <v>4250</v>
      </c>
      <c r="B162" t="s">
        <v>4250</v>
      </c>
      <c r="C162" t="s">
        <v>3303</v>
      </c>
      <c r="D162" t="s">
        <v>3304</v>
      </c>
      <c r="E162" t="s">
        <v>32579</v>
      </c>
      <c r="F162" t="str">
        <f>VLOOKUP(A162,Enlaces!B:B,1,0)</f>
        <v>08231</v>
      </c>
      <c r="G162" t="str">
        <f>VLOOKUP(B162,municipios_ATOM!E:E,1,0)</f>
        <v>08231</v>
      </c>
    </row>
    <row r="163" spans="1:7">
      <c r="A163" t="s">
        <v>4189</v>
      </c>
      <c r="B163" t="s">
        <v>4189</v>
      </c>
      <c r="C163" t="s">
        <v>3303</v>
      </c>
      <c r="D163" t="s">
        <v>3304</v>
      </c>
      <c r="E163" t="s">
        <v>32536</v>
      </c>
      <c r="F163" t="str">
        <f>VLOOKUP(A163,Enlaces!B:B,1,0)</f>
        <v>08192</v>
      </c>
      <c r="G163" t="str">
        <f>VLOOKUP(B163,municipios_ATOM!E:E,1,0)</f>
        <v>08192</v>
      </c>
    </row>
    <row r="164" spans="1:7">
      <c r="A164" t="s">
        <v>10548</v>
      </c>
      <c r="B164" t="s">
        <v>10548</v>
      </c>
      <c r="C164" t="s">
        <v>3303</v>
      </c>
      <c r="D164" t="s">
        <v>9838</v>
      </c>
      <c r="E164" t="s">
        <v>34147</v>
      </c>
      <c r="F164" t="str">
        <f>VLOOKUP(A164,Enlaces!B:B,1,0)</f>
        <v>17186</v>
      </c>
      <c r="G164" t="str">
        <f>VLOOKUP(B164,municipios_ATOM!E:E,1,0)</f>
        <v>17186</v>
      </c>
    </row>
    <row r="165" spans="1:7">
      <c r="A165" t="s">
        <v>24908</v>
      </c>
      <c r="B165" t="s">
        <v>24908</v>
      </c>
      <c r="C165" t="s">
        <v>3303</v>
      </c>
      <c r="D165" t="s">
        <v>24543</v>
      </c>
      <c r="E165" t="s">
        <v>38430</v>
      </c>
      <c r="F165" t="str">
        <f>VLOOKUP(A165,Enlaces!B:B,1,0)</f>
        <v>43145</v>
      </c>
      <c r="G165" t="str">
        <f>VLOOKUP(B165,municipios_ATOM!E:E,1,0)</f>
        <v>43145</v>
      </c>
    </row>
    <row r="166" spans="1:7">
      <c r="A166" t="s">
        <v>28016</v>
      </c>
      <c r="B166" t="s">
        <v>28016</v>
      </c>
      <c r="C166" t="s">
        <v>370</v>
      </c>
      <c r="D166" t="s">
        <v>27086</v>
      </c>
      <c r="E166" t="s">
        <v>39167</v>
      </c>
      <c r="F166" t="str">
        <f>VLOOKUP(A166,Enlaces!B:B,1,0)</f>
        <v>46233</v>
      </c>
      <c r="G166" t="str">
        <f>VLOOKUP(B166,municipios_ATOM!E:E,1,0)</f>
        <v>46233</v>
      </c>
    </row>
    <row r="167" spans="1:7">
      <c r="A167" t="s">
        <v>10628</v>
      </c>
      <c r="B167" t="s">
        <v>10628</v>
      </c>
      <c r="C167" t="s">
        <v>3303</v>
      </c>
      <c r="D167" t="s">
        <v>9838</v>
      </c>
      <c r="E167" t="s">
        <v>34176</v>
      </c>
      <c r="F167" t="str">
        <f>VLOOKUP(A167,Enlaces!B:B,1,0)</f>
        <v>17213</v>
      </c>
      <c r="G167" t="str">
        <f>VLOOKUP(B167,municipios_ATOM!E:E,1,0)</f>
        <v>17213</v>
      </c>
    </row>
    <row r="168" spans="1:7">
      <c r="A168" t="s">
        <v>30176</v>
      </c>
      <c r="B168" t="s">
        <v>30175</v>
      </c>
      <c r="C168" t="s">
        <v>943</v>
      </c>
      <c r="D168" t="s">
        <v>7040</v>
      </c>
      <c r="E168" t="s">
        <v>33303</v>
      </c>
      <c r="F168" t="str">
        <f>VLOOKUP(A168,Enlaces!B:B,1,0)</f>
        <v>53041</v>
      </c>
      <c r="G168" s="15" t="str">
        <f>VLOOKUP(B168,municipios_ATOM!E:E,1,0)</f>
        <v>11041</v>
      </c>
    </row>
    <row r="169" spans="1:7">
      <c r="A169" t="s">
        <v>12878</v>
      </c>
      <c r="B169" t="s">
        <v>12878</v>
      </c>
      <c r="C169" t="s">
        <v>943</v>
      </c>
      <c r="D169" t="s">
        <v>12716</v>
      </c>
      <c r="E169" t="s">
        <v>34881</v>
      </c>
      <c r="F169" t="str">
        <f>VLOOKUP(A169,Enlaces!B:B,1,0)</f>
        <v>21042</v>
      </c>
      <c r="G169" t="str">
        <f>VLOOKUP(B169,municipios_ATOM!E:E,1,0)</f>
        <v>21042</v>
      </c>
    </row>
    <row r="170" spans="1:7">
      <c r="A170" t="s">
        <v>10075</v>
      </c>
      <c r="B170" t="s">
        <v>36456</v>
      </c>
      <c r="C170" t="s">
        <v>36264</v>
      </c>
      <c r="D170" t="s">
        <v>36265</v>
      </c>
      <c r="E170" t="s">
        <v>36457</v>
      </c>
      <c r="F170" t="str">
        <f>VLOOKUP(A170,Enlaces!B:B,1,0)</f>
        <v>17070</v>
      </c>
      <c r="G170" t="e">
        <f>VLOOKUP(B170,municipios_ATOM!E:E,1,0)</f>
        <v>#N/A</v>
      </c>
    </row>
    <row r="171" spans="1:7">
      <c r="A171" t="s">
        <v>25945</v>
      </c>
      <c r="B171" t="s">
        <v>36644</v>
      </c>
      <c r="C171" t="s">
        <v>36264</v>
      </c>
      <c r="D171" t="s">
        <v>36265</v>
      </c>
      <c r="E171" t="s">
        <v>36645</v>
      </c>
      <c r="F171" t="str">
        <f>VLOOKUP(A171,Enlaces!B:B,1,0)</f>
        <v>44181</v>
      </c>
      <c r="G171" t="e">
        <f>VLOOKUP(B171,municipios_ATOM!E:E,1,0)</f>
        <v>#N/A</v>
      </c>
    </row>
    <row r="172" spans="1:7">
      <c r="A172" t="s">
        <v>16947</v>
      </c>
      <c r="B172" t="s">
        <v>36713</v>
      </c>
      <c r="C172" t="s">
        <v>36264</v>
      </c>
      <c r="D172" t="s">
        <v>36265</v>
      </c>
      <c r="E172" t="s">
        <v>36714</v>
      </c>
      <c r="F172" t="str">
        <f>VLOOKUP(A172,Enlaces!B:B,1,0)</f>
        <v>27036</v>
      </c>
      <c r="G172" t="e">
        <f>VLOOKUP(B172,municipios_ATOM!E:E,1,0)</f>
        <v>#N/A</v>
      </c>
    </row>
    <row r="173" spans="1:7">
      <c r="A173" t="s">
        <v>48269</v>
      </c>
      <c r="B173" t="s">
        <v>36800</v>
      </c>
      <c r="C173" t="s">
        <v>36264</v>
      </c>
      <c r="D173" t="s">
        <v>36265</v>
      </c>
      <c r="E173" t="s">
        <v>36801</v>
      </c>
      <c r="F173" t="e">
        <f>VLOOKUP(A173,Enlaces!B:B,1,0)</f>
        <v>#N/A</v>
      </c>
      <c r="G173" t="e">
        <f>VLOOKUP(B173,municipios_ATOM!E:E,1,0)</f>
        <v>#N/A</v>
      </c>
    </row>
    <row r="174" spans="1:7">
      <c r="A174" t="s">
        <v>445</v>
      </c>
      <c r="B174" t="s">
        <v>445</v>
      </c>
      <c r="C174" t="s">
        <v>370</v>
      </c>
      <c r="D174" t="s">
        <v>371</v>
      </c>
      <c r="E174" t="s">
        <v>31625</v>
      </c>
      <c r="F174" t="str">
        <f>VLOOKUP(A174,Enlaces!B:B,1,0)</f>
        <v>03021</v>
      </c>
      <c r="G174" t="str">
        <f>VLOOKUP(B174,municipios_ATOM!E:E,1,0)</f>
        <v>03021</v>
      </c>
    </row>
    <row r="175" spans="1:7">
      <c r="A175" t="s">
        <v>776</v>
      </c>
      <c r="B175" t="s">
        <v>776</v>
      </c>
      <c r="C175" t="s">
        <v>370</v>
      </c>
      <c r="D175" t="s">
        <v>371</v>
      </c>
      <c r="E175" t="s">
        <v>31701</v>
      </c>
      <c r="F175" t="str">
        <f>VLOOKUP(A175,Enlaces!B:B,1,0)</f>
        <v>03095</v>
      </c>
      <c r="G175" t="str">
        <f>VLOOKUP(B175,municipios_ATOM!E:E,1,0)</f>
        <v>03095</v>
      </c>
    </row>
    <row r="176" spans="1:7">
      <c r="A176" t="s">
        <v>3317</v>
      </c>
      <c r="B176" t="s">
        <v>3317</v>
      </c>
      <c r="C176" t="s">
        <v>3303</v>
      </c>
      <c r="D176" t="s">
        <v>3304</v>
      </c>
      <c r="E176" t="s">
        <v>32331</v>
      </c>
      <c r="F176" t="str">
        <f>VLOOKUP(A176,Enlaces!B:B,1,0)</f>
        <v>08003</v>
      </c>
      <c r="G176" t="str">
        <f>VLOOKUP(B176,municipios_ATOM!E:E,1,0)</f>
        <v>08003</v>
      </c>
    </row>
    <row r="177" spans="1:7">
      <c r="A177" t="s">
        <v>3400</v>
      </c>
      <c r="B177" t="s">
        <v>3400</v>
      </c>
      <c r="C177" t="s">
        <v>3303</v>
      </c>
      <c r="D177" t="s">
        <v>3304</v>
      </c>
      <c r="E177" t="s">
        <v>32353</v>
      </c>
      <c r="F177" t="str">
        <f>VLOOKUP(A177,Enlaces!B:B,1,0)</f>
        <v>08023</v>
      </c>
      <c r="G177" t="str">
        <f>VLOOKUP(B177,municipios_ATOM!E:E,1,0)</f>
        <v>08023</v>
      </c>
    </row>
    <row r="178" spans="1:7">
      <c r="A178" t="s">
        <v>3577</v>
      </c>
      <c r="B178" t="s">
        <v>3577</v>
      </c>
      <c r="C178" t="s">
        <v>3303</v>
      </c>
      <c r="D178" t="s">
        <v>3304</v>
      </c>
      <c r="E178" t="s">
        <v>32400</v>
      </c>
      <c r="F178" t="str">
        <f>VLOOKUP(A178,Enlaces!B:B,1,0)</f>
        <v>08068</v>
      </c>
      <c r="G178" t="str">
        <f>VLOOKUP(B178,municipios_ATOM!E:E,1,0)</f>
        <v>08068</v>
      </c>
    </row>
    <row r="179" spans="1:7">
      <c r="A179" t="s">
        <v>11644</v>
      </c>
      <c r="B179" t="s">
        <v>11644</v>
      </c>
      <c r="C179" t="s">
        <v>15</v>
      </c>
      <c r="D179" t="s">
        <v>11477</v>
      </c>
      <c r="E179" t="s">
        <v>34423</v>
      </c>
      <c r="F179" t="str">
        <f>VLOOKUP(A179,Enlaces!B:B,1,0)</f>
        <v>19058</v>
      </c>
      <c r="G179" t="str">
        <f>VLOOKUP(B179,municipios_ATOM!E:E,1,0)</f>
        <v>19058</v>
      </c>
    </row>
    <row r="180" spans="1:7">
      <c r="A180" t="s">
        <v>15240</v>
      </c>
      <c r="B180" t="s">
        <v>15240</v>
      </c>
      <c r="C180" t="s">
        <v>3303</v>
      </c>
      <c r="D180" t="s">
        <v>15206</v>
      </c>
      <c r="E180" t="s">
        <v>35450</v>
      </c>
      <c r="F180" t="str">
        <f>VLOOKUP(A180,Enlaces!B:B,1,0)</f>
        <v>25011</v>
      </c>
      <c r="G180" t="str">
        <f>VLOOKUP(B180,municipios_ATOM!E:E,1,0)</f>
        <v>25011</v>
      </c>
    </row>
    <row r="181" spans="1:7">
      <c r="A181" t="s">
        <v>15404</v>
      </c>
      <c r="B181" t="s">
        <v>15404</v>
      </c>
      <c r="C181" t="s">
        <v>3303</v>
      </c>
      <c r="D181" t="s">
        <v>15206</v>
      </c>
      <c r="E181" t="s">
        <v>35506</v>
      </c>
      <c r="F181" t="str">
        <f>VLOOKUP(A181,Enlaces!B:B,1,0)</f>
        <v>25072</v>
      </c>
      <c r="G181" t="str">
        <f>VLOOKUP(B181,municipios_ATOM!E:E,1,0)</f>
        <v>25072</v>
      </c>
    </row>
    <row r="182" spans="1:7">
      <c r="A182" t="s">
        <v>15997</v>
      </c>
      <c r="B182" t="s">
        <v>15997</v>
      </c>
      <c r="C182" t="s">
        <v>3303</v>
      </c>
      <c r="D182" t="s">
        <v>15206</v>
      </c>
      <c r="E182" t="s">
        <v>35646</v>
      </c>
      <c r="F182" t="str">
        <f>VLOOKUP(A182,Enlaces!B:B,1,0)</f>
        <v>25243</v>
      </c>
      <c r="G182" t="str">
        <f>VLOOKUP(B182,municipios_ATOM!E:E,1,0)</f>
        <v>25243</v>
      </c>
    </row>
    <row r="183" spans="1:7">
      <c r="A183" t="s">
        <v>17714</v>
      </c>
      <c r="B183" t="s">
        <v>17714</v>
      </c>
      <c r="C183" t="s">
        <v>17183</v>
      </c>
      <c r="D183" t="s">
        <v>17184</v>
      </c>
      <c r="E183" t="s">
        <v>36052</v>
      </c>
      <c r="F183" t="str">
        <f>VLOOKUP(A183,Enlaces!B:B,1,0)</f>
        <v>28133</v>
      </c>
      <c r="G183" t="str">
        <f>VLOOKUP(B183,municipios_ATOM!E:E,1,0)</f>
        <v>28133</v>
      </c>
    </row>
    <row r="184" spans="1:7">
      <c r="A184" t="s">
        <v>17734</v>
      </c>
      <c r="B184" t="s">
        <v>17734</v>
      </c>
      <c r="C184" t="s">
        <v>17183</v>
      </c>
      <c r="D184" t="s">
        <v>17184</v>
      </c>
      <c r="E184" t="s">
        <v>36060</v>
      </c>
      <c r="F184" t="str">
        <f>VLOOKUP(A184,Enlaces!B:B,1,0)</f>
        <v>28141</v>
      </c>
      <c r="G184" t="str">
        <f>VLOOKUP(B184,municipios_ATOM!E:E,1,0)</f>
        <v>28141</v>
      </c>
    </row>
    <row r="185" spans="1:7">
      <c r="A185" t="s">
        <v>23509</v>
      </c>
      <c r="B185" t="s">
        <v>23509</v>
      </c>
      <c r="C185" t="s">
        <v>943</v>
      </c>
      <c r="D185" t="s">
        <v>23294</v>
      </c>
      <c r="E185" t="s">
        <v>38039</v>
      </c>
      <c r="F185" t="str">
        <f>VLOOKUP(A185,Enlaces!B:B,1,0)</f>
        <v>41049</v>
      </c>
      <c r="G185" t="str">
        <f>VLOOKUP(B185,municipios_ATOM!E:E,1,0)</f>
        <v>41049</v>
      </c>
    </row>
    <row r="186" spans="1:7">
      <c r="A186" t="s">
        <v>23570</v>
      </c>
      <c r="B186" t="s">
        <v>23570</v>
      </c>
      <c r="C186" t="s">
        <v>943</v>
      </c>
      <c r="D186" t="s">
        <v>23294</v>
      </c>
      <c r="E186" t="s">
        <v>38043</v>
      </c>
      <c r="F186" t="str">
        <f>VLOOKUP(A186,Enlaces!B:B,1,0)</f>
        <v>41053</v>
      </c>
      <c r="G186" t="str">
        <f>VLOOKUP(B186,municipios_ATOM!E:E,1,0)</f>
        <v>41053</v>
      </c>
    </row>
    <row r="187" spans="1:7">
      <c r="A187" t="s">
        <v>23594</v>
      </c>
      <c r="B187" t="s">
        <v>23594</v>
      </c>
      <c r="C187" t="s">
        <v>943</v>
      </c>
      <c r="D187" t="s">
        <v>23294</v>
      </c>
      <c r="E187" t="s">
        <v>38048</v>
      </c>
      <c r="F187" t="str">
        <f>VLOOKUP(A187,Enlaces!B:B,1,0)</f>
        <v>41058</v>
      </c>
      <c r="G187" t="str">
        <f>VLOOKUP(B187,municipios_ATOM!E:E,1,0)</f>
        <v>41058</v>
      </c>
    </row>
    <row r="188" spans="1:7">
      <c r="A188" t="s">
        <v>24744</v>
      </c>
      <c r="B188" t="s">
        <v>24744</v>
      </c>
      <c r="C188" t="s">
        <v>3303</v>
      </c>
      <c r="D188" t="s">
        <v>24543</v>
      </c>
      <c r="E188" t="s">
        <v>38369</v>
      </c>
      <c r="F188" t="str">
        <f>VLOOKUP(A188,Enlaces!B:B,1,0)</f>
        <v>43086</v>
      </c>
      <c r="G188" t="str">
        <f>VLOOKUP(B188,municipios_ATOM!E:E,1,0)</f>
        <v>43086</v>
      </c>
    </row>
    <row r="189" spans="1:7">
      <c r="A189" t="s">
        <v>26339</v>
      </c>
      <c r="B189" t="s">
        <v>26339</v>
      </c>
      <c r="C189" t="s">
        <v>15</v>
      </c>
      <c r="D189" t="s">
        <v>26266</v>
      </c>
      <c r="E189" t="s">
        <v>38736</v>
      </c>
      <c r="F189" t="str">
        <f>VLOOKUP(A189,Enlaces!B:B,1,0)</f>
        <v>45019</v>
      </c>
      <c r="G189" t="str">
        <f>VLOOKUP(B189,municipios_ATOM!E:E,1,0)</f>
        <v>45019</v>
      </c>
    </row>
    <row r="190" spans="1:7">
      <c r="A190" t="s">
        <v>26870</v>
      </c>
      <c r="B190" t="s">
        <v>26870</v>
      </c>
      <c r="C190" t="s">
        <v>15</v>
      </c>
      <c r="D190" t="s">
        <v>26266</v>
      </c>
      <c r="E190" t="s">
        <v>38865</v>
      </c>
      <c r="F190" t="str">
        <f>VLOOKUP(A190,Enlaces!B:B,1,0)</f>
        <v>45142</v>
      </c>
      <c r="G190" t="str">
        <f>VLOOKUP(B190,municipios_ATOM!E:E,1,0)</f>
        <v>45142</v>
      </c>
    </row>
    <row r="191" spans="1:7">
      <c r="A191" t="s">
        <v>30459</v>
      </c>
      <c r="B191" t="s">
        <v>30459</v>
      </c>
      <c r="C191" t="s">
        <v>13035</v>
      </c>
      <c r="D191" t="s">
        <v>30181</v>
      </c>
      <c r="E191" t="s">
        <v>39969</v>
      </c>
      <c r="F191" t="str">
        <f>VLOOKUP(A191,Enlaces!B:B,1,0)</f>
        <v>50074</v>
      </c>
      <c r="G191" t="str">
        <f>VLOOKUP(B191,municipios_ATOM!E:E,1,0)</f>
        <v>50074</v>
      </c>
    </row>
    <row r="192" spans="1:7">
      <c r="A192" t="s">
        <v>30527</v>
      </c>
      <c r="B192" t="s">
        <v>30527</v>
      </c>
      <c r="C192" t="s">
        <v>13035</v>
      </c>
      <c r="D192" t="s">
        <v>30181</v>
      </c>
      <c r="E192" t="s">
        <v>39984</v>
      </c>
      <c r="F192" t="str">
        <f>VLOOKUP(A192,Enlaces!B:B,1,0)</f>
        <v>50089</v>
      </c>
      <c r="G192" t="str">
        <f>VLOOKUP(B192,municipios_ATOM!E:E,1,0)</f>
        <v>50089</v>
      </c>
    </row>
    <row r="193" spans="1:7">
      <c r="A193" t="s">
        <v>24882</v>
      </c>
      <c r="B193" t="s">
        <v>24882</v>
      </c>
      <c r="C193" t="s">
        <v>3303</v>
      </c>
      <c r="D193" t="s">
        <v>24543</v>
      </c>
      <c r="E193" t="s">
        <v>38392</v>
      </c>
      <c r="F193" t="str">
        <f>VLOOKUP(A193,Enlaces!B:B,1,0)</f>
        <v>43109</v>
      </c>
      <c r="G193" t="str">
        <f>VLOOKUP(B193,municipios_ATOM!E:E,1,0)</f>
        <v>43109</v>
      </c>
    </row>
    <row r="194" spans="1:7">
      <c r="A194" t="s">
        <v>23614</v>
      </c>
      <c r="B194" t="s">
        <v>23614</v>
      </c>
      <c r="C194" t="s">
        <v>943</v>
      </c>
      <c r="D194" t="s">
        <v>23294</v>
      </c>
      <c r="E194" t="s">
        <v>38055</v>
      </c>
      <c r="F194" t="str">
        <f>VLOOKUP(A194,Enlaces!B:B,1,0)</f>
        <v>41064</v>
      </c>
      <c r="G194" t="str">
        <f>VLOOKUP(B194,municipios_ATOM!E:E,1,0)</f>
        <v>41064</v>
      </c>
    </row>
    <row r="195" spans="1:7">
      <c r="A195" t="s">
        <v>7107</v>
      </c>
      <c r="B195" t="s">
        <v>7107</v>
      </c>
      <c r="C195" t="s">
        <v>943</v>
      </c>
      <c r="D195" t="s">
        <v>7040</v>
      </c>
      <c r="E195" t="s">
        <v>33283</v>
      </c>
      <c r="F195" t="str">
        <f>VLOOKUP(A195,Enlaces!B:B,1,0)</f>
        <v>11021</v>
      </c>
      <c r="G195" t="str">
        <f>VLOOKUP(B195,municipios_ATOM!E:E,1,0)</f>
        <v>11021</v>
      </c>
    </row>
    <row r="196" spans="1:7">
      <c r="A196" t="s">
        <v>135</v>
      </c>
      <c r="B196" t="s">
        <v>135</v>
      </c>
      <c r="C196" t="s">
        <v>15</v>
      </c>
      <c r="D196" t="s">
        <v>16</v>
      </c>
      <c r="E196" t="s">
        <v>31545</v>
      </c>
      <c r="F196" t="str">
        <f>VLOOKUP(A196,Enlaces!B:B,1,0)</f>
        <v>02030</v>
      </c>
      <c r="G196" t="str">
        <f>VLOOKUP(B196,municipios_ATOM!E:E,1,0)</f>
        <v>02030</v>
      </c>
    </row>
    <row r="197" spans="1:7">
      <c r="A197" t="s">
        <v>236</v>
      </c>
      <c r="B197" t="s">
        <v>236</v>
      </c>
      <c r="C197" t="s">
        <v>15</v>
      </c>
      <c r="D197" t="s">
        <v>16</v>
      </c>
      <c r="E197" t="s">
        <v>31569</v>
      </c>
      <c r="F197" t="str">
        <f>VLOOKUP(A197,Enlaces!B:B,1,0)</f>
        <v>02053</v>
      </c>
      <c r="G197" t="str">
        <f>VLOOKUP(B197,municipios_ATOM!E:E,1,0)</f>
        <v>02053</v>
      </c>
    </row>
    <row r="198" spans="1:7">
      <c r="A198" t="s">
        <v>570</v>
      </c>
      <c r="B198" t="s">
        <v>570</v>
      </c>
      <c r="C198" t="s">
        <v>370</v>
      </c>
      <c r="D198" t="s">
        <v>371</v>
      </c>
      <c r="E198" t="s">
        <v>31658</v>
      </c>
      <c r="F198" t="str">
        <f>VLOOKUP(A198,Enlaces!B:B,1,0)</f>
        <v>03053</v>
      </c>
      <c r="G198" t="str">
        <f>VLOOKUP(B198,municipios_ATOM!E:E,1,0)</f>
        <v>03053</v>
      </c>
    </row>
    <row r="199" spans="1:7">
      <c r="A199" t="s">
        <v>804</v>
      </c>
      <c r="B199" t="s">
        <v>804</v>
      </c>
      <c r="C199" t="s">
        <v>370</v>
      </c>
      <c r="D199" t="s">
        <v>371</v>
      </c>
      <c r="E199" t="s">
        <v>31708</v>
      </c>
      <c r="F199" t="str">
        <f>VLOOKUP(A199,Enlaces!B:B,1,0)</f>
        <v>03102</v>
      </c>
      <c r="G199" t="str">
        <f>VLOOKUP(B199,municipios_ATOM!E:E,1,0)</f>
        <v>03102</v>
      </c>
    </row>
    <row r="200" spans="1:7">
      <c r="A200" t="s">
        <v>1143</v>
      </c>
      <c r="B200" t="s">
        <v>1143</v>
      </c>
      <c r="C200" t="s">
        <v>943</v>
      </c>
      <c r="D200" t="s">
        <v>944</v>
      </c>
      <c r="E200" t="s">
        <v>31797</v>
      </c>
      <c r="F200" t="str">
        <f>VLOOKUP(A200,Enlaces!B:B,1,0)</f>
        <v>04053</v>
      </c>
      <c r="G200" t="str">
        <f>VLOOKUP(B200,municipios_ATOM!E:E,1,0)</f>
        <v>04053</v>
      </c>
    </row>
    <row r="201" spans="1:7">
      <c r="A201" t="s">
        <v>1156</v>
      </c>
      <c r="B201" t="s">
        <v>1155</v>
      </c>
      <c r="C201" t="s">
        <v>943</v>
      </c>
      <c r="D201" t="s">
        <v>944</v>
      </c>
      <c r="E201" t="s">
        <v>31850</v>
      </c>
      <c r="F201" t="str">
        <f>VLOOKUP(A201,Enlaces!B:B,1,0)</f>
        <v>04105</v>
      </c>
      <c r="G201" t="str">
        <f>VLOOKUP(B201,municipios_ATOM!E:E,1,0)</f>
        <v>04903</v>
      </c>
    </row>
    <row r="202" spans="1:7">
      <c r="A202" t="s">
        <v>2458</v>
      </c>
      <c r="B202" t="s">
        <v>2458</v>
      </c>
      <c r="C202" t="s">
        <v>2363</v>
      </c>
      <c r="D202" t="s">
        <v>2364</v>
      </c>
      <c r="E202" t="s">
        <v>32121</v>
      </c>
      <c r="F202" t="str">
        <f>VLOOKUP(A202,Enlaces!B:B,1,0)</f>
        <v>06025</v>
      </c>
      <c r="G202" t="str">
        <f>VLOOKUP(B202,municipios_ATOM!E:E,1,0)</f>
        <v>06025</v>
      </c>
    </row>
    <row r="203" spans="1:7">
      <c r="A203" t="s">
        <v>2591</v>
      </c>
      <c r="B203" t="s">
        <v>2591</v>
      </c>
      <c r="C203" t="s">
        <v>2363</v>
      </c>
      <c r="D203" t="s">
        <v>2364</v>
      </c>
      <c r="E203" t="s">
        <v>32156</v>
      </c>
      <c r="F203" t="str">
        <f>VLOOKUP(A203,Enlaces!B:B,1,0)</f>
        <v>06060</v>
      </c>
      <c r="G203" t="str">
        <f>VLOOKUP(B203,municipios_ATOM!E:E,1,0)</f>
        <v>06060</v>
      </c>
    </row>
    <row r="204" spans="1:7">
      <c r="A204" t="s">
        <v>2763</v>
      </c>
      <c r="B204" t="s">
        <v>2763</v>
      </c>
      <c r="C204" t="s">
        <v>2363</v>
      </c>
      <c r="D204" t="s">
        <v>2364</v>
      </c>
      <c r="E204" t="s">
        <v>32191</v>
      </c>
      <c r="F204" t="str">
        <f>VLOOKUP(A204,Enlaces!B:B,1,0)</f>
        <v>06095</v>
      </c>
      <c r="G204" t="str">
        <f>VLOOKUP(B204,municipios_ATOM!E:E,1,0)</f>
        <v>06095</v>
      </c>
    </row>
    <row r="205" spans="1:7">
      <c r="A205" t="s">
        <v>2791</v>
      </c>
      <c r="B205" t="s">
        <v>2791</v>
      </c>
      <c r="C205" t="s">
        <v>2363</v>
      </c>
      <c r="D205" t="s">
        <v>2364</v>
      </c>
      <c r="E205" t="s">
        <v>32199</v>
      </c>
      <c r="F205" t="str">
        <f>VLOOKUP(A205,Enlaces!B:B,1,0)</f>
        <v>06103</v>
      </c>
      <c r="G205" t="str">
        <f>VLOOKUP(B205,municipios_ATOM!E:E,1,0)</f>
        <v>06103</v>
      </c>
    </row>
    <row r="206" spans="1:7">
      <c r="A206" t="s">
        <v>3375</v>
      </c>
      <c r="B206" t="s">
        <v>3375</v>
      </c>
      <c r="C206" t="s">
        <v>3303</v>
      </c>
      <c r="D206" t="s">
        <v>3304</v>
      </c>
      <c r="E206" t="s">
        <v>32349</v>
      </c>
      <c r="F206" t="str">
        <f>VLOOKUP(A206,Enlaces!B:B,1,0)</f>
        <v>08018</v>
      </c>
      <c r="G206" t="str">
        <f>VLOOKUP(B206,municipios_ATOM!E:E,1,0)</f>
        <v>08018</v>
      </c>
    </row>
    <row r="207" spans="1:7">
      <c r="A207" t="s">
        <v>3416</v>
      </c>
      <c r="B207" t="s">
        <v>3416</v>
      </c>
      <c r="C207" t="s">
        <v>3303</v>
      </c>
      <c r="D207" t="s">
        <v>3304</v>
      </c>
      <c r="E207" t="s">
        <v>32360</v>
      </c>
      <c r="F207" t="str">
        <f>VLOOKUP(A207,Enlaces!B:B,1,0)</f>
        <v>08030</v>
      </c>
      <c r="G207" t="str">
        <f>VLOOKUP(B207,municipios_ATOM!E:E,1,0)</f>
        <v>08030</v>
      </c>
    </row>
    <row r="208" spans="1:7">
      <c r="A208" t="s">
        <v>3469</v>
      </c>
      <c r="B208" t="s">
        <v>3469</v>
      </c>
      <c r="C208" t="s">
        <v>3303</v>
      </c>
      <c r="D208" t="s">
        <v>3304</v>
      </c>
      <c r="E208" t="s">
        <v>32374</v>
      </c>
      <c r="F208" t="str">
        <f>VLOOKUP(A208,Enlaces!B:B,1,0)</f>
        <v>08043</v>
      </c>
      <c r="G208" t="str">
        <f>VLOOKUP(B208,municipios_ATOM!E:E,1,0)</f>
        <v>08043</v>
      </c>
    </row>
    <row r="209" spans="1:7">
      <c r="A209" t="s">
        <v>3473</v>
      </c>
      <c r="B209" t="s">
        <v>3473</v>
      </c>
      <c r="C209" t="s">
        <v>3303</v>
      </c>
      <c r="D209" t="s">
        <v>3304</v>
      </c>
      <c r="E209" t="s">
        <v>32375</v>
      </c>
      <c r="F209" t="str">
        <f>VLOOKUP(A209,Enlaces!B:B,1,0)</f>
        <v>08044</v>
      </c>
      <c r="G209" t="str">
        <f>VLOOKUP(B209,municipios_ATOM!E:E,1,0)</f>
        <v>08044</v>
      </c>
    </row>
    <row r="210" spans="1:7">
      <c r="A210" t="s">
        <v>3485</v>
      </c>
      <c r="B210" t="s">
        <v>3485</v>
      </c>
      <c r="C210" t="s">
        <v>3303</v>
      </c>
      <c r="D210" t="s">
        <v>3304</v>
      </c>
      <c r="E210" t="s">
        <v>32378</v>
      </c>
      <c r="F210" t="str">
        <f>VLOOKUP(A210,Enlaces!B:B,1,0)</f>
        <v>08047</v>
      </c>
      <c r="G210" t="str">
        <f>VLOOKUP(B210,municipios_ATOM!E:E,1,0)</f>
        <v>08047</v>
      </c>
    </row>
    <row r="211" spans="1:7">
      <c r="A211" t="s">
        <v>3825</v>
      </c>
      <c r="B211" t="s">
        <v>3825</v>
      </c>
      <c r="C211" t="s">
        <v>3303</v>
      </c>
      <c r="D211" t="s">
        <v>3304</v>
      </c>
      <c r="E211" t="s">
        <v>32440</v>
      </c>
      <c r="F211" t="str">
        <f>VLOOKUP(A211,Enlaces!B:B,1,0)</f>
        <v>08106</v>
      </c>
      <c r="G211" t="str">
        <f>VLOOKUP(B211,municipios_ATOM!E:E,1,0)</f>
        <v>08106</v>
      </c>
    </row>
    <row r="212" spans="1:7">
      <c r="A212" t="s">
        <v>3824</v>
      </c>
      <c r="B212" t="s">
        <v>3824</v>
      </c>
      <c r="C212" t="s">
        <v>3303</v>
      </c>
      <c r="D212" t="s">
        <v>3304</v>
      </c>
      <c r="E212" t="s">
        <v>32441</v>
      </c>
      <c r="F212" t="str">
        <f>VLOOKUP(A212,Enlaces!B:B,1,0)</f>
        <v>08107</v>
      </c>
      <c r="G212" t="str">
        <f>VLOOKUP(B212,municipios_ATOM!E:E,1,0)</f>
        <v>08107</v>
      </c>
    </row>
    <row r="213" spans="1:7">
      <c r="A213" t="s">
        <v>3829</v>
      </c>
      <c r="B213" t="s">
        <v>3829</v>
      </c>
      <c r="C213" t="s">
        <v>3303</v>
      </c>
      <c r="D213" t="s">
        <v>3304</v>
      </c>
      <c r="E213" t="s">
        <v>32442</v>
      </c>
      <c r="F213" t="str">
        <f>VLOOKUP(A213,Enlaces!B:B,1,0)</f>
        <v>08108</v>
      </c>
      <c r="G213" t="str">
        <f>VLOOKUP(B213,municipios_ATOM!E:E,1,0)</f>
        <v>08108</v>
      </c>
    </row>
    <row r="214" spans="1:7">
      <c r="A214" t="s">
        <v>3871</v>
      </c>
      <c r="B214" t="s">
        <v>3871</v>
      </c>
      <c r="C214" t="s">
        <v>3303</v>
      </c>
      <c r="D214" t="s">
        <v>3304</v>
      </c>
      <c r="E214" t="s">
        <v>32458</v>
      </c>
      <c r="F214" t="str">
        <f>VLOOKUP(A214,Enlaces!B:B,1,0)</f>
        <v>08120</v>
      </c>
      <c r="G214" t="str">
        <f>VLOOKUP(B214,municipios_ATOM!E:E,1,0)</f>
        <v>08120</v>
      </c>
    </row>
    <row r="215" spans="1:7">
      <c r="A215" t="s">
        <v>3928</v>
      </c>
      <c r="B215" t="s">
        <v>3928</v>
      </c>
      <c r="C215" t="s">
        <v>3303</v>
      </c>
      <c r="D215" t="s">
        <v>3304</v>
      </c>
      <c r="E215" t="s">
        <v>32473</v>
      </c>
      <c r="F215" t="str">
        <f>VLOOKUP(A215,Enlaces!B:B,1,0)</f>
        <v>08135</v>
      </c>
      <c r="G215" t="str">
        <f>VLOOKUP(B215,municipios_ATOM!E:E,1,0)</f>
        <v>08135</v>
      </c>
    </row>
    <row r="216" spans="1:7">
      <c r="A216" t="s">
        <v>4002</v>
      </c>
      <c r="B216" t="s">
        <v>4002</v>
      </c>
      <c r="C216" t="s">
        <v>3303</v>
      </c>
      <c r="D216" t="s">
        <v>3304</v>
      </c>
      <c r="E216" t="s">
        <v>32495</v>
      </c>
      <c r="F216" t="str">
        <f>VLOOKUP(A216,Enlaces!B:B,1,0)</f>
        <v>08155</v>
      </c>
      <c r="G216" t="str">
        <f>VLOOKUP(B216,municipios_ATOM!E:E,1,0)</f>
        <v>08155</v>
      </c>
    </row>
    <row r="217" spans="1:7">
      <c r="A217" t="s">
        <v>4027</v>
      </c>
      <c r="B217" t="s">
        <v>4027</v>
      </c>
      <c r="C217" t="s">
        <v>3303</v>
      </c>
      <c r="D217" t="s">
        <v>3304</v>
      </c>
      <c r="E217" t="s">
        <v>32510</v>
      </c>
      <c r="F217" t="str">
        <f>VLOOKUP(A217,Enlaces!B:B,1,0)</f>
        <v>08167</v>
      </c>
      <c r="G217" t="str">
        <f>VLOOKUP(B217,municipios_ATOM!E:E,1,0)</f>
        <v>08167</v>
      </c>
    </row>
    <row r="218" spans="1:7">
      <c r="A218" t="s">
        <v>3632</v>
      </c>
      <c r="B218" t="s">
        <v>3632</v>
      </c>
      <c r="C218" t="s">
        <v>3303</v>
      </c>
      <c r="D218" t="s">
        <v>3304</v>
      </c>
      <c r="E218" t="s">
        <v>32525</v>
      </c>
      <c r="F218" t="str">
        <f>VLOOKUP(A218,Enlaces!B:B,1,0)</f>
        <v>08182</v>
      </c>
      <c r="G218" t="str">
        <f>VLOOKUP(B218,municipios_ATOM!E:E,1,0)</f>
        <v>08182</v>
      </c>
    </row>
    <row r="219" spans="1:7">
      <c r="A219" t="s">
        <v>4180</v>
      </c>
      <c r="B219" t="s">
        <v>4180</v>
      </c>
      <c r="C219" t="s">
        <v>3303</v>
      </c>
      <c r="D219" t="s">
        <v>3304</v>
      </c>
      <c r="E219" t="s">
        <v>32559</v>
      </c>
      <c r="F219" t="str">
        <f>VLOOKUP(A219,Enlaces!B:B,1,0)</f>
        <v>08213</v>
      </c>
      <c r="G219" t="str">
        <f>VLOOKUP(B219,municipios_ATOM!E:E,1,0)</f>
        <v>08213</v>
      </c>
    </row>
    <row r="220" spans="1:7">
      <c r="A220" t="s">
        <v>4185</v>
      </c>
      <c r="B220" t="s">
        <v>4185</v>
      </c>
      <c r="C220" t="s">
        <v>3303</v>
      </c>
      <c r="D220" t="s">
        <v>3304</v>
      </c>
      <c r="E220" t="s">
        <v>32560</v>
      </c>
      <c r="F220" t="str">
        <f>VLOOKUP(A220,Enlaces!B:B,1,0)</f>
        <v>08214</v>
      </c>
      <c r="G220" t="str">
        <f>VLOOKUP(B220,municipios_ATOM!E:E,1,0)</f>
        <v>08214</v>
      </c>
    </row>
    <row r="221" spans="1:7">
      <c r="A221" t="s">
        <v>4184</v>
      </c>
      <c r="B221" t="s">
        <v>4184</v>
      </c>
      <c r="C221" t="s">
        <v>3303</v>
      </c>
      <c r="D221" t="s">
        <v>3304</v>
      </c>
      <c r="E221" t="s">
        <v>32561</v>
      </c>
      <c r="F221" t="str">
        <f>VLOOKUP(A221,Enlaces!B:B,1,0)</f>
        <v>08215</v>
      </c>
      <c r="G221" t="str">
        <f>VLOOKUP(B221,municipios_ATOM!E:E,1,0)</f>
        <v>08215</v>
      </c>
    </row>
    <row r="222" spans="1:7">
      <c r="A222" t="s">
        <v>4320</v>
      </c>
      <c r="B222" t="s">
        <v>4320</v>
      </c>
      <c r="C222" t="s">
        <v>3303</v>
      </c>
      <c r="D222" t="s">
        <v>3304</v>
      </c>
      <c r="E222" t="s">
        <v>32594</v>
      </c>
      <c r="F222" t="str">
        <f>VLOOKUP(A222,Enlaces!B:B,1,0)</f>
        <v>08244</v>
      </c>
      <c r="G222" t="str">
        <f>VLOOKUP(B222,municipios_ATOM!E:E,1,0)</f>
        <v>08244</v>
      </c>
    </row>
    <row r="223" spans="1:7">
      <c r="A223" t="s">
        <v>4336</v>
      </c>
      <c r="B223" t="s">
        <v>4336</v>
      </c>
      <c r="C223" t="s">
        <v>3303</v>
      </c>
      <c r="D223" t="s">
        <v>3304</v>
      </c>
      <c r="E223" t="s">
        <v>32598</v>
      </c>
      <c r="F223" t="str">
        <f>VLOOKUP(A223,Enlaces!B:B,1,0)</f>
        <v>08248</v>
      </c>
      <c r="G223" t="str">
        <f>VLOOKUP(B223,municipios_ATOM!E:E,1,0)</f>
        <v>08248</v>
      </c>
    </row>
    <row r="224" spans="1:7">
      <c r="A224" t="s">
        <v>4348</v>
      </c>
      <c r="B224" t="s">
        <v>4348</v>
      </c>
      <c r="C224" t="s">
        <v>3303</v>
      </c>
      <c r="D224" t="s">
        <v>3304</v>
      </c>
      <c r="E224" t="s">
        <v>32601</v>
      </c>
      <c r="F224" t="str">
        <f>VLOOKUP(A224,Enlaces!B:B,1,0)</f>
        <v>08251</v>
      </c>
      <c r="G224" t="str">
        <f>VLOOKUP(B224,municipios_ATOM!E:E,1,0)</f>
        <v>08251</v>
      </c>
    </row>
    <row r="225" spans="1:7">
      <c r="A225" t="s">
        <v>4300</v>
      </c>
      <c r="B225" t="s">
        <v>4300</v>
      </c>
      <c r="C225" t="s">
        <v>3303</v>
      </c>
      <c r="D225" t="s">
        <v>3304</v>
      </c>
      <c r="E225" t="s">
        <v>32613</v>
      </c>
      <c r="F225" t="str">
        <f>VLOOKUP(A225,Enlaces!B:B,1,0)</f>
        <v>08262</v>
      </c>
      <c r="G225" t="str">
        <f>VLOOKUP(B225,municipios_ATOM!E:E,1,0)</f>
        <v>08262</v>
      </c>
    </row>
    <row r="226" spans="1:7">
      <c r="A226" t="s">
        <v>4304</v>
      </c>
      <c r="B226" t="s">
        <v>4304</v>
      </c>
      <c r="C226" t="s">
        <v>3303</v>
      </c>
      <c r="D226" t="s">
        <v>3304</v>
      </c>
      <c r="E226" t="s">
        <v>32615</v>
      </c>
      <c r="F226" t="str">
        <f>VLOOKUP(A226,Enlaces!B:B,1,0)</f>
        <v>08264</v>
      </c>
      <c r="G226" t="str">
        <f>VLOOKUP(B226,municipios_ATOM!E:E,1,0)</f>
        <v>08264</v>
      </c>
    </row>
    <row r="227" spans="1:7">
      <c r="A227" t="s">
        <v>4386</v>
      </c>
      <c r="B227" t="s">
        <v>4386</v>
      </c>
      <c r="C227" t="s">
        <v>3303</v>
      </c>
      <c r="D227" t="s">
        <v>3304</v>
      </c>
      <c r="E227" t="s">
        <v>32618</v>
      </c>
      <c r="F227" t="str">
        <f>VLOOKUP(A227,Enlaces!B:B,1,0)</f>
        <v>08267</v>
      </c>
      <c r="G227" t="str">
        <f>VLOOKUP(B227,municipios_ATOM!E:E,1,0)</f>
        <v>08267</v>
      </c>
    </row>
    <row r="228" spans="1:7">
      <c r="A228" t="s">
        <v>4410</v>
      </c>
      <c r="B228" t="s">
        <v>4410</v>
      </c>
      <c r="C228" t="s">
        <v>3303</v>
      </c>
      <c r="D228" t="s">
        <v>3304</v>
      </c>
      <c r="E228" t="s">
        <v>32625</v>
      </c>
      <c r="F228" t="str">
        <f>VLOOKUP(A228,Enlaces!B:B,1,0)</f>
        <v>08274</v>
      </c>
      <c r="G228" t="str">
        <f>VLOOKUP(B228,municipios_ATOM!E:E,1,0)</f>
        <v>08274</v>
      </c>
    </row>
    <row r="229" spans="1:7">
      <c r="A229" t="s">
        <v>4422</v>
      </c>
      <c r="B229" t="s">
        <v>4422</v>
      </c>
      <c r="C229" t="s">
        <v>3303</v>
      </c>
      <c r="D229" t="s">
        <v>3304</v>
      </c>
      <c r="E229" t="s">
        <v>32629</v>
      </c>
      <c r="F229" t="str">
        <f>VLOOKUP(A229,Enlaces!B:B,1,0)</f>
        <v>08278</v>
      </c>
      <c r="G229" t="str">
        <f>VLOOKUP(B229,municipios_ATOM!E:E,1,0)</f>
        <v>08278</v>
      </c>
    </row>
    <row r="230" spans="1:7">
      <c r="A230" t="s">
        <v>4446</v>
      </c>
      <c r="B230" t="s">
        <v>4446</v>
      </c>
      <c r="C230" t="s">
        <v>3303</v>
      </c>
      <c r="D230" t="s">
        <v>3304</v>
      </c>
      <c r="E230" t="s">
        <v>32634</v>
      </c>
      <c r="F230" t="str">
        <f>VLOOKUP(A230,Enlaces!B:B,1,0)</f>
        <v>08283</v>
      </c>
      <c r="G230" t="str">
        <f>VLOOKUP(B230,municipios_ATOM!E:E,1,0)</f>
        <v>08283</v>
      </c>
    </row>
    <row r="231" spans="1:7">
      <c r="A231" t="s">
        <v>4466</v>
      </c>
      <c r="B231" t="s">
        <v>4466</v>
      </c>
      <c r="C231" t="s">
        <v>3303</v>
      </c>
      <c r="D231" t="s">
        <v>3304</v>
      </c>
      <c r="E231" t="s">
        <v>32642</v>
      </c>
      <c r="F231" t="str">
        <f>VLOOKUP(A231,Enlaces!B:B,1,0)</f>
        <v>08289</v>
      </c>
      <c r="G231" t="str">
        <f>VLOOKUP(B231,municipios_ATOM!E:E,1,0)</f>
        <v>08289</v>
      </c>
    </row>
    <row r="232" spans="1:7">
      <c r="A232" t="s">
        <v>4507</v>
      </c>
      <c r="B232" t="s">
        <v>4507</v>
      </c>
      <c r="C232" t="s">
        <v>3303</v>
      </c>
      <c r="D232" t="s">
        <v>3304</v>
      </c>
      <c r="E232" t="s">
        <v>32653</v>
      </c>
      <c r="F232" t="str">
        <f>VLOOKUP(A232,Enlaces!B:B,1,0)</f>
        <v>08300</v>
      </c>
      <c r="G232" t="str">
        <f>VLOOKUP(B232,municipios_ATOM!E:E,1,0)</f>
        <v>08300</v>
      </c>
    </row>
    <row r="233" spans="1:7">
      <c r="A233" t="s">
        <v>4537</v>
      </c>
      <c r="B233" t="s">
        <v>4536</v>
      </c>
      <c r="C233" t="s">
        <v>3303</v>
      </c>
      <c r="D233" t="s">
        <v>3304</v>
      </c>
      <c r="E233" t="s">
        <v>32664</v>
      </c>
      <c r="F233" t="str">
        <f>VLOOKUP(A233,Enlaces!B:B,1,0)</f>
        <v>08310</v>
      </c>
      <c r="G233" t="str">
        <f>VLOOKUP(B233,municipios_ATOM!E:E,1,0)</f>
        <v>08902</v>
      </c>
    </row>
    <row r="234" spans="1:7">
      <c r="A234" t="s">
        <v>6622</v>
      </c>
      <c r="B234" t="s">
        <v>6622</v>
      </c>
      <c r="C234" t="s">
        <v>2363</v>
      </c>
      <c r="D234" t="s">
        <v>6137</v>
      </c>
      <c r="E234" t="s">
        <v>33158</v>
      </c>
      <c r="F234" t="str">
        <f>VLOOKUP(A234,Enlaces!B:B,1,0)</f>
        <v>10121</v>
      </c>
      <c r="G234" t="str">
        <f>VLOOKUP(B234,municipios_ATOM!E:E,1,0)</f>
        <v>10121</v>
      </c>
    </row>
    <row r="235" spans="1:7">
      <c r="A235" t="s">
        <v>7041</v>
      </c>
      <c r="B235" t="s">
        <v>7041</v>
      </c>
      <c r="C235" t="s">
        <v>943</v>
      </c>
      <c r="D235" t="s">
        <v>7040</v>
      </c>
      <c r="E235" t="s">
        <v>33261</v>
      </c>
      <c r="F235" t="str">
        <f>VLOOKUP(A235,Enlaces!B:B,1,0)</f>
        <v>11001</v>
      </c>
      <c r="G235" t="str">
        <f>VLOOKUP(B235,municipios_ATOM!E:E,1,0)</f>
        <v>11001</v>
      </c>
    </row>
    <row r="236" spans="1:7">
      <c r="A236" t="s">
        <v>7127</v>
      </c>
      <c r="B236" t="s">
        <v>7127</v>
      </c>
      <c r="C236" t="s">
        <v>943</v>
      </c>
      <c r="D236" t="s">
        <v>7040</v>
      </c>
      <c r="E236" t="s">
        <v>33287</v>
      </c>
      <c r="F236" t="str">
        <f>VLOOKUP(A236,Enlaces!B:B,1,0)</f>
        <v>11025</v>
      </c>
      <c r="G236" t="str">
        <f>VLOOKUP(B236,municipios_ATOM!E:E,1,0)</f>
        <v>11025</v>
      </c>
    </row>
    <row r="237" spans="1:7">
      <c r="A237" t="s">
        <v>30166</v>
      </c>
      <c r="B237" t="s">
        <v>30165</v>
      </c>
      <c r="C237" t="s">
        <v>943</v>
      </c>
      <c r="D237" t="s">
        <v>7040</v>
      </c>
      <c r="E237" t="s">
        <v>33288</v>
      </c>
      <c r="F237" t="str">
        <f>VLOOKUP(A237,Enlaces!B:B,1,0)</f>
        <v>53026</v>
      </c>
      <c r="G237" t="str">
        <f>VLOOKUP(B237,municipios_ATOM!E:E,1,0)</f>
        <v>11026</v>
      </c>
    </row>
    <row r="238" spans="1:7">
      <c r="A238" t="s">
        <v>7135</v>
      </c>
      <c r="B238" t="s">
        <v>7135</v>
      </c>
      <c r="C238" t="s">
        <v>943</v>
      </c>
      <c r="D238" t="s">
        <v>7040</v>
      </c>
      <c r="E238" t="s">
        <v>33291</v>
      </c>
      <c r="F238" t="str">
        <f>VLOOKUP(A238,Enlaces!B:B,1,0)</f>
        <v>11029</v>
      </c>
      <c r="G238" t="str">
        <f>VLOOKUP(B238,municipios_ATOM!E:E,1,0)</f>
        <v>11029</v>
      </c>
    </row>
    <row r="239" spans="1:7">
      <c r="A239" t="s">
        <v>7062</v>
      </c>
      <c r="B239" t="s">
        <v>7061</v>
      </c>
      <c r="C239" t="s">
        <v>943</v>
      </c>
      <c r="D239" t="s">
        <v>7040</v>
      </c>
      <c r="E239" t="s">
        <v>33306</v>
      </c>
      <c r="F239" t="str">
        <f>VLOOKUP(A239,Enlaces!B:B,1,0)</f>
        <v>11043</v>
      </c>
      <c r="G239" t="str">
        <f>VLOOKUP(B239,municipios_ATOM!E:E,1,0)</f>
        <v>11901</v>
      </c>
    </row>
    <row r="240" spans="1:7">
      <c r="A240" t="s">
        <v>48270</v>
      </c>
      <c r="B240" t="s">
        <v>30171</v>
      </c>
      <c r="C240" t="s">
        <v>943</v>
      </c>
      <c r="D240" t="s">
        <v>7040</v>
      </c>
      <c r="E240" t="s">
        <v>33307</v>
      </c>
      <c r="F240" t="str">
        <f>VLOOKUP(A240,Enlaces!B:B,1,0)</f>
        <v>53044</v>
      </c>
      <c r="G240" t="e">
        <f>VLOOKUP(B240,municipios_ATOM!E:E,1,0)</f>
        <v>#N/A</v>
      </c>
    </row>
    <row r="241" spans="1:7">
      <c r="A241" t="s">
        <v>7230</v>
      </c>
      <c r="B241" t="s">
        <v>7230</v>
      </c>
      <c r="C241" t="s">
        <v>370</v>
      </c>
      <c r="D241" t="s">
        <v>7188</v>
      </c>
      <c r="E241" t="s">
        <v>33321</v>
      </c>
      <c r="F241" t="str">
        <f>VLOOKUP(A241,Enlaces!B:B,1,0)</f>
        <v>12012</v>
      </c>
      <c r="G241" t="str">
        <f>VLOOKUP(B241,municipios_ATOM!E:E,1,0)</f>
        <v>12012</v>
      </c>
    </row>
    <row r="242" spans="1:7">
      <c r="A242" t="s">
        <v>7644</v>
      </c>
      <c r="B242" t="s">
        <v>7644</v>
      </c>
      <c r="C242" t="s">
        <v>370</v>
      </c>
      <c r="D242" t="s">
        <v>7188</v>
      </c>
      <c r="E242" t="s">
        <v>33422</v>
      </c>
      <c r="F242" t="str">
        <f>VLOOKUP(A242,Enlaces!B:B,1,0)</f>
        <v>12117</v>
      </c>
      <c r="G242" t="str">
        <f>VLOOKUP(B242,municipios_ATOM!E:E,1,0)</f>
        <v>12117</v>
      </c>
    </row>
    <row r="243" spans="1:7">
      <c r="A243" t="s">
        <v>7479</v>
      </c>
      <c r="B243" t="s">
        <v>7479</v>
      </c>
      <c r="C243" t="s">
        <v>370</v>
      </c>
      <c r="D243" t="s">
        <v>7188</v>
      </c>
      <c r="E243" t="s">
        <v>33441</v>
      </c>
      <c r="F243" t="str">
        <f>VLOOKUP(A243,Enlaces!B:B,1,0)</f>
        <v>12136</v>
      </c>
      <c r="G243" t="str">
        <f>VLOOKUP(B243,municipios_ATOM!E:E,1,0)</f>
        <v>12136</v>
      </c>
    </row>
    <row r="244" spans="1:7">
      <c r="A244" t="s">
        <v>7576</v>
      </c>
      <c r="B244" t="s">
        <v>7575</v>
      </c>
      <c r="C244" t="s">
        <v>370</v>
      </c>
      <c r="D244" t="s">
        <v>7188</v>
      </c>
      <c r="E244" t="s">
        <v>33450</v>
      </c>
      <c r="F244" t="str">
        <f>VLOOKUP(A244,Enlaces!B:B,1,0)</f>
        <v>12144</v>
      </c>
      <c r="G244" t="str">
        <f>VLOOKUP(B244,municipios_ATOM!E:E,1,0)</f>
        <v>12902</v>
      </c>
    </row>
    <row r="245" spans="1:7">
      <c r="A245" t="s">
        <v>8018</v>
      </c>
      <c r="B245" t="s">
        <v>8018</v>
      </c>
      <c r="C245" t="s">
        <v>15</v>
      </c>
      <c r="D245" t="s">
        <v>7733</v>
      </c>
      <c r="E245" t="s">
        <v>33523</v>
      </c>
      <c r="F245" t="str">
        <f>VLOOKUP(A245,Enlaces!B:B,1,0)</f>
        <v>13066</v>
      </c>
      <c r="G245" t="str">
        <f>VLOOKUP(B245,municipios_ATOM!E:E,1,0)</f>
        <v>13066</v>
      </c>
    </row>
    <row r="246" spans="1:7">
      <c r="A246" t="s">
        <v>8063</v>
      </c>
      <c r="B246" t="s">
        <v>8063</v>
      </c>
      <c r="C246" t="s">
        <v>15</v>
      </c>
      <c r="D246" t="s">
        <v>7733</v>
      </c>
      <c r="E246" t="s">
        <v>33534</v>
      </c>
      <c r="F246" t="str">
        <f>VLOOKUP(A246,Enlaces!B:B,1,0)</f>
        <v>13077</v>
      </c>
      <c r="G246" t="str">
        <f>VLOOKUP(B246,municipios_ATOM!E:E,1,0)</f>
        <v>13077</v>
      </c>
    </row>
    <row r="247" spans="1:7">
      <c r="A247" t="s">
        <v>8181</v>
      </c>
      <c r="B247" t="s">
        <v>8181</v>
      </c>
      <c r="C247" t="s">
        <v>943</v>
      </c>
      <c r="D247" t="s">
        <v>8148</v>
      </c>
      <c r="E247" t="s">
        <v>33572</v>
      </c>
      <c r="F247" t="str">
        <f>VLOOKUP(A247,Enlaces!B:B,1,0)</f>
        <v>14009</v>
      </c>
      <c r="G247" t="str">
        <f>VLOOKUP(B247,municipios_ATOM!E:E,1,0)</f>
        <v>14009</v>
      </c>
    </row>
    <row r="248" spans="1:7">
      <c r="A248" t="s">
        <v>8193</v>
      </c>
      <c r="B248" t="s">
        <v>8193</v>
      </c>
      <c r="C248" t="s">
        <v>943</v>
      </c>
      <c r="D248" t="s">
        <v>8148</v>
      </c>
      <c r="E248" t="s">
        <v>33575</v>
      </c>
      <c r="F248" t="str">
        <f>VLOOKUP(A248,Enlaces!B:B,1,0)</f>
        <v>14012</v>
      </c>
      <c r="G248" t="str">
        <f>VLOOKUP(B248,municipios_ATOM!E:E,1,0)</f>
        <v>14012</v>
      </c>
    </row>
    <row r="249" spans="1:7">
      <c r="A249" t="s">
        <v>8246</v>
      </c>
      <c r="B249" t="s">
        <v>8246</v>
      </c>
      <c r="C249" t="s">
        <v>943</v>
      </c>
      <c r="D249" t="s">
        <v>8148</v>
      </c>
      <c r="E249" t="s">
        <v>33588</v>
      </c>
      <c r="F249" t="str">
        <f>VLOOKUP(A249,Enlaces!B:B,1,0)</f>
        <v>14025</v>
      </c>
      <c r="G249" t="str">
        <f>VLOOKUP(B249,municipios_ATOM!E:E,1,0)</f>
        <v>14025</v>
      </c>
    </row>
    <row r="250" spans="1:7">
      <c r="A250" t="s">
        <v>8262</v>
      </c>
      <c r="B250" t="s">
        <v>8262</v>
      </c>
      <c r="C250" t="s">
        <v>943</v>
      </c>
      <c r="D250" t="s">
        <v>8148</v>
      </c>
      <c r="E250" t="s">
        <v>33592</v>
      </c>
      <c r="F250" t="str">
        <f>VLOOKUP(A250,Enlaces!B:B,1,0)</f>
        <v>14029</v>
      </c>
      <c r="G250" t="str">
        <f>VLOOKUP(B250,municipios_ATOM!E:E,1,0)</f>
        <v>14029</v>
      </c>
    </row>
    <row r="251" spans="1:7">
      <c r="A251" t="s">
        <v>8282</v>
      </c>
      <c r="B251" t="s">
        <v>8282</v>
      </c>
      <c r="C251" t="s">
        <v>943</v>
      </c>
      <c r="D251" t="s">
        <v>8148</v>
      </c>
      <c r="E251" t="s">
        <v>33598</v>
      </c>
      <c r="F251" t="str">
        <f>VLOOKUP(A251,Enlaces!B:B,1,0)</f>
        <v>14035</v>
      </c>
      <c r="G251" t="str">
        <f>VLOOKUP(B251,municipios_ATOM!E:E,1,0)</f>
        <v>14035</v>
      </c>
    </row>
    <row r="252" spans="1:7">
      <c r="A252" t="s">
        <v>8286</v>
      </c>
      <c r="B252" t="s">
        <v>8286</v>
      </c>
      <c r="C252" t="s">
        <v>943</v>
      </c>
      <c r="D252" t="s">
        <v>8148</v>
      </c>
      <c r="E252" t="s">
        <v>33599</v>
      </c>
      <c r="F252" t="str">
        <f>VLOOKUP(A252,Enlaces!B:B,1,0)</f>
        <v>14036</v>
      </c>
      <c r="G252" t="str">
        <f>VLOOKUP(B252,municipios_ATOM!E:E,1,0)</f>
        <v>14036</v>
      </c>
    </row>
    <row r="253" spans="1:7">
      <c r="A253" t="s">
        <v>8374</v>
      </c>
      <c r="B253" t="s">
        <v>8374</v>
      </c>
      <c r="C253" t="s">
        <v>943</v>
      </c>
      <c r="D253" t="s">
        <v>8148</v>
      </c>
      <c r="E253" t="s">
        <v>33618</v>
      </c>
      <c r="F253" t="str">
        <f>VLOOKUP(A253,Enlaces!B:B,1,0)</f>
        <v>14054</v>
      </c>
      <c r="G253" t="str">
        <f>VLOOKUP(B253,municipios_ATOM!E:E,1,0)</f>
        <v>14054</v>
      </c>
    </row>
    <row r="254" spans="1:7">
      <c r="A254" t="s">
        <v>9130</v>
      </c>
      <c r="B254" t="s">
        <v>9130</v>
      </c>
      <c r="C254" t="s">
        <v>15</v>
      </c>
      <c r="D254" t="s">
        <v>8834</v>
      </c>
      <c r="E254" t="s">
        <v>33824</v>
      </c>
      <c r="F254" t="str">
        <f>VLOOKUP(A254,Enlaces!B:B,1,0)</f>
        <v>16106</v>
      </c>
      <c r="G254" t="str">
        <f>VLOOKUP(B254,municipios_ATOM!E:E,1,0)</f>
        <v>16106</v>
      </c>
    </row>
    <row r="255" spans="1:7">
      <c r="A255" t="s">
        <v>9361</v>
      </c>
      <c r="B255" t="s">
        <v>9361</v>
      </c>
      <c r="C255" t="s">
        <v>15</v>
      </c>
      <c r="D255" t="s">
        <v>8834</v>
      </c>
      <c r="E255" t="s">
        <v>33848</v>
      </c>
      <c r="F255" t="str">
        <f>VLOOKUP(A255,Enlaces!B:B,1,0)</f>
        <v>16133</v>
      </c>
      <c r="G255" t="str">
        <f>VLOOKUP(B255,municipios_ATOM!E:E,1,0)</f>
        <v>16133</v>
      </c>
    </row>
    <row r="256" spans="1:7">
      <c r="A256" t="s">
        <v>9327</v>
      </c>
      <c r="B256" t="s">
        <v>9327</v>
      </c>
      <c r="C256" t="s">
        <v>15</v>
      </c>
      <c r="D256" t="s">
        <v>8834</v>
      </c>
      <c r="E256" t="s">
        <v>33866</v>
      </c>
      <c r="F256" t="str">
        <f>VLOOKUP(A256,Enlaces!B:B,1,0)</f>
        <v>16154</v>
      </c>
      <c r="G256" t="str">
        <f>VLOOKUP(B256,municipios_ATOM!E:E,1,0)</f>
        <v>16154</v>
      </c>
    </row>
    <row r="257" spans="1:7">
      <c r="A257" t="s">
        <v>9540</v>
      </c>
      <c r="B257" t="s">
        <v>9539</v>
      </c>
      <c r="C257" t="s">
        <v>15</v>
      </c>
      <c r="D257" t="s">
        <v>8834</v>
      </c>
      <c r="E257" t="s">
        <v>33894</v>
      </c>
      <c r="F257" t="str">
        <f>VLOOKUP(A257,Enlaces!B:B,1,0)</f>
        <v>16199</v>
      </c>
      <c r="G257" t="str">
        <f>VLOOKUP(B257,municipios_ATOM!E:E,1,0)</f>
        <v>16190</v>
      </c>
    </row>
    <row r="258" spans="1:7">
      <c r="A258" t="s">
        <v>9867</v>
      </c>
      <c r="B258" t="s">
        <v>9867</v>
      </c>
      <c r="C258" t="s">
        <v>3303</v>
      </c>
      <c r="D258" t="s">
        <v>9838</v>
      </c>
      <c r="E258" t="s">
        <v>33978</v>
      </c>
      <c r="F258" t="str">
        <f>VLOOKUP(A258,Enlaces!B:B,1,0)</f>
        <v>17009</v>
      </c>
      <c r="G258" t="str">
        <f>VLOOKUP(B258,municipios_ATOM!E:E,1,0)</f>
        <v>17009</v>
      </c>
    </row>
    <row r="259" spans="1:7">
      <c r="A259" t="s">
        <v>9925</v>
      </c>
      <c r="B259" t="s">
        <v>9925</v>
      </c>
      <c r="C259" t="s">
        <v>3303</v>
      </c>
      <c r="D259" t="s">
        <v>9838</v>
      </c>
      <c r="E259" t="s">
        <v>33995</v>
      </c>
      <c r="F259" t="str">
        <f>VLOOKUP(A259,Enlaces!B:B,1,0)</f>
        <v>17027</v>
      </c>
      <c r="G259" t="str">
        <f>VLOOKUP(B259,municipios_ATOM!E:E,1,0)</f>
        <v>17027</v>
      </c>
    </row>
    <row r="260" spans="1:7">
      <c r="A260" t="s">
        <v>9985</v>
      </c>
      <c r="B260" t="s">
        <v>9985</v>
      </c>
      <c r="C260" t="s">
        <v>3303</v>
      </c>
      <c r="D260" t="s">
        <v>9838</v>
      </c>
      <c r="E260" t="s">
        <v>34012</v>
      </c>
      <c r="F260" t="str">
        <f>VLOOKUP(A260,Enlaces!B:B,1,0)</f>
        <v>17044</v>
      </c>
      <c r="G260" t="str">
        <f>VLOOKUP(B260,municipios_ATOM!E:E,1,0)</f>
        <v>17044</v>
      </c>
    </row>
    <row r="261" spans="1:7">
      <c r="A261" t="s">
        <v>10036</v>
      </c>
      <c r="B261" t="s">
        <v>10036</v>
      </c>
      <c r="C261" t="s">
        <v>3303</v>
      </c>
      <c r="D261" t="s">
        <v>9838</v>
      </c>
      <c r="E261" t="s">
        <v>34028</v>
      </c>
      <c r="F261" t="str">
        <f>VLOOKUP(A261,Enlaces!B:B,1,0)</f>
        <v>17062</v>
      </c>
      <c r="G261" t="str">
        <f>VLOOKUP(B261,municipios_ATOM!E:E,1,0)</f>
        <v>17062</v>
      </c>
    </row>
    <row r="262" spans="1:7">
      <c r="A262" t="s">
        <v>10128</v>
      </c>
      <c r="B262" t="s">
        <v>10128</v>
      </c>
      <c r="C262" t="s">
        <v>3303</v>
      </c>
      <c r="D262" t="s">
        <v>9838</v>
      </c>
      <c r="E262" t="s">
        <v>34048</v>
      </c>
      <c r="F262" t="str">
        <f>VLOOKUP(A262,Enlaces!B:B,1,0)</f>
        <v>17083</v>
      </c>
      <c r="G262" t="str">
        <f>VLOOKUP(B262,municipios_ATOM!E:E,1,0)</f>
        <v>17083</v>
      </c>
    </row>
    <row r="263" spans="1:7">
      <c r="A263" t="s">
        <v>12082</v>
      </c>
      <c r="B263" t="s">
        <v>34057</v>
      </c>
      <c r="C263" t="s">
        <v>3303</v>
      </c>
      <c r="D263" t="s">
        <v>9838</v>
      </c>
      <c r="E263" t="s">
        <v>34058</v>
      </c>
      <c r="F263" t="str">
        <f>VLOOKUP(A263,Enlaces!B:B,1,0)</f>
        <v>19190</v>
      </c>
      <c r="G263" t="e">
        <f>VLOOKUP(B263,municipios_ATOM!E:E,1,0)</f>
        <v>#N/A</v>
      </c>
    </row>
    <row r="264" spans="1:7">
      <c r="A264" t="s">
        <v>10213</v>
      </c>
      <c r="B264" t="s">
        <v>10213</v>
      </c>
      <c r="C264" t="s">
        <v>3303</v>
      </c>
      <c r="D264" t="s">
        <v>9838</v>
      </c>
      <c r="E264" t="s">
        <v>34069</v>
      </c>
      <c r="F264" t="str">
        <f>VLOOKUP(A264,Enlaces!B:B,1,0)</f>
        <v>17103</v>
      </c>
      <c r="G264" t="e">
        <f>VLOOKUP(B264,municipios_ATOM!E:E,1,0)</f>
        <v>#N/A</v>
      </c>
    </row>
    <row r="265" spans="1:7">
      <c r="A265" t="s">
        <v>10489</v>
      </c>
      <c r="B265" t="s">
        <v>10489</v>
      </c>
      <c r="C265" t="s">
        <v>3303</v>
      </c>
      <c r="D265" t="s">
        <v>9838</v>
      </c>
      <c r="E265" t="s">
        <v>34126</v>
      </c>
      <c r="F265" t="str">
        <f>VLOOKUP(A265,Enlaces!B:B,1,0)</f>
        <v>17164</v>
      </c>
      <c r="G265" t="str">
        <f>VLOOKUP(B265,municipios_ATOM!E:E,1,0)</f>
        <v>17164</v>
      </c>
    </row>
    <row r="266" spans="1:7">
      <c r="A266" t="s">
        <v>10464</v>
      </c>
      <c r="B266" t="s">
        <v>10464</v>
      </c>
      <c r="C266" t="s">
        <v>3303</v>
      </c>
      <c r="D266" t="s">
        <v>9838</v>
      </c>
      <c r="E266" t="s">
        <v>34129</v>
      </c>
      <c r="F266" t="str">
        <f>VLOOKUP(A266,Enlaces!B:B,1,0)</f>
        <v>17167</v>
      </c>
      <c r="G266" t="str">
        <f>VLOOKUP(B266,municipios_ATOM!E:E,1,0)</f>
        <v>17167</v>
      </c>
    </row>
    <row r="267" spans="1:7">
      <c r="A267" t="s">
        <v>10530</v>
      </c>
      <c r="B267" t="s">
        <v>10530</v>
      </c>
      <c r="C267" t="s">
        <v>3303</v>
      </c>
      <c r="D267" t="s">
        <v>9838</v>
      </c>
      <c r="E267" t="s">
        <v>34142</v>
      </c>
      <c r="F267" t="str">
        <f>VLOOKUP(A267,Enlaces!B:B,1,0)</f>
        <v>17181</v>
      </c>
      <c r="G267" t="str">
        <f>VLOOKUP(B267,municipios_ATOM!E:E,1,0)</f>
        <v>17181</v>
      </c>
    </row>
    <row r="268" spans="1:7">
      <c r="A268" t="s">
        <v>10590</v>
      </c>
      <c r="B268" t="s">
        <v>10589</v>
      </c>
      <c r="C268" t="s">
        <v>3303</v>
      </c>
      <c r="D268" t="s">
        <v>9838</v>
      </c>
      <c r="E268" t="s">
        <v>34155</v>
      </c>
      <c r="F268" t="str">
        <f>VLOOKUP(A268,Enlaces!B:B,1,0)</f>
        <v>17205</v>
      </c>
      <c r="G268" t="str">
        <f>VLOOKUP(B268,municipios_ATOM!E:E,1,0)</f>
        <v>17193</v>
      </c>
    </row>
    <row r="269" spans="1:7">
      <c r="A269" t="s">
        <v>10204</v>
      </c>
      <c r="B269" t="s">
        <v>10204</v>
      </c>
      <c r="C269" t="s">
        <v>3303</v>
      </c>
      <c r="D269" t="s">
        <v>9838</v>
      </c>
      <c r="E269" t="s">
        <v>34184</v>
      </c>
      <c r="F269" t="str">
        <f>VLOOKUP(A269,Enlaces!B:B,1,0)</f>
        <v>17221</v>
      </c>
      <c r="G269" t="str">
        <f>VLOOKUP(B269,municipios_ATOM!E:E,1,0)</f>
        <v>17221</v>
      </c>
    </row>
    <row r="270" spans="1:7">
      <c r="A270" t="s">
        <v>10740</v>
      </c>
      <c r="B270" t="s">
        <v>10739</v>
      </c>
      <c r="C270" t="s">
        <v>3303</v>
      </c>
      <c r="D270" t="s">
        <v>9838</v>
      </c>
      <c r="E270" t="s">
        <v>34194</v>
      </c>
      <c r="F270" t="str">
        <f>VLOOKUP(A270,Enlaces!B:B,1,0)</f>
        <v>17248</v>
      </c>
      <c r="G270" t="str">
        <f>VLOOKUP(B270,municipios_ATOM!E:E,1,0)</f>
        <v>17233</v>
      </c>
    </row>
    <row r="271" spans="1:7">
      <c r="A271" t="s">
        <v>10767</v>
      </c>
      <c r="B271" t="s">
        <v>10767</v>
      </c>
      <c r="C271" t="s">
        <v>943</v>
      </c>
      <c r="D271" t="s">
        <v>10749</v>
      </c>
      <c r="E271" t="s">
        <v>34205</v>
      </c>
      <c r="F271" t="str">
        <f>VLOOKUP(A271,Enlaces!B:B,1,0)</f>
        <v>18006</v>
      </c>
      <c r="G271" t="str">
        <f>VLOOKUP(B271,municipios_ATOM!E:E,1,0)</f>
        <v>18006</v>
      </c>
    </row>
    <row r="272" spans="1:7">
      <c r="A272" t="s">
        <v>10792</v>
      </c>
      <c r="B272" t="s">
        <v>10792</v>
      </c>
      <c r="C272" t="s">
        <v>943</v>
      </c>
      <c r="D272" t="s">
        <v>10749</v>
      </c>
      <c r="E272" t="s">
        <v>34211</v>
      </c>
      <c r="F272" t="str">
        <f>VLOOKUP(A272,Enlaces!B:B,1,0)</f>
        <v>18014</v>
      </c>
      <c r="G272" t="str">
        <f>VLOOKUP(B272,municipios_ATOM!E:E,1,0)</f>
        <v>18014</v>
      </c>
    </row>
    <row r="273" spans="1:7">
      <c r="A273" t="s">
        <v>10970</v>
      </c>
      <c r="B273" t="s">
        <v>10970</v>
      </c>
      <c r="C273" t="s">
        <v>943</v>
      </c>
      <c r="D273" t="s">
        <v>10749</v>
      </c>
      <c r="E273" t="s">
        <v>34249</v>
      </c>
      <c r="F273" t="str">
        <f>VLOOKUP(A273,Enlaces!B:B,1,0)</f>
        <v>18057</v>
      </c>
      <c r="G273" t="str">
        <f>VLOOKUP(B273,municipios_ATOM!E:E,1,0)</f>
        <v>18057</v>
      </c>
    </row>
    <row r="274" spans="1:7">
      <c r="A274" t="s">
        <v>10925</v>
      </c>
      <c r="B274" t="s">
        <v>10925</v>
      </c>
      <c r="C274" t="s">
        <v>943</v>
      </c>
      <c r="D274" t="s">
        <v>10749</v>
      </c>
      <c r="E274" t="s">
        <v>34250</v>
      </c>
      <c r="F274" t="str">
        <f>VLOOKUP(A274,Enlaces!B:B,1,0)</f>
        <v>18059</v>
      </c>
      <c r="G274" t="str">
        <f>VLOOKUP(B274,municipios_ATOM!E:E,1,0)</f>
        <v>18059</v>
      </c>
    </row>
    <row r="275" spans="1:7">
      <c r="A275" t="s">
        <v>11053</v>
      </c>
      <c r="B275" t="s">
        <v>11053</v>
      </c>
      <c r="C275" t="s">
        <v>943</v>
      </c>
      <c r="D275" t="s">
        <v>10749</v>
      </c>
      <c r="E275" t="s">
        <v>34269</v>
      </c>
      <c r="F275" t="str">
        <f>VLOOKUP(A275,Enlaces!B:B,1,0)</f>
        <v>18084</v>
      </c>
      <c r="G275" t="str">
        <f>VLOOKUP(B275,municipios_ATOM!E:E,1,0)</f>
        <v>18084</v>
      </c>
    </row>
    <row r="276" spans="1:7">
      <c r="A276" t="s">
        <v>11116</v>
      </c>
      <c r="B276" t="s">
        <v>11116</v>
      </c>
      <c r="C276" t="s">
        <v>943</v>
      </c>
      <c r="D276" t="s">
        <v>10749</v>
      </c>
      <c r="E276" t="s">
        <v>34284</v>
      </c>
      <c r="F276" t="str">
        <f>VLOOKUP(A276,Enlaces!B:B,1,0)</f>
        <v>18102</v>
      </c>
      <c r="G276" t="str">
        <f>VLOOKUP(B276,municipios_ATOM!E:E,1,0)</f>
        <v>18102</v>
      </c>
    </row>
    <row r="277" spans="1:7">
      <c r="A277" t="s">
        <v>11299</v>
      </c>
      <c r="B277" t="s">
        <v>11299</v>
      </c>
      <c r="C277" t="s">
        <v>943</v>
      </c>
      <c r="D277" t="s">
        <v>10749</v>
      </c>
      <c r="E277" t="s">
        <v>34320</v>
      </c>
      <c r="F277" t="str">
        <f>VLOOKUP(A277,Enlaces!B:B,1,0)</f>
        <v>18149</v>
      </c>
      <c r="G277" t="str">
        <f>VLOOKUP(B277,municipios_ATOM!E:E,1,0)</f>
        <v>18149</v>
      </c>
    </row>
    <row r="278" spans="1:7">
      <c r="A278" t="s">
        <v>11345</v>
      </c>
      <c r="B278" t="s">
        <v>11345</v>
      </c>
      <c r="C278" t="s">
        <v>943</v>
      </c>
      <c r="D278" t="s">
        <v>10749</v>
      </c>
      <c r="E278" t="s">
        <v>34335</v>
      </c>
      <c r="F278" t="str">
        <f>VLOOKUP(A278,Enlaces!B:B,1,0)</f>
        <v>18165</v>
      </c>
      <c r="G278" t="str">
        <f>VLOOKUP(B278,municipios_ATOM!E:E,1,0)</f>
        <v>18165</v>
      </c>
    </row>
    <row r="279" spans="1:7">
      <c r="A279" t="s">
        <v>11769</v>
      </c>
      <c r="B279" t="s">
        <v>11769</v>
      </c>
      <c r="C279" t="s">
        <v>15</v>
      </c>
      <c r="D279" t="s">
        <v>11477</v>
      </c>
      <c r="E279" t="s">
        <v>34457</v>
      </c>
      <c r="F279" t="str">
        <f>VLOOKUP(A279,Enlaces!B:B,1,0)</f>
        <v>19105</v>
      </c>
      <c r="G279" t="str">
        <f>VLOOKUP(B279,municipios_ATOM!E:E,1,0)</f>
        <v>19105</v>
      </c>
    </row>
    <row r="280" spans="1:7">
      <c r="A280" t="s">
        <v>12052</v>
      </c>
      <c r="B280" t="s">
        <v>12052</v>
      </c>
      <c r="C280" t="s">
        <v>15</v>
      </c>
      <c r="D280" t="s">
        <v>11477</v>
      </c>
      <c r="E280" t="s">
        <v>34513</v>
      </c>
      <c r="F280" t="str">
        <f>VLOOKUP(A280,Enlaces!B:B,1,0)</f>
        <v>19171</v>
      </c>
      <c r="G280" t="str">
        <f>VLOOKUP(B280,municipios_ATOM!E:E,1,0)</f>
        <v>19171</v>
      </c>
    </row>
    <row r="281" spans="1:7">
      <c r="A281" t="s">
        <v>12497</v>
      </c>
      <c r="B281" t="s">
        <v>12497</v>
      </c>
      <c r="C281" t="s">
        <v>15</v>
      </c>
      <c r="D281" t="s">
        <v>11477</v>
      </c>
      <c r="E281" t="s">
        <v>34656</v>
      </c>
      <c r="F281" t="str">
        <f>VLOOKUP(A281,Enlaces!B:B,1,0)</f>
        <v>19331</v>
      </c>
      <c r="G281" t="str">
        <f>VLOOKUP(B281,municipios_ATOM!E:E,1,0)</f>
        <v>19331</v>
      </c>
    </row>
    <row r="282" spans="1:7">
      <c r="A282" t="s">
        <v>48269</v>
      </c>
      <c r="B282" t="s">
        <v>34698</v>
      </c>
      <c r="C282" t="s">
        <v>31408</v>
      </c>
      <c r="D282" t="s">
        <v>34664</v>
      </c>
      <c r="E282" t="s">
        <v>34699</v>
      </c>
      <c r="F282" t="e">
        <f>VLOOKUP(A282,Enlaces!B:B,1,0)</f>
        <v>#N/A</v>
      </c>
      <c r="G282" t="e">
        <f>VLOOKUP(B282,municipios_ATOM!E:E,1,0)</f>
        <v>#N/A</v>
      </c>
    </row>
    <row r="283" spans="1:7">
      <c r="A283" t="s">
        <v>48269</v>
      </c>
      <c r="B283" t="s">
        <v>34700</v>
      </c>
      <c r="C283" t="s">
        <v>31408</v>
      </c>
      <c r="D283" t="s">
        <v>34664</v>
      </c>
      <c r="E283" t="s">
        <v>34701</v>
      </c>
      <c r="F283" t="e">
        <f>VLOOKUP(A283,Enlaces!B:B,1,0)</f>
        <v>#N/A</v>
      </c>
      <c r="G283" t="e">
        <f>VLOOKUP(B283,municipios_ATOM!E:E,1,0)</f>
        <v>#N/A</v>
      </c>
    </row>
    <row r="284" spans="1:7">
      <c r="A284" t="s">
        <v>17981</v>
      </c>
      <c r="B284" t="s">
        <v>34772</v>
      </c>
      <c r="C284" t="s">
        <v>31408</v>
      </c>
      <c r="D284" t="s">
        <v>34664</v>
      </c>
      <c r="E284" t="s">
        <v>34773</v>
      </c>
      <c r="F284" t="str">
        <f>VLOOKUP(A284,Enlaces!B:B,1,0)</f>
        <v>29020</v>
      </c>
      <c r="G284" t="e">
        <f>VLOOKUP(B284,municipios_ATOM!E:E,1,0)</f>
        <v>#N/A</v>
      </c>
    </row>
    <row r="285" spans="1:7">
      <c r="A285" t="s">
        <v>48269</v>
      </c>
      <c r="B285" t="s">
        <v>34780</v>
      </c>
      <c r="C285" t="s">
        <v>31408</v>
      </c>
      <c r="D285" t="s">
        <v>34664</v>
      </c>
      <c r="E285" t="s">
        <v>34781</v>
      </c>
      <c r="F285" t="e">
        <f>VLOOKUP(A285,Enlaces!B:B,1,0)</f>
        <v>#N/A</v>
      </c>
      <c r="G285" t="e">
        <f>VLOOKUP(B285,municipios_ATOM!E:E,1,0)</f>
        <v>#N/A</v>
      </c>
    </row>
    <row r="286" spans="1:7">
      <c r="A286" t="s">
        <v>11462</v>
      </c>
      <c r="B286" t="s">
        <v>34822</v>
      </c>
      <c r="C286" t="s">
        <v>31408</v>
      </c>
      <c r="D286" t="s">
        <v>34664</v>
      </c>
      <c r="E286" t="s">
        <v>34823</v>
      </c>
      <c r="F286" t="str">
        <f>VLOOKUP(A286,Enlaces!B:B,1,0)</f>
        <v>18196</v>
      </c>
      <c r="G286" t="e">
        <f>VLOOKUP(B286,municipios_ATOM!E:E,1,0)</f>
        <v>#N/A</v>
      </c>
    </row>
    <row r="287" spans="1:7">
      <c r="A287" t="s">
        <v>12721</v>
      </c>
      <c r="B287" t="s">
        <v>12721</v>
      </c>
      <c r="C287" t="s">
        <v>943</v>
      </c>
      <c r="D287" t="s">
        <v>12716</v>
      </c>
      <c r="E287" t="s">
        <v>34841</v>
      </c>
      <c r="F287" t="str">
        <f>VLOOKUP(A287,Enlaces!B:B,1,0)</f>
        <v>21002</v>
      </c>
      <c r="G287" t="str">
        <f>VLOOKUP(B287,municipios_ATOM!E:E,1,0)</f>
        <v>21002</v>
      </c>
    </row>
    <row r="288" spans="1:7">
      <c r="A288" t="s">
        <v>12733</v>
      </c>
      <c r="B288" t="s">
        <v>12733</v>
      </c>
      <c r="C288" t="s">
        <v>943</v>
      </c>
      <c r="D288" t="s">
        <v>12716</v>
      </c>
      <c r="E288" t="s">
        <v>34845</v>
      </c>
      <c r="F288" t="str">
        <f>VLOOKUP(A288,Enlaces!B:B,1,0)</f>
        <v>21006</v>
      </c>
      <c r="G288" t="str">
        <f>VLOOKUP(B288,municipios_ATOM!E:E,1,0)</f>
        <v>21006</v>
      </c>
    </row>
    <row r="289" spans="1:7">
      <c r="A289" t="s">
        <v>12930</v>
      </c>
      <c r="B289" t="s">
        <v>12930</v>
      </c>
      <c r="C289" t="s">
        <v>943</v>
      </c>
      <c r="D289" t="s">
        <v>12716</v>
      </c>
      <c r="E289" t="s">
        <v>34893</v>
      </c>
      <c r="F289" t="str">
        <f>VLOOKUP(A289,Enlaces!B:B,1,0)</f>
        <v>21053</v>
      </c>
      <c r="G289" t="str">
        <f>VLOOKUP(B289,municipios_ATOM!E:E,1,0)</f>
        <v>21053</v>
      </c>
    </row>
    <row r="290" spans="1:7">
      <c r="A290" t="s">
        <v>13503</v>
      </c>
      <c r="B290" t="s">
        <v>13502</v>
      </c>
      <c r="C290" t="s">
        <v>13035</v>
      </c>
      <c r="D290" t="s">
        <v>13036</v>
      </c>
      <c r="E290" t="s">
        <v>35026</v>
      </c>
      <c r="F290" t="str">
        <f>VLOOKUP(A290,Enlaces!B:B,1,0)</f>
        <v>22178</v>
      </c>
      <c r="G290" t="str">
        <f>VLOOKUP(B290,municipios_ATOM!E:E,1,0)</f>
        <v>22130</v>
      </c>
    </row>
    <row r="291" spans="1:7">
      <c r="A291" t="s">
        <v>14042</v>
      </c>
      <c r="B291" t="s">
        <v>14042</v>
      </c>
      <c r="C291" t="s">
        <v>943</v>
      </c>
      <c r="D291" t="s">
        <v>13942</v>
      </c>
      <c r="E291" t="s">
        <v>35155</v>
      </c>
      <c r="F291" t="str">
        <f>VLOOKUP(A291,Enlaces!B:B,1,0)</f>
        <v>23026</v>
      </c>
      <c r="G291" t="str">
        <f>VLOOKUP(B291,municipios_ATOM!E:E,1,0)</f>
        <v>23026</v>
      </c>
    </row>
    <row r="292" spans="1:7">
      <c r="A292" t="s">
        <v>14074</v>
      </c>
      <c r="B292" t="s">
        <v>14074</v>
      </c>
      <c r="C292" t="s">
        <v>943</v>
      </c>
      <c r="D292" t="s">
        <v>13942</v>
      </c>
      <c r="E292" t="s">
        <v>35163</v>
      </c>
      <c r="F292" t="str">
        <f>VLOOKUP(A292,Enlaces!B:B,1,0)</f>
        <v>23034</v>
      </c>
      <c r="G292" t="str">
        <f>VLOOKUP(B292,municipios_ATOM!E:E,1,0)</f>
        <v>23034</v>
      </c>
    </row>
    <row r="293" spans="1:7">
      <c r="A293" t="s">
        <v>14143</v>
      </c>
      <c r="B293" t="s">
        <v>14143</v>
      </c>
      <c r="C293" t="s">
        <v>943</v>
      </c>
      <c r="D293" t="s">
        <v>13942</v>
      </c>
      <c r="E293" t="s">
        <v>35166</v>
      </c>
      <c r="F293" t="str">
        <f>VLOOKUP(A293,Enlaces!B:B,1,0)</f>
        <v>23038</v>
      </c>
      <c r="G293" t="str">
        <f>VLOOKUP(B293,municipios_ATOM!E:E,1,0)</f>
        <v>23038</v>
      </c>
    </row>
    <row r="294" spans="1:7">
      <c r="A294" t="s">
        <v>14304</v>
      </c>
      <c r="B294" t="s">
        <v>14304</v>
      </c>
      <c r="C294" t="s">
        <v>943</v>
      </c>
      <c r="D294" t="s">
        <v>13942</v>
      </c>
      <c r="E294" t="s">
        <v>35218</v>
      </c>
      <c r="F294" t="str">
        <f>VLOOKUP(A294,Enlaces!B:B,1,0)</f>
        <v>23093</v>
      </c>
      <c r="G294" t="str">
        <f>VLOOKUP(B294,municipios_ATOM!E:E,1,0)</f>
        <v>23093</v>
      </c>
    </row>
    <row r="295" spans="1:7">
      <c r="A295" t="s">
        <v>14308</v>
      </c>
      <c r="B295" t="s">
        <v>14308</v>
      </c>
      <c r="C295" t="s">
        <v>943</v>
      </c>
      <c r="D295" t="s">
        <v>13942</v>
      </c>
      <c r="E295" t="s">
        <v>35219</v>
      </c>
      <c r="F295" t="str">
        <f>VLOOKUP(A295,Enlaces!B:B,1,0)</f>
        <v>23094</v>
      </c>
      <c r="G295" t="str">
        <f>VLOOKUP(B295,municipios_ATOM!E:E,1,0)</f>
        <v>23094</v>
      </c>
    </row>
    <row r="296" spans="1:7">
      <c r="A296" t="s">
        <v>14316</v>
      </c>
      <c r="B296" t="s">
        <v>14316</v>
      </c>
      <c r="C296" t="s">
        <v>943</v>
      </c>
      <c r="D296" t="s">
        <v>13942</v>
      </c>
      <c r="E296" t="s">
        <v>35221</v>
      </c>
      <c r="F296" t="str">
        <f>VLOOKUP(A296,Enlaces!B:B,1,0)</f>
        <v>23096</v>
      </c>
      <c r="G296" t="str">
        <f>VLOOKUP(B296,municipios_ATOM!E:E,1,0)</f>
        <v>23096</v>
      </c>
    </row>
    <row r="297" spans="1:7">
      <c r="A297" t="s">
        <v>14333</v>
      </c>
      <c r="B297" t="s">
        <v>14332</v>
      </c>
      <c r="C297" t="s">
        <v>943</v>
      </c>
      <c r="D297" t="s">
        <v>13942</v>
      </c>
      <c r="E297" t="s">
        <v>35228</v>
      </c>
      <c r="F297" t="str">
        <f>VLOOKUP(A297,Enlaces!B:B,1,0)</f>
        <v>23100</v>
      </c>
      <c r="G297" t="str">
        <f>VLOOKUP(B297,municipios_ATOM!E:E,1,0)</f>
        <v>23903</v>
      </c>
    </row>
    <row r="298" spans="1:7">
      <c r="A298" t="s">
        <v>15244</v>
      </c>
      <c r="B298" t="s">
        <v>15244</v>
      </c>
      <c r="C298" t="s">
        <v>3303</v>
      </c>
      <c r="D298" t="s">
        <v>15206</v>
      </c>
      <c r="E298" t="s">
        <v>35451</v>
      </c>
      <c r="F298" t="str">
        <f>VLOOKUP(A298,Enlaces!B:B,1,0)</f>
        <v>25012</v>
      </c>
      <c r="G298" t="str">
        <f>VLOOKUP(B298,municipios_ATOM!E:E,1,0)</f>
        <v>25012</v>
      </c>
    </row>
    <row r="299" spans="1:7">
      <c r="A299" t="s">
        <v>15260</v>
      </c>
      <c r="B299" t="s">
        <v>15260</v>
      </c>
      <c r="C299" t="s">
        <v>3303</v>
      </c>
      <c r="D299" t="s">
        <v>15206</v>
      </c>
      <c r="E299" t="s">
        <v>35455</v>
      </c>
      <c r="F299" t="str">
        <f>VLOOKUP(A299,Enlaces!B:B,1,0)</f>
        <v>25016</v>
      </c>
      <c r="G299" t="str">
        <f>VLOOKUP(B299,municipios_ATOM!E:E,1,0)</f>
        <v>25016</v>
      </c>
    </row>
    <row r="300" spans="1:7">
      <c r="A300" t="s">
        <v>15276</v>
      </c>
      <c r="B300" t="s">
        <v>15276</v>
      </c>
      <c r="C300" t="s">
        <v>3303</v>
      </c>
      <c r="D300" t="s">
        <v>15206</v>
      </c>
      <c r="E300" t="s">
        <v>35459</v>
      </c>
      <c r="F300" t="str">
        <f>VLOOKUP(A300,Enlaces!B:B,1,0)</f>
        <v>25021</v>
      </c>
      <c r="G300" t="str">
        <f>VLOOKUP(B300,municipios_ATOM!E:E,1,0)</f>
        <v>25021</v>
      </c>
    </row>
    <row r="301" spans="1:7">
      <c r="A301" t="s">
        <v>15339</v>
      </c>
      <c r="B301" t="s">
        <v>15339</v>
      </c>
      <c r="C301" t="s">
        <v>3303</v>
      </c>
      <c r="D301" t="s">
        <v>15206</v>
      </c>
      <c r="E301" t="s">
        <v>35487</v>
      </c>
      <c r="F301" t="str">
        <f>VLOOKUP(A301,Enlaces!B:B,1,0)</f>
        <v>25050</v>
      </c>
      <c r="G301" t="str">
        <f>VLOOKUP(B301,municipios_ATOM!E:E,1,0)</f>
        <v>25050</v>
      </c>
    </row>
    <row r="302" spans="1:7">
      <c r="A302" t="s">
        <v>15668</v>
      </c>
      <c r="B302" t="s">
        <v>15667</v>
      </c>
      <c r="C302" t="s">
        <v>3303</v>
      </c>
      <c r="D302" t="s">
        <v>15206</v>
      </c>
      <c r="E302" t="s">
        <v>35542</v>
      </c>
      <c r="F302" t="str">
        <f>VLOOKUP(A302,Enlaces!B:B,1,0)</f>
        <v>25150</v>
      </c>
      <c r="G302" t="str">
        <f>VLOOKUP(B302,municipios_ATOM!E:E,1,0)</f>
        <v>25119</v>
      </c>
    </row>
    <row r="303" spans="1:7">
      <c r="A303" t="s">
        <v>15887</v>
      </c>
      <c r="B303" t="s">
        <v>15887</v>
      </c>
      <c r="C303" t="s">
        <v>3303</v>
      </c>
      <c r="D303" t="s">
        <v>15206</v>
      </c>
      <c r="E303" t="s">
        <v>35602</v>
      </c>
      <c r="F303" t="str">
        <f>VLOOKUP(A303,Enlaces!B:B,1,0)</f>
        <v>25189</v>
      </c>
      <c r="G303" t="str">
        <f>VLOOKUP(B303,municipios_ATOM!E:E,1,0)</f>
        <v>25189</v>
      </c>
    </row>
    <row r="304" spans="1:7">
      <c r="A304" t="s">
        <v>17185</v>
      </c>
      <c r="B304" t="s">
        <v>17185</v>
      </c>
      <c r="C304" t="s">
        <v>17183</v>
      </c>
      <c r="D304" t="s">
        <v>17184</v>
      </c>
      <c r="E304" t="s">
        <v>35914</v>
      </c>
      <c r="F304" t="str">
        <f>VLOOKUP(A304,Enlaces!B:B,1,0)</f>
        <v>28002</v>
      </c>
      <c r="G304" t="str">
        <f>VLOOKUP(B304,municipios_ATOM!E:E,1,0)</f>
        <v>28002</v>
      </c>
    </row>
    <row r="305" spans="1:7">
      <c r="A305" t="s">
        <v>17373</v>
      </c>
      <c r="B305" t="s">
        <v>17373</v>
      </c>
      <c r="C305" t="s">
        <v>17183</v>
      </c>
      <c r="D305" t="s">
        <v>17184</v>
      </c>
      <c r="E305" t="s">
        <v>35916</v>
      </c>
      <c r="F305" t="str">
        <f>VLOOKUP(A305,Enlaces!B:B,1,0)</f>
        <v>28004</v>
      </c>
      <c r="G305" t="str">
        <f>VLOOKUP(B305,municipios_ATOM!E:E,1,0)</f>
        <v>28004</v>
      </c>
    </row>
    <row r="306" spans="1:7">
      <c r="A306" t="s">
        <v>17285</v>
      </c>
      <c r="B306" t="s">
        <v>17285</v>
      </c>
      <c r="C306" t="s">
        <v>17183</v>
      </c>
      <c r="D306" t="s">
        <v>17184</v>
      </c>
      <c r="E306" t="s">
        <v>35946</v>
      </c>
      <c r="F306" t="str">
        <f>VLOOKUP(A306,Enlaces!B:B,1,0)</f>
        <v>28032</v>
      </c>
      <c r="G306" t="str">
        <f>VLOOKUP(B306,municipios_ATOM!E:E,1,0)</f>
        <v>28032</v>
      </c>
    </row>
    <row r="307" spans="1:7">
      <c r="A307" t="s">
        <v>17309</v>
      </c>
      <c r="B307" t="s">
        <v>17309</v>
      </c>
      <c r="C307" t="s">
        <v>17183</v>
      </c>
      <c r="D307" t="s">
        <v>17184</v>
      </c>
      <c r="E307" t="s">
        <v>35953</v>
      </c>
      <c r="F307" t="str">
        <f>VLOOKUP(A307,Enlaces!B:B,1,0)</f>
        <v>28038</v>
      </c>
      <c r="G307" t="str">
        <f>VLOOKUP(B307,municipios_ATOM!E:E,1,0)</f>
        <v>28038</v>
      </c>
    </row>
    <row r="308" spans="1:7">
      <c r="A308" t="s">
        <v>17329</v>
      </c>
      <c r="B308" t="s">
        <v>17329</v>
      </c>
      <c r="C308" t="s">
        <v>17183</v>
      </c>
      <c r="D308" t="s">
        <v>17184</v>
      </c>
      <c r="E308" t="s">
        <v>35956</v>
      </c>
      <c r="F308" t="str">
        <f>VLOOKUP(A308,Enlaces!B:B,1,0)</f>
        <v>28041</v>
      </c>
      <c r="G308" t="str">
        <f>VLOOKUP(B308,municipios_ATOM!E:E,1,0)</f>
        <v>28041</v>
      </c>
    </row>
    <row r="309" spans="1:7">
      <c r="A309" t="s">
        <v>17353</v>
      </c>
      <c r="B309" t="s">
        <v>17353</v>
      </c>
      <c r="C309" t="s">
        <v>17183</v>
      </c>
      <c r="D309" t="s">
        <v>17184</v>
      </c>
      <c r="E309" t="s">
        <v>35959</v>
      </c>
      <c r="F309" t="str">
        <f>VLOOKUP(A309,Enlaces!B:B,1,0)</f>
        <v>28044</v>
      </c>
      <c r="G309" t="str">
        <f>VLOOKUP(B309,municipios_ATOM!E:E,1,0)</f>
        <v>28044</v>
      </c>
    </row>
    <row r="310" spans="1:7">
      <c r="A310" t="s">
        <v>17337</v>
      </c>
      <c r="B310" t="s">
        <v>17337</v>
      </c>
      <c r="C310" t="s">
        <v>17183</v>
      </c>
      <c r="D310" t="s">
        <v>17184</v>
      </c>
      <c r="E310" t="s">
        <v>35961</v>
      </c>
      <c r="F310" t="str">
        <f>VLOOKUP(A310,Enlaces!B:B,1,0)</f>
        <v>28046</v>
      </c>
      <c r="G310" t="str">
        <f>VLOOKUP(B310,municipios_ATOM!E:E,1,0)</f>
        <v>28046</v>
      </c>
    </row>
    <row r="311" spans="1:7">
      <c r="A311" t="s">
        <v>17365</v>
      </c>
      <c r="B311" t="s">
        <v>17365</v>
      </c>
      <c r="C311" t="s">
        <v>17183</v>
      </c>
      <c r="D311" t="s">
        <v>17184</v>
      </c>
      <c r="E311" t="s">
        <v>35965</v>
      </c>
      <c r="F311" t="str">
        <f>VLOOKUP(A311,Enlaces!B:B,1,0)</f>
        <v>28050</v>
      </c>
      <c r="G311" t="str">
        <f>VLOOKUP(B311,municipios_ATOM!E:E,1,0)</f>
        <v>28050</v>
      </c>
    </row>
    <row r="312" spans="1:7">
      <c r="A312" t="s">
        <v>17321</v>
      </c>
      <c r="B312" t="s">
        <v>17321</v>
      </c>
      <c r="C312" t="s">
        <v>17183</v>
      </c>
      <c r="D312" t="s">
        <v>17184</v>
      </c>
      <c r="E312" t="s">
        <v>35967</v>
      </c>
      <c r="F312" t="str">
        <f>VLOOKUP(A312,Enlaces!B:B,1,0)</f>
        <v>28052</v>
      </c>
      <c r="G312" t="str">
        <f>VLOOKUP(B312,municipios_ATOM!E:E,1,0)</f>
        <v>28052</v>
      </c>
    </row>
    <row r="313" spans="1:7">
      <c r="A313" t="s">
        <v>17369</v>
      </c>
      <c r="B313" t="s">
        <v>17369</v>
      </c>
      <c r="C313" t="s">
        <v>17183</v>
      </c>
      <c r="D313" t="s">
        <v>17184</v>
      </c>
      <c r="E313" t="s">
        <v>35968</v>
      </c>
      <c r="F313" t="str">
        <f>VLOOKUP(A313,Enlaces!B:B,1,0)</f>
        <v>28053</v>
      </c>
      <c r="G313" t="str">
        <f>VLOOKUP(B313,municipios_ATOM!E:E,1,0)</f>
        <v>28053</v>
      </c>
    </row>
    <row r="314" spans="1:7">
      <c r="A314" t="s">
        <v>17416</v>
      </c>
      <c r="B314" t="s">
        <v>17416</v>
      </c>
      <c r="C314" t="s">
        <v>17183</v>
      </c>
      <c r="D314" t="s">
        <v>17184</v>
      </c>
      <c r="E314" t="s">
        <v>35975</v>
      </c>
      <c r="F314" t="str">
        <f>VLOOKUP(A314,Enlaces!B:B,1,0)</f>
        <v>28059</v>
      </c>
      <c r="G314" t="str">
        <f>VLOOKUP(B314,municipios_ATOM!E:E,1,0)</f>
        <v>28059</v>
      </c>
    </row>
    <row r="315" spans="1:7">
      <c r="A315" t="s">
        <v>17445</v>
      </c>
      <c r="B315" t="s">
        <v>17445</v>
      </c>
      <c r="C315" t="s">
        <v>17183</v>
      </c>
      <c r="D315" t="s">
        <v>17184</v>
      </c>
      <c r="E315" t="s">
        <v>35982</v>
      </c>
      <c r="F315" t="str">
        <f>VLOOKUP(A315,Enlaces!B:B,1,0)</f>
        <v>28066</v>
      </c>
      <c r="G315" t="str">
        <f>VLOOKUP(B315,municipios_ATOM!E:E,1,0)</f>
        <v>28066</v>
      </c>
    </row>
    <row r="316" spans="1:7">
      <c r="A316" t="s">
        <v>17497</v>
      </c>
      <c r="B316" t="s">
        <v>17497</v>
      </c>
      <c r="C316" t="s">
        <v>17183</v>
      </c>
      <c r="D316" t="s">
        <v>17184</v>
      </c>
      <c r="E316" t="s">
        <v>35993</v>
      </c>
      <c r="F316" t="str">
        <f>VLOOKUP(A316,Enlaces!B:B,1,0)</f>
        <v>28075</v>
      </c>
      <c r="G316" t="str">
        <f>VLOOKUP(B316,municipios_ATOM!E:E,1,0)</f>
        <v>28075</v>
      </c>
    </row>
    <row r="317" spans="1:7">
      <c r="A317" t="s">
        <v>17541</v>
      </c>
      <c r="B317" t="s">
        <v>17541</v>
      </c>
      <c r="C317" t="s">
        <v>17183</v>
      </c>
      <c r="D317" t="s">
        <v>17184</v>
      </c>
      <c r="E317" t="s">
        <v>36001</v>
      </c>
      <c r="F317" t="str">
        <f>VLOOKUP(A317,Enlaces!B:B,1,0)</f>
        <v>28085</v>
      </c>
      <c r="G317" t="str">
        <f>VLOOKUP(B317,municipios_ATOM!E:E,1,0)</f>
        <v>28085</v>
      </c>
    </row>
    <row r="318" spans="1:7">
      <c r="A318" t="s">
        <v>17392</v>
      </c>
      <c r="B318" t="s">
        <v>17392</v>
      </c>
      <c r="C318" t="s">
        <v>17183</v>
      </c>
      <c r="D318" t="s">
        <v>17184</v>
      </c>
      <c r="E318" t="s">
        <v>36002</v>
      </c>
      <c r="F318" t="str">
        <f>VLOOKUP(A318,Enlaces!B:B,1,0)</f>
        <v>28086</v>
      </c>
      <c r="G318" t="str">
        <f>VLOOKUP(B318,municipios_ATOM!E:E,1,0)</f>
        <v>28086</v>
      </c>
    </row>
    <row r="319" spans="1:7">
      <c r="A319" t="s">
        <v>17501</v>
      </c>
      <c r="B319" t="s">
        <v>17501</v>
      </c>
      <c r="C319" t="s">
        <v>17183</v>
      </c>
      <c r="D319" t="s">
        <v>17184</v>
      </c>
      <c r="E319" t="s">
        <v>36003</v>
      </c>
      <c r="F319" t="str">
        <f>VLOOKUP(A319,Enlaces!B:B,1,0)</f>
        <v>28087</v>
      </c>
      <c r="G319" t="str">
        <f>VLOOKUP(B319,municipios_ATOM!E:E,1,0)</f>
        <v>28087</v>
      </c>
    </row>
    <row r="320" spans="1:7">
      <c r="A320" t="s">
        <v>17549</v>
      </c>
      <c r="B320" t="s">
        <v>17549</v>
      </c>
      <c r="C320" t="s">
        <v>17183</v>
      </c>
      <c r="D320" t="s">
        <v>17184</v>
      </c>
      <c r="E320" t="s">
        <v>36005</v>
      </c>
      <c r="F320" t="str">
        <f>VLOOKUP(A320,Enlaces!B:B,1,0)</f>
        <v>28089</v>
      </c>
      <c r="G320" t="str">
        <f>VLOOKUP(B320,municipios_ATOM!E:E,1,0)</f>
        <v>28089</v>
      </c>
    </row>
    <row r="321" spans="1:7">
      <c r="A321" t="s">
        <v>17613</v>
      </c>
      <c r="B321" t="s">
        <v>17613</v>
      </c>
      <c r="C321" t="s">
        <v>17183</v>
      </c>
      <c r="D321" t="s">
        <v>17184</v>
      </c>
      <c r="E321" t="s">
        <v>36024</v>
      </c>
      <c r="F321" t="str">
        <f>VLOOKUP(A321,Enlaces!B:B,1,0)</f>
        <v>28108</v>
      </c>
      <c r="G321" t="str">
        <f>VLOOKUP(B321,municipios_ATOM!E:E,1,0)</f>
        <v>28108</v>
      </c>
    </row>
    <row r="322" spans="1:7">
      <c r="A322" t="s">
        <v>17662</v>
      </c>
      <c r="B322" t="s">
        <v>17662</v>
      </c>
      <c r="C322" t="s">
        <v>17183</v>
      </c>
      <c r="D322" t="s">
        <v>17184</v>
      </c>
      <c r="E322" t="s">
        <v>36035</v>
      </c>
      <c r="F322" t="str">
        <f>VLOOKUP(A322,Enlaces!B:B,1,0)</f>
        <v>28119</v>
      </c>
      <c r="G322" t="str">
        <f>VLOOKUP(B322,municipios_ATOM!E:E,1,0)</f>
        <v>28119</v>
      </c>
    </row>
    <row r="323" spans="1:7">
      <c r="A323" t="s">
        <v>17746</v>
      </c>
      <c r="B323" t="s">
        <v>17746</v>
      </c>
      <c r="C323" t="s">
        <v>17183</v>
      </c>
      <c r="D323" t="s">
        <v>17184</v>
      </c>
      <c r="E323" t="s">
        <v>36063</v>
      </c>
      <c r="F323" t="str">
        <f>VLOOKUP(A323,Enlaces!B:B,1,0)</f>
        <v>28145</v>
      </c>
      <c r="G323" t="str">
        <f>VLOOKUP(B323,municipios_ATOM!E:E,1,0)</f>
        <v>28145</v>
      </c>
    </row>
    <row r="324" spans="1:7">
      <c r="A324" t="s">
        <v>17762</v>
      </c>
      <c r="B324" t="s">
        <v>17762</v>
      </c>
      <c r="C324" t="s">
        <v>17183</v>
      </c>
      <c r="D324" t="s">
        <v>17184</v>
      </c>
      <c r="E324" t="s">
        <v>36067</v>
      </c>
      <c r="F324" t="str">
        <f>VLOOKUP(A324,Enlaces!B:B,1,0)</f>
        <v>28149</v>
      </c>
      <c r="G324" t="str">
        <f>VLOOKUP(B324,municipios_ATOM!E:E,1,0)</f>
        <v>28149</v>
      </c>
    </row>
    <row r="325" spans="1:7">
      <c r="A325" t="s">
        <v>17827</v>
      </c>
      <c r="B325" t="s">
        <v>17827</v>
      </c>
      <c r="C325" t="s">
        <v>17183</v>
      </c>
      <c r="D325" t="s">
        <v>17184</v>
      </c>
      <c r="E325" t="s">
        <v>36083</v>
      </c>
      <c r="F325" t="str">
        <f>VLOOKUP(A325,Enlaces!B:B,1,0)</f>
        <v>28164</v>
      </c>
      <c r="G325" t="str">
        <f>VLOOKUP(B325,municipios_ATOM!E:E,1,0)</f>
        <v>28164</v>
      </c>
    </row>
    <row r="326" spans="1:7">
      <c r="A326" t="s">
        <v>17851</v>
      </c>
      <c r="B326" t="s">
        <v>17851</v>
      </c>
      <c r="C326" t="s">
        <v>17183</v>
      </c>
      <c r="D326" t="s">
        <v>17184</v>
      </c>
      <c r="E326" t="s">
        <v>36090</v>
      </c>
      <c r="F326" t="str">
        <f>VLOOKUP(A326,Enlaces!B:B,1,0)</f>
        <v>28170</v>
      </c>
      <c r="G326" t="str">
        <f>VLOOKUP(B326,municipios_ATOM!E:E,1,0)</f>
        <v>28170</v>
      </c>
    </row>
    <row r="327" spans="1:7">
      <c r="A327" t="s">
        <v>17847</v>
      </c>
      <c r="B327" t="s">
        <v>17847</v>
      </c>
      <c r="C327" t="s">
        <v>17183</v>
      </c>
      <c r="D327" t="s">
        <v>17184</v>
      </c>
      <c r="E327" t="s">
        <v>36091</v>
      </c>
      <c r="F327" t="str">
        <f>VLOOKUP(A327,Enlaces!B:B,1,0)</f>
        <v>28171</v>
      </c>
      <c r="G327" t="str">
        <f>VLOOKUP(B327,municipios_ATOM!E:E,1,0)</f>
        <v>28171</v>
      </c>
    </row>
    <row r="328" spans="1:7">
      <c r="A328" t="s">
        <v>17855</v>
      </c>
      <c r="B328" t="s">
        <v>17855</v>
      </c>
      <c r="C328" t="s">
        <v>17183</v>
      </c>
      <c r="D328" t="s">
        <v>17184</v>
      </c>
      <c r="E328" t="s">
        <v>36092</v>
      </c>
      <c r="F328" t="str">
        <f>VLOOKUP(A328,Enlaces!B:B,1,0)</f>
        <v>28172</v>
      </c>
      <c r="G328" t="str">
        <f>VLOOKUP(B328,municipios_ATOM!E:E,1,0)</f>
        <v>28172</v>
      </c>
    </row>
    <row r="329" spans="1:7">
      <c r="A329" t="s">
        <v>17921</v>
      </c>
      <c r="B329" t="s">
        <v>17921</v>
      </c>
      <c r="C329" t="s">
        <v>943</v>
      </c>
      <c r="D329" t="s">
        <v>17904</v>
      </c>
      <c r="E329" t="s">
        <v>36114</v>
      </c>
      <c r="F329" t="str">
        <f>VLOOKUP(A329,Enlaces!B:B,1,0)</f>
        <v>29005</v>
      </c>
      <c r="G329" t="str">
        <f>VLOOKUP(B329,municipios_ATOM!E:E,1,0)</f>
        <v>29005</v>
      </c>
    </row>
    <row r="330" spans="1:7">
      <c r="A330" t="s">
        <v>20558</v>
      </c>
      <c r="B330" t="s">
        <v>20558</v>
      </c>
      <c r="C330" t="s">
        <v>1362</v>
      </c>
      <c r="D330" t="s">
        <v>20309</v>
      </c>
      <c r="E330" t="s">
        <v>37342</v>
      </c>
      <c r="F330" t="str">
        <f>VLOOKUP(A330,Enlaces!B:B,1,0)</f>
        <v>37085</v>
      </c>
      <c r="G330" t="str">
        <f>VLOOKUP(B330,municipios_ATOM!E:E,1,0)</f>
        <v>37085</v>
      </c>
    </row>
    <row r="331" spans="1:7">
      <c r="A331" t="s">
        <v>20631</v>
      </c>
      <c r="B331" t="s">
        <v>20631</v>
      </c>
      <c r="C331" t="s">
        <v>1362</v>
      </c>
      <c r="D331" t="s">
        <v>20309</v>
      </c>
      <c r="E331" t="s">
        <v>37360</v>
      </c>
      <c r="F331" t="str">
        <f>VLOOKUP(A331,Enlaces!B:B,1,0)</f>
        <v>37107</v>
      </c>
      <c r="G331" t="str">
        <f>VLOOKUP(B331,municipios_ATOM!E:E,1,0)</f>
        <v>37107</v>
      </c>
    </row>
    <row r="332" spans="1:7">
      <c r="A332" t="s">
        <v>21279</v>
      </c>
      <c r="B332" t="s">
        <v>21279</v>
      </c>
      <c r="C332" t="s">
        <v>1362</v>
      </c>
      <c r="D332" t="s">
        <v>20309</v>
      </c>
      <c r="E332" t="s">
        <v>37494</v>
      </c>
      <c r="F332" t="str">
        <f>VLOOKUP(A332,Enlaces!B:B,1,0)</f>
        <v>37246</v>
      </c>
      <c r="G332" t="str">
        <f>VLOOKUP(B332,municipios_ATOM!E:E,1,0)</f>
        <v>37246</v>
      </c>
    </row>
    <row r="333" spans="1:7">
      <c r="A333" t="s">
        <v>21669</v>
      </c>
      <c r="B333" t="s">
        <v>21669</v>
      </c>
      <c r="C333" t="s">
        <v>1362</v>
      </c>
      <c r="D333" t="s">
        <v>20309</v>
      </c>
      <c r="E333" t="s">
        <v>37605</v>
      </c>
      <c r="F333" t="str">
        <f>VLOOKUP(A333,Enlaces!B:B,1,0)</f>
        <v>37362</v>
      </c>
      <c r="G333" t="str">
        <f>VLOOKUP(B333,municipios_ATOM!E:E,1,0)</f>
        <v>37362</v>
      </c>
    </row>
    <row r="334" spans="1:7">
      <c r="A334" t="s">
        <v>23315</v>
      </c>
      <c r="B334" t="s">
        <v>23315</v>
      </c>
      <c r="C334" t="s">
        <v>943</v>
      </c>
      <c r="D334" t="s">
        <v>23294</v>
      </c>
      <c r="E334" t="s">
        <v>37993</v>
      </c>
      <c r="F334" t="str">
        <f>VLOOKUP(A334,Enlaces!B:B,1,0)</f>
        <v>41006</v>
      </c>
      <c r="G334" t="str">
        <f>VLOOKUP(B334,municipios_ATOM!E:E,1,0)</f>
        <v>41006</v>
      </c>
    </row>
    <row r="335" spans="1:7">
      <c r="A335" t="s">
        <v>23392</v>
      </c>
      <c r="B335" t="s">
        <v>23392</v>
      </c>
      <c r="C335" t="s">
        <v>943</v>
      </c>
      <c r="D335" t="s">
        <v>23294</v>
      </c>
      <c r="E335" t="s">
        <v>38015</v>
      </c>
      <c r="F335" t="str">
        <f>VLOOKUP(A335,Enlaces!B:B,1,0)</f>
        <v>41027</v>
      </c>
      <c r="G335" t="str">
        <f>VLOOKUP(B335,municipios_ATOM!E:E,1,0)</f>
        <v>41027</v>
      </c>
    </row>
    <row r="336" spans="1:7">
      <c r="A336" t="s">
        <v>23586</v>
      </c>
      <c r="B336" t="s">
        <v>23586</v>
      </c>
      <c r="C336" t="s">
        <v>943</v>
      </c>
      <c r="D336" t="s">
        <v>23294</v>
      </c>
      <c r="E336" t="s">
        <v>38054</v>
      </c>
      <c r="F336" t="str">
        <f>VLOOKUP(A336,Enlaces!B:B,1,0)</f>
        <v>41063</v>
      </c>
      <c r="G336" t="str">
        <f>VLOOKUP(B336,municipios_ATOM!E:E,1,0)</f>
        <v>41063</v>
      </c>
    </row>
    <row r="337" spans="1:7">
      <c r="A337" t="s">
        <v>23630</v>
      </c>
      <c r="B337" t="s">
        <v>23630</v>
      </c>
      <c r="C337" t="s">
        <v>943</v>
      </c>
      <c r="D337" t="s">
        <v>23294</v>
      </c>
      <c r="E337" t="s">
        <v>38062</v>
      </c>
      <c r="F337" t="str">
        <f>VLOOKUP(A337,Enlaces!B:B,1,0)</f>
        <v>41070</v>
      </c>
      <c r="G337" t="str">
        <f>VLOOKUP(B337,municipios_ATOM!E:E,1,0)</f>
        <v>41070</v>
      </c>
    </row>
    <row r="338" spans="1:7">
      <c r="A338" t="s">
        <v>23642</v>
      </c>
      <c r="B338" t="s">
        <v>23642</v>
      </c>
      <c r="C338" t="s">
        <v>943</v>
      </c>
      <c r="D338" t="s">
        <v>23294</v>
      </c>
      <c r="E338" t="s">
        <v>38066</v>
      </c>
      <c r="F338" t="str">
        <f>VLOOKUP(A338,Enlaces!B:B,1,0)</f>
        <v>41074</v>
      </c>
      <c r="G338" t="str">
        <f>VLOOKUP(B338,municipios_ATOM!E:E,1,0)</f>
        <v>41074</v>
      </c>
    </row>
    <row r="339" spans="1:7">
      <c r="A339" t="s">
        <v>23542</v>
      </c>
      <c r="B339" t="s">
        <v>23542</v>
      </c>
      <c r="C339" t="s">
        <v>943</v>
      </c>
      <c r="D339" t="s">
        <v>23294</v>
      </c>
      <c r="E339" t="s">
        <v>38071</v>
      </c>
      <c r="F339" t="str">
        <f>VLOOKUP(A339,Enlaces!B:B,1,0)</f>
        <v>41078</v>
      </c>
      <c r="G339" t="str">
        <f>VLOOKUP(B339,municipios_ATOM!E:E,1,0)</f>
        <v>41078</v>
      </c>
    </row>
    <row r="340" spans="1:7">
      <c r="A340" t="s">
        <v>23670</v>
      </c>
      <c r="B340" t="s">
        <v>23670</v>
      </c>
      <c r="C340" t="s">
        <v>943</v>
      </c>
      <c r="D340" t="s">
        <v>23294</v>
      </c>
      <c r="E340" t="s">
        <v>38083</v>
      </c>
      <c r="F340" t="str">
        <f>VLOOKUP(A340,Enlaces!B:B,1,0)</f>
        <v>41089</v>
      </c>
      <c r="G340" t="str">
        <f>VLOOKUP(B340,municipios_ATOM!E:E,1,0)</f>
        <v>41089</v>
      </c>
    </row>
    <row r="341" spans="1:7">
      <c r="A341" t="s">
        <v>23695</v>
      </c>
      <c r="B341" t="s">
        <v>23695</v>
      </c>
      <c r="C341" t="s">
        <v>943</v>
      </c>
      <c r="D341" t="s">
        <v>23294</v>
      </c>
      <c r="E341" t="s">
        <v>38089</v>
      </c>
      <c r="F341" t="str">
        <f>VLOOKUP(A341,Enlaces!B:B,1,0)</f>
        <v>41096</v>
      </c>
      <c r="G341" t="str">
        <f>VLOOKUP(B341,municipios_ATOM!E:E,1,0)</f>
        <v>41096</v>
      </c>
    </row>
    <row r="342" spans="1:7">
      <c r="A342" t="s">
        <v>23707</v>
      </c>
      <c r="B342" t="s">
        <v>23707</v>
      </c>
      <c r="C342" t="s">
        <v>943</v>
      </c>
      <c r="D342" t="s">
        <v>23294</v>
      </c>
      <c r="E342" t="s">
        <v>38091</v>
      </c>
      <c r="F342" t="str">
        <f>VLOOKUP(A342,Enlaces!B:B,1,0)</f>
        <v>41098</v>
      </c>
      <c r="G342" t="str">
        <f>VLOOKUP(B342,municipios_ATOM!E:E,1,0)</f>
        <v>41098</v>
      </c>
    </row>
    <row r="343" spans="1:7">
      <c r="A343" t="s">
        <v>23711</v>
      </c>
      <c r="B343" t="s">
        <v>23711</v>
      </c>
      <c r="C343" t="s">
        <v>943</v>
      </c>
      <c r="D343" t="s">
        <v>23294</v>
      </c>
      <c r="E343" t="s">
        <v>38092</v>
      </c>
      <c r="F343" t="str">
        <f>VLOOKUP(A343,Enlaces!B:B,1,0)</f>
        <v>41099</v>
      </c>
      <c r="G343" t="str">
        <f>VLOOKUP(B343,municipios_ATOM!E:E,1,0)</f>
        <v>41099</v>
      </c>
    </row>
    <row r="344" spans="1:7">
      <c r="A344" t="s">
        <v>23715</v>
      </c>
      <c r="B344" t="s">
        <v>23715</v>
      </c>
      <c r="C344" t="s">
        <v>943</v>
      </c>
      <c r="D344" t="s">
        <v>23294</v>
      </c>
      <c r="E344" t="s">
        <v>38094</v>
      </c>
      <c r="F344" t="str">
        <f>VLOOKUP(A344,Enlaces!B:B,1,0)</f>
        <v>41101</v>
      </c>
      <c r="G344" t="str">
        <f>VLOOKUP(B344,municipios_ATOM!E:E,1,0)</f>
        <v>41101</v>
      </c>
    </row>
    <row r="345" spans="1:7">
      <c r="A345" t="s">
        <v>23522</v>
      </c>
      <c r="B345" t="s">
        <v>23521</v>
      </c>
      <c r="C345" t="s">
        <v>943</v>
      </c>
      <c r="D345" t="s">
        <v>23294</v>
      </c>
      <c r="E345" t="s">
        <v>38097</v>
      </c>
      <c r="F345" t="str">
        <f>VLOOKUP(A345,Enlaces!B:B,1,0)</f>
        <v>41104</v>
      </c>
      <c r="G345" t="str">
        <f>VLOOKUP(B345,municipios_ATOM!E:E,1,0)</f>
        <v>41902</v>
      </c>
    </row>
    <row r="346" spans="1:7">
      <c r="A346" t="s">
        <v>24552</v>
      </c>
      <c r="B346" t="s">
        <v>24552</v>
      </c>
      <c r="C346" t="s">
        <v>3303</v>
      </c>
      <c r="D346" t="s">
        <v>24543</v>
      </c>
      <c r="E346" t="s">
        <v>38283</v>
      </c>
      <c r="F346" t="str">
        <f>VLOOKUP(A346,Enlaces!B:B,1,0)</f>
        <v>43004</v>
      </c>
      <c r="G346" t="str">
        <f>VLOOKUP(B346,municipios_ATOM!E:E,1,0)</f>
        <v>43004</v>
      </c>
    </row>
    <row r="347" spans="1:7">
      <c r="A347" t="s">
        <v>24721</v>
      </c>
      <c r="B347" t="s">
        <v>24721</v>
      </c>
      <c r="C347" t="s">
        <v>3303</v>
      </c>
      <c r="D347" t="s">
        <v>24543</v>
      </c>
      <c r="E347" t="s">
        <v>38338</v>
      </c>
      <c r="F347" t="str">
        <f>VLOOKUP(A347,Enlaces!B:B,1,0)</f>
        <v>43054</v>
      </c>
      <c r="G347" t="str">
        <f>VLOOKUP(B347,municipios_ATOM!E:E,1,0)</f>
        <v>43054</v>
      </c>
    </row>
    <row r="348" spans="1:7">
      <c r="A348" t="s">
        <v>25023</v>
      </c>
      <c r="B348" t="s">
        <v>25023</v>
      </c>
      <c r="C348" t="s">
        <v>3303</v>
      </c>
      <c r="D348" t="s">
        <v>24543</v>
      </c>
      <c r="E348" t="s">
        <v>38374</v>
      </c>
      <c r="F348" t="str">
        <f>VLOOKUP(A348,Enlaces!B:B,1,0)</f>
        <v>43092</v>
      </c>
      <c r="G348" t="str">
        <f>VLOOKUP(B348,municipios_ATOM!E:E,1,0)</f>
        <v>43092</v>
      </c>
    </row>
    <row r="349" spans="1:7">
      <c r="A349" t="s">
        <v>25027</v>
      </c>
      <c r="B349" t="s">
        <v>25027</v>
      </c>
      <c r="C349" t="s">
        <v>3303</v>
      </c>
      <c r="D349" t="s">
        <v>24543</v>
      </c>
      <c r="E349" t="s">
        <v>38375</v>
      </c>
      <c r="F349" t="str">
        <f>VLOOKUP(A349,Enlaces!B:B,1,0)</f>
        <v>43093</v>
      </c>
      <c r="G349" t="str">
        <f>VLOOKUP(B349,municipios_ATOM!E:E,1,0)</f>
        <v>43093</v>
      </c>
    </row>
    <row r="350" spans="1:7">
      <c r="A350" t="s">
        <v>25112</v>
      </c>
      <c r="B350" t="s">
        <v>25112</v>
      </c>
      <c r="C350" t="s">
        <v>3303</v>
      </c>
      <c r="D350" t="s">
        <v>24543</v>
      </c>
      <c r="E350" t="s">
        <v>38412</v>
      </c>
      <c r="F350" t="str">
        <f>VLOOKUP(A350,Enlaces!B:B,1,0)</f>
        <v>43129</v>
      </c>
      <c r="G350" t="str">
        <f>VLOOKUP(B350,municipios_ATOM!E:E,1,0)</f>
        <v>43129</v>
      </c>
    </row>
    <row r="351" spans="1:7">
      <c r="A351" t="s">
        <v>25148</v>
      </c>
      <c r="B351" t="s">
        <v>25148</v>
      </c>
      <c r="C351" t="s">
        <v>3303</v>
      </c>
      <c r="D351" t="s">
        <v>24543</v>
      </c>
      <c r="E351" t="s">
        <v>38423</v>
      </c>
      <c r="F351" t="str">
        <f>VLOOKUP(A351,Enlaces!B:B,1,0)</f>
        <v>43138</v>
      </c>
      <c r="G351" t="str">
        <f>VLOOKUP(B351,municipios_ATOM!E:E,1,0)</f>
        <v>43138</v>
      </c>
    </row>
    <row r="352" spans="1:7">
      <c r="A352" t="s">
        <v>24661</v>
      </c>
      <c r="B352" t="s">
        <v>24660</v>
      </c>
      <c r="C352" t="s">
        <v>3303</v>
      </c>
      <c r="D352" t="s">
        <v>24543</v>
      </c>
      <c r="E352" t="s">
        <v>38468</v>
      </c>
      <c r="F352" t="str">
        <f>VLOOKUP(A352,Enlaces!B:B,1,0)</f>
        <v>43183</v>
      </c>
      <c r="G352" t="str">
        <f>VLOOKUP(B352,municipios_ATOM!E:E,1,0)</f>
        <v>43903</v>
      </c>
    </row>
    <row r="353" spans="1:7">
      <c r="A353" t="s">
        <v>24941</v>
      </c>
      <c r="B353" t="s">
        <v>24940</v>
      </c>
      <c r="C353" t="s">
        <v>3303</v>
      </c>
      <c r="D353" t="s">
        <v>24543</v>
      </c>
      <c r="E353" t="s">
        <v>38469</v>
      </c>
      <c r="F353" t="str">
        <f>VLOOKUP(A353,Enlaces!B:B,1,0)</f>
        <v>43184</v>
      </c>
      <c r="G353" t="str">
        <f>VLOOKUP(B353,municipios_ATOM!E:E,1,0)</f>
        <v>43904</v>
      </c>
    </row>
    <row r="354" spans="1:7">
      <c r="A354" t="s">
        <v>24954</v>
      </c>
      <c r="B354" t="s">
        <v>24953</v>
      </c>
      <c r="C354" t="s">
        <v>3303</v>
      </c>
      <c r="D354" t="s">
        <v>24543</v>
      </c>
      <c r="E354" t="s">
        <v>38471</v>
      </c>
      <c r="F354" t="str">
        <f>VLOOKUP(A354,Enlaces!B:B,1,0)</f>
        <v>43186</v>
      </c>
      <c r="G354" t="str">
        <f>VLOOKUP(B354,municipios_ATOM!E:E,1,0)</f>
        <v>43906</v>
      </c>
    </row>
    <row r="355" spans="1:7">
      <c r="A355" t="s">
        <v>26347</v>
      </c>
      <c r="B355" t="s">
        <v>26347</v>
      </c>
      <c r="C355" t="s">
        <v>15</v>
      </c>
      <c r="D355" t="s">
        <v>26266</v>
      </c>
      <c r="E355" t="s">
        <v>38738</v>
      </c>
      <c r="F355" t="str">
        <f>VLOOKUP(A355,Enlaces!B:B,1,0)</f>
        <v>45021</v>
      </c>
      <c r="G355" t="str">
        <f>VLOOKUP(B355,municipios_ATOM!E:E,1,0)</f>
        <v>45021</v>
      </c>
    </row>
    <row r="356" spans="1:7">
      <c r="A356" t="s">
        <v>26355</v>
      </c>
      <c r="B356" t="s">
        <v>26355</v>
      </c>
      <c r="C356" t="s">
        <v>15</v>
      </c>
      <c r="D356" t="s">
        <v>26266</v>
      </c>
      <c r="E356" t="s">
        <v>38740</v>
      </c>
      <c r="F356" t="str">
        <f>VLOOKUP(A356,Enlaces!B:B,1,0)</f>
        <v>45023</v>
      </c>
      <c r="G356" t="str">
        <f>VLOOKUP(B356,municipios_ATOM!E:E,1,0)</f>
        <v>45023</v>
      </c>
    </row>
    <row r="357" spans="1:7">
      <c r="A357" t="s">
        <v>26383</v>
      </c>
      <c r="B357" t="s">
        <v>26383</v>
      </c>
      <c r="C357" t="s">
        <v>15</v>
      </c>
      <c r="D357" t="s">
        <v>26266</v>
      </c>
      <c r="E357" t="s">
        <v>38748</v>
      </c>
      <c r="F357" t="str">
        <f>VLOOKUP(A357,Enlaces!B:B,1,0)</f>
        <v>45031</v>
      </c>
      <c r="G357" t="str">
        <f>VLOOKUP(B357,municipios_ATOM!E:E,1,0)</f>
        <v>45031</v>
      </c>
    </row>
    <row r="358" spans="1:7">
      <c r="A358" t="s">
        <v>26411</v>
      </c>
      <c r="B358" t="s">
        <v>26411</v>
      </c>
      <c r="C358" t="s">
        <v>15</v>
      </c>
      <c r="D358" t="s">
        <v>26266</v>
      </c>
      <c r="E358" t="s">
        <v>38758</v>
      </c>
      <c r="F358" t="str">
        <f>VLOOKUP(A358,Enlaces!B:B,1,0)</f>
        <v>45041</v>
      </c>
      <c r="G358" t="str">
        <f>VLOOKUP(B358,municipios_ATOM!E:E,1,0)</f>
        <v>45041</v>
      </c>
    </row>
    <row r="359" spans="1:7">
      <c r="A359" t="s">
        <v>26431</v>
      </c>
      <c r="B359" t="s">
        <v>26431</v>
      </c>
      <c r="C359" t="s">
        <v>15</v>
      </c>
      <c r="D359" t="s">
        <v>26266</v>
      </c>
      <c r="E359" t="s">
        <v>38763</v>
      </c>
      <c r="F359" t="str">
        <f>VLOOKUP(A359,Enlaces!B:B,1,0)</f>
        <v>45047</v>
      </c>
      <c r="G359" t="str">
        <f>VLOOKUP(B359,municipios_ATOM!E:E,1,0)</f>
        <v>45047</v>
      </c>
    </row>
    <row r="360" spans="1:7">
      <c r="A360" t="s">
        <v>26741</v>
      </c>
      <c r="B360" t="s">
        <v>26741</v>
      </c>
      <c r="C360" t="s">
        <v>15</v>
      </c>
      <c r="D360" t="s">
        <v>26266</v>
      </c>
      <c r="E360" t="s">
        <v>38822</v>
      </c>
      <c r="F360" t="str">
        <f>VLOOKUP(A360,Enlaces!B:B,1,0)</f>
        <v>45102</v>
      </c>
      <c r="G360" t="str">
        <f>VLOOKUP(B360,municipios_ATOM!E:E,1,0)</f>
        <v>45102</v>
      </c>
    </row>
    <row r="361" spans="1:7">
      <c r="A361" t="s">
        <v>26779</v>
      </c>
      <c r="B361" t="s">
        <v>26779</v>
      </c>
      <c r="C361" t="s">
        <v>15</v>
      </c>
      <c r="D361" t="s">
        <v>26266</v>
      </c>
      <c r="E361" t="s">
        <v>38836</v>
      </c>
      <c r="F361" t="str">
        <f>VLOOKUP(A361,Enlaces!B:B,1,0)</f>
        <v>45115</v>
      </c>
      <c r="G361" t="str">
        <f>VLOOKUP(B361,municipios_ATOM!E:E,1,0)</f>
        <v>45115</v>
      </c>
    </row>
    <row r="362" spans="1:7">
      <c r="A362" t="s">
        <v>26795</v>
      </c>
      <c r="B362" t="s">
        <v>26795</v>
      </c>
      <c r="C362" t="s">
        <v>15</v>
      </c>
      <c r="D362" t="s">
        <v>26266</v>
      </c>
      <c r="E362" t="s">
        <v>38840</v>
      </c>
      <c r="F362" t="str">
        <f>VLOOKUP(A362,Enlaces!B:B,1,0)</f>
        <v>45119</v>
      </c>
      <c r="G362" t="str">
        <f>VLOOKUP(B362,municipios_ATOM!E:E,1,0)</f>
        <v>45119</v>
      </c>
    </row>
    <row r="363" spans="1:7">
      <c r="A363" t="s">
        <v>26807</v>
      </c>
      <c r="B363" t="s">
        <v>26807</v>
      </c>
      <c r="C363" t="s">
        <v>15</v>
      </c>
      <c r="D363" t="s">
        <v>26266</v>
      </c>
      <c r="E363" t="s">
        <v>38844</v>
      </c>
      <c r="F363" t="str">
        <f>VLOOKUP(A363,Enlaces!B:B,1,0)</f>
        <v>45122</v>
      </c>
      <c r="G363" t="str">
        <f>VLOOKUP(B363,municipios_ATOM!E:E,1,0)</f>
        <v>45122</v>
      </c>
    </row>
    <row r="364" spans="1:7">
      <c r="A364" t="s">
        <v>26831</v>
      </c>
      <c r="B364" t="s">
        <v>26831</v>
      </c>
      <c r="C364" t="s">
        <v>15</v>
      </c>
      <c r="D364" t="s">
        <v>26266</v>
      </c>
      <c r="E364" t="s">
        <v>38851</v>
      </c>
      <c r="F364" t="str">
        <f>VLOOKUP(A364,Enlaces!B:B,1,0)</f>
        <v>45128</v>
      </c>
      <c r="G364" t="str">
        <f>VLOOKUP(B364,municipios_ATOM!E:E,1,0)</f>
        <v>45128</v>
      </c>
    </row>
    <row r="365" spans="1:7">
      <c r="A365" t="s">
        <v>26851</v>
      </c>
      <c r="B365" t="s">
        <v>26851</v>
      </c>
      <c r="C365" t="s">
        <v>15</v>
      </c>
      <c r="D365" t="s">
        <v>26266</v>
      </c>
      <c r="E365" t="s">
        <v>38856</v>
      </c>
      <c r="F365" t="str">
        <f>VLOOKUP(A365,Enlaces!B:B,1,0)</f>
        <v>45133</v>
      </c>
      <c r="G365" t="str">
        <f>VLOOKUP(B365,municipios_ATOM!E:E,1,0)</f>
        <v>45133</v>
      </c>
    </row>
    <row r="366" spans="1:7">
      <c r="A366" t="s">
        <v>26497</v>
      </c>
      <c r="B366" t="s">
        <v>26497</v>
      </c>
      <c r="C366" t="s">
        <v>15</v>
      </c>
      <c r="D366" t="s">
        <v>26266</v>
      </c>
      <c r="E366" t="s">
        <v>38868</v>
      </c>
      <c r="F366" t="str">
        <f>VLOOKUP(A366,Enlaces!B:B,1,0)</f>
        <v>45145</v>
      </c>
      <c r="G366" t="str">
        <f>VLOOKUP(B366,municipios_ATOM!E:E,1,0)</f>
        <v>45145</v>
      </c>
    </row>
    <row r="367" spans="1:7">
      <c r="A367" t="s">
        <v>26924</v>
      </c>
      <c r="B367" t="s">
        <v>26924</v>
      </c>
      <c r="C367" t="s">
        <v>15</v>
      </c>
      <c r="D367" t="s">
        <v>26266</v>
      </c>
      <c r="E367" t="s">
        <v>38881</v>
      </c>
      <c r="F367" t="str">
        <f>VLOOKUP(A367,Enlaces!B:B,1,0)</f>
        <v>45158</v>
      </c>
      <c r="G367" t="str">
        <f>VLOOKUP(B367,municipios_ATOM!E:E,1,0)</f>
        <v>45158</v>
      </c>
    </row>
    <row r="368" spans="1:7">
      <c r="A368" t="s">
        <v>27004</v>
      </c>
      <c r="B368" t="s">
        <v>27004</v>
      </c>
      <c r="C368" t="s">
        <v>15</v>
      </c>
      <c r="D368" t="s">
        <v>26266</v>
      </c>
      <c r="E368" t="s">
        <v>38903</v>
      </c>
      <c r="F368" t="str">
        <f>VLOOKUP(A368,Enlaces!B:B,1,0)</f>
        <v>45180</v>
      </c>
      <c r="G368" t="str">
        <f>VLOOKUP(B368,municipios_ATOM!E:E,1,0)</f>
        <v>45180</v>
      </c>
    </row>
    <row r="369" spans="1:7">
      <c r="A369" t="s">
        <v>26645</v>
      </c>
      <c r="B369" t="s">
        <v>26645</v>
      </c>
      <c r="C369" t="s">
        <v>15</v>
      </c>
      <c r="D369" t="s">
        <v>26266</v>
      </c>
      <c r="E369" t="s">
        <v>38906</v>
      </c>
      <c r="F369" t="str">
        <f>VLOOKUP(A369,Enlaces!B:B,1,0)</f>
        <v>45183</v>
      </c>
      <c r="G369" t="str">
        <f>VLOOKUP(B369,municipios_ATOM!E:E,1,0)</f>
        <v>45183</v>
      </c>
    </row>
    <row r="370" spans="1:7">
      <c r="A370" t="s">
        <v>27018</v>
      </c>
      <c r="B370" t="s">
        <v>27018</v>
      </c>
      <c r="C370" t="s">
        <v>15</v>
      </c>
      <c r="D370" t="s">
        <v>26266</v>
      </c>
      <c r="E370" t="s">
        <v>38912</v>
      </c>
      <c r="F370" t="str">
        <f>VLOOKUP(A370,Enlaces!B:B,1,0)</f>
        <v>45188</v>
      </c>
      <c r="G370" t="str">
        <f>VLOOKUP(B370,municipios_ATOM!E:E,1,0)</f>
        <v>45188</v>
      </c>
    </row>
    <row r="371" spans="1:7">
      <c r="A371" t="s">
        <v>27034</v>
      </c>
      <c r="B371" t="s">
        <v>27034</v>
      </c>
      <c r="C371" t="s">
        <v>15</v>
      </c>
      <c r="D371" t="s">
        <v>26266</v>
      </c>
      <c r="E371" t="s">
        <v>38916</v>
      </c>
      <c r="F371" t="str">
        <f>VLOOKUP(A371,Enlaces!B:B,1,0)</f>
        <v>45192</v>
      </c>
      <c r="G371" t="str">
        <f>VLOOKUP(B371,municipios_ATOM!E:E,1,0)</f>
        <v>45192</v>
      </c>
    </row>
    <row r="372" spans="1:7">
      <c r="A372" t="s">
        <v>27069</v>
      </c>
      <c r="B372" t="s">
        <v>27069</v>
      </c>
      <c r="C372" t="s">
        <v>15</v>
      </c>
      <c r="D372" t="s">
        <v>26266</v>
      </c>
      <c r="E372" t="s">
        <v>38927</v>
      </c>
      <c r="F372" t="str">
        <f>VLOOKUP(A372,Enlaces!B:B,1,0)</f>
        <v>45203</v>
      </c>
      <c r="G372" t="str">
        <f>VLOOKUP(B372,municipios_ATOM!E:E,1,0)</f>
        <v>45203</v>
      </c>
    </row>
    <row r="373" spans="1:7">
      <c r="A373" t="s">
        <v>27462</v>
      </c>
      <c r="B373" t="s">
        <v>27462</v>
      </c>
      <c r="C373" t="s">
        <v>370</v>
      </c>
      <c r="D373" t="s">
        <v>27086</v>
      </c>
      <c r="E373" t="s">
        <v>39032</v>
      </c>
      <c r="F373" t="str">
        <f>VLOOKUP(A373,Enlaces!B:B,1,0)</f>
        <v>46098</v>
      </c>
      <c r="G373" t="str">
        <f>VLOOKUP(B373,municipios_ATOM!E:E,1,0)</f>
        <v>46098</v>
      </c>
    </row>
    <row r="374" spans="1:7">
      <c r="A374" t="s">
        <v>27484</v>
      </c>
      <c r="B374" t="s">
        <v>27484</v>
      </c>
      <c r="C374" t="s">
        <v>370</v>
      </c>
      <c r="D374" t="s">
        <v>27086</v>
      </c>
      <c r="E374" t="s">
        <v>39047</v>
      </c>
      <c r="F374" t="str">
        <f>VLOOKUP(A374,Enlaces!B:B,1,0)</f>
        <v>46113</v>
      </c>
      <c r="G374" t="str">
        <f>VLOOKUP(B374,municipios_ATOM!E:E,1,0)</f>
        <v>46113</v>
      </c>
    </row>
    <row r="375" spans="1:7">
      <c r="A375" t="s">
        <v>27597</v>
      </c>
      <c r="B375" t="s">
        <v>27597</v>
      </c>
      <c r="C375" t="s">
        <v>370</v>
      </c>
      <c r="D375" t="s">
        <v>27086</v>
      </c>
      <c r="E375" t="s">
        <v>39068</v>
      </c>
      <c r="F375" t="str">
        <f>VLOOKUP(A375,Enlaces!B:B,1,0)</f>
        <v>46134</v>
      </c>
      <c r="G375" t="str">
        <f>VLOOKUP(B375,municipios_ATOM!E:E,1,0)</f>
        <v>46134</v>
      </c>
    </row>
    <row r="376" spans="1:7">
      <c r="A376" t="s">
        <v>27605</v>
      </c>
      <c r="B376" t="s">
        <v>27605</v>
      </c>
      <c r="C376" t="s">
        <v>370</v>
      </c>
      <c r="D376" t="s">
        <v>27086</v>
      </c>
      <c r="E376" t="s">
        <v>39070</v>
      </c>
      <c r="F376" t="str">
        <f>VLOOKUP(A376,Enlaces!B:B,1,0)</f>
        <v>46136</v>
      </c>
      <c r="G376" t="str">
        <f>VLOOKUP(B376,municipios_ATOM!E:E,1,0)</f>
        <v>46136</v>
      </c>
    </row>
    <row r="377" spans="1:7">
      <c r="A377" t="s">
        <v>27630</v>
      </c>
      <c r="B377" t="s">
        <v>27630</v>
      </c>
      <c r="C377" t="s">
        <v>370</v>
      </c>
      <c r="D377" t="s">
        <v>27086</v>
      </c>
      <c r="E377" t="s">
        <v>39077</v>
      </c>
      <c r="F377" t="str">
        <f>VLOOKUP(A377,Enlaces!B:B,1,0)</f>
        <v>46143</v>
      </c>
      <c r="G377" t="str">
        <f>VLOOKUP(B377,municipios_ATOM!E:E,1,0)</f>
        <v>46143</v>
      </c>
    </row>
    <row r="378" spans="1:7">
      <c r="A378" t="s">
        <v>27812</v>
      </c>
      <c r="B378" t="s">
        <v>27812</v>
      </c>
      <c r="C378" t="s">
        <v>370</v>
      </c>
      <c r="D378" t="s">
        <v>27086</v>
      </c>
      <c r="E378" t="s">
        <v>39112</v>
      </c>
      <c r="F378" t="str">
        <f>VLOOKUP(A378,Enlaces!B:B,1,0)</f>
        <v>46178</v>
      </c>
      <c r="G378" t="str">
        <f>VLOOKUP(B378,municipios_ATOM!E:E,1,0)</f>
        <v>46178</v>
      </c>
    </row>
    <row r="379" spans="1:7">
      <c r="A379" t="s">
        <v>27656</v>
      </c>
      <c r="B379" t="s">
        <v>27656</v>
      </c>
      <c r="C379" t="s">
        <v>370</v>
      </c>
      <c r="D379" t="s">
        <v>27086</v>
      </c>
      <c r="E379" t="s">
        <v>39133</v>
      </c>
      <c r="F379" t="str">
        <f>VLOOKUP(A379,Enlaces!B:B,1,0)</f>
        <v>46199</v>
      </c>
      <c r="G379" t="str">
        <f>VLOOKUP(B379,municipios_ATOM!E:E,1,0)</f>
        <v>46199</v>
      </c>
    </row>
    <row r="380" spans="1:7">
      <c r="A380" t="s">
        <v>27669</v>
      </c>
      <c r="B380" t="s">
        <v>27669</v>
      </c>
      <c r="C380" t="s">
        <v>370</v>
      </c>
      <c r="D380" t="s">
        <v>27086</v>
      </c>
      <c r="E380" t="s">
        <v>39137</v>
      </c>
      <c r="F380" t="str">
        <f>VLOOKUP(A380,Enlaces!B:B,1,0)</f>
        <v>46203</v>
      </c>
      <c r="G380" t="str">
        <f>VLOOKUP(B380,municipios_ATOM!E:E,1,0)</f>
        <v>46203</v>
      </c>
    </row>
    <row r="381" spans="1:7">
      <c r="A381" t="s">
        <v>27996</v>
      </c>
      <c r="B381" t="s">
        <v>27996</v>
      </c>
      <c r="C381" t="s">
        <v>370</v>
      </c>
      <c r="D381" t="s">
        <v>27086</v>
      </c>
      <c r="E381" t="s">
        <v>39162</v>
      </c>
      <c r="F381" t="str">
        <f>VLOOKUP(A381,Enlaces!B:B,1,0)</f>
        <v>46228</v>
      </c>
      <c r="G381" t="str">
        <f>VLOOKUP(B381,municipios_ATOM!E:E,1,0)</f>
        <v>46228</v>
      </c>
    </row>
    <row r="382" spans="1:7">
      <c r="A382" t="s">
        <v>28087</v>
      </c>
      <c r="B382" t="s">
        <v>28087</v>
      </c>
      <c r="C382" t="s">
        <v>370</v>
      </c>
      <c r="D382" t="s">
        <v>27086</v>
      </c>
      <c r="E382" t="s">
        <v>39186</v>
      </c>
      <c r="F382" t="str">
        <f>VLOOKUP(A382,Enlaces!B:B,1,0)</f>
        <v>46251</v>
      </c>
      <c r="G382" t="str">
        <f>VLOOKUP(B382,municipios_ATOM!E:E,1,0)</f>
        <v>46251</v>
      </c>
    </row>
    <row r="383" spans="1:7">
      <c r="A383" t="s">
        <v>28104</v>
      </c>
      <c r="B383" t="s">
        <v>28104</v>
      </c>
      <c r="C383" t="s">
        <v>370</v>
      </c>
      <c r="D383" t="s">
        <v>27086</v>
      </c>
      <c r="E383" t="s">
        <v>39190</v>
      </c>
      <c r="F383" t="str">
        <f>VLOOKUP(A383,Enlaces!B:B,1,0)</f>
        <v>46255</v>
      </c>
      <c r="G383" t="str">
        <f>VLOOKUP(B383,municipios_ATOM!E:E,1,0)</f>
        <v>46255</v>
      </c>
    </row>
    <row r="384" spans="1:7">
      <c r="A384" t="s">
        <v>28112</v>
      </c>
      <c r="B384" t="s">
        <v>28112</v>
      </c>
      <c r="C384" t="s">
        <v>370</v>
      </c>
      <c r="D384" t="s">
        <v>27086</v>
      </c>
      <c r="E384" t="s">
        <v>39192</v>
      </c>
      <c r="F384" t="str">
        <f>VLOOKUP(A384,Enlaces!B:B,1,0)</f>
        <v>46257</v>
      </c>
      <c r="G384" t="str">
        <f>VLOOKUP(B384,municipios_ATOM!E:E,1,0)</f>
        <v>46257</v>
      </c>
    </row>
    <row r="385" spans="1:7">
      <c r="A385" t="s">
        <v>16312</v>
      </c>
      <c r="B385" t="s">
        <v>39457</v>
      </c>
      <c r="C385" t="s">
        <v>31408</v>
      </c>
      <c r="D385" t="s">
        <v>39425</v>
      </c>
      <c r="E385" t="s">
        <v>39458</v>
      </c>
      <c r="F385" t="str">
        <f>VLOOKUP(A385,Enlaces!B:B,1,0)</f>
        <v>26027</v>
      </c>
      <c r="G385" t="e">
        <f>VLOOKUP(B385,municipios_ATOM!E:E,1,0)</f>
        <v>#N/A</v>
      </c>
    </row>
    <row r="386" spans="1:7">
      <c r="A386" t="s">
        <v>17029</v>
      </c>
      <c r="B386" t="s">
        <v>39515</v>
      </c>
      <c r="C386" t="s">
        <v>31408</v>
      </c>
      <c r="D386" t="s">
        <v>39425</v>
      </c>
      <c r="E386" t="s">
        <v>39516</v>
      </c>
      <c r="F386" t="str">
        <f>VLOOKUP(A386,Enlaces!B:B,1,0)</f>
        <v>27900</v>
      </c>
      <c r="G386" t="e">
        <f>VLOOKUP(B386,municipios_ATOM!E:E,1,0)</f>
        <v>#N/A</v>
      </c>
    </row>
    <row r="387" spans="1:7">
      <c r="A387" t="s">
        <v>236</v>
      </c>
      <c r="B387" t="s">
        <v>39561</v>
      </c>
      <c r="C387" t="s">
        <v>31408</v>
      </c>
      <c r="D387" t="s">
        <v>39425</v>
      </c>
      <c r="E387" t="s">
        <v>39562</v>
      </c>
      <c r="F387" t="str">
        <f>VLOOKUP(A387,Enlaces!B:B,1,0)</f>
        <v>02053</v>
      </c>
      <c r="G387" t="e">
        <f>VLOOKUP(B387,municipios_ATOM!E:E,1,0)</f>
        <v>#N/A</v>
      </c>
    </row>
    <row r="388" spans="1:7">
      <c r="A388" t="s">
        <v>30210</v>
      </c>
      <c r="B388" t="s">
        <v>30210</v>
      </c>
      <c r="C388" t="s">
        <v>13035</v>
      </c>
      <c r="D388" t="s">
        <v>30181</v>
      </c>
      <c r="E388" t="s">
        <v>39901</v>
      </c>
      <c r="F388" t="str">
        <f>VLOOKUP(A388,Enlaces!B:B,1,0)</f>
        <v>50008</v>
      </c>
      <c r="G388" t="str">
        <f>VLOOKUP(B388,municipios_ATOM!E:E,1,0)</f>
        <v>50008</v>
      </c>
    </row>
    <row r="389" spans="1:7">
      <c r="A389" t="s">
        <v>30611</v>
      </c>
      <c r="B389" t="s">
        <v>30611</v>
      </c>
      <c r="C389" t="s">
        <v>13035</v>
      </c>
      <c r="D389" t="s">
        <v>30181</v>
      </c>
      <c r="E389" t="s">
        <v>40009</v>
      </c>
      <c r="F389" t="str">
        <f>VLOOKUP(A389,Enlaces!B:B,1,0)</f>
        <v>50115</v>
      </c>
      <c r="G389" t="str">
        <f>VLOOKUP(B389,municipios_ATOM!E:E,1,0)</f>
        <v>50115</v>
      </c>
    </row>
    <row r="390" spans="1:7">
      <c r="A390" t="s">
        <v>7811</v>
      </c>
      <c r="B390" t="s">
        <v>7811</v>
      </c>
      <c r="C390" t="s">
        <v>15</v>
      </c>
      <c r="D390" t="s">
        <v>7733</v>
      </c>
      <c r="E390" t="s">
        <v>33469</v>
      </c>
      <c r="F390" t="str">
        <f>VLOOKUP(A390,Enlaces!B:B,1,0)</f>
        <v>13019</v>
      </c>
      <c r="G390" t="str">
        <f>VLOOKUP(B390,municipios_ATOM!E:E,1,0)</f>
        <v>13019</v>
      </c>
    </row>
    <row r="391" spans="1:7">
      <c r="A391" t="s">
        <v>26459</v>
      </c>
      <c r="B391" t="s">
        <v>26459</v>
      </c>
      <c r="C391" t="s">
        <v>15</v>
      </c>
      <c r="D391" t="s">
        <v>26266</v>
      </c>
      <c r="E391" t="s">
        <v>38769</v>
      </c>
      <c r="F391" t="str">
        <f>VLOOKUP(A391,Enlaces!B:B,1,0)</f>
        <v>45053</v>
      </c>
      <c r="G391" t="str">
        <f>VLOOKUP(B391,municipios_ATOM!E:E,1,0)</f>
        <v>45053</v>
      </c>
    </row>
    <row r="392" spans="1:7">
      <c r="A392" t="s">
        <v>7998</v>
      </c>
      <c r="B392" t="s">
        <v>7998</v>
      </c>
      <c r="C392" t="s">
        <v>15</v>
      </c>
      <c r="D392" t="s">
        <v>7733</v>
      </c>
      <c r="E392" t="s">
        <v>33517</v>
      </c>
      <c r="F392" t="str">
        <f>VLOOKUP(A392,Enlaces!B:B,1,0)</f>
        <v>13061</v>
      </c>
      <c r="G392" t="str">
        <f>VLOOKUP(B392,municipios_ATOM!E:E,1,0)</f>
        <v>13061</v>
      </c>
    </row>
    <row r="393" spans="1:7">
      <c r="A393" t="s">
        <v>30834</v>
      </c>
      <c r="B393" t="s">
        <v>30834</v>
      </c>
      <c r="C393" t="s">
        <v>13035</v>
      </c>
      <c r="D393" t="s">
        <v>30181</v>
      </c>
      <c r="E393" t="s">
        <v>40056</v>
      </c>
      <c r="F393" t="str">
        <f>VLOOKUP(A393,Enlaces!B:B,1,0)</f>
        <v>50163</v>
      </c>
      <c r="G393" t="str">
        <f>VLOOKUP(B393,municipios_ATOM!E:E,1,0)</f>
        <v>50163</v>
      </c>
    </row>
    <row r="394" spans="1:7">
      <c r="A394" t="s">
        <v>31013</v>
      </c>
      <c r="B394" t="s">
        <v>31013</v>
      </c>
      <c r="C394" t="s">
        <v>13035</v>
      </c>
      <c r="D394" t="s">
        <v>30181</v>
      </c>
      <c r="E394" t="s">
        <v>40103</v>
      </c>
      <c r="F394" t="str">
        <f>VLOOKUP(A394,Enlaces!B:B,1,0)</f>
        <v>50209</v>
      </c>
      <c r="G394" t="str">
        <f>VLOOKUP(B394,municipios_ATOM!E:E,1,0)</f>
        <v>50209</v>
      </c>
    </row>
    <row r="395" spans="1:7">
      <c r="A395" t="s">
        <v>31171</v>
      </c>
      <c r="B395" t="s">
        <v>31171</v>
      </c>
      <c r="C395" t="s">
        <v>13035</v>
      </c>
      <c r="D395" t="s">
        <v>30181</v>
      </c>
      <c r="E395" t="s">
        <v>40147</v>
      </c>
      <c r="F395" t="str">
        <f>VLOOKUP(A395,Enlaces!B:B,1,0)</f>
        <v>50252</v>
      </c>
      <c r="G395" t="str">
        <f>VLOOKUP(B395,municipios_ATOM!E:E,1,0)</f>
        <v>50252</v>
      </c>
    </row>
    <row r="396" spans="1:7">
      <c r="A396" t="s">
        <v>845</v>
      </c>
      <c r="B396" t="s">
        <v>845</v>
      </c>
      <c r="C396" t="s">
        <v>370</v>
      </c>
      <c r="D396" t="s">
        <v>371</v>
      </c>
      <c r="E396" t="s">
        <v>31718</v>
      </c>
      <c r="F396" t="str">
        <f>VLOOKUP(A396,Enlaces!B:B,1,0)</f>
        <v>03113</v>
      </c>
      <c r="G396" t="str">
        <f>VLOOKUP(B396,municipios_ATOM!E:E,1,0)</f>
        <v>03113</v>
      </c>
    </row>
    <row r="397" spans="1:7">
      <c r="A397" t="s">
        <v>1042</v>
      </c>
      <c r="B397" t="s">
        <v>1042</v>
      </c>
      <c r="C397" t="s">
        <v>943</v>
      </c>
      <c r="D397" t="s">
        <v>944</v>
      </c>
      <c r="E397" t="s">
        <v>31772</v>
      </c>
      <c r="F397" t="str">
        <f>VLOOKUP(A397,Enlaces!B:B,1,0)</f>
        <v>04024</v>
      </c>
      <c r="G397" t="str">
        <f>VLOOKUP(B397,municipios_ATOM!E:E,1,0)</f>
        <v>04024</v>
      </c>
    </row>
    <row r="398" spans="1:7">
      <c r="A398" t="s">
        <v>1139</v>
      </c>
      <c r="B398" t="s">
        <v>1139</v>
      </c>
      <c r="C398" t="s">
        <v>943</v>
      </c>
      <c r="D398" t="s">
        <v>944</v>
      </c>
      <c r="E398" t="s">
        <v>31796</v>
      </c>
      <c r="F398" t="str">
        <f>VLOOKUP(A398,Enlaces!B:B,1,0)</f>
        <v>04052</v>
      </c>
      <c r="G398" t="str">
        <f>VLOOKUP(B398,municipios_ATOM!E:E,1,0)</f>
        <v>04052</v>
      </c>
    </row>
    <row r="399" spans="1:7">
      <c r="A399" t="s">
        <v>1349</v>
      </c>
      <c r="B399" t="s">
        <v>1349</v>
      </c>
      <c r="C399" t="s">
        <v>943</v>
      </c>
      <c r="D399" t="s">
        <v>944</v>
      </c>
      <c r="E399" t="s">
        <v>31845</v>
      </c>
      <c r="F399" t="str">
        <f>VLOOKUP(A399,Enlaces!B:B,1,0)</f>
        <v>04101</v>
      </c>
      <c r="G399" t="str">
        <f>VLOOKUP(B399,municipios_ATOM!E:E,1,0)</f>
        <v>04101</v>
      </c>
    </row>
    <row r="400" spans="1:7">
      <c r="A400" t="s">
        <v>7159</v>
      </c>
      <c r="B400" t="s">
        <v>7159</v>
      </c>
      <c r="C400" t="s">
        <v>943</v>
      </c>
      <c r="D400" t="s">
        <v>7040</v>
      </c>
      <c r="E400" t="s">
        <v>33297</v>
      </c>
      <c r="F400" t="str">
        <f>VLOOKUP(A400,Enlaces!B:B,1,0)</f>
        <v>11035</v>
      </c>
      <c r="G400" t="str">
        <f>VLOOKUP(B400,municipios_ATOM!E:E,1,0)</f>
        <v>11035</v>
      </c>
    </row>
    <row r="401" spans="1:7">
      <c r="A401" t="s">
        <v>7175</v>
      </c>
      <c r="B401" t="s">
        <v>7175</v>
      </c>
      <c r="C401" t="s">
        <v>943</v>
      </c>
      <c r="D401" t="s">
        <v>7040</v>
      </c>
      <c r="E401" t="s">
        <v>33301</v>
      </c>
      <c r="F401" t="str">
        <f>VLOOKUP(A401,Enlaces!B:B,1,0)</f>
        <v>11039</v>
      </c>
      <c r="G401" t="str">
        <f>VLOOKUP(B401,municipios_ATOM!E:E,1,0)</f>
        <v>11039</v>
      </c>
    </row>
    <row r="402" spans="1:7">
      <c r="A402" t="s">
        <v>12857</v>
      </c>
      <c r="B402" t="s">
        <v>12857</v>
      </c>
      <c r="C402" t="s">
        <v>943</v>
      </c>
      <c r="D402" t="s">
        <v>12716</v>
      </c>
      <c r="E402" t="s">
        <v>34875</v>
      </c>
      <c r="F402" t="str">
        <f>VLOOKUP(A402,Enlaces!B:B,1,0)</f>
        <v>21035</v>
      </c>
      <c r="G402" t="str">
        <f>VLOOKUP(B402,municipios_ATOM!E:E,1,0)</f>
        <v>21035</v>
      </c>
    </row>
    <row r="403" spans="1:7">
      <c r="A403" t="s">
        <v>13980</v>
      </c>
      <c r="B403" t="s">
        <v>13980</v>
      </c>
      <c r="C403" t="s">
        <v>943</v>
      </c>
      <c r="D403" t="s">
        <v>13942</v>
      </c>
      <c r="E403" t="s">
        <v>35140</v>
      </c>
      <c r="F403" t="str">
        <f>VLOOKUP(A403,Enlaces!B:B,1,0)</f>
        <v>23009</v>
      </c>
      <c r="G403" t="str">
        <f>VLOOKUP(B403,municipios_ATOM!E:E,1,0)</f>
        <v>23009</v>
      </c>
    </row>
    <row r="404" spans="1:7">
      <c r="A404" t="s">
        <v>14139</v>
      </c>
      <c r="B404" t="s">
        <v>14139</v>
      </c>
      <c r="C404" t="s">
        <v>943</v>
      </c>
      <c r="D404" t="s">
        <v>13942</v>
      </c>
      <c r="E404" t="s">
        <v>35153</v>
      </c>
      <c r="F404" t="str">
        <f>VLOOKUP(A404,Enlaces!B:B,1,0)</f>
        <v>23024</v>
      </c>
      <c r="G404" t="str">
        <f>VLOOKUP(B404,municipios_ATOM!E:E,1,0)</f>
        <v>23024</v>
      </c>
    </row>
    <row r="405" spans="1:7">
      <c r="A405" t="s">
        <v>18323</v>
      </c>
      <c r="B405" t="s">
        <v>18323</v>
      </c>
      <c r="C405" t="s">
        <v>18321</v>
      </c>
      <c r="D405" t="s">
        <v>18322</v>
      </c>
      <c r="E405" t="s">
        <v>36216</v>
      </c>
      <c r="F405" t="str">
        <f>VLOOKUP(A405,Enlaces!B:B,1,0)</f>
        <v>30001</v>
      </c>
      <c r="G405" t="str">
        <f>VLOOKUP(B405,municipios_ATOM!E:E,1,0)</f>
        <v>30001</v>
      </c>
    </row>
    <row r="406" spans="1:7">
      <c r="A406" t="s">
        <v>18359</v>
      </c>
      <c r="B406" t="s">
        <v>18359</v>
      </c>
      <c r="C406" t="s">
        <v>18321</v>
      </c>
      <c r="D406" t="s">
        <v>18322</v>
      </c>
      <c r="E406" t="s">
        <v>36225</v>
      </c>
      <c r="F406" t="str">
        <f>VLOOKUP(A406,Enlaces!B:B,1,0)</f>
        <v>30010</v>
      </c>
      <c r="G406" t="str">
        <f>VLOOKUP(B406,municipios_ATOM!E:E,1,0)</f>
        <v>30010</v>
      </c>
    </row>
    <row r="407" spans="1:7">
      <c r="A407" t="s">
        <v>18451</v>
      </c>
      <c r="B407" t="s">
        <v>18451</v>
      </c>
      <c r="C407" t="s">
        <v>18321</v>
      </c>
      <c r="D407" t="s">
        <v>18322</v>
      </c>
      <c r="E407" t="s">
        <v>36248</v>
      </c>
      <c r="F407" t="str">
        <f>VLOOKUP(A407,Enlaces!B:B,1,0)</f>
        <v>30033</v>
      </c>
      <c r="G407" t="str">
        <f>VLOOKUP(B407,municipios_ATOM!E:E,1,0)</f>
        <v>30033</v>
      </c>
    </row>
    <row r="408" spans="1:7">
      <c r="A408" t="s">
        <v>18420</v>
      </c>
      <c r="B408" t="s">
        <v>18419</v>
      </c>
      <c r="C408" t="s">
        <v>18321</v>
      </c>
      <c r="D408" t="s">
        <v>18322</v>
      </c>
      <c r="E408" t="s">
        <v>36261</v>
      </c>
      <c r="F408" t="str">
        <f>VLOOKUP(A408,Enlaces!B:B,1,0)</f>
        <v>30045</v>
      </c>
      <c r="G408" t="str">
        <f>VLOOKUP(B408,municipios_ATOM!E:E,1,0)</f>
        <v>30902</v>
      </c>
    </row>
    <row r="409" spans="1:7">
      <c r="A409" t="s">
        <v>19779</v>
      </c>
      <c r="B409" t="s">
        <v>19779</v>
      </c>
      <c r="C409" t="s">
        <v>1362</v>
      </c>
      <c r="D409" t="s">
        <v>19160</v>
      </c>
      <c r="E409" t="s">
        <v>36996</v>
      </c>
      <c r="F409" t="str">
        <f>VLOOKUP(A409,Enlaces!B:B,1,0)</f>
        <v>34023</v>
      </c>
      <c r="G409" t="str">
        <f>VLOOKUP(B409,municipios_ATOM!E:E,1,0)</f>
        <v>34023</v>
      </c>
    </row>
    <row r="410" spans="1:7">
      <c r="A410" t="s">
        <v>19859</v>
      </c>
      <c r="B410" t="s">
        <v>19859</v>
      </c>
      <c r="C410" t="s">
        <v>1362</v>
      </c>
      <c r="D410" t="s">
        <v>19160</v>
      </c>
      <c r="E410" t="s">
        <v>37149</v>
      </c>
      <c r="F410" t="str">
        <f>VLOOKUP(A410,Enlaces!B:B,1,0)</f>
        <v>34225</v>
      </c>
      <c r="G410" t="str">
        <f>VLOOKUP(B410,municipios_ATOM!E:E,1,0)</f>
        <v>34225</v>
      </c>
    </row>
    <row r="411" spans="1:7">
      <c r="A411" t="s">
        <v>22990</v>
      </c>
      <c r="B411" t="s">
        <v>22989</v>
      </c>
      <c r="C411" t="s">
        <v>1362</v>
      </c>
      <c r="D411" t="s">
        <v>22404</v>
      </c>
      <c r="E411" t="s">
        <v>37913</v>
      </c>
      <c r="F411" t="str">
        <f>VLOOKUP(A411,Enlaces!B:B,1,0)</f>
        <v>40182</v>
      </c>
      <c r="G411" t="str">
        <f>VLOOKUP(B411,municipios_ATOM!E:E,1,0)</f>
        <v>40155</v>
      </c>
    </row>
    <row r="412" spans="1:7">
      <c r="A412" t="s">
        <v>26616</v>
      </c>
      <c r="B412" t="s">
        <v>26616</v>
      </c>
      <c r="C412" t="s">
        <v>15</v>
      </c>
      <c r="D412" t="s">
        <v>26266</v>
      </c>
      <c r="E412" t="s">
        <v>38859</v>
      </c>
      <c r="F412" t="str">
        <f>VLOOKUP(A412,Enlaces!B:B,1,0)</f>
        <v>45136</v>
      </c>
      <c r="G412" t="str">
        <f>VLOOKUP(B412,municipios_ATOM!E:E,1,0)</f>
        <v>45136</v>
      </c>
    </row>
    <row r="413" spans="1:7">
      <c r="A413" t="s">
        <v>27065</v>
      </c>
      <c r="B413" t="s">
        <v>27065</v>
      </c>
      <c r="C413" t="s">
        <v>15</v>
      </c>
      <c r="D413" t="s">
        <v>26266</v>
      </c>
      <c r="E413" t="s">
        <v>38926</v>
      </c>
      <c r="F413" t="str">
        <f>VLOOKUP(A413,Enlaces!B:B,1,0)</f>
        <v>45202</v>
      </c>
      <c r="G413" t="str">
        <f>VLOOKUP(B413,municipios_ATOM!E:E,1,0)</f>
        <v>45202</v>
      </c>
    </row>
    <row r="414" spans="1:7">
      <c r="A414" t="s">
        <v>28348</v>
      </c>
      <c r="B414" t="s">
        <v>28348</v>
      </c>
      <c r="C414" t="s">
        <v>1362</v>
      </c>
      <c r="D414" t="s">
        <v>28157</v>
      </c>
      <c r="E414" t="s">
        <v>39250</v>
      </c>
      <c r="F414" t="str">
        <f>VLOOKUP(A414,Enlaces!B:B,1,0)</f>
        <v>47050</v>
      </c>
      <c r="G414" t="str">
        <f>VLOOKUP(B414,municipios_ATOM!E:E,1,0)</f>
        <v>47050</v>
      </c>
    </row>
    <row r="415" spans="1:7">
      <c r="A415" t="s">
        <v>28356</v>
      </c>
      <c r="B415" t="s">
        <v>28356</v>
      </c>
      <c r="C415" t="s">
        <v>1362</v>
      </c>
      <c r="D415" t="s">
        <v>28157</v>
      </c>
      <c r="E415" t="s">
        <v>39252</v>
      </c>
      <c r="F415" t="str">
        <f>VLOOKUP(A415,Enlaces!B:B,1,0)</f>
        <v>47052</v>
      </c>
      <c r="G415" t="str">
        <f>VLOOKUP(B415,municipios_ATOM!E:E,1,0)</f>
        <v>47052</v>
      </c>
    </row>
    <row r="416" spans="1:7">
      <c r="A416" t="s">
        <v>28773</v>
      </c>
      <c r="B416" t="s">
        <v>28773</v>
      </c>
      <c r="C416" t="s">
        <v>1362</v>
      </c>
      <c r="D416" t="s">
        <v>28157</v>
      </c>
      <c r="E416" t="s">
        <v>39350</v>
      </c>
      <c r="F416" t="str">
        <f>VLOOKUP(A416,Enlaces!B:B,1,0)</f>
        <v>47155</v>
      </c>
      <c r="G416" t="str">
        <f>VLOOKUP(B416,municipios_ATOM!E:E,1,0)</f>
        <v>47155</v>
      </c>
    </row>
    <row r="417" spans="1:7">
      <c r="A417" t="s">
        <v>28803</v>
      </c>
      <c r="B417" t="s">
        <v>28803</v>
      </c>
      <c r="C417" t="s">
        <v>1362</v>
      </c>
      <c r="D417" t="s">
        <v>28157</v>
      </c>
      <c r="E417" t="s">
        <v>39360</v>
      </c>
      <c r="F417" t="str">
        <f>VLOOKUP(A417,Enlaces!B:B,1,0)</f>
        <v>47165</v>
      </c>
      <c r="G417" t="str">
        <f>VLOOKUP(B417,municipios_ATOM!E:E,1,0)</f>
        <v>47165</v>
      </c>
    </row>
    <row r="418" spans="1:7">
      <c r="A418" t="s">
        <v>28843</v>
      </c>
      <c r="B418" t="s">
        <v>28843</v>
      </c>
      <c r="C418" t="s">
        <v>1362</v>
      </c>
      <c r="D418" t="s">
        <v>28157</v>
      </c>
      <c r="E418" t="s">
        <v>39370</v>
      </c>
      <c r="F418" t="str">
        <f>VLOOKUP(A418,Enlaces!B:B,1,0)</f>
        <v>47175</v>
      </c>
      <c r="G418" t="str">
        <f>VLOOKUP(B418,municipios_ATOM!E:E,1,0)</f>
        <v>47175</v>
      </c>
    </row>
    <row r="419" spans="1:7">
      <c r="A419" t="s">
        <v>13099</v>
      </c>
      <c r="B419" t="s">
        <v>13099</v>
      </c>
      <c r="C419" t="s">
        <v>13035</v>
      </c>
      <c r="D419" t="s">
        <v>13036</v>
      </c>
      <c r="E419" t="s">
        <v>34937</v>
      </c>
      <c r="F419" t="str">
        <f>VLOOKUP(A419,Enlaces!B:B,1,0)</f>
        <v>22021</v>
      </c>
      <c r="G419" t="str">
        <f>VLOOKUP(B419,municipios_ATOM!E:E,1,0)</f>
        <v>22021</v>
      </c>
    </row>
    <row r="420" spans="1:7">
      <c r="A420" t="s">
        <v>25399</v>
      </c>
      <c r="B420" t="s">
        <v>25399</v>
      </c>
      <c r="C420" t="s">
        <v>13035</v>
      </c>
      <c r="D420" t="s">
        <v>25290</v>
      </c>
      <c r="E420" t="s">
        <v>38504</v>
      </c>
      <c r="F420" t="str">
        <f>VLOOKUP(A420,Enlaces!B:B,1,0)</f>
        <v>44029</v>
      </c>
      <c r="G420" t="str">
        <f>VLOOKUP(B420,municipios_ATOM!E:E,1,0)</f>
        <v>44029</v>
      </c>
    </row>
    <row r="421" spans="1:7">
      <c r="A421" t="s">
        <v>30655</v>
      </c>
      <c r="B421" t="s">
        <v>30655</v>
      </c>
      <c r="C421" t="s">
        <v>13035</v>
      </c>
      <c r="D421" t="s">
        <v>30181</v>
      </c>
      <c r="E421" t="s">
        <v>40021</v>
      </c>
      <c r="F421" t="str">
        <f>VLOOKUP(A421,Enlaces!B:B,1,0)</f>
        <v>50126</v>
      </c>
      <c r="G421" t="str">
        <f>VLOOKUP(B421,municipios_ATOM!E:E,1,0)</f>
        <v>50126</v>
      </c>
    </row>
    <row r="422" spans="1:7">
      <c r="A422" t="s">
        <v>13369</v>
      </c>
      <c r="B422" t="s">
        <v>13521</v>
      </c>
      <c r="C422" t="s">
        <v>13035</v>
      </c>
      <c r="D422" t="s">
        <v>13036</v>
      </c>
      <c r="E422" t="s">
        <v>35122</v>
      </c>
      <c r="F422" t="str">
        <f>VLOOKUP(A422,Enlaces!B:B,1,0)</f>
        <v>22088</v>
      </c>
      <c r="G422" t="str">
        <f>VLOOKUP(B422,municipios_ATOM!E:E,1,0)</f>
        <v>22904</v>
      </c>
    </row>
    <row r="423" spans="1:7">
      <c r="A423" t="s">
        <v>30391</v>
      </c>
      <c r="B423" t="s">
        <v>30391</v>
      </c>
      <c r="C423" t="s">
        <v>13035</v>
      </c>
      <c r="D423" t="s">
        <v>30181</v>
      </c>
      <c r="E423" t="s">
        <v>39947</v>
      </c>
      <c r="F423" t="str">
        <f>VLOOKUP(A423,Enlaces!B:B,1,0)</f>
        <v>50055</v>
      </c>
      <c r="G423" t="str">
        <f>VLOOKUP(B423,municipios_ATOM!E:E,1,0)</f>
        <v>50055</v>
      </c>
    </row>
    <row r="424" spans="1:7">
      <c r="A424" t="s">
        <v>30399</v>
      </c>
      <c r="B424" t="s">
        <v>30399</v>
      </c>
      <c r="C424" t="s">
        <v>13035</v>
      </c>
      <c r="D424" t="s">
        <v>30181</v>
      </c>
      <c r="E424" t="s">
        <v>39950</v>
      </c>
      <c r="F424" t="str">
        <f>VLOOKUP(A424,Enlaces!B:B,1,0)</f>
        <v>50057</v>
      </c>
      <c r="G424" t="str">
        <f>VLOOKUP(B424,municipios_ATOM!E:E,1,0)</f>
        <v>50057</v>
      </c>
    </row>
    <row r="425" spans="1:7">
      <c r="A425" t="s">
        <v>25479</v>
      </c>
      <c r="B425" t="s">
        <v>25479</v>
      </c>
      <c r="C425" t="s">
        <v>13035</v>
      </c>
      <c r="D425" t="s">
        <v>25290</v>
      </c>
      <c r="E425" t="s">
        <v>38525</v>
      </c>
      <c r="F425" t="str">
        <f>VLOOKUP(A425,Enlaces!B:B,1,0)</f>
        <v>44050</v>
      </c>
      <c r="G425" t="str">
        <f>VLOOKUP(B425,municipios_ATOM!E:E,1,0)</f>
        <v>44050</v>
      </c>
    </row>
    <row r="426" spans="1:7">
      <c r="A426" t="s">
        <v>30455</v>
      </c>
      <c r="B426" t="s">
        <v>30455</v>
      </c>
      <c r="C426" t="s">
        <v>13035</v>
      </c>
      <c r="D426" t="s">
        <v>30181</v>
      </c>
      <c r="E426" t="s">
        <v>39967</v>
      </c>
      <c r="F426" t="str">
        <f>VLOOKUP(A426,Enlaces!B:B,1,0)</f>
        <v>50073</v>
      </c>
      <c r="G426" t="str">
        <f>VLOOKUP(B426,municipios_ATOM!E:E,1,0)</f>
        <v>50073</v>
      </c>
    </row>
    <row r="427" spans="1:7">
      <c r="A427" t="s">
        <v>13361</v>
      </c>
      <c r="B427" t="s">
        <v>13361</v>
      </c>
      <c r="C427" t="s">
        <v>13035</v>
      </c>
      <c r="D427" t="s">
        <v>13036</v>
      </c>
      <c r="E427" t="s">
        <v>35017</v>
      </c>
      <c r="F427" t="str">
        <f>VLOOKUP(A427,Enlaces!B:B,1,0)</f>
        <v>22117</v>
      </c>
      <c r="G427" t="str">
        <f>VLOOKUP(B427,municipios_ATOM!E:E,1,0)</f>
        <v>22117</v>
      </c>
    </row>
    <row r="428" spans="1:7">
      <c r="A428" t="s">
        <v>30817</v>
      </c>
      <c r="B428" t="s">
        <v>30817</v>
      </c>
      <c r="C428" t="s">
        <v>13035</v>
      </c>
      <c r="D428" t="s">
        <v>30181</v>
      </c>
      <c r="E428" t="s">
        <v>40052</v>
      </c>
      <c r="F428" t="str">
        <f>VLOOKUP(A428,Enlaces!B:B,1,0)</f>
        <v>50160</v>
      </c>
      <c r="G428" t="str">
        <f>VLOOKUP(B428,municipios_ATOM!E:E,1,0)</f>
        <v>50160</v>
      </c>
    </row>
    <row r="429" spans="1:7">
      <c r="A429" t="s">
        <v>30692</v>
      </c>
      <c r="B429" t="s">
        <v>30692</v>
      </c>
      <c r="C429" t="s">
        <v>13035</v>
      </c>
      <c r="D429" t="s">
        <v>30181</v>
      </c>
      <c r="E429" t="s">
        <v>40076</v>
      </c>
      <c r="F429" t="str">
        <f>VLOOKUP(A429,Enlaces!B:B,1,0)</f>
        <v>50182</v>
      </c>
      <c r="G429" t="str">
        <f>VLOOKUP(B429,municipios_ATOM!E:E,1,0)</f>
        <v>50182</v>
      </c>
    </row>
    <row r="430" spans="1:7">
      <c r="A430" t="s">
        <v>31108</v>
      </c>
      <c r="B430" t="s">
        <v>31108</v>
      </c>
      <c r="C430" t="s">
        <v>13035</v>
      </c>
      <c r="D430" t="s">
        <v>30181</v>
      </c>
      <c r="E430" t="s">
        <v>40128</v>
      </c>
      <c r="F430" t="str">
        <f>VLOOKUP(A430,Enlaces!B:B,1,0)</f>
        <v>50235</v>
      </c>
      <c r="G430" t="str">
        <f>VLOOKUP(B430,municipios_ATOM!E:E,1,0)</f>
        <v>50235</v>
      </c>
    </row>
    <row r="431" spans="1:7">
      <c r="A431" t="s">
        <v>27123</v>
      </c>
      <c r="B431" t="s">
        <v>27123</v>
      </c>
      <c r="C431" t="s">
        <v>370</v>
      </c>
      <c r="D431" t="s">
        <v>27086</v>
      </c>
      <c r="E431" t="s">
        <v>38941</v>
      </c>
      <c r="F431" t="str">
        <f>VLOOKUP(A431,Enlaces!B:B,1,0)</f>
        <v>46009</v>
      </c>
      <c r="G431" t="str">
        <f>VLOOKUP(B431,municipios_ATOM!E:E,1,0)</f>
        <v>46009</v>
      </c>
    </row>
    <row r="432" spans="1:7">
      <c r="A432" t="s">
        <v>17233</v>
      </c>
      <c r="B432" t="s">
        <v>17233</v>
      </c>
      <c r="C432" t="s">
        <v>17183</v>
      </c>
      <c r="D432" t="s">
        <v>17184</v>
      </c>
      <c r="E432" t="s">
        <v>33062</v>
      </c>
      <c r="F432" t="str">
        <f>VLOOKUP(A432,Enlaces!B:B,1,0)</f>
        <v>28015</v>
      </c>
      <c r="G432" t="str">
        <f>VLOOKUP(B432,municipios_ATOM!E:E,1,0)</f>
        <v>28015</v>
      </c>
    </row>
    <row r="433" spans="1:7">
      <c r="A433" t="s">
        <v>27566</v>
      </c>
      <c r="B433" t="s">
        <v>27566</v>
      </c>
      <c r="C433" t="s">
        <v>370</v>
      </c>
      <c r="D433" t="s">
        <v>27086</v>
      </c>
      <c r="E433" t="s">
        <v>39060</v>
      </c>
      <c r="F433" t="str">
        <f>VLOOKUP(A433,Enlaces!B:B,1,0)</f>
        <v>46126</v>
      </c>
      <c r="G433" t="str">
        <f>VLOOKUP(B433,municipios_ATOM!E:E,1,0)</f>
        <v>46126</v>
      </c>
    </row>
    <row r="434" spans="1:7">
      <c r="A434" t="s">
        <v>27759</v>
      </c>
      <c r="B434" t="s">
        <v>27759</v>
      </c>
      <c r="C434" t="s">
        <v>370</v>
      </c>
      <c r="D434" t="s">
        <v>27086</v>
      </c>
      <c r="E434" t="s">
        <v>39098</v>
      </c>
      <c r="F434" t="str">
        <f>VLOOKUP(A434,Enlaces!B:B,1,0)</f>
        <v>46164</v>
      </c>
      <c r="G434" t="str">
        <f>VLOOKUP(B434,municipios_ATOM!E:E,1,0)</f>
        <v>46164</v>
      </c>
    </row>
    <row r="435" spans="1:7">
      <c r="A435" t="s">
        <v>27767</v>
      </c>
      <c r="B435" t="s">
        <v>27767</v>
      </c>
      <c r="C435" t="s">
        <v>370</v>
      </c>
      <c r="D435" t="s">
        <v>27086</v>
      </c>
      <c r="E435" t="s">
        <v>39100</v>
      </c>
      <c r="F435" t="str">
        <f>VLOOKUP(A435,Enlaces!B:B,1,0)</f>
        <v>46166</v>
      </c>
      <c r="G435" t="str">
        <f>VLOOKUP(B435,municipios_ATOM!E:E,1,0)</f>
        <v>46166</v>
      </c>
    </row>
    <row r="436" spans="1:7">
      <c r="A436" t="s">
        <v>3966</v>
      </c>
      <c r="B436" t="s">
        <v>3966</v>
      </c>
      <c r="C436" t="s">
        <v>3303</v>
      </c>
      <c r="D436" t="s">
        <v>3304</v>
      </c>
      <c r="E436" t="s">
        <v>32486</v>
      </c>
      <c r="F436" t="str">
        <f>VLOOKUP(A436,Enlaces!B:B,1,0)</f>
        <v>08147</v>
      </c>
      <c r="G436" t="str">
        <f>VLOOKUP(B436,municipios_ATOM!E:E,1,0)</f>
        <v>08147</v>
      </c>
    </row>
    <row r="437" spans="1:7">
      <c r="A437" t="s">
        <v>16747</v>
      </c>
      <c r="B437" t="s">
        <v>16747</v>
      </c>
      <c r="C437" t="s">
        <v>16206</v>
      </c>
      <c r="D437" t="s">
        <v>16207</v>
      </c>
      <c r="E437" t="s">
        <v>35803</v>
      </c>
      <c r="F437" t="str">
        <f>VLOOKUP(A437,Enlaces!B:B,1,0)</f>
        <v>26138</v>
      </c>
      <c r="G437" t="str">
        <f>VLOOKUP(B437,municipios_ATOM!E:E,1,0)</f>
        <v>26138</v>
      </c>
    </row>
    <row r="438" spans="1:7">
      <c r="A438" t="s">
        <v>8135</v>
      </c>
      <c r="B438" t="s">
        <v>8135</v>
      </c>
      <c r="C438" t="s">
        <v>15</v>
      </c>
      <c r="D438" t="s">
        <v>7733</v>
      </c>
      <c r="E438" t="s">
        <v>33555</v>
      </c>
      <c r="F438" t="str">
        <f>VLOOKUP(A438,Enlaces!B:B,1,0)</f>
        <v>13096</v>
      </c>
      <c r="G438" t="str">
        <f>VLOOKUP(B438,municipios_ATOM!E:E,1,0)</f>
        <v>13096</v>
      </c>
    </row>
    <row r="439" spans="1:7">
      <c r="A439" t="s">
        <v>13056</v>
      </c>
      <c r="B439" t="s">
        <v>13055</v>
      </c>
      <c r="C439" t="s">
        <v>13035</v>
      </c>
      <c r="D439" t="s">
        <v>13036</v>
      </c>
      <c r="E439" t="s">
        <v>35125</v>
      </c>
      <c r="F439" t="str">
        <f>VLOOKUP(A439,Enlaces!B:B,1,0)</f>
        <v>22009</v>
      </c>
      <c r="G439" t="str">
        <f>VLOOKUP(B439,municipios_ATOM!E:E,1,0)</f>
        <v>22907</v>
      </c>
    </row>
    <row r="440" spans="1:7">
      <c r="A440" t="s">
        <v>25319</v>
      </c>
      <c r="B440" t="s">
        <v>25319</v>
      </c>
      <c r="C440" t="s">
        <v>13035</v>
      </c>
      <c r="D440" t="s">
        <v>25290</v>
      </c>
      <c r="E440" t="s">
        <v>38480</v>
      </c>
      <c r="F440" t="str">
        <f>VLOOKUP(A440,Enlaces!B:B,1,0)</f>
        <v>44008</v>
      </c>
      <c r="G440" t="str">
        <f>VLOOKUP(B440,municipios_ATOM!E:E,1,0)</f>
        <v>44008</v>
      </c>
    </row>
    <row r="441" spans="1:7">
      <c r="A441" t="s">
        <v>25343</v>
      </c>
      <c r="B441" t="s">
        <v>25343</v>
      </c>
      <c r="C441" t="s">
        <v>13035</v>
      </c>
      <c r="D441" t="s">
        <v>25290</v>
      </c>
      <c r="E441" t="s">
        <v>38488</v>
      </c>
      <c r="F441" t="str">
        <f>VLOOKUP(A441,Enlaces!B:B,1,0)</f>
        <v>44014</v>
      </c>
      <c r="G441" t="str">
        <f>VLOOKUP(B441,municipios_ATOM!E:E,1,0)</f>
        <v>44014</v>
      </c>
    </row>
    <row r="442" spans="1:7">
      <c r="A442" t="s">
        <v>30246</v>
      </c>
      <c r="B442" t="s">
        <v>30246</v>
      </c>
      <c r="C442" t="s">
        <v>13035</v>
      </c>
      <c r="D442" t="s">
        <v>30181</v>
      </c>
      <c r="E442" t="s">
        <v>39910</v>
      </c>
      <c r="F442" t="str">
        <f>VLOOKUP(A442,Enlaces!B:B,1,0)</f>
        <v>50017</v>
      </c>
      <c r="G442" t="str">
        <f>VLOOKUP(B442,municipios_ATOM!E:E,1,0)</f>
        <v>50017</v>
      </c>
    </row>
    <row r="443" spans="1:7">
      <c r="A443" t="s">
        <v>13195</v>
      </c>
      <c r="B443" t="s">
        <v>13195</v>
      </c>
      <c r="C443" t="s">
        <v>13035</v>
      </c>
      <c r="D443" t="s">
        <v>13036</v>
      </c>
      <c r="E443" t="s">
        <v>34965</v>
      </c>
      <c r="F443" t="str">
        <f>VLOOKUP(A443,Enlaces!B:B,1,0)</f>
        <v>22054</v>
      </c>
      <c r="G443" t="str">
        <f>VLOOKUP(B443,municipios_ATOM!E:E,1,0)</f>
        <v>22054</v>
      </c>
    </row>
    <row r="444" spans="1:7">
      <c r="A444" t="s">
        <v>30543</v>
      </c>
      <c r="B444" t="s">
        <v>30543</v>
      </c>
      <c r="C444" t="s">
        <v>13035</v>
      </c>
      <c r="D444" t="s">
        <v>30181</v>
      </c>
      <c r="E444" t="s">
        <v>39955</v>
      </c>
      <c r="F444" t="str">
        <f>VLOOKUP(A444,Enlaces!B:B,1,0)</f>
        <v>50062</v>
      </c>
      <c r="G444" t="str">
        <f>VLOOKUP(B444,municipios_ATOM!E:E,1,0)</f>
        <v>50062</v>
      </c>
    </row>
    <row r="445" spans="1:7">
      <c r="A445" t="s">
        <v>25483</v>
      </c>
      <c r="B445" t="s">
        <v>25483</v>
      </c>
      <c r="C445" t="s">
        <v>13035</v>
      </c>
      <c r="D445" t="s">
        <v>25290</v>
      </c>
      <c r="E445" t="s">
        <v>38526</v>
      </c>
      <c r="F445" t="str">
        <f>VLOOKUP(A445,Enlaces!B:B,1,0)</f>
        <v>44051</v>
      </c>
      <c r="G445" t="str">
        <f>VLOOKUP(B445,municipios_ATOM!E:E,1,0)</f>
        <v>44051</v>
      </c>
    </row>
    <row r="446" spans="1:7">
      <c r="A446" t="s">
        <v>30435</v>
      </c>
      <c r="B446" t="s">
        <v>30435</v>
      </c>
      <c r="C446" t="s">
        <v>13035</v>
      </c>
      <c r="D446" t="s">
        <v>30181</v>
      </c>
      <c r="E446" t="s">
        <v>39962</v>
      </c>
      <c r="F446" t="str">
        <f>VLOOKUP(A446,Enlaces!B:B,1,0)</f>
        <v>50068</v>
      </c>
      <c r="G446" t="str">
        <f>VLOOKUP(B446,municipios_ATOM!E:E,1,0)</f>
        <v>50068</v>
      </c>
    </row>
    <row r="447" spans="1:7">
      <c r="A447" t="s">
        <v>25555</v>
      </c>
      <c r="B447" t="s">
        <v>25555</v>
      </c>
      <c r="C447" t="s">
        <v>13035</v>
      </c>
      <c r="D447" t="s">
        <v>25290</v>
      </c>
      <c r="E447" t="s">
        <v>38547</v>
      </c>
      <c r="F447" t="str">
        <f>VLOOKUP(A447,Enlaces!B:B,1,0)</f>
        <v>44076</v>
      </c>
      <c r="G447" t="str">
        <f>VLOOKUP(B447,municipios_ATOM!E:E,1,0)</f>
        <v>44076</v>
      </c>
    </row>
    <row r="448" spans="1:7">
      <c r="A448" t="s">
        <v>30535</v>
      </c>
      <c r="B448" t="s">
        <v>30535</v>
      </c>
      <c r="C448" t="s">
        <v>13035</v>
      </c>
      <c r="D448" t="s">
        <v>30181</v>
      </c>
      <c r="E448" t="s">
        <v>39989</v>
      </c>
      <c r="F448" t="str">
        <f>VLOOKUP(A448,Enlaces!B:B,1,0)</f>
        <v>50094</v>
      </c>
      <c r="G448" t="str">
        <f>VLOOKUP(B448,municipios_ATOM!E:E,1,0)</f>
        <v>50094</v>
      </c>
    </row>
    <row r="449" spans="1:7">
      <c r="A449" t="s">
        <v>25777</v>
      </c>
      <c r="B449" t="s">
        <v>25777</v>
      </c>
      <c r="C449" t="s">
        <v>13035</v>
      </c>
      <c r="D449" t="s">
        <v>25290</v>
      </c>
      <c r="E449" t="s">
        <v>38614</v>
      </c>
      <c r="F449" t="str">
        <f>VLOOKUP(A449,Enlaces!B:B,1,0)</f>
        <v>44153</v>
      </c>
      <c r="G449" t="str">
        <f>VLOOKUP(B449,municipios_ATOM!E:E,1,0)</f>
        <v>44153</v>
      </c>
    </row>
    <row r="450" spans="1:7">
      <c r="A450" t="s">
        <v>31069</v>
      </c>
      <c r="B450" t="s">
        <v>31069</v>
      </c>
      <c r="C450" t="s">
        <v>13035</v>
      </c>
      <c r="D450" t="s">
        <v>30181</v>
      </c>
      <c r="E450" t="s">
        <v>40119</v>
      </c>
      <c r="F450" t="str">
        <f>VLOOKUP(A450,Enlaces!B:B,1,0)</f>
        <v>50225</v>
      </c>
      <c r="G450" t="str">
        <f>VLOOKUP(B450,municipios_ATOM!E:E,1,0)</f>
        <v>50225</v>
      </c>
    </row>
    <row r="451" spans="1:7">
      <c r="A451" t="s">
        <v>13787</v>
      </c>
      <c r="B451" t="s">
        <v>13786</v>
      </c>
      <c r="C451" t="s">
        <v>13035</v>
      </c>
      <c r="D451" t="s">
        <v>13036</v>
      </c>
      <c r="E451" t="s">
        <v>35084</v>
      </c>
      <c r="F451" t="str">
        <f>VLOOKUP(A451,Enlaces!B:B,1,0)</f>
        <v>22294</v>
      </c>
      <c r="G451" t="str">
        <f>VLOOKUP(B451,municipios_ATOM!E:E,1,0)</f>
        <v>22213</v>
      </c>
    </row>
    <row r="452" spans="1:7">
      <c r="A452" t="s">
        <v>13828</v>
      </c>
      <c r="B452" t="s">
        <v>13827</v>
      </c>
      <c r="C452" t="s">
        <v>13035</v>
      </c>
      <c r="D452" t="s">
        <v>13036</v>
      </c>
      <c r="E452" t="s">
        <v>35093</v>
      </c>
      <c r="F452" t="str">
        <f>VLOOKUP(A452,Enlaces!B:B,1,0)</f>
        <v>22315</v>
      </c>
      <c r="G452" t="str">
        <f>VLOOKUP(B452,municipios_ATOM!E:E,1,0)</f>
        <v>22225</v>
      </c>
    </row>
    <row r="453" spans="1:7">
      <c r="A453" t="s">
        <v>26112</v>
      </c>
      <c r="B453" t="s">
        <v>26112</v>
      </c>
      <c r="C453" t="s">
        <v>13035</v>
      </c>
      <c r="D453" t="s">
        <v>25290</v>
      </c>
      <c r="E453" t="s">
        <v>38691</v>
      </c>
      <c r="F453" t="str">
        <f>VLOOKUP(A453,Enlaces!B:B,1,0)</f>
        <v>44238</v>
      </c>
      <c r="G453" t="str">
        <f>VLOOKUP(B453,municipios_ATOM!E:E,1,0)</f>
        <v>44238</v>
      </c>
    </row>
    <row r="454" spans="1:7">
      <c r="A454" t="s">
        <v>26199</v>
      </c>
      <c r="B454" t="s">
        <v>26198</v>
      </c>
      <c r="C454" t="s">
        <v>13035</v>
      </c>
      <c r="D454" t="s">
        <v>25290</v>
      </c>
      <c r="E454" t="s">
        <v>38699</v>
      </c>
      <c r="F454" t="str">
        <f>VLOOKUP(A454,Enlaces!B:B,1,0)</f>
        <v>44260</v>
      </c>
      <c r="G454" t="str">
        <f>VLOOKUP(B454,municipios_ATOM!E:E,1,0)</f>
        <v>44246</v>
      </c>
    </row>
    <row r="455" spans="1:7">
      <c r="A455" t="s">
        <v>30156</v>
      </c>
      <c r="B455" t="s">
        <v>30155</v>
      </c>
      <c r="C455" t="s">
        <v>943</v>
      </c>
      <c r="D455" t="s">
        <v>7040</v>
      </c>
      <c r="E455" t="s">
        <v>33277</v>
      </c>
      <c r="F455" t="str">
        <f>VLOOKUP(A455,Enlaces!B:B,1,0)</f>
        <v>53017</v>
      </c>
      <c r="G455" s="15" t="str">
        <f>VLOOKUP(B455,municipios_ATOM!E:E,1,0)</f>
        <v>11017</v>
      </c>
    </row>
  </sheetData>
  <autoFilter ref="A1:G455"/>
  <pageMargins left="0.699305555555556" right="0.699305555555556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Q8119"/>
  <sheetViews>
    <sheetView workbookViewId="0">
      <selection activeCell="A1" sqref="A1"/>
    </sheetView>
  </sheetViews>
  <sheetFormatPr defaultColWidth="9" defaultRowHeight="12.75"/>
  <sheetData>
    <row r="1" spans="1:17">
      <c r="A1" t="s">
        <v>0</v>
      </c>
      <c r="B1" t="s">
        <v>48271</v>
      </c>
      <c r="C1" t="s">
        <v>6</v>
      </c>
      <c r="D1" t="s">
        <v>7</v>
      </c>
      <c r="E1" t="s">
        <v>8</v>
      </c>
      <c r="G1" t="s">
        <v>0</v>
      </c>
      <c r="H1" t="s">
        <v>31397</v>
      </c>
      <c r="I1" t="s">
        <v>31398</v>
      </c>
      <c r="J1" t="s">
        <v>1</v>
      </c>
      <c r="K1" t="s">
        <v>31399</v>
      </c>
      <c r="L1" t="s">
        <v>7</v>
      </c>
      <c r="M1" t="s">
        <v>31400</v>
      </c>
      <c r="N1" t="s">
        <v>31401</v>
      </c>
      <c r="O1" t="s">
        <v>31402</v>
      </c>
      <c r="P1" t="s">
        <v>31403</v>
      </c>
      <c r="Q1" t="s">
        <v>48272</v>
      </c>
    </row>
    <row r="2" spans="1:16">
      <c r="A2" t="s">
        <v>14</v>
      </c>
      <c r="B2" t="s">
        <v>17</v>
      </c>
      <c r="C2" s="1" t="s">
        <v>18</v>
      </c>
      <c r="D2" s="1" t="s">
        <v>19</v>
      </c>
      <c r="E2" s="1" t="s">
        <v>20</v>
      </c>
      <c r="G2" t="s">
        <v>31406</v>
      </c>
      <c r="H2">
        <v>1001</v>
      </c>
      <c r="I2" t="s">
        <v>31407</v>
      </c>
      <c r="J2" t="s">
        <v>31408</v>
      </c>
      <c r="K2" t="s">
        <v>31409</v>
      </c>
      <c r="L2" t="s">
        <v>31410</v>
      </c>
      <c r="N2">
        <v>1346</v>
      </c>
      <c r="O2">
        <v>2882</v>
      </c>
      <c r="P2" t="s">
        <v>31411</v>
      </c>
    </row>
    <row r="3" spans="1:16">
      <c r="A3" t="s">
        <v>14</v>
      </c>
      <c r="B3" t="s">
        <v>22</v>
      </c>
      <c r="C3" s="1" t="s">
        <v>23</v>
      </c>
      <c r="D3" s="1" t="s">
        <v>24</v>
      </c>
      <c r="E3" s="1" t="s">
        <v>25</v>
      </c>
      <c r="G3" t="s">
        <v>31406</v>
      </c>
      <c r="H3">
        <v>1002</v>
      </c>
      <c r="I3" t="s">
        <v>31412</v>
      </c>
      <c r="J3" t="s">
        <v>31408</v>
      </c>
      <c r="K3" t="s">
        <v>31409</v>
      </c>
      <c r="L3" t="s">
        <v>31413</v>
      </c>
      <c r="N3">
        <v>5154</v>
      </c>
      <c r="O3">
        <v>10263</v>
      </c>
      <c r="P3" t="s">
        <v>31414</v>
      </c>
    </row>
    <row r="4" spans="1:16">
      <c r="A4" t="s">
        <v>14</v>
      </c>
      <c r="B4" t="s">
        <v>27</v>
      </c>
      <c r="C4" s="1" t="s">
        <v>28</v>
      </c>
      <c r="D4" s="1" t="s">
        <v>29</v>
      </c>
      <c r="E4" s="1" t="s">
        <v>30</v>
      </c>
      <c r="G4" t="s">
        <v>31406</v>
      </c>
      <c r="H4">
        <v>1003</v>
      </c>
      <c r="I4" t="s">
        <v>31415</v>
      </c>
      <c r="J4" t="s">
        <v>31408</v>
      </c>
      <c r="K4" t="s">
        <v>31409</v>
      </c>
      <c r="L4" t="s">
        <v>31416</v>
      </c>
      <c r="N4">
        <v>706</v>
      </c>
      <c r="O4">
        <v>1518</v>
      </c>
      <c r="P4" t="s">
        <v>31411</v>
      </c>
    </row>
    <row r="5" spans="1:16">
      <c r="A5" t="s">
        <v>14</v>
      </c>
      <c r="B5" t="s">
        <v>31</v>
      </c>
      <c r="C5" s="1" t="s">
        <v>32</v>
      </c>
      <c r="D5" s="1" t="s">
        <v>33</v>
      </c>
      <c r="E5" s="1" t="s">
        <v>34</v>
      </c>
      <c r="G5" t="s">
        <v>31406</v>
      </c>
      <c r="H5">
        <v>1004</v>
      </c>
      <c r="I5" t="s">
        <v>31417</v>
      </c>
      <c r="J5" t="s">
        <v>31408</v>
      </c>
      <c r="K5" t="s">
        <v>31409</v>
      </c>
      <c r="L5" t="s">
        <v>31418</v>
      </c>
      <c r="N5">
        <v>1157</v>
      </c>
      <c r="O5">
        <v>1829</v>
      </c>
      <c r="P5" t="s">
        <v>31411</v>
      </c>
    </row>
    <row r="6" spans="1:16">
      <c r="A6" t="s">
        <v>14</v>
      </c>
      <c r="B6" t="s">
        <v>35</v>
      </c>
      <c r="C6" s="1" t="s">
        <v>36</v>
      </c>
      <c r="D6" s="1" t="s">
        <v>37</v>
      </c>
      <c r="E6" s="1" t="s">
        <v>38</v>
      </c>
      <c r="G6" t="s">
        <v>31406</v>
      </c>
      <c r="H6">
        <v>1006</v>
      </c>
      <c r="I6" t="s">
        <v>31419</v>
      </c>
      <c r="J6" t="s">
        <v>31408</v>
      </c>
      <c r="K6" t="s">
        <v>31409</v>
      </c>
      <c r="L6" t="s">
        <v>31420</v>
      </c>
      <c r="N6">
        <v>153</v>
      </c>
      <c r="O6">
        <v>244</v>
      </c>
      <c r="P6" t="s">
        <v>31411</v>
      </c>
    </row>
    <row r="7" spans="1:16">
      <c r="A7" t="s">
        <v>14</v>
      </c>
      <c r="B7" t="s">
        <v>39</v>
      </c>
      <c r="C7" s="1" t="s">
        <v>40</v>
      </c>
      <c r="D7" s="1" t="s">
        <v>41</v>
      </c>
      <c r="E7" s="1" t="s">
        <v>42</v>
      </c>
      <c r="G7" t="s">
        <v>31406</v>
      </c>
      <c r="H7">
        <v>1008</v>
      </c>
      <c r="I7" t="s">
        <v>31421</v>
      </c>
      <c r="J7" t="s">
        <v>31408</v>
      </c>
      <c r="K7" t="s">
        <v>31409</v>
      </c>
      <c r="L7" t="s">
        <v>31422</v>
      </c>
      <c r="N7">
        <v>484</v>
      </c>
      <c r="O7">
        <v>997</v>
      </c>
      <c r="P7" t="s">
        <v>31411</v>
      </c>
    </row>
    <row r="8" spans="1:16">
      <c r="A8" t="s">
        <v>14</v>
      </c>
      <c r="B8" t="s">
        <v>43</v>
      </c>
      <c r="C8" s="1" t="s">
        <v>44</v>
      </c>
      <c r="D8" s="1" t="s">
        <v>45</v>
      </c>
      <c r="E8" s="1" t="s">
        <v>46</v>
      </c>
      <c r="G8" t="s">
        <v>31406</v>
      </c>
      <c r="H8">
        <v>1009</v>
      </c>
      <c r="I8" t="s">
        <v>31423</v>
      </c>
      <c r="J8" t="s">
        <v>31408</v>
      </c>
      <c r="K8" t="s">
        <v>31409</v>
      </c>
      <c r="L8" t="s">
        <v>31424</v>
      </c>
      <c r="N8">
        <v>1040</v>
      </c>
      <c r="O8">
        <v>1647</v>
      </c>
      <c r="P8" t="s">
        <v>31411</v>
      </c>
    </row>
    <row r="9" spans="1:16">
      <c r="A9" t="s">
        <v>14</v>
      </c>
      <c r="B9" t="s">
        <v>47</v>
      </c>
      <c r="C9" s="1" t="s">
        <v>48</v>
      </c>
      <c r="D9" s="1" t="s">
        <v>49</v>
      </c>
      <c r="E9" s="1" t="s">
        <v>50</v>
      </c>
      <c r="G9" t="s">
        <v>31406</v>
      </c>
      <c r="H9">
        <v>1010</v>
      </c>
      <c r="I9" t="s">
        <v>31425</v>
      </c>
      <c r="J9" t="s">
        <v>31408</v>
      </c>
      <c r="K9" t="s">
        <v>31409</v>
      </c>
      <c r="L9" t="s">
        <v>31426</v>
      </c>
      <c r="N9">
        <v>1312</v>
      </c>
      <c r="O9">
        <v>2927</v>
      </c>
      <c r="P9" t="s">
        <v>31411</v>
      </c>
    </row>
    <row r="10" spans="1:16">
      <c r="A10" t="s">
        <v>14</v>
      </c>
      <c r="B10" t="s">
        <v>51</v>
      </c>
      <c r="C10" s="1" t="s">
        <v>52</v>
      </c>
      <c r="D10" s="1" t="s">
        <v>53</v>
      </c>
      <c r="E10" s="1" t="s">
        <v>54</v>
      </c>
      <c r="G10" t="s">
        <v>31406</v>
      </c>
      <c r="H10">
        <v>1011</v>
      </c>
      <c r="I10" t="s">
        <v>31427</v>
      </c>
      <c r="J10" t="s">
        <v>31408</v>
      </c>
      <c r="K10" t="s">
        <v>31409</v>
      </c>
      <c r="L10" t="s">
        <v>31428</v>
      </c>
      <c r="N10">
        <v>262</v>
      </c>
      <c r="O10">
        <v>311</v>
      </c>
      <c r="P10" t="s">
        <v>31411</v>
      </c>
    </row>
    <row r="11" spans="1:16">
      <c r="A11" t="s">
        <v>14</v>
      </c>
      <c r="B11" t="s">
        <v>55</v>
      </c>
      <c r="C11" s="1" t="s">
        <v>56</v>
      </c>
      <c r="D11" s="1" t="s">
        <v>57</v>
      </c>
      <c r="E11" s="1" t="s">
        <v>58</v>
      </c>
      <c r="G11" t="s">
        <v>31406</v>
      </c>
      <c r="H11">
        <v>1013</v>
      </c>
      <c r="I11" t="s">
        <v>31429</v>
      </c>
      <c r="J11" t="s">
        <v>31408</v>
      </c>
      <c r="K11" t="s">
        <v>31409</v>
      </c>
      <c r="L11" t="s">
        <v>31430</v>
      </c>
      <c r="N11">
        <v>512</v>
      </c>
      <c r="O11">
        <v>905</v>
      </c>
      <c r="P11" t="s">
        <v>31411</v>
      </c>
    </row>
    <row r="12" spans="1:16">
      <c r="A12" t="s">
        <v>14</v>
      </c>
      <c r="B12" t="s">
        <v>59</v>
      </c>
      <c r="C12" s="1" t="s">
        <v>60</v>
      </c>
      <c r="D12" s="1" t="s">
        <v>61</v>
      </c>
      <c r="E12" s="1" t="s">
        <v>62</v>
      </c>
      <c r="G12" t="s">
        <v>31406</v>
      </c>
      <c r="H12">
        <v>1014</v>
      </c>
      <c r="I12" t="s">
        <v>31431</v>
      </c>
      <c r="J12" t="s">
        <v>31408</v>
      </c>
      <c r="K12" t="s">
        <v>31409</v>
      </c>
      <c r="L12" t="s">
        <v>31432</v>
      </c>
      <c r="N12">
        <v>298</v>
      </c>
      <c r="O12">
        <v>467</v>
      </c>
      <c r="P12" t="s">
        <v>31411</v>
      </c>
    </row>
    <row r="13" spans="1:16">
      <c r="A13" t="s">
        <v>14</v>
      </c>
      <c r="B13" t="s">
        <v>63</v>
      </c>
      <c r="C13" s="1" t="s">
        <v>64</v>
      </c>
      <c r="D13" s="1" t="s">
        <v>65</v>
      </c>
      <c r="E13" s="1" t="s">
        <v>66</v>
      </c>
      <c r="G13" t="s">
        <v>31406</v>
      </c>
      <c r="H13">
        <v>1016</v>
      </c>
      <c r="I13" t="s">
        <v>31433</v>
      </c>
      <c r="J13" t="s">
        <v>31408</v>
      </c>
      <c r="K13" t="s">
        <v>31409</v>
      </c>
      <c r="L13" t="s">
        <v>31434</v>
      </c>
      <c r="N13">
        <v>569</v>
      </c>
      <c r="O13">
        <v>526</v>
      </c>
      <c r="P13" t="s">
        <v>31411</v>
      </c>
    </row>
    <row r="14" spans="1:16">
      <c r="A14" t="s">
        <v>14</v>
      </c>
      <c r="B14" t="s">
        <v>67</v>
      </c>
      <c r="C14" s="1" t="s">
        <v>68</v>
      </c>
      <c r="D14" s="1" t="s">
        <v>69</v>
      </c>
      <c r="E14" s="1" t="s">
        <v>70</v>
      </c>
      <c r="G14" t="s">
        <v>31406</v>
      </c>
      <c r="H14">
        <v>1017</v>
      </c>
      <c r="I14" t="s">
        <v>31435</v>
      </c>
      <c r="J14" t="s">
        <v>31408</v>
      </c>
      <c r="K14" t="s">
        <v>31409</v>
      </c>
      <c r="L14" t="s">
        <v>31436</v>
      </c>
      <c r="N14">
        <v>912</v>
      </c>
      <c r="O14">
        <v>1069</v>
      </c>
      <c r="P14" t="s">
        <v>31411</v>
      </c>
    </row>
    <row r="15" spans="1:16">
      <c r="A15" t="s">
        <v>14</v>
      </c>
      <c r="B15" t="s">
        <v>71</v>
      </c>
      <c r="C15" s="1" t="s">
        <v>72</v>
      </c>
      <c r="D15" s="1" t="s">
        <v>73</v>
      </c>
      <c r="E15" s="1" t="s">
        <v>74</v>
      </c>
      <c r="G15" t="s">
        <v>31406</v>
      </c>
      <c r="H15">
        <v>1018</v>
      </c>
      <c r="I15" t="s">
        <v>31437</v>
      </c>
      <c r="J15" t="s">
        <v>31408</v>
      </c>
      <c r="K15" t="s">
        <v>31409</v>
      </c>
      <c r="L15" t="s">
        <v>31438</v>
      </c>
      <c r="N15">
        <v>872</v>
      </c>
      <c r="O15">
        <v>1765</v>
      </c>
      <c r="P15" t="s">
        <v>31411</v>
      </c>
    </row>
    <row r="16" spans="1:16">
      <c r="A16" t="s">
        <v>14</v>
      </c>
      <c r="B16" t="s">
        <v>75</v>
      </c>
      <c r="C16" s="1" t="s">
        <v>76</v>
      </c>
      <c r="D16" s="1" t="s">
        <v>77</v>
      </c>
      <c r="E16" s="1" t="s">
        <v>78</v>
      </c>
      <c r="G16" t="s">
        <v>31406</v>
      </c>
      <c r="H16">
        <v>1019</v>
      </c>
      <c r="I16" t="s">
        <v>31439</v>
      </c>
      <c r="J16" t="s">
        <v>31408</v>
      </c>
      <c r="K16" t="s">
        <v>31409</v>
      </c>
      <c r="L16" t="s">
        <v>31440</v>
      </c>
      <c r="N16">
        <v>116</v>
      </c>
      <c r="O16">
        <v>182</v>
      </c>
      <c r="P16" t="s">
        <v>31411</v>
      </c>
    </row>
    <row r="17" spans="1:16">
      <c r="A17" t="s">
        <v>14</v>
      </c>
      <c r="B17" t="s">
        <v>79</v>
      </c>
      <c r="C17" s="1" t="s">
        <v>80</v>
      </c>
      <c r="D17" s="1" t="s">
        <v>81</v>
      </c>
      <c r="E17" s="1" t="s">
        <v>82</v>
      </c>
      <c r="G17" t="s">
        <v>31406</v>
      </c>
      <c r="H17">
        <v>1020</v>
      </c>
      <c r="I17" t="s">
        <v>31441</v>
      </c>
      <c r="J17" t="s">
        <v>31408</v>
      </c>
      <c r="K17" t="s">
        <v>31409</v>
      </c>
      <c r="L17" t="s">
        <v>31442</v>
      </c>
      <c r="N17">
        <v>336</v>
      </c>
      <c r="O17">
        <v>362</v>
      </c>
      <c r="P17" t="s">
        <v>31411</v>
      </c>
    </row>
    <row r="18" spans="1:16">
      <c r="A18" t="s">
        <v>14</v>
      </c>
      <c r="B18" t="s">
        <v>83</v>
      </c>
      <c r="C18" s="1" t="s">
        <v>84</v>
      </c>
      <c r="D18" s="1" t="s">
        <v>85</v>
      </c>
      <c r="E18" s="1" t="s">
        <v>86</v>
      </c>
      <c r="G18" t="s">
        <v>31406</v>
      </c>
      <c r="H18">
        <v>1021</v>
      </c>
      <c r="I18" t="s">
        <v>31443</v>
      </c>
      <c r="J18" t="s">
        <v>31408</v>
      </c>
      <c r="K18" t="s">
        <v>31409</v>
      </c>
      <c r="L18" t="s">
        <v>31444</v>
      </c>
      <c r="N18">
        <v>252</v>
      </c>
      <c r="O18">
        <v>608</v>
      </c>
      <c r="P18" t="s">
        <v>31411</v>
      </c>
    </row>
    <row r="19" spans="1:16">
      <c r="A19" t="s">
        <v>14</v>
      </c>
      <c r="B19" t="s">
        <v>87</v>
      </c>
      <c r="C19" s="1" t="s">
        <v>88</v>
      </c>
      <c r="D19" s="1" t="s">
        <v>89</v>
      </c>
      <c r="E19" s="1" t="s">
        <v>90</v>
      </c>
      <c r="G19" t="s">
        <v>31406</v>
      </c>
      <c r="H19">
        <v>1022</v>
      </c>
      <c r="I19" t="s">
        <v>31445</v>
      </c>
      <c r="J19" t="s">
        <v>31408</v>
      </c>
      <c r="K19" t="s">
        <v>31409</v>
      </c>
      <c r="L19" t="s">
        <v>31446</v>
      </c>
      <c r="N19">
        <v>697</v>
      </c>
      <c r="O19">
        <v>1051</v>
      </c>
      <c r="P19" t="s">
        <v>31411</v>
      </c>
    </row>
    <row r="20" spans="1:16">
      <c r="A20" t="s">
        <v>14</v>
      </c>
      <c r="B20" t="s">
        <v>91</v>
      </c>
      <c r="C20" s="1" t="s">
        <v>92</v>
      </c>
      <c r="D20" s="1" t="s">
        <v>93</v>
      </c>
      <c r="E20" s="1" t="s">
        <v>94</v>
      </c>
      <c r="G20" t="s">
        <v>31406</v>
      </c>
      <c r="H20">
        <v>1023</v>
      </c>
      <c r="I20" t="s">
        <v>31447</v>
      </c>
      <c r="J20" t="s">
        <v>31408</v>
      </c>
      <c r="K20" t="s">
        <v>31409</v>
      </c>
      <c r="L20" t="s">
        <v>31448</v>
      </c>
      <c r="N20">
        <v>276</v>
      </c>
      <c r="O20">
        <v>353</v>
      </c>
      <c r="P20" t="s">
        <v>31411</v>
      </c>
    </row>
    <row r="21" spans="1:16">
      <c r="A21" t="s">
        <v>14</v>
      </c>
      <c r="B21" t="s">
        <v>95</v>
      </c>
      <c r="C21" s="1" t="s">
        <v>96</v>
      </c>
      <c r="D21" s="1" t="s">
        <v>97</v>
      </c>
      <c r="E21" s="1" t="s">
        <v>98</v>
      </c>
      <c r="G21" t="s">
        <v>31406</v>
      </c>
      <c r="H21">
        <v>1027</v>
      </c>
      <c r="I21" t="s">
        <v>31449</v>
      </c>
      <c r="J21" t="s">
        <v>31408</v>
      </c>
      <c r="K21" t="s">
        <v>31409</v>
      </c>
      <c r="L21" t="s">
        <v>31450</v>
      </c>
      <c r="N21">
        <v>251</v>
      </c>
      <c r="O21">
        <v>509</v>
      </c>
      <c r="P21" t="s">
        <v>31411</v>
      </c>
    </row>
    <row r="22" spans="1:16">
      <c r="A22" t="s">
        <v>14</v>
      </c>
      <c r="B22" t="s">
        <v>99</v>
      </c>
      <c r="C22" s="1" t="s">
        <v>100</v>
      </c>
      <c r="D22" s="1" t="s">
        <v>101</v>
      </c>
      <c r="E22" s="1" t="s">
        <v>102</v>
      </c>
      <c r="G22" t="s">
        <v>31406</v>
      </c>
      <c r="H22">
        <v>1028</v>
      </c>
      <c r="I22" t="s">
        <v>31451</v>
      </c>
      <c r="J22" t="s">
        <v>31408</v>
      </c>
      <c r="K22" t="s">
        <v>31409</v>
      </c>
      <c r="L22" t="s">
        <v>31452</v>
      </c>
      <c r="N22">
        <v>1567</v>
      </c>
      <c r="O22">
        <v>1471</v>
      </c>
      <c r="P22" t="s">
        <v>31411</v>
      </c>
    </row>
    <row r="23" spans="1:16">
      <c r="A23" t="s">
        <v>14</v>
      </c>
      <c r="B23" t="s">
        <v>103</v>
      </c>
      <c r="C23" s="1" t="s">
        <v>104</v>
      </c>
      <c r="D23" s="1" t="s">
        <v>105</v>
      </c>
      <c r="E23" s="1" t="s">
        <v>106</v>
      </c>
      <c r="G23" t="s">
        <v>31406</v>
      </c>
      <c r="H23">
        <v>1030</v>
      </c>
      <c r="I23" t="s">
        <v>31453</v>
      </c>
      <c r="J23" t="s">
        <v>31408</v>
      </c>
      <c r="K23" t="s">
        <v>31409</v>
      </c>
      <c r="L23" t="s">
        <v>31454</v>
      </c>
      <c r="N23">
        <v>235</v>
      </c>
      <c r="O23">
        <v>163</v>
      </c>
      <c r="P23" t="s">
        <v>31411</v>
      </c>
    </row>
    <row r="24" spans="1:16">
      <c r="A24" t="s">
        <v>14</v>
      </c>
      <c r="B24" t="s">
        <v>107</v>
      </c>
      <c r="C24" s="1" t="s">
        <v>108</v>
      </c>
      <c r="D24" s="1" t="s">
        <v>109</v>
      </c>
      <c r="E24" s="1" t="s">
        <v>110</v>
      </c>
      <c r="G24" t="s">
        <v>31406</v>
      </c>
      <c r="H24">
        <v>1031</v>
      </c>
      <c r="I24" t="s">
        <v>31455</v>
      </c>
      <c r="J24" t="s">
        <v>31408</v>
      </c>
      <c r="K24" t="s">
        <v>31409</v>
      </c>
      <c r="L24" t="s">
        <v>31456</v>
      </c>
      <c r="N24">
        <v>1342</v>
      </c>
      <c r="O24">
        <v>1520</v>
      </c>
      <c r="P24" t="s">
        <v>31411</v>
      </c>
    </row>
    <row r="25" spans="1:16">
      <c r="A25" t="s">
        <v>14</v>
      </c>
      <c r="B25" t="s">
        <v>111</v>
      </c>
      <c r="C25" s="1" t="s">
        <v>112</v>
      </c>
      <c r="D25" s="1" t="s">
        <v>113</v>
      </c>
      <c r="E25" s="1" t="s">
        <v>114</v>
      </c>
      <c r="G25" t="s">
        <v>31406</v>
      </c>
      <c r="H25">
        <v>1032</v>
      </c>
      <c r="I25" t="s">
        <v>31457</v>
      </c>
      <c r="J25" t="s">
        <v>31408</v>
      </c>
      <c r="K25" t="s">
        <v>31409</v>
      </c>
      <c r="L25" t="s">
        <v>31458</v>
      </c>
      <c r="N25">
        <v>610</v>
      </c>
      <c r="O25">
        <v>679</v>
      </c>
      <c r="P25" t="s">
        <v>31411</v>
      </c>
    </row>
    <row r="26" spans="1:16">
      <c r="A26" t="s">
        <v>14</v>
      </c>
      <c r="B26" t="s">
        <v>115</v>
      </c>
      <c r="C26" s="1" t="s">
        <v>116</v>
      </c>
      <c r="D26" s="1" t="s">
        <v>117</v>
      </c>
      <c r="E26" s="1" t="s">
        <v>118</v>
      </c>
      <c r="G26" t="s">
        <v>31406</v>
      </c>
      <c r="H26">
        <v>1033</v>
      </c>
      <c r="I26" t="s">
        <v>31459</v>
      </c>
      <c r="J26" t="s">
        <v>31408</v>
      </c>
      <c r="K26" t="s">
        <v>31409</v>
      </c>
      <c r="L26" t="s">
        <v>31460</v>
      </c>
      <c r="N26">
        <v>592</v>
      </c>
      <c r="O26">
        <v>860</v>
      </c>
      <c r="P26" t="s">
        <v>31411</v>
      </c>
    </row>
    <row r="27" spans="1:16">
      <c r="A27" t="s">
        <v>14</v>
      </c>
      <c r="B27" t="s">
        <v>119</v>
      </c>
      <c r="C27" s="1" t="s">
        <v>120</v>
      </c>
      <c r="D27" s="1" t="s">
        <v>121</v>
      </c>
      <c r="E27" s="1" t="s">
        <v>122</v>
      </c>
      <c r="G27" t="s">
        <v>31406</v>
      </c>
      <c r="H27">
        <v>1034</v>
      </c>
      <c r="I27" t="s">
        <v>31461</v>
      </c>
      <c r="J27" t="s">
        <v>31408</v>
      </c>
      <c r="K27" t="s">
        <v>31409</v>
      </c>
      <c r="L27" t="s">
        <v>31462</v>
      </c>
      <c r="N27">
        <v>254</v>
      </c>
      <c r="O27">
        <v>216</v>
      </c>
      <c r="P27" t="s">
        <v>31411</v>
      </c>
    </row>
    <row r="28" spans="1:16">
      <c r="A28" t="s">
        <v>14</v>
      </c>
      <c r="B28" t="s">
        <v>123</v>
      </c>
      <c r="C28" s="1" t="s">
        <v>124</v>
      </c>
      <c r="D28" s="1" t="s">
        <v>125</v>
      </c>
      <c r="E28" s="1" t="s">
        <v>126</v>
      </c>
      <c r="G28" t="s">
        <v>31406</v>
      </c>
      <c r="H28">
        <v>1036</v>
      </c>
      <c r="I28" t="s">
        <v>31463</v>
      </c>
      <c r="J28" t="s">
        <v>31408</v>
      </c>
      <c r="K28" t="s">
        <v>31409</v>
      </c>
      <c r="L28" t="s">
        <v>31464</v>
      </c>
      <c r="N28">
        <v>9595</v>
      </c>
      <c r="O28">
        <v>18300</v>
      </c>
      <c r="P28" t="s">
        <v>31414</v>
      </c>
    </row>
    <row r="29" spans="1:16">
      <c r="A29" t="s">
        <v>14</v>
      </c>
      <c r="B29" t="s">
        <v>127</v>
      </c>
      <c r="C29" s="1" t="s">
        <v>128</v>
      </c>
      <c r="D29" s="1" t="s">
        <v>129</v>
      </c>
      <c r="E29" s="1" t="s">
        <v>130</v>
      </c>
      <c r="G29" t="s">
        <v>31406</v>
      </c>
      <c r="H29">
        <v>1037</v>
      </c>
      <c r="I29" t="s">
        <v>31465</v>
      </c>
      <c r="J29" t="s">
        <v>31408</v>
      </c>
      <c r="K29" t="s">
        <v>31409</v>
      </c>
      <c r="L29" t="s">
        <v>31466</v>
      </c>
      <c r="N29">
        <v>610</v>
      </c>
      <c r="O29">
        <v>712</v>
      </c>
      <c r="P29" t="s">
        <v>31411</v>
      </c>
    </row>
    <row r="30" spans="1:16">
      <c r="A30" t="s">
        <v>14</v>
      </c>
      <c r="B30" t="s">
        <v>131</v>
      </c>
      <c r="C30" s="1" t="s">
        <v>132</v>
      </c>
      <c r="D30" s="1" t="s">
        <v>133</v>
      </c>
      <c r="E30" s="1" t="s">
        <v>134</v>
      </c>
      <c r="G30" t="s">
        <v>31406</v>
      </c>
      <c r="H30">
        <v>1039</v>
      </c>
      <c r="I30" t="s">
        <v>31467</v>
      </c>
      <c r="J30" t="s">
        <v>31408</v>
      </c>
      <c r="K30" t="s">
        <v>31409</v>
      </c>
      <c r="L30" t="s">
        <v>31468</v>
      </c>
      <c r="N30">
        <v>183</v>
      </c>
      <c r="O30">
        <v>233</v>
      </c>
      <c r="P30" t="s">
        <v>31411</v>
      </c>
    </row>
    <row r="31" spans="1:16">
      <c r="A31" t="s">
        <v>14</v>
      </c>
      <c r="B31" t="s">
        <v>135</v>
      </c>
      <c r="C31" s="1" t="s">
        <v>136</v>
      </c>
      <c r="D31" s="1" t="s">
        <v>137</v>
      </c>
      <c r="E31" s="1" t="s">
        <v>138</v>
      </c>
      <c r="G31" t="s">
        <v>31406</v>
      </c>
      <c r="H31">
        <v>1041</v>
      </c>
      <c r="I31" t="s">
        <v>31469</v>
      </c>
      <c r="J31" t="s">
        <v>31408</v>
      </c>
      <c r="K31" t="s">
        <v>31409</v>
      </c>
      <c r="L31" t="s">
        <v>31470</v>
      </c>
      <c r="N31">
        <v>184</v>
      </c>
      <c r="O31">
        <v>231</v>
      </c>
      <c r="P31" t="s">
        <v>31411</v>
      </c>
    </row>
    <row r="32" spans="1:16">
      <c r="A32" t="s">
        <v>14</v>
      </c>
      <c r="B32" t="s">
        <v>140</v>
      </c>
      <c r="C32" s="1" t="s">
        <v>141</v>
      </c>
      <c r="D32" s="1" t="s">
        <v>142</v>
      </c>
      <c r="E32" s="1" t="s">
        <v>143</v>
      </c>
      <c r="G32" t="s">
        <v>31406</v>
      </c>
      <c r="H32">
        <v>1042</v>
      </c>
      <c r="I32" t="s">
        <v>31471</v>
      </c>
      <c r="J32" t="s">
        <v>31408</v>
      </c>
      <c r="K32" t="s">
        <v>31409</v>
      </c>
      <c r="L32" t="s">
        <v>31472</v>
      </c>
      <c r="N32">
        <v>529</v>
      </c>
      <c r="O32">
        <v>1156</v>
      </c>
      <c r="P32" t="s">
        <v>31411</v>
      </c>
    </row>
    <row r="33" spans="1:16">
      <c r="A33" t="s">
        <v>14</v>
      </c>
      <c r="B33" t="s">
        <v>144</v>
      </c>
      <c r="C33" s="1" t="s">
        <v>145</v>
      </c>
      <c r="D33" s="1" t="s">
        <v>146</v>
      </c>
      <c r="E33" s="1" t="s">
        <v>147</v>
      </c>
      <c r="G33" t="s">
        <v>31406</v>
      </c>
      <c r="H33">
        <v>1043</v>
      </c>
      <c r="I33" t="s">
        <v>31473</v>
      </c>
      <c r="J33" t="s">
        <v>31408</v>
      </c>
      <c r="K33" t="s">
        <v>31409</v>
      </c>
      <c r="L33" t="s">
        <v>31474</v>
      </c>
      <c r="N33">
        <v>1794</v>
      </c>
      <c r="O33">
        <v>3320</v>
      </c>
      <c r="P33" t="s">
        <v>31475</v>
      </c>
    </row>
    <row r="34" spans="1:16">
      <c r="A34" t="s">
        <v>14</v>
      </c>
      <c r="B34" t="s">
        <v>148</v>
      </c>
      <c r="C34" s="1" t="s">
        <v>149</v>
      </c>
      <c r="D34" s="1" t="s">
        <v>150</v>
      </c>
      <c r="E34" s="1" t="s">
        <v>151</v>
      </c>
      <c r="G34" t="s">
        <v>31406</v>
      </c>
      <c r="H34">
        <v>1044</v>
      </c>
      <c r="I34" t="s">
        <v>31476</v>
      </c>
      <c r="J34" t="s">
        <v>31408</v>
      </c>
      <c r="K34" t="s">
        <v>31409</v>
      </c>
      <c r="L34" t="s">
        <v>31477</v>
      </c>
      <c r="N34">
        <v>315</v>
      </c>
      <c r="O34">
        <v>270</v>
      </c>
      <c r="P34" t="s">
        <v>31411</v>
      </c>
    </row>
    <row r="35" spans="1:16">
      <c r="A35" t="s">
        <v>14</v>
      </c>
      <c r="B35" t="s">
        <v>152</v>
      </c>
      <c r="C35" s="1" t="s">
        <v>153</v>
      </c>
      <c r="D35" s="1" t="s">
        <v>154</v>
      </c>
      <c r="E35" s="1" t="s">
        <v>155</v>
      </c>
      <c r="G35" t="s">
        <v>31406</v>
      </c>
      <c r="H35">
        <v>1046</v>
      </c>
      <c r="I35" t="s">
        <v>31478</v>
      </c>
      <c r="J35" t="s">
        <v>31408</v>
      </c>
      <c r="K35" t="s">
        <v>31409</v>
      </c>
      <c r="L35" t="s">
        <v>31479</v>
      </c>
      <c r="N35">
        <v>878</v>
      </c>
      <c r="O35">
        <v>773</v>
      </c>
      <c r="P35" t="s">
        <v>31411</v>
      </c>
    </row>
    <row r="36" spans="1:16">
      <c r="A36" t="s">
        <v>14</v>
      </c>
      <c r="B36" t="s">
        <v>156</v>
      </c>
      <c r="C36" s="1" t="s">
        <v>157</v>
      </c>
      <c r="D36" s="1" t="s">
        <v>158</v>
      </c>
      <c r="E36" s="1" t="s">
        <v>159</v>
      </c>
      <c r="G36" t="s">
        <v>31406</v>
      </c>
      <c r="H36">
        <v>1047</v>
      </c>
      <c r="I36" t="s">
        <v>31480</v>
      </c>
      <c r="J36" t="s">
        <v>31408</v>
      </c>
      <c r="K36" t="s">
        <v>31409</v>
      </c>
      <c r="L36" t="s">
        <v>31481</v>
      </c>
      <c r="N36">
        <v>645</v>
      </c>
      <c r="O36">
        <v>1359</v>
      </c>
      <c r="P36" t="s">
        <v>31411</v>
      </c>
    </row>
    <row r="37" spans="1:16">
      <c r="A37" t="s">
        <v>14</v>
      </c>
      <c r="B37" t="s">
        <v>160</v>
      </c>
      <c r="C37" s="1" t="s">
        <v>161</v>
      </c>
      <c r="D37" s="1" t="s">
        <v>162</v>
      </c>
      <c r="E37" s="1" t="s">
        <v>163</v>
      </c>
      <c r="G37" t="s">
        <v>31406</v>
      </c>
      <c r="H37">
        <v>1049</v>
      </c>
      <c r="I37" t="s">
        <v>31482</v>
      </c>
      <c r="J37" t="s">
        <v>31408</v>
      </c>
      <c r="K37" t="s">
        <v>31409</v>
      </c>
      <c r="L37" t="s">
        <v>31483</v>
      </c>
      <c r="N37">
        <v>214</v>
      </c>
      <c r="O37">
        <v>157</v>
      </c>
      <c r="P37" t="s">
        <v>31411</v>
      </c>
    </row>
    <row r="38" spans="1:16">
      <c r="A38" t="s">
        <v>14</v>
      </c>
      <c r="B38" t="s">
        <v>164</v>
      </c>
      <c r="C38" s="1" t="s">
        <v>165</v>
      </c>
      <c r="D38" s="1" t="s">
        <v>166</v>
      </c>
      <c r="E38" s="1" t="s">
        <v>167</v>
      </c>
      <c r="G38" t="s">
        <v>31406</v>
      </c>
      <c r="H38">
        <v>1051</v>
      </c>
      <c r="I38" t="s">
        <v>31484</v>
      </c>
      <c r="J38" t="s">
        <v>31408</v>
      </c>
      <c r="K38" t="s">
        <v>31409</v>
      </c>
      <c r="L38" t="s">
        <v>31485</v>
      </c>
      <c r="N38">
        <v>2793</v>
      </c>
      <c r="O38">
        <v>4986</v>
      </c>
      <c r="P38" t="s">
        <v>31475</v>
      </c>
    </row>
    <row r="39" spans="1:16">
      <c r="A39" t="s">
        <v>14</v>
      </c>
      <c r="B39" t="s">
        <v>168</v>
      </c>
      <c r="C39" s="1" t="s">
        <v>169</v>
      </c>
      <c r="D39" s="1" t="s">
        <v>170</v>
      </c>
      <c r="E39" s="1" t="s">
        <v>171</v>
      </c>
      <c r="G39" t="s">
        <v>31406</v>
      </c>
      <c r="H39">
        <v>1052</v>
      </c>
      <c r="I39" t="s">
        <v>31486</v>
      </c>
      <c r="J39" t="s">
        <v>31408</v>
      </c>
      <c r="K39" t="s">
        <v>31409</v>
      </c>
      <c r="L39" t="s">
        <v>31487</v>
      </c>
      <c r="N39">
        <v>264</v>
      </c>
      <c r="O39">
        <v>294</v>
      </c>
      <c r="P39" t="s">
        <v>31411</v>
      </c>
    </row>
    <row r="40" spans="1:16">
      <c r="A40" t="s">
        <v>14</v>
      </c>
      <c r="B40" t="s">
        <v>172</v>
      </c>
      <c r="C40" s="1" t="s">
        <v>173</v>
      </c>
      <c r="D40" s="1" t="s">
        <v>174</v>
      </c>
      <c r="E40" s="1" t="s">
        <v>175</v>
      </c>
      <c r="G40" t="s">
        <v>31406</v>
      </c>
      <c r="H40">
        <v>1053</v>
      </c>
      <c r="I40" t="s">
        <v>31488</v>
      </c>
      <c r="J40" t="s">
        <v>31408</v>
      </c>
      <c r="K40" t="s">
        <v>31409</v>
      </c>
      <c r="L40" t="s">
        <v>31489</v>
      </c>
      <c r="N40">
        <v>421</v>
      </c>
      <c r="O40">
        <v>722</v>
      </c>
      <c r="P40" t="s">
        <v>31411</v>
      </c>
    </row>
    <row r="41" spans="1:16">
      <c r="A41" t="s">
        <v>14</v>
      </c>
      <c r="B41" t="s">
        <v>176</v>
      </c>
      <c r="C41" s="1" t="s">
        <v>177</v>
      </c>
      <c r="D41" s="1" t="s">
        <v>178</v>
      </c>
      <c r="E41" s="1" t="s">
        <v>179</v>
      </c>
      <c r="G41" t="s">
        <v>31406</v>
      </c>
      <c r="H41">
        <v>1054</v>
      </c>
      <c r="I41" t="s">
        <v>31490</v>
      </c>
      <c r="J41" t="s">
        <v>31408</v>
      </c>
      <c r="K41" t="s">
        <v>31409</v>
      </c>
      <c r="L41" t="s">
        <v>31491</v>
      </c>
      <c r="N41">
        <v>796</v>
      </c>
      <c r="O41">
        <v>1300</v>
      </c>
      <c r="P41" t="s">
        <v>31411</v>
      </c>
    </row>
    <row r="42" spans="1:16">
      <c r="A42" t="s">
        <v>14</v>
      </c>
      <c r="B42" t="s">
        <v>180</v>
      </c>
      <c r="C42" s="1" t="s">
        <v>181</v>
      </c>
      <c r="D42" s="1" t="s">
        <v>182</v>
      </c>
      <c r="E42" s="1" t="s">
        <v>183</v>
      </c>
      <c r="G42" t="s">
        <v>31406</v>
      </c>
      <c r="H42">
        <v>1055</v>
      </c>
      <c r="I42" t="s">
        <v>31492</v>
      </c>
      <c r="J42" t="s">
        <v>31408</v>
      </c>
      <c r="K42" t="s">
        <v>31409</v>
      </c>
      <c r="L42" t="s">
        <v>31493</v>
      </c>
      <c r="N42">
        <v>1056</v>
      </c>
      <c r="O42">
        <v>1013</v>
      </c>
      <c r="P42" t="s">
        <v>31411</v>
      </c>
    </row>
    <row r="43" spans="1:16">
      <c r="A43" t="s">
        <v>14</v>
      </c>
      <c r="B43" t="s">
        <v>184</v>
      </c>
      <c r="C43" s="1" t="s">
        <v>185</v>
      </c>
      <c r="D43" s="1" t="s">
        <v>186</v>
      </c>
      <c r="E43" s="1" t="s">
        <v>187</v>
      </c>
      <c r="G43" t="s">
        <v>31406</v>
      </c>
      <c r="H43">
        <v>1056</v>
      </c>
      <c r="I43" t="s">
        <v>31494</v>
      </c>
      <c r="J43" t="s">
        <v>31408</v>
      </c>
      <c r="K43" t="s">
        <v>31409</v>
      </c>
      <c r="L43" t="s">
        <v>31495</v>
      </c>
      <c r="N43">
        <v>213</v>
      </c>
      <c r="O43">
        <v>242</v>
      </c>
      <c r="P43" t="s">
        <v>31411</v>
      </c>
    </row>
    <row r="44" spans="1:16">
      <c r="A44" t="s">
        <v>14</v>
      </c>
      <c r="B44" t="s">
        <v>188</v>
      </c>
      <c r="C44" s="1" t="s">
        <v>189</v>
      </c>
      <c r="D44" s="1" t="s">
        <v>190</v>
      </c>
      <c r="E44" s="1" t="s">
        <v>191</v>
      </c>
      <c r="G44" t="s">
        <v>31406</v>
      </c>
      <c r="H44">
        <v>1057</v>
      </c>
      <c r="I44" t="s">
        <v>31496</v>
      </c>
      <c r="J44" t="s">
        <v>31408</v>
      </c>
      <c r="K44" t="s">
        <v>31409</v>
      </c>
      <c r="L44" t="s">
        <v>31497</v>
      </c>
      <c r="N44">
        <v>292</v>
      </c>
      <c r="O44">
        <v>306</v>
      </c>
      <c r="P44" t="s">
        <v>31411</v>
      </c>
    </row>
    <row r="45" spans="1:16">
      <c r="A45" t="s">
        <v>14</v>
      </c>
      <c r="B45" t="s">
        <v>192</v>
      </c>
      <c r="C45" s="1" t="s">
        <v>193</v>
      </c>
      <c r="D45" s="1" t="s">
        <v>194</v>
      </c>
      <c r="E45" s="1" t="s">
        <v>195</v>
      </c>
      <c r="G45" t="s">
        <v>31406</v>
      </c>
      <c r="H45">
        <v>1058</v>
      </c>
      <c r="I45" t="s">
        <v>31498</v>
      </c>
      <c r="J45" t="s">
        <v>31408</v>
      </c>
      <c r="K45" t="s">
        <v>31409</v>
      </c>
      <c r="L45" t="s">
        <v>31499</v>
      </c>
      <c r="N45">
        <v>998</v>
      </c>
      <c r="O45">
        <v>1716</v>
      </c>
      <c r="P45" t="s">
        <v>31411</v>
      </c>
    </row>
    <row r="46" spans="1:16">
      <c r="A46" t="s">
        <v>14</v>
      </c>
      <c r="B46" t="s">
        <v>196</v>
      </c>
      <c r="C46" s="1" t="s">
        <v>197</v>
      </c>
      <c r="D46" s="1" t="s">
        <v>198</v>
      </c>
      <c r="E46" s="1" t="s">
        <v>199</v>
      </c>
      <c r="G46" t="s">
        <v>31406</v>
      </c>
      <c r="H46">
        <v>1059</v>
      </c>
      <c r="I46" t="s">
        <v>31500</v>
      </c>
      <c r="J46" t="s">
        <v>31408</v>
      </c>
      <c r="K46" t="s">
        <v>31409</v>
      </c>
      <c r="L46" t="s">
        <v>31501</v>
      </c>
      <c r="N46">
        <v>120732</v>
      </c>
      <c r="O46">
        <v>243918</v>
      </c>
      <c r="P46" t="s">
        <v>31502</v>
      </c>
    </row>
    <row r="47" spans="1:16">
      <c r="A47" t="s">
        <v>14</v>
      </c>
      <c r="B47" t="s">
        <v>200</v>
      </c>
      <c r="C47" s="1" t="s">
        <v>201</v>
      </c>
      <c r="D47" s="1" t="s">
        <v>202</v>
      </c>
      <c r="E47" s="1" t="s">
        <v>203</v>
      </c>
      <c r="G47" t="s">
        <v>31406</v>
      </c>
      <c r="H47">
        <v>1060</v>
      </c>
      <c r="I47" t="s">
        <v>31503</v>
      </c>
      <c r="J47" t="s">
        <v>31408</v>
      </c>
      <c r="K47" t="s">
        <v>31409</v>
      </c>
      <c r="L47" t="s">
        <v>31504</v>
      </c>
      <c r="N47">
        <v>221</v>
      </c>
      <c r="O47">
        <v>266</v>
      </c>
      <c r="P47" t="s">
        <v>31411</v>
      </c>
    </row>
    <row r="48" spans="1:16">
      <c r="A48" t="s">
        <v>14</v>
      </c>
      <c r="B48" t="s">
        <v>204</v>
      </c>
      <c r="C48" s="1" t="s">
        <v>205</v>
      </c>
      <c r="D48" s="1" t="s">
        <v>206</v>
      </c>
      <c r="E48" s="1" t="s">
        <v>207</v>
      </c>
      <c r="G48" t="s">
        <v>31406</v>
      </c>
      <c r="H48">
        <v>1061</v>
      </c>
      <c r="I48" t="s">
        <v>31505</v>
      </c>
      <c r="J48" t="s">
        <v>31408</v>
      </c>
      <c r="K48" t="s">
        <v>31409</v>
      </c>
      <c r="L48" t="s">
        <v>31506</v>
      </c>
      <c r="N48">
        <v>111</v>
      </c>
      <c r="O48">
        <v>196</v>
      </c>
      <c r="P48" t="s">
        <v>31411</v>
      </c>
    </row>
    <row r="49" spans="1:16">
      <c r="A49" t="s">
        <v>14</v>
      </c>
      <c r="B49" t="s">
        <v>208</v>
      </c>
      <c r="C49" s="1" t="s">
        <v>209</v>
      </c>
      <c r="D49" s="1" t="s">
        <v>210</v>
      </c>
      <c r="E49" s="1" t="s">
        <v>211</v>
      </c>
      <c r="G49" t="s">
        <v>31406</v>
      </c>
      <c r="H49">
        <v>1062</v>
      </c>
      <c r="I49" t="s">
        <v>31507</v>
      </c>
      <c r="J49" t="s">
        <v>31408</v>
      </c>
      <c r="K49" t="s">
        <v>31409</v>
      </c>
      <c r="L49" t="s">
        <v>31508</v>
      </c>
      <c r="N49">
        <v>378</v>
      </c>
      <c r="O49">
        <v>406</v>
      </c>
      <c r="P49" t="s">
        <v>31411</v>
      </c>
    </row>
    <row r="50" spans="1:16">
      <c r="A50" t="s">
        <v>14</v>
      </c>
      <c r="B50" t="s">
        <v>212</v>
      </c>
      <c r="C50" s="1" t="s">
        <v>213</v>
      </c>
      <c r="D50" s="1" t="s">
        <v>214</v>
      </c>
      <c r="E50" s="1" t="s">
        <v>215</v>
      </c>
      <c r="G50" t="s">
        <v>31406</v>
      </c>
      <c r="H50">
        <v>1063</v>
      </c>
      <c r="I50" t="s">
        <v>31509</v>
      </c>
      <c r="J50" t="s">
        <v>31408</v>
      </c>
      <c r="K50" t="s">
        <v>31409</v>
      </c>
      <c r="L50" t="s">
        <v>31510</v>
      </c>
      <c r="N50">
        <v>1179</v>
      </c>
      <c r="O50">
        <v>2383</v>
      </c>
      <c r="P50" t="s">
        <v>31411</v>
      </c>
    </row>
    <row r="51" spans="1:16">
      <c r="A51" t="s">
        <v>14</v>
      </c>
      <c r="B51" t="s">
        <v>216</v>
      </c>
      <c r="C51" s="1" t="s">
        <v>217</v>
      </c>
      <c r="D51" s="1" t="s">
        <v>218</v>
      </c>
      <c r="E51" s="1" t="s">
        <v>219</v>
      </c>
      <c r="G51" t="s">
        <v>31406</v>
      </c>
      <c r="H51">
        <v>1901</v>
      </c>
      <c r="I51" t="s">
        <v>31511</v>
      </c>
      <c r="J51" t="s">
        <v>31408</v>
      </c>
      <c r="K51" t="s">
        <v>31409</v>
      </c>
      <c r="L51" t="s">
        <v>31512</v>
      </c>
      <c r="N51">
        <v>1638</v>
      </c>
      <c r="O51">
        <v>3172</v>
      </c>
      <c r="P51" t="s">
        <v>31475</v>
      </c>
    </row>
    <row r="52" spans="1:16">
      <c r="A52" t="s">
        <v>14</v>
      </c>
      <c r="B52" t="s">
        <v>220</v>
      </c>
      <c r="C52" s="1" t="s">
        <v>221</v>
      </c>
      <c r="D52" s="1" t="s">
        <v>222</v>
      </c>
      <c r="E52" s="1" t="s">
        <v>223</v>
      </c>
      <c r="G52" t="s">
        <v>31406</v>
      </c>
      <c r="H52">
        <v>1902</v>
      </c>
      <c r="I52" t="s">
        <v>31513</v>
      </c>
      <c r="J52" t="s">
        <v>31408</v>
      </c>
      <c r="K52" t="s">
        <v>31409</v>
      </c>
      <c r="L52" t="s">
        <v>31514</v>
      </c>
      <c r="N52">
        <v>699</v>
      </c>
      <c r="O52">
        <v>893</v>
      </c>
      <c r="P52" t="s">
        <v>31411</v>
      </c>
    </row>
    <row r="53" spans="1:16">
      <c r="A53" t="s">
        <v>14</v>
      </c>
      <c r="B53" t="s">
        <v>224</v>
      </c>
      <c r="C53" s="1" t="s">
        <v>225</v>
      </c>
      <c r="D53" s="1" t="s">
        <v>226</v>
      </c>
      <c r="E53" s="1" t="s">
        <v>227</v>
      </c>
      <c r="G53" t="s">
        <v>14</v>
      </c>
      <c r="H53">
        <v>2001</v>
      </c>
      <c r="I53" t="s">
        <v>17</v>
      </c>
      <c r="J53" t="s">
        <v>15</v>
      </c>
      <c r="K53" t="s">
        <v>16</v>
      </c>
      <c r="L53" t="s">
        <v>31515</v>
      </c>
      <c r="N53">
        <v>462</v>
      </c>
      <c r="O53">
        <v>782</v>
      </c>
      <c r="P53" t="s">
        <v>31411</v>
      </c>
    </row>
    <row r="54" spans="1:16">
      <c r="A54" t="s">
        <v>14</v>
      </c>
      <c r="B54" t="s">
        <v>228</v>
      </c>
      <c r="C54" s="1" t="s">
        <v>229</v>
      </c>
      <c r="D54" s="1" t="s">
        <v>230</v>
      </c>
      <c r="E54" s="1" t="s">
        <v>231</v>
      </c>
      <c r="G54" t="s">
        <v>14</v>
      </c>
      <c r="H54">
        <v>2002</v>
      </c>
      <c r="I54" t="s">
        <v>22</v>
      </c>
      <c r="J54" t="s">
        <v>15</v>
      </c>
      <c r="K54" t="s">
        <v>16</v>
      </c>
      <c r="L54" t="s">
        <v>31516</v>
      </c>
      <c r="N54">
        <v>528</v>
      </c>
      <c r="O54">
        <v>610</v>
      </c>
      <c r="P54" t="s">
        <v>31411</v>
      </c>
    </row>
    <row r="55" spans="1:16">
      <c r="A55" t="s">
        <v>14</v>
      </c>
      <c r="B55" t="s">
        <v>232</v>
      </c>
      <c r="C55" s="1" t="s">
        <v>233</v>
      </c>
      <c r="D55" s="1" t="s">
        <v>234</v>
      </c>
      <c r="E55" s="1" t="s">
        <v>235</v>
      </c>
      <c r="G55" t="s">
        <v>14</v>
      </c>
      <c r="H55">
        <v>2003</v>
      </c>
      <c r="I55" t="s">
        <v>26</v>
      </c>
      <c r="J55" t="s">
        <v>15</v>
      </c>
      <c r="K55" t="s">
        <v>16</v>
      </c>
      <c r="L55" t="s">
        <v>16</v>
      </c>
      <c r="N55">
        <v>89834</v>
      </c>
      <c r="O55">
        <v>172121</v>
      </c>
      <c r="P55" t="s">
        <v>31502</v>
      </c>
    </row>
    <row r="56" spans="1:16">
      <c r="A56" t="s">
        <v>14</v>
      </c>
      <c r="B56" t="s">
        <v>236</v>
      </c>
      <c r="C56" s="1" t="s">
        <v>237</v>
      </c>
      <c r="D56" s="1" t="s">
        <v>238</v>
      </c>
      <c r="E56" s="1" t="s">
        <v>239</v>
      </c>
      <c r="G56" t="s">
        <v>14</v>
      </c>
      <c r="H56">
        <v>2004</v>
      </c>
      <c r="I56" t="s">
        <v>31</v>
      </c>
      <c r="J56" t="s">
        <v>15</v>
      </c>
      <c r="K56" t="s">
        <v>16</v>
      </c>
      <c r="L56" t="s">
        <v>31517</v>
      </c>
      <c r="N56">
        <v>570</v>
      </c>
      <c r="O56">
        <v>744</v>
      </c>
      <c r="P56" t="s">
        <v>31411</v>
      </c>
    </row>
    <row r="57" spans="1:16">
      <c r="A57" t="s">
        <v>14</v>
      </c>
      <c r="B57" t="s">
        <v>240</v>
      </c>
      <c r="C57" s="1" t="s">
        <v>241</v>
      </c>
      <c r="D57" s="1" t="s">
        <v>242</v>
      </c>
      <c r="E57" s="1" t="s">
        <v>243</v>
      </c>
      <c r="G57" t="s">
        <v>14</v>
      </c>
      <c r="H57">
        <v>2005</v>
      </c>
      <c r="I57" t="s">
        <v>35</v>
      </c>
      <c r="J57" t="s">
        <v>15</v>
      </c>
      <c r="K57" t="s">
        <v>16</v>
      </c>
      <c r="L57" t="s">
        <v>31518</v>
      </c>
      <c r="N57">
        <v>636</v>
      </c>
      <c r="O57">
        <v>754</v>
      </c>
      <c r="P57" t="s">
        <v>31411</v>
      </c>
    </row>
    <row r="58" spans="1:16">
      <c r="A58" t="s">
        <v>14</v>
      </c>
      <c r="B58" t="s">
        <v>244</v>
      </c>
      <c r="C58" s="1" t="s">
        <v>245</v>
      </c>
      <c r="D58" s="1" t="s">
        <v>246</v>
      </c>
      <c r="E58" s="1" t="s">
        <v>247</v>
      </c>
      <c r="G58" t="s">
        <v>14</v>
      </c>
      <c r="H58">
        <v>2006</v>
      </c>
      <c r="I58" t="s">
        <v>39</v>
      </c>
      <c r="J58" t="s">
        <v>15</v>
      </c>
      <c r="K58" t="s">
        <v>16</v>
      </c>
      <c r="L58" t="s">
        <v>31519</v>
      </c>
      <c r="N58">
        <v>364</v>
      </c>
      <c r="O58">
        <v>699</v>
      </c>
      <c r="P58" t="s">
        <v>31411</v>
      </c>
    </row>
    <row r="59" spans="1:16">
      <c r="A59" t="s">
        <v>14</v>
      </c>
      <c r="B59" t="s">
        <v>248</v>
      </c>
      <c r="C59" s="1" t="s">
        <v>249</v>
      </c>
      <c r="D59" s="1" t="s">
        <v>250</v>
      </c>
      <c r="E59" s="1" t="s">
        <v>251</v>
      </c>
      <c r="G59" t="s">
        <v>14</v>
      </c>
      <c r="H59">
        <v>2007</v>
      </c>
      <c r="I59" t="s">
        <v>43</v>
      </c>
      <c r="J59" t="s">
        <v>15</v>
      </c>
      <c r="K59" t="s">
        <v>16</v>
      </c>
      <c r="L59" t="s">
        <v>31520</v>
      </c>
      <c r="N59">
        <v>1241</v>
      </c>
      <c r="O59">
        <v>1250</v>
      </c>
      <c r="P59" t="s">
        <v>31411</v>
      </c>
    </row>
    <row r="60" spans="1:16">
      <c r="A60" t="s">
        <v>14</v>
      </c>
      <c r="B60" t="s">
        <v>252</v>
      </c>
      <c r="C60" s="1" t="s">
        <v>253</v>
      </c>
      <c r="D60" s="1" t="s">
        <v>254</v>
      </c>
      <c r="E60" s="1" t="s">
        <v>255</v>
      </c>
      <c r="G60" t="s">
        <v>14</v>
      </c>
      <c r="H60">
        <v>2008</v>
      </c>
      <c r="I60" t="s">
        <v>47</v>
      </c>
      <c r="J60" t="s">
        <v>15</v>
      </c>
      <c r="K60" t="s">
        <v>16</v>
      </c>
      <c r="L60" t="s">
        <v>31521</v>
      </c>
      <c r="N60">
        <v>1167</v>
      </c>
      <c r="O60">
        <v>1529</v>
      </c>
      <c r="P60" t="s">
        <v>31411</v>
      </c>
    </row>
    <row r="61" spans="1:16">
      <c r="A61" t="s">
        <v>14</v>
      </c>
      <c r="B61" t="s">
        <v>256</v>
      </c>
      <c r="C61" s="1" t="s">
        <v>257</v>
      </c>
      <c r="D61" s="1" t="s">
        <v>258</v>
      </c>
      <c r="E61" s="1" t="s">
        <v>259</v>
      </c>
      <c r="G61" t="s">
        <v>14</v>
      </c>
      <c r="H61">
        <v>2009</v>
      </c>
      <c r="I61" t="s">
        <v>51</v>
      </c>
      <c r="J61" t="s">
        <v>15</v>
      </c>
      <c r="K61" t="s">
        <v>16</v>
      </c>
      <c r="L61" t="s">
        <v>31522</v>
      </c>
      <c r="N61">
        <v>12074</v>
      </c>
      <c r="O61">
        <v>24837</v>
      </c>
      <c r="P61" t="s">
        <v>31523</v>
      </c>
    </row>
    <row r="62" spans="1:16">
      <c r="A62" t="s">
        <v>14</v>
      </c>
      <c r="B62" t="s">
        <v>260</v>
      </c>
      <c r="C62" s="1" t="s">
        <v>261</v>
      </c>
      <c r="D62" s="1" t="s">
        <v>262</v>
      </c>
      <c r="E62" s="1" t="s">
        <v>263</v>
      </c>
      <c r="G62" t="s">
        <v>14</v>
      </c>
      <c r="H62">
        <v>2010</v>
      </c>
      <c r="I62" t="s">
        <v>55</v>
      </c>
      <c r="J62" t="s">
        <v>15</v>
      </c>
      <c r="K62" t="s">
        <v>16</v>
      </c>
      <c r="L62" t="s">
        <v>31524</v>
      </c>
      <c r="N62">
        <v>1697</v>
      </c>
      <c r="O62">
        <v>2326</v>
      </c>
      <c r="P62" t="s">
        <v>31411</v>
      </c>
    </row>
    <row r="63" spans="1:16">
      <c r="A63" t="s">
        <v>14</v>
      </c>
      <c r="B63" t="s">
        <v>264</v>
      </c>
      <c r="C63" s="1" t="s">
        <v>265</v>
      </c>
      <c r="D63" s="1" t="s">
        <v>266</v>
      </c>
      <c r="E63" s="1" t="s">
        <v>267</v>
      </c>
      <c r="G63" t="s">
        <v>14</v>
      </c>
      <c r="H63">
        <v>2011</v>
      </c>
      <c r="I63" t="s">
        <v>59</v>
      </c>
      <c r="J63" t="s">
        <v>15</v>
      </c>
      <c r="K63" t="s">
        <v>16</v>
      </c>
      <c r="L63" t="s">
        <v>31525</v>
      </c>
      <c r="N63">
        <v>990</v>
      </c>
      <c r="O63">
        <v>717</v>
      </c>
      <c r="P63" t="s">
        <v>31411</v>
      </c>
    </row>
    <row r="64" spans="1:16">
      <c r="A64" t="s">
        <v>14</v>
      </c>
      <c r="B64" t="s">
        <v>268</v>
      </c>
      <c r="C64" s="1" t="s">
        <v>269</v>
      </c>
      <c r="D64" s="1" t="s">
        <v>270</v>
      </c>
      <c r="E64" s="1" t="s">
        <v>271</v>
      </c>
      <c r="G64" t="s">
        <v>14</v>
      </c>
      <c r="H64">
        <v>2012</v>
      </c>
      <c r="I64" t="s">
        <v>63</v>
      </c>
      <c r="J64" t="s">
        <v>15</v>
      </c>
      <c r="K64" t="s">
        <v>16</v>
      </c>
      <c r="L64" t="s">
        <v>31526</v>
      </c>
      <c r="N64">
        <v>1247</v>
      </c>
      <c r="O64">
        <v>2378</v>
      </c>
      <c r="P64" t="s">
        <v>31411</v>
      </c>
    </row>
    <row r="65" spans="1:16">
      <c r="A65" t="s">
        <v>14</v>
      </c>
      <c r="B65" t="s">
        <v>272</v>
      </c>
      <c r="C65" s="1" t="s">
        <v>273</v>
      </c>
      <c r="D65" s="1" t="s">
        <v>274</v>
      </c>
      <c r="E65" s="1" t="s">
        <v>275</v>
      </c>
      <c r="G65" t="s">
        <v>14</v>
      </c>
      <c r="H65">
        <v>2013</v>
      </c>
      <c r="I65" t="s">
        <v>67</v>
      </c>
      <c r="J65" t="s">
        <v>15</v>
      </c>
      <c r="K65" t="s">
        <v>16</v>
      </c>
      <c r="L65" t="s">
        <v>31527</v>
      </c>
      <c r="N65">
        <v>401</v>
      </c>
      <c r="O65">
        <v>172</v>
      </c>
      <c r="P65" t="s">
        <v>31411</v>
      </c>
    </row>
    <row r="66" spans="1:16">
      <c r="A66" t="s">
        <v>14</v>
      </c>
      <c r="B66" t="s">
        <v>277</v>
      </c>
      <c r="C66" s="1" t="s">
        <v>278</v>
      </c>
      <c r="D66" s="1" t="s">
        <v>279</v>
      </c>
      <c r="E66" s="1" t="s">
        <v>280</v>
      </c>
      <c r="G66" t="s">
        <v>14</v>
      </c>
      <c r="H66">
        <v>2014</v>
      </c>
      <c r="I66" t="s">
        <v>127</v>
      </c>
      <c r="J66" t="s">
        <v>15</v>
      </c>
      <c r="K66" t="s">
        <v>16</v>
      </c>
      <c r="L66" t="s">
        <v>31528</v>
      </c>
      <c r="N66">
        <v>428</v>
      </c>
      <c r="O66">
        <v>442</v>
      </c>
      <c r="P66" t="s">
        <v>31411</v>
      </c>
    </row>
    <row r="67" spans="1:16">
      <c r="A67" t="s">
        <v>14</v>
      </c>
      <c r="B67" t="s">
        <v>281</v>
      </c>
      <c r="C67" s="1" t="s">
        <v>282</v>
      </c>
      <c r="D67" s="1" t="s">
        <v>283</v>
      </c>
      <c r="E67" s="1" t="s">
        <v>284</v>
      </c>
      <c r="G67" t="s">
        <v>14</v>
      </c>
      <c r="H67">
        <v>2015</v>
      </c>
      <c r="I67" t="s">
        <v>71</v>
      </c>
      <c r="J67" t="s">
        <v>15</v>
      </c>
      <c r="K67" t="s">
        <v>16</v>
      </c>
      <c r="L67" t="s">
        <v>31529</v>
      </c>
      <c r="N67">
        <v>1017</v>
      </c>
      <c r="O67">
        <v>1915</v>
      </c>
      <c r="P67" t="s">
        <v>31411</v>
      </c>
    </row>
    <row r="68" spans="1:16">
      <c r="A68" t="s">
        <v>14</v>
      </c>
      <c r="B68" t="s">
        <v>285</v>
      </c>
      <c r="C68" s="1" t="s">
        <v>286</v>
      </c>
      <c r="D68" s="1" t="s">
        <v>287</v>
      </c>
      <c r="E68" s="1" t="s">
        <v>288</v>
      </c>
      <c r="G68" t="s">
        <v>14</v>
      </c>
      <c r="H68">
        <v>2016</v>
      </c>
      <c r="I68" t="s">
        <v>75</v>
      </c>
      <c r="J68" t="s">
        <v>15</v>
      </c>
      <c r="K68" t="s">
        <v>16</v>
      </c>
      <c r="L68" t="s">
        <v>31530</v>
      </c>
      <c r="N68">
        <v>776</v>
      </c>
      <c r="O68">
        <v>664</v>
      </c>
      <c r="P68" t="s">
        <v>31411</v>
      </c>
    </row>
    <row r="69" spans="1:16">
      <c r="A69" t="s">
        <v>14</v>
      </c>
      <c r="B69" t="s">
        <v>289</v>
      </c>
      <c r="C69" s="1" t="s">
        <v>290</v>
      </c>
      <c r="D69" s="1" t="s">
        <v>291</v>
      </c>
      <c r="E69" s="1" t="s">
        <v>292</v>
      </c>
      <c r="G69" t="s">
        <v>14</v>
      </c>
      <c r="H69">
        <v>2017</v>
      </c>
      <c r="I69" t="s">
        <v>79</v>
      </c>
      <c r="J69" t="s">
        <v>15</v>
      </c>
      <c r="K69" t="s">
        <v>16</v>
      </c>
      <c r="L69" t="s">
        <v>31531</v>
      </c>
      <c r="N69">
        <v>1108</v>
      </c>
      <c r="O69">
        <v>947</v>
      </c>
      <c r="P69" t="s">
        <v>31411</v>
      </c>
    </row>
    <row r="70" spans="1:16">
      <c r="A70" t="s">
        <v>14</v>
      </c>
      <c r="B70" t="s">
        <v>293</v>
      </c>
      <c r="C70" s="1" t="s">
        <v>294</v>
      </c>
      <c r="D70" s="1" t="s">
        <v>295</v>
      </c>
      <c r="E70" s="1" t="s">
        <v>296</v>
      </c>
      <c r="G70" t="s">
        <v>14</v>
      </c>
      <c r="H70">
        <v>2018</v>
      </c>
      <c r="I70" t="s">
        <v>83</v>
      </c>
      <c r="J70" t="s">
        <v>15</v>
      </c>
      <c r="K70" t="s">
        <v>16</v>
      </c>
      <c r="L70" t="s">
        <v>31532</v>
      </c>
      <c r="N70">
        <v>609</v>
      </c>
      <c r="O70">
        <v>1127</v>
      </c>
      <c r="P70" t="s">
        <v>31411</v>
      </c>
    </row>
    <row r="71" spans="1:16">
      <c r="A71" t="s">
        <v>14</v>
      </c>
      <c r="B71" t="s">
        <v>297</v>
      </c>
      <c r="C71" s="1" t="s">
        <v>298</v>
      </c>
      <c r="D71" s="1" t="s">
        <v>299</v>
      </c>
      <c r="E71" s="1" t="s">
        <v>300</v>
      </c>
      <c r="G71" t="s">
        <v>14</v>
      </c>
      <c r="H71">
        <v>2019</v>
      </c>
      <c r="I71" t="s">
        <v>131</v>
      </c>
      <c r="J71" t="s">
        <v>15</v>
      </c>
      <c r="K71" t="s">
        <v>16</v>
      </c>
      <c r="L71" t="s">
        <v>31533</v>
      </c>
      <c r="N71">
        <v>1857</v>
      </c>
      <c r="O71">
        <v>2915</v>
      </c>
      <c r="P71" t="s">
        <v>31411</v>
      </c>
    </row>
    <row r="72" spans="1:16">
      <c r="A72" t="s">
        <v>14</v>
      </c>
      <c r="B72" t="s">
        <v>301</v>
      </c>
      <c r="C72" s="1" t="s">
        <v>302</v>
      </c>
      <c r="D72" s="1" t="s">
        <v>303</v>
      </c>
      <c r="E72" s="1" t="s">
        <v>304</v>
      </c>
      <c r="G72" t="s">
        <v>14</v>
      </c>
      <c r="H72">
        <v>2020</v>
      </c>
      <c r="I72" t="s">
        <v>87</v>
      </c>
      <c r="J72" t="s">
        <v>15</v>
      </c>
      <c r="K72" t="s">
        <v>16</v>
      </c>
      <c r="L72" t="s">
        <v>31534</v>
      </c>
      <c r="N72">
        <v>476</v>
      </c>
      <c r="O72">
        <v>546</v>
      </c>
      <c r="P72" t="s">
        <v>31411</v>
      </c>
    </row>
    <row r="73" spans="1:16">
      <c r="A73" t="s">
        <v>14</v>
      </c>
      <c r="B73" t="s">
        <v>305</v>
      </c>
      <c r="C73" s="1" t="s">
        <v>306</v>
      </c>
      <c r="D73" s="1" t="s">
        <v>307</v>
      </c>
      <c r="E73" s="1" t="s">
        <v>308</v>
      </c>
      <c r="G73" t="s">
        <v>14</v>
      </c>
      <c r="H73">
        <v>2021</v>
      </c>
      <c r="I73" t="s">
        <v>91</v>
      </c>
      <c r="J73" t="s">
        <v>15</v>
      </c>
      <c r="K73" t="s">
        <v>16</v>
      </c>
      <c r="L73" t="s">
        <v>31535</v>
      </c>
      <c r="N73">
        <v>866</v>
      </c>
      <c r="O73">
        <v>1382</v>
      </c>
      <c r="P73" t="s">
        <v>31411</v>
      </c>
    </row>
    <row r="74" spans="1:16">
      <c r="A74" t="s">
        <v>14</v>
      </c>
      <c r="B74" t="s">
        <v>309</v>
      </c>
      <c r="C74" s="1" t="s">
        <v>310</v>
      </c>
      <c r="D74" s="1" t="s">
        <v>311</v>
      </c>
      <c r="E74" s="1" t="s">
        <v>312</v>
      </c>
      <c r="G74" t="s">
        <v>14</v>
      </c>
      <c r="H74">
        <v>2022</v>
      </c>
      <c r="I74" t="s">
        <v>95</v>
      </c>
      <c r="J74" t="s">
        <v>15</v>
      </c>
      <c r="K74" t="s">
        <v>16</v>
      </c>
      <c r="L74" t="s">
        <v>31536</v>
      </c>
      <c r="N74">
        <v>538</v>
      </c>
      <c r="O74">
        <v>403</v>
      </c>
      <c r="P74" t="s">
        <v>31411</v>
      </c>
    </row>
    <row r="75" spans="1:16">
      <c r="A75" t="s">
        <v>14</v>
      </c>
      <c r="B75" t="s">
        <v>313</v>
      </c>
      <c r="C75" s="1" t="s">
        <v>314</v>
      </c>
      <c r="D75" s="1" t="s">
        <v>315</v>
      </c>
      <c r="E75" s="1" t="s">
        <v>316</v>
      </c>
      <c r="G75" t="s">
        <v>14</v>
      </c>
      <c r="H75">
        <v>2023</v>
      </c>
      <c r="I75" t="s">
        <v>99</v>
      </c>
      <c r="J75" t="s">
        <v>15</v>
      </c>
      <c r="K75" t="s">
        <v>16</v>
      </c>
      <c r="L75" t="s">
        <v>31537</v>
      </c>
      <c r="N75">
        <v>745</v>
      </c>
      <c r="O75">
        <v>666</v>
      </c>
      <c r="P75" t="s">
        <v>31411</v>
      </c>
    </row>
    <row r="76" spans="1:16">
      <c r="A76" t="s">
        <v>14</v>
      </c>
      <c r="B76" t="s">
        <v>317</v>
      </c>
      <c r="C76" s="1" t="s">
        <v>318</v>
      </c>
      <c r="D76" s="1" t="s">
        <v>319</v>
      </c>
      <c r="E76" s="1" t="s">
        <v>320</v>
      </c>
      <c r="G76" t="s">
        <v>14</v>
      </c>
      <c r="H76">
        <v>2024</v>
      </c>
      <c r="I76" t="s">
        <v>103</v>
      </c>
      <c r="J76" t="s">
        <v>15</v>
      </c>
      <c r="K76" t="s">
        <v>16</v>
      </c>
      <c r="L76" t="s">
        <v>31538</v>
      </c>
      <c r="N76">
        <v>2735</v>
      </c>
      <c r="O76">
        <v>4658</v>
      </c>
      <c r="P76" t="s">
        <v>31475</v>
      </c>
    </row>
    <row r="77" spans="1:17">
      <c r="A77" t="s">
        <v>14</v>
      </c>
      <c r="B77" t="s">
        <v>321</v>
      </c>
      <c r="C77" s="1" t="s">
        <v>322</v>
      </c>
      <c r="D77" s="1" t="s">
        <v>323</v>
      </c>
      <c r="E77" s="1" t="s">
        <v>324</v>
      </c>
      <c r="G77" t="s">
        <v>14</v>
      </c>
      <c r="H77">
        <v>2025</v>
      </c>
      <c r="I77" t="s">
        <v>107</v>
      </c>
      <c r="J77" t="s">
        <v>15</v>
      </c>
      <c r="K77" t="s">
        <v>16</v>
      </c>
      <c r="L77" t="s">
        <v>31539</v>
      </c>
      <c r="M77" t="s">
        <v>31540</v>
      </c>
      <c r="N77">
        <v>5651</v>
      </c>
      <c r="O77">
        <v>10163</v>
      </c>
      <c r="P77" t="s">
        <v>31414</v>
      </c>
      <c r="Q77" t="s">
        <v>33279</v>
      </c>
    </row>
    <row r="78" spans="1:16">
      <c r="A78" t="s">
        <v>14</v>
      </c>
      <c r="B78" t="s">
        <v>325</v>
      </c>
      <c r="C78" s="1" t="s">
        <v>326</v>
      </c>
      <c r="D78" s="1" t="s">
        <v>327</v>
      </c>
      <c r="E78" s="1" t="s">
        <v>328</v>
      </c>
      <c r="G78" t="s">
        <v>14</v>
      </c>
      <c r="H78">
        <v>2026</v>
      </c>
      <c r="I78" t="s">
        <v>111</v>
      </c>
      <c r="J78" t="s">
        <v>15</v>
      </c>
      <c r="K78" t="s">
        <v>16</v>
      </c>
      <c r="L78" t="s">
        <v>31541</v>
      </c>
      <c r="N78">
        <v>680</v>
      </c>
      <c r="O78">
        <v>1174</v>
      </c>
      <c r="P78" t="s">
        <v>31411</v>
      </c>
    </row>
    <row r="79" spans="1:16">
      <c r="A79" t="s">
        <v>14</v>
      </c>
      <c r="B79" t="s">
        <v>329</v>
      </c>
      <c r="C79" s="1" t="s">
        <v>330</v>
      </c>
      <c r="D79" s="1" t="s">
        <v>331</v>
      </c>
      <c r="E79" s="1" t="s">
        <v>332</v>
      </c>
      <c r="G79" t="s">
        <v>14</v>
      </c>
      <c r="H79">
        <v>2027</v>
      </c>
      <c r="I79" t="s">
        <v>119</v>
      </c>
      <c r="J79" t="s">
        <v>15</v>
      </c>
      <c r="K79" t="s">
        <v>16</v>
      </c>
      <c r="L79" t="s">
        <v>31542</v>
      </c>
      <c r="N79">
        <v>281</v>
      </c>
      <c r="O79">
        <v>358</v>
      </c>
      <c r="P79" t="s">
        <v>31411</v>
      </c>
    </row>
    <row r="80" spans="1:16">
      <c r="A80" t="s">
        <v>14</v>
      </c>
      <c r="B80" t="s">
        <v>333</v>
      </c>
      <c r="C80" s="1" t="s">
        <v>334</v>
      </c>
      <c r="D80" s="1" t="s">
        <v>335</v>
      </c>
      <c r="E80" s="1" t="s">
        <v>336</v>
      </c>
      <c r="G80" t="s">
        <v>14</v>
      </c>
      <c r="H80">
        <v>2028</v>
      </c>
      <c r="I80" t="s">
        <v>123</v>
      </c>
      <c r="J80" t="s">
        <v>15</v>
      </c>
      <c r="K80" t="s">
        <v>16</v>
      </c>
      <c r="L80" t="s">
        <v>31543</v>
      </c>
      <c r="N80">
        <v>223</v>
      </c>
      <c r="O80">
        <v>141</v>
      </c>
      <c r="P80" t="s">
        <v>31411</v>
      </c>
    </row>
    <row r="81" spans="1:16">
      <c r="A81" t="s">
        <v>14</v>
      </c>
      <c r="B81" t="s">
        <v>337</v>
      </c>
      <c r="C81" s="1" t="s">
        <v>338</v>
      </c>
      <c r="D81" s="1" t="s">
        <v>339</v>
      </c>
      <c r="E81" s="1" t="s">
        <v>340</v>
      </c>
      <c r="G81" t="s">
        <v>14</v>
      </c>
      <c r="H81">
        <v>2029</v>
      </c>
      <c r="I81" t="s">
        <v>115</v>
      </c>
      <c r="J81" t="s">
        <v>15</v>
      </c>
      <c r="K81" t="s">
        <v>16</v>
      </c>
      <c r="L81" t="s">
        <v>31544</v>
      </c>
      <c r="N81">
        <v>2696</v>
      </c>
      <c r="O81">
        <v>4169</v>
      </c>
      <c r="P81" t="s">
        <v>31475</v>
      </c>
    </row>
    <row r="82" spans="1:17">
      <c r="A82" t="s">
        <v>14</v>
      </c>
      <c r="B82" t="s">
        <v>341</v>
      </c>
      <c r="C82" s="1" t="s">
        <v>342</v>
      </c>
      <c r="D82" s="1" t="s">
        <v>343</v>
      </c>
      <c r="E82" s="1" t="s">
        <v>344</v>
      </c>
      <c r="G82" t="s">
        <v>14</v>
      </c>
      <c r="H82">
        <v>2030</v>
      </c>
      <c r="I82" t="s">
        <v>135</v>
      </c>
      <c r="J82" t="s">
        <v>15</v>
      </c>
      <c r="K82" t="s">
        <v>16</v>
      </c>
      <c r="L82" t="s">
        <v>31545</v>
      </c>
      <c r="N82">
        <v>2979</v>
      </c>
      <c r="O82">
        <v>3761</v>
      </c>
      <c r="P82" t="s">
        <v>31475</v>
      </c>
      <c r="Q82">
        <v>3</v>
      </c>
    </row>
    <row r="83" spans="1:16">
      <c r="A83" t="s">
        <v>14</v>
      </c>
      <c r="B83" t="s">
        <v>345</v>
      </c>
      <c r="C83" s="1" t="s">
        <v>346</v>
      </c>
      <c r="D83" s="1" t="s">
        <v>347</v>
      </c>
      <c r="E83" s="1" t="s">
        <v>348</v>
      </c>
      <c r="G83" t="s">
        <v>14</v>
      </c>
      <c r="H83">
        <v>2031</v>
      </c>
      <c r="I83" t="s">
        <v>140</v>
      </c>
      <c r="J83" t="s">
        <v>15</v>
      </c>
      <c r="K83" t="s">
        <v>16</v>
      </c>
      <c r="L83" t="s">
        <v>31546</v>
      </c>
      <c r="N83">
        <v>727</v>
      </c>
      <c r="O83">
        <v>705</v>
      </c>
      <c r="P83" t="s">
        <v>31411</v>
      </c>
    </row>
    <row r="84" spans="1:16">
      <c r="A84" t="s">
        <v>14</v>
      </c>
      <c r="B84" t="s">
        <v>349</v>
      </c>
      <c r="C84" s="1" t="s">
        <v>350</v>
      </c>
      <c r="D84" s="1" t="s">
        <v>351</v>
      </c>
      <c r="E84" s="1" t="s">
        <v>352</v>
      </c>
      <c r="G84" t="s">
        <v>14</v>
      </c>
      <c r="H84">
        <v>2032</v>
      </c>
      <c r="I84" t="s">
        <v>144</v>
      </c>
      <c r="J84" t="s">
        <v>15</v>
      </c>
      <c r="K84" t="s">
        <v>16</v>
      </c>
      <c r="L84" t="s">
        <v>31547</v>
      </c>
      <c r="N84">
        <v>538</v>
      </c>
      <c r="O84">
        <v>327</v>
      </c>
      <c r="P84" t="s">
        <v>31411</v>
      </c>
    </row>
    <row r="85" spans="1:16">
      <c r="A85" t="s">
        <v>14</v>
      </c>
      <c r="B85" t="s">
        <v>353</v>
      </c>
      <c r="C85" s="1" t="s">
        <v>354</v>
      </c>
      <c r="D85" s="1" t="s">
        <v>355</v>
      </c>
      <c r="E85" s="1" t="s">
        <v>356</v>
      </c>
      <c r="G85" t="s">
        <v>14</v>
      </c>
      <c r="H85">
        <v>2033</v>
      </c>
      <c r="I85" t="s">
        <v>148</v>
      </c>
      <c r="J85" t="s">
        <v>15</v>
      </c>
      <c r="K85" t="s">
        <v>16</v>
      </c>
      <c r="L85" t="s">
        <v>31548</v>
      </c>
      <c r="N85">
        <v>1465</v>
      </c>
      <c r="O85">
        <v>2591</v>
      </c>
      <c r="P85" t="s">
        <v>31411</v>
      </c>
    </row>
    <row r="86" spans="1:16">
      <c r="A86" t="s">
        <v>14</v>
      </c>
      <c r="B86" t="s">
        <v>357</v>
      </c>
      <c r="C86" s="1" t="s">
        <v>358</v>
      </c>
      <c r="D86" s="1" t="s">
        <v>359</v>
      </c>
      <c r="E86" s="1" t="s">
        <v>360</v>
      </c>
      <c r="G86" t="s">
        <v>14</v>
      </c>
      <c r="H86">
        <v>2034</v>
      </c>
      <c r="I86" t="s">
        <v>152</v>
      </c>
      <c r="J86" t="s">
        <v>15</v>
      </c>
      <c r="K86" t="s">
        <v>16</v>
      </c>
      <c r="L86" t="s">
        <v>31549</v>
      </c>
      <c r="N86">
        <v>1136</v>
      </c>
      <c r="O86">
        <v>1901</v>
      </c>
      <c r="P86" t="s">
        <v>31411</v>
      </c>
    </row>
    <row r="87" spans="1:16">
      <c r="A87" t="s">
        <v>14</v>
      </c>
      <c r="B87" t="s">
        <v>361</v>
      </c>
      <c r="C87" s="1" t="s">
        <v>362</v>
      </c>
      <c r="D87" s="1" t="s">
        <v>363</v>
      </c>
      <c r="E87" s="1" t="s">
        <v>364</v>
      </c>
      <c r="G87" t="s">
        <v>14</v>
      </c>
      <c r="H87">
        <v>2035</v>
      </c>
      <c r="I87" t="s">
        <v>176</v>
      </c>
      <c r="J87" t="s">
        <v>15</v>
      </c>
      <c r="K87" t="s">
        <v>16</v>
      </c>
      <c r="L87" t="s">
        <v>31550</v>
      </c>
      <c r="N87">
        <v>1500</v>
      </c>
      <c r="O87">
        <v>2532</v>
      </c>
      <c r="P87" t="s">
        <v>31411</v>
      </c>
    </row>
    <row r="88" spans="1:16">
      <c r="A88" t="s">
        <v>14</v>
      </c>
      <c r="B88" t="s">
        <v>365</v>
      </c>
      <c r="C88" s="1" t="s">
        <v>366</v>
      </c>
      <c r="D88" s="1" t="s">
        <v>367</v>
      </c>
      <c r="E88" s="1" t="s">
        <v>368</v>
      </c>
      <c r="G88" t="s">
        <v>14</v>
      </c>
      <c r="H88">
        <v>2036</v>
      </c>
      <c r="I88" t="s">
        <v>156</v>
      </c>
      <c r="J88" t="s">
        <v>15</v>
      </c>
      <c r="K88" t="s">
        <v>16</v>
      </c>
      <c r="L88" t="s">
        <v>31551</v>
      </c>
      <c r="N88">
        <v>97</v>
      </c>
      <c r="O88">
        <v>114</v>
      </c>
      <c r="P88" t="s">
        <v>31411</v>
      </c>
    </row>
    <row r="89" spans="1:17">
      <c r="A89" t="s">
        <v>369</v>
      </c>
      <c r="B89" t="s">
        <v>372</v>
      </c>
      <c r="C89" s="1" t="s">
        <v>373</v>
      </c>
      <c r="D89" s="1" t="s">
        <v>374</v>
      </c>
      <c r="E89" s="1" t="s">
        <v>375</v>
      </c>
      <c r="G89" t="s">
        <v>14</v>
      </c>
      <c r="H89">
        <v>2037</v>
      </c>
      <c r="I89" t="s">
        <v>160</v>
      </c>
      <c r="J89" t="s">
        <v>15</v>
      </c>
      <c r="K89" t="s">
        <v>16</v>
      </c>
      <c r="L89" t="s">
        <v>31552</v>
      </c>
      <c r="M89" t="s">
        <v>31553</v>
      </c>
      <c r="N89">
        <v>14927</v>
      </c>
      <c r="O89">
        <v>30592</v>
      </c>
      <c r="P89" t="s">
        <v>31523</v>
      </c>
      <c r="Q89" t="s">
        <v>33279</v>
      </c>
    </row>
    <row r="90" spans="1:16">
      <c r="A90" t="s">
        <v>369</v>
      </c>
      <c r="B90" t="s">
        <v>376</v>
      </c>
      <c r="C90" s="1" t="s">
        <v>377</v>
      </c>
      <c r="D90" s="1" t="s">
        <v>378</v>
      </c>
      <c r="E90" s="1" t="s">
        <v>379</v>
      </c>
      <c r="G90" t="s">
        <v>14</v>
      </c>
      <c r="H90">
        <v>2038</v>
      </c>
      <c r="I90" t="s">
        <v>180</v>
      </c>
      <c r="J90" t="s">
        <v>15</v>
      </c>
      <c r="K90" t="s">
        <v>16</v>
      </c>
      <c r="L90" t="s">
        <v>31554</v>
      </c>
      <c r="N90">
        <v>297</v>
      </c>
      <c r="O90">
        <v>347</v>
      </c>
      <c r="P90" t="s">
        <v>31411</v>
      </c>
    </row>
    <row r="91" spans="1:16">
      <c r="A91" t="s">
        <v>369</v>
      </c>
      <c r="B91" t="s">
        <v>380</v>
      </c>
      <c r="C91" s="1" t="s">
        <v>381</v>
      </c>
      <c r="D91" s="1" t="s">
        <v>382</v>
      </c>
      <c r="E91" s="1" t="s">
        <v>383</v>
      </c>
      <c r="G91" t="s">
        <v>14</v>
      </c>
      <c r="H91">
        <v>2039</v>
      </c>
      <c r="I91" t="s">
        <v>164</v>
      </c>
      <c r="J91" t="s">
        <v>15</v>
      </c>
      <c r="K91" t="s">
        <v>16</v>
      </c>
      <c r="L91" t="s">
        <v>31555</v>
      </c>
      <c r="N91">
        <v>899</v>
      </c>
      <c r="O91">
        <v>1249</v>
      </c>
      <c r="P91" t="s">
        <v>31411</v>
      </c>
    </row>
    <row r="92" spans="1:16">
      <c r="A92" t="s">
        <v>369</v>
      </c>
      <c r="B92" t="s">
        <v>384</v>
      </c>
      <c r="C92" s="1" t="s">
        <v>385</v>
      </c>
      <c r="D92" s="1" t="s">
        <v>386</v>
      </c>
      <c r="E92" s="1" t="s">
        <v>387</v>
      </c>
      <c r="G92" t="s">
        <v>14</v>
      </c>
      <c r="H92">
        <v>2040</v>
      </c>
      <c r="I92" t="s">
        <v>168</v>
      </c>
      <c r="J92" t="s">
        <v>15</v>
      </c>
      <c r="K92" t="s">
        <v>16</v>
      </c>
      <c r="L92" t="s">
        <v>31556</v>
      </c>
      <c r="N92">
        <v>294</v>
      </c>
      <c r="O92">
        <v>706</v>
      </c>
      <c r="P92" t="s">
        <v>31411</v>
      </c>
    </row>
    <row r="93" spans="1:16">
      <c r="A93" t="s">
        <v>369</v>
      </c>
      <c r="B93" t="s">
        <v>388</v>
      </c>
      <c r="C93" s="1" t="s">
        <v>389</v>
      </c>
      <c r="D93" s="1" t="s">
        <v>390</v>
      </c>
      <c r="E93" s="1" t="s">
        <v>391</v>
      </c>
      <c r="G93" t="s">
        <v>14</v>
      </c>
      <c r="H93">
        <v>2041</v>
      </c>
      <c r="I93" t="s">
        <v>172</v>
      </c>
      <c r="J93" t="s">
        <v>15</v>
      </c>
      <c r="K93" t="s">
        <v>16</v>
      </c>
      <c r="L93" t="s">
        <v>31557</v>
      </c>
      <c r="N93">
        <v>483</v>
      </c>
      <c r="O93">
        <v>400</v>
      </c>
      <c r="P93" t="s">
        <v>31411</v>
      </c>
    </row>
    <row r="94" spans="1:16">
      <c r="A94" t="s">
        <v>369</v>
      </c>
      <c r="B94" t="s">
        <v>392</v>
      </c>
      <c r="C94" s="1" t="s">
        <v>393</v>
      </c>
      <c r="D94" s="1" t="s">
        <v>394</v>
      </c>
      <c r="E94" s="1" t="s">
        <v>395</v>
      </c>
      <c r="G94" t="s">
        <v>14</v>
      </c>
      <c r="H94">
        <v>2042</v>
      </c>
      <c r="I94" t="s">
        <v>192</v>
      </c>
      <c r="J94" t="s">
        <v>15</v>
      </c>
      <c r="K94" t="s">
        <v>16</v>
      </c>
      <c r="L94" t="s">
        <v>31558</v>
      </c>
      <c r="N94">
        <v>1070</v>
      </c>
      <c r="O94">
        <v>987</v>
      </c>
      <c r="P94" t="s">
        <v>31411</v>
      </c>
    </row>
    <row r="95" spans="1:16">
      <c r="A95" t="s">
        <v>369</v>
      </c>
      <c r="B95" t="s">
        <v>396</v>
      </c>
      <c r="C95" s="1" t="s">
        <v>397</v>
      </c>
      <c r="D95" s="1" t="s">
        <v>398</v>
      </c>
      <c r="E95" s="1" t="s">
        <v>399</v>
      </c>
      <c r="G95" t="s">
        <v>14</v>
      </c>
      <c r="H95">
        <v>2043</v>
      </c>
      <c r="I95" t="s">
        <v>196</v>
      </c>
      <c r="J95" t="s">
        <v>15</v>
      </c>
      <c r="K95" t="s">
        <v>16</v>
      </c>
      <c r="L95" t="s">
        <v>31559</v>
      </c>
      <c r="N95">
        <v>1258</v>
      </c>
      <c r="O95">
        <v>1483</v>
      </c>
      <c r="P95" t="s">
        <v>31411</v>
      </c>
    </row>
    <row r="96" spans="1:16">
      <c r="A96" t="s">
        <v>369</v>
      </c>
      <c r="B96" t="s">
        <v>400</v>
      </c>
      <c r="C96" s="1" t="s">
        <v>401</v>
      </c>
      <c r="D96" s="1" t="s">
        <v>402</v>
      </c>
      <c r="E96" s="1" t="s">
        <v>403</v>
      </c>
      <c r="G96" t="s">
        <v>14</v>
      </c>
      <c r="H96">
        <v>2044</v>
      </c>
      <c r="I96" t="s">
        <v>200</v>
      </c>
      <c r="J96" t="s">
        <v>15</v>
      </c>
      <c r="K96" t="s">
        <v>16</v>
      </c>
      <c r="L96" t="s">
        <v>31560</v>
      </c>
      <c r="N96">
        <v>1265</v>
      </c>
      <c r="O96">
        <v>1321</v>
      </c>
      <c r="P96" t="s">
        <v>31411</v>
      </c>
    </row>
    <row r="97" spans="1:16">
      <c r="A97" t="s">
        <v>369</v>
      </c>
      <c r="B97" t="s">
        <v>404</v>
      </c>
      <c r="C97" s="1" t="s">
        <v>405</v>
      </c>
      <c r="D97" s="1" t="s">
        <v>406</v>
      </c>
      <c r="E97" s="1" t="s">
        <v>407</v>
      </c>
      <c r="G97" t="s">
        <v>14</v>
      </c>
      <c r="H97">
        <v>2045</v>
      </c>
      <c r="I97" t="s">
        <v>204</v>
      </c>
      <c r="J97" t="s">
        <v>15</v>
      </c>
      <c r="K97" t="s">
        <v>16</v>
      </c>
      <c r="L97" t="s">
        <v>31561</v>
      </c>
      <c r="N97">
        <v>2437</v>
      </c>
      <c r="O97">
        <v>4724</v>
      </c>
      <c r="P97" t="s">
        <v>31475</v>
      </c>
    </row>
    <row r="98" spans="1:16">
      <c r="A98" t="s">
        <v>369</v>
      </c>
      <c r="B98" t="s">
        <v>408</v>
      </c>
      <c r="C98" s="1" t="s">
        <v>409</v>
      </c>
      <c r="D98" s="1" t="s">
        <v>410</v>
      </c>
      <c r="E98" s="1" t="s">
        <v>411</v>
      </c>
      <c r="G98" t="s">
        <v>14</v>
      </c>
      <c r="H98">
        <v>2046</v>
      </c>
      <c r="I98" t="s">
        <v>208</v>
      </c>
      <c r="J98" t="s">
        <v>15</v>
      </c>
      <c r="K98" t="s">
        <v>16</v>
      </c>
      <c r="L98" t="s">
        <v>31562</v>
      </c>
      <c r="N98">
        <v>935</v>
      </c>
      <c r="O98">
        <v>1422</v>
      </c>
      <c r="P98" t="s">
        <v>31411</v>
      </c>
    </row>
    <row r="99" spans="1:16">
      <c r="A99" t="s">
        <v>369</v>
      </c>
      <c r="B99" t="s">
        <v>412</v>
      </c>
      <c r="C99" s="1" t="s">
        <v>413</v>
      </c>
      <c r="D99" s="1" t="s">
        <v>414</v>
      </c>
      <c r="E99" s="1" t="s">
        <v>415</v>
      </c>
      <c r="G99" t="s">
        <v>14</v>
      </c>
      <c r="H99">
        <v>2047</v>
      </c>
      <c r="I99" t="s">
        <v>212</v>
      </c>
      <c r="J99" t="s">
        <v>15</v>
      </c>
      <c r="K99" t="s">
        <v>16</v>
      </c>
      <c r="L99" t="s">
        <v>31563</v>
      </c>
      <c r="N99">
        <v>283</v>
      </c>
      <c r="O99">
        <v>121</v>
      </c>
      <c r="P99" t="s">
        <v>31411</v>
      </c>
    </row>
    <row r="100" spans="1:16">
      <c r="A100" t="s">
        <v>369</v>
      </c>
      <c r="B100" t="s">
        <v>416</v>
      </c>
      <c r="C100" s="1" t="s">
        <v>417</v>
      </c>
      <c r="D100" s="1" t="s">
        <v>418</v>
      </c>
      <c r="E100" s="1" t="s">
        <v>419</v>
      </c>
      <c r="G100" t="s">
        <v>14</v>
      </c>
      <c r="H100">
        <v>2048</v>
      </c>
      <c r="I100" t="s">
        <v>216</v>
      </c>
      <c r="J100" t="s">
        <v>15</v>
      </c>
      <c r="K100" t="s">
        <v>16</v>
      </c>
      <c r="L100" t="s">
        <v>31564</v>
      </c>
      <c r="N100">
        <v>1147</v>
      </c>
      <c r="O100">
        <v>1564</v>
      </c>
      <c r="P100" t="s">
        <v>31411</v>
      </c>
    </row>
    <row r="101" spans="1:16">
      <c r="A101" t="s">
        <v>369</v>
      </c>
      <c r="B101" t="s">
        <v>421</v>
      </c>
      <c r="C101" s="1" t="s">
        <v>422</v>
      </c>
      <c r="D101" s="1" t="s">
        <v>423</v>
      </c>
      <c r="E101" s="1" t="s">
        <v>424</v>
      </c>
      <c r="G101" t="s">
        <v>14</v>
      </c>
      <c r="H101">
        <v>2049</v>
      </c>
      <c r="I101" t="s">
        <v>220</v>
      </c>
      <c r="J101" t="s">
        <v>15</v>
      </c>
      <c r="K101" t="s">
        <v>16</v>
      </c>
      <c r="L101" t="s">
        <v>31565</v>
      </c>
      <c r="N101">
        <v>1256</v>
      </c>
      <c r="O101">
        <v>917</v>
      </c>
      <c r="P101" t="s">
        <v>31411</v>
      </c>
    </row>
    <row r="102" spans="1:16">
      <c r="A102" t="s">
        <v>369</v>
      </c>
      <c r="B102" t="s">
        <v>425</v>
      </c>
      <c r="C102" s="1" t="s">
        <v>426</v>
      </c>
      <c r="D102" s="1" t="s">
        <v>427</v>
      </c>
      <c r="E102" s="1" t="s">
        <v>428</v>
      </c>
      <c r="G102" t="s">
        <v>14</v>
      </c>
      <c r="H102">
        <v>2050</v>
      </c>
      <c r="I102" t="s">
        <v>224</v>
      </c>
      <c r="J102" t="s">
        <v>15</v>
      </c>
      <c r="K102" t="s">
        <v>16</v>
      </c>
      <c r="L102" t="s">
        <v>31566</v>
      </c>
      <c r="N102">
        <v>112</v>
      </c>
      <c r="O102">
        <v>108</v>
      </c>
      <c r="P102" t="s">
        <v>31411</v>
      </c>
    </row>
    <row r="103" spans="1:16">
      <c r="A103" t="s">
        <v>369</v>
      </c>
      <c r="B103" t="s">
        <v>429</v>
      </c>
      <c r="C103" s="1" t="s">
        <v>430</v>
      </c>
      <c r="D103" s="1" t="s">
        <v>431</v>
      </c>
      <c r="E103" s="1" t="s">
        <v>432</v>
      </c>
      <c r="G103" t="s">
        <v>14</v>
      </c>
      <c r="H103">
        <v>2051</v>
      </c>
      <c r="I103" t="s">
        <v>228</v>
      </c>
      <c r="J103" t="s">
        <v>15</v>
      </c>
      <c r="K103" t="s">
        <v>16</v>
      </c>
      <c r="L103" t="s">
        <v>31567</v>
      </c>
      <c r="N103">
        <v>1236</v>
      </c>
      <c r="O103">
        <v>2122</v>
      </c>
      <c r="P103" t="s">
        <v>31411</v>
      </c>
    </row>
    <row r="104" spans="1:16">
      <c r="A104" t="s">
        <v>369</v>
      </c>
      <c r="B104" t="s">
        <v>433</v>
      </c>
      <c r="C104" s="1" t="s">
        <v>434</v>
      </c>
      <c r="D104" s="1" t="s">
        <v>435</v>
      </c>
      <c r="E104" s="1" t="s">
        <v>436</v>
      </c>
      <c r="G104" t="s">
        <v>14</v>
      </c>
      <c r="H104">
        <v>2052</v>
      </c>
      <c r="I104" t="s">
        <v>232</v>
      </c>
      <c r="J104" t="s">
        <v>15</v>
      </c>
      <c r="K104" t="s">
        <v>16</v>
      </c>
      <c r="L104" t="s">
        <v>31568</v>
      </c>
      <c r="N104">
        <v>329</v>
      </c>
      <c r="O104">
        <v>555</v>
      </c>
      <c r="P104" t="s">
        <v>31411</v>
      </c>
    </row>
    <row r="105" spans="1:17">
      <c r="A105" t="s">
        <v>369</v>
      </c>
      <c r="B105" t="s">
        <v>437</v>
      </c>
      <c r="C105" s="1" t="s">
        <v>438</v>
      </c>
      <c r="D105" s="1" t="s">
        <v>439</v>
      </c>
      <c r="E105" s="1" t="s">
        <v>440</v>
      </c>
      <c r="G105" t="s">
        <v>14</v>
      </c>
      <c r="H105">
        <v>2053</v>
      </c>
      <c r="I105" t="s">
        <v>236</v>
      </c>
      <c r="J105" t="s">
        <v>15</v>
      </c>
      <c r="K105" t="s">
        <v>16</v>
      </c>
      <c r="L105" t="s">
        <v>31569</v>
      </c>
      <c r="N105">
        <v>2511</v>
      </c>
      <c r="O105">
        <v>3643</v>
      </c>
      <c r="P105" t="s">
        <v>31475</v>
      </c>
      <c r="Q105">
        <v>3</v>
      </c>
    </row>
    <row r="106" spans="1:16">
      <c r="A106" t="s">
        <v>369</v>
      </c>
      <c r="B106" t="s">
        <v>441</v>
      </c>
      <c r="C106" s="1" t="s">
        <v>442</v>
      </c>
      <c r="D106" s="1" t="s">
        <v>443</v>
      </c>
      <c r="E106" s="1" t="s">
        <v>444</v>
      </c>
      <c r="G106" t="s">
        <v>14</v>
      </c>
      <c r="H106">
        <v>2054</v>
      </c>
      <c r="I106" t="s">
        <v>240</v>
      </c>
      <c r="J106" t="s">
        <v>15</v>
      </c>
      <c r="K106" t="s">
        <v>16</v>
      </c>
      <c r="L106" t="s">
        <v>31570</v>
      </c>
      <c r="N106">
        <v>306</v>
      </c>
      <c r="O106">
        <v>524</v>
      </c>
      <c r="P106" t="s">
        <v>31411</v>
      </c>
    </row>
    <row r="107" spans="1:16">
      <c r="A107" t="s">
        <v>369</v>
      </c>
      <c r="B107" t="s">
        <v>445</v>
      </c>
      <c r="C107" s="1" t="s">
        <v>446</v>
      </c>
      <c r="D107" s="1" t="s">
        <v>447</v>
      </c>
      <c r="E107" s="1" t="s">
        <v>448</v>
      </c>
      <c r="G107" t="s">
        <v>14</v>
      </c>
      <c r="H107">
        <v>2055</v>
      </c>
      <c r="I107" t="s">
        <v>244</v>
      </c>
      <c r="J107" t="s">
        <v>15</v>
      </c>
      <c r="K107" t="s">
        <v>16</v>
      </c>
      <c r="L107" t="s">
        <v>31571</v>
      </c>
      <c r="N107">
        <v>1377</v>
      </c>
      <c r="O107">
        <v>1362</v>
      </c>
      <c r="P107" t="s">
        <v>31411</v>
      </c>
    </row>
    <row r="108" spans="1:16">
      <c r="A108" t="s">
        <v>369</v>
      </c>
      <c r="B108" t="s">
        <v>450</v>
      </c>
      <c r="C108" s="1" t="s">
        <v>451</v>
      </c>
      <c r="D108" s="1" t="s">
        <v>452</v>
      </c>
      <c r="E108" s="1" t="s">
        <v>453</v>
      </c>
      <c r="G108" t="s">
        <v>14</v>
      </c>
      <c r="H108">
        <v>2056</v>
      </c>
      <c r="I108" t="s">
        <v>248</v>
      </c>
      <c r="J108" t="s">
        <v>15</v>
      </c>
      <c r="K108" t="s">
        <v>16</v>
      </c>
      <c r="L108" t="s">
        <v>31572</v>
      </c>
      <c r="N108">
        <v>1478</v>
      </c>
      <c r="O108">
        <v>2141</v>
      </c>
      <c r="P108" t="s">
        <v>31411</v>
      </c>
    </row>
    <row r="109" spans="1:16">
      <c r="A109" t="s">
        <v>369</v>
      </c>
      <c r="B109" t="s">
        <v>454</v>
      </c>
      <c r="C109" s="1" t="s">
        <v>455</v>
      </c>
      <c r="D109" s="1" t="s">
        <v>456</v>
      </c>
      <c r="E109" s="1" t="s">
        <v>457</v>
      </c>
      <c r="G109" t="s">
        <v>14</v>
      </c>
      <c r="H109">
        <v>2057</v>
      </c>
      <c r="I109" t="s">
        <v>252</v>
      </c>
      <c r="J109" t="s">
        <v>15</v>
      </c>
      <c r="K109" t="s">
        <v>16</v>
      </c>
      <c r="L109" t="s">
        <v>31573</v>
      </c>
      <c r="N109">
        <v>1825</v>
      </c>
      <c r="O109">
        <v>2510</v>
      </c>
      <c r="P109" t="s">
        <v>31411</v>
      </c>
    </row>
    <row r="110" spans="1:16">
      <c r="A110" t="s">
        <v>369</v>
      </c>
      <c r="B110" t="s">
        <v>458</v>
      </c>
      <c r="C110" s="1" t="s">
        <v>459</v>
      </c>
      <c r="D110" s="1" t="s">
        <v>460</v>
      </c>
      <c r="E110" s="1" t="s">
        <v>461</v>
      </c>
      <c r="G110" t="s">
        <v>14</v>
      </c>
      <c r="H110">
        <v>2058</v>
      </c>
      <c r="I110" t="s">
        <v>256</v>
      </c>
      <c r="J110" t="s">
        <v>15</v>
      </c>
      <c r="K110" t="s">
        <v>16</v>
      </c>
      <c r="L110" t="s">
        <v>31574</v>
      </c>
      <c r="N110">
        <v>699</v>
      </c>
      <c r="O110">
        <v>378</v>
      </c>
      <c r="P110" t="s">
        <v>31411</v>
      </c>
    </row>
    <row r="111" spans="1:16">
      <c r="A111" t="s">
        <v>369</v>
      </c>
      <c r="B111" t="s">
        <v>462</v>
      </c>
      <c r="C111" s="1" t="s">
        <v>463</v>
      </c>
      <c r="D111" s="1" t="s">
        <v>464</v>
      </c>
      <c r="E111" s="1" t="s">
        <v>465</v>
      </c>
      <c r="G111" t="s">
        <v>14</v>
      </c>
      <c r="H111">
        <v>2059</v>
      </c>
      <c r="I111" t="s">
        <v>264</v>
      </c>
      <c r="J111" t="s">
        <v>15</v>
      </c>
      <c r="K111" t="s">
        <v>16</v>
      </c>
      <c r="L111" t="s">
        <v>31575</v>
      </c>
      <c r="N111">
        <v>283</v>
      </c>
      <c r="O111">
        <v>355</v>
      </c>
      <c r="P111" t="s">
        <v>31411</v>
      </c>
    </row>
    <row r="112" spans="1:16">
      <c r="A112" t="s">
        <v>369</v>
      </c>
      <c r="B112" t="s">
        <v>466</v>
      </c>
      <c r="C112" s="1" t="s">
        <v>467</v>
      </c>
      <c r="D112" s="1" t="s">
        <v>468</v>
      </c>
      <c r="E112" s="1" t="s">
        <v>469</v>
      </c>
      <c r="G112" t="s">
        <v>14</v>
      </c>
      <c r="H112">
        <v>2060</v>
      </c>
      <c r="I112" t="s">
        <v>260</v>
      </c>
      <c r="J112" t="s">
        <v>15</v>
      </c>
      <c r="K112" t="s">
        <v>16</v>
      </c>
      <c r="L112" t="s">
        <v>31576</v>
      </c>
      <c r="N112">
        <v>910</v>
      </c>
      <c r="O112">
        <v>1431</v>
      </c>
      <c r="P112" t="s">
        <v>31411</v>
      </c>
    </row>
    <row r="113" spans="1:16">
      <c r="A113" t="s">
        <v>369</v>
      </c>
      <c r="B113" t="s">
        <v>470</v>
      </c>
      <c r="C113" s="1" t="s">
        <v>471</v>
      </c>
      <c r="D113" s="1" t="s">
        <v>472</v>
      </c>
      <c r="E113" s="1" t="s">
        <v>473</v>
      </c>
      <c r="G113" t="s">
        <v>14</v>
      </c>
      <c r="H113">
        <v>2061</v>
      </c>
      <c r="I113" t="s">
        <v>268</v>
      </c>
      <c r="J113" t="s">
        <v>15</v>
      </c>
      <c r="K113" t="s">
        <v>16</v>
      </c>
      <c r="L113" t="s">
        <v>31577</v>
      </c>
      <c r="N113">
        <v>593</v>
      </c>
      <c r="O113">
        <v>737</v>
      </c>
      <c r="P113" t="s">
        <v>31411</v>
      </c>
    </row>
    <row r="114" spans="1:16">
      <c r="A114" t="s">
        <v>369</v>
      </c>
      <c r="B114" t="s">
        <v>474</v>
      </c>
      <c r="C114" s="1" t="s">
        <v>475</v>
      </c>
      <c r="D114" s="1" t="s">
        <v>476</v>
      </c>
      <c r="E114" s="1" t="s">
        <v>477</v>
      </c>
      <c r="G114" t="s">
        <v>14</v>
      </c>
      <c r="H114">
        <v>2062</v>
      </c>
      <c r="I114" t="s">
        <v>272</v>
      </c>
      <c r="J114" t="s">
        <v>15</v>
      </c>
      <c r="K114" t="s">
        <v>16</v>
      </c>
      <c r="L114" t="s">
        <v>31578</v>
      </c>
      <c r="N114">
        <v>494</v>
      </c>
      <c r="O114">
        <v>471</v>
      </c>
      <c r="P114" t="s">
        <v>31411</v>
      </c>
    </row>
    <row r="115" spans="1:16">
      <c r="A115" t="s">
        <v>369</v>
      </c>
      <c r="B115" t="s">
        <v>478</v>
      </c>
      <c r="C115" s="1" t="s">
        <v>479</v>
      </c>
      <c r="D115" s="1" t="s">
        <v>480</v>
      </c>
      <c r="E115" s="1" t="s">
        <v>481</v>
      </c>
      <c r="G115" t="s">
        <v>14</v>
      </c>
      <c r="H115">
        <v>2063</v>
      </c>
      <c r="I115" t="s">
        <v>281</v>
      </c>
      <c r="J115" t="s">
        <v>15</v>
      </c>
      <c r="K115" t="s">
        <v>16</v>
      </c>
      <c r="L115" t="s">
        <v>31579</v>
      </c>
      <c r="N115">
        <v>1084</v>
      </c>
      <c r="O115">
        <v>1717</v>
      </c>
      <c r="P115" t="s">
        <v>31411</v>
      </c>
    </row>
    <row r="116" spans="1:16">
      <c r="A116" t="s">
        <v>369</v>
      </c>
      <c r="B116" t="s">
        <v>482</v>
      </c>
      <c r="C116" s="1" t="s">
        <v>483</v>
      </c>
      <c r="D116" s="1" t="s">
        <v>484</v>
      </c>
      <c r="E116" s="1" t="s">
        <v>485</v>
      </c>
      <c r="G116" t="s">
        <v>14</v>
      </c>
      <c r="H116">
        <v>2064</v>
      </c>
      <c r="I116" t="s">
        <v>285</v>
      </c>
      <c r="J116" t="s">
        <v>15</v>
      </c>
      <c r="K116" t="s">
        <v>16</v>
      </c>
      <c r="L116" t="s">
        <v>31580</v>
      </c>
      <c r="N116">
        <v>369</v>
      </c>
      <c r="O116">
        <v>415</v>
      </c>
      <c r="P116" t="s">
        <v>31411</v>
      </c>
    </row>
    <row r="117" spans="1:16">
      <c r="A117" t="s">
        <v>369</v>
      </c>
      <c r="B117" t="s">
        <v>486</v>
      </c>
      <c r="C117" s="1" t="s">
        <v>487</v>
      </c>
      <c r="D117" s="1" t="s">
        <v>488</v>
      </c>
      <c r="E117" s="1" t="s">
        <v>489</v>
      </c>
      <c r="G117" t="s">
        <v>14</v>
      </c>
      <c r="H117">
        <v>2065</v>
      </c>
      <c r="I117" t="s">
        <v>289</v>
      </c>
      <c r="J117" t="s">
        <v>15</v>
      </c>
      <c r="K117" t="s">
        <v>16</v>
      </c>
      <c r="L117" t="s">
        <v>31581</v>
      </c>
      <c r="N117">
        <v>443</v>
      </c>
      <c r="O117">
        <v>542</v>
      </c>
      <c r="P117" t="s">
        <v>31411</v>
      </c>
    </row>
    <row r="118" spans="1:16">
      <c r="A118" t="s">
        <v>369</v>
      </c>
      <c r="B118" t="s">
        <v>490</v>
      </c>
      <c r="C118" s="1" t="s">
        <v>491</v>
      </c>
      <c r="D118" s="1" t="s">
        <v>492</v>
      </c>
      <c r="E118" s="1" t="s">
        <v>493</v>
      </c>
      <c r="G118" t="s">
        <v>14</v>
      </c>
      <c r="H118">
        <v>2066</v>
      </c>
      <c r="I118" t="s">
        <v>184</v>
      </c>
      <c r="J118" t="s">
        <v>15</v>
      </c>
      <c r="K118" t="s">
        <v>16</v>
      </c>
      <c r="L118" t="s">
        <v>31582</v>
      </c>
      <c r="N118">
        <v>257</v>
      </c>
      <c r="O118">
        <v>275</v>
      </c>
      <c r="P118" t="s">
        <v>31411</v>
      </c>
    </row>
    <row r="119" spans="1:16">
      <c r="A119" t="s">
        <v>369</v>
      </c>
      <c r="B119" t="s">
        <v>494</v>
      </c>
      <c r="C119" s="1" t="s">
        <v>495</v>
      </c>
      <c r="D119" s="1" t="s">
        <v>496</v>
      </c>
      <c r="E119" s="1" t="s">
        <v>497</v>
      </c>
      <c r="G119" t="s">
        <v>14</v>
      </c>
      <c r="H119">
        <v>2067</v>
      </c>
      <c r="I119" t="s">
        <v>293</v>
      </c>
      <c r="J119" t="s">
        <v>15</v>
      </c>
      <c r="K119" t="s">
        <v>16</v>
      </c>
      <c r="L119" t="s">
        <v>31583</v>
      </c>
      <c r="N119">
        <v>1188</v>
      </c>
      <c r="O119">
        <v>1448</v>
      </c>
      <c r="P119" t="s">
        <v>31411</v>
      </c>
    </row>
    <row r="120" spans="1:16">
      <c r="A120" t="s">
        <v>369</v>
      </c>
      <c r="B120" t="s">
        <v>498</v>
      </c>
      <c r="C120" s="1" t="s">
        <v>499</v>
      </c>
      <c r="D120" s="1" t="s">
        <v>500</v>
      </c>
      <c r="E120" s="1" t="s">
        <v>501</v>
      </c>
      <c r="G120" t="s">
        <v>14</v>
      </c>
      <c r="H120">
        <v>2068</v>
      </c>
      <c r="I120" t="s">
        <v>297</v>
      </c>
      <c r="J120" t="s">
        <v>15</v>
      </c>
      <c r="K120" t="s">
        <v>16</v>
      </c>
      <c r="L120" t="s">
        <v>31584</v>
      </c>
      <c r="N120">
        <v>473</v>
      </c>
      <c r="O120">
        <v>405</v>
      </c>
      <c r="P120" t="s">
        <v>31411</v>
      </c>
    </row>
    <row r="121" spans="1:16">
      <c r="A121" t="s">
        <v>369</v>
      </c>
      <c r="B121" t="s">
        <v>502</v>
      </c>
      <c r="C121" s="1" t="s">
        <v>503</v>
      </c>
      <c r="D121" s="1" t="s">
        <v>504</v>
      </c>
      <c r="E121" s="1" t="s">
        <v>505</v>
      </c>
      <c r="G121" t="s">
        <v>14</v>
      </c>
      <c r="H121">
        <v>2069</v>
      </c>
      <c r="I121" t="s">
        <v>188</v>
      </c>
      <c r="J121" t="s">
        <v>15</v>
      </c>
      <c r="K121" t="s">
        <v>16</v>
      </c>
      <c r="L121" t="s">
        <v>31585</v>
      </c>
      <c r="N121">
        <v>8428</v>
      </c>
      <c r="O121">
        <v>15868</v>
      </c>
      <c r="P121" t="s">
        <v>31414</v>
      </c>
    </row>
    <row r="122" spans="1:16">
      <c r="A122" t="s">
        <v>369</v>
      </c>
      <c r="B122" t="s">
        <v>506</v>
      </c>
      <c r="C122" s="1" t="s">
        <v>507</v>
      </c>
      <c r="D122" s="1" t="s">
        <v>508</v>
      </c>
      <c r="E122" s="1" t="s">
        <v>509</v>
      </c>
      <c r="G122" t="s">
        <v>14</v>
      </c>
      <c r="H122">
        <v>2070</v>
      </c>
      <c r="I122" t="s">
        <v>301</v>
      </c>
      <c r="J122" t="s">
        <v>15</v>
      </c>
      <c r="K122" t="s">
        <v>16</v>
      </c>
      <c r="L122" t="s">
        <v>31586</v>
      </c>
      <c r="N122">
        <v>539</v>
      </c>
      <c r="O122">
        <v>554</v>
      </c>
      <c r="P122" t="s">
        <v>31411</v>
      </c>
    </row>
    <row r="123" spans="1:16">
      <c r="A123" t="s">
        <v>369</v>
      </c>
      <c r="B123" t="s">
        <v>510</v>
      </c>
      <c r="C123" s="1" t="s">
        <v>511</v>
      </c>
      <c r="D123" s="1" t="s">
        <v>512</v>
      </c>
      <c r="E123" s="1" t="s">
        <v>513</v>
      </c>
      <c r="G123" t="s">
        <v>14</v>
      </c>
      <c r="H123">
        <v>2071</v>
      </c>
      <c r="I123" t="s">
        <v>305</v>
      </c>
      <c r="J123" t="s">
        <v>15</v>
      </c>
      <c r="K123" t="s">
        <v>16</v>
      </c>
      <c r="L123" t="s">
        <v>31587</v>
      </c>
      <c r="N123">
        <v>792</v>
      </c>
      <c r="O123">
        <v>1316</v>
      </c>
      <c r="P123" t="s">
        <v>31411</v>
      </c>
    </row>
    <row r="124" spans="1:16">
      <c r="A124" t="s">
        <v>369</v>
      </c>
      <c r="B124" t="s">
        <v>514</v>
      </c>
      <c r="C124" s="1" t="s">
        <v>515</v>
      </c>
      <c r="D124" s="1" t="s">
        <v>516</v>
      </c>
      <c r="E124" s="1" t="s">
        <v>517</v>
      </c>
      <c r="G124" t="s">
        <v>14</v>
      </c>
      <c r="H124">
        <v>2072</v>
      </c>
      <c r="I124" t="s">
        <v>309</v>
      </c>
      <c r="J124" t="s">
        <v>15</v>
      </c>
      <c r="K124" t="s">
        <v>16</v>
      </c>
      <c r="L124" t="s">
        <v>31588</v>
      </c>
      <c r="N124">
        <v>1270</v>
      </c>
      <c r="O124">
        <v>1832</v>
      </c>
      <c r="P124" t="s">
        <v>31411</v>
      </c>
    </row>
    <row r="125" spans="1:16">
      <c r="A125" t="s">
        <v>369</v>
      </c>
      <c r="B125" t="s">
        <v>518</v>
      </c>
      <c r="C125" s="1" t="s">
        <v>519</v>
      </c>
      <c r="D125" s="1" t="s">
        <v>520</v>
      </c>
      <c r="E125" s="1" t="s">
        <v>521</v>
      </c>
      <c r="G125" t="s">
        <v>14</v>
      </c>
      <c r="H125">
        <v>2073</v>
      </c>
      <c r="I125" t="s">
        <v>313</v>
      </c>
      <c r="J125" t="s">
        <v>15</v>
      </c>
      <c r="K125" t="s">
        <v>16</v>
      </c>
      <c r="L125" t="s">
        <v>31589</v>
      </c>
      <c r="N125">
        <v>3624</v>
      </c>
      <c r="O125">
        <v>6543</v>
      </c>
      <c r="P125" t="s">
        <v>31590</v>
      </c>
    </row>
    <row r="126" spans="1:16">
      <c r="A126" t="s">
        <v>369</v>
      </c>
      <c r="B126" t="s">
        <v>522</v>
      </c>
      <c r="C126" s="1" t="s">
        <v>523</v>
      </c>
      <c r="D126" s="1" t="s">
        <v>524</v>
      </c>
      <c r="E126" s="1" t="s">
        <v>525</v>
      </c>
      <c r="G126" t="s">
        <v>14</v>
      </c>
      <c r="H126">
        <v>2074</v>
      </c>
      <c r="I126" t="s">
        <v>317</v>
      </c>
      <c r="J126" t="s">
        <v>15</v>
      </c>
      <c r="K126" t="s">
        <v>16</v>
      </c>
      <c r="L126" t="s">
        <v>31591</v>
      </c>
      <c r="N126">
        <v>5700</v>
      </c>
      <c r="O126">
        <v>7973</v>
      </c>
      <c r="P126" t="s">
        <v>31590</v>
      </c>
    </row>
    <row r="127" spans="1:16">
      <c r="A127" t="s">
        <v>369</v>
      </c>
      <c r="B127" t="s">
        <v>526</v>
      </c>
      <c r="C127" s="1" t="s">
        <v>527</v>
      </c>
      <c r="D127" s="1" t="s">
        <v>528</v>
      </c>
      <c r="E127" s="1" t="s">
        <v>529</v>
      </c>
      <c r="G127" t="s">
        <v>14</v>
      </c>
      <c r="H127">
        <v>2075</v>
      </c>
      <c r="I127" t="s">
        <v>321</v>
      </c>
      <c r="J127" t="s">
        <v>15</v>
      </c>
      <c r="K127" t="s">
        <v>16</v>
      </c>
      <c r="L127" t="s">
        <v>31592</v>
      </c>
      <c r="N127">
        <v>1197</v>
      </c>
      <c r="O127">
        <v>1991</v>
      </c>
      <c r="P127" t="s">
        <v>31411</v>
      </c>
    </row>
    <row r="128" spans="1:16">
      <c r="A128" t="s">
        <v>369</v>
      </c>
      <c r="B128" t="s">
        <v>530</v>
      </c>
      <c r="C128" s="1" t="s">
        <v>531</v>
      </c>
      <c r="D128" s="1" t="s">
        <v>532</v>
      </c>
      <c r="E128" s="1" t="s">
        <v>533</v>
      </c>
      <c r="G128" t="s">
        <v>14</v>
      </c>
      <c r="H128">
        <v>2076</v>
      </c>
      <c r="I128" t="s">
        <v>325</v>
      </c>
      <c r="J128" t="s">
        <v>15</v>
      </c>
      <c r="K128" t="s">
        <v>16</v>
      </c>
      <c r="L128" t="s">
        <v>31593</v>
      </c>
      <c r="N128">
        <v>388</v>
      </c>
      <c r="O128">
        <v>376</v>
      </c>
      <c r="P128" t="s">
        <v>31411</v>
      </c>
    </row>
    <row r="129" spans="1:16">
      <c r="A129" t="s">
        <v>369</v>
      </c>
      <c r="B129" t="s">
        <v>534</v>
      </c>
      <c r="C129" s="1" t="s">
        <v>535</v>
      </c>
      <c r="D129" s="1" t="s">
        <v>536</v>
      </c>
      <c r="E129" s="1" t="s">
        <v>537</v>
      </c>
      <c r="G129" t="s">
        <v>14</v>
      </c>
      <c r="H129">
        <v>2077</v>
      </c>
      <c r="I129" t="s">
        <v>329</v>
      </c>
      <c r="J129" t="s">
        <v>15</v>
      </c>
      <c r="K129" t="s">
        <v>16</v>
      </c>
      <c r="L129" t="s">
        <v>31594</v>
      </c>
      <c r="N129">
        <v>128</v>
      </c>
      <c r="O129">
        <v>59</v>
      </c>
      <c r="P129" t="s">
        <v>31411</v>
      </c>
    </row>
    <row r="130" spans="1:16">
      <c r="A130" t="s">
        <v>369</v>
      </c>
      <c r="B130" t="s">
        <v>538</v>
      </c>
      <c r="C130" s="1" t="s">
        <v>539</v>
      </c>
      <c r="D130" s="1" t="s">
        <v>540</v>
      </c>
      <c r="E130" s="1" t="s">
        <v>541</v>
      </c>
      <c r="G130" t="s">
        <v>14</v>
      </c>
      <c r="H130">
        <v>2078</v>
      </c>
      <c r="I130" t="s">
        <v>333</v>
      </c>
      <c r="J130" t="s">
        <v>15</v>
      </c>
      <c r="K130" t="s">
        <v>16</v>
      </c>
      <c r="L130" t="s">
        <v>31595</v>
      </c>
      <c r="N130">
        <v>832</v>
      </c>
      <c r="O130">
        <v>1147</v>
      </c>
      <c r="P130" t="s">
        <v>31411</v>
      </c>
    </row>
    <row r="131" spans="1:16">
      <c r="A131" t="s">
        <v>369</v>
      </c>
      <c r="B131" t="s">
        <v>542</v>
      </c>
      <c r="C131" s="1" t="s">
        <v>543</v>
      </c>
      <c r="D131" s="1" t="s">
        <v>544</v>
      </c>
      <c r="E131" s="1" t="s">
        <v>545</v>
      </c>
      <c r="G131" t="s">
        <v>14</v>
      </c>
      <c r="H131">
        <v>2079</v>
      </c>
      <c r="I131" t="s">
        <v>337</v>
      </c>
      <c r="J131" t="s">
        <v>15</v>
      </c>
      <c r="K131" t="s">
        <v>16</v>
      </c>
      <c r="L131" t="s">
        <v>31596</v>
      </c>
      <c r="N131">
        <v>2119</v>
      </c>
      <c r="O131">
        <v>4106</v>
      </c>
      <c r="P131" t="s">
        <v>31475</v>
      </c>
    </row>
    <row r="132" spans="1:16">
      <c r="A132" t="s">
        <v>369</v>
      </c>
      <c r="B132" t="s">
        <v>546</v>
      </c>
      <c r="C132" s="1" t="s">
        <v>547</v>
      </c>
      <c r="D132" s="1" t="s">
        <v>548</v>
      </c>
      <c r="E132" s="1" t="s">
        <v>549</v>
      </c>
      <c r="G132" t="s">
        <v>14</v>
      </c>
      <c r="H132">
        <v>2080</v>
      </c>
      <c r="I132" t="s">
        <v>341</v>
      </c>
      <c r="J132" t="s">
        <v>15</v>
      </c>
      <c r="K132" t="s">
        <v>16</v>
      </c>
      <c r="L132" t="s">
        <v>31597</v>
      </c>
      <c r="N132">
        <v>422</v>
      </c>
      <c r="O132">
        <v>628</v>
      </c>
      <c r="P132" t="s">
        <v>31411</v>
      </c>
    </row>
    <row r="133" spans="1:16">
      <c r="A133" t="s">
        <v>369</v>
      </c>
      <c r="B133" t="s">
        <v>550</v>
      </c>
      <c r="C133" s="1" t="s">
        <v>551</v>
      </c>
      <c r="D133" s="1" t="s">
        <v>552</v>
      </c>
      <c r="E133" s="1" t="s">
        <v>553</v>
      </c>
      <c r="G133" t="s">
        <v>14</v>
      </c>
      <c r="H133">
        <v>2081</v>
      </c>
      <c r="I133" t="s">
        <v>345</v>
      </c>
      <c r="J133" t="s">
        <v>15</v>
      </c>
      <c r="K133" t="s">
        <v>16</v>
      </c>
      <c r="L133" t="s">
        <v>31598</v>
      </c>
      <c r="N133">
        <v>12270</v>
      </c>
      <c r="O133">
        <v>25989</v>
      </c>
      <c r="P133" t="s">
        <v>31523</v>
      </c>
    </row>
    <row r="134" spans="1:16">
      <c r="A134" t="s">
        <v>369</v>
      </c>
      <c r="B134" t="s">
        <v>554</v>
      </c>
      <c r="C134" s="1" t="s">
        <v>555</v>
      </c>
      <c r="D134" s="1" t="s">
        <v>556</v>
      </c>
      <c r="E134" s="1" t="s">
        <v>557</v>
      </c>
      <c r="G134" t="s">
        <v>14</v>
      </c>
      <c r="H134">
        <v>2082</v>
      </c>
      <c r="I134" t="s">
        <v>349</v>
      </c>
      <c r="J134" t="s">
        <v>15</v>
      </c>
      <c r="K134" t="s">
        <v>16</v>
      </c>
      <c r="L134" t="s">
        <v>31599</v>
      </c>
      <c r="N134">
        <v>244</v>
      </c>
      <c r="O134">
        <v>115</v>
      </c>
      <c r="P134" t="s">
        <v>31411</v>
      </c>
    </row>
    <row r="135" spans="1:16">
      <c r="A135" t="s">
        <v>369</v>
      </c>
      <c r="B135" t="s">
        <v>558</v>
      </c>
      <c r="C135" s="1" t="s">
        <v>559</v>
      </c>
      <c r="D135" s="1" t="s">
        <v>560</v>
      </c>
      <c r="E135" s="1" t="s">
        <v>561</v>
      </c>
      <c r="G135" t="s">
        <v>14</v>
      </c>
      <c r="H135">
        <v>2083</v>
      </c>
      <c r="I135" t="s">
        <v>353</v>
      </c>
      <c r="J135" t="s">
        <v>15</v>
      </c>
      <c r="K135" t="s">
        <v>16</v>
      </c>
      <c r="L135" t="s">
        <v>31600</v>
      </c>
      <c r="N135">
        <v>224</v>
      </c>
      <c r="O135">
        <v>238</v>
      </c>
      <c r="P135" t="s">
        <v>31411</v>
      </c>
    </row>
    <row r="136" spans="1:16">
      <c r="A136" t="s">
        <v>369</v>
      </c>
      <c r="B136" t="s">
        <v>562</v>
      </c>
      <c r="C136" s="1" t="s">
        <v>563</v>
      </c>
      <c r="D136" s="1" t="s">
        <v>564</v>
      </c>
      <c r="E136" s="1" t="s">
        <v>565</v>
      </c>
      <c r="G136" t="s">
        <v>14</v>
      </c>
      <c r="H136">
        <v>2084</v>
      </c>
      <c r="I136" t="s">
        <v>357</v>
      </c>
      <c r="J136" t="s">
        <v>15</v>
      </c>
      <c r="K136" t="s">
        <v>16</v>
      </c>
      <c r="L136" t="s">
        <v>31601</v>
      </c>
      <c r="N136">
        <v>368</v>
      </c>
      <c r="O136">
        <v>373</v>
      </c>
      <c r="P136" t="s">
        <v>31411</v>
      </c>
    </row>
    <row r="137" spans="1:16">
      <c r="A137" t="s">
        <v>369</v>
      </c>
      <c r="B137" t="s">
        <v>566</v>
      </c>
      <c r="C137" s="1" t="s">
        <v>567</v>
      </c>
      <c r="D137" s="1" t="s">
        <v>568</v>
      </c>
      <c r="E137" s="1" t="s">
        <v>569</v>
      </c>
      <c r="G137" t="s">
        <v>14</v>
      </c>
      <c r="H137">
        <v>2085</v>
      </c>
      <c r="I137" t="s">
        <v>361</v>
      </c>
      <c r="J137" t="s">
        <v>15</v>
      </c>
      <c r="K137" t="s">
        <v>16</v>
      </c>
      <c r="L137" t="s">
        <v>31602</v>
      </c>
      <c r="N137">
        <v>383</v>
      </c>
      <c r="O137">
        <v>300</v>
      </c>
      <c r="P137" t="s">
        <v>31411</v>
      </c>
    </row>
    <row r="138" spans="1:16">
      <c r="A138" t="s">
        <v>369</v>
      </c>
      <c r="B138" t="s">
        <v>570</v>
      </c>
      <c r="C138" s="1" t="s">
        <v>571</v>
      </c>
      <c r="D138" s="1" t="s">
        <v>572</v>
      </c>
      <c r="E138" s="1" t="s">
        <v>573</v>
      </c>
      <c r="G138" t="s">
        <v>14</v>
      </c>
      <c r="H138">
        <v>2086</v>
      </c>
      <c r="I138" t="s">
        <v>365</v>
      </c>
      <c r="J138" t="s">
        <v>15</v>
      </c>
      <c r="K138" t="s">
        <v>16</v>
      </c>
      <c r="L138" t="s">
        <v>31603</v>
      </c>
      <c r="N138">
        <v>2230</v>
      </c>
      <c r="O138">
        <v>2869</v>
      </c>
      <c r="P138" t="s">
        <v>31411</v>
      </c>
    </row>
    <row r="139" spans="1:16">
      <c r="A139" t="s">
        <v>369</v>
      </c>
      <c r="B139" t="s">
        <v>574</v>
      </c>
      <c r="C139" s="1" t="s">
        <v>575</v>
      </c>
      <c r="D139" s="1" t="s">
        <v>576</v>
      </c>
      <c r="E139" s="1" t="s">
        <v>577</v>
      </c>
      <c r="G139" t="s">
        <v>14</v>
      </c>
      <c r="H139">
        <v>2901</v>
      </c>
      <c r="I139" t="s">
        <v>276</v>
      </c>
      <c r="J139" t="s">
        <v>15</v>
      </c>
      <c r="K139" t="s">
        <v>16</v>
      </c>
      <c r="L139" t="s">
        <v>31604</v>
      </c>
      <c r="N139">
        <v>1355</v>
      </c>
      <c r="O139">
        <v>2811</v>
      </c>
      <c r="P139" t="s">
        <v>31411</v>
      </c>
    </row>
    <row r="140" spans="1:16">
      <c r="A140" t="s">
        <v>369</v>
      </c>
      <c r="B140" t="s">
        <v>578</v>
      </c>
      <c r="C140" s="1" t="s">
        <v>579</v>
      </c>
      <c r="D140" s="1" t="s">
        <v>580</v>
      </c>
      <c r="E140" s="1" t="s">
        <v>581</v>
      </c>
      <c r="G140" t="s">
        <v>369</v>
      </c>
      <c r="H140">
        <v>3001</v>
      </c>
      <c r="I140" t="s">
        <v>372</v>
      </c>
      <c r="J140" t="s">
        <v>370</v>
      </c>
      <c r="K140" t="s">
        <v>371</v>
      </c>
      <c r="L140" t="s">
        <v>31605</v>
      </c>
      <c r="N140">
        <v>562</v>
      </c>
      <c r="O140">
        <v>632</v>
      </c>
      <c r="P140" t="s">
        <v>31411</v>
      </c>
    </row>
    <row r="141" spans="1:16">
      <c r="A141" t="s">
        <v>369</v>
      </c>
      <c r="B141" t="s">
        <v>582</v>
      </c>
      <c r="C141" s="1" t="s">
        <v>583</v>
      </c>
      <c r="D141" s="1" t="s">
        <v>584</v>
      </c>
      <c r="E141" s="1" t="s">
        <v>585</v>
      </c>
      <c r="G141" t="s">
        <v>369</v>
      </c>
      <c r="H141">
        <v>3002</v>
      </c>
      <c r="I141" t="s">
        <v>376</v>
      </c>
      <c r="J141" t="s">
        <v>370</v>
      </c>
      <c r="K141" t="s">
        <v>371</v>
      </c>
      <c r="L141" t="s">
        <v>31606</v>
      </c>
      <c r="N141">
        <v>2884</v>
      </c>
      <c r="O141">
        <v>4707</v>
      </c>
      <c r="P141" t="s">
        <v>31475</v>
      </c>
    </row>
    <row r="142" spans="1:16">
      <c r="A142" t="s">
        <v>369</v>
      </c>
      <c r="B142" t="s">
        <v>586</v>
      </c>
      <c r="C142" s="1" t="s">
        <v>587</v>
      </c>
      <c r="D142" s="1" t="s">
        <v>588</v>
      </c>
      <c r="E142" s="1" t="s">
        <v>589</v>
      </c>
      <c r="G142" t="s">
        <v>369</v>
      </c>
      <c r="H142">
        <v>3003</v>
      </c>
      <c r="I142" t="s">
        <v>380</v>
      </c>
      <c r="J142" t="s">
        <v>370</v>
      </c>
      <c r="K142" t="s">
        <v>371</v>
      </c>
      <c r="L142" t="s">
        <v>31607</v>
      </c>
      <c r="N142">
        <v>660</v>
      </c>
      <c r="O142">
        <v>574</v>
      </c>
      <c r="P142" t="s">
        <v>31411</v>
      </c>
    </row>
    <row r="143" spans="1:16">
      <c r="A143" t="s">
        <v>369</v>
      </c>
      <c r="B143" t="s">
        <v>590</v>
      </c>
      <c r="C143" s="1" t="s">
        <v>591</v>
      </c>
      <c r="D143" s="1" t="s">
        <v>592</v>
      </c>
      <c r="E143" s="1" t="s">
        <v>593</v>
      </c>
      <c r="G143" t="s">
        <v>369</v>
      </c>
      <c r="H143">
        <v>3004</v>
      </c>
      <c r="I143" t="s">
        <v>384</v>
      </c>
      <c r="J143" t="s">
        <v>370</v>
      </c>
      <c r="K143" t="s">
        <v>371</v>
      </c>
      <c r="L143" t="s">
        <v>31608</v>
      </c>
      <c r="N143">
        <v>913</v>
      </c>
      <c r="O143">
        <v>937</v>
      </c>
      <c r="P143" t="s">
        <v>31411</v>
      </c>
    </row>
    <row r="144" spans="1:16">
      <c r="A144" t="s">
        <v>369</v>
      </c>
      <c r="B144" t="s">
        <v>594</v>
      </c>
      <c r="C144" s="1" t="s">
        <v>595</v>
      </c>
      <c r="D144" s="1" t="s">
        <v>596</v>
      </c>
      <c r="E144" s="1" t="s">
        <v>597</v>
      </c>
      <c r="G144" t="s">
        <v>369</v>
      </c>
      <c r="H144">
        <v>3005</v>
      </c>
      <c r="I144" t="s">
        <v>388</v>
      </c>
      <c r="J144" t="s">
        <v>370</v>
      </c>
      <c r="K144" t="s">
        <v>371</v>
      </c>
      <c r="L144" t="s">
        <v>31609</v>
      </c>
      <c r="N144">
        <v>6504</v>
      </c>
      <c r="O144">
        <v>11780</v>
      </c>
      <c r="P144" t="s">
        <v>31414</v>
      </c>
    </row>
    <row r="145" spans="1:16">
      <c r="A145" t="s">
        <v>369</v>
      </c>
      <c r="B145" t="s">
        <v>598</v>
      </c>
      <c r="C145" s="1" t="s">
        <v>599</v>
      </c>
      <c r="D145" s="1" t="s">
        <v>600</v>
      </c>
      <c r="E145" s="1" t="s">
        <v>601</v>
      </c>
      <c r="G145" t="s">
        <v>369</v>
      </c>
      <c r="H145">
        <v>3006</v>
      </c>
      <c r="I145" t="s">
        <v>392</v>
      </c>
      <c r="J145" t="s">
        <v>370</v>
      </c>
      <c r="K145" t="s">
        <v>371</v>
      </c>
      <c r="L145" t="s">
        <v>31610</v>
      </c>
      <c r="N145">
        <v>1156</v>
      </c>
      <c r="O145">
        <v>1311</v>
      </c>
      <c r="P145" t="s">
        <v>31411</v>
      </c>
    </row>
    <row r="146" spans="1:16">
      <c r="A146" t="s">
        <v>369</v>
      </c>
      <c r="B146" t="s">
        <v>602</v>
      </c>
      <c r="C146" s="1" t="s">
        <v>603</v>
      </c>
      <c r="D146" s="1" t="s">
        <v>604</v>
      </c>
      <c r="E146" s="1" t="s">
        <v>605</v>
      </c>
      <c r="G146" t="s">
        <v>369</v>
      </c>
      <c r="H146">
        <v>3007</v>
      </c>
      <c r="I146" t="s">
        <v>396</v>
      </c>
      <c r="J146" t="s">
        <v>370</v>
      </c>
      <c r="K146" t="s">
        <v>371</v>
      </c>
      <c r="L146" t="s">
        <v>31611</v>
      </c>
      <c r="N146">
        <v>197</v>
      </c>
      <c r="O146">
        <v>216</v>
      </c>
      <c r="P146" t="s">
        <v>31411</v>
      </c>
    </row>
    <row r="147" spans="1:16">
      <c r="A147" t="s">
        <v>369</v>
      </c>
      <c r="B147" t="s">
        <v>606</v>
      </c>
      <c r="C147" s="1" t="s">
        <v>607</v>
      </c>
      <c r="D147" s="1" t="s">
        <v>608</v>
      </c>
      <c r="E147" s="1" t="s">
        <v>609</v>
      </c>
      <c r="G147" t="s">
        <v>369</v>
      </c>
      <c r="H147">
        <v>3008</v>
      </c>
      <c r="I147" t="s">
        <v>400</v>
      </c>
      <c r="J147" t="s">
        <v>370</v>
      </c>
      <c r="K147" t="s">
        <v>371</v>
      </c>
      <c r="L147" t="s">
        <v>31612</v>
      </c>
      <c r="N147">
        <v>238</v>
      </c>
      <c r="O147">
        <v>184</v>
      </c>
      <c r="P147" t="s">
        <v>31411</v>
      </c>
    </row>
    <row r="148" spans="1:16">
      <c r="A148" t="s">
        <v>369</v>
      </c>
      <c r="B148" t="s">
        <v>610</v>
      </c>
      <c r="C148" s="1" t="s">
        <v>611</v>
      </c>
      <c r="D148" s="1" t="s">
        <v>612</v>
      </c>
      <c r="E148" s="1" t="s">
        <v>613</v>
      </c>
      <c r="G148" t="s">
        <v>369</v>
      </c>
      <c r="H148">
        <v>3009</v>
      </c>
      <c r="I148" t="s">
        <v>404</v>
      </c>
      <c r="J148" t="s">
        <v>370</v>
      </c>
      <c r="K148" t="s">
        <v>371</v>
      </c>
      <c r="L148" t="s">
        <v>31613</v>
      </c>
      <c r="N148">
        <v>38064</v>
      </c>
      <c r="O148">
        <v>59567</v>
      </c>
      <c r="P148" t="s">
        <v>31614</v>
      </c>
    </row>
    <row r="149" spans="1:16">
      <c r="A149" t="s">
        <v>369</v>
      </c>
      <c r="B149" t="s">
        <v>614</v>
      </c>
      <c r="C149" s="1" t="s">
        <v>615</v>
      </c>
      <c r="D149" s="1" t="s">
        <v>616</v>
      </c>
      <c r="E149" s="1" t="s">
        <v>617</v>
      </c>
      <c r="G149" t="s">
        <v>369</v>
      </c>
      <c r="H149">
        <v>3010</v>
      </c>
      <c r="I149" t="s">
        <v>408</v>
      </c>
      <c r="J149" t="s">
        <v>370</v>
      </c>
      <c r="K149" t="s">
        <v>371</v>
      </c>
      <c r="L149" t="s">
        <v>31615</v>
      </c>
      <c r="N149">
        <v>355</v>
      </c>
      <c r="O149">
        <v>406</v>
      </c>
      <c r="P149" t="s">
        <v>31411</v>
      </c>
    </row>
    <row r="150" spans="1:16">
      <c r="A150" t="s">
        <v>369</v>
      </c>
      <c r="B150" t="s">
        <v>618</v>
      </c>
      <c r="C150" s="1" t="s">
        <v>619</v>
      </c>
      <c r="D150" s="1" t="s">
        <v>620</v>
      </c>
      <c r="E150" s="1" t="s">
        <v>621</v>
      </c>
      <c r="G150" t="s">
        <v>369</v>
      </c>
      <c r="H150">
        <v>3011</v>
      </c>
      <c r="I150" t="s">
        <v>727</v>
      </c>
      <c r="J150" t="s">
        <v>370</v>
      </c>
      <c r="K150" t="s">
        <v>371</v>
      </c>
      <c r="L150" t="s">
        <v>31616</v>
      </c>
      <c r="N150">
        <v>12676</v>
      </c>
      <c r="O150">
        <v>21700</v>
      </c>
      <c r="P150" t="s">
        <v>31523</v>
      </c>
    </row>
    <row r="151" spans="1:16">
      <c r="A151" t="s">
        <v>369</v>
      </c>
      <c r="B151" t="s">
        <v>622</v>
      </c>
      <c r="C151" s="1" t="s">
        <v>623</v>
      </c>
      <c r="D151" s="1" t="s">
        <v>624</v>
      </c>
      <c r="E151" s="1" t="s">
        <v>625</v>
      </c>
      <c r="G151" t="s">
        <v>369</v>
      </c>
      <c r="H151">
        <v>3012</v>
      </c>
      <c r="I151" t="s">
        <v>412</v>
      </c>
      <c r="J151" t="s">
        <v>370</v>
      </c>
      <c r="K151" t="s">
        <v>371</v>
      </c>
      <c r="L151" t="s">
        <v>31617</v>
      </c>
      <c r="N151">
        <v>2568</v>
      </c>
      <c r="O151">
        <v>3693</v>
      </c>
      <c r="P151" t="s">
        <v>31475</v>
      </c>
    </row>
    <row r="152" spans="1:16">
      <c r="A152" t="s">
        <v>369</v>
      </c>
      <c r="B152" t="s">
        <v>626</v>
      </c>
      <c r="C152" s="1" t="s">
        <v>627</v>
      </c>
      <c r="D152" s="1" t="s">
        <v>628</v>
      </c>
      <c r="E152" s="1" t="s">
        <v>629</v>
      </c>
      <c r="G152" t="s">
        <v>369</v>
      </c>
      <c r="H152">
        <v>3013</v>
      </c>
      <c r="I152" t="s">
        <v>416</v>
      </c>
      <c r="J152" t="s">
        <v>370</v>
      </c>
      <c r="K152" t="s">
        <v>371</v>
      </c>
      <c r="L152" t="s">
        <v>31618</v>
      </c>
      <c r="N152">
        <v>975</v>
      </c>
      <c r="O152">
        <v>1413</v>
      </c>
      <c r="P152" t="s">
        <v>31411</v>
      </c>
    </row>
    <row r="153" spans="1:16">
      <c r="A153" t="s">
        <v>369</v>
      </c>
      <c r="B153" t="s">
        <v>630</v>
      </c>
      <c r="C153" s="1" t="s">
        <v>631</v>
      </c>
      <c r="D153" s="1" t="s">
        <v>632</v>
      </c>
      <c r="E153" s="1" t="s">
        <v>633</v>
      </c>
      <c r="G153" t="s">
        <v>369</v>
      </c>
      <c r="H153">
        <v>3014</v>
      </c>
      <c r="I153" t="s">
        <v>420</v>
      </c>
      <c r="J153" t="s">
        <v>370</v>
      </c>
      <c r="K153" t="s">
        <v>371</v>
      </c>
      <c r="L153" t="s">
        <v>371</v>
      </c>
      <c r="N153">
        <v>200448</v>
      </c>
      <c r="O153">
        <v>328648</v>
      </c>
      <c r="P153" t="s">
        <v>31502</v>
      </c>
    </row>
    <row r="154" spans="1:16">
      <c r="A154" t="s">
        <v>369</v>
      </c>
      <c r="B154" t="s">
        <v>634</v>
      </c>
      <c r="C154" s="1" t="s">
        <v>635</v>
      </c>
      <c r="D154" s="1" t="s">
        <v>636</v>
      </c>
      <c r="E154" s="1" t="s">
        <v>637</v>
      </c>
      <c r="G154" t="s">
        <v>369</v>
      </c>
      <c r="H154">
        <v>3015</v>
      </c>
      <c r="I154" t="s">
        <v>425</v>
      </c>
      <c r="J154" t="s">
        <v>370</v>
      </c>
      <c r="K154" t="s">
        <v>371</v>
      </c>
      <c r="L154" t="s">
        <v>31619</v>
      </c>
      <c r="N154">
        <v>10293</v>
      </c>
      <c r="O154">
        <v>19955</v>
      </c>
      <c r="P154" t="s">
        <v>31414</v>
      </c>
    </row>
    <row r="155" spans="1:16">
      <c r="A155" t="s">
        <v>369</v>
      </c>
      <c r="B155" t="s">
        <v>638</v>
      </c>
      <c r="C155" s="1" t="s">
        <v>639</v>
      </c>
      <c r="D155" s="1" t="s">
        <v>640</v>
      </c>
      <c r="E155" s="1" t="s">
        <v>641</v>
      </c>
      <c r="G155" t="s">
        <v>369</v>
      </c>
      <c r="H155">
        <v>3016</v>
      </c>
      <c r="I155" t="s">
        <v>429</v>
      </c>
      <c r="J155" t="s">
        <v>370</v>
      </c>
      <c r="K155" t="s">
        <v>371</v>
      </c>
      <c r="L155" t="s">
        <v>31620</v>
      </c>
      <c r="N155">
        <v>156</v>
      </c>
      <c r="O155">
        <v>114</v>
      </c>
      <c r="P155" t="s">
        <v>31411</v>
      </c>
    </row>
    <row r="156" spans="1:16">
      <c r="A156" t="s">
        <v>369</v>
      </c>
      <c r="B156" t="s">
        <v>642</v>
      </c>
      <c r="C156" s="1" t="s">
        <v>643</v>
      </c>
      <c r="D156" s="1" t="s">
        <v>644</v>
      </c>
      <c r="E156" s="1" t="s">
        <v>645</v>
      </c>
      <c r="G156" t="s">
        <v>369</v>
      </c>
      <c r="H156">
        <v>3017</v>
      </c>
      <c r="I156" t="s">
        <v>731</v>
      </c>
      <c r="J156" t="s">
        <v>370</v>
      </c>
      <c r="K156" t="s">
        <v>371</v>
      </c>
      <c r="L156" t="s">
        <v>31621</v>
      </c>
      <c r="N156">
        <v>253</v>
      </c>
      <c r="O156">
        <v>522</v>
      </c>
      <c r="P156" t="s">
        <v>31411</v>
      </c>
    </row>
    <row r="157" spans="1:16">
      <c r="A157" t="s">
        <v>369</v>
      </c>
      <c r="B157" t="s">
        <v>647</v>
      </c>
      <c r="C157" s="1" t="s">
        <v>648</v>
      </c>
      <c r="D157" s="1" t="s">
        <v>649</v>
      </c>
      <c r="E157" s="1" t="s">
        <v>650</v>
      </c>
      <c r="G157" t="s">
        <v>369</v>
      </c>
      <c r="H157">
        <v>3018</v>
      </c>
      <c r="I157" t="s">
        <v>433</v>
      </c>
      <c r="J157" t="s">
        <v>370</v>
      </c>
      <c r="K157" t="s">
        <v>371</v>
      </c>
      <c r="L157" t="s">
        <v>31622</v>
      </c>
      <c r="N157">
        <v>16735</v>
      </c>
      <c r="O157">
        <v>22385</v>
      </c>
      <c r="P157" t="s">
        <v>31523</v>
      </c>
    </row>
    <row r="158" spans="1:16">
      <c r="A158" t="s">
        <v>369</v>
      </c>
      <c r="B158" t="s">
        <v>651</v>
      </c>
      <c r="C158" s="1" t="s">
        <v>652</v>
      </c>
      <c r="D158" s="1" t="s">
        <v>653</v>
      </c>
      <c r="E158" s="1" t="s">
        <v>654</v>
      </c>
      <c r="G158" t="s">
        <v>369</v>
      </c>
      <c r="H158">
        <v>3019</v>
      </c>
      <c r="I158" t="s">
        <v>437</v>
      </c>
      <c r="J158" t="s">
        <v>370</v>
      </c>
      <c r="K158" t="s">
        <v>371</v>
      </c>
      <c r="L158" t="s">
        <v>31623</v>
      </c>
      <c r="N158">
        <v>10777</v>
      </c>
      <c r="O158">
        <v>20406</v>
      </c>
      <c r="P158" t="s">
        <v>31523</v>
      </c>
    </row>
    <row r="159" spans="1:16">
      <c r="A159" t="s">
        <v>369</v>
      </c>
      <c r="B159" t="s">
        <v>655</v>
      </c>
      <c r="C159" s="1" t="s">
        <v>656</v>
      </c>
      <c r="D159" s="1" t="s">
        <v>657</v>
      </c>
      <c r="E159" s="1" t="s">
        <v>658</v>
      </c>
      <c r="G159" t="s">
        <v>369</v>
      </c>
      <c r="H159">
        <v>3020</v>
      </c>
      <c r="I159" t="s">
        <v>441</v>
      </c>
      <c r="J159" t="s">
        <v>370</v>
      </c>
      <c r="K159" t="s">
        <v>371</v>
      </c>
      <c r="L159" t="s">
        <v>31624</v>
      </c>
      <c r="N159">
        <v>118</v>
      </c>
      <c r="O159">
        <v>133</v>
      </c>
      <c r="P159" t="s">
        <v>31411</v>
      </c>
    </row>
    <row r="160" spans="1:17">
      <c r="A160" t="s">
        <v>369</v>
      </c>
      <c r="B160" t="s">
        <v>659</v>
      </c>
      <c r="C160" s="1" t="s">
        <v>660</v>
      </c>
      <c r="D160" s="1" t="s">
        <v>661</v>
      </c>
      <c r="E160" s="1" t="s">
        <v>662</v>
      </c>
      <c r="G160" t="s">
        <v>369</v>
      </c>
      <c r="H160">
        <v>3021</v>
      </c>
      <c r="I160" t="s">
        <v>445</v>
      </c>
      <c r="J160" t="s">
        <v>370</v>
      </c>
      <c r="K160" t="s">
        <v>371</v>
      </c>
      <c r="L160" t="s">
        <v>31625</v>
      </c>
      <c r="N160">
        <v>4165</v>
      </c>
      <c r="O160">
        <v>7155</v>
      </c>
      <c r="P160" t="s">
        <v>31590</v>
      </c>
      <c r="Q160" t="s">
        <v>449</v>
      </c>
    </row>
    <row r="161" spans="1:16">
      <c r="A161" t="s">
        <v>369</v>
      </c>
      <c r="B161" t="s">
        <v>663</v>
      </c>
      <c r="C161" s="1" t="s">
        <v>664</v>
      </c>
      <c r="D161" s="1" t="s">
        <v>665</v>
      </c>
      <c r="E161" s="1" t="s">
        <v>666</v>
      </c>
      <c r="G161" t="s">
        <v>369</v>
      </c>
      <c r="H161">
        <v>3022</v>
      </c>
      <c r="I161" t="s">
        <v>450</v>
      </c>
      <c r="J161" t="s">
        <v>370</v>
      </c>
      <c r="K161" t="s">
        <v>371</v>
      </c>
      <c r="L161" t="s">
        <v>31626</v>
      </c>
      <c r="N161">
        <v>162</v>
      </c>
      <c r="O161">
        <v>155</v>
      </c>
      <c r="P161" t="s">
        <v>31411</v>
      </c>
    </row>
    <row r="162" spans="1:16">
      <c r="A162" t="s">
        <v>369</v>
      </c>
      <c r="B162" t="s">
        <v>667</v>
      </c>
      <c r="C162" s="1" t="s">
        <v>668</v>
      </c>
      <c r="D162" s="1" t="s">
        <v>669</v>
      </c>
      <c r="E162" s="1" t="s">
        <v>670</v>
      </c>
      <c r="G162" t="s">
        <v>369</v>
      </c>
      <c r="H162">
        <v>3023</v>
      </c>
      <c r="I162" t="s">
        <v>454</v>
      </c>
      <c r="J162" t="s">
        <v>370</v>
      </c>
      <c r="K162" t="s">
        <v>371</v>
      </c>
      <c r="L162" t="s">
        <v>31627</v>
      </c>
      <c r="N162">
        <v>1185</v>
      </c>
      <c r="O162">
        <v>1746</v>
      </c>
      <c r="P162" t="s">
        <v>31411</v>
      </c>
    </row>
    <row r="163" spans="1:16">
      <c r="A163" t="s">
        <v>369</v>
      </c>
      <c r="B163" t="s">
        <v>671</v>
      </c>
      <c r="C163" s="1" t="s">
        <v>672</v>
      </c>
      <c r="D163" s="1" t="s">
        <v>673</v>
      </c>
      <c r="E163" s="1" t="s">
        <v>674</v>
      </c>
      <c r="G163" t="s">
        <v>369</v>
      </c>
      <c r="H163">
        <v>3024</v>
      </c>
      <c r="I163" t="s">
        <v>458</v>
      </c>
      <c r="J163" t="s">
        <v>370</v>
      </c>
      <c r="K163" t="s">
        <v>371</v>
      </c>
      <c r="L163" t="s">
        <v>31628</v>
      </c>
      <c r="N163">
        <v>2691</v>
      </c>
      <c r="O163">
        <v>5398</v>
      </c>
      <c r="P163" t="s">
        <v>31590</v>
      </c>
    </row>
    <row r="164" spans="1:16">
      <c r="A164" t="s">
        <v>369</v>
      </c>
      <c r="B164" t="s">
        <v>675</v>
      </c>
      <c r="C164" s="1" t="s">
        <v>676</v>
      </c>
      <c r="D164" s="1" t="s">
        <v>677</v>
      </c>
      <c r="E164" s="1" t="s">
        <v>678</v>
      </c>
      <c r="G164" t="s">
        <v>369</v>
      </c>
      <c r="H164">
        <v>3025</v>
      </c>
      <c r="I164" t="s">
        <v>462</v>
      </c>
      <c r="J164" t="s">
        <v>370</v>
      </c>
      <c r="K164" t="s">
        <v>371</v>
      </c>
      <c r="L164" t="s">
        <v>31629</v>
      </c>
      <c r="N164">
        <v>960</v>
      </c>
      <c r="O164">
        <v>1899</v>
      </c>
      <c r="P164" t="s">
        <v>31411</v>
      </c>
    </row>
    <row r="165" spans="1:16">
      <c r="A165" t="s">
        <v>369</v>
      </c>
      <c r="B165" t="s">
        <v>679</v>
      </c>
      <c r="C165" s="1" t="s">
        <v>680</v>
      </c>
      <c r="D165" s="1" t="s">
        <v>681</v>
      </c>
      <c r="E165" s="1" t="s">
        <v>682</v>
      </c>
      <c r="G165" t="s">
        <v>369</v>
      </c>
      <c r="H165">
        <v>3026</v>
      </c>
      <c r="I165" t="s">
        <v>466</v>
      </c>
      <c r="J165" t="s">
        <v>370</v>
      </c>
      <c r="K165" t="s">
        <v>371</v>
      </c>
      <c r="L165" t="s">
        <v>31630</v>
      </c>
      <c r="N165">
        <v>1436</v>
      </c>
      <c r="O165">
        <v>1926</v>
      </c>
      <c r="P165" t="s">
        <v>31411</v>
      </c>
    </row>
    <row r="166" spans="1:16">
      <c r="A166" t="s">
        <v>369</v>
      </c>
      <c r="B166" t="s">
        <v>683</v>
      </c>
      <c r="C166" s="1" t="s">
        <v>684</v>
      </c>
      <c r="D166" s="1" t="s">
        <v>685</v>
      </c>
      <c r="E166" s="1" t="s">
        <v>686</v>
      </c>
      <c r="G166" t="s">
        <v>369</v>
      </c>
      <c r="H166">
        <v>3027</v>
      </c>
      <c r="I166" t="s">
        <v>470</v>
      </c>
      <c r="J166" t="s">
        <v>370</v>
      </c>
      <c r="K166" t="s">
        <v>371</v>
      </c>
      <c r="L166" t="s">
        <v>31631</v>
      </c>
      <c r="N166">
        <v>218</v>
      </c>
      <c r="O166">
        <v>227</v>
      </c>
      <c r="P166" t="s">
        <v>31411</v>
      </c>
    </row>
    <row r="167" spans="1:16">
      <c r="A167" t="s">
        <v>369</v>
      </c>
      <c r="B167" t="s">
        <v>687</v>
      </c>
      <c r="C167" s="1" t="s">
        <v>688</v>
      </c>
      <c r="D167" s="1" t="s">
        <v>689</v>
      </c>
      <c r="E167" s="1" t="s">
        <v>690</v>
      </c>
      <c r="G167" t="s">
        <v>369</v>
      </c>
      <c r="H167">
        <v>3028</v>
      </c>
      <c r="I167" t="s">
        <v>474</v>
      </c>
      <c r="J167" t="s">
        <v>370</v>
      </c>
      <c r="K167" t="s">
        <v>371</v>
      </c>
      <c r="L167" t="s">
        <v>31632</v>
      </c>
      <c r="N167">
        <v>776</v>
      </c>
      <c r="O167">
        <v>1208</v>
      </c>
      <c r="P167" t="s">
        <v>31411</v>
      </c>
    </row>
    <row r="168" spans="1:16">
      <c r="A168" t="s">
        <v>369</v>
      </c>
      <c r="B168" t="s">
        <v>691</v>
      </c>
      <c r="C168" s="1" t="s">
        <v>692</v>
      </c>
      <c r="D168" s="1" t="s">
        <v>693</v>
      </c>
      <c r="E168" s="1" t="s">
        <v>694</v>
      </c>
      <c r="G168" t="s">
        <v>369</v>
      </c>
      <c r="H168">
        <v>3029</v>
      </c>
      <c r="I168" t="s">
        <v>494</v>
      </c>
      <c r="J168" t="s">
        <v>370</v>
      </c>
      <c r="K168" t="s">
        <v>371</v>
      </c>
      <c r="L168" t="s">
        <v>31633</v>
      </c>
      <c r="N168">
        <v>470</v>
      </c>
      <c r="O168">
        <v>490</v>
      </c>
      <c r="P168" t="s">
        <v>31411</v>
      </c>
    </row>
    <row r="169" spans="1:16">
      <c r="A169" t="s">
        <v>369</v>
      </c>
      <c r="B169" t="s">
        <v>695</v>
      </c>
      <c r="C169" s="1" t="s">
        <v>696</v>
      </c>
      <c r="D169" s="1" t="s">
        <v>697</v>
      </c>
      <c r="E169" s="1" t="s">
        <v>698</v>
      </c>
      <c r="G169" t="s">
        <v>369</v>
      </c>
      <c r="H169">
        <v>3030</v>
      </c>
      <c r="I169" t="s">
        <v>478</v>
      </c>
      <c r="J169" t="s">
        <v>370</v>
      </c>
      <c r="K169" t="s">
        <v>371</v>
      </c>
      <c r="L169" t="s">
        <v>31634</v>
      </c>
      <c r="N169">
        <v>814</v>
      </c>
      <c r="O169">
        <v>1196</v>
      </c>
      <c r="P169" t="s">
        <v>31411</v>
      </c>
    </row>
    <row r="170" spans="1:16">
      <c r="A170" t="s">
        <v>369</v>
      </c>
      <c r="B170" t="s">
        <v>699</v>
      </c>
      <c r="C170" s="1" t="s">
        <v>700</v>
      </c>
      <c r="D170" s="1" t="s">
        <v>701</v>
      </c>
      <c r="E170" s="1" t="s">
        <v>702</v>
      </c>
      <c r="G170" t="s">
        <v>369</v>
      </c>
      <c r="H170">
        <v>3031</v>
      </c>
      <c r="I170" t="s">
        <v>482</v>
      </c>
      <c r="J170" t="s">
        <v>370</v>
      </c>
      <c r="K170" t="s">
        <v>371</v>
      </c>
      <c r="L170" t="s">
        <v>31635</v>
      </c>
      <c r="N170">
        <v>59380</v>
      </c>
      <c r="O170">
        <v>69045</v>
      </c>
      <c r="P170" t="s">
        <v>31614</v>
      </c>
    </row>
    <row r="171" spans="1:16">
      <c r="A171" t="s">
        <v>369</v>
      </c>
      <c r="B171" t="s">
        <v>703</v>
      </c>
      <c r="C171" s="1" t="s">
        <v>704</v>
      </c>
      <c r="D171" s="1" t="s">
        <v>705</v>
      </c>
      <c r="E171" s="1" t="s">
        <v>706</v>
      </c>
      <c r="G171" t="s">
        <v>369</v>
      </c>
      <c r="H171">
        <v>3032</v>
      </c>
      <c r="I171" t="s">
        <v>486</v>
      </c>
      <c r="J171" t="s">
        <v>370</v>
      </c>
      <c r="K171" t="s">
        <v>371</v>
      </c>
      <c r="L171" t="s">
        <v>31636</v>
      </c>
      <c r="N171">
        <v>149</v>
      </c>
      <c r="O171">
        <v>114</v>
      </c>
      <c r="P171" t="s">
        <v>31411</v>
      </c>
    </row>
    <row r="172" spans="1:16">
      <c r="A172" t="s">
        <v>369</v>
      </c>
      <c r="B172" t="s">
        <v>707</v>
      </c>
      <c r="C172" s="1" t="s">
        <v>708</v>
      </c>
      <c r="D172" s="1" t="s">
        <v>709</v>
      </c>
      <c r="E172" s="1" t="s">
        <v>710</v>
      </c>
      <c r="G172" t="s">
        <v>369</v>
      </c>
      <c r="H172">
        <v>3033</v>
      </c>
      <c r="I172" t="s">
        <v>490</v>
      </c>
      <c r="J172" t="s">
        <v>370</v>
      </c>
      <c r="K172" t="s">
        <v>371</v>
      </c>
      <c r="L172" t="s">
        <v>31637</v>
      </c>
      <c r="N172">
        <v>133</v>
      </c>
      <c r="O172">
        <v>156</v>
      </c>
      <c r="P172" t="s">
        <v>31411</v>
      </c>
    </row>
    <row r="173" spans="1:16">
      <c r="A173" t="s">
        <v>369</v>
      </c>
      <c r="B173" t="s">
        <v>711</v>
      </c>
      <c r="C173" s="1" t="s">
        <v>712</v>
      </c>
      <c r="D173" s="1" t="s">
        <v>713</v>
      </c>
      <c r="E173" s="1" t="s">
        <v>714</v>
      </c>
      <c r="G173" t="s">
        <v>369</v>
      </c>
      <c r="H173">
        <v>3034</v>
      </c>
      <c r="I173" t="s">
        <v>498</v>
      </c>
      <c r="J173" t="s">
        <v>370</v>
      </c>
      <c r="K173" t="s">
        <v>371</v>
      </c>
      <c r="L173" t="s">
        <v>31638</v>
      </c>
      <c r="N173">
        <v>2090</v>
      </c>
      <c r="O173">
        <v>3655</v>
      </c>
      <c r="P173" t="s">
        <v>31475</v>
      </c>
    </row>
    <row r="174" spans="1:16">
      <c r="A174" t="s">
        <v>369</v>
      </c>
      <c r="B174" t="s">
        <v>715</v>
      </c>
      <c r="C174" s="1" t="s">
        <v>716</v>
      </c>
      <c r="D174" s="1" t="s">
        <v>717</v>
      </c>
      <c r="E174" s="1" t="s">
        <v>718</v>
      </c>
      <c r="G174" t="s">
        <v>369</v>
      </c>
      <c r="H174">
        <v>3035</v>
      </c>
      <c r="I174" t="s">
        <v>502</v>
      </c>
      <c r="J174" t="s">
        <v>370</v>
      </c>
      <c r="K174" t="s">
        <v>371</v>
      </c>
      <c r="L174" t="s">
        <v>31639</v>
      </c>
      <c r="N174">
        <v>563</v>
      </c>
      <c r="O174">
        <v>786</v>
      </c>
      <c r="P174" t="s">
        <v>31411</v>
      </c>
    </row>
    <row r="175" spans="1:16">
      <c r="A175" t="s">
        <v>369</v>
      </c>
      <c r="B175" t="s">
        <v>719</v>
      </c>
      <c r="C175" s="1" t="s">
        <v>720</v>
      </c>
      <c r="D175" s="1" t="s">
        <v>721</v>
      </c>
      <c r="E175" s="1" t="s">
        <v>722</v>
      </c>
      <c r="G175" t="s">
        <v>369</v>
      </c>
      <c r="H175">
        <v>3036</v>
      </c>
      <c r="I175" t="s">
        <v>506</v>
      </c>
      <c r="J175" t="s">
        <v>370</v>
      </c>
      <c r="K175" t="s">
        <v>371</v>
      </c>
      <c r="L175" t="s">
        <v>31640</v>
      </c>
      <c r="N175">
        <v>59</v>
      </c>
      <c r="O175">
        <v>101</v>
      </c>
      <c r="P175" t="s">
        <v>31411</v>
      </c>
    </row>
    <row r="176" spans="1:16">
      <c r="A176" t="s">
        <v>369</v>
      </c>
      <c r="B176" t="s">
        <v>723</v>
      </c>
      <c r="C176" s="1" t="s">
        <v>724</v>
      </c>
      <c r="D176" s="1" t="s">
        <v>725</v>
      </c>
      <c r="E176" s="1" t="s">
        <v>726</v>
      </c>
      <c r="G176" t="s">
        <v>369</v>
      </c>
      <c r="H176">
        <v>3037</v>
      </c>
      <c r="I176" t="s">
        <v>510</v>
      </c>
      <c r="J176" t="s">
        <v>370</v>
      </c>
      <c r="K176" t="s">
        <v>371</v>
      </c>
      <c r="L176" t="s">
        <v>31641</v>
      </c>
      <c r="N176">
        <v>427</v>
      </c>
      <c r="O176">
        <v>501</v>
      </c>
      <c r="P176" t="s">
        <v>31411</v>
      </c>
    </row>
    <row r="177" spans="1:16">
      <c r="A177" t="s">
        <v>369</v>
      </c>
      <c r="B177" t="s">
        <v>727</v>
      </c>
      <c r="C177" s="1" t="s">
        <v>728</v>
      </c>
      <c r="D177" s="1" t="s">
        <v>729</v>
      </c>
      <c r="E177" s="1" t="s">
        <v>730</v>
      </c>
      <c r="G177" t="s">
        <v>369</v>
      </c>
      <c r="H177">
        <v>3038</v>
      </c>
      <c r="I177" t="s">
        <v>514</v>
      </c>
      <c r="J177" t="s">
        <v>370</v>
      </c>
      <c r="K177" t="s">
        <v>371</v>
      </c>
      <c r="L177" t="s">
        <v>31642</v>
      </c>
      <c r="N177">
        <v>350</v>
      </c>
      <c r="O177">
        <v>433</v>
      </c>
      <c r="P177" t="s">
        <v>31411</v>
      </c>
    </row>
    <row r="178" spans="1:16">
      <c r="A178" t="s">
        <v>369</v>
      </c>
      <c r="B178" t="s">
        <v>731</v>
      </c>
      <c r="C178" s="1" t="s">
        <v>732</v>
      </c>
      <c r="D178" s="1" t="s">
        <v>733</v>
      </c>
      <c r="E178" s="1" t="s">
        <v>734</v>
      </c>
      <c r="G178" t="s">
        <v>369</v>
      </c>
      <c r="H178">
        <v>3039</v>
      </c>
      <c r="I178" t="s">
        <v>518</v>
      </c>
      <c r="J178" t="s">
        <v>370</v>
      </c>
      <c r="K178" t="s">
        <v>371</v>
      </c>
      <c r="L178" t="s">
        <v>31643</v>
      </c>
      <c r="N178">
        <v>99</v>
      </c>
      <c r="O178">
        <v>111</v>
      </c>
      <c r="P178" t="s">
        <v>31411</v>
      </c>
    </row>
    <row r="179" spans="1:16">
      <c r="A179" t="s">
        <v>369</v>
      </c>
      <c r="B179" t="s">
        <v>735</v>
      </c>
      <c r="C179" s="1" t="s">
        <v>736</v>
      </c>
      <c r="D179" s="1" t="s">
        <v>737</v>
      </c>
      <c r="E179" s="1" t="s">
        <v>738</v>
      </c>
      <c r="G179" t="s">
        <v>369</v>
      </c>
      <c r="H179">
        <v>3040</v>
      </c>
      <c r="I179" t="s">
        <v>522</v>
      </c>
      <c r="J179" t="s">
        <v>370</v>
      </c>
      <c r="K179" t="s">
        <v>371</v>
      </c>
      <c r="L179" t="s">
        <v>31644</v>
      </c>
      <c r="N179">
        <v>298</v>
      </c>
      <c r="O179">
        <v>416</v>
      </c>
      <c r="P179" t="s">
        <v>31411</v>
      </c>
    </row>
    <row r="180" spans="1:17">
      <c r="A180" t="s">
        <v>369</v>
      </c>
      <c r="B180" t="s">
        <v>739</v>
      </c>
      <c r="C180" s="1" t="s">
        <v>740</v>
      </c>
      <c r="D180" s="1" t="s">
        <v>741</v>
      </c>
      <c r="E180" s="1" t="s">
        <v>742</v>
      </c>
      <c r="G180" t="s">
        <v>369</v>
      </c>
      <c r="H180">
        <v>3041</v>
      </c>
      <c r="I180" t="s">
        <v>526</v>
      </c>
      <c r="J180" t="s">
        <v>370</v>
      </c>
      <c r="K180" t="s">
        <v>371</v>
      </c>
      <c r="L180" t="s">
        <v>31645</v>
      </c>
      <c r="M180" t="s">
        <v>31646</v>
      </c>
      <c r="N180">
        <v>11236</v>
      </c>
      <c r="O180">
        <v>11598</v>
      </c>
      <c r="P180" t="s">
        <v>31414</v>
      </c>
      <c r="Q180" t="s">
        <v>3970</v>
      </c>
    </row>
    <row r="181" spans="1:16">
      <c r="A181" t="s">
        <v>369</v>
      </c>
      <c r="B181" t="s">
        <v>744</v>
      </c>
      <c r="C181" s="1" t="s">
        <v>745</v>
      </c>
      <c r="D181" s="1" t="s">
        <v>746</v>
      </c>
      <c r="E181" s="1" t="s">
        <v>747</v>
      </c>
      <c r="G181" t="s">
        <v>369</v>
      </c>
      <c r="H181">
        <v>3042</v>
      </c>
      <c r="I181" t="s">
        <v>530</v>
      </c>
      <c r="J181" t="s">
        <v>370</v>
      </c>
      <c r="K181" t="s">
        <v>371</v>
      </c>
      <c r="L181" t="s">
        <v>31647</v>
      </c>
      <c r="N181">
        <v>4351</v>
      </c>
      <c r="O181">
        <v>4690</v>
      </c>
      <c r="P181" t="s">
        <v>31475</v>
      </c>
    </row>
    <row r="182" spans="1:16">
      <c r="A182" t="s">
        <v>369</v>
      </c>
      <c r="B182" t="s">
        <v>748</v>
      </c>
      <c r="C182" s="1" t="s">
        <v>749</v>
      </c>
      <c r="D182" s="1" t="s">
        <v>750</v>
      </c>
      <c r="E182" s="1" t="s">
        <v>751</v>
      </c>
      <c r="G182" t="s">
        <v>369</v>
      </c>
      <c r="H182">
        <v>3043</v>
      </c>
      <c r="I182" t="s">
        <v>534</v>
      </c>
      <c r="J182" t="s">
        <v>370</v>
      </c>
      <c r="K182" t="s">
        <v>371</v>
      </c>
      <c r="L182" t="s">
        <v>31648</v>
      </c>
      <c r="N182">
        <v>2808</v>
      </c>
      <c r="O182">
        <v>3657</v>
      </c>
      <c r="P182" t="s">
        <v>31475</v>
      </c>
    </row>
    <row r="183" spans="1:16">
      <c r="A183" t="s">
        <v>369</v>
      </c>
      <c r="B183" t="s">
        <v>752</v>
      </c>
      <c r="C183" s="1" t="s">
        <v>753</v>
      </c>
      <c r="D183" s="1" t="s">
        <v>754</v>
      </c>
      <c r="E183" s="1" t="s">
        <v>755</v>
      </c>
      <c r="G183" t="s">
        <v>369</v>
      </c>
      <c r="H183">
        <v>3044</v>
      </c>
      <c r="I183" t="s">
        <v>538</v>
      </c>
      <c r="J183" t="s">
        <v>370</v>
      </c>
      <c r="K183" t="s">
        <v>371</v>
      </c>
      <c r="L183" t="s">
        <v>31649</v>
      </c>
      <c r="N183">
        <v>3256</v>
      </c>
      <c r="O183">
        <v>6714</v>
      </c>
      <c r="P183" t="s">
        <v>31590</v>
      </c>
    </row>
    <row r="184" spans="1:16">
      <c r="A184" t="s">
        <v>369</v>
      </c>
      <c r="B184" t="s">
        <v>756</v>
      </c>
      <c r="C184" s="1" t="s">
        <v>757</v>
      </c>
      <c r="D184" s="1" t="s">
        <v>758</v>
      </c>
      <c r="E184" s="1" t="s">
        <v>759</v>
      </c>
      <c r="G184" t="s">
        <v>369</v>
      </c>
      <c r="H184">
        <v>3045</v>
      </c>
      <c r="I184" t="s">
        <v>542</v>
      </c>
      <c r="J184" t="s">
        <v>370</v>
      </c>
      <c r="K184" t="s">
        <v>371</v>
      </c>
      <c r="L184" t="s">
        <v>31650</v>
      </c>
      <c r="N184">
        <v>290</v>
      </c>
      <c r="O184">
        <v>426</v>
      </c>
      <c r="P184" t="s">
        <v>31411</v>
      </c>
    </row>
    <row r="185" spans="1:16">
      <c r="A185" t="s">
        <v>369</v>
      </c>
      <c r="B185" t="s">
        <v>760</v>
      </c>
      <c r="C185" s="1" t="s">
        <v>761</v>
      </c>
      <c r="D185" s="1" t="s">
        <v>762</v>
      </c>
      <c r="E185" s="1" t="s">
        <v>763</v>
      </c>
      <c r="G185" t="s">
        <v>369</v>
      </c>
      <c r="H185">
        <v>3046</v>
      </c>
      <c r="I185" t="s">
        <v>546</v>
      </c>
      <c r="J185" t="s">
        <v>370</v>
      </c>
      <c r="K185" t="s">
        <v>371</v>
      </c>
      <c r="L185" t="s">
        <v>31651</v>
      </c>
      <c r="N185">
        <v>1896</v>
      </c>
      <c r="O185">
        <v>3075</v>
      </c>
      <c r="P185" t="s">
        <v>31475</v>
      </c>
    </row>
    <row r="186" spans="1:16">
      <c r="A186" t="s">
        <v>369</v>
      </c>
      <c r="B186" t="s">
        <v>764</v>
      </c>
      <c r="C186" s="1" t="s">
        <v>765</v>
      </c>
      <c r="D186" s="1" t="s">
        <v>766</v>
      </c>
      <c r="E186" s="1" t="s">
        <v>767</v>
      </c>
      <c r="G186" t="s">
        <v>369</v>
      </c>
      <c r="H186">
        <v>3047</v>
      </c>
      <c r="I186" t="s">
        <v>558</v>
      </c>
      <c r="J186" t="s">
        <v>370</v>
      </c>
      <c r="K186" t="s">
        <v>371</v>
      </c>
      <c r="L186" t="s">
        <v>31652</v>
      </c>
      <c r="N186">
        <v>25420</v>
      </c>
      <c r="O186">
        <v>21540</v>
      </c>
      <c r="P186" t="s">
        <v>31523</v>
      </c>
    </row>
    <row r="187" spans="1:16">
      <c r="A187" t="s">
        <v>369</v>
      </c>
      <c r="B187" t="s">
        <v>768</v>
      </c>
      <c r="C187" s="1" t="s">
        <v>769</v>
      </c>
      <c r="D187" s="1" t="s">
        <v>770</v>
      </c>
      <c r="E187" s="1" t="s">
        <v>771</v>
      </c>
      <c r="G187" t="s">
        <v>369</v>
      </c>
      <c r="H187">
        <v>3048</v>
      </c>
      <c r="I187" t="s">
        <v>554</v>
      </c>
      <c r="J187" t="s">
        <v>370</v>
      </c>
      <c r="K187" t="s">
        <v>371</v>
      </c>
      <c r="L187" t="s">
        <v>31653</v>
      </c>
      <c r="N187">
        <v>4444</v>
      </c>
      <c r="O187">
        <v>7133</v>
      </c>
      <c r="P187" t="s">
        <v>31590</v>
      </c>
    </row>
    <row r="188" spans="1:16">
      <c r="A188" t="s">
        <v>369</v>
      </c>
      <c r="B188" t="s">
        <v>772</v>
      </c>
      <c r="C188" s="1" t="s">
        <v>773</v>
      </c>
      <c r="D188" s="1" t="s">
        <v>774</v>
      </c>
      <c r="E188" s="1" t="s">
        <v>775</v>
      </c>
      <c r="G188" t="s">
        <v>369</v>
      </c>
      <c r="H188">
        <v>3049</v>
      </c>
      <c r="I188" t="s">
        <v>550</v>
      </c>
      <c r="J188" t="s">
        <v>370</v>
      </c>
      <c r="K188" t="s">
        <v>371</v>
      </c>
      <c r="L188" t="s">
        <v>31654</v>
      </c>
      <c r="N188">
        <v>9480</v>
      </c>
      <c r="O188">
        <v>18200</v>
      </c>
      <c r="P188" t="s">
        <v>31414</v>
      </c>
    </row>
    <row r="189" spans="1:16">
      <c r="A189" t="s">
        <v>369</v>
      </c>
      <c r="B189" t="s">
        <v>776</v>
      </c>
      <c r="C189" s="1" t="s">
        <v>777</v>
      </c>
      <c r="D189" s="1" t="s">
        <v>778</v>
      </c>
      <c r="E189" s="1" t="s">
        <v>779</v>
      </c>
      <c r="G189" t="s">
        <v>369</v>
      </c>
      <c r="H189">
        <v>3050</v>
      </c>
      <c r="I189" t="s">
        <v>614</v>
      </c>
      <c r="J189" t="s">
        <v>370</v>
      </c>
      <c r="K189" t="s">
        <v>371</v>
      </c>
      <c r="L189" t="s">
        <v>31655</v>
      </c>
      <c r="N189">
        <v>26704</v>
      </c>
      <c r="O189">
        <v>27356</v>
      </c>
      <c r="P189" t="s">
        <v>31523</v>
      </c>
    </row>
    <row r="190" spans="1:16">
      <c r="A190" t="s">
        <v>369</v>
      </c>
      <c r="B190" t="s">
        <v>780</v>
      </c>
      <c r="C190" s="1" t="s">
        <v>781</v>
      </c>
      <c r="D190" s="1" t="s">
        <v>782</v>
      </c>
      <c r="E190" s="1" t="s">
        <v>783</v>
      </c>
      <c r="G190" t="s">
        <v>369</v>
      </c>
      <c r="H190">
        <v>3051</v>
      </c>
      <c r="I190" t="s">
        <v>562</v>
      </c>
      <c r="J190" t="s">
        <v>370</v>
      </c>
      <c r="K190" t="s">
        <v>371</v>
      </c>
      <c r="L190" t="s">
        <v>31656</v>
      </c>
      <c r="N190">
        <v>327</v>
      </c>
      <c r="O190">
        <v>445</v>
      </c>
      <c r="P190" t="s">
        <v>31411</v>
      </c>
    </row>
    <row r="191" spans="1:16">
      <c r="A191" t="s">
        <v>369</v>
      </c>
      <c r="B191" t="s">
        <v>784</v>
      </c>
      <c r="C191" s="1" t="s">
        <v>785</v>
      </c>
      <c r="D191" s="1" t="s">
        <v>786</v>
      </c>
      <c r="E191" s="1" t="s">
        <v>787</v>
      </c>
      <c r="G191" t="s">
        <v>369</v>
      </c>
      <c r="H191">
        <v>3052</v>
      </c>
      <c r="I191" t="s">
        <v>566</v>
      </c>
      <c r="J191" t="s">
        <v>370</v>
      </c>
      <c r="K191" t="s">
        <v>371</v>
      </c>
      <c r="L191" t="s">
        <v>31657</v>
      </c>
      <c r="N191">
        <v>758</v>
      </c>
      <c r="O191">
        <v>1229</v>
      </c>
      <c r="P191" t="s">
        <v>31411</v>
      </c>
    </row>
    <row r="192" spans="1:17">
      <c r="A192" t="s">
        <v>369</v>
      </c>
      <c r="B192" t="s">
        <v>788</v>
      </c>
      <c r="C192" s="1" t="s">
        <v>789</v>
      </c>
      <c r="D192" s="1" t="s">
        <v>790</v>
      </c>
      <c r="E192" s="1" t="s">
        <v>791</v>
      </c>
      <c r="G192" t="s">
        <v>369</v>
      </c>
      <c r="H192">
        <v>3053</v>
      </c>
      <c r="I192" t="s">
        <v>570</v>
      </c>
      <c r="J192" t="s">
        <v>370</v>
      </c>
      <c r="K192" t="s">
        <v>371</v>
      </c>
      <c r="L192" t="s">
        <v>31658</v>
      </c>
      <c r="N192">
        <v>7226</v>
      </c>
      <c r="O192">
        <v>9994</v>
      </c>
      <c r="P192" t="s">
        <v>31590</v>
      </c>
      <c r="Q192">
        <v>3</v>
      </c>
    </row>
    <row r="193" spans="1:16">
      <c r="A193" t="s">
        <v>369</v>
      </c>
      <c r="B193" t="s">
        <v>792</v>
      </c>
      <c r="C193" s="1" t="s">
        <v>793</v>
      </c>
      <c r="D193" s="1" t="s">
        <v>794</v>
      </c>
      <c r="E193" s="1" t="s">
        <v>795</v>
      </c>
      <c r="G193" t="s">
        <v>369</v>
      </c>
      <c r="H193">
        <v>3054</v>
      </c>
      <c r="I193" t="s">
        <v>574</v>
      </c>
      <c r="J193" t="s">
        <v>370</v>
      </c>
      <c r="K193" t="s">
        <v>371</v>
      </c>
      <c r="L193" t="s">
        <v>31659</v>
      </c>
      <c r="N193">
        <v>480</v>
      </c>
      <c r="O193">
        <v>431</v>
      </c>
      <c r="P193" t="s">
        <v>31411</v>
      </c>
    </row>
    <row r="194" spans="1:16">
      <c r="A194" t="s">
        <v>369</v>
      </c>
      <c r="B194" t="s">
        <v>796</v>
      </c>
      <c r="C194" s="1" t="s">
        <v>797</v>
      </c>
      <c r="D194" s="1" t="s">
        <v>798</v>
      </c>
      <c r="E194" s="1" t="s">
        <v>799</v>
      </c>
      <c r="G194" t="s">
        <v>369</v>
      </c>
      <c r="H194">
        <v>3055</v>
      </c>
      <c r="I194" t="s">
        <v>578</v>
      </c>
      <c r="J194" t="s">
        <v>370</v>
      </c>
      <c r="K194" t="s">
        <v>371</v>
      </c>
      <c r="L194" t="s">
        <v>31660</v>
      </c>
      <c r="N194">
        <v>4541</v>
      </c>
      <c r="O194">
        <v>8690</v>
      </c>
      <c r="P194" t="s">
        <v>31590</v>
      </c>
    </row>
    <row r="195" spans="1:16">
      <c r="A195" t="s">
        <v>369</v>
      </c>
      <c r="B195" t="s">
        <v>800</v>
      </c>
      <c r="C195" s="1" t="s">
        <v>801</v>
      </c>
      <c r="D195" s="1" t="s">
        <v>802</v>
      </c>
      <c r="E195" s="1" t="s">
        <v>803</v>
      </c>
      <c r="G195" t="s">
        <v>369</v>
      </c>
      <c r="H195">
        <v>3056</v>
      </c>
      <c r="I195" t="s">
        <v>582</v>
      </c>
      <c r="J195" t="s">
        <v>370</v>
      </c>
      <c r="K195" t="s">
        <v>371</v>
      </c>
      <c r="L195" t="s">
        <v>31661</v>
      </c>
      <c r="N195">
        <v>6584</v>
      </c>
      <c r="O195">
        <v>11406</v>
      </c>
      <c r="P195" t="s">
        <v>31414</v>
      </c>
    </row>
    <row r="196" spans="1:16">
      <c r="A196" t="s">
        <v>369</v>
      </c>
      <c r="B196" t="s">
        <v>804</v>
      </c>
      <c r="C196" s="1" t="s">
        <v>805</v>
      </c>
      <c r="D196" s="1" t="s">
        <v>806</v>
      </c>
      <c r="E196" s="1" t="s">
        <v>807</v>
      </c>
      <c r="G196" t="s">
        <v>369</v>
      </c>
      <c r="H196">
        <v>3057</v>
      </c>
      <c r="I196" t="s">
        <v>586</v>
      </c>
      <c r="J196" t="s">
        <v>370</v>
      </c>
      <c r="K196" t="s">
        <v>371</v>
      </c>
      <c r="L196" t="s">
        <v>31662</v>
      </c>
      <c r="N196">
        <v>396</v>
      </c>
      <c r="O196">
        <v>208</v>
      </c>
      <c r="P196" t="s">
        <v>31411</v>
      </c>
    </row>
    <row r="197" spans="1:16">
      <c r="A197" t="s">
        <v>369</v>
      </c>
      <c r="B197" t="s">
        <v>808</v>
      </c>
      <c r="C197" s="1" t="s">
        <v>809</v>
      </c>
      <c r="D197" s="1" t="s">
        <v>810</v>
      </c>
      <c r="E197" s="1" t="s">
        <v>811</v>
      </c>
      <c r="G197" t="s">
        <v>369</v>
      </c>
      <c r="H197">
        <v>3058</v>
      </c>
      <c r="I197" t="s">
        <v>590</v>
      </c>
      <c r="J197" t="s">
        <v>370</v>
      </c>
      <c r="K197" t="s">
        <v>371</v>
      </c>
      <c r="L197" t="s">
        <v>31663</v>
      </c>
      <c r="N197">
        <v>3069</v>
      </c>
      <c r="O197">
        <v>7229</v>
      </c>
      <c r="P197" t="s">
        <v>31590</v>
      </c>
    </row>
    <row r="198" spans="1:16">
      <c r="A198" t="s">
        <v>369</v>
      </c>
      <c r="B198" t="s">
        <v>812</v>
      </c>
      <c r="C198" s="1" t="s">
        <v>813</v>
      </c>
      <c r="D198" s="1" t="s">
        <v>814</v>
      </c>
      <c r="E198" s="1" t="s">
        <v>815</v>
      </c>
      <c r="G198" t="s">
        <v>369</v>
      </c>
      <c r="H198">
        <v>3059</v>
      </c>
      <c r="I198" t="s">
        <v>594</v>
      </c>
      <c r="J198" t="s">
        <v>370</v>
      </c>
      <c r="K198" t="s">
        <v>371</v>
      </c>
      <c r="L198" t="s">
        <v>31664</v>
      </c>
      <c r="N198">
        <v>15613</v>
      </c>
      <c r="O198">
        <v>28465</v>
      </c>
      <c r="P198" t="s">
        <v>31523</v>
      </c>
    </row>
    <row r="199" spans="1:16">
      <c r="A199" t="s">
        <v>369</v>
      </c>
      <c r="B199" t="s">
        <v>817</v>
      </c>
      <c r="C199" s="1" t="s">
        <v>818</v>
      </c>
      <c r="D199" s="1" t="s">
        <v>819</v>
      </c>
      <c r="E199" s="1" t="s">
        <v>820</v>
      </c>
      <c r="G199" t="s">
        <v>369</v>
      </c>
      <c r="H199">
        <v>3060</v>
      </c>
      <c r="I199" t="s">
        <v>829</v>
      </c>
      <c r="J199" t="s">
        <v>370</v>
      </c>
      <c r="K199" t="s">
        <v>371</v>
      </c>
      <c r="L199" t="s">
        <v>31665</v>
      </c>
      <c r="N199">
        <v>141</v>
      </c>
      <c r="O199">
        <v>111</v>
      </c>
      <c r="P199" t="s">
        <v>31411</v>
      </c>
    </row>
    <row r="200" spans="1:16">
      <c r="A200" t="s">
        <v>369</v>
      </c>
      <c r="B200" t="s">
        <v>821</v>
      </c>
      <c r="C200" s="1" t="s">
        <v>822</v>
      </c>
      <c r="D200" s="1" t="s">
        <v>823</v>
      </c>
      <c r="E200" s="1" t="s">
        <v>824</v>
      </c>
      <c r="G200" t="s">
        <v>369</v>
      </c>
      <c r="H200">
        <v>3061</v>
      </c>
      <c r="I200" t="s">
        <v>598</v>
      </c>
      <c r="J200" t="s">
        <v>370</v>
      </c>
      <c r="K200" t="s">
        <v>371</v>
      </c>
      <c r="L200" t="s">
        <v>31666</v>
      </c>
      <c r="N200">
        <v>920</v>
      </c>
      <c r="O200">
        <v>1732</v>
      </c>
      <c r="P200" t="s">
        <v>31411</v>
      </c>
    </row>
    <row r="201" spans="1:16">
      <c r="A201" t="s">
        <v>369</v>
      </c>
      <c r="B201" t="s">
        <v>825</v>
      </c>
      <c r="C201" s="1" t="s">
        <v>826</v>
      </c>
      <c r="D201" s="1" t="s">
        <v>827</v>
      </c>
      <c r="E201" s="1" t="s">
        <v>828</v>
      </c>
      <c r="G201" t="s">
        <v>369</v>
      </c>
      <c r="H201">
        <v>3062</v>
      </c>
      <c r="I201" t="s">
        <v>602</v>
      </c>
      <c r="J201" t="s">
        <v>370</v>
      </c>
      <c r="K201" t="s">
        <v>371</v>
      </c>
      <c r="L201" t="s">
        <v>31667</v>
      </c>
      <c r="N201">
        <v>528</v>
      </c>
      <c r="O201">
        <v>668</v>
      </c>
      <c r="P201" t="s">
        <v>31411</v>
      </c>
    </row>
    <row r="202" spans="1:16">
      <c r="A202" t="s">
        <v>369</v>
      </c>
      <c r="B202" t="s">
        <v>829</v>
      </c>
      <c r="C202" s="1" t="s">
        <v>830</v>
      </c>
      <c r="D202" s="1" t="s">
        <v>831</v>
      </c>
      <c r="E202" s="1" t="s">
        <v>832</v>
      </c>
      <c r="G202" t="s">
        <v>369</v>
      </c>
      <c r="H202">
        <v>3063</v>
      </c>
      <c r="I202" t="s">
        <v>606</v>
      </c>
      <c r="J202" t="s">
        <v>370</v>
      </c>
      <c r="K202" t="s">
        <v>371</v>
      </c>
      <c r="L202" t="s">
        <v>31668</v>
      </c>
      <c r="N202">
        <v>45109</v>
      </c>
      <c r="O202">
        <v>41553</v>
      </c>
      <c r="P202" t="s">
        <v>31614</v>
      </c>
    </row>
    <row r="203" spans="1:16">
      <c r="A203" t="s">
        <v>369</v>
      </c>
      <c r="B203" t="s">
        <v>833</v>
      </c>
      <c r="C203" s="1" t="s">
        <v>834</v>
      </c>
      <c r="D203" s="1" t="s">
        <v>835</v>
      </c>
      <c r="E203" s="1" t="s">
        <v>836</v>
      </c>
      <c r="G203" t="s">
        <v>369</v>
      </c>
      <c r="H203">
        <v>3064</v>
      </c>
      <c r="I203" t="s">
        <v>610</v>
      </c>
      <c r="J203" t="s">
        <v>370</v>
      </c>
      <c r="K203" t="s">
        <v>371</v>
      </c>
      <c r="L203" t="s">
        <v>31669</v>
      </c>
      <c r="N203">
        <v>3773</v>
      </c>
      <c r="O203">
        <v>7246</v>
      </c>
      <c r="P203" t="s">
        <v>31590</v>
      </c>
    </row>
    <row r="204" spans="1:16">
      <c r="A204" t="s">
        <v>369</v>
      </c>
      <c r="B204" t="s">
        <v>837</v>
      </c>
      <c r="C204" s="1" t="s">
        <v>838</v>
      </c>
      <c r="D204" s="1" t="s">
        <v>839</v>
      </c>
      <c r="E204" s="1" t="s">
        <v>840</v>
      </c>
      <c r="G204" t="s">
        <v>369</v>
      </c>
      <c r="H204">
        <v>3065</v>
      </c>
      <c r="I204" t="s">
        <v>638</v>
      </c>
      <c r="J204" t="s">
        <v>370</v>
      </c>
      <c r="K204" t="s">
        <v>371</v>
      </c>
      <c r="L204" t="s">
        <v>31670</v>
      </c>
      <c r="N204">
        <v>124807</v>
      </c>
      <c r="O204">
        <v>227312</v>
      </c>
      <c r="P204" t="s">
        <v>31671</v>
      </c>
    </row>
    <row r="205" spans="1:16">
      <c r="A205" t="s">
        <v>369</v>
      </c>
      <c r="B205" t="s">
        <v>841</v>
      </c>
      <c r="C205" s="1" t="s">
        <v>842</v>
      </c>
      <c r="D205" s="1" t="s">
        <v>843</v>
      </c>
      <c r="E205" s="1" t="s">
        <v>844</v>
      </c>
      <c r="G205" t="s">
        <v>369</v>
      </c>
      <c r="H205">
        <v>3066</v>
      </c>
      <c r="I205" t="s">
        <v>642</v>
      </c>
      <c r="J205" t="s">
        <v>370</v>
      </c>
      <c r="K205" t="s">
        <v>371</v>
      </c>
      <c r="L205" t="s">
        <v>31672</v>
      </c>
      <c r="N205">
        <v>30801</v>
      </c>
      <c r="O205">
        <v>53248</v>
      </c>
      <c r="P205" t="s">
        <v>31614</v>
      </c>
    </row>
    <row r="206" spans="1:16">
      <c r="A206" t="s">
        <v>369</v>
      </c>
      <c r="B206" t="s">
        <v>845</v>
      </c>
      <c r="C206" s="1" t="s">
        <v>846</v>
      </c>
      <c r="D206" s="1" t="s">
        <v>847</v>
      </c>
      <c r="E206" s="1" t="s">
        <v>848</v>
      </c>
      <c r="G206" t="s">
        <v>369</v>
      </c>
      <c r="H206">
        <v>3067</v>
      </c>
      <c r="I206" t="s">
        <v>651</v>
      </c>
      <c r="J206" t="s">
        <v>370</v>
      </c>
      <c r="K206" t="s">
        <v>371</v>
      </c>
      <c r="L206" t="s">
        <v>31673</v>
      </c>
      <c r="N206">
        <v>113</v>
      </c>
      <c r="O206">
        <v>103</v>
      </c>
      <c r="P206" t="s">
        <v>31411</v>
      </c>
    </row>
    <row r="207" spans="1:16">
      <c r="A207" t="s">
        <v>369</v>
      </c>
      <c r="B207" t="s">
        <v>849</v>
      </c>
      <c r="C207" s="1" t="s">
        <v>850</v>
      </c>
      <c r="D207" s="1" t="s">
        <v>851</v>
      </c>
      <c r="E207" s="1" t="s">
        <v>852</v>
      </c>
      <c r="G207" t="s">
        <v>369</v>
      </c>
      <c r="H207">
        <v>3068</v>
      </c>
      <c r="I207" t="s">
        <v>655</v>
      </c>
      <c r="J207" t="s">
        <v>370</v>
      </c>
      <c r="K207" t="s">
        <v>371</v>
      </c>
      <c r="L207" t="s">
        <v>31674</v>
      </c>
      <c r="N207">
        <v>82</v>
      </c>
      <c r="O207">
        <v>52</v>
      </c>
      <c r="P207" t="s">
        <v>31411</v>
      </c>
    </row>
    <row r="208" spans="1:16">
      <c r="A208" t="s">
        <v>369</v>
      </c>
      <c r="B208" t="s">
        <v>853</v>
      </c>
      <c r="C208" s="1" t="s">
        <v>854</v>
      </c>
      <c r="D208" s="1" t="s">
        <v>855</v>
      </c>
      <c r="E208" s="1" t="s">
        <v>856</v>
      </c>
      <c r="G208" t="s">
        <v>369</v>
      </c>
      <c r="H208">
        <v>3069</v>
      </c>
      <c r="I208" t="s">
        <v>659</v>
      </c>
      <c r="J208" t="s">
        <v>370</v>
      </c>
      <c r="K208" t="s">
        <v>371</v>
      </c>
      <c r="L208" t="s">
        <v>31675</v>
      </c>
      <c r="N208">
        <v>5733</v>
      </c>
      <c r="O208">
        <v>6239</v>
      </c>
      <c r="P208" t="s">
        <v>31590</v>
      </c>
    </row>
    <row r="209" spans="1:16">
      <c r="A209" t="s">
        <v>369</v>
      </c>
      <c r="B209" t="s">
        <v>857</v>
      </c>
      <c r="C209" s="1" t="s">
        <v>858</v>
      </c>
      <c r="D209" s="1" t="s">
        <v>859</v>
      </c>
      <c r="E209" s="1" t="s">
        <v>860</v>
      </c>
      <c r="G209" t="s">
        <v>369</v>
      </c>
      <c r="H209">
        <v>3070</v>
      </c>
      <c r="I209" t="s">
        <v>663</v>
      </c>
      <c r="J209" t="s">
        <v>370</v>
      </c>
      <c r="K209" t="s">
        <v>371</v>
      </c>
      <c r="L209" t="s">
        <v>31676</v>
      </c>
      <c r="N209">
        <v>3496</v>
      </c>
      <c r="O209">
        <v>4206</v>
      </c>
      <c r="P209" t="s">
        <v>31475</v>
      </c>
    </row>
    <row r="210" spans="1:16">
      <c r="A210" t="s">
        <v>369</v>
      </c>
      <c r="B210" t="s">
        <v>862</v>
      </c>
      <c r="C210" s="1" t="s">
        <v>863</v>
      </c>
      <c r="D210" s="1" t="s">
        <v>864</v>
      </c>
      <c r="E210" s="1" t="s">
        <v>865</v>
      </c>
      <c r="G210" t="s">
        <v>369</v>
      </c>
      <c r="H210">
        <v>3071</v>
      </c>
      <c r="I210" t="s">
        <v>671</v>
      </c>
      <c r="J210" t="s">
        <v>370</v>
      </c>
      <c r="K210" t="s">
        <v>371</v>
      </c>
      <c r="L210" t="s">
        <v>31677</v>
      </c>
      <c r="N210">
        <v>4160</v>
      </c>
      <c r="O210">
        <v>5885</v>
      </c>
      <c r="P210" t="s">
        <v>31590</v>
      </c>
    </row>
    <row r="211" spans="1:16">
      <c r="A211" t="s">
        <v>369</v>
      </c>
      <c r="B211" t="s">
        <v>866</v>
      </c>
      <c r="C211" s="1" t="s">
        <v>867</v>
      </c>
      <c r="D211" s="1" t="s">
        <v>868</v>
      </c>
      <c r="E211" s="1" t="s">
        <v>869</v>
      </c>
      <c r="G211" t="s">
        <v>369</v>
      </c>
      <c r="H211">
        <v>3072</v>
      </c>
      <c r="I211" t="s">
        <v>667</v>
      </c>
      <c r="J211" t="s">
        <v>370</v>
      </c>
      <c r="K211" t="s">
        <v>371</v>
      </c>
      <c r="L211" t="s">
        <v>31678</v>
      </c>
      <c r="N211">
        <v>420</v>
      </c>
      <c r="O211">
        <v>457</v>
      </c>
      <c r="P211" t="s">
        <v>31411</v>
      </c>
    </row>
    <row r="212" spans="1:16">
      <c r="A212" t="s">
        <v>369</v>
      </c>
      <c r="B212" t="s">
        <v>870</v>
      </c>
      <c r="C212" s="1" t="s">
        <v>871</v>
      </c>
      <c r="D212" s="1" t="s">
        <v>872</v>
      </c>
      <c r="E212" s="1" t="s">
        <v>873</v>
      </c>
      <c r="G212" t="s">
        <v>369</v>
      </c>
      <c r="H212">
        <v>3073</v>
      </c>
      <c r="I212" t="s">
        <v>675</v>
      </c>
      <c r="J212" t="s">
        <v>370</v>
      </c>
      <c r="K212" t="s">
        <v>371</v>
      </c>
      <c r="L212" t="s">
        <v>31679</v>
      </c>
      <c r="N212">
        <v>220</v>
      </c>
      <c r="O212">
        <v>275</v>
      </c>
      <c r="P212" t="s">
        <v>31411</v>
      </c>
    </row>
    <row r="213" spans="1:16">
      <c r="A213" t="s">
        <v>369</v>
      </c>
      <c r="B213" t="s">
        <v>874</v>
      </c>
      <c r="C213" s="1" t="s">
        <v>875</v>
      </c>
      <c r="D213" s="1" t="s">
        <v>876</v>
      </c>
      <c r="E213" s="1" t="s">
        <v>877</v>
      </c>
      <c r="G213" t="s">
        <v>369</v>
      </c>
      <c r="H213">
        <v>3074</v>
      </c>
      <c r="I213" t="s">
        <v>679</v>
      </c>
      <c r="J213" t="s">
        <v>370</v>
      </c>
      <c r="K213" t="s">
        <v>371</v>
      </c>
      <c r="L213" t="s">
        <v>31680</v>
      </c>
      <c r="N213">
        <v>1068</v>
      </c>
      <c r="O213">
        <v>2425</v>
      </c>
      <c r="P213" t="s">
        <v>31411</v>
      </c>
    </row>
    <row r="214" spans="1:16">
      <c r="A214" t="s">
        <v>369</v>
      </c>
      <c r="B214" t="s">
        <v>878</v>
      </c>
      <c r="C214" s="1" t="s">
        <v>879</v>
      </c>
      <c r="D214" s="1" t="s">
        <v>880</v>
      </c>
      <c r="E214" s="1" t="s">
        <v>881</v>
      </c>
      <c r="G214" t="s">
        <v>369</v>
      </c>
      <c r="H214">
        <v>3075</v>
      </c>
      <c r="I214" t="s">
        <v>618</v>
      </c>
      <c r="J214" t="s">
        <v>370</v>
      </c>
      <c r="K214" t="s">
        <v>371</v>
      </c>
      <c r="L214" t="s">
        <v>31681</v>
      </c>
      <c r="N214">
        <v>309</v>
      </c>
      <c r="O214">
        <v>224</v>
      </c>
      <c r="P214" t="s">
        <v>31411</v>
      </c>
    </row>
    <row r="215" spans="1:16">
      <c r="A215" t="s">
        <v>369</v>
      </c>
      <c r="B215" t="s">
        <v>882</v>
      </c>
      <c r="C215" s="1" t="s">
        <v>883</v>
      </c>
      <c r="D215" s="1" t="s">
        <v>884</v>
      </c>
      <c r="E215" s="1" t="s">
        <v>885</v>
      </c>
      <c r="G215" t="s">
        <v>369</v>
      </c>
      <c r="H215">
        <v>3076</v>
      </c>
      <c r="I215" t="s">
        <v>683</v>
      </c>
      <c r="J215" t="s">
        <v>370</v>
      </c>
      <c r="K215" t="s">
        <v>371</v>
      </c>
      <c r="L215" t="s">
        <v>31682</v>
      </c>
      <c r="N215">
        <v>22364</v>
      </c>
      <c r="O215">
        <v>15589</v>
      </c>
      <c r="P215" t="s">
        <v>31414</v>
      </c>
    </row>
    <row r="216" spans="1:16">
      <c r="A216" t="s">
        <v>369</v>
      </c>
      <c r="B216" t="s">
        <v>886</v>
      </c>
      <c r="C216" s="1" t="s">
        <v>887</v>
      </c>
      <c r="D216" s="1" t="s">
        <v>888</v>
      </c>
      <c r="E216" s="1" t="s">
        <v>889</v>
      </c>
      <c r="G216" t="s">
        <v>369</v>
      </c>
      <c r="H216">
        <v>3077</v>
      </c>
      <c r="I216" t="s">
        <v>622</v>
      </c>
      <c r="J216" t="s">
        <v>370</v>
      </c>
      <c r="K216" t="s">
        <v>371</v>
      </c>
      <c r="L216" t="s">
        <v>31683</v>
      </c>
      <c r="N216">
        <v>2030</v>
      </c>
      <c r="O216">
        <v>2583</v>
      </c>
      <c r="P216" t="s">
        <v>31411</v>
      </c>
    </row>
    <row r="217" spans="1:16">
      <c r="A217" t="s">
        <v>369</v>
      </c>
      <c r="B217" t="s">
        <v>890</v>
      </c>
      <c r="C217" s="1" t="s">
        <v>891</v>
      </c>
      <c r="D217" s="1" t="s">
        <v>892</v>
      </c>
      <c r="E217" s="1" t="s">
        <v>893</v>
      </c>
      <c r="G217" t="s">
        <v>369</v>
      </c>
      <c r="H217">
        <v>3078</v>
      </c>
      <c r="I217" t="s">
        <v>687</v>
      </c>
      <c r="J217" t="s">
        <v>370</v>
      </c>
      <c r="K217" t="s">
        <v>371</v>
      </c>
      <c r="L217" t="s">
        <v>31684</v>
      </c>
      <c r="N217">
        <v>902</v>
      </c>
      <c r="O217">
        <v>1160</v>
      </c>
      <c r="P217" t="s">
        <v>31411</v>
      </c>
    </row>
    <row r="218" spans="1:16">
      <c r="A218" t="s">
        <v>369</v>
      </c>
      <c r="B218" t="s">
        <v>894</v>
      </c>
      <c r="C218" s="1" t="s">
        <v>895</v>
      </c>
      <c r="D218" s="1" t="s">
        <v>896</v>
      </c>
      <c r="E218" s="1" t="s">
        <v>897</v>
      </c>
      <c r="G218" t="s">
        <v>369</v>
      </c>
      <c r="H218">
        <v>3079</v>
      </c>
      <c r="I218" t="s">
        <v>691</v>
      </c>
      <c r="J218" t="s">
        <v>370</v>
      </c>
      <c r="K218" t="s">
        <v>371</v>
      </c>
      <c r="L218" t="s">
        <v>31685</v>
      </c>
      <c r="N218">
        <v>12291</v>
      </c>
      <c r="O218">
        <v>23321</v>
      </c>
      <c r="P218" t="s">
        <v>31523</v>
      </c>
    </row>
    <row r="219" spans="1:16">
      <c r="A219" t="s">
        <v>369</v>
      </c>
      <c r="B219" t="s">
        <v>898</v>
      </c>
      <c r="C219" s="1" t="s">
        <v>899</v>
      </c>
      <c r="D219" s="1" t="s">
        <v>900</v>
      </c>
      <c r="E219" s="1" t="s">
        <v>901</v>
      </c>
      <c r="G219" t="s">
        <v>369</v>
      </c>
      <c r="H219">
        <v>3080</v>
      </c>
      <c r="I219" t="s">
        <v>695</v>
      </c>
      <c r="J219" t="s">
        <v>370</v>
      </c>
      <c r="K219" t="s">
        <v>371</v>
      </c>
      <c r="L219" t="s">
        <v>31686</v>
      </c>
      <c r="N219">
        <v>1269</v>
      </c>
      <c r="O219">
        <v>1930</v>
      </c>
      <c r="P219" t="s">
        <v>31411</v>
      </c>
    </row>
    <row r="220" spans="1:16">
      <c r="A220" t="s">
        <v>369</v>
      </c>
      <c r="B220" t="s">
        <v>902</v>
      </c>
      <c r="C220" s="1" t="s">
        <v>903</v>
      </c>
      <c r="D220" s="1" t="s">
        <v>904</v>
      </c>
      <c r="E220" s="1" t="s">
        <v>905</v>
      </c>
      <c r="G220" t="s">
        <v>369</v>
      </c>
      <c r="H220">
        <v>3081</v>
      </c>
      <c r="I220" t="s">
        <v>938</v>
      </c>
      <c r="J220" t="s">
        <v>370</v>
      </c>
      <c r="K220" t="s">
        <v>371</v>
      </c>
      <c r="L220" t="s">
        <v>31687</v>
      </c>
      <c r="N220">
        <v>2090</v>
      </c>
      <c r="O220">
        <v>2675</v>
      </c>
      <c r="P220" t="s">
        <v>31411</v>
      </c>
    </row>
    <row r="221" spans="1:16">
      <c r="A221" t="s">
        <v>369</v>
      </c>
      <c r="B221" t="s">
        <v>906</v>
      </c>
      <c r="C221" s="1" t="s">
        <v>907</v>
      </c>
      <c r="D221" s="1" t="s">
        <v>908</v>
      </c>
      <c r="E221" s="1" t="s">
        <v>909</v>
      </c>
      <c r="G221" t="s">
        <v>369</v>
      </c>
      <c r="H221">
        <v>3082</v>
      </c>
      <c r="I221" t="s">
        <v>699</v>
      </c>
      <c r="J221" t="s">
        <v>370</v>
      </c>
      <c r="K221" t="s">
        <v>371</v>
      </c>
      <c r="L221" t="s">
        <v>31688</v>
      </c>
      <c r="N221">
        <v>25934</v>
      </c>
      <c r="O221">
        <v>27681</v>
      </c>
      <c r="P221" t="s">
        <v>31523</v>
      </c>
    </row>
    <row r="222" spans="1:17">
      <c r="A222" t="s">
        <v>369</v>
      </c>
      <c r="B222" t="s">
        <v>910</v>
      </c>
      <c r="C222" s="1" t="s">
        <v>911</v>
      </c>
      <c r="D222" s="1" t="s">
        <v>912</v>
      </c>
      <c r="E222" s="1" t="s">
        <v>913</v>
      </c>
      <c r="G222" t="s">
        <v>369</v>
      </c>
      <c r="H222">
        <v>3083</v>
      </c>
      <c r="I222" t="s">
        <v>703</v>
      </c>
      <c r="J222" t="s">
        <v>370</v>
      </c>
      <c r="K222" t="s">
        <v>371</v>
      </c>
      <c r="L222" t="s">
        <v>31689</v>
      </c>
      <c r="M222" t="s">
        <v>796</v>
      </c>
      <c r="N222">
        <v>4579</v>
      </c>
      <c r="O222">
        <v>7205</v>
      </c>
      <c r="P222" t="s">
        <v>31590</v>
      </c>
      <c r="Q222" t="s">
        <v>449</v>
      </c>
    </row>
    <row r="223" spans="1:16">
      <c r="A223" t="s">
        <v>369</v>
      </c>
      <c r="B223" t="s">
        <v>914</v>
      </c>
      <c r="C223" s="1" t="s">
        <v>915</v>
      </c>
      <c r="D223" s="1" t="s">
        <v>916</v>
      </c>
      <c r="E223" s="1" t="s">
        <v>917</v>
      </c>
      <c r="G223" t="s">
        <v>369</v>
      </c>
      <c r="H223">
        <v>3084</v>
      </c>
      <c r="I223" t="s">
        <v>739</v>
      </c>
      <c r="J223" t="s">
        <v>370</v>
      </c>
      <c r="K223" t="s">
        <v>371</v>
      </c>
      <c r="L223" t="s">
        <v>31690</v>
      </c>
      <c r="N223">
        <v>523</v>
      </c>
      <c r="O223">
        <v>650</v>
      </c>
      <c r="P223" t="s">
        <v>31411</v>
      </c>
    </row>
    <row r="224" spans="1:16">
      <c r="A224" t="s">
        <v>369</v>
      </c>
      <c r="B224" t="s">
        <v>918</v>
      </c>
      <c r="C224" s="1" t="s">
        <v>919</v>
      </c>
      <c r="D224" s="1" t="s">
        <v>920</v>
      </c>
      <c r="E224" s="1" t="s">
        <v>921</v>
      </c>
      <c r="G224" t="s">
        <v>369</v>
      </c>
      <c r="H224">
        <v>3085</v>
      </c>
      <c r="I224" t="s">
        <v>735</v>
      </c>
      <c r="J224" t="s">
        <v>370</v>
      </c>
      <c r="K224" t="s">
        <v>371</v>
      </c>
      <c r="L224" t="s">
        <v>31691</v>
      </c>
      <c r="N224">
        <v>803</v>
      </c>
      <c r="O224">
        <v>1099</v>
      </c>
      <c r="P224" t="s">
        <v>31411</v>
      </c>
    </row>
    <row r="225" spans="1:16">
      <c r="A225" t="s">
        <v>369</v>
      </c>
      <c r="B225" t="s">
        <v>922</v>
      </c>
      <c r="C225" s="1" t="s">
        <v>923</v>
      </c>
      <c r="D225" s="1" t="s">
        <v>924</v>
      </c>
      <c r="E225" s="1" t="s">
        <v>925</v>
      </c>
      <c r="G225" t="s">
        <v>369</v>
      </c>
      <c r="H225">
        <v>3086</v>
      </c>
      <c r="I225" t="s">
        <v>748</v>
      </c>
      <c r="J225" t="s">
        <v>370</v>
      </c>
      <c r="K225" t="s">
        <v>371</v>
      </c>
      <c r="L225" t="s">
        <v>31692</v>
      </c>
      <c r="N225">
        <v>124</v>
      </c>
      <c r="O225">
        <v>224</v>
      </c>
      <c r="P225" t="s">
        <v>31411</v>
      </c>
    </row>
    <row r="226" spans="1:16">
      <c r="A226" t="s">
        <v>369</v>
      </c>
      <c r="B226" t="s">
        <v>926</v>
      </c>
      <c r="C226" s="1" t="s">
        <v>927</v>
      </c>
      <c r="D226" s="1" t="s">
        <v>928</v>
      </c>
      <c r="E226" s="1" t="s">
        <v>929</v>
      </c>
      <c r="G226" t="s">
        <v>369</v>
      </c>
      <c r="H226">
        <v>3088</v>
      </c>
      <c r="I226" t="s">
        <v>752</v>
      </c>
      <c r="J226" t="s">
        <v>370</v>
      </c>
      <c r="K226" t="s">
        <v>371</v>
      </c>
      <c r="L226" t="s">
        <v>31693</v>
      </c>
      <c r="N226">
        <v>5127</v>
      </c>
      <c r="O226">
        <v>7603</v>
      </c>
      <c r="P226" t="s">
        <v>31590</v>
      </c>
    </row>
    <row r="227" spans="1:16">
      <c r="A227" t="s">
        <v>369</v>
      </c>
      <c r="B227" t="s">
        <v>930</v>
      </c>
      <c r="C227" s="1" t="s">
        <v>931</v>
      </c>
      <c r="D227" s="1" t="s">
        <v>932</v>
      </c>
      <c r="E227" s="1" t="s">
        <v>933</v>
      </c>
      <c r="G227" t="s">
        <v>369</v>
      </c>
      <c r="H227">
        <v>3089</v>
      </c>
      <c r="I227" t="s">
        <v>756</v>
      </c>
      <c r="J227" t="s">
        <v>370</v>
      </c>
      <c r="K227" t="s">
        <v>371</v>
      </c>
      <c r="L227" t="s">
        <v>31694</v>
      </c>
      <c r="N227">
        <v>6948</v>
      </c>
      <c r="O227">
        <v>12381</v>
      </c>
      <c r="P227" t="s">
        <v>31414</v>
      </c>
    </row>
    <row r="228" spans="1:16">
      <c r="A228" t="s">
        <v>369</v>
      </c>
      <c r="B228" t="s">
        <v>934</v>
      </c>
      <c r="C228" s="1" t="s">
        <v>935</v>
      </c>
      <c r="D228" s="1" t="s">
        <v>936</v>
      </c>
      <c r="E228" s="1" t="s">
        <v>937</v>
      </c>
      <c r="G228" t="s">
        <v>369</v>
      </c>
      <c r="H228">
        <v>3090</v>
      </c>
      <c r="I228" t="s">
        <v>768</v>
      </c>
      <c r="J228" t="s">
        <v>370</v>
      </c>
      <c r="K228" t="s">
        <v>371</v>
      </c>
      <c r="L228" t="s">
        <v>31695</v>
      </c>
      <c r="N228">
        <v>11591</v>
      </c>
      <c r="O228">
        <v>24256</v>
      </c>
      <c r="P228" t="s">
        <v>31523</v>
      </c>
    </row>
    <row r="229" spans="1:16">
      <c r="A229" t="s">
        <v>369</v>
      </c>
      <c r="B229" t="s">
        <v>938</v>
      </c>
      <c r="C229" s="1" t="s">
        <v>939</v>
      </c>
      <c r="D229" s="1" t="s">
        <v>940</v>
      </c>
      <c r="E229" s="1" t="s">
        <v>941</v>
      </c>
      <c r="G229" t="s">
        <v>369</v>
      </c>
      <c r="H229">
        <v>3091</v>
      </c>
      <c r="I229" t="s">
        <v>760</v>
      </c>
      <c r="J229" t="s">
        <v>370</v>
      </c>
      <c r="K229" t="s">
        <v>371</v>
      </c>
      <c r="L229" t="s">
        <v>31696</v>
      </c>
      <c r="N229">
        <v>518</v>
      </c>
      <c r="O229">
        <v>516</v>
      </c>
      <c r="P229" t="s">
        <v>31411</v>
      </c>
    </row>
    <row r="230" spans="1:16">
      <c r="A230" t="s">
        <v>942</v>
      </c>
      <c r="B230" t="s">
        <v>945</v>
      </c>
      <c r="C230" s="1" t="s">
        <v>946</v>
      </c>
      <c r="D230" s="1" t="s">
        <v>947</v>
      </c>
      <c r="E230" s="1" t="s">
        <v>948</v>
      </c>
      <c r="G230" t="s">
        <v>369</v>
      </c>
      <c r="H230">
        <v>3092</v>
      </c>
      <c r="I230" t="s">
        <v>764</v>
      </c>
      <c r="J230" t="s">
        <v>370</v>
      </c>
      <c r="K230" t="s">
        <v>371</v>
      </c>
      <c r="L230" t="s">
        <v>31697</v>
      </c>
      <c r="N230">
        <v>5114</v>
      </c>
      <c r="O230">
        <v>9167</v>
      </c>
      <c r="P230" t="s">
        <v>31590</v>
      </c>
    </row>
    <row r="231" spans="1:16">
      <c r="A231" t="s">
        <v>942</v>
      </c>
      <c r="B231" t="s">
        <v>949</v>
      </c>
      <c r="C231" s="1" t="s">
        <v>950</v>
      </c>
      <c r="D231" s="1" t="s">
        <v>951</v>
      </c>
      <c r="E231" s="1" t="s">
        <v>952</v>
      </c>
      <c r="G231" t="s">
        <v>369</v>
      </c>
      <c r="H231">
        <v>3093</v>
      </c>
      <c r="I231" t="s">
        <v>772</v>
      </c>
      <c r="J231" t="s">
        <v>370</v>
      </c>
      <c r="K231" t="s">
        <v>371</v>
      </c>
      <c r="L231" t="s">
        <v>31698</v>
      </c>
      <c r="N231">
        <v>14448</v>
      </c>
      <c r="O231">
        <v>26146</v>
      </c>
      <c r="P231" t="s">
        <v>31523</v>
      </c>
    </row>
    <row r="232" spans="1:17">
      <c r="A232" t="s">
        <v>942</v>
      </c>
      <c r="B232" t="s">
        <v>953</v>
      </c>
      <c r="C232" s="1" t="s">
        <v>954</v>
      </c>
      <c r="D232" s="1" t="s">
        <v>955</v>
      </c>
      <c r="E232" s="1" t="s">
        <v>956</v>
      </c>
      <c r="G232" t="s">
        <v>369</v>
      </c>
      <c r="H232">
        <v>3094</v>
      </c>
      <c r="I232" t="s">
        <v>707</v>
      </c>
      <c r="J232" t="s">
        <v>370</v>
      </c>
      <c r="K232" t="s">
        <v>371</v>
      </c>
      <c r="L232" t="s">
        <v>31699</v>
      </c>
      <c r="M232" t="s">
        <v>31700</v>
      </c>
      <c r="N232">
        <v>8775</v>
      </c>
      <c r="O232">
        <v>20039</v>
      </c>
      <c r="P232" t="s">
        <v>31523</v>
      </c>
      <c r="Q232" t="s">
        <v>33279</v>
      </c>
    </row>
    <row r="233" spans="1:17">
      <c r="A233" t="s">
        <v>942</v>
      </c>
      <c r="B233" t="s">
        <v>957</v>
      </c>
      <c r="C233" s="1" t="s">
        <v>958</v>
      </c>
      <c r="D233" s="1" t="s">
        <v>959</v>
      </c>
      <c r="E233" s="1" t="s">
        <v>960</v>
      </c>
      <c r="G233" t="s">
        <v>369</v>
      </c>
      <c r="H233">
        <v>3095</v>
      </c>
      <c r="I233" t="s">
        <v>776</v>
      </c>
      <c r="J233" t="s">
        <v>370</v>
      </c>
      <c r="K233" t="s">
        <v>371</v>
      </c>
      <c r="L233" t="s">
        <v>31701</v>
      </c>
      <c r="N233">
        <v>3840</v>
      </c>
      <c r="O233">
        <v>6617</v>
      </c>
      <c r="P233" t="s">
        <v>31590</v>
      </c>
      <c r="Q233" t="s">
        <v>449</v>
      </c>
    </row>
    <row r="234" spans="1:16">
      <c r="A234" t="s">
        <v>942</v>
      </c>
      <c r="B234" t="s">
        <v>961</v>
      </c>
      <c r="C234" s="1" t="s">
        <v>962</v>
      </c>
      <c r="D234" s="1" t="s">
        <v>963</v>
      </c>
      <c r="E234" s="1" t="s">
        <v>964</v>
      </c>
      <c r="G234" t="s">
        <v>369</v>
      </c>
      <c r="H234">
        <v>3096</v>
      </c>
      <c r="I234" t="s">
        <v>780</v>
      </c>
      <c r="J234" t="s">
        <v>370</v>
      </c>
      <c r="K234" t="s">
        <v>371</v>
      </c>
      <c r="L234" t="s">
        <v>31702</v>
      </c>
      <c r="N234">
        <v>4430</v>
      </c>
      <c r="O234">
        <v>7548</v>
      </c>
      <c r="P234" t="s">
        <v>31590</v>
      </c>
    </row>
    <row r="235" spans="1:16">
      <c r="A235" t="s">
        <v>942</v>
      </c>
      <c r="B235" t="s">
        <v>965</v>
      </c>
      <c r="C235" s="1" t="s">
        <v>966</v>
      </c>
      <c r="D235" s="1" t="s">
        <v>967</v>
      </c>
      <c r="E235" s="1" t="s">
        <v>968</v>
      </c>
      <c r="G235" t="s">
        <v>369</v>
      </c>
      <c r="H235">
        <v>3097</v>
      </c>
      <c r="I235" t="s">
        <v>784</v>
      </c>
      <c r="J235" t="s">
        <v>370</v>
      </c>
      <c r="K235" t="s">
        <v>371</v>
      </c>
      <c r="L235" t="s">
        <v>31703</v>
      </c>
      <c r="N235">
        <v>1687</v>
      </c>
      <c r="O235">
        <v>2210</v>
      </c>
      <c r="P235" t="s">
        <v>31411</v>
      </c>
    </row>
    <row r="236" spans="1:16">
      <c r="A236" t="s">
        <v>942</v>
      </c>
      <c r="B236" t="s">
        <v>969</v>
      </c>
      <c r="C236" s="1" t="s">
        <v>970</v>
      </c>
      <c r="D236" s="1" t="s">
        <v>971</v>
      </c>
      <c r="E236" s="1" t="s">
        <v>972</v>
      </c>
      <c r="G236" t="s">
        <v>369</v>
      </c>
      <c r="H236">
        <v>3098</v>
      </c>
      <c r="I236" t="s">
        <v>792</v>
      </c>
      <c r="J236" t="s">
        <v>370</v>
      </c>
      <c r="K236" t="s">
        <v>371</v>
      </c>
      <c r="L236" t="s">
        <v>31704</v>
      </c>
      <c r="N236">
        <v>663</v>
      </c>
      <c r="O236">
        <v>850</v>
      </c>
      <c r="P236" t="s">
        <v>31411</v>
      </c>
    </row>
    <row r="237" spans="1:16">
      <c r="A237" t="s">
        <v>942</v>
      </c>
      <c r="B237" t="s">
        <v>973</v>
      </c>
      <c r="C237" s="1" t="s">
        <v>974</v>
      </c>
      <c r="D237" s="1" t="s">
        <v>975</v>
      </c>
      <c r="E237" s="1" t="s">
        <v>976</v>
      </c>
      <c r="G237" t="s">
        <v>369</v>
      </c>
      <c r="H237">
        <v>3099</v>
      </c>
      <c r="I237" t="s">
        <v>788</v>
      </c>
      <c r="J237" t="s">
        <v>370</v>
      </c>
      <c r="K237" t="s">
        <v>371</v>
      </c>
      <c r="L237" t="s">
        <v>31705</v>
      </c>
      <c r="N237">
        <v>70411</v>
      </c>
      <c r="O237">
        <v>82675</v>
      </c>
      <c r="P237" t="s">
        <v>31614</v>
      </c>
    </row>
    <row r="238" spans="1:16">
      <c r="A238" t="s">
        <v>942</v>
      </c>
      <c r="B238" t="s">
        <v>977</v>
      </c>
      <c r="C238" s="1" t="s">
        <v>978</v>
      </c>
      <c r="D238" s="1" t="s">
        <v>979</v>
      </c>
      <c r="E238" s="1" t="s">
        <v>980</v>
      </c>
      <c r="G238" t="s">
        <v>369</v>
      </c>
      <c r="H238">
        <v>3100</v>
      </c>
      <c r="I238" t="s">
        <v>796</v>
      </c>
      <c r="J238" t="s">
        <v>370</v>
      </c>
      <c r="K238" t="s">
        <v>371</v>
      </c>
      <c r="L238" t="s">
        <v>31706</v>
      </c>
      <c r="N238">
        <v>785</v>
      </c>
      <c r="O238">
        <v>997</v>
      </c>
      <c r="P238" t="s">
        <v>31411</v>
      </c>
    </row>
    <row r="239" spans="1:16">
      <c r="A239" t="s">
        <v>942</v>
      </c>
      <c r="B239" t="s">
        <v>981</v>
      </c>
      <c r="C239" s="1" t="s">
        <v>982</v>
      </c>
      <c r="D239" s="1" t="s">
        <v>983</v>
      </c>
      <c r="E239" s="1" t="s">
        <v>984</v>
      </c>
      <c r="G239" t="s">
        <v>369</v>
      </c>
      <c r="H239">
        <v>3101</v>
      </c>
      <c r="I239" t="s">
        <v>800</v>
      </c>
      <c r="J239" t="s">
        <v>370</v>
      </c>
      <c r="K239" t="s">
        <v>371</v>
      </c>
      <c r="L239" t="s">
        <v>31707</v>
      </c>
      <c r="N239">
        <v>6501</v>
      </c>
      <c r="O239">
        <v>7337</v>
      </c>
      <c r="P239" t="s">
        <v>31590</v>
      </c>
    </row>
    <row r="240" spans="1:17">
      <c r="A240" t="s">
        <v>942</v>
      </c>
      <c r="B240" t="s">
        <v>985</v>
      </c>
      <c r="C240" s="1" t="s">
        <v>986</v>
      </c>
      <c r="D240" s="1" t="s">
        <v>987</v>
      </c>
      <c r="E240" s="1" t="s">
        <v>988</v>
      </c>
      <c r="G240" t="s">
        <v>369</v>
      </c>
      <c r="H240">
        <v>3102</v>
      </c>
      <c r="I240" t="s">
        <v>804</v>
      </c>
      <c r="J240" t="s">
        <v>370</v>
      </c>
      <c r="K240" t="s">
        <v>371</v>
      </c>
      <c r="L240" t="s">
        <v>31708</v>
      </c>
      <c r="N240">
        <v>6429</v>
      </c>
      <c r="O240">
        <v>10331</v>
      </c>
      <c r="P240" t="s">
        <v>31414</v>
      </c>
      <c r="Q240">
        <v>3</v>
      </c>
    </row>
    <row r="241" spans="1:16">
      <c r="A241" t="s">
        <v>942</v>
      </c>
      <c r="B241" t="s">
        <v>989</v>
      </c>
      <c r="C241" s="1" t="s">
        <v>990</v>
      </c>
      <c r="D241" s="1" t="s">
        <v>991</v>
      </c>
      <c r="E241" s="1" t="s">
        <v>992</v>
      </c>
      <c r="G241" t="s">
        <v>369</v>
      </c>
      <c r="H241">
        <v>3103</v>
      </c>
      <c r="I241" t="s">
        <v>808</v>
      </c>
      <c r="J241" t="s">
        <v>370</v>
      </c>
      <c r="K241" t="s">
        <v>371</v>
      </c>
      <c r="L241" t="s">
        <v>31709</v>
      </c>
      <c r="N241">
        <v>349</v>
      </c>
      <c r="O241">
        <v>353</v>
      </c>
      <c r="P241" t="s">
        <v>31411</v>
      </c>
    </row>
    <row r="242" spans="1:16">
      <c r="A242" t="s">
        <v>942</v>
      </c>
      <c r="B242" t="s">
        <v>994</v>
      </c>
      <c r="C242" s="1" t="s">
        <v>995</v>
      </c>
      <c r="D242" s="1" t="s">
        <v>996</v>
      </c>
      <c r="E242" s="1" t="s">
        <v>997</v>
      </c>
      <c r="G242" t="s">
        <v>369</v>
      </c>
      <c r="H242">
        <v>3104</v>
      </c>
      <c r="I242" t="s">
        <v>812</v>
      </c>
      <c r="J242" t="s">
        <v>370</v>
      </c>
      <c r="K242" t="s">
        <v>371</v>
      </c>
      <c r="L242" t="s">
        <v>31710</v>
      </c>
      <c r="N242">
        <v>17638</v>
      </c>
      <c r="O242">
        <v>34586</v>
      </c>
      <c r="P242" t="s">
        <v>31523</v>
      </c>
    </row>
    <row r="243" spans="1:16">
      <c r="A243" t="s">
        <v>942</v>
      </c>
      <c r="B243" t="s">
        <v>998</v>
      </c>
      <c r="C243" s="1" t="s">
        <v>999</v>
      </c>
      <c r="D243" s="1" t="s">
        <v>1000</v>
      </c>
      <c r="E243" s="1" t="s">
        <v>1001</v>
      </c>
      <c r="G243" t="s">
        <v>369</v>
      </c>
      <c r="H243">
        <v>3105</v>
      </c>
      <c r="I243" t="s">
        <v>626</v>
      </c>
      <c r="J243" t="s">
        <v>370</v>
      </c>
      <c r="K243" t="s">
        <v>371</v>
      </c>
      <c r="L243" t="s">
        <v>31711</v>
      </c>
      <c r="N243">
        <v>4425</v>
      </c>
      <c r="O243">
        <v>7695</v>
      </c>
      <c r="P243" t="s">
        <v>31590</v>
      </c>
    </row>
    <row r="244" spans="1:16">
      <c r="A244" t="s">
        <v>942</v>
      </c>
      <c r="B244" t="s">
        <v>1002</v>
      </c>
      <c r="C244" s="1" t="s">
        <v>1003</v>
      </c>
      <c r="D244" s="1" t="s">
        <v>1004</v>
      </c>
      <c r="E244" s="1" t="s">
        <v>1005</v>
      </c>
      <c r="G244" t="s">
        <v>369</v>
      </c>
      <c r="H244">
        <v>3106</v>
      </c>
      <c r="I244" t="s">
        <v>821</v>
      </c>
      <c r="J244" t="s">
        <v>370</v>
      </c>
      <c r="K244" t="s">
        <v>371</v>
      </c>
      <c r="L244" t="s">
        <v>31712</v>
      </c>
      <c r="N244">
        <v>579</v>
      </c>
      <c r="O244">
        <v>753</v>
      </c>
      <c r="P244" t="s">
        <v>31411</v>
      </c>
    </row>
    <row r="245" spans="1:16">
      <c r="A245" t="s">
        <v>942</v>
      </c>
      <c r="B245" t="s">
        <v>1006</v>
      </c>
      <c r="C245" s="1" t="s">
        <v>1007</v>
      </c>
      <c r="D245" s="1" t="s">
        <v>1008</v>
      </c>
      <c r="E245" s="1" t="s">
        <v>1009</v>
      </c>
      <c r="G245" t="s">
        <v>369</v>
      </c>
      <c r="H245">
        <v>3107</v>
      </c>
      <c r="I245" t="s">
        <v>825</v>
      </c>
      <c r="J245" t="s">
        <v>370</v>
      </c>
      <c r="K245" t="s">
        <v>371</v>
      </c>
      <c r="L245" t="s">
        <v>31713</v>
      </c>
      <c r="N245">
        <v>2786</v>
      </c>
      <c r="O245">
        <v>4369</v>
      </c>
      <c r="P245" t="s">
        <v>31475</v>
      </c>
    </row>
    <row r="246" spans="1:16">
      <c r="A246" t="s">
        <v>942</v>
      </c>
      <c r="B246" t="s">
        <v>1010</v>
      </c>
      <c r="C246" s="1" t="s">
        <v>1011</v>
      </c>
      <c r="D246" s="1" t="s">
        <v>1012</v>
      </c>
      <c r="E246" s="1" t="s">
        <v>1013</v>
      </c>
      <c r="G246" t="s">
        <v>369</v>
      </c>
      <c r="H246">
        <v>3109</v>
      </c>
      <c r="I246" t="s">
        <v>833</v>
      </c>
      <c r="J246" t="s">
        <v>370</v>
      </c>
      <c r="K246" t="s">
        <v>371</v>
      </c>
      <c r="L246" t="s">
        <v>31714</v>
      </c>
      <c r="N246">
        <v>2094</v>
      </c>
      <c r="O246">
        <v>4167</v>
      </c>
      <c r="P246" t="s">
        <v>31475</v>
      </c>
    </row>
    <row r="247" spans="1:16">
      <c r="A247" t="s">
        <v>942</v>
      </c>
      <c r="B247" t="s">
        <v>1014</v>
      </c>
      <c r="C247" s="1" t="s">
        <v>1015</v>
      </c>
      <c r="D247" s="1" t="s">
        <v>1016</v>
      </c>
      <c r="E247" s="1" t="s">
        <v>1017</v>
      </c>
      <c r="G247" t="s">
        <v>369</v>
      </c>
      <c r="H247">
        <v>3110</v>
      </c>
      <c r="I247" t="s">
        <v>630</v>
      </c>
      <c r="J247" t="s">
        <v>370</v>
      </c>
      <c r="K247" t="s">
        <v>371</v>
      </c>
      <c r="L247" t="s">
        <v>31715</v>
      </c>
      <c r="N247">
        <v>595</v>
      </c>
      <c r="O247">
        <v>635</v>
      </c>
      <c r="P247" t="s">
        <v>31411</v>
      </c>
    </row>
    <row r="248" spans="1:16">
      <c r="A248" t="s">
        <v>942</v>
      </c>
      <c r="B248" t="s">
        <v>1018</v>
      </c>
      <c r="C248" s="1" t="s">
        <v>1019</v>
      </c>
      <c r="D248" s="1" t="s">
        <v>1020</v>
      </c>
      <c r="E248" s="1" t="s">
        <v>1021</v>
      </c>
      <c r="G248" t="s">
        <v>369</v>
      </c>
      <c r="H248">
        <v>3111</v>
      </c>
      <c r="I248" t="s">
        <v>837</v>
      </c>
      <c r="J248" t="s">
        <v>370</v>
      </c>
      <c r="K248" t="s">
        <v>371</v>
      </c>
      <c r="L248" t="s">
        <v>31716</v>
      </c>
      <c r="N248">
        <v>3594</v>
      </c>
      <c r="O248">
        <v>7706</v>
      </c>
      <c r="P248" t="s">
        <v>31590</v>
      </c>
    </row>
    <row r="249" spans="1:16">
      <c r="A249" t="s">
        <v>942</v>
      </c>
      <c r="B249" t="s">
        <v>1022</v>
      </c>
      <c r="C249" s="1" t="s">
        <v>1023</v>
      </c>
      <c r="D249" s="1" t="s">
        <v>1024</v>
      </c>
      <c r="E249" s="1" t="s">
        <v>1025</v>
      </c>
      <c r="G249" t="s">
        <v>369</v>
      </c>
      <c r="H249">
        <v>3112</v>
      </c>
      <c r="I249" t="s">
        <v>841</v>
      </c>
      <c r="J249" t="s">
        <v>370</v>
      </c>
      <c r="K249" t="s">
        <v>371</v>
      </c>
      <c r="L249" t="s">
        <v>31717</v>
      </c>
      <c r="N249">
        <v>1248</v>
      </c>
      <c r="O249">
        <v>1279</v>
      </c>
      <c r="P249" t="s">
        <v>31411</v>
      </c>
    </row>
    <row r="250" spans="1:17">
      <c r="A250" t="s">
        <v>942</v>
      </c>
      <c r="B250" t="s">
        <v>1026</v>
      </c>
      <c r="C250" s="1" t="s">
        <v>1027</v>
      </c>
      <c r="D250" s="1" t="s">
        <v>1028</v>
      </c>
      <c r="E250" s="1" t="s">
        <v>1029</v>
      </c>
      <c r="G250" t="s">
        <v>369</v>
      </c>
      <c r="H250">
        <v>3113</v>
      </c>
      <c r="I250" t="s">
        <v>845</v>
      </c>
      <c r="J250" t="s">
        <v>370</v>
      </c>
      <c r="K250" t="s">
        <v>371</v>
      </c>
      <c r="L250" t="s">
        <v>31718</v>
      </c>
      <c r="N250">
        <v>14263</v>
      </c>
      <c r="O250">
        <v>18127</v>
      </c>
      <c r="P250" t="s">
        <v>31414</v>
      </c>
      <c r="Q250">
        <v>3</v>
      </c>
    </row>
    <row r="251" spans="1:16">
      <c r="A251" t="s">
        <v>942</v>
      </c>
      <c r="B251" t="s">
        <v>1030</v>
      </c>
      <c r="C251" s="1" t="s">
        <v>1031</v>
      </c>
      <c r="D251" s="1" t="s">
        <v>1032</v>
      </c>
      <c r="E251" s="1" t="s">
        <v>1033</v>
      </c>
      <c r="G251" t="s">
        <v>369</v>
      </c>
      <c r="H251">
        <v>3114</v>
      </c>
      <c r="I251" t="s">
        <v>711</v>
      </c>
      <c r="J251" t="s">
        <v>370</v>
      </c>
      <c r="K251" t="s">
        <v>371</v>
      </c>
      <c r="L251" t="s">
        <v>31719</v>
      </c>
      <c r="N251">
        <v>1952</v>
      </c>
      <c r="O251">
        <v>2431</v>
      </c>
      <c r="P251" t="s">
        <v>31411</v>
      </c>
    </row>
    <row r="252" spans="1:16">
      <c r="A252" t="s">
        <v>942</v>
      </c>
      <c r="B252" t="s">
        <v>1034</v>
      </c>
      <c r="C252" s="1" t="s">
        <v>1035</v>
      </c>
      <c r="D252" s="1" t="s">
        <v>1036</v>
      </c>
      <c r="E252" s="1" t="s">
        <v>1037</v>
      </c>
      <c r="G252" t="s">
        <v>369</v>
      </c>
      <c r="H252">
        <v>3115</v>
      </c>
      <c r="I252" t="s">
        <v>849</v>
      </c>
      <c r="J252" t="s">
        <v>370</v>
      </c>
      <c r="K252" t="s">
        <v>371</v>
      </c>
      <c r="L252" t="s">
        <v>31720</v>
      </c>
      <c r="N252">
        <v>300</v>
      </c>
      <c r="O252">
        <v>410</v>
      </c>
      <c r="P252" t="s">
        <v>31411</v>
      </c>
    </row>
    <row r="253" spans="1:16">
      <c r="A253" t="s">
        <v>942</v>
      </c>
      <c r="B253" t="s">
        <v>1038</v>
      </c>
      <c r="C253" s="1" t="s">
        <v>1039</v>
      </c>
      <c r="D253" s="1" t="s">
        <v>1040</v>
      </c>
      <c r="E253" s="1" t="s">
        <v>1041</v>
      </c>
      <c r="G253" t="s">
        <v>369</v>
      </c>
      <c r="H253">
        <v>3116</v>
      </c>
      <c r="I253" t="s">
        <v>853</v>
      </c>
      <c r="J253" t="s">
        <v>370</v>
      </c>
      <c r="K253" t="s">
        <v>371</v>
      </c>
      <c r="L253" t="s">
        <v>31721</v>
      </c>
      <c r="N253">
        <v>1111</v>
      </c>
      <c r="O253">
        <v>1597</v>
      </c>
      <c r="P253" t="s">
        <v>31411</v>
      </c>
    </row>
    <row r="254" spans="1:16">
      <c r="A254" t="s">
        <v>942</v>
      </c>
      <c r="B254" t="s">
        <v>1042</v>
      </c>
      <c r="C254" s="1" t="s">
        <v>1043</v>
      </c>
      <c r="D254" s="1" t="s">
        <v>1044</v>
      </c>
      <c r="E254" s="1" t="s">
        <v>1045</v>
      </c>
      <c r="G254" t="s">
        <v>369</v>
      </c>
      <c r="H254">
        <v>3117</v>
      </c>
      <c r="I254" t="s">
        <v>874</v>
      </c>
      <c r="J254" t="s">
        <v>370</v>
      </c>
      <c r="K254" t="s">
        <v>371</v>
      </c>
      <c r="L254" t="s">
        <v>31722</v>
      </c>
      <c r="N254">
        <v>576</v>
      </c>
      <c r="O254">
        <v>674</v>
      </c>
      <c r="P254" t="s">
        <v>31411</v>
      </c>
    </row>
    <row r="255" spans="1:16">
      <c r="A255" t="s">
        <v>942</v>
      </c>
      <c r="B255" t="s">
        <v>1046</v>
      </c>
      <c r="C255" s="1" t="s">
        <v>1047</v>
      </c>
      <c r="D255" s="1" t="s">
        <v>1048</v>
      </c>
      <c r="E255" s="1" t="s">
        <v>1049</v>
      </c>
      <c r="G255" t="s">
        <v>369</v>
      </c>
      <c r="H255">
        <v>3118</v>
      </c>
      <c r="I255" t="s">
        <v>857</v>
      </c>
      <c r="J255" t="s">
        <v>370</v>
      </c>
      <c r="K255" t="s">
        <v>371</v>
      </c>
      <c r="L255" t="s">
        <v>31723</v>
      </c>
      <c r="N255">
        <v>8677</v>
      </c>
      <c r="O255">
        <v>9021</v>
      </c>
      <c r="P255" t="s">
        <v>31590</v>
      </c>
    </row>
    <row r="256" spans="1:16">
      <c r="A256" t="s">
        <v>942</v>
      </c>
      <c r="B256" t="s">
        <v>1050</v>
      </c>
      <c r="C256" s="1" t="s">
        <v>1051</v>
      </c>
      <c r="D256" s="1" t="s">
        <v>1052</v>
      </c>
      <c r="E256" s="1" t="s">
        <v>1053</v>
      </c>
      <c r="G256" t="s">
        <v>369</v>
      </c>
      <c r="H256">
        <v>3119</v>
      </c>
      <c r="I256" t="s">
        <v>878</v>
      </c>
      <c r="J256" t="s">
        <v>370</v>
      </c>
      <c r="K256" t="s">
        <v>371</v>
      </c>
      <c r="L256" t="s">
        <v>31724</v>
      </c>
      <c r="N256">
        <v>11499</v>
      </c>
      <c r="O256">
        <v>22825</v>
      </c>
      <c r="P256" t="s">
        <v>31523</v>
      </c>
    </row>
    <row r="257" spans="1:16">
      <c r="A257" t="s">
        <v>942</v>
      </c>
      <c r="B257" t="s">
        <v>1054</v>
      </c>
      <c r="C257" s="1" t="s">
        <v>1055</v>
      </c>
      <c r="D257" s="1" t="s">
        <v>1056</v>
      </c>
      <c r="E257" s="1" t="s">
        <v>1057</v>
      </c>
      <c r="G257" t="s">
        <v>369</v>
      </c>
      <c r="H257">
        <v>3120</v>
      </c>
      <c r="I257" t="s">
        <v>866</v>
      </c>
      <c r="J257" t="s">
        <v>370</v>
      </c>
      <c r="K257" t="s">
        <v>371</v>
      </c>
      <c r="L257" t="s">
        <v>31725</v>
      </c>
      <c r="N257">
        <v>5966</v>
      </c>
      <c r="O257">
        <v>6773</v>
      </c>
      <c r="P257" t="s">
        <v>31590</v>
      </c>
    </row>
    <row r="258" spans="1:16">
      <c r="A258" t="s">
        <v>942</v>
      </c>
      <c r="B258" t="s">
        <v>1058</v>
      </c>
      <c r="C258" s="1" t="s">
        <v>1059</v>
      </c>
      <c r="D258" s="1" t="s">
        <v>1060</v>
      </c>
      <c r="E258" s="1" t="s">
        <v>1061</v>
      </c>
      <c r="G258" t="s">
        <v>369</v>
      </c>
      <c r="H258">
        <v>3121</v>
      </c>
      <c r="I258" t="s">
        <v>882</v>
      </c>
      <c r="J258" t="s">
        <v>370</v>
      </c>
      <c r="K258" t="s">
        <v>371</v>
      </c>
      <c r="L258" t="s">
        <v>31726</v>
      </c>
      <c r="N258">
        <v>45138</v>
      </c>
      <c r="O258">
        <v>31657</v>
      </c>
      <c r="P258" t="s">
        <v>31523</v>
      </c>
    </row>
    <row r="259" spans="1:16">
      <c r="A259" t="s">
        <v>942</v>
      </c>
      <c r="B259" t="s">
        <v>1062</v>
      </c>
      <c r="C259" s="1" t="s">
        <v>1063</v>
      </c>
      <c r="D259" s="1" t="s">
        <v>1064</v>
      </c>
      <c r="E259" s="1" t="s">
        <v>1065</v>
      </c>
      <c r="G259" t="s">
        <v>369</v>
      </c>
      <c r="H259">
        <v>3122</v>
      </c>
      <c r="I259" t="s">
        <v>870</v>
      </c>
      <c r="J259" t="s">
        <v>370</v>
      </c>
      <c r="K259" t="s">
        <v>371</v>
      </c>
      <c r="L259" t="s">
        <v>31727</v>
      </c>
      <c r="N259">
        <v>27803</v>
      </c>
      <c r="O259">
        <v>27906</v>
      </c>
      <c r="P259" t="s">
        <v>31523</v>
      </c>
    </row>
    <row r="260" spans="1:16">
      <c r="A260" t="s">
        <v>942</v>
      </c>
      <c r="B260" t="s">
        <v>1066</v>
      </c>
      <c r="C260" s="1" t="s">
        <v>1067</v>
      </c>
      <c r="D260" s="1" t="s">
        <v>1068</v>
      </c>
      <c r="E260" s="1" t="s">
        <v>1069</v>
      </c>
      <c r="G260" t="s">
        <v>369</v>
      </c>
      <c r="H260">
        <v>3123</v>
      </c>
      <c r="I260" t="s">
        <v>886</v>
      </c>
      <c r="J260" t="s">
        <v>370</v>
      </c>
      <c r="K260" t="s">
        <v>371</v>
      </c>
      <c r="L260" t="s">
        <v>31728</v>
      </c>
      <c r="N260">
        <v>6076</v>
      </c>
      <c r="O260">
        <v>9696</v>
      </c>
      <c r="P260" t="s">
        <v>31590</v>
      </c>
    </row>
    <row r="261" spans="1:16">
      <c r="A261" t="s">
        <v>942</v>
      </c>
      <c r="B261" t="s">
        <v>1070</v>
      </c>
      <c r="C261" s="1" t="s">
        <v>1071</v>
      </c>
      <c r="D261" s="1" t="s">
        <v>1072</v>
      </c>
      <c r="E261" s="1" t="s">
        <v>1073</v>
      </c>
      <c r="G261" t="s">
        <v>369</v>
      </c>
      <c r="H261">
        <v>3124</v>
      </c>
      <c r="I261" t="s">
        <v>890</v>
      </c>
      <c r="J261" t="s">
        <v>370</v>
      </c>
      <c r="K261" t="s">
        <v>371</v>
      </c>
      <c r="L261" t="s">
        <v>31729</v>
      </c>
      <c r="N261">
        <v>583</v>
      </c>
      <c r="O261">
        <v>588</v>
      </c>
      <c r="P261" t="s">
        <v>31411</v>
      </c>
    </row>
    <row r="262" spans="1:16">
      <c r="A262" t="s">
        <v>942</v>
      </c>
      <c r="B262" t="s">
        <v>1074</v>
      </c>
      <c r="C262" s="1" t="s">
        <v>1075</v>
      </c>
      <c r="D262" s="1" t="s">
        <v>1076</v>
      </c>
      <c r="E262" s="1" t="s">
        <v>1077</v>
      </c>
      <c r="G262" t="s">
        <v>369</v>
      </c>
      <c r="H262">
        <v>3125</v>
      </c>
      <c r="I262" t="s">
        <v>894</v>
      </c>
      <c r="J262" t="s">
        <v>370</v>
      </c>
      <c r="K262" t="s">
        <v>371</v>
      </c>
      <c r="L262" t="s">
        <v>31730</v>
      </c>
      <c r="N262">
        <v>449</v>
      </c>
      <c r="O262">
        <v>610</v>
      </c>
      <c r="P262" t="s">
        <v>31411</v>
      </c>
    </row>
    <row r="263" spans="1:16">
      <c r="A263" t="s">
        <v>942</v>
      </c>
      <c r="B263" t="s">
        <v>1078</v>
      </c>
      <c r="C263" s="1" t="s">
        <v>1079</v>
      </c>
      <c r="D263" s="1" t="s">
        <v>1080</v>
      </c>
      <c r="E263" s="1" t="s">
        <v>1081</v>
      </c>
      <c r="G263" t="s">
        <v>369</v>
      </c>
      <c r="H263">
        <v>3127</v>
      </c>
      <c r="I263" t="s">
        <v>898</v>
      </c>
      <c r="J263" t="s">
        <v>370</v>
      </c>
      <c r="K263" t="s">
        <v>371</v>
      </c>
      <c r="L263" t="s">
        <v>31731</v>
      </c>
      <c r="N263">
        <v>626</v>
      </c>
      <c r="O263">
        <v>661</v>
      </c>
      <c r="P263" t="s">
        <v>31411</v>
      </c>
    </row>
    <row r="264" spans="1:16">
      <c r="A264" t="s">
        <v>942</v>
      </c>
      <c r="B264" t="s">
        <v>1082</v>
      </c>
      <c r="C264" s="1" t="s">
        <v>1083</v>
      </c>
      <c r="D264" s="1" t="s">
        <v>1084</v>
      </c>
      <c r="E264" s="1" t="s">
        <v>1085</v>
      </c>
      <c r="G264" t="s">
        <v>369</v>
      </c>
      <c r="H264">
        <v>3128</v>
      </c>
      <c r="I264" t="s">
        <v>902</v>
      </c>
      <c r="J264" t="s">
        <v>370</v>
      </c>
      <c r="K264" t="s">
        <v>371</v>
      </c>
      <c r="L264" t="s">
        <v>31732</v>
      </c>
      <c r="N264">
        <v>13140</v>
      </c>
      <c r="O264">
        <v>11460</v>
      </c>
      <c r="P264" t="s">
        <v>31414</v>
      </c>
    </row>
    <row r="265" spans="1:16">
      <c r="A265" t="s">
        <v>942</v>
      </c>
      <c r="B265" t="s">
        <v>1086</v>
      </c>
      <c r="C265" s="1" t="s">
        <v>1087</v>
      </c>
      <c r="D265" s="1" t="s">
        <v>1088</v>
      </c>
      <c r="E265" s="1" t="s">
        <v>1089</v>
      </c>
      <c r="G265" t="s">
        <v>369</v>
      </c>
      <c r="H265">
        <v>3129</v>
      </c>
      <c r="I265" t="s">
        <v>906</v>
      </c>
      <c r="J265" t="s">
        <v>370</v>
      </c>
      <c r="K265" t="s">
        <v>371</v>
      </c>
      <c r="L265" t="s">
        <v>31733</v>
      </c>
      <c r="N265">
        <v>1365</v>
      </c>
      <c r="O265">
        <v>1656</v>
      </c>
      <c r="P265" t="s">
        <v>31411</v>
      </c>
    </row>
    <row r="266" spans="1:16">
      <c r="A266" t="s">
        <v>942</v>
      </c>
      <c r="B266" t="s">
        <v>1090</v>
      </c>
      <c r="C266" s="1" t="s">
        <v>1091</v>
      </c>
      <c r="D266" s="1" t="s">
        <v>1092</v>
      </c>
      <c r="E266" s="1" t="s">
        <v>1093</v>
      </c>
      <c r="G266" t="s">
        <v>369</v>
      </c>
      <c r="H266">
        <v>3130</v>
      </c>
      <c r="I266" t="s">
        <v>910</v>
      </c>
      <c r="J266" t="s">
        <v>370</v>
      </c>
      <c r="K266" t="s">
        <v>371</v>
      </c>
      <c r="L266" t="s">
        <v>31734</v>
      </c>
      <c r="N266">
        <v>64</v>
      </c>
      <c r="O266">
        <v>52</v>
      </c>
      <c r="P266" t="s">
        <v>31411</v>
      </c>
    </row>
    <row r="267" spans="1:16">
      <c r="A267" t="s">
        <v>942</v>
      </c>
      <c r="B267" t="s">
        <v>1094</v>
      </c>
      <c r="C267" s="1" t="s">
        <v>1095</v>
      </c>
      <c r="D267" s="1" t="s">
        <v>1096</v>
      </c>
      <c r="E267" s="1" t="s">
        <v>1097</v>
      </c>
      <c r="G267" t="s">
        <v>369</v>
      </c>
      <c r="H267">
        <v>3131</v>
      </c>
      <c r="I267" t="s">
        <v>914</v>
      </c>
      <c r="J267" t="s">
        <v>370</v>
      </c>
      <c r="K267" t="s">
        <v>371</v>
      </c>
      <c r="L267" t="s">
        <v>31735</v>
      </c>
      <c r="N267">
        <v>262</v>
      </c>
      <c r="O267">
        <v>312</v>
      </c>
      <c r="P267" t="s">
        <v>31411</v>
      </c>
    </row>
    <row r="268" spans="1:16">
      <c r="A268" t="s">
        <v>942</v>
      </c>
      <c r="B268" t="s">
        <v>1099</v>
      </c>
      <c r="C268" s="1" t="s">
        <v>1100</v>
      </c>
      <c r="D268" s="1" t="s">
        <v>1101</v>
      </c>
      <c r="E268" s="1" t="s">
        <v>1102</v>
      </c>
      <c r="G268" t="s">
        <v>369</v>
      </c>
      <c r="H268">
        <v>3132</v>
      </c>
      <c r="I268" t="s">
        <v>918</v>
      </c>
      <c r="J268" t="s">
        <v>370</v>
      </c>
      <c r="K268" t="s">
        <v>371</v>
      </c>
      <c r="L268" t="s">
        <v>31736</v>
      </c>
      <c r="N268">
        <v>792</v>
      </c>
      <c r="O268">
        <v>746</v>
      </c>
      <c r="P268" t="s">
        <v>31411</v>
      </c>
    </row>
    <row r="269" spans="1:16">
      <c r="A269" t="s">
        <v>942</v>
      </c>
      <c r="B269" t="s">
        <v>1103</v>
      </c>
      <c r="C269" s="1" t="s">
        <v>1104</v>
      </c>
      <c r="D269" s="1" t="s">
        <v>1105</v>
      </c>
      <c r="E269" s="1" t="s">
        <v>1106</v>
      </c>
      <c r="G269" t="s">
        <v>369</v>
      </c>
      <c r="H269">
        <v>3133</v>
      </c>
      <c r="I269" t="s">
        <v>922</v>
      </c>
      <c r="J269" t="s">
        <v>370</v>
      </c>
      <c r="K269" t="s">
        <v>371</v>
      </c>
      <c r="L269" t="s">
        <v>31737</v>
      </c>
      <c r="N269">
        <v>122338</v>
      </c>
      <c r="O269">
        <v>88447</v>
      </c>
      <c r="P269" t="s">
        <v>31614</v>
      </c>
    </row>
    <row r="270" spans="1:16">
      <c r="A270" t="s">
        <v>942</v>
      </c>
      <c r="B270" t="s">
        <v>1107</v>
      </c>
      <c r="C270" s="1" t="s">
        <v>1108</v>
      </c>
      <c r="D270" s="1" t="s">
        <v>1109</v>
      </c>
      <c r="E270" s="1" t="s">
        <v>1110</v>
      </c>
      <c r="G270" t="s">
        <v>369</v>
      </c>
      <c r="H270">
        <v>3134</v>
      </c>
      <c r="I270" t="s">
        <v>715</v>
      </c>
      <c r="J270" t="s">
        <v>370</v>
      </c>
      <c r="K270" t="s">
        <v>371</v>
      </c>
      <c r="L270" t="s">
        <v>31738</v>
      </c>
      <c r="N270">
        <v>192</v>
      </c>
      <c r="O270">
        <v>169</v>
      </c>
      <c r="P270" t="s">
        <v>31411</v>
      </c>
    </row>
    <row r="271" spans="1:16">
      <c r="A271" t="s">
        <v>942</v>
      </c>
      <c r="B271" t="s">
        <v>1111</v>
      </c>
      <c r="C271" s="1" t="s">
        <v>1112</v>
      </c>
      <c r="D271" s="1" t="s">
        <v>1113</v>
      </c>
      <c r="E271" s="1" t="s">
        <v>1114</v>
      </c>
      <c r="G271" t="s">
        <v>369</v>
      </c>
      <c r="H271">
        <v>3135</v>
      </c>
      <c r="I271" t="s">
        <v>719</v>
      </c>
      <c r="J271" t="s">
        <v>370</v>
      </c>
      <c r="K271" t="s">
        <v>371</v>
      </c>
      <c r="L271" t="s">
        <v>31739</v>
      </c>
      <c r="N271">
        <v>247</v>
      </c>
      <c r="O271">
        <v>249</v>
      </c>
      <c r="P271" t="s">
        <v>31411</v>
      </c>
    </row>
    <row r="272" spans="1:16">
      <c r="A272" t="s">
        <v>942</v>
      </c>
      <c r="B272" t="s">
        <v>1115</v>
      </c>
      <c r="C272" s="1" t="s">
        <v>1116</v>
      </c>
      <c r="D272" s="1" t="s">
        <v>1117</v>
      </c>
      <c r="E272" s="1" t="s">
        <v>1118</v>
      </c>
      <c r="G272" t="s">
        <v>369</v>
      </c>
      <c r="H272">
        <v>3136</v>
      </c>
      <c r="I272" t="s">
        <v>926</v>
      </c>
      <c r="J272" t="s">
        <v>370</v>
      </c>
      <c r="K272" t="s">
        <v>371</v>
      </c>
      <c r="L272" t="s">
        <v>31740</v>
      </c>
      <c r="N272">
        <v>768</v>
      </c>
      <c r="O272">
        <v>609</v>
      </c>
      <c r="P272" t="s">
        <v>31411</v>
      </c>
    </row>
    <row r="273" spans="1:16">
      <c r="A273" t="s">
        <v>942</v>
      </c>
      <c r="B273" t="s">
        <v>1119</v>
      </c>
      <c r="C273" s="1" t="s">
        <v>1120</v>
      </c>
      <c r="D273" s="1" t="s">
        <v>1121</v>
      </c>
      <c r="E273" s="1" t="s">
        <v>1122</v>
      </c>
      <c r="G273" t="s">
        <v>369</v>
      </c>
      <c r="H273">
        <v>3137</v>
      </c>
      <c r="I273" t="s">
        <v>723</v>
      </c>
      <c r="J273" t="s">
        <v>370</v>
      </c>
      <c r="K273" t="s">
        <v>371</v>
      </c>
      <c r="L273" t="s">
        <v>31741</v>
      </c>
      <c r="N273">
        <v>493</v>
      </c>
      <c r="O273">
        <v>826</v>
      </c>
      <c r="P273" t="s">
        <v>31411</v>
      </c>
    </row>
    <row r="274" spans="1:16">
      <c r="A274" t="s">
        <v>942</v>
      </c>
      <c r="B274" t="s">
        <v>1123</v>
      </c>
      <c r="C274" s="1" t="s">
        <v>1124</v>
      </c>
      <c r="D274" s="1" t="s">
        <v>1125</v>
      </c>
      <c r="E274" s="1" t="s">
        <v>1126</v>
      </c>
      <c r="G274" t="s">
        <v>369</v>
      </c>
      <c r="H274">
        <v>3138</v>
      </c>
      <c r="I274" t="s">
        <v>634</v>
      </c>
      <c r="J274" t="s">
        <v>370</v>
      </c>
      <c r="K274" t="s">
        <v>371</v>
      </c>
      <c r="L274" t="s">
        <v>31742</v>
      </c>
      <c r="N274">
        <v>3074</v>
      </c>
      <c r="O274">
        <v>4627</v>
      </c>
      <c r="P274" t="s">
        <v>31475</v>
      </c>
    </row>
    <row r="275" spans="1:16">
      <c r="A275" t="s">
        <v>942</v>
      </c>
      <c r="B275" t="s">
        <v>1127</v>
      </c>
      <c r="C275" s="1" t="s">
        <v>1128</v>
      </c>
      <c r="D275" s="1" t="s">
        <v>1129</v>
      </c>
      <c r="E275" s="1" t="s">
        <v>1130</v>
      </c>
      <c r="G275" t="s">
        <v>369</v>
      </c>
      <c r="H275">
        <v>3139</v>
      </c>
      <c r="I275" t="s">
        <v>930</v>
      </c>
      <c r="J275" t="s">
        <v>370</v>
      </c>
      <c r="K275" t="s">
        <v>371</v>
      </c>
      <c r="L275" t="s">
        <v>31743</v>
      </c>
      <c r="N275">
        <v>24816</v>
      </c>
      <c r="O275">
        <v>33878</v>
      </c>
      <c r="P275" t="s">
        <v>31523</v>
      </c>
    </row>
    <row r="276" spans="1:16">
      <c r="A276" t="s">
        <v>942</v>
      </c>
      <c r="B276" t="s">
        <v>1131</v>
      </c>
      <c r="C276" s="1" t="s">
        <v>1132</v>
      </c>
      <c r="D276" s="1" t="s">
        <v>1133</v>
      </c>
      <c r="E276" s="1" t="s">
        <v>1134</v>
      </c>
      <c r="G276" t="s">
        <v>369</v>
      </c>
      <c r="H276">
        <v>3140</v>
      </c>
      <c r="I276" t="s">
        <v>934</v>
      </c>
      <c r="J276" t="s">
        <v>370</v>
      </c>
      <c r="K276" t="s">
        <v>371</v>
      </c>
      <c r="L276" t="s">
        <v>31744</v>
      </c>
      <c r="N276">
        <v>20142</v>
      </c>
      <c r="O276">
        <v>34361</v>
      </c>
      <c r="P276" t="s">
        <v>31523</v>
      </c>
    </row>
    <row r="277" spans="1:16">
      <c r="A277" t="s">
        <v>942</v>
      </c>
      <c r="B277" t="s">
        <v>1135</v>
      </c>
      <c r="C277" s="1" t="s">
        <v>1136</v>
      </c>
      <c r="D277" s="1" t="s">
        <v>1137</v>
      </c>
      <c r="E277" s="1" t="s">
        <v>1138</v>
      </c>
      <c r="G277" t="s">
        <v>369</v>
      </c>
      <c r="H277">
        <v>3901</v>
      </c>
      <c r="I277" t="s">
        <v>646</v>
      </c>
      <c r="J277" t="s">
        <v>370</v>
      </c>
      <c r="K277" t="s">
        <v>371</v>
      </c>
      <c r="L277" t="s">
        <v>31745</v>
      </c>
      <c r="N277">
        <v>2957</v>
      </c>
      <c r="O277">
        <v>3303</v>
      </c>
      <c r="P277" t="s">
        <v>31475</v>
      </c>
    </row>
    <row r="278" spans="1:16">
      <c r="A278" t="s">
        <v>942</v>
      </c>
      <c r="B278" t="s">
        <v>1139</v>
      </c>
      <c r="C278" s="1" t="s">
        <v>1140</v>
      </c>
      <c r="D278" s="1" t="s">
        <v>1141</v>
      </c>
      <c r="E278" s="1" t="s">
        <v>1142</v>
      </c>
      <c r="G278" t="s">
        <v>369</v>
      </c>
      <c r="H278">
        <v>3902</v>
      </c>
      <c r="I278" t="s">
        <v>816</v>
      </c>
      <c r="J278" t="s">
        <v>370</v>
      </c>
      <c r="K278" t="s">
        <v>371</v>
      </c>
      <c r="L278" t="s">
        <v>31746</v>
      </c>
      <c r="N278">
        <v>22662</v>
      </c>
      <c r="O278">
        <v>21629</v>
      </c>
      <c r="P278" t="s">
        <v>31523</v>
      </c>
    </row>
    <row r="279" spans="1:16">
      <c r="A279" t="s">
        <v>942</v>
      </c>
      <c r="B279" t="s">
        <v>1143</v>
      </c>
      <c r="C279" s="1" t="s">
        <v>1144</v>
      </c>
      <c r="D279" s="1" t="s">
        <v>1145</v>
      </c>
      <c r="E279" s="1" t="s">
        <v>1146</v>
      </c>
      <c r="G279" t="s">
        <v>369</v>
      </c>
      <c r="H279">
        <v>3903</v>
      </c>
      <c r="I279" t="s">
        <v>743</v>
      </c>
      <c r="J279" t="s">
        <v>370</v>
      </c>
      <c r="K279" t="s">
        <v>371</v>
      </c>
      <c r="L279" t="s">
        <v>31747</v>
      </c>
      <c r="N279">
        <v>3287</v>
      </c>
      <c r="O279">
        <v>4921</v>
      </c>
      <c r="P279" t="s">
        <v>31475</v>
      </c>
    </row>
    <row r="280" spans="1:16">
      <c r="A280" t="s">
        <v>942</v>
      </c>
      <c r="B280" t="s">
        <v>1147</v>
      </c>
      <c r="C280" s="1" t="s">
        <v>1148</v>
      </c>
      <c r="D280" s="1" t="s">
        <v>1149</v>
      </c>
      <c r="E280" s="1" t="s">
        <v>1150</v>
      </c>
      <c r="G280" t="s">
        <v>369</v>
      </c>
      <c r="H280">
        <v>3904</v>
      </c>
      <c r="I280" t="s">
        <v>861</v>
      </c>
      <c r="J280" t="s">
        <v>370</v>
      </c>
      <c r="K280" t="s">
        <v>371</v>
      </c>
      <c r="L280" t="s">
        <v>31748</v>
      </c>
      <c r="N280">
        <v>1008</v>
      </c>
      <c r="O280">
        <v>1874</v>
      </c>
      <c r="P280" t="s">
        <v>31411</v>
      </c>
    </row>
    <row r="281" spans="1:16">
      <c r="A281" t="s">
        <v>942</v>
      </c>
      <c r="B281" t="s">
        <v>1151</v>
      </c>
      <c r="C281" s="1" t="s">
        <v>1152</v>
      </c>
      <c r="D281" s="1" t="s">
        <v>1153</v>
      </c>
      <c r="E281" s="1" t="s">
        <v>1154</v>
      </c>
      <c r="G281" t="s">
        <v>942</v>
      </c>
      <c r="H281">
        <v>4001</v>
      </c>
      <c r="I281" t="s">
        <v>945</v>
      </c>
      <c r="J281" t="s">
        <v>943</v>
      </c>
      <c r="K281" t="s">
        <v>944</v>
      </c>
      <c r="L281" t="s">
        <v>31749</v>
      </c>
      <c r="N281">
        <v>1142</v>
      </c>
      <c r="O281">
        <v>1342</v>
      </c>
      <c r="P281" t="s">
        <v>31411</v>
      </c>
    </row>
    <row r="282" spans="1:16">
      <c r="A282" t="s">
        <v>942</v>
      </c>
      <c r="B282" t="s">
        <v>1156</v>
      </c>
      <c r="C282" s="1" t="s">
        <v>1157</v>
      </c>
      <c r="D282" s="1" t="s">
        <v>1158</v>
      </c>
      <c r="E282" s="1" t="s">
        <v>1159</v>
      </c>
      <c r="G282" t="s">
        <v>942</v>
      </c>
      <c r="H282">
        <v>4002</v>
      </c>
      <c r="I282" t="s">
        <v>949</v>
      </c>
      <c r="J282" t="s">
        <v>943</v>
      </c>
      <c r="K282" t="s">
        <v>944</v>
      </c>
      <c r="L282" t="s">
        <v>31750</v>
      </c>
      <c r="N282">
        <v>711</v>
      </c>
      <c r="O282">
        <v>1279</v>
      </c>
      <c r="P282" t="s">
        <v>31411</v>
      </c>
    </row>
    <row r="283" spans="1:17">
      <c r="A283" t="s">
        <v>942</v>
      </c>
      <c r="B283" t="s">
        <v>1160</v>
      </c>
      <c r="C283" s="1" t="s">
        <v>1161</v>
      </c>
      <c r="D283" s="1" t="s">
        <v>1162</v>
      </c>
      <c r="E283" s="1" t="s">
        <v>1163</v>
      </c>
      <c r="G283" t="s">
        <v>942</v>
      </c>
      <c r="H283">
        <v>4003</v>
      </c>
      <c r="I283" t="s">
        <v>953</v>
      </c>
      <c r="J283" t="s">
        <v>943</v>
      </c>
      <c r="K283" t="s">
        <v>944</v>
      </c>
      <c r="L283" t="s">
        <v>31751</v>
      </c>
      <c r="M283" t="s">
        <v>31752</v>
      </c>
      <c r="N283">
        <v>13050</v>
      </c>
      <c r="O283">
        <v>24670</v>
      </c>
      <c r="P283" t="s">
        <v>31523</v>
      </c>
      <c r="Q283" t="s">
        <v>449</v>
      </c>
    </row>
    <row r="284" spans="1:16">
      <c r="A284" t="s">
        <v>942</v>
      </c>
      <c r="B284" t="s">
        <v>1165</v>
      </c>
      <c r="C284" s="1" t="s">
        <v>1166</v>
      </c>
      <c r="D284" s="1" t="s">
        <v>1167</v>
      </c>
      <c r="E284" s="1" t="s">
        <v>1168</v>
      </c>
      <c r="G284" t="s">
        <v>942</v>
      </c>
      <c r="H284">
        <v>4004</v>
      </c>
      <c r="I284" t="s">
        <v>957</v>
      </c>
      <c r="J284" t="s">
        <v>943</v>
      </c>
      <c r="K284" t="s">
        <v>944</v>
      </c>
      <c r="L284" t="s">
        <v>31753</v>
      </c>
      <c r="N284">
        <v>770</v>
      </c>
      <c r="O284">
        <v>805</v>
      </c>
      <c r="P284" t="s">
        <v>31411</v>
      </c>
    </row>
    <row r="285" spans="1:16">
      <c r="A285" t="s">
        <v>942</v>
      </c>
      <c r="B285" t="s">
        <v>1169</v>
      </c>
      <c r="C285" s="1" t="s">
        <v>1170</v>
      </c>
      <c r="D285" s="1" t="s">
        <v>1171</v>
      </c>
      <c r="E285" s="1" t="s">
        <v>1172</v>
      </c>
      <c r="G285" t="s">
        <v>942</v>
      </c>
      <c r="H285">
        <v>4005</v>
      </c>
      <c r="I285" t="s">
        <v>961</v>
      </c>
      <c r="J285" t="s">
        <v>943</v>
      </c>
      <c r="K285" t="s">
        <v>944</v>
      </c>
      <c r="L285" t="s">
        <v>31754</v>
      </c>
      <c r="N285">
        <v>419</v>
      </c>
      <c r="O285">
        <v>653</v>
      </c>
      <c r="P285" t="s">
        <v>31411</v>
      </c>
    </row>
    <row r="286" spans="1:16">
      <c r="A286" t="s">
        <v>942</v>
      </c>
      <c r="B286" t="s">
        <v>1173</v>
      </c>
      <c r="C286" s="1" t="s">
        <v>1174</v>
      </c>
      <c r="D286" s="1" t="s">
        <v>1175</v>
      </c>
      <c r="E286" s="1" t="s">
        <v>1176</v>
      </c>
      <c r="G286" t="s">
        <v>942</v>
      </c>
      <c r="H286">
        <v>4006</v>
      </c>
      <c r="I286" t="s">
        <v>965</v>
      </c>
      <c r="J286" t="s">
        <v>943</v>
      </c>
      <c r="K286" t="s">
        <v>944</v>
      </c>
      <c r="L286" t="s">
        <v>31755</v>
      </c>
      <c r="N286">
        <v>6951</v>
      </c>
      <c r="O286">
        <v>11429</v>
      </c>
      <c r="P286" t="s">
        <v>31414</v>
      </c>
    </row>
    <row r="287" spans="1:16">
      <c r="A287" t="s">
        <v>942</v>
      </c>
      <c r="B287" t="s">
        <v>1177</v>
      </c>
      <c r="C287" s="1" t="s">
        <v>1178</v>
      </c>
      <c r="D287" s="1" t="s">
        <v>1179</v>
      </c>
      <c r="E287" s="1" t="s">
        <v>1180</v>
      </c>
      <c r="G287" t="s">
        <v>942</v>
      </c>
      <c r="H287">
        <v>4007</v>
      </c>
      <c r="I287" t="s">
        <v>969</v>
      </c>
      <c r="J287" t="s">
        <v>943</v>
      </c>
      <c r="K287" t="s">
        <v>944</v>
      </c>
      <c r="L287" t="s">
        <v>31756</v>
      </c>
      <c r="N287">
        <v>730</v>
      </c>
      <c r="O287">
        <v>812</v>
      </c>
      <c r="P287" t="s">
        <v>31411</v>
      </c>
    </row>
    <row r="288" spans="1:16">
      <c r="A288" t="s">
        <v>942</v>
      </c>
      <c r="B288" t="s">
        <v>1181</v>
      </c>
      <c r="C288" s="1" t="s">
        <v>1182</v>
      </c>
      <c r="D288" s="1" t="s">
        <v>1183</v>
      </c>
      <c r="E288" s="1" t="s">
        <v>1184</v>
      </c>
      <c r="G288" t="s">
        <v>942</v>
      </c>
      <c r="H288">
        <v>4008</v>
      </c>
      <c r="I288" t="s">
        <v>973</v>
      </c>
      <c r="J288" t="s">
        <v>943</v>
      </c>
      <c r="K288" t="s">
        <v>944</v>
      </c>
      <c r="L288" t="s">
        <v>31757</v>
      </c>
      <c r="N288">
        <v>381</v>
      </c>
      <c r="O288">
        <v>570</v>
      </c>
      <c r="P288" t="s">
        <v>31411</v>
      </c>
    </row>
    <row r="289" spans="1:16">
      <c r="A289" t="s">
        <v>942</v>
      </c>
      <c r="B289" t="s">
        <v>1185</v>
      </c>
      <c r="C289" s="1" t="s">
        <v>1186</v>
      </c>
      <c r="D289" s="1" t="s">
        <v>1187</v>
      </c>
      <c r="E289" s="1" t="s">
        <v>1188</v>
      </c>
      <c r="G289" t="s">
        <v>942</v>
      </c>
      <c r="H289">
        <v>4009</v>
      </c>
      <c r="I289" t="s">
        <v>977</v>
      </c>
      <c r="J289" t="s">
        <v>943</v>
      </c>
      <c r="K289" t="s">
        <v>944</v>
      </c>
      <c r="L289" t="s">
        <v>31758</v>
      </c>
      <c r="N289">
        <v>238</v>
      </c>
      <c r="O289">
        <v>168</v>
      </c>
      <c r="P289" t="s">
        <v>31411</v>
      </c>
    </row>
    <row r="290" spans="1:16">
      <c r="A290" t="s">
        <v>942</v>
      </c>
      <c r="B290" t="s">
        <v>1189</v>
      </c>
      <c r="C290" s="1" t="s">
        <v>1190</v>
      </c>
      <c r="D290" s="1" t="s">
        <v>1191</v>
      </c>
      <c r="E290" s="1" t="s">
        <v>1192</v>
      </c>
      <c r="G290" t="s">
        <v>942</v>
      </c>
      <c r="H290">
        <v>4010</v>
      </c>
      <c r="I290" t="s">
        <v>981</v>
      </c>
      <c r="J290" t="s">
        <v>943</v>
      </c>
      <c r="K290" t="s">
        <v>944</v>
      </c>
      <c r="L290" t="s">
        <v>31759</v>
      </c>
      <c r="N290">
        <v>417</v>
      </c>
      <c r="O290">
        <v>700</v>
      </c>
      <c r="P290" t="s">
        <v>31411</v>
      </c>
    </row>
    <row r="291" spans="1:16">
      <c r="A291" t="s">
        <v>942</v>
      </c>
      <c r="B291" t="s">
        <v>1193</v>
      </c>
      <c r="C291" s="1" t="s">
        <v>1194</v>
      </c>
      <c r="D291" s="1" t="s">
        <v>1195</v>
      </c>
      <c r="E291" s="1" t="s">
        <v>1196</v>
      </c>
      <c r="G291" t="s">
        <v>942</v>
      </c>
      <c r="H291">
        <v>4011</v>
      </c>
      <c r="I291" t="s">
        <v>985</v>
      </c>
      <c r="J291" t="s">
        <v>943</v>
      </c>
      <c r="K291" t="s">
        <v>944</v>
      </c>
      <c r="L291" t="s">
        <v>31760</v>
      </c>
      <c r="N291">
        <v>2103</v>
      </c>
      <c r="O291">
        <v>3763</v>
      </c>
      <c r="P291" t="s">
        <v>31475</v>
      </c>
    </row>
    <row r="292" spans="1:16">
      <c r="A292" t="s">
        <v>942</v>
      </c>
      <c r="B292" t="s">
        <v>1197</v>
      </c>
      <c r="C292" s="1" t="s">
        <v>1198</v>
      </c>
      <c r="D292" s="1" t="s">
        <v>1199</v>
      </c>
      <c r="E292" s="1" t="s">
        <v>1200</v>
      </c>
      <c r="G292" t="s">
        <v>942</v>
      </c>
      <c r="H292">
        <v>4012</v>
      </c>
      <c r="I292" t="s">
        <v>989</v>
      </c>
      <c r="J292" t="s">
        <v>943</v>
      </c>
      <c r="K292" t="s">
        <v>944</v>
      </c>
      <c r="L292" t="s">
        <v>31761</v>
      </c>
      <c r="N292">
        <v>167</v>
      </c>
      <c r="O292">
        <v>220</v>
      </c>
      <c r="P292" t="s">
        <v>31411</v>
      </c>
    </row>
    <row r="293" spans="1:16">
      <c r="A293" t="s">
        <v>942</v>
      </c>
      <c r="B293" t="s">
        <v>1201</v>
      </c>
      <c r="C293" s="1" t="s">
        <v>1202</v>
      </c>
      <c r="D293" s="1" t="s">
        <v>1203</v>
      </c>
      <c r="E293" s="1" t="s">
        <v>1204</v>
      </c>
      <c r="G293" t="s">
        <v>942</v>
      </c>
      <c r="H293">
        <v>4013</v>
      </c>
      <c r="I293" t="s">
        <v>993</v>
      </c>
      <c r="J293" t="s">
        <v>943</v>
      </c>
      <c r="K293" t="s">
        <v>944</v>
      </c>
      <c r="L293" t="s">
        <v>944</v>
      </c>
      <c r="N293">
        <v>103706</v>
      </c>
      <c r="O293">
        <v>194203</v>
      </c>
      <c r="P293" t="s">
        <v>31502</v>
      </c>
    </row>
    <row r="294" spans="1:16">
      <c r="A294" t="s">
        <v>942</v>
      </c>
      <c r="B294" t="s">
        <v>1205</v>
      </c>
      <c r="C294" s="1" t="s">
        <v>1206</v>
      </c>
      <c r="D294" s="1" t="s">
        <v>1207</v>
      </c>
      <c r="E294" s="1" t="s">
        <v>1208</v>
      </c>
      <c r="G294" t="s">
        <v>942</v>
      </c>
      <c r="H294">
        <v>4014</v>
      </c>
      <c r="I294" t="s">
        <v>998</v>
      </c>
      <c r="J294" t="s">
        <v>943</v>
      </c>
      <c r="K294" t="s">
        <v>944</v>
      </c>
      <c r="L294" t="s">
        <v>31762</v>
      </c>
      <c r="N294">
        <v>163</v>
      </c>
      <c r="O294">
        <v>173</v>
      </c>
      <c r="P294" t="s">
        <v>31411</v>
      </c>
    </row>
    <row r="295" spans="1:16">
      <c r="A295" t="s">
        <v>942</v>
      </c>
      <c r="B295" t="s">
        <v>1209</v>
      </c>
      <c r="C295" s="1" t="s">
        <v>1210</v>
      </c>
      <c r="D295" s="1" t="s">
        <v>1211</v>
      </c>
      <c r="E295" s="1" t="s">
        <v>1212</v>
      </c>
      <c r="G295" t="s">
        <v>942</v>
      </c>
      <c r="H295">
        <v>4015</v>
      </c>
      <c r="I295" t="s">
        <v>1002</v>
      </c>
      <c r="J295" t="s">
        <v>943</v>
      </c>
      <c r="K295" t="s">
        <v>944</v>
      </c>
      <c r="L295" t="s">
        <v>31763</v>
      </c>
      <c r="N295">
        <v>124</v>
      </c>
      <c r="O295">
        <v>138</v>
      </c>
      <c r="P295" t="s">
        <v>31411</v>
      </c>
    </row>
    <row r="296" spans="1:16">
      <c r="A296" t="s">
        <v>942</v>
      </c>
      <c r="B296" t="s">
        <v>1213</v>
      </c>
      <c r="C296" s="1" t="s">
        <v>1214</v>
      </c>
      <c r="D296" s="1" t="s">
        <v>1215</v>
      </c>
      <c r="E296" s="1" t="s">
        <v>1216</v>
      </c>
      <c r="G296" t="s">
        <v>942</v>
      </c>
      <c r="H296">
        <v>4016</v>
      </c>
      <c r="I296" t="s">
        <v>1006</v>
      </c>
      <c r="J296" t="s">
        <v>943</v>
      </c>
      <c r="K296" t="s">
        <v>944</v>
      </c>
      <c r="L296" t="s">
        <v>31764</v>
      </c>
      <c r="N296">
        <v>1712</v>
      </c>
      <c r="O296">
        <v>3195</v>
      </c>
      <c r="P296" t="s">
        <v>31475</v>
      </c>
    </row>
    <row r="297" spans="1:16">
      <c r="A297" t="s">
        <v>942</v>
      </c>
      <c r="B297" t="s">
        <v>1217</v>
      </c>
      <c r="C297" s="1" t="s">
        <v>1218</v>
      </c>
      <c r="D297" s="1" t="s">
        <v>1219</v>
      </c>
      <c r="E297" s="1" t="s">
        <v>1220</v>
      </c>
      <c r="G297" t="s">
        <v>942</v>
      </c>
      <c r="H297">
        <v>4017</v>
      </c>
      <c r="I297" t="s">
        <v>1010</v>
      </c>
      <c r="J297" t="s">
        <v>943</v>
      </c>
      <c r="K297" t="s">
        <v>944</v>
      </c>
      <c r="L297" t="s">
        <v>31765</v>
      </c>
      <c r="N297">
        <v>2439</v>
      </c>
      <c r="O297">
        <v>4670</v>
      </c>
      <c r="P297" t="s">
        <v>31475</v>
      </c>
    </row>
    <row r="298" spans="1:16">
      <c r="A298" t="s">
        <v>942</v>
      </c>
      <c r="B298" t="s">
        <v>1221</v>
      </c>
      <c r="C298" s="1" t="s">
        <v>1222</v>
      </c>
      <c r="D298" s="1" t="s">
        <v>1223</v>
      </c>
      <c r="E298" s="1" t="s">
        <v>1224</v>
      </c>
      <c r="G298" t="s">
        <v>942</v>
      </c>
      <c r="H298">
        <v>4018</v>
      </c>
      <c r="I298" t="s">
        <v>1014</v>
      </c>
      <c r="J298" t="s">
        <v>943</v>
      </c>
      <c r="K298" t="s">
        <v>944</v>
      </c>
      <c r="L298" t="s">
        <v>31766</v>
      </c>
      <c r="N298">
        <v>258</v>
      </c>
      <c r="O298">
        <v>332</v>
      </c>
      <c r="P298" t="s">
        <v>31411</v>
      </c>
    </row>
    <row r="299" spans="1:16">
      <c r="A299" t="s">
        <v>942</v>
      </c>
      <c r="B299" t="s">
        <v>1225</v>
      </c>
      <c r="C299" s="1" t="s">
        <v>1226</v>
      </c>
      <c r="D299" s="1" t="s">
        <v>1227</v>
      </c>
      <c r="E299" s="1" t="s">
        <v>1228</v>
      </c>
      <c r="G299" t="s">
        <v>942</v>
      </c>
      <c r="H299">
        <v>4019</v>
      </c>
      <c r="I299" t="s">
        <v>1018</v>
      </c>
      <c r="J299" t="s">
        <v>943</v>
      </c>
      <c r="K299" t="s">
        <v>944</v>
      </c>
      <c r="L299" t="s">
        <v>31767</v>
      </c>
      <c r="N299">
        <v>244</v>
      </c>
      <c r="O299">
        <v>278</v>
      </c>
      <c r="P299" t="s">
        <v>31411</v>
      </c>
    </row>
    <row r="300" spans="1:16">
      <c r="A300" t="s">
        <v>942</v>
      </c>
      <c r="B300" t="s">
        <v>1229</v>
      </c>
      <c r="C300" s="1" t="s">
        <v>1230</v>
      </c>
      <c r="D300" s="1" t="s">
        <v>1231</v>
      </c>
      <c r="E300" s="1" t="s">
        <v>1232</v>
      </c>
      <c r="G300" t="s">
        <v>942</v>
      </c>
      <c r="H300">
        <v>4020</v>
      </c>
      <c r="I300" t="s">
        <v>1026</v>
      </c>
      <c r="J300" t="s">
        <v>943</v>
      </c>
      <c r="K300" t="s">
        <v>944</v>
      </c>
      <c r="L300" t="s">
        <v>31768</v>
      </c>
      <c r="N300">
        <v>231</v>
      </c>
      <c r="O300">
        <v>336</v>
      </c>
      <c r="P300" t="s">
        <v>31411</v>
      </c>
    </row>
    <row r="301" spans="1:16">
      <c r="A301" t="s">
        <v>942</v>
      </c>
      <c r="B301" t="s">
        <v>1233</v>
      </c>
      <c r="C301" s="1" t="s">
        <v>1234</v>
      </c>
      <c r="D301" s="1" t="s">
        <v>1235</v>
      </c>
      <c r="E301" s="1" t="s">
        <v>1236</v>
      </c>
      <c r="G301" t="s">
        <v>942</v>
      </c>
      <c r="H301">
        <v>4021</v>
      </c>
      <c r="I301" t="s">
        <v>1030</v>
      </c>
      <c r="J301" t="s">
        <v>943</v>
      </c>
      <c r="K301" t="s">
        <v>944</v>
      </c>
      <c r="L301" t="s">
        <v>31769</v>
      </c>
      <c r="N301">
        <v>191</v>
      </c>
      <c r="O301">
        <v>216</v>
      </c>
      <c r="P301" t="s">
        <v>31411</v>
      </c>
    </row>
    <row r="302" spans="1:16">
      <c r="A302" t="s">
        <v>942</v>
      </c>
      <c r="B302" t="s">
        <v>1237</v>
      </c>
      <c r="C302" s="1" t="s">
        <v>1238</v>
      </c>
      <c r="D302" s="1" t="s">
        <v>1239</v>
      </c>
      <c r="E302" s="1" t="s">
        <v>1240</v>
      </c>
      <c r="G302" t="s">
        <v>942</v>
      </c>
      <c r="H302">
        <v>4022</v>
      </c>
      <c r="I302" t="s">
        <v>1034</v>
      </c>
      <c r="J302" t="s">
        <v>943</v>
      </c>
      <c r="K302" t="s">
        <v>944</v>
      </c>
      <c r="L302" t="s">
        <v>31770</v>
      </c>
      <c r="N302">
        <v>834</v>
      </c>
      <c r="O302">
        <v>990</v>
      </c>
      <c r="P302" t="s">
        <v>31411</v>
      </c>
    </row>
    <row r="303" spans="1:16">
      <c r="A303" t="s">
        <v>942</v>
      </c>
      <c r="B303" t="s">
        <v>1241</v>
      </c>
      <c r="C303" s="1" t="s">
        <v>1242</v>
      </c>
      <c r="D303" s="1" t="s">
        <v>1243</v>
      </c>
      <c r="E303" s="1" t="s">
        <v>1244</v>
      </c>
      <c r="G303" t="s">
        <v>942</v>
      </c>
      <c r="H303">
        <v>4023</v>
      </c>
      <c r="I303" t="s">
        <v>1038</v>
      </c>
      <c r="J303" t="s">
        <v>943</v>
      </c>
      <c r="K303" t="s">
        <v>944</v>
      </c>
      <c r="L303" t="s">
        <v>31771</v>
      </c>
      <c r="N303">
        <v>152</v>
      </c>
      <c r="O303">
        <v>119</v>
      </c>
      <c r="P303" t="s">
        <v>31411</v>
      </c>
    </row>
    <row r="304" spans="1:17">
      <c r="A304" t="s">
        <v>942</v>
      </c>
      <c r="B304" t="s">
        <v>1245</v>
      </c>
      <c r="C304" s="1" t="s">
        <v>1246</v>
      </c>
      <c r="D304" s="1" t="s">
        <v>1247</v>
      </c>
      <c r="E304" s="1" t="s">
        <v>1248</v>
      </c>
      <c r="G304" t="s">
        <v>942</v>
      </c>
      <c r="H304">
        <v>4024</v>
      </c>
      <c r="I304" t="s">
        <v>1042</v>
      </c>
      <c r="J304" t="s">
        <v>943</v>
      </c>
      <c r="K304" t="s">
        <v>944</v>
      </c>
      <c r="L304" t="s">
        <v>31772</v>
      </c>
      <c r="N304">
        <v>2075</v>
      </c>
      <c r="O304">
        <v>4183</v>
      </c>
      <c r="P304" t="s">
        <v>31475</v>
      </c>
      <c r="Q304">
        <v>3</v>
      </c>
    </row>
    <row r="305" spans="1:16">
      <c r="A305" t="s">
        <v>942</v>
      </c>
      <c r="B305" t="s">
        <v>1249</v>
      </c>
      <c r="C305" s="1" t="s">
        <v>1250</v>
      </c>
      <c r="D305" s="1" t="s">
        <v>1251</v>
      </c>
      <c r="E305" s="1" t="s">
        <v>1252</v>
      </c>
      <c r="G305" t="s">
        <v>942</v>
      </c>
      <c r="H305">
        <v>4026</v>
      </c>
      <c r="I305" t="s">
        <v>1046</v>
      </c>
      <c r="J305" t="s">
        <v>943</v>
      </c>
      <c r="K305" t="s">
        <v>944</v>
      </c>
      <c r="L305" t="s">
        <v>31773</v>
      </c>
      <c r="N305">
        <v>125</v>
      </c>
      <c r="O305">
        <v>78</v>
      </c>
      <c r="P305" t="s">
        <v>31411</v>
      </c>
    </row>
    <row r="306" spans="1:16">
      <c r="A306" t="s">
        <v>942</v>
      </c>
      <c r="B306" t="s">
        <v>1253</v>
      </c>
      <c r="C306" s="1" t="s">
        <v>1254</v>
      </c>
      <c r="D306" s="1" t="s">
        <v>1255</v>
      </c>
      <c r="E306" s="1" t="s">
        <v>1256</v>
      </c>
      <c r="G306" t="s">
        <v>942</v>
      </c>
      <c r="H306">
        <v>4027</v>
      </c>
      <c r="I306" t="s">
        <v>1050</v>
      </c>
      <c r="J306" t="s">
        <v>943</v>
      </c>
      <c r="K306" t="s">
        <v>944</v>
      </c>
      <c r="L306" t="s">
        <v>31774</v>
      </c>
      <c r="N306">
        <v>307</v>
      </c>
      <c r="O306">
        <v>283</v>
      </c>
      <c r="P306" t="s">
        <v>31411</v>
      </c>
    </row>
    <row r="307" spans="1:16">
      <c r="A307" t="s">
        <v>942</v>
      </c>
      <c r="B307" t="s">
        <v>1257</v>
      </c>
      <c r="C307" s="1" t="s">
        <v>1258</v>
      </c>
      <c r="D307" s="1" t="s">
        <v>1259</v>
      </c>
      <c r="E307" s="1" t="s">
        <v>1260</v>
      </c>
      <c r="G307" t="s">
        <v>942</v>
      </c>
      <c r="H307">
        <v>4028</v>
      </c>
      <c r="I307" t="s">
        <v>1054</v>
      </c>
      <c r="J307" t="s">
        <v>943</v>
      </c>
      <c r="K307" t="s">
        <v>944</v>
      </c>
      <c r="L307" t="s">
        <v>31775</v>
      </c>
      <c r="N307">
        <v>226</v>
      </c>
      <c r="O307">
        <v>258</v>
      </c>
      <c r="P307" t="s">
        <v>31411</v>
      </c>
    </row>
    <row r="308" spans="1:16">
      <c r="A308" t="s">
        <v>942</v>
      </c>
      <c r="B308" t="s">
        <v>1261</v>
      </c>
      <c r="C308" s="1" t="s">
        <v>1262</v>
      </c>
      <c r="D308" s="1" t="s">
        <v>1263</v>
      </c>
      <c r="E308" s="1" t="s">
        <v>1264</v>
      </c>
      <c r="G308" t="s">
        <v>942</v>
      </c>
      <c r="H308">
        <v>4029</v>
      </c>
      <c r="I308" t="s">
        <v>1058</v>
      </c>
      <c r="J308" t="s">
        <v>943</v>
      </c>
      <c r="K308" t="s">
        <v>944</v>
      </c>
      <c r="L308" t="s">
        <v>31776</v>
      </c>
      <c r="N308">
        <v>8034</v>
      </c>
      <c r="O308">
        <v>15174</v>
      </c>
      <c r="P308" t="s">
        <v>31414</v>
      </c>
    </row>
    <row r="309" spans="1:16">
      <c r="A309" t="s">
        <v>942</v>
      </c>
      <c r="B309" t="s">
        <v>1265</v>
      </c>
      <c r="C309" s="1" t="s">
        <v>1266</v>
      </c>
      <c r="D309" s="1" t="s">
        <v>1267</v>
      </c>
      <c r="E309" s="1" t="s">
        <v>1268</v>
      </c>
      <c r="G309" t="s">
        <v>942</v>
      </c>
      <c r="H309">
        <v>4030</v>
      </c>
      <c r="I309" t="s">
        <v>1062</v>
      </c>
      <c r="J309" t="s">
        <v>943</v>
      </c>
      <c r="K309" t="s">
        <v>944</v>
      </c>
      <c r="L309" t="s">
        <v>31777</v>
      </c>
      <c r="N309">
        <v>879</v>
      </c>
      <c r="O309">
        <v>1342</v>
      </c>
      <c r="P309" t="s">
        <v>31411</v>
      </c>
    </row>
    <row r="310" spans="1:16">
      <c r="A310" t="s">
        <v>942</v>
      </c>
      <c r="B310" t="s">
        <v>1269</v>
      </c>
      <c r="C310" s="1" t="s">
        <v>1270</v>
      </c>
      <c r="D310" s="1" t="s">
        <v>1271</v>
      </c>
      <c r="E310" s="1" t="s">
        <v>1272</v>
      </c>
      <c r="G310" t="s">
        <v>942</v>
      </c>
      <c r="H310">
        <v>4031</v>
      </c>
      <c r="I310" t="s">
        <v>1066</v>
      </c>
      <c r="J310" t="s">
        <v>943</v>
      </c>
      <c r="K310" t="s">
        <v>944</v>
      </c>
      <c r="L310" t="s">
        <v>31778</v>
      </c>
      <c r="N310">
        <v>2516</v>
      </c>
      <c r="O310">
        <v>3580</v>
      </c>
      <c r="P310" t="s">
        <v>31475</v>
      </c>
    </row>
    <row r="311" spans="1:16">
      <c r="A311" t="s">
        <v>942</v>
      </c>
      <c r="B311" t="s">
        <v>1273</v>
      </c>
      <c r="C311" s="1" t="s">
        <v>1274</v>
      </c>
      <c r="D311" s="1" t="s">
        <v>1275</v>
      </c>
      <c r="E311" s="1" t="s">
        <v>1276</v>
      </c>
      <c r="G311" t="s">
        <v>942</v>
      </c>
      <c r="H311">
        <v>4032</v>
      </c>
      <c r="I311" t="s">
        <v>1070</v>
      </c>
      <c r="J311" t="s">
        <v>943</v>
      </c>
      <c r="K311" t="s">
        <v>944</v>
      </c>
      <c r="L311" t="s">
        <v>31779</v>
      </c>
      <c r="N311">
        <v>6466</v>
      </c>
      <c r="O311">
        <v>7838</v>
      </c>
      <c r="P311" t="s">
        <v>31590</v>
      </c>
    </row>
    <row r="312" spans="1:16">
      <c r="A312" t="s">
        <v>942</v>
      </c>
      <c r="B312" t="s">
        <v>1277</v>
      </c>
      <c r="C312" s="1" t="s">
        <v>1278</v>
      </c>
      <c r="D312" s="1" t="s">
        <v>1279</v>
      </c>
      <c r="E312" s="1" t="s">
        <v>1280</v>
      </c>
      <c r="G312" t="s">
        <v>942</v>
      </c>
      <c r="H312">
        <v>4033</v>
      </c>
      <c r="I312" t="s">
        <v>1074</v>
      </c>
      <c r="J312" t="s">
        <v>943</v>
      </c>
      <c r="K312" t="s">
        <v>944</v>
      </c>
      <c r="L312" t="s">
        <v>31780</v>
      </c>
      <c r="N312">
        <v>161</v>
      </c>
      <c r="O312">
        <v>147</v>
      </c>
      <c r="P312" t="s">
        <v>31411</v>
      </c>
    </row>
    <row r="313" spans="1:16">
      <c r="A313" t="s">
        <v>942</v>
      </c>
      <c r="B313" t="s">
        <v>1281</v>
      </c>
      <c r="C313" s="1" t="s">
        <v>1282</v>
      </c>
      <c r="D313" s="1" t="s">
        <v>1283</v>
      </c>
      <c r="E313" s="1" t="s">
        <v>1284</v>
      </c>
      <c r="G313" t="s">
        <v>942</v>
      </c>
      <c r="H313">
        <v>4034</v>
      </c>
      <c r="I313" t="s">
        <v>1086</v>
      </c>
      <c r="J313" t="s">
        <v>943</v>
      </c>
      <c r="K313" t="s">
        <v>944</v>
      </c>
      <c r="L313" t="s">
        <v>31781</v>
      </c>
      <c r="N313">
        <v>259</v>
      </c>
      <c r="O313">
        <v>183</v>
      </c>
      <c r="P313" t="s">
        <v>31411</v>
      </c>
    </row>
    <row r="314" spans="1:16">
      <c r="A314" t="s">
        <v>942</v>
      </c>
      <c r="B314" t="s">
        <v>1285</v>
      </c>
      <c r="C314" s="1" t="s">
        <v>1286</v>
      </c>
      <c r="D314" s="1" t="s">
        <v>1287</v>
      </c>
      <c r="E314" s="1" t="s">
        <v>1288</v>
      </c>
      <c r="G314" t="s">
        <v>942</v>
      </c>
      <c r="H314">
        <v>4035</v>
      </c>
      <c r="I314" t="s">
        <v>1090</v>
      </c>
      <c r="J314" t="s">
        <v>943</v>
      </c>
      <c r="K314" t="s">
        <v>944</v>
      </c>
      <c r="L314" t="s">
        <v>31782</v>
      </c>
      <c r="N314">
        <v>9280</v>
      </c>
      <c r="O314">
        <v>13292</v>
      </c>
      <c r="P314" t="s">
        <v>31414</v>
      </c>
    </row>
    <row r="315" spans="1:16">
      <c r="A315" t="s">
        <v>942</v>
      </c>
      <c r="B315" t="s">
        <v>1289</v>
      </c>
      <c r="C315" s="1" t="s">
        <v>1290</v>
      </c>
      <c r="D315" s="1" t="s">
        <v>1291</v>
      </c>
      <c r="E315" s="1" t="s">
        <v>1292</v>
      </c>
      <c r="G315" t="s">
        <v>942</v>
      </c>
      <c r="H315">
        <v>4036</v>
      </c>
      <c r="I315" t="s">
        <v>1078</v>
      </c>
      <c r="J315" t="s">
        <v>943</v>
      </c>
      <c r="K315" t="s">
        <v>944</v>
      </c>
      <c r="L315" t="s">
        <v>31783</v>
      </c>
      <c r="N315">
        <v>329</v>
      </c>
      <c r="O315">
        <v>275</v>
      </c>
      <c r="P315" t="s">
        <v>31411</v>
      </c>
    </row>
    <row r="316" spans="1:16">
      <c r="A316" t="s">
        <v>942</v>
      </c>
      <c r="B316" t="s">
        <v>1293</v>
      </c>
      <c r="C316" s="1" t="s">
        <v>1294</v>
      </c>
      <c r="D316" s="1" t="s">
        <v>1295</v>
      </c>
      <c r="E316" s="1" t="s">
        <v>1296</v>
      </c>
      <c r="G316" t="s">
        <v>942</v>
      </c>
      <c r="H316">
        <v>4037</v>
      </c>
      <c r="I316" t="s">
        <v>1082</v>
      </c>
      <c r="J316" t="s">
        <v>943</v>
      </c>
      <c r="K316" t="s">
        <v>944</v>
      </c>
      <c r="L316" t="s">
        <v>31784</v>
      </c>
      <c r="N316">
        <v>1621</v>
      </c>
      <c r="O316">
        <v>1604</v>
      </c>
      <c r="P316" t="s">
        <v>31411</v>
      </c>
    </row>
    <row r="317" spans="1:16">
      <c r="A317" t="s">
        <v>942</v>
      </c>
      <c r="B317" t="s">
        <v>1297</v>
      </c>
      <c r="C317" s="1" t="s">
        <v>1298</v>
      </c>
      <c r="D317" s="1" t="s">
        <v>1299</v>
      </c>
      <c r="E317" s="1" t="s">
        <v>1300</v>
      </c>
      <c r="G317" t="s">
        <v>942</v>
      </c>
      <c r="H317">
        <v>4038</v>
      </c>
      <c r="I317" t="s">
        <v>1094</v>
      </c>
      <c r="J317" t="s">
        <v>943</v>
      </c>
      <c r="K317" t="s">
        <v>944</v>
      </c>
      <c r="L317" t="s">
        <v>31785</v>
      </c>
      <c r="N317">
        <v>2106</v>
      </c>
      <c r="O317">
        <v>3979</v>
      </c>
      <c r="P317" t="s">
        <v>31475</v>
      </c>
    </row>
    <row r="318" spans="1:16">
      <c r="A318" t="s">
        <v>942</v>
      </c>
      <c r="B318" t="s">
        <v>1301</v>
      </c>
      <c r="C318" s="1" t="s">
        <v>1302</v>
      </c>
      <c r="D318" s="1" t="s">
        <v>1303</v>
      </c>
      <c r="E318" s="1" t="s">
        <v>1304</v>
      </c>
      <c r="G318" t="s">
        <v>942</v>
      </c>
      <c r="H318">
        <v>4041</v>
      </c>
      <c r="I318" t="s">
        <v>1103</v>
      </c>
      <c r="J318" t="s">
        <v>943</v>
      </c>
      <c r="K318" t="s">
        <v>944</v>
      </c>
      <c r="L318" t="s">
        <v>31786</v>
      </c>
      <c r="N318">
        <v>392</v>
      </c>
      <c r="O318">
        <v>437</v>
      </c>
      <c r="P318" t="s">
        <v>31411</v>
      </c>
    </row>
    <row r="319" spans="1:16">
      <c r="A319" t="s">
        <v>942</v>
      </c>
      <c r="B319" t="s">
        <v>1305</v>
      </c>
      <c r="C319" s="1" t="s">
        <v>1306</v>
      </c>
      <c r="D319" s="1" t="s">
        <v>1307</v>
      </c>
      <c r="E319" s="1" t="s">
        <v>1308</v>
      </c>
      <c r="G319" t="s">
        <v>942</v>
      </c>
      <c r="H319">
        <v>4043</v>
      </c>
      <c r="I319" t="s">
        <v>1107</v>
      </c>
      <c r="J319" t="s">
        <v>943</v>
      </c>
      <c r="K319" t="s">
        <v>944</v>
      </c>
      <c r="L319" t="s">
        <v>31787</v>
      </c>
      <c r="N319">
        <v>490</v>
      </c>
      <c r="O319">
        <v>688</v>
      </c>
      <c r="P319" t="s">
        <v>31411</v>
      </c>
    </row>
    <row r="320" spans="1:16">
      <c r="A320" t="s">
        <v>942</v>
      </c>
      <c r="B320" t="s">
        <v>1309</v>
      </c>
      <c r="C320" s="1" t="s">
        <v>1310</v>
      </c>
      <c r="D320" s="1" t="s">
        <v>1311</v>
      </c>
      <c r="E320" s="1" t="s">
        <v>1312</v>
      </c>
      <c r="G320" t="s">
        <v>942</v>
      </c>
      <c r="H320">
        <v>4044</v>
      </c>
      <c r="I320" t="s">
        <v>1111</v>
      </c>
      <c r="J320" t="s">
        <v>943</v>
      </c>
      <c r="K320" t="s">
        <v>944</v>
      </c>
      <c r="L320" t="s">
        <v>31788</v>
      </c>
      <c r="N320">
        <v>1350</v>
      </c>
      <c r="O320">
        <v>2143</v>
      </c>
      <c r="P320" t="s">
        <v>31411</v>
      </c>
    </row>
    <row r="321" spans="1:16">
      <c r="A321" t="s">
        <v>942</v>
      </c>
      <c r="B321" t="s">
        <v>1313</v>
      </c>
      <c r="C321" s="1" t="s">
        <v>1314</v>
      </c>
      <c r="D321" s="1" t="s">
        <v>1315</v>
      </c>
      <c r="E321" s="1" t="s">
        <v>1316</v>
      </c>
      <c r="G321" t="s">
        <v>942</v>
      </c>
      <c r="H321">
        <v>4045</v>
      </c>
      <c r="I321" t="s">
        <v>1115</v>
      </c>
      <c r="J321" t="s">
        <v>943</v>
      </c>
      <c r="K321" t="s">
        <v>944</v>
      </c>
      <c r="L321" t="s">
        <v>31789</v>
      </c>
      <c r="N321">
        <v>1548</v>
      </c>
      <c r="O321">
        <v>2134</v>
      </c>
      <c r="P321" t="s">
        <v>31411</v>
      </c>
    </row>
    <row r="322" spans="1:16">
      <c r="A322" t="s">
        <v>942</v>
      </c>
      <c r="B322" t="s">
        <v>1317</v>
      </c>
      <c r="C322" s="1" t="s">
        <v>1318</v>
      </c>
      <c r="D322" s="1" t="s">
        <v>1319</v>
      </c>
      <c r="E322" s="1" t="s">
        <v>1320</v>
      </c>
      <c r="G322" t="s">
        <v>942</v>
      </c>
      <c r="H322">
        <v>4046</v>
      </c>
      <c r="I322" t="s">
        <v>1119</v>
      </c>
      <c r="J322" t="s">
        <v>943</v>
      </c>
      <c r="K322" t="s">
        <v>944</v>
      </c>
      <c r="L322" t="s">
        <v>31790</v>
      </c>
      <c r="N322">
        <v>1263</v>
      </c>
      <c r="O322">
        <v>1020</v>
      </c>
      <c r="P322" t="s">
        <v>31411</v>
      </c>
    </row>
    <row r="323" spans="1:16">
      <c r="A323" t="s">
        <v>942</v>
      </c>
      <c r="B323" t="s">
        <v>1321</v>
      </c>
      <c r="C323" s="1" t="s">
        <v>1322</v>
      </c>
      <c r="D323" s="1" t="s">
        <v>1323</v>
      </c>
      <c r="E323" s="1" t="s">
        <v>1324</v>
      </c>
      <c r="G323" t="s">
        <v>942</v>
      </c>
      <c r="H323">
        <v>4047</v>
      </c>
      <c r="I323" t="s">
        <v>1123</v>
      </c>
      <c r="J323" t="s">
        <v>943</v>
      </c>
      <c r="K323" t="s">
        <v>944</v>
      </c>
      <c r="L323" t="s">
        <v>31791</v>
      </c>
      <c r="N323">
        <v>1733</v>
      </c>
      <c r="O323">
        <v>3027</v>
      </c>
      <c r="P323" t="s">
        <v>31475</v>
      </c>
    </row>
    <row r="324" spans="1:16">
      <c r="A324" t="s">
        <v>942</v>
      </c>
      <c r="B324" t="s">
        <v>1325</v>
      </c>
      <c r="C324" s="1" t="s">
        <v>1326</v>
      </c>
      <c r="D324" s="1" t="s">
        <v>1327</v>
      </c>
      <c r="E324" s="1" t="s">
        <v>1328</v>
      </c>
      <c r="G324" t="s">
        <v>942</v>
      </c>
      <c r="H324">
        <v>4048</v>
      </c>
      <c r="I324" t="s">
        <v>1177</v>
      </c>
      <c r="J324" t="s">
        <v>943</v>
      </c>
      <c r="K324" t="s">
        <v>944</v>
      </c>
      <c r="L324" t="s">
        <v>31792</v>
      </c>
      <c r="N324">
        <v>1728</v>
      </c>
      <c r="O324">
        <v>2973</v>
      </c>
      <c r="P324" t="s">
        <v>31411</v>
      </c>
    </row>
    <row r="325" spans="1:16">
      <c r="A325" t="s">
        <v>942</v>
      </c>
      <c r="B325" t="s">
        <v>1329</v>
      </c>
      <c r="C325" s="1" t="s">
        <v>1330</v>
      </c>
      <c r="D325" s="1" t="s">
        <v>1331</v>
      </c>
      <c r="E325" s="1" t="s">
        <v>1332</v>
      </c>
      <c r="G325" t="s">
        <v>942</v>
      </c>
      <c r="H325">
        <v>4049</v>
      </c>
      <c r="I325" t="s">
        <v>1127</v>
      </c>
      <c r="J325" t="s">
        <v>943</v>
      </c>
      <c r="K325" t="s">
        <v>944</v>
      </c>
      <c r="L325" t="s">
        <v>31793</v>
      </c>
      <c r="N325">
        <v>6511</v>
      </c>
      <c r="O325">
        <v>8577</v>
      </c>
      <c r="P325" t="s">
        <v>31590</v>
      </c>
    </row>
    <row r="326" spans="1:16">
      <c r="A326" t="s">
        <v>942</v>
      </c>
      <c r="B326" t="s">
        <v>1333</v>
      </c>
      <c r="C326" s="1" t="s">
        <v>1334</v>
      </c>
      <c r="D326" s="1" t="s">
        <v>1335</v>
      </c>
      <c r="E326" s="1" t="s">
        <v>1336</v>
      </c>
      <c r="G326" t="s">
        <v>942</v>
      </c>
      <c r="H326">
        <v>4050</v>
      </c>
      <c r="I326" t="s">
        <v>1131</v>
      </c>
      <c r="J326" t="s">
        <v>943</v>
      </c>
      <c r="K326" t="s">
        <v>944</v>
      </c>
      <c r="L326" t="s">
        <v>31794</v>
      </c>
      <c r="N326">
        <v>1073</v>
      </c>
      <c r="O326">
        <v>1093</v>
      </c>
      <c r="P326" t="s">
        <v>31411</v>
      </c>
    </row>
    <row r="327" spans="1:16">
      <c r="A327" t="s">
        <v>942</v>
      </c>
      <c r="B327" t="s">
        <v>1337</v>
      </c>
      <c r="C327" s="1" t="s">
        <v>1338</v>
      </c>
      <c r="D327" s="1" t="s">
        <v>1339</v>
      </c>
      <c r="E327" s="1" t="s">
        <v>1340</v>
      </c>
      <c r="G327" t="s">
        <v>942</v>
      </c>
      <c r="H327">
        <v>4051</v>
      </c>
      <c r="I327" t="s">
        <v>1135</v>
      </c>
      <c r="J327" t="s">
        <v>943</v>
      </c>
      <c r="K327" t="s">
        <v>944</v>
      </c>
      <c r="L327" t="s">
        <v>31795</v>
      </c>
      <c r="N327">
        <v>319</v>
      </c>
      <c r="O327">
        <v>515</v>
      </c>
      <c r="P327" t="s">
        <v>31411</v>
      </c>
    </row>
    <row r="328" spans="1:17">
      <c r="A328" t="s">
        <v>942</v>
      </c>
      <c r="B328" t="s">
        <v>1341</v>
      </c>
      <c r="C328" s="1" t="s">
        <v>1342</v>
      </c>
      <c r="D328" s="1" t="s">
        <v>1343</v>
      </c>
      <c r="E328" s="1" t="s">
        <v>1344</v>
      </c>
      <c r="G328" t="s">
        <v>942</v>
      </c>
      <c r="H328">
        <v>4052</v>
      </c>
      <c r="I328" t="s">
        <v>1139</v>
      </c>
      <c r="J328" t="s">
        <v>943</v>
      </c>
      <c r="K328" t="s">
        <v>944</v>
      </c>
      <c r="L328" t="s">
        <v>31796</v>
      </c>
      <c r="N328">
        <v>7263</v>
      </c>
      <c r="O328">
        <v>16823</v>
      </c>
      <c r="P328" t="s">
        <v>31414</v>
      </c>
      <c r="Q328">
        <v>3</v>
      </c>
    </row>
    <row r="329" spans="1:17">
      <c r="A329" t="s">
        <v>942</v>
      </c>
      <c r="B329" t="s">
        <v>1345</v>
      </c>
      <c r="C329" s="1" t="s">
        <v>1346</v>
      </c>
      <c r="D329" s="1" t="s">
        <v>1347</v>
      </c>
      <c r="E329" s="1" t="s">
        <v>1348</v>
      </c>
      <c r="G329" t="s">
        <v>942</v>
      </c>
      <c r="H329">
        <v>4053</v>
      </c>
      <c r="I329" t="s">
        <v>1143</v>
      </c>
      <c r="J329" t="s">
        <v>943</v>
      </c>
      <c r="K329" t="s">
        <v>944</v>
      </c>
      <c r="L329" t="s">
        <v>31797</v>
      </c>
      <c r="N329">
        <v>10128</v>
      </c>
      <c r="O329">
        <v>18530</v>
      </c>
      <c r="P329" t="s">
        <v>31414</v>
      </c>
      <c r="Q329">
        <v>3</v>
      </c>
    </row>
    <row r="330" spans="1:16">
      <c r="A330" t="s">
        <v>942</v>
      </c>
      <c r="B330" t="s">
        <v>1349</v>
      </c>
      <c r="C330" s="1" t="s">
        <v>1350</v>
      </c>
      <c r="D330" s="1" t="s">
        <v>1351</v>
      </c>
      <c r="E330" s="1" t="s">
        <v>1352</v>
      </c>
      <c r="G330" t="s">
        <v>942</v>
      </c>
      <c r="H330">
        <v>4054</v>
      </c>
      <c r="I330" t="s">
        <v>1147</v>
      </c>
      <c r="J330" t="s">
        <v>943</v>
      </c>
      <c r="K330" t="s">
        <v>944</v>
      </c>
      <c r="L330" t="s">
        <v>31798</v>
      </c>
      <c r="N330">
        <v>326</v>
      </c>
      <c r="O330">
        <v>380</v>
      </c>
      <c r="P330" t="s">
        <v>31411</v>
      </c>
    </row>
    <row r="331" spans="1:16">
      <c r="A331" t="s">
        <v>942</v>
      </c>
      <c r="B331" t="s">
        <v>1353</v>
      </c>
      <c r="C331" s="1" t="s">
        <v>1354</v>
      </c>
      <c r="D331" s="1" t="s">
        <v>1355</v>
      </c>
      <c r="E331" s="1" t="s">
        <v>1356</v>
      </c>
      <c r="G331" t="s">
        <v>942</v>
      </c>
      <c r="H331">
        <v>4055</v>
      </c>
      <c r="I331" t="s">
        <v>1151</v>
      </c>
      <c r="J331" t="s">
        <v>943</v>
      </c>
      <c r="K331" t="s">
        <v>944</v>
      </c>
      <c r="L331" t="s">
        <v>31799</v>
      </c>
      <c r="N331">
        <v>359</v>
      </c>
      <c r="O331">
        <v>458</v>
      </c>
      <c r="P331" t="s">
        <v>31411</v>
      </c>
    </row>
    <row r="332" spans="1:16">
      <c r="A332" t="s">
        <v>942</v>
      </c>
      <c r="B332" t="s">
        <v>1357</v>
      </c>
      <c r="C332" s="1" t="s">
        <v>1358</v>
      </c>
      <c r="D332" s="1" t="s">
        <v>1359</v>
      </c>
      <c r="E332" s="1" t="s">
        <v>1360</v>
      </c>
      <c r="G332" t="s">
        <v>942</v>
      </c>
      <c r="H332">
        <v>4056</v>
      </c>
      <c r="I332" t="s">
        <v>1160</v>
      </c>
      <c r="J332" t="s">
        <v>943</v>
      </c>
      <c r="K332" t="s">
        <v>944</v>
      </c>
      <c r="L332" t="s">
        <v>31800</v>
      </c>
      <c r="N332">
        <v>193</v>
      </c>
      <c r="O332">
        <v>178</v>
      </c>
      <c r="P332" t="s">
        <v>31411</v>
      </c>
    </row>
    <row r="333" spans="1:16">
      <c r="A333" t="s">
        <v>1361</v>
      </c>
      <c r="B333" t="s">
        <v>1364</v>
      </c>
      <c r="C333" s="1" t="s">
        <v>1365</v>
      </c>
      <c r="D333" s="1" t="s">
        <v>1366</v>
      </c>
      <c r="E333" s="1" t="s">
        <v>1367</v>
      </c>
      <c r="G333" t="s">
        <v>942</v>
      </c>
      <c r="H333">
        <v>4057</v>
      </c>
      <c r="I333" t="s">
        <v>1169</v>
      </c>
      <c r="J333" t="s">
        <v>943</v>
      </c>
      <c r="K333" t="s">
        <v>944</v>
      </c>
      <c r="L333" t="s">
        <v>31801</v>
      </c>
      <c r="N333">
        <v>1330</v>
      </c>
      <c r="O333">
        <v>1574</v>
      </c>
      <c r="P333" t="s">
        <v>31411</v>
      </c>
    </row>
    <row r="334" spans="1:16">
      <c r="A334" t="s">
        <v>1361</v>
      </c>
      <c r="B334" t="s">
        <v>1368</v>
      </c>
      <c r="C334" s="1" t="s">
        <v>1369</v>
      </c>
      <c r="D334" s="1" t="s">
        <v>1370</v>
      </c>
      <c r="E334" s="1" t="s">
        <v>1371</v>
      </c>
      <c r="G334" t="s">
        <v>942</v>
      </c>
      <c r="H334">
        <v>4058</v>
      </c>
      <c r="I334" t="s">
        <v>1173</v>
      </c>
      <c r="J334" t="s">
        <v>943</v>
      </c>
      <c r="K334" t="s">
        <v>944</v>
      </c>
      <c r="L334" t="s">
        <v>31802</v>
      </c>
      <c r="N334">
        <v>344</v>
      </c>
      <c r="O334">
        <v>431</v>
      </c>
      <c r="P334" t="s">
        <v>31411</v>
      </c>
    </row>
    <row r="335" spans="1:16">
      <c r="A335" t="s">
        <v>1361</v>
      </c>
      <c r="B335" t="s">
        <v>1372</v>
      </c>
      <c r="C335" s="1" t="s">
        <v>1373</v>
      </c>
      <c r="D335" s="1" t="s">
        <v>1374</v>
      </c>
      <c r="E335" s="1" t="s">
        <v>1375</v>
      </c>
      <c r="G335" t="s">
        <v>942</v>
      </c>
      <c r="H335">
        <v>4059</v>
      </c>
      <c r="I335" t="s">
        <v>1181</v>
      </c>
      <c r="J335" t="s">
        <v>943</v>
      </c>
      <c r="K335" t="s">
        <v>944</v>
      </c>
      <c r="L335" t="s">
        <v>31803</v>
      </c>
      <c r="N335">
        <v>1675</v>
      </c>
      <c r="O335">
        <v>1568</v>
      </c>
      <c r="P335" t="s">
        <v>31411</v>
      </c>
    </row>
    <row r="336" spans="1:16">
      <c r="A336" t="s">
        <v>1361</v>
      </c>
      <c r="B336" t="s">
        <v>1376</v>
      </c>
      <c r="C336" s="1" t="s">
        <v>1377</v>
      </c>
      <c r="D336" s="1" t="s">
        <v>1378</v>
      </c>
      <c r="E336" s="1" t="s">
        <v>1379</v>
      </c>
      <c r="G336" t="s">
        <v>942</v>
      </c>
      <c r="H336">
        <v>4060</v>
      </c>
      <c r="I336" t="s">
        <v>1185</v>
      </c>
      <c r="J336" t="s">
        <v>943</v>
      </c>
      <c r="K336" t="s">
        <v>944</v>
      </c>
      <c r="L336" t="s">
        <v>31804</v>
      </c>
      <c r="N336">
        <v>514</v>
      </c>
      <c r="O336">
        <v>606</v>
      </c>
      <c r="P336" t="s">
        <v>31411</v>
      </c>
    </row>
    <row r="337" spans="1:16">
      <c r="A337" t="s">
        <v>1361</v>
      </c>
      <c r="B337" t="s">
        <v>1380</v>
      </c>
      <c r="C337" s="1" t="s">
        <v>1381</v>
      </c>
      <c r="D337" s="1" t="s">
        <v>1382</v>
      </c>
      <c r="E337" s="1" t="s">
        <v>1383</v>
      </c>
      <c r="G337" t="s">
        <v>942</v>
      </c>
      <c r="H337">
        <v>4061</v>
      </c>
      <c r="I337" t="s">
        <v>1189</v>
      </c>
      <c r="J337" t="s">
        <v>943</v>
      </c>
      <c r="K337" t="s">
        <v>944</v>
      </c>
      <c r="L337" t="s">
        <v>31805</v>
      </c>
      <c r="N337">
        <v>589</v>
      </c>
      <c r="O337">
        <v>772</v>
      </c>
      <c r="P337" t="s">
        <v>31411</v>
      </c>
    </row>
    <row r="338" spans="1:16">
      <c r="A338" t="s">
        <v>1361</v>
      </c>
      <c r="B338" t="s">
        <v>1384</v>
      </c>
      <c r="C338" s="1" t="s">
        <v>1385</v>
      </c>
      <c r="D338" s="1" t="s">
        <v>1386</v>
      </c>
      <c r="E338" s="1" t="s">
        <v>1387</v>
      </c>
      <c r="G338" t="s">
        <v>942</v>
      </c>
      <c r="H338">
        <v>4062</v>
      </c>
      <c r="I338" t="s">
        <v>1193</v>
      </c>
      <c r="J338" t="s">
        <v>943</v>
      </c>
      <c r="K338" t="s">
        <v>944</v>
      </c>
      <c r="L338" t="s">
        <v>31806</v>
      </c>
      <c r="N338">
        <v>3084</v>
      </c>
      <c r="O338">
        <v>5676</v>
      </c>
      <c r="P338" t="s">
        <v>31590</v>
      </c>
    </row>
    <row r="339" spans="1:16">
      <c r="A339" t="s">
        <v>1361</v>
      </c>
      <c r="B339" t="s">
        <v>1388</v>
      </c>
      <c r="C339" s="1" t="s">
        <v>1389</v>
      </c>
      <c r="D339" s="1" t="s">
        <v>1390</v>
      </c>
      <c r="E339" s="1" t="s">
        <v>1391</v>
      </c>
      <c r="G339" t="s">
        <v>942</v>
      </c>
      <c r="H339">
        <v>4063</v>
      </c>
      <c r="I339" t="s">
        <v>1197</v>
      </c>
      <c r="J339" t="s">
        <v>943</v>
      </c>
      <c r="K339" t="s">
        <v>944</v>
      </c>
      <c r="L339" t="s">
        <v>31807</v>
      </c>
      <c r="N339">
        <v>966</v>
      </c>
      <c r="O339">
        <v>1285</v>
      </c>
      <c r="P339" t="s">
        <v>31411</v>
      </c>
    </row>
    <row r="340" spans="1:16">
      <c r="A340" t="s">
        <v>1361</v>
      </c>
      <c r="B340" t="s">
        <v>1392</v>
      </c>
      <c r="C340" s="1" t="s">
        <v>1393</v>
      </c>
      <c r="D340" s="1" t="s">
        <v>1394</v>
      </c>
      <c r="E340" s="1" t="s">
        <v>1395</v>
      </c>
      <c r="G340" t="s">
        <v>942</v>
      </c>
      <c r="H340">
        <v>4064</v>
      </c>
      <c r="I340" t="s">
        <v>1201</v>
      </c>
      <c r="J340" t="s">
        <v>943</v>
      </c>
      <c r="K340" t="s">
        <v>944</v>
      </c>
      <c r="L340" t="s">
        <v>31808</v>
      </c>
      <c r="N340">
        <v>8808</v>
      </c>
      <c r="O340">
        <v>6825</v>
      </c>
      <c r="P340" t="s">
        <v>31590</v>
      </c>
    </row>
    <row r="341" spans="1:16">
      <c r="A341" t="s">
        <v>1361</v>
      </c>
      <c r="B341" t="s">
        <v>1396</v>
      </c>
      <c r="C341" s="1" t="s">
        <v>1397</v>
      </c>
      <c r="D341" s="1" t="s">
        <v>1398</v>
      </c>
      <c r="E341" s="1" t="s">
        <v>1399</v>
      </c>
      <c r="G341" t="s">
        <v>942</v>
      </c>
      <c r="H341">
        <v>4065</v>
      </c>
      <c r="I341" t="s">
        <v>1205</v>
      </c>
      <c r="J341" t="s">
        <v>943</v>
      </c>
      <c r="K341" t="s">
        <v>944</v>
      </c>
      <c r="L341" t="s">
        <v>31809</v>
      </c>
      <c r="N341">
        <v>463</v>
      </c>
      <c r="O341">
        <v>501</v>
      </c>
      <c r="P341" t="s">
        <v>31411</v>
      </c>
    </row>
    <row r="342" spans="1:16">
      <c r="A342" t="s">
        <v>1361</v>
      </c>
      <c r="B342" t="s">
        <v>1400</v>
      </c>
      <c r="C342" s="1" t="s">
        <v>1401</v>
      </c>
      <c r="D342" s="1" t="s">
        <v>1402</v>
      </c>
      <c r="E342" s="1" t="s">
        <v>1403</v>
      </c>
      <c r="G342" t="s">
        <v>942</v>
      </c>
      <c r="H342">
        <v>4066</v>
      </c>
      <c r="I342" t="s">
        <v>1209</v>
      </c>
      <c r="J342" t="s">
        <v>943</v>
      </c>
      <c r="K342" t="s">
        <v>944</v>
      </c>
      <c r="L342" t="s">
        <v>31810</v>
      </c>
      <c r="N342">
        <v>13282</v>
      </c>
      <c r="O342">
        <v>28056</v>
      </c>
      <c r="P342" t="s">
        <v>31523</v>
      </c>
    </row>
    <row r="343" spans="1:16">
      <c r="A343" t="s">
        <v>1361</v>
      </c>
      <c r="B343" t="s">
        <v>1405</v>
      </c>
      <c r="C343" s="1" t="s">
        <v>1406</v>
      </c>
      <c r="D343" s="1" t="s">
        <v>1407</v>
      </c>
      <c r="E343" s="1" t="s">
        <v>1408</v>
      </c>
      <c r="G343" t="s">
        <v>942</v>
      </c>
      <c r="H343">
        <v>4067</v>
      </c>
      <c r="I343" t="s">
        <v>1213</v>
      </c>
      <c r="J343" t="s">
        <v>943</v>
      </c>
      <c r="K343" t="s">
        <v>944</v>
      </c>
      <c r="L343" t="s">
        <v>31811</v>
      </c>
      <c r="N343">
        <v>708</v>
      </c>
      <c r="O343">
        <v>669</v>
      </c>
      <c r="P343" t="s">
        <v>31411</v>
      </c>
    </row>
    <row r="344" spans="1:16">
      <c r="A344" t="s">
        <v>1361</v>
      </c>
      <c r="B344" t="s">
        <v>1409</v>
      </c>
      <c r="C344" s="1" t="s">
        <v>1410</v>
      </c>
      <c r="D344" s="1" t="s">
        <v>1411</v>
      </c>
      <c r="E344" s="1" t="s">
        <v>1412</v>
      </c>
      <c r="G344" t="s">
        <v>942</v>
      </c>
      <c r="H344">
        <v>4068</v>
      </c>
      <c r="I344" t="s">
        <v>1217</v>
      </c>
      <c r="J344" t="s">
        <v>943</v>
      </c>
      <c r="K344" t="s">
        <v>944</v>
      </c>
      <c r="L344" t="s">
        <v>31812</v>
      </c>
      <c r="N344">
        <v>214</v>
      </c>
      <c r="O344">
        <v>190</v>
      </c>
      <c r="P344" t="s">
        <v>31411</v>
      </c>
    </row>
    <row r="345" spans="1:16">
      <c r="A345" t="s">
        <v>1361</v>
      </c>
      <c r="B345" t="s">
        <v>1413</v>
      </c>
      <c r="C345" s="1" t="s">
        <v>1414</v>
      </c>
      <c r="D345" s="1" t="s">
        <v>1415</v>
      </c>
      <c r="E345" s="1" t="s">
        <v>1416</v>
      </c>
      <c r="G345" t="s">
        <v>942</v>
      </c>
      <c r="H345">
        <v>4069</v>
      </c>
      <c r="I345" t="s">
        <v>1221</v>
      </c>
      <c r="J345" t="s">
        <v>943</v>
      </c>
      <c r="K345" t="s">
        <v>944</v>
      </c>
      <c r="L345" t="s">
        <v>31813</v>
      </c>
      <c r="N345">
        <v>3818</v>
      </c>
      <c r="O345">
        <v>6259</v>
      </c>
      <c r="P345" t="s">
        <v>31590</v>
      </c>
    </row>
    <row r="346" spans="1:16">
      <c r="A346" t="s">
        <v>1361</v>
      </c>
      <c r="B346" t="s">
        <v>1417</v>
      </c>
      <c r="C346" s="1" t="s">
        <v>1418</v>
      </c>
      <c r="D346" s="1" t="s">
        <v>1419</v>
      </c>
      <c r="E346" s="1" t="s">
        <v>1420</v>
      </c>
      <c r="G346" t="s">
        <v>942</v>
      </c>
      <c r="H346">
        <v>4070</v>
      </c>
      <c r="I346" t="s">
        <v>1225</v>
      </c>
      <c r="J346" t="s">
        <v>943</v>
      </c>
      <c r="K346" t="s">
        <v>944</v>
      </c>
      <c r="L346" t="s">
        <v>31814</v>
      </c>
      <c r="N346">
        <v>1359</v>
      </c>
      <c r="O346">
        <v>2428</v>
      </c>
      <c r="P346" t="s">
        <v>31411</v>
      </c>
    </row>
    <row r="347" spans="1:16">
      <c r="A347" t="s">
        <v>1361</v>
      </c>
      <c r="B347" t="s">
        <v>1421</v>
      </c>
      <c r="C347" s="1" t="s">
        <v>1422</v>
      </c>
      <c r="D347" s="1" t="s">
        <v>1423</v>
      </c>
      <c r="E347" s="1" t="s">
        <v>1424</v>
      </c>
      <c r="G347" t="s">
        <v>942</v>
      </c>
      <c r="H347">
        <v>4071</v>
      </c>
      <c r="I347" t="s">
        <v>1229</v>
      </c>
      <c r="J347" t="s">
        <v>943</v>
      </c>
      <c r="K347" t="s">
        <v>944</v>
      </c>
      <c r="L347" t="s">
        <v>31815</v>
      </c>
      <c r="N347">
        <v>353</v>
      </c>
      <c r="O347">
        <v>464</v>
      </c>
      <c r="P347" t="s">
        <v>31411</v>
      </c>
    </row>
    <row r="348" spans="1:16">
      <c r="A348" t="s">
        <v>1361</v>
      </c>
      <c r="B348" t="s">
        <v>1425</v>
      </c>
      <c r="C348" s="1" t="s">
        <v>1426</v>
      </c>
      <c r="D348" s="1" t="s">
        <v>1427</v>
      </c>
      <c r="E348" s="1" t="s">
        <v>1428</v>
      </c>
      <c r="G348" t="s">
        <v>942</v>
      </c>
      <c r="H348">
        <v>4072</v>
      </c>
      <c r="I348" t="s">
        <v>1233</v>
      </c>
      <c r="J348" t="s">
        <v>943</v>
      </c>
      <c r="K348" t="s">
        <v>944</v>
      </c>
      <c r="L348" t="s">
        <v>31816</v>
      </c>
      <c r="N348">
        <v>557</v>
      </c>
      <c r="O348">
        <v>673</v>
      </c>
      <c r="P348" t="s">
        <v>31411</v>
      </c>
    </row>
    <row r="349" spans="1:16">
      <c r="A349" t="s">
        <v>1361</v>
      </c>
      <c r="B349" t="s">
        <v>1429</v>
      </c>
      <c r="C349" s="1" t="s">
        <v>1430</v>
      </c>
      <c r="D349" s="1" t="s">
        <v>1431</v>
      </c>
      <c r="E349" s="1" t="s">
        <v>1432</v>
      </c>
      <c r="G349" t="s">
        <v>942</v>
      </c>
      <c r="H349">
        <v>4073</v>
      </c>
      <c r="I349" t="s">
        <v>1237</v>
      </c>
      <c r="J349" t="s">
        <v>943</v>
      </c>
      <c r="K349" t="s">
        <v>944</v>
      </c>
      <c r="L349" t="s">
        <v>31817</v>
      </c>
      <c r="N349">
        <v>805</v>
      </c>
      <c r="O349">
        <v>376</v>
      </c>
      <c r="P349" t="s">
        <v>31411</v>
      </c>
    </row>
    <row r="350" spans="1:16">
      <c r="A350" t="s">
        <v>1361</v>
      </c>
      <c r="B350" t="s">
        <v>1433</v>
      </c>
      <c r="C350" s="1" t="s">
        <v>1434</v>
      </c>
      <c r="D350" s="1" t="s">
        <v>1435</v>
      </c>
      <c r="E350" s="1" t="s">
        <v>1436</v>
      </c>
      <c r="G350" t="s">
        <v>942</v>
      </c>
      <c r="H350">
        <v>4074</v>
      </c>
      <c r="I350" t="s">
        <v>1241</v>
      </c>
      <c r="J350" t="s">
        <v>943</v>
      </c>
      <c r="K350" t="s">
        <v>944</v>
      </c>
      <c r="L350" t="s">
        <v>31818</v>
      </c>
      <c r="N350">
        <v>2028</v>
      </c>
      <c r="O350">
        <v>3860</v>
      </c>
      <c r="P350" t="s">
        <v>31475</v>
      </c>
    </row>
    <row r="351" spans="1:16">
      <c r="A351" t="s">
        <v>1361</v>
      </c>
      <c r="B351" t="s">
        <v>1437</v>
      </c>
      <c r="C351" s="1" t="s">
        <v>1438</v>
      </c>
      <c r="D351" s="1" t="s">
        <v>1439</v>
      </c>
      <c r="E351" s="1" t="s">
        <v>1440</v>
      </c>
      <c r="G351" t="s">
        <v>942</v>
      </c>
      <c r="H351">
        <v>4075</v>
      </c>
      <c r="I351" t="s">
        <v>1245</v>
      </c>
      <c r="J351" t="s">
        <v>943</v>
      </c>
      <c r="K351" t="s">
        <v>944</v>
      </c>
      <c r="L351" t="s">
        <v>31819</v>
      </c>
      <c r="N351">
        <v>6400</v>
      </c>
      <c r="O351">
        <v>8762</v>
      </c>
      <c r="P351" t="s">
        <v>31590</v>
      </c>
    </row>
    <row r="352" spans="1:16">
      <c r="A352" t="s">
        <v>1361</v>
      </c>
      <c r="B352" t="s">
        <v>1441</v>
      </c>
      <c r="C352" s="1" t="s">
        <v>1442</v>
      </c>
      <c r="D352" s="1" t="s">
        <v>1443</v>
      </c>
      <c r="E352" s="1" t="s">
        <v>1444</v>
      </c>
      <c r="G352" t="s">
        <v>942</v>
      </c>
      <c r="H352">
        <v>4076</v>
      </c>
      <c r="I352" t="s">
        <v>1249</v>
      </c>
      <c r="J352" t="s">
        <v>943</v>
      </c>
      <c r="K352" t="s">
        <v>944</v>
      </c>
      <c r="L352" t="s">
        <v>31820</v>
      </c>
      <c r="N352">
        <v>1108</v>
      </c>
      <c r="O352">
        <v>1686</v>
      </c>
      <c r="P352" t="s">
        <v>31411</v>
      </c>
    </row>
    <row r="353" spans="1:16">
      <c r="A353" t="s">
        <v>1361</v>
      </c>
      <c r="B353" t="s">
        <v>1445</v>
      </c>
      <c r="C353" s="1" t="s">
        <v>1446</v>
      </c>
      <c r="D353" s="1" t="s">
        <v>1447</v>
      </c>
      <c r="E353" s="1" t="s">
        <v>1448</v>
      </c>
      <c r="G353" t="s">
        <v>942</v>
      </c>
      <c r="H353">
        <v>4077</v>
      </c>
      <c r="I353" t="s">
        <v>1253</v>
      </c>
      <c r="J353" t="s">
        <v>943</v>
      </c>
      <c r="K353" t="s">
        <v>944</v>
      </c>
      <c r="L353" t="s">
        <v>31821</v>
      </c>
      <c r="N353">
        <v>220</v>
      </c>
      <c r="O353">
        <v>338</v>
      </c>
      <c r="P353" t="s">
        <v>31411</v>
      </c>
    </row>
    <row r="354" spans="1:16">
      <c r="A354" t="s">
        <v>1361</v>
      </c>
      <c r="B354" t="s">
        <v>1449</v>
      </c>
      <c r="C354" s="1" t="s">
        <v>1450</v>
      </c>
      <c r="D354" s="1" t="s">
        <v>1451</v>
      </c>
      <c r="E354" s="1" t="s">
        <v>1452</v>
      </c>
      <c r="G354" t="s">
        <v>942</v>
      </c>
      <c r="H354">
        <v>4078</v>
      </c>
      <c r="I354" t="s">
        <v>1257</v>
      </c>
      <c r="J354" t="s">
        <v>943</v>
      </c>
      <c r="K354" t="s">
        <v>944</v>
      </c>
      <c r="L354" t="s">
        <v>31822</v>
      </c>
      <c r="N354">
        <v>705</v>
      </c>
      <c r="O354">
        <v>1374</v>
      </c>
      <c r="P354" t="s">
        <v>31411</v>
      </c>
    </row>
    <row r="355" spans="1:16">
      <c r="A355" t="s">
        <v>1361</v>
      </c>
      <c r="B355" t="s">
        <v>1453</v>
      </c>
      <c r="C355" s="1" t="s">
        <v>1454</v>
      </c>
      <c r="D355" s="1" t="s">
        <v>1455</v>
      </c>
      <c r="E355" s="1" t="s">
        <v>1456</v>
      </c>
      <c r="G355" t="s">
        <v>942</v>
      </c>
      <c r="H355">
        <v>4079</v>
      </c>
      <c r="I355" t="s">
        <v>1261</v>
      </c>
      <c r="J355" t="s">
        <v>943</v>
      </c>
      <c r="K355" t="s">
        <v>944</v>
      </c>
      <c r="L355" t="s">
        <v>31823</v>
      </c>
      <c r="N355">
        <v>58743</v>
      </c>
      <c r="O355">
        <v>90623</v>
      </c>
      <c r="P355" t="s">
        <v>31614</v>
      </c>
    </row>
    <row r="356" spans="1:16">
      <c r="A356" t="s">
        <v>1361</v>
      </c>
      <c r="B356" t="s">
        <v>1457</v>
      </c>
      <c r="C356" s="1" t="s">
        <v>1458</v>
      </c>
      <c r="D356" s="1" t="s">
        <v>1459</v>
      </c>
      <c r="E356" s="1" t="s">
        <v>1460</v>
      </c>
      <c r="G356" t="s">
        <v>942</v>
      </c>
      <c r="H356">
        <v>4080</v>
      </c>
      <c r="I356" t="s">
        <v>1265</v>
      </c>
      <c r="J356" t="s">
        <v>943</v>
      </c>
      <c r="K356" t="s">
        <v>944</v>
      </c>
      <c r="L356" t="s">
        <v>31824</v>
      </c>
      <c r="N356">
        <v>197</v>
      </c>
      <c r="O356">
        <v>254</v>
      </c>
      <c r="P356" t="s">
        <v>31411</v>
      </c>
    </row>
    <row r="357" spans="1:16">
      <c r="A357" t="s">
        <v>1361</v>
      </c>
      <c r="B357" t="s">
        <v>1461</v>
      </c>
      <c r="C357" s="1" t="s">
        <v>1462</v>
      </c>
      <c r="D357" s="1" t="s">
        <v>1463</v>
      </c>
      <c r="E357" s="1" t="s">
        <v>1464</v>
      </c>
      <c r="G357" t="s">
        <v>942</v>
      </c>
      <c r="H357">
        <v>4081</v>
      </c>
      <c r="I357" t="s">
        <v>1269</v>
      </c>
      <c r="J357" t="s">
        <v>943</v>
      </c>
      <c r="K357" t="s">
        <v>944</v>
      </c>
      <c r="L357" t="s">
        <v>31825</v>
      </c>
      <c r="N357">
        <v>317</v>
      </c>
      <c r="O357">
        <v>448</v>
      </c>
      <c r="P357" t="s">
        <v>31411</v>
      </c>
    </row>
    <row r="358" spans="1:16">
      <c r="A358" t="s">
        <v>1361</v>
      </c>
      <c r="B358" t="s">
        <v>1465</v>
      </c>
      <c r="C358" s="1" t="s">
        <v>1466</v>
      </c>
      <c r="D358" s="1" t="s">
        <v>1467</v>
      </c>
      <c r="E358" s="1" t="s">
        <v>1468</v>
      </c>
      <c r="G358" t="s">
        <v>942</v>
      </c>
      <c r="H358">
        <v>4082</v>
      </c>
      <c r="I358" t="s">
        <v>1273</v>
      </c>
      <c r="J358" t="s">
        <v>943</v>
      </c>
      <c r="K358" t="s">
        <v>944</v>
      </c>
      <c r="L358" t="s">
        <v>31826</v>
      </c>
      <c r="N358">
        <v>399</v>
      </c>
      <c r="O358">
        <v>330</v>
      </c>
      <c r="P358" t="s">
        <v>31411</v>
      </c>
    </row>
    <row r="359" spans="1:16">
      <c r="A359" t="s">
        <v>1361</v>
      </c>
      <c r="B359" t="s">
        <v>1469</v>
      </c>
      <c r="C359" s="1" t="s">
        <v>1470</v>
      </c>
      <c r="D359" s="1" t="s">
        <v>1471</v>
      </c>
      <c r="E359" s="1" t="s">
        <v>1472</v>
      </c>
      <c r="G359" t="s">
        <v>942</v>
      </c>
      <c r="H359">
        <v>4083</v>
      </c>
      <c r="I359" t="s">
        <v>1277</v>
      </c>
      <c r="J359" t="s">
        <v>943</v>
      </c>
      <c r="K359" t="s">
        <v>944</v>
      </c>
      <c r="L359" t="s">
        <v>31827</v>
      </c>
      <c r="N359">
        <v>1622</v>
      </c>
      <c r="O359">
        <v>2167</v>
      </c>
      <c r="P359" t="s">
        <v>31411</v>
      </c>
    </row>
    <row r="360" spans="1:16">
      <c r="A360" t="s">
        <v>1361</v>
      </c>
      <c r="B360" t="s">
        <v>1473</v>
      </c>
      <c r="C360" s="1" t="s">
        <v>1474</v>
      </c>
      <c r="D360" s="1" t="s">
        <v>1475</v>
      </c>
      <c r="E360" s="1" t="s">
        <v>1476</v>
      </c>
      <c r="G360" t="s">
        <v>942</v>
      </c>
      <c r="H360">
        <v>4084</v>
      </c>
      <c r="I360" t="s">
        <v>1281</v>
      </c>
      <c r="J360" t="s">
        <v>943</v>
      </c>
      <c r="K360" t="s">
        <v>944</v>
      </c>
      <c r="L360" t="s">
        <v>31828</v>
      </c>
      <c r="N360">
        <v>397</v>
      </c>
      <c r="O360">
        <v>392</v>
      </c>
      <c r="P360" t="s">
        <v>31411</v>
      </c>
    </row>
    <row r="361" spans="1:16">
      <c r="A361" t="s">
        <v>1361</v>
      </c>
      <c r="B361" t="s">
        <v>1477</v>
      </c>
      <c r="C361" s="1" t="s">
        <v>1478</v>
      </c>
      <c r="D361" s="1" t="s">
        <v>1479</v>
      </c>
      <c r="E361" s="1" t="s">
        <v>1480</v>
      </c>
      <c r="G361" t="s">
        <v>942</v>
      </c>
      <c r="H361">
        <v>4085</v>
      </c>
      <c r="I361" t="s">
        <v>1285</v>
      </c>
      <c r="J361" t="s">
        <v>943</v>
      </c>
      <c r="K361" t="s">
        <v>944</v>
      </c>
      <c r="L361" t="s">
        <v>31829</v>
      </c>
      <c r="N361">
        <v>390</v>
      </c>
      <c r="O361">
        <v>492</v>
      </c>
      <c r="P361" t="s">
        <v>31411</v>
      </c>
    </row>
    <row r="362" spans="1:16">
      <c r="A362" t="s">
        <v>1361</v>
      </c>
      <c r="B362" t="s">
        <v>1481</v>
      </c>
      <c r="C362" s="1" t="s">
        <v>1482</v>
      </c>
      <c r="D362" s="1" t="s">
        <v>1483</v>
      </c>
      <c r="E362" s="1" t="s">
        <v>1484</v>
      </c>
      <c r="G362" t="s">
        <v>942</v>
      </c>
      <c r="H362">
        <v>4086</v>
      </c>
      <c r="I362" t="s">
        <v>1289</v>
      </c>
      <c r="J362" t="s">
        <v>943</v>
      </c>
      <c r="K362" t="s">
        <v>944</v>
      </c>
      <c r="L362" t="s">
        <v>31830</v>
      </c>
      <c r="N362">
        <v>1934</v>
      </c>
      <c r="O362">
        <v>2608</v>
      </c>
      <c r="P362" t="s">
        <v>31411</v>
      </c>
    </row>
    <row r="363" spans="1:16">
      <c r="A363" t="s">
        <v>1361</v>
      </c>
      <c r="B363" t="s">
        <v>1485</v>
      </c>
      <c r="C363" s="1" t="s">
        <v>1486</v>
      </c>
      <c r="D363" s="1" t="s">
        <v>1487</v>
      </c>
      <c r="E363" s="1" t="s">
        <v>1488</v>
      </c>
      <c r="G363" t="s">
        <v>942</v>
      </c>
      <c r="H363">
        <v>4087</v>
      </c>
      <c r="I363" t="s">
        <v>1293</v>
      </c>
      <c r="J363" t="s">
        <v>943</v>
      </c>
      <c r="K363" t="s">
        <v>944</v>
      </c>
      <c r="L363" t="s">
        <v>31831</v>
      </c>
      <c r="N363">
        <v>190</v>
      </c>
      <c r="O363">
        <v>252</v>
      </c>
      <c r="P363" t="s">
        <v>31411</v>
      </c>
    </row>
    <row r="364" spans="1:16">
      <c r="A364" t="s">
        <v>1361</v>
      </c>
      <c r="B364" t="s">
        <v>1489</v>
      </c>
      <c r="C364" s="1" t="s">
        <v>1490</v>
      </c>
      <c r="D364" s="1" t="s">
        <v>1491</v>
      </c>
      <c r="E364" s="1" t="s">
        <v>1492</v>
      </c>
      <c r="G364" t="s">
        <v>942</v>
      </c>
      <c r="H364">
        <v>4088</v>
      </c>
      <c r="I364" t="s">
        <v>1297</v>
      </c>
      <c r="J364" t="s">
        <v>943</v>
      </c>
      <c r="K364" t="s">
        <v>944</v>
      </c>
      <c r="L364" t="s">
        <v>31832</v>
      </c>
      <c r="N364">
        <v>2474</v>
      </c>
      <c r="O364">
        <v>3668</v>
      </c>
      <c r="P364" t="s">
        <v>31475</v>
      </c>
    </row>
    <row r="365" spans="1:16">
      <c r="A365" t="s">
        <v>1361</v>
      </c>
      <c r="B365" t="s">
        <v>1493</v>
      </c>
      <c r="C365" s="1" t="s">
        <v>1494</v>
      </c>
      <c r="D365" s="1" t="s">
        <v>1495</v>
      </c>
      <c r="E365" s="1" t="s">
        <v>1496</v>
      </c>
      <c r="G365" t="s">
        <v>942</v>
      </c>
      <c r="H365">
        <v>4089</v>
      </c>
      <c r="I365" t="s">
        <v>1301</v>
      </c>
      <c r="J365" t="s">
        <v>943</v>
      </c>
      <c r="K365" t="s">
        <v>944</v>
      </c>
      <c r="L365" t="s">
        <v>31833</v>
      </c>
      <c r="N365">
        <v>604</v>
      </c>
      <c r="O365">
        <v>1000</v>
      </c>
      <c r="P365" t="s">
        <v>31411</v>
      </c>
    </row>
    <row r="366" spans="1:16">
      <c r="A366" t="s">
        <v>1361</v>
      </c>
      <c r="B366" t="s">
        <v>1497</v>
      </c>
      <c r="C366" s="1" t="s">
        <v>1498</v>
      </c>
      <c r="D366" s="1" t="s">
        <v>1499</v>
      </c>
      <c r="E366" s="1" t="s">
        <v>1500</v>
      </c>
      <c r="G366" t="s">
        <v>942</v>
      </c>
      <c r="H366">
        <v>4090</v>
      </c>
      <c r="I366" t="s">
        <v>1305</v>
      </c>
      <c r="J366" t="s">
        <v>943</v>
      </c>
      <c r="K366" t="s">
        <v>944</v>
      </c>
      <c r="L366" t="s">
        <v>31834</v>
      </c>
      <c r="N366">
        <v>539</v>
      </c>
      <c r="O366">
        <v>396</v>
      </c>
      <c r="P366" t="s">
        <v>31411</v>
      </c>
    </row>
    <row r="367" spans="1:16">
      <c r="A367" t="s">
        <v>1361</v>
      </c>
      <c r="B367" t="s">
        <v>1501</v>
      </c>
      <c r="C367" s="1" t="s">
        <v>1502</v>
      </c>
      <c r="D367" s="1" t="s">
        <v>1503</v>
      </c>
      <c r="E367" s="1" t="s">
        <v>1504</v>
      </c>
      <c r="G367" t="s">
        <v>942</v>
      </c>
      <c r="H367">
        <v>4091</v>
      </c>
      <c r="I367" t="s">
        <v>1309</v>
      </c>
      <c r="J367" t="s">
        <v>943</v>
      </c>
      <c r="K367" t="s">
        <v>944</v>
      </c>
      <c r="L367" t="s">
        <v>31835</v>
      </c>
      <c r="N367">
        <v>326</v>
      </c>
      <c r="O367">
        <v>417</v>
      </c>
      <c r="P367" t="s">
        <v>31411</v>
      </c>
    </row>
    <row r="368" spans="1:16">
      <c r="A368" t="s">
        <v>1361</v>
      </c>
      <c r="B368" t="s">
        <v>1505</v>
      </c>
      <c r="C368" s="1" t="s">
        <v>1506</v>
      </c>
      <c r="D368" s="1" t="s">
        <v>1507</v>
      </c>
      <c r="E368" s="1" t="s">
        <v>1508</v>
      </c>
      <c r="G368" t="s">
        <v>942</v>
      </c>
      <c r="H368">
        <v>4092</v>
      </c>
      <c r="I368" t="s">
        <v>1313</v>
      </c>
      <c r="J368" t="s">
        <v>943</v>
      </c>
      <c r="K368" t="s">
        <v>944</v>
      </c>
      <c r="L368" t="s">
        <v>31836</v>
      </c>
      <c r="N368">
        <v>2384</v>
      </c>
      <c r="O368">
        <v>3701</v>
      </c>
      <c r="P368" t="s">
        <v>31475</v>
      </c>
    </row>
    <row r="369" spans="1:16">
      <c r="A369" t="s">
        <v>1361</v>
      </c>
      <c r="B369" t="s">
        <v>1509</v>
      </c>
      <c r="C369" s="1" t="s">
        <v>1510</v>
      </c>
      <c r="D369" s="1" t="s">
        <v>1511</v>
      </c>
      <c r="E369" s="1" t="s">
        <v>1512</v>
      </c>
      <c r="G369" t="s">
        <v>942</v>
      </c>
      <c r="H369">
        <v>4093</v>
      </c>
      <c r="I369" t="s">
        <v>1317</v>
      </c>
      <c r="J369" t="s">
        <v>943</v>
      </c>
      <c r="K369" t="s">
        <v>944</v>
      </c>
      <c r="L369" t="s">
        <v>31837</v>
      </c>
      <c r="N369">
        <v>3378</v>
      </c>
      <c r="O369">
        <v>3346</v>
      </c>
      <c r="P369" t="s">
        <v>31475</v>
      </c>
    </row>
    <row r="370" spans="1:16">
      <c r="A370" t="s">
        <v>1361</v>
      </c>
      <c r="B370" t="s">
        <v>1513</v>
      </c>
      <c r="C370" s="1" t="s">
        <v>1514</v>
      </c>
      <c r="D370" s="1" t="s">
        <v>1515</v>
      </c>
      <c r="E370" s="1" t="s">
        <v>1516</v>
      </c>
      <c r="G370" t="s">
        <v>942</v>
      </c>
      <c r="H370">
        <v>4094</v>
      </c>
      <c r="I370" t="s">
        <v>1321</v>
      </c>
      <c r="J370" t="s">
        <v>943</v>
      </c>
      <c r="K370" t="s">
        <v>944</v>
      </c>
      <c r="L370" t="s">
        <v>31838</v>
      </c>
      <c r="N370">
        <v>180</v>
      </c>
      <c r="O370">
        <v>242</v>
      </c>
      <c r="P370" t="s">
        <v>31411</v>
      </c>
    </row>
    <row r="371" spans="1:16">
      <c r="A371" t="s">
        <v>1361</v>
      </c>
      <c r="B371" t="s">
        <v>1517</v>
      </c>
      <c r="C371" s="1" t="s">
        <v>1518</v>
      </c>
      <c r="D371" s="1" t="s">
        <v>1519</v>
      </c>
      <c r="E371" s="1" t="s">
        <v>1520</v>
      </c>
      <c r="G371" t="s">
        <v>942</v>
      </c>
      <c r="H371">
        <v>4095</v>
      </c>
      <c r="I371" t="s">
        <v>1325</v>
      </c>
      <c r="J371" t="s">
        <v>943</v>
      </c>
      <c r="K371" t="s">
        <v>944</v>
      </c>
      <c r="L371" t="s">
        <v>31839</v>
      </c>
      <c r="N371">
        <v>713</v>
      </c>
      <c r="O371">
        <v>897</v>
      </c>
      <c r="P371" t="s">
        <v>31411</v>
      </c>
    </row>
    <row r="372" spans="1:16">
      <c r="A372" t="s">
        <v>1361</v>
      </c>
      <c r="B372" t="s">
        <v>1521</v>
      </c>
      <c r="C372" s="1" t="s">
        <v>1522</v>
      </c>
      <c r="D372" s="1" t="s">
        <v>1523</v>
      </c>
      <c r="E372" s="1" t="s">
        <v>1524</v>
      </c>
      <c r="G372" t="s">
        <v>942</v>
      </c>
      <c r="H372">
        <v>4096</v>
      </c>
      <c r="I372" t="s">
        <v>1329</v>
      </c>
      <c r="J372" t="s">
        <v>943</v>
      </c>
      <c r="K372" t="s">
        <v>944</v>
      </c>
      <c r="L372" t="s">
        <v>31840</v>
      </c>
      <c r="N372">
        <v>257</v>
      </c>
      <c r="O372">
        <v>336</v>
      </c>
      <c r="P372" t="s">
        <v>31411</v>
      </c>
    </row>
    <row r="373" spans="1:16">
      <c r="A373" t="s">
        <v>1361</v>
      </c>
      <c r="B373" t="s">
        <v>1525</v>
      </c>
      <c r="C373" s="1" t="s">
        <v>1526</v>
      </c>
      <c r="D373" s="1" t="s">
        <v>1527</v>
      </c>
      <c r="E373" s="1" t="s">
        <v>1528</v>
      </c>
      <c r="G373" t="s">
        <v>942</v>
      </c>
      <c r="H373">
        <v>4097</v>
      </c>
      <c r="I373" t="s">
        <v>1333</v>
      </c>
      <c r="J373" t="s">
        <v>943</v>
      </c>
      <c r="K373" t="s">
        <v>944</v>
      </c>
      <c r="L373" t="s">
        <v>31841</v>
      </c>
      <c r="N373">
        <v>374</v>
      </c>
      <c r="O373">
        <v>268</v>
      </c>
      <c r="P373" t="s">
        <v>31411</v>
      </c>
    </row>
    <row r="374" spans="1:16">
      <c r="A374" t="s">
        <v>1361</v>
      </c>
      <c r="B374" t="s">
        <v>1529</v>
      </c>
      <c r="C374" s="1" t="s">
        <v>1530</v>
      </c>
      <c r="D374" s="1" t="s">
        <v>1531</v>
      </c>
      <c r="E374" s="1" t="s">
        <v>1532</v>
      </c>
      <c r="G374" t="s">
        <v>942</v>
      </c>
      <c r="H374">
        <v>4098</v>
      </c>
      <c r="I374" t="s">
        <v>1337</v>
      </c>
      <c r="J374" t="s">
        <v>943</v>
      </c>
      <c r="K374" t="s">
        <v>944</v>
      </c>
      <c r="L374" t="s">
        <v>31842</v>
      </c>
      <c r="N374">
        <v>1930</v>
      </c>
      <c r="O374">
        <v>2035</v>
      </c>
      <c r="P374" t="s">
        <v>31411</v>
      </c>
    </row>
    <row r="375" spans="1:16">
      <c r="A375" t="s">
        <v>1361</v>
      </c>
      <c r="B375" t="s">
        <v>1533</v>
      </c>
      <c r="C375" s="1" t="s">
        <v>1534</v>
      </c>
      <c r="D375" s="1" t="s">
        <v>1535</v>
      </c>
      <c r="E375" s="1" t="s">
        <v>1536</v>
      </c>
      <c r="G375" t="s">
        <v>942</v>
      </c>
      <c r="H375">
        <v>4099</v>
      </c>
      <c r="I375" t="s">
        <v>1341</v>
      </c>
      <c r="J375" t="s">
        <v>943</v>
      </c>
      <c r="K375" t="s">
        <v>944</v>
      </c>
      <c r="L375" t="s">
        <v>31843</v>
      </c>
      <c r="N375">
        <v>4556</v>
      </c>
      <c r="O375">
        <v>6767</v>
      </c>
      <c r="P375" t="s">
        <v>31590</v>
      </c>
    </row>
    <row r="376" spans="1:16">
      <c r="A376" t="s">
        <v>1361</v>
      </c>
      <c r="B376" t="s">
        <v>1537</v>
      </c>
      <c r="C376" s="1" t="s">
        <v>1538</v>
      </c>
      <c r="D376" s="1" t="s">
        <v>1539</v>
      </c>
      <c r="E376" s="1" t="s">
        <v>1540</v>
      </c>
      <c r="G376" t="s">
        <v>942</v>
      </c>
      <c r="H376">
        <v>4100</v>
      </c>
      <c r="I376" t="s">
        <v>1345</v>
      </c>
      <c r="J376" t="s">
        <v>943</v>
      </c>
      <c r="K376" t="s">
        <v>944</v>
      </c>
      <c r="L376" t="s">
        <v>31844</v>
      </c>
      <c r="N376">
        <v>11043</v>
      </c>
      <c r="O376">
        <v>15108</v>
      </c>
      <c r="P376" t="s">
        <v>31414</v>
      </c>
    </row>
    <row r="377" spans="1:17">
      <c r="A377" t="s">
        <v>1361</v>
      </c>
      <c r="B377" t="s">
        <v>1541</v>
      </c>
      <c r="C377" s="1" t="s">
        <v>1542</v>
      </c>
      <c r="D377" s="1" t="s">
        <v>1543</v>
      </c>
      <c r="E377" s="1" t="s">
        <v>1544</v>
      </c>
      <c r="G377" t="s">
        <v>942</v>
      </c>
      <c r="H377">
        <v>4101</v>
      </c>
      <c r="I377" t="s">
        <v>1349</v>
      </c>
      <c r="J377" t="s">
        <v>943</v>
      </c>
      <c r="K377" t="s">
        <v>944</v>
      </c>
      <c r="L377" t="s">
        <v>31845</v>
      </c>
      <c r="N377">
        <v>2632</v>
      </c>
      <c r="O377">
        <v>5698</v>
      </c>
      <c r="P377" t="s">
        <v>31590</v>
      </c>
      <c r="Q377">
        <v>3</v>
      </c>
    </row>
    <row r="378" spans="1:16">
      <c r="A378" t="s">
        <v>1361</v>
      </c>
      <c r="B378" t="s">
        <v>1545</v>
      </c>
      <c r="C378" s="1" t="s">
        <v>1546</v>
      </c>
      <c r="D378" s="1" t="s">
        <v>1547</v>
      </c>
      <c r="E378" s="1" t="s">
        <v>1548</v>
      </c>
      <c r="G378" t="s">
        <v>942</v>
      </c>
      <c r="H378">
        <v>4102</v>
      </c>
      <c r="I378" t="s">
        <v>1353</v>
      </c>
      <c r="J378" t="s">
        <v>943</v>
      </c>
      <c r="K378" t="s">
        <v>944</v>
      </c>
      <c r="L378" t="s">
        <v>31846</v>
      </c>
      <c r="N378">
        <v>11291</v>
      </c>
      <c r="O378">
        <v>24571</v>
      </c>
      <c r="P378" t="s">
        <v>31523</v>
      </c>
    </row>
    <row r="379" spans="1:16">
      <c r="A379" t="s">
        <v>1361</v>
      </c>
      <c r="B379" t="s">
        <v>1549</v>
      </c>
      <c r="C379" s="1" t="s">
        <v>1550</v>
      </c>
      <c r="D379" s="1" t="s">
        <v>1551</v>
      </c>
      <c r="E379" s="1" t="s">
        <v>1552</v>
      </c>
      <c r="G379" t="s">
        <v>942</v>
      </c>
      <c r="H379">
        <v>4103</v>
      </c>
      <c r="I379" t="s">
        <v>1357</v>
      </c>
      <c r="J379" t="s">
        <v>943</v>
      </c>
      <c r="K379" t="s">
        <v>944</v>
      </c>
      <c r="L379" t="s">
        <v>31847</v>
      </c>
      <c r="N379">
        <v>1938</v>
      </c>
      <c r="O379">
        <v>3030</v>
      </c>
      <c r="P379" t="s">
        <v>31475</v>
      </c>
    </row>
    <row r="380" spans="1:16">
      <c r="A380" t="s">
        <v>1361</v>
      </c>
      <c r="B380" t="s">
        <v>1553</v>
      </c>
      <c r="C380" s="1" t="s">
        <v>1554</v>
      </c>
      <c r="D380" s="1" t="s">
        <v>1555</v>
      </c>
      <c r="E380" s="1" t="s">
        <v>1556</v>
      </c>
      <c r="G380" t="s">
        <v>942</v>
      </c>
      <c r="H380">
        <v>4901</v>
      </c>
      <c r="I380" t="s">
        <v>1164</v>
      </c>
      <c r="J380" t="s">
        <v>943</v>
      </c>
      <c r="K380" t="s">
        <v>944</v>
      </c>
      <c r="L380" t="s">
        <v>31848</v>
      </c>
      <c r="N380">
        <v>592</v>
      </c>
      <c r="O380">
        <v>615</v>
      </c>
      <c r="P380" t="s">
        <v>31411</v>
      </c>
    </row>
    <row r="381" spans="1:16">
      <c r="A381" t="s">
        <v>1361</v>
      </c>
      <c r="B381" t="s">
        <v>1557</v>
      </c>
      <c r="C381" s="1" t="s">
        <v>1558</v>
      </c>
      <c r="D381" s="1" t="s">
        <v>1559</v>
      </c>
      <c r="E381" s="1" t="s">
        <v>1560</v>
      </c>
      <c r="G381" t="s">
        <v>942</v>
      </c>
      <c r="H381">
        <v>4902</v>
      </c>
      <c r="I381" t="s">
        <v>1098</v>
      </c>
      <c r="J381" t="s">
        <v>943</v>
      </c>
      <c r="K381" t="s">
        <v>944</v>
      </c>
      <c r="L381" t="s">
        <v>31849</v>
      </c>
      <c r="N381">
        <v>40474</v>
      </c>
      <c r="O381">
        <v>85961</v>
      </c>
      <c r="P381" t="s">
        <v>31614</v>
      </c>
    </row>
    <row r="382" spans="1:17">
      <c r="A382" t="s">
        <v>1361</v>
      </c>
      <c r="B382" t="s">
        <v>1562</v>
      </c>
      <c r="C382" s="1" t="s">
        <v>1563</v>
      </c>
      <c r="D382" s="1" t="s">
        <v>1564</v>
      </c>
      <c r="E382" s="1" t="s">
        <v>1565</v>
      </c>
      <c r="G382" t="s">
        <v>942</v>
      </c>
      <c r="H382">
        <v>4903</v>
      </c>
      <c r="I382" t="s">
        <v>1155</v>
      </c>
      <c r="J382" t="s">
        <v>943</v>
      </c>
      <c r="K382" t="s">
        <v>944</v>
      </c>
      <c r="L382" t="s">
        <v>31850</v>
      </c>
      <c r="N382">
        <v>2692</v>
      </c>
      <c r="O382">
        <v>8963</v>
      </c>
      <c r="P382" t="s">
        <v>31590</v>
      </c>
      <c r="Q382">
        <v>3</v>
      </c>
    </row>
    <row r="383" spans="1:16">
      <c r="A383" t="s">
        <v>1361</v>
      </c>
      <c r="B383" t="s">
        <v>1566</v>
      </c>
      <c r="C383" s="1" t="s">
        <v>1567</v>
      </c>
      <c r="D383" s="1" t="s">
        <v>1568</v>
      </c>
      <c r="E383" s="1" t="s">
        <v>1569</v>
      </c>
      <c r="G383" t="s">
        <v>1361</v>
      </c>
      <c r="H383">
        <v>5001</v>
      </c>
      <c r="I383" t="s">
        <v>1364</v>
      </c>
      <c r="J383" t="s">
        <v>1362</v>
      </c>
      <c r="K383" t="s">
        <v>1363</v>
      </c>
      <c r="L383" t="s">
        <v>31851</v>
      </c>
      <c r="N383">
        <v>268</v>
      </c>
      <c r="O383">
        <v>231</v>
      </c>
      <c r="P383" t="s">
        <v>31411</v>
      </c>
    </row>
    <row r="384" spans="1:16">
      <c r="A384" t="s">
        <v>1361</v>
      </c>
      <c r="B384" t="s">
        <v>1570</v>
      </c>
      <c r="C384" s="1" t="s">
        <v>1571</v>
      </c>
      <c r="D384" s="1" t="s">
        <v>1572</v>
      </c>
      <c r="E384" s="1" t="s">
        <v>1573</v>
      </c>
      <c r="G384" t="s">
        <v>1361</v>
      </c>
      <c r="H384">
        <v>5002</v>
      </c>
      <c r="I384" t="s">
        <v>1738</v>
      </c>
      <c r="J384" t="s">
        <v>1362</v>
      </c>
      <c r="K384" t="s">
        <v>1363</v>
      </c>
      <c r="L384" t="s">
        <v>31852</v>
      </c>
      <c r="N384">
        <v>4009</v>
      </c>
      <c r="O384">
        <v>2640</v>
      </c>
      <c r="P384" t="s">
        <v>31411</v>
      </c>
    </row>
    <row r="385" spans="1:16">
      <c r="A385" t="s">
        <v>1361</v>
      </c>
      <c r="B385" t="s">
        <v>1574</v>
      </c>
      <c r="C385" s="1" t="s">
        <v>1575</v>
      </c>
      <c r="D385" s="1" t="s">
        <v>1576</v>
      </c>
      <c r="E385" s="1" t="s">
        <v>1577</v>
      </c>
      <c r="G385" t="s">
        <v>1361</v>
      </c>
      <c r="H385">
        <v>5005</v>
      </c>
      <c r="I385" t="s">
        <v>1368</v>
      </c>
      <c r="J385" t="s">
        <v>1362</v>
      </c>
      <c r="K385" t="s">
        <v>1363</v>
      </c>
      <c r="L385" t="s">
        <v>31853</v>
      </c>
      <c r="N385">
        <v>178</v>
      </c>
      <c r="O385">
        <v>205</v>
      </c>
      <c r="P385" t="s">
        <v>31411</v>
      </c>
    </row>
    <row r="386" spans="1:16">
      <c r="A386" t="s">
        <v>1361</v>
      </c>
      <c r="B386" t="s">
        <v>1578</v>
      </c>
      <c r="C386" s="1" t="s">
        <v>1579</v>
      </c>
      <c r="D386" s="1" t="s">
        <v>1580</v>
      </c>
      <c r="E386" s="1" t="s">
        <v>1581</v>
      </c>
      <c r="G386" t="s">
        <v>1361</v>
      </c>
      <c r="H386">
        <v>5007</v>
      </c>
      <c r="I386" t="s">
        <v>1372</v>
      </c>
      <c r="J386" t="s">
        <v>1362</v>
      </c>
      <c r="K386" t="s">
        <v>1363</v>
      </c>
      <c r="L386" t="s">
        <v>31854</v>
      </c>
      <c r="N386">
        <v>161</v>
      </c>
      <c r="O386">
        <v>123</v>
      </c>
      <c r="P386" t="s">
        <v>31411</v>
      </c>
    </row>
    <row r="387" spans="1:16">
      <c r="A387" t="s">
        <v>1361</v>
      </c>
      <c r="B387" t="s">
        <v>1582</v>
      </c>
      <c r="C387" s="1" t="s">
        <v>1583</v>
      </c>
      <c r="D387" s="1" t="s">
        <v>1584</v>
      </c>
      <c r="E387" s="1" t="s">
        <v>1585</v>
      </c>
      <c r="G387" t="s">
        <v>1361</v>
      </c>
      <c r="H387">
        <v>5008</v>
      </c>
      <c r="I387" t="s">
        <v>1376</v>
      </c>
      <c r="J387" t="s">
        <v>1362</v>
      </c>
      <c r="K387" t="s">
        <v>1363</v>
      </c>
      <c r="L387" t="s">
        <v>31855</v>
      </c>
      <c r="N387">
        <v>154</v>
      </c>
      <c r="O387">
        <v>262</v>
      </c>
      <c r="P387" t="s">
        <v>31411</v>
      </c>
    </row>
    <row r="388" spans="1:16">
      <c r="A388" t="s">
        <v>1361</v>
      </c>
      <c r="B388" t="s">
        <v>1586</v>
      </c>
      <c r="C388" s="1" t="s">
        <v>1587</v>
      </c>
      <c r="D388" s="1" t="s">
        <v>1588</v>
      </c>
      <c r="E388" s="1" t="s">
        <v>1589</v>
      </c>
      <c r="G388" t="s">
        <v>1361</v>
      </c>
      <c r="H388">
        <v>5010</v>
      </c>
      <c r="I388" t="s">
        <v>1742</v>
      </c>
      <c r="J388" t="s">
        <v>1362</v>
      </c>
      <c r="K388" t="s">
        <v>1363</v>
      </c>
      <c r="L388" t="s">
        <v>31856</v>
      </c>
      <c r="N388">
        <v>249</v>
      </c>
      <c r="O388">
        <v>173</v>
      </c>
      <c r="P388" t="s">
        <v>31411</v>
      </c>
    </row>
    <row r="389" spans="1:16">
      <c r="A389" t="s">
        <v>1361</v>
      </c>
      <c r="B389" t="s">
        <v>1590</v>
      </c>
      <c r="C389" s="1" t="s">
        <v>1591</v>
      </c>
      <c r="D389" s="1" t="s">
        <v>1592</v>
      </c>
      <c r="E389" s="1" t="s">
        <v>1593</v>
      </c>
      <c r="G389" t="s">
        <v>1361</v>
      </c>
      <c r="H389">
        <v>5012</v>
      </c>
      <c r="I389" t="s">
        <v>1380</v>
      </c>
      <c r="J389" t="s">
        <v>1362</v>
      </c>
      <c r="K389" t="s">
        <v>1363</v>
      </c>
      <c r="L389" t="s">
        <v>31857</v>
      </c>
      <c r="N389">
        <v>207</v>
      </c>
      <c r="O389">
        <v>147</v>
      </c>
      <c r="P389" t="s">
        <v>31411</v>
      </c>
    </row>
    <row r="390" spans="1:16">
      <c r="A390" t="s">
        <v>1361</v>
      </c>
      <c r="B390" t="s">
        <v>1594</v>
      </c>
      <c r="C390" s="1" t="s">
        <v>1595</v>
      </c>
      <c r="D390" s="1" t="s">
        <v>1596</v>
      </c>
      <c r="E390" s="1" t="s">
        <v>1597</v>
      </c>
      <c r="G390" t="s">
        <v>1361</v>
      </c>
      <c r="H390">
        <v>5013</v>
      </c>
      <c r="I390" t="s">
        <v>1574</v>
      </c>
      <c r="J390" t="s">
        <v>1362</v>
      </c>
      <c r="K390" t="s">
        <v>1363</v>
      </c>
      <c r="L390" t="s">
        <v>31858</v>
      </c>
      <c r="N390">
        <v>1211</v>
      </c>
      <c r="O390">
        <v>1011</v>
      </c>
      <c r="P390" t="s">
        <v>31411</v>
      </c>
    </row>
    <row r="391" spans="1:16">
      <c r="A391" t="s">
        <v>1361</v>
      </c>
      <c r="B391" t="s">
        <v>1598</v>
      </c>
      <c r="C391" s="1" t="s">
        <v>1599</v>
      </c>
      <c r="D391" s="1" t="s">
        <v>1600</v>
      </c>
      <c r="E391" s="1" t="s">
        <v>1601</v>
      </c>
      <c r="G391" t="s">
        <v>1361</v>
      </c>
      <c r="H391">
        <v>5014</v>
      </c>
      <c r="I391" t="s">
        <v>1384</v>
      </c>
      <c r="J391" t="s">
        <v>1362</v>
      </c>
      <c r="K391" t="s">
        <v>1363</v>
      </c>
      <c r="L391" t="s">
        <v>31859</v>
      </c>
      <c r="N391">
        <v>6338</v>
      </c>
      <c r="O391">
        <v>6671</v>
      </c>
      <c r="P391" t="s">
        <v>31590</v>
      </c>
    </row>
    <row r="392" spans="1:16">
      <c r="A392" t="s">
        <v>1361</v>
      </c>
      <c r="B392" t="s">
        <v>1602</v>
      </c>
      <c r="C392" s="1" t="s">
        <v>1603</v>
      </c>
      <c r="D392" s="1" t="s">
        <v>1604</v>
      </c>
      <c r="E392" s="1" t="s">
        <v>1605</v>
      </c>
      <c r="G392" t="s">
        <v>1361</v>
      </c>
      <c r="H392">
        <v>5015</v>
      </c>
      <c r="I392" t="s">
        <v>1388</v>
      </c>
      <c r="J392" t="s">
        <v>1362</v>
      </c>
      <c r="K392" t="s">
        <v>1363</v>
      </c>
      <c r="L392" t="s">
        <v>31860</v>
      </c>
      <c r="N392">
        <v>134</v>
      </c>
      <c r="O392">
        <v>92</v>
      </c>
      <c r="P392" t="s">
        <v>31411</v>
      </c>
    </row>
    <row r="393" spans="1:16">
      <c r="A393" t="s">
        <v>1361</v>
      </c>
      <c r="B393" t="s">
        <v>1606</v>
      </c>
      <c r="C393" s="1" t="s">
        <v>1607</v>
      </c>
      <c r="D393" s="1" t="s">
        <v>1608</v>
      </c>
      <c r="E393" s="1" t="s">
        <v>1609</v>
      </c>
      <c r="G393" t="s">
        <v>1361</v>
      </c>
      <c r="H393">
        <v>5016</v>
      </c>
      <c r="I393" t="s">
        <v>1392</v>
      </c>
      <c r="J393" t="s">
        <v>1362</v>
      </c>
      <c r="K393" t="s">
        <v>1363</v>
      </c>
      <c r="L393" t="s">
        <v>31861</v>
      </c>
      <c r="N393">
        <v>4944</v>
      </c>
      <c r="O393">
        <v>8172</v>
      </c>
      <c r="P393" t="s">
        <v>31590</v>
      </c>
    </row>
    <row r="394" spans="1:16">
      <c r="A394" t="s">
        <v>1361</v>
      </c>
      <c r="B394" t="s">
        <v>1610</v>
      </c>
      <c r="C394" s="1" t="s">
        <v>1611</v>
      </c>
      <c r="D394" s="1" t="s">
        <v>1612</v>
      </c>
      <c r="E394" s="1" t="s">
        <v>1613</v>
      </c>
      <c r="G394" t="s">
        <v>1361</v>
      </c>
      <c r="H394">
        <v>5017</v>
      </c>
      <c r="I394" t="s">
        <v>1396</v>
      </c>
      <c r="J394" t="s">
        <v>1362</v>
      </c>
      <c r="K394" t="s">
        <v>1363</v>
      </c>
      <c r="L394" t="s">
        <v>31862</v>
      </c>
      <c r="N394">
        <v>114</v>
      </c>
      <c r="O394">
        <v>84</v>
      </c>
      <c r="P394" t="s">
        <v>31411</v>
      </c>
    </row>
    <row r="395" spans="1:16">
      <c r="A395" t="s">
        <v>1361</v>
      </c>
      <c r="B395" t="s">
        <v>1614</v>
      </c>
      <c r="C395" s="1" t="s">
        <v>1615</v>
      </c>
      <c r="D395" s="1" t="s">
        <v>1616</v>
      </c>
      <c r="E395" s="1" t="s">
        <v>1617</v>
      </c>
      <c r="G395" t="s">
        <v>1361</v>
      </c>
      <c r="H395">
        <v>5018</v>
      </c>
      <c r="I395" t="s">
        <v>1400</v>
      </c>
      <c r="J395" t="s">
        <v>1362</v>
      </c>
      <c r="K395" t="s">
        <v>1363</v>
      </c>
      <c r="L395" t="s">
        <v>31863</v>
      </c>
      <c r="N395">
        <v>96</v>
      </c>
      <c r="O395">
        <v>29</v>
      </c>
      <c r="P395" t="s">
        <v>31411</v>
      </c>
    </row>
    <row r="396" spans="1:16">
      <c r="A396" t="s">
        <v>1361</v>
      </c>
      <c r="B396" t="s">
        <v>1618</v>
      </c>
      <c r="C396" s="1" t="s">
        <v>1619</v>
      </c>
      <c r="D396" s="1" t="s">
        <v>1620</v>
      </c>
      <c r="E396" s="1" t="s">
        <v>1621</v>
      </c>
      <c r="G396" t="s">
        <v>1361</v>
      </c>
      <c r="H396">
        <v>5019</v>
      </c>
      <c r="I396" t="s">
        <v>1404</v>
      </c>
      <c r="J396" t="s">
        <v>1362</v>
      </c>
      <c r="K396" t="s">
        <v>1363</v>
      </c>
      <c r="L396" t="s">
        <v>1363</v>
      </c>
      <c r="N396">
        <v>37040</v>
      </c>
      <c r="O396">
        <v>58358</v>
      </c>
      <c r="P396" t="s">
        <v>31502</v>
      </c>
    </row>
    <row r="397" spans="1:16">
      <c r="A397" t="s">
        <v>1361</v>
      </c>
      <c r="B397" t="s">
        <v>1622</v>
      </c>
      <c r="C397" s="1" t="s">
        <v>1623</v>
      </c>
      <c r="D397" s="1" t="s">
        <v>1624</v>
      </c>
      <c r="E397" s="1" t="s">
        <v>1625</v>
      </c>
      <c r="G397" t="s">
        <v>1361</v>
      </c>
      <c r="H397">
        <v>5021</v>
      </c>
      <c r="I397" t="s">
        <v>1578</v>
      </c>
      <c r="J397" t="s">
        <v>1362</v>
      </c>
      <c r="K397" t="s">
        <v>1363</v>
      </c>
      <c r="L397" t="s">
        <v>31864</v>
      </c>
      <c r="N397">
        <v>2653</v>
      </c>
      <c r="O397">
        <v>2576</v>
      </c>
      <c r="P397" t="s">
        <v>31411</v>
      </c>
    </row>
    <row r="398" spans="1:16">
      <c r="A398" t="s">
        <v>1361</v>
      </c>
      <c r="B398" t="s">
        <v>1626</v>
      </c>
      <c r="C398" s="1" t="s">
        <v>1627</v>
      </c>
      <c r="D398" s="1" t="s">
        <v>1628</v>
      </c>
      <c r="E398" s="1" t="s">
        <v>1629</v>
      </c>
      <c r="G398" t="s">
        <v>1361</v>
      </c>
      <c r="H398">
        <v>5022</v>
      </c>
      <c r="I398" t="s">
        <v>1409</v>
      </c>
      <c r="J398" t="s">
        <v>1362</v>
      </c>
      <c r="K398" t="s">
        <v>1363</v>
      </c>
      <c r="L398" t="s">
        <v>31865</v>
      </c>
      <c r="N398">
        <v>2497</v>
      </c>
      <c r="O398">
        <v>1968</v>
      </c>
      <c r="P398" t="s">
        <v>31411</v>
      </c>
    </row>
    <row r="399" spans="1:16">
      <c r="A399" t="s">
        <v>1361</v>
      </c>
      <c r="B399" t="s">
        <v>1630</v>
      </c>
      <c r="C399" s="1" t="s">
        <v>1631</v>
      </c>
      <c r="D399" s="1" t="s">
        <v>1632</v>
      </c>
      <c r="E399" s="1" t="s">
        <v>1633</v>
      </c>
      <c r="G399" t="s">
        <v>1361</v>
      </c>
      <c r="H399">
        <v>5023</v>
      </c>
      <c r="I399" t="s">
        <v>1413</v>
      </c>
      <c r="J399" t="s">
        <v>1362</v>
      </c>
      <c r="K399" t="s">
        <v>1363</v>
      </c>
      <c r="L399" t="s">
        <v>31866</v>
      </c>
      <c r="N399">
        <v>148</v>
      </c>
      <c r="O399">
        <v>196</v>
      </c>
      <c r="P399" t="s">
        <v>31411</v>
      </c>
    </row>
    <row r="400" spans="1:16">
      <c r="A400" t="s">
        <v>1361</v>
      </c>
      <c r="B400" t="s">
        <v>1634</v>
      </c>
      <c r="C400" s="1" t="s">
        <v>1635</v>
      </c>
      <c r="D400" s="1" t="s">
        <v>1636</v>
      </c>
      <c r="E400" s="1" t="s">
        <v>1637</v>
      </c>
      <c r="G400" t="s">
        <v>1361</v>
      </c>
      <c r="H400">
        <v>5024</v>
      </c>
      <c r="I400" t="s">
        <v>1417</v>
      </c>
      <c r="J400" t="s">
        <v>1362</v>
      </c>
      <c r="K400" t="s">
        <v>1363</v>
      </c>
      <c r="L400" t="s">
        <v>31867</v>
      </c>
      <c r="N400">
        <v>612</v>
      </c>
      <c r="O400">
        <v>236</v>
      </c>
      <c r="P400" t="s">
        <v>31411</v>
      </c>
    </row>
    <row r="401" spans="1:16">
      <c r="A401" t="s">
        <v>1361</v>
      </c>
      <c r="B401" t="s">
        <v>1638</v>
      </c>
      <c r="C401" s="1" t="s">
        <v>1639</v>
      </c>
      <c r="D401" s="1" t="s">
        <v>1640</v>
      </c>
      <c r="E401" s="1" t="s">
        <v>1641</v>
      </c>
      <c r="G401" t="s">
        <v>1361</v>
      </c>
      <c r="H401">
        <v>5025</v>
      </c>
      <c r="I401" t="s">
        <v>1421</v>
      </c>
      <c r="J401" t="s">
        <v>1362</v>
      </c>
      <c r="K401" t="s">
        <v>1363</v>
      </c>
      <c r="L401" t="s">
        <v>31868</v>
      </c>
      <c r="N401">
        <v>164</v>
      </c>
      <c r="O401">
        <v>103</v>
      </c>
      <c r="P401" t="s">
        <v>31411</v>
      </c>
    </row>
    <row r="402" spans="1:16">
      <c r="A402" t="s">
        <v>1361</v>
      </c>
      <c r="B402" t="s">
        <v>1642</v>
      </c>
      <c r="C402" s="1" t="s">
        <v>1643</v>
      </c>
      <c r="D402" s="1" t="s">
        <v>1644</v>
      </c>
      <c r="E402" s="1" t="s">
        <v>1645</v>
      </c>
      <c r="G402" t="s">
        <v>1361</v>
      </c>
      <c r="H402">
        <v>5026</v>
      </c>
      <c r="I402" t="s">
        <v>1425</v>
      </c>
      <c r="J402" t="s">
        <v>1362</v>
      </c>
      <c r="K402" t="s">
        <v>1363</v>
      </c>
      <c r="L402" t="s">
        <v>31869</v>
      </c>
      <c r="N402">
        <v>150</v>
      </c>
      <c r="O402">
        <v>221</v>
      </c>
      <c r="P402" t="s">
        <v>31411</v>
      </c>
    </row>
    <row r="403" spans="1:16">
      <c r="A403" t="s">
        <v>1361</v>
      </c>
      <c r="B403" t="s">
        <v>1646</v>
      </c>
      <c r="C403" s="1" t="s">
        <v>1647</v>
      </c>
      <c r="D403" s="1" t="s">
        <v>1648</v>
      </c>
      <c r="E403" s="1" t="s">
        <v>1649</v>
      </c>
      <c r="G403" t="s">
        <v>1361</v>
      </c>
      <c r="H403">
        <v>5027</v>
      </c>
      <c r="I403" t="s">
        <v>1779</v>
      </c>
      <c r="J403" t="s">
        <v>1362</v>
      </c>
      <c r="K403" t="s">
        <v>1363</v>
      </c>
      <c r="L403" t="s">
        <v>31870</v>
      </c>
      <c r="N403">
        <v>242</v>
      </c>
      <c r="O403">
        <v>330</v>
      </c>
      <c r="P403" t="s">
        <v>31411</v>
      </c>
    </row>
    <row r="404" spans="1:16">
      <c r="A404" t="s">
        <v>1361</v>
      </c>
      <c r="B404" t="s">
        <v>1650</v>
      </c>
      <c r="C404" s="1" t="s">
        <v>1651</v>
      </c>
      <c r="D404" s="1" t="s">
        <v>1652</v>
      </c>
      <c r="E404" s="1" t="s">
        <v>1653</v>
      </c>
      <c r="G404" t="s">
        <v>1361</v>
      </c>
      <c r="H404">
        <v>5029</v>
      </c>
      <c r="I404" t="s">
        <v>1429</v>
      </c>
      <c r="J404" t="s">
        <v>1362</v>
      </c>
      <c r="K404" t="s">
        <v>1363</v>
      </c>
      <c r="L404" t="s">
        <v>31871</v>
      </c>
      <c r="N404">
        <v>90</v>
      </c>
      <c r="O404">
        <v>131</v>
      </c>
      <c r="P404" t="s">
        <v>31411</v>
      </c>
    </row>
    <row r="405" spans="1:16">
      <c r="A405" t="s">
        <v>1361</v>
      </c>
      <c r="B405" t="s">
        <v>1654</v>
      </c>
      <c r="C405" s="1" t="s">
        <v>1655</v>
      </c>
      <c r="D405" s="1" t="s">
        <v>1656</v>
      </c>
      <c r="E405" s="1" t="s">
        <v>1657</v>
      </c>
      <c r="G405" t="s">
        <v>1361</v>
      </c>
      <c r="H405">
        <v>5030</v>
      </c>
      <c r="I405" t="s">
        <v>1433</v>
      </c>
      <c r="J405" t="s">
        <v>1362</v>
      </c>
      <c r="K405" t="s">
        <v>1363</v>
      </c>
      <c r="L405" t="s">
        <v>31872</v>
      </c>
      <c r="N405">
        <v>86</v>
      </c>
      <c r="O405">
        <v>51</v>
      </c>
      <c r="P405" t="s">
        <v>31411</v>
      </c>
    </row>
    <row r="406" spans="1:16">
      <c r="A406" t="s">
        <v>1361</v>
      </c>
      <c r="B406" t="s">
        <v>1658</v>
      </c>
      <c r="C406" s="1" t="s">
        <v>1659</v>
      </c>
      <c r="D406" s="1" t="s">
        <v>1660</v>
      </c>
      <c r="E406" s="1" t="s">
        <v>1661</v>
      </c>
      <c r="G406" t="s">
        <v>1361</v>
      </c>
      <c r="H406">
        <v>5033</v>
      </c>
      <c r="I406" t="s">
        <v>1437</v>
      </c>
      <c r="J406" t="s">
        <v>1362</v>
      </c>
      <c r="K406" t="s">
        <v>1363</v>
      </c>
      <c r="L406" t="s">
        <v>31873</v>
      </c>
      <c r="N406">
        <v>196</v>
      </c>
      <c r="O406">
        <v>197</v>
      </c>
      <c r="P406" t="s">
        <v>31411</v>
      </c>
    </row>
    <row r="407" spans="1:16">
      <c r="A407" t="s">
        <v>1361</v>
      </c>
      <c r="B407" t="s">
        <v>1662</v>
      </c>
      <c r="C407" s="1" t="s">
        <v>1663</v>
      </c>
      <c r="D407" s="1" t="s">
        <v>1664</v>
      </c>
      <c r="E407" s="1" t="s">
        <v>1665</v>
      </c>
      <c r="G407" t="s">
        <v>1361</v>
      </c>
      <c r="H407">
        <v>5034</v>
      </c>
      <c r="I407" t="s">
        <v>1441</v>
      </c>
      <c r="J407" t="s">
        <v>1362</v>
      </c>
      <c r="K407" t="s">
        <v>1363</v>
      </c>
      <c r="L407" t="s">
        <v>31874</v>
      </c>
      <c r="N407">
        <v>22</v>
      </c>
      <c r="O407">
        <v>15</v>
      </c>
      <c r="P407" t="s">
        <v>31411</v>
      </c>
    </row>
    <row r="408" spans="1:16">
      <c r="A408" t="s">
        <v>1361</v>
      </c>
      <c r="B408" t="s">
        <v>1666</v>
      </c>
      <c r="C408" s="1" t="s">
        <v>1667</v>
      </c>
      <c r="D408" s="1" t="s">
        <v>1668</v>
      </c>
      <c r="E408" s="1" t="s">
        <v>1669</v>
      </c>
      <c r="G408" t="s">
        <v>1361</v>
      </c>
      <c r="H408">
        <v>5035</v>
      </c>
      <c r="I408" t="s">
        <v>1445</v>
      </c>
      <c r="J408" t="s">
        <v>1362</v>
      </c>
      <c r="K408" t="s">
        <v>1363</v>
      </c>
      <c r="L408" t="s">
        <v>31875</v>
      </c>
      <c r="N408">
        <v>238</v>
      </c>
      <c r="O408">
        <v>117</v>
      </c>
      <c r="P408" t="s">
        <v>31411</v>
      </c>
    </row>
    <row r="409" spans="1:16">
      <c r="A409" t="s">
        <v>1361</v>
      </c>
      <c r="B409" t="s">
        <v>1670</v>
      </c>
      <c r="C409" s="1" t="s">
        <v>1671</v>
      </c>
      <c r="D409" s="1" t="s">
        <v>1672</v>
      </c>
      <c r="E409" s="1" t="s">
        <v>1673</v>
      </c>
      <c r="G409" t="s">
        <v>1361</v>
      </c>
      <c r="H409">
        <v>5036</v>
      </c>
      <c r="I409" t="s">
        <v>1582</v>
      </c>
      <c r="J409" t="s">
        <v>1362</v>
      </c>
      <c r="K409" t="s">
        <v>1363</v>
      </c>
      <c r="L409" t="s">
        <v>31876</v>
      </c>
      <c r="N409">
        <v>142</v>
      </c>
      <c r="O409">
        <v>129</v>
      </c>
      <c r="P409" t="s">
        <v>31411</v>
      </c>
    </row>
    <row r="410" spans="1:16">
      <c r="A410" t="s">
        <v>1361</v>
      </c>
      <c r="B410" t="s">
        <v>1674</v>
      </c>
      <c r="C410" s="1" t="s">
        <v>1675</v>
      </c>
      <c r="D410" s="1" t="s">
        <v>1676</v>
      </c>
      <c r="E410" s="1" t="s">
        <v>1677</v>
      </c>
      <c r="G410" t="s">
        <v>1361</v>
      </c>
      <c r="H410">
        <v>5037</v>
      </c>
      <c r="I410" t="s">
        <v>1449</v>
      </c>
      <c r="J410" t="s">
        <v>1362</v>
      </c>
      <c r="K410" t="s">
        <v>1363</v>
      </c>
      <c r="L410" t="s">
        <v>31877</v>
      </c>
      <c r="N410">
        <v>788</v>
      </c>
      <c r="O410">
        <v>304</v>
      </c>
      <c r="P410" t="s">
        <v>31411</v>
      </c>
    </row>
    <row r="411" spans="1:16">
      <c r="A411" t="s">
        <v>1361</v>
      </c>
      <c r="B411" t="s">
        <v>1678</v>
      </c>
      <c r="C411" s="1" t="s">
        <v>1679</v>
      </c>
      <c r="D411" s="1" t="s">
        <v>1680</v>
      </c>
      <c r="E411" s="1" t="s">
        <v>1681</v>
      </c>
      <c r="G411" t="s">
        <v>1361</v>
      </c>
      <c r="H411">
        <v>5038</v>
      </c>
      <c r="I411" t="s">
        <v>1453</v>
      </c>
      <c r="J411" t="s">
        <v>1362</v>
      </c>
      <c r="K411" t="s">
        <v>1363</v>
      </c>
      <c r="L411" t="s">
        <v>31878</v>
      </c>
      <c r="N411">
        <v>322</v>
      </c>
      <c r="O411">
        <v>129</v>
      </c>
      <c r="P411" t="s">
        <v>31411</v>
      </c>
    </row>
    <row r="412" spans="1:16">
      <c r="A412" t="s">
        <v>1361</v>
      </c>
      <c r="B412" t="s">
        <v>1682</v>
      </c>
      <c r="C412" s="1" t="s">
        <v>1683</v>
      </c>
      <c r="D412" s="1" t="s">
        <v>1684</v>
      </c>
      <c r="E412" s="1" t="s">
        <v>1685</v>
      </c>
      <c r="G412" t="s">
        <v>1361</v>
      </c>
      <c r="H412">
        <v>5039</v>
      </c>
      <c r="I412" t="s">
        <v>1457</v>
      </c>
      <c r="J412" t="s">
        <v>1362</v>
      </c>
      <c r="K412" t="s">
        <v>1363</v>
      </c>
      <c r="L412" t="s">
        <v>31879</v>
      </c>
      <c r="N412">
        <v>75</v>
      </c>
      <c r="O412">
        <v>49</v>
      </c>
      <c r="P412" t="s">
        <v>31411</v>
      </c>
    </row>
    <row r="413" spans="1:16">
      <c r="A413" t="s">
        <v>1361</v>
      </c>
      <c r="B413" t="s">
        <v>1686</v>
      </c>
      <c r="C413" s="1" t="s">
        <v>1687</v>
      </c>
      <c r="D413" s="1" t="s">
        <v>1688</v>
      </c>
      <c r="E413" s="1" t="s">
        <v>1689</v>
      </c>
      <c r="G413" t="s">
        <v>1361</v>
      </c>
      <c r="H413">
        <v>5040</v>
      </c>
      <c r="I413" t="s">
        <v>1461</v>
      </c>
      <c r="J413" t="s">
        <v>1362</v>
      </c>
      <c r="K413" t="s">
        <v>1363</v>
      </c>
      <c r="L413" t="s">
        <v>31880</v>
      </c>
      <c r="N413">
        <v>97</v>
      </c>
      <c r="O413">
        <v>69</v>
      </c>
      <c r="P413" t="s">
        <v>31411</v>
      </c>
    </row>
    <row r="414" spans="1:16">
      <c r="A414" t="s">
        <v>1361</v>
      </c>
      <c r="B414" t="s">
        <v>1690</v>
      </c>
      <c r="C414" s="1" t="s">
        <v>1691</v>
      </c>
      <c r="D414" s="1" t="s">
        <v>1692</v>
      </c>
      <c r="E414" s="1" t="s">
        <v>1693</v>
      </c>
      <c r="G414" t="s">
        <v>1361</v>
      </c>
      <c r="H414">
        <v>5041</v>
      </c>
      <c r="I414" t="s">
        <v>1465</v>
      </c>
      <c r="J414" t="s">
        <v>1362</v>
      </c>
      <c r="K414" t="s">
        <v>1363</v>
      </c>
      <c r="L414" t="s">
        <v>31881</v>
      </c>
      <c r="N414">
        <v>1795</v>
      </c>
      <c r="O414">
        <v>1228</v>
      </c>
      <c r="P414" t="s">
        <v>31411</v>
      </c>
    </row>
    <row r="415" spans="1:16">
      <c r="A415" t="s">
        <v>1361</v>
      </c>
      <c r="B415" t="s">
        <v>1694</v>
      </c>
      <c r="C415" s="1" t="s">
        <v>1695</v>
      </c>
      <c r="D415" s="1" t="s">
        <v>1696</v>
      </c>
      <c r="E415" s="1" t="s">
        <v>1697</v>
      </c>
      <c r="G415" t="s">
        <v>1361</v>
      </c>
      <c r="H415">
        <v>5042</v>
      </c>
      <c r="I415" t="s">
        <v>1469</v>
      </c>
      <c r="J415" t="s">
        <v>1362</v>
      </c>
      <c r="K415" t="s">
        <v>1363</v>
      </c>
      <c r="L415" t="s">
        <v>31882</v>
      </c>
      <c r="N415">
        <v>95</v>
      </c>
      <c r="O415">
        <v>168</v>
      </c>
      <c r="P415" t="s">
        <v>31411</v>
      </c>
    </row>
    <row r="416" spans="1:16">
      <c r="A416" t="s">
        <v>1361</v>
      </c>
      <c r="B416" t="s">
        <v>1698</v>
      </c>
      <c r="C416" s="1" t="s">
        <v>1699</v>
      </c>
      <c r="D416" s="1" t="s">
        <v>1700</v>
      </c>
      <c r="E416" s="1" t="s">
        <v>1701</v>
      </c>
      <c r="G416" t="s">
        <v>1361</v>
      </c>
      <c r="H416">
        <v>5043</v>
      </c>
      <c r="I416" t="s">
        <v>1473</v>
      </c>
      <c r="J416" t="s">
        <v>1362</v>
      </c>
      <c r="K416" t="s">
        <v>1363</v>
      </c>
      <c r="L416" t="s">
        <v>31883</v>
      </c>
      <c r="N416">
        <v>92</v>
      </c>
      <c r="O416">
        <v>88</v>
      </c>
      <c r="P416" t="s">
        <v>31411</v>
      </c>
    </row>
    <row r="417" spans="1:16">
      <c r="A417" t="s">
        <v>1361</v>
      </c>
      <c r="B417" t="s">
        <v>1702</v>
      </c>
      <c r="C417" s="1" t="s">
        <v>1703</v>
      </c>
      <c r="D417" s="1" t="s">
        <v>1704</v>
      </c>
      <c r="E417" s="1" t="s">
        <v>1705</v>
      </c>
      <c r="G417" t="s">
        <v>1361</v>
      </c>
      <c r="H417">
        <v>5044</v>
      </c>
      <c r="I417" t="s">
        <v>1477</v>
      </c>
      <c r="J417" t="s">
        <v>1362</v>
      </c>
      <c r="K417" t="s">
        <v>1363</v>
      </c>
      <c r="L417" t="s">
        <v>31884</v>
      </c>
      <c r="N417">
        <v>506</v>
      </c>
      <c r="O417">
        <v>261</v>
      </c>
      <c r="P417" t="s">
        <v>31411</v>
      </c>
    </row>
    <row r="418" spans="1:16">
      <c r="A418" t="s">
        <v>1361</v>
      </c>
      <c r="B418" t="s">
        <v>1706</v>
      </c>
      <c r="C418" s="1" t="s">
        <v>1707</v>
      </c>
      <c r="D418" s="1" t="s">
        <v>1708</v>
      </c>
      <c r="E418" s="1" t="s">
        <v>1709</v>
      </c>
      <c r="G418" t="s">
        <v>1361</v>
      </c>
      <c r="H418">
        <v>5045</v>
      </c>
      <c r="I418" t="s">
        <v>1481</v>
      </c>
      <c r="J418" t="s">
        <v>1362</v>
      </c>
      <c r="K418" t="s">
        <v>1363</v>
      </c>
      <c r="L418" t="s">
        <v>31885</v>
      </c>
      <c r="N418">
        <v>81</v>
      </c>
      <c r="O418">
        <v>98</v>
      </c>
      <c r="P418" t="s">
        <v>31411</v>
      </c>
    </row>
    <row r="419" spans="1:16">
      <c r="A419" t="s">
        <v>1361</v>
      </c>
      <c r="B419" t="s">
        <v>1710</v>
      </c>
      <c r="C419" s="1" t="s">
        <v>1711</v>
      </c>
      <c r="D419" s="1" t="s">
        <v>1712</v>
      </c>
      <c r="E419" s="1" t="s">
        <v>1713</v>
      </c>
      <c r="G419" t="s">
        <v>1361</v>
      </c>
      <c r="H419">
        <v>5046</v>
      </c>
      <c r="I419" t="s">
        <v>1485</v>
      </c>
      <c r="J419" t="s">
        <v>1362</v>
      </c>
      <c r="K419" t="s">
        <v>1363</v>
      </c>
      <c r="L419" t="s">
        <v>31886</v>
      </c>
      <c r="N419">
        <v>28</v>
      </c>
      <c r="O419">
        <v>56</v>
      </c>
      <c r="P419" t="s">
        <v>31411</v>
      </c>
    </row>
    <row r="420" spans="1:16">
      <c r="A420" t="s">
        <v>1361</v>
      </c>
      <c r="B420" t="s">
        <v>1714</v>
      </c>
      <c r="C420" s="1" t="s">
        <v>1715</v>
      </c>
      <c r="D420" s="1" t="s">
        <v>1716</v>
      </c>
      <c r="E420" s="1" t="s">
        <v>1717</v>
      </c>
      <c r="G420" t="s">
        <v>1361</v>
      </c>
      <c r="H420">
        <v>5047</v>
      </c>
      <c r="I420" t="s">
        <v>1489</v>
      </c>
      <c r="J420" t="s">
        <v>1362</v>
      </c>
      <c r="K420" t="s">
        <v>1363</v>
      </c>
      <c r="L420" t="s">
        <v>31887</v>
      </c>
      <c r="N420">
        <v>5268</v>
      </c>
      <c r="O420">
        <v>5104</v>
      </c>
      <c r="P420" t="s">
        <v>31590</v>
      </c>
    </row>
    <row r="421" spans="1:16">
      <c r="A421" t="s">
        <v>1361</v>
      </c>
      <c r="B421" t="s">
        <v>1718</v>
      </c>
      <c r="C421" s="1" t="s">
        <v>1719</v>
      </c>
      <c r="D421" s="1" t="s">
        <v>1720</v>
      </c>
      <c r="E421" s="1" t="s">
        <v>1721</v>
      </c>
      <c r="G421" t="s">
        <v>1361</v>
      </c>
      <c r="H421">
        <v>5048</v>
      </c>
      <c r="I421" t="s">
        <v>1493</v>
      </c>
      <c r="J421" t="s">
        <v>1362</v>
      </c>
      <c r="K421" t="s">
        <v>1363</v>
      </c>
      <c r="L421" t="s">
        <v>31888</v>
      </c>
      <c r="N421">
        <v>100</v>
      </c>
      <c r="O421">
        <v>126</v>
      </c>
      <c r="P421" t="s">
        <v>31411</v>
      </c>
    </row>
    <row r="422" spans="1:16">
      <c r="A422" t="s">
        <v>1361</v>
      </c>
      <c r="B422" t="s">
        <v>1722</v>
      </c>
      <c r="C422" s="1" t="s">
        <v>1723</v>
      </c>
      <c r="D422" s="1" t="s">
        <v>1724</v>
      </c>
      <c r="E422" s="1" t="s">
        <v>1725</v>
      </c>
      <c r="G422" t="s">
        <v>1361</v>
      </c>
      <c r="H422">
        <v>5049</v>
      </c>
      <c r="I422" t="s">
        <v>1497</v>
      </c>
      <c r="J422" t="s">
        <v>1362</v>
      </c>
      <c r="K422" t="s">
        <v>1363</v>
      </c>
      <c r="L422" t="s">
        <v>31889</v>
      </c>
      <c r="N422">
        <v>417</v>
      </c>
      <c r="O422">
        <v>454</v>
      </c>
      <c r="P422" t="s">
        <v>31411</v>
      </c>
    </row>
    <row r="423" spans="1:16">
      <c r="A423" t="s">
        <v>1361</v>
      </c>
      <c r="B423" t="s">
        <v>1726</v>
      </c>
      <c r="C423" s="1" t="s">
        <v>1727</v>
      </c>
      <c r="D423" s="1" t="s">
        <v>1728</v>
      </c>
      <c r="E423" s="1" t="s">
        <v>1729</v>
      </c>
      <c r="G423" t="s">
        <v>1361</v>
      </c>
      <c r="H423">
        <v>5051</v>
      </c>
      <c r="I423" t="s">
        <v>1746</v>
      </c>
      <c r="J423" t="s">
        <v>1362</v>
      </c>
      <c r="K423" t="s">
        <v>1363</v>
      </c>
      <c r="L423" t="s">
        <v>31890</v>
      </c>
      <c r="N423">
        <v>268</v>
      </c>
      <c r="O423">
        <v>201</v>
      </c>
      <c r="P423" t="s">
        <v>31411</v>
      </c>
    </row>
    <row r="424" spans="1:16">
      <c r="A424" t="s">
        <v>1361</v>
      </c>
      <c r="B424" t="s">
        <v>1730</v>
      </c>
      <c r="C424" s="1" t="s">
        <v>1731</v>
      </c>
      <c r="D424" s="1" t="s">
        <v>1732</v>
      </c>
      <c r="E424" s="1" t="s">
        <v>1733</v>
      </c>
      <c r="G424" t="s">
        <v>1361</v>
      </c>
      <c r="H424">
        <v>5052</v>
      </c>
      <c r="I424" t="s">
        <v>1501</v>
      </c>
      <c r="J424" t="s">
        <v>1362</v>
      </c>
      <c r="K424" t="s">
        <v>1363</v>
      </c>
      <c r="L424" t="s">
        <v>31891</v>
      </c>
      <c r="N424">
        <v>168</v>
      </c>
      <c r="O424">
        <v>100</v>
      </c>
      <c r="P424" t="s">
        <v>31411</v>
      </c>
    </row>
    <row r="425" spans="1:16">
      <c r="A425" t="s">
        <v>1361</v>
      </c>
      <c r="B425" t="s">
        <v>1734</v>
      </c>
      <c r="C425" s="1" t="s">
        <v>1735</v>
      </c>
      <c r="D425" s="1" t="s">
        <v>1736</v>
      </c>
      <c r="E425" s="1" t="s">
        <v>1737</v>
      </c>
      <c r="G425" t="s">
        <v>1361</v>
      </c>
      <c r="H425">
        <v>5053</v>
      </c>
      <c r="I425" t="s">
        <v>1505</v>
      </c>
      <c r="J425" t="s">
        <v>1362</v>
      </c>
      <c r="K425" t="s">
        <v>1363</v>
      </c>
      <c r="L425" t="s">
        <v>31892</v>
      </c>
      <c r="N425">
        <v>137</v>
      </c>
      <c r="O425">
        <v>78</v>
      </c>
      <c r="P425" t="s">
        <v>31411</v>
      </c>
    </row>
    <row r="426" spans="1:16">
      <c r="A426" t="s">
        <v>1361</v>
      </c>
      <c r="B426" t="s">
        <v>1738</v>
      </c>
      <c r="C426" s="1" t="s">
        <v>1739</v>
      </c>
      <c r="D426" s="1" t="s">
        <v>1740</v>
      </c>
      <c r="E426" s="1" t="s">
        <v>1741</v>
      </c>
      <c r="G426" t="s">
        <v>1361</v>
      </c>
      <c r="H426">
        <v>5054</v>
      </c>
      <c r="I426" t="s">
        <v>1509</v>
      </c>
      <c r="J426" t="s">
        <v>1362</v>
      </c>
      <c r="K426" t="s">
        <v>1363</v>
      </c>
      <c r="L426" t="s">
        <v>31893</v>
      </c>
      <c r="N426">
        <v>2219</v>
      </c>
      <c r="O426">
        <v>1507</v>
      </c>
      <c r="P426" t="s">
        <v>31411</v>
      </c>
    </row>
    <row r="427" spans="1:16">
      <c r="A427" t="s">
        <v>1361</v>
      </c>
      <c r="B427" t="s">
        <v>1742</v>
      </c>
      <c r="C427" s="1" t="s">
        <v>1743</v>
      </c>
      <c r="D427" s="1" t="s">
        <v>1744</v>
      </c>
      <c r="E427" s="1" t="s">
        <v>1745</v>
      </c>
      <c r="G427" t="s">
        <v>1361</v>
      </c>
      <c r="H427">
        <v>5055</v>
      </c>
      <c r="I427" t="s">
        <v>1513</v>
      </c>
      <c r="J427" t="s">
        <v>1362</v>
      </c>
      <c r="K427" t="s">
        <v>1363</v>
      </c>
      <c r="L427" t="s">
        <v>31894</v>
      </c>
      <c r="N427">
        <v>1124</v>
      </c>
      <c r="O427">
        <v>704</v>
      </c>
      <c r="P427" t="s">
        <v>31411</v>
      </c>
    </row>
    <row r="428" spans="1:16">
      <c r="A428" t="s">
        <v>1361</v>
      </c>
      <c r="B428" t="s">
        <v>1746</v>
      </c>
      <c r="C428" s="1" t="s">
        <v>1747</v>
      </c>
      <c r="D428" s="1" t="s">
        <v>1748</v>
      </c>
      <c r="E428" s="1" t="s">
        <v>1749</v>
      </c>
      <c r="G428" t="s">
        <v>1361</v>
      </c>
      <c r="H428">
        <v>5056</v>
      </c>
      <c r="I428" t="s">
        <v>1517</v>
      </c>
      <c r="J428" t="s">
        <v>1362</v>
      </c>
      <c r="K428" t="s">
        <v>1363</v>
      </c>
      <c r="L428" t="s">
        <v>31895</v>
      </c>
      <c r="N428">
        <v>71</v>
      </c>
      <c r="O428">
        <v>97</v>
      </c>
      <c r="P428" t="s">
        <v>31411</v>
      </c>
    </row>
    <row r="429" spans="1:16">
      <c r="A429" t="s">
        <v>1361</v>
      </c>
      <c r="B429" t="s">
        <v>1750</v>
      </c>
      <c r="C429" s="1" t="s">
        <v>1751</v>
      </c>
      <c r="D429" s="1" t="s">
        <v>1752</v>
      </c>
      <c r="E429" s="1" t="s">
        <v>1753</v>
      </c>
      <c r="G429" t="s">
        <v>1361</v>
      </c>
      <c r="H429">
        <v>5057</v>
      </c>
      <c r="I429" t="s">
        <v>1521</v>
      </c>
      <c r="J429" t="s">
        <v>1362</v>
      </c>
      <c r="K429" t="s">
        <v>1363</v>
      </c>
      <c r="L429" t="s">
        <v>31896</v>
      </c>
      <c r="N429">
        <v>3249</v>
      </c>
      <c r="O429">
        <v>3232</v>
      </c>
      <c r="P429" t="s">
        <v>31475</v>
      </c>
    </row>
    <row r="430" spans="1:16">
      <c r="A430" t="s">
        <v>1361</v>
      </c>
      <c r="B430" t="s">
        <v>1754</v>
      </c>
      <c r="C430" s="1" t="s">
        <v>1755</v>
      </c>
      <c r="D430" s="1" t="s">
        <v>1756</v>
      </c>
      <c r="E430" s="1" t="s">
        <v>1757</v>
      </c>
      <c r="G430" t="s">
        <v>1361</v>
      </c>
      <c r="H430">
        <v>5058</v>
      </c>
      <c r="I430" t="s">
        <v>1525</v>
      </c>
      <c r="J430" t="s">
        <v>1362</v>
      </c>
      <c r="K430" t="s">
        <v>1363</v>
      </c>
      <c r="L430" t="s">
        <v>31897</v>
      </c>
      <c r="N430">
        <v>172</v>
      </c>
      <c r="O430">
        <v>85</v>
      </c>
      <c r="P430" t="s">
        <v>31411</v>
      </c>
    </row>
    <row r="431" spans="1:16">
      <c r="A431" t="s">
        <v>1361</v>
      </c>
      <c r="B431" t="s">
        <v>1758</v>
      </c>
      <c r="C431" s="1" t="s">
        <v>1759</v>
      </c>
      <c r="D431" s="1" t="s">
        <v>1760</v>
      </c>
      <c r="E431" s="1" t="s">
        <v>1761</v>
      </c>
      <c r="G431" t="s">
        <v>1361</v>
      </c>
      <c r="H431">
        <v>5059</v>
      </c>
      <c r="I431" t="s">
        <v>1533</v>
      </c>
      <c r="J431" t="s">
        <v>1362</v>
      </c>
      <c r="K431" t="s">
        <v>1363</v>
      </c>
      <c r="L431" t="s">
        <v>31898</v>
      </c>
      <c r="N431">
        <v>128</v>
      </c>
      <c r="O431">
        <v>110</v>
      </c>
      <c r="P431" t="s">
        <v>31411</v>
      </c>
    </row>
    <row r="432" spans="1:16">
      <c r="A432" t="s">
        <v>1361</v>
      </c>
      <c r="B432" t="s">
        <v>1762</v>
      </c>
      <c r="C432" s="1" t="s">
        <v>1763</v>
      </c>
      <c r="D432" s="1" t="s">
        <v>1764</v>
      </c>
      <c r="E432" s="1" t="s">
        <v>1765</v>
      </c>
      <c r="G432" t="s">
        <v>1361</v>
      </c>
      <c r="H432">
        <v>5060</v>
      </c>
      <c r="I432" t="s">
        <v>1537</v>
      </c>
      <c r="J432" t="s">
        <v>1362</v>
      </c>
      <c r="K432" t="s">
        <v>1363</v>
      </c>
      <c r="L432" t="s">
        <v>31899</v>
      </c>
      <c r="N432">
        <v>87</v>
      </c>
      <c r="O432">
        <v>118</v>
      </c>
      <c r="P432" t="s">
        <v>31411</v>
      </c>
    </row>
    <row r="433" spans="1:16">
      <c r="A433" t="s">
        <v>1361</v>
      </c>
      <c r="B433" t="s">
        <v>1767</v>
      </c>
      <c r="C433" s="1" t="s">
        <v>1768</v>
      </c>
      <c r="D433" s="1" t="s">
        <v>1769</v>
      </c>
      <c r="E433" s="1" t="s">
        <v>1770</v>
      </c>
      <c r="G433" t="s">
        <v>1361</v>
      </c>
      <c r="H433">
        <v>5061</v>
      </c>
      <c r="I433" t="s">
        <v>1750</v>
      </c>
      <c r="J433" t="s">
        <v>1362</v>
      </c>
      <c r="K433" t="s">
        <v>1363</v>
      </c>
      <c r="L433" t="s">
        <v>31900</v>
      </c>
      <c r="N433">
        <v>309</v>
      </c>
      <c r="O433">
        <v>331</v>
      </c>
      <c r="P433" t="s">
        <v>31411</v>
      </c>
    </row>
    <row r="434" spans="1:16">
      <c r="A434" t="s">
        <v>1361</v>
      </c>
      <c r="B434" t="s">
        <v>1771</v>
      </c>
      <c r="C434" s="1" t="s">
        <v>1772</v>
      </c>
      <c r="D434" s="1" t="s">
        <v>1773</v>
      </c>
      <c r="E434" s="1" t="s">
        <v>1774</v>
      </c>
      <c r="G434" t="s">
        <v>1361</v>
      </c>
      <c r="H434">
        <v>5062</v>
      </c>
      <c r="I434" t="s">
        <v>1541</v>
      </c>
      <c r="J434" t="s">
        <v>1362</v>
      </c>
      <c r="K434" t="s">
        <v>1363</v>
      </c>
      <c r="L434" t="s">
        <v>31901</v>
      </c>
      <c r="N434">
        <v>157</v>
      </c>
      <c r="O434">
        <v>192</v>
      </c>
      <c r="P434" t="s">
        <v>31411</v>
      </c>
    </row>
    <row r="435" spans="1:16">
      <c r="A435" t="s">
        <v>1361</v>
      </c>
      <c r="B435" t="s">
        <v>1775</v>
      </c>
      <c r="C435" s="1" t="s">
        <v>1776</v>
      </c>
      <c r="D435" s="1" t="s">
        <v>1777</v>
      </c>
      <c r="E435" s="1" t="s">
        <v>1778</v>
      </c>
      <c r="G435" t="s">
        <v>1361</v>
      </c>
      <c r="H435">
        <v>5063</v>
      </c>
      <c r="I435" t="s">
        <v>1545</v>
      </c>
      <c r="J435" t="s">
        <v>1362</v>
      </c>
      <c r="K435" t="s">
        <v>1363</v>
      </c>
      <c r="L435" t="s">
        <v>31902</v>
      </c>
      <c r="N435">
        <v>62</v>
      </c>
      <c r="O435">
        <v>35</v>
      </c>
      <c r="P435" t="s">
        <v>31411</v>
      </c>
    </row>
    <row r="436" spans="1:16">
      <c r="A436" t="s">
        <v>1361</v>
      </c>
      <c r="B436" t="s">
        <v>1779</v>
      </c>
      <c r="C436" s="1" t="s">
        <v>1780</v>
      </c>
      <c r="D436" s="1" t="s">
        <v>1781</v>
      </c>
      <c r="E436" s="1" t="s">
        <v>1782</v>
      </c>
      <c r="G436" t="s">
        <v>1361</v>
      </c>
      <c r="H436">
        <v>5064</v>
      </c>
      <c r="I436" t="s">
        <v>1549</v>
      </c>
      <c r="J436" t="s">
        <v>1362</v>
      </c>
      <c r="K436" t="s">
        <v>1363</v>
      </c>
      <c r="L436" t="s">
        <v>31903</v>
      </c>
      <c r="N436">
        <v>72</v>
      </c>
      <c r="O436">
        <v>116</v>
      </c>
      <c r="P436" t="s">
        <v>31411</v>
      </c>
    </row>
    <row r="437" spans="1:16">
      <c r="A437" t="s">
        <v>1361</v>
      </c>
      <c r="B437" t="s">
        <v>1783</v>
      </c>
      <c r="C437" s="1" t="s">
        <v>1784</v>
      </c>
      <c r="D437" s="1" t="s">
        <v>1785</v>
      </c>
      <c r="E437" s="1" t="s">
        <v>1786</v>
      </c>
      <c r="G437" t="s">
        <v>1361</v>
      </c>
      <c r="H437">
        <v>5065</v>
      </c>
      <c r="I437" t="s">
        <v>1553</v>
      </c>
      <c r="J437" t="s">
        <v>1362</v>
      </c>
      <c r="K437" t="s">
        <v>1363</v>
      </c>
      <c r="L437" t="s">
        <v>31904</v>
      </c>
      <c r="N437">
        <v>402</v>
      </c>
      <c r="O437">
        <v>526</v>
      </c>
      <c r="P437" t="s">
        <v>31411</v>
      </c>
    </row>
    <row r="438" spans="1:16">
      <c r="A438" t="s">
        <v>1361</v>
      </c>
      <c r="B438" t="s">
        <v>1787</v>
      </c>
      <c r="C438" s="1" t="s">
        <v>1788</v>
      </c>
      <c r="D438" s="1" t="s">
        <v>1789</v>
      </c>
      <c r="E438" s="1" t="s">
        <v>1790</v>
      </c>
      <c r="G438" t="s">
        <v>1361</v>
      </c>
      <c r="H438">
        <v>5066</v>
      </c>
      <c r="I438" t="s">
        <v>1557</v>
      </c>
      <c r="J438" t="s">
        <v>1362</v>
      </c>
      <c r="K438" t="s">
        <v>1363</v>
      </c>
      <c r="L438" t="s">
        <v>31905</v>
      </c>
      <c r="N438">
        <v>715</v>
      </c>
      <c r="O438">
        <v>516</v>
      </c>
      <c r="P438" t="s">
        <v>31411</v>
      </c>
    </row>
    <row r="439" spans="1:16">
      <c r="A439" t="s">
        <v>1361</v>
      </c>
      <c r="B439" t="s">
        <v>1791</v>
      </c>
      <c r="C439" s="1" t="s">
        <v>1792</v>
      </c>
      <c r="D439" s="1" t="s">
        <v>1793</v>
      </c>
      <c r="E439" s="1" t="s">
        <v>1794</v>
      </c>
      <c r="G439" t="s">
        <v>1361</v>
      </c>
      <c r="H439">
        <v>5067</v>
      </c>
      <c r="I439" t="s">
        <v>1529</v>
      </c>
      <c r="J439" t="s">
        <v>1362</v>
      </c>
      <c r="K439" t="s">
        <v>1363</v>
      </c>
      <c r="L439" t="s">
        <v>31906</v>
      </c>
      <c r="N439">
        <v>108</v>
      </c>
      <c r="O439">
        <v>92</v>
      </c>
      <c r="P439" t="s">
        <v>31411</v>
      </c>
    </row>
    <row r="440" spans="1:16">
      <c r="A440" t="s">
        <v>1361</v>
      </c>
      <c r="B440" t="s">
        <v>1795</v>
      </c>
      <c r="C440" s="1" t="s">
        <v>1796</v>
      </c>
      <c r="D440" s="1" t="s">
        <v>1797</v>
      </c>
      <c r="E440" s="1" t="s">
        <v>1798</v>
      </c>
      <c r="G440" t="s">
        <v>1361</v>
      </c>
      <c r="H440">
        <v>5069</v>
      </c>
      <c r="I440" t="s">
        <v>1566</v>
      </c>
      <c r="J440" t="s">
        <v>1362</v>
      </c>
      <c r="K440" t="s">
        <v>1363</v>
      </c>
      <c r="L440" t="s">
        <v>31907</v>
      </c>
      <c r="N440">
        <v>53</v>
      </c>
      <c r="O440">
        <v>82</v>
      </c>
      <c r="P440" t="s">
        <v>31411</v>
      </c>
    </row>
    <row r="441" spans="1:16">
      <c r="A441" t="s">
        <v>1361</v>
      </c>
      <c r="B441" t="s">
        <v>1799</v>
      </c>
      <c r="C441" s="1" t="s">
        <v>1800</v>
      </c>
      <c r="D441" s="1" t="s">
        <v>1801</v>
      </c>
      <c r="E441" s="1" t="s">
        <v>1802</v>
      </c>
      <c r="G441" t="s">
        <v>1361</v>
      </c>
      <c r="H441">
        <v>5070</v>
      </c>
      <c r="I441" t="s">
        <v>1570</v>
      </c>
      <c r="J441" t="s">
        <v>1362</v>
      </c>
      <c r="K441" t="s">
        <v>1363</v>
      </c>
      <c r="L441" t="s">
        <v>31908</v>
      </c>
      <c r="N441">
        <v>33</v>
      </c>
      <c r="O441">
        <v>37</v>
      </c>
      <c r="P441" t="s">
        <v>31411</v>
      </c>
    </row>
    <row r="442" spans="1:16">
      <c r="A442" t="s">
        <v>1361</v>
      </c>
      <c r="B442" t="s">
        <v>1803</v>
      </c>
      <c r="C442" s="1" t="s">
        <v>1804</v>
      </c>
      <c r="D442" s="1" t="s">
        <v>1805</v>
      </c>
      <c r="E442" s="1" t="s">
        <v>1806</v>
      </c>
      <c r="G442" t="s">
        <v>1361</v>
      </c>
      <c r="H442">
        <v>5072</v>
      </c>
      <c r="I442" t="s">
        <v>1622</v>
      </c>
      <c r="J442" t="s">
        <v>1362</v>
      </c>
      <c r="K442" t="s">
        <v>1363</v>
      </c>
      <c r="L442" t="s">
        <v>31909</v>
      </c>
      <c r="N442">
        <v>73</v>
      </c>
      <c r="O442">
        <v>102</v>
      </c>
      <c r="P442" t="s">
        <v>31411</v>
      </c>
    </row>
    <row r="443" spans="1:16">
      <c r="A443" t="s">
        <v>1361</v>
      </c>
      <c r="B443" t="s">
        <v>1807</v>
      </c>
      <c r="C443" s="1" t="s">
        <v>1808</v>
      </c>
      <c r="D443" s="1" t="s">
        <v>1809</v>
      </c>
      <c r="E443" s="1" t="s">
        <v>1810</v>
      </c>
      <c r="G443" t="s">
        <v>1361</v>
      </c>
      <c r="H443">
        <v>5073</v>
      </c>
      <c r="I443" t="s">
        <v>1626</v>
      </c>
      <c r="J443" t="s">
        <v>1362</v>
      </c>
      <c r="K443" t="s">
        <v>1363</v>
      </c>
      <c r="L443" t="s">
        <v>31910</v>
      </c>
      <c r="N443">
        <v>310</v>
      </c>
      <c r="O443">
        <v>320</v>
      </c>
      <c r="P443" t="s">
        <v>31411</v>
      </c>
    </row>
    <row r="444" spans="1:16">
      <c r="A444" t="s">
        <v>1361</v>
      </c>
      <c r="B444" t="s">
        <v>1811</v>
      </c>
      <c r="C444" s="1" t="s">
        <v>1812</v>
      </c>
      <c r="D444" s="1" t="s">
        <v>1813</v>
      </c>
      <c r="E444" s="1" t="s">
        <v>1814</v>
      </c>
      <c r="G444" t="s">
        <v>1361</v>
      </c>
      <c r="H444">
        <v>5074</v>
      </c>
      <c r="I444" t="s">
        <v>1630</v>
      </c>
      <c r="J444" t="s">
        <v>1362</v>
      </c>
      <c r="K444" t="s">
        <v>1363</v>
      </c>
      <c r="L444" t="s">
        <v>31911</v>
      </c>
      <c r="N444">
        <v>551</v>
      </c>
      <c r="O444">
        <v>770</v>
      </c>
      <c r="P444" t="s">
        <v>31411</v>
      </c>
    </row>
    <row r="445" spans="1:16">
      <c r="A445" t="s">
        <v>1361</v>
      </c>
      <c r="B445" t="s">
        <v>1815</v>
      </c>
      <c r="C445" s="1" t="s">
        <v>1816</v>
      </c>
      <c r="D445" s="1" t="s">
        <v>1817</v>
      </c>
      <c r="E445" s="1" t="s">
        <v>1818</v>
      </c>
      <c r="G445" t="s">
        <v>1361</v>
      </c>
      <c r="H445">
        <v>5075</v>
      </c>
      <c r="I445" t="s">
        <v>1634</v>
      </c>
      <c r="J445" t="s">
        <v>1362</v>
      </c>
      <c r="K445" t="s">
        <v>1363</v>
      </c>
      <c r="L445" t="s">
        <v>31912</v>
      </c>
      <c r="N445">
        <v>183</v>
      </c>
      <c r="O445">
        <v>131</v>
      </c>
      <c r="P445" t="s">
        <v>31411</v>
      </c>
    </row>
    <row r="446" spans="1:16">
      <c r="A446" t="s">
        <v>1361</v>
      </c>
      <c r="B446" t="s">
        <v>1819</v>
      </c>
      <c r="C446" s="1" t="s">
        <v>1820</v>
      </c>
      <c r="D446" s="1" t="s">
        <v>1821</v>
      </c>
      <c r="E446" s="1" t="s">
        <v>1822</v>
      </c>
      <c r="G446" t="s">
        <v>1361</v>
      </c>
      <c r="H446">
        <v>5076</v>
      </c>
      <c r="I446" t="s">
        <v>1586</v>
      </c>
      <c r="J446" t="s">
        <v>1362</v>
      </c>
      <c r="K446" t="s">
        <v>1363</v>
      </c>
      <c r="L446" t="s">
        <v>31913</v>
      </c>
      <c r="N446">
        <v>382</v>
      </c>
      <c r="O446">
        <v>601</v>
      </c>
      <c r="P446" t="s">
        <v>31411</v>
      </c>
    </row>
    <row r="447" spans="1:16">
      <c r="A447" t="s">
        <v>1361</v>
      </c>
      <c r="B447" t="s">
        <v>1823</v>
      </c>
      <c r="C447" s="1" t="s">
        <v>1824</v>
      </c>
      <c r="D447" s="1" t="s">
        <v>1825</v>
      </c>
      <c r="E447" s="1" t="s">
        <v>1826</v>
      </c>
      <c r="G447" t="s">
        <v>1361</v>
      </c>
      <c r="H447">
        <v>5077</v>
      </c>
      <c r="I447" t="s">
        <v>1638</v>
      </c>
      <c r="J447" t="s">
        <v>1362</v>
      </c>
      <c r="K447" t="s">
        <v>1363</v>
      </c>
      <c r="L447" t="s">
        <v>31914</v>
      </c>
      <c r="N447">
        <v>118</v>
      </c>
      <c r="O447">
        <v>182</v>
      </c>
      <c r="P447" t="s">
        <v>31411</v>
      </c>
    </row>
    <row r="448" spans="1:16">
      <c r="A448" t="s">
        <v>1361</v>
      </c>
      <c r="B448" t="s">
        <v>1827</v>
      </c>
      <c r="C448" s="1" t="s">
        <v>1828</v>
      </c>
      <c r="D448" s="1" t="s">
        <v>1829</v>
      </c>
      <c r="E448" s="1" t="s">
        <v>1830</v>
      </c>
      <c r="G448" t="s">
        <v>1361</v>
      </c>
      <c r="H448">
        <v>5078</v>
      </c>
      <c r="I448" t="s">
        <v>1642</v>
      </c>
      <c r="J448" t="s">
        <v>1362</v>
      </c>
      <c r="K448" t="s">
        <v>1363</v>
      </c>
      <c r="L448" t="s">
        <v>31915</v>
      </c>
      <c r="N448">
        <v>114</v>
      </c>
      <c r="O448">
        <v>126</v>
      </c>
      <c r="P448" t="s">
        <v>31411</v>
      </c>
    </row>
    <row r="449" spans="1:16">
      <c r="A449" t="s">
        <v>1361</v>
      </c>
      <c r="B449" t="s">
        <v>1831</v>
      </c>
      <c r="C449" s="1" t="s">
        <v>1832</v>
      </c>
      <c r="D449" s="1" t="s">
        <v>1833</v>
      </c>
      <c r="E449" s="1" t="s">
        <v>1834</v>
      </c>
      <c r="G449" t="s">
        <v>1361</v>
      </c>
      <c r="H449">
        <v>5079</v>
      </c>
      <c r="I449" t="s">
        <v>1646</v>
      </c>
      <c r="J449" t="s">
        <v>1362</v>
      </c>
      <c r="K449" t="s">
        <v>1363</v>
      </c>
      <c r="L449" t="s">
        <v>31916</v>
      </c>
      <c r="N449">
        <v>178</v>
      </c>
      <c r="O449">
        <v>72</v>
      </c>
      <c r="P449" t="s">
        <v>31411</v>
      </c>
    </row>
    <row r="450" spans="1:16">
      <c r="A450" t="s">
        <v>1361</v>
      </c>
      <c r="B450" t="s">
        <v>1835</v>
      </c>
      <c r="C450" s="1" t="s">
        <v>1836</v>
      </c>
      <c r="D450" s="1" t="s">
        <v>1837</v>
      </c>
      <c r="E450" s="1" t="s">
        <v>1838</v>
      </c>
      <c r="G450" t="s">
        <v>1361</v>
      </c>
      <c r="H450">
        <v>5080</v>
      </c>
      <c r="I450" t="s">
        <v>1650</v>
      </c>
      <c r="J450" t="s">
        <v>1362</v>
      </c>
      <c r="K450" t="s">
        <v>1363</v>
      </c>
      <c r="L450" t="s">
        <v>31917</v>
      </c>
      <c r="N450">
        <v>166</v>
      </c>
      <c r="O450">
        <v>56</v>
      </c>
      <c r="P450" t="s">
        <v>31411</v>
      </c>
    </row>
    <row r="451" spans="1:16">
      <c r="A451" t="s">
        <v>1361</v>
      </c>
      <c r="B451" t="s">
        <v>1839</v>
      </c>
      <c r="C451" s="1" t="s">
        <v>1840</v>
      </c>
      <c r="D451" s="1" t="s">
        <v>1841</v>
      </c>
      <c r="E451" s="1" t="s">
        <v>1842</v>
      </c>
      <c r="G451" t="s">
        <v>1361</v>
      </c>
      <c r="H451">
        <v>5081</v>
      </c>
      <c r="I451" t="s">
        <v>1654</v>
      </c>
      <c r="J451" t="s">
        <v>1362</v>
      </c>
      <c r="K451" t="s">
        <v>1363</v>
      </c>
      <c r="L451" t="s">
        <v>31918</v>
      </c>
      <c r="N451">
        <v>68</v>
      </c>
      <c r="O451">
        <v>40</v>
      </c>
      <c r="P451" t="s">
        <v>31411</v>
      </c>
    </row>
    <row r="452" spans="1:16">
      <c r="A452" t="s">
        <v>1361</v>
      </c>
      <c r="B452" t="s">
        <v>1843</v>
      </c>
      <c r="C452" s="1" t="s">
        <v>1844</v>
      </c>
      <c r="D452" s="1" t="s">
        <v>1845</v>
      </c>
      <c r="E452" s="1" t="s">
        <v>1846</v>
      </c>
      <c r="G452" t="s">
        <v>1361</v>
      </c>
      <c r="H452">
        <v>5082</v>
      </c>
      <c r="I452" t="s">
        <v>1658</v>
      </c>
      <c r="J452" t="s">
        <v>1362</v>
      </c>
      <c r="K452" t="s">
        <v>1363</v>
      </c>
      <c r="L452" t="s">
        <v>31919</v>
      </c>
      <c r="N452">
        <v>855</v>
      </c>
      <c r="O452">
        <v>619</v>
      </c>
      <c r="P452" t="s">
        <v>31411</v>
      </c>
    </row>
    <row r="453" spans="1:16">
      <c r="A453" t="s">
        <v>1361</v>
      </c>
      <c r="B453" t="s">
        <v>1847</v>
      </c>
      <c r="C453" s="1" t="s">
        <v>1848</v>
      </c>
      <c r="D453" s="1" t="s">
        <v>1849</v>
      </c>
      <c r="E453" s="1" t="s">
        <v>1850</v>
      </c>
      <c r="G453" t="s">
        <v>1361</v>
      </c>
      <c r="H453">
        <v>5083</v>
      </c>
      <c r="I453" t="s">
        <v>1662</v>
      </c>
      <c r="J453" t="s">
        <v>1362</v>
      </c>
      <c r="K453" t="s">
        <v>1363</v>
      </c>
      <c r="L453" t="s">
        <v>31920</v>
      </c>
      <c r="N453">
        <v>178</v>
      </c>
      <c r="O453">
        <v>169</v>
      </c>
      <c r="P453" t="s">
        <v>31411</v>
      </c>
    </row>
    <row r="454" spans="1:16">
      <c r="A454" t="s">
        <v>1361</v>
      </c>
      <c r="B454" t="s">
        <v>1851</v>
      </c>
      <c r="C454" s="1" t="s">
        <v>1852</v>
      </c>
      <c r="D454" s="1" t="s">
        <v>1853</v>
      </c>
      <c r="E454" s="1" t="s">
        <v>1854</v>
      </c>
      <c r="G454" t="s">
        <v>1361</v>
      </c>
      <c r="H454">
        <v>5084</v>
      </c>
      <c r="I454" t="s">
        <v>1666</v>
      </c>
      <c r="J454" t="s">
        <v>1362</v>
      </c>
      <c r="K454" t="s">
        <v>1363</v>
      </c>
      <c r="L454" t="s">
        <v>31921</v>
      </c>
      <c r="N454">
        <v>170</v>
      </c>
      <c r="O454">
        <v>73</v>
      </c>
      <c r="P454" t="s">
        <v>31411</v>
      </c>
    </row>
    <row r="455" spans="1:16">
      <c r="A455" t="s">
        <v>1361</v>
      </c>
      <c r="B455" t="s">
        <v>1855</v>
      </c>
      <c r="C455" s="1" t="s">
        <v>1856</v>
      </c>
      <c r="D455" s="1" t="s">
        <v>1857</v>
      </c>
      <c r="E455" s="1" t="s">
        <v>1858</v>
      </c>
      <c r="G455" t="s">
        <v>1361</v>
      </c>
      <c r="H455">
        <v>5085</v>
      </c>
      <c r="I455" t="s">
        <v>1670</v>
      </c>
      <c r="J455" t="s">
        <v>1362</v>
      </c>
      <c r="K455" t="s">
        <v>1363</v>
      </c>
      <c r="L455" t="s">
        <v>31922</v>
      </c>
      <c r="N455">
        <v>92</v>
      </c>
      <c r="O455">
        <v>43</v>
      </c>
      <c r="P455" t="s">
        <v>31411</v>
      </c>
    </row>
    <row r="456" spans="1:16">
      <c r="A456" t="s">
        <v>1361</v>
      </c>
      <c r="B456" t="s">
        <v>1859</v>
      </c>
      <c r="C456" s="1" t="s">
        <v>1860</v>
      </c>
      <c r="D456" s="1" t="s">
        <v>1861</v>
      </c>
      <c r="E456" s="1" t="s">
        <v>1862</v>
      </c>
      <c r="G456" t="s">
        <v>1361</v>
      </c>
      <c r="H456">
        <v>5086</v>
      </c>
      <c r="I456" t="s">
        <v>1674</v>
      </c>
      <c r="J456" t="s">
        <v>1362</v>
      </c>
      <c r="K456" t="s">
        <v>1363</v>
      </c>
      <c r="L456" t="s">
        <v>31923</v>
      </c>
      <c r="N456">
        <v>97</v>
      </c>
      <c r="O456">
        <v>85</v>
      </c>
      <c r="P456" t="s">
        <v>31411</v>
      </c>
    </row>
    <row r="457" spans="1:16">
      <c r="A457" t="s">
        <v>1361</v>
      </c>
      <c r="B457" t="s">
        <v>1863</v>
      </c>
      <c r="C457" s="1" t="s">
        <v>1864</v>
      </c>
      <c r="D457" s="1" t="s">
        <v>1865</v>
      </c>
      <c r="E457" s="1" t="s">
        <v>1866</v>
      </c>
      <c r="G457" t="s">
        <v>1361</v>
      </c>
      <c r="H457">
        <v>5087</v>
      </c>
      <c r="I457" t="s">
        <v>1678</v>
      </c>
      <c r="J457" t="s">
        <v>1362</v>
      </c>
      <c r="K457" t="s">
        <v>1363</v>
      </c>
      <c r="L457" t="s">
        <v>31924</v>
      </c>
      <c r="N457">
        <v>120</v>
      </c>
      <c r="O457">
        <v>164</v>
      </c>
      <c r="P457" t="s">
        <v>31411</v>
      </c>
    </row>
    <row r="458" spans="1:16">
      <c r="A458" t="s">
        <v>1361</v>
      </c>
      <c r="B458" t="s">
        <v>1867</v>
      </c>
      <c r="C458" s="1" t="s">
        <v>1868</v>
      </c>
      <c r="D458" s="1" t="s">
        <v>1869</v>
      </c>
      <c r="E458" s="1" t="s">
        <v>1870</v>
      </c>
      <c r="G458" t="s">
        <v>1361</v>
      </c>
      <c r="H458">
        <v>5088</v>
      </c>
      <c r="I458" t="s">
        <v>1682</v>
      </c>
      <c r="J458" t="s">
        <v>1362</v>
      </c>
      <c r="K458" t="s">
        <v>1363</v>
      </c>
      <c r="L458" t="s">
        <v>31925</v>
      </c>
      <c r="N458">
        <v>49</v>
      </c>
      <c r="O458">
        <v>30</v>
      </c>
      <c r="P458" t="s">
        <v>31411</v>
      </c>
    </row>
    <row r="459" spans="1:16">
      <c r="A459" t="s">
        <v>1361</v>
      </c>
      <c r="B459" t="s">
        <v>1871</v>
      </c>
      <c r="C459" s="1" t="s">
        <v>1872</v>
      </c>
      <c r="D459" s="1" t="s">
        <v>1873</v>
      </c>
      <c r="E459" s="1" t="s">
        <v>1874</v>
      </c>
      <c r="G459" t="s">
        <v>1361</v>
      </c>
      <c r="H459">
        <v>5089</v>
      </c>
      <c r="I459" t="s">
        <v>1686</v>
      </c>
      <c r="J459" t="s">
        <v>1362</v>
      </c>
      <c r="K459" t="s">
        <v>1363</v>
      </c>
      <c r="L459" t="s">
        <v>31926</v>
      </c>
      <c r="N459">
        <v>683</v>
      </c>
      <c r="O459">
        <v>534</v>
      </c>
      <c r="P459" t="s">
        <v>31411</v>
      </c>
    </row>
    <row r="460" spans="1:16">
      <c r="A460" t="s">
        <v>1361</v>
      </c>
      <c r="B460" t="s">
        <v>1875</v>
      </c>
      <c r="C460" s="1" t="s">
        <v>1876</v>
      </c>
      <c r="D460" s="1" t="s">
        <v>1877</v>
      </c>
      <c r="E460" s="1" t="s">
        <v>1878</v>
      </c>
      <c r="G460" t="s">
        <v>1361</v>
      </c>
      <c r="H460">
        <v>5090</v>
      </c>
      <c r="I460" t="s">
        <v>1690</v>
      </c>
      <c r="J460" t="s">
        <v>1362</v>
      </c>
      <c r="K460" t="s">
        <v>1363</v>
      </c>
      <c r="L460" t="s">
        <v>31927</v>
      </c>
      <c r="N460">
        <v>99</v>
      </c>
      <c r="O460">
        <v>90</v>
      </c>
      <c r="P460" t="s">
        <v>31411</v>
      </c>
    </row>
    <row r="461" spans="1:16">
      <c r="A461" t="s">
        <v>1361</v>
      </c>
      <c r="B461" t="s">
        <v>1879</v>
      </c>
      <c r="C461" s="1" t="s">
        <v>1880</v>
      </c>
      <c r="D461" s="1" t="s">
        <v>1881</v>
      </c>
      <c r="E461" s="1" t="s">
        <v>1882</v>
      </c>
      <c r="G461" t="s">
        <v>1361</v>
      </c>
      <c r="H461">
        <v>5092</v>
      </c>
      <c r="I461" t="s">
        <v>1694</v>
      </c>
      <c r="J461" t="s">
        <v>1362</v>
      </c>
      <c r="K461" t="s">
        <v>1363</v>
      </c>
      <c r="L461" t="s">
        <v>31928</v>
      </c>
      <c r="N461">
        <v>138</v>
      </c>
      <c r="O461">
        <v>184</v>
      </c>
      <c r="P461" t="s">
        <v>31411</v>
      </c>
    </row>
    <row r="462" spans="1:16">
      <c r="A462" t="s">
        <v>1361</v>
      </c>
      <c r="B462" t="s">
        <v>1883</v>
      </c>
      <c r="C462" s="1" t="s">
        <v>1884</v>
      </c>
      <c r="D462" s="1" t="s">
        <v>1885</v>
      </c>
      <c r="E462" s="1" t="s">
        <v>1886</v>
      </c>
      <c r="G462" t="s">
        <v>1361</v>
      </c>
      <c r="H462">
        <v>5093</v>
      </c>
      <c r="I462" t="s">
        <v>1590</v>
      </c>
      <c r="J462" t="s">
        <v>1362</v>
      </c>
      <c r="K462" t="s">
        <v>1363</v>
      </c>
      <c r="L462" t="s">
        <v>31929</v>
      </c>
      <c r="N462">
        <v>1500</v>
      </c>
      <c r="O462">
        <v>549</v>
      </c>
      <c r="P462" t="s">
        <v>31411</v>
      </c>
    </row>
    <row r="463" spans="1:16">
      <c r="A463" t="s">
        <v>1361</v>
      </c>
      <c r="B463" t="s">
        <v>1887</v>
      </c>
      <c r="C463" s="1" t="s">
        <v>1888</v>
      </c>
      <c r="D463" s="1" t="s">
        <v>1889</v>
      </c>
      <c r="E463" s="1" t="s">
        <v>1890</v>
      </c>
      <c r="G463" t="s">
        <v>1361</v>
      </c>
      <c r="H463">
        <v>5094</v>
      </c>
      <c r="I463" t="s">
        <v>1698</v>
      </c>
      <c r="J463" t="s">
        <v>1362</v>
      </c>
      <c r="K463" t="s">
        <v>1363</v>
      </c>
      <c r="L463" t="s">
        <v>31930</v>
      </c>
      <c r="N463">
        <v>185</v>
      </c>
      <c r="O463">
        <v>145</v>
      </c>
      <c r="P463" t="s">
        <v>31411</v>
      </c>
    </row>
    <row r="464" spans="1:16">
      <c r="A464" t="s">
        <v>1361</v>
      </c>
      <c r="B464" t="s">
        <v>1891</v>
      </c>
      <c r="C464" s="1" t="s">
        <v>1892</v>
      </c>
      <c r="D464" s="1" t="s">
        <v>1893</v>
      </c>
      <c r="E464" s="1" t="s">
        <v>1894</v>
      </c>
      <c r="G464" t="s">
        <v>1361</v>
      </c>
      <c r="H464">
        <v>5095</v>
      </c>
      <c r="I464" t="s">
        <v>1702</v>
      </c>
      <c r="J464" t="s">
        <v>1362</v>
      </c>
      <c r="K464" t="s">
        <v>1363</v>
      </c>
      <c r="L464" t="s">
        <v>31931</v>
      </c>
      <c r="N464">
        <v>536</v>
      </c>
      <c r="O464">
        <v>302</v>
      </c>
      <c r="P464" t="s">
        <v>31411</v>
      </c>
    </row>
    <row r="465" spans="1:16">
      <c r="A465" t="s">
        <v>1361</v>
      </c>
      <c r="B465" t="s">
        <v>1895</v>
      </c>
      <c r="C465" s="1" t="s">
        <v>1896</v>
      </c>
      <c r="D465" s="1" t="s">
        <v>1897</v>
      </c>
      <c r="E465" s="1" t="s">
        <v>1898</v>
      </c>
      <c r="G465" t="s">
        <v>1361</v>
      </c>
      <c r="H465">
        <v>5096</v>
      </c>
      <c r="I465" t="s">
        <v>1754</v>
      </c>
      <c r="J465" t="s">
        <v>1362</v>
      </c>
      <c r="K465" t="s">
        <v>1363</v>
      </c>
      <c r="L465" t="s">
        <v>31932</v>
      </c>
      <c r="N465">
        <v>149</v>
      </c>
      <c r="O465">
        <v>82</v>
      </c>
      <c r="P465" t="s">
        <v>31411</v>
      </c>
    </row>
    <row r="466" spans="1:16">
      <c r="A466" t="s">
        <v>1361</v>
      </c>
      <c r="B466" t="s">
        <v>1899</v>
      </c>
      <c r="C466" s="1" t="s">
        <v>1900</v>
      </c>
      <c r="D466" s="1" t="s">
        <v>1901</v>
      </c>
      <c r="E466" s="1" t="s">
        <v>1902</v>
      </c>
      <c r="G466" t="s">
        <v>1361</v>
      </c>
      <c r="H466">
        <v>5097</v>
      </c>
      <c r="I466" t="s">
        <v>1758</v>
      </c>
      <c r="J466" t="s">
        <v>1362</v>
      </c>
      <c r="K466" t="s">
        <v>1363</v>
      </c>
      <c r="L466" t="s">
        <v>31933</v>
      </c>
      <c r="N466">
        <v>744</v>
      </c>
      <c r="O466">
        <v>525</v>
      </c>
      <c r="P466" t="s">
        <v>31411</v>
      </c>
    </row>
    <row r="467" spans="1:16">
      <c r="A467" t="s">
        <v>1361</v>
      </c>
      <c r="B467" t="s">
        <v>1903</v>
      </c>
      <c r="C467" s="1" t="s">
        <v>1904</v>
      </c>
      <c r="D467" s="1" t="s">
        <v>1905</v>
      </c>
      <c r="E467" s="1" t="s">
        <v>1906</v>
      </c>
      <c r="G467" t="s">
        <v>1361</v>
      </c>
      <c r="H467">
        <v>5099</v>
      </c>
      <c r="I467" t="s">
        <v>1706</v>
      </c>
      <c r="J467" t="s">
        <v>1362</v>
      </c>
      <c r="K467" t="s">
        <v>1363</v>
      </c>
      <c r="L467" t="s">
        <v>31934</v>
      </c>
      <c r="N467">
        <v>388</v>
      </c>
      <c r="O467">
        <v>556</v>
      </c>
      <c r="P467" t="s">
        <v>31411</v>
      </c>
    </row>
    <row r="468" spans="1:16">
      <c r="A468" t="s">
        <v>1361</v>
      </c>
      <c r="B468" t="s">
        <v>1907</v>
      </c>
      <c r="C468" s="1" t="s">
        <v>1908</v>
      </c>
      <c r="D468" s="1" t="s">
        <v>1909</v>
      </c>
      <c r="E468" s="1" t="s">
        <v>1910</v>
      </c>
      <c r="G468" t="s">
        <v>1361</v>
      </c>
      <c r="H468">
        <v>5100</v>
      </c>
      <c r="I468" t="s">
        <v>1594</v>
      </c>
      <c r="J468" t="s">
        <v>1362</v>
      </c>
      <c r="K468" t="s">
        <v>1363</v>
      </c>
      <c r="L468" t="s">
        <v>31935</v>
      </c>
      <c r="N468">
        <v>417</v>
      </c>
      <c r="O468">
        <v>317</v>
      </c>
      <c r="P468" t="s">
        <v>31411</v>
      </c>
    </row>
    <row r="469" spans="1:16">
      <c r="A469" t="s">
        <v>1361</v>
      </c>
      <c r="B469" t="s">
        <v>1911</v>
      </c>
      <c r="C469" s="1" t="s">
        <v>1912</v>
      </c>
      <c r="D469" s="1" t="s">
        <v>1913</v>
      </c>
      <c r="E469" s="1" t="s">
        <v>1914</v>
      </c>
      <c r="G469" t="s">
        <v>1361</v>
      </c>
      <c r="H469">
        <v>5101</v>
      </c>
      <c r="I469" t="s">
        <v>1710</v>
      </c>
      <c r="J469" t="s">
        <v>1362</v>
      </c>
      <c r="K469" t="s">
        <v>1363</v>
      </c>
      <c r="L469" t="s">
        <v>31936</v>
      </c>
      <c r="N469">
        <v>523</v>
      </c>
      <c r="O469">
        <v>369</v>
      </c>
      <c r="P469" t="s">
        <v>31411</v>
      </c>
    </row>
    <row r="470" spans="1:16">
      <c r="A470" t="s">
        <v>1361</v>
      </c>
      <c r="B470" t="s">
        <v>1915</v>
      </c>
      <c r="C470" s="1" t="s">
        <v>1916</v>
      </c>
      <c r="D470" s="1" t="s">
        <v>1917</v>
      </c>
      <c r="E470" s="1" t="s">
        <v>1918</v>
      </c>
      <c r="G470" t="s">
        <v>1361</v>
      </c>
      <c r="H470">
        <v>5102</v>
      </c>
      <c r="I470" t="s">
        <v>1598</v>
      </c>
      <c r="J470" t="s">
        <v>1362</v>
      </c>
      <c r="K470" t="s">
        <v>1363</v>
      </c>
      <c r="L470" t="s">
        <v>31937</v>
      </c>
      <c r="N470">
        <v>2517</v>
      </c>
      <c r="O470">
        <v>2308</v>
      </c>
      <c r="P470" t="s">
        <v>31411</v>
      </c>
    </row>
    <row r="471" spans="1:16">
      <c r="A471" t="s">
        <v>1361</v>
      </c>
      <c r="B471" t="s">
        <v>1919</v>
      </c>
      <c r="C471" s="1" t="s">
        <v>1920</v>
      </c>
      <c r="D471" s="1" t="s">
        <v>1921</v>
      </c>
      <c r="E471" s="1" t="s">
        <v>1922</v>
      </c>
      <c r="G471" t="s">
        <v>1361</v>
      </c>
      <c r="H471">
        <v>5103</v>
      </c>
      <c r="I471" t="s">
        <v>1714</v>
      </c>
      <c r="J471" t="s">
        <v>1362</v>
      </c>
      <c r="K471" t="s">
        <v>1363</v>
      </c>
      <c r="L471" t="s">
        <v>31938</v>
      </c>
      <c r="N471">
        <v>129</v>
      </c>
      <c r="O471">
        <v>77</v>
      </c>
      <c r="P471" t="s">
        <v>31411</v>
      </c>
    </row>
    <row r="472" spans="1:16">
      <c r="A472" t="s">
        <v>1361</v>
      </c>
      <c r="B472" t="s">
        <v>1923</v>
      </c>
      <c r="C472" s="1" t="s">
        <v>1924</v>
      </c>
      <c r="D472" s="1" t="s">
        <v>1925</v>
      </c>
      <c r="E472" s="1" t="s">
        <v>1926</v>
      </c>
      <c r="G472" t="s">
        <v>1361</v>
      </c>
      <c r="H472">
        <v>5104</v>
      </c>
      <c r="I472" t="s">
        <v>1722</v>
      </c>
      <c r="J472" t="s">
        <v>1362</v>
      </c>
      <c r="K472" t="s">
        <v>1363</v>
      </c>
      <c r="L472" t="s">
        <v>31939</v>
      </c>
      <c r="N472">
        <v>52</v>
      </c>
      <c r="O472">
        <v>33</v>
      </c>
      <c r="P472" t="s">
        <v>31411</v>
      </c>
    </row>
    <row r="473" spans="1:16">
      <c r="A473" t="s">
        <v>1361</v>
      </c>
      <c r="B473" t="s">
        <v>1927</v>
      </c>
      <c r="C473" s="1" t="s">
        <v>1928</v>
      </c>
      <c r="D473" s="1" t="s">
        <v>1929</v>
      </c>
      <c r="E473" s="1" t="s">
        <v>1930</v>
      </c>
      <c r="G473" t="s">
        <v>1361</v>
      </c>
      <c r="H473">
        <v>5105</v>
      </c>
      <c r="I473" t="s">
        <v>1726</v>
      </c>
      <c r="J473" t="s">
        <v>1362</v>
      </c>
      <c r="K473" t="s">
        <v>1363</v>
      </c>
      <c r="L473" t="s">
        <v>31940</v>
      </c>
      <c r="N473">
        <v>402</v>
      </c>
      <c r="O473">
        <v>364</v>
      </c>
      <c r="P473" t="s">
        <v>31411</v>
      </c>
    </row>
    <row r="474" spans="1:16">
      <c r="A474" t="s">
        <v>1361</v>
      </c>
      <c r="B474" t="s">
        <v>1931</v>
      </c>
      <c r="C474" s="1" t="s">
        <v>1932</v>
      </c>
      <c r="D474" s="1" t="s">
        <v>1933</v>
      </c>
      <c r="E474" s="1" t="s">
        <v>1934</v>
      </c>
      <c r="G474" t="s">
        <v>1361</v>
      </c>
      <c r="H474">
        <v>5106</v>
      </c>
      <c r="I474" t="s">
        <v>1718</v>
      </c>
      <c r="J474" t="s">
        <v>1362</v>
      </c>
      <c r="K474" t="s">
        <v>1363</v>
      </c>
      <c r="L474" t="s">
        <v>31941</v>
      </c>
      <c r="N474">
        <v>77</v>
      </c>
      <c r="O474">
        <v>35</v>
      </c>
      <c r="P474" t="s">
        <v>31411</v>
      </c>
    </row>
    <row r="475" spans="1:16">
      <c r="A475" t="s">
        <v>1361</v>
      </c>
      <c r="B475" t="s">
        <v>1935</v>
      </c>
      <c r="C475" s="1" t="s">
        <v>1936</v>
      </c>
      <c r="D475" s="1" t="s">
        <v>1937</v>
      </c>
      <c r="E475" s="1" t="s">
        <v>1938</v>
      </c>
      <c r="G475" t="s">
        <v>1361</v>
      </c>
      <c r="H475">
        <v>5107</v>
      </c>
      <c r="I475" t="s">
        <v>1730</v>
      </c>
      <c r="J475" t="s">
        <v>1362</v>
      </c>
      <c r="K475" t="s">
        <v>1363</v>
      </c>
      <c r="L475" t="s">
        <v>31942</v>
      </c>
      <c r="N475">
        <v>135</v>
      </c>
      <c r="O475">
        <v>62</v>
      </c>
      <c r="P475" t="s">
        <v>31411</v>
      </c>
    </row>
    <row r="476" spans="1:16">
      <c r="A476" t="s">
        <v>1361</v>
      </c>
      <c r="B476" t="s">
        <v>1939</v>
      </c>
      <c r="C476" s="1" t="s">
        <v>1940</v>
      </c>
      <c r="D476" s="1" t="s">
        <v>1941</v>
      </c>
      <c r="E476" s="1" t="s">
        <v>1942</v>
      </c>
      <c r="G476" t="s">
        <v>1361</v>
      </c>
      <c r="H476">
        <v>5108</v>
      </c>
      <c r="I476" t="s">
        <v>1734</v>
      </c>
      <c r="J476" t="s">
        <v>1362</v>
      </c>
      <c r="K476" t="s">
        <v>1363</v>
      </c>
      <c r="L476" t="s">
        <v>31943</v>
      </c>
      <c r="N476">
        <v>182</v>
      </c>
      <c r="O476">
        <v>53</v>
      </c>
      <c r="P476" t="s">
        <v>31411</v>
      </c>
    </row>
    <row r="477" spans="1:16">
      <c r="A477" t="s">
        <v>1361</v>
      </c>
      <c r="B477" t="s">
        <v>1943</v>
      </c>
      <c r="C477" s="1" t="s">
        <v>1944</v>
      </c>
      <c r="D477" s="1" t="s">
        <v>1945</v>
      </c>
      <c r="E477" s="1" t="s">
        <v>1946</v>
      </c>
      <c r="G477" t="s">
        <v>1361</v>
      </c>
      <c r="H477">
        <v>5109</v>
      </c>
      <c r="I477" t="s">
        <v>1771</v>
      </c>
      <c r="J477" t="s">
        <v>1362</v>
      </c>
      <c r="K477" t="s">
        <v>1363</v>
      </c>
      <c r="L477" t="s">
        <v>31944</v>
      </c>
      <c r="N477">
        <v>276</v>
      </c>
      <c r="O477">
        <v>520</v>
      </c>
      <c r="P477" t="s">
        <v>31411</v>
      </c>
    </row>
    <row r="478" spans="1:16">
      <c r="A478" t="s">
        <v>1361</v>
      </c>
      <c r="B478" t="s">
        <v>1947</v>
      </c>
      <c r="C478" s="1" t="s">
        <v>1948</v>
      </c>
      <c r="D478" s="1" t="s">
        <v>1949</v>
      </c>
      <c r="E478" s="1" t="s">
        <v>1950</v>
      </c>
      <c r="G478" t="s">
        <v>1361</v>
      </c>
      <c r="H478">
        <v>5110</v>
      </c>
      <c r="I478" t="s">
        <v>1775</v>
      </c>
      <c r="J478" t="s">
        <v>1362</v>
      </c>
      <c r="K478" t="s">
        <v>1363</v>
      </c>
      <c r="L478" t="s">
        <v>31945</v>
      </c>
      <c r="N478">
        <v>1002</v>
      </c>
      <c r="O478">
        <v>905</v>
      </c>
      <c r="P478" t="s">
        <v>31411</v>
      </c>
    </row>
    <row r="479" spans="1:16">
      <c r="A479" t="s">
        <v>1361</v>
      </c>
      <c r="B479" t="s">
        <v>1951</v>
      </c>
      <c r="C479" s="1" t="s">
        <v>1952</v>
      </c>
      <c r="D479" s="1" t="s">
        <v>1953</v>
      </c>
      <c r="E479" s="1" t="s">
        <v>1954</v>
      </c>
      <c r="G479" t="s">
        <v>1361</v>
      </c>
      <c r="H479">
        <v>5112</v>
      </c>
      <c r="I479" t="s">
        <v>1602</v>
      </c>
      <c r="J479" t="s">
        <v>1362</v>
      </c>
      <c r="K479" t="s">
        <v>1363</v>
      </c>
      <c r="L479" t="s">
        <v>31946</v>
      </c>
      <c r="N479">
        <v>284</v>
      </c>
      <c r="O479">
        <v>109</v>
      </c>
      <c r="P479" t="s">
        <v>31411</v>
      </c>
    </row>
    <row r="480" spans="1:16">
      <c r="A480" t="s">
        <v>1361</v>
      </c>
      <c r="B480" t="s">
        <v>1955</v>
      </c>
      <c r="C480" s="1" t="s">
        <v>1956</v>
      </c>
      <c r="D480" s="1" t="s">
        <v>1957</v>
      </c>
      <c r="E480" s="1" t="s">
        <v>1958</v>
      </c>
      <c r="G480" t="s">
        <v>1361</v>
      </c>
      <c r="H480">
        <v>5113</v>
      </c>
      <c r="I480" t="s">
        <v>1787</v>
      </c>
      <c r="J480" t="s">
        <v>1362</v>
      </c>
      <c r="K480" t="s">
        <v>1363</v>
      </c>
      <c r="L480" t="s">
        <v>31947</v>
      </c>
      <c r="N480">
        <v>245</v>
      </c>
      <c r="O480">
        <v>82</v>
      </c>
      <c r="P480" t="s">
        <v>31411</v>
      </c>
    </row>
    <row r="481" spans="1:16">
      <c r="A481" t="s">
        <v>1361</v>
      </c>
      <c r="B481" t="s">
        <v>1959</v>
      </c>
      <c r="C481" s="1" t="s">
        <v>1960</v>
      </c>
      <c r="D481" s="1" t="s">
        <v>1961</v>
      </c>
      <c r="E481" s="1" t="s">
        <v>1962</v>
      </c>
      <c r="G481" t="s">
        <v>1361</v>
      </c>
      <c r="H481">
        <v>5114</v>
      </c>
      <c r="I481" t="s">
        <v>1791</v>
      </c>
      <c r="J481" t="s">
        <v>1362</v>
      </c>
      <c r="K481" t="s">
        <v>1363</v>
      </c>
      <c r="L481" t="s">
        <v>31948</v>
      </c>
      <c r="N481">
        <v>1033</v>
      </c>
      <c r="O481">
        <v>1524</v>
      </c>
      <c r="P481" t="s">
        <v>31411</v>
      </c>
    </row>
    <row r="482" spans="1:16">
      <c r="A482" t="s">
        <v>1361</v>
      </c>
      <c r="B482" t="s">
        <v>1963</v>
      </c>
      <c r="C482" s="1" t="s">
        <v>1964</v>
      </c>
      <c r="D482" s="1" t="s">
        <v>1965</v>
      </c>
      <c r="E482" s="1" t="s">
        <v>1966</v>
      </c>
      <c r="G482" t="s">
        <v>1361</v>
      </c>
      <c r="H482">
        <v>5115</v>
      </c>
      <c r="I482" t="s">
        <v>1795</v>
      </c>
      <c r="J482" t="s">
        <v>1362</v>
      </c>
      <c r="K482" t="s">
        <v>1363</v>
      </c>
      <c r="L482" t="s">
        <v>31949</v>
      </c>
      <c r="N482">
        <v>2145</v>
      </c>
      <c r="O482">
        <v>647</v>
      </c>
      <c r="P482" t="s">
        <v>31411</v>
      </c>
    </row>
    <row r="483" spans="1:16">
      <c r="A483" t="s">
        <v>1361</v>
      </c>
      <c r="B483" t="s">
        <v>1967</v>
      </c>
      <c r="C483" s="1" t="s">
        <v>1968</v>
      </c>
      <c r="D483" s="1" t="s">
        <v>1969</v>
      </c>
      <c r="E483" s="1" t="s">
        <v>1970</v>
      </c>
      <c r="G483" t="s">
        <v>1361</v>
      </c>
      <c r="H483">
        <v>5116</v>
      </c>
      <c r="I483" t="s">
        <v>1799</v>
      </c>
      <c r="J483" t="s">
        <v>1362</v>
      </c>
      <c r="K483" t="s">
        <v>1363</v>
      </c>
      <c r="L483" t="s">
        <v>31950</v>
      </c>
      <c r="N483">
        <v>156</v>
      </c>
      <c r="O483">
        <v>123</v>
      </c>
      <c r="P483" t="s">
        <v>31411</v>
      </c>
    </row>
    <row r="484" spans="1:16">
      <c r="A484" t="s">
        <v>1361</v>
      </c>
      <c r="B484" t="s">
        <v>1971</v>
      </c>
      <c r="C484" s="1" t="s">
        <v>1972</v>
      </c>
      <c r="D484" s="1" t="s">
        <v>1973</v>
      </c>
      <c r="E484" s="1" t="s">
        <v>1974</v>
      </c>
      <c r="G484" t="s">
        <v>1361</v>
      </c>
      <c r="H484">
        <v>5117</v>
      </c>
      <c r="I484" t="s">
        <v>1803</v>
      </c>
      <c r="J484" t="s">
        <v>1362</v>
      </c>
      <c r="K484" t="s">
        <v>1363</v>
      </c>
      <c r="L484" t="s">
        <v>31951</v>
      </c>
      <c r="N484">
        <v>163</v>
      </c>
      <c r="O484">
        <v>220</v>
      </c>
      <c r="P484" t="s">
        <v>31411</v>
      </c>
    </row>
    <row r="485" spans="1:16">
      <c r="A485" t="s">
        <v>1361</v>
      </c>
      <c r="B485" t="s">
        <v>1975</v>
      </c>
      <c r="C485" s="1" t="s">
        <v>1976</v>
      </c>
      <c r="D485" s="1" t="s">
        <v>1977</v>
      </c>
      <c r="E485" s="1" t="s">
        <v>1978</v>
      </c>
      <c r="G485" t="s">
        <v>1361</v>
      </c>
      <c r="H485">
        <v>5118</v>
      </c>
      <c r="I485" t="s">
        <v>1807</v>
      </c>
      <c r="J485" t="s">
        <v>1362</v>
      </c>
      <c r="K485" t="s">
        <v>1363</v>
      </c>
      <c r="L485" t="s">
        <v>31952</v>
      </c>
      <c r="N485">
        <v>168</v>
      </c>
      <c r="O485">
        <v>88</v>
      </c>
      <c r="P485" t="s">
        <v>31411</v>
      </c>
    </row>
    <row r="486" spans="1:16">
      <c r="A486" t="s">
        <v>1361</v>
      </c>
      <c r="B486" t="s">
        <v>1979</v>
      </c>
      <c r="C486" s="1" t="s">
        <v>1980</v>
      </c>
      <c r="D486" s="1" t="s">
        <v>1981</v>
      </c>
      <c r="E486" s="1" t="s">
        <v>1982</v>
      </c>
      <c r="G486" t="s">
        <v>1361</v>
      </c>
      <c r="H486">
        <v>5119</v>
      </c>
      <c r="I486" t="s">
        <v>1811</v>
      </c>
      <c r="J486" t="s">
        <v>1362</v>
      </c>
      <c r="K486" t="s">
        <v>1363</v>
      </c>
      <c r="L486" t="s">
        <v>31953</v>
      </c>
      <c r="N486">
        <v>122</v>
      </c>
      <c r="O486">
        <v>34</v>
      </c>
      <c r="P486" t="s">
        <v>31411</v>
      </c>
    </row>
    <row r="487" spans="1:16">
      <c r="A487" t="s">
        <v>1361</v>
      </c>
      <c r="B487" t="s">
        <v>1983</v>
      </c>
      <c r="C487" s="1" t="s">
        <v>1984</v>
      </c>
      <c r="D487" s="1" t="s">
        <v>1985</v>
      </c>
      <c r="E487" s="1" t="s">
        <v>1986</v>
      </c>
      <c r="G487" t="s">
        <v>1361</v>
      </c>
      <c r="H487">
        <v>5120</v>
      </c>
      <c r="I487" t="s">
        <v>1815</v>
      </c>
      <c r="J487" t="s">
        <v>1362</v>
      </c>
      <c r="K487" t="s">
        <v>1363</v>
      </c>
      <c r="L487" t="s">
        <v>31954</v>
      </c>
      <c r="N487">
        <v>55</v>
      </c>
      <c r="O487">
        <v>37</v>
      </c>
      <c r="P487" t="s">
        <v>31411</v>
      </c>
    </row>
    <row r="488" spans="1:16">
      <c r="A488" t="s">
        <v>1361</v>
      </c>
      <c r="B488" t="s">
        <v>1987</v>
      </c>
      <c r="C488" s="1" t="s">
        <v>1988</v>
      </c>
      <c r="D488" s="1" t="s">
        <v>1989</v>
      </c>
      <c r="E488" s="1" t="s">
        <v>1990</v>
      </c>
      <c r="G488" t="s">
        <v>1361</v>
      </c>
      <c r="H488">
        <v>5121</v>
      </c>
      <c r="I488" t="s">
        <v>1819</v>
      </c>
      <c r="J488" t="s">
        <v>1362</v>
      </c>
      <c r="K488" t="s">
        <v>1363</v>
      </c>
      <c r="L488" t="s">
        <v>31955</v>
      </c>
      <c r="N488">
        <v>286</v>
      </c>
      <c r="O488">
        <v>307</v>
      </c>
      <c r="P488" t="s">
        <v>31411</v>
      </c>
    </row>
    <row r="489" spans="1:16">
      <c r="A489" t="s">
        <v>1361</v>
      </c>
      <c r="B489" t="s">
        <v>1991</v>
      </c>
      <c r="C489" s="1" t="s">
        <v>1992</v>
      </c>
      <c r="D489" s="1" t="s">
        <v>1993</v>
      </c>
      <c r="E489" s="1" t="s">
        <v>1994</v>
      </c>
      <c r="G489" t="s">
        <v>1361</v>
      </c>
      <c r="H489">
        <v>5122</v>
      </c>
      <c r="I489" t="s">
        <v>1823</v>
      </c>
      <c r="J489" t="s">
        <v>1362</v>
      </c>
      <c r="K489" t="s">
        <v>1363</v>
      </c>
      <c r="L489" t="s">
        <v>31956</v>
      </c>
      <c r="N489">
        <v>269</v>
      </c>
      <c r="O489">
        <v>139</v>
      </c>
      <c r="P489" t="s">
        <v>31411</v>
      </c>
    </row>
    <row r="490" spans="1:16">
      <c r="A490" t="s">
        <v>1361</v>
      </c>
      <c r="B490" t="s">
        <v>1995</v>
      </c>
      <c r="C490" s="1" t="s">
        <v>1996</v>
      </c>
      <c r="D490" s="1" t="s">
        <v>1997</v>
      </c>
      <c r="E490" s="1" t="s">
        <v>1998</v>
      </c>
      <c r="G490" t="s">
        <v>1361</v>
      </c>
      <c r="H490">
        <v>5123</v>
      </c>
      <c r="I490" t="s">
        <v>1827</v>
      </c>
      <c r="J490" t="s">
        <v>1362</v>
      </c>
      <c r="K490" t="s">
        <v>1363</v>
      </c>
      <c r="L490" t="s">
        <v>31957</v>
      </c>
      <c r="N490">
        <v>129</v>
      </c>
      <c r="O490">
        <v>106</v>
      </c>
      <c r="P490" t="s">
        <v>31411</v>
      </c>
    </row>
    <row r="491" spans="1:16">
      <c r="A491" t="s">
        <v>1361</v>
      </c>
      <c r="B491" t="s">
        <v>1999</v>
      </c>
      <c r="C491" s="1" t="s">
        <v>2000</v>
      </c>
      <c r="D491" s="1" t="s">
        <v>2001</v>
      </c>
      <c r="E491" s="1" t="s">
        <v>2002</v>
      </c>
      <c r="G491" t="s">
        <v>1361</v>
      </c>
      <c r="H491">
        <v>5124</v>
      </c>
      <c r="I491" t="s">
        <v>1831</v>
      </c>
      <c r="J491" t="s">
        <v>1362</v>
      </c>
      <c r="K491" t="s">
        <v>1363</v>
      </c>
      <c r="L491" t="s">
        <v>31958</v>
      </c>
      <c r="N491">
        <v>375</v>
      </c>
      <c r="O491">
        <v>112</v>
      </c>
      <c r="P491" t="s">
        <v>31411</v>
      </c>
    </row>
    <row r="492" spans="1:16">
      <c r="A492" t="s">
        <v>1361</v>
      </c>
      <c r="B492" t="s">
        <v>2003</v>
      </c>
      <c r="C492" s="1" t="s">
        <v>2004</v>
      </c>
      <c r="D492" s="1" t="s">
        <v>2005</v>
      </c>
      <c r="E492" s="1" t="s">
        <v>2006</v>
      </c>
      <c r="G492" t="s">
        <v>1361</v>
      </c>
      <c r="H492">
        <v>5125</v>
      </c>
      <c r="I492" t="s">
        <v>1835</v>
      </c>
      <c r="J492" t="s">
        <v>1362</v>
      </c>
      <c r="K492" t="s">
        <v>1363</v>
      </c>
      <c r="L492" t="s">
        <v>31959</v>
      </c>
      <c r="N492">
        <v>96</v>
      </c>
      <c r="O492">
        <v>63</v>
      </c>
      <c r="P492" t="s">
        <v>31411</v>
      </c>
    </row>
    <row r="493" spans="1:16">
      <c r="A493" t="s">
        <v>1361</v>
      </c>
      <c r="B493" t="s">
        <v>2007</v>
      </c>
      <c r="C493" s="1" t="s">
        <v>2008</v>
      </c>
      <c r="D493" s="1" t="s">
        <v>2009</v>
      </c>
      <c r="E493" s="1" t="s">
        <v>2010</v>
      </c>
      <c r="G493" t="s">
        <v>1361</v>
      </c>
      <c r="H493">
        <v>5126</v>
      </c>
      <c r="I493" t="s">
        <v>1839</v>
      </c>
      <c r="J493" t="s">
        <v>1362</v>
      </c>
      <c r="K493" t="s">
        <v>1363</v>
      </c>
      <c r="L493" t="s">
        <v>31960</v>
      </c>
      <c r="N493">
        <v>158</v>
      </c>
      <c r="O493">
        <v>75</v>
      </c>
      <c r="P493" t="s">
        <v>31411</v>
      </c>
    </row>
    <row r="494" spans="1:16">
      <c r="A494" t="s">
        <v>1361</v>
      </c>
      <c r="B494" t="s">
        <v>2011</v>
      </c>
      <c r="C494" s="1" t="s">
        <v>2012</v>
      </c>
      <c r="D494" s="1" t="s">
        <v>2013</v>
      </c>
      <c r="E494" s="1" t="s">
        <v>2014</v>
      </c>
      <c r="G494" t="s">
        <v>1361</v>
      </c>
      <c r="H494">
        <v>5127</v>
      </c>
      <c r="I494" t="s">
        <v>1843</v>
      </c>
      <c r="J494" t="s">
        <v>1362</v>
      </c>
      <c r="K494" t="s">
        <v>1363</v>
      </c>
      <c r="L494" t="s">
        <v>31961</v>
      </c>
      <c r="N494">
        <v>1180</v>
      </c>
      <c r="O494">
        <v>767</v>
      </c>
      <c r="P494" t="s">
        <v>31411</v>
      </c>
    </row>
    <row r="495" spans="1:16">
      <c r="A495" t="s">
        <v>1361</v>
      </c>
      <c r="B495" t="s">
        <v>2015</v>
      </c>
      <c r="C495" s="1" t="s">
        <v>2016</v>
      </c>
      <c r="D495" s="1" t="s">
        <v>2017</v>
      </c>
      <c r="E495" s="1" t="s">
        <v>2018</v>
      </c>
      <c r="G495" t="s">
        <v>1361</v>
      </c>
      <c r="H495">
        <v>5128</v>
      </c>
      <c r="I495" t="s">
        <v>1847</v>
      </c>
      <c r="J495" t="s">
        <v>1362</v>
      </c>
      <c r="K495" t="s">
        <v>1363</v>
      </c>
      <c r="L495" t="s">
        <v>31962</v>
      </c>
      <c r="N495">
        <v>425</v>
      </c>
      <c r="O495">
        <v>407</v>
      </c>
      <c r="P495" t="s">
        <v>31411</v>
      </c>
    </row>
    <row r="496" spans="1:16">
      <c r="A496" t="s">
        <v>1361</v>
      </c>
      <c r="B496" t="s">
        <v>2019</v>
      </c>
      <c r="C496" s="1" t="s">
        <v>2020</v>
      </c>
      <c r="D496" s="1" t="s">
        <v>2021</v>
      </c>
      <c r="E496" s="1" t="s">
        <v>2022</v>
      </c>
      <c r="G496" t="s">
        <v>1361</v>
      </c>
      <c r="H496">
        <v>5129</v>
      </c>
      <c r="I496" t="s">
        <v>1606</v>
      </c>
      <c r="J496" t="s">
        <v>1362</v>
      </c>
      <c r="K496" t="s">
        <v>1363</v>
      </c>
      <c r="L496" t="s">
        <v>31963</v>
      </c>
      <c r="N496">
        <v>181</v>
      </c>
      <c r="O496">
        <v>134</v>
      </c>
      <c r="P496" t="s">
        <v>31411</v>
      </c>
    </row>
    <row r="497" spans="1:16">
      <c r="A497" t="s">
        <v>1361</v>
      </c>
      <c r="B497" t="s">
        <v>2023</v>
      </c>
      <c r="C497" s="1" t="s">
        <v>2024</v>
      </c>
      <c r="D497" s="1" t="s">
        <v>2025</v>
      </c>
      <c r="E497" s="1" t="s">
        <v>2026</v>
      </c>
      <c r="G497" t="s">
        <v>1361</v>
      </c>
      <c r="H497">
        <v>5130</v>
      </c>
      <c r="I497" t="s">
        <v>1851</v>
      </c>
      <c r="J497" t="s">
        <v>1362</v>
      </c>
      <c r="K497" t="s">
        <v>1363</v>
      </c>
      <c r="L497" t="s">
        <v>31964</v>
      </c>
      <c r="N497">
        <v>174</v>
      </c>
      <c r="O497">
        <v>101</v>
      </c>
      <c r="P497" t="s">
        <v>31411</v>
      </c>
    </row>
    <row r="498" spans="1:16">
      <c r="A498" t="s">
        <v>1361</v>
      </c>
      <c r="B498" t="s">
        <v>2027</v>
      </c>
      <c r="C498" s="1" t="s">
        <v>2028</v>
      </c>
      <c r="D498" s="1" t="s">
        <v>2029</v>
      </c>
      <c r="E498" s="1" t="s">
        <v>2030</v>
      </c>
      <c r="G498" t="s">
        <v>1361</v>
      </c>
      <c r="H498">
        <v>5131</v>
      </c>
      <c r="I498" t="s">
        <v>1855</v>
      </c>
      <c r="J498" t="s">
        <v>1362</v>
      </c>
      <c r="K498" t="s">
        <v>1363</v>
      </c>
      <c r="L498" t="s">
        <v>31965</v>
      </c>
      <c r="N498">
        <v>231</v>
      </c>
      <c r="O498">
        <v>98</v>
      </c>
      <c r="P498" t="s">
        <v>31411</v>
      </c>
    </row>
    <row r="499" spans="1:16">
      <c r="A499" t="s">
        <v>1361</v>
      </c>
      <c r="B499" t="s">
        <v>2031</v>
      </c>
      <c r="C499" s="1" t="s">
        <v>2032</v>
      </c>
      <c r="D499" s="1" t="s">
        <v>2033</v>
      </c>
      <c r="E499" s="1" t="s">
        <v>2034</v>
      </c>
      <c r="G499" t="s">
        <v>1361</v>
      </c>
      <c r="H499">
        <v>5132</v>
      </c>
      <c r="I499" t="s">
        <v>1859</v>
      </c>
      <c r="J499" t="s">
        <v>1362</v>
      </c>
      <c r="K499" t="s">
        <v>1363</v>
      </c>
      <c r="L499" t="s">
        <v>31966</v>
      </c>
      <c r="N499">
        <v>1138</v>
      </c>
      <c r="O499">
        <v>1171</v>
      </c>
      <c r="P499" t="s">
        <v>31411</v>
      </c>
    </row>
    <row r="500" spans="1:16">
      <c r="A500" t="s">
        <v>1361</v>
      </c>
      <c r="B500" t="s">
        <v>2035</v>
      </c>
      <c r="C500" s="1" t="s">
        <v>2036</v>
      </c>
      <c r="D500" s="1" t="s">
        <v>2037</v>
      </c>
      <c r="E500" s="1" t="s">
        <v>2038</v>
      </c>
      <c r="G500" t="s">
        <v>1361</v>
      </c>
      <c r="H500">
        <v>5133</v>
      </c>
      <c r="I500" t="s">
        <v>1863</v>
      </c>
      <c r="J500" t="s">
        <v>1362</v>
      </c>
      <c r="K500" t="s">
        <v>1363</v>
      </c>
      <c r="L500" t="s">
        <v>31967</v>
      </c>
      <c r="N500">
        <v>110</v>
      </c>
      <c r="O500">
        <v>72</v>
      </c>
      <c r="P500" t="s">
        <v>31411</v>
      </c>
    </row>
    <row r="501" spans="1:16">
      <c r="A501" t="s">
        <v>1361</v>
      </c>
      <c r="B501" t="s">
        <v>2039</v>
      </c>
      <c r="C501" s="1" t="s">
        <v>2040</v>
      </c>
      <c r="D501" s="1" t="s">
        <v>2041</v>
      </c>
      <c r="E501" s="1" t="s">
        <v>2042</v>
      </c>
      <c r="G501" t="s">
        <v>1361</v>
      </c>
      <c r="H501">
        <v>5134</v>
      </c>
      <c r="I501" t="s">
        <v>1867</v>
      </c>
      <c r="J501" t="s">
        <v>1362</v>
      </c>
      <c r="K501" t="s">
        <v>1363</v>
      </c>
      <c r="L501" t="s">
        <v>31968</v>
      </c>
      <c r="N501">
        <v>64</v>
      </c>
      <c r="O501">
        <v>47</v>
      </c>
      <c r="P501" t="s">
        <v>31411</v>
      </c>
    </row>
    <row r="502" spans="1:16">
      <c r="A502" t="s">
        <v>1361</v>
      </c>
      <c r="B502" t="s">
        <v>2043</v>
      </c>
      <c r="C502" s="1" t="s">
        <v>2044</v>
      </c>
      <c r="D502" s="1" t="s">
        <v>2045</v>
      </c>
      <c r="E502" s="1" t="s">
        <v>2046</v>
      </c>
      <c r="G502" t="s">
        <v>1361</v>
      </c>
      <c r="H502">
        <v>5135</v>
      </c>
      <c r="I502" t="s">
        <v>1871</v>
      </c>
      <c r="J502" t="s">
        <v>1362</v>
      </c>
      <c r="K502" t="s">
        <v>1363</v>
      </c>
      <c r="L502" t="s">
        <v>31969</v>
      </c>
      <c r="N502">
        <v>586</v>
      </c>
      <c r="O502">
        <v>435</v>
      </c>
      <c r="P502" t="s">
        <v>31411</v>
      </c>
    </row>
    <row r="503" spans="1:16">
      <c r="A503" t="s">
        <v>1361</v>
      </c>
      <c r="B503" t="s">
        <v>2047</v>
      </c>
      <c r="C503" s="1" t="s">
        <v>2048</v>
      </c>
      <c r="D503" s="1" t="s">
        <v>2049</v>
      </c>
      <c r="E503" s="1" t="s">
        <v>2050</v>
      </c>
      <c r="G503" t="s">
        <v>1361</v>
      </c>
      <c r="H503">
        <v>5136</v>
      </c>
      <c r="I503" t="s">
        <v>1875</v>
      </c>
      <c r="J503" t="s">
        <v>1362</v>
      </c>
      <c r="K503" t="s">
        <v>1363</v>
      </c>
      <c r="L503" t="s">
        <v>31970</v>
      </c>
      <c r="N503">
        <v>208</v>
      </c>
      <c r="O503">
        <v>111</v>
      </c>
      <c r="P503" t="s">
        <v>31411</v>
      </c>
    </row>
    <row r="504" spans="1:16">
      <c r="A504" t="s">
        <v>1361</v>
      </c>
      <c r="B504" t="s">
        <v>2051</v>
      </c>
      <c r="C504" s="1" t="s">
        <v>2052</v>
      </c>
      <c r="D504" s="1" t="s">
        <v>2053</v>
      </c>
      <c r="E504" s="1" t="s">
        <v>2054</v>
      </c>
      <c r="G504" t="s">
        <v>1361</v>
      </c>
      <c r="H504">
        <v>5138</v>
      </c>
      <c r="I504" t="s">
        <v>1879</v>
      </c>
      <c r="J504" t="s">
        <v>1362</v>
      </c>
      <c r="K504" t="s">
        <v>1363</v>
      </c>
      <c r="L504" t="s">
        <v>31971</v>
      </c>
      <c r="N504">
        <v>333</v>
      </c>
      <c r="O504">
        <v>374</v>
      </c>
      <c r="P504" t="s">
        <v>31411</v>
      </c>
    </row>
    <row r="505" spans="1:16">
      <c r="A505" t="s">
        <v>1361</v>
      </c>
      <c r="B505" t="s">
        <v>2055</v>
      </c>
      <c r="C505" s="1" t="s">
        <v>2056</v>
      </c>
      <c r="D505" s="1" t="s">
        <v>2057</v>
      </c>
      <c r="E505" s="1" t="s">
        <v>2058</v>
      </c>
      <c r="G505" t="s">
        <v>1361</v>
      </c>
      <c r="H505">
        <v>5139</v>
      </c>
      <c r="I505" t="s">
        <v>1883</v>
      </c>
      <c r="J505" t="s">
        <v>1362</v>
      </c>
      <c r="K505" t="s">
        <v>1363</v>
      </c>
      <c r="L505" t="s">
        <v>31972</v>
      </c>
      <c r="N505">
        <v>68</v>
      </c>
      <c r="O505">
        <v>63</v>
      </c>
      <c r="P505" t="s">
        <v>31411</v>
      </c>
    </row>
    <row r="506" spans="1:16">
      <c r="A506" t="s">
        <v>1361</v>
      </c>
      <c r="B506" t="s">
        <v>2059</v>
      </c>
      <c r="C506" s="1" t="s">
        <v>2060</v>
      </c>
      <c r="D506" s="1" t="s">
        <v>2061</v>
      </c>
      <c r="E506" s="1" t="s">
        <v>2062</v>
      </c>
      <c r="G506" t="s">
        <v>1361</v>
      </c>
      <c r="H506">
        <v>5140</v>
      </c>
      <c r="I506" t="s">
        <v>1887</v>
      </c>
      <c r="J506" t="s">
        <v>1362</v>
      </c>
      <c r="K506" t="s">
        <v>1363</v>
      </c>
      <c r="L506" t="s">
        <v>31973</v>
      </c>
      <c r="N506">
        <v>64</v>
      </c>
      <c r="O506">
        <v>131</v>
      </c>
      <c r="P506" t="s">
        <v>31411</v>
      </c>
    </row>
    <row r="507" spans="1:16">
      <c r="A507" t="s">
        <v>1361</v>
      </c>
      <c r="B507" t="s">
        <v>2063</v>
      </c>
      <c r="C507" s="1" t="s">
        <v>2064</v>
      </c>
      <c r="D507" s="1" t="s">
        <v>2065</v>
      </c>
      <c r="E507" s="1" t="s">
        <v>2066</v>
      </c>
      <c r="G507" t="s">
        <v>1361</v>
      </c>
      <c r="H507">
        <v>5141</v>
      </c>
      <c r="I507" t="s">
        <v>1891</v>
      </c>
      <c r="J507" t="s">
        <v>1362</v>
      </c>
      <c r="K507" t="s">
        <v>1363</v>
      </c>
      <c r="L507" t="s">
        <v>31974</v>
      </c>
      <c r="N507">
        <v>80</v>
      </c>
      <c r="O507">
        <v>112</v>
      </c>
      <c r="P507" t="s">
        <v>31411</v>
      </c>
    </row>
    <row r="508" spans="1:16">
      <c r="A508" t="s">
        <v>1361</v>
      </c>
      <c r="B508" t="s">
        <v>2067</v>
      </c>
      <c r="C508" s="1" t="s">
        <v>2068</v>
      </c>
      <c r="D508" s="1" t="s">
        <v>2069</v>
      </c>
      <c r="E508" s="1" t="s">
        <v>2070</v>
      </c>
      <c r="G508" t="s">
        <v>1361</v>
      </c>
      <c r="H508">
        <v>5142</v>
      </c>
      <c r="I508" t="s">
        <v>1895</v>
      </c>
      <c r="J508" t="s">
        <v>1362</v>
      </c>
      <c r="K508" t="s">
        <v>1363</v>
      </c>
      <c r="L508" t="s">
        <v>31975</v>
      </c>
      <c r="N508">
        <v>113</v>
      </c>
      <c r="O508">
        <v>104</v>
      </c>
      <c r="P508" t="s">
        <v>31411</v>
      </c>
    </row>
    <row r="509" spans="1:16">
      <c r="A509" t="s">
        <v>1361</v>
      </c>
      <c r="B509" t="s">
        <v>2071</v>
      </c>
      <c r="C509" s="1" t="s">
        <v>2072</v>
      </c>
      <c r="D509" s="1" t="s">
        <v>2073</v>
      </c>
      <c r="E509" s="1" t="s">
        <v>2074</v>
      </c>
      <c r="G509" t="s">
        <v>1361</v>
      </c>
      <c r="H509">
        <v>5143</v>
      </c>
      <c r="I509" t="s">
        <v>1899</v>
      </c>
      <c r="J509" t="s">
        <v>1362</v>
      </c>
      <c r="K509" t="s">
        <v>1363</v>
      </c>
      <c r="L509" t="s">
        <v>31976</v>
      </c>
      <c r="N509">
        <v>208</v>
      </c>
      <c r="O509">
        <v>64</v>
      </c>
      <c r="P509" t="s">
        <v>31411</v>
      </c>
    </row>
    <row r="510" spans="1:16">
      <c r="A510" t="s">
        <v>1361</v>
      </c>
      <c r="B510" t="s">
        <v>2075</v>
      </c>
      <c r="C510" s="1" t="s">
        <v>2076</v>
      </c>
      <c r="D510" s="1" t="s">
        <v>2077</v>
      </c>
      <c r="E510" s="1" t="s">
        <v>2078</v>
      </c>
      <c r="G510" t="s">
        <v>1361</v>
      </c>
      <c r="H510">
        <v>5144</v>
      </c>
      <c r="I510" t="s">
        <v>1903</v>
      </c>
      <c r="J510" t="s">
        <v>1362</v>
      </c>
      <c r="K510" t="s">
        <v>1363</v>
      </c>
      <c r="L510" t="s">
        <v>31977</v>
      </c>
      <c r="N510">
        <v>178</v>
      </c>
      <c r="O510">
        <v>85</v>
      </c>
      <c r="P510" t="s">
        <v>31411</v>
      </c>
    </row>
    <row r="511" spans="1:16">
      <c r="A511" t="s">
        <v>1361</v>
      </c>
      <c r="B511" t="s">
        <v>2079</v>
      </c>
      <c r="C511" s="1" t="s">
        <v>2080</v>
      </c>
      <c r="D511" s="1" t="s">
        <v>2081</v>
      </c>
      <c r="E511" s="1" t="s">
        <v>2082</v>
      </c>
      <c r="G511" t="s">
        <v>1361</v>
      </c>
      <c r="H511">
        <v>5145</v>
      </c>
      <c r="I511" t="s">
        <v>1907</v>
      </c>
      <c r="J511" t="s">
        <v>1362</v>
      </c>
      <c r="K511" t="s">
        <v>1363</v>
      </c>
      <c r="L511" t="s">
        <v>31978</v>
      </c>
      <c r="N511">
        <v>117</v>
      </c>
      <c r="O511">
        <v>56</v>
      </c>
      <c r="P511" t="s">
        <v>31411</v>
      </c>
    </row>
    <row r="512" spans="1:16">
      <c r="A512" t="s">
        <v>1361</v>
      </c>
      <c r="B512" t="s">
        <v>2083</v>
      </c>
      <c r="C512" s="1" t="s">
        <v>2084</v>
      </c>
      <c r="D512" s="1" t="s">
        <v>2085</v>
      </c>
      <c r="E512" s="1" t="s">
        <v>2086</v>
      </c>
      <c r="G512" t="s">
        <v>1361</v>
      </c>
      <c r="H512">
        <v>5147</v>
      </c>
      <c r="I512" t="s">
        <v>1915</v>
      </c>
      <c r="J512" t="s">
        <v>1362</v>
      </c>
      <c r="K512" t="s">
        <v>1363</v>
      </c>
      <c r="L512" t="s">
        <v>31979</v>
      </c>
      <c r="N512">
        <v>172</v>
      </c>
      <c r="O512">
        <v>180</v>
      </c>
      <c r="P512" t="s">
        <v>31411</v>
      </c>
    </row>
    <row r="513" spans="1:16">
      <c r="A513" t="s">
        <v>1361</v>
      </c>
      <c r="B513" t="s">
        <v>2087</v>
      </c>
      <c r="C513" s="1" t="s">
        <v>2088</v>
      </c>
      <c r="D513" s="1" t="s">
        <v>2089</v>
      </c>
      <c r="E513" s="1" t="s">
        <v>2090</v>
      </c>
      <c r="G513" t="s">
        <v>1361</v>
      </c>
      <c r="H513">
        <v>5148</v>
      </c>
      <c r="I513" t="s">
        <v>1919</v>
      </c>
      <c r="J513" t="s">
        <v>1362</v>
      </c>
      <c r="K513" t="s">
        <v>1363</v>
      </c>
      <c r="L513" t="s">
        <v>31980</v>
      </c>
      <c r="N513">
        <v>201</v>
      </c>
      <c r="O513">
        <v>27</v>
      </c>
      <c r="P513" t="s">
        <v>31411</v>
      </c>
    </row>
    <row r="514" spans="1:16">
      <c r="A514" t="s">
        <v>1361</v>
      </c>
      <c r="B514" t="s">
        <v>2091</v>
      </c>
      <c r="C514" s="1" t="s">
        <v>2092</v>
      </c>
      <c r="D514" s="1" t="s">
        <v>2093</v>
      </c>
      <c r="E514" s="1" t="s">
        <v>2094</v>
      </c>
      <c r="G514" t="s">
        <v>1361</v>
      </c>
      <c r="H514">
        <v>5149</v>
      </c>
      <c r="I514" t="s">
        <v>1911</v>
      </c>
      <c r="J514" t="s">
        <v>1362</v>
      </c>
      <c r="K514" t="s">
        <v>1363</v>
      </c>
      <c r="L514" t="s">
        <v>31981</v>
      </c>
      <c r="N514">
        <v>110</v>
      </c>
      <c r="O514">
        <v>110</v>
      </c>
      <c r="P514" t="s">
        <v>31411</v>
      </c>
    </row>
    <row r="515" spans="1:16">
      <c r="A515" t="s">
        <v>1361</v>
      </c>
      <c r="B515" t="s">
        <v>2095</v>
      </c>
      <c r="C515" s="1" t="s">
        <v>2096</v>
      </c>
      <c r="D515" s="1" t="s">
        <v>2097</v>
      </c>
      <c r="E515" s="1" t="s">
        <v>2098</v>
      </c>
      <c r="G515" t="s">
        <v>1361</v>
      </c>
      <c r="H515">
        <v>5151</v>
      </c>
      <c r="I515" t="s">
        <v>1931</v>
      </c>
      <c r="J515" t="s">
        <v>1362</v>
      </c>
      <c r="K515" t="s">
        <v>1363</v>
      </c>
      <c r="L515" t="s">
        <v>31982</v>
      </c>
      <c r="N515">
        <v>228</v>
      </c>
      <c r="O515">
        <v>109</v>
      </c>
      <c r="P515" t="s">
        <v>31411</v>
      </c>
    </row>
    <row r="516" spans="1:16">
      <c r="A516" t="s">
        <v>1361</v>
      </c>
      <c r="B516" t="s">
        <v>2099</v>
      </c>
      <c r="C516" s="1" t="s">
        <v>2100</v>
      </c>
      <c r="D516" s="1" t="s">
        <v>2101</v>
      </c>
      <c r="E516" s="1" t="s">
        <v>2102</v>
      </c>
      <c r="G516" t="s">
        <v>1361</v>
      </c>
      <c r="H516">
        <v>5152</v>
      </c>
      <c r="I516" t="s">
        <v>1923</v>
      </c>
      <c r="J516" t="s">
        <v>1362</v>
      </c>
      <c r="K516" t="s">
        <v>1363</v>
      </c>
      <c r="L516" t="s">
        <v>31983</v>
      </c>
      <c r="N516">
        <v>486</v>
      </c>
      <c r="O516">
        <v>801</v>
      </c>
      <c r="P516" t="s">
        <v>31411</v>
      </c>
    </row>
    <row r="517" spans="1:16">
      <c r="A517" t="s">
        <v>1361</v>
      </c>
      <c r="B517" t="s">
        <v>2103</v>
      </c>
      <c r="C517" s="1" t="s">
        <v>2104</v>
      </c>
      <c r="D517" s="1" t="s">
        <v>2105</v>
      </c>
      <c r="E517" s="1" t="s">
        <v>2106</v>
      </c>
      <c r="G517" t="s">
        <v>1361</v>
      </c>
      <c r="H517">
        <v>5153</v>
      </c>
      <c r="I517" t="s">
        <v>1927</v>
      </c>
      <c r="J517" t="s">
        <v>1362</v>
      </c>
      <c r="K517" t="s">
        <v>1363</v>
      </c>
      <c r="L517" t="s">
        <v>31984</v>
      </c>
      <c r="N517">
        <v>314</v>
      </c>
      <c r="O517">
        <v>108</v>
      </c>
      <c r="P517" t="s">
        <v>31411</v>
      </c>
    </row>
    <row r="518" spans="1:16">
      <c r="A518" t="s">
        <v>1361</v>
      </c>
      <c r="B518" t="s">
        <v>2107</v>
      </c>
      <c r="C518" s="1" t="s">
        <v>2108</v>
      </c>
      <c r="D518" s="1" t="s">
        <v>2109</v>
      </c>
      <c r="E518" s="1" t="s">
        <v>2110</v>
      </c>
      <c r="G518" t="s">
        <v>1361</v>
      </c>
      <c r="H518">
        <v>5154</v>
      </c>
      <c r="I518" t="s">
        <v>1935</v>
      </c>
      <c r="J518" t="s">
        <v>1362</v>
      </c>
      <c r="K518" t="s">
        <v>1363</v>
      </c>
      <c r="L518" t="s">
        <v>31985</v>
      </c>
      <c r="N518">
        <v>94</v>
      </c>
      <c r="O518">
        <v>38</v>
      </c>
      <c r="P518" t="s">
        <v>31411</v>
      </c>
    </row>
    <row r="519" spans="1:16">
      <c r="A519" t="s">
        <v>1361</v>
      </c>
      <c r="B519" t="s">
        <v>2111</v>
      </c>
      <c r="C519" s="1" t="s">
        <v>2112</v>
      </c>
      <c r="D519" s="1" t="s">
        <v>2113</v>
      </c>
      <c r="E519" s="1" t="s">
        <v>2114</v>
      </c>
      <c r="G519" t="s">
        <v>1361</v>
      </c>
      <c r="H519">
        <v>5155</v>
      </c>
      <c r="I519" t="s">
        <v>1939</v>
      </c>
      <c r="J519" t="s">
        <v>1362</v>
      </c>
      <c r="K519" t="s">
        <v>1363</v>
      </c>
      <c r="L519" t="s">
        <v>31986</v>
      </c>
      <c r="N519">
        <v>120</v>
      </c>
      <c r="O519">
        <v>60</v>
      </c>
      <c r="P519" t="s">
        <v>31411</v>
      </c>
    </row>
    <row r="520" spans="1:16">
      <c r="A520" t="s">
        <v>1361</v>
      </c>
      <c r="B520" t="s">
        <v>2115</v>
      </c>
      <c r="C520" s="1" t="s">
        <v>2116</v>
      </c>
      <c r="D520" s="1" t="s">
        <v>2117</v>
      </c>
      <c r="E520" s="1" t="s">
        <v>2118</v>
      </c>
      <c r="G520" t="s">
        <v>1361</v>
      </c>
      <c r="H520">
        <v>5156</v>
      </c>
      <c r="I520" t="s">
        <v>1943</v>
      </c>
      <c r="J520" t="s">
        <v>1362</v>
      </c>
      <c r="K520" t="s">
        <v>1363</v>
      </c>
      <c r="L520" t="s">
        <v>31987</v>
      </c>
      <c r="N520">
        <v>779</v>
      </c>
      <c r="O520">
        <v>335</v>
      </c>
      <c r="P520" t="s">
        <v>31411</v>
      </c>
    </row>
    <row r="521" spans="1:16">
      <c r="A521" t="s">
        <v>1361</v>
      </c>
      <c r="B521" t="s">
        <v>2119</v>
      </c>
      <c r="C521" s="1" t="s">
        <v>2120</v>
      </c>
      <c r="D521" s="1" t="s">
        <v>2121</v>
      </c>
      <c r="E521" s="1" t="s">
        <v>2122</v>
      </c>
      <c r="G521" t="s">
        <v>1361</v>
      </c>
      <c r="H521">
        <v>5157</v>
      </c>
      <c r="I521" t="s">
        <v>1947</v>
      </c>
      <c r="J521" t="s">
        <v>1362</v>
      </c>
      <c r="K521" t="s">
        <v>1363</v>
      </c>
      <c r="L521" t="s">
        <v>31988</v>
      </c>
      <c r="N521">
        <v>663</v>
      </c>
      <c r="O521">
        <v>259</v>
      </c>
      <c r="P521" t="s">
        <v>31411</v>
      </c>
    </row>
    <row r="522" spans="1:16">
      <c r="A522" t="s">
        <v>1361</v>
      </c>
      <c r="B522" t="s">
        <v>2123</v>
      </c>
      <c r="C522" s="1" t="s">
        <v>2124</v>
      </c>
      <c r="D522" s="1" t="s">
        <v>2125</v>
      </c>
      <c r="E522" s="1" t="s">
        <v>2126</v>
      </c>
      <c r="G522" t="s">
        <v>1361</v>
      </c>
      <c r="H522">
        <v>5158</v>
      </c>
      <c r="I522" t="s">
        <v>1951</v>
      </c>
      <c r="J522" t="s">
        <v>1362</v>
      </c>
      <c r="K522" t="s">
        <v>1363</v>
      </c>
      <c r="L522" t="s">
        <v>31989</v>
      </c>
      <c r="N522">
        <v>859</v>
      </c>
      <c r="O522">
        <v>353</v>
      </c>
      <c r="P522" t="s">
        <v>31411</v>
      </c>
    </row>
    <row r="523" spans="1:16">
      <c r="A523" t="s">
        <v>1361</v>
      </c>
      <c r="B523" t="s">
        <v>2127</v>
      </c>
      <c r="C523" s="1" t="s">
        <v>2128</v>
      </c>
      <c r="D523" s="1" t="s">
        <v>2129</v>
      </c>
      <c r="E523" s="1" t="s">
        <v>2130</v>
      </c>
      <c r="G523" t="s">
        <v>1361</v>
      </c>
      <c r="H523">
        <v>5159</v>
      </c>
      <c r="I523" t="s">
        <v>1955</v>
      </c>
      <c r="J523" t="s">
        <v>1362</v>
      </c>
      <c r="K523" t="s">
        <v>1363</v>
      </c>
      <c r="L523" t="s">
        <v>31990</v>
      </c>
      <c r="N523">
        <v>360</v>
      </c>
      <c r="O523">
        <v>264</v>
      </c>
      <c r="P523" t="s">
        <v>31411</v>
      </c>
    </row>
    <row r="524" spans="1:16">
      <c r="A524" t="s">
        <v>1361</v>
      </c>
      <c r="B524" t="s">
        <v>2132</v>
      </c>
      <c r="C524" s="1" t="s">
        <v>2133</v>
      </c>
      <c r="D524" s="1" t="s">
        <v>2134</v>
      </c>
      <c r="E524" s="1" t="s">
        <v>2135</v>
      </c>
      <c r="G524" t="s">
        <v>1361</v>
      </c>
      <c r="H524">
        <v>5160</v>
      </c>
      <c r="I524" t="s">
        <v>1959</v>
      </c>
      <c r="J524" t="s">
        <v>1362</v>
      </c>
      <c r="K524" t="s">
        <v>1363</v>
      </c>
      <c r="L524" t="s">
        <v>31991</v>
      </c>
      <c r="N524">
        <v>527</v>
      </c>
      <c r="O524">
        <v>333</v>
      </c>
      <c r="P524" t="s">
        <v>31411</v>
      </c>
    </row>
    <row r="525" spans="1:16">
      <c r="A525" t="s">
        <v>1361</v>
      </c>
      <c r="B525" t="s">
        <v>2136</v>
      </c>
      <c r="C525" s="1" t="s">
        <v>2137</v>
      </c>
      <c r="D525" s="1" t="s">
        <v>2138</v>
      </c>
      <c r="E525" s="1" t="s">
        <v>2139</v>
      </c>
      <c r="G525" t="s">
        <v>1361</v>
      </c>
      <c r="H525">
        <v>5161</v>
      </c>
      <c r="I525" t="s">
        <v>1963</v>
      </c>
      <c r="J525" t="s">
        <v>1362</v>
      </c>
      <c r="K525" t="s">
        <v>1363</v>
      </c>
      <c r="L525" t="s">
        <v>31992</v>
      </c>
      <c r="N525">
        <v>1672</v>
      </c>
      <c r="O525">
        <v>867</v>
      </c>
      <c r="P525" t="s">
        <v>31411</v>
      </c>
    </row>
    <row r="526" spans="1:16">
      <c r="A526" t="s">
        <v>1361</v>
      </c>
      <c r="B526" t="s">
        <v>2140</v>
      </c>
      <c r="C526" s="1" t="s">
        <v>2141</v>
      </c>
      <c r="D526" s="1" t="s">
        <v>2142</v>
      </c>
      <c r="E526" s="1" t="s">
        <v>2143</v>
      </c>
      <c r="G526" t="s">
        <v>1361</v>
      </c>
      <c r="H526">
        <v>5162</v>
      </c>
      <c r="I526" t="s">
        <v>1967</v>
      </c>
      <c r="J526" t="s">
        <v>1362</v>
      </c>
      <c r="K526" t="s">
        <v>1363</v>
      </c>
      <c r="L526" t="s">
        <v>31993</v>
      </c>
      <c r="N526">
        <v>225</v>
      </c>
      <c r="O526">
        <v>98</v>
      </c>
      <c r="P526" t="s">
        <v>31411</v>
      </c>
    </row>
    <row r="527" spans="1:16">
      <c r="A527" t="s">
        <v>1361</v>
      </c>
      <c r="B527" t="s">
        <v>2144</v>
      </c>
      <c r="C527" s="1" t="s">
        <v>2145</v>
      </c>
      <c r="D527" s="1" t="s">
        <v>2146</v>
      </c>
      <c r="E527" s="1" t="s">
        <v>2147</v>
      </c>
      <c r="G527" t="s">
        <v>1361</v>
      </c>
      <c r="H527">
        <v>5163</v>
      </c>
      <c r="I527" t="s">
        <v>1971</v>
      </c>
      <c r="J527" t="s">
        <v>1362</v>
      </c>
      <c r="K527" t="s">
        <v>1363</v>
      </c>
      <c r="L527" t="s">
        <v>31994</v>
      </c>
      <c r="N527">
        <v>4347</v>
      </c>
      <c r="O527">
        <v>2017</v>
      </c>
      <c r="P527" t="s">
        <v>31411</v>
      </c>
    </row>
    <row r="528" spans="1:16">
      <c r="A528" t="s">
        <v>1361</v>
      </c>
      <c r="B528" t="s">
        <v>2148</v>
      </c>
      <c r="C528" s="1" t="s">
        <v>2149</v>
      </c>
      <c r="D528" s="1" t="s">
        <v>2150</v>
      </c>
      <c r="E528" s="1" t="s">
        <v>2151</v>
      </c>
      <c r="G528" t="s">
        <v>1361</v>
      </c>
      <c r="H528">
        <v>5164</v>
      </c>
      <c r="I528" t="s">
        <v>1975</v>
      </c>
      <c r="J528" t="s">
        <v>1362</v>
      </c>
      <c r="K528" t="s">
        <v>1363</v>
      </c>
      <c r="L528" t="s">
        <v>31995</v>
      </c>
      <c r="N528">
        <v>96</v>
      </c>
      <c r="O528">
        <v>26</v>
      </c>
      <c r="P528" t="s">
        <v>31411</v>
      </c>
    </row>
    <row r="529" spans="1:16">
      <c r="A529" t="s">
        <v>1361</v>
      </c>
      <c r="B529" t="s">
        <v>2152</v>
      </c>
      <c r="C529" s="1" t="s">
        <v>2153</v>
      </c>
      <c r="D529" s="1" t="s">
        <v>2154</v>
      </c>
      <c r="E529" s="1" t="s">
        <v>2155</v>
      </c>
      <c r="G529" t="s">
        <v>1361</v>
      </c>
      <c r="H529">
        <v>5165</v>
      </c>
      <c r="I529" t="s">
        <v>1979</v>
      </c>
      <c r="J529" t="s">
        <v>1362</v>
      </c>
      <c r="K529" t="s">
        <v>1363</v>
      </c>
      <c r="L529" t="s">
        <v>31996</v>
      </c>
      <c r="N529">
        <v>602</v>
      </c>
      <c r="O529">
        <v>473</v>
      </c>
      <c r="P529" t="s">
        <v>31411</v>
      </c>
    </row>
    <row r="530" spans="1:16">
      <c r="A530" t="s">
        <v>1361</v>
      </c>
      <c r="B530" t="s">
        <v>2156</v>
      </c>
      <c r="C530" s="1" t="s">
        <v>2157</v>
      </c>
      <c r="D530" s="1" t="s">
        <v>2158</v>
      </c>
      <c r="E530" s="1" t="s">
        <v>2159</v>
      </c>
      <c r="G530" t="s">
        <v>1361</v>
      </c>
      <c r="H530">
        <v>5166</v>
      </c>
      <c r="I530" t="s">
        <v>1983</v>
      </c>
      <c r="J530" t="s">
        <v>1362</v>
      </c>
      <c r="K530" t="s">
        <v>1363</v>
      </c>
      <c r="L530" t="s">
        <v>31997</v>
      </c>
      <c r="N530">
        <v>683</v>
      </c>
      <c r="O530">
        <v>217</v>
      </c>
      <c r="P530" t="s">
        <v>31411</v>
      </c>
    </row>
    <row r="531" spans="1:16">
      <c r="A531" t="s">
        <v>1361</v>
      </c>
      <c r="B531" t="s">
        <v>2160</v>
      </c>
      <c r="C531" s="1" t="s">
        <v>2161</v>
      </c>
      <c r="D531" s="1" t="s">
        <v>2162</v>
      </c>
      <c r="E531" s="1" t="s">
        <v>2163</v>
      </c>
      <c r="G531" t="s">
        <v>1361</v>
      </c>
      <c r="H531">
        <v>5167</v>
      </c>
      <c r="I531" t="s">
        <v>1987</v>
      </c>
      <c r="J531" t="s">
        <v>1362</v>
      </c>
      <c r="K531" t="s">
        <v>1363</v>
      </c>
      <c r="L531" t="s">
        <v>31998</v>
      </c>
      <c r="N531">
        <v>579</v>
      </c>
      <c r="O531">
        <v>307</v>
      </c>
      <c r="P531" t="s">
        <v>31411</v>
      </c>
    </row>
    <row r="532" spans="1:16">
      <c r="A532" t="s">
        <v>1361</v>
      </c>
      <c r="B532" t="s">
        <v>2164</v>
      </c>
      <c r="C532" s="1" t="s">
        <v>2165</v>
      </c>
      <c r="D532" s="1" t="s">
        <v>2166</v>
      </c>
      <c r="E532" s="1" t="s">
        <v>2167</v>
      </c>
      <c r="G532" t="s">
        <v>1361</v>
      </c>
      <c r="H532">
        <v>5168</v>
      </c>
      <c r="I532" t="s">
        <v>1783</v>
      </c>
      <c r="J532" t="s">
        <v>1362</v>
      </c>
      <c r="K532" t="s">
        <v>1363</v>
      </c>
      <c r="L532" t="s">
        <v>31999</v>
      </c>
      <c r="N532">
        <v>5239</v>
      </c>
      <c r="O532">
        <v>5420</v>
      </c>
      <c r="P532" t="s">
        <v>31590</v>
      </c>
    </row>
    <row r="533" spans="1:16">
      <c r="A533" t="s">
        <v>1361</v>
      </c>
      <c r="B533" t="s">
        <v>2168</v>
      </c>
      <c r="C533" s="1" t="s">
        <v>2169</v>
      </c>
      <c r="D533" s="1" t="s">
        <v>2170</v>
      </c>
      <c r="E533" s="1" t="s">
        <v>2171</v>
      </c>
      <c r="G533" t="s">
        <v>1361</v>
      </c>
      <c r="H533">
        <v>5169</v>
      </c>
      <c r="I533" t="s">
        <v>1991</v>
      </c>
      <c r="J533" t="s">
        <v>1362</v>
      </c>
      <c r="K533" t="s">
        <v>1363</v>
      </c>
      <c r="L533" t="s">
        <v>32000</v>
      </c>
      <c r="N533">
        <v>480</v>
      </c>
      <c r="O533">
        <v>239</v>
      </c>
      <c r="P533" t="s">
        <v>31411</v>
      </c>
    </row>
    <row r="534" spans="1:16">
      <c r="A534" t="s">
        <v>1361</v>
      </c>
      <c r="B534" t="s">
        <v>2172</v>
      </c>
      <c r="C534" s="1" t="s">
        <v>2173</v>
      </c>
      <c r="D534" s="1" t="s">
        <v>2174</v>
      </c>
      <c r="E534" s="1" t="s">
        <v>2175</v>
      </c>
      <c r="G534" t="s">
        <v>1361</v>
      </c>
      <c r="H534">
        <v>5170</v>
      </c>
      <c r="I534" t="s">
        <v>1995</v>
      </c>
      <c r="J534" t="s">
        <v>1362</v>
      </c>
      <c r="K534" t="s">
        <v>1363</v>
      </c>
      <c r="L534" t="s">
        <v>32001</v>
      </c>
      <c r="N534">
        <v>197</v>
      </c>
      <c r="O534">
        <v>54</v>
      </c>
      <c r="P534" t="s">
        <v>31411</v>
      </c>
    </row>
    <row r="535" spans="1:16">
      <c r="A535" t="s">
        <v>1361</v>
      </c>
      <c r="B535" t="s">
        <v>2176</v>
      </c>
      <c r="C535" s="1" t="s">
        <v>2177</v>
      </c>
      <c r="D535" s="1" t="s">
        <v>2178</v>
      </c>
      <c r="E535" s="1" t="s">
        <v>2179</v>
      </c>
      <c r="G535" t="s">
        <v>1361</v>
      </c>
      <c r="H535">
        <v>5171</v>
      </c>
      <c r="I535" t="s">
        <v>1999</v>
      </c>
      <c r="J535" t="s">
        <v>1362</v>
      </c>
      <c r="K535" t="s">
        <v>1363</v>
      </c>
      <c r="L535" t="s">
        <v>32002</v>
      </c>
      <c r="N535">
        <v>141</v>
      </c>
      <c r="O535">
        <v>73</v>
      </c>
      <c r="P535" t="s">
        <v>31411</v>
      </c>
    </row>
    <row r="536" spans="1:16">
      <c r="A536" t="s">
        <v>1361</v>
      </c>
      <c r="B536" t="s">
        <v>2180</v>
      </c>
      <c r="C536" s="1" t="s">
        <v>2181</v>
      </c>
      <c r="D536" s="1" t="s">
        <v>2182</v>
      </c>
      <c r="E536" s="1" t="s">
        <v>2183</v>
      </c>
      <c r="G536" t="s">
        <v>1361</v>
      </c>
      <c r="H536">
        <v>5172</v>
      </c>
      <c r="I536" t="s">
        <v>2003</v>
      </c>
      <c r="J536" t="s">
        <v>1362</v>
      </c>
      <c r="K536" t="s">
        <v>1363</v>
      </c>
      <c r="L536" t="s">
        <v>32003</v>
      </c>
      <c r="N536">
        <v>167</v>
      </c>
      <c r="O536">
        <v>172</v>
      </c>
      <c r="P536" t="s">
        <v>31411</v>
      </c>
    </row>
    <row r="537" spans="1:16">
      <c r="A537" t="s">
        <v>1361</v>
      </c>
      <c r="B537" t="s">
        <v>2184</v>
      </c>
      <c r="C537" s="1" t="s">
        <v>2185</v>
      </c>
      <c r="D537" s="1" t="s">
        <v>2186</v>
      </c>
      <c r="E537" s="1" t="s">
        <v>2187</v>
      </c>
      <c r="G537" t="s">
        <v>1361</v>
      </c>
      <c r="H537">
        <v>5173</v>
      </c>
      <c r="I537" t="s">
        <v>2007</v>
      </c>
      <c r="J537" t="s">
        <v>1362</v>
      </c>
      <c r="K537" t="s">
        <v>1363</v>
      </c>
      <c r="L537" t="s">
        <v>32004</v>
      </c>
      <c r="N537">
        <v>158</v>
      </c>
      <c r="O537">
        <v>67</v>
      </c>
      <c r="P537" t="s">
        <v>31411</v>
      </c>
    </row>
    <row r="538" spans="1:16">
      <c r="A538" t="s">
        <v>1361</v>
      </c>
      <c r="B538" t="s">
        <v>2188</v>
      </c>
      <c r="C538" s="1" t="s">
        <v>2189</v>
      </c>
      <c r="D538" s="1" t="s">
        <v>2190</v>
      </c>
      <c r="E538" s="1" t="s">
        <v>2191</v>
      </c>
      <c r="G538" t="s">
        <v>1361</v>
      </c>
      <c r="H538">
        <v>5174</v>
      </c>
      <c r="I538" t="s">
        <v>2011</v>
      </c>
      <c r="J538" t="s">
        <v>1362</v>
      </c>
      <c r="K538" t="s">
        <v>1363</v>
      </c>
      <c r="L538" t="s">
        <v>32005</v>
      </c>
      <c r="N538">
        <v>85</v>
      </c>
      <c r="O538">
        <v>80</v>
      </c>
      <c r="P538" t="s">
        <v>31411</v>
      </c>
    </row>
    <row r="539" spans="1:16">
      <c r="A539" t="s">
        <v>1361</v>
      </c>
      <c r="B539" t="s">
        <v>2192</v>
      </c>
      <c r="C539" s="1" t="s">
        <v>2193</v>
      </c>
      <c r="D539" s="1" t="s">
        <v>2194</v>
      </c>
      <c r="E539" s="1" t="s">
        <v>2195</v>
      </c>
      <c r="G539" t="s">
        <v>1361</v>
      </c>
      <c r="H539">
        <v>5175</v>
      </c>
      <c r="I539" t="s">
        <v>1610</v>
      </c>
      <c r="J539" t="s">
        <v>1362</v>
      </c>
      <c r="K539" t="s">
        <v>1363</v>
      </c>
      <c r="L539" t="s">
        <v>32006</v>
      </c>
      <c r="N539">
        <v>146</v>
      </c>
      <c r="O539">
        <v>176</v>
      </c>
      <c r="P539" t="s">
        <v>31411</v>
      </c>
    </row>
    <row r="540" spans="1:16">
      <c r="A540" t="s">
        <v>1361</v>
      </c>
      <c r="B540" t="s">
        <v>2196</v>
      </c>
      <c r="C540" s="1" t="s">
        <v>2197</v>
      </c>
      <c r="D540" s="1" t="s">
        <v>2198</v>
      </c>
      <c r="E540" s="1" t="s">
        <v>2199</v>
      </c>
      <c r="G540" t="s">
        <v>1361</v>
      </c>
      <c r="H540">
        <v>5176</v>
      </c>
      <c r="I540" t="s">
        <v>2015</v>
      </c>
      <c r="J540" t="s">
        <v>1362</v>
      </c>
      <c r="K540" t="s">
        <v>1363</v>
      </c>
      <c r="L540" t="s">
        <v>32007</v>
      </c>
      <c r="N540">
        <v>324</v>
      </c>
      <c r="O540">
        <v>292</v>
      </c>
      <c r="P540" t="s">
        <v>31411</v>
      </c>
    </row>
    <row r="541" spans="1:16">
      <c r="A541" t="s">
        <v>1361</v>
      </c>
      <c r="B541" t="s">
        <v>2200</v>
      </c>
      <c r="C541" s="1" t="s">
        <v>2201</v>
      </c>
      <c r="D541" s="1" t="s">
        <v>2202</v>
      </c>
      <c r="E541" s="1" t="s">
        <v>2203</v>
      </c>
      <c r="G541" t="s">
        <v>1361</v>
      </c>
      <c r="H541">
        <v>5177</v>
      </c>
      <c r="I541" t="s">
        <v>2019</v>
      </c>
      <c r="J541" t="s">
        <v>1362</v>
      </c>
      <c r="K541" t="s">
        <v>1363</v>
      </c>
      <c r="L541" t="s">
        <v>32008</v>
      </c>
      <c r="N541">
        <v>172</v>
      </c>
      <c r="O541">
        <v>191</v>
      </c>
      <c r="P541" t="s">
        <v>31411</v>
      </c>
    </row>
    <row r="542" spans="1:16">
      <c r="A542" t="s">
        <v>1361</v>
      </c>
      <c r="B542" t="s">
        <v>2204</v>
      </c>
      <c r="C542" s="1" t="s">
        <v>2205</v>
      </c>
      <c r="D542" s="1" t="s">
        <v>2206</v>
      </c>
      <c r="E542" s="1" t="s">
        <v>2207</v>
      </c>
      <c r="G542" t="s">
        <v>1361</v>
      </c>
      <c r="H542">
        <v>5178</v>
      </c>
      <c r="I542" t="s">
        <v>2023</v>
      </c>
      <c r="J542" t="s">
        <v>1362</v>
      </c>
      <c r="K542" t="s">
        <v>1363</v>
      </c>
      <c r="L542" t="s">
        <v>32009</v>
      </c>
      <c r="N542">
        <v>272</v>
      </c>
      <c r="O542">
        <v>418</v>
      </c>
      <c r="P542" t="s">
        <v>31411</v>
      </c>
    </row>
    <row r="543" spans="1:16">
      <c r="A543" t="s">
        <v>1361</v>
      </c>
      <c r="B543" t="s">
        <v>2208</v>
      </c>
      <c r="C543" s="1" t="s">
        <v>2209</v>
      </c>
      <c r="D543" s="1" t="s">
        <v>2210</v>
      </c>
      <c r="E543" s="1" t="s">
        <v>2211</v>
      </c>
      <c r="G543" t="s">
        <v>1361</v>
      </c>
      <c r="H543">
        <v>5179</v>
      </c>
      <c r="I543" t="s">
        <v>2027</v>
      </c>
      <c r="J543" t="s">
        <v>1362</v>
      </c>
      <c r="K543" t="s">
        <v>1363</v>
      </c>
      <c r="L543" t="s">
        <v>32010</v>
      </c>
      <c r="N543">
        <v>234</v>
      </c>
      <c r="O543">
        <v>253</v>
      </c>
      <c r="P543" t="s">
        <v>31411</v>
      </c>
    </row>
    <row r="544" spans="1:16">
      <c r="A544" t="s">
        <v>1361</v>
      </c>
      <c r="B544" t="s">
        <v>2213</v>
      </c>
      <c r="C544" s="1" t="s">
        <v>2214</v>
      </c>
      <c r="D544" s="1" t="s">
        <v>2215</v>
      </c>
      <c r="E544" s="1" t="s">
        <v>2216</v>
      </c>
      <c r="G544" t="s">
        <v>1361</v>
      </c>
      <c r="H544">
        <v>5180</v>
      </c>
      <c r="I544" t="s">
        <v>1614</v>
      </c>
      <c r="J544" t="s">
        <v>1362</v>
      </c>
      <c r="K544" t="s">
        <v>1363</v>
      </c>
      <c r="L544" t="s">
        <v>32011</v>
      </c>
      <c r="N544">
        <v>79</v>
      </c>
      <c r="O544">
        <v>79</v>
      </c>
      <c r="P544" t="s">
        <v>31411</v>
      </c>
    </row>
    <row r="545" spans="1:16">
      <c r="A545" t="s">
        <v>1361</v>
      </c>
      <c r="B545" t="s">
        <v>2217</v>
      </c>
      <c r="C545" s="1" t="s">
        <v>2218</v>
      </c>
      <c r="D545" s="1" t="s">
        <v>2219</v>
      </c>
      <c r="E545" s="1" t="s">
        <v>2220</v>
      </c>
      <c r="G545" t="s">
        <v>1361</v>
      </c>
      <c r="H545">
        <v>5181</v>
      </c>
      <c r="I545" t="s">
        <v>2031</v>
      </c>
      <c r="J545" t="s">
        <v>1362</v>
      </c>
      <c r="K545" t="s">
        <v>1363</v>
      </c>
      <c r="L545" t="s">
        <v>32012</v>
      </c>
      <c r="N545">
        <v>192</v>
      </c>
      <c r="O545">
        <v>39</v>
      </c>
      <c r="P545" t="s">
        <v>31411</v>
      </c>
    </row>
    <row r="546" spans="1:16">
      <c r="A546" t="s">
        <v>1361</v>
      </c>
      <c r="B546" t="s">
        <v>2222</v>
      </c>
      <c r="C546" s="1" t="s">
        <v>2223</v>
      </c>
      <c r="D546" s="1" t="s">
        <v>2224</v>
      </c>
      <c r="E546" s="1" t="s">
        <v>2225</v>
      </c>
      <c r="G546" t="s">
        <v>1361</v>
      </c>
      <c r="H546">
        <v>5182</v>
      </c>
      <c r="I546" t="s">
        <v>2035</v>
      </c>
      <c r="J546" t="s">
        <v>1362</v>
      </c>
      <c r="K546" t="s">
        <v>1363</v>
      </c>
      <c r="L546" t="s">
        <v>32013</v>
      </c>
      <c r="N546">
        <v>1669</v>
      </c>
      <c r="O546">
        <v>921</v>
      </c>
      <c r="P546" t="s">
        <v>31411</v>
      </c>
    </row>
    <row r="547" spans="1:16">
      <c r="A547" t="s">
        <v>1361</v>
      </c>
      <c r="B547" t="s">
        <v>2226</v>
      </c>
      <c r="C547" s="1" t="s">
        <v>2227</v>
      </c>
      <c r="D547" s="1" t="s">
        <v>2228</v>
      </c>
      <c r="E547" s="1" t="s">
        <v>2229</v>
      </c>
      <c r="G547" t="s">
        <v>1361</v>
      </c>
      <c r="H547">
        <v>5183</v>
      </c>
      <c r="I547" t="s">
        <v>2039</v>
      </c>
      <c r="J547" t="s">
        <v>1362</v>
      </c>
      <c r="K547" t="s">
        <v>1363</v>
      </c>
      <c r="L547" t="s">
        <v>32014</v>
      </c>
      <c r="N547">
        <v>147</v>
      </c>
      <c r="O547">
        <v>158</v>
      </c>
      <c r="P547" t="s">
        <v>31411</v>
      </c>
    </row>
    <row r="548" spans="1:16">
      <c r="A548" t="s">
        <v>1361</v>
      </c>
      <c r="B548" t="s">
        <v>2230</v>
      </c>
      <c r="C548" s="1" t="s">
        <v>2231</v>
      </c>
      <c r="D548" s="1" t="s">
        <v>2232</v>
      </c>
      <c r="E548" s="1" t="s">
        <v>2233</v>
      </c>
      <c r="G548" t="s">
        <v>1361</v>
      </c>
      <c r="H548">
        <v>5184</v>
      </c>
      <c r="I548" t="s">
        <v>2043</v>
      </c>
      <c r="J548" t="s">
        <v>1362</v>
      </c>
      <c r="K548" t="s">
        <v>1363</v>
      </c>
      <c r="L548" t="s">
        <v>32015</v>
      </c>
      <c r="N548">
        <v>813</v>
      </c>
      <c r="O548">
        <v>312</v>
      </c>
      <c r="P548" t="s">
        <v>31411</v>
      </c>
    </row>
    <row r="549" spans="1:16">
      <c r="A549" t="s">
        <v>1361</v>
      </c>
      <c r="B549" t="s">
        <v>2234</v>
      </c>
      <c r="C549" s="1" t="s">
        <v>2235</v>
      </c>
      <c r="D549" s="1" t="s">
        <v>2236</v>
      </c>
      <c r="E549" s="1" t="s">
        <v>2237</v>
      </c>
      <c r="G549" t="s">
        <v>1361</v>
      </c>
      <c r="H549">
        <v>5185</v>
      </c>
      <c r="I549" t="s">
        <v>2047</v>
      </c>
      <c r="J549" t="s">
        <v>1362</v>
      </c>
      <c r="K549" t="s">
        <v>1363</v>
      </c>
      <c r="L549" t="s">
        <v>32016</v>
      </c>
      <c r="N549">
        <v>209</v>
      </c>
      <c r="O549">
        <v>114</v>
      </c>
      <c r="P549" t="s">
        <v>31411</v>
      </c>
    </row>
    <row r="550" spans="1:16">
      <c r="A550" t="s">
        <v>1361</v>
      </c>
      <c r="B550" t="s">
        <v>2238</v>
      </c>
      <c r="C550" s="1" t="s">
        <v>2239</v>
      </c>
      <c r="D550" s="1" t="s">
        <v>2240</v>
      </c>
      <c r="E550" s="1" t="s">
        <v>2241</v>
      </c>
      <c r="G550" t="s">
        <v>1361</v>
      </c>
      <c r="H550">
        <v>5186</v>
      </c>
      <c r="I550" t="s">
        <v>2051</v>
      </c>
      <c r="J550" t="s">
        <v>1362</v>
      </c>
      <c r="K550" t="s">
        <v>1363</v>
      </c>
      <c r="L550" t="s">
        <v>32017</v>
      </c>
      <c r="N550">
        <v>1964</v>
      </c>
      <c r="O550">
        <v>1884</v>
      </c>
      <c r="P550" t="s">
        <v>31411</v>
      </c>
    </row>
    <row r="551" spans="1:16">
      <c r="A551" t="s">
        <v>1361</v>
      </c>
      <c r="B551" t="s">
        <v>2242</v>
      </c>
      <c r="C551" s="1" t="s">
        <v>2243</v>
      </c>
      <c r="D551" s="1" t="s">
        <v>2244</v>
      </c>
      <c r="E551" s="1" t="s">
        <v>2245</v>
      </c>
      <c r="G551" t="s">
        <v>1361</v>
      </c>
      <c r="H551">
        <v>5187</v>
      </c>
      <c r="I551" t="s">
        <v>2055</v>
      </c>
      <c r="J551" t="s">
        <v>1362</v>
      </c>
      <c r="K551" t="s">
        <v>1363</v>
      </c>
      <c r="L551" t="s">
        <v>32018</v>
      </c>
      <c r="N551">
        <v>2827</v>
      </c>
      <c r="O551">
        <v>2208</v>
      </c>
      <c r="P551" t="s">
        <v>31411</v>
      </c>
    </row>
    <row r="552" spans="1:16">
      <c r="A552" t="s">
        <v>1361</v>
      </c>
      <c r="B552" t="s">
        <v>2246</v>
      </c>
      <c r="C552" s="1" t="s">
        <v>2247</v>
      </c>
      <c r="D552" s="1" t="s">
        <v>2248</v>
      </c>
      <c r="E552" s="1" t="s">
        <v>2249</v>
      </c>
      <c r="G552" t="s">
        <v>1361</v>
      </c>
      <c r="H552">
        <v>5188</v>
      </c>
      <c r="I552" t="s">
        <v>2059</v>
      </c>
      <c r="J552" t="s">
        <v>1362</v>
      </c>
      <c r="K552" t="s">
        <v>1363</v>
      </c>
      <c r="L552" t="s">
        <v>32019</v>
      </c>
      <c r="N552">
        <v>120</v>
      </c>
      <c r="O552">
        <v>50</v>
      </c>
      <c r="P552" t="s">
        <v>31411</v>
      </c>
    </row>
    <row r="553" spans="1:16">
      <c r="A553" t="s">
        <v>1361</v>
      </c>
      <c r="B553" t="s">
        <v>2250</v>
      </c>
      <c r="C553" s="1" t="s">
        <v>2251</v>
      </c>
      <c r="D553" s="1" t="s">
        <v>2252</v>
      </c>
      <c r="E553" s="1" t="s">
        <v>2253</v>
      </c>
      <c r="G553" t="s">
        <v>1361</v>
      </c>
      <c r="H553">
        <v>5189</v>
      </c>
      <c r="I553" t="s">
        <v>2063</v>
      </c>
      <c r="J553" t="s">
        <v>1362</v>
      </c>
      <c r="K553" t="s">
        <v>1363</v>
      </c>
      <c r="L553" t="s">
        <v>32020</v>
      </c>
      <c r="N553">
        <v>723</v>
      </c>
      <c r="O553">
        <v>557</v>
      </c>
      <c r="P553" t="s">
        <v>31411</v>
      </c>
    </row>
    <row r="554" spans="1:16">
      <c r="A554" t="s">
        <v>1361</v>
      </c>
      <c r="B554" t="s">
        <v>2254</v>
      </c>
      <c r="C554" s="1" t="s">
        <v>2255</v>
      </c>
      <c r="D554" s="1" t="s">
        <v>2256</v>
      </c>
      <c r="E554" s="1" t="s">
        <v>2257</v>
      </c>
      <c r="G554" t="s">
        <v>1361</v>
      </c>
      <c r="H554">
        <v>5190</v>
      </c>
      <c r="I554" t="s">
        <v>2067</v>
      </c>
      <c r="J554" t="s">
        <v>1362</v>
      </c>
      <c r="K554" t="s">
        <v>1363</v>
      </c>
      <c r="L554" t="s">
        <v>32021</v>
      </c>
      <c r="N554">
        <v>93</v>
      </c>
      <c r="O554">
        <v>53</v>
      </c>
      <c r="P554" t="s">
        <v>31411</v>
      </c>
    </row>
    <row r="555" spans="1:16">
      <c r="A555" t="s">
        <v>1361</v>
      </c>
      <c r="B555" t="s">
        <v>2258</v>
      </c>
      <c r="C555" s="1" t="s">
        <v>2259</v>
      </c>
      <c r="D555" s="1" t="s">
        <v>2260</v>
      </c>
      <c r="E555" s="1" t="s">
        <v>2261</v>
      </c>
      <c r="G555" t="s">
        <v>1361</v>
      </c>
      <c r="H555">
        <v>5191</v>
      </c>
      <c r="I555" t="s">
        <v>2071</v>
      </c>
      <c r="J555" t="s">
        <v>1362</v>
      </c>
      <c r="K555" t="s">
        <v>1363</v>
      </c>
      <c r="L555" t="s">
        <v>32022</v>
      </c>
      <c r="N555">
        <v>246</v>
      </c>
      <c r="O555">
        <v>139</v>
      </c>
      <c r="P555" t="s">
        <v>31411</v>
      </c>
    </row>
    <row r="556" spans="1:16">
      <c r="A556" t="s">
        <v>1361</v>
      </c>
      <c r="B556" t="s">
        <v>2262</v>
      </c>
      <c r="C556" s="1" t="s">
        <v>2263</v>
      </c>
      <c r="D556" s="1" t="s">
        <v>2264</v>
      </c>
      <c r="E556" s="1" t="s">
        <v>2265</v>
      </c>
      <c r="G556" t="s">
        <v>1361</v>
      </c>
      <c r="H556">
        <v>5192</v>
      </c>
      <c r="I556" t="s">
        <v>2075</v>
      </c>
      <c r="J556" t="s">
        <v>1362</v>
      </c>
      <c r="K556" t="s">
        <v>1363</v>
      </c>
      <c r="L556" t="s">
        <v>32023</v>
      </c>
      <c r="N556">
        <v>269</v>
      </c>
      <c r="O556">
        <v>116</v>
      </c>
      <c r="P556" t="s">
        <v>31411</v>
      </c>
    </row>
    <row r="557" spans="1:16">
      <c r="A557" t="s">
        <v>1361</v>
      </c>
      <c r="B557" t="s">
        <v>2266</v>
      </c>
      <c r="C557" s="1" t="s">
        <v>2267</v>
      </c>
      <c r="D557" s="1" t="s">
        <v>2268</v>
      </c>
      <c r="E557" s="1" t="s">
        <v>2269</v>
      </c>
      <c r="G557" t="s">
        <v>1361</v>
      </c>
      <c r="H557">
        <v>5193</v>
      </c>
      <c r="I557" t="s">
        <v>2079</v>
      </c>
      <c r="J557" t="s">
        <v>1362</v>
      </c>
      <c r="K557" t="s">
        <v>1363</v>
      </c>
      <c r="L557" t="s">
        <v>32024</v>
      </c>
      <c r="N557">
        <v>255</v>
      </c>
      <c r="O557">
        <v>201</v>
      </c>
      <c r="P557" t="s">
        <v>31411</v>
      </c>
    </row>
    <row r="558" spans="1:16">
      <c r="A558" t="s">
        <v>1361</v>
      </c>
      <c r="B558" t="s">
        <v>2270</v>
      </c>
      <c r="C558" s="1" t="s">
        <v>2271</v>
      </c>
      <c r="D558" s="1" t="s">
        <v>2272</v>
      </c>
      <c r="E558" s="1" t="s">
        <v>2273</v>
      </c>
      <c r="G558" t="s">
        <v>1361</v>
      </c>
      <c r="H558">
        <v>5194</v>
      </c>
      <c r="I558" t="s">
        <v>2083</v>
      </c>
      <c r="J558" t="s">
        <v>1362</v>
      </c>
      <c r="K558" t="s">
        <v>1363</v>
      </c>
      <c r="L558" t="s">
        <v>32025</v>
      </c>
      <c r="N558">
        <v>139</v>
      </c>
      <c r="O558">
        <v>150</v>
      </c>
      <c r="P558" t="s">
        <v>31411</v>
      </c>
    </row>
    <row r="559" spans="1:16">
      <c r="A559" t="s">
        <v>1361</v>
      </c>
      <c r="B559" t="s">
        <v>2274</v>
      </c>
      <c r="C559" s="1" t="s">
        <v>2275</v>
      </c>
      <c r="D559" s="1" t="s">
        <v>2276</v>
      </c>
      <c r="E559" s="1" t="s">
        <v>2277</v>
      </c>
      <c r="G559" t="s">
        <v>1361</v>
      </c>
      <c r="H559">
        <v>5195</v>
      </c>
      <c r="I559" t="s">
        <v>2087</v>
      </c>
      <c r="J559" t="s">
        <v>1362</v>
      </c>
      <c r="K559" t="s">
        <v>1363</v>
      </c>
      <c r="L559" t="s">
        <v>32026</v>
      </c>
      <c r="N559">
        <v>363</v>
      </c>
      <c r="O559">
        <v>233</v>
      </c>
      <c r="P559" t="s">
        <v>31411</v>
      </c>
    </row>
    <row r="560" spans="1:16">
      <c r="A560" t="s">
        <v>1361</v>
      </c>
      <c r="B560" t="s">
        <v>2278</v>
      </c>
      <c r="C560" s="1" t="s">
        <v>2279</v>
      </c>
      <c r="D560" s="1" t="s">
        <v>2280</v>
      </c>
      <c r="E560" s="1" t="s">
        <v>2281</v>
      </c>
      <c r="G560" t="s">
        <v>1361</v>
      </c>
      <c r="H560">
        <v>5196</v>
      </c>
      <c r="I560" t="s">
        <v>2091</v>
      </c>
      <c r="J560" t="s">
        <v>1362</v>
      </c>
      <c r="K560" t="s">
        <v>1363</v>
      </c>
      <c r="L560" t="s">
        <v>32027</v>
      </c>
      <c r="N560">
        <v>70</v>
      </c>
      <c r="O560">
        <v>67</v>
      </c>
      <c r="P560" t="s">
        <v>31411</v>
      </c>
    </row>
    <row r="561" spans="1:16">
      <c r="A561" t="s">
        <v>1361</v>
      </c>
      <c r="B561" t="s">
        <v>2282</v>
      </c>
      <c r="C561" s="1" t="s">
        <v>2283</v>
      </c>
      <c r="D561" s="1" t="s">
        <v>2284</v>
      </c>
      <c r="E561" s="1" t="s">
        <v>2285</v>
      </c>
      <c r="G561" t="s">
        <v>1361</v>
      </c>
      <c r="H561">
        <v>5197</v>
      </c>
      <c r="I561" t="s">
        <v>2095</v>
      </c>
      <c r="J561" t="s">
        <v>1362</v>
      </c>
      <c r="K561" t="s">
        <v>1363</v>
      </c>
      <c r="L561" t="s">
        <v>32028</v>
      </c>
      <c r="N561">
        <v>76</v>
      </c>
      <c r="O561">
        <v>110</v>
      </c>
      <c r="P561" t="s">
        <v>31411</v>
      </c>
    </row>
    <row r="562" spans="1:16">
      <c r="A562" t="s">
        <v>1361</v>
      </c>
      <c r="B562" t="s">
        <v>1766</v>
      </c>
      <c r="C562" s="1" t="s">
        <v>2286</v>
      </c>
      <c r="D562" s="1" t="s">
        <v>2287</v>
      </c>
      <c r="E562" s="1" t="s">
        <v>2288</v>
      </c>
      <c r="G562" t="s">
        <v>1361</v>
      </c>
      <c r="H562">
        <v>5198</v>
      </c>
      <c r="I562" t="s">
        <v>2099</v>
      </c>
      <c r="J562" t="s">
        <v>1362</v>
      </c>
      <c r="K562" t="s">
        <v>1363</v>
      </c>
      <c r="L562" t="s">
        <v>32029</v>
      </c>
      <c r="N562">
        <v>103</v>
      </c>
      <c r="O562">
        <v>80</v>
      </c>
      <c r="P562" t="s">
        <v>31411</v>
      </c>
    </row>
    <row r="563" spans="1:16">
      <c r="A563" t="s">
        <v>1361</v>
      </c>
      <c r="B563" t="s">
        <v>2289</v>
      </c>
      <c r="C563" s="1" t="s">
        <v>2290</v>
      </c>
      <c r="D563" s="1" t="s">
        <v>2291</v>
      </c>
      <c r="E563" s="1" t="s">
        <v>2292</v>
      </c>
      <c r="G563" t="s">
        <v>1361</v>
      </c>
      <c r="H563">
        <v>5199</v>
      </c>
      <c r="I563" t="s">
        <v>2103</v>
      </c>
      <c r="J563" t="s">
        <v>1362</v>
      </c>
      <c r="K563" t="s">
        <v>1363</v>
      </c>
      <c r="L563" t="s">
        <v>32030</v>
      </c>
      <c r="N563">
        <v>109</v>
      </c>
      <c r="O563">
        <v>42</v>
      </c>
      <c r="P563" t="s">
        <v>31411</v>
      </c>
    </row>
    <row r="564" spans="1:16">
      <c r="A564" t="s">
        <v>1361</v>
      </c>
      <c r="B564" t="s">
        <v>2293</v>
      </c>
      <c r="C564" s="1" t="s">
        <v>2294</v>
      </c>
      <c r="D564" s="1" t="s">
        <v>2295</v>
      </c>
      <c r="E564" s="1" t="s">
        <v>2296</v>
      </c>
      <c r="G564" t="s">
        <v>1361</v>
      </c>
      <c r="H564">
        <v>5200</v>
      </c>
      <c r="I564" t="s">
        <v>2107</v>
      </c>
      <c r="J564" t="s">
        <v>1362</v>
      </c>
      <c r="K564" t="s">
        <v>1363</v>
      </c>
      <c r="L564" t="s">
        <v>32031</v>
      </c>
      <c r="N564">
        <v>79</v>
      </c>
      <c r="O564">
        <v>54</v>
      </c>
      <c r="P564" t="s">
        <v>31411</v>
      </c>
    </row>
    <row r="565" spans="1:16">
      <c r="A565" t="s">
        <v>1361</v>
      </c>
      <c r="B565" t="s">
        <v>2297</v>
      </c>
      <c r="C565" s="1" t="s">
        <v>2298</v>
      </c>
      <c r="D565" s="1" t="s">
        <v>2299</v>
      </c>
      <c r="E565" s="1" t="s">
        <v>2300</v>
      </c>
      <c r="G565" t="s">
        <v>1361</v>
      </c>
      <c r="H565">
        <v>5201</v>
      </c>
      <c r="I565" t="s">
        <v>2111</v>
      </c>
      <c r="J565" t="s">
        <v>1362</v>
      </c>
      <c r="K565" t="s">
        <v>1363</v>
      </c>
      <c r="L565" t="s">
        <v>32032</v>
      </c>
      <c r="N565">
        <v>726</v>
      </c>
      <c r="O565">
        <v>597</v>
      </c>
      <c r="P565" t="s">
        <v>31411</v>
      </c>
    </row>
    <row r="566" spans="1:16">
      <c r="A566" t="s">
        <v>1361</v>
      </c>
      <c r="B566" t="s">
        <v>2301</v>
      </c>
      <c r="C566" s="1" t="s">
        <v>2302</v>
      </c>
      <c r="D566" s="1" t="s">
        <v>2303</v>
      </c>
      <c r="E566" s="1" t="s">
        <v>2304</v>
      </c>
      <c r="G566" t="s">
        <v>1361</v>
      </c>
      <c r="H566">
        <v>5204</v>
      </c>
      <c r="I566" t="s">
        <v>2184</v>
      </c>
      <c r="J566" t="s">
        <v>1362</v>
      </c>
      <c r="K566" t="s">
        <v>1363</v>
      </c>
      <c r="L566" t="s">
        <v>32033</v>
      </c>
      <c r="N566">
        <v>674</v>
      </c>
      <c r="O566">
        <v>768</v>
      </c>
      <c r="P566" t="s">
        <v>31411</v>
      </c>
    </row>
    <row r="567" spans="1:16">
      <c r="A567" t="s">
        <v>1361</v>
      </c>
      <c r="B567" t="s">
        <v>2305</v>
      </c>
      <c r="C567" s="1" t="s">
        <v>2306</v>
      </c>
      <c r="D567" s="1" t="s">
        <v>2307</v>
      </c>
      <c r="E567" s="1" t="s">
        <v>2308</v>
      </c>
      <c r="G567" t="s">
        <v>1361</v>
      </c>
      <c r="H567">
        <v>5205</v>
      </c>
      <c r="I567" t="s">
        <v>2188</v>
      </c>
      <c r="J567" t="s">
        <v>1362</v>
      </c>
      <c r="K567" t="s">
        <v>1363</v>
      </c>
      <c r="L567" t="s">
        <v>32034</v>
      </c>
      <c r="N567">
        <v>107</v>
      </c>
      <c r="O567">
        <v>91</v>
      </c>
      <c r="P567" t="s">
        <v>31411</v>
      </c>
    </row>
    <row r="568" spans="1:16">
      <c r="A568" t="s">
        <v>1361</v>
      </c>
      <c r="B568" t="s">
        <v>2309</v>
      </c>
      <c r="C568" s="1" t="s">
        <v>2310</v>
      </c>
      <c r="D568" s="1" t="s">
        <v>2311</v>
      </c>
      <c r="E568" s="1" t="s">
        <v>2312</v>
      </c>
      <c r="G568" t="s">
        <v>1361</v>
      </c>
      <c r="H568">
        <v>5206</v>
      </c>
      <c r="I568" t="s">
        <v>2115</v>
      </c>
      <c r="J568" t="s">
        <v>1362</v>
      </c>
      <c r="K568" t="s">
        <v>1363</v>
      </c>
      <c r="L568" t="s">
        <v>32035</v>
      </c>
      <c r="N568">
        <v>68</v>
      </c>
      <c r="O568">
        <v>34</v>
      </c>
      <c r="P568" t="s">
        <v>31411</v>
      </c>
    </row>
    <row r="569" spans="1:16">
      <c r="A569" t="s">
        <v>1361</v>
      </c>
      <c r="B569" t="s">
        <v>2313</v>
      </c>
      <c r="C569" s="1" t="s">
        <v>2314</v>
      </c>
      <c r="D569" s="1" t="s">
        <v>2315</v>
      </c>
      <c r="E569" s="1" t="s">
        <v>2316</v>
      </c>
      <c r="G569" t="s">
        <v>1361</v>
      </c>
      <c r="H569">
        <v>5207</v>
      </c>
      <c r="I569" t="s">
        <v>2123</v>
      </c>
      <c r="J569" t="s">
        <v>1362</v>
      </c>
      <c r="K569" t="s">
        <v>1363</v>
      </c>
      <c r="L569" t="s">
        <v>32036</v>
      </c>
      <c r="N569">
        <v>986</v>
      </c>
      <c r="O569">
        <v>800</v>
      </c>
      <c r="P569" t="s">
        <v>31411</v>
      </c>
    </row>
    <row r="570" spans="1:16">
      <c r="A570" t="s">
        <v>1361</v>
      </c>
      <c r="B570" t="s">
        <v>2318</v>
      </c>
      <c r="C570" s="1" t="s">
        <v>2319</v>
      </c>
      <c r="D570" s="1" t="s">
        <v>2320</v>
      </c>
      <c r="E570" s="1" t="s">
        <v>2321</v>
      </c>
      <c r="G570" t="s">
        <v>1361</v>
      </c>
      <c r="H570">
        <v>5208</v>
      </c>
      <c r="I570" t="s">
        <v>2119</v>
      </c>
      <c r="J570" t="s">
        <v>1362</v>
      </c>
      <c r="K570" t="s">
        <v>1363</v>
      </c>
      <c r="L570" t="s">
        <v>32037</v>
      </c>
      <c r="N570">
        <v>55</v>
      </c>
      <c r="O570">
        <v>41</v>
      </c>
      <c r="P570" t="s">
        <v>31411</v>
      </c>
    </row>
    <row r="571" spans="1:16">
      <c r="A571" t="s">
        <v>1361</v>
      </c>
      <c r="B571" t="s">
        <v>2322</v>
      </c>
      <c r="C571" s="1" t="s">
        <v>2323</v>
      </c>
      <c r="D571" s="1" t="s">
        <v>2324</v>
      </c>
      <c r="E571" s="1" t="s">
        <v>2325</v>
      </c>
      <c r="G571" t="s">
        <v>1361</v>
      </c>
      <c r="H571">
        <v>5209</v>
      </c>
      <c r="I571" t="s">
        <v>2127</v>
      </c>
      <c r="J571" t="s">
        <v>1362</v>
      </c>
      <c r="K571" t="s">
        <v>1363</v>
      </c>
      <c r="L571" t="s">
        <v>32038</v>
      </c>
      <c r="N571">
        <v>140</v>
      </c>
      <c r="O571">
        <v>82</v>
      </c>
      <c r="P571" t="s">
        <v>31411</v>
      </c>
    </row>
    <row r="572" spans="1:16">
      <c r="A572" t="s">
        <v>1361</v>
      </c>
      <c r="B572" t="s">
        <v>2326</v>
      </c>
      <c r="C572" s="1" t="s">
        <v>2327</v>
      </c>
      <c r="D572" s="1" t="s">
        <v>2328</v>
      </c>
      <c r="E572" s="1" t="s">
        <v>2329</v>
      </c>
      <c r="G572" t="s">
        <v>1361</v>
      </c>
      <c r="H572">
        <v>5210</v>
      </c>
      <c r="I572" t="s">
        <v>2136</v>
      </c>
      <c r="J572" t="s">
        <v>1362</v>
      </c>
      <c r="K572" t="s">
        <v>1363</v>
      </c>
      <c r="L572" t="s">
        <v>32039</v>
      </c>
      <c r="N572">
        <v>134</v>
      </c>
      <c r="O572">
        <v>90</v>
      </c>
      <c r="P572" t="s">
        <v>31411</v>
      </c>
    </row>
    <row r="573" spans="1:16">
      <c r="A573" t="s">
        <v>1361</v>
      </c>
      <c r="B573" t="s">
        <v>2330</v>
      </c>
      <c r="C573" s="1" t="s">
        <v>2331</v>
      </c>
      <c r="D573" s="1" t="s">
        <v>2332</v>
      </c>
      <c r="E573" s="1" t="s">
        <v>2333</v>
      </c>
      <c r="G573" t="s">
        <v>1361</v>
      </c>
      <c r="H573">
        <v>5211</v>
      </c>
      <c r="I573" t="s">
        <v>2140</v>
      </c>
      <c r="J573" t="s">
        <v>1362</v>
      </c>
      <c r="K573" t="s">
        <v>1363</v>
      </c>
      <c r="L573" t="s">
        <v>32040</v>
      </c>
      <c r="N573">
        <v>738</v>
      </c>
      <c r="O573">
        <v>518</v>
      </c>
      <c r="P573" t="s">
        <v>31411</v>
      </c>
    </row>
    <row r="574" spans="1:16">
      <c r="A574" t="s">
        <v>1361</v>
      </c>
      <c r="B574" t="s">
        <v>2334</v>
      </c>
      <c r="C574" s="1" t="s">
        <v>2335</v>
      </c>
      <c r="D574" s="1" t="s">
        <v>2336</v>
      </c>
      <c r="E574" s="1" t="s">
        <v>2337</v>
      </c>
      <c r="G574" t="s">
        <v>1361</v>
      </c>
      <c r="H574">
        <v>5212</v>
      </c>
      <c r="I574" t="s">
        <v>2144</v>
      </c>
      <c r="J574" t="s">
        <v>1362</v>
      </c>
      <c r="K574" t="s">
        <v>1363</v>
      </c>
      <c r="L574" t="s">
        <v>32041</v>
      </c>
      <c r="N574">
        <v>533</v>
      </c>
      <c r="O574">
        <v>227</v>
      </c>
      <c r="P574" t="s">
        <v>31411</v>
      </c>
    </row>
    <row r="575" spans="1:16">
      <c r="A575" t="s">
        <v>1361</v>
      </c>
      <c r="B575" t="s">
        <v>2338</v>
      </c>
      <c r="C575" s="1" t="s">
        <v>2339</v>
      </c>
      <c r="D575" s="1" t="s">
        <v>2340</v>
      </c>
      <c r="E575" s="1" t="s">
        <v>2341</v>
      </c>
      <c r="G575" t="s">
        <v>1361</v>
      </c>
      <c r="H575">
        <v>5213</v>
      </c>
      <c r="I575" t="s">
        <v>2148</v>
      </c>
      <c r="J575" t="s">
        <v>1362</v>
      </c>
      <c r="K575" t="s">
        <v>1363</v>
      </c>
      <c r="L575" t="s">
        <v>32042</v>
      </c>
      <c r="N575">
        <v>284</v>
      </c>
      <c r="O575">
        <v>112</v>
      </c>
      <c r="P575" t="s">
        <v>31411</v>
      </c>
    </row>
    <row r="576" spans="1:16">
      <c r="A576" t="s">
        <v>1361</v>
      </c>
      <c r="B576" t="s">
        <v>2342</v>
      </c>
      <c r="C576" s="1" t="s">
        <v>2343</v>
      </c>
      <c r="D576" s="1" t="s">
        <v>2344</v>
      </c>
      <c r="E576" s="1" t="s">
        <v>2345</v>
      </c>
      <c r="G576" t="s">
        <v>1361</v>
      </c>
      <c r="H576">
        <v>5214</v>
      </c>
      <c r="I576" t="s">
        <v>2152</v>
      </c>
      <c r="J576" t="s">
        <v>1362</v>
      </c>
      <c r="K576" t="s">
        <v>1363</v>
      </c>
      <c r="L576" t="s">
        <v>32043</v>
      </c>
      <c r="N576">
        <v>178</v>
      </c>
      <c r="O576">
        <v>42</v>
      </c>
      <c r="P576" t="s">
        <v>31411</v>
      </c>
    </row>
    <row r="577" spans="1:16">
      <c r="A577" t="s">
        <v>1361</v>
      </c>
      <c r="B577" t="s">
        <v>2346</v>
      </c>
      <c r="C577" s="1" t="s">
        <v>2347</v>
      </c>
      <c r="D577" s="1" t="s">
        <v>2348</v>
      </c>
      <c r="E577" s="1" t="s">
        <v>2349</v>
      </c>
      <c r="G577" t="s">
        <v>1361</v>
      </c>
      <c r="H577">
        <v>5215</v>
      </c>
      <c r="I577" t="s">
        <v>2156</v>
      </c>
      <c r="J577" t="s">
        <v>1362</v>
      </c>
      <c r="K577" t="s">
        <v>1363</v>
      </c>
      <c r="L577" t="s">
        <v>32044</v>
      </c>
      <c r="N577">
        <v>291</v>
      </c>
      <c r="O577">
        <v>181</v>
      </c>
      <c r="P577" t="s">
        <v>31411</v>
      </c>
    </row>
    <row r="578" spans="1:16">
      <c r="A578" t="s">
        <v>1361</v>
      </c>
      <c r="B578" t="s">
        <v>2350</v>
      </c>
      <c r="C578" s="1" t="s">
        <v>2351</v>
      </c>
      <c r="D578" s="1" t="s">
        <v>2352</v>
      </c>
      <c r="E578" s="1" t="s">
        <v>2353</v>
      </c>
      <c r="G578" t="s">
        <v>1361</v>
      </c>
      <c r="H578">
        <v>5216</v>
      </c>
      <c r="I578" t="s">
        <v>2160</v>
      </c>
      <c r="J578" t="s">
        <v>1362</v>
      </c>
      <c r="K578" t="s">
        <v>1363</v>
      </c>
      <c r="L578" t="s">
        <v>32045</v>
      </c>
      <c r="N578">
        <v>310</v>
      </c>
      <c r="O578">
        <v>185</v>
      </c>
      <c r="P578" t="s">
        <v>31411</v>
      </c>
    </row>
    <row r="579" spans="1:16">
      <c r="A579" t="s">
        <v>1361</v>
      </c>
      <c r="B579" t="s">
        <v>2354</v>
      </c>
      <c r="C579" s="1" t="s">
        <v>2355</v>
      </c>
      <c r="D579" s="1" t="s">
        <v>2356</v>
      </c>
      <c r="E579" s="1" t="s">
        <v>2357</v>
      </c>
      <c r="G579" t="s">
        <v>1361</v>
      </c>
      <c r="H579">
        <v>5217</v>
      </c>
      <c r="I579" t="s">
        <v>2164</v>
      </c>
      <c r="J579" t="s">
        <v>1362</v>
      </c>
      <c r="K579" t="s">
        <v>1363</v>
      </c>
      <c r="L579" t="s">
        <v>32046</v>
      </c>
      <c r="N579">
        <v>133</v>
      </c>
      <c r="O579">
        <v>62</v>
      </c>
      <c r="P579" t="s">
        <v>31411</v>
      </c>
    </row>
    <row r="580" spans="1:16">
      <c r="A580" t="s">
        <v>1361</v>
      </c>
      <c r="B580" t="s">
        <v>2358</v>
      </c>
      <c r="C580" s="1" t="s">
        <v>2359</v>
      </c>
      <c r="D580" s="1" t="s">
        <v>2360</v>
      </c>
      <c r="E580" s="1" t="s">
        <v>2361</v>
      </c>
      <c r="G580" t="s">
        <v>1361</v>
      </c>
      <c r="H580">
        <v>5218</v>
      </c>
      <c r="I580" t="s">
        <v>2168</v>
      </c>
      <c r="J580" t="s">
        <v>1362</v>
      </c>
      <c r="K580" t="s">
        <v>1363</v>
      </c>
      <c r="L580" t="s">
        <v>32047</v>
      </c>
      <c r="N580">
        <v>261</v>
      </c>
      <c r="O580">
        <v>137</v>
      </c>
      <c r="P580" t="s">
        <v>31411</v>
      </c>
    </row>
    <row r="581" spans="1:16">
      <c r="A581" t="s">
        <v>2362</v>
      </c>
      <c r="B581" t="s">
        <v>2365</v>
      </c>
      <c r="C581" s="1" t="s">
        <v>2366</v>
      </c>
      <c r="D581" s="1" t="s">
        <v>2367</v>
      </c>
      <c r="E581" s="1" t="s">
        <v>2368</v>
      </c>
      <c r="G581" t="s">
        <v>1361</v>
      </c>
      <c r="H581">
        <v>5219</v>
      </c>
      <c r="I581" t="s">
        <v>2172</v>
      </c>
      <c r="J581" t="s">
        <v>1362</v>
      </c>
      <c r="K581" t="s">
        <v>1363</v>
      </c>
      <c r="L581" t="s">
        <v>32048</v>
      </c>
      <c r="N581">
        <v>53</v>
      </c>
      <c r="O581">
        <v>43</v>
      </c>
      <c r="P581" t="s">
        <v>31411</v>
      </c>
    </row>
    <row r="582" spans="1:16">
      <c r="A582" t="s">
        <v>2362</v>
      </c>
      <c r="B582" t="s">
        <v>2369</v>
      </c>
      <c r="C582" s="1" t="s">
        <v>2370</v>
      </c>
      <c r="D582" s="1" t="s">
        <v>2371</v>
      </c>
      <c r="E582" s="1" t="s">
        <v>2372</v>
      </c>
      <c r="G582" t="s">
        <v>1361</v>
      </c>
      <c r="H582">
        <v>5220</v>
      </c>
      <c r="I582" t="s">
        <v>2176</v>
      </c>
      <c r="J582" t="s">
        <v>1362</v>
      </c>
      <c r="K582" t="s">
        <v>1363</v>
      </c>
      <c r="L582" t="s">
        <v>32049</v>
      </c>
      <c r="N582">
        <v>448</v>
      </c>
      <c r="O582">
        <v>455</v>
      </c>
      <c r="P582" t="s">
        <v>31411</v>
      </c>
    </row>
    <row r="583" spans="1:16">
      <c r="A583" t="s">
        <v>2362</v>
      </c>
      <c r="B583" t="s">
        <v>2373</v>
      </c>
      <c r="C583" s="1" t="s">
        <v>2374</v>
      </c>
      <c r="D583" s="1" t="s">
        <v>2375</v>
      </c>
      <c r="E583" s="1" t="s">
        <v>2376</v>
      </c>
      <c r="G583" t="s">
        <v>1361</v>
      </c>
      <c r="H583">
        <v>5221</v>
      </c>
      <c r="I583" t="s">
        <v>2196</v>
      </c>
      <c r="J583" t="s">
        <v>1362</v>
      </c>
      <c r="K583" t="s">
        <v>1363</v>
      </c>
      <c r="L583" t="s">
        <v>32050</v>
      </c>
      <c r="N583">
        <v>545</v>
      </c>
      <c r="O583">
        <v>385</v>
      </c>
      <c r="P583" t="s">
        <v>31411</v>
      </c>
    </row>
    <row r="584" spans="1:16">
      <c r="A584" t="s">
        <v>2362</v>
      </c>
      <c r="B584" t="s">
        <v>2377</v>
      </c>
      <c r="C584" s="1" t="s">
        <v>2378</v>
      </c>
      <c r="D584" s="1" t="s">
        <v>2379</v>
      </c>
      <c r="E584" s="1" t="s">
        <v>2380</v>
      </c>
      <c r="G584" t="s">
        <v>1361</v>
      </c>
      <c r="H584">
        <v>5222</v>
      </c>
      <c r="I584" t="s">
        <v>2192</v>
      </c>
      <c r="J584" t="s">
        <v>1362</v>
      </c>
      <c r="K584" t="s">
        <v>1363</v>
      </c>
      <c r="L584" t="s">
        <v>32051</v>
      </c>
      <c r="N584">
        <v>305</v>
      </c>
      <c r="O584">
        <v>157</v>
      </c>
      <c r="P584" t="s">
        <v>31411</v>
      </c>
    </row>
    <row r="585" spans="1:16">
      <c r="A585" t="s">
        <v>2362</v>
      </c>
      <c r="B585" t="s">
        <v>2381</v>
      </c>
      <c r="C585" s="1" t="s">
        <v>2382</v>
      </c>
      <c r="D585" s="1" t="s">
        <v>2383</v>
      </c>
      <c r="E585" s="1" t="s">
        <v>2384</v>
      </c>
      <c r="G585" t="s">
        <v>1361</v>
      </c>
      <c r="H585">
        <v>5224</v>
      </c>
      <c r="I585" t="s">
        <v>2204</v>
      </c>
      <c r="J585" t="s">
        <v>1362</v>
      </c>
      <c r="K585" t="s">
        <v>1363</v>
      </c>
      <c r="L585" t="s">
        <v>32052</v>
      </c>
      <c r="N585">
        <v>83</v>
      </c>
      <c r="O585">
        <v>114</v>
      </c>
      <c r="P585" t="s">
        <v>31411</v>
      </c>
    </row>
    <row r="586" spans="1:16">
      <c r="A586" t="s">
        <v>2362</v>
      </c>
      <c r="B586" t="s">
        <v>2385</v>
      </c>
      <c r="C586" s="1" t="s">
        <v>2386</v>
      </c>
      <c r="D586" s="1" t="s">
        <v>2387</v>
      </c>
      <c r="E586" s="1" t="s">
        <v>2388</v>
      </c>
      <c r="G586" t="s">
        <v>1361</v>
      </c>
      <c r="H586">
        <v>5225</v>
      </c>
      <c r="I586" t="s">
        <v>2208</v>
      </c>
      <c r="J586" t="s">
        <v>1362</v>
      </c>
      <c r="K586" t="s">
        <v>1363</v>
      </c>
      <c r="L586" t="s">
        <v>32053</v>
      </c>
      <c r="N586">
        <v>471</v>
      </c>
      <c r="O586">
        <v>391</v>
      </c>
      <c r="P586" t="s">
        <v>31411</v>
      </c>
    </row>
    <row r="587" spans="1:16">
      <c r="A587" t="s">
        <v>2362</v>
      </c>
      <c r="B587" t="s">
        <v>2389</v>
      </c>
      <c r="C587" s="1" t="s">
        <v>2390</v>
      </c>
      <c r="D587" s="1" t="s">
        <v>2391</v>
      </c>
      <c r="E587" s="1" t="s">
        <v>2392</v>
      </c>
      <c r="G587" t="s">
        <v>1361</v>
      </c>
      <c r="H587">
        <v>5226</v>
      </c>
      <c r="I587" t="s">
        <v>2200</v>
      </c>
      <c r="J587" t="s">
        <v>1362</v>
      </c>
      <c r="K587" t="s">
        <v>1363</v>
      </c>
      <c r="L587" t="s">
        <v>32054</v>
      </c>
      <c r="N587">
        <v>206</v>
      </c>
      <c r="O587">
        <v>79</v>
      </c>
      <c r="P587" t="s">
        <v>31411</v>
      </c>
    </row>
    <row r="588" spans="1:16">
      <c r="A588" t="s">
        <v>2362</v>
      </c>
      <c r="B588" t="s">
        <v>2393</v>
      </c>
      <c r="C588" s="1" t="s">
        <v>2394</v>
      </c>
      <c r="D588" s="1" t="s">
        <v>2395</v>
      </c>
      <c r="E588" s="1" t="s">
        <v>2396</v>
      </c>
      <c r="G588" t="s">
        <v>1361</v>
      </c>
      <c r="H588">
        <v>5227</v>
      </c>
      <c r="I588" t="s">
        <v>2217</v>
      </c>
      <c r="J588" t="s">
        <v>1362</v>
      </c>
      <c r="K588" t="s">
        <v>1363</v>
      </c>
      <c r="L588" t="s">
        <v>32055</v>
      </c>
      <c r="N588">
        <v>1196</v>
      </c>
      <c r="O588">
        <v>526</v>
      </c>
      <c r="P588" t="s">
        <v>31411</v>
      </c>
    </row>
    <row r="589" spans="1:16">
      <c r="A589" t="s">
        <v>2362</v>
      </c>
      <c r="B589" t="s">
        <v>2397</v>
      </c>
      <c r="C589" s="1" t="s">
        <v>2398</v>
      </c>
      <c r="D589" s="1" t="s">
        <v>2399</v>
      </c>
      <c r="E589" s="1" t="s">
        <v>2400</v>
      </c>
      <c r="G589" t="s">
        <v>1361</v>
      </c>
      <c r="H589">
        <v>5228</v>
      </c>
      <c r="I589" t="s">
        <v>2226</v>
      </c>
      <c r="J589" t="s">
        <v>1362</v>
      </c>
      <c r="K589" t="s">
        <v>1363</v>
      </c>
      <c r="L589" t="s">
        <v>32056</v>
      </c>
      <c r="N589">
        <v>240</v>
      </c>
      <c r="O589">
        <v>183</v>
      </c>
      <c r="P589" t="s">
        <v>31411</v>
      </c>
    </row>
    <row r="590" spans="1:16">
      <c r="A590" t="s">
        <v>2362</v>
      </c>
      <c r="B590" t="s">
        <v>2401</v>
      </c>
      <c r="C590" s="1" t="s">
        <v>2402</v>
      </c>
      <c r="D590" s="1" t="s">
        <v>2403</v>
      </c>
      <c r="E590" s="1" t="s">
        <v>2404</v>
      </c>
      <c r="G590" t="s">
        <v>1361</v>
      </c>
      <c r="H590">
        <v>5229</v>
      </c>
      <c r="I590" t="s">
        <v>2230</v>
      </c>
      <c r="J590" t="s">
        <v>1362</v>
      </c>
      <c r="K590" t="s">
        <v>1363</v>
      </c>
      <c r="L590" t="s">
        <v>32057</v>
      </c>
      <c r="N590">
        <v>102</v>
      </c>
      <c r="O590">
        <v>78</v>
      </c>
      <c r="P590" t="s">
        <v>31411</v>
      </c>
    </row>
    <row r="591" spans="1:16">
      <c r="A591" t="s">
        <v>2362</v>
      </c>
      <c r="B591" t="s">
        <v>2405</v>
      </c>
      <c r="C591" s="1" t="s">
        <v>2406</v>
      </c>
      <c r="D591" s="1" t="s">
        <v>2407</v>
      </c>
      <c r="E591" s="1" t="s">
        <v>2408</v>
      </c>
      <c r="G591" t="s">
        <v>1361</v>
      </c>
      <c r="H591">
        <v>5230</v>
      </c>
      <c r="I591" t="s">
        <v>2234</v>
      </c>
      <c r="J591" t="s">
        <v>1362</v>
      </c>
      <c r="K591" t="s">
        <v>1363</v>
      </c>
      <c r="L591" t="s">
        <v>32058</v>
      </c>
      <c r="N591">
        <v>86</v>
      </c>
      <c r="O591">
        <v>71</v>
      </c>
      <c r="P591" t="s">
        <v>31411</v>
      </c>
    </row>
    <row r="592" spans="1:16">
      <c r="A592" t="s">
        <v>2362</v>
      </c>
      <c r="B592" t="s">
        <v>2409</v>
      </c>
      <c r="C592" s="1" t="s">
        <v>2410</v>
      </c>
      <c r="D592" s="1" t="s">
        <v>2411</v>
      </c>
      <c r="E592" s="1" t="s">
        <v>2412</v>
      </c>
      <c r="G592" t="s">
        <v>1361</v>
      </c>
      <c r="H592">
        <v>5231</v>
      </c>
      <c r="I592" t="s">
        <v>2180</v>
      </c>
      <c r="J592" t="s">
        <v>1362</v>
      </c>
      <c r="K592" t="s">
        <v>1363</v>
      </c>
      <c r="L592" t="s">
        <v>32059</v>
      </c>
      <c r="N592">
        <v>124</v>
      </c>
      <c r="O592">
        <v>190</v>
      </c>
      <c r="P592" t="s">
        <v>31411</v>
      </c>
    </row>
    <row r="593" spans="1:16">
      <c r="A593" t="s">
        <v>2362</v>
      </c>
      <c r="B593" t="s">
        <v>2413</v>
      </c>
      <c r="C593" s="1" t="s">
        <v>2414</v>
      </c>
      <c r="D593" s="1" t="s">
        <v>2415</v>
      </c>
      <c r="E593" s="1" t="s">
        <v>2416</v>
      </c>
      <c r="G593" t="s">
        <v>1361</v>
      </c>
      <c r="H593">
        <v>5232</v>
      </c>
      <c r="I593" t="s">
        <v>1762</v>
      </c>
      <c r="J593" t="s">
        <v>1362</v>
      </c>
      <c r="K593" t="s">
        <v>1363</v>
      </c>
      <c r="L593" t="s">
        <v>32060</v>
      </c>
      <c r="N593">
        <v>155</v>
      </c>
      <c r="O593">
        <v>110</v>
      </c>
      <c r="P593" t="s">
        <v>31411</v>
      </c>
    </row>
    <row r="594" spans="1:16">
      <c r="A594" t="s">
        <v>2362</v>
      </c>
      <c r="B594" t="s">
        <v>2418</v>
      </c>
      <c r="C594" s="1" t="s">
        <v>2419</v>
      </c>
      <c r="D594" s="1" t="s">
        <v>2420</v>
      </c>
      <c r="E594" s="1" t="s">
        <v>2421</v>
      </c>
      <c r="G594" t="s">
        <v>1361</v>
      </c>
      <c r="H594">
        <v>5233</v>
      </c>
      <c r="I594" t="s">
        <v>2238</v>
      </c>
      <c r="J594" t="s">
        <v>1362</v>
      </c>
      <c r="K594" t="s">
        <v>1363</v>
      </c>
      <c r="L594" t="s">
        <v>32061</v>
      </c>
      <c r="N594">
        <v>590</v>
      </c>
      <c r="O594">
        <v>262</v>
      </c>
      <c r="P594" t="s">
        <v>31411</v>
      </c>
    </row>
    <row r="595" spans="1:16">
      <c r="A595" t="s">
        <v>2362</v>
      </c>
      <c r="B595" t="s">
        <v>2422</v>
      </c>
      <c r="C595" s="1" t="s">
        <v>2423</v>
      </c>
      <c r="D595" s="1" t="s">
        <v>2424</v>
      </c>
      <c r="E595" s="1" t="s">
        <v>2425</v>
      </c>
      <c r="G595" t="s">
        <v>1361</v>
      </c>
      <c r="H595">
        <v>5234</v>
      </c>
      <c r="I595" t="s">
        <v>2242</v>
      </c>
      <c r="J595" t="s">
        <v>1362</v>
      </c>
      <c r="K595" t="s">
        <v>1363</v>
      </c>
      <c r="L595" t="s">
        <v>32062</v>
      </c>
      <c r="N595">
        <v>36</v>
      </c>
      <c r="O595">
        <v>53</v>
      </c>
      <c r="P595" t="s">
        <v>31411</v>
      </c>
    </row>
    <row r="596" spans="1:16">
      <c r="A596" t="s">
        <v>2362</v>
      </c>
      <c r="B596" t="s">
        <v>2426</v>
      </c>
      <c r="C596" s="1" t="s">
        <v>2427</v>
      </c>
      <c r="D596" s="1" t="s">
        <v>2428</v>
      </c>
      <c r="E596" s="1" t="s">
        <v>2429</v>
      </c>
      <c r="G596" t="s">
        <v>1361</v>
      </c>
      <c r="H596">
        <v>5235</v>
      </c>
      <c r="I596" t="s">
        <v>2246</v>
      </c>
      <c r="J596" t="s">
        <v>1362</v>
      </c>
      <c r="K596" t="s">
        <v>1363</v>
      </c>
      <c r="L596" t="s">
        <v>32063</v>
      </c>
      <c r="N596">
        <v>115</v>
      </c>
      <c r="O596">
        <v>127</v>
      </c>
      <c r="P596" t="s">
        <v>31411</v>
      </c>
    </row>
    <row r="597" spans="1:16">
      <c r="A597" t="s">
        <v>2362</v>
      </c>
      <c r="B597" t="s">
        <v>2430</v>
      </c>
      <c r="C597" s="1" t="s">
        <v>2431</v>
      </c>
      <c r="D597" s="1" t="s">
        <v>2432</v>
      </c>
      <c r="E597" s="1" t="s">
        <v>2433</v>
      </c>
      <c r="G597" t="s">
        <v>1361</v>
      </c>
      <c r="H597">
        <v>5236</v>
      </c>
      <c r="I597" t="s">
        <v>2250</v>
      </c>
      <c r="J597" t="s">
        <v>1362</v>
      </c>
      <c r="K597" t="s">
        <v>1363</v>
      </c>
      <c r="L597" t="s">
        <v>32064</v>
      </c>
      <c r="N597">
        <v>542</v>
      </c>
      <c r="O597">
        <v>138</v>
      </c>
      <c r="P597" t="s">
        <v>31411</v>
      </c>
    </row>
    <row r="598" spans="1:16">
      <c r="A598" t="s">
        <v>2362</v>
      </c>
      <c r="B598" t="s">
        <v>2434</v>
      </c>
      <c r="C598" s="1" t="s">
        <v>2435</v>
      </c>
      <c r="D598" s="1" t="s">
        <v>2436</v>
      </c>
      <c r="E598" s="1" t="s">
        <v>2437</v>
      </c>
      <c r="G598" t="s">
        <v>1361</v>
      </c>
      <c r="H598">
        <v>5237</v>
      </c>
      <c r="I598" t="s">
        <v>2254</v>
      </c>
      <c r="J598" t="s">
        <v>1362</v>
      </c>
      <c r="K598" t="s">
        <v>1363</v>
      </c>
      <c r="L598" t="s">
        <v>32065</v>
      </c>
      <c r="N598">
        <v>288</v>
      </c>
      <c r="O598">
        <v>185</v>
      </c>
      <c r="P598" t="s">
        <v>31411</v>
      </c>
    </row>
    <row r="599" spans="1:16">
      <c r="A599" t="s">
        <v>2362</v>
      </c>
      <c r="B599" t="s">
        <v>2438</v>
      </c>
      <c r="C599" s="1" t="s">
        <v>2439</v>
      </c>
      <c r="D599" s="1" t="s">
        <v>2440</v>
      </c>
      <c r="E599" s="1" t="s">
        <v>2441</v>
      </c>
      <c r="G599" t="s">
        <v>1361</v>
      </c>
      <c r="H599">
        <v>5238</v>
      </c>
      <c r="I599" t="s">
        <v>2258</v>
      </c>
      <c r="J599" t="s">
        <v>1362</v>
      </c>
      <c r="K599" t="s">
        <v>1363</v>
      </c>
      <c r="L599" t="s">
        <v>32066</v>
      </c>
      <c r="N599">
        <v>1007</v>
      </c>
      <c r="O599">
        <v>905</v>
      </c>
      <c r="P599" t="s">
        <v>31411</v>
      </c>
    </row>
    <row r="600" spans="1:16">
      <c r="A600" t="s">
        <v>2362</v>
      </c>
      <c r="B600" t="s">
        <v>2442</v>
      </c>
      <c r="C600" s="1" t="s">
        <v>2443</v>
      </c>
      <c r="D600" s="1" t="s">
        <v>2444</v>
      </c>
      <c r="E600" s="1" t="s">
        <v>2445</v>
      </c>
      <c r="G600" t="s">
        <v>1361</v>
      </c>
      <c r="H600">
        <v>5239</v>
      </c>
      <c r="I600" t="s">
        <v>2262</v>
      </c>
      <c r="J600" t="s">
        <v>1362</v>
      </c>
      <c r="K600" t="s">
        <v>1363</v>
      </c>
      <c r="L600" t="s">
        <v>32067</v>
      </c>
      <c r="N600">
        <v>383</v>
      </c>
      <c r="O600">
        <v>218</v>
      </c>
      <c r="P600" t="s">
        <v>31411</v>
      </c>
    </row>
    <row r="601" spans="1:16">
      <c r="A601" t="s">
        <v>2362</v>
      </c>
      <c r="B601" t="s">
        <v>2446</v>
      </c>
      <c r="C601" s="1" t="s">
        <v>2447</v>
      </c>
      <c r="D601" s="1" t="s">
        <v>2448</v>
      </c>
      <c r="E601" s="1" t="s">
        <v>2449</v>
      </c>
      <c r="G601" t="s">
        <v>1361</v>
      </c>
      <c r="H601">
        <v>5240</v>
      </c>
      <c r="I601" t="s">
        <v>2266</v>
      </c>
      <c r="J601" t="s">
        <v>1362</v>
      </c>
      <c r="K601" t="s">
        <v>1363</v>
      </c>
      <c r="L601" t="s">
        <v>32068</v>
      </c>
      <c r="N601">
        <v>4787</v>
      </c>
      <c r="O601">
        <v>4652</v>
      </c>
      <c r="P601" t="s">
        <v>31475</v>
      </c>
    </row>
    <row r="602" spans="1:16">
      <c r="A602" t="s">
        <v>2362</v>
      </c>
      <c r="B602" t="s">
        <v>2450</v>
      </c>
      <c r="C602" s="1" t="s">
        <v>2451</v>
      </c>
      <c r="D602" s="1" t="s">
        <v>2452</v>
      </c>
      <c r="E602" s="1" t="s">
        <v>2453</v>
      </c>
      <c r="G602" t="s">
        <v>1361</v>
      </c>
      <c r="H602">
        <v>5241</v>
      </c>
      <c r="I602" t="s">
        <v>1618</v>
      </c>
      <c r="J602" t="s">
        <v>1362</v>
      </c>
      <c r="K602" t="s">
        <v>1363</v>
      </c>
      <c r="L602" t="s">
        <v>32069</v>
      </c>
      <c r="N602">
        <v>5242</v>
      </c>
      <c r="O602">
        <v>4231</v>
      </c>
      <c r="P602" t="s">
        <v>31475</v>
      </c>
    </row>
    <row r="603" spans="1:16">
      <c r="A603" t="s">
        <v>2362</v>
      </c>
      <c r="B603" t="s">
        <v>2454</v>
      </c>
      <c r="C603" s="1" t="s">
        <v>2455</v>
      </c>
      <c r="D603" s="1" t="s">
        <v>2456</v>
      </c>
      <c r="E603" s="1" t="s">
        <v>2457</v>
      </c>
      <c r="G603" t="s">
        <v>1361</v>
      </c>
      <c r="H603">
        <v>5242</v>
      </c>
      <c r="I603" t="s">
        <v>2270</v>
      </c>
      <c r="J603" t="s">
        <v>1362</v>
      </c>
      <c r="K603" t="s">
        <v>1363</v>
      </c>
      <c r="L603" t="s">
        <v>32070</v>
      </c>
      <c r="N603">
        <v>348</v>
      </c>
      <c r="O603">
        <v>790</v>
      </c>
      <c r="P603" t="s">
        <v>31411</v>
      </c>
    </row>
    <row r="604" spans="1:16">
      <c r="A604" t="s">
        <v>2362</v>
      </c>
      <c r="B604" t="s">
        <v>2458</v>
      </c>
      <c r="C604" s="1" t="s">
        <v>2459</v>
      </c>
      <c r="D604" s="1" t="s">
        <v>2460</v>
      </c>
      <c r="E604" s="1" t="s">
        <v>2461</v>
      </c>
      <c r="G604" t="s">
        <v>1361</v>
      </c>
      <c r="H604">
        <v>5243</v>
      </c>
      <c r="I604" t="s">
        <v>2274</v>
      </c>
      <c r="J604" t="s">
        <v>1362</v>
      </c>
      <c r="K604" t="s">
        <v>1363</v>
      </c>
      <c r="L604" t="s">
        <v>32071</v>
      </c>
      <c r="N604">
        <v>183</v>
      </c>
      <c r="O604">
        <v>95</v>
      </c>
      <c r="P604" t="s">
        <v>31411</v>
      </c>
    </row>
    <row r="605" spans="1:16">
      <c r="A605" t="s">
        <v>2362</v>
      </c>
      <c r="B605" t="s">
        <v>2462</v>
      </c>
      <c r="C605" s="1" t="s">
        <v>2463</v>
      </c>
      <c r="D605" s="1" t="s">
        <v>2464</v>
      </c>
      <c r="E605" s="1" t="s">
        <v>2465</v>
      </c>
      <c r="G605" t="s">
        <v>1361</v>
      </c>
      <c r="H605">
        <v>5244</v>
      </c>
      <c r="I605" t="s">
        <v>2278</v>
      </c>
      <c r="J605" t="s">
        <v>1362</v>
      </c>
      <c r="K605" t="s">
        <v>1363</v>
      </c>
      <c r="L605" t="s">
        <v>32072</v>
      </c>
      <c r="N605">
        <v>159</v>
      </c>
      <c r="O605">
        <v>55</v>
      </c>
      <c r="P605" t="s">
        <v>31411</v>
      </c>
    </row>
    <row r="606" spans="1:16">
      <c r="A606" t="s">
        <v>2362</v>
      </c>
      <c r="B606" t="s">
        <v>2466</v>
      </c>
      <c r="C606" s="1" t="s">
        <v>2467</v>
      </c>
      <c r="D606" s="1" t="s">
        <v>2468</v>
      </c>
      <c r="E606" s="1" t="s">
        <v>2469</v>
      </c>
      <c r="G606" t="s">
        <v>1361</v>
      </c>
      <c r="H606">
        <v>5245</v>
      </c>
      <c r="I606" t="s">
        <v>2282</v>
      </c>
      <c r="J606" t="s">
        <v>1362</v>
      </c>
      <c r="K606" t="s">
        <v>1363</v>
      </c>
      <c r="L606" t="s">
        <v>32073</v>
      </c>
      <c r="N606">
        <v>331</v>
      </c>
      <c r="O606">
        <v>432</v>
      </c>
      <c r="P606" t="s">
        <v>31411</v>
      </c>
    </row>
    <row r="607" spans="1:16">
      <c r="A607" t="s">
        <v>2362</v>
      </c>
      <c r="B607" t="s">
        <v>2470</v>
      </c>
      <c r="C607" s="1" t="s">
        <v>2471</v>
      </c>
      <c r="D607" s="1" t="s">
        <v>2472</v>
      </c>
      <c r="E607" s="1" t="s">
        <v>2473</v>
      </c>
      <c r="G607" t="s">
        <v>1361</v>
      </c>
      <c r="H607">
        <v>5246</v>
      </c>
      <c r="I607" t="s">
        <v>1767</v>
      </c>
      <c r="J607" t="s">
        <v>1362</v>
      </c>
      <c r="K607" t="s">
        <v>1363</v>
      </c>
      <c r="L607" t="s">
        <v>32074</v>
      </c>
      <c r="N607">
        <v>209</v>
      </c>
      <c r="O607">
        <v>64</v>
      </c>
      <c r="P607" t="s">
        <v>31411</v>
      </c>
    </row>
    <row r="608" spans="1:16">
      <c r="A608" t="s">
        <v>2362</v>
      </c>
      <c r="B608" t="s">
        <v>2474</v>
      </c>
      <c r="C608" s="1" t="s">
        <v>2475</v>
      </c>
      <c r="D608" s="1" t="s">
        <v>2476</v>
      </c>
      <c r="E608" s="1" t="s">
        <v>2477</v>
      </c>
      <c r="G608" t="s">
        <v>1361</v>
      </c>
      <c r="H608">
        <v>5247</v>
      </c>
      <c r="I608" t="s">
        <v>1766</v>
      </c>
      <c r="J608" t="s">
        <v>1362</v>
      </c>
      <c r="K608" t="s">
        <v>1363</v>
      </c>
      <c r="L608" t="s">
        <v>32075</v>
      </c>
      <c r="N608">
        <v>541</v>
      </c>
      <c r="O608">
        <v>273</v>
      </c>
      <c r="P608" t="s">
        <v>31411</v>
      </c>
    </row>
    <row r="609" spans="1:16">
      <c r="A609" t="s">
        <v>2362</v>
      </c>
      <c r="B609" t="s">
        <v>2478</v>
      </c>
      <c r="C609" s="1" t="s">
        <v>2479</v>
      </c>
      <c r="D609" s="1" t="s">
        <v>2480</v>
      </c>
      <c r="E609" s="1" t="s">
        <v>2481</v>
      </c>
      <c r="G609" t="s">
        <v>1361</v>
      </c>
      <c r="H609">
        <v>5249</v>
      </c>
      <c r="I609" t="s">
        <v>2289</v>
      </c>
      <c r="J609" t="s">
        <v>1362</v>
      </c>
      <c r="K609" t="s">
        <v>1363</v>
      </c>
      <c r="L609" t="s">
        <v>32076</v>
      </c>
      <c r="N609">
        <v>275</v>
      </c>
      <c r="O609">
        <v>117</v>
      </c>
      <c r="P609" t="s">
        <v>31411</v>
      </c>
    </row>
    <row r="610" spans="1:16">
      <c r="A610" t="s">
        <v>2362</v>
      </c>
      <c r="B610" t="s">
        <v>2482</v>
      </c>
      <c r="C610" s="1" t="s">
        <v>2483</v>
      </c>
      <c r="D610" s="1" t="s">
        <v>2484</v>
      </c>
      <c r="E610" s="1" t="s">
        <v>2485</v>
      </c>
      <c r="G610" t="s">
        <v>1361</v>
      </c>
      <c r="H610">
        <v>5251</v>
      </c>
      <c r="I610" t="s">
        <v>2293</v>
      </c>
      <c r="J610" t="s">
        <v>1362</v>
      </c>
      <c r="K610" t="s">
        <v>1363</v>
      </c>
      <c r="L610" t="s">
        <v>32077</v>
      </c>
      <c r="N610">
        <v>372</v>
      </c>
      <c r="O610">
        <v>70</v>
      </c>
      <c r="P610" t="s">
        <v>31411</v>
      </c>
    </row>
    <row r="611" spans="1:16">
      <c r="A611" t="s">
        <v>2362</v>
      </c>
      <c r="B611" t="s">
        <v>2486</v>
      </c>
      <c r="C611" s="1" t="s">
        <v>2487</v>
      </c>
      <c r="D611" s="1" t="s">
        <v>2488</v>
      </c>
      <c r="E611" s="1" t="s">
        <v>2489</v>
      </c>
      <c r="G611" t="s">
        <v>1361</v>
      </c>
      <c r="H611">
        <v>5252</v>
      </c>
      <c r="I611" t="s">
        <v>2297</v>
      </c>
      <c r="J611" t="s">
        <v>1362</v>
      </c>
      <c r="K611" t="s">
        <v>1363</v>
      </c>
      <c r="L611" t="s">
        <v>32078</v>
      </c>
      <c r="N611">
        <v>89</v>
      </c>
      <c r="O611">
        <v>77</v>
      </c>
      <c r="P611" t="s">
        <v>31411</v>
      </c>
    </row>
    <row r="612" spans="1:16">
      <c r="A612" t="s">
        <v>2362</v>
      </c>
      <c r="B612" t="s">
        <v>2490</v>
      </c>
      <c r="C612" s="1" t="s">
        <v>2491</v>
      </c>
      <c r="D612" s="1" t="s">
        <v>2492</v>
      </c>
      <c r="E612" s="1" t="s">
        <v>2493</v>
      </c>
      <c r="G612" t="s">
        <v>1361</v>
      </c>
      <c r="H612">
        <v>5253</v>
      </c>
      <c r="I612" t="s">
        <v>2301</v>
      </c>
      <c r="J612" t="s">
        <v>1362</v>
      </c>
      <c r="K612" t="s">
        <v>1363</v>
      </c>
      <c r="L612" t="s">
        <v>32079</v>
      </c>
      <c r="N612">
        <v>108</v>
      </c>
      <c r="O612">
        <v>94</v>
      </c>
      <c r="P612" t="s">
        <v>31411</v>
      </c>
    </row>
    <row r="613" spans="1:16">
      <c r="A613" t="s">
        <v>2362</v>
      </c>
      <c r="B613" t="s">
        <v>2494</v>
      </c>
      <c r="C613" s="1" t="s">
        <v>2495</v>
      </c>
      <c r="D613" s="1" t="s">
        <v>2496</v>
      </c>
      <c r="E613" s="1" t="s">
        <v>2497</v>
      </c>
      <c r="G613" t="s">
        <v>1361</v>
      </c>
      <c r="H613">
        <v>5254</v>
      </c>
      <c r="I613" t="s">
        <v>2305</v>
      </c>
      <c r="J613" t="s">
        <v>1362</v>
      </c>
      <c r="K613" t="s">
        <v>1363</v>
      </c>
      <c r="L613" t="s">
        <v>32080</v>
      </c>
      <c r="N613">
        <v>224</v>
      </c>
      <c r="O613">
        <v>234</v>
      </c>
      <c r="P613" t="s">
        <v>31411</v>
      </c>
    </row>
    <row r="614" spans="1:16">
      <c r="A614" t="s">
        <v>2362</v>
      </c>
      <c r="B614" t="s">
        <v>2498</v>
      </c>
      <c r="C614" s="1" t="s">
        <v>2499</v>
      </c>
      <c r="D614" s="1" t="s">
        <v>2500</v>
      </c>
      <c r="E614" s="1" t="s">
        <v>2501</v>
      </c>
      <c r="G614" t="s">
        <v>1361</v>
      </c>
      <c r="H614">
        <v>5256</v>
      </c>
      <c r="I614" t="s">
        <v>2309</v>
      </c>
      <c r="J614" t="s">
        <v>1362</v>
      </c>
      <c r="K614" t="s">
        <v>1363</v>
      </c>
      <c r="L614" t="s">
        <v>32081</v>
      </c>
      <c r="N614">
        <v>146</v>
      </c>
      <c r="O614">
        <v>126</v>
      </c>
      <c r="P614" t="s">
        <v>31411</v>
      </c>
    </row>
    <row r="615" spans="1:16">
      <c r="A615" t="s">
        <v>2362</v>
      </c>
      <c r="B615" t="s">
        <v>2502</v>
      </c>
      <c r="C615" s="1" t="s">
        <v>2503</v>
      </c>
      <c r="D615" s="1" t="s">
        <v>2504</v>
      </c>
      <c r="E615" s="1" t="s">
        <v>2505</v>
      </c>
      <c r="G615" t="s">
        <v>1361</v>
      </c>
      <c r="H615">
        <v>5257</v>
      </c>
      <c r="I615" t="s">
        <v>2313</v>
      </c>
      <c r="J615" t="s">
        <v>1362</v>
      </c>
      <c r="K615" t="s">
        <v>1363</v>
      </c>
      <c r="L615" t="s">
        <v>32082</v>
      </c>
      <c r="N615">
        <v>330</v>
      </c>
      <c r="O615">
        <v>134</v>
      </c>
      <c r="P615" t="s">
        <v>31411</v>
      </c>
    </row>
    <row r="616" spans="1:16">
      <c r="A616" t="s">
        <v>2362</v>
      </c>
      <c r="B616" t="s">
        <v>2506</v>
      </c>
      <c r="C616" s="1" t="s">
        <v>2507</v>
      </c>
      <c r="D616" s="1" t="s">
        <v>2508</v>
      </c>
      <c r="E616" s="1" t="s">
        <v>2509</v>
      </c>
      <c r="G616" t="s">
        <v>1361</v>
      </c>
      <c r="H616">
        <v>5258</v>
      </c>
      <c r="I616" t="s">
        <v>2322</v>
      </c>
      <c r="J616" t="s">
        <v>1362</v>
      </c>
      <c r="K616" t="s">
        <v>1363</v>
      </c>
      <c r="L616" t="s">
        <v>32083</v>
      </c>
      <c r="N616">
        <v>168</v>
      </c>
      <c r="O616">
        <v>142</v>
      </c>
      <c r="P616" t="s">
        <v>31411</v>
      </c>
    </row>
    <row r="617" spans="1:16">
      <c r="A617" t="s">
        <v>2362</v>
      </c>
      <c r="B617" t="s">
        <v>2510</v>
      </c>
      <c r="C617" s="1" t="s">
        <v>2511</v>
      </c>
      <c r="D617" s="1" t="s">
        <v>2512</v>
      </c>
      <c r="E617" s="1" t="s">
        <v>2513</v>
      </c>
      <c r="G617" t="s">
        <v>1361</v>
      </c>
      <c r="H617">
        <v>5259</v>
      </c>
      <c r="I617" t="s">
        <v>2326</v>
      </c>
      <c r="J617" t="s">
        <v>1362</v>
      </c>
      <c r="K617" t="s">
        <v>1363</v>
      </c>
      <c r="L617" t="s">
        <v>32084</v>
      </c>
      <c r="N617">
        <v>86</v>
      </c>
      <c r="O617">
        <v>139</v>
      </c>
      <c r="P617" t="s">
        <v>31411</v>
      </c>
    </row>
    <row r="618" spans="1:16">
      <c r="A618" t="s">
        <v>2362</v>
      </c>
      <c r="B618" t="s">
        <v>2514</v>
      </c>
      <c r="C618" s="1" t="s">
        <v>2515</v>
      </c>
      <c r="D618" s="1" t="s">
        <v>2516</v>
      </c>
      <c r="E618" s="1" t="s">
        <v>2517</v>
      </c>
      <c r="G618" t="s">
        <v>1361</v>
      </c>
      <c r="H618">
        <v>5260</v>
      </c>
      <c r="I618" t="s">
        <v>2330</v>
      </c>
      <c r="J618" t="s">
        <v>1362</v>
      </c>
      <c r="K618" t="s">
        <v>1363</v>
      </c>
      <c r="L618" t="s">
        <v>32085</v>
      </c>
      <c r="N618">
        <v>313</v>
      </c>
      <c r="O618">
        <v>100</v>
      </c>
      <c r="P618" t="s">
        <v>31411</v>
      </c>
    </row>
    <row r="619" spans="1:16">
      <c r="A619" t="s">
        <v>2362</v>
      </c>
      <c r="B619" t="s">
        <v>2518</v>
      </c>
      <c r="C619" s="1" t="s">
        <v>2519</v>
      </c>
      <c r="D619" s="1" t="s">
        <v>2520</v>
      </c>
      <c r="E619" s="1" t="s">
        <v>2521</v>
      </c>
      <c r="G619" t="s">
        <v>1361</v>
      </c>
      <c r="H619">
        <v>5261</v>
      </c>
      <c r="I619" t="s">
        <v>2334</v>
      </c>
      <c r="J619" t="s">
        <v>1362</v>
      </c>
      <c r="K619" t="s">
        <v>1363</v>
      </c>
      <c r="L619" t="s">
        <v>32086</v>
      </c>
      <c r="N619">
        <v>92</v>
      </c>
      <c r="O619">
        <v>41</v>
      </c>
      <c r="P619" t="s">
        <v>31411</v>
      </c>
    </row>
    <row r="620" spans="1:16">
      <c r="A620" t="s">
        <v>2362</v>
      </c>
      <c r="B620" t="s">
        <v>2522</v>
      </c>
      <c r="C620" s="1" t="s">
        <v>2523</v>
      </c>
      <c r="D620" s="1" t="s">
        <v>2524</v>
      </c>
      <c r="E620" s="1" t="s">
        <v>2525</v>
      </c>
      <c r="G620" t="s">
        <v>1361</v>
      </c>
      <c r="H620">
        <v>5262</v>
      </c>
      <c r="I620" t="s">
        <v>2338</v>
      </c>
      <c r="J620" t="s">
        <v>1362</v>
      </c>
      <c r="K620" t="s">
        <v>1363</v>
      </c>
      <c r="L620" t="s">
        <v>32087</v>
      </c>
      <c r="N620">
        <v>488</v>
      </c>
      <c r="O620">
        <v>380</v>
      </c>
      <c r="P620" t="s">
        <v>31411</v>
      </c>
    </row>
    <row r="621" spans="1:16">
      <c r="A621" t="s">
        <v>2362</v>
      </c>
      <c r="B621" t="s">
        <v>2526</v>
      </c>
      <c r="C621" s="1" t="s">
        <v>2527</v>
      </c>
      <c r="D621" s="1" t="s">
        <v>2528</v>
      </c>
      <c r="E621" s="1" t="s">
        <v>2529</v>
      </c>
      <c r="G621" t="s">
        <v>1361</v>
      </c>
      <c r="H621">
        <v>5263</v>
      </c>
      <c r="I621" t="s">
        <v>2342</v>
      </c>
      <c r="J621" t="s">
        <v>1362</v>
      </c>
      <c r="K621" t="s">
        <v>1363</v>
      </c>
      <c r="L621" t="s">
        <v>32088</v>
      </c>
      <c r="N621">
        <v>313</v>
      </c>
      <c r="O621">
        <v>184</v>
      </c>
      <c r="P621" t="s">
        <v>31411</v>
      </c>
    </row>
    <row r="622" spans="1:16">
      <c r="A622" t="s">
        <v>2362</v>
      </c>
      <c r="B622" t="s">
        <v>2530</v>
      </c>
      <c r="C622" s="1" t="s">
        <v>2531</v>
      </c>
      <c r="D622" s="1" t="s">
        <v>2532</v>
      </c>
      <c r="E622" s="1" t="s">
        <v>2533</v>
      </c>
      <c r="G622" t="s">
        <v>1361</v>
      </c>
      <c r="H622">
        <v>5264</v>
      </c>
      <c r="I622" t="s">
        <v>2346</v>
      </c>
      <c r="J622" t="s">
        <v>1362</v>
      </c>
      <c r="K622" t="s">
        <v>1363</v>
      </c>
      <c r="L622" t="s">
        <v>32089</v>
      </c>
      <c r="N622">
        <v>71</v>
      </c>
      <c r="O622">
        <v>49</v>
      </c>
      <c r="P622" t="s">
        <v>31411</v>
      </c>
    </row>
    <row r="623" spans="1:16">
      <c r="A623" t="s">
        <v>2362</v>
      </c>
      <c r="B623" t="s">
        <v>2534</v>
      </c>
      <c r="C623" s="1" t="s">
        <v>2535</v>
      </c>
      <c r="D623" s="1" t="s">
        <v>2536</v>
      </c>
      <c r="E623" s="1" t="s">
        <v>2537</v>
      </c>
      <c r="G623" t="s">
        <v>1361</v>
      </c>
      <c r="H623">
        <v>5265</v>
      </c>
      <c r="I623" t="s">
        <v>2350</v>
      </c>
      <c r="J623" t="s">
        <v>1362</v>
      </c>
      <c r="K623" t="s">
        <v>1363</v>
      </c>
      <c r="L623" t="s">
        <v>32090</v>
      </c>
      <c r="N623">
        <v>70</v>
      </c>
      <c r="O623">
        <v>84</v>
      </c>
      <c r="P623" t="s">
        <v>31411</v>
      </c>
    </row>
    <row r="624" spans="1:16">
      <c r="A624" t="s">
        <v>2362</v>
      </c>
      <c r="B624" t="s">
        <v>2538</v>
      </c>
      <c r="C624" s="1" t="s">
        <v>2539</v>
      </c>
      <c r="D624" s="1" t="s">
        <v>2540</v>
      </c>
      <c r="E624" s="1" t="s">
        <v>2541</v>
      </c>
      <c r="G624" t="s">
        <v>1361</v>
      </c>
      <c r="H624">
        <v>5266</v>
      </c>
      <c r="I624" t="s">
        <v>2354</v>
      </c>
      <c r="J624" t="s">
        <v>1362</v>
      </c>
      <c r="K624" t="s">
        <v>1363</v>
      </c>
      <c r="L624" t="s">
        <v>32091</v>
      </c>
      <c r="N624">
        <v>194</v>
      </c>
      <c r="O624">
        <v>104</v>
      </c>
      <c r="P624" t="s">
        <v>31411</v>
      </c>
    </row>
    <row r="625" spans="1:16">
      <c r="A625" t="s">
        <v>2362</v>
      </c>
      <c r="B625" t="s">
        <v>2542</v>
      </c>
      <c r="C625" s="1" t="s">
        <v>2543</v>
      </c>
      <c r="D625" s="1" t="s">
        <v>2544</v>
      </c>
      <c r="E625" s="1" t="s">
        <v>2545</v>
      </c>
      <c r="G625" t="s">
        <v>1361</v>
      </c>
      <c r="H625">
        <v>5267</v>
      </c>
      <c r="I625" t="s">
        <v>2358</v>
      </c>
      <c r="J625" t="s">
        <v>1362</v>
      </c>
      <c r="K625" t="s">
        <v>1363</v>
      </c>
      <c r="L625" t="s">
        <v>32092</v>
      </c>
      <c r="N625">
        <v>216</v>
      </c>
      <c r="O625">
        <v>111</v>
      </c>
      <c r="P625" t="s">
        <v>31411</v>
      </c>
    </row>
    <row r="626" spans="1:16">
      <c r="A626" t="s">
        <v>2362</v>
      </c>
      <c r="B626" t="s">
        <v>2546</v>
      </c>
      <c r="C626" s="1" t="s">
        <v>2547</v>
      </c>
      <c r="D626" s="1" t="s">
        <v>2548</v>
      </c>
      <c r="E626" s="1" t="s">
        <v>2549</v>
      </c>
      <c r="G626" t="s">
        <v>1361</v>
      </c>
      <c r="H626">
        <v>5901</v>
      </c>
      <c r="I626" t="s">
        <v>2131</v>
      </c>
      <c r="J626" t="s">
        <v>1362</v>
      </c>
      <c r="K626" t="s">
        <v>1363</v>
      </c>
      <c r="L626" t="s">
        <v>32093</v>
      </c>
      <c r="N626">
        <v>594</v>
      </c>
      <c r="O626">
        <v>291</v>
      </c>
      <c r="P626" t="s">
        <v>31411</v>
      </c>
    </row>
    <row r="627" spans="1:16">
      <c r="A627" t="s">
        <v>2362</v>
      </c>
      <c r="B627" t="s">
        <v>2550</v>
      </c>
      <c r="C627" s="1" t="s">
        <v>2551</v>
      </c>
      <c r="D627" s="1" t="s">
        <v>2552</v>
      </c>
      <c r="E627" s="1" t="s">
        <v>2553</v>
      </c>
      <c r="G627" t="s">
        <v>1361</v>
      </c>
      <c r="H627">
        <v>5902</v>
      </c>
      <c r="I627" t="s">
        <v>2212</v>
      </c>
      <c r="J627" t="s">
        <v>1362</v>
      </c>
      <c r="K627" t="s">
        <v>1363</v>
      </c>
      <c r="L627" t="s">
        <v>32094</v>
      </c>
      <c r="N627">
        <v>368</v>
      </c>
      <c r="O627">
        <v>337</v>
      </c>
      <c r="P627" t="s">
        <v>31411</v>
      </c>
    </row>
    <row r="628" spans="1:16">
      <c r="A628" t="s">
        <v>2362</v>
      </c>
      <c r="B628" t="s">
        <v>2554</v>
      </c>
      <c r="C628" s="1" t="s">
        <v>2555</v>
      </c>
      <c r="D628" s="1" t="s">
        <v>2556</v>
      </c>
      <c r="E628" s="1" t="s">
        <v>2557</v>
      </c>
      <c r="G628" t="s">
        <v>1361</v>
      </c>
      <c r="H628">
        <v>5903</v>
      </c>
      <c r="I628" t="s">
        <v>1561</v>
      </c>
      <c r="J628" t="s">
        <v>1362</v>
      </c>
      <c r="K628" t="s">
        <v>1363</v>
      </c>
      <c r="L628" t="s">
        <v>32095</v>
      </c>
      <c r="N628">
        <v>353</v>
      </c>
      <c r="O628">
        <v>161</v>
      </c>
      <c r="P628" t="s">
        <v>31411</v>
      </c>
    </row>
    <row r="629" spans="1:16">
      <c r="A629" t="s">
        <v>2362</v>
      </c>
      <c r="B629" t="s">
        <v>2558</v>
      </c>
      <c r="C629" s="1" t="s">
        <v>2559</v>
      </c>
      <c r="D629" s="1" t="s">
        <v>2560</v>
      </c>
      <c r="E629" s="1" t="s">
        <v>2561</v>
      </c>
      <c r="G629" t="s">
        <v>1361</v>
      </c>
      <c r="H629">
        <v>5904</v>
      </c>
      <c r="I629" t="s">
        <v>2221</v>
      </c>
      <c r="J629" t="s">
        <v>1362</v>
      </c>
      <c r="K629" t="s">
        <v>1363</v>
      </c>
      <c r="L629" t="s">
        <v>32096</v>
      </c>
      <c r="N629">
        <v>654</v>
      </c>
      <c r="O629">
        <v>146</v>
      </c>
      <c r="P629" t="s">
        <v>31411</v>
      </c>
    </row>
    <row r="630" spans="1:16">
      <c r="A630" t="s">
        <v>2362</v>
      </c>
      <c r="B630" t="s">
        <v>2562</v>
      </c>
      <c r="C630" s="1" t="s">
        <v>2563</v>
      </c>
      <c r="D630" s="1" t="s">
        <v>2564</v>
      </c>
      <c r="E630" s="1" t="s">
        <v>2565</v>
      </c>
      <c r="G630" t="s">
        <v>1361</v>
      </c>
      <c r="H630">
        <v>5905</v>
      </c>
      <c r="I630" t="s">
        <v>2317</v>
      </c>
      <c r="J630" t="s">
        <v>1362</v>
      </c>
      <c r="K630" t="s">
        <v>1363</v>
      </c>
      <c r="L630" t="s">
        <v>32097</v>
      </c>
      <c r="N630">
        <v>512</v>
      </c>
      <c r="O630">
        <v>239</v>
      </c>
      <c r="P630" t="s">
        <v>31411</v>
      </c>
    </row>
    <row r="631" spans="1:16">
      <c r="A631" t="s">
        <v>2362</v>
      </c>
      <c r="B631" t="s">
        <v>2566</v>
      </c>
      <c r="C631" s="1" t="s">
        <v>2567</v>
      </c>
      <c r="D631" s="1" t="s">
        <v>2568</v>
      </c>
      <c r="E631" s="1" t="s">
        <v>2569</v>
      </c>
      <c r="G631" t="s">
        <v>2362</v>
      </c>
      <c r="H631">
        <v>6001</v>
      </c>
      <c r="I631" t="s">
        <v>2365</v>
      </c>
      <c r="J631" t="s">
        <v>2363</v>
      </c>
      <c r="K631" t="s">
        <v>2364</v>
      </c>
      <c r="L631" t="s">
        <v>32098</v>
      </c>
      <c r="N631">
        <v>518</v>
      </c>
      <c r="O631">
        <v>816</v>
      </c>
      <c r="P631" t="s">
        <v>31411</v>
      </c>
    </row>
    <row r="632" spans="1:16">
      <c r="A632" t="s">
        <v>2362</v>
      </c>
      <c r="B632" t="s">
        <v>2570</v>
      </c>
      <c r="C632" s="1" t="s">
        <v>2571</v>
      </c>
      <c r="D632" s="1" t="s">
        <v>2572</v>
      </c>
      <c r="E632" s="1" t="s">
        <v>2573</v>
      </c>
      <c r="G632" t="s">
        <v>2362</v>
      </c>
      <c r="H632">
        <v>6002</v>
      </c>
      <c r="I632" t="s">
        <v>2369</v>
      </c>
      <c r="J632" t="s">
        <v>2363</v>
      </c>
      <c r="K632" t="s">
        <v>2364</v>
      </c>
      <c r="L632" t="s">
        <v>32099</v>
      </c>
      <c r="N632">
        <v>2528</v>
      </c>
      <c r="O632">
        <v>5471</v>
      </c>
      <c r="P632" t="s">
        <v>31590</v>
      </c>
    </row>
    <row r="633" spans="1:16">
      <c r="A633" t="s">
        <v>2362</v>
      </c>
      <c r="B633" t="s">
        <v>2574</v>
      </c>
      <c r="C633" s="1" t="s">
        <v>2575</v>
      </c>
      <c r="D633" s="1" t="s">
        <v>2576</v>
      </c>
      <c r="E633" s="1" t="s">
        <v>2577</v>
      </c>
      <c r="G633" t="s">
        <v>2362</v>
      </c>
      <c r="H633">
        <v>6003</v>
      </c>
      <c r="I633" t="s">
        <v>2373</v>
      </c>
      <c r="J633" t="s">
        <v>2363</v>
      </c>
      <c r="K633" t="s">
        <v>2364</v>
      </c>
      <c r="L633" t="s">
        <v>32100</v>
      </c>
      <c r="N633">
        <v>782</v>
      </c>
      <c r="O633">
        <v>960</v>
      </c>
      <c r="P633" t="s">
        <v>31411</v>
      </c>
    </row>
    <row r="634" spans="1:16">
      <c r="A634" t="s">
        <v>2362</v>
      </c>
      <c r="B634" t="s">
        <v>2578</v>
      </c>
      <c r="C634" s="1" t="s">
        <v>2579</v>
      </c>
      <c r="D634" s="1" t="s">
        <v>2580</v>
      </c>
      <c r="E634" s="1" t="s">
        <v>2581</v>
      </c>
      <c r="G634" t="s">
        <v>2362</v>
      </c>
      <c r="H634">
        <v>6004</v>
      </c>
      <c r="I634" t="s">
        <v>2377</v>
      </c>
      <c r="J634" t="s">
        <v>2363</v>
      </c>
      <c r="K634" t="s">
        <v>2364</v>
      </c>
      <c r="L634" t="s">
        <v>32101</v>
      </c>
      <c r="N634">
        <v>960</v>
      </c>
      <c r="O634">
        <v>1914</v>
      </c>
      <c r="P634" t="s">
        <v>31411</v>
      </c>
    </row>
    <row r="635" spans="1:16">
      <c r="A635" t="s">
        <v>2362</v>
      </c>
      <c r="B635" t="s">
        <v>2582</v>
      </c>
      <c r="C635" s="1" t="s">
        <v>2583</v>
      </c>
      <c r="D635" s="1" t="s">
        <v>2584</v>
      </c>
      <c r="E635" s="1" t="s">
        <v>2585</v>
      </c>
      <c r="G635" t="s">
        <v>2362</v>
      </c>
      <c r="H635">
        <v>6005</v>
      </c>
      <c r="I635" t="s">
        <v>2631</v>
      </c>
      <c r="J635" t="s">
        <v>2363</v>
      </c>
      <c r="K635" t="s">
        <v>2364</v>
      </c>
      <c r="L635" t="s">
        <v>32102</v>
      </c>
      <c r="N635">
        <v>1243</v>
      </c>
      <c r="O635">
        <v>2046</v>
      </c>
      <c r="P635" t="s">
        <v>31411</v>
      </c>
    </row>
    <row r="636" spans="1:16">
      <c r="A636" t="s">
        <v>2362</v>
      </c>
      <c r="B636" t="s">
        <v>2587</v>
      </c>
      <c r="C636" s="1" t="s">
        <v>2588</v>
      </c>
      <c r="D636" s="1" t="s">
        <v>2589</v>
      </c>
      <c r="E636" s="1" t="s">
        <v>2590</v>
      </c>
      <c r="G636" t="s">
        <v>2362</v>
      </c>
      <c r="H636">
        <v>6006</v>
      </c>
      <c r="I636" t="s">
        <v>2381</v>
      </c>
      <c r="J636" t="s">
        <v>2363</v>
      </c>
      <c r="K636" t="s">
        <v>2364</v>
      </c>
      <c r="L636" t="s">
        <v>32103</v>
      </c>
      <c r="N636">
        <v>3310</v>
      </c>
      <c r="O636">
        <v>5486</v>
      </c>
      <c r="P636" t="s">
        <v>31590</v>
      </c>
    </row>
    <row r="637" spans="1:16">
      <c r="A637" t="s">
        <v>2362</v>
      </c>
      <c r="B637" t="s">
        <v>2591</v>
      </c>
      <c r="C637" s="1" t="s">
        <v>2592</v>
      </c>
      <c r="D637" s="1" t="s">
        <v>2593</v>
      </c>
      <c r="E637" s="1" t="s">
        <v>2594</v>
      </c>
      <c r="G637" t="s">
        <v>2362</v>
      </c>
      <c r="H637">
        <v>6007</v>
      </c>
      <c r="I637" t="s">
        <v>2385</v>
      </c>
      <c r="J637" t="s">
        <v>2363</v>
      </c>
      <c r="K637" t="s">
        <v>2364</v>
      </c>
      <c r="L637" t="s">
        <v>32104</v>
      </c>
      <c r="N637">
        <v>1153</v>
      </c>
      <c r="O637">
        <v>1790</v>
      </c>
      <c r="P637" t="s">
        <v>31411</v>
      </c>
    </row>
    <row r="638" spans="1:16">
      <c r="A638" t="s">
        <v>2362</v>
      </c>
      <c r="B638" t="s">
        <v>2595</v>
      </c>
      <c r="C638" s="1" t="s">
        <v>2596</v>
      </c>
      <c r="D638" s="1" t="s">
        <v>2597</v>
      </c>
      <c r="E638" s="1" t="s">
        <v>2598</v>
      </c>
      <c r="G638" t="s">
        <v>2362</v>
      </c>
      <c r="H638">
        <v>6008</v>
      </c>
      <c r="I638" t="s">
        <v>2389</v>
      </c>
      <c r="J638" t="s">
        <v>2363</v>
      </c>
      <c r="K638" t="s">
        <v>2364</v>
      </c>
      <c r="L638" t="s">
        <v>32105</v>
      </c>
      <c r="N638">
        <v>404</v>
      </c>
      <c r="O638">
        <v>747</v>
      </c>
      <c r="P638" t="s">
        <v>31411</v>
      </c>
    </row>
    <row r="639" spans="1:16">
      <c r="A639" t="s">
        <v>2362</v>
      </c>
      <c r="B639" t="s">
        <v>2599</v>
      </c>
      <c r="C639" s="1" t="s">
        <v>2600</v>
      </c>
      <c r="D639" s="1" t="s">
        <v>2601</v>
      </c>
      <c r="E639" s="1" t="s">
        <v>2602</v>
      </c>
      <c r="G639" t="s">
        <v>2362</v>
      </c>
      <c r="H639">
        <v>6009</v>
      </c>
      <c r="I639" t="s">
        <v>2393</v>
      </c>
      <c r="J639" t="s">
        <v>2363</v>
      </c>
      <c r="K639" t="s">
        <v>2364</v>
      </c>
      <c r="L639" t="s">
        <v>32106</v>
      </c>
      <c r="N639">
        <v>173</v>
      </c>
      <c r="O639">
        <v>240</v>
      </c>
      <c r="P639" t="s">
        <v>31411</v>
      </c>
    </row>
    <row r="640" spans="1:16">
      <c r="A640" t="s">
        <v>2362</v>
      </c>
      <c r="B640" t="s">
        <v>2603</v>
      </c>
      <c r="C640" s="1" t="s">
        <v>2604</v>
      </c>
      <c r="D640" s="1" t="s">
        <v>2605</v>
      </c>
      <c r="E640" s="1" t="s">
        <v>2606</v>
      </c>
      <c r="G640" t="s">
        <v>2362</v>
      </c>
      <c r="H640">
        <v>6010</v>
      </c>
      <c r="I640" t="s">
        <v>2397</v>
      </c>
      <c r="J640" t="s">
        <v>2363</v>
      </c>
      <c r="K640" t="s">
        <v>2364</v>
      </c>
      <c r="L640" t="s">
        <v>32107</v>
      </c>
      <c r="N640">
        <v>812</v>
      </c>
      <c r="O640">
        <v>1296</v>
      </c>
      <c r="P640" t="s">
        <v>31411</v>
      </c>
    </row>
    <row r="641" spans="1:16">
      <c r="A641" t="s">
        <v>2362</v>
      </c>
      <c r="B641" t="s">
        <v>2607</v>
      </c>
      <c r="C641" s="1" t="s">
        <v>2608</v>
      </c>
      <c r="D641" s="1" t="s">
        <v>2609</v>
      </c>
      <c r="E641" s="1" t="s">
        <v>2610</v>
      </c>
      <c r="G641" t="s">
        <v>2362</v>
      </c>
      <c r="H641">
        <v>6011</v>
      </c>
      <c r="I641" t="s">
        <v>2401</v>
      </c>
      <c r="J641" t="s">
        <v>2363</v>
      </c>
      <c r="K641" t="s">
        <v>2364</v>
      </c>
      <c r="L641" t="s">
        <v>32108</v>
      </c>
      <c r="N641">
        <v>16884</v>
      </c>
      <c r="O641">
        <v>34265</v>
      </c>
      <c r="P641" t="s">
        <v>31523</v>
      </c>
    </row>
    <row r="642" spans="1:16">
      <c r="A642" t="s">
        <v>2362</v>
      </c>
      <c r="B642" t="s">
        <v>2611</v>
      </c>
      <c r="C642" s="1" t="s">
        <v>2612</v>
      </c>
      <c r="D642" s="1" t="s">
        <v>2613</v>
      </c>
      <c r="E642" s="1" t="s">
        <v>2614</v>
      </c>
      <c r="G642" t="s">
        <v>2362</v>
      </c>
      <c r="H642">
        <v>6012</v>
      </c>
      <c r="I642" t="s">
        <v>2405</v>
      </c>
      <c r="J642" t="s">
        <v>2363</v>
      </c>
      <c r="K642" t="s">
        <v>2364</v>
      </c>
      <c r="L642" t="s">
        <v>32109</v>
      </c>
      <c r="N642">
        <v>1747</v>
      </c>
      <c r="O642">
        <v>4175</v>
      </c>
      <c r="P642" t="s">
        <v>31475</v>
      </c>
    </row>
    <row r="643" spans="1:16">
      <c r="A643" t="s">
        <v>2362</v>
      </c>
      <c r="B643" t="s">
        <v>2615</v>
      </c>
      <c r="C643" s="1" t="s">
        <v>2616</v>
      </c>
      <c r="D643" s="1" t="s">
        <v>2617</v>
      </c>
      <c r="E643" s="1" t="s">
        <v>2618</v>
      </c>
      <c r="G643" t="s">
        <v>2362</v>
      </c>
      <c r="H643">
        <v>6013</v>
      </c>
      <c r="I643" t="s">
        <v>2409</v>
      </c>
      <c r="J643" t="s">
        <v>2363</v>
      </c>
      <c r="K643" t="s">
        <v>2364</v>
      </c>
      <c r="L643" t="s">
        <v>32110</v>
      </c>
      <c r="N643">
        <v>211</v>
      </c>
      <c r="O643">
        <v>302</v>
      </c>
      <c r="P643" t="s">
        <v>31411</v>
      </c>
    </row>
    <row r="644" spans="1:16">
      <c r="A644" t="s">
        <v>2362</v>
      </c>
      <c r="B644" t="s">
        <v>2619</v>
      </c>
      <c r="C644" s="1" t="s">
        <v>2620</v>
      </c>
      <c r="D644" s="1" t="s">
        <v>2621</v>
      </c>
      <c r="E644" s="1" t="s">
        <v>2622</v>
      </c>
      <c r="G644" t="s">
        <v>2362</v>
      </c>
      <c r="H644">
        <v>6014</v>
      </c>
      <c r="I644" t="s">
        <v>2413</v>
      </c>
      <c r="J644" t="s">
        <v>2363</v>
      </c>
      <c r="K644" t="s">
        <v>2364</v>
      </c>
      <c r="L644" t="s">
        <v>32111</v>
      </c>
      <c r="N644">
        <v>4841</v>
      </c>
      <c r="O644">
        <v>8031</v>
      </c>
      <c r="P644" t="s">
        <v>31590</v>
      </c>
    </row>
    <row r="645" spans="1:16">
      <c r="A645" t="s">
        <v>2362</v>
      </c>
      <c r="B645" t="s">
        <v>2623</v>
      </c>
      <c r="C645" s="1" t="s">
        <v>2624</v>
      </c>
      <c r="D645" s="1" t="s">
        <v>2625</v>
      </c>
      <c r="E645" s="1" t="s">
        <v>2626</v>
      </c>
      <c r="G645" t="s">
        <v>2362</v>
      </c>
      <c r="H645">
        <v>6015</v>
      </c>
      <c r="I645" t="s">
        <v>2417</v>
      </c>
      <c r="J645" t="s">
        <v>2363</v>
      </c>
      <c r="K645" t="s">
        <v>2364</v>
      </c>
      <c r="L645" t="s">
        <v>2364</v>
      </c>
      <c r="N645">
        <v>77088</v>
      </c>
      <c r="O645">
        <v>149892</v>
      </c>
      <c r="P645" t="s">
        <v>31502</v>
      </c>
    </row>
    <row r="646" spans="1:16">
      <c r="A646" t="s">
        <v>2362</v>
      </c>
      <c r="B646" t="s">
        <v>2627</v>
      </c>
      <c r="C646" s="1" t="s">
        <v>2628</v>
      </c>
      <c r="D646" s="1" t="s">
        <v>2629</v>
      </c>
      <c r="E646" s="1" t="s">
        <v>2630</v>
      </c>
      <c r="G646" t="s">
        <v>2362</v>
      </c>
      <c r="H646">
        <v>6016</v>
      </c>
      <c r="I646" t="s">
        <v>2422</v>
      </c>
      <c r="J646" t="s">
        <v>2363</v>
      </c>
      <c r="K646" t="s">
        <v>2364</v>
      </c>
      <c r="L646" t="s">
        <v>32112</v>
      </c>
      <c r="N646">
        <v>2115</v>
      </c>
      <c r="O646">
        <v>3634</v>
      </c>
      <c r="P646" t="s">
        <v>31475</v>
      </c>
    </row>
    <row r="647" spans="1:16">
      <c r="A647" t="s">
        <v>2362</v>
      </c>
      <c r="B647" t="s">
        <v>2631</v>
      </c>
      <c r="C647" s="1" t="s">
        <v>2632</v>
      </c>
      <c r="D647" s="1" t="s">
        <v>2633</v>
      </c>
      <c r="E647" s="1" t="s">
        <v>2634</v>
      </c>
      <c r="G647" t="s">
        <v>2362</v>
      </c>
      <c r="H647">
        <v>6017</v>
      </c>
      <c r="I647" t="s">
        <v>2426</v>
      </c>
      <c r="J647" t="s">
        <v>2363</v>
      </c>
      <c r="K647" t="s">
        <v>2364</v>
      </c>
      <c r="L647" t="s">
        <v>32113</v>
      </c>
      <c r="N647">
        <v>198</v>
      </c>
      <c r="O647">
        <v>318</v>
      </c>
      <c r="P647" t="s">
        <v>31411</v>
      </c>
    </row>
    <row r="648" spans="1:16">
      <c r="A648" t="s">
        <v>2362</v>
      </c>
      <c r="B648" t="s">
        <v>2635</v>
      </c>
      <c r="C648" s="1" t="s">
        <v>2636</v>
      </c>
      <c r="D648" s="1" t="s">
        <v>2637</v>
      </c>
      <c r="E648" s="1" t="s">
        <v>2638</v>
      </c>
      <c r="G648" t="s">
        <v>2362</v>
      </c>
      <c r="H648">
        <v>6018</v>
      </c>
      <c r="I648" t="s">
        <v>2430</v>
      </c>
      <c r="J648" t="s">
        <v>2363</v>
      </c>
      <c r="K648" t="s">
        <v>2364</v>
      </c>
      <c r="L648" t="s">
        <v>32114</v>
      </c>
      <c r="N648">
        <v>960</v>
      </c>
      <c r="O648">
        <v>888</v>
      </c>
      <c r="P648" t="s">
        <v>31411</v>
      </c>
    </row>
    <row r="649" spans="1:16">
      <c r="A649" t="s">
        <v>2362</v>
      </c>
      <c r="B649" t="s">
        <v>2639</v>
      </c>
      <c r="C649" s="1" t="s">
        <v>2640</v>
      </c>
      <c r="D649" s="1" t="s">
        <v>2641</v>
      </c>
      <c r="E649" s="1" t="s">
        <v>2642</v>
      </c>
      <c r="G649" t="s">
        <v>2362</v>
      </c>
      <c r="H649">
        <v>6019</v>
      </c>
      <c r="I649" t="s">
        <v>2434</v>
      </c>
      <c r="J649" t="s">
        <v>2363</v>
      </c>
      <c r="K649" t="s">
        <v>2364</v>
      </c>
      <c r="L649" t="s">
        <v>32115</v>
      </c>
      <c r="N649">
        <v>1672</v>
      </c>
      <c r="O649">
        <v>2434</v>
      </c>
      <c r="P649" t="s">
        <v>31411</v>
      </c>
    </row>
    <row r="650" spans="1:16">
      <c r="A650" t="s">
        <v>2362</v>
      </c>
      <c r="B650" t="s">
        <v>2643</v>
      </c>
      <c r="C650" s="1" t="s">
        <v>2644</v>
      </c>
      <c r="D650" s="1" t="s">
        <v>2645</v>
      </c>
      <c r="E650" s="1" t="s">
        <v>2646</v>
      </c>
      <c r="G650" t="s">
        <v>2362</v>
      </c>
      <c r="H650">
        <v>6020</v>
      </c>
      <c r="I650" t="s">
        <v>2438</v>
      </c>
      <c r="J650" t="s">
        <v>2363</v>
      </c>
      <c r="K650" t="s">
        <v>2364</v>
      </c>
      <c r="L650" t="s">
        <v>32116</v>
      </c>
      <c r="N650">
        <v>1103</v>
      </c>
      <c r="O650">
        <v>2218</v>
      </c>
      <c r="P650" t="s">
        <v>31411</v>
      </c>
    </row>
    <row r="651" spans="1:16">
      <c r="A651" t="s">
        <v>2362</v>
      </c>
      <c r="B651" t="s">
        <v>2647</v>
      </c>
      <c r="C651" s="1" t="s">
        <v>2648</v>
      </c>
      <c r="D651" s="1" t="s">
        <v>2649</v>
      </c>
      <c r="E651" s="1" t="s">
        <v>2650</v>
      </c>
      <c r="G651" t="s">
        <v>2362</v>
      </c>
      <c r="H651">
        <v>6021</v>
      </c>
      <c r="I651" t="s">
        <v>2442</v>
      </c>
      <c r="J651" t="s">
        <v>2363</v>
      </c>
      <c r="K651" t="s">
        <v>2364</v>
      </c>
      <c r="L651" t="s">
        <v>32117</v>
      </c>
      <c r="N651">
        <v>734</v>
      </c>
      <c r="O651">
        <v>1081</v>
      </c>
      <c r="P651" t="s">
        <v>31411</v>
      </c>
    </row>
    <row r="652" spans="1:16">
      <c r="A652" t="s">
        <v>2362</v>
      </c>
      <c r="B652" t="s">
        <v>2651</v>
      </c>
      <c r="C652" s="1" t="s">
        <v>2652</v>
      </c>
      <c r="D652" s="1" t="s">
        <v>2653</v>
      </c>
      <c r="E652" s="1" t="s">
        <v>2654</v>
      </c>
      <c r="G652" t="s">
        <v>2362</v>
      </c>
      <c r="H652">
        <v>6022</v>
      </c>
      <c r="I652" t="s">
        <v>2446</v>
      </c>
      <c r="J652" t="s">
        <v>2363</v>
      </c>
      <c r="K652" t="s">
        <v>2364</v>
      </c>
      <c r="L652" t="s">
        <v>32118</v>
      </c>
      <c r="N652">
        <v>2101</v>
      </c>
      <c r="O652">
        <v>3179</v>
      </c>
      <c r="P652" t="s">
        <v>31475</v>
      </c>
    </row>
    <row r="653" spans="1:16">
      <c r="A653" t="s">
        <v>2362</v>
      </c>
      <c r="B653" t="s">
        <v>2655</v>
      </c>
      <c r="C653" s="1" t="s">
        <v>2656</v>
      </c>
      <c r="D653" s="1" t="s">
        <v>2657</v>
      </c>
      <c r="E653" s="1" t="s">
        <v>2658</v>
      </c>
      <c r="G653" t="s">
        <v>2362</v>
      </c>
      <c r="H653">
        <v>6023</v>
      </c>
      <c r="I653" t="s">
        <v>2450</v>
      </c>
      <c r="J653" t="s">
        <v>2363</v>
      </c>
      <c r="K653" t="s">
        <v>2364</v>
      </c>
      <c r="L653" t="s">
        <v>32119</v>
      </c>
      <c r="N653">
        <v>3455</v>
      </c>
      <c r="O653">
        <v>5138</v>
      </c>
      <c r="P653" t="s">
        <v>31590</v>
      </c>
    </row>
    <row r="654" spans="1:16">
      <c r="A654" t="s">
        <v>2362</v>
      </c>
      <c r="B654" t="s">
        <v>2659</v>
      </c>
      <c r="C654" s="1" t="s">
        <v>2660</v>
      </c>
      <c r="D654" s="1" t="s">
        <v>2661</v>
      </c>
      <c r="E654" s="1" t="s">
        <v>2662</v>
      </c>
      <c r="G654" t="s">
        <v>2362</v>
      </c>
      <c r="H654">
        <v>6024</v>
      </c>
      <c r="I654" t="s">
        <v>2454</v>
      </c>
      <c r="J654" t="s">
        <v>2363</v>
      </c>
      <c r="K654" t="s">
        <v>2364</v>
      </c>
      <c r="L654" t="s">
        <v>32120</v>
      </c>
      <c r="N654">
        <v>1088</v>
      </c>
      <c r="O654">
        <v>1391</v>
      </c>
      <c r="P654" t="s">
        <v>31411</v>
      </c>
    </row>
    <row r="655" spans="1:17">
      <c r="A655" t="s">
        <v>2362</v>
      </c>
      <c r="B655" t="s">
        <v>2663</v>
      </c>
      <c r="C655" s="1" t="s">
        <v>2664</v>
      </c>
      <c r="D655" s="1" t="s">
        <v>2665</v>
      </c>
      <c r="E655" s="1" t="s">
        <v>2666</v>
      </c>
      <c r="G655" t="s">
        <v>2362</v>
      </c>
      <c r="H655">
        <v>6025</v>
      </c>
      <c r="I655" t="s">
        <v>2458</v>
      </c>
      <c r="J655" t="s">
        <v>2363</v>
      </c>
      <c r="K655" t="s">
        <v>2364</v>
      </c>
      <c r="L655" t="s">
        <v>32121</v>
      </c>
      <c r="N655">
        <v>2841</v>
      </c>
      <c r="O655">
        <v>6330</v>
      </c>
      <c r="P655" t="s">
        <v>31590</v>
      </c>
      <c r="Q655">
        <v>3</v>
      </c>
    </row>
    <row r="656" spans="1:16">
      <c r="A656" t="s">
        <v>2362</v>
      </c>
      <c r="B656" t="s">
        <v>2667</v>
      </c>
      <c r="C656" s="1" t="s">
        <v>2668</v>
      </c>
      <c r="D656" s="1" t="s">
        <v>2669</v>
      </c>
      <c r="E656" s="1" t="s">
        <v>2670</v>
      </c>
      <c r="G656" t="s">
        <v>2362</v>
      </c>
      <c r="H656">
        <v>6026</v>
      </c>
      <c r="I656" t="s">
        <v>2462</v>
      </c>
      <c r="J656" t="s">
        <v>2363</v>
      </c>
      <c r="K656" t="s">
        <v>2364</v>
      </c>
      <c r="L656" t="s">
        <v>32122</v>
      </c>
      <c r="N656">
        <v>715</v>
      </c>
      <c r="O656">
        <v>1014</v>
      </c>
      <c r="P656" t="s">
        <v>31411</v>
      </c>
    </row>
    <row r="657" spans="1:16">
      <c r="A657" t="s">
        <v>2362</v>
      </c>
      <c r="B657" t="s">
        <v>2671</v>
      </c>
      <c r="C657" s="1" t="s">
        <v>2672</v>
      </c>
      <c r="D657" s="1" t="s">
        <v>2673</v>
      </c>
      <c r="E657" s="1" t="s">
        <v>2674</v>
      </c>
      <c r="G657" t="s">
        <v>2362</v>
      </c>
      <c r="H657">
        <v>6027</v>
      </c>
      <c r="I657" t="s">
        <v>2466</v>
      </c>
      <c r="J657" t="s">
        <v>2363</v>
      </c>
      <c r="K657" t="s">
        <v>2364</v>
      </c>
      <c r="L657" t="s">
        <v>32123</v>
      </c>
      <c r="N657">
        <v>422</v>
      </c>
      <c r="O657">
        <v>845</v>
      </c>
      <c r="P657" t="s">
        <v>31411</v>
      </c>
    </row>
    <row r="658" spans="1:16">
      <c r="A658" t="s">
        <v>2362</v>
      </c>
      <c r="B658" t="s">
        <v>2675</v>
      </c>
      <c r="C658" s="1" t="s">
        <v>2676</v>
      </c>
      <c r="D658" s="1" t="s">
        <v>2677</v>
      </c>
      <c r="E658" s="1" t="s">
        <v>2678</v>
      </c>
      <c r="G658" t="s">
        <v>2362</v>
      </c>
      <c r="H658">
        <v>6028</v>
      </c>
      <c r="I658" t="s">
        <v>2470</v>
      </c>
      <c r="J658" t="s">
        <v>2363</v>
      </c>
      <c r="K658" t="s">
        <v>2364</v>
      </c>
      <c r="L658" t="s">
        <v>32124</v>
      </c>
      <c r="N658">
        <v>3482</v>
      </c>
      <c r="O658">
        <v>5150</v>
      </c>
      <c r="P658" t="s">
        <v>31590</v>
      </c>
    </row>
    <row r="659" spans="1:16">
      <c r="A659" t="s">
        <v>2362</v>
      </c>
      <c r="B659" t="s">
        <v>2679</v>
      </c>
      <c r="C659" s="1" t="s">
        <v>2680</v>
      </c>
      <c r="D659" s="1" t="s">
        <v>2681</v>
      </c>
      <c r="E659" s="1" t="s">
        <v>2682</v>
      </c>
      <c r="G659" t="s">
        <v>2362</v>
      </c>
      <c r="H659">
        <v>6029</v>
      </c>
      <c r="I659" t="s">
        <v>2474</v>
      </c>
      <c r="J659" t="s">
        <v>2363</v>
      </c>
      <c r="K659" t="s">
        <v>2364</v>
      </c>
      <c r="L659" t="s">
        <v>32125</v>
      </c>
      <c r="N659">
        <v>942</v>
      </c>
      <c r="O659">
        <v>1414</v>
      </c>
      <c r="P659" t="s">
        <v>31411</v>
      </c>
    </row>
    <row r="660" spans="1:16">
      <c r="A660" t="s">
        <v>2362</v>
      </c>
      <c r="B660" t="s">
        <v>2683</v>
      </c>
      <c r="C660" s="1" t="s">
        <v>2684</v>
      </c>
      <c r="D660" s="1" t="s">
        <v>2685</v>
      </c>
      <c r="E660" s="1" t="s">
        <v>2686</v>
      </c>
      <c r="G660" t="s">
        <v>2362</v>
      </c>
      <c r="H660">
        <v>6030</v>
      </c>
      <c r="I660" t="s">
        <v>2478</v>
      </c>
      <c r="J660" t="s">
        <v>2363</v>
      </c>
      <c r="K660" t="s">
        <v>2364</v>
      </c>
      <c r="L660" t="s">
        <v>32126</v>
      </c>
      <c r="N660">
        <v>207</v>
      </c>
      <c r="O660">
        <v>191</v>
      </c>
      <c r="P660" t="s">
        <v>31411</v>
      </c>
    </row>
    <row r="661" spans="1:16">
      <c r="A661" t="s">
        <v>2362</v>
      </c>
      <c r="B661" t="s">
        <v>2687</v>
      </c>
      <c r="C661" s="1" t="s">
        <v>2688</v>
      </c>
      <c r="D661" s="1" t="s">
        <v>2689</v>
      </c>
      <c r="E661" s="1" t="s">
        <v>2690</v>
      </c>
      <c r="G661" t="s">
        <v>2362</v>
      </c>
      <c r="H661">
        <v>6031</v>
      </c>
      <c r="I661" t="s">
        <v>2482</v>
      </c>
      <c r="J661" t="s">
        <v>2363</v>
      </c>
      <c r="K661" t="s">
        <v>2364</v>
      </c>
      <c r="L661" t="s">
        <v>32127</v>
      </c>
      <c r="N661">
        <v>319</v>
      </c>
      <c r="O661">
        <v>561</v>
      </c>
      <c r="P661" t="s">
        <v>31411</v>
      </c>
    </row>
    <row r="662" spans="1:16">
      <c r="A662" t="s">
        <v>2362</v>
      </c>
      <c r="B662" t="s">
        <v>2691</v>
      </c>
      <c r="C662" s="1" t="s">
        <v>2692</v>
      </c>
      <c r="D662" s="1" t="s">
        <v>2693</v>
      </c>
      <c r="E662" s="1" t="s">
        <v>2694</v>
      </c>
      <c r="G662" t="s">
        <v>2362</v>
      </c>
      <c r="H662">
        <v>6032</v>
      </c>
      <c r="I662" t="s">
        <v>2526</v>
      </c>
      <c r="J662" t="s">
        <v>2363</v>
      </c>
      <c r="K662" t="s">
        <v>2364</v>
      </c>
      <c r="L662" t="s">
        <v>32128</v>
      </c>
      <c r="N662">
        <v>61</v>
      </c>
      <c r="O662">
        <v>71</v>
      </c>
      <c r="P662" t="s">
        <v>31411</v>
      </c>
    </row>
    <row r="663" spans="1:16">
      <c r="A663" t="s">
        <v>2362</v>
      </c>
      <c r="B663" t="s">
        <v>2695</v>
      </c>
      <c r="C663" s="1" t="s">
        <v>2696</v>
      </c>
      <c r="D663" s="1" t="s">
        <v>2697</v>
      </c>
      <c r="E663" s="1" t="s">
        <v>2698</v>
      </c>
      <c r="G663" t="s">
        <v>2362</v>
      </c>
      <c r="H663">
        <v>6033</v>
      </c>
      <c r="I663" t="s">
        <v>2486</v>
      </c>
      <c r="J663" t="s">
        <v>2363</v>
      </c>
      <c r="K663" t="s">
        <v>2364</v>
      </c>
      <c r="L663" t="s">
        <v>32129</v>
      </c>
      <c r="N663">
        <v>1552</v>
      </c>
      <c r="O663">
        <v>1560</v>
      </c>
      <c r="P663" t="s">
        <v>31411</v>
      </c>
    </row>
    <row r="664" spans="1:16">
      <c r="A664" t="s">
        <v>2362</v>
      </c>
      <c r="B664" t="s">
        <v>2699</v>
      </c>
      <c r="C664" s="1" t="s">
        <v>2700</v>
      </c>
      <c r="D664" s="1" t="s">
        <v>2701</v>
      </c>
      <c r="E664" s="1" t="s">
        <v>2702</v>
      </c>
      <c r="G664" t="s">
        <v>2362</v>
      </c>
      <c r="H664">
        <v>6034</v>
      </c>
      <c r="I664" t="s">
        <v>2490</v>
      </c>
      <c r="J664" t="s">
        <v>2363</v>
      </c>
      <c r="K664" t="s">
        <v>2364</v>
      </c>
      <c r="L664" t="s">
        <v>32130</v>
      </c>
      <c r="N664">
        <v>227</v>
      </c>
      <c r="O664">
        <v>199</v>
      </c>
      <c r="P664" t="s">
        <v>31411</v>
      </c>
    </row>
    <row r="665" spans="1:16">
      <c r="A665" t="s">
        <v>2362</v>
      </c>
      <c r="B665" t="s">
        <v>2703</v>
      </c>
      <c r="C665" s="1" t="s">
        <v>2704</v>
      </c>
      <c r="D665" s="1" t="s">
        <v>2705</v>
      </c>
      <c r="E665" s="1" t="s">
        <v>2706</v>
      </c>
      <c r="G665" t="s">
        <v>2362</v>
      </c>
      <c r="H665">
        <v>6035</v>
      </c>
      <c r="I665" t="s">
        <v>2494</v>
      </c>
      <c r="J665" t="s">
        <v>2363</v>
      </c>
      <c r="K665" t="s">
        <v>2364</v>
      </c>
      <c r="L665" t="s">
        <v>32131</v>
      </c>
      <c r="N665">
        <v>1399</v>
      </c>
      <c r="O665">
        <v>1085</v>
      </c>
      <c r="P665" t="s">
        <v>31411</v>
      </c>
    </row>
    <row r="666" spans="1:16">
      <c r="A666" t="s">
        <v>2362</v>
      </c>
      <c r="B666" t="s">
        <v>2707</v>
      </c>
      <c r="C666" s="1" t="s">
        <v>2708</v>
      </c>
      <c r="D666" s="1" t="s">
        <v>2709</v>
      </c>
      <c r="E666" s="1" t="s">
        <v>2710</v>
      </c>
      <c r="G666" t="s">
        <v>2362</v>
      </c>
      <c r="H666">
        <v>6036</v>
      </c>
      <c r="I666" t="s">
        <v>2498</v>
      </c>
      <c r="J666" t="s">
        <v>2363</v>
      </c>
      <c r="K666" t="s">
        <v>2364</v>
      </c>
      <c r="L666" t="s">
        <v>32132</v>
      </c>
      <c r="N666">
        <v>4107</v>
      </c>
      <c r="O666">
        <v>6163</v>
      </c>
      <c r="P666" t="s">
        <v>31590</v>
      </c>
    </row>
    <row r="667" spans="1:16">
      <c r="A667" t="s">
        <v>2362</v>
      </c>
      <c r="B667" t="s">
        <v>2711</v>
      </c>
      <c r="C667" s="1" t="s">
        <v>2712</v>
      </c>
      <c r="D667" s="1" t="s">
        <v>2713</v>
      </c>
      <c r="E667" s="1" t="s">
        <v>2714</v>
      </c>
      <c r="G667" t="s">
        <v>2362</v>
      </c>
      <c r="H667">
        <v>6037</v>
      </c>
      <c r="I667" t="s">
        <v>2635</v>
      </c>
      <c r="J667" t="s">
        <v>2363</v>
      </c>
      <c r="K667" t="s">
        <v>2364</v>
      </c>
      <c r="L667" t="s">
        <v>32133</v>
      </c>
      <c r="N667">
        <v>1291</v>
      </c>
      <c r="O667">
        <v>2197</v>
      </c>
      <c r="P667" t="s">
        <v>31411</v>
      </c>
    </row>
    <row r="668" spans="1:16">
      <c r="A668" t="s">
        <v>2362</v>
      </c>
      <c r="B668" t="s">
        <v>2715</v>
      </c>
      <c r="C668" s="1" t="s">
        <v>2716</v>
      </c>
      <c r="D668" s="1" t="s">
        <v>2717</v>
      </c>
      <c r="E668" s="1" t="s">
        <v>2718</v>
      </c>
      <c r="G668" t="s">
        <v>2362</v>
      </c>
      <c r="H668">
        <v>6038</v>
      </c>
      <c r="I668" t="s">
        <v>2506</v>
      </c>
      <c r="J668" t="s">
        <v>2363</v>
      </c>
      <c r="K668" t="s">
        <v>2364</v>
      </c>
      <c r="L668" t="s">
        <v>32134</v>
      </c>
      <c r="N668">
        <v>689</v>
      </c>
      <c r="O668">
        <v>960</v>
      </c>
      <c r="P668" t="s">
        <v>31411</v>
      </c>
    </row>
    <row r="669" spans="1:16">
      <c r="A669" t="s">
        <v>2362</v>
      </c>
      <c r="B669" t="s">
        <v>2719</v>
      </c>
      <c r="C669" s="1" t="s">
        <v>2720</v>
      </c>
      <c r="D669" s="1" t="s">
        <v>2721</v>
      </c>
      <c r="E669" s="1" t="s">
        <v>2722</v>
      </c>
      <c r="G669" t="s">
        <v>2362</v>
      </c>
      <c r="H669">
        <v>6039</v>
      </c>
      <c r="I669" t="s">
        <v>2639</v>
      </c>
      <c r="J669" t="s">
        <v>2363</v>
      </c>
      <c r="K669" t="s">
        <v>2364</v>
      </c>
      <c r="L669" t="s">
        <v>32135</v>
      </c>
      <c r="N669">
        <v>1426</v>
      </c>
      <c r="O669">
        <v>2195</v>
      </c>
      <c r="P669" t="s">
        <v>31411</v>
      </c>
    </row>
    <row r="670" spans="1:16">
      <c r="A670" t="s">
        <v>2362</v>
      </c>
      <c r="B670" t="s">
        <v>2723</v>
      </c>
      <c r="C670" s="1" t="s">
        <v>2724</v>
      </c>
      <c r="D670" s="1" t="s">
        <v>2725</v>
      </c>
      <c r="E670" s="1" t="s">
        <v>2726</v>
      </c>
      <c r="G670" t="s">
        <v>2362</v>
      </c>
      <c r="H670">
        <v>6040</v>
      </c>
      <c r="I670" t="s">
        <v>2510</v>
      </c>
      <c r="J670" t="s">
        <v>2363</v>
      </c>
      <c r="K670" t="s">
        <v>2364</v>
      </c>
      <c r="L670" t="s">
        <v>32136</v>
      </c>
      <c r="N670">
        <v>541</v>
      </c>
      <c r="O670">
        <v>1312</v>
      </c>
      <c r="P670" t="s">
        <v>31411</v>
      </c>
    </row>
    <row r="671" spans="1:16">
      <c r="A671" t="s">
        <v>2362</v>
      </c>
      <c r="B671" t="s">
        <v>2727</v>
      </c>
      <c r="C671" s="1" t="s">
        <v>2728</v>
      </c>
      <c r="D671" s="1" t="s">
        <v>2729</v>
      </c>
      <c r="E671" s="1" t="s">
        <v>2730</v>
      </c>
      <c r="G671" t="s">
        <v>2362</v>
      </c>
      <c r="H671">
        <v>6041</v>
      </c>
      <c r="I671" t="s">
        <v>2514</v>
      </c>
      <c r="J671" t="s">
        <v>2363</v>
      </c>
      <c r="K671" t="s">
        <v>2364</v>
      </c>
      <c r="L671" t="s">
        <v>32137</v>
      </c>
      <c r="N671">
        <v>284</v>
      </c>
      <c r="O671">
        <v>556</v>
      </c>
      <c r="P671" t="s">
        <v>31411</v>
      </c>
    </row>
    <row r="672" spans="1:16">
      <c r="A672" t="s">
        <v>2362</v>
      </c>
      <c r="B672" t="s">
        <v>2731</v>
      </c>
      <c r="C672" s="1" t="s">
        <v>2732</v>
      </c>
      <c r="D672" s="1" t="s">
        <v>2733</v>
      </c>
      <c r="E672" s="1" t="s">
        <v>2734</v>
      </c>
      <c r="G672" t="s">
        <v>2362</v>
      </c>
      <c r="H672">
        <v>6042</v>
      </c>
      <c r="I672" t="s">
        <v>2502</v>
      </c>
      <c r="J672" t="s">
        <v>2363</v>
      </c>
      <c r="K672" t="s">
        <v>2364</v>
      </c>
      <c r="L672" t="s">
        <v>32138</v>
      </c>
      <c r="N672">
        <v>720</v>
      </c>
      <c r="O672">
        <v>1221</v>
      </c>
      <c r="P672" t="s">
        <v>31411</v>
      </c>
    </row>
    <row r="673" spans="1:16">
      <c r="A673" t="s">
        <v>2362</v>
      </c>
      <c r="B673" t="s">
        <v>2735</v>
      </c>
      <c r="C673" s="1" t="s">
        <v>2736</v>
      </c>
      <c r="D673" s="1" t="s">
        <v>2737</v>
      </c>
      <c r="E673" s="1" t="s">
        <v>2738</v>
      </c>
      <c r="G673" t="s">
        <v>2362</v>
      </c>
      <c r="H673">
        <v>6043</v>
      </c>
      <c r="I673" t="s">
        <v>2518</v>
      </c>
      <c r="J673" t="s">
        <v>2363</v>
      </c>
      <c r="K673" t="s">
        <v>2364</v>
      </c>
      <c r="L673" t="s">
        <v>32139</v>
      </c>
      <c r="N673">
        <v>396</v>
      </c>
      <c r="O673">
        <v>781</v>
      </c>
      <c r="P673" t="s">
        <v>31411</v>
      </c>
    </row>
    <row r="674" spans="1:16">
      <c r="A674" t="s">
        <v>2362</v>
      </c>
      <c r="B674" t="s">
        <v>2739</v>
      </c>
      <c r="C674" s="1" t="s">
        <v>2740</v>
      </c>
      <c r="D674" s="1" t="s">
        <v>2741</v>
      </c>
      <c r="E674" s="1" t="s">
        <v>2742</v>
      </c>
      <c r="G674" t="s">
        <v>2362</v>
      </c>
      <c r="H674">
        <v>6044</v>
      </c>
      <c r="I674" t="s">
        <v>2522</v>
      </c>
      <c r="J674" t="s">
        <v>2363</v>
      </c>
      <c r="K674" t="s">
        <v>2364</v>
      </c>
      <c r="L674" t="s">
        <v>32140</v>
      </c>
      <c r="N674">
        <v>19807</v>
      </c>
      <c r="O674">
        <v>36971</v>
      </c>
      <c r="P674" t="s">
        <v>31523</v>
      </c>
    </row>
    <row r="675" spans="1:16">
      <c r="A675" t="s">
        <v>2362</v>
      </c>
      <c r="B675" t="s">
        <v>2743</v>
      </c>
      <c r="C675" s="1" t="s">
        <v>2744</v>
      </c>
      <c r="D675" s="1" t="s">
        <v>2745</v>
      </c>
      <c r="E675" s="1" t="s">
        <v>2746</v>
      </c>
      <c r="G675" t="s">
        <v>2362</v>
      </c>
      <c r="H675">
        <v>6045</v>
      </c>
      <c r="I675" t="s">
        <v>2530</v>
      </c>
      <c r="J675" t="s">
        <v>2363</v>
      </c>
      <c r="K675" t="s">
        <v>2364</v>
      </c>
      <c r="L675" t="s">
        <v>32141</v>
      </c>
      <c r="N675">
        <v>350</v>
      </c>
      <c r="O675">
        <v>562</v>
      </c>
      <c r="P675" t="s">
        <v>31411</v>
      </c>
    </row>
    <row r="676" spans="1:16">
      <c r="A676" t="s">
        <v>2362</v>
      </c>
      <c r="B676" t="s">
        <v>2747</v>
      </c>
      <c r="C676" s="1" t="s">
        <v>2748</v>
      </c>
      <c r="D676" s="1" t="s">
        <v>2749</v>
      </c>
      <c r="E676" s="1" t="s">
        <v>2750</v>
      </c>
      <c r="G676" t="s">
        <v>2362</v>
      </c>
      <c r="H676">
        <v>6046</v>
      </c>
      <c r="I676" t="s">
        <v>2534</v>
      </c>
      <c r="J676" t="s">
        <v>2363</v>
      </c>
      <c r="K676" t="s">
        <v>2364</v>
      </c>
      <c r="L676" t="s">
        <v>32142</v>
      </c>
      <c r="N676">
        <v>719</v>
      </c>
      <c r="O676">
        <v>1489</v>
      </c>
      <c r="P676" t="s">
        <v>31411</v>
      </c>
    </row>
    <row r="677" spans="1:16">
      <c r="A677" t="s">
        <v>2362</v>
      </c>
      <c r="B677" t="s">
        <v>2751</v>
      </c>
      <c r="C677" s="1" t="s">
        <v>2752</v>
      </c>
      <c r="D677" s="1" t="s">
        <v>2753</v>
      </c>
      <c r="E677" s="1" t="s">
        <v>2754</v>
      </c>
      <c r="G677" t="s">
        <v>2362</v>
      </c>
      <c r="H677">
        <v>6047</v>
      </c>
      <c r="I677" t="s">
        <v>2538</v>
      </c>
      <c r="J677" t="s">
        <v>2363</v>
      </c>
      <c r="K677" t="s">
        <v>2364</v>
      </c>
      <c r="L677" t="s">
        <v>32143</v>
      </c>
      <c r="N677">
        <v>623</v>
      </c>
      <c r="O677">
        <v>1060</v>
      </c>
      <c r="P677" t="s">
        <v>31411</v>
      </c>
    </row>
    <row r="678" spans="1:16">
      <c r="A678" t="s">
        <v>2362</v>
      </c>
      <c r="B678" t="s">
        <v>2755</v>
      </c>
      <c r="C678" s="1" t="s">
        <v>2756</v>
      </c>
      <c r="D678" s="1" t="s">
        <v>2757</v>
      </c>
      <c r="E678" s="1" t="s">
        <v>2758</v>
      </c>
      <c r="G678" t="s">
        <v>2362</v>
      </c>
      <c r="H678">
        <v>6048</v>
      </c>
      <c r="I678" t="s">
        <v>2542</v>
      </c>
      <c r="J678" t="s">
        <v>2363</v>
      </c>
      <c r="K678" t="s">
        <v>2364</v>
      </c>
      <c r="L678" t="s">
        <v>32144</v>
      </c>
      <c r="N678">
        <v>818</v>
      </c>
      <c r="O678">
        <v>972</v>
      </c>
      <c r="P678" t="s">
        <v>31411</v>
      </c>
    </row>
    <row r="679" spans="1:16">
      <c r="A679" t="s">
        <v>2362</v>
      </c>
      <c r="B679" t="s">
        <v>2759</v>
      </c>
      <c r="C679" s="1" t="s">
        <v>2760</v>
      </c>
      <c r="D679" s="1" t="s">
        <v>2761</v>
      </c>
      <c r="E679" s="1" t="s">
        <v>2762</v>
      </c>
      <c r="G679" t="s">
        <v>2362</v>
      </c>
      <c r="H679">
        <v>6049</v>
      </c>
      <c r="I679" t="s">
        <v>2546</v>
      </c>
      <c r="J679" t="s">
        <v>2363</v>
      </c>
      <c r="K679" t="s">
        <v>2364</v>
      </c>
      <c r="L679" t="s">
        <v>32145</v>
      </c>
      <c r="N679">
        <v>1057</v>
      </c>
      <c r="O679">
        <v>1209</v>
      </c>
      <c r="P679" t="s">
        <v>31411</v>
      </c>
    </row>
    <row r="680" spans="1:16">
      <c r="A680" t="s">
        <v>2362</v>
      </c>
      <c r="B680" t="s">
        <v>2763</v>
      </c>
      <c r="C680" s="1" t="s">
        <v>2764</v>
      </c>
      <c r="D680" s="1" t="s">
        <v>2765</v>
      </c>
      <c r="E680" s="1" t="s">
        <v>2766</v>
      </c>
      <c r="G680" t="s">
        <v>2362</v>
      </c>
      <c r="H680">
        <v>6050</v>
      </c>
      <c r="I680" t="s">
        <v>2550</v>
      </c>
      <c r="J680" t="s">
        <v>2363</v>
      </c>
      <c r="K680" t="s">
        <v>2364</v>
      </c>
      <c r="L680" t="s">
        <v>32146</v>
      </c>
      <c r="N680">
        <v>3231</v>
      </c>
      <c r="O680">
        <v>4968</v>
      </c>
      <c r="P680" t="s">
        <v>31475</v>
      </c>
    </row>
    <row r="681" spans="1:16">
      <c r="A681" t="s">
        <v>2362</v>
      </c>
      <c r="B681" t="s">
        <v>2767</v>
      </c>
      <c r="C681" s="1" t="s">
        <v>2768</v>
      </c>
      <c r="D681" s="1" t="s">
        <v>2769</v>
      </c>
      <c r="E681" s="1" t="s">
        <v>2770</v>
      </c>
      <c r="G681" t="s">
        <v>2362</v>
      </c>
      <c r="H681">
        <v>6051</v>
      </c>
      <c r="I681" t="s">
        <v>2554</v>
      </c>
      <c r="J681" t="s">
        <v>2363</v>
      </c>
      <c r="K681" t="s">
        <v>2364</v>
      </c>
      <c r="L681" t="s">
        <v>32147</v>
      </c>
      <c r="N681">
        <v>1536</v>
      </c>
      <c r="O681">
        <v>1921</v>
      </c>
      <c r="P681" t="s">
        <v>31411</v>
      </c>
    </row>
    <row r="682" spans="1:16">
      <c r="A682" t="s">
        <v>2362</v>
      </c>
      <c r="B682" t="s">
        <v>2771</v>
      </c>
      <c r="C682" s="1" t="s">
        <v>2772</v>
      </c>
      <c r="D682" s="1" t="s">
        <v>2773</v>
      </c>
      <c r="E682" s="1" t="s">
        <v>2774</v>
      </c>
      <c r="G682" t="s">
        <v>2362</v>
      </c>
      <c r="H682">
        <v>6052</v>
      </c>
      <c r="I682" t="s">
        <v>2558</v>
      </c>
      <c r="J682" t="s">
        <v>2363</v>
      </c>
      <c r="K682" t="s">
        <v>2364</v>
      </c>
      <c r="L682" t="s">
        <v>32148</v>
      </c>
      <c r="N682">
        <v>2427</v>
      </c>
      <c r="O682">
        <v>4941</v>
      </c>
      <c r="P682" t="s">
        <v>31475</v>
      </c>
    </row>
    <row r="683" spans="1:16">
      <c r="A683" t="s">
        <v>2362</v>
      </c>
      <c r="B683" t="s">
        <v>2775</v>
      </c>
      <c r="C683" s="1" t="s">
        <v>2776</v>
      </c>
      <c r="D683" s="1" t="s">
        <v>2777</v>
      </c>
      <c r="E683" s="1" t="s">
        <v>2778</v>
      </c>
      <c r="G683" t="s">
        <v>2362</v>
      </c>
      <c r="H683">
        <v>6053</v>
      </c>
      <c r="I683" t="s">
        <v>2562</v>
      </c>
      <c r="J683" t="s">
        <v>2363</v>
      </c>
      <c r="K683" t="s">
        <v>2364</v>
      </c>
      <c r="L683" t="s">
        <v>32149</v>
      </c>
      <c r="N683">
        <v>605</v>
      </c>
      <c r="O683">
        <v>709</v>
      </c>
      <c r="P683" t="s">
        <v>31411</v>
      </c>
    </row>
    <row r="684" spans="1:16">
      <c r="A684" t="s">
        <v>2362</v>
      </c>
      <c r="B684" t="s">
        <v>2779</v>
      </c>
      <c r="C684" s="1" t="s">
        <v>2780</v>
      </c>
      <c r="D684" s="1" t="s">
        <v>2781</v>
      </c>
      <c r="E684" s="1" t="s">
        <v>2782</v>
      </c>
      <c r="G684" t="s">
        <v>2362</v>
      </c>
      <c r="H684">
        <v>6054</v>
      </c>
      <c r="I684" t="s">
        <v>2566</v>
      </c>
      <c r="J684" t="s">
        <v>2363</v>
      </c>
      <c r="K684" t="s">
        <v>2364</v>
      </c>
      <c r="L684" t="s">
        <v>32150</v>
      </c>
      <c r="N684">
        <v>3360</v>
      </c>
      <c r="O684">
        <v>6856</v>
      </c>
      <c r="P684" t="s">
        <v>31590</v>
      </c>
    </row>
    <row r="685" spans="1:16">
      <c r="A685" t="s">
        <v>2362</v>
      </c>
      <c r="B685" t="s">
        <v>2783</v>
      </c>
      <c r="C685" s="1" t="s">
        <v>2784</v>
      </c>
      <c r="D685" s="1" t="s">
        <v>2785</v>
      </c>
      <c r="E685" s="1" t="s">
        <v>2786</v>
      </c>
      <c r="G685" t="s">
        <v>2362</v>
      </c>
      <c r="H685">
        <v>6055</v>
      </c>
      <c r="I685" t="s">
        <v>2570</v>
      </c>
      <c r="J685" t="s">
        <v>2363</v>
      </c>
      <c r="K685" t="s">
        <v>2364</v>
      </c>
      <c r="L685" t="s">
        <v>32151</v>
      </c>
      <c r="N685">
        <v>1647</v>
      </c>
      <c r="O685">
        <v>2415</v>
      </c>
      <c r="P685" t="s">
        <v>31411</v>
      </c>
    </row>
    <row r="686" spans="1:16">
      <c r="A686" t="s">
        <v>2362</v>
      </c>
      <c r="B686" t="s">
        <v>2787</v>
      </c>
      <c r="C686" s="1" t="s">
        <v>2788</v>
      </c>
      <c r="D686" s="1" t="s">
        <v>2789</v>
      </c>
      <c r="E686" s="1" t="s">
        <v>2790</v>
      </c>
      <c r="G686" t="s">
        <v>2362</v>
      </c>
      <c r="H686">
        <v>6056</v>
      </c>
      <c r="I686" t="s">
        <v>2574</v>
      </c>
      <c r="J686" t="s">
        <v>2363</v>
      </c>
      <c r="K686" t="s">
        <v>2364</v>
      </c>
      <c r="L686" t="s">
        <v>32152</v>
      </c>
      <c r="N686">
        <v>459</v>
      </c>
      <c r="O686">
        <v>543</v>
      </c>
      <c r="P686" t="s">
        <v>31411</v>
      </c>
    </row>
    <row r="687" spans="1:16">
      <c r="A687" t="s">
        <v>2362</v>
      </c>
      <c r="B687" t="s">
        <v>2791</v>
      </c>
      <c r="C687" s="1" t="s">
        <v>2792</v>
      </c>
      <c r="D687" s="1" t="s">
        <v>2793</v>
      </c>
      <c r="E687" s="1" t="s">
        <v>2794</v>
      </c>
      <c r="G687" t="s">
        <v>2362</v>
      </c>
      <c r="H687">
        <v>6057</v>
      </c>
      <c r="I687" t="s">
        <v>2578</v>
      </c>
      <c r="J687" t="s">
        <v>2363</v>
      </c>
      <c r="K687" t="s">
        <v>2364</v>
      </c>
      <c r="L687" t="s">
        <v>32153</v>
      </c>
      <c r="N687">
        <v>568</v>
      </c>
      <c r="O687">
        <v>630</v>
      </c>
      <c r="P687" t="s">
        <v>31411</v>
      </c>
    </row>
    <row r="688" spans="1:16">
      <c r="A688" t="s">
        <v>2362</v>
      </c>
      <c r="B688" t="s">
        <v>2795</v>
      </c>
      <c r="C688" s="1" t="s">
        <v>2796</v>
      </c>
      <c r="D688" s="1" t="s">
        <v>2797</v>
      </c>
      <c r="E688" s="1" t="s">
        <v>2798</v>
      </c>
      <c r="G688" t="s">
        <v>2362</v>
      </c>
      <c r="H688">
        <v>6058</v>
      </c>
      <c r="I688" t="s">
        <v>2643</v>
      </c>
      <c r="J688" t="s">
        <v>2363</v>
      </c>
      <c r="K688" t="s">
        <v>2364</v>
      </c>
      <c r="L688" t="s">
        <v>32154</v>
      </c>
      <c r="N688">
        <v>1252</v>
      </c>
      <c r="O688">
        <v>2453</v>
      </c>
      <c r="P688" t="s">
        <v>31411</v>
      </c>
    </row>
    <row r="689" spans="1:16">
      <c r="A689" t="s">
        <v>2362</v>
      </c>
      <c r="B689" t="s">
        <v>2799</v>
      </c>
      <c r="C689" s="1" t="s">
        <v>2800</v>
      </c>
      <c r="D689" s="1" t="s">
        <v>2801</v>
      </c>
      <c r="E689" s="1" t="s">
        <v>2802</v>
      </c>
      <c r="G689" t="s">
        <v>2362</v>
      </c>
      <c r="H689">
        <v>6059</v>
      </c>
      <c r="I689" t="s">
        <v>2582</v>
      </c>
      <c r="J689" t="s">
        <v>2363</v>
      </c>
      <c r="K689" t="s">
        <v>2364</v>
      </c>
      <c r="L689" t="s">
        <v>32155</v>
      </c>
      <c r="N689">
        <v>1590</v>
      </c>
      <c r="O689">
        <v>2160</v>
      </c>
      <c r="P689" t="s">
        <v>31411</v>
      </c>
    </row>
    <row r="690" spans="1:17">
      <c r="A690" t="s">
        <v>2362</v>
      </c>
      <c r="B690" t="s">
        <v>2803</v>
      </c>
      <c r="C690" s="1" t="s">
        <v>2804</v>
      </c>
      <c r="D690" s="1" t="s">
        <v>2805</v>
      </c>
      <c r="E690" s="1" t="s">
        <v>2806</v>
      </c>
      <c r="G690" t="s">
        <v>2362</v>
      </c>
      <c r="H690">
        <v>6060</v>
      </c>
      <c r="I690" t="s">
        <v>2591</v>
      </c>
      <c r="J690" t="s">
        <v>2363</v>
      </c>
      <c r="K690" t="s">
        <v>2364</v>
      </c>
      <c r="L690" t="s">
        <v>32156</v>
      </c>
      <c r="N690">
        <v>3573</v>
      </c>
      <c r="O690">
        <v>7151</v>
      </c>
      <c r="P690" t="s">
        <v>31590</v>
      </c>
      <c r="Q690">
        <v>3</v>
      </c>
    </row>
    <row r="691" spans="1:16">
      <c r="A691" t="s">
        <v>2362</v>
      </c>
      <c r="B691" t="s">
        <v>2807</v>
      </c>
      <c r="C691" s="1" t="s">
        <v>2808</v>
      </c>
      <c r="D691" s="1" t="s">
        <v>2809</v>
      </c>
      <c r="E691" s="1" t="s">
        <v>2810</v>
      </c>
      <c r="G691" t="s">
        <v>2362</v>
      </c>
      <c r="H691">
        <v>6061</v>
      </c>
      <c r="I691" t="s">
        <v>2647</v>
      </c>
      <c r="J691" t="s">
        <v>2363</v>
      </c>
      <c r="K691" t="s">
        <v>2364</v>
      </c>
      <c r="L691" t="s">
        <v>32157</v>
      </c>
      <c r="N691">
        <v>968</v>
      </c>
      <c r="O691">
        <v>1286</v>
      </c>
      <c r="P691" t="s">
        <v>31411</v>
      </c>
    </row>
    <row r="692" spans="1:16">
      <c r="A692" t="s">
        <v>2362</v>
      </c>
      <c r="B692" t="s">
        <v>2811</v>
      </c>
      <c r="C692" s="1" t="s">
        <v>2812</v>
      </c>
      <c r="D692" s="1" t="s">
        <v>2813</v>
      </c>
      <c r="E692" s="1" t="s">
        <v>2814</v>
      </c>
      <c r="G692" t="s">
        <v>2362</v>
      </c>
      <c r="H692">
        <v>6062</v>
      </c>
      <c r="I692" t="s">
        <v>2595</v>
      </c>
      <c r="J692" t="s">
        <v>2363</v>
      </c>
      <c r="K692" t="s">
        <v>2364</v>
      </c>
      <c r="L692" t="s">
        <v>32158</v>
      </c>
      <c r="N692">
        <v>783</v>
      </c>
      <c r="O692">
        <v>716</v>
      </c>
      <c r="P692" t="s">
        <v>31411</v>
      </c>
    </row>
    <row r="693" spans="1:16">
      <c r="A693" t="s">
        <v>2362</v>
      </c>
      <c r="B693" t="s">
        <v>2816</v>
      </c>
      <c r="C693" s="1" t="s">
        <v>2817</v>
      </c>
      <c r="D693" s="1" t="s">
        <v>2818</v>
      </c>
      <c r="E693" s="1" t="s">
        <v>2819</v>
      </c>
      <c r="G693" t="s">
        <v>2362</v>
      </c>
      <c r="H693">
        <v>6063</v>
      </c>
      <c r="I693" t="s">
        <v>2599</v>
      </c>
      <c r="J693" t="s">
        <v>2363</v>
      </c>
      <c r="K693" t="s">
        <v>2364</v>
      </c>
      <c r="L693" t="s">
        <v>32159</v>
      </c>
      <c r="N693">
        <v>2381</v>
      </c>
      <c r="O693">
        <v>3686</v>
      </c>
      <c r="P693" t="s">
        <v>31475</v>
      </c>
    </row>
    <row r="694" spans="1:16">
      <c r="A694" t="s">
        <v>2362</v>
      </c>
      <c r="B694" t="s">
        <v>2820</v>
      </c>
      <c r="C694" s="1" t="s">
        <v>2821</v>
      </c>
      <c r="D694" s="1" t="s">
        <v>2822</v>
      </c>
      <c r="E694" s="1" t="s">
        <v>2823</v>
      </c>
      <c r="G694" t="s">
        <v>2362</v>
      </c>
      <c r="H694">
        <v>6064</v>
      </c>
      <c r="I694" t="s">
        <v>2603</v>
      </c>
      <c r="J694" t="s">
        <v>2363</v>
      </c>
      <c r="K694" t="s">
        <v>2364</v>
      </c>
      <c r="L694" t="s">
        <v>32160</v>
      </c>
      <c r="N694">
        <v>1034</v>
      </c>
      <c r="O694">
        <v>969</v>
      </c>
      <c r="P694" t="s">
        <v>31411</v>
      </c>
    </row>
    <row r="695" spans="1:16">
      <c r="A695" t="s">
        <v>2362</v>
      </c>
      <c r="B695" t="s">
        <v>2824</v>
      </c>
      <c r="C695" s="1" t="s">
        <v>2825</v>
      </c>
      <c r="D695" s="1" t="s">
        <v>2826</v>
      </c>
      <c r="E695" s="1" t="s">
        <v>2827</v>
      </c>
      <c r="G695" t="s">
        <v>2362</v>
      </c>
      <c r="H695">
        <v>6065</v>
      </c>
      <c r="I695" t="s">
        <v>2607</v>
      </c>
      <c r="J695" t="s">
        <v>2363</v>
      </c>
      <c r="K695" t="s">
        <v>2364</v>
      </c>
      <c r="L695" t="s">
        <v>32161</v>
      </c>
      <c r="N695">
        <v>322</v>
      </c>
      <c r="O695">
        <v>352</v>
      </c>
      <c r="P695" t="s">
        <v>31411</v>
      </c>
    </row>
    <row r="696" spans="1:16">
      <c r="A696" t="s">
        <v>2362</v>
      </c>
      <c r="B696" t="s">
        <v>2828</v>
      </c>
      <c r="C696" s="1" t="s">
        <v>2829</v>
      </c>
      <c r="D696" s="1" t="s">
        <v>2830</v>
      </c>
      <c r="E696" s="1" t="s">
        <v>2831</v>
      </c>
      <c r="G696" t="s">
        <v>2362</v>
      </c>
      <c r="H696">
        <v>6066</v>
      </c>
      <c r="I696" t="s">
        <v>2611</v>
      </c>
      <c r="J696" t="s">
        <v>2363</v>
      </c>
      <c r="K696" t="s">
        <v>2364</v>
      </c>
      <c r="L696" t="s">
        <v>32162</v>
      </c>
      <c r="N696">
        <v>1243</v>
      </c>
      <c r="O696">
        <v>2020</v>
      </c>
      <c r="P696" t="s">
        <v>31411</v>
      </c>
    </row>
    <row r="697" spans="1:16">
      <c r="A697" t="s">
        <v>2362</v>
      </c>
      <c r="B697" t="s">
        <v>2832</v>
      </c>
      <c r="C697" s="1" t="s">
        <v>2833</v>
      </c>
      <c r="D697" s="1" t="s">
        <v>2834</v>
      </c>
      <c r="E697" s="1" t="s">
        <v>2835</v>
      </c>
      <c r="G697" t="s">
        <v>2362</v>
      </c>
      <c r="H697">
        <v>6067</v>
      </c>
      <c r="I697" t="s">
        <v>2615</v>
      </c>
      <c r="J697" t="s">
        <v>2363</v>
      </c>
      <c r="K697" t="s">
        <v>2364</v>
      </c>
      <c r="L697" t="s">
        <v>32163</v>
      </c>
      <c r="N697">
        <v>1553</v>
      </c>
      <c r="O697">
        <v>2359</v>
      </c>
      <c r="P697" t="s">
        <v>31411</v>
      </c>
    </row>
    <row r="698" spans="1:16">
      <c r="A698" t="s">
        <v>2362</v>
      </c>
      <c r="B698" t="s">
        <v>2836</v>
      </c>
      <c r="C698" s="1" t="s">
        <v>2837</v>
      </c>
      <c r="D698" s="1" t="s">
        <v>2838</v>
      </c>
      <c r="E698" s="1" t="s">
        <v>2839</v>
      </c>
      <c r="G698" t="s">
        <v>2362</v>
      </c>
      <c r="H698">
        <v>6068</v>
      </c>
      <c r="I698" t="s">
        <v>2619</v>
      </c>
      <c r="J698" t="s">
        <v>2363</v>
      </c>
      <c r="K698" t="s">
        <v>2364</v>
      </c>
      <c r="L698" t="s">
        <v>32164</v>
      </c>
      <c r="N698">
        <v>317</v>
      </c>
      <c r="O698">
        <v>514</v>
      </c>
      <c r="P698" t="s">
        <v>31411</v>
      </c>
    </row>
    <row r="699" spans="1:16">
      <c r="A699" t="s">
        <v>2362</v>
      </c>
      <c r="B699" t="s">
        <v>2840</v>
      </c>
      <c r="C699" s="1" t="s">
        <v>2841</v>
      </c>
      <c r="D699" s="1" t="s">
        <v>2842</v>
      </c>
      <c r="E699" s="1" t="s">
        <v>2843</v>
      </c>
      <c r="G699" t="s">
        <v>2362</v>
      </c>
      <c r="H699">
        <v>6069</v>
      </c>
      <c r="I699" t="s">
        <v>2623</v>
      </c>
      <c r="J699" t="s">
        <v>2363</v>
      </c>
      <c r="K699" t="s">
        <v>2364</v>
      </c>
      <c r="L699" t="s">
        <v>32165</v>
      </c>
      <c r="N699">
        <v>2460</v>
      </c>
      <c r="O699">
        <v>3749</v>
      </c>
      <c r="P699" t="s">
        <v>31475</v>
      </c>
    </row>
    <row r="700" spans="1:16">
      <c r="A700" t="s">
        <v>2362</v>
      </c>
      <c r="B700" t="s">
        <v>2844</v>
      </c>
      <c r="C700" s="1" t="s">
        <v>2845</v>
      </c>
      <c r="D700" s="1" t="s">
        <v>2846</v>
      </c>
      <c r="E700" s="1" t="s">
        <v>2847</v>
      </c>
      <c r="G700" t="s">
        <v>2362</v>
      </c>
      <c r="H700">
        <v>6070</v>
      </c>
      <c r="I700" t="s">
        <v>2627</v>
      </c>
      <c r="J700" t="s">
        <v>2363</v>
      </c>
      <c r="K700" t="s">
        <v>2364</v>
      </c>
      <c r="L700" t="s">
        <v>32166</v>
      </c>
      <c r="N700">
        <v>5348</v>
      </c>
      <c r="O700">
        <v>9615</v>
      </c>
      <c r="P700" t="s">
        <v>31590</v>
      </c>
    </row>
    <row r="701" spans="1:16">
      <c r="A701" t="s">
        <v>2362</v>
      </c>
      <c r="B701" t="s">
        <v>2848</v>
      </c>
      <c r="C701" s="1" t="s">
        <v>2849</v>
      </c>
      <c r="D701" s="1" t="s">
        <v>2850</v>
      </c>
      <c r="E701" s="1" t="s">
        <v>2851</v>
      </c>
      <c r="G701" t="s">
        <v>2362</v>
      </c>
      <c r="H701">
        <v>6071</v>
      </c>
      <c r="I701" t="s">
        <v>2651</v>
      </c>
      <c r="J701" t="s">
        <v>2363</v>
      </c>
      <c r="K701" t="s">
        <v>2364</v>
      </c>
      <c r="L701" t="s">
        <v>32167</v>
      </c>
      <c r="N701">
        <v>192</v>
      </c>
      <c r="O701">
        <v>287</v>
      </c>
      <c r="P701" t="s">
        <v>31411</v>
      </c>
    </row>
    <row r="702" spans="1:16">
      <c r="A702" t="s">
        <v>2362</v>
      </c>
      <c r="B702" t="s">
        <v>2852</v>
      </c>
      <c r="C702" s="1" t="s">
        <v>2853</v>
      </c>
      <c r="D702" s="1" t="s">
        <v>2854</v>
      </c>
      <c r="E702" s="1" t="s">
        <v>2855</v>
      </c>
      <c r="G702" t="s">
        <v>2362</v>
      </c>
      <c r="H702">
        <v>6072</v>
      </c>
      <c r="I702" t="s">
        <v>2683</v>
      </c>
      <c r="J702" t="s">
        <v>2363</v>
      </c>
      <c r="K702" t="s">
        <v>2364</v>
      </c>
      <c r="L702" t="s">
        <v>32168</v>
      </c>
      <c r="N702">
        <v>1468</v>
      </c>
      <c r="O702">
        <v>2837</v>
      </c>
      <c r="P702" t="s">
        <v>31411</v>
      </c>
    </row>
    <row r="703" spans="1:16">
      <c r="A703" t="s">
        <v>2362</v>
      </c>
      <c r="B703" t="s">
        <v>2856</v>
      </c>
      <c r="C703" s="1" t="s">
        <v>2857</v>
      </c>
      <c r="D703" s="1" t="s">
        <v>2858</v>
      </c>
      <c r="E703" s="1" t="s">
        <v>2859</v>
      </c>
      <c r="G703" t="s">
        <v>2362</v>
      </c>
      <c r="H703">
        <v>6073</v>
      </c>
      <c r="I703" t="s">
        <v>2675</v>
      </c>
      <c r="J703" t="s">
        <v>2363</v>
      </c>
      <c r="K703" t="s">
        <v>2364</v>
      </c>
      <c r="L703" t="s">
        <v>32169</v>
      </c>
      <c r="N703">
        <v>619</v>
      </c>
      <c r="O703">
        <v>888</v>
      </c>
      <c r="P703" t="s">
        <v>31411</v>
      </c>
    </row>
    <row r="704" spans="1:16">
      <c r="A704" t="s">
        <v>2362</v>
      </c>
      <c r="B704" t="s">
        <v>2860</v>
      </c>
      <c r="C704" s="1" t="s">
        <v>2861</v>
      </c>
      <c r="D704" s="1" t="s">
        <v>2862</v>
      </c>
      <c r="E704" s="1" t="s">
        <v>2863</v>
      </c>
      <c r="G704" t="s">
        <v>2362</v>
      </c>
      <c r="H704">
        <v>6074</v>
      </c>
      <c r="I704" t="s">
        <v>2679</v>
      </c>
      <c r="J704" t="s">
        <v>2363</v>
      </c>
      <c r="K704" t="s">
        <v>2364</v>
      </c>
      <c r="L704" t="s">
        <v>32170</v>
      </c>
      <c r="N704">
        <v>3128</v>
      </c>
      <c r="O704">
        <v>5929</v>
      </c>
      <c r="P704" t="s">
        <v>31590</v>
      </c>
    </row>
    <row r="705" spans="1:16">
      <c r="A705" t="s">
        <v>2362</v>
      </c>
      <c r="B705" t="s">
        <v>2864</v>
      </c>
      <c r="C705" s="1" t="s">
        <v>2865</v>
      </c>
      <c r="D705" s="1" t="s">
        <v>2866</v>
      </c>
      <c r="E705" s="1" t="s">
        <v>2867</v>
      </c>
      <c r="G705" t="s">
        <v>2362</v>
      </c>
      <c r="H705">
        <v>6075</v>
      </c>
      <c r="I705" t="s">
        <v>2691</v>
      </c>
      <c r="J705" t="s">
        <v>2363</v>
      </c>
      <c r="K705" t="s">
        <v>2364</v>
      </c>
      <c r="L705" t="s">
        <v>32171</v>
      </c>
      <c r="N705">
        <v>599</v>
      </c>
      <c r="O705">
        <v>552</v>
      </c>
      <c r="P705" t="s">
        <v>31411</v>
      </c>
    </row>
    <row r="706" spans="1:16">
      <c r="A706" t="s">
        <v>2362</v>
      </c>
      <c r="B706" t="s">
        <v>2868</v>
      </c>
      <c r="C706" s="1" t="s">
        <v>2869</v>
      </c>
      <c r="D706" s="1" t="s">
        <v>2870</v>
      </c>
      <c r="E706" s="1" t="s">
        <v>2871</v>
      </c>
      <c r="G706" t="s">
        <v>2362</v>
      </c>
      <c r="H706">
        <v>6076</v>
      </c>
      <c r="I706" t="s">
        <v>2695</v>
      </c>
      <c r="J706" t="s">
        <v>2363</v>
      </c>
      <c r="K706" t="s">
        <v>2364</v>
      </c>
      <c r="L706" t="s">
        <v>32172</v>
      </c>
      <c r="N706">
        <v>677</v>
      </c>
      <c r="O706">
        <v>1007</v>
      </c>
      <c r="P706" t="s">
        <v>31411</v>
      </c>
    </row>
    <row r="707" spans="1:16">
      <c r="A707" t="s">
        <v>2362</v>
      </c>
      <c r="B707" t="s">
        <v>2872</v>
      </c>
      <c r="C707" s="1" t="s">
        <v>2873</v>
      </c>
      <c r="D707" s="1" t="s">
        <v>2874</v>
      </c>
      <c r="E707" s="1" t="s">
        <v>2875</v>
      </c>
      <c r="G707" t="s">
        <v>2362</v>
      </c>
      <c r="H707">
        <v>6077</v>
      </c>
      <c r="I707" t="s">
        <v>2699</v>
      </c>
      <c r="J707" t="s">
        <v>2363</v>
      </c>
      <c r="K707" t="s">
        <v>2364</v>
      </c>
      <c r="L707" t="s">
        <v>32173</v>
      </c>
      <c r="N707">
        <v>393</v>
      </c>
      <c r="O707">
        <v>395</v>
      </c>
      <c r="P707" t="s">
        <v>31411</v>
      </c>
    </row>
    <row r="708" spans="1:16">
      <c r="A708" t="s">
        <v>2362</v>
      </c>
      <c r="B708" t="s">
        <v>2876</v>
      </c>
      <c r="C708" s="1" t="s">
        <v>2877</v>
      </c>
      <c r="D708" s="1" t="s">
        <v>2878</v>
      </c>
      <c r="E708" s="1" t="s">
        <v>2879</v>
      </c>
      <c r="G708" t="s">
        <v>2362</v>
      </c>
      <c r="H708">
        <v>6078</v>
      </c>
      <c r="I708" t="s">
        <v>2703</v>
      </c>
      <c r="J708" t="s">
        <v>2363</v>
      </c>
      <c r="K708" t="s">
        <v>2364</v>
      </c>
      <c r="L708" t="s">
        <v>32174</v>
      </c>
      <c r="N708">
        <v>463</v>
      </c>
      <c r="O708">
        <v>599</v>
      </c>
      <c r="P708" t="s">
        <v>31411</v>
      </c>
    </row>
    <row r="709" spans="1:16">
      <c r="A709" t="s">
        <v>2362</v>
      </c>
      <c r="B709" t="s">
        <v>2880</v>
      </c>
      <c r="C709" s="1" t="s">
        <v>2881</v>
      </c>
      <c r="D709" s="1" t="s">
        <v>2882</v>
      </c>
      <c r="E709" s="1" t="s">
        <v>2883</v>
      </c>
      <c r="G709" t="s">
        <v>2362</v>
      </c>
      <c r="H709">
        <v>6079</v>
      </c>
      <c r="I709" t="s">
        <v>2707</v>
      </c>
      <c r="J709" t="s">
        <v>2363</v>
      </c>
      <c r="K709" t="s">
        <v>2364</v>
      </c>
      <c r="L709" t="s">
        <v>32175</v>
      </c>
      <c r="N709">
        <v>402</v>
      </c>
      <c r="O709">
        <v>760</v>
      </c>
      <c r="P709" t="s">
        <v>31411</v>
      </c>
    </row>
    <row r="710" spans="1:16">
      <c r="A710" t="s">
        <v>2362</v>
      </c>
      <c r="B710" t="s">
        <v>2884</v>
      </c>
      <c r="C710" s="1" t="s">
        <v>2885</v>
      </c>
      <c r="D710" s="1" t="s">
        <v>2886</v>
      </c>
      <c r="E710" s="1" t="s">
        <v>2887</v>
      </c>
      <c r="G710" t="s">
        <v>2362</v>
      </c>
      <c r="H710">
        <v>6080</v>
      </c>
      <c r="I710" t="s">
        <v>2711</v>
      </c>
      <c r="J710" t="s">
        <v>2363</v>
      </c>
      <c r="K710" t="s">
        <v>2364</v>
      </c>
      <c r="L710" t="s">
        <v>32176</v>
      </c>
      <c r="N710">
        <v>1334</v>
      </c>
      <c r="O710">
        <v>2306</v>
      </c>
      <c r="P710" t="s">
        <v>31411</v>
      </c>
    </row>
    <row r="711" spans="1:16">
      <c r="A711" t="s">
        <v>2362</v>
      </c>
      <c r="B711" t="s">
        <v>2888</v>
      </c>
      <c r="C711" s="1" t="s">
        <v>2889</v>
      </c>
      <c r="D711" s="1" t="s">
        <v>2890</v>
      </c>
      <c r="E711" s="1" t="s">
        <v>2891</v>
      </c>
      <c r="G711" t="s">
        <v>2362</v>
      </c>
      <c r="H711">
        <v>6081</v>
      </c>
      <c r="I711" t="s">
        <v>2715</v>
      </c>
      <c r="J711" t="s">
        <v>2363</v>
      </c>
      <c r="K711" t="s">
        <v>2364</v>
      </c>
      <c r="L711" t="s">
        <v>32177</v>
      </c>
      <c r="N711">
        <v>925</v>
      </c>
      <c r="O711">
        <v>1280</v>
      </c>
      <c r="P711" t="s">
        <v>31411</v>
      </c>
    </row>
    <row r="712" spans="1:16">
      <c r="A712" t="s">
        <v>2362</v>
      </c>
      <c r="B712" t="s">
        <v>2892</v>
      </c>
      <c r="C712" s="1" t="s">
        <v>2893</v>
      </c>
      <c r="D712" s="1" t="s">
        <v>2894</v>
      </c>
      <c r="E712" s="1" t="s">
        <v>2895</v>
      </c>
      <c r="G712" t="s">
        <v>2362</v>
      </c>
      <c r="H712">
        <v>6082</v>
      </c>
      <c r="I712" t="s">
        <v>2719</v>
      </c>
      <c r="J712" t="s">
        <v>2363</v>
      </c>
      <c r="K712" t="s">
        <v>2364</v>
      </c>
      <c r="L712" t="s">
        <v>32178</v>
      </c>
      <c r="N712">
        <v>254</v>
      </c>
      <c r="O712">
        <v>472</v>
      </c>
      <c r="P712" t="s">
        <v>31411</v>
      </c>
    </row>
    <row r="713" spans="1:16">
      <c r="A713" t="s">
        <v>2362</v>
      </c>
      <c r="B713" t="s">
        <v>2896</v>
      </c>
      <c r="C713" s="1" t="s">
        <v>2897</v>
      </c>
      <c r="D713" s="1" t="s">
        <v>2898</v>
      </c>
      <c r="E713" s="1" t="s">
        <v>2899</v>
      </c>
      <c r="G713" t="s">
        <v>2362</v>
      </c>
      <c r="H713">
        <v>6083</v>
      </c>
      <c r="I713" t="s">
        <v>2723</v>
      </c>
      <c r="J713" t="s">
        <v>2363</v>
      </c>
      <c r="K713" t="s">
        <v>2364</v>
      </c>
      <c r="L713" t="s">
        <v>32179</v>
      </c>
      <c r="N713">
        <v>30237</v>
      </c>
      <c r="O713">
        <v>58971</v>
      </c>
      <c r="P713" t="s">
        <v>31614</v>
      </c>
    </row>
    <row r="714" spans="1:16">
      <c r="A714" t="s">
        <v>2362</v>
      </c>
      <c r="B714" t="s">
        <v>2900</v>
      </c>
      <c r="C714" s="1" t="s">
        <v>2901</v>
      </c>
      <c r="D714" s="1" t="s">
        <v>2902</v>
      </c>
      <c r="E714" s="1" t="s">
        <v>2903</v>
      </c>
      <c r="G714" t="s">
        <v>2362</v>
      </c>
      <c r="H714">
        <v>6084</v>
      </c>
      <c r="I714" t="s">
        <v>2727</v>
      </c>
      <c r="J714" t="s">
        <v>2363</v>
      </c>
      <c r="K714" t="s">
        <v>2364</v>
      </c>
      <c r="L714" t="s">
        <v>32180</v>
      </c>
      <c r="N714">
        <v>936</v>
      </c>
      <c r="O714">
        <v>1349</v>
      </c>
      <c r="P714" t="s">
        <v>31411</v>
      </c>
    </row>
    <row r="715" spans="1:16">
      <c r="A715" t="s">
        <v>2362</v>
      </c>
      <c r="B715" t="s">
        <v>2904</v>
      </c>
      <c r="C715" s="1" t="s">
        <v>2905</v>
      </c>
      <c r="D715" s="1" t="s">
        <v>2906</v>
      </c>
      <c r="E715" s="1" t="s">
        <v>2907</v>
      </c>
      <c r="G715" t="s">
        <v>2362</v>
      </c>
      <c r="H715">
        <v>6085</v>
      </c>
      <c r="I715" t="s">
        <v>2731</v>
      </c>
      <c r="J715" t="s">
        <v>2363</v>
      </c>
      <c r="K715" t="s">
        <v>2364</v>
      </c>
      <c r="L715" t="s">
        <v>32181</v>
      </c>
      <c r="N715">
        <v>2524</v>
      </c>
      <c r="O715">
        <v>4306</v>
      </c>
      <c r="P715" t="s">
        <v>31475</v>
      </c>
    </row>
    <row r="716" spans="1:16">
      <c r="A716" t="s">
        <v>2362</v>
      </c>
      <c r="B716" t="s">
        <v>2908</v>
      </c>
      <c r="C716" s="1" t="s">
        <v>2909</v>
      </c>
      <c r="D716" s="1" t="s">
        <v>2910</v>
      </c>
      <c r="E716" s="1" t="s">
        <v>2911</v>
      </c>
      <c r="G716" t="s">
        <v>2362</v>
      </c>
      <c r="H716">
        <v>6086</v>
      </c>
      <c r="I716" t="s">
        <v>2735</v>
      </c>
      <c r="J716" t="s">
        <v>2363</v>
      </c>
      <c r="K716" t="s">
        <v>2364</v>
      </c>
      <c r="L716" t="s">
        <v>32182</v>
      </c>
      <c r="N716">
        <v>1082</v>
      </c>
      <c r="O716">
        <v>1455</v>
      </c>
      <c r="P716" t="s">
        <v>31411</v>
      </c>
    </row>
    <row r="717" spans="1:16">
      <c r="A717" t="s">
        <v>2362</v>
      </c>
      <c r="B717" t="s">
        <v>2912</v>
      </c>
      <c r="C717" s="1" t="s">
        <v>2913</v>
      </c>
      <c r="D717" s="1" t="s">
        <v>2914</v>
      </c>
      <c r="E717" s="1" t="s">
        <v>2915</v>
      </c>
      <c r="G717" t="s">
        <v>2362</v>
      </c>
      <c r="H717">
        <v>6087</v>
      </c>
      <c r="I717" t="s">
        <v>2739</v>
      </c>
      <c r="J717" t="s">
        <v>2363</v>
      </c>
      <c r="K717" t="s">
        <v>2364</v>
      </c>
      <c r="L717" t="s">
        <v>32183</v>
      </c>
      <c r="N717">
        <v>1944</v>
      </c>
      <c r="O717">
        <v>2490</v>
      </c>
      <c r="P717" t="s">
        <v>31411</v>
      </c>
    </row>
    <row r="718" spans="1:16">
      <c r="A718" t="s">
        <v>2362</v>
      </c>
      <c r="B718" t="s">
        <v>2916</v>
      </c>
      <c r="C718" s="1" t="s">
        <v>2917</v>
      </c>
      <c r="D718" s="1" t="s">
        <v>2918</v>
      </c>
      <c r="E718" s="1" t="s">
        <v>2919</v>
      </c>
      <c r="G718" t="s">
        <v>2362</v>
      </c>
      <c r="H718">
        <v>6088</v>
      </c>
      <c r="I718" t="s">
        <v>2743</v>
      </c>
      <c r="J718" t="s">
        <v>2363</v>
      </c>
      <c r="K718" t="s">
        <v>2364</v>
      </c>
      <c r="L718" t="s">
        <v>32184</v>
      </c>
      <c r="N718">
        <v>8448</v>
      </c>
      <c r="O718">
        <v>15789</v>
      </c>
      <c r="P718" t="s">
        <v>31414</v>
      </c>
    </row>
    <row r="719" spans="1:16">
      <c r="A719" t="s">
        <v>2362</v>
      </c>
      <c r="B719" t="s">
        <v>2920</v>
      </c>
      <c r="C719" s="1" t="s">
        <v>2921</v>
      </c>
      <c r="D719" s="1" t="s">
        <v>2922</v>
      </c>
      <c r="E719" s="1" t="s">
        <v>2923</v>
      </c>
      <c r="G719" t="s">
        <v>2362</v>
      </c>
      <c r="H719">
        <v>6089</v>
      </c>
      <c r="I719" t="s">
        <v>2655</v>
      </c>
      <c r="J719" t="s">
        <v>2363</v>
      </c>
      <c r="K719" t="s">
        <v>2364</v>
      </c>
      <c r="L719" t="s">
        <v>32185</v>
      </c>
      <c r="N719">
        <v>407</v>
      </c>
      <c r="O719">
        <v>736</v>
      </c>
      <c r="P719" t="s">
        <v>31411</v>
      </c>
    </row>
    <row r="720" spans="1:16">
      <c r="A720" t="s">
        <v>2362</v>
      </c>
      <c r="B720" t="s">
        <v>2924</v>
      </c>
      <c r="C720" s="1" t="s">
        <v>2925</v>
      </c>
      <c r="D720" s="1" t="s">
        <v>2926</v>
      </c>
      <c r="E720" s="1" t="s">
        <v>2927</v>
      </c>
      <c r="G720" t="s">
        <v>2362</v>
      </c>
      <c r="H720">
        <v>6090</v>
      </c>
      <c r="I720" t="s">
        <v>2659</v>
      </c>
      <c r="J720" t="s">
        <v>2363</v>
      </c>
      <c r="K720" t="s">
        <v>2364</v>
      </c>
      <c r="L720" t="s">
        <v>32186</v>
      </c>
      <c r="N720">
        <v>647</v>
      </c>
      <c r="O720">
        <v>1005</v>
      </c>
      <c r="P720" t="s">
        <v>31411</v>
      </c>
    </row>
    <row r="721" spans="1:16">
      <c r="A721" t="s">
        <v>2362</v>
      </c>
      <c r="B721" t="s">
        <v>2929</v>
      </c>
      <c r="C721" s="1" t="s">
        <v>2930</v>
      </c>
      <c r="D721" s="1" t="s">
        <v>2931</v>
      </c>
      <c r="E721" s="1" t="s">
        <v>2932</v>
      </c>
      <c r="G721" t="s">
        <v>2362</v>
      </c>
      <c r="H721">
        <v>6091</v>
      </c>
      <c r="I721" t="s">
        <v>2747</v>
      </c>
      <c r="J721" t="s">
        <v>2363</v>
      </c>
      <c r="K721" t="s">
        <v>2364</v>
      </c>
      <c r="L721" t="s">
        <v>32187</v>
      </c>
      <c r="N721">
        <v>2952</v>
      </c>
      <c r="O721">
        <v>4671</v>
      </c>
      <c r="P721" t="s">
        <v>31475</v>
      </c>
    </row>
    <row r="722" spans="1:16">
      <c r="A722" t="s">
        <v>2362</v>
      </c>
      <c r="B722" t="s">
        <v>2933</v>
      </c>
      <c r="C722" s="1" t="s">
        <v>2934</v>
      </c>
      <c r="D722" s="1" t="s">
        <v>2935</v>
      </c>
      <c r="E722" s="1" t="s">
        <v>2936</v>
      </c>
      <c r="G722" t="s">
        <v>2362</v>
      </c>
      <c r="H722">
        <v>6092</v>
      </c>
      <c r="I722" t="s">
        <v>2751</v>
      </c>
      <c r="J722" t="s">
        <v>2363</v>
      </c>
      <c r="K722" t="s">
        <v>2364</v>
      </c>
      <c r="L722" t="s">
        <v>32188</v>
      </c>
      <c r="N722">
        <v>542</v>
      </c>
      <c r="O722">
        <v>700</v>
      </c>
      <c r="P722" t="s">
        <v>31411</v>
      </c>
    </row>
    <row r="723" spans="1:16">
      <c r="A723" t="s">
        <v>2362</v>
      </c>
      <c r="B723" t="s">
        <v>2937</v>
      </c>
      <c r="C723" s="1" t="s">
        <v>2938</v>
      </c>
      <c r="D723" s="1" t="s">
        <v>2939</v>
      </c>
      <c r="E723" s="1" t="s">
        <v>2940</v>
      </c>
      <c r="G723" t="s">
        <v>2362</v>
      </c>
      <c r="H723">
        <v>6093</v>
      </c>
      <c r="I723" t="s">
        <v>2755</v>
      </c>
      <c r="J723" t="s">
        <v>2363</v>
      </c>
      <c r="K723" t="s">
        <v>2364</v>
      </c>
      <c r="L723" t="s">
        <v>32189</v>
      </c>
      <c r="N723">
        <v>3622</v>
      </c>
      <c r="O723">
        <v>5403</v>
      </c>
      <c r="P723" t="s">
        <v>31590</v>
      </c>
    </row>
    <row r="724" spans="1:16">
      <c r="A724" t="s">
        <v>2362</v>
      </c>
      <c r="B724" t="s">
        <v>2941</v>
      </c>
      <c r="C724" s="1" t="s">
        <v>2942</v>
      </c>
      <c r="D724" s="1" t="s">
        <v>2943</v>
      </c>
      <c r="E724" s="1" t="s">
        <v>2944</v>
      </c>
      <c r="G724" t="s">
        <v>2362</v>
      </c>
      <c r="H724">
        <v>6094</v>
      </c>
      <c r="I724" t="s">
        <v>2759</v>
      </c>
      <c r="J724" t="s">
        <v>2363</v>
      </c>
      <c r="K724" t="s">
        <v>2364</v>
      </c>
      <c r="L724" t="s">
        <v>32190</v>
      </c>
      <c r="N724">
        <v>988</v>
      </c>
      <c r="O724">
        <v>1798</v>
      </c>
      <c r="P724" t="s">
        <v>31411</v>
      </c>
    </row>
    <row r="725" spans="1:17">
      <c r="A725" t="s">
        <v>2362</v>
      </c>
      <c r="B725" t="s">
        <v>2945</v>
      </c>
      <c r="C725" s="1" t="s">
        <v>2946</v>
      </c>
      <c r="D725" s="1" t="s">
        <v>2947</v>
      </c>
      <c r="E725" s="1" t="s">
        <v>2948</v>
      </c>
      <c r="G725" t="s">
        <v>2362</v>
      </c>
      <c r="H725">
        <v>6095</v>
      </c>
      <c r="I725" t="s">
        <v>2763</v>
      </c>
      <c r="J725" t="s">
        <v>2363</v>
      </c>
      <c r="K725" t="s">
        <v>2364</v>
      </c>
      <c r="L725" t="s">
        <v>32191</v>
      </c>
      <c r="N725">
        <v>5740</v>
      </c>
      <c r="O725">
        <v>12090</v>
      </c>
      <c r="P725" t="s">
        <v>31414</v>
      </c>
      <c r="Q725">
        <v>3</v>
      </c>
    </row>
    <row r="726" spans="1:16">
      <c r="A726" t="s">
        <v>2362</v>
      </c>
      <c r="B726" t="s">
        <v>2949</v>
      </c>
      <c r="C726" s="1" t="s">
        <v>2950</v>
      </c>
      <c r="D726" s="1" t="s">
        <v>2951</v>
      </c>
      <c r="E726" s="1" t="s">
        <v>2952</v>
      </c>
      <c r="G726" t="s">
        <v>2362</v>
      </c>
      <c r="H726">
        <v>6096</v>
      </c>
      <c r="I726" t="s">
        <v>2767</v>
      </c>
      <c r="J726" t="s">
        <v>2363</v>
      </c>
      <c r="K726" t="s">
        <v>2364</v>
      </c>
      <c r="L726" t="s">
        <v>32192</v>
      </c>
      <c r="N726">
        <v>411</v>
      </c>
      <c r="O726">
        <v>245</v>
      </c>
      <c r="P726" t="s">
        <v>31411</v>
      </c>
    </row>
    <row r="727" spans="1:16">
      <c r="A727" t="s">
        <v>2362</v>
      </c>
      <c r="B727" t="s">
        <v>2953</v>
      </c>
      <c r="C727" s="1" t="s">
        <v>2954</v>
      </c>
      <c r="D727" s="1" t="s">
        <v>2955</v>
      </c>
      <c r="E727" s="1" t="s">
        <v>2956</v>
      </c>
      <c r="G727" t="s">
        <v>2362</v>
      </c>
      <c r="H727">
        <v>6097</v>
      </c>
      <c r="I727" t="s">
        <v>2771</v>
      </c>
      <c r="J727" t="s">
        <v>2363</v>
      </c>
      <c r="K727" t="s">
        <v>2364</v>
      </c>
      <c r="L727" t="s">
        <v>32193</v>
      </c>
      <c r="N727">
        <v>2147</v>
      </c>
      <c r="O727">
        <v>2836</v>
      </c>
      <c r="P727" t="s">
        <v>31411</v>
      </c>
    </row>
    <row r="728" spans="1:16">
      <c r="A728" t="s">
        <v>2362</v>
      </c>
      <c r="B728" t="s">
        <v>2957</v>
      </c>
      <c r="C728" s="1" t="s">
        <v>2958</v>
      </c>
      <c r="D728" s="1" t="s">
        <v>2959</v>
      </c>
      <c r="E728" s="1" t="s">
        <v>2960</v>
      </c>
      <c r="G728" t="s">
        <v>2362</v>
      </c>
      <c r="H728">
        <v>6098</v>
      </c>
      <c r="I728" t="s">
        <v>2775</v>
      </c>
      <c r="J728" t="s">
        <v>2363</v>
      </c>
      <c r="K728" t="s">
        <v>2364</v>
      </c>
      <c r="L728" t="s">
        <v>32194</v>
      </c>
      <c r="N728">
        <v>325</v>
      </c>
      <c r="O728">
        <v>697</v>
      </c>
      <c r="P728" t="s">
        <v>31411</v>
      </c>
    </row>
    <row r="729" spans="1:16">
      <c r="A729" t="s">
        <v>2362</v>
      </c>
      <c r="B729" t="s">
        <v>2961</v>
      </c>
      <c r="C729" s="1" t="s">
        <v>2962</v>
      </c>
      <c r="D729" s="1" t="s">
        <v>2963</v>
      </c>
      <c r="E729" s="1" t="s">
        <v>2964</v>
      </c>
      <c r="G729" t="s">
        <v>2362</v>
      </c>
      <c r="H729">
        <v>6099</v>
      </c>
      <c r="I729" t="s">
        <v>2663</v>
      </c>
      <c r="J729" t="s">
        <v>2363</v>
      </c>
      <c r="K729" t="s">
        <v>2364</v>
      </c>
      <c r="L729" t="s">
        <v>32195</v>
      </c>
      <c r="N729">
        <v>737</v>
      </c>
      <c r="O729">
        <v>1383</v>
      </c>
      <c r="P729" t="s">
        <v>31411</v>
      </c>
    </row>
    <row r="730" spans="1:16">
      <c r="A730" t="s">
        <v>2362</v>
      </c>
      <c r="B730" t="s">
        <v>2965</v>
      </c>
      <c r="C730" s="1" t="s">
        <v>2966</v>
      </c>
      <c r="D730" s="1" t="s">
        <v>2967</v>
      </c>
      <c r="E730" s="1" t="s">
        <v>2968</v>
      </c>
      <c r="G730" t="s">
        <v>2362</v>
      </c>
      <c r="H730">
        <v>6100</v>
      </c>
      <c r="I730" t="s">
        <v>2779</v>
      </c>
      <c r="J730" t="s">
        <v>2363</v>
      </c>
      <c r="K730" t="s">
        <v>2364</v>
      </c>
      <c r="L730" t="s">
        <v>32196</v>
      </c>
      <c r="N730">
        <v>1186</v>
      </c>
      <c r="O730">
        <v>1042</v>
      </c>
      <c r="P730" t="s">
        <v>31411</v>
      </c>
    </row>
    <row r="731" spans="1:16">
      <c r="A731" t="s">
        <v>2362</v>
      </c>
      <c r="B731" t="s">
        <v>2969</v>
      </c>
      <c r="C731" s="1" t="s">
        <v>2970</v>
      </c>
      <c r="D731" s="1" t="s">
        <v>2971</v>
      </c>
      <c r="E731" s="1" t="s">
        <v>2972</v>
      </c>
      <c r="G731" t="s">
        <v>2362</v>
      </c>
      <c r="H731">
        <v>6101</v>
      </c>
      <c r="I731" t="s">
        <v>2783</v>
      </c>
      <c r="J731" t="s">
        <v>2363</v>
      </c>
      <c r="K731" t="s">
        <v>2364</v>
      </c>
      <c r="L731" t="s">
        <v>32197</v>
      </c>
      <c r="N731">
        <v>450</v>
      </c>
      <c r="O731">
        <v>565</v>
      </c>
      <c r="P731" t="s">
        <v>31411</v>
      </c>
    </row>
    <row r="732" spans="1:16">
      <c r="A732" t="s">
        <v>2362</v>
      </c>
      <c r="B732" t="s">
        <v>2973</v>
      </c>
      <c r="C732" s="1" t="s">
        <v>2974</v>
      </c>
      <c r="D732" s="1" t="s">
        <v>2975</v>
      </c>
      <c r="E732" s="1" t="s">
        <v>2976</v>
      </c>
      <c r="G732" t="s">
        <v>2362</v>
      </c>
      <c r="H732">
        <v>6102</v>
      </c>
      <c r="I732" t="s">
        <v>2787</v>
      </c>
      <c r="J732" t="s">
        <v>2363</v>
      </c>
      <c r="K732" t="s">
        <v>2364</v>
      </c>
      <c r="L732" t="s">
        <v>32198</v>
      </c>
      <c r="N732">
        <v>1097</v>
      </c>
      <c r="O732">
        <v>1240</v>
      </c>
      <c r="P732" t="s">
        <v>31411</v>
      </c>
    </row>
    <row r="733" spans="1:17">
      <c r="A733" t="s">
        <v>2362</v>
      </c>
      <c r="B733" t="s">
        <v>2977</v>
      </c>
      <c r="C733" s="1" t="s">
        <v>2978</v>
      </c>
      <c r="D733" s="1" t="s">
        <v>2979</v>
      </c>
      <c r="E733" s="1" t="s">
        <v>2980</v>
      </c>
      <c r="G733" t="s">
        <v>2362</v>
      </c>
      <c r="H733">
        <v>6103</v>
      </c>
      <c r="I733" t="s">
        <v>2791</v>
      </c>
      <c r="J733" t="s">
        <v>2363</v>
      </c>
      <c r="K733" t="s">
        <v>2364</v>
      </c>
      <c r="L733" t="s">
        <v>32199</v>
      </c>
      <c r="N733">
        <v>2781</v>
      </c>
      <c r="O733">
        <v>5970</v>
      </c>
      <c r="P733" t="s">
        <v>31590</v>
      </c>
      <c r="Q733">
        <v>3</v>
      </c>
    </row>
    <row r="734" spans="1:16">
      <c r="A734" t="s">
        <v>2362</v>
      </c>
      <c r="B734" t="s">
        <v>2981</v>
      </c>
      <c r="C734" s="1" t="s">
        <v>2982</v>
      </c>
      <c r="D734" s="1" t="s">
        <v>2983</v>
      </c>
      <c r="E734" s="1" t="s">
        <v>2984</v>
      </c>
      <c r="G734" t="s">
        <v>2362</v>
      </c>
      <c r="H734">
        <v>6104</v>
      </c>
      <c r="I734" t="s">
        <v>2795</v>
      </c>
      <c r="J734" t="s">
        <v>2363</v>
      </c>
      <c r="K734" t="s">
        <v>2364</v>
      </c>
      <c r="L734" t="s">
        <v>32200</v>
      </c>
      <c r="N734">
        <v>530</v>
      </c>
      <c r="O734">
        <v>789</v>
      </c>
      <c r="P734" t="s">
        <v>31411</v>
      </c>
    </row>
    <row r="735" spans="1:16">
      <c r="A735" t="s">
        <v>2362</v>
      </c>
      <c r="B735" t="s">
        <v>2985</v>
      </c>
      <c r="C735" s="1" t="s">
        <v>2986</v>
      </c>
      <c r="D735" s="1" t="s">
        <v>2987</v>
      </c>
      <c r="E735" s="1" t="s">
        <v>2988</v>
      </c>
      <c r="G735" t="s">
        <v>2362</v>
      </c>
      <c r="H735">
        <v>6105</v>
      </c>
      <c r="I735" t="s">
        <v>2807</v>
      </c>
      <c r="J735" t="s">
        <v>2363</v>
      </c>
      <c r="K735" t="s">
        <v>2364</v>
      </c>
      <c r="L735" t="s">
        <v>32201</v>
      </c>
      <c r="N735">
        <v>803</v>
      </c>
      <c r="O735">
        <v>759</v>
      </c>
      <c r="P735" t="s">
        <v>31411</v>
      </c>
    </row>
    <row r="736" spans="1:16">
      <c r="A736" t="s">
        <v>2362</v>
      </c>
      <c r="B736" t="s">
        <v>2989</v>
      </c>
      <c r="C736" s="1" t="s">
        <v>2990</v>
      </c>
      <c r="D736" s="1" t="s">
        <v>2991</v>
      </c>
      <c r="E736" s="1" t="s">
        <v>2992</v>
      </c>
      <c r="G736" t="s">
        <v>2362</v>
      </c>
      <c r="H736">
        <v>6106</v>
      </c>
      <c r="I736" t="s">
        <v>2811</v>
      </c>
      <c r="J736" t="s">
        <v>2363</v>
      </c>
      <c r="K736" t="s">
        <v>2364</v>
      </c>
      <c r="L736" t="s">
        <v>32202</v>
      </c>
      <c r="N736">
        <v>306</v>
      </c>
      <c r="O736">
        <v>515</v>
      </c>
      <c r="P736" t="s">
        <v>31411</v>
      </c>
    </row>
    <row r="737" spans="1:16">
      <c r="A737" t="s">
        <v>2362</v>
      </c>
      <c r="B737" t="s">
        <v>2993</v>
      </c>
      <c r="C737" s="1" t="s">
        <v>2994</v>
      </c>
      <c r="D737" s="1" t="s">
        <v>2995</v>
      </c>
      <c r="E737" s="1" t="s">
        <v>2996</v>
      </c>
      <c r="G737" t="s">
        <v>2362</v>
      </c>
      <c r="H737">
        <v>6107</v>
      </c>
      <c r="I737" t="s">
        <v>2799</v>
      </c>
      <c r="J737" t="s">
        <v>2363</v>
      </c>
      <c r="K737" t="s">
        <v>2364</v>
      </c>
      <c r="L737" t="s">
        <v>32203</v>
      </c>
      <c r="N737">
        <v>1128</v>
      </c>
      <c r="O737">
        <v>1894</v>
      </c>
      <c r="P737" t="s">
        <v>31411</v>
      </c>
    </row>
    <row r="738" spans="1:16">
      <c r="A738" t="s">
        <v>2362</v>
      </c>
      <c r="B738" t="s">
        <v>2997</v>
      </c>
      <c r="C738" s="1" t="s">
        <v>2998</v>
      </c>
      <c r="D738" s="1" t="s">
        <v>2999</v>
      </c>
      <c r="E738" s="1" t="s">
        <v>3000</v>
      </c>
      <c r="G738" t="s">
        <v>2362</v>
      </c>
      <c r="H738">
        <v>6108</v>
      </c>
      <c r="I738" t="s">
        <v>2803</v>
      </c>
      <c r="J738" t="s">
        <v>2363</v>
      </c>
      <c r="K738" t="s">
        <v>2364</v>
      </c>
      <c r="L738" t="s">
        <v>32204</v>
      </c>
      <c r="N738">
        <v>1582</v>
      </c>
      <c r="O738">
        <v>2793</v>
      </c>
      <c r="P738" t="s">
        <v>31411</v>
      </c>
    </row>
    <row r="739" spans="1:16">
      <c r="A739" t="s">
        <v>2362</v>
      </c>
      <c r="B739" t="s">
        <v>3001</v>
      </c>
      <c r="C739" s="1" t="s">
        <v>3002</v>
      </c>
      <c r="D739" s="1" t="s">
        <v>3003</v>
      </c>
      <c r="E739" s="1" t="s">
        <v>3004</v>
      </c>
      <c r="G739" t="s">
        <v>2362</v>
      </c>
      <c r="H739">
        <v>6109</v>
      </c>
      <c r="I739" t="s">
        <v>2820</v>
      </c>
      <c r="J739" t="s">
        <v>2363</v>
      </c>
      <c r="K739" t="s">
        <v>2364</v>
      </c>
      <c r="L739" t="s">
        <v>32205</v>
      </c>
      <c r="N739">
        <v>3320</v>
      </c>
      <c r="O739">
        <v>4818</v>
      </c>
      <c r="P739" t="s">
        <v>31475</v>
      </c>
    </row>
    <row r="740" spans="1:16">
      <c r="A740" t="s">
        <v>2362</v>
      </c>
      <c r="B740" t="s">
        <v>3005</v>
      </c>
      <c r="C740" s="1" t="s">
        <v>3006</v>
      </c>
      <c r="D740" s="1" t="s">
        <v>3007</v>
      </c>
      <c r="E740" s="1" t="s">
        <v>3008</v>
      </c>
      <c r="G740" t="s">
        <v>2362</v>
      </c>
      <c r="H740">
        <v>6110</v>
      </c>
      <c r="I740" t="s">
        <v>2824</v>
      </c>
      <c r="J740" t="s">
        <v>2363</v>
      </c>
      <c r="K740" t="s">
        <v>2364</v>
      </c>
      <c r="L740" t="s">
        <v>32206</v>
      </c>
      <c r="N740">
        <v>224</v>
      </c>
      <c r="O740">
        <v>169</v>
      </c>
      <c r="P740" t="s">
        <v>31411</v>
      </c>
    </row>
    <row r="741" spans="1:16">
      <c r="A741" t="s">
        <v>2362</v>
      </c>
      <c r="B741" t="s">
        <v>3009</v>
      </c>
      <c r="C741" s="1" t="s">
        <v>3010</v>
      </c>
      <c r="D741" s="1" t="s">
        <v>3011</v>
      </c>
      <c r="E741" s="1" t="s">
        <v>3012</v>
      </c>
      <c r="G741" t="s">
        <v>2362</v>
      </c>
      <c r="H741">
        <v>6111</v>
      </c>
      <c r="I741" t="s">
        <v>2828</v>
      </c>
      <c r="J741" t="s">
        <v>2363</v>
      </c>
      <c r="K741" t="s">
        <v>2364</v>
      </c>
      <c r="L741" t="s">
        <v>32207</v>
      </c>
      <c r="N741">
        <v>297</v>
      </c>
      <c r="O741">
        <v>655</v>
      </c>
      <c r="P741" t="s">
        <v>31411</v>
      </c>
    </row>
    <row r="742" spans="1:16">
      <c r="A742" t="s">
        <v>2362</v>
      </c>
      <c r="B742" t="s">
        <v>3013</v>
      </c>
      <c r="C742" s="1" t="s">
        <v>3014</v>
      </c>
      <c r="D742" s="1" t="s">
        <v>3015</v>
      </c>
      <c r="E742" s="1" t="s">
        <v>3016</v>
      </c>
      <c r="G742" t="s">
        <v>2362</v>
      </c>
      <c r="H742">
        <v>6112</v>
      </c>
      <c r="I742" t="s">
        <v>2832</v>
      </c>
      <c r="J742" t="s">
        <v>2363</v>
      </c>
      <c r="K742" t="s">
        <v>2364</v>
      </c>
      <c r="L742" t="s">
        <v>32208</v>
      </c>
      <c r="N742">
        <v>496</v>
      </c>
      <c r="O742">
        <v>475</v>
      </c>
      <c r="P742" t="s">
        <v>31411</v>
      </c>
    </row>
    <row r="743" spans="1:16">
      <c r="A743" t="s">
        <v>2362</v>
      </c>
      <c r="B743" t="s">
        <v>3017</v>
      </c>
      <c r="C743" s="1" t="s">
        <v>3018</v>
      </c>
      <c r="D743" s="1" t="s">
        <v>3019</v>
      </c>
      <c r="E743" s="1" t="s">
        <v>3020</v>
      </c>
      <c r="G743" t="s">
        <v>2362</v>
      </c>
      <c r="H743">
        <v>6113</v>
      </c>
      <c r="I743" t="s">
        <v>2836</v>
      </c>
      <c r="J743" t="s">
        <v>2363</v>
      </c>
      <c r="K743" t="s">
        <v>2364</v>
      </c>
      <c r="L743" t="s">
        <v>32209</v>
      </c>
      <c r="N743">
        <v>1860</v>
      </c>
      <c r="O743">
        <v>3440</v>
      </c>
      <c r="P743" t="s">
        <v>31475</v>
      </c>
    </row>
    <row r="744" spans="1:16">
      <c r="A744" t="s">
        <v>2362</v>
      </c>
      <c r="B744" t="s">
        <v>3021</v>
      </c>
      <c r="C744" s="1" t="s">
        <v>3022</v>
      </c>
      <c r="D744" s="1" t="s">
        <v>3023</v>
      </c>
      <c r="E744" s="1" t="s">
        <v>3024</v>
      </c>
      <c r="G744" t="s">
        <v>2362</v>
      </c>
      <c r="H744">
        <v>6114</v>
      </c>
      <c r="I744" t="s">
        <v>2840</v>
      </c>
      <c r="J744" t="s">
        <v>2363</v>
      </c>
      <c r="K744" t="s">
        <v>2364</v>
      </c>
      <c r="L744" t="s">
        <v>32210</v>
      </c>
      <c r="N744">
        <v>143</v>
      </c>
      <c r="O744">
        <v>158</v>
      </c>
      <c r="P744" t="s">
        <v>31411</v>
      </c>
    </row>
    <row r="745" spans="1:16">
      <c r="A745" t="s">
        <v>2362</v>
      </c>
      <c r="B745" t="s">
        <v>3025</v>
      </c>
      <c r="C745" s="1" t="s">
        <v>3026</v>
      </c>
      <c r="D745" s="1" t="s">
        <v>3027</v>
      </c>
      <c r="E745" s="1" t="s">
        <v>3028</v>
      </c>
      <c r="G745" t="s">
        <v>2362</v>
      </c>
      <c r="H745">
        <v>6115</v>
      </c>
      <c r="I745" t="s">
        <v>2667</v>
      </c>
      <c r="J745" t="s">
        <v>2363</v>
      </c>
      <c r="K745" t="s">
        <v>2364</v>
      </c>
      <c r="L745" t="s">
        <v>32211</v>
      </c>
      <c r="N745">
        <v>913</v>
      </c>
      <c r="O745">
        <v>1515</v>
      </c>
      <c r="P745" t="s">
        <v>31411</v>
      </c>
    </row>
    <row r="746" spans="1:16">
      <c r="A746" t="s">
        <v>3029</v>
      </c>
      <c r="B746" t="s">
        <v>3032</v>
      </c>
      <c r="C746" s="1" t="s">
        <v>3033</v>
      </c>
      <c r="D746" s="1" t="s">
        <v>3034</v>
      </c>
      <c r="E746" s="1" t="s">
        <v>3035</v>
      </c>
      <c r="G746" t="s">
        <v>2362</v>
      </c>
      <c r="H746">
        <v>6116</v>
      </c>
      <c r="I746" t="s">
        <v>2844</v>
      </c>
      <c r="J746" t="s">
        <v>2363</v>
      </c>
      <c r="K746" t="s">
        <v>2364</v>
      </c>
      <c r="L746" t="s">
        <v>32212</v>
      </c>
      <c r="N746">
        <v>1309</v>
      </c>
      <c r="O746">
        <v>1893</v>
      </c>
      <c r="P746" t="s">
        <v>31411</v>
      </c>
    </row>
    <row r="747" spans="1:16">
      <c r="A747" t="s">
        <v>3029</v>
      </c>
      <c r="B747" t="s">
        <v>3036</v>
      </c>
      <c r="C747" s="1" t="s">
        <v>3037</v>
      </c>
      <c r="D747" s="1" t="s">
        <v>3038</v>
      </c>
      <c r="E747" s="1" t="s">
        <v>3039</v>
      </c>
      <c r="G747" t="s">
        <v>2362</v>
      </c>
      <c r="H747">
        <v>6117</v>
      </c>
      <c r="I747" t="s">
        <v>2848</v>
      </c>
      <c r="J747" t="s">
        <v>2363</v>
      </c>
      <c r="K747" t="s">
        <v>2364</v>
      </c>
      <c r="L747" t="s">
        <v>32213</v>
      </c>
      <c r="N747">
        <v>1127</v>
      </c>
      <c r="O747">
        <v>1712</v>
      </c>
      <c r="P747" t="s">
        <v>31411</v>
      </c>
    </row>
    <row r="748" spans="1:16">
      <c r="A748" t="s">
        <v>3029</v>
      </c>
      <c r="B748" t="s">
        <v>3040</v>
      </c>
      <c r="C748" s="1" t="s">
        <v>3041</v>
      </c>
      <c r="D748" s="1" t="s">
        <v>3042</v>
      </c>
      <c r="E748" s="1" t="s">
        <v>3043</v>
      </c>
      <c r="G748" t="s">
        <v>2362</v>
      </c>
      <c r="H748">
        <v>6118</v>
      </c>
      <c r="I748" t="s">
        <v>2860</v>
      </c>
      <c r="J748" t="s">
        <v>2363</v>
      </c>
      <c r="K748" t="s">
        <v>2364</v>
      </c>
      <c r="L748" t="s">
        <v>32214</v>
      </c>
      <c r="N748">
        <v>262</v>
      </c>
      <c r="O748">
        <v>227</v>
      </c>
      <c r="P748" t="s">
        <v>31411</v>
      </c>
    </row>
    <row r="749" spans="1:16">
      <c r="A749" t="s">
        <v>3029</v>
      </c>
      <c r="B749" t="s">
        <v>3044</v>
      </c>
      <c r="C749" s="1" t="s">
        <v>3045</v>
      </c>
      <c r="D749" s="1" t="s">
        <v>3046</v>
      </c>
      <c r="E749" s="1" t="s">
        <v>3047</v>
      </c>
      <c r="G749" t="s">
        <v>2362</v>
      </c>
      <c r="H749">
        <v>6119</v>
      </c>
      <c r="I749" t="s">
        <v>2852</v>
      </c>
      <c r="J749" t="s">
        <v>2363</v>
      </c>
      <c r="K749" t="s">
        <v>2364</v>
      </c>
      <c r="L749" t="s">
        <v>32215</v>
      </c>
      <c r="N749">
        <v>440</v>
      </c>
      <c r="O749">
        <v>877</v>
      </c>
      <c r="P749" t="s">
        <v>31411</v>
      </c>
    </row>
    <row r="750" spans="1:16">
      <c r="A750" t="s">
        <v>3029</v>
      </c>
      <c r="B750" t="s">
        <v>3048</v>
      </c>
      <c r="C750" s="1" t="s">
        <v>3049</v>
      </c>
      <c r="D750" s="1" t="s">
        <v>3050</v>
      </c>
      <c r="E750" s="1" t="s">
        <v>3051</v>
      </c>
      <c r="G750" t="s">
        <v>2362</v>
      </c>
      <c r="H750">
        <v>6120</v>
      </c>
      <c r="I750" t="s">
        <v>2864</v>
      </c>
      <c r="J750" t="s">
        <v>2363</v>
      </c>
      <c r="K750" t="s">
        <v>2364</v>
      </c>
      <c r="L750" t="s">
        <v>32216</v>
      </c>
      <c r="N750">
        <v>2851</v>
      </c>
      <c r="O750">
        <v>4149</v>
      </c>
      <c r="P750" t="s">
        <v>31475</v>
      </c>
    </row>
    <row r="751" spans="1:16">
      <c r="A751" t="s">
        <v>3029</v>
      </c>
      <c r="B751" t="s">
        <v>3053</v>
      </c>
      <c r="C751" s="1" t="s">
        <v>3054</v>
      </c>
      <c r="D751" s="1" t="s">
        <v>3055</v>
      </c>
      <c r="E751" s="1" t="s">
        <v>3056</v>
      </c>
      <c r="G751" t="s">
        <v>2362</v>
      </c>
      <c r="H751">
        <v>6121</v>
      </c>
      <c r="I751" t="s">
        <v>2868</v>
      </c>
      <c r="J751" t="s">
        <v>2363</v>
      </c>
      <c r="K751" t="s">
        <v>2364</v>
      </c>
      <c r="L751" t="s">
        <v>32217</v>
      </c>
      <c r="N751">
        <v>2261</v>
      </c>
      <c r="O751">
        <v>4301</v>
      </c>
      <c r="P751" t="s">
        <v>31475</v>
      </c>
    </row>
    <row r="752" spans="1:16">
      <c r="A752" t="s">
        <v>3029</v>
      </c>
      <c r="B752" t="s">
        <v>3057</v>
      </c>
      <c r="C752" s="1" t="s">
        <v>3058</v>
      </c>
      <c r="D752" s="1" t="s">
        <v>3059</v>
      </c>
      <c r="E752" s="1" t="s">
        <v>3060</v>
      </c>
      <c r="G752" t="s">
        <v>2362</v>
      </c>
      <c r="H752">
        <v>6122</v>
      </c>
      <c r="I752" t="s">
        <v>2687</v>
      </c>
      <c r="J752" t="s">
        <v>2363</v>
      </c>
      <c r="K752" t="s">
        <v>2364</v>
      </c>
      <c r="L752" t="s">
        <v>32218</v>
      </c>
      <c r="N752">
        <v>3692</v>
      </c>
      <c r="O752">
        <v>8254</v>
      </c>
      <c r="P752" t="s">
        <v>31590</v>
      </c>
    </row>
    <row r="753" spans="1:16">
      <c r="A753" t="s">
        <v>3029</v>
      </c>
      <c r="B753" t="s">
        <v>3061</v>
      </c>
      <c r="C753" s="1" t="s">
        <v>3062</v>
      </c>
      <c r="D753" s="1" t="s">
        <v>3063</v>
      </c>
      <c r="E753" s="1" t="s">
        <v>3064</v>
      </c>
      <c r="G753" t="s">
        <v>2362</v>
      </c>
      <c r="H753">
        <v>6123</v>
      </c>
      <c r="I753" t="s">
        <v>2856</v>
      </c>
      <c r="J753" t="s">
        <v>2363</v>
      </c>
      <c r="K753" t="s">
        <v>2364</v>
      </c>
      <c r="L753" t="s">
        <v>32219</v>
      </c>
      <c r="N753">
        <v>3271</v>
      </c>
      <c r="O753">
        <v>5689</v>
      </c>
      <c r="P753" t="s">
        <v>31590</v>
      </c>
    </row>
    <row r="754" spans="1:16">
      <c r="A754" t="s">
        <v>3029</v>
      </c>
      <c r="B754" t="s">
        <v>3065</v>
      </c>
      <c r="C754" s="1" t="s">
        <v>3066</v>
      </c>
      <c r="D754" s="1" t="s">
        <v>3067</v>
      </c>
      <c r="E754" s="1" t="s">
        <v>3068</v>
      </c>
      <c r="G754" t="s">
        <v>2362</v>
      </c>
      <c r="H754">
        <v>6124</v>
      </c>
      <c r="I754" t="s">
        <v>2872</v>
      </c>
      <c r="J754" t="s">
        <v>2363</v>
      </c>
      <c r="K754" t="s">
        <v>2364</v>
      </c>
      <c r="L754" t="s">
        <v>32220</v>
      </c>
      <c r="N754">
        <v>1389</v>
      </c>
      <c r="O754">
        <v>2012</v>
      </c>
      <c r="P754" t="s">
        <v>31411</v>
      </c>
    </row>
    <row r="755" spans="1:16">
      <c r="A755" t="s">
        <v>3029</v>
      </c>
      <c r="B755" t="s">
        <v>3069</v>
      </c>
      <c r="C755" s="1" t="s">
        <v>3070</v>
      </c>
      <c r="D755" s="1" t="s">
        <v>3071</v>
      </c>
      <c r="E755" s="1" t="s">
        <v>3072</v>
      </c>
      <c r="G755" t="s">
        <v>2362</v>
      </c>
      <c r="H755">
        <v>6125</v>
      </c>
      <c r="I755" t="s">
        <v>2876</v>
      </c>
      <c r="J755" t="s">
        <v>2363</v>
      </c>
      <c r="K755" t="s">
        <v>2364</v>
      </c>
      <c r="L755" t="s">
        <v>32221</v>
      </c>
      <c r="N755">
        <v>1989</v>
      </c>
      <c r="O755">
        <v>2017</v>
      </c>
      <c r="P755" t="s">
        <v>31411</v>
      </c>
    </row>
    <row r="756" spans="1:16">
      <c r="A756" t="s">
        <v>3029</v>
      </c>
      <c r="B756" t="s">
        <v>3073</v>
      </c>
      <c r="C756" s="1" t="s">
        <v>3074</v>
      </c>
      <c r="D756" s="1" t="s">
        <v>3075</v>
      </c>
      <c r="E756" s="1" t="s">
        <v>3076</v>
      </c>
      <c r="G756" t="s">
        <v>2362</v>
      </c>
      <c r="H756">
        <v>6126</v>
      </c>
      <c r="I756" t="s">
        <v>2880</v>
      </c>
      <c r="J756" t="s">
        <v>2363</v>
      </c>
      <c r="K756" t="s">
        <v>2364</v>
      </c>
      <c r="L756" t="s">
        <v>32222</v>
      </c>
      <c r="N756">
        <v>1201</v>
      </c>
      <c r="O756">
        <v>2692</v>
      </c>
      <c r="P756" t="s">
        <v>31411</v>
      </c>
    </row>
    <row r="757" spans="1:16">
      <c r="A757" t="s">
        <v>3029</v>
      </c>
      <c r="B757" t="s">
        <v>3077</v>
      </c>
      <c r="C757" s="1" t="s">
        <v>3078</v>
      </c>
      <c r="D757" s="1" t="s">
        <v>3079</v>
      </c>
      <c r="E757" s="1" t="s">
        <v>3080</v>
      </c>
      <c r="G757" t="s">
        <v>2362</v>
      </c>
      <c r="H757">
        <v>6127</v>
      </c>
      <c r="I757" t="s">
        <v>2884</v>
      </c>
      <c r="J757" t="s">
        <v>2363</v>
      </c>
      <c r="K757" t="s">
        <v>2364</v>
      </c>
      <c r="L757" t="s">
        <v>32223</v>
      </c>
      <c r="N757">
        <v>2890</v>
      </c>
      <c r="O757">
        <v>3576</v>
      </c>
      <c r="P757" t="s">
        <v>31475</v>
      </c>
    </row>
    <row r="758" spans="1:16">
      <c r="A758" t="s">
        <v>3029</v>
      </c>
      <c r="B758" t="s">
        <v>3081</v>
      </c>
      <c r="C758" s="1" t="s">
        <v>3082</v>
      </c>
      <c r="D758" s="1" t="s">
        <v>3083</v>
      </c>
      <c r="E758" s="1" t="s">
        <v>3084</v>
      </c>
      <c r="G758" t="s">
        <v>2362</v>
      </c>
      <c r="H758">
        <v>6128</v>
      </c>
      <c r="I758" t="s">
        <v>2888</v>
      </c>
      <c r="J758" t="s">
        <v>2363</v>
      </c>
      <c r="K758" t="s">
        <v>2364</v>
      </c>
      <c r="L758" t="s">
        <v>32224</v>
      </c>
      <c r="N758">
        <v>2470</v>
      </c>
      <c r="O758">
        <v>5484</v>
      </c>
      <c r="P758" t="s">
        <v>31590</v>
      </c>
    </row>
    <row r="759" spans="1:16">
      <c r="A759" t="s">
        <v>3029</v>
      </c>
      <c r="B759" t="s">
        <v>3085</v>
      </c>
      <c r="C759" s="1" t="s">
        <v>3086</v>
      </c>
      <c r="D759" s="1" t="s">
        <v>3087</v>
      </c>
      <c r="E759" s="1" t="s">
        <v>3088</v>
      </c>
      <c r="G759" t="s">
        <v>2362</v>
      </c>
      <c r="H759">
        <v>6129</v>
      </c>
      <c r="I759" t="s">
        <v>2892</v>
      </c>
      <c r="J759" t="s">
        <v>2363</v>
      </c>
      <c r="K759" t="s">
        <v>2364</v>
      </c>
      <c r="L759" t="s">
        <v>32225</v>
      </c>
      <c r="N759">
        <v>394</v>
      </c>
      <c r="O759">
        <v>721</v>
      </c>
      <c r="P759" t="s">
        <v>31411</v>
      </c>
    </row>
    <row r="760" spans="1:16">
      <c r="A760" t="s">
        <v>3029</v>
      </c>
      <c r="B760" t="s">
        <v>3089</v>
      </c>
      <c r="C760" s="1" t="s">
        <v>3090</v>
      </c>
      <c r="D760" s="1" t="s">
        <v>3091</v>
      </c>
      <c r="E760" s="1" t="s">
        <v>3092</v>
      </c>
      <c r="G760" t="s">
        <v>2362</v>
      </c>
      <c r="H760">
        <v>6130</v>
      </c>
      <c r="I760" t="s">
        <v>2896</v>
      </c>
      <c r="J760" t="s">
        <v>2363</v>
      </c>
      <c r="K760" t="s">
        <v>2364</v>
      </c>
      <c r="L760" t="s">
        <v>32226</v>
      </c>
      <c r="N760">
        <v>261</v>
      </c>
      <c r="O760">
        <v>225</v>
      </c>
      <c r="P760" t="s">
        <v>31411</v>
      </c>
    </row>
    <row r="761" spans="1:16">
      <c r="A761" t="s">
        <v>3029</v>
      </c>
      <c r="B761" t="s">
        <v>3093</v>
      </c>
      <c r="C761" s="1" t="s">
        <v>3094</v>
      </c>
      <c r="D761" s="1" t="s">
        <v>3095</v>
      </c>
      <c r="E761" s="1" t="s">
        <v>3096</v>
      </c>
      <c r="G761" t="s">
        <v>2362</v>
      </c>
      <c r="H761">
        <v>6131</v>
      </c>
      <c r="I761" t="s">
        <v>2900</v>
      </c>
      <c r="J761" t="s">
        <v>2363</v>
      </c>
      <c r="K761" t="s">
        <v>2364</v>
      </c>
      <c r="L761" t="s">
        <v>32227</v>
      </c>
      <c r="N761">
        <v>642</v>
      </c>
      <c r="O761">
        <v>1261</v>
      </c>
      <c r="P761" t="s">
        <v>31411</v>
      </c>
    </row>
    <row r="762" spans="1:16">
      <c r="A762" t="s">
        <v>3029</v>
      </c>
      <c r="B762" t="s">
        <v>3097</v>
      </c>
      <c r="C762" s="1" t="s">
        <v>3098</v>
      </c>
      <c r="D762" s="1" t="s">
        <v>3099</v>
      </c>
      <c r="E762" s="1" t="s">
        <v>3100</v>
      </c>
      <c r="G762" t="s">
        <v>2362</v>
      </c>
      <c r="H762">
        <v>6132</v>
      </c>
      <c r="I762" t="s">
        <v>2904</v>
      </c>
      <c r="J762" t="s">
        <v>2363</v>
      </c>
      <c r="K762" t="s">
        <v>2364</v>
      </c>
      <c r="L762" t="s">
        <v>32228</v>
      </c>
      <c r="N762">
        <v>538</v>
      </c>
      <c r="O762">
        <v>1049</v>
      </c>
      <c r="P762" t="s">
        <v>31411</v>
      </c>
    </row>
    <row r="763" spans="1:16">
      <c r="A763" t="s">
        <v>3029</v>
      </c>
      <c r="B763" t="s">
        <v>3101</v>
      </c>
      <c r="C763" s="1" t="s">
        <v>3102</v>
      </c>
      <c r="D763" s="1" t="s">
        <v>3103</v>
      </c>
      <c r="E763" s="1" t="s">
        <v>3104</v>
      </c>
      <c r="G763" t="s">
        <v>2362</v>
      </c>
      <c r="H763">
        <v>6133</v>
      </c>
      <c r="I763" t="s">
        <v>2908</v>
      </c>
      <c r="J763" t="s">
        <v>2363</v>
      </c>
      <c r="K763" t="s">
        <v>2364</v>
      </c>
      <c r="L763" t="s">
        <v>32229</v>
      </c>
      <c r="N763">
        <v>1055</v>
      </c>
      <c r="O763">
        <v>2259</v>
      </c>
      <c r="P763" t="s">
        <v>31411</v>
      </c>
    </row>
    <row r="764" spans="1:16">
      <c r="A764" t="s">
        <v>3029</v>
      </c>
      <c r="B764" t="s">
        <v>3105</v>
      </c>
      <c r="C764" s="1" t="s">
        <v>3106</v>
      </c>
      <c r="D764" s="1" t="s">
        <v>3107</v>
      </c>
      <c r="E764" s="1" t="s">
        <v>3108</v>
      </c>
      <c r="G764" t="s">
        <v>2362</v>
      </c>
      <c r="H764">
        <v>6134</v>
      </c>
      <c r="I764" t="s">
        <v>2912</v>
      </c>
      <c r="J764" t="s">
        <v>2363</v>
      </c>
      <c r="K764" t="s">
        <v>2364</v>
      </c>
      <c r="L764" t="s">
        <v>32230</v>
      </c>
      <c r="N764">
        <v>420</v>
      </c>
      <c r="O764">
        <v>654</v>
      </c>
      <c r="P764" t="s">
        <v>31411</v>
      </c>
    </row>
    <row r="765" spans="1:16">
      <c r="A765" t="s">
        <v>3029</v>
      </c>
      <c r="B765" t="s">
        <v>3109</v>
      </c>
      <c r="C765" s="1" t="s">
        <v>3110</v>
      </c>
      <c r="D765" s="1" t="s">
        <v>3111</v>
      </c>
      <c r="E765" s="1" t="s">
        <v>3112</v>
      </c>
      <c r="G765" t="s">
        <v>2362</v>
      </c>
      <c r="H765">
        <v>6135</v>
      </c>
      <c r="I765" t="s">
        <v>2916</v>
      </c>
      <c r="J765" t="s">
        <v>2363</v>
      </c>
      <c r="K765" t="s">
        <v>2364</v>
      </c>
      <c r="L765" t="s">
        <v>32231</v>
      </c>
      <c r="N765">
        <v>636</v>
      </c>
      <c r="O765">
        <v>1442</v>
      </c>
      <c r="P765" t="s">
        <v>31411</v>
      </c>
    </row>
    <row r="766" spans="1:16">
      <c r="A766" t="s">
        <v>3029</v>
      </c>
      <c r="B766" t="s">
        <v>3113</v>
      </c>
      <c r="C766" s="1" t="s">
        <v>3114</v>
      </c>
      <c r="D766" s="1" t="s">
        <v>3115</v>
      </c>
      <c r="E766" s="1" t="s">
        <v>3116</v>
      </c>
      <c r="G766" t="s">
        <v>2362</v>
      </c>
      <c r="H766">
        <v>6136</v>
      </c>
      <c r="I766" t="s">
        <v>2920</v>
      </c>
      <c r="J766" t="s">
        <v>2363</v>
      </c>
      <c r="K766" t="s">
        <v>2364</v>
      </c>
      <c r="L766" t="s">
        <v>32232</v>
      </c>
      <c r="N766">
        <v>1072</v>
      </c>
      <c r="O766">
        <v>1851</v>
      </c>
      <c r="P766" t="s">
        <v>31411</v>
      </c>
    </row>
    <row r="767" spans="1:16">
      <c r="A767" t="s">
        <v>3029</v>
      </c>
      <c r="B767" t="s">
        <v>3117</v>
      </c>
      <c r="C767" s="1" t="s">
        <v>3118</v>
      </c>
      <c r="D767" s="1" t="s">
        <v>3119</v>
      </c>
      <c r="E767" s="1" t="s">
        <v>3120</v>
      </c>
      <c r="G767" t="s">
        <v>2362</v>
      </c>
      <c r="H767">
        <v>6137</v>
      </c>
      <c r="I767" t="s">
        <v>2924</v>
      </c>
      <c r="J767" t="s">
        <v>2363</v>
      </c>
      <c r="K767" t="s">
        <v>2364</v>
      </c>
      <c r="L767" t="s">
        <v>32233</v>
      </c>
      <c r="N767">
        <v>1129</v>
      </c>
      <c r="O767">
        <v>1135</v>
      </c>
      <c r="P767" t="s">
        <v>31411</v>
      </c>
    </row>
    <row r="768" spans="1:16">
      <c r="A768" t="s">
        <v>3029</v>
      </c>
      <c r="B768" t="s">
        <v>3122</v>
      </c>
      <c r="C768" s="1" t="s">
        <v>3123</v>
      </c>
      <c r="D768" s="1" t="s">
        <v>3124</v>
      </c>
      <c r="E768" s="1" t="s">
        <v>3125</v>
      </c>
      <c r="G768" t="s">
        <v>2362</v>
      </c>
      <c r="H768">
        <v>6138</v>
      </c>
      <c r="I768" t="s">
        <v>2933</v>
      </c>
      <c r="J768" t="s">
        <v>2363</v>
      </c>
      <c r="K768" t="s">
        <v>2364</v>
      </c>
      <c r="L768" t="s">
        <v>32234</v>
      </c>
      <c r="N768">
        <v>734</v>
      </c>
      <c r="O768">
        <v>1246</v>
      </c>
      <c r="P768" t="s">
        <v>31411</v>
      </c>
    </row>
    <row r="769" spans="1:16">
      <c r="A769" t="s">
        <v>3029</v>
      </c>
      <c r="B769" t="s">
        <v>3126</v>
      </c>
      <c r="C769" s="1" t="s">
        <v>3127</v>
      </c>
      <c r="D769" s="1" t="s">
        <v>3128</v>
      </c>
      <c r="E769" s="1" t="s">
        <v>3129</v>
      </c>
      <c r="G769" t="s">
        <v>2362</v>
      </c>
      <c r="H769">
        <v>6139</v>
      </c>
      <c r="I769" t="s">
        <v>2937</v>
      </c>
      <c r="J769" t="s">
        <v>2363</v>
      </c>
      <c r="K769" t="s">
        <v>2364</v>
      </c>
      <c r="L769" t="s">
        <v>32235</v>
      </c>
      <c r="N769">
        <v>636</v>
      </c>
      <c r="O769">
        <v>645</v>
      </c>
      <c r="P769" t="s">
        <v>31411</v>
      </c>
    </row>
    <row r="770" spans="1:16">
      <c r="A770" t="s">
        <v>3029</v>
      </c>
      <c r="B770" t="s">
        <v>3130</v>
      </c>
      <c r="C770" s="1" t="s">
        <v>3131</v>
      </c>
      <c r="D770" s="1" t="s">
        <v>3132</v>
      </c>
      <c r="E770" s="1" t="s">
        <v>3133</v>
      </c>
      <c r="G770" t="s">
        <v>2362</v>
      </c>
      <c r="H770">
        <v>6140</v>
      </c>
      <c r="I770" t="s">
        <v>2941</v>
      </c>
      <c r="J770" t="s">
        <v>2363</v>
      </c>
      <c r="K770" t="s">
        <v>2364</v>
      </c>
      <c r="L770" t="s">
        <v>32236</v>
      </c>
      <c r="N770">
        <v>520</v>
      </c>
      <c r="O770">
        <v>766</v>
      </c>
      <c r="P770" t="s">
        <v>31411</v>
      </c>
    </row>
    <row r="771" spans="1:16">
      <c r="A771" t="s">
        <v>3029</v>
      </c>
      <c r="B771" t="s">
        <v>3134</v>
      </c>
      <c r="C771" s="1" t="s">
        <v>3135</v>
      </c>
      <c r="D771" s="1" t="s">
        <v>3136</v>
      </c>
      <c r="E771" s="1" t="s">
        <v>3137</v>
      </c>
      <c r="G771" t="s">
        <v>2362</v>
      </c>
      <c r="H771">
        <v>6141</v>
      </c>
      <c r="I771" t="s">
        <v>2945</v>
      </c>
      <c r="J771" t="s">
        <v>2363</v>
      </c>
      <c r="K771" t="s">
        <v>2364</v>
      </c>
      <c r="L771" t="s">
        <v>32237</v>
      </c>
      <c r="N771">
        <v>1425</v>
      </c>
      <c r="O771">
        <v>2084</v>
      </c>
      <c r="P771" t="s">
        <v>31411</v>
      </c>
    </row>
    <row r="772" spans="1:16">
      <c r="A772" t="s">
        <v>3029</v>
      </c>
      <c r="B772" t="s">
        <v>3138</v>
      </c>
      <c r="C772" s="1" t="s">
        <v>3139</v>
      </c>
      <c r="D772" s="1" t="s">
        <v>3140</v>
      </c>
      <c r="E772" s="1" t="s">
        <v>3141</v>
      </c>
      <c r="G772" t="s">
        <v>2362</v>
      </c>
      <c r="H772">
        <v>6142</v>
      </c>
      <c r="I772" t="s">
        <v>2961</v>
      </c>
      <c r="J772" t="s">
        <v>2363</v>
      </c>
      <c r="K772" t="s">
        <v>2364</v>
      </c>
      <c r="L772" t="s">
        <v>32238</v>
      </c>
      <c r="N772">
        <v>270</v>
      </c>
      <c r="O772">
        <v>296</v>
      </c>
      <c r="P772" t="s">
        <v>31411</v>
      </c>
    </row>
    <row r="773" spans="1:16">
      <c r="A773" t="s">
        <v>3029</v>
      </c>
      <c r="B773" t="s">
        <v>3142</v>
      </c>
      <c r="C773" s="1" t="s">
        <v>3143</v>
      </c>
      <c r="D773" s="1" t="s">
        <v>3144</v>
      </c>
      <c r="E773" s="1" t="s">
        <v>3145</v>
      </c>
      <c r="G773" t="s">
        <v>2362</v>
      </c>
      <c r="H773">
        <v>6143</v>
      </c>
      <c r="I773" t="s">
        <v>2965</v>
      </c>
      <c r="J773" t="s">
        <v>2363</v>
      </c>
      <c r="K773" t="s">
        <v>2364</v>
      </c>
      <c r="L773" t="s">
        <v>32239</v>
      </c>
      <c r="N773">
        <v>1825</v>
      </c>
      <c r="O773">
        <v>4184</v>
      </c>
      <c r="P773" t="s">
        <v>31475</v>
      </c>
    </row>
    <row r="774" spans="1:16">
      <c r="A774" t="s">
        <v>3029</v>
      </c>
      <c r="B774" t="s">
        <v>3146</v>
      </c>
      <c r="C774" s="1" t="s">
        <v>3147</v>
      </c>
      <c r="D774" s="1" t="s">
        <v>3148</v>
      </c>
      <c r="E774" s="1" t="s">
        <v>3149</v>
      </c>
      <c r="G774" t="s">
        <v>2362</v>
      </c>
      <c r="H774">
        <v>6144</v>
      </c>
      <c r="I774" t="s">
        <v>2969</v>
      </c>
      <c r="J774" t="s">
        <v>2363</v>
      </c>
      <c r="K774" t="s">
        <v>2364</v>
      </c>
      <c r="L774" t="s">
        <v>32240</v>
      </c>
      <c r="N774">
        <v>560</v>
      </c>
      <c r="O774">
        <v>645</v>
      </c>
      <c r="P774" t="s">
        <v>31411</v>
      </c>
    </row>
    <row r="775" spans="1:16">
      <c r="A775" t="s">
        <v>3029</v>
      </c>
      <c r="B775" t="s">
        <v>3150</v>
      </c>
      <c r="C775" s="1" t="s">
        <v>3151</v>
      </c>
      <c r="D775" s="1" t="s">
        <v>3152</v>
      </c>
      <c r="E775" s="1" t="s">
        <v>3153</v>
      </c>
      <c r="G775" t="s">
        <v>2362</v>
      </c>
      <c r="H775">
        <v>6145</v>
      </c>
      <c r="I775" t="s">
        <v>2973</v>
      </c>
      <c r="J775" t="s">
        <v>2363</v>
      </c>
      <c r="K775" t="s">
        <v>2364</v>
      </c>
      <c r="L775" t="s">
        <v>32241</v>
      </c>
      <c r="N775">
        <v>631</v>
      </c>
      <c r="O775">
        <v>1086</v>
      </c>
      <c r="P775" t="s">
        <v>31411</v>
      </c>
    </row>
    <row r="776" spans="1:16">
      <c r="A776" t="s">
        <v>3029</v>
      </c>
      <c r="B776" t="s">
        <v>3154</v>
      </c>
      <c r="C776" s="1" t="s">
        <v>3155</v>
      </c>
      <c r="D776" s="1" t="s">
        <v>3156</v>
      </c>
      <c r="E776" s="1" t="s">
        <v>3157</v>
      </c>
      <c r="G776" t="s">
        <v>2362</v>
      </c>
      <c r="H776">
        <v>6146</v>
      </c>
      <c r="I776" t="s">
        <v>2949</v>
      </c>
      <c r="J776" t="s">
        <v>2363</v>
      </c>
      <c r="K776" t="s">
        <v>2364</v>
      </c>
      <c r="L776" t="s">
        <v>32242</v>
      </c>
      <c r="N776">
        <v>1400</v>
      </c>
      <c r="O776">
        <v>1302</v>
      </c>
      <c r="P776" t="s">
        <v>31411</v>
      </c>
    </row>
    <row r="777" spans="1:16">
      <c r="A777" t="s">
        <v>3029</v>
      </c>
      <c r="B777" t="s">
        <v>3158</v>
      </c>
      <c r="C777" s="1" t="s">
        <v>3159</v>
      </c>
      <c r="D777" s="1" t="s">
        <v>3160</v>
      </c>
      <c r="E777" s="1" t="s">
        <v>3161</v>
      </c>
      <c r="G777" t="s">
        <v>2362</v>
      </c>
      <c r="H777">
        <v>6147</v>
      </c>
      <c r="I777" t="s">
        <v>2953</v>
      </c>
      <c r="J777" t="s">
        <v>2363</v>
      </c>
      <c r="K777" t="s">
        <v>2364</v>
      </c>
      <c r="L777" t="s">
        <v>32243</v>
      </c>
      <c r="N777">
        <v>356</v>
      </c>
      <c r="O777">
        <v>391</v>
      </c>
      <c r="P777" t="s">
        <v>31411</v>
      </c>
    </row>
    <row r="778" spans="1:16">
      <c r="A778" t="s">
        <v>3029</v>
      </c>
      <c r="B778" t="s">
        <v>3162</v>
      </c>
      <c r="C778" s="1" t="s">
        <v>3163</v>
      </c>
      <c r="D778" s="1" t="s">
        <v>3164</v>
      </c>
      <c r="E778" s="1" t="s">
        <v>3165</v>
      </c>
      <c r="G778" t="s">
        <v>2362</v>
      </c>
      <c r="H778">
        <v>6148</v>
      </c>
      <c r="I778" t="s">
        <v>2957</v>
      </c>
      <c r="J778" t="s">
        <v>2363</v>
      </c>
      <c r="K778" t="s">
        <v>2364</v>
      </c>
      <c r="L778" t="s">
        <v>32244</v>
      </c>
      <c r="N778">
        <v>788</v>
      </c>
      <c r="O778">
        <v>1175</v>
      </c>
      <c r="P778" t="s">
        <v>31411</v>
      </c>
    </row>
    <row r="779" spans="1:16">
      <c r="A779" t="s">
        <v>3029</v>
      </c>
      <c r="B779" t="s">
        <v>3166</v>
      </c>
      <c r="C779" s="1" t="s">
        <v>3167</v>
      </c>
      <c r="D779" s="1" t="s">
        <v>3168</v>
      </c>
      <c r="E779" s="1" t="s">
        <v>3169</v>
      </c>
      <c r="G779" t="s">
        <v>2362</v>
      </c>
      <c r="H779">
        <v>6149</v>
      </c>
      <c r="I779" t="s">
        <v>2977</v>
      </c>
      <c r="J779" t="s">
        <v>2363</v>
      </c>
      <c r="K779" t="s">
        <v>2364</v>
      </c>
      <c r="L779" t="s">
        <v>32245</v>
      </c>
      <c r="N779">
        <v>5955</v>
      </c>
      <c r="O779">
        <v>13289</v>
      </c>
      <c r="P779" t="s">
        <v>31414</v>
      </c>
    </row>
    <row r="780" spans="1:16">
      <c r="A780" t="s">
        <v>3029</v>
      </c>
      <c r="B780" t="s">
        <v>3170</v>
      </c>
      <c r="C780" s="1" t="s">
        <v>3171</v>
      </c>
      <c r="D780" s="1" t="s">
        <v>3172</v>
      </c>
      <c r="E780" s="1" t="s">
        <v>3173</v>
      </c>
      <c r="G780" t="s">
        <v>2362</v>
      </c>
      <c r="H780">
        <v>6150</v>
      </c>
      <c r="I780" t="s">
        <v>2981</v>
      </c>
      <c r="J780" t="s">
        <v>2363</v>
      </c>
      <c r="K780" t="s">
        <v>2364</v>
      </c>
      <c r="L780" t="s">
        <v>32246</v>
      </c>
      <c r="N780">
        <v>789</v>
      </c>
      <c r="O780">
        <v>945</v>
      </c>
      <c r="P780" t="s">
        <v>31411</v>
      </c>
    </row>
    <row r="781" spans="1:16">
      <c r="A781" t="s">
        <v>3029</v>
      </c>
      <c r="B781" t="s">
        <v>3174</v>
      </c>
      <c r="C781" s="1" t="s">
        <v>3175</v>
      </c>
      <c r="D781" s="1" t="s">
        <v>3176</v>
      </c>
      <c r="E781" s="1" t="s">
        <v>3177</v>
      </c>
      <c r="G781" t="s">
        <v>2362</v>
      </c>
      <c r="H781">
        <v>6151</v>
      </c>
      <c r="I781" t="s">
        <v>2985</v>
      </c>
      <c r="J781" t="s">
        <v>2363</v>
      </c>
      <c r="K781" t="s">
        <v>2364</v>
      </c>
      <c r="L781" t="s">
        <v>32247</v>
      </c>
      <c r="N781">
        <v>754</v>
      </c>
      <c r="O781">
        <v>1295</v>
      </c>
      <c r="P781" t="s">
        <v>31411</v>
      </c>
    </row>
    <row r="782" spans="1:16">
      <c r="A782" t="s">
        <v>3029</v>
      </c>
      <c r="B782" t="s">
        <v>3178</v>
      </c>
      <c r="C782" s="1" t="s">
        <v>3179</v>
      </c>
      <c r="D782" s="1" t="s">
        <v>3180</v>
      </c>
      <c r="E782" s="1" t="s">
        <v>3181</v>
      </c>
      <c r="G782" t="s">
        <v>2362</v>
      </c>
      <c r="H782">
        <v>6152</v>
      </c>
      <c r="I782" t="s">
        <v>2989</v>
      </c>
      <c r="J782" t="s">
        <v>2363</v>
      </c>
      <c r="K782" t="s">
        <v>2364</v>
      </c>
      <c r="L782" t="s">
        <v>32248</v>
      </c>
      <c r="N782">
        <v>820</v>
      </c>
      <c r="O782">
        <v>1574</v>
      </c>
      <c r="P782" t="s">
        <v>31411</v>
      </c>
    </row>
    <row r="783" spans="1:16">
      <c r="A783" t="s">
        <v>3029</v>
      </c>
      <c r="B783" t="s">
        <v>3182</v>
      </c>
      <c r="C783" s="1" t="s">
        <v>3183</v>
      </c>
      <c r="D783" s="1" t="s">
        <v>3184</v>
      </c>
      <c r="E783" s="1" t="s">
        <v>3185</v>
      </c>
      <c r="G783" t="s">
        <v>2362</v>
      </c>
      <c r="H783">
        <v>6153</v>
      </c>
      <c r="I783" t="s">
        <v>2993</v>
      </c>
      <c r="J783" t="s">
        <v>2363</v>
      </c>
      <c r="K783" t="s">
        <v>2364</v>
      </c>
      <c r="L783" t="s">
        <v>32249</v>
      </c>
      <c r="N783">
        <v>13859</v>
      </c>
      <c r="O783">
        <v>26021</v>
      </c>
      <c r="P783" t="s">
        <v>31523</v>
      </c>
    </row>
    <row r="784" spans="1:16">
      <c r="A784" t="s">
        <v>3029</v>
      </c>
      <c r="B784" t="s">
        <v>3186</v>
      </c>
      <c r="C784" s="1" t="s">
        <v>3187</v>
      </c>
      <c r="D784" s="1" t="s">
        <v>3188</v>
      </c>
      <c r="E784" s="1" t="s">
        <v>3189</v>
      </c>
      <c r="G784" t="s">
        <v>2362</v>
      </c>
      <c r="H784">
        <v>6154</v>
      </c>
      <c r="I784" t="s">
        <v>2997</v>
      </c>
      <c r="J784" t="s">
        <v>2363</v>
      </c>
      <c r="K784" t="s">
        <v>2364</v>
      </c>
      <c r="L784" t="s">
        <v>32250</v>
      </c>
      <c r="N784">
        <v>1745</v>
      </c>
      <c r="O784">
        <v>3489</v>
      </c>
      <c r="P784" t="s">
        <v>31475</v>
      </c>
    </row>
    <row r="785" spans="1:16">
      <c r="A785" t="s">
        <v>3029</v>
      </c>
      <c r="B785" t="s">
        <v>3190</v>
      </c>
      <c r="C785" s="1" t="s">
        <v>3191</v>
      </c>
      <c r="D785" s="1" t="s">
        <v>3192</v>
      </c>
      <c r="E785" s="1" t="s">
        <v>3193</v>
      </c>
      <c r="G785" t="s">
        <v>2362</v>
      </c>
      <c r="H785">
        <v>6155</v>
      </c>
      <c r="I785" t="s">
        <v>3005</v>
      </c>
      <c r="J785" t="s">
        <v>2363</v>
      </c>
      <c r="K785" t="s">
        <v>2364</v>
      </c>
      <c r="L785" t="s">
        <v>32251</v>
      </c>
      <c r="N785">
        <v>1332</v>
      </c>
      <c r="O785">
        <v>2273</v>
      </c>
      <c r="P785" t="s">
        <v>31411</v>
      </c>
    </row>
    <row r="786" spans="1:16">
      <c r="A786" t="s">
        <v>3029</v>
      </c>
      <c r="B786" t="s">
        <v>3194</v>
      </c>
      <c r="C786" s="1" t="s">
        <v>3195</v>
      </c>
      <c r="D786" s="1" t="s">
        <v>3196</v>
      </c>
      <c r="E786" s="1" t="s">
        <v>3197</v>
      </c>
      <c r="G786" t="s">
        <v>2362</v>
      </c>
      <c r="H786">
        <v>6156</v>
      </c>
      <c r="I786" t="s">
        <v>3001</v>
      </c>
      <c r="J786" t="s">
        <v>2363</v>
      </c>
      <c r="K786" t="s">
        <v>2364</v>
      </c>
      <c r="L786" t="s">
        <v>32252</v>
      </c>
      <c r="N786">
        <v>699</v>
      </c>
      <c r="O786">
        <v>1413</v>
      </c>
      <c r="P786" t="s">
        <v>31411</v>
      </c>
    </row>
    <row r="787" spans="1:16">
      <c r="A787" t="s">
        <v>3029</v>
      </c>
      <c r="B787" t="s">
        <v>3198</v>
      </c>
      <c r="C787" s="1" t="s">
        <v>3199</v>
      </c>
      <c r="D787" s="1" t="s">
        <v>3200</v>
      </c>
      <c r="E787" s="1" t="s">
        <v>3201</v>
      </c>
      <c r="G787" t="s">
        <v>2362</v>
      </c>
      <c r="H787">
        <v>6157</v>
      </c>
      <c r="I787" t="s">
        <v>3009</v>
      </c>
      <c r="J787" t="s">
        <v>2363</v>
      </c>
      <c r="K787" t="s">
        <v>2364</v>
      </c>
      <c r="L787" t="s">
        <v>32253</v>
      </c>
      <c r="N787">
        <v>662</v>
      </c>
      <c r="O787">
        <v>516</v>
      </c>
      <c r="P787" t="s">
        <v>31411</v>
      </c>
    </row>
    <row r="788" spans="1:16">
      <c r="A788" t="s">
        <v>3029</v>
      </c>
      <c r="B788" t="s">
        <v>3202</v>
      </c>
      <c r="C788" s="1" t="s">
        <v>3203</v>
      </c>
      <c r="D788" s="1" t="s">
        <v>3204</v>
      </c>
      <c r="E788" s="1" t="s">
        <v>3205</v>
      </c>
      <c r="G788" t="s">
        <v>2362</v>
      </c>
      <c r="H788">
        <v>6158</v>
      </c>
      <c r="I788" t="s">
        <v>3013</v>
      </c>
      <c r="J788" t="s">
        <v>2363</v>
      </c>
      <c r="K788" t="s">
        <v>2364</v>
      </c>
      <c r="L788" t="s">
        <v>32254</v>
      </c>
      <c r="N788">
        <v>8761</v>
      </c>
      <c r="O788">
        <v>16857</v>
      </c>
      <c r="P788" t="s">
        <v>31414</v>
      </c>
    </row>
    <row r="789" spans="1:16">
      <c r="A789" t="s">
        <v>3029</v>
      </c>
      <c r="B789" t="s">
        <v>3206</v>
      </c>
      <c r="C789" s="1" t="s">
        <v>3207</v>
      </c>
      <c r="D789" s="1" t="s">
        <v>3208</v>
      </c>
      <c r="E789" s="1" t="s">
        <v>3209</v>
      </c>
      <c r="G789" t="s">
        <v>2362</v>
      </c>
      <c r="H789">
        <v>6159</v>
      </c>
      <c r="I789" t="s">
        <v>3017</v>
      </c>
      <c r="J789" t="s">
        <v>2363</v>
      </c>
      <c r="K789" t="s">
        <v>2364</v>
      </c>
      <c r="L789" t="s">
        <v>32255</v>
      </c>
      <c r="N789">
        <v>1725</v>
      </c>
      <c r="O789">
        <v>2844</v>
      </c>
      <c r="P789" t="s">
        <v>31411</v>
      </c>
    </row>
    <row r="790" spans="1:16">
      <c r="A790" t="s">
        <v>3029</v>
      </c>
      <c r="B790" t="s">
        <v>3210</v>
      </c>
      <c r="C790" s="1" t="s">
        <v>3211</v>
      </c>
      <c r="D790" s="1" t="s">
        <v>3212</v>
      </c>
      <c r="E790" s="1" t="s">
        <v>3213</v>
      </c>
      <c r="G790" t="s">
        <v>2362</v>
      </c>
      <c r="H790">
        <v>6160</v>
      </c>
      <c r="I790" t="s">
        <v>3021</v>
      </c>
      <c r="J790" t="s">
        <v>2363</v>
      </c>
      <c r="K790" t="s">
        <v>2364</v>
      </c>
      <c r="L790" t="s">
        <v>32256</v>
      </c>
      <c r="N790">
        <v>2919</v>
      </c>
      <c r="O790">
        <v>3786</v>
      </c>
      <c r="P790" t="s">
        <v>31475</v>
      </c>
    </row>
    <row r="791" spans="1:16">
      <c r="A791" t="s">
        <v>3029</v>
      </c>
      <c r="B791" t="s">
        <v>3214</v>
      </c>
      <c r="C791" s="1" t="s">
        <v>3215</v>
      </c>
      <c r="D791" s="1" t="s">
        <v>3216</v>
      </c>
      <c r="E791" s="1" t="s">
        <v>3217</v>
      </c>
      <c r="G791" t="s">
        <v>2362</v>
      </c>
      <c r="H791">
        <v>6161</v>
      </c>
      <c r="I791" t="s">
        <v>3025</v>
      </c>
      <c r="J791" t="s">
        <v>2363</v>
      </c>
      <c r="K791" t="s">
        <v>2364</v>
      </c>
      <c r="L791" t="s">
        <v>32257</v>
      </c>
      <c r="N791">
        <v>559</v>
      </c>
      <c r="O791">
        <v>359</v>
      </c>
      <c r="P791" t="s">
        <v>31411</v>
      </c>
    </row>
    <row r="792" spans="1:16">
      <c r="A792" t="s">
        <v>3029</v>
      </c>
      <c r="B792" t="s">
        <v>3218</v>
      </c>
      <c r="C792" s="1" t="s">
        <v>3219</v>
      </c>
      <c r="D792" s="1" t="s">
        <v>3220</v>
      </c>
      <c r="E792" s="1" t="s">
        <v>3221</v>
      </c>
      <c r="G792" t="s">
        <v>2362</v>
      </c>
      <c r="H792">
        <v>6162</v>
      </c>
      <c r="I792" t="s">
        <v>2671</v>
      </c>
      <c r="J792" t="s">
        <v>2363</v>
      </c>
      <c r="K792" t="s">
        <v>2364</v>
      </c>
      <c r="L792" t="s">
        <v>32258</v>
      </c>
      <c r="N792">
        <v>2007</v>
      </c>
      <c r="O792">
        <v>3586</v>
      </c>
      <c r="P792" t="s">
        <v>31475</v>
      </c>
    </row>
    <row r="793" spans="1:16">
      <c r="A793" t="s">
        <v>3029</v>
      </c>
      <c r="B793" t="s">
        <v>3222</v>
      </c>
      <c r="C793" s="1" t="s">
        <v>3223</v>
      </c>
      <c r="D793" s="1" t="s">
        <v>3224</v>
      </c>
      <c r="E793" s="1" t="s">
        <v>3225</v>
      </c>
      <c r="G793" t="s">
        <v>2362</v>
      </c>
      <c r="H793">
        <v>6901</v>
      </c>
      <c r="I793" t="s">
        <v>2928</v>
      </c>
      <c r="J793" t="s">
        <v>2363</v>
      </c>
      <c r="K793" t="s">
        <v>2364</v>
      </c>
      <c r="L793" t="s">
        <v>32259</v>
      </c>
      <c r="N793">
        <v>1158</v>
      </c>
      <c r="O793">
        <v>2784</v>
      </c>
      <c r="P793" t="s">
        <v>31411</v>
      </c>
    </row>
    <row r="794" spans="1:16">
      <c r="A794" t="s">
        <v>3029</v>
      </c>
      <c r="B794" t="s">
        <v>3226</v>
      </c>
      <c r="C794" s="1" t="s">
        <v>3227</v>
      </c>
      <c r="D794" s="1" t="s">
        <v>3228</v>
      </c>
      <c r="E794" s="1" t="s">
        <v>3229</v>
      </c>
      <c r="G794" t="s">
        <v>2362</v>
      </c>
      <c r="H794">
        <v>6902</v>
      </c>
      <c r="I794" t="s">
        <v>2815</v>
      </c>
      <c r="J794" t="s">
        <v>2363</v>
      </c>
      <c r="K794" t="s">
        <v>2364</v>
      </c>
      <c r="L794" t="s">
        <v>32260</v>
      </c>
      <c r="N794">
        <v>994</v>
      </c>
      <c r="O794">
        <v>2046</v>
      </c>
      <c r="P794" t="s">
        <v>31411</v>
      </c>
    </row>
    <row r="795" spans="1:16">
      <c r="A795" t="s">
        <v>3029</v>
      </c>
      <c r="B795" t="s">
        <v>3230</v>
      </c>
      <c r="C795" s="1" t="s">
        <v>3231</v>
      </c>
      <c r="D795" s="1" t="s">
        <v>3232</v>
      </c>
      <c r="E795" s="1" t="s">
        <v>3233</v>
      </c>
      <c r="G795" t="s">
        <v>2362</v>
      </c>
      <c r="H795">
        <v>6903</v>
      </c>
      <c r="I795" t="s">
        <v>2586</v>
      </c>
      <c r="J795" t="s">
        <v>2363</v>
      </c>
      <c r="K795" t="s">
        <v>2364</v>
      </c>
      <c r="L795" t="s">
        <v>32261</v>
      </c>
      <c r="O795">
        <v>2519</v>
      </c>
      <c r="P795" t="s">
        <v>31411</v>
      </c>
    </row>
    <row r="796" spans="1:16">
      <c r="A796" t="s">
        <v>3029</v>
      </c>
      <c r="B796" t="s">
        <v>3234</v>
      </c>
      <c r="C796" s="1" t="s">
        <v>3235</v>
      </c>
      <c r="D796" s="1" t="s">
        <v>3236</v>
      </c>
      <c r="E796" s="1" t="s">
        <v>3237</v>
      </c>
      <c r="G796" t="s">
        <v>3029</v>
      </c>
      <c r="H796">
        <v>7001</v>
      </c>
      <c r="I796" t="s">
        <v>3036</v>
      </c>
      <c r="J796" t="s">
        <v>3030</v>
      </c>
      <c r="K796" t="s">
        <v>3031</v>
      </c>
      <c r="L796" t="s">
        <v>32262</v>
      </c>
      <c r="N796">
        <v>3079</v>
      </c>
      <c r="O796">
        <v>5275</v>
      </c>
      <c r="P796" t="s">
        <v>31590</v>
      </c>
    </row>
    <row r="797" spans="1:16">
      <c r="A797" t="s">
        <v>3029</v>
      </c>
      <c r="B797" t="s">
        <v>3238</v>
      </c>
      <c r="C797" s="1" t="s">
        <v>3239</v>
      </c>
      <c r="D797" s="1" t="s">
        <v>3240</v>
      </c>
      <c r="E797" s="1" t="s">
        <v>3241</v>
      </c>
      <c r="G797" t="s">
        <v>3029</v>
      </c>
      <c r="H797">
        <v>7002</v>
      </c>
      <c r="I797" t="s">
        <v>3032</v>
      </c>
      <c r="J797" t="s">
        <v>3030</v>
      </c>
      <c r="K797" t="s">
        <v>3031</v>
      </c>
      <c r="L797" t="s">
        <v>32263</v>
      </c>
      <c r="N797">
        <v>5612</v>
      </c>
      <c r="O797">
        <v>8997</v>
      </c>
      <c r="P797" t="s">
        <v>31590</v>
      </c>
    </row>
    <row r="798" spans="1:16">
      <c r="A798" t="s">
        <v>3029</v>
      </c>
      <c r="B798" t="s">
        <v>3242</v>
      </c>
      <c r="C798" s="1" t="s">
        <v>3243</v>
      </c>
      <c r="D798" s="1" t="s">
        <v>3244</v>
      </c>
      <c r="E798" s="1" t="s">
        <v>3245</v>
      </c>
      <c r="G798" t="s">
        <v>3029</v>
      </c>
      <c r="H798">
        <v>7003</v>
      </c>
      <c r="I798" t="s">
        <v>3040</v>
      </c>
      <c r="J798" t="s">
        <v>3030</v>
      </c>
      <c r="K798" t="s">
        <v>3031</v>
      </c>
      <c r="L798" t="s">
        <v>32264</v>
      </c>
      <c r="N798">
        <v>11637</v>
      </c>
      <c r="O798">
        <v>19763</v>
      </c>
      <c r="P798" t="s">
        <v>31414</v>
      </c>
    </row>
    <row r="799" spans="1:16">
      <c r="A799" t="s">
        <v>3029</v>
      </c>
      <c r="B799" t="s">
        <v>3246</v>
      </c>
      <c r="C799" s="1" t="s">
        <v>3247</v>
      </c>
      <c r="D799" s="1" t="s">
        <v>3248</v>
      </c>
      <c r="E799" s="1" t="s">
        <v>3249</v>
      </c>
      <c r="G799" t="s">
        <v>3029</v>
      </c>
      <c r="H799">
        <v>7004</v>
      </c>
      <c r="I799" t="s">
        <v>3044</v>
      </c>
      <c r="J799" t="s">
        <v>3030</v>
      </c>
      <c r="K799" t="s">
        <v>3031</v>
      </c>
      <c r="L799" t="s">
        <v>32265</v>
      </c>
      <c r="N799">
        <v>2827</v>
      </c>
      <c r="O799">
        <v>5410</v>
      </c>
      <c r="P799" t="s">
        <v>31590</v>
      </c>
    </row>
    <row r="800" spans="1:16">
      <c r="A800" t="s">
        <v>3029</v>
      </c>
      <c r="B800" t="s">
        <v>3250</v>
      </c>
      <c r="C800" s="1" t="s">
        <v>3251</v>
      </c>
      <c r="D800" s="1" t="s">
        <v>3252</v>
      </c>
      <c r="E800" s="1" t="s">
        <v>3253</v>
      </c>
      <c r="G800" t="s">
        <v>3029</v>
      </c>
      <c r="H800">
        <v>7005</v>
      </c>
      <c r="I800" t="s">
        <v>3048</v>
      </c>
      <c r="J800" t="s">
        <v>3030</v>
      </c>
      <c r="K800" t="s">
        <v>3031</v>
      </c>
      <c r="L800" t="s">
        <v>32266</v>
      </c>
      <c r="N800">
        <v>9521</v>
      </c>
      <c r="O800">
        <v>11093</v>
      </c>
      <c r="P800" t="s">
        <v>31414</v>
      </c>
    </row>
    <row r="801" spans="1:16">
      <c r="A801" t="s">
        <v>3029</v>
      </c>
      <c r="B801" t="s">
        <v>3254</v>
      </c>
      <c r="C801" s="1" t="s">
        <v>3255</v>
      </c>
      <c r="D801" s="1" t="s">
        <v>3256</v>
      </c>
      <c r="E801" s="1" t="s">
        <v>3257</v>
      </c>
      <c r="G801" t="s">
        <v>3029</v>
      </c>
      <c r="H801">
        <v>7006</v>
      </c>
      <c r="I801" t="s">
        <v>3057</v>
      </c>
      <c r="J801" t="s">
        <v>3030</v>
      </c>
      <c r="K801" t="s">
        <v>3031</v>
      </c>
      <c r="L801" t="s">
        <v>32267</v>
      </c>
      <c r="N801">
        <v>4424</v>
      </c>
      <c r="O801">
        <v>7381</v>
      </c>
      <c r="P801" t="s">
        <v>31590</v>
      </c>
    </row>
    <row r="802" spans="1:16">
      <c r="A802" t="s">
        <v>3029</v>
      </c>
      <c r="B802" t="s">
        <v>3258</v>
      </c>
      <c r="C802" s="1" t="s">
        <v>3259</v>
      </c>
      <c r="D802" s="1" t="s">
        <v>3260</v>
      </c>
      <c r="E802" s="1" t="s">
        <v>3261</v>
      </c>
      <c r="G802" t="s">
        <v>3029</v>
      </c>
      <c r="H802">
        <v>7007</v>
      </c>
      <c r="I802" t="s">
        <v>3061</v>
      </c>
      <c r="J802" t="s">
        <v>3030</v>
      </c>
      <c r="K802" t="s">
        <v>3031</v>
      </c>
      <c r="L802" t="s">
        <v>32268</v>
      </c>
      <c r="N802">
        <v>525</v>
      </c>
      <c r="O802">
        <v>548</v>
      </c>
      <c r="P802" t="s">
        <v>31411</v>
      </c>
    </row>
    <row r="803" spans="1:16">
      <c r="A803" t="s">
        <v>3029</v>
      </c>
      <c r="B803" t="s">
        <v>3262</v>
      </c>
      <c r="C803" s="1" t="s">
        <v>3263</v>
      </c>
      <c r="D803" s="1" t="s">
        <v>3264</v>
      </c>
      <c r="E803" s="1" t="s">
        <v>3265</v>
      </c>
      <c r="G803" t="s">
        <v>3029</v>
      </c>
      <c r="H803">
        <v>7008</v>
      </c>
      <c r="I803" t="s">
        <v>3065</v>
      </c>
      <c r="J803" t="s">
        <v>3030</v>
      </c>
      <c r="K803" t="s">
        <v>3031</v>
      </c>
      <c r="L803" t="s">
        <v>32269</v>
      </c>
      <c r="N803">
        <v>4138</v>
      </c>
      <c r="O803">
        <v>7850</v>
      </c>
      <c r="P803" t="s">
        <v>31590</v>
      </c>
    </row>
    <row r="804" spans="1:16">
      <c r="A804" t="s">
        <v>3029</v>
      </c>
      <c r="B804" t="s">
        <v>3266</v>
      </c>
      <c r="C804" s="1" t="s">
        <v>3267</v>
      </c>
      <c r="D804" s="1" t="s">
        <v>3268</v>
      </c>
      <c r="E804" s="1" t="s">
        <v>3269</v>
      </c>
      <c r="G804" t="s">
        <v>3029</v>
      </c>
      <c r="H804">
        <v>7009</v>
      </c>
      <c r="I804" t="s">
        <v>3069</v>
      </c>
      <c r="J804" t="s">
        <v>3030</v>
      </c>
      <c r="K804" t="s">
        <v>3031</v>
      </c>
      <c r="L804" t="s">
        <v>32270</v>
      </c>
      <c r="N804">
        <v>706</v>
      </c>
      <c r="O804">
        <v>1022</v>
      </c>
      <c r="P804" t="s">
        <v>31411</v>
      </c>
    </row>
    <row r="805" spans="1:16">
      <c r="A805" t="s">
        <v>3029</v>
      </c>
      <c r="B805" t="s">
        <v>3270</v>
      </c>
      <c r="C805" s="1" t="s">
        <v>3271</v>
      </c>
      <c r="D805" s="1" t="s">
        <v>3272</v>
      </c>
      <c r="E805" s="1" t="s">
        <v>3273</v>
      </c>
      <c r="G805" t="s">
        <v>3029</v>
      </c>
      <c r="H805">
        <v>7010</v>
      </c>
      <c r="I805" t="s">
        <v>3073</v>
      </c>
      <c r="J805" t="s">
        <v>3030</v>
      </c>
      <c r="K805" t="s">
        <v>3031</v>
      </c>
      <c r="L805" t="s">
        <v>32271</v>
      </c>
      <c r="N805">
        <v>3237</v>
      </c>
      <c r="O805">
        <v>6706</v>
      </c>
      <c r="P805" t="s">
        <v>31590</v>
      </c>
    </row>
    <row r="806" spans="1:16">
      <c r="A806" t="s">
        <v>3029</v>
      </c>
      <c r="B806" t="s">
        <v>3274</v>
      </c>
      <c r="C806" s="1" t="s">
        <v>3275</v>
      </c>
      <c r="D806" s="1" t="s">
        <v>3276</v>
      </c>
      <c r="E806" s="1" t="s">
        <v>3277</v>
      </c>
      <c r="G806" t="s">
        <v>3029</v>
      </c>
      <c r="H806">
        <v>7011</v>
      </c>
      <c r="I806" t="s">
        <v>3077</v>
      </c>
      <c r="J806" t="s">
        <v>3030</v>
      </c>
      <c r="K806" t="s">
        <v>3031</v>
      </c>
      <c r="L806" t="s">
        <v>32272</v>
      </c>
      <c r="N806">
        <v>37151</v>
      </c>
      <c r="O806">
        <v>50328</v>
      </c>
      <c r="P806" t="s">
        <v>31614</v>
      </c>
    </row>
    <row r="807" spans="1:16">
      <c r="A807" t="s">
        <v>3029</v>
      </c>
      <c r="B807" t="s">
        <v>3278</v>
      </c>
      <c r="C807" s="1" t="s">
        <v>3279</v>
      </c>
      <c r="D807" s="1" t="s">
        <v>3280</v>
      </c>
      <c r="E807" s="1" t="s">
        <v>3281</v>
      </c>
      <c r="G807" t="s">
        <v>3029</v>
      </c>
      <c r="H807">
        <v>7012</v>
      </c>
      <c r="I807" t="s">
        <v>3081</v>
      </c>
      <c r="J807" t="s">
        <v>3030</v>
      </c>
      <c r="K807" t="s">
        <v>3031</v>
      </c>
      <c r="L807" t="s">
        <v>32273</v>
      </c>
      <c r="N807">
        <v>1549</v>
      </c>
      <c r="O807">
        <v>2524</v>
      </c>
      <c r="P807" t="s">
        <v>31411</v>
      </c>
    </row>
    <row r="808" spans="1:16">
      <c r="A808" t="s">
        <v>3029</v>
      </c>
      <c r="B808" t="s">
        <v>3282</v>
      </c>
      <c r="C808" s="1" t="s">
        <v>3283</v>
      </c>
      <c r="D808" s="1" t="s">
        <v>3284</v>
      </c>
      <c r="E808" s="1" t="s">
        <v>3285</v>
      </c>
      <c r="G808" t="s">
        <v>3029</v>
      </c>
      <c r="H808">
        <v>7013</v>
      </c>
      <c r="I808" t="s">
        <v>3085</v>
      </c>
      <c r="J808" t="s">
        <v>3030</v>
      </c>
      <c r="K808" t="s">
        <v>3031</v>
      </c>
      <c r="L808" t="s">
        <v>32274</v>
      </c>
      <c r="N808">
        <v>6768</v>
      </c>
      <c r="O808">
        <v>9892</v>
      </c>
      <c r="P808" t="s">
        <v>31590</v>
      </c>
    </row>
    <row r="809" spans="1:16">
      <c r="A809" t="s">
        <v>3029</v>
      </c>
      <c r="B809" t="s">
        <v>3286</v>
      </c>
      <c r="C809" s="1" t="s">
        <v>3287</v>
      </c>
      <c r="D809" s="1" t="s">
        <v>3288</v>
      </c>
      <c r="E809" s="1" t="s">
        <v>3289</v>
      </c>
      <c r="G809" t="s">
        <v>3029</v>
      </c>
      <c r="H809">
        <v>7014</v>
      </c>
      <c r="I809" t="s">
        <v>3089</v>
      </c>
      <c r="J809" t="s">
        <v>3030</v>
      </c>
      <c r="K809" t="s">
        <v>3031</v>
      </c>
      <c r="L809" t="s">
        <v>32275</v>
      </c>
      <c r="N809">
        <v>7550</v>
      </c>
      <c r="O809">
        <v>11420</v>
      </c>
      <c r="P809" t="s">
        <v>31414</v>
      </c>
    </row>
    <row r="810" spans="1:16">
      <c r="A810" t="s">
        <v>3029</v>
      </c>
      <c r="B810" t="s">
        <v>3290</v>
      </c>
      <c r="C810" s="1" t="s">
        <v>3291</v>
      </c>
      <c r="D810" s="1" t="s">
        <v>3292</v>
      </c>
      <c r="E810" s="1" t="s">
        <v>3293</v>
      </c>
      <c r="G810" t="s">
        <v>3029</v>
      </c>
      <c r="H810">
        <v>7015</v>
      </c>
      <c r="I810" t="s">
        <v>3093</v>
      </c>
      <c r="J810" t="s">
        <v>3030</v>
      </c>
      <c r="K810" t="s">
        <v>3031</v>
      </c>
      <c r="L810" t="s">
        <v>32276</v>
      </c>
      <c r="N810">
        <v>16413</v>
      </c>
      <c r="O810">
        <v>29098</v>
      </c>
      <c r="P810" t="s">
        <v>31523</v>
      </c>
    </row>
    <row r="811" spans="1:16">
      <c r="A811" t="s">
        <v>3029</v>
      </c>
      <c r="B811" t="s">
        <v>3294</v>
      </c>
      <c r="C811" s="1" t="s">
        <v>3295</v>
      </c>
      <c r="D811" s="1" t="s">
        <v>3296</v>
      </c>
      <c r="E811" s="1" t="s">
        <v>3297</v>
      </c>
      <c r="G811" t="s">
        <v>3029</v>
      </c>
      <c r="H811">
        <v>7016</v>
      </c>
      <c r="I811" t="s">
        <v>3097</v>
      </c>
      <c r="J811" t="s">
        <v>3030</v>
      </c>
      <c r="K811" t="s">
        <v>3031</v>
      </c>
      <c r="L811" t="s">
        <v>32277</v>
      </c>
      <c r="N811">
        <v>2010</v>
      </c>
      <c r="O811">
        <v>3862</v>
      </c>
      <c r="P811" t="s">
        <v>31475</v>
      </c>
    </row>
    <row r="812" spans="1:16">
      <c r="A812" t="s">
        <v>3029</v>
      </c>
      <c r="B812" t="s">
        <v>3298</v>
      </c>
      <c r="C812" s="1" t="s">
        <v>3299</v>
      </c>
      <c r="D812" s="1" t="s">
        <v>3300</v>
      </c>
      <c r="E812" s="1" t="s">
        <v>3301</v>
      </c>
      <c r="G812" t="s">
        <v>3029</v>
      </c>
      <c r="H812">
        <v>7017</v>
      </c>
      <c r="I812" t="s">
        <v>3101</v>
      </c>
      <c r="J812" t="s">
        <v>3030</v>
      </c>
      <c r="K812" t="s">
        <v>3031</v>
      </c>
      <c r="L812" t="s">
        <v>32278</v>
      </c>
      <c r="N812">
        <v>629</v>
      </c>
      <c r="O812">
        <v>1205</v>
      </c>
      <c r="P812" t="s">
        <v>31411</v>
      </c>
    </row>
    <row r="813" spans="1:16">
      <c r="A813" t="s">
        <v>3302</v>
      </c>
      <c r="B813" t="s">
        <v>3305</v>
      </c>
      <c r="C813" s="1" t="s">
        <v>3306</v>
      </c>
      <c r="D813" s="1" t="s">
        <v>3307</v>
      </c>
      <c r="E813" s="1" t="s">
        <v>3308</v>
      </c>
      <c r="G813" t="s">
        <v>3029</v>
      </c>
      <c r="H813">
        <v>7018</v>
      </c>
      <c r="I813" t="s">
        <v>3105</v>
      </c>
      <c r="J813" t="s">
        <v>3030</v>
      </c>
      <c r="K813" t="s">
        <v>3031</v>
      </c>
      <c r="L813" t="s">
        <v>32279</v>
      </c>
      <c r="N813">
        <v>735</v>
      </c>
      <c r="O813">
        <v>713</v>
      </c>
      <c r="P813" t="s">
        <v>31411</v>
      </c>
    </row>
    <row r="814" spans="1:16">
      <c r="A814" t="s">
        <v>3302</v>
      </c>
      <c r="B814" t="s">
        <v>3309</v>
      </c>
      <c r="C814" s="1" t="s">
        <v>3310</v>
      </c>
      <c r="D814" s="1" t="s">
        <v>3311</v>
      </c>
      <c r="E814" s="1" t="s">
        <v>3312</v>
      </c>
      <c r="G814" t="s">
        <v>3029</v>
      </c>
      <c r="H814">
        <v>7019</v>
      </c>
      <c r="I814" t="s">
        <v>3126</v>
      </c>
      <c r="J814" t="s">
        <v>3030</v>
      </c>
      <c r="K814" t="s">
        <v>3031</v>
      </c>
      <c r="L814" t="s">
        <v>32280</v>
      </c>
      <c r="N814">
        <v>174</v>
      </c>
      <c r="O814">
        <v>236</v>
      </c>
      <c r="P814" t="s">
        <v>31411</v>
      </c>
    </row>
    <row r="815" spans="1:16">
      <c r="A815" t="s">
        <v>3302</v>
      </c>
      <c r="B815" t="s">
        <v>3313</v>
      </c>
      <c r="C815" s="1" t="s">
        <v>3314</v>
      </c>
      <c r="D815" s="1" t="s">
        <v>3315</v>
      </c>
      <c r="E815" s="1" t="s">
        <v>3316</v>
      </c>
      <c r="G815" t="s">
        <v>3029</v>
      </c>
      <c r="H815">
        <v>7020</v>
      </c>
      <c r="I815" t="s">
        <v>3130</v>
      </c>
      <c r="J815" t="s">
        <v>3030</v>
      </c>
      <c r="K815" t="s">
        <v>3031</v>
      </c>
      <c r="L815" t="s">
        <v>32281</v>
      </c>
      <c r="N815">
        <v>2263</v>
      </c>
      <c r="O815">
        <v>4922</v>
      </c>
      <c r="P815" t="s">
        <v>31475</v>
      </c>
    </row>
    <row r="816" spans="1:16">
      <c r="A816" t="s">
        <v>3302</v>
      </c>
      <c r="B816" t="s">
        <v>3317</v>
      </c>
      <c r="C816" s="1" t="s">
        <v>3318</v>
      </c>
      <c r="D816" s="1" t="s">
        <v>3319</v>
      </c>
      <c r="E816" s="1" t="s">
        <v>3320</v>
      </c>
      <c r="G816" t="s">
        <v>3029</v>
      </c>
      <c r="H816">
        <v>7021</v>
      </c>
      <c r="I816" t="s">
        <v>3134</v>
      </c>
      <c r="J816" t="s">
        <v>3030</v>
      </c>
      <c r="K816" t="s">
        <v>3031</v>
      </c>
      <c r="L816" t="s">
        <v>32282</v>
      </c>
      <c r="N816">
        <v>329</v>
      </c>
      <c r="O816">
        <v>336</v>
      </c>
      <c r="P816" t="s">
        <v>31411</v>
      </c>
    </row>
    <row r="817" spans="1:16">
      <c r="A817" t="s">
        <v>3302</v>
      </c>
      <c r="B817" t="s">
        <v>3321</v>
      </c>
      <c r="C817" s="1" t="s">
        <v>3322</v>
      </c>
      <c r="D817" s="1" t="s">
        <v>3323</v>
      </c>
      <c r="E817" s="1" t="s">
        <v>3324</v>
      </c>
      <c r="G817" t="s">
        <v>3029</v>
      </c>
      <c r="H817">
        <v>7022</v>
      </c>
      <c r="I817" t="s">
        <v>3138</v>
      </c>
      <c r="J817" t="s">
        <v>3030</v>
      </c>
      <c r="K817" t="s">
        <v>3031</v>
      </c>
      <c r="L817" t="s">
        <v>32283</v>
      </c>
      <c r="N817">
        <v>10842</v>
      </c>
      <c r="O817">
        <v>17412</v>
      </c>
      <c r="P817" t="s">
        <v>31414</v>
      </c>
    </row>
    <row r="818" spans="1:16">
      <c r="A818" t="s">
        <v>3302</v>
      </c>
      <c r="B818" t="s">
        <v>3325</v>
      </c>
      <c r="C818" s="1" t="s">
        <v>3326</v>
      </c>
      <c r="D818" s="1" t="s">
        <v>3327</v>
      </c>
      <c r="E818" s="1" t="s">
        <v>3328</v>
      </c>
      <c r="G818" t="s">
        <v>3029</v>
      </c>
      <c r="H818">
        <v>7023</v>
      </c>
      <c r="I818" t="s">
        <v>3142</v>
      </c>
      <c r="J818" t="s">
        <v>3030</v>
      </c>
      <c r="K818" t="s">
        <v>3031</v>
      </c>
      <c r="L818" t="s">
        <v>32284</v>
      </c>
      <c r="N818">
        <v>2279</v>
      </c>
      <c r="O818">
        <v>4571</v>
      </c>
      <c r="P818" t="s">
        <v>31475</v>
      </c>
    </row>
    <row r="819" spans="1:16">
      <c r="A819" t="s">
        <v>3302</v>
      </c>
      <c r="B819" t="s">
        <v>3329</v>
      </c>
      <c r="C819" s="1" t="s">
        <v>3330</v>
      </c>
      <c r="D819" s="1" t="s">
        <v>3331</v>
      </c>
      <c r="E819" s="1" t="s">
        <v>3332</v>
      </c>
      <c r="G819" t="s">
        <v>3029</v>
      </c>
      <c r="H819">
        <v>7024</v>
      </c>
      <c r="I819" t="s">
        <v>3146</v>
      </c>
      <c r="J819" t="s">
        <v>3030</v>
      </c>
      <c r="K819" t="s">
        <v>3031</v>
      </c>
      <c r="L819" t="s">
        <v>32285</v>
      </c>
      <c r="N819">
        <v>7755</v>
      </c>
      <c r="O819">
        <v>11878</v>
      </c>
      <c r="P819" t="s">
        <v>31414</v>
      </c>
    </row>
    <row r="820" spans="1:16">
      <c r="A820" t="s">
        <v>3302</v>
      </c>
      <c r="B820" t="s">
        <v>3334</v>
      </c>
      <c r="C820" s="1" t="s">
        <v>3335</v>
      </c>
      <c r="D820" s="1" t="s">
        <v>3336</v>
      </c>
      <c r="E820" s="1" t="s">
        <v>3337</v>
      </c>
      <c r="G820" t="s">
        <v>3029</v>
      </c>
      <c r="H820">
        <v>7025</v>
      </c>
      <c r="I820" t="s">
        <v>3150</v>
      </c>
      <c r="J820" t="s">
        <v>3030</v>
      </c>
      <c r="K820" t="s">
        <v>3031</v>
      </c>
      <c r="L820" t="s">
        <v>32286</v>
      </c>
      <c r="N820">
        <v>560</v>
      </c>
      <c r="O820">
        <v>703</v>
      </c>
      <c r="P820" t="s">
        <v>31411</v>
      </c>
    </row>
    <row r="821" spans="1:16">
      <c r="A821" t="s">
        <v>3302</v>
      </c>
      <c r="B821" t="s">
        <v>3338</v>
      </c>
      <c r="C821" s="1" t="s">
        <v>3339</v>
      </c>
      <c r="D821" s="1" t="s">
        <v>3340</v>
      </c>
      <c r="E821" s="1" t="s">
        <v>3341</v>
      </c>
      <c r="G821" t="s">
        <v>3029</v>
      </c>
      <c r="H821">
        <v>7026</v>
      </c>
      <c r="I821" t="s">
        <v>3109</v>
      </c>
      <c r="J821" t="s">
        <v>3030</v>
      </c>
      <c r="K821" t="s">
        <v>3031</v>
      </c>
      <c r="L821" t="s">
        <v>32287</v>
      </c>
      <c r="N821">
        <v>27156</v>
      </c>
      <c r="O821">
        <v>49975</v>
      </c>
      <c r="P821" t="s">
        <v>31614</v>
      </c>
    </row>
    <row r="822" spans="1:16">
      <c r="A822" t="s">
        <v>3302</v>
      </c>
      <c r="B822" t="s">
        <v>3342</v>
      </c>
      <c r="C822" s="1" t="s">
        <v>3343</v>
      </c>
      <c r="D822" s="1" t="s">
        <v>3344</v>
      </c>
      <c r="E822" s="1" t="s">
        <v>3345</v>
      </c>
      <c r="G822" t="s">
        <v>3029</v>
      </c>
      <c r="H822">
        <v>7027</v>
      </c>
      <c r="I822" t="s">
        <v>3154</v>
      </c>
      <c r="J822" t="s">
        <v>3030</v>
      </c>
      <c r="K822" t="s">
        <v>3031</v>
      </c>
      <c r="L822" t="s">
        <v>32288</v>
      </c>
      <c r="N822">
        <v>15342</v>
      </c>
      <c r="O822">
        <v>30651</v>
      </c>
      <c r="P822" t="s">
        <v>31523</v>
      </c>
    </row>
    <row r="823" spans="1:16">
      <c r="A823" t="s">
        <v>3302</v>
      </c>
      <c r="B823" t="s">
        <v>3346</v>
      </c>
      <c r="C823" s="1" t="s">
        <v>3347</v>
      </c>
      <c r="D823" s="1" t="s">
        <v>3348</v>
      </c>
      <c r="E823" s="1" t="s">
        <v>3349</v>
      </c>
      <c r="G823" t="s">
        <v>3029</v>
      </c>
      <c r="H823">
        <v>7028</v>
      </c>
      <c r="I823" t="s">
        <v>3158</v>
      </c>
      <c r="J823" t="s">
        <v>3030</v>
      </c>
      <c r="K823" t="s">
        <v>3031</v>
      </c>
      <c r="L823" t="s">
        <v>32289</v>
      </c>
      <c r="N823">
        <v>696</v>
      </c>
      <c r="O823">
        <v>1233</v>
      </c>
      <c r="P823" t="s">
        <v>31411</v>
      </c>
    </row>
    <row r="824" spans="1:16">
      <c r="A824" t="s">
        <v>3302</v>
      </c>
      <c r="B824" t="s">
        <v>3350</v>
      </c>
      <c r="C824" s="1" t="s">
        <v>3351</v>
      </c>
      <c r="D824" s="1" t="s">
        <v>3352</v>
      </c>
      <c r="E824" s="1" t="s">
        <v>3353</v>
      </c>
      <c r="G824" t="s">
        <v>3029</v>
      </c>
      <c r="H824">
        <v>7029</v>
      </c>
      <c r="I824" t="s">
        <v>3162</v>
      </c>
      <c r="J824" t="s">
        <v>3030</v>
      </c>
      <c r="K824" t="s">
        <v>3031</v>
      </c>
      <c r="L824" t="s">
        <v>32290</v>
      </c>
      <c r="N824">
        <v>2831</v>
      </c>
      <c r="O824">
        <v>5639</v>
      </c>
      <c r="P824" t="s">
        <v>31590</v>
      </c>
    </row>
    <row r="825" spans="1:16">
      <c r="A825" t="s">
        <v>3302</v>
      </c>
      <c r="B825" t="s">
        <v>3354</v>
      </c>
      <c r="C825" s="1" t="s">
        <v>3355</v>
      </c>
      <c r="D825" s="1" t="s">
        <v>3356</v>
      </c>
      <c r="E825" s="1" t="s">
        <v>3357</v>
      </c>
      <c r="G825" t="s">
        <v>3029</v>
      </c>
      <c r="H825">
        <v>7030</v>
      </c>
      <c r="I825" t="s">
        <v>3166</v>
      </c>
      <c r="J825" t="s">
        <v>3030</v>
      </c>
      <c r="K825" t="s">
        <v>3031</v>
      </c>
      <c r="L825" t="s">
        <v>32291</v>
      </c>
      <c r="N825">
        <v>1563</v>
      </c>
      <c r="O825">
        <v>2176</v>
      </c>
      <c r="P825" t="s">
        <v>31411</v>
      </c>
    </row>
    <row r="826" spans="1:16">
      <c r="A826" t="s">
        <v>3302</v>
      </c>
      <c r="B826" t="s">
        <v>3358</v>
      </c>
      <c r="C826" s="1" t="s">
        <v>3359</v>
      </c>
      <c r="D826" s="1" t="s">
        <v>3360</v>
      </c>
      <c r="E826" s="1" t="s">
        <v>3361</v>
      </c>
      <c r="G826" t="s">
        <v>3029</v>
      </c>
      <c r="H826">
        <v>7031</v>
      </c>
      <c r="I826" t="s">
        <v>3170</v>
      </c>
      <c r="J826" t="s">
        <v>3030</v>
      </c>
      <c r="K826" t="s">
        <v>3031</v>
      </c>
      <c r="L826" t="s">
        <v>32292</v>
      </c>
      <c r="N826">
        <v>20502</v>
      </c>
      <c r="O826">
        <v>34618</v>
      </c>
      <c r="P826" t="s">
        <v>31523</v>
      </c>
    </row>
    <row r="827" spans="1:16">
      <c r="A827" t="s">
        <v>3302</v>
      </c>
      <c r="B827" t="s">
        <v>3363</v>
      </c>
      <c r="C827" s="1" t="s">
        <v>3364</v>
      </c>
      <c r="D827" s="1" t="s">
        <v>3365</v>
      </c>
      <c r="E827" s="1" t="s">
        <v>3366</v>
      </c>
      <c r="G827" t="s">
        <v>3029</v>
      </c>
      <c r="H827">
        <v>7032</v>
      </c>
      <c r="I827" t="s">
        <v>3182</v>
      </c>
      <c r="J827" t="s">
        <v>3030</v>
      </c>
      <c r="K827" t="s">
        <v>3031</v>
      </c>
      <c r="L827" t="s">
        <v>32293</v>
      </c>
      <c r="N827">
        <v>13626</v>
      </c>
      <c r="O827">
        <v>28006</v>
      </c>
      <c r="P827" t="s">
        <v>31523</v>
      </c>
    </row>
    <row r="828" spans="1:16">
      <c r="A828" t="s">
        <v>3302</v>
      </c>
      <c r="B828" t="s">
        <v>3367</v>
      </c>
      <c r="C828" s="1" t="s">
        <v>3368</v>
      </c>
      <c r="D828" s="1" t="s">
        <v>3369</v>
      </c>
      <c r="E828" s="1" t="s">
        <v>3370</v>
      </c>
      <c r="G828" t="s">
        <v>3029</v>
      </c>
      <c r="H828">
        <v>7033</v>
      </c>
      <c r="I828" t="s">
        <v>3174</v>
      </c>
      <c r="J828" t="s">
        <v>3030</v>
      </c>
      <c r="K828" t="s">
        <v>3031</v>
      </c>
      <c r="L828" t="s">
        <v>32294</v>
      </c>
      <c r="N828">
        <v>23998</v>
      </c>
      <c r="O828">
        <v>40170</v>
      </c>
      <c r="P828" t="s">
        <v>31614</v>
      </c>
    </row>
    <row r="829" spans="1:16">
      <c r="A829" t="s">
        <v>3302</v>
      </c>
      <c r="B829" t="s">
        <v>3371</v>
      </c>
      <c r="C829" s="1" t="s">
        <v>3372</v>
      </c>
      <c r="D829" s="1" t="s">
        <v>3373</v>
      </c>
      <c r="E829" s="1" t="s">
        <v>3374</v>
      </c>
      <c r="G829" t="s">
        <v>3029</v>
      </c>
      <c r="H829">
        <v>7034</v>
      </c>
      <c r="I829" t="s">
        <v>3178</v>
      </c>
      <c r="J829" t="s">
        <v>3030</v>
      </c>
      <c r="K829" t="s">
        <v>3031</v>
      </c>
      <c r="L829" t="s">
        <v>32295</v>
      </c>
      <c r="N829">
        <v>636</v>
      </c>
      <c r="O829">
        <v>1321</v>
      </c>
      <c r="P829" t="s">
        <v>31411</v>
      </c>
    </row>
    <row r="830" spans="1:16">
      <c r="A830" t="s">
        <v>3302</v>
      </c>
      <c r="B830" t="s">
        <v>3375</v>
      </c>
      <c r="C830" s="1" t="s">
        <v>3376</v>
      </c>
      <c r="D830" s="1" t="s">
        <v>3377</v>
      </c>
      <c r="E830" s="1" t="s">
        <v>3378</v>
      </c>
      <c r="G830" t="s">
        <v>3029</v>
      </c>
      <c r="H830">
        <v>7035</v>
      </c>
      <c r="I830" t="s">
        <v>3186</v>
      </c>
      <c r="J830" t="s">
        <v>3030</v>
      </c>
      <c r="K830" t="s">
        <v>3031</v>
      </c>
      <c r="L830" t="s">
        <v>32296</v>
      </c>
      <c r="N830">
        <v>1334</v>
      </c>
      <c r="O830">
        <v>2113</v>
      </c>
      <c r="P830" t="s">
        <v>31411</v>
      </c>
    </row>
    <row r="831" spans="1:16">
      <c r="A831" t="s">
        <v>3302</v>
      </c>
      <c r="B831" t="s">
        <v>3379</v>
      </c>
      <c r="C831" s="1" t="s">
        <v>3380</v>
      </c>
      <c r="D831" s="1" t="s">
        <v>3381</v>
      </c>
      <c r="E831" s="1" t="s">
        <v>3382</v>
      </c>
      <c r="G831" t="s">
        <v>3029</v>
      </c>
      <c r="H831">
        <v>7036</v>
      </c>
      <c r="I831" t="s">
        <v>3190</v>
      </c>
      <c r="J831" t="s">
        <v>3030</v>
      </c>
      <c r="K831" t="s">
        <v>3031</v>
      </c>
      <c r="L831" t="s">
        <v>32297</v>
      </c>
      <c r="N831">
        <v>12627</v>
      </c>
      <c r="O831">
        <v>35726</v>
      </c>
      <c r="P831" t="s">
        <v>31523</v>
      </c>
    </row>
    <row r="832" spans="1:16">
      <c r="A832" t="s">
        <v>3302</v>
      </c>
      <c r="B832" t="s">
        <v>3384</v>
      </c>
      <c r="C832" s="1" t="s">
        <v>3385</v>
      </c>
      <c r="D832" s="1" t="s">
        <v>3386</v>
      </c>
      <c r="E832" s="1" t="s">
        <v>3387</v>
      </c>
      <c r="G832" t="s">
        <v>3029</v>
      </c>
      <c r="H832">
        <v>7037</v>
      </c>
      <c r="I832" t="s">
        <v>3117</v>
      </c>
      <c r="J832" t="s">
        <v>3030</v>
      </c>
      <c r="K832" t="s">
        <v>3031</v>
      </c>
      <c r="L832" t="s">
        <v>32298</v>
      </c>
      <c r="N832">
        <v>5490</v>
      </c>
      <c r="O832">
        <v>5091</v>
      </c>
      <c r="P832" t="s">
        <v>31590</v>
      </c>
    </row>
    <row r="833" spans="1:16">
      <c r="A833" t="s">
        <v>3302</v>
      </c>
      <c r="B833" t="s">
        <v>3388</v>
      </c>
      <c r="C833" s="1" t="s">
        <v>3389</v>
      </c>
      <c r="D833" s="1" t="s">
        <v>3390</v>
      </c>
      <c r="E833" s="1" t="s">
        <v>3391</v>
      </c>
      <c r="G833" t="s">
        <v>3029</v>
      </c>
      <c r="H833">
        <v>7038</v>
      </c>
      <c r="I833" t="s">
        <v>3194</v>
      </c>
      <c r="J833" t="s">
        <v>3030</v>
      </c>
      <c r="K833" t="s">
        <v>3031</v>
      </c>
      <c r="L833" t="s">
        <v>32299</v>
      </c>
      <c r="N833">
        <v>1654</v>
      </c>
      <c r="O833">
        <v>2850</v>
      </c>
      <c r="P833" t="s">
        <v>31411</v>
      </c>
    </row>
    <row r="834" spans="1:16">
      <c r="A834" t="s">
        <v>3302</v>
      </c>
      <c r="B834" t="s">
        <v>3392</v>
      </c>
      <c r="C834" s="1" t="s">
        <v>3393</v>
      </c>
      <c r="D834" s="1" t="s">
        <v>3394</v>
      </c>
      <c r="E834" s="1" t="s">
        <v>3395</v>
      </c>
      <c r="G834" t="s">
        <v>3029</v>
      </c>
      <c r="H834">
        <v>7039</v>
      </c>
      <c r="I834" t="s">
        <v>3198</v>
      </c>
      <c r="J834" t="s">
        <v>3030</v>
      </c>
      <c r="K834" t="s">
        <v>3031</v>
      </c>
      <c r="L834" t="s">
        <v>32300</v>
      </c>
      <c r="N834">
        <v>4321</v>
      </c>
      <c r="O834">
        <v>6723</v>
      </c>
      <c r="P834" t="s">
        <v>31590</v>
      </c>
    </row>
    <row r="835" spans="1:16">
      <c r="A835" t="s">
        <v>3302</v>
      </c>
      <c r="B835" t="s">
        <v>3396</v>
      </c>
      <c r="C835" s="1" t="s">
        <v>3397</v>
      </c>
      <c r="D835" s="1" t="s">
        <v>3398</v>
      </c>
      <c r="E835" s="1" t="s">
        <v>3399</v>
      </c>
      <c r="G835" t="s">
        <v>3029</v>
      </c>
      <c r="H835">
        <v>7040</v>
      </c>
      <c r="I835" t="s">
        <v>3202</v>
      </c>
      <c r="J835" t="s">
        <v>3030</v>
      </c>
      <c r="K835" t="s">
        <v>3031</v>
      </c>
      <c r="L835" t="s">
        <v>32301</v>
      </c>
      <c r="N835">
        <v>195505</v>
      </c>
      <c r="O835">
        <v>400578</v>
      </c>
      <c r="P835" t="s">
        <v>31502</v>
      </c>
    </row>
    <row r="836" spans="1:16">
      <c r="A836" t="s">
        <v>3302</v>
      </c>
      <c r="B836" t="s">
        <v>3400</v>
      </c>
      <c r="C836" s="1" t="s">
        <v>3401</v>
      </c>
      <c r="D836" s="1" t="s">
        <v>3402</v>
      </c>
      <c r="E836" s="1" t="s">
        <v>3403</v>
      </c>
      <c r="G836" t="s">
        <v>3029</v>
      </c>
      <c r="H836">
        <v>7041</v>
      </c>
      <c r="I836" t="s">
        <v>3206</v>
      </c>
      <c r="J836" t="s">
        <v>3030</v>
      </c>
      <c r="K836" t="s">
        <v>3031</v>
      </c>
      <c r="L836" t="s">
        <v>32302</v>
      </c>
      <c r="N836">
        <v>1969</v>
      </c>
      <c r="O836">
        <v>2816</v>
      </c>
      <c r="P836" t="s">
        <v>31411</v>
      </c>
    </row>
    <row r="837" spans="1:16">
      <c r="A837" t="s">
        <v>3302</v>
      </c>
      <c r="B837" t="s">
        <v>3404</v>
      </c>
      <c r="C837" s="1" t="s">
        <v>3405</v>
      </c>
      <c r="D837" s="1" t="s">
        <v>3406</v>
      </c>
      <c r="E837" s="1" t="s">
        <v>3407</v>
      </c>
      <c r="G837" t="s">
        <v>3029</v>
      </c>
      <c r="H837">
        <v>7042</v>
      </c>
      <c r="I837" t="s">
        <v>3210</v>
      </c>
      <c r="J837" t="s">
        <v>3030</v>
      </c>
      <c r="K837" t="s">
        <v>3031</v>
      </c>
      <c r="L837" t="s">
        <v>32303</v>
      </c>
      <c r="N837">
        <v>12425</v>
      </c>
      <c r="O837">
        <v>16115</v>
      </c>
      <c r="P837" t="s">
        <v>31414</v>
      </c>
    </row>
    <row r="838" spans="1:16">
      <c r="A838" t="s">
        <v>3302</v>
      </c>
      <c r="B838" t="s">
        <v>3408</v>
      </c>
      <c r="C838" s="1" t="s">
        <v>3409</v>
      </c>
      <c r="D838" s="1" t="s">
        <v>3410</v>
      </c>
      <c r="E838" s="1" t="s">
        <v>3411</v>
      </c>
      <c r="G838" t="s">
        <v>3029</v>
      </c>
      <c r="H838">
        <v>7043</v>
      </c>
      <c r="I838" t="s">
        <v>3214</v>
      </c>
      <c r="J838" t="s">
        <v>3030</v>
      </c>
      <c r="K838" t="s">
        <v>3031</v>
      </c>
      <c r="L838" t="s">
        <v>32304</v>
      </c>
      <c r="N838">
        <v>2567</v>
      </c>
      <c r="O838">
        <v>5267</v>
      </c>
      <c r="P838" t="s">
        <v>31590</v>
      </c>
    </row>
    <row r="839" spans="1:16">
      <c r="A839" t="s">
        <v>3302</v>
      </c>
      <c r="B839" t="s">
        <v>3412</v>
      </c>
      <c r="C839" s="1" t="s">
        <v>3413</v>
      </c>
      <c r="D839" s="1" t="s">
        <v>3414</v>
      </c>
      <c r="E839" s="1" t="s">
        <v>3415</v>
      </c>
      <c r="G839" t="s">
        <v>3029</v>
      </c>
      <c r="H839">
        <v>7044</v>
      </c>
      <c r="I839" t="s">
        <v>3222</v>
      </c>
      <c r="J839" t="s">
        <v>3030</v>
      </c>
      <c r="K839" t="s">
        <v>3031</v>
      </c>
      <c r="L839" t="s">
        <v>32305</v>
      </c>
      <c r="N839">
        <v>6241</v>
      </c>
      <c r="O839">
        <v>12694</v>
      </c>
      <c r="P839" t="s">
        <v>31414</v>
      </c>
    </row>
    <row r="840" spans="1:16">
      <c r="A840" t="s">
        <v>3302</v>
      </c>
      <c r="B840" t="s">
        <v>3416</v>
      </c>
      <c r="C840" s="1" t="s">
        <v>3417</v>
      </c>
      <c r="D840" s="1" t="s">
        <v>3418</v>
      </c>
      <c r="E840" s="1" t="s">
        <v>3419</v>
      </c>
      <c r="G840" t="s">
        <v>3029</v>
      </c>
      <c r="H840">
        <v>7045</v>
      </c>
      <c r="I840" t="s">
        <v>3218</v>
      </c>
      <c r="J840" t="s">
        <v>3030</v>
      </c>
      <c r="K840" t="s">
        <v>3031</v>
      </c>
      <c r="L840" t="s">
        <v>32306</v>
      </c>
      <c r="N840">
        <v>905</v>
      </c>
      <c r="O840">
        <v>2018</v>
      </c>
      <c r="P840" t="s">
        <v>31411</v>
      </c>
    </row>
    <row r="841" spans="1:16">
      <c r="A841" t="s">
        <v>3302</v>
      </c>
      <c r="B841" t="s">
        <v>3420</v>
      </c>
      <c r="C841" s="1" t="s">
        <v>3421</v>
      </c>
      <c r="D841" s="1" t="s">
        <v>3422</v>
      </c>
      <c r="E841" s="1" t="s">
        <v>3423</v>
      </c>
      <c r="G841" t="s">
        <v>3029</v>
      </c>
      <c r="H841">
        <v>7046</v>
      </c>
      <c r="I841" t="s">
        <v>3226</v>
      </c>
      <c r="J841" t="s">
        <v>3030</v>
      </c>
      <c r="K841" t="s">
        <v>3031</v>
      </c>
      <c r="L841" t="s">
        <v>32307</v>
      </c>
      <c r="N841">
        <v>12077</v>
      </c>
      <c r="O841">
        <v>23631</v>
      </c>
      <c r="P841" t="s">
        <v>31523</v>
      </c>
    </row>
    <row r="842" spans="1:16">
      <c r="A842" t="s">
        <v>3302</v>
      </c>
      <c r="B842" t="s">
        <v>3424</v>
      </c>
      <c r="C842" s="1" t="s">
        <v>3425</v>
      </c>
      <c r="D842" s="1" t="s">
        <v>3426</v>
      </c>
      <c r="E842" s="1" t="s">
        <v>3427</v>
      </c>
      <c r="G842" t="s">
        <v>3029</v>
      </c>
      <c r="H842">
        <v>7047</v>
      </c>
      <c r="I842" t="s">
        <v>3274</v>
      </c>
      <c r="J842" t="s">
        <v>3030</v>
      </c>
      <c r="K842" t="s">
        <v>3031</v>
      </c>
      <c r="L842" t="s">
        <v>32308</v>
      </c>
      <c r="N842">
        <v>2284</v>
      </c>
      <c r="O842">
        <v>3082</v>
      </c>
      <c r="P842" t="s">
        <v>31475</v>
      </c>
    </row>
    <row r="843" spans="1:16">
      <c r="A843" t="s">
        <v>3302</v>
      </c>
      <c r="B843" t="s">
        <v>3428</v>
      </c>
      <c r="C843" s="1" t="s">
        <v>3429</v>
      </c>
      <c r="D843" s="1" t="s">
        <v>3430</v>
      </c>
      <c r="E843" s="1" t="s">
        <v>3431</v>
      </c>
      <c r="G843" t="s">
        <v>3029</v>
      </c>
      <c r="H843">
        <v>7048</v>
      </c>
      <c r="I843" t="s">
        <v>3238</v>
      </c>
      <c r="J843" t="s">
        <v>3030</v>
      </c>
      <c r="K843" t="s">
        <v>3031</v>
      </c>
      <c r="L843" t="s">
        <v>32309</v>
      </c>
      <c r="N843">
        <v>16877</v>
      </c>
      <c r="O843">
        <v>25674</v>
      </c>
      <c r="P843" t="s">
        <v>31523</v>
      </c>
    </row>
    <row r="844" spans="1:16">
      <c r="A844" t="s">
        <v>3302</v>
      </c>
      <c r="B844" t="s">
        <v>3432</v>
      </c>
      <c r="C844" s="1" t="s">
        <v>3433</v>
      </c>
      <c r="D844" s="1" t="s">
        <v>3434</v>
      </c>
      <c r="E844" s="1" t="s">
        <v>3435</v>
      </c>
      <c r="G844" t="s">
        <v>3029</v>
      </c>
      <c r="H844">
        <v>7049</v>
      </c>
      <c r="I844" t="s">
        <v>3230</v>
      </c>
      <c r="J844" t="s">
        <v>3030</v>
      </c>
      <c r="K844" t="s">
        <v>3031</v>
      </c>
      <c r="L844" t="s">
        <v>32310</v>
      </c>
      <c r="N844">
        <v>1107</v>
      </c>
      <c r="O844">
        <v>2035</v>
      </c>
      <c r="P844" t="s">
        <v>31411</v>
      </c>
    </row>
    <row r="845" spans="1:16">
      <c r="A845" t="s">
        <v>3302</v>
      </c>
      <c r="B845" t="s">
        <v>3436</v>
      </c>
      <c r="C845" s="1" t="s">
        <v>3437</v>
      </c>
      <c r="D845" s="1" t="s">
        <v>3438</v>
      </c>
      <c r="E845" s="1" t="s">
        <v>3439</v>
      </c>
      <c r="G845" t="s">
        <v>3029</v>
      </c>
      <c r="H845">
        <v>7050</v>
      </c>
      <c r="I845" t="s">
        <v>3234</v>
      </c>
      <c r="J845" t="s">
        <v>3030</v>
      </c>
      <c r="K845" t="s">
        <v>3031</v>
      </c>
      <c r="L845" t="s">
        <v>32311</v>
      </c>
      <c r="N845">
        <v>3759</v>
      </c>
      <c r="O845">
        <v>5872</v>
      </c>
      <c r="P845" t="s">
        <v>31590</v>
      </c>
    </row>
    <row r="846" spans="1:16">
      <c r="A846" t="s">
        <v>3302</v>
      </c>
      <c r="B846" t="s">
        <v>3441</v>
      </c>
      <c r="C846" s="1" t="s">
        <v>3442</v>
      </c>
      <c r="D846" s="1" t="s">
        <v>3443</v>
      </c>
      <c r="E846" s="1" t="s">
        <v>3444</v>
      </c>
      <c r="G846" t="s">
        <v>3029</v>
      </c>
      <c r="H846">
        <v>7051</v>
      </c>
      <c r="I846" t="s">
        <v>3242</v>
      </c>
      <c r="J846" t="s">
        <v>3030</v>
      </c>
      <c r="K846" t="s">
        <v>3031</v>
      </c>
      <c r="L846" t="s">
        <v>32312</v>
      </c>
      <c r="N846">
        <v>4987</v>
      </c>
      <c r="O846">
        <v>8146</v>
      </c>
      <c r="P846" t="s">
        <v>31590</v>
      </c>
    </row>
    <row r="847" spans="1:16">
      <c r="A847" t="s">
        <v>3302</v>
      </c>
      <c r="B847" t="s">
        <v>3440</v>
      </c>
      <c r="C847" s="1" t="s">
        <v>3446</v>
      </c>
      <c r="D847" s="1" t="s">
        <v>3447</v>
      </c>
      <c r="E847" s="1" t="s">
        <v>3448</v>
      </c>
      <c r="G847" t="s">
        <v>3029</v>
      </c>
      <c r="H847">
        <v>7052</v>
      </c>
      <c r="I847" t="s">
        <v>3246</v>
      </c>
      <c r="J847" t="s">
        <v>3030</v>
      </c>
      <c r="K847" t="s">
        <v>3031</v>
      </c>
      <c r="L847" t="s">
        <v>32313</v>
      </c>
      <c r="N847">
        <v>4462</v>
      </c>
      <c r="O847">
        <v>7521</v>
      </c>
      <c r="P847" t="s">
        <v>31590</v>
      </c>
    </row>
    <row r="848" spans="1:16">
      <c r="A848" t="s">
        <v>3302</v>
      </c>
      <c r="B848" t="s">
        <v>3449</v>
      </c>
      <c r="C848" s="1" t="s">
        <v>3450</v>
      </c>
      <c r="D848" s="1" t="s">
        <v>3451</v>
      </c>
      <c r="E848" s="1" t="s">
        <v>3452</v>
      </c>
      <c r="G848" t="s">
        <v>3029</v>
      </c>
      <c r="H848">
        <v>7053</v>
      </c>
      <c r="I848" t="s">
        <v>3250</v>
      </c>
      <c r="J848" t="s">
        <v>3030</v>
      </c>
      <c r="K848" t="s">
        <v>3031</v>
      </c>
      <c r="L848" t="s">
        <v>32314</v>
      </c>
      <c r="N848">
        <v>909</v>
      </c>
      <c r="O848">
        <v>1638</v>
      </c>
      <c r="P848" t="s">
        <v>31411</v>
      </c>
    </row>
    <row r="849" spans="1:16">
      <c r="A849" t="s">
        <v>3302</v>
      </c>
      <c r="B849" t="s">
        <v>3445</v>
      </c>
      <c r="C849" s="1" t="s">
        <v>3454</v>
      </c>
      <c r="D849" s="1" t="s">
        <v>3455</v>
      </c>
      <c r="E849" s="1" t="s">
        <v>3456</v>
      </c>
      <c r="G849" t="s">
        <v>3029</v>
      </c>
      <c r="H849">
        <v>7054</v>
      </c>
      <c r="I849" t="s">
        <v>3254</v>
      </c>
      <c r="J849" t="s">
        <v>3030</v>
      </c>
      <c r="K849" t="s">
        <v>3031</v>
      </c>
      <c r="L849" t="s">
        <v>32315</v>
      </c>
      <c r="N849">
        <v>21217</v>
      </c>
      <c r="O849">
        <v>35812</v>
      </c>
      <c r="P849" t="s">
        <v>31523</v>
      </c>
    </row>
    <row r="850" spans="1:16">
      <c r="A850" t="s">
        <v>3302</v>
      </c>
      <c r="B850" t="s">
        <v>3453</v>
      </c>
      <c r="C850" s="1" t="s">
        <v>3458</v>
      </c>
      <c r="D850" s="1" t="s">
        <v>3459</v>
      </c>
      <c r="E850" s="1" t="s">
        <v>3460</v>
      </c>
      <c r="G850" t="s">
        <v>3029</v>
      </c>
      <c r="H850">
        <v>7055</v>
      </c>
      <c r="I850" t="s">
        <v>3258</v>
      </c>
      <c r="J850" t="s">
        <v>3030</v>
      </c>
      <c r="K850" t="s">
        <v>3031</v>
      </c>
      <c r="L850" t="s">
        <v>32316</v>
      </c>
      <c r="N850">
        <v>8773</v>
      </c>
      <c r="O850">
        <v>11672</v>
      </c>
      <c r="P850" t="s">
        <v>31414</v>
      </c>
    </row>
    <row r="851" spans="1:16">
      <c r="A851" t="s">
        <v>3302</v>
      </c>
      <c r="B851" t="s">
        <v>3457</v>
      </c>
      <c r="C851" s="1" t="s">
        <v>3462</v>
      </c>
      <c r="D851" s="1" t="s">
        <v>3463</v>
      </c>
      <c r="E851" s="1" t="s">
        <v>3464</v>
      </c>
      <c r="G851" t="s">
        <v>3029</v>
      </c>
      <c r="H851">
        <v>7056</v>
      </c>
      <c r="I851" t="s">
        <v>3262</v>
      </c>
      <c r="J851" t="s">
        <v>3030</v>
      </c>
      <c r="K851" t="s">
        <v>3031</v>
      </c>
      <c r="L851" t="s">
        <v>32317</v>
      </c>
      <c r="N851">
        <v>3092</v>
      </c>
      <c r="O851">
        <v>6685</v>
      </c>
      <c r="P851" t="s">
        <v>31590</v>
      </c>
    </row>
    <row r="852" spans="1:16">
      <c r="A852" t="s">
        <v>3302</v>
      </c>
      <c r="B852" t="s">
        <v>3461</v>
      </c>
      <c r="C852" s="1" t="s">
        <v>3466</v>
      </c>
      <c r="D852" s="1" t="s">
        <v>3467</v>
      </c>
      <c r="E852" s="1" t="s">
        <v>3468</v>
      </c>
      <c r="G852" t="s">
        <v>3029</v>
      </c>
      <c r="H852">
        <v>7057</v>
      </c>
      <c r="I852" t="s">
        <v>3266</v>
      </c>
      <c r="J852" t="s">
        <v>3030</v>
      </c>
      <c r="K852" t="s">
        <v>3031</v>
      </c>
      <c r="L852" t="s">
        <v>32318</v>
      </c>
      <c r="N852">
        <v>9839</v>
      </c>
      <c r="O852">
        <v>11316</v>
      </c>
      <c r="P852" t="s">
        <v>31414</v>
      </c>
    </row>
    <row r="853" spans="1:16">
      <c r="A853" t="s">
        <v>3302</v>
      </c>
      <c r="B853" t="s">
        <v>3465</v>
      </c>
      <c r="C853" s="1" t="s">
        <v>3470</v>
      </c>
      <c r="D853" s="1" t="s">
        <v>3471</v>
      </c>
      <c r="E853" s="1" t="s">
        <v>3472</v>
      </c>
      <c r="G853" t="s">
        <v>3029</v>
      </c>
      <c r="H853">
        <v>7058</v>
      </c>
      <c r="I853" t="s">
        <v>3270</v>
      </c>
      <c r="J853" t="s">
        <v>3030</v>
      </c>
      <c r="K853" t="s">
        <v>3031</v>
      </c>
      <c r="L853" t="s">
        <v>32319</v>
      </c>
      <c r="N853">
        <v>2282</v>
      </c>
      <c r="O853">
        <v>3890</v>
      </c>
      <c r="P853" t="s">
        <v>31475</v>
      </c>
    </row>
    <row r="854" spans="1:16">
      <c r="A854" t="s">
        <v>3302</v>
      </c>
      <c r="B854" t="s">
        <v>3469</v>
      </c>
      <c r="C854" s="1" t="s">
        <v>3474</v>
      </c>
      <c r="D854" s="1" t="s">
        <v>3475</v>
      </c>
      <c r="E854" s="1" t="s">
        <v>3476</v>
      </c>
      <c r="G854" t="s">
        <v>3029</v>
      </c>
      <c r="H854">
        <v>7059</v>
      </c>
      <c r="I854" t="s">
        <v>3278</v>
      </c>
      <c r="J854" t="s">
        <v>3030</v>
      </c>
      <c r="K854" t="s">
        <v>3031</v>
      </c>
      <c r="L854" t="s">
        <v>32320</v>
      </c>
      <c r="N854">
        <v>3587</v>
      </c>
      <c r="O854">
        <v>5018</v>
      </c>
      <c r="P854" t="s">
        <v>31590</v>
      </c>
    </row>
    <row r="855" spans="1:16">
      <c r="A855" t="s">
        <v>3302</v>
      </c>
      <c r="B855" t="s">
        <v>3473</v>
      </c>
      <c r="C855" s="1" t="s">
        <v>3478</v>
      </c>
      <c r="D855" s="1" t="s">
        <v>3479</v>
      </c>
      <c r="E855" s="1" t="s">
        <v>3480</v>
      </c>
      <c r="G855" t="s">
        <v>3029</v>
      </c>
      <c r="H855">
        <v>7060</v>
      </c>
      <c r="I855" t="s">
        <v>3282</v>
      </c>
      <c r="J855" t="s">
        <v>3030</v>
      </c>
      <c r="K855" t="s">
        <v>3031</v>
      </c>
      <c r="L855" t="s">
        <v>32321</v>
      </c>
      <c r="N855">
        <v>2471</v>
      </c>
      <c r="O855">
        <v>3612</v>
      </c>
      <c r="P855" t="s">
        <v>31475</v>
      </c>
    </row>
    <row r="856" spans="1:16">
      <c r="A856" t="s">
        <v>3302</v>
      </c>
      <c r="B856" t="s">
        <v>3477</v>
      </c>
      <c r="C856" s="1" t="s">
        <v>3482</v>
      </c>
      <c r="D856" s="1" t="s">
        <v>3483</v>
      </c>
      <c r="E856" s="1" t="s">
        <v>3484</v>
      </c>
      <c r="G856" t="s">
        <v>3029</v>
      </c>
      <c r="H856">
        <v>7061</v>
      </c>
      <c r="I856" t="s">
        <v>3286</v>
      </c>
      <c r="J856" t="s">
        <v>3030</v>
      </c>
      <c r="K856" t="s">
        <v>3031</v>
      </c>
      <c r="L856" t="s">
        <v>32322</v>
      </c>
      <c r="N856">
        <v>7525</v>
      </c>
      <c r="O856">
        <v>13648</v>
      </c>
      <c r="P856" t="s">
        <v>31414</v>
      </c>
    </row>
    <row r="857" spans="1:16">
      <c r="A857" t="s">
        <v>3302</v>
      </c>
      <c r="B857" t="s">
        <v>3481</v>
      </c>
      <c r="C857" s="1" t="s">
        <v>3486</v>
      </c>
      <c r="D857" s="1" t="s">
        <v>3487</v>
      </c>
      <c r="E857" s="1" t="s">
        <v>3488</v>
      </c>
      <c r="G857" t="s">
        <v>3029</v>
      </c>
      <c r="H857">
        <v>7062</v>
      </c>
      <c r="I857" t="s">
        <v>3290</v>
      </c>
      <c r="J857" t="s">
        <v>3030</v>
      </c>
      <c r="K857" t="s">
        <v>3031</v>
      </c>
      <c r="L857" t="s">
        <v>32323</v>
      </c>
      <c r="N857">
        <v>6374</v>
      </c>
      <c r="O857">
        <v>11449</v>
      </c>
      <c r="P857" t="s">
        <v>31414</v>
      </c>
    </row>
    <row r="858" spans="1:16">
      <c r="A858" t="s">
        <v>3302</v>
      </c>
      <c r="B858" t="s">
        <v>3485</v>
      </c>
      <c r="C858" s="1" t="s">
        <v>3490</v>
      </c>
      <c r="D858" s="1" t="s">
        <v>3491</v>
      </c>
      <c r="E858" s="1" t="s">
        <v>3492</v>
      </c>
      <c r="G858" t="s">
        <v>3029</v>
      </c>
      <c r="H858">
        <v>7063</v>
      </c>
      <c r="I858" t="s">
        <v>3294</v>
      </c>
      <c r="J858" t="s">
        <v>3030</v>
      </c>
      <c r="K858" t="s">
        <v>3031</v>
      </c>
      <c r="L858" t="s">
        <v>32324</v>
      </c>
      <c r="N858">
        <v>1641</v>
      </c>
      <c r="O858">
        <v>2005</v>
      </c>
      <c r="P858" t="s">
        <v>31411</v>
      </c>
    </row>
    <row r="859" spans="1:16">
      <c r="A859" t="s">
        <v>3302</v>
      </c>
      <c r="B859" t="s">
        <v>3489</v>
      </c>
      <c r="C859" s="1" t="s">
        <v>3494</v>
      </c>
      <c r="D859" s="1" t="s">
        <v>3495</v>
      </c>
      <c r="E859" s="1" t="s">
        <v>3496</v>
      </c>
      <c r="G859" t="s">
        <v>3029</v>
      </c>
      <c r="H859">
        <v>7064</v>
      </c>
      <c r="I859" t="s">
        <v>3113</v>
      </c>
      <c r="J859" t="s">
        <v>3030</v>
      </c>
      <c r="K859" t="s">
        <v>3031</v>
      </c>
      <c r="L859" t="s">
        <v>32325</v>
      </c>
      <c r="N859">
        <v>4378</v>
      </c>
      <c r="O859">
        <v>7635</v>
      </c>
      <c r="P859" t="s">
        <v>31590</v>
      </c>
    </row>
    <row r="860" spans="1:16">
      <c r="A860" t="s">
        <v>3302</v>
      </c>
      <c r="B860" t="s">
        <v>3498</v>
      </c>
      <c r="C860" s="1" t="s">
        <v>3499</v>
      </c>
      <c r="D860" s="1" t="s">
        <v>3500</v>
      </c>
      <c r="E860" s="1" t="s">
        <v>3501</v>
      </c>
      <c r="G860" t="s">
        <v>3029</v>
      </c>
      <c r="H860">
        <v>7065</v>
      </c>
      <c r="I860" t="s">
        <v>3298</v>
      </c>
      <c r="J860" t="s">
        <v>3030</v>
      </c>
      <c r="K860" t="s">
        <v>3031</v>
      </c>
      <c r="L860" t="s">
        <v>32326</v>
      </c>
      <c r="N860">
        <v>1517</v>
      </c>
      <c r="O860">
        <v>2913</v>
      </c>
      <c r="P860" t="s">
        <v>31411</v>
      </c>
    </row>
    <row r="861" spans="1:16">
      <c r="A861" t="s">
        <v>3302</v>
      </c>
      <c r="B861" t="s">
        <v>3503</v>
      </c>
      <c r="C861" s="1" t="s">
        <v>3504</v>
      </c>
      <c r="D861" s="1" t="s">
        <v>3505</v>
      </c>
      <c r="E861" s="1" t="s">
        <v>3506</v>
      </c>
      <c r="G861" t="s">
        <v>3029</v>
      </c>
      <c r="H861">
        <v>7901</v>
      </c>
      <c r="I861" t="s">
        <v>3052</v>
      </c>
      <c r="J861" t="s">
        <v>3030</v>
      </c>
      <c r="K861" t="s">
        <v>3031</v>
      </c>
      <c r="L861" t="s">
        <v>32327</v>
      </c>
      <c r="N861">
        <v>543</v>
      </c>
      <c r="O861">
        <v>871</v>
      </c>
      <c r="P861" t="s">
        <v>31411</v>
      </c>
    </row>
    <row r="862" spans="1:16">
      <c r="A862" t="s">
        <v>3302</v>
      </c>
      <c r="B862" t="s">
        <v>3493</v>
      </c>
      <c r="C862" s="1" t="s">
        <v>3508</v>
      </c>
      <c r="D862" s="1" t="s">
        <v>3509</v>
      </c>
      <c r="E862" s="1" t="s">
        <v>3510</v>
      </c>
      <c r="G862" t="s">
        <v>3029</v>
      </c>
      <c r="H862">
        <v>7902</v>
      </c>
      <c r="I862" t="s">
        <v>3121</v>
      </c>
      <c r="J862" t="s">
        <v>3030</v>
      </c>
      <c r="K862" t="s">
        <v>3031</v>
      </c>
      <c r="L862" t="s">
        <v>32328</v>
      </c>
      <c r="N862">
        <v>913</v>
      </c>
      <c r="O862">
        <v>1429</v>
      </c>
      <c r="P862" t="s">
        <v>31411</v>
      </c>
    </row>
    <row r="863" spans="1:16">
      <c r="A863" t="s">
        <v>3302</v>
      </c>
      <c r="B863" t="s">
        <v>3507</v>
      </c>
      <c r="C863" s="1" t="s">
        <v>3511</v>
      </c>
      <c r="D863" s="1" t="s">
        <v>3512</v>
      </c>
      <c r="E863" s="1" t="s">
        <v>3513</v>
      </c>
      <c r="G863" t="s">
        <v>3302</v>
      </c>
      <c r="H863">
        <v>8001</v>
      </c>
      <c r="I863" t="s">
        <v>3305</v>
      </c>
      <c r="J863" t="s">
        <v>3303</v>
      </c>
      <c r="K863" t="s">
        <v>3304</v>
      </c>
      <c r="L863" t="s">
        <v>32329</v>
      </c>
      <c r="N863">
        <v>5418</v>
      </c>
      <c r="O863">
        <v>12071</v>
      </c>
      <c r="P863" t="s">
        <v>31414</v>
      </c>
    </row>
    <row r="864" spans="1:16">
      <c r="A864" t="s">
        <v>3302</v>
      </c>
      <c r="B864" t="s">
        <v>3502</v>
      </c>
      <c r="C864" s="1" t="s">
        <v>3515</v>
      </c>
      <c r="D864" s="1" t="s">
        <v>3516</v>
      </c>
      <c r="E864" s="1" t="s">
        <v>3517</v>
      </c>
      <c r="G864" t="s">
        <v>3302</v>
      </c>
      <c r="H864">
        <v>8002</v>
      </c>
      <c r="I864" t="s">
        <v>3309</v>
      </c>
      <c r="J864" t="s">
        <v>3303</v>
      </c>
      <c r="K864" t="s">
        <v>3304</v>
      </c>
      <c r="L864" t="s">
        <v>32330</v>
      </c>
      <c r="N864">
        <v>163</v>
      </c>
      <c r="O864">
        <v>246</v>
      </c>
      <c r="P864" t="s">
        <v>31411</v>
      </c>
    </row>
    <row r="865" spans="1:17">
      <c r="A865" t="s">
        <v>3302</v>
      </c>
      <c r="B865" t="s">
        <v>3514</v>
      </c>
      <c r="C865" s="1" t="s">
        <v>3519</v>
      </c>
      <c r="D865" s="1" t="s">
        <v>3520</v>
      </c>
      <c r="E865" s="1" t="s">
        <v>3521</v>
      </c>
      <c r="G865" t="s">
        <v>3302</v>
      </c>
      <c r="H865">
        <v>8003</v>
      </c>
      <c r="I865" t="s">
        <v>3317</v>
      </c>
      <c r="J865" t="s">
        <v>3303</v>
      </c>
      <c r="K865" t="s">
        <v>3304</v>
      </c>
      <c r="L865" t="s">
        <v>32331</v>
      </c>
      <c r="N865">
        <v>3879</v>
      </c>
      <c r="O865">
        <v>9660</v>
      </c>
      <c r="P865" t="s">
        <v>31590</v>
      </c>
      <c r="Q865" t="s">
        <v>449</v>
      </c>
    </row>
    <row r="866" spans="1:16">
      <c r="A866" t="s">
        <v>3302</v>
      </c>
      <c r="B866" t="s">
        <v>3518</v>
      </c>
      <c r="C866" s="1" t="s">
        <v>3523</v>
      </c>
      <c r="D866" s="1" t="s">
        <v>3524</v>
      </c>
      <c r="E866" s="1" t="s">
        <v>3525</v>
      </c>
      <c r="G866" t="s">
        <v>3302</v>
      </c>
      <c r="H866">
        <v>8004</v>
      </c>
      <c r="I866" t="s">
        <v>3321</v>
      </c>
      <c r="J866" t="s">
        <v>3303</v>
      </c>
      <c r="K866" t="s">
        <v>3304</v>
      </c>
      <c r="L866" t="s">
        <v>32332</v>
      </c>
      <c r="N866">
        <v>250</v>
      </c>
      <c r="O866">
        <v>290</v>
      </c>
      <c r="P866" t="s">
        <v>31411</v>
      </c>
    </row>
    <row r="867" spans="1:17">
      <c r="A867" t="s">
        <v>3302</v>
      </c>
      <c r="B867" t="s">
        <v>3522</v>
      </c>
      <c r="C867" s="1" t="s">
        <v>3526</v>
      </c>
      <c r="D867" s="1" t="s">
        <v>3527</v>
      </c>
      <c r="E867" s="1" t="s">
        <v>3528</v>
      </c>
      <c r="G867" t="s">
        <v>3302</v>
      </c>
      <c r="H867">
        <v>8005</v>
      </c>
      <c r="I867" t="s">
        <v>3750</v>
      </c>
      <c r="J867" t="s">
        <v>3303</v>
      </c>
      <c r="K867" t="s">
        <v>3304</v>
      </c>
      <c r="L867" t="s">
        <v>32333</v>
      </c>
      <c r="M867" t="s">
        <v>32334</v>
      </c>
      <c r="N867">
        <v>3388</v>
      </c>
      <c r="O867">
        <v>8303</v>
      </c>
      <c r="P867" t="s">
        <v>31590</v>
      </c>
      <c r="Q867" t="s">
        <v>48273</v>
      </c>
    </row>
    <row r="868" spans="1:17">
      <c r="A868" t="s">
        <v>3302</v>
      </c>
      <c r="B868" t="s">
        <v>3497</v>
      </c>
      <c r="C868" s="1" t="s">
        <v>3530</v>
      </c>
      <c r="D868" s="1" t="s">
        <v>3531</v>
      </c>
      <c r="E868" s="1" t="s">
        <v>3532</v>
      </c>
      <c r="G868" t="s">
        <v>3302</v>
      </c>
      <c r="H868">
        <v>8006</v>
      </c>
      <c r="I868" t="s">
        <v>3325</v>
      </c>
      <c r="J868" t="s">
        <v>3303</v>
      </c>
      <c r="K868" t="s">
        <v>3304</v>
      </c>
      <c r="L868" t="s">
        <v>32335</v>
      </c>
      <c r="M868" t="s">
        <v>32336</v>
      </c>
      <c r="N868">
        <v>8817</v>
      </c>
      <c r="O868">
        <v>15289</v>
      </c>
      <c r="P868" t="s">
        <v>31414</v>
      </c>
      <c r="Q868" t="s">
        <v>33279</v>
      </c>
    </row>
    <row r="869" spans="1:17">
      <c r="A869" t="s">
        <v>3302</v>
      </c>
      <c r="B869" t="s">
        <v>3534</v>
      </c>
      <c r="C869" s="1" t="s">
        <v>3535</v>
      </c>
      <c r="D869" s="1" t="s">
        <v>3536</v>
      </c>
      <c r="E869" s="1" t="s">
        <v>3537</v>
      </c>
      <c r="G869" t="s">
        <v>3302</v>
      </c>
      <c r="H869">
        <v>8007</v>
      </c>
      <c r="I869" t="s">
        <v>3329</v>
      </c>
      <c r="J869" t="s">
        <v>3303</v>
      </c>
      <c r="K869" t="s">
        <v>3304</v>
      </c>
      <c r="L869" t="s">
        <v>32337</v>
      </c>
      <c r="M869" t="s">
        <v>32338</v>
      </c>
      <c r="N869">
        <v>4350</v>
      </c>
      <c r="O869">
        <v>8736</v>
      </c>
      <c r="P869" t="s">
        <v>31590</v>
      </c>
      <c r="Q869" t="s">
        <v>33279</v>
      </c>
    </row>
    <row r="870" spans="1:16">
      <c r="A870" t="s">
        <v>3302</v>
      </c>
      <c r="B870" t="s">
        <v>3529</v>
      </c>
      <c r="C870" s="1" t="s">
        <v>3538</v>
      </c>
      <c r="D870" s="1" t="s">
        <v>3539</v>
      </c>
      <c r="E870" s="1" t="s">
        <v>3540</v>
      </c>
      <c r="G870" t="s">
        <v>3302</v>
      </c>
      <c r="H870">
        <v>8008</v>
      </c>
      <c r="I870" t="s">
        <v>3334</v>
      </c>
      <c r="J870" t="s">
        <v>3303</v>
      </c>
      <c r="K870" t="s">
        <v>3304</v>
      </c>
      <c r="L870" t="s">
        <v>32339</v>
      </c>
      <c r="N870">
        <v>162</v>
      </c>
      <c r="O870">
        <v>223</v>
      </c>
      <c r="P870" t="s">
        <v>31411</v>
      </c>
    </row>
    <row r="871" spans="1:16">
      <c r="A871" t="s">
        <v>3302</v>
      </c>
      <c r="B871" t="s">
        <v>3533</v>
      </c>
      <c r="C871" s="1" t="s">
        <v>3542</v>
      </c>
      <c r="D871" s="1" t="s">
        <v>3543</v>
      </c>
      <c r="E871" s="1" t="s">
        <v>3544</v>
      </c>
      <c r="G871" t="s">
        <v>3302</v>
      </c>
      <c r="H871">
        <v>8009</v>
      </c>
      <c r="I871" t="s">
        <v>3338</v>
      </c>
      <c r="J871" t="s">
        <v>3303</v>
      </c>
      <c r="K871" t="s">
        <v>3304</v>
      </c>
      <c r="L871" t="s">
        <v>32340</v>
      </c>
      <c r="N871">
        <v>5510</v>
      </c>
      <c r="O871">
        <v>11978</v>
      </c>
      <c r="P871" t="s">
        <v>31414</v>
      </c>
    </row>
    <row r="872" spans="1:17">
      <c r="A872" t="s">
        <v>3302</v>
      </c>
      <c r="B872" t="s">
        <v>3541</v>
      </c>
      <c r="C872" s="1" t="s">
        <v>3546</v>
      </c>
      <c r="D872" s="1" t="s">
        <v>3547</v>
      </c>
      <c r="E872" s="1" t="s">
        <v>3548</v>
      </c>
      <c r="G872" t="s">
        <v>3302</v>
      </c>
      <c r="H872">
        <v>8010</v>
      </c>
      <c r="I872" t="s">
        <v>3342</v>
      </c>
      <c r="J872" t="s">
        <v>3303</v>
      </c>
      <c r="K872" t="s">
        <v>3304</v>
      </c>
      <c r="L872" t="s">
        <v>32341</v>
      </c>
      <c r="M872" t="s">
        <v>4398</v>
      </c>
      <c r="N872">
        <v>2723</v>
      </c>
      <c r="O872">
        <v>5665</v>
      </c>
      <c r="P872" t="s">
        <v>31590</v>
      </c>
      <c r="Q872" t="s">
        <v>48273</v>
      </c>
    </row>
    <row r="873" spans="1:16">
      <c r="A873" t="s">
        <v>3302</v>
      </c>
      <c r="B873" t="s">
        <v>3545</v>
      </c>
      <c r="C873" s="1" t="s">
        <v>3550</v>
      </c>
      <c r="D873" s="1" t="s">
        <v>3551</v>
      </c>
      <c r="E873" s="1" t="s">
        <v>3552</v>
      </c>
      <c r="G873" t="s">
        <v>3302</v>
      </c>
      <c r="H873">
        <v>8011</v>
      </c>
      <c r="I873" t="s">
        <v>3346</v>
      </c>
      <c r="J873" t="s">
        <v>3303</v>
      </c>
      <c r="K873" t="s">
        <v>3304</v>
      </c>
      <c r="L873" t="s">
        <v>32342</v>
      </c>
      <c r="N873">
        <v>1201</v>
      </c>
      <c r="O873">
        <v>2225</v>
      </c>
      <c r="P873" t="s">
        <v>31411</v>
      </c>
    </row>
    <row r="874" spans="1:16">
      <c r="A874" t="s">
        <v>3302</v>
      </c>
      <c r="B874" t="s">
        <v>3549</v>
      </c>
      <c r="C874" s="1" t="s">
        <v>3553</v>
      </c>
      <c r="D874" s="1" t="s">
        <v>3554</v>
      </c>
      <c r="E874" s="1" t="s">
        <v>3555</v>
      </c>
      <c r="G874" t="s">
        <v>3302</v>
      </c>
      <c r="H874">
        <v>8012</v>
      </c>
      <c r="I874" t="s">
        <v>3350</v>
      </c>
      <c r="J874" t="s">
        <v>3303</v>
      </c>
      <c r="K874" t="s">
        <v>3304</v>
      </c>
      <c r="L874" t="s">
        <v>32343</v>
      </c>
      <c r="N874">
        <v>1161</v>
      </c>
      <c r="O874">
        <v>2248</v>
      </c>
      <c r="P874" t="s">
        <v>31411</v>
      </c>
    </row>
    <row r="875" spans="1:16">
      <c r="A875" t="s">
        <v>3302</v>
      </c>
      <c r="B875" t="s">
        <v>3557</v>
      </c>
      <c r="C875" s="1" t="s">
        <v>3558</v>
      </c>
      <c r="D875" s="1" t="s">
        <v>3559</v>
      </c>
      <c r="E875" s="1" t="s">
        <v>3560</v>
      </c>
      <c r="G875" t="s">
        <v>3302</v>
      </c>
      <c r="H875">
        <v>8013</v>
      </c>
      <c r="I875" t="s">
        <v>3354</v>
      </c>
      <c r="J875" t="s">
        <v>3303</v>
      </c>
      <c r="K875" t="s">
        <v>3304</v>
      </c>
      <c r="L875" t="s">
        <v>32344</v>
      </c>
      <c r="N875">
        <v>937</v>
      </c>
      <c r="O875">
        <v>1652</v>
      </c>
      <c r="P875" t="s">
        <v>31411</v>
      </c>
    </row>
    <row r="876" spans="1:16">
      <c r="A876" t="s">
        <v>3302</v>
      </c>
      <c r="B876" t="s">
        <v>3556</v>
      </c>
      <c r="C876" s="1" t="s">
        <v>3562</v>
      </c>
      <c r="D876" s="1" t="s">
        <v>3563</v>
      </c>
      <c r="E876" s="1" t="s">
        <v>3564</v>
      </c>
      <c r="G876" t="s">
        <v>3302</v>
      </c>
      <c r="H876">
        <v>8014</v>
      </c>
      <c r="I876" t="s">
        <v>3313</v>
      </c>
      <c r="J876" t="s">
        <v>3303</v>
      </c>
      <c r="K876" t="s">
        <v>3304</v>
      </c>
      <c r="L876" t="s">
        <v>32345</v>
      </c>
      <c r="N876">
        <v>1352</v>
      </c>
      <c r="O876">
        <v>2465</v>
      </c>
      <c r="P876" t="s">
        <v>31411</v>
      </c>
    </row>
    <row r="877" spans="1:16">
      <c r="A877" t="s">
        <v>3302</v>
      </c>
      <c r="B877" t="s">
        <v>3561</v>
      </c>
      <c r="C877" s="1" t="s">
        <v>3566</v>
      </c>
      <c r="D877" s="1" t="s">
        <v>3567</v>
      </c>
      <c r="E877" s="1" t="s">
        <v>3568</v>
      </c>
      <c r="G877" t="s">
        <v>3302</v>
      </c>
      <c r="H877">
        <v>8015</v>
      </c>
      <c r="I877" t="s">
        <v>3358</v>
      </c>
      <c r="J877" t="s">
        <v>3303</v>
      </c>
      <c r="K877" t="s">
        <v>3304</v>
      </c>
      <c r="L877" t="s">
        <v>32346</v>
      </c>
      <c r="N877">
        <v>95960</v>
      </c>
      <c r="O877">
        <v>215654</v>
      </c>
      <c r="P877" t="s">
        <v>31671</v>
      </c>
    </row>
    <row r="878" spans="1:16">
      <c r="A878" t="s">
        <v>3302</v>
      </c>
      <c r="B878" t="s">
        <v>3569</v>
      </c>
      <c r="C878" s="1" t="s">
        <v>3570</v>
      </c>
      <c r="D878" s="1" t="s">
        <v>3571</v>
      </c>
      <c r="E878" s="1" t="s">
        <v>3572</v>
      </c>
      <c r="G878" t="s">
        <v>3302</v>
      </c>
      <c r="H878">
        <v>8016</v>
      </c>
      <c r="I878" t="s">
        <v>3367</v>
      </c>
      <c r="J878" t="s">
        <v>3303</v>
      </c>
      <c r="K878" t="s">
        <v>3304</v>
      </c>
      <c r="L878" t="s">
        <v>32347</v>
      </c>
      <c r="N878">
        <v>1852</v>
      </c>
      <c r="O878">
        <v>2188</v>
      </c>
      <c r="P878" t="s">
        <v>31411</v>
      </c>
    </row>
    <row r="879" spans="1:16">
      <c r="A879" t="s">
        <v>3302</v>
      </c>
      <c r="B879" t="s">
        <v>3573</v>
      </c>
      <c r="C879" s="1" t="s">
        <v>3574</v>
      </c>
      <c r="D879" s="1" t="s">
        <v>3575</v>
      </c>
      <c r="E879" s="1" t="s">
        <v>3576</v>
      </c>
      <c r="G879" t="s">
        <v>3302</v>
      </c>
      <c r="H879">
        <v>8017</v>
      </c>
      <c r="I879" t="s">
        <v>3371</v>
      </c>
      <c r="J879" t="s">
        <v>3303</v>
      </c>
      <c r="K879" t="s">
        <v>3304</v>
      </c>
      <c r="L879" t="s">
        <v>32348</v>
      </c>
      <c r="N879">
        <v>1710</v>
      </c>
      <c r="O879">
        <v>3711</v>
      </c>
      <c r="P879" t="s">
        <v>31475</v>
      </c>
    </row>
    <row r="880" spans="1:17">
      <c r="A880" t="s">
        <v>3302</v>
      </c>
      <c r="B880" t="s">
        <v>3565</v>
      </c>
      <c r="C880" s="1" t="s">
        <v>3578</v>
      </c>
      <c r="D880" s="1" t="s">
        <v>3579</v>
      </c>
      <c r="E880" s="1" t="s">
        <v>3580</v>
      </c>
      <c r="G880" t="s">
        <v>3302</v>
      </c>
      <c r="H880">
        <v>8018</v>
      </c>
      <c r="I880" t="s">
        <v>3375</v>
      </c>
      <c r="J880" t="s">
        <v>3303</v>
      </c>
      <c r="K880" t="s">
        <v>3304</v>
      </c>
      <c r="L880" t="s">
        <v>32349</v>
      </c>
      <c r="N880">
        <v>1837</v>
      </c>
      <c r="O880">
        <v>3324</v>
      </c>
      <c r="P880" t="s">
        <v>31475</v>
      </c>
      <c r="Q880">
        <v>3</v>
      </c>
    </row>
    <row r="881" spans="1:16">
      <c r="A881" t="s">
        <v>3302</v>
      </c>
      <c r="B881" t="s">
        <v>3577</v>
      </c>
      <c r="C881" s="1" t="s">
        <v>3582</v>
      </c>
      <c r="D881" s="1" t="s">
        <v>3583</v>
      </c>
      <c r="E881" s="1" t="s">
        <v>3584</v>
      </c>
      <c r="G881" t="s">
        <v>3302</v>
      </c>
      <c r="H881">
        <v>8019</v>
      </c>
      <c r="I881" t="s">
        <v>3383</v>
      </c>
      <c r="J881" t="s">
        <v>3303</v>
      </c>
      <c r="K881" t="s">
        <v>3304</v>
      </c>
      <c r="L881" t="s">
        <v>3304</v>
      </c>
      <c r="N881">
        <v>857862</v>
      </c>
      <c r="O881">
        <v>1604555</v>
      </c>
      <c r="P881" t="s">
        <v>31502</v>
      </c>
    </row>
    <row r="882" spans="1:16">
      <c r="A882" t="s">
        <v>3302</v>
      </c>
      <c r="B882" t="s">
        <v>3581</v>
      </c>
      <c r="C882" s="1" t="s">
        <v>3586</v>
      </c>
      <c r="D882" s="1" t="s">
        <v>3587</v>
      </c>
      <c r="E882" s="1" t="s">
        <v>3588</v>
      </c>
      <c r="G882" t="s">
        <v>3302</v>
      </c>
      <c r="H882">
        <v>8020</v>
      </c>
      <c r="I882" t="s">
        <v>3388</v>
      </c>
      <c r="J882" t="s">
        <v>3303</v>
      </c>
      <c r="K882" t="s">
        <v>3304</v>
      </c>
      <c r="L882" t="s">
        <v>32350</v>
      </c>
      <c r="N882">
        <v>2907</v>
      </c>
      <c r="O882">
        <v>6670</v>
      </c>
      <c r="P882" t="s">
        <v>31590</v>
      </c>
    </row>
    <row r="883" spans="1:16">
      <c r="A883" t="s">
        <v>3302</v>
      </c>
      <c r="B883" t="s">
        <v>3585</v>
      </c>
      <c r="C883" s="1" t="s">
        <v>3590</v>
      </c>
      <c r="D883" s="1" t="s">
        <v>3591</v>
      </c>
      <c r="E883" s="1" t="s">
        <v>3592</v>
      </c>
      <c r="G883" t="s">
        <v>3302</v>
      </c>
      <c r="H883">
        <v>8021</v>
      </c>
      <c r="I883" t="s">
        <v>3392</v>
      </c>
      <c r="J883" t="s">
        <v>3303</v>
      </c>
      <c r="K883" t="s">
        <v>3304</v>
      </c>
      <c r="L883" t="s">
        <v>32351</v>
      </c>
      <c r="N883">
        <v>78</v>
      </c>
      <c r="O883">
        <v>74</v>
      </c>
      <c r="P883" t="s">
        <v>31411</v>
      </c>
    </row>
    <row r="884" spans="1:16">
      <c r="A884" t="s">
        <v>3302</v>
      </c>
      <c r="B884" t="s">
        <v>3589</v>
      </c>
      <c r="C884" s="1" t="s">
        <v>3594</v>
      </c>
      <c r="D884" s="1" t="s">
        <v>3595</v>
      </c>
      <c r="E884" s="1" t="s">
        <v>3596</v>
      </c>
      <c r="G884" t="s">
        <v>3302</v>
      </c>
      <c r="H884">
        <v>8022</v>
      </c>
      <c r="I884" t="s">
        <v>3396</v>
      </c>
      <c r="J884" t="s">
        <v>3303</v>
      </c>
      <c r="K884" t="s">
        <v>3304</v>
      </c>
      <c r="L884" t="s">
        <v>32352</v>
      </c>
      <c r="N884">
        <v>10232</v>
      </c>
      <c r="O884">
        <v>16238</v>
      </c>
      <c r="P884" t="s">
        <v>31414</v>
      </c>
    </row>
    <row r="885" spans="1:17">
      <c r="A885" t="s">
        <v>3302</v>
      </c>
      <c r="B885" t="s">
        <v>3593</v>
      </c>
      <c r="C885" s="1" t="s">
        <v>3598</v>
      </c>
      <c r="D885" s="1" t="s">
        <v>3599</v>
      </c>
      <c r="E885" s="1" t="s">
        <v>3600</v>
      </c>
      <c r="G885" t="s">
        <v>3302</v>
      </c>
      <c r="H885">
        <v>8023</v>
      </c>
      <c r="I885" t="s">
        <v>3400</v>
      </c>
      <c r="J885" t="s">
        <v>3303</v>
      </c>
      <c r="K885" t="s">
        <v>3304</v>
      </c>
      <c r="L885" t="s">
        <v>32353</v>
      </c>
      <c r="N885">
        <v>4386</v>
      </c>
      <c r="O885">
        <v>8858</v>
      </c>
      <c r="P885" t="s">
        <v>31590</v>
      </c>
      <c r="Q885" t="s">
        <v>449</v>
      </c>
    </row>
    <row r="886" spans="1:16">
      <c r="A886" t="s">
        <v>3302</v>
      </c>
      <c r="B886" t="s">
        <v>3597</v>
      </c>
      <c r="C886" s="1" t="s">
        <v>3602</v>
      </c>
      <c r="D886" s="1" t="s">
        <v>3603</v>
      </c>
      <c r="E886" s="1" t="s">
        <v>3604</v>
      </c>
      <c r="G886" t="s">
        <v>3302</v>
      </c>
      <c r="H886">
        <v>8024</v>
      </c>
      <c r="I886" t="s">
        <v>3404</v>
      </c>
      <c r="J886" t="s">
        <v>3303</v>
      </c>
      <c r="K886" t="s">
        <v>3304</v>
      </c>
      <c r="L886" t="s">
        <v>32354</v>
      </c>
      <c r="N886">
        <v>474</v>
      </c>
      <c r="O886">
        <v>503</v>
      </c>
      <c r="P886" t="s">
        <v>31411</v>
      </c>
    </row>
    <row r="887" spans="1:16">
      <c r="A887" t="s">
        <v>3302</v>
      </c>
      <c r="B887" t="s">
        <v>3601</v>
      </c>
      <c r="C887" s="1" t="s">
        <v>3606</v>
      </c>
      <c r="D887" s="1" t="s">
        <v>3607</v>
      </c>
      <c r="E887" s="1" t="s">
        <v>3608</v>
      </c>
      <c r="G887" t="s">
        <v>3302</v>
      </c>
      <c r="H887">
        <v>8025</v>
      </c>
      <c r="I887" t="s">
        <v>3609</v>
      </c>
      <c r="J887" t="s">
        <v>3303</v>
      </c>
      <c r="K887" t="s">
        <v>3304</v>
      </c>
      <c r="L887" t="s">
        <v>32355</v>
      </c>
      <c r="N887">
        <v>1077</v>
      </c>
      <c r="O887">
        <v>2032</v>
      </c>
      <c r="P887" t="s">
        <v>31411</v>
      </c>
    </row>
    <row r="888" spans="1:16">
      <c r="A888" t="s">
        <v>3302</v>
      </c>
      <c r="B888" t="s">
        <v>3609</v>
      </c>
      <c r="C888" s="1" t="s">
        <v>3610</v>
      </c>
      <c r="D888" s="1" t="s">
        <v>3611</v>
      </c>
      <c r="E888" s="1" t="s">
        <v>3612</v>
      </c>
      <c r="G888" t="s">
        <v>3302</v>
      </c>
      <c r="H888">
        <v>8026</v>
      </c>
      <c r="I888" t="s">
        <v>3613</v>
      </c>
      <c r="J888" t="s">
        <v>3303</v>
      </c>
      <c r="K888" t="s">
        <v>3304</v>
      </c>
      <c r="L888" t="s">
        <v>32356</v>
      </c>
      <c r="N888">
        <v>142</v>
      </c>
      <c r="O888">
        <v>254</v>
      </c>
      <c r="P888" t="s">
        <v>31411</v>
      </c>
    </row>
    <row r="889" spans="1:16">
      <c r="A889" t="s">
        <v>3302</v>
      </c>
      <c r="B889" t="s">
        <v>3613</v>
      </c>
      <c r="C889" s="1" t="s">
        <v>3614</v>
      </c>
      <c r="D889" s="1" t="s">
        <v>3615</v>
      </c>
      <c r="E889" s="1" t="s">
        <v>3616</v>
      </c>
      <c r="G889" t="s">
        <v>3302</v>
      </c>
      <c r="H889">
        <v>8027</v>
      </c>
      <c r="I889" t="s">
        <v>3806</v>
      </c>
      <c r="J889" t="s">
        <v>3303</v>
      </c>
      <c r="K889" t="s">
        <v>3304</v>
      </c>
      <c r="L889" t="s">
        <v>32357</v>
      </c>
      <c r="N889">
        <v>343</v>
      </c>
      <c r="O889">
        <v>967</v>
      </c>
      <c r="P889" t="s">
        <v>31411</v>
      </c>
    </row>
    <row r="890" spans="1:16">
      <c r="A890" t="s">
        <v>3302</v>
      </c>
      <c r="B890" t="s">
        <v>3618</v>
      </c>
      <c r="C890" s="1" t="s">
        <v>3619</v>
      </c>
      <c r="D890" s="1" t="s">
        <v>3620</v>
      </c>
      <c r="E890" s="1" t="s">
        <v>3621</v>
      </c>
      <c r="G890" t="s">
        <v>3302</v>
      </c>
      <c r="H890">
        <v>8028</v>
      </c>
      <c r="I890" t="s">
        <v>3408</v>
      </c>
      <c r="J890" t="s">
        <v>3303</v>
      </c>
      <c r="K890" t="s">
        <v>3304</v>
      </c>
      <c r="L890" t="s">
        <v>32358</v>
      </c>
      <c r="N890">
        <v>1114</v>
      </c>
      <c r="O890">
        <v>1348</v>
      </c>
      <c r="P890" t="s">
        <v>31411</v>
      </c>
    </row>
    <row r="891" spans="1:16">
      <c r="A891" t="s">
        <v>3302</v>
      </c>
      <c r="B891" t="s">
        <v>3623</v>
      </c>
      <c r="C891" s="1" t="s">
        <v>3624</v>
      </c>
      <c r="D891" s="1" t="s">
        <v>3625</v>
      </c>
      <c r="E891" s="1" t="s">
        <v>3626</v>
      </c>
      <c r="G891" t="s">
        <v>3302</v>
      </c>
      <c r="H891">
        <v>8029</v>
      </c>
      <c r="I891" t="s">
        <v>3412</v>
      </c>
      <c r="J891" t="s">
        <v>3303</v>
      </c>
      <c r="K891" t="s">
        <v>3304</v>
      </c>
      <c r="L891" t="s">
        <v>32359</v>
      </c>
      <c r="N891">
        <v>2264</v>
      </c>
      <c r="O891">
        <v>4522</v>
      </c>
      <c r="P891" t="s">
        <v>31475</v>
      </c>
    </row>
    <row r="892" spans="1:17">
      <c r="A892" t="s">
        <v>3302</v>
      </c>
      <c r="B892" t="s">
        <v>3628</v>
      </c>
      <c r="C892" s="1" t="s">
        <v>3629</v>
      </c>
      <c r="D892" s="1" t="s">
        <v>3630</v>
      </c>
      <c r="E892" s="1" t="s">
        <v>3631</v>
      </c>
      <c r="G892" t="s">
        <v>3302</v>
      </c>
      <c r="H892">
        <v>8030</v>
      </c>
      <c r="I892" t="s">
        <v>3416</v>
      </c>
      <c r="J892" t="s">
        <v>3303</v>
      </c>
      <c r="K892" t="s">
        <v>3304</v>
      </c>
      <c r="L892" t="s">
        <v>32360</v>
      </c>
      <c r="N892">
        <v>3089</v>
      </c>
      <c r="O892">
        <v>7250</v>
      </c>
      <c r="P892" t="s">
        <v>31590</v>
      </c>
      <c r="Q892">
        <v>3</v>
      </c>
    </row>
    <row r="893" spans="1:16">
      <c r="A893" t="s">
        <v>3302</v>
      </c>
      <c r="B893" t="s">
        <v>3633</v>
      </c>
      <c r="C893" s="1" t="s">
        <v>3634</v>
      </c>
      <c r="D893" s="1" t="s">
        <v>3635</v>
      </c>
      <c r="E893" s="1" t="s">
        <v>3636</v>
      </c>
      <c r="G893" t="s">
        <v>3302</v>
      </c>
      <c r="H893">
        <v>8031</v>
      </c>
      <c r="I893" t="s">
        <v>3420</v>
      </c>
      <c r="J893" t="s">
        <v>3303</v>
      </c>
      <c r="K893" t="s">
        <v>3304</v>
      </c>
      <c r="L893" t="s">
        <v>32361</v>
      </c>
      <c r="N893">
        <v>2001</v>
      </c>
      <c r="O893">
        <v>3426</v>
      </c>
      <c r="P893" t="s">
        <v>31475</v>
      </c>
    </row>
    <row r="894" spans="1:16">
      <c r="A894" t="s">
        <v>3302</v>
      </c>
      <c r="B894" t="s">
        <v>3638</v>
      </c>
      <c r="C894" s="1" t="s">
        <v>3639</v>
      </c>
      <c r="D894" s="1" t="s">
        <v>3640</v>
      </c>
      <c r="E894" s="1" t="s">
        <v>3641</v>
      </c>
      <c r="G894" t="s">
        <v>3302</v>
      </c>
      <c r="H894">
        <v>8032</v>
      </c>
      <c r="I894" t="s">
        <v>3432</v>
      </c>
      <c r="J894" t="s">
        <v>3303</v>
      </c>
      <c r="K894" t="s">
        <v>3304</v>
      </c>
      <c r="L894" t="s">
        <v>32362</v>
      </c>
      <c r="N894">
        <v>1954</v>
      </c>
      <c r="O894">
        <v>2717</v>
      </c>
      <c r="P894" t="s">
        <v>31411</v>
      </c>
    </row>
    <row r="895" spans="1:17">
      <c r="A895" t="s">
        <v>3302</v>
      </c>
      <c r="B895" t="s">
        <v>3643</v>
      </c>
      <c r="C895" s="1" t="s">
        <v>3644</v>
      </c>
      <c r="D895" s="1" t="s">
        <v>3645</v>
      </c>
      <c r="E895" s="1" t="s">
        <v>3646</v>
      </c>
      <c r="G895" t="s">
        <v>3302</v>
      </c>
      <c r="H895">
        <v>8033</v>
      </c>
      <c r="I895" t="s">
        <v>3428</v>
      </c>
      <c r="J895" t="s">
        <v>3303</v>
      </c>
      <c r="K895" t="s">
        <v>3304</v>
      </c>
      <c r="L895" t="s">
        <v>32363</v>
      </c>
      <c r="M895" t="s">
        <v>3946</v>
      </c>
      <c r="N895">
        <v>7686</v>
      </c>
      <c r="O895">
        <v>17098</v>
      </c>
      <c r="P895" t="s">
        <v>31414</v>
      </c>
      <c r="Q895" t="s">
        <v>33279</v>
      </c>
    </row>
    <row r="896" spans="1:16">
      <c r="A896" t="s">
        <v>3302</v>
      </c>
      <c r="B896" t="s">
        <v>3637</v>
      </c>
      <c r="C896" s="1" t="s">
        <v>3648</v>
      </c>
      <c r="D896" s="1" t="s">
        <v>3649</v>
      </c>
      <c r="E896" s="1" t="s">
        <v>3650</v>
      </c>
      <c r="G896" t="s">
        <v>3302</v>
      </c>
      <c r="H896">
        <v>8034</v>
      </c>
      <c r="I896" t="s">
        <v>3424</v>
      </c>
      <c r="J896" t="s">
        <v>3303</v>
      </c>
      <c r="K896" t="s">
        <v>3304</v>
      </c>
      <c r="L896" t="s">
        <v>32364</v>
      </c>
      <c r="N896">
        <v>596</v>
      </c>
      <c r="O896">
        <v>968</v>
      </c>
      <c r="P896" t="s">
        <v>31411</v>
      </c>
    </row>
    <row r="897" spans="1:16">
      <c r="A897" t="s">
        <v>3302</v>
      </c>
      <c r="B897" t="s">
        <v>3605</v>
      </c>
      <c r="C897" s="1" t="s">
        <v>3652</v>
      </c>
      <c r="D897" s="1" t="s">
        <v>3653</v>
      </c>
      <c r="E897" s="1" t="s">
        <v>3654</v>
      </c>
      <c r="G897" t="s">
        <v>3302</v>
      </c>
      <c r="H897">
        <v>8035</v>
      </c>
      <c r="I897" t="s">
        <v>3436</v>
      </c>
      <c r="J897" t="s">
        <v>3303</v>
      </c>
      <c r="K897" t="s">
        <v>3304</v>
      </c>
      <c r="L897" t="s">
        <v>32365</v>
      </c>
      <c r="N897">
        <v>11432</v>
      </c>
      <c r="O897">
        <v>18226</v>
      </c>
      <c r="P897" t="s">
        <v>31414</v>
      </c>
    </row>
    <row r="898" spans="1:16">
      <c r="A898" t="s">
        <v>3302</v>
      </c>
      <c r="B898" t="s">
        <v>3651</v>
      </c>
      <c r="C898" s="1" t="s">
        <v>3656</v>
      </c>
      <c r="D898" s="1" t="s">
        <v>3657</v>
      </c>
      <c r="E898" s="1" t="s">
        <v>3658</v>
      </c>
      <c r="G898" t="s">
        <v>3302</v>
      </c>
      <c r="H898">
        <v>8036</v>
      </c>
      <c r="I898" t="s">
        <v>3449</v>
      </c>
      <c r="J898" t="s">
        <v>3303</v>
      </c>
      <c r="K898" t="s">
        <v>3304</v>
      </c>
      <c r="L898" t="s">
        <v>32366</v>
      </c>
      <c r="N898">
        <v>159</v>
      </c>
      <c r="O898">
        <v>197</v>
      </c>
      <c r="P898" t="s">
        <v>31411</v>
      </c>
    </row>
    <row r="899" spans="1:16">
      <c r="A899" t="s">
        <v>3302</v>
      </c>
      <c r="B899" t="s">
        <v>3659</v>
      </c>
      <c r="C899" s="1" t="s">
        <v>3660</v>
      </c>
      <c r="D899" s="1" t="s">
        <v>3661</v>
      </c>
      <c r="E899" s="1" t="s">
        <v>3662</v>
      </c>
      <c r="G899" t="s">
        <v>3302</v>
      </c>
      <c r="H899">
        <v>8037</v>
      </c>
      <c r="I899" t="s">
        <v>3440</v>
      </c>
      <c r="J899" t="s">
        <v>3303</v>
      </c>
      <c r="K899" t="s">
        <v>3304</v>
      </c>
      <c r="L899" t="s">
        <v>32367</v>
      </c>
      <c r="N899">
        <v>1004</v>
      </c>
      <c r="O899">
        <v>2427</v>
      </c>
      <c r="P899" t="s">
        <v>31411</v>
      </c>
    </row>
    <row r="900" spans="1:16">
      <c r="A900" t="s">
        <v>3302</v>
      </c>
      <c r="B900" t="s">
        <v>3664</v>
      </c>
      <c r="C900" s="1" t="s">
        <v>3665</v>
      </c>
      <c r="D900" s="1" t="s">
        <v>3666</v>
      </c>
      <c r="E900" s="1" t="s">
        <v>3667</v>
      </c>
      <c r="G900" t="s">
        <v>3302</v>
      </c>
      <c r="H900">
        <v>8038</v>
      </c>
      <c r="I900" t="s">
        <v>3445</v>
      </c>
      <c r="J900" t="s">
        <v>3303</v>
      </c>
      <c r="K900" t="s">
        <v>3304</v>
      </c>
      <c r="L900" t="s">
        <v>32368</v>
      </c>
      <c r="N900">
        <v>895</v>
      </c>
      <c r="O900">
        <v>2024</v>
      </c>
      <c r="P900" t="s">
        <v>31411</v>
      </c>
    </row>
    <row r="901" spans="1:16">
      <c r="A901" t="s">
        <v>3302</v>
      </c>
      <c r="B901" t="s">
        <v>3669</v>
      </c>
      <c r="C901" s="1" t="s">
        <v>3670</v>
      </c>
      <c r="D901" s="1" t="s">
        <v>3671</v>
      </c>
      <c r="E901" s="1" t="s">
        <v>3672</v>
      </c>
      <c r="G901" t="s">
        <v>3302</v>
      </c>
      <c r="H901">
        <v>8039</v>
      </c>
      <c r="I901" t="s">
        <v>3453</v>
      </c>
      <c r="J901" t="s">
        <v>3303</v>
      </c>
      <c r="K901" t="s">
        <v>3304</v>
      </c>
      <c r="L901" t="s">
        <v>32369</v>
      </c>
      <c r="N901">
        <v>277</v>
      </c>
      <c r="O901">
        <v>491</v>
      </c>
      <c r="P901" t="s">
        <v>31411</v>
      </c>
    </row>
    <row r="902" spans="1:17">
      <c r="A902" t="s">
        <v>3302</v>
      </c>
      <c r="B902" t="s">
        <v>3674</v>
      </c>
      <c r="C902" s="1" t="s">
        <v>3675</v>
      </c>
      <c r="D902" s="1" t="s">
        <v>3676</v>
      </c>
      <c r="E902" s="1" t="s">
        <v>3677</v>
      </c>
      <c r="G902" t="s">
        <v>3302</v>
      </c>
      <c r="H902">
        <v>8040</v>
      </c>
      <c r="I902" t="s">
        <v>3457</v>
      </c>
      <c r="J902" t="s">
        <v>3303</v>
      </c>
      <c r="K902" t="s">
        <v>3304</v>
      </c>
      <c r="L902" t="s">
        <v>32370</v>
      </c>
      <c r="M902" t="s">
        <v>32371</v>
      </c>
      <c r="N902">
        <v>8038</v>
      </c>
      <c r="O902">
        <v>14177</v>
      </c>
      <c r="P902" t="s">
        <v>31414</v>
      </c>
      <c r="Q902" t="s">
        <v>33279</v>
      </c>
    </row>
    <row r="903" spans="1:16">
      <c r="A903" t="s">
        <v>3302</v>
      </c>
      <c r="B903" t="s">
        <v>3668</v>
      </c>
      <c r="C903" s="1" t="s">
        <v>3678</v>
      </c>
      <c r="D903" s="1" t="s">
        <v>3679</v>
      </c>
      <c r="E903" s="1" t="s">
        <v>3680</v>
      </c>
      <c r="G903" t="s">
        <v>3302</v>
      </c>
      <c r="H903">
        <v>8041</v>
      </c>
      <c r="I903" t="s">
        <v>3461</v>
      </c>
      <c r="J903" t="s">
        <v>3303</v>
      </c>
      <c r="K903" t="s">
        <v>3304</v>
      </c>
      <c r="L903" t="s">
        <v>32372</v>
      </c>
      <c r="N903">
        <v>6732</v>
      </c>
      <c r="O903">
        <v>15906</v>
      </c>
      <c r="P903" t="s">
        <v>31414</v>
      </c>
    </row>
    <row r="904" spans="1:16">
      <c r="A904" t="s">
        <v>3302</v>
      </c>
      <c r="B904" t="s">
        <v>3673</v>
      </c>
      <c r="C904" s="1" t="s">
        <v>3682</v>
      </c>
      <c r="D904" s="1" t="s">
        <v>3683</v>
      </c>
      <c r="E904" s="1" t="s">
        <v>3684</v>
      </c>
      <c r="G904" t="s">
        <v>3302</v>
      </c>
      <c r="H904">
        <v>8042</v>
      </c>
      <c r="I904" t="s">
        <v>3465</v>
      </c>
      <c r="J904" t="s">
        <v>3303</v>
      </c>
      <c r="K904" t="s">
        <v>3304</v>
      </c>
      <c r="L904" t="s">
        <v>32373</v>
      </c>
      <c r="N904">
        <v>1399</v>
      </c>
      <c r="O904">
        <v>2897</v>
      </c>
      <c r="P904" t="s">
        <v>31411</v>
      </c>
    </row>
    <row r="905" spans="1:17">
      <c r="A905" t="s">
        <v>3302</v>
      </c>
      <c r="B905" t="s">
        <v>3681</v>
      </c>
      <c r="C905" s="1" t="s">
        <v>3686</v>
      </c>
      <c r="D905" s="1" t="s">
        <v>3687</v>
      </c>
      <c r="E905" s="1" t="s">
        <v>3688</v>
      </c>
      <c r="G905" t="s">
        <v>3302</v>
      </c>
      <c r="H905">
        <v>8043</v>
      </c>
      <c r="I905" t="s">
        <v>3469</v>
      </c>
      <c r="J905" t="s">
        <v>3303</v>
      </c>
      <c r="K905" t="s">
        <v>3304</v>
      </c>
      <c r="L905" t="s">
        <v>32374</v>
      </c>
      <c r="N905">
        <v>2394</v>
      </c>
      <c r="O905">
        <v>4375</v>
      </c>
      <c r="P905" t="s">
        <v>31475</v>
      </c>
      <c r="Q905">
        <v>3</v>
      </c>
    </row>
    <row r="906" spans="1:17">
      <c r="A906" t="s">
        <v>3302</v>
      </c>
      <c r="B906" t="s">
        <v>3685</v>
      </c>
      <c r="C906" s="1" t="s">
        <v>3690</v>
      </c>
      <c r="D906" s="1" t="s">
        <v>3691</v>
      </c>
      <c r="E906" s="1" t="s">
        <v>3692</v>
      </c>
      <c r="G906" t="s">
        <v>3302</v>
      </c>
      <c r="H906">
        <v>8044</v>
      </c>
      <c r="I906" t="s">
        <v>3473</v>
      </c>
      <c r="J906" t="s">
        <v>3303</v>
      </c>
      <c r="K906" t="s">
        <v>3304</v>
      </c>
      <c r="L906" t="s">
        <v>32375</v>
      </c>
      <c r="N906">
        <v>2680</v>
      </c>
      <c r="O906">
        <v>5268</v>
      </c>
      <c r="P906" t="s">
        <v>31590</v>
      </c>
      <c r="Q906">
        <v>3</v>
      </c>
    </row>
    <row r="907" spans="1:16">
      <c r="A907" t="s">
        <v>3302</v>
      </c>
      <c r="B907" t="s">
        <v>3694</v>
      </c>
      <c r="C907" s="1" t="s">
        <v>3695</v>
      </c>
      <c r="D907" s="1" t="s">
        <v>3696</v>
      </c>
      <c r="E907" s="1" t="s">
        <v>3697</v>
      </c>
      <c r="G907" t="s">
        <v>3302</v>
      </c>
      <c r="H907">
        <v>8045</v>
      </c>
      <c r="I907" t="s">
        <v>3477</v>
      </c>
      <c r="J907" t="s">
        <v>3303</v>
      </c>
      <c r="K907" t="s">
        <v>3304</v>
      </c>
      <c r="L907" t="s">
        <v>32376</v>
      </c>
      <c r="N907">
        <v>46</v>
      </c>
      <c r="O907">
        <v>92</v>
      </c>
      <c r="P907" t="s">
        <v>31411</v>
      </c>
    </row>
    <row r="908" spans="1:16">
      <c r="A908" t="s">
        <v>3302</v>
      </c>
      <c r="B908" t="s">
        <v>3699</v>
      </c>
      <c r="C908" s="1" t="s">
        <v>3700</v>
      </c>
      <c r="D908" s="1" t="s">
        <v>3701</v>
      </c>
      <c r="E908" s="1" t="s">
        <v>3702</v>
      </c>
      <c r="G908" t="s">
        <v>3302</v>
      </c>
      <c r="H908">
        <v>8046</v>
      </c>
      <c r="I908" t="s">
        <v>3481</v>
      </c>
      <c r="J908" t="s">
        <v>3303</v>
      </c>
      <c r="K908" t="s">
        <v>3304</v>
      </c>
      <c r="L908" t="s">
        <v>32377</v>
      </c>
      <c r="N908">
        <v>7616</v>
      </c>
      <c r="O908">
        <v>17938</v>
      </c>
      <c r="P908" t="s">
        <v>31414</v>
      </c>
    </row>
    <row r="909" spans="1:17">
      <c r="A909" t="s">
        <v>3302</v>
      </c>
      <c r="B909" t="s">
        <v>3703</v>
      </c>
      <c r="C909" s="1" t="s">
        <v>3704</v>
      </c>
      <c r="D909" s="1" t="s">
        <v>3705</v>
      </c>
      <c r="E909" s="1" t="s">
        <v>3706</v>
      </c>
      <c r="G909" t="s">
        <v>3302</v>
      </c>
      <c r="H909">
        <v>8047</v>
      </c>
      <c r="I909" t="s">
        <v>3485</v>
      </c>
      <c r="J909" t="s">
        <v>3303</v>
      </c>
      <c r="K909" t="s">
        <v>3304</v>
      </c>
      <c r="L909" t="s">
        <v>32378</v>
      </c>
      <c r="N909">
        <v>2650</v>
      </c>
      <c r="O909">
        <v>4898</v>
      </c>
      <c r="P909" t="s">
        <v>31475</v>
      </c>
      <c r="Q909">
        <v>3</v>
      </c>
    </row>
    <row r="910" spans="1:16">
      <c r="A910" t="s">
        <v>3302</v>
      </c>
      <c r="B910" t="s">
        <v>3693</v>
      </c>
      <c r="C910" s="1" t="s">
        <v>3708</v>
      </c>
      <c r="D910" s="1" t="s">
        <v>3709</v>
      </c>
      <c r="E910" s="1" t="s">
        <v>3710</v>
      </c>
      <c r="G910" t="s">
        <v>3302</v>
      </c>
      <c r="H910">
        <v>8048</v>
      </c>
      <c r="I910" t="s">
        <v>3489</v>
      </c>
      <c r="J910" t="s">
        <v>3303</v>
      </c>
      <c r="K910" t="s">
        <v>3304</v>
      </c>
      <c r="L910" t="s">
        <v>32379</v>
      </c>
      <c r="N910">
        <v>489</v>
      </c>
      <c r="O910">
        <v>792</v>
      </c>
      <c r="P910" t="s">
        <v>31411</v>
      </c>
    </row>
    <row r="911" spans="1:16">
      <c r="A911" t="s">
        <v>3302</v>
      </c>
      <c r="B911" t="s">
        <v>3707</v>
      </c>
      <c r="C911" s="1" t="s">
        <v>3712</v>
      </c>
      <c r="D911" s="1" t="s">
        <v>3713</v>
      </c>
      <c r="E911" s="1" t="s">
        <v>3714</v>
      </c>
      <c r="G911" t="s">
        <v>3302</v>
      </c>
      <c r="H911">
        <v>8049</v>
      </c>
      <c r="I911" t="s">
        <v>3493</v>
      </c>
      <c r="J911" t="s">
        <v>3303</v>
      </c>
      <c r="K911" t="s">
        <v>3304</v>
      </c>
      <c r="L911" t="s">
        <v>32380</v>
      </c>
      <c r="N911">
        <v>1077</v>
      </c>
      <c r="O911">
        <v>1541</v>
      </c>
      <c r="P911" t="s">
        <v>31411</v>
      </c>
    </row>
    <row r="912" spans="1:16">
      <c r="A912" t="s">
        <v>3302</v>
      </c>
      <c r="B912" t="s">
        <v>3711</v>
      </c>
      <c r="C912" s="1" t="s">
        <v>3716</v>
      </c>
      <c r="D912" s="1" t="s">
        <v>3717</v>
      </c>
      <c r="E912" s="1" t="s">
        <v>3718</v>
      </c>
      <c r="G912" t="s">
        <v>3302</v>
      </c>
      <c r="H912">
        <v>8050</v>
      </c>
      <c r="I912" t="s">
        <v>3507</v>
      </c>
      <c r="J912" t="s">
        <v>3303</v>
      </c>
      <c r="K912" t="s">
        <v>3304</v>
      </c>
      <c r="L912" t="s">
        <v>32381</v>
      </c>
      <c r="N912">
        <v>85</v>
      </c>
      <c r="O912">
        <v>175</v>
      </c>
      <c r="P912" t="s">
        <v>31411</v>
      </c>
    </row>
    <row r="913" spans="1:16">
      <c r="A913" t="s">
        <v>3302</v>
      </c>
      <c r="B913" t="s">
        <v>3720</v>
      </c>
      <c r="C913" s="1" t="s">
        <v>3721</v>
      </c>
      <c r="D913" s="1" t="s">
        <v>3722</v>
      </c>
      <c r="E913" s="1" t="s">
        <v>3723</v>
      </c>
      <c r="G913" t="s">
        <v>3302</v>
      </c>
      <c r="H913">
        <v>8051</v>
      </c>
      <c r="I913" t="s">
        <v>3503</v>
      </c>
      <c r="J913" t="s">
        <v>3303</v>
      </c>
      <c r="K913" t="s">
        <v>3304</v>
      </c>
      <c r="L913" t="s">
        <v>32382</v>
      </c>
      <c r="N913">
        <v>10306</v>
      </c>
      <c r="O913">
        <v>23442</v>
      </c>
      <c r="P913" t="s">
        <v>31523</v>
      </c>
    </row>
    <row r="914" spans="1:16">
      <c r="A914" t="s">
        <v>3302</v>
      </c>
      <c r="B914" t="s">
        <v>3719</v>
      </c>
      <c r="C914" s="1" t="s">
        <v>3725</v>
      </c>
      <c r="D914" s="1" t="s">
        <v>3726</v>
      </c>
      <c r="E914" s="1" t="s">
        <v>3727</v>
      </c>
      <c r="G914" t="s">
        <v>3302</v>
      </c>
      <c r="H914">
        <v>8052</v>
      </c>
      <c r="I914" t="s">
        <v>3502</v>
      </c>
      <c r="J914" t="s">
        <v>3303</v>
      </c>
      <c r="K914" t="s">
        <v>3304</v>
      </c>
      <c r="L914" t="s">
        <v>32383</v>
      </c>
      <c r="N914">
        <v>272</v>
      </c>
      <c r="O914">
        <v>159</v>
      </c>
      <c r="P914" t="s">
        <v>31411</v>
      </c>
    </row>
    <row r="915" spans="1:16">
      <c r="A915" t="s">
        <v>3302</v>
      </c>
      <c r="B915" t="s">
        <v>3724</v>
      </c>
      <c r="C915" s="1" t="s">
        <v>3729</v>
      </c>
      <c r="D915" s="1" t="s">
        <v>3730</v>
      </c>
      <c r="E915" s="1" t="s">
        <v>3731</v>
      </c>
      <c r="G915" t="s">
        <v>3302</v>
      </c>
      <c r="H915">
        <v>8053</v>
      </c>
      <c r="I915" t="s">
        <v>3514</v>
      </c>
      <c r="J915" t="s">
        <v>3303</v>
      </c>
      <c r="K915" t="s">
        <v>3304</v>
      </c>
      <c r="L915" t="s">
        <v>32384</v>
      </c>
      <c r="N915">
        <v>2125</v>
      </c>
      <c r="O915">
        <v>3566</v>
      </c>
      <c r="P915" t="s">
        <v>31475</v>
      </c>
    </row>
    <row r="916" spans="1:17">
      <c r="A916" t="s">
        <v>3302</v>
      </c>
      <c r="B916" t="s">
        <v>3733</v>
      </c>
      <c r="C916" s="1" t="s">
        <v>3734</v>
      </c>
      <c r="D916" s="1" t="s">
        <v>3735</v>
      </c>
      <c r="E916" s="1" t="s">
        <v>3736</v>
      </c>
      <c r="G916" t="s">
        <v>3302</v>
      </c>
      <c r="H916">
        <v>8054</v>
      </c>
      <c r="I916" t="s">
        <v>3518</v>
      </c>
      <c r="J916" t="s">
        <v>3303</v>
      </c>
      <c r="K916" t="s">
        <v>3304</v>
      </c>
      <c r="L916" t="s">
        <v>32385</v>
      </c>
      <c r="M916" t="s">
        <v>32386</v>
      </c>
      <c r="N916">
        <v>5416</v>
      </c>
      <c r="O916">
        <v>12364</v>
      </c>
      <c r="P916" t="s">
        <v>31414</v>
      </c>
      <c r="Q916" t="s">
        <v>33279</v>
      </c>
    </row>
    <row r="917" spans="1:16">
      <c r="A917" t="s">
        <v>3302</v>
      </c>
      <c r="B917" t="s">
        <v>3732</v>
      </c>
      <c r="C917" s="1" t="s">
        <v>3738</v>
      </c>
      <c r="D917" s="1" t="s">
        <v>3739</v>
      </c>
      <c r="E917" s="1" t="s">
        <v>3740</v>
      </c>
      <c r="G917" t="s">
        <v>3302</v>
      </c>
      <c r="H917">
        <v>8055</v>
      </c>
      <c r="I917" t="s">
        <v>3522</v>
      </c>
      <c r="J917" t="s">
        <v>3303</v>
      </c>
      <c r="K917" t="s">
        <v>3304</v>
      </c>
      <c r="L917" t="s">
        <v>32387</v>
      </c>
      <c r="N917">
        <v>290</v>
      </c>
      <c r="O917">
        <v>694</v>
      </c>
      <c r="P917" t="s">
        <v>31411</v>
      </c>
    </row>
    <row r="918" spans="1:16">
      <c r="A918" t="s">
        <v>3302</v>
      </c>
      <c r="B918" t="s">
        <v>3742</v>
      </c>
      <c r="C918" s="1" t="s">
        <v>3743</v>
      </c>
      <c r="D918" s="1" t="s">
        <v>3744</v>
      </c>
      <c r="E918" s="1" t="s">
        <v>3745</v>
      </c>
      <c r="G918" t="s">
        <v>3302</v>
      </c>
      <c r="H918">
        <v>8056</v>
      </c>
      <c r="I918" t="s">
        <v>3498</v>
      </c>
      <c r="J918" t="s">
        <v>3303</v>
      </c>
      <c r="K918" t="s">
        <v>3304</v>
      </c>
      <c r="L918" t="s">
        <v>32388</v>
      </c>
      <c r="N918">
        <v>33614</v>
      </c>
      <c r="O918">
        <v>63891</v>
      </c>
      <c r="P918" t="s">
        <v>31614</v>
      </c>
    </row>
    <row r="919" spans="1:16">
      <c r="A919" t="s">
        <v>3302</v>
      </c>
      <c r="B919" t="s">
        <v>3741</v>
      </c>
      <c r="C919" s="1" t="s">
        <v>3747</v>
      </c>
      <c r="D919" s="1" t="s">
        <v>3748</v>
      </c>
      <c r="E919" s="1" t="s">
        <v>3749</v>
      </c>
      <c r="G919" t="s">
        <v>3302</v>
      </c>
      <c r="H919">
        <v>8057</v>
      </c>
      <c r="I919" t="s">
        <v>3497</v>
      </c>
      <c r="J919" t="s">
        <v>3303</v>
      </c>
      <c r="K919" t="s">
        <v>3304</v>
      </c>
      <c r="L919" t="s">
        <v>32389</v>
      </c>
      <c r="N919">
        <v>56</v>
      </c>
      <c r="O919">
        <v>73</v>
      </c>
      <c r="P919" t="s">
        <v>31411</v>
      </c>
    </row>
    <row r="920" spans="1:16">
      <c r="A920" t="s">
        <v>3302</v>
      </c>
      <c r="B920" t="s">
        <v>3750</v>
      </c>
      <c r="C920" s="1" t="s">
        <v>3751</v>
      </c>
      <c r="D920" s="1" t="s">
        <v>3752</v>
      </c>
      <c r="E920" s="1" t="s">
        <v>3753</v>
      </c>
      <c r="G920" t="s">
        <v>3302</v>
      </c>
      <c r="H920">
        <v>8058</v>
      </c>
      <c r="I920" t="s">
        <v>3529</v>
      </c>
      <c r="J920" t="s">
        <v>3303</v>
      </c>
      <c r="K920" t="s">
        <v>3304</v>
      </c>
      <c r="L920" t="s">
        <v>32390</v>
      </c>
      <c r="N920">
        <v>1380</v>
      </c>
      <c r="O920">
        <v>2212</v>
      </c>
      <c r="P920" t="s">
        <v>31411</v>
      </c>
    </row>
    <row r="921" spans="1:16">
      <c r="A921" t="s">
        <v>3302</v>
      </c>
      <c r="B921" t="s">
        <v>3655</v>
      </c>
      <c r="C921" s="1" t="s">
        <v>3755</v>
      </c>
      <c r="D921" s="1" t="s">
        <v>3756</v>
      </c>
      <c r="E921" s="1" t="s">
        <v>3757</v>
      </c>
      <c r="G921" t="s">
        <v>3302</v>
      </c>
      <c r="H921">
        <v>8059</v>
      </c>
      <c r="I921" t="s">
        <v>3534</v>
      </c>
      <c r="J921" t="s">
        <v>3303</v>
      </c>
      <c r="K921" t="s">
        <v>3304</v>
      </c>
      <c r="L921" t="s">
        <v>32391</v>
      </c>
      <c r="N921">
        <v>287</v>
      </c>
      <c r="O921">
        <v>434</v>
      </c>
      <c r="P921" t="s">
        <v>31411</v>
      </c>
    </row>
    <row r="922" spans="1:16">
      <c r="A922" t="s">
        <v>3302</v>
      </c>
      <c r="B922" t="s">
        <v>3754</v>
      </c>
      <c r="C922" s="1" t="s">
        <v>3758</v>
      </c>
      <c r="D922" s="1" t="s">
        <v>3759</v>
      </c>
      <c r="E922" s="1" t="s">
        <v>3760</v>
      </c>
      <c r="G922" t="s">
        <v>3302</v>
      </c>
      <c r="H922">
        <v>8060</v>
      </c>
      <c r="I922" t="s">
        <v>3533</v>
      </c>
      <c r="J922" t="s">
        <v>3303</v>
      </c>
      <c r="K922" t="s">
        <v>3304</v>
      </c>
      <c r="L922" t="s">
        <v>32392</v>
      </c>
      <c r="N922">
        <v>188</v>
      </c>
      <c r="O922">
        <v>167</v>
      </c>
      <c r="P922" t="s">
        <v>31411</v>
      </c>
    </row>
    <row r="923" spans="1:16">
      <c r="A923" t="s">
        <v>3302</v>
      </c>
      <c r="B923" t="s">
        <v>3698</v>
      </c>
      <c r="C923" s="1" t="s">
        <v>3761</v>
      </c>
      <c r="D923" s="1" t="s">
        <v>3762</v>
      </c>
      <c r="E923" s="1" t="s">
        <v>3763</v>
      </c>
      <c r="G923" t="s">
        <v>3302</v>
      </c>
      <c r="H923">
        <v>8061</v>
      </c>
      <c r="I923" t="s">
        <v>3541</v>
      </c>
      <c r="J923" t="s">
        <v>3303</v>
      </c>
      <c r="K923" t="s">
        <v>3304</v>
      </c>
      <c r="L923" t="s">
        <v>32393</v>
      </c>
      <c r="N923">
        <v>1074</v>
      </c>
      <c r="O923">
        <v>1996</v>
      </c>
      <c r="P923" t="s">
        <v>31411</v>
      </c>
    </row>
    <row r="924" spans="1:16">
      <c r="A924" t="s">
        <v>3302</v>
      </c>
      <c r="B924" t="s">
        <v>3715</v>
      </c>
      <c r="C924" s="1" t="s">
        <v>3764</v>
      </c>
      <c r="D924" s="1" t="s">
        <v>3765</v>
      </c>
      <c r="E924" s="1" t="s">
        <v>3766</v>
      </c>
      <c r="G924" t="s">
        <v>3302</v>
      </c>
      <c r="H924">
        <v>8062</v>
      </c>
      <c r="I924" t="s">
        <v>3545</v>
      </c>
      <c r="J924" t="s">
        <v>3303</v>
      </c>
      <c r="K924" t="s">
        <v>3304</v>
      </c>
      <c r="L924" t="s">
        <v>32394</v>
      </c>
      <c r="N924">
        <v>525</v>
      </c>
      <c r="O924">
        <v>1266</v>
      </c>
      <c r="P924" t="s">
        <v>31411</v>
      </c>
    </row>
    <row r="925" spans="1:16">
      <c r="A925" t="s">
        <v>3302</v>
      </c>
      <c r="B925" t="s">
        <v>3746</v>
      </c>
      <c r="C925" s="1" t="s">
        <v>3768</v>
      </c>
      <c r="D925" s="1" t="s">
        <v>3769</v>
      </c>
      <c r="E925" s="1" t="s">
        <v>3770</v>
      </c>
      <c r="G925" t="s">
        <v>3302</v>
      </c>
      <c r="H925">
        <v>8063</v>
      </c>
      <c r="I925" t="s">
        <v>3549</v>
      </c>
      <c r="J925" t="s">
        <v>3303</v>
      </c>
      <c r="K925" t="s">
        <v>3304</v>
      </c>
      <c r="L925" t="s">
        <v>32395</v>
      </c>
      <c r="N925">
        <v>287</v>
      </c>
      <c r="O925">
        <v>574</v>
      </c>
      <c r="P925" t="s">
        <v>31411</v>
      </c>
    </row>
    <row r="926" spans="1:16">
      <c r="A926" t="s">
        <v>3302</v>
      </c>
      <c r="B926" t="s">
        <v>3767</v>
      </c>
      <c r="C926" s="1" t="s">
        <v>3772</v>
      </c>
      <c r="D926" s="1" t="s">
        <v>3773</v>
      </c>
      <c r="E926" s="1" t="s">
        <v>3774</v>
      </c>
      <c r="G926" t="s">
        <v>3302</v>
      </c>
      <c r="H926">
        <v>8064</v>
      </c>
      <c r="I926" t="s">
        <v>3557</v>
      </c>
      <c r="J926" t="s">
        <v>3303</v>
      </c>
      <c r="K926" t="s">
        <v>3304</v>
      </c>
      <c r="L926" t="s">
        <v>32396</v>
      </c>
      <c r="N926">
        <v>1619</v>
      </c>
      <c r="O926">
        <v>2368</v>
      </c>
      <c r="P926" t="s">
        <v>31411</v>
      </c>
    </row>
    <row r="927" spans="1:16">
      <c r="A927" t="s">
        <v>3302</v>
      </c>
      <c r="B927" t="s">
        <v>3776</v>
      </c>
      <c r="C927" s="1" t="s">
        <v>3777</v>
      </c>
      <c r="D927" s="1" t="s">
        <v>3778</v>
      </c>
      <c r="E927" s="1" t="s">
        <v>3779</v>
      </c>
      <c r="G927" t="s">
        <v>3302</v>
      </c>
      <c r="H927">
        <v>8065</v>
      </c>
      <c r="I927" t="s">
        <v>3556</v>
      </c>
      <c r="J927" t="s">
        <v>3303</v>
      </c>
      <c r="K927" t="s">
        <v>3304</v>
      </c>
      <c r="L927" t="s">
        <v>32397</v>
      </c>
      <c r="N927">
        <v>727</v>
      </c>
      <c r="O927">
        <v>1540</v>
      </c>
      <c r="P927" t="s">
        <v>31411</v>
      </c>
    </row>
    <row r="928" spans="1:16">
      <c r="A928" t="s">
        <v>3302</v>
      </c>
      <c r="B928" t="s">
        <v>3781</v>
      </c>
      <c r="C928" s="1" t="s">
        <v>3782</v>
      </c>
      <c r="D928" s="1" t="s">
        <v>3783</v>
      </c>
      <c r="E928" s="1" t="s">
        <v>3784</v>
      </c>
      <c r="G928" t="s">
        <v>3302</v>
      </c>
      <c r="H928">
        <v>8066</v>
      </c>
      <c r="I928" t="s">
        <v>3561</v>
      </c>
      <c r="J928" t="s">
        <v>3303</v>
      </c>
      <c r="K928" t="s">
        <v>3304</v>
      </c>
      <c r="L928" t="s">
        <v>32398</v>
      </c>
      <c r="N928">
        <v>778</v>
      </c>
      <c r="O928">
        <v>1771</v>
      </c>
      <c r="P928" t="s">
        <v>31411</v>
      </c>
    </row>
    <row r="929" spans="1:16">
      <c r="A929" t="s">
        <v>3302</v>
      </c>
      <c r="B929" t="s">
        <v>3627</v>
      </c>
      <c r="C929" s="1" t="s">
        <v>3786</v>
      </c>
      <c r="D929" s="1" t="s">
        <v>3787</v>
      </c>
      <c r="E929" s="1" t="s">
        <v>3788</v>
      </c>
      <c r="G929" t="s">
        <v>3302</v>
      </c>
      <c r="H929">
        <v>8067</v>
      </c>
      <c r="I929" t="s">
        <v>3565</v>
      </c>
      <c r="J929" t="s">
        <v>3303</v>
      </c>
      <c r="K929" t="s">
        <v>3304</v>
      </c>
      <c r="L929" t="s">
        <v>32399</v>
      </c>
      <c r="N929">
        <v>3481</v>
      </c>
      <c r="O929">
        <v>7372</v>
      </c>
      <c r="P929" t="s">
        <v>31590</v>
      </c>
    </row>
    <row r="930" spans="1:17">
      <c r="A930" t="s">
        <v>3302</v>
      </c>
      <c r="B930" t="s">
        <v>3785</v>
      </c>
      <c r="C930" s="1" t="s">
        <v>3790</v>
      </c>
      <c r="D930" s="1" t="s">
        <v>3791</v>
      </c>
      <c r="E930" s="1" t="s">
        <v>3792</v>
      </c>
      <c r="G930" t="s">
        <v>3302</v>
      </c>
      <c r="H930">
        <v>8068</v>
      </c>
      <c r="I930" t="s">
        <v>3577</v>
      </c>
      <c r="J930" t="s">
        <v>3303</v>
      </c>
      <c r="K930" t="s">
        <v>3304</v>
      </c>
      <c r="L930" t="s">
        <v>32400</v>
      </c>
      <c r="N930">
        <v>3999</v>
      </c>
      <c r="O930">
        <v>8851</v>
      </c>
      <c r="P930" t="s">
        <v>31590</v>
      </c>
      <c r="Q930" t="s">
        <v>449</v>
      </c>
    </row>
    <row r="931" spans="1:16">
      <c r="A931" t="s">
        <v>3302</v>
      </c>
      <c r="B931" t="s">
        <v>3794</v>
      </c>
      <c r="C931" s="1" t="s">
        <v>3795</v>
      </c>
      <c r="D931" s="1" t="s">
        <v>3796</v>
      </c>
      <c r="E931" s="1" t="s">
        <v>3797</v>
      </c>
      <c r="G931" t="s">
        <v>3302</v>
      </c>
      <c r="H931">
        <v>8069</v>
      </c>
      <c r="I931" t="s">
        <v>3581</v>
      </c>
      <c r="J931" t="s">
        <v>3303</v>
      </c>
      <c r="K931" t="s">
        <v>3304</v>
      </c>
      <c r="L931" t="s">
        <v>32401</v>
      </c>
      <c r="N931">
        <v>2204</v>
      </c>
      <c r="O931">
        <v>4389</v>
      </c>
      <c r="P931" t="s">
        <v>31475</v>
      </c>
    </row>
    <row r="932" spans="1:16">
      <c r="A932" t="s">
        <v>3302</v>
      </c>
      <c r="B932" t="s">
        <v>3798</v>
      </c>
      <c r="C932" s="1" t="s">
        <v>3799</v>
      </c>
      <c r="D932" s="1" t="s">
        <v>3800</v>
      </c>
      <c r="E932" s="1" t="s">
        <v>3801</v>
      </c>
      <c r="G932" t="s">
        <v>3302</v>
      </c>
      <c r="H932">
        <v>8070</v>
      </c>
      <c r="I932" t="s">
        <v>3585</v>
      </c>
      <c r="J932" t="s">
        <v>3303</v>
      </c>
      <c r="K932" t="s">
        <v>3304</v>
      </c>
      <c r="L932" t="s">
        <v>32402</v>
      </c>
      <c r="N932">
        <v>181</v>
      </c>
      <c r="O932">
        <v>343</v>
      </c>
      <c r="P932" t="s">
        <v>31411</v>
      </c>
    </row>
    <row r="933" spans="1:16">
      <c r="A933" t="s">
        <v>3302</v>
      </c>
      <c r="B933" t="s">
        <v>3802</v>
      </c>
      <c r="C933" s="1" t="s">
        <v>3803</v>
      </c>
      <c r="D933" s="1" t="s">
        <v>3804</v>
      </c>
      <c r="E933" s="1" t="s">
        <v>3805</v>
      </c>
      <c r="G933" t="s">
        <v>3302</v>
      </c>
      <c r="H933">
        <v>8071</v>
      </c>
      <c r="I933" t="s">
        <v>3589</v>
      </c>
      <c r="J933" t="s">
        <v>3303</v>
      </c>
      <c r="K933" t="s">
        <v>3304</v>
      </c>
      <c r="L933" t="s">
        <v>32403</v>
      </c>
      <c r="N933">
        <v>169</v>
      </c>
      <c r="O933">
        <v>307</v>
      </c>
      <c r="P933" t="s">
        <v>31411</v>
      </c>
    </row>
    <row r="934" spans="1:16">
      <c r="A934" t="s">
        <v>3302</v>
      </c>
      <c r="B934" t="s">
        <v>3806</v>
      </c>
      <c r="C934" s="1" t="s">
        <v>3807</v>
      </c>
      <c r="D934" s="1" t="s">
        <v>3808</v>
      </c>
      <c r="E934" s="1" t="s">
        <v>3809</v>
      </c>
      <c r="G934" t="s">
        <v>3302</v>
      </c>
      <c r="H934">
        <v>8072</v>
      </c>
      <c r="I934" t="s">
        <v>3593</v>
      </c>
      <c r="J934" t="s">
        <v>3303</v>
      </c>
      <c r="K934" t="s">
        <v>3304</v>
      </c>
      <c r="L934" t="s">
        <v>32404</v>
      </c>
      <c r="N934">
        <v>6802</v>
      </c>
      <c r="O934">
        <v>14240</v>
      </c>
      <c r="P934" t="s">
        <v>31414</v>
      </c>
    </row>
    <row r="935" spans="1:16">
      <c r="A935" t="s">
        <v>3302</v>
      </c>
      <c r="B935" t="s">
        <v>3689</v>
      </c>
      <c r="C935" s="1" t="s">
        <v>3810</v>
      </c>
      <c r="D935" s="1" t="s">
        <v>3811</v>
      </c>
      <c r="E935" s="1" t="s">
        <v>3812</v>
      </c>
      <c r="G935" t="s">
        <v>3302</v>
      </c>
      <c r="H935">
        <v>8073</v>
      </c>
      <c r="I935" t="s">
        <v>3597</v>
      </c>
      <c r="J935" t="s">
        <v>3303</v>
      </c>
      <c r="K935" t="s">
        <v>3304</v>
      </c>
      <c r="L935" t="s">
        <v>32405</v>
      </c>
      <c r="N935">
        <v>38568</v>
      </c>
      <c r="O935">
        <v>86376</v>
      </c>
      <c r="P935" t="s">
        <v>31614</v>
      </c>
    </row>
    <row r="936" spans="1:16">
      <c r="A936" t="s">
        <v>3302</v>
      </c>
      <c r="B936" t="s">
        <v>3814</v>
      </c>
      <c r="C936" s="1" t="s">
        <v>3815</v>
      </c>
      <c r="D936" s="1" t="s">
        <v>3816</v>
      </c>
      <c r="E936" s="1" t="s">
        <v>3817</v>
      </c>
      <c r="G936" t="s">
        <v>3302</v>
      </c>
      <c r="H936">
        <v>8074</v>
      </c>
      <c r="I936" t="s">
        <v>3601</v>
      </c>
      <c r="J936" t="s">
        <v>3303</v>
      </c>
      <c r="K936" t="s">
        <v>3304</v>
      </c>
      <c r="L936" t="s">
        <v>32406</v>
      </c>
      <c r="N936">
        <v>10737</v>
      </c>
      <c r="O936">
        <v>14420</v>
      </c>
      <c r="P936" t="s">
        <v>31414</v>
      </c>
    </row>
    <row r="937" spans="1:16">
      <c r="A937" t="s">
        <v>3302</v>
      </c>
      <c r="B937" t="s">
        <v>3813</v>
      </c>
      <c r="C937" s="1" t="s">
        <v>3818</v>
      </c>
      <c r="D937" s="1" t="s">
        <v>3819</v>
      </c>
      <c r="E937" s="1" t="s">
        <v>3820</v>
      </c>
      <c r="G937" t="s">
        <v>3302</v>
      </c>
      <c r="H937">
        <v>8075</v>
      </c>
      <c r="I937" t="s">
        <v>3605</v>
      </c>
      <c r="J937" t="s">
        <v>3303</v>
      </c>
      <c r="K937" t="s">
        <v>3304</v>
      </c>
      <c r="L937" t="s">
        <v>32407</v>
      </c>
      <c r="N937">
        <v>2256</v>
      </c>
      <c r="O937">
        <v>5215</v>
      </c>
      <c r="P937" t="s">
        <v>31590</v>
      </c>
    </row>
    <row r="938" spans="1:17">
      <c r="A938" t="s">
        <v>3302</v>
      </c>
      <c r="B938" t="s">
        <v>3737</v>
      </c>
      <c r="C938" s="1" t="s">
        <v>3821</v>
      </c>
      <c r="D938" s="1" t="s">
        <v>3822</v>
      </c>
      <c r="E938" s="1" t="s">
        <v>3823</v>
      </c>
      <c r="G938" t="s">
        <v>3302</v>
      </c>
      <c r="H938">
        <v>8076</v>
      </c>
      <c r="I938" t="s">
        <v>3651</v>
      </c>
      <c r="J938" t="s">
        <v>3303</v>
      </c>
      <c r="K938" t="s">
        <v>3304</v>
      </c>
      <c r="L938" t="s">
        <v>32408</v>
      </c>
      <c r="M938" t="s">
        <v>4478</v>
      </c>
      <c r="N938">
        <v>10809</v>
      </c>
      <c r="O938">
        <v>21701</v>
      </c>
      <c r="P938" t="s">
        <v>31523</v>
      </c>
      <c r="Q938" t="s">
        <v>33279</v>
      </c>
    </row>
    <row r="939" spans="1:16">
      <c r="A939" t="s">
        <v>3302</v>
      </c>
      <c r="B939" t="s">
        <v>3825</v>
      </c>
      <c r="C939" s="1" t="s">
        <v>3826</v>
      </c>
      <c r="D939" s="1" t="s">
        <v>3827</v>
      </c>
      <c r="E939" s="1" t="s">
        <v>3828</v>
      </c>
      <c r="G939" t="s">
        <v>3302</v>
      </c>
      <c r="H939">
        <v>8077</v>
      </c>
      <c r="I939" t="s">
        <v>3655</v>
      </c>
      <c r="J939" t="s">
        <v>3303</v>
      </c>
      <c r="K939" t="s">
        <v>3304</v>
      </c>
      <c r="L939" t="s">
        <v>32409</v>
      </c>
      <c r="N939">
        <v>20712</v>
      </c>
      <c r="O939">
        <v>45626</v>
      </c>
      <c r="P939" t="s">
        <v>31614</v>
      </c>
    </row>
    <row r="940" spans="1:16">
      <c r="A940" t="s">
        <v>3302</v>
      </c>
      <c r="B940" t="s">
        <v>3824</v>
      </c>
      <c r="C940" s="1" t="s">
        <v>3830</v>
      </c>
      <c r="D940" s="1" t="s">
        <v>3831</v>
      </c>
      <c r="E940" s="1" t="s">
        <v>3832</v>
      </c>
      <c r="G940" t="s">
        <v>3302</v>
      </c>
      <c r="H940">
        <v>8078</v>
      </c>
      <c r="I940" t="s">
        <v>3754</v>
      </c>
      <c r="J940" t="s">
        <v>3303</v>
      </c>
      <c r="K940" t="s">
        <v>3304</v>
      </c>
      <c r="L940" t="s">
        <v>32410</v>
      </c>
      <c r="N940">
        <v>116</v>
      </c>
      <c r="O940">
        <v>252</v>
      </c>
      <c r="P940" t="s">
        <v>31411</v>
      </c>
    </row>
    <row r="941" spans="1:16">
      <c r="A941" t="s">
        <v>3302</v>
      </c>
      <c r="B941" t="s">
        <v>3771</v>
      </c>
      <c r="C941" s="1" t="s">
        <v>3833</v>
      </c>
      <c r="D941" s="1" t="s">
        <v>3834</v>
      </c>
      <c r="E941" s="1" t="s">
        <v>3835</v>
      </c>
      <c r="G941" t="s">
        <v>3302</v>
      </c>
      <c r="H941">
        <v>8079</v>
      </c>
      <c r="I941" t="s">
        <v>3669</v>
      </c>
      <c r="J941" t="s">
        <v>3303</v>
      </c>
      <c r="K941" t="s">
        <v>3304</v>
      </c>
      <c r="L941" t="s">
        <v>32411</v>
      </c>
      <c r="N941">
        <v>325</v>
      </c>
      <c r="O941">
        <v>398</v>
      </c>
      <c r="P941" t="s">
        <v>31411</v>
      </c>
    </row>
    <row r="942" spans="1:16">
      <c r="A942" t="s">
        <v>3302</v>
      </c>
      <c r="B942" t="s">
        <v>3829</v>
      </c>
      <c r="C942" s="1" t="s">
        <v>3836</v>
      </c>
      <c r="D942" s="1" t="s">
        <v>3837</v>
      </c>
      <c r="E942" s="1" t="s">
        <v>3838</v>
      </c>
      <c r="G942" t="s">
        <v>3302</v>
      </c>
      <c r="H942">
        <v>8080</v>
      </c>
      <c r="I942" t="s">
        <v>3668</v>
      </c>
      <c r="J942" t="s">
        <v>3303</v>
      </c>
      <c r="K942" t="s">
        <v>3304</v>
      </c>
      <c r="L942" t="s">
        <v>32412</v>
      </c>
      <c r="N942">
        <v>28</v>
      </c>
      <c r="O942">
        <v>43</v>
      </c>
      <c r="P942" t="s">
        <v>31411</v>
      </c>
    </row>
    <row r="943" spans="1:16">
      <c r="A943" t="s">
        <v>3302</v>
      </c>
      <c r="B943" t="s">
        <v>3840</v>
      </c>
      <c r="C943" s="1" t="s">
        <v>3841</v>
      </c>
      <c r="D943" s="1" t="s">
        <v>3842</v>
      </c>
      <c r="E943" s="1" t="s">
        <v>3843</v>
      </c>
      <c r="G943" t="s">
        <v>3302</v>
      </c>
      <c r="H943">
        <v>8081</v>
      </c>
      <c r="I943" t="s">
        <v>3674</v>
      </c>
      <c r="J943" t="s">
        <v>3303</v>
      </c>
      <c r="K943" t="s">
        <v>3304</v>
      </c>
      <c r="L943" t="s">
        <v>32413</v>
      </c>
      <c r="N943">
        <v>260</v>
      </c>
      <c r="O943">
        <v>477</v>
      </c>
      <c r="P943" t="s">
        <v>31411</v>
      </c>
    </row>
    <row r="944" spans="1:16">
      <c r="A944" t="s">
        <v>3302</v>
      </c>
      <c r="B944" t="s">
        <v>3839</v>
      </c>
      <c r="C944" s="1" t="s">
        <v>3845</v>
      </c>
      <c r="D944" s="1" t="s">
        <v>3846</v>
      </c>
      <c r="E944" s="1" t="s">
        <v>3847</v>
      </c>
      <c r="G944" t="s">
        <v>3302</v>
      </c>
      <c r="H944">
        <v>8082</v>
      </c>
      <c r="I944" t="s">
        <v>3673</v>
      </c>
      <c r="J944" t="s">
        <v>3303</v>
      </c>
      <c r="K944" t="s">
        <v>3304</v>
      </c>
      <c r="L944" t="s">
        <v>32414</v>
      </c>
      <c r="N944">
        <v>809</v>
      </c>
      <c r="O944">
        <v>1470</v>
      </c>
      <c r="P944" t="s">
        <v>31411</v>
      </c>
    </row>
    <row r="945" spans="1:16">
      <c r="A945" t="s">
        <v>3302</v>
      </c>
      <c r="B945" t="s">
        <v>3844</v>
      </c>
      <c r="C945" s="1" t="s">
        <v>3849</v>
      </c>
      <c r="D945" s="1" t="s">
        <v>3850</v>
      </c>
      <c r="E945" s="1" t="s">
        <v>3851</v>
      </c>
      <c r="G945" t="s">
        <v>3302</v>
      </c>
      <c r="H945">
        <v>8083</v>
      </c>
      <c r="I945" t="s">
        <v>3681</v>
      </c>
      <c r="J945" t="s">
        <v>3303</v>
      </c>
      <c r="K945" t="s">
        <v>3304</v>
      </c>
      <c r="L945" t="s">
        <v>32415</v>
      </c>
      <c r="N945">
        <v>935</v>
      </c>
      <c r="O945">
        <v>2285</v>
      </c>
      <c r="P945" t="s">
        <v>31411</v>
      </c>
    </row>
    <row r="946" spans="1:16">
      <c r="A946" t="s">
        <v>3302</v>
      </c>
      <c r="B946" t="s">
        <v>3848</v>
      </c>
      <c r="C946" s="1" t="s">
        <v>3853</v>
      </c>
      <c r="D946" s="1" t="s">
        <v>3854</v>
      </c>
      <c r="E946" s="1" t="s">
        <v>3855</v>
      </c>
      <c r="G946" t="s">
        <v>3302</v>
      </c>
      <c r="H946">
        <v>8084</v>
      </c>
      <c r="I946" t="s">
        <v>3685</v>
      </c>
      <c r="J946" t="s">
        <v>3303</v>
      </c>
      <c r="K946" t="s">
        <v>3304</v>
      </c>
      <c r="L946" t="s">
        <v>32416</v>
      </c>
      <c r="N946">
        <v>782</v>
      </c>
      <c r="O946">
        <v>1393</v>
      </c>
      <c r="P946" t="s">
        <v>31411</v>
      </c>
    </row>
    <row r="947" spans="1:16">
      <c r="A947" t="s">
        <v>3302</v>
      </c>
      <c r="B947" t="s">
        <v>3856</v>
      </c>
      <c r="C947" s="1" t="s">
        <v>3857</v>
      </c>
      <c r="D947" s="1" t="s">
        <v>3858</v>
      </c>
      <c r="E947" s="1" t="s">
        <v>3859</v>
      </c>
      <c r="G947" t="s">
        <v>3302</v>
      </c>
      <c r="H947">
        <v>8085</v>
      </c>
      <c r="I947" t="s">
        <v>3689</v>
      </c>
      <c r="J947" t="s">
        <v>3303</v>
      </c>
      <c r="K947" t="s">
        <v>3304</v>
      </c>
      <c r="L947" t="s">
        <v>32417</v>
      </c>
      <c r="N947">
        <v>676</v>
      </c>
      <c r="O947">
        <v>1348</v>
      </c>
      <c r="P947" t="s">
        <v>31411</v>
      </c>
    </row>
    <row r="948" spans="1:16">
      <c r="A948" t="s">
        <v>3302</v>
      </c>
      <c r="B948" t="s">
        <v>3852</v>
      </c>
      <c r="C948" s="1" t="s">
        <v>3861</v>
      </c>
      <c r="D948" s="1" t="s">
        <v>3862</v>
      </c>
      <c r="E948" s="1" t="s">
        <v>3863</v>
      </c>
      <c r="G948" t="s">
        <v>3302</v>
      </c>
      <c r="H948">
        <v>8086</v>
      </c>
      <c r="I948" t="s">
        <v>3699</v>
      </c>
      <c r="J948" t="s">
        <v>3303</v>
      </c>
      <c r="K948" t="s">
        <v>3304</v>
      </c>
      <c r="L948" t="s">
        <v>32418</v>
      </c>
      <c r="N948">
        <v>7870</v>
      </c>
      <c r="O948">
        <v>19446</v>
      </c>
      <c r="P948" t="s">
        <v>31414</v>
      </c>
    </row>
    <row r="949" spans="1:16">
      <c r="A949" t="s">
        <v>3302</v>
      </c>
      <c r="B949" t="s">
        <v>3860</v>
      </c>
      <c r="C949" s="1" t="s">
        <v>3864</v>
      </c>
      <c r="D949" s="1" t="s">
        <v>3865</v>
      </c>
      <c r="E949" s="1" t="s">
        <v>3866</v>
      </c>
      <c r="G949" t="s">
        <v>3302</v>
      </c>
      <c r="H949">
        <v>8087</v>
      </c>
      <c r="I949" t="s">
        <v>3698</v>
      </c>
      <c r="J949" t="s">
        <v>3303</v>
      </c>
      <c r="K949" t="s">
        <v>3304</v>
      </c>
      <c r="L949" t="s">
        <v>32419</v>
      </c>
      <c r="N949">
        <v>130</v>
      </c>
      <c r="O949">
        <v>197</v>
      </c>
      <c r="P949" t="s">
        <v>31411</v>
      </c>
    </row>
    <row r="950" spans="1:17">
      <c r="A950" t="s">
        <v>3302</v>
      </c>
      <c r="B950" t="s">
        <v>3617</v>
      </c>
      <c r="C950" s="1" t="s">
        <v>3868</v>
      </c>
      <c r="D950" s="1" t="s">
        <v>3869</v>
      </c>
      <c r="E950" s="1" t="s">
        <v>3870</v>
      </c>
      <c r="G950" t="s">
        <v>3302</v>
      </c>
      <c r="H950">
        <v>8088</v>
      </c>
      <c r="I950" t="s">
        <v>3703</v>
      </c>
      <c r="J950" t="s">
        <v>3303</v>
      </c>
      <c r="K950" t="s">
        <v>3304</v>
      </c>
      <c r="L950" t="s">
        <v>32420</v>
      </c>
      <c r="M950" t="s">
        <v>32421</v>
      </c>
      <c r="N950">
        <v>7101</v>
      </c>
      <c r="O950">
        <v>15740</v>
      </c>
      <c r="P950" t="s">
        <v>31414</v>
      </c>
      <c r="Q950" t="s">
        <v>33279</v>
      </c>
    </row>
    <row r="951" spans="1:16">
      <c r="A951" t="s">
        <v>3302</v>
      </c>
      <c r="B951" t="s">
        <v>3867</v>
      </c>
      <c r="C951" s="1" t="s">
        <v>3872</v>
      </c>
      <c r="D951" s="1" t="s">
        <v>3873</v>
      </c>
      <c r="E951" s="1" t="s">
        <v>3874</v>
      </c>
      <c r="G951" t="s">
        <v>3302</v>
      </c>
      <c r="H951">
        <v>8089</v>
      </c>
      <c r="I951" t="s">
        <v>3694</v>
      </c>
      <c r="J951" t="s">
        <v>3303</v>
      </c>
      <c r="K951" t="s">
        <v>3304</v>
      </c>
      <c r="L951" t="s">
        <v>32422</v>
      </c>
      <c r="N951">
        <v>21708</v>
      </c>
      <c r="O951">
        <v>46405</v>
      </c>
      <c r="P951" t="s">
        <v>31614</v>
      </c>
    </row>
    <row r="952" spans="1:16">
      <c r="A952" t="s">
        <v>3302</v>
      </c>
      <c r="B952" t="s">
        <v>3871</v>
      </c>
      <c r="C952" s="1" t="s">
        <v>3876</v>
      </c>
      <c r="D952" s="1" t="s">
        <v>3877</v>
      </c>
      <c r="E952" s="1" t="s">
        <v>3878</v>
      </c>
      <c r="G952" t="s">
        <v>3302</v>
      </c>
      <c r="H952">
        <v>8090</v>
      </c>
      <c r="I952" t="s">
        <v>3693</v>
      </c>
      <c r="J952" t="s">
        <v>3303</v>
      </c>
      <c r="K952" t="s">
        <v>3304</v>
      </c>
      <c r="L952" t="s">
        <v>32423</v>
      </c>
      <c r="N952">
        <v>130</v>
      </c>
      <c r="O952">
        <v>168</v>
      </c>
      <c r="P952" t="s">
        <v>31411</v>
      </c>
    </row>
    <row r="953" spans="1:17">
      <c r="A953" t="s">
        <v>3302</v>
      </c>
      <c r="B953" t="s">
        <v>3875</v>
      </c>
      <c r="C953" s="1" t="s">
        <v>3880</v>
      </c>
      <c r="D953" s="1" t="s">
        <v>3881</v>
      </c>
      <c r="E953" s="1" t="s">
        <v>3882</v>
      </c>
      <c r="G953" t="s">
        <v>3302</v>
      </c>
      <c r="H953">
        <v>8091</v>
      </c>
      <c r="I953" t="s">
        <v>3707</v>
      </c>
      <c r="J953" t="s">
        <v>3303</v>
      </c>
      <c r="K953" t="s">
        <v>3304</v>
      </c>
      <c r="L953" t="s">
        <v>32424</v>
      </c>
      <c r="M953" t="s">
        <v>32425</v>
      </c>
      <c r="N953">
        <v>4092</v>
      </c>
      <c r="O953">
        <v>7253</v>
      </c>
      <c r="P953" t="s">
        <v>31590</v>
      </c>
      <c r="Q953" t="s">
        <v>48273</v>
      </c>
    </row>
    <row r="954" spans="1:16">
      <c r="A954" t="s">
        <v>3302</v>
      </c>
      <c r="B954" t="s">
        <v>3884</v>
      </c>
      <c r="C954" s="1" t="s">
        <v>3885</v>
      </c>
      <c r="D954" s="1" t="s">
        <v>3886</v>
      </c>
      <c r="E954" s="1" t="s">
        <v>3887</v>
      </c>
      <c r="G954" t="s">
        <v>3302</v>
      </c>
      <c r="H954">
        <v>8092</v>
      </c>
      <c r="I954" t="s">
        <v>3711</v>
      </c>
      <c r="J954" t="s">
        <v>3303</v>
      </c>
      <c r="K954" t="s">
        <v>3304</v>
      </c>
      <c r="L954" t="s">
        <v>32426</v>
      </c>
      <c r="N954">
        <v>2933</v>
      </c>
      <c r="O954">
        <v>4925</v>
      </c>
      <c r="P954" t="s">
        <v>31475</v>
      </c>
    </row>
    <row r="955" spans="1:16">
      <c r="A955" t="s">
        <v>3302</v>
      </c>
      <c r="B955" t="s">
        <v>3879</v>
      </c>
      <c r="C955" s="1" t="s">
        <v>3889</v>
      </c>
      <c r="D955" s="1" t="s">
        <v>3890</v>
      </c>
      <c r="E955" s="1" t="s">
        <v>3891</v>
      </c>
      <c r="G955" t="s">
        <v>3302</v>
      </c>
      <c r="H955">
        <v>8093</v>
      </c>
      <c r="I955" t="s">
        <v>3715</v>
      </c>
      <c r="J955" t="s">
        <v>3303</v>
      </c>
      <c r="K955" t="s">
        <v>3304</v>
      </c>
      <c r="L955" t="s">
        <v>32427</v>
      </c>
      <c r="N955">
        <v>37</v>
      </c>
      <c r="O955">
        <v>27</v>
      </c>
      <c r="P955" t="s">
        <v>31411</v>
      </c>
    </row>
    <row r="956" spans="1:16">
      <c r="A956" t="s">
        <v>3302</v>
      </c>
      <c r="B956" t="s">
        <v>3888</v>
      </c>
      <c r="C956" s="1" t="s">
        <v>3893</v>
      </c>
      <c r="D956" s="1" t="s">
        <v>3894</v>
      </c>
      <c r="E956" s="1" t="s">
        <v>3895</v>
      </c>
      <c r="G956" t="s">
        <v>3302</v>
      </c>
      <c r="H956">
        <v>8094</v>
      </c>
      <c r="I956" t="s">
        <v>3720</v>
      </c>
      <c r="J956" t="s">
        <v>3303</v>
      </c>
      <c r="K956" t="s">
        <v>3304</v>
      </c>
      <c r="L956" t="s">
        <v>32428</v>
      </c>
      <c r="N956">
        <v>965</v>
      </c>
      <c r="O956">
        <v>2085</v>
      </c>
      <c r="P956" t="s">
        <v>31411</v>
      </c>
    </row>
    <row r="957" spans="1:16">
      <c r="A957" t="s">
        <v>3302</v>
      </c>
      <c r="B957" t="s">
        <v>3897</v>
      </c>
      <c r="C957" s="1" t="s">
        <v>3898</v>
      </c>
      <c r="D957" s="1" t="s">
        <v>3899</v>
      </c>
      <c r="E957" s="1" t="s">
        <v>3900</v>
      </c>
      <c r="G957" t="s">
        <v>3302</v>
      </c>
      <c r="H957">
        <v>8095</v>
      </c>
      <c r="I957" t="s">
        <v>3719</v>
      </c>
      <c r="J957" t="s">
        <v>3303</v>
      </c>
      <c r="K957" t="s">
        <v>3304</v>
      </c>
      <c r="L957" t="s">
        <v>32429</v>
      </c>
      <c r="N957">
        <v>91</v>
      </c>
      <c r="O957">
        <v>80</v>
      </c>
      <c r="P957" t="s">
        <v>31411</v>
      </c>
    </row>
    <row r="958" spans="1:16">
      <c r="A958" t="s">
        <v>3302</v>
      </c>
      <c r="B958" t="s">
        <v>3901</v>
      </c>
      <c r="C958" s="1" t="s">
        <v>3902</v>
      </c>
      <c r="D958" s="1" t="s">
        <v>3903</v>
      </c>
      <c r="E958" s="1" t="s">
        <v>3904</v>
      </c>
      <c r="G958" t="s">
        <v>3302</v>
      </c>
      <c r="H958">
        <v>8096</v>
      </c>
      <c r="I958" t="s">
        <v>3724</v>
      </c>
      <c r="J958" t="s">
        <v>3303</v>
      </c>
      <c r="K958" t="s">
        <v>3304</v>
      </c>
      <c r="L958" t="s">
        <v>32430</v>
      </c>
      <c r="N958">
        <v>28222</v>
      </c>
      <c r="O958">
        <v>60101</v>
      </c>
      <c r="P958" t="s">
        <v>31614</v>
      </c>
    </row>
    <row r="959" spans="1:16">
      <c r="A959" t="s">
        <v>3302</v>
      </c>
      <c r="B959" t="s">
        <v>3892</v>
      </c>
      <c r="C959" s="1" t="s">
        <v>3906</v>
      </c>
      <c r="D959" s="1" t="s">
        <v>3907</v>
      </c>
      <c r="E959" s="1" t="s">
        <v>3908</v>
      </c>
      <c r="G959" t="s">
        <v>3302</v>
      </c>
      <c r="H959">
        <v>8097</v>
      </c>
      <c r="I959" t="s">
        <v>3728</v>
      </c>
      <c r="J959" t="s">
        <v>3303</v>
      </c>
      <c r="K959" t="s">
        <v>3304</v>
      </c>
      <c r="L959" t="s">
        <v>32431</v>
      </c>
      <c r="N959">
        <v>790</v>
      </c>
      <c r="O959">
        <v>1414</v>
      </c>
      <c r="P959" t="s">
        <v>31411</v>
      </c>
    </row>
    <row r="960" spans="1:16">
      <c r="A960" t="s">
        <v>3302</v>
      </c>
      <c r="B960" t="s">
        <v>3910</v>
      </c>
      <c r="C960" s="1" t="s">
        <v>3911</v>
      </c>
      <c r="D960" s="1" t="s">
        <v>3912</v>
      </c>
      <c r="E960" s="1" t="s">
        <v>3913</v>
      </c>
      <c r="G960" t="s">
        <v>3302</v>
      </c>
      <c r="H960">
        <v>8098</v>
      </c>
      <c r="I960" t="s">
        <v>3733</v>
      </c>
      <c r="J960" t="s">
        <v>3303</v>
      </c>
      <c r="K960" t="s">
        <v>3304</v>
      </c>
      <c r="L960" t="s">
        <v>32432</v>
      </c>
      <c r="N960">
        <v>1559</v>
      </c>
      <c r="O960">
        <v>3126</v>
      </c>
      <c r="P960" t="s">
        <v>31475</v>
      </c>
    </row>
    <row r="961" spans="1:16">
      <c r="A961" t="s">
        <v>3302</v>
      </c>
      <c r="B961" t="s">
        <v>3909</v>
      </c>
      <c r="C961" s="1" t="s">
        <v>3915</v>
      </c>
      <c r="D961" s="1" t="s">
        <v>3916</v>
      </c>
      <c r="E961" s="1" t="s">
        <v>3917</v>
      </c>
      <c r="G961" t="s">
        <v>3302</v>
      </c>
      <c r="H961">
        <v>8099</v>
      </c>
      <c r="I961" t="s">
        <v>3732</v>
      </c>
      <c r="J961" t="s">
        <v>3303</v>
      </c>
      <c r="K961" t="s">
        <v>3304</v>
      </c>
      <c r="L961" t="s">
        <v>32433</v>
      </c>
      <c r="N961">
        <v>874</v>
      </c>
      <c r="O961">
        <v>930</v>
      </c>
      <c r="P961" t="s">
        <v>31411</v>
      </c>
    </row>
    <row r="962" spans="1:16">
      <c r="A962" t="s">
        <v>3302</v>
      </c>
      <c r="B962" t="s">
        <v>3905</v>
      </c>
      <c r="C962" s="1" t="s">
        <v>3918</v>
      </c>
      <c r="D962" s="1" t="s">
        <v>3919</v>
      </c>
      <c r="E962" s="1" t="s">
        <v>3920</v>
      </c>
      <c r="G962" t="s">
        <v>3302</v>
      </c>
      <c r="H962">
        <v>8100</v>
      </c>
      <c r="I962" t="s">
        <v>3737</v>
      </c>
      <c r="J962" t="s">
        <v>3303</v>
      </c>
      <c r="K962" t="s">
        <v>3304</v>
      </c>
      <c r="L962" t="s">
        <v>32434</v>
      </c>
      <c r="N962">
        <v>792</v>
      </c>
      <c r="O962">
        <v>2545</v>
      </c>
      <c r="P962" t="s">
        <v>31411</v>
      </c>
    </row>
    <row r="963" spans="1:16">
      <c r="A963" t="s">
        <v>3302</v>
      </c>
      <c r="B963" t="s">
        <v>3914</v>
      </c>
      <c r="C963" s="1" t="s">
        <v>3922</v>
      </c>
      <c r="D963" s="1" t="s">
        <v>3923</v>
      </c>
      <c r="E963" s="1" t="s">
        <v>3924</v>
      </c>
      <c r="G963" t="s">
        <v>3302</v>
      </c>
      <c r="H963">
        <v>8101</v>
      </c>
      <c r="I963" t="s">
        <v>3742</v>
      </c>
      <c r="J963" t="s">
        <v>3303</v>
      </c>
      <c r="K963" t="s">
        <v>3304</v>
      </c>
      <c r="L963" t="s">
        <v>32435</v>
      </c>
      <c r="N963">
        <v>118519</v>
      </c>
      <c r="O963">
        <v>252171</v>
      </c>
      <c r="P963" t="s">
        <v>31671</v>
      </c>
    </row>
    <row r="964" spans="1:16">
      <c r="A964" t="s">
        <v>3302</v>
      </c>
      <c r="B964" t="s">
        <v>3921</v>
      </c>
      <c r="C964" s="1" t="s">
        <v>3925</v>
      </c>
      <c r="D964" s="1" t="s">
        <v>3926</v>
      </c>
      <c r="E964" s="1" t="s">
        <v>3927</v>
      </c>
      <c r="G964" t="s">
        <v>3302</v>
      </c>
      <c r="H964">
        <v>8102</v>
      </c>
      <c r="I964" t="s">
        <v>3741</v>
      </c>
      <c r="J964" t="s">
        <v>3303</v>
      </c>
      <c r="K964" t="s">
        <v>3304</v>
      </c>
      <c r="L964" t="s">
        <v>32436</v>
      </c>
      <c r="N964">
        <v>21024</v>
      </c>
      <c r="O964">
        <v>38751</v>
      </c>
      <c r="P964" t="s">
        <v>31523</v>
      </c>
    </row>
    <row r="965" spans="1:16">
      <c r="A965" t="s">
        <v>3302</v>
      </c>
      <c r="B965" t="s">
        <v>3663</v>
      </c>
      <c r="C965" s="1" t="s">
        <v>3929</v>
      </c>
      <c r="D965" s="1" t="s">
        <v>3930</v>
      </c>
      <c r="E965" s="1" t="s">
        <v>3931</v>
      </c>
      <c r="G965" t="s">
        <v>3302</v>
      </c>
      <c r="H965">
        <v>8103</v>
      </c>
      <c r="I965" t="s">
        <v>3746</v>
      </c>
      <c r="J965" t="s">
        <v>3303</v>
      </c>
      <c r="K965" t="s">
        <v>3304</v>
      </c>
      <c r="L965" t="s">
        <v>32437</v>
      </c>
      <c r="N965">
        <v>429</v>
      </c>
      <c r="O965">
        <v>838</v>
      </c>
      <c r="P965" t="s">
        <v>31411</v>
      </c>
    </row>
    <row r="966" spans="1:16">
      <c r="A966" t="s">
        <v>3302</v>
      </c>
      <c r="B966" t="s">
        <v>3928</v>
      </c>
      <c r="C966" s="1" t="s">
        <v>3933</v>
      </c>
      <c r="D966" s="1" t="s">
        <v>3934</v>
      </c>
      <c r="E966" s="1" t="s">
        <v>3935</v>
      </c>
      <c r="G966" t="s">
        <v>3302</v>
      </c>
      <c r="H966">
        <v>8104</v>
      </c>
      <c r="I966" t="s">
        <v>3767</v>
      </c>
      <c r="J966" t="s">
        <v>3303</v>
      </c>
      <c r="K966" t="s">
        <v>3304</v>
      </c>
      <c r="L966" t="s">
        <v>32438</v>
      </c>
      <c r="N966">
        <v>762</v>
      </c>
      <c r="O966">
        <v>883</v>
      </c>
      <c r="P966" t="s">
        <v>31411</v>
      </c>
    </row>
    <row r="967" spans="1:17">
      <c r="A967" t="s">
        <v>3302</v>
      </c>
      <c r="B967" t="s">
        <v>3932</v>
      </c>
      <c r="C967" s="1" t="s">
        <v>3936</v>
      </c>
      <c r="D967" s="1" t="s">
        <v>3937</v>
      </c>
      <c r="E967" s="1" t="s">
        <v>3938</v>
      </c>
      <c r="G967" t="s">
        <v>3302</v>
      </c>
      <c r="H967">
        <v>8105</v>
      </c>
      <c r="I967" t="s">
        <v>3771</v>
      </c>
      <c r="J967" t="s">
        <v>3303</v>
      </c>
      <c r="K967" t="s">
        <v>3304</v>
      </c>
      <c r="L967" t="s">
        <v>32439</v>
      </c>
      <c r="M967" t="s">
        <v>3871</v>
      </c>
      <c r="N967">
        <v>5950</v>
      </c>
      <c r="O967">
        <v>13252</v>
      </c>
      <c r="P967" t="s">
        <v>31414</v>
      </c>
      <c r="Q967" t="s">
        <v>449</v>
      </c>
    </row>
    <row r="968" spans="1:17">
      <c r="A968" t="s">
        <v>3302</v>
      </c>
      <c r="B968" t="s">
        <v>3896</v>
      </c>
      <c r="C968" s="1" t="s">
        <v>3939</v>
      </c>
      <c r="D968" s="1" t="s">
        <v>3940</v>
      </c>
      <c r="E968" s="1" t="s">
        <v>3941</v>
      </c>
      <c r="G968" t="s">
        <v>3302</v>
      </c>
      <c r="H968">
        <v>8106</v>
      </c>
      <c r="I968" t="s">
        <v>3825</v>
      </c>
      <c r="J968" t="s">
        <v>3303</v>
      </c>
      <c r="K968" t="s">
        <v>3304</v>
      </c>
      <c r="L968" t="s">
        <v>32440</v>
      </c>
      <c r="N968">
        <v>4374</v>
      </c>
      <c r="O968">
        <v>9570</v>
      </c>
      <c r="P968" t="s">
        <v>31590</v>
      </c>
      <c r="Q968">
        <v>3</v>
      </c>
    </row>
    <row r="969" spans="1:17">
      <c r="A969" t="s">
        <v>3302</v>
      </c>
      <c r="B969" t="s">
        <v>3883</v>
      </c>
      <c r="C969" s="1" t="s">
        <v>3943</v>
      </c>
      <c r="D969" s="1" t="s">
        <v>3944</v>
      </c>
      <c r="E969" s="1" t="s">
        <v>3945</v>
      </c>
      <c r="G969" t="s">
        <v>3302</v>
      </c>
      <c r="H969">
        <v>8107</v>
      </c>
      <c r="I969" t="s">
        <v>3824</v>
      </c>
      <c r="J969" t="s">
        <v>3303</v>
      </c>
      <c r="K969" t="s">
        <v>3304</v>
      </c>
      <c r="L969" t="s">
        <v>32441</v>
      </c>
      <c r="N969">
        <v>6595</v>
      </c>
      <c r="O969">
        <v>14742</v>
      </c>
      <c r="P969" t="s">
        <v>31414</v>
      </c>
      <c r="Q969">
        <v>3</v>
      </c>
    </row>
    <row r="970" spans="1:17">
      <c r="A970" t="s">
        <v>3302</v>
      </c>
      <c r="B970" t="s">
        <v>3942</v>
      </c>
      <c r="C970" s="1" t="s">
        <v>3947</v>
      </c>
      <c r="D970" s="1" t="s">
        <v>3948</v>
      </c>
      <c r="E970" s="1" t="s">
        <v>3949</v>
      </c>
      <c r="G970" t="s">
        <v>3302</v>
      </c>
      <c r="H970">
        <v>8108</v>
      </c>
      <c r="I970" t="s">
        <v>3829</v>
      </c>
      <c r="J970" t="s">
        <v>3303</v>
      </c>
      <c r="K970" t="s">
        <v>3304</v>
      </c>
      <c r="L970" t="s">
        <v>32442</v>
      </c>
      <c r="N970">
        <v>2699</v>
      </c>
      <c r="O970">
        <v>6383</v>
      </c>
      <c r="P970" t="s">
        <v>31590</v>
      </c>
      <c r="Q970">
        <v>3</v>
      </c>
    </row>
    <row r="971" spans="1:16">
      <c r="A971" t="s">
        <v>3302</v>
      </c>
      <c r="B971" t="s">
        <v>3946</v>
      </c>
      <c r="C971" s="1" t="s">
        <v>3950</v>
      </c>
      <c r="D971" s="1" t="s">
        <v>3951</v>
      </c>
      <c r="E971" s="1" t="s">
        <v>3952</v>
      </c>
      <c r="G971" t="s">
        <v>3302</v>
      </c>
      <c r="H971">
        <v>8109</v>
      </c>
      <c r="I971" t="s">
        <v>3840</v>
      </c>
      <c r="J971" t="s">
        <v>3303</v>
      </c>
      <c r="K971" t="s">
        <v>3304</v>
      </c>
      <c r="L971" t="s">
        <v>32443</v>
      </c>
      <c r="N971">
        <v>243</v>
      </c>
      <c r="O971">
        <v>280</v>
      </c>
      <c r="P971" t="s">
        <v>31411</v>
      </c>
    </row>
    <row r="972" spans="1:17">
      <c r="A972" t="s">
        <v>3302</v>
      </c>
      <c r="B972" t="s">
        <v>3775</v>
      </c>
      <c r="C972" s="1" t="s">
        <v>3954</v>
      </c>
      <c r="D972" s="1" t="s">
        <v>3955</v>
      </c>
      <c r="E972" s="1" t="s">
        <v>3956</v>
      </c>
      <c r="G972" t="s">
        <v>3302</v>
      </c>
      <c r="H972">
        <v>8110</v>
      </c>
      <c r="I972" t="s">
        <v>3839</v>
      </c>
      <c r="J972" t="s">
        <v>3303</v>
      </c>
      <c r="K972" t="s">
        <v>3304</v>
      </c>
      <c r="L972" t="s">
        <v>32444</v>
      </c>
      <c r="M972" t="s">
        <v>32445</v>
      </c>
      <c r="N972">
        <v>10950</v>
      </c>
      <c r="O972">
        <v>18371</v>
      </c>
      <c r="P972" t="s">
        <v>31414</v>
      </c>
      <c r="Q972" t="s">
        <v>449</v>
      </c>
    </row>
    <row r="973" spans="1:16">
      <c r="A973" t="s">
        <v>3302</v>
      </c>
      <c r="B973" t="s">
        <v>3958</v>
      </c>
      <c r="C973" s="1" t="s">
        <v>3959</v>
      </c>
      <c r="D973" s="1" t="s">
        <v>3960</v>
      </c>
      <c r="E973" s="1" t="s">
        <v>3961</v>
      </c>
      <c r="G973" t="s">
        <v>3302</v>
      </c>
      <c r="H973">
        <v>8111</v>
      </c>
      <c r="I973" t="s">
        <v>3844</v>
      </c>
      <c r="J973" t="s">
        <v>3303</v>
      </c>
      <c r="K973" t="s">
        <v>3304</v>
      </c>
      <c r="L973" t="s">
        <v>32446</v>
      </c>
      <c r="N973">
        <v>98</v>
      </c>
      <c r="O973">
        <v>262</v>
      </c>
      <c r="P973" t="s">
        <v>31411</v>
      </c>
    </row>
    <row r="974" spans="1:17">
      <c r="A974" t="s">
        <v>3302</v>
      </c>
      <c r="B974" t="s">
        <v>3957</v>
      </c>
      <c r="C974" s="1" t="s">
        <v>3963</v>
      </c>
      <c r="D974" s="1" t="s">
        <v>3964</v>
      </c>
      <c r="E974" s="1" t="s">
        <v>3965</v>
      </c>
      <c r="G974" t="s">
        <v>3302</v>
      </c>
      <c r="H974">
        <v>8112</v>
      </c>
      <c r="I974" t="s">
        <v>3848</v>
      </c>
      <c r="J974" t="s">
        <v>3303</v>
      </c>
      <c r="K974" t="s">
        <v>3304</v>
      </c>
      <c r="L974" t="s">
        <v>32447</v>
      </c>
      <c r="M974" t="s">
        <v>32448</v>
      </c>
      <c r="N974">
        <v>9415</v>
      </c>
      <c r="O974">
        <v>20228</v>
      </c>
      <c r="P974" t="s">
        <v>31523</v>
      </c>
      <c r="Q974" t="s">
        <v>3970</v>
      </c>
    </row>
    <row r="975" spans="1:16">
      <c r="A975" t="s">
        <v>3302</v>
      </c>
      <c r="B975" t="s">
        <v>3962</v>
      </c>
      <c r="C975" s="1" t="s">
        <v>3967</v>
      </c>
      <c r="D975" s="1" t="s">
        <v>3968</v>
      </c>
      <c r="E975" s="1" t="s">
        <v>3969</v>
      </c>
      <c r="G975" t="s">
        <v>3302</v>
      </c>
      <c r="H975">
        <v>8113</v>
      </c>
      <c r="I975" t="s">
        <v>3852</v>
      </c>
      <c r="J975" t="s">
        <v>3303</v>
      </c>
      <c r="K975" t="s">
        <v>3304</v>
      </c>
      <c r="L975" t="s">
        <v>32449</v>
      </c>
      <c r="N975">
        <v>39635</v>
      </c>
      <c r="O975">
        <v>74655</v>
      </c>
      <c r="P975" t="s">
        <v>31614</v>
      </c>
    </row>
    <row r="976" spans="1:16">
      <c r="A976" t="s">
        <v>3302</v>
      </c>
      <c r="B976" t="s">
        <v>3966</v>
      </c>
      <c r="C976" s="1" t="s">
        <v>3972</v>
      </c>
      <c r="D976" s="1" t="s">
        <v>3973</v>
      </c>
      <c r="E976" s="1" t="s">
        <v>3974</v>
      </c>
      <c r="G976" t="s">
        <v>3302</v>
      </c>
      <c r="H976">
        <v>8114</v>
      </c>
      <c r="I976" t="s">
        <v>3860</v>
      </c>
      <c r="J976" t="s">
        <v>3303</v>
      </c>
      <c r="K976" t="s">
        <v>3304</v>
      </c>
      <c r="L976" t="s">
        <v>32450</v>
      </c>
      <c r="N976">
        <v>11407</v>
      </c>
      <c r="O976">
        <v>27694</v>
      </c>
      <c r="P976" t="s">
        <v>31523</v>
      </c>
    </row>
    <row r="977" spans="1:16">
      <c r="A977" t="s">
        <v>3302</v>
      </c>
      <c r="B977" t="s">
        <v>3971</v>
      </c>
      <c r="C977" s="1" t="s">
        <v>3976</v>
      </c>
      <c r="D977" s="1" t="s">
        <v>3977</v>
      </c>
      <c r="E977" s="1" t="s">
        <v>3978</v>
      </c>
      <c r="G977" t="s">
        <v>3302</v>
      </c>
      <c r="H977">
        <v>8115</v>
      </c>
      <c r="I977" t="s">
        <v>3814</v>
      </c>
      <c r="J977" t="s">
        <v>3303</v>
      </c>
      <c r="K977" t="s">
        <v>3304</v>
      </c>
      <c r="L977" t="s">
        <v>32451</v>
      </c>
      <c r="N977">
        <v>2183</v>
      </c>
      <c r="O977">
        <v>4756</v>
      </c>
      <c r="P977" t="s">
        <v>31475</v>
      </c>
    </row>
    <row r="978" spans="1:16">
      <c r="A978" t="s">
        <v>3302</v>
      </c>
      <c r="B978" t="s">
        <v>3953</v>
      </c>
      <c r="C978" s="1" t="s">
        <v>3979</v>
      </c>
      <c r="D978" s="1" t="s">
        <v>3980</v>
      </c>
      <c r="E978" s="1" t="s">
        <v>3981</v>
      </c>
      <c r="G978" t="s">
        <v>3302</v>
      </c>
      <c r="H978">
        <v>8116</v>
      </c>
      <c r="I978" t="s">
        <v>3813</v>
      </c>
      <c r="J978" t="s">
        <v>3303</v>
      </c>
      <c r="K978" t="s">
        <v>3304</v>
      </c>
      <c r="L978" t="s">
        <v>32452</v>
      </c>
      <c r="N978">
        <v>314</v>
      </c>
      <c r="O978">
        <v>715</v>
      </c>
      <c r="P978" t="s">
        <v>31411</v>
      </c>
    </row>
    <row r="979" spans="1:16">
      <c r="A979" t="s">
        <v>3302</v>
      </c>
      <c r="B979" t="s">
        <v>3975</v>
      </c>
      <c r="C979" s="1" t="s">
        <v>3983</v>
      </c>
      <c r="D979" s="1" t="s">
        <v>3984</v>
      </c>
      <c r="E979" s="1" t="s">
        <v>3985</v>
      </c>
      <c r="G979" t="s">
        <v>3302</v>
      </c>
      <c r="H979">
        <v>8117</v>
      </c>
      <c r="I979" t="s">
        <v>3618</v>
      </c>
      <c r="J979" t="s">
        <v>3303</v>
      </c>
      <c r="K979" t="s">
        <v>3304</v>
      </c>
      <c r="L979" t="s">
        <v>32453</v>
      </c>
      <c r="N979">
        <v>1358</v>
      </c>
      <c r="O979">
        <v>3165</v>
      </c>
      <c r="P979" t="s">
        <v>31475</v>
      </c>
    </row>
    <row r="980" spans="1:17">
      <c r="A980" t="s">
        <v>3302</v>
      </c>
      <c r="B980" t="s">
        <v>3982</v>
      </c>
      <c r="C980" s="1" t="s">
        <v>3987</v>
      </c>
      <c r="D980" s="1" t="s">
        <v>3988</v>
      </c>
      <c r="E980" s="1" t="s">
        <v>3989</v>
      </c>
      <c r="G980" t="s">
        <v>3302</v>
      </c>
      <c r="H980">
        <v>8118</v>
      </c>
      <c r="I980" t="s">
        <v>3617</v>
      </c>
      <c r="J980" t="s">
        <v>3303</v>
      </c>
      <c r="K980" t="s">
        <v>3304</v>
      </c>
      <c r="L980" t="s">
        <v>32454</v>
      </c>
      <c r="M980" t="s">
        <v>32455</v>
      </c>
      <c r="N980">
        <v>10509</v>
      </c>
      <c r="O980">
        <v>22923</v>
      </c>
      <c r="P980" t="s">
        <v>31523</v>
      </c>
      <c r="Q980" t="s">
        <v>3970</v>
      </c>
    </row>
    <row r="981" spans="1:17">
      <c r="A981" t="s">
        <v>3302</v>
      </c>
      <c r="B981" t="s">
        <v>3986</v>
      </c>
      <c r="C981" s="1" t="s">
        <v>3991</v>
      </c>
      <c r="D981" s="1" t="s">
        <v>3992</v>
      </c>
      <c r="E981" s="1" t="s">
        <v>3993</v>
      </c>
      <c r="G981" t="s">
        <v>3302</v>
      </c>
      <c r="H981">
        <v>8119</v>
      </c>
      <c r="I981" t="s">
        <v>3867</v>
      </c>
      <c r="J981" t="s">
        <v>3303</v>
      </c>
      <c r="K981" t="s">
        <v>3304</v>
      </c>
      <c r="L981" t="s">
        <v>32456</v>
      </c>
      <c r="M981" t="s">
        <v>32457</v>
      </c>
      <c r="N981">
        <v>4579</v>
      </c>
      <c r="O981">
        <v>8335</v>
      </c>
      <c r="P981" t="s">
        <v>31590</v>
      </c>
      <c r="Q981" t="s">
        <v>48273</v>
      </c>
    </row>
    <row r="982" spans="1:17">
      <c r="A982" t="s">
        <v>3302</v>
      </c>
      <c r="B982" t="s">
        <v>3990</v>
      </c>
      <c r="C982" s="1" t="s">
        <v>3995</v>
      </c>
      <c r="D982" s="1" t="s">
        <v>3996</v>
      </c>
      <c r="E982" s="1" t="s">
        <v>3997</v>
      </c>
      <c r="G982" t="s">
        <v>3302</v>
      </c>
      <c r="H982">
        <v>8120</v>
      </c>
      <c r="I982" t="s">
        <v>3871</v>
      </c>
      <c r="J982" t="s">
        <v>3303</v>
      </c>
      <c r="K982" t="s">
        <v>3304</v>
      </c>
      <c r="L982" t="s">
        <v>32458</v>
      </c>
      <c r="N982">
        <v>3335</v>
      </c>
      <c r="O982">
        <v>8900</v>
      </c>
      <c r="P982" t="s">
        <v>31590</v>
      </c>
      <c r="Q982">
        <v>3</v>
      </c>
    </row>
    <row r="983" spans="1:16">
      <c r="A983" t="s">
        <v>3302</v>
      </c>
      <c r="B983" t="s">
        <v>3994</v>
      </c>
      <c r="C983" s="1" t="s">
        <v>3999</v>
      </c>
      <c r="D983" s="1" t="s">
        <v>4000</v>
      </c>
      <c r="E983" s="1" t="s">
        <v>4001</v>
      </c>
      <c r="G983" t="s">
        <v>3302</v>
      </c>
      <c r="H983">
        <v>8121</v>
      </c>
      <c r="I983" t="s">
        <v>3875</v>
      </c>
      <c r="J983" t="s">
        <v>3303</v>
      </c>
      <c r="K983" t="s">
        <v>3304</v>
      </c>
      <c r="L983" t="s">
        <v>32459</v>
      </c>
      <c r="N983">
        <v>56964</v>
      </c>
      <c r="O983">
        <v>124867</v>
      </c>
      <c r="P983" t="s">
        <v>31671</v>
      </c>
    </row>
    <row r="984" spans="1:16">
      <c r="A984" t="s">
        <v>3302</v>
      </c>
      <c r="B984" t="s">
        <v>3998</v>
      </c>
      <c r="C984" s="1" t="s">
        <v>4003</v>
      </c>
      <c r="D984" s="1" t="s">
        <v>4004</v>
      </c>
      <c r="E984" s="1" t="s">
        <v>4005</v>
      </c>
      <c r="G984" t="s">
        <v>3302</v>
      </c>
      <c r="H984">
        <v>8122</v>
      </c>
      <c r="I984" t="s">
        <v>3879</v>
      </c>
      <c r="J984" t="s">
        <v>3303</v>
      </c>
      <c r="K984" t="s">
        <v>3304</v>
      </c>
      <c r="L984" t="s">
        <v>32460</v>
      </c>
      <c r="N984">
        <v>1967</v>
      </c>
      <c r="O984">
        <v>2273</v>
      </c>
      <c r="P984" t="s">
        <v>31411</v>
      </c>
    </row>
    <row r="985" spans="1:16">
      <c r="A985" t="s">
        <v>3302</v>
      </c>
      <c r="B985" t="s">
        <v>4002</v>
      </c>
      <c r="C985" s="1" t="s">
        <v>4007</v>
      </c>
      <c r="D985" s="1" t="s">
        <v>4008</v>
      </c>
      <c r="E985" s="1" t="s">
        <v>4009</v>
      </c>
      <c r="G985" t="s">
        <v>3302</v>
      </c>
      <c r="H985">
        <v>8123</v>
      </c>
      <c r="I985" t="s">
        <v>3888</v>
      </c>
      <c r="J985" t="s">
        <v>3303</v>
      </c>
      <c r="K985" t="s">
        <v>3304</v>
      </c>
      <c r="L985" t="s">
        <v>32461</v>
      </c>
      <c r="N985">
        <v>12020</v>
      </c>
      <c r="O985">
        <v>25155</v>
      </c>
      <c r="P985" t="s">
        <v>31523</v>
      </c>
    </row>
    <row r="986" spans="1:16">
      <c r="A986" t="s">
        <v>3302</v>
      </c>
      <c r="B986" t="s">
        <v>4006</v>
      </c>
      <c r="C986" s="1" t="s">
        <v>4010</v>
      </c>
      <c r="D986" s="1" t="s">
        <v>4011</v>
      </c>
      <c r="E986" s="1" t="s">
        <v>4012</v>
      </c>
      <c r="G986" t="s">
        <v>3302</v>
      </c>
      <c r="H986">
        <v>8124</v>
      </c>
      <c r="I986" t="s">
        <v>3892</v>
      </c>
      <c r="J986" t="s">
        <v>3303</v>
      </c>
      <c r="K986" t="s">
        <v>3304</v>
      </c>
      <c r="L986" t="s">
        <v>32462</v>
      </c>
      <c r="N986">
        <v>23448</v>
      </c>
      <c r="O986">
        <v>51650</v>
      </c>
      <c r="P986" t="s">
        <v>31614</v>
      </c>
    </row>
    <row r="987" spans="1:16">
      <c r="A987" t="s">
        <v>3302</v>
      </c>
      <c r="B987" t="s">
        <v>3622</v>
      </c>
      <c r="C987" s="1" t="s">
        <v>4014</v>
      </c>
      <c r="D987" s="1" t="s">
        <v>4015</v>
      </c>
      <c r="E987" s="1" t="s">
        <v>4016</v>
      </c>
      <c r="G987" t="s">
        <v>3302</v>
      </c>
      <c r="H987">
        <v>8125</v>
      </c>
      <c r="I987" t="s">
        <v>3905</v>
      </c>
      <c r="J987" t="s">
        <v>3303</v>
      </c>
      <c r="K987" t="s">
        <v>3304</v>
      </c>
      <c r="L987" t="s">
        <v>32463</v>
      </c>
      <c r="N987">
        <v>16279</v>
      </c>
      <c r="O987">
        <v>34377</v>
      </c>
      <c r="P987" t="s">
        <v>31523</v>
      </c>
    </row>
    <row r="988" spans="1:16">
      <c r="A988" t="s">
        <v>3302</v>
      </c>
      <c r="B988" t="s">
        <v>4013</v>
      </c>
      <c r="C988" s="1" t="s">
        <v>4018</v>
      </c>
      <c r="D988" s="1" t="s">
        <v>4019</v>
      </c>
      <c r="E988" s="1" t="s">
        <v>4020</v>
      </c>
      <c r="G988" t="s">
        <v>3302</v>
      </c>
      <c r="H988">
        <v>8126</v>
      </c>
      <c r="I988" t="s">
        <v>3901</v>
      </c>
      <c r="J988" t="s">
        <v>3303</v>
      </c>
      <c r="K988" t="s">
        <v>3304</v>
      </c>
      <c r="L988" t="s">
        <v>32464</v>
      </c>
      <c r="N988">
        <v>4854</v>
      </c>
      <c r="O988">
        <v>11501</v>
      </c>
      <c r="P988" t="s">
        <v>31414</v>
      </c>
    </row>
    <row r="989" spans="1:16">
      <c r="A989" t="s">
        <v>3302</v>
      </c>
      <c r="B989" t="s">
        <v>4017</v>
      </c>
      <c r="C989" s="1" t="s">
        <v>4021</v>
      </c>
      <c r="D989" s="1" t="s">
        <v>4022</v>
      </c>
      <c r="E989" s="1" t="s">
        <v>4023</v>
      </c>
      <c r="G989" t="s">
        <v>3302</v>
      </c>
      <c r="H989">
        <v>8127</v>
      </c>
      <c r="I989" t="s">
        <v>3897</v>
      </c>
      <c r="J989" t="s">
        <v>3303</v>
      </c>
      <c r="K989" t="s">
        <v>3304</v>
      </c>
      <c r="L989" t="s">
        <v>32465</v>
      </c>
      <c r="N989">
        <v>1660</v>
      </c>
      <c r="O989">
        <v>2901</v>
      </c>
      <c r="P989" t="s">
        <v>31411</v>
      </c>
    </row>
    <row r="990" spans="1:16">
      <c r="A990" t="s">
        <v>3302</v>
      </c>
      <c r="B990" t="s">
        <v>3642</v>
      </c>
      <c r="C990" s="1" t="s">
        <v>4024</v>
      </c>
      <c r="D990" s="1" t="s">
        <v>4025</v>
      </c>
      <c r="E990" s="1" t="s">
        <v>4026</v>
      </c>
      <c r="G990" t="s">
        <v>3302</v>
      </c>
      <c r="H990">
        <v>8128</v>
      </c>
      <c r="I990" t="s">
        <v>3896</v>
      </c>
      <c r="J990" t="s">
        <v>3303</v>
      </c>
      <c r="K990" t="s">
        <v>3304</v>
      </c>
      <c r="L990" t="s">
        <v>32466</v>
      </c>
      <c r="N990">
        <v>517</v>
      </c>
      <c r="O990">
        <v>697</v>
      </c>
      <c r="P990" t="s">
        <v>31411</v>
      </c>
    </row>
    <row r="991" spans="1:16">
      <c r="A991" t="s">
        <v>3302</v>
      </c>
      <c r="B991" t="s">
        <v>3789</v>
      </c>
      <c r="C991" s="1" t="s">
        <v>4028</v>
      </c>
      <c r="D991" s="1" t="s">
        <v>4029</v>
      </c>
      <c r="E991" s="1" t="s">
        <v>4030</v>
      </c>
      <c r="G991" t="s">
        <v>3302</v>
      </c>
      <c r="H991">
        <v>8129</v>
      </c>
      <c r="I991" t="s">
        <v>3910</v>
      </c>
      <c r="J991" t="s">
        <v>3303</v>
      </c>
      <c r="K991" t="s">
        <v>3304</v>
      </c>
      <c r="L991" t="s">
        <v>32467</v>
      </c>
      <c r="N991">
        <v>314</v>
      </c>
      <c r="O991">
        <v>606</v>
      </c>
      <c r="P991" t="s">
        <v>31411</v>
      </c>
    </row>
    <row r="992" spans="1:16">
      <c r="A992" t="s">
        <v>3302</v>
      </c>
      <c r="B992" t="s">
        <v>4027</v>
      </c>
      <c r="C992" s="1" t="s">
        <v>4031</v>
      </c>
      <c r="D992" s="1" t="s">
        <v>4032</v>
      </c>
      <c r="E992" s="1" t="s">
        <v>4033</v>
      </c>
      <c r="G992" t="s">
        <v>3302</v>
      </c>
      <c r="H992">
        <v>8130</v>
      </c>
      <c r="I992" t="s">
        <v>3909</v>
      </c>
      <c r="J992" t="s">
        <v>3303</v>
      </c>
      <c r="K992" t="s">
        <v>3304</v>
      </c>
      <c r="L992" t="s">
        <v>32468</v>
      </c>
      <c r="N992">
        <v>69</v>
      </c>
      <c r="O992">
        <v>120</v>
      </c>
      <c r="P992" t="s">
        <v>31411</v>
      </c>
    </row>
    <row r="993" spans="1:16">
      <c r="A993" t="s">
        <v>3302</v>
      </c>
      <c r="B993" t="s">
        <v>3647</v>
      </c>
      <c r="C993" s="1" t="s">
        <v>4035</v>
      </c>
      <c r="D993" s="1" t="s">
        <v>4036</v>
      </c>
      <c r="E993" s="1" t="s">
        <v>4037</v>
      </c>
      <c r="G993" t="s">
        <v>3302</v>
      </c>
      <c r="H993">
        <v>8131</v>
      </c>
      <c r="I993" t="s">
        <v>3914</v>
      </c>
      <c r="J993" t="s">
        <v>3303</v>
      </c>
      <c r="K993" t="s">
        <v>3304</v>
      </c>
      <c r="L993" t="s">
        <v>32469</v>
      </c>
      <c r="N993">
        <v>602</v>
      </c>
      <c r="O993">
        <v>943</v>
      </c>
      <c r="P993" t="s">
        <v>31411</v>
      </c>
    </row>
    <row r="994" spans="1:16">
      <c r="A994" t="s">
        <v>3302</v>
      </c>
      <c r="B994" t="s">
        <v>4038</v>
      </c>
      <c r="C994" s="1" t="s">
        <v>4039</v>
      </c>
      <c r="D994" s="1" t="s">
        <v>4040</v>
      </c>
      <c r="E994" s="1" t="s">
        <v>4041</v>
      </c>
      <c r="G994" t="s">
        <v>3302</v>
      </c>
      <c r="H994">
        <v>8132</v>
      </c>
      <c r="I994" t="s">
        <v>3921</v>
      </c>
      <c r="J994" t="s">
        <v>3303</v>
      </c>
      <c r="K994" t="s">
        <v>3304</v>
      </c>
      <c r="L994" t="s">
        <v>32470</v>
      </c>
      <c r="N994">
        <v>255</v>
      </c>
      <c r="O994">
        <v>476</v>
      </c>
      <c r="P994" t="s">
        <v>31411</v>
      </c>
    </row>
    <row r="995" spans="1:16">
      <c r="A995" t="s">
        <v>3302</v>
      </c>
      <c r="B995" t="s">
        <v>4034</v>
      </c>
      <c r="C995" s="1" t="s">
        <v>4043</v>
      </c>
      <c r="D995" s="1" t="s">
        <v>4044</v>
      </c>
      <c r="E995" s="1" t="s">
        <v>4045</v>
      </c>
      <c r="G995" t="s">
        <v>3302</v>
      </c>
      <c r="H995">
        <v>8133</v>
      </c>
      <c r="I995" t="s">
        <v>3664</v>
      </c>
      <c r="J995" t="s">
        <v>3303</v>
      </c>
      <c r="K995" t="s">
        <v>3304</v>
      </c>
      <c r="L995" t="s">
        <v>32471</v>
      </c>
      <c r="N995">
        <v>105</v>
      </c>
      <c r="O995">
        <v>156</v>
      </c>
      <c r="P995" t="s">
        <v>31411</v>
      </c>
    </row>
    <row r="996" spans="1:16">
      <c r="A996" t="s">
        <v>3302</v>
      </c>
      <c r="B996" t="s">
        <v>4047</v>
      </c>
      <c r="C996" s="1" t="s">
        <v>4048</v>
      </c>
      <c r="D996" s="1" t="s">
        <v>4049</v>
      </c>
      <c r="E996" s="1" t="s">
        <v>4050</v>
      </c>
      <c r="G996" t="s">
        <v>3302</v>
      </c>
      <c r="H996">
        <v>8134</v>
      </c>
      <c r="I996" t="s">
        <v>3663</v>
      </c>
      <c r="J996" t="s">
        <v>3303</v>
      </c>
      <c r="K996" t="s">
        <v>3304</v>
      </c>
      <c r="L996" t="s">
        <v>32472</v>
      </c>
      <c r="N996">
        <v>544</v>
      </c>
      <c r="O996">
        <v>1094</v>
      </c>
      <c r="P996" t="s">
        <v>31411</v>
      </c>
    </row>
    <row r="997" spans="1:17">
      <c r="A997" t="s">
        <v>3302</v>
      </c>
      <c r="B997" t="s">
        <v>4046</v>
      </c>
      <c r="C997" s="1" t="s">
        <v>4052</v>
      </c>
      <c r="D997" s="1" t="s">
        <v>4053</v>
      </c>
      <c r="E997" s="1" t="s">
        <v>4054</v>
      </c>
      <c r="G997" t="s">
        <v>3302</v>
      </c>
      <c r="H997">
        <v>8135</v>
      </c>
      <c r="I997" t="s">
        <v>3928</v>
      </c>
      <c r="J997" t="s">
        <v>3303</v>
      </c>
      <c r="K997" t="s">
        <v>3304</v>
      </c>
      <c r="L997" t="s">
        <v>32473</v>
      </c>
      <c r="N997">
        <v>3836</v>
      </c>
      <c r="O997">
        <v>8835</v>
      </c>
      <c r="P997" t="s">
        <v>31590</v>
      </c>
      <c r="Q997">
        <v>3</v>
      </c>
    </row>
    <row r="998" spans="1:16">
      <c r="A998" t="s">
        <v>3302</v>
      </c>
      <c r="B998" t="s">
        <v>4051</v>
      </c>
      <c r="C998" s="1" t="s">
        <v>4055</v>
      </c>
      <c r="D998" s="1" t="s">
        <v>4056</v>
      </c>
      <c r="E998" s="1" t="s">
        <v>4057</v>
      </c>
      <c r="G998" t="s">
        <v>3302</v>
      </c>
      <c r="H998">
        <v>8136</v>
      </c>
      <c r="I998" t="s">
        <v>3932</v>
      </c>
      <c r="J998" t="s">
        <v>3303</v>
      </c>
      <c r="K998" t="s">
        <v>3304</v>
      </c>
      <c r="L998" t="s">
        <v>32474</v>
      </c>
      <c r="N998">
        <v>6884</v>
      </c>
      <c r="O998">
        <v>16172</v>
      </c>
      <c r="P998" t="s">
        <v>31414</v>
      </c>
    </row>
    <row r="999" spans="1:16">
      <c r="A999" t="s">
        <v>3302</v>
      </c>
      <c r="B999" t="s">
        <v>3793</v>
      </c>
      <c r="C999" s="1" t="s">
        <v>4059</v>
      </c>
      <c r="D999" s="1" t="s">
        <v>4060</v>
      </c>
      <c r="E999" s="1" t="s">
        <v>4061</v>
      </c>
      <c r="G999" t="s">
        <v>3302</v>
      </c>
      <c r="H999">
        <v>8137</v>
      </c>
      <c r="I999" t="s">
        <v>3884</v>
      </c>
      <c r="J999" t="s">
        <v>3303</v>
      </c>
      <c r="K999" t="s">
        <v>3304</v>
      </c>
      <c r="L999" t="s">
        <v>32475</v>
      </c>
      <c r="N999">
        <v>266</v>
      </c>
      <c r="O999">
        <v>319</v>
      </c>
      <c r="P999" t="s">
        <v>31411</v>
      </c>
    </row>
    <row r="1000" spans="1:16">
      <c r="A1000" t="s">
        <v>3302</v>
      </c>
      <c r="B1000" t="s">
        <v>4058</v>
      </c>
      <c r="C1000" s="1" t="s">
        <v>4063</v>
      </c>
      <c r="D1000" s="1" t="s">
        <v>4064</v>
      </c>
      <c r="E1000" s="1" t="s">
        <v>4065</v>
      </c>
      <c r="G1000" t="s">
        <v>3302</v>
      </c>
      <c r="H1000">
        <v>8138</v>
      </c>
      <c r="I1000" t="s">
        <v>3883</v>
      </c>
      <c r="J1000" t="s">
        <v>3303</v>
      </c>
      <c r="K1000" t="s">
        <v>3304</v>
      </c>
      <c r="L1000" t="s">
        <v>32476</v>
      </c>
      <c r="N1000">
        <v>3707</v>
      </c>
      <c r="O1000">
        <v>5865</v>
      </c>
      <c r="P1000" t="s">
        <v>31590</v>
      </c>
    </row>
    <row r="1001" spans="1:16">
      <c r="A1001" t="s">
        <v>3302</v>
      </c>
      <c r="B1001" t="s">
        <v>4062</v>
      </c>
      <c r="C1001" s="1" t="s">
        <v>4066</v>
      </c>
      <c r="D1001" s="1" t="s">
        <v>4067</v>
      </c>
      <c r="E1001" s="1" t="s">
        <v>4068</v>
      </c>
      <c r="G1001" t="s">
        <v>3302</v>
      </c>
      <c r="H1001">
        <v>8139</v>
      </c>
      <c r="I1001" t="s">
        <v>3942</v>
      </c>
      <c r="J1001" t="s">
        <v>3303</v>
      </c>
      <c r="K1001" t="s">
        <v>3304</v>
      </c>
      <c r="L1001" t="s">
        <v>32477</v>
      </c>
      <c r="N1001">
        <v>238</v>
      </c>
      <c r="O1001">
        <v>203</v>
      </c>
      <c r="P1001" t="s">
        <v>31411</v>
      </c>
    </row>
    <row r="1002" spans="1:17">
      <c r="A1002" t="s">
        <v>3302</v>
      </c>
      <c r="B1002" t="s">
        <v>3632</v>
      </c>
      <c r="C1002" s="1" t="s">
        <v>4070</v>
      </c>
      <c r="D1002" s="1" t="s">
        <v>4071</v>
      </c>
      <c r="E1002" s="1" t="s">
        <v>4072</v>
      </c>
      <c r="G1002" t="s">
        <v>3302</v>
      </c>
      <c r="H1002">
        <v>8140</v>
      </c>
      <c r="I1002" t="s">
        <v>3946</v>
      </c>
      <c r="J1002" t="s">
        <v>3303</v>
      </c>
      <c r="K1002" t="s">
        <v>3304</v>
      </c>
      <c r="L1002" t="s">
        <v>32478</v>
      </c>
      <c r="M1002" t="s">
        <v>4394</v>
      </c>
      <c r="N1002">
        <v>3166</v>
      </c>
      <c r="O1002">
        <v>6012</v>
      </c>
      <c r="P1002" t="s">
        <v>31590</v>
      </c>
      <c r="Q1002" t="s">
        <v>48273</v>
      </c>
    </row>
    <row r="1003" spans="1:17">
      <c r="A1003" t="s">
        <v>3302</v>
      </c>
      <c r="B1003" t="s">
        <v>4069</v>
      </c>
      <c r="C1003" s="1" t="s">
        <v>4074</v>
      </c>
      <c r="D1003" s="1" t="s">
        <v>4075</v>
      </c>
      <c r="E1003" s="1" t="s">
        <v>4076</v>
      </c>
      <c r="G1003" t="s">
        <v>3302</v>
      </c>
      <c r="H1003">
        <v>8141</v>
      </c>
      <c r="I1003" t="s">
        <v>3776</v>
      </c>
      <c r="J1003" t="s">
        <v>3303</v>
      </c>
      <c r="K1003" t="s">
        <v>3304</v>
      </c>
      <c r="L1003" t="s">
        <v>32479</v>
      </c>
      <c r="M1003" t="s">
        <v>32480</v>
      </c>
      <c r="N1003">
        <v>3420</v>
      </c>
      <c r="O1003">
        <v>6103</v>
      </c>
      <c r="P1003" t="s">
        <v>31590</v>
      </c>
      <c r="Q1003" t="s">
        <v>48273</v>
      </c>
    </row>
    <row r="1004" spans="1:16">
      <c r="A1004" t="s">
        <v>3302</v>
      </c>
      <c r="B1004" t="s">
        <v>4073</v>
      </c>
      <c r="C1004" s="1" t="s">
        <v>4078</v>
      </c>
      <c r="D1004" s="1" t="s">
        <v>4079</v>
      </c>
      <c r="E1004" s="1" t="s">
        <v>4080</v>
      </c>
      <c r="G1004" t="s">
        <v>3302</v>
      </c>
      <c r="H1004">
        <v>8142</v>
      </c>
      <c r="I1004" t="s">
        <v>3775</v>
      </c>
      <c r="J1004" t="s">
        <v>3303</v>
      </c>
      <c r="K1004" t="s">
        <v>3304</v>
      </c>
      <c r="L1004" t="s">
        <v>32481</v>
      </c>
      <c r="N1004">
        <v>106</v>
      </c>
      <c r="O1004">
        <v>153</v>
      </c>
      <c r="P1004" t="s">
        <v>31411</v>
      </c>
    </row>
    <row r="1005" spans="1:16">
      <c r="A1005" t="s">
        <v>3302</v>
      </c>
      <c r="B1005" t="s">
        <v>4077</v>
      </c>
      <c r="C1005" s="1" t="s">
        <v>4082</v>
      </c>
      <c r="D1005" s="1" t="s">
        <v>4083</v>
      </c>
      <c r="E1005" s="1" t="s">
        <v>4084</v>
      </c>
      <c r="G1005" t="s">
        <v>3302</v>
      </c>
      <c r="H1005">
        <v>8143</v>
      </c>
      <c r="I1005" t="s">
        <v>3953</v>
      </c>
      <c r="J1005" t="s">
        <v>3303</v>
      </c>
      <c r="K1005" t="s">
        <v>3304</v>
      </c>
      <c r="L1005" t="s">
        <v>32482</v>
      </c>
      <c r="N1005">
        <v>1674</v>
      </c>
      <c r="O1005">
        <v>3623</v>
      </c>
      <c r="P1005" t="s">
        <v>31475</v>
      </c>
    </row>
    <row r="1006" spans="1:16">
      <c r="A1006" t="s">
        <v>3302</v>
      </c>
      <c r="B1006" t="s">
        <v>4086</v>
      </c>
      <c r="C1006" s="1" t="s">
        <v>4087</v>
      </c>
      <c r="D1006" s="1" t="s">
        <v>4088</v>
      </c>
      <c r="E1006" s="1" t="s">
        <v>4089</v>
      </c>
      <c r="G1006" t="s">
        <v>3302</v>
      </c>
      <c r="H1006">
        <v>8144</v>
      </c>
      <c r="I1006" t="s">
        <v>3958</v>
      </c>
      <c r="J1006" t="s">
        <v>3303</v>
      </c>
      <c r="K1006" t="s">
        <v>3304</v>
      </c>
      <c r="L1006" t="s">
        <v>32483</v>
      </c>
      <c r="N1006">
        <v>515</v>
      </c>
      <c r="O1006">
        <v>856</v>
      </c>
      <c r="P1006" t="s">
        <v>31411</v>
      </c>
    </row>
    <row r="1007" spans="1:16">
      <c r="A1007" t="s">
        <v>3302</v>
      </c>
      <c r="B1007" t="s">
        <v>4085</v>
      </c>
      <c r="C1007" s="1" t="s">
        <v>4091</v>
      </c>
      <c r="D1007" s="1" t="s">
        <v>4092</v>
      </c>
      <c r="E1007" s="1" t="s">
        <v>4093</v>
      </c>
      <c r="G1007" t="s">
        <v>3302</v>
      </c>
      <c r="H1007">
        <v>8145</v>
      </c>
      <c r="I1007" t="s">
        <v>3957</v>
      </c>
      <c r="J1007" t="s">
        <v>3303</v>
      </c>
      <c r="K1007" t="s">
        <v>3304</v>
      </c>
      <c r="L1007" t="s">
        <v>32484</v>
      </c>
      <c r="N1007">
        <v>1701</v>
      </c>
      <c r="O1007">
        <v>3518</v>
      </c>
      <c r="P1007" t="s">
        <v>31475</v>
      </c>
    </row>
    <row r="1008" spans="1:16">
      <c r="A1008" t="s">
        <v>3302</v>
      </c>
      <c r="B1008" t="s">
        <v>4095</v>
      </c>
      <c r="C1008" s="1" t="s">
        <v>4096</v>
      </c>
      <c r="D1008" s="1" t="s">
        <v>4097</v>
      </c>
      <c r="E1008" s="1" t="s">
        <v>4098</v>
      </c>
      <c r="G1008" t="s">
        <v>3302</v>
      </c>
      <c r="H1008">
        <v>8146</v>
      </c>
      <c r="I1008" t="s">
        <v>3962</v>
      </c>
      <c r="J1008" t="s">
        <v>3303</v>
      </c>
      <c r="K1008" t="s">
        <v>3304</v>
      </c>
      <c r="L1008" t="s">
        <v>32485</v>
      </c>
      <c r="N1008">
        <v>918</v>
      </c>
      <c r="O1008">
        <v>1715</v>
      </c>
      <c r="P1008" t="s">
        <v>31411</v>
      </c>
    </row>
    <row r="1009" spans="1:17">
      <c r="A1009" t="s">
        <v>3302</v>
      </c>
      <c r="B1009" t="s">
        <v>4094</v>
      </c>
      <c r="C1009" s="1" t="s">
        <v>4100</v>
      </c>
      <c r="D1009" s="1" t="s">
        <v>4101</v>
      </c>
      <c r="E1009" s="1" t="s">
        <v>4102</v>
      </c>
      <c r="G1009" t="s">
        <v>3302</v>
      </c>
      <c r="H1009">
        <v>8147</v>
      </c>
      <c r="I1009" t="s">
        <v>3966</v>
      </c>
      <c r="J1009" t="s">
        <v>3303</v>
      </c>
      <c r="K1009" t="s">
        <v>3304</v>
      </c>
      <c r="L1009" t="s">
        <v>32486</v>
      </c>
      <c r="M1009" t="s">
        <v>32487</v>
      </c>
      <c r="N1009">
        <v>10573</v>
      </c>
      <c r="O1009">
        <v>23536</v>
      </c>
      <c r="P1009" t="s">
        <v>31523</v>
      </c>
      <c r="Q1009" t="s">
        <v>3970</v>
      </c>
    </row>
    <row r="1010" spans="1:16">
      <c r="A1010" t="s">
        <v>3302</v>
      </c>
      <c r="B1010" t="s">
        <v>4104</v>
      </c>
      <c r="C1010" s="1" t="s">
        <v>4105</v>
      </c>
      <c r="D1010" s="1" t="s">
        <v>4106</v>
      </c>
      <c r="E1010" s="1" t="s">
        <v>4107</v>
      </c>
      <c r="G1010" t="s">
        <v>3302</v>
      </c>
      <c r="H1010">
        <v>8148</v>
      </c>
      <c r="I1010" t="s">
        <v>3971</v>
      </c>
      <c r="J1010" t="s">
        <v>3303</v>
      </c>
      <c r="K1010" t="s">
        <v>3304</v>
      </c>
      <c r="L1010" t="s">
        <v>32488</v>
      </c>
      <c r="N1010">
        <v>1968</v>
      </c>
      <c r="O1010">
        <v>3569</v>
      </c>
      <c r="P1010" t="s">
        <v>31475</v>
      </c>
    </row>
    <row r="1011" spans="1:16">
      <c r="A1011" t="s">
        <v>3302</v>
      </c>
      <c r="B1011" t="s">
        <v>4103</v>
      </c>
      <c r="C1011" s="1" t="s">
        <v>4108</v>
      </c>
      <c r="D1011" s="1" t="s">
        <v>4109</v>
      </c>
      <c r="E1011" s="1" t="s">
        <v>4110</v>
      </c>
      <c r="G1011" t="s">
        <v>3302</v>
      </c>
      <c r="H1011">
        <v>8149</v>
      </c>
      <c r="I1011" t="s">
        <v>3975</v>
      </c>
      <c r="J1011" t="s">
        <v>3303</v>
      </c>
      <c r="K1011" t="s">
        <v>3304</v>
      </c>
      <c r="L1011" t="s">
        <v>32489</v>
      </c>
      <c r="N1011">
        <v>618</v>
      </c>
      <c r="O1011">
        <v>1182</v>
      </c>
      <c r="P1011" t="s">
        <v>31411</v>
      </c>
    </row>
    <row r="1012" spans="1:16">
      <c r="A1012" t="s">
        <v>3302</v>
      </c>
      <c r="B1012" t="s">
        <v>4112</v>
      </c>
      <c r="C1012" s="1" t="s">
        <v>4113</v>
      </c>
      <c r="D1012" s="1" t="s">
        <v>4114</v>
      </c>
      <c r="E1012" s="1" t="s">
        <v>4115</v>
      </c>
      <c r="G1012" t="s">
        <v>3302</v>
      </c>
      <c r="H1012">
        <v>8150</v>
      </c>
      <c r="I1012" t="s">
        <v>3982</v>
      </c>
      <c r="J1012" t="s">
        <v>3303</v>
      </c>
      <c r="K1012" t="s">
        <v>3304</v>
      </c>
      <c r="L1012" t="s">
        <v>32490</v>
      </c>
      <c r="N1012">
        <v>173</v>
      </c>
      <c r="O1012">
        <v>308</v>
      </c>
      <c r="P1012" t="s">
        <v>31411</v>
      </c>
    </row>
    <row r="1013" spans="1:16">
      <c r="A1013" t="s">
        <v>3302</v>
      </c>
      <c r="B1013" t="s">
        <v>4111</v>
      </c>
      <c r="C1013" s="1" t="s">
        <v>4117</v>
      </c>
      <c r="D1013" s="1" t="s">
        <v>4118</v>
      </c>
      <c r="E1013" s="1" t="s">
        <v>4119</v>
      </c>
      <c r="G1013" t="s">
        <v>3302</v>
      </c>
      <c r="H1013">
        <v>8151</v>
      </c>
      <c r="I1013" t="s">
        <v>3986</v>
      </c>
      <c r="J1013" t="s">
        <v>3303</v>
      </c>
      <c r="K1013" t="s">
        <v>3304</v>
      </c>
      <c r="L1013" t="s">
        <v>32491</v>
      </c>
      <c r="N1013">
        <v>241</v>
      </c>
      <c r="O1013">
        <v>559</v>
      </c>
      <c r="P1013" t="s">
        <v>31411</v>
      </c>
    </row>
    <row r="1014" spans="1:16">
      <c r="A1014" t="s">
        <v>3302</v>
      </c>
      <c r="B1014" t="s">
        <v>4116</v>
      </c>
      <c r="C1014" s="1" t="s">
        <v>4121</v>
      </c>
      <c r="D1014" s="1" t="s">
        <v>4122</v>
      </c>
      <c r="E1014" s="1" t="s">
        <v>4123</v>
      </c>
      <c r="G1014" t="s">
        <v>3302</v>
      </c>
      <c r="H1014">
        <v>8152</v>
      </c>
      <c r="I1014" t="s">
        <v>3990</v>
      </c>
      <c r="J1014" t="s">
        <v>3303</v>
      </c>
      <c r="K1014" t="s">
        <v>3304</v>
      </c>
      <c r="L1014" t="s">
        <v>32492</v>
      </c>
      <c r="N1014">
        <v>108</v>
      </c>
      <c r="O1014">
        <v>139</v>
      </c>
      <c r="P1014" t="s">
        <v>31411</v>
      </c>
    </row>
    <row r="1015" spans="1:16">
      <c r="A1015" t="s">
        <v>3302</v>
      </c>
      <c r="B1015" t="s">
        <v>4120</v>
      </c>
      <c r="C1015" s="1" t="s">
        <v>4125</v>
      </c>
      <c r="D1015" s="1" t="s">
        <v>4126</v>
      </c>
      <c r="E1015" s="1" t="s">
        <v>4127</v>
      </c>
      <c r="G1015" t="s">
        <v>3302</v>
      </c>
      <c r="H1015">
        <v>8153</v>
      </c>
      <c r="I1015" t="s">
        <v>3994</v>
      </c>
      <c r="J1015" t="s">
        <v>3303</v>
      </c>
      <c r="K1015" t="s">
        <v>3304</v>
      </c>
      <c r="L1015" t="s">
        <v>32493</v>
      </c>
      <c r="N1015">
        <v>358</v>
      </c>
      <c r="O1015">
        <v>688</v>
      </c>
      <c r="P1015" t="s">
        <v>31411</v>
      </c>
    </row>
    <row r="1016" spans="1:16">
      <c r="A1016" t="s">
        <v>3302</v>
      </c>
      <c r="B1016" t="s">
        <v>4124</v>
      </c>
      <c r="C1016" s="1" t="s">
        <v>4129</v>
      </c>
      <c r="D1016" s="1" t="s">
        <v>4130</v>
      </c>
      <c r="E1016" s="1" t="s">
        <v>4131</v>
      </c>
      <c r="G1016" t="s">
        <v>3302</v>
      </c>
      <c r="H1016">
        <v>8154</v>
      </c>
      <c r="I1016" t="s">
        <v>3998</v>
      </c>
      <c r="J1016" t="s">
        <v>3303</v>
      </c>
      <c r="K1016" t="s">
        <v>3304</v>
      </c>
      <c r="L1016" t="s">
        <v>32494</v>
      </c>
      <c r="N1016">
        <v>363</v>
      </c>
      <c r="O1016">
        <v>893</v>
      </c>
      <c r="P1016" t="s">
        <v>31411</v>
      </c>
    </row>
    <row r="1017" spans="1:17">
      <c r="A1017" t="s">
        <v>3302</v>
      </c>
      <c r="B1017" t="s">
        <v>4128</v>
      </c>
      <c r="C1017" s="1" t="s">
        <v>4132</v>
      </c>
      <c r="D1017" s="1" t="s">
        <v>4133</v>
      </c>
      <c r="E1017" s="1" t="s">
        <v>4134</v>
      </c>
      <c r="G1017" t="s">
        <v>3302</v>
      </c>
      <c r="H1017">
        <v>8155</v>
      </c>
      <c r="I1017" t="s">
        <v>4002</v>
      </c>
      <c r="J1017" t="s">
        <v>3303</v>
      </c>
      <c r="K1017" t="s">
        <v>3304</v>
      </c>
      <c r="L1017" t="s">
        <v>32495</v>
      </c>
      <c r="N1017">
        <v>4441</v>
      </c>
      <c r="O1017">
        <v>9132</v>
      </c>
      <c r="P1017" t="s">
        <v>31590</v>
      </c>
      <c r="Q1017">
        <v>3</v>
      </c>
    </row>
    <row r="1018" spans="1:16">
      <c r="A1018" t="s">
        <v>3302</v>
      </c>
      <c r="B1018" t="s">
        <v>4136</v>
      </c>
      <c r="C1018" s="1" t="s">
        <v>4137</v>
      </c>
      <c r="D1018" s="1" t="s">
        <v>4138</v>
      </c>
      <c r="E1018" s="1" t="s">
        <v>4139</v>
      </c>
      <c r="G1018" t="s">
        <v>3302</v>
      </c>
      <c r="H1018">
        <v>8156</v>
      </c>
      <c r="I1018" t="s">
        <v>4006</v>
      </c>
      <c r="J1018" t="s">
        <v>3303</v>
      </c>
      <c r="K1018" t="s">
        <v>3304</v>
      </c>
      <c r="L1018" t="s">
        <v>32496</v>
      </c>
      <c r="N1018">
        <v>5900</v>
      </c>
      <c r="O1018">
        <v>14457</v>
      </c>
      <c r="P1018" t="s">
        <v>31414</v>
      </c>
    </row>
    <row r="1019" spans="1:17">
      <c r="A1019" t="s">
        <v>3302</v>
      </c>
      <c r="B1019" t="s">
        <v>4140</v>
      </c>
      <c r="C1019" s="1" t="s">
        <v>4141</v>
      </c>
      <c r="D1019" s="1" t="s">
        <v>4142</v>
      </c>
      <c r="E1019" s="1" t="s">
        <v>4143</v>
      </c>
      <c r="G1019" t="s">
        <v>3302</v>
      </c>
      <c r="H1019">
        <v>8157</v>
      </c>
      <c r="I1019" t="s">
        <v>3623</v>
      </c>
      <c r="J1019" t="s">
        <v>3303</v>
      </c>
      <c r="K1019" t="s">
        <v>3304</v>
      </c>
      <c r="L1019" t="s">
        <v>32497</v>
      </c>
      <c r="M1019" t="s">
        <v>32498</v>
      </c>
      <c r="N1019">
        <v>4801</v>
      </c>
      <c r="O1019">
        <v>11298</v>
      </c>
      <c r="P1019" t="s">
        <v>31414</v>
      </c>
      <c r="Q1019" t="s">
        <v>3970</v>
      </c>
    </row>
    <row r="1020" spans="1:17">
      <c r="A1020" t="s">
        <v>3302</v>
      </c>
      <c r="B1020" t="s">
        <v>4135</v>
      </c>
      <c r="C1020" s="1" t="s">
        <v>4145</v>
      </c>
      <c r="D1020" s="1" t="s">
        <v>4146</v>
      </c>
      <c r="E1020" s="1" t="s">
        <v>4147</v>
      </c>
      <c r="G1020" t="s">
        <v>3302</v>
      </c>
      <c r="H1020">
        <v>8158</v>
      </c>
      <c r="I1020" t="s">
        <v>3622</v>
      </c>
      <c r="J1020" t="s">
        <v>3303</v>
      </c>
      <c r="K1020" t="s">
        <v>3304</v>
      </c>
      <c r="L1020" t="s">
        <v>32499</v>
      </c>
      <c r="M1020" t="s">
        <v>32500</v>
      </c>
      <c r="N1020">
        <v>1895</v>
      </c>
      <c r="O1020">
        <v>4071</v>
      </c>
      <c r="P1020" t="s">
        <v>31475</v>
      </c>
      <c r="Q1020" t="s">
        <v>48273</v>
      </c>
    </row>
    <row r="1021" spans="1:16">
      <c r="A1021" t="s">
        <v>3302</v>
      </c>
      <c r="B1021" t="s">
        <v>4149</v>
      </c>
      <c r="C1021" s="1" t="s">
        <v>4150</v>
      </c>
      <c r="D1021" s="1" t="s">
        <v>4151</v>
      </c>
      <c r="E1021" s="1" t="s">
        <v>4152</v>
      </c>
      <c r="G1021" t="s">
        <v>3302</v>
      </c>
      <c r="H1021">
        <v>8159</v>
      </c>
      <c r="I1021" t="s">
        <v>4013</v>
      </c>
      <c r="J1021" t="s">
        <v>3303</v>
      </c>
      <c r="K1021" t="s">
        <v>3304</v>
      </c>
      <c r="L1021" t="s">
        <v>32501</v>
      </c>
      <c r="N1021">
        <v>7764</v>
      </c>
      <c r="O1021">
        <v>18901</v>
      </c>
      <c r="P1021" t="s">
        <v>31414</v>
      </c>
    </row>
    <row r="1022" spans="1:16">
      <c r="A1022" t="s">
        <v>3302</v>
      </c>
      <c r="B1022" t="s">
        <v>4144</v>
      </c>
      <c r="C1022" s="1" t="s">
        <v>4153</v>
      </c>
      <c r="D1022" s="1" t="s">
        <v>4154</v>
      </c>
      <c r="E1022" s="1" t="s">
        <v>4155</v>
      </c>
      <c r="G1022" t="s">
        <v>3302</v>
      </c>
      <c r="H1022">
        <v>8160</v>
      </c>
      <c r="I1022" t="s">
        <v>4017</v>
      </c>
      <c r="J1022" t="s">
        <v>3303</v>
      </c>
      <c r="K1022" t="s">
        <v>3304</v>
      </c>
      <c r="L1022" t="s">
        <v>32502</v>
      </c>
      <c r="N1022">
        <v>248</v>
      </c>
      <c r="O1022">
        <v>419</v>
      </c>
      <c r="P1022" t="s">
        <v>31411</v>
      </c>
    </row>
    <row r="1023" spans="1:17">
      <c r="A1023" t="s">
        <v>3302</v>
      </c>
      <c r="B1023" t="s">
        <v>4148</v>
      </c>
      <c r="C1023" s="1" t="s">
        <v>4157</v>
      </c>
      <c r="D1023" s="1" t="s">
        <v>4158</v>
      </c>
      <c r="E1023" s="1" t="s">
        <v>4159</v>
      </c>
      <c r="G1023" t="s">
        <v>3302</v>
      </c>
      <c r="H1023">
        <v>8161</v>
      </c>
      <c r="I1023" t="s">
        <v>3643</v>
      </c>
      <c r="J1023" t="s">
        <v>3303</v>
      </c>
      <c r="K1023" t="s">
        <v>3304</v>
      </c>
      <c r="L1023" t="s">
        <v>32503</v>
      </c>
      <c r="M1023" t="s">
        <v>32504</v>
      </c>
      <c r="N1023">
        <v>10411</v>
      </c>
      <c r="O1023">
        <v>14991</v>
      </c>
      <c r="P1023" t="s">
        <v>31414</v>
      </c>
      <c r="Q1023" t="s">
        <v>449</v>
      </c>
    </row>
    <row r="1024" spans="1:16">
      <c r="A1024" t="s">
        <v>3302</v>
      </c>
      <c r="B1024" t="s">
        <v>4156</v>
      </c>
      <c r="C1024" s="1" t="s">
        <v>4161</v>
      </c>
      <c r="D1024" s="1" t="s">
        <v>4162</v>
      </c>
      <c r="E1024" s="1" t="s">
        <v>4163</v>
      </c>
      <c r="G1024" t="s">
        <v>3302</v>
      </c>
      <c r="H1024">
        <v>8162</v>
      </c>
      <c r="I1024" t="s">
        <v>3642</v>
      </c>
      <c r="J1024" t="s">
        <v>3303</v>
      </c>
      <c r="K1024" t="s">
        <v>3304</v>
      </c>
      <c r="L1024" t="s">
        <v>32505</v>
      </c>
      <c r="N1024">
        <v>1556</v>
      </c>
      <c r="O1024">
        <v>2887</v>
      </c>
      <c r="P1024" t="s">
        <v>31411</v>
      </c>
    </row>
    <row r="1025" spans="1:16">
      <c r="A1025" t="s">
        <v>3302</v>
      </c>
      <c r="B1025" t="s">
        <v>4165</v>
      </c>
      <c r="C1025" s="1" t="s">
        <v>4166</v>
      </c>
      <c r="D1025" s="1" t="s">
        <v>4167</v>
      </c>
      <c r="E1025" s="1" t="s">
        <v>4168</v>
      </c>
      <c r="G1025" t="s">
        <v>3302</v>
      </c>
      <c r="H1025">
        <v>8163</v>
      </c>
      <c r="I1025" t="s">
        <v>3628</v>
      </c>
      <c r="J1025" t="s">
        <v>3303</v>
      </c>
      <c r="K1025" t="s">
        <v>3304</v>
      </c>
      <c r="L1025" t="s">
        <v>32506</v>
      </c>
      <c r="N1025">
        <v>17569</v>
      </c>
      <c r="O1025">
        <v>25968</v>
      </c>
      <c r="P1025" t="s">
        <v>31523</v>
      </c>
    </row>
    <row r="1026" spans="1:16">
      <c r="A1026" t="s">
        <v>3302</v>
      </c>
      <c r="B1026" t="s">
        <v>4164</v>
      </c>
      <c r="C1026" s="1" t="s">
        <v>4170</v>
      </c>
      <c r="D1026" s="1" t="s">
        <v>4171</v>
      </c>
      <c r="E1026" s="1" t="s">
        <v>4172</v>
      </c>
      <c r="G1026" t="s">
        <v>3302</v>
      </c>
      <c r="H1026">
        <v>8164</v>
      </c>
      <c r="I1026" t="s">
        <v>3627</v>
      </c>
      <c r="J1026" t="s">
        <v>3303</v>
      </c>
      <c r="K1026" t="s">
        <v>3304</v>
      </c>
      <c r="L1026" t="s">
        <v>32507</v>
      </c>
      <c r="N1026">
        <v>763</v>
      </c>
      <c r="O1026">
        <v>1230</v>
      </c>
      <c r="P1026" t="s">
        <v>31411</v>
      </c>
    </row>
    <row r="1027" spans="1:16">
      <c r="A1027" t="s">
        <v>3302</v>
      </c>
      <c r="B1027" t="s">
        <v>4169</v>
      </c>
      <c r="C1027" s="1" t="s">
        <v>4174</v>
      </c>
      <c r="D1027" s="1" t="s">
        <v>4175</v>
      </c>
      <c r="E1027" s="1" t="s">
        <v>4176</v>
      </c>
      <c r="G1027" t="s">
        <v>3302</v>
      </c>
      <c r="H1027">
        <v>8165</v>
      </c>
      <c r="I1027" t="s">
        <v>3785</v>
      </c>
      <c r="J1027" t="s">
        <v>3303</v>
      </c>
      <c r="K1027" t="s">
        <v>3304</v>
      </c>
      <c r="L1027" t="s">
        <v>32508</v>
      </c>
      <c r="N1027">
        <v>1171</v>
      </c>
      <c r="O1027">
        <v>2150</v>
      </c>
      <c r="P1027" t="s">
        <v>31411</v>
      </c>
    </row>
    <row r="1028" spans="1:16">
      <c r="A1028" t="s">
        <v>3302</v>
      </c>
      <c r="B1028" t="s">
        <v>4160</v>
      </c>
      <c r="C1028" s="1" t="s">
        <v>4177</v>
      </c>
      <c r="D1028" s="1" t="s">
        <v>4178</v>
      </c>
      <c r="E1028" s="1" t="s">
        <v>4179</v>
      </c>
      <c r="G1028" t="s">
        <v>3302</v>
      </c>
      <c r="H1028">
        <v>8166</v>
      </c>
      <c r="I1028" t="s">
        <v>3789</v>
      </c>
      <c r="J1028" t="s">
        <v>3303</v>
      </c>
      <c r="K1028" t="s">
        <v>3304</v>
      </c>
      <c r="L1028" t="s">
        <v>32509</v>
      </c>
      <c r="N1028">
        <v>1152</v>
      </c>
      <c r="O1028">
        <v>1139</v>
      </c>
      <c r="P1028" t="s">
        <v>31411</v>
      </c>
    </row>
    <row r="1029" spans="1:17">
      <c r="A1029" t="s">
        <v>3302</v>
      </c>
      <c r="B1029" t="s">
        <v>4173</v>
      </c>
      <c r="C1029" s="1" t="s">
        <v>4181</v>
      </c>
      <c r="D1029" s="1" t="s">
        <v>4182</v>
      </c>
      <c r="E1029" s="1" t="s">
        <v>4183</v>
      </c>
      <c r="G1029" t="s">
        <v>3302</v>
      </c>
      <c r="H1029">
        <v>8167</v>
      </c>
      <c r="I1029" t="s">
        <v>4027</v>
      </c>
      <c r="J1029" t="s">
        <v>3303</v>
      </c>
      <c r="K1029" t="s">
        <v>3304</v>
      </c>
      <c r="L1029" t="s">
        <v>32510</v>
      </c>
      <c r="N1029">
        <v>3226</v>
      </c>
      <c r="O1029">
        <v>8226</v>
      </c>
      <c r="P1029" t="s">
        <v>31590</v>
      </c>
      <c r="Q1029">
        <v>3</v>
      </c>
    </row>
    <row r="1030" spans="1:16">
      <c r="A1030" t="s">
        <v>3302</v>
      </c>
      <c r="B1030" t="s">
        <v>4185</v>
      </c>
      <c r="C1030" s="1" t="s">
        <v>4186</v>
      </c>
      <c r="D1030" s="1" t="s">
        <v>4187</v>
      </c>
      <c r="E1030" s="1" t="s">
        <v>4188</v>
      </c>
      <c r="G1030" t="s">
        <v>3302</v>
      </c>
      <c r="H1030">
        <v>8168</v>
      </c>
      <c r="I1030" t="s">
        <v>3638</v>
      </c>
      <c r="J1030" t="s">
        <v>3303</v>
      </c>
      <c r="K1030" t="s">
        <v>3304</v>
      </c>
      <c r="L1030" t="s">
        <v>32511</v>
      </c>
      <c r="N1030">
        <v>542</v>
      </c>
      <c r="O1030">
        <v>483</v>
      </c>
      <c r="P1030" t="s">
        <v>31411</v>
      </c>
    </row>
    <row r="1031" spans="1:16">
      <c r="A1031" t="s">
        <v>3302</v>
      </c>
      <c r="B1031" t="s">
        <v>4189</v>
      </c>
      <c r="C1031" s="1" t="s">
        <v>4190</v>
      </c>
      <c r="D1031" s="1" t="s">
        <v>4191</v>
      </c>
      <c r="E1031" s="1" t="s">
        <v>4192</v>
      </c>
      <c r="G1031" t="s">
        <v>3302</v>
      </c>
      <c r="H1031">
        <v>8169</v>
      </c>
      <c r="I1031" t="s">
        <v>3637</v>
      </c>
      <c r="J1031" t="s">
        <v>3303</v>
      </c>
      <c r="K1031" t="s">
        <v>3304</v>
      </c>
      <c r="L1031" t="s">
        <v>32512</v>
      </c>
      <c r="N1031">
        <v>29037</v>
      </c>
      <c r="O1031">
        <v>63014</v>
      </c>
      <c r="P1031" t="s">
        <v>31614</v>
      </c>
    </row>
    <row r="1032" spans="1:16">
      <c r="A1032" t="s">
        <v>3302</v>
      </c>
      <c r="B1032" t="s">
        <v>4184</v>
      </c>
      <c r="C1032" s="1" t="s">
        <v>4194</v>
      </c>
      <c r="D1032" s="1" t="s">
        <v>4195</v>
      </c>
      <c r="E1032" s="1" t="s">
        <v>4196</v>
      </c>
      <c r="G1032" t="s">
        <v>3302</v>
      </c>
      <c r="H1032">
        <v>8170</v>
      </c>
      <c r="I1032" t="s">
        <v>3647</v>
      </c>
      <c r="J1032" t="s">
        <v>3303</v>
      </c>
      <c r="K1032" t="s">
        <v>3304</v>
      </c>
      <c r="L1032" t="s">
        <v>32513</v>
      </c>
      <c r="N1032">
        <v>354</v>
      </c>
      <c r="O1032">
        <v>536</v>
      </c>
      <c r="P1032" t="s">
        <v>31411</v>
      </c>
    </row>
    <row r="1033" spans="1:16">
      <c r="A1033" t="s">
        <v>3302</v>
      </c>
      <c r="B1033" t="s">
        <v>4198</v>
      </c>
      <c r="C1033" s="1" t="s">
        <v>4199</v>
      </c>
      <c r="D1033" s="1" t="s">
        <v>4200</v>
      </c>
      <c r="E1033" s="1" t="s">
        <v>4201</v>
      </c>
      <c r="G1033" t="s">
        <v>3302</v>
      </c>
      <c r="H1033">
        <v>8171</v>
      </c>
      <c r="I1033" t="s">
        <v>4034</v>
      </c>
      <c r="J1033" t="s">
        <v>3303</v>
      </c>
      <c r="K1033" t="s">
        <v>3304</v>
      </c>
      <c r="L1033" t="s">
        <v>32514</v>
      </c>
      <c r="N1033">
        <v>1442</v>
      </c>
      <c r="O1033">
        <v>2580</v>
      </c>
      <c r="P1033" t="s">
        <v>31411</v>
      </c>
    </row>
    <row r="1034" spans="1:17">
      <c r="A1034" t="s">
        <v>3302</v>
      </c>
      <c r="B1034" t="s">
        <v>4193</v>
      </c>
      <c r="C1034" s="1" t="s">
        <v>4203</v>
      </c>
      <c r="D1034" s="1" t="s">
        <v>4204</v>
      </c>
      <c r="E1034" s="1" t="s">
        <v>4205</v>
      </c>
      <c r="G1034" t="s">
        <v>3302</v>
      </c>
      <c r="H1034">
        <v>8172</v>
      </c>
      <c r="I1034" t="s">
        <v>4042</v>
      </c>
      <c r="J1034" t="s">
        <v>3303</v>
      </c>
      <c r="K1034" t="s">
        <v>3304</v>
      </c>
      <c r="L1034" t="s">
        <v>32515</v>
      </c>
      <c r="M1034" t="s">
        <v>32516</v>
      </c>
      <c r="N1034">
        <v>13543</v>
      </c>
      <c r="O1034">
        <v>27944</v>
      </c>
      <c r="P1034" t="s">
        <v>31523</v>
      </c>
      <c r="Q1034" t="s">
        <v>3970</v>
      </c>
    </row>
    <row r="1035" spans="1:16">
      <c r="A1035" t="s">
        <v>3302</v>
      </c>
      <c r="B1035" t="s">
        <v>4207</v>
      </c>
      <c r="C1035" s="1" t="s">
        <v>4208</v>
      </c>
      <c r="D1035" s="1" t="s">
        <v>4209</v>
      </c>
      <c r="E1035" s="1" t="s">
        <v>4210</v>
      </c>
      <c r="G1035" t="s">
        <v>3302</v>
      </c>
      <c r="H1035">
        <v>8174</v>
      </c>
      <c r="I1035" t="s">
        <v>4046</v>
      </c>
      <c r="J1035" t="s">
        <v>3303</v>
      </c>
      <c r="K1035" t="s">
        <v>3304</v>
      </c>
      <c r="L1035" t="s">
        <v>32517</v>
      </c>
      <c r="N1035">
        <v>247</v>
      </c>
      <c r="O1035">
        <v>539</v>
      </c>
      <c r="P1035" t="s">
        <v>31411</v>
      </c>
    </row>
    <row r="1036" spans="1:16">
      <c r="A1036" t="s">
        <v>3302</v>
      </c>
      <c r="B1036" t="s">
        <v>4197</v>
      </c>
      <c r="C1036" s="1" t="s">
        <v>4212</v>
      </c>
      <c r="D1036" s="1" t="s">
        <v>4213</v>
      </c>
      <c r="E1036" s="1" t="s">
        <v>4214</v>
      </c>
      <c r="G1036" t="s">
        <v>3302</v>
      </c>
      <c r="H1036">
        <v>8175</v>
      </c>
      <c r="I1036" t="s">
        <v>4051</v>
      </c>
      <c r="J1036" t="s">
        <v>3303</v>
      </c>
      <c r="K1036" t="s">
        <v>3304</v>
      </c>
      <c r="L1036" t="s">
        <v>32518</v>
      </c>
      <c r="N1036">
        <v>2599</v>
      </c>
      <c r="O1036">
        <v>4167</v>
      </c>
      <c r="P1036" t="s">
        <v>31475</v>
      </c>
    </row>
    <row r="1037" spans="1:16">
      <c r="A1037" t="s">
        <v>3302</v>
      </c>
      <c r="B1037" t="s">
        <v>4216</v>
      </c>
      <c r="C1037" s="1" t="s">
        <v>4217</v>
      </c>
      <c r="D1037" s="1" t="s">
        <v>4218</v>
      </c>
      <c r="E1037" s="1" t="s">
        <v>4219</v>
      </c>
      <c r="G1037" t="s">
        <v>3302</v>
      </c>
      <c r="H1037">
        <v>8176</v>
      </c>
      <c r="I1037" t="s">
        <v>3794</v>
      </c>
      <c r="J1037" t="s">
        <v>3303</v>
      </c>
      <c r="K1037" t="s">
        <v>3304</v>
      </c>
      <c r="L1037" t="s">
        <v>32519</v>
      </c>
      <c r="N1037">
        <v>128</v>
      </c>
      <c r="O1037">
        <v>198</v>
      </c>
      <c r="P1037" t="s">
        <v>31411</v>
      </c>
    </row>
    <row r="1038" spans="1:16">
      <c r="A1038" t="s">
        <v>3302</v>
      </c>
      <c r="B1038" t="s">
        <v>4211</v>
      </c>
      <c r="C1038" s="1" t="s">
        <v>4221</v>
      </c>
      <c r="D1038" s="1" t="s">
        <v>4222</v>
      </c>
      <c r="E1038" s="1" t="s">
        <v>4223</v>
      </c>
      <c r="G1038" t="s">
        <v>3302</v>
      </c>
      <c r="H1038">
        <v>8177</v>
      </c>
      <c r="I1038" t="s">
        <v>3793</v>
      </c>
      <c r="J1038" t="s">
        <v>3303</v>
      </c>
      <c r="K1038" t="s">
        <v>3304</v>
      </c>
      <c r="L1038" t="s">
        <v>32520</v>
      </c>
      <c r="N1038">
        <v>27</v>
      </c>
      <c r="O1038">
        <v>52</v>
      </c>
      <c r="P1038" t="s">
        <v>31411</v>
      </c>
    </row>
    <row r="1039" spans="1:16">
      <c r="A1039" t="s">
        <v>3302</v>
      </c>
      <c r="B1039" t="s">
        <v>4215</v>
      </c>
      <c r="C1039" s="1" t="s">
        <v>4225</v>
      </c>
      <c r="D1039" s="1" t="s">
        <v>4226</v>
      </c>
      <c r="E1039" s="1" t="s">
        <v>4227</v>
      </c>
      <c r="G1039" t="s">
        <v>3302</v>
      </c>
      <c r="H1039">
        <v>8178</v>
      </c>
      <c r="I1039" t="s">
        <v>4058</v>
      </c>
      <c r="J1039" t="s">
        <v>3303</v>
      </c>
      <c r="K1039" t="s">
        <v>3304</v>
      </c>
      <c r="L1039" t="s">
        <v>32521</v>
      </c>
      <c r="N1039">
        <v>259</v>
      </c>
      <c r="O1039">
        <v>524</v>
      </c>
      <c r="P1039" t="s">
        <v>31411</v>
      </c>
    </row>
    <row r="1040" spans="1:16">
      <c r="A1040" t="s">
        <v>3302</v>
      </c>
      <c r="B1040" t="s">
        <v>4224</v>
      </c>
      <c r="C1040" s="1" t="s">
        <v>4228</v>
      </c>
      <c r="D1040" s="1" t="s">
        <v>4229</v>
      </c>
      <c r="E1040" s="1" t="s">
        <v>4230</v>
      </c>
      <c r="G1040" t="s">
        <v>3302</v>
      </c>
      <c r="H1040">
        <v>8179</v>
      </c>
      <c r="I1040" t="s">
        <v>4062</v>
      </c>
      <c r="J1040" t="s">
        <v>3303</v>
      </c>
      <c r="K1040" t="s">
        <v>3304</v>
      </c>
      <c r="L1040" t="s">
        <v>32522</v>
      </c>
      <c r="N1040">
        <v>563</v>
      </c>
      <c r="O1040">
        <v>748</v>
      </c>
      <c r="P1040" t="s">
        <v>31411</v>
      </c>
    </row>
    <row r="1041" spans="1:16">
      <c r="A1041" t="s">
        <v>3302</v>
      </c>
      <c r="B1041" t="s">
        <v>4220</v>
      </c>
      <c r="C1041" s="1" t="s">
        <v>4231</v>
      </c>
      <c r="D1041" s="1" t="s">
        <v>4232</v>
      </c>
      <c r="E1041" s="1" t="s">
        <v>4233</v>
      </c>
      <c r="G1041" t="s">
        <v>3302</v>
      </c>
      <c r="H1041">
        <v>8180</v>
      </c>
      <c r="I1041" t="s">
        <v>3798</v>
      </c>
      <c r="J1041" t="s">
        <v>3303</v>
      </c>
      <c r="K1041" t="s">
        <v>3304</v>
      </c>
      <c r="L1041" t="s">
        <v>32523</v>
      </c>
      <c r="N1041">
        <v>15052</v>
      </c>
      <c r="O1041">
        <v>37445</v>
      </c>
      <c r="P1041" t="s">
        <v>31523</v>
      </c>
    </row>
    <row r="1042" spans="1:16">
      <c r="A1042" t="s">
        <v>3302</v>
      </c>
      <c r="B1042" t="s">
        <v>4234</v>
      </c>
      <c r="C1042" s="1" t="s">
        <v>4235</v>
      </c>
      <c r="D1042" s="1" t="s">
        <v>4236</v>
      </c>
      <c r="E1042" s="1" t="s">
        <v>4237</v>
      </c>
      <c r="G1042" t="s">
        <v>3302</v>
      </c>
      <c r="H1042">
        <v>8181</v>
      </c>
      <c r="I1042" t="s">
        <v>3633</v>
      </c>
      <c r="J1042" t="s">
        <v>3303</v>
      </c>
      <c r="K1042" t="s">
        <v>3304</v>
      </c>
      <c r="L1042" t="s">
        <v>32524</v>
      </c>
      <c r="N1042">
        <v>4207</v>
      </c>
      <c r="O1042">
        <v>10504</v>
      </c>
      <c r="P1042" t="s">
        <v>31414</v>
      </c>
    </row>
    <row r="1043" spans="1:17">
      <c r="A1043" t="s">
        <v>3302</v>
      </c>
      <c r="B1043" t="s">
        <v>4238</v>
      </c>
      <c r="C1043" s="1" t="s">
        <v>4239</v>
      </c>
      <c r="D1043" s="1" t="s">
        <v>4240</v>
      </c>
      <c r="E1043" s="1" t="s">
        <v>4241</v>
      </c>
      <c r="G1043" t="s">
        <v>3302</v>
      </c>
      <c r="H1043">
        <v>8182</v>
      </c>
      <c r="I1043" t="s">
        <v>3632</v>
      </c>
      <c r="J1043" t="s">
        <v>3303</v>
      </c>
      <c r="K1043" t="s">
        <v>3304</v>
      </c>
      <c r="L1043" t="s">
        <v>32525</v>
      </c>
      <c r="N1043">
        <v>1899</v>
      </c>
      <c r="O1043">
        <v>3715</v>
      </c>
      <c r="P1043" t="s">
        <v>31475</v>
      </c>
      <c r="Q1043">
        <v>3</v>
      </c>
    </row>
    <row r="1044" spans="1:17">
      <c r="A1044" t="s">
        <v>3302</v>
      </c>
      <c r="B1044" t="s">
        <v>4242</v>
      </c>
      <c r="C1044" s="1" t="s">
        <v>4243</v>
      </c>
      <c r="D1044" s="1" t="s">
        <v>4244</v>
      </c>
      <c r="E1044" s="1" t="s">
        <v>4245</v>
      </c>
      <c r="G1044" t="s">
        <v>3302</v>
      </c>
      <c r="H1044">
        <v>8183</v>
      </c>
      <c r="I1044" t="s">
        <v>4069</v>
      </c>
      <c r="J1044" t="s">
        <v>3303</v>
      </c>
      <c r="K1044" t="s">
        <v>3304</v>
      </c>
      <c r="L1044" t="s">
        <v>32526</v>
      </c>
      <c r="M1044" t="s">
        <v>32527</v>
      </c>
      <c r="N1044">
        <v>2743</v>
      </c>
      <c r="O1044">
        <v>6122</v>
      </c>
      <c r="P1044" t="s">
        <v>31590</v>
      </c>
      <c r="Q1044" t="s">
        <v>48273</v>
      </c>
    </row>
    <row r="1045" spans="1:16">
      <c r="A1045" t="s">
        <v>3302</v>
      </c>
      <c r="B1045" t="s">
        <v>4246</v>
      </c>
      <c r="C1045" s="1" t="s">
        <v>4247</v>
      </c>
      <c r="D1045" s="1" t="s">
        <v>4248</v>
      </c>
      <c r="E1045" s="1" t="s">
        <v>4249</v>
      </c>
      <c r="G1045" t="s">
        <v>3302</v>
      </c>
      <c r="H1045">
        <v>8184</v>
      </c>
      <c r="I1045" t="s">
        <v>4073</v>
      </c>
      <c r="J1045" t="s">
        <v>3303</v>
      </c>
      <c r="K1045" t="s">
        <v>3304</v>
      </c>
      <c r="L1045" t="s">
        <v>32528</v>
      </c>
      <c r="N1045">
        <v>34045</v>
      </c>
      <c r="O1045">
        <v>74536</v>
      </c>
      <c r="P1045" t="s">
        <v>31614</v>
      </c>
    </row>
    <row r="1046" spans="1:16">
      <c r="A1046" t="s">
        <v>3302</v>
      </c>
      <c r="B1046" t="s">
        <v>4250</v>
      </c>
      <c r="C1046" s="1" t="s">
        <v>4251</v>
      </c>
      <c r="D1046" s="1" t="s">
        <v>4252</v>
      </c>
      <c r="E1046" s="1" t="s">
        <v>4253</v>
      </c>
      <c r="G1046" t="s">
        <v>3302</v>
      </c>
      <c r="H1046">
        <v>8185</v>
      </c>
      <c r="I1046" t="s">
        <v>4077</v>
      </c>
      <c r="J1046" t="s">
        <v>3303</v>
      </c>
      <c r="K1046" t="s">
        <v>3304</v>
      </c>
      <c r="L1046" t="s">
        <v>32529</v>
      </c>
      <c r="N1046">
        <v>107</v>
      </c>
      <c r="O1046">
        <v>229</v>
      </c>
      <c r="P1046" t="s">
        <v>31411</v>
      </c>
    </row>
    <row r="1047" spans="1:16">
      <c r="A1047" t="s">
        <v>3302</v>
      </c>
      <c r="B1047" t="s">
        <v>4254</v>
      </c>
      <c r="C1047" s="1" t="s">
        <v>4255</v>
      </c>
      <c r="D1047" s="1" t="s">
        <v>4256</v>
      </c>
      <c r="E1047" s="1" t="s">
        <v>4257</v>
      </c>
      <c r="G1047" t="s">
        <v>3302</v>
      </c>
      <c r="H1047">
        <v>8187</v>
      </c>
      <c r="I1047" t="s">
        <v>4085</v>
      </c>
      <c r="J1047" t="s">
        <v>3303</v>
      </c>
      <c r="K1047" t="s">
        <v>3304</v>
      </c>
      <c r="L1047" t="s">
        <v>32530</v>
      </c>
      <c r="N1047">
        <v>97206</v>
      </c>
      <c r="O1047">
        <v>207814</v>
      </c>
      <c r="P1047" t="s">
        <v>31671</v>
      </c>
    </row>
    <row r="1048" spans="1:16">
      <c r="A1048" t="s">
        <v>3302</v>
      </c>
      <c r="B1048" t="s">
        <v>4258</v>
      </c>
      <c r="C1048" s="1" t="s">
        <v>4259</v>
      </c>
      <c r="D1048" s="1" t="s">
        <v>4260</v>
      </c>
      <c r="E1048" s="1" t="s">
        <v>4261</v>
      </c>
      <c r="G1048" t="s">
        <v>3302</v>
      </c>
      <c r="H1048">
        <v>8188</v>
      </c>
      <c r="I1048" t="s">
        <v>4090</v>
      </c>
      <c r="J1048" t="s">
        <v>3303</v>
      </c>
      <c r="K1048" t="s">
        <v>3304</v>
      </c>
      <c r="L1048" t="s">
        <v>32531</v>
      </c>
      <c r="N1048">
        <v>84</v>
      </c>
      <c r="O1048">
        <v>157</v>
      </c>
      <c r="P1048" t="s">
        <v>31411</v>
      </c>
    </row>
    <row r="1049" spans="1:16">
      <c r="A1049" t="s">
        <v>3302</v>
      </c>
      <c r="B1049" t="s">
        <v>4262</v>
      </c>
      <c r="C1049" s="1" t="s">
        <v>4263</v>
      </c>
      <c r="D1049" s="1" t="s">
        <v>4264</v>
      </c>
      <c r="E1049" s="1" t="s">
        <v>4265</v>
      </c>
      <c r="G1049" t="s">
        <v>3302</v>
      </c>
      <c r="H1049">
        <v>8189</v>
      </c>
      <c r="I1049" t="s">
        <v>4095</v>
      </c>
      <c r="J1049" t="s">
        <v>3303</v>
      </c>
      <c r="K1049" t="s">
        <v>3304</v>
      </c>
      <c r="L1049" t="s">
        <v>32532</v>
      </c>
      <c r="N1049">
        <v>101</v>
      </c>
      <c r="O1049">
        <v>167</v>
      </c>
      <c r="P1049" t="s">
        <v>31411</v>
      </c>
    </row>
    <row r="1050" spans="1:16">
      <c r="A1050" t="s">
        <v>3302</v>
      </c>
      <c r="B1050" t="s">
        <v>4090</v>
      </c>
      <c r="C1050" s="1" t="s">
        <v>4266</v>
      </c>
      <c r="D1050" s="1" t="s">
        <v>4267</v>
      </c>
      <c r="E1050" s="1" t="s">
        <v>4268</v>
      </c>
      <c r="G1050" t="s">
        <v>3302</v>
      </c>
      <c r="H1050">
        <v>8190</v>
      </c>
      <c r="I1050" t="s">
        <v>4094</v>
      </c>
      <c r="J1050" t="s">
        <v>3303</v>
      </c>
      <c r="K1050" t="s">
        <v>3304</v>
      </c>
      <c r="L1050" t="s">
        <v>32533</v>
      </c>
      <c r="N1050">
        <v>357</v>
      </c>
      <c r="O1050">
        <v>288</v>
      </c>
      <c r="P1050" t="s">
        <v>31411</v>
      </c>
    </row>
    <row r="1051" spans="1:17">
      <c r="A1051" t="s">
        <v>3302</v>
      </c>
      <c r="B1051" t="s">
        <v>4269</v>
      </c>
      <c r="C1051" s="1" t="s">
        <v>4270</v>
      </c>
      <c r="D1051" s="1" t="s">
        <v>4271</v>
      </c>
      <c r="E1051" s="1" t="s">
        <v>4272</v>
      </c>
      <c r="G1051" t="s">
        <v>3302</v>
      </c>
      <c r="H1051">
        <v>8191</v>
      </c>
      <c r="I1051" t="s">
        <v>4099</v>
      </c>
      <c r="J1051" t="s">
        <v>3303</v>
      </c>
      <c r="K1051" t="s">
        <v>3304</v>
      </c>
      <c r="L1051" t="s">
        <v>32534</v>
      </c>
      <c r="M1051" t="s">
        <v>32535</v>
      </c>
      <c r="N1051">
        <v>4007</v>
      </c>
      <c r="O1051">
        <v>6669</v>
      </c>
      <c r="P1051" t="s">
        <v>31590</v>
      </c>
      <c r="Q1051" t="s">
        <v>48273</v>
      </c>
    </row>
    <row r="1052" spans="1:17">
      <c r="A1052" t="s">
        <v>3302</v>
      </c>
      <c r="B1052" t="s">
        <v>4273</v>
      </c>
      <c r="C1052" s="1" t="s">
        <v>4274</v>
      </c>
      <c r="D1052" s="1" t="s">
        <v>4275</v>
      </c>
      <c r="E1052" s="1" t="s">
        <v>4276</v>
      </c>
      <c r="G1052" t="s">
        <v>3302</v>
      </c>
      <c r="H1052">
        <v>8192</v>
      </c>
      <c r="I1052" t="s">
        <v>4189</v>
      </c>
      <c r="J1052" t="s">
        <v>3303</v>
      </c>
      <c r="K1052" t="s">
        <v>3304</v>
      </c>
      <c r="L1052" t="s">
        <v>32536</v>
      </c>
      <c r="M1052" t="s">
        <v>4348</v>
      </c>
      <c r="N1052">
        <v>3363</v>
      </c>
      <c r="O1052">
        <v>7459</v>
      </c>
      <c r="P1052" t="s">
        <v>31590</v>
      </c>
      <c r="Q1052" t="s">
        <v>48273</v>
      </c>
    </row>
    <row r="1053" spans="1:16">
      <c r="A1053" t="s">
        <v>3302</v>
      </c>
      <c r="B1053" t="s">
        <v>4277</v>
      </c>
      <c r="C1053" s="1" t="s">
        <v>4278</v>
      </c>
      <c r="D1053" s="1" t="s">
        <v>4279</v>
      </c>
      <c r="E1053" s="1" t="s">
        <v>4280</v>
      </c>
      <c r="G1053" t="s">
        <v>3302</v>
      </c>
      <c r="H1053">
        <v>8193</v>
      </c>
      <c r="I1053" t="s">
        <v>4104</v>
      </c>
      <c r="J1053" t="s">
        <v>3303</v>
      </c>
      <c r="K1053" t="s">
        <v>3304</v>
      </c>
      <c r="L1053" t="s">
        <v>32537</v>
      </c>
      <c r="N1053">
        <v>619</v>
      </c>
      <c r="O1053">
        <v>1308</v>
      </c>
      <c r="P1053" t="s">
        <v>31411</v>
      </c>
    </row>
    <row r="1054" spans="1:16">
      <c r="A1054" t="s">
        <v>3302</v>
      </c>
      <c r="B1054" t="s">
        <v>4281</v>
      </c>
      <c r="C1054" s="1" t="s">
        <v>4282</v>
      </c>
      <c r="D1054" s="1" t="s">
        <v>4283</v>
      </c>
      <c r="E1054" s="1" t="s">
        <v>4284</v>
      </c>
      <c r="G1054" t="s">
        <v>3302</v>
      </c>
      <c r="H1054">
        <v>8194</v>
      </c>
      <c r="I1054" t="s">
        <v>4103</v>
      </c>
      <c r="J1054" t="s">
        <v>3303</v>
      </c>
      <c r="K1054" t="s">
        <v>3304</v>
      </c>
      <c r="L1054" t="s">
        <v>32538</v>
      </c>
      <c r="N1054">
        <v>15652</v>
      </c>
      <c r="O1054">
        <v>35814</v>
      </c>
      <c r="P1054" t="s">
        <v>31523</v>
      </c>
    </row>
    <row r="1055" spans="1:16">
      <c r="A1055" t="s">
        <v>3302</v>
      </c>
      <c r="B1055" t="s">
        <v>4285</v>
      </c>
      <c r="C1055" s="1" t="s">
        <v>4286</v>
      </c>
      <c r="D1055" s="1" t="s">
        <v>4287</v>
      </c>
      <c r="E1055" s="1" t="s">
        <v>4288</v>
      </c>
      <c r="G1055" t="s">
        <v>3302</v>
      </c>
      <c r="H1055">
        <v>8195</v>
      </c>
      <c r="I1055" t="s">
        <v>4112</v>
      </c>
      <c r="J1055" t="s">
        <v>3303</v>
      </c>
      <c r="K1055" t="s">
        <v>3304</v>
      </c>
      <c r="L1055" t="s">
        <v>32539</v>
      </c>
      <c r="N1055">
        <v>77</v>
      </c>
      <c r="O1055">
        <v>90</v>
      </c>
      <c r="P1055" t="s">
        <v>31411</v>
      </c>
    </row>
    <row r="1056" spans="1:16">
      <c r="A1056" t="s">
        <v>3302</v>
      </c>
      <c r="B1056" t="s">
        <v>4289</v>
      </c>
      <c r="C1056" s="1" t="s">
        <v>4290</v>
      </c>
      <c r="D1056" s="1" t="s">
        <v>4291</v>
      </c>
      <c r="E1056" s="1" t="s">
        <v>4292</v>
      </c>
      <c r="G1056" t="s">
        <v>3302</v>
      </c>
      <c r="H1056">
        <v>8196</v>
      </c>
      <c r="I1056" t="s">
        <v>4111</v>
      </c>
      <c r="J1056" t="s">
        <v>3303</v>
      </c>
      <c r="K1056" t="s">
        <v>3304</v>
      </c>
      <c r="L1056" t="s">
        <v>32540</v>
      </c>
      <c r="N1056">
        <v>10955</v>
      </c>
      <c r="O1056">
        <v>27340</v>
      </c>
      <c r="P1056" t="s">
        <v>31523</v>
      </c>
    </row>
    <row r="1057" spans="1:16">
      <c r="A1057" t="s">
        <v>3302</v>
      </c>
      <c r="B1057" t="s">
        <v>4293</v>
      </c>
      <c r="C1057" s="1" t="s">
        <v>4294</v>
      </c>
      <c r="D1057" s="1" t="s">
        <v>4295</v>
      </c>
      <c r="E1057" s="1" t="s">
        <v>4296</v>
      </c>
      <c r="G1057" t="s">
        <v>3302</v>
      </c>
      <c r="H1057">
        <v>8197</v>
      </c>
      <c r="I1057" t="s">
        <v>4116</v>
      </c>
      <c r="J1057" t="s">
        <v>3303</v>
      </c>
      <c r="K1057" t="s">
        <v>3304</v>
      </c>
      <c r="L1057" t="s">
        <v>32541</v>
      </c>
      <c r="N1057">
        <v>5883</v>
      </c>
      <c r="O1057">
        <v>10493</v>
      </c>
      <c r="P1057" t="s">
        <v>31414</v>
      </c>
    </row>
    <row r="1058" spans="1:16">
      <c r="A1058" t="s">
        <v>3302</v>
      </c>
      <c r="B1058" t="s">
        <v>3728</v>
      </c>
      <c r="C1058" s="1" t="s">
        <v>4297</v>
      </c>
      <c r="D1058" s="1" t="s">
        <v>4298</v>
      </c>
      <c r="E1058" s="1" t="s">
        <v>4299</v>
      </c>
      <c r="G1058" t="s">
        <v>3302</v>
      </c>
      <c r="H1058">
        <v>8198</v>
      </c>
      <c r="I1058" t="s">
        <v>4120</v>
      </c>
      <c r="J1058" t="s">
        <v>3303</v>
      </c>
      <c r="K1058" t="s">
        <v>3304</v>
      </c>
      <c r="L1058" t="s">
        <v>32542</v>
      </c>
      <c r="N1058">
        <v>2775</v>
      </c>
      <c r="O1058">
        <v>5789</v>
      </c>
      <c r="P1058" t="s">
        <v>31590</v>
      </c>
    </row>
    <row r="1059" spans="1:16">
      <c r="A1059" t="s">
        <v>3302</v>
      </c>
      <c r="B1059" t="s">
        <v>4300</v>
      </c>
      <c r="C1059" s="1" t="s">
        <v>4301</v>
      </c>
      <c r="D1059" s="1" t="s">
        <v>4302</v>
      </c>
      <c r="E1059" s="1" t="s">
        <v>4303</v>
      </c>
      <c r="G1059" t="s">
        <v>3302</v>
      </c>
      <c r="H1059">
        <v>8199</v>
      </c>
      <c r="I1059" t="s">
        <v>4124</v>
      </c>
      <c r="J1059" t="s">
        <v>3303</v>
      </c>
      <c r="K1059" t="s">
        <v>3304</v>
      </c>
      <c r="L1059" t="s">
        <v>32543</v>
      </c>
      <c r="N1059">
        <v>420</v>
      </c>
      <c r="O1059">
        <v>863</v>
      </c>
      <c r="P1059" t="s">
        <v>31411</v>
      </c>
    </row>
    <row r="1060" spans="1:16">
      <c r="A1060" t="s">
        <v>3302</v>
      </c>
      <c r="B1060" t="s">
        <v>4304</v>
      </c>
      <c r="C1060" s="1" t="s">
        <v>4305</v>
      </c>
      <c r="D1060" s="1" t="s">
        <v>4306</v>
      </c>
      <c r="E1060" s="1" t="s">
        <v>4307</v>
      </c>
      <c r="G1060" t="s">
        <v>3302</v>
      </c>
      <c r="H1060">
        <v>8200</v>
      </c>
      <c r="I1060" t="s">
        <v>4128</v>
      </c>
      <c r="J1060" t="s">
        <v>3303</v>
      </c>
      <c r="K1060" t="s">
        <v>3304</v>
      </c>
      <c r="L1060" t="s">
        <v>32544</v>
      </c>
      <c r="N1060">
        <v>36044</v>
      </c>
      <c r="O1060">
        <v>82195</v>
      </c>
      <c r="P1060" t="s">
        <v>31614</v>
      </c>
    </row>
    <row r="1061" spans="1:16">
      <c r="A1061" t="s">
        <v>3302</v>
      </c>
      <c r="B1061" t="s">
        <v>4308</v>
      </c>
      <c r="C1061" s="1" t="s">
        <v>4309</v>
      </c>
      <c r="D1061" s="1" t="s">
        <v>4310</v>
      </c>
      <c r="E1061" s="1" t="s">
        <v>4311</v>
      </c>
      <c r="G1061" t="s">
        <v>3302</v>
      </c>
      <c r="H1061">
        <v>8201</v>
      </c>
      <c r="I1061" t="s">
        <v>4140</v>
      </c>
      <c r="J1061" t="s">
        <v>3303</v>
      </c>
      <c r="K1061" t="s">
        <v>3304</v>
      </c>
      <c r="L1061" t="s">
        <v>32545</v>
      </c>
      <c r="N1061">
        <v>340</v>
      </c>
      <c r="O1061">
        <v>544</v>
      </c>
      <c r="P1061" t="s">
        <v>31411</v>
      </c>
    </row>
    <row r="1062" spans="1:17">
      <c r="A1062" t="s">
        <v>3302</v>
      </c>
      <c r="B1062" t="s">
        <v>4312</v>
      </c>
      <c r="C1062" s="1" t="s">
        <v>4313</v>
      </c>
      <c r="D1062" s="1" t="s">
        <v>4314</v>
      </c>
      <c r="E1062" s="1" t="s">
        <v>4315</v>
      </c>
      <c r="G1062" t="s">
        <v>3302</v>
      </c>
      <c r="H1062">
        <v>8202</v>
      </c>
      <c r="I1062" t="s">
        <v>4136</v>
      </c>
      <c r="J1062" t="s">
        <v>3303</v>
      </c>
      <c r="K1062" t="s">
        <v>3304</v>
      </c>
      <c r="L1062" t="s">
        <v>32546</v>
      </c>
      <c r="M1062" t="s">
        <v>32547</v>
      </c>
      <c r="N1062">
        <v>7788</v>
      </c>
      <c r="O1062">
        <v>17317</v>
      </c>
      <c r="P1062" t="s">
        <v>31414</v>
      </c>
      <c r="Q1062" t="s">
        <v>3970</v>
      </c>
    </row>
    <row r="1063" spans="1:16">
      <c r="A1063" t="s">
        <v>3302</v>
      </c>
      <c r="B1063" t="s">
        <v>4316</v>
      </c>
      <c r="C1063" s="1" t="s">
        <v>4317</v>
      </c>
      <c r="D1063" s="1" t="s">
        <v>4318</v>
      </c>
      <c r="E1063" s="1" t="s">
        <v>4319</v>
      </c>
      <c r="G1063" t="s">
        <v>3302</v>
      </c>
      <c r="H1063">
        <v>8203</v>
      </c>
      <c r="I1063" t="s">
        <v>4135</v>
      </c>
      <c r="J1063" t="s">
        <v>3303</v>
      </c>
      <c r="K1063" t="s">
        <v>3304</v>
      </c>
      <c r="L1063" t="s">
        <v>32548</v>
      </c>
      <c r="N1063">
        <v>2040</v>
      </c>
      <c r="O1063">
        <v>3326</v>
      </c>
      <c r="P1063" t="s">
        <v>31475</v>
      </c>
    </row>
    <row r="1064" spans="1:16">
      <c r="A1064" t="s">
        <v>3302</v>
      </c>
      <c r="B1064" t="s">
        <v>4320</v>
      </c>
      <c r="C1064" s="1" t="s">
        <v>4321</v>
      </c>
      <c r="D1064" s="1" t="s">
        <v>4322</v>
      </c>
      <c r="E1064" s="1" t="s">
        <v>4323</v>
      </c>
      <c r="G1064" t="s">
        <v>3302</v>
      </c>
      <c r="H1064">
        <v>8204</v>
      </c>
      <c r="I1064" t="s">
        <v>4144</v>
      </c>
      <c r="J1064" t="s">
        <v>3303</v>
      </c>
      <c r="K1064" t="s">
        <v>3304</v>
      </c>
      <c r="L1064" t="s">
        <v>32549</v>
      </c>
      <c r="N1064">
        <v>1705</v>
      </c>
      <c r="O1064">
        <v>4013</v>
      </c>
      <c r="P1064" t="s">
        <v>31475</v>
      </c>
    </row>
    <row r="1065" spans="1:16">
      <c r="A1065" t="s">
        <v>3302</v>
      </c>
      <c r="B1065" t="s">
        <v>4324</v>
      </c>
      <c r="C1065" s="1" t="s">
        <v>4325</v>
      </c>
      <c r="D1065" s="1" t="s">
        <v>4326</v>
      </c>
      <c r="E1065" s="1" t="s">
        <v>4327</v>
      </c>
      <c r="G1065" t="s">
        <v>3302</v>
      </c>
      <c r="H1065">
        <v>8205</v>
      </c>
      <c r="I1065" t="s">
        <v>4149</v>
      </c>
      <c r="J1065" t="s">
        <v>3303</v>
      </c>
      <c r="K1065" t="s">
        <v>3304</v>
      </c>
      <c r="L1065" t="s">
        <v>32550</v>
      </c>
      <c r="N1065">
        <v>33359</v>
      </c>
      <c r="O1065">
        <v>87830</v>
      </c>
      <c r="P1065" t="s">
        <v>31614</v>
      </c>
    </row>
    <row r="1066" spans="1:16">
      <c r="A1066" t="s">
        <v>3302</v>
      </c>
      <c r="B1066" t="s">
        <v>4328</v>
      </c>
      <c r="C1066" s="1" t="s">
        <v>4329</v>
      </c>
      <c r="D1066" s="1" t="s">
        <v>4330</v>
      </c>
      <c r="E1066" s="1" t="s">
        <v>4331</v>
      </c>
      <c r="G1066" t="s">
        <v>3302</v>
      </c>
      <c r="H1066">
        <v>8206</v>
      </c>
      <c r="I1066" t="s">
        <v>4148</v>
      </c>
      <c r="J1066" t="s">
        <v>3303</v>
      </c>
      <c r="K1066" t="s">
        <v>3304</v>
      </c>
      <c r="L1066" t="s">
        <v>32551</v>
      </c>
      <c r="N1066">
        <v>410</v>
      </c>
      <c r="O1066">
        <v>978</v>
      </c>
      <c r="P1066" t="s">
        <v>31411</v>
      </c>
    </row>
    <row r="1067" spans="1:16">
      <c r="A1067" t="s">
        <v>3302</v>
      </c>
      <c r="B1067" t="s">
        <v>4332</v>
      </c>
      <c r="C1067" s="1" t="s">
        <v>4333</v>
      </c>
      <c r="D1067" s="1" t="s">
        <v>4334</v>
      </c>
      <c r="E1067" s="1" t="s">
        <v>4335</v>
      </c>
      <c r="G1067" t="s">
        <v>3302</v>
      </c>
      <c r="H1067">
        <v>8207</v>
      </c>
      <c r="I1067" t="s">
        <v>4156</v>
      </c>
      <c r="J1067" t="s">
        <v>3303</v>
      </c>
      <c r="K1067" t="s">
        <v>3304</v>
      </c>
      <c r="L1067" t="s">
        <v>32552</v>
      </c>
      <c r="N1067">
        <v>1411</v>
      </c>
      <c r="O1067">
        <v>2568</v>
      </c>
      <c r="P1067" t="s">
        <v>31411</v>
      </c>
    </row>
    <row r="1068" spans="1:17">
      <c r="A1068" t="s">
        <v>3302</v>
      </c>
      <c r="B1068" t="s">
        <v>4336</v>
      </c>
      <c r="C1068" s="1" t="s">
        <v>4337</v>
      </c>
      <c r="D1068" s="1" t="s">
        <v>4338</v>
      </c>
      <c r="E1068" s="1" t="s">
        <v>4339</v>
      </c>
      <c r="G1068" t="s">
        <v>3302</v>
      </c>
      <c r="H1068">
        <v>8208</v>
      </c>
      <c r="I1068" t="s">
        <v>4160</v>
      </c>
      <c r="J1068" t="s">
        <v>3303</v>
      </c>
      <c r="K1068" t="s">
        <v>3304</v>
      </c>
      <c r="L1068" t="s">
        <v>32553</v>
      </c>
      <c r="M1068" t="s">
        <v>32554</v>
      </c>
      <c r="N1068">
        <v>3431</v>
      </c>
      <c r="O1068">
        <v>7613</v>
      </c>
      <c r="P1068" t="s">
        <v>31590</v>
      </c>
      <c r="Q1068" t="s">
        <v>48273</v>
      </c>
    </row>
    <row r="1069" spans="1:16">
      <c r="A1069" t="s">
        <v>3302</v>
      </c>
      <c r="B1069" t="s">
        <v>4340</v>
      </c>
      <c r="C1069" s="1" t="s">
        <v>4341</v>
      </c>
      <c r="D1069" s="1" t="s">
        <v>4342</v>
      </c>
      <c r="E1069" s="1" t="s">
        <v>4343</v>
      </c>
      <c r="G1069" t="s">
        <v>3302</v>
      </c>
      <c r="H1069">
        <v>8209</v>
      </c>
      <c r="I1069" t="s">
        <v>4165</v>
      </c>
      <c r="J1069" t="s">
        <v>3303</v>
      </c>
      <c r="K1069" t="s">
        <v>3304</v>
      </c>
      <c r="L1069" t="s">
        <v>32555</v>
      </c>
      <c r="N1069">
        <v>3323</v>
      </c>
      <c r="O1069">
        <v>8603</v>
      </c>
      <c r="P1069" t="s">
        <v>31590</v>
      </c>
    </row>
    <row r="1070" spans="1:17">
      <c r="A1070" t="s">
        <v>3302</v>
      </c>
      <c r="B1070" t="s">
        <v>4344</v>
      </c>
      <c r="C1070" s="1" t="s">
        <v>4345</v>
      </c>
      <c r="D1070" s="1" t="s">
        <v>4346</v>
      </c>
      <c r="E1070" s="1" t="s">
        <v>4347</v>
      </c>
      <c r="G1070" t="s">
        <v>3302</v>
      </c>
      <c r="H1070">
        <v>8210</v>
      </c>
      <c r="I1070" t="s">
        <v>4164</v>
      </c>
      <c r="J1070" t="s">
        <v>3303</v>
      </c>
      <c r="K1070" t="s">
        <v>3304</v>
      </c>
      <c r="L1070" t="s">
        <v>32556</v>
      </c>
      <c r="M1070" t="s">
        <v>3632</v>
      </c>
      <c r="N1070">
        <v>3300</v>
      </c>
      <c r="O1070">
        <v>5908</v>
      </c>
      <c r="P1070" t="s">
        <v>31590</v>
      </c>
      <c r="Q1070" t="s">
        <v>48273</v>
      </c>
    </row>
    <row r="1071" spans="1:16">
      <c r="A1071" t="s">
        <v>3302</v>
      </c>
      <c r="B1071" t="s">
        <v>4348</v>
      </c>
      <c r="C1071" s="1" t="s">
        <v>4349</v>
      </c>
      <c r="D1071" s="1" t="s">
        <v>4350</v>
      </c>
      <c r="E1071" s="1" t="s">
        <v>4351</v>
      </c>
      <c r="G1071" t="s">
        <v>3302</v>
      </c>
      <c r="H1071">
        <v>8211</v>
      </c>
      <c r="I1071" t="s">
        <v>4169</v>
      </c>
      <c r="J1071" t="s">
        <v>3303</v>
      </c>
      <c r="K1071" t="s">
        <v>3304</v>
      </c>
      <c r="L1071" t="s">
        <v>32557</v>
      </c>
      <c r="N1071">
        <v>19071</v>
      </c>
      <c r="O1071">
        <v>43800</v>
      </c>
      <c r="P1071" t="s">
        <v>31614</v>
      </c>
    </row>
    <row r="1072" spans="1:16">
      <c r="A1072" t="s">
        <v>3302</v>
      </c>
      <c r="B1072" t="s">
        <v>4352</v>
      </c>
      <c r="C1072" s="1" t="s">
        <v>4353</v>
      </c>
      <c r="D1072" s="1" t="s">
        <v>4354</v>
      </c>
      <c r="E1072" s="1" t="s">
        <v>4355</v>
      </c>
      <c r="G1072" t="s">
        <v>3302</v>
      </c>
      <c r="H1072">
        <v>8212</v>
      </c>
      <c r="I1072" t="s">
        <v>4173</v>
      </c>
      <c r="J1072" t="s">
        <v>3303</v>
      </c>
      <c r="K1072" t="s">
        <v>3304</v>
      </c>
      <c r="L1072" t="s">
        <v>32558</v>
      </c>
      <c r="N1072">
        <v>403</v>
      </c>
      <c r="O1072">
        <v>628</v>
      </c>
      <c r="P1072" t="s">
        <v>31411</v>
      </c>
    </row>
    <row r="1073" spans="1:17">
      <c r="A1073" t="s">
        <v>3302</v>
      </c>
      <c r="B1073" t="s">
        <v>4356</v>
      </c>
      <c r="C1073" s="1" t="s">
        <v>4357</v>
      </c>
      <c r="D1073" s="1" t="s">
        <v>4358</v>
      </c>
      <c r="E1073" s="1" t="s">
        <v>4359</v>
      </c>
      <c r="G1073" t="s">
        <v>3302</v>
      </c>
      <c r="H1073">
        <v>8213</v>
      </c>
      <c r="I1073" t="s">
        <v>4180</v>
      </c>
      <c r="J1073" t="s">
        <v>3303</v>
      </c>
      <c r="K1073" t="s">
        <v>3304</v>
      </c>
      <c r="L1073" t="s">
        <v>32559</v>
      </c>
      <c r="N1073">
        <v>3961</v>
      </c>
      <c r="O1073">
        <v>8351</v>
      </c>
      <c r="P1073" t="s">
        <v>31590</v>
      </c>
      <c r="Q1073">
        <v>3</v>
      </c>
    </row>
    <row r="1074" spans="1:17">
      <c r="A1074" t="s">
        <v>3302</v>
      </c>
      <c r="B1074" t="s">
        <v>4360</v>
      </c>
      <c r="C1074" s="1" t="s">
        <v>4361</v>
      </c>
      <c r="D1074" s="1" t="s">
        <v>4362</v>
      </c>
      <c r="E1074" s="1" t="s">
        <v>4363</v>
      </c>
      <c r="G1074" t="s">
        <v>3302</v>
      </c>
      <c r="H1074">
        <v>8214</v>
      </c>
      <c r="I1074" t="s">
        <v>4185</v>
      </c>
      <c r="J1074" t="s">
        <v>3303</v>
      </c>
      <c r="K1074" t="s">
        <v>3304</v>
      </c>
      <c r="L1074" t="s">
        <v>32560</v>
      </c>
      <c r="N1074">
        <v>4173</v>
      </c>
      <c r="O1074">
        <v>8964</v>
      </c>
      <c r="P1074" t="s">
        <v>31590</v>
      </c>
      <c r="Q1074">
        <v>3</v>
      </c>
    </row>
    <row r="1075" spans="1:17">
      <c r="A1075" t="s">
        <v>3302</v>
      </c>
      <c r="B1075" t="s">
        <v>4364</v>
      </c>
      <c r="C1075" s="1" t="s">
        <v>4365</v>
      </c>
      <c r="D1075" s="1" t="s">
        <v>4366</v>
      </c>
      <c r="E1075" s="1" t="s">
        <v>4367</v>
      </c>
      <c r="G1075" t="s">
        <v>3302</v>
      </c>
      <c r="H1075">
        <v>8215</v>
      </c>
      <c r="I1075" t="s">
        <v>4184</v>
      </c>
      <c r="J1075" t="s">
        <v>3303</v>
      </c>
      <c r="K1075" t="s">
        <v>3304</v>
      </c>
      <c r="L1075" t="s">
        <v>32561</v>
      </c>
      <c r="N1075">
        <v>1816</v>
      </c>
      <c r="O1075">
        <v>3429</v>
      </c>
      <c r="P1075" t="s">
        <v>31475</v>
      </c>
      <c r="Q1075">
        <v>3</v>
      </c>
    </row>
    <row r="1076" spans="1:16">
      <c r="A1076" t="s">
        <v>3302</v>
      </c>
      <c r="B1076" t="s">
        <v>4368</v>
      </c>
      <c r="C1076" s="1" t="s">
        <v>4369</v>
      </c>
      <c r="D1076" s="1" t="s">
        <v>4370</v>
      </c>
      <c r="E1076" s="1" t="s">
        <v>4371</v>
      </c>
      <c r="G1076" t="s">
        <v>3302</v>
      </c>
      <c r="H1076">
        <v>8216</v>
      </c>
      <c r="I1076" t="s">
        <v>4193</v>
      </c>
      <c r="J1076" t="s">
        <v>3303</v>
      </c>
      <c r="K1076" t="s">
        <v>3304</v>
      </c>
      <c r="L1076" t="s">
        <v>32562</v>
      </c>
      <c r="N1076">
        <v>43</v>
      </c>
      <c r="O1076">
        <v>26</v>
      </c>
      <c r="P1076" t="s">
        <v>31411</v>
      </c>
    </row>
    <row r="1077" spans="1:16">
      <c r="A1077" t="s">
        <v>3302</v>
      </c>
      <c r="B1077" t="s">
        <v>3333</v>
      </c>
      <c r="C1077" s="1" t="s">
        <v>4372</v>
      </c>
      <c r="D1077" s="1" t="s">
        <v>4373</v>
      </c>
      <c r="E1077" s="1" t="s">
        <v>4374</v>
      </c>
      <c r="G1077" t="s">
        <v>3302</v>
      </c>
      <c r="H1077">
        <v>8217</v>
      </c>
      <c r="I1077" t="s">
        <v>4202</v>
      </c>
      <c r="J1077" t="s">
        <v>3303</v>
      </c>
      <c r="K1077" t="s">
        <v>3304</v>
      </c>
      <c r="L1077" t="s">
        <v>32563</v>
      </c>
      <c r="N1077">
        <v>14705</v>
      </c>
      <c r="O1077">
        <v>33264</v>
      </c>
      <c r="P1077" t="s">
        <v>31523</v>
      </c>
    </row>
    <row r="1078" spans="1:16">
      <c r="A1078" t="s">
        <v>3302</v>
      </c>
      <c r="B1078" t="s">
        <v>4375</v>
      </c>
      <c r="C1078" s="1" t="s">
        <v>4376</v>
      </c>
      <c r="D1078" s="1" t="s">
        <v>4377</v>
      </c>
      <c r="E1078" s="1" t="s">
        <v>4378</v>
      </c>
      <c r="G1078" t="s">
        <v>3302</v>
      </c>
      <c r="H1078">
        <v>8218</v>
      </c>
      <c r="I1078" t="s">
        <v>4197</v>
      </c>
      <c r="J1078" t="s">
        <v>3303</v>
      </c>
      <c r="K1078" t="s">
        <v>3304</v>
      </c>
      <c r="L1078" t="s">
        <v>32564</v>
      </c>
      <c r="N1078">
        <v>5031</v>
      </c>
      <c r="O1078">
        <v>10768</v>
      </c>
      <c r="P1078" t="s">
        <v>31414</v>
      </c>
    </row>
    <row r="1079" spans="1:17">
      <c r="A1079" t="s">
        <v>3302</v>
      </c>
      <c r="B1079" t="s">
        <v>4379</v>
      </c>
      <c r="C1079" s="1" t="s">
        <v>4380</v>
      </c>
      <c r="D1079" s="1" t="s">
        <v>4381</v>
      </c>
      <c r="E1079" s="1" t="s">
        <v>4382</v>
      </c>
      <c r="G1079" t="s">
        <v>3302</v>
      </c>
      <c r="H1079">
        <v>8219</v>
      </c>
      <c r="I1079" t="s">
        <v>4216</v>
      </c>
      <c r="J1079" t="s">
        <v>3303</v>
      </c>
      <c r="K1079" t="s">
        <v>3304</v>
      </c>
      <c r="L1079" t="s">
        <v>32565</v>
      </c>
      <c r="M1079" t="s">
        <v>32566</v>
      </c>
      <c r="N1079">
        <v>10089</v>
      </c>
      <c r="O1079">
        <v>20447</v>
      </c>
      <c r="P1079" t="s">
        <v>31523</v>
      </c>
      <c r="Q1079" t="s">
        <v>33279</v>
      </c>
    </row>
    <row r="1080" spans="1:16">
      <c r="A1080" t="s">
        <v>3302</v>
      </c>
      <c r="B1080" t="s">
        <v>4099</v>
      </c>
      <c r="C1080" s="1" t="s">
        <v>4383</v>
      </c>
      <c r="D1080" s="1" t="s">
        <v>4384</v>
      </c>
      <c r="E1080" s="1" t="s">
        <v>4385</v>
      </c>
      <c r="G1080" t="s">
        <v>3302</v>
      </c>
      <c r="H1080">
        <v>8220</v>
      </c>
      <c r="I1080" t="s">
        <v>4211</v>
      </c>
      <c r="J1080" t="s">
        <v>3303</v>
      </c>
      <c r="K1080" t="s">
        <v>3304</v>
      </c>
      <c r="L1080" t="s">
        <v>32567</v>
      </c>
      <c r="N1080">
        <v>1456</v>
      </c>
      <c r="O1080">
        <v>3104</v>
      </c>
      <c r="P1080" t="s">
        <v>31475</v>
      </c>
    </row>
    <row r="1081" spans="1:16">
      <c r="A1081" t="s">
        <v>3302</v>
      </c>
      <c r="B1081" t="s">
        <v>4386</v>
      </c>
      <c r="C1081" s="1" t="s">
        <v>4387</v>
      </c>
      <c r="D1081" s="1" t="s">
        <v>4388</v>
      </c>
      <c r="E1081" s="1" t="s">
        <v>4389</v>
      </c>
      <c r="G1081" t="s">
        <v>3302</v>
      </c>
      <c r="H1081">
        <v>8221</v>
      </c>
      <c r="I1081" t="s">
        <v>4215</v>
      </c>
      <c r="J1081" t="s">
        <v>3303</v>
      </c>
      <c r="K1081" t="s">
        <v>3304</v>
      </c>
      <c r="L1081" t="s">
        <v>32568</v>
      </c>
      <c r="N1081">
        <v>7800</v>
      </c>
      <c r="O1081">
        <v>16631</v>
      </c>
      <c r="P1081" t="s">
        <v>31414</v>
      </c>
    </row>
    <row r="1082" spans="1:16">
      <c r="A1082" t="s">
        <v>3302</v>
      </c>
      <c r="B1082" t="s">
        <v>4390</v>
      </c>
      <c r="C1082" s="1" t="s">
        <v>4391</v>
      </c>
      <c r="D1082" s="1" t="s">
        <v>4392</v>
      </c>
      <c r="E1082" s="1" t="s">
        <v>4393</v>
      </c>
      <c r="G1082" t="s">
        <v>3302</v>
      </c>
      <c r="H1082">
        <v>8222</v>
      </c>
      <c r="I1082" t="s">
        <v>4220</v>
      </c>
      <c r="J1082" t="s">
        <v>3303</v>
      </c>
      <c r="K1082" t="s">
        <v>3304</v>
      </c>
      <c r="L1082" t="s">
        <v>32569</v>
      </c>
      <c r="N1082">
        <v>1251</v>
      </c>
      <c r="O1082">
        <v>2557</v>
      </c>
      <c r="P1082" t="s">
        <v>31411</v>
      </c>
    </row>
    <row r="1083" spans="1:16">
      <c r="A1083" t="s">
        <v>3302</v>
      </c>
      <c r="B1083" t="s">
        <v>4394</v>
      </c>
      <c r="C1083" s="1" t="s">
        <v>4395</v>
      </c>
      <c r="D1083" s="1" t="s">
        <v>4396</v>
      </c>
      <c r="E1083" s="1" t="s">
        <v>4397</v>
      </c>
      <c r="G1083" t="s">
        <v>3302</v>
      </c>
      <c r="H1083">
        <v>8223</v>
      </c>
      <c r="I1083" t="s">
        <v>4224</v>
      </c>
      <c r="J1083" t="s">
        <v>3303</v>
      </c>
      <c r="K1083" t="s">
        <v>3304</v>
      </c>
      <c r="L1083" t="s">
        <v>32570</v>
      </c>
      <c r="N1083">
        <v>1345</v>
      </c>
      <c r="O1083">
        <v>2380</v>
      </c>
      <c r="P1083" t="s">
        <v>31411</v>
      </c>
    </row>
    <row r="1084" spans="1:16">
      <c r="A1084" t="s">
        <v>3302</v>
      </c>
      <c r="B1084" t="s">
        <v>4398</v>
      </c>
      <c r="C1084" s="1" t="s">
        <v>4399</v>
      </c>
      <c r="D1084" s="1" t="s">
        <v>4400</v>
      </c>
      <c r="E1084" s="1" t="s">
        <v>4401</v>
      </c>
      <c r="G1084" t="s">
        <v>3302</v>
      </c>
      <c r="H1084">
        <v>8224</v>
      </c>
      <c r="I1084" t="s">
        <v>3441</v>
      </c>
      <c r="J1084" t="s">
        <v>3303</v>
      </c>
      <c r="K1084" t="s">
        <v>3304</v>
      </c>
      <c r="L1084" t="s">
        <v>32571</v>
      </c>
      <c r="N1084">
        <v>557</v>
      </c>
      <c r="O1084">
        <v>1103</v>
      </c>
      <c r="P1084" t="s">
        <v>31411</v>
      </c>
    </row>
    <row r="1085" spans="1:16">
      <c r="A1085" t="s">
        <v>3302</v>
      </c>
      <c r="B1085" t="s">
        <v>4402</v>
      </c>
      <c r="C1085" s="1" t="s">
        <v>4403</v>
      </c>
      <c r="D1085" s="1" t="s">
        <v>4404</v>
      </c>
      <c r="E1085" s="1" t="s">
        <v>4405</v>
      </c>
      <c r="G1085" t="s">
        <v>3302</v>
      </c>
      <c r="H1085">
        <v>8225</v>
      </c>
      <c r="I1085" t="s">
        <v>4198</v>
      </c>
      <c r="J1085" t="s">
        <v>3303</v>
      </c>
      <c r="K1085" t="s">
        <v>3304</v>
      </c>
      <c r="L1085" t="s">
        <v>32572</v>
      </c>
      <c r="N1085">
        <v>83</v>
      </c>
      <c r="O1085">
        <v>110</v>
      </c>
      <c r="P1085" t="s">
        <v>31411</v>
      </c>
    </row>
    <row r="1086" spans="1:16">
      <c r="A1086" t="s">
        <v>3302</v>
      </c>
      <c r="B1086" t="s">
        <v>4406</v>
      </c>
      <c r="C1086" s="1" t="s">
        <v>4407</v>
      </c>
      <c r="D1086" s="1" t="s">
        <v>4408</v>
      </c>
      <c r="E1086" s="1" t="s">
        <v>4409</v>
      </c>
      <c r="G1086" t="s">
        <v>3302</v>
      </c>
      <c r="H1086">
        <v>8226</v>
      </c>
      <c r="I1086" t="s">
        <v>4238</v>
      </c>
      <c r="J1086" t="s">
        <v>3303</v>
      </c>
      <c r="K1086" t="s">
        <v>3304</v>
      </c>
      <c r="L1086" t="s">
        <v>32573</v>
      </c>
      <c r="N1086">
        <v>636</v>
      </c>
      <c r="O1086">
        <v>1186</v>
      </c>
      <c r="P1086" t="s">
        <v>31411</v>
      </c>
    </row>
    <row r="1087" spans="1:16">
      <c r="A1087" t="s">
        <v>3302</v>
      </c>
      <c r="B1087" t="s">
        <v>4410</v>
      </c>
      <c r="C1087" s="1" t="s">
        <v>4411</v>
      </c>
      <c r="D1087" s="1" t="s">
        <v>4412</v>
      </c>
      <c r="E1087" s="1" t="s">
        <v>4413</v>
      </c>
      <c r="G1087" t="s">
        <v>3302</v>
      </c>
      <c r="H1087">
        <v>8227</v>
      </c>
      <c r="I1087" t="s">
        <v>4242</v>
      </c>
      <c r="J1087" t="s">
        <v>3303</v>
      </c>
      <c r="K1087" t="s">
        <v>3304</v>
      </c>
      <c r="L1087" t="s">
        <v>32574</v>
      </c>
      <c r="N1087">
        <v>1348</v>
      </c>
      <c r="O1087">
        <v>3092</v>
      </c>
      <c r="P1087" t="s">
        <v>31475</v>
      </c>
    </row>
    <row r="1088" spans="1:16">
      <c r="A1088" t="s">
        <v>3302</v>
      </c>
      <c r="B1088" t="s">
        <v>4414</v>
      </c>
      <c r="C1088" s="1" t="s">
        <v>4415</v>
      </c>
      <c r="D1088" s="1" t="s">
        <v>4416</v>
      </c>
      <c r="E1088" s="1" t="s">
        <v>4417</v>
      </c>
      <c r="G1088" t="s">
        <v>3302</v>
      </c>
      <c r="H1088">
        <v>8228</v>
      </c>
      <c r="I1088" t="s">
        <v>4234</v>
      </c>
      <c r="J1088" t="s">
        <v>3303</v>
      </c>
      <c r="K1088" t="s">
        <v>3304</v>
      </c>
      <c r="L1088" t="s">
        <v>32575</v>
      </c>
      <c r="N1088">
        <v>207</v>
      </c>
      <c r="O1088">
        <v>378</v>
      </c>
      <c r="P1088" t="s">
        <v>31411</v>
      </c>
    </row>
    <row r="1089" spans="1:16">
      <c r="A1089" t="s">
        <v>3302</v>
      </c>
      <c r="B1089" t="s">
        <v>4418</v>
      </c>
      <c r="C1089" s="1" t="s">
        <v>4419</v>
      </c>
      <c r="D1089" s="1" t="s">
        <v>4420</v>
      </c>
      <c r="E1089" s="1" t="s">
        <v>4421</v>
      </c>
      <c r="G1089" t="s">
        <v>3302</v>
      </c>
      <c r="H1089">
        <v>8229</v>
      </c>
      <c r="I1089" t="s">
        <v>4246</v>
      </c>
      <c r="J1089" t="s">
        <v>3303</v>
      </c>
      <c r="K1089" t="s">
        <v>3304</v>
      </c>
      <c r="L1089" t="s">
        <v>32576</v>
      </c>
      <c r="N1089">
        <v>357</v>
      </c>
      <c r="O1089">
        <v>620</v>
      </c>
      <c r="P1089" t="s">
        <v>31411</v>
      </c>
    </row>
    <row r="1090" spans="1:17">
      <c r="A1090" t="s">
        <v>3302</v>
      </c>
      <c r="B1090" t="s">
        <v>4422</v>
      </c>
      <c r="C1090" s="1" t="s">
        <v>4423</v>
      </c>
      <c r="D1090" s="1" t="s">
        <v>4424</v>
      </c>
      <c r="E1090" s="1" t="s">
        <v>4425</v>
      </c>
      <c r="G1090" t="s">
        <v>3302</v>
      </c>
      <c r="H1090">
        <v>8230</v>
      </c>
      <c r="I1090" t="s">
        <v>4038</v>
      </c>
      <c r="J1090" t="s">
        <v>3303</v>
      </c>
      <c r="K1090" t="s">
        <v>3304</v>
      </c>
      <c r="L1090" t="s">
        <v>32577</v>
      </c>
      <c r="M1090" t="s">
        <v>32578</v>
      </c>
      <c r="N1090">
        <v>4213</v>
      </c>
      <c r="O1090">
        <v>10392</v>
      </c>
      <c r="P1090" t="s">
        <v>31414</v>
      </c>
      <c r="Q1090" t="s">
        <v>3970</v>
      </c>
    </row>
    <row r="1091" spans="1:17">
      <c r="A1091" t="s">
        <v>3302</v>
      </c>
      <c r="B1091" t="s">
        <v>4426</v>
      </c>
      <c r="C1091" s="1" t="s">
        <v>4427</v>
      </c>
      <c r="D1091" s="1" t="s">
        <v>4428</v>
      </c>
      <c r="E1091" s="1" t="s">
        <v>4429</v>
      </c>
      <c r="G1091" t="s">
        <v>3302</v>
      </c>
      <c r="H1091">
        <v>8231</v>
      </c>
      <c r="I1091" t="s">
        <v>4250</v>
      </c>
      <c r="J1091" t="s">
        <v>3303</v>
      </c>
      <c r="K1091" t="s">
        <v>3304</v>
      </c>
      <c r="L1091" t="s">
        <v>32579</v>
      </c>
      <c r="M1091" t="s">
        <v>32580</v>
      </c>
      <c r="N1091">
        <v>14468</v>
      </c>
      <c r="O1091">
        <v>29666</v>
      </c>
      <c r="P1091" t="s">
        <v>31523</v>
      </c>
      <c r="Q1091" t="s">
        <v>48273</v>
      </c>
    </row>
    <row r="1092" spans="1:16">
      <c r="A1092" t="s">
        <v>3302</v>
      </c>
      <c r="B1092" t="s">
        <v>4430</v>
      </c>
      <c r="C1092" s="1" t="s">
        <v>4431</v>
      </c>
      <c r="D1092" s="1" t="s">
        <v>4432</v>
      </c>
      <c r="E1092" s="1" t="s">
        <v>4433</v>
      </c>
      <c r="G1092" t="s">
        <v>3302</v>
      </c>
      <c r="H1092">
        <v>8232</v>
      </c>
      <c r="I1092" t="s">
        <v>4254</v>
      </c>
      <c r="J1092" t="s">
        <v>3303</v>
      </c>
      <c r="K1092" t="s">
        <v>3304</v>
      </c>
      <c r="L1092" t="s">
        <v>32581</v>
      </c>
      <c r="N1092">
        <v>1162</v>
      </c>
      <c r="O1092">
        <v>2374</v>
      </c>
      <c r="P1092" t="s">
        <v>31411</v>
      </c>
    </row>
    <row r="1093" spans="1:16">
      <c r="A1093" t="s">
        <v>3302</v>
      </c>
      <c r="B1093" t="s">
        <v>4434</v>
      </c>
      <c r="C1093" s="1" t="s">
        <v>4435</v>
      </c>
      <c r="D1093" s="1" t="s">
        <v>4436</v>
      </c>
      <c r="E1093" s="1" t="s">
        <v>4437</v>
      </c>
      <c r="G1093" t="s">
        <v>3302</v>
      </c>
      <c r="H1093">
        <v>8233</v>
      </c>
      <c r="I1093" t="s">
        <v>4258</v>
      </c>
      <c r="J1093" t="s">
        <v>3303</v>
      </c>
      <c r="K1093" t="s">
        <v>3304</v>
      </c>
      <c r="L1093" t="s">
        <v>32582</v>
      </c>
      <c r="N1093">
        <v>1162</v>
      </c>
      <c r="O1093">
        <v>2433</v>
      </c>
      <c r="P1093" t="s">
        <v>31411</v>
      </c>
    </row>
    <row r="1094" spans="1:16">
      <c r="A1094" t="s">
        <v>3302</v>
      </c>
      <c r="B1094" t="s">
        <v>4438</v>
      </c>
      <c r="C1094" s="1" t="s">
        <v>4439</v>
      </c>
      <c r="D1094" s="1" t="s">
        <v>4440</v>
      </c>
      <c r="E1094" s="1" t="s">
        <v>4441</v>
      </c>
      <c r="G1094" t="s">
        <v>3302</v>
      </c>
      <c r="H1094">
        <v>8234</v>
      </c>
      <c r="I1094" t="s">
        <v>4262</v>
      </c>
      <c r="J1094" t="s">
        <v>3303</v>
      </c>
      <c r="K1094" t="s">
        <v>3304</v>
      </c>
      <c r="L1094" t="s">
        <v>32583</v>
      </c>
      <c r="N1094">
        <v>2234</v>
      </c>
      <c r="O1094">
        <v>4281</v>
      </c>
      <c r="P1094" t="s">
        <v>31475</v>
      </c>
    </row>
    <row r="1095" spans="1:16">
      <c r="A1095" t="s">
        <v>3302</v>
      </c>
      <c r="B1095" t="s">
        <v>4442</v>
      </c>
      <c r="C1095" s="1" t="s">
        <v>4443</v>
      </c>
      <c r="D1095" s="1" t="s">
        <v>4444</v>
      </c>
      <c r="E1095" s="1" t="s">
        <v>4445</v>
      </c>
      <c r="G1095" t="s">
        <v>3302</v>
      </c>
      <c r="H1095">
        <v>8235</v>
      </c>
      <c r="I1095" t="s">
        <v>4269</v>
      </c>
      <c r="J1095" t="s">
        <v>3303</v>
      </c>
      <c r="K1095" t="s">
        <v>3304</v>
      </c>
      <c r="L1095" t="s">
        <v>32584</v>
      </c>
      <c r="N1095">
        <v>3760</v>
      </c>
      <c r="O1095">
        <v>5012</v>
      </c>
      <c r="P1095" t="s">
        <v>31590</v>
      </c>
    </row>
    <row r="1096" spans="1:16">
      <c r="A1096" t="s">
        <v>3302</v>
      </c>
      <c r="B1096" t="s">
        <v>4446</v>
      </c>
      <c r="C1096" s="1" t="s">
        <v>4447</v>
      </c>
      <c r="D1096" s="1" t="s">
        <v>4448</v>
      </c>
      <c r="E1096" s="1" t="s">
        <v>4449</v>
      </c>
      <c r="G1096" t="s">
        <v>3302</v>
      </c>
      <c r="H1096">
        <v>8236</v>
      </c>
      <c r="I1096" t="s">
        <v>4273</v>
      </c>
      <c r="J1096" t="s">
        <v>3303</v>
      </c>
      <c r="K1096" t="s">
        <v>3304</v>
      </c>
      <c r="L1096" t="s">
        <v>32585</v>
      </c>
      <c r="N1096">
        <v>1368</v>
      </c>
      <c r="O1096">
        <v>2116</v>
      </c>
      <c r="P1096" t="s">
        <v>31411</v>
      </c>
    </row>
    <row r="1097" spans="1:16">
      <c r="A1097" t="s">
        <v>3302</v>
      </c>
      <c r="B1097" t="s">
        <v>4450</v>
      </c>
      <c r="C1097" s="1" t="s">
        <v>4451</v>
      </c>
      <c r="D1097" s="1" t="s">
        <v>4452</v>
      </c>
      <c r="E1097" s="1" t="s">
        <v>4453</v>
      </c>
      <c r="G1097" t="s">
        <v>3302</v>
      </c>
      <c r="H1097">
        <v>8237</v>
      </c>
      <c r="I1097" t="s">
        <v>4277</v>
      </c>
      <c r="J1097" t="s">
        <v>3303</v>
      </c>
      <c r="K1097" t="s">
        <v>3304</v>
      </c>
      <c r="L1097" t="s">
        <v>32586</v>
      </c>
      <c r="N1097">
        <v>1384</v>
      </c>
      <c r="O1097">
        <v>2132</v>
      </c>
      <c r="P1097" t="s">
        <v>31411</v>
      </c>
    </row>
    <row r="1098" spans="1:16">
      <c r="A1098" t="s">
        <v>3302</v>
      </c>
      <c r="B1098" t="s">
        <v>4454</v>
      </c>
      <c r="C1098" s="1" t="s">
        <v>4455</v>
      </c>
      <c r="D1098" s="1" t="s">
        <v>4456</v>
      </c>
      <c r="E1098" s="1" t="s">
        <v>4457</v>
      </c>
      <c r="G1098" t="s">
        <v>3302</v>
      </c>
      <c r="H1098">
        <v>8238</v>
      </c>
      <c r="I1098" t="s">
        <v>4285</v>
      </c>
      <c r="J1098" t="s">
        <v>3303</v>
      </c>
      <c r="K1098" t="s">
        <v>3304</v>
      </c>
      <c r="L1098" t="s">
        <v>32587</v>
      </c>
      <c r="N1098">
        <v>7611</v>
      </c>
      <c r="O1098">
        <v>19602</v>
      </c>
      <c r="P1098" t="s">
        <v>31414</v>
      </c>
    </row>
    <row r="1099" spans="1:16">
      <c r="A1099" t="s">
        <v>3302</v>
      </c>
      <c r="B1099" t="s">
        <v>4458</v>
      </c>
      <c r="C1099" s="1" t="s">
        <v>4459</v>
      </c>
      <c r="D1099" s="1" t="s">
        <v>4460</v>
      </c>
      <c r="E1099" s="1" t="s">
        <v>4461</v>
      </c>
      <c r="G1099" t="s">
        <v>3302</v>
      </c>
      <c r="H1099">
        <v>8239</v>
      </c>
      <c r="I1099" t="s">
        <v>4281</v>
      </c>
      <c r="J1099" t="s">
        <v>3303</v>
      </c>
      <c r="K1099" t="s">
        <v>3304</v>
      </c>
      <c r="L1099" t="s">
        <v>32588</v>
      </c>
      <c r="N1099">
        <v>398</v>
      </c>
      <c r="O1099">
        <v>622</v>
      </c>
      <c r="P1099" t="s">
        <v>31411</v>
      </c>
    </row>
    <row r="1100" spans="1:17">
      <c r="A1100" t="s">
        <v>3302</v>
      </c>
      <c r="B1100" t="s">
        <v>4462</v>
      </c>
      <c r="C1100" s="1" t="s">
        <v>4463</v>
      </c>
      <c r="D1100" s="1" t="s">
        <v>4464</v>
      </c>
      <c r="E1100" s="1" t="s">
        <v>4465</v>
      </c>
      <c r="G1100" t="s">
        <v>3302</v>
      </c>
      <c r="H1100">
        <v>8240</v>
      </c>
      <c r="I1100" t="s">
        <v>4289</v>
      </c>
      <c r="J1100" t="s">
        <v>3303</v>
      </c>
      <c r="K1100" t="s">
        <v>3304</v>
      </c>
      <c r="L1100" t="s">
        <v>32589</v>
      </c>
      <c r="M1100" t="s">
        <v>32590</v>
      </c>
      <c r="N1100">
        <v>5852</v>
      </c>
      <c r="O1100">
        <v>12689</v>
      </c>
      <c r="P1100" t="s">
        <v>31414</v>
      </c>
      <c r="Q1100" t="s">
        <v>33279</v>
      </c>
    </row>
    <row r="1101" spans="1:16">
      <c r="A1101" t="s">
        <v>3302</v>
      </c>
      <c r="B1101" t="s">
        <v>4466</v>
      </c>
      <c r="C1101" s="1" t="s">
        <v>4467</v>
      </c>
      <c r="D1101" s="1" t="s">
        <v>4468</v>
      </c>
      <c r="E1101" s="1" t="s">
        <v>4469</v>
      </c>
      <c r="G1101" t="s">
        <v>3302</v>
      </c>
      <c r="H1101">
        <v>8241</v>
      </c>
      <c r="I1101" t="s">
        <v>4293</v>
      </c>
      <c r="J1101" t="s">
        <v>3303</v>
      </c>
      <c r="K1101" t="s">
        <v>3304</v>
      </c>
      <c r="L1101" t="s">
        <v>32591</v>
      </c>
      <c r="N1101">
        <v>46</v>
      </c>
      <c r="O1101">
        <v>86</v>
      </c>
      <c r="P1101" t="s">
        <v>31411</v>
      </c>
    </row>
    <row r="1102" spans="1:16">
      <c r="A1102" t="s">
        <v>3302</v>
      </c>
      <c r="B1102" t="s">
        <v>4470</v>
      </c>
      <c r="C1102" s="1" t="s">
        <v>4471</v>
      </c>
      <c r="D1102" s="1" t="s">
        <v>4472</v>
      </c>
      <c r="E1102" s="1" t="s">
        <v>4473</v>
      </c>
      <c r="G1102" t="s">
        <v>3302</v>
      </c>
      <c r="H1102">
        <v>8242</v>
      </c>
      <c r="I1102" t="s">
        <v>3856</v>
      </c>
      <c r="J1102" t="s">
        <v>3303</v>
      </c>
      <c r="K1102" t="s">
        <v>3304</v>
      </c>
      <c r="L1102" t="s">
        <v>32592</v>
      </c>
      <c r="N1102">
        <v>200</v>
      </c>
      <c r="O1102">
        <v>280</v>
      </c>
      <c r="P1102" t="s">
        <v>31411</v>
      </c>
    </row>
    <row r="1103" spans="1:16">
      <c r="A1103" t="s">
        <v>3302</v>
      </c>
      <c r="B1103" t="s">
        <v>4474</v>
      </c>
      <c r="C1103" s="1" t="s">
        <v>4475</v>
      </c>
      <c r="D1103" s="1" t="s">
        <v>4476</v>
      </c>
      <c r="E1103" s="1" t="s">
        <v>4477</v>
      </c>
      <c r="G1103" t="s">
        <v>3302</v>
      </c>
      <c r="H1103">
        <v>8243</v>
      </c>
      <c r="I1103" t="s">
        <v>4316</v>
      </c>
      <c r="J1103" t="s">
        <v>3303</v>
      </c>
      <c r="K1103" t="s">
        <v>3304</v>
      </c>
      <c r="L1103" t="s">
        <v>32593</v>
      </c>
      <c r="N1103">
        <v>79</v>
      </c>
      <c r="O1103">
        <v>179</v>
      </c>
      <c r="P1103" t="s">
        <v>31411</v>
      </c>
    </row>
    <row r="1104" spans="1:17">
      <c r="A1104" t="s">
        <v>3302</v>
      </c>
      <c r="B1104" t="s">
        <v>4478</v>
      </c>
      <c r="C1104" s="1" t="s">
        <v>4479</v>
      </c>
      <c r="D1104" s="1" t="s">
        <v>4480</v>
      </c>
      <c r="E1104" s="1" t="s">
        <v>4481</v>
      </c>
      <c r="G1104" t="s">
        <v>3302</v>
      </c>
      <c r="H1104">
        <v>8244</v>
      </c>
      <c r="I1104" t="s">
        <v>4320</v>
      </c>
      <c r="J1104" t="s">
        <v>3303</v>
      </c>
      <c r="K1104" t="s">
        <v>3304</v>
      </c>
      <c r="L1104" t="s">
        <v>32594</v>
      </c>
      <c r="N1104">
        <v>3135</v>
      </c>
      <c r="O1104">
        <v>8022</v>
      </c>
      <c r="P1104" t="s">
        <v>31590</v>
      </c>
      <c r="Q1104">
        <v>3</v>
      </c>
    </row>
    <row r="1105" spans="1:16">
      <c r="A1105" t="s">
        <v>3302</v>
      </c>
      <c r="B1105" t="s">
        <v>4482</v>
      </c>
      <c r="C1105" s="1" t="s">
        <v>4483</v>
      </c>
      <c r="D1105" s="1" t="s">
        <v>4484</v>
      </c>
      <c r="E1105" s="1" t="s">
        <v>4485</v>
      </c>
      <c r="G1105" t="s">
        <v>3302</v>
      </c>
      <c r="H1105">
        <v>8245</v>
      </c>
      <c r="I1105" t="s">
        <v>4324</v>
      </c>
      <c r="J1105" t="s">
        <v>3303</v>
      </c>
      <c r="K1105" t="s">
        <v>3304</v>
      </c>
      <c r="L1105" t="s">
        <v>32595</v>
      </c>
      <c r="N1105">
        <v>51459</v>
      </c>
      <c r="O1105">
        <v>116950</v>
      </c>
      <c r="P1105" t="s">
        <v>31671</v>
      </c>
    </row>
    <row r="1106" spans="1:16">
      <c r="A1106" t="s">
        <v>3302</v>
      </c>
      <c r="B1106" t="s">
        <v>4487</v>
      </c>
      <c r="C1106" s="1" t="s">
        <v>4488</v>
      </c>
      <c r="D1106" s="1" t="s">
        <v>4489</v>
      </c>
      <c r="E1106" s="1" t="s">
        <v>4490</v>
      </c>
      <c r="G1106" t="s">
        <v>3302</v>
      </c>
      <c r="H1106">
        <v>8246</v>
      </c>
      <c r="I1106" t="s">
        <v>4328</v>
      </c>
      <c r="J1106" t="s">
        <v>3303</v>
      </c>
      <c r="K1106" t="s">
        <v>3304</v>
      </c>
      <c r="L1106" t="s">
        <v>32596</v>
      </c>
      <c r="N1106">
        <v>900</v>
      </c>
      <c r="O1106">
        <v>2204</v>
      </c>
      <c r="P1106" t="s">
        <v>31411</v>
      </c>
    </row>
    <row r="1107" spans="1:16">
      <c r="A1107" t="s">
        <v>3302</v>
      </c>
      <c r="B1107" t="s">
        <v>4491</v>
      </c>
      <c r="C1107" s="1" t="s">
        <v>4492</v>
      </c>
      <c r="D1107" s="1" t="s">
        <v>4493</v>
      </c>
      <c r="E1107" s="1" t="s">
        <v>4494</v>
      </c>
      <c r="G1107" t="s">
        <v>3302</v>
      </c>
      <c r="H1107">
        <v>8247</v>
      </c>
      <c r="I1107" t="s">
        <v>4332</v>
      </c>
      <c r="J1107" t="s">
        <v>3303</v>
      </c>
      <c r="K1107" t="s">
        <v>3304</v>
      </c>
      <c r="L1107" t="s">
        <v>32597</v>
      </c>
      <c r="N1107">
        <v>556</v>
      </c>
      <c r="O1107">
        <v>1284</v>
      </c>
      <c r="P1107" t="s">
        <v>31411</v>
      </c>
    </row>
    <row r="1108" spans="1:17">
      <c r="A1108" t="s">
        <v>3302</v>
      </c>
      <c r="B1108" t="s">
        <v>4495</v>
      </c>
      <c r="C1108" s="1" t="s">
        <v>4496</v>
      </c>
      <c r="D1108" s="1" t="s">
        <v>4497</v>
      </c>
      <c r="E1108" s="1" t="s">
        <v>4498</v>
      </c>
      <c r="G1108" t="s">
        <v>3302</v>
      </c>
      <c r="H1108">
        <v>8248</v>
      </c>
      <c r="I1108" t="s">
        <v>4336</v>
      </c>
      <c r="J1108" t="s">
        <v>3303</v>
      </c>
      <c r="K1108" t="s">
        <v>3304</v>
      </c>
      <c r="L1108" t="s">
        <v>32598</v>
      </c>
      <c r="N1108">
        <v>3206</v>
      </c>
      <c r="O1108">
        <v>7080</v>
      </c>
      <c r="P1108" t="s">
        <v>31590</v>
      </c>
      <c r="Q1108">
        <v>3</v>
      </c>
    </row>
    <row r="1109" spans="1:16">
      <c r="A1109" t="s">
        <v>3302</v>
      </c>
      <c r="B1109" t="s">
        <v>4499</v>
      </c>
      <c r="C1109" s="1" t="s">
        <v>4500</v>
      </c>
      <c r="D1109" s="1" t="s">
        <v>4501</v>
      </c>
      <c r="E1109" s="1" t="s">
        <v>4502</v>
      </c>
      <c r="G1109" t="s">
        <v>3302</v>
      </c>
      <c r="H1109">
        <v>8249</v>
      </c>
      <c r="I1109" t="s">
        <v>4340</v>
      </c>
      <c r="J1109" t="s">
        <v>3303</v>
      </c>
      <c r="K1109" t="s">
        <v>3304</v>
      </c>
      <c r="L1109" t="s">
        <v>32599</v>
      </c>
      <c r="N1109">
        <v>159</v>
      </c>
      <c r="O1109">
        <v>378</v>
      </c>
      <c r="P1109" t="s">
        <v>31411</v>
      </c>
    </row>
    <row r="1110" spans="1:16">
      <c r="A1110" t="s">
        <v>3302</v>
      </c>
      <c r="B1110" t="s">
        <v>4503</v>
      </c>
      <c r="C1110" s="1" t="s">
        <v>4504</v>
      </c>
      <c r="D1110" s="1" t="s">
        <v>4505</v>
      </c>
      <c r="E1110" s="1" t="s">
        <v>4506</v>
      </c>
      <c r="G1110" t="s">
        <v>3302</v>
      </c>
      <c r="H1110">
        <v>8250</v>
      </c>
      <c r="I1110" t="s">
        <v>4344</v>
      </c>
      <c r="J1110" t="s">
        <v>3303</v>
      </c>
      <c r="K1110" t="s">
        <v>3304</v>
      </c>
      <c r="L1110" t="s">
        <v>32600</v>
      </c>
      <c r="N1110">
        <v>4697</v>
      </c>
      <c r="O1110">
        <v>9648</v>
      </c>
      <c r="P1110" t="s">
        <v>31590</v>
      </c>
    </row>
    <row r="1111" spans="1:17">
      <c r="A1111" t="s">
        <v>3302</v>
      </c>
      <c r="B1111" t="s">
        <v>4507</v>
      </c>
      <c r="C1111" s="1" t="s">
        <v>4508</v>
      </c>
      <c r="D1111" s="1" t="s">
        <v>4509</v>
      </c>
      <c r="E1111" s="1" t="s">
        <v>4510</v>
      </c>
      <c r="G1111" t="s">
        <v>3302</v>
      </c>
      <c r="H1111">
        <v>8251</v>
      </c>
      <c r="I1111" t="s">
        <v>4348</v>
      </c>
      <c r="J1111" t="s">
        <v>3303</v>
      </c>
      <c r="K1111" t="s">
        <v>3304</v>
      </c>
      <c r="L1111" t="s">
        <v>32601</v>
      </c>
      <c r="N1111">
        <v>3330</v>
      </c>
      <c r="O1111">
        <v>7332</v>
      </c>
      <c r="P1111" t="s">
        <v>31590</v>
      </c>
      <c r="Q1111">
        <v>3</v>
      </c>
    </row>
    <row r="1112" spans="1:16">
      <c r="A1112" t="s">
        <v>3302</v>
      </c>
      <c r="B1112" t="s">
        <v>4512</v>
      </c>
      <c r="C1112" s="1" t="s">
        <v>4513</v>
      </c>
      <c r="D1112" s="1" t="s">
        <v>4514</v>
      </c>
      <c r="E1112" s="1" t="s">
        <v>4515</v>
      </c>
      <c r="G1112" t="s">
        <v>3302</v>
      </c>
      <c r="H1112">
        <v>8252</v>
      </c>
      <c r="I1112" t="s">
        <v>3379</v>
      </c>
      <c r="J1112" t="s">
        <v>3303</v>
      </c>
      <c r="K1112" t="s">
        <v>3304</v>
      </c>
      <c r="L1112" t="s">
        <v>32602</v>
      </c>
      <c r="N1112">
        <v>13236</v>
      </c>
      <c r="O1112">
        <v>32545</v>
      </c>
      <c r="P1112" t="s">
        <v>31523</v>
      </c>
    </row>
    <row r="1113" spans="1:16">
      <c r="A1113" t="s">
        <v>3302</v>
      </c>
      <c r="B1113" t="s">
        <v>4511</v>
      </c>
      <c r="C1113" s="1" t="s">
        <v>4516</v>
      </c>
      <c r="D1113" s="1" t="s">
        <v>4517</v>
      </c>
      <c r="E1113" s="1" t="s">
        <v>4518</v>
      </c>
      <c r="G1113" t="s">
        <v>3302</v>
      </c>
      <c r="H1113">
        <v>8253</v>
      </c>
      <c r="I1113" t="s">
        <v>4352</v>
      </c>
      <c r="J1113" t="s">
        <v>3303</v>
      </c>
      <c r="K1113" t="s">
        <v>3304</v>
      </c>
      <c r="L1113" t="s">
        <v>32603</v>
      </c>
      <c r="N1113">
        <v>106</v>
      </c>
      <c r="O1113">
        <v>158</v>
      </c>
      <c r="P1113" t="s">
        <v>31411</v>
      </c>
    </row>
    <row r="1114" spans="1:16">
      <c r="A1114" t="s">
        <v>3302</v>
      </c>
      <c r="B1114" t="s">
        <v>4520</v>
      </c>
      <c r="C1114" s="1" t="s">
        <v>4521</v>
      </c>
      <c r="D1114" s="1" t="s">
        <v>4522</v>
      </c>
      <c r="E1114" s="1" t="s">
        <v>4523</v>
      </c>
      <c r="G1114" t="s">
        <v>3302</v>
      </c>
      <c r="H1114">
        <v>8254</v>
      </c>
      <c r="I1114" t="s">
        <v>3659</v>
      </c>
      <c r="J1114" t="s">
        <v>3303</v>
      </c>
      <c r="K1114" t="s">
        <v>3304</v>
      </c>
      <c r="L1114" t="s">
        <v>32604</v>
      </c>
      <c r="N1114">
        <v>1208</v>
      </c>
      <c r="O1114">
        <v>2150</v>
      </c>
      <c r="P1114" t="s">
        <v>31411</v>
      </c>
    </row>
    <row r="1115" spans="1:16">
      <c r="A1115" t="s">
        <v>3302</v>
      </c>
      <c r="B1115" t="s">
        <v>4524</v>
      </c>
      <c r="C1115" s="1" t="s">
        <v>4525</v>
      </c>
      <c r="D1115" s="1" t="s">
        <v>4526</v>
      </c>
      <c r="E1115" s="1" t="s">
        <v>4527</v>
      </c>
      <c r="G1115" t="s">
        <v>3302</v>
      </c>
      <c r="H1115">
        <v>8255</v>
      </c>
      <c r="I1115" t="s">
        <v>4360</v>
      </c>
      <c r="J1115" t="s">
        <v>3303</v>
      </c>
      <c r="K1115" t="s">
        <v>3304</v>
      </c>
      <c r="L1115" t="s">
        <v>32605</v>
      </c>
      <c r="N1115">
        <v>133</v>
      </c>
      <c r="O1115">
        <v>185</v>
      </c>
      <c r="P1115" t="s">
        <v>31411</v>
      </c>
    </row>
    <row r="1116" spans="1:16">
      <c r="A1116" t="s">
        <v>3302</v>
      </c>
      <c r="B1116" t="s">
        <v>4529</v>
      </c>
      <c r="C1116" s="1" t="s">
        <v>4530</v>
      </c>
      <c r="D1116" s="1" t="s">
        <v>4531</v>
      </c>
      <c r="E1116" s="1" t="s">
        <v>4532</v>
      </c>
      <c r="G1116" t="s">
        <v>3302</v>
      </c>
      <c r="H1116">
        <v>8256</v>
      </c>
      <c r="I1116" t="s">
        <v>4356</v>
      </c>
      <c r="J1116" t="s">
        <v>3303</v>
      </c>
      <c r="K1116" t="s">
        <v>3304</v>
      </c>
      <c r="L1116" t="s">
        <v>32606</v>
      </c>
      <c r="N1116">
        <v>381</v>
      </c>
      <c r="O1116">
        <v>853</v>
      </c>
      <c r="P1116" t="s">
        <v>31411</v>
      </c>
    </row>
    <row r="1117" spans="1:16">
      <c r="A1117" t="s">
        <v>3302</v>
      </c>
      <c r="B1117" t="s">
        <v>4528</v>
      </c>
      <c r="C1117" s="1" t="s">
        <v>4533</v>
      </c>
      <c r="D1117" s="1" t="s">
        <v>4534</v>
      </c>
      <c r="E1117" s="1" t="s">
        <v>4535</v>
      </c>
      <c r="G1117" t="s">
        <v>3302</v>
      </c>
      <c r="H1117">
        <v>8257</v>
      </c>
      <c r="I1117" t="s">
        <v>4364</v>
      </c>
      <c r="J1117" t="s">
        <v>3303</v>
      </c>
      <c r="K1117" t="s">
        <v>3304</v>
      </c>
      <c r="L1117" t="s">
        <v>32607</v>
      </c>
      <c r="N1117">
        <v>75</v>
      </c>
      <c r="O1117">
        <v>130</v>
      </c>
      <c r="P1117" t="s">
        <v>31411</v>
      </c>
    </row>
    <row r="1118" spans="1:16">
      <c r="A1118" t="s">
        <v>3302</v>
      </c>
      <c r="B1118" t="s">
        <v>4537</v>
      </c>
      <c r="C1118" s="1" t="s">
        <v>4538</v>
      </c>
      <c r="D1118" s="1" t="s">
        <v>4539</v>
      </c>
      <c r="E1118" s="1" t="s">
        <v>4540</v>
      </c>
      <c r="G1118" t="s">
        <v>3302</v>
      </c>
      <c r="H1118">
        <v>8258</v>
      </c>
      <c r="I1118" t="s">
        <v>3333</v>
      </c>
      <c r="J1118" t="s">
        <v>3303</v>
      </c>
      <c r="K1118" t="s">
        <v>3304</v>
      </c>
      <c r="L1118" t="s">
        <v>32608</v>
      </c>
      <c r="N1118">
        <v>569</v>
      </c>
      <c r="O1118">
        <v>1063</v>
      </c>
      <c r="P1118" t="s">
        <v>31411</v>
      </c>
    </row>
    <row r="1119" spans="1:17">
      <c r="A1119" t="s">
        <v>3302</v>
      </c>
      <c r="B1119" t="s">
        <v>4541</v>
      </c>
      <c r="C1119" s="1" t="s">
        <v>4542</v>
      </c>
      <c r="D1119" s="1" t="s">
        <v>4543</v>
      </c>
      <c r="E1119" s="1" t="s">
        <v>4544</v>
      </c>
      <c r="G1119" t="s">
        <v>3302</v>
      </c>
      <c r="H1119">
        <v>8259</v>
      </c>
      <c r="I1119" t="s">
        <v>4368</v>
      </c>
      <c r="J1119" t="s">
        <v>3303</v>
      </c>
      <c r="K1119" t="s">
        <v>3304</v>
      </c>
      <c r="L1119" t="s">
        <v>32609</v>
      </c>
      <c r="M1119" t="s">
        <v>32610</v>
      </c>
      <c r="N1119">
        <v>4176</v>
      </c>
      <c r="O1119">
        <v>9103</v>
      </c>
      <c r="P1119" t="s">
        <v>31590</v>
      </c>
      <c r="Q1119" t="s">
        <v>33279</v>
      </c>
    </row>
    <row r="1120" spans="1:16">
      <c r="A1120" t="s">
        <v>3302</v>
      </c>
      <c r="B1120" t="s">
        <v>4180</v>
      </c>
      <c r="C1120" s="1" t="s">
        <v>4545</v>
      </c>
      <c r="D1120" s="1" t="s">
        <v>4546</v>
      </c>
      <c r="E1120" s="1" t="s">
        <v>4547</v>
      </c>
      <c r="G1120" t="s">
        <v>3302</v>
      </c>
      <c r="H1120">
        <v>8260</v>
      </c>
      <c r="I1120" t="s">
        <v>4375</v>
      </c>
      <c r="J1120" t="s">
        <v>3303</v>
      </c>
      <c r="K1120" t="s">
        <v>3304</v>
      </c>
      <c r="L1120" t="s">
        <v>32611</v>
      </c>
      <c r="N1120">
        <v>9848</v>
      </c>
      <c r="O1120">
        <v>25466</v>
      </c>
      <c r="P1120" t="s">
        <v>31523</v>
      </c>
    </row>
    <row r="1121" spans="1:16">
      <c r="A1121" t="s">
        <v>3302</v>
      </c>
      <c r="B1121" t="s">
        <v>4202</v>
      </c>
      <c r="C1121" s="1" t="s">
        <v>4548</v>
      </c>
      <c r="D1121" s="1" t="s">
        <v>4549</v>
      </c>
      <c r="E1121" s="1" t="s">
        <v>4550</v>
      </c>
      <c r="G1121" t="s">
        <v>3302</v>
      </c>
      <c r="H1121">
        <v>8261</v>
      </c>
      <c r="I1121" t="s">
        <v>4379</v>
      </c>
      <c r="J1121" t="s">
        <v>3303</v>
      </c>
      <c r="K1121" t="s">
        <v>3304</v>
      </c>
      <c r="L1121" t="s">
        <v>32612</v>
      </c>
      <c r="N1121">
        <v>1985</v>
      </c>
      <c r="O1121">
        <v>3275</v>
      </c>
      <c r="P1121" t="s">
        <v>31475</v>
      </c>
    </row>
    <row r="1122" spans="1:17">
      <c r="A1122" t="s">
        <v>3302</v>
      </c>
      <c r="B1122" t="s">
        <v>4519</v>
      </c>
      <c r="C1122" s="1" t="s">
        <v>4551</v>
      </c>
      <c r="D1122" s="1" t="s">
        <v>4552</v>
      </c>
      <c r="E1122" s="1" t="s">
        <v>4553</v>
      </c>
      <c r="G1122" t="s">
        <v>3302</v>
      </c>
      <c r="H1122">
        <v>8262</v>
      </c>
      <c r="I1122" t="s">
        <v>4300</v>
      </c>
      <c r="J1122" t="s">
        <v>3303</v>
      </c>
      <c r="K1122" t="s">
        <v>3304</v>
      </c>
      <c r="L1122" t="s">
        <v>32613</v>
      </c>
      <c r="N1122">
        <v>4895</v>
      </c>
      <c r="O1122">
        <v>9246</v>
      </c>
      <c r="P1122" t="s">
        <v>31590</v>
      </c>
      <c r="Q1122">
        <v>3</v>
      </c>
    </row>
    <row r="1123" spans="1:16">
      <c r="A1123" t="s">
        <v>3302</v>
      </c>
      <c r="B1123" t="s">
        <v>4554</v>
      </c>
      <c r="C1123" s="1" t="s">
        <v>4555</v>
      </c>
      <c r="D1123" s="1" t="s">
        <v>4556</v>
      </c>
      <c r="E1123" s="1" t="s">
        <v>4557</v>
      </c>
      <c r="G1123" t="s">
        <v>3302</v>
      </c>
      <c r="H1123">
        <v>8263</v>
      </c>
      <c r="I1123" t="s">
        <v>4312</v>
      </c>
      <c r="J1123" t="s">
        <v>3303</v>
      </c>
      <c r="K1123" t="s">
        <v>3304</v>
      </c>
      <c r="L1123" t="s">
        <v>32614</v>
      </c>
      <c r="N1123">
        <v>12285</v>
      </c>
      <c r="O1123">
        <v>27983</v>
      </c>
      <c r="P1123" t="s">
        <v>31523</v>
      </c>
    </row>
    <row r="1124" spans="1:17">
      <c r="A1124" t="s">
        <v>4558</v>
      </c>
      <c r="B1124" t="s">
        <v>4560</v>
      </c>
      <c r="C1124" s="1" t="s">
        <v>4561</v>
      </c>
      <c r="D1124" s="1" t="s">
        <v>4562</v>
      </c>
      <c r="E1124" s="1" t="s">
        <v>4563</v>
      </c>
      <c r="G1124" t="s">
        <v>3302</v>
      </c>
      <c r="H1124">
        <v>8264</v>
      </c>
      <c r="I1124" t="s">
        <v>4304</v>
      </c>
      <c r="J1124" t="s">
        <v>3303</v>
      </c>
      <c r="K1124" t="s">
        <v>3304</v>
      </c>
      <c r="L1124" t="s">
        <v>32615</v>
      </c>
      <c r="N1124">
        <v>3644</v>
      </c>
      <c r="O1124">
        <v>6049</v>
      </c>
      <c r="P1124" t="s">
        <v>31590</v>
      </c>
      <c r="Q1124">
        <v>3</v>
      </c>
    </row>
    <row r="1125" spans="1:16">
      <c r="A1125" t="s">
        <v>4558</v>
      </c>
      <c r="B1125" t="s">
        <v>4564</v>
      </c>
      <c r="C1125" s="1" t="s">
        <v>4565</v>
      </c>
      <c r="D1125" s="1" t="s">
        <v>4566</v>
      </c>
      <c r="E1125" s="1" t="s">
        <v>4567</v>
      </c>
      <c r="G1125" t="s">
        <v>3302</v>
      </c>
      <c r="H1125">
        <v>8265</v>
      </c>
      <c r="I1125" t="s">
        <v>4308</v>
      </c>
      <c r="J1125" t="s">
        <v>3303</v>
      </c>
      <c r="K1125" t="s">
        <v>3304</v>
      </c>
      <c r="L1125" t="s">
        <v>32616</v>
      </c>
      <c r="N1125">
        <v>962</v>
      </c>
      <c r="O1125">
        <v>2001</v>
      </c>
      <c r="P1125" t="s">
        <v>31411</v>
      </c>
    </row>
    <row r="1126" spans="1:16">
      <c r="A1126" t="s">
        <v>4558</v>
      </c>
      <c r="B1126" t="s">
        <v>4568</v>
      </c>
      <c r="C1126" s="1" t="s">
        <v>4569</v>
      </c>
      <c r="D1126" s="1" t="s">
        <v>4570</v>
      </c>
      <c r="E1126" s="1" t="s">
        <v>4571</v>
      </c>
      <c r="G1126" t="s">
        <v>3302</v>
      </c>
      <c r="H1126">
        <v>8266</v>
      </c>
      <c r="I1126" t="s">
        <v>3573</v>
      </c>
      <c r="J1126" t="s">
        <v>3303</v>
      </c>
      <c r="K1126" t="s">
        <v>3304</v>
      </c>
      <c r="L1126" t="s">
        <v>32617</v>
      </c>
      <c r="N1126">
        <v>26032</v>
      </c>
      <c r="O1126">
        <v>57413</v>
      </c>
      <c r="P1126" t="s">
        <v>31614</v>
      </c>
    </row>
    <row r="1127" spans="1:17">
      <c r="A1127" t="s">
        <v>4558</v>
      </c>
      <c r="B1127" t="s">
        <v>4572</v>
      </c>
      <c r="C1127" s="1" t="s">
        <v>4573</v>
      </c>
      <c r="D1127" s="1" t="s">
        <v>4574</v>
      </c>
      <c r="E1127" s="1" t="s">
        <v>4575</v>
      </c>
      <c r="G1127" t="s">
        <v>3302</v>
      </c>
      <c r="H1127">
        <v>8267</v>
      </c>
      <c r="I1127" t="s">
        <v>4386</v>
      </c>
      <c r="J1127" t="s">
        <v>3303</v>
      </c>
      <c r="K1127" t="s">
        <v>3304</v>
      </c>
      <c r="L1127" t="s">
        <v>32618</v>
      </c>
      <c r="N1127">
        <v>3819</v>
      </c>
      <c r="O1127">
        <v>8652</v>
      </c>
      <c r="P1127" t="s">
        <v>31590</v>
      </c>
      <c r="Q1127">
        <v>3</v>
      </c>
    </row>
    <row r="1128" spans="1:16">
      <c r="A1128" t="s">
        <v>4558</v>
      </c>
      <c r="B1128" t="s">
        <v>4576</v>
      </c>
      <c r="C1128" s="1" t="s">
        <v>4577</v>
      </c>
      <c r="D1128" s="1" t="s">
        <v>4578</v>
      </c>
      <c r="E1128" s="1" t="s">
        <v>4579</v>
      </c>
      <c r="G1128" t="s">
        <v>3302</v>
      </c>
      <c r="H1128">
        <v>8268</v>
      </c>
      <c r="I1128" t="s">
        <v>3569</v>
      </c>
      <c r="J1128" t="s">
        <v>3303</v>
      </c>
      <c r="K1128" t="s">
        <v>3304</v>
      </c>
      <c r="L1128" t="s">
        <v>32619</v>
      </c>
      <c r="N1128">
        <v>1192</v>
      </c>
      <c r="O1128">
        <v>1209</v>
      </c>
      <c r="P1128" t="s">
        <v>31411</v>
      </c>
    </row>
    <row r="1129" spans="1:16">
      <c r="A1129" t="s">
        <v>4558</v>
      </c>
      <c r="B1129" t="s">
        <v>4580</v>
      </c>
      <c r="C1129" s="1" t="s">
        <v>4581</v>
      </c>
      <c r="D1129" s="1" t="s">
        <v>4582</v>
      </c>
      <c r="E1129" s="1" t="s">
        <v>4583</v>
      </c>
      <c r="G1129" t="s">
        <v>3302</v>
      </c>
      <c r="H1129">
        <v>8269</v>
      </c>
      <c r="I1129" t="s">
        <v>4390</v>
      </c>
      <c r="J1129" t="s">
        <v>3303</v>
      </c>
      <c r="K1129" t="s">
        <v>3304</v>
      </c>
      <c r="L1129" t="s">
        <v>32620</v>
      </c>
      <c r="N1129">
        <v>1785</v>
      </c>
      <c r="O1129">
        <v>3434</v>
      </c>
      <c r="P1129" t="s">
        <v>31475</v>
      </c>
    </row>
    <row r="1130" spans="1:16">
      <c r="A1130" t="s">
        <v>4558</v>
      </c>
      <c r="B1130" t="s">
        <v>4584</v>
      </c>
      <c r="C1130" s="1" t="s">
        <v>4585</v>
      </c>
      <c r="D1130" s="1" t="s">
        <v>4586</v>
      </c>
      <c r="E1130" s="1" t="s">
        <v>4587</v>
      </c>
      <c r="G1130" t="s">
        <v>3302</v>
      </c>
      <c r="H1130">
        <v>8270</v>
      </c>
      <c r="I1130" t="s">
        <v>4394</v>
      </c>
      <c r="J1130" t="s">
        <v>3303</v>
      </c>
      <c r="K1130" t="s">
        <v>3304</v>
      </c>
      <c r="L1130" t="s">
        <v>32621</v>
      </c>
      <c r="N1130">
        <v>19635</v>
      </c>
      <c r="O1130">
        <v>28269</v>
      </c>
      <c r="P1130" t="s">
        <v>31523</v>
      </c>
    </row>
    <row r="1131" spans="1:16">
      <c r="A1131" t="s">
        <v>4558</v>
      </c>
      <c r="B1131" t="s">
        <v>4589</v>
      </c>
      <c r="C1131" s="1" t="s">
        <v>4590</v>
      </c>
      <c r="D1131" s="1" t="s">
        <v>4591</v>
      </c>
      <c r="E1131" s="1" t="s">
        <v>4592</v>
      </c>
      <c r="G1131" t="s">
        <v>3302</v>
      </c>
      <c r="H1131">
        <v>8271</v>
      </c>
      <c r="I1131" t="s">
        <v>4398</v>
      </c>
      <c r="J1131" t="s">
        <v>3303</v>
      </c>
      <c r="K1131" t="s">
        <v>3304</v>
      </c>
      <c r="L1131" t="s">
        <v>32622</v>
      </c>
      <c r="N1131">
        <v>54</v>
      </c>
      <c r="O1131">
        <v>82</v>
      </c>
      <c r="P1131" t="s">
        <v>31411</v>
      </c>
    </row>
    <row r="1132" spans="1:16">
      <c r="A1132" t="s">
        <v>4558</v>
      </c>
      <c r="B1132" t="s">
        <v>4593</v>
      </c>
      <c r="C1132" s="1" t="s">
        <v>4594</v>
      </c>
      <c r="D1132" s="1" t="s">
        <v>4595</v>
      </c>
      <c r="E1132" s="1" t="s">
        <v>4596</v>
      </c>
      <c r="G1132" t="s">
        <v>3302</v>
      </c>
      <c r="H1132">
        <v>8272</v>
      </c>
      <c r="I1132" t="s">
        <v>4402</v>
      </c>
      <c r="J1132" t="s">
        <v>3303</v>
      </c>
      <c r="K1132" t="s">
        <v>3304</v>
      </c>
      <c r="L1132" t="s">
        <v>32623</v>
      </c>
      <c r="N1132">
        <v>181</v>
      </c>
      <c r="O1132">
        <v>184</v>
      </c>
      <c r="P1132" t="s">
        <v>31411</v>
      </c>
    </row>
    <row r="1133" spans="1:16">
      <c r="A1133" t="s">
        <v>4558</v>
      </c>
      <c r="B1133" t="s">
        <v>4597</v>
      </c>
      <c r="C1133" s="1" t="s">
        <v>4598</v>
      </c>
      <c r="D1133" s="1" t="s">
        <v>4599</v>
      </c>
      <c r="E1133" s="1" t="s">
        <v>4600</v>
      </c>
      <c r="G1133" t="s">
        <v>3302</v>
      </c>
      <c r="H1133">
        <v>8273</v>
      </c>
      <c r="I1133" t="s">
        <v>4406</v>
      </c>
      <c r="J1133" t="s">
        <v>3303</v>
      </c>
      <c r="K1133" t="s">
        <v>3304</v>
      </c>
      <c r="L1133" t="s">
        <v>32624</v>
      </c>
      <c r="N1133">
        <v>1704</v>
      </c>
      <c r="O1133">
        <v>2988</v>
      </c>
      <c r="P1133" t="s">
        <v>31411</v>
      </c>
    </row>
    <row r="1134" spans="1:17">
      <c r="A1134" t="s">
        <v>4558</v>
      </c>
      <c r="B1134" t="s">
        <v>4601</v>
      </c>
      <c r="C1134" s="1" t="s">
        <v>4602</v>
      </c>
      <c r="D1134" s="1" t="s">
        <v>4603</v>
      </c>
      <c r="E1134" s="1" t="s">
        <v>4604</v>
      </c>
      <c r="G1134" t="s">
        <v>3302</v>
      </c>
      <c r="H1134">
        <v>8274</v>
      </c>
      <c r="I1134" t="s">
        <v>4410</v>
      </c>
      <c r="J1134" t="s">
        <v>3303</v>
      </c>
      <c r="K1134" t="s">
        <v>3304</v>
      </c>
      <c r="L1134" t="s">
        <v>32625</v>
      </c>
      <c r="N1134">
        <v>3219</v>
      </c>
      <c r="O1134">
        <v>5927</v>
      </c>
      <c r="P1134" t="s">
        <v>31590</v>
      </c>
      <c r="Q1134">
        <v>3</v>
      </c>
    </row>
    <row r="1135" spans="1:16">
      <c r="A1135" t="s">
        <v>4558</v>
      </c>
      <c r="B1135" t="s">
        <v>4605</v>
      </c>
      <c r="C1135" s="1" t="s">
        <v>4606</v>
      </c>
      <c r="D1135" s="1" t="s">
        <v>4607</v>
      </c>
      <c r="E1135" s="1" t="s">
        <v>4608</v>
      </c>
      <c r="G1135" t="s">
        <v>3302</v>
      </c>
      <c r="H1135">
        <v>8275</v>
      </c>
      <c r="I1135" t="s">
        <v>4426</v>
      </c>
      <c r="J1135" t="s">
        <v>3303</v>
      </c>
      <c r="K1135" t="s">
        <v>3304</v>
      </c>
      <c r="L1135" t="s">
        <v>32626</v>
      </c>
      <c r="N1135">
        <v>181</v>
      </c>
      <c r="O1135">
        <v>319</v>
      </c>
      <c r="P1135" t="s">
        <v>31411</v>
      </c>
    </row>
    <row r="1136" spans="1:16">
      <c r="A1136" t="s">
        <v>4558</v>
      </c>
      <c r="B1136" t="s">
        <v>4609</v>
      </c>
      <c r="C1136" s="1" t="s">
        <v>4610</v>
      </c>
      <c r="D1136" s="1" t="s">
        <v>4611</v>
      </c>
      <c r="E1136" s="1" t="s">
        <v>4612</v>
      </c>
      <c r="G1136" t="s">
        <v>3302</v>
      </c>
      <c r="H1136">
        <v>8276</v>
      </c>
      <c r="I1136" t="s">
        <v>4414</v>
      </c>
      <c r="J1136" t="s">
        <v>3303</v>
      </c>
      <c r="K1136" t="s">
        <v>3304</v>
      </c>
      <c r="L1136" t="s">
        <v>32627</v>
      </c>
      <c r="N1136">
        <v>152</v>
      </c>
      <c r="O1136">
        <v>319</v>
      </c>
      <c r="P1136" t="s">
        <v>31411</v>
      </c>
    </row>
    <row r="1137" spans="1:16">
      <c r="A1137" t="s">
        <v>4558</v>
      </c>
      <c r="B1137" t="s">
        <v>4613</v>
      </c>
      <c r="C1137" s="1" t="s">
        <v>4614</v>
      </c>
      <c r="D1137" s="1" t="s">
        <v>4615</v>
      </c>
      <c r="E1137" s="1" t="s">
        <v>4616</v>
      </c>
      <c r="G1137" t="s">
        <v>3302</v>
      </c>
      <c r="H1137">
        <v>8277</v>
      </c>
      <c r="I1137" t="s">
        <v>4418</v>
      </c>
      <c r="J1137" t="s">
        <v>3303</v>
      </c>
      <c r="K1137" t="s">
        <v>3304</v>
      </c>
      <c r="L1137" t="s">
        <v>32628</v>
      </c>
      <c r="N1137">
        <v>240</v>
      </c>
      <c r="O1137">
        <v>189</v>
      </c>
      <c r="P1137" t="s">
        <v>31411</v>
      </c>
    </row>
    <row r="1138" spans="1:17">
      <c r="A1138" t="s">
        <v>4558</v>
      </c>
      <c r="B1138" t="s">
        <v>4617</v>
      </c>
      <c r="C1138" s="1" t="s">
        <v>4618</v>
      </c>
      <c r="D1138" s="1" t="s">
        <v>4619</v>
      </c>
      <c r="E1138" s="1" t="s">
        <v>4620</v>
      </c>
      <c r="G1138" t="s">
        <v>3302</v>
      </c>
      <c r="H1138">
        <v>8278</v>
      </c>
      <c r="I1138" t="s">
        <v>4422</v>
      </c>
      <c r="J1138" t="s">
        <v>3303</v>
      </c>
      <c r="K1138" t="s">
        <v>3304</v>
      </c>
      <c r="L1138" t="s">
        <v>32629</v>
      </c>
      <c r="N1138">
        <v>2874</v>
      </c>
      <c r="O1138">
        <v>6262</v>
      </c>
      <c r="P1138" t="s">
        <v>31590</v>
      </c>
      <c r="Q1138">
        <v>3</v>
      </c>
    </row>
    <row r="1139" spans="1:16">
      <c r="A1139" t="s">
        <v>4558</v>
      </c>
      <c r="B1139" t="s">
        <v>4621</v>
      </c>
      <c r="C1139" s="1" t="s">
        <v>4622</v>
      </c>
      <c r="D1139" s="1" t="s">
        <v>4623</v>
      </c>
      <c r="E1139" s="1" t="s">
        <v>4624</v>
      </c>
      <c r="G1139" t="s">
        <v>3302</v>
      </c>
      <c r="H1139">
        <v>8279</v>
      </c>
      <c r="I1139" t="s">
        <v>4438</v>
      </c>
      <c r="J1139" t="s">
        <v>3303</v>
      </c>
      <c r="K1139" t="s">
        <v>3304</v>
      </c>
      <c r="L1139" t="s">
        <v>32630</v>
      </c>
      <c r="N1139">
        <v>106967</v>
      </c>
      <c r="O1139">
        <v>215214</v>
      </c>
      <c r="P1139" t="s">
        <v>31671</v>
      </c>
    </row>
    <row r="1140" spans="1:16">
      <c r="A1140" t="s">
        <v>4558</v>
      </c>
      <c r="B1140" t="s">
        <v>4625</v>
      </c>
      <c r="C1140" s="1" t="s">
        <v>4626</v>
      </c>
      <c r="D1140" s="1" t="s">
        <v>4627</v>
      </c>
      <c r="E1140" s="1" t="s">
        <v>4628</v>
      </c>
      <c r="G1140" t="s">
        <v>3302</v>
      </c>
      <c r="H1140">
        <v>8280</v>
      </c>
      <c r="I1140" t="s">
        <v>4430</v>
      </c>
      <c r="J1140" t="s">
        <v>3303</v>
      </c>
      <c r="K1140" t="s">
        <v>3304</v>
      </c>
      <c r="L1140" t="s">
        <v>32631</v>
      </c>
      <c r="N1140">
        <v>140</v>
      </c>
      <c r="O1140">
        <v>124</v>
      </c>
      <c r="P1140" t="s">
        <v>31411</v>
      </c>
    </row>
    <row r="1141" spans="1:16">
      <c r="A1141" t="s">
        <v>4558</v>
      </c>
      <c r="B1141" t="s">
        <v>4629</v>
      </c>
      <c r="C1141" s="1" t="s">
        <v>4630</v>
      </c>
      <c r="D1141" s="1" t="s">
        <v>4631</v>
      </c>
      <c r="E1141" s="1" t="s">
        <v>4632</v>
      </c>
      <c r="G1141" t="s">
        <v>3302</v>
      </c>
      <c r="H1141">
        <v>8281</v>
      </c>
      <c r="I1141" t="s">
        <v>4434</v>
      </c>
      <c r="J1141" t="s">
        <v>3303</v>
      </c>
      <c r="K1141" t="s">
        <v>3304</v>
      </c>
      <c r="L1141" t="s">
        <v>32632</v>
      </c>
      <c r="N1141">
        <v>2479</v>
      </c>
      <c r="O1141">
        <v>6238</v>
      </c>
      <c r="P1141" t="s">
        <v>31590</v>
      </c>
    </row>
    <row r="1142" spans="1:16">
      <c r="A1142" t="s">
        <v>4558</v>
      </c>
      <c r="B1142" t="s">
        <v>4633</v>
      </c>
      <c r="C1142" s="1" t="s">
        <v>4634</v>
      </c>
      <c r="D1142" s="1" t="s">
        <v>4635</v>
      </c>
      <c r="E1142" s="1" t="s">
        <v>4636</v>
      </c>
      <c r="G1142" t="s">
        <v>3302</v>
      </c>
      <c r="H1142">
        <v>8282</v>
      </c>
      <c r="I1142" t="s">
        <v>4442</v>
      </c>
      <c r="J1142" t="s">
        <v>3303</v>
      </c>
      <c r="K1142" t="s">
        <v>3304</v>
      </c>
      <c r="L1142" t="s">
        <v>32633</v>
      </c>
      <c r="N1142">
        <v>3099</v>
      </c>
      <c r="O1142">
        <v>8411</v>
      </c>
      <c r="P1142" t="s">
        <v>31590</v>
      </c>
    </row>
    <row r="1143" spans="1:17">
      <c r="A1143" t="s">
        <v>4558</v>
      </c>
      <c r="B1143" t="s">
        <v>4638</v>
      </c>
      <c r="C1143" s="1" t="s">
        <v>4639</v>
      </c>
      <c r="D1143" s="1" t="s">
        <v>4640</v>
      </c>
      <c r="E1143" s="1" t="s">
        <v>4641</v>
      </c>
      <c r="G1143" t="s">
        <v>3302</v>
      </c>
      <c r="H1143">
        <v>8283</v>
      </c>
      <c r="I1143" t="s">
        <v>4446</v>
      </c>
      <c r="J1143" t="s">
        <v>3303</v>
      </c>
      <c r="K1143" t="s">
        <v>3304</v>
      </c>
      <c r="L1143" t="s">
        <v>32634</v>
      </c>
      <c r="N1143">
        <v>3871</v>
      </c>
      <c r="O1143">
        <v>8021</v>
      </c>
      <c r="P1143" t="s">
        <v>31590</v>
      </c>
      <c r="Q1143">
        <v>3</v>
      </c>
    </row>
    <row r="1144" spans="1:17">
      <c r="A1144" t="s">
        <v>4558</v>
      </c>
      <c r="B1144" t="s">
        <v>4642</v>
      </c>
      <c r="C1144" s="1" t="s">
        <v>4643</v>
      </c>
      <c r="D1144" s="1" t="s">
        <v>4644</v>
      </c>
      <c r="E1144" s="1" t="s">
        <v>4645</v>
      </c>
      <c r="G1144" t="s">
        <v>3302</v>
      </c>
      <c r="H1144">
        <v>8284</v>
      </c>
      <c r="I1144" t="s">
        <v>4450</v>
      </c>
      <c r="J1144" t="s">
        <v>3303</v>
      </c>
      <c r="K1144" t="s">
        <v>3304</v>
      </c>
      <c r="L1144" t="s">
        <v>32635</v>
      </c>
      <c r="M1144" t="s">
        <v>32636</v>
      </c>
      <c r="N1144">
        <v>8757</v>
      </c>
      <c r="O1144">
        <v>16433</v>
      </c>
      <c r="P1144" t="s">
        <v>31414</v>
      </c>
      <c r="Q1144" t="s">
        <v>449</v>
      </c>
    </row>
    <row r="1145" spans="1:17">
      <c r="A1145" t="s">
        <v>4558</v>
      </c>
      <c r="B1145" t="s">
        <v>4646</v>
      </c>
      <c r="C1145" s="1" t="s">
        <v>4647</v>
      </c>
      <c r="D1145" s="1" t="s">
        <v>4648</v>
      </c>
      <c r="E1145" s="1" t="s">
        <v>4649</v>
      </c>
      <c r="G1145" t="s">
        <v>3302</v>
      </c>
      <c r="H1145">
        <v>8285</v>
      </c>
      <c r="I1145" t="s">
        <v>4454</v>
      </c>
      <c r="J1145" t="s">
        <v>3303</v>
      </c>
      <c r="K1145" t="s">
        <v>3304</v>
      </c>
      <c r="L1145" t="s">
        <v>32637</v>
      </c>
      <c r="M1145" t="s">
        <v>32638</v>
      </c>
      <c r="N1145">
        <v>7152</v>
      </c>
      <c r="O1145">
        <v>13881</v>
      </c>
      <c r="P1145" t="s">
        <v>31414</v>
      </c>
      <c r="Q1145" t="s">
        <v>449</v>
      </c>
    </row>
    <row r="1146" spans="1:16">
      <c r="A1146" t="s">
        <v>4558</v>
      </c>
      <c r="B1146" t="s">
        <v>4651</v>
      </c>
      <c r="C1146" s="1" t="s">
        <v>4652</v>
      </c>
      <c r="D1146" s="1" t="s">
        <v>4653</v>
      </c>
      <c r="E1146" s="1" t="s">
        <v>4654</v>
      </c>
      <c r="G1146" t="s">
        <v>3302</v>
      </c>
      <c r="H1146">
        <v>8286</v>
      </c>
      <c r="I1146" t="s">
        <v>3802</v>
      </c>
      <c r="J1146" t="s">
        <v>3303</v>
      </c>
      <c r="K1146" t="s">
        <v>3304</v>
      </c>
      <c r="L1146" t="s">
        <v>32639</v>
      </c>
      <c r="N1146">
        <v>1793</v>
      </c>
      <c r="O1146">
        <v>3767</v>
      </c>
      <c r="P1146" t="s">
        <v>31475</v>
      </c>
    </row>
    <row r="1147" spans="1:16">
      <c r="A1147" t="s">
        <v>4558</v>
      </c>
      <c r="B1147" t="s">
        <v>4656</v>
      </c>
      <c r="C1147" s="1" t="s">
        <v>4657</v>
      </c>
      <c r="D1147" s="1" t="s">
        <v>4658</v>
      </c>
      <c r="E1147" s="1" t="s">
        <v>4659</v>
      </c>
      <c r="G1147" t="s">
        <v>3302</v>
      </c>
      <c r="H1147">
        <v>8287</v>
      </c>
      <c r="I1147" t="s">
        <v>4458</v>
      </c>
      <c r="J1147" t="s">
        <v>3303</v>
      </c>
      <c r="K1147" t="s">
        <v>3304</v>
      </c>
      <c r="L1147" t="s">
        <v>32640</v>
      </c>
      <c r="N1147">
        <v>740</v>
      </c>
      <c r="O1147">
        <v>1401</v>
      </c>
      <c r="P1147" t="s">
        <v>31411</v>
      </c>
    </row>
    <row r="1148" spans="1:16">
      <c r="A1148" t="s">
        <v>4558</v>
      </c>
      <c r="B1148" t="s">
        <v>4660</v>
      </c>
      <c r="C1148" s="1" t="s">
        <v>4661</v>
      </c>
      <c r="D1148" s="1" t="s">
        <v>4662</v>
      </c>
      <c r="E1148" s="1" t="s">
        <v>4663</v>
      </c>
      <c r="G1148" t="s">
        <v>3302</v>
      </c>
      <c r="H1148">
        <v>8288</v>
      </c>
      <c r="I1148" t="s">
        <v>4462</v>
      </c>
      <c r="J1148" t="s">
        <v>3303</v>
      </c>
      <c r="K1148" t="s">
        <v>3304</v>
      </c>
      <c r="L1148" t="s">
        <v>32641</v>
      </c>
      <c r="N1148">
        <v>1837</v>
      </c>
      <c r="O1148">
        <v>2246</v>
      </c>
      <c r="P1148" t="s">
        <v>31411</v>
      </c>
    </row>
    <row r="1149" spans="1:17">
      <c r="A1149" t="s">
        <v>4558</v>
      </c>
      <c r="B1149" t="s">
        <v>4665</v>
      </c>
      <c r="C1149" s="1" t="s">
        <v>4666</v>
      </c>
      <c r="D1149" s="1" t="s">
        <v>4667</v>
      </c>
      <c r="E1149" s="1" t="s">
        <v>4668</v>
      </c>
      <c r="G1149" t="s">
        <v>3302</v>
      </c>
      <c r="H1149">
        <v>8289</v>
      </c>
      <c r="I1149" t="s">
        <v>4466</v>
      </c>
      <c r="J1149" t="s">
        <v>3303</v>
      </c>
      <c r="K1149" t="s">
        <v>3304</v>
      </c>
      <c r="L1149" t="s">
        <v>32642</v>
      </c>
      <c r="N1149">
        <v>2557</v>
      </c>
      <c r="O1149">
        <v>5883</v>
      </c>
      <c r="P1149" t="s">
        <v>31590</v>
      </c>
      <c r="Q1149">
        <v>3</v>
      </c>
    </row>
    <row r="1150" spans="1:16">
      <c r="A1150" t="s">
        <v>4558</v>
      </c>
      <c r="B1150" t="s">
        <v>4669</v>
      </c>
      <c r="C1150" s="1" t="s">
        <v>4670</v>
      </c>
      <c r="D1150" s="1" t="s">
        <v>4671</v>
      </c>
      <c r="E1150" s="1" t="s">
        <v>4672</v>
      </c>
      <c r="G1150" t="s">
        <v>3302</v>
      </c>
      <c r="H1150">
        <v>8290</v>
      </c>
      <c r="I1150" t="s">
        <v>4470</v>
      </c>
      <c r="J1150" t="s">
        <v>3303</v>
      </c>
      <c r="K1150" t="s">
        <v>3304</v>
      </c>
      <c r="L1150" t="s">
        <v>32643</v>
      </c>
      <c r="N1150">
        <v>848</v>
      </c>
      <c r="O1150">
        <v>2043</v>
      </c>
      <c r="P1150" t="s">
        <v>31411</v>
      </c>
    </row>
    <row r="1151" spans="1:16">
      <c r="A1151" t="s">
        <v>4558</v>
      </c>
      <c r="B1151" t="s">
        <v>4673</v>
      </c>
      <c r="C1151" s="1" t="s">
        <v>4674</v>
      </c>
      <c r="D1151" s="1" t="s">
        <v>4675</v>
      </c>
      <c r="E1151" s="1" t="s">
        <v>4676</v>
      </c>
      <c r="G1151" t="s">
        <v>3302</v>
      </c>
      <c r="H1151">
        <v>8291</v>
      </c>
      <c r="I1151" t="s">
        <v>4474</v>
      </c>
      <c r="J1151" t="s">
        <v>3303</v>
      </c>
      <c r="K1151" t="s">
        <v>3304</v>
      </c>
      <c r="L1151" t="s">
        <v>32644</v>
      </c>
      <c r="N1151">
        <v>3944</v>
      </c>
      <c r="O1151">
        <v>6143</v>
      </c>
      <c r="P1151" t="s">
        <v>31590</v>
      </c>
    </row>
    <row r="1152" spans="1:16">
      <c r="A1152" t="s">
        <v>4558</v>
      </c>
      <c r="B1152" t="s">
        <v>4677</v>
      </c>
      <c r="C1152" s="1" t="s">
        <v>4678</v>
      </c>
      <c r="D1152" s="1" t="s">
        <v>4679</v>
      </c>
      <c r="E1152" s="1" t="s">
        <v>4680</v>
      </c>
      <c r="G1152" t="s">
        <v>3302</v>
      </c>
      <c r="H1152">
        <v>8292</v>
      </c>
      <c r="I1152" t="s">
        <v>4478</v>
      </c>
      <c r="J1152" t="s">
        <v>3303</v>
      </c>
      <c r="K1152" t="s">
        <v>3304</v>
      </c>
      <c r="L1152" t="s">
        <v>32645</v>
      </c>
      <c r="N1152">
        <v>679</v>
      </c>
      <c r="O1152">
        <v>1417</v>
      </c>
      <c r="P1152" t="s">
        <v>31411</v>
      </c>
    </row>
    <row r="1153" spans="1:16">
      <c r="A1153" t="s">
        <v>4558</v>
      </c>
      <c r="B1153" t="s">
        <v>4681</v>
      </c>
      <c r="C1153" s="1" t="s">
        <v>4682</v>
      </c>
      <c r="D1153" s="1" t="s">
        <v>4683</v>
      </c>
      <c r="E1153" s="1" t="s">
        <v>4684</v>
      </c>
      <c r="G1153" t="s">
        <v>3302</v>
      </c>
      <c r="H1153">
        <v>8293</v>
      </c>
      <c r="I1153" t="s">
        <v>4482</v>
      </c>
      <c r="J1153" t="s">
        <v>3303</v>
      </c>
      <c r="K1153" t="s">
        <v>3304</v>
      </c>
      <c r="L1153" t="s">
        <v>32646</v>
      </c>
      <c r="N1153">
        <v>214</v>
      </c>
      <c r="O1153">
        <v>255</v>
      </c>
      <c r="P1153" t="s">
        <v>31411</v>
      </c>
    </row>
    <row r="1154" spans="1:16">
      <c r="A1154" t="s">
        <v>4558</v>
      </c>
      <c r="B1154" t="s">
        <v>4686</v>
      </c>
      <c r="C1154" s="1" t="s">
        <v>4687</v>
      </c>
      <c r="D1154" s="1" t="s">
        <v>4688</v>
      </c>
      <c r="E1154" s="1" t="s">
        <v>4689</v>
      </c>
      <c r="G1154" t="s">
        <v>3302</v>
      </c>
      <c r="H1154">
        <v>8294</v>
      </c>
      <c r="I1154" t="s">
        <v>4486</v>
      </c>
      <c r="J1154" t="s">
        <v>3303</v>
      </c>
      <c r="K1154" t="s">
        <v>3304</v>
      </c>
      <c r="L1154" t="s">
        <v>32647</v>
      </c>
      <c r="N1154">
        <v>1320</v>
      </c>
      <c r="O1154">
        <v>2749</v>
      </c>
      <c r="P1154" t="s">
        <v>31411</v>
      </c>
    </row>
    <row r="1155" spans="1:16">
      <c r="A1155" t="s">
        <v>4558</v>
      </c>
      <c r="B1155" t="s">
        <v>4691</v>
      </c>
      <c r="C1155" s="1" t="s">
        <v>4692</v>
      </c>
      <c r="D1155" s="1" t="s">
        <v>4693</v>
      </c>
      <c r="E1155" s="1" t="s">
        <v>4694</v>
      </c>
      <c r="G1155" t="s">
        <v>3302</v>
      </c>
      <c r="H1155">
        <v>8295</v>
      </c>
      <c r="I1155" t="s">
        <v>4487</v>
      </c>
      <c r="J1155" t="s">
        <v>3303</v>
      </c>
      <c r="K1155" t="s">
        <v>3304</v>
      </c>
      <c r="L1155" t="s">
        <v>32648</v>
      </c>
      <c r="N1155">
        <v>6923</v>
      </c>
      <c r="O1155">
        <v>14633</v>
      </c>
      <c r="P1155" t="s">
        <v>31414</v>
      </c>
    </row>
    <row r="1156" spans="1:16">
      <c r="A1156" t="s">
        <v>4558</v>
      </c>
      <c r="B1156" t="s">
        <v>4695</v>
      </c>
      <c r="C1156" s="1" t="s">
        <v>4696</v>
      </c>
      <c r="D1156" s="1" t="s">
        <v>4697</v>
      </c>
      <c r="E1156" s="1" t="s">
        <v>4698</v>
      </c>
      <c r="G1156" t="s">
        <v>3302</v>
      </c>
      <c r="H1156">
        <v>8296</v>
      </c>
      <c r="I1156" t="s">
        <v>4491</v>
      </c>
      <c r="J1156" t="s">
        <v>3303</v>
      </c>
      <c r="K1156" t="s">
        <v>3304</v>
      </c>
      <c r="L1156" t="s">
        <v>32649</v>
      </c>
      <c r="N1156">
        <v>1145</v>
      </c>
      <c r="O1156">
        <v>2543</v>
      </c>
      <c r="P1156" t="s">
        <v>31411</v>
      </c>
    </row>
    <row r="1157" spans="1:16">
      <c r="A1157" t="s">
        <v>4558</v>
      </c>
      <c r="B1157" t="s">
        <v>4700</v>
      </c>
      <c r="C1157" s="1" t="s">
        <v>4701</v>
      </c>
      <c r="D1157" s="1" t="s">
        <v>4702</v>
      </c>
      <c r="E1157" s="1" t="s">
        <v>4703</v>
      </c>
      <c r="G1157" t="s">
        <v>3302</v>
      </c>
      <c r="H1157">
        <v>8297</v>
      </c>
      <c r="I1157" t="s">
        <v>4495</v>
      </c>
      <c r="J1157" t="s">
        <v>3303</v>
      </c>
      <c r="K1157" t="s">
        <v>3304</v>
      </c>
      <c r="L1157" t="s">
        <v>32650</v>
      </c>
      <c r="N1157">
        <v>99</v>
      </c>
      <c r="O1157">
        <v>175</v>
      </c>
      <c r="P1157" t="s">
        <v>31411</v>
      </c>
    </row>
    <row r="1158" spans="1:16">
      <c r="A1158" t="s">
        <v>4558</v>
      </c>
      <c r="B1158" t="s">
        <v>4704</v>
      </c>
      <c r="C1158" s="1" t="s">
        <v>4705</v>
      </c>
      <c r="D1158" s="1" t="s">
        <v>4706</v>
      </c>
      <c r="E1158" s="1" t="s">
        <v>4707</v>
      </c>
      <c r="G1158" t="s">
        <v>3302</v>
      </c>
      <c r="H1158">
        <v>8298</v>
      </c>
      <c r="I1158" t="s">
        <v>4499</v>
      </c>
      <c r="J1158" t="s">
        <v>3303</v>
      </c>
      <c r="K1158" t="s">
        <v>3304</v>
      </c>
      <c r="L1158" t="s">
        <v>32651</v>
      </c>
      <c r="N1158">
        <v>21982</v>
      </c>
      <c r="O1158">
        <v>42498</v>
      </c>
      <c r="P1158" t="s">
        <v>31614</v>
      </c>
    </row>
    <row r="1159" spans="1:16">
      <c r="A1159" t="s">
        <v>4558</v>
      </c>
      <c r="B1159" t="s">
        <v>4708</v>
      </c>
      <c r="C1159" s="1" t="s">
        <v>4709</v>
      </c>
      <c r="D1159" s="1" t="s">
        <v>4710</v>
      </c>
      <c r="E1159" s="1" t="s">
        <v>4711</v>
      </c>
      <c r="G1159" t="s">
        <v>3302</v>
      </c>
      <c r="H1159">
        <v>8299</v>
      </c>
      <c r="I1159" t="s">
        <v>4503</v>
      </c>
      <c r="J1159" t="s">
        <v>3303</v>
      </c>
      <c r="K1159" t="s">
        <v>3304</v>
      </c>
      <c r="L1159" t="s">
        <v>32652</v>
      </c>
      <c r="N1159">
        <v>293</v>
      </c>
      <c r="O1159">
        <v>427</v>
      </c>
      <c r="P1159" t="s">
        <v>31411</v>
      </c>
    </row>
    <row r="1160" spans="1:17">
      <c r="A1160" t="s">
        <v>4558</v>
      </c>
      <c r="B1160" t="s">
        <v>4712</v>
      </c>
      <c r="C1160" s="1" t="s">
        <v>4713</v>
      </c>
      <c r="D1160" s="1" t="s">
        <v>4714</v>
      </c>
      <c r="E1160" s="1" t="s">
        <v>4715</v>
      </c>
      <c r="G1160" t="s">
        <v>3302</v>
      </c>
      <c r="H1160">
        <v>8300</v>
      </c>
      <c r="I1160" t="s">
        <v>4507</v>
      </c>
      <c r="J1160" t="s">
        <v>3303</v>
      </c>
      <c r="K1160" t="s">
        <v>3304</v>
      </c>
      <c r="L1160" t="s">
        <v>32653</v>
      </c>
      <c r="N1160">
        <v>2973</v>
      </c>
      <c r="O1160">
        <v>7365</v>
      </c>
      <c r="P1160" t="s">
        <v>31590</v>
      </c>
      <c r="Q1160">
        <v>3</v>
      </c>
    </row>
    <row r="1161" spans="1:16">
      <c r="A1161" t="s">
        <v>4558</v>
      </c>
      <c r="B1161" t="s">
        <v>4717</v>
      </c>
      <c r="C1161" s="1" t="s">
        <v>4718</v>
      </c>
      <c r="D1161" s="1" t="s">
        <v>4719</v>
      </c>
      <c r="E1161" s="1" t="s">
        <v>4720</v>
      </c>
      <c r="G1161" t="s">
        <v>3302</v>
      </c>
      <c r="H1161">
        <v>8301</v>
      </c>
      <c r="I1161" t="s">
        <v>4511</v>
      </c>
      <c r="J1161" t="s">
        <v>3303</v>
      </c>
      <c r="K1161" t="s">
        <v>3304</v>
      </c>
      <c r="L1161" t="s">
        <v>32654</v>
      </c>
      <c r="N1161">
        <v>29410</v>
      </c>
      <c r="O1161">
        <v>65549</v>
      </c>
      <c r="P1161" t="s">
        <v>31614</v>
      </c>
    </row>
    <row r="1162" spans="1:17">
      <c r="A1162" t="s">
        <v>4558</v>
      </c>
      <c r="B1162" t="s">
        <v>4721</v>
      </c>
      <c r="C1162" s="1" t="s">
        <v>4722</v>
      </c>
      <c r="D1162" s="1" t="s">
        <v>4723</v>
      </c>
      <c r="E1162" s="1" t="s">
        <v>4724</v>
      </c>
      <c r="G1162" t="s">
        <v>3302</v>
      </c>
      <c r="H1162">
        <v>8302</v>
      </c>
      <c r="I1162" t="s">
        <v>4512</v>
      </c>
      <c r="J1162" t="s">
        <v>3303</v>
      </c>
      <c r="K1162" t="s">
        <v>3304</v>
      </c>
      <c r="L1162" t="s">
        <v>32655</v>
      </c>
      <c r="M1162" t="s">
        <v>32656</v>
      </c>
      <c r="N1162">
        <v>6005</v>
      </c>
      <c r="O1162">
        <v>12452</v>
      </c>
      <c r="P1162" t="s">
        <v>31414</v>
      </c>
      <c r="Q1162" t="s">
        <v>3970</v>
      </c>
    </row>
    <row r="1163" spans="1:16">
      <c r="A1163" t="s">
        <v>4558</v>
      </c>
      <c r="B1163" t="s">
        <v>4725</v>
      </c>
      <c r="C1163" s="1" t="s">
        <v>4726</v>
      </c>
      <c r="D1163" s="1" t="s">
        <v>4727</v>
      </c>
      <c r="E1163" s="1" t="s">
        <v>4728</v>
      </c>
      <c r="G1163" t="s">
        <v>3302</v>
      </c>
      <c r="H1163">
        <v>8303</v>
      </c>
      <c r="I1163" t="s">
        <v>4528</v>
      </c>
      <c r="J1163" t="s">
        <v>3303</v>
      </c>
      <c r="K1163" t="s">
        <v>3304</v>
      </c>
      <c r="L1163" t="s">
        <v>32657</v>
      </c>
      <c r="N1163">
        <v>214</v>
      </c>
      <c r="O1163">
        <v>312</v>
      </c>
      <c r="P1163" t="s">
        <v>31411</v>
      </c>
    </row>
    <row r="1164" spans="1:16">
      <c r="A1164" t="s">
        <v>4558</v>
      </c>
      <c r="B1164" t="s">
        <v>4730</v>
      </c>
      <c r="C1164" s="1" t="s">
        <v>4731</v>
      </c>
      <c r="D1164" s="1" t="s">
        <v>4732</v>
      </c>
      <c r="E1164" s="1" t="s">
        <v>4733</v>
      </c>
      <c r="G1164" t="s">
        <v>3302</v>
      </c>
      <c r="H1164">
        <v>8304</v>
      </c>
      <c r="I1164" t="s">
        <v>4529</v>
      </c>
      <c r="J1164" t="s">
        <v>3303</v>
      </c>
      <c r="K1164" t="s">
        <v>3304</v>
      </c>
      <c r="L1164" t="s">
        <v>32658</v>
      </c>
      <c r="N1164">
        <v>455</v>
      </c>
      <c r="O1164">
        <v>1085</v>
      </c>
      <c r="P1164" t="s">
        <v>31411</v>
      </c>
    </row>
    <row r="1165" spans="1:16">
      <c r="A1165" t="s">
        <v>4558</v>
      </c>
      <c r="B1165" t="s">
        <v>4734</v>
      </c>
      <c r="C1165" s="1" t="s">
        <v>4735</v>
      </c>
      <c r="D1165" s="1" t="s">
        <v>4736</v>
      </c>
      <c r="E1165" s="1" t="s">
        <v>4737</v>
      </c>
      <c r="G1165" t="s">
        <v>3302</v>
      </c>
      <c r="H1165">
        <v>8305</v>
      </c>
      <c r="I1165" t="s">
        <v>4519</v>
      </c>
      <c r="J1165" t="s">
        <v>3303</v>
      </c>
      <c r="K1165" t="s">
        <v>3304</v>
      </c>
      <c r="L1165" t="s">
        <v>32659</v>
      </c>
      <c r="N1165">
        <v>20685</v>
      </c>
      <c r="O1165">
        <v>39224</v>
      </c>
      <c r="P1165" t="s">
        <v>31523</v>
      </c>
    </row>
    <row r="1166" spans="1:16">
      <c r="A1166" t="s">
        <v>4558</v>
      </c>
      <c r="B1166" t="s">
        <v>4738</v>
      </c>
      <c r="C1166" s="1" t="s">
        <v>4739</v>
      </c>
      <c r="D1166" s="1" t="s">
        <v>4740</v>
      </c>
      <c r="E1166" s="1" t="s">
        <v>4741</v>
      </c>
      <c r="G1166" t="s">
        <v>3302</v>
      </c>
      <c r="H1166">
        <v>8306</v>
      </c>
      <c r="I1166" t="s">
        <v>4520</v>
      </c>
      <c r="J1166" t="s">
        <v>3303</v>
      </c>
      <c r="K1166" t="s">
        <v>3304</v>
      </c>
      <c r="L1166" t="s">
        <v>32660</v>
      </c>
      <c r="N1166">
        <v>346</v>
      </c>
      <c r="O1166">
        <v>709</v>
      </c>
      <c r="P1166" t="s">
        <v>31411</v>
      </c>
    </row>
    <row r="1167" spans="1:16">
      <c r="A1167" t="s">
        <v>4558</v>
      </c>
      <c r="B1167" t="s">
        <v>4742</v>
      </c>
      <c r="C1167" s="1" t="s">
        <v>4743</v>
      </c>
      <c r="D1167" s="1" t="s">
        <v>4744</v>
      </c>
      <c r="E1167" s="1" t="s">
        <v>4745</v>
      </c>
      <c r="G1167" t="s">
        <v>3302</v>
      </c>
      <c r="H1167">
        <v>8307</v>
      </c>
      <c r="I1167" t="s">
        <v>4524</v>
      </c>
      <c r="J1167" t="s">
        <v>3303</v>
      </c>
      <c r="K1167" t="s">
        <v>3304</v>
      </c>
      <c r="L1167" t="s">
        <v>32661</v>
      </c>
      <c r="N1167">
        <v>35593</v>
      </c>
      <c r="O1167">
        <v>65684</v>
      </c>
      <c r="P1167" t="s">
        <v>31614</v>
      </c>
    </row>
    <row r="1168" spans="1:16">
      <c r="A1168" t="s">
        <v>4558</v>
      </c>
      <c r="B1168" t="s">
        <v>4746</v>
      </c>
      <c r="C1168" s="1" t="s">
        <v>4747</v>
      </c>
      <c r="D1168" s="1" t="s">
        <v>4748</v>
      </c>
      <c r="E1168" s="1" t="s">
        <v>4749</v>
      </c>
      <c r="G1168" t="s">
        <v>3302</v>
      </c>
      <c r="H1168">
        <v>8308</v>
      </c>
      <c r="I1168" t="s">
        <v>4541</v>
      </c>
      <c r="J1168" t="s">
        <v>3303</v>
      </c>
      <c r="K1168" t="s">
        <v>3304</v>
      </c>
      <c r="L1168" t="s">
        <v>32662</v>
      </c>
      <c r="N1168">
        <v>126</v>
      </c>
      <c r="O1168">
        <v>168</v>
      </c>
      <c r="P1168" t="s">
        <v>31411</v>
      </c>
    </row>
    <row r="1169" spans="1:16">
      <c r="A1169" t="s">
        <v>4558</v>
      </c>
      <c r="B1169" t="s">
        <v>4750</v>
      </c>
      <c r="C1169" s="1" t="s">
        <v>4751</v>
      </c>
      <c r="D1169" s="1" t="s">
        <v>4752</v>
      </c>
      <c r="E1169" s="1" t="s">
        <v>4753</v>
      </c>
      <c r="G1169" t="s">
        <v>3302</v>
      </c>
      <c r="H1169">
        <v>8901</v>
      </c>
      <c r="I1169" t="s">
        <v>4081</v>
      </c>
      <c r="J1169" t="s">
        <v>3303</v>
      </c>
      <c r="K1169" t="s">
        <v>3304</v>
      </c>
      <c r="L1169" t="s">
        <v>32663</v>
      </c>
      <c r="N1169">
        <v>254</v>
      </c>
      <c r="O1169">
        <v>281</v>
      </c>
      <c r="P1169" t="s">
        <v>31411</v>
      </c>
    </row>
    <row r="1170" spans="1:17">
      <c r="A1170" t="s">
        <v>4558</v>
      </c>
      <c r="B1170" t="s">
        <v>4755</v>
      </c>
      <c r="C1170" s="1" t="s">
        <v>4756</v>
      </c>
      <c r="D1170" s="1" t="s">
        <v>4757</v>
      </c>
      <c r="E1170" s="1" t="s">
        <v>4758</v>
      </c>
      <c r="G1170" t="s">
        <v>3302</v>
      </c>
      <c r="H1170">
        <v>8902</v>
      </c>
      <c r="I1170" t="s">
        <v>4536</v>
      </c>
      <c r="J1170" t="s">
        <v>3303</v>
      </c>
      <c r="K1170" t="s">
        <v>3304</v>
      </c>
      <c r="L1170" t="s">
        <v>32664</v>
      </c>
      <c r="N1170">
        <v>2167</v>
      </c>
      <c r="O1170">
        <v>5241</v>
      </c>
      <c r="P1170" t="s">
        <v>31590</v>
      </c>
      <c r="Q1170">
        <v>3</v>
      </c>
    </row>
    <row r="1171" spans="1:16">
      <c r="A1171" t="s">
        <v>4558</v>
      </c>
      <c r="B1171" t="s">
        <v>4759</v>
      </c>
      <c r="C1171" s="1" t="s">
        <v>4760</v>
      </c>
      <c r="D1171" s="1" t="s">
        <v>4761</v>
      </c>
      <c r="E1171" s="1" t="s">
        <v>4762</v>
      </c>
      <c r="G1171" t="s">
        <v>3302</v>
      </c>
      <c r="H1171">
        <v>8903</v>
      </c>
      <c r="I1171" t="s">
        <v>4206</v>
      </c>
      <c r="J1171" t="s">
        <v>3303</v>
      </c>
      <c r="K1171" t="s">
        <v>3304</v>
      </c>
      <c r="L1171" t="s">
        <v>32665</v>
      </c>
      <c r="N1171">
        <v>258</v>
      </c>
      <c r="O1171">
        <v>242</v>
      </c>
      <c r="P1171" t="s">
        <v>31411</v>
      </c>
    </row>
    <row r="1172" spans="1:16">
      <c r="A1172" t="s">
        <v>4558</v>
      </c>
      <c r="B1172" t="s">
        <v>4763</v>
      </c>
      <c r="C1172" s="1" t="s">
        <v>4764</v>
      </c>
      <c r="D1172" s="1" t="s">
        <v>4765</v>
      </c>
      <c r="E1172" s="1" t="s">
        <v>4766</v>
      </c>
      <c r="G1172" t="s">
        <v>3302</v>
      </c>
      <c r="H1172">
        <v>8904</v>
      </c>
      <c r="I1172" t="s">
        <v>3362</v>
      </c>
      <c r="J1172" t="s">
        <v>3303</v>
      </c>
      <c r="K1172" t="s">
        <v>3304</v>
      </c>
      <c r="L1172" t="s">
        <v>32666</v>
      </c>
      <c r="N1172">
        <v>5679</v>
      </c>
      <c r="O1172">
        <v>13502</v>
      </c>
      <c r="P1172" t="s">
        <v>31414</v>
      </c>
    </row>
    <row r="1173" spans="1:16">
      <c r="A1173" t="s">
        <v>4558</v>
      </c>
      <c r="B1173" t="s">
        <v>4767</v>
      </c>
      <c r="C1173" s="1" t="s">
        <v>4768</v>
      </c>
      <c r="D1173" s="1" t="s">
        <v>4769</v>
      </c>
      <c r="E1173" s="1" t="s">
        <v>4770</v>
      </c>
      <c r="G1173" t="s">
        <v>3302</v>
      </c>
      <c r="H1173">
        <v>8905</v>
      </c>
      <c r="I1173" t="s">
        <v>3780</v>
      </c>
      <c r="J1173" t="s">
        <v>3303</v>
      </c>
      <c r="K1173" t="s">
        <v>3304</v>
      </c>
      <c r="L1173" t="s">
        <v>32667</v>
      </c>
      <c r="N1173">
        <v>1318</v>
      </c>
      <c r="O1173">
        <v>2966</v>
      </c>
      <c r="P1173" t="s">
        <v>31411</v>
      </c>
    </row>
    <row r="1174" spans="1:16">
      <c r="A1174" t="s">
        <v>4558</v>
      </c>
      <c r="B1174" t="s">
        <v>4771</v>
      </c>
      <c r="C1174" s="1" t="s">
        <v>4772</v>
      </c>
      <c r="D1174" s="1" t="s">
        <v>4773</v>
      </c>
      <c r="E1174" s="1" t="s">
        <v>4774</v>
      </c>
      <c r="G1174" t="s">
        <v>4558</v>
      </c>
      <c r="H1174">
        <v>9001</v>
      </c>
      <c r="I1174" t="s">
        <v>4560</v>
      </c>
      <c r="J1174" t="s">
        <v>1362</v>
      </c>
      <c r="K1174" t="s">
        <v>4559</v>
      </c>
      <c r="L1174" t="s">
        <v>32668</v>
      </c>
      <c r="N1174">
        <v>82</v>
      </c>
      <c r="O1174">
        <v>29</v>
      </c>
      <c r="P1174" t="s">
        <v>31411</v>
      </c>
    </row>
    <row r="1175" spans="1:16">
      <c r="A1175" t="s">
        <v>4558</v>
      </c>
      <c r="B1175" t="s">
        <v>4775</v>
      </c>
      <c r="C1175" s="1" t="s">
        <v>4776</v>
      </c>
      <c r="D1175" s="1" t="s">
        <v>4777</v>
      </c>
      <c r="E1175" s="1" t="s">
        <v>4778</v>
      </c>
      <c r="G1175" t="s">
        <v>4558</v>
      </c>
      <c r="H1175">
        <v>9003</v>
      </c>
      <c r="I1175" t="s">
        <v>4564</v>
      </c>
      <c r="J1175" t="s">
        <v>1362</v>
      </c>
      <c r="K1175" t="s">
        <v>4559</v>
      </c>
      <c r="L1175" t="s">
        <v>32669</v>
      </c>
      <c r="N1175">
        <v>193</v>
      </c>
      <c r="O1175">
        <v>221</v>
      </c>
      <c r="P1175" t="s">
        <v>31411</v>
      </c>
    </row>
    <row r="1176" spans="1:16">
      <c r="A1176" t="s">
        <v>4558</v>
      </c>
      <c r="B1176" t="s">
        <v>4780</v>
      </c>
      <c r="C1176" s="1" t="s">
        <v>4781</v>
      </c>
      <c r="D1176" s="1" t="s">
        <v>4782</v>
      </c>
      <c r="E1176" s="1" t="s">
        <v>4783</v>
      </c>
      <c r="G1176" t="s">
        <v>4558</v>
      </c>
      <c r="H1176">
        <v>9006</v>
      </c>
      <c r="I1176" t="s">
        <v>4568</v>
      </c>
      <c r="J1176" t="s">
        <v>1362</v>
      </c>
      <c r="K1176" t="s">
        <v>4559</v>
      </c>
      <c r="L1176" t="s">
        <v>32670</v>
      </c>
      <c r="N1176">
        <v>161</v>
      </c>
      <c r="O1176">
        <v>58</v>
      </c>
      <c r="P1176" t="s">
        <v>31411</v>
      </c>
    </row>
    <row r="1177" spans="1:16">
      <c r="A1177" t="s">
        <v>4558</v>
      </c>
      <c r="B1177" t="s">
        <v>4784</v>
      </c>
      <c r="C1177" s="1" t="s">
        <v>4785</v>
      </c>
      <c r="D1177" s="1" t="s">
        <v>4786</v>
      </c>
      <c r="E1177" s="1" t="s">
        <v>4787</v>
      </c>
      <c r="G1177" t="s">
        <v>4558</v>
      </c>
      <c r="H1177">
        <v>9007</v>
      </c>
      <c r="I1177" t="s">
        <v>4572</v>
      </c>
      <c r="J1177" t="s">
        <v>1362</v>
      </c>
      <c r="K1177" t="s">
        <v>4559</v>
      </c>
      <c r="L1177" t="s">
        <v>32671</v>
      </c>
      <c r="N1177">
        <v>158</v>
      </c>
      <c r="O1177">
        <v>68</v>
      </c>
      <c r="P1177" t="s">
        <v>31411</v>
      </c>
    </row>
    <row r="1178" spans="1:16">
      <c r="A1178" t="s">
        <v>4558</v>
      </c>
      <c r="B1178" t="s">
        <v>4788</v>
      </c>
      <c r="C1178" s="1" t="s">
        <v>4789</v>
      </c>
      <c r="D1178" s="1" t="s">
        <v>4790</v>
      </c>
      <c r="E1178" s="1" t="s">
        <v>4791</v>
      </c>
      <c r="G1178" t="s">
        <v>4558</v>
      </c>
      <c r="H1178">
        <v>9009</v>
      </c>
      <c r="I1178" t="s">
        <v>4576</v>
      </c>
      <c r="J1178" t="s">
        <v>1362</v>
      </c>
      <c r="K1178" t="s">
        <v>4559</v>
      </c>
      <c r="L1178" t="s">
        <v>32672</v>
      </c>
      <c r="N1178">
        <v>138</v>
      </c>
      <c r="O1178">
        <v>221</v>
      </c>
      <c r="P1178" t="s">
        <v>31411</v>
      </c>
    </row>
    <row r="1179" spans="1:16">
      <c r="A1179" t="s">
        <v>4558</v>
      </c>
      <c r="B1179" t="s">
        <v>4792</v>
      </c>
      <c r="C1179" s="1" t="s">
        <v>4793</v>
      </c>
      <c r="D1179" s="1" t="s">
        <v>4794</v>
      </c>
      <c r="E1179" s="1" t="s">
        <v>4795</v>
      </c>
      <c r="G1179" t="s">
        <v>4558</v>
      </c>
      <c r="H1179">
        <v>9010</v>
      </c>
      <c r="I1179" t="s">
        <v>4580</v>
      </c>
      <c r="J1179" t="s">
        <v>1362</v>
      </c>
      <c r="K1179" t="s">
        <v>4559</v>
      </c>
      <c r="L1179" t="s">
        <v>32673</v>
      </c>
      <c r="N1179">
        <v>61</v>
      </c>
      <c r="O1179">
        <v>33</v>
      </c>
      <c r="P1179" t="s">
        <v>31411</v>
      </c>
    </row>
    <row r="1180" spans="1:16">
      <c r="A1180" t="s">
        <v>4558</v>
      </c>
      <c r="B1180" t="s">
        <v>4797</v>
      </c>
      <c r="C1180" s="1" t="s">
        <v>4798</v>
      </c>
      <c r="D1180" s="1" t="s">
        <v>4799</v>
      </c>
      <c r="E1180" s="1" t="s">
        <v>4800</v>
      </c>
      <c r="G1180" t="s">
        <v>4558</v>
      </c>
      <c r="H1180">
        <v>9011</v>
      </c>
      <c r="I1180" t="s">
        <v>4584</v>
      </c>
      <c r="J1180" t="s">
        <v>1362</v>
      </c>
      <c r="K1180" t="s">
        <v>4559</v>
      </c>
      <c r="L1180" t="s">
        <v>32674</v>
      </c>
      <c r="N1180">
        <v>459</v>
      </c>
      <c r="O1180">
        <v>74</v>
      </c>
      <c r="P1180" t="s">
        <v>31411</v>
      </c>
    </row>
    <row r="1181" spans="1:16">
      <c r="A1181" t="s">
        <v>4558</v>
      </c>
      <c r="B1181" t="s">
        <v>4801</v>
      </c>
      <c r="C1181" s="1" t="s">
        <v>4802</v>
      </c>
      <c r="D1181" s="1" t="s">
        <v>4803</v>
      </c>
      <c r="E1181" s="1" t="s">
        <v>4804</v>
      </c>
      <c r="G1181" t="s">
        <v>4558</v>
      </c>
      <c r="H1181">
        <v>9012</v>
      </c>
      <c r="I1181" t="s">
        <v>4593</v>
      </c>
      <c r="J1181" t="s">
        <v>1362</v>
      </c>
      <c r="K1181" t="s">
        <v>4559</v>
      </c>
      <c r="L1181" t="s">
        <v>32675</v>
      </c>
      <c r="N1181">
        <v>151</v>
      </c>
      <c r="O1181">
        <v>105</v>
      </c>
      <c r="P1181" t="s">
        <v>31411</v>
      </c>
    </row>
    <row r="1182" spans="1:16">
      <c r="A1182" t="s">
        <v>4558</v>
      </c>
      <c r="B1182" t="s">
        <v>4805</v>
      </c>
      <c r="C1182" s="1" t="s">
        <v>4806</v>
      </c>
      <c r="D1182" s="1" t="s">
        <v>4807</v>
      </c>
      <c r="E1182" s="1" t="s">
        <v>4808</v>
      </c>
      <c r="G1182" t="s">
        <v>4558</v>
      </c>
      <c r="H1182">
        <v>9013</v>
      </c>
      <c r="I1182" t="s">
        <v>4597</v>
      </c>
      <c r="J1182" t="s">
        <v>1362</v>
      </c>
      <c r="K1182" t="s">
        <v>4559</v>
      </c>
      <c r="L1182" t="s">
        <v>32676</v>
      </c>
      <c r="N1182">
        <v>43</v>
      </c>
      <c r="O1182">
        <v>51</v>
      </c>
      <c r="P1182" t="s">
        <v>31411</v>
      </c>
    </row>
    <row r="1183" spans="1:16">
      <c r="A1183" t="s">
        <v>4558</v>
      </c>
      <c r="B1183" t="s">
        <v>4809</v>
      </c>
      <c r="C1183" s="1" t="s">
        <v>4810</v>
      </c>
      <c r="D1183" s="1" t="s">
        <v>4811</v>
      </c>
      <c r="E1183" s="1" t="s">
        <v>4812</v>
      </c>
      <c r="G1183" t="s">
        <v>4558</v>
      </c>
      <c r="H1183">
        <v>9014</v>
      </c>
      <c r="I1183" t="s">
        <v>5216</v>
      </c>
      <c r="J1183" t="s">
        <v>1362</v>
      </c>
      <c r="K1183" t="s">
        <v>4559</v>
      </c>
      <c r="L1183" t="s">
        <v>32677</v>
      </c>
      <c r="N1183">
        <v>471</v>
      </c>
      <c r="O1183">
        <v>190</v>
      </c>
      <c r="P1183" t="s">
        <v>31411</v>
      </c>
    </row>
    <row r="1184" spans="1:16">
      <c r="A1184" t="s">
        <v>4558</v>
      </c>
      <c r="B1184" t="s">
        <v>4813</v>
      </c>
      <c r="C1184" s="1" t="s">
        <v>4814</v>
      </c>
      <c r="D1184" s="1" t="s">
        <v>4815</v>
      </c>
      <c r="E1184" s="1" t="s">
        <v>4816</v>
      </c>
      <c r="G1184" t="s">
        <v>4558</v>
      </c>
      <c r="H1184">
        <v>9016</v>
      </c>
      <c r="I1184" t="s">
        <v>4601</v>
      </c>
      <c r="J1184" t="s">
        <v>1362</v>
      </c>
      <c r="K1184" t="s">
        <v>4559</v>
      </c>
      <c r="L1184" t="s">
        <v>32678</v>
      </c>
      <c r="N1184">
        <v>81</v>
      </c>
      <c r="O1184">
        <v>103</v>
      </c>
      <c r="P1184" t="s">
        <v>31411</v>
      </c>
    </row>
    <row r="1185" spans="1:16">
      <c r="A1185" t="s">
        <v>4558</v>
      </c>
      <c r="B1185" t="s">
        <v>4817</v>
      </c>
      <c r="C1185" s="1" t="s">
        <v>4818</v>
      </c>
      <c r="D1185" s="1" t="s">
        <v>4819</v>
      </c>
      <c r="E1185" s="1" t="s">
        <v>4820</v>
      </c>
      <c r="G1185" t="s">
        <v>4558</v>
      </c>
      <c r="H1185">
        <v>9017</v>
      </c>
      <c r="I1185" t="s">
        <v>4605</v>
      </c>
      <c r="J1185" t="s">
        <v>1362</v>
      </c>
      <c r="K1185" t="s">
        <v>4559</v>
      </c>
      <c r="L1185" t="s">
        <v>32679</v>
      </c>
      <c r="N1185">
        <v>176</v>
      </c>
      <c r="O1185">
        <v>134</v>
      </c>
      <c r="P1185" t="s">
        <v>31411</v>
      </c>
    </row>
    <row r="1186" spans="1:16">
      <c r="A1186" t="s">
        <v>4558</v>
      </c>
      <c r="B1186" t="s">
        <v>4821</v>
      </c>
      <c r="C1186" s="1" t="s">
        <v>4822</v>
      </c>
      <c r="D1186" s="1" t="s">
        <v>4823</v>
      </c>
      <c r="E1186" s="1" t="s">
        <v>4824</v>
      </c>
      <c r="G1186" t="s">
        <v>4558</v>
      </c>
      <c r="H1186">
        <v>9018</v>
      </c>
      <c r="I1186" t="s">
        <v>4609</v>
      </c>
      <c r="J1186" t="s">
        <v>1362</v>
      </c>
      <c r="K1186" t="s">
        <v>4559</v>
      </c>
      <c r="L1186" t="s">
        <v>32680</v>
      </c>
      <c r="N1186">
        <v>20168</v>
      </c>
      <c r="O1186">
        <v>32880</v>
      </c>
      <c r="P1186" t="s">
        <v>31523</v>
      </c>
    </row>
    <row r="1187" spans="1:16">
      <c r="A1187" t="s">
        <v>4558</v>
      </c>
      <c r="B1187" t="s">
        <v>4825</v>
      </c>
      <c r="C1187" s="1" t="s">
        <v>4826</v>
      </c>
      <c r="D1187" s="1" t="s">
        <v>4827</v>
      </c>
      <c r="E1187" s="1" t="s">
        <v>4828</v>
      </c>
      <c r="G1187" t="s">
        <v>4558</v>
      </c>
      <c r="H1187">
        <v>9019</v>
      </c>
      <c r="I1187" t="s">
        <v>4613</v>
      </c>
      <c r="J1187" t="s">
        <v>1362</v>
      </c>
      <c r="K1187" t="s">
        <v>4559</v>
      </c>
      <c r="L1187" t="s">
        <v>32681</v>
      </c>
      <c r="N1187">
        <v>215</v>
      </c>
      <c r="O1187">
        <v>172</v>
      </c>
      <c r="P1187" t="s">
        <v>31411</v>
      </c>
    </row>
    <row r="1188" spans="1:16">
      <c r="A1188" t="s">
        <v>4558</v>
      </c>
      <c r="B1188" t="s">
        <v>4830</v>
      </c>
      <c r="C1188" s="1" t="s">
        <v>4831</v>
      </c>
      <c r="D1188" s="1" t="s">
        <v>4832</v>
      </c>
      <c r="E1188" s="1" t="s">
        <v>4833</v>
      </c>
      <c r="G1188" t="s">
        <v>4558</v>
      </c>
      <c r="H1188">
        <v>9020</v>
      </c>
      <c r="I1188" t="s">
        <v>4617</v>
      </c>
      <c r="J1188" t="s">
        <v>1362</v>
      </c>
      <c r="K1188" t="s">
        <v>4559</v>
      </c>
      <c r="L1188" t="s">
        <v>32682</v>
      </c>
      <c r="N1188">
        <v>448</v>
      </c>
      <c r="O1188">
        <v>350</v>
      </c>
      <c r="P1188" t="s">
        <v>31411</v>
      </c>
    </row>
    <row r="1189" spans="1:16">
      <c r="A1189" t="s">
        <v>4558</v>
      </c>
      <c r="B1189" t="s">
        <v>4834</v>
      </c>
      <c r="C1189" s="1" t="s">
        <v>4835</v>
      </c>
      <c r="D1189" s="1" t="s">
        <v>4836</v>
      </c>
      <c r="E1189" s="1" t="s">
        <v>4837</v>
      </c>
      <c r="G1189" t="s">
        <v>4558</v>
      </c>
      <c r="H1189">
        <v>9021</v>
      </c>
      <c r="I1189" t="s">
        <v>4621</v>
      </c>
      <c r="J1189" t="s">
        <v>1362</v>
      </c>
      <c r="K1189" t="s">
        <v>4559</v>
      </c>
      <c r="L1189" t="s">
        <v>32683</v>
      </c>
      <c r="N1189">
        <v>120</v>
      </c>
      <c r="O1189">
        <v>60</v>
      </c>
      <c r="P1189" t="s">
        <v>31411</v>
      </c>
    </row>
    <row r="1190" spans="1:16">
      <c r="A1190" t="s">
        <v>4558</v>
      </c>
      <c r="B1190" t="s">
        <v>4839</v>
      </c>
      <c r="C1190" s="1" t="s">
        <v>4840</v>
      </c>
      <c r="D1190" s="1" t="s">
        <v>4841</v>
      </c>
      <c r="E1190" s="1" t="s">
        <v>4842</v>
      </c>
      <c r="G1190" t="s">
        <v>4558</v>
      </c>
      <c r="H1190">
        <v>9022</v>
      </c>
      <c r="I1190" t="s">
        <v>4625</v>
      </c>
      <c r="J1190" t="s">
        <v>1362</v>
      </c>
      <c r="K1190" t="s">
        <v>4559</v>
      </c>
      <c r="L1190" t="s">
        <v>32684</v>
      </c>
      <c r="N1190">
        <v>152</v>
      </c>
      <c r="O1190">
        <v>78</v>
      </c>
      <c r="P1190" t="s">
        <v>31411</v>
      </c>
    </row>
    <row r="1191" spans="1:16">
      <c r="A1191" t="s">
        <v>4558</v>
      </c>
      <c r="B1191" t="s">
        <v>4843</v>
      </c>
      <c r="C1191" s="1" t="s">
        <v>4844</v>
      </c>
      <c r="D1191" s="1" t="s">
        <v>4845</v>
      </c>
      <c r="E1191" s="1" t="s">
        <v>4846</v>
      </c>
      <c r="G1191" t="s">
        <v>4558</v>
      </c>
      <c r="H1191">
        <v>9023</v>
      </c>
      <c r="I1191" t="s">
        <v>4629</v>
      </c>
      <c r="J1191" t="s">
        <v>1362</v>
      </c>
      <c r="K1191" t="s">
        <v>4559</v>
      </c>
      <c r="L1191" t="s">
        <v>32685</v>
      </c>
      <c r="N1191">
        <v>867</v>
      </c>
      <c r="O1191">
        <v>1566</v>
      </c>
      <c r="P1191" t="s">
        <v>31411</v>
      </c>
    </row>
    <row r="1192" spans="1:16">
      <c r="A1192" t="s">
        <v>4558</v>
      </c>
      <c r="B1192" t="s">
        <v>4847</v>
      </c>
      <c r="C1192" s="1" t="s">
        <v>4848</v>
      </c>
      <c r="D1192" s="1" t="s">
        <v>4849</v>
      </c>
      <c r="E1192" s="1" t="s">
        <v>4850</v>
      </c>
      <c r="G1192" t="s">
        <v>4558</v>
      </c>
      <c r="H1192">
        <v>9024</v>
      </c>
      <c r="I1192" t="s">
        <v>4633</v>
      </c>
      <c r="J1192" t="s">
        <v>1362</v>
      </c>
      <c r="K1192" t="s">
        <v>4559</v>
      </c>
      <c r="L1192" t="s">
        <v>32686</v>
      </c>
      <c r="N1192">
        <v>165</v>
      </c>
      <c r="O1192">
        <v>179</v>
      </c>
      <c r="P1192" t="s">
        <v>31411</v>
      </c>
    </row>
    <row r="1193" spans="1:16">
      <c r="A1193" t="s">
        <v>4558</v>
      </c>
      <c r="B1193" t="s">
        <v>4851</v>
      </c>
      <c r="C1193" s="1" t="s">
        <v>4852</v>
      </c>
      <c r="D1193" s="1" t="s">
        <v>4853</v>
      </c>
      <c r="E1193" s="1" t="s">
        <v>4854</v>
      </c>
      <c r="G1193" t="s">
        <v>4558</v>
      </c>
      <c r="H1193">
        <v>9025</v>
      </c>
      <c r="I1193" t="s">
        <v>4637</v>
      </c>
      <c r="J1193" t="s">
        <v>1362</v>
      </c>
      <c r="K1193" t="s">
        <v>4559</v>
      </c>
      <c r="L1193" t="s">
        <v>32687</v>
      </c>
      <c r="N1193">
        <v>400</v>
      </c>
      <c r="O1193">
        <v>146</v>
      </c>
      <c r="P1193" t="s">
        <v>31411</v>
      </c>
    </row>
    <row r="1194" spans="1:16">
      <c r="A1194" t="s">
        <v>4558</v>
      </c>
      <c r="B1194" t="s">
        <v>4855</v>
      </c>
      <c r="C1194" s="1" t="s">
        <v>4856</v>
      </c>
      <c r="D1194" s="1" t="s">
        <v>4857</v>
      </c>
      <c r="E1194" s="1" t="s">
        <v>4858</v>
      </c>
      <c r="G1194" t="s">
        <v>4558</v>
      </c>
      <c r="H1194">
        <v>9026</v>
      </c>
      <c r="I1194" t="s">
        <v>4638</v>
      </c>
      <c r="J1194" t="s">
        <v>1362</v>
      </c>
      <c r="K1194" t="s">
        <v>4559</v>
      </c>
      <c r="L1194" t="s">
        <v>32688</v>
      </c>
      <c r="N1194">
        <v>517</v>
      </c>
      <c r="O1194">
        <v>429</v>
      </c>
      <c r="P1194" t="s">
        <v>31411</v>
      </c>
    </row>
    <row r="1195" spans="1:16">
      <c r="A1195" t="s">
        <v>4558</v>
      </c>
      <c r="B1195" t="s">
        <v>4859</v>
      </c>
      <c r="C1195" s="1" t="s">
        <v>4860</v>
      </c>
      <c r="D1195" s="1" t="s">
        <v>4861</v>
      </c>
      <c r="E1195" s="1" t="s">
        <v>4862</v>
      </c>
      <c r="G1195" t="s">
        <v>4558</v>
      </c>
      <c r="H1195">
        <v>9027</v>
      </c>
      <c r="I1195" t="s">
        <v>4642</v>
      </c>
      <c r="J1195" t="s">
        <v>1362</v>
      </c>
      <c r="K1195" t="s">
        <v>4559</v>
      </c>
      <c r="L1195" t="s">
        <v>32689</v>
      </c>
      <c r="N1195">
        <v>63</v>
      </c>
      <c r="O1195">
        <v>45</v>
      </c>
      <c r="P1195" t="s">
        <v>31411</v>
      </c>
    </row>
    <row r="1196" spans="1:16">
      <c r="A1196" t="s">
        <v>4558</v>
      </c>
      <c r="B1196" t="s">
        <v>4863</v>
      </c>
      <c r="C1196" s="1" t="s">
        <v>4864</v>
      </c>
      <c r="D1196" s="1" t="s">
        <v>4865</v>
      </c>
      <c r="E1196" s="1" t="s">
        <v>4866</v>
      </c>
      <c r="G1196" t="s">
        <v>4558</v>
      </c>
      <c r="H1196">
        <v>9029</v>
      </c>
      <c r="I1196" t="s">
        <v>4650</v>
      </c>
      <c r="J1196" t="s">
        <v>1362</v>
      </c>
      <c r="K1196" t="s">
        <v>4559</v>
      </c>
      <c r="L1196" t="s">
        <v>32690</v>
      </c>
      <c r="N1196">
        <v>202</v>
      </c>
      <c r="O1196">
        <v>187</v>
      </c>
      <c r="P1196" t="s">
        <v>31411</v>
      </c>
    </row>
    <row r="1197" spans="1:16">
      <c r="A1197" t="s">
        <v>4558</v>
      </c>
      <c r="B1197" t="s">
        <v>4867</v>
      </c>
      <c r="C1197" s="1" t="s">
        <v>4868</v>
      </c>
      <c r="D1197" s="1" t="s">
        <v>4869</v>
      </c>
      <c r="E1197" s="1" t="s">
        <v>4870</v>
      </c>
      <c r="G1197" t="s">
        <v>4558</v>
      </c>
      <c r="H1197">
        <v>9030</v>
      </c>
      <c r="I1197" t="s">
        <v>4651</v>
      </c>
      <c r="J1197" t="s">
        <v>1362</v>
      </c>
      <c r="K1197" t="s">
        <v>4559</v>
      </c>
      <c r="L1197" t="s">
        <v>32691</v>
      </c>
      <c r="N1197">
        <v>144</v>
      </c>
      <c r="O1197">
        <v>126</v>
      </c>
      <c r="P1197" t="s">
        <v>31411</v>
      </c>
    </row>
    <row r="1198" spans="1:16">
      <c r="A1198" t="s">
        <v>4558</v>
      </c>
      <c r="B1198" t="s">
        <v>4872</v>
      </c>
      <c r="C1198" s="1" t="s">
        <v>4873</v>
      </c>
      <c r="D1198" s="1" t="s">
        <v>4874</v>
      </c>
      <c r="E1198" s="1" t="s">
        <v>4875</v>
      </c>
      <c r="G1198" t="s">
        <v>4558</v>
      </c>
      <c r="H1198">
        <v>9032</v>
      </c>
      <c r="I1198" t="s">
        <v>4655</v>
      </c>
      <c r="J1198" t="s">
        <v>1362</v>
      </c>
      <c r="K1198" t="s">
        <v>4559</v>
      </c>
      <c r="L1198" t="s">
        <v>32692</v>
      </c>
      <c r="N1198">
        <v>117</v>
      </c>
      <c r="O1198">
        <v>115</v>
      </c>
      <c r="P1198" t="s">
        <v>31411</v>
      </c>
    </row>
    <row r="1199" spans="1:16">
      <c r="A1199" t="s">
        <v>4558</v>
      </c>
      <c r="B1199" t="s">
        <v>4876</v>
      </c>
      <c r="C1199" s="1" t="s">
        <v>4877</v>
      </c>
      <c r="D1199" s="1" t="s">
        <v>4878</v>
      </c>
      <c r="E1199" s="1" t="s">
        <v>4879</v>
      </c>
      <c r="G1199" t="s">
        <v>4558</v>
      </c>
      <c r="H1199">
        <v>9033</v>
      </c>
      <c r="I1199" t="s">
        <v>4656</v>
      </c>
      <c r="J1199" t="s">
        <v>1362</v>
      </c>
      <c r="K1199" t="s">
        <v>4559</v>
      </c>
      <c r="L1199" t="s">
        <v>32693</v>
      </c>
      <c r="N1199">
        <v>143</v>
      </c>
      <c r="O1199">
        <v>89</v>
      </c>
      <c r="P1199" t="s">
        <v>31411</v>
      </c>
    </row>
    <row r="1200" spans="1:16">
      <c r="A1200" t="s">
        <v>4558</v>
      </c>
      <c r="B1200" t="s">
        <v>4881</v>
      </c>
      <c r="C1200" s="1" t="s">
        <v>4882</v>
      </c>
      <c r="D1200" s="1" t="s">
        <v>4883</v>
      </c>
      <c r="E1200" s="1" t="s">
        <v>4884</v>
      </c>
      <c r="G1200" t="s">
        <v>4558</v>
      </c>
      <c r="H1200">
        <v>9034</v>
      </c>
      <c r="I1200" t="s">
        <v>4660</v>
      </c>
      <c r="J1200" t="s">
        <v>1362</v>
      </c>
      <c r="K1200" t="s">
        <v>4559</v>
      </c>
      <c r="L1200" t="s">
        <v>32694</v>
      </c>
      <c r="N1200">
        <v>260</v>
      </c>
      <c r="O1200">
        <v>323</v>
      </c>
      <c r="P1200" t="s">
        <v>31411</v>
      </c>
    </row>
    <row r="1201" spans="1:16">
      <c r="A1201" t="s">
        <v>4558</v>
      </c>
      <c r="B1201" t="s">
        <v>4885</v>
      </c>
      <c r="C1201" s="1" t="s">
        <v>4886</v>
      </c>
      <c r="D1201" s="1" t="s">
        <v>4887</v>
      </c>
      <c r="E1201" s="1" t="s">
        <v>4888</v>
      </c>
      <c r="G1201" t="s">
        <v>4558</v>
      </c>
      <c r="H1201">
        <v>9035</v>
      </c>
      <c r="I1201" t="s">
        <v>4664</v>
      </c>
      <c r="J1201" t="s">
        <v>1362</v>
      </c>
      <c r="K1201" t="s">
        <v>4559</v>
      </c>
      <c r="L1201" t="s">
        <v>32695</v>
      </c>
      <c r="N1201">
        <v>423</v>
      </c>
      <c r="O1201">
        <v>361</v>
      </c>
      <c r="P1201" t="s">
        <v>31411</v>
      </c>
    </row>
    <row r="1202" spans="1:16">
      <c r="A1202" t="s">
        <v>4558</v>
      </c>
      <c r="B1202" t="s">
        <v>4890</v>
      </c>
      <c r="C1202" s="1" t="s">
        <v>4891</v>
      </c>
      <c r="D1202" s="1" t="s">
        <v>4892</v>
      </c>
      <c r="E1202" s="1" t="s">
        <v>4893</v>
      </c>
      <c r="G1202" t="s">
        <v>4558</v>
      </c>
      <c r="H1202">
        <v>9036</v>
      </c>
      <c r="I1202" t="s">
        <v>4665</v>
      </c>
      <c r="J1202" t="s">
        <v>1362</v>
      </c>
      <c r="K1202" t="s">
        <v>4559</v>
      </c>
      <c r="L1202" t="s">
        <v>32696</v>
      </c>
      <c r="N1202">
        <v>45</v>
      </c>
      <c r="O1202">
        <v>37</v>
      </c>
      <c r="P1202" t="s">
        <v>31411</v>
      </c>
    </row>
    <row r="1203" spans="1:16">
      <c r="A1203" t="s">
        <v>4558</v>
      </c>
      <c r="B1203" t="s">
        <v>4894</v>
      </c>
      <c r="C1203" s="1" t="s">
        <v>4895</v>
      </c>
      <c r="D1203" s="1" t="s">
        <v>4896</v>
      </c>
      <c r="E1203" s="1" t="s">
        <v>4897</v>
      </c>
      <c r="G1203" t="s">
        <v>4558</v>
      </c>
      <c r="H1203">
        <v>9037</v>
      </c>
      <c r="I1203" t="s">
        <v>4669</v>
      </c>
      <c r="J1203" t="s">
        <v>1362</v>
      </c>
      <c r="K1203" t="s">
        <v>4559</v>
      </c>
      <c r="L1203" t="s">
        <v>32697</v>
      </c>
      <c r="N1203">
        <v>174</v>
      </c>
      <c r="O1203">
        <v>116</v>
      </c>
      <c r="P1203" t="s">
        <v>31411</v>
      </c>
    </row>
    <row r="1204" spans="1:16">
      <c r="A1204" t="s">
        <v>4558</v>
      </c>
      <c r="B1204" t="s">
        <v>4898</v>
      </c>
      <c r="C1204" s="1" t="s">
        <v>4899</v>
      </c>
      <c r="D1204" s="1" t="s">
        <v>4900</v>
      </c>
      <c r="E1204" s="1" t="s">
        <v>4901</v>
      </c>
      <c r="G1204" t="s">
        <v>4558</v>
      </c>
      <c r="H1204">
        <v>9038</v>
      </c>
      <c r="I1204" t="s">
        <v>4673</v>
      </c>
      <c r="J1204" t="s">
        <v>1362</v>
      </c>
      <c r="K1204" t="s">
        <v>4559</v>
      </c>
      <c r="L1204" t="s">
        <v>32698</v>
      </c>
      <c r="N1204">
        <v>233</v>
      </c>
      <c r="O1204">
        <v>129</v>
      </c>
      <c r="P1204" t="s">
        <v>31411</v>
      </c>
    </row>
    <row r="1205" spans="1:16">
      <c r="A1205" t="s">
        <v>4558</v>
      </c>
      <c r="B1205" t="s">
        <v>4902</v>
      </c>
      <c r="C1205" s="1" t="s">
        <v>4903</v>
      </c>
      <c r="D1205" s="1" t="s">
        <v>4904</v>
      </c>
      <c r="E1205" s="1" t="s">
        <v>4905</v>
      </c>
      <c r="G1205" t="s">
        <v>4558</v>
      </c>
      <c r="H1205">
        <v>9039</v>
      </c>
      <c r="I1205" t="s">
        <v>4677</v>
      </c>
      <c r="J1205" t="s">
        <v>1362</v>
      </c>
      <c r="K1205" t="s">
        <v>4559</v>
      </c>
      <c r="L1205" t="s">
        <v>32699</v>
      </c>
      <c r="N1205">
        <v>171</v>
      </c>
      <c r="O1205">
        <v>77</v>
      </c>
      <c r="P1205" t="s">
        <v>31411</v>
      </c>
    </row>
    <row r="1206" spans="1:16">
      <c r="A1206" t="s">
        <v>4558</v>
      </c>
      <c r="B1206" t="s">
        <v>4906</v>
      </c>
      <c r="C1206" s="1" t="s">
        <v>4907</v>
      </c>
      <c r="D1206" s="1" t="s">
        <v>4908</v>
      </c>
      <c r="E1206" s="1" t="s">
        <v>4909</v>
      </c>
      <c r="G1206" t="s">
        <v>4558</v>
      </c>
      <c r="H1206">
        <v>9041</v>
      </c>
      <c r="I1206" t="s">
        <v>4685</v>
      </c>
      <c r="J1206" t="s">
        <v>1362</v>
      </c>
      <c r="K1206" t="s">
        <v>4559</v>
      </c>
      <c r="L1206" t="s">
        <v>32700</v>
      </c>
      <c r="N1206">
        <v>34</v>
      </c>
      <c r="O1206">
        <v>32</v>
      </c>
      <c r="P1206" t="s">
        <v>31411</v>
      </c>
    </row>
    <row r="1207" spans="1:16">
      <c r="A1207" t="s">
        <v>4558</v>
      </c>
      <c r="B1207" t="s">
        <v>4911</v>
      </c>
      <c r="C1207" s="1" t="s">
        <v>4912</v>
      </c>
      <c r="D1207" s="1" t="s">
        <v>4913</v>
      </c>
      <c r="E1207" s="1" t="s">
        <v>4914</v>
      </c>
      <c r="G1207" t="s">
        <v>4558</v>
      </c>
      <c r="H1207">
        <v>9043</v>
      </c>
      <c r="I1207" t="s">
        <v>5227</v>
      </c>
      <c r="J1207" t="s">
        <v>1362</v>
      </c>
      <c r="K1207" t="s">
        <v>4559</v>
      </c>
      <c r="L1207" t="s">
        <v>32701</v>
      </c>
      <c r="N1207">
        <v>251</v>
      </c>
      <c r="O1207">
        <v>199</v>
      </c>
      <c r="P1207" t="s">
        <v>31411</v>
      </c>
    </row>
    <row r="1208" spans="1:16">
      <c r="A1208" t="s">
        <v>4558</v>
      </c>
      <c r="B1208" t="s">
        <v>4916</v>
      </c>
      <c r="C1208" s="1" t="s">
        <v>4917</v>
      </c>
      <c r="D1208" s="1" t="s">
        <v>4918</v>
      </c>
      <c r="E1208" s="1" t="s">
        <v>4919</v>
      </c>
      <c r="G1208" t="s">
        <v>4558</v>
      </c>
      <c r="H1208">
        <v>9044</v>
      </c>
      <c r="I1208" t="s">
        <v>4690</v>
      </c>
      <c r="J1208" t="s">
        <v>1362</v>
      </c>
      <c r="K1208" t="s">
        <v>4559</v>
      </c>
      <c r="L1208" t="s">
        <v>32702</v>
      </c>
      <c r="N1208">
        <v>69</v>
      </c>
      <c r="O1208">
        <v>52</v>
      </c>
      <c r="P1208" t="s">
        <v>31411</v>
      </c>
    </row>
    <row r="1209" spans="1:16">
      <c r="A1209" t="s">
        <v>4558</v>
      </c>
      <c r="B1209" t="s">
        <v>4920</v>
      </c>
      <c r="C1209" s="1" t="s">
        <v>4921</v>
      </c>
      <c r="D1209" s="1" t="s">
        <v>4922</v>
      </c>
      <c r="E1209" s="1" t="s">
        <v>4923</v>
      </c>
      <c r="G1209" t="s">
        <v>4558</v>
      </c>
      <c r="H1209">
        <v>9045</v>
      </c>
      <c r="I1209" t="s">
        <v>4691</v>
      </c>
      <c r="J1209" t="s">
        <v>1362</v>
      </c>
      <c r="K1209" t="s">
        <v>4559</v>
      </c>
      <c r="L1209" t="s">
        <v>32703</v>
      </c>
      <c r="N1209">
        <v>397</v>
      </c>
      <c r="O1209">
        <v>291</v>
      </c>
      <c r="P1209" t="s">
        <v>31411</v>
      </c>
    </row>
    <row r="1210" spans="1:16">
      <c r="A1210" t="s">
        <v>4558</v>
      </c>
      <c r="B1210" t="s">
        <v>4924</v>
      </c>
      <c r="C1210" s="1" t="s">
        <v>4925</v>
      </c>
      <c r="D1210" s="1" t="s">
        <v>4926</v>
      </c>
      <c r="E1210" s="1" t="s">
        <v>4927</v>
      </c>
      <c r="G1210" t="s">
        <v>4558</v>
      </c>
      <c r="H1210">
        <v>9046</v>
      </c>
      <c r="I1210" t="s">
        <v>4699</v>
      </c>
      <c r="J1210" t="s">
        <v>1362</v>
      </c>
      <c r="K1210" t="s">
        <v>4559</v>
      </c>
      <c r="L1210" t="s">
        <v>32704</v>
      </c>
      <c r="N1210">
        <v>79</v>
      </c>
      <c r="O1210">
        <v>35</v>
      </c>
      <c r="P1210" t="s">
        <v>31411</v>
      </c>
    </row>
    <row r="1211" spans="1:16">
      <c r="A1211" t="s">
        <v>4558</v>
      </c>
      <c r="B1211" t="s">
        <v>4929</v>
      </c>
      <c r="C1211" s="1" t="s">
        <v>4930</v>
      </c>
      <c r="D1211" s="1" t="s">
        <v>4931</v>
      </c>
      <c r="E1211" s="1" t="s">
        <v>4932</v>
      </c>
      <c r="G1211" t="s">
        <v>4558</v>
      </c>
      <c r="H1211">
        <v>9047</v>
      </c>
      <c r="I1211" t="s">
        <v>4695</v>
      </c>
      <c r="J1211" t="s">
        <v>1362</v>
      </c>
      <c r="K1211" t="s">
        <v>4559</v>
      </c>
      <c r="L1211" t="s">
        <v>32705</v>
      </c>
      <c r="N1211">
        <v>66</v>
      </c>
      <c r="O1211">
        <v>69</v>
      </c>
      <c r="P1211" t="s">
        <v>31411</v>
      </c>
    </row>
    <row r="1212" spans="1:16">
      <c r="A1212" t="s">
        <v>4558</v>
      </c>
      <c r="B1212" t="s">
        <v>4933</v>
      </c>
      <c r="C1212" s="1" t="s">
        <v>4934</v>
      </c>
      <c r="D1212" s="1" t="s">
        <v>4935</v>
      </c>
      <c r="E1212" s="1" t="s">
        <v>4936</v>
      </c>
      <c r="G1212" t="s">
        <v>4558</v>
      </c>
      <c r="H1212">
        <v>9048</v>
      </c>
      <c r="I1212" t="s">
        <v>4700</v>
      </c>
      <c r="J1212" t="s">
        <v>1362</v>
      </c>
      <c r="K1212" t="s">
        <v>4559</v>
      </c>
      <c r="L1212" t="s">
        <v>32706</v>
      </c>
      <c r="N1212">
        <v>2006</v>
      </c>
      <c r="O1212">
        <v>1969</v>
      </c>
      <c r="P1212" t="s">
        <v>31411</v>
      </c>
    </row>
    <row r="1213" spans="1:16">
      <c r="A1213" t="s">
        <v>4558</v>
      </c>
      <c r="B1213" t="s">
        <v>4938</v>
      </c>
      <c r="C1213" s="1" t="s">
        <v>4939</v>
      </c>
      <c r="D1213" s="1" t="s">
        <v>4940</v>
      </c>
      <c r="E1213" s="1" t="s">
        <v>4941</v>
      </c>
      <c r="G1213" t="s">
        <v>4558</v>
      </c>
      <c r="H1213">
        <v>9050</v>
      </c>
      <c r="I1213" t="s">
        <v>4708</v>
      </c>
      <c r="J1213" t="s">
        <v>1362</v>
      </c>
      <c r="K1213" t="s">
        <v>4559</v>
      </c>
      <c r="L1213" t="s">
        <v>32707</v>
      </c>
      <c r="N1213">
        <v>114</v>
      </c>
      <c r="O1213">
        <v>74</v>
      </c>
      <c r="P1213" t="s">
        <v>31411</v>
      </c>
    </row>
    <row r="1214" spans="1:16">
      <c r="A1214" t="s">
        <v>4558</v>
      </c>
      <c r="B1214" t="s">
        <v>4943</v>
      </c>
      <c r="C1214" s="1" t="s">
        <v>4944</v>
      </c>
      <c r="D1214" s="1" t="s">
        <v>4945</v>
      </c>
      <c r="E1214" s="1" t="s">
        <v>4946</v>
      </c>
      <c r="G1214" t="s">
        <v>4558</v>
      </c>
      <c r="H1214">
        <v>9051</v>
      </c>
      <c r="I1214" t="s">
        <v>4716</v>
      </c>
      <c r="J1214" t="s">
        <v>1362</v>
      </c>
      <c r="K1214" t="s">
        <v>4559</v>
      </c>
      <c r="L1214" t="s">
        <v>32708</v>
      </c>
      <c r="N1214">
        <v>161</v>
      </c>
      <c r="O1214">
        <v>185</v>
      </c>
      <c r="P1214" t="s">
        <v>31411</v>
      </c>
    </row>
    <row r="1215" spans="1:16">
      <c r="A1215" t="s">
        <v>4558</v>
      </c>
      <c r="B1215" t="s">
        <v>4947</v>
      </c>
      <c r="C1215" s="1" t="s">
        <v>4948</v>
      </c>
      <c r="D1215" s="1" t="s">
        <v>4949</v>
      </c>
      <c r="E1215" s="1" t="s">
        <v>4950</v>
      </c>
      <c r="G1215" t="s">
        <v>4558</v>
      </c>
      <c r="H1215">
        <v>9052</v>
      </c>
      <c r="I1215" t="s">
        <v>4712</v>
      </c>
      <c r="J1215" t="s">
        <v>1362</v>
      </c>
      <c r="K1215" t="s">
        <v>4559</v>
      </c>
      <c r="L1215" t="s">
        <v>32709</v>
      </c>
      <c r="N1215">
        <v>50</v>
      </c>
      <c r="O1215">
        <v>32</v>
      </c>
      <c r="P1215" t="s">
        <v>31411</v>
      </c>
    </row>
    <row r="1216" spans="1:16">
      <c r="A1216" t="s">
        <v>4558</v>
      </c>
      <c r="B1216" t="s">
        <v>4952</v>
      </c>
      <c r="C1216" s="1" t="s">
        <v>4953</v>
      </c>
      <c r="D1216" s="1" t="s">
        <v>4954</v>
      </c>
      <c r="E1216" s="1" t="s">
        <v>4955</v>
      </c>
      <c r="G1216" t="s">
        <v>4558</v>
      </c>
      <c r="H1216">
        <v>9054</v>
      </c>
      <c r="I1216" t="s">
        <v>4721</v>
      </c>
      <c r="J1216" t="s">
        <v>1362</v>
      </c>
      <c r="K1216" t="s">
        <v>4559</v>
      </c>
      <c r="L1216" t="s">
        <v>32710</v>
      </c>
      <c r="N1216">
        <v>125</v>
      </c>
      <c r="O1216">
        <v>105</v>
      </c>
      <c r="P1216" t="s">
        <v>31411</v>
      </c>
    </row>
    <row r="1217" spans="1:16">
      <c r="A1217" t="s">
        <v>4558</v>
      </c>
      <c r="B1217" t="s">
        <v>4956</v>
      </c>
      <c r="C1217" s="1" t="s">
        <v>4957</v>
      </c>
      <c r="D1217" s="1" t="s">
        <v>4958</v>
      </c>
      <c r="E1217" s="1" t="s">
        <v>4959</v>
      </c>
      <c r="G1217" t="s">
        <v>4558</v>
      </c>
      <c r="H1217">
        <v>9055</v>
      </c>
      <c r="I1217" t="s">
        <v>4729</v>
      </c>
      <c r="J1217" t="s">
        <v>1362</v>
      </c>
      <c r="K1217" t="s">
        <v>4559</v>
      </c>
      <c r="L1217" t="s">
        <v>32711</v>
      </c>
      <c r="N1217">
        <v>103</v>
      </c>
      <c r="O1217">
        <v>73</v>
      </c>
      <c r="P1217" t="s">
        <v>31411</v>
      </c>
    </row>
    <row r="1218" spans="1:16">
      <c r="A1218" t="s">
        <v>4558</v>
      </c>
      <c r="B1218" t="s">
        <v>4960</v>
      </c>
      <c r="C1218" s="1" t="s">
        <v>4961</v>
      </c>
      <c r="D1218" s="1" t="s">
        <v>4962</v>
      </c>
      <c r="E1218" s="1" t="s">
        <v>4963</v>
      </c>
      <c r="G1218" t="s">
        <v>4558</v>
      </c>
      <c r="H1218">
        <v>9056</v>
      </c>
      <c r="I1218" t="s">
        <v>4725</v>
      </c>
      <c r="J1218" t="s">
        <v>1362</v>
      </c>
      <c r="K1218" t="s">
        <v>4559</v>
      </c>
      <c r="L1218" t="s">
        <v>32712</v>
      </c>
      <c r="N1218">
        <v>5440</v>
      </c>
      <c r="O1218">
        <v>7129</v>
      </c>
      <c r="P1218" t="s">
        <v>31590</v>
      </c>
    </row>
    <row r="1219" spans="1:16">
      <c r="A1219" t="s">
        <v>4558</v>
      </c>
      <c r="B1219" t="s">
        <v>4964</v>
      </c>
      <c r="C1219" s="1" t="s">
        <v>4965</v>
      </c>
      <c r="D1219" s="1" t="s">
        <v>4966</v>
      </c>
      <c r="E1219" s="1" t="s">
        <v>4967</v>
      </c>
      <c r="G1219" t="s">
        <v>4558</v>
      </c>
      <c r="H1219">
        <v>9057</v>
      </c>
      <c r="I1219" t="s">
        <v>4730</v>
      </c>
      <c r="J1219" t="s">
        <v>1362</v>
      </c>
      <c r="K1219" t="s">
        <v>4559</v>
      </c>
      <c r="L1219" t="s">
        <v>32713</v>
      </c>
      <c r="N1219">
        <v>122</v>
      </c>
      <c r="O1219">
        <v>175</v>
      </c>
      <c r="P1219" t="s">
        <v>31411</v>
      </c>
    </row>
    <row r="1220" spans="1:16">
      <c r="A1220" t="s">
        <v>4558</v>
      </c>
      <c r="B1220" t="s">
        <v>4968</v>
      </c>
      <c r="C1220" s="1" t="s">
        <v>4969</v>
      </c>
      <c r="D1220" s="1" t="s">
        <v>4970</v>
      </c>
      <c r="E1220" s="1" t="s">
        <v>4971</v>
      </c>
      <c r="G1220" t="s">
        <v>4558</v>
      </c>
      <c r="H1220">
        <v>9058</v>
      </c>
      <c r="I1220" t="s">
        <v>4734</v>
      </c>
      <c r="J1220" t="s">
        <v>1362</v>
      </c>
      <c r="K1220" t="s">
        <v>4559</v>
      </c>
      <c r="L1220" t="s">
        <v>32714</v>
      </c>
      <c r="N1220">
        <v>333</v>
      </c>
      <c r="O1220">
        <v>516</v>
      </c>
      <c r="P1220" t="s">
        <v>31411</v>
      </c>
    </row>
    <row r="1221" spans="1:16">
      <c r="A1221" t="s">
        <v>4558</v>
      </c>
      <c r="B1221" t="s">
        <v>4973</v>
      </c>
      <c r="C1221" s="1" t="s">
        <v>4974</v>
      </c>
      <c r="D1221" s="1" t="s">
        <v>4975</v>
      </c>
      <c r="E1221" s="1" t="s">
        <v>4976</v>
      </c>
      <c r="G1221" t="s">
        <v>4558</v>
      </c>
      <c r="H1221">
        <v>9059</v>
      </c>
      <c r="I1221" t="s">
        <v>4738</v>
      </c>
      <c r="J1221" t="s">
        <v>1362</v>
      </c>
      <c r="K1221" t="s">
        <v>4559</v>
      </c>
      <c r="L1221" t="s">
        <v>4559</v>
      </c>
      <c r="N1221">
        <v>98644</v>
      </c>
      <c r="O1221">
        <v>177100</v>
      </c>
      <c r="P1221" t="s">
        <v>31502</v>
      </c>
    </row>
    <row r="1222" spans="1:16">
      <c r="A1222" t="s">
        <v>4558</v>
      </c>
      <c r="B1222" t="s">
        <v>4977</v>
      </c>
      <c r="C1222" s="1" t="s">
        <v>4978</v>
      </c>
      <c r="D1222" s="1" t="s">
        <v>4979</v>
      </c>
      <c r="E1222" s="1" t="s">
        <v>4980</v>
      </c>
      <c r="G1222" t="s">
        <v>4558</v>
      </c>
      <c r="H1222">
        <v>9060</v>
      </c>
      <c r="I1222" t="s">
        <v>4742</v>
      </c>
      <c r="J1222" t="s">
        <v>1362</v>
      </c>
      <c r="K1222" t="s">
        <v>4559</v>
      </c>
      <c r="L1222" t="s">
        <v>32715</v>
      </c>
      <c r="N1222">
        <v>204</v>
      </c>
      <c r="O1222">
        <v>164</v>
      </c>
      <c r="P1222" t="s">
        <v>31411</v>
      </c>
    </row>
    <row r="1223" spans="1:16">
      <c r="A1223" t="s">
        <v>4558</v>
      </c>
      <c r="B1223" t="s">
        <v>4981</v>
      </c>
      <c r="C1223" s="1" t="s">
        <v>4982</v>
      </c>
      <c r="D1223" s="1" t="s">
        <v>4983</v>
      </c>
      <c r="E1223" s="1" t="s">
        <v>4984</v>
      </c>
      <c r="G1223" t="s">
        <v>4558</v>
      </c>
      <c r="H1223">
        <v>9061</v>
      </c>
      <c r="I1223" t="s">
        <v>4754</v>
      </c>
      <c r="J1223" t="s">
        <v>1362</v>
      </c>
      <c r="K1223" t="s">
        <v>4559</v>
      </c>
      <c r="L1223" t="s">
        <v>32716</v>
      </c>
      <c r="N1223">
        <v>156</v>
      </c>
      <c r="O1223">
        <v>180</v>
      </c>
      <c r="P1223" t="s">
        <v>31411</v>
      </c>
    </row>
    <row r="1224" spans="1:16">
      <c r="A1224" t="s">
        <v>4558</v>
      </c>
      <c r="B1224" t="s">
        <v>4985</v>
      </c>
      <c r="C1224" s="1" t="s">
        <v>4986</v>
      </c>
      <c r="D1224" s="1" t="s">
        <v>4987</v>
      </c>
      <c r="E1224" s="1" t="s">
        <v>4988</v>
      </c>
      <c r="G1224" t="s">
        <v>4558</v>
      </c>
      <c r="H1224">
        <v>9062</v>
      </c>
      <c r="I1224" t="s">
        <v>4750</v>
      </c>
      <c r="J1224" t="s">
        <v>1362</v>
      </c>
      <c r="K1224" t="s">
        <v>4559</v>
      </c>
      <c r="L1224" t="s">
        <v>32717</v>
      </c>
      <c r="N1224">
        <v>70</v>
      </c>
      <c r="O1224">
        <v>66</v>
      </c>
      <c r="P1224" t="s">
        <v>31411</v>
      </c>
    </row>
    <row r="1225" spans="1:16">
      <c r="A1225" t="s">
        <v>4558</v>
      </c>
      <c r="B1225" t="s">
        <v>4989</v>
      </c>
      <c r="C1225" s="1" t="s">
        <v>4990</v>
      </c>
      <c r="D1225" s="1" t="s">
        <v>4991</v>
      </c>
      <c r="E1225" s="1" t="s">
        <v>4992</v>
      </c>
      <c r="G1225" t="s">
        <v>4558</v>
      </c>
      <c r="H1225">
        <v>9063</v>
      </c>
      <c r="I1225" t="s">
        <v>4755</v>
      </c>
      <c r="J1225" t="s">
        <v>1362</v>
      </c>
      <c r="K1225" t="s">
        <v>4559</v>
      </c>
      <c r="L1225" t="s">
        <v>32718</v>
      </c>
      <c r="N1225">
        <v>185</v>
      </c>
      <c r="O1225">
        <v>247</v>
      </c>
      <c r="P1225" t="s">
        <v>31411</v>
      </c>
    </row>
    <row r="1226" spans="1:16">
      <c r="A1226" t="s">
        <v>4558</v>
      </c>
      <c r="B1226" t="s">
        <v>4993</v>
      </c>
      <c r="C1226" s="1" t="s">
        <v>4994</v>
      </c>
      <c r="D1226" s="1" t="s">
        <v>4995</v>
      </c>
      <c r="E1226" s="1" t="s">
        <v>4996</v>
      </c>
      <c r="G1226" t="s">
        <v>4558</v>
      </c>
      <c r="H1226">
        <v>9064</v>
      </c>
      <c r="I1226" t="s">
        <v>4759</v>
      </c>
      <c r="J1226" t="s">
        <v>1362</v>
      </c>
      <c r="K1226" t="s">
        <v>4559</v>
      </c>
      <c r="L1226" t="s">
        <v>32719</v>
      </c>
      <c r="N1226">
        <v>433</v>
      </c>
      <c r="O1226">
        <v>470</v>
      </c>
      <c r="P1226" t="s">
        <v>31411</v>
      </c>
    </row>
    <row r="1227" spans="1:16">
      <c r="A1227" t="s">
        <v>4558</v>
      </c>
      <c r="B1227" t="s">
        <v>4997</v>
      </c>
      <c r="C1227" s="1" t="s">
        <v>4998</v>
      </c>
      <c r="D1227" s="1" t="s">
        <v>4999</v>
      </c>
      <c r="E1227" s="1" t="s">
        <v>5000</v>
      </c>
      <c r="G1227" t="s">
        <v>4558</v>
      </c>
      <c r="H1227">
        <v>9065</v>
      </c>
      <c r="I1227" t="s">
        <v>4763</v>
      </c>
      <c r="J1227" t="s">
        <v>1362</v>
      </c>
      <c r="K1227" t="s">
        <v>4559</v>
      </c>
      <c r="L1227" t="s">
        <v>32720</v>
      </c>
      <c r="N1227">
        <v>195</v>
      </c>
      <c r="O1227">
        <v>178</v>
      </c>
      <c r="P1227" t="s">
        <v>31411</v>
      </c>
    </row>
    <row r="1228" spans="1:16">
      <c r="A1228" t="s">
        <v>4558</v>
      </c>
      <c r="B1228" t="s">
        <v>5001</v>
      </c>
      <c r="C1228" s="1" t="s">
        <v>5002</v>
      </c>
      <c r="D1228" s="1" t="s">
        <v>5003</v>
      </c>
      <c r="E1228" s="1" t="s">
        <v>5004</v>
      </c>
      <c r="G1228" t="s">
        <v>4558</v>
      </c>
      <c r="H1228">
        <v>9066</v>
      </c>
      <c r="I1228" t="s">
        <v>4767</v>
      </c>
      <c r="J1228" t="s">
        <v>1362</v>
      </c>
      <c r="K1228" t="s">
        <v>4559</v>
      </c>
      <c r="L1228" t="s">
        <v>32721</v>
      </c>
      <c r="N1228">
        <v>131</v>
      </c>
      <c r="O1228">
        <v>74</v>
      </c>
      <c r="P1228" t="s">
        <v>31411</v>
      </c>
    </row>
    <row r="1229" spans="1:16">
      <c r="A1229" t="s">
        <v>4558</v>
      </c>
      <c r="B1229" t="s">
        <v>5005</v>
      </c>
      <c r="C1229" s="1" t="s">
        <v>5006</v>
      </c>
      <c r="D1229" s="1" t="s">
        <v>5007</v>
      </c>
      <c r="E1229" s="1" t="s">
        <v>5008</v>
      </c>
      <c r="G1229" t="s">
        <v>4558</v>
      </c>
      <c r="H1229">
        <v>9067</v>
      </c>
      <c r="I1229" t="s">
        <v>4779</v>
      </c>
      <c r="J1229" t="s">
        <v>1362</v>
      </c>
      <c r="K1229" t="s">
        <v>4559</v>
      </c>
      <c r="L1229" t="s">
        <v>32722</v>
      </c>
      <c r="N1229">
        <v>468</v>
      </c>
      <c r="O1229">
        <v>514</v>
      </c>
      <c r="P1229" t="s">
        <v>31411</v>
      </c>
    </row>
    <row r="1230" spans="1:16">
      <c r="A1230" t="s">
        <v>4558</v>
      </c>
      <c r="B1230" t="s">
        <v>5009</v>
      </c>
      <c r="C1230" s="1" t="s">
        <v>5010</v>
      </c>
      <c r="D1230" s="1" t="s">
        <v>5011</v>
      </c>
      <c r="E1230" s="1" t="s">
        <v>5012</v>
      </c>
      <c r="G1230" t="s">
        <v>4558</v>
      </c>
      <c r="H1230">
        <v>9068</v>
      </c>
      <c r="I1230" t="s">
        <v>4771</v>
      </c>
      <c r="J1230" t="s">
        <v>1362</v>
      </c>
      <c r="K1230" t="s">
        <v>4559</v>
      </c>
      <c r="L1230" t="s">
        <v>32723</v>
      </c>
      <c r="N1230">
        <v>130</v>
      </c>
      <c r="O1230">
        <v>31</v>
      </c>
      <c r="P1230" t="s">
        <v>31411</v>
      </c>
    </row>
    <row r="1231" spans="1:16">
      <c r="A1231" t="s">
        <v>4558</v>
      </c>
      <c r="B1231" t="s">
        <v>5013</v>
      </c>
      <c r="C1231" s="1" t="s">
        <v>5014</v>
      </c>
      <c r="D1231" s="1" t="s">
        <v>5015</v>
      </c>
      <c r="E1231" s="1" t="s">
        <v>5016</v>
      </c>
      <c r="G1231" t="s">
        <v>4558</v>
      </c>
      <c r="H1231">
        <v>9070</v>
      </c>
      <c r="I1231" t="s">
        <v>4780</v>
      </c>
      <c r="J1231" t="s">
        <v>1362</v>
      </c>
      <c r="K1231" t="s">
        <v>4559</v>
      </c>
      <c r="L1231" t="s">
        <v>32724</v>
      </c>
      <c r="N1231">
        <v>82</v>
      </c>
      <c r="O1231">
        <v>34</v>
      </c>
      <c r="P1231" t="s">
        <v>31411</v>
      </c>
    </row>
    <row r="1232" spans="1:16">
      <c r="A1232" t="s">
        <v>4558</v>
      </c>
      <c r="B1232" t="s">
        <v>5017</v>
      </c>
      <c r="C1232" s="1" t="s">
        <v>5018</v>
      </c>
      <c r="D1232" s="1" t="s">
        <v>5019</v>
      </c>
      <c r="E1232" s="1" t="s">
        <v>5020</v>
      </c>
      <c r="G1232" t="s">
        <v>4558</v>
      </c>
      <c r="H1232">
        <v>9071</v>
      </c>
      <c r="I1232" t="s">
        <v>4784</v>
      </c>
      <c r="J1232" t="s">
        <v>1362</v>
      </c>
      <c r="K1232" t="s">
        <v>4559</v>
      </c>
      <c r="L1232" t="s">
        <v>32725</v>
      </c>
      <c r="N1232">
        <v>55</v>
      </c>
      <c r="O1232">
        <v>50</v>
      </c>
      <c r="P1232" t="s">
        <v>31411</v>
      </c>
    </row>
    <row r="1233" spans="1:16">
      <c r="A1233" t="s">
        <v>4558</v>
      </c>
      <c r="B1233" t="s">
        <v>5021</v>
      </c>
      <c r="C1233" s="1" t="s">
        <v>5022</v>
      </c>
      <c r="D1233" s="1" t="s">
        <v>5023</v>
      </c>
      <c r="E1233" s="1" t="s">
        <v>5024</v>
      </c>
      <c r="G1233" t="s">
        <v>4558</v>
      </c>
      <c r="H1233">
        <v>9072</v>
      </c>
      <c r="I1233" t="s">
        <v>4796</v>
      </c>
      <c r="J1233" t="s">
        <v>1362</v>
      </c>
      <c r="K1233" t="s">
        <v>4559</v>
      </c>
      <c r="L1233" t="s">
        <v>32726</v>
      </c>
      <c r="N1233">
        <v>294</v>
      </c>
      <c r="O1233">
        <v>388</v>
      </c>
      <c r="P1233" t="s">
        <v>31411</v>
      </c>
    </row>
    <row r="1234" spans="1:16">
      <c r="A1234" t="s">
        <v>4558</v>
      </c>
      <c r="B1234" t="s">
        <v>5025</v>
      </c>
      <c r="C1234" s="1" t="s">
        <v>5026</v>
      </c>
      <c r="D1234" s="1" t="s">
        <v>5027</v>
      </c>
      <c r="E1234" s="1" t="s">
        <v>5028</v>
      </c>
      <c r="G1234" t="s">
        <v>4558</v>
      </c>
      <c r="H1234">
        <v>9073</v>
      </c>
      <c r="I1234" t="s">
        <v>4788</v>
      </c>
      <c r="J1234" t="s">
        <v>1362</v>
      </c>
      <c r="K1234" t="s">
        <v>4559</v>
      </c>
      <c r="L1234" t="s">
        <v>32727</v>
      </c>
      <c r="N1234">
        <v>704</v>
      </c>
      <c r="O1234">
        <v>1295</v>
      </c>
      <c r="P1234" t="s">
        <v>31411</v>
      </c>
    </row>
    <row r="1235" spans="1:16">
      <c r="A1235" t="s">
        <v>4558</v>
      </c>
      <c r="B1235" t="s">
        <v>5030</v>
      </c>
      <c r="C1235" s="1" t="s">
        <v>5031</v>
      </c>
      <c r="D1235" s="1" t="s">
        <v>5032</v>
      </c>
      <c r="E1235" s="1" t="s">
        <v>5033</v>
      </c>
      <c r="G1235" t="s">
        <v>4558</v>
      </c>
      <c r="H1235">
        <v>9074</v>
      </c>
      <c r="I1235" t="s">
        <v>4792</v>
      </c>
      <c r="J1235" t="s">
        <v>1362</v>
      </c>
      <c r="K1235" t="s">
        <v>4559</v>
      </c>
      <c r="L1235" t="s">
        <v>32728</v>
      </c>
      <c r="N1235">
        <v>593</v>
      </c>
      <c r="O1235">
        <v>1019</v>
      </c>
      <c r="P1235" t="s">
        <v>31411</v>
      </c>
    </row>
    <row r="1236" spans="1:16">
      <c r="A1236" t="s">
        <v>4558</v>
      </c>
      <c r="B1236" t="s">
        <v>5035</v>
      </c>
      <c r="C1236" s="1" t="s">
        <v>5036</v>
      </c>
      <c r="D1236" s="1" t="s">
        <v>5037</v>
      </c>
      <c r="E1236" s="1" t="s">
        <v>5038</v>
      </c>
      <c r="G1236" t="s">
        <v>4558</v>
      </c>
      <c r="H1236">
        <v>9075</v>
      </c>
      <c r="I1236" t="s">
        <v>4797</v>
      </c>
      <c r="J1236" t="s">
        <v>1362</v>
      </c>
      <c r="K1236" t="s">
        <v>4559</v>
      </c>
      <c r="L1236" t="s">
        <v>32729</v>
      </c>
      <c r="N1236">
        <v>87</v>
      </c>
      <c r="O1236">
        <v>127</v>
      </c>
      <c r="P1236" t="s">
        <v>31411</v>
      </c>
    </row>
    <row r="1237" spans="1:16">
      <c r="A1237" t="s">
        <v>4558</v>
      </c>
      <c r="B1237" t="s">
        <v>5039</v>
      </c>
      <c r="C1237" s="1" t="s">
        <v>5040</v>
      </c>
      <c r="D1237" s="1" t="s">
        <v>5041</v>
      </c>
      <c r="E1237" s="1" t="s">
        <v>5042</v>
      </c>
      <c r="G1237" t="s">
        <v>4558</v>
      </c>
      <c r="H1237">
        <v>9076</v>
      </c>
      <c r="I1237" t="s">
        <v>4801</v>
      </c>
      <c r="J1237" t="s">
        <v>1362</v>
      </c>
      <c r="K1237" t="s">
        <v>4559</v>
      </c>
      <c r="L1237" t="s">
        <v>32730</v>
      </c>
      <c r="N1237">
        <v>31</v>
      </c>
      <c r="O1237">
        <v>23</v>
      </c>
      <c r="P1237" t="s">
        <v>31411</v>
      </c>
    </row>
    <row r="1238" spans="1:16">
      <c r="A1238" t="s">
        <v>4558</v>
      </c>
      <c r="B1238" t="s">
        <v>5043</v>
      </c>
      <c r="C1238" s="1" t="s">
        <v>5044</v>
      </c>
      <c r="D1238" s="1" t="s">
        <v>5045</v>
      </c>
      <c r="E1238" s="1" t="s">
        <v>5046</v>
      </c>
      <c r="G1238" t="s">
        <v>4558</v>
      </c>
      <c r="H1238">
        <v>9077</v>
      </c>
      <c r="I1238" t="s">
        <v>4805</v>
      </c>
      <c r="J1238" t="s">
        <v>1362</v>
      </c>
      <c r="K1238" t="s">
        <v>4559</v>
      </c>
      <c r="L1238" t="s">
        <v>32731</v>
      </c>
      <c r="N1238">
        <v>93</v>
      </c>
      <c r="O1238">
        <v>36</v>
      </c>
      <c r="P1238" t="s">
        <v>31411</v>
      </c>
    </row>
    <row r="1239" spans="1:16">
      <c r="A1239" t="s">
        <v>4558</v>
      </c>
      <c r="B1239" t="s">
        <v>5047</v>
      </c>
      <c r="C1239" s="1" t="s">
        <v>5048</v>
      </c>
      <c r="D1239" s="1" t="s">
        <v>5049</v>
      </c>
      <c r="E1239" s="1" t="s">
        <v>5050</v>
      </c>
      <c r="G1239" t="s">
        <v>4558</v>
      </c>
      <c r="H1239">
        <v>9078</v>
      </c>
      <c r="I1239" t="s">
        <v>4809</v>
      </c>
      <c r="J1239" t="s">
        <v>1362</v>
      </c>
      <c r="K1239" t="s">
        <v>4559</v>
      </c>
      <c r="L1239" t="s">
        <v>32732</v>
      </c>
      <c r="N1239">
        <v>51</v>
      </c>
      <c r="O1239">
        <v>39</v>
      </c>
      <c r="P1239" t="s">
        <v>31411</v>
      </c>
    </row>
    <row r="1240" spans="1:16">
      <c r="A1240" t="s">
        <v>4558</v>
      </c>
      <c r="B1240" t="s">
        <v>5051</v>
      </c>
      <c r="C1240" s="1" t="s">
        <v>5052</v>
      </c>
      <c r="D1240" s="1" t="s">
        <v>5053</v>
      </c>
      <c r="E1240" s="1" t="s">
        <v>5054</v>
      </c>
      <c r="G1240" t="s">
        <v>4558</v>
      </c>
      <c r="H1240">
        <v>9079</v>
      </c>
      <c r="I1240" t="s">
        <v>4813</v>
      </c>
      <c r="J1240" t="s">
        <v>1362</v>
      </c>
      <c r="K1240" t="s">
        <v>4559</v>
      </c>
      <c r="L1240" t="s">
        <v>32733</v>
      </c>
      <c r="N1240">
        <v>32</v>
      </c>
      <c r="O1240">
        <v>48</v>
      </c>
      <c r="P1240" t="s">
        <v>31411</v>
      </c>
    </row>
    <row r="1241" spans="1:16">
      <c r="A1241" t="s">
        <v>4558</v>
      </c>
      <c r="B1241" t="s">
        <v>5056</v>
      </c>
      <c r="C1241" s="1" t="s">
        <v>5057</v>
      </c>
      <c r="D1241" s="1" t="s">
        <v>5058</v>
      </c>
      <c r="E1241" s="1" t="s">
        <v>5059</v>
      </c>
      <c r="G1241" t="s">
        <v>4558</v>
      </c>
      <c r="H1241">
        <v>9082</v>
      </c>
      <c r="I1241" t="s">
        <v>4825</v>
      </c>
      <c r="J1241" t="s">
        <v>1362</v>
      </c>
      <c r="K1241" t="s">
        <v>4559</v>
      </c>
      <c r="L1241" t="s">
        <v>32734</v>
      </c>
      <c r="N1241">
        <v>47</v>
      </c>
      <c r="O1241">
        <v>43</v>
      </c>
      <c r="P1241" t="s">
        <v>31411</v>
      </c>
    </row>
    <row r="1242" spans="1:16">
      <c r="A1242" t="s">
        <v>4558</v>
      </c>
      <c r="B1242" t="s">
        <v>5061</v>
      </c>
      <c r="C1242" s="1" t="s">
        <v>5062</v>
      </c>
      <c r="D1242" s="1" t="s">
        <v>5063</v>
      </c>
      <c r="E1242" s="1" t="s">
        <v>5064</v>
      </c>
      <c r="G1242" t="s">
        <v>4558</v>
      </c>
      <c r="H1242">
        <v>9083</v>
      </c>
      <c r="I1242" t="s">
        <v>4829</v>
      </c>
      <c r="J1242" t="s">
        <v>1362</v>
      </c>
      <c r="K1242" t="s">
        <v>4559</v>
      </c>
      <c r="L1242" t="s">
        <v>32735</v>
      </c>
      <c r="N1242">
        <v>90</v>
      </c>
      <c r="O1242">
        <v>37</v>
      </c>
      <c r="P1242" t="s">
        <v>31411</v>
      </c>
    </row>
    <row r="1243" spans="1:16">
      <c r="A1243" t="s">
        <v>4558</v>
      </c>
      <c r="B1243" t="s">
        <v>5065</v>
      </c>
      <c r="C1243" s="1" t="s">
        <v>5066</v>
      </c>
      <c r="D1243" s="1" t="s">
        <v>5067</v>
      </c>
      <c r="E1243" s="1" t="s">
        <v>5068</v>
      </c>
      <c r="G1243" t="s">
        <v>4558</v>
      </c>
      <c r="H1243">
        <v>9084</v>
      </c>
      <c r="I1243" t="s">
        <v>4838</v>
      </c>
      <c r="J1243" t="s">
        <v>1362</v>
      </c>
      <c r="K1243" t="s">
        <v>4559</v>
      </c>
      <c r="L1243" t="s">
        <v>32736</v>
      </c>
      <c r="N1243">
        <v>466</v>
      </c>
      <c r="O1243">
        <v>209</v>
      </c>
      <c r="P1243" t="s">
        <v>31411</v>
      </c>
    </row>
    <row r="1244" spans="1:16">
      <c r="A1244" t="s">
        <v>4558</v>
      </c>
      <c r="B1244" t="s">
        <v>5070</v>
      </c>
      <c r="C1244" s="1" t="s">
        <v>5071</v>
      </c>
      <c r="D1244" s="1" t="s">
        <v>5072</v>
      </c>
      <c r="E1244" s="1" t="s">
        <v>5073</v>
      </c>
      <c r="G1244" t="s">
        <v>4558</v>
      </c>
      <c r="H1244">
        <v>9085</v>
      </c>
      <c r="I1244" t="s">
        <v>4834</v>
      </c>
      <c r="J1244" t="s">
        <v>1362</v>
      </c>
      <c r="K1244" t="s">
        <v>4559</v>
      </c>
      <c r="L1244" t="s">
        <v>32737</v>
      </c>
      <c r="N1244">
        <v>532</v>
      </c>
      <c r="O1244">
        <v>636</v>
      </c>
      <c r="P1244" t="s">
        <v>31411</v>
      </c>
    </row>
    <row r="1245" spans="1:16">
      <c r="A1245" t="s">
        <v>4558</v>
      </c>
      <c r="B1245" t="s">
        <v>5074</v>
      </c>
      <c r="C1245" s="1" t="s">
        <v>5075</v>
      </c>
      <c r="D1245" s="1" t="s">
        <v>5076</v>
      </c>
      <c r="E1245" s="1" t="s">
        <v>5077</v>
      </c>
      <c r="G1245" t="s">
        <v>4558</v>
      </c>
      <c r="H1245">
        <v>9086</v>
      </c>
      <c r="I1245" t="s">
        <v>4830</v>
      </c>
      <c r="J1245" t="s">
        <v>1362</v>
      </c>
      <c r="K1245" t="s">
        <v>4559</v>
      </c>
      <c r="L1245" t="s">
        <v>32738</v>
      </c>
      <c r="N1245">
        <v>423</v>
      </c>
      <c r="O1245">
        <v>839</v>
      </c>
      <c r="P1245" t="s">
        <v>31411</v>
      </c>
    </row>
    <row r="1246" spans="1:16">
      <c r="A1246" t="s">
        <v>4558</v>
      </c>
      <c r="B1246" t="s">
        <v>5078</v>
      </c>
      <c r="C1246" s="1" t="s">
        <v>5079</v>
      </c>
      <c r="D1246" s="1" t="s">
        <v>5080</v>
      </c>
      <c r="E1246" s="1" t="s">
        <v>5081</v>
      </c>
      <c r="G1246" t="s">
        <v>4558</v>
      </c>
      <c r="H1246">
        <v>9088</v>
      </c>
      <c r="I1246" t="s">
        <v>4843</v>
      </c>
      <c r="J1246" t="s">
        <v>1362</v>
      </c>
      <c r="K1246" t="s">
        <v>4559</v>
      </c>
      <c r="L1246" t="s">
        <v>32739</v>
      </c>
      <c r="N1246">
        <v>73</v>
      </c>
      <c r="O1246">
        <v>61</v>
      </c>
      <c r="P1246" t="s">
        <v>31411</v>
      </c>
    </row>
    <row r="1247" spans="1:16">
      <c r="A1247" t="s">
        <v>4558</v>
      </c>
      <c r="B1247" t="s">
        <v>5083</v>
      </c>
      <c r="C1247" s="1" t="s">
        <v>5084</v>
      </c>
      <c r="D1247" s="1" t="s">
        <v>5085</v>
      </c>
      <c r="E1247" s="1" t="s">
        <v>5086</v>
      </c>
      <c r="G1247" t="s">
        <v>4558</v>
      </c>
      <c r="H1247">
        <v>9090</v>
      </c>
      <c r="I1247" t="s">
        <v>32740</v>
      </c>
      <c r="J1247" t="s">
        <v>1362</v>
      </c>
      <c r="K1247" t="s">
        <v>4559</v>
      </c>
      <c r="L1247" t="s">
        <v>32741</v>
      </c>
      <c r="N1247">
        <v>46</v>
      </c>
      <c r="O1247">
        <v>58</v>
      </c>
      <c r="P1247" t="s">
        <v>31411</v>
      </c>
    </row>
    <row r="1248" spans="1:16">
      <c r="A1248" t="s">
        <v>4558</v>
      </c>
      <c r="B1248" t="s">
        <v>5087</v>
      </c>
      <c r="C1248" s="1" t="s">
        <v>5088</v>
      </c>
      <c r="D1248" s="1" t="s">
        <v>5089</v>
      </c>
      <c r="E1248" s="1" t="s">
        <v>5090</v>
      </c>
      <c r="G1248" t="s">
        <v>4558</v>
      </c>
      <c r="H1248">
        <v>9091</v>
      </c>
      <c r="I1248" t="s">
        <v>4847</v>
      </c>
      <c r="J1248" t="s">
        <v>1362</v>
      </c>
      <c r="K1248" t="s">
        <v>4559</v>
      </c>
      <c r="L1248" t="s">
        <v>32742</v>
      </c>
      <c r="N1248">
        <v>752</v>
      </c>
      <c r="O1248">
        <v>845</v>
      </c>
      <c r="P1248" t="s">
        <v>31411</v>
      </c>
    </row>
    <row r="1249" spans="1:16">
      <c r="A1249" t="s">
        <v>4558</v>
      </c>
      <c r="B1249" t="s">
        <v>5091</v>
      </c>
      <c r="C1249" s="1" t="s">
        <v>5092</v>
      </c>
      <c r="D1249" s="1" t="s">
        <v>5093</v>
      </c>
      <c r="E1249" s="1" t="s">
        <v>5094</v>
      </c>
      <c r="G1249" t="s">
        <v>4558</v>
      </c>
      <c r="H1249">
        <v>9093</v>
      </c>
      <c r="I1249" t="s">
        <v>4855</v>
      </c>
      <c r="J1249" t="s">
        <v>1362</v>
      </c>
      <c r="K1249" t="s">
        <v>4559</v>
      </c>
      <c r="L1249" t="s">
        <v>32743</v>
      </c>
      <c r="N1249">
        <v>156</v>
      </c>
      <c r="O1249">
        <v>180</v>
      </c>
      <c r="P1249" t="s">
        <v>31411</v>
      </c>
    </row>
    <row r="1250" spans="1:16">
      <c r="A1250" t="s">
        <v>4558</v>
      </c>
      <c r="B1250" t="s">
        <v>5095</v>
      </c>
      <c r="C1250" s="1" t="s">
        <v>5096</v>
      </c>
      <c r="D1250" s="1" t="s">
        <v>5097</v>
      </c>
      <c r="E1250" s="1" t="s">
        <v>5098</v>
      </c>
      <c r="G1250" t="s">
        <v>4558</v>
      </c>
      <c r="H1250">
        <v>9094</v>
      </c>
      <c r="I1250" t="s">
        <v>4859</v>
      </c>
      <c r="J1250" t="s">
        <v>1362</v>
      </c>
      <c r="K1250" t="s">
        <v>4559</v>
      </c>
      <c r="L1250" t="s">
        <v>32744</v>
      </c>
      <c r="N1250">
        <v>66</v>
      </c>
      <c r="O1250">
        <v>47</v>
      </c>
      <c r="P1250" t="s">
        <v>31411</v>
      </c>
    </row>
    <row r="1251" spans="1:16">
      <c r="A1251" t="s">
        <v>4558</v>
      </c>
      <c r="B1251" t="s">
        <v>5100</v>
      </c>
      <c r="C1251" s="1" t="s">
        <v>5101</v>
      </c>
      <c r="D1251" s="1" t="s">
        <v>5102</v>
      </c>
      <c r="E1251" s="1" t="s">
        <v>5103</v>
      </c>
      <c r="G1251" t="s">
        <v>4558</v>
      </c>
      <c r="H1251">
        <v>9095</v>
      </c>
      <c r="I1251" t="s">
        <v>4871</v>
      </c>
      <c r="J1251" t="s">
        <v>1362</v>
      </c>
      <c r="K1251" t="s">
        <v>4559</v>
      </c>
      <c r="L1251" t="s">
        <v>32745</v>
      </c>
      <c r="N1251">
        <v>80</v>
      </c>
      <c r="O1251">
        <v>97</v>
      </c>
      <c r="P1251" t="s">
        <v>31411</v>
      </c>
    </row>
    <row r="1252" spans="1:16">
      <c r="A1252" t="s">
        <v>4558</v>
      </c>
      <c r="B1252" t="s">
        <v>5104</v>
      </c>
      <c r="C1252" s="1" t="s">
        <v>5105</v>
      </c>
      <c r="D1252" s="1" t="s">
        <v>5106</v>
      </c>
      <c r="E1252" s="1" t="s">
        <v>5107</v>
      </c>
      <c r="G1252" t="s">
        <v>4558</v>
      </c>
      <c r="H1252">
        <v>9098</v>
      </c>
      <c r="I1252" t="s">
        <v>4872</v>
      </c>
      <c r="J1252" t="s">
        <v>1362</v>
      </c>
      <c r="K1252" t="s">
        <v>4559</v>
      </c>
      <c r="L1252" t="s">
        <v>32746</v>
      </c>
      <c r="N1252">
        <v>776</v>
      </c>
      <c r="O1252">
        <v>598</v>
      </c>
      <c r="P1252" t="s">
        <v>31411</v>
      </c>
    </row>
    <row r="1253" spans="1:16">
      <c r="A1253" t="s">
        <v>4558</v>
      </c>
      <c r="B1253" t="s">
        <v>5108</v>
      </c>
      <c r="C1253" s="1" t="s">
        <v>5109</v>
      </c>
      <c r="D1253" s="1" t="s">
        <v>5110</v>
      </c>
      <c r="E1253" s="1" t="s">
        <v>5111</v>
      </c>
      <c r="G1253" t="s">
        <v>4558</v>
      </c>
      <c r="H1253">
        <v>9100</v>
      </c>
      <c r="I1253" t="s">
        <v>4880</v>
      </c>
      <c r="J1253" t="s">
        <v>1362</v>
      </c>
      <c r="K1253" t="s">
        <v>4559</v>
      </c>
      <c r="L1253" t="s">
        <v>32747</v>
      </c>
      <c r="N1253">
        <v>47</v>
      </c>
      <c r="O1253">
        <v>55</v>
      </c>
      <c r="P1253" t="s">
        <v>31411</v>
      </c>
    </row>
    <row r="1254" spans="1:16">
      <c r="A1254" t="s">
        <v>4558</v>
      </c>
      <c r="B1254" t="s">
        <v>5112</v>
      </c>
      <c r="C1254" s="1" t="s">
        <v>5113</v>
      </c>
      <c r="D1254" s="1" t="s">
        <v>5114</v>
      </c>
      <c r="E1254" s="1" t="s">
        <v>5115</v>
      </c>
      <c r="G1254" t="s">
        <v>4558</v>
      </c>
      <c r="H1254">
        <v>9101</v>
      </c>
      <c r="I1254" t="s">
        <v>4876</v>
      </c>
      <c r="J1254" t="s">
        <v>1362</v>
      </c>
      <c r="K1254" t="s">
        <v>4559</v>
      </c>
      <c r="L1254" t="s">
        <v>32748</v>
      </c>
      <c r="N1254">
        <v>76</v>
      </c>
      <c r="O1254">
        <v>81</v>
      </c>
      <c r="P1254" t="s">
        <v>31411</v>
      </c>
    </row>
    <row r="1255" spans="1:16">
      <c r="A1255" t="s">
        <v>4558</v>
      </c>
      <c r="B1255" t="s">
        <v>5116</v>
      </c>
      <c r="C1255" s="1" t="s">
        <v>5117</v>
      </c>
      <c r="D1255" s="1" t="s">
        <v>5118</v>
      </c>
      <c r="E1255" s="1" t="s">
        <v>5119</v>
      </c>
      <c r="G1255" t="s">
        <v>4558</v>
      </c>
      <c r="H1255">
        <v>9102</v>
      </c>
      <c r="I1255" t="s">
        <v>4889</v>
      </c>
      <c r="J1255" t="s">
        <v>1362</v>
      </c>
      <c r="K1255" t="s">
        <v>4559</v>
      </c>
      <c r="L1255" t="s">
        <v>32749</v>
      </c>
      <c r="N1255">
        <v>154</v>
      </c>
      <c r="O1255">
        <v>37</v>
      </c>
      <c r="P1255" t="s">
        <v>31411</v>
      </c>
    </row>
    <row r="1256" spans="1:16">
      <c r="A1256" t="s">
        <v>4558</v>
      </c>
      <c r="B1256" t="s">
        <v>5120</v>
      </c>
      <c r="C1256" s="1" t="s">
        <v>5121</v>
      </c>
      <c r="D1256" s="1" t="s">
        <v>5122</v>
      </c>
      <c r="E1256" s="1" t="s">
        <v>5123</v>
      </c>
      <c r="G1256" t="s">
        <v>4558</v>
      </c>
      <c r="H1256">
        <v>9103</v>
      </c>
      <c r="I1256" t="s">
        <v>4881</v>
      </c>
      <c r="J1256" t="s">
        <v>1362</v>
      </c>
      <c r="K1256" t="s">
        <v>4559</v>
      </c>
      <c r="L1256" t="s">
        <v>32750</v>
      </c>
      <c r="N1256">
        <v>227</v>
      </c>
      <c r="O1256">
        <v>237</v>
      </c>
      <c r="P1256" t="s">
        <v>31411</v>
      </c>
    </row>
    <row r="1257" spans="1:16">
      <c r="A1257" t="s">
        <v>4558</v>
      </c>
      <c r="B1257" t="s">
        <v>5124</v>
      </c>
      <c r="C1257" s="1" t="s">
        <v>5125</v>
      </c>
      <c r="D1257" s="1" t="s">
        <v>5126</v>
      </c>
      <c r="E1257" s="1" t="s">
        <v>5127</v>
      </c>
      <c r="G1257" t="s">
        <v>4558</v>
      </c>
      <c r="H1257">
        <v>9104</v>
      </c>
      <c r="I1257" t="s">
        <v>4885</v>
      </c>
      <c r="J1257" t="s">
        <v>1362</v>
      </c>
      <c r="K1257" t="s">
        <v>4559</v>
      </c>
      <c r="L1257" t="s">
        <v>32751</v>
      </c>
      <c r="N1257">
        <v>79</v>
      </c>
      <c r="O1257">
        <v>59</v>
      </c>
      <c r="P1257" t="s">
        <v>31411</v>
      </c>
    </row>
    <row r="1258" spans="1:16">
      <c r="A1258" t="s">
        <v>4558</v>
      </c>
      <c r="B1258" t="s">
        <v>5128</v>
      </c>
      <c r="C1258" s="1" t="s">
        <v>5129</v>
      </c>
      <c r="D1258" s="1" t="s">
        <v>5130</v>
      </c>
      <c r="E1258" s="1" t="s">
        <v>5131</v>
      </c>
      <c r="G1258" t="s">
        <v>4558</v>
      </c>
      <c r="H1258">
        <v>9105</v>
      </c>
      <c r="I1258" t="s">
        <v>4890</v>
      </c>
      <c r="J1258" t="s">
        <v>1362</v>
      </c>
      <c r="K1258" t="s">
        <v>4559</v>
      </c>
      <c r="L1258" t="s">
        <v>32752</v>
      </c>
      <c r="N1258">
        <v>156</v>
      </c>
      <c r="O1258">
        <v>111</v>
      </c>
      <c r="P1258" t="s">
        <v>31411</v>
      </c>
    </row>
    <row r="1259" spans="1:16">
      <c r="A1259" t="s">
        <v>4558</v>
      </c>
      <c r="B1259" t="s">
        <v>5132</v>
      </c>
      <c r="C1259" s="1" t="s">
        <v>5133</v>
      </c>
      <c r="D1259" s="1" t="s">
        <v>5134</v>
      </c>
      <c r="E1259" s="1" t="s">
        <v>5135</v>
      </c>
      <c r="G1259" t="s">
        <v>4558</v>
      </c>
      <c r="H1259">
        <v>9108</v>
      </c>
      <c r="I1259" t="s">
        <v>4902</v>
      </c>
      <c r="J1259" t="s">
        <v>1362</v>
      </c>
      <c r="K1259" t="s">
        <v>4559</v>
      </c>
      <c r="L1259" t="s">
        <v>32753</v>
      </c>
      <c r="N1259">
        <v>354</v>
      </c>
      <c r="O1259">
        <v>451</v>
      </c>
      <c r="P1259" t="s">
        <v>31411</v>
      </c>
    </row>
    <row r="1260" spans="1:16">
      <c r="A1260" t="s">
        <v>4558</v>
      </c>
      <c r="B1260" t="s">
        <v>5136</v>
      </c>
      <c r="C1260" s="1" t="s">
        <v>5137</v>
      </c>
      <c r="D1260" s="1" t="s">
        <v>5138</v>
      </c>
      <c r="E1260" s="1" t="s">
        <v>5139</v>
      </c>
      <c r="G1260" t="s">
        <v>4558</v>
      </c>
      <c r="H1260">
        <v>9109</v>
      </c>
      <c r="I1260" t="s">
        <v>4910</v>
      </c>
      <c r="J1260" t="s">
        <v>1362</v>
      </c>
      <c r="K1260" t="s">
        <v>4559</v>
      </c>
      <c r="L1260" t="s">
        <v>32754</v>
      </c>
      <c r="N1260">
        <v>1723</v>
      </c>
      <c r="O1260">
        <v>1362</v>
      </c>
      <c r="P1260" t="s">
        <v>31411</v>
      </c>
    </row>
    <row r="1261" spans="1:16">
      <c r="A1261" t="s">
        <v>4558</v>
      </c>
      <c r="B1261" t="s">
        <v>5140</v>
      </c>
      <c r="C1261" s="1" t="s">
        <v>5141</v>
      </c>
      <c r="D1261" s="1" t="s">
        <v>5142</v>
      </c>
      <c r="E1261" s="1" t="s">
        <v>5143</v>
      </c>
      <c r="G1261" t="s">
        <v>4558</v>
      </c>
      <c r="H1261">
        <v>9110</v>
      </c>
      <c r="I1261" t="s">
        <v>4915</v>
      </c>
      <c r="J1261" t="s">
        <v>1362</v>
      </c>
      <c r="K1261" t="s">
        <v>4559</v>
      </c>
      <c r="L1261" t="s">
        <v>32755</v>
      </c>
      <c r="N1261">
        <v>116</v>
      </c>
      <c r="O1261">
        <v>82</v>
      </c>
      <c r="P1261" t="s">
        <v>31411</v>
      </c>
    </row>
    <row r="1262" spans="1:16">
      <c r="A1262" t="s">
        <v>4558</v>
      </c>
      <c r="B1262" t="s">
        <v>5145</v>
      </c>
      <c r="C1262" s="1" t="s">
        <v>5146</v>
      </c>
      <c r="D1262" s="1" t="s">
        <v>5147</v>
      </c>
      <c r="E1262" s="1" t="s">
        <v>5148</v>
      </c>
      <c r="G1262" t="s">
        <v>4558</v>
      </c>
      <c r="H1262">
        <v>9112</v>
      </c>
      <c r="I1262" t="s">
        <v>4911</v>
      </c>
      <c r="J1262" t="s">
        <v>1362</v>
      </c>
      <c r="K1262" t="s">
        <v>4559</v>
      </c>
      <c r="L1262" t="s">
        <v>32756</v>
      </c>
      <c r="N1262">
        <v>187</v>
      </c>
      <c r="O1262">
        <v>124</v>
      </c>
      <c r="P1262" t="s">
        <v>31411</v>
      </c>
    </row>
    <row r="1263" spans="1:16">
      <c r="A1263" t="s">
        <v>4558</v>
      </c>
      <c r="B1263" t="s">
        <v>5150</v>
      </c>
      <c r="C1263" s="1" t="s">
        <v>5151</v>
      </c>
      <c r="D1263" s="1" t="s">
        <v>5152</v>
      </c>
      <c r="E1263" s="1" t="s">
        <v>5153</v>
      </c>
      <c r="G1263" t="s">
        <v>4558</v>
      </c>
      <c r="H1263">
        <v>9113</v>
      </c>
      <c r="I1263" t="s">
        <v>4916</v>
      </c>
      <c r="J1263" t="s">
        <v>1362</v>
      </c>
      <c r="K1263" t="s">
        <v>4559</v>
      </c>
      <c r="L1263" t="s">
        <v>32757</v>
      </c>
      <c r="N1263">
        <v>604</v>
      </c>
      <c r="O1263">
        <v>585</v>
      </c>
      <c r="P1263" t="s">
        <v>31411</v>
      </c>
    </row>
    <row r="1264" spans="1:16">
      <c r="A1264" t="s">
        <v>4558</v>
      </c>
      <c r="B1264" t="s">
        <v>5155</v>
      </c>
      <c r="C1264" s="1" t="s">
        <v>5156</v>
      </c>
      <c r="D1264" s="1" t="s">
        <v>5157</v>
      </c>
      <c r="E1264" s="1" t="s">
        <v>5158</v>
      </c>
      <c r="G1264" t="s">
        <v>4558</v>
      </c>
      <c r="H1264">
        <v>9114</v>
      </c>
      <c r="I1264" t="s">
        <v>4928</v>
      </c>
      <c r="J1264" t="s">
        <v>1362</v>
      </c>
      <c r="K1264" t="s">
        <v>4559</v>
      </c>
      <c r="L1264" t="s">
        <v>32758</v>
      </c>
      <c r="N1264">
        <v>139</v>
      </c>
      <c r="O1264">
        <v>100</v>
      </c>
      <c r="P1264" t="s">
        <v>31411</v>
      </c>
    </row>
    <row r="1265" spans="1:16">
      <c r="A1265" t="s">
        <v>4558</v>
      </c>
      <c r="B1265" t="s">
        <v>5159</v>
      </c>
      <c r="C1265" s="1" t="s">
        <v>5160</v>
      </c>
      <c r="D1265" s="1" t="s">
        <v>5161</v>
      </c>
      <c r="E1265" s="1" t="s">
        <v>5162</v>
      </c>
      <c r="G1265" t="s">
        <v>4558</v>
      </c>
      <c r="H1265">
        <v>9115</v>
      </c>
      <c r="I1265" t="s">
        <v>4920</v>
      </c>
      <c r="J1265" t="s">
        <v>1362</v>
      </c>
      <c r="K1265" t="s">
        <v>4559</v>
      </c>
      <c r="L1265" t="s">
        <v>32759</v>
      </c>
      <c r="N1265">
        <v>138</v>
      </c>
      <c r="O1265">
        <v>103</v>
      </c>
      <c r="P1265" t="s">
        <v>31411</v>
      </c>
    </row>
    <row r="1266" spans="1:16">
      <c r="A1266" t="s">
        <v>4558</v>
      </c>
      <c r="B1266" t="s">
        <v>4942</v>
      </c>
      <c r="C1266" s="1" t="s">
        <v>5163</v>
      </c>
      <c r="D1266" s="1" t="s">
        <v>5164</v>
      </c>
      <c r="E1266" s="1" t="s">
        <v>5165</v>
      </c>
      <c r="G1266" t="s">
        <v>4558</v>
      </c>
      <c r="H1266">
        <v>9117</v>
      </c>
      <c r="I1266" t="s">
        <v>4929</v>
      </c>
      <c r="J1266" t="s">
        <v>1362</v>
      </c>
      <c r="K1266" t="s">
        <v>4559</v>
      </c>
      <c r="L1266" t="s">
        <v>32760</v>
      </c>
      <c r="N1266">
        <v>75</v>
      </c>
      <c r="O1266">
        <v>99</v>
      </c>
      <c r="P1266" t="s">
        <v>31411</v>
      </c>
    </row>
    <row r="1267" spans="1:16">
      <c r="A1267" t="s">
        <v>4558</v>
      </c>
      <c r="B1267" t="s">
        <v>5166</v>
      </c>
      <c r="C1267" s="1" t="s">
        <v>5167</v>
      </c>
      <c r="D1267" s="1" t="s">
        <v>5168</v>
      </c>
      <c r="E1267" s="1" t="s">
        <v>5169</v>
      </c>
      <c r="G1267" t="s">
        <v>4558</v>
      </c>
      <c r="H1267">
        <v>9119</v>
      </c>
      <c r="I1267" t="s">
        <v>4937</v>
      </c>
      <c r="J1267" t="s">
        <v>1362</v>
      </c>
      <c r="K1267" t="s">
        <v>4559</v>
      </c>
      <c r="L1267" t="s">
        <v>32761</v>
      </c>
      <c r="N1267">
        <v>75</v>
      </c>
      <c r="O1267">
        <v>49</v>
      </c>
      <c r="P1267" t="s">
        <v>31411</v>
      </c>
    </row>
    <row r="1268" spans="1:16">
      <c r="A1268" t="s">
        <v>4558</v>
      </c>
      <c r="B1268" t="s">
        <v>5171</v>
      </c>
      <c r="C1268" s="1" t="s">
        <v>5172</v>
      </c>
      <c r="D1268" s="1" t="s">
        <v>5173</v>
      </c>
      <c r="E1268" s="1" t="s">
        <v>5174</v>
      </c>
      <c r="G1268" t="s">
        <v>4558</v>
      </c>
      <c r="H1268">
        <v>9120</v>
      </c>
      <c r="I1268" t="s">
        <v>4942</v>
      </c>
      <c r="J1268" t="s">
        <v>1362</v>
      </c>
      <c r="K1268" t="s">
        <v>4559</v>
      </c>
      <c r="L1268" t="s">
        <v>32762</v>
      </c>
      <c r="N1268">
        <v>63</v>
      </c>
      <c r="O1268">
        <v>46</v>
      </c>
      <c r="P1268" t="s">
        <v>31411</v>
      </c>
    </row>
    <row r="1269" spans="1:16">
      <c r="A1269" t="s">
        <v>4558</v>
      </c>
      <c r="B1269" t="s">
        <v>5176</v>
      </c>
      <c r="C1269" s="1" t="s">
        <v>5177</v>
      </c>
      <c r="D1269" s="1" t="s">
        <v>5178</v>
      </c>
      <c r="E1269" s="1" t="s">
        <v>5179</v>
      </c>
      <c r="G1269" t="s">
        <v>4558</v>
      </c>
      <c r="H1269">
        <v>9122</v>
      </c>
      <c r="I1269" t="s">
        <v>4938</v>
      </c>
      <c r="J1269" t="s">
        <v>1362</v>
      </c>
      <c r="K1269" t="s">
        <v>4559</v>
      </c>
      <c r="L1269" t="s">
        <v>32763</v>
      </c>
      <c r="N1269">
        <v>88</v>
      </c>
      <c r="O1269">
        <v>100</v>
      </c>
      <c r="P1269" t="s">
        <v>31411</v>
      </c>
    </row>
    <row r="1270" spans="1:16">
      <c r="A1270" t="s">
        <v>4558</v>
      </c>
      <c r="B1270" t="s">
        <v>5181</v>
      </c>
      <c r="C1270" s="1" t="s">
        <v>5182</v>
      </c>
      <c r="D1270" s="1" t="s">
        <v>5183</v>
      </c>
      <c r="E1270" s="1" t="s">
        <v>5184</v>
      </c>
      <c r="G1270" t="s">
        <v>4558</v>
      </c>
      <c r="H1270">
        <v>9123</v>
      </c>
      <c r="I1270" t="s">
        <v>4943</v>
      </c>
      <c r="J1270" t="s">
        <v>1362</v>
      </c>
      <c r="K1270" t="s">
        <v>4559</v>
      </c>
      <c r="L1270" t="s">
        <v>32764</v>
      </c>
      <c r="N1270">
        <v>30</v>
      </c>
      <c r="O1270">
        <v>44</v>
      </c>
      <c r="P1270" t="s">
        <v>31411</v>
      </c>
    </row>
    <row r="1271" spans="1:16">
      <c r="A1271" t="s">
        <v>4558</v>
      </c>
      <c r="B1271" t="s">
        <v>5186</v>
      </c>
      <c r="C1271" s="1" t="s">
        <v>5187</v>
      </c>
      <c r="D1271" s="1" t="s">
        <v>5188</v>
      </c>
      <c r="E1271" s="1" t="s">
        <v>5189</v>
      </c>
      <c r="G1271" t="s">
        <v>4558</v>
      </c>
      <c r="H1271">
        <v>9124</v>
      </c>
      <c r="I1271" t="s">
        <v>4951</v>
      </c>
      <c r="J1271" t="s">
        <v>1362</v>
      </c>
      <c r="K1271" t="s">
        <v>4559</v>
      </c>
      <c r="L1271" t="s">
        <v>32765</v>
      </c>
      <c r="N1271">
        <v>2633</v>
      </c>
      <c r="O1271">
        <v>1788</v>
      </c>
      <c r="P1271" t="s">
        <v>31411</v>
      </c>
    </row>
    <row r="1272" spans="1:16">
      <c r="A1272" t="s">
        <v>4558</v>
      </c>
      <c r="B1272" t="s">
        <v>5191</v>
      </c>
      <c r="C1272" s="1" t="s">
        <v>5192</v>
      </c>
      <c r="D1272" s="1" t="s">
        <v>5193</v>
      </c>
      <c r="E1272" s="1" t="s">
        <v>5194</v>
      </c>
      <c r="G1272" t="s">
        <v>4558</v>
      </c>
      <c r="H1272">
        <v>9125</v>
      </c>
      <c r="I1272" t="s">
        <v>4947</v>
      </c>
      <c r="J1272" t="s">
        <v>1362</v>
      </c>
      <c r="K1272" t="s">
        <v>4559</v>
      </c>
      <c r="L1272" t="s">
        <v>32766</v>
      </c>
      <c r="N1272">
        <v>489</v>
      </c>
      <c r="O1272">
        <v>664</v>
      </c>
      <c r="P1272" t="s">
        <v>31411</v>
      </c>
    </row>
    <row r="1273" spans="1:16">
      <c r="A1273" t="s">
        <v>4558</v>
      </c>
      <c r="B1273" t="s">
        <v>5196</v>
      </c>
      <c r="C1273" s="1" t="s">
        <v>5197</v>
      </c>
      <c r="D1273" s="1" t="s">
        <v>5198</v>
      </c>
      <c r="E1273" s="1" t="s">
        <v>5199</v>
      </c>
      <c r="G1273" t="s">
        <v>4558</v>
      </c>
      <c r="H1273">
        <v>9127</v>
      </c>
      <c r="I1273" t="s">
        <v>4952</v>
      </c>
      <c r="J1273" t="s">
        <v>1362</v>
      </c>
      <c r="K1273" t="s">
        <v>4559</v>
      </c>
      <c r="L1273" t="s">
        <v>32767</v>
      </c>
      <c r="N1273">
        <v>93</v>
      </c>
      <c r="O1273">
        <v>54</v>
      </c>
      <c r="P1273" t="s">
        <v>31411</v>
      </c>
    </row>
    <row r="1274" spans="1:16">
      <c r="A1274" t="s">
        <v>4558</v>
      </c>
      <c r="B1274" t="s">
        <v>5082</v>
      </c>
      <c r="C1274" s="1" t="s">
        <v>5200</v>
      </c>
      <c r="D1274" s="1" t="s">
        <v>5201</v>
      </c>
      <c r="E1274" s="1" t="s">
        <v>5202</v>
      </c>
      <c r="G1274" t="s">
        <v>4558</v>
      </c>
      <c r="H1274">
        <v>9128</v>
      </c>
      <c r="I1274" t="s">
        <v>4960</v>
      </c>
      <c r="J1274" t="s">
        <v>1362</v>
      </c>
      <c r="K1274" t="s">
        <v>4559</v>
      </c>
      <c r="L1274" t="s">
        <v>32768</v>
      </c>
      <c r="N1274">
        <v>145</v>
      </c>
      <c r="O1274">
        <v>99</v>
      </c>
      <c r="P1274" t="s">
        <v>31411</v>
      </c>
    </row>
    <row r="1275" spans="1:16">
      <c r="A1275" t="s">
        <v>4558</v>
      </c>
      <c r="B1275" t="s">
        <v>5204</v>
      </c>
      <c r="C1275" s="1" t="s">
        <v>5205</v>
      </c>
      <c r="D1275" s="1" t="s">
        <v>5206</v>
      </c>
      <c r="E1275" s="1" t="s">
        <v>5207</v>
      </c>
      <c r="G1275" t="s">
        <v>4558</v>
      </c>
      <c r="H1275">
        <v>9129</v>
      </c>
      <c r="I1275" t="s">
        <v>4972</v>
      </c>
      <c r="J1275" t="s">
        <v>1362</v>
      </c>
      <c r="K1275" t="s">
        <v>4559</v>
      </c>
      <c r="L1275" t="s">
        <v>32769</v>
      </c>
      <c r="N1275">
        <v>138</v>
      </c>
      <c r="O1275">
        <v>123</v>
      </c>
      <c r="P1275" t="s">
        <v>31411</v>
      </c>
    </row>
    <row r="1276" spans="1:16">
      <c r="A1276" t="s">
        <v>4558</v>
      </c>
      <c r="B1276" t="s">
        <v>5208</v>
      </c>
      <c r="C1276" s="1" t="s">
        <v>5209</v>
      </c>
      <c r="D1276" s="1" t="s">
        <v>5210</v>
      </c>
      <c r="E1276" s="1" t="s">
        <v>5211</v>
      </c>
      <c r="G1276" t="s">
        <v>4558</v>
      </c>
      <c r="H1276">
        <v>9130</v>
      </c>
      <c r="I1276" t="s">
        <v>4964</v>
      </c>
      <c r="J1276" t="s">
        <v>1362</v>
      </c>
      <c r="K1276" t="s">
        <v>4559</v>
      </c>
      <c r="L1276" t="s">
        <v>32770</v>
      </c>
      <c r="N1276">
        <v>116</v>
      </c>
      <c r="O1276">
        <v>87</v>
      </c>
      <c r="P1276" t="s">
        <v>31411</v>
      </c>
    </row>
    <row r="1277" spans="1:16">
      <c r="A1277" t="s">
        <v>4558</v>
      </c>
      <c r="B1277" t="s">
        <v>5212</v>
      </c>
      <c r="C1277" s="1" t="s">
        <v>5213</v>
      </c>
      <c r="D1277" s="1" t="s">
        <v>5214</v>
      </c>
      <c r="E1277" s="1" t="s">
        <v>5215</v>
      </c>
      <c r="G1277" t="s">
        <v>4558</v>
      </c>
      <c r="H1277">
        <v>9131</v>
      </c>
      <c r="I1277" t="s">
        <v>4968</v>
      </c>
      <c r="J1277" t="s">
        <v>1362</v>
      </c>
      <c r="K1277" t="s">
        <v>4559</v>
      </c>
      <c r="L1277" t="s">
        <v>32771</v>
      </c>
      <c r="N1277">
        <v>362</v>
      </c>
      <c r="O1277">
        <v>636</v>
      </c>
      <c r="P1277" t="s">
        <v>31411</v>
      </c>
    </row>
    <row r="1278" spans="1:16">
      <c r="A1278" t="s">
        <v>4558</v>
      </c>
      <c r="B1278" t="s">
        <v>5216</v>
      </c>
      <c r="C1278" s="1" t="s">
        <v>5217</v>
      </c>
      <c r="D1278" s="1" t="s">
        <v>5218</v>
      </c>
      <c r="E1278" s="1" t="s">
        <v>5219</v>
      </c>
      <c r="G1278" t="s">
        <v>4558</v>
      </c>
      <c r="H1278">
        <v>9132</v>
      </c>
      <c r="I1278" t="s">
        <v>4973</v>
      </c>
      <c r="J1278" t="s">
        <v>1362</v>
      </c>
      <c r="K1278" t="s">
        <v>4559</v>
      </c>
      <c r="L1278" t="s">
        <v>32772</v>
      </c>
      <c r="N1278">
        <v>194</v>
      </c>
      <c r="O1278">
        <v>195</v>
      </c>
      <c r="P1278" t="s">
        <v>31411</v>
      </c>
    </row>
    <row r="1279" spans="1:16">
      <c r="A1279" t="s">
        <v>4558</v>
      </c>
      <c r="B1279" t="s">
        <v>5220</v>
      </c>
      <c r="C1279" s="1" t="s">
        <v>5221</v>
      </c>
      <c r="D1279" s="1" t="s">
        <v>5222</v>
      </c>
      <c r="E1279" s="1" t="s">
        <v>5223</v>
      </c>
      <c r="G1279" t="s">
        <v>4558</v>
      </c>
      <c r="H1279">
        <v>9133</v>
      </c>
      <c r="I1279" t="s">
        <v>4977</v>
      </c>
      <c r="J1279" t="s">
        <v>1362</v>
      </c>
      <c r="K1279" t="s">
        <v>4559</v>
      </c>
      <c r="L1279" t="s">
        <v>32773</v>
      </c>
      <c r="N1279">
        <v>31</v>
      </c>
      <c r="O1279">
        <v>49</v>
      </c>
      <c r="P1279" t="s">
        <v>31411</v>
      </c>
    </row>
    <row r="1280" spans="1:16">
      <c r="A1280" t="s">
        <v>4558</v>
      </c>
      <c r="B1280" t="s">
        <v>4664</v>
      </c>
      <c r="C1280" s="1" t="s">
        <v>5224</v>
      </c>
      <c r="D1280" s="1" t="s">
        <v>5225</v>
      </c>
      <c r="E1280" s="1" t="s">
        <v>5226</v>
      </c>
      <c r="G1280" t="s">
        <v>4558</v>
      </c>
      <c r="H1280">
        <v>9134</v>
      </c>
      <c r="I1280" t="s">
        <v>4981</v>
      </c>
      <c r="J1280" t="s">
        <v>1362</v>
      </c>
      <c r="K1280" t="s">
        <v>4559</v>
      </c>
      <c r="L1280" t="s">
        <v>32774</v>
      </c>
      <c r="N1280">
        <v>557</v>
      </c>
      <c r="O1280">
        <v>265</v>
      </c>
      <c r="P1280" t="s">
        <v>31411</v>
      </c>
    </row>
    <row r="1281" spans="1:16">
      <c r="A1281" t="s">
        <v>4558</v>
      </c>
      <c r="B1281" t="s">
        <v>4690</v>
      </c>
      <c r="C1281" s="1" t="s">
        <v>5228</v>
      </c>
      <c r="D1281" s="1" t="s">
        <v>5229</v>
      </c>
      <c r="E1281" s="1" t="s">
        <v>5230</v>
      </c>
      <c r="G1281" t="s">
        <v>4558</v>
      </c>
      <c r="H1281">
        <v>9135</v>
      </c>
      <c r="I1281" t="s">
        <v>4985</v>
      </c>
      <c r="J1281" t="s">
        <v>1362</v>
      </c>
      <c r="K1281" t="s">
        <v>4559</v>
      </c>
      <c r="L1281" t="s">
        <v>32775</v>
      </c>
      <c r="N1281">
        <v>103</v>
      </c>
      <c r="O1281">
        <v>54</v>
      </c>
      <c r="P1281" t="s">
        <v>31411</v>
      </c>
    </row>
    <row r="1282" spans="1:16">
      <c r="A1282" t="s">
        <v>4558</v>
      </c>
      <c r="B1282" t="s">
        <v>5232</v>
      </c>
      <c r="C1282" s="1" t="s">
        <v>5233</v>
      </c>
      <c r="D1282" s="1" t="s">
        <v>5234</v>
      </c>
      <c r="E1282" s="1" t="s">
        <v>5235</v>
      </c>
      <c r="G1282" t="s">
        <v>4558</v>
      </c>
      <c r="H1282">
        <v>9136</v>
      </c>
      <c r="I1282" t="s">
        <v>4989</v>
      </c>
      <c r="J1282" t="s">
        <v>1362</v>
      </c>
      <c r="K1282" t="s">
        <v>4559</v>
      </c>
      <c r="L1282" t="s">
        <v>32776</v>
      </c>
      <c r="N1282">
        <v>377</v>
      </c>
      <c r="O1282">
        <v>222</v>
      </c>
      <c r="P1282" t="s">
        <v>31411</v>
      </c>
    </row>
    <row r="1283" spans="1:16">
      <c r="A1283" t="s">
        <v>4558</v>
      </c>
      <c r="B1283" t="s">
        <v>5236</v>
      </c>
      <c r="C1283" s="1" t="s">
        <v>5237</v>
      </c>
      <c r="D1283" s="1" t="s">
        <v>5238</v>
      </c>
      <c r="E1283" s="1" t="s">
        <v>5239</v>
      </c>
      <c r="G1283" t="s">
        <v>4558</v>
      </c>
      <c r="H1283">
        <v>9137</v>
      </c>
      <c r="I1283" t="s">
        <v>4993</v>
      </c>
      <c r="J1283" t="s">
        <v>1362</v>
      </c>
      <c r="K1283" t="s">
        <v>4559</v>
      </c>
      <c r="L1283" t="s">
        <v>32777</v>
      </c>
      <c r="N1283">
        <v>217</v>
      </c>
      <c r="O1283">
        <v>213</v>
      </c>
      <c r="P1283" t="s">
        <v>31411</v>
      </c>
    </row>
    <row r="1284" spans="1:16">
      <c r="A1284" t="s">
        <v>4558</v>
      </c>
      <c r="B1284" t="s">
        <v>5241</v>
      </c>
      <c r="C1284" s="1" t="s">
        <v>5242</v>
      </c>
      <c r="D1284" s="1" t="s">
        <v>5243</v>
      </c>
      <c r="E1284" s="1" t="s">
        <v>5244</v>
      </c>
      <c r="G1284" t="s">
        <v>4558</v>
      </c>
      <c r="H1284">
        <v>9138</v>
      </c>
      <c r="I1284" t="s">
        <v>4997</v>
      </c>
      <c r="J1284" t="s">
        <v>1362</v>
      </c>
      <c r="K1284" t="s">
        <v>4559</v>
      </c>
      <c r="L1284" t="s">
        <v>32778</v>
      </c>
      <c r="N1284">
        <v>127</v>
      </c>
      <c r="O1284">
        <v>96</v>
      </c>
      <c r="P1284" t="s">
        <v>31411</v>
      </c>
    </row>
    <row r="1285" spans="1:16">
      <c r="A1285" t="s">
        <v>4558</v>
      </c>
      <c r="B1285" t="s">
        <v>5245</v>
      </c>
      <c r="C1285" s="1" t="s">
        <v>5246</v>
      </c>
      <c r="D1285" s="1" t="s">
        <v>5247</v>
      </c>
      <c r="E1285" s="1" t="s">
        <v>5248</v>
      </c>
      <c r="G1285" t="s">
        <v>4558</v>
      </c>
      <c r="H1285">
        <v>9139</v>
      </c>
      <c r="I1285" t="s">
        <v>5001</v>
      </c>
      <c r="J1285" t="s">
        <v>1362</v>
      </c>
      <c r="K1285" t="s">
        <v>4559</v>
      </c>
      <c r="L1285" t="s">
        <v>32779</v>
      </c>
      <c r="N1285">
        <v>133</v>
      </c>
      <c r="O1285">
        <v>97</v>
      </c>
      <c r="P1285" t="s">
        <v>31411</v>
      </c>
    </row>
    <row r="1286" spans="1:16">
      <c r="A1286" t="s">
        <v>4558</v>
      </c>
      <c r="B1286" t="s">
        <v>5249</v>
      </c>
      <c r="C1286" s="1" t="s">
        <v>5250</v>
      </c>
      <c r="D1286" s="1" t="s">
        <v>5251</v>
      </c>
      <c r="E1286" s="1" t="s">
        <v>5252</v>
      </c>
      <c r="G1286" t="s">
        <v>4558</v>
      </c>
      <c r="H1286">
        <v>9140</v>
      </c>
      <c r="I1286" t="s">
        <v>5005</v>
      </c>
      <c r="J1286" t="s">
        <v>1362</v>
      </c>
      <c r="K1286" t="s">
        <v>4559</v>
      </c>
      <c r="L1286" t="s">
        <v>32780</v>
      </c>
      <c r="N1286">
        <v>247</v>
      </c>
      <c r="O1286">
        <v>139</v>
      </c>
      <c r="P1286" t="s">
        <v>31411</v>
      </c>
    </row>
    <row r="1287" spans="1:16">
      <c r="A1287" t="s">
        <v>4558</v>
      </c>
      <c r="B1287" t="s">
        <v>5253</v>
      </c>
      <c r="C1287" s="1" t="s">
        <v>5254</v>
      </c>
      <c r="D1287" s="1" t="s">
        <v>5255</v>
      </c>
      <c r="E1287" s="1" t="s">
        <v>5256</v>
      </c>
      <c r="G1287" t="s">
        <v>4558</v>
      </c>
      <c r="H1287">
        <v>9141</v>
      </c>
      <c r="I1287" t="s">
        <v>5009</v>
      </c>
      <c r="J1287" t="s">
        <v>1362</v>
      </c>
      <c r="K1287" t="s">
        <v>4559</v>
      </c>
      <c r="L1287" t="s">
        <v>32781</v>
      </c>
      <c r="N1287">
        <v>430</v>
      </c>
      <c r="O1287">
        <v>769</v>
      </c>
      <c r="P1287" t="s">
        <v>31411</v>
      </c>
    </row>
    <row r="1288" spans="1:16">
      <c r="A1288" t="s">
        <v>4558</v>
      </c>
      <c r="B1288" t="s">
        <v>5257</v>
      </c>
      <c r="C1288" s="1" t="s">
        <v>5258</v>
      </c>
      <c r="D1288" s="1" t="s">
        <v>5259</v>
      </c>
      <c r="E1288" s="1" t="s">
        <v>5260</v>
      </c>
      <c r="G1288" t="s">
        <v>4558</v>
      </c>
      <c r="H1288">
        <v>9143</v>
      </c>
      <c r="I1288" t="s">
        <v>5017</v>
      </c>
      <c r="J1288" t="s">
        <v>1362</v>
      </c>
      <c r="K1288" t="s">
        <v>4559</v>
      </c>
      <c r="L1288" t="s">
        <v>32782</v>
      </c>
      <c r="N1288">
        <v>27</v>
      </c>
      <c r="O1288">
        <v>29</v>
      </c>
      <c r="P1288" t="s">
        <v>31411</v>
      </c>
    </row>
    <row r="1289" spans="1:16">
      <c r="A1289" t="s">
        <v>4558</v>
      </c>
      <c r="B1289" t="s">
        <v>5261</v>
      </c>
      <c r="C1289" s="1" t="s">
        <v>5262</v>
      </c>
      <c r="D1289" s="1" t="s">
        <v>5263</v>
      </c>
      <c r="E1289" s="1" t="s">
        <v>5264</v>
      </c>
      <c r="G1289" t="s">
        <v>4558</v>
      </c>
      <c r="H1289">
        <v>9144</v>
      </c>
      <c r="I1289" t="s">
        <v>5021</v>
      </c>
      <c r="J1289" t="s">
        <v>1362</v>
      </c>
      <c r="K1289" t="s">
        <v>4559</v>
      </c>
      <c r="L1289" t="s">
        <v>32783</v>
      </c>
      <c r="N1289">
        <v>66</v>
      </c>
      <c r="O1289">
        <v>54</v>
      </c>
      <c r="P1289" t="s">
        <v>31411</v>
      </c>
    </row>
    <row r="1290" spans="1:16">
      <c r="A1290" t="s">
        <v>4558</v>
      </c>
      <c r="B1290" t="s">
        <v>5266</v>
      </c>
      <c r="C1290" s="1" t="s">
        <v>5267</v>
      </c>
      <c r="D1290" s="1" t="s">
        <v>5268</v>
      </c>
      <c r="E1290" s="1" t="s">
        <v>5269</v>
      </c>
      <c r="G1290" t="s">
        <v>4558</v>
      </c>
      <c r="H1290">
        <v>9148</v>
      </c>
      <c r="I1290" t="s">
        <v>5029</v>
      </c>
      <c r="J1290" t="s">
        <v>1362</v>
      </c>
      <c r="K1290" t="s">
        <v>4559</v>
      </c>
      <c r="L1290" t="s">
        <v>32784</v>
      </c>
      <c r="N1290">
        <v>99</v>
      </c>
      <c r="O1290">
        <v>104</v>
      </c>
      <c r="P1290" t="s">
        <v>31411</v>
      </c>
    </row>
    <row r="1291" spans="1:16">
      <c r="A1291" t="s">
        <v>4558</v>
      </c>
      <c r="B1291" t="s">
        <v>5271</v>
      </c>
      <c r="C1291" s="1" t="s">
        <v>5272</v>
      </c>
      <c r="D1291" s="1" t="s">
        <v>5273</v>
      </c>
      <c r="E1291" s="1" t="s">
        <v>5274</v>
      </c>
      <c r="G1291" t="s">
        <v>4558</v>
      </c>
      <c r="H1291">
        <v>9149</v>
      </c>
      <c r="I1291" t="s">
        <v>5034</v>
      </c>
      <c r="J1291" t="s">
        <v>1362</v>
      </c>
      <c r="K1291" t="s">
        <v>4559</v>
      </c>
      <c r="L1291" t="s">
        <v>32785</v>
      </c>
      <c r="N1291">
        <v>72</v>
      </c>
      <c r="O1291">
        <v>39</v>
      </c>
      <c r="P1291" t="s">
        <v>31411</v>
      </c>
    </row>
    <row r="1292" spans="1:16">
      <c r="A1292" t="s">
        <v>4558</v>
      </c>
      <c r="B1292" t="s">
        <v>5275</v>
      </c>
      <c r="C1292" s="1" t="s">
        <v>5276</v>
      </c>
      <c r="D1292" s="1" t="s">
        <v>5277</v>
      </c>
      <c r="E1292" s="1" t="s">
        <v>5278</v>
      </c>
      <c r="G1292" t="s">
        <v>4558</v>
      </c>
      <c r="H1292">
        <v>9151</v>
      </c>
      <c r="I1292" t="s">
        <v>5030</v>
      </c>
      <c r="J1292" t="s">
        <v>1362</v>
      </c>
      <c r="K1292" t="s">
        <v>4559</v>
      </c>
      <c r="L1292" t="s">
        <v>32786</v>
      </c>
      <c r="N1292">
        <v>702</v>
      </c>
      <c r="O1292">
        <v>577</v>
      </c>
      <c r="P1292" t="s">
        <v>31411</v>
      </c>
    </row>
    <row r="1293" spans="1:16">
      <c r="A1293" t="s">
        <v>4558</v>
      </c>
      <c r="B1293" t="s">
        <v>5279</v>
      </c>
      <c r="C1293" s="1" t="s">
        <v>5280</v>
      </c>
      <c r="D1293" s="1" t="s">
        <v>5281</v>
      </c>
      <c r="E1293" s="1" t="s">
        <v>5282</v>
      </c>
      <c r="G1293" t="s">
        <v>4558</v>
      </c>
      <c r="H1293">
        <v>9152</v>
      </c>
      <c r="I1293" t="s">
        <v>5035</v>
      </c>
      <c r="J1293" t="s">
        <v>1362</v>
      </c>
      <c r="K1293" t="s">
        <v>4559</v>
      </c>
      <c r="L1293" t="s">
        <v>32787</v>
      </c>
      <c r="N1293">
        <v>405</v>
      </c>
      <c r="O1293">
        <v>344</v>
      </c>
      <c r="P1293" t="s">
        <v>31411</v>
      </c>
    </row>
    <row r="1294" spans="1:16">
      <c r="A1294" t="s">
        <v>4558</v>
      </c>
      <c r="B1294" t="s">
        <v>5283</v>
      </c>
      <c r="C1294" s="1" t="s">
        <v>5284</v>
      </c>
      <c r="D1294" s="1" t="s">
        <v>5285</v>
      </c>
      <c r="E1294" s="1" t="s">
        <v>5286</v>
      </c>
      <c r="G1294" t="s">
        <v>4558</v>
      </c>
      <c r="H1294">
        <v>9154</v>
      </c>
      <c r="I1294" t="s">
        <v>5039</v>
      </c>
      <c r="J1294" t="s">
        <v>1362</v>
      </c>
      <c r="K1294" t="s">
        <v>4559</v>
      </c>
      <c r="L1294" t="s">
        <v>32788</v>
      </c>
      <c r="N1294">
        <v>227</v>
      </c>
      <c r="O1294">
        <v>166</v>
      </c>
      <c r="P1294" t="s">
        <v>31411</v>
      </c>
    </row>
    <row r="1295" spans="1:16">
      <c r="A1295" t="s">
        <v>4558</v>
      </c>
      <c r="B1295" t="s">
        <v>5287</v>
      </c>
      <c r="C1295" s="1" t="s">
        <v>5288</v>
      </c>
      <c r="D1295" s="1" t="s">
        <v>5289</v>
      </c>
      <c r="E1295" s="1" t="s">
        <v>5290</v>
      </c>
      <c r="G1295" t="s">
        <v>4558</v>
      </c>
      <c r="H1295">
        <v>9155</v>
      </c>
      <c r="I1295" t="s">
        <v>5043</v>
      </c>
      <c r="J1295" t="s">
        <v>1362</v>
      </c>
      <c r="K1295" t="s">
        <v>4559</v>
      </c>
      <c r="L1295" t="s">
        <v>32789</v>
      </c>
      <c r="N1295">
        <v>37</v>
      </c>
      <c r="O1295">
        <v>26</v>
      </c>
      <c r="P1295" t="s">
        <v>31411</v>
      </c>
    </row>
    <row r="1296" spans="1:16">
      <c r="A1296" t="s">
        <v>4558</v>
      </c>
      <c r="B1296" t="s">
        <v>5292</v>
      </c>
      <c r="C1296" s="1" t="s">
        <v>5293</v>
      </c>
      <c r="D1296" s="1" t="s">
        <v>5294</v>
      </c>
      <c r="E1296" s="1" t="s">
        <v>5295</v>
      </c>
      <c r="G1296" t="s">
        <v>4558</v>
      </c>
      <c r="H1296">
        <v>9159</v>
      </c>
      <c r="I1296" t="s">
        <v>5055</v>
      </c>
      <c r="J1296" t="s">
        <v>1362</v>
      </c>
      <c r="K1296" t="s">
        <v>4559</v>
      </c>
      <c r="L1296" t="s">
        <v>32790</v>
      </c>
      <c r="N1296">
        <v>50</v>
      </c>
      <c r="O1296">
        <v>67</v>
      </c>
      <c r="P1296" t="s">
        <v>31411</v>
      </c>
    </row>
    <row r="1297" spans="1:16">
      <c r="A1297" t="s">
        <v>4558</v>
      </c>
      <c r="B1297" t="s">
        <v>5297</v>
      </c>
      <c r="C1297" s="1" t="s">
        <v>5298</v>
      </c>
      <c r="D1297" s="1" t="s">
        <v>5299</v>
      </c>
      <c r="E1297" s="1" t="s">
        <v>5300</v>
      </c>
      <c r="G1297" t="s">
        <v>4558</v>
      </c>
      <c r="H1297">
        <v>9160</v>
      </c>
      <c r="I1297" t="s">
        <v>5060</v>
      </c>
      <c r="J1297" t="s">
        <v>1362</v>
      </c>
      <c r="K1297" t="s">
        <v>4559</v>
      </c>
      <c r="L1297" t="s">
        <v>32791</v>
      </c>
      <c r="N1297">
        <v>150</v>
      </c>
      <c r="O1297">
        <v>106</v>
      </c>
      <c r="P1297" t="s">
        <v>31411</v>
      </c>
    </row>
    <row r="1298" spans="1:16">
      <c r="A1298" t="s">
        <v>4558</v>
      </c>
      <c r="B1298" t="s">
        <v>5301</v>
      </c>
      <c r="C1298" s="1" t="s">
        <v>5302</v>
      </c>
      <c r="D1298" s="1" t="s">
        <v>5303</v>
      </c>
      <c r="E1298" s="1" t="s">
        <v>5304</v>
      </c>
      <c r="G1298" t="s">
        <v>4558</v>
      </c>
      <c r="H1298">
        <v>9162</v>
      </c>
      <c r="I1298" t="s">
        <v>5056</v>
      </c>
      <c r="J1298" t="s">
        <v>1362</v>
      </c>
      <c r="K1298" t="s">
        <v>4559</v>
      </c>
      <c r="L1298" t="s">
        <v>32792</v>
      </c>
      <c r="N1298">
        <v>178</v>
      </c>
      <c r="O1298">
        <v>157</v>
      </c>
      <c r="P1298" t="s">
        <v>31411</v>
      </c>
    </row>
    <row r="1299" spans="1:16">
      <c r="A1299" t="s">
        <v>4558</v>
      </c>
      <c r="B1299" t="s">
        <v>5306</v>
      </c>
      <c r="C1299" s="1" t="s">
        <v>5307</v>
      </c>
      <c r="D1299" s="1" t="s">
        <v>5308</v>
      </c>
      <c r="E1299" s="1" t="s">
        <v>5309</v>
      </c>
      <c r="G1299" t="s">
        <v>4558</v>
      </c>
      <c r="H1299">
        <v>9163</v>
      </c>
      <c r="I1299" t="s">
        <v>5061</v>
      </c>
      <c r="J1299" t="s">
        <v>1362</v>
      </c>
      <c r="K1299" t="s">
        <v>4559</v>
      </c>
      <c r="L1299" t="s">
        <v>32793</v>
      </c>
      <c r="N1299">
        <v>724</v>
      </c>
      <c r="O1299">
        <v>707</v>
      </c>
      <c r="P1299" t="s">
        <v>31411</v>
      </c>
    </row>
    <row r="1300" spans="1:16">
      <c r="A1300" t="s">
        <v>4558</v>
      </c>
      <c r="B1300" t="s">
        <v>5310</v>
      </c>
      <c r="C1300" s="1" t="s">
        <v>5311</v>
      </c>
      <c r="D1300" s="1" t="s">
        <v>5312</v>
      </c>
      <c r="E1300" s="1" t="s">
        <v>5313</v>
      </c>
      <c r="G1300" t="s">
        <v>4558</v>
      </c>
      <c r="H1300">
        <v>9164</v>
      </c>
      <c r="I1300" t="s">
        <v>5069</v>
      </c>
      <c r="J1300" t="s">
        <v>1362</v>
      </c>
      <c r="K1300" t="s">
        <v>4559</v>
      </c>
      <c r="L1300" t="s">
        <v>32794</v>
      </c>
      <c r="N1300">
        <v>277</v>
      </c>
      <c r="O1300">
        <v>201</v>
      </c>
      <c r="P1300" t="s">
        <v>31411</v>
      </c>
    </row>
    <row r="1301" spans="1:16">
      <c r="A1301" t="s">
        <v>4558</v>
      </c>
      <c r="B1301" t="s">
        <v>5314</v>
      </c>
      <c r="C1301" s="1" t="s">
        <v>5315</v>
      </c>
      <c r="D1301" s="1" t="s">
        <v>5316</v>
      </c>
      <c r="E1301" s="1" t="s">
        <v>5317</v>
      </c>
      <c r="G1301" t="s">
        <v>4558</v>
      </c>
      <c r="H1301">
        <v>9166</v>
      </c>
      <c r="I1301" t="s">
        <v>5074</v>
      </c>
      <c r="J1301" t="s">
        <v>1362</v>
      </c>
      <c r="K1301" t="s">
        <v>4559</v>
      </c>
      <c r="L1301" t="s">
        <v>32795</v>
      </c>
      <c r="N1301">
        <v>207</v>
      </c>
      <c r="O1301">
        <v>106</v>
      </c>
      <c r="P1301" t="s">
        <v>31411</v>
      </c>
    </row>
    <row r="1302" spans="1:16">
      <c r="A1302" t="s">
        <v>4558</v>
      </c>
      <c r="B1302" t="s">
        <v>5318</v>
      </c>
      <c r="C1302" s="1" t="s">
        <v>5319</v>
      </c>
      <c r="D1302" s="1" t="s">
        <v>5320</v>
      </c>
      <c r="E1302" s="1" t="s">
        <v>5321</v>
      </c>
      <c r="G1302" t="s">
        <v>4558</v>
      </c>
      <c r="H1302">
        <v>9167</v>
      </c>
      <c r="I1302" t="s">
        <v>5070</v>
      </c>
      <c r="J1302" t="s">
        <v>1362</v>
      </c>
      <c r="K1302" t="s">
        <v>4559</v>
      </c>
      <c r="L1302" t="s">
        <v>32796</v>
      </c>
      <c r="N1302">
        <v>53</v>
      </c>
      <c r="O1302">
        <v>56</v>
      </c>
      <c r="P1302" t="s">
        <v>31411</v>
      </c>
    </row>
    <row r="1303" spans="1:16">
      <c r="A1303" t="s">
        <v>4558</v>
      </c>
      <c r="B1303" t="s">
        <v>5322</v>
      </c>
      <c r="C1303" s="1" t="s">
        <v>5323</v>
      </c>
      <c r="D1303" s="1" t="s">
        <v>5324</v>
      </c>
      <c r="E1303" s="1" t="s">
        <v>5325</v>
      </c>
      <c r="G1303" t="s">
        <v>4558</v>
      </c>
      <c r="H1303">
        <v>9168</v>
      </c>
      <c r="I1303" t="s">
        <v>5170</v>
      </c>
      <c r="J1303" t="s">
        <v>1362</v>
      </c>
      <c r="K1303" t="s">
        <v>4559</v>
      </c>
      <c r="L1303" t="s">
        <v>32797</v>
      </c>
      <c r="N1303">
        <v>288</v>
      </c>
      <c r="O1303">
        <v>366</v>
      </c>
      <c r="P1303" t="s">
        <v>31411</v>
      </c>
    </row>
    <row r="1304" spans="1:16">
      <c r="A1304" t="s">
        <v>4558</v>
      </c>
      <c r="B1304" t="s">
        <v>5326</v>
      </c>
      <c r="C1304" s="1" t="s">
        <v>5327</v>
      </c>
      <c r="D1304" s="1" t="s">
        <v>5328</v>
      </c>
      <c r="E1304" s="1" t="s">
        <v>5329</v>
      </c>
      <c r="G1304" t="s">
        <v>4558</v>
      </c>
      <c r="H1304">
        <v>9169</v>
      </c>
      <c r="I1304" t="s">
        <v>5082</v>
      </c>
      <c r="J1304" t="s">
        <v>1362</v>
      </c>
      <c r="K1304" t="s">
        <v>4559</v>
      </c>
      <c r="L1304" t="s">
        <v>32798</v>
      </c>
      <c r="N1304">
        <v>146</v>
      </c>
      <c r="O1304">
        <v>103</v>
      </c>
      <c r="P1304" t="s">
        <v>31411</v>
      </c>
    </row>
    <row r="1305" spans="1:16">
      <c r="A1305" t="s">
        <v>4558</v>
      </c>
      <c r="B1305" t="s">
        <v>5330</v>
      </c>
      <c r="C1305" s="1" t="s">
        <v>5331</v>
      </c>
      <c r="D1305" s="1" t="s">
        <v>5332</v>
      </c>
      <c r="E1305" s="1" t="s">
        <v>5333</v>
      </c>
      <c r="G1305" t="s">
        <v>4558</v>
      </c>
      <c r="H1305">
        <v>9170</v>
      </c>
      <c r="I1305" t="s">
        <v>5078</v>
      </c>
      <c r="J1305" t="s">
        <v>1362</v>
      </c>
      <c r="K1305" t="s">
        <v>4559</v>
      </c>
      <c r="L1305" t="s">
        <v>32799</v>
      </c>
      <c r="N1305">
        <v>267</v>
      </c>
      <c r="O1305">
        <v>211</v>
      </c>
      <c r="P1305" t="s">
        <v>31411</v>
      </c>
    </row>
    <row r="1306" spans="1:16">
      <c r="A1306" t="s">
        <v>4558</v>
      </c>
      <c r="B1306" t="s">
        <v>5334</v>
      </c>
      <c r="C1306" s="1" t="s">
        <v>5335</v>
      </c>
      <c r="D1306" s="1" t="s">
        <v>5336</v>
      </c>
      <c r="E1306" s="1" t="s">
        <v>5337</v>
      </c>
      <c r="G1306" t="s">
        <v>4558</v>
      </c>
      <c r="H1306">
        <v>9172</v>
      </c>
      <c r="I1306" t="s">
        <v>5083</v>
      </c>
      <c r="J1306" t="s">
        <v>1362</v>
      </c>
      <c r="K1306" t="s">
        <v>4559</v>
      </c>
      <c r="L1306" t="s">
        <v>32800</v>
      </c>
      <c r="N1306">
        <v>116</v>
      </c>
      <c r="O1306">
        <v>131</v>
      </c>
      <c r="P1306" t="s">
        <v>31411</v>
      </c>
    </row>
    <row r="1307" spans="1:16">
      <c r="A1307" t="s">
        <v>4558</v>
      </c>
      <c r="B1307" t="s">
        <v>5338</v>
      </c>
      <c r="C1307" s="1" t="s">
        <v>5339</v>
      </c>
      <c r="D1307" s="1" t="s">
        <v>5340</v>
      </c>
      <c r="E1307" s="1" t="s">
        <v>5341</v>
      </c>
      <c r="G1307" t="s">
        <v>4558</v>
      </c>
      <c r="H1307">
        <v>9173</v>
      </c>
      <c r="I1307" t="s">
        <v>5087</v>
      </c>
      <c r="J1307" t="s">
        <v>1362</v>
      </c>
      <c r="K1307" t="s">
        <v>4559</v>
      </c>
      <c r="L1307" t="s">
        <v>32801</v>
      </c>
      <c r="N1307">
        <v>153</v>
      </c>
      <c r="O1307">
        <v>128</v>
      </c>
      <c r="P1307" t="s">
        <v>31411</v>
      </c>
    </row>
    <row r="1308" spans="1:16">
      <c r="A1308" t="s">
        <v>4558</v>
      </c>
      <c r="B1308" t="s">
        <v>5343</v>
      </c>
      <c r="C1308" s="1" t="s">
        <v>5344</v>
      </c>
      <c r="D1308" s="1" t="s">
        <v>5345</v>
      </c>
      <c r="E1308" s="1" t="s">
        <v>5346</v>
      </c>
      <c r="G1308" t="s">
        <v>4558</v>
      </c>
      <c r="H1308">
        <v>9174</v>
      </c>
      <c r="I1308" t="s">
        <v>5099</v>
      </c>
      <c r="J1308" t="s">
        <v>1362</v>
      </c>
      <c r="K1308" t="s">
        <v>4559</v>
      </c>
      <c r="L1308" t="s">
        <v>32802</v>
      </c>
      <c r="N1308">
        <v>1056</v>
      </c>
      <c r="O1308">
        <v>1007</v>
      </c>
      <c r="P1308" t="s">
        <v>31411</v>
      </c>
    </row>
    <row r="1309" spans="1:16">
      <c r="A1309" t="s">
        <v>4558</v>
      </c>
      <c r="B1309" t="s">
        <v>5347</v>
      </c>
      <c r="C1309" s="1" t="s">
        <v>5348</v>
      </c>
      <c r="D1309" s="1" t="s">
        <v>5349</v>
      </c>
      <c r="E1309" s="1" t="s">
        <v>5350</v>
      </c>
      <c r="G1309" t="s">
        <v>4558</v>
      </c>
      <c r="H1309">
        <v>9175</v>
      </c>
      <c r="I1309" t="s">
        <v>5091</v>
      </c>
      <c r="J1309" t="s">
        <v>1362</v>
      </c>
      <c r="K1309" t="s">
        <v>4559</v>
      </c>
      <c r="L1309" t="s">
        <v>32803</v>
      </c>
      <c r="N1309">
        <v>230</v>
      </c>
      <c r="O1309">
        <v>130</v>
      </c>
      <c r="P1309" t="s">
        <v>31411</v>
      </c>
    </row>
    <row r="1310" spans="1:16">
      <c r="A1310" t="s">
        <v>4558</v>
      </c>
      <c r="B1310" t="s">
        <v>5351</v>
      </c>
      <c r="C1310" s="1" t="s">
        <v>5352</v>
      </c>
      <c r="D1310" s="1" t="s">
        <v>5353</v>
      </c>
      <c r="E1310" s="1" t="s">
        <v>5354</v>
      </c>
      <c r="G1310" t="s">
        <v>4558</v>
      </c>
      <c r="H1310">
        <v>9176</v>
      </c>
      <c r="I1310" t="s">
        <v>5095</v>
      </c>
      <c r="J1310" t="s">
        <v>1362</v>
      </c>
      <c r="K1310" t="s">
        <v>4559</v>
      </c>
      <c r="L1310" t="s">
        <v>32804</v>
      </c>
      <c r="N1310">
        <v>47</v>
      </c>
      <c r="O1310">
        <v>73</v>
      </c>
      <c r="P1310" t="s">
        <v>31411</v>
      </c>
    </row>
    <row r="1311" spans="1:16">
      <c r="A1311" t="s">
        <v>4558</v>
      </c>
      <c r="B1311" t="s">
        <v>5355</v>
      </c>
      <c r="C1311" s="1" t="s">
        <v>5356</v>
      </c>
      <c r="D1311" s="1" t="s">
        <v>5357</v>
      </c>
      <c r="E1311" s="1" t="s">
        <v>5358</v>
      </c>
      <c r="G1311" t="s">
        <v>4558</v>
      </c>
      <c r="H1311">
        <v>9177</v>
      </c>
      <c r="I1311" t="s">
        <v>5100</v>
      </c>
      <c r="J1311" t="s">
        <v>1362</v>
      </c>
      <c r="K1311" t="s">
        <v>4559</v>
      </c>
      <c r="L1311" t="s">
        <v>32805</v>
      </c>
      <c r="N1311">
        <v>974</v>
      </c>
      <c r="O1311">
        <v>1400</v>
      </c>
      <c r="P1311" t="s">
        <v>31411</v>
      </c>
    </row>
    <row r="1312" spans="1:16">
      <c r="A1312" t="s">
        <v>4558</v>
      </c>
      <c r="B1312" t="s">
        <v>5359</v>
      </c>
      <c r="C1312" s="1" t="s">
        <v>5360</v>
      </c>
      <c r="D1312" s="1" t="s">
        <v>5361</v>
      </c>
      <c r="E1312" s="1" t="s">
        <v>5362</v>
      </c>
      <c r="G1312" t="s">
        <v>4558</v>
      </c>
      <c r="H1312">
        <v>9178</v>
      </c>
      <c r="I1312" t="s">
        <v>5104</v>
      </c>
      <c r="J1312" t="s">
        <v>1362</v>
      </c>
      <c r="K1312" t="s">
        <v>4559</v>
      </c>
      <c r="L1312" t="s">
        <v>32806</v>
      </c>
      <c r="N1312">
        <v>53</v>
      </c>
      <c r="O1312">
        <v>55</v>
      </c>
      <c r="P1312" t="s">
        <v>31411</v>
      </c>
    </row>
    <row r="1313" spans="1:16">
      <c r="A1313" t="s">
        <v>4558</v>
      </c>
      <c r="B1313" t="s">
        <v>5363</v>
      </c>
      <c r="C1313" s="1" t="s">
        <v>5364</v>
      </c>
      <c r="D1313" s="1" t="s">
        <v>5365</v>
      </c>
      <c r="E1313" s="1" t="s">
        <v>5366</v>
      </c>
      <c r="G1313" t="s">
        <v>4558</v>
      </c>
      <c r="H1313">
        <v>9179</v>
      </c>
      <c r="I1313" t="s">
        <v>5108</v>
      </c>
      <c r="J1313" t="s">
        <v>1362</v>
      </c>
      <c r="K1313" t="s">
        <v>4559</v>
      </c>
      <c r="L1313" t="s">
        <v>32807</v>
      </c>
      <c r="N1313">
        <v>76</v>
      </c>
      <c r="O1313">
        <v>44</v>
      </c>
      <c r="P1313" t="s">
        <v>31411</v>
      </c>
    </row>
    <row r="1314" spans="1:16">
      <c r="A1314" t="s">
        <v>4558</v>
      </c>
      <c r="B1314" t="s">
        <v>5367</v>
      </c>
      <c r="C1314" s="1" t="s">
        <v>5368</v>
      </c>
      <c r="D1314" s="1" t="s">
        <v>5369</v>
      </c>
      <c r="E1314" s="1" t="s">
        <v>5370</v>
      </c>
      <c r="G1314" t="s">
        <v>4558</v>
      </c>
      <c r="H1314">
        <v>9180</v>
      </c>
      <c r="I1314" t="s">
        <v>5112</v>
      </c>
      <c r="J1314" t="s">
        <v>1362</v>
      </c>
      <c r="K1314" t="s">
        <v>4559</v>
      </c>
      <c r="L1314" t="s">
        <v>32808</v>
      </c>
      <c r="N1314">
        <v>106</v>
      </c>
      <c r="O1314">
        <v>140</v>
      </c>
      <c r="P1314" t="s">
        <v>31411</v>
      </c>
    </row>
    <row r="1315" spans="1:16">
      <c r="A1315" t="s">
        <v>4558</v>
      </c>
      <c r="B1315" t="s">
        <v>5371</v>
      </c>
      <c r="C1315" s="1" t="s">
        <v>5372</v>
      </c>
      <c r="D1315" s="1" t="s">
        <v>5373</v>
      </c>
      <c r="E1315" s="1" t="s">
        <v>5374</v>
      </c>
      <c r="G1315" t="s">
        <v>4558</v>
      </c>
      <c r="H1315">
        <v>9181</v>
      </c>
      <c r="I1315" t="s">
        <v>5116</v>
      </c>
      <c r="J1315" t="s">
        <v>1362</v>
      </c>
      <c r="K1315" t="s">
        <v>4559</v>
      </c>
      <c r="L1315" t="s">
        <v>32809</v>
      </c>
      <c r="N1315">
        <v>371</v>
      </c>
      <c r="O1315">
        <v>331</v>
      </c>
      <c r="P1315" t="s">
        <v>31411</v>
      </c>
    </row>
    <row r="1316" spans="1:16">
      <c r="A1316" t="s">
        <v>4558</v>
      </c>
      <c r="B1316" t="s">
        <v>5375</v>
      </c>
      <c r="C1316" s="1" t="s">
        <v>5376</v>
      </c>
      <c r="D1316" s="1" t="s">
        <v>5377</v>
      </c>
      <c r="E1316" s="1" t="s">
        <v>5378</v>
      </c>
      <c r="G1316" t="s">
        <v>4558</v>
      </c>
      <c r="H1316">
        <v>9182</v>
      </c>
      <c r="I1316" t="s">
        <v>5120</v>
      </c>
      <c r="J1316" t="s">
        <v>1362</v>
      </c>
      <c r="K1316" t="s">
        <v>4559</v>
      </c>
      <c r="L1316" t="s">
        <v>32810</v>
      </c>
      <c r="N1316">
        <v>94</v>
      </c>
      <c r="O1316">
        <v>84</v>
      </c>
      <c r="P1316" t="s">
        <v>31411</v>
      </c>
    </row>
    <row r="1317" spans="1:16">
      <c r="A1317" t="s">
        <v>4558</v>
      </c>
      <c r="B1317" t="s">
        <v>5380</v>
      </c>
      <c r="C1317" s="1" t="s">
        <v>5381</v>
      </c>
      <c r="D1317" s="1" t="s">
        <v>5382</v>
      </c>
      <c r="E1317" s="1" t="s">
        <v>5383</v>
      </c>
      <c r="G1317" t="s">
        <v>4558</v>
      </c>
      <c r="H1317">
        <v>9183</v>
      </c>
      <c r="I1317" t="s">
        <v>5124</v>
      </c>
      <c r="J1317" t="s">
        <v>1362</v>
      </c>
      <c r="K1317" t="s">
        <v>4559</v>
      </c>
      <c r="L1317" t="s">
        <v>32811</v>
      </c>
      <c r="N1317">
        <v>124</v>
      </c>
      <c r="O1317">
        <v>52</v>
      </c>
      <c r="P1317" t="s">
        <v>31411</v>
      </c>
    </row>
    <row r="1318" spans="1:16">
      <c r="A1318" t="s">
        <v>4558</v>
      </c>
      <c r="B1318" t="s">
        <v>5384</v>
      </c>
      <c r="C1318" s="1" t="s">
        <v>5385</v>
      </c>
      <c r="D1318" s="1" t="s">
        <v>5386</v>
      </c>
      <c r="E1318" s="1" t="s">
        <v>5387</v>
      </c>
      <c r="G1318" t="s">
        <v>4558</v>
      </c>
      <c r="H1318">
        <v>9184</v>
      </c>
      <c r="I1318" t="s">
        <v>5128</v>
      </c>
      <c r="J1318" t="s">
        <v>1362</v>
      </c>
      <c r="K1318" t="s">
        <v>4559</v>
      </c>
      <c r="L1318" t="s">
        <v>32812</v>
      </c>
      <c r="N1318">
        <v>28</v>
      </c>
      <c r="O1318">
        <v>5</v>
      </c>
      <c r="P1318" t="s">
        <v>31411</v>
      </c>
    </row>
    <row r="1319" spans="1:16">
      <c r="A1319" t="s">
        <v>4558</v>
      </c>
      <c r="B1319" t="s">
        <v>5388</v>
      </c>
      <c r="C1319" s="1" t="s">
        <v>5389</v>
      </c>
      <c r="D1319" s="1" t="s">
        <v>5390</v>
      </c>
      <c r="E1319" s="1" t="s">
        <v>5391</v>
      </c>
      <c r="G1319" t="s">
        <v>4558</v>
      </c>
      <c r="H1319">
        <v>9189</v>
      </c>
      <c r="I1319" t="s">
        <v>5144</v>
      </c>
      <c r="J1319" t="s">
        <v>1362</v>
      </c>
      <c r="K1319" t="s">
        <v>4559</v>
      </c>
      <c r="L1319" t="s">
        <v>32813</v>
      </c>
      <c r="N1319">
        <v>205</v>
      </c>
      <c r="O1319">
        <v>136</v>
      </c>
      <c r="P1319" t="s">
        <v>31411</v>
      </c>
    </row>
    <row r="1320" spans="1:16">
      <c r="A1320" t="s">
        <v>4558</v>
      </c>
      <c r="B1320" t="s">
        <v>5393</v>
      </c>
      <c r="C1320" s="1" t="s">
        <v>5394</v>
      </c>
      <c r="D1320" s="1" t="s">
        <v>5395</v>
      </c>
      <c r="E1320" s="1" t="s">
        <v>5396</v>
      </c>
      <c r="G1320" t="s">
        <v>4558</v>
      </c>
      <c r="H1320">
        <v>9190</v>
      </c>
      <c r="I1320" t="s">
        <v>5149</v>
      </c>
      <c r="J1320" t="s">
        <v>1362</v>
      </c>
      <c r="K1320" t="s">
        <v>4559</v>
      </c>
      <c r="L1320" t="s">
        <v>32814</v>
      </c>
      <c r="N1320">
        <v>152</v>
      </c>
      <c r="O1320">
        <v>89</v>
      </c>
      <c r="P1320" t="s">
        <v>31411</v>
      </c>
    </row>
    <row r="1321" spans="1:16">
      <c r="A1321" t="s">
        <v>4558</v>
      </c>
      <c r="B1321" t="s">
        <v>5398</v>
      </c>
      <c r="C1321" s="1" t="s">
        <v>5399</v>
      </c>
      <c r="D1321" s="1" t="s">
        <v>5400</v>
      </c>
      <c r="E1321" s="1" t="s">
        <v>5401</v>
      </c>
      <c r="G1321" t="s">
        <v>4558</v>
      </c>
      <c r="H1321">
        <v>9191</v>
      </c>
      <c r="I1321" t="s">
        <v>5154</v>
      </c>
      <c r="J1321" t="s">
        <v>1362</v>
      </c>
      <c r="K1321" t="s">
        <v>4559</v>
      </c>
      <c r="L1321" t="s">
        <v>32815</v>
      </c>
      <c r="N1321">
        <v>124</v>
      </c>
      <c r="O1321">
        <v>47</v>
      </c>
      <c r="P1321" t="s">
        <v>31411</v>
      </c>
    </row>
    <row r="1322" spans="1:16">
      <c r="A1322" t="s">
        <v>4558</v>
      </c>
      <c r="B1322" t="s">
        <v>5402</v>
      </c>
      <c r="C1322" s="1" t="s">
        <v>5403</v>
      </c>
      <c r="D1322" s="1" t="s">
        <v>5404</v>
      </c>
      <c r="E1322" s="1" t="s">
        <v>5405</v>
      </c>
      <c r="G1322" t="s">
        <v>4558</v>
      </c>
      <c r="H1322">
        <v>9192</v>
      </c>
      <c r="I1322" t="s">
        <v>5145</v>
      </c>
      <c r="J1322" t="s">
        <v>1362</v>
      </c>
      <c r="K1322" t="s">
        <v>4559</v>
      </c>
      <c r="L1322" t="s">
        <v>32816</v>
      </c>
      <c r="N1322">
        <v>123</v>
      </c>
      <c r="O1322">
        <v>51</v>
      </c>
      <c r="P1322" t="s">
        <v>31411</v>
      </c>
    </row>
    <row r="1323" spans="1:16">
      <c r="A1323" t="s">
        <v>4558</v>
      </c>
      <c r="B1323" t="s">
        <v>5407</v>
      </c>
      <c r="C1323" s="1" t="s">
        <v>5408</v>
      </c>
      <c r="D1323" s="1" t="s">
        <v>5409</v>
      </c>
      <c r="E1323" s="1" t="s">
        <v>5410</v>
      </c>
      <c r="G1323" t="s">
        <v>4558</v>
      </c>
      <c r="H1323">
        <v>9194</v>
      </c>
      <c r="I1323" t="s">
        <v>5155</v>
      </c>
      <c r="J1323" t="s">
        <v>1362</v>
      </c>
      <c r="K1323" t="s">
        <v>4559</v>
      </c>
      <c r="L1323" t="s">
        <v>32817</v>
      </c>
      <c r="N1323">
        <v>2274</v>
      </c>
      <c r="O1323">
        <v>2703</v>
      </c>
      <c r="P1323" t="s">
        <v>31411</v>
      </c>
    </row>
    <row r="1324" spans="1:16">
      <c r="A1324" t="s">
        <v>4558</v>
      </c>
      <c r="B1324" t="s">
        <v>5411</v>
      </c>
      <c r="C1324" s="1" t="s">
        <v>5412</v>
      </c>
      <c r="D1324" s="1" t="s">
        <v>5413</v>
      </c>
      <c r="E1324" s="1" t="s">
        <v>5414</v>
      </c>
      <c r="G1324" t="s">
        <v>4558</v>
      </c>
      <c r="H1324">
        <v>9195</v>
      </c>
      <c r="I1324" t="s">
        <v>5159</v>
      </c>
      <c r="J1324" t="s">
        <v>1362</v>
      </c>
      <c r="K1324" t="s">
        <v>4559</v>
      </c>
      <c r="L1324" t="s">
        <v>32818</v>
      </c>
      <c r="N1324">
        <v>62</v>
      </c>
      <c r="O1324">
        <v>63</v>
      </c>
      <c r="P1324" t="s">
        <v>31411</v>
      </c>
    </row>
    <row r="1325" spans="1:16">
      <c r="A1325" t="s">
        <v>4558</v>
      </c>
      <c r="B1325" t="s">
        <v>5416</v>
      </c>
      <c r="C1325" s="1" t="s">
        <v>5417</v>
      </c>
      <c r="D1325" s="1" t="s">
        <v>5418</v>
      </c>
      <c r="E1325" s="1" t="s">
        <v>5419</v>
      </c>
      <c r="G1325" t="s">
        <v>4558</v>
      </c>
      <c r="H1325">
        <v>9196</v>
      </c>
      <c r="I1325" t="s">
        <v>5231</v>
      </c>
      <c r="J1325" t="s">
        <v>1362</v>
      </c>
      <c r="K1325" t="s">
        <v>4559</v>
      </c>
      <c r="L1325" t="s">
        <v>32819</v>
      </c>
      <c r="N1325">
        <v>131</v>
      </c>
      <c r="O1325">
        <v>169</v>
      </c>
      <c r="P1325" t="s">
        <v>31411</v>
      </c>
    </row>
    <row r="1326" spans="1:16">
      <c r="A1326" t="s">
        <v>4558</v>
      </c>
      <c r="B1326" t="s">
        <v>5420</v>
      </c>
      <c r="C1326" s="1" t="s">
        <v>5421</v>
      </c>
      <c r="D1326" s="1" t="s">
        <v>5422</v>
      </c>
      <c r="E1326" s="1" t="s">
        <v>5423</v>
      </c>
      <c r="G1326" t="s">
        <v>4558</v>
      </c>
      <c r="H1326">
        <v>9197</v>
      </c>
      <c r="I1326" t="s">
        <v>5208</v>
      </c>
      <c r="J1326" t="s">
        <v>1362</v>
      </c>
      <c r="K1326" t="s">
        <v>4559</v>
      </c>
      <c r="L1326" t="s">
        <v>32820</v>
      </c>
      <c r="N1326">
        <v>152</v>
      </c>
      <c r="O1326">
        <v>181</v>
      </c>
      <c r="P1326" t="s">
        <v>31411</v>
      </c>
    </row>
    <row r="1327" spans="1:16">
      <c r="A1327" t="s">
        <v>4558</v>
      </c>
      <c r="B1327" t="s">
        <v>5424</v>
      </c>
      <c r="C1327" s="1" t="s">
        <v>5425</v>
      </c>
      <c r="D1327" s="1" t="s">
        <v>5426</v>
      </c>
      <c r="E1327" s="1" t="s">
        <v>5427</v>
      </c>
      <c r="G1327" t="s">
        <v>4558</v>
      </c>
      <c r="H1327">
        <v>9198</v>
      </c>
      <c r="I1327" t="s">
        <v>5240</v>
      </c>
      <c r="J1327" t="s">
        <v>1362</v>
      </c>
      <c r="K1327" t="s">
        <v>4559</v>
      </c>
      <c r="L1327" t="s">
        <v>32821</v>
      </c>
      <c r="N1327">
        <v>150</v>
      </c>
      <c r="O1327">
        <v>123</v>
      </c>
      <c r="P1327" t="s">
        <v>31411</v>
      </c>
    </row>
    <row r="1328" spans="1:16">
      <c r="A1328" t="s">
        <v>4558</v>
      </c>
      <c r="B1328" t="s">
        <v>5429</v>
      </c>
      <c r="C1328" s="1" t="s">
        <v>5430</v>
      </c>
      <c r="D1328" s="1" t="s">
        <v>5431</v>
      </c>
      <c r="E1328" s="1" t="s">
        <v>5432</v>
      </c>
      <c r="G1328" t="s">
        <v>4558</v>
      </c>
      <c r="H1328">
        <v>9199</v>
      </c>
      <c r="I1328" t="s">
        <v>5212</v>
      </c>
      <c r="J1328" t="s">
        <v>1362</v>
      </c>
      <c r="K1328" t="s">
        <v>4559</v>
      </c>
      <c r="L1328" t="s">
        <v>32822</v>
      </c>
      <c r="N1328">
        <v>127</v>
      </c>
      <c r="O1328">
        <v>100</v>
      </c>
      <c r="P1328" t="s">
        <v>31411</v>
      </c>
    </row>
    <row r="1329" spans="1:16">
      <c r="A1329" t="s">
        <v>4558</v>
      </c>
      <c r="B1329" t="s">
        <v>5433</v>
      </c>
      <c r="C1329" s="1" t="s">
        <v>5434</v>
      </c>
      <c r="D1329" s="1" t="s">
        <v>5435</v>
      </c>
      <c r="E1329" s="1" t="s">
        <v>5436</v>
      </c>
      <c r="G1329" t="s">
        <v>4558</v>
      </c>
      <c r="H1329">
        <v>9200</v>
      </c>
      <c r="I1329" t="s">
        <v>5232</v>
      </c>
      <c r="J1329" t="s">
        <v>1362</v>
      </c>
      <c r="K1329" t="s">
        <v>4559</v>
      </c>
      <c r="L1329" t="s">
        <v>32823</v>
      </c>
      <c r="N1329">
        <v>170</v>
      </c>
      <c r="O1329">
        <v>48</v>
      </c>
      <c r="P1329" t="s">
        <v>31411</v>
      </c>
    </row>
    <row r="1330" spans="1:16">
      <c r="A1330" t="s">
        <v>4558</v>
      </c>
      <c r="B1330" t="s">
        <v>5437</v>
      </c>
      <c r="C1330" s="1" t="s">
        <v>5438</v>
      </c>
      <c r="D1330" s="1" t="s">
        <v>5439</v>
      </c>
      <c r="E1330" s="1" t="s">
        <v>5440</v>
      </c>
      <c r="G1330" t="s">
        <v>4558</v>
      </c>
      <c r="H1330">
        <v>9201</v>
      </c>
      <c r="I1330" t="s">
        <v>5236</v>
      </c>
      <c r="J1330" t="s">
        <v>1362</v>
      </c>
      <c r="K1330" t="s">
        <v>4559</v>
      </c>
      <c r="L1330" t="s">
        <v>32824</v>
      </c>
      <c r="N1330">
        <v>105</v>
      </c>
      <c r="O1330">
        <v>31</v>
      </c>
      <c r="P1330" t="s">
        <v>31411</v>
      </c>
    </row>
    <row r="1331" spans="1:16">
      <c r="A1331" t="s">
        <v>4558</v>
      </c>
      <c r="B1331" t="s">
        <v>5441</v>
      </c>
      <c r="C1331" s="1" t="s">
        <v>5442</v>
      </c>
      <c r="D1331" s="1" t="s">
        <v>5443</v>
      </c>
      <c r="E1331" s="1" t="s">
        <v>5444</v>
      </c>
      <c r="G1331" t="s">
        <v>4558</v>
      </c>
      <c r="H1331">
        <v>9202</v>
      </c>
      <c r="I1331" t="s">
        <v>5241</v>
      </c>
      <c r="J1331" t="s">
        <v>1362</v>
      </c>
      <c r="K1331" t="s">
        <v>4559</v>
      </c>
      <c r="L1331" t="s">
        <v>32825</v>
      </c>
      <c r="N1331">
        <v>38</v>
      </c>
      <c r="O1331">
        <v>19</v>
      </c>
      <c r="P1331" t="s">
        <v>31411</v>
      </c>
    </row>
    <row r="1332" spans="1:16">
      <c r="A1332" t="s">
        <v>4558</v>
      </c>
      <c r="B1332" t="s">
        <v>5445</v>
      </c>
      <c r="C1332" s="1" t="s">
        <v>5446</v>
      </c>
      <c r="D1332" s="1" t="s">
        <v>5447</v>
      </c>
      <c r="E1332" s="1" t="s">
        <v>5448</v>
      </c>
      <c r="G1332" t="s">
        <v>4558</v>
      </c>
      <c r="H1332">
        <v>9206</v>
      </c>
      <c r="I1332" t="s">
        <v>5257</v>
      </c>
      <c r="J1332" t="s">
        <v>1362</v>
      </c>
      <c r="K1332" t="s">
        <v>4559</v>
      </c>
      <c r="L1332" t="s">
        <v>32826</v>
      </c>
      <c r="N1332">
        <v>88</v>
      </c>
      <c r="O1332">
        <v>63</v>
      </c>
      <c r="P1332" t="s">
        <v>31411</v>
      </c>
    </row>
    <row r="1333" spans="1:16">
      <c r="A1333" t="s">
        <v>4558</v>
      </c>
      <c r="B1333" t="s">
        <v>5449</v>
      </c>
      <c r="C1333" s="1" t="s">
        <v>5450</v>
      </c>
      <c r="D1333" s="1" t="s">
        <v>5451</v>
      </c>
      <c r="E1333" s="1" t="s">
        <v>5452</v>
      </c>
      <c r="G1333" t="s">
        <v>4558</v>
      </c>
      <c r="H1333">
        <v>9208</v>
      </c>
      <c r="I1333" t="s">
        <v>5265</v>
      </c>
      <c r="J1333" t="s">
        <v>1362</v>
      </c>
      <c r="K1333" t="s">
        <v>4559</v>
      </c>
      <c r="L1333" t="s">
        <v>32827</v>
      </c>
      <c r="N1333">
        <v>279</v>
      </c>
      <c r="O1333">
        <v>259</v>
      </c>
      <c r="P1333" t="s">
        <v>31411</v>
      </c>
    </row>
    <row r="1334" spans="1:16">
      <c r="A1334" t="s">
        <v>4558</v>
      </c>
      <c r="B1334" t="s">
        <v>5453</v>
      </c>
      <c r="C1334" s="1" t="s">
        <v>5454</v>
      </c>
      <c r="D1334" s="1" t="s">
        <v>5455</v>
      </c>
      <c r="E1334" s="1" t="s">
        <v>5456</v>
      </c>
      <c r="G1334" t="s">
        <v>4558</v>
      </c>
      <c r="H1334">
        <v>9209</v>
      </c>
      <c r="I1334" t="s">
        <v>5270</v>
      </c>
      <c r="J1334" t="s">
        <v>1362</v>
      </c>
      <c r="K1334" t="s">
        <v>4559</v>
      </c>
      <c r="L1334" t="s">
        <v>32828</v>
      </c>
      <c r="N1334">
        <v>8517</v>
      </c>
      <c r="O1334">
        <v>5983</v>
      </c>
      <c r="P1334" t="s">
        <v>31590</v>
      </c>
    </row>
    <row r="1335" spans="1:16">
      <c r="A1335" t="s">
        <v>4558</v>
      </c>
      <c r="B1335" t="s">
        <v>5458</v>
      </c>
      <c r="C1335" s="1" t="s">
        <v>5459</v>
      </c>
      <c r="D1335" s="1" t="s">
        <v>5460</v>
      </c>
      <c r="E1335" s="1" t="s">
        <v>5461</v>
      </c>
      <c r="G1335" t="s">
        <v>4558</v>
      </c>
      <c r="H1335">
        <v>9211</v>
      </c>
      <c r="I1335" t="s">
        <v>5261</v>
      </c>
      <c r="J1335" t="s">
        <v>1362</v>
      </c>
      <c r="K1335" t="s">
        <v>4559</v>
      </c>
      <c r="L1335" t="s">
        <v>32829</v>
      </c>
      <c r="N1335">
        <v>1341</v>
      </c>
      <c r="O1335">
        <v>1744</v>
      </c>
      <c r="P1335" t="s">
        <v>31411</v>
      </c>
    </row>
    <row r="1336" spans="1:16">
      <c r="A1336" t="s">
        <v>4558</v>
      </c>
      <c r="B1336" t="s">
        <v>5462</v>
      </c>
      <c r="C1336" s="1" t="s">
        <v>5463</v>
      </c>
      <c r="D1336" s="1" t="s">
        <v>5464</v>
      </c>
      <c r="E1336" s="1" t="s">
        <v>5465</v>
      </c>
      <c r="G1336" t="s">
        <v>4558</v>
      </c>
      <c r="H1336">
        <v>9213</v>
      </c>
      <c r="I1336" t="s">
        <v>5266</v>
      </c>
      <c r="J1336" t="s">
        <v>1362</v>
      </c>
      <c r="K1336" t="s">
        <v>4559</v>
      </c>
      <c r="L1336" t="s">
        <v>32830</v>
      </c>
      <c r="N1336">
        <v>1131</v>
      </c>
      <c r="O1336">
        <v>366</v>
      </c>
      <c r="P1336" t="s">
        <v>31411</v>
      </c>
    </row>
    <row r="1337" spans="1:16">
      <c r="A1337" t="s">
        <v>4558</v>
      </c>
      <c r="B1337" t="s">
        <v>5466</v>
      </c>
      <c r="C1337" s="1" t="s">
        <v>5467</v>
      </c>
      <c r="D1337" s="1" t="s">
        <v>5468</v>
      </c>
      <c r="E1337" s="1" t="s">
        <v>5469</v>
      </c>
      <c r="G1337" t="s">
        <v>4558</v>
      </c>
      <c r="H1337">
        <v>9214</v>
      </c>
      <c r="I1337" t="s">
        <v>5271</v>
      </c>
      <c r="J1337" t="s">
        <v>1362</v>
      </c>
      <c r="K1337" t="s">
        <v>4559</v>
      </c>
      <c r="L1337" t="s">
        <v>32831</v>
      </c>
      <c r="N1337">
        <v>1330</v>
      </c>
      <c r="O1337">
        <v>803</v>
      </c>
      <c r="P1337" t="s">
        <v>31411</v>
      </c>
    </row>
    <row r="1338" spans="1:16">
      <c r="A1338" t="s">
        <v>4558</v>
      </c>
      <c r="B1338" t="s">
        <v>5470</v>
      </c>
      <c r="C1338" s="1" t="s">
        <v>5471</v>
      </c>
      <c r="D1338" s="1" t="s">
        <v>5472</v>
      </c>
      <c r="E1338" s="1" t="s">
        <v>5473</v>
      </c>
      <c r="G1338" t="s">
        <v>4558</v>
      </c>
      <c r="H1338">
        <v>9215</v>
      </c>
      <c r="I1338" t="s">
        <v>5296</v>
      </c>
      <c r="J1338" t="s">
        <v>1362</v>
      </c>
      <c r="K1338" t="s">
        <v>4559</v>
      </c>
      <c r="L1338" t="s">
        <v>32832</v>
      </c>
      <c r="N1338">
        <v>891</v>
      </c>
      <c r="O1338">
        <v>436</v>
      </c>
      <c r="P1338" t="s">
        <v>31411</v>
      </c>
    </row>
    <row r="1339" spans="1:16">
      <c r="A1339" t="s">
        <v>4558</v>
      </c>
      <c r="B1339" t="s">
        <v>5175</v>
      </c>
      <c r="C1339" s="1" t="s">
        <v>5475</v>
      </c>
      <c r="D1339" s="1" t="s">
        <v>5476</v>
      </c>
      <c r="E1339" s="1" t="s">
        <v>5477</v>
      </c>
      <c r="G1339" t="s">
        <v>4558</v>
      </c>
      <c r="H1339">
        <v>9216</v>
      </c>
      <c r="I1339" t="s">
        <v>5275</v>
      </c>
      <c r="J1339" t="s">
        <v>1362</v>
      </c>
      <c r="K1339" t="s">
        <v>4559</v>
      </c>
      <c r="L1339" t="s">
        <v>32833</v>
      </c>
      <c r="N1339">
        <v>1067</v>
      </c>
      <c r="O1339">
        <v>440</v>
      </c>
      <c r="P1339" t="s">
        <v>31411</v>
      </c>
    </row>
    <row r="1340" spans="1:16">
      <c r="A1340" t="s">
        <v>4558</v>
      </c>
      <c r="B1340" t="s">
        <v>5478</v>
      </c>
      <c r="C1340" s="1" t="s">
        <v>5479</v>
      </c>
      <c r="D1340" s="1" t="s">
        <v>5480</v>
      </c>
      <c r="E1340" s="1" t="s">
        <v>5481</v>
      </c>
      <c r="G1340" t="s">
        <v>4558</v>
      </c>
      <c r="H1340">
        <v>9217</v>
      </c>
      <c r="I1340" t="s">
        <v>5305</v>
      </c>
      <c r="J1340" t="s">
        <v>1362</v>
      </c>
      <c r="K1340" t="s">
        <v>4559</v>
      </c>
      <c r="L1340" t="s">
        <v>32834</v>
      </c>
      <c r="N1340">
        <v>731</v>
      </c>
      <c r="O1340">
        <v>400</v>
      </c>
      <c r="P1340" t="s">
        <v>31411</v>
      </c>
    </row>
    <row r="1341" spans="1:16">
      <c r="A1341" t="s">
        <v>4558</v>
      </c>
      <c r="B1341" t="s">
        <v>5482</v>
      </c>
      <c r="C1341" s="1" t="s">
        <v>5483</v>
      </c>
      <c r="D1341" s="1" t="s">
        <v>5484</v>
      </c>
      <c r="E1341" s="1" t="s">
        <v>5485</v>
      </c>
      <c r="G1341" t="s">
        <v>4558</v>
      </c>
      <c r="H1341">
        <v>9218</v>
      </c>
      <c r="I1341" t="s">
        <v>5283</v>
      </c>
      <c r="J1341" t="s">
        <v>1362</v>
      </c>
      <c r="K1341" t="s">
        <v>4559</v>
      </c>
      <c r="L1341" t="s">
        <v>32835</v>
      </c>
      <c r="N1341">
        <v>350</v>
      </c>
      <c r="O1341">
        <v>460</v>
      </c>
      <c r="P1341" t="s">
        <v>31411</v>
      </c>
    </row>
    <row r="1342" spans="1:16">
      <c r="A1342" t="s">
        <v>4558</v>
      </c>
      <c r="B1342" t="s">
        <v>5487</v>
      </c>
      <c r="C1342" s="1" t="s">
        <v>5488</v>
      </c>
      <c r="D1342" s="1" t="s">
        <v>5489</v>
      </c>
      <c r="E1342" s="1" t="s">
        <v>5490</v>
      </c>
      <c r="G1342" t="s">
        <v>4558</v>
      </c>
      <c r="H1342">
        <v>9219</v>
      </c>
      <c r="I1342" t="s">
        <v>5287</v>
      </c>
      <c r="J1342" t="s">
        <v>1362</v>
      </c>
      <c r="K1342" t="s">
        <v>4559</v>
      </c>
      <c r="L1342" t="s">
        <v>32836</v>
      </c>
      <c r="N1342">
        <v>22437</v>
      </c>
      <c r="O1342">
        <v>36173</v>
      </c>
      <c r="P1342" t="s">
        <v>31523</v>
      </c>
    </row>
    <row r="1343" spans="1:16">
      <c r="A1343" t="s">
        <v>4558</v>
      </c>
      <c r="B1343" t="s">
        <v>5491</v>
      </c>
      <c r="C1343" s="1" t="s">
        <v>5492</v>
      </c>
      <c r="D1343" s="1" t="s">
        <v>5493</v>
      </c>
      <c r="E1343" s="1" t="s">
        <v>5494</v>
      </c>
      <c r="G1343" t="s">
        <v>4558</v>
      </c>
      <c r="H1343">
        <v>9220</v>
      </c>
      <c r="I1343" t="s">
        <v>5297</v>
      </c>
      <c r="J1343" t="s">
        <v>1362</v>
      </c>
      <c r="K1343" t="s">
        <v>4559</v>
      </c>
      <c r="L1343" t="s">
        <v>32837</v>
      </c>
      <c r="N1343">
        <v>164</v>
      </c>
      <c r="O1343">
        <v>79</v>
      </c>
      <c r="P1343" t="s">
        <v>31411</v>
      </c>
    </row>
    <row r="1344" spans="1:16">
      <c r="A1344" t="s">
        <v>4558</v>
      </c>
      <c r="B1344" t="s">
        <v>5495</v>
      </c>
      <c r="C1344" s="1" t="s">
        <v>5496</v>
      </c>
      <c r="D1344" s="1" t="s">
        <v>5497</v>
      </c>
      <c r="E1344" s="1" t="s">
        <v>5498</v>
      </c>
      <c r="G1344" t="s">
        <v>4558</v>
      </c>
      <c r="H1344">
        <v>9221</v>
      </c>
      <c r="I1344" t="s">
        <v>5301</v>
      </c>
      <c r="J1344" t="s">
        <v>1362</v>
      </c>
      <c r="K1344" t="s">
        <v>4559</v>
      </c>
      <c r="L1344" t="s">
        <v>32838</v>
      </c>
      <c r="N1344">
        <v>410</v>
      </c>
      <c r="O1344">
        <v>597</v>
      </c>
      <c r="P1344" t="s">
        <v>31411</v>
      </c>
    </row>
    <row r="1345" spans="1:16">
      <c r="A1345" t="s">
        <v>4558</v>
      </c>
      <c r="B1345" t="s">
        <v>5499</v>
      </c>
      <c r="C1345" s="1" t="s">
        <v>5500</v>
      </c>
      <c r="D1345" s="1" t="s">
        <v>5501</v>
      </c>
      <c r="E1345" s="1" t="s">
        <v>5502</v>
      </c>
      <c r="G1345" t="s">
        <v>4558</v>
      </c>
      <c r="H1345">
        <v>9223</v>
      </c>
      <c r="I1345" t="s">
        <v>5310</v>
      </c>
      <c r="J1345" t="s">
        <v>1362</v>
      </c>
      <c r="K1345" t="s">
        <v>4559</v>
      </c>
      <c r="L1345" t="s">
        <v>32839</v>
      </c>
      <c r="N1345">
        <v>72</v>
      </c>
      <c r="O1345">
        <v>48</v>
      </c>
      <c r="P1345" t="s">
        <v>31411</v>
      </c>
    </row>
    <row r="1346" spans="1:16">
      <c r="A1346" t="s">
        <v>4558</v>
      </c>
      <c r="B1346" t="s">
        <v>5503</v>
      </c>
      <c r="C1346" s="1" t="s">
        <v>5504</v>
      </c>
      <c r="D1346" s="1" t="s">
        <v>5505</v>
      </c>
      <c r="E1346" s="1" t="s">
        <v>5506</v>
      </c>
      <c r="G1346" t="s">
        <v>4558</v>
      </c>
      <c r="H1346">
        <v>9224</v>
      </c>
      <c r="I1346" t="s">
        <v>5314</v>
      </c>
      <c r="J1346" t="s">
        <v>1362</v>
      </c>
      <c r="K1346" t="s">
        <v>4559</v>
      </c>
      <c r="L1346" t="s">
        <v>32840</v>
      </c>
      <c r="N1346">
        <v>176</v>
      </c>
      <c r="O1346">
        <v>181</v>
      </c>
      <c r="P1346" t="s">
        <v>31411</v>
      </c>
    </row>
    <row r="1347" spans="1:16">
      <c r="A1347" t="s">
        <v>4558</v>
      </c>
      <c r="B1347" t="s">
        <v>5508</v>
      </c>
      <c r="C1347" s="1" t="s">
        <v>5509</v>
      </c>
      <c r="D1347" s="1" t="s">
        <v>5510</v>
      </c>
      <c r="E1347" s="1" t="s">
        <v>5511</v>
      </c>
      <c r="G1347" t="s">
        <v>4558</v>
      </c>
      <c r="H1347">
        <v>9225</v>
      </c>
      <c r="I1347" t="s">
        <v>5318</v>
      </c>
      <c r="J1347" t="s">
        <v>1362</v>
      </c>
      <c r="K1347" t="s">
        <v>4559</v>
      </c>
      <c r="L1347" t="s">
        <v>32841</v>
      </c>
      <c r="N1347">
        <v>122</v>
      </c>
      <c r="O1347">
        <v>86</v>
      </c>
      <c r="P1347" t="s">
        <v>31411</v>
      </c>
    </row>
    <row r="1348" spans="1:16">
      <c r="A1348" t="s">
        <v>4558</v>
      </c>
      <c r="B1348" t="s">
        <v>5512</v>
      </c>
      <c r="C1348" s="1" t="s">
        <v>5513</v>
      </c>
      <c r="D1348" s="1" t="s">
        <v>5514</v>
      </c>
      <c r="E1348" s="1" t="s">
        <v>5515</v>
      </c>
      <c r="G1348" t="s">
        <v>4558</v>
      </c>
      <c r="H1348">
        <v>9226</v>
      </c>
      <c r="I1348" t="s">
        <v>5322</v>
      </c>
      <c r="J1348" t="s">
        <v>1362</v>
      </c>
      <c r="K1348" t="s">
        <v>4559</v>
      </c>
      <c r="L1348" t="s">
        <v>32842</v>
      </c>
      <c r="N1348">
        <v>71</v>
      </c>
      <c r="O1348">
        <v>64</v>
      </c>
      <c r="P1348" t="s">
        <v>31411</v>
      </c>
    </row>
    <row r="1349" spans="1:16">
      <c r="A1349" t="s">
        <v>4558</v>
      </c>
      <c r="B1349" t="s">
        <v>5516</v>
      </c>
      <c r="C1349" s="1" t="s">
        <v>5517</v>
      </c>
      <c r="D1349" s="1" t="s">
        <v>5518</v>
      </c>
      <c r="E1349" s="1" t="s">
        <v>5519</v>
      </c>
      <c r="G1349" t="s">
        <v>4558</v>
      </c>
      <c r="H1349">
        <v>9227</v>
      </c>
      <c r="I1349" t="s">
        <v>5342</v>
      </c>
      <c r="J1349" t="s">
        <v>1362</v>
      </c>
      <c r="K1349" t="s">
        <v>4559</v>
      </c>
      <c r="L1349" t="s">
        <v>32843</v>
      </c>
      <c r="N1349">
        <v>166</v>
      </c>
      <c r="O1349">
        <v>162</v>
      </c>
      <c r="P1349" t="s">
        <v>31411</v>
      </c>
    </row>
    <row r="1350" spans="1:16">
      <c r="A1350" t="s">
        <v>4558</v>
      </c>
      <c r="B1350" t="s">
        <v>5520</v>
      </c>
      <c r="C1350" s="1" t="s">
        <v>5521</v>
      </c>
      <c r="D1350" s="1" t="s">
        <v>5522</v>
      </c>
      <c r="E1350" s="1" t="s">
        <v>5523</v>
      </c>
      <c r="G1350" t="s">
        <v>4558</v>
      </c>
      <c r="H1350">
        <v>9228</v>
      </c>
      <c r="I1350" t="s">
        <v>5326</v>
      </c>
      <c r="J1350" t="s">
        <v>1362</v>
      </c>
      <c r="K1350" t="s">
        <v>4559</v>
      </c>
      <c r="L1350" t="s">
        <v>32844</v>
      </c>
      <c r="N1350">
        <v>205</v>
      </c>
      <c r="O1350">
        <v>192</v>
      </c>
      <c r="P1350" t="s">
        <v>31411</v>
      </c>
    </row>
    <row r="1351" spans="1:16">
      <c r="A1351" t="s">
        <v>4558</v>
      </c>
      <c r="B1351" t="s">
        <v>5524</v>
      </c>
      <c r="C1351" s="1" t="s">
        <v>5525</v>
      </c>
      <c r="D1351" s="1" t="s">
        <v>5526</v>
      </c>
      <c r="E1351" s="1" t="s">
        <v>5527</v>
      </c>
      <c r="G1351" t="s">
        <v>4558</v>
      </c>
      <c r="H1351">
        <v>9229</v>
      </c>
      <c r="I1351" t="s">
        <v>5330</v>
      </c>
      <c r="J1351" t="s">
        <v>1362</v>
      </c>
      <c r="K1351" t="s">
        <v>4559</v>
      </c>
      <c r="L1351" t="s">
        <v>32845</v>
      </c>
      <c r="N1351">
        <v>234</v>
      </c>
      <c r="O1351">
        <v>221</v>
      </c>
      <c r="P1351" t="s">
        <v>31411</v>
      </c>
    </row>
    <row r="1352" spans="1:16">
      <c r="A1352" t="s">
        <v>4558</v>
      </c>
      <c r="B1352" t="s">
        <v>5203</v>
      </c>
      <c r="C1352" s="1" t="s">
        <v>5528</v>
      </c>
      <c r="D1352" s="1" t="s">
        <v>5529</v>
      </c>
      <c r="E1352" s="1" t="s">
        <v>5530</v>
      </c>
      <c r="G1352" t="s">
        <v>4558</v>
      </c>
      <c r="H1352">
        <v>9230</v>
      </c>
      <c r="I1352" t="s">
        <v>5334</v>
      </c>
      <c r="J1352" t="s">
        <v>1362</v>
      </c>
      <c r="K1352" t="s">
        <v>4559</v>
      </c>
      <c r="L1352" t="s">
        <v>32846</v>
      </c>
      <c r="N1352">
        <v>50</v>
      </c>
      <c r="O1352">
        <v>35</v>
      </c>
      <c r="P1352" t="s">
        <v>31411</v>
      </c>
    </row>
    <row r="1353" spans="1:16">
      <c r="A1353" t="s">
        <v>4558</v>
      </c>
      <c r="B1353" t="s">
        <v>5531</v>
      </c>
      <c r="C1353" s="1" t="s">
        <v>5532</v>
      </c>
      <c r="D1353" s="1" t="s">
        <v>5533</v>
      </c>
      <c r="E1353" s="1" t="s">
        <v>5534</v>
      </c>
      <c r="G1353" t="s">
        <v>4558</v>
      </c>
      <c r="H1353">
        <v>9231</v>
      </c>
      <c r="I1353" t="s">
        <v>5338</v>
      </c>
      <c r="J1353" t="s">
        <v>1362</v>
      </c>
      <c r="K1353" t="s">
        <v>4559</v>
      </c>
      <c r="L1353" t="s">
        <v>32847</v>
      </c>
      <c r="N1353">
        <v>103</v>
      </c>
      <c r="O1353">
        <v>70</v>
      </c>
      <c r="P1353" t="s">
        <v>31411</v>
      </c>
    </row>
    <row r="1354" spans="1:16">
      <c r="A1354" t="s">
        <v>4558</v>
      </c>
      <c r="B1354" t="s">
        <v>5536</v>
      </c>
      <c r="C1354" s="1" t="s">
        <v>5537</v>
      </c>
      <c r="D1354" s="1" t="s">
        <v>5538</v>
      </c>
      <c r="E1354" s="1" t="s">
        <v>5539</v>
      </c>
      <c r="G1354" t="s">
        <v>4558</v>
      </c>
      <c r="H1354">
        <v>9232</v>
      </c>
      <c r="I1354" t="s">
        <v>5343</v>
      </c>
      <c r="J1354" t="s">
        <v>1362</v>
      </c>
      <c r="K1354" t="s">
        <v>4559</v>
      </c>
      <c r="L1354" t="s">
        <v>32848</v>
      </c>
      <c r="N1354">
        <v>237</v>
      </c>
      <c r="O1354">
        <v>173</v>
      </c>
      <c r="P1354" t="s">
        <v>31411</v>
      </c>
    </row>
    <row r="1355" spans="1:16">
      <c r="A1355" t="s">
        <v>4558</v>
      </c>
      <c r="B1355" t="s">
        <v>5541</v>
      </c>
      <c r="C1355" s="1" t="s">
        <v>5542</v>
      </c>
      <c r="D1355" s="1" t="s">
        <v>5543</v>
      </c>
      <c r="E1355" s="1" t="s">
        <v>5544</v>
      </c>
      <c r="G1355" t="s">
        <v>4558</v>
      </c>
      <c r="H1355">
        <v>9235</v>
      </c>
      <c r="I1355" t="s">
        <v>5351</v>
      </c>
      <c r="J1355" t="s">
        <v>1362</v>
      </c>
      <c r="K1355" t="s">
        <v>4559</v>
      </c>
      <c r="L1355" t="s">
        <v>32849</v>
      </c>
      <c r="N1355">
        <v>247</v>
      </c>
      <c r="O1355">
        <v>199</v>
      </c>
      <c r="P1355" t="s">
        <v>31411</v>
      </c>
    </row>
    <row r="1356" spans="1:16">
      <c r="A1356" t="s">
        <v>4558</v>
      </c>
      <c r="B1356" t="s">
        <v>5546</v>
      </c>
      <c r="C1356" s="1" t="s">
        <v>5547</v>
      </c>
      <c r="D1356" s="1" t="s">
        <v>5548</v>
      </c>
      <c r="E1356" s="1" t="s">
        <v>5549</v>
      </c>
      <c r="G1356" t="s">
        <v>4558</v>
      </c>
      <c r="H1356">
        <v>9236</v>
      </c>
      <c r="I1356" t="s">
        <v>5355</v>
      </c>
      <c r="J1356" t="s">
        <v>1362</v>
      </c>
      <c r="K1356" t="s">
        <v>4559</v>
      </c>
      <c r="L1356" t="s">
        <v>32850</v>
      </c>
      <c r="N1356">
        <v>41</v>
      </c>
      <c r="O1356">
        <v>38</v>
      </c>
      <c r="P1356" t="s">
        <v>31411</v>
      </c>
    </row>
    <row r="1357" spans="1:16">
      <c r="A1357" t="s">
        <v>4558</v>
      </c>
      <c r="B1357" t="s">
        <v>5551</v>
      </c>
      <c r="C1357" s="1" t="s">
        <v>5552</v>
      </c>
      <c r="D1357" s="1" t="s">
        <v>5553</v>
      </c>
      <c r="E1357" s="1" t="s">
        <v>5554</v>
      </c>
      <c r="G1357" t="s">
        <v>4558</v>
      </c>
      <c r="H1357">
        <v>9238</v>
      </c>
      <c r="I1357" t="s">
        <v>5363</v>
      </c>
      <c r="J1357" t="s">
        <v>1362</v>
      </c>
      <c r="K1357" t="s">
        <v>4559</v>
      </c>
      <c r="L1357" t="s">
        <v>32851</v>
      </c>
      <c r="N1357">
        <v>1261</v>
      </c>
      <c r="O1357">
        <v>1088</v>
      </c>
      <c r="P1357" t="s">
        <v>31411</v>
      </c>
    </row>
    <row r="1358" spans="1:16">
      <c r="A1358" t="s">
        <v>4558</v>
      </c>
      <c r="B1358" t="s">
        <v>5555</v>
      </c>
      <c r="C1358" s="1" t="s">
        <v>5556</v>
      </c>
      <c r="D1358" s="1" t="s">
        <v>5557</v>
      </c>
      <c r="E1358" s="1" t="s">
        <v>5558</v>
      </c>
      <c r="G1358" t="s">
        <v>4558</v>
      </c>
      <c r="H1358">
        <v>9239</v>
      </c>
      <c r="I1358" t="s">
        <v>5379</v>
      </c>
      <c r="J1358" t="s">
        <v>1362</v>
      </c>
      <c r="K1358" t="s">
        <v>4559</v>
      </c>
      <c r="L1358" t="s">
        <v>32852</v>
      </c>
      <c r="N1358">
        <v>60</v>
      </c>
      <c r="O1358">
        <v>59</v>
      </c>
      <c r="P1358" t="s">
        <v>31411</v>
      </c>
    </row>
    <row r="1359" spans="1:16">
      <c r="A1359" t="s">
        <v>4558</v>
      </c>
      <c r="B1359" t="s">
        <v>5559</v>
      </c>
      <c r="C1359" s="1" t="s">
        <v>5560</v>
      </c>
      <c r="D1359" s="1" t="s">
        <v>5561</v>
      </c>
      <c r="E1359" s="1" t="s">
        <v>5562</v>
      </c>
      <c r="G1359" t="s">
        <v>4558</v>
      </c>
      <c r="H1359">
        <v>9241</v>
      </c>
      <c r="I1359" t="s">
        <v>5367</v>
      </c>
      <c r="J1359" t="s">
        <v>1362</v>
      </c>
      <c r="K1359" t="s">
        <v>4559</v>
      </c>
      <c r="L1359" t="s">
        <v>32853</v>
      </c>
      <c r="N1359">
        <v>127</v>
      </c>
      <c r="O1359">
        <v>243</v>
      </c>
      <c r="P1359" t="s">
        <v>31411</v>
      </c>
    </row>
    <row r="1360" spans="1:16">
      <c r="A1360" t="s">
        <v>4558</v>
      </c>
      <c r="B1360" t="s">
        <v>5180</v>
      </c>
      <c r="C1360" s="1" t="s">
        <v>5564</v>
      </c>
      <c r="D1360" s="1" t="s">
        <v>5565</v>
      </c>
      <c r="E1360" s="1" t="s">
        <v>5566</v>
      </c>
      <c r="G1360" t="s">
        <v>4558</v>
      </c>
      <c r="H1360">
        <v>9242</v>
      </c>
      <c r="I1360" t="s">
        <v>5371</v>
      </c>
      <c r="J1360" t="s">
        <v>1362</v>
      </c>
      <c r="K1360" t="s">
        <v>4559</v>
      </c>
      <c r="L1360" t="s">
        <v>32854</v>
      </c>
      <c r="N1360">
        <v>108</v>
      </c>
      <c r="O1360">
        <v>89</v>
      </c>
      <c r="P1360" t="s">
        <v>31411</v>
      </c>
    </row>
    <row r="1361" spans="1:16">
      <c r="A1361" t="s">
        <v>4558</v>
      </c>
      <c r="B1361" t="s">
        <v>5567</v>
      </c>
      <c r="C1361" s="1" t="s">
        <v>5568</v>
      </c>
      <c r="D1361" s="1" t="s">
        <v>5569</v>
      </c>
      <c r="E1361" s="1" t="s">
        <v>5570</v>
      </c>
      <c r="G1361" t="s">
        <v>4558</v>
      </c>
      <c r="H1361">
        <v>9243</v>
      </c>
      <c r="I1361" t="s">
        <v>5392</v>
      </c>
      <c r="J1361" t="s">
        <v>1362</v>
      </c>
      <c r="K1361" t="s">
        <v>4559</v>
      </c>
      <c r="L1361" t="s">
        <v>32855</v>
      </c>
      <c r="N1361">
        <v>103</v>
      </c>
      <c r="O1361">
        <v>78</v>
      </c>
      <c r="P1361" t="s">
        <v>31411</v>
      </c>
    </row>
    <row r="1362" spans="1:16">
      <c r="A1362" t="s">
        <v>4558</v>
      </c>
      <c r="B1362" t="s">
        <v>5571</v>
      </c>
      <c r="C1362" s="1" t="s">
        <v>5572</v>
      </c>
      <c r="D1362" s="1" t="s">
        <v>5573</v>
      </c>
      <c r="E1362" s="1" t="s">
        <v>5574</v>
      </c>
      <c r="G1362" t="s">
        <v>4558</v>
      </c>
      <c r="H1362">
        <v>9244</v>
      </c>
      <c r="I1362" t="s">
        <v>5397</v>
      </c>
      <c r="J1362" t="s">
        <v>1362</v>
      </c>
      <c r="K1362" t="s">
        <v>4559</v>
      </c>
      <c r="L1362" t="s">
        <v>32856</v>
      </c>
      <c r="N1362">
        <v>96</v>
      </c>
      <c r="O1362">
        <v>52</v>
      </c>
      <c r="P1362" t="s">
        <v>31411</v>
      </c>
    </row>
    <row r="1363" spans="1:16">
      <c r="A1363" t="s">
        <v>4558</v>
      </c>
      <c r="B1363" t="s">
        <v>5576</v>
      </c>
      <c r="C1363" s="1" t="s">
        <v>5577</v>
      </c>
      <c r="D1363" s="1" t="s">
        <v>5578</v>
      </c>
      <c r="E1363" s="1" t="s">
        <v>5579</v>
      </c>
      <c r="G1363" t="s">
        <v>4558</v>
      </c>
      <c r="H1363">
        <v>9246</v>
      </c>
      <c r="I1363" t="s">
        <v>5380</v>
      </c>
      <c r="J1363" t="s">
        <v>1362</v>
      </c>
      <c r="K1363" t="s">
        <v>4559</v>
      </c>
      <c r="L1363" t="s">
        <v>32857</v>
      </c>
      <c r="N1363">
        <v>642</v>
      </c>
      <c r="O1363">
        <v>744</v>
      </c>
      <c r="P1363" t="s">
        <v>31411</v>
      </c>
    </row>
    <row r="1364" spans="1:16">
      <c r="A1364" t="s">
        <v>4558</v>
      </c>
      <c r="B1364" t="s">
        <v>5580</v>
      </c>
      <c r="C1364" s="1" t="s">
        <v>5581</v>
      </c>
      <c r="D1364" s="1" t="s">
        <v>5582</v>
      </c>
      <c r="E1364" s="1" t="s">
        <v>5583</v>
      </c>
      <c r="G1364" t="s">
        <v>4558</v>
      </c>
      <c r="H1364">
        <v>9247</v>
      </c>
      <c r="I1364" t="s">
        <v>5406</v>
      </c>
      <c r="J1364" t="s">
        <v>1362</v>
      </c>
      <c r="K1364" t="s">
        <v>4559</v>
      </c>
      <c r="L1364" t="s">
        <v>32858</v>
      </c>
      <c r="N1364">
        <v>44</v>
      </c>
      <c r="O1364">
        <v>28</v>
      </c>
      <c r="P1364" t="s">
        <v>31411</v>
      </c>
    </row>
    <row r="1365" spans="1:16">
      <c r="A1365" t="s">
        <v>4558</v>
      </c>
      <c r="B1365" t="s">
        <v>5584</v>
      </c>
      <c r="C1365" s="1" t="s">
        <v>5585</v>
      </c>
      <c r="D1365" s="1" t="s">
        <v>5586</v>
      </c>
      <c r="E1365" s="1" t="s">
        <v>5587</v>
      </c>
      <c r="G1365" t="s">
        <v>4558</v>
      </c>
      <c r="H1365">
        <v>9248</v>
      </c>
      <c r="I1365" t="s">
        <v>5384</v>
      </c>
      <c r="J1365" t="s">
        <v>1362</v>
      </c>
      <c r="K1365" t="s">
        <v>4559</v>
      </c>
      <c r="L1365" t="s">
        <v>32859</v>
      </c>
      <c r="N1365">
        <v>104</v>
      </c>
      <c r="O1365">
        <v>79</v>
      </c>
      <c r="P1365" t="s">
        <v>31411</v>
      </c>
    </row>
    <row r="1366" spans="1:16">
      <c r="A1366" t="s">
        <v>4558</v>
      </c>
      <c r="B1366" t="s">
        <v>5589</v>
      </c>
      <c r="C1366" s="1" t="s">
        <v>5590</v>
      </c>
      <c r="D1366" s="1" t="s">
        <v>5591</v>
      </c>
      <c r="E1366" s="1" t="s">
        <v>5592</v>
      </c>
      <c r="G1366" t="s">
        <v>4558</v>
      </c>
      <c r="H1366">
        <v>9249</v>
      </c>
      <c r="I1366" t="s">
        <v>5415</v>
      </c>
      <c r="J1366" t="s">
        <v>1362</v>
      </c>
      <c r="K1366" t="s">
        <v>4559</v>
      </c>
      <c r="L1366" t="s">
        <v>32860</v>
      </c>
      <c r="N1366">
        <v>86</v>
      </c>
      <c r="O1366">
        <v>54</v>
      </c>
      <c r="P1366" t="s">
        <v>31411</v>
      </c>
    </row>
    <row r="1367" spans="1:16">
      <c r="A1367" t="s">
        <v>4558</v>
      </c>
      <c r="B1367" t="s">
        <v>5594</v>
      </c>
      <c r="C1367" s="1" t="s">
        <v>5595</v>
      </c>
      <c r="D1367" s="1" t="s">
        <v>5596</v>
      </c>
      <c r="E1367" s="1" t="s">
        <v>5597</v>
      </c>
      <c r="G1367" t="s">
        <v>4558</v>
      </c>
      <c r="H1367">
        <v>9250</v>
      </c>
      <c r="I1367" t="s">
        <v>5388</v>
      </c>
      <c r="J1367" t="s">
        <v>1362</v>
      </c>
      <c r="K1367" t="s">
        <v>4559</v>
      </c>
      <c r="L1367" t="s">
        <v>32861</v>
      </c>
      <c r="N1367">
        <v>406</v>
      </c>
      <c r="O1367">
        <v>332</v>
      </c>
      <c r="P1367" t="s">
        <v>31411</v>
      </c>
    </row>
    <row r="1368" spans="1:16">
      <c r="A1368" t="s">
        <v>4558</v>
      </c>
      <c r="B1368" t="s">
        <v>5598</v>
      </c>
      <c r="C1368" s="1" t="s">
        <v>5599</v>
      </c>
      <c r="D1368" s="1" t="s">
        <v>5600</v>
      </c>
      <c r="E1368" s="1" t="s">
        <v>5601</v>
      </c>
      <c r="G1368" t="s">
        <v>4558</v>
      </c>
      <c r="H1368">
        <v>9251</v>
      </c>
      <c r="I1368" t="s">
        <v>5393</v>
      </c>
      <c r="J1368" t="s">
        <v>1362</v>
      </c>
      <c r="K1368" t="s">
        <v>4559</v>
      </c>
      <c r="L1368" t="s">
        <v>32862</v>
      </c>
      <c r="N1368">
        <v>399</v>
      </c>
      <c r="O1368">
        <v>453</v>
      </c>
      <c r="P1368" t="s">
        <v>31411</v>
      </c>
    </row>
    <row r="1369" spans="1:16">
      <c r="A1369" t="s">
        <v>4558</v>
      </c>
      <c r="B1369" t="s">
        <v>5602</v>
      </c>
      <c r="C1369" s="1" t="s">
        <v>5603</v>
      </c>
      <c r="D1369" s="1" t="s">
        <v>5604</v>
      </c>
      <c r="E1369" s="1" t="s">
        <v>5605</v>
      </c>
      <c r="G1369" t="s">
        <v>4558</v>
      </c>
      <c r="H1369">
        <v>9253</v>
      </c>
      <c r="I1369" t="s">
        <v>5428</v>
      </c>
      <c r="J1369" t="s">
        <v>1362</v>
      </c>
      <c r="K1369" t="s">
        <v>4559</v>
      </c>
      <c r="L1369" t="s">
        <v>32863</v>
      </c>
      <c r="N1369">
        <v>84</v>
      </c>
      <c r="O1369">
        <v>126</v>
      </c>
      <c r="P1369" t="s">
        <v>31411</v>
      </c>
    </row>
    <row r="1370" spans="1:16">
      <c r="A1370" t="s">
        <v>4558</v>
      </c>
      <c r="B1370" t="s">
        <v>5607</v>
      </c>
      <c r="C1370" s="1" t="s">
        <v>5608</v>
      </c>
      <c r="D1370" s="1" t="s">
        <v>5609</v>
      </c>
      <c r="E1370" s="1" t="s">
        <v>5610</v>
      </c>
      <c r="G1370" t="s">
        <v>4558</v>
      </c>
      <c r="H1370">
        <v>9255</v>
      </c>
      <c r="I1370" t="s">
        <v>5407</v>
      </c>
      <c r="J1370" t="s">
        <v>1362</v>
      </c>
      <c r="K1370" t="s">
        <v>4559</v>
      </c>
      <c r="L1370" t="s">
        <v>32864</v>
      </c>
      <c r="N1370">
        <v>98</v>
      </c>
      <c r="O1370">
        <v>84</v>
      </c>
      <c r="P1370" t="s">
        <v>31411</v>
      </c>
    </row>
    <row r="1371" spans="1:16">
      <c r="A1371" t="s">
        <v>4558</v>
      </c>
      <c r="B1371" t="s">
        <v>5611</v>
      </c>
      <c r="C1371" s="1" t="s">
        <v>5612</v>
      </c>
      <c r="D1371" s="1" t="s">
        <v>5613</v>
      </c>
      <c r="E1371" s="1" t="s">
        <v>5614</v>
      </c>
      <c r="G1371" t="s">
        <v>4558</v>
      </c>
      <c r="H1371">
        <v>9256</v>
      </c>
      <c r="I1371" t="s">
        <v>5411</v>
      </c>
      <c r="J1371" t="s">
        <v>1362</v>
      </c>
      <c r="K1371" t="s">
        <v>4559</v>
      </c>
      <c r="L1371" t="s">
        <v>32865</v>
      </c>
      <c r="N1371">
        <v>501</v>
      </c>
      <c r="O1371">
        <v>455</v>
      </c>
      <c r="P1371" t="s">
        <v>31411</v>
      </c>
    </row>
    <row r="1372" spans="1:16">
      <c r="A1372" t="s">
        <v>4558</v>
      </c>
      <c r="B1372" t="s">
        <v>5615</v>
      </c>
      <c r="C1372" s="1" t="s">
        <v>5616</v>
      </c>
      <c r="D1372" s="1" t="s">
        <v>5617</v>
      </c>
      <c r="E1372" s="1" t="s">
        <v>5618</v>
      </c>
      <c r="G1372" t="s">
        <v>4558</v>
      </c>
      <c r="H1372">
        <v>9257</v>
      </c>
      <c r="I1372" t="s">
        <v>5416</v>
      </c>
      <c r="J1372" t="s">
        <v>1362</v>
      </c>
      <c r="K1372" t="s">
        <v>4559</v>
      </c>
      <c r="L1372" t="s">
        <v>32866</v>
      </c>
      <c r="N1372">
        <v>64</v>
      </c>
      <c r="O1372">
        <v>103</v>
      </c>
      <c r="P1372" t="s">
        <v>31411</v>
      </c>
    </row>
    <row r="1373" spans="1:16">
      <c r="A1373" t="s">
        <v>4558</v>
      </c>
      <c r="B1373" t="s">
        <v>5619</v>
      </c>
      <c r="C1373" s="1" t="s">
        <v>5620</v>
      </c>
      <c r="D1373" s="1" t="s">
        <v>5621</v>
      </c>
      <c r="E1373" s="1" t="s">
        <v>5622</v>
      </c>
      <c r="G1373" t="s">
        <v>4558</v>
      </c>
      <c r="H1373">
        <v>9258</v>
      </c>
      <c r="I1373" t="s">
        <v>5420</v>
      </c>
      <c r="J1373" t="s">
        <v>1362</v>
      </c>
      <c r="K1373" t="s">
        <v>4559</v>
      </c>
      <c r="L1373" t="s">
        <v>32867</v>
      </c>
      <c r="N1373">
        <v>188</v>
      </c>
      <c r="O1373">
        <v>175</v>
      </c>
      <c r="P1373" t="s">
        <v>31411</v>
      </c>
    </row>
    <row r="1374" spans="1:16">
      <c r="A1374" t="s">
        <v>4558</v>
      </c>
      <c r="B1374" t="s">
        <v>5624</v>
      </c>
      <c r="C1374" s="1" t="s">
        <v>5625</v>
      </c>
      <c r="D1374" s="1" t="s">
        <v>5626</v>
      </c>
      <c r="E1374" s="1" t="s">
        <v>5627</v>
      </c>
      <c r="G1374" t="s">
        <v>4558</v>
      </c>
      <c r="H1374">
        <v>9259</v>
      </c>
      <c r="I1374" t="s">
        <v>5424</v>
      </c>
      <c r="J1374" t="s">
        <v>1362</v>
      </c>
      <c r="K1374" t="s">
        <v>4559</v>
      </c>
      <c r="L1374" t="s">
        <v>32868</v>
      </c>
      <c r="N1374">
        <v>180</v>
      </c>
      <c r="O1374">
        <v>249</v>
      </c>
      <c r="P1374" t="s">
        <v>31411</v>
      </c>
    </row>
    <row r="1375" spans="1:16">
      <c r="A1375" t="s">
        <v>4558</v>
      </c>
      <c r="B1375" t="s">
        <v>5628</v>
      </c>
      <c r="C1375" s="1" t="s">
        <v>5629</v>
      </c>
      <c r="D1375" s="1" t="s">
        <v>5630</v>
      </c>
      <c r="E1375" s="1" t="s">
        <v>5631</v>
      </c>
      <c r="G1375" t="s">
        <v>4558</v>
      </c>
      <c r="H1375">
        <v>9261</v>
      </c>
      <c r="I1375" t="s">
        <v>5429</v>
      </c>
      <c r="J1375" t="s">
        <v>1362</v>
      </c>
      <c r="K1375" t="s">
        <v>4559</v>
      </c>
      <c r="L1375" t="s">
        <v>32869</v>
      </c>
      <c r="N1375">
        <v>537</v>
      </c>
      <c r="O1375">
        <v>552</v>
      </c>
      <c r="P1375" t="s">
        <v>31411</v>
      </c>
    </row>
    <row r="1376" spans="1:16">
      <c r="A1376" t="s">
        <v>4558</v>
      </c>
      <c r="B1376" t="s">
        <v>5632</v>
      </c>
      <c r="C1376" s="1" t="s">
        <v>5633</v>
      </c>
      <c r="D1376" s="1" t="s">
        <v>5634</v>
      </c>
      <c r="E1376" s="1" t="s">
        <v>5635</v>
      </c>
      <c r="G1376" t="s">
        <v>4558</v>
      </c>
      <c r="H1376">
        <v>9262</v>
      </c>
      <c r="I1376" t="s">
        <v>5457</v>
      </c>
      <c r="J1376" t="s">
        <v>1362</v>
      </c>
      <c r="K1376" t="s">
        <v>4559</v>
      </c>
      <c r="L1376" t="s">
        <v>32870</v>
      </c>
      <c r="N1376">
        <v>136</v>
      </c>
      <c r="O1376">
        <v>163</v>
      </c>
      <c r="P1376" t="s">
        <v>31411</v>
      </c>
    </row>
    <row r="1377" spans="1:16">
      <c r="A1377" t="s">
        <v>4558</v>
      </c>
      <c r="B1377" t="s">
        <v>5636</v>
      </c>
      <c r="C1377" s="1" t="s">
        <v>5637</v>
      </c>
      <c r="D1377" s="1" t="s">
        <v>5638</v>
      </c>
      <c r="E1377" s="1" t="s">
        <v>5639</v>
      </c>
      <c r="G1377" t="s">
        <v>4558</v>
      </c>
      <c r="H1377">
        <v>9265</v>
      </c>
      <c r="I1377" t="s">
        <v>5445</v>
      </c>
      <c r="J1377" t="s">
        <v>1362</v>
      </c>
      <c r="K1377" t="s">
        <v>4559</v>
      </c>
      <c r="L1377" t="s">
        <v>32871</v>
      </c>
      <c r="N1377">
        <v>62</v>
      </c>
      <c r="O1377">
        <v>40</v>
      </c>
      <c r="P1377" t="s">
        <v>31411</v>
      </c>
    </row>
    <row r="1378" spans="1:16">
      <c r="A1378" t="s">
        <v>4558</v>
      </c>
      <c r="B1378" t="s">
        <v>5640</v>
      </c>
      <c r="C1378" s="1" t="s">
        <v>5641</v>
      </c>
      <c r="D1378" s="1" t="s">
        <v>5642</v>
      </c>
      <c r="E1378" s="1" t="s">
        <v>5643</v>
      </c>
      <c r="G1378" t="s">
        <v>4558</v>
      </c>
      <c r="H1378">
        <v>9266</v>
      </c>
      <c r="I1378" t="s">
        <v>5449</v>
      </c>
      <c r="J1378" t="s">
        <v>1362</v>
      </c>
      <c r="K1378" t="s">
        <v>4559</v>
      </c>
      <c r="L1378" t="s">
        <v>32872</v>
      </c>
      <c r="N1378">
        <v>126</v>
      </c>
      <c r="O1378">
        <v>101</v>
      </c>
      <c r="P1378" t="s">
        <v>31411</v>
      </c>
    </row>
    <row r="1379" spans="1:16">
      <c r="A1379" t="s">
        <v>4558</v>
      </c>
      <c r="B1379" t="s">
        <v>5644</v>
      </c>
      <c r="C1379" s="1" t="s">
        <v>5645</v>
      </c>
      <c r="D1379" s="1" t="s">
        <v>5646</v>
      </c>
      <c r="E1379" s="1" t="s">
        <v>5647</v>
      </c>
      <c r="G1379" t="s">
        <v>4558</v>
      </c>
      <c r="H1379">
        <v>9267</v>
      </c>
      <c r="I1379" t="s">
        <v>5441</v>
      </c>
      <c r="J1379" t="s">
        <v>1362</v>
      </c>
      <c r="K1379" t="s">
        <v>4559</v>
      </c>
      <c r="L1379" t="s">
        <v>32873</v>
      </c>
      <c r="N1379">
        <v>121</v>
      </c>
      <c r="O1379">
        <v>126</v>
      </c>
      <c r="P1379" t="s">
        <v>31411</v>
      </c>
    </row>
    <row r="1380" spans="1:16">
      <c r="A1380" t="s">
        <v>4558</v>
      </c>
      <c r="B1380" t="s">
        <v>5648</v>
      </c>
      <c r="C1380" s="1" t="s">
        <v>5649</v>
      </c>
      <c r="D1380" s="1" t="s">
        <v>5650</v>
      </c>
      <c r="E1380" s="1" t="s">
        <v>5651</v>
      </c>
      <c r="G1380" t="s">
        <v>4558</v>
      </c>
      <c r="H1380">
        <v>9268</v>
      </c>
      <c r="I1380" t="s">
        <v>5474</v>
      </c>
      <c r="J1380" t="s">
        <v>1362</v>
      </c>
      <c r="K1380" t="s">
        <v>4559</v>
      </c>
      <c r="L1380" t="s">
        <v>32874</v>
      </c>
      <c r="N1380">
        <v>158</v>
      </c>
      <c r="O1380">
        <v>111</v>
      </c>
      <c r="P1380" t="s">
        <v>31411</v>
      </c>
    </row>
    <row r="1381" spans="1:16">
      <c r="A1381" t="s">
        <v>4558</v>
      </c>
      <c r="B1381" t="s">
        <v>5653</v>
      </c>
      <c r="C1381" s="1" t="s">
        <v>5654</v>
      </c>
      <c r="D1381" s="1" t="s">
        <v>5655</v>
      </c>
      <c r="E1381" s="1" t="s">
        <v>5656</v>
      </c>
      <c r="G1381" t="s">
        <v>4558</v>
      </c>
      <c r="H1381">
        <v>9269</v>
      </c>
      <c r="I1381" t="s">
        <v>5453</v>
      </c>
      <c r="J1381" t="s">
        <v>1362</v>
      </c>
      <c r="K1381" t="s">
        <v>4559</v>
      </c>
      <c r="L1381" t="s">
        <v>32875</v>
      </c>
      <c r="N1381">
        <v>78</v>
      </c>
      <c r="O1381">
        <v>42</v>
      </c>
      <c r="P1381" t="s">
        <v>31411</v>
      </c>
    </row>
    <row r="1382" spans="1:16">
      <c r="A1382" t="s">
        <v>4558</v>
      </c>
      <c r="B1382" t="s">
        <v>5657</v>
      </c>
      <c r="C1382" s="1" t="s">
        <v>5658</v>
      </c>
      <c r="D1382" s="1" t="s">
        <v>5659</v>
      </c>
      <c r="E1382" s="1" t="s">
        <v>5660</v>
      </c>
      <c r="G1382" t="s">
        <v>4558</v>
      </c>
      <c r="H1382">
        <v>9270</v>
      </c>
      <c r="I1382" t="s">
        <v>5458</v>
      </c>
      <c r="J1382" t="s">
        <v>1362</v>
      </c>
      <c r="K1382" t="s">
        <v>4559</v>
      </c>
      <c r="L1382" t="s">
        <v>32876</v>
      </c>
      <c r="N1382">
        <v>161</v>
      </c>
      <c r="O1382">
        <v>176</v>
      </c>
      <c r="P1382" t="s">
        <v>31411</v>
      </c>
    </row>
    <row r="1383" spans="1:16">
      <c r="A1383" t="s">
        <v>4558</v>
      </c>
      <c r="B1383" t="s">
        <v>5661</v>
      </c>
      <c r="C1383" s="1" t="s">
        <v>5662</v>
      </c>
      <c r="D1383" s="1" t="s">
        <v>5663</v>
      </c>
      <c r="E1383" s="1" t="s">
        <v>5664</v>
      </c>
      <c r="G1383" t="s">
        <v>4558</v>
      </c>
      <c r="H1383">
        <v>9272</v>
      </c>
      <c r="I1383" t="s">
        <v>5486</v>
      </c>
      <c r="J1383" t="s">
        <v>1362</v>
      </c>
      <c r="K1383" t="s">
        <v>4559</v>
      </c>
      <c r="L1383" t="s">
        <v>32877</v>
      </c>
      <c r="N1383">
        <v>786</v>
      </c>
      <c r="O1383">
        <v>337</v>
      </c>
      <c r="P1383" t="s">
        <v>31411</v>
      </c>
    </row>
    <row r="1384" spans="1:16">
      <c r="A1384" t="s">
        <v>4558</v>
      </c>
      <c r="B1384" t="s">
        <v>5666</v>
      </c>
      <c r="C1384" s="1" t="s">
        <v>5667</v>
      </c>
      <c r="D1384" s="1" t="s">
        <v>5668</v>
      </c>
      <c r="E1384" s="1" t="s">
        <v>5669</v>
      </c>
      <c r="G1384" t="s">
        <v>4558</v>
      </c>
      <c r="H1384">
        <v>9273</v>
      </c>
      <c r="I1384" t="s">
        <v>5462</v>
      </c>
      <c r="J1384" t="s">
        <v>1362</v>
      </c>
      <c r="K1384" t="s">
        <v>4559</v>
      </c>
      <c r="L1384" t="s">
        <v>32878</v>
      </c>
      <c r="N1384">
        <v>76</v>
      </c>
      <c r="O1384">
        <v>58</v>
      </c>
      <c r="P1384" t="s">
        <v>31411</v>
      </c>
    </row>
    <row r="1385" spans="1:16">
      <c r="A1385" t="s">
        <v>4558</v>
      </c>
      <c r="B1385" t="s">
        <v>5670</v>
      </c>
      <c r="C1385" s="1" t="s">
        <v>5671</v>
      </c>
      <c r="D1385" s="1" t="s">
        <v>5672</v>
      </c>
      <c r="E1385" s="1" t="s">
        <v>5673</v>
      </c>
      <c r="G1385" t="s">
        <v>4558</v>
      </c>
      <c r="H1385">
        <v>9274</v>
      </c>
      <c r="I1385" t="s">
        <v>5466</v>
      </c>
      <c r="J1385" t="s">
        <v>1362</v>
      </c>
      <c r="K1385" t="s">
        <v>4559</v>
      </c>
      <c r="L1385" t="s">
        <v>32879</v>
      </c>
      <c r="N1385">
        <v>928</v>
      </c>
      <c r="O1385">
        <v>1282</v>
      </c>
      <c r="P1385" t="s">
        <v>31411</v>
      </c>
    </row>
    <row r="1386" spans="1:16">
      <c r="A1386" t="s">
        <v>4558</v>
      </c>
      <c r="B1386" t="s">
        <v>5674</v>
      </c>
      <c r="C1386" s="1" t="s">
        <v>5675</v>
      </c>
      <c r="D1386" s="1" t="s">
        <v>5676</v>
      </c>
      <c r="E1386" s="1" t="s">
        <v>5677</v>
      </c>
      <c r="G1386" t="s">
        <v>4558</v>
      </c>
      <c r="H1386">
        <v>9275</v>
      </c>
      <c r="I1386" t="s">
        <v>5470</v>
      </c>
      <c r="J1386" t="s">
        <v>1362</v>
      </c>
      <c r="K1386" t="s">
        <v>4559</v>
      </c>
      <c r="L1386" t="s">
        <v>32880</v>
      </c>
      <c r="N1386">
        <v>244</v>
      </c>
      <c r="O1386">
        <v>195</v>
      </c>
      <c r="P1386" t="s">
        <v>31411</v>
      </c>
    </row>
    <row r="1387" spans="1:16">
      <c r="A1387" t="s">
        <v>4558</v>
      </c>
      <c r="B1387" t="s">
        <v>5678</v>
      </c>
      <c r="C1387" s="1" t="s">
        <v>5679</v>
      </c>
      <c r="D1387" s="1" t="s">
        <v>5680</v>
      </c>
      <c r="E1387" s="1" t="s">
        <v>5681</v>
      </c>
      <c r="G1387" t="s">
        <v>4558</v>
      </c>
      <c r="H1387">
        <v>9276</v>
      </c>
      <c r="I1387" t="s">
        <v>5175</v>
      </c>
      <c r="J1387" t="s">
        <v>1362</v>
      </c>
      <c r="K1387" t="s">
        <v>4559</v>
      </c>
      <c r="L1387" t="s">
        <v>32881</v>
      </c>
      <c r="N1387">
        <v>453</v>
      </c>
      <c r="O1387">
        <v>519</v>
      </c>
      <c r="P1387" t="s">
        <v>31411</v>
      </c>
    </row>
    <row r="1388" spans="1:16">
      <c r="A1388" t="s">
        <v>4558</v>
      </c>
      <c r="B1388" t="s">
        <v>5682</v>
      </c>
      <c r="C1388" s="1" t="s">
        <v>5683</v>
      </c>
      <c r="D1388" s="1" t="s">
        <v>5684</v>
      </c>
      <c r="E1388" s="1" t="s">
        <v>5685</v>
      </c>
      <c r="G1388" t="s">
        <v>4558</v>
      </c>
      <c r="H1388">
        <v>9277</v>
      </c>
      <c r="I1388" t="s">
        <v>5478</v>
      </c>
      <c r="J1388" t="s">
        <v>1362</v>
      </c>
      <c r="K1388" t="s">
        <v>4559</v>
      </c>
      <c r="L1388" t="s">
        <v>32882</v>
      </c>
      <c r="N1388">
        <v>161</v>
      </c>
      <c r="O1388">
        <v>129</v>
      </c>
      <c r="P1388" t="s">
        <v>31411</v>
      </c>
    </row>
    <row r="1389" spans="1:16">
      <c r="A1389" t="s">
        <v>4558</v>
      </c>
      <c r="B1389" t="s">
        <v>5687</v>
      </c>
      <c r="C1389" s="1" t="s">
        <v>5688</v>
      </c>
      <c r="D1389" s="1" t="s">
        <v>5689</v>
      </c>
      <c r="E1389" s="1" t="s">
        <v>5690</v>
      </c>
      <c r="G1389" t="s">
        <v>4558</v>
      </c>
      <c r="H1389">
        <v>9279</v>
      </c>
      <c r="I1389" t="s">
        <v>5507</v>
      </c>
      <c r="J1389" t="s">
        <v>1362</v>
      </c>
      <c r="K1389" t="s">
        <v>4559</v>
      </c>
      <c r="L1389" t="s">
        <v>32883</v>
      </c>
      <c r="N1389">
        <v>183</v>
      </c>
      <c r="O1389">
        <v>259</v>
      </c>
      <c r="P1389" t="s">
        <v>31411</v>
      </c>
    </row>
    <row r="1390" spans="1:16">
      <c r="A1390" t="s">
        <v>4558</v>
      </c>
      <c r="B1390" t="s">
        <v>5691</v>
      </c>
      <c r="C1390" s="1" t="s">
        <v>5692</v>
      </c>
      <c r="D1390" s="1" t="s">
        <v>5693</v>
      </c>
      <c r="E1390" s="1" t="s">
        <v>5694</v>
      </c>
      <c r="G1390" t="s">
        <v>4558</v>
      </c>
      <c r="H1390">
        <v>9280</v>
      </c>
      <c r="I1390" t="s">
        <v>5487</v>
      </c>
      <c r="J1390" t="s">
        <v>1362</v>
      </c>
      <c r="K1390" t="s">
        <v>4559</v>
      </c>
      <c r="L1390" t="s">
        <v>32884</v>
      </c>
      <c r="N1390">
        <v>71</v>
      </c>
      <c r="O1390">
        <v>30</v>
      </c>
      <c r="P1390" t="s">
        <v>31411</v>
      </c>
    </row>
    <row r="1391" spans="1:16">
      <c r="A1391" t="s">
        <v>4558</v>
      </c>
      <c r="B1391" t="s">
        <v>5695</v>
      </c>
      <c r="C1391" s="1" t="s">
        <v>5696</v>
      </c>
      <c r="D1391" s="1" t="s">
        <v>5697</v>
      </c>
      <c r="E1391" s="1" t="s">
        <v>5698</v>
      </c>
      <c r="G1391" t="s">
        <v>4558</v>
      </c>
      <c r="H1391">
        <v>9281</v>
      </c>
      <c r="I1391" t="s">
        <v>5491</v>
      </c>
      <c r="J1391" t="s">
        <v>1362</v>
      </c>
      <c r="K1391" t="s">
        <v>4559</v>
      </c>
      <c r="L1391" t="s">
        <v>32885</v>
      </c>
      <c r="N1391">
        <v>148</v>
      </c>
      <c r="O1391">
        <v>164</v>
      </c>
      <c r="P1391" t="s">
        <v>31411</v>
      </c>
    </row>
    <row r="1392" spans="1:16">
      <c r="A1392" t="s">
        <v>4558</v>
      </c>
      <c r="B1392" t="s">
        <v>5699</v>
      </c>
      <c r="C1392" s="1" t="s">
        <v>5700</v>
      </c>
      <c r="D1392" s="1" t="s">
        <v>5701</v>
      </c>
      <c r="E1392" s="1" t="s">
        <v>5702</v>
      </c>
      <c r="G1392" t="s">
        <v>4558</v>
      </c>
      <c r="H1392">
        <v>9283</v>
      </c>
      <c r="I1392" t="s">
        <v>5499</v>
      </c>
      <c r="J1392" t="s">
        <v>1362</v>
      </c>
      <c r="K1392" t="s">
        <v>4559</v>
      </c>
      <c r="L1392" t="s">
        <v>32886</v>
      </c>
      <c r="N1392">
        <v>141</v>
      </c>
      <c r="O1392">
        <v>52</v>
      </c>
      <c r="P1392" t="s">
        <v>31411</v>
      </c>
    </row>
    <row r="1393" spans="1:16">
      <c r="A1393" t="s">
        <v>4558</v>
      </c>
      <c r="B1393" t="s">
        <v>5704</v>
      </c>
      <c r="C1393" s="1" t="s">
        <v>5705</v>
      </c>
      <c r="D1393" s="1" t="s">
        <v>5706</v>
      </c>
      <c r="E1393" s="1" t="s">
        <v>5707</v>
      </c>
      <c r="G1393" t="s">
        <v>4558</v>
      </c>
      <c r="H1393">
        <v>9287</v>
      </c>
      <c r="I1393" t="s">
        <v>5508</v>
      </c>
      <c r="J1393" t="s">
        <v>1362</v>
      </c>
      <c r="K1393" t="s">
        <v>4559</v>
      </c>
      <c r="L1393" t="s">
        <v>32887</v>
      </c>
      <c r="N1393">
        <v>181</v>
      </c>
      <c r="O1393">
        <v>281</v>
      </c>
      <c r="P1393" t="s">
        <v>31411</v>
      </c>
    </row>
    <row r="1394" spans="1:16">
      <c r="A1394" t="s">
        <v>4558</v>
      </c>
      <c r="B1394" t="s">
        <v>5708</v>
      </c>
      <c r="C1394" s="1" t="s">
        <v>5709</v>
      </c>
      <c r="D1394" s="1" t="s">
        <v>5710</v>
      </c>
      <c r="E1394" s="1" t="s">
        <v>5711</v>
      </c>
      <c r="G1394" t="s">
        <v>4558</v>
      </c>
      <c r="H1394">
        <v>9288</v>
      </c>
      <c r="I1394" t="s">
        <v>5516</v>
      </c>
      <c r="J1394" t="s">
        <v>1362</v>
      </c>
      <c r="K1394" t="s">
        <v>4559</v>
      </c>
      <c r="L1394" t="s">
        <v>32888</v>
      </c>
      <c r="N1394">
        <v>94</v>
      </c>
      <c r="O1394">
        <v>110</v>
      </c>
      <c r="P1394" t="s">
        <v>31411</v>
      </c>
    </row>
    <row r="1395" spans="1:16">
      <c r="A1395" t="s">
        <v>4558</v>
      </c>
      <c r="B1395" t="s">
        <v>5713</v>
      </c>
      <c r="C1395" s="1" t="s">
        <v>5714</v>
      </c>
      <c r="D1395" s="1" t="s">
        <v>5715</v>
      </c>
      <c r="E1395" s="1" t="s">
        <v>5716</v>
      </c>
      <c r="G1395" t="s">
        <v>4558</v>
      </c>
      <c r="H1395">
        <v>9289</v>
      </c>
      <c r="I1395" t="s">
        <v>5512</v>
      </c>
      <c r="J1395" t="s">
        <v>1362</v>
      </c>
      <c r="K1395" t="s">
        <v>4559</v>
      </c>
      <c r="L1395" t="s">
        <v>32889</v>
      </c>
      <c r="N1395">
        <v>1459</v>
      </c>
      <c r="O1395">
        <v>1845</v>
      </c>
      <c r="P1395" t="s">
        <v>31411</v>
      </c>
    </row>
    <row r="1396" spans="1:16">
      <c r="A1396" t="s">
        <v>4558</v>
      </c>
      <c r="B1396" t="s">
        <v>5717</v>
      </c>
      <c r="C1396" s="1" t="s">
        <v>5718</v>
      </c>
      <c r="D1396" s="1" t="s">
        <v>5719</v>
      </c>
      <c r="E1396" s="1" t="s">
        <v>5720</v>
      </c>
      <c r="G1396" t="s">
        <v>4558</v>
      </c>
      <c r="H1396">
        <v>9292</v>
      </c>
      <c r="I1396" t="s">
        <v>5535</v>
      </c>
      <c r="J1396" t="s">
        <v>1362</v>
      </c>
      <c r="K1396" t="s">
        <v>4559</v>
      </c>
      <c r="L1396" t="s">
        <v>32890</v>
      </c>
      <c r="N1396">
        <v>143</v>
      </c>
      <c r="O1396">
        <v>96</v>
      </c>
      <c r="P1396" t="s">
        <v>31411</v>
      </c>
    </row>
    <row r="1397" spans="1:16">
      <c r="A1397" t="s">
        <v>4558</v>
      </c>
      <c r="B1397" t="s">
        <v>5721</v>
      </c>
      <c r="C1397" s="1" t="s">
        <v>5722</v>
      </c>
      <c r="D1397" s="1" t="s">
        <v>5723</v>
      </c>
      <c r="E1397" s="1" t="s">
        <v>5724</v>
      </c>
      <c r="G1397" t="s">
        <v>4558</v>
      </c>
      <c r="H1397">
        <v>9294</v>
      </c>
      <c r="I1397" t="s">
        <v>5540</v>
      </c>
      <c r="J1397" t="s">
        <v>1362</v>
      </c>
      <c r="K1397" t="s">
        <v>4559</v>
      </c>
      <c r="L1397" t="s">
        <v>32891</v>
      </c>
      <c r="N1397">
        <v>108</v>
      </c>
      <c r="O1397">
        <v>130</v>
      </c>
      <c r="P1397" t="s">
        <v>31411</v>
      </c>
    </row>
    <row r="1398" spans="1:16">
      <c r="A1398" t="s">
        <v>4558</v>
      </c>
      <c r="B1398" t="s">
        <v>5726</v>
      </c>
      <c r="C1398" s="1" t="s">
        <v>5727</v>
      </c>
      <c r="D1398" s="1" t="s">
        <v>5728</v>
      </c>
      <c r="E1398" s="1" t="s">
        <v>5729</v>
      </c>
      <c r="G1398" t="s">
        <v>4558</v>
      </c>
      <c r="H1398">
        <v>9295</v>
      </c>
      <c r="I1398" t="s">
        <v>5550</v>
      </c>
      <c r="J1398" t="s">
        <v>1362</v>
      </c>
      <c r="K1398" t="s">
        <v>4559</v>
      </c>
      <c r="L1398" t="s">
        <v>32892</v>
      </c>
      <c r="N1398">
        <v>69</v>
      </c>
      <c r="O1398">
        <v>61</v>
      </c>
      <c r="P1398" t="s">
        <v>31411</v>
      </c>
    </row>
    <row r="1399" spans="1:16">
      <c r="A1399" t="s">
        <v>4558</v>
      </c>
      <c r="B1399" t="s">
        <v>5730</v>
      </c>
      <c r="C1399" s="1" t="s">
        <v>5731</v>
      </c>
      <c r="D1399" s="1" t="s">
        <v>5732</v>
      </c>
      <c r="E1399" s="1" t="s">
        <v>5733</v>
      </c>
      <c r="G1399" t="s">
        <v>4558</v>
      </c>
      <c r="H1399">
        <v>9297</v>
      </c>
      <c r="I1399" t="s">
        <v>5203</v>
      </c>
      <c r="J1399" t="s">
        <v>1362</v>
      </c>
      <c r="K1399" t="s">
        <v>4559</v>
      </c>
      <c r="L1399" t="s">
        <v>32893</v>
      </c>
      <c r="N1399">
        <v>225</v>
      </c>
      <c r="O1399">
        <v>391</v>
      </c>
      <c r="P1399" t="s">
        <v>31411</v>
      </c>
    </row>
    <row r="1400" spans="1:16">
      <c r="A1400" t="s">
        <v>4558</v>
      </c>
      <c r="B1400" t="s">
        <v>5735</v>
      </c>
      <c r="C1400" s="1" t="s">
        <v>5736</v>
      </c>
      <c r="D1400" s="1" t="s">
        <v>5737</v>
      </c>
      <c r="E1400" s="1" t="s">
        <v>5738</v>
      </c>
      <c r="G1400" t="s">
        <v>4558</v>
      </c>
      <c r="H1400">
        <v>9298</v>
      </c>
      <c r="I1400" t="s">
        <v>5531</v>
      </c>
      <c r="J1400" t="s">
        <v>1362</v>
      </c>
      <c r="K1400" t="s">
        <v>4559</v>
      </c>
      <c r="L1400" t="s">
        <v>32894</v>
      </c>
      <c r="N1400">
        <v>99</v>
      </c>
      <c r="O1400">
        <v>88</v>
      </c>
      <c r="P1400" t="s">
        <v>31411</v>
      </c>
    </row>
    <row r="1401" spans="1:16">
      <c r="A1401" t="s">
        <v>4558</v>
      </c>
      <c r="B1401" t="s">
        <v>5739</v>
      </c>
      <c r="C1401" s="1" t="s">
        <v>5740</v>
      </c>
      <c r="D1401" s="1" t="s">
        <v>5741</v>
      </c>
      <c r="E1401" s="1" t="s">
        <v>5742</v>
      </c>
      <c r="G1401" t="s">
        <v>4558</v>
      </c>
      <c r="H1401">
        <v>9301</v>
      </c>
      <c r="I1401" t="s">
        <v>5536</v>
      </c>
      <c r="J1401" t="s">
        <v>1362</v>
      </c>
      <c r="K1401" t="s">
        <v>4559</v>
      </c>
      <c r="L1401" t="s">
        <v>32895</v>
      </c>
      <c r="N1401">
        <v>479</v>
      </c>
      <c r="O1401">
        <v>766</v>
      </c>
      <c r="P1401" t="s">
        <v>31411</v>
      </c>
    </row>
    <row r="1402" spans="1:16">
      <c r="A1402" t="s">
        <v>4558</v>
      </c>
      <c r="B1402" t="s">
        <v>5743</v>
      </c>
      <c r="C1402" s="1" t="s">
        <v>5744</v>
      </c>
      <c r="D1402" s="1" t="s">
        <v>5745</v>
      </c>
      <c r="E1402" s="1" t="s">
        <v>5746</v>
      </c>
      <c r="G1402" t="s">
        <v>4558</v>
      </c>
      <c r="H1402">
        <v>9302</v>
      </c>
      <c r="I1402" t="s">
        <v>5563</v>
      </c>
      <c r="J1402" t="s">
        <v>1362</v>
      </c>
      <c r="K1402" t="s">
        <v>4559</v>
      </c>
      <c r="L1402" t="s">
        <v>32896</v>
      </c>
      <c r="N1402">
        <v>159</v>
      </c>
      <c r="O1402">
        <v>121</v>
      </c>
      <c r="P1402" t="s">
        <v>31411</v>
      </c>
    </row>
    <row r="1403" spans="1:16">
      <c r="A1403" t="s">
        <v>4558</v>
      </c>
      <c r="B1403" t="s">
        <v>5747</v>
      </c>
      <c r="C1403" s="1" t="s">
        <v>5748</v>
      </c>
      <c r="D1403" s="1" t="s">
        <v>5749</v>
      </c>
      <c r="E1403" s="1" t="s">
        <v>5750</v>
      </c>
      <c r="G1403" t="s">
        <v>4558</v>
      </c>
      <c r="H1403">
        <v>9303</v>
      </c>
      <c r="I1403" t="s">
        <v>5546</v>
      </c>
      <c r="J1403" t="s">
        <v>1362</v>
      </c>
      <c r="K1403" t="s">
        <v>4559</v>
      </c>
      <c r="L1403" t="s">
        <v>32897</v>
      </c>
      <c r="N1403">
        <v>131</v>
      </c>
      <c r="O1403">
        <v>96</v>
      </c>
      <c r="P1403" t="s">
        <v>31411</v>
      </c>
    </row>
    <row r="1404" spans="1:16">
      <c r="A1404" t="s">
        <v>4558</v>
      </c>
      <c r="B1404" t="s">
        <v>5751</v>
      </c>
      <c r="C1404" s="1" t="s">
        <v>5752</v>
      </c>
      <c r="D1404" s="1" t="s">
        <v>5753</v>
      </c>
      <c r="E1404" s="1" t="s">
        <v>5754</v>
      </c>
      <c r="G1404" t="s">
        <v>4558</v>
      </c>
      <c r="H1404">
        <v>9304</v>
      </c>
      <c r="I1404" t="s">
        <v>5541</v>
      </c>
      <c r="J1404" t="s">
        <v>1362</v>
      </c>
      <c r="K1404" t="s">
        <v>4559</v>
      </c>
      <c r="L1404" t="s">
        <v>32898</v>
      </c>
      <c r="N1404">
        <v>154</v>
      </c>
      <c r="O1404">
        <v>228</v>
      </c>
      <c r="P1404" t="s">
        <v>31411</v>
      </c>
    </row>
    <row r="1405" spans="1:16">
      <c r="A1405" t="s">
        <v>4558</v>
      </c>
      <c r="B1405" t="s">
        <v>5755</v>
      </c>
      <c r="C1405" s="1" t="s">
        <v>5756</v>
      </c>
      <c r="D1405" s="1" t="s">
        <v>5757</v>
      </c>
      <c r="E1405" s="1" t="s">
        <v>5758</v>
      </c>
      <c r="G1405" t="s">
        <v>4558</v>
      </c>
      <c r="H1405">
        <v>9306</v>
      </c>
      <c r="I1405" t="s">
        <v>5575</v>
      </c>
      <c r="J1405" t="s">
        <v>1362</v>
      </c>
      <c r="K1405" t="s">
        <v>4559</v>
      </c>
      <c r="L1405" t="s">
        <v>32899</v>
      </c>
      <c r="N1405">
        <v>256</v>
      </c>
      <c r="O1405">
        <v>122</v>
      </c>
      <c r="P1405" t="s">
        <v>31411</v>
      </c>
    </row>
    <row r="1406" spans="1:16">
      <c r="A1406" t="s">
        <v>4558</v>
      </c>
      <c r="B1406" t="s">
        <v>5759</v>
      </c>
      <c r="C1406" s="1" t="s">
        <v>5760</v>
      </c>
      <c r="D1406" s="1" t="s">
        <v>5761</v>
      </c>
      <c r="E1406" s="1" t="s">
        <v>5762</v>
      </c>
      <c r="G1406" t="s">
        <v>4558</v>
      </c>
      <c r="H1406">
        <v>9307</v>
      </c>
      <c r="I1406" t="s">
        <v>5204</v>
      </c>
      <c r="J1406" t="s">
        <v>1362</v>
      </c>
      <c r="K1406" t="s">
        <v>4559</v>
      </c>
      <c r="L1406" t="s">
        <v>32900</v>
      </c>
      <c r="N1406">
        <v>112</v>
      </c>
      <c r="O1406">
        <v>136</v>
      </c>
      <c r="P1406" t="s">
        <v>31411</v>
      </c>
    </row>
    <row r="1407" spans="1:16">
      <c r="A1407" t="s">
        <v>4558</v>
      </c>
      <c r="B1407" t="s">
        <v>5763</v>
      </c>
      <c r="C1407" s="1" t="s">
        <v>5764</v>
      </c>
      <c r="D1407" s="1" t="s">
        <v>5765</v>
      </c>
      <c r="E1407" s="1" t="s">
        <v>5766</v>
      </c>
      <c r="G1407" t="s">
        <v>4558</v>
      </c>
      <c r="H1407">
        <v>9308</v>
      </c>
      <c r="I1407" t="s">
        <v>5555</v>
      </c>
      <c r="J1407" t="s">
        <v>1362</v>
      </c>
      <c r="K1407" t="s">
        <v>4559</v>
      </c>
      <c r="L1407" t="s">
        <v>32901</v>
      </c>
      <c r="N1407">
        <v>84</v>
      </c>
      <c r="O1407">
        <v>71</v>
      </c>
      <c r="P1407" t="s">
        <v>31411</v>
      </c>
    </row>
    <row r="1408" spans="1:16">
      <c r="A1408" t="s">
        <v>4558</v>
      </c>
      <c r="B1408" t="s">
        <v>5768</v>
      </c>
      <c r="C1408" s="1" t="s">
        <v>5769</v>
      </c>
      <c r="D1408" s="1" t="s">
        <v>5770</v>
      </c>
      <c r="E1408" s="1" t="s">
        <v>5771</v>
      </c>
      <c r="G1408" t="s">
        <v>4558</v>
      </c>
      <c r="H1408">
        <v>9309</v>
      </c>
      <c r="I1408" t="s">
        <v>5588</v>
      </c>
      <c r="J1408" t="s">
        <v>1362</v>
      </c>
      <c r="K1408" t="s">
        <v>4559</v>
      </c>
      <c r="L1408" t="s">
        <v>32902</v>
      </c>
      <c r="N1408">
        <v>325</v>
      </c>
      <c r="O1408">
        <v>367</v>
      </c>
      <c r="P1408" t="s">
        <v>31411</v>
      </c>
    </row>
    <row r="1409" spans="1:16">
      <c r="A1409" t="s">
        <v>4558</v>
      </c>
      <c r="B1409" t="s">
        <v>5772</v>
      </c>
      <c r="C1409" s="1" t="s">
        <v>5773</v>
      </c>
      <c r="D1409" s="1" t="s">
        <v>5774</v>
      </c>
      <c r="E1409" s="1" t="s">
        <v>5775</v>
      </c>
      <c r="G1409" t="s">
        <v>4558</v>
      </c>
      <c r="H1409">
        <v>9310</v>
      </c>
      <c r="I1409" t="s">
        <v>5593</v>
      </c>
      <c r="J1409" t="s">
        <v>1362</v>
      </c>
      <c r="K1409" t="s">
        <v>4559</v>
      </c>
      <c r="L1409" t="s">
        <v>32903</v>
      </c>
      <c r="N1409">
        <v>28</v>
      </c>
      <c r="O1409">
        <v>11</v>
      </c>
      <c r="P1409" t="s">
        <v>31411</v>
      </c>
    </row>
    <row r="1410" spans="1:16">
      <c r="A1410" t="s">
        <v>4558</v>
      </c>
      <c r="B1410" t="s">
        <v>5776</v>
      </c>
      <c r="C1410" s="1" t="s">
        <v>5777</v>
      </c>
      <c r="D1410" s="1" t="s">
        <v>5778</v>
      </c>
      <c r="E1410" s="1" t="s">
        <v>5779</v>
      </c>
      <c r="G1410" t="s">
        <v>4558</v>
      </c>
      <c r="H1410">
        <v>9311</v>
      </c>
      <c r="I1410" t="s">
        <v>5559</v>
      </c>
      <c r="J1410" t="s">
        <v>1362</v>
      </c>
      <c r="K1410" t="s">
        <v>4559</v>
      </c>
      <c r="L1410" t="s">
        <v>32904</v>
      </c>
      <c r="N1410">
        <v>79</v>
      </c>
      <c r="O1410">
        <v>65</v>
      </c>
      <c r="P1410" t="s">
        <v>31411</v>
      </c>
    </row>
    <row r="1411" spans="1:16">
      <c r="A1411" t="s">
        <v>4558</v>
      </c>
      <c r="B1411" t="s">
        <v>5780</v>
      </c>
      <c r="C1411" s="1" t="s">
        <v>5781</v>
      </c>
      <c r="D1411" s="1" t="s">
        <v>5782</v>
      </c>
      <c r="E1411" s="1" t="s">
        <v>5783</v>
      </c>
      <c r="G1411" t="s">
        <v>4558</v>
      </c>
      <c r="H1411">
        <v>9312</v>
      </c>
      <c r="I1411" t="s">
        <v>5180</v>
      </c>
      <c r="J1411" t="s">
        <v>1362</v>
      </c>
      <c r="K1411" t="s">
        <v>4559</v>
      </c>
      <c r="L1411" t="s">
        <v>32905</v>
      </c>
      <c r="N1411">
        <v>224</v>
      </c>
      <c r="O1411">
        <v>114</v>
      </c>
      <c r="P1411" t="s">
        <v>31411</v>
      </c>
    </row>
    <row r="1412" spans="1:16">
      <c r="A1412" t="s">
        <v>4558</v>
      </c>
      <c r="B1412" t="s">
        <v>5784</v>
      </c>
      <c r="C1412" s="1" t="s">
        <v>5785</v>
      </c>
      <c r="D1412" s="1" t="s">
        <v>5786</v>
      </c>
      <c r="E1412" s="1" t="s">
        <v>5787</v>
      </c>
      <c r="G1412" t="s">
        <v>4558</v>
      </c>
      <c r="H1412">
        <v>9314</v>
      </c>
      <c r="I1412" t="s">
        <v>5571</v>
      </c>
      <c r="J1412" t="s">
        <v>1362</v>
      </c>
      <c r="K1412" t="s">
        <v>4559</v>
      </c>
      <c r="L1412" t="s">
        <v>32906</v>
      </c>
      <c r="N1412">
        <v>223</v>
      </c>
      <c r="O1412">
        <v>96</v>
      </c>
      <c r="P1412" t="s">
        <v>31411</v>
      </c>
    </row>
    <row r="1413" spans="1:16">
      <c r="A1413" t="s">
        <v>4558</v>
      </c>
      <c r="B1413" t="s">
        <v>5788</v>
      </c>
      <c r="C1413" s="1" t="s">
        <v>5789</v>
      </c>
      <c r="D1413" s="1" t="s">
        <v>5790</v>
      </c>
      <c r="E1413" s="1" t="s">
        <v>5791</v>
      </c>
      <c r="G1413" t="s">
        <v>4558</v>
      </c>
      <c r="H1413">
        <v>9315</v>
      </c>
      <c r="I1413" t="s">
        <v>5606</v>
      </c>
      <c r="J1413" t="s">
        <v>1362</v>
      </c>
      <c r="K1413" t="s">
        <v>4559</v>
      </c>
      <c r="L1413" t="s">
        <v>32907</v>
      </c>
      <c r="N1413">
        <v>390</v>
      </c>
      <c r="O1413">
        <v>512</v>
      </c>
      <c r="P1413" t="s">
        <v>31411</v>
      </c>
    </row>
    <row r="1414" spans="1:16">
      <c r="A1414" t="s">
        <v>4558</v>
      </c>
      <c r="B1414" t="s">
        <v>5792</v>
      </c>
      <c r="C1414" s="1" t="s">
        <v>5793</v>
      </c>
      <c r="D1414" s="1" t="s">
        <v>5794</v>
      </c>
      <c r="E1414" s="1" t="s">
        <v>5795</v>
      </c>
      <c r="G1414" t="s">
        <v>4558</v>
      </c>
      <c r="H1414">
        <v>9316</v>
      </c>
      <c r="I1414" t="s">
        <v>5576</v>
      </c>
      <c r="J1414" t="s">
        <v>1362</v>
      </c>
      <c r="K1414" t="s">
        <v>4559</v>
      </c>
      <c r="L1414" t="s">
        <v>32908</v>
      </c>
      <c r="N1414">
        <v>133</v>
      </c>
      <c r="O1414">
        <v>115</v>
      </c>
      <c r="P1414" t="s">
        <v>31411</v>
      </c>
    </row>
    <row r="1415" spans="1:16">
      <c r="A1415" t="s">
        <v>4558</v>
      </c>
      <c r="B1415" t="s">
        <v>5796</v>
      </c>
      <c r="C1415" s="1" t="s">
        <v>5797</v>
      </c>
      <c r="D1415" s="1" t="s">
        <v>5798</v>
      </c>
      <c r="E1415" s="1" t="s">
        <v>5799</v>
      </c>
      <c r="G1415" t="s">
        <v>4558</v>
      </c>
      <c r="H1415">
        <v>9317</v>
      </c>
      <c r="I1415" t="s">
        <v>5580</v>
      </c>
      <c r="J1415" t="s">
        <v>1362</v>
      </c>
      <c r="K1415" t="s">
        <v>4559</v>
      </c>
      <c r="L1415" t="s">
        <v>32909</v>
      </c>
      <c r="N1415">
        <v>33</v>
      </c>
      <c r="O1415">
        <v>15</v>
      </c>
      <c r="P1415" t="s">
        <v>31411</v>
      </c>
    </row>
    <row r="1416" spans="1:16">
      <c r="A1416" t="s">
        <v>4558</v>
      </c>
      <c r="B1416" t="s">
        <v>5800</v>
      </c>
      <c r="C1416" s="1" t="s">
        <v>5801</v>
      </c>
      <c r="D1416" s="1" t="s">
        <v>5802</v>
      </c>
      <c r="E1416" s="1" t="s">
        <v>5803</v>
      </c>
      <c r="G1416" t="s">
        <v>4558</v>
      </c>
      <c r="H1416">
        <v>9318</v>
      </c>
      <c r="I1416" t="s">
        <v>5584</v>
      </c>
      <c r="J1416" t="s">
        <v>1362</v>
      </c>
      <c r="K1416" t="s">
        <v>4559</v>
      </c>
      <c r="L1416" t="s">
        <v>32910</v>
      </c>
      <c r="N1416">
        <v>102</v>
      </c>
      <c r="O1416">
        <v>59</v>
      </c>
      <c r="P1416" t="s">
        <v>31411</v>
      </c>
    </row>
    <row r="1417" spans="1:16">
      <c r="A1417" t="s">
        <v>4558</v>
      </c>
      <c r="B1417" t="s">
        <v>5805</v>
      </c>
      <c r="C1417" s="1" t="s">
        <v>5806</v>
      </c>
      <c r="D1417" s="1" t="s">
        <v>5807</v>
      </c>
      <c r="E1417" s="1" t="s">
        <v>5808</v>
      </c>
      <c r="G1417" t="s">
        <v>4558</v>
      </c>
      <c r="H1417">
        <v>9321</v>
      </c>
      <c r="I1417" t="s">
        <v>5623</v>
      </c>
      <c r="J1417" t="s">
        <v>1362</v>
      </c>
      <c r="K1417" t="s">
        <v>4559</v>
      </c>
      <c r="L1417" t="s">
        <v>32911</v>
      </c>
      <c r="N1417">
        <v>1583</v>
      </c>
      <c r="O1417">
        <v>2373</v>
      </c>
      <c r="P1417" t="s">
        <v>31411</v>
      </c>
    </row>
    <row r="1418" spans="1:16">
      <c r="A1418" t="s">
        <v>4558</v>
      </c>
      <c r="B1418" t="s">
        <v>5809</v>
      </c>
      <c r="C1418" s="1" t="s">
        <v>5810</v>
      </c>
      <c r="D1418" s="1" t="s">
        <v>5811</v>
      </c>
      <c r="E1418" s="1" t="s">
        <v>5812</v>
      </c>
      <c r="G1418" t="s">
        <v>4558</v>
      </c>
      <c r="H1418">
        <v>9323</v>
      </c>
      <c r="I1418" t="s">
        <v>5181</v>
      </c>
      <c r="J1418" t="s">
        <v>1362</v>
      </c>
      <c r="K1418" t="s">
        <v>4559</v>
      </c>
      <c r="L1418" t="s">
        <v>32912</v>
      </c>
      <c r="N1418">
        <v>103</v>
      </c>
      <c r="O1418">
        <v>72</v>
      </c>
      <c r="P1418" t="s">
        <v>31411</v>
      </c>
    </row>
    <row r="1419" spans="1:16">
      <c r="A1419" t="s">
        <v>4558</v>
      </c>
      <c r="B1419" t="s">
        <v>5813</v>
      </c>
      <c r="C1419" s="1" t="s">
        <v>5814</v>
      </c>
      <c r="D1419" s="1" t="s">
        <v>5815</v>
      </c>
      <c r="E1419" s="1" t="s">
        <v>5816</v>
      </c>
      <c r="G1419" t="s">
        <v>4558</v>
      </c>
      <c r="H1419">
        <v>9325</v>
      </c>
      <c r="I1419" t="s">
        <v>5602</v>
      </c>
      <c r="J1419" t="s">
        <v>1362</v>
      </c>
      <c r="K1419" t="s">
        <v>4559</v>
      </c>
      <c r="L1419" t="s">
        <v>32913</v>
      </c>
      <c r="N1419">
        <v>418</v>
      </c>
      <c r="O1419">
        <v>212</v>
      </c>
      <c r="P1419" t="s">
        <v>31411</v>
      </c>
    </row>
    <row r="1420" spans="1:16">
      <c r="A1420" t="s">
        <v>4558</v>
      </c>
      <c r="B1420" t="s">
        <v>5817</v>
      </c>
      <c r="C1420" s="1" t="s">
        <v>5818</v>
      </c>
      <c r="D1420" s="1" t="s">
        <v>5819</v>
      </c>
      <c r="E1420" s="1" t="s">
        <v>5820</v>
      </c>
      <c r="G1420" t="s">
        <v>4558</v>
      </c>
      <c r="H1420">
        <v>9326</v>
      </c>
      <c r="I1420" t="s">
        <v>5607</v>
      </c>
      <c r="J1420" t="s">
        <v>1362</v>
      </c>
      <c r="K1420" t="s">
        <v>4559</v>
      </c>
      <c r="L1420" t="s">
        <v>32914</v>
      </c>
      <c r="N1420">
        <v>118</v>
      </c>
      <c r="O1420">
        <v>176</v>
      </c>
      <c r="P1420" t="s">
        <v>31411</v>
      </c>
    </row>
    <row r="1421" spans="1:16">
      <c r="A1421" t="s">
        <v>4558</v>
      </c>
      <c r="B1421" t="s">
        <v>5822</v>
      </c>
      <c r="C1421" s="1" t="s">
        <v>5823</v>
      </c>
      <c r="D1421" s="1" t="s">
        <v>5824</v>
      </c>
      <c r="E1421" s="1" t="s">
        <v>5825</v>
      </c>
      <c r="G1421" t="s">
        <v>4558</v>
      </c>
      <c r="H1421">
        <v>9327</v>
      </c>
      <c r="I1421" t="s">
        <v>5611</v>
      </c>
      <c r="J1421" t="s">
        <v>1362</v>
      </c>
      <c r="K1421" t="s">
        <v>4559</v>
      </c>
      <c r="L1421" t="s">
        <v>32915</v>
      </c>
      <c r="N1421">
        <v>91</v>
      </c>
      <c r="O1421">
        <v>37</v>
      </c>
      <c r="P1421" t="s">
        <v>31411</v>
      </c>
    </row>
    <row r="1422" spans="1:16">
      <c r="A1422" t="s">
        <v>4558</v>
      </c>
      <c r="B1422" t="s">
        <v>5826</v>
      </c>
      <c r="C1422" s="1" t="s">
        <v>5827</v>
      </c>
      <c r="D1422" s="1" t="s">
        <v>5828</v>
      </c>
      <c r="E1422" s="1" t="s">
        <v>5829</v>
      </c>
      <c r="G1422" t="s">
        <v>4558</v>
      </c>
      <c r="H1422">
        <v>9328</v>
      </c>
      <c r="I1422" t="s">
        <v>5615</v>
      </c>
      <c r="J1422" t="s">
        <v>1362</v>
      </c>
      <c r="K1422" t="s">
        <v>4559</v>
      </c>
      <c r="L1422" t="s">
        <v>32916</v>
      </c>
      <c r="N1422">
        <v>256</v>
      </c>
      <c r="O1422">
        <v>77</v>
      </c>
      <c r="P1422" t="s">
        <v>31411</v>
      </c>
    </row>
    <row r="1423" spans="1:16">
      <c r="A1423" t="s">
        <v>4558</v>
      </c>
      <c r="B1423" t="s">
        <v>5830</v>
      </c>
      <c r="C1423" s="1" t="s">
        <v>5831</v>
      </c>
      <c r="D1423" s="1" t="s">
        <v>5832</v>
      </c>
      <c r="E1423" s="1" t="s">
        <v>5833</v>
      </c>
      <c r="G1423" t="s">
        <v>4558</v>
      </c>
      <c r="H1423">
        <v>9329</v>
      </c>
      <c r="I1423" t="s">
        <v>5619</v>
      </c>
      <c r="J1423" t="s">
        <v>1362</v>
      </c>
      <c r="K1423" t="s">
        <v>4559</v>
      </c>
      <c r="L1423" t="s">
        <v>32917</v>
      </c>
      <c r="N1423">
        <v>200</v>
      </c>
      <c r="O1423">
        <v>133</v>
      </c>
      <c r="P1423" t="s">
        <v>31411</v>
      </c>
    </row>
    <row r="1424" spans="1:16">
      <c r="A1424" t="s">
        <v>4558</v>
      </c>
      <c r="B1424" t="s">
        <v>5835</v>
      </c>
      <c r="C1424" s="1" t="s">
        <v>5836</v>
      </c>
      <c r="D1424" s="1" t="s">
        <v>5837</v>
      </c>
      <c r="E1424" s="1" t="s">
        <v>5838</v>
      </c>
      <c r="G1424" t="s">
        <v>4558</v>
      </c>
      <c r="H1424">
        <v>9330</v>
      </c>
      <c r="I1424" t="s">
        <v>5652</v>
      </c>
      <c r="J1424" t="s">
        <v>1362</v>
      </c>
      <c r="K1424" t="s">
        <v>4559</v>
      </c>
      <c r="L1424" t="s">
        <v>32918</v>
      </c>
      <c r="N1424">
        <v>1388</v>
      </c>
      <c r="O1424">
        <v>2091</v>
      </c>
      <c r="P1424" t="s">
        <v>31411</v>
      </c>
    </row>
    <row r="1425" spans="1:16">
      <c r="A1425" t="s">
        <v>4558</v>
      </c>
      <c r="B1425" t="s">
        <v>5839</v>
      </c>
      <c r="C1425" s="1" t="s">
        <v>5840</v>
      </c>
      <c r="D1425" s="1" t="s">
        <v>5841</v>
      </c>
      <c r="E1425" s="1" t="s">
        <v>5842</v>
      </c>
      <c r="G1425" t="s">
        <v>4558</v>
      </c>
      <c r="H1425">
        <v>9332</v>
      </c>
      <c r="I1425" t="s">
        <v>5624</v>
      </c>
      <c r="J1425" t="s">
        <v>1362</v>
      </c>
      <c r="K1425" t="s">
        <v>4559</v>
      </c>
      <c r="L1425" t="s">
        <v>32919</v>
      </c>
      <c r="N1425">
        <v>108</v>
      </c>
      <c r="O1425">
        <v>203</v>
      </c>
      <c r="P1425" t="s">
        <v>31411</v>
      </c>
    </row>
    <row r="1426" spans="1:16">
      <c r="A1426" t="s">
        <v>4558</v>
      </c>
      <c r="B1426" t="s">
        <v>5843</v>
      </c>
      <c r="C1426" s="1" t="s">
        <v>5844</v>
      </c>
      <c r="D1426" s="1" t="s">
        <v>5845</v>
      </c>
      <c r="E1426" s="1" t="s">
        <v>5846</v>
      </c>
      <c r="G1426" t="s">
        <v>4558</v>
      </c>
      <c r="H1426">
        <v>9334</v>
      </c>
      <c r="I1426" t="s">
        <v>5628</v>
      </c>
      <c r="J1426" t="s">
        <v>1362</v>
      </c>
      <c r="K1426" t="s">
        <v>4559</v>
      </c>
      <c r="L1426" t="s">
        <v>32920</v>
      </c>
      <c r="N1426">
        <v>60</v>
      </c>
      <c r="O1426">
        <v>48</v>
      </c>
      <c r="P1426" t="s">
        <v>31411</v>
      </c>
    </row>
    <row r="1427" spans="1:16">
      <c r="A1427" t="s">
        <v>4558</v>
      </c>
      <c r="B1427" t="s">
        <v>5848</v>
      </c>
      <c r="C1427" s="1" t="s">
        <v>5849</v>
      </c>
      <c r="D1427" s="1" t="s">
        <v>5850</v>
      </c>
      <c r="E1427" s="1" t="s">
        <v>5851</v>
      </c>
      <c r="G1427" t="s">
        <v>4558</v>
      </c>
      <c r="H1427">
        <v>9335</v>
      </c>
      <c r="I1427" t="s">
        <v>5665</v>
      </c>
      <c r="J1427" t="s">
        <v>1362</v>
      </c>
      <c r="K1427" t="s">
        <v>4559</v>
      </c>
      <c r="L1427" t="s">
        <v>32921</v>
      </c>
      <c r="N1427">
        <v>128</v>
      </c>
      <c r="O1427">
        <v>93</v>
      </c>
      <c r="P1427" t="s">
        <v>31411</v>
      </c>
    </row>
    <row r="1428" spans="1:16">
      <c r="A1428" t="s">
        <v>4558</v>
      </c>
      <c r="B1428" t="s">
        <v>5852</v>
      </c>
      <c r="C1428" s="1" t="s">
        <v>5853</v>
      </c>
      <c r="D1428" s="1" t="s">
        <v>5854</v>
      </c>
      <c r="E1428" s="1" t="s">
        <v>5855</v>
      </c>
      <c r="G1428" t="s">
        <v>4558</v>
      </c>
      <c r="H1428">
        <v>9337</v>
      </c>
      <c r="I1428" t="s">
        <v>5636</v>
      </c>
      <c r="J1428" t="s">
        <v>1362</v>
      </c>
      <c r="K1428" t="s">
        <v>4559</v>
      </c>
      <c r="L1428" t="s">
        <v>32922</v>
      </c>
      <c r="N1428">
        <v>208</v>
      </c>
      <c r="O1428">
        <v>139</v>
      </c>
      <c r="P1428" t="s">
        <v>31411</v>
      </c>
    </row>
    <row r="1429" spans="1:16">
      <c r="A1429" t="s">
        <v>4558</v>
      </c>
      <c r="B1429" t="s">
        <v>5856</v>
      </c>
      <c r="C1429" s="1" t="s">
        <v>5857</v>
      </c>
      <c r="D1429" s="1" t="s">
        <v>5858</v>
      </c>
      <c r="E1429" s="1" t="s">
        <v>5859</v>
      </c>
      <c r="G1429" t="s">
        <v>4558</v>
      </c>
      <c r="H1429">
        <v>9338</v>
      </c>
      <c r="I1429" t="s">
        <v>5640</v>
      </c>
      <c r="J1429" t="s">
        <v>1362</v>
      </c>
      <c r="K1429" t="s">
        <v>4559</v>
      </c>
      <c r="L1429" t="s">
        <v>32923</v>
      </c>
      <c r="N1429">
        <v>194</v>
      </c>
      <c r="O1429">
        <v>286</v>
      </c>
      <c r="P1429" t="s">
        <v>31411</v>
      </c>
    </row>
    <row r="1430" spans="1:16">
      <c r="A1430" t="s">
        <v>4558</v>
      </c>
      <c r="B1430" t="s">
        <v>5860</v>
      </c>
      <c r="C1430" s="1" t="s">
        <v>5861</v>
      </c>
      <c r="D1430" s="1" t="s">
        <v>5862</v>
      </c>
      <c r="E1430" s="1" t="s">
        <v>5863</v>
      </c>
      <c r="G1430" t="s">
        <v>4558</v>
      </c>
      <c r="H1430">
        <v>9339</v>
      </c>
      <c r="I1430" t="s">
        <v>5644</v>
      </c>
      <c r="J1430" t="s">
        <v>1362</v>
      </c>
      <c r="K1430" t="s">
        <v>4559</v>
      </c>
      <c r="L1430" t="s">
        <v>32924</v>
      </c>
      <c r="N1430">
        <v>235</v>
      </c>
      <c r="O1430">
        <v>142</v>
      </c>
      <c r="P1430" t="s">
        <v>31411</v>
      </c>
    </row>
    <row r="1431" spans="1:16">
      <c r="A1431" t="s">
        <v>4558</v>
      </c>
      <c r="B1431" t="s">
        <v>5864</v>
      </c>
      <c r="C1431" s="1" t="s">
        <v>5865</v>
      </c>
      <c r="D1431" s="1" t="s">
        <v>5866</v>
      </c>
      <c r="E1431" s="1" t="s">
        <v>5867</v>
      </c>
      <c r="G1431" t="s">
        <v>4558</v>
      </c>
      <c r="H1431">
        <v>9340</v>
      </c>
      <c r="I1431" t="s">
        <v>5648</v>
      </c>
      <c r="J1431" t="s">
        <v>1362</v>
      </c>
      <c r="K1431" t="s">
        <v>4559</v>
      </c>
      <c r="L1431" t="s">
        <v>32925</v>
      </c>
      <c r="N1431">
        <v>125</v>
      </c>
      <c r="O1431">
        <v>78</v>
      </c>
      <c r="P1431" t="s">
        <v>31411</v>
      </c>
    </row>
    <row r="1432" spans="1:16">
      <c r="A1432" t="s">
        <v>4558</v>
      </c>
      <c r="B1432" t="s">
        <v>5869</v>
      </c>
      <c r="C1432" s="1" t="s">
        <v>5870</v>
      </c>
      <c r="D1432" s="1" t="s">
        <v>5871</v>
      </c>
      <c r="E1432" s="1" t="s">
        <v>5872</v>
      </c>
      <c r="G1432" t="s">
        <v>4558</v>
      </c>
      <c r="H1432">
        <v>9343</v>
      </c>
      <c r="I1432" t="s">
        <v>5657</v>
      </c>
      <c r="J1432" t="s">
        <v>1362</v>
      </c>
      <c r="K1432" t="s">
        <v>4559</v>
      </c>
      <c r="L1432" t="s">
        <v>32926</v>
      </c>
      <c r="N1432">
        <v>96</v>
      </c>
      <c r="O1432">
        <v>105</v>
      </c>
      <c r="P1432" t="s">
        <v>31411</v>
      </c>
    </row>
    <row r="1433" spans="1:16">
      <c r="A1433" t="s">
        <v>4558</v>
      </c>
      <c r="B1433" t="s">
        <v>5873</v>
      </c>
      <c r="C1433" s="1" t="s">
        <v>5874</v>
      </c>
      <c r="D1433" s="1" t="s">
        <v>5875</v>
      </c>
      <c r="E1433" s="1" t="s">
        <v>5876</v>
      </c>
      <c r="G1433" t="s">
        <v>4558</v>
      </c>
      <c r="H1433">
        <v>9345</v>
      </c>
      <c r="I1433" t="s">
        <v>5661</v>
      </c>
      <c r="J1433" t="s">
        <v>1362</v>
      </c>
      <c r="K1433" t="s">
        <v>4559</v>
      </c>
      <c r="L1433" t="s">
        <v>32927</v>
      </c>
      <c r="N1433">
        <v>180</v>
      </c>
      <c r="O1433">
        <v>152</v>
      </c>
      <c r="P1433" t="s">
        <v>31411</v>
      </c>
    </row>
    <row r="1434" spans="1:16">
      <c r="A1434" t="s">
        <v>4558</v>
      </c>
      <c r="B1434" t="s">
        <v>5877</v>
      </c>
      <c r="C1434" s="1" t="s">
        <v>5878</v>
      </c>
      <c r="D1434" s="1" t="s">
        <v>5879</v>
      </c>
      <c r="E1434" s="1" t="s">
        <v>5880</v>
      </c>
      <c r="G1434" t="s">
        <v>4558</v>
      </c>
      <c r="H1434">
        <v>9346</v>
      </c>
      <c r="I1434" t="s">
        <v>5666</v>
      </c>
      <c r="J1434" t="s">
        <v>1362</v>
      </c>
      <c r="K1434" t="s">
        <v>4559</v>
      </c>
      <c r="L1434" t="s">
        <v>32928</v>
      </c>
      <c r="N1434">
        <v>146</v>
      </c>
      <c r="O1434">
        <v>103</v>
      </c>
      <c r="P1434" t="s">
        <v>31411</v>
      </c>
    </row>
    <row r="1435" spans="1:16">
      <c r="A1435" t="s">
        <v>4558</v>
      </c>
      <c r="B1435" t="s">
        <v>5882</v>
      </c>
      <c r="C1435" s="1" t="s">
        <v>5883</v>
      </c>
      <c r="D1435" s="1" t="s">
        <v>5884</v>
      </c>
      <c r="E1435" s="1" t="s">
        <v>5885</v>
      </c>
      <c r="G1435" t="s">
        <v>4558</v>
      </c>
      <c r="H1435">
        <v>9347</v>
      </c>
      <c r="I1435" t="s">
        <v>5703</v>
      </c>
      <c r="J1435" t="s">
        <v>1362</v>
      </c>
      <c r="K1435" t="s">
        <v>4559</v>
      </c>
      <c r="L1435" t="s">
        <v>32929</v>
      </c>
      <c r="N1435">
        <v>193</v>
      </c>
      <c r="O1435">
        <v>155</v>
      </c>
      <c r="P1435" t="s">
        <v>31411</v>
      </c>
    </row>
    <row r="1436" spans="1:16">
      <c r="A1436" t="s">
        <v>4558</v>
      </c>
      <c r="B1436" t="s">
        <v>5154</v>
      </c>
      <c r="C1436" s="1" t="s">
        <v>5887</v>
      </c>
      <c r="D1436" s="1" t="s">
        <v>5888</v>
      </c>
      <c r="E1436" s="1" t="s">
        <v>5889</v>
      </c>
      <c r="G1436" t="s">
        <v>4558</v>
      </c>
      <c r="H1436">
        <v>9348</v>
      </c>
      <c r="I1436" t="s">
        <v>5670</v>
      </c>
      <c r="J1436" t="s">
        <v>1362</v>
      </c>
      <c r="K1436" t="s">
        <v>4559</v>
      </c>
      <c r="L1436" t="s">
        <v>32930</v>
      </c>
      <c r="N1436">
        <v>200</v>
      </c>
      <c r="O1436">
        <v>155</v>
      </c>
      <c r="P1436" t="s">
        <v>31411</v>
      </c>
    </row>
    <row r="1437" spans="1:16">
      <c r="A1437" t="s">
        <v>4558</v>
      </c>
      <c r="B1437" t="s">
        <v>5195</v>
      </c>
      <c r="C1437" s="1" t="s">
        <v>5890</v>
      </c>
      <c r="D1437" s="1" t="s">
        <v>5891</v>
      </c>
      <c r="E1437" s="1" t="s">
        <v>5892</v>
      </c>
      <c r="G1437" t="s">
        <v>4558</v>
      </c>
      <c r="H1437">
        <v>9350</v>
      </c>
      <c r="I1437" t="s">
        <v>5678</v>
      </c>
      <c r="J1437" t="s">
        <v>1362</v>
      </c>
      <c r="K1437" t="s">
        <v>4559</v>
      </c>
      <c r="L1437" t="s">
        <v>32931</v>
      </c>
      <c r="N1437">
        <v>468</v>
      </c>
      <c r="O1437">
        <v>595</v>
      </c>
      <c r="P1437" t="s">
        <v>31411</v>
      </c>
    </row>
    <row r="1438" spans="1:16">
      <c r="A1438" t="s">
        <v>4558</v>
      </c>
      <c r="B1438" t="s">
        <v>5190</v>
      </c>
      <c r="C1438" s="1" t="s">
        <v>5893</v>
      </c>
      <c r="D1438" s="1" t="s">
        <v>5894</v>
      </c>
      <c r="E1438" s="1" t="s">
        <v>5895</v>
      </c>
      <c r="G1438" t="s">
        <v>4558</v>
      </c>
      <c r="H1438">
        <v>9351</v>
      </c>
      <c r="I1438" t="s">
        <v>5682</v>
      </c>
      <c r="J1438" t="s">
        <v>1362</v>
      </c>
      <c r="K1438" t="s">
        <v>4559</v>
      </c>
      <c r="L1438" t="s">
        <v>32932</v>
      </c>
      <c r="N1438">
        <v>92</v>
      </c>
      <c r="O1438">
        <v>63</v>
      </c>
      <c r="P1438" t="s">
        <v>31411</v>
      </c>
    </row>
    <row r="1439" spans="1:16">
      <c r="A1439" t="s">
        <v>4558</v>
      </c>
      <c r="B1439" t="s">
        <v>5897</v>
      </c>
      <c r="C1439" s="1" t="s">
        <v>5898</v>
      </c>
      <c r="D1439" s="1" t="s">
        <v>5899</v>
      </c>
      <c r="E1439" s="1" t="s">
        <v>5900</v>
      </c>
      <c r="G1439" t="s">
        <v>4558</v>
      </c>
      <c r="H1439">
        <v>9352</v>
      </c>
      <c r="I1439" t="s">
        <v>5712</v>
      </c>
      <c r="J1439" t="s">
        <v>1362</v>
      </c>
      <c r="K1439" t="s">
        <v>4559</v>
      </c>
      <c r="L1439" t="s">
        <v>32933</v>
      </c>
      <c r="N1439">
        <v>132</v>
      </c>
      <c r="O1439">
        <v>114</v>
      </c>
      <c r="P1439" t="s">
        <v>31411</v>
      </c>
    </row>
    <row r="1440" spans="1:16">
      <c r="A1440" t="s">
        <v>4558</v>
      </c>
      <c r="B1440" t="s">
        <v>5767</v>
      </c>
      <c r="C1440" s="1" t="s">
        <v>5902</v>
      </c>
      <c r="D1440" s="1" t="s">
        <v>5903</v>
      </c>
      <c r="E1440" s="1" t="s">
        <v>5904</v>
      </c>
      <c r="G1440" t="s">
        <v>4558</v>
      </c>
      <c r="H1440">
        <v>9353</v>
      </c>
      <c r="I1440" t="s">
        <v>5725</v>
      </c>
      <c r="J1440" t="s">
        <v>1362</v>
      </c>
      <c r="K1440" t="s">
        <v>4559</v>
      </c>
      <c r="L1440" t="s">
        <v>32934</v>
      </c>
      <c r="N1440">
        <v>170</v>
      </c>
      <c r="O1440">
        <v>94</v>
      </c>
      <c r="P1440" t="s">
        <v>31411</v>
      </c>
    </row>
    <row r="1441" spans="1:16">
      <c r="A1441" t="s">
        <v>4558</v>
      </c>
      <c r="B1441" t="s">
        <v>5906</v>
      </c>
      <c r="C1441" s="1" t="s">
        <v>5907</v>
      </c>
      <c r="D1441" s="1" t="s">
        <v>5908</v>
      </c>
      <c r="E1441" s="1" t="s">
        <v>5909</v>
      </c>
      <c r="G1441" t="s">
        <v>4558</v>
      </c>
      <c r="H1441">
        <v>9354</v>
      </c>
      <c r="I1441" t="s">
        <v>5691</v>
      </c>
      <c r="J1441" t="s">
        <v>1362</v>
      </c>
      <c r="K1441" t="s">
        <v>4559</v>
      </c>
      <c r="L1441" t="s">
        <v>32935</v>
      </c>
      <c r="N1441">
        <v>59</v>
      </c>
      <c r="O1441">
        <v>33</v>
      </c>
      <c r="P1441" t="s">
        <v>31411</v>
      </c>
    </row>
    <row r="1442" spans="1:16">
      <c r="A1442" t="s">
        <v>4558</v>
      </c>
      <c r="B1442" t="s">
        <v>5910</v>
      </c>
      <c r="C1442" s="1" t="s">
        <v>5911</v>
      </c>
      <c r="D1442" s="1" t="s">
        <v>5912</v>
      </c>
      <c r="E1442" s="1" t="s">
        <v>5913</v>
      </c>
      <c r="G1442" t="s">
        <v>4558</v>
      </c>
      <c r="H1442">
        <v>9355</v>
      </c>
      <c r="I1442" t="s">
        <v>5734</v>
      </c>
      <c r="J1442" t="s">
        <v>1362</v>
      </c>
      <c r="K1442" t="s">
        <v>4559</v>
      </c>
      <c r="L1442" t="s">
        <v>32936</v>
      </c>
      <c r="N1442">
        <v>141</v>
      </c>
      <c r="O1442">
        <v>99</v>
      </c>
      <c r="P1442" t="s">
        <v>31411</v>
      </c>
    </row>
    <row r="1443" spans="1:16">
      <c r="A1443" t="s">
        <v>4558</v>
      </c>
      <c r="B1443" t="s">
        <v>5915</v>
      </c>
      <c r="C1443" s="1" t="s">
        <v>5916</v>
      </c>
      <c r="D1443" s="1" t="s">
        <v>5917</v>
      </c>
      <c r="E1443" s="1" t="s">
        <v>5918</v>
      </c>
      <c r="G1443" t="s">
        <v>4558</v>
      </c>
      <c r="H1443">
        <v>9356</v>
      </c>
      <c r="I1443" t="s">
        <v>5695</v>
      </c>
      <c r="J1443" t="s">
        <v>1362</v>
      </c>
      <c r="K1443" t="s">
        <v>4559</v>
      </c>
      <c r="L1443" t="s">
        <v>32937</v>
      </c>
      <c r="N1443">
        <v>70</v>
      </c>
      <c r="O1443">
        <v>50</v>
      </c>
      <c r="P1443" t="s">
        <v>31411</v>
      </c>
    </row>
    <row r="1444" spans="1:16">
      <c r="A1444" t="s">
        <v>4558</v>
      </c>
      <c r="B1444" t="s">
        <v>5920</v>
      </c>
      <c r="C1444" s="1" t="s">
        <v>5921</v>
      </c>
      <c r="D1444" s="1" t="s">
        <v>5922</v>
      </c>
      <c r="E1444" s="1" t="s">
        <v>5923</v>
      </c>
      <c r="G1444" t="s">
        <v>4558</v>
      </c>
      <c r="H1444">
        <v>9358</v>
      </c>
      <c r="I1444" t="s">
        <v>5704</v>
      </c>
      <c r="J1444" t="s">
        <v>1362</v>
      </c>
      <c r="K1444" t="s">
        <v>4559</v>
      </c>
      <c r="L1444" t="s">
        <v>32938</v>
      </c>
      <c r="N1444">
        <v>319</v>
      </c>
      <c r="O1444">
        <v>287</v>
      </c>
      <c r="P1444" t="s">
        <v>31411</v>
      </c>
    </row>
    <row r="1445" spans="1:16">
      <c r="A1445" t="s">
        <v>4558</v>
      </c>
      <c r="B1445" t="s">
        <v>5924</v>
      </c>
      <c r="C1445" s="1" t="s">
        <v>5925</v>
      </c>
      <c r="D1445" s="1" t="s">
        <v>5926</v>
      </c>
      <c r="E1445" s="1" t="s">
        <v>5927</v>
      </c>
      <c r="G1445" t="s">
        <v>4558</v>
      </c>
      <c r="H1445">
        <v>9360</v>
      </c>
      <c r="I1445" t="s">
        <v>5686</v>
      </c>
      <c r="J1445" t="s">
        <v>1362</v>
      </c>
      <c r="K1445" t="s">
        <v>4559</v>
      </c>
      <c r="L1445" t="s">
        <v>32939</v>
      </c>
      <c r="N1445">
        <v>74</v>
      </c>
      <c r="O1445">
        <v>29</v>
      </c>
      <c r="P1445" t="s">
        <v>31411</v>
      </c>
    </row>
    <row r="1446" spans="1:16">
      <c r="A1446" t="s">
        <v>4558</v>
      </c>
      <c r="B1446" t="s">
        <v>5929</v>
      </c>
      <c r="C1446" s="1" t="s">
        <v>5930</v>
      </c>
      <c r="D1446" s="1" t="s">
        <v>5931</v>
      </c>
      <c r="E1446" s="1" t="s">
        <v>5932</v>
      </c>
      <c r="G1446" t="s">
        <v>4558</v>
      </c>
      <c r="H1446">
        <v>9361</v>
      </c>
      <c r="I1446" t="s">
        <v>5717</v>
      </c>
      <c r="J1446" t="s">
        <v>1362</v>
      </c>
      <c r="K1446" t="s">
        <v>4559</v>
      </c>
      <c r="L1446" t="s">
        <v>32940</v>
      </c>
      <c r="N1446">
        <v>277</v>
      </c>
      <c r="O1446">
        <v>129</v>
      </c>
      <c r="P1446" t="s">
        <v>31411</v>
      </c>
    </row>
    <row r="1447" spans="1:16">
      <c r="A1447" t="s">
        <v>4558</v>
      </c>
      <c r="B1447" t="s">
        <v>5933</v>
      </c>
      <c r="C1447" s="1" t="s">
        <v>5934</v>
      </c>
      <c r="D1447" s="1" t="s">
        <v>5935</v>
      </c>
      <c r="E1447" s="1" t="s">
        <v>5936</v>
      </c>
      <c r="G1447" t="s">
        <v>4558</v>
      </c>
      <c r="H1447">
        <v>9362</v>
      </c>
      <c r="I1447" t="s">
        <v>5721</v>
      </c>
      <c r="J1447" t="s">
        <v>1362</v>
      </c>
      <c r="K1447" t="s">
        <v>4559</v>
      </c>
      <c r="L1447" t="s">
        <v>32941</v>
      </c>
      <c r="N1447">
        <v>142</v>
      </c>
      <c r="O1447">
        <v>246</v>
      </c>
      <c r="P1447" t="s">
        <v>31411</v>
      </c>
    </row>
    <row r="1448" spans="1:16">
      <c r="A1448" t="s">
        <v>4558</v>
      </c>
      <c r="B1448" t="s">
        <v>5937</v>
      </c>
      <c r="C1448" s="1" t="s">
        <v>5938</v>
      </c>
      <c r="D1448" s="1" t="s">
        <v>5939</v>
      </c>
      <c r="E1448" s="1" t="s">
        <v>5940</v>
      </c>
      <c r="G1448" t="s">
        <v>4558</v>
      </c>
      <c r="H1448">
        <v>9363</v>
      </c>
      <c r="I1448" t="s">
        <v>5713</v>
      </c>
      <c r="J1448" t="s">
        <v>1362</v>
      </c>
      <c r="K1448" t="s">
        <v>4559</v>
      </c>
      <c r="L1448" t="s">
        <v>32942</v>
      </c>
      <c r="N1448">
        <v>899</v>
      </c>
      <c r="O1448">
        <v>1073</v>
      </c>
      <c r="P1448" t="s">
        <v>31411</v>
      </c>
    </row>
    <row r="1449" spans="1:16">
      <c r="A1449" t="s">
        <v>4558</v>
      </c>
      <c r="B1449" t="s">
        <v>5942</v>
      </c>
      <c r="C1449" s="1" t="s">
        <v>5943</v>
      </c>
      <c r="D1449" s="1" t="s">
        <v>5944</v>
      </c>
      <c r="E1449" s="1" t="s">
        <v>5945</v>
      </c>
      <c r="G1449" t="s">
        <v>4558</v>
      </c>
      <c r="H1449">
        <v>9365</v>
      </c>
      <c r="I1449" t="s">
        <v>5185</v>
      </c>
      <c r="J1449" t="s">
        <v>1362</v>
      </c>
      <c r="K1449" t="s">
        <v>4559</v>
      </c>
      <c r="L1449" t="s">
        <v>32943</v>
      </c>
      <c r="N1449">
        <v>49</v>
      </c>
      <c r="O1449">
        <v>34</v>
      </c>
      <c r="P1449" t="s">
        <v>31411</v>
      </c>
    </row>
    <row r="1450" spans="1:16">
      <c r="A1450" t="s">
        <v>4558</v>
      </c>
      <c r="B1450" t="s">
        <v>5941</v>
      </c>
      <c r="C1450" s="1" t="s">
        <v>5946</v>
      </c>
      <c r="D1450" s="1" t="s">
        <v>5947</v>
      </c>
      <c r="E1450" s="1" t="s">
        <v>5948</v>
      </c>
      <c r="G1450" t="s">
        <v>4558</v>
      </c>
      <c r="H1450">
        <v>9366</v>
      </c>
      <c r="I1450" t="s">
        <v>5730</v>
      </c>
      <c r="J1450" t="s">
        <v>1362</v>
      </c>
      <c r="K1450" t="s">
        <v>4559</v>
      </c>
      <c r="L1450" t="s">
        <v>32944</v>
      </c>
      <c r="N1450">
        <v>101</v>
      </c>
      <c r="O1450">
        <v>93</v>
      </c>
      <c r="P1450" t="s">
        <v>31411</v>
      </c>
    </row>
    <row r="1451" spans="1:16">
      <c r="A1451" t="s">
        <v>4558</v>
      </c>
      <c r="B1451" t="s">
        <v>5949</v>
      </c>
      <c r="C1451" s="1" t="s">
        <v>5950</v>
      </c>
      <c r="D1451" s="1" t="s">
        <v>5951</v>
      </c>
      <c r="E1451" s="1" t="s">
        <v>5952</v>
      </c>
      <c r="G1451" t="s">
        <v>4558</v>
      </c>
      <c r="H1451">
        <v>9368</v>
      </c>
      <c r="I1451" t="s">
        <v>5739</v>
      </c>
      <c r="J1451" t="s">
        <v>1362</v>
      </c>
      <c r="K1451" t="s">
        <v>4559</v>
      </c>
      <c r="L1451" t="s">
        <v>32945</v>
      </c>
      <c r="N1451">
        <v>30</v>
      </c>
      <c r="O1451">
        <v>24</v>
      </c>
      <c r="P1451" t="s">
        <v>31411</v>
      </c>
    </row>
    <row r="1452" spans="1:16">
      <c r="A1452" t="s">
        <v>4558</v>
      </c>
      <c r="B1452" t="s">
        <v>5953</v>
      </c>
      <c r="C1452" s="1" t="s">
        <v>5954</v>
      </c>
      <c r="D1452" s="1" t="s">
        <v>5955</v>
      </c>
      <c r="E1452" s="1" t="s">
        <v>5956</v>
      </c>
      <c r="G1452" t="s">
        <v>4558</v>
      </c>
      <c r="H1452">
        <v>9369</v>
      </c>
      <c r="I1452" t="s">
        <v>5767</v>
      </c>
      <c r="J1452" t="s">
        <v>1362</v>
      </c>
      <c r="K1452" t="s">
        <v>4559</v>
      </c>
      <c r="L1452" t="s">
        <v>32946</v>
      </c>
      <c r="N1452">
        <v>524</v>
      </c>
      <c r="O1452">
        <v>520</v>
      </c>
      <c r="P1452" t="s">
        <v>31411</v>
      </c>
    </row>
    <row r="1453" spans="1:16">
      <c r="A1453" t="s">
        <v>4558</v>
      </c>
      <c r="B1453" t="s">
        <v>5957</v>
      </c>
      <c r="C1453" s="1" t="s">
        <v>5958</v>
      </c>
      <c r="D1453" s="1" t="s">
        <v>5959</v>
      </c>
      <c r="E1453" s="1" t="s">
        <v>5960</v>
      </c>
      <c r="G1453" t="s">
        <v>4558</v>
      </c>
      <c r="H1453">
        <v>9372</v>
      </c>
      <c r="I1453" t="s">
        <v>5687</v>
      </c>
      <c r="J1453" t="s">
        <v>1362</v>
      </c>
      <c r="K1453" t="s">
        <v>4559</v>
      </c>
      <c r="L1453" t="s">
        <v>32947</v>
      </c>
      <c r="N1453">
        <v>184</v>
      </c>
      <c r="O1453">
        <v>286</v>
      </c>
      <c r="P1453" t="s">
        <v>31411</v>
      </c>
    </row>
    <row r="1454" spans="1:16">
      <c r="A1454" t="s">
        <v>4558</v>
      </c>
      <c r="B1454" t="s">
        <v>5961</v>
      </c>
      <c r="C1454" s="1" t="s">
        <v>5962</v>
      </c>
      <c r="D1454" s="1" t="s">
        <v>5963</v>
      </c>
      <c r="E1454" s="1" t="s">
        <v>5964</v>
      </c>
      <c r="G1454" t="s">
        <v>4558</v>
      </c>
      <c r="H1454">
        <v>9373</v>
      </c>
      <c r="I1454" t="s">
        <v>5747</v>
      </c>
      <c r="J1454" t="s">
        <v>1362</v>
      </c>
      <c r="K1454" t="s">
        <v>4559</v>
      </c>
      <c r="L1454" t="s">
        <v>32948</v>
      </c>
      <c r="N1454">
        <v>504</v>
      </c>
      <c r="O1454">
        <v>482</v>
      </c>
      <c r="P1454" t="s">
        <v>31411</v>
      </c>
    </row>
    <row r="1455" spans="1:16">
      <c r="A1455" t="s">
        <v>4558</v>
      </c>
      <c r="B1455" t="s">
        <v>5965</v>
      </c>
      <c r="C1455" s="1" t="s">
        <v>5966</v>
      </c>
      <c r="D1455" s="1" t="s">
        <v>5967</v>
      </c>
      <c r="E1455" s="1" t="s">
        <v>5968</v>
      </c>
      <c r="G1455" t="s">
        <v>4558</v>
      </c>
      <c r="H1455">
        <v>9374</v>
      </c>
      <c r="I1455" t="s">
        <v>5751</v>
      </c>
      <c r="J1455" t="s">
        <v>1362</v>
      </c>
      <c r="K1455" t="s">
        <v>4559</v>
      </c>
      <c r="L1455" t="s">
        <v>32949</v>
      </c>
      <c r="N1455">
        <v>74</v>
      </c>
      <c r="O1455">
        <v>103</v>
      </c>
      <c r="P1455" t="s">
        <v>31411</v>
      </c>
    </row>
    <row r="1456" spans="1:16">
      <c r="A1456" t="s">
        <v>4558</v>
      </c>
      <c r="B1456" t="s">
        <v>5969</v>
      </c>
      <c r="C1456" s="1" t="s">
        <v>5970</v>
      </c>
      <c r="D1456" s="1" t="s">
        <v>5971</v>
      </c>
      <c r="E1456" s="1" t="s">
        <v>5972</v>
      </c>
      <c r="G1456" t="s">
        <v>4558</v>
      </c>
      <c r="H1456">
        <v>9375</v>
      </c>
      <c r="I1456" t="s">
        <v>5755</v>
      </c>
      <c r="J1456" t="s">
        <v>1362</v>
      </c>
      <c r="K1456" t="s">
        <v>4559</v>
      </c>
      <c r="L1456" t="s">
        <v>32950</v>
      </c>
      <c r="N1456">
        <v>67</v>
      </c>
      <c r="O1456">
        <v>38</v>
      </c>
      <c r="P1456" t="s">
        <v>31411</v>
      </c>
    </row>
    <row r="1457" spans="1:16">
      <c r="A1457" t="s">
        <v>4558</v>
      </c>
      <c r="B1457" t="s">
        <v>5974</v>
      </c>
      <c r="C1457" s="1" t="s">
        <v>5975</v>
      </c>
      <c r="D1457" s="1" t="s">
        <v>5976</v>
      </c>
      <c r="E1457" s="1" t="s">
        <v>5977</v>
      </c>
      <c r="G1457" t="s">
        <v>4558</v>
      </c>
      <c r="H1457">
        <v>9377</v>
      </c>
      <c r="I1457" t="s">
        <v>5186</v>
      </c>
      <c r="J1457" t="s">
        <v>1362</v>
      </c>
      <c r="K1457" t="s">
        <v>4559</v>
      </c>
      <c r="L1457" t="s">
        <v>32951</v>
      </c>
      <c r="N1457">
        <v>434</v>
      </c>
      <c r="O1457">
        <v>803</v>
      </c>
      <c r="P1457" t="s">
        <v>31411</v>
      </c>
    </row>
    <row r="1458" spans="1:16">
      <c r="A1458" t="s">
        <v>4558</v>
      </c>
      <c r="B1458" t="s">
        <v>5978</v>
      </c>
      <c r="C1458" s="1" t="s">
        <v>5979</v>
      </c>
      <c r="D1458" s="1" t="s">
        <v>5980</v>
      </c>
      <c r="E1458" s="1" t="s">
        <v>5981</v>
      </c>
      <c r="G1458" t="s">
        <v>4558</v>
      </c>
      <c r="H1458">
        <v>9378</v>
      </c>
      <c r="I1458" t="s">
        <v>5759</v>
      </c>
      <c r="J1458" t="s">
        <v>1362</v>
      </c>
      <c r="K1458" t="s">
        <v>4559</v>
      </c>
      <c r="L1458" t="s">
        <v>32952</v>
      </c>
      <c r="N1458">
        <v>109</v>
      </c>
      <c r="O1458">
        <v>28</v>
      </c>
      <c r="P1458" t="s">
        <v>31411</v>
      </c>
    </row>
    <row r="1459" spans="1:16">
      <c r="A1459" t="s">
        <v>4558</v>
      </c>
      <c r="B1459" t="s">
        <v>5982</v>
      </c>
      <c r="C1459" s="1" t="s">
        <v>5983</v>
      </c>
      <c r="D1459" s="1" t="s">
        <v>5984</v>
      </c>
      <c r="E1459" s="1" t="s">
        <v>5985</v>
      </c>
      <c r="G1459" t="s">
        <v>4558</v>
      </c>
      <c r="H1459">
        <v>9380</v>
      </c>
      <c r="I1459" t="s">
        <v>5763</v>
      </c>
      <c r="J1459" t="s">
        <v>1362</v>
      </c>
      <c r="K1459" t="s">
        <v>4559</v>
      </c>
      <c r="L1459" t="s">
        <v>32953</v>
      </c>
      <c r="N1459">
        <v>85</v>
      </c>
      <c r="O1459">
        <v>86</v>
      </c>
      <c r="P1459" t="s">
        <v>31411</v>
      </c>
    </row>
    <row r="1460" spans="1:16">
      <c r="A1460" t="s">
        <v>4558</v>
      </c>
      <c r="B1460" t="s">
        <v>5987</v>
      </c>
      <c r="C1460" s="1" t="s">
        <v>5988</v>
      </c>
      <c r="D1460" s="1" t="s">
        <v>5989</v>
      </c>
      <c r="E1460" s="1" t="s">
        <v>5990</v>
      </c>
      <c r="G1460" t="s">
        <v>4558</v>
      </c>
      <c r="H1460">
        <v>9381</v>
      </c>
      <c r="I1460" t="s">
        <v>5768</v>
      </c>
      <c r="J1460" t="s">
        <v>1362</v>
      </c>
      <c r="K1460" t="s">
        <v>4559</v>
      </c>
      <c r="L1460" t="s">
        <v>32954</v>
      </c>
      <c r="N1460">
        <v>93</v>
      </c>
      <c r="O1460">
        <v>37</v>
      </c>
      <c r="P1460" t="s">
        <v>31411</v>
      </c>
    </row>
    <row r="1461" spans="1:16">
      <c r="A1461" t="s">
        <v>4558</v>
      </c>
      <c r="B1461" t="s">
        <v>5992</v>
      </c>
      <c r="C1461" s="1" t="s">
        <v>5993</v>
      </c>
      <c r="D1461" s="1" t="s">
        <v>5994</v>
      </c>
      <c r="E1461" s="1" t="s">
        <v>5995</v>
      </c>
      <c r="G1461" t="s">
        <v>4558</v>
      </c>
      <c r="H1461">
        <v>9382</v>
      </c>
      <c r="I1461" t="s">
        <v>5804</v>
      </c>
      <c r="J1461" t="s">
        <v>1362</v>
      </c>
      <c r="K1461" t="s">
        <v>4559</v>
      </c>
      <c r="L1461" t="s">
        <v>32955</v>
      </c>
      <c r="N1461">
        <v>41</v>
      </c>
      <c r="O1461">
        <v>27</v>
      </c>
      <c r="P1461" t="s">
        <v>31411</v>
      </c>
    </row>
    <row r="1462" spans="1:16">
      <c r="A1462" t="s">
        <v>4558</v>
      </c>
      <c r="B1462" t="s">
        <v>5996</v>
      </c>
      <c r="C1462" s="1" t="s">
        <v>5997</v>
      </c>
      <c r="D1462" s="1" t="s">
        <v>5998</v>
      </c>
      <c r="E1462" s="1" t="s">
        <v>5999</v>
      </c>
      <c r="G1462" t="s">
        <v>4558</v>
      </c>
      <c r="H1462">
        <v>9384</v>
      </c>
      <c r="I1462" t="s">
        <v>5772</v>
      </c>
      <c r="J1462" t="s">
        <v>1362</v>
      </c>
      <c r="K1462" t="s">
        <v>4559</v>
      </c>
      <c r="L1462" t="s">
        <v>32956</v>
      </c>
      <c r="N1462">
        <v>239</v>
      </c>
      <c r="O1462">
        <v>343</v>
      </c>
      <c r="P1462" t="s">
        <v>31411</v>
      </c>
    </row>
    <row r="1463" spans="1:16">
      <c r="A1463" t="s">
        <v>4558</v>
      </c>
      <c r="B1463" t="s">
        <v>6000</v>
      </c>
      <c r="C1463" s="1" t="s">
        <v>6001</v>
      </c>
      <c r="D1463" s="1" t="s">
        <v>6002</v>
      </c>
      <c r="E1463" s="1" t="s">
        <v>6003</v>
      </c>
      <c r="G1463" t="s">
        <v>4558</v>
      </c>
      <c r="H1463">
        <v>9386</v>
      </c>
      <c r="I1463" t="s">
        <v>5780</v>
      </c>
      <c r="J1463" t="s">
        <v>1362</v>
      </c>
      <c r="K1463" t="s">
        <v>4559</v>
      </c>
      <c r="L1463" t="s">
        <v>32957</v>
      </c>
      <c r="N1463">
        <v>114</v>
      </c>
      <c r="O1463">
        <v>69</v>
      </c>
      <c r="P1463" t="s">
        <v>31411</v>
      </c>
    </row>
    <row r="1464" spans="1:16">
      <c r="A1464" t="s">
        <v>4558</v>
      </c>
      <c r="B1464" t="s">
        <v>6004</v>
      </c>
      <c r="C1464" s="1" t="s">
        <v>6005</v>
      </c>
      <c r="D1464" s="1" t="s">
        <v>6006</v>
      </c>
      <c r="E1464" s="1" t="s">
        <v>6007</v>
      </c>
      <c r="G1464" t="s">
        <v>4558</v>
      </c>
      <c r="H1464">
        <v>9387</v>
      </c>
      <c r="I1464" t="s">
        <v>5784</v>
      </c>
      <c r="J1464" t="s">
        <v>1362</v>
      </c>
      <c r="K1464" t="s">
        <v>4559</v>
      </c>
      <c r="L1464" t="s">
        <v>32958</v>
      </c>
      <c r="N1464">
        <v>179</v>
      </c>
      <c r="O1464">
        <v>136</v>
      </c>
      <c r="P1464" t="s">
        <v>31411</v>
      </c>
    </row>
    <row r="1465" spans="1:16">
      <c r="A1465" t="s">
        <v>4558</v>
      </c>
      <c r="B1465" t="s">
        <v>6008</v>
      </c>
      <c r="C1465" s="1" t="s">
        <v>6009</v>
      </c>
      <c r="D1465" s="1" t="s">
        <v>6010</v>
      </c>
      <c r="E1465" s="1" t="s">
        <v>6011</v>
      </c>
      <c r="G1465" t="s">
        <v>4558</v>
      </c>
      <c r="H1465">
        <v>9388</v>
      </c>
      <c r="I1465" t="s">
        <v>5821</v>
      </c>
      <c r="J1465" t="s">
        <v>1362</v>
      </c>
      <c r="K1465" t="s">
        <v>4559</v>
      </c>
      <c r="L1465" t="s">
        <v>32959</v>
      </c>
      <c r="N1465">
        <v>54</v>
      </c>
      <c r="O1465">
        <v>37</v>
      </c>
      <c r="P1465" t="s">
        <v>31411</v>
      </c>
    </row>
    <row r="1466" spans="1:16">
      <c r="A1466" t="s">
        <v>4558</v>
      </c>
      <c r="B1466" t="s">
        <v>6012</v>
      </c>
      <c r="C1466" s="1" t="s">
        <v>6013</v>
      </c>
      <c r="D1466" s="1" t="s">
        <v>6014</v>
      </c>
      <c r="E1466" s="1" t="s">
        <v>6015</v>
      </c>
      <c r="G1466" t="s">
        <v>4558</v>
      </c>
      <c r="H1466">
        <v>9389</v>
      </c>
      <c r="I1466" t="s">
        <v>5788</v>
      </c>
      <c r="J1466" t="s">
        <v>1362</v>
      </c>
      <c r="K1466" t="s">
        <v>4559</v>
      </c>
      <c r="L1466" t="s">
        <v>32960</v>
      </c>
      <c r="N1466">
        <v>104</v>
      </c>
      <c r="O1466">
        <v>78</v>
      </c>
      <c r="P1466" t="s">
        <v>31411</v>
      </c>
    </row>
    <row r="1467" spans="1:16">
      <c r="A1467" t="s">
        <v>4558</v>
      </c>
      <c r="B1467" t="s">
        <v>6017</v>
      </c>
      <c r="C1467" s="1" t="s">
        <v>6018</v>
      </c>
      <c r="D1467" s="1" t="s">
        <v>6019</v>
      </c>
      <c r="E1467" s="1" t="s">
        <v>6020</v>
      </c>
      <c r="G1467" t="s">
        <v>4558</v>
      </c>
      <c r="H1467">
        <v>9390</v>
      </c>
      <c r="I1467" t="s">
        <v>5792</v>
      </c>
      <c r="J1467" t="s">
        <v>1362</v>
      </c>
      <c r="K1467" t="s">
        <v>4559</v>
      </c>
      <c r="L1467" t="s">
        <v>32961</v>
      </c>
      <c r="N1467">
        <v>424</v>
      </c>
      <c r="O1467">
        <v>691</v>
      </c>
      <c r="P1467" t="s">
        <v>31411</v>
      </c>
    </row>
    <row r="1468" spans="1:16">
      <c r="A1468" t="s">
        <v>4558</v>
      </c>
      <c r="B1468" t="s">
        <v>6021</v>
      </c>
      <c r="C1468" s="1" t="s">
        <v>6022</v>
      </c>
      <c r="D1468" s="1" t="s">
        <v>6023</v>
      </c>
      <c r="E1468" s="1" t="s">
        <v>6024</v>
      </c>
      <c r="G1468" t="s">
        <v>4558</v>
      </c>
      <c r="H1468">
        <v>9391</v>
      </c>
      <c r="I1468" t="s">
        <v>5834</v>
      </c>
      <c r="J1468" t="s">
        <v>1362</v>
      </c>
      <c r="K1468" t="s">
        <v>4559</v>
      </c>
      <c r="L1468" t="s">
        <v>32962</v>
      </c>
      <c r="N1468">
        <v>459</v>
      </c>
      <c r="O1468">
        <v>498</v>
      </c>
      <c r="P1468" t="s">
        <v>31411</v>
      </c>
    </row>
    <row r="1469" spans="1:16">
      <c r="A1469" t="s">
        <v>4558</v>
      </c>
      <c r="B1469" t="s">
        <v>6025</v>
      </c>
      <c r="C1469" s="1" t="s">
        <v>6026</v>
      </c>
      <c r="D1469" s="1" t="s">
        <v>6027</v>
      </c>
      <c r="E1469" s="1" t="s">
        <v>6028</v>
      </c>
      <c r="G1469" t="s">
        <v>4558</v>
      </c>
      <c r="H1469">
        <v>9392</v>
      </c>
      <c r="I1469" t="s">
        <v>5796</v>
      </c>
      <c r="J1469" t="s">
        <v>1362</v>
      </c>
      <c r="K1469" t="s">
        <v>4559</v>
      </c>
      <c r="L1469" t="s">
        <v>32963</v>
      </c>
      <c r="N1469">
        <v>80</v>
      </c>
      <c r="O1469">
        <v>56</v>
      </c>
      <c r="P1469" t="s">
        <v>31411</v>
      </c>
    </row>
    <row r="1470" spans="1:16">
      <c r="A1470" t="s">
        <v>4558</v>
      </c>
      <c r="B1470" t="s">
        <v>6029</v>
      </c>
      <c r="C1470" s="1" t="s">
        <v>6030</v>
      </c>
      <c r="D1470" s="1" t="s">
        <v>6031</v>
      </c>
      <c r="E1470" s="1" t="s">
        <v>6032</v>
      </c>
      <c r="G1470" t="s">
        <v>4558</v>
      </c>
      <c r="H1470">
        <v>9394</v>
      </c>
      <c r="I1470" t="s">
        <v>5805</v>
      </c>
      <c r="J1470" t="s">
        <v>1362</v>
      </c>
      <c r="K1470" t="s">
        <v>4559</v>
      </c>
      <c r="L1470" t="s">
        <v>32964</v>
      </c>
      <c r="N1470">
        <v>1683</v>
      </c>
      <c r="O1470">
        <v>877</v>
      </c>
      <c r="P1470" t="s">
        <v>31411</v>
      </c>
    </row>
    <row r="1471" spans="1:16">
      <c r="A1471" t="s">
        <v>4558</v>
      </c>
      <c r="B1471" t="s">
        <v>6034</v>
      </c>
      <c r="C1471" s="1" t="s">
        <v>6035</v>
      </c>
      <c r="D1471" s="1" t="s">
        <v>6036</v>
      </c>
      <c r="E1471" s="1" t="s">
        <v>6037</v>
      </c>
      <c r="G1471" t="s">
        <v>4558</v>
      </c>
      <c r="H1471">
        <v>9395</v>
      </c>
      <c r="I1471" t="s">
        <v>5847</v>
      </c>
      <c r="J1471" t="s">
        <v>1362</v>
      </c>
      <c r="K1471" t="s">
        <v>4559</v>
      </c>
      <c r="L1471" t="s">
        <v>32965</v>
      </c>
      <c r="N1471">
        <v>224</v>
      </c>
      <c r="O1471">
        <v>154</v>
      </c>
      <c r="P1471" t="s">
        <v>31411</v>
      </c>
    </row>
    <row r="1472" spans="1:16">
      <c r="A1472" t="s">
        <v>4558</v>
      </c>
      <c r="B1472" t="s">
        <v>6039</v>
      </c>
      <c r="C1472" s="1" t="s">
        <v>6040</v>
      </c>
      <c r="D1472" s="1" t="s">
        <v>6041</v>
      </c>
      <c r="E1472" s="1" t="s">
        <v>6042</v>
      </c>
      <c r="G1472" t="s">
        <v>4558</v>
      </c>
      <c r="H1472">
        <v>9396</v>
      </c>
      <c r="I1472" t="s">
        <v>5809</v>
      </c>
      <c r="J1472" t="s">
        <v>1362</v>
      </c>
      <c r="K1472" t="s">
        <v>4559</v>
      </c>
      <c r="L1472" t="s">
        <v>32966</v>
      </c>
      <c r="N1472">
        <v>204</v>
      </c>
      <c r="O1472">
        <v>150</v>
      </c>
      <c r="P1472" t="s">
        <v>31411</v>
      </c>
    </row>
    <row r="1473" spans="1:16">
      <c r="A1473" t="s">
        <v>4558</v>
      </c>
      <c r="B1473" t="s">
        <v>6043</v>
      </c>
      <c r="C1473" s="1" t="s">
        <v>6044</v>
      </c>
      <c r="D1473" s="1" t="s">
        <v>6045</v>
      </c>
      <c r="E1473" s="1" t="s">
        <v>6046</v>
      </c>
      <c r="G1473" t="s">
        <v>4558</v>
      </c>
      <c r="H1473">
        <v>9398</v>
      </c>
      <c r="I1473" t="s">
        <v>5813</v>
      </c>
      <c r="J1473" t="s">
        <v>1362</v>
      </c>
      <c r="K1473" t="s">
        <v>4559</v>
      </c>
      <c r="L1473" t="s">
        <v>32967</v>
      </c>
      <c r="N1473">
        <v>94</v>
      </c>
      <c r="O1473">
        <v>79</v>
      </c>
      <c r="P1473" t="s">
        <v>31411</v>
      </c>
    </row>
    <row r="1474" spans="1:16">
      <c r="A1474" t="s">
        <v>4558</v>
      </c>
      <c r="B1474" t="s">
        <v>6047</v>
      </c>
      <c r="C1474" s="1" t="s">
        <v>6048</v>
      </c>
      <c r="D1474" s="1" t="s">
        <v>6049</v>
      </c>
      <c r="E1474" s="1" t="s">
        <v>6050</v>
      </c>
      <c r="G1474" t="s">
        <v>4558</v>
      </c>
      <c r="H1474">
        <v>9400</v>
      </c>
      <c r="I1474" t="s">
        <v>5822</v>
      </c>
      <c r="J1474" t="s">
        <v>1362</v>
      </c>
      <c r="K1474" t="s">
        <v>4559</v>
      </c>
      <c r="L1474" t="s">
        <v>32968</v>
      </c>
      <c r="N1474">
        <v>402</v>
      </c>
      <c r="O1474">
        <v>382</v>
      </c>
      <c r="P1474" t="s">
        <v>31411</v>
      </c>
    </row>
    <row r="1475" spans="1:16">
      <c r="A1475" t="s">
        <v>4558</v>
      </c>
      <c r="B1475" t="s">
        <v>6052</v>
      </c>
      <c r="C1475" s="1" t="s">
        <v>6053</v>
      </c>
      <c r="D1475" s="1" t="s">
        <v>6054</v>
      </c>
      <c r="E1475" s="1" t="s">
        <v>6055</v>
      </c>
      <c r="G1475" t="s">
        <v>4558</v>
      </c>
      <c r="H1475">
        <v>9403</v>
      </c>
      <c r="I1475" t="s">
        <v>5835</v>
      </c>
      <c r="J1475" t="s">
        <v>1362</v>
      </c>
      <c r="K1475" t="s">
        <v>4559</v>
      </c>
      <c r="L1475" t="s">
        <v>32969</v>
      </c>
      <c r="N1475">
        <v>203</v>
      </c>
      <c r="O1475">
        <v>100</v>
      </c>
      <c r="P1475" t="s">
        <v>31411</v>
      </c>
    </row>
    <row r="1476" spans="1:16">
      <c r="A1476" t="s">
        <v>4558</v>
      </c>
      <c r="B1476" t="s">
        <v>6056</v>
      </c>
      <c r="C1476" s="1" t="s">
        <v>6057</v>
      </c>
      <c r="D1476" s="1" t="s">
        <v>6058</v>
      </c>
      <c r="E1476" s="1" t="s">
        <v>6059</v>
      </c>
      <c r="G1476" t="s">
        <v>4558</v>
      </c>
      <c r="H1476">
        <v>9405</v>
      </c>
      <c r="I1476" t="s">
        <v>5868</v>
      </c>
      <c r="J1476" t="s">
        <v>1362</v>
      </c>
      <c r="K1476" t="s">
        <v>4559</v>
      </c>
      <c r="L1476" t="s">
        <v>32970</v>
      </c>
      <c r="N1476">
        <v>184</v>
      </c>
      <c r="O1476">
        <v>140</v>
      </c>
      <c r="P1476" t="s">
        <v>31411</v>
      </c>
    </row>
    <row r="1477" spans="1:16">
      <c r="A1477" t="s">
        <v>4558</v>
      </c>
      <c r="B1477" t="s">
        <v>6060</v>
      </c>
      <c r="C1477" s="1" t="s">
        <v>6061</v>
      </c>
      <c r="D1477" s="1" t="s">
        <v>6062</v>
      </c>
      <c r="E1477" s="1" t="s">
        <v>6063</v>
      </c>
      <c r="G1477" t="s">
        <v>4558</v>
      </c>
      <c r="H1477">
        <v>9406</v>
      </c>
      <c r="I1477" t="s">
        <v>5843</v>
      </c>
      <c r="J1477" t="s">
        <v>1362</v>
      </c>
      <c r="K1477" t="s">
        <v>4559</v>
      </c>
      <c r="L1477" t="s">
        <v>32971</v>
      </c>
      <c r="N1477">
        <v>282</v>
      </c>
      <c r="O1477">
        <v>332</v>
      </c>
      <c r="P1477" t="s">
        <v>31411</v>
      </c>
    </row>
    <row r="1478" spans="1:16">
      <c r="A1478" t="s">
        <v>4558</v>
      </c>
      <c r="B1478" t="s">
        <v>6064</v>
      </c>
      <c r="C1478" s="1" t="s">
        <v>6065</v>
      </c>
      <c r="D1478" s="1" t="s">
        <v>6066</v>
      </c>
      <c r="E1478" s="1" t="s">
        <v>6067</v>
      </c>
      <c r="G1478" t="s">
        <v>4558</v>
      </c>
      <c r="H1478">
        <v>9407</v>
      </c>
      <c r="I1478" t="s">
        <v>5848</v>
      </c>
      <c r="J1478" t="s">
        <v>1362</v>
      </c>
      <c r="K1478" t="s">
        <v>4559</v>
      </c>
      <c r="L1478" t="s">
        <v>32972</v>
      </c>
      <c r="N1478">
        <v>111</v>
      </c>
      <c r="O1478">
        <v>28</v>
      </c>
      <c r="P1478" t="s">
        <v>31411</v>
      </c>
    </row>
    <row r="1479" spans="1:16">
      <c r="A1479" t="s">
        <v>4558</v>
      </c>
      <c r="B1479" t="s">
        <v>6068</v>
      </c>
      <c r="C1479" s="1" t="s">
        <v>6069</v>
      </c>
      <c r="D1479" s="1" t="s">
        <v>6070</v>
      </c>
      <c r="E1479" s="1" t="s">
        <v>6071</v>
      </c>
      <c r="G1479" t="s">
        <v>4558</v>
      </c>
      <c r="H1479">
        <v>9408</v>
      </c>
      <c r="I1479" t="s">
        <v>5852</v>
      </c>
      <c r="J1479" t="s">
        <v>1362</v>
      </c>
      <c r="K1479" t="s">
        <v>4559</v>
      </c>
      <c r="L1479" t="s">
        <v>32973</v>
      </c>
      <c r="N1479">
        <v>65</v>
      </c>
      <c r="O1479">
        <v>45</v>
      </c>
      <c r="P1479" t="s">
        <v>31411</v>
      </c>
    </row>
    <row r="1480" spans="1:16">
      <c r="A1480" t="s">
        <v>4558</v>
      </c>
      <c r="B1480" t="s">
        <v>6072</v>
      </c>
      <c r="C1480" s="1" t="s">
        <v>6073</v>
      </c>
      <c r="D1480" s="1" t="s">
        <v>6074</v>
      </c>
      <c r="E1480" s="1" t="s">
        <v>6075</v>
      </c>
      <c r="G1480" t="s">
        <v>4558</v>
      </c>
      <c r="H1480">
        <v>9409</v>
      </c>
      <c r="I1480" t="s">
        <v>5292</v>
      </c>
      <c r="J1480" t="s">
        <v>1362</v>
      </c>
      <c r="K1480" t="s">
        <v>4559</v>
      </c>
      <c r="L1480" t="s">
        <v>32974</v>
      </c>
      <c r="N1480">
        <v>346</v>
      </c>
      <c r="O1480">
        <v>132</v>
      </c>
      <c r="P1480" t="s">
        <v>31411</v>
      </c>
    </row>
    <row r="1481" spans="1:16">
      <c r="A1481" t="s">
        <v>4558</v>
      </c>
      <c r="B1481" t="s">
        <v>6076</v>
      </c>
      <c r="C1481" s="1" t="s">
        <v>6077</v>
      </c>
      <c r="D1481" s="1" t="s">
        <v>6078</v>
      </c>
      <c r="E1481" s="1" t="s">
        <v>6079</v>
      </c>
      <c r="G1481" t="s">
        <v>4558</v>
      </c>
      <c r="H1481">
        <v>9410</v>
      </c>
      <c r="I1481" t="s">
        <v>5856</v>
      </c>
      <c r="J1481" t="s">
        <v>1362</v>
      </c>
      <c r="K1481" t="s">
        <v>4559</v>
      </c>
      <c r="L1481" t="s">
        <v>32975</v>
      </c>
      <c r="N1481">
        <v>3659</v>
      </c>
      <c r="O1481">
        <v>3826</v>
      </c>
      <c r="P1481" t="s">
        <v>31475</v>
      </c>
    </row>
    <row r="1482" spans="1:16">
      <c r="A1482" t="s">
        <v>4558</v>
      </c>
      <c r="B1482" t="s">
        <v>6080</v>
      </c>
      <c r="C1482" s="1" t="s">
        <v>6081</v>
      </c>
      <c r="D1482" s="1" t="s">
        <v>6082</v>
      </c>
      <c r="E1482" s="1" t="s">
        <v>6083</v>
      </c>
      <c r="G1482" t="s">
        <v>4558</v>
      </c>
      <c r="H1482">
        <v>9411</v>
      </c>
      <c r="I1482" t="s">
        <v>5896</v>
      </c>
      <c r="J1482" t="s">
        <v>1362</v>
      </c>
      <c r="K1482" t="s">
        <v>4559</v>
      </c>
      <c r="L1482" t="s">
        <v>32976</v>
      </c>
      <c r="N1482">
        <v>207</v>
      </c>
      <c r="O1482">
        <v>159</v>
      </c>
      <c r="P1482" t="s">
        <v>31411</v>
      </c>
    </row>
    <row r="1483" spans="1:16">
      <c r="A1483" t="s">
        <v>4558</v>
      </c>
      <c r="B1483" t="s">
        <v>6085</v>
      </c>
      <c r="C1483" s="1" t="s">
        <v>6086</v>
      </c>
      <c r="D1483" s="1" t="s">
        <v>6087</v>
      </c>
      <c r="E1483" s="1" t="s">
        <v>6088</v>
      </c>
      <c r="G1483" t="s">
        <v>4558</v>
      </c>
      <c r="H1483">
        <v>9412</v>
      </c>
      <c r="I1483" t="s">
        <v>5860</v>
      </c>
      <c r="J1483" t="s">
        <v>1362</v>
      </c>
      <c r="K1483" t="s">
        <v>4559</v>
      </c>
      <c r="L1483" t="s">
        <v>32977</v>
      </c>
      <c r="N1483">
        <v>1312</v>
      </c>
      <c r="O1483">
        <v>1026</v>
      </c>
      <c r="P1483" t="s">
        <v>31411</v>
      </c>
    </row>
    <row r="1484" spans="1:16">
      <c r="A1484" t="s">
        <v>4558</v>
      </c>
      <c r="B1484" t="s">
        <v>6089</v>
      </c>
      <c r="C1484" s="1" t="s">
        <v>6090</v>
      </c>
      <c r="D1484" s="1" t="s">
        <v>6091</v>
      </c>
      <c r="E1484" s="1" t="s">
        <v>6092</v>
      </c>
      <c r="G1484" t="s">
        <v>4558</v>
      </c>
      <c r="H1484">
        <v>9413</v>
      </c>
      <c r="I1484" t="s">
        <v>5914</v>
      </c>
      <c r="J1484" t="s">
        <v>1362</v>
      </c>
      <c r="K1484" t="s">
        <v>4559</v>
      </c>
      <c r="L1484" t="s">
        <v>32978</v>
      </c>
      <c r="N1484">
        <v>1080</v>
      </c>
      <c r="O1484">
        <v>506</v>
      </c>
      <c r="P1484" t="s">
        <v>31411</v>
      </c>
    </row>
    <row r="1485" spans="1:16">
      <c r="A1485" t="s">
        <v>4558</v>
      </c>
      <c r="B1485" t="s">
        <v>6093</v>
      </c>
      <c r="C1485" s="1" t="s">
        <v>6094</v>
      </c>
      <c r="D1485" s="1" t="s">
        <v>6095</v>
      </c>
      <c r="E1485" s="1" t="s">
        <v>6096</v>
      </c>
      <c r="G1485" t="s">
        <v>4558</v>
      </c>
      <c r="H1485">
        <v>9414</v>
      </c>
      <c r="I1485" t="s">
        <v>5919</v>
      </c>
      <c r="J1485" t="s">
        <v>1362</v>
      </c>
      <c r="K1485" t="s">
        <v>4559</v>
      </c>
      <c r="L1485" t="s">
        <v>32979</v>
      </c>
      <c r="N1485">
        <v>304</v>
      </c>
      <c r="O1485">
        <v>213</v>
      </c>
      <c r="P1485" t="s">
        <v>31411</v>
      </c>
    </row>
    <row r="1486" spans="1:16">
      <c r="A1486" t="s">
        <v>4558</v>
      </c>
      <c r="B1486" t="s">
        <v>6097</v>
      </c>
      <c r="C1486" s="1" t="s">
        <v>6098</v>
      </c>
      <c r="D1486" s="1" t="s">
        <v>6099</v>
      </c>
      <c r="E1486" s="1" t="s">
        <v>6100</v>
      </c>
      <c r="G1486" t="s">
        <v>4558</v>
      </c>
      <c r="H1486">
        <v>9415</v>
      </c>
      <c r="I1486" t="s">
        <v>5864</v>
      </c>
      <c r="J1486" t="s">
        <v>1362</v>
      </c>
      <c r="K1486" t="s">
        <v>4559</v>
      </c>
      <c r="L1486" t="s">
        <v>32980</v>
      </c>
      <c r="N1486">
        <v>274</v>
      </c>
      <c r="O1486">
        <v>309</v>
      </c>
      <c r="P1486" t="s">
        <v>31411</v>
      </c>
    </row>
    <row r="1487" spans="1:16">
      <c r="A1487" t="s">
        <v>4558</v>
      </c>
      <c r="B1487" t="s">
        <v>6102</v>
      </c>
      <c r="C1487" s="1" t="s">
        <v>6103</v>
      </c>
      <c r="D1487" s="1" t="s">
        <v>6104</v>
      </c>
      <c r="E1487" s="1" t="s">
        <v>6105</v>
      </c>
      <c r="G1487" t="s">
        <v>4558</v>
      </c>
      <c r="H1487">
        <v>9416</v>
      </c>
      <c r="I1487" t="s">
        <v>5928</v>
      </c>
      <c r="J1487" t="s">
        <v>1362</v>
      </c>
      <c r="K1487" t="s">
        <v>4559</v>
      </c>
      <c r="L1487" t="s">
        <v>32981</v>
      </c>
      <c r="N1487">
        <v>210</v>
      </c>
      <c r="O1487">
        <v>68</v>
      </c>
      <c r="P1487" t="s">
        <v>31411</v>
      </c>
    </row>
    <row r="1488" spans="1:16">
      <c r="A1488" t="s">
        <v>4558</v>
      </c>
      <c r="B1488" t="s">
        <v>6106</v>
      </c>
      <c r="C1488" s="1" t="s">
        <v>6107</v>
      </c>
      <c r="D1488" s="1" t="s">
        <v>6108</v>
      </c>
      <c r="E1488" s="1" t="s">
        <v>6109</v>
      </c>
      <c r="G1488" t="s">
        <v>4558</v>
      </c>
      <c r="H1488">
        <v>9417</v>
      </c>
      <c r="I1488" t="s">
        <v>5869</v>
      </c>
      <c r="J1488" t="s">
        <v>1362</v>
      </c>
      <c r="K1488" t="s">
        <v>4559</v>
      </c>
      <c r="L1488" t="s">
        <v>32982</v>
      </c>
      <c r="N1488">
        <v>58</v>
      </c>
      <c r="O1488">
        <v>42</v>
      </c>
      <c r="P1488" t="s">
        <v>31411</v>
      </c>
    </row>
    <row r="1489" spans="1:16">
      <c r="A1489" t="s">
        <v>4558</v>
      </c>
      <c r="B1489" t="s">
        <v>5986</v>
      </c>
      <c r="C1489" s="1" t="s">
        <v>6110</v>
      </c>
      <c r="D1489" s="1" t="s">
        <v>6111</v>
      </c>
      <c r="E1489" s="1" t="s">
        <v>6112</v>
      </c>
      <c r="G1489" t="s">
        <v>4558</v>
      </c>
      <c r="H1489">
        <v>9418</v>
      </c>
      <c r="I1489" t="s">
        <v>5873</v>
      </c>
      <c r="J1489" t="s">
        <v>1362</v>
      </c>
      <c r="K1489" t="s">
        <v>4559</v>
      </c>
      <c r="L1489" t="s">
        <v>32983</v>
      </c>
      <c r="N1489">
        <v>61</v>
      </c>
      <c r="O1489">
        <v>89</v>
      </c>
      <c r="P1489" t="s">
        <v>31411</v>
      </c>
    </row>
    <row r="1490" spans="1:16">
      <c r="A1490" t="s">
        <v>4558</v>
      </c>
      <c r="B1490" t="s">
        <v>6114</v>
      </c>
      <c r="C1490" s="1" t="s">
        <v>6115</v>
      </c>
      <c r="D1490" s="1" t="s">
        <v>6116</v>
      </c>
      <c r="E1490" s="1" t="s">
        <v>6117</v>
      </c>
      <c r="G1490" t="s">
        <v>4558</v>
      </c>
      <c r="H1490">
        <v>9419</v>
      </c>
      <c r="I1490" t="s">
        <v>5941</v>
      </c>
      <c r="J1490" t="s">
        <v>1362</v>
      </c>
      <c r="K1490" t="s">
        <v>4559</v>
      </c>
      <c r="L1490" t="s">
        <v>32984</v>
      </c>
      <c r="N1490">
        <v>90</v>
      </c>
      <c r="O1490">
        <v>77</v>
      </c>
      <c r="P1490" t="s">
        <v>31411</v>
      </c>
    </row>
    <row r="1491" spans="1:16">
      <c r="A1491" t="s">
        <v>4558</v>
      </c>
      <c r="B1491" t="s">
        <v>6118</v>
      </c>
      <c r="C1491" s="1" t="s">
        <v>6119</v>
      </c>
      <c r="D1491" s="1" t="s">
        <v>6120</v>
      </c>
      <c r="E1491" s="1" t="s">
        <v>6121</v>
      </c>
      <c r="G1491" t="s">
        <v>4558</v>
      </c>
      <c r="H1491">
        <v>9421</v>
      </c>
      <c r="I1491" t="s">
        <v>5195</v>
      </c>
      <c r="J1491" t="s">
        <v>1362</v>
      </c>
      <c r="K1491" t="s">
        <v>4559</v>
      </c>
      <c r="L1491" t="s">
        <v>32985</v>
      </c>
      <c r="N1491">
        <v>285</v>
      </c>
      <c r="O1491">
        <v>274</v>
      </c>
      <c r="P1491" t="s">
        <v>31411</v>
      </c>
    </row>
    <row r="1492" spans="1:16">
      <c r="A1492" t="s">
        <v>4558</v>
      </c>
      <c r="B1492" t="s">
        <v>6123</v>
      </c>
      <c r="C1492" s="1" t="s">
        <v>6124</v>
      </c>
      <c r="D1492" s="1" t="s">
        <v>6125</v>
      </c>
      <c r="E1492" s="1" t="s">
        <v>6126</v>
      </c>
      <c r="G1492" t="s">
        <v>4558</v>
      </c>
      <c r="H1492">
        <v>9422</v>
      </c>
      <c r="I1492" t="s">
        <v>5190</v>
      </c>
      <c r="J1492" t="s">
        <v>1362</v>
      </c>
      <c r="K1492" t="s">
        <v>4559</v>
      </c>
      <c r="L1492" t="s">
        <v>32986</v>
      </c>
      <c r="N1492">
        <v>49</v>
      </c>
      <c r="O1492">
        <v>20</v>
      </c>
      <c r="P1492" t="s">
        <v>31411</v>
      </c>
    </row>
    <row r="1493" spans="1:16">
      <c r="A1493" t="s">
        <v>4558</v>
      </c>
      <c r="B1493" t="s">
        <v>6127</v>
      </c>
      <c r="C1493" s="1" t="s">
        <v>6128</v>
      </c>
      <c r="D1493" s="1" t="s">
        <v>6129</v>
      </c>
      <c r="E1493" s="1" t="s">
        <v>6130</v>
      </c>
      <c r="G1493" t="s">
        <v>4558</v>
      </c>
      <c r="H1493">
        <v>9423</v>
      </c>
      <c r="I1493" t="s">
        <v>5897</v>
      </c>
      <c r="J1493" t="s">
        <v>1362</v>
      </c>
      <c r="K1493" t="s">
        <v>4559</v>
      </c>
      <c r="L1493" t="s">
        <v>32987</v>
      </c>
      <c r="N1493">
        <v>58</v>
      </c>
      <c r="O1493">
        <v>29</v>
      </c>
      <c r="P1493" t="s">
        <v>31411</v>
      </c>
    </row>
    <row r="1494" spans="1:16">
      <c r="A1494" t="s">
        <v>4558</v>
      </c>
      <c r="B1494" t="s">
        <v>6132</v>
      </c>
      <c r="C1494" s="1" t="s">
        <v>6133</v>
      </c>
      <c r="D1494" s="1" t="s">
        <v>6134</v>
      </c>
      <c r="E1494" s="1" t="s">
        <v>6135</v>
      </c>
      <c r="G1494" t="s">
        <v>4558</v>
      </c>
      <c r="H1494">
        <v>9424</v>
      </c>
      <c r="I1494" t="s">
        <v>5910</v>
      </c>
      <c r="J1494" t="s">
        <v>1362</v>
      </c>
      <c r="K1494" t="s">
        <v>4559</v>
      </c>
      <c r="L1494" t="s">
        <v>32988</v>
      </c>
      <c r="N1494">
        <v>54</v>
      </c>
      <c r="O1494">
        <v>39</v>
      </c>
      <c r="P1494" t="s">
        <v>31411</v>
      </c>
    </row>
    <row r="1495" spans="1:16">
      <c r="A1495" t="s">
        <v>6136</v>
      </c>
      <c r="B1495" t="s">
        <v>6138</v>
      </c>
      <c r="C1495" s="1" t="s">
        <v>6139</v>
      </c>
      <c r="D1495" s="1" t="s">
        <v>6140</v>
      </c>
      <c r="E1495" s="1" t="s">
        <v>6141</v>
      </c>
      <c r="G1495" t="s">
        <v>4558</v>
      </c>
      <c r="H1495">
        <v>9425</v>
      </c>
      <c r="I1495" t="s">
        <v>5915</v>
      </c>
      <c r="J1495" t="s">
        <v>1362</v>
      </c>
      <c r="K1495" t="s">
        <v>4559</v>
      </c>
      <c r="L1495" t="s">
        <v>32989</v>
      </c>
      <c r="N1495">
        <v>516</v>
      </c>
      <c r="O1495">
        <v>616</v>
      </c>
      <c r="P1495" t="s">
        <v>31411</v>
      </c>
    </row>
    <row r="1496" spans="1:16">
      <c r="A1496" t="s">
        <v>6136</v>
      </c>
      <c r="B1496" t="s">
        <v>6142</v>
      </c>
      <c r="C1496" s="1" t="s">
        <v>6143</v>
      </c>
      <c r="D1496" s="1" t="s">
        <v>6144</v>
      </c>
      <c r="E1496" s="1" t="s">
        <v>6145</v>
      </c>
      <c r="G1496" t="s">
        <v>4558</v>
      </c>
      <c r="H1496">
        <v>9427</v>
      </c>
      <c r="I1496" t="s">
        <v>5924</v>
      </c>
      <c r="J1496" t="s">
        <v>1362</v>
      </c>
      <c r="K1496" t="s">
        <v>4559</v>
      </c>
      <c r="L1496" t="s">
        <v>32990</v>
      </c>
      <c r="N1496">
        <v>1635</v>
      </c>
      <c r="O1496">
        <v>1593</v>
      </c>
      <c r="P1496" t="s">
        <v>31411</v>
      </c>
    </row>
    <row r="1497" spans="1:16">
      <c r="A1497" t="s">
        <v>6136</v>
      </c>
      <c r="B1497" t="s">
        <v>6146</v>
      </c>
      <c r="C1497" s="1" t="s">
        <v>6147</v>
      </c>
      <c r="D1497" s="1" t="s">
        <v>6148</v>
      </c>
      <c r="E1497" s="1" t="s">
        <v>6149</v>
      </c>
      <c r="G1497" t="s">
        <v>4558</v>
      </c>
      <c r="H1497">
        <v>9428</v>
      </c>
      <c r="I1497" t="s">
        <v>5929</v>
      </c>
      <c r="J1497" t="s">
        <v>1362</v>
      </c>
      <c r="K1497" t="s">
        <v>4559</v>
      </c>
      <c r="L1497" t="s">
        <v>32991</v>
      </c>
      <c r="N1497">
        <v>114</v>
      </c>
      <c r="O1497">
        <v>113</v>
      </c>
      <c r="P1497" t="s">
        <v>31411</v>
      </c>
    </row>
    <row r="1498" spans="1:16">
      <c r="A1498" t="s">
        <v>6136</v>
      </c>
      <c r="B1498" t="s">
        <v>6150</v>
      </c>
      <c r="C1498" s="1" t="s">
        <v>6151</v>
      </c>
      <c r="D1498" s="1" t="s">
        <v>6152</v>
      </c>
      <c r="E1498" s="1" t="s">
        <v>6153</v>
      </c>
      <c r="G1498" t="s">
        <v>4558</v>
      </c>
      <c r="H1498">
        <v>9429</v>
      </c>
      <c r="I1498" t="s">
        <v>5933</v>
      </c>
      <c r="J1498" t="s">
        <v>1362</v>
      </c>
      <c r="K1498" t="s">
        <v>4559</v>
      </c>
      <c r="L1498" t="s">
        <v>32992</v>
      </c>
      <c r="N1498">
        <v>70</v>
      </c>
      <c r="O1498">
        <v>69</v>
      </c>
      <c r="P1498" t="s">
        <v>31411</v>
      </c>
    </row>
    <row r="1499" spans="1:16">
      <c r="A1499" t="s">
        <v>6136</v>
      </c>
      <c r="B1499" t="s">
        <v>6154</v>
      </c>
      <c r="C1499" s="1" t="s">
        <v>6155</v>
      </c>
      <c r="D1499" s="1" t="s">
        <v>6156</v>
      </c>
      <c r="E1499" s="1" t="s">
        <v>6157</v>
      </c>
      <c r="G1499" t="s">
        <v>4558</v>
      </c>
      <c r="H1499">
        <v>9430</v>
      </c>
      <c r="I1499" t="s">
        <v>5937</v>
      </c>
      <c r="J1499" t="s">
        <v>1362</v>
      </c>
      <c r="K1499" t="s">
        <v>4559</v>
      </c>
      <c r="L1499" t="s">
        <v>32993</v>
      </c>
      <c r="N1499">
        <v>117</v>
      </c>
      <c r="O1499">
        <v>26</v>
      </c>
      <c r="P1499" t="s">
        <v>31411</v>
      </c>
    </row>
    <row r="1500" spans="1:16">
      <c r="A1500" t="s">
        <v>6136</v>
      </c>
      <c r="B1500" t="s">
        <v>6158</v>
      </c>
      <c r="C1500" s="1" t="s">
        <v>6159</v>
      </c>
      <c r="D1500" s="1" t="s">
        <v>6160</v>
      </c>
      <c r="E1500" s="1" t="s">
        <v>6161</v>
      </c>
      <c r="G1500" t="s">
        <v>4558</v>
      </c>
      <c r="H1500">
        <v>9431</v>
      </c>
      <c r="I1500" t="s">
        <v>5942</v>
      </c>
      <c r="J1500" t="s">
        <v>1362</v>
      </c>
      <c r="K1500" t="s">
        <v>4559</v>
      </c>
      <c r="L1500" t="s">
        <v>32994</v>
      </c>
      <c r="N1500">
        <v>188</v>
      </c>
      <c r="O1500">
        <v>129</v>
      </c>
      <c r="P1500" t="s">
        <v>31411</v>
      </c>
    </row>
    <row r="1501" spans="1:16">
      <c r="A1501" t="s">
        <v>6136</v>
      </c>
      <c r="B1501" t="s">
        <v>6163</v>
      </c>
      <c r="C1501" s="1" t="s">
        <v>6164</v>
      </c>
      <c r="D1501" s="1" t="s">
        <v>6165</v>
      </c>
      <c r="E1501" s="1" t="s">
        <v>6166</v>
      </c>
      <c r="G1501" t="s">
        <v>4558</v>
      </c>
      <c r="H1501">
        <v>9432</v>
      </c>
      <c r="I1501" t="s">
        <v>5973</v>
      </c>
      <c r="J1501" t="s">
        <v>1362</v>
      </c>
      <c r="K1501" t="s">
        <v>4559</v>
      </c>
      <c r="L1501" t="s">
        <v>32995</v>
      </c>
      <c r="N1501">
        <v>230</v>
      </c>
      <c r="O1501">
        <v>209</v>
      </c>
      <c r="P1501" t="s">
        <v>31411</v>
      </c>
    </row>
    <row r="1502" spans="1:16">
      <c r="A1502" t="s">
        <v>6136</v>
      </c>
      <c r="B1502" t="s">
        <v>6167</v>
      </c>
      <c r="C1502" s="1" t="s">
        <v>6168</v>
      </c>
      <c r="D1502" s="1" t="s">
        <v>6169</v>
      </c>
      <c r="E1502" s="1" t="s">
        <v>6170</v>
      </c>
      <c r="G1502" t="s">
        <v>4558</v>
      </c>
      <c r="H1502">
        <v>9433</v>
      </c>
      <c r="I1502" t="s">
        <v>5196</v>
      </c>
      <c r="J1502" t="s">
        <v>1362</v>
      </c>
      <c r="K1502" t="s">
        <v>4559</v>
      </c>
      <c r="L1502" t="s">
        <v>32996</v>
      </c>
      <c r="N1502">
        <v>101</v>
      </c>
      <c r="O1502">
        <v>66</v>
      </c>
      <c r="P1502" t="s">
        <v>31411</v>
      </c>
    </row>
    <row r="1503" spans="1:16">
      <c r="A1503" t="s">
        <v>6136</v>
      </c>
      <c r="B1503" t="s">
        <v>6171</v>
      </c>
      <c r="C1503" s="1" t="s">
        <v>6172</v>
      </c>
      <c r="D1503" s="1" t="s">
        <v>6173</v>
      </c>
      <c r="E1503" s="1" t="s">
        <v>6174</v>
      </c>
      <c r="G1503" t="s">
        <v>4558</v>
      </c>
      <c r="H1503">
        <v>9434</v>
      </c>
      <c r="I1503" t="s">
        <v>5191</v>
      </c>
      <c r="J1503" t="s">
        <v>1362</v>
      </c>
      <c r="K1503" t="s">
        <v>4559</v>
      </c>
      <c r="L1503" t="s">
        <v>32997</v>
      </c>
      <c r="N1503">
        <v>845</v>
      </c>
      <c r="O1503">
        <v>1774</v>
      </c>
      <c r="P1503" t="s">
        <v>31411</v>
      </c>
    </row>
    <row r="1504" spans="1:16">
      <c r="A1504" t="s">
        <v>6136</v>
      </c>
      <c r="B1504" t="s">
        <v>6175</v>
      </c>
      <c r="C1504" s="1" t="s">
        <v>6176</v>
      </c>
      <c r="D1504" s="1" t="s">
        <v>6177</v>
      </c>
      <c r="E1504" s="1" t="s">
        <v>6178</v>
      </c>
      <c r="G1504" t="s">
        <v>4558</v>
      </c>
      <c r="H1504">
        <v>9437</v>
      </c>
      <c r="I1504" t="s">
        <v>5986</v>
      </c>
      <c r="J1504" t="s">
        <v>1362</v>
      </c>
      <c r="K1504" t="s">
        <v>4559</v>
      </c>
      <c r="L1504" t="s">
        <v>32998</v>
      </c>
      <c r="N1504">
        <v>296</v>
      </c>
      <c r="O1504">
        <v>320</v>
      </c>
      <c r="P1504" t="s">
        <v>31411</v>
      </c>
    </row>
    <row r="1505" spans="1:16">
      <c r="A1505" t="s">
        <v>6136</v>
      </c>
      <c r="B1505" t="s">
        <v>6179</v>
      </c>
      <c r="C1505" s="1" t="s">
        <v>6180</v>
      </c>
      <c r="D1505" s="1" t="s">
        <v>6181</v>
      </c>
      <c r="E1505" s="1" t="s">
        <v>6182</v>
      </c>
      <c r="G1505" t="s">
        <v>4558</v>
      </c>
      <c r="H1505">
        <v>9438</v>
      </c>
      <c r="I1505" t="s">
        <v>5991</v>
      </c>
      <c r="J1505" t="s">
        <v>1362</v>
      </c>
      <c r="K1505" t="s">
        <v>4559</v>
      </c>
      <c r="L1505" t="s">
        <v>32999</v>
      </c>
      <c r="N1505">
        <v>341</v>
      </c>
      <c r="O1505">
        <v>683</v>
      </c>
      <c r="P1505" t="s">
        <v>31411</v>
      </c>
    </row>
    <row r="1506" spans="1:16">
      <c r="A1506" t="s">
        <v>6136</v>
      </c>
      <c r="B1506" t="s">
        <v>6183</v>
      </c>
      <c r="C1506" s="1" t="s">
        <v>6184</v>
      </c>
      <c r="D1506" s="1" t="s">
        <v>6185</v>
      </c>
      <c r="E1506" s="1" t="s">
        <v>6186</v>
      </c>
      <c r="G1506" t="s">
        <v>4558</v>
      </c>
      <c r="H1506">
        <v>9439</v>
      </c>
      <c r="I1506" t="s">
        <v>5953</v>
      </c>
      <c r="J1506" t="s">
        <v>1362</v>
      </c>
      <c r="K1506" t="s">
        <v>4559</v>
      </c>
      <c r="L1506" t="s">
        <v>33000</v>
      </c>
      <c r="N1506">
        <v>789</v>
      </c>
      <c r="O1506">
        <v>1279</v>
      </c>
      <c r="P1506" t="s">
        <v>31411</v>
      </c>
    </row>
    <row r="1507" spans="1:16">
      <c r="A1507" t="s">
        <v>6136</v>
      </c>
      <c r="B1507" t="s">
        <v>6187</v>
      </c>
      <c r="C1507" s="1" t="s">
        <v>6188</v>
      </c>
      <c r="D1507" s="1" t="s">
        <v>6189</v>
      </c>
      <c r="E1507" s="1" t="s">
        <v>6190</v>
      </c>
      <c r="G1507" t="s">
        <v>4558</v>
      </c>
      <c r="H1507">
        <v>9440</v>
      </c>
      <c r="I1507" t="s">
        <v>5957</v>
      </c>
      <c r="J1507" t="s">
        <v>1362</v>
      </c>
      <c r="K1507" t="s">
        <v>4559</v>
      </c>
      <c r="L1507" t="s">
        <v>33001</v>
      </c>
      <c r="N1507">
        <v>146</v>
      </c>
      <c r="O1507">
        <v>93</v>
      </c>
      <c r="P1507" t="s">
        <v>31411</v>
      </c>
    </row>
    <row r="1508" spans="1:16">
      <c r="A1508" t="s">
        <v>6136</v>
      </c>
      <c r="B1508" t="s">
        <v>6191</v>
      </c>
      <c r="C1508" s="1" t="s">
        <v>6192</v>
      </c>
      <c r="D1508" s="1" t="s">
        <v>6193</v>
      </c>
      <c r="E1508" s="1" t="s">
        <v>6194</v>
      </c>
      <c r="G1508" t="s">
        <v>4558</v>
      </c>
      <c r="H1508">
        <v>9441</v>
      </c>
      <c r="I1508" t="s">
        <v>5961</v>
      </c>
      <c r="J1508" t="s">
        <v>1362</v>
      </c>
      <c r="K1508" t="s">
        <v>4559</v>
      </c>
      <c r="L1508" t="s">
        <v>33002</v>
      </c>
      <c r="N1508">
        <v>68</v>
      </c>
      <c r="O1508">
        <v>68</v>
      </c>
      <c r="P1508" t="s">
        <v>31411</v>
      </c>
    </row>
    <row r="1509" spans="1:16">
      <c r="A1509" t="s">
        <v>6136</v>
      </c>
      <c r="B1509" t="s">
        <v>6195</v>
      </c>
      <c r="C1509" s="1" t="s">
        <v>6196</v>
      </c>
      <c r="D1509" s="1" t="s">
        <v>6197</v>
      </c>
      <c r="E1509" s="1" t="s">
        <v>6198</v>
      </c>
      <c r="G1509" t="s">
        <v>4558</v>
      </c>
      <c r="H1509">
        <v>9442</v>
      </c>
      <c r="I1509" t="s">
        <v>5965</v>
      </c>
      <c r="J1509" t="s">
        <v>1362</v>
      </c>
      <c r="K1509" t="s">
        <v>4559</v>
      </c>
      <c r="L1509" t="s">
        <v>33003</v>
      </c>
      <c r="N1509">
        <v>440</v>
      </c>
      <c r="O1509">
        <v>450</v>
      </c>
      <c r="P1509" t="s">
        <v>31411</v>
      </c>
    </row>
    <row r="1510" spans="1:16">
      <c r="A1510" t="s">
        <v>6136</v>
      </c>
      <c r="B1510" t="s">
        <v>6199</v>
      </c>
      <c r="C1510" s="1" t="s">
        <v>6200</v>
      </c>
      <c r="D1510" s="1" t="s">
        <v>6201</v>
      </c>
      <c r="E1510" s="1" t="s">
        <v>6202</v>
      </c>
      <c r="G1510" t="s">
        <v>4558</v>
      </c>
      <c r="H1510">
        <v>9443</v>
      </c>
      <c r="I1510" t="s">
        <v>5969</v>
      </c>
      <c r="J1510" t="s">
        <v>1362</v>
      </c>
      <c r="K1510" t="s">
        <v>4559</v>
      </c>
      <c r="L1510" t="s">
        <v>33004</v>
      </c>
      <c r="N1510">
        <v>181</v>
      </c>
      <c r="O1510">
        <v>202</v>
      </c>
      <c r="P1510" t="s">
        <v>31411</v>
      </c>
    </row>
    <row r="1511" spans="1:16">
      <c r="A1511" t="s">
        <v>6136</v>
      </c>
      <c r="B1511" t="s">
        <v>6203</v>
      </c>
      <c r="C1511" s="1" t="s">
        <v>6204</v>
      </c>
      <c r="D1511" s="1" t="s">
        <v>6205</v>
      </c>
      <c r="E1511" s="1" t="s">
        <v>6206</v>
      </c>
      <c r="G1511" t="s">
        <v>4558</v>
      </c>
      <c r="H1511">
        <v>9444</v>
      </c>
      <c r="I1511" t="s">
        <v>6016</v>
      </c>
      <c r="J1511" t="s">
        <v>1362</v>
      </c>
      <c r="K1511" t="s">
        <v>4559</v>
      </c>
      <c r="L1511" t="s">
        <v>33005</v>
      </c>
      <c r="N1511">
        <v>135</v>
      </c>
      <c r="O1511">
        <v>76</v>
      </c>
      <c r="P1511" t="s">
        <v>31411</v>
      </c>
    </row>
    <row r="1512" spans="1:16">
      <c r="A1512" t="s">
        <v>6136</v>
      </c>
      <c r="B1512" t="s">
        <v>6207</v>
      </c>
      <c r="C1512" s="1" t="s">
        <v>6208</v>
      </c>
      <c r="D1512" s="1" t="s">
        <v>6209</v>
      </c>
      <c r="E1512" s="1" t="s">
        <v>6210</v>
      </c>
      <c r="G1512" t="s">
        <v>4558</v>
      </c>
      <c r="H1512">
        <v>9445</v>
      </c>
      <c r="I1512" t="s">
        <v>5974</v>
      </c>
      <c r="J1512" t="s">
        <v>1362</v>
      </c>
      <c r="K1512" t="s">
        <v>4559</v>
      </c>
      <c r="L1512" t="s">
        <v>33006</v>
      </c>
      <c r="N1512">
        <v>92</v>
      </c>
      <c r="O1512">
        <v>46</v>
      </c>
      <c r="P1512" t="s">
        <v>31411</v>
      </c>
    </row>
    <row r="1513" spans="1:16">
      <c r="A1513" t="s">
        <v>6136</v>
      </c>
      <c r="B1513" t="s">
        <v>6211</v>
      </c>
      <c r="C1513" s="1" t="s">
        <v>6212</v>
      </c>
      <c r="D1513" s="1" t="s">
        <v>6213</v>
      </c>
      <c r="E1513" s="1" t="s">
        <v>6214</v>
      </c>
      <c r="G1513" t="s">
        <v>4558</v>
      </c>
      <c r="H1513">
        <v>9446</v>
      </c>
      <c r="I1513" t="s">
        <v>5978</v>
      </c>
      <c r="J1513" t="s">
        <v>1362</v>
      </c>
      <c r="K1513" t="s">
        <v>4559</v>
      </c>
      <c r="L1513" t="s">
        <v>33007</v>
      </c>
      <c r="N1513">
        <v>22</v>
      </c>
      <c r="O1513">
        <v>12</v>
      </c>
      <c r="P1513" t="s">
        <v>31411</v>
      </c>
    </row>
    <row r="1514" spans="1:16">
      <c r="A1514" t="s">
        <v>6136</v>
      </c>
      <c r="B1514" t="s">
        <v>6215</v>
      </c>
      <c r="C1514" s="1" t="s">
        <v>6216</v>
      </c>
      <c r="D1514" s="1" t="s">
        <v>6217</v>
      </c>
      <c r="E1514" s="1" t="s">
        <v>6218</v>
      </c>
      <c r="G1514" t="s">
        <v>4558</v>
      </c>
      <c r="H1514">
        <v>9447</v>
      </c>
      <c r="I1514" t="s">
        <v>5982</v>
      </c>
      <c r="J1514" t="s">
        <v>1362</v>
      </c>
      <c r="K1514" t="s">
        <v>4559</v>
      </c>
      <c r="L1514" t="s">
        <v>33008</v>
      </c>
      <c r="N1514">
        <v>43</v>
      </c>
      <c r="O1514">
        <v>40</v>
      </c>
      <c r="P1514" t="s">
        <v>31411</v>
      </c>
    </row>
    <row r="1515" spans="1:16">
      <c r="A1515" t="s">
        <v>6136</v>
      </c>
      <c r="B1515" t="s">
        <v>6220</v>
      </c>
      <c r="C1515" s="1" t="s">
        <v>6221</v>
      </c>
      <c r="D1515" s="1" t="s">
        <v>6222</v>
      </c>
      <c r="E1515" s="1" t="s">
        <v>6223</v>
      </c>
      <c r="G1515" t="s">
        <v>4558</v>
      </c>
      <c r="H1515">
        <v>9448</v>
      </c>
      <c r="I1515" t="s">
        <v>6033</v>
      </c>
      <c r="J1515" t="s">
        <v>1362</v>
      </c>
      <c r="K1515" t="s">
        <v>4559</v>
      </c>
      <c r="L1515" t="s">
        <v>33009</v>
      </c>
      <c r="N1515">
        <v>219</v>
      </c>
      <c r="O1515">
        <v>239</v>
      </c>
      <c r="P1515" t="s">
        <v>31411</v>
      </c>
    </row>
    <row r="1516" spans="1:16">
      <c r="A1516" t="s">
        <v>6136</v>
      </c>
      <c r="B1516" t="s">
        <v>6225</v>
      </c>
      <c r="C1516" s="1" t="s">
        <v>6226</v>
      </c>
      <c r="D1516" s="1" t="s">
        <v>6227</v>
      </c>
      <c r="E1516" s="1" t="s">
        <v>6228</v>
      </c>
      <c r="G1516" t="s">
        <v>4558</v>
      </c>
      <c r="H1516">
        <v>9449</v>
      </c>
      <c r="I1516" t="s">
        <v>6038</v>
      </c>
      <c r="J1516" t="s">
        <v>1362</v>
      </c>
      <c r="K1516" t="s">
        <v>4559</v>
      </c>
      <c r="L1516" t="s">
        <v>33010</v>
      </c>
      <c r="N1516">
        <v>91</v>
      </c>
      <c r="O1516">
        <v>106</v>
      </c>
      <c r="P1516" t="s">
        <v>31411</v>
      </c>
    </row>
    <row r="1517" spans="1:16">
      <c r="A1517" t="s">
        <v>6136</v>
      </c>
      <c r="B1517" t="s">
        <v>6224</v>
      </c>
      <c r="C1517" s="1" t="s">
        <v>6229</v>
      </c>
      <c r="D1517" s="1" t="s">
        <v>6230</v>
      </c>
      <c r="E1517" s="1" t="s">
        <v>6231</v>
      </c>
      <c r="G1517" t="s">
        <v>4558</v>
      </c>
      <c r="H1517">
        <v>9450</v>
      </c>
      <c r="I1517" t="s">
        <v>5987</v>
      </c>
      <c r="J1517" t="s">
        <v>1362</v>
      </c>
      <c r="K1517" t="s">
        <v>4559</v>
      </c>
      <c r="L1517" t="s">
        <v>33011</v>
      </c>
      <c r="N1517">
        <v>32</v>
      </c>
      <c r="O1517">
        <v>32</v>
      </c>
      <c r="P1517" t="s">
        <v>31411</v>
      </c>
    </row>
    <row r="1518" spans="1:16">
      <c r="A1518" t="s">
        <v>6136</v>
      </c>
      <c r="B1518" t="s">
        <v>6232</v>
      </c>
      <c r="C1518" s="1" t="s">
        <v>6233</v>
      </c>
      <c r="D1518" s="1" t="s">
        <v>6234</v>
      </c>
      <c r="E1518" s="1" t="s">
        <v>6235</v>
      </c>
      <c r="G1518" t="s">
        <v>4558</v>
      </c>
      <c r="H1518">
        <v>9451</v>
      </c>
      <c r="I1518" t="s">
        <v>5992</v>
      </c>
      <c r="J1518" t="s">
        <v>1362</v>
      </c>
      <c r="K1518" t="s">
        <v>4559</v>
      </c>
      <c r="L1518" t="s">
        <v>33012</v>
      </c>
      <c r="N1518">
        <v>238</v>
      </c>
      <c r="O1518">
        <v>284</v>
      </c>
      <c r="P1518" t="s">
        <v>31411</v>
      </c>
    </row>
    <row r="1519" spans="1:16">
      <c r="A1519" t="s">
        <v>6136</v>
      </c>
      <c r="B1519" t="s">
        <v>6236</v>
      </c>
      <c r="C1519" s="1" t="s">
        <v>6237</v>
      </c>
      <c r="D1519" s="1" t="s">
        <v>6238</v>
      </c>
      <c r="E1519" s="1" t="s">
        <v>6239</v>
      </c>
      <c r="G1519" t="s">
        <v>4558</v>
      </c>
      <c r="H1519">
        <v>9454</v>
      </c>
      <c r="I1519" t="s">
        <v>6051</v>
      </c>
      <c r="J1519" t="s">
        <v>1362</v>
      </c>
      <c r="K1519" t="s">
        <v>4559</v>
      </c>
      <c r="L1519" t="s">
        <v>33013</v>
      </c>
      <c r="N1519">
        <v>63</v>
      </c>
      <c r="O1519">
        <v>48</v>
      </c>
      <c r="P1519" t="s">
        <v>31411</v>
      </c>
    </row>
    <row r="1520" spans="1:16">
      <c r="A1520" t="s">
        <v>6136</v>
      </c>
      <c r="B1520" t="s">
        <v>6240</v>
      </c>
      <c r="C1520" s="1" t="s">
        <v>6241</v>
      </c>
      <c r="D1520" s="1" t="s">
        <v>6242</v>
      </c>
      <c r="E1520" s="1" t="s">
        <v>6243</v>
      </c>
      <c r="G1520" t="s">
        <v>4558</v>
      </c>
      <c r="H1520">
        <v>9455</v>
      </c>
      <c r="I1520" t="s">
        <v>6004</v>
      </c>
      <c r="J1520" t="s">
        <v>1362</v>
      </c>
      <c r="K1520" t="s">
        <v>4559</v>
      </c>
      <c r="L1520" t="s">
        <v>33014</v>
      </c>
      <c r="N1520">
        <v>47</v>
      </c>
      <c r="O1520">
        <v>47</v>
      </c>
      <c r="P1520" t="s">
        <v>31411</v>
      </c>
    </row>
    <row r="1521" spans="1:16">
      <c r="A1521" t="s">
        <v>6136</v>
      </c>
      <c r="B1521" t="s">
        <v>6244</v>
      </c>
      <c r="C1521" s="1" t="s">
        <v>6245</v>
      </c>
      <c r="D1521" s="1" t="s">
        <v>6246</v>
      </c>
      <c r="E1521" s="1" t="s">
        <v>6247</v>
      </c>
      <c r="G1521" t="s">
        <v>4558</v>
      </c>
      <c r="H1521">
        <v>9456</v>
      </c>
      <c r="I1521" t="s">
        <v>6008</v>
      </c>
      <c r="J1521" t="s">
        <v>1362</v>
      </c>
      <c r="K1521" t="s">
        <v>4559</v>
      </c>
      <c r="L1521" t="s">
        <v>33015</v>
      </c>
      <c r="N1521">
        <v>127</v>
      </c>
      <c r="O1521">
        <v>146</v>
      </c>
      <c r="P1521" t="s">
        <v>31411</v>
      </c>
    </row>
    <row r="1522" spans="1:16">
      <c r="A1522" t="s">
        <v>6136</v>
      </c>
      <c r="B1522" t="s">
        <v>6248</v>
      </c>
      <c r="C1522" s="1" t="s">
        <v>6249</v>
      </c>
      <c r="D1522" s="1" t="s">
        <v>6250</v>
      </c>
      <c r="E1522" s="1" t="s">
        <v>6251</v>
      </c>
      <c r="G1522" t="s">
        <v>4558</v>
      </c>
      <c r="H1522">
        <v>9458</v>
      </c>
      <c r="I1522" t="s">
        <v>6012</v>
      </c>
      <c r="J1522" t="s">
        <v>1362</v>
      </c>
      <c r="K1522" t="s">
        <v>4559</v>
      </c>
      <c r="L1522" t="s">
        <v>33016</v>
      </c>
      <c r="N1522">
        <v>300</v>
      </c>
      <c r="O1522">
        <v>612</v>
      </c>
      <c r="P1522" t="s">
        <v>31411</v>
      </c>
    </row>
    <row r="1523" spans="1:16">
      <c r="A1523" t="s">
        <v>6136</v>
      </c>
      <c r="B1523" t="s">
        <v>6252</v>
      </c>
      <c r="C1523" s="1" t="s">
        <v>6253</v>
      </c>
      <c r="D1523" s="1" t="s">
        <v>6254</v>
      </c>
      <c r="E1523" s="1" t="s">
        <v>6255</v>
      </c>
      <c r="G1523" t="s">
        <v>4558</v>
      </c>
      <c r="H1523">
        <v>9460</v>
      </c>
      <c r="I1523" t="s">
        <v>6021</v>
      </c>
      <c r="J1523" t="s">
        <v>1362</v>
      </c>
      <c r="K1523" t="s">
        <v>4559</v>
      </c>
      <c r="L1523" t="s">
        <v>33017</v>
      </c>
      <c r="N1523">
        <v>222</v>
      </c>
      <c r="O1523">
        <v>192</v>
      </c>
      <c r="P1523" t="s">
        <v>31411</v>
      </c>
    </row>
    <row r="1524" spans="1:16">
      <c r="A1524" t="s">
        <v>6136</v>
      </c>
      <c r="B1524" t="s">
        <v>6256</v>
      </c>
      <c r="C1524" s="1" t="s">
        <v>6257</v>
      </c>
      <c r="D1524" s="1" t="s">
        <v>6258</v>
      </c>
      <c r="E1524" s="1" t="s">
        <v>6259</v>
      </c>
      <c r="G1524" t="s">
        <v>4558</v>
      </c>
      <c r="H1524">
        <v>9463</v>
      </c>
      <c r="I1524" t="s">
        <v>6034</v>
      </c>
      <c r="J1524" t="s">
        <v>1362</v>
      </c>
      <c r="K1524" t="s">
        <v>4559</v>
      </c>
      <c r="L1524" t="s">
        <v>33018</v>
      </c>
      <c r="N1524">
        <v>337</v>
      </c>
      <c r="O1524">
        <v>265</v>
      </c>
      <c r="P1524" t="s">
        <v>31411</v>
      </c>
    </row>
    <row r="1525" spans="1:16">
      <c r="A1525" t="s">
        <v>6136</v>
      </c>
      <c r="B1525" t="s">
        <v>6260</v>
      </c>
      <c r="C1525" s="1" t="s">
        <v>6261</v>
      </c>
      <c r="D1525" s="1" t="s">
        <v>6262</v>
      </c>
      <c r="E1525" s="1" t="s">
        <v>6263</v>
      </c>
      <c r="G1525" t="s">
        <v>4558</v>
      </c>
      <c r="H1525">
        <v>9464</v>
      </c>
      <c r="I1525" t="s">
        <v>6039</v>
      </c>
      <c r="J1525" t="s">
        <v>1362</v>
      </c>
      <c r="K1525" t="s">
        <v>4559</v>
      </c>
      <c r="L1525" t="s">
        <v>33019</v>
      </c>
      <c r="N1525">
        <v>83</v>
      </c>
      <c r="O1525">
        <v>43</v>
      </c>
      <c r="P1525" t="s">
        <v>31411</v>
      </c>
    </row>
    <row r="1526" spans="1:16">
      <c r="A1526" t="s">
        <v>6136</v>
      </c>
      <c r="B1526" t="s">
        <v>6264</v>
      </c>
      <c r="C1526" s="1" t="s">
        <v>6265</v>
      </c>
      <c r="D1526" s="1" t="s">
        <v>6266</v>
      </c>
      <c r="E1526" s="1" t="s">
        <v>6267</v>
      </c>
      <c r="G1526" t="s">
        <v>4558</v>
      </c>
      <c r="H1526">
        <v>9466</v>
      </c>
      <c r="I1526" t="s">
        <v>6047</v>
      </c>
      <c r="J1526" t="s">
        <v>1362</v>
      </c>
      <c r="K1526" t="s">
        <v>4559</v>
      </c>
      <c r="L1526" t="s">
        <v>33020</v>
      </c>
      <c r="N1526">
        <v>208</v>
      </c>
      <c r="O1526">
        <v>134</v>
      </c>
      <c r="P1526" t="s">
        <v>31411</v>
      </c>
    </row>
    <row r="1527" spans="1:16">
      <c r="A1527" t="s">
        <v>6136</v>
      </c>
      <c r="B1527" t="s">
        <v>6268</v>
      </c>
      <c r="C1527" s="1" t="s">
        <v>6269</v>
      </c>
      <c r="D1527" s="1" t="s">
        <v>6270</v>
      </c>
      <c r="E1527" s="1" t="s">
        <v>6271</v>
      </c>
      <c r="G1527" t="s">
        <v>4558</v>
      </c>
      <c r="H1527">
        <v>9467</v>
      </c>
      <c r="I1527" t="s">
        <v>6084</v>
      </c>
      <c r="J1527" t="s">
        <v>1362</v>
      </c>
      <c r="K1527" t="s">
        <v>4559</v>
      </c>
      <c r="L1527" t="s">
        <v>33021</v>
      </c>
      <c r="N1527">
        <v>122</v>
      </c>
      <c r="O1527">
        <v>86</v>
      </c>
      <c r="P1527" t="s">
        <v>31411</v>
      </c>
    </row>
    <row r="1528" spans="1:16">
      <c r="A1528" t="s">
        <v>6136</v>
      </c>
      <c r="B1528" t="s">
        <v>6272</v>
      </c>
      <c r="C1528" s="1" t="s">
        <v>6273</v>
      </c>
      <c r="D1528" s="1" t="s">
        <v>6274</v>
      </c>
      <c r="E1528" s="1" t="s">
        <v>6275</v>
      </c>
      <c r="G1528" t="s">
        <v>4558</v>
      </c>
      <c r="H1528">
        <v>9471</v>
      </c>
      <c r="I1528" t="s">
        <v>6056</v>
      </c>
      <c r="J1528" t="s">
        <v>1362</v>
      </c>
      <c r="K1528" t="s">
        <v>4559</v>
      </c>
      <c r="L1528" t="s">
        <v>33022</v>
      </c>
      <c r="N1528">
        <v>106</v>
      </c>
      <c r="O1528">
        <v>207</v>
      </c>
      <c r="P1528" t="s">
        <v>31411</v>
      </c>
    </row>
    <row r="1529" spans="1:16">
      <c r="A1529" t="s">
        <v>6136</v>
      </c>
      <c r="B1529" t="s">
        <v>6276</v>
      </c>
      <c r="C1529" s="1" t="s">
        <v>6277</v>
      </c>
      <c r="D1529" s="1" t="s">
        <v>6278</v>
      </c>
      <c r="E1529" s="1" t="s">
        <v>6279</v>
      </c>
      <c r="G1529" t="s">
        <v>4558</v>
      </c>
      <c r="H1529">
        <v>9472</v>
      </c>
      <c r="I1529" t="s">
        <v>6060</v>
      </c>
      <c r="J1529" t="s">
        <v>1362</v>
      </c>
      <c r="K1529" t="s">
        <v>4559</v>
      </c>
      <c r="L1529" t="s">
        <v>33023</v>
      </c>
      <c r="N1529">
        <v>55</v>
      </c>
      <c r="O1529">
        <v>57</v>
      </c>
      <c r="P1529" t="s">
        <v>31411</v>
      </c>
    </row>
    <row r="1530" spans="1:16">
      <c r="A1530" t="s">
        <v>6136</v>
      </c>
      <c r="B1530" t="s">
        <v>6280</v>
      </c>
      <c r="C1530" s="1" t="s">
        <v>6281</v>
      </c>
      <c r="D1530" s="1" t="s">
        <v>6282</v>
      </c>
      <c r="E1530" s="1" t="s">
        <v>6283</v>
      </c>
      <c r="G1530" t="s">
        <v>4558</v>
      </c>
      <c r="H1530">
        <v>9473</v>
      </c>
      <c r="I1530" t="s">
        <v>5279</v>
      </c>
      <c r="J1530" t="s">
        <v>1362</v>
      </c>
      <c r="K1530" t="s">
        <v>4559</v>
      </c>
      <c r="L1530" t="s">
        <v>33024</v>
      </c>
      <c r="N1530">
        <v>240</v>
      </c>
      <c r="O1530">
        <v>90</v>
      </c>
      <c r="P1530" t="s">
        <v>31411</v>
      </c>
    </row>
    <row r="1531" spans="1:16">
      <c r="A1531" t="s">
        <v>6136</v>
      </c>
      <c r="B1531" t="s">
        <v>6284</v>
      </c>
      <c r="C1531" s="1" t="s">
        <v>6285</v>
      </c>
      <c r="D1531" s="1" t="s">
        <v>6286</v>
      </c>
      <c r="E1531" s="1" t="s">
        <v>6287</v>
      </c>
      <c r="G1531" t="s">
        <v>4558</v>
      </c>
      <c r="H1531">
        <v>9476</v>
      </c>
      <c r="I1531" t="s">
        <v>6101</v>
      </c>
      <c r="J1531" t="s">
        <v>1362</v>
      </c>
      <c r="K1531" t="s">
        <v>4559</v>
      </c>
      <c r="L1531" t="s">
        <v>33025</v>
      </c>
      <c r="N1531">
        <v>150</v>
      </c>
      <c r="O1531">
        <v>85</v>
      </c>
      <c r="P1531" t="s">
        <v>31411</v>
      </c>
    </row>
    <row r="1532" spans="1:16">
      <c r="A1532" t="s">
        <v>6136</v>
      </c>
      <c r="B1532" t="s">
        <v>6289</v>
      </c>
      <c r="C1532" s="1" t="s">
        <v>6290</v>
      </c>
      <c r="D1532" s="1" t="s">
        <v>6291</v>
      </c>
      <c r="E1532" s="1" t="s">
        <v>6292</v>
      </c>
      <c r="G1532" t="s">
        <v>4558</v>
      </c>
      <c r="H1532">
        <v>9478</v>
      </c>
      <c r="I1532" t="s">
        <v>6113</v>
      </c>
      <c r="J1532" t="s">
        <v>1362</v>
      </c>
      <c r="K1532" t="s">
        <v>4559</v>
      </c>
      <c r="L1532" t="s">
        <v>33026</v>
      </c>
      <c r="N1532">
        <v>66</v>
      </c>
      <c r="O1532">
        <v>49</v>
      </c>
      <c r="P1532" t="s">
        <v>31411</v>
      </c>
    </row>
    <row r="1533" spans="1:16">
      <c r="A1533" t="s">
        <v>6136</v>
      </c>
      <c r="B1533" t="s">
        <v>6293</v>
      </c>
      <c r="C1533" s="1" t="s">
        <v>6294</v>
      </c>
      <c r="D1533" s="1" t="s">
        <v>6295</v>
      </c>
      <c r="E1533" s="1" t="s">
        <v>6296</v>
      </c>
      <c r="G1533" t="s">
        <v>4558</v>
      </c>
      <c r="H1533">
        <v>9480</v>
      </c>
      <c r="I1533" t="s">
        <v>6072</v>
      </c>
      <c r="J1533" t="s">
        <v>1362</v>
      </c>
      <c r="K1533" t="s">
        <v>4559</v>
      </c>
      <c r="L1533" t="s">
        <v>33027</v>
      </c>
      <c r="N1533">
        <v>130</v>
      </c>
      <c r="O1533">
        <v>115</v>
      </c>
      <c r="P1533" t="s">
        <v>31411</v>
      </c>
    </row>
    <row r="1534" spans="1:16">
      <c r="A1534" t="s">
        <v>6136</v>
      </c>
      <c r="B1534" t="s">
        <v>6297</v>
      </c>
      <c r="C1534" s="1" t="s">
        <v>6298</v>
      </c>
      <c r="D1534" s="1" t="s">
        <v>6299</v>
      </c>
      <c r="E1534" s="1" t="s">
        <v>6300</v>
      </c>
      <c r="G1534" t="s">
        <v>4558</v>
      </c>
      <c r="H1534">
        <v>9482</v>
      </c>
      <c r="I1534" t="s">
        <v>6122</v>
      </c>
      <c r="J1534" t="s">
        <v>1362</v>
      </c>
      <c r="K1534" t="s">
        <v>4559</v>
      </c>
      <c r="L1534" t="s">
        <v>33028</v>
      </c>
      <c r="N1534">
        <v>59</v>
      </c>
      <c r="O1534">
        <v>31</v>
      </c>
      <c r="P1534" t="s">
        <v>31411</v>
      </c>
    </row>
    <row r="1535" spans="1:16">
      <c r="A1535" t="s">
        <v>6136</v>
      </c>
      <c r="B1535" t="s">
        <v>6301</v>
      </c>
      <c r="C1535" s="1" t="s">
        <v>6302</v>
      </c>
      <c r="D1535" s="1" t="s">
        <v>6303</v>
      </c>
      <c r="E1535" s="1" t="s">
        <v>6304</v>
      </c>
      <c r="G1535" t="s">
        <v>4558</v>
      </c>
      <c r="H1535">
        <v>9483</v>
      </c>
      <c r="I1535" t="s">
        <v>6080</v>
      </c>
      <c r="J1535" t="s">
        <v>1362</v>
      </c>
      <c r="K1535" t="s">
        <v>4559</v>
      </c>
      <c r="L1535" t="s">
        <v>33029</v>
      </c>
      <c r="N1535">
        <v>285</v>
      </c>
      <c r="O1535">
        <v>242</v>
      </c>
      <c r="P1535" t="s">
        <v>31411</v>
      </c>
    </row>
    <row r="1536" spans="1:16">
      <c r="A1536" t="s">
        <v>6136</v>
      </c>
      <c r="B1536" t="s">
        <v>6305</v>
      </c>
      <c r="C1536" s="1" t="s">
        <v>6306</v>
      </c>
      <c r="D1536" s="1" t="s">
        <v>6307</v>
      </c>
      <c r="E1536" s="1" t="s">
        <v>6308</v>
      </c>
      <c r="G1536" t="s">
        <v>4558</v>
      </c>
      <c r="H1536">
        <v>9485</v>
      </c>
      <c r="I1536" t="s">
        <v>6131</v>
      </c>
      <c r="J1536" t="s">
        <v>1362</v>
      </c>
      <c r="K1536" t="s">
        <v>4559</v>
      </c>
      <c r="L1536" t="s">
        <v>33030</v>
      </c>
      <c r="N1536">
        <v>51</v>
      </c>
      <c r="O1536">
        <v>57</v>
      </c>
      <c r="P1536" t="s">
        <v>31411</v>
      </c>
    </row>
    <row r="1537" spans="1:16">
      <c r="A1537" t="s">
        <v>6136</v>
      </c>
      <c r="B1537" t="s">
        <v>6309</v>
      </c>
      <c r="C1537" s="1" t="s">
        <v>6310</v>
      </c>
      <c r="D1537" s="1" t="s">
        <v>6311</v>
      </c>
      <c r="E1537" s="1" t="s">
        <v>6312</v>
      </c>
      <c r="G1537" t="s">
        <v>4558</v>
      </c>
      <c r="H1537">
        <v>9901</v>
      </c>
      <c r="I1537" t="s">
        <v>5545</v>
      </c>
      <c r="J1537" t="s">
        <v>1362</v>
      </c>
      <c r="K1537" t="s">
        <v>4559</v>
      </c>
      <c r="L1537" t="s">
        <v>33031</v>
      </c>
      <c r="N1537">
        <v>494</v>
      </c>
      <c r="O1537">
        <v>419</v>
      </c>
      <c r="P1537" t="s">
        <v>31411</v>
      </c>
    </row>
    <row r="1538" spans="1:16">
      <c r="A1538" t="s">
        <v>6136</v>
      </c>
      <c r="B1538" t="s">
        <v>6313</v>
      </c>
      <c r="C1538" s="1" t="s">
        <v>6314</v>
      </c>
      <c r="D1538" s="1" t="s">
        <v>6315</v>
      </c>
      <c r="E1538" s="1" t="s">
        <v>6316</v>
      </c>
      <c r="G1538" t="s">
        <v>4558</v>
      </c>
      <c r="H1538">
        <v>9902</v>
      </c>
      <c r="I1538" t="s">
        <v>5901</v>
      </c>
      <c r="J1538" t="s">
        <v>1362</v>
      </c>
      <c r="K1538" t="s">
        <v>4559</v>
      </c>
      <c r="L1538" t="s">
        <v>33032</v>
      </c>
      <c r="N1538">
        <v>570</v>
      </c>
      <c r="O1538">
        <v>505</v>
      </c>
      <c r="P1538" t="s">
        <v>31411</v>
      </c>
    </row>
    <row r="1539" spans="1:16">
      <c r="A1539" t="s">
        <v>6136</v>
      </c>
      <c r="B1539" t="s">
        <v>6317</v>
      </c>
      <c r="C1539" s="1" t="s">
        <v>6318</v>
      </c>
      <c r="D1539" s="1" t="s">
        <v>6319</v>
      </c>
      <c r="E1539" s="1" t="s">
        <v>6320</v>
      </c>
      <c r="G1539" t="s">
        <v>4558</v>
      </c>
      <c r="H1539">
        <v>9903</v>
      </c>
      <c r="I1539" t="s">
        <v>33033</v>
      </c>
      <c r="J1539" t="s">
        <v>1362</v>
      </c>
      <c r="K1539" t="s">
        <v>4559</v>
      </c>
      <c r="L1539" t="s">
        <v>33034</v>
      </c>
      <c r="N1539">
        <v>6646</v>
      </c>
      <c r="O1539">
        <v>4372</v>
      </c>
      <c r="P1539" t="s">
        <v>31475</v>
      </c>
    </row>
    <row r="1540" spans="1:16">
      <c r="A1540" t="s">
        <v>6136</v>
      </c>
      <c r="B1540" t="s">
        <v>6321</v>
      </c>
      <c r="C1540" s="1" t="s">
        <v>6322</v>
      </c>
      <c r="D1540" s="1" t="s">
        <v>6323</v>
      </c>
      <c r="E1540" s="1" t="s">
        <v>6324</v>
      </c>
      <c r="G1540" t="s">
        <v>4558</v>
      </c>
      <c r="H1540">
        <v>9904</v>
      </c>
      <c r="I1540" t="s">
        <v>5881</v>
      </c>
      <c r="J1540" t="s">
        <v>1362</v>
      </c>
      <c r="K1540" t="s">
        <v>4559</v>
      </c>
      <c r="L1540" t="s">
        <v>33035</v>
      </c>
      <c r="N1540">
        <v>564</v>
      </c>
      <c r="O1540">
        <v>533</v>
      </c>
      <c r="P1540" t="s">
        <v>31411</v>
      </c>
    </row>
    <row r="1541" spans="1:16">
      <c r="A1541" t="s">
        <v>6136</v>
      </c>
      <c r="B1541" t="s">
        <v>6325</v>
      </c>
      <c r="C1541" s="1" t="s">
        <v>6326</v>
      </c>
      <c r="D1541" s="1" t="s">
        <v>6327</v>
      </c>
      <c r="E1541" s="1" t="s">
        <v>6328</v>
      </c>
      <c r="G1541" t="s">
        <v>4558</v>
      </c>
      <c r="H1541">
        <v>9905</v>
      </c>
      <c r="I1541" t="s">
        <v>5905</v>
      </c>
      <c r="J1541" t="s">
        <v>1362</v>
      </c>
      <c r="K1541" t="s">
        <v>4559</v>
      </c>
      <c r="L1541" t="s">
        <v>33036</v>
      </c>
      <c r="N1541">
        <v>898</v>
      </c>
      <c r="O1541">
        <v>472</v>
      </c>
      <c r="P1541" t="s">
        <v>31411</v>
      </c>
    </row>
    <row r="1542" spans="1:16">
      <c r="A1542" t="s">
        <v>6136</v>
      </c>
      <c r="B1542" t="s">
        <v>6329</v>
      </c>
      <c r="C1542" s="1" t="s">
        <v>6330</v>
      </c>
      <c r="D1542" s="1" t="s">
        <v>6331</v>
      </c>
      <c r="E1542" s="1" t="s">
        <v>6332</v>
      </c>
      <c r="G1542" t="s">
        <v>4558</v>
      </c>
      <c r="H1542">
        <v>9906</v>
      </c>
      <c r="I1542" t="s">
        <v>5291</v>
      </c>
      <c r="J1542" t="s">
        <v>1362</v>
      </c>
      <c r="K1542" t="s">
        <v>4559</v>
      </c>
      <c r="L1542" t="s">
        <v>33037</v>
      </c>
      <c r="N1542">
        <v>1227</v>
      </c>
      <c r="O1542">
        <v>1456</v>
      </c>
      <c r="P1542" t="s">
        <v>31411</v>
      </c>
    </row>
    <row r="1543" spans="1:16">
      <c r="A1543" t="s">
        <v>6136</v>
      </c>
      <c r="B1543" t="s">
        <v>6333</v>
      </c>
      <c r="C1543" s="1" t="s">
        <v>6334</v>
      </c>
      <c r="D1543" s="1" t="s">
        <v>6335</v>
      </c>
      <c r="E1543" s="1" t="s">
        <v>6336</v>
      </c>
      <c r="G1543" t="s">
        <v>4558</v>
      </c>
      <c r="H1543">
        <v>9907</v>
      </c>
      <c r="I1543" t="s">
        <v>4588</v>
      </c>
      <c r="J1543" t="s">
        <v>1362</v>
      </c>
      <c r="K1543" t="s">
        <v>4559</v>
      </c>
      <c r="L1543" t="s">
        <v>33038</v>
      </c>
      <c r="N1543">
        <v>985</v>
      </c>
      <c r="O1543">
        <v>2019</v>
      </c>
      <c r="P1543" t="s">
        <v>31411</v>
      </c>
    </row>
    <row r="1544" spans="1:16">
      <c r="A1544" t="s">
        <v>6136</v>
      </c>
      <c r="B1544" t="s">
        <v>6337</v>
      </c>
      <c r="C1544" s="1" t="s">
        <v>6338</v>
      </c>
      <c r="D1544" s="1" t="s">
        <v>6339</v>
      </c>
      <c r="E1544" s="1" t="s">
        <v>6340</v>
      </c>
      <c r="G1544" t="s">
        <v>4558</v>
      </c>
      <c r="H1544">
        <v>9908</v>
      </c>
      <c r="I1544" t="s">
        <v>5886</v>
      </c>
      <c r="J1544" t="s">
        <v>1362</v>
      </c>
      <c r="K1544" t="s">
        <v>4559</v>
      </c>
      <c r="L1544" t="s">
        <v>33039</v>
      </c>
      <c r="N1544">
        <v>1203</v>
      </c>
      <c r="O1544">
        <v>538</v>
      </c>
      <c r="P1544" t="s">
        <v>31411</v>
      </c>
    </row>
    <row r="1545" spans="1:16">
      <c r="A1545" t="s">
        <v>6136</v>
      </c>
      <c r="B1545" t="s">
        <v>6341</v>
      </c>
      <c r="C1545" s="1" t="s">
        <v>6342</v>
      </c>
      <c r="D1545" s="1" t="s">
        <v>6343</v>
      </c>
      <c r="E1545" s="1" t="s">
        <v>6344</v>
      </c>
      <c r="G1545" t="s">
        <v>6136</v>
      </c>
      <c r="H1545">
        <v>10001</v>
      </c>
      <c r="I1545" t="s">
        <v>6138</v>
      </c>
      <c r="J1545" t="s">
        <v>2363</v>
      </c>
      <c r="K1545" t="s">
        <v>6137</v>
      </c>
      <c r="L1545" t="s">
        <v>33040</v>
      </c>
      <c r="N1545">
        <v>216</v>
      </c>
      <c r="O1545">
        <v>336</v>
      </c>
      <c r="P1545" t="s">
        <v>31411</v>
      </c>
    </row>
    <row r="1546" spans="1:16">
      <c r="A1546" t="s">
        <v>6136</v>
      </c>
      <c r="B1546" t="s">
        <v>6345</v>
      </c>
      <c r="C1546" s="1" t="s">
        <v>6346</v>
      </c>
      <c r="D1546" s="1" t="s">
        <v>6347</v>
      </c>
      <c r="E1546" s="1" t="s">
        <v>6348</v>
      </c>
      <c r="G1546" t="s">
        <v>6136</v>
      </c>
      <c r="H1546">
        <v>10002</v>
      </c>
      <c r="I1546" t="s">
        <v>6142</v>
      </c>
      <c r="J1546" t="s">
        <v>2363</v>
      </c>
      <c r="K1546" t="s">
        <v>6137</v>
      </c>
      <c r="L1546" t="s">
        <v>33041</v>
      </c>
      <c r="N1546">
        <v>382</v>
      </c>
      <c r="O1546">
        <v>429</v>
      </c>
      <c r="P1546" t="s">
        <v>31411</v>
      </c>
    </row>
    <row r="1547" spans="1:16">
      <c r="A1547" t="s">
        <v>6136</v>
      </c>
      <c r="B1547" t="s">
        <v>6349</v>
      </c>
      <c r="C1547" s="1" t="s">
        <v>6350</v>
      </c>
      <c r="D1547" s="1" t="s">
        <v>6351</v>
      </c>
      <c r="E1547" s="1" t="s">
        <v>6352</v>
      </c>
      <c r="G1547" t="s">
        <v>6136</v>
      </c>
      <c r="H1547">
        <v>10003</v>
      </c>
      <c r="I1547" t="s">
        <v>6146</v>
      </c>
      <c r="J1547" t="s">
        <v>2363</v>
      </c>
      <c r="K1547" t="s">
        <v>6137</v>
      </c>
      <c r="L1547" t="s">
        <v>33042</v>
      </c>
      <c r="N1547">
        <v>918</v>
      </c>
      <c r="O1547">
        <v>569</v>
      </c>
      <c r="P1547" t="s">
        <v>31411</v>
      </c>
    </row>
    <row r="1548" spans="1:16">
      <c r="A1548" t="s">
        <v>6136</v>
      </c>
      <c r="B1548" t="s">
        <v>6354</v>
      </c>
      <c r="C1548" s="1" t="s">
        <v>6355</v>
      </c>
      <c r="D1548" s="1" t="s">
        <v>6356</v>
      </c>
      <c r="E1548" s="1" t="s">
        <v>6357</v>
      </c>
      <c r="G1548" t="s">
        <v>6136</v>
      </c>
      <c r="H1548">
        <v>10004</v>
      </c>
      <c r="I1548" t="s">
        <v>6150</v>
      </c>
      <c r="J1548" t="s">
        <v>2363</v>
      </c>
      <c r="K1548" t="s">
        <v>6137</v>
      </c>
      <c r="L1548" t="s">
        <v>33043</v>
      </c>
      <c r="N1548">
        <v>599</v>
      </c>
      <c r="O1548">
        <v>822</v>
      </c>
      <c r="P1548" t="s">
        <v>31411</v>
      </c>
    </row>
    <row r="1549" spans="1:16">
      <c r="A1549" t="s">
        <v>6136</v>
      </c>
      <c r="B1549" t="s">
        <v>6358</v>
      </c>
      <c r="C1549" s="1" t="s">
        <v>6359</v>
      </c>
      <c r="D1549" s="1" t="s">
        <v>6360</v>
      </c>
      <c r="E1549" s="1" t="s">
        <v>6361</v>
      </c>
      <c r="G1549" t="s">
        <v>6136</v>
      </c>
      <c r="H1549">
        <v>10005</v>
      </c>
      <c r="I1549" t="s">
        <v>6154</v>
      </c>
      <c r="J1549" t="s">
        <v>2363</v>
      </c>
      <c r="K1549" t="s">
        <v>6137</v>
      </c>
      <c r="L1549" t="s">
        <v>33044</v>
      </c>
      <c r="N1549">
        <v>394</v>
      </c>
      <c r="O1549">
        <v>623</v>
      </c>
      <c r="P1549" t="s">
        <v>31411</v>
      </c>
    </row>
    <row r="1550" spans="1:16">
      <c r="A1550" t="s">
        <v>6136</v>
      </c>
      <c r="B1550" t="s">
        <v>6362</v>
      </c>
      <c r="C1550" s="1" t="s">
        <v>6363</v>
      </c>
      <c r="D1550" s="1" t="s">
        <v>6364</v>
      </c>
      <c r="E1550" s="1" t="s">
        <v>6365</v>
      </c>
      <c r="G1550" t="s">
        <v>6136</v>
      </c>
      <c r="H1550">
        <v>10006</v>
      </c>
      <c r="I1550" t="s">
        <v>6158</v>
      </c>
      <c r="J1550" t="s">
        <v>2363</v>
      </c>
      <c r="K1550" t="s">
        <v>6137</v>
      </c>
      <c r="L1550" t="s">
        <v>33045</v>
      </c>
      <c r="N1550">
        <v>1023</v>
      </c>
      <c r="O1550">
        <v>1421</v>
      </c>
      <c r="P1550" t="s">
        <v>31411</v>
      </c>
    </row>
    <row r="1551" spans="1:16">
      <c r="A1551" t="s">
        <v>6136</v>
      </c>
      <c r="B1551" t="s">
        <v>6353</v>
      </c>
      <c r="C1551" s="1" t="s">
        <v>6366</v>
      </c>
      <c r="D1551" s="1" t="s">
        <v>6367</v>
      </c>
      <c r="E1551" s="1" t="s">
        <v>6368</v>
      </c>
      <c r="G1551" t="s">
        <v>6136</v>
      </c>
      <c r="H1551">
        <v>10007</v>
      </c>
      <c r="I1551" t="s">
        <v>6167</v>
      </c>
      <c r="J1551" t="s">
        <v>2363</v>
      </c>
      <c r="K1551" t="s">
        <v>6137</v>
      </c>
      <c r="L1551" t="s">
        <v>33046</v>
      </c>
      <c r="N1551">
        <v>879</v>
      </c>
      <c r="O1551">
        <v>730</v>
      </c>
      <c r="P1551" t="s">
        <v>31411</v>
      </c>
    </row>
    <row r="1552" spans="1:16">
      <c r="A1552" t="s">
        <v>6136</v>
      </c>
      <c r="B1552" t="s">
        <v>6369</v>
      </c>
      <c r="C1552" s="1" t="s">
        <v>6370</v>
      </c>
      <c r="D1552" s="1" t="s">
        <v>6371</v>
      </c>
      <c r="E1552" s="1" t="s">
        <v>6372</v>
      </c>
      <c r="G1552" t="s">
        <v>6136</v>
      </c>
      <c r="H1552">
        <v>10008</v>
      </c>
      <c r="I1552" t="s">
        <v>6171</v>
      </c>
      <c r="J1552" t="s">
        <v>2363</v>
      </c>
      <c r="K1552" t="s">
        <v>6137</v>
      </c>
      <c r="L1552" t="s">
        <v>33047</v>
      </c>
      <c r="N1552">
        <v>1246</v>
      </c>
      <c r="O1552">
        <v>1571</v>
      </c>
      <c r="P1552" t="s">
        <v>31411</v>
      </c>
    </row>
    <row r="1553" spans="1:16">
      <c r="A1553" t="s">
        <v>6136</v>
      </c>
      <c r="B1553" t="s">
        <v>6373</v>
      </c>
      <c r="C1553" s="1" t="s">
        <v>6374</v>
      </c>
      <c r="D1553" s="1" t="s">
        <v>6375</v>
      </c>
      <c r="E1553" s="1" t="s">
        <v>6376</v>
      </c>
      <c r="G1553" t="s">
        <v>6136</v>
      </c>
      <c r="H1553">
        <v>10009</v>
      </c>
      <c r="I1553" t="s">
        <v>6175</v>
      </c>
      <c r="J1553" t="s">
        <v>2363</v>
      </c>
      <c r="K1553" t="s">
        <v>6137</v>
      </c>
      <c r="L1553" t="s">
        <v>33048</v>
      </c>
      <c r="N1553">
        <v>329</v>
      </c>
      <c r="O1553">
        <v>256</v>
      </c>
      <c r="P1553" t="s">
        <v>31411</v>
      </c>
    </row>
    <row r="1554" spans="1:16">
      <c r="A1554" t="s">
        <v>6136</v>
      </c>
      <c r="B1554" t="s">
        <v>6377</v>
      </c>
      <c r="C1554" s="1" t="s">
        <v>6378</v>
      </c>
      <c r="D1554" s="1" t="s">
        <v>6379</v>
      </c>
      <c r="E1554" s="1" t="s">
        <v>6380</v>
      </c>
      <c r="G1554" t="s">
        <v>6136</v>
      </c>
      <c r="H1554">
        <v>10010</v>
      </c>
      <c r="I1554" t="s">
        <v>6179</v>
      </c>
      <c r="J1554" t="s">
        <v>2363</v>
      </c>
      <c r="K1554" t="s">
        <v>6137</v>
      </c>
      <c r="L1554" t="s">
        <v>33049</v>
      </c>
      <c r="N1554">
        <v>1825</v>
      </c>
      <c r="O1554">
        <v>2759</v>
      </c>
      <c r="P1554" t="s">
        <v>31411</v>
      </c>
    </row>
    <row r="1555" spans="1:16">
      <c r="A1555" t="s">
        <v>6136</v>
      </c>
      <c r="B1555" t="s">
        <v>6381</v>
      </c>
      <c r="C1555" s="1" t="s">
        <v>6382</v>
      </c>
      <c r="D1555" s="1" t="s">
        <v>6383</v>
      </c>
      <c r="E1555" s="1" t="s">
        <v>6384</v>
      </c>
      <c r="G1555" t="s">
        <v>6136</v>
      </c>
      <c r="H1555">
        <v>10011</v>
      </c>
      <c r="I1555" t="s">
        <v>6187</v>
      </c>
      <c r="J1555" t="s">
        <v>2363</v>
      </c>
      <c r="K1555" t="s">
        <v>6137</v>
      </c>
      <c r="L1555" t="s">
        <v>33050</v>
      </c>
      <c r="N1555">
        <v>674</v>
      </c>
      <c r="O1555">
        <v>646</v>
      </c>
      <c r="P1555" t="s">
        <v>31411</v>
      </c>
    </row>
    <row r="1556" spans="1:16">
      <c r="A1556" t="s">
        <v>6136</v>
      </c>
      <c r="B1556" t="s">
        <v>6385</v>
      </c>
      <c r="C1556" s="1" t="s">
        <v>6386</v>
      </c>
      <c r="D1556" s="1" t="s">
        <v>6387</v>
      </c>
      <c r="E1556" s="1" t="s">
        <v>6388</v>
      </c>
      <c r="G1556" t="s">
        <v>6136</v>
      </c>
      <c r="H1556">
        <v>10012</v>
      </c>
      <c r="I1556" t="s">
        <v>6183</v>
      </c>
      <c r="J1556" t="s">
        <v>2363</v>
      </c>
      <c r="K1556" t="s">
        <v>6137</v>
      </c>
      <c r="L1556" t="s">
        <v>33051</v>
      </c>
      <c r="N1556">
        <v>585</v>
      </c>
      <c r="O1556">
        <v>667</v>
      </c>
      <c r="P1556" t="s">
        <v>31411</v>
      </c>
    </row>
    <row r="1557" spans="1:16">
      <c r="A1557" t="s">
        <v>6136</v>
      </c>
      <c r="B1557" t="s">
        <v>6389</v>
      </c>
      <c r="C1557" s="1" t="s">
        <v>6390</v>
      </c>
      <c r="D1557" s="1" t="s">
        <v>6391</v>
      </c>
      <c r="E1557" s="1" t="s">
        <v>6392</v>
      </c>
      <c r="G1557" t="s">
        <v>6136</v>
      </c>
      <c r="H1557">
        <v>10013</v>
      </c>
      <c r="I1557" t="s">
        <v>6564</v>
      </c>
      <c r="J1557" t="s">
        <v>2363</v>
      </c>
      <c r="K1557" t="s">
        <v>6137</v>
      </c>
      <c r="L1557" t="s">
        <v>33052</v>
      </c>
      <c r="N1557">
        <v>498</v>
      </c>
      <c r="O1557">
        <v>331</v>
      </c>
      <c r="P1557" t="s">
        <v>31411</v>
      </c>
    </row>
    <row r="1558" spans="1:16">
      <c r="A1558" t="s">
        <v>6136</v>
      </c>
      <c r="B1558" t="s">
        <v>6393</v>
      </c>
      <c r="C1558" s="1" t="s">
        <v>6394</v>
      </c>
      <c r="D1558" s="1" t="s">
        <v>6395</v>
      </c>
      <c r="E1558" s="1" t="s">
        <v>6396</v>
      </c>
      <c r="G1558" t="s">
        <v>6136</v>
      </c>
      <c r="H1558">
        <v>10014</v>
      </c>
      <c r="I1558" t="s">
        <v>6191</v>
      </c>
      <c r="J1558" t="s">
        <v>2363</v>
      </c>
      <c r="K1558" t="s">
        <v>6137</v>
      </c>
      <c r="L1558" t="s">
        <v>33053</v>
      </c>
      <c r="N1558">
        <v>2268</v>
      </c>
      <c r="O1558">
        <v>2155</v>
      </c>
      <c r="P1558" t="s">
        <v>31411</v>
      </c>
    </row>
    <row r="1559" spans="1:16">
      <c r="A1559" t="s">
        <v>6136</v>
      </c>
      <c r="B1559" t="s">
        <v>6397</v>
      </c>
      <c r="C1559" s="1" t="s">
        <v>6398</v>
      </c>
      <c r="D1559" s="1" t="s">
        <v>6399</v>
      </c>
      <c r="E1559" s="1" t="s">
        <v>6400</v>
      </c>
      <c r="G1559" t="s">
        <v>6136</v>
      </c>
      <c r="H1559">
        <v>10015</v>
      </c>
      <c r="I1559" t="s">
        <v>6195</v>
      </c>
      <c r="J1559" t="s">
        <v>2363</v>
      </c>
      <c r="K1559" t="s">
        <v>6137</v>
      </c>
      <c r="L1559" t="s">
        <v>33054</v>
      </c>
      <c r="N1559">
        <v>751</v>
      </c>
      <c r="O1559">
        <v>791</v>
      </c>
      <c r="P1559" t="s">
        <v>31411</v>
      </c>
    </row>
    <row r="1560" spans="1:16">
      <c r="A1560" t="s">
        <v>6136</v>
      </c>
      <c r="B1560" t="s">
        <v>6401</v>
      </c>
      <c r="C1560" s="1" t="s">
        <v>6402</v>
      </c>
      <c r="D1560" s="1" t="s">
        <v>6403</v>
      </c>
      <c r="E1560" s="1" t="s">
        <v>6404</v>
      </c>
      <c r="G1560" t="s">
        <v>6136</v>
      </c>
      <c r="H1560">
        <v>10016</v>
      </c>
      <c r="I1560" t="s">
        <v>6199</v>
      </c>
      <c r="J1560" t="s">
        <v>2363</v>
      </c>
      <c r="K1560" t="s">
        <v>6137</v>
      </c>
      <c r="L1560" t="s">
        <v>33055</v>
      </c>
      <c r="N1560">
        <v>226</v>
      </c>
      <c r="O1560">
        <v>367</v>
      </c>
      <c r="P1560" t="s">
        <v>31411</v>
      </c>
    </row>
    <row r="1561" spans="1:16">
      <c r="A1561" t="s">
        <v>6136</v>
      </c>
      <c r="B1561" t="s">
        <v>6405</v>
      </c>
      <c r="C1561" s="1" t="s">
        <v>6406</v>
      </c>
      <c r="D1561" s="1" t="s">
        <v>6407</v>
      </c>
      <c r="E1561" s="1" t="s">
        <v>6408</v>
      </c>
      <c r="G1561" t="s">
        <v>6136</v>
      </c>
      <c r="H1561">
        <v>10017</v>
      </c>
      <c r="I1561" t="s">
        <v>6203</v>
      </c>
      <c r="J1561" t="s">
        <v>2363</v>
      </c>
      <c r="K1561" t="s">
        <v>6137</v>
      </c>
      <c r="L1561" t="s">
        <v>33056</v>
      </c>
      <c r="N1561">
        <v>1491</v>
      </c>
      <c r="O1561">
        <v>936</v>
      </c>
      <c r="P1561" t="s">
        <v>31411</v>
      </c>
    </row>
    <row r="1562" spans="1:16">
      <c r="A1562" t="s">
        <v>6136</v>
      </c>
      <c r="B1562" t="s">
        <v>6409</v>
      </c>
      <c r="C1562" s="1" t="s">
        <v>6410</v>
      </c>
      <c r="D1562" s="1" t="s">
        <v>6411</v>
      </c>
      <c r="E1562" s="1" t="s">
        <v>6412</v>
      </c>
      <c r="G1562" t="s">
        <v>6136</v>
      </c>
      <c r="H1562">
        <v>10018</v>
      </c>
      <c r="I1562" t="s">
        <v>6207</v>
      </c>
      <c r="J1562" t="s">
        <v>2363</v>
      </c>
      <c r="K1562" t="s">
        <v>6137</v>
      </c>
      <c r="L1562" t="s">
        <v>33057</v>
      </c>
      <c r="N1562">
        <v>1609</v>
      </c>
      <c r="O1562">
        <v>1957</v>
      </c>
      <c r="P1562" t="s">
        <v>31411</v>
      </c>
    </row>
    <row r="1563" spans="1:16">
      <c r="A1563" t="s">
        <v>6136</v>
      </c>
      <c r="B1563" t="s">
        <v>6414</v>
      </c>
      <c r="C1563" s="1" t="s">
        <v>6415</v>
      </c>
      <c r="D1563" s="1" t="s">
        <v>6416</v>
      </c>
      <c r="E1563" s="1" t="s">
        <v>6417</v>
      </c>
      <c r="G1563" t="s">
        <v>6136</v>
      </c>
      <c r="H1563">
        <v>10019</v>
      </c>
      <c r="I1563" t="s">
        <v>6211</v>
      </c>
      <c r="J1563" t="s">
        <v>2363</v>
      </c>
      <c r="K1563" t="s">
        <v>6137</v>
      </c>
      <c r="L1563" t="s">
        <v>33058</v>
      </c>
      <c r="N1563">
        <v>702</v>
      </c>
      <c r="O1563">
        <v>1669</v>
      </c>
      <c r="P1563" t="s">
        <v>31411</v>
      </c>
    </row>
    <row r="1564" spans="1:16">
      <c r="A1564" t="s">
        <v>6136</v>
      </c>
      <c r="B1564" t="s">
        <v>6418</v>
      </c>
      <c r="C1564" s="1" t="s">
        <v>6419</v>
      </c>
      <c r="D1564" s="1" t="s">
        <v>6420</v>
      </c>
      <c r="E1564" s="1" t="s">
        <v>6421</v>
      </c>
      <c r="G1564" t="s">
        <v>6136</v>
      </c>
      <c r="H1564">
        <v>10020</v>
      </c>
      <c r="I1564" t="s">
        <v>6215</v>
      </c>
      <c r="J1564" t="s">
        <v>2363</v>
      </c>
      <c r="K1564" t="s">
        <v>6137</v>
      </c>
      <c r="L1564" t="s">
        <v>33059</v>
      </c>
      <c r="N1564">
        <v>1161</v>
      </c>
      <c r="O1564">
        <v>1933</v>
      </c>
      <c r="P1564" t="s">
        <v>31411</v>
      </c>
    </row>
    <row r="1565" spans="1:16">
      <c r="A1565" t="s">
        <v>6136</v>
      </c>
      <c r="B1565" t="s">
        <v>6423</v>
      </c>
      <c r="C1565" s="1" t="s">
        <v>6424</v>
      </c>
      <c r="D1565" s="1" t="s">
        <v>6425</v>
      </c>
      <c r="E1565" s="1" t="s">
        <v>6426</v>
      </c>
      <c r="G1565" t="s">
        <v>6136</v>
      </c>
      <c r="H1565">
        <v>10021</v>
      </c>
      <c r="I1565" t="s">
        <v>6219</v>
      </c>
      <c r="J1565" t="s">
        <v>2363</v>
      </c>
      <c r="K1565" t="s">
        <v>6137</v>
      </c>
      <c r="L1565" t="s">
        <v>33060</v>
      </c>
      <c r="N1565">
        <v>3762</v>
      </c>
      <c r="O1565">
        <v>6042</v>
      </c>
      <c r="P1565" t="s">
        <v>31590</v>
      </c>
    </row>
    <row r="1566" spans="1:16">
      <c r="A1566" t="s">
        <v>6136</v>
      </c>
      <c r="B1566" t="s">
        <v>6428</v>
      </c>
      <c r="C1566" s="1" t="s">
        <v>6429</v>
      </c>
      <c r="D1566" s="1" t="s">
        <v>6430</v>
      </c>
      <c r="E1566" s="1" t="s">
        <v>6431</v>
      </c>
      <c r="G1566" t="s">
        <v>6136</v>
      </c>
      <c r="H1566">
        <v>10022</v>
      </c>
      <c r="I1566" t="s">
        <v>6220</v>
      </c>
      <c r="J1566" t="s">
        <v>2363</v>
      </c>
      <c r="K1566" t="s">
        <v>6137</v>
      </c>
      <c r="L1566" t="s">
        <v>33061</v>
      </c>
      <c r="N1566">
        <v>451</v>
      </c>
      <c r="O1566">
        <v>471</v>
      </c>
      <c r="P1566" t="s">
        <v>31411</v>
      </c>
    </row>
    <row r="1567" spans="1:16">
      <c r="A1567" t="s">
        <v>6136</v>
      </c>
      <c r="B1567" t="s">
        <v>6432</v>
      </c>
      <c r="C1567" s="1" t="s">
        <v>6433</v>
      </c>
      <c r="D1567" s="1" t="s">
        <v>6434</v>
      </c>
      <c r="E1567" s="1" t="s">
        <v>6435</v>
      </c>
      <c r="G1567" t="s">
        <v>6136</v>
      </c>
      <c r="H1567">
        <v>10023</v>
      </c>
      <c r="I1567" t="s">
        <v>6224</v>
      </c>
      <c r="J1567" t="s">
        <v>2363</v>
      </c>
      <c r="K1567" t="s">
        <v>6137</v>
      </c>
      <c r="L1567" t="s">
        <v>33062</v>
      </c>
      <c r="N1567">
        <v>983</v>
      </c>
      <c r="O1567">
        <v>787</v>
      </c>
      <c r="P1567" t="s">
        <v>31411</v>
      </c>
    </row>
    <row r="1568" spans="1:16">
      <c r="A1568" t="s">
        <v>6136</v>
      </c>
      <c r="B1568" t="s">
        <v>6436</v>
      </c>
      <c r="C1568" s="1" t="s">
        <v>6437</v>
      </c>
      <c r="D1568" s="1" t="s">
        <v>6438</v>
      </c>
      <c r="E1568" s="1" t="s">
        <v>6439</v>
      </c>
      <c r="G1568" t="s">
        <v>6136</v>
      </c>
      <c r="H1568">
        <v>10024</v>
      </c>
      <c r="I1568" t="s">
        <v>6225</v>
      </c>
      <c r="J1568" t="s">
        <v>2363</v>
      </c>
      <c r="K1568" t="s">
        <v>6137</v>
      </c>
      <c r="L1568" t="s">
        <v>33063</v>
      </c>
      <c r="N1568">
        <v>742</v>
      </c>
      <c r="O1568">
        <v>782</v>
      </c>
      <c r="P1568" t="s">
        <v>31411</v>
      </c>
    </row>
    <row r="1569" spans="1:16">
      <c r="A1569" t="s">
        <v>6136</v>
      </c>
      <c r="B1569" t="s">
        <v>6441</v>
      </c>
      <c r="C1569" s="1" t="s">
        <v>6442</v>
      </c>
      <c r="D1569" s="1" t="s">
        <v>6443</v>
      </c>
      <c r="E1569" s="1" t="s">
        <v>6444</v>
      </c>
      <c r="G1569" t="s">
        <v>6136</v>
      </c>
      <c r="H1569">
        <v>10025</v>
      </c>
      <c r="I1569" t="s">
        <v>6232</v>
      </c>
      <c r="J1569" t="s">
        <v>2363</v>
      </c>
      <c r="K1569" t="s">
        <v>6137</v>
      </c>
      <c r="L1569" t="s">
        <v>33064</v>
      </c>
      <c r="N1569">
        <v>415</v>
      </c>
      <c r="O1569">
        <v>434</v>
      </c>
      <c r="P1569" t="s">
        <v>31411</v>
      </c>
    </row>
    <row r="1570" spans="1:16">
      <c r="A1570" t="s">
        <v>6136</v>
      </c>
      <c r="B1570" t="s">
        <v>6445</v>
      </c>
      <c r="C1570" s="1" t="s">
        <v>6446</v>
      </c>
      <c r="D1570" s="1" t="s">
        <v>6447</v>
      </c>
      <c r="E1570" s="1" t="s">
        <v>6448</v>
      </c>
      <c r="G1570" t="s">
        <v>6136</v>
      </c>
      <c r="H1570">
        <v>10026</v>
      </c>
      <c r="I1570" t="s">
        <v>6236</v>
      </c>
      <c r="J1570" t="s">
        <v>2363</v>
      </c>
      <c r="K1570" t="s">
        <v>6137</v>
      </c>
      <c r="L1570" t="s">
        <v>33065</v>
      </c>
      <c r="N1570">
        <v>664</v>
      </c>
      <c r="O1570">
        <v>650</v>
      </c>
      <c r="P1570" t="s">
        <v>31411</v>
      </c>
    </row>
    <row r="1571" spans="1:16">
      <c r="A1571" t="s">
        <v>6136</v>
      </c>
      <c r="B1571" t="s">
        <v>6449</v>
      </c>
      <c r="C1571" s="1" t="s">
        <v>6450</v>
      </c>
      <c r="D1571" s="1" t="s">
        <v>6451</v>
      </c>
      <c r="E1571" s="1" t="s">
        <v>6452</v>
      </c>
      <c r="G1571" t="s">
        <v>6136</v>
      </c>
      <c r="H1571">
        <v>10027</v>
      </c>
      <c r="I1571" t="s">
        <v>6240</v>
      </c>
      <c r="J1571" t="s">
        <v>2363</v>
      </c>
      <c r="K1571" t="s">
        <v>6137</v>
      </c>
      <c r="L1571" t="s">
        <v>33066</v>
      </c>
      <c r="N1571">
        <v>117</v>
      </c>
      <c r="O1571">
        <v>80</v>
      </c>
      <c r="P1571" t="s">
        <v>31411</v>
      </c>
    </row>
    <row r="1572" spans="1:16">
      <c r="A1572" t="s">
        <v>6136</v>
      </c>
      <c r="B1572" t="s">
        <v>6454</v>
      </c>
      <c r="C1572" s="1" t="s">
        <v>6455</v>
      </c>
      <c r="D1572" s="1" t="s">
        <v>6456</v>
      </c>
      <c r="E1572" s="1" t="s">
        <v>6457</v>
      </c>
      <c r="G1572" t="s">
        <v>6136</v>
      </c>
      <c r="H1572">
        <v>10028</v>
      </c>
      <c r="I1572" t="s">
        <v>6244</v>
      </c>
      <c r="J1572" t="s">
        <v>2363</v>
      </c>
      <c r="K1572" t="s">
        <v>6137</v>
      </c>
      <c r="L1572" t="s">
        <v>33067</v>
      </c>
      <c r="N1572">
        <v>323</v>
      </c>
      <c r="O1572">
        <v>125</v>
      </c>
      <c r="P1572" t="s">
        <v>31411</v>
      </c>
    </row>
    <row r="1573" spans="1:16">
      <c r="A1573" t="s">
        <v>6136</v>
      </c>
      <c r="B1573" t="s">
        <v>6458</v>
      </c>
      <c r="C1573" s="1" t="s">
        <v>6459</v>
      </c>
      <c r="D1573" s="1" t="s">
        <v>6460</v>
      </c>
      <c r="E1573" s="1" t="s">
        <v>6461</v>
      </c>
      <c r="G1573" t="s">
        <v>6136</v>
      </c>
      <c r="H1573">
        <v>10029</v>
      </c>
      <c r="I1573" t="s">
        <v>6248</v>
      </c>
      <c r="J1573" t="s">
        <v>2363</v>
      </c>
      <c r="K1573" t="s">
        <v>6137</v>
      </c>
      <c r="L1573" t="s">
        <v>33068</v>
      </c>
      <c r="N1573">
        <v>508</v>
      </c>
      <c r="O1573">
        <v>461</v>
      </c>
      <c r="P1573" t="s">
        <v>31411</v>
      </c>
    </row>
    <row r="1574" spans="1:16">
      <c r="A1574" t="s">
        <v>6136</v>
      </c>
      <c r="B1574" t="s">
        <v>6462</v>
      </c>
      <c r="C1574" s="1" t="s">
        <v>6463</v>
      </c>
      <c r="D1574" s="1" t="s">
        <v>6464</v>
      </c>
      <c r="E1574" s="1" t="s">
        <v>6465</v>
      </c>
      <c r="G1574" t="s">
        <v>6136</v>
      </c>
      <c r="H1574">
        <v>10030</v>
      </c>
      <c r="I1574" t="s">
        <v>6252</v>
      </c>
      <c r="J1574" t="s">
        <v>2363</v>
      </c>
      <c r="K1574" t="s">
        <v>6137</v>
      </c>
      <c r="L1574" t="s">
        <v>33069</v>
      </c>
      <c r="N1574">
        <v>670</v>
      </c>
      <c r="O1574">
        <v>499</v>
      </c>
      <c r="P1574" t="s">
        <v>31411</v>
      </c>
    </row>
    <row r="1575" spans="1:16">
      <c r="A1575" t="s">
        <v>6136</v>
      </c>
      <c r="B1575" t="s">
        <v>6466</v>
      </c>
      <c r="C1575" s="1" t="s">
        <v>6467</v>
      </c>
      <c r="D1575" s="1" t="s">
        <v>6468</v>
      </c>
      <c r="E1575" s="1" t="s">
        <v>6469</v>
      </c>
      <c r="G1575" t="s">
        <v>6136</v>
      </c>
      <c r="H1575">
        <v>10031</v>
      </c>
      <c r="I1575" t="s">
        <v>6256</v>
      </c>
      <c r="J1575" t="s">
        <v>2363</v>
      </c>
      <c r="K1575" t="s">
        <v>6137</v>
      </c>
      <c r="L1575" t="s">
        <v>33070</v>
      </c>
      <c r="N1575">
        <v>261</v>
      </c>
      <c r="O1575">
        <v>189</v>
      </c>
      <c r="P1575" t="s">
        <v>31411</v>
      </c>
    </row>
    <row r="1576" spans="1:16">
      <c r="A1576" t="s">
        <v>6136</v>
      </c>
      <c r="B1576" t="s">
        <v>6470</v>
      </c>
      <c r="C1576" s="1" t="s">
        <v>6471</v>
      </c>
      <c r="D1576" s="1" t="s">
        <v>6472</v>
      </c>
      <c r="E1576" s="1" t="s">
        <v>6473</v>
      </c>
      <c r="G1576" t="s">
        <v>6136</v>
      </c>
      <c r="H1576">
        <v>10032</v>
      </c>
      <c r="I1576" t="s">
        <v>6260</v>
      </c>
      <c r="J1576" t="s">
        <v>2363</v>
      </c>
      <c r="K1576" t="s">
        <v>6137</v>
      </c>
      <c r="L1576" t="s">
        <v>33071</v>
      </c>
      <c r="N1576">
        <v>1586</v>
      </c>
      <c r="O1576">
        <v>1953</v>
      </c>
      <c r="P1576" t="s">
        <v>31411</v>
      </c>
    </row>
    <row r="1577" spans="1:16">
      <c r="A1577" t="s">
        <v>6136</v>
      </c>
      <c r="B1577" t="s">
        <v>6422</v>
      </c>
      <c r="C1577" s="1" t="s">
        <v>6474</v>
      </c>
      <c r="D1577" s="1" t="s">
        <v>6475</v>
      </c>
      <c r="E1577" s="1" t="s">
        <v>6476</v>
      </c>
      <c r="G1577" t="s">
        <v>6136</v>
      </c>
      <c r="H1577">
        <v>10033</v>
      </c>
      <c r="I1577" t="s">
        <v>6264</v>
      </c>
      <c r="J1577" t="s">
        <v>2363</v>
      </c>
      <c r="K1577" t="s">
        <v>6137</v>
      </c>
      <c r="L1577" t="s">
        <v>33072</v>
      </c>
      <c r="N1577">
        <v>525</v>
      </c>
      <c r="O1577">
        <v>470</v>
      </c>
      <c r="P1577" t="s">
        <v>31411</v>
      </c>
    </row>
    <row r="1578" spans="1:16">
      <c r="A1578" t="s">
        <v>6136</v>
      </c>
      <c r="B1578" t="s">
        <v>6478</v>
      </c>
      <c r="C1578" s="1" t="s">
        <v>6479</v>
      </c>
      <c r="D1578" s="1" t="s">
        <v>6480</v>
      </c>
      <c r="E1578" s="1" t="s">
        <v>6481</v>
      </c>
      <c r="G1578" t="s">
        <v>6136</v>
      </c>
      <c r="H1578">
        <v>10034</v>
      </c>
      <c r="I1578" t="s">
        <v>6268</v>
      </c>
      <c r="J1578" t="s">
        <v>2363</v>
      </c>
      <c r="K1578" t="s">
        <v>6137</v>
      </c>
      <c r="L1578" t="s">
        <v>33073</v>
      </c>
      <c r="N1578">
        <v>477</v>
      </c>
      <c r="O1578">
        <v>381</v>
      </c>
      <c r="P1578" t="s">
        <v>31411</v>
      </c>
    </row>
    <row r="1579" spans="1:16">
      <c r="A1579" t="s">
        <v>6136</v>
      </c>
      <c r="B1579" t="s">
        <v>6483</v>
      </c>
      <c r="C1579" s="1" t="s">
        <v>6484</v>
      </c>
      <c r="D1579" s="1" t="s">
        <v>6485</v>
      </c>
      <c r="E1579" s="1" t="s">
        <v>6486</v>
      </c>
      <c r="G1579" t="s">
        <v>6136</v>
      </c>
      <c r="H1579">
        <v>10035</v>
      </c>
      <c r="I1579" t="s">
        <v>6272</v>
      </c>
      <c r="J1579" t="s">
        <v>2363</v>
      </c>
      <c r="K1579" t="s">
        <v>6137</v>
      </c>
      <c r="L1579" t="s">
        <v>33074</v>
      </c>
      <c r="N1579">
        <v>1527</v>
      </c>
      <c r="O1579">
        <v>2267</v>
      </c>
      <c r="P1579" t="s">
        <v>31411</v>
      </c>
    </row>
    <row r="1580" spans="1:16">
      <c r="A1580" t="s">
        <v>6136</v>
      </c>
      <c r="B1580" t="s">
        <v>6488</v>
      </c>
      <c r="C1580" s="1" t="s">
        <v>6489</v>
      </c>
      <c r="D1580" s="1" t="s">
        <v>6490</v>
      </c>
      <c r="E1580" s="1" t="s">
        <v>6491</v>
      </c>
      <c r="G1580" t="s">
        <v>6136</v>
      </c>
      <c r="H1580">
        <v>10036</v>
      </c>
      <c r="I1580" t="s">
        <v>6276</v>
      </c>
      <c r="J1580" t="s">
        <v>2363</v>
      </c>
      <c r="K1580" t="s">
        <v>6137</v>
      </c>
      <c r="L1580" t="s">
        <v>33075</v>
      </c>
      <c r="N1580">
        <v>371</v>
      </c>
      <c r="O1580">
        <v>356</v>
      </c>
      <c r="P1580" t="s">
        <v>31411</v>
      </c>
    </row>
    <row r="1581" spans="1:16">
      <c r="A1581" t="s">
        <v>6136</v>
      </c>
      <c r="B1581" t="s">
        <v>6492</v>
      </c>
      <c r="C1581" s="1" t="s">
        <v>6493</v>
      </c>
      <c r="D1581" s="1" t="s">
        <v>6494</v>
      </c>
      <c r="E1581" s="1" t="s">
        <v>6495</v>
      </c>
      <c r="G1581" t="s">
        <v>6136</v>
      </c>
      <c r="H1581">
        <v>10037</v>
      </c>
      <c r="I1581" t="s">
        <v>6280</v>
      </c>
      <c r="J1581" t="s">
        <v>2363</v>
      </c>
      <c r="K1581" t="s">
        <v>6137</v>
      </c>
      <c r="L1581" t="s">
        <v>6137</v>
      </c>
      <c r="N1581">
        <v>53281</v>
      </c>
      <c r="O1581">
        <v>95617</v>
      </c>
      <c r="P1581" t="s">
        <v>31502</v>
      </c>
    </row>
    <row r="1582" spans="1:16">
      <c r="A1582" t="s">
        <v>6136</v>
      </c>
      <c r="B1582" t="s">
        <v>6496</v>
      </c>
      <c r="C1582" s="1" t="s">
        <v>6497</v>
      </c>
      <c r="D1582" s="1" t="s">
        <v>6498</v>
      </c>
      <c r="E1582" s="1" t="s">
        <v>6499</v>
      </c>
      <c r="G1582" t="s">
        <v>6136</v>
      </c>
      <c r="H1582">
        <v>10038</v>
      </c>
      <c r="I1582" t="s">
        <v>6288</v>
      </c>
      <c r="J1582" t="s">
        <v>2363</v>
      </c>
      <c r="K1582" t="s">
        <v>6137</v>
      </c>
      <c r="L1582" t="s">
        <v>33076</v>
      </c>
      <c r="N1582">
        <v>85</v>
      </c>
      <c r="O1582">
        <v>93</v>
      </c>
      <c r="P1582" t="s">
        <v>31411</v>
      </c>
    </row>
    <row r="1583" spans="1:16">
      <c r="A1583" t="s">
        <v>6136</v>
      </c>
      <c r="B1583" t="s">
        <v>6500</v>
      </c>
      <c r="C1583" s="1" t="s">
        <v>6501</v>
      </c>
      <c r="D1583" s="1" t="s">
        <v>6502</v>
      </c>
      <c r="E1583" s="1" t="s">
        <v>6503</v>
      </c>
      <c r="G1583" t="s">
        <v>6136</v>
      </c>
      <c r="H1583">
        <v>10039</v>
      </c>
      <c r="I1583" t="s">
        <v>6289</v>
      </c>
      <c r="J1583" t="s">
        <v>2363</v>
      </c>
      <c r="K1583" t="s">
        <v>6137</v>
      </c>
      <c r="L1583" t="s">
        <v>33077</v>
      </c>
      <c r="N1583">
        <v>395</v>
      </c>
      <c r="O1583">
        <v>468</v>
      </c>
      <c r="P1583" t="s">
        <v>31411</v>
      </c>
    </row>
    <row r="1584" spans="1:16">
      <c r="A1584" t="s">
        <v>6136</v>
      </c>
      <c r="B1584" t="s">
        <v>6504</v>
      </c>
      <c r="C1584" s="1" t="s">
        <v>6505</v>
      </c>
      <c r="D1584" s="1" t="s">
        <v>6506</v>
      </c>
      <c r="E1584" s="1" t="s">
        <v>6507</v>
      </c>
      <c r="G1584" t="s">
        <v>6136</v>
      </c>
      <c r="H1584">
        <v>10040</v>
      </c>
      <c r="I1584" t="s">
        <v>6293</v>
      </c>
      <c r="J1584" t="s">
        <v>2363</v>
      </c>
      <c r="K1584" t="s">
        <v>6137</v>
      </c>
      <c r="L1584" t="s">
        <v>33078</v>
      </c>
      <c r="N1584">
        <v>551</v>
      </c>
      <c r="O1584">
        <v>501</v>
      </c>
      <c r="P1584" t="s">
        <v>31411</v>
      </c>
    </row>
    <row r="1585" spans="1:16">
      <c r="A1585" t="s">
        <v>6136</v>
      </c>
      <c r="B1585" t="s">
        <v>6508</v>
      </c>
      <c r="C1585" s="1" t="s">
        <v>6509</v>
      </c>
      <c r="D1585" s="1" t="s">
        <v>6510</v>
      </c>
      <c r="E1585" s="1" t="s">
        <v>6511</v>
      </c>
      <c r="G1585" t="s">
        <v>6136</v>
      </c>
      <c r="H1585">
        <v>10041</v>
      </c>
      <c r="I1585" t="s">
        <v>6297</v>
      </c>
      <c r="J1585" t="s">
        <v>2363</v>
      </c>
      <c r="K1585" t="s">
        <v>6137</v>
      </c>
      <c r="L1585" t="s">
        <v>33079</v>
      </c>
      <c r="N1585">
        <v>853</v>
      </c>
      <c r="O1585">
        <v>1268</v>
      </c>
      <c r="P1585" t="s">
        <v>31411</v>
      </c>
    </row>
    <row r="1586" spans="1:16">
      <c r="A1586" t="s">
        <v>6136</v>
      </c>
      <c r="B1586" t="s">
        <v>6512</v>
      </c>
      <c r="C1586" s="1" t="s">
        <v>6513</v>
      </c>
      <c r="D1586" s="1" t="s">
        <v>6514</v>
      </c>
      <c r="E1586" s="1" t="s">
        <v>6515</v>
      </c>
      <c r="G1586" t="s">
        <v>6136</v>
      </c>
      <c r="H1586">
        <v>10042</v>
      </c>
      <c r="I1586" t="s">
        <v>6301</v>
      </c>
      <c r="J1586" t="s">
        <v>2363</v>
      </c>
      <c r="K1586" t="s">
        <v>6137</v>
      </c>
      <c r="L1586" t="s">
        <v>33080</v>
      </c>
      <c r="N1586">
        <v>169</v>
      </c>
      <c r="O1586">
        <v>52</v>
      </c>
      <c r="P1586" t="s">
        <v>31411</v>
      </c>
    </row>
    <row r="1587" spans="1:16">
      <c r="A1587" t="s">
        <v>6136</v>
      </c>
      <c r="B1587" t="s">
        <v>6516</v>
      </c>
      <c r="C1587" s="1" t="s">
        <v>6517</v>
      </c>
      <c r="D1587" s="1" t="s">
        <v>6518</v>
      </c>
      <c r="E1587" s="1" t="s">
        <v>6519</v>
      </c>
      <c r="G1587" t="s">
        <v>6136</v>
      </c>
      <c r="H1587">
        <v>10043</v>
      </c>
      <c r="I1587" t="s">
        <v>6305</v>
      </c>
      <c r="J1587" t="s">
        <v>2363</v>
      </c>
      <c r="K1587" t="s">
        <v>6137</v>
      </c>
      <c r="L1587" t="s">
        <v>33081</v>
      </c>
      <c r="N1587">
        <v>795</v>
      </c>
      <c r="O1587">
        <v>916</v>
      </c>
      <c r="P1587" t="s">
        <v>31411</v>
      </c>
    </row>
    <row r="1588" spans="1:16">
      <c r="A1588" t="s">
        <v>6136</v>
      </c>
      <c r="B1588" t="s">
        <v>6520</v>
      </c>
      <c r="C1588" s="1" t="s">
        <v>6521</v>
      </c>
      <c r="D1588" s="1" t="s">
        <v>6522</v>
      </c>
      <c r="E1588" s="1" t="s">
        <v>6523</v>
      </c>
      <c r="G1588" t="s">
        <v>6136</v>
      </c>
      <c r="H1588">
        <v>10044</v>
      </c>
      <c r="I1588" t="s">
        <v>6309</v>
      </c>
      <c r="J1588" t="s">
        <v>2363</v>
      </c>
      <c r="K1588" t="s">
        <v>6137</v>
      </c>
      <c r="L1588" t="s">
        <v>33082</v>
      </c>
      <c r="N1588">
        <v>2046</v>
      </c>
      <c r="O1588">
        <v>1709</v>
      </c>
      <c r="P1588" t="s">
        <v>31411</v>
      </c>
    </row>
    <row r="1589" spans="1:16">
      <c r="A1589" t="s">
        <v>6136</v>
      </c>
      <c r="B1589" t="s">
        <v>6524</v>
      </c>
      <c r="C1589" s="1" t="s">
        <v>6525</v>
      </c>
      <c r="D1589" s="1" t="s">
        <v>6526</v>
      </c>
      <c r="E1589" s="1" t="s">
        <v>6527</v>
      </c>
      <c r="G1589" t="s">
        <v>6136</v>
      </c>
      <c r="H1589">
        <v>10045</v>
      </c>
      <c r="I1589" t="s">
        <v>6313</v>
      </c>
      <c r="J1589" t="s">
        <v>2363</v>
      </c>
      <c r="K1589" t="s">
        <v>6137</v>
      </c>
      <c r="L1589" t="s">
        <v>33083</v>
      </c>
      <c r="N1589">
        <v>1048</v>
      </c>
      <c r="O1589">
        <v>1081</v>
      </c>
      <c r="P1589" t="s">
        <v>31411</v>
      </c>
    </row>
    <row r="1590" spans="1:16">
      <c r="A1590" t="s">
        <v>6136</v>
      </c>
      <c r="B1590" t="s">
        <v>6528</v>
      </c>
      <c r="C1590" s="1" t="s">
        <v>6529</v>
      </c>
      <c r="D1590" s="1" t="s">
        <v>6530</v>
      </c>
      <c r="E1590" s="1" t="s">
        <v>6531</v>
      </c>
      <c r="G1590" t="s">
        <v>6136</v>
      </c>
      <c r="H1590">
        <v>10046</v>
      </c>
      <c r="I1590" t="s">
        <v>6317</v>
      </c>
      <c r="J1590" t="s">
        <v>2363</v>
      </c>
      <c r="K1590" t="s">
        <v>6137</v>
      </c>
      <c r="L1590" t="s">
        <v>33084</v>
      </c>
      <c r="N1590">
        <v>197</v>
      </c>
      <c r="O1590">
        <v>217</v>
      </c>
      <c r="P1590" t="s">
        <v>31411</v>
      </c>
    </row>
    <row r="1591" spans="1:16">
      <c r="A1591" t="s">
        <v>6136</v>
      </c>
      <c r="B1591" t="s">
        <v>6532</v>
      </c>
      <c r="C1591" s="1" t="s">
        <v>6533</v>
      </c>
      <c r="D1591" s="1" t="s">
        <v>6534</v>
      </c>
      <c r="E1591" s="1" t="s">
        <v>6535</v>
      </c>
      <c r="G1591" t="s">
        <v>6136</v>
      </c>
      <c r="H1591">
        <v>10047</v>
      </c>
      <c r="I1591" t="s">
        <v>6321</v>
      </c>
      <c r="J1591" t="s">
        <v>2363</v>
      </c>
      <c r="K1591" t="s">
        <v>6137</v>
      </c>
      <c r="L1591" t="s">
        <v>33085</v>
      </c>
      <c r="N1591">
        <v>637</v>
      </c>
      <c r="O1591">
        <v>1136</v>
      </c>
      <c r="P1591" t="s">
        <v>31411</v>
      </c>
    </row>
    <row r="1592" spans="1:16">
      <c r="A1592" t="s">
        <v>6136</v>
      </c>
      <c r="B1592" t="s">
        <v>6536</v>
      </c>
      <c r="C1592" s="1" t="s">
        <v>6537</v>
      </c>
      <c r="D1592" s="1" t="s">
        <v>6538</v>
      </c>
      <c r="E1592" s="1" t="s">
        <v>6539</v>
      </c>
      <c r="G1592" t="s">
        <v>6136</v>
      </c>
      <c r="H1592">
        <v>10048</v>
      </c>
      <c r="I1592" t="s">
        <v>6325</v>
      </c>
      <c r="J1592" t="s">
        <v>2363</v>
      </c>
      <c r="K1592" t="s">
        <v>6137</v>
      </c>
      <c r="L1592" t="s">
        <v>33086</v>
      </c>
      <c r="N1592">
        <v>396</v>
      </c>
      <c r="O1592">
        <v>257</v>
      </c>
      <c r="P1592" t="s">
        <v>31411</v>
      </c>
    </row>
    <row r="1593" spans="1:16">
      <c r="A1593" t="s">
        <v>6136</v>
      </c>
      <c r="B1593" t="s">
        <v>6540</v>
      </c>
      <c r="C1593" s="1" t="s">
        <v>6541</v>
      </c>
      <c r="D1593" s="1" t="s">
        <v>6542</v>
      </c>
      <c r="E1593" s="1" t="s">
        <v>6543</v>
      </c>
      <c r="G1593" t="s">
        <v>6136</v>
      </c>
      <c r="H1593">
        <v>10049</v>
      </c>
      <c r="I1593" t="s">
        <v>6329</v>
      </c>
      <c r="J1593" t="s">
        <v>2363</v>
      </c>
      <c r="K1593" t="s">
        <v>6137</v>
      </c>
      <c r="L1593" t="s">
        <v>33087</v>
      </c>
      <c r="N1593">
        <v>2844</v>
      </c>
      <c r="O1593">
        <v>4664</v>
      </c>
      <c r="P1593" t="s">
        <v>31475</v>
      </c>
    </row>
    <row r="1594" spans="1:16">
      <c r="A1594" t="s">
        <v>6136</v>
      </c>
      <c r="B1594" t="s">
        <v>6544</v>
      </c>
      <c r="C1594" s="1" t="s">
        <v>6545</v>
      </c>
      <c r="D1594" s="1" t="s">
        <v>6546</v>
      </c>
      <c r="E1594" s="1" t="s">
        <v>6547</v>
      </c>
      <c r="G1594" t="s">
        <v>6136</v>
      </c>
      <c r="H1594">
        <v>10050</v>
      </c>
      <c r="I1594" t="s">
        <v>6333</v>
      </c>
      <c r="J1594" t="s">
        <v>2363</v>
      </c>
      <c r="K1594" t="s">
        <v>6137</v>
      </c>
      <c r="L1594" t="s">
        <v>33088</v>
      </c>
      <c r="N1594">
        <v>1021</v>
      </c>
      <c r="O1594">
        <v>1245</v>
      </c>
      <c r="P1594" t="s">
        <v>31411</v>
      </c>
    </row>
    <row r="1595" spans="1:16">
      <c r="A1595" t="s">
        <v>6136</v>
      </c>
      <c r="B1595" t="s">
        <v>6548</v>
      </c>
      <c r="C1595" s="1" t="s">
        <v>6549</v>
      </c>
      <c r="D1595" s="1" t="s">
        <v>6550</v>
      </c>
      <c r="E1595" s="1" t="s">
        <v>6551</v>
      </c>
      <c r="G1595" t="s">
        <v>6136</v>
      </c>
      <c r="H1595">
        <v>10051</v>
      </c>
      <c r="I1595" t="s">
        <v>6337</v>
      </c>
      <c r="J1595" t="s">
        <v>2363</v>
      </c>
      <c r="K1595" t="s">
        <v>6137</v>
      </c>
      <c r="L1595" t="s">
        <v>33089</v>
      </c>
      <c r="N1595">
        <v>523</v>
      </c>
      <c r="O1595">
        <v>449</v>
      </c>
      <c r="P1595" t="s">
        <v>31411</v>
      </c>
    </row>
    <row r="1596" spans="1:16">
      <c r="A1596" t="s">
        <v>6136</v>
      </c>
      <c r="B1596" t="s">
        <v>6552</v>
      </c>
      <c r="C1596" s="1" t="s">
        <v>6553</v>
      </c>
      <c r="D1596" s="1" t="s">
        <v>6554</v>
      </c>
      <c r="E1596" s="1" t="s">
        <v>6555</v>
      </c>
      <c r="G1596" t="s">
        <v>6136</v>
      </c>
      <c r="H1596">
        <v>10052</v>
      </c>
      <c r="I1596" t="s">
        <v>6341</v>
      </c>
      <c r="J1596" t="s">
        <v>2363</v>
      </c>
      <c r="K1596" t="s">
        <v>6137</v>
      </c>
      <c r="L1596" t="s">
        <v>33090</v>
      </c>
      <c r="N1596">
        <v>209</v>
      </c>
      <c r="O1596">
        <v>204</v>
      </c>
      <c r="P1596" t="s">
        <v>31411</v>
      </c>
    </row>
    <row r="1597" spans="1:16">
      <c r="A1597" t="s">
        <v>6136</v>
      </c>
      <c r="B1597" t="s">
        <v>6556</v>
      </c>
      <c r="C1597" s="1" t="s">
        <v>6557</v>
      </c>
      <c r="D1597" s="1" t="s">
        <v>6558</v>
      </c>
      <c r="E1597" s="1" t="s">
        <v>6559</v>
      </c>
      <c r="G1597" t="s">
        <v>6136</v>
      </c>
      <c r="H1597">
        <v>10053</v>
      </c>
      <c r="I1597" t="s">
        <v>6345</v>
      </c>
      <c r="J1597" t="s">
        <v>2363</v>
      </c>
      <c r="K1597" t="s">
        <v>6137</v>
      </c>
      <c r="L1597" t="s">
        <v>33091</v>
      </c>
      <c r="N1597">
        <v>331</v>
      </c>
      <c r="O1597">
        <v>301</v>
      </c>
      <c r="P1597" t="s">
        <v>31411</v>
      </c>
    </row>
    <row r="1598" spans="1:16">
      <c r="A1598" t="s">
        <v>6136</v>
      </c>
      <c r="B1598" t="s">
        <v>6560</v>
      </c>
      <c r="C1598" s="1" t="s">
        <v>6561</v>
      </c>
      <c r="D1598" s="1" t="s">
        <v>6562</v>
      </c>
      <c r="E1598" s="1" t="s">
        <v>6563</v>
      </c>
      <c r="G1598" t="s">
        <v>6136</v>
      </c>
      <c r="H1598">
        <v>10054</v>
      </c>
      <c r="I1598" t="s">
        <v>6349</v>
      </c>
      <c r="J1598" t="s">
        <v>2363</v>
      </c>
      <c r="K1598" t="s">
        <v>6137</v>
      </c>
      <c r="L1598" t="s">
        <v>33092</v>
      </c>
      <c r="N1598">
        <v>994</v>
      </c>
      <c r="O1598">
        <v>604</v>
      </c>
      <c r="P1598" t="s">
        <v>31411</v>
      </c>
    </row>
    <row r="1599" spans="1:16">
      <c r="A1599" t="s">
        <v>6136</v>
      </c>
      <c r="B1599" t="s">
        <v>6564</v>
      </c>
      <c r="C1599" s="1" t="s">
        <v>6565</v>
      </c>
      <c r="D1599" s="1" t="s">
        <v>6566</v>
      </c>
      <c r="E1599" s="1" t="s">
        <v>6567</v>
      </c>
      <c r="G1599" t="s">
        <v>6136</v>
      </c>
      <c r="H1599">
        <v>10055</v>
      </c>
      <c r="I1599" t="s">
        <v>6362</v>
      </c>
      <c r="J1599" t="s">
        <v>2363</v>
      </c>
      <c r="K1599" t="s">
        <v>6137</v>
      </c>
      <c r="L1599" t="s">
        <v>33093</v>
      </c>
      <c r="N1599">
        <v>465</v>
      </c>
      <c r="O1599">
        <v>828</v>
      </c>
      <c r="P1599" t="s">
        <v>31411</v>
      </c>
    </row>
    <row r="1600" spans="1:16">
      <c r="A1600" t="s">
        <v>6136</v>
      </c>
      <c r="B1600" t="s">
        <v>6413</v>
      </c>
      <c r="C1600" s="1" t="s">
        <v>6568</v>
      </c>
      <c r="D1600" s="1" t="s">
        <v>6569</v>
      </c>
      <c r="E1600" s="1" t="s">
        <v>6570</v>
      </c>
      <c r="G1600" t="s">
        <v>6136</v>
      </c>
      <c r="H1600">
        <v>10056</v>
      </c>
      <c r="I1600" t="s">
        <v>6353</v>
      </c>
      <c r="J1600" t="s">
        <v>2363</v>
      </c>
      <c r="K1600" t="s">
        <v>6137</v>
      </c>
      <c r="L1600" t="s">
        <v>33094</v>
      </c>
      <c r="N1600">
        <v>607</v>
      </c>
      <c r="O1600">
        <v>653</v>
      </c>
      <c r="P1600" t="s">
        <v>31411</v>
      </c>
    </row>
    <row r="1601" spans="1:16">
      <c r="A1601" t="s">
        <v>6136</v>
      </c>
      <c r="B1601" t="s">
        <v>6453</v>
      </c>
      <c r="C1601" s="1" t="s">
        <v>6571</v>
      </c>
      <c r="D1601" s="1" t="s">
        <v>6572</v>
      </c>
      <c r="E1601" s="1" t="s">
        <v>6573</v>
      </c>
      <c r="G1601" t="s">
        <v>6136</v>
      </c>
      <c r="H1601">
        <v>10057</v>
      </c>
      <c r="I1601" t="s">
        <v>6354</v>
      </c>
      <c r="J1601" t="s">
        <v>2363</v>
      </c>
      <c r="K1601" t="s">
        <v>6137</v>
      </c>
      <c r="L1601" t="s">
        <v>33095</v>
      </c>
      <c r="N1601">
        <v>226</v>
      </c>
      <c r="O1601">
        <v>157</v>
      </c>
      <c r="P1601" t="s">
        <v>31411</v>
      </c>
    </row>
    <row r="1602" spans="1:16">
      <c r="A1602" t="s">
        <v>6136</v>
      </c>
      <c r="B1602" t="s">
        <v>6482</v>
      </c>
      <c r="C1602" s="1" t="s">
        <v>6574</v>
      </c>
      <c r="D1602" s="1" t="s">
        <v>6575</v>
      </c>
      <c r="E1602" s="1" t="s">
        <v>6576</v>
      </c>
      <c r="G1602" t="s">
        <v>6136</v>
      </c>
      <c r="H1602">
        <v>10058</v>
      </c>
      <c r="I1602" t="s">
        <v>6358</v>
      </c>
      <c r="J1602" t="s">
        <v>2363</v>
      </c>
      <c r="K1602" t="s">
        <v>6137</v>
      </c>
      <c r="L1602" t="s">
        <v>33096</v>
      </c>
      <c r="N1602">
        <v>945</v>
      </c>
      <c r="O1602">
        <v>1428</v>
      </c>
      <c r="P1602" t="s">
        <v>31411</v>
      </c>
    </row>
    <row r="1603" spans="1:16">
      <c r="A1603" t="s">
        <v>6136</v>
      </c>
      <c r="B1603" t="s">
        <v>6578</v>
      </c>
      <c r="C1603" s="1" t="s">
        <v>6579</v>
      </c>
      <c r="D1603" s="1" t="s">
        <v>6580</v>
      </c>
      <c r="E1603" s="1" t="s">
        <v>6581</v>
      </c>
      <c r="G1603" t="s">
        <v>6136</v>
      </c>
      <c r="H1603">
        <v>10059</v>
      </c>
      <c r="I1603" t="s">
        <v>6369</v>
      </c>
      <c r="J1603" t="s">
        <v>2363</v>
      </c>
      <c r="K1603" t="s">
        <v>6137</v>
      </c>
      <c r="L1603" t="s">
        <v>33097</v>
      </c>
      <c r="N1603">
        <v>468</v>
      </c>
      <c r="O1603">
        <v>416</v>
      </c>
      <c r="P1603" t="s">
        <v>31411</v>
      </c>
    </row>
    <row r="1604" spans="1:16">
      <c r="A1604" t="s">
        <v>6136</v>
      </c>
      <c r="B1604" t="s">
        <v>6582</v>
      </c>
      <c r="C1604" s="1" t="s">
        <v>6583</v>
      </c>
      <c r="D1604" s="1" t="s">
        <v>6584</v>
      </c>
      <c r="E1604" s="1" t="s">
        <v>6585</v>
      </c>
      <c r="G1604" t="s">
        <v>6136</v>
      </c>
      <c r="H1604">
        <v>10060</v>
      </c>
      <c r="I1604" t="s">
        <v>6373</v>
      </c>
      <c r="J1604" t="s">
        <v>2363</v>
      </c>
      <c r="K1604" t="s">
        <v>6137</v>
      </c>
      <c r="L1604" t="s">
        <v>33098</v>
      </c>
      <c r="N1604">
        <v>996</v>
      </c>
      <c r="O1604">
        <v>1112</v>
      </c>
      <c r="P1604" t="s">
        <v>31411</v>
      </c>
    </row>
    <row r="1605" spans="1:16">
      <c r="A1605" t="s">
        <v>6136</v>
      </c>
      <c r="B1605" t="s">
        <v>6586</v>
      </c>
      <c r="C1605" s="1" t="s">
        <v>6587</v>
      </c>
      <c r="D1605" s="1" t="s">
        <v>6588</v>
      </c>
      <c r="E1605" s="1" t="s">
        <v>6589</v>
      </c>
      <c r="G1605" t="s">
        <v>6136</v>
      </c>
      <c r="H1605">
        <v>10061</v>
      </c>
      <c r="I1605" t="s">
        <v>6377</v>
      </c>
      <c r="J1605" t="s">
        <v>2363</v>
      </c>
      <c r="K1605" t="s">
        <v>6137</v>
      </c>
      <c r="L1605" t="s">
        <v>33099</v>
      </c>
      <c r="N1605">
        <v>1552</v>
      </c>
      <c r="O1605">
        <v>1943</v>
      </c>
      <c r="P1605" t="s">
        <v>31411</v>
      </c>
    </row>
    <row r="1606" spans="1:16">
      <c r="A1606" t="s">
        <v>6136</v>
      </c>
      <c r="B1606" t="s">
        <v>6590</v>
      </c>
      <c r="C1606" s="1" t="s">
        <v>6591</v>
      </c>
      <c r="D1606" s="1" t="s">
        <v>6592</v>
      </c>
      <c r="E1606" s="1" t="s">
        <v>6593</v>
      </c>
      <c r="G1606" t="s">
        <v>6136</v>
      </c>
      <c r="H1606">
        <v>10062</v>
      </c>
      <c r="I1606" t="s">
        <v>6381</v>
      </c>
      <c r="J1606" t="s">
        <v>2363</v>
      </c>
      <c r="K1606" t="s">
        <v>6137</v>
      </c>
      <c r="L1606" t="s">
        <v>33100</v>
      </c>
      <c r="N1606">
        <v>436</v>
      </c>
      <c r="O1606">
        <v>490</v>
      </c>
      <c r="P1606" t="s">
        <v>31411</v>
      </c>
    </row>
    <row r="1607" spans="1:16">
      <c r="A1607" t="s">
        <v>6136</v>
      </c>
      <c r="B1607" t="s">
        <v>6594</v>
      </c>
      <c r="C1607" s="1" t="s">
        <v>6595</v>
      </c>
      <c r="D1607" s="1" t="s">
        <v>6596</v>
      </c>
      <c r="E1607" s="1" t="s">
        <v>6597</v>
      </c>
      <c r="G1607" t="s">
        <v>6136</v>
      </c>
      <c r="H1607">
        <v>10063</v>
      </c>
      <c r="I1607" t="s">
        <v>6385</v>
      </c>
      <c r="J1607" t="s">
        <v>2363</v>
      </c>
      <c r="K1607" t="s">
        <v>6137</v>
      </c>
      <c r="L1607" t="s">
        <v>33101</v>
      </c>
      <c r="N1607">
        <v>189</v>
      </c>
      <c r="O1607">
        <v>186</v>
      </c>
      <c r="P1607" t="s">
        <v>31411</v>
      </c>
    </row>
    <row r="1608" spans="1:16">
      <c r="A1608" t="s">
        <v>6136</v>
      </c>
      <c r="B1608" t="s">
        <v>6598</v>
      </c>
      <c r="C1608" s="1" t="s">
        <v>6599</v>
      </c>
      <c r="D1608" s="1" t="s">
        <v>6600</v>
      </c>
      <c r="E1608" s="1" t="s">
        <v>6601</v>
      </c>
      <c r="G1608" t="s">
        <v>6136</v>
      </c>
      <c r="H1608">
        <v>10064</v>
      </c>
      <c r="I1608" t="s">
        <v>6389</v>
      </c>
      <c r="J1608" t="s">
        <v>2363</v>
      </c>
      <c r="K1608" t="s">
        <v>6137</v>
      </c>
      <c r="L1608" t="s">
        <v>33102</v>
      </c>
      <c r="N1608">
        <v>1376</v>
      </c>
      <c r="O1608">
        <v>1757</v>
      </c>
      <c r="P1608" t="s">
        <v>31411</v>
      </c>
    </row>
    <row r="1609" spans="1:16">
      <c r="A1609" t="s">
        <v>6136</v>
      </c>
      <c r="B1609" t="s">
        <v>6602</v>
      </c>
      <c r="C1609" s="1" t="s">
        <v>6603</v>
      </c>
      <c r="D1609" s="1" t="s">
        <v>6604</v>
      </c>
      <c r="E1609" s="1" t="s">
        <v>6605</v>
      </c>
      <c r="G1609" t="s">
        <v>6136</v>
      </c>
      <c r="H1609">
        <v>10065</v>
      </c>
      <c r="I1609" t="s">
        <v>6393</v>
      </c>
      <c r="J1609" t="s">
        <v>2363</v>
      </c>
      <c r="K1609" t="s">
        <v>6137</v>
      </c>
      <c r="L1609" t="s">
        <v>33103</v>
      </c>
      <c r="N1609">
        <v>225</v>
      </c>
      <c r="O1609">
        <v>181</v>
      </c>
      <c r="P1609" t="s">
        <v>31411</v>
      </c>
    </row>
    <row r="1610" spans="1:16">
      <c r="A1610" t="s">
        <v>6136</v>
      </c>
      <c r="B1610" t="s">
        <v>6606</v>
      </c>
      <c r="C1610" s="1" t="s">
        <v>6607</v>
      </c>
      <c r="D1610" s="1" t="s">
        <v>6608</v>
      </c>
      <c r="E1610" s="1" t="s">
        <v>6609</v>
      </c>
      <c r="G1610" t="s">
        <v>6136</v>
      </c>
      <c r="H1610">
        <v>10066</v>
      </c>
      <c r="I1610" t="s">
        <v>6397</v>
      </c>
      <c r="J1610" t="s">
        <v>2363</v>
      </c>
      <c r="K1610" t="s">
        <v>6137</v>
      </c>
      <c r="L1610" t="s">
        <v>33104</v>
      </c>
      <c r="N1610">
        <v>233</v>
      </c>
      <c r="O1610">
        <v>191</v>
      </c>
      <c r="P1610" t="s">
        <v>31411</v>
      </c>
    </row>
    <row r="1611" spans="1:16">
      <c r="A1611" t="s">
        <v>6136</v>
      </c>
      <c r="B1611" t="s">
        <v>6610</v>
      </c>
      <c r="C1611" s="1" t="s">
        <v>6611</v>
      </c>
      <c r="D1611" s="1" t="s">
        <v>6612</v>
      </c>
      <c r="E1611" s="1" t="s">
        <v>6613</v>
      </c>
      <c r="G1611" t="s">
        <v>6136</v>
      </c>
      <c r="H1611">
        <v>10067</v>
      </c>
      <c r="I1611" t="s">
        <v>6401</v>
      </c>
      <c r="J1611" t="s">
        <v>2363</v>
      </c>
      <c r="K1611" t="s">
        <v>6137</v>
      </c>
      <c r="L1611" t="s">
        <v>33105</v>
      </c>
      <c r="N1611">
        <v>7843</v>
      </c>
      <c r="O1611">
        <v>12930</v>
      </c>
      <c r="P1611" t="s">
        <v>31414</v>
      </c>
    </row>
    <row r="1612" spans="1:16">
      <c r="A1612" t="s">
        <v>6136</v>
      </c>
      <c r="B1612" t="s">
        <v>6614</v>
      </c>
      <c r="C1612" s="1" t="s">
        <v>6615</v>
      </c>
      <c r="D1612" s="1" t="s">
        <v>6616</v>
      </c>
      <c r="E1612" s="1" t="s">
        <v>6617</v>
      </c>
      <c r="G1612" t="s">
        <v>6136</v>
      </c>
      <c r="H1612">
        <v>10068</v>
      </c>
      <c r="I1612" t="s">
        <v>6405</v>
      </c>
      <c r="J1612" t="s">
        <v>2363</v>
      </c>
      <c r="K1612" t="s">
        <v>6137</v>
      </c>
      <c r="L1612" t="s">
        <v>33106</v>
      </c>
      <c r="N1612">
        <v>755</v>
      </c>
      <c r="O1612">
        <v>865</v>
      </c>
      <c r="P1612" t="s">
        <v>31411</v>
      </c>
    </row>
    <row r="1613" spans="1:16">
      <c r="A1613" t="s">
        <v>6136</v>
      </c>
      <c r="B1613" t="s">
        <v>6618</v>
      </c>
      <c r="C1613" s="1" t="s">
        <v>6619</v>
      </c>
      <c r="D1613" s="1" t="s">
        <v>6620</v>
      </c>
      <c r="E1613" s="1" t="s">
        <v>6621</v>
      </c>
      <c r="G1613" t="s">
        <v>6136</v>
      </c>
      <c r="H1613">
        <v>10069</v>
      </c>
      <c r="I1613" t="s">
        <v>6409</v>
      </c>
      <c r="J1613" t="s">
        <v>2363</v>
      </c>
      <c r="K1613" t="s">
        <v>6137</v>
      </c>
      <c r="L1613" t="s">
        <v>33107</v>
      </c>
      <c r="N1613">
        <v>1010</v>
      </c>
      <c r="O1613">
        <v>914</v>
      </c>
      <c r="P1613" t="s">
        <v>31411</v>
      </c>
    </row>
    <row r="1614" spans="1:16">
      <c r="A1614" t="s">
        <v>6136</v>
      </c>
      <c r="B1614" t="s">
        <v>6622</v>
      </c>
      <c r="C1614" s="1" t="s">
        <v>6623</v>
      </c>
      <c r="D1614" s="1" t="s">
        <v>6624</v>
      </c>
      <c r="E1614" s="1" t="s">
        <v>6625</v>
      </c>
      <c r="G1614" t="s">
        <v>6136</v>
      </c>
      <c r="H1614">
        <v>10070</v>
      </c>
      <c r="I1614" t="s">
        <v>6413</v>
      </c>
      <c r="J1614" t="s">
        <v>2363</v>
      </c>
      <c r="K1614" t="s">
        <v>6137</v>
      </c>
      <c r="L1614" t="s">
        <v>33108</v>
      </c>
      <c r="N1614">
        <v>933</v>
      </c>
      <c r="O1614">
        <v>775</v>
      </c>
      <c r="P1614" t="s">
        <v>31411</v>
      </c>
    </row>
    <row r="1615" spans="1:16">
      <c r="A1615" t="s">
        <v>6136</v>
      </c>
      <c r="B1615" t="s">
        <v>6626</v>
      </c>
      <c r="C1615" s="1" t="s">
        <v>6627</v>
      </c>
      <c r="D1615" s="1" t="s">
        <v>6628</v>
      </c>
      <c r="E1615" s="1" t="s">
        <v>6629</v>
      </c>
      <c r="G1615" t="s">
        <v>6136</v>
      </c>
      <c r="H1615">
        <v>10071</v>
      </c>
      <c r="I1615" t="s">
        <v>6414</v>
      </c>
      <c r="J1615" t="s">
        <v>2363</v>
      </c>
      <c r="K1615" t="s">
        <v>6137</v>
      </c>
      <c r="L1615" t="s">
        <v>33109</v>
      </c>
      <c r="N1615">
        <v>275</v>
      </c>
      <c r="O1615">
        <v>147</v>
      </c>
      <c r="P1615" t="s">
        <v>31411</v>
      </c>
    </row>
    <row r="1616" spans="1:16">
      <c r="A1616" t="s">
        <v>6136</v>
      </c>
      <c r="B1616" t="s">
        <v>6630</v>
      </c>
      <c r="C1616" s="1" t="s">
        <v>6631</v>
      </c>
      <c r="D1616" s="1" t="s">
        <v>6632</v>
      </c>
      <c r="E1616" s="1" t="s">
        <v>6633</v>
      </c>
      <c r="G1616" t="s">
        <v>6136</v>
      </c>
      <c r="H1616">
        <v>10072</v>
      </c>
      <c r="I1616" t="s">
        <v>6418</v>
      </c>
      <c r="J1616" t="s">
        <v>2363</v>
      </c>
      <c r="K1616" t="s">
        <v>6137</v>
      </c>
      <c r="L1616" t="s">
        <v>33110</v>
      </c>
      <c r="N1616">
        <v>927</v>
      </c>
      <c r="O1616">
        <v>941</v>
      </c>
      <c r="P1616" t="s">
        <v>31411</v>
      </c>
    </row>
    <row r="1617" spans="1:16">
      <c r="A1617" t="s">
        <v>6136</v>
      </c>
      <c r="B1617" t="s">
        <v>6634</v>
      </c>
      <c r="C1617" s="1" t="s">
        <v>6635</v>
      </c>
      <c r="D1617" s="1" t="s">
        <v>6636</v>
      </c>
      <c r="E1617" s="1" t="s">
        <v>6637</v>
      </c>
      <c r="G1617" t="s">
        <v>6136</v>
      </c>
      <c r="H1617">
        <v>10073</v>
      </c>
      <c r="I1617" t="s">
        <v>6432</v>
      </c>
      <c r="J1617" t="s">
        <v>2363</v>
      </c>
      <c r="K1617" t="s">
        <v>6137</v>
      </c>
      <c r="L1617" t="s">
        <v>33111</v>
      </c>
      <c r="N1617">
        <v>597</v>
      </c>
      <c r="O1617">
        <v>755</v>
      </c>
      <c r="P1617" t="s">
        <v>31411</v>
      </c>
    </row>
    <row r="1618" spans="1:16">
      <c r="A1618" t="s">
        <v>6136</v>
      </c>
      <c r="B1618" t="s">
        <v>6638</v>
      </c>
      <c r="C1618" s="1" t="s">
        <v>6639</v>
      </c>
      <c r="D1618" s="1" t="s">
        <v>6640</v>
      </c>
      <c r="E1618" s="1" t="s">
        <v>6641</v>
      </c>
      <c r="G1618" t="s">
        <v>6136</v>
      </c>
      <c r="H1618">
        <v>10075</v>
      </c>
      <c r="I1618" t="s">
        <v>6440</v>
      </c>
      <c r="J1618" t="s">
        <v>2363</v>
      </c>
      <c r="K1618" t="s">
        <v>6137</v>
      </c>
      <c r="L1618" t="s">
        <v>33112</v>
      </c>
      <c r="N1618">
        <v>369</v>
      </c>
      <c r="O1618">
        <v>293</v>
      </c>
      <c r="P1618" t="s">
        <v>31411</v>
      </c>
    </row>
    <row r="1619" spans="1:16">
      <c r="A1619" t="s">
        <v>6136</v>
      </c>
      <c r="B1619" t="s">
        <v>6642</v>
      </c>
      <c r="C1619" s="1" t="s">
        <v>6643</v>
      </c>
      <c r="D1619" s="1" t="s">
        <v>6644</v>
      </c>
      <c r="E1619" s="1" t="s">
        <v>6645</v>
      </c>
      <c r="G1619" t="s">
        <v>6136</v>
      </c>
      <c r="H1619">
        <v>10076</v>
      </c>
      <c r="I1619" t="s">
        <v>6441</v>
      </c>
      <c r="J1619" t="s">
        <v>2363</v>
      </c>
      <c r="K1619" t="s">
        <v>6137</v>
      </c>
      <c r="L1619" t="s">
        <v>33113</v>
      </c>
      <c r="N1619">
        <v>796</v>
      </c>
      <c r="O1619">
        <v>992</v>
      </c>
      <c r="P1619" t="s">
        <v>31411</v>
      </c>
    </row>
    <row r="1620" spans="1:16">
      <c r="A1620" t="s">
        <v>6136</v>
      </c>
      <c r="B1620" t="s">
        <v>6646</v>
      </c>
      <c r="C1620" s="1" t="s">
        <v>6647</v>
      </c>
      <c r="D1620" s="1" t="s">
        <v>6648</v>
      </c>
      <c r="E1620" s="1" t="s">
        <v>6649</v>
      </c>
      <c r="G1620" t="s">
        <v>6136</v>
      </c>
      <c r="H1620">
        <v>10077</v>
      </c>
      <c r="I1620" t="s">
        <v>6445</v>
      </c>
      <c r="J1620" t="s">
        <v>2363</v>
      </c>
      <c r="K1620" t="s">
        <v>6137</v>
      </c>
      <c r="L1620" t="s">
        <v>33114</v>
      </c>
      <c r="N1620">
        <v>842</v>
      </c>
      <c r="O1620">
        <v>804</v>
      </c>
      <c r="P1620" t="s">
        <v>31411</v>
      </c>
    </row>
    <row r="1621" spans="1:16">
      <c r="A1621" t="s">
        <v>6136</v>
      </c>
      <c r="B1621" t="s">
        <v>6650</v>
      </c>
      <c r="C1621" s="1" t="s">
        <v>6651</v>
      </c>
      <c r="D1621" s="1" t="s">
        <v>6652</v>
      </c>
      <c r="E1621" s="1" t="s">
        <v>6653</v>
      </c>
      <c r="G1621" t="s">
        <v>6136</v>
      </c>
      <c r="H1621">
        <v>10078</v>
      </c>
      <c r="I1621" t="s">
        <v>6449</v>
      </c>
      <c r="J1621" t="s">
        <v>2363</v>
      </c>
      <c r="K1621" t="s">
        <v>6137</v>
      </c>
      <c r="L1621" t="s">
        <v>33115</v>
      </c>
      <c r="N1621">
        <v>592</v>
      </c>
      <c r="O1621">
        <v>446</v>
      </c>
      <c r="P1621" t="s">
        <v>31411</v>
      </c>
    </row>
    <row r="1622" spans="1:16">
      <c r="A1622" t="s">
        <v>6136</v>
      </c>
      <c r="B1622" t="s">
        <v>6654</v>
      </c>
      <c r="C1622" s="1" t="s">
        <v>6655</v>
      </c>
      <c r="D1622" s="1" t="s">
        <v>6656</v>
      </c>
      <c r="E1622" s="1" t="s">
        <v>6657</v>
      </c>
      <c r="G1622" t="s">
        <v>6136</v>
      </c>
      <c r="H1622">
        <v>10079</v>
      </c>
      <c r="I1622" t="s">
        <v>6453</v>
      </c>
      <c r="J1622" t="s">
        <v>2363</v>
      </c>
      <c r="K1622" t="s">
        <v>6137</v>
      </c>
      <c r="L1622" t="s">
        <v>33116</v>
      </c>
      <c r="N1622">
        <v>785</v>
      </c>
      <c r="O1622">
        <v>1010</v>
      </c>
      <c r="P1622" t="s">
        <v>31411</v>
      </c>
    </row>
    <row r="1623" spans="1:16">
      <c r="A1623" t="s">
        <v>6136</v>
      </c>
      <c r="B1623" t="s">
        <v>6658</v>
      </c>
      <c r="C1623" s="1" t="s">
        <v>6659</v>
      </c>
      <c r="D1623" s="1" t="s">
        <v>6660</v>
      </c>
      <c r="E1623" s="1" t="s">
        <v>6661</v>
      </c>
      <c r="G1623" t="s">
        <v>6136</v>
      </c>
      <c r="H1623">
        <v>10080</v>
      </c>
      <c r="I1623" t="s">
        <v>6454</v>
      </c>
      <c r="J1623" t="s">
        <v>2363</v>
      </c>
      <c r="K1623" t="s">
        <v>6137</v>
      </c>
      <c r="L1623" t="s">
        <v>33117</v>
      </c>
      <c r="N1623">
        <v>327</v>
      </c>
      <c r="O1623">
        <v>409</v>
      </c>
      <c r="P1623" t="s">
        <v>31411</v>
      </c>
    </row>
    <row r="1624" spans="1:16">
      <c r="A1624" t="s">
        <v>6136</v>
      </c>
      <c r="B1624" t="s">
        <v>6662</v>
      </c>
      <c r="C1624" s="1" t="s">
        <v>6663</v>
      </c>
      <c r="D1624" s="1" t="s">
        <v>6664</v>
      </c>
      <c r="E1624" s="1" t="s">
        <v>6665</v>
      </c>
      <c r="G1624" t="s">
        <v>6136</v>
      </c>
      <c r="H1624">
        <v>10081</v>
      </c>
      <c r="I1624" t="s">
        <v>6458</v>
      </c>
      <c r="J1624" t="s">
        <v>2363</v>
      </c>
      <c r="K1624" t="s">
        <v>6137</v>
      </c>
      <c r="L1624" t="s">
        <v>33118</v>
      </c>
      <c r="N1624">
        <v>214</v>
      </c>
      <c r="O1624">
        <v>126</v>
      </c>
      <c r="P1624" t="s">
        <v>31411</v>
      </c>
    </row>
    <row r="1625" spans="1:16">
      <c r="A1625" t="s">
        <v>6136</v>
      </c>
      <c r="B1625" t="s">
        <v>6666</v>
      </c>
      <c r="C1625" s="1" t="s">
        <v>6667</v>
      </c>
      <c r="D1625" s="1" t="s">
        <v>6668</v>
      </c>
      <c r="E1625" s="1" t="s">
        <v>6669</v>
      </c>
      <c r="G1625" t="s">
        <v>6136</v>
      </c>
      <c r="H1625">
        <v>10082</v>
      </c>
      <c r="I1625" t="s">
        <v>6462</v>
      </c>
      <c r="J1625" t="s">
        <v>2363</v>
      </c>
      <c r="K1625" t="s">
        <v>6137</v>
      </c>
      <c r="L1625" t="s">
        <v>33119</v>
      </c>
      <c r="N1625">
        <v>1915</v>
      </c>
      <c r="O1625">
        <v>2205</v>
      </c>
      <c r="P1625" t="s">
        <v>31411</v>
      </c>
    </row>
    <row r="1626" spans="1:16">
      <c r="A1626" t="s">
        <v>6136</v>
      </c>
      <c r="B1626" t="s">
        <v>6670</v>
      </c>
      <c r="C1626" s="1" t="s">
        <v>6671</v>
      </c>
      <c r="D1626" s="1" t="s">
        <v>6672</v>
      </c>
      <c r="E1626" s="1" t="s">
        <v>6673</v>
      </c>
      <c r="G1626" t="s">
        <v>6136</v>
      </c>
      <c r="H1626">
        <v>10083</v>
      </c>
      <c r="I1626" t="s">
        <v>6466</v>
      </c>
      <c r="J1626" t="s">
        <v>2363</v>
      </c>
      <c r="K1626" t="s">
        <v>6137</v>
      </c>
      <c r="L1626" t="s">
        <v>33120</v>
      </c>
      <c r="N1626">
        <v>187</v>
      </c>
      <c r="O1626">
        <v>97</v>
      </c>
      <c r="P1626" t="s">
        <v>31411</v>
      </c>
    </row>
    <row r="1627" spans="1:16">
      <c r="A1627" t="s">
        <v>6136</v>
      </c>
      <c r="B1627" t="s">
        <v>6674</v>
      </c>
      <c r="C1627" s="1" t="s">
        <v>6675</v>
      </c>
      <c r="D1627" s="1" t="s">
        <v>6676</v>
      </c>
      <c r="E1627" s="1" t="s">
        <v>6677</v>
      </c>
      <c r="G1627" t="s">
        <v>6136</v>
      </c>
      <c r="H1627">
        <v>10084</v>
      </c>
      <c r="I1627" t="s">
        <v>6470</v>
      </c>
      <c r="J1627" t="s">
        <v>2363</v>
      </c>
      <c r="K1627" t="s">
        <v>6137</v>
      </c>
      <c r="L1627" t="s">
        <v>33121</v>
      </c>
      <c r="N1627">
        <v>1215</v>
      </c>
      <c r="O1627">
        <v>1593</v>
      </c>
      <c r="P1627" t="s">
        <v>31411</v>
      </c>
    </row>
    <row r="1628" spans="1:16">
      <c r="A1628" t="s">
        <v>6136</v>
      </c>
      <c r="B1628" t="s">
        <v>6678</v>
      </c>
      <c r="C1628" s="1" t="s">
        <v>6679</v>
      </c>
      <c r="D1628" s="1" t="s">
        <v>6680</v>
      </c>
      <c r="E1628" s="1" t="s">
        <v>6681</v>
      </c>
      <c r="G1628" t="s">
        <v>6136</v>
      </c>
      <c r="H1628">
        <v>10085</v>
      </c>
      <c r="I1628" t="s">
        <v>6422</v>
      </c>
      <c r="J1628" t="s">
        <v>2363</v>
      </c>
      <c r="K1628" t="s">
        <v>6137</v>
      </c>
      <c r="L1628" t="s">
        <v>33122</v>
      </c>
      <c r="N1628">
        <v>359</v>
      </c>
      <c r="O1628">
        <v>394</v>
      </c>
      <c r="P1628" t="s">
        <v>31411</v>
      </c>
    </row>
    <row r="1629" spans="1:16">
      <c r="A1629" t="s">
        <v>6136</v>
      </c>
      <c r="B1629" t="s">
        <v>6682</v>
      </c>
      <c r="C1629" s="1" t="s">
        <v>6683</v>
      </c>
      <c r="D1629" s="1" t="s">
        <v>6684</v>
      </c>
      <c r="E1629" s="1" t="s">
        <v>6685</v>
      </c>
      <c r="G1629" t="s">
        <v>6136</v>
      </c>
      <c r="H1629">
        <v>10086</v>
      </c>
      <c r="I1629" t="s">
        <v>6423</v>
      </c>
      <c r="J1629" t="s">
        <v>2363</v>
      </c>
      <c r="K1629" t="s">
        <v>6137</v>
      </c>
      <c r="L1629" t="s">
        <v>33123</v>
      </c>
      <c r="N1629">
        <v>267</v>
      </c>
      <c r="O1629">
        <v>357</v>
      </c>
      <c r="P1629" t="s">
        <v>31411</v>
      </c>
    </row>
    <row r="1630" spans="1:16">
      <c r="A1630" t="s">
        <v>6136</v>
      </c>
      <c r="B1630" t="s">
        <v>6686</v>
      </c>
      <c r="C1630" s="1" t="s">
        <v>6687</v>
      </c>
      <c r="D1630" s="1" t="s">
        <v>6688</v>
      </c>
      <c r="E1630" s="1" t="s">
        <v>6689</v>
      </c>
      <c r="G1630" t="s">
        <v>6136</v>
      </c>
      <c r="H1630">
        <v>10087</v>
      </c>
      <c r="I1630" t="s">
        <v>6477</v>
      </c>
      <c r="J1630" t="s">
        <v>2363</v>
      </c>
      <c r="K1630" t="s">
        <v>6137</v>
      </c>
      <c r="L1630" t="s">
        <v>33124</v>
      </c>
      <c r="N1630">
        <v>1884</v>
      </c>
      <c r="O1630">
        <v>2013</v>
      </c>
      <c r="P1630" t="s">
        <v>31411</v>
      </c>
    </row>
    <row r="1631" spans="1:16">
      <c r="A1631" t="s">
        <v>6136</v>
      </c>
      <c r="B1631" t="s">
        <v>6690</v>
      </c>
      <c r="C1631" s="1" t="s">
        <v>6691</v>
      </c>
      <c r="D1631" s="1" t="s">
        <v>6692</v>
      </c>
      <c r="E1631" s="1" t="s">
        <v>6693</v>
      </c>
      <c r="G1631" t="s">
        <v>6136</v>
      </c>
      <c r="H1631">
        <v>10088</v>
      </c>
      <c r="I1631" t="s">
        <v>6482</v>
      </c>
      <c r="J1631" t="s">
        <v>2363</v>
      </c>
      <c r="K1631" t="s">
        <v>6137</v>
      </c>
      <c r="L1631" t="s">
        <v>33125</v>
      </c>
      <c r="N1631">
        <v>526</v>
      </c>
      <c r="O1631">
        <v>216</v>
      </c>
      <c r="P1631" t="s">
        <v>31411</v>
      </c>
    </row>
    <row r="1632" spans="1:16">
      <c r="A1632" t="s">
        <v>6136</v>
      </c>
      <c r="B1632" t="s">
        <v>6694</v>
      </c>
      <c r="C1632" s="1" t="s">
        <v>6695</v>
      </c>
      <c r="D1632" s="1" t="s">
        <v>6696</v>
      </c>
      <c r="E1632" s="1" t="s">
        <v>6697</v>
      </c>
      <c r="G1632" t="s">
        <v>6136</v>
      </c>
      <c r="H1632">
        <v>10089</v>
      </c>
      <c r="I1632" t="s">
        <v>6487</v>
      </c>
      <c r="J1632" t="s">
        <v>2363</v>
      </c>
      <c r="K1632" t="s">
        <v>6137</v>
      </c>
      <c r="L1632" t="s">
        <v>33126</v>
      </c>
      <c r="N1632">
        <v>840</v>
      </c>
      <c r="O1632">
        <v>1576</v>
      </c>
      <c r="P1632" t="s">
        <v>31411</v>
      </c>
    </row>
    <row r="1633" spans="1:16">
      <c r="A1633" t="s">
        <v>6136</v>
      </c>
      <c r="B1633" t="s">
        <v>6698</v>
      </c>
      <c r="C1633" s="1" t="s">
        <v>6699</v>
      </c>
      <c r="D1633" s="1" t="s">
        <v>6700</v>
      </c>
      <c r="E1633" s="1" t="s">
        <v>6701</v>
      </c>
      <c r="G1633" t="s">
        <v>6136</v>
      </c>
      <c r="H1633">
        <v>10090</v>
      </c>
      <c r="I1633" t="s">
        <v>6478</v>
      </c>
      <c r="J1633" t="s">
        <v>2363</v>
      </c>
      <c r="K1633" t="s">
        <v>6137</v>
      </c>
      <c r="L1633" t="s">
        <v>33127</v>
      </c>
      <c r="N1633">
        <v>564</v>
      </c>
      <c r="O1633">
        <v>581</v>
      </c>
      <c r="P1633" t="s">
        <v>31411</v>
      </c>
    </row>
    <row r="1634" spans="1:16">
      <c r="A1634" t="s">
        <v>6136</v>
      </c>
      <c r="B1634" t="s">
        <v>6702</v>
      </c>
      <c r="C1634" s="1" t="s">
        <v>6703</v>
      </c>
      <c r="D1634" s="1" t="s">
        <v>6704</v>
      </c>
      <c r="E1634" s="1" t="s">
        <v>6705</v>
      </c>
      <c r="G1634" t="s">
        <v>6136</v>
      </c>
      <c r="H1634">
        <v>10091</v>
      </c>
      <c r="I1634" t="s">
        <v>6483</v>
      </c>
      <c r="J1634" t="s">
        <v>2363</v>
      </c>
      <c r="K1634" t="s">
        <v>6137</v>
      </c>
      <c r="L1634" t="s">
        <v>33128</v>
      </c>
      <c r="N1634">
        <v>472</v>
      </c>
      <c r="O1634">
        <v>431</v>
      </c>
      <c r="P1634" t="s">
        <v>31411</v>
      </c>
    </row>
    <row r="1635" spans="1:16">
      <c r="A1635" t="s">
        <v>6136</v>
      </c>
      <c r="B1635" t="s">
        <v>6706</v>
      </c>
      <c r="C1635" s="1" t="s">
        <v>6707</v>
      </c>
      <c r="D1635" s="1" t="s">
        <v>6708</v>
      </c>
      <c r="E1635" s="1" t="s">
        <v>6709</v>
      </c>
      <c r="G1635" t="s">
        <v>6136</v>
      </c>
      <c r="H1635">
        <v>10092</v>
      </c>
      <c r="I1635" t="s">
        <v>6488</v>
      </c>
      <c r="J1635" t="s">
        <v>2363</v>
      </c>
      <c r="K1635" t="s">
        <v>6137</v>
      </c>
      <c r="L1635" t="s">
        <v>33129</v>
      </c>
      <c r="N1635">
        <v>511</v>
      </c>
      <c r="O1635">
        <v>336</v>
      </c>
      <c r="P1635" t="s">
        <v>31411</v>
      </c>
    </row>
    <row r="1636" spans="1:16">
      <c r="A1636" t="s">
        <v>6136</v>
      </c>
      <c r="B1636" t="s">
        <v>6710</v>
      </c>
      <c r="C1636" s="1" t="s">
        <v>6711</v>
      </c>
      <c r="D1636" s="1" t="s">
        <v>6712</v>
      </c>
      <c r="E1636" s="1" t="s">
        <v>6713</v>
      </c>
      <c r="G1636" t="s">
        <v>6136</v>
      </c>
      <c r="H1636">
        <v>10093</v>
      </c>
      <c r="I1636" t="s">
        <v>6492</v>
      </c>
      <c r="J1636" t="s">
        <v>2363</v>
      </c>
      <c r="K1636" t="s">
        <v>6137</v>
      </c>
      <c r="L1636" t="s">
        <v>33130</v>
      </c>
      <c r="N1636">
        <v>368</v>
      </c>
      <c r="O1636">
        <v>485</v>
      </c>
      <c r="P1636" t="s">
        <v>31411</v>
      </c>
    </row>
    <row r="1637" spans="1:16">
      <c r="A1637" t="s">
        <v>6136</v>
      </c>
      <c r="B1637" t="s">
        <v>6577</v>
      </c>
      <c r="C1637" s="1" t="s">
        <v>6714</v>
      </c>
      <c r="D1637" s="1" t="s">
        <v>6715</v>
      </c>
      <c r="E1637" s="1" t="s">
        <v>6716</v>
      </c>
      <c r="G1637" t="s">
        <v>6136</v>
      </c>
      <c r="H1637">
        <v>10094</v>
      </c>
      <c r="I1637" t="s">
        <v>6496</v>
      </c>
      <c r="J1637" t="s">
        <v>2363</v>
      </c>
      <c r="K1637" t="s">
        <v>6137</v>
      </c>
      <c r="L1637" t="s">
        <v>33131</v>
      </c>
      <c r="N1637">
        <v>310</v>
      </c>
      <c r="O1637">
        <v>270</v>
      </c>
      <c r="P1637" t="s">
        <v>31411</v>
      </c>
    </row>
    <row r="1638" spans="1:16">
      <c r="A1638" t="s">
        <v>6136</v>
      </c>
      <c r="B1638" t="s">
        <v>6717</v>
      </c>
      <c r="C1638" s="1" t="s">
        <v>6718</v>
      </c>
      <c r="D1638" s="1" t="s">
        <v>6719</v>
      </c>
      <c r="E1638" s="1" t="s">
        <v>6720</v>
      </c>
      <c r="G1638" t="s">
        <v>6136</v>
      </c>
      <c r="H1638">
        <v>10095</v>
      </c>
      <c r="I1638" t="s">
        <v>6500</v>
      </c>
      <c r="J1638" t="s">
        <v>2363</v>
      </c>
      <c r="K1638" t="s">
        <v>6137</v>
      </c>
      <c r="L1638" t="s">
        <v>33132</v>
      </c>
      <c r="N1638">
        <v>342</v>
      </c>
      <c r="O1638">
        <v>375</v>
      </c>
      <c r="P1638" t="s">
        <v>31411</v>
      </c>
    </row>
    <row r="1639" spans="1:16">
      <c r="A1639" t="s">
        <v>6136</v>
      </c>
      <c r="B1639" t="s">
        <v>6721</v>
      </c>
      <c r="C1639" s="1" t="s">
        <v>6722</v>
      </c>
      <c r="D1639" s="1" t="s">
        <v>6723</v>
      </c>
      <c r="E1639" s="1" t="s">
        <v>6724</v>
      </c>
      <c r="G1639" t="s">
        <v>6136</v>
      </c>
      <c r="H1639">
        <v>10096</v>
      </c>
      <c r="I1639" t="s">
        <v>6504</v>
      </c>
      <c r="J1639" t="s">
        <v>2363</v>
      </c>
      <c r="K1639" t="s">
        <v>6137</v>
      </c>
      <c r="L1639" t="s">
        <v>33133</v>
      </c>
      <c r="N1639">
        <v>3121</v>
      </c>
      <c r="O1639">
        <v>4194</v>
      </c>
      <c r="P1639" t="s">
        <v>31475</v>
      </c>
    </row>
    <row r="1640" spans="1:16">
      <c r="A1640" t="s">
        <v>6136</v>
      </c>
      <c r="B1640" t="s">
        <v>6725</v>
      </c>
      <c r="C1640" s="1" t="s">
        <v>6726</v>
      </c>
      <c r="D1640" s="1" t="s">
        <v>6727</v>
      </c>
      <c r="E1640" s="1" t="s">
        <v>6728</v>
      </c>
      <c r="G1640" t="s">
        <v>6136</v>
      </c>
      <c r="H1640">
        <v>10097</v>
      </c>
      <c r="I1640" t="s">
        <v>6508</v>
      </c>
      <c r="J1640" t="s">
        <v>2363</v>
      </c>
      <c r="K1640" t="s">
        <v>6137</v>
      </c>
      <c r="L1640" t="s">
        <v>33134</v>
      </c>
      <c r="N1640">
        <v>129</v>
      </c>
      <c r="O1640">
        <v>114</v>
      </c>
      <c r="P1640" t="s">
        <v>31411</v>
      </c>
    </row>
    <row r="1641" spans="1:16">
      <c r="A1641" t="s">
        <v>6136</v>
      </c>
      <c r="B1641" t="s">
        <v>6729</v>
      </c>
      <c r="C1641" s="1" t="s">
        <v>6730</v>
      </c>
      <c r="D1641" s="1" t="s">
        <v>6731</v>
      </c>
      <c r="E1641" s="1" t="s">
        <v>6732</v>
      </c>
      <c r="G1641" t="s">
        <v>6136</v>
      </c>
      <c r="H1641">
        <v>10098</v>
      </c>
      <c r="I1641" t="s">
        <v>6512</v>
      </c>
      <c r="J1641" t="s">
        <v>2363</v>
      </c>
      <c r="K1641" t="s">
        <v>6137</v>
      </c>
      <c r="L1641" t="s">
        <v>33135</v>
      </c>
      <c r="N1641">
        <v>644</v>
      </c>
      <c r="O1641">
        <v>417</v>
      </c>
      <c r="P1641" t="s">
        <v>31411</v>
      </c>
    </row>
    <row r="1642" spans="1:16">
      <c r="A1642" t="s">
        <v>6136</v>
      </c>
      <c r="B1642" t="s">
        <v>6733</v>
      </c>
      <c r="C1642" s="1" t="s">
        <v>6734</v>
      </c>
      <c r="D1642" s="1" t="s">
        <v>6735</v>
      </c>
      <c r="E1642" s="1" t="s">
        <v>6736</v>
      </c>
      <c r="G1642" t="s">
        <v>6136</v>
      </c>
      <c r="H1642">
        <v>10099</v>
      </c>
      <c r="I1642" t="s">
        <v>6516</v>
      </c>
      <c r="J1642" t="s">
        <v>2363</v>
      </c>
      <c r="K1642" t="s">
        <v>6137</v>
      </c>
      <c r="L1642" t="s">
        <v>33136</v>
      </c>
      <c r="N1642">
        <v>537</v>
      </c>
      <c r="O1642">
        <v>692</v>
      </c>
      <c r="P1642" t="s">
        <v>31411</v>
      </c>
    </row>
    <row r="1643" spans="1:16">
      <c r="A1643" t="s">
        <v>6136</v>
      </c>
      <c r="B1643" t="s">
        <v>6737</v>
      </c>
      <c r="C1643" s="1" t="s">
        <v>6738</v>
      </c>
      <c r="D1643" s="1" t="s">
        <v>6739</v>
      </c>
      <c r="E1643" s="1" t="s">
        <v>6740</v>
      </c>
      <c r="G1643" t="s">
        <v>6136</v>
      </c>
      <c r="H1643">
        <v>10100</v>
      </c>
      <c r="I1643" t="s">
        <v>6520</v>
      </c>
      <c r="J1643" t="s">
        <v>2363</v>
      </c>
      <c r="K1643" t="s">
        <v>6137</v>
      </c>
      <c r="L1643" t="s">
        <v>33137</v>
      </c>
      <c r="N1643">
        <v>1111</v>
      </c>
      <c r="O1643">
        <v>934</v>
      </c>
      <c r="P1643" t="s">
        <v>31411</v>
      </c>
    </row>
    <row r="1644" spans="1:16">
      <c r="A1644" t="s">
        <v>6136</v>
      </c>
      <c r="B1644" t="s">
        <v>6741</v>
      </c>
      <c r="C1644" s="1" t="s">
        <v>6742</v>
      </c>
      <c r="D1644" s="1" t="s">
        <v>6743</v>
      </c>
      <c r="E1644" s="1" t="s">
        <v>6744</v>
      </c>
      <c r="G1644" t="s">
        <v>6136</v>
      </c>
      <c r="H1644">
        <v>10101</v>
      </c>
      <c r="I1644" t="s">
        <v>6524</v>
      </c>
      <c r="J1644" t="s">
        <v>2363</v>
      </c>
      <c r="K1644" t="s">
        <v>6137</v>
      </c>
      <c r="L1644" t="s">
        <v>33138</v>
      </c>
      <c r="N1644">
        <v>136</v>
      </c>
      <c r="O1644">
        <v>220</v>
      </c>
      <c r="P1644" t="s">
        <v>31411</v>
      </c>
    </row>
    <row r="1645" spans="1:16">
      <c r="A1645" t="s">
        <v>6136</v>
      </c>
      <c r="B1645" t="s">
        <v>6745</v>
      </c>
      <c r="C1645" s="1" t="s">
        <v>6746</v>
      </c>
      <c r="D1645" s="1" t="s">
        <v>6747</v>
      </c>
      <c r="E1645" s="1" t="s">
        <v>6748</v>
      </c>
      <c r="G1645" t="s">
        <v>6136</v>
      </c>
      <c r="H1645">
        <v>10102</v>
      </c>
      <c r="I1645" t="s">
        <v>6528</v>
      </c>
      <c r="J1645" t="s">
        <v>2363</v>
      </c>
      <c r="K1645" t="s">
        <v>6137</v>
      </c>
      <c r="L1645" t="s">
        <v>33139</v>
      </c>
      <c r="N1645">
        <v>686</v>
      </c>
      <c r="O1645">
        <v>554</v>
      </c>
      <c r="P1645" t="s">
        <v>31411</v>
      </c>
    </row>
    <row r="1646" spans="1:16">
      <c r="A1646" t="s">
        <v>6136</v>
      </c>
      <c r="B1646" t="s">
        <v>6749</v>
      </c>
      <c r="C1646" s="1" t="s">
        <v>6750</v>
      </c>
      <c r="D1646" s="1" t="s">
        <v>6751</v>
      </c>
      <c r="E1646" s="1" t="s">
        <v>6752</v>
      </c>
      <c r="G1646" t="s">
        <v>6136</v>
      </c>
      <c r="H1646">
        <v>10103</v>
      </c>
      <c r="I1646" t="s">
        <v>6532</v>
      </c>
      <c r="J1646" t="s">
        <v>2363</v>
      </c>
      <c r="K1646" t="s">
        <v>6137</v>
      </c>
      <c r="L1646" t="s">
        <v>33140</v>
      </c>
      <c r="N1646">
        <v>623</v>
      </c>
      <c r="O1646">
        <v>510</v>
      </c>
      <c r="P1646" t="s">
        <v>31411</v>
      </c>
    </row>
    <row r="1647" spans="1:16">
      <c r="A1647" t="s">
        <v>6136</v>
      </c>
      <c r="B1647" t="s">
        <v>6753</v>
      </c>
      <c r="C1647" s="1" t="s">
        <v>6754</v>
      </c>
      <c r="D1647" s="1" t="s">
        <v>6755</v>
      </c>
      <c r="E1647" s="1" t="s">
        <v>6756</v>
      </c>
      <c r="G1647" t="s">
        <v>6136</v>
      </c>
      <c r="H1647">
        <v>10104</v>
      </c>
      <c r="I1647" t="s">
        <v>6536</v>
      </c>
      <c r="J1647" t="s">
        <v>2363</v>
      </c>
      <c r="K1647" t="s">
        <v>6137</v>
      </c>
      <c r="L1647" t="s">
        <v>33141</v>
      </c>
      <c r="N1647">
        <v>4071</v>
      </c>
      <c r="O1647">
        <v>6481</v>
      </c>
      <c r="P1647" t="s">
        <v>31590</v>
      </c>
    </row>
    <row r="1648" spans="1:16">
      <c r="A1648" t="s">
        <v>6136</v>
      </c>
      <c r="B1648" t="s">
        <v>6757</v>
      </c>
      <c r="C1648" s="1" t="s">
        <v>6758</v>
      </c>
      <c r="D1648" s="1" t="s">
        <v>6759</v>
      </c>
      <c r="E1648" s="1" t="s">
        <v>6760</v>
      </c>
      <c r="G1648" t="s">
        <v>6136</v>
      </c>
      <c r="H1648">
        <v>10105</v>
      </c>
      <c r="I1648" t="s">
        <v>6540</v>
      </c>
      <c r="J1648" t="s">
        <v>2363</v>
      </c>
      <c r="K1648" t="s">
        <v>6137</v>
      </c>
      <c r="L1648" t="s">
        <v>33142</v>
      </c>
      <c r="N1648">
        <v>2232</v>
      </c>
      <c r="O1648">
        <v>2955</v>
      </c>
      <c r="P1648" t="s">
        <v>31411</v>
      </c>
    </row>
    <row r="1649" spans="1:16">
      <c r="A1649" t="s">
        <v>6136</v>
      </c>
      <c r="B1649" t="s">
        <v>6761</v>
      </c>
      <c r="C1649" s="1" t="s">
        <v>6762</v>
      </c>
      <c r="D1649" s="1" t="s">
        <v>6763</v>
      </c>
      <c r="E1649" s="1" t="s">
        <v>6764</v>
      </c>
      <c r="G1649" t="s">
        <v>6136</v>
      </c>
      <c r="H1649">
        <v>10106</v>
      </c>
      <c r="I1649" t="s">
        <v>6544</v>
      </c>
      <c r="J1649" t="s">
        <v>2363</v>
      </c>
      <c r="K1649" t="s">
        <v>6137</v>
      </c>
      <c r="L1649" t="s">
        <v>33143</v>
      </c>
      <c r="N1649">
        <v>211</v>
      </c>
      <c r="O1649">
        <v>146</v>
      </c>
      <c r="P1649" t="s">
        <v>31411</v>
      </c>
    </row>
    <row r="1650" spans="1:16">
      <c r="A1650" t="s">
        <v>6136</v>
      </c>
      <c r="B1650" t="s">
        <v>6765</v>
      </c>
      <c r="C1650" s="1" t="s">
        <v>6766</v>
      </c>
      <c r="D1650" s="1" t="s">
        <v>6767</v>
      </c>
      <c r="E1650" s="1" t="s">
        <v>6768</v>
      </c>
      <c r="G1650" t="s">
        <v>6136</v>
      </c>
      <c r="H1650">
        <v>10107</v>
      </c>
      <c r="I1650" t="s">
        <v>6548</v>
      </c>
      <c r="J1650" t="s">
        <v>2363</v>
      </c>
      <c r="K1650" t="s">
        <v>6137</v>
      </c>
      <c r="L1650" t="s">
        <v>33144</v>
      </c>
      <c r="N1650">
        <v>1069</v>
      </c>
      <c r="O1650">
        <v>1282</v>
      </c>
      <c r="P1650" t="s">
        <v>31411</v>
      </c>
    </row>
    <row r="1651" spans="1:16">
      <c r="A1651" t="s">
        <v>6136</v>
      </c>
      <c r="B1651" t="s">
        <v>6769</v>
      </c>
      <c r="C1651" s="1" t="s">
        <v>6770</v>
      </c>
      <c r="D1651" s="1" t="s">
        <v>6771</v>
      </c>
      <c r="E1651" s="1" t="s">
        <v>6772</v>
      </c>
      <c r="G1651" t="s">
        <v>6136</v>
      </c>
      <c r="H1651">
        <v>10108</v>
      </c>
      <c r="I1651" t="s">
        <v>6552</v>
      </c>
      <c r="J1651" t="s">
        <v>2363</v>
      </c>
      <c r="K1651" t="s">
        <v>6137</v>
      </c>
      <c r="L1651" t="s">
        <v>33145</v>
      </c>
      <c r="N1651">
        <v>392</v>
      </c>
      <c r="O1651">
        <v>222</v>
      </c>
      <c r="P1651" t="s">
        <v>31411</v>
      </c>
    </row>
    <row r="1652" spans="1:16">
      <c r="A1652" t="s">
        <v>6136</v>
      </c>
      <c r="B1652" t="s">
        <v>6773</v>
      </c>
      <c r="C1652" s="1" t="s">
        <v>6774</v>
      </c>
      <c r="D1652" s="1" t="s">
        <v>6775</v>
      </c>
      <c r="E1652" s="1" t="s">
        <v>6776</v>
      </c>
      <c r="G1652" t="s">
        <v>6136</v>
      </c>
      <c r="H1652">
        <v>10109</v>
      </c>
      <c r="I1652" t="s">
        <v>6556</v>
      </c>
      <c r="J1652" t="s">
        <v>2363</v>
      </c>
      <c r="K1652" t="s">
        <v>6137</v>
      </c>
      <c r="L1652" t="s">
        <v>33146</v>
      </c>
      <c r="N1652">
        <v>1945</v>
      </c>
      <c r="O1652">
        <v>2068</v>
      </c>
      <c r="P1652" t="s">
        <v>31411</v>
      </c>
    </row>
    <row r="1653" spans="1:16">
      <c r="A1653" t="s">
        <v>6136</v>
      </c>
      <c r="B1653" t="s">
        <v>6777</v>
      </c>
      <c r="C1653" s="1" t="s">
        <v>6778</v>
      </c>
      <c r="D1653" s="1" t="s">
        <v>6779</v>
      </c>
      <c r="E1653" s="1" t="s">
        <v>6780</v>
      </c>
      <c r="G1653" t="s">
        <v>6136</v>
      </c>
      <c r="H1653">
        <v>10110</v>
      </c>
      <c r="I1653" t="s">
        <v>6560</v>
      </c>
      <c r="J1653" t="s">
        <v>2363</v>
      </c>
      <c r="K1653" t="s">
        <v>6137</v>
      </c>
      <c r="L1653" t="s">
        <v>33147</v>
      </c>
      <c r="N1653">
        <v>2301</v>
      </c>
      <c r="O1653">
        <v>2833</v>
      </c>
      <c r="P1653" t="s">
        <v>31411</v>
      </c>
    </row>
    <row r="1654" spans="1:16">
      <c r="A1654" t="s">
        <v>6136</v>
      </c>
      <c r="B1654" t="s">
        <v>6781</v>
      </c>
      <c r="C1654" s="1" t="s">
        <v>6782</v>
      </c>
      <c r="D1654" s="1" t="s">
        <v>6783</v>
      </c>
      <c r="E1654" s="1" t="s">
        <v>6784</v>
      </c>
      <c r="G1654" t="s">
        <v>6136</v>
      </c>
      <c r="H1654">
        <v>10111</v>
      </c>
      <c r="I1654" t="s">
        <v>6582</v>
      </c>
      <c r="J1654" t="s">
        <v>2363</v>
      </c>
      <c r="K1654" t="s">
        <v>6137</v>
      </c>
      <c r="L1654" t="s">
        <v>33148</v>
      </c>
      <c r="N1654">
        <v>1970</v>
      </c>
      <c r="O1654">
        <v>1705</v>
      </c>
      <c r="P1654" t="s">
        <v>31411</v>
      </c>
    </row>
    <row r="1655" spans="1:16">
      <c r="A1655" t="s">
        <v>6136</v>
      </c>
      <c r="B1655" t="s">
        <v>6785</v>
      </c>
      <c r="C1655" s="1" t="s">
        <v>6786</v>
      </c>
      <c r="D1655" s="1" t="s">
        <v>6787</v>
      </c>
      <c r="E1655" s="1" t="s">
        <v>6788</v>
      </c>
      <c r="G1655" t="s">
        <v>6136</v>
      </c>
      <c r="H1655">
        <v>10112</v>
      </c>
      <c r="I1655" t="s">
        <v>6586</v>
      </c>
      <c r="J1655" t="s">
        <v>2363</v>
      </c>
      <c r="K1655" t="s">
        <v>6137</v>
      </c>
      <c r="L1655" t="s">
        <v>33149</v>
      </c>
      <c r="N1655">
        <v>1612</v>
      </c>
      <c r="O1655">
        <v>1855</v>
      </c>
      <c r="P1655" t="s">
        <v>31411</v>
      </c>
    </row>
    <row r="1656" spans="1:16">
      <c r="A1656" t="s">
        <v>6136</v>
      </c>
      <c r="B1656" t="s">
        <v>6789</v>
      </c>
      <c r="C1656" s="1" t="s">
        <v>6790</v>
      </c>
      <c r="D1656" s="1" t="s">
        <v>6791</v>
      </c>
      <c r="E1656" s="1" t="s">
        <v>6792</v>
      </c>
      <c r="G1656" t="s">
        <v>6136</v>
      </c>
      <c r="H1656">
        <v>10113</v>
      </c>
      <c r="I1656" t="s">
        <v>6590</v>
      </c>
      <c r="J1656" t="s">
        <v>2363</v>
      </c>
      <c r="K1656" t="s">
        <v>6137</v>
      </c>
      <c r="L1656" t="s">
        <v>33150</v>
      </c>
      <c r="N1656">
        <v>2096</v>
      </c>
      <c r="O1656">
        <v>2695</v>
      </c>
      <c r="P1656" t="s">
        <v>31411</v>
      </c>
    </row>
    <row r="1657" spans="1:16">
      <c r="A1657" t="s">
        <v>6136</v>
      </c>
      <c r="B1657" t="s">
        <v>6793</v>
      </c>
      <c r="C1657" s="1" t="s">
        <v>6794</v>
      </c>
      <c r="D1657" s="1" t="s">
        <v>6795</v>
      </c>
      <c r="E1657" s="1" t="s">
        <v>6796</v>
      </c>
      <c r="G1657" t="s">
        <v>6136</v>
      </c>
      <c r="H1657">
        <v>10114</v>
      </c>
      <c r="I1657" t="s">
        <v>6594</v>
      </c>
      <c r="J1657" t="s">
        <v>2363</v>
      </c>
      <c r="K1657" t="s">
        <v>6137</v>
      </c>
      <c r="L1657" t="s">
        <v>33151</v>
      </c>
      <c r="N1657">
        <v>593</v>
      </c>
      <c r="O1657">
        <v>1343</v>
      </c>
      <c r="P1657" t="s">
        <v>31411</v>
      </c>
    </row>
    <row r="1658" spans="1:16">
      <c r="A1658" t="s">
        <v>6136</v>
      </c>
      <c r="B1658" t="s">
        <v>6797</v>
      </c>
      <c r="C1658" s="1" t="s">
        <v>6798</v>
      </c>
      <c r="D1658" s="1" t="s">
        <v>6799</v>
      </c>
      <c r="E1658" s="1" t="s">
        <v>6800</v>
      </c>
      <c r="G1658" t="s">
        <v>6136</v>
      </c>
      <c r="H1658">
        <v>10115</v>
      </c>
      <c r="I1658" t="s">
        <v>6598</v>
      </c>
      <c r="J1658" t="s">
        <v>2363</v>
      </c>
      <c r="K1658" t="s">
        <v>6137</v>
      </c>
      <c r="L1658" t="s">
        <v>33152</v>
      </c>
      <c r="N1658">
        <v>2684</v>
      </c>
      <c r="O1658">
        <v>4337</v>
      </c>
      <c r="P1658" t="s">
        <v>31475</v>
      </c>
    </row>
    <row r="1659" spans="1:16">
      <c r="A1659" t="s">
        <v>6136</v>
      </c>
      <c r="B1659" t="s">
        <v>6801</v>
      </c>
      <c r="C1659" s="1" t="s">
        <v>6802</v>
      </c>
      <c r="D1659" s="1" t="s">
        <v>6803</v>
      </c>
      <c r="E1659" s="1" t="s">
        <v>6804</v>
      </c>
      <c r="G1659" t="s">
        <v>6136</v>
      </c>
      <c r="H1659">
        <v>10116</v>
      </c>
      <c r="I1659" t="s">
        <v>6602</v>
      </c>
      <c r="J1659" t="s">
        <v>2363</v>
      </c>
      <c r="K1659" t="s">
        <v>6137</v>
      </c>
      <c r="L1659" t="s">
        <v>33153</v>
      </c>
      <c r="N1659">
        <v>2543</v>
      </c>
      <c r="O1659">
        <v>4714</v>
      </c>
      <c r="P1659" t="s">
        <v>31475</v>
      </c>
    </row>
    <row r="1660" spans="1:16">
      <c r="A1660" t="s">
        <v>6136</v>
      </c>
      <c r="B1660" t="s">
        <v>6805</v>
      </c>
      <c r="C1660" s="1" t="s">
        <v>6806</v>
      </c>
      <c r="D1660" s="1" t="s">
        <v>6807</v>
      </c>
      <c r="E1660" s="1" t="s">
        <v>6808</v>
      </c>
      <c r="G1660" t="s">
        <v>6136</v>
      </c>
      <c r="H1660">
        <v>10117</v>
      </c>
      <c r="I1660" t="s">
        <v>6606</v>
      </c>
      <c r="J1660" t="s">
        <v>2363</v>
      </c>
      <c r="K1660" t="s">
        <v>6137</v>
      </c>
      <c r="L1660" t="s">
        <v>33154</v>
      </c>
      <c r="N1660">
        <v>213</v>
      </c>
      <c r="O1660">
        <v>220</v>
      </c>
      <c r="P1660" t="s">
        <v>31411</v>
      </c>
    </row>
    <row r="1661" spans="1:16">
      <c r="A1661" t="s">
        <v>6136</v>
      </c>
      <c r="B1661" t="s">
        <v>6809</v>
      </c>
      <c r="C1661" s="1" t="s">
        <v>6810</v>
      </c>
      <c r="D1661" s="1" t="s">
        <v>6811</v>
      </c>
      <c r="E1661" s="1" t="s">
        <v>6812</v>
      </c>
      <c r="G1661" t="s">
        <v>6136</v>
      </c>
      <c r="H1661">
        <v>10118</v>
      </c>
      <c r="I1661" t="s">
        <v>6610</v>
      </c>
      <c r="J1661" t="s">
        <v>2363</v>
      </c>
      <c r="K1661" t="s">
        <v>6137</v>
      </c>
      <c r="L1661" t="s">
        <v>33155</v>
      </c>
      <c r="N1661">
        <v>314</v>
      </c>
      <c r="O1661">
        <v>320</v>
      </c>
      <c r="P1661" t="s">
        <v>31411</v>
      </c>
    </row>
    <row r="1662" spans="1:16">
      <c r="A1662" t="s">
        <v>6136</v>
      </c>
      <c r="B1662" t="s">
        <v>6813</v>
      </c>
      <c r="C1662" s="1" t="s">
        <v>6814</v>
      </c>
      <c r="D1662" s="1" t="s">
        <v>6815</v>
      </c>
      <c r="E1662" s="1" t="s">
        <v>6816</v>
      </c>
      <c r="G1662" t="s">
        <v>6136</v>
      </c>
      <c r="H1662">
        <v>10119</v>
      </c>
      <c r="I1662" t="s">
        <v>6614</v>
      </c>
      <c r="J1662" t="s">
        <v>2363</v>
      </c>
      <c r="K1662" t="s">
        <v>6137</v>
      </c>
      <c r="L1662" t="s">
        <v>33156</v>
      </c>
      <c r="N1662">
        <v>757</v>
      </c>
      <c r="O1662">
        <v>695</v>
      </c>
      <c r="P1662" t="s">
        <v>31411</v>
      </c>
    </row>
    <row r="1663" spans="1:16">
      <c r="A1663" t="s">
        <v>6136</v>
      </c>
      <c r="B1663" t="s">
        <v>6817</v>
      </c>
      <c r="C1663" s="1" t="s">
        <v>6818</v>
      </c>
      <c r="D1663" s="1" t="s">
        <v>6819</v>
      </c>
      <c r="E1663" s="1" t="s">
        <v>6820</v>
      </c>
      <c r="G1663" t="s">
        <v>6136</v>
      </c>
      <c r="H1663">
        <v>10120</v>
      </c>
      <c r="I1663" t="s">
        <v>6618</v>
      </c>
      <c r="J1663" t="s">
        <v>2363</v>
      </c>
      <c r="K1663" t="s">
        <v>6137</v>
      </c>
      <c r="L1663" t="s">
        <v>33157</v>
      </c>
      <c r="N1663">
        <v>291</v>
      </c>
      <c r="O1663">
        <v>187</v>
      </c>
      <c r="P1663" t="s">
        <v>31411</v>
      </c>
    </row>
    <row r="1664" spans="1:17">
      <c r="A1664" t="s">
        <v>6136</v>
      </c>
      <c r="B1664" t="s">
        <v>6821</v>
      </c>
      <c r="C1664" s="1" t="s">
        <v>6822</v>
      </c>
      <c r="D1664" s="1" t="s">
        <v>6823</v>
      </c>
      <c r="E1664" s="1" t="s">
        <v>6824</v>
      </c>
      <c r="G1664" t="s">
        <v>6136</v>
      </c>
      <c r="H1664">
        <v>10121</v>
      </c>
      <c r="I1664" t="s">
        <v>6622</v>
      </c>
      <c r="J1664" t="s">
        <v>2363</v>
      </c>
      <c r="K1664" t="s">
        <v>6137</v>
      </c>
      <c r="L1664" t="s">
        <v>33158</v>
      </c>
      <c r="N1664">
        <v>5493</v>
      </c>
      <c r="O1664">
        <v>9944</v>
      </c>
      <c r="P1664" t="s">
        <v>31590</v>
      </c>
      <c r="Q1664">
        <v>3</v>
      </c>
    </row>
    <row r="1665" spans="1:16">
      <c r="A1665" t="s">
        <v>6136</v>
      </c>
      <c r="B1665" t="s">
        <v>6825</v>
      </c>
      <c r="C1665" s="1" t="s">
        <v>6826</v>
      </c>
      <c r="D1665" s="1" t="s">
        <v>6827</v>
      </c>
      <c r="E1665" s="1" t="s">
        <v>6828</v>
      </c>
      <c r="G1665" t="s">
        <v>6136</v>
      </c>
      <c r="H1665">
        <v>10122</v>
      </c>
      <c r="I1665" t="s">
        <v>6626</v>
      </c>
      <c r="J1665" t="s">
        <v>2363</v>
      </c>
      <c r="K1665" t="s">
        <v>6137</v>
      </c>
      <c r="L1665" t="s">
        <v>33159</v>
      </c>
      <c r="N1665">
        <v>203</v>
      </c>
      <c r="O1665">
        <v>257</v>
      </c>
      <c r="P1665" t="s">
        <v>31411</v>
      </c>
    </row>
    <row r="1666" spans="1:16">
      <c r="A1666" t="s">
        <v>6136</v>
      </c>
      <c r="B1666" t="s">
        <v>6829</v>
      </c>
      <c r="C1666" s="1" t="s">
        <v>6830</v>
      </c>
      <c r="D1666" s="1" t="s">
        <v>6831</v>
      </c>
      <c r="E1666" s="1" t="s">
        <v>6832</v>
      </c>
      <c r="G1666" t="s">
        <v>6136</v>
      </c>
      <c r="H1666">
        <v>10123</v>
      </c>
      <c r="I1666" t="s">
        <v>6630</v>
      </c>
      <c r="J1666" t="s">
        <v>2363</v>
      </c>
      <c r="K1666" t="s">
        <v>6137</v>
      </c>
      <c r="L1666" t="s">
        <v>33160</v>
      </c>
      <c r="N1666">
        <v>716</v>
      </c>
      <c r="O1666">
        <v>687</v>
      </c>
      <c r="P1666" t="s">
        <v>31411</v>
      </c>
    </row>
    <row r="1667" spans="1:16">
      <c r="A1667" t="s">
        <v>6136</v>
      </c>
      <c r="B1667" t="s">
        <v>6833</v>
      </c>
      <c r="C1667" s="1" t="s">
        <v>6834</v>
      </c>
      <c r="D1667" s="1" t="s">
        <v>6835</v>
      </c>
      <c r="E1667" s="1" t="s">
        <v>6836</v>
      </c>
      <c r="G1667" t="s">
        <v>6136</v>
      </c>
      <c r="H1667">
        <v>10124</v>
      </c>
      <c r="I1667" t="s">
        <v>6634</v>
      </c>
      <c r="J1667" t="s">
        <v>2363</v>
      </c>
      <c r="K1667" t="s">
        <v>6137</v>
      </c>
      <c r="L1667" t="s">
        <v>33161</v>
      </c>
      <c r="N1667">
        <v>641</v>
      </c>
      <c r="O1667">
        <v>849</v>
      </c>
      <c r="P1667" t="s">
        <v>31411</v>
      </c>
    </row>
    <row r="1668" spans="1:16">
      <c r="A1668" t="s">
        <v>6136</v>
      </c>
      <c r="B1668" t="s">
        <v>6837</v>
      </c>
      <c r="C1668" s="1" t="s">
        <v>6838</v>
      </c>
      <c r="D1668" s="1" t="s">
        <v>6839</v>
      </c>
      <c r="E1668" s="1" t="s">
        <v>6840</v>
      </c>
      <c r="G1668" t="s">
        <v>6136</v>
      </c>
      <c r="H1668">
        <v>10125</v>
      </c>
      <c r="I1668" t="s">
        <v>6638</v>
      </c>
      <c r="J1668" t="s">
        <v>2363</v>
      </c>
      <c r="K1668" t="s">
        <v>6137</v>
      </c>
      <c r="L1668" t="s">
        <v>33162</v>
      </c>
      <c r="N1668">
        <v>789</v>
      </c>
      <c r="O1668">
        <v>1037</v>
      </c>
      <c r="P1668" t="s">
        <v>31411</v>
      </c>
    </row>
    <row r="1669" spans="1:16">
      <c r="A1669" t="s">
        <v>6136</v>
      </c>
      <c r="B1669" t="s">
        <v>6841</v>
      </c>
      <c r="C1669" s="1" t="s">
        <v>6842</v>
      </c>
      <c r="D1669" s="1" t="s">
        <v>6843</v>
      </c>
      <c r="E1669" s="1" t="s">
        <v>6844</v>
      </c>
      <c r="G1669" t="s">
        <v>6136</v>
      </c>
      <c r="H1669">
        <v>10126</v>
      </c>
      <c r="I1669" t="s">
        <v>6642</v>
      </c>
      <c r="J1669" t="s">
        <v>2363</v>
      </c>
      <c r="K1669" t="s">
        <v>6137</v>
      </c>
      <c r="L1669" t="s">
        <v>33163</v>
      </c>
      <c r="N1669">
        <v>1694</v>
      </c>
      <c r="O1669">
        <v>1828</v>
      </c>
      <c r="P1669" t="s">
        <v>31411</v>
      </c>
    </row>
    <row r="1670" spans="1:16">
      <c r="A1670" t="s">
        <v>6136</v>
      </c>
      <c r="B1670" t="s">
        <v>6845</v>
      </c>
      <c r="C1670" s="1" t="s">
        <v>6846</v>
      </c>
      <c r="D1670" s="1" t="s">
        <v>6847</v>
      </c>
      <c r="E1670" s="1" t="s">
        <v>6848</v>
      </c>
      <c r="G1670" t="s">
        <v>6136</v>
      </c>
      <c r="H1670">
        <v>10127</v>
      </c>
      <c r="I1670" t="s">
        <v>6646</v>
      </c>
      <c r="J1670" t="s">
        <v>2363</v>
      </c>
      <c r="K1670" t="s">
        <v>6137</v>
      </c>
      <c r="L1670" t="s">
        <v>33164</v>
      </c>
      <c r="N1670">
        <v>3393</v>
      </c>
      <c r="O1670">
        <v>5844</v>
      </c>
      <c r="P1670" t="s">
        <v>31590</v>
      </c>
    </row>
    <row r="1671" spans="1:16">
      <c r="A1671" t="s">
        <v>6136</v>
      </c>
      <c r="B1671" t="s">
        <v>6849</v>
      </c>
      <c r="C1671" s="1" t="s">
        <v>6850</v>
      </c>
      <c r="D1671" s="1" t="s">
        <v>6851</v>
      </c>
      <c r="E1671" s="1" t="s">
        <v>6852</v>
      </c>
      <c r="G1671" t="s">
        <v>6136</v>
      </c>
      <c r="H1671">
        <v>10128</v>
      </c>
      <c r="I1671" t="s">
        <v>6650</v>
      </c>
      <c r="J1671" t="s">
        <v>2363</v>
      </c>
      <c r="K1671" t="s">
        <v>6137</v>
      </c>
      <c r="L1671" t="s">
        <v>33165</v>
      </c>
      <c r="N1671">
        <v>4643</v>
      </c>
      <c r="O1671">
        <v>6963</v>
      </c>
      <c r="P1671" t="s">
        <v>31590</v>
      </c>
    </row>
    <row r="1672" spans="1:16">
      <c r="A1672" t="s">
        <v>6136</v>
      </c>
      <c r="B1672" t="s">
        <v>6853</v>
      </c>
      <c r="C1672" s="1" t="s">
        <v>6854</v>
      </c>
      <c r="D1672" s="1" t="s">
        <v>6855</v>
      </c>
      <c r="E1672" s="1" t="s">
        <v>6856</v>
      </c>
      <c r="G1672" t="s">
        <v>6136</v>
      </c>
      <c r="H1672">
        <v>10129</v>
      </c>
      <c r="I1672" t="s">
        <v>6654</v>
      </c>
      <c r="J1672" t="s">
        <v>2363</v>
      </c>
      <c r="K1672" t="s">
        <v>6137</v>
      </c>
      <c r="L1672" t="s">
        <v>33166</v>
      </c>
      <c r="N1672">
        <v>328</v>
      </c>
      <c r="O1672">
        <v>407</v>
      </c>
      <c r="P1672" t="s">
        <v>31411</v>
      </c>
    </row>
    <row r="1673" spans="1:16">
      <c r="A1673" t="s">
        <v>6136</v>
      </c>
      <c r="B1673" t="s">
        <v>6857</v>
      </c>
      <c r="C1673" s="1" t="s">
        <v>6858</v>
      </c>
      <c r="D1673" s="1" t="s">
        <v>6859</v>
      </c>
      <c r="E1673" s="1" t="s">
        <v>6860</v>
      </c>
      <c r="G1673" t="s">
        <v>6136</v>
      </c>
      <c r="H1673">
        <v>10130</v>
      </c>
      <c r="I1673" t="s">
        <v>6658</v>
      </c>
      <c r="J1673" t="s">
        <v>2363</v>
      </c>
      <c r="K1673" t="s">
        <v>6137</v>
      </c>
      <c r="L1673" t="s">
        <v>33167</v>
      </c>
      <c r="N1673">
        <v>1301</v>
      </c>
      <c r="O1673">
        <v>2030</v>
      </c>
      <c r="P1673" t="s">
        <v>31411</v>
      </c>
    </row>
    <row r="1674" spans="1:16">
      <c r="A1674" t="s">
        <v>6136</v>
      </c>
      <c r="B1674" t="s">
        <v>6861</v>
      </c>
      <c r="C1674" s="1" t="s">
        <v>6862</v>
      </c>
      <c r="D1674" s="1" t="s">
        <v>6863</v>
      </c>
      <c r="E1674" s="1" t="s">
        <v>6864</v>
      </c>
      <c r="G1674" t="s">
        <v>6136</v>
      </c>
      <c r="H1674">
        <v>10131</v>
      </c>
      <c r="I1674" t="s">
        <v>6662</v>
      </c>
      <c r="J1674" t="s">
        <v>2363</v>
      </c>
      <c r="K1674" t="s">
        <v>6137</v>
      </c>
      <c r="L1674" t="s">
        <v>33168</v>
      </c>
      <c r="N1674">
        <v>8671</v>
      </c>
      <c r="O1674">
        <v>17156</v>
      </c>
      <c r="P1674" t="s">
        <v>31414</v>
      </c>
    </row>
    <row r="1675" spans="1:16">
      <c r="A1675" t="s">
        <v>6136</v>
      </c>
      <c r="B1675" t="s">
        <v>6865</v>
      </c>
      <c r="C1675" s="1" t="s">
        <v>6866</v>
      </c>
      <c r="D1675" s="1" t="s">
        <v>6867</v>
      </c>
      <c r="E1675" s="1" t="s">
        <v>6868</v>
      </c>
      <c r="G1675" t="s">
        <v>6136</v>
      </c>
      <c r="H1675">
        <v>10132</v>
      </c>
      <c r="I1675" t="s">
        <v>6666</v>
      </c>
      <c r="J1675" t="s">
        <v>2363</v>
      </c>
      <c r="K1675" t="s">
        <v>6137</v>
      </c>
      <c r="L1675" t="s">
        <v>33169</v>
      </c>
      <c r="N1675">
        <v>404</v>
      </c>
      <c r="O1675">
        <v>447</v>
      </c>
      <c r="P1675" t="s">
        <v>31411</v>
      </c>
    </row>
    <row r="1676" spans="1:16">
      <c r="A1676" t="s">
        <v>6136</v>
      </c>
      <c r="B1676" t="s">
        <v>6869</v>
      </c>
      <c r="C1676" s="1" t="s">
        <v>6870</v>
      </c>
      <c r="D1676" s="1" t="s">
        <v>6871</v>
      </c>
      <c r="E1676" s="1" t="s">
        <v>6872</v>
      </c>
      <c r="G1676" t="s">
        <v>6136</v>
      </c>
      <c r="H1676">
        <v>10133</v>
      </c>
      <c r="I1676" t="s">
        <v>6670</v>
      </c>
      <c r="J1676" t="s">
        <v>2363</v>
      </c>
      <c r="K1676" t="s">
        <v>6137</v>
      </c>
      <c r="L1676" t="s">
        <v>33170</v>
      </c>
      <c r="N1676">
        <v>1000</v>
      </c>
      <c r="O1676">
        <v>1372</v>
      </c>
      <c r="P1676" t="s">
        <v>31411</v>
      </c>
    </row>
    <row r="1677" spans="1:16">
      <c r="A1677" t="s">
        <v>6136</v>
      </c>
      <c r="B1677" t="s">
        <v>6427</v>
      </c>
      <c r="C1677" s="1" t="s">
        <v>6873</v>
      </c>
      <c r="D1677" s="1" t="s">
        <v>6874</v>
      </c>
      <c r="E1677" s="1" t="s">
        <v>6875</v>
      </c>
      <c r="G1677" t="s">
        <v>6136</v>
      </c>
      <c r="H1677">
        <v>10134</v>
      </c>
      <c r="I1677" t="s">
        <v>6674</v>
      </c>
      <c r="J1677" t="s">
        <v>2363</v>
      </c>
      <c r="K1677" t="s">
        <v>6137</v>
      </c>
      <c r="L1677" t="s">
        <v>33171</v>
      </c>
      <c r="N1677">
        <v>504</v>
      </c>
      <c r="O1677">
        <v>664</v>
      </c>
      <c r="P1677" t="s">
        <v>31411</v>
      </c>
    </row>
    <row r="1678" spans="1:16">
      <c r="A1678" t="s">
        <v>6136</v>
      </c>
      <c r="B1678" t="s">
        <v>6876</v>
      </c>
      <c r="C1678" s="1" t="s">
        <v>6877</v>
      </c>
      <c r="D1678" s="1" t="s">
        <v>6878</v>
      </c>
      <c r="E1678" s="1" t="s">
        <v>6879</v>
      </c>
      <c r="G1678" t="s">
        <v>6136</v>
      </c>
      <c r="H1678">
        <v>10135</v>
      </c>
      <c r="I1678" t="s">
        <v>6678</v>
      </c>
      <c r="J1678" t="s">
        <v>2363</v>
      </c>
      <c r="K1678" t="s">
        <v>6137</v>
      </c>
      <c r="L1678" t="s">
        <v>33172</v>
      </c>
      <c r="N1678">
        <v>1311</v>
      </c>
      <c r="O1678">
        <v>1392</v>
      </c>
      <c r="P1678" t="s">
        <v>31411</v>
      </c>
    </row>
    <row r="1679" spans="1:16">
      <c r="A1679" t="s">
        <v>6136</v>
      </c>
      <c r="B1679" t="s">
        <v>6881</v>
      </c>
      <c r="C1679" s="1" t="s">
        <v>6882</v>
      </c>
      <c r="D1679" s="1" t="s">
        <v>6883</v>
      </c>
      <c r="E1679" s="1" t="s">
        <v>6884</v>
      </c>
      <c r="G1679" t="s">
        <v>6136</v>
      </c>
      <c r="H1679">
        <v>10136</v>
      </c>
      <c r="I1679" t="s">
        <v>6682</v>
      </c>
      <c r="J1679" t="s">
        <v>2363</v>
      </c>
      <c r="K1679" t="s">
        <v>6137</v>
      </c>
      <c r="L1679" t="s">
        <v>33173</v>
      </c>
      <c r="N1679">
        <v>381</v>
      </c>
      <c r="O1679">
        <v>336</v>
      </c>
      <c r="P1679" t="s">
        <v>31411</v>
      </c>
    </row>
    <row r="1680" spans="1:16">
      <c r="A1680" t="s">
        <v>6136</v>
      </c>
      <c r="B1680" t="s">
        <v>6886</v>
      </c>
      <c r="C1680" s="1" t="s">
        <v>6887</v>
      </c>
      <c r="D1680" s="1" t="s">
        <v>6888</v>
      </c>
      <c r="E1680" s="1" t="s">
        <v>6889</v>
      </c>
      <c r="G1680" t="s">
        <v>6136</v>
      </c>
      <c r="H1680">
        <v>10137</v>
      </c>
      <c r="I1680" t="s">
        <v>6686</v>
      </c>
      <c r="J1680" t="s">
        <v>2363</v>
      </c>
      <c r="K1680" t="s">
        <v>6137</v>
      </c>
      <c r="L1680" t="s">
        <v>33174</v>
      </c>
      <c r="N1680">
        <v>349</v>
      </c>
      <c r="O1680">
        <v>378</v>
      </c>
      <c r="P1680" t="s">
        <v>31411</v>
      </c>
    </row>
    <row r="1681" spans="1:16">
      <c r="A1681" t="s">
        <v>6136</v>
      </c>
      <c r="B1681" t="s">
        <v>6890</v>
      </c>
      <c r="C1681" s="1" t="s">
        <v>6891</v>
      </c>
      <c r="D1681" s="1" t="s">
        <v>6892</v>
      </c>
      <c r="E1681" s="1" t="s">
        <v>6893</v>
      </c>
      <c r="G1681" t="s">
        <v>6136</v>
      </c>
      <c r="H1681">
        <v>10138</v>
      </c>
      <c r="I1681" t="s">
        <v>6690</v>
      </c>
      <c r="J1681" t="s">
        <v>2363</v>
      </c>
      <c r="K1681" t="s">
        <v>6137</v>
      </c>
      <c r="L1681" t="s">
        <v>33175</v>
      </c>
      <c r="N1681">
        <v>597</v>
      </c>
      <c r="O1681">
        <v>655</v>
      </c>
      <c r="P1681" t="s">
        <v>31411</v>
      </c>
    </row>
    <row r="1682" spans="1:16">
      <c r="A1682" t="s">
        <v>6136</v>
      </c>
      <c r="B1682" t="s">
        <v>6894</v>
      </c>
      <c r="C1682" s="1" t="s">
        <v>6895</v>
      </c>
      <c r="D1682" s="1" t="s">
        <v>6896</v>
      </c>
      <c r="E1682" s="1" t="s">
        <v>6897</v>
      </c>
      <c r="G1682" t="s">
        <v>6136</v>
      </c>
      <c r="H1682">
        <v>10139</v>
      </c>
      <c r="I1682" t="s">
        <v>6694</v>
      </c>
      <c r="J1682" t="s">
        <v>2363</v>
      </c>
      <c r="K1682" t="s">
        <v>6137</v>
      </c>
      <c r="L1682" t="s">
        <v>33176</v>
      </c>
      <c r="N1682">
        <v>137</v>
      </c>
      <c r="O1682">
        <v>104</v>
      </c>
      <c r="P1682" t="s">
        <v>31411</v>
      </c>
    </row>
    <row r="1683" spans="1:16">
      <c r="A1683" t="s">
        <v>6136</v>
      </c>
      <c r="B1683" t="s">
        <v>6898</v>
      </c>
      <c r="C1683" s="1" t="s">
        <v>6899</v>
      </c>
      <c r="D1683" s="1" t="s">
        <v>6900</v>
      </c>
      <c r="E1683" s="1" t="s">
        <v>6901</v>
      </c>
      <c r="G1683" t="s">
        <v>6136</v>
      </c>
      <c r="H1683">
        <v>10140</v>
      </c>
      <c r="I1683" t="s">
        <v>6698</v>
      </c>
      <c r="J1683" t="s">
        <v>2363</v>
      </c>
      <c r="K1683" t="s">
        <v>6137</v>
      </c>
      <c r="L1683" t="s">
        <v>33177</v>
      </c>
      <c r="N1683">
        <v>1082</v>
      </c>
      <c r="O1683">
        <v>1403</v>
      </c>
      <c r="P1683" t="s">
        <v>31411</v>
      </c>
    </row>
    <row r="1684" spans="1:16">
      <c r="A1684" t="s">
        <v>6136</v>
      </c>
      <c r="B1684" t="s">
        <v>6902</v>
      </c>
      <c r="C1684" s="1" t="s">
        <v>6903</v>
      </c>
      <c r="D1684" s="1" t="s">
        <v>6904</v>
      </c>
      <c r="E1684" s="1" t="s">
        <v>6905</v>
      </c>
      <c r="G1684" t="s">
        <v>6136</v>
      </c>
      <c r="H1684">
        <v>10141</v>
      </c>
      <c r="I1684" t="s">
        <v>6702</v>
      </c>
      <c r="J1684" t="s">
        <v>2363</v>
      </c>
      <c r="K1684" t="s">
        <v>6137</v>
      </c>
      <c r="L1684" t="s">
        <v>33178</v>
      </c>
      <c r="N1684">
        <v>519</v>
      </c>
      <c r="O1684">
        <v>306</v>
      </c>
      <c r="P1684" t="s">
        <v>31411</v>
      </c>
    </row>
    <row r="1685" spans="1:16">
      <c r="A1685" t="s">
        <v>6136</v>
      </c>
      <c r="B1685" t="s">
        <v>6906</v>
      </c>
      <c r="C1685" s="1" t="s">
        <v>6907</v>
      </c>
      <c r="D1685" s="1" t="s">
        <v>6908</v>
      </c>
      <c r="E1685" s="1" t="s">
        <v>6909</v>
      </c>
      <c r="G1685" t="s">
        <v>6136</v>
      </c>
      <c r="H1685">
        <v>10142</v>
      </c>
      <c r="I1685" t="s">
        <v>6706</v>
      </c>
      <c r="J1685" t="s">
        <v>2363</v>
      </c>
      <c r="K1685" t="s">
        <v>6137</v>
      </c>
      <c r="L1685" t="s">
        <v>33179</v>
      </c>
      <c r="N1685">
        <v>826</v>
      </c>
      <c r="O1685">
        <v>970</v>
      </c>
      <c r="P1685" t="s">
        <v>31411</v>
      </c>
    </row>
    <row r="1686" spans="1:16">
      <c r="A1686" t="s">
        <v>6136</v>
      </c>
      <c r="B1686" t="s">
        <v>6910</v>
      </c>
      <c r="C1686" s="1" t="s">
        <v>6911</v>
      </c>
      <c r="D1686" s="1" t="s">
        <v>6912</v>
      </c>
      <c r="E1686" s="1" t="s">
        <v>6913</v>
      </c>
      <c r="G1686" t="s">
        <v>6136</v>
      </c>
      <c r="H1686">
        <v>10143</v>
      </c>
      <c r="I1686" t="s">
        <v>6710</v>
      </c>
      <c r="J1686" t="s">
        <v>2363</v>
      </c>
      <c r="K1686" t="s">
        <v>6137</v>
      </c>
      <c r="L1686" t="s">
        <v>33180</v>
      </c>
      <c r="N1686">
        <v>178</v>
      </c>
      <c r="O1686">
        <v>165</v>
      </c>
      <c r="P1686" t="s">
        <v>31411</v>
      </c>
    </row>
    <row r="1687" spans="1:16">
      <c r="A1687" t="s">
        <v>6136</v>
      </c>
      <c r="B1687" t="s">
        <v>6914</v>
      </c>
      <c r="C1687" s="1" t="s">
        <v>6915</v>
      </c>
      <c r="D1687" s="1" t="s">
        <v>6916</v>
      </c>
      <c r="E1687" s="1" t="s">
        <v>6917</v>
      </c>
      <c r="G1687" t="s">
        <v>6136</v>
      </c>
      <c r="H1687">
        <v>10144</v>
      </c>
      <c r="I1687" t="s">
        <v>6577</v>
      </c>
      <c r="J1687" t="s">
        <v>2363</v>
      </c>
      <c r="K1687" t="s">
        <v>6137</v>
      </c>
      <c r="L1687" t="s">
        <v>33181</v>
      </c>
      <c r="N1687">
        <v>703</v>
      </c>
      <c r="O1687">
        <v>1130</v>
      </c>
      <c r="P1687" t="s">
        <v>31411</v>
      </c>
    </row>
    <row r="1688" spans="1:16">
      <c r="A1688" t="s">
        <v>6136</v>
      </c>
      <c r="B1688" t="s">
        <v>6918</v>
      </c>
      <c r="C1688" s="1" t="s">
        <v>6919</v>
      </c>
      <c r="D1688" s="1" t="s">
        <v>6920</v>
      </c>
      <c r="E1688" s="1" t="s">
        <v>6921</v>
      </c>
      <c r="G1688" t="s">
        <v>6136</v>
      </c>
      <c r="H1688">
        <v>10145</v>
      </c>
      <c r="I1688" t="s">
        <v>6717</v>
      </c>
      <c r="J1688" t="s">
        <v>2363</v>
      </c>
      <c r="K1688" t="s">
        <v>6137</v>
      </c>
      <c r="L1688" t="s">
        <v>33182</v>
      </c>
      <c r="N1688">
        <v>284</v>
      </c>
      <c r="O1688">
        <v>156</v>
      </c>
      <c r="P1688" t="s">
        <v>31411</v>
      </c>
    </row>
    <row r="1689" spans="1:16">
      <c r="A1689" t="s">
        <v>6136</v>
      </c>
      <c r="B1689" t="s">
        <v>6922</v>
      </c>
      <c r="C1689" s="1" t="s">
        <v>6923</v>
      </c>
      <c r="D1689" s="1" t="s">
        <v>6924</v>
      </c>
      <c r="E1689" s="1" t="s">
        <v>6925</v>
      </c>
      <c r="G1689" t="s">
        <v>6136</v>
      </c>
      <c r="H1689">
        <v>10146</v>
      </c>
      <c r="I1689" t="s">
        <v>6721</v>
      </c>
      <c r="J1689" t="s">
        <v>2363</v>
      </c>
      <c r="K1689" t="s">
        <v>6137</v>
      </c>
      <c r="L1689" t="s">
        <v>33183</v>
      </c>
      <c r="N1689">
        <v>1135</v>
      </c>
      <c r="O1689">
        <v>1762</v>
      </c>
      <c r="P1689" t="s">
        <v>31411</v>
      </c>
    </row>
    <row r="1690" spans="1:16">
      <c r="A1690" t="s">
        <v>6136</v>
      </c>
      <c r="B1690" t="s">
        <v>6926</v>
      </c>
      <c r="C1690" s="1" t="s">
        <v>6927</v>
      </c>
      <c r="D1690" s="1" t="s">
        <v>6928</v>
      </c>
      <c r="E1690" s="1" t="s">
        <v>6929</v>
      </c>
      <c r="G1690" t="s">
        <v>6136</v>
      </c>
      <c r="H1690">
        <v>10147</v>
      </c>
      <c r="I1690" t="s">
        <v>6578</v>
      </c>
      <c r="J1690" t="s">
        <v>2363</v>
      </c>
      <c r="K1690" t="s">
        <v>6137</v>
      </c>
      <c r="L1690" t="s">
        <v>33184</v>
      </c>
      <c r="N1690">
        <v>1830</v>
      </c>
      <c r="O1690">
        <v>1555</v>
      </c>
      <c r="P1690" t="s">
        <v>31411</v>
      </c>
    </row>
    <row r="1691" spans="1:16">
      <c r="A1691" t="s">
        <v>6136</v>
      </c>
      <c r="B1691" t="s">
        <v>6930</v>
      </c>
      <c r="C1691" s="1" t="s">
        <v>6931</v>
      </c>
      <c r="D1691" s="1" t="s">
        <v>6932</v>
      </c>
      <c r="E1691" s="1" t="s">
        <v>6933</v>
      </c>
      <c r="G1691" t="s">
        <v>6136</v>
      </c>
      <c r="H1691">
        <v>10148</v>
      </c>
      <c r="I1691" t="s">
        <v>6725</v>
      </c>
      <c r="J1691" t="s">
        <v>2363</v>
      </c>
      <c r="K1691" t="s">
        <v>6137</v>
      </c>
      <c r="L1691" t="s">
        <v>33185</v>
      </c>
      <c r="N1691">
        <v>23450</v>
      </c>
      <c r="O1691">
        <v>40755</v>
      </c>
      <c r="P1691" t="s">
        <v>31614</v>
      </c>
    </row>
    <row r="1692" spans="1:16">
      <c r="A1692" t="s">
        <v>6136</v>
      </c>
      <c r="B1692" t="s">
        <v>6934</v>
      </c>
      <c r="C1692" s="1" t="s">
        <v>6935</v>
      </c>
      <c r="D1692" s="1" t="s">
        <v>6936</v>
      </c>
      <c r="E1692" s="1" t="s">
        <v>6937</v>
      </c>
      <c r="G1692" t="s">
        <v>6136</v>
      </c>
      <c r="H1692">
        <v>10149</v>
      </c>
      <c r="I1692" t="s">
        <v>6729</v>
      </c>
      <c r="J1692" t="s">
        <v>2363</v>
      </c>
      <c r="K1692" t="s">
        <v>6137</v>
      </c>
      <c r="L1692" t="s">
        <v>33186</v>
      </c>
      <c r="N1692">
        <v>517</v>
      </c>
      <c r="O1692">
        <v>501</v>
      </c>
      <c r="P1692" t="s">
        <v>31411</v>
      </c>
    </row>
    <row r="1693" spans="1:16">
      <c r="A1693" t="s">
        <v>6136</v>
      </c>
      <c r="B1693" t="s">
        <v>6938</v>
      </c>
      <c r="C1693" s="1" t="s">
        <v>6939</v>
      </c>
      <c r="D1693" s="1" t="s">
        <v>6940</v>
      </c>
      <c r="E1693" s="1" t="s">
        <v>6941</v>
      </c>
      <c r="G1693" t="s">
        <v>6136</v>
      </c>
      <c r="H1693">
        <v>10150</v>
      </c>
      <c r="I1693" t="s">
        <v>6733</v>
      </c>
      <c r="J1693" t="s">
        <v>2363</v>
      </c>
      <c r="K1693" t="s">
        <v>6137</v>
      </c>
      <c r="L1693" t="s">
        <v>33187</v>
      </c>
      <c r="N1693">
        <v>519</v>
      </c>
      <c r="O1693">
        <v>397</v>
      </c>
      <c r="P1693" t="s">
        <v>31411</v>
      </c>
    </row>
    <row r="1694" spans="1:16">
      <c r="A1694" t="s">
        <v>6136</v>
      </c>
      <c r="B1694" t="s">
        <v>6942</v>
      </c>
      <c r="C1694" s="1" t="s">
        <v>6943</v>
      </c>
      <c r="D1694" s="1" t="s">
        <v>6944</v>
      </c>
      <c r="E1694" s="1" t="s">
        <v>6945</v>
      </c>
      <c r="G1694" t="s">
        <v>6136</v>
      </c>
      <c r="H1694">
        <v>10151</v>
      </c>
      <c r="I1694" t="s">
        <v>6737</v>
      </c>
      <c r="J1694" t="s">
        <v>2363</v>
      </c>
      <c r="K1694" t="s">
        <v>6137</v>
      </c>
      <c r="L1694" t="s">
        <v>33188</v>
      </c>
      <c r="N1694">
        <v>270</v>
      </c>
      <c r="O1694">
        <v>246</v>
      </c>
      <c r="P1694" t="s">
        <v>31411</v>
      </c>
    </row>
    <row r="1695" spans="1:16">
      <c r="A1695" t="s">
        <v>6136</v>
      </c>
      <c r="B1695" t="s">
        <v>6946</v>
      </c>
      <c r="C1695" s="1" t="s">
        <v>6947</v>
      </c>
      <c r="D1695" s="1" t="s">
        <v>6948</v>
      </c>
      <c r="E1695" s="1" t="s">
        <v>6949</v>
      </c>
      <c r="G1695" t="s">
        <v>6136</v>
      </c>
      <c r="H1695">
        <v>10152</v>
      </c>
      <c r="I1695" t="s">
        <v>6741</v>
      </c>
      <c r="J1695" t="s">
        <v>2363</v>
      </c>
      <c r="K1695" t="s">
        <v>6137</v>
      </c>
      <c r="L1695" t="s">
        <v>33189</v>
      </c>
      <c r="N1695">
        <v>553</v>
      </c>
      <c r="O1695">
        <v>483</v>
      </c>
      <c r="P1695" t="s">
        <v>31411</v>
      </c>
    </row>
    <row r="1696" spans="1:16">
      <c r="A1696" t="s">
        <v>6136</v>
      </c>
      <c r="B1696" t="s">
        <v>6950</v>
      </c>
      <c r="C1696" s="1" t="s">
        <v>6951</v>
      </c>
      <c r="D1696" s="1" t="s">
        <v>6952</v>
      </c>
      <c r="E1696" s="1" t="s">
        <v>6953</v>
      </c>
      <c r="G1696" t="s">
        <v>6136</v>
      </c>
      <c r="H1696">
        <v>10153</v>
      </c>
      <c r="I1696" t="s">
        <v>6745</v>
      </c>
      <c r="J1696" t="s">
        <v>2363</v>
      </c>
      <c r="K1696" t="s">
        <v>6137</v>
      </c>
      <c r="L1696" t="s">
        <v>33190</v>
      </c>
      <c r="N1696">
        <v>355</v>
      </c>
      <c r="O1696">
        <v>363</v>
      </c>
      <c r="P1696" t="s">
        <v>31411</v>
      </c>
    </row>
    <row r="1697" spans="1:16">
      <c r="A1697" t="s">
        <v>6136</v>
      </c>
      <c r="B1697" t="s">
        <v>6954</v>
      </c>
      <c r="C1697" s="1" t="s">
        <v>6955</v>
      </c>
      <c r="D1697" s="1" t="s">
        <v>6956</v>
      </c>
      <c r="E1697" s="1" t="s">
        <v>6957</v>
      </c>
      <c r="G1697" t="s">
        <v>6136</v>
      </c>
      <c r="H1697">
        <v>10154</v>
      </c>
      <c r="I1697" t="s">
        <v>6749</v>
      </c>
      <c r="J1697" t="s">
        <v>2363</v>
      </c>
      <c r="K1697" t="s">
        <v>6137</v>
      </c>
      <c r="L1697" t="s">
        <v>33191</v>
      </c>
      <c r="N1697">
        <v>155</v>
      </c>
      <c r="O1697">
        <v>219</v>
      </c>
      <c r="P1697" t="s">
        <v>31411</v>
      </c>
    </row>
    <row r="1698" spans="1:16">
      <c r="A1698" t="s">
        <v>6136</v>
      </c>
      <c r="B1698" t="s">
        <v>6958</v>
      </c>
      <c r="C1698" s="1" t="s">
        <v>6959</v>
      </c>
      <c r="D1698" s="1" t="s">
        <v>6960</v>
      </c>
      <c r="E1698" s="1" t="s">
        <v>6961</v>
      </c>
      <c r="G1698" t="s">
        <v>6136</v>
      </c>
      <c r="H1698">
        <v>10155</v>
      </c>
      <c r="I1698" t="s">
        <v>6753</v>
      </c>
      <c r="J1698" t="s">
        <v>2363</v>
      </c>
      <c r="K1698" t="s">
        <v>6137</v>
      </c>
      <c r="L1698" t="s">
        <v>33192</v>
      </c>
      <c r="N1698">
        <v>939</v>
      </c>
      <c r="O1698">
        <v>1310</v>
      </c>
      <c r="P1698" t="s">
        <v>31411</v>
      </c>
    </row>
    <row r="1699" spans="1:16">
      <c r="A1699" t="s">
        <v>6136</v>
      </c>
      <c r="B1699" t="s">
        <v>6962</v>
      </c>
      <c r="C1699" s="1" t="s">
        <v>6963</v>
      </c>
      <c r="D1699" s="1" t="s">
        <v>6964</v>
      </c>
      <c r="E1699" s="1" t="s">
        <v>6965</v>
      </c>
      <c r="G1699" t="s">
        <v>6136</v>
      </c>
      <c r="H1699">
        <v>10156</v>
      </c>
      <c r="I1699" t="s">
        <v>6761</v>
      </c>
      <c r="J1699" t="s">
        <v>2363</v>
      </c>
      <c r="K1699" t="s">
        <v>6137</v>
      </c>
      <c r="L1699" t="s">
        <v>33193</v>
      </c>
      <c r="N1699">
        <v>202</v>
      </c>
      <c r="O1699">
        <v>99</v>
      </c>
      <c r="P1699" t="s">
        <v>31411</v>
      </c>
    </row>
    <row r="1700" spans="1:16">
      <c r="A1700" t="s">
        <v>6136</v>
      </c>
      <c r="B1700" t="s">
        <v>6966</v>
      </c>
      <c r="C1700" s="1" t="s">
        <v>6967</v>
      </c>
      <c r="D1700" s="1" t="s">
        <v>6968</v>
      </c>
      <c r="E1700" s="1" t="s">
        <v>6969</v>
      </c>
      <c r="G1700" t="s">
        <v>6136</v>
      </c>
      <c r="H1700">
        <v>10157</v>
      </c>
      <c r="I1700" t="s">
        <v>6765</v>
      </c>
      <c r="J1700" t="s">
        <v>2363</v>
      </c>
      <c r="K1700" t="s">
        <v>6137</v>
      </c>
      <c r="L1700" t="s">
        <v>33194</v>
      </c>
      <c r="N1700">
        <v>338</v>
      </c>
      <c r="O1700">
        <v>301</v>
      </c>
      <c r="P1700" t="s">
        <v>31411</v>
      </c>
    </row>
    <row r="1701" spans="1:16">
      <c r="A1701" t="s">
        <v>6136</v>
      </c>
      <c r="B1701" t="s">
        <v>6970</v>
      </c>
      <c r="C1701" s="1" t="s">
        <v>6971</v>
      </c>
      <c r="D1701" s="1" t="s">
        <v>6972</v>
      </c>
      <c r="E1701" s="1" t="s">
        <v>6973</v>
      </c>
      <c r="G1701" t="s">
        <v>6136</v>
      </c>
      <c r="H1701">
        <v>10158</v>
      </c>
      <c r="I1701" t="s">
        <v>6769</v>
      </c>
      <c r="J1701" t="s">
        <v>2363</v>
      </c>
      <c r="K1701" t="s">
        <v>6137</v>
      </c>
      <c r="L1701" t="s">
        <v>33195</v>
      </c>
      <c r="N1701">
        <v>462</v>
      </c>
      <c r="O1701">
        <v>372</v>
      </c>
      <c r="P1701" t="s">
        <v>31411</v>
      </c>
    </row>
    <row r="1702" spans="1:16">
      <c r="A1702" t="s">
        <v>6136</v>
      </c>
      <c r="B1702" t="s">
        <v>6974</v>
      </c>
      <c r="C1702" s="1" t="s">
        <v>6975</v>
      </c>
      <c r="D1702" s="1" t="s">
        <v>6976</v>
      </c>
      <c r="E1702" s="1" t="s">
        <v>6977</v>
      </c>
      <c r="G1702" t="s">
        <v>6136</v>
      </c>
      <c r="H1702">
        <v>10159</v>
      </c>
      <c r="I1702" t="s">
        <v>6773</v>
      </c>
      <c r="J1702" t="s">
        <v>2363</v>
      </c>
      <c r="K1702" t="s">
        <v>6137</v>
      </c>
      <c r="L1702" t="s">
        <v>33196</v>
      </c>
      <c r="N1702">
        <v>329</v>
      </c>
      <c r="O1702">
        <v>327</v>
      </c>
      <c r="P1702" t="s">
        <v>31411</v>
      </c>
    </row>
    <row r="1703" spans="1:16">
      <c r="A1703" t="s">
        <v>6136</v>
      </c>
      <c r="B1703" t="s">
        <v>6979</v>
      </c>
      <c r="C1703" s="1" t="s">
        <v>6980</v>
      </c>
      <c r="D1703" s="1" t="s">
        <v>6981</v>
      </c>
      <c r="E1703" s="1" t="s">
        <v>6982</v>
      </c>
      <c r="G1703" t="s">
        <v>6136</v>
      </c>
      <c r="H1703">
        <v>10160</v>
      </c>
      <c r="I1703" t="s">
        <v>6777</v>
      </c>
      <c r="J1703" t="s">
        <v>2363</v>
      </c>
      <c r="K1703" t="s">
        <v>6137</v>
      </c>
      <c r="L1703" t="s">
        <v>33197</v>
      </c>
      <c r="N1703">
        <v>227</v>
      </c>
      <c r="O1703">
        <v>263</v>
      </c>
      <c r="P1703" t="s">
        <v>31411</v>
      </c>
    </row>
    <row r="1704" spans="1:16">
      <c r="A1704" t="s">
        <v>6136</v>
      </c>
      <c r="B1704" t="s">
        <v>6983</v>
      </c>
      <c r="C1704" s="1" t="s">
        <v>6984</v>
      </c>
      <c r="D1704" s="1" t="s">
        <v>6985</v>
      </c>
      <c r="E1704" s="1" t="s">
        <v>6986</v>
      </c>
      <c r="G1704" t="s">
        <v>6136</v>
      </c>
      <c r="H1704">
        <v>10161</v>
      </c>
      <c r="I1704" t="s">
        <v>6781</v>
      </c>
      <c r="J1704" t="s">
        <v>2363</v>
      </c>
      <c r="K1704" t="s">
        <v>6137</v>
      </c>
      <c r="L1704" t="s">
        <v>33198</v>
      </c>
      <c r="N1704">
        <v>150</v>
      </c>
      <c r="O1704">
        <v>75</v>
      </c>
      <c r="P1704" t="s">
        <v>31411</v>
      </c>
    </row>
    <row r="1705" spans="1:16">
      <c r="A1705" t="s">
        <v>6136</v>
      </c>
      <c r="B1705" t="s">
        <v>6987</v>
      </c>
      <c r="C1705" s="1" t="s">
        <v>6988</v>
      </c>
      <c r="D1705" s="1" t="s">
        <v>6989</v>
      </c>
      <c r="E1705" s="1" t="s">
        <v>6990</v>
      </c>
      <c r="G1705" t="s">
        <v>6136</v>
      </c>
      <c r="H1705">
        <v>10162</v>
      </c>
      <c r="I1705" t="s">
        <v>6785</v>
      </c>
      <c r="J1705" t="s">
        <v>2363</v>
      </c>
      <c r="K1705" t="s">
        <v>6137</v>
      </c>
      <c r="L1705" t="s">
        <v>33199</v>
      </c>
      <c r="N1705">
        <v>700</v>
      </c>
      <c r="O1705">
        <v>630</v>
      </c>
      <c r="P1705" t="s">
        <v>31411</v>
      </c>
    </row>
    <row r="1706" spans="1:16">
      <c r="A1706" t="s">
        <v>6136</v>
      </c>
      <c r="B1706" t="s">
        <v>6991</v>
      </c>
      <c r="C1706" s="1" t="s">
        <v>6992</v>
      </c>
      <c r="D1706" s="1" t="s">
        <v>6993</v>
      </c>
      <c r="E1706" s="1" t="s">
        <v>6994</v>
      </c>
      <c r="G1706" t="s">
        <v>6136</v>
      </c>
      <c r="H1706">
        <v>10163</v>
      </c>
      <c r="I1706" t="s">
        <v>6789</v>
      </c>
      <c r="J1706" t="s">
        <v>2363</v>
      </c>
      <c r="K1706" t="s">
        <v>6137</v>
      </c>
      <c r="L1706" t="s">
        <v>33200</v>
      </c>
      <c r="N1706">
        <v>487</v>
      </c>
      <c r="O1706">
        <v>239</v>
      </c>
      <c r="P1706" t="s">
        <v>31411</v>
      </c>
    </row>
    <row r="1707" spans="1:16">
      <c r="A1707" t="s">
        <v>6136</v>
      </c>
      <c r="B1707" t="s">
        <v>6995</v>
      </c>
      <c r="C1707" s="1" t="s">
        <v>6996</v>
      </c>
      <c r="D1707" s="1" t="s">
        <v>6997</v>
      </c>
      <c r="E1707" s="1" t="s">
        <v>6998</v>
      </c>
      <c r="G1707" t="s">
        <v>6136</v>
      </c>
      <c r="H1707">
        <v>10164</v>
      </c>
      <c r="I1707" t="s">
        <v>6797</v>
      </c>
      <c r="J1707" t="s">
        <v>2363</v>
      </c>
      <c r="K1707" t="s">
        <v>6137</v>
      </c>
      <c r="L1707" t="s">
        <v>33201</v>
      </c>
      <c r="N1707">
        <v>732</v>
      </c>
      <c r="O1707">
        <v>851</v>
      </c>
      <c r="P1707" t="s">
        <v>31411</v>
      </c>
    </row>
    <row r="1708" spans="1:16">
      <c r="A1708" t="s">
        <v>6136</v>
      </c>
      <c r="B1708" t="s">
        <v>6999</v>
      </c>
      <c r="C1708" s="1" t="s">
        <v>7000</v>
      </c>
      <c r="D1708" s="1" t="s">
        <v>7001</v>
      </c>
      <c r="E1708" s="1" t="s">
        <v>7002</v>
      </c>
      <c r="G1708" t="s">
        <v>6136</v>
      </c>
      <c r="H1708">
        <v>10165</v>
      </c>
      <c r="I1708" t="s">
        <v>6801</v>
      </c>
      <c r="J1708" t="s">
        <v>2363</v>
      </c>
      <c r="K1708" t="s">
        <v>6137</v>
      </c>
      <c r="L1708" t="s">
        <v>33202</v>
      </c>
      <c r="N1708">
        <v>288</v>
      </c>
      <c r="O1708">
        <v>276</v>
      </c>
      <c r="P1708" t="s">
        <v>31411</v>
      </c>
    </row>
    <row r="1709" spans="1:16">
      <c r="A1709" t="s">
        <v>6136</v>
      </c>
      <c r="B1709" t="s">
        <v>7003</v>
      </c>
      <c r="C1709" s="1" t="s">
        <v>7004</v>
      </c>
      <c r="D1709" s="1" t="s">
        <v>7005</v>
      </c>
      <c r="E1709" s="1" t="s">
        <v>7006</v>
      </c>
      <c r="G1709" t="s">
        <v>6136</v>
      </c>
      <c r="H1709">
        <v>10166</v>
      </c>
      <c r="I1709" t="s">
        <v>6805</v>
      </c>
      <c r="J1709" t="s">
        <v>2363</v>
      </c>
      <c r="K1709" t="s">
        <v>6137</v>
      </c>
      <c r="L1709" t="s">
        <v>33203</v>
      </c>
      <c r="N1709">
        <v>457</v>
      </c>
      <c r="O1709">
        <v>329</v>
      </c>
      <c r="P1709" t="s">
        <v>31411</v>
      </c>
    </row>
    <row r="1710" spans="1:16">
      <c r="A1710" t="s">
        <v>6136</v>
      </c>
      <c r="B1710" t="s">
        <v>7007</v>
      </c>
      <c r="C1710" s="1" t="s">
        <v>7008</v>
      </c>
      <c r="D1710" s="1" t="s">
        <v>7009</v>
      </c>
      <c r="E1710" s="1" t="s">
        <v>7010</v>
      </c>
      <c r="G1710" t="s">
        <v>6136</v>
      </c>
      <c r="H1710">
        <v>10167</v>
      </c>
      <c r="I1710" t="s">
        <v>6809</v>
      </c>
      <c r="J1710" t="s">
        <v>2363</v>
      </c>
      <c r="K1710" t="s">
        <v>6137</v>
      </c>
      <c r="L1710" t="s">
        <v>33204</v>
      </c>
      <c r="N1710">
        <v>348</v>
      </c>
      <c r="O1710">
        <v>326</v>
      </c>
      <c r="P1710" t="s">
        <v>31411</v>
      </c>
    </row>
    <row r="1711" spans="1:16">
      <c r="A1711" t="s">
        <v>6136</v>
      </c>
      <c r="B1711" t="s">
        <v>7011</v>
      </c>
      <c r="C1711" s="1" t="s">
        <v>7012</v>
      </c>
      <c r="D1711" s="1" t="s">
        <v>7013</v>
      </c>
      <c r="E1711" s="1" t="s">
        <v>7014</v>
      </c>
      <c r="G1711" t="s">
        <v>6136</v>
      </c>
      <c r="H1711">
        <v>10168</v>
      </c>
      <c r="I1711" t="s">
        <v>6813</v>
      </c>
      <c r="J1711" t="s">
        <v>2363</v>
      </c>
      <c r="K1711" t="s">
        <v>6137</v>
      </c>
      <c r="L1711" t="s">
        <v>33205</v>
      </c>
      <c r="N1711">
        <v>267</v>
      </c>
      <c r="O1711">
        <v>295</v>
      </c>
      <c r="P1711" t="s">
        <v>31411</v>
      </c>
    </row>
    <row r="1712" spans="1:16">
      <c r="A1712" t="s">
        <v>6136</v>
      </c>
      <c r="B1712" t="s">
        <v>7015</v>
      </c>
      <c r="C1712" s="1" t="s">
        <v>7016</v>
      </c>
      <c r="D1712" s="1" t="s">
        <v>7017</v>
      </c>
      <c r="E1712" s="1" t="s">
        <v>7018</v>
      </c>
      <c r="G1712" t="s">
        <v>6136</v>
      </c>
      <c r="H1712">
        <v>10169</v>
      </c>
      <c r="I1712" t="s">
        <v>6817</v>
      </c>
      <c r="J1712" t="s">
        <v>2363</v>
      </c>
      <c r="K1712" t="s">
        <v>6137</v>
      </c>
      <c r="L1712" t="s">
        <v>33206</v>
      </c>
      <c r="N1712">
        <v>742</v>
      </c>
      <c r="O1712">
        <v>583</v>
      </c>
      <c r="P1712" t="s">
        <v>31411</v>
      </c>
    </row>
    <row r="1713" spans="1:16">
      <c r="A1713" t="s">
        <v>6136</v>
      </c>
      <c r="B1713" t="s">
        <v>7019</v>
      </c>
      <c r="C1713" s="1" t="s">
        <v>7020</v>
      </c>
      <c r="D1713" s="1" t="s">
        <v>7021</v>
      </c>
      <c r="E1713" s="1" t="s">
        <v>7022</v>
      </c>
      <c r="G1713" t="s">
        <v>6136</v>
      </c>
      <c r="H1713">
        <v>10170</v>
      </c>
      <c r="I1713" t="s">
        <v>6821</v>
      </c>
      <c r="J1713" t="s">
        <v>2363</v>
      </c>
      <c r="K1713" t="s">
        <v>6137</v>
      </c>
      <c r="L1713" t="s">
        <v>33207</v>
      </c>
      <c r="N1713">
        <v>305</v>
      </c>
      <c r="O1713">
        <v>279</v>
      </c>
      <c r="P1713" t="s">
        <v>31411</v>
      </c>
    </row>
    <row r="1714" spans="1:16">
      <c r="A1714" t="s">
        <v>6136</v>
      </c>
      <c r="B1714" t="s">
        <v>7023</v>
      </c>
      <c r="C1714" s="1" t="s">
        <v>7024</v>
      </c>
      <c r="D1714" s="1" t="s">
        <v>7025</v>
      </c>
      <c r="E1714" s="1" t="s">
        <v>7026</v>
      </c>
      <c r="G1714" t="s">
        <v>6136</v>
      </c>
      <c r="H1714">
        <v>10171</v>
      </c>
      <c r="I1714" t="s">
        <v>6825</v>
      </c>
      <c r="J1714" t="s">
        <v>2363</v>
      </c>
      <c r="K1714" t="s">
        <v>6137</v>
      </c>
      <c r="L1714" t="s">
        <v>33208</v>
      </c>
      <c r="N1714">
        <v>401</v>
      </c>
      <c r="O1714">
        <v>349</v>
      </c>
      <c r="P1714" t="s">
        <v>31411</v>
      </c>
    </row>
    <row r="1715" spans="1:16">
      <c r="A1715" t="s">
        <v>6136</v>
      </c>
      <c r="B1715" t="s">
        <v>7027</v>
      </c>
      <c r="C1715" s="1" t="s">
        <v>7028</v>
      </c>
      <c r="D1715" s="1" t="s">
        <v>7029</v>
      </c>
      <c r="E1715" s="1" t="s">
        <v>7030</v>
      </c>
      <c r="G1715" t="s">
        <v>6136</v>
      </c>
      <c r="H1715">
        <v>10172</v>
      </c>
      <c r="I1715" t="s">
        <v>6829</v>
      </c>
      <c r="J1715" t="s">
        <v>2363</v>
      </c>
      <c r="K1715" t="s">
        <v>6137</v>
      </c>
      <c r="L1715" t="s">
        <v>33209</v>
      </c>
      <c r="N1715">
        <v>640</v>
      </c>
      <c r="O1715">
        <v>738</v>
      </c>
      <c r="P1715" t="s">
        <v>31411</v>
      </c>
    </row>
    <row r="1716" spans="1:16">
      <c r="A1716" t="s">
        <v>6136</v>
      </c>
      <c r="B1716" t="s">
        <v>7031</v>
      </c>
      <c r="C1716" s="1" t="s">
        <v>7032</v>
      </c>
      <c r="D1716" s="1" t="s">
        <v>7033</v>
      </c>
      <c r="E1716" s="1" t="s">
        <v>7034</v>
      </c>
      <c r="G1716" t="s">
        <v>6136</v>
      </c>
      <c r="H1716">
        <v>10173</v>
      </c>
      <c r="I1716" t="s">
        <v>6833</v>
      </c>
      <c r="J1716" t="s">
        <v>2363</v>
      </c>
      <c r="K1716" t="s">
        <v>6137</v>
      </c>
      <c r="L1716" t="s">
        <v>33210</v>
      </c>
      <c r="N1716">
        <v>378</v>
      </c>
      <c r="O1716">
        <v>877</v>
      </c>
      <c r="P1716" t="s">
        <v>31411</v>
      </c>
    </row>
    <row r="1717" spans="1:16">
      <c r="A1717" t="s">
        <v>6136</v>
      </c>
      <c r="B1717" t="s">
        <v>7035</v>
      </c>
      <c r="C1717" s="1" t="s">
        <v>7036</v>
      </c>
      <c r="D1717" s="1" t="s">
        <v>7037</v>
      </c>
      <c r="E1717" s="1" t="s">
        <v>7038</v>
      </c>
      <c r="G1717" t="s">
        <v>6136</v>
      </c>
      <c r="H1717">
        <v>10174</v>
      </c>
      <c r="I1717" t="s">
        <v>6837</v>
      </c>
      <c r="J1717" t="s">
        <v>2363</v>
      </c>
      <c r="K1717" t="s">
        <v>6137</v>
      </c>
      <c r="L1717" t="s">
        <v>33211</v>
      </c>
      <c r="N1717">
        <v>201</v>
      </c>
      <c r="O1717">
        <v>189</v>
      </c>
      <c r="P1717" t="s">
        <v>31411</v>
      </c>
    </row>
    <row r="1718" spans="1:16">
      <c r="A1718" t="s">
        <v>7039</v>
      </c>
      <c r="B1718" t="s">
        <v>7041</v>
      </c>
      <c r="C1718" s="1" t="s">
        <v>7042</v>
      </c>
      <c r="D1718" s="1" t="s">
        <v>7043</v>
      </c>
      <c r="E1718" s="1" t="s">
        <v>7044</v>
      </c>
      <c r="G1718" t="s">
        <v>6136</v>
      </c>
      <c r="H1718">
        <v>10175</v>
      </c>
      <c r="I1718" t="s">
        <v>6841</v>
      </c>
      <c r="J1718" t="s">
        <v>2363</v>
      </c>
      <c r="K1718" t="s">
        <v>6137</v>
      </c>
      <c r="L1718" t="s">
        <v>33212</v>
      </c>
      <c r="N1718">
        <v>1484</v>
      </c>
      <c r="O1718">
        <v>1637</v>
      </c>
      <c r="P1718" t="s">
        <v>31411</v>
      </c>
    </row>
    <row r="1719" spans="1:16">
      <c r="A1719" t="s">
        <v>7039</v>
      </c>
      <c r="B1719" t="s">
        <v>7045</v>
      </c>
      <c r="C1719" s="1" t="s">
        <v>7046</v>
      </c>
      <c r="D1719" s="1" t="s">
        <v>7047</v>
      </c>
      <c r="E1719" s="1" t="s">
        <v>7048</v>
      </c>
      <c r="G1719" t="s">
        <v>6136</v>
      </c>
      <c r="H1719">
        <v>10176</v>
      </c>
      <c r="I1719" t="s">
        <v>6845</v>
      </c>
      <c r="J1719" t="s">
        <v>2363</v>
      </c>
      <c r="K1719" t="s">
        <v>6137</v>
      </c>
      <c r="L1719" t="s">
        <v>33213</v>
      </c>
      <c r="N1719">
        <v>365</v>
      </c>
      <c r="O1719">
        <v>443</v>
      </c>
      <c r="P1719" t="s">
        <v>31411</v>
      </c>
    </row>
    <row r="1720" spans="1:16">
      <c r="A1720" t="s">
        <v>7039</v>
      </c>
      <c r="B1720" t="s">
        <v>7049</v>
      </c>
      <c r="C1720" s="1" t="s">
        <v>7050</v>
      </c>
      <c r="D1720" s="1" t="s">
        <v>7051</v>
      </c>
      <c r="E1720" s="1" t="s">
        <v>7052</v>
      </c>
      <c r="G1720" t="s">
        <v>6136</v>
      </c>
      <c r="H1720">
        <v>10177</v>
      </c>
      <c r="I1720" t="s">
        <v>6849</v>
      </c>
      <c r="J1720" t="s">
        <v>2363</v>
      </c>
      <c r="K1720" t="s">
        <v>6137</v>
      </c>
      <c r="L1720" t="s">
        <v>33214</v>
      </c>
      <c r="N1720">
        <v>1280</v>
      </c>
      <c r="O1720">
        <v>2040</v>
      </c>
      <c r="P1720" t="s">
        <v>31411</v>
      </c>
    </row>
    <row r="1721" spans="1:16">
      <c r="A1721" t="s">
        <v>7039</v>
      </c>
      <c r="B1721" t="s">
        <v>7053</v>
      </c>
      <c r="C1721" s="1" t="s">
        <v>7054</v>
      </c>
      <c r="D1721" s="1" t="s">
        <v>7055</v>
      </c>
      <c r="E1721" s="1" t="s">
        <v>7056</v>
      </c>
      <c r="G1721" t="s">
        <v>6136</v>
      </c>
      <c r="H1721">
        <v>10178</v>
      </c>
      <c r="I1721" t="s">
        <v>6853</v>
      </c>
      <c r="J1721" t="s">
        <v>2363</v>
      </c>
      <c r="K1721" t="s">
        <v>6137</v>
      </c>
      <c r="L1721" t="s">
        <v>33215</v>
      </c>
      <c r="N1721">
        <v>799</v>
      </c>
      <c r="O1721">
        <v>887</v>
      </c>
      <c r="P1721" t="s">
        <v>31411</v>
      </c>
    </row>
    <row r="1722" spans="1:16">
      <c r="A1722" t="s">
        <v>7039</v>
      </c>
      <c r="B1722" t="s">
        <v>7057</v>
      </c>
      <c r="C1722" s="1" t="s">
        <v>7058</v>
      </c>
      <c r="D1722" s="1" t="s">
        <v>7059</v>
      </c>
      <c r="E1722" s="1" t="s">
        <v>7060</v>
      </c>
      <c r="G1722" t="s">
        <v>6136</v>
      </c>
      <c r="H1722">
        <v>10179</v>
      </c>
      <c r="I1722" t="s">
        <v>6857</v>
      </c>
      <c r="J1722" t="s">
        <v>2363</v>
      </c>
      <c r="K1722" t="s">
        <v>6137</v>
      </c>
      <c r="L1722" t="s">
        <v>33216</v>
      </c>
      <c r="N1722">
        <v>406</v>
      </c>
      <c r="O1722">
        <v>345</v>
      </c>
      <c r="P1722" t="s">
        <v>31411</v>
      </c>
    </row>
    <row r="1723" spans="1:16">
      <c r="A1723" t="s">
        <v>7039</v>
      </c>
      <c r="B1723" t="s">
        <v>7062</v>
      </c>
      <c r="C1723" s="1" t="s">
        <v>7063</v>
      </c>
      <c r="D1723" s="1" t="s">
        <v>7064</v>
      </c>
      <c r="E1723" s="1" t="s">
        <v>7065</v>
      </c>
      <c r="G1723" t="s">
        <v>6136</v>
      </c>
      <c r="H1723">
        <v>10180</v>
      </c>
      <c r="I1723" t="s">
        <v>6861</v>
      </c>
      <c r="J1723" t="s">
        <v>2363</v>
      </c>
      <c r="K1723" t="s">
        <v>6137</v>
      </c>
      <c r="L1723" t="s">
        <v>33217</v>
      </c>
      <c r="N1723">
        <v>3410</v>
      </c>
      <c r="O1723">
        <v>8240</v>
      </c>
      <c r="P1723" t="s">
        <v>31590</v>
      </c>
    </row>
    <row r="1724" spans="1:16">
      <c r="A1724" t="s">
        <v>7039</v>
      </c>
      <c r="B1724" t="s">
        <v>7066</v>
      </c>
      <c r="C1724" s="1" t="s">
        <v>7067</v>
      </c>
      <c r="D1724" s="1" t="s">
        <v>7068</v>
      </c>
      <c r="E1724" s="1" t="s">
        <v>7069</v>
      </c>
      <c r="G1724" t="s">
        <v>6136</v>
      </c>
      <c r="H1724">
        <v>10181</v>
      </c>
      <c r="I1724" t="s">
        <v>6865</v>
      </c>
      <c r="J1724" t="s">
        <v>2363</v>
      </c>
      <c r="K1724" t="s">
        <v>6137</v>
      </c>
      <c r="L1724" t="s">
        <v>33218</v>
      </c>
      <c r="N1724">
        <v>610</v>
      </c>
      <c r="O1724">
        <v>837</v>
      </c>
      <c r="P1724" t="s">
        <v>31411</v>
      </c>
    </row>
    <row r="1725" spans="1:16">
      <c r="A1725" t="s">
        <v>7039</v>
      </c>
      <c r="B1725" t="s">
        <v>7071</v>
      </c>
      <c r="C1725" s="1" t="s">
        <v>7072</v>
      </c>
      <c r="D1725" s="1" t="s">
        <v>7073</v>
      </c>
      <c r="E1725" s="1" t="s">
        <v>7074</v>
      </c>
      <c r="G1725" t="s">
        <v>6136</v>
      </c>
      <c r="H1725">
        <v>10182</v>
      </c>
      <c r="I1725" t="s">
        <v>6885</v>
      </c>
      <c r="J1725" t="s">
        <v>2363</v>
      </c>
      <c r="K1725" t="s">
        <v>6137</v>
      </c>
      <c r="L1725" t="s">
        <v>33219</v>
      </c>
      <c r="N1725">
        <v>184</v>
      </c>
      <c r="O1725">
        <v>170</v>
      </c>
      <c r="P1725" t="s">
        <v>31411</v>
      </c>
    </row>
    <row r="1726" spans="1:16">
      <c r="A1726" t="s">
        <v>7039</v>
      </c>
      <c r="B1726" t="s">
        <v>7075</v>
      </c>
      <c r="C1726" s="1" t="s">
        <v>7076</v>
      </c>
      <c r="D1726" s="1" t="s">
        <v>7077</v>
      </c>
      <c r="E1726" s="1" t="s">
        <v>7078</v>
      </c>
      <c r="G1726" t="s">
        <v>6136</v>
      </c>
      <c r="H1726">
        <v>10183</v>
      </c>
      <c r="I1726" t="s">
        <v>6869</v>
      </c>
      <c r="J1726" t="s">
        <v>2363</v>
      </c>
      <c r="K1726" t="s">
        <v>6137</v>
      </c>
      <c r="L1726" t="s">
        <v>33220</v>
      </c>
      <c r="N1726">
        <v>1183</v>
      </c>
      <c r="O1726">
        <v>1144</v>
      </c>
      <c r="P1726" t="s">
        <v>31411</v>
      </c>
    </row>
    <row r="1727" spans="1:16">
      <c r="A1727" t="s">
        <v>7039</v>
      </c>
      <c r="B1727" t="s">
        <v>7079</v>
      </c>
      <c r="C1727" s="1" t="s">
        <v>7080</v>
      </c>
      <c r="D1727" s="1" t="s">
        <v>7081</v>
      </c>
      <c r="E1727" s="1" t="s">
        <v>7082</v>
      </c>
      <c r="G1727" t="s">
        <v>6136</v>
      </c>
      <c r="H1727">
        <v>10184</v>
      </c>
      <c r="I1727" t="s">
        <v>6427</v>
      </c>
      <c r="J1727" t="s">
        <v>2363</v>
      </c>
      <c r="K1727" t="s">
        <v>6137</v>
      </c>
      <c r="L1727" t="s">
        <v>33221</v>
      </c>
      <c r="N1727">
        <v>762</v>
      </c>
      <c r="O1727">
        <v>956</v>
      </c>
      <c r="P1727" t="s">
        <v>31411</v>
      </c>
    </row>
    <row r="1728" spans="1:16">
      <c r="A1728" t="s">
        <v>7039</v>
      </c>
      <c r="B1728" t="s">
        <v>7083</v>
      </c>
      <c r="C1728" s="1" t="s">
        <v>7084</v>
      </c>
      <c r="D1728" s="1" t="s">
        <v>7085</v>
      </c>
      <c r="E1728" s="1" t="s">
        <v>7086</v>
      </c>
      <c r="G1728" t="s">
        <v>6136</v>
      </c>
      <c r="H1728">
        <v>10185</v>
      </c>
      <c r="I1728" t="s">
        <v>6876</v>
      </c>
      <c r="J1728" t="s">
        <v>2363</v>
      </c>
      <c r="K1728" t="s">
        <v>6137</v>
      </c>
      <c r="L1728" t="s">
        <v>33222</v>
      </c>
      <c r="N1728">
        <v>398</v>
      </c>
      <c r="O1728">
        <v>653</v>
      </c>
      <c r="P1728" t="s">
        <v>31411</v>
      </c>
    </row>
    <row r="1729" spans="1:16">
      <c r="A1729" t="s">
        <v>7039</v>
      </c>
      <c r="B1729" t="s">
        <v>7087</v>
      </c>
      <c r="C1729" s="1" t="s">
        <v>7088</v>
      </c>
      <c r="D1729" s="1" t="s">
        <v>7089</v>
      </c>
      <c r="E1729" s="1" t="s">
        <v>7090</v>
      </c>
      <c r="G1729" t="s">
        <v>6136</v>
      </c>
      <c r="H1729">
        <v>10186</v>
      </c>
      <c r="I1729" t="s">
        <v>6886</v>
      </c>
      <c r="J1729" t="s">
        <v>2363</v>
      </c>
      <c r="K1729" t="s">
        <v>6137</v>
      </c>
      <c r="L1729" t="s">
        <v>33223</v>
      </c>
      <c r="N1729">
        <v>890</v>
      </c>
      <c r="O1729">
        <v>1134</v>
      </c>
      <c r="P1729" t="s">
        <v>31411</v>
      </c>
    </row>
    <row r="1730" spans="1:16">
      <c r="A1730" t="s">
        <v>7039</v>
      </c>
      <c r="B1730" t="s">
        <v>7091</v>
      </c>
      <c r="C1730" s="1" t="s">
        <v>7092</v>
      </c>
      <c r="D1730" s="1" t="s">
        <v>7093</v>
      </c>
      <c r="E1730" s="1" t="s">
        <v>7094</v>
      </c>
      <c r="G1730" t="s">
        <v>6136</v>
      </c>
      <c r="H1730">
        <v>10187</v>
      </c>
      <c r="I1730" t="s">
        <v>6890</v>
      </c>
      <c r="J1730" t="s">
        <v>2363</v>
      </c>
      <c r="K1730" t="s">
        <v>6137</v>
      </c>
      <c r="L1730" t="s">
        <v>33224</v>
      </c>
      <c r="N1730">
        <v>528</v>
      </c>
      <c r="O1730">
        <v>503</v>
      </c>
      <c r="P1730" t="s">
        <v>31411</v>
      </c>
    </row>
    <row r="1731" spans="1:16">
      <c r="A1731" t="s">
        <v>7039</v>
      </c>
      <c r="B1731" t="s">
        <v>7095</v>
      </c>
      <c r="C1731" s="1" t="s">
        <v>7096</v>
      </c>
      <c r="D1731" s="1" t="s">
        <v>7097</v>
      </c>
      <c r="E1731" s="1" t="s">
        <v>7098</v>
      </c>
      <c r="G1731" t="s">
        <v>6136</v>
      </c>
      <c r="H1731">
        <v>10188</v>
      </c>
      <c r="I1731" t="s">
        <v>6428</v>
      </c>
      <c r="J1731" t="s">
        <v>2363</v>
      </c>
      <c r="K1731" t="s">
        <v>6137</v>
      </c>
      <c r="L1731" t="s">
        <v>33225</v>
      </c>
      <c r="N1731">
        <v>589</v>
      </c>
      <c r="O1731">
        <v>582</v>
      </c>
      <c r="P1731" t="s">
        <v>31411</v>
      </c>
    </row>
    <row r="1732" spans="1:16">
      <c r="A1732" t="s">
        <v>7039</v>
      </c>
      <c r="B1732" t="s">
        <v>7099</v>
      </c>
      <c r="C1732" s="1" t="s">
        <v>7100</v>
      </c>
      <c r="D1732" s="1" t="s">
        <v>7101</v>
      </c>
      <c r="E1732" s="1" t="s">
        <v>7102</v>
      </c>
      <c r="G1732" t="s">
        <v>6136</v>
      </c>
      <c r="H1732">
        <v>10189</v>
      </c>
      <c r="I1732" t="s">
        <v>6902</v>
      </c>
      <c r="J1732" t="s">
        <v>2363</v>
      </c>
      <c r="K1732" t="s">
        <v>6137</v>
      </c>
      <c r="L1732" t="s">
        <v>33226</v>
      </c>
      <c r="N1732">
        <v>2188</v>
      </c>
      <c r="O1732">
        <v>3184</v>
      </c>
      <c r="P1732" t="s">
        <v>31475</v>
      </c>
    </row>
    <row r="1733" spans="1:16">
      <c r="A1733" t="s">
        <v>7039</v>
      </c>
      <c r="B1733" t="s">
        <v>7103</v>
      </c>
      <c r="C1733" s="1" t="s">
        <v>7104</v>
      </c>
      <c r="D1733" s="1" t="s">
        <v>7105</v>
      </c>
      <c r="E1733" s="1" t="s">
        <v>7106</v>
      </c>
      <c r="G1733" t="s">
        <v>6136</v>
      </c>
      <c r="H1733">
        <v>10190</v>
      </c>
      <c r="I1733" t="s">
        <v>6906</v>
      </c>
      <c r="J1733" t="s">
        <v>2363</v>
      </c>
      <c r="K1733" t="s">
        <v>6137</v>
      </c>
      <c r="L1733" t="s">
        <v>33227</v>
      </c>
      <c r="N1733">
        <v>491</v>
      </c>
      <c r="O1733">
        <v>628</v>
      </c>
      <c r="P1733" t="s">
        <v>31411</v>
      </c>
    </row>
    <row r="1734" spans="1:16">
      <c r="A1734" t="s">
        <v>7039</v>
      </c>
      <c r="B1734" t="s">
        <v>7107</v>
      </c>
      <c r="C1734" s="1" t="s">
        <v>7108</v>
      </c>
      <c r="D1734" s="1" t="s">
        <v>7109</v>
      </c>
      <c r="E1734" s="1" t="s">
        <v>7110</v>
      </c>
      <c r="G1734" t="s">
        <v>6136</v>
      </c>
      <c r="H1734">
        <v>10191</v>
      </c>
      <c r="I1734" t="s">
        <v>6894</v>
      </c>
      <c r="J1734" t="s">
        <v>2363</v>
      </c>
      <c r="K1734" t="s">
        <v>6137</v>
      </c>
      <c r="L1734" t="s">
        <v>33228</v>
      </c>
      <c r="N1734">
        <v>428</v>
      </c>
      <c r="O1734">
        <v>629</v>
      </c>
      <c r="P1734" t="s">
        <v>31411</v>
      </c>
    </row>
    <row r="1735" spans="1:16">
      <c r="A1735" t="s">
        <v>7039</v>
      </c>
      <c r="B1735" t="s">
        <v>7111</v>
      </c>
      <c r="C1735" s="1" t="s">
        <v>7112</v>
      </c>
      <c r="D1735" s="1" t="s">
        <v>7113</v>
      </c>
      <c r="E1735" s="1" t="s">
        <v>7114</v>
      </c>
      <c r="G1735" t="s">
        <v>6136</v>
      </c>
      <c r="H1735">
        <v>10192</v>
      </c>
      <c r="I1735" t="s">
        <v>6898</v>
      </c>
      <c r="J1735" t="s">
        <v>2363</v>
      </c>
      <c r="K1735" t="s">
        <v>6137</v>
      </c>
      <c r="L1735" t="s">
        <v>33229</v>
      </c>
      <c r="N1735">
        <v>834</v>
      </c>
      <c r="O1735">
        <v>915</v>
      </c>
      <c r="P1735" t="s">
        <v>31411</v>
      </c>
    </row>
    <row r="1736" spans="1:16">
      <c r="A1736" t="s">
        <v>7039</v>
      </c>
      <c r="B1736" t="s">
        <v>7115</v>
      </c>
      <c r="C1736" s="1" t="s">
        <v>7116</v>
      </c>
      <c r="D1736" s="1" t="s">
        <v>7117</v>
      </c>
      <c r="E1736" s="1" t="s">
        <v>7118</v>
      </c>
      <c r="G1736" t="s">
        <v>6136</v>
      </c>
      <c r="H1736">
        <v>10193</v>
      </c>
      <c r="I1736" t="s">
        <v>6914</v>
      </c>
      <c r="J1736" t="s">
        <v>2363</v>
      </c>
      <c r="K1736" t="s">
        <v>6137</v>
      </c>
      <c r="L1736" t="s">
        <v>33230</v>
      </c>
      <c r="N1736">
        <v>962</v>
      </c>
      <c r="O1736">
        <v>1695</v>
      </c>
      <c r="P1736" t="s">
        <v>31411</v>
      </c>
    </row>
    <row r="1737" spans="1:16">
      <c r="A1737" t="s">
        <v>7039</v>
      </c>
      <c r="B1737" t="s">
        <v>7119</v>
      </c>
      <c r="C1737" s="1" t="s">
        <v>7120</v>
      </c>
      <c r="D1737" s="1" t="s">
        <v>7121</v>
      </c>
      <c r="E1737" s="1" t="s">
        <v>7122</v>
      </c>
      <c r="G1737" t="s">
        <v>6136</v>
      </c>
      <c r="H1737">
        <v>10194</v>
      </c>
      <c r="I1737" t="s">
        <v>6910</v>
      </c>
      <c r="J1737" t="s">
        <v>2363</v>
      </c>
      <c r="K1737" t="s">
        <v>6137</v>
      </c>
      <c r="L1737" t="s">
        <v>33231</v>
      </c>
      <c r="N1737">
        <v>566</v>
      </c>
      <c r="O1737">
        <v>601</v>
      </c>
      <c r="P1737" t="s">
        <v>31411</v>
      </c>
    </row>
    <row r="1738" spans="1:16">
      <c r="A1738" t="s">
        <v>7039</v>
      </c>
      <c r="B1738" t="s">
        <v>7123</v>
      </c>
      <c r="C1738" s="1" t="s">
        <v>7124</v>
      </c>
      <c r="D1738" s="1" t="s">
        <v>7125</v>
      </c>
      <c r="E1738" s="1" t="s">
        <v>7126</v>
      </c>
      <c r="G1738" t="s">
        <v>6136</v>
      </c>
      <c r="H1738">
        <v>10195</v>
      </c>
      <c r="I1738" t="s">
        <v>6918</v>
      </c>
      <c r="J1738" t="s">
        <v>2363</v>
      </c>
      <c r="K1738" t="s">
        <v>6137</v>
      </c>
      <c r="L1738" t="s">
        <v>33232</v>
      </c>
      <c r="N1738">
        <v>5666</v>
      </c>
      <c r="O1738">
        <v>9510</v>
      </c>
      <c r="P1738" t="s">
        <v>31590</v>
      </c>
    </row>
    <row r="1739" spans="1:16">
      <c r="A1739" t="s">
        <v>7039</v>
      </c>
      <c r="B1739" t="s">
        <v>7127</v>
      </c>
      <c r="C1739" s="1" t="s">
        <v>7128</v>
      </c>
      <c r="D1739" s="1" t="s">
        <v>7129</v>
      </c>
      <c r="E1739" s="1" t="s">
        <v>7130</v>
      </c>
      <c r="G1739" t="s">
        <v>6136</v>
      </c>
      <c r="H1739">
        <v>10196</v>
      </c>
      <c r="I1739" t="s">
        <v>6922</v>
      </c>
      <c r="J1739" t="s">
        <v>2363</v>
      </c>
      <c r="K1739" t="s">
        <v>6137</v>
      </c>
      <c r="L1739" t="s">
        <v>33233</v>
      </c>
      <c r="N1739">
        <v>321</v>
      </c>
      <c r="O1739">
        <v>334</v>
      </c>
      <c r="P1739" t="s">
        <v>31411</v>
      </c>
    </row>
    <row r="1740" spans="1:16">
      <c r="A1740" t="s">
        <v>7039</v>
      </c>
      <c r="B1740" t="s">
        <v>7131</v>
      </c>
      <c r="C1740" s="1" t="s">
        <v>7132</v>
      </c>
      <c r="D1740" s="1" t="s">
        <v>7133</v>
      </c>
      <c r="E1740" s="1" t="s">
        <v>7134</v>
      </c>
      <c r="G1740" t="s">
        <v>6136</v>
      </c>
      <c r="H1740">
        <v>10197</v>
      </c>
      <c r="I1740" t="s">
        <v>6926</v>
      </c>
      <c r="J1740" t="s">
        <v>2363</v>
      </c>
      <c r="K1740" t="s">
        <v>6137</v>
      </c>
      <c r="L1740" t="s">
        <v>33234</v>
      </c>
      <c r="N1740">
        <v>150</v>
      </c>
      <c r="O1740">
        <v>137</v>
      </c>
      <c r="P1740" t="s">
        <v>31411</v>
      </c>
    </row>
    <row r="1741" spans="1:16">
      <c r="A1741" t="s">
        <v>7039</v>
      </c>
      <c r="B1741" t="s">
        <v>7135</v>
      </c>
      <c r="C1741" s="1" t="s">
        <v>7136</v>
      </c>
      <c r="D1741" s="1" t="s">
        <v>7137</v>
      </c>
      <c r="E1741" s="1" t="s">
        <v>7138</v>
      </c>
      <c r="G1741" t="s">
        <v>6136</v>
      </c>
      <c r="H1741">
        <v>10198</v>
      </c>
      <c r="I1741" t="s">
        <v>6930</v>
      </c>
      <c r="J1741" t="s">
        <v>2363</v>
      </c>
      <c r="K1741" t="s">
        <v>6137</v>
      </c>
      <c r="L1741" t="s">
        <v>33235</v>
      </c>
      <c r="N1741">
        <v>998</v>
      </c>
      <c r="O1741">
        <v>1293</v>
      </c>
      <c r="P1741" t="s">
        <v>31411</v>
      </c>
    </row>
    <row r="1742" spans="1:16">
      <c r="A1742" t="s">
        <v>7039</v>
      </c>
      <c r="B1742" t="s">
        <v>7139</v>
      </c>
      <c r="C1742" s="1" t="s">
        <v>7140</v>
      </c>
      <c r="D1742" s="1" t="s">
        <v>7141</v>
      </c>
      <c r="E1742" s="1" t="s">
        <v>7142</v>
      </c>
      <c r="G1742" t="s">
        <v>6136</v>
      </c>
      <c r="H1742">
        <v>10199</v>
      </c>
      <c r="I1742" t="s">
        <v>6934</v>
      </c>
      <c r="J1742" t="s">
        <v>2363</v>
      </c>
      <c r="K1742" t="s">
        <v>6137</v>
      </c>
      <c r="L1742" t="s">
        <v>33236</v>
      </c>
      <c r="N1742">
        <v>196</v>
      </c>
      <c r="O1742">
        <v>187</v>
      </c>
      <c r="P1742" t="s">
        <v>31411</v>
      </c>
    </row>
    <row r="1743" spans="1:16">
      <c r="A1743" t="s">
        <v>7039</v>
      </c>
      <c r="B1743" t="s">
        <v>7143</v>
      </c>
      <c r="C1743" s="1" t="s">
        <v>7144</v>
      </c>
      <c r="D1743" s="1" t="s">
        <v>7145</v>
      </c>
      <c r="E1743" s="1" t="s">
        <v>7146</v>
      </c>
      <c r="G1743" t="s">
        <v>6136</v>
      </c>
      <c r="H1743">
        <v>10200</v>
      </c>
      <c r="I1743" t="s">
        <v>6938</v>
      </c>
      <c r="J1743" t="s">
        <v>2363</v>
      </c>
      <c r="K1743" t="s">
        <v>6137</v>
      </c>
      <c r="L1743" t="s">
        <v>33237</v>
      </c>
      <c r="N1743">
        <v>519</v>
      </c>
      <c r="O1743">
        <v>455</v>
      </c>
      <c r="P1743" t="s">
        <v>31411</v>
      </c>
    </row>
    <row r="1744" spans="1:16">
      <c r="A1744" t="s">
        <v>7039</v>
      </c>
      <c r="B1744" t="s">
        <v>7147</v>
      </c>
      <c r="C1744" s="1" t="s">
        <v>7148</v>
      </c>
      <c r="D1744" s="1" t="s">
        <v>7149</v>
      </c>
      <c r="E1744" s="1" t="s">
        <v>7150</v>
      </c>
      <c r="G1744" t="s">
        <v>6136</v>
      </c>
      <c r="H1744">
        <v>10201</v>
      </c>
      <c r="I1744" t="s">
        <v>6942</v>
      </c>
      <c r="J1744" t="s">
        <v>2363</v>
      </c>
      <c r="K1744" t="s">
        <v>6137</v>
      </c>
      <c r="L1744" t="s">
        <v>33238</v>
      </c>
      <c r="N1744">
        <v>203</v>
      </c>
      <c r="O1744">
        <v>198</v>
      </c>
      <c r="P1744" t="s">
        <v>31411</v>
      </c>
    </row>
    <row r="1745" spans="1:16">
      <c r="A1745" t="s">
        <v>7039</v>
      </c>
      <c r="B1745" t="s">
        <v>7151</v>
      </c>
      <c r="C1745" s="1" t="s">
        <v>7152</v>
      </c>
      <c r="D1745" s="1" t="s">
        <v>7153</v>
      </c>
      <c r="E1745" s="1" t="s">
        <v>7154</v>
      </c>
      <c r="G1745" t="s">
        <v>6136</v>
      </c>
      <c r="H1745">
        <v>10202</v>
      </c>
      <c r="I1745" t="s">
        <v>6946</v>
      </c>
      <c r="J1745" t="s">
        <v>2363</v>
      </c>
      <c r="K1745" t="s">
        <v>6137</v>
      </c>
      <c r="L1745" t="s">
        <v>33239</v>
      </c>
      <c r="N1745">
        <v>530</v>
      </c>
      <c r="O1745">
        <v>701</v>
      </c>
      <c r="P1745" t="s">
        <v>31411</v>
      </c>
    </row>
    <row r="1746" spans="1:16">
      <c r="A1746" t="s">
        <v>7039</v>
      </c>
      <c r="B1746" t="s">
        <v>7155</v>
      </c>
      <c r="C1746" s="1" t="s">
        <v>7156</v>
      </c>
      <c r="D1746" s="1" t="s">
        <v>7157</v>
      </c>
      <c r="E1746" s="1" t="s">
        <v>7158</v>
      </c>
      <c r="G1746" t="s">
        <v>6136</v>
      </c>
      <c r="H1746">
        <v>10203</v>
      </c>
      <c r="I1746" t="s">
        <v>6950</v>
      </c>
      <c r="J1746" t="s">
        <v>2363</v>
      </c>
      <c r="K1746" t="s">
        <v>6137</v>
      </c>
      <c r="L1746" t="s">
        <v>33240</v>
      </c>
      <c r="N1746">
        <v>3967</v>
      </c>
      <c r="O1746">
        <v>5699</v>
      </c>
      <c r="P1746" t="s">
        <v>31590</v>
      </c>
    </row>
    <row r="1747" spans="1:16">
      <c r="A1747" t="s">
        <v>7039</v>
      </c>
      <c r="B1747" t="s">
        <v>7159</v>
      </c>
      <c r="C1747" s="1" t="s">
        <v>7160</v>
      </c>
      <c r="D1747" s="1" t="s">
        <v>7161</v>
      </c>
      <c r="E1747" s="1" t="s">
        <v>7162</v>
      </c>
      <c r="G1747" t="s">
        <v>6136</v>
      </c>
      <c r="H1747">
        <v>10204</v>
      </c>
      <c r="I1747" t="s">
        <v>6954</v>
      </c>
      <c r="J1747" t="s">
        <v>2363</v>
      </c>
      <c r="K1747" t="s">
        <v>6137</v>
      </c>
      <c r="L1747" t="s">
        <v>33241</v>
      </c>
      <c r="N1747">
        <v>575</v>
      </c>
      <c r="O1747">
        <v>529</v>
      </c>
      <c r="P1747" t="s">
        <v>31411</v>
      </c>
    </row>
    <row r="1748" spans="1:16">
      <c r="A1748" t="s">
        <v>7039</v>
      </c>
      <c r="B1748" t="s">
        <v>7163</v>
      </c>
      <c r="C1748" s="1" t="s">
        <v>7164</v>
      </c>
      <c r="D1748" s="1" t="s">
        <v>7165</v>
      </c>
      <c r="E1748" s="1" t="s">
        <v>7166</v>
      </c>
      <c r="G1748" t="s">
        <v>6136</v>
      </c>
      <c r="H1748">
        <v>10205</v>
      </c>
      <c r="I1748" t="s">
        <v>6958</v>
      </c>
      <c r="J1748" t="s">
        <v>2363</v>
      </c>
      <c r="K1748" t="s">
        <v>6137</v>
      </c>
      <c r="L1748" t="s">
        <v>33242</v>
      </c>
      <c r="N1748">
        <v>1736</v>
      </c>
      <c r="O1748">
        <v>2422</v>
      </c>
      <c r="P1748" t="s">
        <v>31411</v>
      </c>
    </row>
    <row r="1749" spans="1:16">
      <c r="A1749" t="s">
        <v>7039</v>
      </c>
      <c r="B1749" t="s">
        <v>7167</v>
      </c>
      <c r="C1749" s="1" t="s">
        <v>7168</v>
      </c>
      <c r="D1749" s="1" t="s">
        <v>7169</v>
      </c>
      <c r="E1749" s="1" t="s">
        <v>7170</v>
      </c>
      <c r="G1749" t="s">
        <v>6136</v>
      </c>
      <c r="H1749">
        <v>10206</v>
      </c>
      <c r="I1749" t="s">
        <v>6962</v>
      </c>
      <c r="J1749" t="s">
        <v>2363</v>
      </c>
      <c r="K1749" t="s">
        <v>6137</v>
      </c>
      <c r="L1749" t="s">
        <v>33243</v>
      </c>
      <c r="N1749">
        <v>357</v>
      </c>
      <c r="O1749">
        <v>255</v>
      </c>
      <c r="P1749" t="s">
        <v>31411</v>
      </c>
    </row>
    <row r="1750" spans="1:16">
      <c r="A1750" t="s">
        <v>7039</v>
      </c>
      <c r="B1750" t="s">
        <v>7171</v>
      </c>
      <c r="C1750" s="1" t="s">
        <v>7172</v>
      </c>
      <c r="D1750" s="1" t="s">
        <v>7173</v>
      </c>
      <c r="E1750" s="1" t="s">
        <v>7174</v>
      </c>
      <c r="G1750" t="s">
        <v>6136</v>
      </c>
      <c r="H1750">
        <v>10207</v>
      </c>
      <c r="I1750" t="s">
        <v>6966</v>
      </c>
      <c r="J1750" t="s">
        <v>2363</v>
      </c>
      <c r="K1750" t="s">
        <v>6137</v>
      </c>
      <c r="L1750" t="s">
        <v>33244</v>
      </c>
      <c r="N1750">
        <v>516</v>
      </c>
      <c r="O1750">
        <v>515</v>
      </c>
      <c r="P1750" t="s">
        <v>31411</v>
      </c>
    </row>
    <row r="1751" spans="1:16">
      <c r="A1751" t="s">
        <v>7039</v>
      </c>
      <c r="B1751" t="s">
        <v>7175</v>
      </c>
      <c r="C1751" s="1" t="s">
        <v>7176</v>
      </c>
      <c r="D1751" s="1" t="s">
        <v>7177</v>
      </c>
      <c r="E1751" s="1" t="s">
        <v>7178</v>
      </c>
      <c r="G1751" t="s">
        <v>6136</v>
      </c>
      <c r="H1751">
        <v>10208</v>
      </c>
      <c r="I1751" t="s">
        <v>6970</v>
      </c>
      <c r="J1751" t="s">
        <v>2363</v>
      </c>
      <c r="K1751" t="s">
        <v>6137</v>
      </c>
      <c r="L1751" t="s">
        <v>33245</v>
      </c>
      <c r="N1751">
        <v>167</v>
      </c>
      <c r="O1751">
        <v>130</v>
      </c>
      <c r="P1751" t="s">
        <v>31411</v>
      </c>
    </row>
    <row r="1752" spans="1:16">
      <c r="A1752" t="s">
        <v>7039</v>
      </c>
      <c r="B1752" t="s">
        <v>7179</v>
      </c>
      <c r="C1752" s="1" t="s">
        <v>7180</v>
      </c>
      <c r="D1752" s="1" t="s">
        <v>7181</v>
      </c>
      <c r="E1752" s="1" t="s">
        <v>7182</v>
      </c>
      <c r="G1752" t="s">
        <v>6136</v>
      </c>
      <c r="H1752">
        <v>10209</v>
      </c>
      <c r="I1752" t="s">
        <v>6974</v>
      </c>
      <c r="J1752" t="s">
        <v>2363</v>
      </c>
      <c r="K1752" t="s">
        <v>6137</v>
      </c>
      <c r="L1752" t="s">
        <v>33246</v>
      </c>
      <c r="N1752">
        <v>376</v>
      </c>
      <c r="O1752">
        <v>289</v>
      </c>
      <c r="P1752" t="s">
        <v>31411</v>
      </c>
    </row>
    <row r="1753" spans="1:16">
      <c r="A1753" t="s">
        <v>7039</v>
      </c>
      <c r="B1753" t="s">
        <v>7183</v>
      </c>
      <c r="C1753" s="1" t="s">
        <v>7184</v>
      </c>
      <c r="D1753" s="1" t="s">
        <v>7185</v>
      </c>
      <c r="E1753" s="1" t="s">
        <v>7186</v>
      </c>
      <c r="G1753" t="s">
        <v>6136</v>
      </c>
      <c r="H1753">
        <v>10210</v>
      </c>
      <c r="I1753" t="s">
        <v>6983</v>
      </c>
      <c r="J1753" t="s">
        <v>2363</v>
      </c>
      <c r="K1753" t="s">
        <v>6137</v>
      </c>
      <c r="L1753" t="s">
        <v>33247</v>
      </c>
      <c r="N1753">
        <v>637</v>
      </c>
      <c r="O1753">
        <v>518</v>
      </c>
      <c r="P1753" t="s">
        <v>31411</v>
      </c>
    </row>
    <row r="1754" spans="1:16">
      <c r="A1754" t="s">
        <v>7187</v>
      </c>
      <c r="B1754" t="s">
        <v>7189</v>
      </c>
      <c r="C1754" s="1" t="s">
        <v>7190</v>
      </c>
      <c r="D1754" s="1" t="s">
        <v>7191</v>
      </c>
      <c r="E1754" s="1" t="s">
        <v>7192</v>
      </c>
      <c r="G1754" t="s">
        <v>6136</v>
      </c>
      <c r="H1754">
        <v>10211</v>
      </c>
      <c r="I1754" t="s">
        <v>6987</v>
      </c>
      <c r="J1754" t="s">
        <v>2363</v>
      </c>
      <c r="K1754" t="s">
        <v>6137</v>
      </c>
      <c r="L1754" t="s">
        <v>33248</v>
      </c>
      <c r="N1754">
        <v>503</v>
      </c>
      <c r="O1754">
        <v>460</v>
      </c>
      <c r="P1754" t="s">
        <v>31411</v>
      </c>
    </row>
    <row r="1755" spans="1:16">
      <c r="A1755" t="s">
        <v>7187</v>
      </c>
      <c r="B1755" t="s">
        <v>7193</v>
      </c>
      <c r="C1755" s="1" t="s">
        <v>7194</v>
      </c>
      <c r="D1755" s="1" t="s">
        <v>7195</v>
      </c>
      <c r="E1755" s="1" t="s">
        <v>7196</v>
      </c>
      <c r="G1755" t="s">
        <v>6136</v>
      </c>
      <c r="H1755">
        <v>10212</v>
      </c>
      <c r="I1755" t="s">
        <v>6991</v>
      </c>
      <c r="J1755" t="s">
        <v>2363</v>
      </c>
      <c r="K1755" t="s">
        <v>6137</v>
      </c>
      <c r="L1755" t="s">
        <v>33249</v>
      </c>
      <c r="N1755">
        <v>2026</v>
      </c>
      <c r="O1755">
        <v>2122</v>
      </c>
      <c r="P1755" t="s">
        <v>31411</v>
      </c>
    </row>
    <row r="1756" spans="1:16">
      <c r="A1756" t="s">
        <v>7187</v>
      </c>
      <c r="B1756" t="s">
        <v>7197</v>
      </c>
      <c r="C1756" s="1" t="s">
        <v>7198</v>
      </c>
      <c r="D1756" s="1" t="s">
        <v>7199</v>
      </c>
      <c r="E1756" s="1" t="s">
        <v>7200</v>
      </c>
      <c r="G1756" t="s">
        <v>6136</v>
      </c>
      <c r="H1756">
        <v>10213</v>
      </c>
      <c r="I1756" t="s">
        <v>6995</v>
      </c>
      <c r="J1756" t="s">
        <v>2363</v>
      </c>
      <c r="K1756" t="s">
        <v>6137</v>
      </c>
      <c r="L1756" t="s">
        <v>33250</v>
      </c>
      <c r="N1756">
        <v>854</v>
      </c>
      <c r="O1756">
        <v>636</v>
      </c>
      <c r="P1756" t="s">
        <v>31411</v>
      </c>
    </row>
    <row r="1757" spans="1:16">
      <c r="A1757" t="s">
        <v>7187</v>
      </c>
      <c r="B1757" t="s">
        <v>7201</v>
      </c>
      <c r="C1757" s="1" t="s">
        <v>7202</v>
      </c>
      <c r="D1757" s="1" t="s">
        <v>7203</v>
      </c>
      <c r="E1757" s="1" t="s">
        <v>7204</v>
      </c>
      <c r="G1757" t="s">
        <v>6136</v>
      </c>
      <c r="H1757">
        <v>10214</v>
      </c>
      <c r="I1757" t="s">
        <v>6999</v>
      </c>
      <c r="J1757" t="s">
        <v>2363</v>
      </c>
      <c r="K1757" t="s">
        <v>6137</v>
      </c>
      <c r="L1757" t="s">
        <v>33251</v>
      </c>
      <c r="N1757">
        <v>311</v>
      </c>
      <c r="O1757">
        <v>223</v>
      </c>
      <c r="P1757" t="s">
        <v>31411</v>
      </c>
    </row>
    <row r="1758" spans="1:16">
      <c r="A1758" t="s">
        <v>7187</v>
      </c>
      <c r="B1758" t="s">
        <v>7205</v>
      </c>
      <c r="C1758" s="1" t="s">
        <v>7206</v>
      </c>
      <c r="D1758" s="1" t="s">
        <v>7207</v>
      </c>
      <c r="E1758" s="1" t="s">
        <v>7208</v>
      </c>
      <c r="G1758" t="s">
        <v>6136</v>
      </c>
      <c r="H1758">
        <v>10215</v>
      </c>
      <c r="I1758" t="s">
        <v>7003</v>
      </c>
      <c r="J1758" t="s">
        <v>2363</v>
      </c>
      <c r="K1758" t="s">
        <v>6137</v>
      </c>
      <c r="L1758" t="s">
        <v>33252</v>
      </c>
      <c r="N1758">
        <v>413</v>
      </c>
      <c r="O1758">
        <v>388</v>
      </c>
      <c r="P1758" t="s">
        <v>31411</v>
      </c>
    </row>
    <row r="1759" spans="1:16">
      <c r="A1759" t="s">
        <v>7187</v>
      </c>
      <c r="B1759" t="s">
        <v>7209</v>
      </c>
      <c r="C1759" s="1" t="s">
        <v>7210</v>
      </c>
      <c r="D1759" s="1" t="s">
        <v>7211</v>
      </c>
      <c r="E1759" s="1" t="s">
        <v>7212</v>
      </c>
      <c r="G1759" t="s">
        <v>6136</v>
      </c>
      <c r="H1759">
        <v>10216</v>
      </c>
      <c r="I1759" t="s">
        <v>7007</v>
      </c>
      <c r="J1759" t="s">
        <v>2363</v>
      </c>
      <c r="K1759" t="s">
        <v>6137</v>
      </c>
      <c r="L1759" t="s">
        <v>33253</v>
      </c>
      <c r="N1759">
        <v>1243</v>
      </c>
      <c r="O1759">
        <v>1843</v>
      </c>
      <c r="P1759" t="s">
        <v>31411</v>
      </c>
    </row>
    <row r="1760" spans="1:16">
      <c r="A1760" t="s">
        <v>7187</v>
      </c>
      <c r="B1760" t="s">
        <v>7213</v>
      </c>
      <c r="C1760" s="1" t="s">
        <v>7214</v>
      </c>
      <c r="D1760" s="1" t="s">
        <v>7215</v>
      </c>
      <c r="E1760" s="1" t="s">
        <v>7216</v>
      </c>
      <c r="G1760" t="s">
        <v>6136</v>
      </c>
      <c r="H1760">
        <v>10217</v>
      </c>
      <c r="I1760" t="s">
        <v>7015</v>
      </c>
      <c r="J1760" t="s">
        <v>2363</v>
      </c>
      <c r="K1760" t="s">
        <v>6137</v>
      </c>
      <c r="L1760" t="s">
        <v>33254</v>
      </c>
      <c r="N1760">
        <v>754</v>
      </c>
      <c r="O1760">
        <v>594</v>
      </c>
      <c r="P1760" t="s">
        <v>31411</v>
      </c>
    </row>
    <row r="1761" spans="1:16">
      <c r="A1761" t="s">
        <v>7187</v>
      </c>
      <c r="B1761" t="s">
        <v>7217</v>
      </c>
      <c r="C1761" s="1" t="s">
        <v>7218</v>
      </c>
      <c r="D1761" s="1" t="s">
        <v>7219</v>
      </c>
      <c r="E1761" s="1" t="s">
        <v>7220</v>
      </c>
      <c r="G1761" t="s">
        <v>6136</v>
      </c>
      <c r="H1761">
        <v>10218</v>
      </c>
      <c r="I1761" t="s">
        <v>7011</v>
      </c>
      <c r="J1761" t="s">
        <v>2363</v>
      </c>
      <c r="K1761" t="s">
        <v>6137</v>
      </c>
      <c r="L1761" t="s">
        <v>33255</v>
      </c>
      <c r="N1761">
        <v>1190</v>
      </c>
      <c r="O1761">
        <v>1359</v>
      </c>
      <c r="P1761" t="s">
        <v>31411</v>
      </c>
    </row>
    <row r="1762" spans="1:16">
      <c r="A1762" t="s">
        <v>7187</v>
      </c>
      <c r="B1762" t="s">
        <v>7221</v>
      </c>
      <c r="C1762" s="1" t="s">
        <v>7222</v>
      </c>
      <c r="D1762" s="1" t="s">
        <v>7223</v>
      </c>
      <c r="E1762" s="1" t="s">
        <v>7224</v>
      </c>
      <c r="G1762" t="s">
        <v>6136</v>
      </c>
      <c r="H1762">
        <v>10219</v>
      </c>
      <c r="I1762" t="s">
        <v>7019</v>
      </c>
      <c r="J1762" t="s">
        <v>2363</v>
      </c>
      <c r="K1762" t="s">
        <v>6137</v>
      </c>
      <c r="L1762" t="s">
        <v>33256</v>
      </c>
      <c r="N1762">
        <v>1548</v>
      </c>
      <c r="O1762">
        <v>1502</v>
      </c>
      <c r="P1762" t="s">
        <v>31411</v>
      </c>
    </row>
    <row r="1763" spans="1:16">
      <c r="A1763" t="s">
        <v>7187</v>
      </c>
      <c r="B1763" t="s">
        <v>7226</v>
      </c>
      <c r="C1763" s="1" t="s">
        <v>7227</v>
      </c>
      <c r="D1763" s="1" t="s">
        <v>7228</v>
      </c>
      <c r="E1763" s="1" t="s">
        <v>7229</v>
      </c>
      <c r="G1763" t="s">
        <v>6136</v>
      </c>
      <c r="H1763">
        <v>10901</v>
      </c>
      <c r="I1763" t="s">
        <v>6793</v>
      </c>
      <c r="J1763" t="s">
        <v>2363</v>
      </c>
      <c r="K1763" t="s">
        <v>6137</v>
      </c>
      <c r="L1763" t="s">
        <v>33257</v>
      </c>
      <c r="N1763">
        <v>693</v>
      </c>
      <c r="O1763">
        <v>1495</v>
      </c>
      <c r="P1763" t="s">
        <v>31411</v>
      </c>
    </row>
    <row r="1764" spans="1:16">
      <c r="A1764" t="s">
        <v>7187</v>
      </c>
      <c r="B1764" t="s">
        <v>7230</v>
      </c>
      <c r="C1764" s="1" t="s">
        <v>7231</v>
      </c>
      <c r="D1764" s="1" t="s">
        <v>7232</v>
      </c>
      <c r="E1764" s="1" t="s">
        <v>7233</v>
      </c>
      <c r="G1764" t="s">
        <v>6136</v>
      </c>
      <c r="H1764">
        <v>10902</v>
      </c>
      <c r="I1764" t="s">
        <v>6978</v>
      </c>
      <c r="J1764" t="s">
        <v>2363</v>
      </c>
      <c r="K1764" t="s">
        <v>6137</v>
      </c>
      <c r="L1764" t="s">
        <v>33258</v>
      </c>
      <c r="N1764">
        <v>640</v>
      </c>
      <c r="O1764">
        <v>863</v>
      </c>
      <c r="P1764" t="s">
        <v>31411</v>
      </c>
    </row>
    <row r="1765" spans="1:16">
      <c r="A1765" t="s">
        <v>7187</v>
      </c>
      <c r="B1765" t="s">
        <v>7234</v>
      </c>
      <c r="C1765" s="1" t="s">
        <v>7235</v>
      </c>
      <c r="D1765" s="1" t="s">
        <v>7236</v>
      </c>
      <c r="E1765" s="1" t="s">
        <v>7237</v>
      </c>
      <c r="G1765" t="s">
        <v>6136</v>
      </c>
      <c r="H1765">
        <v>10903</v>
      </c>
      <c r="I1765" t="s">
        <v>6162</v>
      </c>
      <c r="J1765" t="s">
        <v>2363</v>
      </c>
      <c r="K1765" t="s">
        <v>6137</v>
      </c>
      <c r="L1765" t="s">
        <v>33259</v>
      </c>
      <c r="N1765">
        <v>423</v>
      </c>
      <c r="O1765">
        <v>936</v>
      </c>
      <c r="P1765" t="s">
        <v>31411</v>
      </c>
    </row>
    <row r="1766" spans="1:16">
      <c r="A1766" t="s">
        <v>7187</v>
      </c>
      <c r="B1766" t="s">
        <v>7238</v>
      </c>
      <c r="C1766" s="1" t="s">
        <v>7239</v>
      </c>
      <c r="D1766" s="1" t="s">
        <v>7240</v>
      </c>
      <c r="E1766" s="1" t="s">
        <v>7241</v>
      </c>
      <c r="G1766" t="s">
        <v>6136</v>
      </c>
      <c r="H1766">
        <v>10904</v>
      </c>
      <c r="I1766" t="s">
        <v>6880</v>
      </c>
      <c r="J1766" t="s">
        <v>2363</v>
      </c>
      <c r="K1766" t="s">
        <v>6137</v>
      </c>
      <c r="L1766" t="s">
        <v>33260</v>
      </c>
      <c r="O1766">
        <v>942</v>
      </c>
      <c r="P1766" t="s">
        <v>31411</v>
      </c>
    </row>
    <row r="1767" spans="1:17">
      <c r="A1767" t="s">
        <v>7187</v>
      </c>
      <c r="B1767" t="s">
        <v>7242</v>
      </c>
      <c r="C1767" s="1" t="s">
        <v>7243</v>
      </c>
      <c r="D1767" s="1" t="s">
        <v>7244</v>
      </c>
      <c r="E1767" s="1" t="s">
        <v>7245</v>
      </c>
      <c r="G1767" t="s">
        <v>7039</v>
      </c>
      <c r="H1767">
        <v>11001</v>
      </c>
      <c r="I1767" t="s">
        <v>7041</v>
      </c>
      <c r="J1767" t="s">
        <v>943</v>
      </c>
      <c r="K1767" t="s">
        <v>7040</v>
      </c>
      <c r="L1767" t="s">
        <v>33261</v>
      </c>
      <c r="N1767">
        <v>3528</v>
      </c>
      <c r="O1767">
        <v>5326</v>
      </c>
      <c r="P1767" t="s">
        <v>31590</v>
      </c>
      <c r="Q1767">
        <v>3</v>
      </c>
    </row>
    <row r="1768" spans="1:16">
      <c r="A1768" t="s">
        <v>7187</v>
      </c>
      <c r="B1768" t="s">
        <v>7246</v>
      </c>
      <c r="C1768" s="1" t="s">
        <v>7247</v>
      </c>
      <c r="D1768" s="1" t="s">
        <v>7248</v>
      </c>
      <c r="E1768" s="1" t="s">
        <v>7249</v>
      </c>
      <c r="G1768" t="s">
        <v>7039</v>
      </c>
      <c r="H1768">
        <v>11002</v>
      </c>
      <c r="I1768" t="s">
        <v>7045</v>
      </c>
      <c r="J1768" t="s">
        <v>943</v>
      </c>
      <c r="K1768" t="s">
        <v>7040</v>
      </c>
      <c r="L1768" t="s">
        <v>33262</v>
      </c>
      <c r="N1768">
        <v>2363</v>
      </c>
      <c r="O1768">
        <v>5224</v>
      </c>
      <c r="P1768" t="s">
        <v>31590</v>
      </c>
    </row>
    <row r="1769" spans="1:16">
      <c r="A1769" t="s">
        <v>7187</v>
      </c>
      <c r="B1769" t="s">
        <v>7250</v>
      </c>
      <c r="C1769" s="1" t="s">
        <v>7251</v>
      </c>
      <c r="D1769" s="1" t="s">
        <v>7252</v>
      </c>
      <c r="E1769" s="1" t="s">
        <v>7253</v>
      </c>
      <c r="G1769" t="s">
        <v>7039</v>
      </c>
      <c r="H1769">
        <v>11003</v>
      </c>
      <c r="I1769" t="s">
        <v>30140</v>
      </c>
      <c r="J1769" t="s">
        <v>943</v>
      </c>
      <c r="K1769" t="s">
        <v>7040</v>
      </c>
      <c r="L1769" t="s">
        <v>33263</v>
      </c>
      <c r="N1769">
        <v>731</v>
      </c>
      <c r="O1769">
        <v>1448</v>
      </c>
      <c r="P1769" t="s">
        <v>31411</v>
      </c>
    </row>
    <row r="1770" spans="1:16">
      <c r="A1770" t="s">
        <v>7187</v>
      </c>
      <c r="B1770" t="s">
        <v>7254</v>
      </c>
      <c r="C1770" s="1" t="s">
        <v>7255</v>
      </c>
      <c r="D1770" s="1" t="s">
        <v>7256</v>
      </c>
      <c r="E1770" s="1" t="s">
        <v>7257</v>
      </c>
      <c r="G1770" t="s">
        <v>7039</v>
      </c>
      <c r="H1770">
        <v>11004</v>
      </c>
      <c r="I1770" t="s">
        <v>7049</v>
      </c>
      <c r="J1770" t="s">
        <v>943</v>
      </c>
      <c r="K1770" t="s">
        <v>7040</v>
      </c>
      <c r="L1770" t="s">
        <v>33264</v>
      </c>
      <c r="N1770">
        <v>55854</v>
      </c>
      <c r="O1770">
        <v>118920</v>
      </c>
      <c r="P1770" t="s">
        <v>31671</v>
      </c>
    </row>
    <row r="1771" spans="1:16">
      <c r="A1771" t="s">
        <v>7187</v>
      </c>
      <c r="B1771" t="s">
        <v>7258</v>
      </c>
      <c r="C1771" s="1" t="s">
        <v>7259</v>
      </c>
      <c r="D1771" s="1" t="s">
        <v>7260</v>
      </c>
      <c r="E1771" s="1" t="s">
        <v>7261</v>
      </c>
      <c r="G1771" t="s">
        <v>7039</v>
      </c>
      <c r="H1771">
        <v>11005</v>
      </c>
      <c r="I1771" t="s">
        <v>7053</v>
      </c>
      <c r="J1771" t="s">
        <v>943</v>
      </c>
      <c r="K1771" t="s">
        <v>7040</v>
      </c>
      <c r="L1771" t="s">
        <v>33265</v>
      </c>
      <c r="N1771">
        <v>3525</v>
      </c>
      <c r="O1771">
        <v>5649</v>
      </c>
      <c r="P1771" t="s">
        <v>31590</v>
      </c>
    </row>
    <row r="1772" spans="1:16">
      <c r="A1772" t="s">
        <v>7187</v>
      </c>
      <c r="B1772" t="s">
        <v>7262</v>
      </c>
      <c r="C1772" s="1" t="s">
        <v>7263</v>
      </c>
      <c r="D1772" s="1" t="s">
        <v>7264</v>
      </c>
      <c r="E1772" s="1" t="s">
        <v>7265</v>
      </c>
      <c r="G1772" t="s">
        <v>7039</v>
      </c>
      <c r="H1772">
        <v>11006</v>
      </c>
      <c r="I1772" t="s">
        <v>30145</v>
      </c>
      <c r="J1772" t="s">
        <v>943</v>
      </c>
      <c r="K1772" t="s">
        <v>7040</v>
      </c>
      <c r="L1772" t="s">
        <v>33266</v>
      </c>
      <c r="N1772">
        <v>15839</v>
      </c>
      <c r="O1772">
        <v>31193</v>
      </c>
      <c r="P1772" t="s">
        <v>31523</v>
      </c>
    </row>
    <row r="1773" spans="1:17">
      <c r="A1773" t="s">
        <v>7187</v>
      </c>
      <c r="B1773" t="s">
        <v>7266</v>
      </c>
      <c r="C1773" s="1" t="s">
        <v>7267</v>
      </c>
      <c r="D1773" s="1" t="s">
        <v>7268</v>
      </c>
      <c r="E1773" s="1" t="s">
        <v>7269</v>
      </c>
      <c r="G1773" t="s">
        <v>7039</v>
      </c>
      <c r="H1773">
        <v>11007</v>
      </c>
      <c r="I1773" t="s">
        <v>7057</v>
      </c>
      <c r="J1773" t="s">
        <v>943</v>
      </c>
      <c r="K1773" t="s">
        <v>7040</v>
      </c>
      <c r="L1773" t="s">
        <v>33267</v>
      </c>
      <c r="M1773" t="s">
        <v>33268</v>
      </c>
      <c r="N1773">
        <v>13205</v>
      </c>
      <c r="O1773">
        <v>22808</v>
      </c>
      <c r="P1773" t="s">
        <v>31523</v>
      </c>
      <c r="Q1773" t="s">
        <v>33279</v>
      </c>
    </row>
    <row r="1774" spans="1:16">
      <c r="A1774" t="s">
        <v>7187</v>
      </c>
      <c r="B1774" t="s">
        <v>7270</v>
      </c>
      <c r="C1774" s="1" t="s">
        <v>7271</v>
      </c>
      <c r="D1774" s="1" t="s">
        <v>7272</v>
      </c>
      <c r="E1774" s="1" t="s">
        <v>7273</v>
      </c>
      <c r="G1774" t="s">
        <v>7039</v>
      </c>
      <c r="H1774">
        <v>11008</v>
      </c>
      <c r="I1774" t="s">
        <v>7115</v>
      </c>
      <c r="J1774" t="s">
        <v>943</v>
      </c>
      <c r="K1774" t="s">
        <v>7040</v>
      </c>
      <c r="L1774" t="s">
        <v>33269</v>
      </c>
      <c r="N1774">
        <v>9937</v>
      </c>
      <c r="O1774">
        <v>23167</v>
      </c>
      <c r="P1774" t="s">
        <v>31523</v>
      </c>
    </row>
    <row r="1775" spans="1:16">
      <c r="A1775" t="s">
        <v>7187</v>
      </c>
      <c r="B1775" t="s">
        <v>7274</v>
      </c>
      <c r="C1775" s="1" t="s">
        <v>7275</v>
      </c>
      <c r="D1775" s="1" t="s">
        <v>7276</v>
      </c>
      <c r="E1775" s="1" t="s">
        <v>7277</v>
      </c>
      <c r="G1775" t="s">
        <v>7039</v>
      </c>
      <c r="H1775">
        <v>11009</v>
      </c>
      <c r="I1775" t="s">
        <v>7066</v>
      </c>
      <c r="J1775" t="s">
        <v>943</v>
      </c>
      <c r="K1775" t="s">
        <v>7040</v>
      </c>
      <c r="L1775" t="s">
        <v>33270</v>
      </c>
      <c r="N1775">
        <v>674</v>
      </c>
      <c r="O1775">
        <v>720</v>
      </c>
      <c r="P1775" t="s">
        <v>31411</v>
      </c>
    </row>
    <row r="1776" spans="1:16">
      <c r="A1776" t="s">
        <v>7187</v>
      </c>
      <c r="B1776" t="s">
        <v>7278</v>
      </c>
      <c r="C1776" s="1" t="s">
        <v>7279</v>
      </c>
      <c r="D1776" s="1" t="s">
        <v>7280</v>
      </c>
      <c r="E1776" s="1" t="s">
        <v>7281</v>
      </c>
      <c r="G1776" t="s">
        <v>7039</v>
      </c>
      <c r="H1776">
        <v>11010</v>
      </c>
      <c r="I1776" t="s">
        <v>30150</v>
      </c>
      <c r="J1776" t="s">
        <v>943</v>
      </c>
      <c r="K1776" t="s">
        <v>7040</v>
      </c>
      <c r="L1776" t="s">
        <v>33271</v>
      </c>
      <c r="N1776">
        <v>3650</v>
      </c>
      <c r="O1776">
        <v>7934</v>
      </c>
      <c r="P1776" t="s">
        <v>31590</v>
      </c>
    </row>
    <row r="1777" spans="1:16">
      <c r="A1777" t="s">
        <v>7187</v>
      </c>
      <c r="B1777" t="s">
        <v>7282</v>
      </c>
      <c r="C1777" s="1" t="s">
        <v>7283</v>
      </c>
      <c r="D1777" s="1" t="s">
        <v>7284</v>
      </c>
      <c r="E1777" s="1" t="s">
        <v>7285</v>
      </c>
      <c r="G1777" t="s">
        <v>7039</v>
      </c>
      <c r="H1777">
        <v>11011</v>
      </c>
      <c r="I1777" t="s">
        <v>7091</v>
      </c>
      <c r="J1777" t="s">
        <v>943</v>
      </c>
      <c r="K1777" t="s">
        <v>7040</v>
      </c>
      <c r="L1777" t="s">
        <v>33272</v>
      </c>
      <c r="N1777">
        <v>1273</v>
      </c>
      <c r="O1777">
        <v>2067</v>
      </c>
      <c r="P1777" t="s">
        <v>31411</v>
      </c>
    </row>
    <row r="1778" spans="1:16">
      <c r="A1778" t="s">
        <v>7187</v>
      </c>
      <c r="B1778" t="s">
        <v>7286</v>
      </c>
      <c r="C1778" s="1" t="s">
        <v>7287</v>
      </c>
      <c r="D1778" s="1" t="s">
        <v>7288</v>
      </c>
      <c r="E1778" s="1" t="s">
        <v>7289</v>
      </c>
      <c r="G1778" t="s">
        <v>7039</v>
      </c>
      <c r="H1778">
        <v>11012</v>
      </c>
      <c r="I1778" t="s">
        <v>7070</v>
      </c>
      <c r="J1778" t="s">
        <v>943</v>
      </c>
      <c r="K1778" t="s">
        <v>7040</v>
      </c>
      <c r="L1778" t="s">
        <v>7040</v>
      </c>
      <c r="N1778">
        <v>62829</v>
      </c>
      <c r="O1778">
        <v>120468</v>
      </c>
      <c r="P1778" t="s">
        <v>31502</v>
      </c>
    </row>
    <row r="1779" spans="1:16">
      <c r="A1779" t="s">
        <v>7187</v>
      </c>
      <c r="B1779" t="s">
        <v>7290</v>
      </c>
      <c r="C1779" s="1" t="s">
        <v>7291</v>
      </c>
      <c r="D1779" s="1" t="s">
        <v>7292</v>
      </c>
      <c r="E1779" s="1" t="s">
        <v>7293</v>
      </c>
      <c r="G1779" t="s">
        <v>7039</v>
      </c>
      <c r="H1779">
        <v>11013</v>
      </c>
      <c r="I1779" t="s">
        <v>7075</v>
      </c>
      <c r="J1779" t="s">
        <v>943</v>
      </c>
      <c r="K1779" t="s">
        <v>7040</v>
      </c>
      <c r="L1779" t="s">
        <v>33273</v>
      </c>
      <c r="N1779">
        <v>1318</v>
      </c>
      <c r="O1779">
        <v>3045</v>
      </c>
      <c r="P1779" t="s">
        <v>31475</v>
      </c>
    </row>
    <row r="1780" spans="1:16">
      <c r="A1780" t="s">
        <v>7187</v>
      </c>
      <c r="B1780" t="s">
        <v>7294</v>
      </c>
      <c r="C1780" s="1" t="s">
        <v>7295</v>
      </c>
      <c r="D1780" s="1" t="s">
        <v>7296</v>
      </c>
      <c r="E1780" s="1" t="s">
        <v>7297</v>
      </c>
      <c r="G1780" t="s">
        <v>7039</v>
      </c>
      <c r="H1780">
        <v>11014</v>
      </c>
      <c r="I1780" t="s">
        <v>7087</v>
      </c>
      <c r="J1780" t="s">
        <v>943</v>
      </c>
      <c r="K1780" t="s">
        <v>7040</v>
      </c>
      <c r="L1780" t="s">
        <v>33274</v>
      </c>
      <c r="N1780">
        <v>15150</v>
      </c>
      <c r="O1780">
        <v>22136</v>
      </c>
      <c r="P1780" t="s">
        <v>31523</v>
      </c>
    </row>
    <row r="1781" spans="1:16">
      <c r="A1781" t="s">
        <v>7187</v>
      </c>
      <c r="B1781" t="s">
        <v>7298</v>
      </c>
      <c r="C1781" s="1" t="s">
        <v>7299</v>
      </c>
      <c r="D1781" s="1" t="s">
        <v>7300</v>
      </c>
      <c r="E1781" s="1" t="s">
        <v>7301</v>
      </c>
      <c r="G1781" t="s">
        <v>7039</v>
      </c>
      <c r="H1781">
        <v>11015</v>
      </c>
      <c r="I1781" t="s">
        <v>7079</v>
      </c>
      <c r="J1781" t="s">
        <v>943</v>
      </c>
      <c r="K1781" t="s">
        <v>7040</v>
      </c>
      <c r="L1781" t="s">
        <v>33275</v>
      </c>
      <c r="N1781">
        <v>43318</v>
      </c>
      <c r="O1781">
        <v>82777</v>
      </c>
      <c r="P1781" t="s">
        <v>31614</v>
      </c>
    </row>
    <row r="1782" spans="1:16">
      <c r="A1782" t="s">
        <v>7187</v>
      </c>
      <c r="B1782" t="s">
        <v>7302</v>
      </c>
      <c r="C1782" s="1" t="s">
        <v>7303</v>
      </c>
      <c r="D1782" s="1" t="s">
        <v>7304</v>
      </c>
      <c r="E1782" s="1" t="s">
        <v>7305</v>
      </c>
      <c r="G1782" t="s">
        <v>7039</v>
      </c>
      <c r="H1782">
        <v>11016</v>
      </c>
      <c r="I1782" t="s">
        <v>7083</v>
      </c>
      <c r="J1782" t="s">
        <v>943</v>
      </c>
      <c r="K1782" t="s">
        <v>7040</v>
      </c>
      <c r="L1782" t="s">
        <v>33276</v>
      </c>
      <c r="N1782">
        <v>16494</v>
      </c>
      <c r="O1782">
        <v>19062</v>
      </c>
      <c r="P1782" t="s">
        <v>31414</v>
      </c>
    </row>
    <row r="1783" spans="1:17">
      <c r="A1783" t="s">
        <v>7187</v>
      </c>
      <c r="B1783" t="s">
        <v>7306</v>
      </c>
      <c r="C1783" s="1" t="s">
        <v>7307</v>
      </c>
      <c r="D1783" s="1" t="s">
        <v>7308</v>
      </c>
      <c r="E1783" s="1" t="s">
        <v>7309</v>
      </c>
      <c r="G1783" t="s">
        <v>7039</v>
      </c>
      <c r="H1783">
        <v>11017</v>
      </c>
      <c r="I1783" t="s">
        <v>30155</v>
      </c>
      <c r="J1783" t="s">
        <v>943</v>
      </c>
      <c r="K1783" t="s">
        <v>7040</v>
      </c>
      <c r="L1783" t="s">
        <v>33277</v>
      </c>
      <c r="M1783" t="s">
        <v>33278</v>
      </c>
      <c r="N1783">
        <v>1906</v>
      </c>
      <c r="O1783">
        <v>3915</v>
      </c>
      <c r="P1783" t="s">
        <v>31475</v>
      </c>
      <c r="Q1783" t="s">
        <v>33279</v>
      </c>
    </row>
    <row r="1784" spans="1:16">
      <c r="A1784" t="s">
        <v>7187</v>
      </c>
      <c r="B1784" t="s">
        <v>7310</v>
      </c>
      <c r="C1784" s="1" t="s">
        <v>7311</v>
      </c>
      <c r="D1784" s="1" t="s">
        <v>7312</v>
      </c>
      <c r="E1784" s="1" t="s">
        <v>7313</v>
      </c>
      <c r="G1784" t="s">
        <v>7039</v>
      </c>
      <c r="H1784">
        <v>11018</v>
      </c>
      <c r="I1784" t="s">
        <v>7095</v>
      </c>
      <c r="J1784" t="s">
        <v>943</v>
      </c>
      <c r="K1784" t="s">
        <v>7040</v>
      </c>
      <c r="L1784" t="s">
        <v>33280</v>
      </c>
      <c r="N1784">
        <v>1022</v>
      </c>
      <c r="O1784">
        <v>1809</v>
      </c>
      <c r="P1784" t="s">
        <v>31411</v>
      </c>
    </row>
    <row r="1785" spans="1:16">
      <c r="A1785" t="s">
        <v>7187</v>
      </c>
      <c r="B1785" t="s">
        <v>7314</v>
      </c>
      <c r="C1785" s="1" t="s">
        <v>7315</v>
      </c>
      <c r="D1785" s="1" t="s">
        <v>7316</v>
      </c>
      <c r="E1785" s="1" t="s">
        <v>7317</v>
      </c>
      <c r="G1785" t="s">
        <v>7039</v>
      </c>
      <c r="H1785">
        <v>11019</v>
      </c>
      <c r="I1785" t="s">
        <v>7103</v>
      </c>
      <c r="J1785" t="s">
        <v>943</v>
      </c>
      <c r="K1785" t="s">
        <v>7040</v>
      </c>
      <c r="L1785" t="s">
        <v>33281</v>
      </c>
      <c r="N1785">
        <v>1438</v>
      </c>
      <c r="O1785">
        <v>2165</v>
      </c>
      <c r="P1785" t="s">
        <v>31411</v>
      </c>
    </row>
    <row r="1786" spans="1:16">
      <c r="A1786" t="s">
        <v>7187</v>
      </c>
      <c r="B1786" t="s">
        <v>7318</v>
      </c>
      <c r="C1786" s="1" t="s">
        <v>7319</v>
      </c>
      <c r="D1786" s="1" t="s">
        <v>7320</v>
      </c>
      <c r="E1786" s="1" t="s">
        <v>7321</v>
      </c>
      <c r="G1786" t="s">
        <v>7039</v>
      </c>
      <c r="H1786">
        <v>11020</v>
      </c>
      <c r="I1786" t="s">
        <v>30160</v>
      </c>
      <c r="J1786" t="s">
        <v>943</v>
      </c>
      <c r="K1786" t="s">
        <v>7040</v>
      </c>
      <c r="L1786" t="s">
        <v>33282</v>
      </c>
      <c r="N1786">
        <v>93276</v>
      </c>
      <c r="O1786">
        <v>212876</v>
      </c>
      <c r="P1786" t="s">
        <v>31671</v>
      </c>
    </row>
    <row r="1787" spans="1:17">
      <c r="A1787" t="s">
        <v>7187</v>
      </c>
      <c r="B1787" t="s">
        <v>7322</v>
      </c>
      <c r="C1787" s="1" t="s">
        <v>7323</v>
      </c>
      <c r="D1787" s="1" t="s">
        <v>7324</v>
      </c>
      <c r="E1787" s="1" t="s">
        <v>7325</v>
      </c>
      <c r="G1787" t="s">
        <v>7039</v>
      </c>
      <c r="H1787">
        <v>11021</v>
      </c>
      <c r="I1787" t="s">
        <v>7107</v>
      </c>
      <c r="J1787" t="s">
        <v>943</v>
      </c>
      <c r="K1787" t="s">
        <v>7040</v>
      </c>
      <c r="L1787" t="s">
        <v>33283</v>
      </c>
      <c r="N1787">
        <v>4857</v>
      </c>
      <c r="O1787">
        <v>9772</v>
      </c>
      <c r="P1787" t="s">
        <v>31590</v>
      </c>
      <c r="Q1787" t="s">
        <v>449</v>
      </c>
    </row>
    <row r="1788" spans="1:16">
      <c r="A1788" t="s">
        <v>7187</v>
      </c>
      <c r="B1788" t="s">
        <v>7326</v>
      </c>
      <c r="C1788" s="1" t="s">
        <v>7327</v>
      </c>
      <c r="D1788" s="1" t="s">
        <v>7328</v>
      </c>
      <c r="E1788" s="1" t="s">
        <v>7329</v>
      </c>
      <c r="G1788" t="s">
        <v>7039</v>
      </c>
      <c r="H1788">
        <v>11022</v>
      </c>
      <c r="I1788" t="s">
        <v>7111</v>
      </c>
      <c r="J1788" t="s">
        <v>943</v>
      </c>
      <c r="K1788" t="s">
        <v>7040</v>
      </c>
      <c r="L1788" t="s">
        <v>33284</v>
      </c>
      <c r="N1788">
        <v>29590</v>
      </c>
      <c r="O1788">
        <v>63352</v>
      </c>
      <c r="P1788" t="s">
        <v>31614</v>
      </c>
    </row>
    <row r="1789" spans="1:16">
      <c r="A1789" t="s">
        <v>7187</v>
      </c>
      <c r="B1789" t="s">
        <v>7331</v>
      </c>
      <c r="C1789" s="1" t="s">
        <v>7332</v>
      </c>
      <c r="D1789" s="1" t="s">
        <v>7333</v>
      </c>
      <c r="E1789" s="1" t="s">
        <v>7334</v>
      </c>
      <c r="G1789" t="s">
        <v>7039</v>
      </c>
      <c r="H1789">
        <v>11023</v>
      </c>
      <c r="I1789" t="s">
        <v>7119</v>
      </c>
      <c r="J1789" t="s">
        <v>943</v>
      </c>
      <c r="K1789" t="s">
        <v>7040</v>
      </c>
      <c r="L1789" t="s">
        <v>33285</v>
      </c>
      <c r="N1789">
        <v>5687</v>
      </c>
      <c r="O1789">
        <v>11749</v>
      </c>
      <c r="P1789" t="s">
        <v>31414</v>
      </c>
    </row>
    <row r="1790" spans="1:16">
      <c r="A1790" t="s">
        <v>7187</v>
      </c>
      <c r="B1790" t="s">
        <v>7335</v>
      </c>
      <c r="C1790" s="1" t="s">
        <v>7336</v>
      </c>
      <c r="D1790" s="1" t="s">
        <v>7337</v>
      </c>
      <c r="E1790" s="1" t="s">
        <v>7338</v>
      </c>
      <c r="G1790" t="s">
        <v>7039</v>
      </c>
      <c r="H1790">
        <v>11024</v>
      </c>
      <c r="I1790" t="s">
        <v>7123</v>
      </c>
      <c r="J1790" t="s">
        <v>943</v>
      </c>
      <c r="K1790" t="s">
        <v>7040</v>
      </c>
      <c r="L1790" t="s">
        <v>33286</v>
      </c>
      <c r="N1790">
        <v>4345</v>
      </c>
      <c r="O1790">
        <v>8289</v>
      </c>
      <c r="P1790" t="s">
        <v>31590</v>
      </c>
    </row>
    <row r="1791" spans="1:17">
      <c r="A1791" t="s">
        <v>7187</v>
      </c>
      <c r="B1791" t="s">
        <v>7339</v>
      </c>
      <c r="C1791" s="1" t="s">
        <v>7340</v>
      </c>
      <c r="D1791" s="1" t="s">
        <v>7341</v>
      </c>
      <c r="E1791" s="1" t="s">
        <v>7342</v>
      </c>
      <c r="G1791" t="s">
        <v>7039</v>
      </c>
      <c r="H1791">
        <v>11025</v>
      </c>
      <c r="I1791" t="s">
        <v>7127</v>
      </c>
      <c r="J1791" t="s">
        <v>943</v>
      </c>
      <c r="K1791" t="s">
        <v>7040</v>
      </c>
      <c r="L1791" t="s">
        <v>33287</v>
      </c>
      <c r="N1791">
        <v>2656</v>
      </c>
      <c r="O1791">
        <v>5585</v>
      </c>
      <c r="P1791" t="s">
        <v>31590</v>
      </c>
      <c r="Q1791">
        <v>3</v>
      </c>
    </row>
    <row r="1792" spans="1:17">
      <c r="A1792" t="s">
        <v>7187</v>
      </c>
      <c r="B1792" t="s">
        <v>7343</v>
      </c>
      <c r="C1792" s="1" t="s">
        <v>7344</v>
      </c>
      <c r="D1792" s="1" t="s">
        <v>7345</v>
      </c>
      <c r="E1792" s="1" t="s">
        <v>7346</v>
      </c>
      <c r="G1792" t="s">
        <v>7039</v>
      </c>
      <c r="H1792">
        <v>11026</v>
      </c>
      <c r="I1792" t="s">
        <v>30165</v>
      </c>
      <c r="J1792" t="s">
        <v>943</v>
      </c>
      <c r="K1792" t="s">
        <v>7040</v>
      </c>
      <c r="L1792" t="s">
        <v>33288</v>
      </c>
      <c r="N1792">
        <v>3102</v>
      </c>
      <c r="O1792">
        <v>5819</v>
      </c>
      <c r="P1792" t="s">
        <v>31590</v>
      </c>
      <c r="Q1792">
        <v>3</v>
      </c>
    </row>
    <row r="1793" spans="1:16">
      <c r="A1793" t="s">
        <v>7187</v>
      </c>
      <c r="B1793" t="s">
        <v>7347</v>
      </c>
      <c r="C1793" s="1" t="s">
        <v>7348</v>
      </c>
      <c r="D1793" s="1" t="s">
        <v>7349</v>
      </c>
      <c r="E1793" s="1" t="s">
        <v>7350</v>
      </c>
      <c r="G1793" t="s">
        <v>7039</v>
      </c>
      <c r="H1793">
        <v>11027</v>
      </c>
      <c r="I1793" t="s">
        <v>7099</v>
      </c>
      <c r="J1793" t="s">
        <v>943</v>
      </c>
      <c r="K1793" t="s">
        <v>7040</v>
      </c>
      <c r="L1793" t="s">
        <v>33289</v>
      </c>
      <c r="N1793">
        <v>48828</v>
      </c>
      <c r="O1793">
        <v>88335</v>
      </c>
      <c r="P1793" t="s">
        <v>31614</v>
      </c>
    </row>
    <row r="1794" spans="1:16">
      <c r="A1794" t="s">
        <v>7187</v>
      </c>
      <c r="B1794" t="s">
        <v>7351</v>
      </c>
      <c r="C1794" s="1" t="s">
        <v>7352</v>
      </c>
      <c r="D1794" s="1" t="s">
        <v>7353</v>
      </c>
      <c r="E1794" s="1" t="s">
        <v>7354</v>
      </c>
      <c r="G1794" t="s">
        <v>7039</v>
      </c>
      <c r="H1794">
        <v>11028</v>
      </c>
      <c r="I1794" t="s">
        <v>7131</v>
      </c>
      <c r="J1794" t="s">
        <v>943</v>
      </c>
      <c r="K1794" t="s">
        <v>7040</v>
      </c>
      <c r="L1794" t="s">
        <v>33290</v>
      </c>
      <c r="N1794">
        <v>17767</v>
      </c>
      <c r="O1794">
        <v>41509</v>
      </c>
      <c r="P1794" t="s">
        <v>31614</v>
      </c>
    </row>
    <row r="1795" spans="1:17">
      <c r="A1795" t="s">
        <v>7187</v>
      </c>
      <c r="B1795" t="s">
        <v>7355</v>
      </c>
      <c r="C1795" s="1" t="s">
        <v>7356</v>
      </c>
      <c r="D1795" s="1" t="s">
        <v>7357</v>
      </c>
      <c r="E1795" s="1" t="s">
        <v>7358</v>
      </c>
      <c r="G1795" t="s">
        <v>7039</v>
      </c>
      <c r="H1795">
        <v>11029</v>
      </c>
      <c r="I1795" t="s">
        <v>7135</v>
      </c>
      <c r="J1795" t="s">
        <v>943</v>
      </c>
      <c r="K1795" t="s">
        <v>7040</v>
      </c>
      <c r="L1795" t="s">
        <v>33291</v>
      </c>
      <c r="N1795">
        <v>3224</v>
      </c>
      <c r="O1795">
        <v>7145</v>
      </c>
      <c r="P1795" t="s">
        <v>31590</v>
      </c>
      <c r="Q1795">
        <v>3</v>
      </c>
    </row>
    <row r="1796" spans="1:16">
      <c r="A1796" t="s">
        <v>7187</v>
      </c>
      <c r="B1796" t="s">
        <v>7359</v>
      </c>
      <c r="C1796" s="1" t="s">
        <v>7360</v>
      </c>
      <c r="D1796" s="1" t="s">
        <v>7361</v>
      </c>
      <c r="E1796" s="1" t="s">
        <v>7362</v>
      </c>
      <c r="G1796" t="s">
        <v>7039</v>
      </c>
      <c r="H1796">
        <v>11030</v>
      </c>
      <c r="I1796" t="s">
        <v>7139</v>
      </c>
      <c r="J1796" t="s">
        <v>943</v>
      </c>
      <c r="K1796" t="s">
        <v>7040</v>
      </c>
      <c r="L1796" t="s">
        <v>33292</v>
      </c>
      <c r="N1796">
        <v>26105</v>
      </c>
      <c r="O1796">
        <v>29123</v>
      </c>
      <c r="P1796" t="s">
        <v>31523</v>
      </c>
    </row>
    <row r="1797" spans="1:16">
      <c r="A1797" t="s">
        <v>7187</v>
      </c>
      <c r="B1797" t="s">
        <v>7363</v>
      </c>
      <c r="C1797" s="1" t="s">
        <v>7364</v>
      </c>
      <c r="D1797" s="1" t="s">
        <v>7365</v>
      </c>
      <c r="E1797" s="1" t="s">
        <v>7366</v>
      </c>
      <c r="G1797" t="s">
        <v>7039</v>
      </c>
      <c r="H1797">
        <v>11031</v>
      </c>
      <c r="I1797" t="s">
        <v>7143</v>
      </c>
      <c r="J1797" t="s">
        <v>943</v>
      </c>
      <c r="K1797" t="s">
        <v>7040</v>
      </c>
      <c r="L1797" t="s">
        <v>33293</v>
      </c>
      <c r="N1797">
        <v>43122</v>
      </c>
      <c r="O1797">
        <v>96131</v>
      </c>
      <c r="P1797" t="s">
        <v>31614</v>
      </c>
    </row>
    <row r="1798" spans="1:16">
      <c r="A1798" t="s">
        <v>7187</v>
      </c>
      <c r="B1798" t="s">
        <v>7367</v>
      </c>
      <c r="C1798" s="1" t="s">
        <v>7368</v>
      </c>
      <c r="D1798" s="1" t="s">
        <v>7369</v>
      </c>
      <c r="E1798" s="1" t="s">
        <v>7370</v>
      </c>
      <c r="G1798" t="s">
        <v>7039</v>
      </c>
      <c r="H1798">
        <v>11032</v>
      </c>
      <c r="I1798" t="s">
        <v>7151</v>
      </c>
      <c r="J1798" t="s">
        <v>943</v>
      </c>
      <c r="K1798" t="s">
        <v>7040</v>
      </c>
      <c r="L1798" t="s">
        <v>33294</v>
      </c>
      <c r="N1798">
        <v>31987</v>
      </c>
      <c r="O1798">
        <v>67433</v>
      </c>
      <c r="P1798" t="s">
        <v>31614</v>
      </c>
    </row>
    <row r="1799" spans="1:16">
      <c r="A1799" t="s">
        <v>7187</v>
      </c>
      <c r="B1799" t="s">
        <v>7371</v>
      </c>
      <c r="C1799" s="1" t="s">
        <v>7372</v>
      </c>
      <c r="D1799" s="1" t="s">
        <v>7373</v>
      </c>
      <c r="E1799" s="1" t="s">
        <v>7374</v>
      </c>
      <c r="G1799" t="s">
        <v>7039</v>
      </c>
      <c r="H1799">
        <v>11033</v>
      </c>
      <c r="I1799" t="s">
        <v>7147</v>
      </c>
      <c r="J1799" t="s">
        <v>943</v>
      </c>
      <c r="K1799" t="s">
        <v>7040</v>
      </c>
      <c r="L1799" t="s">
        <v>33295</v>
      </c>
      <c r="N1799">
        <v>17037</v>
      </c>
      <c r="O1799">
        <v>29373</v>
      </c>
      <c r="P1799" t="s">
        <v>31523</v>
      </c>
    </row>
    <row r="1800" spans="1:16">
      <c r="A1800" t="s">
        <v>7187</v>
      </c>
      <c r="B1800" t="s">
        <v>7375</v>
      </c>
      <c r="C1800" s="1" t="s">
        <v>7376</v>
      </c>
      <c r="D1800" s="1" t="s">
        <v>7377</v>
      </c>
      <c r="E1800" s="1" t="s">
        <v>7378</v>
      </c>
      <c r="G1800" t="s">
        <v>7039</v>
      </c>
      <c r="H1800">
        <v>11034</v>
      </c>
      <c r="I1800" t="s">
        <v>7155</v>
      </c>
      <c r="J1800" t="s">
        <v>943</v>
      </c>
      <c r="K1800" t="s">
        <v>7040</v>
      </c>
      <c r="L1800" t="s">
        <v>33296</v>
      </c>
      <c r="N1800">
        <v>1764</v>
      </c>
      <c r="O1800">
        <v>2845</v>
      </c>
      <c r="P1800" t="s">
        <v>31411</v>
      </c>
    </row>
    <row r="1801" spans="1:17">
      <c r="A1801" t="s">
        <v>7187</v>
      </c>
      <c r="B1801" t="s">
        <v>7379</v>
      </c>
      <c r="C1801" s="1" t="s">
        <v>7380</v>
      </c>
      <c r="D1801" s="1" t="s">
        <v>7381</v>
      </c>
      <c r="E1801" s="1" t="s">
        <v>7382</v>
      </c>
      <c r="G1801" t="s">
        <v>7039</v>
      </c>
      <c r="H1801">
        <v>11035</v>
      </c>
      <c r="I1801" t="s">
        <v>7159</v>
      </c>
      <c r="J1801" t="s">
        <v>943</v>
      </c>
      <c r="K1801" t="s">
        <v>7040</v>
      </c>
      <c r="L1801" t="s">
        <v>33297</v>
      </c>
      <c r="N1801">
        <v>12241</v>
      </c>
      <c r="O1801">
        <v>18011</v>
      </c>
      <c r="P1801" t="s">
        <v>31414</v>
      </c>
      <c r="Q1801">
        <v>3</v>
      </c>
    </row>
    <row r="1802" spans="1:16">
      <c r="A1802" t="s">
        <v>7187</v>
      </c>
      <c r="B1802" t="s">
        <v>7383</v>
      </c>
      <c r="C1802" s="1" t="s">
        <v>7384</v>
      </c>
      <c r="D1802" s="1" t="s">
        <v>7385</v>
      </c>
      <c r="E1802" s="1" t="s">
        <v>7386</v>
      </c>
      <c r="G1802" t="s">
        <v>7039</v>
      </c>
      <c r="H1802">
        <v>11036</v>
      </c>
      <c r="I1802" t="s">
        <v>7163</v>
      </c>
      <c r="J1802" t="s">
        <v>943</v>
      </c>
      <c r="K1802" t="s">
        <v>7040</v>
      </c>
      <c r="L1802" t="s">
        <v>33298</v>
      </c>
      <c r="N1802">
        <v>484</v>
      </c>
      <c r="O1802">
        <v>779</v>
      </c>
      <c r="P1802" t="s">
        <v>31411</v>
      </c>
    </row>
    <row r="1803" spans="1:16">
      <c r="A1803" t="s">
        <v>7187</v>
      </c>
      <c r="B1803" t="s">
        <v>7387</v>
      </c>
      <c r="C1803" s="1" t="s">
        <v>7388</v>
      </c>
      <c r="D1803" s="1" t="s">
        <v>7389</v>
      </c>
      <c r="E1803" s="1" t="s">
        <v>7390</v>
      </c>
      <c r="G1803" t="s">
        <v>7039</v>
      </c>
      <c r="H1803">
        <v>11037</v>
      </c>
      <c r="I1803" t="s">
        <v>7167</v>
      </c>
      <c r="J1803" t="s">
        <v>943</v>
      </c>
      <c r="K1803" t="s">
        <v>7040</v>
      </c>
      <c r="L1803" t="s">
        <v>33299</v>
      </c>
      <c r="N1803">
        <v>3255</v>
      </c>
      <c r="O1803">
        <v>7072</v>
      </c>
      <c r="P1803" t="s">
        <v>31590</v>
      </c>
    </row>
    <row r="1804" spans="1:17">
      <c r="A1804" t="s">
        <v>7187</v>
      </c>
      <c r="B1804" t="s">
        <v>7391</v>
      </c>
      <c r="C1804" s="1" t="s">
        <v>7392</v>
      </c>
      <c r="D1804" s="1" t="s">
        <v>7393</v>
      </c>
      <c r="E1804" s="1" t="s">
        <v>7394</v>
      </c>
      <c r="G1804" t="s">
        <v>7039</v>
      </c>
      <c r="H1804">
        <v>11038</v>
      </c>
      <c r="I1804" t="s">
        <v>7171</v>
      </c>
      <c r="J1804" t="s">
        <v>943</v>
      </c>
      <c r="K1804" t="s">
        <v>7040</v>
      </c>
      <c r="L1804" t="s">
        <v>33300</v>
      </c>
      <c r="N1804">
        <v>8969</v>
      </c>
      <c r="O1804">
        <v>16836</v>
      </c>
      <c r="P1804" t="s">
        <v>31414</v>
      </c>
      <c r="Q1804" t="s">
        <v>449</v>
      </c>
    </row>
    <row r="1805" spans="1:17">
      <c r="A1805" t="s">
        <v>7187</v>
      </c>
      <c r="B1805" t="s">
        <v>7395</v>
      </c>
      <c r="C1805" s="1" t="s">
        <v>7396</v>
      </c>
      <c r="D1805" s="1" t="s">
        <v>7397</v>
      </c>
      <c r="E1805" s="1" t="s">
        <v>7398</v>
      </c>
      <c r="G1805" t="s">
        <v>7039</v>
      </c>
      <c r="H1805">
        <v>11039</v>
      </c>
      <c r="I1805" t="s">
        <v>7175</v>
      </c>
      <c r="J1805" t="s">
        <v>943</v>
      </c>
      <c r="K1805" t="s">
        <v>7040</v>
      </c>
      <c r="L1805" t="s">
        <v>33301</v>
      </c>
      <c r="N1805">
        <v>7146</v>
      </c>
      <c r="O1805">
        <v>12812</v>
      </c>
      <c r="P1805" t="s">
        <v>31414</v>
      </c>
      <c r="Q1805">
        <v>3</v>
      </c>
    </row>
    <row r="1806" spans="1:16">
      <c r="A1806" t="s">
        <v>7187</v>
      </c>
      <c r="B1806" t="s">
        <v>7399</v>
      </c>
      <c r="C1806" s="1" t="s">
        <v>7400</v>
      </c>
      <c r="D1806" s="1" t="s">
        <v>7401</v>
      </c>
      <c r="E1806" s="1" t="s">
        <v>7402</v>
      </c>
      <c r="G1806" t="s">
        <v>7039</v>
      </c>
      <c r="H1806">
        <v>11040</v>
      </c>
      <c r="I1806" t="s">
        <v>7179</v>
      </c>
      <c r="J1806" t="s">
        <v>943</v>
      </c>
      <c r="K1806" t="s">
        <v>7040</v>
      </c>
      <c r="L1806" t="s">
        <v>33302</v>
      </c>
      <c r="N1806">
        <v>356</v>
      </c>
      <c r="O1806">
        <v>471</v>
      </c>
      <c r="P1806" t="s">
        <v>31411</v>
      </c>
    </row>
    <row r="1807" spans="1:17">
      <c r="A1807" t="s">
        <v>7187</v>
      </c>
      <c r="B1807" t="s">
        <v>7403</v>
      </c>
      <c r="C1807" s="1" t="s">
        <v>7404</v>
      </c>
      <c r="D1807" s="1" t="s">
        <v>7405</v>
      </c>
      <c r="E1807" s="1" t="s">
        <v>7406</v>
      </c>
      <c r="G1807" t="s">
        <v>7039</v>
      </c>
      <c r="H1807">
        <v>11041</v>
      </c>
      <c r="I1807" t="s">
        <v>30175</v>
      </c>
      <c r="J1807" t="s">
        <v>943</v>
      </c>
      <c r="K1807" t="s">
        <v>7040</v>
      </c>
      <c r="L1807" t="s">
        <v>33303</v>
      </c>
      <c r="M1807" t="s">
        <v>33304</v>
      </c>
      <c r="N1807">
        <v>6420</v>
      </c>
      <c r="O1807">
        <v>12271</v>
      </c>
      <c r="P1807" t="s">
        <v>31414</v>
      </c>
      <c r="Q1807" t="s">
        <v>48273</v>
      </c>
    </row>
    <row r="1808" spans="1:16">
      <c r="A1808" t="s">
        <v>7187</v>
      </c>
      <c r="B1808" t="s">
        <v>7407</v>
      </c>
      <c r="C1808" s="1" t="s">
        <v>7408</v>
      </c>
      <c r="D1808" s="1" t="s">
        <v>7409</v>
      </c>
      <c r="E1808" s="1" t="s">
        <v>7410</v>
      </c>
      <c r="G1808" t="s">
        <v>7039</v>
      </c>
      <c r="H1808">
        <v>11042</v>
      </c>
      <c r="I1808" t="s">
        <v>7183</v>
      </c>
      <c r="J1808" t="s">
        <v>943</v>
      </c>
      <c r="K1808" t="s">
        <v>7040</v>
      </c>
      <c r="L1808" t="s">
        <v>33305</v>
      </c>
      <c r="N1808">
        <v>824</v>
      </c>
      <c r="O1808">
        <v>1436</v>
      </c>
      <c r="P1808" t="s">
        <v>31411</v>
      </c>
    </row>
    <row r="1809" spans="1:17">
      <c r="A1809" t="s">
        <v>7187</v>
      </c>
      <c r="B1809" t="s">
        <v>7411</v>
      </c>
      <c r="C1809" s="1" t="s">
        <v>7412</v>
      </c>
      <c r="D1809" s="1" t="s">
        <v>7413</v>
      </c>
      <c r="E1809" s="1" t="s">
        <v>7414</v>
      </c>
      <c r="G1809" t="s">
        <v>7039</v>
      </c>
      <c r="H1809">
        <v>11901</v>
      </c>
      <c r="I1809" t="s">
        <v>7061</v>
      </c>
      <c r="J1809" t="s">
        <v>943</v>
      </c>
      <c r="K1809" t="s">
        <v>7040</v>
      </c>
      <c r="L1809" t="s">
        <v>33306</v>
      </c>
      <c r="N1809">
        <v>3585</v>
      </c>
      <c r="O1809">
        <v>7000</v>
      </c>
      <c r="P1809" t="s">
        <v>31590</v>
      </c>
      <c r="Q1809">
        <v>3</v>
      </c>
    </row>
    <row r="1810" spans="1:17">
      <c r="A1810" t="s">
        <v>7187</v>
      </c>
      <c r="B1810" t="s">
        <v>7415</v>
      </c>
      <c r="C1810" s="1" t="s">
        <v>7416</v>
      </c>
      <c r="D1810" s="1" t="s">
        <v>7417</v>
      </c>
      <c r="E1810" s="1" t="s">
        <v>7418</v>
      </c>
      <c r="G1810" t="s">
        <v>7039</v>
      </c>
      <c r="H1810">
        <v>11902</v>
      </c>
      <c r="I1810" t="s">
        <v>30171</v>
      </c>
      <c r="J1810" t="s">
        <v>943</v>
      </c>
      <c r="K1810" t="s">
        <v>7040</v>
      </c>
      <c r="L1810" t="s">
        <v>33307</v>
      </c>
      <c r="N1810">
        <v>2614</v>
      </c>
      <c r="O1810">
        <v>4427</v>
      </c>
      <c r="P1810" t="s">
        <v>31475</v>
      </c>
      <c r="Q1810">
        <v>3</v>
      </c>
    </row>
    <row r="1811" spans="1:16">
      <c r="A1811" t="s">
        <v>7187</v>
      </c>
      <c r="B1811" t="s">
        <v>7419</v>
      </c>
      <c r="C1811" s="1" t="s">
        <v>7420</v>
      </c>
      <c r="D1811" s="1" t="s">
        <v>7421</v>
      </c>
      <c r="E1811" s="1" t="s">
        <v>7422</v>
      </c>
      <c r="G1811" t="s">
        <v>7187</v>
      </c>
      <c r="H1811">
        <v>12001</v>
      </c>
      <c r="I1811" t="s">
        <v>7250</v>
      </c>
      <c r="J1811" t="s">
        <v>370</v>
      </c>
      <c r="K1811" t="s">
        <v>7188</v>
      </c>
      <c r="L1811" t="s">
        <v>33308</v>
      </c>
      <c r="N1811">
        <v>1111</v>
      </c>
      <c r="O1811">
        <v>1307</v>
      </c>
      <c r="P1811" t="s">
        <v>31411</v>
      </c>
    </row>
    <row r="1812" spans="1:16">
      <c r="A1812" t="s">
        <v>7187</v>
      </c>
      <c r="B1812" t="s">
        <v>7423</v>
      </c>
      <c r="C1812" s="1" t="s">
        <v>7424</v>
      </c>
      <c r="D1812" s="1" t="s">
        <v>7425</v>
      </c>
      <c r="E1812" s="1" t="s">
        <v>7426</v>
      </c>
      <c r="G1812" t="s">
        <v>7187</v>
      </c>
      <c r="H1812">
        <v>12002</v>
      </c>
      <c r="I1812" t="s">
        <v>7189</v>
      </c>
      <c r="J1812" t="s">
        <v>370</v>
      </c>
      <c r="K1812" t="s">
        <v>7188</v>
      </c>
      <c r="L1812" t="s">
        <v>33309</v>
      </c>
      <c r="N1812">
        <v>258</v>
      </c>
      <c r="O1812">
        <v>131</v>
      </c>
      <c r="P1812" t="s">
        <v>31411</v>
      </c>
    </row>
    <row r="1813" spans="1:16">
      <c r="A1813" t="s">
        <v>7187</v>
      </c>
      <c r="B1813" t="s">
        <v>7427</v>
      </c>
      <c r="C1813" s="1" t="s">
        <v>7428</v>
      </c>
      <c r="D1813" s="1" t="s">
        <v>7429</v>
      </c>
      <c r="E1813" s="1" t="s">
        <v>7430</v>
      </c>
      <c r="G1813" t="s">
        <v>7187</v>
      </c>
      <c r="H1813">
        <v>12003</v>
      </c>
      <c r="I1813" t="s">
        <v>7193</v>
      </c>
      <c r="J1813" t="s">
        <v>370</v>
      </c>
      <c r="K1813" t="s">
        <v>7188</v>
      </c>
      <c r="L1813" t="s">
        <v>33310</v>
      </c>
      <c r="N1813">
        <v>1095</v>
      </c>
      <c r="O1813">
        <v>1334</v>
      </c>
      <c r="P1813" t="s">
        <v>31411</v>
      </c>
    </row>
    <row r="1814" spans="1:16">
      <c r="A1814" t="s">
        <v>7187</v>
      </c>
      <c r="B1814" t="s">
        <v>7431</v>
      </c>
      <c r="C1814" s="1" t="s">
        <v>7432</v>
      </c>
      <c r="D1814" s="1" t="s">
        <v>7433</v>
      </c>
      <c r="E1814" s="1" t="s">
        <v>7434</v>
      </c>
      <c r="G1814" t="s">
        <v>7187</v>
      </c>
      <c r="H1814">
        <v>12004</v>
      </c>
      <c r="I1814" t="s">
        <v>7197</v>
      </c>
      <c r="J1814" t="s">
        <v>370</v>
      </c>
      <c r="K1814" t="s">
        <v>7188</v>
      </c>
      <c r="L1814" t="s">
        <v>33311</v>
      </c>
      <c r="N1814">
        <v>10741</v>
      </c>
      <c r="O1814">
        <v>7255</v>
      </c>
      <c r="P1814" t="s">
        <v>31590</v>
      </c>
    </row>
    <row r="1815" spans="1:16">
      <c r="A1815" t="s">
        <v>7187</v>
      </c>
      <c r="B1815" t="s">
        <v>7435</v>
      </c>
      <c r="C1815" s="1" t="s">
        <v>7436</v>
      </c>
      <c r="D1815" s="1" t="s">
        <v>7437</v>
      </c>
      <c r="E1815" s="1" t="s">
        <v>7438</v>
      </c>
      <c r="G1815" t="s">
        <v>7187</v>
      </c>
      <c r="H1815">
        <v>12005</v>
      </c>
      <c r="I1815" t="s">
        <v>7483</v>
      </c>
      <c r="J1815" t="s">
        <v>370</v>
      </c>
      <c r="K1815" t="s">
        <v>7188</v>
      </c>
      <c r="L1815" t="s">
        <v>33312</v>
      </c>
      <c r="N1815">
        <v>6748</v>
      </c>
      <c r="O1815">
        <v>10591</v>
      </c>
      <c r="P1815" t="s">
        <v>31414</v>
      </c>
    </row>
    <row r="1816" spans="1:16">
      <c r="A1816" t="s">
        <v>7187</v>
      </c>
      <c r="B1816" t="s">
        <v>7439</v>
      </c>
      <c r="C1816" s="1" t="s">
        <v>7440</v>
      </c>
      <c r="D1816" s="1" t="s">
        <v>7441</v>
      </c>
      <c r="E1816" s="1" t="s">
        <v>7442</v>
      </c>
      <c r="G1816" t="s">
        <v>7187</v>
      </c>
      <c r="H1816">
        <v>12006</v>
      </c>
      <c r="I1816" t="s">
        <v>7201</v>
      </c>
      <c r="J1816" t="s">
        <v>370</v>
      </c>
      <c r="K1816" t="s">
        <v>7188</v>
      </c>
      <c r="L1816" t="s">
        <v>33313</v>
      </c>
      <c r="N1816">
        <v>273</v>
      </c>
      <c r="O1816">
        <v>209</v>
      </c>
      <c r="P1816" t="s">
        <v>31411</v>
      </c>
    </row>
    <row r="1817" spans="1:16">
      <c r="A1817" t="s">
        <v>7187</v>
      </c>
      <c r="B1817" t="s">
        <v>7443</v>
      </c>
      <c r="C1817" s="1" t="s">
        <v>7444</v>
      </c>
      <c r="D1817" s="1" t="s">
        <v>7445</v>
      </c>
      <c r="E1817" s="1" t="s">
        <v>7446</v>
      </c>
      <c r="G1817" t="s">
        <v>7187</v>
      </c>
      <c r="H1817">
        <v>12007</v>
      </c>
      <c r="I1817" t="s">
        <v>7205</v>
      </c>
      <c r="J1817" t="s">
        <v>370</v>
      </c>
      <c r="K1817" t="s">
        <v>7188</v>
      </c>
      <c r="L1817" t="s">
        <v>33314</v>
      </c>
      <c r="N1817">
        <v>548</v>
      </c>
      <c r="O1817">
        <v>901</v>
      </c>
      <c r="P1817" t="s">
        <v>31411</v>
      </c>
    </row>
    <row r="1818" spans="1:16">
      <c r="A1818" t="s">
        <v>7187</v>
      </c>
      <c r="B1818" t="s">
        <v>7447</v>
      </c>
      <c r="C1818" s="1" t="s">
        <v>7448</v>
      </c>
      <c r="D1818" s="1" t="s">
        <v>7449</v>
      </c>
      <c r="E1818" s="1" t="s">
        <v>7450</v>
      </c>
      <c r="G1818" t="s">
        <v>7187</v>
      </c>
      <c r="H1818">
        <v>12008</v>
      </c>
      <c r="I1818" t="s">
        <v>7209</v>
      </c>
      <c r="J1818" t="s">
        <v>370</v>
      </c>
      <c r="K1818" t="s">
        <v>7188</v>
      </c>
      <c r="L1818" t="s">
        <v>33315</v>
      </c>
      <c r="N1818">
        <v>513</v>
      </c>
      <c r="O1818">
        <v>281</v>
      </c>
      <c r="P1818" t="s">
        <v>31411</v>
      </c>
    </row>
    <row r="1819" spans="1:17">
      <c r="A1819" t="s">
        <v>7187</v>
      </c>
      <c r="B1819" t="s">
        <v>7451</v>
      </c>
      <c r="C1819" s="1" t="s">
        <v>7452</v>
      </c>
      <c r="D1819" s="1" t="s">
        <v>7453</v>
      </c>
      <c r="E1819" s="1" t="s">
        <v>7454</v>
      </c>
      <c r="G1819" t="s">
        <v>7187</v>
      </c>
      <c r="H1819">
        <v>12009</v>
      </c>
      <c r="I1819" t="s">
        <v>7213</v>
      </c>
      <c r="J1819" t="s">
        <v>370</v>
      </c>
      <c r="K1819" t="s">
        <v>7188</v>
      </c>
      <c r="L1819" t="s">
        <v>33316</v>
      </c>
      <c r="M1819" t="s">
        <v>33317</v>
      </c>
      <c r="N1819">
        <v>15697</v>
      </c>
      <c r="O1819">
        <v>25488</v>
      </c>
      <c r="P1819" t="s">
        <v>31523</v>
      </c>
      <c r="Q1819" t="s">
        <v>3970</v>
      </c>
    </row>
    <row r="1820" spans="1:16">
      <c r="A1820" t="s">
        <v>7187</v>
      </c>
      <c r="B1820" t="s">
        <v>7455</v>
      </c>
      <c r="C1820" s="1" t="s">
        <v>7456</v>
      </c>
      <c r="D1820" s="1" t="s">
        <v>7457</v>
      </c>
      <c r="E1820" s="1" t="s">
        <v>7458</v>
      </c>
      <c r="G1820" t="s">
        <v>7187</v>
      </c>
      <c r="H1820">
        <v>12010</v>
      </c>
      <c r="I1820" t="s">
        <v>7217</v>
      </c>
      <c r="J1820" t="s">
        <v>370</v>
      </c>
      <c r="K1820" t="s">
        <v>7188</v>
      </c>
      <c r="L1820" t="s">
        <v>33318</v>
      </c>
      <c r="N1820">
        <v>337</v>
      </c>
      <c r="O1820">
        <v>275</v>
      </c>
      <c r="P1820" t="s">
        <v>31411</v>
      </c>
    </row>
    <row r="1821" spans="1:17">
      <c r="A1821" t="s">
        <v>7187</v>
      </c>
      <c r="B1821" t="s">
        <v>7459</v>
      </c>
      <c r="C1821" s="1" t="s">
        <v>7460</v>
      </c>
      <c r="D1821" s="1" t="s">
        <v>7461</v>
      </c>
      <c r="E1821" s="1" t="s">
        <v>7462</v>
      </c>
      <c r="G1821" t="s">
        <v>7187</v>
      </c>
      <c r="H1821">
        <v>12011</v>
      </c>
      <c r="I1821" t="s">
        <v>7221</v>
      </c>
      <c r="J1821" t="s">
        <v>370</v>
      </c>
      <c r="K1821" t="s">
        <v>7188</v>
      </c>
      <c r="L1821" t="s">
        <v>33319</v>
      </c>
      <c r="M1821" t="s">
        <v>33320</v>
      </c>
      <c r="N1821">
        <v>5373</v>
      </c>
      <c r="O1821">
        <v>6031</v>
      </c>
      <c r="P1821" t="s">
        <v>31590</v>
      </c>
      <c r="Q1821" t="s">
        <v>48273</v>
      </c>
    </row>
    <row r="1822" spans="1:17">
      <c r="A1822" t="s">
        <v>7187</v>
      </c>
      <c r="B1822" t="s">
        <v>7463</v>
      </c>
      <c r="C1822" s="1" t="s">
        <v>7464</v>
      </c>
      <c r="D1822" s="1" t="s">
        <v>7465</v>
      </c>
      <c r="E1822" s="1" t="s">
        <v>7466</v>
      </c>
      <c r="G1822" t="s">
        <v>7187</v>
      </c>
      <c r="H1822">
        <v>12012</v>
      </c>
      <c r="I1822" t="s">
        <v>7230</v>
      </c>
      <c r="J1822" t="s">
        <v>370</v>
      </c>
      <c r="K1822" t="s">
        <v>7188</v>
      </c>
      <c r="L1822" t="s">
        <v>33321</v>
      </c>
      <c r="N1822">
        <v>2942</v>
      </c>
      <c r="O1822">
        <v>3647</v>
      </c>
      <c r="P1822" t="s">
        <v>31475</v>
      </c>
      <c r="Q1822">
        <v>3</v>
      </c>
    </row>
    <row r="1823" spans="1:16">
      <c r="A1823" t="s">
        <v>7187</v>
      </c>
      <c r="B1823" t="s">
        <v>7467</v>
      </c>
      <c r="C1823" s="1" t="s">
        <v>7468</v>
      </c>
      <c r="D1823" s="1" t="s">
        <v>7469</v>
      </c>
      <c r="E1823" s="1" t="s">
        <v>7470</v>
      </c>
      <c r="G1823" t="s">
        <v>7187</v>
      </c>
      <c r="H1823">
        <v>12013</v>
      </c>
      <c r="I1823" t="s">
        <v>7234</v>
      </c>
      <c r="J1823" t="s">
        <v>370</v>
      </c>
      <c r="K1823" t="s">
        <v>7188</v>
      </c>
      <c r="L1823" t="s">
        <v>33322</v>
      </c>
      <c r="N1823">
        <v>282</v>
      </c>
      <c r="O1823">
        <v>171</v>
      </c>
      <c r="P1823" t="s">
        <v>31411</v>
      </c>
    </row>
    <row r="1824" spans="1:16">
      <c r="A1824" t="s">
        <v>7187</v>
      </c>
      <c r="B1824" t="s">
        <v>7471</v>
      </c>
      <c r="C1824" s="1" t="s">
        <v>7472</v>
      </c>
      <c r="D1824" s="1" t="s">
        <v>7473</v>
      </c>
      <c r="E1824" s="1" t="s">
        <v>7474</v>
      </c>
      <c r="G1824" t="s">
        <v>7187</v>
      </c>
      <c r="H1824">
        <v>12014</v>
      </c>
      <c r="I1824" t="s">
        <v>7238</v>
      </c>
      <c r="J1824" t="s">
        <v>370</v>
      </c>
      <c r="K1824" t="s">
        <v>7188</v>
      </c>
      <c r="L1824" t="s">
        <v>33323</v>
      </c>
      <c r="N1824">
        <v>312</v>
      </c>
      <c r="O1824">
        <v>208</v>
      </c>
      <c r="P1824" t="s">
        <v>31411</v>
      </c>
    </row>
    <row r="1825" spans="1:16">
      <c r="A1825" t="s">
        <v>7187</v>
      </c>
      <c r="B1825" t="s">
        <v>7475</v>
      </c>
      <c r="C1825" s="1" t="s">
        <v>7476</v>
      </c>
      <c r="D1825" s="1" t="s">
        <v>7477</v>
      </c>
      <c r="E1825" s="1" t="s">
        <v>7478</v>
      </c>
      <c r="G1825" t="s">
        <v>7187</v>
      </c>
      <c r="H1825">
        <v>12015</v>
      </c>
      <c r="I1825" t="s">
        <v>7242</v>
      </c>
      <c r="J1825" t="s">
        <v>370</v>
      </c>
      <c r="K1825" t="s">
        <v>7188</v>
      </c>
      <c r="L1825" t="s">
        <v>33324</v>
      </c>
      <c r="N1825">
        <v>199</v>
      </c>
      <c r="O1825">
        <v>103</v>
      </c>
      <c r="P1825" t="s">
        <v>31411</v>
      </c>
    </row>
    <row r="1826" spans="1:16">
      <c r="A1826" t="s">
        <v>7187</v>
      </c>
      <c r="B1826" t="s">
        <v>7479</v>
      </c>
      <c r="C1826" s="1" t="s">
        <v>7480</v>
      </c>
      <c r="D1826" s="1" t="s">
        <v>7481</v>
      </c>
      <c r="E1826" s="1" t="s">
        <v>7482</v>
      </c>
      <c r="G1826" t="s">
        <v>7187</v>
      </c>
      <c r="H1826">
        <v>12016</v>
      </c>
      <c r="I1826" t="s">
        <v>7246</v>
      </c>
      <c r="J1826" t="s">
        <v>370</v>
      </c>
      <c r="K1826" t="s">
        <v>7188</v>
      </c>
      <c r="L1826" t="s">
        <v>33325</v>
      </c>
      <c r="N1826">
        <v>1308</v>
      </c>
      <c r="O1826">
        <v>1992</v>
      </c>
      <c r="P1826" t="s">
        <v>31411</v>
      </c>
    </row>
    <row r="1827" spans="1:16">
      <c r="A1827" t="s">
        <v>7187</v>
      </c>
      <c r="B1827" t="s">
        <v>7483</v>
      </c>
      <c r="C1827" s="1" t="s">
        <v>7484</v>
      </c>
      <c r="D1827" s="1" t="s">
        <v>7485</v>
      </c>
      <c r="E1827" s="1" t="s">
        <v>7486</v>
      </c>
      <c r="G1827" t="s">
        <v>7187</v>
      </c>
      <c r="H1827">
        <v>12017</v>
      </c>
      <c r="I1827" t="s">
        <v>7254</v>
      </c>
      <c r="J1827" t="s">
        <v>370</v>
      </c>
      <c r="K1827" t="s">
        <v>7188</v>
      </c>
      <c r="L1827" t="s">
        <v>33326</v>
      </c>
      <c r="N1827">
        <v>368</v>
      </c>
      <c r="O1827">
        <v>175</v>
      </c>
      <c r="P1827" t="s">
        <v>31411</v>
      </c>
    </row>
    <row r="1828" spans="1:16">
      <c r="A1828" t="s">
        <v>7187</v>
      </c>
      <c r="B1828" t="s">
        <v>7487</v>
      </c>
      <c r="C1828" s="1" t="s">
        <v>7488</v>
      </c>
      <c r="D1828" s="1" t="s">
        <v>7489</v>
      </c>
      <c r="E1828" s="1" t="s">
        <v>7490</v>
      </c>
      <c r="G1828" t="s">
        <v>7187</v>
      </c>
      <c r="H1828">
        <v>12018</v>
      </c>
      <c r="I1828" t="s">
        <v>7258</v>
      </c>
      <c r="J1828" t="s">
        <v>370</v>
      </c>
      <c r="K1828" t="s">
        <v>7188</v>
      </c>
      <c r="L1828" t="s">
        <v>33327</v>
      </c>
      <c r="N1828">
        <v>416</v>
      </c>
      <c r="O1828">
        <v>325</v>
      </c>
      <c r="P1828" t="s">
        <v>31411</v>
      </c>
    </row>
    <row r="1829" spans="1:16">
      <c r="A1829" t="s">
        <v>7187</v>
      </c>
      <c r="B1829" t="s">
        <v>7491</v>
      </c>
      <c r="C1829" s="1" t="s">
        <v>7492</v>
      </c>
      <c r="D1829" s="1" t="s">
        <v>7493</v>
      </c>
      <c r="E1829" s="1" t="s">
        <v>7494</v>
      </c>
      <c r="G1829" t="s">
        <v>7187</v>
      </c>
      <c r="H1829">
        <v>12020</v>
      </c>
      <c r="I1829" t="s">
        <v>7262</v>
      </c>
      <c r="J1829" t="s">
        <v>370</v>
      </c>
      <c r="K1829" t="s">
        <v>7188</v>
      </c>
      <c r="L1829" t="s">
        <v>33328</v>
      </c>
      <c r="N1829">
        <v>189</v>
      </c>
      <c r="O1829">
        <v>181</v>
      </c>
      <c r="P1829" t="s">
        <v>31411</v>
      </c>
    </row>
    <row r="1830" spans="1:17">
      <c r="A1830" t="s">
        <v>7187</v>
      </c>
      <c r="B1830" t="s">
        <v>7495</v>
      </c>
      <c r="C1830" s="1" t="s">
        <v>7496</v>
      </c>
      <c r="D1830" s="1" t="s">
        <v>7497</v>
      </c>
      <c r="E1830" s="1" t="s">
        <v>7498</v>
      </c>
      <c r="G1830" t="s">
        <v>7187</v>
      </c>
      <c r="H1830">
        <v>12021</v>
      </c>
      <c r="I1830" t="s">
        <v>7294</v>
      </c>
      <c r="J1830" t="s">
        <v>370</v>
      </c>
      <c r="K1830" t="s">
        <v>7188</v>
      </c>
      <c r="L1830" t="s">
        <v>33329</v>
      </c>
      <c r="M1830" t="s">
        <v>33330</v>
      </c>
      <c r="N1830">
        <v>3257</v>
      </c>
      <c r="O1830">
        <v>5763</v>
      </c>
      <c r="P1830" t="s">
        <v>31590</v>
      </c>
      <c r="Q1830" t="s">
        <v>48273</v>
      </c>
    </row>
    <row r="1831" spans="1:16">
      <c r="A1831" t="s">
        <v>7187</v>
      </c>
      <c r="B1831" t="s">
        <v>7499</v>
      </c>
      <c r="C1831" s="1" t="s">
        <v>7500</v>
      </c>
      <c r="D1831" s="1" t="s">
        <v>7501</v>
      </c>
      <c r="E1831" s="1" t="s">
        <v>7502</v>
      </c>
      <c r="G1831" t="s">
        <v>7187</v>
      </c>
      <c r="H1831">
        <v>12022</v>
      </c>
      <c r="I1831" t="s">
        <v>7266</v>
      </c>
      <c r="J1831" t="s">
        <v>370</v>
      </c>
      <c r="K1831" t="s">
        <v>7188</v>
      </c>
      <c r="L1831" t="s">
        <v>33331</v>
      </c>
      <c r="N1831">
        <v>892</v>
      </c>
      <c r="O1831">
        <v>399</v>
      </c>
      <c r="P1831" t="s">
        <v>31411</v>
      </c>
    </row>
    <row r="1832" spans="1:16">
      <c r="A1832" t="s">
        <v>7187</v>
      </c>
      <c r="B1832" t="s">
        <v>7503</v>
      </c>
      <c r="C1832" s="1" t="s">
        <v>7504</v>
      </c>
      <c r="D1832" s="1" t="s">
        <v>7505</v>
      </c>
      <c r="E1832" s="1" t="s">
        <v>7506</v>
      </c>
      <c r="G1832" t="s">
        <v>7187</v>
      </c>
      <c r="H1832">
        <v>12024</v>
      </c>
      <c r="I1832" t="s">
        <v>7270</v>
      </c>
      <c r="J1832" t="s">
        <v>370</v>
      </c>
      <c r="K1832" t="s">
        <v>7188</v>
      </c>
      <c r="L1832" t="s">
        <v>33332</v>
      </c>
      <c r="N1832">
        <v>249</v>
      </c>
      <c r="O1832">
        <v>170</v>
      </c>
      <c r="P1832" t="s">
        <v>31411</v>
      </c>
    </row>
    <row r="1833" spans="1:16">
      <c r="A1833" t="s">
        <v>7187</v>
      </c>
      <c r="B1833" t="s">
        <v>7507</v>
      </c>
      <c r="C1833" s="1" t="s">
        <v>7508</v>
      </c>
      <c r="D1833" s="1" t="s">
        <v>7509</v>
      </c>
      <c r="E1833" s="1" t="s">
        <v>7510</v>
      </c>
      <c r="G1833" t="s">
        <v>7187</v>
      </c>
      <c r="H1833">
        <v>12025</v>
      </c>
      <c r="I1833" t="s">
        <v>7274</v>
      </c>
      <c r="J1833" t="s">
        <v>370</v>
      </c>
      <c r="K1833" t="s">
        <v>7188</v>
      </c>
      <c r="L1833" t="s">
        <v>33333</v>
      </c>
      <c r="N1833">
        <v>253</v>
      </c>
      <c r="O1833">
        <v>156</v>
      </c>
      <c r="P1833" t="s">
        <v>31411</v>
      </c>
    </row>
    <row r="1834" spans="1:16">
      <c r="A1834" t="s">
        <v>7187</v>
      </c>
      <c r="B1834" t="s">
        <v>7511</v>
      </c>
      <c r="C1834" s="1" t="s">
        <v>7512</v>
      </c>
      <c r="D1834" s="1" t="s">
        <v>7513</v>
      </c>
      <c r="E1834" s="1" t="s">
        <v>7514</v>
      </c>
      <c r="G1834" t="s">
        <v>7187</v>
      </c>
      <c r="H1834">
        <v>12026</v>
      </c>
      <c r="I1834" t="s">
        <v>7278</v>
      </c>
      <c r="J1834" t="s">
        <v>370</v>
      </c>
      <c r="K1834" t="s">
        <v>7188</v>
      </c>
      <c r="L1834" t="s">
        <v>33334</v>
      </c>
      <c r="N1834">
        <v>1325</v>
      </c>
      <c r="O1834">
        <v>1150</v>
      </c>
      <c r="P1834" t="s">
        <v>31411</v>
      </c>
    </row>
    <row r="1835" spans="1:17">
      <c r="A1835" t="s">
        <v>7187</v>
      </c>
      <c r="B1835" t="s">
        <v>7515</v>
      </c>
      <c r="C1835" s="1" t="s">
        <v>7516</v>
      </c>
      <c r="D1835" s="1" t="s">
        <v>7517</v>
      </c>
      <c r="E1835" s="1" t="s">
        <v>7518</v>
      </c>
      <c r="G1835" t="s">
        <v>7187</v>
      </c>
      <c r="H1835">
        <v>12027</v>
      </c>
      <c r="I1835" t="s">
        <v>7282</v>
      </c>
      <c r="J1835" t="s">
        <v>370</v>
      </c>
      <c r="K1835" t="s">
        <v>7188</v>
      </c>
      <c r="L1835" t="s">
        <v>33335</v>
      </c>
      <c r="M1835" t="s">
        <v>33336</v>
      </c>
      <c r="N1835">
        <v>18313</v>
      </c>
      <c r="O1835">
        <v>26403</v>
      </c>
      <c r="P1835" t="s">
        <v>31523</v>
      </c>
      <c r="Q1835" t="s">
        <v>3970</v>
      </c>
    </row>
    <row r="1836" spans="1:17">
      <c r="A1836" t="s">
        <v>7187</v>
      </c>
      <c r="B1836" t="s">
        <v>7519</v>
      </c>
      <c r="C1836" s="1" t="s">
        <v>7520</v>
      </c>
      <c r="D1836" s="1" t="s">
        <v>7521</v>
      </c>
      <c r="E1836" s="1" t="s">
        <v>7522</v>
      </c>
      <c r="G1836" t="s">
        <v>7187</v>
      </c>
      <c r="H1836">
        <v>12028</v>
      </c>
      <c r="I1836" t="s">
        <v>7286</v>
      </c>
      <c r="J1836" t="s">
        <v>370</v>
      </c>
      <c r="K1836" t="s">
        <v>7188</v>
      </c>
      <c r="L1836" t="s">
        <v>33337</v>
      </c>
      <c r="M1836" t="s">
        <v>33338</v>
      </c>
      <c r="N1836">
        <v>21102</v>
      </c>
      <c r="O1836">
        <v>18098</v>
      </c>
      <c r="P1836" t="s">
        <v>31414</v>
      </c>
      <c r="Q1836" t="s">
        <v>3970</v>
      </c>
    </row>
    <row r="1837" spans="1:16">
      <c r="A1837" t="s">
        <v>7187</v>
      </c>
      <c r="B1837" t="s">
        <v>7523</v>
      </c>
      <c r="C1837" s="1" t="s">
        <v>7524</v>
      </c>
      <c r="D1837" s="1" t="s">
        <v>7525</v>
      </c>
      <c r="E1837" s="1" t="s">
        <v>7526</v>
      </c>
      <c r="G1837" t="s">
        <v>7187</v>
      </c>
      <c r="H1837">
        <v>12029</v>
      </c>
      <c r="I1837" t="s">
        <v>7290</v>
      </c>
      <c r="J1837" t="s">
        <v>370</v>
      </c>
      <c r="K1837" t="s">
        <v>7188</v>
      </c>
      <c r="L1837" t="s">
        <v>33339</v>
      </c>
      <c r="N1837">
        <v>833</v>
      </c>
      <c r="O1837">
        <v>1119</v>
      </c>
      <c r="P1837" t="s">
        <v>31411</v>
      </c>
    </row>
    <row r="1838" spans="1:17">
      <c r="A1838" t="s">
        <v>7187</v>
      </c>
      <c r="B1838" t="s">
        <v>7527</v>
      </c>
      <c r="C1838" s="1" t="s">
        <v>7528</v>
      </c>
      <c r="D1838" s="1" t="s">
        <v>7529</v>
      </c>
      <c r="E1838" s="1" t="s">
        <v>7530</v>
      </c>
      <c r="G1838" t="s">
        <v>7187</v>
      </c>
      <c r="H1838">
        <v>12031</v>
      </c>
      <c r="I1838" t="s">
        <v>7302</v>
      </c>
      <c r="J1838" t="s">
        <v>370</v>
      </c>
      <c r="K1838" t="s">
        <v>7188</v>
      </c>
      <c r="L1838" t="s">
        <v>33340</v>
      </c>
      <c r="M1838" t="s">
        <v>33341</v>
      </c>
      <c r="N1838">
        <v>3456</v>
      </c>
      <c r="O1838">
        <v>5176</v>
      </c>
      <c r="P1838" t="s">
        <v>31590</v>
      </c>
      <c r="Q1838" t="s">
        <v>48273</v>
      </c>
    </row>
    <row r="1839" spans="1:16">
      <c r="A1839" t="s">
        <v>7187</v>
      </c>
      <c r="B1839" t="s">
        <v>7531</v>
      </c>
      <c r="C1839" s="1" t="s">
        <v>7532</v>
      </c>
      <c r="D1839" s="1" t="s">
        <v>7533</v>
      </c>
      <c r="E1839" s="1" t="s">
        <v>7534</v>
      </c>
      <c r="G1839" t="s">
        <v>7187</v>
      </c>
      <c r="H1839">
        <v>12032</v>
      </c>
      <c r="I1839" t="s">
        <v>7298</v>
      </c>
      <c r="J1839" t="s">
        <v>370</v>
      </c>
      <c r="K1839" t="s">
        <v>7188</v>
      </c>
      <c r="L1839" t="s">
        <v>33342</v>
      </c>
      <c r="N1839">
        <v>20972</v>
      </c>
      <c r="O1839">
        <v>34708</v>
      </c>
      <c r="P1839" t="s">
        <v>31523</v>
      </c>
    </row>
    <row r="1840" spans="1:16">
      <c r="A1840" t="s">
        <v>7187</v>
      </c>
      <c r="B1840" t="s">
        <v>7535</v>
      </c>
      <c r="C1840" s="1" t="s">
        <v>7536</v>
      </c>
      <c r="D1840" s="1" t="s">
        <v>7537</v>
      </c>
      <c r="E1840" s="1" t="s">
        <v>7538</v>
      </c>
      <c r="G1840" t="s">
        <v>7187</v>
      </c>
      <c r="H1840">
        <v>12033</v>
      </c>
      <c r="I1840" t="s">
        <v>7306</v>
      </c>
      <c r="J1840" t="s">
        <v>370</v>
      </c>
      <c r="K1840" t="s">
        <v>7188</v>
      </c>
      <c r="L1840" t="s">
        <v>33343</v>
      </c>
      <c r="N1840">
        <v>3044</v>
      </c>
      <c r="O1840">
        <v>2939</v>
      </c>
      <c r="P1840" t="s">
        <v>31411</v>
      </c>
    </row>
    <row r="1841" spans="1:16">
      <c r="A1841" t="s">
        <v>7187</v>
      </c>
      <c r="B1841" t="s">
        <v>7539</v>
      </c>
      <c r="C1841" s="1" t="s">
        <v>7540</v>
      </c>
      <c r="D1841" s="1" t="s">
        <v>7541</v>
      </c>
      <c r="E1841" s="1" t="s">
        <v>7542</v>
      </c>
      <c r="G1841" t="s">
        <v>7187</v>
      </c>
      <c r="H1841">
        <v>12034</v>
      </c>
      <c r="I1841" t="s">
        <v>7310</v>
      </c>
      <c r="J1841" t="s">
        <v>370</v>
      </c>
      <c r="K1841" t="s">
        <v>7188</v>
      </c>
      <c r="L1841" t="s">
        <v>33344</v>
      </c>
      <c r="N1841">
        <v>1540</v>
      </c>
      <c r="O1841">
        <v>2049</v>
      </c>
      <c r="P1841" t="s">
        <v>31411</v>
      </c>
    </row>
    <row r="1842" spans="1:16">
      <c r="A1842" t="s">
        <v>7187</v>
      </c>
      <c r="B1842" t="s">
        <v>7543</v>
      </c>
      <c r="C1842" s="1" t="s">
        <v>7544</v>
      </c>
      <c r="D1842" s="1" t="s">
        <v>7545</v>
      </c>
      <c r="E1842" s="1" t="s">
        <v>7546</v>
      </c>
      <c r="G1842" t="s">
        <v>7187</v>
      </c>
      <c r="H1842">
        <v>12036</v>
      </c>
      <c r="I1842" t="s">
        <v>7314</v>
      </c>
      <c r="J1842" t="s">
        <v>370</v>
      </c>
      <c r="K1842" t="s">
        <v>7188</v>
      </c>
      <c r="L1842" t="s">
        <v>33345</v>
      </c>
      <c r="N1842">
        <v>778</v>
      </c>
      <c r="O1842">
        <v>746</v>
      </c>
      <c r="P1842" t="s">
        <v>31411</v>
      </c>
    </row>
    <row r="1843" spans="1:16">
      <c r="A1843" t="s">
        <v>7187</v>
      </c>
      <c r="B1843" t="s">
        <v>7547</v>
      </c>
      <c r="C1843" s="1" t="s">
        <v>7548</v>
      </c>
      <c r="D1843" s="1" t="s">
        <v>7549</v>
      </c>
      <c r="E1843" s="1" t="s">
        <v>7550</v>
      </c>
      <c r="G1843" t="s">
        <v>7187</v>
      </c>
      <c r="H1843">
        <v>12037</v>
      </c>
      <c r="I1843" t="s">
        <v>7318</v>
      </c>
      <c r="J1843" t="s">
        <v>370</v>
      </c>
      <c r="K1843" t="s">
        <v>7188</v>
      </c>
      <c r="L1843" t="s">
        <v>33346</v>
      </c>
      <c r="N1843">
        <v>14</v>
      </c>
      <c r="O1843">
        <v>16</v>
      </c>
      <c r="P1843" t="s">
        <v>31411</v>
      </c>
    </row>
    <row r="1844" spans="1:16">
      <c r="A1844" t="s">
        <v>7187</v>
      </c>
      <c r="B1844" t="s">
        <v>7551</v>
      </c>
      <c r="C1844" s="1" t="s">
        <v>7552</v>
      </c>
      <c r="D1844" s="1" t="s">
        <v>7553</v>
      </c>
      <c r="E1844" s="1" t="s">
        <v>7554</v>
      </c>
      <c r="G1844" t="s">
        <v>7187</v>
      </c>
      <c r="H1844">
        <v>12038</v>
      </c>
      <c r="I1844" t="s">
        <v>7322</v>
      </c>
      <c r="J1844" t="s">
        <v>370</v>
      </c>
      <c r="K1844" t="s">
        <v>7188</v>
      </c>
      <c r="L1844" t="s">
        <v>33347</v>
      </c>
      <c r="N1844">
        <v>263</v>
      </c>
      <c r="O1844">
        <v>206</v>
      </c>
      <c r="P1844" t="s">
        <v>31411</v>
      </c>
    </row>
    <row r="1845" spans="1:16">
      <c r="A1845" t="s">
        <v>7187</v>
      </c>
      <c r="B1845" t="s">
        <v>7555</v>
      </c>
      <c r="C1845" s="1" t="s">
        <v>7556</v>
      </c>
      <c r="D1845" s="1" t="s">
        <v>7557</v>
      </c>
      <c r="E1845" s="1" t="s">
        <v>7558</v>
      </c>
      <c r="G1845" t="s">
        <v>7187</v>
      </c>
      <c r="H1845">
        <v>12039</v>
      </c>
      <c r="I1845" t="s">
        <v>7326</v>
      </c>
      <c r="J1845" t="s">
        <v>370</v>
      </c>
      <c r="K1845" t="s">
        <v>7188</v>
      </c>
      <c r="L1845" t="s">
        <v>33348</v>
      </c>
      <c r="N1845">
        <v>801</v>
      </c>
      <c r="O1845">
        <v>1003</v>
      </c>
      <c r="P1845" t="s">
        <v>31411</v>
      </c>
    </row>
    <row r="1846" spans="1:16">
      <c r="A1846" t="s">
        <v>7187</v>
      </c>
      <c r="B1846" t="s">
        <v>7559</v>
      </c>
      <c r="C1846" s="1" t="s">
        <v>7560</v>
      </c>
      <c r="D1846" s="1" t="s">
        <v>7561</v>
      </c>
      <c r="E1846" s="1" t="s">
        <v>7562</v>
      </c>
      <c r="G1846" t="s">
        <v>7187</v>
      </c>
      <c r="H1846">
        <v>12040</v>
      </c>
      <c r="I1846" t="s">
        <v>7330</v>
      </c>
      <c r="J1846" t="s">
        <v>370</v>
      </c>
      <c r="K1846" t="s">
        <v>7188</v>
      </c>
      <c r="L1846" t="s">
        <v>33349</v>
      </c>
      <c r="N1846">
        <v>98076</v>
      </c>
      <c r="O1846">
        <v>171669</v>
      </c>
      <c r="P1846" t="s">
        <v>31502</v>
      </c>
    </row>
    <row r="1847" spans="1:16">
      <c r="A1847" t="s">
        <v>7187</v>
      </c>
      <c r="B1847" t="s">
        <v>7563</v>
      </c>
      <c r="C1847" s="1" t="s">
        <v>7564</v>
      </c>
      <c r="D1847" s="1" t="s">
        <v>7565</v>
      </c>
      <c r="E1847" s="1" t="s">
        <v>7566</v>
      </c>
      <c r="G1847" t="s">
        <v>7187</v>
      </c>
      <c r="H1847">
        <v>12041</v>
      </c>
      <c r="I1847" t="s">
        <v>7335</v>
      </c>
      <c r="J1847" t="s">
        <v>370</v>
      </c>
      <c r="K1847" t="s">
        <v>7188</v>
      </c>
      <c r="L1847" t="s">
        <v>33350</v>
      </c>
      <c r="N1847">
        <v>342</v>
      </c>
      <c r="O1847">
        <v>112</v>
      </c>
      <c r="P1847" t="s">
        <v>31411</v>
      </c>
    </row>
    <row r="1848" spans="1:16">
      <c r="A1848" t="s">
        <v>7187</v>
      </c>
      <c r="B1848" t="s">
        <v>7567</v>
      </c>
      <c r="C1848" s="1" t="s">
        <v>7568</v>
      </c>
      <c r="D1848" s="1" t="s">
        <v>7569</v>
      </c>
      <c r="E1848" s="1" t="s">
        <v>7570</v>
      </c>
      <c r="G1848" t="s">
        <v>7187</v>
      </c>
      <c r="H1848">
        <v>12042</v>
      </c>
      <c r="I1848" t="s">
        <v>7339</v>
      </c>
      <c r="J1848" t="s">
        <v>370</v>
      </c>
      <c r="K1848" t="s">
        <v>7188</v>
      </c>
      <c r="L1848" t="s">
        <v>33351</v>
      </c>
      <c r="N1848">
        <v>662</v>
      </c>
      <c r="O1848">
        <v>779</v>
      </c>
      <c r="P1848" t="s">
        <v>31411</v>
      </c>
    </row>
    <row r="1849" spans="1:16">
      <c r="A1849" t="s">
        <v>7187</v>
      </c>
      <c r="B1849" t="s">
        <v>7571</v>
      </c>
      <c r="C1849" s="1" t="s">
        <v>7572</v>
      </c>
      <c r="D1849" s="1" t="s">
        <v>7573</v>
      </c>
      <c r="E1849" s="1" t="s">
        <v>7574</v>
      </c>
      <c r="G1849" t="s">
        <v>7187</v>
      </c>
      <c r="H1849">
        <v>12043</v>
      </c>
      <c r="I1849" t="s">
        <v>7343</v>
      </c>
      <c r="J1849" t="s">
        <v>370</v>
      </c>
      <c r="K1849" t="s">
        <v>7188</v>
      </c>
      <c r="L1849" t="s">
        <v>33352</v>
      </c>
      <c r="N1849">
        <v>1074</v>
      </c>
      <c r="O1849">
        <v>700</v>
      </c>
      <c r="P1849" t="s">
        <v>31411</v>
      </c>
    </row>
    <row r="1850" spans="1:16">
      <c r="A1850" t="s">
        <v>7187</v>
      </c>
      <c r="B1850" t="s">
        <v>7576</v>
      </c>
      <c r="C1850" s="1" t="s">
        <v>7577</v>
      </c>
      <c r="D1850" s="1" t="s">
        <v>7578</v>
      </c>
      <c r="E1850" s="1" t="s">
        <v>7579</v>
      </c>
      <c r="G1850" t="s">
        <v>7187</v>
      </c>
      <c r="H1850">
        <v>12044</v>
      </c>
      <c r="I1850" t="s">
        <v>7347</v>
      </c>
      <c r="J1850" t="s">
        <v>370</v>
      </c>
      <c r="K1850" t="s">
        <v>7188</v>
      </c>
      <c r="L1850" t="s">
        <v>33353</v>
      </c>
      <c r="N1850">
        <v>753</v>
      </c>
      <c r="O1850">
        <v>653</v>
      </c>
      <c r="P1850" t="s">
        <v>31411</v>
      </c>
    </row>
    <row r="1851" spans="1:16">
      <c r="A1851" t="s">
        <v>7187</v>
      </c>
      <c r="B1851" t="s">
        <v>7580</v>
      </c>
      <c r="C1851" s="1" t="s">
        <v>7581</v>
      </c>
      <c r="D1851" s="1" t="s">
        <v>7582</v>
      </c>
      <c r="E1851" s="1" t="s">
        <v>7583</v>
      </c>
      <c r="G1851" t="s">
        <v>7187</v>
      </c>
      <c r="H1851">
        <v>12045</v>
      </c>
      <c r="I1851" t="s">
        <v>7367</v>
      </c>
      <c r="J1851" t="s">
        <v>370</v>
      </c>
      <c r="K1851" t="s">
        <v>7188</v>
      </c>
      <c r="L1851" t="s">
        <v>33354</v>
      </c>
      <c r="N1851">
        <v>532</v>
      </c>
      <c r="O1851">
        <v>424</v>
      </c>
      <c r="P1851" t="s">
        <v>31411</v>
      </c>
    </row>
    <row r="1852" spans="1:16">
      <c r="A1852" t="s">
        <v>7187</v>
      </c>
      <c r="B1852" t="s">
        <v>7584</v>
      </c>
      <c r="C1852" s="1" t="s">
        <v>7585</v>
      </c>
      <c r="D1852" s="1" t="s">
        <v>7586</v>
      </c>
      <c r="E1852" s="1" t="s">
        <v>7587</v>
      </c>
      <c r="G1852" t="s">
        <v>7187</v>
      </c>
      <c r="H1852">
        <v>12046</v>
      </c>
      <c r="I1852" t="s">
        <v>7371</v>
      </c>
      <c r="J1852" t="s">
        <v>370</v>
      </c>
      <c r="K1852" t="s">
        <v>7188</v>
      </c>
      <c r="L1852" t="s">
        <v>33355</v>
      </c>
      <c r="N1852">
        <v>677</v>
      </c>
      <c r="O1852">
        <v>233</v>
      </c>
      <c r="P1852" t="s">
        <v>31411</v>
      </c>
    </row>
    <row r="1853" spans="1:16">
      <c r="A1853" t="s">
        <v>7187</v>
      </c>
      <c r="B1853" t="s">
        <v>7588</v>
      </c>
      <c r="C1853" s="1" t="s">
        <v>7589</v>
      </c>
      <c r="D1853" s="1" t="s">
        <v>7590</v>
      </c>
      <c r="E1853" s="1" t="s">
        <v>7591</v>
      </c>
      <c r="G1853" t="s">
        <v>7187</v>
      </c>
      <c r="H1853">
        <v>12048</v>
      </c>
      <c r="I1853" t="s">
        <v>7375</v>
      </c>
      <c r="J1853" t="s">
        <v>370</v>
      </c>
      <c r="K1853" t="s">
        <v>7188</v>
      </c>
      <c r="L1853" t="s">
        <v>33356</v>
      </c>
      <c r="N1853">
        <v>623</v>
      </c>
      <c r="O1853">
        <v>308</v>
      </c>
      <c r="P1853" t="s">
        <v>31411</v>
      </c>
    </row>
    <row r="1854" spans="1:16">
      <c r="A1854" t="s">
        <v>7187</v>
      </c>
      <c r="B1854" t="s">
        <v>7592</v>
      </c>
      <c r="C1854" s="1" t="s">
        <v>7593</v>
      </c>
      <c r="D1854" s="1" t="s">
        <v>7594</v>
      </c>
      <c r="E1854" s="1" t="s">
        <v>7595</v>
      </c>
      <c r="G1854" t="s">
        <v>7187</v>
      </c>
      <c r="H1854">
        <v>12049</v>
      </c>
      <c r="I1854" t="s">
        <v>7379</v>
      </c>
      <c r="J1854" t="s">
        <v>370</v>
      </c>
      <c r="K1854" t="s">
        <v>7188</v>
      </c>
      <c r="L1854" t="s">
        <v>33357</v>
      </c>
      <c r="N1854">
        <v>495</v>
      </c>
      <c r="O1854">
        <v>550</v>
      </c>
      <c r="P1854" t="s">
        <v>31411</v>
      </c>
    </row>
    <row r="1855" spans="1:16">
      <c r="A1855" t="s">
        <v>7187</v>
      </c>
      <c r="B1855" t="s">
        <v>7596</v>
      </c>
      <c r="C1855" s="1" t="s">
        <v>7597</v>
      </c>
      <c r="D1855" s="1" t="s">
        <v>7598</v>
      </c>
      <c r="E1855" s="1" t="s">
        <v>7599</v>
      </c>
      <c r="G1855" t="s">
        <v>7187</v>
      </c>
      <c r="H1855">
        <v>12050</v>
      </c>
      <c r="I1855" t="s">
        <v>7383</v>
      </c>
      <c r="J1855" t="s">
        <v>370</v>
      </c>
      <c r="K1855" t="s">
        <v>7188</v>
      </c>
      <c r="L1855" t="s">
        <v>33358</v>
      </c>
      <c r="N1855">
        <v>1681</v>
      </c>
      <c r="O1855">
        <v>1870</v>
      </c>
      <c r="P1855" t="s">
        <v>31411</v>
      </c>
    </row>
    <row r="1856" spans="1:16">
      <c r="A1856" t="s">
        <v>7187</v>
      </c>
      <c r="B1856" t="s">
        <v>7600</v>
      </c>
      <c r="C1856" s="1" t="s">
        <v>7601</v>
      </c>
      <c r="D1856" s="1" t="s">
        <v>7602</v>
      </c>
      <c r="E1856" s="1" t="s">
        <v>7603</v>
      </c>
      <c r="G1856" t="s">
        <v>7187</v>
      </c>
      <c r="H1856">
        <v>12051</v>
      </c>
      <c r="I1856" t="s">
        <v>7387</v>
      </c>
      <c r="J1856" t="s">
        <v>370</v>
      </c>
      <c r="K1856" t="s">
        <v>7188</v>
      </c>
      <c r="L1856" t="s">
        <v>33359</v>
      </c>
      <c r="N1856">
        <v>649</v>
      </c>
      <c r="O1856">
        <v>535</v>
      </c>
      <c r="P1856" t="s">
        <v>31411</v>
      </c>
    </row>
    <row r="1857" spans="1:16">
      <c r="A1857" t="s">
        <v>7187</v>
      </c>
      <c r="B1857" t="s">
        <v>7604</v>
      </c>
      <c r="C1857" s="1" t="s">
        <v>7605</v>
      </c>
      <c r="D1857" s="1" t="s">
        <v>7606</v>
      </c>
      <c r="E1857" s="1" t="s">
        <v>7607</v>
      </c>
      <c r="G1857" t="s">
        <v>7187</v>
      </c>
      <c r="H1857">
        <v>12052</v>
      </c>
      <c r="I1857" t="s">
        <v>7351</v>
      </c>
      <c r="J1857" t="s">
        <v>370</v>
      </c>
      <c r="K1857" t="s">
        <v>7188</v>
      </c>
      <c r="L1857" t="s">
        <v>33360</v>
      </c>
      <c r="N1857">
        <v>852</v>
      </c>
      <c r="O1857">
        <v>779</v>
      </c>
      <c r="P1857" t="s">
        <v>31411</v>
      </c>
    </row>
    <row r="1858" spans="1:16">
      <c r="A1858" t="s">
        <v>7187</v>
      </c>
      <c r="B1858" t="s">
        <v>7608</v>
      </c>
      <c r="C1858" s="1" t="s">
        <v>7609</v>
      </c>
      <c r="D1858" s="1" t="s">
        <v>7610</v>
      </c>
      <c r="E1858" s="1" t="s">
        <v>7611</v>
      </c>
      <c r="G1858" t="s">
        <v>7187</v>
      </c>
      <c r="H1858">
        <v>12053</v>
      </c>
      <c r="I1858" t="s">
        <v>7355</v>
      </c>
      <c r="J1858" t="s">
        <v>370</v>
      </c>
      <c r="K1858" t="s">
        <v>7188</v>
      </c>
      <c r="L1858" t="s">
        <v>33361</v>
      </c>
      <c r="N1858">
        <v>3788</v>
      </c>
      <c r="O1858">
        <v>2752</v>
      </c>
      <c r="P1858" t="s">
        <v>31411</v>
      </c>
    </row>
    <row r="1859" spans="1:16">
      <c r="A1859" t="s">
        <v>7187</v>
      </c>
      <c r="B1859" t="s">
        <v>7612</v>
      </c>
      <c r="C1859" s="1" t="s">
        <v>7613</v>
      </c>
      <c r="D1859" s="1" t="s">
        <v>7614</v>
      </c>
      <c r="E1859" s="1" t="s">
        <v>7615</v>
      </c>
      <c r="G1859" t="s">
        <v>7187</v>
      </c>
      <c r="H1859">
        <v>12055</v>
      </c>
      <c r="I1859" t="s">
        <v>7359</v>
      </c>
      <c r="J1859" t="s">
        <v>370</v>
      </c>
      <c r="K1859" t="s">
        <v>7188</v>
      </c>
      <c r="L1859" t="s">
        <v>33362</v>
      </c>
      <c r="N1859">
        <v>240</v>
      </c>
      <c r="O1859">
        <v>124</v>
      </c>
      <c r="P1859" t="s">
        <v>31411</v>
      </c>
    </row>
    <row r="1860" spans="1:16">
      <c r="A1860" t="s">
        <v>7187</v>
      </c>
      <c r="B1860" t="s">
        <v>7616</v>
      </c>
      <c r="C1860" s="1" t="s">
        <v>7617</v>
      </c>
      <c r="D1860" s="1" t="s">
        <v>7618</v>
      </c>
      <c r="E1860" s="1" t="s">
        <v>7619</v>
      </c>
      <c r="G1860" t="s">
        <v>7187</v>
      </c>
      <c r="H1860">
        <v>12056</v>
      </c>
      <c r="I1860" t="s">
        <v>7363</v>
      </c>
      <c r="J1860" t="s">
        <v>370</v>
      </c>
      <c r="K1860" t="s">
        <v>7188</v>
      </c>
      <c r="L1860" t="s">
        <v>33363</v>
      </c>
      <c r="N1860">
        <v>358</v>
      </c>
      <c r="O1860">
        <v>327</v>
      </c>
      <c r="P1860" t="s">
        <v>31411</v>
      </c>
    </row>
    <row r="1861" spans="1:16">
      <c r="A1861" t="s">
        <v>7187</v>
      </c>
      <c r="B1861" t="s">
        <v>7620</v>
      </c>
      <c r="C1861" s="1" t="s">
        <v>7621</v>
      </c>
      <c r="D1861" s="1" t="s">
        <v>7622</v>
      </c>
      <c r="E1861" s="1" t="s">
        <v>7623</v>
      </c>
      <c r="G1861" t="s">
        <v>7187</v>
      </c>
      <c r="H1861">
        <v>12057</v>
      </c>
      <c r="I1861" t="s">
        <v>7395</v>
      </c>
      <c r="J1861" t="s">
        <v>370</v>
      </c>
      <c r="K1861" t="s">
        <v>7188</v>
      </c>
      <c r="L1861" t="s">
        <v>33364</v>
      </c>
      <c r="N1861">
        <v>1070</v>
      </c>
      <c r="O1861">
        <v>833</v>
      </c>
      <c r="P1861" t="s">
        <v>31411</v>
      </c>
    </row>
    <row r="1862" spans="1:16">
      <c r="A1862" t="s">
        <v>7187</v>
      </c>
      <c r="B1862" t="s">
        <v>7624</v>
      </c>
      <c r="C1862" s="1" t="s">
        <v>7625</v>
      </c>
      <c r="D1862" s="1" t="s">
        <v>7626</v>
      </c>
      <c r="E1862" s="1" t="s">
        <v>7627</v>
      </c>
      <c r="G1862" t="s">
        <v>7187</v>
      </c>
      <c r="H1862">
        <v>12058</v>
      </c>
      <c r="I1862" t="s">
        <v>7399</v>
      </c>
      <c r="J1862" t="s">
        <v>370</v>
      </c>
      <c r="K1862" t="s">
        <v>7188</v>
      </c>
      <c r="L1862" t="s">
        <v>33365</v>
      </c>
      <c r="N1862">
        <v>179</v>
      </c>
      <c r="O1862">
        <v>86</v>
      </c>
      <c r="P1862" t="s">
        <v>31411</v>
      </c>
    </row>
    <row r="1863" spans="1:16">
      <c r="A1863" t="s">
        <v>7187</v>
      </c>
      <c r="B1863" t="s">
        <v>7628</v>
      </c>
      <c r="C1863" s="1" t="s">
        <v>7629</v>
      </c>
      <c r="D1863" s="1" t="s">
        <v>7630</v>
      </c>
      <c r="E1863" s="1" t="s">
        <v>7631</v>
      </c>
      <c r="G1863" t="s">
        <v>7187</v>
      </c>
      <c r="H1863">
        <v>12059</v>
      </c>
      <c r="I1863" t="s">
        <v>7403</v>
      </c>
      <c r="J1863" t="s">
        <v>370</v>
      </c>
      <c r="K1863" t="s">
        <v>7188</v>
      </c>
      <c r="L1863" t="s">
        <v>33366</v>
      </c>
      <c r="N1863">
        <v>311</v>
      </c>
      <c r="O1863">
        <v>314</v>
      </c>
      <c r="P1863" t="s">
        <v>31411</v>
      </c>
    </row>
    <row r="1864" spans="1:16">
      <c r="A1864" t="s">
        <v>7187</v>
      </c>
      <c r="B1864" t="s">
        <v>7632</v>
      </c>
      <c r="C1864" s="1" t="s">
        <v>7633</v>
      </c>
      <c r="D1864" s="1" t="s">
        <v>7634</v>
      </c>
      <c r="E1864" s="1" t="s">
        <v>7635</v>
      </c>
      <c r="G1864" t="s">
        <v>7187</v>
      </c>
      <c r="H1864">
        <v>12060</v>
      </c>
      <c r="I1864" t="s">
        <v>7407</v>
      </c>
      <c r="J1864" t="s">
        <v>370</v>
      </c>
      <c r="K1864" t="s">
        <v>7188</v>
      </c>
      <c r="L1864" t="s">
        <v>33367</v>
      </c>
      <c r="N1864">
        <v>483</v>
      </c>
      <c r="O1864">
        <v>539</v>
      </c>
      <c r="P1864" t="s">
        <v>31411</v>
      </c>
    </row>
    <row r="1865" spans="1:16">
      <c r="A1865" t="s">
        <v>7187</v>
      </c>
      <c r="B1865" t="s">
        <v>7636</v>
      </c>
      <c r="C1865" s="1" t="s">
        <v>7637</v>
      </c>
      <c r="D1865" s="1" t="s">
        <v>7638</v>
      </c>
      <c r="E1865" s="1" t="s">
        <v>7639</v>
      </c>
      <c r="G1865" t="s">
        <v>7187</v>
      </c>
      <c r="H1865">
        <v>12061</v>
      </c>
      <c r="I1865" t="s">
        <v>7411</v>
      </c>
      <c r="J1865" t="s">
        <v>370</v>
      </c>
      <c r="K1865" t="s">
        <v>7188</v>
      </c>
      <c r="L1865" t="s">
        <v>33368</v>
      </c>
      <c r="N1865">
        <v>588</v>
      </c>
      <c r="O1865">
        <v>476</v>
      </c>
      <c r="P1865" t="s">
        <v>31411</v>
      </c>
    </row>
    <row r="1866" spans="1:16">
      <c r="A1866" t="s">
        <v>7187</v>
      </c>
      <c r="B1866" t="s">
        <v>7640</v>
      </c>
      <c r="C1866" s="1" t="s">
        <v>7641</v>
      </c>
      <c r="D1866" s="1" t="s">
        <v>7642</v>
      </c>
      <c r="E1866" s="1" t="s">
        <v>7643</v>
      </c>
      <c r="G1866" t="s">
        <v>7187</v>
      </c>
      <c r="H1866">
        <v>12063</v>
      </c>
      <c r="I1866" t="s">
        <v>7415</v>
      </c>
      <c r="J1866" t="s">
        <v>370</v>
      </c>
      <c r="K1866" t="s">
        <v>7188</v>
      </c>
      <c r="L1866" t="s">
        <v>33369</v>
      </c>
      <c r="N1866">
        <v>195</v>
      </c>
      <c r="O1866">
        <v>51</v>
      </c>
      <c r="P1866" t="s">
        <v>31411</v>
      </c>
    </row>
    <row r="1867" spans="1:16">
      <c r="A1867" t="s">
        <v>7187</v>
      </c>
      <c r="B1867" t="s">
        <v>7644</v>
      </c>
      <c r="C1867" s="1" t="s">
        <v>7645</v>
      </c>
      <c r="D1867" s="1" t="s">
        <v>7646</v>
      </c>
      <c r="E1867" s="1" t="s">
        <v>7647</v>
      </c>
      <c r="G1867" t="s">
        <v>7187</v>
      </c>
      <c r="H1867">
        <v>12064</v>
      </c>
      <c r="I1867" t="s">
        <v>7419</v>
      </c>
      <c r="J1867" t="s">
        <v>370</v>
      </c>
      <c r="K1867" t="s">
        <v>7188</v>
      </c>
      <c r="L1867" t="s">
        <v>33370</v>
      </c>
      <c r="N1867">
        <v>158</v>
      </c>
      <c r="O1867">
        <v>130</v>
      </c>
      <c r="P1867" t="s">
        <v>31411</v>
      </c>
    </row>
    <row r="1868" spans="1:16">
      <c r="A1868" t="s">
        <v>7187</v>
      </c>
      <c r="B1868" t="s">
        <v>7648</v>
      </c>
      <c r="C1868" s="1" t="s">
        <v>7649</v>
      </c>
      <c r="D1868" s="1" t="s">
        <v>7650</v>
      </c>
      <c r="E1868" s="1" t="s">
        <v>7651</v>
      </c>
      <c r="G1868" t="s">
        <v>7187</v>
      </c>
      <c r="H1868">
        <v>12065</v>
      </c>
      <c r="I1868" t="s">
        <v>7423</v>
      </c>
      <c r="J1868" t="s">
        <v>370</v>
      </c>
      <c r="K1868" t="s">
        <v>7188</v>
      </c>
      <c r="L1868" t="s">
        <v>33371</v>
      </c>
      <c r="N1868">
        <v>627</v>
      </c>
      <c r="O1868">
        <v>205</v>
      </c>
      <c r="P1868" t="s">
        <v>31411</v>
      </c>
    </row>
    <row r="1869" spans="1:16">
      <c r="A1869" t="s">
        <v>7187</v>
      </c>
      <c r="B1869" t="s">
        <v>7652</v>
      </c>
      <c r="C1869" s="1" t="s">
        <v>7653</v>
      </c>
      <c r="D1869" s="1" t="s">
        <v>7654</v>
      </c>
      <c r="E1869" s="1" t="s">
        <v>7655</v>
      </c>
      <c r="G1869" t="s">
        <v>7187</v>
      </c>
      <c r="H1869">
        <v>12067</v>
      </c>
      <c r="I1869" t="s">
        <v>7427</v>
      </c>
      <c r="J1869" t="s">
        <v>370</v>
      </c>
      <c r="K1869" t="s">
        <v>7188</v>
      </c>
      <c r="L1869" t="s">
        <v>33372</v>
      </c>
      <c r="N1869">
        <v>553</v>
      </c>
      <c r="O1869">
        <v>651</v>
      </c>
      <c r="P1869" t="s">
        <v>31411</v>
      </c>
    </row>
    <row r="1870" spans="1:16">
      <c r="A1870" t="s">
        <v>7187</v>
      </c>
      <c r="B1870" t="s">
        <v>7656</v>
      </c>
      <c r="C1870" s="1" t="s">
        <v>7657</v>
      </c>
      <c r="D1870" s="1" t="s">
        <v>7658</v>
      </c>
      <c r="E1870" s="1" t="s">
        <v>7659</v>
      </c>
      <c r="G1870" t="s">
        <v>7187</v>
      </c>
      <c r="H1870">
        <v>12068</v>
      </c>
      <c r="I1870" t="s">
        <v>7431</v>
      </c>
      <c r="J1870" t="s">
        <v>370</v>
      </c>
      <c r="K1870" t="s">
        <v>7188</v>
      </c>
      <c r="L1870" t="s">
        <v>33373</v>
      </c>
      <c r="N1870">
        <v>155</v>
      </c>
      <c r="O1870">
        <v>49</v>
      </c>
      <c r="P1870" t="s">
        <v>31411</v>
      </c>
    </row>
    <row r="1871" spans="1:16">
      <c r="A1871" t="s">
        <v>7187</v>
      </c>
      <c r="B1871" t="s">
        <v>7660</v>
      </c>
      <c r="C1871" s="1" t="s">
        <v>7661</v>
      </c>
      <c r="D1871" s="1" t="s">
        <v>7662</v>
      </c>
      <c r="E1871" s="1" t="s">
        <v>7663</v>
      </c>
      <c r="G1871" t="s">
        <v>7187</v>
      </c>
      <c r="H1871">
        <v>12069</v>
      </c>
      <c r="I1871" t="s">
        <v>7435</v>
      </c>
      <c r="J1871" t="s">
        <v>370</v>
      </c>
      <c r="K1871" t="s">
        <v>7188</v>
      </c>
      <c r="L1871" t="s">
        <v>33374</v>
      </c>
      <c r="N1871">
        <v>118</v>
      </c>
      <c r="O1871">
        <v>91</v>
      </c>
      <c r="P1871" t="s">
        <v>31411</v>
      </c>
    </row>
    <row r="1872" spans="1:16">
      <c r="A1872" t="s">
        <v>7187</v>
      </c>
      <c r="B1872" t="s">
        <v>7664</v>
      </c>
      <c r="C1872" s="1" t="s">
        <v>7665</v>
      </c>
      <c r="D1872" s="1" t="s">
        <v>7666</v>
      </c>
      <c r="E1872" s="1" t="s">
        <v>7667</v>
      </c>
      <c r="G1872" t="s">
        <v>7187</v>
      </c>
      <c r="H1872">
        <v>12070</v>
      </c>
      <c r="I1872" t="s">
        <v>7443</v>
      </c>
      <c r="J1872" t="s">
        <v>370</v>
      </c>
      <c r="K1872" t="s">
        <v>7188</v>
      </c>
      <c r="L1872" t="s">
        <v>33375</v>
      </c>
      <c r="N1872">
        <v>678</v>
      </c>
      <c r="O1872">
        <v>714</v>
      </c>
      <c r="P1872" t="s">
        <v>31411</v>
      </c>
    </row>
    <row r="1873" spans="1:16">
      <c r="A1873" t="s">
        <v>7187</v>
      </c>
      <c r="B1873" t="s">
        <v>7668</v>
      </c>
      <c r="C1873" s="1" t="s">
        <v>7669</v>
      </c>
      <c r="D1873" s="1" t="s">
        <v>7670</v>
      </c>
      <c r="E1873" s="1" t="s">
        <v>7671</v>
      </c>
      <c r="G1873" t="s">
        <v>7187</v>
      </c>
      <c r="H1873">
        <v>12071</v>
      </c>
      <c r="I1873" t="s">
        <v>7439</v>
      </c>
      <c r="J1873" t="s">
        <v>370</v>
      </c>
      <c r="K1873" t="s">
        <v>7188</v>
      </c>
      <c r="L1873" t="s">
        <v>33376</v>
      </c>
      <c r="N1873">
        <v>1950</v>
      </c>
      <c r="O1873">
        <v>1599</v>
      </c>
      <c r="P1873" t="s">
        <v>31411</v>
      </c>
    </row>
    <row r="1874" spans="1:16">
      <c r="A1874" t="s">
        <v>7187</v>
      </c>
      <c r="B1874" t="s">
        <v>7672</v>
      </c>
      <c r="C1874" s="1" t="s">
        <v>7673</v>
      </c>
      <c r="D1874" s="1" t="s">
        <v>7674</v>
      </c>
      <c r="E1874" s="1" t="s">
        <v>7675</v>
      </c>
      <c r="G1874" t="s">
        <v>7187</v>
      </c>
      <c r="H1874">
        <v>12072</v>
      </c>
      <c r="I1874" t="s">
        <v>7487</v>
      </c>
      <c r="J1874" t="s">
        <v>370</v>
      </c>
      <c r="K1874" t="s">
        <v>7188</v>
      </c>
      <c r="L1874" t="s">
        <v>33377</v>
      </c>
      <c r="N1874">
        <v>1509</v>
      </c>
      <c r="O1874">
        <v>1385</v>
      </c>
      <c r="P1874" t="s">
        <v>31411</v>
      </c>
    </row>
    <row r="1875" spans="1:16">
      <c r="A1875" t="s">
        <v>7187</v>
      </c>
      <c r="B1875" t="s">
        <v>7676</v>
      </c>
      <c r="C1875" s="1" t="s">
        <v>7677</v>
      </c>
      <c r="D1875" s="1" t="s">
        <v>7678</v>
      </c>
      <c r="E1875" s="1" t="s">
        <v>7679</v>
      </c>
      <c r="G1875" t="s">
        <v>7187</v>
      </c>
      <c r="H1875">
        <v>12073</v>
      </c>
      <c r="I1875" t="s">
        <v>7491</v>
      </c>
      <c r="J1875" t="s">
        <v>370</v>
      </c>
      <c r="K1875" t="s">
        <v>7188</v>
      </c>
      <c r="L1875" t="s">
        <v>33378</v>
      </c>
      <c r="N1875">
        <v>385</v>
      </c>
      <c r="O1875">
        <v>181</v>
      </c>
      <c r="P1875" t="s">
        <v>31411</v>
      </c>
    </row>
    <row r="1876" spans="1:16">
      <c r="A1876" t="s">
        <v>7187</v>
      </c>
      <c r="B1876" t="s">
        <v>7680</v>
      </c>
      <c r="C1876" s="1" t="s">
        <v>7681</v>
      </c>
      <c r="D1876" s="1" t="s">
        <v>7682</v>
      </c>
      <c r="E1876" s="1" t="s">
        <v>7683</v>
      </c>
      <c r="G1876" t="s">
        <v>7187</v>
      </c>
      <c r="H1876">
        <v>12074</v>
      </c>
      <c r="I1876" t="s">
        <v>7447</v>
      </c>
      <c r="J1876" t="s">
        <v>370</v>
      </c>
      <c r="K1876" t="s">
        <v>7188</v>
      </c>
      <c r="L1876" t="s">
        <v>33379</v>
      </c>
      <c r="N1876">
        <v>577</v>
      </c>
      <c r="O1876">
        <v>988</v>
      </c>
      <c r="P1876" t="s">
        <v>31411</v>
      </c>
    </row>
    <row r="1877" spans="1:16">
      <c r="A1877" t="s">
        <v>7187</v>
      </c>
      <c r="B1877" t="s">
        <v>7684</v>
      </c>
      <c r="C1877" s="1" t="s">
        <v>7685</v>
      </c>
      <c r="D1877" s="1" t="s">
        <v>7686</v>
      </c>
      <c r="E1877" s="1" t="s">
        <v>7687</v>
      </c>
      <c r="G1877" t="s">
        <v>7187</v>
      </c>
      <c r="H1877">
        <v>12075</v>
      </c>
      <c r="I1877" t="s">
        <v>7451</v>
      </c>
      <c r="J1877" t="s">
        <v>370</v>
      </c>
      <c r="K1877" t="s">
        <v>7188</v>
      </c>
      <c r="L1877" t="s">
        <v>33380</v>
      </c>
      <c r="N1877">
        <v>211</v>
      </c>
      <c r="O1877">
        <v>176</v>
      </c>
      <c r="P1877" t="s">
        <v>31411</v>
      </c>
    </row>
    <row r="1878" spans="1:16">
      <c r="A1878" t="s">
        <v>7187</v>
      </c>
      <c r="B1878" t="s">
        <v>7688</v>
      </c>
      <c r="C1878" s="1" t="s">
        <v>7689</v>
      </c>
      <c r="D1878" s="1" t="s">
        <v>7690</v>
      </c>
      <c r="E1878" s="1" t="s">
        <v>7691</v>
      </c>
      <c r="G1878" t="s">
        <v>7187</v>
      </c>
      <c r="H1878">
        <v>12076</v>
      </c>
      <c r="I1878" t="s">
        <v>7495</v>
      </c>
      <c r="J1878" t="s">
        <v>370</v>
      </c>
      <c r="K1878" t="s">
        <v>7188</v>
      </c>
      <c r="L1878" t="s">
        <v>33381</v>
      </c>
      <c r="N1878">
        <v>277</v>
      </c>
      <c r="O1878">
        <v>95</v>
      </c>
      <c r="P1878" t="s">
        <v>31411</v>
      </c>
    </row>
    <row r="1879" spans="1:16">
      <c r="A1879" t="s">
        <v>7187</v>
      </c>
      <c r="B1879" t="s">
        <v>7692</v>
      </c>
      <c r="C1879" s="1" t="s">
        <v>7693</v>
      </c>
      <c r="D1879" s="1" t="s">
        <v>7694</v>
      </c>
      <c r="E1879" s="1" t="s">
        <v>7695</v>
      </c>
      <c r="G1879" t="s">
        <v>7187</v>
      </c>
      <c r="H1879">
        <v>12077</v>
      </c>
      <c r="I1879" t="s">
        <v>7499</v>
      </c>
      <c r="J1879" t="s">
        <v>370</v>
      </c>
      <c r="K1879" t="s">
        <v>7188</v>
      </c>
      <c r="L1879" t="s">
        <v>33382</v>
      </c>
      <c r="N1879">
        <v>11900</v>
      </c>
      <c r="O1879">
        <v>6256</v>
      </c>
      <c r="P1879" t="s">
        <v>31590</v>
      </c>
    </row>
    <row r="1880" spans="1:16">
      <c r="A1880" t="s">
        <v>7187</v>
      </c>
      <c r="B1880" t="s">
        <v>7696</v>
      </c>
      <c r="C1880" s="1" t="s">
        <v>7697</v>
      </c>
      <c r="D1880" s="1" t="s">
        <v>7698</v>
      </c>
      <c r="E1880" s="1" t="s">
        <v>7699</v>
      </c>
      <c r="G1880" t="s">
        <v>7187</v>
      </c>
      <c r="H1880">
        <v>12078</v>
      </c>
      <c r="I1880" t="s">
        <v>7503</v>
      </c>
      <c r="J1880" t="s">
        <v>370</v>
      </c>
      <c r="K1880" t="s">
        <v>7188</v>
      </c>
      <c r="L1880" t="s">
        <v>33383</v>
      </c>
      <c r="N1880">
        <v>549</v>
      </c>
      <c r="O1880">
        <v>393</v>
      </c>
      <c r="P1880" t="s">
        <v>31411</v>
      </c>
    </row>
    <row r="1881" spans="1:16">
      <c r="A1881" t="s">
        <v>7187</v>
      </c>
      <c r="B1881" t="s">
        <v>7700</v>
      </c>
      <c r="C1881" s="1" t="s">
        <v>7701</v>
      </c>
      <c r="D1881" s="1" t="s">
        <v>7702</v>
      </c>
      <c r="E1881" s="1" t="s">
        <v>7703</v>
      </c>
      <c r="G1881" t="s">
        <v>7187</v>
      </c>
      <c r="H1881">
        <v>12079</v>
      </c>
      <c r="I1881" t="s">
        <v>7507</v>
      </c>
      <c r="J1881" t="s">
        <v>370</v>
      </c>
      <c r="K1881" t="s">
        <v>7188</v>
      </c>
      <c r="L1881" t="s">
        <v>33384</v>
      </c>
      <c r="N1881">
        <v>1285</v>
      </c>
      <c r="O1881">
        <v>549</v>
      </c>
      <c r="P1881" t="s">
        <v>31411</v>
      </c>
    </row>
    <row r="1882" spans="1:16">
      <c r="A1882" t="s">
        <v>7187</v>
      </c>
      <c r="B1882" t="s">
        <v>7704</v>
      </c>
      <c r="C1882" s="1" t="s">
        <v>7705</v>
      </c>
      <c r="D1882" s="1" t="s">
        <v>7706</v>
      </c>
      <c r="E1882" s="1" t="s">
        <v>7707</v>
      </c>
      <c r="G1882" t="s">
        <v>7187</v>
      </c>
      <c r="H1882">
        <v>12080</v>
      </c>
      <c r="I1882" t="s">
        <v>7511</v>
      </c>
      <c r="J1882" t="s">
        <v>370</v>
      </c>
      <c r="K1882" t="s">
        <v>7188</v>
      </c>
      <c r="L1882" t="s">
        <v>33385</v>
      </c>
      <c r="N1882">
        <v>2434</v>
      </c>
      <c r="O1882">
        <v>2575</v>
      </c>
      <c r="P1882" t="s">
        <v>31411</v>
      </c>
    </row>
    <row r="1883" spans="1:16">
      <c r="A1883" t="s">
        <v>7187</v>
      </c>
      <c r="B1883" t="s">
        <v>7708</v>
      </c>
      <c r="C1883" s="1" t="s">
        <v>7709</v>
      </c>
      <c r="D1883" s="1" t="s">
        <v>7710</v>
      </c>
      <c r="E1883" s="1" t="s">
        <v>7711</v>
      </c>
      <c r="G1883" t="s">
        <v>7187</v>
      </c>
      <c r="H1883">
        <v>12081</v>
      </c>
      <c r="I1883" t="s">
        <v>7515</v>
      </c>
      <c r="J1883" t="s">
        <v>370</v>
      </c>
      <c r="K1883" t="s">
        <v>7188</v>
      </c>
      <c r="L1883" t="s">
        <v>33386</v>
      </c>
      <c r="N1883">
        <v>1443</v>
      </c>
      <c r="O1883">
        <v>765</v>
      </c>
      <c r="P1883" t="s">
        <v>31411</v>
      </c>
    </row>
    <row r="1884" spans="1:16">
      <c r="A1884" t="s">
        <v>7187</v>
      </c>
      <c r="B1884" t="s">
        <v>7712</v>
      </c>
      <c r="C1884" s="1" t="s">
        <v>7713</v>
      </c>
      <c r="D1884" s="1" t="s">
        <v>7714</v>
      </c>
      <c r="E1884" s="1" t="s">
        <v>7715</v>
      </c>
      <c r="G1884" t="s">
        <v>7187</v>
      </c>
      <c r="H1884">
        <v>12082</v>
      </c>
      <c r="I1884" t="s">
        <v>7519</v>
      </c>
      <c r="J1884" t="s">
        <v>370</v>
      </c>
      <c r="K1884" t="s">
        <v>7188</v>
      </c>
      <c r="L1884" t="s">
        <v>33387</v>
      </c>
      <c r="N1884">
        <v>9125</v>
      </c>
      <c r="O1884">
        <v>13442</v>
      </c>
      <c r="P1884" t="s">
        <v>31414</v>
      </c>
    </row>
    <row r="1885" spans="1:16">
      <c r="A1885" t="s">
        <v>7187</v>
      </c>
      <c r="B1885" t="s">
        <v>7716</v>
      </c>
      <c r="C1885" s="1" t="s">
        <v>7717</v>
      </c>
      <c r="D1885" s="1" t="s">
        <v>7718</v>
      </c>
      <c r="E1885" s="1" t="s">
        <v>7719</v>
      </c>
      <c r="G1885" t="s">
        <v>7187</v>
      </c>
      <c r="H1885">
        <v>12083</v>
      </c>
      <c r="I1885" t="s">
        <v>7523</v>
      </c>
      <c r="J1885" t="s">
        <v>370</v>
      </c>
      <c r="K1885" t="s">
        <v>7188</v>
      </c>
      <c r="L1885" t="s">
        <v>33388</v>
      </c>
      <c r="N1885">
        <v>105</v>
      </c>
      <c r="O1885">
        <v>123</v>
      </c>
      <c r="P1885" t="s">
        <v>31411</v>
      </c>
    </row>
    <row r="1886" spans="1:16">
      <c r="A1886" t="s">
        <v>7187</v>
      </c>
      <c r="B1886" t="s">
        <v>7720</v>
      </c>
      <c r="C1886" s="1" t="s">
        <v>7721</v>
      </c>
      <c r="D1886" s="1" t="s">
        <v>7722</v>
      </c>
      <c r="E1886" s="1" t="s">
        <v>7723</v>
      </c>
      <c r="G1886" t="s">
        <v>7187</v>
      </c>
      <c r="H1886">
        <v>12084</v>
      </c>
      <c r="I1886" t="s">
        <v>7527</v>
      </c>
      <c r="J1886" t="s">
        <v>370</v>
      </c>
      <c r="K1886" t="s">
        <v>7188</v>
      </c>
      <c r="L1886" t="s">
        <v>33389</v>
      </c>
      <c r="N1886">
        <v>13984</v>
      </c>
      <c r="O1886">
        <v>24963</v>
      </c>
      <c r="P1886" t="s">
        <v>31523</v>
      </c>
    </row>
    <row r="1887" spans="1:16">
      <c r="A1887" t="s">
        <v>7187</v>
      </c>
      <c r="B1887" t="s">
        <v>7724</v>
      </c>
      <c r="C1887" s="1" t="s">
        <v>7725</v>
      </c>
      <c r="D1887" s="1" t="s">
        <v>7726</v>
      </c>
      <c r="E1887" s="1" t="s">
        <v>7727</v>
      </c>
      <c r="G1887" t="s">
        <v>7187</v>
      </c>
      <c r="H1887">
        <v>12085</v>
      </c>
      <c r="I1887" t="s">
        <v>7531</v>
      </c>
      <c r="J1887" t="s">
        <v>370</v>
      </c>
      <c r="K1887" t="s">
        <v>7188</v>
      </c>
      <c r="L1887" t="s">
        <v>33390</v>
      </c>
      <c r="N1887">
        <v>21234</v>
      </c>
      <c r="O1887">
        <v>9493</v>
      </c>
      <c r="P1887" t="s">
        <v>31590</v>
      </c>
    </row>
    <row r="1888" spans="1:16">
      <c r="A1888" t="s">
        <v>7187</v>
      </c>
      <c r="B1888" t="s">
        <v>7728</v>
      </c>
      <c r="C1888" s="1" t="s">
        <v>7729</v>
      </c>
      <c r="D1888" s="1" t="s">
        <v>7730</v>
      </c>
      <c r="E1888" s="1" t="s">
        <v>7731</v>
      </c>
      <c r="G1888" t="s">
        <v>7187</v>
      </c>
      <c r="H1888">
        <v>12087</v>
      </c>
      <c r="I1888" t="s">
        <v>7535</v>
      </c>
      <c r="J1888" t="s">
        <v>370</v>
      </c>
      <c r="K1888" t="s">
        <v>7188</v>
      </c>
      <c r="L1888" t="s">
        <v>33391</v>
      </c>
      <c r="N1888">
        <v>73</v>
      </c>
      <c r="O1888">
        <v>31</v>
      </c>
      <c r="P1888" t="s">
        <v>31411</v>
      </c>
    </row>
    <row r="1889" spans="1:16">
      <c r="A1889" t="s">
        <v>7732</v>
      </c>
      <c r="B1889" t="s">
        <v>7734</v>
      </c>
      <c r="C1889" s="1" t="s">
        <v>7735</v>
      </c>
      <c r="D1889" s="1" t="s">
        <v>7736</v>
      </c>
      <c r="E1889" s="1" t="s">
        <v>7737</v>
      </c>
      <c r="G1889" t="s">
        <v>7187</v>
      </c>
      <c r="H1889">
        <v>12088</v>
      </c>
      <c r="I1889" t="s">
        <v>7539</v>
      </c>
      <c r="J1889" t="s">
        <v>370</v>
      </c>
      <c r="K1889" t="s">
        <v>7188</v>
      </c>
      <c r="L1889" t="s">
        <v>33392</v>
      </c>
      <c r="N1889">
        <v>181</v>
      </c>
      <c r="O1889">
        <v>74</v>
      </c>
      <c r="P1889" t="s">
        <v>31411</v>
      </c>
    </row>
    <row r="1890" spans="1:16">
      <c r="A1890" t="s">
        <v>7732</v>
      </c>
      <c r="B1890" t="s">
        <v>7738</v>
      </c>
      <c r="C1890" s="1" t="s">
        <v>7739</v>
      </c>
      <c r="D1890" s="1" t="s">
        <v>7740</v>
      </c>
      <c r="E1890" s="1" t="s">
        <v>7741</v>
      </c>
      <c r="G1890" t="s">
        <v>7187</v>
      </c>
      <c r="H1890">
        <v>12089</v>
      </c>
      <c r="I1890" t="s">
        <v>7543</v>
      </c>
      <c r="J1890" t="s">
        <v>370</v>
      </c>
      <c r="K1890" t="s">
        <v>7188</v>
      </c>
      <c r="L1890" t="s">
        <v>33393</v>
      </c>
      <c r="N1890">
        <v>17227</v>
      </c>
      <c r="O1890">
        <v>7444</v>
      </c>
      <c r="P1890" t="s">
        <v>31590</v>
      </c>
    </row>
    <row r="1891" spans="1:16">
      <c r="A1891" t="s">
        <v>7732</v>
      </c>
      <c r="B1891" t="s">
        <v>7742</v>
      </c>
      <c r="C1891" s="1" t="s">
        <v>7743</v>
      </c>
      <c r="D1891" s="1" t="s">
        <v>7744</v>
      </c>
      <c r="E1891" s="1" t="s">
        <v>7745</v>
      </c>
      <c r="G1891" t="s">
        <v>7187</v>
      </c>
      <c r="H1891">
        <v>12090</v>
      </c>
      <c r="I1891" t="s">
        <v>7547</v>
      </c>
      <c r="J1891" t="s">
        <v>370</v>
      </c>
      <c r="K1891" t="s">
        <v>7188</v>
      </c>
      <c r="L1891" t="s">
        <v>33394</v>
      </c>
      <c r="N1891">
        <v>263</v>
      </c>
      <c r="O1891">
        <v>129</v>
      </c>
      <c r="P1891" t="s">
        <v>31411</v>
      </c>
    </row>
    <row r="1892" spans="1:16">
      <c r="A1892" t="s">
        <v>7732</v>
      </c>
      <c r="B1892" t="s">
        <v>7746</v>
      </c>
      <c r="C1892" s="1" t="s">
        <v>7747</v>
      </c>
      <c r="D1892" s="1" t="s">
        <v>7748</v>
      </c>
      <c r="E1892" s="1" t="s">
        <v>7749</v>
      </c>
      <c r="G1892" t="s">
        <v>7187</v>
      </c>
      <c r="H1892">
        <v>12091</v>
      </c>
      <c r="I1892" t="s">
        <v>7551</v>
      </c>
      <c r="J1892" t="s">
        <v>370</v>
      </c>
      <c r="K1892" t="s">
        <v>7188</v>
      </c>
      <c r="L1892" t="s">
        <v>33395</v>
      </c>
      <c r="N1892">
        <v>259</v>
      </c>
      <c r="O1892">
        <v>218</v>
      </c>
      <c r="P1892" t="s">
        <v>31411</v>
      </c>
    </row>
    <row r="1893" spans="1:16">
      <c r="A1893" t="s">
        <v>7732</v>
      </c>
      <c r="B1893" t="s">
        <v>7750</v>
      </c>
      <c r="C1893" s="1" t="s">
        <v>7751</v>
      </c>
      <c r="D1893" s="1" t="s">
        <v>7752</v>
      </c>
      <c r="E1893" s="1" t="s">
        <v>7753</v>
      </c>
      <c r="G1893" t="s">
        <v>7187</v>
      </c>
      <c r="H1893">
        <v>12092</v>
      </c>
      <c r="I1893" t="s">
        <v>7555</v>
      </c>
      <c r="J1893" t="s">
        <v>370</v>
      </c>
      <c r="K1893" t="s">
        <v>7188</v>
      </c>
      <c r="L1893" t="s">
        <v>33396</v>
      </c>
      <c r="N1893">
        <v>501</v>
      </c>
      <c r="O1893">
        <v>141</v>
      </c>
      <c r="P1893" t="s">
        <v>31411</v>
      </c>
    </row>
    <row r="1894" spans="1:16">
      <c r="A1894" t="s">
        <v>7732</v>
      </c>
      <c r="B1894" t="s">
        <v>7754</v>
      </c>
      <c r="C1894" s="1" t="s">
        <v>7755</v>
      </c>
      <c r="D1894" s="1" t="s">
        <v>7756</v>
      </c>
      <c r="E1894" s="1" t="s">
        <v>7757</v>
      </c>
      <c r="G1894" t="s">
        <v>7187</v>
      </c>
      <c r="H1894">
        <v>12093</v>
      </c>
      <c r="I1894" t="s">
        <v>7455</v>
      </c>
      <c r="J1894" t="s">
        <v>370</v>
      </c>
      <c r="K1894" t="s">
        <v>7188</v>
      </c>
      <c r="L1894" t="s">
        <v>33397</v>
      </c>
      <c r="N1894">
        <v>584</v>
      </c>
      <c r="O1894">
        <v>228</v>
      </c>
      <c r="P1894" t="s">
        <v>31411</v>
      </c>
    </row>
    <row r="1895" spans="1:16">
      <c r="A1895" t="s">
        <v>7732</v>
      </c>
      <c r="B1895" t="s">
        <v>7758</v>
      </c>
      <c r="C1895" s="1" t="s">
        <v>7759</v>
      </c>
      <c r="D1895" s="1" t="s">
        <v>7760</v>
      </c>
      <c r="E1895" s="1" t="s">
        <v>7761</v>
      </c>
      <c r="G1895" t="s">
        <v>7187</v>
      </c>
      <c r="H1895">
        <v>12094</v>
      </c>
      <c r="I1895" t="s">
        <v>7459</v>
      </c>
      <c r="J1895" t="s">
        <v>370</v>
      </c>
      <c r="K1895" t="s">
        <v>7188</v>
      </c>
      <c r="L1895" t="s">
        <v>33398</v>
      </c>
      <c r="N1895">
        <v>771</v>
      </c>
      <c r="O1895">
        <v>1191</v>
      </c>
      <c r="P1895" t="s">
        <v>31411</v>
      </c>
    </row>
    <row r="1896" spans="1:16">
      <c r="A1896" t="s">
        <v>7732</v>
      </c>
      <c r="B1896" t="s">
        <v>7762</v>
      </c>
      <c r="C1896" s="1" t="s">
        <v>7763</v>
      </c>
      <c r="D1896" s="1" t="s">
        <v>7764</v>
      </c>
      <c r="E1896" s="1" t="s">
        <v>7765</v>
      </c>
      <c r="G1896" t="s">
        <v>7187</v>
      </c>
      <c r="H1896">
        <v>12095</v>
      </c>
      <c r="I1896" t="s">
        <v>7559</v>
      </c>
      <c r="J1896" t="s">
        <v>370</v>
      </c>
      <c r="K1896" t="s">
        <v>7188</v>
      </c>
      <c r="L1896" t="s">
        <v>33399</v>
      </c>
      <c r="N1896">
        <v>797</v>
      </c>
      <c r="O1896">
        <v>1233</v>
      </c>
      <c r="P1896" t="s">
        <v>31411</v>
      </c>
    </row>
    <row r="1897" spans="1:16">
      <c r="A1897" t="s">
        <v>7732</v>
      </c>
      <c r="B1897" t="s">
        <v>7766</v>
      </c>
      <c r="C1897" s="1" t="s">
        <v>7767</v>
      </c>
      <c r="D1897" s="1" t="s">
        <v>7768</v>
      </c>
      <c r="E1897" s="1" t="s">
        <v>7769</v>
      </c>
      <c r="G1897" t="s">
        <v>7187</v>
      </c>
      <c r="H1897">
        <v>12096</v>
      </c>
      <c r="I1897" t="s">
        <v>7563</v>
      </c>
      <c r="J1897" t="s">
        <v>370</v>
      </c>
      <c r="K1897" t="s">
        <v>7188</v>
      </c>
      <c r="L1897" t="s">
        <v>33400</v>
      </c>
      <c r="N1897">
        <v>871</v>
      </c>
      <c r="O1897">
        <v>1020</v>
      </c>
      <c r="P1897" t="s">
        <v>31411</v>
      </c>
    </row>
    <row r="1898" spans="1:16">
      <c r="A1898" t="s">
        <v>7732</v>
      </c>
      <c r="B1898" t="s">
        <v>7770</v>
      </c>
      <c r="C1898" s="1" t="s">
        <v>7771</v>
      </c>
      <c r="D1898" s="1" t="s">
        <v>7772</v>
      </c>
      <c r="E1898" s="1" t="s">
        <v>7773</v>
      </c>
      <c r="G1898" t="s">
        <v>7187</v>
      </c>
      <c r="H1898">
        <v>12097</v>
      </c>
      <c r="I1898" t="s">
        <v>7567</v>
      </c>
      <c r="J1898" t="s">
        <v>370</v>
      </c>
      <c r="K1898" t="s">
        <v>7188</v>
      </c>
      <c r="L1898" t="s">
        <v>33401</v>
      </c>
      <c r="N1898">
        <v>137</v>
      </c>
      <c r="O1898">
        <v>80</v>
      </c>
      <c r="P1898" t="s">
        <v>31411</v>
      </c>
    </row>
    <row r="1899" spans="1:16">
      <c r="A1899" t="s">
        <v>7732</v>
      </c>
      <c r="B1899" t="s">
        <v>7774</v>
      </c>
      <c r="C1899" s="1" t="s">
        <v>7775</v>
      </c>
      <c r="D1899" s="1" t="s">
        <v>7776</v>
      </c>
      <c r="E1899" s="1" t="s">
        <v>7777</v>
      </c>
      <c r="G1899" t="s">
        <v>7187</v>
      </c>
      <c r="H1899">
        <v>12098</v>
      </c>
      <c r="I1899" t="s">
        <v>7463</v>
      </c>
      <c r="J1899" t="s">
        <v>370</v>
      </c>
      <c r="K1899" t="s">
        <v>7188</v>
      </c>
      <c r="L1899" t="s">
        <v>33402</v>
      </c>
      <c r="N1899">
        <v>665</v>
      </c>
      <c r="O1899">
        <v>762</v>
      </c>
      <c r="P1899" t="s">
        <v>31411</v>
      </c>
    </row>
    <row r="1900" spans="1:16">
      <c r="A1900" t="s">
        <v>7732</v>
      </c>
      <c r="B1900" t="s">
        <v>7778</v>
      </c>
      <c r="C1900" s="1" t="s">
        <v>7779</v>
      </c>
      <c r="D1900" s="1" t="s">
        <v>7780</v>
      </c>
      <c r="E1900" s="1" t="s">
        <v>7781</v>
      </c>
      <c r="G1900" t="s">
        <v>7187</v>
      </c>
      <c r="H1900">
        <v>12099</v>
      </c>
      <c r="I1900" t="s">
        <v>7580</v>
      </c>
      <c r="J1900" t="s">
        <v>370</v>
      </c>
      <c r="K1900" t="s">
        <v>7188</v>
      </c>
      <c r="L1900" t="s">
        <v>33403</v>
      </c>
      <c r="N1900">
        <v>1539</v>
      </c>
      <c r="O1900">
        <v>1020</v>
      </c>
      <c r="P1900" t="s">
        <v>31411</v>
      </c>
    </row>
    <row r="1901" spans="1:16">
      <c r="A1901" t="s">
        <v>7732</v>
      </c>
      <c r="B1901" t="s">
        <v>7782</v>
      </c>
      <c r="C1901" s="1" t="s">
        <v>7783</v>
      </c>
      <c r="D1901" s="1" t="s">
        <v>7784</v>
      </c>
      <c r="E1901" s="1" t="s">
        <v>7785</v>
      </c>
      <c r="G1901" t="s">
        <v>7187</v>
      </c>
      <c r="H1901">
        <v>12100</v>
      </c>
      <c r="I1901" t="s">
        <v>7584</v>
      </c>
      <c r="J1901" t="s">
        <v>370</v>
      </c>
      <c r="K1901" t="s">
        <v>7188</v>
      </c>
      <c r="L1901" t="s">
        <v>33404</v>
      </c>
      <c r="N1901">
        <v>1483</v>
      </c>
      <c r="O1901">
        <v>1995</v>
      </c>
      <c r="P1901" t="s">
        <v>31411</v>
      </c>
    </row>
    <row r="1902" spans="1:16">
      <c r="A1902" t="s">
        <v>7732</v>
      </c>
      <c r="B1902" t="s">
        <v>7786</v>
      </c>
      <c r="C1902" s="1" t="s">
        <v>7787</v>
      </c>
      <c r="D1902" s="1" t="s">
        <v>7788</v>
      </c>
      <c r="E1902" s="1" t="s">
        <v>7789</v>
      </c>
      <c r="G1902" t="s">
        <v>7187</v>
      </c>
      <c r="H1902">
        <v>12101</v>
      </c>
      <c r="I1902" t="s">
        <v>7571</v>
      </c>
      <c r="J1902" t="s">
        <v>370</v>
      </c>
      <c r="K1902" t="s">
        <v>7188</v>
      </c>
      <c r="L1902" t="s">
        <v>33405</v>
      </c>
      <c r="N1902">
        <v>364</v>
      </c>
      <c r="O1902">
        <v>502</v>
      </c>
      <c r="P1902" t="s">
        <v>31411</v>
      </c>
    </row>
    <row r="1903" spans="1:16">
      <c r="A1903" t="s">
        <v>7732</v>
      </c>
      <c r="B1903" t="s">
        <v>7790</v>
      </c>
      <c r="C1903" s="1" t="s">
        <v>7791</v>
      </c>
      <c r="D1903" s="1" t="s">
        <v>7792</v>
      </c>
      <c r="E1903" s="1" t="s">
        <v>7793</v>
      </c>
      <c r="G1903" t="s">
        <v>7187</v>
      </c>
      <c r="H1903">
        <v>12102</v>
      </c>
      <c r="I1903" t="s">
        <v>7588</v>
      </c>
      <c r="J1903" t="s">
        <v>370</v>
      </c>
      <c r="K1903" t="s">
        <v>7188</v>
      </c>
      <c r="L1903" t="s">
        <v>33406</v>
      </c>
      <c r="N1903">
        <v>665</v>
      </c>
      <c r="O1903">
        <v>810</v>
      </c>
      <c r="P1903" t="s">
        <v>31411</v>
      </c>
    </row>
    <row r="1904" spans="1:16">
      <c r="A1904" t="s">
        <v>7732</v>
      </c>
      <c r="B1904" t="s">
        <v>7794</v>
      </c>
      <c r="C1904" s="1" t="s">
        <v>7795</v>
      </c>
      <c r="D1904" s="1" t="s">
        <v>7796</v>
      </c>
      <c r="E1904" s="1" t="s">
        <v>7797</v>
      </c>
      <c r="G1904" t="s">
        <v>7187</v>
      </c>
      <c r="H1904">
        <v>12103</v>
      </c>
      <c r="I1904" t="s">
        <v>7467</v>
      </c>
      <c r="J1904" t="s">
        <v>370</v>
      </c>
      <c r="K1904" t="s">
        <v>7188</v>
      </c>
      <c r="L1904" t="s">
        <v>33407</v>
      </c>
      <c r="N1904">
        <v>192</v>
      </c>
      <c r="O1904">
        <v>101</v>
      </c>
      <c r="P1904" t="s">
        <v>31411</v>
      </c>
    </row>
    <row r="1905" spans="1:17">
      <c r="A1905" t="s">
        <v>7732</v>
      </c>
      <c r="B1905" t="s">
        <v>7798</v>
      </c>
      <c r="C1905" s="1" t="s">
        <v>7799</v>
      </c>
      <c r="D1905" s="1" t="s">
        <v>7800</v>
      </c>
      <c r="E1905" s="1" t="s">
        <v>7801</v>
      </c>
      <c r="G1905" t="s">
        <v>7187</v>
      </c>
      <c r="H1905">
        <v>12104</v>
      </c>
      <c r="I1905" t="s">
        <v>7592</v>
      </c>
      <c r="J1905" t="s">
        <v>370</v>
      </c>
      <c r="K1905" t="s">
        <v>7188</v>
      </c>
      <c r="L1905" t="s">
        <v>33408</v>
      </c>
      <c r="M1905" t="s">
        <v>33409</v>
      </c>
      <c r="N1905">
        <v>6556</v>
      </c>
      <c r="O1905">
        <v>9073</v>
      </c>
      <c r="P1905" t="s">
        <v>31590</v>
      </c>
      <c r="Q1905" t="s">
        <v>33279</v>
      </c>
    </row>
    <row r="1906" spans="1:16">
      <c r="A1906" t="s">
        <v>7732</v>
      </c>
      <c r="B1906" t="s">
        <v>7803</v>
      </c>
      <c r="C1906" s="1" t="s">
        <v>7804</v>
      </c>
      <c r="D1906" s="1" t="s">
        <v>7805</v>
      </c>
      <c r="E1906" s="1" t="s">
        <v>7806</v>
      </c>
      <c r="G1906" t="s">
        <v>7187</v>
      </c>
      <c r="H1906">
        <v>12105</v>
      </c>
      <c r="I1906" t="s">
        <v>7596</v>
      </c>
      <c r="J1906" t="s">
        <v>370</v>
      </c>
      <c r="K1906" t="s">
        <v>7188</v>
      </c>
      <c r="L1906" t="s">
        <v>33410</v>
      </c>
      <c r="N1906">
        <v>1010</v>
      </c>
      <c r="O1906">
        <v>1018</v>
      </c>
      <c r="P1906" t="s">
        <v>31411</v>
      </c>
    </row>
    <row r="1907" spans="1:16">
      <c r="A1907" t="s">
        <v>7732</v>
      </c>
      <c r="B1907" t="s">
        <v>7807</v>
      </c>
      <c r="C1907" s="1" t="s">
        <v>7808</v>
      </c>
      <c r="D1907" s="1" t="s">
        <v>7809</v>
      </c>
      <c r="E1907" s="1" t="s">
        <v>7810</v>
      </c>
      <c r="G1907" t="s">
        <v>7187</v>
      </c>
      <c r="H1907">
        <v>12106</v>
      </c>
      <c r="I1907" t="s">
        <v>7600</v>
      </c>
      <c r="J1907" t="s">
        <v>370</v>
      </c>
      <c r="K1907" t="s">
        <v>7188</v>
      </c>
      <c r="L1907" t="s">
        <v>33411</v>
      </c>
      <c r="N1907">
        <v>1250</v>
      </c>
      <c r="O1907">
        <v>1476</v>
      </c>
      <c r="P1907" t="s">
        <v>31411</v>
      </c>
    </row>
    <row r="1908" spans="1:16">
      <c r="A1908" t="s">
        <v>7732</v>
      </c>
      <c r="B1908" t="s">
        <v>7811</v>
      </c>
      <c r="C1908" s="1" t="s">
        <v>7812</v>
      </c>
      <c r="D1908" s="1" t="s">
        <v>7813</v>
      </c>
      <c r="E1908" s="1" t="s">
        <v>7814</v>
      </c>
      <c r="G1908" t="s">
        <v>7187</v>
      </c>
      <c r="H1908">
        <v>12107</v>
      </c>
      <c r="I1908" t="s">
        <v>7604</v>
      </c>
      <c r="J1908" t="s">
        <v>370</v>
      </c>
      <c r="K1908" t="s">
        <v>7188</v>
      </c>
      <c r="L1908" t="s">
        <v>33412</v>
      </c>
      <c r="N1908">
        <v>454</v>
      </c>
      <c r="O1908">
        <v>428</v>
      </c>
      <c r="P1908" t="s">
        <v>31411</v>
      </c>
    </row>
    <row r="1909" spans="1:16">
      <c r="A1909" t="s">
        <v>7732</v>
      </c>
      <c r="B1909" t="s">
        <v>7815</v>
      </c>
      <c r="C1909" s="1" t="s">
        <v>7816</v>
      </c>
      <c r="D1909" s="1" t="s">
        <v>7817</v>
      </c>
      <c r="E1909" s="1" t="s">
        <v>7818</v>
      </c>
      <c r="G1909" t="s">
        <v>7187</v>
      </c>
      <c r="H1909">
        <v>12108</v>
      </c>
      <c r="I1909" t="s">
        <v>7608</v>
      </c>
      <c r="J1909" t="s">
        <v>370</v>
      </c>
      <c r="K1909" t="s">
        <v>7188</v>
      </c>
      <c r="L1909" t="s">
        <v>33413</v>
      </c>
      <c r="N1909">
        <v>630</v>
      </c>
      <c r="O1909">
        <v>564</v>
      </c>
      <c r="P1909" t="s">
        <v>31411</v>
      </c>
    </row>
    <row r="1910" spans="1:16">
      <c r="A1910" t="s">
        <v>7732</v>
      </c>
      <c r="B1910" t="s">
        <v>7819</v>
      </c>
      <c r="C1910" s="1" t="s">
        <v>7820</v>
      </c>
      <c r="D1910" s="1" t="s">
        <v>7821</v>
      </c>
      <c r="E1910" s="1" t="s">
        <v>7822</v>
      </c>
      <c r="G1910" t="s">
        <v>7187</v>
      </c>
      <c r="H1910">
        <v>12109</v>
      </c>
      <c r="I1910" t="s">
        <v>7612</v>
      </c>
      <c r="J1910" t="s">
        <v>370</v>
      </c>
      <c r="K1910" t="s">
        <v>7188</v>
      </c>
      <c r="L1910" t="s">
        <v>33414</v>
      </c>
      <c r="N1910">
        <v>632</v>
      </c>
      <c r="O1910">
        <v>836</v>
      </c>
      <c r="P1910" t="s">
        <v>31411</v>
      </c>
    </row>
    <row r="1911" spans="1:16">
      <c r="A1911" t="s">
        <v>7732</v>
      </c>
      <c r="B1911" t="s">
        <v>7823</v>
      </c>
      <c r="C1911" s="1" t="s">
        <v>7824</v>
      </c>
      <c r="D1911" s="1" t="s">
        <v>7825</v>
      </c>
      <c r="E1911" s="1" t="s">
        <v>7826</v>
      </c>
      <c r="G1911" t="s">
        <v>7187</v>
      </c>
      <c r="H1911">
        <v>12110</v>
      </c>
      <c r="I1911" t="s">
        <v>7616</v>
      </c>
      <c r="J1911" t="s">
        <v>370</v>
      </c>
      <c r="K1911" t="s">
        <v>7188</v>
      </c>
      <c r="L1911" t="s">
        <v>33415</v>
      </c>
      <c r="N1911">
        <v>633</v>
      </c>
      <c r="O1911">
        <v>277</v>
      </c>
      <c r="P1911" t="s">
        <v>31411</v>
      </c>
    </row>
    <row r="1912" spans="1:16">
      <c r="A1912" t="s">
        <v>7732</v>
      </c>
      <c r="B1912" t="s">
        <v>7827</v>
      </c>
      <c r="C1912" s="1" t="s">
        <v>7828</v>
      </c>
      <c r="D1912" s="1" t="s">
        <v>7829</v>
      </c>
      <c r="E1912" s="1" t="s">
        <v>7830</v>
      </c>
      <c r="G1912" t="s">
        <v>7187</v>
      </c>
      <c r="H1912">
        <v>12111</v>
      </c>
      <c r="I1912" t="s">
        <v>7620</v>
      </c>
      <c r="J1912" t="s">
        <v>370</v>
      </c>
      <c r="K1912" t="s">
        <v>7188</v>
      </c>
      <c r="L1912" t="s">
        <v>33416</v>
      </c>
      <c r="N1912">
        <v>493</v>
      </c>
      <c r="O1912">
        <v>489</v>
      </c>
      <c r="P1912" t="s">
        <v>31411</v>
      </c>
    </row>
    <row r="1913" spans="1:16">
      <c r="A1913" t="s">
        <v>7732</v>
      </c>
      <c r="B1913" t="s">
        <v>7831</v>
      </c>
      <c r="C1913" s="1" t="s">
        <v>7832</v>
      </c>
      <c r="D1913" s="1" t="s">
        <v>7833</v>
      </c>
      <c r="E1913" s="1" t="s">
        <v>7834</v>
      </c>
      <c r="G1913" t="s">
        <v>7187</v>
      </c>
      <c r="H1913">
        <v>12112</v>
      </c>
      <c r="I1913" t="s">
        <v>7624</v>
      </c>
      <c r="J1913" t="s">
        <v>370</v>
      </c>
      <c r="K1913" t="s">
        <v>7188</v>
      </c>
      <c r="L1913" t="s">
        <v>33417</v>
      </c>
      <c r="N1913">
        <v>181</v>
      </c>
      <c r="O1913">
        <v>140</v>
      </c>
      <c r="P1913" t="s">
        <v>31411</v>
      </c>
    </row>
    <row r="1914" spans="1:16">
      <c r="A1914" t="s">
        <v>7732</v>
      </c>
      <c r="B1914" t="s">
        <v>7835</v>
      </c>
      <c r="C1914" s="1" t="s">
        <v>7836</v>
      </c>
      <c r="D1914" s="1" t="s">
        <v>7837</v>
      </c>
      <c r="E1914" s="1" t="s">
        <v>7838</v>
      </c>
      <c r="G1914" t="s">
        <v>7187</v>
      </c>
      <c r="H1914">
        <v>12113</v>
      </c>
      <c r="I1914" t="s">
        <v>7628</v>
      </c>
      <c r="J1914" t="s">
        <v>370</v>
      </c>
      <c r="K1914" t="s">
        <v>7188</v>
      </c>
      <c r="L1914" t="s">
        <v>33418</v>
      </c>
      <c r="N1914">
        <v>181</v>
      </c>
      <c r="O1914">
        <v>106</v>
      </c>
      <c r="P1914" t="s">
        <v>31411</v>
      </c>
    </row>
    <row r="1915" spans="1:16">
      <c r="A1915" t="s">
        <v>7732</v>
      </c>
      <c r="B1915" t="s">
        <v>7839</v>
      </c>
      <c r="C1915" s="1" t="s">
        <v>7840</v>
      </c>
      <c r="D1915" s="1" t="s">
        <v>7841</v>
      </c>
      <c r="E1915" s="1" t="s">
        <v>7842</v>
      </c>
      <c r="G1915" t="s">
        <v>7187</v>
      </c>
      <c r="H1915">
        <v>12114</v>
      </c>
      <c r="I1915" t="s">
        <v>7632</v>
      </c>
      <c r="J1915" t="s">
        <v>370</v>
      </c>
      <c r="K1915" t="s">
        <v>7188</v>
      </c>
      <c r="L1915" t="s">
        <v>33419</v>
      </c>
      <c r="N1915">
        <v>644</v>
      </c>
      <c r="O1915">
        <v>231</v>
      </c>
      <c r="P1915" t="s">
        <v>31411</v>
      </c>
    </row>
    <row r="1916" spans="1:16">
      <c r="A1916" t="s">
        <v>7732</v>
      </c>
      <c r="B1916" t="s">
        <v>7843</v>
      </c>
      <c r="C1916" s="1" t="s">
        <v>7844</v>
      </c>
      <c r="D1916" s="1" t="s">
        <v>7845</v>
      </c>
      <c r="E1916" s="1" t="s">
        <v>7846</v>
      </c>
      <c r="G1916" t="s">
        <v>7187</v>
      </c>
      <c r="H1916">
        <v>12115</v>
      </c>
      <c r="I1916" t="s">
        <v>7391</v>
      </c>
      <c r="J1916" t="s">
        <v>370</v>
      </c>
      <c r="K1916" t="s">
        <v>7188</v>
      </c>
      <c r="L1916" t="s">
        <v>33420</v>
      </c>
      <c r="N1916">
        <v>508</v>
      </c>
      <c r="O1916">
        <v>251</v>
      </c>
      <c r="P1916" t="s">
        <v>31411</v>
      </c>
    </row>
    <row r="1917" spans="1:16">
      <c r="A1917" t="s">
        <v>7732</v>
      </c>
      <c r="B1917" t="s">
        <v>7847</v>
      </c>
      <c r="C1917" s="1" t="s">
        <v>7848</v>
      </c>
      <c r="D1917" s="1" t="s">
        <v>7849</v>
      </c>
      <c r="E1917" s="1" t="s">
        <v>7850</v>
      </c>
      <c r="G1917" t="s">
        <v>7187</v>
      </c>
      <c r="H1917">
        <v>12116</v>
      </c>
      <c r="I1917" t="s">
        <v>7636</v>
      </c>
      <c r="J1917" t="s">
        <v>370</v>
      </c>
      <c r="K1917" t="s">
        <v>7188</v>
      </c>
      <c r="L1917" t="s">
        <v>33421</v>
      </c>
      <c r="N1917">
        <v>121</v>
      </c>
      <c r="O1917">
        <v>71</v>
      </c>
      <c r="P1917" t="s">
        <v>31411</v>
      </c>
    </row>
    <row r="1918" spans="1:17">
      <c r="A1918" t="s">
        <v>7732</v>
      </c>
      <c r="B1918" t="s">
        <v>7851</v>
      </c>
      <c r="C1918" s="1" t="s">
        <v>7852</v>
      </c>
      <c r="D1918" s="1" t="s">
        <v>7853</v>
      </c>
      <c r="E1918" s="1" t="s">
        <v>7854</v>
      </c>
      <c r="G1918" t="s">
        <v>7187</v>
      </c>
      <c r="H1918">
        <v>12117</v>
      </c>
      <c r="I1918" t="s">
        <v>7644</v>
      </c>
      <c r="J1918" t="s">
        <v>370</v>
      </c>
      <c r="K1918" t="s">
        <v>7188</v>
      </c>
      <c r="L1918" t="s">
        <v>33422</v>
      </c>
      <c r="N1918">
        <v>5877</v>
      </c>
      <c r="O1918">
        <v>5413</v>
      </c>
      <c r="P1918" t="s">
        <v>31590</v>
      </c>
      <c r="Q1918">
        <v>3</v>
      </c>
    </row>
    <row r="1919" spans="1:16">
      <c r="A1919" t="s">
        <v>7732</v>
      </c>
      <c r="B1919" t="s">
        <v>7855</v>
      </c>
      <c r="C1919" s="1" t="s">
        <v>7856</v>
      </c>
      <c r="D1919" s="1" t="s">
        <v>7857</v>
      </c>
      <c r="E1919" s="1" t="s">
        <v>7858</v>
      </c>
      <c r="G1919" t="s">
        <v>7187</v>
      </c>
      <c r="H1919">
        <v>12118</v>
      </c>
      <c r="I1919" t="s">
        <v>7648</v>
      </c>
      <c r="J1919" t="s">
        <v>370</v>
      </c>
      <c r="K1919" t="s">
        <v>7188</v>
      </c>
      <c r="L1919" t="s">
        <v>33423</v>
      </c>
      <c r="N1919">
        <v>170</v>
      </c>
      <c r="O1919">
        <v>81</v>
      </c>
      <c r="P1919" t="s">
        <v>31411</v>
      </c>
    </row>
    <row r="1920" spans="1:16">
      <c r="A1920" t="s">
        <v>7732</v>
      </c>
      <c r="B1920" t="s">
        <v>7859</v>
      </c>
      <c r="C1920" s="1" t="s">
        <v>7860</v>
      </c>
      <c r="D1920" s="1" t="s">
        <v>7861</v>
      </c>
      <c r="E1920" s="1" t="s">
        <v>7862</v>
      </c>
      <c r="G1920" t="s">
        <v>7187</v>
      </c>
      <c r="H1920">
        <v>12119</v>
      </c>
      <c r="I1920" t="s">
        <v>7471</v>
      </c>
      <c r="J1920" t="s">
        <v>370</v>
      </c>
      <c r="K1920" t="s">
        <v>7188</v>
      </c>
      <c r="L1920" t="s">
        <v>33424</v>
      </c>
      <c r="N1920">
        <v>173</v>
      </c>
      <c r="O1920">
        <v>163</v>
      </c>
      <c r="P1920" t="s">
        <v>31411</v>
      </c>
    </row>
    <row r="1921" spans="1:16">
      <c r="A1921" t="s">
        <v>7732</v>
      </c>
      <c r="B1921" t="s">
        <v>7863</v>
      </c>
      <c r="C1921" s="1" t="s">
        <v>7864</v>
      </c>
      <c r="D1921" s="1" t="s">
        <v>7865</v>
      </c>
      <c r="E1921" s="1" t="s">
        <v>7866</v>
      </c>
      <c r="G1921" t="s">
        <v>7187</v>
      </c>
      <c r="H1921">
        <v>12120</v>
      </c>
      <c r="I1921" t="s">
        <v>7640</v>
      </c>
      <c r="J1921" t="s">
        <v>370</v>
      </c>
      <c r="K1921" t="s">
        <v>7188</v>
      </c>
      <c r="L1921" t="s">
        <v>33425</v>
      </c>
      <c r="N1921">
        <v>231</v>
      </c>
      <c r="O1921">
        <v>217</v>
      </c>
      <c r="P1921" t="s">
        <v>31411</v>
      </c>
    </row>
    <row r="1922" spans="1:16">
      <c r="A1922" t="s">
        <v>7732</v>
      </c>
      <c r="B1922" t="s">
        <v>7867</v>
      </c>
      <c r="C1922" s="1" t="s">
        <v>7868</v>
      </c>
      <c r="D1922" s="1" t="s">
        <v>7869</v>
      </c>
      <c r="E1922" s="1" t="s">
        <v>7870</v>
      </c>
      <c r="G1922" t="s">
        <v>7187</v>
      </c>
      <c r="H1922">
        <v>12121</v>
      </c>
      <c r="I1922" t="s">
        <v>7652</v>
      </c>
      <c r="J1922" t="s">
        <v>370</v>
      </c>
      <c r="K1922" t="s">
        <v>7188</v>
      </c>
      <c r="L1922" t="s">
        <v>33426</v>
      </c>
      <c r="N1922">
        <v>1006</v>
      </c>
      <c r="O1922">
        <v>1534</v>
      </c>
      <c r="P1922" t="s">
        <v>31411</v>
      </c>
    </row>
    <row r="1923" spans="1:16">
      <c r="A1923" t="s">
        <v>7732</v>
      </c>
      <c r="B1923" t="s">
        <v>7871</v>
      </c>
      <c r="C1923" s="1" t="s">
        <v>7872</v>
      </c>
      <c r="D1923" s="1" t="s">
        <v>7873</v>
      </c>
      <c r="E1923" s="1" t="s">
        <v>7874</v>
      </c>
      <c r="G1923" t="s">
        <v>7187</v>
      </c>
      <c r="H1923">
        <v>12122</v>
      </c>
      <c r="I1923" t="s">
        <v>7656</v>
      </c>
      <c r="J1923" t="s">
        <v>370</v>
      </c>
      <c r="K1923" t="s">
        <v>7188</v>
      </c>
      <c r="L1923" t="s">
        <v>33427</v>
      </c>
      <c r="N1923">
        <v>856</v>
      </c>
      <c r="O1923">
        <v>1014</v>
      </c>
      <c r="P1923" t="s">
        <v>31411</v>
      </c>
    </row>
    <row r="1924" spans="1:16">
      <c r="A1924" t="s">
        <v>7732</v>
      </c>
      <c r="B1924" t="s">
        <v>7876</v>
      </c>
      <c r="C1924" s="1" t="s">
        <v>7877</v>
      </c>
      <c r="D1924" s="1" t="s">
        <v>7878</v>
      </c>
      <c r="E1924" s="1" t="s">
        <v>7879</v>
      </c>
      <c r="G1924" t="s">
        <v>7187</v>
      </c>
      <c r="H1924">
        <v>12123</v>
      </c>
      <c r="I1924" t="s">
        <v>7668</v>
      </c>
      <c r="J1924" t="s">
        <v>370</v>
      </c>
      <c r="K1924" t="s">
        <v>7188</v>
      </c>
      <c r="L1924" t="s">
        <v>33428</v>
      </c>
      <c r="N1924">
        <v>80</v>
      </c>
      <c r="O1924">
        <v>52</v>
      </c>
      <c r="P1924" t="s">
        <v>31411</v>
      </c>
    </row>
    <row r="1925" spans="1:16">
      <c r="A1925" t="s">
        <v>7732</v>
      </c>
      <c r="B1925" t="s">
        <v>7880</v>
      </c>
      <c r="C1925" s="1" t="s">
        <v>7881</v>
      </c>
      <c r="D1925" s="1" t="s">
        <v>7882</v>
      </c>
      <c r="E1925" s="1" t="s">
        <v>7883</v>
      </c>
      <c r="G1925" t="s">
        <v>7187</v>
      </c>
      <c r="H1925">
        <v>12124</v>
      </c>
      <c r="I1925" t="s">
        <v>7660</v>
      </c>
      <c r="J1925" t="s">
        <v>370</v>
      </c>
      <c r="K1925" t="s">
        <v>7188</v>
      </c>
      <c r="L1925" t="s">
        <v>33429</v>
      </c>
      <c r="N1925">
        <v>1799</v>
      </c>
      <c r="O1925">
        <v>2844</v>
      </c>
      <c r="P1925" t="s">
        <v>31411</v>
      </c>
    </row>
    <row r="1926" spans="1:16">
      <c r="A1926" t="s">
        <v>7732</v>
      </c>
      <c r="B1926" t="s">
        <v>7884</v>
      </c>
      <c r="C1926" s="1" t="s">
        <v>7885</v>
      </c>
      <c r="D1926" s="1" t="s">
        <v>7886</v>
      </c>
      <c r="E1926" s="1" t="s">
        <v>7887</v>
      </c>
      <c r="G1926" t="s">
        <v>7187</v>
      </c>
      <c r="H1926">
        <v>12125</v>
      </c>
      <c r="I1926" t="s">
        <v>7664</v>
      </c>
      <c r="J1926" t="s">
        <v>370</v>
      </c>
      <c r="K1926" t="s">
        <v>7188</v>
      </c>
      <c r="L1926" t="s">
        <v>33430</v>
      </c>
      <c r="N1926">
        <v>466</v>
      </c>
      <c r="O1926">
        <v>262</v>
      </c>
      <c r="P1926" t="s">
        <v>31411</v>
      </c>
    </row>
    <row r="1927" spans="1:16">
      <c r="A1927" t="s">
        <v>7732</v>
      </c>
      <c r="B1927" t="s">
        <v>7888</v>
      </c>
      <c r="C1927" s="1" t="s">
        <v>7889</v>
      </c>
      <c r="D1927" s="1" t="s">
        <v>7890</v>
      </c>
      <c r="E1927" s="1" t="s">
        <v>7891</v>
      </c>
      <c r="G1927" t="s">
        <v>7187</v>
      </c>
      <c r="H1927">
        <v>12126</v>
      </c>
      <c r="I1927" t="s">
        <v>7475</v>
      </c>
      <c r="J1927" t="s">
        <v>370</v>
      </c>
      <c r="K1927" t="s">
        <v>7188</v>
      </c>
      <c r="L1927" t="s">
        <v>33431</v>
      </c>
      <c r="N1927">
        <v>17342</v>
      </c>
      <c r="O1927">
        <v>31671</v>
      </c>
      <c r="P1927" t="s">
        <v>31523</v>
      </c>
    </row>
    <row r="1928" spans="1:16">
      <c r="A1928" t="s">
        <v>7732</v>
      </c>
      <c r="B1928" t="s">
        <v>7893</v>
      </c>
      <c r="C1928" s="1" t="s">
        <v>7894</v>
      </c>
      <c r="D1928" s="1" t="s">
        <v>7895</v>
      </c>
      <c r="E1928" s="1" t="s">
        <v>7896</v>
      </c>
      <c r="G1928" t="s">
        <v>7187</v>
      </c>
      <c r="H1928">
        <v>12127</v>
      </c>
      <c r="I1928" t="s">
        <v>7672</v>
      </c>
      <c r="J1928" t="s">
        <v>370</v>
      </c>
      <c r="K1928" t="s">
        <v>7188</v>
      </c>
      <c r="L1928" t="s">
        <v>33432</v>
      </c>
      <c r="N1928">
        <v>267</v>
      </c>
      <c r="O1928">
        <v>85</v>
      </c>
      <c r="P1928" t="s">
        <v>31411</v>
      </c>
    </row>
    <row r="1929" spans="1:16">
      <c r="A1929" t="s">
        <v>7732</v>
      </c>
      <c r="B1929" t="s">
        <v>7897</v>
      </c>
      <c r="C1929" s="1" t="s">
        <v>7898</v>
      </c>
      <c r="D1929" s="1" t="s">
        <v>7899</v>
      </c>
      <c r="E1929" s="1" t="s">
        <v>7900</v>
      </c>
      <c r="G1929" t="s">
        <v>7187</v>
      </c>
      <c r="H1929">
        <v>12128</v>
      </c>
      <c r="I1929" t="s">
        <v>7676</v>
      </c>
      <c r="J1929" t="s">
        <v>370</v>
      </c>
      <c r="K1929" t="s">
        <v>7188</v>
      </c>
      <c r="L1929" t="s">
        <v>33433</v>
      </c>
      <c r="N1929">
        <v>1543</v>
      </c>
      <c r="O1929">
        <v>1867</v>
      </c>
      <c r="P1929" t="s">
        <v>31411</v>
      </c>
    </row>
    <row r="1930" spans="1:16">
      <c r="A1930" t="s">
        <v>7732</v>
      </c>
      <c r="B1930" t="s">
        <v>7901</v>
      </c>
      <c r="C1930" s="1" t="s">
        <v>7902</v>
      </c>
      <c r="D1930" s="1" t="s">
        <v>7903</v>
      </c>
      <c r="E1930" s="1" t="s">
        <v>7904</v>
      </c>
      <c r="G1930" t="s">
        <v>7187</v>
      </c>
      <c r="H1930">
        <v>12129</v>
      </c>
      <c r="I1930" t="s">
        <v>7680</v>
      </c>
      <c r="J1930" t="s">
        <v>370</v>
      </c>
      <c r="K1930" t="s">
        <v>7188</v>
      </c>
      <c r="L1930" t="s">
        <v>33434</v>
      </c>
      <c r="N1930">
        <v>1865</v>
      </c>
      <c r="O1930">
        <v>2295</v>
      </c>
      <c r="P1930" t="s">
        <v>31411</v>
      </c>
    </row>
    <row r="1931" spans="1:16">
      <c r="A1931" t="s">
        <v>7732</v>
      </c>
      <c r="B1931" t="s">
        <v>7905</v>
      </c>
      <c r="C1931" s="1" t="s">
        <v>7906</v>
      </c>
      <c r="D1931" s="1" t="s">
        <v>7907</v>
      </c>
      <c r="E1931" s="1" t="s">
        <v>7908</v>
      </c>
      <c r="G1931" t="s">
        <v>7187</v>
      </c>
      <c r="H1931">
        <v>12130</v>
      </c>
      <c r="I1931" t="s">
        <v>7696</v>
      </c>
      <c r="J1931" t="s">
        <v>370</v>
      </c>
      <c r="K1931" t="s">
        <v>7188</v>
      </c>
      <c r="L1931" t="s">
        <v>33435</v>
      </c>
      <c r="N1931">
        <v>671</v>
      </c>
      <c r="O1931">
        <v>484</v>
      </c>
      <c r="P1931" t="s">
        <v>31411</v>
      </c>
    </row>
    <row r="1932" spans="1:16">
      <c r="A1932" t="s">
        <v>7732</v>
      </c>
      <c r="B1932" t="s">
        <v>7909</v>
      </c>
      <c r="C1932" s="1" t="s">
        <v>7910</v>
      </c>
      <c r="D1932" s="1" t="s">
        <v>7911</v>
      </c>
      <c r="E1932" s="1" t="s">
        <v>7912</v>
      </c>
      <c r="G1932" t="s">
        <v>7187</v>
      </c>
      <c r="H1932">
        <v>12131</v>
      </c>
      <c r="I1932" t="s">
        <v>7700</v>
      </c>
      <c r="J1932" t="s">
        <v>370</v>
      </c>
      <c r="K1932" t="s">
        <v>7188</v>
      </c>
      <c r="L1932" t="s">
        <v>33436</v>
      </c>
      <c r="N1932">
        <v>190</v>
      </c>
      <c r="O1932">
        <v>70</v>
      </c>
      <c r="P1932" t="s">
        <v>31411</v>
      </c>
    </row>
    <row r="1933" spans="1:16">
      <c r="A1933" t="s">
        <v>7732</v>
      </c>
      <c r="B1933" t="s">
        <v>7913</v>
      </c>
      <c r="C1933" s="1" t="s">
        <v>7914</v>
      </c>
      <c r="D1933" s="1" t="s">
        <v>7915</v>
      </c>
      <c r="E1933" s="1" t="s">
        <v>7916</v>
      </c>
      <c r="G1933" t="s">
        <v>7187</v>
      </c>
      <c r="H1933">
        <v>12132</v>
      </c>
      <c r="I1933" t="s">
        <v>7684</v>
      </c>
      <c r="J1933" t="s">
        <v>370</v>
      </c>
      <c r="K1933" t="s">
        <v>7188</v>
      </c>
      <c r="L1933" t="s">
        <v>33437</v>
      </c>
      <c r="N1933">
        <v>782</v>
      </c>
      <c r="O1933">
        <v>603</v>
      </c>
      <c r="P1933" t="s">
        <v>31411</v>
      </c>
    </row>
    <row r="1934" spans="1:16">
      <c r="A1934" t="s">
        <v>7732</v>
      </c>
      <c r="B1934" t="s">
        <v>7917</v>
      </c>
      <c r="C1934" s="1" t="s">
        <v>7918</v>
      </c>
      <c r="D1934" s="1" t="s">
        <v>7919</v>
      </c>
      <c r="E1934" s="1" t="s">
        <v>7920</v>
      </c>
      <c r="G1934" t="s">
        <v>7187</v>
      </c>
      <c r="H1934">
        <v>12133</v>
      </c>
      <c r="I1934" t="s">
        <v>7704</v>
      </c>
      <c r="J1934" t="s">
        <v>370</v>
      </c>
      <c r="K1934" t="s">
        <v>7188</v>
      </c>
      <c r="L1934" t="s">
        <v>33438</v>
      </c>
      <c r="N1934">
        <v>200</v>
      </c>
      <c r="O1934">
        <v>61</v>
      </c>
      <c r="P1934" t="s">
        <v>31411</v>
      </c>
    </row>
    <row r="1935" spans="1:16">
      <c r="A1935" t="s">
        <v>7732</v>
      </c>
      <c r="B1935" t="s">
        <v>7921</v>
      </c>
      <c r="C1935" s="1" t="s">
        <v>7922</v>
      </c>
      <c r="D1935" s="1" t="s">
        <v>7923</v>
      </c>
      <c r="E1935" s="1" t="s">
        <v>7924</v>
      </c>
      <c r="G1935" t="s">
        <v>7187</v>
      </c>
      <c r="H1935">
        <v>12134</v>
      </c>
      <c r="I1935" t="s">
        <v>7688</v>
      </c>
      <c r="J1935" t="s">
        <v>370</v>
      </c>
      <c r="K1935" t="s">
        <v>7188</v>
      </c>
      <c r="L1935" t="s">
        <v>33439</v>
      </c>
      <c r="N1935">
        <v>166</v>
      </c>
      <c r="O1935">
        <v>175</v>
      </c>
      <c r="P1935" t="s">
        <v>31411</v>
      </c>
    </row>
    <row r="1936" spans="1:16">
      <c r="A1936" t="s">
        <v>7732</v>
      </c>
      <c r="B1936" t="s">
        <v>7925</v>
      </c>
      <c r="C1936" s="1" t="s">
        <v>7926</v>
      </c>
      <c r="D1936" s="1" t="s">
        <v>7927</v>
      </c>
      <c r="E1936" s="1" t="s">
        <v>7928</v>
      </c>
      <c r="G1936" t="s">
        <v>7187</v>
      </c>
      <c r="H1936">
        <v>12135</v>
      </c>
      <c r="I1936" t="s">
        <v>7692</v>
      </c>
      <c r="J1936" t="s">
        <v>370</v>
      </c>
      <c r="K1936" t="s">
        <v>7188</v>
      </c>
      <c r="L1936" t="s">
        <v>33440</v>
      </c>
      <c r="N1936">
        <v>27464</v>
      </c>
      <c r="O1936">
        <v>50580</v>
      </c>
      <c r="P1936" t="s">
        <v>31614</v>
      </c>
    </row>
    <row r="1937" spans="1:17">
      <c r="A1937" t="s">
        <v>7732</v>
      </c>
      <c r="B1937" t="s">
        <v>7929</v>
      </c>
      <c r="C1937" s="1" t="s">
        <v>7930</v>
      </c>
      <c r="D1937" s="1" t="s">
        <v>7931</v>
      </c>
      <c r="E1937" s="1" t="s">
        <v>7932</v>
      </c>
      <c r="G1937" t="s">
        <v>7187</v>
      </c>
      <c r="H1937">
        <v>12136</v>
      </c>
      <c r="I1937" t="s">
        <v>7479</v>
      </c>
      <c r="J1937" t="s">
        <v>370</v>
      </c>
      <c r="K1937" t="s">
        <v>7188</v>
      </c>
      <c r="L1937" t="s">
        <v>33441</v>
      </c>
      <c r="N1937">
        <v>1762</v>
      </c>
      <c r="O1937">
        <v>3253</v>
      </c>
      <c r="P1937" t="s">
        <v>31475</v>
      </c>
      <c r="Q1937">
        <v>3</v>
      </c>
    </row>
    <row r="1938" spans="1:16">
      <c r="A1938" t="s">
        <v>7732</v>
      </c>
      <c r="B1938" t="s">
        <v>7933</v>
      </c>
      <c r="C1938" s="1" t="s">
        <v>7934</v>
      </c>
      <c r="D1938" s="1" t="s">
        <v>7935</v>
      </c>
      <c r="E1938" s="1" t="s">
        <v>7936</v>
      </c>
      <c r="G1938" t="s">
        <v>7187</v>
      </c>
      <c r="H1938">
        <v>12137</v>
      </c>
      <c r="I1938" t="s">
        <v>7708</v>
      </c>
      <c r="J1938" t="s">
        <v>370</v>
      </c>
      <c r="K1938" t="s">
        <v>7188</v>
      </c>
      <c r="L1938" t="s">
        <v>33442</v>
      </c>
      <c r="N1938">
        <v>96</v>
      </c>
      <c r="O1938">
        <v>37</v>
      </c>
      <c r="P1938" t="s">
        <v>31411</v>
      </c>
    </row>
    <row r="1939" spans="1:17">
      <c r="A1939" t="s">
        <v>7732</v>
      </c>
      <c r="B1939" t="s">
        <v>7937</v>
      </c>
      <c r="C1939" s="1" t="s">
        <v>7938</v>
      </c>
      <c r="D1939" s="1" t="s">
        <v>7939</v>
      </c>
      <c r="E1939" s="1" t="s">
        <v>7940</v>
      </c>
      <c r="G1939" t="s">
        <v>7187</v>
      </c>
      <c r="H1939">
        <v>12138</v>
      </c>
      <c r="I1939" t="s">
        <v>7712</v>
      </c>
      <c r="J1939" t="s">
        <v>370</v>
      </c>
      <c r="K1939" t="s">
        <v>7188</v>
      </c>
      <c r="L1939" t="s">
        <v>33443</v>
      </c>
      <c r="M1939" t="s">
        <v>33444</v>
      </c>
      <c r="N1939">
        <v>21410</v>
      </c>
      <c r="O1939">
        <v>28190</v>
      </c>
      <c r="P1939" t="s">
        <v>31523</v>
      </c>
      <c r="Q1939" t="s">
        <v>3970</v>
      </c>
    </row>
    <row r="1940" spans="1:16">
      <c r="A1940" t="s">
        <v>7732</v>
      </c>
      <c r="B1940" t="s">
        <v>7941</v>
      </c>
      <c r="C1940" s="1" t="s">
        <v>7942</v>
      </c>
      <c r="D1940" s="1" t="s">
        <v>7943</v>
      </c>
      <c r="E1940" s="1" t="s">
        <v>7944</v>
      </c>
      <c r="G1940" t="s">
        <v>7187</v>
      </c>
      <c r="H1940">
        <v>12139</v>
      </c>
      <c r="I1940" t="s">
        <v>7716</v>
      </c>
      <c r="J1940" t="s">
        <v>370</v>
      </c>
      <c r="K1940" t="s">
        <v>7188</v>
      </c>
      <c r="L1940" t="s">
        <v>33445</v>
      </c>
      <c r="N1940">
        <v>828</v>
      </c>
      <c r="O1940">
        <v>370</v>
      </c>
      <c r="P1940" t="s">
        <v>31411</v>
      </c>
    </row>
    <row r="1941" spans="1:16">
      <c r="A1941" t="s">
        <v>7732</v>
      </c>
      <c r="B1941" t="s">
        <v>7946</v>
      </c>
      <c r="C1941" s="1" t="s">
        <v>7947</v>
      </c>
      <c r="D1941" s="1" t="s">
        <v>7948</v>
      </c>
      <c r="E1941" s="1" t="s">
        <v>7949</v>
      </c>
      <c r="G1941" t="s">
        <v>7187</v>
      </c>
      <c r="H1941">
        <v>12140</v>
      </c>
      <c r="I1941" t="s">
        <v>7720</v>
      </c>
      <c r="J1941" t="s">
        <v>370</v>
      </c>
      <c r="K1941" t="s">
        <v>7188</v>
      </c>
      <c r="L1941" t="s">
        <v>33446</v>
      </c>
      <c r="N1941">
        <v>1874</v>
      </c>
      <c r="O1941">
        <v>1558</v>
      </c>
      <c r="P1941" t="s">
        <v>31411</v>
      </c>
    </row>
    <row r="1942" spans="1:16">
      <c r="A1942" t="s">
        <v>7732</v>
      </c>
      <c r="B1942" t="s">
        <v>7950</v>
      </c>
      <c r="C1942" s="1" t="s">
        <v>7951</v>
      </c>
      <c r="D1942" s="1" t="s">
        <v>7952</v>
      </c>
      <c r="E1942" s="1" t="s">
        <v>7953</v>
      </c>
      <c r="G1942" t="s">
        <v>7187</v>
      </c>
      <c r="H1942">
        <v>12141</v>
      </c>
      <c r="I1942" t="s">
        <v>7724</v>
      </c>
      <c r="J1942" t="s">
        <v>370</v>
      </c>
      <c r="K1942" t="s">
        <v>7188</v>
      </c>
      <c r="L1942" t="s">
        <v>33447</v>
      </c>
      <c r="N1942">
        <v>226</v>
      </c>
      <c r="O1942">
        <v>129</v>
      </c>
      <c r="P1942" t="s">
        <v>31411</v>
      </c>
    </row>
    <row r="1943" spans="1:16">
      <c r="A1943" t="s">
        <v>7732</v>
      </c>
      <c r="B1943" t="s">
        <v>7954</v>
      </c>
      <c r="C1943" s="1" t="s">
        <v>7955</v>
      </c>
      <c r="D1943" s="1" t="s">
        <v>7956</v>
      </c>
      <c r="E1943" s="1" t="s">
        <v>7957</v>
      </c>
      <c r="G1943" t="s">
        <v>7187</v>
      </c>
      <c r="H1943">
        <v>12142</v>
      </c>
      <c r="I1943" t="s">
        <v>7728</v>
      </c>
      <c r="J1943" t="s">
        <v>370</v>
      </c>
      <c r="K1943" t="s">
        <v>7188</v>
      </c>
      <c r="L1943" t="s">
        <v>33448</v>
      </c>
      <c r="N1943">
        <v>408</v>
      </c>
      <c r="O1943">
        <v>183</v>
      </c>
      <c r="P1943" t="s">
        <v>31411</v>
      </c>
    </row>
    <row r="1944" spans="1:16">
      <c r="A1944" t="s">
        <v>7732</v>
      </c>
      <c r="B1944" t="s">
        <v>7958</v>
      </c>
      <c r="C1944" s="1" t="s">
        <v>7959</v>
      </c>
      <c r="D1944" s="1" t="s">
        <v>7960</v>
      </c>
      <c r="E1944" s="1" t="s">
        <v>7961</v>
      </c>
      <c r="G1944" t="s">
        <v>7187</v>
      </c>
      <c r="H1944">
        <v>12901</v>
      </c>
      <c r="I1944" t="s">
        <v>7225</v>
      </c>
      <c r="J1944" t="s">
        <v>370</v>
      </c>
      <c r="K1944" t="s">
        <v>7188</v>
      </c>
      <c r="L1944" t="s">
        <v>33449</v>
      </c>
      <c r="N1944">
        <v>2276</v>
      </c>
      <c r="O1944">
        <v>4503</v>
      </c>
      <c r="P1944" t="s">
        <v>31475</v>
      </c>
    </row>
    <row r="1945" spans="1:17">
      <c r="A1945" t="s">
        <v>7732</v>
      </c>
      <c r="B1945" t="s">
        <v>7962</v>
      </c>
      <c r="C1945" s="1" t="s">
        <v>7963</v>
      </c>
      <c r="D1945" s="1" t="s">
        <v>7964</v>
      </c>
      <c r="E1945" s="1" t="s">
        <v>7965</v>
      </c>
      <c r="G1945" t="s">
        <v>7187</v>
      </c>
      <c r="H1945">
        <v>12902</v>
      </c>
      <c r="I1945" t="s">
        <v>7575</v>
      </c>
      <c r="J1945" t="s">
        <v>370</v>
      </c>
      <c r="K1945" t="s">
        <v>7188</v>
      </c>
      <c r="L1945" t="s">
        <v>33450</v>
      </c>
      <c r="N1945">
        <v>1802</v>
      </c>
      <c r="O1945">
        <v>3051</v>
      </c>
      <c r="P1945" t="s">
        <v>31475</v>
      </c>
      <c r="Q1945">
        <v>3</v>
      </c>
    </row>
    <row r="1946" spans="1:16">
      <c r="A1946" t="s">
        <v>7732</v>
      </c>
      <c r="B1946" t="s">
        <v>7966</v>
      </c>
      <c r="C1946" s="1" t="s">
        <v>7967</v>
      </c>
      <c r="D1946" s="1" t="s">
        <v>7968</v>
      </c>
      <c r="E1946" s="1" t="s">
        <v>7969</v>
      </c>
      <c r="G1946" t="s">
        <v>7732</v>
      </c>
      <c r="H1946">
        <v>13001</v>
      </c>
      <c r="I1946" t="s">
        <v>7734</v>
      </c>
      <c r="J1946" t="s">
        <v>15</v>
      </c>
      <c r="K1946" t="s">
        <v>7733</v>
      </c>
      <c r="L1946" t="s">
        <v>33451</v>
      </c>
      <c r="N1946">
        <v>1164</v>
      </c>
      <c r="O1946">
        <v>1471</v>
      </c>
      <c r="P1946" t="s">
        <v>31411</v>
      </c>
    </row>
    <row r="1947" spans="1:16">
      <c r="A1947" t="s">
        <v>7732</v>
      </c>
      <c r="B1947" t="s">
        <v>7970</v>
      </c>
      <c r="C1947" s="1" t="s">
        <v>7971</v>
      </c>
      <c r="D1947" s="1" t="s">
        <v>7972</v>
      </c>
      <c r="E1947" s="1" t="s">
        <v>7973</v>
      </c>
      <c r="G1947" t="s">
        <v>7732</v>
      </c>
      <c r="H1947">
        <v>13002</v>
      </c>
      <c r="I1947" t="s">
        <v>7738</v>
      </c>
      <c r="J1947" t="s">
        <v>15</v>
      </c>
      <c r="K1947" t="s">
        <v>7733</v>
      </c>
      <c r="L1947" t="s">
        <v>33452</v>
      </c>
      <c r="N1947">
        <v>1612</v>
      </c>
      <c r="O1947">
        <v>1750</v>
      </c>
      <c r="P1947" t="s">
        <v>31411</v>
      </c>
    </row>
    <row r="1948" spans="1:16">
      <c r="A1948" t="s">
        <v>7732</v>
      </c>
      <c r="B1948" t="s">
        <v>7974</v>
      </c>
      <c r="C1948" s="1" t="s">
        <v>7975</v>
      </c>
      <c r="D1948" s="1" t="s">
        <v>7976</v>
      </c>
      <c r="E1948" s="1" t="s">
        <v>7977</v>
      </c>
      <c r="G1948" t="s">
        <v>7732</v>
      </c>
      <c r="H1948">
        <v>13003</v>
      </c>
      <c r="I1948" t="s">
        <v>7742</v>
      </c>
      <c r="J1948" t="s">
        <v>15</v>
      </c>
      <c r="K1948" t="s">
        <v>7733</v>
      </c>
      <c r="L1948" t="s">
        <v>33453</v>
      </c>
      <c r="N1948">
        <v>557</v>
      </c>
      <c r="O1948">
        <v>531</v>
      </c>
      <c r="P1948" t="s">
        <v>31411</v>
      </c>
    </row>
    <row r="1949" spans="1:16">
      <c r="A1949" t="s">
        <v>7732</v>
      </c>
      <c r="B1949" t="s">
        <v>7978</v>
      </c>
      <c r="C1949" s="1" t="s">
        <v>7979</v>
      </c>
      <c r="D1949" s="1" t="s">
        <v>7980</v>
      </c>
      <c r="E1949" s="1" t="s">
        <v>7981</v>
      </c>
      <c r="G1949" t="s">
        <v>7732</v>
      </c>
      <c r="H1949">
        <v>13004</v>
      </c>
      <c r="I1949" t="s">
        <v>7746</v>
      </c>
      <c r="J1949" t="s">
        <v>15</v>
      </c>
      <c r="K1949" t="s">
        <v>7733</v>
      </c>
      <c r="L1949" t="s">
        <v>33454</v>
      </c>
      <c r="N1949">
        <v>1055</v>
      </c>
      <c r="O1949">
        <v>1323</v>
      </c>
      <c r="P1949" t="s">
        <v>31411</v>
      </c>
    </row>
    <row r="1950" spans="1:16">
      <c r="A1950" t="s">
        <v>7732</v>
      </c>
      <c r="B1950" t="s">
        <v>7982</v>
      </c>
      <c r="C1950" s="1" t="s">
        <v>7983</v>
      </c>
      <c r="D1950" s="1" t="s">
        <v>7984</v>
      </c>
      <c r="E1950" s="1" t="s">
        <v>7985</v>
      </c>
      <c r="G1950" t="s">
        <v>7732</v>
      </c>
      <c r="H1950">
        <v>13005</v>
      </c>
      <c r="I1950" t="s">
        <v>7750</v>
      </c>
      <c r="J1950" t="s">
        <v>15</v>
      </c>
      <c r="K1950" t="s">
        <v>7733</v>
      </c>
      <c r="L1950" t="s">
        <v>33455</v>
      </c>
      <c r="N1950">
        <v>15964</v>
      </c>
      <c r="O1950">
        <v>31269</v>
      </c>
      <c r="P1950" t="s">
        <v>31523</v>
      </c>
    </row>
    <row r="1951" spans="1:16">
      <c r="A1951" t="s">
        <v>7732</v>
      </c>
      <c r="B1951" t="s">
        <v>7986</v>
      </c>
      <c r="C1951" s="1" t="s">
        <v>7987</v>
      </c>
      <c r="D1951" s="1" t="s">
        <v>7988</v>
      </c>
      <c r="E1951" s="1" t="s">
        <v>7989</v>
      </c>
      <c r="G1951" t="s">
        <v>7732</v>
      </c>
      <c r="H1951">
        <v>13006</v>
      </c>
      <c r="I1951" t="s">
        <v>7754</v>
      </c>
      <c r="J1951" t="s">
        <v>15</v>
      </c>
      <c r="K1951" t="s">
        <v>7733</v>
      </c>
      <c r="L1951" t="s">
        <v>33456</v>
      </c>
      <c r="N1951">
        <v>541</v>
      </c>
      <c r="O1951">
        <v>637</v>
      </c>
      <c r="P1951" t="s">
        <v>31411</v>
      </c>
    </row>
    <row r="1952" spans="1:16">
      <c r="A1952" t="s">
        <v>7732</v>
      </c>
      <c r="B1952" t="s">
        <v>7990</v>
      </c>
      <c r="C1952" s="1" t="s">
        <v>7991</v>
      </c>
      <c r="D1952" s="1" t="s">
        <v>7992</v>
      </c>
      <c r="E1952" s="1" t="s">
        <v>7993</v>
      </c>
      <c r="G1952" t="s">
        <v>7732</v>
      </c>
      <c r="H1952">
        <v>13007</v>
      </c>
      <c r="I1952" t="s">
        <v>7758</v>
      </c>
      <c r="J1952" t="s">
        <v>15</v>
      </c>
      <c r="K1952" t="s">
        <v>7733</v>
      </c>
      <c r="L1952" t="s">
        <v>33457</v>
      </c>
      <c r="N1952">
        <v>1020</v>
      </c>
      <c r="O1952">
        <v>1475</v>
      </c>
      <c r="P1952" t="s">
        <v>31411</v>
      </c>
    </row>
    <row r="1953" spans="1:16">
      <c r="A1953" t="s">
        <v>7732</v>
      </c>
      <c r="B1953" t="s">
        <v>7994</v>
      </c>
      <c r="C1953" s="1" t="s">
        <v>7995</v>
      </c>
      <c r="D1953" s="1" t="s">
        <v>7996</v>
      </c>
      <c r="E1953" s="1" t="s">
        <v>7997</v>
      </c>
      <c r="G1953" t="s">
        <v>7732</v>
      </c>
      <c r="H1953">
        <v>13008</v>
      </c>
      <c r="I1953" t="s">
        <v>7762</v>
      </c>
      <c r="J1953" t="s">
        <v>15</v>
      </c>
      <c r="K1953" t="s">
        <v>7733</v>
      </c>
      <c r="L1953" t="s">
        <v>33458</v>
      </c>
      <c r="N1953">
        <v>446</v>
      </c>
      <c r="O1953">
        <v>518</v>
      </c>
      <c r="P1953" t="s">
        <v>31411</v>
      </c>
    </row>
    <row r="1954" spans="1:16">
      <c r="A1954" t="s">
        <v>7732</v>
      </c>
      <c r="B1954" t="s">
        <v>7998</v>
      </c>
      <c r="C1954" s="1" t="s">
        <v>7999</v>
      </c>
      <c r="D1954" s="1" t="s">
        <v>8000</v>
      </c>
      <c r="E1954" s="1" t="s">
        <v>8001</v>
      </c>
      <c r="G1954" t="s">
        <v>7732</v>
      </c>
      <c r="H1954">
        <v>13009</v>
      </c>
      <c r="I1954" t="s">
        <v>7766</v>
      </c>
      <c r="J1954" t="s">
        <v>15</v>
      </c>
      <c r="K1954" t="s">
        <v>7733</v>
      </c>
      <c r="L1954" t="s">
        <v>33459</v>
      </c>
      <c r="N1954">
        <v>1559</v>
      </c>
      <c r="O1954">
        <v>1823</v>
      </c>
      <c r="P1954" t="s">
        <v>31411</v>
      </c>
    </row>
    <row r="1955" spans="1:16">
      <c r="A1955" t="s">
        <v>7732</v>
      </c>
      <c r="B1955" t="s">
        <v>8002</v>
      </c>
      <c r="C1955" s="1" t="s">
        <v>8003</v>
      </c>
      <c r="D1955" s="1" t="s">
        <v>8004</v>
      </c>
      <c r="E1955" s="1" t="s">
        <v>8005</v>
      </c>
      <c r="G1955" t="s">
        <v>7732</v>
      </c>
      <c r="H1955">
        <v>13010</v>
      </c>
      <c r="I1955" t="s">
        <v>7770</v>
      </c>
      <c r="J1955" t="s">
        <v>15</v>
      </c>
      <c r="K1955" t="s">
        <v>7733</v>
      </c>
      <c r="L1955" t="s">
        <v>33460</v>
      </c>
      <c r="N1955">
        <v>898</v>
      </c>
      <c r="O1955">
        <v>1042</v>
      </c>
      <c r="P1955" t="s">
        <v>31411</v>
      </c>
    </row>
    <row r="1956" spans="1:16">
      <c r="A1956" t="s">
        <v>7732</v>
      </c>
      <c r="B1956" t="s">
        <v>8006</v>
      </c>
      <c r="C1956" s="1" t="s">
        <v>8007</v>
      </c>
      <c r="D1956" s="1" t="s">
        <v>8008</v>
      </c>
      <c r="E1956" s="1" t="s">
        <v>8009</v>
      </c>
      <c r="G1956" t="s">
        <v>7732</v>
      </c>
      <c r="H1956">
        <v>13011</v>
      </c>
      <c r="I1956" t="s">
        <v>7774</v>
      </c>
      <c r="J1956" t="s">
        <v>15</v>
      </c>
      <c r="K1956" t="s">
        <v>7733</v>
      </c>
      <c r="L1956" t="s">
        <v>33461</v>
      </c>
      <c r="N1956">
        <v>4413</v>
      </c>
      <c r="O1956">
        <v>5794</v>
      </c>
      <c r="P1956" t="s">
        <v>31590</v>
      </c>
    </row>
    <row r="1957" spans="1:16">
      <c r="A1957" t="s">
        <v>7732</v>
      </c>
      <c r="B1957" t="s">
        <v>8010</v>
      </c>
      <c r="C1957" s="1" t="s">
        <v>8011</v>
      </c>
      <c r="D1957" s="1" t="s">
        <v>8012</v>
      </c>
      <c r="E1957" s="1" t="s">
        <v>8013</v>
      </c>
      <c r="G1957" t="s">
        <v>7732</v>
      </c>
      <c r="H1957">
        <v>13012</v>
      </c>
      <c r="I1957" t="s">
        <v>7778</v>
      </c>
      <c r="J1957" t="s">
        <v>15</v>
      </c>
      <c r="K1957" t="s">
        <v>7733</v>
      </c>
      <c r="L1957" t="s">
        <v>33462</v>
      </c>
      <c r="N1957">
        <v>451</v>
      </c>
      <c r="O1957">
        <v>456</v>
      </c>
      <c r="P1957" t="s">
        <v>31411</v>
      </c>
    </row>
    <row r="1958" spans="1:16">
      <c r="A1958" t="s">
        <v>7732</v>
      </c>
      <c r="B1958" t="s">
        <v>8014</v>
      </c>
      <c r="C1958" s="1" t="s">
        <v>8015</v>
      </c>
      <c r="D1958" s="1" t="s">
        <v>8016</v>
      </c>
      <c r="E1958" s="1" t="s">
        <v>8017</v>
      </c>
      <c r="G1958" t="s">
        <v>7732</v>
      </c>
      <c r="H1958">
        <v>13013</v>
      </c>
      <c r="I1958" t="s">
        <v>7782</v>
      </c>
      <c r="J1958" t="s">
        <v>15</v>
      </c>
      <c r="K1958" t="s">
        <v>7733</v>
      </c>
      <c r="L1958" t="s">
        <v>33463</v>
      </c>
      <c r="N1958">
        <v>4945</v>
      </c>
      <c r="O1958">
        <v>9074</v>
      </c>
      <c r="P1958" t="s">
        <v>31590</v>
      </c>
    </row>
    <row r="1959" spans="1:16">
      <c r="A1959" t="s">
        <v>7732</v>
      </c>
      <c r="B1959" t="s">
        <v>8018</v>
      </c>
      <c r="C1959" s="1" t="s">
        <v>8019</v>
      </c>
      <c r="D1959" s="1" t="s">
        <v>8020</v>
      </c>
      <c r="E1959" s="1" t="s">
        <v>8021</v>
      </c>
      <c r="G1959" t="s">
        <v>7732</v>
      </c>
      <c r="H1959">
        <v>13014</v>
      </c>
      <c r="I1959" t="s">
        <v>7786</v>
      </c>
      <c r="J1959" t="s">
        <v>15</v>
      </c>
      <c r="K1959" t="s">
        <v>7733</v>
      </c>
      <c r="L1959" t="s">
        <v>33464</v>
      </c>
      <c r="N1959">
        <v>423</v>
      </c>
      <c r="O1959">
        <v>572</v>
      </c>
      <c r="P1959" t="s">
        <v>31411</v>
      </c>
    </row>
    <row r="1960" spans="1:16">
      <c r="A1960" t="s">
        <v>7732</v>
      </c>
      <c r="B1960" t="s">
        <v>8022</v>
      </c>
      <c r="C1960" s="1" t="s">
        <v>8023</v>
      </c>
      <c r="D1960" s="1" t="s">
        <v>8024</v>
      </c>
      <c r="E1960" s="1" t="s">
        <v>8025</v>
      </c>
      <c r="G1960" t="s">
        <v>7732</v>
      </c>
      <c r="H1960">
        <v>13015</v>
      </c>
      <c r="I1960" t="s">
        <v>7790</v>
      </c>
      <c r="J1960" t="s">
        <v>15</v>
      </c>
      <c r="K1960" t="s">
        <v>7733</v>
      </c>
      <c r="L1960" t="s">
        <v>33465</v>
      </c>
      <c r="N1960">
        <v>4053</v>
      </c>
      <c r="O1960">
        <v>6477</v>
      </c>
      <c r="P1960" t="s">
        <v>31590</v>
      </c>
    </row>
    <row r="1961" spans="1:16">
      <c r="A1961" t="s">
        <v>7732</v>
      </c>
      <c r="B1961" t="s">
        <v>8026</v>
      </c>
      <c r="C1961" s="1" t="s">
        <v>8027</v>
      </c>
      <c r="D1961" s="1" t="s">
        <v>8028</v>
      </c>
      <c r="E1961" s="1" t="s">
        <v>8029</v>
      </c>
      <c r="G1961" t="s">
        <v>7732</v>
      </c>
      <c r="H1961">
        <v>13016</v>
      </c>
      <c r="I1961" t="s">
        <v>7794</v>
      </c>
      <c r="J1961" t="s">
        <v>15</v>
      </c>
      <c r="K1961" t="s">
        <v>7733</v>
      </c>
      <c r="L1961" t="s">
        <v>33466</v>
      </c>
      <c r="N1961">
        <v>624</v>
      </c>
      <c r="O1961">
        <v>843</v>
      </c>
      <c r="P1961" t="s">
        <v>31411</v>
      </c>
    </row>
    <row r="1962" spans="1:16">
      <c r="A1962" t="s">
        <v>7732</v>
      </c>
      <c r="B1962" t="s">
        <v>8030</v>
      </c>
      <c r="C1962" s="1" t="s">
        <v>8031</v>
      </c>
      <c r="D1962" s="1" t="s">
        <v>8032</v>
      </c>
      <c r="E1962" s="1" t="s">
        <v>8033</v>
      </c>
      <c r="G1962" t="s">
        <v>7732</v>
      </c>
      <c r="H1962">
        <v>13017</v>
      </c>
      <c r="I1962" t="s">
        <v>7798</v>
      </c>
      <c r="J1962" t="s">
        <v>15</v>
      </c>
      <c r="K1962" t="s">
        <v>7733</v>
      </c>
      <c r="L1962" t="s">
        <v>33467</v>
      </c>
      <c r="N1962">
        <v>439</v>
      </c>
      <c r="O1962">
        <v>343</v>
      </c>
      <c r="P1962" t="s">
        <v>31411</v>
      </c>
    </row>
    <row r="1963" spans="1:16">
      <c r="A1963" t="s">
        <v>7732</v>
      </c>
      <c r="B1963" t="s">
        <v>8034</v>
      </c>
      <c r="C1963" s="1" t="s">
        <v>8035</v>
      </c>
      <c r="D1963" s="1" t="s">
        <v>8036</v>
      </c>
      <c r="E1963" s="1" t="s">
        <v>8037</v>
      </c>
      <c r="G1963" t="s">
        <v>7732</v>
      </c>
      <c r="H1963">
        <v>13018</v>
      </c>
      <c r="I1963" t="s">
        <v>7807</v>
      </c>
      <c r="J1963" t="s">
        <v>15</v>
      </c>
      <c r="K1963" t="s">
        <v>7733</v>
      </c>
      <c r="L1963" t="s">
        <v>33468</v>
      </c>
      <c r="N1963">
        <v>685</v>
      </c>
      <c r="O1963">
        <v>1067</v>
      </c>
      <c r="P1963" t="s">
        <v>31411</v>
      </c>
    </row>
    <row r="1964" spans="1:17">
      <c r="A1964" t="s">
        <v>7732</v>
      </c>
      <c r="B1964" t="s">
        <v>8038</v>
      </c>
      <c r="C1964" s="1" t="s">
        <v>8039</v>
      </c>
      <c r="D1964" s="1" t="s">
        <v>8040</v>
      </c>
      <c r="E1964" s="1" t="s">
        <v>8041</v>
      </c>
      <c r="G1964" t="s">
        <v>7732</v>
      </c>
      <c r="H1964">
        <v>13019</v>
      </c>
      <c r="I1964" t="s">
        <v>7811</v>
      </c>
      <c r="J1964" t="s">
        <v>15</v>
      </c>
      <c r="K1964" t="s">
        <v>7733</v>
      </c>
      <c r="L1964" t="s">
        <v>33469</v>
      </c>
      <c r="M1964" t="s">
        <v>33470</v>
      </c>
      <c r="N1964">
        <v>4070</v>
      </c>
      <c r="O1964">
        <v>7110</v>
      </c>
      <c r="P1964" t="s">
        <v>31590</v>
      </c>
      <c r="Q1964" t="s">
        <v>3970</v>
      </c>
    </row>
    <row r="1965" spans="1:17">
      <c r="A1965" t="s">
        <v>7732</v>
      </c>
      <c r="B1965" t="s">
        <v>8043</v>
      </c>
      <c r="C1965" s="1" t="s">
        <v>8044</v>
      </c>
      <c r="D1965" s="1" t="s">
        <v>8045</v>
      </c>
      <c r="E1965" s="1" t="s">
        <v>8046</v>
      </c>
      <c r="G1965" t="s">
        <v>7732</v>
      </c>
      <c r="H1965">
        <v>13020</v>
      </c>
      <c r="I1965" t="s">
        <v>7815</v>
      </c>
      <c r="J1965" t="s">
        <v>15</v>
      </c>
      <c r="K1965" t="s">
        <v>7733</v>
      </c>
      <c r="L1965" t="s">
        <v>33471</v>
      </c>
      <c r="M1965" t="s">
        <v>33472</v>
      </c>
      <c r="N1965">
        <v>3360</v>
      </c>
      <c r="O1965">
        <v>5992</v>
      </c>
      <c r="P1965" t="s">
        <v>31590</v>
      </c>
      <c r="Q1965" t="s">
        <v>3970</v>
      </c>
    </row>
    <row r="1966" spans="1:16">
      <c r="A1966" t="s">
        <v>7732</v>
      </c>
      <c r="B1966" t="s">
        <v>8047</v>
      </c>
      <c r="C1966" s="1" t="s">
        <v>8048</v>
      </c>
      <c r="D1966" s="1" t="s">
        <v>8049</v>
      </c>
      <c r="E1966" s="1" t="s">
        <v>8050</v>
      </c>
      <c r="G1966" t="s">
        <v>7732</v>
      </c>
      <c r="H1966">
        <v>13021</v>
      </c>
      <c r="I1966" t="s">
        <v>7819</v>
      </c>
      <c r="J1966" t="s">
        <v>15</v>
      </c>
      <c r="K1966" t="s">
        <v>7733</v>
      </c>
      <c r="L1966" t="s">
        <v>33473</v>
      </c>
      <c r="N1966">
        <v>478</v>
      </c>
      <c r="O1966">
        <v>471</v>
      </c>
      <c r="P1966" t="s">
        <v>31411</v>
      </c>
    </row>
    <row r="1967" spans="1:16">
      <c r="A1967" t="s">
        <v>7732</v>
      </c>
      <c r="B1967" t="s">
        <v>8051</v>
      </c>
      <c r="C1967" s="1" t="s">
        <v>8052</v>
      </c>
      <c r="D1967" s="1" t="s">
        <v>8053</v>
      </c>
      <c r="E1967" s="1" t="s">
        <v>8054</v>
      </c>
      <c r="G1967" t="s">
        <v>7732</v>
      </c>
      <c r="H1967">
        <v>13022</v>
      </c>
      <c r="I1967" t="s">
        <v>7823</v>
      </c>
      <c r="J1967" t="s">
        <v>15</v>
      </c>
      <c r="K1967" t="s">
        <v>7733</v>
      </c>
      <c r="L1967" t="s">
        <v>33474</v>
      </c>
      <c r="N1967">
        <v>358</v>
      </c>
      <c r="O1967">
        <v>416</v>
      </c>
      <c r="P1967" t="s">
        <v>31411</v>
      </c>
    </row>
    <row r="1968" spans="1:16">
      <c r="A1968" t="s">
        <v>7732</v>
      </c>
      <c r="B1968" t="s">
        <v>8055</v>
      </c>
      <c r="C1968" s="1" t="s">
        <v>8056</v>
      </c>
      <c r="D1968" s="1" t="s">
        <v>8057</v>
      </c>
      <c r="E1968" s="1" t="s">
        <v>8058</v>
      </c>
      <c r="G1968" t="s">
        <v>7732</v>
      </c>
      <c r="H1968">
        <v>13023</v>
      </c>
      <c r="I1968" t="s">
        <v>7827</v>
      </c>
      <c r="J1968" t="s">
        <v>15</v>
      </c>
      <c r="K1968" t="s">
        <v>7733</v>
      </c>
      <c r="L1968" t="s">
        <v>33475</v>
      </c>
      <c r="N1968">
        <v>5518</v>
      </c>
      <c r="O1968">
        <v>12001</v>
      </c>
      <c r="P1968" t="s">
        <v>31414</v>
      </c>
    </row>
    <row r="1969" spans="1:16">
      <c r="A1969" t="s">
        <v>7732</v>
      </c>
      <c r="B1969" t="s">
        <v>8059</v>
      </c>
      <c r="C1969" s="1" t="s">
        <v>8060</v>
      </c>
      <c r="D1969" s="1" t="s">
        <v>8061</v>
      </c>
      <c r="E1969" s="1" t="s">
        <v>8062</v>
      </c>
      <c r="G1969" t="s">
        <v>7732</v>
      </c>
      <c r="H1969">
        <v>13024</v>
      </c>
      <c r="I1969" t="s">
        <v>7831</v>
      </c>
      <c r="J1969" t="s">
        <v>15</v>
      </c>
      <c r="K1969" t="s">
        <v>7733</v>
      </c>
      <c r="L1969" t="s">
        <v>33476</v>
      </c>
      <c r="N1969">
        <v>855</v>
      </c>
      <c r="O1969">
        <v>1038</v>
      </c>
      <c r="P1969" t="s">
        <v>31411</v>
      </c>
    </row>
    <row r="1970" spans="1:16">
      <c r="A1970" t="s">
        <v>7732</v>
      </c>
      <c r="B1970" t="s">
        <v>8063</v>
      </c>
      <c r="C1970" s="1" t="s">
        <v>8064</v>
      </c>
      <c r="D1970" s="1" t="s">
        <v>8065</v>
      </c>
      <c r="E1970" s="1" t="s">
        <v>8066</v>
      </c>
      <c r="G1970" t="s">
        <v>7732</v>
      </c>
      <c r="H1970">
        <v>13025</v>
      </c>
      <c r="I1970" t="s">
        <v>7835</v>
      </c>
      <c r="J1970" t="s">
        <v>15</v>
      </c>
      <c r="K1970" t="s">
        <v>7733</v>
      </c>
      <c r="L1970" t="s">
        <v>33477</v>
      </c>
      <c r="N1970">
        <v>235</v>
      </c>
      <c r="O1970">
        <v>328</v>
      </c>
      <c r="P1970" t="s">
        <v>31411</v>
      </c>
    </row>
    <row r="1971" spans="1:16">
      <c r="A1971" t="s">
        <v>7732</v>
      </c>
      <c r="B1971" t="s">
        <v>8067</v>
      </c>
      <c r="C1971" s="1" t="s">
        <v>8068</v>
      </c>
      <c r="D1971" s="1" t="s">
        <v>8069</v>
      </c>
      <c r="E1971" s="1" t="s">
        <v>8070</v>
      </c>
      <c r="G1971" t="s">
        <v>7732</v>
      </c>
      <c r="H1971">
        <v>13026</v>
      </c>
      <c r="I1971" t="s">
        <v>7839</v>
      </c>
      <c r="J1971" t="s">
        <v>15</v>
      </c>
      <c r="K1971" t="s">
        <v>7733</v>
      </c>
      <c r="L1971" t="s">
        <v>33478</v>
      </c>
      <c r="N1971">
        <v>517</v>
      </c>
      <c r="O1971">
        <v>521</v>
      </c>
      <c r="P1971" t="s">
        <v>31411</v>
      </c>
    </row>
    <row r="1972" spans="1:16">
      <c r="A1972" t="s">
        <v>7732</v>
      </c>
      <c r="B1972" t="s">
        <v>8071</v>
      </c>
      <c r="C1972" s="1" t="s">
        <v>8072</v>
      </c>
      <c r="D1972" s="1" t="s">
        <v>8073</v>
      </c>
      <c r="E1972" s="1" t="s">
        <v>8074</v>
      </c>
      <c r="G1972" t="s">
        <v>7732</v>
      </c>
      <c r="H1972">
        <v>13027</v>
      </c>
      <c r="I1972" t="s">
        <v>7843</v>
      </c>
      <c r="J1972" t="s">
        <v>15</v>
      </c>
      <c r="K1972" t="s">
        <v>7733</v>
      </c>
      <c r="L1972" t="s">
        <v>33479</v>
      </c>
      <c r="N1972">
        <v>3062</v>
      </c>
      <c r="O1972">
        <v>4122</v>
      </c>
      <c r="P1972" t="s">
        <v>31475</v>
      </c>
    </row>
    <row r="1973" spans="1:17">
      <c r="A1973" t="s">
        <v>7732</v>
      </c>
      <c r="B1973" t="s">
        <v>8075</v>
      </c>
      <c r="C1973" s="1" t="s">
        <v>8076</v>
      </c>
      <c r="D1973" s="1" t="s">
        <v>8077</v>
      </c>
      <c r="E1973" s="1" t="s">
        <v>8078</v>
      </c>
      <c r="G1973" t="s">
        <v>7732</v>
      </c>
      <c r="H1973">
        <v>13028</v>
      </c>
      <c r="I1973" t="s">
        <v>7847</v>
      </c>
      <c r="J1973" t="s">
        <v>15</v>
      </c>
      <c r="K1973" t="s">
        <v>7733</v>
      </c>
      <c r="L1973" t="s">
        <v>33480</v>
      </c>
      <c r="M1973" t="s">
        <v>33481</v>
      </c>
      <c r="N1973">
        <v>7232</v>
      </c>
      <c r="O1973">
        <v>14126</v>
      </c>
      <c r="P1973" t="s">
        <v>31414</v>
      </c>
      <c r="Q1973" t="s">
        <v>33279</v>
      </c>
    </row>
    <row r="1974" spans="1:16">
      <c r="A1974" t="s">
        <v>7732</v>
      </c>
      <c r="B1974" t="s">
        <v>8079</v>
      </c>
      <c r="C1974" s="1" t="s">
        <v>8080</v>
      </c>
      <c r="D1974" s="1" t="s">
        <v>8081</v>
      </c>
      <c r="E1974" s="1" t="s">
        <v>8082</v>
      </c>
      <c r="G1974" t="s">
        <v>7732</v>
      </c>
      <c r="H1974">
        <v>13029</v>
      </c>
      <c r="I1974" t="s">
        <v>7851</v>
      </c>
      <c r="J1974" t="s">
        <v>15</v>
      </c>
      <c r="K1974" t="s">
        <v>7733</v>
      </c>
      <c r="L1974" t="s">
        <v>33482</v>
      </c>
      <c r="N1974">
        <v>97</v>
      </c>
      <c r="O1974">
        <v>106</v>
      </c>
      <c r="P1974" t="s">
        <v>31411</v>
      </c>
    </row>
    <row r="1975" spans="1:16">
      <c r="A1975" t="s">
        <v>7732</v>
      </c>
      <c r="B1975" t="s">
        <v>8083</v>
      </c>
      <c r="C1975" s="1" t="s">
        <v>8084</v>
      </c>
      <c r="D1975" s="1" t="s">
        <v>8085</v>
      </c>
      <c r="E1975" s="1" t="s">
        <v>8086</v>
      </c>
      <c r="G1975" t="s">
        <v>7732</v>
      </c>
      <c r="H1975">
        <v>13030</v>
      </c>
      <c r="I1975" t="s">
        <v>7855</v>
      </c>
      <c r="J1975" t="s">
        <v>15</v>
      </c>
      <c r="K1975" t="s">
        <v>7733</v>
      </c>
      <c r="L1975" t="s">
        <v>33483</v>
      </c>
      <c r="N1975">
        <v>127</v>
      </c>
      <c r="O1975">
        <v>165</v>
      </c>
      <c r="P1975" t="s">
        <v>31411</v>
      </c>
    </row>
    <row r="1976" spans="1:16">
      <c r="A1976" t="s">
        <v>7732</v>
      </c>
      <c r="B1976" t="s">
        <v>8087</v>
      </c>
      <c r="C1976" s="1" t="s">
        <v>8088</v>
      </c>
      <c r="D1976" s="1" t="s">
        <v>8089</v>
      </c>
      <c r="E1976" s="1" t="s">
        <v>8090</v>
      </c>
      <c r="G1976" t="s">
        <v>7732</v>
      </c>
      <c r="H1976">
        <v>13031</v>
      </c>
      <c r="I1976" t="s">
        <v>7859</v>
      </c>
      <c r="J1976" t="s">
        <v>15</v>
      </c>
      <c r="K1976" t="s">
        <v>7733</v>
      </c>
      <c r="L1976" t="s">
        <v>33484</v>
      </c>
      <c r="N1976">
        <v>1640</v>
      </c>
      <c r="O1976">
        <v>3090</v>
      </c>
      <c r="P1976" t="s">
        <v>31475</v>
      </c>
    </row>
    <row r="1977" spans="1:16">
      <c r="A1977" t="s">
        <v>7732</v>
      </c>
      <c r="B1977" t="s">
        <v>8091</v>
      </c>
      <c r="C1977" s="1" t="s">
        <v>8092</v>
      </c>
      <c r="D1977" s="1" t="s">
        <v>8093</v>
      </c>
      <c r="E1977" s="1" t="s">
        <v>8094</v>
      </c>
      <c r="G1977" t="s">
        <v>7732</v>
      </c>
      <c r="H1977">
        <v>13032</v>
      </c>
      <c r="I1977" t="s">
        <v>7863</v>
      </c>
      <c r="J1977" t="s">
        <v>15</v>
      </c>
      <c r="K1977" t="s">
        <v>7733</v>
      </c>
      <c r="L1977" t="s">
        <v>33485</v>
      </c>
      <c r="N1977">
        <v>1030</v>
      </c>
      <c r="O1977">
        <v>1331</v>
      </c>
      <c r="P1977" t="s">
        <v>31411</v>
      </c>
    </row>
    <row r="1978" spans="1:16">
      <c r="A1978" t="s">
        <v>7732</v>
      </c>
      <c r="B1978" t="s">
        <v>8095</v>
      </c>
      <c r="C1978" s="1" t="s">
        <v>8096</v>
      </c>
      <c r="D1978" s="1" t="s">
        <v>8097</v>
      </c>
      <c r="E1978" s="1" t="s">
        <v>8098</v>
      </c>
      <c r="G1978" t="s">
        <v>7732</v>
      </c>
      <c r="H1978">
        <v>13033</v>
      </c>
      <c r="I1978" t="s">
        <v>7867</v>
      </c>
      <c r="J1978" t="s">
        <v>15</v>
      </c>
      <c r="K1978" t="s">
        <v>7733</v>
      </c>
      <c r="L1978" t="s">
        <v>33486</v>
      </c>
      <c r="N1978">
        <v>1554</v>
      </c>
      <c r="O1978">
        <v>2055</v>
      </c>
      <c r="P1978" t="s">
        <v>31411</v>
      </c>
    </row>
    <row r="1979" spans="1:16">
      <c r="A1979" t="s">
        <v>7732</v>
      </c>
      <c r="B1979" t="s">
        <v>8099</v>
      </c>
      <c r="C1979" s="1" t="s">
        <v>8100</v>
      </c>
      <c r="D1979" s="1" t="s">
        <v>8101</v>
      </c>
      <c r="E1979" s="1" t="s">
        <v>8102</v>
      </c>
      <c r="G1979" t="s">
        <v>7732</v>
      </c>
      <c r="H1979">
        <v>13034</v>
      </c>
      <c r="I1979" t="s">
        <v>7875</v>
      </c>
      <c r="J1979" t="s">
        <v>15</v>
      </c>
      <c r="K1979" t="s">
        <v>7733</v>
      </c>
      <c r="L1979" t="s">
        <v>7733</v>
      </c>
      <c r="N1979">
        <v>41512</v>
      </c>
      <c r="O1979">
        <v>74427</v>
      </c>
      <c r="P1979" t="s">
        <v>31502</v>
      </c>
    </row>
    <row r="1980" spans="1:16">
      <c r="A1980" t="s">
        <v>7732</v>
      </c>
      <c r="B1980" t="s">
        <v>8103</v>
      </c>
      <c r="C1980" s="1" t="s">
        <v>8104</v>
      </c>
      <c r="D1980" s="1" t="s">
        <v>8105</v>
      </c>
      <c r="E1980" s="1" t="s">
        <v>8106</v>
      </c>
      <c r="G1980" t="s">
        <v>7732</v>
      </c>
      <c r="H1980">
        <v>13035</v>
      </c>
      <c r="I1980" t="s">
        <v>7880</v>
      </c>
      <c r="J1980" t="s">
        <v>15</v>
      </c>
      <c r="K1980" t="s">
        <v>7733</v>
      </c>
      <c r="L1980" t="s">
        <v>33487</v>
      </c>
      <c r="N1980">
        <v>700</v>
      </c>
      <c r="O1980">
        <v>1135</v>
      </c>
      <c r="P1980" t="s">
        <v>31411</v>
      </c>
    </row>
    <row r="1981" spans="1:16">
      <c r="A1981" t="s">
        <v>7732</v>
      </c>
      <c r="B1981" t="s">
        <v>8107</v>
      </c>
      <c r="C1981" s="1" t="s">
        <v>8108</v>
      </c>
      <c r="D1981" s="1" t="s">
        <v>8109</v>
      </c>
      <c r="E1981" s="1" t="s">
        <v>8110</v>
      </c>
      <c r="G1981" t="s">
        <v>7732</v>
      </c>
      <c r="H1981">
        <v>13036</v>
      </c>
      <c r="I1981" t="s">
        <v>7950</v>
      </c>
      <c r="J1981" t="s">
        <v>15</v>
      </c>
      <c r="K1981" t="s">
        <v>7733</v>
      </c>
      <c r="L1981" t="s">
        <v>33488</v>
      </c>
      <c r="N1981">
        <v>785</v>
      </c>
      <c r="O1981">
        <v>961</v>
      </c>
      <c r="P1981" t="s">
        <v>31411</v>
      </c>
    </row>
    <row r="1982" spans="1:16">
      <c r="A1982" t="s">
        <v>7732</v>
      </c>
      <c r="B1982" t="s">
        <v>8111</v>
      </c>
      <c r="C1982" s="1" t="s">
        <v>8112</v>
      </c>
      <c r="D1982" s="1" t="s">
        <v>8113</v>
      </c>
      <c r="E1982" s="1" t="s">
        <v>8114</v>
      </c>
      <c r="G1982" t="s">
        <v>7732</v>
      </c>
      <c r="H1982">
        <v>13037</v>
      </c>
      <c r="I1982" t="s">
        <v>7884</v>
      </c>
      <c r="J1982" t="s">
        <v>15</v>
      </c>
      <c r="K1982" t="s">
        <v>7733</v>
      </c>
      <c r="L1982" t="s">
        <v>33489</v>
      </c>
      <c r="N1982">
        <v>863</v>
      </c>
      <c r="O1982">
        <v>1092</v>
      </c>
      <c r="P1982" t="s">
        <v>31411</v>
      </c>
    </row>
    <row r="1983" spans="1:16">
      <c r="A1983" t="s">
        <v>7732</v>
      </c>
      <c r="B1983" t="s">
        <v>8115</v>
      </c>
      <c r="C1983" s="1" t="s">
        <v>8116</v>
      </c>
      <c r="D1983" s="1" t="s">
        <v>8117</v>
      </c>
      <c r="E1983" s="1" t="s">
        <v>8118</v>
      </c>
      <c r="G1983" t="s">
        <v>7732</v>
      </c>
      <c r="H1983">
        <v>13038</v>
      </c>
      <c r="I1983" t="s">
        <v>7871</v>
      </c>
      <c r="J1983" t="s">
        <v>15</v>
      </c>
      <c r="K1983" t="s">
        <v>7733</v>
      </c>
      <c r="L1983" t="s">
        <v>33490</v>
      </c>
      <c r="N1983">
        <v>1447</v>
      </c>
      <c r="O1983">
        <v>1937</v>
      </c>
      <c r="P1983" t="s">
        <v>31411</v>
      </c>
    </row>
    <row r="1984" spans="1:16">
      <c r="A1984" t="s">
        <v>7732</v>
      </c>
      <c r="B1984" t="s">
        <v>8119</v>
      </c>
      <c r="C1984" s="1" t="s">
        <v>8120</v>
      </c>
      <c r="D1984" s="1" t="s">
        <v>8121</v>
      </c>
      <c r="E1984" s="1" t="s">
        <v>8122</v>
      </c>
      <c r="G1984" t="s">
        <v>7732</v>
      </c>
      <c r="H1984">
        <v>13039</v>
      </c>
      <c r="I1984" t="s">
        <v>7888</v>
      </c>
      <c r="J1984" t="s">
        <v>15</v>
      </c>
      <c r="K1984" t="s">
        <v>7733</v>
      </c>
      <c r="L1984" t="s">
        <v>33491</v>
      </c>
      <c r="N1984">
        <v>10016</v>
      </c>
      <c r="O1984">
        <v>18577</v>
      </c>
      <c r="P1984" t="s">
        <v>31414</v>
      </c>
    </row>
    <row r="1985" spans="1:16">
      <c r="A1985" t="s">
        <v>7732</v>
      </c>
      <c r="B1985" t="s">
        <v>8123</v>
      </c>
      <c r="C1985" s="1" t="s">
        <v>8124</v>
      </c>
      <c r="D1985" s="1" t="s">
        <v>8125</v>
      </c>
      <c r="E1985" s="1" t="s">
        <v>8126</v>
      </c>
      <c r="G1985" t="s">
        <v>7732</v>
      </c>
      <c r="H1985">
        <v>13040</v>
      </c>
      <c r="I1985" t="s">
        <v>7897</v>
      </c>
      <c r="J1985" t="s">
        <v>15</v>
      </c>
      <c r="K1985" t="s">
        <v>7733</v>
      </c>
      <c r="L1985" t="s">
        <v>33492</v>
      </c>
      <c r="N1985">
        <v>932</v>
      </c>
      <c r="O1985">
        <v>1069</v>
      </c>
      <c r="P1985" t="s">
        <v>31411</v>
      </c>
    </row>
    <row r="1986" spans="1:16">
      <c r="A1986" t="s">
        <v>7732</v>
      </c>
      <c r="B1986" t="s">
        <v>8127</v>
      </c>
      <c r="C1986" s="1" t="s">
        <v>8128</v>
      </c>
      <c r="D1986" s="1" t="s">
        <v>8129</v>
      </c>
      <c r="E1986" s="1" t="s">
        <v>8130</v>
      </c>
      <c r="G1986" t="s">
        <v>7732</v>
      </c>
      <c r="H1986">
        <v>13041</v>
      </c>
      <c r="I1986" t="s">
        <v>7901</v>
      </c>
      <c r="J1986" t="s">
        <v>15</v>
      </c>
      <c r="K1986" t="s">
        <v>7733</v>
      </c>
      <c r="L1986" t="s">
        <v>33493</v>
      </c>
      <c r="N1986">
        <v>265</v>
      </c>
      <c r="O1986">
        <v>281</v>
      </c>
      <c r="P1986" t="s">
        <v>31411</v>
      </c>
    </row>
    <row r="1987" spans="1:16">
      <c r="A1987" t="s">
        <v>7732</v>
      </c>
      <c r="B1987" t="s">
        <v>8131</v>
      </c>
      <c r="C1987" s="1" t="s">
        <v>8132</v>
      </c>
      <c r="D1987" s="1" t="s">
        <v>8133</v>
      </c>
      <c r="E1987" s="1" t="s">
        <v>8134</v>
      </c>
      <c r="G1987" t="s">
        <v>7732</v>
      </c>
      <c r="H1987">
        <v>13042</v>
      </c>
      <c r="I1987" t="s">
        <v>7905</v>
      </c>
      <c r="J1987" t="s">
        <v>15</v>
      </c>
      <c r="K1987" t="s">
        <v>7733</v>
      </c>
      <c r="L1987" t="s">
        <v>33494</v>
      </c>
      <c r="N1987">
        <v>873</v>
      </c>
      <c r="O1987">
        <v>1082</v>
      </c>
      <c r="P1987" t="s">
        <v>31411</v>
      </c>
    </row>
    <row r="1988" spans="1:16">
      <c r="A1988" t="s">
        <v>7732</v>
      </c>
      <c r="B1988" t="s">
        <v>8135</v>
      </c>
      <c r="C1988" s="1" t="s">
        <v>8136</v>
      </c>
      <c r="D1988" s="1" t="s">
        <v>8137</v>
      </c>
      <c r="E1988" s="1" t="s">
        <v>8138</v>
      </c>
      <c r="G1988" t="s">
        <v>7732</v>
      </c>
      <c r="H1988">
        <v>13043</v>
      </c>
      <c r="I1988" t="s">
        <v>7909</v>
      </c>
      <c r="J1988" t="s">
        <v>15</v>
      </c>
      <c r="K1988" t="s">
        <v>7733</v>
      </c>
      <c r="L1988" t="s">
        <v>33495</v>
      </c>
      <c r="N1988">
        <v>287</v>
      </c>
      <c r="O1988">
        <v>261</v>
      </c>
      <c r="P1988" t="s">
        <v>31411</v>
      </c>
    </row>
    <row r="1989" spans="1:16">
      <c r="A1989" t="s">
        <v>7732</v>
      </c>
      <c r="B1989" t="s">
        <v>8139</v>
      </c>
      <c r="C1989" s="1" t="s">
        <v>8140</v>
      </c>
      <c r="D1989" s="1" t="s">
        <v>8141</v>
      </c>
      <c r="E1989" s="1" t="s">
        <v>8142</v>
      </c>
      <c r="G1989" t="s">
        <v>7732</v>
      </c>
      <c r="H1989">
        <v>13044</v>
      </c>
      <c r="I1989" t="s">
        <v>7913</v>
      </c>
      <c r="J1989" t="s">
        <v>15</v>
      </c>
      <c r="K1989" t="s">
        <v>7733</v>
      </c>
      <c r="L1989" t="s">
        <v>33496</v>
      </c>
      <c r="N1989">
        <v>1387</v>
      </c>
      <c r="O1989">
        <v>3365</v>
      </c>
      <c r="P1989" t="s">
        <v>31475</v>
      </c>
    </row>
    <row r="1990" spans="1:16">
      <c r="A1990" t="s">
        <v>7732</v>
      </c>
      <c r="B1990" t="s">
        <v>8143</v>
      </c>
      <c r="C1990" s="1" t="s">
        <v>8144</v>
      </c>
      <c r="D1990" s="1" t="s">
        <v>8145</v>
      </c>
      <c r="E1990" s="1" t="s">
        <v>8146</v>
      </c>
      <c r="G1990" t="s">
        <v>7732</v>
      </c>
      <c r="H1990">
        <v>13045</v>
      </c>
      <c r="I1990" t="s">
        <v>7917</v>
      </c>
      <c r="J1990" t="s">
        <v>15</v>
      </c>
      <c r="K1990" t="s">
        <v>7733</v>
      </c>
      <c r="L1990" t="s">
        <v>33497</v>
      </c>
      <c r="N1990">
        <v>736</v>
      </c>
      <c r="O1990">
        <v>819</v>
      </c>
      <c r="P1990" t="s">
        <v>31411</v>
      </c>
    </row>
    <row r="1991" spans="1:16">
      <c r="A1991" t="s">
        <v>8147</v>
      </c>
      <c r="B1991" t="s">
        <v>8149</v>
      </c>
      <c r="C1991" s="1" t="s">
        <v>8150</v>
      </c>
      <c r="D1991" s="1" t="s">
        <v>8151</v>
      </c>
      <c r="E1991" s="1" t="s">
        <v>8152</v>
      </c>
      <c r="G1991" t="s">
        <v>7732</v>
      </c>
      <c r="H1991">
        <v>13046</v>
      </c>
      <c r="I1991" t="s">
        <v>7921</v>
      </c>
      <c r="J1991" t="s">
        <v>15</v>
      </c>
      <c r="K1991" t="s">
        <v>7733</v>
      </c>
      <c r="L1991" t="s">
        <v>33498</v>
      </c>
      <c r="N1991">
        <v>735</v>
      </c>
      <c r="O1991">
        <v>813</v>
      </c>
      <c r="P1991" t="s">
        <v>31411</v>
      </c>
    </row>
    <row r="1992" spans="1:17">
      <c r="A1992" t="s">
        <v>8147</v>
      </c>
      <c r="B1992" t="s">
        <v>8153</v>
      </c>
      <c r="C1992" s="1" t="s">
        <v>8154</v>
      </c>
      <c r="D1992" s="1" t="s">
        <v>8155</v>
      </c>
      <c r="E1992" s="1" t="s">
        <v>8156</v>
      </c>
      <c r="G1992" t="s">
        <v>7732</v>
      </c>
      <c r="H1992">
        <v>13047</v>
      </c>
      <c r="I1992" t="s">
        <v>7925</v>
      </c>
      <c r="J1992" t="s">
        <v>15</v>
      </c>
      <c r="K1992" t="s">
        <v>7733</v>
      </c>
      <c r="L1992" t="s">
        <v>33499</v>
      </c>
      <c r="M1992" t="s">
        <v>33500</v>
      </c>
      <c r="N1992">
        <v>4442</v>
      </c>
      <c r="O1992">
        <v>8758</v>
      </c>
      <c r="P1992" t="s">
        <v>31590</v>
      </c>
      <c r="Q1992" t="s">
        <v>3970</v>
      </c>
    </row>
    <row r="1993" spans="1:16">
      <c r="A1993" t="s">
        <v>8147</v>
      </c>
      <c r="B1993" t="s">
        <v>8157</v>
      </c>
      <c r="C1993" s="1" t="s">
        <v>8158</v>
      </c>
      <c r="D1993" s="1" t="s">
        <v>8159</v>
      </c>
      <c r="E1993" s="1" t="s">
        <v>8160</v>
      </c>
      <c r="G1993" t="s">
        <v>7732</v>
      </c>
      <c r="H1993">
        <v>13048</v>
      </c>
      <c r="I1993" t="s">
        <v>7929</v>
      </c>
      <c r="J1993" t="s">
        <v>15</v>
      </c>
      <c r="K1993" t="s">
        <v>7733</v>
      </c>
      <c r="L1993" t="s">
        <v>33501</v>
      </c>
      <c r="N1993">
        <v>654</v>
      </c>
      <c r="O1993">
        <v>499</v>
      </c>
      <c r="P1993" t="s">
        <v>31411</v>
      </c>
    </row>
    <row r="1994" spans="1:16">
      <c r="A1994" t="s">
        <v>8147</v>
      </c>
      <c r="B1994" t="s">
        <v>8161</v>
      </c>
      <c r="C1994" s="1" t="s">
        <v>8162</v>
      </c>
      <c r="D1994" s="1" t="s">
        <v>8163</v>
      </c>
      <c r="E1994" s="1" t="s">
        <v>8164</v>
      </c>
      <c r="G1994" t="s">
        <v>7732</v>
      </c>
      <c r="H1994">
        <v>13049</v>
      </c>
      <c r="I1994" t="s">
        <v>7933</v>
      </c>
      <c r="J1994" t="s">
        <v>15</v>
      </c>
      <c r="K1994" t="s">
        <v>7733</v>
      </c>
      <c r="L1994" t="s">
        <v>33502</v>
      </c>
      <c r="N1994">
        <v>740</v>
      </c>
      <c r="O1994">
        <v>959</v>
      </c>
      <c r="P1994" t="s">
        <v>31411</v>
      </c>
    </row>
    <row r="1995" spans="1:16">
      <c r="A1995" t="s">
        <v>8147</v>
      </c>
      <c r="B1995" t="s">
        <v>8165</v>
      </c>
      <c r="C1995" s="1" t="s">
        <v>8166</v>
      </c>
      <c r="D1995" s="1" t="s">
        <v>8167</v>
      </c>
      <c r="E1995" s="1" t="s">
        <v>8168</v>
      </c>
      <c r="G1995" t="s">
        <v>7732</v>
      </c>
      <c r="H1995">
        <v>13050</v>
      </c>
      <c r="I1995" t="s">
        <v>7941</v>
      </c>
      <c r="J1995" t="s">
        <v>15</v>
      </c>
      <c r="K1995" t="s">
        <v>7733</v>
      </c>
      <c r="L1995" t="s">
        <v>33503</v>
      </c>
      <c r="N1995">
        <v>414</v>
      </c>
      <c r="O1995">
        <v>617</v>
      </c>
      <c r="P1995" t="s">
        <v>31411</v>
      </c>
    </row>
    <row r="1996" spans="1:16">
      <c r="A1996" t="s">
        <v>8147</v>
      </c>
      <c r="B1996" t="s">
        <v>8169</v>
      </c>
      <c r="C1996" s="1" t="s">
        <v>8170</v>
      </c>
      <c r="D1996" s="1" t="s">
        <v>8171</v>
      </c>
      <c r="E1996" s="1" t="s">
        <v>8172</v>
      </c>
      <c r="G1996" t="s">
        <v>7732</v>
      </c>
      <c r="H1996">
        <v>13051</v>
      </c>
      <c r="I1996" t="s">
        <v>7958</v>
      </c>
      <c r="J1996" t="s">
        <v>15</v>
      </c>
      <c r="K1996" t="s">
        <v>7733</v>
      </c>
      <c r="L1996" t="s">
        <v>33504</v>
      </c>
      <c r="N1996">
        <v>345</v>
      </c>
      <c r="O1996">
        <v>398</v>
      </c>
      <c r="P1996" t="s">
        <v>31411</v>
      </c>
    </row>
    <row r="1997" spans="1:17">
      <c r="A1997" t="s">
        <v>8147</v>
      </c>
      <c r="B1997" t="s">
        <v>8173</v>
      </c>
      <c r="C1997" s="1" t="s">
        <v>8174</v>
      </c>
      <c r="D1997" s="1" t="s">
        <v>8175</v>
      </c>
      <c r="E1997" s="1" t="s">
        <v>8176</v>
      </c>
      <c r="G1997" t="s">
        <v>7732</v>
      </c>
      <c r="H1997">
        <v>13052</v>
      </c>
      <c r="I1997" t="s">
        <v>7962</v>
      </c>
      <c r="J1997" t="s">
        <v>15</v>
      </c>
      <c r="K1997" t="s">
        <v>7733</v>
      </c>
      <c r="L1997" t="s">
        <v>33505</v>
      </c>
      <c r="M1997" t="s">
        <v>33506</v>
      </c>
      <c r="N1997">
        <v>5096</v>
      </c>
      <c r="O1997">
        <v>8280</v>
      </c>
      <c r="P1997" t="s">
        <v>31590</v>
      </c>
      <c r="Q1997" t="s">
        <v>3970</v>
      </c>
    </row>
    <row r="1998" spans="1:17">
      <c r="A1998" t="s">
        <v>8147</v>
      </c>
      <c r="B1998" t="s">
        <v>8177</v>
      </c>
      <c r="C1998" s="1" t="s">
        <v>8178</v>
      </c>
      <c r="D1998" s="1" t="s">
        <v>8179</v>
      </c>
      <c r="E1998" s="1" t="s">
        <v>8180</v>
      </c>
      <c r="G1998" t="s">
        <v>7732</v>
      </c>
      <c r="H1998">
        <v>13053</v>
      </c>
      <c r="I1998" t="s">
        <v>7966</v>
      </c>
      <c r="J1998" t="s">
        <v>15</v>
      </c>
      <c r="K1998" t="s">
        <v>7733</v>
      </c>
      <c r="L1998" t="s">
        <v>33507</v>
      </c>
      <c r="M1998" t="s">
        <v>33508</v>
      </c>
      <c r="N1998">
        <v>10363</v>
      </c>
      <c r="O1998">
        <v>18642</v>
      </c>
      <c r="P1998" t="s">
        <v>31414</v>
      </c>
      <c r="Q1998" t="s">
        <v>33279</v>
      </c>
    </row>
    <row r="1999" spans="1:17">
      <c r="A1999" t="s">
        <v>8147</v>
      </c>
      <c r="B1999" t="s">
        <v>8181</v>
      </c>
      <c r="C1999" s="1" t="s">
        <v>8182</v>
      </c>
      <c r="D1999" s="1" t="s">
        <v>8183</v>
      </c>
      <c r="E1999" s="1" t="s">
        <v>8184</v>
      </c>
      <c r="G1999" t="s">
        <v>7732</v>
      </c>
      <c r="H1999">
        <v>13054</v>
      </c>
      <c r="I1999" t="s">
        <v>7970</v>
      </c>
      <c r="J1999" t="s">
        <v>15</v>
      </c>
      <c r="K1999" t="s">
        <v>7733</v>
      </c>
      <c r="L1999" t="s">
        <v>33509</v>
      </c>
      <c r="M1999" t="s">
        <v>33510</v>
      </c>
      <c r="N1999">
        <v>3296</v>
      </c>
      <c r="O1999">
        <v>6168</v>
      </c>
      <c r="P1999" t="s">
        <v>31590</v>
      </c>
      <c r="Q1999" t="s">
        <v>33279</v>
      </c>
    </row>
    <row r="2000" spans="1:16">
      <c r="A2000" t="s">
        <v>8147</v>
      </c>
      <c r="B2000" t="s">
        <v>8185</v>
      </c>
      <c r="C2000" s="1" t="s">
        <v>8186</v>
      </c>
      <c r="D2000" s="1" t="s">
        <v>8187</v>
      </c>
      <c r="E2000" s="1" t="s">
        <v>8188</v>
      </c>
      <c r="G2000" t="s">
        <v>7732</v>
      </c>
      <c r="H2000">
        <v>13055</v>
      </c>
      <c r="I2000" t="s">
        <v>7974</v>
      </c>
      <c r="J2000" t="s">
        <v>15</v>
      </c>
      <c r="K2000" t="s">
        <v>7733</v>
      </c>
      <c r="L2000" t="s">
        <v>33511</v>
      </c>
      <c r="N2000">
        <v>743</v>
      </c>
      <c r="O2000">
        <v>724</v>
      </c>
      <c r="P2000" t="s">
        <v>31411</v>
      </c>
    </row>
    <row r="2001" spans="1:16">
      <c r="A2001" t="s">
        <v>8147</v>
      </c>
      <c r="B2001" t="s">
        <v>8189</v>
      </c>
      <c r="C2001" s="1" t="s">
        <v>8190</v>
      </c>
      <c r="D2001" s="1" t="s">
        <v>8191</v>
      </c>
      <c r="E2001" s="1" t="s">
        <v>8192</v>
      </c>
      <c r="G2001" t="s">
        <v>7732</v>
      </c>
      <c r="H2001">
        <v>13056</v>
      </c>
      <c r="I2001" t="s">
        <v>7978</v>
      </c>
      <c r="J2001" t="s">
        <v>15</v>
      </c>
      <c r="K2001" t="s">
        <v>7733</v>
      </c>
      <c r="L2001" t="s">
        <v>33512</v>
      </c>
      <c r="N2001">
        <v>7740</v>
      </c>
      <c r="O2001">
        <v>15032</v>
      </c>
      <c r="P2001" t="s">
        <v>31414</v>
      </c>
    </row>
    <row r="2002" spans="1:16">
      <c r="A2002" t="s">
        <v>8147</v>
      </c>
      <c r="B2002" t="s">
        <v>8193</v>
      </c>
      <c r="C2002" s="1" t="s">
        <v>8194</v>
      </c>
      <c r="D2002" s="1" t="s">
        <v>8195</v>
      </c>
      <c r="E2002" s="1" t="s">
        <v>8196</v>
      </c>
      <c r="G2002" t="s">
        <v>7732</v>
      </c>
      <c r="H2002">
        <v>13057</v>
      </c>
      <c r="I2002" t="s">
        <v>7982</v>
      </c>
      <c r="J2002" t="s">
        <v>15</v>
      </c>
      <c r="K2002" t="s">
        <v>7733</v>
      </c>
      <c r="L2002" t="s">
        <v>33513</v>
      </c>
      <c r="N2002">
        <v>1180</v>
      </c>
      <c r="O2002">
        <v>1450</v>
      </c>
      <c r="P2002" t="s">
        <v>31411</v>
      </c>
    </row>
    <row r="2003" spans="1:16">
      <c r="A2003" t="s">
        <v>8147</v>
      </c>
      <c r="B2003" t="s">
        <v>8197</v>
      </c>
      <c r="C2003" s="1" t="s">
        <v>8198</v>
      </c>
      <c r="D2003" s="1" t="s">
        <v>8199</v>
      </c>
      <c r="E2003" s="1" t="s">
        <v>8200</v>
      </c>
      <c r="G2003" t="s">
        <v>7732</v>
      </c>
      <c r="H2003">
        <v>13058</v>
      </c>
      <c r="I2003" t="s">
        <v>7986</v>
      </c>
      <c r="J2003" t="s">
        <v>15</v>
      </c>
      <c r="K2003" t="s">
        <v>7733</v>
      </c>
      <c r="L2003" t="s">
        <v>33514</v>
      </c>
      <c r="N2003">
        <v>3437</v>
      </c>
      <c r="O2003">
        <v>5429</v>
      </c>
      <c r="P2003" t="s">
        <v>31590</v>
      </c>
    </row>
    <row r="2004" spans="1:16">
      <c r="A2004" t="s">
        <v>8147</v>
      </c>
      <c r="B2004" t="s">
        <v>8201</v>
      </c>
      <c r="C2004" s="1" t="s">
        <v>8202</v>
      </c>
      <c r="D2004" s="1" t="s">
        <v>8203</v>
      </c>
      <c r="E2004" s="1" t="s">
        <v>8204</v>
      </c>
      <c r="G2004" t="s">
        <v>7732</v>
      </c>
      <c r="H2004">
        <v>13059</v>
      </c>
      <c r="I2004" t="s">
        <v>7990</v>
      </c>
      <c r="J2004" t="s">
        <v>15</v>
      </c>
      <c r="K2004" t="s">
        <v>7733</v>
      </c>
      <c r="L2004" t="s">
        <v>33515</v>
      </c>
      <c r="N2004">
        <v>304</v>
      </c>
      <c r="O2004">
        <v>235</v>
      </c>
      <c r="P2004" t="s">
        <v>31411</v>
      </c>
    </row>
    <row r="2005" spans="1:16">
      <c r="A2005" t="s">
        <v>8147</v>
      </c>
      <c r="B2005" t="s">
        <v>8205</v>
      </c>
      <c r="C2005" s="1" t="s">
        <v>8206</v>
      </c>
      <c r="D2005" s="1" t="s">
        <v>8207</v>
      </c>
      <c r="E2005" s="1" t="s">
        <v>8208</v>
      </c>
      <c r="G2005" t="s">
        <v>7732</v>
      </c>
      <c r="H2005">
        <v>13060</v>
      </c>
      <c r="I2005" t="s">
        <v>7994</v>
      </c>
      <c r="J2005" t="s">
        <v>15</v>
      </c>
      <c r="K2005" t="s">
        <v>7733</v>
      </c>
      <c r="L2005" t="s">
        <v>33516</v>
      </c>
      <c r="N2005">
        <v>354</v>
      </c>
      <c r="O2005">
        <v>265</v>
      </c>
      <c r="P2005" t="s">
        <v>31411</v>
      </c>
    </row>
    <row r="2006" spans="1:17">
      <c r="A2006" t="s">
        <v>8147</v>
      </c>
      <c r="B2006" t="s">
        <v>8209</v>
      </c>
      <c r="C2006" s="1" t="s">
        <v>8210</v>
      </c>
      <c r="D2006" s="1" t="s">
        <v>8211</v>
      </c>
      <c r="E2006" s="1" t="s">
        <v>8212</v>
      </c>
      <c r="G2006" t="s">
        <v>7732</v>
      </c>
      <c r="H2006">
        <v>13061</v>
      </c>
      <c r="I2006" t="s">
        <v>7998</v>
      </c>
      <c r="J2006" t="s">
        <v>15</v>
      </c>
      <c r="K2006" t="s">
        <v>7733</v>
      </c>
      <c r="L2006" t="s">
        <v>33517</v>
      </c>
      <c r="M2006" t="s">
        <v>33518</v>
      </c>
      <c r="N2006">
        <v>4464</v>
      </c>
      <c r="O2006">
        <v>7714</v>
      </c>
      <c r="P2006" t="s">
        <v>31590</v>
      </c>
      <c r="Q2006" t="s">
        <v>3970</v>
      </c>
    </row>
    <row r="2007" spans="1:16">
      <c r="A2007" t="s">
        <v>8147</v>
      </c>
      <c r="B2007" t="s">
        <v>8213</v>
      </c>
      <c r="C2007" s="1" t="s">
        <v>8214</v>
      </c>
      <c r="D2007" s="1" t="s">
        <v>8215</v>
      </c>
      <c r="E2007" s="1" t="s">
        <v>8216</v>
      </c>
      <c r="G2007" t="s">
        <v>7732</v>
      </c>
      <c r="H2007">
        <v>13062</v>
      </c>
      <c r="I2007" t="s">
        <v>8002</v>
      </c>
      <c r="J2007" t="s">
        <v>15</v>
      </c>
      <c r="K2007" t="s">
        <v>7733</v>
      </c>
      <c r="L2007" t="s">
        <v>33519</v>
      </c>
      <c r="N2007">
        <v>463</v>
      </c>
      <c r="O2007">
        <v>698</v>
      </c>
      <c r="P2007" t="s">
        <v>31411</v>
      </c>
    </row>
    <row r="2008" spans="1:16">
      <c r="A2008" t="s">
        <v>8147</v>
      </c>
      <c r="B2008" t="s">
        <v>8217</v>
      </c>
      <c r="C2008" s="1" t="s">
        <v>8218</v>
      </c>
      <c r="D2008" s="1" t="s">
        <v>8219</v>
      </c>
      <c r="E2008" s="1" t="s">
        <v>8220</v>
      </c>
      <c r="G2008" t="s">
        <v>7732</v>
      </c>
      <c r="H2008">
        <v>13063</v>
      </c>
      <c r="I2008" t="s">
        <v>8006</v>
      </c>
      <c r="J2008" t="s">
        <v>15</v>
      </c>
      <c r="K2008" t="s">
        <v>7733</v>
      </c>
      <c r="L2008" t="s">
        <v>33520</v>
      </c>
      <c r="N2008">
        <v>2678</v>
      </c>
      <c r="O2008">
        <v>4624</v>
      </c>
      <c r="P2008" t="s">
        <v>31475</v>
      </c>
    </row>
    <row r="2009" spans="1:16">
      <c r="A2009" t="s">
        <v>8147</v>
      </c>
      <c r="B2009" t="s">
        <v>8222</v>
      </c>
      <c r="C2009" s="1" t="s">
        <v>8223</v>
      </c>
      <c r="D2009" s="1" t="s">
        <v>8224</v>
      </c>
      <c r="E2009" s="1" t="s">
        <v>8225</v>
      </c>
      <c r="G2009" t="s">
        <v>7732</v>
      </c>
      <c r="H2009">
        <v>13064</v>
      </c>
      <c r="I2009" t="s">
        <v>8010</v>
      </c>
      <c r="J2009" t="s">
        <v>15</v>
      </c>
      <c r="K2009" t="s">
        <v>7733</v>
      </c>
      <c r="L2009" t="s">
        <v>33521</v>
      </c>
      <c r="N2009">
        <v>1263</v>
      </c>
      <c r="O2009">
        <v>2334</v>
      </c>
      <c r="P2009" t="s">
        <v>31411</v>
      </c>
    </row>
    <row r="2010" spans="1:16">
      <c r="A2010" t="s">
        <v>8147</v>
      </c>
      <c r="B2010" t="s">
        <v>8226</v>
      </c>
      <c r="C2010" s="1" t="s">
        <v>8227</v>
      </c>
      <c r="D2010" s="1" t="s">
        <v>8228</v>
      </c>
      <c r="E2010" s="1" t="s">
        <v>8229</v>
      </c>
      <c r="G2010" t="s">
        <v>7732</v>
      </c>
      <c r="H2010">
        <v>13065</v>
      </c>
      <c r="I2010" t="s">
        <v>8014</v>
      </c>
      <c r="J2010" t="s">
        <v>15</v>
      </c>
      <c r="K2010" t="s">
        <v>7733</v>
      </c>
      <c r="L2010" t="s">
        <v>33522</v>
      </c>
      <c r="N2010">
        <v>2821</v>
      </c>
      <c r="O2010">
        <v>3742</v>
      </c>
      <c r="P2010" t="s">
        <v>31475</v>
      </c>
    </row>
    <row r="2011" spans="1:17">
      <c r="A2011" t="s">
        <v>8147</v>
      </c>
      <c r="B2011" t="s">
        <v>8230</v>
      </c>
      <c r="C2011" s="1" t="s">
        <v>8231</v>
      </c>
      <c r="D2011" s="1" t="s">
        <v>8232</v>
      </c>
      <c r="E2011" s="1" t="s">
        <v>8233</v>
      </c>
      <c r="G2011" t="s">
        <v>7732</v>
      </c>
      <c r="H2011">
        <v>13066</v>
      </c>
      <c r="I2011" t="s">
        <v>8018</v>
      </c>
      <c r="J2011" t="s">
        <v>15</v>
      </c>
      <c r="K2011" t="s">
        <v>7733</v>
      </c>
      <c r="L2011" t="s">
        <v>33523</v>
      </c>
      <c r="N2011">
        <v>1785</v>
      </c>
      <c r="O2011">
        <v>3371</v>
      </c>
      <c r="P2011" t="s">
        <v>31475</v>
      </c>
      <c r="Q2011">
        <v>3</v>
      </c>
    </row>
    <row r="2012" spans="1:16">
      <c r="A2012" t="s">
        <v>8147</v>
      </c>
      <c r="B2012" t="s">
        <v>8234</v>
      </c>
      <c r="C2012" s="1" t="s">
        <v>8235</v>
      </c>
      <c r="D2012" s="1" t="s">
        <v>8236</v>
      </c>
      <c r="E2012" s="1" t="s">
        <v>8237</v>
      </c>
      <c r="G2012" t="s">
        <v>7732</v>
      </c>
      <c r="H2012">
        <v>13067</v>
      </c>
      <c r="I2012" t="s">
        <v>7954</v>
      </c>
      <c r="J2012" t="s">
        <v>15</v>
      </c>
      <c r="K2012" t="s">
        <v>7733</v>
      </c>
      <c r="L2012" t="s">
        <v>33524</v>
      </c>
      <c r="N2012">
        <v>396</v>
      </c>
      <c r="O2012">
        <v>430</v>
      </c>
      <c r="P2012" t="s">
        <v>31411</v>
      </c>
    </row>
    <row r="2013" spans="1:16">
      <c r="A2013" t="s">
        <v>8147</v>
      </c>
      <c r="B2013" t="s">
        <v>8238</v>
      </c>
      <c r="C2013" s="1" t="s">
        <v>8239</v>
      </c>
      <c r="D2013" s="1" t="s">
        <v>8240</v>
      </c>
      <c r="E2013" s="1" t="s">
        <v>8241</v>
      </c>
      <c r="G2013" t="s">
        <v>7732</v>
      </c>
      <c r="H2013">
        <v>13068</v>
      </c>
      <c r="I2013" t="s">
        <v>8022</v>
      </c>
      <c r="J2013" t="s">
        <v>15</v>
      </c>
      <c r="K2013" t="s">
        <v>7733</v>
      </c>
      <c r="L2013" t="s">
        <v>33525</v>
      </c>
      <c r="N2013">
        <v>926</v>
      </c>
      <c r="O2013">
        <v>1220</v>
      </c>
      <c r="P2013" t="s">
        <v>31411</v>
      </c>
    </row>
    <row r="2014" spans="1:16">
      <c r="A2014" t="s">
        <v>8147</v>
      </c>
      <c r="B2014" t="s">
        <v>8242</v>
      </c>
      <c r="C2014" s="1" t="s">
        <v>8243</v>
      </c>
      <c r="D2014" s="1" t="s">
        <v>8244</v>
      </c>
      <c r="E2014" s="1" t="s">
        <v>8245</v>
      </c>
      <c r="G2014" t="s">
        <v>7732</v>
      </c>
      <c r="H2014">
        <v>13069</v>
      </c>
      <c r="I2014" t="s">
        <v>8026</v>
      </c>
      <c r="J2014" t="s">
        <v>15</v>
      </c>
      <c r="K2014" t="s">
        <v>7733</v>
      </c>
      <c r="L2014" t="s">
        <v>33526</v>
      </c>
      <c r="N2014">
        <v>487</v>
      </c>
      <c r="O2014">
        <v>756</v>
      </c>
      <c r="P2014" t="s">
        <v>31411</v>
      </c>
    </row>
    <row r="2015" spans="1:16">
      <c r="A2015" t="s">
        <v>8147</v>
      </c>
      <c r="B2015" t="s">
        <v>8246</v>
      </c>
      <c r="C2015" s="1" t="s">
        <v>8247</v>
      </c>
      <c r="D2015" s="1" t="s">
        <v>8248</v>
      </c>
      <c r="E2015" s="1" t="s">
        <v>8249</v>
      </c>
      <c r="G2015" t="s">
        <v>7732</v>
      </c>
      <c r="H2015">
        <v>13070</v>
      </c>
      <c r="I2015" t="s">
        <v>8030</v>
      </c>
      <c r="J2015" t="s">
        <v>15</v>
      </c>
      <c r="K2015" t="s">
        <v>7733</v>
      </c>
      <c r="L2015" t="s">
        <v>33527</v>
      </c>
      <c r="N2015">
        <v>498</v>
      </c>
      <c r="O2015">
        <v>955</v>
      </c>
      <c r="P2015" t="s">
        <v>31411</v>
      </c>
    </row>
    <row r="2016" spans="1:16">
      <c r="A2016" t="s">
        <v>8147</v>
      </c>
      <c r="B2016" t="s">
        <v>8250</v>
      </c>
      <c r="C2016" s="1" t="s">
        <v>8251</v>
      </c>
      <c r="D2016" s="1" t="s">
        <v>8252</v>
      </c>
      <c r="E2016" s="1" t="s">
        <v>8253</v>
      </c>
      <c r="G2016" t="s">
        <v>7732</v>
      </c>
      <c r="H2016">
        <v>13071</v>
      </c>
      <c r="I2016" t="s">
        <v>8034</v>
      </c>
      <c r="J2016" t="s">
        <v>15</v>
      </c>
      <c r="K2016" t="s">
        <v>7733</v>
      </c>
      <c r="L2016" t="s">
        <v>33528</v>
      </c>
      <c r="N2016">
        <v>27118</v>
      </c>
      <c r="O2016">
        <v>50035</v>
      </c>
      <c r="P2016" t="s">
        <v>31614</v>
      </c>
    </row>
    <row r="2017" spans="1:16">
      <c r="A2017" t="s">
        <v>8147</v>
      </c>
      <c r="B2017" t="s">
        <v>8254</v>
      </c>
      <c r="C2017" s="1" t="s">
        <v>8255</v>
      </c>
      <c r="D2017" s="1" t="s">
        <v>8256</v>
      </c>
      <c r="E2017" s="1" t="s">
        <v>8257</v>
      </c>
      <c r="G2017" t="s">
        <v>7732</v>
      </c>
      <c r="H2017">
        <v>13072</v>
      </c>
      <c r="I2017" t="s">
        <v>8038</v>
      </c>
      <c r="J2017" t="s">
        <v>15</v>
      </c>
      <c r="K2017" t="s">
        <v>7733</v>
      </c>
      <c r="L2017" t="s">
        <v>33529</v>
      </c>
      <c r="N2017">
        <v>839</v>
      </c>
      <c r="O2017">
        <v>1019</v>
      </c>
      <c r="P2017" t="s">
        <v>31411</v>
      </c>
    </row>
    <row r="2018" spans="1:16">
      <c r="A2018" t="s">
        <v>8147</v>
      </c>
      <c r="B2018" t="s">
        <v>8258</v>
      </c>
      <c r="C2018" s="1" t="s">
        <v>8259</v>
      </c>
      <c r="D2018" s="1" t="s">
        <v>8260</v>
      </c>
      <c r="E2018" s="1" t="s">
        <v>8261</v>
      </c>
      <c r="G2018" t="s">
        <v>7732</v>
      </c>
      <c r="H2018">
        <v>13073</v>
      </c>
      <c r="I2018" t="s">
        <v>8047</v>
      </c>
      <c r="J2018" t="s">
        <v>15</v>
      </c>
      <c r="K2018" t="s">
        <v>7733</v>
      </c>
      <c r="L2018" t="s">
        <v>33530</v>
      </c>
      <c r="N2018">
        <v>503</v>
      </c>
      <c r="O2018">
        <v>617</v>
      </c>
      <c r="P2018" t="s">
        <v>31411</v>
      </c>
    </row>
    <row r="2019" spans="1:16">
      <c r="A2019" t="s">
        <v>8147</v>
      </c>
      <c r="B2019" t="s">
        <v>8262</v>
      </c>
      <c r="C2019" s="1" t="s">
        <v>8263</v>
      </c>
      <c r="D2019" s="1" t="s">
        <v>8264</v>
      </c>
      <c r="E2019" s="1" t="s">
        <v>8265</v>
      </c>
      <c r="G2019" t="s">
        <v>7732</v>
      </c>
      <c r="H2019">
        <v>13074</v>
      </c>
      <c r="I2019" t="s">
        <v>8051</v>
      </c>
      <c r="J2019" t="s">
        <v>15</v>
      </c>
      <c r="K2019" t="s">
        <v>7733</v>
      </c>
      <c r="L2019" t="s">
        <v>33531</v>
      </c>
      <c r="N2019">
        <v>698</v>
      </c>
      <c r="O2019">
        <v>1184</v>
      </c>
      <c r="P2019" t="s">
        <v>31411</v>
      </c>
    </row>
    <row r="2020" spans="1:16">
      <c r="A2020" t="s">
        <v>8147</v>
      </c>
      <c r="B2020" t="s">
        <v>8266</v>
      </c>
      <c r="C2020" s="1" t="s">
        <v>8267</v>
      </c>
      <c r="D2020" s="1" t="s">
        <v>8268</v>
      </c>
      <c r="E2020" s="1" t="s">
        <v>8269</v>
      </c>
      <c r="G2020" t="s">
        <v>7732</v>
      </c>
      <c r="H2020">
        <v>13075</v>
      </c>
      <c r="I2020" t="s">
        <v>8055</v>
      </c>
      <c r="J2020" t="s">
        <v>15</v>
      </c>
      <c r="K2020" t="s">
        <v>7733</v>
      </c>
      <c r="L2020" t="s">
        <v>33532</v>
      </c>
      <c r="N2020">
        <v>287</v>
      </c>
      <c r="O2020">
        <v>231</v>
      </c>
      <c r="P2020" t="s">
        <v>31411</v>
      </c>
    </row>
    <row r="2021" spans="1:16">
      <c r="A2021" t="s">
        <v>8147</v>
      </c>
      <c r="B2021" t="s">
        <v>8270</v>
      </c>
      <c r="C2021" s="1" t="s">
        <v>8271</v>
      </c>
      <c r="D2021" s="1" t="s">
        <v>8272</v>
      </c>
      <c r="E2021" s="1" t="s">
        <v>8273</v>
      </c>
      <c r="G2021" t="s">
        <v>7732</v>
      </c>
      <c r="H2021">
        <v>13076</v>
      </c>
      <c r="I2021" t="s">
        <v>8059</v>
      </c>
      <c r="J2021" t="s">
        <v>15</v>
      </c>
      <c r="K2021" t="s">
        <v>7733</v>
      </c>
      <c r="L2021" t="s">
        <v>33533</v>
      </c>
      <c r="N2021">
        <v>392</v>
      </c>
      <c r="O2021">
        <v>546</v>
      </c>
      <c r="P2021" t="s">
        <v>31411</v>
      </c>
    </row>
    <row r="2022" spans="1:17">
      <c r="A2022" t="s">
        <v>8147</v>
      </c>
      <c r="B2022" t="s">
        <v>8274</v>
      </c>
      <c r="C2022" s="1" t="s">
        <v>8275</v>
      </c>
      <c r="D2022" s="1" t="s">
        <v>8276</v>
      </c>
      <c r="E2022" s="1" t="s">
        <v>8277</v>
      </c>
      <c r="G2022" t="s">
        <v>7732</v>
      </c>
      <c r="H2022">
        <v>13077</v>
      </c>
      <c r="I2022" t="s">
        <v>8063</v>
      </c>
      <c r="J2022" t="s">
        <v>15</v>
      </c>
      <c r="K2022" t="s">
        <v>7733</v>
      </c>
      <c r="L2022" t="s">
        <v>33534</v>
      </c>
      <c r="N2022">
        <v>2770</v>
      </c>
      <c r="O2022">
        <v>4330</v>
      </c>
      <c r="P2022" t="s">
        <v>31475</v>
      </c>
      <c r="Q2022">
        <v>3</v>
      </c>
    </row>
    <row r="2023" spans="1:17">
      <c r="A2023" t="s">
        <v>8147</v>
      </c>
      <c r="B2023" t="s">
        <v>8278</v>
      </c>
      <c r="C2023" s="1" t="s">
        <v>8279</v>
      </c>
      <c r="D2023" s="1" t="s">
        <v>8280</v>
      </c>
      <c r="E2023" s="1" t="s">
        <v>8281</v>
      </c>
      <c r="G2023" t="s">
        <v>7732</v>
      </c>
      <c r="H2023">
        <v>13078</v>
      </c>
      <c r="I2023" t="s">
        <v>8067</v>
      </c>
      <c r="J2023" t="s">
        <v>15</v>
      </c>
      <c r="K2023" t="s">
        <v>7733</v>
      </c>
      <c r="L2023" t="s">
        <v>33535</v>
      </c>
      <c r="M2023" t="s">
        <v>33536</v>
      </c>
      <c r="N2023">
        <v>7231</v>
      </c>
      <c r="O2023">
        <v>12721</v>
      </c>
      <c r="P2023" t="s">
        <v>31414</v>
      </c>
      <c r="Q2023" t="s">
        <v>3970</v>
      </c>
    </row>
    <row r="2024" spans="1:16">
      <c r="A2024" t="s">
        <v>8147</v>
      </c>
      <c r="B2024" t="s">
        <v>8282</v>
      </c>
      <c r="C2024" s="1" t="s">
        <v>8283</v>
      </c>
      <c r="D2024" s="1" t="s">
        <v>8284</v>
      </c>
      <c r="E2024" s="1" t="s">
        <v>8285</v>
      </c>
      <c r="G2024" t="s">
        <v>7732</v>
      </c>
      <c r="H2024">
        <v>13079</v>
      </c>
      <c r="I2024" t="s">
        <v>7937</v>
      </c>
      <c r="J2024" t="s">
        <v>15</v>
      </c>
      <c r="K2024" t="s">
        <v>7733</v>
      </c>
      <c r="L2024" t="s">
        <v>33537</v>
      </c>
      <c r="N2024">
        <v>7704</v>
      </c>
      <c r="O2024">
        <v>15979</v>
      </c>
      <c r="P2024" t="s">
        <v>31414</v>
      </c>
    </row>
    <row r="2025" spans="1:16">
      <c r="A2025" t="s">
        <v>8147</v>
      </c>
      <c r="B2025" t="s">
        <v>8286</v>
      </c>
      <c r="C2025" s="1" t="s">
        <v>8287</v>
      </c>
      <c r="D2025" s="1" t="s">
        <v>8288</v>
      </c>
      <c r="E2025" s="1" t="s">
        <v>8289</v>
      </c>
      <c r="G2025" t="s">
        <v>7732</v>
      </c>
      <c r="H2025">
        <v>13080</v>
      </c>
      <c r="I2025" t="s">
        <v>8071</v>
      </c>
      <c r="J2025" t="s">
        <v>15</v>
      </c>
      <c r="K2025" t="s">
        <v>7733</v>
      </c>
      <c r="L2025" t="s">
        <v>33538</v>
      </c>
      <c r="N2025">
        <v>406</v>
      </c>
      <c r="O2025">
        <v>353</v>
      </c>
      <c r="P2025" t="s">
        <v>31411</v>
      </c>
    </row>
    <row r="2026" spans="1:16">
      <c r="A2026" t="s">
        <v>8147</v>
      </c>
      <c r="B2026" t="s">
        <v>8290</v>
      </c>
      <c r="C2026" s="1" t="s">
        <v>8291</v>
      </c>
      <c r="D2026" s="1" t="s">
        <v>8292</v>
      </c>
      <c r="E2026" s="1" t="s">
        <v>8293</v>
      </c>
      <c r="G2026" t="s">
        <v>7732</v>
      </c>
      <c r="H2026">
        <v>13081</v>
      </c>
      <c r="I2026" t="s">
        <v>8075</v>
      </c>
      <c r="J2026" t="s">
        <v>15</v>
      </c>
      <c r="K2026" t="s">
        <v>7733</v>
      </c>
      <c r="L2026" t="s">
        <v>33539</v>
      </c>
      <c r="N2026">
        <v>702</v>
      </c>
      <c r="O2026">
        <v>782</v>
      </c>
      <c r="P2026" t="s">
        <v>31411</v>
      </c>
    </row>
    <row r="2027" spans="1:17">
      <c r="A2027" t="s">
        <v>8147</v>
      </c>
      <c r="B2027" t="s">
        <v>8294</v>
      </c>
      <c r="C2027" s="1" t="s">
        <v>8295</v>
      </c>
      <c r="D2027" s="1" t="s">
        <v>8296</v>
      </c>
      <c r="E2027" s="1" t="s">
        <v>8297</v>
      </c>
      <c r="G2027" t="s">
        <v>7732</v>
      </c>
      <c r="H2027">
        <v>13082</v>
      </c>
      <c r="I2027" t="s">
        <v>8079</v>
      </c>
      <c r="J2027" t="s">
        <v>15</v>
      </c>
      <c r="K2027" t="s">
        <v>7733</v>
      </c>
      <c r="L2027" t="s">
        <v>33540</v>
      </c>
      <c r="M2027" t="s">
        <v>33541</v>
      </c>
      <c r="N2027">
        <v>19347</v>
      </c>
      <c r="O2027">
        <v>37645</v>
      </c>
      <c r="P2027" t="s">
        <v>31523</v>
      </c>
      <c r="Q2027" t="s">
        <v>449</v>
      </c>
    </row>
    <row r="2028" spans="1:16">
      <c r="A2028" t="s">
        <v>8147</v>
      </c>
      <c r="B2028" t="s">
        <v>8298</v>
      </c>
      <c r="C2028" s="1" t="s">
        <v>8299</v>
      </c>
      <c r="D2028" s="1" t="s">
        <v>8300</v>
      </c>
      <c r="E2028" s="1" t="s">
        <v>8301</v>
      </c>
      <c r="G2028" t="s">
        <v>7732</v>
      </c>
      <c r="H2028">
        <v>13083</v>
      </c>
      <c r="I2028" t="s">
        <v>8083</v>
      </c>
      <c r="J2028" t="s">
        <v>15</v>
      </c>
      <c r="K2028" t="s">
        <v>7733</v>
      </c>
      <c r="L2028" t="s">
        <v>33542</v>
      </c>
      <c r="N2028">
        <v>2022</v>
      </c>
      <c r="O2028">
        <v>3107</v>
      </c>
      <c r="P2028" t="s">
        <v>31475</v>
      </c>
    </row>
    <row r="2029" spans="1:16">
      <c r="A2029" t="s">
        <v>8147</v>
      </c>
      <c r="B2029" t="s">
        <v>8302</v>
      </c>
      <c r="C2029" s="1" t="s">
        <v>8303</v>
      </c>
      <c r="D2029" s="1" t="s">
        <v>8304</v>
      </c>
      <c r="E2029" s="1" t="s">
        <v>8305</v>
      </c>
      <c r="G2029" t="s">
        <v>7732</v>
      </c>
      <c r="H2029">
        <v>13084</v>
      </c>
      <c r="I2029" t="s">
        <v>8087</v>
      </c>
      <c r="J2029" t="s">
        <v>15</v>
      </c>
      <c r="K2029" t="s">
        <v>7733</v>
      </c>
      <c r="L2029" t="s">
        <v>33543</v>
      </c>
      <c r="N2029">
        <v>1251</v>
      </c>
      <c r="O2029">
        <v>1108</v>
      </c>
      <c r="P2029" t="s">
        <v>31411</v>
      </c>
    </row>
    <row r="2030" spans="1:16">
      <c r="A2030" t="s">
        <v>8147</v>
      </c>
      <c r="B2030" t="s">
        <v>8306</v>
      </c>
      <c r="C2030" s="1" t="s">
        <v>8307</v>
      </c>
      <c r="D2030" s="1" t="s">
        <v>8308</v>
      </c>
      <c r="E2030" s="1" t="s">
        <v>8309</v>
      </c>
      <c r="G2030" t="s">
        <v>7732</v>
      </c>
      <c r="H2030">
        <v>13085</v>
      </c>
      <c r="I2030" t="s">
        <v>8091</v>
      </c>
      <c r="J2030" t="s">
        <v>15</v>
      </c>
      <c r="K2030" t="s">
        <v>7733</v>
      </c>
      <c r="L2030" t="s">
        <v>33544</v>
      </c>
      <c r="N2030">
        <v>1895</v>
      </c>
      <c r="O2030">
        <v>2911</v>
      </c>
      <c r="P2030" t="s">
        <v>31411</v>
      </c>
    </row>
    <row r="2031" spans="1:16">
      <c r="A2031" t="s">
        <v>8147</v>
      </c>
      <c r="B2031" t="s">
        <v>8310</v>
      </c>
      <c r="C2031" s="1" t="s">
        <v>8311</v>
      </c>
      <c r="D2031" s="1" t="s">
        <v>8312</v>
      </c>
      <c r="E2031" s="1" t="s">
        <v>8313</v>
      </c>
      <c r="G2031" t="s">
        <v>7732</v>
      </c>
      <c r="H2031">
        <v>13086</v>
      </c>
      <c r="I2031" t="s">
        <v>8095</v>
      </c>
      <c r="J2031" t="s">
        <v>15</v>
      </c>
      <c r="K2031" t="s">
        <v>7733</v>
      </c>
      <c r="L2031" t="s">
        <v>33545</v>
      </c>
      <c r="N2031">
        <v>324</v>
      </c>
      <c r="O2031">
        <v>210</v>
      </c>
      <c r="P2031" t="s">
        <v>31411</v>
      </c>
    </row>
    <row r="2032" spans="1:16">
      <c r="A2032" t="s">
        <v>8147</v>
      </c>
      <c r="B2032" t="s">
        <v>8314</v>
      </c>
      <c r="C2032" s="1" t="s">
        <v>8315</v>
      </c>
      <c r="D2032" s="1" t="s">
        <v>8316</v>
      </c>
      <c r="E2032" s="1" t="s">
        <v>8317</v>
      </c>
      <c r="G2032" t="s">
        <v>7732</v>
      </c>
      <c r="H2032">
        <v>13087</v>
      </c>
      <c r="I2032" t="s">
        <v>8099</v>
      </c>
      <c r="J2032" t="s">
        <v>15</v>
      </c>
      <c r="K2032" t="s">
        <v>7733</v>
      </c>
      <c r="L2032" t="s">
        <v>33546</v>
      </c>
      <c r="N2032">
        <v>16815</v>
      </c>
      <c r="O2032">
        <v>30514</v>
      </c>
      <c r="P2032" t="s">
        <v>31523</v>
      </c>
    </row>
    <row r="2033" spans="1:16">
      <c r="A2033" t="s">
        <v>8147</v>
      </c>
      <c r="B2033" t="s">
        <v>8318</v>
      </c>
      <c r="C2033" s="1" t="s">
        <v>8319</v>
      </c>
      <c r="D2033" s="1" t="s">
        <v>8320</v>
      </c>
      <c r="E2033" s="1" t="s">
        <v>8321</v>
      </c>
      <c r="G2033" t="s">
        <v>7732</v>
      </c>
      <c r="H2033">
        <v>13088</v>
      </c>
      <c r="I2033" t="s">
        <v>8103</v>
      </c>
      <c r="J2033" t="s">
        <v>15</v>
      </c>
      <c r="K2033" t="s">
        <v>7733</v>
      </c>
      <c r="L2033" t="s">
        <v>33547</v>
      </c>
      <c r="N2033">
        <v>484</v>
      </c>
      <c r="O2033">
        <v>706</v>
      </c>
      <c r="P2033" t="s">
        <v>31411</v>
      </c>
    </row>
    <row r="2034" spans="1:16">
      <c r="A2034" t="s">
        <v>8147</v>
      </c>
      <c r="B2034" t="s">
        <v>8322</v>
      </c>
      <c r="C2034" s="1" t="s">
        <v>8323</v>
      </c>
      <c r="D2034" s="1" t="s">
        <v>8324</v>
      </c>
      <c r="E2034" s="1" t="s">
        <v>8325</v>
      </c>
      <c r="G2034" t="s">
        <v>7732</v>
      </c>
      <c r="H2034">
        <v>13089</v>
      </c>
      <c r="I2034" t="s">
        <v>8107</v>
      </c>
      <c r="J2034" t="s">
        <v>15</v>
      </c>
      <c r="K2034" t="s">
        <v>7733</v>
      </c>
      <c r="L2034" t="s">
        <v>33548</v>
      </c>
      <c r="N2034">
        <v>2048</v>
      </c>
      <c r="O2034">
        <v>2014</v>
      </c>
      <c r="P2034" t="s">
        <v>31411</v>
      </c>
    </row>
    <row r="2035" spans="1:16">
      <c r="A2035" t="s">
        <v>8147</v>
      </c>
      <c r="B2035" t="s">
        <v>8326</v>
      </c>
      <c r="C2035" s="1" t="s">
        <v>8327</v>
      </c>
      <c r="D2035" s="1" t="s">
        <v>8328</v>
      </c>
      <c r="E2035" s="1" t="s">
        <v>8329</v>
      </c>
      <c r="G2035" t="s">
        <v>7732</v>
      </c>
      <c r="H2035">
        <v>13090</v>
      </c>
      <c r="I2035" t="s">
        <v>8111</v>
      </c>
      <c r="J2035" t="s">
        <v>15</v>
      </c>
      <c r="K2035" t="s">
        <v>7733</v>
      </c>
      <c r="L2035" t="s">
        <v>33549</v>
      </c>
      <c r="N2035">
        <v>1026</v>
      </c>
      <c r="O2035">
        <v>1286</v>
      </c>
      <c r="P2035" t="s">
        <v>31411</v>
      </c>
    </row>
    <row r="2036" spans="1:16">
      <c r="A2036" t="s">
        <v>8147</v>
      </c>
      <c r="B2036" t="s">
        <v>8330</v>
      </c>
      <c r="C2036" s="1" t="s">
        <v>8331</v>
      </c>
      <c r="D2036" s="1" t="s">
        <v>8332</v>
      </c>
      <c r="E2036" s="1" t="s">
        <v>8333</v>
      </c>
      <c r="G2036" t="s">
        <v>7732</v>
      </c>
      <c r="H2036">
        <v>13091</v>
      </c>
      <c r="I2036" t="s">
        <v>8115</v>
      </c>
      <c r="J2036" t="s">
        <v>15</v>
      </c>
      <c r="K2036" t="s">
        <v>7733</v>
      </c>
      <c r="L2036" t="s">
        <v>33550</v>
      </c>
      <c r="N2036">
        <v>516</v>
      </c>
      <c r="O2036">
        <v>673</v>
      </c>
      <c r="P2036" t="s">
        <v>31411</v>
      </c>
    </row>
    <row r="2037" spans="1:16">
      <c r="A2037" t="s">
        <v>8147</v>
      </c>
      <c r="B2037" t="s">
        <v>8334</v>
      </c>
      <c r="C2037" s="1" t="s">
        <v>8335</v>
      </c>
      <c r="D2037" s="1" t="s">
        <v>8336</v>
      </c>
      <c r="E2037" s="1" t="s">
        <v>8337</v>
      </c>
      <c r="G2037" t="s">
        <v>7732</v>
      </c>
      <c r="H2037">
        <v>13092</v>
      </c>
      <c r="I2037" t="s">
        <v>8119</v>
      </c>
      <c r="J2037" t="s">
        <v>15</v>
      </c>
      <c r="K2037" t="s">
        <v>7733</v>
      </c>
      <c r="L2037" t="s">
        <v>33551</v>
      </c>
      <c r="N2037">
        <v>1784</v>
      </c>
      <c r="O2037">
        <v>2288</v>
      </c>
      <c r="P2037" t="s">
        <v>31411</v>
      </c>
    </row>
    <row r="2038" spans="1:16">
      <c r="A2038" t="s">
        <v>8147</v>
      </c>
      <c r="B2038" t="s">
        <v>8338</v>
      </c>
      <c r="C2038" s="1" t="s">
        <v>8339</v>
      </c>
      <c r="D2038" s="1" t="s">
        <v>8340</v>
      </c>
      <c r="E2038" s="1" t="s">
        <v>8341</v>
      </c>
      <c r="G2038" t="s">
        <v>7732</v>
      </c>
      <c r="H2038">
        <v>13093</v>
      </c>
      <c r="I2038" t="s">
        <v>8127</v>
      </c>
      <c r="J2038" t="s">
        <v>15</v>
      </c>
      <c r="K2038" t="s">
        <v>7733</v>
      </c>
      <c r="L2038" t="s">
        <v>33552</v>
      </c>
      <c r="N2038">
        <v>3452</v>
      </c>
      <c r="O2038">
        <v>5373</v>
      </c>
      <c r="P2038" t="s">
        <v>31590</v>
      </c>
    </row>
    <row r="2039" spans="1:16">
      <c r="A2039" t="s">
        <v>8147</v>
      </c>
      <c r="B2039" t="s">
        <v>8342</v>
      </c>
      <c r="C2039" s="1" t="s">
        <v>8343</v>
      </c>
      <c r="D2039" s="1" t="s">
        <v>8344</v>
      </c>
      <c r="E2039" s="1" t="s">
        <v>8345</v>
      </c>
      <c r="G2039" t="s">
        <v>7732</v>
      </c>
      <c r="H2039">
        <v>13094</v>
      </c>
      <c r="I2039" t="s">
        <v>8123</v>
      </c>
      <c r="J2039" t="s">
        <v>15</v>
      </c>
      <c r="K2039" t="s">
        <v>7733</v>
      </c>
      <c r="L2039" t="s">
        <v>33553</v>
      </c>
      <c r="N2039">
        <v>293</v>
      </c>
      <c r="O2039">
        <v>308</v>
      </c>
      <c r="P2039" t="s">
        <v>31411</v>
      </c>
    </row>
    <row r="2040" spans="1:16">
      <c r="A2040" t="s">
        <v>8147</v>
      </c>
      <c r="B2040" t="s">
        <v>8346</v>
      </c>
      <c r="C2040" s="1" t="s">
        <v>8347</v>
      </c>
      <c r="D2040" s="1" t="s">
        <v>8348</v>
      </c>
      <c r="E2040" s="1" t="s">
        <v>8349</v>
      </c>
      <c r="G2040" t="s">
        <v>7732</v>
      </c>
      <c r="H2040">
        <v>13095</v>
      </c>
      <c r="I2040" t="s">
        <v>8131</v>
      </c>
      <c r="J2040" t="s">
        <v>15</v>
      </c>
      <c r="K2040" t="s">
        <v>7733</v>
      </c>
      <c r="L2040" t="s">
        <v>33554</v>
      </c>
      <c r="N2040">
        <v>65</v>
      </c>
      <c r="O2040">
        <v>99</v>
      </c>
      <c r="P2040" t="s">
        <v>31411</v>
      </c>
    </row>
    <row r="2041" spans="1:17">
      <c r="A2041" t="s">
        <v>8147</v>
      </c>
      <c r="B2041" t="s">
        <v>8350</v>
      </c>
      <c r="C2041" s="1" t="s">
        <v>8351</v>
      </c>
      <c r="D2041" s="1" t="s">
        <v>8352</v>
      </c>
      <c r="E2041" s="1" t="s">
        <v>8353</v>
      </c>
      <c r="G2041" t="s">
        <v>7732</v>
      </c>
      <c r="H2041">
        <v>13096</v>
      </c>
      <c r="I2041" t="s">
        <v>8135</v>
      </c>
      <c r="J2041" t="s">
        <v>15</v>
      </c>
      <c r="K2041" t="s">
        <v>7733</v>
      </c>
      <c r="L2041" t="s">
        <v>33555</v>
      </c>
      <c r="M2041" t="s">
        <v>33556</v>
      </c>
      <c r="N2041">
        <v>5227</v>
      </c>
      <c r="O2041">
        <v>10494</v>
      </c>
      <c r="P2041" t="s">
        <v>31414</v>
      </c>
      <c r="Q2041" t="s">
        <v>3970</v>
      </c>
    </row>
    <row r="2042" spans="1:16">
      <c r="A2042" t="s">
        <v>8147</v>
      </c>
      <c r="B2042" t="s">
        <v>8354</v>
      </c>
      <c r="C2042" s="1" t="s">
        <v>8355</v>
      </c>
      <c r="D2042" s="1" t="s">
        <v>8356</v>
      </c>
      <c r="E2042" s="1" t="s">
        <v>8357</v>
      </c>
      <c r="G2042" t="s">
        <v>7732</v>
      </c>
      <c r="H2042">
        <v>13097</v>
      </c>
      <c r="I2042" t="s">
        <v>8139</v>
      </c>
      <c r="J2042" t="s">
        <v>15</v>
      </c>
      <c r="K2042" t="s">
        <v>7733</v>
      </c>
      <c r="L2042" t="s">
        <v>33557</v>
      </c>
      <c r="N2042">
        <v>1557</v>
      </c>
      <c r="O2042">
        <v>2953</v>
      </c>
      <c r="P2042" t="s">
        <v>31411</v>
      </c>
    </row>
    <row r="2043" spans="1:16">
      <c r="A2043" t="s">
        <v>8147</v>
      </c>
      <c r="B2043" t="s">
        <v>8358</v>
      </c>
      <c r="C2043" s="1" t="s">
        <v>8359</v>
      </c>
      <c r="D2043" s="1" t="s">
        <v>8360</v>
      </c>
      <c r="E2043" s="1" t="s">
        <v>8361</v>
      </c>
      <c r="G2043" t="s">
        <v>7732</v>
      </c>
      <c r="H2043">
        <v>13098</v>
      </c>
      <c r="I2043" t="s">
        <v>8143</v>
      </c>
      <c r="J2043" t="s">
        <v>15</v>
      </c>
      <c r="K2043" t="s">
        <v>7733</v>
      </c>
      <c r="L2043" t="s">
        <v>33558</v>
      </c>
      <c r="N2043">
        <v>1930</v>
      </c>
      <c r="O2043">
        <v>2524</v>
      </c>
      <c r="P2043" t="s">
        <v>31411</v>
      </c>
    </row>
    <row r="2044" spans="1:16">
      <c r="A2044" t="s">
        <v>8147</v>
      </c>
      <c r="B2044" t="s">
        <v>8362</v>
      </c>
      <c r="C2044" s="1" t="s">
        <v>8363</v>
      </c>
      <c r="D2044" s="1" t="s">
        <v>8364</v>
      </c>
      <c r="E2044" s="1" t="s">
        <v>8365</v>
      </c>
      <c r="G2044" t="s">
        <v>7732</v>
      </c>
      <c r="H2044">
        <v>13901</v>
      </c>
      <c r="I2044" t="s">
        <v>7892</v>
      </c>
      <c r="J2044" t="s">
        <v>15</v>
      </c>
      <c r="K2044" t="s">
        <v>7733</v>
      </c>
      <c r="L2044" t="s">
        <v>33559</v>
      </c>
      <c r="N2044">
        <v>922</v>
      </c>
      <c r="O2044">
        <v>1228</v>
      </c>
      <c r="P2044" t="s">
        <v>31411</v>
      </c>
    </row>
    <row r="2045" spans="1:16">
      <c r="A2045" t="s">
        <v>8147</v>
      </c>
      <c r="B2045" t="s">
        <v>8366</v>
      </c>
      <c r="C2045" s="1" t="s">
        <v>8367</v>
      </c>
      <c r="D2045" s="1" t="s">
        <v>8368</v>
      </c>
      <c r="E2045" s="1" t="s">
        <v>8369</v>
      </c>
      <c r="G2045" t="s">
        <v>7732</v>
      </c>
      <c r="H2045">
        <v>13902</v>
      </c>
      <c r="I2045" t="s">
        <v>8042</v>
      </c>
      <c r="J2045" t="s">
        <v>15</v>
      </c>
      <c r="K2045" t="s">
        <v>7733</v>
      </c>
      <c r="L2045" t="s">
        <v>33560</v>
      </c>
      <c r="N2045">
        <v>739</v>
      </c>
      <c r="O2045">
        <v>608</v>
      </c>
      <c r="P2045" t="s">
        <v>31411</v>
      </c>
    </row>
    <row r="2046" spans="1:16">
      <c r="A2046" t="s">
        <v>8147</v>
      </c>
      <c r="B2046" t="s">
        <v>8370</v>
      </c>
      <c r="C2046" s="1" t="s">
        <v>8371</v>
      </c>
      <c r="D2046" s="1" t="s">
        <v>8372</v>
      </c>
      <c r="E2046" s="1" t="s">
        <v>8373</v>
      </c>
      <c r="G2046" t="s">
        <v>7732</v>
      </c>
      <c r="H2046">
        <v>13903</v>
      </c>
      <c r="I2046" t="s">
        <v>7802</v>
      </c>
      <c r="J2046" t="s">
        <v>15</v>
      </c>
      <c r="K2046" t="s">
        <v>7733</v>
      </c>
      <c r="L2046" t="s">
        <v>33561</v>
      </c>
      <c r="N2046">
        <v>454</v>
      </c>
      <c r="O2046">
        <v>672</v>
      </c>
      <c r="P2046" t="s">
        <v>31411</v>
      </c>
    </row>
    <row r="2047" spans="1:16">
      <c r="A2047" t="s">
        <v>8147</v>
      </c>
      <c r="B2047" t="s">
        <v>8374</v>
      </c>
      <c r="C2047" s="1" t="s">
        <v>8375</v>
      </c>
      <c r="D2047" s="1" t="s">
        <v>8376</v>
      </c>
      <c r="E2047" s="1" t="s">
        <v>8377</v>
      </c>
      <c r="G2047" t="s">
        <v>7732</v>
      </c>
      <c r="H2047">
        <v>13904</v>
      </c>
      <c r="I2047" t="s">
        <v>7945</v>
      </c>
      <c r="J2047" t="s">
        <v>15</v>
      </c>
      <c r="K2047" t="s">
        <v>7733</v>
      </c>
      <c r="L2047" t="s">
        <v>33562</v>
      </c>
      <c r="N2047">
        <v>308</v>
      </c>
      <c r="O2047">
        <v>739</v>
      </c>
      <c r="P2047" t="s">
        <v>31411</v>
      </c>
    </row>
    <row r="2048" spans="1:16">
      <c r="A2048" t="s">
        <v>8147</v>
      </c>
      <c r="B2048" t="s">
        <v>8378</v>
      </c>
      <c r="C2048" s="1" t="s">
        <v>8379</v>
      </c>
      <c r="D2048" s="1" t="s">
        <v>8380</v>
      </c>
      <c r="E2048" s="1" t="s">
        <v>8381</v>
      </c>
      <c r="G2048" t="s">
        <v>8147</v>
      </c>
      <c r="H2048">
        <v>14001</v>
      </c>
      <c r="I2048" t="s">
        <v>8149</v>
      </c>
      <c r="J2048" t="s">
        <v>943</v>
      </c>
      <c r="K2048" t="s">
        <v>8148</v>
      </c>
      <c r="L2048" t="s">
        <v>33563</v>
      </c>
      <c r="N2048">
        <v>2088</v>
      </c>
      <c r="O2048">
        <v>4317</v>
      </c>
      <c r="P2048" t="s">
        <v>31475</v>
      </c>
    </row>
    <row r="2049" spans="1:17">
      <c r="A2049" t="s">
        <v>8147</v>
      </c>
      <c r="B2049" t="s">
        <v>8382</v>
      </c>
      <c r="C2049" s="1" t="s">
        <v>8383</v>
      </c>
      <c r="D2049" s="1" t="s">
        <v>8384</v>
      </c>
      <c r="E2049" s="1" t="s">
        <v>8385</v>
      </c>
      <c r="G2049" t="s">
        <v>8147</v>
      </c>
      <c r="H2049">
        <v>14002</v>
      </c>
      <c r="I2049" t="s">
        <v>8153</v>
      </c>
      <c r="J2049" t="s">
        <v>943</v>
      </c>
      <c r="K2049" t="s">
        <v>8148</v>
      </c>
      <c r="L2049" t="s">
        <v>33564</v>
      </c>
      <c r="M2049" t="s">
        <v>33565</v>
      </c>
      <c r="N2049">
        <v>7094</v>
      </c>
      <c r="O2049">
        <v>13551</v>
      </c>
      <c r="P2049" t="s">
        <v>31414</v>
      </c>
      <c r="Q2049" t="s">
        <v>33279</v>
      </c>
    </row>
    <row r="2050" spans="1:16">
      <c r="A2050" t="s">
        <v>8147</v>
      </c>
      <c r="B2050" t="s">
        <v>8386</v>
      </c>
      <c r="C2050" s="1" t="s">
        <v>8387</v>
      </c>
      <c r="D2050" s="1" t="s">
        <v>8388</v>
      </c>
      <c r="E2050" s="1" t="s">
        <v>8389</v>
      </c>
      <c r="G2050" t="s">
        <v>8147</v>
      </c>
      <c r="H2050">
        <v>14003</v>
      </c>
      <c r="I2050" t="s">
        <v>8157</v>
      </c>
      <c r="J2050" t="s">
        <v>943</v>
      </c>
      <c r="K2050" t="s">
        <v>8148</v>
      </c>
      <c r="L2050" t="s">
        <v>33566</v>
      </c>
      <c r="N2050">
        <v>921</v>
      </c>
      <c r="O2050">
        <v>1523</v>
      </c>
      <c r="P2050" t="s">
        <v>31411</v>
      </c>
    </row>
    <row r="2051" spans="1:16">
      <c r="A2051" t="s">
        <v>8147</v>
      </c>
      <c r="B2051" t="s">
        <v>8390</v>
      </c>
      <c r="C2051" s="1" t="s">
        <v>8391</v>
      </c>
      <c r="D2051" s="1" t="s">
        <v>8392</v>
      </c>
      <c r="E2051" s="1" t="s">
        <v>8393</v>
      </c>
      <c r="G2051" t="s">
        <v>8147</v>
      </c>
      <c r="H2051">
        <v>14004</v>
      </c>
      <c r="I2051" t="s">
        <v>8161</v>
      </c>
      <c r="J2051" t="s">
        <v>943</v>
      </c>
      <c r="K2051" t="s">
        <v>8148</v>
      </c>
      <c r="L2051" t="s">
        <v>33567</v>
      </c>
      <c r="N2051">
        <v>1262</v>
      </c>
      <c r="O2051">
        <v>2455</v>
      </c>
      <c r="P2051" t="s">
        <v>31411</v>
      </c>
    </row>
    <row r="2052" spans="1:16">
      <c r="A2052" t="s">
        <v>8147</v>
      </c>
      <c r="B2052" t="s">
        <v>8394</v>
      </c>
      <c r="C2052" s="1" t="s">
        <v>8395</v>
      </c>
      <c r="D2052" s="1" t="s">
        <v>8396</v>
      </c>
      <c r="E2052" s="1" t="s">
        <v>8397</v>
      </c>
      <c r="G2052" t="s">
        <v>8147</v>
      </c>
      <c r="H2052">
        <v>14005</v>
      </c>
      <c r="I2052" t="s">
        <v>8165</v>
      </c>
      <c r="J2052" t="s">
        <v>943</v>
      </c>
      <c r="K2052" t="s">
        <v>8148</v>
      </c>
      <c r="L2052" t="s">
        <v>33568</v>
      </c>
      <c r="N2052">
        <v>3812</v>
      </c>
      <c r="O2052">
        <v>7961</v>
      </c>
      <c r="P2052" t="s">
        <v>31590</v>
      </c>
    </row>
    <row r="2053" spans="1:16">
      <c r="A2053" t="s">
        <v>8147</v>
      </c>
      <c r="B2053" t="s">
        <v>8398</v>
      </c>
      <c r="C2053" s="1" t="s">
        <v>8399</v>
      </c>
      <c r="D2053" s="1" t="s">
        <v>8400</v>
      </c>
      <c r="E2053" s="1" t="s">
        <v>8401</v>
      </c>
      <c r="G2053" t="s">
        <v>8147</v>
      </c>
      <c r="H2053">
        <v>14006</v>
      </c>
      <c r="I2053" t="s">
        <v>8169</v>
      </c>
      <c r="J2053" t="s">
        <v>943</v>
      </c>
      <c r="K2053" t="s">
        <v>8148</v>
      </c>
      <c r="L2053" t="s">
        <v>33569</v>
      </c>
      <c r="N2053">
        <v>888</v>
      </c>
      <c r="O2053">
        <v>1563</v>
      </c>
      <c r="P2053" t="s">
        <v>31411</v>
      </c>
    </row>
    <row r="2054" spans="1:16">
      <c r="A2054" t="s">
        <v>8147</v>
      </c>
      <c r="B2054" t="s">
        <v>8402</v>
      </c>
      <c r="C2054" s="1" t="s">
        <v>8403</v>
      </c>
      <c r="D2054" s="1" t="s">
        <v>8404</v>
      </c>
      <c r="E2054" s="1" t="s">
        <v>8405</v>
      </c>
      <c r="G2054" t="s">
        <v>8147</v>
      </c>
      <c r="H2054">
        <v>14007</v>
      </c>
      <c r="I2054" t="s">
        <v>8173</v>
      </c>
      <c r="J2054" t="s">
        <v>943</v>
      </c>
      <c r="K2054" t="s">
        <v>8148</v>
      </c>
      <c r="L2054" t="s">
        <v>33570</v>
      </c>
      <c r="N2054">
        <v>10198</v>
      </c>
      <c r="O2054">
        <v>19802</v>
      </c>
      <c r="P2054" t="s">
        <v>31414</v>
      </c>
    </row>
    <row r="2055" spans="1:16">
      <c r="A2055" t="s">
        <v>8147</v>
      </c>
      <c r="B2055" t="s">
        <v>8406</v>
      </c>
      <c r="C2055" s="1" t="s">
        <v>8407</v>
      </c>
      <c r="D2055" s="1" t="s">
        <v>8408</v>
      </c>
      <c r="E2055" s="1" t="s">
        <v>8409</v>
      </c>
      <c r="G2055" t="s">
        <v>8147</v>
      </c>
      <c r="H2055">
        <v>14008</v>
      </c>
      <c r="I2055" t="s">
        <v>8177</v>
      </c>
      <c r="J2055" t="s">
        <v>943</v>
      </c>
      <c r="K2055" t="s">
        <v>8148</v>
      </c>
      <c r="L2055" t="s">
        <v>33571</v>
      </c>
      <c r="N2055">
        <v>2169</v>
      </c>
      <c r="O2055">
        <v>3437</v>
      </c>
      <c r="P2055" t="s">
        <v>31475</v>
      </c>
    </row>
    <row r="2056" spans="1:17">
      <c r="A2056" t="s">
        <v>8147</v>
      </c>
      <c r="B2056" t="s">
        <v>8410</v>
      </c>
      <c r="C2056" s="1" t="s">
        <v>8411</v>
      </c>
      <c r="D2056" s="1" t="s">
        <v>8412</v>
      </c>
      <c r="E2056" s="1" t="s">
        <v>8413</v>
      </c>
      <c r="G2056" t="s">
        <v>8147</v>
      </c>
      <c r="H2056">
        <v>14009</v>
      </c>
      <c r="I2056" t="s">
        <v>8181</v>
      </c>
      <c r="J2056" t="s">
        <v>943</v>
      </c>
      <c r="K2056" t="s">
        <v>8148</v>
      </c>
      <c r="L2056" t="s">
        <v>33572</v>
      </c>
      <c r="N2056">
        <v>2002</v>
      </c>
      <c r="O2056">
        <v>3119</v>
      </c>
      <c r="P2056" t="s">
        <v>31475</v>
      </c>
      <c r="Q2056">
        <v>3</v>
      </c>
    </row>
    <row r="2057" spans="1:16">
      <c r="A2057" t="s">
        <v>8147</v>
      </c>
      <c r="B2057" t="s">
        <v>8414</v>
      </c>
      <c r="C2057" s="1" t="s">
        <v>8415</v>
      </c>
      <c r="D2057" s="1" t="s">
        <v>8416</v>
      </c>
      <c r="E2057" s="1" t="s">
        <v>8417</v>
      </c>
      <c r="G2057" t="s">
        <v>8147</v>
      </c>
      <c r="H2057">
        <v>14010</v>
      </c>
      <c r="I2057" t="s">
        <v>8185</v>
      </c>
      <c r="J2057" t="s">
        <v>943</v>
      </c>
      <c r="K2057" t="s">
        <v>8148</v>
      </c>
      <c r="L2057" t="s">
        <v>33573</v>
      </c>
      <c r="N2057">
        <v>2786</v>
      </c>
      <c r="O2057">
        <v>5060</v>
      </c>
      <c r="P2057" t="s">
        <v>31590</v>
      </c>
    </row>
    <row r="2058" spans="1:16">
      <c r="A2058" t="s">
        <v>8147</v>
      </c>
      <c r="B2058" t="s">
        <v>8418</v>
      </c>
      <c r="C2058" s="1" t="s">
        <v>8419</v>
      </c>
      <c r="D2058" s="1" t="s">
        <v>8420</v>
      </c>
      <c r="E2058" s="1" t="s">
        <v>8421</v>
      </c>
      <c r="G2058" t="s">
        <v>8147</v>
      </c>
      <c r="H2058">
        <v>14011</v>
      </c>
      <c r="I2058" t="s">
        <v>8189</v>
      </c>
      <c r="J2058" t="s">
        <v>943</v>
      </c>
      <c r="K2058" t="s">
        <v>8148</v>
      </c>
      <c r="L2058" t="s">
        <v>33574</v>
      </c>
      <c r="N2058">
        <v>492</v>
      </c>
      <c r="O2058">
        <v>703</v>
      </c>
      <c r="P2058" t="s">
        <v>31411</v>
      </c>
    </row>
    <row r="2059" spans="1:17">
      <c r="A2059" t="s">
        <v>8147</v>
      </c>
      <c r="B2059" t="s">
        <v>8422</v>
      </c>
      <c r="C2059" s="1" t="s">
        <v>8423</v>
      </c>
      <c r="D2059" s="1" t="s">
        <v>8424</v>
      </c>
      <c r="E2059" s="1" t="s">
        <v>8425</v>
      </c>
      <c r="G2059" t="s">
        <v>8147</v>
      </c>
      <c r="H2059">
        <v>14012</v>
      </c>
      <c r="I2059" t="s">
        <v>8193</v>
      </c>
      <c r="J2059" t="s">
        <v>943</v>
      </c>
      <c r="K2059" t="s">
        <v>8148</v>
      </c>
      <c r="L2059" t="s">
        <v>33575</v>
      </c>
      <c r="N2059">
        <v>4117</v>
      </c>
      <c r="O2059">
        <v>7693</v>
      </c>
      <c r="P2059" t="s">
        <v>31590</v>
      </c>
      <c r="Q2059">
        <v>3</v>
      </c>
    </row>
    <row r="2060" spans="1:16">
      <c r="A2060" t="s">
        <v>8147</v>
      </c>
      <c r="B2060" t="s">
        <v>8426</v>
      </c>
      <c r="C2060" s="1" t="s">
        <v>8427</v>
      </c>
      <c r="D2060" s="1" t="s">
        <v>8428</v>
      </c>
      <c r="E2060" s="1" t="s">
        <v>8429</v>
      </c>
      <c r="G2060" t="s">
        <v>8147</v>
      </c>
      <c r="H2060">
        <v>14013</v>
      </c>
      <c r="I2060" t="s">
        <v>8197</v>
      </c>
      <c r="J2060" t="s">
        <v>943</v>
      </c>
      <c r="K2060" t="s">
        <v>8148</v>
      </c>
      <c r="L2060" t="s">
        <v>33576</v>
      </c>
      <c r="N2060">
        <v>10530</v>
      </c>
      <c r="O2060">
        <v>20837</v>
      </c>
      <c r="P2060" t="s">
        <v>31523</v>
      </c>
    </row>
    <row r="2061" spans="1:16">
      <c r="A2061" t="s">
        <v>8147</v>
      </c>
      <c r="B2061" t="s">
        <v>8430</v>
      </c>
      <c r="C2061" s="1" t="s">
        <v>8431</v>
      </c>
      <c r="D2061" s="1" t="s">
        <v>8432</v>
      </c>
      <c r="E2061" s="1" t="s">
        <v>8433</v>
      </c>
      <c r="G2061" t="s">
        <v>8147</v>
      </c>
      <c r="H2061">
        <v>14014</v>
      </c>
      <c r="I2061" t="s">
        <v>8201</v>
      </c>
      <c r="J2061" t="s">
        <v>943</v>
      </c>
      <c r="K2061" t="s">
        <v>8148</v>
      </c>
      <c r="L2061" t="s">
        <v>33577</v>
      </c>
      <c r="N2061">
        <v>1710</v>
      </c>
      <c r="O2061">
        <v>3010</v>
      </c>
      <c r="P2061" t="s">
        <v>31475</v>
      </c>
    </row>
    <row r="2062" spans="1:16">
      <c r="A2062" t="s">
        <v>8147</v>
      </c>
      <c r="B2062" t="s">
        <v>8434</v>
      </c>
      <c r="C2062" s="1" t="s">
        <v>8435</v>
      </c>
      <c r="D2062" s="1" t="s">
        <v>8436</v>
      </c>
      <c r="E2062" s="1" t="s">
        <v>8437</v>
      </c>
      <c r="G2062" t="s">
        <v>8147</v>
      </c>
      <c r="H2062">
        <v>14015</v>
      </c>
      <c r="I2062" t="s">
        <v>8205</v>
      </c>
      <c r="J2062" t="s">
        <v>943</v>
      </c>
      <c r="K2062" t="s">
        <v>8148</v>
      </c>
      <c r="L2062" t="s">
        <v>33578</v>
      </c>
      <c r="N2062">
        <v>1484</v>
      </c>
      <c r="O2062">
        <v>2595</v>
      </c>
      <c r="P2062" t="s">
        <v>31411</v>
      </c>
    </row>
    <row r="2063" spans="1:16">
      <c r="A2063" t="s">
        <v>8147</v>
      </c>
      <c r="B2063" t="s">
        <v>8438</v>
      </c>
      <c r="C2063" s="1" t="s">
        <v>8439</v>
      </c>
      <c r="D2063" s="1" t="s">
        <v>8440</v>
      </c>
      <c r="E2063" s="1" t="s">
        <v>8441</v>
      </c>
      <c r="G2063" t="s">
        <v>8147</v>
      </c>
      <c r="H2063">
        <v>14016</v>
      </c>
      <c r="I2063" t="s">
        <v>8209</v>
      </c>
      <c r="J2063" t="s">
        <v>943</v>
      </c>
      <c r="K2063" t="s">
        <v>8148</v>
      </c>
      <c r="L2063" t="s">
        <v>33579</v>
      </c>
      <c r="N2063">
        <v>1342</v>
      </c>
      <c r="O2063">
        <v>1604</v>
      </c>
      <c r="P2063" t="s">
        <v>31411</v>
      </c>
    </row>
    <row r="2064" spans="1:17">
      <c r="A2064" t="s">
        <v>8147</v>
      </c>
      <c r="B2064" t="s">
        <v>8442</v>
      </c>
      <c r="C2064" s="1" t="s">
        <v>8443</v>
      </c>
      <c r="D2064" s="1" t="s">
        <v>8444</v>
      </c>
      <c r="E2064" s="1" t="s">
        <v>8445</v>
      </c>
      <c r="G2064" t="s">
        <v>8147</v>
      </c>
      <c r="H2064">
        <v>14017</v>
      </c>
      <c r="I2064" t="s">
        <v>8294</v>
      </c>
      <c r="J2064" t="s">
        <v>943</v>
      </c>
      <c r="K2064" t="s">
        <v>8148</v>
      </c>
      <c r="L2064" t="s">
        <v>33580</v>
      </c>
      <c r="M2064" t="s">
        <v>33581</v>
      </c>
      <c r="N2064">
        <v>7268</v>
      </c>
      <c r="O2064">
        <v>13929</v>
      </c>
      <c r="P2064" t="s">
        <v>31414</v>
      </c>
      <c r="Q2064" t="s">
        <v>48273</v>
      </c>
    </row>
    <row r="2065" spans="1:16">
      <c r="A2065" t="s">
        <v>8147</v>
      </c>
      <c r="B2065" t="s">
        <v>8446</v>
      </c>
      <c r="C2065" s="1" t="s">
        <v>8447</v>
      </c>
      <c r="D2065" s="1" t="s">
        <v>8448</v>
      </c>
      <c r="E2065" s="1" t="s">
        <v>8449</v>
      </c>
      <c r="G2065" t="s">
        <v>8147</v>
      </c>
      <c r="H2065">
        <v>14018</v>
      </c>
      <c r="I2065" t="s">
        <v>8234</v>
      </c>
      <c r="J2065" t="s">
        <v>943</v>
      </c>
      <c r="K2065" t="s">
        <v>8148</v>
      </c>
      <c r="L2065" t="s">
        <v>33582</v>
      </c>
      <c r="N2065">
        <v>2292</v>
      </c>
      <c r="O2065">
        <v>4496</v>
      </c>
      <c r="P2065" t="s">
        <v>31475</v>
      </c>
    </row>
    <row r="2066" spans="1:16">
      <c r="A2066" t="s">
        <v>8450</v>
      </c>
      <c r="B2066" t="s">
        <v>8453</v>
      </c>
      <c r="C2066" s="1" t="s">
        <v>8454</v>
      </c>
      <c r="D2066" s="1" t="s">
        <v>8455</v>
      </c>
      <c r="E2066" s="1" t="s">
        <v>8456</v>
      </c>
      <c r="G2066" t="s">
        <v>8147</v>
      </c>
      <c r="H2066">
        <v>14019</v>
      </c>
      <c r="I2066" t="s">
        <v>8213</v>
      </c>
      <c r="J2066" t="s">
        <v>943</v>
      </c>
      <c r="K2066" t="s">
        <v>8148</v>
      </c>
      <c r="L2066" t="s">
        <v>33583</v>
      </c>
      <c r="N2066">
        <v>3851</v>
      </c>
      <c r="O2066">
        <v>7972</v>
      </c>
      <c r="P2066" t="s">
        <v>31590</v>
      </c>
    </row>
    <row r="2067" spans="1:16">
      <c r="A2067" t="s">
        <v>8450</v>
      </c>
      <c r="B2067" t="s">
        <v>8457</v>
      </c>
      <c r="C2067" s="1" t="s">
        <v>8458</v>
      </c>
      <c r="D2067" s="1" t="s">
        <v>8459</v>
      </c>
      <c r="E2067" s="1" t="s">
        <v>8460</v>
      </c>
      <c r="G2067" t="s">
        <v>8147</v>
      </c>
      <c r="H2067">
        <v>14020</v>
      </c>
      <c r="I2067" t="s">
        <v>8217</v>
      </c>
      <c r="J2067" t="s">
        <v>943</v>
      </c>
      <c r="K2067" t="s">
        <v>8148</v>
      </c>
      <c r="L2067" t="s">
        <v>33584</v>
      </c>
      <c r="N2067">
        <v>435</v>
      </c>
      <c r="O2067">
        <v>438</v>
      </c>
      <c r="P2067" t="s">
        <v>31411</v>
      </c>
    </row>
    <row r="2068" spans="1:16">
      <c r="A2068" t="s">
        <v>8450</v>
      </c>
      <c r="B2068" t="s">
        <v>8462</v>
      </c>
      <c r="C2068" s="1" t="s">
        <v>8463</v>
      </c>
      <c r="D2068" s="1" t="s">
        <v>8464</v>
      </c>
      <c r="E2068" s="1" t="s">
        <v>8465</v>
      </c>
      <c r="G2068" t="s">
        <v>8147</v>
      </c>
      <c r="H2068">
        <v>14021</v>
      </c>
      <c r="I2068" t="s">
        <v>8221</v>
      </c>
      <c r="J2068" t="s">
        <v>943</v>
      </c>
      <c r="K2068" t="s">
        <v>8148</v>
      </c>
      <c r="L2068" t="s">
        <v>8148</v>
      </c>
      <c r="N2068">
        <v>164190</v>
      </c>
      <c r="O2068">
        <v>327362</v>
      </c>
      <c r="P2068" t="s">
        <v>31502</v>
      </c>
    </row>
    <row r="2069" spans="1:16">
      <c r="A2069" t="s">
        <v>8450</v>
      </c>
      <c r="B2069" t="s">
        <v>8467</v>
      </c>
      <c r="C2069" s="1" t="s">
        <v>8468</v>
      </c>
      <c r="D2069" s="1" t="s">
        <v>8469</v>
      </c>
      <c r="E2069" s="1" t="s">
        <v>8470</v>
      </c>
      <c r="G2069" t="s">
        <v>8147</v>
      </c>
      <c r="H2069">
        <v>14022</v>
      </c>
      <c r="I2069" t="s">
        <v>8226</v>
      </c>
      <c r="J2069" t="s">
        <v>943</v>
      </c>
      <c r="K2069" t="s">
        <v>8148</v>
      </c>
      <c r="L2069" t="s">
        <v>33585</v>
      </c>
      <c r="N2069">
        <v>2308</v>
      </c>
      <c r="O2069">
        <v>4882</v>
      </c>
      <c r="P2069" t="s">
        <v>31475</v>
      </c>
    </row>
    <row r="2070" spans="1:16">
      <c r="A2070" t="s">
        <v>8450</v>
      </c>
      <c r="B2070" t="s">
        <v>8472</v>
      </c>
      <c r="C2070" s="1" t="s">
        <v>8473</v>
      </c>
      <c r="D2070" s="1" t="s">
        <v>8474</v>
      </c>
      <c r="E2070" s="1" t="s">
        <v>8475</v>
      </c>
      <c r="G2070" t="s">
        <v>8147</v>
      </c>
      <c r="H2070">
        <v>14023</v>
      </c>
      <c r="I2070" t="s">
        <v>8230</v>
      </c>
      <c r="J2070" t="s">
        <v>943</v>
      </c>
      <c r="K2070" t="s">
        <v>8148</v>
      </c>
      <c r="L2070" t="s">
        <v>33586</v>
      </c>
      <c r="N2070">
        <v>1683</v>
      </c>
      <c r="O2070">
        <v>2457</v>
      </c>
      <c r="P2070" t="s">
        <v>31411</v>
      </c>
    </row>
    <row r="2071" spans="1:16">
      <c r="A2071" t="s">
        <v>8450</v>
      </c>
      <c r="B2071" t="s">
        <v>8476</v>
      </c>
      <c r="C2071" s="1" t="s">
        <v>8477</v>
      </c>
      <c r="D2071" s="1" t="s">
        <v>8478</v>
      </c>
      <c r="E2071" s="1" t="s">
        <v>8479</v>
      </c>
      <c r="G2071" t="s">
        <v>8147</v>
      </c>
      <c r="H2071">
        <v>14024</v>
      </c>
      <c r="I2071" t="s">
        <v>8242</v>
      </c>
      <c r="J2071" t="s">
        <v>943</v>
      </c>
      <c r="K2071" t="s">
        <v>8148</v>
      </c>
      <c r="L2071" t="s">
        <v>33587</v>
      </c>
      <c r="N2071">
        <v>1289</v>
      </c>
      <c r="O2071">
        <v>2343</v>
      </c>
      <c r="P2071" t="s">
        <v>31411</v>
      </c>
    </row>
    <row r="2072" spans="1:17">
      <c r="A2072" t="s">
        <v>8450</v>
      </c>
      <c r="B2072" t="s">
        <v>8480</v>
      </c>
      <c r="C2072" s="1" t="s">
        <v>8481</v>
      </c>
      <c r="D2072" s="1" t="s">
        <v>8482</v>
      </c>
      <c r="E2072" s="1" t="s">
        <v>8483</v>
      </c>
      <c r="G2072" t="s">
        <v>8147</v>
      </c>
      <c r="H2072">
        <v>14025</v>
      </c>
      <c r="I2072" t="s">
        <v>8246</v>
      </c>
      <c r="J2072" t="s">
        <v>943</v>
      </c>
      <c r="K2072" t="s">
        <v>8148</v>
      </c>
      <c r="L2072" t="s">
        <v>33588</v>
      </c>
      <c r="N2072">
        <v>2012</v>
      </c>
      <c r="O2072">
        <v>3443</v>
      </c>
      <c r="P2072" t="s">
        <v>31475</v>
      </c>
      <c r="Q2072">
        <v>3</v>
      </c>
    </row>
    <row r="2073" spans="1:16">
      <c r="A2073" t="s">
        <v>8450</v>
      </c>
      <c r="B2073" t="s">
        <v>8484</v>
      </c>
      <c r="C2073" s="1" t="s">
        <v>8485</v>
      </c>
      <c r="D2073" s="1" t="s">
        <v>8486</v>
      </c>
      <c r="E2073" s="1" t="s">
        <v>8487</v>
      </c>
      <c r="G2073" t="s">
        <v>8147</v>
      </c>
      <c r="H2073">
        <v>14026</v>
      </c>
      <c r="I2073" t="s">
        <v>8250</v>
      </c>
      <c r="J2073" t="s">
        <v>943</v>
      </c>
      <c r="K2073" t="s">
        <v>8148</v>
      </c>
      <c r="L2073" t="s">
        <v>33589</v>
      </c>
      <c r="N2073">
        <v>1741</v>
      </c>
      <c r="O2073">
        <v>2508</v>
      </c>
      <c r="P2073" t="s">
        <v>31411</v>
      </c>
    </row>
    <row r="2074" spans="1:16">
      <c r="A2074" t="s">
        <v>8450</v>
      </c>
      <c r="B2074" t="s">
        <v>8488</v>
      </c>
      <c r="C2074" s="1" t="s">
        <v>8489</v>
      </c>
      <c r="D2074" s="1" t="s">
        <v>8490</v>
      </c>
      <c r="E2074" s="1" t="s">
        <v>8491</v>
      </c>
      <c r="G2074" t="s">
        <v>8147</v>
      </c>
      <c r="H2074">
        <v>14027</v>
      </c>
      <c r="I2074" t="s">
        <v>8254</v>
      </c>
      <c r="J2074" t="s">
        <v>943</v>
      </c>
      <c r="K2074" t="s">
        <v>8148</v>
      </c>
      <c r="L2074" t="s">
        <v>33590</v>
      </c>
      <c r="N2074">
        <v>4922</v>
      </c>
      <c r="O2074">
        <v>9713</v>
      </c>
      <c r="P2074" t="s">
        <v>31590</v>
      </c>
    </row>
    <row r="2075" spans="1:16">
      <c r="A2075" t="s">
        <v>8450</v>
      </c>
      <c r="B2075" t="s">
        <v>8492</v>
      </c>
      <c r="C2075" s="1" t="s">
        <v>8493</v>
      </c>
      <c r="D2075" s="1" t="s">
        <v>8494</v>
      </c>
      <c r="E2075" s="1" t="s">
        <v>8495</v>
      </c>
      <c r="G2075" t="s">
        <v>8147</v>
      </c>
      <c r="H2075">
        <v>14028</v>
      </c>
      <c r="I2075" t="s">
        <v>8258</v>
      </c>
      <c r="J2075" t="s">
        <v>943</v>
      </c>
      <c r="K2075" t="s">
        <v>8148</v>
      </c>
      <c r="L2075" t="s">
        <v>33591</v>
      </c>
      <c r="N2075">
        <v>269</v>
      </c>
      <c r="O2075">
        <v>377</v>
      </c>
      <c r="P2075" t="s">
        <v>31411</v>
      </c>
    </row>
    <row r="2076" spans="1:17">
      <c r="A2076" t="s">
        <v>8450</v>
      </c>
      <c r="B2076" t="s">
        <v>8496</v>
      </c>
      <c r="C2076" s="1" t="s">
        <v>8497</v>
      </c>
      <c r="D2076" s="1" t="s">
        <v>8498</v>
      </c>
      <c r="E2076" s="1" t="s">
        <v>8499</v>
      </c>
      <c r="G2076" t="s">
        <v>8147</v>
      </c>
      <c r="H2076">
        <v>14029</v>
      </c>
      <c r="I2076" t="s">
        <v>8262</v>
      </c>
      <c r="J2076" t="s">
        <v>943</v>
      </c>
      <c r="K2076" t="s">
        <v>8148</v>
      </c>
      <c r="L2076" t="s">
        <v>33592</v>
      </c>
      <c r="N2076">
        <v>3424</v>
      </c>
      <c r="O2076">
        <v>4894</v>
      </c>
      <c r="P2076" t="s">
        <v>31475</v>
      </c>
      <c r="Q2076">
        <v>3</v>
      </c>
    </row>
    <row r="2077" spans="1:16">
      <c r="A2077" t="s">
        <v>8450</v>
      </c>
      <c r="B2077" t="s">
        <v>8501</v>
      </c>
      <c r="C2077" s="1" t="s">
        <v>8502</v>
      </c>
      <c r="D2077" s="1" t="s">
        <v>8503</v>
      </c>
      <c r="E2077" s="1" t="s">
        <v>8504</v>
      </c>
      <c r="G2077" t="s">
        <v>8147</v>
      </c>
      <c r="H2077">
        <v>14030</v>
      </c>
      <c r="I2077" t="s">
        <v>8266</v>
      </c>
      <c r="J2077" t="s">
        <v>943</v>
      </c>
      <c r="K2077" t="s">
        <v>8148</v>
      </c>
      <c r="L2077" t="s">
        <v>33593</v>
      </c>
      <c r="N2077">
        <v>5256</v>
      </c>
      <c r="O2077">
        <v>10895</v>
      </c>
      <c r="P2077" t="s">
        <v>31414</v>
      </c>
    </row>
    <row r="2078" spans="1:16">
      <c r="A2078" t="s">
        <v>8450</v>
      </c>
      <c r="B2078" t="s">
        <v>8505</v>
      </c>
      <c r="C2078" s="1" t="s">
        <v>8506</v>
      </c>
      <c r="D2078" s="1" t="s">
        <v>8507</v>
      </c>
      <c r="E2078" s="1" t="s">
        <v>8508</v>
      </c>
      <c r="G2078" t="s">
        <v>8147</v>
      </c>
      <c r="H2078">
        <v>14031</v>
      </c>
      <c r="I2078" t="s">
        <v>8270</v>
      </c>
      <c r="J2078" t="s">
        <v>943</v>
      </c>
      <c r="K2078" t="s">
        <v>8148</v>
      </c>
      <c r="L2078" t="s">
        <v>33594</v>
      </c>
      <c r="N2078">
        <v>486</v>
      </c>
      <c r="O2078">
        <v>721</v>
      </c>
      <c r="P2078" t="s">
        <v>31411</v>
      </c>
    </row>
    <row r="2079" spans="1:16">
      <c r="A2079" t="s">
        <v>8450</v>
      </c>
      <c r="B2079" t="s">
        <v>8509</v>
      </c>
      <c r="C2079" s="1" t="s">
        <v>8510</v>
      </c>
      <c r="D2079" s="1" t="s">
        <v>8511</v>
      </c>
      <c r="E2079" s="1" t="s">
        <v>8512</v>
      </c>
      <c r="G2079" t="s">
        <v>8147</v>
      </c>
      <c r="H2079">
        <v>14032</v>
      </c>
      <c r="I2079" t="s">
        <v>8298</v>
      </c>
      <c r="J2079" t="s">
        <v>943</v>
      </c>
      <c r="K2079" t="s">
        <v>8148</v>
      </c>
      <c r="L2079" t="s">
        <v>33595</v>
      </c>
      <c r="N2079">
        <v>265</v>
      </c>
      <c r="O2079">
        <v>482</v>
      </c>
      <c r="P2079" t="s">
        <v>31411</v>
      </c>
    </row>
    <row r="2080" spans="1:16">
      <c r="A2080" t="s">
        <v>8450</v>
      </c>
      <c r="B2080" t="s">
        <v>8513</v>
      </c>
      <c r="C2080" s="1" t="s">
        <v>8514</v>
      </c>
      <c r="D2080" s="1" t="s">
        <v>8515</v>
      </c>
      <c r="E2080" s="1" t="s">
        <v>8516</v>
      </c>
      <c r="G2080" t="s">
        <v>8147</v>
      </c>
      <c r="H2080">
        <v>14033</v>
      </c>
      <c r="I2080" t="s">
        <v>8274</v>
      </c>
      <c r="J2080" t="s">
        <v>943</v>
      </c>
      <c r="K2080" t="s">
        <v>8148</v>
      </c>
      <c r="L2080" t="s">
        <v>33596</v>
      </c>
      <c r="N2080">
        <v>795</v>
      </c>
      <c r="O2080">
        <v>1566</v>
      </c>
      <c r="P2080" t="s">
        <v>31411</v>
      </c>
    </row>
    <row r="2081" spans="1:16">
      <c r="A2081" t="s">
        <v>8450</v>
      </c>
      <c r="B2081" t="s">
        <v>8517</v>
      </c>
      <c r="C2081" s="1" t="s">
        <v>8518</v>
      </c>
      <c r="D2081" s="1" t="s">
        <v>8519</v>
      </c>
      <c r="E2081" s="1" t="s">
        <v>8520</v>
      </c>
      <c r="G2081" t="s">
        <v>8147</v>
      </c>
      <c r="H2081">
        <v>14034</v>
      </c>
      <c r="I2081" t="s">
        <v>8278</v>
      </c>
      <c r="J2081" t="s">
        <v>943</v>
      </c>
      <c r="K2081" t="s">
        <v>8148</v>
      </c>
      <c r="L2081" t="s">
        <v>33597</v>
      </c>
      <c r="N2081">
        <v>317</v>
      </c>
      <c r="O2081">
        <v>372</v>
      </c>
      <c r="P2081" t="s">
        <v>31411</v>
      </c>
    </row>
    <row r="2082" spans="1:17">
      <c r="A2082" t="s">
        <v>8450</v>
      </c>
      <c r="B2082" t="s">
        <v>8521</v>
      </c>
      <c r="C2082" s="1" t="s">
        <v>8522</v>
      </c>
      <c r="D2082" s="1" t="s">
        <v>8523</v>
      </c>
      <c r="E2082" s="1" t="s">
        <v>8524</v>
      </c>
      <c r="G2082" t="s">
        <v>8147</v>
      </c>
      <c r="H2082">
        <v>14035</v>
      </c>
      <c r="I2082" t="s">
        <v>8282</v>
      </c>
      <c r="J2082" t="s">
        <v>943</v>
      </c>
      <c r="K2082" t="s">
        <v>8148</v>
      </c>
      <c r="L2082" t="s">
        <v>33598</v>
      </c>
      <c r="N2082">
        <v>5200</v>
      </c>
      <c r="O2082">
        <v>7054</v>
      </c>
      <c r="P2082" t="s">
        <v>31590</v>
      </c>
      <c r="Q2082">
        <v>3</v>
      </c>
    </row>
    <row r="2083" spans="1:17">
      <c r="A2083" t="s">
        <v>8450</v>
      </c>
      <c r="B2083" t="s">
        <v>8525</v>
      </c>
      <c r="C2083" s="1" t="s">
        <v>8526</v>
      </c>
      <c r="D2083" s="1" t="s">
        <v>8527</v>
      </c>
      <c r="E2083" s="1" t="s">
        <v>8528</v>
      </c>
      <c r="G2083" t="s">
        <v>8147</v>
      </c>
      <c r="H2083">
        <v>14036</v>
      </c>
      <c r="I2083" t="s">
        <v>8286</v>
      </c>
      <c r="J2083" t="s">
        <v>943</v>
      </c>
      <c r="K2083" t="s">
        <v>8148</v>
      </c>
      <c r="L2083" t="s">
        <v>33599</v>
      </c>
      <c r="N2083">
        <v>2631</v>
      </c>
      <c r="O2083">
        <v>4642</v>
      </c>
      <c r="P2083" t="s">
        <v>31475</v>
      </c>
      <c r="Q2083">
        <v>3</v>
      </c>
    </row>
    <row r="2084" spans="1:16">
      <c r="A2084" t="s">
        <v>8450</v>
      </c>
      <c r="B2084" t="s">
        <v>8529</v>
      </c>
      <c r="C2084" s="1" t="s">
        <v>8530</v>
      </c>
      <c r="D2084" s="1" t="s">
        <v>8531</v>
      </c>
      <c r="E2084" s="1" t="s">
        <v>8532</v>
      </c>
      <c r="G2084" t="s">
        <v>8147</v>
      </c>
      <c r="H2084">
        <v>14037</v>
      </c>
      <c r="I2084" t="s">
        <v>8290</v>
      </c>
      <c r="J2084" t="s">
        <v>943</v>
      </c>
      <c r="K2084" t="s">
        <v>8148</v>
      </c>
      <c r="L2084" t="s">
        <v>33600</v>
      </c>
      <c r="N2084">
        <v>3105</v>
      </c>
      <c r="O2084">
        <v>4556</v>
      </c>
      <c r="P2084" t="s">
        <v>31475</v>
      </c>
    </row>
    <row r="2085" spans="1:16">
      <c r="A2085" t="s">
        <v>8450</v>
      </c>
      <c r="B2085" t="s">
        <v>8533</v>
      </c>
      <c r="C2085" s="1" t="s">
        <v>8534</v>
      </c>
      <c r="D2085" s="1" t="s">
        <v>8535</v>
      </c>
      <c r="E2085" s="1" t="s">
        <v>8536</v>
      </c>
      <c r="G2085" t="s">
        <v>8147</v>
      </c>
      <c r="H2085">
        <v>14038</v>
      </c>
      <c r="I2085" t="s">
        <v>8310</v>
      </c>
      <c r="J2085" t="s">
        <v>943</v>
      </c>
      <c r="K2085" t="s">
        <v>8148</v>
      </c>
      <c r="L2085" t="s">
        <v>33601</v>
      </c>
      <c r="N2085">
        <v>21390</v>
      </c>
      <c r="O2085">
        <v>42697</v>
      </c>
      <c r="P2085" t="s">
        <v>31614</v>
      </c>
    </row>
    <row r="2086" spans="1:16">
      <c r="A2086" t="s">
        <v>8450</v>
      </c>
      <c r="B2086" t="s">
        <v>8537</v>
      </c>
      <c r="C2086" s="1" t="s">
        <v>8538</v>
      </c>
      <c r="D2086" s="1" t="s">
        <v>8539</v>
      </c>
      <c r="E2086" s="1" t="s">
        <v>8540</v>
      </c>
      <c r="G2086" t="s">
        <v>8147</v>
      </c>
      <c r="H2086">
        <v>14039</v>
      </c>
      <c r="I2086" t="s">
        <v>8314</v>
      </c>
      <c r="J2086" t="s">
        <v>943</v>
      </c>
      <c r="K2086" t="s">
        <v>8148</v>
      </c>
      <c r="L2086" t="s">
        <v>33602</v>
      </c>
      <c r="N2086">
        <v>2030</v>
      </c>
      <c r="O2086">
        <v>3127</v>
      </c>
      <c r="P2086" t="s">
        <v>31475</v>
      </c>
    </row>
    <row r="2087" spans="1:16">
      <c r="A2087" t="s">
        <v>8450</v>
      </c>
      <c r="B2087" t="s">
        <v>8541</v>
      </c>
      <c r="C2087" s="1" t="s">
        <v>8542</v>
      </c>
      <c r="D2087" s="1" t="s">
        <v>8543</v>
      </c>
      <c r="E2087" s="1" t="s">
        <v>8544</v>
      </c>
      <c r="G2087" t="s">
        <v>8147</v>
      </c>
      <c r="H2087">
        <v>14040</v>
      </c>
      <c r="I2087" t="s">
        <v>8318</v>
      </c>
      <c r="J2087" t="s">
        <v>943</v>
      </c>
      <c r="K2087" t="s">
        <v>8148</v>
      </c>
      <c r="L2087" t="s">
        <v>33603</v>
      </c>
      <c r="N2087">
        <v>2143</v>
      </c>
      <c r="O2087">
        <v>4519</v>
      </c>
      <c r="P2087" t="s">
        <v>31475</v>
      </c>
    </row>
    <row r="2088" spans="1:16">
      <c r="A2088" t="s">
        <v>8450</v>
      </c>
      <c r="B2088" t="s">
        <v>8545</v>
      </c>
      <c r="C2088" s="1" t="s">
        <v>8546</v>
      </c>
      <c r="D2088" s="1" t="s">
        <v>8547</v>
      </c>
      <c r="E2088" s="1" t="s">
        <v>8548</v>
      </c>
      <c r="G2088" t="s">
        <v>8147</v>
      </c>
      <c r="H2088">
        <v>14041</v>
      </c>
      <c r="I2088" t="s">
        <v>8322</v>
      </c>
      <c r="J2088" t="s">
        <v>943</v>
      </c>
      <c r="K2088" t="s">
        <v>8148</v>
      </c>
      <c r="L2088" t="s">
        <v>33604</v>
      </c>
      <c r="N2088">
        <v>1897</v>
      </c>
      <c r="O2088">
        <v>3950</v>
      </c>
      <c r="P2088" t="s">
        <v>31475</v>
      </c>
    </row>
    <row r="2089" spans="1:17">
      <c r="A2089" t="s">
        <v>8450</v>
      </c>
      <c r="B2089" t="s">
        <v>8550</v>
      </c>
      <c r="C2089" s="1" t="s">
        <v>8551</v>
      </c>
      <c r="D2089" s="1" t="s">
        <v>8552</v>
      </c>
      <c r="E2089" s="1" t="s">
        <v>8553</v>
      </c>
      <c r="G2089" t="s">
        <v>8147</v>
      </c>
      <c r="H2089">
        <v>14042</v>
      </c>
      <c r="I2089" t="s">
        <v>8326</v>
      </c>
      <c r="J2089" t="s">
        <v>943</v>
      </c>
      <c r="K2089" t="s">
        <v>8148</v>
      </c>
      <c r="L2089" t="s">
        <v>33605</v>
      </c>
      <c r="M2089" t="s">
        <v>33606</v>
      </c>
      <c r="N2089">
        <v>11690</v>
      </c>
      <c r="O2089">
        <v>23519</v>
      </c>
      <c r="P2089" t="s">
        <v>31523</v>
      </c>
      <c r="Q2089" t="s">
        <v>33279</v>
      </c>
    </row>
    <row r="2090" spans="1:16">
      <c r="A2090" t="s">
        <v>8450</v>
      </c>
      <c r="B2090" t="s">
        <v>8554</v>
      </c>
      <c r="C2090" s="1" t="s">
        <v>8555</v>
      </c>
      <c r="D2090" s="1" t="s">
        <v>8556</v>
      </c>
      <c r="E2090" s="1" t="s">
        <v>8557</v>
      </c>
      <c r="G2090" t="s">
        <v>8147</v>
      </c>
      <c r="H2090">
        <v>14043</v>
      </c>
      <c r="I2090" t="s">
        <v>8330</v>
      </c>
      <c r="J2090" t="s">
        <v>943</v>
      </c>
      <c r="K2090" t="s">
        <v>8148</v>
      </c>
      <c r="L2090" t="s">
        <v>33607</v>
      </c>
      <c r="N2090">
        <v>5056</v>
      </c>
      <c r="O2090">
        <v>9640</v>
      </c>
      <c r="P2090" t="s">
        <v>31590</v>
      </c>
    </row>
    <row r="2091" spans="1:16">
      <c r="A2091" t="s">
        <v>8450</v>
      </c>
      <c r="B2091" t="s">
        <v>8558</v>
      </c>
      <c r="C2091" s="1" t="s">
        <v>8559</v>
      </c>
      <c r="D2091" s="1" t="s">
        <v>8560</v>
      </c>
      <c r="E2091" s="1" t="s">
        <v>8561</v>
      </c>
      <c r="G2091" t="s">
        <v>8147</v>
      </c>
      <c r="H2091">
        <v>14044</v>
      </c>
      <c r="I2091" t="s">
        <v>8334</v>
      </c>
      <c r="J2091" t="s">
        <v>943</v>
      </c>
      <c r="K2091" t="s">
        <v>8148</v>
      </c>
      <c r="L2091" t="s">
        <v>33608</v>
      </c>
      <c r="N2091">
        <v>976</v>
      </c>
      <c r="O2091">
        <v>2007</v>
      </c>
      <c r="P2091" t="s">
        <v>31411</v>
      </c>
    </row>
    <row r="2092" spans="1:16">
      <c r="A2092" t="s">
        <v>8450</v>
      </c>
      <c r="B2092" t="s">
        <v>8562</v>
      </c>
      <c r="C2092" s="1" t="s">
        <v>8563</v>
      </c>
      <c r="D2092" s="1" t="s">
        <v>8564</v>
      </c>
      <c r="E2092" s="1" t="s">
        <v>8565</v>
      </c>
      <c r="G2092" t="s">
        <v>8147</v>
      </c>
      <c r="H2092">
        <v>14045</v>
      </c>
      <c r="I2092" t="s">
        <v>8338</v>
      </c>
      <c r="J2092" t="s">
        <v>943</v>
      </c>
      <c r="K2092" t="s">
        <v>8148</v>
      </c>
      <c r="L2092" t="s">
        <v>33609</v>
      </c>
      <c r="N2092">
        <v>1989</v>
      </c>
      <c r="O2092">
        <v>3848</v>
      </c>
      <c r="P2092" t="s">
        <v>31475</v>
      </c>
    </row>
    <row r="2093" spans="1:16">
      <c r="A2093" t="s">
        <v>8450</v>
      </c>
      <c r="B2093" t="s">
        <v>8566</v>
      </c>
      <c r="C2093" s="1" t="s">
        <v>8567</v>
      </c>
      <c r="D2093" s="1" t="s">
        <v>8568</v>
      </c>
      <c r="E2093" s="1" t="s">
        <v>8569</v>
      </c>
      <c r="G2093" t="s">
        <v>8147</v>
      </c>
      <c r="H2093">
        <v>14046</v>
      </c>
      <c r="I2093" t="s">
        <v>8342</v>
      </c>
      <c r="J2093" t="s">
        <v>943</v>
      </c>
      <c r="K2093" t="s">
        <v>8148</v>
      </c>
      <c r="L2093" t="s">
        <v>33610</v>
      </c>
      <c r="N2093">
        <v>2708</v>
      </c>
      <c r="O2093">
        <v>5470</v>
      </c>
      <c r="P2093" t="s">
        <v>31590</v>
      </c>
    </row>
    <row r="2094" spans="1:16">
      <c r="A2094" t="s">
        <v>8450</v>
      </c>
      <c r="B2094" t="s">
        <v>8570</v>
      </c>
      <c r="C2094" s="1" t="s">
        <v>8571</v>
      </c>
      <c r="D2094" s="1" t="s">
        <v>8572</v>
      </c>
      <c r="E2094" s="1" t="s">
        <v>8573</v>
      </c>
      <c r="G2094" t="s">
        <v>8147</v>
      </c>
      <c r="H2094">
        <v>14047</v>
      </c>
      <c r="I2094" t="s">
        <v>8346</v>
      </c>
      <c r="J2094" t="s">
        <v>943</v>
      </c>
      <c r="K2094" t="s">
        <v>8148</v>
      </c>
      <c r="L2094" t="s">
        <v>33611</v>
      </c>
      <c r="N2094">
        <v>1035</v>
      </c>
      <c r="O2094">
        <v>2027</v>
      </c>
      <c r="P2094" t="s">
        <v>31411</v>
      </c>
    </row>
    <row r="2095" spans="1:16">
      <c r="A2095" t="s">
        <v>8450</v>
      </c>
      <c r="B2095" t="s">
        <v>8574</v>
      </c>
      <c r="C2095" s="1" t="s">
        <v>8575</v>
      </c>
      <c r="D2095" s="1" t="s">
        <v>8576</v>
      </c>
      <c r="E2095" s="1" t="s">
        <v>8577</v>
      </c>
      <c r="G2095" t="s">
        <v>8147</v>
      </c>
      <c r="H2095">
        <v>14048</v>
      </c>
      <c r="I2095" t="s">
        <v>8350</v>
      </c>
      <c r="J2095" t="s">
        <v>943</v>
      </c>
      <c r="K2095" t="s">
        <v>8148</v>
      </c>
      <c r="L2095" t="s">
        <v>33612</v>
      </c>
      <c r="N2095">
        <v>824</v>
      </c>
      <c r="O2095">
        <v>1545</v>
      </c>
      <c r="P2095" t="s">
        <v>31411</v>
      </c>
    </row>
    <row r="2096" spans="1:16">
      <c r="A2096" t="s">
        <v>8450</v>
      </c>
      <c r="B2096" t="s">
        <v>8579</v>
      </c>
      <c r="C2096" s="1" t="s">
        <v>8580</v>
      </c>
      <c r="D2096" s="1" t="s">
        <v>8581</v>
      </c>
      <c r="E2096" s="1" t="s">
        <v>8582</v>
      </c>
      <c r="G2096" t="s">
        <v>8147</v>
      </c>
      <c r="H2096">
        <v>14049</v>
      </c>
      <c r="I2096" t="s">
        <v>8354</v>
      </c>
      <c r="J2096" t="s">
        <v>943</v>
      </c>
      <c r="K2096" t="s">
        <v>8148</v>
      </c>
      <c r="L2096" t="s">
        <v>33613</v>
      </c>
      <c r="N2096">
        <v>9463</v>
      </c>
      <c r="O2096">
        <v>21522</v>
      </c>
      <c r="P2096" t="s">
        <v>31523</v>
      </c>
    </row>
    <row r="2097" spans="1:16">
      <c r="A2097" t="s">
        <v>8450</v>
      </c>
      <c r="B2097" t="s">
        <v>8583</v>
      </c>
      <c r="C2097" s="1" t="s">
        <v>8584</v>
      </c>
      <c r="D2097" s="1" t="s">
        <v>8585</v>
      </c>
      <c r="E2097" s="1" t="s">
        <v>8586</v>
      </c>
      <c r="G2097" t="s">
        <v>8147</v>
      </c>
      <c r="H2097">
        <v>14050</v>
      </c>
      <c r="I2097" t="s">
        <v>8358</v>
      </c>
      <c r="J2097" t="s">
        <v>943</v>
      </c>
      <c r="K2097" t="s">
        <v>8148</v>
      </c>
      <c r="L2097" t="s">
        <v>33614</v>
      </c>
      <c r="N2097">
        <v>1528</v>
      </c>
      <c r="O2097">
        <v>2927</v>
      </c>
      <c r="P2097" t="s">
        <v>31411</v>
      </c>
    </row>
    <row r="2098" spans="1:16">
      <c r="A2098" t="s">
        <v>8450</v>
      </c>
      <c r="B2098" t="s">
        <v>8587</v>
      </c>
      <c r="C2098" s="1" t="s">
        <v>8588</v>
      </c>
      <c r="D2098" s="1" t="s">
        <v>8589</v>
      </c>
      <c r="E2098" s="1" t="s">
        <v>8590</v>
      </c>
      <c r="G2098" t="s">
        <v>8147</v>
      </c>
      <c r="H2098">
        <v>14051</v>
      </c>
      <c r="I2098" t="s">
        <v>8362</v>
      </c>
      <c r="J2098" t="s">
        <v>943</v>
      </c>
      <c r="K2098" t="s">
        <v>8148</v>
      </c>
      <c r="L2098" t="s">
        <v>33615</v>
      </c>
      <c r="N2098">
        <v>1125</v>
      </c>
      <c r="O2098">
        <v>1624</v>
      </c>
      <c r="P2098" t="s">
        <v>31411</v>
      </c>
    </row>
    <row r="2099" spans="1:16">
      <c r="A2099" t="s">
        <v>8450</v>
      </c>
      <c r="B2099" t="s">
        <v>8591</v>
      </c>
      <c r="C2099" s="1" t="s">
        <v>8592</v>
      </c>
      <c r="D2099" s="1" t="s">
        <v>8593</v>
      </c>
      <c r="E2099" s="1" t="s">
        <v>8594</v>
      </c>
      <c r="G2099" t="s">
        <v>8147</v>
      </c>
      <c r="H2099">
        <v>14052</v>
      </c>
      <c r="I2099" t="s">
        <v>8366</v>
      </c>
      <c r="J2099" t="s">
        <v>943</v>
      </c>
      <c r="K2099" t="s">
        <v>8148</v>
      </c>
      <c r="L2099" t="s">
        <v>33616</v>
      </c>
      <c r="N2099">
        <v>6490</v>
      </c>
      <c r="O2099">
        <v>11300</v>
      </c>
      <c r="P2099" t="s">
        <v>31414</v>
      </c>
    </row>
    <row r="2100" spans="1:16">
      <c r="A2100" t="s">
        <v>8450</v>
      </c>
      <c r="B2100" t="s">
        <v>8595</v>
      </c>
      <c r="C2100" s="1" t="s">
        <v>8596</v>
      </c>
      <c r="D2100" s="1" t="s">
        <v>8597</v>
      </c>
      <c r="E2100" s="1" t="s">
        <v>8598</v>
      </c>
      <c r="G2100" t="s">
        <v>8147</v>
      </c>
      <c r="H2100">
        <v>14053</v>
      </c>
      <c r="I2100" t="s">
        <v>8370</v>
      </c>
      <c r="J2100" t="s">
        <v>943</v>
      </c>
      <c r="K2100" t="s">
        <v>8148</v>
      </c>
      <c r="L2100" t="s">
        <v>33617</v>
      </c>
      <c r="N2100">
        <v>3866</v>
      </c>
      <c r="O2100">
        <v>7544</v>
      </c>
      <c r="P2100" t="s">
        <v>31590</v>
      </c>
    </row>
    <row r="2101" spans="1:17">
      <c r="A2101" t="s">
        <v>8450</v>
      </c>
      <c r="B2101" t="s">
        <v>8599</v>
      </c>
      <c r="C2101" s="1" t="s">
        <v>8600</v>
      </c>
      <c r="D2101" s="1" t="s">
        <v>8601</v>
      </c>
      <c r="E2101" s="1" t="s">
        <v>8602</v>
      </c>
      <c r="G2101" t="s">
        <v>8147</v>
      </c>
      <c r="H2101">
        <v>14054</v>
      </c>
      <c r="I2101" t="s">
        <v>8374</v>
      </c>
      <c r="J2101" t="s">
        <v>943</v>
      </c>
      <c r="K2101" t="s">
        <v>8148</v>
      </c>
      <c r="L2101" t="s">
        <v>33618</v>
      </c>
      <c r="N2101">
        <v>10077</v>
      </c>
      <c r="O2101">
        <v>17380</v>
      </c>
      <c r="P2101" t="s">
        <v>31414</v>
      </c>
      <c r="Q2101">
        <v>3</v>
      </c>
    </row>
    <row r="2102" spans="1:16">
      <c r="A2102" t="s">
        <v>8450</v>
      </c>
      <c r="B2102" t="s">
        <v>8603</v>
      </c>
      <c r="C2102" s="1" t="s">
        <v>8604</v>
      </c>
      <c r="D2102" s="1" t="s">
        <v>8605</v>
      </c>
      <c r="E2102" s="1" t="s">
        <v>8606</v>
      </c>
      <c r="G2102" t="s">
        <v>8147</v>
      </c>
      <c r="H2102">
        <v>14055</v>
      </c>
      <c r="I2102" t="s">
        <v>8378</v>
      </c>
      <c r="J2102" t="s">
        <v>943</v>
      </c>
      <c r="K2102" t="s">
        <v>8148</v>
      </c>
      <c r="L2102" t="s">
        <v>33619</v>
      </c>
      <c r="N2102">
        <v>13175</v>
      </c>
      <c r="O2102">
        <v>22936</v>
      </c>
      <c r="P2102" t="s">
        <v>31523</v>
      </c>
    </row>
    <row r="2103" spans="1:16">
      <c r="A2103" t="s">
        <v>8450</v>
      </c>
      <c r="B2103" t="s">
        <v>8607</v>
      </c>
      <c r="C2103" s="1" t="s">
        <v>8608</v>
      </c>
      <c r="D2103" s="1" t="s">
        <v>8609</v>
      </c>
      <c r="E2103" s="1" t="s">
        <v>8610</v>
      </c>
      <c r="G2103" t="s">
        <v>8147</v>
      </c>
      <c r="H2103">
        <v>14056</v>
      </c>
      <c r="I2103" t="s">
        <v>8382</v>
      </c>
      <c r="J2103" t="s">
        <v>943</v>
      </c>
      <c r="K2103" t="s">
        <v>8148</v>
      </c>
      <c r="L2103" t="s">
        <v>33620</v>
      </c>
      <c r="N2103">
        <v>15167</v>
      </c>
      <c r="O2103">
        <v>30167</v>
      </c>
      <c r="P2103" t="s">
        <v>31523</v>
      </c>
    </row>
    <row r="2104" spans="1:16">
      <c r="A2104" t="s">
        <v>8450</v>
      </c>
      <c r="B2104" t="s">
        <v>8612</v>
      </c>
      <c r="C2104" s="1" t="s">
        <v>8613</v>
      </c>
      <c r="D2104" s="1" t="s">
        <v>8614</v>
      </c>
      <c r="E2104" s="1" t="s">
        <v>8615</v>
      </c>
      <c r="G2104" t="s">
        <v>8147</v>
      </c>
      <c r="H2104">
        <v>14057</v>
      </c>
      <c r="I2104" t="s">
        <v>8302</v>
      </c>
      <c r="J2104" t="s">
        <v>943</v>
      </c>
      <c r="K2104" t="s">
        <v>8148</v>
      </c>
      <c r="L2104" t="s">
        <v>33621</v>
      </c>
      <c r="N2104">
        <v>3866</v>
      </c>
      <c r="O2104">
        <v>7547</v>
      </c>
      <c r="P2104" t="s">
        <v>31590</v>
      </c>
    </row>
    <row r="2105" spans="1:16">
      <c r="A2105" t="s">
        <v>8450</v>
      </c>
      <c r="B2105" t="s">
        <v>8616</v>
      </c>
      <c r="C2105" s="1" t="s">
        <v>8617</v>
      </c>
      <c r="D2105" s="1" t="s">
        <v>8618</v>
      </c>
      <c r="E2105" s="1" t="s">
        <v>8619</v>
      </c>
      <c r="G2105" t="s">
        <v>8147</v>
      </c>
      <c r="H2105">
        <v>14058</v>
      </c>
      <c r="I2105" t="s">
        <v>8386</v>
      </c>
      <c r="J2105" t="s">
        <v>943</v>
      </c>
      <c r="K2105" t="s">
        <v>8148</v>
      </c>
      <c r="L2105" t="s">
        <v>33622</v>
      </c>
      <c r="N2105">
        <v>6019</v>
      </c>
      <c r="O2105">
        <v>10269</v>
      </c>
      <c r="P2105" t="s">
        <v>31414</v>
      </c>
    </row>
    <row r="2106" spans="1:16">
      <c r="A2106" t="s">
        <v>8450</v>
      </c>
      <c r="B2106" t="s">
        <v>8620</v>
      </c>
      <c r="C2106" s="1" t="s">
        <v>8621</v>
      </c>
      <c r="D2106" s="1" t="s">
        <v>8622</v>
      </c>
      <c r="E2106" s="1" t="s">
        <v>8623</v>
      </c>
      <c r="G2106" t="s">
        <v>8147</v>
      </c>
      <c r="H2106">
        <v>14059</v>
      </c>
      <c r="I2106" t="s">
        <v>8390</v>
      </c>
      <c r="J2106" t="s">
        <v>943</v>
      </c>
      <c r="K2106" t="s">
        <v>8148</v>
      </c>
      <c r="L2106" t="s">
        <v>33623</v>
      </c>
      <c r="N2106">
        <v>513</v>
      </c>
      <c r="O2106">
        <v>816</v>
      </c>
      <c r="P2106" t="s">
        <v>31411</v>
      </c>
    </row>
    <row r="2107" spans="1:16">
      <c r="A2107" t="s">
        <v>8450</v>
      </c>
      <c r="B2107" t="s">
        <v>8624</v>
      </c>
      <c r="C2107" s="1" t="s">
        <v>8625</v>
      </c>
      <c r="D2107" s="1" t="s">
        <v>8626</v>
      </c>
      <c r="E2107" s="1" t="s">
        <v>8627</v>
      </c>
      <c r="G2107" t="s">
        <v>8147</v>
      </c>
      <c r="H2107">
        <v>14060</v>
      </c>
      <c r="I2107" t="s">
        <v>8398</v>
      </c>
      <c r="J2107" t="s">
        <v>943</v>
      </c>
      <c r="K2107" t="s">
        <v>8148</v>
      </c>
      <c r="L2107" t="s">
        <v>33624</v>
      </c>
      <c r="N2107">
        <v>2914</v>
      </c>
      <c r="O2107">
        <v>6062</v>
      </c>
      <c r="P2107" t="s">
        <v>31590</v>
      </c>
    </row>
    <row r="2108" spans="1:16">
      <c r="A2108" t="s">
        <v>8450</v>
      </c>
      <c r="B2108" t="s">
        <v>8628</v>
      </c>
      <c r="C2108" s="1" t="s">
        <v>8629</v>
      </c>
      <c r="D2108" s="1" t="s">
        <v>8630</v>
      </c>
      <c r="E2108" s="1" t="s">
        <v>8631</v>
      </c>
      <c r="G2108" t="s">
        <v>8147</v>
      </c>
      <c r="H2108">
        <v>14061</v>
      </c>
      <c r="I2108" t="s">
        <v>8394</v>
      </c>
      <c r="J2108" t="s">
        <v>943</v>
      </c>
      <c r="K2108" t="s">
        <v>8148</v>
      </c>
      <c r="L2108" t="s">
        <v>33625</v>
      </c>
      <c r="N2108">
        <v>754</v>
      </c>
      <c r="O2108">
        <v>859</v>
      </c>
      <c r="P2108" t="s">
        <v>31411</v>
      </c>
    </row>
    <row r="2109" spans="1:16">
      <c r="A2109" t="s">
        <v>8450</v>
      </c>
      <c r="B2109" t="s">
        <v>8466</v>
      </c>
      <c r="C2109" s="1" t="s">
        <v>8632</v>
      </c>
      <c r="D2109" s="1" t="s">
        <v>8633</v>
      </c>
      <c r="E2109" s="1" t="s">
        <v>8634</v>
      </c>
      <c r="G2109" t="s">
        <v>8147</v>
      </c>
      <c r="H2109">
        <v>14062</v>
      </c>
      <c r="I2109" t="s">
        <v>8402</v>
      </c>
      <c r="J2109" t="s">
        <v>943</v>
      </c>
      <c r="K2109" t="s">
        <v>8148</v>
      </c>
      <c r="L2109" t="s">
        <v>33626</v>
      </c>
      <c r="N2109">
        <v>1014</v>
      </c>
      <c r="O2109">
        <v>1177</v>
      </c>
      <c r="P2109" t="s">
        <v>31411</v>
      </c>
    </row>
    <row r="2110" spans="1:16">
      <c r="A2110" t="s">
        <v>8450</v>
      </c>
      <c r="B2110" t="s">
        <v>8635</v>
      </c>
      <c r="C2110" s="1" t="s">
        <v>8636</v>
      </c>
      <c r="D2110" s="1" t="s">
        <v>8637</v>
      </c>
      <c r="E2110" s="1" t="s">
        <v>8638</v>
      </c>
      <c r="G2110" t="s">
        <v>8147</v>
      </c>
      <c r="H2110">
        <v>14063</v>
      </c>
      <c r="I2110" t="s">
        <v>8406</v>
      </c>
      <c r="J2110" t="s">
        <v>943</v>
      </c>
      <c r="K2110" t="s">
        <v>8148</v>
      </c>
      <c r="L2110" t="s">
        <v>33627</v>
      </c>
      <c r="N2110">
        <v>929</v>
      </c>
      <c r="O2110">
        <v>1241</v>
      </c>
      <c r="P2110" t="s">
        <v>31411</v>
      </c>
    </row>
    <row r="2111" spans="1:16">
      <c r="A2111" t="s">
        <v>8450</v>
      </c>
      <c r="B2111" t="s">
        <v>8639</v>
      </c>
      <c r="C2111" s="1" t="s">
        <v>8640</v>
      </c>
      <c r="D2111" s="1" t="s">
        <v>8641</v>
      </c>
      <c r="E2111" s="1" t="s">
        <v>8642</v>
      </c>
      <c r="G2111" t="s">
        <v>8147</v>
      </c>
      <c r="H2111">
        <v>14064</v>
      </c>
      <c r="I2111" t="s">
        <v>8410</v>
      </c>
      <c r="J2111" t="s">
        <v>943</v>
      </c>
      <c r="K2111" t="s">
        <v>8148</v>
      </c>
      <c r="L2111" t="s">
        <v>33628</v>
      </c>
      <c r="N2111">
        <v>323</v>
      </c>
      <c r="O2111">
        <v>379</v>
      </c>
      <c r="P2111" t="s">
        <v>31411</v>
      </c>
    </row>
    <row r="2112" spans="1:16">
      <c r="A2112" t="s">
        <v>8450</v>
      </c>
      <c r="B2112" t="s">
        <v>8643</v>
      </c>
      <c r="C2112" s="1" t="s">
        <v>8644</v>
      </c>
      <c r="D2112" s="1" t="s">
        <v>8645</v>
      </c>
      <c r="E2112" s="1" t="s">
        <v>8646</v>
      </c>
      <c r="G2112" t="s">
        <v>8147</v>
      </c>
      <c r="H2112">
        <v>14065</v>
      </c>
      <c r="I2112" t="s">
        <v>8306</v>
      </c>
      <c r="J2112" t="s">
        <v>943</v>
      </c>
      <c r="K2112" t="s">
        <v>8148</v>
      </c>
      <c r="L2112" t="s">
        <v>33629</v>
      </c>
      <c r="N2112">
        <v>1268</v>
      </c>
      <c r="O2112">
        <v>2375</v>
      </c>
      <c r="P2112" t="s">
        <v>31411</v>
      </c>
    </row>
    <row r="2113" spans="1:16">
      <c r="A2113" t="s">
        <v>8450</v>
      </c>
      <c r="B2113" t="s">
        <v>8647</v>
      </c>
      <c r="C2113" s="1" t="s">
        <v>8648</v>
      </c>
      <c r="D2113" s="1" t="s">
        <v>8649</v>
      </c>
      <c r="E2113" s="1" t="s">
        <v>8650</v>
      </c>
      <c r="G2113" t="s">
        <v>8147</v>
      </c>
      <c r="H2113">
        <v>14066</v>
      </c>
      <c r="I2113" t="s">
        <v>8414</v>
      </c>
      <c r="J2113" t="s">
        <v>943</v>
      </c>
      <c r="K2113" t="s">
        <v>8148</v>
      </c>
      <c r="L2113" t="s">
        <v>33630</v>
      </c>
      <c r="N2113">
        <v>3330</v>
      </c>
      <c r="O2113">
        <v>7403</v>
      </c>
      <c r="P2113" t="s">
        <v>31590</v>
      </c>
    </row>
    <row r="2114" spans="1:16">
      <c r="A2114" t="s">
        <v>8450</v>
      </c>
      <c r="B2114" t="s">
        <v>8651</v>
      </c>
      <c r="C2114" s="1" t="s">
        <v>8652</v>
      </c>
      <c r="D2114" s="1" t="s">
        <v>8653</v>
      </c>
      <c r="E2114" s="1" t="s">
        <v>8654</v>
      </c>
      <c r="G2114" t="s">
        <v>8147</v>
      </c>
      <c r="H2114">
        <v>14067</v>
      </c>
      <c r="I2114" t="s">
        <v>8418</v>
      </c>
      <c r="J2114" t="s">
        <v>943</v>
      </c>
      <c r="K2114" t="s">
        <v>8148</v>
      </c>
      <c r="L2114" t="s">
        <v>33631</v>
      </c>
      <c r="N2114">
        <v>2166</v>
      </c>
      <c r="O2114">
        <v>4889</v>
      </c>
      <c r="P2114" t="s">
        <v>31475</v>
      </c>
    </row>
    <row r="2115" spans="1:16">
      <c r="A2115" t="s">
        <v>8450</v>
      </c>
      <c r="B2115" t="s">
        <v>8655</v>
      </c>
      <c r="C2115" s="1" t="s">
        <v>8656</v>
      </c>
      <c r="D2115" s="1" t="s">
        <v>8657</v>
      </c>
      <c r="E2115" s="1" t="s">
        <v>8658</v>
      </c>
      <c r="G2115" t="s">
        <v>8147</v>
      </c>
      <c r="H2115">
        <v>14068</v>
      </c>
      <c r="I2115" t="s">
        <v>8422</v>
      </c>
      <c r="J2115" t="s">
        <v>943</v>
      </c>
      <c r="K2115" t="s">
        <v>8148</v>
      </c>
      <c r="L2115" t="s">
        <v>33632</v>
      </c>
      <c r="N2115">
        <v>448</v>
      </c>
      <c r="O2115">
        <v>703</v>
      </c>
      <c r="P2115" t="s">
        <v>31411</v>
      </c>
    </row>
    <row r="2116" spans="1:16">
      <c r="A2116" t="s">
        <v>8450</v>
      </c>
      <c r="B2116" t="s">
        <v>8659</v>
      </c>
      <c r="C2116" s="1" t="s">
        <v>8660</v>
      </c>
      <c r="D2116" s="1" t="s">
        <v>8661</v>
      </c>
      <c r="E2116" s="1" t="s">
        <v>8662</v>
      </c>
      <c r="G2116" t="s">
        <v>8147</v>
      </c>
      <c r="H2116">
        <v>14069</v>
      </c>
      <c r="I2116" t="s">
        <v>8426</v>
      </c>
      <c r="J2116" t="s">
        <v>943</v>
      </c>
      <c r="K2116" t="s">
        <v>8148</v>
      </c>
      <c r="L2116" t="s">
        <v>33633</v>
      </c>
      <c r="N2116">
        <v>5450</v>
      </c>
      <c r="O2116">
        <v>9141</v>
      </c>
      <c r="P2116" t="s">
        <v>31590</v>
      </c>
    </row>
    <row r="2117" spans="1:16">
      <c r="A2117" t="s">
        <v>8450</v>
      </c>
      <c r="B2117" t="s">
        <v>8663</v>
      </c>
      <c r="C2117" s="1" t="s">
        <v>8664</v>
      </c>
      <c r="D2117" s="1" t="s">
        <v>8665</v>
      </c>
      <c r="E2117" s="1" t="s">
        <v>8666</v>
      </c>
      <c r="G2117" t="s">
        <v>8147</v>
      </c>
      <c r="H2117">
        <v>14070</v>
      </c>
      <c r="I2117" t="s">
        <v>8430</v>
      </c>
      <c r="J2117" t="s">
        <v>943</v>
      </c>
      <c r="K2117" t="s">
        <v>8148</v>
      </c>
      <c r="L2117" t="s">
        <v>33634</v>
      </c>
      <c r="N2117">
        <v>1486</v>
      </c>
      <c r="O2117">
        <v>1553</v>
      </c>
      <c r="P2117" t="s">
        <v>31411</v>
      </c>
    </row>
    <row r="2118" spans="1:16">
      <c r="A2118" t="s">
        <v>8450</v>
      </c>
      <c r="B2118" t="s">
        <v>8667</v>
      </c>
      <c r="C2118" s="1" t="s">
        <v>8668</v>
      </c>
      <c r="D2118" s="1" t="s">
        <v>8669</v>
      </c>
      <c r="E2118" s="1" t="s">
        <v>8670</v>
      </c>
      <c r="G2118" t="s">
        <v>8147</v>
      </c>
      <c r="H2118">
        <v>14071</v>
      </c>
      <c r="I2118" t="s">
        <v>8434</v>
      </c>
      <c r="J2118" t="s">
        <v>943</v>
      </c>
      <c r="K2118" t="s">
        <v>8148</v>
      </c>
      <c r="L2118" t="s">
        <v>33635</v>
      </c>
      <c r="N2118">
        <v>778</v>
      </c>
      <c r="O2118">
        <v>1096</v>
      </c>
      <c r="P2118" t="s">
        <v>31411</v>
      </c>
    </row>
    <row r="2119" spans="1:16">
      <c r="A2119" t="s">
        <v>8450</v>
      </c>
      <c r="B2119" t="s">
        <v>8671</v>
      </c>
      <c r="C2119" s="1" t="s">
        <v>8672</v>
      </c>
      <c r="D2119" s="1" t="s">
        <v>8673</v>
      </c>
      <c r="E2119" s="1" t="s">
        <v>8674</v>
      </c>
      <c r="G2119" t="s">
        <v>8147</v>
      </c>
      <c r="H2119">
        <v>14072</v>
      </c>
      <c r="I2119" t="s">
        <v>8438</v>
      </c>
      <c r="J2119" t="s">
        <v>943</v>
      </c>
      <c r="K2119" t="s">
        <v>8148</v>
      </c>
      <c r="L2119" t="s">
        <v>33636</v>
      </c>
      <c r="N2119">
        <v>1061</v>
      </c>
      <c r="O2119">
        <v>1238</v>
      </c>
      <c r="P2119" t="s">
        <v>31411</v>
      </c>
    </row>
    <row r="2120" spans="1:16">
      <c r="A2120" t="s">
        <v>8450</v>
      </c>
      <c r="B2120" t="s">
        <v>8676</v>
      </c>
      <c r="C2120" s="1" t="s">
        <v>8677</v>
      </c>
      <c r="D2120" s="1" t="s">
        <v>8678</v>
      </c>
      <c r="E2120" s="1" t="s">
        <v>8679</v>
      </c>
      <c r="G2120" t="s">
        <v>8147</v>
      </c>
      <c r="H2120">
        <v>14073</v>
      </c>
      <c r="I2120" t="s">
        <v>8442</v>
      </c>
      <c r="J2120" t="s">
        <v>943</v>
      </c>
      <c r="K2120" t="s">
        <v>8148</v>
      </c>
      <c r="L2120" t="s">
        <v>33637</v>
      </c>
      <c r="N2120">
        <v>2252</v>
      </c>
      <c r="O2120">
        <v>3443</v>
      </c>
      <c r="P2120" t="s">
        <v>31475</v>
      </c>
    </row>
    <row r="2121" spans="1:16">
      <c r="A2121" t="s">
        <v>8450</v>
      </c>
      <c r="B2121" t="s">
        <v>8675</v>
      </c>
      <c r="C2121" s="1" t="s">
        <v>8680</v>
      </c>
      <c r="D2121" s="1" t="s">
        <v>8681</v>
      </c>
      <c r="E2121" s="1" t="s">
        <v>8682</v>
      </c>
      <c r="G2121" t="s">
        <v>8147</v>
      </c>
      <c r="H2121">
        <v>14074</v>
      </c>
      <c r="I2121" t="s">
        <v>8238</v>
      </c>
      <c r="J2121" t="s">
        <v>943</v>
      </c>
      <c r="K2121" t="s">
        <v>8148</v>
      </c>
      <c r="L2121" t="s">
        <v>33638</v>
      </c>
      <c r="N2121">
        <v>1956</v>
      </c>
      <c r="O2121">
        <v>2651</v>
      </c>
      <c r="P2121" t="s">
        <v>31411</v>
      </c>
    </row>
    <row r="2122" spans="1:16">
      <c r="A2122" t="s">
        <v>8450</v>
      </c>
      <c r="B2122" t="s">
        <v>8683</v>
      </c>
      <c r="C2122" s="1" t="s">
        <v>8684</v>
      </c>
      <c r="D2122" s="1" t="s">
        <v>8685</v>
      </c>
      <c r="E2122" s="1" t="s">
        <v>8686</v>
      </c>
      <c r="G2122" t="s">
        <v>8147</v>
      </c>
      <c r="H2122">
        <v>14075</v>
      </c>
      <c r="I2122" t="s">
        <v>8446</v>
      </c>
      <c r="J2122" t="s">
        <v>943</v>
      </c>
      <c r="K2122" t="s">
        <v>8148</v>
      </c>
      <c r="L2122" t="s">
        <v>33639</v>
      </c>
      <c r="N2122">
        <v>465</v>
      </c>
      <c r="O2122">
        <v>688</v>
      </c>
      <c r="P2122" t="s">
        <v>31411</v>
      </c>
    </row>
    <row r="2123" spans="1:16">
      <c r="A2123" t="s">
        <v>8450</v>
      </c>
      <c r="B2123" t="s">
        <v>8687</v>
      </c>
      <c r="C2123" s="1" t="s">
        <v>8688</v>
      </c>
      <c r="D2123" s="1" t="s">
        <v>8689</v>
      </c>
      <c r="E2123" s="1" t="s">
        <v>8690</v>
      </c>
      <c r="G2123" t="s">
        <v>8450</v>
      </c>
      <c r="H2123">
        <v>15001</v>
      </c>
      <c r="I2123" t="s">
        <v>8476</v>
      </c>
      <c r="J2123" t="s">
        <v>8451</v>
      </c>
      <c r="K2123" t="s">
        <v>8452</v>
      </c>
      <c r="L2123" t="s">
        <v>33640</v>
      </c>
      <c r="N2123">
        <v>3167</v>
      </c>
      <c r="O2123">
        <v>5586</v>
      </c>
      <c r="P2123" t="s">
        <v>31590</v>
      </c>
    </row>
    <row r="2124" spans="1:16">
      <c r="A2124" t="s">
        <v>8450</v>
      </c>
      <c r="B2124" t="s">
        <v>8691</v>
      </c>
      <c r="C2124" s="1" t="s">
        <v>8692</v>
      </c>
      <c r="D2124" s="1" t="s">
        <v>8693</v>
      </c>
      <c r="E2124" s="1" t="s">
        <v>8694</v>
      </c>
      <c r="G2124" t="s">
        <v>8450</v>
      </c>
      <c r="H2124">
        <v>15002</v>
      </c>
      <c r="I2124" t="s">
        <v>8480</v>
      </c>
      <c r="J2124" t="s">
        <v>8451</v>
      </c>
      <c r="K2124" t="s">
        <v>8452</v>
      </c>
      <c r="L2124" t="s">
        <v>33641</v>
      </c>
      <c r="N2124">
        <v>16178</v>
      </c>
      <c r="O2124">
        <v>30267</v>
      </c>
      <c r="P2124" t="s">
        <v>31523</v>
      </c>
    </row>
    <row r="2125" spans="1:16">
      <c r="A2125" t="s">
        <v>8450</v>
      </c>
      <c r="B2125" t="s">
        <v>8695</v>
      </c>
      <c r="C2125" s="1" t="s">
        <v>8696</v>
      </c>
      <c r="D2125" s="1" t="s">
        <v>8697</v>
      </c>
      <c r="E2125" s="1" t="s">
        <v>8698</v>
      </c>
      <c r="G2125" t="s">
        <v>8450</v>
      </c>
      <c r="H2125">
        <v>15003</v>
      </c>
      <c r="I2125" t="s">
        <v>8484</v>
      </c>
      <c r="J2125" t="s">
        <v>8451</v>
      </c>
      <c r="K2125" t="s">
        <v>8452</v>
      </c>
      <c r="L2125" t="s">
        <v>33642</v>
      </c>
      <c r="N2125">
        <v>1110</v>
      </c>
      <c r="O2125">
        <v>1997</v>
      </c>
      <c r="P2125" t="s">
        <v>31411</v>
      </c>
    </row>
    <row r="2126" spans="1:16">
      <c r="A2126" t="s">
        <v>8450</v>
      </c>
      <c r="B2126" t="s">
        <v>8471</v>
      </c>
      <c r="C2126" s="1" t="s">
        <v>8700</v>
      </c>
      <c r="D2126" s="1" t="s">
        <v>8701</v>
      </c>
      <c r="E2126" s="1" t="s">
        <v>8702</v>
      </c>
      <c r="G2126" t="s">
        <v>8450</v>
      </c>
      <c r="H2126">
        <v>15004</v>
      </c>
      <c r="I2126" t="s">
        <v>8488</v>
      </c>
      <c r="J2126" t="s">
        <v>8451</v>
      </c>
      <c r="K2126" t="s">
        <v>8452</v>
      </c>
      <c r="L2126" t="s">
        <v>33643</v>
      </c>
      <c r="N2126">
        <v>5325</v>
      </c>
      <c r="O2126">
        <v>5743</v>
      </c>
      <c r="P2126" t="s">
        <v>31590</v>
      </c>
    </row>
    <row r="2127" spans="1:16">
      <c r="A2127" t="s">
        <v>8450</v>
      </c>
      <c r="B2127" t="s">
        <v>8703</v>
      </c>
      <c r="C2127" s="1" t="s">
        <v>8704</v>
      </c>
      <c r="D2127" s="1" t="s">
        <v>8705</v>
      </c>
      <c r="E2127" s="1" t="s">
        <v>8706</v>
      </c>
      <c r="G2127" t="s">
        <v>8450</v>
      </c>
      <c r="H2127">
        <v>15005</v>
      </c>
      <c r="I2127" t="s">
        <v>8492</v>
      </c>
      <c r="J2127" t="s">
        <v>8451</v>
      </c>
      <c r="K2127" t="s">
        <v>8452</v>
      </c>
      <c r="L2127" t="s">
        <v>33644</v>
      </c>
      <c r="N2127">
        <v>19136</v>
      </c>
      <c r="O2127">
        <v>30950</v>
      </c>
      <c r="P2127" t="s">
        <v>31523</v>
      </c>
    </row>
    <row r="2128" spans="1:16">
      <c r="A2128" t="s">
        <v>8450</v>
      </c>
      <c r="B2128" t="s">
        <v>8707</v>
      </c>
      <c r="C2128" s="1" t="s">
        <v>8708</v>
      </c>
      <c r="D2128" s="1" t="s">
        <v>8709</v>
      </c>
      <c r="E2128" s="1" t="s">
        <v>8710</v>
      </c>
      <c r="G2128" t="s">
        <v>8450</v>
      </c>
      <c r="H2128">
        <v>15006</v>
      </c>
      <c r="I2128" t="s">
        <v>8496</v>
      </c>
      <c r="J2128" t="s">
        <v>8451</v>
      </c>
      <c r="K2128" t="s">
        <v>8452</v>
      </c>
      <c r="L2128" t="s">
        <v>33645</v>
      </c>
      <c r="N2128">
        <v>3725</v>
      </c>
      <c r="O2128">
        <v>6219</v>
      </c>
      <c r="P2128" t="s">
        <v>31590</v>
      </c>
    </row>
    <row r="2129" spans="1:16">
      <c r="A2129" t="s">
        <v>8450</v>
      </c>
      <c r="B2129" t="s">
        <v>8711</v>
      </c>
      <c r="C2129" s="1" t="s">
        <v>8712</v>
      </c>
      <c r="D2129" s="1" t="s">
        <v>8713</v>
      </c>
      <c r="E2129" s="1" t="s">
        <v>8714</v>
      </c>
      <c r="G2129" t="s">
        <v>8450</v>
      </c>
      <c r="H2129">
        <v>15007</v>
      </c>
      <c r="I2129" t="s">
        <v>8453</v>
      </c>
      <c r="J2129" t="s">
        <v>8451</v>
      </c>
      <c r="K2129" t="s">
        <v>8452</v>
      </c>
      <c r="L2129" t="s">
        <v>33646</v>
      </c>
      <c r="N2129">
        <v>1999</v>
      </c>
      <c r="O2129">
        <v>3698</v>
      </c>
      <c r="P2129" t="s">
        <v>31475</v>
      </c>
    </row>
    <row r="2130" spans="1:16">
      <c r="A2130" t="s">
        <v>8450</v>
      </c>
      <c r="B2130" t="s">
        <v>8715</v>
      </c>
      <c r="C2130" s="1" t="s">
        <v>8716</v>
      </c>
      <c r="D2130" s="1" t="s">
        <v>8717</v>
      </c>
      <c r="E2130" s="1" t="s">
        <v>8718</v>
      </c>
      <c r="G2130" t="s">
        <v>8450</v>
      </c>
      <c r="H2130">
        <v>15008</v>
      </c>
      <c r="I2130" t="s">
        <v>8505</v>
      </c>
      <c r="J2130" t="s">
        <v>8451</v>
      </c>
      <c r="K2130" t="s">
        <v>8452</v>
      </c>
      <c r="L2130" t="s">
        <v>33647</v>
      </c>
      <c r="N2130">
        <v>3997</v>
      </c>
      <c r="O2130">
        <v>6700</v>
      </c>
      <c r="P2130" t="s">
        <v>31590</v>
      </c>
    </row>
    <row r="2131" spans="1:16">
      <c r="A2131" t="s">
        <v>8450</v>
      </c>
      <c r="B2131" t="s">
        <v>8719</v>
      </c>
      <c r="C2131" s="1" t="s">
        <v>8720</v>
      </c>
      <c r="D2131" s="1" t="s">
        <v>8721</v>
      </c>
      <c r="E2131" s="1" t="s">
        <v>8722</v>
      </c>
      <c r="G2131" t="s">
        <v>8450</v>
      </c>
      <c r="H2131">
        <v>15009</v>
      </c>
      <c r="I2131" t="s">
        <v>8509</v>
      </c>
      <c r="J2131" t="s">
        <v>8451</v>
      </c>
      <c r="K2131" t="s">
        <v>8452</v>
      </c>
      <c r="L2131" t="s">
        <v>33648</v>
      </c>
      <c r="N2131">
        <v>8870</v>
      </c>
      <c r="O2131">
        <v>13202</v>
      </c>
      <c r="P2131" t="s">
        <v>31414</v>
      </c>
    </row>
    <row r="2132" spans="1:16">
      <c r="A2132" t="s">
        <v>8450</v>
      </c>
      <c r="B2132" t="s">
        <v>8724</v>
      </c>
      <c r="C2132" s="1" t="s">
        <v>8725</v>
      </c>
      <c r="D2132" s="1" t="s">
        <v>8726</v>
      </c>
      <c r="E2132" s="1" t="s">
        <v>8727</v>
      </c>
      <c r="G2132" t="s">
        <v>8450</v>
      </c>
      <c r="H2132">
        <v>15010</v>
      </c>
      <c r="I2132" t="s">
        <v>8513</v>
      </c>
      <c r="J2132" t="s">
        <v>8451</v>
      </c>
      <c r="K2132" t="s">
        <v>8452</v>
      </c>
      <c r="L2132" t="s">
        <v>33649</v>
      </c>
      <c r="N2132">
        <v>1256</v>
      </c>
      <c r="O2132">
        <v>2125</v>
      </c>
      <c r="P2132" t="s">
        <v>31411</v>
      </c>
    </row>
    <row r="2133" spans="1:16">
      <c r="A2133" t="s">
        <v>8450</v>
      </c>
      <c r="B2133" t="s">
        <v>8728</v>
      </c>
      <c r="C2133" s="1" t="s">
        <v>8729</v>
      </c>
      <c r="D2133" s="1" t="s">
        <v>8730</v>
      </c>
      <c r="E2133" s="1" t="s">
        <v>8731</v>
      </c>
      <c r="G2133" t="s">
        <v>8450</v>
      </c>
      <c r="H2133">
        <v>15011</v>
      </c>
      <c r="I2133" t="s">
        <v>8517</v>
      </c>
      <c r="J2133" t="s">
        <v>8451</v>
      </c>
      <c r="K2133" t="s">
        <v>8452</v>
      </c>
      <c r="L2133" t="s">
        <v>33650</v>
      </c>
      <c r="N2133">
        <v>10751</v>
      </c>
      <c r="O2133">
        <v>18950</v>
      </c>
      <c r="P2133" t="s">
        <v>31414</v>
      </c>
    </row>
    <row r="2134" spans="1:16">
      <c r="A2134" t="s">
        <v>8450</v>
      </c>
      <c r="B2134" t="s">
        <v>8699</v>
      </c>
      <c r="C2134" s="1" t="s">
        <v>8732</v>
      </c>
      <c r="D2134" s="1" t="s">
        <v>8733</v>
      </c>
      <c r="E2134" s="1" t="s">
        <v>8734</v>
      </c>
      <c r="G2134" t="s">
        <v>8450</v>
      </c>
      <c r="H2134">
        <v>15012</v>
      </c>
      <c r="I2134" t="s">
        <v>8521</v>
      </c>
      <c r="J2134" t="s">
        <v>8451</v>
      </c>
      <c r="K2134" t="s">
        <v>8452</v>
      </c>
      <c r="L2134" t="s">
        <v>33651</v>
      </c>
      <c r="N2134">
        <v>1782</v>
      </c>
      <c r="O2134">
        <v>4321</v>
      </c>
      <c r="P2134" t="s">
        <v>31475</v>
      </c>
    </row>
    <row r="2135" spans="1:16">
      <c r="A2135" t="s">
        <v>8450</v>
      </c>
      <c r="B2135" t="s">
        <v>8735</v>
      </c>
      <c r="C2135" s="1" t="s">
        <v>8736</v>
      </c>
      <c r="D2135" s="1" t="s">
        <v>8737</v>
      </c>
      <c r="E2135" s="1" t="s">
        <v>8738</v>
      </c>
      <c r="G2135" t="s">
        <v>8450</v>
      </c>
      <c r="H2135">
        <v>15013</v>
      </c>
      <c r="I2135" t="s">
        <v>8525</v>
      </c>
      <c r="J2135" t="s">
        <v>8451</v>
      </c>
      <c r="K2135" t="s">
        <v>8452</v>
      </c>
      <c r="L2135" t="s">
        <v>33652</v>
      </c>
      <c r="N2135">
        <v>3659</v>
      </c>
      <c r="O2135">
        <v>7564</v>
      </c>
      <c r="P2135" t="s">
        <v>31590</v>
      </c>
    </row>
    <row r="2136" spans="1:16">
      <c r="A2136" t="s">
        <v>8450</v>
      </c>
      <c r="B2136" t="s">
        <v>8739</v>
      </c>
      <c r="C2136" s="1" t="s">
        <v>8740</v>
      </c>
      <c r="D2136" s="1" t="s">
        <v>8741</v>
      </c>
      <c r="E2136" s="1" t="s">
        <v>8742</v>
      </c>
      <c r="G2136" t="s">
        <v>8450</v>
      </c>
      <c r="H2136">
        <v>15014</v>
      </c>
      <c r="I2136" t="s">
        <v>8529</v>
      </c>
      <c r="J2136" t="s">
        <v>8451</v>
      </c>
      <c r="K2136" t="s">
        <v>8452</v>
      </c>
      <c r="L2136" t="s">
        <v>33653</v>
      </c>
      <c r="N2136">
        <v>2499</v>
      </c>
      <c r="O2136">
        <v>4552</v>
      </c>
      <c r="P2136" t="s">
        <v>31475</v>
      </c>
    </row>
    <row r="2137" spans="1:16">
      <c r="A2137" t="s">
        <v>8450</v>
      </c>
      <c r="B2137" t="s">
        <v>8743</v>
      </c>
      <c r="C2137" s="1" t="s">
        <v>8744</v>
      </c>
      <c r="D2137" s="1" t="s">
        <v>8745</v>
      </c>
      <c r="E2137" s="1" t="s">
        <v>8746</v>
      </c>
      <c r="G2137" t="s">
        <v>8450</v>
      </c>
      <c r="H2137">
        <v>15015</v>
      </c>
      <c r="I2137" t="s">
        <v>8533</v>
      </c>
      <c r="J2137" t="s">
        <v>8451</v>
      </c>
      <c r="K2137" t="s">
        <v>8452</v>
      </c>
      <c r="L2137" t="s">
        <v>33654</v>
      </c>
      <c r="N2137">
        <v>2414</v>
      </c>
      <c r="O2137">
        <v>3299</v>
      </c>
      <c r="P2137" t="s">
        <v>31475</v>
      </c>
    </row>
    <row r="2138" spans="1:16">
      <c r="A2138" t="s">
        <v>8450</v>
      </c>
      <c r="B2138" t="s">
        <v>8747</v>
      </c>
      <c r="C2138" s="1" t="s">
        <v>8748</v>
      </c>
      <c r="D2138" s="1" t="s">
        <v>8749</v>
      </c>
      <c r="E2138" s="1" t="s">
        <v>8750</v>
      </c>
      <c r="G2138" t="s">
        <v>8450</v>
      </c>
      <c r="H2138">
        <v>15016</v>
      </c>
      <c r="I2138" t="s">
        <v>8537</v>
      </c>
      <c r="J2138" t="s">
        <v>8451</v>
      </c>
      <c r="K2138" t="s">
        <v>8452</v>
      </c>
      <c r="L2138" t="s">
        <v>33655</v>
      </c>
      <c r="N2138">
        <v>4507</v>
      </c>
      <c r="O2138">
        <v>5577</v>
      </c>
      <c r="P2138" t="s">
        <v>31590</v>
      </c>
    </row>
    <row r="2139" spans="1:16">
      <c r="A2139" t="s">
        <v>8450</v>
      </c>
      <c r="B2139" t="s">
        <v>8751</v>
      </c>
      <c r="C2139" s="1" t="s">
        <v>8752</v>
      </c>
      <c r="D2139" s="1" t="s">
        <v>8753</v>
      </c>
      <c r="E2139" s="1" t="s">
        <v>8754</v>
      </c>
      <c r="G2139" t="s">
        <v>8450</v>
      </c>
      <c r="H2139">
        <v>15017</v>
      </c>
      <c r="I2139" t="s">
        <v>8541</v>
      </c>
      <c r="J2139" t="s">
        <v>8451</v>
      </c>
      <c r="K2139" t="s">
        <v>8452</v>
      </c>
      <c r="L2139" t="s">
        <v>33656</v>
      </c>
      <c r="N2139">
        <v>13214</v>
      </c>
      <c r="O2139">
        <v>24076</v>
      </c>
      <c r="P2139" t="s">
        <v>31523</v>
      </c>
    </row>
    <row r="2140" spans="1:16">
      <c r="A2140" t="s">
        <v>8450</v>
      </c>
      <c r="B2140" t="s">
        <v>8723</v>
      </c>
      <c r="C2140" s="1" t="s">
        <v>8755</v>
      </c>
      <c r="D2140" s="1" t="s">
        <v>8756</v>
      </c>
      <c r="E2140" s="1" t="s">
        <v>8757</v>
      </c>
      <c r="G2140" t="s">
        <v>8450</v>
      </c>
      <c r="H2140">
        <v>15018</v>
      </c>
      <c r="I2140" t="s">
        <v>8457</v>
      </c>
      <c r="J2140" t="s">
        <v>8451</v>
      </c>
      <c r="K2140" t="s">
        <v>8452</v>
      </c>
      <c r="L2140" t="s">
        <v>33657</v>
      </c>
      <c r="N2140">
        <v>644</v>
      </c>
      <c r="O2140">
        <v>1334</v>
      </c>
      <c r="P2140" t="s">
        <v>31411</v>
      </c>
    </row>
    <row r="2141" spans="1:16">
      <c r="A2141" t="s">
        <v>8450</v>
      </c>
      <c r="B2141" t="s">
        <v>8758</v>
      </c>
      <c r="C2141" s="1" t="s">
        <v>8759</v>
      </c>
      <c r="D2141" s="1" t="s">
        <v>8760</v>
      </c>
      <c r="E2141" s="1" t="s">
        <v>8761</v>
      </c>
      <c r="G2141" t="s">
        <v>8450</v>
      </c>
      <c r="H2141">
        <v>15019</v>
      </c>
      <c r="I2141" t="s">
        <v>8545</v>
      </c>
      <c r="J2141" t="s">
        <v>8451</v>
      </c>
      <c r="K2141" t="s">
        <v>8452</v>
      </c>
      <c r="L2141" t="s">
        <v>33658</v>
      </c>
      <c r="N2141">
        <v>18262</v>
      </c>
      <c r="O2141">
        <v>31283</v>
      </c>
      <c r="P2141" t="s">
        <v>31523</v>
      </c>
    </row>
    <row r="2142" spans="1:16">
      <c r="A2142" t="s">
        <v>8450</v>
      </c>
      <c r="B2142" t="s">
        <v>8762</v>
      </c>
      <c r="C2142" s="1" t="s">
        <v>8763</v>
      </c>
      <c r="D2142" s="1" t="s">
        <v>8764</v>
      </c>
      <c r="E2142" s="1" t="s">
        <v>8765</v>
      </c>
      <c r="G2142" t="s">
        <v>8450</v>
      </c>
      <c r="H2142">
        <v>15020</v>
      </c>
      <c r="I2142" t="s">
        <v>8554</v>
      </c>
      <c r="J2142" t="s">
        <v>8451</v>
      </c>
      <c r="K2142" t="s">
        <v>8452</v>
      </c>
      <c r="L2142" t="s">
        <v>33659</v>
      </c>
      <c r="N2142">
        <v>3451</v>
      </c>
      <c r="O2142">
        <v>4284</v>
      </c>
      <c r="P2142" t="s">
        <v>31475</v>
      </c>
    </row>
    <row r="2143" spans="1:16">
      <c r="A2143" t="s">
        <v>8450</v>
      </c>
      <c r="B2143" t="s">
        <v>8766</v>
      </c>
      <c r="C2143" s="1" t="s">
        <v>8767</v>
      </c>
      <c r="D2143" s="1" t="s">
        <v>8768</v>
      </c>
      <c r="E2143" s="1" t="s">
        <v>8769</v>
      </c>
      <c r="G2143" t="s">
        <v>8450</v>
      </c>
      <c r="H2143">
        <v>15021</v>
      </c>
      <c r="I2143" t="s">
        <v>8558</v>
      </c>
      <c r="J2143" t="s">
        <v>8451</v>
      </c>
      <c r="K2143" t="s">
        <v>8452</v>
      </c>
      <c r="L2143" t="s">
        <v>33660</v>
      </c>
      <c r="N2143">
        <v>4057</v>
      </c>
      <c r="O2143">
        <v>6180</v>
      </c>
      <c r="P2143" t="s">
        <v>31590</v>
      </c>
    </row>
    <row r="2144" spans="1:16">
      <c r="A2144" t="s">
        <v>8450</v>
      </c>
      <c r="B2144" t="s">
        <v>8770</v>
      </c>
      <c r="C2144" s="1" t="s">
        <v>8771</v>
      </c>
      <c r="D2144" s="1" t="s">
        <v>8772</v>
      </c>
      <c r="E2144" s="1" t="s">
        <v>8773</v>
      </c>
      <c r="G2144" t="s">
        <v>8450</v>
      </c>
      <c r="H2144">
        <v>15022</v>
      </c>
      <c r="I2144" t="s">
        <v>8562</v>
      </c>
      <c r="J2144" t="s">
        <v>8451</v>
      </c>
      <c r="K2144" t="s">
        <v>8452</v>
      </c>
      <c r="L2144" t="s">
        <v>33661</v>
      </c>
      <c r="N2144">
        <v>5620</v>
      </c>
      <c r="O2144">
        <v>7062</v>
      </c>
      <c r="P2144" t="s">
        <v>31590</v>
      </c>
    </row>
    <row r="2145" spans="1:16">
      <c r="A2145" t="s">
        <v>8450</v>
      </c>
      <c r="B2145" t="s">
        <v>8774</v>
      </c>
      <c r="C2145" s="1" t="s">
        <v>8775</v>
      </c>
      <c r="D2145" s="1" t="s">
        <v>8776</v>
      </c>
      <c r="E2145" s="1" t="s">
        <v>8777</v>
      </c>
      <c r="G2145" t="s">
        <v>8450</v>
      </c>
      <c r="H2145">
        <v>15023</v>
      </c>
      <c r="I2145" t="s">
        <v>8566</v>
      </c>
      <c r="J2145" t="s">
        <v>8451</v>
      </c>
      <c r="K2145" t="s">
        <v>8452</v>
      </c>
      <c r="L2145" t="s">
        <v>33662</v>
      </c>
      <c r="N2145">
        <v>5562</v>
      </c>
      <c r="O2145">
        <v>7723</v>
      </c>
      <c r="P2145" t="s">
        <v>31590</v>
      </c>
    </row>
    <row r="2146" spans="1:16">
      <c r="A2146" t="s">
        <v>8450</v>
      </c>
      <c r="B2146" t="s">
        <v>8778</v>
      </c>
      <c r="C2146" s="1" t="s">
        <v>8779</v>
      </c>
      <c r="D2146" s="1" t="s">
        <v>8780</v>
      </c>
      <c r="E2146" s="1" t="s">
        <v>8781</v>
      </c>
      <c r="G2146" t="s">
        <v>8450</v>
      </c>
      <c r="H2146">
        <v>15024</v>
      </c>
      <c r="I2146" t="s">
        <v>8570</v>
      </c>
      <c r="J2146" t="s">
        <v>8451</v>
      </c>
      <c r="K2146" t="s">
        <v>8452</v>
      </c>
      <c r="L2146" t="s">
        <v>33663</v>
      </c>
      <c r="N2146">
        <v>2926</v>
      </c>
      <c r="O2146">
        <v>5076</v>
      </c>
      <c r="P2146" t="s">
        <v>31590</v>
      </c>
    </row>
    <row r="2147" spans="1:16">
      <c r="A2147" t="s">
        <v>8450</v>
      </c>
      <c r="B2147" t="s">
        <v>8500</v>
      </c>
      <c r="C2147" s="1" t="s">
        <v>8782</v>
      </c>
      <c r="D2147" s="1" t="s">
        <v>8783</v>
      </c>
      <c r="E2147" s="1" t="s">
        <v>8784</v>
      </c>
      <c r="G2147" t="s">
        <v>8450</v>
      </c>
      <c r="H2147">
        <v>15025</v>
      </c>
      <c r="I2147" t="s">
        <v>8574</v>
      </c>
      <c r="J2147" t="s">
        <v>8451</v>
      </c>
      <c r="K2147" t="s">
        <v>8452</v>
      </c>
      <c r="L2147" t="s">
        <v>33664</v>
      </c>
      <c r="N2147">
        <v>812</v>
      </c>
      <c r="O2147">
        <v>1233</v>
      </c>
      <c r="P2147" t="s">
        <v>31411</v>
      </c>
    </row>
    <row r="2148" spans="1:16">
      <c r="A2148" t="s">
        <v>8450</v>
      </c>
      <c r="B2148" t="s">
        <v>8785</v>
      </c>
      <c r="C2148" s="1" t="s">
        <v>8786</v>
      </c>
      <c r="D2148" s="1" t="s">
        <v>8787</v>
      </c>
      <c r="E2148" s="1" t="s">
        <v>8788</v>
      </c>
      <c r="G2148" t="s">
        <v>8450</v>
      </c>
      <c r="H2148">
        <v>15027</v>
      </c>
      <c r="I2148" t="s">
        <v>8583</v>
      </c>
      <c r="J2148" t="s">
        <v>8451</v>
      </c>
      <c r="K2148" t="s">
        <v>8452</v>
      </c>
      <c r="L2148" t="s">
        <v>33665</v>
      </c>
      <c r="N2148">
        <v>1023</v>
      </c>
      <c r="O2148">
        <v>1757</v>
      </c>
      <c r="P2148" t="s">
        <v>31411</v>
      </c>
    </row>
    <row r="2149" spans="1:16">
      <c r="A2149" t="s">
        <v>8450</v>
      </c>
      <c r="B2149" t="s">
        <v>8789</v>
      </c>
      <c r="C2149" s="1" t="s">
        <v>8790</v>
      </c>
      <c r="D2149" s="1" t="s">
        <v>8791</v>
      </c>
      <c r="E2149" s="1" t="s">
        <v>8792</v>
      </c>
      <c r="G2149" t="s">
        <v>8450</v>
      </c>
      <c r="H2149">
        <v>15028</v>
      </c>
      <c r="I2149" t="s">
        <v>8587</v>
      </c>
      <c r="J2149" t="s">
        <v>8451</v>
      </c>
      <c r="K2149" t="s">
        <v>8452</v>
      </c>
      <c r="L2149" t="s">
        <v>33666</v>
      </c>
      <c r="N2149">
        <v>1603</v>
      </c>
      <c r="O2149">
        <v>1655</v>
      </c>
      <c r="P2149" t="s">
        <v>31411</v>
      </c>
    </row>
    <row r="2150" spans="1:16">
      <c r="A2150" t="s">
        <v>8450</v>
      </c>
      <c r="B2150" t="s">
        <v>8793</v>
      </c>
      <c r="C2150" s="1" t="s">
        <v>8794</v>
      </c>
      <c r="D2150" s="1" t="s">
        <v>8795</v>
      </c>
      <c r="E2150" s="1" t="s">
        <v>8796</v>
      </c>
      <c r="G2150" t="s">
        <v>8450</v>
      </c>
      <c r="H2150">
        <v>15029</v>
      </c>
      <c r="I2150" t="s">
        <v>8591</v>
      </c>
      <c r="J2150" t="s">
        <v>8451</v>
      </c>
      <c r="K2150" t="s">
        <v>8452</v>
      </c>
      <c r="L2150" t="s">
        <v>33667</v>
      </c>
      <c r="N2150">
        <v>3189</v>
      </c>
      <c r="O2150">
        <v>6551</v>
      </c>
      <c r="P2150" t="s">
        <v>31590</v>
      </c>
    </row>
    <row r="2151" spans="1:16">
      <c r="A2151" t="s">
        <v>8450</v>
      </c>
      <c r="B2151" t="s">
        <v>8797</v>
      </c>
      <c r="C2151" s="1" t="s">
        <v>8798</v>
      </c>
      <c r="D2151" s="1" t="s">
        <v>8799</v>
      </c>
      <c r="E2151" s="1" t="s">
        <v>8800</v>
      </c>
      <c r="G2151" t="s">
        <v>8450</v>
      </c>
      <c r="H2151">
        <v>15030</v>
      </c>
      <c r="I2151" t="s">
        <v>8461</v>
      </c>
      <c r="J2151" t="s">
        <v>8451</v>
      </c>
      <c r="K2151" t="s">
        <v>8452</v>
      </c>
      <c r="L2151" t="s">
        <v>8452</v>
      </c>
      <c r="N2151">
        <v>150566</v>
      </c>
      <c r="O2151">
        <v>243870</v>
      </c>
      <c r="P2151" t="s">
        <v>31502</v>
      </c>
    </row>
    <row r="2152" spans="1:16">
      <c r="A2152" t="s">
        <v>8450</v>
      </c>
      <c r="B2152" t="s">
        <v>8801</v>
      </c>
      <c r="C2152" s="1" t="s">
        <v>8802</v>
      </c>
      <c r="D2152" s="1" t="s">
        <v>8803</v>
      </c>
      <c r="E2152" s="1" t="s">
        <v>8804</v>
      </c>
      <c r="G2152" t="s">
        <v>8450</v>
      </c>
      <c r="H2152">
        <v>15031</v>
      </c>
      <c r="I2152" t="s">
        <v>8595</v>
      </c>
      <c r="J2152" t="s">
        <v>8451</v>
      </c>
      <c r="K2152" t="s">
        <v>8452</v>
      </c>
      <c r="L2152" t="s">
        <v>33668</v>
      </c>
      <c r="N2152">
        <v>16113</v>
      </c>
      <c r="O2152">
        <v>29593</v>
      </c>
      <c r="P2152" t="s">
        <v>31523</v>
      </c>
    </row>
    <row r="2153" spans="1:16">
      <c r="A2153" t="s">
        <v>8450</v>
      </c>
      <c r="B2153" t="s">
        <v>8806</v>
      </c>
      <c r="C2153" s="1" t="s">
        <v>8807</v>
      </c>
      <c r="D2153" s="1" t="s">
        <v>8808</v>
      </c>
      <c r="E2153" s="1" t="s">
        <v>8809</v>
      </c>
      <c r="G2153" t="s">
        <v>8450</v>
      </c>
      <c r="H2153">
        <v>15032</v>
      </c>
      <c r="I2153" t="s">
        <v>8599</v>
      </c>
      <c r="J2153" t="s">
        <v>8451</v>
      </c>
      <c r="K2153" t="s">
        <v>8452</v>
      </c>
      <c r="L2153" t="s">
        <v>33669</v>
      </c>
      <c r="N2153">
        <v>3092</v>
      </c>
      <c r="O2153">
        <v>4015</v>
      </c>
      <c r="P2153" t="s">
        <v>31475</v>
      </c>
    </row>
    <row r="2154" spans="1:16">
      <c r="A2154" t="s">
        <v>8450</v>
      </c>
      <c r="B2154" t="s">
        <v>8805</v>
      </c>
      <c r="C2154" s="1" t="s">
        <v>8810</v>
      </c>
      <c r="D2154" s="1" t="s">
        <v>8811</v>
      </c>
      <c r="E2154" s="1" t="s">
        <v>8812</v>
      </c>
      <c r="G2154" t="s">
        <v>8450</v>
      </c>
      <c r="H2154">
        <v>15033</v>
      </c>
      <c r="I2154" t="s">
        <v>8603</v>
      </c>
      <c r="J2154" t="s">
        <v>8451</v>
      </c>
      <c r="K2154" t="s">
        <v>8452</v>
      </c>
      <c r="L2154" t="s">
        <v>33670</v>
      </c>
      <c r="N2154">
        <v>1059</v>
      </c>
      <c r="O2154">
        <v>2882</v>
      </c>
      <c r="P2154" t="s">
        <v>31411</v>
      </c>
    </row>
    <row r="2155" spans="1:16">
      <c r="A2155" t="s">
        <v>8450</v>
      </c>
      <c r="B2155" t="s">
        <v>8813</v>
      </c>
      <c r="C2155" s="1" t="s">
        <v>8814</v>
      </c>
      <c r="D2155" s="1" t="s">
        <v>8815</v>
      </c>
      <c r="E2155" s="1" t="s">
        <v>8816</v>
      </c>
      <c r="G2155" t="s">
        <v>8450</v>
      </c>
      <c r="H2155">
        <v>15034</v>
      </c>
      <c r="I2155" t="s">
        <v>8607</v>
      </c>
      <c r="J2155" t="s">
        <v>8451</v>
      </c>
      <c r="K2155" t="s">
        <v>8452</v>
      </c>
      <c r="L2155" t="s">
        <v>33671</v>
      </c>
      <c r="N2155">
        <v>1083</v>
      </c>
      <c r="O2155">
        <v>3077</v>
      </c>
      <c r="P2155" t="s">
        <v>31475</v>
      </c>
    </row>
    <row r="2156" spans="1:16">
      <c r="A2156" t="s">
        <v>8450</v>
      </c>
      <c r="B2156" t="s">
        <v>8818</v>
      </c>
      <c r="C2156" s="1" t="s">
        <v>8819</v>
      </c>
      <c r="D2156" s="1" t="s">
        <v>8820</v>
      </c>
      <c r="E2156" s="1" t="s">
        <v>8821</v>
      </c>
      <c r="G2156" t="s">
        <v>8450</v>
      </c>
      <c r="H2156">
        <v>15035</v>
      </c>
      <c r="I2156" t="s">
        <v>8611</v>
      </c>
      <c r="J2156" t="s">
        <v>8451</v>
      </c>
      <c r="K2156" t="s">
        <v>8452</v>
      </c>
      <c r="L2156" t="s">
        <v>33672</v>
      </c>
      <c r="N2156">
        <v>7908</v>
      </c>
      <c r="O2156">
        <v>13385</v>
      </c>
      <c r="P2156" t="s">
        <v>31414</v>
      </c>
    </row>
    <row r="2157" spans="1:16">
      <c r="A2157" t="s">
        <v>8450</v>
      </c>
      <c r="B2157" t="s">
        <v>8817</v>
      </c>
      <c r="C2157" s="1" t="s">
        <v>8822</v>
      </c>
      <c r="D2157" s="1" t="s">
        <v>8823</v>
      </c>
      <c r="E2157" s="1" t="s">
        <v>8824</v>
      </c>
      <c r="G2157" t="s">
        <v>8450</v>
      </c>
      <c r="H2157">
        <v>15036</v>
      </c>
      <c r="I2157" t="s">
        <v>8612</v>
      </c>
      <c r="J2157" t="s">
        <v>8451</v>
      </c>
      <c r="K2157" t="s">
        <v>8452</v>
      </c>
      <c r="L2157" t="s">
        <v>33673</v>
      </c>
      <c r="N2157">
        <v>45021</v>
      </c>
      <c r="O2157">
        <v>69452</v>
      </c>
      <c r="P2157" t="s">
        <v>31614</v>
      </c>
    </row>
    <row r="2158" spans="1:16">
      <c r="A2158" t="s">
        <v>8450</v>
      </c>
      <c r="B2158" t="s">
        <v>8825</v>
      </c>
      <c r="C2158" s="1" t="s">
        <v>8826</v>
      </c>
      <c r="D2158" s="1" t="s">
        <v>8827</v>
      </c>
      <c r="E2158" s="1" t="s">
        <v>8828</v>
      </c>
      <c r="G2158" t="s">
        <v>8450</v>
      </c>
      <c r="H2158">
        <v>15037</v>
      </c>
      <c r="I2158" t="s">
        <v>8616</v>
      </c>
      <c r="J2158" t="s">
        <v>8451</v>
      </c>
      <c r="K2158" t="s">
        <v>8452</v>
      </c>
      <c r="L2158" t="s">
        <v>33674</v>
      </c>
      <c r="N2158">
        <v>3880</v>
      </c>
      <c r="O2158">
        <v>4775</v>
      </c>
      <c r="P2158" t="s">
        <v>31475</v>
      </c>
    </row>
    <row r="2159" spans="1:16">
      <c r="A2159" t="s">
        <v>8450</v>
      </c>
      <c r="B2159" t="s">
        <v>8829</v>
      </c>
      <c r="C2159" s="1" t="s">
        <v>8830</v>
      </c>
      <c r="D2159" s="1" t="s">
        <v>8831</v>
      </c>
      <c r="E2159" s="1" t="s">
        <v>8832</v>
      </c>
      <c r="G2159" t="s">
        <v>8450</v>
      </c>
      <c r="H2159">
        <v>15038</v>
      </c>
      <c r="I2159" t="s">
        <v>8620</v>
      </c>
      <c r="J2159" t="s">
        <v>8451</v>
      </c>
      <c r="K2159" t="s">
        <v>8452</v>
      </c>
      <c r="L2159" t="s">
        <v>33675</v>
      </c>
      <c r="N2159">
        <v>1170</v>
      </c>
      <c r="O2159">
        <v>2460</v>
      </c>
      <c r="P2159" t="s">
        <v>31411</v>
      </c>
    </row>
    <row r="2160" spans="1:16">
      <c r="A2160" t="s">
        <v>8833</v>
      </c>
      <c r="B2160" t="s">
        <v>8835</v>
      </c>
      <c r="C2160" s="1" t="s">
        <v>8836</v>
      </c>
      <c r="D2160" s="1" t="s">
        <v>8837</v>
      </c>
      <c r="E2160" s="1" t="s">
        <v>8838</v>
      </c>
      <c r="G2160" t="s">
        <v>8450</v>
      </c>
      <c r="H2160">
        <v>15039</v>
      </c>
      <c r="I2160" t="s">
        <v>8624</v>
      </c>
      <c r="J2160" t="s">
        <v>8451</v>
      </c>
      <c r="K2160" t="s">
        <v>8452</v>
      </c>
      <c r="L2160" t="s">
        <v>33676</v>
      </c>
      <c r="N2160">
        <v>917</v>
      </c>
      <c r="O2160">
        <v>1389</v>
      </c>
      <c r="P2160" t="s">
        <v>31411</v>
      </c>
    </row>
    <row r="2161" spans="1:16">
      <c r="A2161" t="s">
        <v>8833</v>
      </c>
      <c r="B2161" t="s">
        <v>8839</v>
      </c>
      <c r="C2161" s="1" t="s">
        <v>8840</v>
      </c>
      <c r="D2161" s="1" t="s">
        <v>8841</v>
      </c>
      <c r="E2161" s="1" t="s">
        <v>8842</v>
      </c>
      <c r="G2161" t="s">
        <v>8450</v>
      </c>
      <c r="H2161">
        <v>15040</v>
      </c>
      <c r="I2161" t="s">
        <v>8628</v>
      </c>
      <c r="J2161" t="s">
        <v>8451</v>
      </c>
      <c r="K2161" t="s">
        <v>8452</v>
      </c>
      <c r="L2161" t="s">
        <v>33677</v>
      </c>
      <c r="N2161">
        <v>2931</v>
      </c>
      <c r="O2161">
        <v>3185</v>
      </c>
      <c r="P2161" t="s">
        <v>31475</v>
      </c>
    </row>
    <row r="2162" spans="1:16">
      <c r="A2162" t="s">
        <v>8833</v>
      </c>
      <c r="B2162" t="s">
        <v>8843</v>
      </c>
      <c r="C2162" s="1" t="s">
        <v>8844</v>
      </c>
      <c r="D2162" s="1" t="s">
        <v>8845</v>
      </c>
      <c r="E2162" s="1" t="s">
        <v>8846</v>
      </c>
      <c r="G2162" t="s">
        <v>8450</v>
      </c>
      <c r="H2162">
        <v>15041</v>
      </c>
      <c r="I2162" t="s">
        <v>8466</v>
      </c>
      <c r="J2162" t="s">
        <v>8451</v>
      </c>
      <c r="K2162" t="s">
        <v>8452</v>
      </c>
      <c r="L2162" t="s">
        <v>33678</v>
      </c>
      <c r="N2162">
        <v>6297</v>
      </c>
      <c r="O2162">
        <v>11402</v>
      </c>
      <c r="P2162" t="s">
        <v>31414</v>
      </c>
    </row>
    <row r="2163" spans="1:16">
      <c r="A2163" t="s">
        <v>8833</v>
      </c>
      <c r="B2163" t="s">
        <v>8847</v>
      </c>
      <c r="C2163" s="1" t="s">
        <v>8848</v>
      </c>
      <c r="D2163" s="1" t="s">
        <v>8849</v>
      </c>
      <c r="E2163" s="1" t="s">
        <v>8850</v>
      </c>
      <c r="G2163" t="s">
        <v>8450</v>
      </c>
      <c r="H2163">
        <v>15042</v>
      </c>
      <c r="I2163" t="s">
        <v>8467</v>
      </c>
      <c r="J2163" t="s">
        <v>8451</v>
      </c>
      <c r="K2163" t="s">
        <v>8452</v>
      </c>
      <c r="L2163" t="s">
        <v>33679</v>
      </c>
      <c r="N2163">
        <v>1477</v>
      </c>
      <c r="O2163">
        <v>3463</v>
      </c>
      <c r="P2163" t="s">
        <v>31475</v>
      </c>
    </row>
    <row r="2164" spans="1:16">
      <c r="A2164" t="s">
        <v>8833</v>
      </c>
      <c r="B2164" t="s">
        <v>8851</v>
      </c>
      <c r="C2164" s="1" t="s">
        <v>8852</v>
      </c>
      <c r="D2164" s="1" t="s">
        <v>8853</v>
      </c>
      <c r="E2164" s="1" t="s">
        <v>8854</v>
      </c>
      <c r="G2164" t="s">
        <v>8450</v>
      </c>
      <c r="H2164">
        <v>15043</v>
      </c>
      <c r="I2164" t="s">
        <v>8635</v>
      </c>
      <c r="J2164" t="s">
        <v>8451</v>
      </c>
      <c r="K2164" t="s">
        <v>8452</v>
      </c>
      <c r="L2164" t="s">
        <v>33680</v>
      </c>
      <c r="N2164">
        <v>4980</v>
      </c>
      <c r="O2164">
        <v>5666</v>
      </c>
      <c r="P2164" t="s">
        <v>31590</v>
      </c>
    </row>
    <row r="2165" spans="1:16">
      <c r="A2165" t="s">
        <v>8833</v>
      </c>
      <c r="B2165" t="s">
        <v>8855</v>
      </c>
      <c r="C2165" s="1" t="s">
        <v>8856</v>
      </c>
      <c r="D2165" s="1" t="s">
        <v>8857</v>
      </c>
      <c r="E2165" s="1" t="s">
        <v>8858</v>
      </c>
      <c r="G2165" t="s">
        <v>8450</v>
      </c>
      <c r="H2165">
        <v>15044</v>
      </c>
      <c r="I2165" t="s">
        <v>8639</v>
      </c>
      <c r="J2165" t="s">
        <v>8451</v>
      </c>
      <c r="K2165" t="s">
        <v>8452</v>
      </c>
      <c r="L2165" t="s">
        <v>33681</v>
      </c>
      <c r="N2165">
        <v>1142</v>
      </c>
      <c r="O2165">
        <v>1454</v>
      </c>
      <c r="P2165" t="s">
        <v>31411</v>
      </c>
    </row>
    <row r="2166" spans="1:16">
      <c r="A2166" t="s">
        <v>8833</v>
      </c>
      <c r="B2166" t="s">
        <v>8859</v>
      </c>
      <c r="C2166" s="1" t="s">
        <v>8860</v>
      </c>
      <c r="D2166" s="1" t="s">
        <v>8861</v>
      </c>
      <c r="E2166" s="1" t="s">
        <v>8862</v>
      </c>
      <c r="G2166" t="s">
        <v>8450</v>
      </c>
      <c r="H2166">
        <v>15045</v>
      </c>
      <c r="I2166" t="s">
        <v>8643</v>
      </c>
      <c r="J2166" t="s">
        <v>8451</v>
      </c>
      <c r="K2166" t="s">
        <v>8452</v>
      </c>
      <c r="L2166" t="s">
        <v>33682</v>
      </c>
      <c r="N2166">
        <v>1778</v>
      </c>
      <c r="O2166">
        <v>4173</v>
      </c>
      <c r="P2166" t="s">
        <v>31475</v>
      </c>
    </row>
    <row r="2167" spans="1:16">
      <c r="A2167" t="s">
        <v>8833</v>
      </c>
      <c r="B2167" t="s">
        <v>8863</v>
      </c>
      <c r="C2167" s="1" t="s">
        <v>8864</v>
      </c>
      <c r="D2167" s="1" t="s">
        <v>8865</v>
      </c>
      <c r="E2167" s="1" t="s">
        <v>8866</v>
      </c>
      <c r="G2167" t="s">
        <v>8450</v>
      </c>
      <c r="H2167">
        <v>15046</v>
      </c>
      <c r="I2167" t="s">
        <v>8647</v>
      </c>
      <c r="J2167" t="s">
        <v>8451</v>
      </c>
      <c r="K2167" t="s">
        <v>8452</v>
      </c>
      <c r="L2167" t="s">
        <v>33683</v>
      </c>
      <c r="N2167">
        <v>6143</v>
      </c>
      <c r="O2167">
        <v>7538</v>
      </c>
      <c r="P2167" t="s">
        <v>31590</v>
      </c>
    </row>
    <row r="2168" spans="1:16">
      <c r="A2168" t="s">
        <v>8833</v>
      </c>
      <c r="B2168" t="s">
        <v>8867</v>
      </c>
      <c r="C2168" s="1" t="s">
        <v>8868</v>
      </c>
      <c r="D2168" s="1" t="s">
        <v>8869</v>
      </c>
      <c r="E2168" s="1" t="s">
        <v>8870</v>
      </c>
      <c r="G2168" t="s">
        <v>8450</v>
      </c>
      <c r="H2168">
        <v>15047</v>
      </c>
      <c r="I2168" t="s">
        <v>8651</v>
      </c>
      <c r="J2168" t="s">
        <v>8451</v>
      </c>
      <c r="K2168" t="s">
        <v>8452</v>
      </c>
      <c r="L2168" t="s">
        <v>33684</v>
      </c>
      <c r="N2168">
        <v>1466</v>
      </c>
      <c r="O2168">
        <v>2734</v>
      </c>
      <c r="P2168" t="s">
        <v>31411</v>
      </c>
    </row>
    <row r="2169" spans="1:16">
      <c r="A2169" t="s">
        <v>8833</v>
      </c>
      <c r="B2169" t="s">
        <v>8871</v>
      </c>
      <c r="C2169" s="1" t="s">
        <v>8872</v>
      </c>
      <c r="D2169" s="1" t="s">
        <v>8873</v>
      </c>
      <c r="E2169" s="1" t="s">
        <v>8874</v>
      </c>
      <c r="G2169" t="s">
        <v>8450</v>
      </c>
      <c r="H2169">
        <v>15048</v>
      </c>
      <c r="I2169" t="s">
        <v>8655</v>
      </c>
      <c r="J2169" t="s">
        <v>8451</v>
      </c>
      <c r="K2169" t="s">
        <v>8452</v>
      </c>
      <c r="L2169" t="s">
        <v>33685</v>
      </c>
      <c r="N2169">
        <v>5744</v>
      </c>
      <c r="O2169">
        <v>5859</v>
      </c>
      <c r="P2169" t="s">
        <v>31590</v>
      </c>
    </row>
    <row r="2170" spans="1:16">
      <c r="A2170" t="s">
        <v>8833</v>
      </c>
      <c r="B2170" t="s">
        <v>8875</v>
      </c>
      <c r="C2170" s="1" t="s">
        <v>8876</v>
      </c>
      <c r="D2170" s="1" t="s">
        <v>8877</v>
      </c>
      <c r="E2170" s="1" t="s">
        <v>8878</v>
      </c>
      <c r="G2170" t="s">
        <v>8450</v>
      </c>
      <c r="H2170">
        <v>15049</v>
      </c>
      <c r="I2170" t="s">
        <v>8659</v>
      </c>
      <c r="J2170" t="s">
        <v>8451</v>
      </c>
      <c r="K2170" t="s">
        <v>8452</v>
      </c>
      <c r="L2170" t="s">
        <v>33686</v>
      </c>
      <c r="N2170">
        <v>921</v>
      </c>
      <c r="O2170">
        <v>1246</v>
      </c>
      <c r="P2170" t="s">
        <v>31411</v>
      </c>
    </row>
    <row r="2171" spans="1:16">
      <c r="A2171" t="s">
        <v>8833</v>
      </c>
      <c r="B2171" t="s">
        <v>8879</v>
      </c>
      <c r="C2171" s="1" t="s">
        <v>8880</v>
      </c>
      <c r="D2171" s="1" t="s">
        <v>8881</v>
      </c>
      <c r="E2171" s="1" t="s">
        <v>8882</v>
      </c>
      <c r="G2171" t="s">
        <v>8450</v>
      </c>
      <c r="H2171">
        <v>15050</v>
      </c>
      <c r="I2171" t="s">
        <v>8663</v>
      </c>
      <c r="J2171" t="s">
        <v>8451</v>
      </c>
      <c r="K2171" t="s">
        <v>8452</v>
      </c>
      <c r="L2171" t="s">
        <v>33687</v>
      </c>
      <c r="N2171">
        <v>1113</v>
      </c>
      <c r="O2171">
        <v>2037</v>
      </c>
      <c r="P2171" t="s">
        <v>31411</v>
      </c>
    </row>
    <row r="2172" spans="1:16">
      <c r="A2172" t="s">
        <v>8833</v>
      </c>
      <c r="B2172" t="s">
        <v>8883</v>
      </c>
      <c r="C2172" s="1" t="s">
        <v>8884</v>
      </c>
      <c r="D2172" s="1" t="s">
        <v>8885</v>
      </c>
      <c r="E2172" s="1" t="s">
        <v>8886</v>
      </c>
      <c r="G2172" t="s">
        <v>8450</v>
      </c>
      <c r="H2172">
        <v>15051</v>
      </c>
      <c r="I2172" t="s">
        <v>8667</v>
      </c>
      <c r="J2172" t="s">
        <v>8451</v>
      </c>
      <c r="K2172" t="s">
        <v>8452</v>
      </c>
      <c r="L2172" t="s">
        <v>33688</v>
      </c>
      <c r="N2172">
        <v>3345</v>
      </c>
      <c r="O2172">
        <v>5362</v>
      </c>
      <c r="P2172" t="s">
        <v>31590</v>
      </c>
    </row>
    <row r="2173" spans="1:16">
      <c r="A2173" t="s">
        <v>8833</v>
      </c>
      <c r="B2173" t="s">
        <v>8887</v>
      </c>
      <c r="C2173" s="1" t="s">
        <v>8888</v>
      </c>
      <c r="D2173" s="1" t="s">
        <v>8889</v>
      </c>
      <c r="E2173" s="1" t="s">
        <v>8890</v>
      </c>
      <c r="G2173" t="s">
        <v>8450</v>
      </c>
      <c r="H2173">
        <v>15052</v>
      </c>
      <c r="I2173" t="s">
        <v>8671</v>
      </c>
      <c r="J2173" t="s">
        <v>8451</v>
      </c>
      <c r="K2173" t="s">
        <v>8452</v>
      </c>
      <c r="L2173" t="s">
        <v>33689</v>
      </c>
      <c r="N2173">
        <v>3044</v>
      </c>
      <c r="O2173">
        <v>5025</v>
      </c>
      <c r="P2173" t="s">
        <v>31590</v>
      </c>
    </row>
    <row r="2174" spans="1:16">
      <c r="A2174" t="s">
        <v>8833</v>
      </c>
      <c r="B2174" t="s">
        <v>8891</v>
      </c>
      <c r="C2174" s="1" t="s">
        <v>8892</v>
      </c>
      <c r="D2174" s="1" t="s">
        <v>8893</v>
      </c>
      <c r="E2174" s="1" t="s">
        <v>8894</v>
      </c>
      <c r="G2174" t="s">
        <v>8450</v>
      </c>
      <c r="H2174">
        <v>15053</v>
      </c>
      <c r="I2174" t="s">
        <v>8675</v>
      </c>
      <c r="J2174" t="s">
        <v>8451</v>
      </c>
      <c r="K2174" t="s">
        <v>8452</v>
      </c>
      <c r="L2174" t="s">
        <v>33690</v>
      </c>
      <c r="N2174">
        <v>5779</v>
      </c>
      <c r="O2174">
        <v>8960</v>
      </c>
      <c r="P2174" t="s">
        <v>31590</v>
      </c>
    </row>
    <row r="2175" spans="1:16">
      <c r="A2175" t="s">
        <v>8833</v>
      </c>
      <c r="B2175" t="s">
        <v>8895</v>
      </c>
      <c r="C2175" s="1" t="s">
        <v>8896</v>
      </c>
      <c r="D2175" s="1" t="s">
        <v>8897</v>
      </c>
      <c r="E2175" s="1" t="s">
        <v>8898</v>
      </c>
      <c r="G2175" t="s">
        <v>8450</v>
      </c>
      <c r="H2175">
        <v>15054</v>
      </c>
      <c r="I2175" t="s">
        <v>8676</v>
      </c>
      <c r="J2175" t="s">
        <v>8451</v>
      </c>
      <c r="K2175" t="s">
        <v>8452</v>
      </c>
      <c r="L2175" t="s">
        <v>33691</v>
      </c>
      <c r="N2175">
        <v>21215</v>
      </c>
      <c r="O2175">
        <v>39565</v>
      </c>
      <c r="P2175" t="s">
        <v>31523</v>
      </c>
    </row>
    <row r="2176" spans="1:16">
      <c r="A2176" t="s">
        <v>8833</v>
      </c>
      <c r="B2176" t="s">
        <v>8899</v>
      </c>
      <c r="C2176" s="1" t="s">
        <v>8900</v>
      </c>
      <c r="D2176" s="1" t="s">
        <v>8901</v>
      </c>
      <c r="E2176" s="1" t="s">
        <v>8902</v>
      </c>
      <c r="G2176" t="s">
        <v>8450</v>
      </c>
      <c r="H2176">
        <v>15055</v>
      </c>
      <c r="I2176" t="s">
        <v>8683</v>
      </c>
      <c r="J2176" t="s">
        <v>8451</v>
      </c>
      <c r="K2176" t="s">
        <v>8452</v>
      </c>
      <c r="L2176" t="s">
        <v>33692</v>
      </c>
      <c r="N2176">
        <v>2735</v>
      </c>
      <c r="O2176">
        <v>5261</v>
      </c>
      <c r="P2176" t="s">
        <v>31590</v>
      </c>
    </row>
    <row r="2177" spans="1:16">
      <c r="A2177" t="s">
        <v>8833</v>
      </c>
      <c r="B2177" t="s">
        <v>8904</v>
      </c>
      <c r="C2177" s="1" t="s">
        <v>8905</v>
      </c>
      <c r="D2177" s="1" t="s">
        <v>8906</v>
      </c>
      <c r="E2177" s="1" t="s">
        <v>8907</v>
      </c>
      <c r="G2177" t="s">
        <v>8450</v>
      </c>
      <c r="H2177">
        <v>15056</v>
      </c>
      <c r="I2177" t="s">
        <v>8687</v>
      </c>
      <c r="J2177" t="s">
        <v>8451</v>
      </c>
      <c r="K2177" t="s">
        <v>8452</v>
      </c>
      <c r="L2177" t="s">
        <v>33693</v>
      </c>
      <c r="N2177">
        <v>4141</v>
      </c>
      <c r="O2177">
        <v>6936</v>
      </c>
      <c r="P2177" t="s">
        <v>31590</v>
      </c>
    </row>
    <row r="2178" spans="1:16">
      <c r="A2178" t="s">
        <v>8833</v>
      </c>
      <c r="B2178" t="s">
        <v>8909</v>
      </c>
      <c r="C2178" s="1" t="s">
        <v>8910</v>
      </c>
      <c r="D2178" s="1" t="s">
        <v>8911</v>
      </c>
      <c r="E2178" s="1" t="s">
        <v>8912</v>
      </c>
      <c r="G2178" t="s">
        <v>8450</v>
      </c>
      <c r="H2178">
        <v>15057</v>
      </c>
      <c r="I2178" t="s">
        <v>8691</v>
      </c>
      <c r="J2178" t="s">
        <v>8451</v>
      </c>
      <c r="K2178" t="s">
        <v>8452</v>
      </c>
      <c r="L2178" t="s">
        <v>33694</v>
      </c>
      <c r="N2178">
        <v>8919</v>
      </c>
      <c r="O2178">
        <v>14472</v>
      </c>
      <c r="P2178" t="s">
        <v>31414</v>
      </c>
    </row>
    <row r="2179" spans="1:16">
      <c r="A2179" t="s">
        <v>8833</v>
      </c>
      <c r="B2179" t="s">
        <v>8913</v>
      </c>
      <c r="C2179" s="1" t="s">
        <v>8914</v>
      </c>
      <c r="D2179" s="1" t="s">
        <v>8915</v>
      </c>
      <c r="E2179" s="1" t="s">
        <v>8916</v>
      </c>
      <c r="G2179" t="s">
        <v>8450</v>
      </c>
      <c r="H2179">
        <v>15058</v>
      </c>
      <c r="I2179" t="s">
        <v>8695</v>
      </c>
      <c r="J2179" t="s">
        <v>8451</v>
      </c>
      <c r="K2179" t="s">
        <v>8452</v>
      </c>
      <c r="L2179" t="s">
        <v>33695</v>
      </c>
      <c r="N2179">
        <v>19160</v>
      </c>
      <c r="O2179">
        <v>34693</v>
      </c>
      <c r="P2179" t="s">
        <v>31523</v>
      </c>
    </row>
    <row r="2180" spans="1:16">
      <c r="A2180" t="s">
        <v>8833</v>
      </c>
      <c r="B2180" t="s">
        <v>8917</v>
      </c>
      <c r="C2180" s="1" t="s">
        <v>8918</v>
      </c>
      <c r="D2180" s="1" t="s">
        <v>8919</v>
      </c>
      <c r="E2180" s="1" t="s">
        <v>8920</v>
      </c>
      <c r="G2180" t="s">
        <v>8450</v>
      </c>
      <c r="H2180">
        <v>15059</v>
      </c>
      <c r="I2180" t="s">
        <v>8703</v>
      </c>
      <c r="J2180" t="s">
        <v>8451</v>
      </c>
      <c r="K2180" t="s">
        <v>8452</v>
      </c>
      <c r="L2180" t="s">
        <v>33696</v>
      </c>
      <c r="N2180">
        <v>7777</v>
      </c>
      <c r="O2180">
        <v>12776</v>
      </c>
      <c r="P2180" t="s">
        <v>31414</v>
      </c>
    </row>
    <row r="2181" spans="1:16">
      <c r="A2181" t="s">
        <v>8833</v>
      </c>
      <c r="B2181" t="s">
        <v>8921</v>
      </c>
      <c r="C2181" s="1" t="s">
        <v>8922</v>
      </c>
      <c r="D2181" s="1" t="s">
        <v>8923</v>
      </c>
      <c r="E2181" s="1" t="s">
        <v>8924</v>
      </c>
      <c r="G2181" t="s">
        <v>8450</v>
      </c>
      <c r="H2181">
        <v>15060</v>
      </c>
      <c r="I2181" t="s">
        <v>8707</v>
      </c>
      <c r="J2181" t="s">
        <v>8451</v>
      </c>
      <c r="K2181" t="s">
        <v>8452</v>
      </c>
      <c r="L2181" t="s">
        <v>33697</v>
      </c>
      <c r="N2181">
        <v>3692</v>
      </c>
      <c r="O2181">
        <v>7413</v>
      </c>
      <c r="P2181" t="s">
        <v>31590</v>
      </c>
    </row>
    <row r="2182" spans="1:16">
      <c r="A2182" t="s">
        <v>8833</v>
      </c>
      <c r="B2182" t="s">
        <v>8925</v>
      </c>
      <c r="C2182" s="1" t="s">
        <v>8926</v>
      </c>
      <c r="D2182" s="1" t="s">
        <v>8927</v>
      </c>
      <c r="E2182" s="1" t="s">
        <v>8928</v>
      </c>
      <c r="G2182" t="s">
        <v>8450</v>
      </c>
      <c r="H2182">
        <v>15061</v>
      </c>
      <c r="I2182" t="s">
        <v>8711</v>
      </c>
      <c r="J2182" t="s">
        <v>8451</v>
      </c>
      <c r="K2182" t="s">
        <v>8452</v>
      </c>
      <c r="L2182" t="s">
        <v>33698</v>
      </c>
      <c r="N2182">
        <v>5358</v>
      </c>
      <c r="O2182">
        <v>6136</v>
      </c>
      <c r="P2182" t="s">
        <v>31590</v>
      </c>
    </row>
    <row r="2183" spans="1:16">
      <c r="A2183" t="s">
        <v>8833</v>
      </c>
      <c r="B2183" t="s">
        <v>8929</v>
      </c>
      <c r="C2183" s="1" t="s">
        <v>8930</v>
      </c>
      <c r="D2183" s="1" t="s">
        <v>8931</v>
      </c>
      <c r="E2183" s="1" t="s">
        <v>8932</v>
      </c>
      <c r="G2183" t="s">
        <v>8450</v>
      </c>
      <c r="H2183">
        <v>15062</v>
      </c>
      <c r="I2183" t="s">
        <v>8715</v>
      </c>
      <c r="J2183" t="s">
        <v>8451</v>
      </c>
      <c r="K2183" t="s">
        <v>8452</v>
      </c>
      <c r="L2183" t="s">
        <v>33699</v>
      </c>
      <c r="N2183">
        <v>3974</v>
      </c>
      <c r="O2183">
        <v>6691</v>
      </c>
      <c r="P2183" t="s">
        <v>31590</v>
      </c>
    </row>
    <row r="2184" spans="1:16">
      <c r="A2184" t="s">
        <v>8833</v>
      </c>
      <c r="B2184" t="s">
        <v>8933</v>
      </c>
      <c r="C2184" s="1" t="s">
        <v>8934</v>
      </c>
      <c r="D2184" s="1" t="s">
        <v>8935</v>
      </c>
      <c r="E2184" s="1" t="s">
        <v>8936</v>
      </c>
      <c r="G2184" t="s">
        <v>8450</v>
      </c>
      <c r="H2184">
        <v>15064</v>
      </c>
      <c r="I2184" t="s">
        <v>8724</v>
      </c>
      <c r="J2184" t="s">
        <v>8451</v>
      </c>
      <c r="K2184" t="s">
        <v>8452</v>
      </c>
      <c r="L2184" t="s">
        <v>33700</v>
      </c>
      <c r="N2184">
        <v>1165</v>
      </c>
      <c r="O2184">
        <v>2467</v>
      </c>
      <c r="P2184" t="s">
        <v>31411</v>
      </c>
    </row>
    <row r="2185" spans="1:16">
      <c r="A2185" t="s">
        <v>8833</v>
      </c>
      <c r="B2185" t="s">
        <v>8937</v>
      </c>
      <c r="C2185" s="1" t="s">
        <v>8938</v>
      </c>
      <c r="D2185" s="1" t="s">
        <v>8939</v>
      </c>
      <c r="E2185" s="1" t="s">
        <v>8940</v>
      </c>
      <c r="G2185" t="s">
        <v>8450</v>
      </c>
      <c r="H2185">
        <v>15065</v>
      </c>
      <c r="I2185" t="s">
        <v>8728</v>
      </c>
      <c r="J2185" t="s">
        <v>8451</v>
      </c>
      <c r="K2185" t="s">
        <v>8452</v>
      </c>
      <c r="L2185" t="s">
        <v>33701</v>
      </c>
      <c r="N2185">
        <v>4975</v>
      </c>
      <c r="O2185">
        <v>8643</v>
      </c>
      <c r="P2185" t="s">
        <v>31590</v>
      </c>
    </row>
    <row r="2186" spans="1:16">
      <c r="A2186" t="s">
        <v>8833</v>
      </c>
      <c r="B2186" t="s">
        <v>8941</v>
      </c>
      <c r="C2186" s="1" t="s">
        <v>8942</v>
      </c>
      <c r="D2186" s="1" t="s">
        <v>8943</v>
      </c>
      <c r="E2186" s="1" t="s">
        <v>8944</v>
      </c>
      <c r="G2186" t="s">
        <v>8450</v>
      </c>
      <c r="H2186">
        <v>15066</v>
      </c>
      <c r="I2186" t="s">
        <v>8699</v>
      </c>
      <c r="J2186" t="s">
        <v>8451</v>
      </c>
      <c r="K2186" t="s">
        <v>8452</v>
      </c>
      <c r="L2186" t="s">
        <v>33702</v>
      </c>
      <c r="N2186">
        <v>2854</v>
      </c>
      <c r="O2186">
        <v>4706</v>
      </c>
      <c r="P2186" t="s">
        <v>31475</v>
      </c>
    </row>
    <row r="2187" spans="1:16">
      <c r="A2187" t="s">
        <v>8833</v>
      </c>
      <c r="B2187" t="s">
        <v>8945</v>
      </c>
      <c r="C2187" s="1" t="s">
        <v>8946</v>
      </c>
      <c r="D2187" s="1" t="s">
        <v>8947</v>
      </c>
      <c r="E2187" s="1" t="s">
        <v>8948</v>
      </c>
      <c r="G2187" t="s">
        <v>8450</v>
      </c>
      <c r="H2187">
        <v>15067</v>
      </c>
      <c r="I2187" t="s">
        <v>8471</v>
      </c>
      <c r="J2187" t="s">
        <v>8451</v>
      </c>
      <c r="K2187" t="s">
        <v>8452</v>
      </c>
      <c r="L2187" t="s">
        <v>33703</v>
      </c>
      <c r="N2187">
        <v>5649</v>
      </c>
      <c r="O2187">
        <v>9623</v>
      </c>
      <c r="P2187" t="s">
        <v>31590</v>
      </c>
    </row>
    <row r="2188" spans="1:16">
      <c r="A2188" t="s">
        <v>8833</v>
      </c>
      <c r="B2188" t="s">
        <v>8949</v>
      </c>
      <c r="C2188" s="1" t="s">
        <v>8950</v>
      </c>
      <c r="D2188" s="1" t="s">
        <v>8951</v>
      </c>
      <c r="E2188" s="1" t="s">
        <v>8952</v>
      </c>
      <c r="G2188" t="s">
        <v>8450</v>
      </c>
      <c r="H2188">
        <v>15068</v>
      </c>
      <c r="I2188" t="s">
        <v>8472</v>
      </c>
      <c r="J2188" t="s">
        <v>8451</v>
      </c>
      <c r="K2188" t="s">
        <v>8452</v>
      </c>
      <c r="L2188" t="s">
        <v>33704</v>
      </c>
      <c r="N2188">
        <v>3648</v>
      </c>
      <c r="O2188">
        <v>5789</v>
      </c>
      <c r="P2188" t="s">
        <v>31590</v>
      </c>
    </row>
    <row r="2189" spans="1:16">
      <c r="A2189" t="s">
        <v>8833</v>
      </c>
      <c r="B2189" t="s">
        <v>8953</v>
      </c>
      <c r="C2189" s="1" t="s">
        <v>8954</v>
      </c>
      <c r="D2189" s="1" t="s">
        <v>8955</v>
      </c>
      <c r="E2189" s="1" t="s">
        <v>8956</v>
      </c>
      <c r="G2189" t="s">
        <v>8450</v>
      </c>
      <c r="H2189">
        <v>15069</v>
      </c>
      <c r="I2189" t="s">
        <v>8735</v>
      </c>
      <c r="J2189" t="s">
        <v>8451</v>
      </c>
      <c r="K2189" t="s">
        <v>8452</v>
      </c>
      <c r="L2189" t="s">
        <v>33705</v>
      </c>
      <c r="N2189">
        <v>5581</v>
      </c>
      <c r="O2189">
        <v>8011</v>
      </c>
      <c r="P2189" t="s">
        <v>31590</v>
      </c>
    </row>
    <row r="2190" spans="1:16">
      <c r="A2190" t="s">
        <v>8833</v>
      </c>
      <c r="B2190" t="s">
        <v>8958</v>
      </c>
      <c r="C2190" s="1" t="s">
        <v>8959</v>
      </c>
      <c r="D2190" s="1" t="s">
        <v>8960</v>
      </c>
      <c r="E2190" s="1" t="s">
        <v>8961</v>
      </c>
      <c r="G2190" t="s">
        <v>8450</v>
      </c>
      <c r="H2190">
        <v>15070</v>
      </c>
      <c r="I2190" t="s">
        <v>8739</v>
      </c>
      <c r="J2190" t="s">
        <v>8451</v>
      </c>
      <c r="K2190" t="s">
        <v>8452</v>
      </c>
      <c r="L2190" t="s">
        <v>33706</v>
      </c>
      <c r="N2190">
        <v>6549</v>
      </c>
      <c r="O2190">
        <v>10503</v>
      </c>
      <c r="P2190" t="s">
        <v>31414</v>
      </c>
    </row>
    <row r="2191" spans="1:16">
      <c r="A2191" t="s">
        <v>8833</v>
      </c>
      <c r="B2191" t="s">
        <v>8963</v>
      </c>
      <c r="C2191" s="1" t="s">
        <v>8964</v>
      </c>
      <c r="D2191" s="1" t="s">
        <v>8965</v>
      </c>
      <c r="E2191" s="1" t="s">
        <v>8966</v>
      </c>
      <c r="G2191" t="s">
        <v>8450</v>
      </c>
      <c r="H2191">
        <v>15071</v>
      </c>
      <c r="I2191" t="s">
        <v>8743</v>
      </c>
      <c r="J2191" t="s">
        <v>8451</v>
      </c>
      <c r="K2191" t="s">
        <v>8452</v>
      </c>
      <c r="L2191" t="s">
        <v>33707</v>
      </c>
      <c r="N2191">
        <v>6422</v>
      </c>
      <c r="O2191">
        <v>9436</v>
      </c>
      <c r="P2191" t="s">
        <v>31590</v>
      </c>
    </row>
    <row r="2192" spans="1:16">
      <c r="A2192" t="s">
        <v>8833</v>
      </c>
      <c r="B2192" t="s">
        <v>8967</v>
      </c>
      <c r="C2192" s="1" t="s">
        <v>8968</v>
      </c>
      <c r="D2192" s="1" t="s">
        <v>8969</v>
      </c>
      <c r="E2192" s="1" t="s">
        <v>8970</v>
      </c>
      <c r="G2192" t="s">
        <v>8450</v>
      </c>
      <c r="H2192">
        <v>15072</v>
      </c>
      <c r="I2192" t="s">
        <v>8747</v>
      </c>
      <c r="J2192" t="s">
        <v>8451</v>
      </c>
      <c r="K2192" t="s">
        <v>8452</v>
      </c>
      <c r="L2192" t="s">
        <v>33708</v>
      </c>
      <c r="N2192">
        <v>5747</v>
      </c>
      <c r="O2192">
        <v>11386</v>
      </c>
      <c r="P2192" t="s">
        <v>31414</v>
      </c>
    </row>
    <row r="2193" spans="1:16">
      <c r="A2193" t="s">
        <v>8833</v>
      </c>
      <c r="B2193" t="s">
        <v>8971</v>
      </c>
      <c r="C2193" s="1" t="s">
        <v>8972</v>
      </c>
      <c r="D2193" s="1" t="s">
        <v>8973</v>
      </c>
      <c r="E2193" s="1" t="s">
        <v>8974</v>
      </c>
      <c r="G2193" t="s">
        <v>8450</v>
      </c>
      <c r="H2193">
        <v>15073</v>
      </c>
      <c r="I2193" t="s">
        <v>8751</v>
      </c>
      <c r="J2193" t="s">
        <v>8451</v>
      </c>
      <c r="K2193" t="s">
        <v>8452</v>
      </c>
      <c r="L2193" t="s">
        <v>33709</v>
      </c>
      <c r="N2193">
        <v>16619</v>
      </c>
      <c r="O2193">
        <v>27372</v>
      </c>
      <c r="P2193" t="s">
        <v>31523</v>
      </c>
    </row>
    <row r="2194" spans="1:16">
      <c r="A2194" t="s">
        <v>8833</v>
      </c>
      <c r="B2194" t="s">
        <v>8975</v>
      </c>
      <c r="C2194" s="1" t="s">
        <v>8976</v>
      </c>
      <c r="D2194" s="1" t="s">
        <v>8977</v>
      </c>
      <c r="E2194" s="1" t="s">
        <v>8978</v>
      </c>
      <c r="G2194" t="s">
        <v>8450</v>
      </c>
      <c r="H2194">
        <v>15074</v>
      </c>
      <c r="I2194" t="s">
        <v>8723</v>
      </c>
      <c r="J2194" t="s">
        <v>8451</v>
      </c>
      <c r="K2194" t="s">
        <v>8452</v>
      </c>
      <c r="L2194" t="s">
        <v>33710</v>
      </c>
      <c r="N2194">
        <v>1879</v>
      </c>
      <c r="O2194">
        <v>4710</v>
      </c>
      <c r="P2194" t="s">
        <v>31475</v>
      </c>
    </row>
    <row r="2195" spans="1:16">
      <c r="A2195" t="s">
        <v>8833</v>
      </c>
      <c r="B2195" t="s">
        <v>8979</v>
      </c>
      <c r="C2195" s="1" t="s">
        <v>8980</v>
      </c>
      <c r="D2195" s="1" t="s">
        <v>8981</v>
      </c>
      <c r="E2195" s="1" t="s">
        <v>8982</v>
      </c>
      <c r="G2195" t="s">
        <v>8450</v>
      </c>
      <c r="H2195">
        <v>15075</v>
      </c>
      <c r="I2195" t="s">
        <v>8758</v>
      </c>
      <c r="J2195" t="s">
        <v>8451</v>
      </c>
      <c r="K2195" t="s">
        <v>8452</v>
      </c>
      <c r="L2195" t="s">
        <v>33711</v>
      </c>
      <c r="N2195">
        <v>10248</v>
      </c>
      <c r="O2195">
        <v>15080</v>
      </c>
      <c r="P2195" t="s">
        <v>31414</v>
      </c>
    </row>
    <row r="2196" spans="1:16">
      <c r="A2196" t="s">
        <v>8833</v>
      </c>
      <c r="B2196" t="s">
        <v>8983</v>
      </c>
      <c r="C2196" s="1" t="s">
        <v>8984</v>
      </c>
      <c r="D2196" s="1" t="s">
        <v>8985</v>
      </c>
      <c r="E2196" s="1" t="s">
        <v>8986</v>
      </c>
      <c r="G2196" t="s">
        <v>8450</v>
      </c>
      <c r="H2196">
        <v>15076</v>
      </c>
      <c r="I2196" t="s">
        <v>8762</v>
      </c>
      <c r="J2196" t="s">
        <v>8451</v>
      </c>
      <c r="K2196" t="s">
        <v>8452</v>
      </c>
      <c r="L2196" t="s">
        <v>33712</v>
      </c>
      <c r="N2196">
        <v>1924</v>
      </c>
      <c r="O2196">
        <v>3009</v>
      </c>
      <c r="P2196" t="s">
        <v>31475</v>
      </c>
    </row>
    <row r="2197" spans="1:16">
      <c r="A2197" t="s">
        <v>8833</v>
      </c>
      <c r="B2197" t="s">
        <v>8987</v>
      </c>
      <c r="C2197" s="1" t="s">
        <v>8988</v>
      </c>
      <c r="D2197" s="1" t="s">
        <v>8989</v>
      </c>
      <c r="E2197" s="1" t="s">
        <v>8990</v>
      </c>
      <c r="G2197" t="s">
        <v>8450</v>
      </c>
      <c r="H2197">
        <v>15077</v>
      </c>
      <c r="I2197" t="s">
        <v>8766</v>
      </c>
      <c r="J2197" t="s">
        <v>8451</v>
      </c>
      <c r="K2197" t="s">
        <v>8452</v>
      </c>
      <c r="L2197" t="s">
        <v>33713</v>
      </c>
      <c r="N2197">
        <v>6075</v>
      </c>
      <c r="O2197">
        <v>9635</v>
      </c>
      <c r="P2197" t="s">
        <v>31590</v>
      </c>
    </row>
    <row r="2198" spans="1:16">
      <c r="A2198" t="s">
        <v>8833</v>
      </c>
      <c r="B2198" t="s">
        <v>8992</v>
      </c>
      <c r="C2198" s="1" t="s">
        <v>8993</v>
      </c>
      <c r="D2198" s="1" t="s">
        <v>8994</v>
      </c>
      <c r="E2198" s="1" t="s">
        <v>8995</v>
      </c>
      <c r="G2198" t="s">
        <v>8450</v>
      </c>
      <c r="H2198">
        <v>15078</v>
      </c>
      <c r="I2198" t="s">
        <v>8770</v>
      </c>
      <c r="J2198" t="s">
        <v>8451</v>
      </c>
      <c r="K2198" t="s">
        <v>8452</v>
      </c>
      <c r="L2198" t="s">
        <v>33714</v>
      </c>
      <c r="N2198">
        <v>59254</v>
      </c>
      <c r="O2198">
        <v>95612</v>
      </c>
      <c r="P2198" t="s">
        <v>31614</v>
      </c>
    </row>
    <row r="2199" spans="1:16">
      <c r="A2199" t="s">
        <v>8833</v>
      </c>
      <c r="B2199" t="s">
        <v>8996</v>
      </c>
      <c r="C2199" s="1" t="s">
        <v>8997</v>
      </c>
      <c r="D2199" s="1" t="s">
        <v>8998</v>
      </c>
      <c r="E2199" s="1" t="s">
        <v>8999</v>
      </c>
      <c r="G2199" t="s">
        <v>8450</v>
      </c>
      <c r="H2199">
        <v>15079</v>
      </c>
      <c r="I2199" t="s">
        <v>8774</v>
      </c>
      <c r="J2199" t="s">
        <v>8451</v>
      </c>
      <c r="K2199" t="s">
        <v>8452</v>
      </c>
      <c r="L2199" t="s">
        <v>33715</v>
      </c>
      <c r="N2199">
        <v>978</v>
      </c>
      <c r="O2199">
        <v>1709</v>
      </c>
      <c r="P2199" t="s">
        <v>31411</v>
      </c>
    </row>
    <row r="2200" spans="1:16">
      <c r="A2200" t="s">
        <v>8833</v>
      </c>
      <c r="B2200" t="s">
        <v>9000</v>
      </c>
      <c r="C2200" s="1" t="s">
        <v>9001</v>
      </c>
      <c r="D2200" s="1" t="s">
        <v>9002</v>
      </c>
      <c r="E2200" s="1" t="s">
        <v>9003</v>
      </c>
      <c r="G2200" t="s">
        <v>8450</v>
      </c>
      <c r="H2200">
        <v>15080</v>
      </c>
      <c r="I2200" t="s">
        <v>8778</v>
      </c>
      <c r="J2200" t="s">
        <v>8451</v>
      </c>
      <c r="K2200" t="s">
        <v>8452</v>
      </c>
      <c r="L2200" t="s">
        <v>33716</v>
      </c>
      <c r="N2200">
        <v>1368</v>
      </c>
      <c r="O2200">
        <v>1911</v>
      </c>
      <c r="P2200" t="s">
        <v>31411</v>
      </c>
    </row>
    <row r="2201" spans="1:16">
      <c r="A2201" t="s">
        <v>8833</v>
      </c>
      <c r="B2201" t="s">
        <v>9004</v>
      </c>
      <c r="C2201" s="1" t="s">
        <v>9005</v>
      </c>
      <c r="D2201" s="1" t="s">
        <v>9006</v>
      </c>
      <c r="E2201" s="1" t="s">
        <v>9007</v>
      </c>
      <c r="G2201" t="s">
        <v>8450</v>
      </c>
      <c r="H2201">
        <v>15081</v>
      </c>
      <c r="I2201" t="s">
        <v>8500</v>
      </c>
      <c r="J2201" t="s">
        <v>8451</v>
      </c>
      <c r="K2201" t="s">
        <v>8452</v>
      </c>
      <c r="L2201" t="s">
        <v>33717</v>
      </c>
      <c r="N2201">
        <v>778</v>
      </c>
      <c r="O2201">
        <v>1191</v>
      </c>
      <c r="P2201" t="s">
        <v>31411</v>
      </c>
    </row>
    <row r="2202" spans="1:16">
      <c r="A2202" t="s">
        <v>8833</v>
      </c>
      <c r="B2202" t="s">
        <v>9008</v>
      </c>
      <c r="C2202" s="1" t="s">
        <v>9009</v>
      </c>
      <c r="D2202" s="1" t="s">
        <v>9010</v>
      </c>
      <c r="E2202" s="1" t="s">
        <v>9011</v>
      </c>
      <c r="G2202" t="s">
        <v>8450</v>
      </c>
      <c r="H2202">
        <v>15082</v>
      </c>
      <c r="I2202" t="s">
        <v>8501</v>
      </c>
      <c r="J2202" t="s">
        <v>8451</v>
      </c>
      <c r="K2202" t="s">
        <v>8452</v>
      </c>
      <c r="L2202" t="s">
        <v>33718</v>
      </c>
      <c r="N2202">
        <v>8530</v>
      </c>
      <c r="O2202">
        <v>18505</v>
      </c>
      <c r="P2202" t="s">
        <v>31414</v>
      </c>
    </row>
    <row r="2203" spans="1:16">
      <c r="A2203" t="s">
        <v>8833</v>
      </c>
      <c r="B2203" t="s">
        <v>9013</v>
      </c>
      <c r="C2203" s="1" t="s">
        <v>9014</v>
      </c>
      <c r="D2203" s="1" t="s">
        <v>9015</v>
      </c>
      <c r="E2203" s="1" t="s">
        <v>9016</v>
      </c>
      <c r="G2203" t="s">
        <v>8450</v>
      </c>
      <c r="H2203">
        <v>15083</v>
      </c>
      <c r="I2203" t="s">
        <v>8785</v>
      </c>
      <c r="J2203" t="s">
        <v>8451</v>
      </c>
      <c r="K2203" t="s">
        <v>8452</v>
      </c>
      <c r="L2203" t="s">
        <v>33719</v>
      </c>
      <c r="N2203">
        <v>657</v>
      </c>
      <c r="O2203">
        <v>1213</v>
      </c>
      <c r="P2203" t="s">
        <v>31411</v>
      </c>
    </row>
    <row r="2204" spans="1:16">
      <c r="A2204" t="s">
        <v>8833</v>
      </c>
      <c r="B2204" t="s">
        <v>9017</v>
      </c>
      <c r="C2204" s="1" t="s">
        <v>9018</v>
      </c>
      <c r="D2204" s="1" t="s">
        <v>9019</v>
      </c>
      <c r="E2204" s="1" t="s">
        <v>9020</v>
      </c>
      <c r="G2204" t="s">
        <v>8450</v>
      </c>
      <c r="H2204">
        <v>15084</v>
      </c>
      <c r="I2204" t="s">
        <v>8789</v>
      </c>
      <c r="J2204" t="s">
        <v>8451</v>
      </c>
      <c r="K2204" t="s">
        <v>8452</v>
      </c>
      <c r="L2204" t="s">
        <v>33720</v>
      </c>
      <c r="N2204">
        <v>1468</v>
      </c>
      <c r="O2204">
        <v>3591</v>
      </c>
      <c r="P2204" t="s">
        <v>31475</v>
      </c>
    </row>
    <row r="2205" spans="1:16">
      <c r="A2205" t="s">
        <v>8833</v>
      </c>
      <c r="B2205" t="s">
        <v>9021</v>
      </c>
      <c r="C2205" s="1" t="s">
        <v>9022</v>
      </c>
      <c r="D2205" s="1" t="s">
        <v>9023</v>
      </c>
      <c r="E2205" s="1" t="s">
        <v>9024</v>
      </c>
      <c r="G2205" t="s">
        <v>8450</v>
      </c>
      <c r="H2205">
        <v>15085</v>
      </c>
      <c r="I2205" t="s">
        <v>8793</v>
      </c>
      <c r="J2205" t="s">
        <v>8451</v>
      </c>
      <c r="K2205" t="s">
        <v>8452</v>
      </c>
      <c r="L2205" t="s">
        <v>33721</v>
      </c>
      <c r="N2205">
        <v>1894</v>
      </c>
      <c r="O2205">
        <v>3778</v>
      </c>
      <c r="P2205" t="s">
        <v>31475</v>
      </c>
    </row>
    <row r="2206" spans="1:16">
      <c r="A2206" t="s">
        <v>8833</v>
      </c>
      <c r="B2206" t="s">
        <v>9025</v>
      </c>
      <c r="C2206" s="1" t="s">
        <v>9026</v>
      </c>
      <c r="D2206" s="1" t="s">
        <v>9027</v>
      </c>
      <c r="E2206" s="1" t="s">
        <v>9028</v>
      </c>
      <c r="G2206" t="s">
        <v>8450</v>
      </c>
      <c r="H2206">
        <v>15086</v>
      </c>
      <c r="I2206" t="s">
        <v>8797</v>
      </c>
      <c r="J2206" t="s">
        <v>8451</v>
      </c>
      <c r="K2206" t="s">
        <v>8452</v>
      </c>
      <c r="L2206" t="s">
        <v>33722</v>
      </c>
      <c r="N2206">
        <v>1270</v>
      </c>
      <c r="O2206">
        <v>3263</v>
      </c>
      <c r="P2206" t="s">
        <v>31475</v>
      </c>
    </row>
    <row r="2207" spans="1:16">
      <c r="A2207" t="s">
        <v>8833</v>
      </c>
      <c r="B2207" t="s">
        <v>9030</v>
      </c>
      <c r="C2207" s="1" t="s">
        <v>9031</v>
      </c>
      <c r="D2207" s="1" t="s">
        <v>9032</v>
      </c>
      <c r="E2207" s="1" t="s">
        <v>9033</v>
      </c>
      <c r="G2207" t="s">
        <v>8450</v>
      </c>
      <c r="H2207">
        <v>15087</v>
      </c>
      <c r="I2207" t="s">
        <v>8801</v>
      </c>
      <c r="J2207" t="s">
        <v>8451</v>
      </c>
      <c r="K2207" t="s">
        <v>8452</v>
      </c>
      <c r="L2207" t="s">
        <v>33723</v>
      </c>
      <c r="N2207">
        <v>5340</v>
      </c>
      <c r="O2207">
        <v>6753</v>
      </c>
      <c r="P2207" t="s">
        <v>31590</v>
      </c>
    </row>
    <row r="2208" spans="1:16">
      <c r="A2208" t="s">
        <v>8833</v>
      </c>
      <c r="B2208" t="s">
        <v>9034</v>
      </c>
      <c r="C2208" s="1" t="s">
        <v>9035</v>
      </c>
      <c r="D2208" s="1" t="s">
        <v>9036</v>
      </c>
      <c r="E2208" s="1" t="s">
        <v>9037</v>
      </c>
      <c r="G2208" t="s">
        <v>8450</v>
      </c>
      <c r="H2208">
        <v>15088</v>
      </c>
      <c r="I2208" t="s">
        <v>8805</v>
      </c>
      <c r="J2208" t="s">
        <v>8451</v>
      </c>
      <c r="K2208" t="s">
        <v>8452</v>
      </c>
      <c r="L2208" t="s">
        <v>33724</v>
      </c>
      <c r="N2208">
        <v>2111</v>
      </c>
      <c r="O2208">
        <v>4033</v>
      </c>
      <c r="P2208" t="s">
        <v>31475</v>
      </c>
    </row>
    <row r="2209" spans="1:16">
      <c r="A2209" t="s">
        <v>8833</v>
      </c>
      <c r="B2209" t="s">
        <v>9038</v>
      </c>
      <c r="C2209" s="1" t="s">
        <v>9039</v>
      </c>
      <c r="D2209" s="1" t="s">
        <v>9040</v>
      </c>
      <c r="E2209" s="1" t="s">
        <v>9041</v>
      </c>
      <c r="G2209" t="s">
        <v>8450</v>
      </c>
      <c r="H2209">
        <v>15089</v>
      </c>
      <c r="I2209" t="s">
        <v>8806</v>
      </c>
      <c r="J2209" t="s">
        <v>8451</v>
      </c>
      <c r="K2209" t="s">
        <v>8452</v>
      </c>
      <c r="L2209" t="s">
        <v>33725</v>
      </c>
      <c r="N2209">
        <v>2061</v>
      </c>
      <c r="O2209">
        <v>5059</v>
      </c>
      <c r="P2209" t="s">
        <v>31590</v>
      </c>
    </row>
    <row r="2210" spans="1:16">
      <c r="A2210" t="s">
        <v>8833</v>
      </c>
      <c r="B2210" t="s">
        <v>9042</v>
      </c>
      <c r="C2210" s="1" t="s">
        <v>9043</v>
      </c>
      <c r="D2210" s="1" t="s">
        <v>9044</v>
      </c>
      <c r="E2210" s="1" t="s">
        <v>9045</v>
      </c>
      <c r="G2210" t="s">
        <v>8450</v>
      </c>
      <c r="H2210">
        <v>15090</v>
      </c>
      <c r="I2210" t="s">
        <v>8813</v>
      </c>
      <c r="J2210" t="s">
        <v>8451</v>
      </c>
      <c r="K2210" t="s">
        <v>8452</v>
      </c>
      <c r="L2210" t="s">
        <v>33726</v>
      </c>
      <c r="N2210">
        <v>1021</v>
      </c>
      <c r="O2210">
        <v>1280</v>
      </c>
      <c r="P2210" t="s">
        <v>31411</v>
      </c>
    </row>
    <row r="2211" spans="1:16">
      <c r="A2211" t="s">
        <v>8833</v>
      </c>
      <c r="B2211" t="s">
        <v>9046</v>
      </c>
      <c r="C2211" s="1" t="s">
        <v>9047</v>
      </c>
      <c r="D2211" s="1" t="s">
        <v>9048</v>
      </c>
      <c r="E2211" s="1" t="s">
        <v>9049</v>
      </c>
      <c r="G2211" t="s">
        <v>8450</v>
      </c>
      <c r="H2211">
        <v>15091</v>
      </c>
      <c r="I2211" t="s">
        <v>8817</v>
      </c>
      <c r="J2211" t="s">
        <v>8451</v>
      </c>
      <c r="K2211" t="s">
        <v>8452</v>
      </c>
      <c r="L2211" t="s">
        <v>33727</v>
      </c>
      <c r="N2211">
        <v>787</v>
      </c>
      <c r="O2211">
        <v>1233</v>
      </c>
      <c r="P2211" t="s">
        <v>31411</v>
      </c>
    </row>
    <row r="2212" spans="1:16">
      <c r="A2212" t="s">
        <v>8833</v>
      </c>
      <c r="B2212" t="s">
        <v>9050</v>
      </c>
      <c r="C2212" s="1" t="s">
        <v>9051</v>
      </c>
      <c r="D2212" s="1" t="s">
        <v>9052</v>
      </c>
      <c r="E2212" s="1" t="s">
        <v>9053</v>
      </c>
      <c r="G2212" t="s">
        <v>8450</v>
      </c>
      <c r="H2212">
        <v>15092</v>
      </c>
      <c r="I2212" t="s">
        <v>8818</v>
      </c>
      <c r="J2212" t="s">
        <v>8451</v>
      </c>
      <c r="K2212" t="s">
        <v>8452</v>
      </c>
      <c r="L2212" t="s">
        <v>33728</v>
      </c>
      <c r="N2212">
        <v>4349</v>
      </c>
      <c r="O2212">
        <v>7520</v>
      </c>
      <c r="P2212" t="s">
        <v>31590</v>
      </c>
    </row>
    <row r="2213" spans="1:16">
      <c r="A2213" t="s">
        <v>8833</v>
      </c>
      <c r="B2213" t="s">
        <v>9054</v>
      </c>
      <c r="C2213" s="1" t="s">
        <v>9055</v>
      </c>
      <c r="D2213" s="1" t="s">
        <v>9056</v>
      </c>
      <c r="E2213" s="1" t="s">
        <v>9057</v>
      </c>
      <c r="G2213" t="s">
        <v>8450</v>
      </c>
      <c r="H2213">
        <v>15093</v>
      </c>
      <c r="I2213" t="s">
        <v>8825</v>
      </c>
      <c r="J2213" t="s">
        <v>8451</v>
      </c>
      <c r="K2213" t="s">
        <v>8452</v>
      </c>
      <c r="L2213" t="s">
        <v>33729</v>
      </c>
      <c r="N2213">
        <v>2690</v>
      </c>
      <c r="O2213">
        <v>4846</v>
      </c>
      <c r="P2213" t="s">
        <v>31475</v>
      </c>
    </row>
    <row r="2214" spans="1:16">
      <c r="A2214" t="s">
        <v>8833</v>
      </c>
      <c r="B2214" t="s">
        <v>9058</v>
      </c>
      <c r="C2214" s="1" t="s">
        <v>9059</v>
      </c>
      <c r="D2214" s="1" t="s">
        <v>9060</v>
      </c>
      <c r="E2214" s="1" t="s">
        <v>9061</v>
      </c>
      <c r="G2214" t="s">
        <v>8450</v>
      </c>
      <c r="H2214">
        <v>15901</v>
      </c>
      <c r="I2214" t="s">
        <v>8549</v>
      </c>
      <c r="J2214" t="s">
        <v>8451</v>
      </c>
      <c r="K2214" t="s">
        <v>8452</v>
      </c>
      <c r="L2214" t="s">
        <v>33730</v>
      </c>
      <c r="N2214">
        <v>3463</v>
      </c>
      <c r="O2214">
        <v>4167</v>
      </c>
      <c r="P2214" t="s">
        <v>31475</v>
      </c>
    </row>
    <row r="2215" spans="1:16">
      <c r="A2215" t="s">
        <v>8833</v>
      </c>
      <c r="B2215" t="s">
        <v>9062</v>
      </c>
      <c r="C2215" s="1" t="s">
        <v>9063</v>
      </c>
      <c r="D2215" s="1" t="s">
        <v>9064</v>
      </c>
      <c r="E2215" s="1" t="s">
        <v>9065</v>
      </c>
      <c r="G2215" t="s">
        <v>8450</v>
      </c>
      <c r="H2215">
        <v>15902</v>
      </c>
      <c r="I2215" t="s">
        <v>8578</v>
      </c>
      <c r="J2215" t="s">
        <v>8451</v>
      </c>
      <c r="K2215" t="s">
        <v>8452</v>
      </c>
      <c r="L2215" t="s">
        <v>33731</v>
      </c>
      <c r="O2215">
        <v>5275</v>
      </c>
      <c r="P2215" t="s">
        <v>31590</v>
      </c>
    </row>
    <row r="2216" spans="1:16">
      <c r="A2216" t="s">
        <v>8833</v>
      </c>
      <c r="B2216" t="s">
        <v>9066</v>
      </c>
      <c r="C2216" s="1" t="s">
        <v>9067</v>
      </c>
      <c r="D2216" s="1" t="s">
        <v>9068</v>
      </c>
      <c r="E2216" s="1" t="s">
        <v>9069</v>
      </c>
      <c r="G2216" t="s">
        <v>8833</v>
      </c>
      <c r="H2216">
        <v>16001</v>
      </c>
      <c r="I2216" t="s">
        <v>8835</v>
      </c>
      <c r="J2216" t="s">
        <v>15</v>
      </c>
      <c r="K2216" t="s">
        <v>8834</v>
      </c>
      <c r="L2216" t="s">
        <v>33732</v>
      </c>
      <c r="N2216">
        <v>152</v>
      </c>
      <c r="O2216">
        <v>77</v>
      </c>
      <c r="P2216" t="s">
        <v>31411</v>
      </c>
    </row>
    <row r="2217" spans="1:16">
      <c r="A2217" t="s">
        <v>8833</v>
      </c>
      <c r="B2217" t="s">
        <v>9070</v>
      </c>
      <c r="C2217" s="1" t="s">
        <v>9071</v>
      </c>
      <c r="D2217" s="1" t="s">
        <v>9072</v>
      </c>
      <c r="E2217" s="1" t="s">
        <v>9073</v>
      </c>
      <c r="G2217" t="s">
        <v>8833</v>
      </c>
      <c r="H2217">
        <v>16002</v>
      </c>
      <c r="I2217" t="s">
        <v>9117</v>
      </c>
      <c r="J2217" t="s">
        <v>15</v>
      </c>
      <c r="K2217" t="s">
        <v>8834</v>
      </c>
      <c r="L2217" t="s">
        <v>33733</v>
      </c>
      <c r="N2217">
        <v>194</v>
      </c>
      <c r="O2217">
        <v>241</v>
      </c>
      <c r="P2217" t="s">
        <v>31411</v>
      </c>
    </row>
    <row r="2218" spans="1:16">
      <c r="A2218" t="s">
        <v>8833</v>
      </c>
      <c r="B2218" t="s">
        <v>9074</v>
      </c>
      <c r="C2218" s="1" t="s">
        <v>9075</v>
      </c>
      <c r="D2218" s="1" t="s">
        <v>9076</v>
      </c>
      <c r="E2218" s="1" t="s">
        <v>9077</v>
      </c>
      <c r="G2218" t="s">
        <v>8833</v>
      </c>
      <c r="H2218">
        <v>16003</v>
      </c>
      <c r="I2218" t="s">
        <v>8839</v>
      </c>
      <c r="J2218" t="s">
        <v>15</v>
      </c>
      <c r="K2218" t="s">
        <v>8834</v>
      </c>
      <c r="L2218" t="s">
        <v>33734</v>
      </c>
      <c r="N2218">
        <v>200</v>
      </c>
      <c r="O2218">
        <v>148</v>
      </c>
      <c r="P2218" t="s">
        <v>31411</v>
      </c>
    </row>
    <row r="2219" spans="1:16">
      <c r="A2219" t="s">
        <v>8833</v>
      </c>
      <c r="B2219" t="s">
        <v>9078</v>
      </c>
      <c r="C2219" s="1" t="s">
        <v>9079</v>
      </c>
      <c r="D2219" s="1" t="s">
        <v>9080</v>
      </c>
      <c r="E2219" s="1" t="s">
        <v>9081</v>
      </c>
      <c r="G2219" t="s">
        <v>8833</v>
      </c>
      <c r="H2219">
        <v>16004</v>
      </c>
      <c r="I2219" t="s">
        <v>8843</v>
      </c>
      <c r="J2219" t="s">
        <v>15</v>
      </c>
      <c r="K2219" t="s">
        <v>8834</v>
      </c>
      <c r="L2219" t="s">
        <v>33735</v>
      </c>
      <c r="N2219">
        <v>301</v>
      </c>
      <c r="O2219">
        <v>292</v>
      </c>
      <c r="P2219" t="s">
        <v>31411</v>
      </c>
    </row>
    <row r="2220" spans="1:16">
      <c r="A2220" t="s">
        <v>8833</v>
      </c>
      <c r="B2220" t="s">
        <v>9083</v>
      </c>
      <c r="C2220" s="1" t="s">
        <v>9084</v>
      </c>
      <c r="D2220" s="1" t="s">
        <v>9085</v>
      </c>
      <c r="E2220" s="1" t="s">
        <v>9086</v>
      </c>
      <c r="G2220" t="s">
        <v>8833</v>
      </c>
      <c r="H2220">
        <v>16005</v>
      </c>
      <c r="I2220" t="s">
        <v>8847</v>
      </c>
      <c r="J2220" t="s">
        <v>15</v>
      </c>
      <c r="K2220" t="s">
        <v>8834</v>
      </c>
      <c r="L2220" t="s">
        <v>33736</v>
      </c>
      <c r="N2220">
        <v>396</v>
      </c>
      <c r="O2220">
        <v>272</v>
      </c>
      <c r="P2220" t="s">
        <v>31411</v>
      </c>
    </row>
    <row r="2221" spans="1:16">
      <c r="A2221" t="s">
        <v>8833</v>
      </c>
      <c r="B2221" t="s">
        <v>9088</v>
      </c>
      <c r="C2221" s="1" t="s">
        <v>9089</v>
      </c>
      <c r="D2221" s="1" t="s">
        <v>9090</v>
      </c>
      <c r="E2221" s="1" t="s">
        <v>9091</v>
      </c>
      <c r="G2221" t="s">
        <v>8833</v>
      </c>
      <c r="H2221">
        <v>16006</v>
      </c>
      <c r="I2221" t="s">
        <v>8851</v>
      </c>
      <c r="J2221" t="s">
        <v>15</v>
      </c>
      <c r="K2221" t="s">
        <v>8834</v>
      </c>
      <c r="L2221" t="s">
        <v>33737</v>
      </c>
      <c r="N2221">
        <v>277</v>
      </c>
      <c r="O2221">
        <v>134</v>
      </c>
      <c r="P2221" t="s">
        <v>31411</v>
      </c>
    </row>
    <row r="2222" spans="1:16">
      <c r="A2222" t="s">
        <v>8833</v>
      </c>
      <c r="B2222" t="s">
        <v>9087</v>
      </c>
      <c r="C2222" s="1" t="s">
        <v>9092</v>
      </c>
      <c r="D2222" s="1" t="s">
        <v>9093</v>
      </c>
      <c r="E2222" s="1" t="s">
        <v>9094</v>
      </c>
      <c r="G2222" t="s">
        <v>8833</v>
      </c>
      <c r="H2222">
        <v>16007</v>
      </c>
      <c r="I2222" t="s">
        <v>9273</v>
      </c>
      <c r="J2222" t="s">
        <v>15</v>
      </c>
      <c r="K2222" t="s">
        <v>8834</v>
      </c>
      <c r="L2222" t="s">
        <v>33738</v>
      </c>
      <c r="N2222">
        <v>1014</v>
      </c>
      <c r="O2222">
        <v>1723</v>
      </c>
      <c r="P2222" t="s">
        <v>31411</v>
      </c>
    </row>
    <row r="2223" spans="1:16">
      <c r="A2223" t="s">
        <v>8833</v>
      </c>
      <c r="B2223" t="s">
        <v>9095</v>
      </c>
      <c r="C2223" s="1" t="s">
        <v>9096</v>
      </c>
      <c r="D2223" s="1" t="s">
        <v>9097</v>
      </c>
      <c r="E2223" s="1" t="s">
        <v>9098</v>
      </c>
      <c r="G2223" t="s">
        <v>8833</v>
      </c>
      <c r="H2223">
        <v>16008</v>
      </c>
      <c r="I2223" t="s">
        <v>8855</v>
      </c>
      <c r="J2223" t="s">
        <v>15</v>
      </c>
      <c r="K2223" t="s">
        <v>8834</v>
      </c>
      <c r="L2223" t="s">
        <v>33739</v>
      </c>
      <c r="N2223">
        <v>372</v>
      </c>
      <c r="O2223">
        <v>105</v>
      </c>
      <c r="P2223" t="s">
        <v>31411</v>
      </c>
    </row>
    <row r="2224" spans="1:16">
      <c r="A2224" t="s">
        <v>8833</v>
      </c>
      <c r="B2224" t="s">
        <v>8908</v>
      </c>
      <c r="C2224" s="1" t="s">
        <v>9099</v>
      </c>
      <c r="D2224" s="1" t="s">
        <v>9100</v>
      </c>
      <c r="E2224" s="1" t="s">
        <v>9101</v>
      </c>
      <c r="G2224" t="s">
        <v>8833</v>
      </c>
      <c r="H2224">
        <v>16009</v>
      </c>
      <c r="I2224" t="s">
        <v>8859</v>
      </c>
      <c r="J2224" t="s">
        <v>15</v>
      </c>
      <c r="K2224" t="s">
        <v>8834</v>
      </c>
      <c r="L2224" t="s">
        <v>33740</v>
      </c>
      <c r="N2224">
        <v>219</v>
      </c>
      <c r="O2224">
        <v>72</v>
      </c>
      <c r="P2224" t="s">
        <v>31411</v>
      </c>
    </row>
    <row r="2225" spans="1:16">
      <c r="A2225" t="s">
        <v>8833</v>
      </c>
      <c r="B2225" t="s">
        <v>9103</v>
      </c>
      <c r="C2225" s="1" t="s">
        <v>9104</v>
      </c>
      <c r="D2225" s="1" t="s">
        <v>9105</v>
      </c>
      <c r="E2225" s="1" t="s">
        <v>9106</v>
      </c>
      <c r="G2225" t="s">
        <v>8833</v>
      </c>
      <c r="H2225">
        <v>16010</v>
      </c>
      <c r="I2225" t="s">
        <v>8863</v>
      </c>
      <c r="J2225" t="s">
        <v>15</v>
      </c>
      <c r="K2225" t="s">
        <v>8834</v>
      </c>
      <c r="L2225" t="s">
        <v>33741</v>
      </c>
      <c r="N2225">
        <v>200</v>
      </c>
      <c r="O2225">
        <v>172</v>
      </c>
      <c r="P2225" t="s">
        <v>31411</v>
      </c>
    </row>
    <row r="2226" spans="1:16">
      <c r="A2226" t="s">
        <v>8833</v>
      </c>
      <c r="B2226" t="s">
        <v>9108</v>
      </c>
      <c r="C2226" s="1" t="s">
        <v>9109</v>
      </c>
      <c r="D2226" s="1" t="s">
        <v>9110</v>
      </c>
      <c r="E2226" s="1" t="s">
        <v>9111</v>
      </c>
      <c r="G2226" t="s">
        <v>8833</v>
      </c>
      <c r="H2226">
        <v>16011</v>
      </c>
      <c r="I2226" t="s">
        <v>8867</v>
      </c>
      <c r="J2226" t="s">
        <v>15</v>
      </c>
      <c r="K2226" t="s">
        <v>8834</v>
      </c>
      <c r="L2226" t="s">
        <v>33742</v>
      </c>
      <c r="N2226">
        <v>149</v>
      </c>
      <c r="O2226">
        <v>32</v>
      </c>
      <c r="P2226" t="s">
        <v>31411</v>
      </c>
    </row>
    <row r="2227" spans="1:16">
      <c r="A2227" t="s">
        <v>8833</v>
      </c>
      <c r="B2227" t="s">
        <v>9113</v>
      </c>
      <c r="C2227" s="1" t="s">
        <v>9114</v>
      </c>
      <c r="D2227" s="1" t="s">
        <v>9115</v>
      </c>
      <c r="E2227" s="1" t="s">
        <v>9116</v>
      </c>
      <c r="G2227" t="s">
        <v>8833</v>
      </c>
      <c r="H2227">
        <v>16012</v>
      </c>
      <c r="I2227" t="s">
        <v>8871</v>
      </c>
      <c r="J2227" t="s">
        <v>15</v>
      </c>
      <c r="K2227" t="s">
        <v>8834</v>
      </c>
      <c r="L2227" t="s">
        <v>33743</v>
      </c>
      <c r="N2227">
        <v>176</v>
      </c>
      <c r="O2227">
        <v>111</v>
      </c>
      <c r="P2227" t="s">
        <v>31411</v>
      </c>
    </row>
    <row r="2228" spans="1:16">
      <c r="A2228" t="s">
        <v>8833</v>
      </c>
      <c r="B2228" t="s">
        <v>9117</v>
      </c>
      <c r="C2228" s="1" t="s">
        <v>9118</v>
      </c>
      <c r="D2228" s="1" t="s">
        <v>9119</v>
      </c>
      <c r="E2228" s="1" t="s">
        <v>9120</v>
      </c>
      <c r="G2228" t="s">
        <v>8833</v>
      </c>
      <c r="H2228">
        <v>16013</v>
      </c>
      <c r="I2228" t="s">
        <v>8875</v>
      </c>
      <c r="J2228" t="s">
        <v>15</v>
      </c>
      <c r="K2228" t="s">
        <v>8834</v>
      </c>
      <c r="L2228" t="s">
        <v>33744</v>
      </c>
      <c r="N2228">
        <v>77</v>
      </c>
      <c r="O2228">
        <v>32</v>
      </c>
      <c r="P2228" t="s">
        <v>31411</v>
      </c>
    </row>
    <row r="2229" spans="1:16">
      <c r="A2229" t="s">
        <v>8833</v>
      </c>
      <c r="B2229" t="s">
        <v>9012</v>
      </c>
      <c r="C2229" s="1" t="s">
        <v>9121</v>
      </c>
      <c r="D2229" s="1" t="s">
        <v>9122</v>
      </c>
      <c r="E2229" s="1" t="s">
        <v>9123</v>
      </c>
      <c r="G2229" t="s">
        <v>8833</v>
      </c>
      <c r="H2229">
        <v>16014</v>
      </c>
      <c r="I2229" t="s">
        <v>8879</v>
      </c>
      <c r="J2229" t="s">
        <v>15</v>
      </c>
      <c r="K2229" t="s">
        <v>8834</v>
      </c>
      <c r="L2229" t="s">
        <v>33745</v>
      </c>
      <c r="N2229">
        <v>663</v>
      </c>
      <c r="O2229">
        <v>698</v>
      </c>
      <c r="P2229" t="s">
        <v>31411</v>
      </c>
    </row>
    <row r="2230" spans="1:16">
      <c r="A2230" t="s">
        <v>8833</v>
      </c>
      <c r="B2230" t="s">
        <v>9125</v>
      </c>
      <c r="C2230" s="1" t="s">
        <v>9126</v>
      </c>
      <c r="D2230" s="1" t="s">
        <v>9127</v>
      </c>
      <c r="E2230" s="1" t="s">
        <v>9128</v>
      </c>
      <c r="G2230" t="s">
        <v>8833</v>
      </c>
      <c r="H2230">
        <v>16015</v>
      </c>
      <c r="I2230" t="s">
        <v>9277</v>
      </c>
      <c r="J2230" t="s">
        <v>15</v>
      </c>
      <c r="K2230" t="s">
        <v>8834</v>
      </c>
      <c r="L2230" t="s">
        <v>33746</v>
      </c>
      <c r="N2230">
        <v>450</v>
      </c>
      <c r="O2230">
        <v>415</v>
      </c>
      <c r="P2230" t="s">
        <v>31411</v>
      </c>
    </row>
    <row r="2231" spans="1:16">
      <c r="A2231" t="s">
        <v>8833</v>
      </c>
      <c r="B2231" t="s">
        <v>9130</v>
      </c>
      <c r="C2231" s="1" t="s">
        <v>9131</v>
      </c>
      <c r="D2231" s="1" t="s">
        <v>9132</v>
      </c>
      <c r="E2231" s="1" t="s">
        <v>9133</v>
      </c>
      <c r="G2231" t="s">
        <v>8833</v>
      </c>
      <c r="H2231">
        <v>16016</v>
      </c>
      <c r="I2231" t="s">
        <v>8883</v>
      </c>
      <c r="J2231" t="s">
        <v>15</v>
      </c>
      <c r="K2231" t="s">
        <v>8834</v>
      </c>
      <c r="L2231" t="s">
        <v>33747</v>
      </c>
      <c r="N2231">
        <v>277</v>
      </c>
      <c r="O2231">
        <v>272</v>
      </c>
      <c r="P2231" t="s">
        <v>31411</v>
      </c>
    </row>
    <row r="2232" spans="1:16">
      <c r="A2232" t="s">
        <v>8833</v>
      </c>
      <c r="B2232" t="s">
        <v>9135</v>
      </c>
      <c r="C2232" s="1" t="s">
        <v>9136</v>
      </c>
      <c r="D2232" s="1" t="s">
        <v>9137</v>
      </c>
      <c r="E2232" s="1" t="s">
        <v>9138</v>
      </c>
      <c r="G2232" t="s">
        <v>8833</v>
      </c>
      <c r="H2232">
        <v>16017</v>
      </c>
      <c r="I2232" t="s">
        <v>8887</v>
      </c>
      <c r="J2232" t="s">
        <v>15</v>
      </c>
      <c r="K2232" t="s">
        <v>8834</v>
      </c>
      <c r="L2232" t="s">
        <v>33748</v>
      </c>
      <c r="N2232">
        <v>438</v>
      </c>
      <c r="O2232">
        <v>447</v>
      </c>
      <c r="P2232" t="s">
        <v>31411</v>
      </c>
    </row>
    <row r="2233" spans="1:16">
      <c r="A2233" t="s">
        <v>8833</v>
      </c>
      <c r="B2233" t="s">
        <v>9140</v>
      </c>
      <c r="C2233" s="1" t="s">
        <v>9141</v>
      </c>
      <c r="D2233" s="1" t="s">
        <v>9142</v>
      </c>
      <c r="E2233" s="1" t="s">
        <v>9143</v>
      </c>
      <c r="G2233" t="s">
        <v>8833</v>
      </c>
      <c r="H2233">
        <v>16018</v>
      </c>
      <c r="I2233" t="s">
        <v>8891</v>
      </c>
      <c r="J2233" t="s">
        <v>15</v>
      </c>
      <c r="K2233" t="s">
        <v>8834</v>
      </c>
      <c r="L2233" t="s">
        <v>33749</v>
      </c>
      <c r="N2233">
        <v>347</v>
      </c>
      <c r="O2233">
        <v>458</v>
      </c>
      <c r="P2233" t="s">
        <v>31411</v>
      </c>
    </row>
    <row r="2234" spans="1:16">
      <c r="A2234" t="s">
        <v>8833</v>
      </c>
      <c r="B2234" t="s">
        <v>9145</v>
      </c>
      <c r="C2234" s="1" t="s">
        <v>9146</v>
      </c>
      <c r="D2234" s="1" t="s">
        <v>9147</v>
      </c>
      <c r="E2234" s="1" t="s">
        <v>9148</v>
      </c>
      <c r="G2234" t="s">
        <v>8833</v>
      </c>
      <c r="H2234">
        <v>16019</v>
      </c>
      <c r="I2234" t="s">
        <v>8895</v>
      </c>
      <c r="J2234" t="s">
        <v>15</v>
      </c>
      <c r="K2234" t="s">
        <v>8834</v>
      </c>
      <c r="L2234" t="s">
        <v>33750</v>
      </c>
      <c r="N2234">
        <v>417</v>
      </c>
      <c r="O2234">
        <v>229</v>
      </c>
      <c r="P2234" t="s">
        <v>31411</v>
      </c>
    </row>
    <row r="2235" spans="1:16">
      <c r="A2235" t="s">
        <v>8833</v>
      </c>
      <c r="B2235" t="s">
        <v>9150</v>
      </c>
      <c r="C2235" s="1" t="s">
        <v>9151</v>
      </c>
      <c r="D2235" s="1" t="s">
        <v>9152</v>
      </c>
      <c r="E2235" s="1" t="s">
        <v>9153</v>
      </c>
      <c r="G2235" t="s">
        <v>8833</v>
      </c>
      <c r="H2235">
        <v>16020</v>
      </c>
      <c r="I2235" t="s">
        <v>8899</v>
      </c>
      <c r="J2235" t="s">
        <v>15</v>
      </c>
      <c r="K2235" t="s">
        <v>8834</v>
      </c>
      <c r="L2235" t="s">
        <v>33751</v>
      </c>
      <c r="N2235">
        <v>73</v>
      </c>
      <c r="O2235">
        <v>16</v>
      </c>
      <c r="P2235" t="s">
        <v>31411</v>
      </c>
    </row>
    <row r="2236" spans="1:16">
      <c r="A2236" t="s">
        <v>8833</v>
      </c>
      <c r="B2236" t="s">
        <v>9155</v>
      </c>
      <c r="C2236" s="1" t="s">
        <v>9156</v>
      </c>
      <c r="D2236" s="1" t="s">
        <v>9157</v>
      </c>
      <c r="E2236" s="1" t="s">
        <v>9158</v>
      </c>
      <c r="G2236" t="s">
        <v>8833</v>
      </c>
      <c r="H2236">
        <v>16022</v>
      </c>
      <c r="I2236" t="s">
        <v>8908</v>
      </c>
      <c r="J2236" t="s">
        <v>15</v>
      </c>
      <c r="K2236" t="s">
        <v>8834</v>
      </c>
      <c r="L2236" t="s">
        <v>33752</v>
      </c>
      <c r="N2236">
        <v>205</v>
      </c>
      <c r="O2236">
        <v>88</v>
      </c>
      <c r="P2236" t="s">
        <v>31411</v>
      </c>
    </row>
    <row r="2237" spans="1:16">
      <c r="A2237" t="s">
        <v>8833</v>
      </c>
      <c r="B2237" t="s">
        <v>9124</v>
      </c>
      <c r="C2237" s="1" t="s">
        <v>9160</v>
      </c>
      <c r="D2237" s="1" t="s">
        <v>9161</v>
      </c>
      <c r="E2237" s="1" t="s">
        <v>9162</v>
      </c>
      <c r="G2237" t="s">
        <v>8833</v>
      </c>
      <c r="H2237">
        <v>16023</v>
      </c>
      <c r="I2237" t="s">
        <v>8909</v>
      </c>
      <c r="J2237" t="s">
        <v>15</v>
      </c>
      <c r="K2237" t="s">
        <v>8834</v>
      </c>
      <c r="L2237" t="s">
        <v>33753</v>
      </c>
      <c r="N2237">
        <v>737</v>
      </c>
      <c r="O2237">
        <v>567</v>
      </c>
      <c r="P2237" t="s">
        <v>31411</v>
      </c>
    </row>
    <row r="2238" spans="1:16">
      <c r="A2238" t="s">
        <v>8833</v>
      </c>
      <c r="B2238" t="s">
        <v>9164</v>
      </c>
      <c r="C2238" s="1" t="s">
        <v>9165</v>
      </c>
      <c r="D2238" s="1" t="s">
        <v>9166</v>
      </c>
      <c r="E2238" s="1" t="s">
        <v>9167</v>
      </c>
      <c r="G2238" t="s">
        <v>8833</v>
      </c>
      <c r="H2238">
        <v>16024</v>
      </c>
      <c r="I2238" t="s">
        <v>8913</v>
      </c>
      <c r="J2238" t="s">
        <v>15</v>
      </c>
      <c r="K2238" t="s">
        <v>8834</v>
      </c>
      <c r="L2238" t="s">
        <v>33754</v>
      </c>
      <c r="N2238">
        <v>182</v>
      </c>
      <c r="O2238">
        <v>146</v>
      </c>
      <c r="P2238" t="s">
        <v>31411</v>
      </c>
    </row>
    <row r="2239" spans="1:16">
      <c r="A2239" t="s">
        <v>8833</v>
      </c>
      <c r="B2239" t="s">
        <v>9169</v>
      </c>
      <c r="C2239" s="1" t="s">
        <v>9170</v>
      </c>
      <c r="D2239" s="1" t="s">
        <v>9171</v>
      </c>
      <c r="E2239" s="1" t="s">
        <v>9172</v>
      </c>
      <c r="G2239" t="s">
        <v>8833</v>
      </c>
      <c r="H2239">
        <v>16025</v>
      </c>
      <c r="I2239" t="s">
        <v>8917</v>
      </c>
      <c r="J2239" t="s">
        <v>15</v>
      </c>
      <c r="K2239" t="s">
        <v>8834</v>
      </c>
      <c r="L2239" t="s">
        <v>33755</v>
      </c>
      <c r="N2239">
        <v>59</v>
      </c>
      <c r="O2239">
        <v>26</v>
      </c>
      <c r="P2239" t="s">
        <v>31411</v>
      </c>
    </row>
    <row r="2240" spans="1:16">
      <c r="A2240" t="s">
        <v>8833</v>
      </c>
      <c r="B2240" t="s">
        <v>9173</v>
      </c>
      <c r="C2240" s="1" t="s">
        <v>9174</v>
      </c>
      <c r="D2240" s="1" t="s">
        <v>4975</v>
      </c>
      <c r="E2240" s="1" t="s">
        <v>9175</v>
      </c>
      <c r="G2240" t="s">
        <v>8833</v>
      </c>
      <c r="H2240">
        <v>16026</v>
      </c>
      <c r="I2240" t="s">
        <v>8921</v>
      </c>
      <c r="J2240" t="s">
        <v>15</v>
      </c>
      <c r="K2240" t="s">
        <v>8834</v>
      </c>
      <c r="L2240" t="s">
        <v>33756</v>
      </c>
      <c r="N2240">
        <v>140</v>
      </c>
      <c r="O2240">
        <v>116</v>
      </c>
      <c r="P2240" t="s">
        <v>31411</v>
      </c>
    </row>
    <row r="2241" spans="1:16">
      <c r="A2241" t="s">
        <v>8833</v>
      </c>
      <c r="B2241" t="s">
        <v>9176</v>
      </c>
      <c r="C2241" s="1" t="s">
        <v>9177</v>
      </c>
      <c r="D2241" s="1" t="s">
        <v>9178</v>
      </c>
      <c r="E2241" s="1" t="s">
        <v>9179</v>
      </c>
      <c r="G2241" t="s">
        <v>8833</v>
      </c>
      <c r="H2241">
        <v>16027</v>
      </c>
      <c r="I2241" t="s">
        <v>8925</v>
      </c>
      <c r="J2241" t="s">
        <v>15</v>
      </c>
      <c r="K2241" t="s">
        <v>8834</v>
      </c>
      <c r="L2241" t="s">
        <v>33757</v>
      </c>
      <c r="N2241">
        <v>1344</v>
      </c>
      <c r="O2241">
        <v>935</v>
      </c>
      <c r="P2241" t="s">
        <v>31411</v>
      </c>
    </row>
    <row r="2242" spans="1:16">
      <c r="A2242" t="s">
        <v>8833</v>
      </c>
      <c r="B2242" t="s">
        <v>9180</v>
      </c>
      <c r="C2242" s="1" t="s">
        <v>9181</v>
      </c>
      <c r="D2242" s="1" t="s">
        <v>9182</v>
      </c>
      <c r="E2242" s="1" t="s">
        <v>9183</v>
      </c>
      <c r="G2242" t="s">
        <v>8833</v>
      </c>
      <c r="H2242">
        <v>16029</v>
      </c>
      <c r="I2242" t="s">
        <v>8929</v>
      </c>
      <c r="J2242" t="s">
        <v>15</v>
      </c>
      <c r="K2242" t="s">
        <v>8834</v>
      </c>
      <c r="L2242" t="s">
        <v>33758</v>
      </c>
      <c r="N2242">
        <v>227</v>
      </c>
      <c r="O2242">
        <v>90</v>
      </c>
      <c r="P2242" t="s">
        <v>31411</v>
      </c>
    </row>
    <row r="2243" spans="1:16">
      <c r="A2243" t="s">
        <v>8833</v>
      </c>
      <c r="B2243" t="s">
        <v>9185</v>
      </c>
      <c r="C2243" s="1" t="s">
        <v>9186</v>
      </c>
      <c r="D2243" s="1" t="s">
        <v>9187</v>
      </c>
      <c r="E2243" s="1" t="s">
        <v>9188</v>
      </c>
      <c r="G2243" t="s">
        <v>8833</v>
      </c>
      <c r="H2243">
        <v>16030</v>
      </c>
      <c r="I2243" t="s">
        <v>8933</v>
      </c>
      <c r="J2243" t="s">
        <v>15</v>
      </c>
      <c r="K2243" t="s">
        <v>8834</v>
      </c>
      <c r="L2243" t="s">
        <v>33759</v>
      </c>
      <c r="N2243">
        <v>46</v>
      </c>
      <c r="O2243">
        <v>20</v>
      </c>
      <c r="P2243" t="s">
        <v>31411</v>
      </c>
    </row>
    <row r="2244" spans="1:16">
      <c r="A2244" t="s">
        <v>8833</v>
      </c>
      <c r="B2244" t="s">
        <v>9190</v>
      </c>
      <c r="C2244" s="1" t="s">
        <v>9191</v>
      </c>
      <c r="D2244" s="1" t="s">
        <v>9192</v>
      </c>
      <c r="E2244" s="1" t="s">
        <v>9193</v>
      </c>
      <c r="G2244" t="s">
        <v>8833</v>
      </c>
      <c r="H2244">
        <v>16031</v>
      </c>
      <c r="I2244" t="s">
        <v>8937</v>
      </c>
      <c r="J2244" t="s">
        <v>15</v>
      </c>
      <c r="K2244" t="s">
        <v>8834</v>
      </c>
      <c r="L2244" t="s">
        <v>33760</v>
      </c>
      <c r="N2244">
        <v>140</v>
      </c>
      <c r="O2244">
        <v>49</v>
      </c>
      <c r="P2244" t="s">
        <v>31411</v>
      </c>
    </row>
    <row r="2245" spans="1:16">
      <c r="A2245" t="s">
        <v>8833</v>
      </c>
      <c r="B2245" t="s">
        <v>9194</v>
      </c>
      <c r="C2245" s="1" t="s">
        <v>9195</v>
      </c>
      <c r="D2245" s="1" t="s">
        <v>9196</v>
      </c>
      <c r="E2245" s="1" t="s">
        <v>9197</v>
      </c>
      <c r="G2245" t="s">
        <v>8833</v>
      </c>
      <c r="H2245">
        <v>16032</v>
      </c>
      <c r="I2245" t="s">
        <v>8941</v>
      </c>
      <c r="J2245" t="s">
        <v>15</v>
      </c>
      <c r="K2245" t="s">
        <v>8834</v>
      </c>
      <c r="L2245" t="s">
        <v>33761</v>
      </c>
      <c r="N2245">
        <v>352</v>
      </c>
      <c r="O2245">
        <v>356</v>
      </c>
      <c r="P2245" t="s">
        <v>31411</v>
      </c>
    </row>
    <row r="2246" spans="1:16">
      <c r="A2246" t="s">
        <v>8833</v>
      </c>
      <c r="B2246" t="s">
        <v>9198</v>
      </c>
      <c r="C2246" s="1" t="s">
        <v>9199</v>
      </c>
      <c r="D2246" s="1" t="s">
        <v>9200</v>
      </c>
      <c r="E2246" s="1" t="s">
        <v>9201</v>
      </c>
      <c r="G2246" t="s">
        <v>8833</v>
      </c>
      <c r="H2246">
        <v>16033</v>
      </c>
      <c r="I2246" t="s">
        <v>8945</v>
      </c>
      <c r="J2246" t="s">
        <v>15</v>
      </c>
      <c r="K2246" t="s">
        <v>8834</v>
      </c>
      <c r="L2246" t="s">
        <v>33762</v>
      </c>
      <c r="N2246">
        <v>1619</v>
      </c>
      <c r="O2246">
        <v>2019</v>
      </c>
      <c r="P2246" t="s">
        <v>31411</v>
      </c>
    </row>
    <row r="2247" spans="1:16">
      <c r="A2247" t="s">
        <v>8833</v>
      </c>
      <c r="B2247" t="s">
        <v>9202</v>
      </c>
      <c r="C2247" s="1" t="s">
        <v>9203</v>
      </c>
      <c r="D2247" s="1" t="s">
        <v>9204</v>
      </c>
      <c r="E2247" s="1" t="s">
        <v>9205</v>
      </c>
      <c r="G2247" t="s">
        <v>8833</v>
      </c>
      <c r="H2247">
        <v>16034</v>
      </c>
      <c r="I2247" t="s">
        <v>8949</v>
      </c>
      <c r="J2247" t="s">
        <v>15</v>
      </c>
      <c r="K2247" t="s">
        <v>8834</v>
      </c>
      <c r="L2247" t="s">
        <v>33763</v>
      </c>
      <c r="N2247">
        <v>247</v>
      </c>
      <c r="O2247">
        <v>196</v>
      </c>
      <c r="P2247" t="s">
        <v>31411</v>
      </c>
    </row>
    <row r="2248" spans="1:16">
      <c r="A2248" t="s">
        <v>8833</v>
      </c>
      <c r="B2248" t="s">
        <v>9207</v>
      </c>
      <c r="C2248" s="1" t="s">
        <v>9208</v>
      </c>
      <c r="D2248" s="1" t="s">
        <v>9209</v>
      </c>
      <c r="E2248" s="1" t="s">
        <v>9210</v>
      </c>
      <c r="G2248" t="s">
        <v>8833</v>
      </c>
      <c r="H2248">
        <v>16035</v>
      </c>
      <c r="I2248" t="s">
        <v>8953</v>
      </c>
      <c r="J2248" t="s">
        <v>15</v>
      </c>
      <c r="K2248" t="s">
        <v>8834</v>
      </c>
      <c r="L2248" t="s">
        <v>33764</v>
      </c>
      <c r="N2248">
        <v>487</v>
      </c>
      <c r="O2248">
        <v>293</v>
      </c>
      <c r="P2248" t="s">
        <v>31411</v>
      </c>
    </row>
    <row r="2249" spans="1:16">
      <c r="A2249" t="s">
        <v>8833</v>
      </c>
      <c r="B2249" t="s">
        <v>9212</v>
      </c>
      <c r="C2249" s="1" t="s">
        <v>9213</v>
      </c>
      <c r="D2249" s="1" t="s">
        <v>9214</v>
      </c>
      <c r="E2249" s="1" t="s">
        <v>9215</v>
      </c>
      <c r="G2249" t="s">
        <v>8833</v>
      </c>
      <c r="H2249">
        <v>16036</v>
      </c>
      <c r="I2249" t="s">
        <v>8957</v>
      </c>
      <c r="J2249" t="s">
        <v>15</v>
      </c>
      <c r="K2249" t="s">
        <v>8834</v>
      </c>
      <c r="L2249" t="s">
        <v>33765</v>
      </c>
      <c r="N2249">
        <v>286</v>
      </c>
      <c r="O2249">
        <v>151</v>
      </c>
      <c r="P2249" t="s">
        <v>31411</v>
      </c>
    </row>
    <row r="2250" spans="1:16">
      <c r="A2250" t="s">
        <v>8833</v>
      </c>
      <c r="B2250" t="s">
        <v>9216</v>
      </c>
      <c r="C2250" s="1" t="s">
        <v>9217</v>
      </c>
      <c r="D2250" s="1" t="s">
        <v>9218</v>
      </c>
      <c r="E2250" s="1" t="s">
        <v>9219</v>
      </c>
      <c r="G2250" t="s">
        <v>8833</v>
      </c>
      <c r="H2250">
        <v>16038</v>
      </c>
      <c r="I2250" t="s">
        <v>8962</v>
      </c>
      <c r="J2250" t="s">
        <v>15</v>
      </c>
      <c r="K2250" t="s">
        <v>8834</v>
      </c>
      <c r="L2250" t="s">
        <v>33766</v>
      </c>
      <c r="N2250">
        <v>114</v>
      </c>
      <c r="O2250">
        <v>46</v>
      </c>
      <c r="P2250" t="s">
        <v>31411</v>
      </c>
    </row>
    <row r="2251" spans="1:16">
      <c r="A2251" t="s">
        <v>8833</v>
      </c>
      <c r="B2251" t="s">
        <v>9129</v>
      </c>
      <c r="C2251" s="1" t="s">
        <v>9220</v>
      </c>
      <c r="D2251" s="1" t="s">
        <v>9221</v>
      </c>
      <c r="E2251" s="1" t="s">
        <v>9222</v>
      </c>
      <c r="G2251" t="s">
        <v>8833</v>
      </c>
      <c r="H2251">
        <v>16039</v>
      </c>
      <c r="I2251" t="s">
        <v>8963</v>
      </c>
      <c r="J2251" t="s">
        <v>15</v>
      </c>
      <c r="K2251" t="s">
        <v>8834</v>
      </c>
      <c r="L2251" t="s">
        <v>33767</v>
      </c>
      <c r="N2251">
        <v>770</v>
      </c>
      <c r="O2251">
        <v>499</v>
      </c>
      <c r="P2251" t="s">
        <v>31411</v>
      </c>
    </row>
    <row r="2252" spans="1:16">
      <c r="A2252" t="s">
        <v>8833</v>
      </c>
      <c r="B2252" t="s">
        <v>9223</v>
      </c>
      <c r="C2252" s="1" t="s">
        <v>9224</v>
      </c>
      <c r="D2252" s="1" t="s">
        <v>9225</v>
      </c>
      <c r="E2252" s="1" t="s">
        <v>9226</v>
      </c>
      <c r="G2252" t="s">
        <v>8833</v>
      </c>
      <c r="H2252">
        <v>16040</v>
      </c>
      <c r="I2252" t="s">
        <v>8967</v>
      </c>
      <c r="J2252" t="s">
        <v>15</v>
      </c>
      <c r="K2252" t="s">
        <v>8834</v>
      </c>
      <c r="L2252" t="s">
        <v>33768</v>
      </c>
      <c r="N2252">
        <v>174</v>
      </c>
      <c r="O2252">
        <v>106</v>
      </c>
      <c r="P2252" t="s">
        <v>31411</v>
      </c>
    </row>
    <row r="2253" spans="1:16">
      <c r="A2253" t="s">
        <v>8833</v>
      </c>
      <c r="B2253" t="s">
        <v>9227</v>
      </c>
      <c r="C2253" s="1" t="s">
        <v>9228</v>
      </c>
      <c r="D2253" s="1" t="s">
        <v>9229</v>
      </c>
      <c r="E2253" s="1" t="s">
        <v>9230</v>
      </c>
      <c r="G2253" t="s">
        <v>8833</v>
      </c>
      <c r="H2253">
        <v>16041</v>
      </c>
      <c r="I2253" t="s">
        <v>8971</v>
      </c>
      <c r="J2253" t="s">
        <v>15</v>
      </c>
      <c r="K2253" t="s">
        <v>8834</v>
      </c>
      <c r="L2253" t="s">
        <v>33769</v>
      </c>
      <c r="N2253">
        <v>609</v>
      </c>
      <c r="O2253">
        <v>425</v>
      </c>
      <c r="P2253" t="s">
        <v>31411</v>
      </c>
    </row>
    <row r="2254" spans="1:16">
      <c r="A2254" t="s">
        <v>8833</v>
      </c>
      <c r="B2254" t="s">
        <v>9231</v>
      </c>
      <c r="C2254" s="1" t="s">
        <v>9232</v>
      </c>
      <c r="D2254" s="1" t="s">
        <v>9233</v>
      </c>
      <c r="E2254" s="1" t="s">
        <v>9234</v>
      </c>
      <c r="G2254" t="s">
        <v>8833</v>
      </c>
      <c r="H2254">
        <v>16042</v>
      </c>
      <c r="I2254" t="s">
        <v>8975</v>
      </c>
      <c r="J2254" t="s">
        <v>15</v>
      </c>
      <c r="K2254" t="s">
        <v>8834</v>
      </c>
      <c r="L2254" t="s">
        <v>33770</v>
      </c>
      <c r="N2254">
        <v>1328</v>
      </c>
      <c r="O2254">
        <v>1481</v>
      </c>
      <c r="P2254" t="s">
        <v>31411</v>
      </c>
    </row>
    <row r="2255" spans="1:16">
      <c r="A2255" t="s">
        <v>8833</v>
      </c>
      <c r="B2255" t="s">
        <v>9236</v>
      </c>
      <c r="C2255" s="1" t="s">
        <v>9237</v>
      </c>
      <c r="D2255" s="1" t="s">
        <v>9238</v>
      </c>
      <c r="E2255" s="1" t="s">
        <v>9239</v>
      </c>
      <c r="G2255" t="s">
        <v>8833</v>
      </c>
      <c r="H2255">
        <v>16043</v>
      </c>
      <c r="I2255" t="s">
        <v>8979</v>
      </c>
      <c r="J2255" t="s">
        <v>15</v>
      </c>
      <c r="K2255" t="s">
        <v>8834</v>
      </c>
      <c r="L2255" t="s">
        <v>33771</v>
      </c>
      <c r="N2255">
        <v>238</v>
      </c>
      <c r="O2255">
        <v>117</v>
      </c>
      <c r="P2255" t="s">
        <v>31411</v>
      </c>
    </row>
    <row r="2256" spans="1:16">
      <c r="A2256" t="s">
        <v>8833</v>
      </c>
      <c r="B2256" t="s">
        <v>9240</v>
      </c>
      <c r="C2256" s="1" t="s">
        <v>9241</v>
      </c>
      <c r="D2256" s="1" t="s">
        <v>9242</v>
      </c>
      <c r="E2256" s="1" t="s">
        <v>9243</v>
      </c>
      <c r="G2256" t="s">
        <v>8833</v>
      </c>
      <c r="H2256">
        <v>16044</v>
      </c>
      <c r="I2256" t="s">
        <v>8983</v>
      </c>
      <c r="J2256" t="s">
        <v>15</v>
      </c>
      <c r="K2256" t="s">
        <v>8834</v>
      </c>
      <c r="L2256" t="s">
        <v>33772</v>
      </c>
      <c r="N2256">
        <v>166</v>
      </c>
      <c r="O2256">
        <v>36</v>
      </c>
      <c r="P2256" t="s">
        <v>31411</v>
      </c>
    </row>
    <row r="2257" spans="1:16">
      <c r="A2257" t="s">
        <v>8833</v>
      </c>
      <c r="B2257" t="s">
        <v>9244</v>
      </c>
      <c r="C2257" s="1" t="s">
        <v>9245</v>
      </c>
      <c r="D2257" s="1" t="s">
        <v>9246</v>
      </c>
      <c r="E2257" s="1" t="s">
        <v>9247</v>
      </c>
      <c r="G2257" t="s">
        <v>8833</v>
      </c>
      <c r="H2257">
        <v>16045</v>
      </c>
      <c r="I2257" t="s">
        <v>8987</v>
      </c>
      <c r="J2257" t="s">
        <v>15</v>
      </c>
      <c r="K2257" t="s">
        <v>8834</v>
      </c>
      <c r="L2257" t="s">
        <v>33773</v>
      </c>
      <c r="N2257">
        <v>380</v>
      </c>
      <c r="O2257">
        <v>289</v>
      </c>
      <c r="P2257" t="s">
        <v>31411</v>
      </c>
    </row>
    <row r="2258" spans="1:16">
      <c r="A2258" t="s">
        <v>8833</v>
      </c>
      <c r="B2258" t="s">
        <v>9248</v>
      </c>
      <c r="C2258" s="1" t="s">
        <v>9249</v>
      </c>
      <c r="D2258" s="1" t="s">
        <v>9250</v>
      </c>
      <c r="E2258" s="1" t="s">
        <v>9251</v>
      </c>
      <c r="G2258" t="s">
        <v>8833</v>
      </c>
      <c r="H2258">
        <v>16046</v>
      </c>
      <c r="I2258" t="s">
        <v>8996</v>
      </c>
      <c r="J2258" t="s">
        <v>15</v>
      </c>
      <c r="K2258" t="s">
        <v>8834</v>
      </c>
      <c r="L2258" t="s">
        <v>33774</v>
      </c>
      <c r="N2258">
        <v>343</v>
      </c>
      <c r="O2258">
        <v>280</v>
      </c>
      <c r="P2258" t="s">
        <v>31411</v>
      </c>
    </row>
    <row r="2259" spans="1:16">
      <c r="A2259" t="s">
        <v>8833</v>
      </c>
      <c r="B2259" t="s">
        <v>9252</v>
      </c>
      <c r="C2259" s="1" t="s">
        <v>9253</v>
      </c>
      <c r="D2259" s="1" t="s">
        <v>9254</v>
      </c>
      <c r="E2259" s="1" t="s">
        <v>9255</v>
      </c>
      <c r="G2259" t="s">
        <v>8833</v>
      </c>
      <c r="H2259">
        <v>16047</v>
      </c>
      <c r="I2259" t="s">
        <v>9000</v>
      </c>
      <c r="J2259" t="s">
        <v>15</v>
      </c>
      <c r="K2259" t="s">
        <v>8834</v>
      </c>
      <c r="L2259" t="s">
        <v>33775</v>
      </c>
      <c r="N2259">
        <v>248</v>
      </c>
      <c r="O2259">
        <v>272</v>
      </c>
      <c r="P2259" t="s">
        <v>31411</v>
      </c>
    </row>
    <row r="2260" spans="1:16">
      <c r="A2260" t="s">
        <v>8833</v>
      </c>
      <c r="B2260" t="s">
        <v>9257</v>
      </c>
      <c r="C2260" s="1" t="s">
        <v>9258</v>
      </c>
      <c r="D2260" s="1" t="s">
        <v>9259</v>
      </c>
      <c r="E2260" s="1" t="s">
        <v>9260</v>
      </c>
      <c r="G2260" t="s">
        <v>8833</v>
      </c>
      <c r="H2260">
        <v>16048</v>
      </c>
      <c r="I2260" t="s">
        <v>9004</v>
      </c>
      <c r="J2260" t="s">
        <v>15</v>
      </c>
      <c r="K2260" t="s">
        <v>8834</v>
      </c>
      <c r="L2260" t="s">
        <v>33776</v>
      </c>
      <c r="N2260">
        <v>499</v>
      </c>
      <c r="O2260">
        <v>500</v>
      </c>
      <c r="P2260" t="s">
        <v>31411</v>
      </c>
    </row>
    <row r="2261" spans="1:16">
      <c r="A2261" t="s">
        <v>8833</v>
      </c>
      <c r="B2261" t="s">
        <v>9261</v>
      </c>
      <c r="C2261" s="1" t="s">
        <v>9262</v>
      </c>
      <c r="D2261" s="1" t="s">
        <v>9263</v>
      </c>
      <c r="E2261" s="1" t="s">
        <v>9264</v>
      </c>
      <c r="G2261" t="s">
        <v>8833</v>
      </c>
      <c r="H2261">
        <v>16049</v>
      </c>
      <c r="I2261" t="s">
        <v>9008</v>
      </c>
      <c r="J2261" t="s">
        <v>15</v>
      </c>
      <c r="K2261" t="s">
        <v>8834</v>
      </c>
      <c r="L2261" t="s">
        <v>33777</v>
      </c>
      <c r="N2261">
        <v>184</v>
      </c>
      <c r="O2261">
        <v>165</v>
      </c>
      <c r="P2261" t="s">
        <v>31411</v>
      </c>
    </row>
    <row r="2262" spans="1:16">
      <c r="A2262" t="s">
        <v>8833</v>
      </c>
      <c r="B2262" t="s">
        <v>9265</v>
      </c>
      <c r="C2262" s="1" t="s">
        <v>9266</v>
      </c>
      <c r="D2262" s="1" t="s">
        <v>9267</v>
      </c>
      <c r="E2262" s="1" t="s">
        <v>9268</v>
      </c>
      <c r="G2262" t="s">
        <v>8833</v>
      </c>
      <c r="H2262">
        <v>16050</v>
      </c>
      <c r="I2262" t="s">
        <v>9012</v>
      </c>
      <c r="J2262" t="s">
        <v>15</v>
      </c>
      <c r="K2262" t="s">
        <v>8834</v>
      </c>
      <c r="L2262" t="s">
        <v>33778</v>
      </c>
      <c r="N2262">
        <v>400</v>
      </c>
      <c r="O2262">
        <v>325</v>
      </c>
      <c r="P2262" t="s">
        <v>31411</v>
      </c>
    </row>
    <row r="2263" spans="1:16">
      <c r="A2263" t="s">
        <v>8833</v>
      </c>
      <c r="B2263" t="s">
        <v>9269</v>
      </c>
      <c r="C2263" s="1" t="s">
        <v>9270</v>
      </c>
      <c r="D2263" s="1" t="s">
        <v>9271</v>
      </c>
      <c r="E2263" s="1" t="s">
        <v>9272</v>
      </c>
      <c r="G2263" t="s">
        <v>8833</v>
      </c>
      <c r="H2263">
        <v>16051</v>
      </c>
      <c r="I2263" t="s">
        <v>9013</v>
      </c>
      <c r="J2263" t="s">
        <v>15</v>
      </c>
      <c r="K2263" t="s">
        <v>8834</v>
      </c>
      <c r="L2263" t="s">
        <v>33779</v>
      </c>
      <c r="N2263">
        <v>233</v>
      </c>
      <c r="O2263">
        <v>151</v>
      </c>
      <c r="P2263" t="s">
        <v>31411</v>
      </c>
    </row>
    <row r="2264" spans="1:16">
      <c r="A2264" t="s">
        <v>8833</v>
      </c>
      <c r="B2264" t="s">
        <v>9273</v>
      </c>
      <c r="C2264" s="1" t="s">
        <v>9274</v>
      </c>
      <c r="D2264" s="1" t="s">
        <v>9275</v>
      </c>
      <c r="E2264" s="1" t="s">
        <v>9276</v>
      </c>
      <c r="G2264" t="s">
        <v>8833</v>
      </c>
      <c r="H2264">
        <v>16052</v>
      </c>
      <c r="I2264" t="s">
        <v>9017</v>
      </c>
      <c r="J2264" t="s">
        <v>15</v>
      </c>
      <c r="K2264" t="s">
        <v>8834</v>
      </c>
      <c r="L2264" t="s">
        <v>33780</v>
      </c>
      <c r="N2264">
        <v>889</v>
      </c>
      <c r="O2264">
        <v>802</v>
      </c>
      <c r="P2264" t="s">
        <v>31411</v>
      </c>
    </row>
    <row r="2265" spans="1:16">
      <c r="A2265" t="s">
        <v>8833</v>
      </c>
      <c r="B2265" t="s">
        <v>9277</v>
      </c>
      <c r="C2265" s="1" t="s">
        <v>9278</v>
      </c>
      <c r="D2265" s="1" t="s">
        <v>9279</v>
      </c>
      <c r="E2265" s="1" t="s">
        <v>9280</v>
      </c>
      <c r="G2265" t="s">
        <v>8833</v>
      </c>
      <c r="H2265">
        <v>16053</v>
      </c>
      <c r="I2265" t="s">
        <v>9021</v>
      </c>
      <c r="J2265" t="s">
        <v>15</v>
      </c>
      <c r="K2265" t="s">
        <v>8834</v>
      </c>
      <c r="L2265" t="s">
        <v>33781</v>
      </c>
      <c r="N2265">
        <v>489</v>
      </c>
      <c r="O2265">
        <v>505</v>
      </c>
      <c r="P2265" t="s">
        <v>31411</v>
      </c>
    </row>
    <row r="2266" spans="1:16">
      <c r="A2266" t="s">
        <v>8833</v>
      </c>
      <c r="B2266" t="s">
        <v>9281</v>
      </c>
      <c r="C2266" s="1" t="s">
        <v>9282</v>
      </c>
      <c r="D2266" s="1" t="s">
        <v>9283</v>
      </c>
      <c r="E2266" s="1" t="s">
        <v>9284</v>
      </c>
      <c r="G2266" t="s">
        <v>8833</v>
      </c>
      <c r="H2266">
        <v>16055</v>
      </c>
      <c r="I2266" t="s">
        <v>9029</v>
      </c>
      <c r="J2266" t="s">
        <v>15</v>
      </c>
      <c r="K2266" t="s">
        <v>8834</v>
      </c>
      <c r="L2266" t="s">
        <v>33782</v>
      </c>
      <c r="N2266">
        <v>809</v>
      </c>
      <c r="O2266">
        <v>810</v>
      </c>
      <c r="P2266" t="s">
        <v>31411</v>
      </c>
    </row>
    <row r="2267" spans="1:16">
      <c r="A2267" t="s">
        <v>8833</v>
      </c>
      <c r="B2267" t="s">
        <v>9184</v>
      </c>
      <c r="C2267" s="1" t="s">
        <v>9285</v>
      </c>
      <c r="D2267" s="1" t="s">
        <v>9286</v>
      </c>
      <c r="E2267" s="1" t="s">
        <v>9287</v>
      </c>
      <c r="G2267" t="s">
        <v>8833</v>
      </c>
      <c r="H2267">
        <v>16056</v>
      </c>
      <c r="I2267" t="s">
        <v>9030</v>
      </c>
      <c r="J2267" t="s">
        <v>15</v>
      </c>
      <c r="K2267" t="s">
        <v>8834</v>
      </c>
      <c r="L2267" t="s">
        <v>33783</v>
      </c>
      <c r="N2267">
        <v>839</v>
      </c>
      <c r="O2267">
        <v>533</v>
      </c>
      <c r="P2267" t="s">
        <v>31411</v>
      </c>
    </row>
    <row r="2268" spans="1:16">
      <c r="A2268" t="s">
        <v>8833</v>
      </c>
      <c r="B2268" t="s">
        <v>9235</v>
      </c>
      <c r="C2268" s="1" t="s">
        <v>9288</v>
      </c>
      <c r="D2268" s="1" t="s">
        <v>9289</v>
      </c>
      <c r="E2268" s="1" t="s">
        <v>9290</v>
      </c>
      <c r="G2268" t="s">
        <v>8833</v>
      </c>
      <c r="H2268">
        <v>16057</v>
      </c>
      <c r="I2268" t="s">
        <v>9034</v>
      </c>
      <c r="J2268" t="s">
        <v>15</v>
      </c>
      <c r="K2268" t="s">
        <v>8834</v>
      </c>
      <c r="L2268" t="s">
        <v>33784</v>
      </c>
      <c r="N2268">
        <v>175</v>
      </c>
      <c r="O2268">
        <v>89</v>
      </c>
      <c r="P2268" t="s">
        <v>31411</v>
      </c>
    </row>
    <row r="2269" spans="1:16">
      <c r="A2269" t="s">
        <v>8833</v>
      </c>
      <c r="B2269" t="s">
        <v>9292</v>
      </c>
      <c r="C2269" s="1" t="s">
        <v>9293</v>
      </c>
      <c r="D2269" s="1" t="s">
        <v>9294</v>
      </c>
      <c r="E2269" s="1" t="s">
        <v>9295</v>
      </c>
      <c r="G2269" t="s">
        <v>8833</v>
      </c>
      <c r="H2269">
        <v>16058</v>
      </c>
      <c r="I2269" t="s">
        <v>9038</v>
      </c>
      <c r="J2269" t="s">
        <v>15</v>
      </c>
      <c r="K2269" t="s">
        <v>8834</v>
      </c>
      <c r="L2269" t="s">
        <v>33785</v>
      </c>
      <c r="N2269">
        <v>121</v>
      </c>
      <c r="O2269">
        <v>122</v>
      </c>
      <c r="P2269" t="s">
        <v>31411</v>
      </c>
    </row>
    <row r="2270" spans="1:16">
      <c r="A2270" t="s">
        <v>8833</v>
      </c>
      <c r="B2270" t="s">
        <v>9297</v>
      </c>
      <c r="C2270" s="1" t="s">
        <v>9298</v>
      </c>
      <c r="D2270" s="1" t="s">
        <v>9299</v>
      </c>
      <c r="E2270" s="1" t="s">
        <v>9300</v>
      </c>
      <c r="G2270" t="s">
        <v>8833</v>
      </c>
      <c r="H2270">
        <v>16060</v>
      </c>
      <c r="I2270" t="s">
        <v>8992</v>
      </c>
      <c r="J2270" t="s">
        <v>15</v>
      </c>
      <c r="K2270" t="s">
        <v>8834</v>
      </c>
      <c r="L2270" t="s">
        <v>33786</v>
      </c>
      <c r="N2270">
        <v>868</v>
      </c>
      <c r="O2270">
        <v>918</v>
      </c>
      <c r="P2270" t="s">
        <v>31411</v>
      </c>
    </row>
    <row r="2271" spans="1:16">
      <c r="A2271" t="s">
        <v>8833</v>
      </c>
      <c r="B2271" t="s">
        <v>9302</v>
      </c>
      <c r="C2271" s="1" t="s">
        <v>9303</v>
      </c>
      <c r="D2271" s="1" t="s">
        <v>9304</v>
      </c>
      <c r="E2271" s="1" t="s">
        <v>9305</v>
      </c>
      <c r="G2271" t="s">
        <v>8833</v>
      </c>
      <c r="H2271">
        <v>16061</v>
      </c>
      <c r="I2271" t="s">
        <v>9046</v>
      </c>
      <c r="J2271" t="s">
        <v>15</v>
      </c>
      <c r="K2271" t="s">
        <v>8834</v>
      </c>
      <c r="L2271" t="s">
        <v>33787</v>
      </c>
      <c r="N2271">
        <v>741</v>
      </c>
      <c r="O2271">
        <v>1311</v>
      </c>
      <c r="P2271" t="s">
        <v>31411</v>
      </c>
    </row>
    <row r="2272" spans="1:16">
      <c r="A2272" t="s">
        <v>8833</v>
      </c>
      <c r="B2272" t="s">
        <v>9306</v>
      </c>
      <c r="C2272" s="1" t="s">
        <v>9307</v>
      </c>
      <c r="D2272" s="1" t="s">
        <v>9308</v>
      </c>
      <c r="E2272" s="1" t="s">
        <v>9309</v>
      </c>
      <c r="G2272" t="s">
        <v>8833</v>
      </c>
      <c r="H2272">
        <v>16062</v>
      </c>
      <c r="I2272" t="s">
        <v>9050</v>
      </c>
      <c r="J2272" t="s">
        <v>15</v>
      </c>
      <c r="K2272" t="s">
        <v>8834</v>
      </c>
      <c r="L2272" t="s">
        <v>33788</v>
      </c>
      <c r="N2272">
        <v>145</v>
      </c>
      <c r="O2272">
        <v>28</v>
      </c>
      <c r="P2272" t="s">
        <v>31411</v>
      </c>
    </row>
    <row r="2273" spans="1:16">
      <c r="A2273" t="s">
        <v>8833</v>
      </c>
      <c r="B2273" t="s">
        <v>9310</v>
      </c>
      <c r="C2273" s="1" t="s">
        <v>9311</v>
      </c>
      <c r="D2273" s="1" t="s">
        <v>9312</v>
      </c>
      <c r="E2273" s="1" t="s">
        <v>9313</v>
      </c>
      <c r="G2273" t="s">
        <v>8833</v>
      </c>
      <c r="H2273">
        <v>16063</v>
      </c>
      <c r="I2273" t="s">
        <v>9054</v>
      </c>
      <c r="J2273" t="s">
        <v>15</v>
      </c>
      <c r="K2273" t="s">
        <v>8834</v>
      </c>
      <c r="L2273" t="s">
        <v>33789</v>
      </c>
      <c r="N2273">
        <v>112</v>
      </c>
      <c r="O2273">
        <v>116</v>
      </c>
      <c r="P2273" t="s">
        <v>31411</v>
      </c>
    </row>
    <row r="2274" spans="1:16">
      <c r="A2274" t="s">
        <v>8833</v>
      </c>
      <c r="B2274" t="s">
        <v>9314</v>
      </c>
      <c r="C2274" s="1" t="s">
        <v>9315</v>
      </c>
      <c r="D2274" s="1" t="s">
        <v>9316</v>
      </c>
      <c r="E2274" s="1" t="s">
        <v>9317</v>
      </c>
      <c r="G2274" t="s">
        <v>8833</v>
      </c>
      <c r="H2274">
        <v>16064</v>
      </c>
      <c r="I2274" t="s">
        <v>9058</v>
      </c>
      <c r="J2274" t="s">
        <v>15</v>
      </c>
      <c r="K2274" t="s">
        <v>8834</v>
      </c>
      <c r="L2274" t="s">
        <v>33790</v>
      </c>
      <c r="N2274">
        <v>655</v>
      </c>
      <c r="O2274">
        <v>873</v>
      </c>
      <c r="P2274" t="s">
        <v>31411</v>
      </c>
    </row>
    <row r="2275" spans="1:16">
      <c r="A2275" t="s">
        <v>8833</v>
      </c>
      <c r="B2275" t="s">
        <v>9318</v>
      </c>
      <c r="C2275" s="1" t="s">
        <v>9319</v>
      </c>
      <c r="D2275" s="1" t="s">
        <v>9320</v>
      </c>
      <c r="E2275" s="1" t="s">
        <v>9321</v>
      </c>
      <c r="G2275" t="s">
        <v>8833</v>
      </c>
      <c r="H2275">
        <v>16065</v>
      </c>
      <c r="I2275" t="s">
        <v>9062</v>
      </c>
      <c r="J2275" t="s">
        <v>15</v>
      </c>
      <c r="K2275" t="s">
        <v>8834</v>
      </c>
      <c r="L2275" t="s">
        <v>33791</v>
      </c>
      <c r="N2275">
        <v>289</v>
      </c>
      <c r="O2275">
        <v>464</v>
      </c>
      <c r="P2275" t="s">
        <v>31411</v>
      </c>
    </row>
    <row r="2276" spans="1:16">
      <c r="A2276" t="s">
        <v>8833</v>
      </c>
      <c r="B2276" t="s">
        <v>9323</v>
      </c>
      <c r="C2276" s="1" t="s">
        <v>9324</v>
      </c>
      <c r="D2276" s="1" t="s">
        <v>9325</v>
      </c>
      <c r="E2276" s="1" t="s">
        <v>9326</v>
      </c>
      <c r="G2276" t="s">
        <v>8833</v>
      </c>
      <c r="H2276">
        <v>16066</v>
      </c>
      <c r="I2276" t="s">
        <v>9066</v>
      </c>
      <c r="J2276" t="s">
        <v>15</v>
      </c>
      <c r="K2276" t="s">
        <v>8834</v>
      </c>
      <c r="L2276" t="s">
        <v>33792</v>
      </c>
      <c r="N2276">
        <v>1988</v>
      </c>
      <c r="O2276">
        <v>3144</v>
      </c>
      <c r="P2276" t="s">
        <v>31475</v>
      </c>
    </row>
    <row r="2277" spans="1:16">
      <c r="A2277" t="s">
        <v>8833</v>
      </c>
      <c r="B2277" t="s">
        <v>9328</v>
      </c>
      <c r="C2277" s="1" t="s">
        <v>9329</v>
      </c>
      <c r="D2277" s="1" t="s">
        <v>9330</v>
      </c>
      <c r="E2277" s="1" t="s">
        <v>9331</v>
      </c>
      <c r="G2277" t="s">
        <v>8833</v>
      </c>
      <c r="H2277">
        <v>16067</v>
      </c>
      <c r="I2277" t="s">
        <v>9070</v>
      </c>
      <c r="J2277" t="s">
        <v>15</v>
      </c>
      <c r="K2277" t="s">
        <v>8834</v>
      </c>
      <c r="L2277" t="s">
        <v>33793</v>
      </c>
      <c r="N2277">
        <v>320</v>
      </c>
      <c r="O2277">
        <v>158</v>
      </c>
      <c r="P2277" t="s">
        <v>31411</v>
      </c>
    </row>
    <row r="2278" spans="1:16">
      <c r="A2278" t="s">
        <v>8833</v>
      </c>
      <c r="B2278" t="s">
        <v>9333</v>
      </c>
      <c r="C2278" s="1" t="s">
        <v>9334</v>
      </c>
      <c r="D2278" s="1" t="s">
        <v>9335</v>
      </c>
      <c r="E2278" s="1" t="s">
        <v>9336</v>
      </c>
      <c r="G2278" t="s">
        <v>8833</v>
      </c>
      <c r="H2278">
        <v>16068</v>
      </c>
      <c r="I2278" t="s">
        <v>9074</v>
      </c>
      <c r="J2278" t="s">
        <v>15</v>
      </c>
      <c r="K2278" t="s">
        <v>8834</v>
      </c>
      <c r="L2278" t="s">
        <v>33794</v>
      </c>
      <c r="N2278">
        <v>166</v>
      </c>
      <c r="O2278">
        <v>189</v>
      </c>
      <c r="P2278" t="s">
        <v>31411</v>
      </c>
    </row>
    <row r="2279" spans="1:16">
      <c r="A2279" t="s">
        <v>8833</v>
      </c>
      <c r="B2279" t="s">
        <v>9322</v>
      </c>
      <c r="C2279" s="1" t="s">
        <v>9337</v>
      </c>
      <c r="D2279" s="1" t="s">
        <v>9338</v>
      </c>
      <c r="E2279" s="1" t="s">
        <v>9339</v>
      </c>
      <c r="G2279" t="s">
        <v>8833</v>
      </c>
      <c r="H2279">
        <v>16070</v>
      </c>
      <c r="I2279" t="s">
        <v>9082</v>
      </c>
      <c r="J2279" t="s">
        <v>15</v>
      </c>
      <c r="K2279" t="s">
        <v>8834</v>
      </c>
      <c r="L2279" t="s">
        <v>33795</v>
      </c>
      <c r="N2279">
        <v>118</v>
      </c>
      <c r="O2279">
        <v>33</v>
      </c>
      <c r="P2279" t="s">
        <v>31411</v>
      </c>
    </row>
    <row r="2280" spans="1:16">
      <c r="A2280" t="s">
        <v>8833</v>
      </c>
      <c r="B2280" t="s">
        <v>9340</v>
      </c>
      <c r="C2280" s="1" t="s">
        <v>9341</v>
      </c>
      <c r="D2280" s="1" t="s">
        <v>9342</v>
      </c>
      <c r="E2280" s="1" t="s">
        <v>9343</v>
      </c>
      <c r="G2280" t="s">
        <v>8833</v>
      </c>
      <c r="H2280">
        <v>16071</v>
      </c>
      <c r="I2280" t="s">
        <v>9083</v>
      </c>
      <c r="J2280" t="s">
        <v>15</v>
      </c>
      <c r="K2280" t="s">
        <v>8834</v>
      </c>
      <c r="L2280" t="s">
        <v>33796</v>
      </c>
      <c r="N2280">
        <v>41</v>
      </c>
      <c r="O2280">
        <v>21</v>
      </c>
      <c r="P2280" t="s">
        <v>31411</v>
      </c>
    </row>
    <row r="2281" spans="1:16">
      <c r="A2281" t="s">
        <v>8833</v>
      </c>
      <c r="B2281" t="s">
        <v>9344</v>
      </c>
      <c r="C2281" s="1" t="s">
        <v>9345</v>
      </c>
      <c r="D2281" s="1" t="s">
        <v>9346</v>
      </c>
      <c r="E2281" s="1" t="s">
        <v>9347</v>
      </c>
      <c r="G2281" t="s">
        <v>8833</v>
      </c>
      <c r="H2281">
        <v>16072</v>
      </c>
      <c r="I2281" t="s">
        <v>9087</v>
      </c>
      <c r="J2281" t="s">
        <v>15</v>
      </c>
      <c r="K2281" t="s">
        <v>8834</v>
      </c>
      <c r="L2281" t="s">
        <v>33797</v>
      </c>
      <c r="N2281">
        <v>282</v>
      </c>
      <c r="O2281">
        <v>157</v>
      </c>
      <c r="P2281" t="s">
        <v>31411</v>
      </c>
    </row>
    <row r="2282" spans="1:16">
      <c r="A2282" t="s">
        <v>8833</v>
      </c>
      <c r="B2282" t="s">
        <v>9349</v>
      </c>
      <c r="C2282" s="1" t="s">
        <v>9350</v>
      </c>
      <c r="D2282" s="1" t="s">
        <v>9351</v>
      </c>
      <c r="E2282" s="1" t="s">
        <v>9352</v>
      </c>
      <c r="G2282" t="s">
        <v>8833</v>
      </c>
      <c r="H2282">
        <v>16073</v>
      </c>
      <c r="I2282" t="s">
        <v>9088</v>
      </c>
      <c r="J2282" t="s">
        <v>15</v>
      </c>
      <c r="K2282" t="s">
        <v>8834</v>
      </c>
      <c r="L2282" t="s">
        <v>33798</v>
      </c>
      <c r="N2282">
        <v>308</v>
      </c>
      <c r="O2282">
        <v>231</v>
      </c>
      <c r="P2282" t="s">
        <v>31411</v>
      </c>
    </row>
    <row r="2283" spans="1:16">
      <c r="A2283" t="s">
        <v>8833</v>
      </c>
      <c r="B2283" t="s">
        <v>9353</v>
      </c>
      <c r="C2283" s="1" t="s">
        <v>9354</v>
      </c>
      <c r="D2283" s="1" t="s">
        <v>9355</v>
      </c>
      <c r="E2283" s="1" t="s">
        <v>9356</v>
      </c>
      <c r="G2283" t="s">
        <v>8833</v>
      </c>
      <c r="H2283">
        <v>16074</v>
      </c>
      <c r="I2283" t="s">
        <v>9095</v>
      </c>
      <c r="J2283" t="s">
        <v>15</v>
      </c>
      <c r="K2283" t="s">
        <v>8834</v>
      </c>
      <c r="L2283" t="s">
        <v>33799</v>
      </c>
      <c r="N2283">
        <v>117</v>
      </c>
      <c r="O2283">
        <v>44</v>
      </c>
      <c r="P2283" t="s">
        <v>31411</v>
      </c>
    </row>
    <row r="2284" spans="1:16">
      <c r="A2284" t="s">
        <v>8833</v>
      </c>
      <c r="B2284" t="s">
        <v>9357</v>
      </c>
      <c r="C2284" s="1" t="s">
        <v>9358</v>
      </c>
      <c r="D2284" s="1" t="s">
        <v>9359</v>
      </c>
      <c r="E2284" s="1" t="s">
        <v>9360</v>
      </c>
      <c r="G2284" t="s">
        <v>8833</v>
      </c>
      <c r="H2284">
        <v>16078</v>
      </c>
      <c r="I2284" t="s">
        <v>9107</v>
      </c>
      <c r="J2284" t="s">
        <v>15</v>
      </c>
      <c r="K2284" t="s">
        <v>8834</v>
      </c>
      <c r="L2284" t="s">
        <v>8834</v>
      </c>
      <c r="N2284">
        <v>32365</v>
      </c>
      <c r="O2284">
        <v>55428</v>
      </c>
      <c r="P2284" t="s">
        <v>31502</v>
      </c>
    </row>
    <row r="2285" spans="1:16">
      <c r="A2285" t="s">
        <v>8833</v>
      </c>
      <c r="B2285" t="s">
        <v>9361</v>
      </c>
      <c r="C2285" s="1" t="s">
        <v>9362</v>
      </c>
      <c r="D2285" s="1" t="s">
        <v>9363</v>
      </c>
      <c r="E2285" s="1" t="s">
        <v>9364</v>
      </c>
      <c r="G2285" t="s">
        <v>8833</v>
      </c>
      <c r="H2285">
        <v>16079</v>
      </c>
      <c r="I2285" t="s">
        <v>9112</v>
      </c>
      <c r="J2285" t="s">
        <v>15</v>
      </c>
      <c r="K2285" t="s">
        <v>8834</v>
      </c>
      <c r="L2285" t="s">
        <v>33800</v>
      </c>
      <c r="N2285">
        <v>53</v>
      </c>
      <c r="O2285">
        <v>35</v>
      </c>
      <c r="P2285" t="s">
        <v>31411</v>
      </c>
    </row>
    <row r="2286" spans="1:16">
      <c r="A2286" t="s">
        <v>8833</v>
      </c>
      <c r="B2286" t="s">
        <v>9366</v>
      </c>
      <c r="C2286" s="1" t="s">
        <v>9367</v>
      </c>
      <c r="D2286" s="1" t="s">
        <v>9368</v>
      </c>
      <c r="E2286" s="1" t="s">
        <v>9369</v>
      </c>
      <c r="G2286" t="s">
        <v>8833</v>
      </c>
      <c r="H2286">
        <v>16081</v>
      </c>
      <c r="I2286" t="s">
        <v>9102</v>
      </c>
      <c r="J2286" t="s">
        <v>15</v>
      </c>
      <c r="K2286" t="s">
        <v>8834</v>
      </c>
      <c r="L2286" t="s">
        <v>33801</v>
      </c>
      <c r="N2286">
        <v>56</v>
      </c>
      <c r="O2286">
        <v>54</v>
      </c>
      <c r="P2286" t="s">
        <v>31411</v>
      </c>
    </row>
    <row r="2287" spans="1:16">
      <c r="A2287" t="s">
        <v>8833</v>
      </c>
      <c r="B2287" t="s">
        <v>9370</v>
      </c>
      <c r="C2287" s="1" t="s">
        <v>9371</v>
      </c>
      <c r="D2287" s="1" t="s">
        <v>9372</v>
      </c>
      <c r="E2287" s="1" t="s">
        <v>9373</v>
      </c>
      <c r="G2287" t="s">
        <v>8833</v>
      </c>
      <c r="H2287">
        <v>16082</v>
      </c>
      <c r="I2287" t="s">
        <v>9163</v>
      </c>
      <c r="J2287" t="s">
        <v>15</v>
      </c>
      <c r="K2287" t="s">
        <v>8834</v>
      </c>
      <c r="L2287" t="s">
        <v>33802</v>
      </c>
      <c r="N2287">
        <v>757</v>
      </c>
      <c r="O2287">
        <v>345</v>
      </c>
      <c r="P2287" t="s">
        <v>31411</v>
      </c>
    </row>
    <row r="2288" spans="1:16">
      <c r="A2288" t="s">
        <v>8833</v>
      </c>
      <c r="B2288" t="s">
        <v>9374</v>
      </c>
      <c r="C2288" s="1" t="s">
        <v>9375</v>
      </c>
      <c r="D2288" s="1" t="s">
        <v>9376</v>
      </c>
      <c r="E2288" s="1" t="s">
        <v>9377</v>
      </c>
      <c r="G2288" t="s">
        <v>8833</v>
      </c>
      <c r="H2288">
        <v>16083</v>
      </c>
      <c r="I2288" t="s">
        <v>9168</v>
      </c>
      <c r="J2288" t="s">
        <v>15</v>
      </c>
      <c r="K2288" t="s">
        <v>8834</v>
      </c>
      <c r="L2288" t="s">
        <v>33803</v>
      </c>
      <c r="N2288">
        <v>116</v>
      </c>
      <c r="O2288">
        <v>54</v>
      </c>
      <c r="P2288" t="s">
        <v>31411</v>
      </c>
    </row>
    <row r="2289" spans="1:16">
      <c r="A2289" t="s">
        <v>8833</v>
      </c>
      <c r="B2289" t="s">
        <v>9379</v>
      </c>
      <c r="C2289" s="1" t="s">
        <v>9380</v>
      </c>
      <c r="D2289" s="1" t="s">
        <v>9381</v>
      </c>
      <c r="E2289" s="1" t="s">
        <v>9382</v>
      </c>
      <c r="G2289" t="s">
        <v>8833</v>
      </c>
      <c r="H2289">
        <v>16084</v>
      </c>
      <c r="I2289" t="s">
        <v>9103</v>
      </c>
      <c r="J2289" t="s">
        <v>15</v>
      </c>
      <c r="K2289" t="s">
        <v>8834</v>
      </c>
      <c r="L2289" t="s">
        <v>33804</v>
      </c>
      <c r="N2289">
        <v>132</v>
      </c>
      <c r="O2289">
        <v>54</v>
      </c>
      <c r="P2289" t="s">
        <v>31411</v>
      </c>
    </row>
    <row r="2290" spans="1:16">
      <c r="A2290" t="s">
        <v>8833</v>
      </c>
      <c r="B2290" t="s">
        <v>9384</v>
      </c>
      <c r="C2290" s="1" t="s">
        <v>9385</v>
      </c>
      <c r="D2290" s="1" t="s">
        <v>9386</v>
      </c>
      <c r="E2290" s="1" t="s">
        <v>9387</v>
      </c>
      <c r="G2290" t="s">
        <v>8833</v>
      </c>
      <c r="H2290">
        <v>16085</v>
      </c>
      <c r="I2290" t="s">
        <v>9164</v>
      </c>
      <c r="J2290" t="s">
        <v>15</v>
      </c>
      <c r="K2290" t="s">
        <v>8834</v>
      </c>
      <c r="L2290" t="s">
        <v>33805</v>
      </c>
      <c r="N2290">
        <v>257</v>
      </c>
      <c r="O2290">
        <v>170</v>
      </c>
      <c r="P2290" t="s">
        <v>31411</v>
      </c>
    </row>
    <row r="2291" spans="1:16">
      <c r="A2291" t="s">
        <v>8833</v>
      </c>
      <c r="B2291" t="s">
        <v>9388</v>
      </c>
      <c r="C2291" s="1" t="s">
        <v>9389</v>
      </c>
      <c r="D2291" s="1" t="s">
        <v>9390</v>
      </c>
      <c r="E2291" s="1" t="s">
        <v>9391</v>
      </c>
      <c r="G2291" t="s">
        <v>8833</v>
      </c>
      <c r="H2291">
        <v>16086</v>
      </c>
      <c r="I2291" t="s">
        <v>9169</v>
      </c>
      <c r="J2291" t="s">
        <v>15</v>
      </c>
      <c r="K2291" t="s">
        <v>8834</v>
      </c>
      <c r="L2291" t="s">
        <v>33806</v>
      </c>
      <c r="N2291">
        <v>993</v>
      </c>
      <c r="O2291">
        <v>1248</v>
      </c>
      <c r="P2291" t="s">
        <v>31411</v>
      </c>
    </row>
    <row r="2292" spans="1:16">
      <c r="A2292" t="s">
        <v>8833</v>
      </c>
      <c r="B2292" t="s">
        <v>9392</v>
      </c>
      <c r="C2292" s="1" t="s">
        <v>9393</v>
      </c>
      <c r="D2292" s="1" t="s">
        <v>9394</v>
      </c>
      <c r="E2292" s="1" t="s">
        <v>9395</v>
      </c>
      <c r="G2292" t="s">
        <v>8833</v>
      </c>
      <c r="H2292">
        <v>16087</v>
      </c>
      <c r="I2292" t="s">
        <v>9173</v>
      </c>
      <c r="J2292" t="s">
        <v>15</v>
      </c>
      <c r="K2292" t="s">
        <v>8834</v>
      </c>
      <c r="L2292" t="s">
        <v>33807</v>
      </c>
      <c r="N2292">
        <v>249</v>
      </c>
      <c r="O2292">
        <v>280</v>
      </c>
      <c r="P2292" t="s">
        <v>31411</v>
      </c>
    </row>
    <row r="2293" spans="1:16">
      <c r="A2293" t="s">
        <v>8833</v>
      </c>
      <c r="B2293" t="s">
        <v>9396</v>
      </c>
      <c r="C2293" s="1" t="s">
        <v>9397</v>
      </c>
      <c r="D2293" s="1" t="s">
        <v>9398</v>
      </c>
      <c r="E2293" s="1" t="s">
        <v>9399</v>
      </c>
      <c r="G2293" t="s">
        <v>8833</v>
      </c>
      <c r="H2293">
        <v>16088</v>
      </c>
      <c r="I2293" t="s">
        <v>9184</v>
      </c>
      <c r="J2293" t="s">
        <v>15</v>
      </c>
      <c r="K2293" t="s">
        <v>8834</v>
      </c>
      <c r="L2293" t="s">
        <v>33808</v>
      </c>
      <c r="N2293">
        <v>251</v>
      </c>
      <c r="O2293">
        <v>125</v>
      </c>
      <c r="P2293" t="s">
        <v>31411</v>
      </c>
    </row>
    <row r="2294" spans="1:16">
      <c r="A2294" t="s">
        <v>8833</v>
      </c>
      <c r="B2294" t="s">
        <v>9401</v>
      </c>
      <c r="C2294" s="1" t="s">
        <v>9402</v>
      </c>
      <c r="D2294" s="1" t="s">
        <v>9403</v>
      </c>
      <c r="E2294" s="1" t="s">
        <v>9404</v>
      </c>
      <c r="G2294" t="s">
        <v>8833</v>
      </c>
      <c r="H2294">
        <v>16089</v>
      </c>
      <c r="I2294" t="s">
        <v>9176</v>
      </c>
      <c r="J2294" t="s">
        <v>15</v>
      </c>
      <c r="K2294" t="s">
        <v>8834</v>
      </c>
      <c r="L2294" t="s">
        <v>33809</v>
      </c>
      <c r="N2294">
        <v>360</v>
      </c>
      <c r="O2294">
        <v>465</v>
      </c>
      <c r="P2294" t="s">
        <v>31411</v>
      </c>
    </row>
    <row r="2295" spans="1:16">
      <c r="A2295" t="s">
        <v>8833</v>
      </c>
      <c r="B2295" t="s">
        <v>9405</v>
      </c>
      <c r="C2295" s="1" t="s">
        <v>9406</v>
      </c>
      <c r="D2295" s="1" t="s">
        <v>9407</v>
      </c>
      <c r="E2295" s="1" t="s">
        <v>9408</v>
      </c>
      <c r="G2295" t="s">
        <v>8833</v>
      </c>
      <c r="H2295">
        <v>16091</v>
      </c>
      <c r="I2295" t="s">
        <v>9185</v>
      </c>
      <c r="J2295" t="s">
        <v>15</v>
      </c>
      <c r="K2295" t="s">
        <v>8834</v>
      </c>
      <c r="L2295" t="s">
        <v>33810</v>
      </c>
      <c r="N2295">
        <v>201</v>
      </c>
      <c r="O2295">
        <v>75</v>
      </c>
      <c r="P2295" t="s">
        <v>31411</v>
      </c>
    </row>
    <row r="2296" spans="1:16">
      <c r="A2296" t="s">
        <v>8833</v>
      </c>
      <c r="B2296" t="s">
        <v>9409</v>
      </c>
      <c r="C2296" s="1" t="s">
        <v>9410</v>
      </c>
      <c r="D2296" s="1" t="s">
        <v>9411</v>
      </c>
      <c r="E2296" s="1" t="s">
        <v>9412</v>
      </c>
      <c r="G2296" t="s">
        <v>8833</v>
      </c>
      <c r="H2296">
        <v>16092</v>
      </c>
      <c r="I2296" t="s">
        <v>9194</v>
      </c>
      <c r="J2296" t="s">
        <v>15</v>
      </c>
      <c r="K2296" t="s">
        <v>8834</v>
      </c>
      <c r="L2296" t="s">
        <v>33811</v>
      </c>
      <c r="N2296">
        <v>154</v>
      </c>
      <c r="O2296">
        <v>188</v>
      </c>
      <c r="P2296" t="s">
        <v>31411</v>
      </c>
    </row>
    <row r="2297" spans="1:16">
      <c r="A2297" t="s">
        <v>8833</v>
      </c>
      <c r="B2297" t="s">
        <v>9413</v>
      </c>
      <c r="C2297" s="1" t="s">
        <v>9414</v>
      </c>
      <c r="D2297" s="1" t="s">
        <v>9415</v>
      </c>
      <c r="E2297" s="1" t="s">
        <v>9416</v>
      </c>
      <c r="G2297" t="s">
        <v>8833</v>
      </c>
      <c r="H2297">
        <v>16093</v>
      </c>
      <c r="I2297" t="s">
        <v>9206</v>
      </c>
      <c r="J2297" t="s">
        <v>15</v>
      </c>
      <c r="K2297" t="s">
        <v>8834</v>
      </c>
      <c r="L2297" t="s">
        <v>33812</v>
      </c>
      <c r="N2297">
        <v>226</v>
      </c>
      <c r="O2297">
        <v>72</v>
      </c>
      <c r="P2297" t="s">
        <v>31411</v>
      </c>
    </row>
    <row r="2298" spans="1:16">
      <c r="A2298" t="s">
        <v>8833</v>
      </c>
      <c r="B2298" t="s">
        <v>9417</v>
      </c>
      <c r="C2298" s="1" t="s">
        <v>9418</v>
      </c>
      <c r="D2298" s="1" t="s">
        <v>9419</v>
      </c>
      <c r="E2298" s="1" t="s">
        <v>9420</v>
      </c>
      <c r="G2298" t="s">
        <v>8833</v>
      </c>
      <c r="H2298">
        <v>16094</v>
      </c>
      <c r="I2298" t="s">
        <v>9211</v>
      </c>
      <c r="J2298" t="s">
        <v>15</v>
      </c>
      <c r="K2298" t="s">
        <v>8834</v>
      </c>
      <c r="L2298" t="s">
        <v>33813</v>
      </c>
      <c r="N2298">
        <v>347</v>
      </c>
      <c r="O2298">
        <v>176</v>
      </c>
      <c r="P2298" t="s">
        <v>31411</v>
      </c>
    </row>
    <row r="2299" spans="1:16">
      <c r="A2299" t="s">
        <v>8833</v>
      </c>
      <c r="B2299" t="s">
        <v>9421</v>
      </c>
      <c r="C2299" s="1" t="s">
        <v>9422</v>
      </c>
      <c r="D2299" s="1" t="s">
        <v>9423</v>
      </c>
      <c r="E2299" s="1" t="s">
        <v>9424</v>
      </c>
      <c r="G2299" t="s">
        <v>8833</v>
      </c>
      <c r="H2299">
        <v>16095</v>
      </c>
      <c r="I2299" t="s">
        <v>9198</v>
      </c>
      <c r="J2299" t="s">
        <v>15</v>
      </c>
      <c r="K2299" t="s">
        <v>8834</v>
      </c>
      <c r="L2299" t="s">
        <v>33814</v>
      </c>
      <c r="N2299">
        <v>124</v>
      </c>
      <c r="O2299">
        <v>101</v>
      </c>
      <c r="P2299" t="s">
        <v>31411</v>
      </c>
    </row>
    <row r="2300" spans="1:16">
      <c r="A2300" t="s">
        <v>8833</v>
      </c>
      <c r="B2300" t="s">
        <v>9291</v>
      </c>
      <c r="C2300" s="1" t="s">
        <v>9425</v>
      </c>
      <c r="D2300" s="1" t="s">
        <v>9426</v>
      </c>
      <c r="E2300" s="1" t="s">
        <v>9427</v>
      </c>
      <c r="G2300" t="s">
        <v>8833</v>
      </c>
      <c r="H2300">
        <v>16096</v>
      </c>
      <c r="I2300" t="s">
        <v>9202</v>
      </c>
      <c r="J2300" t="s">
        <v>15</v>
      </c>
      <c r="K2300" t="s">
        <v>8834</v>
      </c>
      <c r="L2300" t="s">
        <v>33815</v>
      </c>
      <c r="N2300">
        <v>191</v>
      </c>
      <c r="O2300">
        <v>370</v>
      </c>
      <c r="P2300" t="s">
        <v>31411</v>
      </c>
    </row>
    <row r="2301" spans="1:16">
      <c r="A2301" t="s">
        <v>8833</v>
      </c>
      <c r="B2301" t="s">
        <v>9327</v>
      </c>
      <c r="C2301" s="1" t="s">
        <v>9429</v>
      </c>
      <c r="D2301" s="1" t="s">
        <v>9430</v>
      </c>
      <c r="E2301" s="1" t="s">
        <v>9431</v>
      </c>
      <c r="G2301" t="s">
        <v>8833</v>
      </c>
      <c r="H2301">
        <v>16097</v>
      </c>
      <c r="I2301" t="s">
        <v>9207</v>
      </c>
      <c r="J2301" t="s">
        <v>15</v>
      </c>
      <c r="K2301" t="s">
        <v>8834</v>
      </c>
      <c r="L2301" t="s">
        <v>33816</v>
      </c>
      <c r="N2301">
        <v>416</v>
      </c>
      <c r="O2301">
        <v>169</v>
      </c>
      <c r="P2301" t="s">
        <v>31411</v>
      </c>
    </row>
    <row r="2302" spans="1:16">
      <c r="A2302" t="s">
        <v>8833</v>
      </c>
      <c r="B2302" t="s">
        <v>9139</v>
      </c>
      <c r="C2302" s="1" t="s">
        <v>9432</v>
      </c>
      <c r="D2302" s="1" t="s">
        <v>9433</v>
      </c>
      <c r="E2302" s="1" t="s">
        <v>9434</v>
      </c>
      <c r="G2302" t="s">
        <v>8833</v>
      </c>
      <c r="H2302">
        <v>16098</v>
      </c>
      <c r="I2302" t="s">
        <v>9124</v>
      </c>
      <c r="J2302" t="s">
        <v>15</v>
      </c>
      <c r="K2302" t="s">
        <v>8834</v>
      </c>
      <c r="L2302" t="s">
        <v>33817</v>
      </c>
      <c r="N2302">
        <v>527</v>
      </c>
      <c r="O2302">
        <v>717</v>
      </c>
      <c r="P2302" t="s">
        <v>31411</v>
      </c>
    </row>
    <row r="2303" spans="1:16">
      <c r="A2303" t="s">
        <v>8833</v>
      </c>
      <c r="B2303" t="s">
        <v>9296</v>
      </c>
      <c r="C2303" s="1" t="s">
        <v>9436</v>
      </c>
      <c r="D2303" s="1" t="s">
        <v>9437</v>
      </c>
      <c r="E2303" s="1" t="s">
        <v>9438</v>
      </c>
      <c r="G2303" t="s">
        <v>8833</v>
      </c>
      <c r="H2303">
        <v>16099</v>
      </c>
      <c r="I2303" t="s">
        <v>9212</v>
      </c>
      <c r="J2303" t="s">
        <v>15</v>
      </c>
      <c r="K2303" t="s">
        <v>8834</v>
      </c>
      <c r="L2303" t="s">
        <v>33818</v>
      </c>
      <c r="N2303">
        <v>243</v>
      </c>
      <c r="O2303">
        <v>214</v>
      </c>
      <c r="P2303" t="s">
        <v>31411</v>
      </c>
    </row>
    <row r="2304" spans="1:16">
      <c r="A2304" t="s">
        <v>8833</v>
      </c>
      <c r="B2304" t="s">
        <v>9301</v>
      </c>
      <c r="C2304" s="1" t="s">
        <v>9439</v>
      </c>
      <c r="D2304" s="1" t="s">
        <v>9440</v>
      </c>
      <c r="E2304" s="1" t="s">
        <v>9441</v>
      </c>
      <c r="G2304" t="s">
        <v>8833</v>
      </c>
      <c r="H2304">
        <v>16100</v>
      </c>
      <c r="I2304" t="s">
        <v>9216</v>
      </c>
      <c r="J2304" t="s">
        <v>15</v>
      </c>
      <c r="K2304" t="s">
        <v>8834</v>
      </c>
      <c r="L2304" t="s">
        <v>33819</v>
      </c>
      <c r="N2304">
        <v>793</v>
      </c>
      <c r="O2304">
        <v>884</v>
      </c>
      <c r="P2304" t="s">
        <v>31411</v>
      </c>
    </row>
    <row r="2305" spans="1:16">
      <c r="A2305" t="s">
        <v>8833</v>
      </c>
      <c r="B2305" t="s">
        <v>9144</v>
      </c>
      <c r="C2305" s="1" t="s">
        <v>9442</v>
      </c>
      <c r="D2305" s="1" t="s">
        <v>9443</v>
      </c>
      <c r="E2305" s="1" t="s">
        <v>9444</v>
      </c>
      <c r="G2305" t="s">
        <v>8833</v>
      </c>
      <c r="H2305">
        <v>16101</v>
      </c>
      <c r="I2305" t="s">
        <v>9129</v>
      </c>
      <c r="J2305" t="s">
        <v>15</v>
      </c>
      <c r="K2305" t="s">
        <v>8834</v>
      </c>
      <c r="L2305" t="s">
        <v>33820</v>
      </c>
      <c r="N2305">
        <v>197</v>
      </c>
      <c r="O2305">
        <v>173</v>
      </c>
      <c r="P2305" t="s">
        <v>31411</v>
      </c>
    </row>
    <row r="2306" spans="1:16">
      <c r="A2306" t="s">
        <v>8833</v>
      </c>
      <c r="B2306" t="s">
        <v>9445</v>
      </c>
      <c r="C2306" s="1" t="s">
        <v>9446</v>
      </c>
      <c r="D2306" s="1" t="s">
        <v>9447</v>
      </c>
      <c r="E2306" s="1" t="s">
        <v>9448</v>
      </c>
      <c r="G2306" t="s">
        <v>8833</v>
      </c>
      <c r="H2306">
        <v>16102</v>
      </c>
      <c r="I2306" t="s">
        <v>9223</v>
      </c>
      <c r="J2306" t="s">
        <v>15</v>
      </c>
      <c r="K2306" t="s">
        <v>8834</v>
      </c>
      <c r="L2306" t="s">
        <v>33821</v>
      </c>
      <c r="N2306">
        <v>1113</v>
      </c>
      <c r="O2306">
        <v>1650</v>
      </c>
      <c r="P2306" t="s">
        <v>31411</v>
      </c>
    </row>
    <row r="2307" spans="1:16">
      <c r="A2307" t="s">
        <v>8833</v>
      </c>
      <c r="B2307" t="s">
        <v>9449</v>
      </c>
      <c r="C2307" s="1" t="s">
        <v>9450</v>
      </c>
      <c r="D2307" s="1" t="s">
        <v>9451</v>
      </c>
      <c r="E2307" s="1" t="s">
        <v>9452</v>
      </c>
      <c r="G2307" t="s">
        <v>8833</v>
      </c>
      <c r="H2307">
        <v>16103</v>
      </c>
      <c r="I2307" t="s">
        <v>9125</v>
      </c>
      <c r="J2307" t="s">
        <v>15</v>
      </c>
      <c r="K2307" t="s">
        <v>8834</v>
      </c>
      <c r="L2307" t="s">
        <v>33822</v>
      </c>
      <c r="N2307">
        <v>324</v>
      </c>
      <c r="O2307">
        <v>319</v>
      </c>
      <c r="P2307" t="s">
        <v>31411</v>
      </c>
    </row>
    <row r="2308" spans="1:16">
      <c r="A2308" t="s">
        <v>8833</v>
      </c>
      <c r="B2308" t="s">
        <v>9453</v>
      </c>
      <c r="C2308" s="1" t="s">
        <v>9454</v>
      </c>
      <c r="D2308" s="1" t="s">
        <v>9455</v>
      </c>
      <c r="E2308" s="1" t="s">
        <v>9456</v>
      </c>
      <c r="G2308" t="s">
        <v>8833</v>
      </c>
      <c r="H2308">
        <v>16104</v>
      </c>
      <c r="I2308" t="s">
        <v>9235</v>
      </c>
      <c r="J2308" t="s">
        <v>15</v>
      </c>
      <c r="K2308" t="s">
        <v>8834</v>
      </c>
      <c r="L2308" t="s">
        <v>33823</v>
      </c>
      <c r="N2308">
        <v>178</v>
      </c>
      <c r="O2308">
        <v>58</v>
      </c>
      <c r="P2308" t="s">
        <v>31411</v>
      </c>
    </row>
    <row r="2309" spans="1:17">
      <c r="A2309" t="s">
        <v>8833</v>
      </c>
      <c r="B2309" t="s">
        <v>9149</v>
      </c>
      <c r="C2309" s="1" t="s">
        <v>9457</v>
      </c>
      <c r="D2309" s="1" t="s">
        <v>9458</v>
      </c>
      <c r="E2309" s="1" t="s">
        <v>9459</v>
      </c>
      <c r="G2309" t="s">
        <v>8833</v>
      </c>
      <c r="H2309">
        <v>16106</v>
      </c>
      <c r="I2309" t="s">
        <v>9130</v>
      </c>
      <c r="J2309" t="s">
        <v>15</v>
      </c>
      <c r="K2309" t="s">
        <v>8834</v>
      </c>
      <c r="L2309" t="s">
        <v>33824</v>
      </c>
      <c r="N2309">
        <v>2444</v>
      </c>
      <c r="O2309">
        <v>3689</v>
      </c>
      <c r="P2309" t="s">
        <v>31475</v>
      </c>
      <c r="Q2309">
        <v>3</v>
      </c>
    </row>
    <row r="2310" spans="1:16">
      <c r="A2310" t="s">
        <v>8833</v>
      </c>
      <c r="B2310" t="s">
        <v>9460</v>
      </c>
      <c r="C2310" s="1" t="s">
        <v>9461</v>
      </c>
      <c r="D2310" s="1" t="s">
        <v>9462</v>
      </c>
      <c r="E2310" s="1" t="s">
        <v>9463</v>
      </c>
      <c r="G2310" t="s">
        <v>8833</v>
      </c>
      <c r="H2310">
        <v>16107</v>
      </c>
      <c r="I2310" t="s">
        <v>9227</v>
      </c>
      <c r="J2310" t="s">
        <v>15</v>
      </c>
      <c r="K2310" t="s">
        <v>8834</v>
      </c>
      <c r="L2310" t="s">
        <v>33825</v>
      </c>
      <c r="N2310">
        <v>218</v>
      </c>
      <c r="O2310">
        <v>106</v>
      </c>
      <c r="P2310" t="s">
        <v>31411</v>
      </c>
    </row>
    <row r="2311" spans="1:16">
      <c r="A2311" t="s">
        <v>8833</v>
      </c>
      <c r="B2311" t="s">
        <v>9154</v>
      </c>
      <c r="C2311" s="1" t="s">
        <v>9464</v>
      </c>
      <c r="D2311" s="1" t="s">
        <v>9465</v>
      </c>
      <c r="E2311" s="1" t="s">
        <v>9466</v>
      </c>
      <c r="G2311" t="s">
        <v>8833</v>
      </c>
      <c r="H2311">
        <v>16108</v>
      </c>
      <c r="I2311" t="s">
        <v>9231</v>
      </c>
      <c r="J2311" t="s">
        <v>15</v>
      </c>
      <c r="K2311" t="s">
        <v>8834</v>
      </c>
      <c r="L2311" t="s">
        <v>33826</v>
      </c>
      <c r="N2311">
        <v>172</v>
      </c>
      <c r="O2311">
        <v>53</v>
      </c>
      <c r="P2311" t="s">
        <v>31411</v>
      </c>
    </row>
    <row r="2312" spans="1:16">
      <c r="A2312" t="s">
        <v>8833</v>
      </c>
      <c r="B2312" t="s">
        <v>9467</v>
      </c>
      <c r="C2312" s="1" t="s">
        <v>9468</v>
      </c>
      <c r="D2312" s="1" t="s">
        <v>9469</v>
      </c>
      <c r="E2312" s="1" t="s">
        <v>9470</v>
      </c>
      <c r="G2312" t="s">
        <v>8833</v>
      </c>
      <c r="H2312">
        <v>16109</v>
      </c>
      <c r="I2312" t="s">
        <v>9236</v>
      </c>
      <c r="J2312" t="s">
        <v>15</v>
      </c>
      <c r="K2312" t="s">
        <v>8834</v>
      </c>
      <c r="L2312" t="s">
        <v>33827</v>
      </c>
      <c r="N2312">
        <v>134</v>
      </c>
      <c r="O2312">
        <v>56</v>
      </c>
      <c r="P2312" t="s">
        <v>31411</v>
      </c>
    </row>
    <row r="2313" spans="1:16">
      <c r="A2313" t="s">
        <v>8833</v>
      </c>
      <c r="B2313" t="s">
        <v>9471</v>
      </c>
      <c r="C2313" s="1" t="s">
        <v>9472</v>
      </c>
      <c r="D2313" s="1" t="s">
        <v>9473</v>
      </c>
      <c r="E2313" s="1" t="s">
        <v>9474</v>
      </c>
      <c r="G2313" t="s">
        <v>8833</v>
      </c>
      <c r="H2313">
        <v>16110</v>
      </c>
      <c r="I2313" t="s">
        <v>9256</v>
      </c>
      <c r="J2313" t="s">
        <v>15</v>
      </c>
      <c r="K2313" t="s">
        <v>8834</v>
      </c>
      <c r="L2313" t="s">
        <v>33828</v>
      </c>
      <c r="N2313">
        <v>159</v>
      </c>
      <c r="O2313">
        <v>133</v>
      </c>
      <c r="P2313" t="s">
        <v>31411</v>
      </c>
    </row>
    <row r="2314" spans="1:16">
      <c r="A2314" t="s">
        <v>8833</v>
      </c>
      <c r="B2314" t="s">
        <v>9475</v>
      </c>
      <c r="C2314" s="1" t="s">
        <v>9476</v>
      </c>
      <c r="D2314" s="1" t="s">
        <v>9477</v>
      </c>
      <c r="E2314" s="1" t="s">
        <v>9478</v>
      </c>
      <c r="G2314" t="s">
        <v>8833</v>
      </c>
      <c r="H2314">
        <v>16111</v>
      </c>
      <c r="I2314" t="s">
        <v>9240</v>
      </c>
      <c r="J2314" t="s">
        <v>15</v>
      </c>
      <c r="K2314" t="s">
        <v>8834</v>
      </c>
      <c r="L2314" t="s">
        <v>33829</v>
      </c>
      <c r="N2314">
        <v>270</v>
      </c>
      <c r="O2314">
        <v>210</v>
      </c>
      <c r="P2314" t="s">
        <v>31411</v>
      </c>
    </row>
    <row r="2315" spans="1:16">
      <c r="A2315" t="s">
        <v>8833</v>
      </c>
      <c r="B2315" t="s">
        <v>9480</v>
      </c>
      <c r="C2315" s="1" t="s">
        <v>9481</v>
      </c>
      <c r="D2315" s="1" t="s">
        <v>9482</v>
      </c>
      <c r="E2315" s="1" t="s">
        <v>9483</v>
      </c>
      <c r="G2315" t="s">
        <v>8833</v>
      </c>
      <c r="H2315">
        <v>16112</v>
      </c>
      <c r="I2315" t="s">
        <v>9244</v>
      </c>
      <c r="J2315" t="s">
        <v>15</v>
      </c>
      <c r="K2315" t="s">
        <v>8834</v>
      </c>
      <c r="L2315" t="s">
        <v>33830</v>
      </c>
      <c r="N2315">
        <v>2125</v>
      </c>
      <c r="O2315">
        <v>1862</v>
      </c>
      <c r="P2315" t="s">
        <v>31411</v>
      </c>
    </row>
    <row r="2316" spans="1:16">
      <c r="A2316" t="s">
        <v>8833</v>
      </c>
      <c r="B2316" t="s">
        <v>9484</v>
      </c>
      <c r="C2316" s="1" t="s">
        <v>9485</v>
      </c>
      <c r="D2316" s="1" t="s">
        <v>9486</v>
      </c>
      <c r="E2316" s="1" t="s">
        <v>9487</v>
      </c>
      <c r="G2316" t="s">
        <v>8833</v>
      </c>
      <c r="H2316">
        <v>16113</v>
      </c>
      <c r="I2316" t="s">
        <v>9248</v>
      </c>
      <c r="J2316" t="s">
        <v>15</v>
      </c>
      <c r="K2316" t="s">
        <v>8834</v>
      </c>
      <c r="L2316" t="s">
        <v>33831</v>
      </c>
      <c r="N2316">
        <v>2555</v>
      </c>
      <c r="O2316">
        <v>4382</v>
      </c>
      <c r="P2316" t="s">
        <v>31475</v>
      </c>
    </row>
    <row r="2317" spans="1:16">
      <c r="A2317" t="s">
        <v>8833</v>
      </c>
      <c r="B2317" t="s">
        <v>9488</v>
      </c>
      <c r="C2317" s="1" t="s">
        <v>9489</v>
      </c>
      <c r="D2317" s="1" t="s">
        <v>9490</v>
      </c>
      <c r="E2317" s="1" t="s">
        <v>9491</v>
      </c>
      <c r="G2317" t="s">
        <v>8833</v>
      </c>
      <c r="H2317">
        <v>16115</v>
      </c>
      <c r="I2317" t="s">
        <v>9257</v>
      </c>
      <c r="J2317" t="s">
        <v>15</v>
      </c>
      <c r="K2317" t="s">
        <v>8834</v>
      </c>
      <c r="L2317" t="s">
        <v>33832</v>
      </c>
      <c r="N2317">
        <v>97</v>
      </c>
      <c r="O2317">
        <v>48</v>
      </c>
      <c r="P2317" t="s">
        <v>31411</v>
      </c>
    </row>
    <row r="2318" spans="1:16">
      <c r="A2318" t="s">
        <v>8833</v>
      </c>
      <c r="B2318" t="s">
        <v>9492</v>
      </c>
      <c r="C2318" s="1" t="s">
        <v>9493</v>
      </c>
      <c r="D2318" s="1" t="s">
        <v>9494</v>
      </c>
      <c r="E2318" s="1" t="s">
        <v>9495</v>
      </c>
      <c r="G2318" t="s">
        <v>8833</v>
      </c>
      <c r="H2318">
        <v>16116</v>
      </c>
      <c r="I2318" t="s">
        <v>9261</v>
      </c>
      <c r="J2318" t="s">
        <v>15</v>
      </c>
      <c r="K2318" t="s">
        <v>8834</v>
      </c>
      <c r="L2318" t="s">
        <v>33833</v>
      </c>
      <c r="N2318">
        <v>114</v>
      </c>
      <c r="O2318">
        <v>94</v>
      </c>
      <c r="P2318" t="s">
        <v>31411</v>
      </c>
    </row>
    <row r="2319" spans="1:16">
      <c r="A2319" t="s">
        <v>8833</v>
      </c>
      <c r="B2319" t="s">
        <v>9496</v>
      </c>
      <c r="C2319" s="1" t="s">
        <v>9497</v>
      </c>
      <c r="D2319" s="1" t="s">
        <v>9498</v>
      </c>
      <c r="E2319" s="1" t="s">
        <v>9499</v>
      </c>
      <c r="G2319" t="s">
        <v>8833</v>
      </c>
      <c r="H2319">
        <v>16117</v>
      </c>
      <c r="I2319" t="s">
        <v>9265</v>
      </c>
      <c r="J2319" t="s">
        <v>15</v>
      </c>
      <c r="K2319" t="s">
        <v>8834</v>
      </c>
      <c r="L2319" t="s">
        <v>33834</v>
      </c>
      <c r="N2319">
        <v>1254</v>
      </c>
      <c r="O2319">
        <v>1310</v>
      </c>
      <c r="P2319" t="s">
        <v>31411</v>
      </c>
    </row>
    <row r="2320" spans="1:16">
      <c r="A2320" t="s">
        <v>8833</v>
      </c>
      <c r="B2320" t="s">
        <v>9500</v>
      </c>
      <c r="C2320" s="1" t="s">
        <v>9501</v>
      </c>
      <c r="D2320" s="1" t="s">
        <v>9502</v>
      </c>
      <c r="E2320" s="1" t="s">
        <v>9503</v>
      </c>
      <c r="G2320" t="s">
        <v>8833</v>
      </c>
      <c r="H2320">
        <v>16118</v>
      </c>
      <c r="I2320" t="s">
        <v>9269</v>
      </c>
      <c r="J2320" t="s">
        <v>15</v>
      </c>
      <c r="K2320" t="s">
        <v>8834</v>
      </c>
      <c r="L2320" t="s">
        <v>33835</v>
      </c>
      <c r="N2320">
        <v>1255</v>
      </c>
      <c r="O2320">
        <v>1662</v>
      </c>
      <c r="P2320" t="s">
        <v>31411</v>
      </c>
    </row>
    <row r="2321" spans="1:16">
      <c r="A2321" t="s">
        <v>8833</v>
      </c>
      <c r="B2321" t="s">
        <v>9504</v>
      </c>
      <c r="C2321" s="1" t="s">
        <v>9505</v>
      </c>
      <c r="D2321" s="1" t="s">
        <v>9506</v>
      </c>
      <c r="E2321" s="1" t="s">
        <v>9507</v>
      </c>
      <c r="G2321" t="s">
        <v>8833</v>
      </c>
      <c r="H2321">
        <v>16119</v>
      </c>
      <c r="I2321" t="s">
        <v>9190</v>
      </c>
      <c r="J2321" t="s">
        <v>15</v>
      </c>
      <c r="K2321" t="s">
        <v>8834</v>
      </c>
      <c r="L2321" t="s">
        <v>33836</v>
      </c>
      <c r="N2321">
        <v>358</v>
      </c>
      <c r="O2321">
        <v>189</v>
      </c>
      <c r="P2321" t="s">
        <v>31411</v>
      </c>
    </row>
    <row r="2322" spans="1:16">
      <c r="A2322" t="s">
        <v>8833</v>
      </c>
      <c r="B2322" t="s">
        <v>9508</v>
      </c>
      <c r="C2322" s="1" t="s">
        <v>9509</v>
      </c>
      <c r="D2322" s="1" t="s">
        <v>9510</v>
      </c>
      <c r="E2322" s="1" t="s">
        <v>9511</v>
      </c>
      <c r="G2322" t="s">
        <v>8833</v>
      </c>
      <c r="H2322">
        <v>16121</v>
      </c>
      <c r="I2322" t="s">
        <v>9306</v>
      </c>
      <c r="J2322" t="s">
        <v>15</v>
      </c>
      <c r="K2322" t="s">
        <v>8834</v>
      </c>
      <c r="L2322" t="s">
        <v>33837</v>
      </c>
      <c r="N2322">
        <v>298</v>
      </c>
      <c r="O2322">
        <v>284</v>
      </c>
      <c r="P2322" t="s">
        <v>31411</v>
      </c>
    </row>
    <row r="2323" spans="1:16">
      <c r="A2323" t="s">
        <v>8833</v>
      </c>
      <c r="B2323" t="s">
        <v>9512</v>
      </c>
      <c r="C2323" s="1" t="s">
        <v>9513</v>
      </c>
      <c r="D2323" s="1" t="s">
        <v>9514</v>
      </c>
      <c r="E2323" s="1" t="s">
        <v>9515</v>
      </c>
      <c r="G2323" t="s">
        <v>8833</v>
      </c>
      <c r="H2323">
        <v>16122</v>
      </c>
      <c r="I2323" t="s">
        <v>9310</v>
      </c>
      <c r="J2323" t="s">
        <v>15</v>
      </c>
      <c r="K2323" t="s">
        <v>8834</v>
      </c>
      <c r="L2323" t="s">
        <v>33838</v>
      </c>
      <c r="N2323">
        <v>248</v>
      </c>
      <c r="O2323">
        <v>320</v>
      </c>
      <c r="P2323" t="s">
        <v>31411</v>
      </c>
    </row>
    <row r="2324" spans="1:16">
      <c r="A2324" t="s">
        <v>8833</v>
      </c>
      <c r="B2324" t="s">
        <v>9516</v>
      </c>
      <c r="C2324" s="1" t="s">
        <v>9517</v>
      </c>
      <c r="D2324" s="1" t="s">
        <v>9518</v>
      </c>
      <c r="E2324" s="1" t="s">
        <v>9519</v>
      </c>
      <c r="G2324" t="s">
        <v>8833</v>
      </c>
      <c r="H2324">
        <v>16123</v>
      </c>
      <c r="I2324" t="s">
        <v>9314</v>
      </c>
      <c r="J2324" t="s">
        <v>15</v>
      </c>
      <c r="K2324" t="s">
        <v>8834</v>
      </c>
      <c r="L2324" t="s">
        <v>33839</v>
      </c>
      <c r="N2324">
        <v>160</v>
      </c>
      <c r="O2324">
        <v>79</v>
      </c>
      <c r="P2324" t="s">
        <v>31411</v>
      </c>
    </row>
    <row r="2325" spans="1:16">
      <c r="A2325" t="s">
        <v>8833</v>
      </c>
      <c r="B2325" t="s">
        <v>9521</v>
      </c>
      <c r="C2325" s="1" t="s">
        <v>9522</v>
      </c>
      <c r="D2325" s="1" t="s">
        <v>9523</v>
      </c>
      <c r="E2325" s="1" t="s">
        <v>9524</v>
      </c>
      <c r="G2325" t="s">
        <v>8833</v>
      </c>
      <c r="H2325">
        <v>16124</v>
      </c>
      <c r="I2325" t="s">
        <v>9322</v>
      </c>
      <c r="J2325" t="s">
        <v>15</v>
      </c>
      <c r="K2325" t="s">
        <v>8834</v>
      </c>
      <c r="L2325" t="s">
        <v>33840</v>
      </c>
      <c r="N2325">
        <v>1465</v>
      </c>
      <c r="O2325">
        <v>2388</v>
      </c>
      <c r="P2325" t="s">
        <v>31411</v>
      </c>
    </row>
    <row r="2326" spans="1:16">
      <c r="A2326" t="s">
        <v>8833</v>
      </c>
      <c r="B2326" t="s">
        <v>9526</v>
      </c>
      <c r="C2326" s="1" t="s">
        <v>9527</v>
      </c>
      <c r="D2326" s="1" t="s">
        <v>9528</v>
      </c>
      <c r="E2326" s="1" t="s">
        <v>9529</v>
      </c>
      <c r="G2326" t="s">
        <v>8833</v>
      </c>
      <c r="H2326">
        <v>16125</v>
      </c>
      <c r="I2326" t="s">
        <v>9340</v>
      </c>
      <c r="J2326" t="s">
        <v>15</v>
      </c>
      <c r="K2326" t="s">
        <v>8834</v>
      </c>
      <c r="L2326" t="s">
        <v>33841</v>
      </c>
      <c r="N2326">
        <v>1401</v>
      </c>
      <c r="O2326">
        <v>2367</v>
      </c>
      <c r="P2326" t="s">
        <v>31411</v>
      </c>
    </row>
    <row r="2327" spans="1:16">
      <c r="A2327" t="s">
        <v>8833</v>
      </c>
      <c r="B2327" t="s">
        <v>9531</v>
      </c>
      <c r="C2327" s="1" t="s">
        <v>9532</v>
      </c>
      <c r="D2327" s="1" t="s">
        <v>9533</v>
      </c>
      <c r="E2327" s="1" t="s">
        <v>9534</v>
      </c>
      <c r="G2327" t="s">
        <v>8833</v>
      </c>
      <c r="H2327">
        <v>16126</v>
      </c>
      <c r="I2327" t="s">
        <v>9365</v>
      </c>
      <c r="J2327" t="s">
        <v>15</v>
      </c>
      <c r="K2327" t="s">
        <v>8834</v>
      </c>
      <c r="L2327" t="s">
        <v>33842</v>
      </c>
      <c r="N2327">
        <v>924</v>
      </c>
      <c r="O2327">
        <v>987</v>
      </c>
      <c r="P2327" t="s">
        <v>31411</v>
      </c>
    </row>
    <row r="2328" spans="1:16">
      <c r="A2328" t="s">
        <v>8833</v>
      </c>
      <c r="B2328" t="s">
        <v>9535</v>
      </c>
      <c r="C2328" s="1" t="s">
        <v>9536</v>
      </c>
      <c r="D2328" s="1" t="s">
        <v>9537</v>
      </c>
      <c r="E2328" s="1" t="s">
        <v>9538</v>
      </c>
      <c r="G2328" t="s">
        <v>8833</v>
      </c>
      <c r="H2328">
        <v>16128</v>
      </c>
      <c r="I2328" t="s">
        <v>9353</v>
      </c>
      <c r="J2328" t="s">
        <v>15</v>
      </c>
      <c r="K2328" t="s">
        <v>8834</v>
      </c>
      <c r="L2328" t="s">
        <v>33843</v>
      </c>
      <c r="N2328">
        <v>67</v>
      </c>
      <c r="O2328">
        <v>73</v>
      </c>
      <c r="P2328" t="s">
        <v>31411</v>
      </c>
    </row>
    <row r="2329" spans="1:16">
      <c r="A2329" t="s">
        <v>8833</v>
      </c>
      <c r="B2329" t="s">
        <v>9540</v>
      </c>
      <c r="C2329" s="1" t="s">
        <v>9541</v>
      </c>
      <c r="D2329" s="1" t="s">
        <v>9542</v>
      </c>
      <c r="E2329" s="1" t="s">
        <v>9543</v>
      </c>
      <c r="G2329" t="s">
        <v>8833</v>
      </c>
      <c r="H2329">
        <v>16129</v>
      </c>
      <c r="I2329" t="s">
        <v>9357</v>
      </c>
      <c r="J2329" t="s">
        <v>15</v>
      </c>
      <c r="K2329" t="s">
        <v>8834</v>
      </c>
      <c r="L2329" t="s">
        <v>33844</v>
      </c>
      <c r="N2329">
        <v>199</v>
      </c>
      <c r="O2329">
        <v>118</v>
      </c>
      <c r="P2329" t="s">
        <v>31411</v>
      </c>
    </row>
    <row r="2330" spans="1:16">
      <c r="A2330" t="s">
        <v>8833</v>
      </c>
      <c r="B2330" t="s">
        <v>9545</v>
      </c>
      <c r="C2330" s="1" t="s">
        <v>9546</v>
      </c>
      <c r="D2330" s="1" t="s">
        <v>9547</v>
      </c>
      <c r="E2330" s="1" t="s">
        <v>9548</v>
      </c>
      <c r="G2330" t="s">
        <v>8833</v>
      </c>
      <c r="H2330">
        <v>16130</v>
      </c>
      <c r="I2330" t="s">
        <v>9378</v>
      </c>
      <c r="J2330" t="s">
        <v>15</v>
      </c>
      <c r="K2330" t="s">
        <v>8834</v>
      </c>
      <c r="L2330" t="s">
        <v>33845</v>
      </c>
      <c r="N2330">
        <v>694</v>
      </c>
      <c r="O2330">
        <v>687</v>
      </c>
      <c r="P2330" t="s">
        <v>31411</v>
      </c>
    </row>
    <row r="2331" spans="1:16">
      <c r="A2331" t="s">
        <v>8833</v>
      </c>
      <c r="B2331" t="s">
        <v>9550</v>
      </c>
      <c r="C2331" s="1" t="s">
        <v>9551</v>
      </c>
      <c r="D2331" s="1" t="s">
        <v>9552</v>
      </c>
      <c r="E2331" s="1" t="s">
        <v>9553</v>
      </c>
      <c r="G2331" t="s">
        <v>8833</v>
      </c>
      <c r="H2331">
        <v>16131</v>
      </c>
      <c r="I2331" t="s">
        <v>9383</v>
      </c>
      <c r="J2331" t="s">
        <v>15</v>
      </c>
      <c r="K2331" t="s">
        <v>8834</v>
      </c>
      <c r="L2331" t="s">
        <v>33846</v>
      </c>
      <c r="N2331">
        <v>156</v>
      </c>
      <c r="O2331">
        <v>144</v>
      </c>
      <c r="P2331" t="s">
        <v>31411</v>
      </c>
    </row>
    <row r="2332" spans="1:16">
      <c r="A2332" t="s">
        <v>8833</v>
      </c>
      <c r="B2332" t="s">
        <v>9554</v>
      </c>
      <c r="C2332" s="1" t="s">
        <v>9555</v>
      </c>
      <c r="D2332" s="1" t="s">
        <v>9556</v>
      </c>
      <c r="E2332" s="1" t="s">
        <v>9557</v>
      </c>
      <c r="G2332" t="s">
        <v>8833</v>
      </c>
      <c r="H2332">
        <v>16132</v>
      </c>
      <c r="I2332" t="s">
        <v>9323</v>
      </c>
      <c r="J2332" t="s">
        <v>15</v>
      </c>
      <c r="K2332" t="s">
        <v>8834</v>
      </c>
      <c r="L2332" t="s">
        <v>33847</v>
      </c>
      <c r="N2332">
        <v>58</v>
      </c>
      <c r="O2332">
        <v>31</v>
      </c>
      <c r="P2332" t="s">
        <v>31411</v>
      </c>
    </row>
    <row r="2333" spans="1:17">
      <c r="A2333" t="s">
        <v>8833</v>
      </c>
      <c r="B2333" t="s">
        <v>9559</v>
      </c>
      <c r="C2333" s="1" t="s">
        <v>9560</v>
      </c>
      <c r="D2333" s="1" t="s">
        <v>9561</v>
      </c>
      <c r="E2333" s="1" t="s">
        <v>9562</v>
      </c>
      <c r="G2333" t="s">
        <v>8833</v>
      </c>
      <c r="H2333">
        <v>16133</v>
      </c>
      <c r="I2333" t="s">
        <v>9361</v>
      </c>
      <c r="J2333" t="s">
        <v>15</v>
      </c>
      <c r="K2333" t="s">
        <v>8834</v>
      </c>
      <c r="L2333" t="s">
        <v>33848</v>
      </c>
      <c r="N2333">
        <v>3319</v>
      </c>
      <c r="O2333">
        <v>6172</v>
      </c>
      <c r="P2333" t="s">
        <v>31590</v>
      </c>
      <c r="Q2333">
        <v>3</v>
      </c>
    </row>
    <row r="2334" spans="1:16">
      <c r="A2334" t="s">
        <v>8833</v>
      </c>
      <c r="B2334" t="s">
        <v>9563</v>
      </c>
      <c r="C2334" s="1" t="s">
        <v>9564</v>
      </c>
      <c r="D2334" s="1" t="s">
        <v>9565</v>
      </c>
      <c r="E2334" s="1" t="s">
        <v>9566</v>
      </c>
      <c r="G2334" t="s">
        <v>8833</v>
      </c>
      <c r="H2334">
        <v>16134</v>
      </c>
      <c r="I2334" t="s">
        <v>9366</v>
      </c>
      <c r="J2334" t="s">
        <v>15</v>
      </c>
      <c r="K2334" t="s">
        <v>8834</v>
      </c>
      <c r="L2334" t="s">
        <v>33849</v>
      </c>
      <c r="N2334">
        <v>3620</v>
      </c>
      <c r="O2334">
        <v>5896</v>
      </c>
      <c r="P2334" t="s">
        <v>31590</v>
      </c>
    </row>
    <row r="2335" spans="1:16">
      <c r="A2335" t="s">
        <v>8833</v>
      </c>
      <c r="B2335" t="s">
        <v>9567</v>
      </c>
      <c r="C2335" s="1" t="s">
        <v>9568</v>
      </c>
      <c r="D2335" s="1" t="s">
        <v>9569</v>
      </c>
      <c r="E2335" s="1" t="s">
        <v>9570</v>
      </c>
      <c r="G2335" t="s">
        <v>8833</v>
      </c>
      <c r="H2335">
        <v>16135</v>
      </c>
      <c r="I2335" t="s">
        <v>9400</v>
      </c>
      <c r="J2335" t="s">
        <v>15</v>
      </c>
      <c r="K2335" t="s">
        <v>8834</v>
      </c>
      <c r="L2335" t="s">
        <v>33850</v>
      </c>
      <c r="N2335">
        <v>441</v>
      </c>
      <c r="O2335">
        <v>171</v>
      </c>
      <c r="P2335" t="s">
        <v>31411</v>
      </c>
    </row>
    <row r="2336" spans="1:16">
      <c r="A2336" t="s">
        <v>8833</v>
      </c>
      <c r="B2336" t="s">
        <v>9571</v>
      </c>
      <c r="C2336" s="1" t="s">
        <v>9572</v>
      </c>
      <c r="D2336" s="1" t="s">
        <v>9573</v>
      </c>
      <c r="E2336" s="1" t="s">
        <v>9574</v>
      </c>
      <c r="G2336" t="s">
        <v>8833</v>
      </c>
      <c r="H2336">
        <v>16137</v>
      </c>
      <c r="I2336" t="s">
        <v>9370</v>
      </c>
      <c r="J2336" t="s">
        <v>15</v>
      </c>
      <c r="K2336" t="s">
        <v>8834</v>
      </c>
      <c r="L2336" t="s">
        <v>33851</v>
      </c>
      <c r="N2336">
        <v>175</v>
      </c>
      <c r="O2336">
        <v>56</v>
      </c>
      <c r="P2336" t="s">
        <v>31411</v>
      </c>
    </row>
    <row r="2337" spans="1:16">
      <c r="A2337" t="s">
        <v>8833</v>
      </c>
      <c r="B2337" t="s">
        <v>9575</v>
      </c>
      <c r="C2337" s="1" t="s">
        <v>9576</v>
      </c>
      <c r="D2337" s="1" t="s">
        <v>9577</v>
      </c>
      <c r="E2337" s="1" t="s">
        <v>9578</v>
      </c>
      <c r="G2337" t="s">
        <v>8833</v>
      </c>
      <c r="H2337">
        <v>16139</v>
      </c>
      <c r="I2337" t="s">
        <v>9379</v>
      </c>
      <c r="J2337" t="s">
        <v>15</v>
      </c>
      <c r="K2337" t="s">
        <v>8834</v>
      </c>
      <c r="L2337" t="s">
        <v>33852</v>
      </c>
      <c r="N2337">
        <v>535</v>
      </c>
      <c r="O2337">
        <v>345</v>
      </c>
      <c r="P2337" t="s">
        <v>31411</v>
      </c>
    </row>
    <row r="2338" spans="1:16">
      <c r="A2338" t="s">
        <v>8833</v>
      </c>
      <c r="B2338" t="s">
        <v>9579</v>
      </c>
      <c r="C2338" s="1" t="s">
        <v>9580</v>
      </c>
      <c r="D2338" s="1" t="s">
        <v>9581</v>
      </c>
      <c r="E2338" s="1" t="s">
        <v>9582</v>
      </c>
      <c r="G2338" t="s">
        <v>8833</v>
      </c>
      <c r="H2338">
        <v>16140</v>
      </c>
      <c r="I2338" t="s">
        <v>9384</v>
      </c>
      <c r="J2338" t="s">
        <v>15</v>
      </c>
      <c r="K2338" t="s">
        <v>8834</v>
      </c>
      <c r="L2338" t="s">
        <v>33853</v>
      </c>
      <c r="N2338">
        <v>97</v>
      </c>
      <c r="O2338">
        <v>28</v>
      </c>
      <c r="P2338" t="s">
        <v>31411</v>
      </c>
    </row>
    <row r="2339" spans="1:16">
      <c r="A2339" t="s">
        <v>8833</v>
      </c>
      <c r="B2339" t="s">
        <v>9584</v>
      </c>
      <c r="C2339" s="1" t="s">
        <v>9585</v>
      </c>
      <c r="D2339" s="1" t="s">
        <v>9586</v>
      </c>
      <c r="E2339" s="1" t="s">
        <v>9587</v>
      </c>
      <c r="G2339" t="s">
        <v>8833</v>
      </c>
      <c r="H2339">
        <v>16141</v>
      </c>
      <c r="I2339" t="s">
        <v>9388</v>
      </c>
      <c r="J2339" t="s">
        <v>15</v>
      </c>
      <c r="K2339" t="s">
        <v>8834</v>
      </c>
      <c r="L2339" t="s">
        <v>33854</v>
      </c>
      <c r="N2339">
        <v>254</v>
      </c>
      <c r="O2339">
        <v>135</v>
      </c>
      <c r="P2339" t="s">
        <v>31411</v>
      </c>
    </row>
    <row r="2340" spans="1:16">
      <c r="A2340" t="s">
        <v>8833</v>
      </c>
      <c r="B2340" t="s">
        <v>9588</v>
      </c>
      <c r="C2340" s="1" t="s">
        <v>9589</v>
      </c>
      <c r="D2340" s="1" t="s">
        <v>9590</v>
      </c>
      <c r="E2340" s="1" t="s">
        <v>9591</v>
      </c>
      <c r="G2340" t="s">
        <v>8833</v>
      </c>
      <c r="H2340">
        <v>16142</v>
      </c>
      <c r="I2340" t="s">
        <v>9392</v>
      </c>
      <c r="J2340" t="s">
        <v>15</v>
      </c>
      <c r="K2340" t="s">
        <v>8834</v>
      </c>
      <c r="L2340" t="s">
        <v>33855</v>
      </c>
      <c r="N2340">
        <v>185</v>
      </c>
      <c r="O2340">
        <v>158</v>
      </c>
      <c r="P2340" t="s">
        <v>31411</v>
      </c>
    </row>
    <row r="2341" spans="1:16">
      <c r="A2341" t="s">
        <v>8833</v>
      </c>
      <c r="B2341" t="s">
        <v>9592</v>
      </c>
      <c r="C2341" s="1" t="s">
        <v>9593</v>
      </c>
      <c r="D2341" s="1" t="s">
        <v>9594</v>
      </c>
      <c r="E2341" s="1" t="s">
        <v>9595</v>
      </c>
      <c r="G2341" t="s">
        <v>8833</v>
      </c>
      <c r="H2341">
        <v>16143</v>
      </c>
      <c r="I2341" t="s">
        <v>9396</v>
      </c>
      <c r="J2341" t="s">
        <v>15</v>
      </c>
      <c r="K2341" t="s">
        <v>8834</v>
      </c>
      <c r="L2341" t="s">
        <v>33856</v>
      </c>
      <c r="N2341">
        <v>54</v>
      </c>
      <c r="O2341">
        <v>19</v>
      </c>
      <c r="P2341" t="s">
        <v>31411</v>
      </c>
    </row>
    <row r="2342" spans="1:16">
      <c r="A2342" t="s">
        <v>8833</v>
      </c>
      <c r="B2342" t="s">
        <v>9596</v>
      </c>
      <c r="C2342" s="1" t="s">
        <v>9597</v>
      </c>
      <c r="D2342" s="1" t="s">
        <v>9598</v>
      </c>
      <c r="E2342" s="1" t="s">
        <v>9599</v>
      </c>
      <c r="G2342" t="s">
        <v>8833</v>
      </c>
      <c r="H2342">
        <v>16145</v>
      </c>
      <c r="I2342" t="s">
        <v>9428</v>
      </c>
      <c r="J2342" t="s">
        <v>15</v>
      </c>
      <c r="K2342" t="s">
        <v>8834</v>
      </c>
      <c r="L2342" t="s">
        <v>33857</v>
      </c>
      <c r="N2342">
        <v>669</v>
      </c>
      <c r="O2342">
        <v>544</v>
      </c>
      <c r="P2342" t="s">
        <v>31411</v>
      </c>
    </row>
    <row r="2343" spans="1:16">
      <c r="A2343" t="s">
        <v>8833</v>
      </c>
      <c r="B2343" t="s">
        <v>9600</v>
      </c>
      <c r="C2343" s="1" t="s">
        <v>9601</v>
      </c>
      <c r="D2343" s="1" t="s">
        <v>9602</v>
      </c>
      <c r="E2343" s="1" t="s">
        <v>9603</v>
      </c>
      <c r="G2343" t="s">
        <v>8833</v>
      </c>
      <c r="H2343">
        <v>16146</v>
      </c>
      <c r="I2343" t="s">
        <v>9405</v>
      </c>
      <c r="J2343" t="s">
        <v>15</v>
      </c>
      <c r="K2343" t="s">
        <v>8834</v>
      </c>
      <c r="L2343" t="s">
        <v>33858</v>
      </c>
      <c r="N2343">
        <v>93</v>
      </c>
      <c r="O2343">
        <v>84</v>
      </c>
      <c r="P2343" t="s">
        <v>31411</v>
      </c>
    </row>
    <row r="2344" spans="1:16">
      <c r="A2344" t="s">
        <v>8833</v>
      </c>
      <c r="B2344" t="s">
        <v>9604</v>
      </c>
      <c r="C2344" s="1" t="s">
        <v>9605</v>
      </c>
      <c r="D2344" s="1" t="s">
        <v>9606</v>
      </c>
      <c r="E2344" s="1" t="s">
        <v>9607</v>
      </c>
      <c r="G2344" t="s">
        <v>8833</v>
      </c>
      <c r="H2344">
        <v>16147</v>
      </c>
      <c r="I2344" t="s">
        <v>9435</v>
      </c>
      <c r="J2344" t="s">
        <v>15</v>
      </c>
      <c r="K2344" t="s">
        <v>8834</v>
      </c>
      <c r="L2344" t="s">
        <v>33859</v>
      </c>
      <c r="N2344">
        <v>106</v>
      </c>
      <c r="O2344">
        <v>76</v>
      </c>
      <c r="P2344" t="s">
        <v>31411</v>
      </c>
    </row>
    <row r="2345" spans="1:16">
      <c r="A2345" t="s">
        <v>8833</v>
      </c>
      <c r="B2345" t="s">
        <v>9609</v>
      </c>
      <c r="C2345" s="1" t="s">
        <v>9610</v>
      </c>
      <c r="D2345" s="1" t="s">
        <v>9611</v>
      </c>
      <c r="E2345" s="1" t="s">
        <v>9612</v>
      </c>
      <c r="G2345" t="s">
        <v>8833</v>
      </c>
      <c r="H2345">
        <v>16148</v>
      </c>
      <c r="I2345" t="s">
        <v>9409</v>
      </c>
      <c r="J2345" t="s">
        <v>15</v>
      </c>
      <c r="K2345" t="s">
        <v>8834</v>
      </c>
      <c r="L2345" t="s">
        <v>33860</v>
      </c>
      <c r="N2345">
        <v>659</v>
      </c>
      <c r="O2345">
        <v>680</v>
      </c>
      <c r="P2345" t="s">
        <v>31411</v>
      </c>
    </row>
    <row r="2346" spans="1:16">
      <c r="A2346" t="s">
        <v>8833</v>
      </c>
      <c r="B2346" t="s">
        <v>9613</v>
      </c>
      <c r="C2346" s="1" t="s">
        <v>9614</v>
      </c>
      <c r="D2346" s="1" t="s">
        <v>9615</v>
      </c>
      <c r="E2346" s="1" t="s">
        <v>9616</v>
      </c>
      <c r="G2346" t="s">
        <v>8833</v>
      </c>
      <c r="H2346">
        <v>16149</v>
      </c>
      <c r="I2346" t="s">
        <v>9413</v>
      </c>
      <c r="J2346" t="s">
        <v>15</v>
      </c>
      <c r="K2346" t="s">
        <v>8834</v>
      </c>
      <c r="L2346" t="s">
        <v>33861</v>
      </c>
      <c r="N2346">
        <v>231</v>
      </c>
      <c r="O2346">
        <v>186</v>
      </c>
      <c r="P2346" t="s">
        <v>31411</v>
      </c>
    </row>
    <row r="2347" spans="1:16">
      <c r="A2347" t="s">
        <v>8833</v>
      </c>
      <c r="B2347" t="s">
        <v>9617</v>
      </c>
      <c r="C2347" s="1" t="s">
        <v>9618</v>
      </c>
      <c r="D2347" s="1" t="s">
        <v>9619</v>
      </c>
      <c r="E2347" s="1" t="s">
        <v>9620</v>
      </c>
      <c r="G2347" t="s">
        <v>8833</v>
      </c>
      <c r="H2347">
        <v>16150</v>
      </c>
      <c r="I2347" t="s">
        <v>9417</v>
      </c>
      <c r="J2347" t="s">
        <v>15</v>
      </c>
      <c r="K2347" t="s">
        <v>8834</v>
      </c>
      <c r="L2347" t="s">
        <v>33862</v>
      </c>
      <c r="N2347">
        <v>275</v>
      </c>
      <c r="O2347">
        <v>102</v>
      </c>
      <c r="P2347" t="s">
        <v>31411</v>
      </c>
    </row>
    <row r="2348" spans="1:16">
      <c r="A2348" t="s">
        <v>8833</v>
      </c>
      <c r="B2348" t="s">
        <v>9621</v>
      </c>
      <c r="C2348" s="1" t="s">
        <v>9622</v>
      </c>
      <c r="D2348" s="1" t="s">
        <v>9623</v>
      </c>
      <c r="E2348" s="1" t="s">
        <v>9624</v>
      </c>
      <c r="G2348" t="s">
        <v>8833</v>
      </c>
      <c r="H2348">
        <v>16151</v>
      </c>
      <c r="I2348" t="s">
        <v>9421</v>
      </c>
      <c r="J2348" t="s">
        <v>15</v>
      </c>
      <c r="K2348" t="s">
        <v>8834</v>
      </c>
      <c r="L2348" t="s">
        <v>33863</v>
      </c>
      <c r="N2348">
        <v>69</v>
      </c>
      <c r="O2348">
        <v>65</v>
      </c>
      <c r="P2348" t="s">
        <v>31411</v>
      </c>
    </row>
    <row r="2349" spans="1:16">
      <c r="A2349" t="s">
        <v>8833</v>
      </c>
      <c r="B2349" t="s">
        <v>9625</v>
      </c>
      <c r="C2349" s="1" t="s">
        <v>9626</v>
      </c>
      <c r="D2349" s="1" t="s">
        <v>9627</v>
      </c>
      <c r="E2349" s="1" t="s">
        <v>9628</v>
      </c>
      <c r="G2349" t="s">
        <v>8833</v>
      </c>
      <c r="H2349">
        <v>16152</v>
      </c>
      <c r="I2349" t="s">
        <v>9291</v>
      </c>
      <c r="J2349" t="s">
        <v>15</v>
      </c>
      <c r="K2349" t="s">
        <v>8834</v>
      </c>
      <c r="L2349" t="s">
        <v>33864</v>
      </c>
      <c r="N2349">
        <v>90</v>
      </c>
      <c r="O2349">
        <v>44</v>
      </c>
      <c r="P2349" t="s">
        <v>31411</v>
      </c>
    </row>
    <row r="2350" spans="1:16">
      <c r="A2350" t="s">
        <v>8833</v>
      </c>
      <c r="B2350" t="s">
        <v>9630</v>
      </c>
      <c r="C2350" s="1" t="s">
        <v>9631</v>
      </c>
      <c r="D2350" s="1" t="s">
        <v>9632</v>
      </c>
      <c r="E2350" s="1" t="s">
        <v>9633</v>
      </c>
      <c r="G2350" t="s">
        <v>8833</v>
      </c>
      <c r="H2350">
        <v>16153</v>
      </c>
      <c r="I2350" t="s">
        <v>9134</v>
      </c>
      <c r="J2350" t="s">
        <v>15</v>
      </c>
      <c r="K2350" t="s">
        <v>8834</v>
      </c>
      <c r="L2350" t="s">
        <v>33865</v>
      </c>
      <c r="N2350">
        <v>783</v>
      </c>
      <c r="O2350">
        <v>1189</v>
      </c>
      <c r="P2350" t="s">
        <v>31411</v>
      </c>
    </row>
    <row r="2351" spans="1:17">
      <c r="A2351" t="s">
        <v>8833</v>
      </c>
      <c r="B2351" t="s">
        <v>9635</v>
      </c>
      <c r="C2351" s="1" t="s">
        <v>9636</v>
      </c>
      <c r="D2351" s="1" t="s">
        <v>9637</v>
      </c>
      <c r="E2351" s="1" t="s">
        <v>9638</v>
      </c>
      <c r="G2351" t="s">
        <v>8833</v>
      </c>
      <c r="H2351">
        <v>16154</v>
      </c>
      <c r="I2351" t="s">
        <v>9327</v>
      </c>
      <c r="J2351" t="s">
        <v>15</v>
      </c>
      <c r="K2351" t="s">
        <v>8834</v>
      </c>
      <c r="L2351" t="s">
        <v>33866</v>
      </c>
      <c r="N2351">
        <v>3389</v>
      </c>
      <c r="O2351">
        <v>6816</v>
      </c>
      <c r="P2351" t="s">
        <v>31590</v>
      </c>
      <c r="Q2351">
        <v>3</v>
      </c>
    </row>
    <row r="2352" spans="1:16">
      <c r="A2352" t="s">
        <v>8833</v>
      </c>
      <c r="B2352" t="s">
        <v>9639</v>
      </c>
      <c r="C2352" s="1" t="s">
        <v>9640</v>
      </c>
      <c r="D2352" s="1" t="s">
        <v>9641</v>
      </c>
      <c r="E2352" s="1" t="s">
        <v>9642</v>
      </c>
      <c r="G2352" t="s">
        <v>8833</v>
      </c>
      <c r="H2352">
        <v>16155</v>
      </c>
      <c r="I2352" t="s">
        <v>9139</v>
      </c>
      <c r="J2352" t="s">
        <v>15</v>
      </c>
      <c r="K2352" t="s">
        <v>8834</v>
      </c>
      <c r="L2352" t="s">
        <v>33867</v>
      </c>
      <c r="N2352">
        <v>412</v>
      </c>
      <c r="O2352">
        <v>693</v>
      </c>
      <c r="P2352" t="s">
        <v>31411</v>
      </c>
    </row>
    <row r="2353" spans="1:16">
      <c r="A2353" t="s">
        <v>8833</v>
      </c>
      <c r="B2353" t="s">
        <v>9644</v>
      </c>
      <c r="C2353" s="1" t="s">
        <v>9645</v>
      </c>
      <c r="D2353" s="1" t="s">
        <v>9646</v>
      </c>
      <c r="E2353" s="1" t="s">
        <v>9647</v>
      </c>
      <c r="G2353" t="s">
        <v>8833</v>
      </c>
      <c r="H2353">
        <v>16156</v>
      </c>
      <c r="I2353" t="s">
        <v>9296</v>
      </c>
      <c r="J2353" t="s">
        <v>15</v>
      </c>
      <c r="K2353" t="s">
        <v>8834</v>
      </c>
      <c r="L2353" t="s">
        <v>33868</v>
      </c>
      <c r="N2353">
        <v>310</v>
      </c>
      <c r="O2353">
        <v>109</v>
      </c>
      <c r="P2353" t="s">
        <v>31411</v>
      </c>
    </row>
    <row r="2354" spans="1:16">
      <c r="A2354" t="s">
        <v>8833</v>
      </c>
      <c r="B2354" t="s">
        <v>9648</v>
      </c>
      <c r="C2354" s="1" t="s">
        <v>9649</v>
      </c>
      <c r="D2354" s="1" t="s">
        <v>9650</v>
      </c>
      <c r="E2354" s="1" t="s">
        <v>9651</v>
      </c>
      <c r="G2354" t="s">
        <v>8833</v>
      </c>
      <c r="H2354">
        <v>16157</v>
      </c>
      <c r="I2354" t="s">
        <v>9301</v>
      </c>
      <c r="J2354" t="s">
        <v>15</v>
      </c>
      <c r="K2354" t="s">
        <v>8834</v>
      </c>
      <c r="L2354" t="s">
        <v>33869</v>
      </c>
      <c r="N2354">
        <v>353</v>
      </c>
      <c r="O2354">
        <v>248</v>
      </c>
      <c r="P2354" t="s">
        <v>31411</v>
      </c>
    </row>
    <row r="2355" spans="1:16">
      <c r="A2355" t="s">
        <v>8833</v>
      </c>
      <c r="B2355" t="s">
        <v>9652</v>
      </c>
      <c r="C2355" s="1" t="s">
        <v>9653</v>
      </c>
      <c r="D2355" s="1" t="s">
        <v>9654</v>
      </c>
      <c r="E2355" s="1" t="s">
        <v>9655</v>
      </c>
      <c r="G2355" t="s">
        <v>8833</v>
      </c>
      <c r="H2355">
        <v>16158</v>
      </c>
      <c r="I2355" t="s">
        <v>9144</v>
      </c>
      <c r="J2355" t="s">
        <v>15</v>
      </c>
      <c r="K2355" t="s">
        <v>8834</v>
      </c>
      <c r="L2355" t="s">
        <v>33870</v>
      </c>
      <c r="N2355">
        <v>720</v>
      </c>
      <c r="O2355">
        <v>710</v>
      </c>
      <c r="P2355" t="s">
        <v>31411</v>
      </c>
    </row>
    <row r="2356" spans="1:16">
      <c r="A2356" t="s">
        <v>8833</v>
      </c>
      <c r="B2356" t="s">
        <v>9656</v>
      </c>
      <c r="C2356" s="1" t="s">
        <v>9657</v>
      </c>
      <c r="D2356" s="1" t="s">
        <v>9658</v>
      </c>
      <c r="E2356" s="1" t="s">
        <v>9659</v>
      </c>
      <c r="G2356" t="s">
        <v>8833</v>
      </c>
      <c r="H2356">
        <v>16159</v>
      </c>
      <c r="I2356" t="s">
        <v>9445</v>
      </c>
      <c r="J2356" t="s">
        <v>15</v>
      </c>
      <c r="K2356" t="s">
        <v>8834</v>
      </c>
      <c r="L2356" t="s">
        <v>33871</v>
      </c>
      <c r="N2356">
        <v>260</v>
      </c>
      <c r="O2356">
        <v>238</v>
      </c>
      <c r="P2356" t="s">
        <v>31411</v>
      </c>
    </row>
    <row r="2357" spans="1:16">
      <c r="A2357" t="s">
        <v>8833</v>
      </c>
      <c r="B2357" t="s">
        <v>9660</v>
      </c>
      <c r="C2357" s="1" t="s">
        <v>9661</v>
      </c>
      <c r="D2357" s="1" t="s">
        <v>9662</v>
      </c>
      <c r="E2357" s="1" t="s">
        <v>9663</v>
      </c>
      <c r="G2357" t="s">
        <v>8833</v>
      </c>
      <c r="H2357">
        <v>16160</v>
      </c>
      <c r="I2357" t="s">
        <v>9449</v>
      </c>
      <c r="J2357" t="s">
        <v>15</v>
      </c>
      <c r="K2357" t="s">
        <v>8834</v>
      </c>
      <c r="L2357" t="s">
        <v>33872</v>
      </c>
      <c r="N2357">
        <v>195</v>
      </c>
      <c r="O2357">
        <v>69</v>
      </c>
      <c r="P2357" t="s">
        <v>31411</v>
      </c>
    </row>
    <row r="2358" spans="1:16">
      <c r="A2358" t="s">
        <v>8833</v>
      </c>
      <c r="B2358" t="s">
        <v>9665</v>
      </c>
      <c r="C2358" s="1" t="s">
        <v>9666</v>
      </c>
      <c r="D2358" s="1" t="s">
        <v>9667</v>
      </c>
      <c r="E2358" s="1" t="s">
        <v>9668</v>
      </c>
      <c r="G2358" t="s">
        <v>8833</v>
      </c>
      <c r="H2358">
        <v>16161</v>
      </c>
      <c r="I2358" t="s">
        <v>9292</v>
      </c>
      <c r="J2358" t="s">
        <v>15</v>
      </c>
      <c r="K2358" t="s">
        <v>8834</v>
      </c>
      <c r="L2358" t="s">
        <v>33873</v>
      </c>
      <c r="N2358">
        <v>119</v>
      </c>
      <c r="O2358">
        <v>57</v>
      </c>
      <c r="P2358" t="s">
        <v>31411</v>
      </c>
    </row>
    <row r="2359" spans="1:16">
      <c r="A2359" t="s">
        <v>8833</v>
      </c>
      <c r="B2359" t="s">
        <v>9670</v>
      </c>
      <c r="C2359" s="1" t="s">
        <v>9671</v>
      </c>
      <c r="D2359" s="1" t="s">
        <v>9672</v>
      </c>
      <c r="E2359" s="1" t="s">
        <v>9673</v>
      </c>
      <c r="G2359" t="s">
        <v>8833</v>
      </c>
      <c r="H2359">
        <v>16162</v>
      </c>
      <c r="I2359" t="s">
        <v>9135</v>
      </c>
      <c r="J2359" t="s">
        <v>15</v>
      </c>
      <c r="K2359" t="s">
        <v>8834</v>
      </c>
      <c r="L2359" t="s">
        <v>33874</v>
      </c>
      <c r="N2359">
        <v>179</v>
      </c>
      <c r="O2359">
        <v>30</v>
      </c>
      <c r="P2359" t="s">
        <v>31411</v>
      </c>
    </row>
    <row r="2360" spans="1:16">
      <c r="A2360" t="s">
        <v>8833</v>
      </c>
      <c r="B2360" t="s">
        <v>9674</v>
      </c>
      <c r="C2360" s="1" t="s">
        <v>9675</v>
      </c>
      <c r="D2360" s="1" t="s">
        <v>9676</v>
      </c>
      <c r="E2360" s="1" t="s">
        <v>9677</v>
      </c>
      <c r="G2360" t="s">
        <v>8833</v>
      </c>
      <c r="H2360">
        <v>16163</v>
      </c>
      <c r="I2360" t="s">
        <v>9328</v>
      </c>
      <c r="J2360" t="s">
        <v>15</v>
      </c>
      <c r="K2360" t="s">
        <v>8834</v>
      </c>
      <c r="L2360" t="s">
        <v>33875</v>
      </c>
      <c r="N2360">
        <v>119</v>
      </c>
      <c r="O2360">
        <v>74</v>
      </c>
      <c r="P2360" t="s">
        <v>31411</v>
      </c>
    </row>
    <row r="2361" spans="1:16">
      <c r="A2361" t="s">
        <v>8833</v>
      </c>
      <c r="B2361" t="s">
        <v>9678</v>
      </c>
      <c r="C2361" s="1" t="s">
        <v>9679</v>
      </c>
      <c r="D2361" s="1" t="s">
        <v>9680</v>
      </c>
      <c r="E2361" s="1" t="s">
        <v>9681</v>
      </c>
      <c r="G2361" t="s">
        <v>8833</v>
      </c>
      <c r="H2361">
        <v>16165</v>
      </c>
      <c r="I2361" t="s">
        <v>9297</v>
      </c>
      <c r="J2361" t="s">
        <v>15</v>
      </c>
      <c r="K2361" t="s">
        <v>8834</v>
      </c>
      <c r="L2361" t="s">
        <v>33876</v>
      </c>
      <c r="N2361">
        <v>139</v>
      </c>
      <c r="O2361">
        <v>67</v>
      </c>
      <c r="P2361" t="s">
        <v>31411</v>
      </c>
    </row>
    <row r="2362" spans="1:16">
      <c r="A2362" t="s">
        <v>8833</v>
      </c>
      <c r="B2362" t="s">
        <v>9682</v>
      </c>
      <c r="C2362" s="1" t="s">
        <v>9683</v>
      </c>
      <c r="D2362" s="1" t="s">
        <v>9684</v>
      </c>
      <c r="E2362" s="1" t="s">
        <v>9685</v>
      </c>
      <c r="G2362" t="s">
        <v>8833</v>
      </c>
      <c r="H2362">
        <v>16166</v>
      </c>
      <c r="I2362" t="s">
        <v>9302</v>
      </c>
      <c r="J2362" t="s">
        <v>15</v>
      </c>
      <c r="K2362" t="s">
        <v>8834</v>
      </c>
      <c r="L2362" t="s">
        <v>33877</v>
      </c>
      <c r="N2362">
        <v>227</v>
      </c>
      <c r="O2362">
        <v>311</v>
      </c>
      <c r="P2362" t="s">
        <v>31411</v>
      </c>
    </row>
    <row r="2363" spans="1:16">
      <c r="A2363" t="s">
        <v>8833</v>
      </c>
      <c r="B2363" t="s">
        <v>9686</v>
      </c>
      <c r="C2363" s="1" t="s">
        <v>9687</v>
      </c>
      <c r="D2363" s="1" t="s">
        <v>9688</v>
      </c>
      <c r="E2363" s="1" t="s">
        <v>9689</v>
      </c>
      <c r="G2363" t="s">
        <v>8833</v>
      </c>
      <c r="H2363">
        <v>16167</v>
      </c>
      <c r="I2363" t="s">
        <v>9145</v>
      </c>
      <c r="J2363" t="s">
        <v>15</v>
      </c>
      <c r="K2363" t="s">
        <v>8834</v>
      </c>
      <c r="L2363" t="s">
        <v>33878</v>
      </c>
      <c r="N2363">
        <v>434</v>
      </c>
      <c r="O2363">
        <v>355</v>
      </c>
      <c r="P2363" t="s">
        <v>31411</v>
      </c>
    </row>
    <row r="2364" spans="1:16">
      <c r="A2364" t="s">
        <v>8833</v>
      </c>
      <c r="B2364" t="s">
        <v>9691</v>
      </c>
      <c r="C2364" s="1" t="s">
        <v>9692</v>
      </c>
      <c r="D2364" s="1" t="s">
        <v>9693</v>
      </c>
      <c r="E2364" s="1" t="s">
        <v>9694</v>
      </c>
      <c r="G2364" t="s">
        <v>8833</v>
      </c>
      <c r="H2364">
        <v>16169</v>
      </c>
      <c r="I2364" t="s">
        <v>9149</v>
      </c>
      <c r="J2364" t="s">
        <v>15</v>
      </c>
      <c r="K2364" t="s">
        <v>8834</v>
      </c>
      <c r="L2364" t="s">
        <v>33879</v>
      </c>
      <c r="N2364">
        <v>113</v>
      </c>
      <c r="O2364">
        <v>62</v>
      </c>
      <c r="P2364" t="s">
        <v>31411</v>
      </c>
    </row>
    <row r="2365" spans="1:16">
      <c r="A2365" t="s">
        <v>8833</v>
      </c>
      <c r="B2365" t="s">
        <v>9695</v>
      </c>
      <c r="C2365" s="1" t="s">
        <v>9696</v>
      </c>
      <c r="D2365" s="1" t="s">
        <v>9697</v>
      </c>
      <c r="E2365" s="1" t="s">
        <v>9698</v>
      </c>
      <c r="G2365" t="s">
        <v>8833</v>
      </c>
      <c r="H2365">
        <v>16170</v>
      </c>
      <c r="I2365" t="s">
        <v>9460</v>
      </c>
      <c r="J2365" t="s">
        <v>15</v>
      </c>
      <c r="K2365" t="s">
        <v>8834</v>
      </c>
      <c r="L2365" t="s">
        <v>33880</v>
      </c>
      <c r="N2365">
        <v>965</v>
      </c>
      <c r="O2365">
        <v>1014</v>
      </c>
      <c r="P2365" t="s">
        <v>31411</v>
      </c>
    </row>
    <row r="2366" spans="1:16">
      <c r="A2366" t="s">
        <v>8833</v>
      </c>
      <c r="B2366" t="s">
        <v>9700</v>
      </c>
      <c r="C2366" s="1" t="s">
        <v>9701</v>
      </c>
      <c r="D2366" s="1" t="s">
        <v>9702</v>
      </c>
      <c r="E2366" s="1" t="s">
        <v>9703</v>
      </c>
      <c r="G2366" t="s">
        <v>8833</v>
      </c>
      <c r="H2366">
        <v>16171</v>
      </c>
      <c r="I2366" t="s">
        <v>9154</v>
      </c>
      <c r="J2366" t="s">
        <v>15</v>
      </c>
      <c r="K2366" t="s">
        <v>8834</v>
      </c>
      <c r="L2366" t="s">
        <v>33881</v>
      </c>
      <c r="N2366">
        <v>1701</v>
      </c>
      <c r="O2366">
        <v>2526</v>
      </c>
      <c r="P2366" t="s">
        <v>31411</v>
      </c>
    </row>
    <row r="2367" spans="1:16">
      <c r="A2367" t="s">
        <v>8833</v>
      </c>
      <c r="B2367" t="s">
        <v>9704</v>
      </c>
      <c r="C2367" s="1" t="s">
        <v>9705</v>
      </c>
      <c r="D2367" s="1" t="s">
        <v>9706</v>
      </c>
      <c r="E2367" s="1" t="s">
        <v>9707</v>
      </c>
      <c r="G2367" t="s">
        <v>8833</v>
      </c>
      <c r="H2367">
        <v>16172</v>
      </c>
      <c r="I2367" t="s">
        <v>9467</v>
      </c>
      <c r="J2367" t="s">
        <v>15</v>
      </c>
      <c r="K2367" t="s">
        <v>8834</v>
      </c>
      <c r="L2367" t="s">
        <v>33882</v>
      </c>
      <c r="N2367">
        <v>500</v>
      </c>
      <c r="O2367">
        <v>416</v>
      </c>
      <c r="P2367" t="s">
        <v>31411</v>
      </c>
    </row>
    <row r="2368" spans="1:16">
      <c r="A2368" t="s">
        <v>8833</v>
      </c>
      <c r="B2368" t="s">
        <v>9709</v>
      </c>
      <c r="C2368" s="1" t="s">
        <v>9710</v>
      </c>
      <c r="D2368" s="1" t="s">
        <v>9711</v>
      </c>
      <c r="E2368" s="1" t="s">
        <v>9712</v>
      </c>
      <c r="G2368" t="s">
        <v>8833</v>
      </c>
      <c r="H2368">
        <v>16173</v>
      </c>
      <c r="I2368" t="s">
        <v>9159</v>
      </c>
      <c r="J2368" t="s">
        <v>15</v>
      </c>
      <c r="K2368" t="s">
        <v>8834</v>
      </c>
      <c r="L2368" t="s">
        <v>33883</v>
      </c>
      <c r="N2368">
        <v>578</v>
      </c>
      <c r="O2368">
        <v>246</v>
      </c>
      <c r="P2368" t="s">
        <v>31411</v>
      </c>
    </row>
    <row r="2369" spans="1:16">
      <c r="A2369" t="s">
        <v>8833</v>
      </c>
      <c r="B2369" t="s">
        <v>9713</v>
      </c>
      <c r="C2369" s="1" t="s">
        <v>9714</v>
      </c>
      <c r="D2369" s="1" t="s">
        <v>9715</v>
      </c>
      <c r="E2369" s="1" t="s">
        <v>9716</v>
      </c>
      <c r="G2369" t="s">
        <v>8833</v>
      </c>
      <c r="H2369">
        <v>16174</v>
      </c>
      <c r="I2369" t="s">
        <v>9471</v>
      </c>
      <c r="J2369" t="s">
        <v>15</v>
      </c>
      <c r="K2369" t="s">
        <v>8834</v>
      </c>
      <c r="L2369" t="s">
        <v>33884</v>
      </c>
      <c r="N2369">
        <v>228</v>
      </c>
      <c r="O2369">
        <v>211</v>
      </c>
      <c r="P2369" t="s">
        <v>31411</v>
      </c>
    </row>
    <row r="2370" spans="1:16">
      <c r="A2370" t="s">
        <v>8833</v>
      </c>
      <c r="B2370" t="s">
        <v>9717</v>
      </c>
      <c r="C2370" s="1" t="s">
        <v>9718</v>
      </c>
      <c r="D2370" s="1" t="s">
        <v>9719</v>
      </c>
      <c r="E2370" s="1" t="s">
        <v>9720</v>
      </c>
      <c r="G2370" t="s">
        <v>8833</v>
      </c>
      <c r="H2370">
        <v>16175</v>
      </c>
      <c r="I2370" t="s">
        <v>9475</v>
      </c>
      <c r="J2370" t="s">
        <v>15</v>
      </c>
      <c r="K2370" t="s">
        <v>8834</v>
      </c>
      <c r="L2370" t="s">
        <v>33885</v>
      </c>
      <c r="N2370">
        <v>3637</v>
      </c>
      <c r="O2370">
        <v>7576</v>
      </c>
      <c r="P2370" t="s">
        <v>31590</v>
      </c>
    </row>
    <row r="2371" spans="1:16">
      <c r="A2371" t="s">
        <v>8833</v>
      </c>
      <c r="B2371" t="s">
        <v>9721</v>
      </c>
      <c r="C2371" s="1" t="s">
        <v>9722</v>
      </c>
      <c r="D2371" s="1" t="s">
        <v>9723</v>
      </c>
      <c r="E2371" s="1" t="s">
        <v>9724</v>
      </c>
      <c r="G2371" t="s">
        <v>8833</v>
      </c>
      <c r="H2371">
        <v>16176</v>
      </c>
      <c r="I2371" t="s">
        <v>9484</v>
      </c>
      <c r="J2371" t="s">
        <v>15</v>
      </c>
      <c r="K2371" t="s">
        <v>8834</v>
      </c>
      <c r="L2371" t="s">
        <v>33886</v>
      </c>
      <c r="N2371">
        <v>94</v>
      </c>
      <c r="O2371">
        <v>53</v>
      </c>
      <c r="P2371" t="s">
        <v>31411</v>
      </c>
    </row>
    <row r="2372" spans="1:16">
      <c r="A2372" t="s">
        <v>8833</v>
      </c>
      <c r="B2372" t="s">
        <v>9725</v>
      </c>
      <c r="C2372" s="1" t="s">
        <v>9726</v>
      </c>
      <c r="D2372" s="1" t="s">
        <v>9727</v>
      </c>
      <c r="E2372" s="1" t="s">
        <v>9728</v>
      </c>
      <c r="G2372" t="s">
        <v>8833</v>
      </c>
      <c r="H2372">
        <v>16177</v>
      </c>
      <c r="I2372" t="s">
        <v>9480</v>
      </c>
      <c r="J2372" t="s">
        <v>15</v>
      </c>
      <c r="K2372" t="s">
        <v>8834</v>
      </c>
      <c r="L2372" t="s">
        <v>33887</v>
      </c>
      <c r="N2372">
        <v>144</v>
      </c>
      <c r="O2372">
        <v>89</v>
      </c>
      <c r="P2372" t="s">
        <v>31411</v>
      </c>
    </row>
    <row r="2373" spans="1:16">
      <c r="A2373" t="s">
        <v>8833</v>
      </c>
      <c r="B2373" t="s">
        <v>9729</v>
      </c>
      <c r="C2373" s="1" t="s">
        <v>9730</v>
      </c>
      <c r="D2373" s="1" t="s">
        <v>9731</v>
      </c>
      <c r="E2373" s="1" t="s">
        <v>9732</v>
      </c>
      <c r="G2373" t="s">
        <v>8833</v>
      </c>
      <c r="H2373">
        <v>16181</v>
      </c>
      <c r="I2373" t="s">
        <v>9492</v>
      </c>
      <c r="J2373" t="s">
        <v>15</v>
      </c>
      <c r="K2373" t="s">
        <v>8834</v>
      </c>
      <c r="L2373" t="s">
        <v>33888</v>
      </c>
      <c r="N2373">
        <v>154</v>
      </c>
      <c r="O2373">
        <v>75</v>
      </c>
      <c r="P2373" t="s">
        <v>31411</v>
      </c>
    </row>
    <row r="2374" spans="1:16">
      <c r="A2374" t="s">
        <v>8833</v>
      </c>
      <c r="B2374" t="s">
        <v>9734</v>
      </c>
      <c r="C2374" s="1" t="s">
        <v>9735</v>
      </c>
      <c r="D2374" s="1" t="s">
        <v>9736</v>
      </c>
      <c r="E2374" s="1" t="s">
        <v>9737</v>
      </c>
      <c r="G2374" t="s">
        <v>8833</v>
      </c>
      <c r="H2374">
        <v>16185</v>
      </c>
      <c r="I2374" t="s">
        <v>9508</v>
      </c>
      <c r="J2374" t="s">
        <v>15</v>
      </c>
      <c r="K2374" t="s">
        <v>8834</v>
      </c>
      <c r="L2374" t="s">
        <v>33889</v>
      </c>
      <c r="N2374">
        <v>146</v>
      </c>
      <c r="O2374">
        <v>51</v>
      </c>
      <c r="P2374" t="s">
        <v>31411</v>
      </c>
    </row>
    <row r="2375" spans="1:16">
      <c r="A2375" t="s">
        <v>8833</v>
      </c>
      <c r="B2375" t="s">
        <v>9739</v>
      </c>
      <c r="C2375" s="1" t="s">
        <v>9740</v>
      </c>
      <c r="D2375" s="1" t="s">
        <v>9741</v>
      </c>
      <c r="E2375" s="1" t="s">
        <v>9742</v>
      </c>
      <c r="G2375" t="s">
        <v>8833</v>
      </c>
      <c r="H2375">
        <v>16186</v>
      </c>
      <c r="I2375" t="s">
        <v>9520</v>
      </c>
      <c r="J2375" t="s">
        <v>15</v>
      </c>
      <c r="K2375" t="s">
        <v>8834</v>
      </c>
      <c r="L2375" t="s">
        <v>33890</v>
      </c>
      <c r="N2375">
        <v>560</v>
      </c>
      <c r="O2375">
        <v>553</v>
      </c>
      <c r="P2375" t="s">
        <v>31411</v>
      </c>
    </row>
    <row r="2376" spans="1:16">
      <c r="A2376" t="s">
        <v>8833</v>
      </c>
      <c r="B2376" t="s">
        <v>9743</v>
      </c>
      <c r="C2376" s="1" t="s">
        <v>9744</v>
      </c>
      <c r="D2376" s="1" t="s">
        <v>9745</v>
      </c>
      <c r="E2376" s="1" t="s">
        <v>9746</v>
      </c>
      <c r="G2376" t="s">
        <v>8833</v>
      </c>
      <c r="H2376">
        <v>16187</v>
      </c>
      <c r="I2376" t="s">
        <v>9525</v>
      </c>
      <c r="J2376" t="s">
        <v>15</v>
      </c>
      <c r="K2376" t="s">
        <v>8834</v>
      </c>
      <c r="L2376" t="s">
        <v>33891</v>
      </c>
      <c r="N2376">
        <v>171</v>
      </c>
      <c r="O2376">
        <v>94</v>
      </c>
      <c r="P2376" t="s">
        <v>31411</v>
      </c>
    </row>
    <row r="2377" spans="1:16">
      <c r="A2377" t="s">
        <v>8833</v>
      </c>
      <c r="B2377" t="s">
        <v>9747</v>
      </c>
      <c r="C2377" s="1" t="s">
        <v>9748</v>
      </c>
      <c r="D2377" s="1" t="s">
        <v>9749</v>
      </c>
      <c r="E2377" s="1" t="s">
        <v>9750</v>
      </c>
      <c r="G2377" t="s">
        <v>8833</v>
      </c>
      <c r="H2377">
        <v>16188</v>
      </c>
      <c r="I2377" t="s">
        <v>9530</v>
      </c>
      <c r="J2377" t="s">
        <v>15</v>
      </c>
      <c r="K2377" t="s">
        <v>8834</v>
      </c>
      <c r="L2377" t="s">
        <v>33892</v>
      </c>
      <c r="N2377">
        <v>170</v>
      </c>
      <c r="O2377">
        <v>117</v>
      </c>
      <c r="P2377" t="s">
        <v>31411</v>
      </c>
    </row>
    <row r="2378" spans="1:16">
      <c r="A2378" t="s">
        <v>8833</v>
      </c>
      <c r="B2378" t="s">
        <v>9751</v>
      </c>
      <c r="C2378" s="1" t="s">
        <v>9752</v>
      </c>
      <c r="D2378" s="1" t="s">
        <v>9753</v>
      </c>
      <c r="E2378" s="1" t="s">
        <v>9754</v>
      </c>
      <c r="G2378" t="s">
        <v>8833</v>
      </c>
      <c r="H2378">
        <v>16189</v>
      </c>
      <c r="I2378" t="s">
        <v>9512</v>
      </c>
      <c r="J2378" t="s">
        <v>15</v>
      </c>
      <c r="K2378" t="s">
        <v>8834</v>
      </c>
      <c r="L2378" t="s">
        <v>33893</v>
      </c>
      <c r="N2378">
        <v>387</v>
      </c>
      <c r="O2378">
        <v>316</v>
      </c>
      <c r="P2378" t="s">
        <v>31411</v>
      </c>
    </row>
    <row r="2379" spans="1:17">
      <c r="A2379" t="s">
        <v>8833</v>
      </c>
      <c r="B2379" t="s">
        <v>9755</v>
      </c>
      <c r="C2379" s="1" t="s">
        <v>9756</v>
      </c>
      <c r="D2379" s="1" t="s">
        <v>9757</v>
      </c>
      <c r="E2379" s="1" t="s">
        <v>9758</v>
      </c>
      <c r="G2379" t="s">
        <v>8833</v>
      </c>
      <c r="H2379">
        <v>16190</v>
      </c>
      <c r="I2379" t="s">
        <v>9539</v>
      </c>
      <c r="J2379" t="s">
        <v>15</v>
      </c>
      <c r="K2379" t="s">
        <v>8834</v>
      </c>
      <c r="L2379" t="s">
        <v>33894</v>
      </c>
      <c r="N2379">
        <v>3931</v>
      </c>
      <c r="O2379">
        <v>6754</v>
      </c>
      <c r="P2379" t="s">
        <v>31590</v>
      </c>
      <c r="Q2379">
        <v>3</v>
      </c>
    </row>
    <row r="2380" spans="1:16">
      <c r="A2380" t="s">
        <v>8833</v>
      </c>
      <c r="B2380" t="s">
        <v>9759</v>
      </c>
      <c r="C2380" s="1" t="s">
        <v>9760</v>
      </c>
      <c r="D2380" s="1" t="s">
        <v>9761</v>
      </c>
      <c r="E2380" s="1" t="s">
        <v>9762</v>
      </c>
      <c r="G2380" t="s">
        <v>8833</v>
      </c>
      <c r="H2380">
        <v>16191</v>
      </c>
      <c r="I2380" t="s">
        <v>9544</v>
      </c>
      <c r="J2380" t="s">
        <v>15</v>
      </c>
      <c r="K2380" t="s">
        <v>8834</v>
      </c>
      <c r="L2380" t="s">
        <v>33895</v>
      </c>
      <c r="N2380">
        <v>1058</v>
      </c>
      <c r="O2380">
        <v>1153</v>
      </c>
      <c r="P2380" t="s">
        <v>31411</v>
      </c>
    </row>
    <row r="2381" spans="1:16">
      <c r="A2381" t="s">
        <v>8833</v>
      </c>
      <c r="B2381" t="s">
        <v>9763</v>
      </c>
      <c r="C2381" s="1" t="s">
        <v>9764</v>
      </c>
      <c r="D2381" s="1" t="s">
        <v>9765</v>
      </c>
      <c r="E2381" s="1" t="s">
        <v>9766</v>
      </c>
      <c r="G2381" t="s">
        <v>8833</v>
      </c>
      <c r="H2381">
        <v>16192</v>
      </c>
      <c r="I2381" t="s">
        <v>9549</v>
      </c>
      <c r="J2381" t="s">
        <v>15</v>
      </c>
      <c r="K2381" t="s">
        <v>8834</v>
      </c>
      <c r="L2381" t="s">
        <v>33896</v>
      </c>
      <c r="N2381">
        <v>148</v>
      </c>
      <c r="O2381">
        <v>48</v>
      </c>
      <c r="P2381" t="s">
        <v>31411</v>
      </c>
    </row>
    <row r="2382" spans="1:16">
      <c r="A2382" t="s">
        <v>8833</v>
      </c>
      <c r="B2382" t="s">
        <v>9768</v>
      </c>
      <c r="C2382" s="1" t="s">
        <v>9769</v>
      </c>
      <c r="D2382" s="1" t="s">
        <v>9770</v>
      </c>
      <c r="E2382" s="1" t="s">
        <v>9771</v>
      </c>
      <c r="G2382" t="s">
        <v>8833</v>
      </c>
      <c r="H2382">
        <v>16193</v>
      </c>
      <c r="I2382" t="s">
        <v>9516</v>
      </c>
      <c r="J2382" t="s">
        <v>15</v>
      </c>
      <c r="K2382" t="s">
        <v>8834</v>
      </c>
      <c r="L2382" t="s">
        <v>33897</v>
      </c>
      <c r="N2382">
        <v>192</v>
      </c>
      <c r="O2382">
        <v>70</v>
      </c>
      <c r="P2382" t="s">
        <v>31411</v>
      </c>
    </row>
    <row r="2383" spans="1:16">
      <c r="A2383" t="s">
        <v>8833</v>
      </c>
      <c r="B2383" t="s">
        <v>9772</v>
      </c>
      <c r="C2383" s="1" t="s">
        <v>9773</v>
      </c>
      <c r="D2383" s="1" t="s">
        <v>9774</v>
      </c>
      <c r="E2383" s="1" t="s">
        <v>9775</v>
      </c>
      <c r="G2383" t="s">
        <v>8833</v>
      </c>
      <c r="H2383">
        <v>16194</v>
      </c>
      <c r="I2383" t="s">
        <v>9558</v>
      </c>
      <c r="J2383" t="s">
        <v>15</v>
      </c>
      <c r="K2383" t="s">
        <v>8834</v>
      </c>
      <c r="L2383" t="s">
        <v>33898</v>
      </c>
      <c r="N2383">
        <v>786</v>
      </c>
      <c r="O2383">
        <v>259</v>
      </c>
      <c r="P2383" t="s">
        <v>31411</v>
      </c>
    </row>
    <row r="2384" spans="1:16">
      <c r="A2384" t="s">
        <v>8833</v>
      </c>
      <c r="B2384" t="s">
        <v>9776</v>
      </c>
      <c r="C2384" s="1" t="s">
        <v>9777</v>
      </c>
      <c r="D2384" s="1" t="s">
        <v>9778</v>
      </c>
      <c r="E2384" s="1" t="s">
        <v>9779</v>
      </c>
      <c r="G2384" t="s">
        <v>8833</v>
      </c>
      <c r="H2384">
        <v>16195</v>
      </c>
      <c r="I2384" t="s">
        <v>9521</v>
      </c>
      <c r="J2384" t="s">
        <v>15</v>
      </c>
      <c r="K2384" t="s">
        <v>8834</v>
      </c>
      <c r="L2384" t="s">
        <v>33899</v>
      </c>
      <c r="N2384">
        <v>629</v>
      </c>
      <c r="O2384">
        <v>626</v>
      </c>
      <c r="P2384" t="s">
        <v>31411</v>
      </c>
    </row>
    <row r="2385" spans="1:16">
      <c r="A2385" t="s">
        <v>8833</v>
      </c>
      <c r="B2385" t="s">
        <v>9781</v>
      </c>
      <c r="C2385" s="1" t="s">
        <v>9782</v>
      </c>
      <c r="D2385" s="1" t="s">
        <v>9783</v>
      </c>
      <c r="E2385" s="1" t="s">
        <v>9784</v>
      </c>
      <c r="G2385" t="s">
        <v>8833</v>
      </c>
      <c r="H2385">
        <v>16196</v>
      </c>
      <c r="I2385" t="s">
        <v>9526</v>
      </c>
      <c r="J2385" t="s">
        <v>15</v>
      </c>
      <c r="K2385" t="s">
        <v>8834</v>
      </c>
      <c r="L2385" t="s">
        <v>33900</v>
      </c>
      <c r="N2385">
        <v>556</v>
      </c>
      <c r="O2385">
        <v>721</v>
      </c>
      <c r="P2385" t="s">
        <v>31411</v>
      </c>
    </row>
    <row r="2386" spans="1:16">
      <c r="A2386" t="s">
        <v>8833</v>
      </c>
      <c r="B2386" t="s">
        <v>9785</v>
      </c>
      <c r="C2386" s="1" t="s">
        <v>9786</v>
      </c>
      <c r="D2386" s="1" t="s">
        <v>9787</v>
      </c>
      <c r="E2386" s="1" t="s">
        <v>9788</v>
      </c>
      <c r="G2386" t="s">
        <v>8833</v>
      </c>
      <c r="H2386">
        <v>16197</v>
      </c>
      <c r="I2386" t="s">
        <v>9531</v>
      </c>
      <c r="J2386" t="s">
        <v>15</v>
      </c>
      <c r="K2386" t="s">
        <v>8834</v>
      </c>
      <c r="L2386" t="s">
        <v>33901</v>
      </c>
      <c r="N2386">
        <v>110</v>
      </c>
      <c r="O2386">
        <v>68</v>
      </c>
      <c r="P2386" t="s">
        <v>31411</v>
      </c>
    </row>
    <row r="2387" spans="1:16">
      <c r="A2387" t="s">
        <v>8833</v>
      </c>
      <c r="B2387" t="s">
        <v>9789</v>
      </c>
      <c r="C2387" s="1" t="s">
        <v>9790</v>
      </c>
      <c r="D2387" s="1" t="s">
        <v>9791</v>
      </c>
      <c r="E2387" s="1" t="s">
        <v>9792</v>
      </c>
      <c r="G2387" t="s">
        <v>8833</v>
      </c>
      <c r="H2387">
        <v>16198</v>
      </c>
      <c r="I2387" t="s">
        <v>9535</v>
      </c>
      <c r="J2387" t="s">
        <v>15</v>
      </c>
      <c r="K2387" t="s">
        <v>8834</v>
      </c>
      <c r="L2387" t="s">
        <v>33902</v>
      </c>
      <c r="N2387">
        <v>1253</v>
      </c>
      <c r="O2387">
        <v>1758</v>
      </c>
      <c r="P2387" t="s">
        <v>31411</v>
      </c>
    </row>
    <row r="2388" spans="1:16">
      <c r="A2388" t="s">
        <v>8833</v>
      </c>
      <c r="B2388" t="s">
        <v>9794</v>
      </c>
      <c r="C2388" s="1" t="s">
        <v>9795</v>
      </c>
      <c r="D2388" s="1" t="s">
        <v>9796</v>
      </c>
      <c r="E2388" s="1" t="s">
        <v>9797</v>
      </c>
      <c r="G2388" t="s">
        <v>8833</v>
      </c>
      <c r="H2388">
        <v>16199</v>
      </c>
      <c r="I2388" t="s">
        <v>9540</v>
      </c>
      <c r="J2388" t="s">
        <v>15</v>
      </c>
      <c r="K2388" t="s">
        <v>8834</v>
      </c>
      <c r="L2388" t="s">
        <v>33903</v>
      </c>
      <c r="N2388">
        <v>74</v>
      </c>
      <c r="O2388">
        <v>29</v>
      </c>
      <c r="P2388" t="s">
        <v>31411</v>
      </c>
    </row>
    <row r="2389" spans="1:16">
      <c r="A2389" t="s">
        <v>8833</v>
      </c>
      <c r="B2389" t="s">
        <v>9799</v>
      </c>
      <c r="C2389" s="1" t="s">
        <v>9800</v>
      </c>
      <c r="D2389" s="1" t="s">
        <v>9801</v>
      </c>
      <c r="E2389" s="1" t="s">
        <v>9802</v>
      </c>
      <c r="G2389" t="s">
        <v>8833</v>
      </c>
      <c r="H2389">
        <v>16202</v>
      </c>
      <c r="I2389" t="s">
        <v>9554</v>
      </c>
      <c r="J2389" t="s">
        <v>15</v>
      </c>
      <c r="K2389" t="s">
        <v>8834</v>
      </c>
      <c r="L2389" t="s">
        <v>33904</v>
      </c>
      <c r="N2389">
        <v>1125</v>
      </c>
      <c r="O2389">
        <v>944</v>
      </c>
      <c r="P2389" t="s">
        <v>31411</v>
      </c>
    </row>
    <row r="2390" spans="1:17">
      <c r="A2390" t="s">
        <v>8833</v>
      </c>
      <c r="B2390" t="s">
        <v>9803</v>
      </c>
      <c r="C2390" s="1" t="s">
        <v>9804</v>
      </c>
      <c r="D2390" s="1" t="s">
        <v>9805</v>
      </c>
      <c r="E2390" s="1" t="s">
        <v>9806</v>
      </c>
      <c r="G2390" t="s">
        <v>8833</v>
      </c>
      <c r="H2390">
        <v>16203</v>
      </c>
      <c r="I2390" t="s">
        <v>9559</v>
      </c>
      <c r="J2390" t="s">
        <v>15</v>
      </c>
      <c r="K2390" t="s">
        <v>8834</v>
      </c>
      <c r="L2390" t="s">
        <v>33905</v>
      </c>
      <c r="M2390" t="s">
        <v>33906</v>
      </c>
      <c r="N2390">
        <v>8175</v>
      </c>
      <c r="O2390">
        <v>14922</v>
      </c>
      <c r="P2390" t="s">
        <v>31414</v>
      </c>
      <c r="Q2390" t="s">
        <v>3970</v>
      </c>
    </row>
    <row r="2391" spans="1:16">
      <c r="A2391" t="s">
        <v>8833</v>
      </c>
      <c r="B2391" t="s">
        <v>9807</v>
      </c>
      <c r="C2391" s="1" t="s">
        <v>9808</v>
      </c>
      <c r="D2391" s="1" t="s">
        <v>9809</v>
      </c>
      <c r="E2391" s="1" t="s">
        <v>9810</v>
      </c>
      <c r="G2391" t="s">
        <v>8833</v>
      </c>
      <c r="H2391">
        <v>16204</v>
      </c>
      <c r="I2391" t="s">
        <v>9567</v>
      </c>
      <c r="J2391" t="s">
        <v>15</v>
      </c>
      <c r="K2391" t="s">
        <v>8834</v>
      </c>
      <c r="L2391" t="s">
        <v>33907</v>
      </c>
      <c r="N2391">
        <v>232</v>
      </c>
      <c r="O2391">
        <v>303</v>
      </c>
      <c r="P2391" t="s">
        <v>31411</v>
      </c>
    </row>
    <row r="2392" spans="1:16">
      <c r="A2392" t="s">
        <v>8833</v>
      </c>
      <c r="B2392" t="s">
        <v>9811</v>
      </c>
      <c r="C2392" s="1" t="s">
        <v>9812</v>
      </c>
      <c r="D2392" s="1" t="s">
        <v>9813</v>
      </c>
      <c r="E2392" s="1" t="s">
        <v>9814</v>
      </c>
      <c r="G2392" t="s">
        <v>8833</v>
      </c>
      <c r="H2392">
        <v>16205</v>
      </c>
      <c r="I2392" t="s">
        <v>9563</v>
      </c>
      <c r="J2392" t="s">
        <v>15</v>
      </c>
      <c r="K2392" t="s">
        <v>8834</v>
      </c>
      <c r="L2392" t="s">
        <v>33908</v>
      </c>
      <c r="N2392">
        <v>231</v>
      </c>
      <c r="O2392">
        <v>129</v>
      </c>
      <c r="P2392" t="s">
        <v>31411</v>
      </c>
    </row>
    <row r="2393" spans="1:16">
      <c r="A2393" t="s">
        <v>8833</v>
      </c>
      <c r="B2393" t="s">
        <v>9815</v>
      </c>
      <c r="C2393" s="1" t="s">
        <v>9816</v>
      </c>
      <c r="D2393" s="1" t="s">
        <v>9817</v>
      </c>
      <c r="E2393" s="1" t="s">
        <v>9818</v>
      </c>
      <c r="G2393" t="s">
        <v>8833</v>
      </c>
      <c r="H2393">
        <v>16206</v>
      </c>
      <c r="I2393" t="s">
        <v>9571</v>
      </c>
      <c r="J2393" t="s">
        <v>15</v>
      </c>
      <c r="K2393" t="s">
        <v>8834</v>
      </c>
      <c r="L2393" t="s">
        <v>33909</v>
      </c>
      <c r="N2393">
        <v>424</v>
      </c>
      <c r="O2393">
        <v>221</v>
      </c>
      <c r="P2393" t="s">
        <v>31411</v>
      </c>
    </row>
    <row r="2394" spans="1:16">
      <c r="A2394" t="s">
        <v>8833</v>
      </c>
      <c r="B2394" t="s">
        <v>9819</v>
      </c>
      <c r="C2394" s="1" t="s">
        <v>9820</v>
      </c>
      <c r="D2394" s="1" t="s">
        <v>9821</v>
      </c>
      <c r="E2394" s="1" t="s">
        <v>9822</v>
      </c>
      <c r="G2394" t="s">
        <v>8833</v>
      </c>
      <c r="H2394">
        <v>16209</v>
      </c>
      <c r="I2394" t="s">
        <v>9608</v>
      </c>
      <c r="J2394" t="s">
        <v>15</v>
      </c>
      <c r="K2394" t="s">
        <v>8834</v>
      </c>
      <c r="L2394" t="s">
        <v>33910</v>
      </c>
      <c r="N2394">
        <v>212</v>
      </c>
      <c r="O2394">
        <v>127</v>
      </c>
      <c r="P2394" t="s">
        <v>31411</v>
      </c>
    </row>
    <row r="2395" spans="1:16">
      <c r="A2395" t="s">
        <v>8833</v>
      </c>
      <c r="B2395" t="s">
        <v>9824</v>
      </c>
      <c r="C2395" s="1" t="s">
        <v>9825</v>
      </c>
      <c r="D2395" s="1" t="s">
        <v>9826</v>
      </c>
      <c r="E2395" s="1" t="s">
        <v>9827</v>
      </c>
      <c r="G2395" t="s">
        <v>8833</v>
      </c>
      <c r="H2395">
        <v>16211</v>
      </c>
      <c r="I2395" t="s">
        <v>9588</v>
      </c>
      <c r="J2395" t="s">
        <v>15</v>
      </c>
      <c r="K2395" t="s">
        <v>8834</v>
      </c>
      <c r="L2395" t="s">
        <v>33911</v>
      </c>
      <c r="N2395">
        <v>1198</v>
      </c>
      <c r="O2395">
        <v>433</v>
      </c>
      <c r="P2395" t="s">
        <v>31411</v>
      </c>
    </row>
    <row r="2396" spans="1:16">
      <c r="A2396" t="s">
        <v>8833</v>
      </c>
      <c r="B2396" t="s">
        <v>9829</v>
      </c>
      <c r="C2396" s="1" t="s">
        <v>9830</v>
      </c>
      <c r="D2396" s="1" t="s">
        <v>9831</v>
      </c>
      <c r="E2396" s="1" t="s">
        <v>9832</v>
      </c>
      <c r="G2396" t="s">
        <v>8833</v>
      </c>
      <c r="H2396">
        <v>16212</v>
      </c>
      <c r="I2396" t="s">
        <v>9592</v>
      </c>
      <c r="J2396" t="s">
        <v>15</v>
      </c>
      <c r="K2396" t="s">
        <v>8834</v>
      </c>
      <c r="L2396" t="s">
        <v>33912</v>
      </c>
      <c r="N2396">
        <v>364</v>
      </c>
      <c r="O2396">
        <v>285</v>
      </c>
      <c r="P2396" t="s">
        <v>31411</v>
      </c>
    </row>
    <row r="2397" spans="1:16">
      <c r="A2397" t="s">
        <v>8833</v>
      </c>
      <c r="B2397" t="s">
        <v>9833</v>
      </c>
      <c r="C2397" s="1" t="s">
        <v>9834</v>
      </c>
      <c r="D2397" s="1" t="s">
        <v>9835</v>
      </c>
      <c r="E2397" s="1" t="s">
        <v>9836</v>
      </c>
      <c r="G2397" t="s">
        <v>8833</v>
      </c>
      <c r="H2397">
        <v>16213</v>
      </c>
      <c r="I2397" t="s">
        <v>9596</v>
      </c>
      <c r="J2397" t="s">
        <v>15</v>
      </c>
      <c r="K2397" t="s">
        <v>8834</v>
      </c>
      <c r="L2397" t="s">
        <v>33913</v>
      </c>
      <c r="N2397">
        <v>48</v>
      </c>
      <c r="O2397">
        <v>40</v>
      </c>
      <c r="P2397" t="s">
        <v>31411</v>
      </c>
    </row>
    <row r="2398" spans="1:16">
      <c r="A2398" t="s">
        <v>9837</v>
      </c>
      <c r="B2398" t="s">
        <v>9839</v>
      </c>
      <c r="C2398" s="1" t="s">
        <v>9840</v>
      </c>
      <c r="D2398" s="1" t="s">
        <v>9841</v>
      </c>
      <c r="E2398" s="1" t="s">
        <v>9842</v>
      </c>
      <c r="G2398" t="s">
        <v>8833</v>
      </c>
      <c r="H2398">
        <v>16215</v>
      </c>
      <c r="I2398" t="s">
        <v>9604</v>
      </c>
      <c r="J2398" t="s">
        <v>15</v>
      </c>
      <c r="K2398" t="s">
        <v>8834</v>
      </c>
      <c r="L2398" t="s">
        <v>33914</v>
      </c>
      <c r="N2398">
        <v>394</v>
      </c>
      <c r="O2398">
        <v>288</v>
      </c>
      <c r="P2398" t="s">
        <v>31411</v>
      </c>
    </row>
    <row r="2399" spans="1:16">
      <c r="A2399" t="s">
        <v>9837</v>
      </c>
      <c r="B2399" t="s">
        <v>9843</v>
      </c>
      <c r="C2399" s="1" t="s">
        <v>9844</v>
      </c>
      <c r="D2399" s="1" t="s">
        <v>9845</v>
      </c>
      <c r="E2399" s="1" t="s">
        <v>9846</v>
      </c>
      <c r="G2399" t="s">
        <v>8833</v>
      </c>
      <c r="H2399">
        <v>16216</v>
      </c>
      <c r="I2399" t="s">
        <v>9629</v>
      </c>
      <c r="J2399" t="s">
        <v>15</v>
      </c>
      <c r="K2399" t="s">
        <v>8834</v>
      </c>
      <c r="L2399" t="s">
        <v>33915</v>
      </c>
      <c r="N2399">
        <v>423</v>
      </c>
      <c r="O2399">
        <v>343</v>
      </c>
      <c r="P2399" t="s">
        <v>31411</v>
      </c>
    </row>
    <row r="2400" spans="1:16">
      <c r="A2400" t="s">
        <v>9837</v>
      </c>
      <c r="B2400" t="s">
        <v>9847</v>
      </c>
      <c r="C2400" s="1" t="s">
        <v>9848</v>
      </c>
      <c r="D2400" s="1" t="s">
        <v>9849</v>
      </c>
      <c r="E2400" s="1" t="s">
        <v>9850</v>
      </c>
      <c r="G2400" t="s">
        <v>8833</v>
      </c>
      <c r="H2400">
        <v>16217</v>
      </c>
      <c r="I2400" t="s">
        <v>9634</v>
      </c>
      <c r="J2400" t="s">
        <v>15</v>
      </c>
      <c r="K2400" t="s">
        <v>8834</v>
      </c>
      <c r="L2400" t="s">
        <v>33916</v>
      </c>
      <c r="N2400">
        <v>178</v>
      </c>
      <c r="O2400">
        <v>95</v>
      </c>
      <c r="P2400" t="s">
        <v>31411</v>
      </c>
    </row>
    <row r="2401" spans="1:16">
      <c r="A2401" t="s">
        <v>9837</v>
      </c>
      <c r="B2401" t="s">
        <v>9851</v>
      </c>
      <c r="C2401" s="1" t="s">
        <v>9852</v>
      </c>
      <c r="D2401" s="1" t="s">
        <v>9853</v>
      </c>
      <c r="E2401" s="1" t="s">
        <v>9854</v>
      </c>
      <c r="G2401" t="s">
        <v>8833</v>
      </c>
      <c r="H2401">
        <v>16218</v>
      </c>
      <c r="I2401" t="s">
        <v>9609</v>
      </c>
      <c r="J2401" t="s">
        <v>15</v>
      </c>
      <c r="K2401" t="s">
        <v>8834</v>
      </c>
      <c r="L2401" t="s">
        <v>33917</v>
      </c>
      <c r="N2401">
        <v>302</v>
      </c>
      <c r="O2401">
        <v>234</v>
      </c>
      <c r="P2401" t="s">
        <v>31411</v>
      </c>
    </row>
    <row r="2402" spans="1:16">
      <c r="A2402" t="s">
        <v>9837</v>
      </c>
      <c r="B2402" t="s">
        <v>9855</v>
      </c>
      <c r="C2402" s="1" t="s">
        <v>9856</v>
      </c>
      <c r="D2402" s="1" t="s">
        <v>9857</v>
      </c>
      <c r="E2402" s="1" t="s">
        <v>9858</v>
      </c>
      <c r="G2402" t="s">
        <v>8833</v>
      </c>
      <c r="H2402">
        <v>16219</v>
      </c>
      <c r="I2402" t="s">
        <v>9643</v>
      </c>
      <c r="J2402" t="s">
        <v>15</v>
      </c>
      <c r="K2402" t="s">
        <v>8834</v>
      </c>
      <c r="L2402" t="s">
        <v>33918</v>
      </c>
      <c r="N2402">
        <v>123</v>
      </c>
      <c r="O2402">
        <v>103</v>
      </c>
      <c r="P2402" t="s">
        <v>31411</v>
      </c>
    </row>
    <row r="2403" spans="1:16">
      <c r="A2403" t="s">
        <v>9837</v>
      </c>
      <c r="B2403" t="s">
        <v>9859</v>
      </c>
      <c r="C2403" s="1" t="s">
        <v>9860</v>
      </c>
      <c r="D2403" s="1" t="s">
        <v>9861</v>
      </c>
      <c r="E2403" s="1" t="s">
        <v>9862</v>
      </c>
      <c r="G2403" t="s">
        <v>8833</v>
      </c>
      <c r="H2403">
        <v>16224</v>
      </c>
      <c r="I2403" t="s">
        <v>9625</v>
      </c>
      <c r="J2403" t="s">
        <v>15</v>
      </c>
      <c r="K2403" t="s">
        <v>8834</v>
      </c>
      <c r="L2403" t="s">
        <v>33919</v>
      </c>
      <c r="N2403">
        <v>240</v>
      </c>
      <c r="O2403">
        <v>91</v>
      </c>
      <c r="P2403" t="s">
        <v>31411</v>
      </c>
    </row>
    <row r="2404" spans="1:16">
      <c r="A2404" t="s">
        <v>9837</v>
      </c>
      <c r="B2404" t="s">
        <v>9863</v>
      </c>
      <c r="C2404" s="1" t="s">
        <v>9864</v>
      </c>
      <c r="D2404" s="1" t="s">
        <v>9865</v>
      </c>
      <c r="E2404" s="1" t="s">
        <v>9866</v>
      </c>
      <c r="G2404" t="s">
        <v>8833</v>
      </c>
      <c r="H2404">
        <v>16225</v>
      </c>
      <c r="I2404" t="s">
        <v>9630</v>
      </c>
      <c r="J2404" t="s">
        <v>15</v>
      </c>
      <c r="K2404" t="s">
        <v>8834</v>
      </c>
      <c r="L2404" t="s">
        <v>33920</v>
      </c>
      <c r="N2404">
        <v>150</v>
      </c>
      <c r="O2404">
        <v>83</v>
      </c>
      <c r="P2404" t="s">
        <v>31411</v>
      </c>
    </row>
    <row r="2405" spans="1:16">
      <c r="A2405" t="s">
        <v>9837</v>
      </c>
      <c r="B2405" t="s">
        <v>9867</v>
      </c>
      <c r="C2405" s="1" t="s">
        <v>9868</v>
      </c>
      <c r="D2405" s="1" t="s">
        <v>9869</v>
      </c>
      <c r="E2405" s="1" t="s">
        <v>9870</v>
      </c>
      <c r="G2405" t="s">
        <v>8833</v>
      </c>
      <c r="H2405">
        <v>16227</v>
      </c>
      <c r="I2405" t="s">
        <v>9639</v>
      </c>
      <c r="J2405" t="s">
        <v>15</v>
      </c>
      <c r="K2405" t="s">
        <v>8834</v>
      </c>
      <c r="L2405" t="s">
        <v>33921</v>
      </c>
      <c r="N2405">
        <v>381</v>
      </c>
      <c r="O2405">
        <v>119</v>
      </c>
      <c r="P2405" t="s">
        <v>31411</v>
      </c>
    </row>
    <row r="2406" spans="1:16">
      <c r="A2406" t="s">
        <v>9837</v>
      </c>
      <c r="B2406" t="s">
        <v>9871</v>
      </c>
      <c r="C2406" s="1" t="s">
        <v>9872</v>
      </c>
      <c r="D2406" s="1" t="s">
        <v>9873</v>
      </c>
      <c r="E2406" s="1" t="s">
        <v>9874</v>
      </c>
      <c r="G2406" t="s">
        <v>8833</v>
      </c>
      <c r="H2406">
        <v>16228</v>
      </c>
      <c r="I2406" t="s">
        <v>9644</v>
      </c>
      <c r="J2406" t="s">
        <v>15</v>
      </c>
      <c r="K2406" t="s">
        <v>8834</v>
      </c>
      <c r="L2406" t="s">
        <v>33922</v>
      </c>
      <c r="N2406">
        <v>457</v>
      </c>
      <c r="O2406">
        <v>208</v>
      </c>
      <c r="P2406" t="s">
        <v>31411</v>
      </c>
    </row>
    <row r="2407" spans="1:16">
      <c r="A2407" t="s">
        <v>9837</v>
      </c>
      <c r="B2407" t="s">
        <v>9875</v>
      </c>
      <c r="C2407" s="1" t="s">
        <v>9876</v>
      </c>
      <c r="D2407" s="1" t="s">
        <v>9877</v>
      </c>
      <c r="E2407" s="1" t="s">
        <v>9878</v>
      </c>
      <c r="G2407" t="s">
        <v>8833</v>
      </c>
      <c r="H2407">
        <v>16231</v>
      </c>
      <c r="I2407" t="s">
        <v>9669</v>
      </c>
      <c r="J2407" t="s">
        <v>15</v>
      </c>
      <c r="K2407" t="s">
        <v>8834</v>
      </c>
      <c r="L2407" t="s">
        <v>33923</v>
      </c>
      <c r="N2407">
        <v>95</v>
      </c>
      <c r="O2407">
        <v>55</v>
      </c>
      <c r="P2407" t="s">
        <v>31411</v>
      </c>
    </row>
    <row r="2408" spans="1:16">
      <c r="A2408" t="s">
        <v>9837</v>
      </c>
      <c r="B2408" t="s">
        <v>9880</v>
      </c>
      <c r="C2408" s="1" t="s">
        <v>9881</v>
      </c>
      <c r="D2408" s="1" t="s">
        <v>9882</v>
      </c>
      <c r="E2408" s="1" t="s">
        <v>9883</v>
      </c>
      <c r="G2408" t="s">
        <v>8833</v>
      </c>
      <c r="H2408">
        <v>16234</v>
      </c>
      <c r="I2408" t="s">
        <v>9652</v>
      </c>
      <c r="J2408" t="s">
        <v>15</v>
      </c>
      <c r="K2408" t="s">
        <v>8834</v>
      </c>
      <c r="L2408" t="s">
        <v>33924</v>
      </c>
      <c r="N2408">
        <v>142</v>
      </c>
      <c r="O2408">
        <v>32</v>
      </c>
      <c r="P2408" t="s">
        <v>31411</v>
      </c>
    </row>
    <row r="2409" spans="1:16">
      <c r="A2409" t="s">
        <v>9837</v>
      </c>
      <c r="B2409" t="s">
        <v>9884</v>
      </c>
      <c r="C2409" s="1" t="s">
        <v>9885</v>
      </c>
      <c r="D2409" s="1" t="s">
        <v>9886</v>
      </c>
      <c r="E2409" s="1" t="s">
        <v>9887</v>
      </c>
      <c r="G2409" t="s">
        <v>8833</v>
      </c>
      <c r="H2409">
        <v>16236</v>
      </c>
      <c r="I2409" t="s">
        <v>9656</v>
      </c>
      <c r="J2409" t="s">
        <v>15</v>
      </c>
      <c r="K2409" t="s">
        <v>8834</v>
      </c>
      <c r="L2409" t="s">
        <v>33925</v>
      </c>
      <c r="N2409">
        <v>1011</v>
      </c>
      <c r="O2409">
        <v>1172</v>
      </c>
      <c r="P2409" t="s">
        <v>31411</v>
      </c>
    </row>
    <row r="2410" spans="1:16">
      <c r="A2410" t="s">
        <v>9837</v>
      </c>
      <c r="B2410" t="s">
        <v>9889</v>
      </c>
      <c r="C2410" s="1" t="s">
        <v>9890</v>
      </c>
      <c r="D2410" s="1" t="s">
        <v>9891</v>
      </c>
      <c r="E2410" s="1" t="s">
        <v>9892</v>
      </c>
      <c r="G2410" t="s">
        <v>8833</v>
      </c>
      <c r="H2410">
        <v>16237</v>
      </c>
      <c r="I2410" t="s">
        <v>9660</v>
      </c>
      <c r="J2410" t="s">
        <v>15</v>
      </c>
      <c r="K2410" t="s">
        <v>8834</v>
      </c>
      <c r="L2410" t="s">
        <v>33926</v>
      </c>
      <c r="N2410">
        <v>150</v>
      </c>
      <c r="O2410">
        <v>101</v>
      </c>
      <c r="P2410" t="s">
        <v>31411</v>
      </c>
    </row>
    <row r="2411" spans="1:16">
      <c r="A2411" t="s">
        <v>9837</v>
      </c>
      <c r="B2411" t="s">
        <v>9893</v>
      </c>
      <c r="C2411" s="1" t="s">
        <v>9894</v>
      </c>
      <c r="D2411" s="1" t="s">
        <v>9895</v>
      </c>
      <c r="E2411" s="1" t="s">
        <v>9896</v>
      </c>
      <c r="G2411" t="s">
        <v>8833</v>
      </c>
      <c r="H2411">
        <v>16238</v>
      </c>
      <c r="I2411" t="s">
        <v>9333</v>
      </c>
      <c r="J2411" t="s">
        <v>15</v>
      </c>
      <c r="K2411" t="s">
        <v>8834</v>
      </c>
      <c r="L2411" t="s">
        <v>33927</v>
      </c>
      <c r="N2411">
        <v>571</v>
      </c>
      <c r="O2411">
        <v>561</v>
      </c>
      <c r="P2411" t="s">
        <v>31411</v>
      </c>
    </row>
    <row r="2412" spans="1:16">
      <c r="A2412" t="s">
        <v>9837</v>
      </c>
      <c r="B2412" t="s">
        <v>9898</v>
      </c>
      <c r="C2412" s="1" t="s">
        <v>9899</v>
      </c>
      <c r="D2412" s="1" t="s">
        <v>9900</v>
      </c>
      <c r="E2412" s="1" t="s">
        <v>9901</v>
      </c>
      <c r="G2412" t="s">
        <v>8833</v>
      </c>
      <c r="H2412">
        <v>16239</v>
      </c>
      <c r="I2412" t="s">
        <v>9690</v>
      </c>
      <c r="J2412" t="s">
        <v>15</v>
      </c>
      <c r="K2412" t="s">
        <v>8834</v>
      </c>
      <c r="L2412" t="s">
        <v>33928</v>
      </c>
      <c r="N2412">
        <v>195</v>
      </c>
      <c r="O2412">
        <v>153</v>
      </c>
      <c r="P2412" t="s">
        <v>31411</v>
      </c>
    </row>
    <row r="2413" spans="1:16">
      <c r="A2413" t="s">
        <v>9837</v>
      </c>
      <c r="B2413" t="s">
        <v>9903</v>
      </c>
      <c r="C2413" s="1" t="s">
        <v>9904</v>
      </c>
      <c r="D2413" s="1" t="s">
        <v>9905</v>
      </c>
      <c r="E2413" s="1" t="s">
        <v>9906</v>
      </c>
      <c r="G2413" t="s">
        <v>8833</v>
      </c>
      <c r="H2413">
        <v>16240</v>
      </c>
      <c r="I2413" t="s">
        <v>9670</v>
      </c>
      <c r="J2413" t="s">
        <v>15</v>
      </c>
      <c r="K2413" t="s">
        <v>8834</v>
      </c>
      <c r="L2413" t="s">
        <v>33929</v>
      </c>
      <c r="N2413">
        <v>258</v>
      </c>
      <c r="O2413">
        <v>112</v>
      </c>
      <c r="P2413" t="s">
        <v>31411</v>
      </c>
    </row>
    <row r="2414" spans="1:16">
      <c r="A2414" t="s">
        <v>9837</v>
      </c>
      <c r="B2414" t="s">
        <v>9907</v>
      </c>
      <c r="C2414" s="1" t="s">
        <v>9908</v>
      </c>
      <c r="D2414" s="1" t="s">
        <v>9909</v>
      </c>
      <c r="E2414" s="1" t="s">
        <v>9910</v>
      </c>
      <c r="G2414" t="s">
        <v>8833</v>
      </c>
      <c r="H2414">
        <v>16242</v>
      </c>
      <c r="I2414" t="s">
        <v>9699</v>
      </c>
      <c r="J2414" t="s">
        <v>15</v>
      </c>
      <c r="K2414" t="s">
        <v>8834</v>
      </c>
      <c r="L2414" t="s">
        <v>33930</v>
      </c>
      <c r="N2414">
        <v>402</v>
      </c>
      <c r="O2414">
        <v>372</v>
      </c>
      <c r="P2414" t="s">
        <v>31411</v>
      </c>
    </row>
    <row r="2415" spans="1:16">
      <c r="A2415" t="s">
        <v>9837</v>
      </c>
      <c r="B2415" t="s">
        <v>9912</v>
      </c>
      <c r="C2415" s="1" t="s">
        <v>9913</v>
      </c>
      <c r="D2415" s="1" t="s">
        <v>9914</v>
      </c>
      <c r="E2415" s="1" t="s">
        <v>9915</v>
      </c>
      <c r="G2415" t="s">
        <v>8833</v>
      </c>
      <c r="H2415">
        <v>16243</v>
      </c>
      <c r="I2415" t="s">
        <v>9674</v>
      </c>
      <c r="J2415" t="s">
        <v>15</v>
      </c>
      <c r="K2415" t="s">
        <v>8834</v>
      </c>
      <c r="L2415" t="s">
        <v>33931</v>
      </c>
      <c r="N2415">
        <v>437</v>
      </c>
      <c r="O2415">
        <v>529</v>
      </c>
      <c r="P2415" t="s">
        <v>31411</v>
      </c>
    </row>
    <row r="2416" spans="1:16">
      <c r="A2416" t="s">
        <v>9837</v>
      </c>
      <c r="B2416" t="s">
        <v>9916</v>
      </c>
      <c r="C2416" s="1" t="s">
        <v>9917</v>
      </c>
      <c r="D2416" s="1" t="s">
        <v>9918</v>
      </c>
      <c r="E2416" s="1" t="s">
        <v>9919</v>
      </c>
      <c r="G2416" t="s">
        <v>8833</v>
      </c>
      <c r="H2416">
        <v>16244</v>
      </c>
      <c r="I2416" t="s">
        <v>9708</v>
      </c>
      <c r="J2416" t="s">
        <v>15</v>
      </c>
      <c r="K2416" t="s">
        <v>8834</v>
      </c>
      <c r="L2416" t="s">
        <v>33932</v>
      </c>
      <c r="N2416">
        <v>557</v>
      </c>
      <c r="O2416">
        <v>762</v>
      </c>
      <c r="P2416" t="s">
        <v>31411</v>
      </c>
    </row>
    <row r="2417" spans="1:16">
      <c r="A2417" t="s">
        <v>9837</v>
      </c>
      <c r="B2417" t="s">
        <v>9921</v>
      </c>
      <c r="C2417" s="1" t="s">
        <v>9922</v>
      </c>
      <c r="D2417" s="1" t="s">
        <v>9923</v>
      </c>
      <c r="E2417" s="1" t="s">
        <v>9924</v>
      </c>
      <c r="G2417" t="s">
        <v>8833</v>
      </c>
      <c r="H2417">
        <v>16245</v>
      </c>
      <c r="I2417" t="s">
        <v>9678</v>
      </c>
      <c r="J2417" t="s">
        <v>15</v>
      </c>
      <c r="K2417" t="s">
        <v>8834</v>
      </c>
      <c r="L2417" t="s">
        <v>33933</v>
      </c>
      <c r="N2417">
        <v>512</v>
      </c>
      <c r="O2417">
        <v>509</v>
      </c>
      <c r="P2417" t="s">
        <v>31411</v>
      </c>
    </row>
    <row r="2418" spans="1:16">
      <c r="A2418" t="s">
        <v>9837</v>
      </c>
      <c r="B2418" t="s">
        <v>9925</v>
      </c>
      <c r="C2418" s="1" t="s">
        <v>9926</v>
      </c>
      <c r="D2418" s="1" t="s">
        <v>9927</v>
      </c>
      <c r="E2418" s="1" t="s">
        <v>9928</v>
      </c>
      <c r="G2418" t="s">
        <v>8833</v>
      </c>
      <c r="H2418">
        <v>16246</v>
      </c>
      <c r="I2418" t="s">
        <v>9682</v>
      </c>
      <c r="J2418" t="s">
        <v>15</v>
      </c>
      <c r="K2418" t="s">
        <v>8834</v>
      </c>
      <c r="L2418" t="s">
        <v>33934</v>
      </c>
      <c r="N2418">
        <v>641</v>
      </c>
      <c r="O2418">
        <v>566</v>
      </c>
      <c r="P2418" t="s">
        <v>31411</v>
      </c>
    </row>
    <row r="2419" spans="1:16">
      <c r="A2419" t="s">
        <v>9837</v>
      </c>
      <c r="B2419" t="s">
        <v>9930</v>
      </c>
      <c r="C2419" s="1" t="s">
        <v>9931</v>
      </c>
      <c r="D2419" s="1" t="s">
        <v>9932</v>
      </c>
      <c r="E2419" s="1" t="s">
        <v>9933</v>
      </c>
      <c r="G2419" t="s">
        <v>8833</v>
      </c>
      <c r="H2419">
        <v>16247</v>
      </c>
      <c r="I2419" t="s">
        <v>9686</v>
      </c>
      <c r="J2419" t="s">
        <v>15</v>
      </c>
      <c r="K2419" t="s">
        <v>8834</v>
      </c>
      <c r="L2419" t="s">
        <v>33935</v>
      </c>
      <c r="N2419">
        <v>92</v>
      </c>
      <c r="O2419">
        <v>99</v>
      </c>
      <c r="P2419" t="s">
        <v>31411</v>
      </c>
    </row>
    <row r="2420" spans="1:16">
      <c r="A2420" t="s">
        <v>9837</v>
      </c>
      <c r="B2420" t="s">
        <v>9920</v>
      </c>
      <c r="C2420" s="1" t="s">
        <v>9934</v>
      </c>
      <c r="D2420" s="1" t="s">
        <v>9935</v>
      </c>
      <c r="E2420" s="1" t="s">
        <v>9936</v>
      </c>
      <c r="G2420" t="s">
        <v>8833</v>
      </c>
      <c r="H2420">
        <v>16248</v>
      </c>
      <c r="I2420" t="s">
        <v>9691</v>
      </c>
      <c r="J2420" t="s">
        <v>15</v>
      </c>
      <c r="K2420" t="s">
        <v>8834</v>
      </c>
      <c r="L2420" t="s">
        <v>33936</v>
      </c>
      <c r="N2420">
        <v>700</v>
      </c>
      <c r="O2420">
        <v>970</v>
      </c>
      <c r="P2420" t="s">
        <v>31411</v>
      </c>
    </row>
    <row r="2421" spans="1:16">
      <c r="A2421" t="s">
        <v>9837</v>
      </c>
      <c r="B2421" t="s">
        <v>9937</v>
      </c>
      <c r="C2421" s="1" t="s">
        <v>9938</v>
      </c>
      <c r="D2421" s="1" t="s">
        <v>9939</v>
      </c>
      <c r="E2421" s="1" t="s">
        <v>9940</v>
      </c>
      <c r="G2421" t="s">
        <v>8833</v>
      </c>
      <c r="H2421">
        <v>16249</v>
      </c>
      <c r="I2421" t="s">
        <v>9695</v>
      </c>
      <c r="J2421" t="s">
        <v>15</v>
      </c>
      <c r="K2421" t="s">
        <v>8834</v>
      </c>
      <c r="L2421" t="s">
        <v>33937</v>
      </c>
      <c r="N2421">
        <v>2104</v>
      </c>
      <c r="O2421">
        <v>2617</v>
      </c>
      <c r="P2421" t="s">
        <v>31411</v>
      </c>
    </row>
    <row r="2422" spans="1:16">
      <c r="A2422" t="s">
        <v>9837</v>
      </c>
      <c r="B2422" t="s">
        <v>9941</v>
      </c>
      <c r="C2422" s="1" t="s">
        <v>9942</v>
      </c>
      <c r="D2422" s="1" t="s">
        <v>9943</v>
      </c>
      <c r="E2422" s="1" t="s">
        <v>9944</v>
      </c>
      <c r="G2422" t="s">
        <v>8833</v>
      </c>
      <c r="H2422">
        <v>16250</v>
      </c>
      <c r="I2422" t="s">
        <v>9733</v>
      </c>
      <c r="J2422" t="s">
        <v>15</v>
      </c>
      <c r="K2422" t="s">
        <v>8834</v>
      </c>
      <c r="L2422" t="s">
        <v>33938</v>
      </c>
      <c r="N2422">
        <v>221</v>
      </c>
      <c r="O2422">
        <v>80</v>
      </c>
      <c r="P2422" t="s">
        <v>31411</v>
      </c>
    </row>
    <row r="2423" spans="1:16">
      <c r="A2423" t="s">
        <v>9837</v>
      </c>
      <c r="B2423" t="s">
        <v>9945</v>
      </c>
      <c r="C2423" s="1" t="s">
        <v>9946</v>
      </c>
      <c r="D2423" s="1" t="s">
        <v>9947</v>
      </c>
      <c r="E2423" s="1" t="s">
        <v>9948</v>
      </c>
      <c r="G2423" t="s">
        <v>8833</v>
      </c>
      <c r="H2423">
        <v>16251</v>
      </c>
      <c r="I2423" t="s">
        <v>9738</v>
      </c>
      <c r="J2423" t="s">
        <v>15</v>
      </c>
      <c r="K2423" t="s">
        <v>8834</v>
      </c>
      <c r="L2423" t="s">
        <v>33939</v>
      </c>
      <c r="N2423">
        <v>1491</v>
      </c>
      <c r="O2423">
        <v>2304</v>
      </c>
      <c r="P2423" t="s">
        <v>31411</v>
      </c>
    </row>
    <row r="2424" spans="1:16">
      <c r="A2424" t="s">
        <v>9837</v>
      </c>
      <c r="B2424" t="s">
        <v>9949</v>
      </c>
      <c r="C2424" s="1" t="s">
        <v>9950</v>
      </c>
      <c r="D2424" s="1" t="s">
        <v>7308</v>
      </c>
      <c r="E2424" s="1" t="s">
        <v>9951</v>
      </c>
      <c r="G2424" t="s">
        <v>8833</v>
      </c>
      <c r="H2424">
        <v>16253</v>
      </c>
      <c r="I2424" t="s">
        <v>9704</v>
      </c>
      <c r="J2424" t="s">
        <v>15</v>
      </c>
      <c r="K2424" t="s">
        <v>8834</v>
      </c>
      <c r="L2424" t="s">
        <v>33940</v>
      </c>
      <c r="N2424">
        <v>863</v>
      </c>
      <c r="O2424">
        <v>447</v>
      </c>
      <c r="P2424" t="s">
        <v>31411</v>
      </c>
    </row>
    <row r="2425" spans="1:16">
      <c r="A2425" t="s">
        <v>9837</v>
      </c>
      <c r="B2425" t="s">
        <v>9952</v>
      </c>
      <c r="C2425" s="1" t="s">
        <v>9953</v>
      </c>
      <c r="D2425" s="1" t="s">
        <v>9954</v>
      </c>
      <c r="E2425" s="1" t="s">
        <v>9955</v>
      </c>
      <c r="G2425" t="s">
        <v>8833</v>
      </c>
      <c r="H2425">
        <v>16254</v>
      </c>
      <c r="I2425" t="s">
        <v>9709</v>
      </c>
      <c r="J2425" t="s">
        <v>15</v>
      </c>
      <c r="K2425" t="s">
        <v>8834</v>
      </c>
      <c r="L2425" t="s">
        <v>33941</v>
      </c>
      <c r="N2425">
        <v>204</v>
      </c>
      <c r="O2425">
        <v>218</v>
      </c>
      <c r="P2425" t="s">
        <v>31411</v>
      </c>
    </row>
    <row r="2426" spans="1:16">
      <c r="A2426" t="s">
        <v>9837</v>
      </c>
      <c r="B2426" t="s">
        <v>9956</v>
      </c>
      <c r="C2426" s="1" t="s">
        <v>9957</v>
      </c>
      <c r="D2426" s="1" t="s">
        <v>9958</v>
      </c>
      <c r="E2426" s="1" t="s">
        <v>9959</v>
      </c>
      <c r="G2426" t="s">
        <v>8833</v>
      </c>
      <c r="H2426">
        <v>16255</v>
      </c>
      <c r="I2426" t="s">
        <v>9713</v>
      </c>
      <c r="J2426" t="s">
        <v>15</v>
      </c>
      <c r="K2426" t="s">
        <v>8834</v>
      </c>
      <c r="L2426" t="s">
        <v>33942</v>
      </c>
      <c r="N2426">
        <v>189</v>
      </c>
      <c r="O2426">
        <v>164</v>
      </c>
      <c r="P2426" t="s">
        <v>31411</v>
      </c>
    </row>
    <row r="2427" spans="1:16">
      <c r="A2427" t="s">
        <v>9837</v>
      </c>
      <c r="B2427" t="s">
        <v>9960</v>
      </c>
      <c r="C2427" s="1" t="s">
        <v>9961</v>
      </c>
      <c r="D2427" s="1" t="s">
        <v>9962</v>
      </c>
      <c r="E2427" s="1" t="s">
        <v>9963</v>
      </c>
      <c r="G2427" t="s">
        <v>8833</v>
      </c>
      <c r="H2427">
        <v>16258</v>
      </c>
      <c r="I2427" t="s">
        <v>9725</v>
      </c>
      <c r="J2427" t="s">
        <v>15</v>
      </c>
      <c r="K2427" t="s">
        <v>8834</v>
      </c>
      <c r="L2427" t="s">
        <v>33943</v>
      </c>
      <c r="N2427">
        <v>520</v>
      </c>
      <c r="O2427">
        <v>235</v>
      </c>
      <c r="P2427" t="s">
        <v>31411</v>
      </c>
    </row>
    <row r="2428" spans="1:16">
      <c r="A2428" t="s">
        <v>9837</v>
      </c>
      <c r="B2428" t="s">
        <v>9964</v>
      </c>
      <c r="C2428" s="1" t="s">
        <v>9965</v>
      </c>
      <c r="D2428" s="1" t="s">
        <v>9966</v>
      </c>
      <c r="E2428" s="1" t="s">
        <v>9967</v>
      </c>
      <c r="G2428" t="s">
        <v>8833</v>
      </c>
      <c r="H2428">
        <v>16259</v>
      </c>
      <c r="I2428" t="s">
        <v>9729</v>
      </c>
      <c r="J2428" t="s">
        <v>15</v>
      </c>
      <c r="K2428" t="s">
        <v>8834</v>
      </c>
      <c r="L2428" t="s">
        <v>33944</v>
      </c>
      <c r="N2428">
        <v>114</v>
      </c>
      <c r="O2428">
        <v>42</v>
      </c>
      <c r="P2428" t="s">
        <v>31411</v>
      </c>
    </row>
    <row r="2429" spans="1:16">
      <c r="A2429" t="s">
        <v>9837</v>
      </c>
      <c r="B2429" t="s">
        <v>9969</v>
      </c>
      <c r="C2429" s="1" t="s">
        <v>9970</v>
      </c>
      <c r="D2429" s="1" t="s">
        <v>9971</v>
      </c>
      <c r="E2429" s="1" t="s">
        <v>9972</v>
      </c>
      <c r="G2429" t="s">
        <v>8833</v>
      </c>
      <c r="H2429">
        <v>16263</v>
      </c>
      <c r="I2429" t="s">
        <v>9743</v>
      </c>
      <c r="J2429" t="s">
        <v>15</v>
      </c>
      <c r="K2429" t="s">
        <v>8834</v>
      </c>
      <c r="L2429" t="s">
        <v>33945</v>
      </c>
      <c r="N2429">
        <v>917</v>
      </c>
      <c r="O2429">
        <v>1236</v>
      </c>
      <c r="P2429" t="s">
        <v>31411</v>
      </c>
    </row>
    <row r="2430" spans="1:16">
      <c r="A2430" t="s">
        <v>9837</v>
      </c>
      <c r="B2430" t="s">
        <v>9973</v>
      </c>
      <c r="C2430" s="1" t="s">
        <v>9974</v>
      </c>
      <c r="D2430" s="1" t="s">
        <v>9975</v>
      </c>
      <c r="E2430" s="1" t="s">
        <v>9976</v>
      </c>
      <c r="G2430" t="s">
        <v>8833</v>
      </c>
      <c r="H2430">
        <v>16264</v>
      </c>
      <c r="I2430" t="s">
        <v>9747</v>
      </c>
      <c r="J2430" t="s">
        <v>15</v>
      </c>
      <c r="K2430" t="s">
        <v>8834</v>
      </c>
      <c r="L2430" t="s">
        <v>33946</v>
      </c>
      <c r="N2430">
        <v>551</v>
      </c>
      <c r="O2430">
        <v>488</v>
      </c>
      <c r="P2430" t="s">
        <v>31411</v>
      </c>
    </row>
    <row r="2431" spans="1:16">
      <c r="A2431" t="s">
        <v>9837</v>
      </c>
      <c r="B2431" t="s">
        <v>9977</v>
      </c>
      <c r="C2431" s="1" t="s">
        <v>9978</v>
      </c>
      <c r="D2431" s="1" t="s">
        <v>9979</v>
      </c>
      <c r="E2431" s="1" t="s">
        <v>9980</v>
      </c>
      <c r="G2431" t="s">
        <v>8833</v>
      </c>
      <c r="H2431">
        <v>16265</v>
      </c>
      <c r="I2431" t="s">
        <v>9751</v>
      </c>
      <c r="J2431" t="s">
        <v>15</v>
      </c>
      <c r="K2431" t="s">
        <v>8834</v>
      </c>
      <c r="L2431" t="s">
        <v>33947</v>
      </c>
      <c r="N2431">
        <v>51</v>
      </c>
      <c r="O2431">
        <v>21</v>
      </c>
      <c r="P2431" t="s">
        <v>31411</v>
      </c>
    </row>
    <row r="2432" spans="1:16">
      <c r="A2432" t="s">
        <v>9837</v>
      </c>
      <c r="B2432" t="s">
        <v>9981</v>
      </c>
      <c r="C2432" s="1" t="s">
        <v>9982</v>
      </c>
      <c r="D2432" s="1" t="s">
        <v>9983</v>
      </c>
      <c r="E2432" s="1" t="s">
        <v>9984</v>
      </c>
      <c r="G2432" t="s">
        <v>8833</v>
      </c>
      <c r="H2432">
        <v>16266</v>
      </c>
      <c r="I2432" t="s">
        <v>9780</v>
      </c>
      <c r="J2432" t="s">
        <v>15</v>
      </c>
      <c r="K2432" t="s">
        <v>8834</v>
      </c>
      <c r="L2432" t="s">
        <v>33948</v>
      </c>
      <c r="N2432">
        <v>286</v>
      </c>
      <c r="O2432">
        <v>324</v>
      </c>
      <c r="P2432" t="s">
        <v>31411</v>
      </c>
    </row>
    <row r="2433" spans="1:16">
      <c r="A2433" t="s">
        <v>9837</v>
      </c>
      <c r="B2433" t="s">
        <v>9985</v>
      </c>
      <c r="C2433" s="1" t="s">
        <v>9986</v>
      </c>
      <c r="D2433" s="1" t="s">
        <v>9987</v>
      </c>
      <c r="E2433" s="1" t="s">
        <v>9988</v>
      </c>
      <c r="G2433" t="s">
        <v>8833</v>
      </c>
      <c r="H2433">
        <v>16269</v>
      </c>
      <c r="I2433" t="s">
        <v>9763</v>
      </c>
      <c r="J2433" t="s">
        <v>15</v>
      </c>
      <c r="K2433" t="s">
        <v>8834</v>
      </c>
      <c r="L2433" t="s">
        <v>33949</v>
      </c>
      <c r="N2433">
        <v>668</v>
      </c>
      <c r="O2433">
        <v>517</v>
      </c>
      <c r="P2433" t="s">
        <v>31411</v>
      </c>
    </row>
    <row r="2434" spans="1:16">
      <c r="A2434" t="s">
        <v>9837</v>
      </c>
      <c r="B2434" t="s">
        <v>9989</v>
      </c>
      <c r="C2434" s="1" t="s">
        <v>9990</v>
      </c>
      <c r="D2434" s="1" t="s">
        <v>9991</v>
      </c>
      <c r="E2434" s="1" t="s">
        <v>9992</v>
      </c>
      <c r="G2434" t="s">
        <v>8833</v>
      </c>
      <c r="H2434">
        <v>16270</v>
      </c>
      <c r="I2434" t="s">
        <v>9768</v>
      </c>
      <c r="J2434" t="s">
        <v>15</v>
      </c>
      <c r="K2434" t="s">
        <v>8834</v>
      </c>
      <c r="L2434" t="s">
        <v>33950</v>
      </c>
      <c r="N2434">
        <v>205</v>
      </c>
      <c r="O2434">
        <v>211</v>
      </c>
      <c r="P2434" t="s">
        <v>31411</v>
      </c>
    </row>
    <row r="2435" spans="1:16">
      <c r="A2435" t="s">
        <v>9837</v>
      </c>
      <c r="B2435" t="s">
        <v>9993</v>
      </c>
      <c r="C2435" s="1" t="s">
        <v>9994</v>
      </c>
      <c r="D2435" s="1" t="s">
        <v>9995</v>
      </c>
      <c r="E2435" s="1" t="s">
        <v>9996</v>
      </c>
      <c r="G2435" t="s">
        <v>8833</v>
      </c>
      <c r="H2435">
        <v>16271</v>
      </c>
      <c r="I2435" t="s">
        <v>9793</v>
      </c>
      <c r="J2435" t="s">
        <v>15</v>
      </c>
      <c r="K2435" t="s">
        <v>8834</v>
      </c>
      <c r="L2435" t="s">
        <v>33951</v>
      </c>
      <c r="N2435">
        <v>577</v>
      </c>
      <c r="O2435">
        <v>917</v>
      </c>
      <c r="P2435" t="s">
        <v>31411</v>
      </c>
    </row>
    <row r="2436" spans="1:16">
      <c r="A2436" t="s">
        <v>9837</v>
      </c>
      <c r="B2436" t="s">
        <v>9997</v>
      </c>
      <c r="C2436" s="1" t="s">
        <v>9998</v>
      </c>
      <c r="D2436" s="1" t="s">
        <v>9999</v>
      </c>
      <c r="E2436" s="1" t="s">
        <v>10000</v>
      </c>
      <c r="G2436" t="s">
        <v>8833</v>
      </c>
      <c r="H2436">
        <v>16272</v>
      </c>
      <c r="I2436" t="s">
        <v>9798</v>
      </c>
      <c r="J2436" t="s">
        <v>15</v>
      </c>
      <c r="K2436" t="s">
        <v>8834</v>
      </c>
      <c r="L2436" t="s">
        <v>33952</v>
      </c>
      <c r="N2436">
        <v>622</v>
      </c>
      <c r="O2436">
        <v>280</v>
      </c>
      <c r="P2436" t="s">
        <v>31411</v>
      </c>
    </row>
    <row r="2437" spans="1:16">
      <c r="A2437" t="s">
        <v>9837</v>
      </c>
      <c r="B2437" t="s">
        <v>10001</v>
      </c>
      <c r="C2437" s="1" t="s">
        <v>10002</v>
      </c>
      <c r="D2437" s="1" t="s">
        <v>10003</v>
      </c>
      <c r="E2437" s="1" t="s">
        <v>10004</v>
      </c>
      <c r="G2437" t="s">
        <v>8833</v>
      </c>
      <c r="H2437">
        <v>16273</v>
      </c>
      <c r="I2437" t="s">
        <v>9755</v>
      </c>
      <c r="J2437" t="s">
        <v>15</v>
      </c>
      <c r="K2437" t="s">
        <v>8834</v>
      </c>
      <c r="L2437" t="s">
        <v>33953</v>
      </c>
      <c r="N2437">
        <v>319</v>
      </c>
      <c r="O2437">
        <v>352</v>
      </c>
      <c r="P2437" t="s">
        <v>31411</v>
      </c>
    </row>
    <row r="2438" spans="1:16">
      <c r="A2438" t="s">
        <v>9837</v>
      </c>
      <c r="B2438" t="s">
        <v>10006</v>
      </c>
      <c r="C2438" s="1" t="s">
        <v>10007</v>
      </c>
      <c r="D2438" s="1" t="s">
        <v>10008</v>
      </c>
      <c r="E2438" s="1" t="s">
        <v>10009</v>
      </c>
      <c r="G2438" t="s">
        <v>8833</v>
      </c>
      <c r="H2438">
        <v>16274</v>
      </c>
      <c r="I2438" t="s">
        <v>9772</v>
      </c>
      <c r="J2438" t="s">
        <v>15</v>
      </c>
      <c r="K2438" t="s">
        <v>8834</v>
      </c>
      <c r="L2438" t="s">
        <v>33954</v>
      </c>
      <c r="N2438">
        <v>307</v>
      </c>
      <c r="O2438">
        <v>141</v>
      </c>
      <c r="P2438" t="s">
        <v>31411</v>
      </c>
    </row>
    <row r="2439" spans="1:16">
      <c r="A2439" t="s">
        <v>9837</v>
      </c>
      <c r="B2439" t="s">
        <v>10011</v>
      </c>
      <c r="C2439" s="1" t="s">
        <v>10012</v>
      </c>
      <c r="D2439" s="1" t="s">
        <v>10013</v>
      </c>
      <c r="E2439" s="1" t="s">
        <v>10014</v>
      </c>
      <c r="G2439" t="s">
        <v>8833</v>
      </c>
      <c r="H2439">
        <v>16275</v>
      </c>
      <c r="I2439" t="s">
        <v>9776</v>
      </c>
      <c r="J2439" t="s">
        <v>15</v>
      </c>
      <c r="K2439" t="s">
        <v>8834</v>
      </c>
      <c r="L2439" t="s">
        <v>33955</v>
      </c>
      <c r="N2439">
        <v>50</v>
      </c>
      <c r="O2439">
        <v>12</v>
      </c>
      <c r="P2439" t="s">
        <v>31411</v>
      </c>
    </row>
    <row r="2440" spans="1:16">
      <c r="A2440" t="s">
        <v>9837</v>
      </c>
      <c r="B2440" t="s">
        <v>10015</v>
      </c>
      <c r="C2440" s="1" t="s">
        <v>10016</v>
      </c>
      <c r="D2440" s="1" t="s">
        <v>10017</v>
      </c>
      <c r="E2440" s="1" t="s">
        <v>10018</v>
      </c>
      <c r="G2440" t="s">
        <v>8833</v>
      </c>
      <c r="H2440">
        <v>16276</v>
      </c>
      <c r="I2440" t="s">
        <v>9799</v>
      </c>
      <c r="J2440" t="s">
        <v>15</v>
      </c>
      <c r="K2440" t="s">
        <v>8834</v>
      </c>
      <c r="L2440" t="s">
        <v>33956</v>
      </c>
      <c r="N2440">
        <v>79</v>
      </c>
      <c r="O2440">
        <v>23</v>
      </c>
      <c r="P2440" t="s">
        <v>31411</v>
      </c>
    </row>
    <row r="2441" spans="1:16">
      <c r="A2441" t="s">
        <v>9837</v>
      </c>
      <c r="B2441" t="s">
        <v>10020</v>
      </c>
      <c r="C2441" s="1" t="s">
        <v>10021</v>
      </c>
      <c r="D2441" s="1" t="s">
        <v>10022</v>
      </c>
      <c r="E2441" s="1" t="s">
        <v>10023</v>
      </c>
      <c r="G2441" t="s">
        <v>8833</v>
      </c>
      <c r="H2441">
        <v>16277</v>
      </c>
      <c r="I2441" t="s">
        <v>9781</v>
      </c>
      <c r="J2441" t="s">
        <v>15</v>
      </c>
      <c r="K2441" t="s">
        <v>8834</v>
      </c>
      <c r="L2441" t="s">
        <v>33957</v>
      </c>
      <c r="N2441">
        <v>264</v>
      </c>
      <c r="O2441">
        <v>137</v>
      </c>
      <c r="P2441" t="s">
        <v>31411</v>
      </c>
    </row>
    <row r="2442" spans="1:16">
      <c r="A2442" t="s">
        <v>9837</v>
      </c>
      <c r="B2442" t="s">
        <v>10024</v>
      </c>
      <c r="C2442" s="1" t="s">
        <v>10025</v>
      </c>
      <c r="D2442" s="1" t="s">
        <v>10026</v>
      </c>
      <c r="E2442" s="1" t="s">
        <v>10027</v>
      </c>
      <c r="G2442" t="s">
        <v>8833</v>
      </c>
      <c r="H2442">
        <v>16278</v>
      </c>
      <c r="I2442" t="s">
        <v>9823</v>
      </c>
      <c r="J2442" t="s">
        <v>15</v>
      </c>
      <c r="K2442" t="s">
        <v>8834</v>
      </c>
      <c r="L2442" t="s">
        <v>33958</v>
      </c>
      <c r="N2442">
        <v>183</v>
      </c>
      <c r="O2442">
        <v>75</v>
      </c>
      <c r="P2442" t="s">
        <v>31411</v>
      </c>
    </row>
    <row r="2443" spans="1:16">
      <c r="A2443" t="s">
        <v>9837</v>
      </c>
      <c r="B2443" t="s">
        <v>10028</v>
      </c>
      <c r="C2443" s="1" t="s">
        <v>10029</v>
      </c>
      <c r="D2443" s="1" t="s">
        <v>10030</v>
      </c>
      <c r="E2443" s="1" t="s">
        <v>10031</v>
      </c>
      <c r="G2443" t="s">
        <v>8833</v>
      </c>
      <c r="H2443">
        <v>16279</v>
      </c>
      <c r="I2443" t="s">
        <v>9828</v>
      </c>
      <c r="J2443" t="s">
        <v>15</v>
      </c>
      <c r="K2443" t="s">
        <v>8834</v>
      </c>
      <c r="L2443" t="s">
        <v>33959</v>
      </c>
      <c r="N2443">
        <v>415</v>
      </c>
      <c r="O2443">
        <v>296</v>
      </c>
      <c r="P2443" t="s">
        <v>31411</v>
      </c>
    </row>
    <row r="2444" spans="1:16">
      <c r="A2444" t="s">
        <v>9837</v>
      </c>
      <c r="B2444" t="s">
        <v>10032</v>
      </c>
      <c r="C2444" s="1" t="s">
        <v>10033</v>
      </c>
      <c r="D2444" s="1" t="s">
        <v>10034</v>
      </c>
      <c r="E2444" s="1" t="s">
        <v>10035</v>
      </c>
      <c r="G2444" t="s">
        <v>8833</v>
      </c>
      <c r="H2444">
        <v>16280</v>
      </c>
      <c r="I2444" t="s">
        <v>9785</v>
      </c>
      <c r="J2444" t="s">
        <v>15</v>
      </c>
      <c r="K2444" t="s">
        <v>8834</v>
      </c>
      <c r="L2444" t="s">
        <v>33960</v>
      </c>
      <c r="N2444">
        <v>326</v>
      </c>
      <c r="O2444">
        <v>204</v>
      </c>
      <c r="P2444" t="s">
        <v>31411</v>
      </c>
    </row>
    <row r="2445" spans="1:16">
      <c r="A2445" t="s">
        <v>9837</v>
      </c>
      <c r="B2445" t="s">
        <v>10036</v>
      </c>
      <c r="C2445" s="1" t="s">
        <v>10037</v>
      </c>
      <c r="D2445" s="1" t="s">
        <v>10038</v>
      </c>
      <c r="E2445" s="1" t="s">
        <v>10039</v>
      </c>
      <c r="G2445" t="s">
        <v>8833</v>
      </c>
      <c r="H2445">
        <v>16901</v>
      </c>
      <c r="I2445" t="s">
        <v>8991</v>
      </c>
      <c r="J2445" t="s">
        <v>15</v>
      </c>
      <c r="K2445" t="s">
        <v>8834</v>
      </c>
      <c r="L2445" t="s">
        <v>33961</v>
      </c>
      <c r="N2445">
        <v>1312</v>
      </c>
      <c r="O2445">
        <v>845</v>
      </c>
      <c r="P2445" t="s">
        <v>31411</v>
      </c>
    </row>
    <row r="2446" spans="1:16">
      <c r="A2446" t="s">
        <v>9837</v>
      </c>
      <c r="B2446" t="s">
        <v>10040</v>
      </c>
      <c r="C2446" s="1" t="s">
        <v>10041</v>
      </c>
      <c r="D2446" s="1" t="s">
        <v>10042</v>
      </c>
      <c r="E2446" s="1" t="s">
        <v>10043</v>
      </c>
      <c r="G2446" t="s">
        <v>8833</v>
      </c>
      <c r="H2446">
        <v>16902</v>
      </c>
      <c r="I2446" t="s">
        <v>9664</v>
      </c>
      <c r="J2446" t="s">
        <v>15</v>
      </c>
      <c r="K2446" t="s">
        <v>8834</v>
      </c>
      <c r="L2446" t="s">
        <v>33962</v>
      </c>
      <c r="N2446">
        <v>176</v>
      </c>
      <c r="O2446">
        <v>154</v>
      </c>
      <c r="P2446" t="s">
        <v>31411</v>
      </c>
    </row>
    <row r="2447" spans="1:16">
      <c r="A2447" t="s">
        <v>9837</v>
      </c>
      <c r="B2447" t="s">
        <v>10045</v>
      </c>
      <c r="C2447" s="1" t="s">
        <v>10046</v>
      </c>
      <c r="D2447" s="1" t="s">
        <v>10047</v>
      </c>
      <c r="E2447" s="1" t="s">
        <v>10048</v>
      </c>
      <c r="G2447" t="s">
        <v>8833</v>
      </c>
      <c r="H2447">
        <v>16903</v>
      </c>
      <c r="I2447" t="s">
        <v>9332</v>
      </c>
      <c r="J2447" t="s">
        <v>15</v>
      </c>
      <c r="K2447" t="s">
        <v>8834</v>
      </c>
      <c r="L2447" t="s">
        <v>33963</v>
      </c>
      <c r="N2447">
        <v>933</v>
      </c>
      <c r="O2447">
        <v>1632</v>
      </c>
      <c r="P2447" t="s">
        <v>31411</v>
      </c>
    </row>
    <row r="2448" spans="1:16">
      <c r="A2448" t="s">
        <v>9837</v>
      </c>
      <c r="B2448" t="s">
        <v>10050</v>
      </c>
      <c r="C2448" s="1" t="s">
        <v>10051</v>
      </c>
      <c r="D2448" s="1" t="s">
        <v>10052</v>
      </c>
      <c r="E2448" s="1" t="s">
        <v>10053</v>
      </c>
      <c r="G2448" t="s">
        <v>8833</v>
      </c>
      <c r="H2448">
        <v>16904</v>
      </c>
      <c r="I2448" t="s">
        <v>9189</v>
      </c>
      <c r="J2448" t="s">
        <v>15</v>
      </c>
      <c r="K2448" t="s">
        <v>8834</v>
      </c>
      <c r="L2448" t="s">
        <v>33964</v>
      </c>
      <c r="N2448">
        <v>594</v>
      </c>
      <c r="O2448">
        <v>568</v>
      </c>
      <c r="P2448" t="s">
        <v>31411</v>
      </c>
    </row>
    <row r="2449" spans="1:16">
      <c r="A2449" t="s">
        <v>9837</v>
      </c>
      <c r="B2449" t="s">
        <v>10054</v>
      </c>
      <c r="C2449" s="1" t="s">
        <v>10055</v>
      </c>
      <c r="D2449" s="1" t="s">
        <v>10056</v>
      </c>
      <c r="E2449" s="1" t="s">
        <v>10057</v>
      </c>
      <c r="G2449" t="s">
        <v>8833</v>
      </c>
      <c r="H2449">
        <v>16905</v>
      </c>
      <c r="I2449" t="s">
        <v>8903</v>
      </c>
      <c r="J2449" t="s">
        <v>15</v>
      </c>
      <c r="K2449" t="s">
        <v>8834</v>
      </c>
      <c r="L2449" t="s">
        <v>33965</v>
      </c>
      <c r="N2449">
        <v>1294</v>
      </c>
      <c r="O2449">
        <v>1605</v>
      </c>
      <c r="P2449" t="s">
        <v>31411</v>
      </c>
    </row>
    <row r="2450" spans="1:16">
      <c r="A2450" t="s">
        <v>9837</v>
      </c>
      <c r="B2450" t="s">
        <v>10058</v>
      </c>
      <c r="C2450" s="1" t="s">
        <v>10059</v>
      </c>
      <c r="D2450" s="1" t="s">
        <v>10060</v>
      </c>
      <c r="E2450" s="1" t="s">
        <v>10061</v>
      </c>
      <c r="G2450" t="s">
        <v>8833</v>
      </c>
      <c r="H2450">
        <v>16906</v>
      </c>
      <c r="I2450" t="s">
        <v>9348</v>
      </c>
      <c r="J2450" t="s">
        <v>15</v>
      </c>
      <c r="K2450" t="s">
        <v>8834</v>
      </c>
      <c r="L2450" t="s">
        <v>33966</v>
      </c>
      <c r="N2450">
        <v>198</v>
      </c>
      <c r="O2450">
        <v>84</v>
      </c>
      <c r="P2450" t="s">
        <v>31411</v>
      </c>
    </row>
    <row r="2451" spans="1:16">
      <c r="A2451" t="s">
        <v>9837</v>
      </c>
      <c r="B2451" t="s">
        <v>10062</v>
      </c>
      <c r="C2451" s="1" t="s">
        <v>10063</v>
      </c>
      <c r="D2451" s="1" t="s">
        <v>10064</v>
      </c>
      <c r="E2451" s="1" t="s">
        <v>10065</v>
      </c>
      <c r="G2451" t="s">
        <v>8833</v>
      </c>
      <c r="H2451">
        <v>16908</v>
      </c>
      <c r="I2451" t="s">
        <v>9479</v>
      </c>
      <c r="J2451" t="s">
        <v>15</v>
      </c>
      <c r="K2451" t="s">
        <v>8834</v>
      </c>
      <c r="L2451" t="s">
        <v>33967</v>
      </c>
      <c r="N2451">
        <v>371</v>
      </c>
      <c r="O2451">
        <v>211</v>
      </c>
      <c r="P2451" t="s">
        <v>31411</v>
      </c>
    </row>
    <row r="2452" spans="1:16">
      <c r="A2452" t="s">
        <v>9837</v>
      </c>
      <c r="B2452" t="s">
        <v>10067</v>
      </c>
      <c r="C2452" s="1" t="s">
        <v>10068</v>
      </c>
      <c r="D2452" s="1" t="s">
        <v>10069</v>
      </c>
      <c r="E2452" s="1" t="s">
        <v>10070</v>
      </c>
      <c r="G2452" t="s">
        <v>8833</v>
      </c>
      <c r="H2452">
        <v>16909</v>
      </c>
      <c r="I2452" t="s">
        <v>9583</v>
      </c>
      <c r="J2452" t="s">
        <v>15</v>
      </c>
      <c r="K2452" t="s">
        <v>8834</v>
      </c>
      <c r="L2452" t="s">
        <v>33968</v>
      </c>
      <c r="N2452">
        <v>861</v>
      </c>
      <c r="O2452">
        <v>802</v>
      </c>
      <c r="P2452" t="s">
        <v>31411</v>
      </c>
    </row>
    <row r="2453" spans="1:16">
      <c r="A2453" t="s">
        <v>9837</v>
      </c>
      <c r="B2453" t="s">
        <v>10071</v>
      </c>
      <c r="C2453" s="1" t="s">
        <v>10072</v>
      </c>
      <c r="D2453" s="1" t="s">
        <v>10073</v>
      </c>
      <c r="E2453" s="1" t="s">
        <v>10074</v>
      </c>
      <c r="G2453" t="s">
        <v>8833</v>
      </c>
      <c r="H2453">
        <v>16910</v>
      </c>
      <c r="I2453" t="s">
        <v>9767</v>
      </c>
      <c r="J2453" t="s">
        <v>15</v>
      </c>
      <c r="K2453" t="s">
        <v>8834</v>
      </c>
      <c r="L2453" t="s">
        <v>33969</v>
      </c>
      <c r="N2453">
        <v>181</v>
      </c>
      <c r="O2453">
        <v>104</v>
      </c>
      <c r="P2453" t="s">
        <v>31411</v>
      </c>
    </row>
    <row r="2454" spans="1:16">
      <c r="A2454" t="s">
        <v>9837</v>
      </c>
      <c r="B2454" t="s">
        <v>10075</v>
      </c>
      <c r="C2454" s="1" t="s">
        <v>10076</v>
      </c>
      <c r="D2454" s="1" t="s">
        <v>10077</v>
      </c>
      <c r="E2454" s="1" t="s">
        <v>10078</v>
      </c>
      <c r="G2454" t="s">
        <v>9837</v>
      </c>
      <c r="H2454">
        <v>17001</v>
      </c>
      <c r="I2454" t="s">
        <v>9839</v>
      </c>
      <c r="J2454" t="s">
        <v>3303</v>
      </c>
      <c r="K2454" t="s">
        <v>9838</v>
      </c>
      <c r="L2454" t="s">
        <v>33970</v>
      </c>
      <c r="N2454">
        <v>514</v>
      </c>
      <c r="O2454">
        <v>828</v>
      </c>
      <c r="P2454" t="s">
        <v>31411</v>
      </c>
    </row>
    <row r="2455" spans="1:16">
      <c r="A2455" t="s">
        <v>9837</v>
      </c>
      <c r="B2455" t="s">
        <v>10079</v>
      </c>
      <c r="C2455" s="1" t="s">
        <v>10080</v>
      </c>
      <c r="D2455" s="1" t="s">
        <v>10081</v>
      </c>
      <c r="E2455" s="1" t="s">
        <v>10082</v>
      </c>
      <c r="G2455" t="s">
        <v>9837</v>
      </c>
      <c r="H2455">
        <v>17002</v>
      </c>
      <c r="I2455" t="s">
        <v>9843</v>
      </c>
      <c r="J2455" t="s">
        <v>3303</v>
      </c>
      <c r="K2455" t="s">
        <v>9838</v>
      </c>
      <c r="L2455" t="s">
        <v>33971</v>
      </c>
      <c r="N2455">
        <v>269</v>
      </c>
      <c r="O2455">
        <v>775</v>
      </c>
      <c r="P2455" t="s">
        <v>31411</v>
      </c>
    </row>
    <row r="2456" spans="1:16">
      <c r="A2456" t="s">
        <v>9837</v>
      </c>
      <c r="B2456" t="s">
        <v>10083</v>
      </c>
      <c r="C2456" s="1" t="s">
        <v>10084</v>
      </c>
      <c r="D2456" s="1" t="s">
        <v>10085</v>
      </c>
      <c r="E2456" s="1" t="s">
        <v>10086</v>
      </c>
      <c r="G2456" t="s">
        <v>9837</v>
      </c>
      <c r="H2456">
        <v>17003</v>
      </c>
      <c r="I2456" t="s">
        <v>9847</v>
      </c>
      <c r="J2456" t="s">
        <v>3303</v>
      </c>
      <c r="K2456" t="s">
        <v>9838</v>
      </c>
      <c r="L2456" t="s">
        <v>33972</v>
      </c>
      <c r="N2456">
        <v>99</v>
      </c>
      <c r="O2456">
        <v>149</v>
      </c>
      <c r="P2456" t="s">
        <v>31411</v>
      </c>
    </row>
    <row r="2457" spans="1:16">
      <c r="A2457" t="s">
        <v>9837</v>
      </c>
      <c r="B2457" t="s">
        <v>10087</v>
      </c>
      <c r="C2457" s="1" t="s">
        <v>10088</v>
      </c>
      <c r="D2457" s="1" t="s">
        <v>10089</v>
      </c>
      <c r="E2457" s="1" t="s">
        <v>10090</v>
      </c>
      <c r="G2457" t="s">
        <v>9837</v>
      </c>
      <c r="H2457">
        <v>17004</v>
      </c>
      <c r="I2457" t="s">
        <v>9851</v>
      </c>
      <c r="J2457" t="s">
        <v>3303</v>
      </c>
      <c r="K2457" t="s">
        <v>9838</v>
      </c>
      <c r="L2457" t="s">
        <v>33973</v>
      </c>
      <c r="N2457">
        <v>464</v>
      </c>
      <c r="O2457">
        <v>745</v>
      </c>
      <c r="P2457" t="s">
        <v>31411</v>
      </c>
    </row>
    <row r="2458" spans="1:16">
      <c r="A2458" t="s">
        <v>9837</v>
      </c>
      <c r="B2458" t="s">
        <v>10092</v>
      </c>
      <c r="C2458" s="1" t="s">
        <v>10093</v>
      </c>
      <c r="D2458" s="1" t="s">
        <v>10094</v>
      </c>
      <c r="E2458" s="1" t="s">
        <v>10095</v>
      </c>
      <c r="G2458" t="s">
        <v>9837</v>
      </c>
      <c r="H2458">
        <v>17005</v>
      </c>
      <c r="I2458" t="s">
        <v>10062</v>
      </c>
      <c r="J2458" t="s">
        <v>3303</v>
      </c>
      <c r="K2458" t="s">
        <v>9838</v>
      </c>
      <c r="L2458" t="s">
        <v>33974</v>
      </c>
      <c r="N2458">
        <v>218</v>
      </c>
      <c r="O2458">
        <v>552</v>
      </c>
      <c r="P2458" t="s">
        <v>31411</v>
      </c>
    </row>
    <row r="2459" spans="1:16">
      <c r="A2459" t="s">
        <v>9837</v>
      </c>
      <c r="B2459" t="s">
        <v>9968</v>
      </c>
      <c r="C2459" s="1" t="s">
        <v>10096</v>
      </c>
      <c r="D2459" s="1" t="s">
        <v>10097</v>
      </c>
      <c r="E2459" s="1" t="s">
        <v>10098</v>
      </c>
      <c r="G2459" t="s">
        <v>9837</v>
      </c>
      <c r="H2459">
        <v>17006</v>
      </c>
      <c r="I2459" t="s">
        <v>9855</v>
      </c>
      <c r="J2459" t="s">
        <v>3303</v>
      </c>
      <c r="K2459" t="s">
        <v>9838</v>
      </c>
      <c r="L2459" t="s">
        <v>33975</v>
      </c>
      <c r="N2459">
        <v>3721</v>
      </c>
      <c r="O2459">
        <v>1595</v>
      </c>
      <c r="P2459" t="s">
        <v>31411</v>
      </c>
    </row>
    <row r="2460" spans="1:16">
      <c r="A2460" t="s">
        <v>9837</v>
      </c>
      <c r="B2460" t="s">
        <v>10099</v>
      </c>
      <c r="C2460" s="1" t="s">
        <v>10100</v>
      </c>
      <c r="D2460" s="1" t="s">
        <v>10101</v>
      </c>
      <c r="E2460" s="1" t="s">
        <v>10102</v>
      </c>
      <c r="G2460" t="s">
        <v>9837</v>
      </c>
      <c r="H2460">
        <v>17007</v>
      </c>
      <c r="I2460" t="s">
        <v>9859</v>
      </c>
      <c r="J2460" t="s">
        <v>3303</v>
      </c>
      <c r="K2460" t="s">
        <v>9838</v>
      </c>
      <c r="L2460" t="s">
        <v>33976</v>
      </c>
      <c r="N2460">
        <v>1371</v>
      </c>
      <c r="O2460">
        <v>2250</v>
      </c>
      <c r="P2460" t="s">
        <v>31411</v>
      </c>
    </row>
    <row r="2461" spans="1:17">
      <c r="A2461" t="s">
        <v>9837</v>
      </c>
      <c r="B2461" t="s">
        <v>10103</v>
      </c>
      <c r="C2461" s="1" t="s">
        <v>10104</v>
      </c>
      <c r="D2461" s="1" t="s">
        <v>10105</v>
      </c>
      <c r="E2461" s="1" t="s">
        <v>10106</v>
      </c>
      <c r="G2461" t="s">
        <v>9837</v>
      </c>
      <c r="H2461">
        <v>17008</v>
      </c>
      <c r="I2461" t="s">
        <v>9863</v>
      </c>
      <c r="J2461" t="s">
        <v>3303</v>
      </c>
      <c r="K2461" t="s">
        <v>9838</v>
      </c>
      <c r="L2461" t="s">
        <v>33977</v>
      </c>
      <c r="M2461" t="s">
        <v>10444</v>
      </c>
      <c r="N2461">
        <v>2524</v>
      </c>
      <c r="O2461">
        <v>5540</v>
      </c>
      <c r="P2461" t="s">
        <v>31590</v>
      </c>
      <c r="Q2461" t="s">
        <v>48273</v>
      </c>
    </row>
    <row r="2462" spans="1:17">
      <c r="A2462" t="s">
        <v>9837</v>
      </c>
      <c r="B2462" t="s">
        <v>10108</v>
      </c>
      <c r="C2462" s="1" t="s">
        <v>10109</v>
      </c>
      <c r="D2462" s="1" t="s">
        <v>10110</v>
      </c>
      <c r="E2462" s="1" t="s">
        <v>10111</v>
      </c>
      <c r="G2462" t="s">
        <v>9837</v>
      </c>
      <c r="H2462">
        <v>17009</v>
      </c>
      <c r="I2462" t="s">
        <v>9867</v>
      </c>
      <c r="J2462" t="s">
        <v>3303</v>
      </c>
      <c r="K2462" t="s">
        <v>9838</v>
      </c>
      <c r="L2462" t="s">
        <v>33978</v>
      </c>
      <c r="N2462">
        <v>3321</v>
      </c>
      <c r="O2462">
        <v>6297</v>
      </c>
      <c r="P2462" t="s">
        <v>31590</v>
      </c>
      <c r="Q2462">
        <v>3</v>
      </c>
    </row>
    <row r="2463" spans="1:16">
      <c r="A2463" t="s">
        <v>9837</v>
      </c>
      <c r="B2463" t="s">
        <v>10112</v>
      </c>
      <c r="C2463" s="1" t="s">
        <v>10113</v>
      </c>
      <c r="D2463" s="1" t="s">
        <v>10114</v>
      </c>
      <c r="E2463" s="1" t="s">
        <v>10115</v>
      </c>
      <c r="G2463" t="s">
        <v>9837</v>
      </c>
      <c r="H2463">
        <v>17010</v>
      </c>
      <c r="I2463" t="s">
        <v>9871</v>
      </c>
      <c r="J2463" t="s">
        <v>3303</v>
      </c>
      <c r="K2463" t="s">
        <v>9838</v>
      </c>
      <c r="L2463" t="s">
        <v>33979</v>
      </c>
      <c r="N2463">
        <v>253</v>
      </c>
      <c r="O2463">
        <v>412</v>
      </c>
      <c r="P2463" t="s">
        <v>31411</v>
      </c>
    </row>
    <row r="2464" spans="1:16">
      <c r="A2464" t="s">
        <v>9837</v>
      </c>
      <c r="B2464" t="s">
        <v>10116</v>
      </c>
      <c r="C2464" s="1" t="s">
        <v>10117</v>
      </c>
      <c r="D2464" s="1" t="s">
        <v>10118</v>
      </c>
      <c r="E2464" s="1" t="s">
        <v>10119</v>
      </c>
      <c r="G2464" t="s">
        <v>9837</v>
      </c>
      <c r="H2464">
        <v>17011</v>
      </c>
      <c r="I2464" t="s">
        <v>10208</v>
      </c>
      <c r="J2464" t="s">
        <v>3303</v>
      </c>
      <c r="K2464" t="s">
        <v>9838</v>
      </c>
      <c r="L2464" t="s">
        <v>33980</v>
      </c>
      <c r="N2464">
        <v>754</v>
      </c>
      <c r="O2464">
        <v>907</v>
      </c>
      <c r="P2464" t="s">
        <v>31411</v>
      </c>
    </row>
    <row r="2465" spans="1:16">
      <c r="A2465" t="s">
        <v>9837</v>
      </c>
      <c r="B2465" t="s">
        <v>10120</v>
      </c>
      <c r="C2465" s="1" t="s">
        <v>10121</v>
      </c>
      <c r="D2465" s="1" t="s">
        <v>10122</v>
      </c>
      <c r="E2465" s="1" t="s">
        <v>10123</v>
      </c>
      <c r="G2465" t="s">
        <v>9837</v>
      </c>
      <c r="H2465">
        <v>17012</v>
      </c>
      <c r="I2465" t="s">
        <v>9875</v>
      </c>
      <c r="J2465" t="s">
        <v>3303</v>
      </c>
      <c r="K2465" t="s">
        <v>9838</v>
      </c>
      <c r="L2465" t="s">
        <v>33981</v>
      </c>
      <c r="N2465">
        <v>548</v>
      </c>
      <c r="O2465">
        <v>1565</v>
      </c>
      <c r="P2465" t="s">
        <v>31411</v>
      </c>
    </row>
    <row r="2466" spans="1:16">
      <c r="A2466" t="s">
        <v>9837</v>
      </c>
      <c r="B2466" t="s">
        <v>10124</v>
      </c>
      <c r="C2466" s="1" t="s">
        <v>10125</v>
      </c>
      <c r="D2466" s="1" t="s">
        <v>10126</v>
      </c>
      <c r="E2466" s="1" t="s">
        <v>10127</v>
      </c>
      <c r="G2466" t="s">
        <v>9837</v>
      </c>
      <c r="H2466">
        <v>17013</v>
      </c>
      <c r="I2466" t="s">
        <v>9888</v>
      </c>
      <c r="J2466" t="s">
        <v>3303</v>
      </c>
      <c r="K2466" t="s">
        <v>9838</v>
      </c>
      <c r="L2466" t="s">
        <v>33982</v>
      </c>
      <c r="N2466">
        <v>5232</v>
      </c>
      <c r="O2466">
        <v>3985</v>
      </c>
      <c r="P2466" t="s">
        <v>31475</v>
      </c>
    </row>
    <row r="2467" spans="1:16">
      <c r="A2467" t="s">
        <v>9837</v>
      </c>
      <c r="B2467" t="s">
        <v>10128</v>
      </c>
      <c r="C2467" s="1" t="s">
        <v>10129</v>
      </c>
      <c r="D2467" s="1" t="s">
        <v>10130</v>
      </c>
      <c r="E2467" s="1" t="s">
        <v>10131</v>
      </c>
      <c r="G2467" t="s">
        <v>9837</v>
      </c>
      <c r="H2467">
        <v>17014</v>
      </c>
      <c r="I2467" t="s">
        <v>9889</v>
      </c>
      <c r="J2467" t="s">
        <v>3303</v>
      </c>
      <c r="K2467" t="s">
        <v>9838</v>
      </c>
      <c r="L2467" t="s">
        <v>33983</v>
      </c>
      <c r="N2467">
        <v>76</v>
      </c>
      <c r="O2467">
        <v>88</v>
      </c>
      <c r="P2467" t="s">
        <v>31411</v>
      </c>
    </row>
    <row r="2468" spans="1:16">
      <c r="A2468" t="s">
        <v>9837</v>
      </c>
      <c r="B2468" t="s">
        <v>10132</v>
      </c>
      <c r="C2468" s="1" t="s">
        <v>10133</v>
      </c>
      <c r="D2468" s="1" t="s">
        <v>10134</v>
      </c>
      <c r="E2468" s="1" t="s">
        <v>10135</v>
      </c>
      <c r="G2468" t="s">
        <v>9837</v>
      </c>
      <c r="H2468">
        <v>17015</v>
      </c>
      <c r="I2468" t="s">
        <v>9879</v>
      </c>
      <c r="J2468" t="s">
        <v>3303</v>
      </c>
      <c r="K2468" t="s">
        <v>9838</v>
      </c>
      <c r="L2468" t="s">
        <v>33984</v>
      </c>
      <c r="N2468">
        <v>9622</v>
      </c>
      <c r="O2468">
        <v>19299</v>
      </c>
      <c r="P2468" t="s">
        <v>31414</v>
      </c>
    </row>
    <row r="2469" spans="1:16">
      <c r="A2469" t="s">
        <v>9837</v>
      </c>
      <c r="B2469" t="s">
        <v>10136</v>
      </c>
      <c r="C2469" s="1" t="s">
        <v>10137</v>
      </c>
      <c r="D2469" s="1" t="s">
        <v>10138</v>
      </c>
      <c r="E2469" s="1" t="s">
        <v>10139</v>
      </c>
      <c r="G2469" t="s">
        <v>9837</v>
      </c>
      <c r="H2469">
        <v>17016</v>
      </c>
      <c r="I2469" t="s">
        <v>9880</v>
      </c>
      <c r="J2469" t="s">
        <v>3303</v>
      </c>
      <c r="K2469" t="s">
        <v>9838</v>
      </c>
      <c r="L2469" t="s">
        <v>33985</v>
      </c>
      <c r="N2469">
        <v>509</v>
      </c>
      <c r="O2469">
        <v>943</v>
      </c>
      <c r="P2469" t="s">
        <v>31411</v>
      </c>
    </row>
    <row r="2470" spans="1:16">
      <c r="A2470" t="s">
        <v>9837</v>
      </c>
      <c r="B2470" t="s">
        <v>10141</v>
      </c>
      <c r="C2470" s="1" t="s">
        <v>10142</v>
      </c>
      <c r="D2470" s="1" t="s">
        <v>10143</v>
      </c>
      <c r="E2470" s="1" t="s">
        <v>10144</v>
      </c>
      <c r="G2470" t="s">
        <v>9837</v>
      </c>
      <c r="H2470">
        <v>17018</v>
      </c>
      <c r="I2470" t="s">
        <v>9884</v>
      </c>
      <c r="J2470" t="s">
        <v>3303</v>
      </c>
      <c r="K2470" t="s">
        <v>9838</v>
      </c>
      <c r="L2470" t="s">
        <v>33986</v>
      </c>
      <c r="N2470">
        <v>479</v>
      </c>
      <c r="O2470">
        <v>652</v>
      </c>
      <c r="P2470" t="s">
        <v>31411</v>
      </c>
    </row>
    <row r="2471" spans="1:16">
      <c r="A2471" t="s">
        <v>9837</v>
      </c>
      <c r="B2471" t="s">
        <v>10145</v>
      </c>
      <c r="C2471" s="1" t="s">
        <v>10146</v>
      </c>
      <c r="D2471" s="1" t="s">
        <v>10147</v>
      </c>
      <c r="E2471" s="1" t="s">
        <v>10148</v>
      </c>
      <c r="G2471" t="s">
        <v>9837</v>
      </c>
      <c r="H2471">
        <v>17019</v>
      </c>
      <c r="I2471" t="s">
        <v>9897</v>
      </c>
      <c r="J2471" t="s">
        <v>3303</v>
      </c>
      <c r="K2471" t="s">
        <v>9838</v>
      </c>
      <c r="L2471" t="s">
        <v>33987</v>
      </c>
      <c r="N2471">
        <v>1337</v>
      </c>
      <c r="O2471">
        <v>2437</v>
      </c>
      <c r="P2471" t="s">
        <v>31411</v>
      </c>
    </row>
    <row r="2472" spans="1:16">
      <c r="A2472" t="s">
        <v>9837</v>
      </c>
      <c r="B2472" t="s">
        <v>10149</v>
      </c>
      <c r="C2472" s="1" t="s">
        <v>10150</v>
      </c>
      <c r="D2472" s="1" t="s">
        <v>10151</v>
      </c>
      <c r="E2472" s="1" t="s">
        <v>10152</v>
      </c>
      <c r="G2472" t="s">
        <v>9837</v>
      </c>
      <c r="H2472">
        <v>17020</v>
      </c>
      <c r="I2472" t="s">
        <v>9902</v>
      </c>
      <c r="J2472" t="s">
        <v>3303</v>
      </c>
      <c r="K2472" t="s">
        <v>9838</v>
      </c>
      <c r="L2472" t="s">
        <v>33988</v>
      </c>
      <c r="N2472">
        <v>2212</v>
      </c>
      <c r="O2472">
        <v>4807</v>
      </c>
      <c r="P2472" t="s">
        <v>31475</v>
      </c>
    </row>
    <row r="2473" spans="1:16">
      <c r="A2473" t="s">
        <v>9837</v>
      </c>
      <c r="B2473" t="s">
        <v>10153</v>
      </c>
      <c r="C2473" s="1" t="s">
        <v>10154</v>
      </c>
      <c r="D2473" s="1" t="s">
        <v>10155</v>
      </c>
      <c r="E2473" s="1" t="s">
        <v>10156</v>
      </c>
      <c r="G2473" t="s">
        <v>9837</v>
      </c>
      <c r="H2473">
        <v>17021</v>
      </c>
      <c r="I2473" t="s">
        <v>9893</v>
      </c>
      <c r="J2473" t="s">
        <v>3303</v>
      </c>
      <c r="K2473" t="s">
        <v>9838</v>
      </c>
      <c r="L2473" t="s">
        <v>33989</v>
      </c>
      <c r="N2473">
        <v>82</v>
      </c>
      <c r="O2473">
        <v>193</v>
      </c>
      <c r="P2473" t="s">
        <v>31411</v>
      </c>
    </row>
    <row r="2474" spans="1:17">
      <c r="A2474" t="s">
        <v>9837</v>
      </c>
      <c r="B2474" t="s">
        <v>10157</v>
      </c>
      <c r="C2474" s="1" t="s">
        <v>10158</v>
      </c>
      <c r="D2474" s="1" t="s">
        <v>10159</v>
      </c>
      <c r="E2474" s="1" t="s">
        <v>10160</v>
      </c>
      <c r="G2474" t="s">
        <v>9837</v>
      </c>
      <c r="H2474">
        <v>17022</v>
      </c>
      <c r="I2474" t="s">
        <v>9898</v>
      </c>
      <c r="J2474" t="s">
        <v>3303</v>
      </c>
      <c r="K2474" t="s">
        <v>9838</v>
      </c>
      <c r="L2474" t="s">
        <v>33990</v>
      </c>
      <c r="M2474" t="s">
        <v>10249</v>
      </c>
      <c r="N2474">
        <v>5513</v>
      </c>
      <c r="O2474">
        <v>10759</v>
      </c>
      <c r="P2474" t="s">
        <v>31414</v>
      </c>
      <c r="Q2474" t="s">
        <v>33279</v>
      </c>
    </row>
    <row r="2475" spans="1:16">
      <c r="A2475" t="s">
        <v>9837</v>
      </c>
      <c r="B2475" t="s">
        <v>10161</v>
      </c>
      <c r="C2475" s="1" t="s">
        <v>10162</v>
      </c>
      <c r="D2475" s="1" t="s">
        <v>10163</v>
      </c>
      <c r="E2475" s="1" t="s">
        <v>10164</v>
      </c>
      <c r="G2475" t="s">
        <v>9837</v>
      </c>
      <c r="H2475">
        <v>17023</v>
      </c>
      <c r="I2475" t="s">
        <v>9903</v>
      </c>
      <c r="J2475" t="s">
        <v>3303</v>
      </c>
      <c r="K2475" t="s">
        <v>9838</v>
      </c>
      <c r="L2475" t="s">
        <v>33991</v>
      </c>
      <c r="N2475">
        <v>25263</v>
      </c>
      <c r="O2475">
        <v>39132</v>
      </c>
      <c r="P2475" t="s">
        <v>31523</v>
      </c>
    </row>
    <row r="2476" spans="1:16">
      <c r="A2476" t="s">
        <v>9837</v>
      </c>
      <c r="B2476" t="s">
        <v>10165</v>
      </c>
      <c r="C2476" s="1" t="s">
        <v>10166</v>
      </c>
      <c r="D2476" s="1" t="s">
        <v>10167</v>
      </c>
      <c r="E2476" s="1" t="s">
        <v>10168</v>
      </c>
      <c r="G2476" t="s">
        <v>9837</v>
      </c>
      <c r="H2476">
        <v>17024</v>
      </c>
      <c r="I2476" t="s">
        <v>9907</v>
      </c>
      <c r="J2476" t="s">
        <v>3303</v>
      </c>
      <c r="K2476" t="s">
        <v>9838</v>
      </c>
      <c r="L2476" t="s">
        <v>33992</v>
      </c>
      <c r="N2476">
        <v>772</v>
      </c>
      <c r="O2476">
        <v>380</v>
      </c>
      <c r="P2476" t="s">
        <v>31411</v>
      </c>
    </row>
    <row r="2477" spans="1:16">
      <c r="A2477" t="s">
        <v>9837</v>
      </c>
      <c r="B2477" t="s">
        <v>9929</v>
      </c>
      <c r="C2477" s="1" t="s">
        <v>10169</v>
      </c>
      <c r="D2477" s="1" t="s">
        <v>10170</v>
      </c>
      <c r="E2477" s="1" t="s">
        <v>10171</v>
      </c>
      <c r="G2477" t="s">
        <v>9837</v>
      </c>
      <c r="H2477">
        <v>17025</v>
      </c>
      <c r="I2477" t="s">
        <v>9929</v>
      </c>
      <c r="J2477" t="s">
        <v>3303</v>
      </c>
      <c r="K2477" t="s">
        <v>9838</v>
      </c>
      <c r="L2477" t="s">
        <v>33993</v>
      </c>
      <c r="N2477">
        <v>740</v>
      </c>
      <c r="O2477">
        <v>1710</v>
      </c>
      <c r="P2477" t="s">
        <v>31411</v>
      </c>
    </row>
    <row r="2478" spans="1:16">
      <c r="A2478" t="s">
        <v>9837</v>
      </c>
      <c r="B2478" t="s">
        <v>10173</v>
      </c>
      <c r="C2478" s="1" t="s">
        <v>10174</v>
      </c>
      <c r="D2478" s="1" t="s">
        <v>10175</v>
      </c>
      <c r="E2478" s="1" t="s">
        <v>10176</v>
      </c>
      <c r="G2478" t="s">
        <v>9837</v>
      </c>
      <c r="H2478">
        <v>17026</v>
      </c>
      <c r="I2478" t="s">
        <v>9916</v>
      </c>
      <c r="J2478" t="s">
        <v>3303</v>
      </c>
      <c r="K2478" t="s">
        <v>9838</v>
      </c>
      <c r="L2478" t="s">
        <v>33994</v>
      </c>
      <c r="N2478">
        <v>314</v>
      </c>
      <c r="O2478">
        <v>711</v>
      </c>
      <c r="P2478" t="s">
        <v>31411</v>
      </c>
    </row>
    <row r="2479" spans="1:17">
      <c r="A2479" t="s">
        <v>9837</v>
      </c>
      <c r="B2479" t="s">
        <v>10177</v>
      </c>
      <c r="C2479" s="1" t="s">
        <v>10178</v>
      </c>
      <c r="D2479" s="1" t="s">
        <v>10179</v>
      </c>
      <c r="E2479" s="1" t="s">
        <v>10180</v>
      </c>
      <c r="G2479" t="s">
        <v>9837</v>
      </c>
      <c r="H2479">
        <v>17027</v>
      </c>
      <c r="I2479" t="s">
        <v>9925</v>
      </c>
      <c r="J2479" t="s">
        <v>3303</v>
      </c>
      <c r="K2479" t="s">
        <v>9838</v>
      </c>
      <c r="L2479" t="s">
        <v>33995</v>
      </c>
      <c r="N2479">
        <v>1832</v>
      </c>
      <c r="O2479">
        <v>3728</v>
      </c>
      <c r="P2479" t="s">
        <v>31475</v>
      </c>
      <c r="Q2479">
        <v>3</v>
      </c>
    </row>
    <row r="2480" spans="1:16">
      <c r="A2480" t="s">
        <v>9837</v>
      </c>
      <c r="B2480" t="s">
        <v>10182</v>
      </c>
      <c r="C2480" s="1" t="s">
        <v>10183</v>
      </c>
      <c r="D2480" s="1" t="s">
        <v>10184</v>
      </c>
      <c r="E2480" s="1" t="s">
        <v>10185</v>
      </c>
      <c r="G2480" t="s">
        <v>9837</v>
      </c>
      <c r="H2480">
        <v>17028</v>
      </c>
      <c r="I2480" t="s">
        <v>9930</v>
      </c>
      <c r="J2480" t="s">
        <v>3303</v>
      </c>
      <c r="K2480" t="s">
        <v>9838</v>
      </c>
      <c r="L2480" t="s">
        <v>33996</v>
      </c>
      <c r="N2480">
        <v>185</v>
      </c>
      <c r="O2480">
        <v>394</v>
      </c>
      <c r="P2480" t="s">
        <v>31411</v>
      </c>
    </row>
    <row r="2481" spans="1:16">
      <c r="A2481" t="s">
        <v>9837</v>
      </c>
      <c r="B2481" t="s">
        <v>10187</v>
      </c>
      <c r="C2481" s="1" t="s">
        <v>10188</v>
      </c>
      <c r="D2481" s="1" t="s">
        <v>10189</v>
      </c>
      <c r="E2481" s="1" t="s">
        <v>10190</v>
      </c>
      <c r="G2481" t="s">
        <v>9837</v>
      </c>
      <c r="H2481">
        <v>17029</v>
      </c>
      <c r="I2481" t="s">
        <v>9920</v>
      </c>
      <c r="J2481" t="s">
        <v>3303</v>
      </c>
      <c r="K2481" t="s">
        <v>9838</v>
      </c>
      <c r="L2481" t="s">
        <v>33997</v>
      </c>
      <c r="N2481">
        <v>170</v>
      </c>
      <c r="O2481">
        <v>261</v>
      </c>
      <c r="P2481" t="s">
        <v>31411</v>
      </c>
    </row>
    <row r="2482" spans="1:16">
      <c r="A2482" t="s">
        <v>9837</v>
      </c>
      <c r="B2482" t="s">
        <v>10192</v>
      </c>
      <c r="C2482" s="1" t="s">
        <v>10193</v>
      </c>
      <c r="D2482" s="1" t="s">
        <v>10194</v>
      </c>
      <c r="E2482" s="1" t="s">
        <v>10195</v>
      </c>
      <c r="G2482" t="s">
        <v>9837</v>
      </c>
      <c r="H2482">
        <v>17030</v>
      </c>
      <c r="I2482" t="s">
        <v>9937</v>
      </c>
      <c r="J2482" t="s">
        <v>3303</v>
      </c>
      <c r="K2482" t="s">
        <v>9838</v>
      </c>
      <c r="L2482" t="s">
        <v>33343</v>
      </c>
      <c r="N2482">
        <v>454</v>
      </c>
      <c r="O2482">
        <v>931</v>
      </c>
      <c r="P2482" t="s">
        <v>31411</v>
      </c>
    </row>
    <row r="2483" spans="1:16">
      <c r="A2483" t="s">
        <v>9837</v>
      </c>
      <c r="B2483" t="s">
        <v>9879</v>
      </c>
      <c r="C2483" s="1" t="s">
        <v>10196</v>
      </c>
      <c r="D2483" s="1" t="s">
        <v>10197</v>
      </c>
      <c r="E2483" s="1" t="s">
        <v>10198</v>
      </c>
      <c r="G2483" t="s">
        <v>9837</v>
      </c>
      <c r="H2483">
        <v>17031</v>
      </c>
      <c r="I2483" t="s">
        <v>9941</v>
      </c>
      <c r="J2483" t="s">
        <v>3303</v>
      </c>
      <c r="K2483" t="s">
        <v>9838</v>
      </c>
      <c r="L2483" t="s">
        <v>33998</v>
      </c>
      <c r="N2483">
        <v>153</v>
      </c>
      <c r="O2483">
        <v>237</v>
      </c>
      <c r="P2483" t="s">
        <v>31411</v>
      </c>
    </row>
    <row r="2484" spans="1:16">
      <c r="A2484" t="s">
        <v>9837</v>
      </c>
      <c r="B2484" t="s">
        <v>10199</v>
      </c>
      <c r="C2484" s="1" t="s">
        <v>10200</v>
      </c>
      <c r="D2484" s="1" t="s">
        <v>10201</v>
      </c>
      <c r="E2484" s="1" t="s">
        <v>10202</v>
      </c>
      <c r="G2484" t="s">
        <v>9837</v>
      </c>
      <c r="H2484">
        <v>17032</v>
      </c>
      <c r="I2484" t="s">
        <v>9921</v>
      </c>
      <c r="J2484" t="s">
        <v>3303</v>
      </c>
      <c r="K2484" t="s">
        <v>9838</v>
      </c>
      <c r="L2484" t="s">
        <v>33999</v>
      </c>
      <c r="N2484">
        <v>3702</v>
      </c>
      <c r="O2484">
        <v>2840</v>
      </c>
      <c r="P2484" t="s">
        <v>31411</v>
      </c>
    </row>
    <row r="2485" spans="1:17">
      <c r="A2485" t="s">
        <v>9837</v>
      </c>
      <c r="B2485" t="s">
        <v>10204</v>
      </c>
      <c r="C2485" s="1" t="s">
        <v>10205</v>
      </c>
      <c r="D2485" s="1" t="s">
        <v>10206</v>
      </c>
      <c r="E2485" s="1" t="s">
        <v>10207</v>
      </c>
      <c r="G2485" t="s">
        <v>9837</v>
      </c>
      <c r="H2485">
        <v>17033</v>
      </c>
      <c r="I2485" t="s">
        <v>9949</v>
      </c>
      <c r="J2485" t="s">
        <v>3303</v>
      </c>
      <c r="K2485" t="s">
        <v>9838</v>
      </c>
      <c r="L2485" t="s">
        <v>34000</v>
      </c>
      <c r="M2485" t="s">
        <v>34001</v>
      </c>
      <c r="N2485">
        <v>3542</v>
      </c>
      <c r="O2485">
        <v>7166</v>
      </c>
      <c r="P2485" t="s">
        <v>31590</v>
      </c>
      <c r="Q2485" t="s">
        <v>48273</v>
      </c>
    </row>
    <row r="2486" spans="1:16">
      <c r="A2486" t="s">
        <v>9837</v>
      </c>
      <c r="B2486" t="s">
        <v>10208</v>
      </c>
      <c r="C2486" s="1" t="s">
        <v>10209</v>
      </c>
      <c r="D2486" s="1" t="s">
        <v>10210</v>
      </c>
      <c r="E2486" s="1" t="s">
        <v>10211</v>
      </c>
      <c r="G2486" t="s">
        <v>9837</v>
      </c>
      <c r="H2486">
        <v>17034</v>
      </c>
      <c r="I2486" t="s">
        <v>9945</v>
      </c>
      <c r="J2486" t="s">
        <v>3303</v>
      </c>
      <c r="K2486" t="s">
        <v>9838</v>
      </c>
      <c r="L2486" t="s">
        <v>34002</v>
      </c>
      <c r="N2486">
        <v>12713</v>
      </c>
      <c r="O2486">
        <v>10520</v>
      </c>
      <c r="P2486" t="s">
        <v>31414</v>
      </c>
    </row>
    <row r="2487" spans="1:16">
      <c r="A2487" t="s">
        <v>9837</v>
      </c>
      <c r="B2487" t="s">
        <v>10213</v>
      </c>
      <c r="C2487" s="1" t="s">
        <v>10214</v>
      </c>
      <c r="D2487" s="1" t="s">
        <v>10215</v>
      </c>
      <c r="E2487" s="1" t="s">
        <v>10216</v>
      </c>
      <c r="G2487" t="s">
        <v>9837</v>
      </c>
      <c r="H2487">
        <v>17035</v>
      </c>
      <c r="I2487" t="s">
        <v>9952</v>
      </c>
      <c r="J2487" t="s">
        <v>3303</v>
      </c>
      <c r="K2487" t="s">
        <v>9838</v>
      </c>
      <c r="L2487" t="s">
        <v>34003</v>
      </c>
      <c r="N2487">
        <v>285</v>
      </c>
      <c r="O2487">
        <v>683</v>
      </c>
      <c r="P2487" t="s">
        <v>31411</v>
      </c>
    </row>
    <row r="2488" spans="1:16">
      <c r="A2488" t="s">
        <v>9837</v>
      </c>
      <c r="B2488" t="s">
        <v>10218</v>
      </c>
      <c r="C2488" s="1" t="s">
        <v>10219</v>
      </c>
      <c r="D2488" s="1" t="s">
        <v>10220</v>
      </c>
      <c r="E2488" s="1" t="s">
        <v>10221</v>
      </c>
      <c r="G2488" t="s">
        <v>9837</v>
      </c>
      <c r="H2488">
        <v>17036</v>
      </c>
      <c r="I2488" t="s">
        <v>9968</v>
      </c>
      <c r="J2488" t="s">
        <v>3303</v>
      </c>
      <c r="K2488" t="s">
        <v>9838</v>
      </c>
      <c r="L2488" t="s">
        <v>34004</v>
      </c>
      <c r="N2488">
        <v>1797</v>
      </c>
      <c r="O2488">
        <v>3352</v>
      </c>
      <c r="P2488" t="s">
        <v>31475</v>
      </c>
    </row>
    <row r="2489" spans="1:16">
      <c r="A2489" t="s">
        <v>9837</v>
      </c>
      <c r="B2489" t="s">
        <v>10223</v>
      </c>
      <c r="C2489" s="1" t="s">
        <v>10224</v>
      </c>
      <c r="D2489" s="1" t="s">
        <v>10225</v>
      </c>
      <c r="E2489" s="1" t="s">
        <v>10226</v>
      </c>
      <c r="G2489" t="s">
        <v>9837</v>
      </c>
      <c r="H2489">
        <v>17037</v>
      </c>
      <c r="I2489" t="s">
        <v>9956</v>
      </c>
      <c r="J2489" t="s">
        <v>3303</v>
      </c>
      <c r="K2489" t="s">
        <v>9838</v>
      </c>
      <c r="L2489" t="s">
        <v>34005</v>
      </c>
      <c r="N2489">
        <v>166</v>
      </c>
      <c r="O2489">
        <v>127</v>
      </c>
      <c r="P2489" t="s">
        <v>31411</v>
      </c>
    </row>
    <row r="2490" spans="1:16">
      <c r="A2490" t="s">
        <v>9837</v>
      </c>
      <c r="B2490" t="s">
        <v>10091</v>
      </c>
      <c r="C2490" s="1" t="s">
        <v>10227</v>
      </c>
      <c r="D2490" s="1" t="s">
        <v>10228</v>
      </c>
      <c r="E2490" s="1" t="s">
        <v>10229</v>
      </c>
      <c r="G2490" t="s">
        <v>9837</v>
      </c>
      <c r="H2490">
        <v>17038</v>
      </c>
      <c r="I2490" t="s">
        <v>9960</v>
      </c>
      <c r="J2490" t="s">
        <v>3303</v>
      </c>
      <c r="K2490" t="s">
        <v>9838</v>
      </c>
      <c r="L2490" t="s">
        <v>34006</v>
      </c>
      <c r="N2490">
        <v>267</v>
      </c>
      <c r="O2490">
        <v>499</v>
      </c>
      <c r="P2490" t="s">
        <v>31411</v>
      </c>
    </row>
    <row r="2491" spans="1:16">
      <c r="A2491" t="s">
        <v>9837</v>
      </c>
      <c r="B2491" t="s">
        <v>10230</v>
      </c>
      <c r="C2491" s="1" t="s">
        <v>10231</v>
      </c>
      <c r="D2491" s="1" t="s">
        <v>10232</v>
      </c>
      <c r="E2491" s="1" t="s">
        <v>10233</v>
      </c>
      <c r="G2491" t="s">
        <v>9837</v>
      </c>
      <c r="H2491">
        <v>17039</v>
      </c>
      <c r="I2491" t="s">
        <v>9964</v>
      </c>
      <c r="J2491" t="s">
        <v>3303</v>
      </c>
      <c r="K2491" t="s">
        <v>9838</v>
      </c>
      <c r="L2491" t="s">
        <v>34007</v>
      </c>
      <c r="N2491">
        <v>3040</v>
      </c>
      <c r="O2491">
        <v>2299</v>
      </c>
      <c r="P2491" t="s">
        <v>31411</v>
      </c>
    </row>
    <row r="2492" spans="1:16">
      <c r="A2492" t="s">
        <v>9837</v>
      </c>
      <c r="B2492" t="s">
        <v>10212</v>
      </c>
      <c r="C2492" s="1" t="s">
        <v>10234</v>
      </c>
      <c r="D2492" s="1" t="s">
        <v>10235</v>
      </c>
      <c r="E2492" s="1" t="s">
        <v>10236</v>
      </c>
      <c r="G2492" t="s">
        <v>9837</v>
      </c>
      <c r="H2492">
        <v>17040</v>
      </c>
      <c r="I2492" t="s">
        <v>9969</v>
      </c>
      <c r="J2492" t="s">
        <v>3303</v>
      </c>
      <c r="K2492" t="s">
        <v>9838</v>
      </c>
      <c r="L2492" t="s">
        <v>34008</v>
      </c>
      <c r="N2492">
        <v>331</v>
      </c>
      <c r="O2492">
        <v>671</v>
      </c>
      <c r="P2492" t="s">
        <v>31411</v>
      </c>
    </row>
    <row r="2493" spans="1:16">
      <c r="A2493" t="s">
        <v>9837</v>
      </c>
      <c r="B2493" t="s">
        <v>10237</v>
      </c>
      <c r="C2493" s="1" t="s">
        <v>10238</v>
      </c>
      <c r="D2493" s="1" t="s">
        <v>10239</v>
      </c>
      <c r="E2493" s="1" t="s">
        <v>10240</v>
      </c>
      <c r="G2493" t="s">
        <v>9837</v>
      </c>
      <c r="H2493">
        <v>17041</v>
      </c>
      <c r="I2493" t="s">
        <v>9973</v>
      </c>
      <c r="J2493" t="s">
        <v>3303</v>
      </c>
      <c r="K2493" t="s">
        <v>9838</v>
      </c>
      <c r="L2493" t="s">
        <v>34009</v>
      </c>
      <c r="N2493">
        <v>199</v>
      </c>
      <c r="O2493">
        <v>328</v>
      </c>
      <c r="P2493" t="s">
        <v>31411</v>
      </c>
    </row>
    <row r="2494" spans="1:16">
      <c r="A2494" t="s">
        <v>9837</v>
      </c>
      <c r="B2494" t="s">
        <v>10241</v>
      </c>
      <c r="C2494" s="1" t="s">
        <v>10242</v>
      </c>
      <c r="D2494" s="1" t="s">
        <v>10243</v>
      </c>
      <c r="E2494" s="1" t="s">
        <v>10244</v>
      </c>
      <c r="G2494" t="s">
        <v>9837</v>
      </c>
      <c r="H2494">
        <v>17042</v>
      </c>
      <c r="I2494" t="s">
        <v>9977</v>
      </c>
      <c r="J2494" t="s">
        <v>3303</v>
      </c>
      <c r="K2494" t="s">
        <v>9838</v>
      </c>
      <c r="L2494" t="s">
        <v>34010</v>
      </c>
      <c r="N2494">
        <v>384</v>
      </c>
      <c r="O2494">
        <v>590</v>
      </c>
      <c r="P2494" t="s">
        <v>31411</v>
      </c>
    </row>
    <row r="2495" spans="1:16">
      <c r="A2495" t="s">
        <v>9837</v>
      </c>
      <c r="B2495" t="s">
        <v>10245</v>
      </c>
      <c r="C2495" s="1" t="s">
        <v>10246</v>
      </c>
      <c r="D2495" s="1" t="s">
        <v>10247</v>
      </c>
      <c r="E2495" s="1" t="s">
        <v>10248</v>
      </c>
      <c r="G2495" t="s">
        <v>9837</v>
      </c>
      <c r="H2495">
        <v>17043</v>
      </c>
      <c r="I2495" t="s">
        <v>9981</v>
      </c>
      <c r="J2495" t="s">
        <v>3303</v>
      </c>
      <c r="K2495" t="s">
        <v>9838</v>
      </c>
      <c r="L2495" t="s">
        <v>34011</v>
      </c>
      <c r="N2495">
        <v>357</v>
      </c>
      <c r="O2495">
        <v>173</v>
      </c>
      <c r="P2495" t="s">
        <v>31411</v>
      </c>
    </row>
    <row r="2496" spans="1:17">
      <c r="A2496" t="s">
        <v>9837</v>
      </c>
      <c r="B2496" t="s">
        <v>10249</v>
      </c>
      <c r="C2496" s="1" t="s">
        <v>10250</v>
      </c>
      <c r="D2496" s="1" t="s">
        <v>10251</v>
      </c>
      <c r="E2496" s="1" t="s">
        <v>10252</v>
      </c>
      <c r="G2496" t="s">
        <v>9837</v>
      </c>
      <c r="H2496">
        <v>17044</v>
      </c>
      <c r="I2496" t="s">
        <v>9985</v>
      </c>
      <c r="J2496" t="s">
        <v>3303</v>
      </c>
      <c r="K2496" t="s">
        <v>9838</v>
      </c>
      <c r="L2496" t="s">
        <v>34012</v>
      </c>
      <c r="N2496">
        <v>4658</v>
      </c>
      <c r="O2496">
        <v>10030</v>
      </c>
      <c r="P2496" t="s">
        <v>31414</v>
      </c>
      <c r="Q2496">
        <v>3</v>
      </c>
    </row>
    <row r="2497" spans="1:16">
      <c r="A2497" t="s">
        <v>9837</v>
      </c>
      <c r="B2497" t="s">
        <v>10253</v>
      </c>
      <c r="C2497" s="1" t="s">
        <v>10254</v>
      </c>
      <c r="D2497" s="1" t="s">
        <v>10255</v>
      </c>
      <c r="E2497" s="1" t="s">
        <v>10256</v>
      </c>
      <c r="G2497" t="s">
        <v>9837</v>
      </c>
      <c r="H2497">
        <v>17046</v>
      </c>
      <c r="I2497" t="s">
        <v>9993</v>
      </c>
      <c r="J2497" t="s">
        <v>3303</v>
      </c>
      <c r="K2497" t="s">
        <v>9838</v>
      </c>
      <c r="L2497" t="s">
        <v>34013</v>
      </c>
      <c r="N2497">
        <v>620</v>
      </c>
      <c r="O2497">
        <v>992</v>
      </c>
      <c r="P2497" t="s">
        <v>31411</v>
      </c>
    </row>
    <row r="2498" spans="1:17">
      <c r="A2498" t="s">
        <v>9837</v>
      </c>
      <c r="B2498" t="s">
        <v>10257</v>
      </c>
      <c r="C2498" s="1" t="s">
        <v>10258</v>
      </c>
      <c r="D2498" s="1" t="s">
        <v>10259</v>
      </c>
      <c r="E2498" s="1" t="s">
        <v>10260</v>
      </c>
      <c r="G2498" t="s">
        <v>9837</v>
      </c>
      <c r="H2498">
        <v>17047</v>
      </c>
      <c r="I2498" t="s">
        <v>10005</v>
      </c>
      <c r="J2498" t="s">
        <v>3303</v>
      </c>
      <c r="K2498" t="s">
        <v>9838</v>
      </c>
      <c r="L2498" t="s">
        <v>34014</v>
      </c>
      <c r="M2498" t="s">
        <v>34015</v>
      </c>
      <c r="N2498">
        <v>17139</v>
      </c>
      <c r="O2498">
        <v>10870</v>
      </c>
      <c r="P2498" t="s">
        <v>31414</v>
      </c>
      <c r="Q2498" t="s">
        <v>48273</v>
      </c>
    </row>
    <row r="2499" spans="1:17">
      <c r="A2499" t="s">
        <v>9837</v>
      </c>
      <c r="B2499" t="s">
        <v>10261</v>
      </c>
      <c r="C2499" s="1" t="s">
        <v>10262</v>
      </c>
      <c r="D2499" s="1" t="s">
        <v>10263</v>
      </c>
      <c r="E2499" s="1" t="s">
        <v>10264</v>
      </c>
      <c r="G2499" t="s">
        <v>9837</v>
      </c>
      <c r="H2499">
        <v>17048</v>
      </c>
      <c r="I2499" t="s">
        <v>10010</v>
      </c>
      <c r="J2499" t="s">
        <v>3303</v>
      </c>
      <c r="K2499" t="s">
        <v>9838</v>
      </c>
      <c r="L2499" t="s">
        <v>34016</v>
      </c>
      <c r="M2499" t="s">
        <v>9912</v>
      </c>
      <c r="N2499">
        <v>15392</v>
      </c>
      <c r="O2499">
        <v>10589</v>
      </c>
      <c r="P2499" t="s">
        <v>31414</v>
      </c>
      <c r="Q2499" t="s">
        <v>33279</v>
      </c>
    </row>
    <row r="2500" spans="1:16">
      <c r="A2500" t="s">
        <v>9837</v>
      </c>
      <c r="B2500" t="s">
        <v>10265</v>
      </c>
      <c r="C2500" s="1" t="s">
        <v>10266</v>
      </c>
      <c r="D2500" s="1" t="s">
        <v>10267</v>
      </c>
      <c r="E2500" s="1" t="s">
        <v>10268</v>
      </c>
      <c r="G2500" t="s">
        <v>9837</v>
      </c>
      <c r="H2500">
        <v>17049</v>
      </c>
      <c r="I2500" t="s">
        <v>9997</v>
      </c>
      <c r="J2500" t="s">
        <v>3303</v>
      </c>
      <c r="K2500" t="s">
        <v>9838</v>
      </c>
      <c r="L2500" t="s">
        <v>34017</v>
      </c>
      <c r="N2500">
        <v>2037</v>
      </c>
      <c r="O2500">
        <v>5155</v>
      </c>
      <c r="P2500" t="s">
        <v>31590</v>
      </c>
    </row>
    <row r="2501" spans="1:16">
      <c r="A2501" t="s">
        <v>9837</v>
      </c>
      <c r="B2501" t="s">
        <v>10269</v>
      </c>
      <c r="C2501" s="1" t="s">
        <v>10270</v>
      </c>
      <c r="D2501" s="1" t="s">
        <v>10271</v>
      </c>
      <c r="E2501" s="1" t="s">
        <v>10272</v>
      </c>
      <c r="G2501" t="s">
        <v>9837</v>
      </c>
      <c r="H2501">
        <v>17050</v>
      </c>
      <c r="I2501" t="s">
        <v>10019</v>
      </c>
      <c r="J2501" t="s">
        <v>3303</v>
      </c>
      <c r="K2501" t="s">
        <v>9838</v>
      </c>
      <c r="L2501" t="s">
        <v>34018</v>
      </c>
      <c r="N2501">
        <v>366</v>
      </c>
      <c r="O2501">
        <v>926</v>
      </c>
      <c r="P2501" t="s">
        <v>31411</v>
      </c>
    </row>
    <row r="2502" spans="1:16">
      <c r="A2502" t="s">
        <v>9837</v>
      </c>
      <c r="B2502" t="s">
        <v>10273</v>
      </c>
      <c r="C2502" s="1" t="s">
        <v>10274</v>
      </c>
      <c r="D2502" s="1" t="s">
        <v>10275</v>
      </c>
      <c r="E2502" s="1" t="s">
        <v>10276</v>
      </c>
      <c r="G2502" t="s">
        <v>9837</v>
      </c>
      <c r="H2502">
        <v>17051</v>
      </c>
      <c r="I2502" t="s">
        <v>10001</v>
      </c>
      <c r="J2502" t="s">
        <v>3303</v>
      </c>
      <c r="K2502" t="s">
        <v>9838</v>
      </c>
      <c r="L2502" t="s">
        <v>34019</v>
      </c>
      <c r="N2502">
        <v>125</v>
      </c>
      <c r="O2502">
        <v>303</v>
      </c>
      <c r="P2502" t="s">
        <v>31411</v>
      </c>
    </row>
    <row r="2503" spans="1:16">
      <c r="A2503" t="s">
        <v>9837</v>
      </c>
      <c r="B2503" t="s">
        <v>10277</v>
      </c>
      <c r="C2503" s="1" t="s">
        <v>10278</v>
      </c>
      <c r="D2503" s="1" t="s">
        <v>10279</v>
      </c>
      <c r="E2503" s="1" t="s">
        <v>10280</v>
      </c>
      <c r="G2503" t="s">
        <v>9837</v>
      </c>
      <c r="H2503">
        <v>17052</v>
      </c>
      <c r="I2503" t="s">
        <v>10006</v>
      </c>
      <c r="J2503" t="s">
        <v>3303</v>
      </c>
      <c r="K2503" t="s">
        <v>9838</v>
      </c>
      <c r="L2503" t="s">
        <v>34020</v>
      </c>
      <c r="N2503">
        <v>73</v>
      </c>
      <c r="O2503">
        <v>152</v>
      </c>
      <c r="P2503" t="s">
        <v>31411</v>
      </c>
    </row>
    <row r="2504" spans="1:16">
      <c r="A2504" t="s">
        <v>9837</v>
      </c>
      <c r="B2504" t="s">
        <v>10281</v>
      </c>
      <c r="C2504" s="1" t="s">
        <v>10282</v>
      </c>
      <c r="D2504" s="1" t="s">
        <v>10283</v>
      </c>
      <c r="E2504" s="1" t="s">
        <v>10284</v>
      </c>
      <c r="G2504" t="s">
        <v>9837</v>
      </c>
      <c r="H2504">
        <v>17054</v>
      </c>
      <c r="I2504" t="s">
        <v>10015</v>
      </c>
      <c r="J2504" t="s">
        <v>3303</v>
      </c>
      <c r="K2504" t="s">
        <v>9838</v>
      </c>
      <c r="L2504" t="s">
        <v>34021</v>
      </c>
      <c r="N2504">
        <v>1057</v>
      </c>
      <c r="O2504">
        <v>533</v>
      </c>
      <c r="P2504" t="s">
        <v>31411</v>
      </c>
    </row>
    <row r="2505" spans="1:16">
      <c r="A2505" t="s">
        <v>9837</v>
      </c>
      <c r="B2505" t="s">
        <v>10285</v>
      </c>
      <c r="C2505" s="1" t="s">
        <v>10286</v>
      </c>
      <c r="D2505" s="1" t="s">
        <v>10287</v>
      </c>
      <c r="E2505" s="1" t="s">
        <v>10288</v>
      </c>
      <c r="G2505" t="s">
        <v>9837</v>
      </c>
      <c r="H2505">
        <v>17055</v>
      </c>
      <c r="I2505" t="s">
        <v>10020</v>
      </c>
      <c r="J2505" t="s">
        <v>3303</v>
      </c>
      <c r="K2505" t="s">
        <v>9838</v>
      </c>
      <c r="L2505" t="s">
        <v>34022</v>
      </c>
      <c r="N2505">
        <v>124</v>
      </c>
      <c r="O2505">
        <v>189</v>
      </c>
      <c r="P2505" t="s">
        <v>31411</v>
      </c>
    </row>
    <row r="2506" spans="1:16">
      <c r="A2506" t="s">
        <v>9837</v>
      </c>
      <c r="B2506" t="s">
        <v>10289</v>
      </c>
      <c r="C2506" s="1" t="s">
        <v>10290</v>
      </c>
      <c r="D2506" s="1" t="s">
        <v>10291</v>
      </c>
      <c r="E2506" s="1" t="s">
        <v>10292</v>
      </c>
      <c r="G2506" t="s">
        <v>9837</v>
      </c>
      <c r="H2506">
        <v>17056</v>
      </c>
      <c r="I2506" t="s">
        <v>10024</v>
      </c>
      <c r="J2506" t="s">
        <v>3303</v>
      </c>
      <c r="K2506" t="s">
        <v>9838</v>
      </c>
      <c r="L2506" t="s">
        <v>34023</v>
      </c>
      <c r="N2506">
        <v>933</v>
      </c>
      <c r="O2506">
        <v>2236</v>
      </c>
      <c r="P2506" t="s">
        <v>31411</v>
      </c>
    </row>
    <row r="2507" spans="1:16">
      <c r="A2507" t="s">
        <v>9837</v>
      </c>
      <c r="B2507" t="s">
        <v>10293</v>
      </c>
      <c r="C2507" s="1" t="s">
        <v>10294</v>
      </c>
      <c r="D2507" s="1" t="s">
        <v>10295</v>
      </c>
      <c r="E2507" s="1" t="s">
        <v>10296</v>
      </c>
      <c r="G2507" t="s">
        <v>9837</v>
      </c>
      <c r="H2507">
        <v>17057</v>
      </c>
      <c r="I2507" t="s">
        <v>10594</v>
      </c>
      <c r="J2507" t="s">
        <v>3303</v>
      </c>
      <c r="K2507" t="s">
        <v>9838</v>
      </c>
      <c r="L2507" t="s">
        <v>34024</v>
      </c>
      <c r="N2507">
        <v>695</v>
      </c>
      <c r="O2507">
        <v>1244</v>
      </c>
      <c r="P2507" t="s">
        <v>31411</v>
      </c>
    </row>
    <row r="2508" spans="1:16">
      <c r="A2508" t="s">
        <v>9837</v>
      </c>
      <c r="B2508" t="s">
        <v>10297</v>
      </c>
      <c r="C2508" s="1" t="s">
        <v>10298</v>
      </c>
      <c r="D2508" s="1" t="s">
        <v>10299</v>
      </c>
      <c r="E2508" s="1" t="s">
        <v>10300</v>
      </c>
      <c r="G2508" t="s">
        <v>9837</v>
      </c>
      <c r="H2508">
        <v>17058</v>
      </c>
      <c r="I2508" t="s">
        <v>10044</v>
      </c>
      <c r="J2508" t="s">
        <v>3303</v>
      </c>
      <c r="K2508" t="s">
        <v>9838</v>
      </c>
      <c r="L2508" t="s">
        <v>34025</v>
      </c>
      <c r="N2508">
        <v>125</v>
      </c>
      <c r="O2508">
        <v>256</v>
      </c>
      <c r="P2508" t="s">
        <v>31411</v>
      </c>
    </row>
    <row r="2509" spans="1:16">
      <c r="A2509" t="s">
        <v>9837</v>
      </c>
      <c r="B2509" t="s">
        <v>10301</v>
      </c>
      <c r="C2509" s="1" t="s">
        <v>10302</v>
      </c>
      <c r="D2509" s="1" t="s">
        <v>10303</v>
      </c>
      <c r="E2509" s="1" t="s">
        <v>10304</v>
      </c>
      <c r="G2509" t="s">
        <v>9837</v>
      </c>
      <c r="H2509">
        <v>17060</v>
      </c>
      <c r="I2509" t="s">
        <v>10032</v>
      </c>
      <c r="J2509" t="s">
        <v>3303</v>
      </c>
      <c r="K2509" t="s">
        <v>9838</v>
      </c>
      <c r="L2509" t="s">
        <v>34026</v>
      </c>
      <c r="N2509">
        <v>418</v>
      </c>
      <c r="O2509">
        <v>554</v>
      </c>
      <c r="P2509" t="s">
        <v>31411</v>
      </c>
    </row>
    <row r="2510" spans="1:16">
      <c r="A2510" t="s">
        <v>9837</v>
      </c>
      <c r="B2510" t="s">
        <v>10305</v>
      </c>
      <c r="C2510" s="1" t="s">
        <v>10306</v>
      </c>
      <c r="D2510" s="1" t="s">
        <v>10307</v>
      </c>
      <c r="E2510" s="1" t="s">
        <v>10308</v>
      </c>
      <c r="G2510" t="s">
        <v>9837</v>
      </c>
      <c r="H2510">
        <v>17061</v>
      </c>
      <c r="I2510" t="s">
        <v>10040</v>
      </c>
      <c r="J2510" t="s">
        <v>3303</v>
      </c>
      <c r="K2510" t="s">
        <v>9838</v>
      </c>
      <c r="L2510" t="s">
        <v>34027</v>
      </c>
      <c r="N2510">
        <v>397</v>
      </c>
      <c r="O2510">
        <v>222</v>
      </c>
      <c r="P2510" t="s">
        <v>31411</v>
      </c>
    </row>
    <row r="2511" spans="1:17">
      <c r="A2511" t="s">
        <v>9837</v>
      </c>
      <c r="B2511" t="s">
        <v>10310</v>
      </c>
      <c r="C2511" s="1" t="s">
        <v>10311</v>
      </c>
      <c r="D2511" s="1" t="s">
        <v>10312</v>
      </c>
      <c r="E2511" s="1" t="s">
        <v>10313</v>
      </c>
      <c r="G2511" t="s">
        <v>9837</v>
      </c>
      <c r="H2511">
        <v>17062</v>
      </c>
      <c r="I2511" t="s">
        <v>10036</v>
      </c>
      <c r="J2511" t="s">
        <v>3303</v>
      </c>
      <c r="K2511" t="s">
        <v>9838</v>
      </c>
      <c r="L2511" t="s">
        <v>34028</v>
      </c>
      <c r="N2511">
        <v>15416</v>
      </c>
      <c r="O2511">
        <v>10276</v>
      </c>
      <c r="P2511" t="s">
        <v>31414</v>
      </c>
      <c r="Q2511">
        <v>3</v>
      </c>
    </row>
    <row r="2512" spans="1:16">
      <c r="A2512" t="s">
        <v>9837</v>
      </c>
      <c r="B2512" t="s">
        <v>10314</v>
      </c>
      <c r="C2512" s="1" t="s">
        <v>10315</v>
      </c>
      <c r="D2512" s="1" t="s">
        <v>10316</v>
      </c>
      <c r="E2512" s="1" t="s">
        <v>10317</v>
      </c>
      <c r="G2512" t="s">
        <v>9837</v>
      </c>
      <c r="H2512">
        <v>17063</v>
      </c>
      <c r="I2512" t="s">
        <v>10045</v>
      </c>
      <c r="J2512" t="s">
        <v>3303</v>
      </c>
      <c r="K2512" t="s">
        <v>9838</v>
      </c>
      <c r="L2512" t="s">
        <v>34029</v>
      </c>
      <c r="N2512">
        <v>121</v>
      </c>
      <c r="O2512">
        <v>196</v>
      </c>
      <c r="P2512" t="s">
        <v>31411</v>
      </c>
    </row>
    <row r="2513" spans="1:16">
      <c r="A2513" t="s">
        <v>9837</v>
      </c>
      <c r="B2513" t="s">
        <v>10318</v>
      </c>
      <c r="C2513" s="1" t="s">
        <v>10319</v>
      </c>
      <c r="D2513" s="1" t="s">
        <v>10320</v>
      </c>
      <c r="E2513" s="1" t="s">
        <v>10321</v>
      </c>
      <c r="G2513" t="s">
        <v>9837</v>
      </c>
      <c r="H2513">
        <v>17064</v>
      </c>
      <c r="I2513" t="s">
        <v>10050</v>
      </c>
      <c r="J2513" t="s">
        <v>3303</v>
      </c>
      <c r="K2513" t="s">
        <v>9838</v>
      </c>
      <c r="L2513" t="s">
        <v>34030</v>
      </c>
      <c r="N2513">
        <v>277</v>
      </c>
      <c r="O2513">
        <v>415</v>
      </c>
      <c r="P2513" t="s">
        <v>31411</v>
      </c>
    </row>
    <row r="2514" spans="1:16">
      <c r="A2514" t="s">
        <v>9837</v>
      </c>
      <c r="B2514" t="s">
        <v>10323</v>
      </c>
      <c r="C2514" s="1" t="s">
        <v>10324</v>
      </c>
      <c r="D2514" s="1" t="s">
        <v>10325</v>
      </c>
      <c r="E2514" s="1" t="s">
        <v>10326</v>
      </c>
      <c r="G2514" t="s">
        <v>9837</v>
      </c>
      <c r="H2514">
        <v>17065</v>
      </c>
      <c r="I2514" t="s">
        <v>10054</v>
      </c>
      <c r="J2514" t="s">
        <v>3303</v>
      </c>
      <c r="K2514" t="s">
        <v>9838</v>
      </c>
      <c r="L2514" t="s">
        <v>34031</v>
      </c>
      <c r="N2514">
        <v>169</v>
      </c>
      <c r="O2514">
        <v>444</v>
      </c>
      <c r="P2514" t="s">
        <v>31411</v>
      </c>
    </row>
    <row r="2515" spans="1:16">
      <c r="A2515" t="s">
        <v>9837</v>
      </c>
      <c r="B2515" t="s">
        <v>10327</v>
      </c>
      <c r="C2515" s="1" t="s">
        <v>10328</v>
      </c>
      <c r="D2515" s="1" t="s">
        <v>10329</v>
      </c>
      <c r="E2515" s="1" t="s">
        <v>10330</v>
      </c>
      <c r="G2515" t="s">
        <v>9837</v>
      </c>
      <c r="H2515">
        <v>17066</v>
      </c>
      <c r="I2515" t="s">
        <v>10058</v>
      </c>
      <c r="J2515" t="s">
        <v>3303</v>
      </c>
      <c r="K2515" t="s">
        <v>9838</v>
      </c>
      <c r="L2515" t="s">
        <v>34032</v>
      </c>
      <c r="N2515">
        <v>22417</v>
      </c>
      <c r="O2515">
        <v>45346</v>
      </c>
      <c r="P2515" t="s">
        <v>31614</v>
      </c>
    </row>
    <row r="2516" spans="1:16">
      <c r="A2516" t="s">
        <v>9837</v>
      </c>
      <c r="B2516" t="s">
        <v>10331</v>
      </c>
      <c r="C2516" s="1" t="s">
        <v>10332</v>
      </c>
      <c r="D2516" s="1" t="s">
        <v>10333</v>
      </c>
      <c r="E2516" s="1" t="s">
        <v>10334</v>
      </c>
      <c r="G2516" t="s">
        <v>9837</v>
      </c>
      <c r="H2516">
        <v>17067</v>
      </c>
      <c r="I2516" t="s">
        <v>34033</v>
      </c>
      <c r="J2516" t="s">
        <v>3303</v>
      </c>
      <c r="K2516" t="s">
        <v>9838</v>
      </c>
      <c r="L2516" t="s">
        <v>34034</v>
      </c>
      <c r="N2516">
        <v>509</v>
      </c>
      <c r="O2516">
        <v>1060</v>
      </c>
      <c r="P2516" t="s">
        <v>31411</v>
      </c>
    </row>
    <row r="2517" spans="1:16">
      <c r="A2517" t="s">
        <v>9837</v>
      </c>
      <c r="B2517" t="s">
        <v>10335</v>
      </c>
      <c r="C2517" s="1" t="s">
        <v>10336</v>
      </c>
      <c r="D2517" s="1" t="s">
        <v>10337</v>
      </c>
      <c r="E2517" s="1" t="s">
        <v>10338</v>
      </c>
      <c r="G2517" t="s">
        <v>9837</v>
      </c>
      <c r="H2517">
        <v>17068</v>
      </c>
      <c r="I2517" t="s">
        <v>10091</v>
      </c>
      <c r="J2517" t="s">
        <v>3303</v>
      </c>
      <c r="K2517" t="s">
        <v>9838</v>
      </c>
      <c r="L2517" t="s">
        <v>34035</v>
      </c>
      <c r="N2517">
        <v>229</v>
      </c>
      <c r="O2517">
        <v>306</v>
      </c>
      <c r="P2517" t="s">
        <v>31411</v>
      </c>
    </row>
    <row r="2518" spans="1:16">
      <c r="A2518" t="s">
        <v>9837</v>
      </c>
      <c r="B2518" t="s">
        <v>10339</v>
      </c>
      <c r="C2518" s="1" t="s">
        <v>10340</v>
      </c>
      <c r="D2518" s="1" t="s">
        <v>10341</v>
      </c>
      <c r="E2518" s="1" t="s">
        <v>10342</v>
      </c>
      <c r="G2518" t="s">
        <v>9837</v>
      </c>
      <c r="H2518">
        <v>17069</v>
      </c>
      <c r="I2518" t="s">
        <v>10071</v>
      </c>
      <c r="J2518" t="s">
        <v>3303</v>
      </c>
      <c r="K2518" t="s">
        <v>9838</v>
      </c>
      <c r="L2518" t="s">
        <v>34036</v>
      </c>
      <c r="N2518">
        <v>1127</v>
      </c>
      <c r="O2518">
        <v>450</v>
      </c>
      <c r="P2518" t="s">
        <v>31411</v>
      </c>
    </row>
    <row r="2519" spans="1:16">
      <c r="A2519" t="s">
        <v>9837</v>
      </c>
      <c r="B2519" t="s">
        <v>10343</v>
      </c>
      <c r="C2519" s="1" t="s">
        <v>10344</v>
      </c>
      <c r="D2519" s="1" t="s">
        <v>10345</v>
      </c>
      <c r="E2519" s="1" t="s">
        <v>10346</v>
      </c>
      <c r="G2519" t="s">
        <v>9837</v>
      </c>
      <c r="H2519">
        <v>17070</v>
      </c>
      <c r="I2519" t="s">
        <v>10075</v>
      </c>
      <c r="J2519" t="s">
        <v>3303</v>
      </c>
      <c r="K2519" t="s">
        <v>9838</v>
      </c>
      <c r="L2519" t="s">
        <v>34037</v>
      </c>
      <c r="N2519">
        <v>123</v>
      </c>
      <c r="O2519">
        <v>144</v>
      </c>
      <c r="P2519" t="s">
        <v>31411</v>
      </c>
    </row>
    <row r="2520" spans="1:16">
      <c r="A2520" t="s">
        <v>9837</v>
      </c>
      <c r="B2520" t="s">
        <v>10348</v>
      </c>
      <c r="C2520" s="1" t="s">
        <v>10349</v>
      </c>
      <c r="D2520" s="1" t="s">
        <v>10350</v>
      </c>
      <c r="E2520" s="1" t="s">
        <v>10351</v>
      </c>
      <c r="G2520" t="s">
        <v>9837</v>
      </c>
      <c r="H2520">
        <v>17071</v>
      </c>
      <c r="I2520" t="s">
        <v>10079</v>
      </c>
      <c r="J2520" t="s">
        <v>3303</v>
      </c>
      <c r="K2520" t="s">
        <v>9838</v>
      </c>
      <c r="L2520" t="s">
        <v>34038</v>
      </c>
      <c r="N2520">
        <v>510</v>
      </c>
      <c r="O2520">
        <v>1448</v>
      </c>
      <c r="P2520" t="s">
        <v>31411</v>
      </c>
    </row>
    <row r="2521" spans="1:16">
      <c r="A2521" t="s">
        <v>9837</v>
      </c>
      <c r="B2521" t="s">
        <v>10352</v>
      </c>
      <c r="C2521" s="1" t="s">
        <v>10353</v>
      </c>
      <c r="D2521" s="1" t="s">
        <v>10354</v>
      </c>
      <c r="E2521" s="1" t="s">
        <v>10355</v>
      </c>
      <c r="G2521" t="s">
        <v>9837</v>
      </c>
      <c r="H2521">
        <v>17073</v>
      </c>
      <c r="I2521" t="s">
        <v>10087</v>
      </c>
      <c r="J2521" t="s">
        <v>3303</v>
      </c>
      <c r="K2521" t="s">
        <v>9838</v>
      </c>
      <c r="L2521" t="s">
        <v>34039</v>
      </c>
      <c r="N2521">
        <v>913</v>
      </c>
      <c r="O2521">
        <v>2528</v>
      </c>
      <c r="P2521" t="s">
        <v>31411</v>
      </c>
    </row>
    <row r="2522" spans="1:16">
      <c r="A2522" t="s">
        <v>9837</v>
      </c>
      <c r="B2522" t="s">
        <v>10356</v>
      </c>
      <c r="C2522" s="1" t="s">
        <v>10357</v>
      </c>
      <c r="D2522" s="1" t="s">
        <v>10358</v>
      </c>
      <c r="E2522" s="1" t="s">
        <v>10359</v>
      </c>
      <c r="G2522" t="s">
        <v>9837</v>
      </c>
      <c r="H2522">
        <v>17074</v>
      </c>
      <c r="I2522" t="s">
        <v>10092</v>
      </c>
      <c r="J2522" t="s">
        <v>3303</v>
      </c>
      <c r="K2522" t="s">
        <v>9838</v>
      </c>
      <c r="L2522" t="s">
        <v>34040</v>
      </c>
      <c r="N2522">
        <v>343</v>
      </c>
      <c r="O2522">
        <v>723</v>
      </c>
      <c r="P2522" t="s">
        <v>31411</v>
      </c>
    </row>
    <row r="2523" spans="1:16">
      <c r="A2523" t="s">
        <v>9837</v>
      </c>
      <c r="B2523" t="s">
        <v>10217</v>
      </c>
      <c r="C2523" s="1" t="s">
        <v>10360</v>
      </c>
      <c r="D2523" s="1" t="s">
        <v>10361</v>
      </c>
      <c r="E2523" s="1" t="s">
        <v>10362</v>
      </c>
      <c r="G2523" t="s">
        <v>9837</v>
      </c>
      <c r="H2523">
        <v>17075</v>
      </c>
      <c r="I2523" t="s">
        <v>10099</v>
      </c>
      <c r="J2523" t="s">
        <v>3303</v>
      </c>
      <c r="K2523" t="s">
        <v>9838</v>
      </c>
      <c r="L2523" t="s">
        <v>34041</v>
      </c>
      <c r="N2523">
        <v>255</v>
      </c>
      <c r="O2523">
        <v>423</v>
      </c>
      <c r="P2523" t="s">
        <v>31411</v>
      </c>
    </row>
    <row r="2524" spans="1:16">
      <c r="A2524" t="s">
        <v>9837</v>
      </c>
      <c r="B2524" t="s">
        <v>10363</v>
      </c>
      <c r="C2524" s="1" t="s">
        <v>10364</v>
      </c>
      <c r="D2524" s="1" t="s">
        <v>10365</v>
      </c>
      <c r="E2524" s="1" t="s">
        <v>10366</v>
      </c>
      <c r="G2524" t="s">
        <v>9837</v>
      </c>
      <c r="H2524">
        <v>17076</v>
      </c>
      <c r="I2524" t="s">
        <v>10103</v>
      </c>
      <c r="J2524" t="s">
        <v>3303</v>
      </c>
      <c r="K2524" t="s">
        <v>9838</v>
      </c>
      <c r="L2524" t="s">
        <v>34042</v>
      </c>
      <c r="N2524">
        <v>114</v>
      </c>
      <c r="O2524">
        <v>160</v>
      </c>
      <c r="P2524" t="s">
        <v>31411</v>
      </c>
    </row>
    <row r="2525" spans="1:16">
      <c r="A2525" t="s">
        <v>9837</v>
      </c>
      <c r="B2525" t="s">
        <v>10368</v>
      </c>
      <c r="C2525" s="1" t="s">
        <v>10369</v>
      </c>
      <c r="D2525" s="1" t="s">
        <v>10370</v>
      </c>
      <c r="E2525" s="1" t="s">
        <v>10371</v>
      </c>
      <c r="G2525" t="s">
        <v>9837</v>
      </c>
      <c r="H2525">
        <v>17077</v>
      </c>
      <c r="I2525" t="s">
        <v>10108</v>
      </c>
      <c r="J2525" t="s">
        <v>3303</v>
      </c>
      <c r="K2525" t="s">
        <v>9838</v>
      </c>
      <c r="L2525" t="s">
        <v>34043</v>
      </c>
      <c r="N2525">
        <v>464</v>
      </c>
      <c r="O2525">
        <v>842</v>
      </c>
      <c r="P2525" t="s">
        <v>31411</v>
      </c>
    </row>
    <row r="2526" spans="1:16">
      <c r="A2526" t="s">
        <v>9837</v>
      </c>
      <c r="B2526" t="s">
        <v>10372</v>
      </c>
      <c r="C2526" s="1" t="s">
        <v>10373</v>
      </c>
      <c r="D2526" s="1" t="s">
        <v>10374</v>
      </c>
      <c r="E2526" s="1" t="s">
        <v>10375</v>
      </c>
      <c r="G2526" t="s">
        <v>9837</v>
      </c>
      <c r="H2526">
        <v>17078</v>
      </c>
      <c r="I2526" t="s">
        <v>10112</v>
      </c>
      <c r="J2526" t="s">
        <v>3303</v>
      </c>
      <c r="K2526" t="s">
        <v>9838</v>
      </c>
      <c r="L2526" t="s">
        <v>34044</v>
      </c>
      <c r="N2526">
        <v>581</v>
      </c>
      <c r="O2526">
        <v>430</v>
      </c>
      <c r="P2526" t="s">
        <v>31411</v>
      </c>
    </row>
    <row r="2527" spans="1:16">
      <c r="A2527" t="s">
        <v>9837</v>
      </c>
      <c r="B2527" t="s">
        <v>10066</v>
      </c>
      <c r="C2527" s="1" t="s">
        <v>10376</v>
      </c>
      <c r="D2527" s="1" t="s">
        <v>10377</v>
      </c>
      <c r="E2527" s="1" t="s">
        <v>10378</v>
      </c>
      <c r="G2527" t="s">
        <v>9837</v>
      </c>
      <c r="H2527">
        <v>17079</v>
      </c>
      <c r="I2527" t="s">
        <v>10116</v>
      </c>
      <c r="J2527" t="s">
        <v>3303</v>
      </c>
      <c r="K2527" t="s">
        <v>9838</v>
      </c>
      <c r="L2527" t="s">
        <v>9838</v>
      </c>
      <c r="N2527">
        <v>52351</v>
      </c>
      <c r="O2527">
        <v>97586</v>
      </c>
      <c r="P2527" t="s">
        <v>31502</v>
      </c>
    </row>
    <row r="2528" spans="1:16">
      <c r="A2528" t="s">
        <v>9837</v>
      </c>
      <c r="B2528" t="s">
        <v>10379</v>
      </c>
      <c r="C2528" s="1" t="s">
        <v>10380</v>
      </c>
      <c r="D2528" s="1" t="s">
        <v>10381</v>
      </c>
      <c r="E2528" s="1" t="s">
        <v>10382</v>
      </c>
      <c r="G2528" t="s">
        <v>9837</v>
      </c>
      <c r="H2528">
        <v>17080</v>
      </c>
      <c r="I2528" t="s">
        <v>10140</v>
      </c>
      <c r="J2528" t="s">
        <v>3303</v>
      </c>
      <c r="K2528" t="s">
        <v>9838</v>
      </c>
      <c r="L2528" t="s">
        <v>34045</v>
      </c>
      <c r="N2528">
        <v>195</v>
      </c>
      <c r="O2528">
        <v>185</v>
      </c>
      <c r="P2528" t="s">
        <v>31411</v>
      </c>
    </row>
    <row r="2529" spans="1:16">
      <c r="A2529" t="s">
        <v>9837</v>
      </c>
      <c r="B2529" t="s">
        <v>10384</v>
      </c>
      <c r="C2529" s="1" t="s">
        <v>10385</v>
      </c>
      <c r="D2529" s="1" t="s">
        <v>10386</v>
      </c>
      <c r="E2529" s="1" t="s">
        <v>10387</v>
      </c>
      <c r="G2529" t="s">
        <v>9837</v>
      </c>
      <c r="H2529">
        <v>17081</v>
      </c>
      <c r="I2529" t="s">
        <v>10120</v>
      </c>
      <c r="J2529" t="s">
        <v>3303</v>
      </c>
      <c r="K2529" t="s">
        <v>9838</v>
      </c>
      <c r="L2529" t="s">
        <v>34046</v>
      </c>
      <c r="N2529">
        <v>219</v>
      </c>
      <c r="O2529">
        <v>368</v>
      </c>
      <c r="P2529" t="s">
        <v>31411</v>
      </c>
    </row>
    <row r="2530" spans="1:16">
      <c r="A2530" t="s">
        <v>9837</v>
      </c>
      <c r="B2530" t="s">
        <v>10388</v>
      </c>
      <c r="C2530" s="1" t="s">
        <v>10389</v>
      </c>
      <c r="D2530" s="1" t="s">
        <v>10390</v>
      </c>
      <c r="E2530" s="1" t="s">
        <v>10391</v>
      </c>
      <c r="G2530" t="s">
        <v>9837</v>
      </c>
      <c r="H2530">
        <v>17082</v>
      </c>
      <c r="I2530" t="s">
        <v>10124</v>
      </c>
      <c r="J2530" t="s">
        <v>3303</v>
      </c>
      <c r="K2530" t="s">
        <v>9838</v>
      </c>
      <c r="L2530" t="s">
        <v>34047</v>
      </c>
      <c r="N2530">
        <v>778</v>
      </c>
      <c r="O2530">
        <v>523</v>
      </c>
      <c r="P2530" t="s">
        <v>31411</v>
      </c>
    </row>
    <row r="2531" spans="1:17">
      <c r="A2531" t="s">
        <v>9837</v>
      </c>
      <c r="B2531" t="s">
        <v>10392</v>
      </c>
      <c r="C2531" s="1" t="s">
        <v>10393</v>
      </c>
      <c r="D2531" s="1" t="s">
        <v>10394</v>
      </c>
      <c r="E2531" s="1" t="s">
        <v>10395</v>
      </c>
      <c r="G2531" t="s">
        <v>9837</v>
      </c>
      <c r="H2531">
        <v>17083</v>
      </c>
      <c r="I2531" t="s">
        <v>10128</v>
      </c>
      <c r="J2531" t="s">
        <v>3303</v>
      </c>
      <c r="K2531" t="s">
        <v>9838</v>
      </c>
      <c r="L2531" t="s">
        <v>34048</v>
      </c>
      <c r="N2531">
        <v>2208</v>
      </c>
      <c r="O2531">
        <v>4005</v>
      </c>
      <c r="P2531" t="s">
        <v>31475</v>
      </c>
      <c r="Q2531">
        <v>3</v>
      </c>
    </row>
    <row r="2532" spans="1:16">
      <c r="A2532" t="s">
        <v>9837</v>
      </c>
      <c r="B2532" t="s">
        <v>10396</v>
      </c>
      <c r="C2532" s="1" t="s">
        <v>10397</v>
      </c>
      <c r="D2532" s="1" t="s">
        <v>10398</v>
      </c>
      <c r="E2532" s="1" t="s">
        <v>10399</v>
      </c>
      <c r="G2532" t="s">
        <v>9837</v>
      </c>
      <c r="H2532">
        <v>17084</v>
      </c>
      <c r="I2532" t="s">
        <v>10132</v>
      </c>
      <c r="J2532" t="s">
        <v>3303</v>
      </c>
      <c r="K2532" t="s">
        <v>9838</v>
      </c>
      <c r="L2532" t="s">
        <v>34049</v>
      </c>
      <c r="N2532">
        <v>429</v>
      </c>
      <c r="O2532">
        <v>281</v>
      </c>
      <c r="P2532" t="s">
        <v>31411</v>
      </c>
    </row>
    <row r="2533" spans="1:16">
      <c r="A2533" t="s">
        <v>9837</v>
      </c>
      <c r="B2533" t="s">
        <v>10401</v>
      </c>
      <c r="C2533" s="1" t="s">
        <v>10402</v>
      </c>
      <c r="D2533" s="1" t="s">
        <v>10403</v>
      </c>
      <c r="E2533" s="1" t="s">
        <v>10404</v>
      </c>
      <c r="G2533" t="s">
        <v>9837</v>
      </c>
      <c r="H2533">
        <v>17085</v>
      </c>
      <c r="I2533" t="s">
        <v>10136</v>
      </c>
      <c r="J2533" t="s">
        <v>3303</v>
      </c>
      <c r="K2533" t="s">
        <v>9838</v>
      </c>
      <c r="L2533" t="s">
        <v>34050</v>
      </c>
      <c r="N2533">
        <v>177</v>
      </c>
      <c r="O2533">
        <v>387</v>
      </c>
      <c r="P2533" t="s">
        <v>31411</v>
      </c>
    </row>
    <row r="2534" spans="1:16">
      <c r="A2534" t="s">
        <v>9837</v>
      </c>
      <c r="B2534" t="s">
        <v>10405</v>
      </c>
      <c r="C2534" s="1" t="s">
        <v>10406</v>
      </c>
      <c r="D2534" s="1" t="s">
        <v>10407</v>
      </c>
      <c r="E2534" s="1" t="s">
        <v>10408</v>
      </c>
      <c r="G2534" t="s">
        <v>9837</v>
      </c>
      <c r="H2534">
        <v>17086</v>
      </c>
      <c r="I2534" t="s">
        <v>10141</v>
      </c>
      <c r="J2534" t="s">
        <v>3303</v>
      </c>
      <c r="K2534" t="s">
        <v>9838</v>
      </c>
      <c r="L2534" t="s">
        <v>34051</v>
      </c>
      <c r="N2534">
        <v>1372</v>
      </c>
      <c r="O2534">
        <v>3220</v>
      </c>
      <c r="P2534" t="s">
        <v>31475</v>
      </c>
    </row>
    <row r="2535" spans="1:16">
      <c r="A2535" t="s">
        <v>9837</v>
      </c>
      <c r="B2535" t="s">
        <v>10005</v>
      </c>
      <c r="C2535" s="1" t="s">
        <v>10409</v>
      </c>
      <c r="D2535" s="1" t="s">
        <v>10410</v>
      </c>
      <c r="E2535" s="1" t="s">
        <v>10411</v>
      </c>
      <c r="G2535" t="s">
        <v>9837</v>
      </c>
      <c r="H2535">
        <v>17087</v>
      </c>
      <c r="I2535" t="s">
        <v>10145</v>
      </c>
      <c r="J2535" t="s">
        <v>3303</v>
      </c>
      <c r="K2535" t="s">
        <v>9838</v>
      </c>
      <c r="L2535" t="s">
        <v>34052</v>
      </c>
      <c r="N2535">
        <v>145</v>
      </c>
      <c r="O2535">
        <v>338</v>
      </c>
      <c r="P2535" t="s">
        <v>31411</v>
      </c>
    </row>
    <row r="2536" spans="1:16">
      <c r="A2536" t="s">
        <v>9837</v>
      </c>
      <c r="B2536" t="s">
        <v>10412</v>
      </c>
      <c r="C2536" s="1" t="s">
        <v>10413</v>
      </c>
      <c r="D2536" s="1" t="s">
        <v>10414</v>
      </c>
      <c r="E2536" s="1" t="s">
        <v>10415</v>
      </c>
      <c r="G2536" t="s">
        <v>9837</v>
      </c>
      <c r="H2536">
        <v>17088</v>
      </c>
      <c r="I2536" t="s">
        <v>10149</v>
      </c>
      <c r="J2536" t="s">
        <v>3303</v>
      </c>
      <c r="K2536" t="s">
        <v>9838</v>
      </c>
      <c r="L2536" t="s">
        <v>34053</v>
      </c>
      <c r="N2536">
        <v>390</v>
      </c>
      <c r="O2536">
        <v>767</v>
      </c>
      <c r="P2536" t="s">
        <v>31411</v>
      </c>
    </row>
    <row r="2537" spans="1:17">
      <c r="A2537" t="s">
        <v>9837</v>
      </c>
      <c r="B2537" t="s">
        <v>10416</v>
      </c>
      <c r="C2537" s="1" t="s">
        <v>10417</v>
      </c>
      <c r="D2537" s="1" t="s">
        <v>10418</v>
      </c>
      <c r="E2537" s="1" t="s">
        <v>10419</v>
      </c>
      <c r="G2537" t="s">
        <v>9837</v>
      </c>
      <c r="H2537">
        <v>17089</v>
      </c>
      <c r="I2537" t="s">
        <v>10153</v>
      </c>
      <c r="J2537" t="s">
        <v>3303</v>
      </c>
      <c r="K2537" t="s">
        <v>9838</v>
      </c>
      <c r="L2537" t="s">
        <v>34054</v>
      </c>
      <c r="M2537" t="s">
        <v>10715</v>
      </c>
      <c r="N2537">
        <v>4454</v>
      </c>
      <c r="O2537">
        <v>8224</v>
      </c>
      <c r="P2537" t="s">
        <v>31590</v>
      </c>
      <c r="Q2537" t="s">
        <v>48273</v>
      </c>
    </row>
    <row r="2538" spans="1:16">
      <c r="A2538" t="s">
        <v>9837</v>
      </c>
      <c r="B2538" t="s">
        <v>10420</v>
      </c>
      <c r="C2538" s="1" t="s">
        <v>10421</v>
      </c>
      <c r="D2538" s="1" t="s">
        <v>10422</v>
      </c>
      <c r="E2538" s="1" t="s">
        <v>10423</v>
      </c>
      <c r="G2538" t="s">
        <v>9837</v>
      </c>
      <c r="H2538">
        <v>17090</v>
      </c>
      <c r="I2538" t="s">
        <v>10157</v>
      </c>
      <c r="J2538" t="s">
        <v>3303</v>
      </c>
      <c r="K2538" t="s">
        <v>9838</v>
      </c>
      <c r="L2538" t="s">
        <v>34055</v>
      </c>
      <c r="N2538">
        <v>392</v>
      </c>
      <c r="O2538">
        <v>733</v>
      </c>
      <c r="P2538" t="s">
        <v>31411</v>
      </c>
    </row>
    <row r="2539" spans="1:16">
      <c r="A2539" t="s">
        <v>9837</v>
      </c>
      <c r="B2539" t="s">
        <v>10424</v>
      </c>
      <c r="C2539" s="1" t="s">
        <v>10425</v>
      </c>
      <c r="D2539" s="1" t="s">
        <v>10426</v>
      </c>
      <c r="E2539" s="1" t="s">
        <v>10427</v>
      </c>
      <c r="G2539" t="s">
        <v>9837</v>
      </c>
      <c r="H2539">
        <v>17091</v>
      </c>
      <c r="I2539" t="s">
        <v>10161</v>
      </c>
      <c r="J2539" t="s">
        <v>3303</v>
      </c>
      <c r="K2539" t="s">
        <v>9838</v>
      </c>
      <c r="L2539" t="s">
        <v>34056</v>
      </c>
      <c r="N2539">
        <v>863</v>
      </c>
      <c r="O2539">
        <v>512</v>
      </c>
      <c r="P2539" t="s">
        <v>31411</v>
      </c>
    </row>
    <row r="2540" spans="1:17">
      <c r="A2540" t="s">
        <v>9837</v>
      </c>
      <c r="B2540" t="s">
        <v>10428</v>
      </c>
      <c r="C2540" s="1" t="s">
        <v>10429</v>
      </c>
      <c r="D2540" s="1" t="s">
        <v>10430</v>
      </c>
      <c r="E2540" s="1" t="s">
        <v>10431</v>
      </c>
      <c r="G2540" t="s">
        <v>9837</v>
      </c>
      <c r="H2540">
        <v>17092</v>
      </c>
      <c r="I2540" t="s">
        <v>34057</v>
      </c>
      <c r="J2540" t="s">
        <v>3303</v>
      </c>
      <c r="K2540" t="s">
        <v>9838</v>
      </c>
      <c r="L2540" t="s">
        <v>34058</v>
      </c>
      <c r="N2540">
        <v>8926</v>
      </c>
      <c r="O2540">
        <v>4985</v>
      </c>
      <c r="P2540" t="s">
        <v>31475</v>
      </c>
      <c r="Q2540">
        <v>3</v>
      </c>
    </row>
    <row r="2541" spans="1:16">
      <c r="A2541" t="s">
        <v>9837</v>
      </c>
      <c r="B2541" t="s">
        <v>10432</v>
      </c>
      <c r="C2541" s="1" t="s">
        <v>10433</v>
      </c>
      <c r="D2541" s="1" t="s">
        <v>10434</v>
      </c>
      <c r="E2541" s="1" t="s">
        <v>10435</v>
      </c>
      <c r="G2541" t="s">
        <v>9837</v>
      </c>
      <c r="H2541">
        <v>17093</v>
      </c>
      <c r="I2541" t="s">
        <v>10177</v>
      </c>
      <c r="J2541" t="s">
        <v>3303</v>
      </c>
      <c r="K2541" t="s">
        <v>9838</v>
      </c>
      <c r="L2541" t="s">
        <v>34059</v>
      </c>
      <c r="N2541">
        <v>466</v>
      </c>
      <c r="O2541">
        <v>1209</v>
      </c>
      <c r="P2541" t="s">
        <v>31411</v>
      </c>
    </row>
    <row r="2542" spans="1:16">
      <c r="A2542" t="s">
        <v>9837</v>
      </c>
      <c r="B2542" t="s">
        <v>10436</v>
      </c>
      <c r="C2542" s="1" t="s">
        <v>10437</v>
      </c>
      <c r="D2542" s="1" t="s">
        <v>10438</v>
      </c>
      <c r="E2542" s="1" t="s">
        <v>10439</v>
      </c>
      <c r="G2542" t="s">
        <v>9837</v>
      </c>
      <c r="H2542">
        <v>17094</v>
      </c>
      <c r="I2542" t="s">
        <v>10165</v>
      </c>
      <c r="J2542" t="s">
        <v>3303</v>
      </c>
      <c r="K2542" t="s">
        <v>9838</v>
      </c>
      <c r="L2542" t="s">
        <v>34060</v>
      </c>
      <c r="N2542">
        <v>2776</v>
      </c>
      <c r="O2542">
        <v>1456</v>
      </c>
      <c r="P2542" t="s">
        <v>31411</v>
      </c>
    </row>
    <row r="2543" spans="1:16">
      <c r="A2543" t="s">
        <v>9837</v>
      </c>
      <c r="B2543" t="s">
        <v>10440</v>
      </c>
      <c r="C2543" s="1" t="s">
        <v>10441</v>
      </c>
      <c r="D2543" s="1" t="s">
        <v>10442</v>
      </c>
      <c r="E2543" s="1" t="s">
        <v>10443</v>
      </c>
      <c r="G2543" t="s">
        <v>9837</v>
      </c>
      <c r="H2543">
        <v>17095</v>
      </c>
      <c r="I2543" t="s">
        <v>10230</v>
      </c>
      <c r="J2543" t="s">
        <v>3303</v>
      </c>
      <c r="K2543" t="s">
        <v>9838</v>
      </c>
      <c r="L2543" t="s">
        <v>34061</v>
      </c>
      <c r="N2543">
        <v>23856</v>
      </c>
      <c r="O2543">
        <v>37618</v>
      </c>
      <c r="P2543" t="s">
        <v>31523</v>
      </c>
    </row>
    <row r="2544" spans="1:16">
      <c r="A2544" t="s">
        <v>9837</v>
      </c>
      <c r="B2544" t="s">
        <v>10444</v>
      </c>
      <c r="C2544" s="1" t="s">
        <v>10445</v>
      </c>
      <c r="D2544" s="1" t="s">
        <v>10446</v>
      </c>
      <c r="E2544" s="1" t="s">
        <v>10447</v>
      </c>
      <c r="G2544" t="s">
        <v>9837</v>
      </c>
      <c r="H2544">
        <v>17096</v>
      </c>
      <c r="I2544" t="s">
        <v>10212</v>
      </c>
      <c r="J2544" t="s">
        <v>3303</v>
      </c>
      <c r="K2544" t="s">
        <v>9838</v>
      </c>
      <c r="L2544" t="s">
        <v>34062</v>
      </c>
      <c r="N2544">
        <v>176</v>
      </c>
      <c r="O2544">
        <v>226</v>
      </c>
      <c r="P2544" t="s">
        <v>31411</v>
      </c>
    </row>
    <row r="2545" spans="1:16">
      <c r="A2545" t="s">
        <v>9837</v>
      </c>
      <c r="B2545" t="s">
        <v>10448</v>
      </c>
      <c r="C2545" s="1" t="s">
        <v>10449</v>
      </c>
      <c r="D2545" s="1" t="s">
        <v>10450</v>
      </c>
      <c r="E2545" s="1" t="s">
        <v>10451</v>
      </c>
      <c r="G2545" t="s">
        <v>9837</v>
      </c>
      <c r="H2545">
        <v>17097</v>
      </c>
      <c r="I2545" t="s">
        <v>10237</v>
      </c>
      <c r="J2545" t="s">
        <v>3303</v>
      </c>
      <c r="K2545" t="s">
        <v>9838</v>
      </c>
      <c r="L2545" t="s">
        <v>34063</v>
      </c>
      <c r="N2545">
        <v>145</v>
      </c>
      <c r="O2545">
        <v>276</v>
      </c>
      <c r="P2545" t="s">
        <v>31411</v>
      </c>
    </row>
    <row r="2546" spans="1:16">
      <c r="A2546" t="s">
        <v>9837</v>
      </c>
      <c r="B2546" t="s">
        <v>10452</v>
      </c>
      <c r="C2546" s="1" t="s">
        <v>10453</v>
      </c>
      <c r="D2546" s="1" t="s">
        <v>10454</v>
      </c>
      <c r="E2546" s="1" t="s">
        <v>10455</v>
      </c>
      <c r="G2546" t="s">
        <v>9837</v>
      </c>
      <c r="H2546">
        <v>17098</v>
      </c>
      <c r="I2546" t="s">
        <v>10241</v>
      </c>
      <c r="J2546" t="s">
        <v>3303</v>
      </c>
      <c r="K2546" t="s">
        <v>9838</v>
      </c>
      <c r="L2546" t="s">
        <v>34064</v>
      </c>
      <c r="N2546">
        <v>253</v>
      </c>
      <c r="O2546">
        <v>446</v>
      </c>
      <c r="P2546" t="s">
        <v>31411</v>
      </c>
    </row>
    <row r="2547" spans="1:16">
      <c r="A2547" t="s">
        <v>9837</v>
      </c>
      <c r="B2547" t="s">
        <v>10456</v>
      </c>
      <c r="C2547" s="1" t="s">
        <v>10457</v>
      </c>
      <c r="D2547" s="1" t="s">
        <v>10458</v>
      </c>
      <c r="E2547" s="1" t="s">
        <v>10459</v>
      </c>
      <c r="G2547" t="s">
        <v>9837</v>
      </c>
      <c r="H2547">
        <v>17099</v>
      </c>
      <c r="I2547" t="s">
        <v>10245</v>
      </c>
      <c r="J2547" t="s">
        <v>3303</v>
      </c>
      <c r="K2547" t="s">
        <v>9838</v>
      </c>
      <c r="L2547" t="s">
        <v>34065</v>
      </c>
      <c r="N2547">
        <v>89</v>
      </c>
      <c r="O2547">
        <v>100</v>
      </c>
      <c r="P2547" t="s">
        <v>31411</v>
      </c>
    </row>
    <row r="2548" spans="1:16">
      <c r="A2548" t="s">
        <v>9837</v>
      </c>
      <c r="B2548" t="s">
        <v>10191</v>
      </c>
      <c r="C2548" s="1" t="s">
        <v>10461</v>
      </c>
      <c r="D2548" s="1" t="s">
        <v>10462</v>
      </c>
      <c r="E2548" s="1" t="s">
        <v>10463</v>
      </c>
      <c r="G2548" t="s">
        <v>9837</v>
      </c>
      <c r="H2548">
        <v>17100</v>
      </c>
      <c r="I2548" t="s">
        <v>10249</v>
      </c>
      <c r="J2548" t="s">
        <v>3303</v>
      </c>
      <c r="K2548" t="s">
        <v>9838</v>
      </c>
      <c r="L2548" t="s">
        <v>34066</v>
      </c>
      <c r="N2548">
        <v>137</v>
      </c>
      <c r="O2548">
        <v>294</v>
      </c>
      <c r="P2548" t="s">
        <v>31411</v>
      </c>
    </row>
    <row r="2549" spans="1:16">
      <c r="A2549" t="s">
        <v>9837</v>
      </c>
      <c r="B2549" t="s">
        <v>10464</v>
      </c>
      <c r="C2549" s="1" t="s">
        <v>10465</v>
      </c>
      <c r="D2549" s="1" t="s">
        <v>10466</v>
      </c>
      <c r="E2549" s="1" t="s">
        <v>10467</v>
      </c>
      <c r="G2549" t="s">
        <v>9837</v>
      </c>
      <c r="H2549">
        <v>17101</v>
      </c>
      <c r="I2549" t="s">
        <v>10253</v>
      </c>
      <c r="J2549" t="s">
        <v>3303</v>
      </c>
      <c r="K2549" t="s">
        <v>9838</v>
      </c>
      <c r="L2549" t="s">
        <v>34067</v>
      </c>
      <c r="N2549">
        <v>445</v>
      </c>
      <c r="O2549">
        <v>722</v>
      </c>
      <c r="P2549" t="s">
        <v>31411</v>
      </c>
    </row>
    <row r="2550" spans="1:16">
      <c r="A2550" t="s">
        <v>9837</v>
      </c>
      <c r="B2550" t="s">
        <v>10468</v>
      </c>
      <c r="C2550" s="1" t="s">
        <v>10469</v>
      </c>
      <c r="D2550" s="1" t="s">
        <v>10470</v>
      </c>
      <c r="E2550" s="1" t="s">
        <v>10471</v>
      </c>
      <c r="G2550" t="s">
        <v>9837</v>
      </c>
      <c r="H2550">
        <v>17102</v>
      </c>
      <c r="I2550" t="s">
        <v>10257</v>
      </c>
      <c r="J2550" t="s">
        <v>3303</v>
      </c>
      <c r="K2550" t="s">
        <v>9838</v>
      </c>
      <c r="L2550" t="s">
        <v>34068</v>
      </c>
      <c r="N2550">
        <v>615</v>
      </c>
      <c r="O2550">
        <v>755</v>
      </c>
      <c r="P2550" t="s">
        <v>31411</v>
      </c>
    </row>
    <row r="2551" spans="1:17">
      <c r="A2551" t="s">
        <v>9837</v>
      </c>
      <c r="B2551" t="s">
        <v>10472</v>
      </c>
      <c r="C2551" s="1" t="s">
        <v>10473</v>
      </c>
      <c r="D2551" s="1" t="s">
        <v>10474</v>
      </c>
      <c r="E2551" s="1" t="s">
        <v>10475</v>
      </c>
      <c r="G2551" t="s">
        <v>9837</v>
      </c>
      <c r="H2551">
        <v>17103</v>
      </c>
      <c r="I2551" t="s">
        <v>10213</v>
      </c>
      <c r="J2551" t="s">
        <v>3303</v>
      </c>
      <c r="K2551" t="s">
        <v>9838</v>
      </c>
      <c r="L2551" t="s">
        <v>34069</v>
      </c>
      <c r="N2551">
        <v>3853</v>
      </c>
      <c r="O2551">
        <v>6887</v>
      </c>
      <c r="P2551" t="s">
        <v>31590</v>
      </c>
      <c r="Q2551">
        <v>3</v>
      </c>
    </row>
    <row r="2552" spans="1:16">
      <c r="A2552" t="s">
        <v>9837</v>
      </c>
      <c r="B2552" t="s">
        <v>10476</v>
      </c>
      <c r="C2552" s="1" t="s">
        <v>10477</v>
      </c>
      <c r="D2552" s="1" t="s">
        <v>10478</v>
      </c>
      <c r="E2552" s="1" t="s">
        <v>10479</v>
      </c>
      <c r="G2552" t="s">
        <v>9837</v>
      </c>
      <c r="H2552">
        <v>17105</v>
      </c>
      <c r="I2552" t="s">
        <v>10285</v>
      </c>
      <c r="J2552" t="s">
        <v>3303</v>
      </c>
      <c r="K2552" t="s">
        <v>9838</v>
      </c>
      <c r="L2552" t="s">
        <v>34070</v>
      </c>
      <c r="N2552">
        <v>220</v>
      </c>
      <c r="O2552">
        <v>330</v>
      </c>
      <c r="P2552" t="s">
        <v>31411</v>
      </c>
    </row>
    <row r="2553" spans="1:16">
      <c r="A2553" t="s">
        <v>9837</v>
      </c>
      <c r="B2553" t="s">
        <v>10480</v>
      </c>
      <c r="C2553" s="1" t="s">
        <v>10481</v>
      </c>
      <c r="D2553" s="1" t="s">
        <v>10482</v>
      </c>
      <c r="E2553" s="1" t="s">
        <v>10483</v>
      </c>
      <c r="G2553" t="s">
        <v>9837</v>
      </c>
      <c r="H2553">
        <v>17106</v>
      </c>
      <c r="I2553" t="s">
        <v>10277</v>
      </c>
      <c r="J2553" t="s">
        <v>3303</v>
      </c>
      <c r="K2553" t="s">
        <v>9838</v>
      </c>
      <c r="L2553" t="s">
        <v>34071</v>
      </c>
      <c r="N2553">
        <v>137</v>
      </c>
      <c r="O2553">
        <v>180</v>
      </c>
      <c r="P2553" t="s">
        <v>31411</v>
      </c>
    </row>
    <row r="2554" spans="1:16">
      <c r="A2554" t="s">
        <v>9837</v>
      </c>
      <c r="B2554" t="s">
        <v>10485</v>
      </c>
      <c r="C2554" s="1" t="s">
        <v>10486</v>
      </c>
      <c r="D2554" s="1" t="s">
        <v>10487</v>
      </c>
      <c r="E2554" s="1" t="s">
        <v>10488</v>
      </c>
      <c r="G2554" t="s">
        <v>9837</v>
      </c>
      <c r="H2554">
        <v>17107</v>
      </c>
      <c r="I2554" t="s">
        <v>10281</v>
      </c>
      <c r="J2554" t="s">
        <v>3303</v>
      </c>
      <c r="K2554" t="s">
        <v>9838</v>
      </c>
      <c r="L2554" t="s">
        <v>34072</v>
      </c>
      <c r="N2554">
        <v>462</v>
      </c>
      <c r="O2554">
        <v>330</v>
      </c>
      <c r="P2554" t="s">
        <v>31411</v>
      </c>
    </row>
    <row r="2555" spans="1:16">
      <c r="A2555" t="s">
        <v>9837</v>
      </c>
      <c r="B2555" t="s">
        <v>10490</v>
      </c>
      <c r="C2555" s="1" t="s">
        <v>10491</v>
      </c>
      <c r="D2555" s="1" t="s">
        <v>10492</v>
      </c>
      <c r="E2555" s="1" t="s">
        <v>10493</v>
      </c>
      <c r="G2555" t="s">
        <v>9837</v>
      </c>
      <c r="H2555">
        <v>17109</v>
      </c>
      <c r="I2555" t="s">
        <v>10265</v>
      </c>
      <c r="J2555" t="s">
        <v>3303</v>
      </c>
      <c r="K2555" t="s">
        <v>9838</v>
      </c>
      <c r="L2555" t="s">
        <v>34073</v>
      </c>
      <c r="N2555">
        <v>467</v>
      </c>
      <c r="O2555">
        <v>949</v>
      </c>
      <c r="P2555" t="s">
        <v>31411</v>
      </c>
    </row>
    <row r="2556" spans="1:16">
      <c r="A2556" t="s">
        <v>9837</v>
      </c>
      <c r="B2556" t="s">
        <v>10495</v>
      </c>
      <c r="C2556" s="1" t="s">
        <v>10496</v>
      </c>
      <c r="D2556" s="1" t="s">
        <v>10497</v>
      </c>
      <c r="E2556" s="1" t="s">
        <v>10498</v>
      </c>
      <c r="G2556" t="s">
        <v>9837</v>
      </c>
      <c r="H2556">
        <v>17110</v>
      </c>
      <c r="I2556" t="s">
        <v>10273</v>
      </c>
      <c r="J2556" t="s">
        <v>3303</v>
      </c>
      <c r="K2556" t="s">
        <v>9838</v>
      </c>
      <c r="L2556" t="s">
        <v>34074</v>
      </c>
      <c r="N2556">
        <v>724</v>
      </c>
      <c r="O2556">
        <v>1710</v>
      </c>
      <c r="P2556" t="s">
        <v>31411</v>
      </c>
    </row>
    <row r="2557" spans="1:16">
      <c r="A2557" t="s">
        <v>9837</v>
      </c>
      <c r="B2557" t="s">
        <v>10499</v>
      </c>
      <c r="C2557" s="1" t="s">
        <v>10500</v>
      </c>
      <c r="D2557" s="1" t="s">
        <v>10501</v>
      </c>
      <c r="E2557" s="1" t="s">
        <v>10502</v>
      </c>
      <c r="G2557" t="s">
        <v>9837</v>
      </c>
      <c r="H2557">
        <v>17111</v>
      </c>
      <c r="I2557" t="s">
        <v>10309</v>
      </c>
      <c r="J2557" t="s">
        <v>3303</v>
      </c>
      <c r="K2557" t="s">
        <v>9838</v>
      </c>
      <c r="L2557" t="s">
        <v>34075</v>
      </c>
      <c r="N2557">
        <v>753</v>
      </c>
      <c r="O2557">
        <v>1323</v>
      </c>
      <c r="P2557" t="s">
        <v>31411</v>
      </c>
    </row>
    <row r="2558" spans="1:16">
      <c r="A2558" t="s">
        <v>9837</v>
      </c>
      <c r="B2558" t="s">
        <v>10504</v>
      </c>
      <c r="C2558" s="1" t="s">
        <v>10505</v>
      </c>
      <c r="D2558" s="1" t="s">
        <v>10506</v>
      </c>
      <c r="E2558" s="1" t="s">
        <v>10507</v>
      </c>
      <c r="G2558" t="s">
        <v>9837</v>
      </c>
      <c r="H2558">
        <v>17112</v>
      </c>
      <c r="I2558" t="s">
        <v>10289</v>
      </c>
      <c r="J2558" t="s">
        <v>3303</v>
      </c>
      <c r="K2558" t="s">
        <v>9838</v>
      </c>
      <c r="L2558" t="s">
        <v>34076</v>
      </c>
      <c r="N2558">
        <v>290</v>
      </c>
      <c r="O2558">
        <v>232</v>
      </c>
      <c r="P2558" t="s">
        <v>31411</v>
      </c>
    </row>
    <row r="2559" spans="1:16">
      <c r="A2559" t="s">
        <v>9837</v>
      </c>
      <c r="B2559" t="s">
        <v>10509</v>
      </c>
      <c r="C2559" s="1" t="s">
        <v>10510</v>
      </c>
      <c r="D2559" s="1" t="s">
        <v>10511</v>
      </c>
      <c r="E2559" s="1" t="s">
        <v>10512</v>
      </c>
      <c r="G2559" t="s">
        <v>9837</v>
      </c>
      <c r="H2559">
        <v>17114</v>
      </c>
      <c r="I2559" t="s">
        <v>10297</v>
      </c>
      <c r="J2559" t="s">
        <v>3303</v>
      </c>
      <c r="K2559" t="s">
        <v>9838</v>
      </c>
      <c r="L2559" t="s">
        <v>34077</v>
      </c>
      <c r="N2559">
        <v>17839</v>
      </c>
      <c r="O2559">
        <v>33944</v>
      </c>
      <c r="P2559" t="s">
        <v>31523</v>
      </c>
    </row>
    <row r="2560" spans="1:16">
      <c r="A2560" t="s">
        <v>9837</v>
      </c>
      <c r="B2560" t="s">
        <v>10513</v>
      </c>
      <c r="C2560" s="1" t="s">
        <v>10514</v>
      </c>
      <c r="D2560" s="1" t="s">
        <v>10515</v>
      </c>
      <c r="E2560" s="1" t="s">
        <v>10516</v>
      </c>
      <c r="G2560" t="s">
        <v>9837</v>
      </c>
      <c r="H2560">
        <v>17115</v>
      </c>
      <c r="I2560" t="s">
        <v>10322</v>
      </c>
      <c r="J2560" t="s">
        <v>3303</v>
      </c>
      <c r="K2560" t="s">
        <v>9838</v>
      </c>
      <c r="L2560" t="s">
        <v>34078</v>
      </c>
      <c r="N2560">
        <v>162</v>
      </c>
      <c r="O2560">
        <v>389</v>
      </c>
      <c r="P2560" t="s">
        <v>31411</v>
      </c>
    </row>
    <row r="2561" spans="1:16">
      <c r="A2561" t="s">
        <v>9837</v>
      </c>
      <c r="B2561" t="s">
        <v>10518</v>
      </c>
      <c r="C2561" s="1" t="s">
        <v>10519</v>
      </c>
      <c r="D2561" s="1" t="s">
        <v>10520</v>
      </c>
      <c r="E2561" s="1" t="s">
        <v>10521</v>
      </c>
      <c r="G2561" t="s">
        <v>9837</v>
      </c>
      <c r="H2561">
        <v>17116</v>
      </c>
      <c r="I2561" t="s">
        <v>10301</v>
      </c>
      <c r="J2561" t="s">
        <v>3303</v>
      </c>
      <c r="K2561" t="s">
        <v>9838</v>
      </c>
      <c r="L2561" t="s">
        <v>34079</v>
      </c>
      <c r="N2561">
        <v>333</v>
      </c>
      <c r="O2561">
        <v>421</v>
      </c>
      <c r="P2561" t="s">
        <v>31411</v>
      </c>
    </row>
    <row r="2562" spans="1:16">
      <c r="A2562" t="s">
        <v>9837</v>
      </c>
      <c r="B2562" t="s">
        <v>10522</v>
      </c>
      <c r="C2562" s="1" t="s">
        <v>10523</v>
      </c>
      <c r="D2562" s="1" t="s">
        <v>10524</v>
      </c>
      <c r="E2562" s="1" t="s">
        <v>10525</v>
      </c>
      <c r="G2562" t="s">
        <v>9837</v>
      </c>
      <c r="H2562">
        <v>17117</v>
      </c>
      <c r="I2562" t="s">
        <v>10305</v>
      </c>
      <c r="J2562" t="s">
        <v>3303</v>
      </c>
      <c r="K2562" t="s">
        <v>9838</v>
      </c>
      <c r="L2562" t="s">
        <v>34080</v>
      </c>
      <c r="N2562">
        <v>17205</v>
      </c>
      <c r="O2562">
        <v>22733</v>
      </c>
      <c r="P2562" t="s">
        <v>31523</v>
      </c>
    </row>
    <row r="2563" spans="1:16">
      <c r="A2563" t="s">
        <v>9837</v>
      </c>
      <c r="B2563" t="s">
        <v>10526</v>
      </c>
      <c r="C2563" s="1" t="s">
        <v>10527</v>
      </c>
      <c r="D2563" s="1" t="s">
        <v>10528</v>
      </c>
      <c r="E2563" s="1" t="s">
        <v>10529</v>
      </c>
      <c r="G2563" t="s">
        <v>9837</v>
      </c>
      <c r="H2563">
        <v>17118</v>
      </c>
      <c r="I2563" t="s">
        <v>10310</v>
      </c>
      <c r="J2563" t="s">
        <v>3303</v>
      </c>
      <c r="K2563" t="s">
        <v>9838</v>
      </c>
      <c r="L2563" t="s">
        <v>34081</v>
      </c>
      <c r="N2563">
        <v>12251</v>
      </c>
      <c r="O2563">
        <v>17911</v>
      </c>
      <c r="P2563" t="s">
        <v>31414</v>
      </c>
    </row>
    <row r="2564" spans="1:16">
      <c r="A2564" t="s">
        <v>9837</v>
      </c>
      <c r="B2564" t="s">
        <v>10530</v>
      </c>
      <c r="C2564" s="1" t="s">
        <v>10531</v>
      </c>
      <c r="D2564" s="1" t="s">
        <v>10532</v>
      </c>
      <c r="E2564" s="1" t="s">
        <v>10533</v>
      </c>
      <c r="G2564" t="s">
        <v>9837</v>
      </c>
      <c r="H2564">
        <v>17119</v>
      </c>
      <c r="I2564" t="s">
        <v>10314</v>
      </c>
      <c r="J2564" t="s">
        <v>3303</v>
      </c>
      <c r="K2564" t="s">
        <v>9838</v>
      </c>
      <c r="L2564" t="s">
        <v>34082</v>
      </c>
      <c r="N2564">
        <v>71</v>
      </c>
      <c r="O2564">
        <v>88</v>
      </c>
      <c r="P2564" t="s">
        <v>31411</v>
      </c>
    </row>
    <row r="2565" spans="1:16">
      <c r="A2565" t="s">
        <v>9837</v>
      </c>
      <c r="B2565" t="s">
        <v>10534</v>
      </c>
      <c r="C2565" s="1" t="s">
        <v>10535</v>
      </c>
      <c r="D2565" s="1" t="s">
        <v>10536</v>
      </c>
      <c r="E2565" s="1" t="s">
        <v>10537</v>
      </c>
      <c r="G2565" t="s">
        <v>9837</v>
      </c>
      <c r="H2565">
        <v>17120</v>
      </c>
      <c r="I2565" t="s">
        <v>10347</v>
      </c>
      <c r="J2565" t="s">
        <v>3303</v>
      </c>
      <c r="K2565" t="s">
        <v>9838</v>
      </c>
      <c r="L2565" t="s">
        <v>34083</v>
      </c>
      <c r="N2565">
        <v>795</v>
      </c>
      <c r="O2565">
        <v>1485</v>
      </c>
      <c r="P2565" t="s">
        <v>31411</v>
      </c>
    </row>
    <row r="2566" spans="1:16">
      <c r="A2566" t="s">
        <v>9837</v>
      </c>
      <c r="B2566" t="s">
        <v>10460</v>
      </c>
      <c r="C2566" s="1" t="s">
        <v>10538</v>
      </c>
      <c r="D2566" s="1" t="s">
        <v>10539</v>
      </c>
      <c r="E2566" s="1" t="s">
        <v>10540</v>
      </c>
      <c r="G2566" t="s">
        <v>9837</v>
      </c>
      <c r="H2566">
        <v>17121</v>
      </c>
      <c r="I2566" t="s">
        <v>10318</v>
      </c>
      <c r="J2566" t="s">
        <v>3303</v>
      </c>
      <c r="K2566" t="s">
        <v>9838</v>
      </c>
      <c r="L2566" t="s">
        <v>34084</v>
      </c>
      <c r="N2566">
        <v>226</v>
      </c>
      <c r="O2566">
        <v>298</v>
      </c>
      <c r="P2566" t="s">
        <v>31411</v>
      </c>
    </row>
    <row r="2567" spans="1:16">
      <c r="A2567" t="s">
        <v>9837</v>
      </c>
      <c r="B2567" t="s">
        <v>10541</v>
      </c>
      <c r="C2567" s="1" t="s">
        <v>10542</v>
      </c>
      <c r="D2567" s="1" t="s">
        <v>10543</v>
      </c>
      <c r="E2567" s="1" t="s">
        <v>10544</v>
      </c>
      <c r="G2567" t="s">
        <v>9837</v>
      </c>
      <c r="H2567">
        <v>17123</v>
      </c>
      <c r="I2567" t="s">
        <v>10327</v>
      </c>
      <c r="J2567" t="s">
        <v>3303</v>
      </c>
      <c r="K2567" t="s">
        <v>9838</v>
      </c>
      <c r="L2567" t="s">
        <v>34085</v>
      </c>
      <c r="N2567">
        <v>184</v>
      </c>
      <c r="O2567">
        <v>466</v>
      </c>
      <c r="P2567" t="s">
        <v>31411</v>
      </c>
    </row>
    <row r="2568" spans="1:16">
      <c r="A2568" t="s">
        <v>9837</v>
      </c>
      <c r="B2568" t="s">
        <v>10503</v>
      </c>
      <c r="C2568" s="1" t="s">
        <v>10545</v>
      </c>
      <c r="D2568" s="1" t="s">
        <v>10546</v>
      </c>
      <c r="E2568" s="1" t="s">
        <v>10547</v>
      </c>
      <c r="G2568" t="s">
        <v>9837</v>
      </c>
      <c r="H2568">
        <v>17124</v>
      </c>
      <c r="I2568" t="s">
        <v>10331</v>
      </c>
      <c r="J2568" t="s">
        <v>3303</v>
      </c>
      <c r="K2568" t="s">
        <v>9838</v>
      </c>
      <c r="L2568" t="s">
        <v>34086</v>
      </c>
      <c r="N2568">
        <v>4112</v>
      </c>
      <c r="O2568">
        <v>2501</v>
      </c>
      <c r="P2568" t="s">
        <v>31411</v>
      </c>
    </row>
    <row r="2569" spans="1:16">
      <c r="A2569" t="s">
        <v>9837</v>
      </c>
      <c r="B2569" t="s">
        <v>10548</v>
      </c>
      <c r="C2569" s="1" t="s">
        <v>10549</v>
      </c>
      <c r="D2569" s="1" t="s">
        <v>10550</v>
      </c>
      <c r="E2569" s="1" t="s">
        <v>10551</v>
      </c>
      <c r="G2569" t="s">
        <v>9837</v>
      </c>
      <c r="H2569">
        <v>17125</v>
      </c>
      <c r="I2569" t="s">
        <v>10335</v>
      </c>
      <c r="J2569" t="s">
        <v>3303</v>
      </c>
      <c r="K2569" t="s">
        <v>9838</v>
      </c>
      <c r="L2569" t="s">
        <v>34087</v>
      </c>
      <c r="N2569">
        <v>203</v>
      </c>
      <c r="O2569">
        <v>155</v>
      </c>
      <c r="P2569" t="s">
        <v>31411</v>
      </c>
    </row>
    <row r="2570" spans="1:16">
      <c r="A2570" t="s">
        <v>9837</v>
      </c>
      <c r="B2570" t="s">
        <v>10552</v>
      </c>
      <c r="C2570" s="1" t="s">
        <v>10553</v>
      </c>
      <c r="D2570" s="1" t="s">
        <v>10554</v>
      </c>
      <c r="E2570" s="1" t="s">
        <v>10555</v>
      </c>
      <c r="G2570" t="s">
        <v>9837</v>
      </c>
      <c r="H2570">
        <v>17126</v>
      </c>
      <c r="I2570" t="s">
        <v>10339</v>
      </c>
      <c r="J2570" t="s">
        <v>3303</v>
      </c>
      <c r="K2570" t="s">
        <v>9838</v>
      </c>
      <c r="L2570" t="s">
        <v>34088</v>
      </c>
      <c r="N2570">
        <v>240</v>
      </c>
      <c r="O2570">
        <v>398</v>
      </c>
      <c r="P2570" t="s">
        <v>31411</v>
      </c>
    </row>
    <row r="2571" spans="1:16">
      <c r="A2571" t="s">
        <v>9837</v>
      </c>
      <c r="B2571" t="s">
        <v>10484</v>
      </c>
      <c r="C2571" s="1" t="s">
        <v>10556</v>
      </c>
      <c r="D2571" s="1" t="s">
        <v>10557</v>
      </c>
      <c r="E2571" s="1" t="s">
        <v>10558</v>
      </c>
      <c r="G2571" t="s">
        <v>9837</v>
      </c>
      <c r="H2571">
        <v>17128</v>
      </c>
      <c r="I2571" t="s">
        <v>10367</v>
      </c>
      <c r="J2571" t="s">
        <v>3303</v>
      </c>
      <c r="K2571" t="s">
        <v>9838</v>
      </c>
      <c r="L2571" t="s">
        <v>34089</v>
      </c>
      <c r="N2571">
        <v>280</v>
      </c>
      <c r="O2571">
        <v>557</v>
      </c>
      <c r="P2571" t="s">
        <v>31411</v>
      </c>
    </row>
    <row r="2572" spans="1:16">
      <c r="A2572" t="s">
        <v>9837</v>
      </c>
      <c r="B2572" t="s">
        <v>10489</v>
      </c>
      <c r="C2572" s="1" t="s">
        <v>10559</v>
      </c>
      <c r="D2572" s="1" t="s">
        <v>10560</v>
      </c>
      <c r="E2572" s="1" t="s">
        <v>10561</v>
      </c>
      <c r="G2572" t="s">
        <v>9837</v>
      </c>
      <c r="H2572">
        <v>17129</v>
      </c>
      <c r="I2572" t="s">
        <v>10343</v>
      </c>
      <c r="J2572" t="s">
        <v>3303</v>
      </c>
      <c r="K2572" t="s">
        <v>9838</v>
      </c>
      <c r="L2572" t="s">
        <v>34090</v>
      </c>
      <c r="N2572">
        <v>73</v>
      </c>
      <c r="O2572">
        <v>193</v>
      </c>
      <c r="P2572" t="s">
        <v>31411</v>
      </c>
    </row>
    <row r="2573" spans="1:16">
      <c r="A2573" t="s">
        <v>9837</v>
      </c>
      <c r="B2573" t="s">
        <v>10562</v>
      </c>
      <c r="C2573" s="1" t="s">
        <v>10563</v>
      </c>
      <c r="D2573" s="1" t="s">
        <v>10564</v>
      </c>
      <c r="E2573" s="1" t="s">
        <v>10565</v>
      </c>
      <c r="G2573" t="s">
        <v>9837</v>
      </c>
      <c r="H2573">
        <v>17130</v>
      </c>
      <c r="I2573" t="s">
        <v>10181</v>
      </c>
      <c r="J2573" t="s">
        <v>3303</v>
      </c>
      <c r="K2573" t="s">
        <v>9838</v>
      </c>
      <c r="L2573" t="s">
        <v>34091</v>
      </c>
      <c r="N2573">
        <v>255</v>
      </c>
      <c r="O2573">
        <v>441</v>
      </c>
      <c r="P2573" t="s">
        <v>31411</v>
      </c>
    </row>
    <row r="2574" spans="1:16">
      <c r="A2574" t="s">
        <v>9837</v>
      </c>
      <c r="B2574" t="s">
        <v>10566</v>
      </c>
      <c r="C2574" s="1" t="s">
        <v>10567</v>
      </c>
      <c r="D2574" s="1" t="s">
        <v>10568</v>
      </c>
      <c r="E2574" s="1" t="s">
        <v>10569</v>
      </c>
      <c r="G2574" t="s">
        <v>9837</v>
      </c>
      <c r="H2574">
        <v>17132</v>
      </c>
      <c r="I2574" t="s">
        <v>10356</v>
      </c>
      <c r="J2574" t="s">
        <v>3303</v>
      </c>
      <c r="K2574" t="s">
        <v>9838</v>
      </c>
      <c r="L2574" t="s">
        <v>34092</v>
      </c>
      <c r="N2574">
        <v>721</v>
      </c>
      <c r="O2574">
        <v>1841</v>
      </c>
      <c r="P2574" t="s">
        <v>31411</v>
      </c>
    </row>
    <row r="2575" spans="1:16">
      <c r="A2575" t="s">
        <v>9837</v>
      </c>
      <c r="B2575" t="s">
        <v>10570</v>
      </c>
      <c r="C2575" s="1" t="s">
        <v>10571</v>
      </c>
      <c r="D2575" s="1" t="s">
        <v>10572</v>
      </c>
      <c r="E2575" s="1" t="s">
        <v>10573</v>
      </c>
      <c r="G2575" t="s">
        <v>9837</v>
      </c>
      <c r="H2575">
        <v>17133</v>
      </c>
      <c r="I2575" t="s">
        <v>10217</v>
      </c>
      <c r="J2575" t="s">
        <v>3303</v>
      </c>
      <c r="K2575" t="s">
        <v>9838</v>
      </c>
      <c r="L2575" t="s">
        <v>34093</v>
      </c>
      <c r="N2575">
        <v>938</v>
      </c>
      <c r="O2575">
        <v>1674</v>
      </c>
      <c r="P2575" t="s">
        <v>31411</v>
      </c>
    </row>
    <row r="2576" spans="1:16">
      <c r="A2576" t="s">
        <v>9837</v>
      </c>
      <c r="B2576" t="s">
        <v>10575</v>
      </c>
      <c r="C2576" s="1" t="s">
        <v>10576</v>
      </c>
      <c r="D2576" s="1" t="s">
        <v>10577</v>
      </c>
      <c r="E2576" s="1" t="s">
        <v>10578</v>
      </c>
      <c r="G2576" t="s">
        <v>9837</v>
      </c>
      <c r="H2576">
        <v>17134</v>
      </c>
      <c r="I2576" t="s">
        <v>10363</v>
      </c>
      <c r="J2576" t="s">
        <v>3303</v>
      </c>
      <c r="K2576" t="s">
        <v>9838</v>
      </c>
      <c r="L2576" t="s">
        <v>34094</v>
      </c>
      <c r="N2576">
        <v>611</v>
      </c>
      <c r="O2576">
        <v>298</v>
      </c>
      <c r="P2576" t="s">
        <v>31411</v>
      </c>
    </row>
    <row r="2577" spans="1:16">
      <c r="A2577" t="s">
        <v>9837</v>
      </c>
      <c r="B2577" t="s">
        <v>10580</v>
      </c>
      <c r="C2577" s="1" t="s">
        <v>10581</v>
      </c>
      <c r="D2577" s="1" t="s">
        <v>10582</v>
      </c>
      <c r="E2577" s="1" t="s">
        <v>10583</v>
      </c>
      <c r="G2577" t="s">
        <v>9837</v>
      </c>
      <c r="H2577">
        <v>17135</v>
      </c>
      <c r="I2577" t="s">
        <v>10383</v>
      </c>
      <c r="J2577" t="s">
        <v>3303</v>
      </c>
      <c r="K2577" t="s">
        <v>9838</v>
      </c>
      <c r="L2577" t="s">
        <v>34095</v>
      </c>
      <c r="N2577">
        <v>239</v>
      </c>
      <c r="O2577">
        <v>512</v>
      </c>
      <c r="P2577" t="s">
        <v>31411</v>
      </c>
    </row>
    <row r="2578" spans="1:16">
      <c r="A2578" t="s">
        <v>9837</v>
      </c>
      <c r="B2578" t="s">
        <v>10585</v>
      </c>
      <c r="C2578" s="1" t="s">
        <v>10586</v>
      </c>
      <c r="D2578" s="1" t="s">
        <v>10587</v>
      </c>
      <c r="E2578" s="1" t="s">
        <v>10588</v>
      </c>
      <c r="G2578" t="s">
        <v>9837</v>
      </c>
      <c r="H2578">
        <v>17136</v>
      </c>
      <c r="I2578" t="s">
        <v>10368</v>
      </c>
      <c r="J2578" t="s">
        <v>3303</v>
      </c>
      <c r="K2578" t="s">
        <v>9838</v>
      </c>
      <c r="L2578" t="s">
        <v>34096</v>
      </c>
      <c r="N2578">
        <v>147</v>
      </c>
      <c r="O2578">
        <v>231</v>
      </c>
      <c r="P2578" t="s">
        <v>31411</v>
      </c>
    </row>
    <row r="2579" spans="1:16">
      <c r="A2579" t="s">
        <v>9837</v>
      </c>
      <c r="B2579" t="s">
        <v>10590</v>
      </c>
      <c r="C2579" s="1" t="s">
        <v>10591</v>
      </c>
      <c r="D2579" s="1" t="s">
        <v>10592</v>
      </c>
      <c r="E2579" s="1" t="s">
        <v>10593</v>
      </c>
      <c r="G2579" t="s">
        <v>9837</v>
      </c>
      <c r="H2579">
        <v>17137</v>
      </c>
      <c r="I2579" t="s">
        <v>10372</v>
      </c>
      <c r="J2579" t="s">
        <v>3303</v>
      </c>
      <c r="K2579" t="s">
        <v>9838</v>
      </c>
      <c r="L2579" t="s">
        <v>34097</v>
      </c>
      <c r="N2579">
        <v>1655</v>
      </c>
      <c r="O2579">
        <v>4521</v>
      </c>
      <c r="P2579" t="s">
        <v>31475</v>
      </c>
    </row>
    <row r="2580" spans="1:16">
      <c r="A2580" t="s">
        <v>9837</v>
      </c>
      <c r="B2580" t="s">
        <v>10594</v>
      </c>
      <c r="C2580" s="1" t="s">
        <v>10595</v>
      </c>
      <c r="D2580" s="1" t="s">
        <v>10596</v>
      </c>
      <c r="E2580" s="1" t="s">
        <v>10597</v>
      </c>
      <c r="G2580" t="s">
        <v>9837</v>
      </c>
      <c r="H2580">
        <v>17138</v>
      </c>
      <c r="I2580" t="s">
        <v>10182</v>
      </c>
      <c r="J2580" t="s">
        <v>3303</v>
      </c>
      <c r="K2580" t="s">
        <v>9838</v>
      </c>
      <c r="L2580" t="s">
        <v>34098</v>
      </c>
      <c r="N2580">
        <v>1246</v>
      </c>
      <c r="O2580">
        <v>1167</v>
      </c>
      <c r="P2580" t="s">
        <v>31411</v>
      </c>
    </row>
    <row r="2581" spans="1:16">
      <c r="A2581" t="s">
        <v>9837</v>
      </c>
      <c r="B2581" t="s">
        <v>10579</v>
      </c>
      <c r="C2581" s="1" t="s">
        <v>10598</v>
      </c>
      <c r="D2581" s="1" t="s">
        <v>10599</v>
      </c>
      <c r="E2581" s="1" t="s">
        <v>10600</v>
      </c>
      <c r="G2581" t="s">
        <v>9837</v>
      </c>
      <c r="H2581">
        <v>17139</v>
      </c>
      <c r="I2581" t="s">
        <v>10222</v>
      </c>
      <c r="J2581" t="s">
        <v>3303</v>
      </c>
      <c r="K2581" t="s">
        <v>9838</v>
      </c>
      <c r="L2581" t="s">
        <v>34099</v>
      </c>
      <c r="N2581">
        <v>690</v>
      </c>
      <c r="O2581">
        <v>1764</v>
      </c>
      <c r="P2581" t="s">
        <v>31411</v>
      </c>
    </row>
    <row r="2582" spans="1:16">
      <c r="A2582" t="s">
        <v>9837</v>
      </c>
      <c r="B2582" t="s">
        <v>10584</v>
      </c>
      <c r="C2582" s="1" t="s">
        <v>10601</v>
      </c>
      <c r="D2582" s="1" t="s">
        <v>10602</v>
      </c>
      <c r="E2582" s="1" t="s">
        <v>10603</v>
      </c>
      <c r="G2582" t="s">
        <v>9837</v>
      </c>
      <c r="H2582">
        <v>17140</v>
      </c>
      <c r="I2582" t="s">
        <v>10066</v>
      </c>
      <c r="J2582" t="s">
        <v>3303</v>
      </c>
      <c r="K2582" t="s">
        <v>9838</v>
      </c>
      <c r="L2582" t="s">
        <v>34100</v>
      </c>
      <c r="N2582">
        <v>2253</v>
      </c>
      <c r="O2582">
        <v>1002</v>
      </c>
      <c r="P2582" t="s">
        <v>31411</v>
      </c>
    </row>
    <row r="2583" spans="1:17">
      <c r="A2583" t="s">
        <v>9837</v>
      </c>
      <c r="B2583" t="s">
        <v>10604</v>
      </c>
      <c r="C2583" s="1" t="s">
        <v>10605</v>
      </c>
      <c r="D2583" s="1" t="s">
        <v>10606</v>
      </c>
      <c r="E2583" s="1" t="s">
        <v>10607</v>
      </c>
      <c r="G2583" t="s">
        <v>9837</v>
      </c>
      <c r="H2583">
        <v>17141</v>
      </c>
      <c r="I2583" t="s">
        <v>10400</v>
      </c>
      <c r="J2583" t="s">
        <v>3303</v>
      </c>
      <c r="K2583" t="s">
        <v>9838</v>
      </c>
      <c r="L2583" t="s">
        <v>34101</v>
      </c>
      <c r="M2583" t="s">
        <v>34102</v>
      </c>
      <c r="N2583">
        <v>6465</v>
      </c>
      <c r="O2583">
        <v>8825</v>
      </c>
      <c r="P2583" t="s">
        <v>31590</v>
      </c>
      <c r="Q2583" t="s">
        <v>33279</v>
      </c>
    </row>
    <row r="2584" spans="1:16">
      <c r="A2584" t="s">
        <v>9837</v>
      </c>
      <c r="B2584" t="s">
        <v>10608</v>
      </c>
      <c r="C2584" s="1" t="s">
        <v>10609</v>
      </c>
      <c r="D2584" s="1" t="s">
        <v>10610</v>
      </c>
      <c r="E2584" s="1" t="s">
        <v>10611</v>
      </c>
      <c r="G2584" t="s">
        <v>9837</v>
      </c>
      <c r="H2584">
        <v>17142</v>
      </c>
      <c r="I2584" t="s">
        <v>10218</v>
      </c>
      <c r="J2584" t="s">
        <v>3303</v>
      </c>
      <c r="K2584" t="s">
        <v>9838</v>
      </c>
      <c r="L2584" t="s">
        <v>34103</v>
      </c>
      <c r="N2584">
        <v>1308</v>
      </c>
      <c r="O2584">
        <v>3448</v>
      </c>
      <c r="P2584" t="s">
        <v>31475</v>
      </c>
    </row>
    <row r="2585" spans="1:16">
      <c r="A2585" t="s">
        <v>9837</v>
      </c>
      <c r="B2585" t="s">
        <v>10612</v>
      </c>
      <c r="C2585" s="1" t="s">
        <v>10613</v>
      </c>
      <c r="D2585" s="1" t="s">
        <v>10614</v>
      </c>
      <c r="E2585" s="1" t="s">
        <v>10615</v>
      </c>
      <c r="G2585" t="s">
        <v>9837</v>
      </c>
      <c r="H2585">
        <v>17143</v>
      </c>
      <c r="I2585" t="s">
        <v>10379</v>
      </c>
      <c r="J2585" t="s">
        <v>3303</v>
      </c>
      <c r="K2585" t="s">
        <v>9838</v>
      </c>
      <c r="L2585" t="s">
        <v>34104</v>
      </c>
      <c r="N2585">
        <v>176</v>
      </c>
      <c r="O2585">
        <v>182</v>
      </c>
      <c r="P2585" t="s">
        <v>31411</v>
      </c>
    </row>
    <row r="2586" spans="1:16">
      <c r="A2586" t="s">
        <v>9837</v>
      </c>
      <c r="B2586" t="s">
        <v>10616</v>
      </c>
      <c r="C2586" s="1" t="s">
        <v>10617</v>
      </c>
      <c r="D2586" s="1" t="s">
        <v>10618</v>
      </c>
      <c r="E2586" s="1" t="s">
        <v>10619</v>
      </c>
      <c r="G2586" t="s">
        <v>9837</v>
      </c>
      <c r="H2586">
        <v>17144</v>
      </c>
      <c r="I2586" t="s">
        <v>10384</v>
      </c>
      <c r="J2586" t="s">
        <v>3303</v>
      </c>
      <c r="K2586" t="s">
        <v>9838</v>
      </c>
      <c r="L2586" t="s">
        <v>34105</v>
      </c>
      <c r="N2586">
        <v>166</v>
      </c>
      <c r="O2586">
        <v>285</v>
      </c>
      <c r="P2586" t="s">
        <v>31411</v>
      </c>
    </row>
    <row r="2587" spans="1:16">
      <c r="A2587" t="s">
        <v>9837</v>
      </c>
      <c r="B2587" t="s">
        <v>10620</v>
      </c>
      <c r="C2587" s="1" t="s">
        <v>10621</v>
      </c>
      <c r="D2587" s="1" t="s">
        <v>10622</v>
      </c>
      <c r="E2587" s="1" t="s">
        <v>10623</v>
      </c>
      <c r="G2587" t="s">
        <v>9837</v>
      </c>
      <c r="H2587">
        <v>17145</v>
      </c>
      <c r="I2587" t="s">
        <v>10388</v>
      </c>
      <c r="J2587" t="s">
        <v>3303</v>
      </c>
      <c r="K2587" t="s">
        <v>9838</v>
      </c>
      <c r="L2587" t="s">
        <v>34106</v>
      </c>
      <c r="N2587">
        <v>1734</v>
      </c>
      <c r="O2587">
        <v>1818</v>
      </c>
      <c r="P2587" t="s">
        <v>31411</v>
      </c>
    </row>
    <row r="2588" spans="1:16">
      <c r="A2588" t="s">
        <v>9837</v>
      </c>
      <c r="B2588" t="s">
        <v>10624</v>
      </c>
      <c r="C2588" s="1" t="s">
        <v>10625</v>
      </c>
      <c r="D2588" s="1" t="s">
        <v>10626</v>
      </c>
      <c r="E2588" s="1" t="s">
        <v>10627</v>
      </c>
      <c r="G2588" t="s">
        <v>9837</v>
      </c>
      <c r="H2588">
        <v>17146</v>
      </c>
      <c r="I2588" t="s">
        <v>10392</v>
      </c>
      <c r="J2588" t="s">
        <v>3303</v>
      </c>
      <c r="K2588" t="s">
        <v>9838</v>
      </c>
      <c r="L2588" t="s">
        <v>34107</v>
      </c>
      <c r="N2588">
        <v>2306</v>
      </c>
      <c r="O2588">
        <v>3945</v>
      </c>
      <c r="P2588" t="s">
        <v>31475</v>
      </c>
    </row>
    <row r="2589" spans="1:17">
      <c r="A2589" t="s">
        <v>9837</v>
      </c>
      <c r="B2589" t="s">
        <v>10628</v>
      </c>
      <c r="C2589" s="1" t="s">
        <v>10629</v>
      </c>
      <c r="D2589" s="1" t="s">
        <v>10630</v>
      </c>
      <c r="E2589" s="1" t="s">
        <v>10631</v>
      </c>
      <c r="G2589" t="s">
        <v>9837</v>
      </c>
      <c r="H2589">
        <v>17147</v>
      </c>
      <c r="I2589" t="s">
        <v>10396</v>
      </c>
      <c r="J2589" t="s">
        <v>3303</v>
      </c>
      <c r="K2589" t="s">
        <v>9838</v>
      </c>
      <c r="L2589" t="s">
        <v>34108</v>
      </c>
      <c r="M2589" t="s">
        <v>34109</v>
      </c>
      <c r="N2589">
        <v>6589</v>
      </c>
      <c r="O2589">
        <v>10632</v>
      </c>
      <c r="P2589" t="s">
        <v>31414</v>
      </c>
      <c r="Q2589" t="s">
        <v>33279</v>
      </c>
    </row>
    <row r="2590" spans="1:16">
      <c r="A2590" t="s">
        <v>9837</v>
      </c>
      <c r="B2590" t="s">
        <v>10632</v>
      </c>
      <c r="C2590" s="1" t="s">
        <v>10633</v>
      </c>
      <c r="D2590" s="1" t="s">
        <v>10634</v>
      </c>
      <c r="E2590" s="1" t="s">
        <v>10635</v>
      </c>
      <c r="G2590" t="s">
        <v>9837</v>
      </c>
      <c r="H2590">
        <v>17148</v>
      </c>
      <c r="I2590" t="s">
        <v>10223</v>
      </c>
      <c r="J2590" t="s">
        <v>3303</v>
      </c>
      <c r="K2590" t="s">
        <v>9838</v>
      </c>
      <c r="L2590" t="s">
        <v>34110</v>
      </c>
      <c r="N2590">
        <v>1210</v>
      </c>
      <c r="O2590">
        <v>2120</v>
      </c>
      <c r="P2590" t="s">
        <v>31411</v>
      </c>
    </row>
    <row r="2591" spans="1:16">
      <c r="A2591" t="s">
        <v>9837</v>
      </c>
      <c r="B2591" t="s">
        <v>10636</v>
      </c>
      <c r="C2591" s="1" t="s">
        <v>10637</v>
      </c>
      <c r="D2591" s="1" t="s">
        <v>10638</v>
      </c>
      <c r="E2591" s="1" t="s">
        <v>10639</v>
      </c>
      <c r="G2591" t="s">
        <v>9837</v>
      </c>
      <c r="H2591">
        <v>17149</v>
      </c>
      <c r="I2591" t="s">
        <v>10067</v>
      </c>
      <c r="J2591" t="s">
        <v>3303</v>
      </c>
      <c r="K2591" t="s">
        <v>9838</v>
      </c>
      <c r="L2591" t="s">
        <v>34111</v>
      </c>
      <c r="N2591">
        <v>277</v>
      </c>
      <c r="O2591">
        <v>461</v>
      </c>
      <c r="P2591" t="s">
        <v>31411</v>
      </c>
    </row>
    <row r="2592" spans="1:16">
      <c r="A2592" t="s">
        <v>9837</v>
      </c>
      <c r="B2592" t="s">
        <v>10640</v>
      </c>
      <c r="C2592" s="1" t="s">
        <v>10641</v>
      </c>
      <c r="D2592" s="1" t="s">
        <v>10642</v>
      </c>
      <c r="E2592" s="1" t="s">
        <v>10643</v>
      </c>
      <c r="G2592" t="s">
        <v>9837</v>
      </c>
      <c r="H2592">
        <v>17150</v>
      </c>
      <c r="I2592" t="s">
        <v>10401</v>
      </c>
      <c r="J2592" t="s">
        <v>3303</v>
      </c>
      <c r="K2592" t="s">
        <v>9838</v>
      </c>
      <c r="L2592" t="s">
        <v>34112</v>
      </c>
      <c r="N2592">
        <v>807</v>
      </c>
      <c r="O2592">
        <v>2022</v>
      </c>
      <c r="P2592" t="s">
        <v>31411</v>
      </c>
    </row>
    <row r="2593" spans="1:16">
      <c r="A2593" t="s">
        <v>9837</v>
      </c>
      <c r="B2593" t="s">
        <v>10644</v>
      </c>
      <c r="C2593" s="1" t="s">
        <v>10645</v>
      </c>
      <c r="D2593" s="1" t="s">
        <v>10646</v>
      </c>
      <c r="E2593" s="1" t="s">
        <v>10647</v>
      </c>
      <c r="G2593" t="s">
        <v>9837</v>
      </c>
      <c r="H2593">
        <v>17151</v>
      </c>
      <c r="I2593" t="s">
        <v>10405</v>
      </c>
      <c r="J2593" t="s">
        <v>3303</v>
      </c>
      <c r="K2593" t="s">
        <v>9838</v>
      </c>
      <c r="L2593" t="s">
        <v>34113</v>
      </c>
      <c r="N2593">
        <v>164</v>
      </c>
      <c r="O2593">
        <v>245</v>
      </c>
      <c r="P2593" t="s">
        <v>31411</v>
      </c>
    </row>
    <row r="2594" spans="1:17">
      <c r="A2594" t="s">
        <v>9837</v>
      </c>
      <c r="B2594" t="s">
        <v>10648</v>
      </c>
      <c r="C2594" s="1" t="s">
        <v>10649</v>
      </c>
      <c r="D2594" s="1" t="s">
        <v>10650</v>
      </c>
      <c r="E2594" s="1" t="s">
        <v>10651</v>
      </c>
      <c r="G2594" t="s">
        <v>9837</v>
      </c>
      <c r="H2594">
        <v>17152</v>
      </c>
      <c r="I2594" t="s">
        <v>10412</v>
      </c>
      <c r="J2594" t="s">
        <v>3303</v>
      </c>
      <c r="K2594" t="s">
        <v>9838</v>
      </c>
      <c r="L2594" t="s">
        <v>34114</v>
      </c>
      <c r="M2594" t="s">
        <v>34115</v>
      </c>
      <c r="N2594">
        <v>26494</v>
      </c>
      <c r="O2594">
        <v>19575</v>
      </c>
      <c r="P2594" t="s">
        <v>31414</v>
      </c>
      <c r="Q2594" t="s">
        <v>48273</v>
      </c>
    </row>
    <row r="2595" spans="1:16">
      <c r="A2595" t="s">
        <v>9837</v>
      </c>
      <c r="B2595" t="s">
        <v>10652</v>
      </c>
      <c r="C2595" s="1" t="s">
        <v>10653</v>
      </c>
      <c r="D2595" s="1" t="s">
        <v>10654</v>
      </c>
      <c r="E2595" s="1" t="s">
        <v>10655</v>
      </c>
      <c r="G2595" t="s">
        <v>9837</v>
      </c>
      <c r="H2595">
        <v>17153</v>
      </c>
      <c r="I2595" t="s">
        <v>10416</v>
      </c>
      <c r="J2595" t="s">
        <v>3303</v>
      </c>
      <c r="K2595" t="s">
        <v>9838</v>
      </c>
      <c r="L2595" t="s">
        <v>34116</v>
      </c>
      <c r="N2595">
        <v>177</v>
      </c>
      <c r="O2595">
        <v>248</v>
      </c>
      <c r="P2595" t="s">
        <v>31411</v>
      </c>
    </row>
    <row r="2596" spans="1:16">
      <c r="A2596" t="s">
        <v>9837</v>
      </c>
      <c r="B2596" t="s">
        <v>10656</v>
      </c>
      <c r="C2596" s="1" t="s">
        <v>10657</v>
      </c>
      <c r="D2596" s="1" t="s">
        <v>10658</v>
      </c>
      <c r="E2596" s="1" t="s">
        <v>10659</v>
      </c>
      <c r="G2596" t="s">
        <v>9837</v>
      </c>
      <c r="H2596">
        <v>17154</v>
      </c>
      <c r="I2596" t="s">
        <v>10420</v>
      </c>
      <c r="J2596" t="s">
        <v>3303</v>
      </c>
      <c r="K2596" t="s">
        <v>9838</v>
      </c>
      <c r="L2596" t="s">
        <v>34117</v>
      </c>
      <c r="N2596">
        <v>67</v>
      </c>
      <c r="O2596">
        <v>139</v>
      </c>
      <c r="P2596" t="s">
        <v>31411</v>
      </c>
    </row>
    <row r="2597" spans="1:16">
      <c r="A2597" t="s">
        <v>9837</v>
      </c>
      <c r="B2597" t="s">
        <v>10660</v>
      </c>
      <c r="C2597" s="1" t="s">
        <v>10661</v>
      </c>
      <c r="D2597" s="1" t="s">
        <v>10662</v>
      </c>
      <c r="E2597" s="1" t="s">
        <v>10663</v>
      </c>
      <c r="G2597" t="s">
        <v>9837</v>
      </c>
      <c r="H2597">
        <v>17155</v>
      </c>
      <c r="I2597" t="s">
        <v>10424</v>
      </c>
      <c r="J2597" t="s">
        <v>3303</v>
      </c>
      <c r="K2597" t="s">
        <v>9838</v>
      </c>
      <c r="L2597" t="s">
        <v>34118</v>
      </c>
      <c r="N2597">
        <v>11443</v>
      </c>
      <c r="O2597">
        <v>29342</v>
      </c>
      <c r="P2597" t="s">
        <v>31523</v>
      </c>
    </row>
    <row r="2598" spans="1:16">
      <c r="A2598" t="s">
        <v>9837</v>
      </c>
      <c r="B2598" t="s">
        <v>10664</v>
      </c>
      <c r="C2598" s="1" t="s">
        <v>10665</v>
      </c>
      <c r="D2598" s="1" t="s">
        <v>10666</v>
      </c>
      <c r="E2598" s="1" t="s">
        <v>10667</v>
      </c>
      <c r="G2598" t="s">
        <v>9837</v>
      </c>
      <c r="H2598">
        <v>17157</v>
      </c>
      <c r="I2598" t="s">
        <v>10432</v>
      </c>
      <c r="J2598" t="s">
        <v>3303</v>
      </c>
      <c r="K2598" t="s">
        <v>9838</v>
      </c>
      <c r="L2598" t="s">
        <v>34119</v>
      </c>
      <c r="N2598">
        <v>169</v>
      </c>
      <c r="O2598">
        <v>149</v>
      </c>
      <c r="P2598" t="s">
        <v>31411</v>
      </c>
    </row>
    <row r="2599" spans="1:16">
      <c r="A2599" t="s">
        <v>9837</v>
      </c>
      <c r="B2599" t="s">
        <v>10668</v>
      </c>
      <c r="C2599" s="1" t="s">
        <v>10669</v>
      </c>
      <c r="D2599" s="1" t="s">
        <v>10670</v>
      </c>
      <c r="E2599" s="1" t="s">
        <v>10671</v>
      </c>
      <c r="G2599" t="s">
        <v>9837</v>
      </c>
      <c r="H2599">
        <v>17158</v>
      </c>
      <c r="I2599" t="s">
        <v>10436</v>
      </c>
      <c r="J2599" t="s">
        <v>3303</v>
      </c>
      <c r="K2599" t="s">
        <v>9838</v>
      </c>
      <c r="L2599" t="s">
        <v>34120</v>
      </c>
      <c r="N2599">
        <v>232</v>
      </c>
      <c r="O2599">
        <v>601</v>
      </c>
      <c r="P2599" t="s">
        <v>31411</v>
      </c>
    </row>
    <row r="2600" spans="1:16">
      <c r="A2600" t="s">
        <v>9837</v>
      </c>
      <c r="B2600" t="s">
        <v>10672</v>
      </c>
      <c r="C2600" s="1" t="s">
        <v>10673</v>
      </c>
      <c r="D2600" s="1" t="s">
        <v>10674</v>
      </c>
      <c r="E2600" s="1" t="s">
        <v>10675</v>
      </c>
      <c r="G2600" t="s">
        <v>9837</v>
      </c>
      <c r="H2600">
        <v>17159</v>
      </c>
      <c r="I2600" t="s">
        <v>10440</v>
      </c>
      <c r="J2600" t="s">
        <v>3303</v>
      </c>
      <c r="K2600" t="s">
        <v>9838</v>
      </c>
      <c r="L2600" t="s">
        <v>34121</v>
      </c>
      <c r="N2600">
        <v>560</v>
      </c>
      <c r="O2600">
        <v>787</v>
      </c>
      <c r="P2600" t="s">
        <v>31411</v>
      </c>
    </row>
    <row r="2601" spans="1:17">
      <c r="A2601" t="s">
        <v>9837</v>
      </c>
      <c r="B2601" t="s">
        <v>10676</v>
      </c>
      <c r="C2601" s="1" t="s">
        <v>10677</v>
      </c>
      <c r="D2601" s="1" t="s">
        <v>10678</v>
      </c>
      <c r="E2601" s="1" t="s">
        <v>10679</v>
      </c>
      <c r="G2601" t="s">
        <v>9837</v>
      </c>
      <c r="H2601">
        <v>17160</v>
      </c>
      <c r="I2601" t="s">
        <v>10444</v>
      </c>
      <c r="J2601" t="s">
        <v>3303</v>
      </c>
      <c r="K2601" t="s">
        <v>9838</v>
      </c>
      <c r="L2601" t="s">
        <v>34122</v>
      </c>
      <c r="M2601" t="s">
        <v>10652</v>
      </c>
      <c r="N2601">
        <v>15386</v>
      </c>
      <c r="O2601">
        <v>21586</v>
      </c>
      <c r="P2601" t="s">
        <v>31523</v>
      </c>
      <c r="Q2601" t="s">
        <v>33279</v>
      </c>
    </row>
    <row r="2602" spans="1:16">
      <c r="A2602" t="s">
        <v>9837</v>
      </c>
      <c r="B2602" t="s">
        <v>10680</v>
      </c>
      <c r="C2602" s="1" t="s">
        <v>10681</v>
      </c>
      <c r="D2602" s="1" t="s">
        <v>10682</v>
      </c>
      <c r="E2602" s="1" t="s">
        <v>10683</v>
      </c>
      <c r="G2602" t="s">
        <v>9837</v>
      </c>
      <c r="H2602">
        <v>17161</v>
      </c>
      <c r="I2602" t="s">
        <v>10448</v>
      </c>
      <c r="J2602" t="s">
        <v>3303</v>
      </c>
      <c r="K2602" t="s">
        <v>9838</v>
      </c>
      <c r="L2602" t="s">
        <v>34123</v>
      </c>
      <c r="N2602">
        <v>865</v>
      </c>
      <c r="O2602">
        <v>1332</v>
      </c>
      <c r="P2602" t="s">
        <v>31411</v>
      </c>
    </row>
    <row r="2603" spans="1:16">
      <c r="A2603" t="s">
        <v>9837</v>
      </c>
      <c r="B2603" t="s">
        <v>10684</v>
      </c>
      <c r="C2603" s="1" t="s">
        <v>10685</v>
      </c>
      <c r="D2603" s="1" t="s">
        <v>10686</v>
      </c>
      <c r="E2603" s="1" t="s">
        <v>10687</v>
      </c>
      <c r="G2603" t="s">
        <v>9837</v>
      </c>
      <c r="H2603">
        <v>17162</v>
      </c>
      <c r="I2603" t="s">
        <v>10452</v>
      </c>
      <c r="J2603" t="s">
        <v>3303</v>
      </c>
      <c r="K2603" t="s">
        <v>9838</v>
      </c>
      <c r="L2603" t="s">
        <v>34124</v>
      </c>
      <c r="N2603">
        <v>102</v>
      </c>
      <c r="O2603">
        <v>239</v>
      </c>
      <c r="P2603" t="s">
        <v>31411</v>
      </c>
    </row>
    <row r="2604" spans="1:16">
      <c r="A2604" t="s">
        <v>9837</v>
      </c>
      <c r="B2604" t="s">
        <v>10688</v>
      </c>
      <c r="C2604" s="1" t="s">
        <v>10689</v>
      </c>
      <c r="D2604" s="1" t="s">
        <v>10690</v>
      </c>
      <c r="E2604" s="1" t="s">
        <v>10691</v>
      </c>
      <c r="G2604" t="s">
        <v>9837</v>
      </c>
      <c r="H2604">
        <v>17163</v>
      </c>
      <c r="I2604" t="s">
        <v>10484</v>
      </c>
      <c r="J2604" t="s">
        <v>3303</v>
      </c>
      <c r="K2604" t="s">
        <v>9838</v>
      </c>
      <c r="L2604" t="s">
        <v>34125</v>
      </c>
      <c r="N2604">
        <v>1345</v>
      </c>
      <c r="O2604">
        <v>3498</v>
      </c>
      <c r="P2604" t="s">
        <v>31475</v>
      </c>
    </row>
    <row r="2605" spans="1:17">
      <c r="A2605" t="s">
        <v>9837</v>
      </c>
      <c r="B2605" t="s">
        <v>10692</v>
      </c>
      <c r="C2605" s="1" t="s">
        <v>10693</v>
      </c>
      <c r="D2605" s="1" t="s">
        <v>10694</v>
      </c>
      <c r="E2605" s="1" t="s">
        <v>10695</v>
      </c>
      <c r="G2605" t="s">
        <v>9837</v>
      </c>
      <c r="H2605">
        <v>17164</v>
      </c>
      <c r="I2605" t="s">
        <v>10489</v>
      </c>
      <c r="J2605" t="s">
        <v>3303</v>
      </c>
      <c r="K2605" t="s">
        <v>9838</v>
      </c>
      <c r="L2605" t="s">
        <v>34126</v>
      </c>
      <c r="N2605">
        <v>3177</v>
      </c>
      <c r="O2605">
        <v>5608</v>
      </c>
      <c r="P2605" t="s">
        <v>31590</v>
      </c>
      <c r="Q2605">
        <v>3</v>
      </c>
    </row>
    <row r="2606" spans="1:16">
      <c r="A2606" t="s">
        <v>9837</v>
      </c>
      <c r="B2606" t="s">
        <v>10696</v>
      </c>
      <c r="C2606" s="1" t="s">
        <v>10697</v>
      </c>
      <c r="D2606" s="1" t="s">
        <v>10698</v>
      </c>
      <c r="E2606" s="1" t="s">
        <v>10699</v>
      </c>
      <c r="G2606" t="s">
        <v>9837</v>
      </c>
      <c r="H2606">
        <v>17165</v>
      </c>
      <c r="I2606" t="s">
        <v>10494</v>
      </c>
      <c r="J2606" t="s">
        <v>3303</v>
      </c>
      <c r="K2606" t="s">
        <v>9838</v>
      </c>
      <c r="L2606" t="s">
        <v>34127</v>
      </c>
      <c r="N2606">
        <v>432</v>
      </c>
      <c r="O2606">
        <v>841</v>
      </c>
      <c r="P2606" t="s">
        <v>31411</v>
      </c>
    </row>
    <row r="2607" spans="1:16">
      <c r="A2607" t="s">
        <v>9837</v>
      </c>
      <c r="B2607" t="s">
        <v>9911</v>
      </c>
      <c r="C2607" s="1" t="s">
        <v>10700</v>
      </c>
      <c r="D2607" s="1" t="s">
        <v>10701</v>
      </c>
      <c r="E2607" s="1" t="s">
        <v>10702</v>
      </c>
      <c r="G2607" t="s">
        <v>9837</v>
      </c>
      <c r="H2607">
        <v>17166</v>
      </c>
      <c r="I2607" t="s">
        <v>10456</v>
      </c>
      <c r="J2607" t="s">
        <v>3303</v>
      </c>
      <c r="K2607" t="s">
        <v>9838</v>
      </c>
      <c r="L2607" t="s">
        <v>34128</v>
      </c>
      <c r="N2607">
        <v>337</v>
      </c>
      <c r="O2607">
        <v>720</v>
      </c>
      <c r="P2607" t="s">
        <v>31411</v>
      </c>
    </row>
    <row r="2608" spans="1:17">
      <c r="A2608" t="s">
        <v>9837</v>
      </c>
      <c r="B2608" t="s">
        <v>10703</v>
      </c>
      <c r="C2608" s="1" t="s">
        <v>10704</v>
      </c>
      <c r="D2608" s="1" t="s">
        <v>10705</v>
      </c>
      <c r="E2608" s="1" t="s">
        <v>10706</v>
      </c>
      <c r="G2608" t="s">
        <v>9837</v>
      </c>
      <c r="H2608">
        <v>17167</v>
      </c>
      <c r="I2608" t="s">
        <v>10464</v>
      </c>
      <c r="J2608" t="s">
        <v>3303</v>
      </c>
      <c r="K2608" t="s">
        <v>9838</v>
      </c>
      <c r="L2608" t="s">
        <v>34129</v>
      </c>
      <c r="N2608">
        <v>2529</v>
      </c>
      <c r="O2608">
        <v>3383</v>
      </c>
      <c r="P2608" t="s">
        <v>31475</v>
      </c>
      <c r="Q2608">
        <v>3</v>
      </c>
    </row>
    <row r="2609" spans="1:16">
      <c r="A2609" t="s">
        <v>9837</v>
      </c>
      <c r="B2609" t="s">
        <v>10707</v>
      </c>
      <c r="C2609" s="1" t="s">
        <v>10708</v>
      </c>
      <c r="D2609" s="1" t="s">
        <v>10709</v>
      </c>
      <c r="E2609" s="1" t="s">
        <v>10710</v>
      </c>
      <c r="G2609" t="s">
        <v>9837</v>
      </c>
      <c r="H2609">
        <v>17168</v>
      </c>
      <c r="I2609" t="s">
        <v>10508</v>
      </c>
      <c r="J2609" t="s">
        <v>3303</v>
      </c>
      <c r="K2609" t="s">
        <v>9838</v>
      </c>
      <c r="L2609" t="s">
        <v>34130</v>
      </c>
      <c r="N2609">
        <v>214</v>
      </c>
      <c r="O2609">
        <v>497</v>
      </c>
      <c r="P2609" t="s">
        <v>31411</v>
      </c>
    </row>
    <row r="2610" spans="1:16">
      <c r="A2610" t="s">
        <v>9837</v>
      </c>
      <c r="B2610" t="s">
        <v>10711</v>
      </c>
      <c r="C2610" s="1" t="s">
        <v>10712</v>
      </c>
      <c r="D2610" s="1" t="s">
        <v>10713</v>
      </c>
      <c r="E2610" s="1" t="s">
        <v>10714</v>
      </c>
      <c r="G2610" t="s">
        <v>9837</v>
      </c>
      <c r="H2610">
        <v>17169</v>
      </c>
      <c r="I2610" t="s">
        <v>10468</v>
      </c>
      <c r="J2610" t="s">
        <v>3303</v>
      </c>
      <c r="K2610" t="s">
        <v>9838</v>
      </c>
      <c r="L2610" t="s">
        <v>34131</v>
      </c>
      <c r="N2610">
        <v>1340</v>
      </c>
      <c r="O2610">
        <v>3415</v>
      </c>
      <c r="P2610" t="s">
        <v>31475</v>
      </c>
    </row>
    <row r="2611" spans="1:16">
      <c r="A2611" t="s">
        <v>9837</v>
      </c>
      <c r="B2611" t="s">
        <v>10715</v>
      </c>
      <c r="C2611" s="1" t="s">
        <v>10716</v>
      </c>
      <c r="D2611" s="1" t="s">
        <v>10717</v>
      </c>
      <c r="E2611" s="1" t="s">
        <v>10718</v>
      </c>
      <c r="G2611" t="s">
        <v>9837</v>
      </c>
      <c r="H2611">
        <v>17170</v>
      </c>
      <c r="I2611" t="s">
        <v>10472</v>
      </c>
      <c r="J2611" t="s">
        <v>3303</v>
      </c>
      <c r="K2611" t="s">
        <v>9838</v>
      </c>
      <c r="L2611" t="s">
        <v>34132</v>
      </c>
      <c r="N2611">
        <v>205</v>
      </c>
      <c r="O2611">
        <v>205</v>
      </c>
      <c r="P2611" t="s">
        <v>31411</v>
      </c>
    </row>
    <row r="2612" spans="1:16">
      <c r="A2612" t="s">
        <v>9837</v>
      </c>
      <c r="B2612" t="s">
        <v>10719</v>
      </c>
      <c r="C2612" s="1" t="s">
        <v>10720</v>
      </c>
      <c r="D2612" s="1" t="s">
        <v>10721</v>
      </c>
      <c r="E2612" s="1" t="s">
        <v>10722</v>
      </c>
      <c r="G2612" t="s">
        <v>9837</v>
      </c>
      <c r="H2612">
        <v>17171</v>
      </c>
      <c r="I2612" t="s">
        <v>10476</v>
      </c>
      <c r="J2612" t="s">
        <v>3303</v>
      </c>
      <c r="K2612" t="s">
        <v>9838</v>
      </c>
      <c r="L2612" t="s">
        <v>34133</v>
      </c>
      <c r="N2612">
        <v>265</v>
      </c>
      <c r="O2612">
        <v>255</v>
      </c>
      <c r="P2612" t="s">
        <v>31411</v>
      </c>
    </row>
    <row r="2613" spans="1:16">
      <c r="A2613" t="s">
        <v>9837</v>
      </c>
      <c r="B2613" t="s">
        <v>10723</v>
      </c>
      <c r="C2613" s="1" t="s">
        <v>10724</v>
      </c>
      <c r="D2613" s="1" t="s">
        <v>10725</v>
      </c>
      <c r="E2613" s="1" t="s">
        <v>10726</v>
      </c>
      <c r="G2613" t="s">
        <v>9837</v>
      </c>
      <c r="H2613">
        <v>17172</v>
      </c>
      <c r="I2613" t="s">
        <v>10480</v>
      </c>
      <c r="J2613" t="s">
        <v>3303</v>
      </c>
      <c r="K2613" t="s">
        <v>9838</v>
      </c>
      <c r="L2613" t="s">
        <v>34134</v>
      </c>
      <c r="N2613">
        <v>336</v>
      </c>
      <c r="O2613">
        <v>605</v>
      </c>
      <c r="P2613" t="s">
        <v>31411</v>
      </c>
    </row>
    <row r="2614" spans="1:16">
      <c r="A2614" t="s">
        <v>9837</v>
      </c>
      <c r="B2614" t="s">
        <v>10727</v>
      </c>
      <c r="C2614" s="1" t="s">
        <v>10728</v>
      </c>
      <c r="D2614" s="1" t="s">
        <v>10729</v>
      </c>
      <c r="E2614" s="1" t="s">
        <v>10730</v>
      </c>
      <c r="G2614" t="s">
        <v>9837</v>
      </c>
      <c r="H2614">
        <v>17173</v>
      </c>
      <c r="I2614" t="s">
        <v>10485</v>
      </c>
      <c r="J2614" t="s">
        <v>3303</v>
      </c>
      <c r="K2614" t="s">
        <v>9838</v>
      </c>
      <c r="L2614" t="s">
        <v>34135</v>
      </c>
      <c r="N2614">
        <v>117</v>
      </c>
      <c r="O2614">
        <v>248</v>
      </c>
      <c r="P2614" t="s">
        <v>31411</v>
      </c>
    </row>
    <row r="2615" spans="1:16">
      <c r="A2615" t="s">
        <v>9837</v>
      </c>
      <c r="B2615" t="s">
        <v>10731</v>
      </c>
      <c r="C2615" s="1" t="s">
        <v>10732</v>
      </c>
      <c r="D2615" s="1" t="s">
        <v>10733</v>
      </c>
      <c r="E2615" s="1" t="s">
        <v>10734</v>
      </c>
      <c r="G2615" t="s">
        <v>9837</v>
      </c>
      <c r="H2615">
        <v>17174</v>
      </c>
      <c r="I2615" t="s">
        <v>10490</v>
      </c>
      <c r="J2615" t="s">
        <v>3303</v>
      </c>
      <c r="K2615" t="s">
        <v>9838</v>
      </c>
      <c r="L2615" t="s">
        <v>34136</v>
      </c>
      <c r="N2615">
        <v>106</v>
      </c>
      <c r="O2615">
        <v>219</v>
      </c>
      <c r="P2615" t="s">
        <v>31411</v>
      </c>
    </row>
    <row r="2616" spans="1:16">
      <c r="A2616" t="s">
        <v>9837</v>
      </c>
      <c r="B2616" t="s">
        <v>10735</v>
      </c>
      <c r="C2616" s="1" t="s">
        <v>10736</v>
      </c>
      <c r="D2616" s="1" t="s">
        <v>10737</v>
      </c>
      <c r="E2616" s="1" t="s">
        <v>10738</v>
      </c>
      <c r="G2616" t="s">
        <v>9837</v>
      </c>
      <c r="H2616">
        <v>17175</v>
      </c>
      <c r="I2616" t="s">
        <v>10495</v>
      </c>
      <c r="J2616" t="s">
        <v>3303</v>
      </c>
      <c r="K2616" t="s">
        <v>9838</v>
      </c>
      <c r="L2616" t="s">
        <v>34137</v>
      </c>
      <c r="N2616">
        <v>373</v>
      </c>
      <c r="O2616">
        <v>756</v>
      </c>
      <c r="P2616" t="s">
        <v>31411</v>
      </c>
    </row>
    <row r="2617" spans="1:16">
      <c r="A2617" t="s">
        <v>9837</v>
      </c>
      <c r="B2617" t="s">
        <v>10740</v>
      </c>
      <c r="C2617" s="1" t="s">
        <v>10741</v>
      </c>
      <c r="D2617" s="1" t="s">
        <v>10742</v>
      </c>
      <c r="E2617" s="1" t="s">
        <v>10743</v>
      </c>
      <c r="G2617" t="s">
        <v>9837</v>
      </c>
      <c r="H2617">
        <v>17176</v>
      </c>
      <c r="I2617" t="s">
        <v>10513</v>
      </c>
      <c r="J2617" t="s">
        <v>3303</v>
      </c>
      <c r="K2617" t="s">
        <v>9838</v>
      </c>
      <c r="L2617" t="s">
        <v>34138</v>
      </c>
      <c r="N2617">
        <v>157</v>
      </c>
      <c r="O2617">
        <v>176</v>
      </c>
      <c r="P2617" t="s">
        <v>31411</v>
      </c>
    </row>
    <row r="2618" spans="1:16">
      <c r="A2618" t="s">
        <v>9837</v>
      </c>
      <c r="B2618" t="s">
        <v>10744</v>
      </c>
      <c r="C2618" s="1" t="s">
        <v>10745</v>
      </c>
      <c r="D2618" s="1" t="s">
        <v>10746</v>
      </c>
      <c r="E2618" s="1" t="s">
        <v>10747</v>
      </c>
      <c r="G2618" t="s">
        <v>9837</v>
      </c>
      <c r="H2618">
        <v>17177</v>
      </c>
      <c r="I2618" t="s">
        <v>10499</v>
      </c>
      <c r="J2618" t="s">
        <v>3303</v>
      </c>
      <c r="K2618" t="s">
        <v>9838</v>
      </c>
      <c r="L2618" t="s">
        <v>34139</v>
      </c>
      <c r="N2618">
        <v>596</v>
      </c>
      <c r="O2618">
        <v>682</v>
      </c>
      <c r="P2618" t="s">
        <v>31411</v>
      </c>
    </row>
    <row r="2619" spans="1:16">
      <c r="A2619" t="s">
        <v>10748</v>
      </c>
      <c r="B2619" t="s">
        <v>10751</v>
      </c>
      <c r="C2619" s="1" t="s">
        <v>10752</v>
      </c>
      <c r="D2619" s="1" t="s">
        <v>10753</v>
      </c>
      <c r="E2619" s="1" t="s">
        <v>10754</v>
      </c>
      <c r="G2619" t="s">
        <v>9837</v>
      </c>
      <c r="H2619">
        <v>17178</v>
      </c>
      <c r="I2619" t="s">
        <v>10509</v>
      </c>
      <c r="J2619" t="s">
        <v>3303</v>
      </c>
      <c r="K2619" t="s">
        <v>9838</v>
      </c>
      <c r="L2619" t="s">
        <v>34140</v>
      </c>
      <c r="N2619">
        <v>1648</v>
      </c>
      <c r="O2619">
        <v>2143</v>
      </c>
      <c r="P2619" t="s">
        <v>31411</v>
      </c>
    </row>
    <row r="2620" spans="1:16">
      <c r="A2620" t="s">
        <v>10748</v>
      </c>
      <c r="B2620" t="s">
        <v>10755</v>
      </c>
      <c r="C2620" s="1" t="s">
        <v>10756</v>
      </c>
      <c r="D2620" s="1" t="s">
        <v>10757</v>
      </c>
      <c r="E2620" s="1" t="s">
        <v>10758</v>
      </c>
      <c r="G2620" t="s">
        <v>9837</v>
      </c>
      <c r="H2620">
        <v>17180</v>
      </c>
      <c r="I2620" t="s">
        <v>10526</v>
      </c>
      <c r="J2620" t="s">
        <v>3303</v>
      </c>
      <c r="K2620" t="s">
        <v>9838</v>
      </c>
      <c r="L2620" t="s">
        <v>34141</v>
      </c>
      <c r="N2620">
        <v>5960</v>
      </c>
      <c r="O2620">
        <v>12681</v>
      </c>
      <c r="P2620" t="s">
        <v>31414</v>
      </c>
    </row>
    <row r="2621" spans="1:17">
      <c r="A2621" t="s">
        <v>10748</v>
      </c>
      <c r="B2621" t="s">
        <v>10759</v>
      </c>
      <c r="C2621" s="1" t="s">
        <v>10760</v>
      </c>
      <c r="D2621" s="1" t="s">
        <v>10761</v>
      </c>
      <c r="E2621" s="1" t="s">
        <v>10762</v>
      </c>
      <c r="G2621" t="s">
        <v>9837</v>
      </c>
      <c r="H2621">
        <v>17181</v>
      </c>
      <c r="I2621" t="s">
        <v>10530</v>
      </c>
      <c r="J2621" t="s">
        <v>3303</v>
      </c>
      <c r="K2621" t="s">
        <v>9838</v>
      </c>
      <c r="L2621" t="s">
        <v>34142</v>
      </c>
      <c r="N2621">
        <v>3717</v>
      </c>
      <c r="O2621">
        <v>5089</v>
      </c>
      <c r="P2621" t="s">
        <v>31590</v>
      </c>
      <c r="Q2621">
        <v>3</v>
      </c>
    </row>
    <row r="2622" spans="1:16">
      <c r="A2622" t="s">
        <v>10748</v>
      </c>
      <c r="B2622" t="s">
        <v>10763</v>
      </c>
      <c r="C2622" s="1" t="s">
        <v>10764</v>
      </c>
      <c r="D2622" s="1" t="s">
        <v>10765</v>
      </c>
      <c r="E2622" s="1" t="s">
        <v>10766</v>
      </c>
      <c r="G2622" t="s">
        <v>9837</v>
      </c>
      <c r="H2622">
        <v>17182</v>
      </c>
      <c r="I2622" t="s">
        <v>10534</v>
      </c>
      <c r="J2622" t="s">
        <v>3303</v>
      </c>
      <c r="K2622" t="s">
        <v>9838</v>
      </c>
      <c r="L2622" t="s">
        <v>34143</v>
      </c>
      <c r="N2622">
        <v>145</v>
      </c>
      <c r="O2622">
        <v>339</v>
      </c>
      <c r="P2622" t="s">
        <v>31411</v>
      </c>
    </row>
    <row r="2623" spans="1:16">
      <c r="A2623" t="s">
        <v>10748</v>
      </c>
      <c r="B2623" t="s">
        <v>10767</v>
      </c>
      <c r="C2623" s="1" t="s">
        <v>10768</v>
      </c>
      <c r="D2623" s="1" t="s">
        <v>10769</v>
      </c>
      <c r="E2623" s="1" t="s">
        <v>10770</v>
      </c>
      <c r="G2623" t="s">
        <v>9837</v>
      </c>
      <c r="H2623">
        <v>17183</v>
      </c>
      <c r="I2623" t="s">
        <v>10460</v>
      </c>
      <c r="J2623" t="s">
        <v>3303</v>
      </c>
      <c r="K2623" t="s">
        <v>9838</v>
      </c>
      <c r="L2623" t="s">
        <v>34144</v>
      </c>
      <c r="N2623">
        <v>216</v>
      </c>
      <c r="O2623">
        <v>373</v>
      </c>
      <c r="P2623" t="s">
        <v>31411</v>
      </c>
    </row>
    <row r="2624" spans="1:16">
      <c r="A2624" t="s">
        <v>10748</v>
      </c>
      <c r="B2624" t="s">
        <v>10771</v>
      </c>
      <c r="C2624" s="1" t="s">
        <v>10772</v>
      </c>
      <c r="D2624" s="1" t="s">
        <v>10773</v>
      </c>
      <c r="E2624" s="1" t="s">
        <v>10774</v>
      </c>
      <c r="G2624" t="s">
        <v>9837</v>
      </c>
      <c r="H2624">
        <v>17184</v>
      </c>
      <c r="I2624" t="s">
        <v>10541</v>
      </c>
      <c r="J2624" t="s">
        <v>3303</v>
      </c>
      <c r="K2624" t="s">
        <v>9838</v>
      </c>
      <c r="L2624" t="s">
        <v>34145</v>
      </c>
      <c r="N2624">
        <v>822</v>
      </c>
      <c r="O2624">
        <v>1562</v>
      </c>
      <c r="P2624" t="s">
        <v>31411</v>
      </c>
    </row>
    <row r="2625" spans="1:16">
      <c r="A2625" t="s">
        <v>10748</v>
      </c>
      <c r="B2625" t="s">
        <v>10775</v>
      </c>
      <c r="C2625" s="1" t="s">
        <v>10776</v>
      </c>
      <c r="D2625" s="1" t="s">
        <v>10777</v>
      </c>
      <c r="E2625" s="1" t="s">
        <v>10778</v>
      </c>
      <c r="G2625" t="s">
        <v>9837</v>
      </c>
      <c r="H2625">
        <v>17185</v>
      </c>
      <c r="I2625" t="s">
        <v>10503</v>
      </c>
      <c r="J2625" t="s">
        <v>3303</v>
      </c>
      <c r="K2625" t="s">
        <v>9838</v>
      </c>
      <c r="L2625" t="s">
        <v>34146</v>
      </c>
      <c r="N2625">
        <v>1511</v>
      </c>
      <c r="O2625">
        <v>2937</v>
      </c>
      <c r="P2625" t="s">
        <v>31411</v>
      </c>
    </row>
    <row r="2626" spans="1:17">
      <c r="A2626" t="s">
        <v>10748</v>
      </c>
      <c r="B2626" t="s">
        <v>10780</v>
      </c>
      <c r="C2626" s="1" t="s">
        <v>10781</v>
      </c>
      <c r="D2626" s="1" t="s">
        <v>10782</v>
      </c>
      <c r="E2626" s="1" t="s">
        <v>10783</v>
      </c>
      <c r="G2626" t="s">
        <v>9837</v>
      </c>
      <c r="H2626">
        <v>17186</v>
      </c>
      <c r="I2626" t="s">
        <v>10548</v>
      </c>
      <c r="J2626" t="s">
        <v>3303</v>
      </c>
      <c r="K2626" t="s">
        <v>9838</v>
      </c>
      <c r="L2626" t="s">
        <v>34147</v>
      </c>
      <c r="M2626" t="s">
        <v>34148</v>
      </c>
      <c r="N2626">
        <v>2127</v>
      </c>
      <c r="O2626">
        <v>4973</v>
      </c>
      <c r="P2626" t="s">
        <v>31475</v>
      </c>
      <c r="Q2626" t="s">
        <v>48273</v>
      </c>
    </row>
    <row r="2627" spans="1:16">
      <c r="A2627" t="s">
        <v>10748</v>
      </c>
      <c r="B2627" t="s">
        <v>10784</v>
      </c>
      <c r="C2627" s="1" t="s">
        <v>10785</v>
      </c>
      <c r="D2627" s="1" t="s">
        <v>10786</v>
      </c>
      <c r="E2627" s="1" t="s">
        <v>10787</v>
      </c>
      <c r="G2627" t="s">
        <v>9837</v>
      </c>
      <c r="H2627">
        <v>17187</v>
      </c>
      <c r="I2627" t="s">
        <v>10552</v>
      </c>
      <c r="J2627" t="s">
        <v>3303</v>
      </c>
      <c r="K2627" t="s">
        <v>9838</v>
      </c>
      <c r="L2627" t="s">
        <v>34149</v>
      </c>
      <c r="N2627">
        <v>445</v>
      </c>
      <c r="O2627">
        <v>830</v>
      </c>
      <c r="P2627" t="s">
        <v>31411</v>
      </c>
    </row>
    <row r="2628" spans="1:16">
      <c r="A2628" t="s">
        <v>10748</v>
      </c>
      <c r="B2628" t="s">
        <v>10788</v>
      </c>
      <c r="C2628" s="1" t="s">
        <v>10789</v>
      </c>
      <c r="D2628" s="1" t="s">
        <v>10790</v>
      </c>
      <c r="E2628" s="1" t="s">
        <v>10791</v>
      </c>
      <c r="G2628" t="s">
        <v>9837</v>
      </c>
      <c r="H2628">
        <v>17188</v>
      </c>
      <c r="I2628" t="s">
        <v>10186</v>
      </c>
      <c r="J2628" t="s">
        <v>3303</v>
      </c>
      <c r="K2628" t="s">
        <v>9838</v>
      </c>
      <c r="L2628" t="s">
        <v>34150</v>
      </c>
      <c r="N2628">
        <v>267</v>
      </c>
      <c r="O2628">
        <v>184</v>
      </c>
      <c r="P2628" t="s">
        <v>31411</v>
      </c>
    </row>
    <row r="2629" spans="1:16">
      <c r="A2629" t="s">
        <v>10748</v>
      </c>
      <c r="B2629" t="s">
        <v>10792</v>
      </c>
      <c r="C2629" s="1" t="s">
        <v>10793</v>
      </c>
      <c r="D2629" s="1" t="s">
        <v>10794</v>
      </c>
      <c r="E2629" s="1" t="s">
        <v>10795</v>
      </c>
      <c r="G2629" t="s">
        <v>9837</v>
      </c>
      <c r="H2629">
        <v>17189</v>
      </c>
      <c r="I2629" t="s">
        <v>10172</v>
      </c>
      <c r="J2629" t="s">
        <v>3303</v>
      </c>
      <c r="K2629" t="s">
        <v>9838</v>
      </c>
      <c r="L2629" t="s">
        <v>34151</v>
      </c>
      <c r="N2629">
        <v>973</v>
      </c>
      <c r="O2629">
        <v>2071</v>
      </c>
      <c r="P2629" t="s">
        <v>31411</v>
      </c>
    </row>
    <row r="2630" spans="1:16">
      <c r="A2630" t="s">
        <v>10748</v>
      </c>
      <c r="B2630" t="s">
        <v>10796</v>
      </c>
      <c r="C2630" s="1" t="s">
        <v>10797</v>
      </c>
      <c r="D2630" s="1" t="s">
        <v>10798</v>
      </c>
      <c r="E2630" s="1" t="s">
        <v>10799</v>
      </c>
      <c r="G2630" t="s">
        <v>9837</v>
      </c>
      <c r="H2630">
        <v>17190</v>
      </c>
      <c r="I2630" t="s">
        <v>10574</v>
      </c>
      <c r="J2630" t="s">
        <v>3303</v>
      </c>
      <c r="K2630" t="s">
        <v>9838</v>
      </c>
      <c r="L2630" t="s">
        <v>34152</v>
      </c>
      <c r="N2630">
        <v>493</v>
      </c>
      <c r="O2630">
        <v>1130</v>
      </c>
      <c r="P2630" t="s">
        <v>31411</v>
      </c>
    </row>
    <row r="2631" spans="1:16">
      <c r="A2631" t="s">
        <v>10748</v>
      </c>
      <c r="B2631" t="s">
        <v>10800</v>
      </c>
      <c r="C2631" s="1" t="s">
        <v>10801</v>
      </c>
      <c r="D2631" s="1" t="s">
        <v>10802</v>
      </c>
      <c r="E2631" s="1" t="s">
        <v>10803</v>
      </c>
      <c r="G2631" t="s">
        <v>9837</v>
      </c>
      <c r="H2631">
        <v>17191</v>
      </c>
      <c r="I2631" t="s">
        <v>10579</v>
      </c>
      <c r="J2631" t="s">
        <v>3303</v>
      </c>
      <c r="K2631" t="s">
        <v>9838</v>
      </c>
      <c r="L2631" t="s">
        <v>34153</v>
      </c>
      <c r="N2631">
        <v>122</v>
      </c>
      <c r="O2631">
        <v>209</v>
      </c>
      <c r="P2631" t="s">
        <v>31411</v>
      </c>
    </row>
    <row r="2632" spans="1:16">
      <c r="A2632" t="s">
        <v>10748</v>
      </c>
      <c r="B2632" t="s">
        <v>10804</v>
      </c>
      <c r="C2632" s="1" t="s">
        <v>10805</v>
      </c>
      <c r="D2632" s="1" t="s">
        <v>10806</v>
      </c>
      <c r="E2632" s="1" t="s">
        <v>10807</v>
      </c>
      <c r="G2632" t="s">
        <v>9837</v>
      </c>
      <c r="H2632">
        <v>17192</v>
      </c>
      <c r="I2632" t="s">
        <v>10584</v>
      </c>
      <c r="J2632" t="s">
        <v>3303</v>
      </c>
      <c r="K2632" t="s">
        <v>9838</v>
      </c>
      <c r="L2632" t="s">
        <v>34154</v>
      </c>
      <c r="N2632">
        <v>422</v>
      </c>
      <c r="O2632">
        <v>180</v>
      </c>
      <c r="P2632" t="s">
        <v>31411</v>
      </c>
    </row>
    <row r="2633" spans="1:17">
      <c r="A2633" t="s">
        <v>10748</v>
      </c>
      <c r="B2633" t="s">
        <v>10808</v>
      </c>
      <c r="C2633" s="1" t="s">
        <v>10809</v>
      </c>
      <c r="D2633" s="1" t="s">
        <v>10810</v>
      </c>
      <c r="E2633" s="1" t="s">
        <v>10811</v>
      </c>
      <c r="G2633" t="s">
        <v>9837</v>
      </c>
      <c r="H2633">
        <v>17193</v>
      </c>
      <c r="I2633" t="s">
        <v>10589</v>
      </c>
      <c r="J2633" t="s">
        <v>3303</v>
      </c>
      <c r="K2633" t="s">
        <v>9838</v>
      </c>
      <c r="L2633" t="s">
        <v>34155</v>
      </c>
      <c r="N2633">
        <v>2632</v>
      </c>
      <c r="O2633">
        <v>5797</v>
      </c>
      <c r="P2633" t="s">
        <v>31590</v>
      </c>
      <c r="Q2633">
        <v>3</v>
      </c>
    </row>
    <row r="2634" spans="1:16">
      <c r="A2634" t="s">
        <v>10748</v>
      </c>
      <c r="B2634" t="s">
        <v>10813</v>
      </c>
      <c r="C2634" s="1" t="s">
        <v>10814</v>
      </c>
      <c r="D2634" s="1" t="s">
        <v>10815</v>
      </c>
      <c r="E2634" s="1" t="s">
        <v>10816</v>
      </c>
      <c r="G2634" t="s">
        <v>9837</v>
      </c>
      <c r="H2634">
        <v>17194</v>
      </c>
      <c r="I2634" t="s">
        <v>10604</v>
      </c>
      <c r="J2634" t="s">
        <v>3303</v>
      </c>
      <c r="K2634" t="s">
        <v>9838</v>
      </c>
      <c r="L2634" t="s">
        <v>34156</v>
      </c>
      <c r="N2634">
        <v>78</v>
      </c>
      <c r="O2634">
        <v>92</v>
      </c>
      <c r="P2634" t="s">
        <v>31411</v>
      </c>
    </row>
    <row r="2635" spans="1:16">
      <c r="A2635" t="s">
        <v>10748</v>
      </c>
      <c r="B2635" t="s">
        <v>10817</v>
      </c>
      <c r="C2635" s="1" t="s">
        <v>10818</v>
      </c>
      <c r="D2635" s="1" t="s">
        <v>10819</v>
      </c>
      <c r="E2635" s="1" t="s">
        <v>10820</v>
      </c>
      <c r="G2635" t="s">
        <v>9837</v>
      </c>
      <c r="H2635">
        <v>17195</v>
      </c>
      <c r="I2635" t="s">
        <v>10191</v>
      </c>
      <c r="J2635" t="s">
        <v>3303</v>
      </c>
      <c r="K2635" t="s">
        <v>9838</v>
      </c>
      <c r="L2635" t="s">
        <v>34157</v>
      </c>
      <c r="N2635">
        <v>280</v>
      </c>
      <c r="O2635">
        <v>458</v>
      </c>
      <c r="P2635" t="s">
        <v>31411</v>
      </c>
    </row>
    <row r="2636" spans="1:16">
      <c r="A2636" t="s">
        <v>10748</v>
      </c>
      <c r="B2636" t="s">
        <v>10822</v>
      </c>
      <c r="C2636" s="1" t="s">
        <v>10823</v>
      </c>
      <c r="D2636" s="1" t="s">
        <v>10824</v>
      </c>
      <c r="E2636" s="1" t="s">
        <v>10825</v>
      </c>
      <c r="G2636" t="s">
        <v>9837</v>
      </c>
      <c r="H2636">
        <v>17196</v>
      </c>
      <c r="I2636" t="s">
        <v>10562</v>
      </c>
      <c r="J2636" t="s">
        <v>3303</v>
      </c>
      <c r="K2636" t="s">
        <v>9838</v>
      </c>
      <c r="L2636" t="s">
        <v>34158</v>
      </c>
      <c r="N2636">
        <v>148</v>
      </c>
      <c r="O2636">
        <v>294</v>
      </c>
      <c r="P2636" t="s">
        <v>31411</v>
      </c>
    </row>
    <row r="2637" spans="1:16">
      <c r="A2637" t="s">
        <v>10748</v>
      </c>
      <c r="B2637" t="s">
        <v>10826</v>
      </c>
      <c r="C2637" s="1" t="s">
        <v>10827</v>
      </c>
      <c r="D2637" s="1" t="s">
        <v>10828</v>
      </c>
      <c r="E2637" s="1" t="s">
        <v>10829</v>
      </c>
      <c r="G2637" t="s">
        <v>9837</v>
      </c>
      <c r="H2637">
        <v>17197</v>
      </c>
      <c r="I2637" t="s">
        <v>10504</v>
      </c>
      <c r="J2637" t="s">
        <v>3303</v>
      </c>
      <c r="K2637" t="s">
        <v>9838</v>
      </c>
      <c r="L2637" t="s">
        <v>34159</v>
      </c>
      <c r="N2637">
        <v>136</v>
      </c>
      <c r="O2637">
        <v>169</v>
      </c>
      <c r="P2637" t="s">
        <v>31411</v>
      </c>
    </row>
    <row r="2638" spans="1:16">
      <c r="A2638" t="s">
        <v>10748</v>
      </c>
      <c r="B2638" t="s">
        <v>10830</v>
      </c>
      <c r="C2638" s="1" t="s">
        <v>10831</v>
      </c>
      <c r="D2638" s="1" t="s">
        <v>10832</v>
      </c>
      <c r="E2638" s="1" t="s">
        <v>10833</v>
      </c>
      <c r="G2638" t="s">
        <v>9837</v>
      </c>
      <c r="H2638">
        <v>17198</v>
      </c>
      <c r="I2638" t="s">
        <v>10566</v>
      </c>
      <c r="J2638" t="s">
        <v>3303</v>
      </c>
      <c r="K2638" t="s">
        <v>9838</v>
      </c>
      <c r="L2638" t="s">
        <v>34160</v>
      </c>
      <c r="N2638">
        <v>460</v>
      </c>
      <c r="O2638">
        <v>732</v>
      </c>
      <c r="P2638" t="s">
        <v>31411</v>
      </c>
    </row>
    <row r="2639" spans="1:16">
      <c r="A2639" t="s">
        <v>10748</v>
      </c>
      <c r="B2639" t="s">
        <v>10834</v>
      </c>
      <c r="C2639" s="1" t="s">
        <v>10835</v>
      </c>
      <c r="D2639" s="1" t="s">
        <v>10836</v>
      </c>
      <c r="E2639" s="1" t="s">
        <v>10837</v>
      </c>
      <c r="G2639" t="s">
        <v>9837</v>
      </c>
      <c r="H2639">
        <v>17199</v>
      </c>
      <c r="I2639" t="s">
        <v>10570</v>
      </c>
      <c r="J2639" t="s">
        <v>3303</v>
      </c>
      <c r="K2639" t="s">
        <v>9838</v>
      </c>
      <c r="L2639" t="s">
        <v>34161</v>
      </c>
      <c r="N2639">
        <v>11212</v>
      </c>
      <c r="O2639">
        <v>11388</v>
      </c>
      <c r="P2639" t="s">
        <v>31414</v>
      </c>
    </row>
    <row r="2640" spans="1:16">
      <c r="A2640" t="s">
        <v>10748</v>
      </c>
      <c r="B2640" t="s">
        <v>10838</v>
      </c>
      <c r="C2640" s="1" t="s">
        <v>10839</v>
      </c>
      <c r="D2640" s="1" t="s">
        <v>10840</v>
      </c>
      <c r="E2640" s="1" t="s">
        <v>10841</v>
      </c>
      <c r="G2640" t="s">
        <v>9837</v>
      </c>
      <c r="H2640">
        <v>17200</v>
      </c>
      <c r="I2640" t="s">
        <v>10187</v>
      </c>
      <c r="J2640" t="s">
        <v>3303</v>
      </c>
      <c r="K2640" t="s">
        <v>9838</v>
      </c>
      <c r="L2640" t="s">
        <v>34162</v>
      </c>
      <c r="N2640">
        <v>426</v>
      </c>
      <c r="O2640">
        <v>775</v>
      </c>
      <c r="P2640" t="s">
        <v>31411</v>
      </c>
    </row>
    <row r="2641" spans="1:16">
      <c r="A2641" t="s">
        <v>10748</v>
      </c>
      <c r="B2641" t="s">
        <v>10842</v>
      </c>
      <c r="C2641" s="1" t="s">
        <v>10843</v>
      </c>
      <c r="D2641" s="1" t="s">
        <v>10844</v>
      </c>
      <c r="E2641" s="1" t="s">
        <v>10845</v>
      </c>
      <c r="G2641" t="s">
        <v>9837</v>
      </c>
      <c r="H2641">
        <v>17201</v>
      </c>
      <c r="I2641" t="s">
        <v>10173</v>
      </c>
      <c r="J2641" t="s">
        <v>3303</v>
      </c>
      <c r="K2641" t="s">
        <v>9838</v>
      </c>
      <c r="L2641" t="s">
        <v>34163</v>
      </c>
      <c r="N2641">
        <v>208</v>
      </c>
      <c r="O2641">
        <v>155</v>
      </c>
      <c r="P2641" t="s">
        <v>31411</v>
      </c>
    </row>
    <row r="2642" spans="1:17">
      <c r="A2642" t="s">
        <v>10748</v>
      </c>
      <c r="B2642" t="s">
        <v>10847</v>
      </c>
      <c r="C2642" s="1" t="s">
        <v>10848</v>
      </c>
      <c r="D2642" s="1" t="s">
        <v>10849</v>
      </c>
      <c r="E2642" s="1" t="s">
        <v>10850</v>
      </c>
      <c r="G2642" t="s">
        <v>9837</v>
      </c>
      <c r="H2642">
        <v>17202</v>
      </c>
      <c r="I2642" t="s">
        <v>10575</v>
      </c>
      <c r="J2642" t="s">
        <v>3303</v>
      </c>
      <c r="K2642" t="s">
        <v>9838</v>
      </c>
      <c r="L2642" t="s">
        <v>34164</v>
      </c>
      <c r="M2642" t="s">
        <v>34165</v>
      </c>
      <c r="N2642">
        <v>6007</v>
      </c>
      <c r="O2642">
        <v>5623</v>
      </c>
      <c r="P2642" t="s">
        <v>31590</v>
      </c>
      <c r="Q2642" t="s">
        <v>33279</v>
      </c>
    </row>
    <row r="2643" spans="1:16">
      <c r="A2643" t="s">
        <v>10748</v>
      </c>
      <c r="B2643" t="s">
        <v>10851</v>
      </c>
      <c r="C2643" s="1" t="s">
        <v>10852</v>
      </c>
      <c r="D2643" s="1" t="s">
        <v>10853</v>
      </c>
      <c r="E2643" s="1" t="s">
        <v>10854</v>
      </c>
      <c r="G2643" t="s">
        <v>9837</v>
      </c>
      <c r="H2643">
        <v>17203</v>
      </c>
      <c r="I2643" t="s">
        <v>10580</v>
      </c>
      <c r="J2643" t="s">
        <v>3303</v>
      </c>
      <c r="K2643" t="s">
        <v>9838</v>
      </c>
      <c r="L2643" t="s">
        <v>34166</v>
      </c>
      <c r="N2643">
        <v>108</v>
      </c>
      <c r="O2643">
        <v>200</v>
      </c>
      <c r="P2643" t="s">
        <v>31411</v>
      </c>
    </row>
    <row r="2644" spans="1:16">
      <c r="A2644" t="s">
        <v>10748</v>
      </c>
      <c r="B2644" t="s">
        <v>10855</v>
      </c>
      <c r="C2644" s="1" t="s">
        <v>10856</v>
      </c>
      <c r="D2644" s="1" t="s">
        <v>10857</v>
      </c>
      <c r="E2644" s="1" t="s">
        <v>10858</v>
      </c>
      <c r="G2644" t="s">
        <v>9837</v>
      </c>
      <c r="H2644">
        <v>17204</v>
      </c>
      <c r="I2644" t="s">
        <v>10585</v>
      </c>
      <c r="J2644" t="s">
        <v>3303</v>
      </c>
      <c r="K2644" t="s">
        <v>9838</v>
      </c>
      <c r="L2644" t="s">
        <v>34167</v>
      </c>
      <c r="N2644">
        <v>459</v>
      </c>
      <c r="O2644">
        <v>1068</v>
      </c>
      <c r="P2644" t="s">
        <v>31411</v>
      </c>
    </row>
    <row r="2645" spans="1:16">
      <c r="A2645" t="s">
        <v>10748</v>
      </c>
      <c r="B2645" t="s">
        <v>10859</v>
      </c>
      <c r="C2645" s="1" t="s">
        <v>10860</v>
      </c>
      <c r="D2645" s="1" t="s">
        <v>10861</v>
      </c>
      <c r="E2645" s="1" t="s">
        <v>10862</v>
      </c>
      <c r="G2645" t="s">
        <v>9837</v>
      </c>
      <c r="H2645">
        <v>17205</v>
      </c>
      <c r="I2645" t="s">
        <v>10590</v>
      </c>
      <c r="J2645" t="s">
        <v>3303</v>
      </c>
      <c r="K2645" t="s">
        <v>9838</v>
      </c>
      <c r="L2645" t="s">
        <v>34168</v>
      </c>
      <c r="N2645">
        <v>162</v>
      </c>
      <c r="O2645">
        <v>295</v>
      </c>
      <c r="P2645" t="s">
        <v>31411</v>
      </c>
    </row>
    <row r="2646" spans="1:16">
      <c r="A2646" t="s">
        <v>10748</v>
      </c>
      <c r="B2646" t="s">
        <v>10864</v>
      </c>
      <c r="C2646" s="1" t="s">
        <v>10865</v>
      </c>
      <c r="D2646" s="1" t="s">
        <v>10866</v>
      </c>
      <c r="E2646" s="1" t="s">
        <v>10867</v>
      </c>
      <c r="G2646" t="s">
        <v>9837</v>
      </c>
      <c r="H2646">
        <v>17206</v>
      </c>
      <c r="I2646" t="s">
        <v>10608</v>
      </c>
      <c r="J2646" t="s">
        <v>3303</v>
      </c>
      <c r="K2646" t="s">
        <v>9838</v>
      </c>
      <c r="L2646" t="s">
        <v>34169</v>
      </c>
      <c r="N2646">
        <v>312</v>
      </c>
      <c r="O2646">
        <v>176</v>
      </c>
      <c r="P2646" t="s">
        <v>31411</v>
      </c>
    </row>
    <row r="2647" spans="1:16">
      <c r="A2647" t="s">
        <v>10748</v>
      </c>
      <c r="B2647" t="s">
        <v>10868</v>
      </c>
      <c r="C2647" s="1" t="s">
        <v>10869</v>
      </c>
      <c r="D2647" s="1" t="s">
        <v>10870</v>
      </c>
      <c r="E2647" s="1" t="s">
        <v>10871</v>
      </c>
      <c r="G2647" t="s">
        <v>9837</v>
      </c>
      <c r="H2647">
        <v>17207</v>
      </c>
      <c r="I2647" t="s">
        <v>10192</v>
      </c>
      <c r="J2647" t="s">
        <v>3303</v>
      </c>
      <c r="K2647" t="s">
        <v>9838</v>
      </c>
      <c r="L2647" t="s">
        <v>34170</v>
      </c>
      <c r="N2647">
        <v>1458</v>
      </c>
      <c r="O2647">
        <v>2966</v>
      </c>
      <c r="P2647" t="s">
        <v>31411</v>
      </c>
    </row>
    <row r="2648" spans="1:16">
      <c r="A2648" t="s">
        <v>10748</v>
      </c>
      <c r="B2648" t="s">
        <v>10872</v>
      </c>
      <c r="C2648" s="1" t="s">
        <v>10873</v>
      </c>
      <c r="D2648" s="1" t="s">
        <v>10874</v>
      </c>
      <c r="E2648" s="1" t="s">
        <v>10875</v>
      </c>
      <c r="G2648" t="s">
        <v>9837</v>
      </c>
      <c r="H2648">
        <v>17208</v>
      </c>
      <c r="I2648" t="s">
        <v>10203</v>
      </c>
      <c r="J2648" t="s">
        <v>3303</v>
      </c>
      <c r="K2648" t="s">
        <v>9838</v>
      </c>
      <c r="L2648" t="s">
        <v>34171</v>
      </c>
      <c r="N2648">
        <v>689</v>
      </c>
      <c r="O2648">
        <v>1297</v>
      </c>
      <c r="P2648" t="s">
        <v>31411</v>
      </c>
    </row>
    <row r="2649" spans="1:16">
      <c r="A2649" t="s">
        <v>10748</v>
      </c>
      <c r="B2649" t="s">
        <v>10876</v>
      </c>
      <c r="C2649" s="1" t="s">
        <v>10877</v>
      </c>
      <c r="D2649" s="1" t="s">
        <v>10878</v>
      </c>
      <c r="E2649" s="1" t="s">
        <v>10879</v>
      </c>
      <c r="G2649" t="s">
        <v>9837</v>
      </c>
      <c r="H2649">
        <v>17209</v>
      </c>
      <c r="I2649" t="s">
        <v>10612</v>
      </c>
      <c r="J2649" t="s">
        <v>3303</v>
      </c>
      <c r="K2649" t="s">
        <v>9838</v>
      </c>
      <c r="L2649" t="s">
        <v>34172</v>
      </c>
      <c r="N2649">
        <v>597</v>
      </c>
      <c r="O2649">
        <v>915</v>
      </c>
      <c r="P2649" t="s">
        <v>31411</v>
      </c>
    </row>
    <row r="2650" spans="1:16">
      <c r="A2650" t="s">
        <v>10748</v>
      </c>
      <c r="B2650" t="s">
        <v>10880</v>
      </c>
      <c r="C2650" s="1" t="s">
        <v>10881</v>
      </c>
      <c r="D2650" s="1" t="s">
        <v>10882</v>
      </c>
      <c r="E2650" s="1" t="s">
        <v>10883</v>
      </c>
      <c r="G2650" t="s">
        <v>9837</v>
      </c>
      <c r="H2650">
        <v>17210</v>
      </c>
      <c r="I2650" t="s">
        <v>10616</v>
      </c>
      <c r="J2650" t="s">
        <v>3303</v>
      </c>
      <c r="K2650" t="s">
        <v>9838</v>
      </c>
      <c r="L2650" t="s">
        <v>34173</v>
      </c>
      <c r="N2650">
        <v>600</v>
      </c>
      <c r="O2650">
        <v>830</v>
      </c>
      <c r="P2650" t="s">
        <v>31411</v>
      </c>
    </row>
    <row r="2651" spans="1:16">
      <c r="A2651" t="s">
        <v>10748</v>
      </c>
      <c r="B2651" t="s">
        <v>10884</v>
      </c>
      <c r="C2651" s="1" t="s">
        <v>10885</v>
      </c>
      <c r="D2651" s="1" t="s">
        <v>10886</v>
      </c>
      <c r="E2651" s="1" t="s">
        <v>10887</v>
      </c>
      <c r="G2651" t="s">
        <v>9837</v>
      </c>
      <c r="H2651">
        <v>17211</v>
      </c>
      <c r="I2651" t="s">
        <v>10620</v>
      </c>
      <c r="J2651" t="s">
        <v>3303</v>
      </c>
      <c r="K2651" t="s">
        <v>9838</v>
      </c>
      <c r="L2651" t="s">
        <v>34174</v>
      </c>
      <c r="N2651">
        <v>668</v>
      </c>
      <c r="O2651">
        <v>1197</v>
      </c>
      <c r="P2651" t="s">
        <v>31411</v>
      </c>
    </row>
    <row r="2652" spans="1:16">
      <c r="A2652" t="s">
        <v>10748</v>
      </c>
      <c r="B2652" t="s">
        <v>10888</v>
      </c>
      <c r="C2652" s="1" t="s">
        <v>10889</v>
      </c>
      <c r="D2652" s="1" t="s">
        <v>10890</v>
      </c>
      <c r="E2652" s="1" t="s">
        <v>10891</v>
      </c>
      <c r="G2652" t="s">
        <v>9837</v>
      </c>
      <c r="H2652">
        <v>17212</v>
      </c>
      <c r="I2652" t="s">
        <v>10624</v>
      </c>
      <c r="J2652" t="s">
        <v>3303</v>
      </c>
      <c r="K2652" t="s">
        <v>9838</v>
      </c>
      <c r="L2652" t="s">
        <v>34175</v>
      </c>
      <c r="N2652">
        <v>132</v>
      </c>
      <c r="O2652">
        <v>173</v>
      </c>
      <c r="P2652" t="s">
        <v>31411</v>
      </c>
    </row>
    <row r="2653" spans="1:17">
      <c r="A2653" t="s">
        <v>10748</v>
      </c>
      <c r="B2653" t="s">
        <v>10892</v>
      </c>
      <c r="C2653" s="1" t="s">
        <v>10893</v>
      </c>
      <c r="D2653" s="1" t="s">
        <v>10894</v>
      </c>
      <c r="E2653" s="1" t="s">
        <v>10895</v>
      </c>
      <c r="G2653" t="s">
        <v>9837</v>
      </c>
      <c r="H2653">
        <v>17213</v>
      </c>
      <c r="I2653" t="s">
        <v>10628</v>
      </c>
      <c r="J2653" t="s">
        <v>3303</v>
      </c>
      <c r="K2653" t="s">
        <v>9838</v>
      </c>
      <c r="L2653" t="s">
        <v>34176</v>
      </c>
      <c r="M2653" t="s">
        <v>34177</v>
      </c>
      <c r="N2653">
        <v>3805</v>
      </c>
      <c r="O2653">
        <v>7741</v>
      </c>
      <c r="P2653" t="s">
        <v>31590</v>
      </c>
      <c r="Q2653" t="s">
        <v>48273</v>
      </c>
    </row>
    <row r="2654" spans="1:16">
      <c r="A2654" t="s">
        <v>10748</v>
      </c>
      <c r="B2654" t="s">
        <v>10896</v>
      </c>
      <c r="C2654" s="1" t="s">
        <v>10897</v>
      </c>
      <c r="D2654" s="1" t="s">
        <v>10898</v>
      </c>
      <c r="E2654" s="1" t="s">
        <v>10899</v>
      </c>
      <c r="G2654" t="s">
        <v>9837</v>
      </c>
      <c r="H2654">
        <v>17214</v>
      </c>
      <c r="I2654" t="s">
        <v>10632</v>
      </c>
      <c r="J2654" t="s">
        <v>3303</v>
      </c>
      <c r="K2654" t="s">
        <v>9838</v>
      </c>
      <c r="L2654" t="s">
        <v>34178</v>
      </c>
      <c r="N2654">
        <v>417</v>
      </c>
      <c r="O2654">
        <v>902</v>
      </c>
      <c r="P2654" t="s">
        <v>31411</v>
      </c>
    </row>
    <row r="2655" spans="1:16">
      <c r="A2655" t="s">
        <v>10748</v>
      </c>
      <c r="B2655" t="s">
        <v>10901</v>
      </c>
      <c r="C2655" s="1" t="s">
        <v>10902</v>
      </c>
      <c r="D2655" s="1" t="s">
        <v>10903</v>
      </c>
      <c r="E2655" s="1" t="s">
        <v>10904</v>
      </c>
      <c r="G2655" t="s">
        <v>9837</v>
      </c>
      <c r="H2655">
        <v>17215</v>
      </c>
      <c r="I2655" t="s">
        <v>10636</v>
      </c>
      <c r="J2655" t="s">
        <v>3303</v>
      </c>
      <c r="K2655" t="s">
        <v>9838</v>
      </c>
      <c r="L2655" t="s">
        <v>34179</v>
      </c>
      <c r="N2655">
        <v>857</v>
      </c>
      <c r="O2655">
        <v>2559</v>
      </c>
      <c r="P2655" t="s">
        <v>31411</v>
      </c>
    </row>
    <row r="2656" spans="1:16">
      <c r="A2656" t="s">
        <v>10748</v>
      </c>
      <c r="B2656" t="s">
        <v>10905</v>
      </c>
      <c r="C2656" s="1" t="s">
        <v>10906</v>
      </c>
      <c r="D2656" s="1" t="s">
        <v>10907</v>
      </c>
      <c r="E2656" s="1" t="s">
        <v>10908</v>
      </c>
      <c r="G2656" t="s">
        <v>9837</v>
      </c>
      <c r="H2656">
        <v>17216</v>
      </c>
      <c r="I2656" t="s">
        <v>10648</v>
      </c>
      <c r="J2656" t="s">
        <v>3303</v>
      </c>
      <c r="K2656" t="s">
        <v>9838</v>
      </c>
      <c r="L2656" t="s">
        <v>34180</v>
      </c>
      <c r="N2656">
        <v>88</v>
      </c>
      <c r="O2656">
        <v>221</v>
      </c>
      <c r="P2656" t="s">
        <v>31411</v>
      </c>
    </row>
    <row r="2657" spans="1:16">
      <c r="A2657" t="s">
        <v>10748</v>
      </c>
      <c r="B2657" t="s">
        <v>10909</v>
      </c>
      <c r="C2657" s="1" t="s">
        <v>10910</v>
      </c>
      <c r="D2657" s="1" t="s">
        <v>10911</v>
      </c>
      <c r="E2657" s="1" t="s">
        <v>10912</v>
      </c>
      <c r="G2657" t="s">
        <v>9837</v>
      </c>
      <c r="H2657">
        <v>17217</v>
      </c>
      <c r="I2657" t="s">
        <v>10640</v>
      </c>
      <c r="J2657" t="s">
        <v>3303</v>
      </c>
      <c r="K2657" t="s">
        <v>9838</v>
      </c>
      <c r="L2657" t="s">
        <v>34181</v>
      </c>
      <c r="N2657">
        <v>257</v>
      </c>
      <c r="O2657">
        <v>441</v>
      </c>
      <c r="P2657" t="s">
        <v>31411</v>
      </c>
    </row>
    <row r="2658" spans="1:16">
      <c r="A2658" t="s">
        <v>10748</v>
      </c>
      <c r="B2658" t="s">
        <v>10913</v>
      </c>
      <c r="C2658" s="1" t="s">
        <v>10914</v>
      </c>
      <c r="D2658" s="1" t="s">
        <v>10915</v>
      </c>
      <c r="E2658" s="1" t="s">
        <v>10916</v>
      </c>
      <c r="G2658" t="s">
        <v>9837</v>
      </c>
      <c r="H2658">
        <v>17218</v>
      </c>
      <c r="I2658" t="s">
        <v>10644</v>
      </c>
      <c r="J2658" t="s">
        <v>3303</v>
      </c>
      <c r="K2658" t="s">
        <v>9838</v>
      </c>
      <c r="L2658" t="s">
        <v>34182</v>
      </c>
      <c r="N2658">
        <v>625</v>
      </c>
      <c r="O2658">
        <v>834</v>
      </c>
      <c r="P2658" t="s">
        <v>31411</v>
      </c>
    </row>
    <row r="2659" spans="1:16">
      <c r="A2659" t="s">
        <v>10748</v>
      </c>
      <c r="B2659" t="s">
        <v>10917</v>
      </c>
      <c r="C2659" s="1" t="s">
        <v>10918</v>
      </c>
      <c r="D2659" s="1" t="s">
        <v>10919</v>
      </c>
      <c r="E2659" s="1" t="s">
        <v>10920</v>
      </c>
      <c r="G2659" t="s">
        <v>9837</v>
      </c>
      <c r="H2659">
        <v>17220</v>
      </c>
      <c r="I2659" t="s">
        <v>10652</v>
      </c>
      <c r="J2659" t="s">
        <v>3303</v>
      </c>
      <c r="K2659" t="s">
        <v>9838</v>
      </c>
      <c r="L2659" t="s">
        <v>34183</v>
      </c>
      <c r="N2659">
        <v>749</v>
      </c>
      <c r="O2659">
        <v>1035</v>
      </c>
      <c r="P2659" t="s">
        <v>31411</v>
      </c>
    </row>
    <row r="2660" spans="1:17">
      <c r="A2660" t="s">
        <v>10748</v>
      </c>
      <c r="B2660" t="s">
        <v>10921</v>
      </c>
      <c r="C2660" s="1" t="s">
        <v>10922</v>
      </c>
      <c r="D2660" s="1" t="s">
        <v>10923</v>
      </c>
      <c r="E2660" s="1" t="s">
        <v>10924</v>
      </c>
      <c r="G2660" t="s">
        <v>9837</v>
      </c>
      <c r="H2660">
        <v>17221</v>
      </c>
      <c r="I2660" t="s">
        <v>10204</v>
      </c>
      <c r="J2660" t="s">
        <v>3303</v>
      </c>
      <c r="K2660" t="s">
        <v>9838</v>
      </c>
      <c r="L2660" t="s">
        <v>34184</v>
      </c>
      <c r="N2660">
        <v>1986</v>
      </c>
      <c r="O2660">
        <v>5543</v>
      </c>
      <c r="P2660" t="s">
        <v>31590</v>
      </c>
      <c r="Q2660">
        <v>3</v>
      </c>
    </row>
    <row r="2661" spans="1:16">
      <c r="A2661" t="s">
        <v>10748</v>
      </c>
      <c r="B2661" t="s">
        <v>10926</v>
      </c>
      <c r="C2661" s="1" t="s">
        <v>10927</v>
      </c>
      <c r="D2661" s="1" t="s">
        <v>10928</v>
      </c>
      <c r="E2661" s="1" t="s">
        <v>10929</v>
      </c>
      <c r="G2661" t="s">
        <v>9837</v>
      </c>
      <c r="H2661">
        <v>17222</v>
      </c>
      <c r="I2661" t="s">
        <v>10656</v>
      </c>
      <c r="J2661" t="s">
        <v>3303</v>
      </c>
      <c r="K2661" t="s">
        <v>9838</v>
      </c>
      <c r="L2661" t="s">
        <v>34185</v>
      </c>
      <c r="N2661">
        <v>91</v>
      </c>
      <c r="O2661">
        <v>159</v>
      </c>
      <c r="P2661" t="s">
        <v>31411</v>
      </c>
    </row>
    <row r="2662" spans="1:16">
      <c r="A2662" t="s">
        <v>10748</v>
      </c>
      <c r="B2662" t="s">
        <v>10931</v>
      </c>
      <c r="C2662" s="1" t="s">
        <v>10932</v>
      </c>
      <c r="D2662" s="1" t="s">
        <v>10933</v>
      </c>
      <c r="E2662" s="1" t="s">
        <v>10934</v>
      </c>
      <c r="G2662" t="s">
        <v>9837</v>
      </c>
      <c r="H2662">
        <v>17223</v>
      </c>
      <c r="I2662" t="s">
        <v>10660</v>
      </c>
      <c r="J2662" t="s">
        <v>3303</v>
      </c>
      <c r="K2662" t="s">
        <v>9838</v>
      </c>
      <c r="L2662" t="s">
        <v>34186</v>
      </c>
      <c r="N2662">
        <v>555</v>
      </c>
      <c r="O2662">
        <v>1169</v>
      </c>
      <c r="P2662" t="s">
        <v>31411</v>
      </c>
    </row>
    <row r="2663" spans="1:16">
      <c r="A2663" t="s">
        <v>10748</v>
      </c>
      <c r="B2663" t="s">
        <v>10935</v>
      </c>
      <c r="C2663" s="1" t="s">
        <v>10936</v>
      </c>
      <c r="D2663" s="1" t="s">
        <v>10937</v>
      </c>
      <c r="E2663" s="1" t="s">
        <v>10938</v>
      </c>
      <c r="G2663" t="s">
        <v>9837</v>
      </c>
      <c r="H2663">
        <v>17224</v>
      </c>
      <c r="I2663" t="s">
        <v>10664</v>
      </c>
      <c r="J2663" t="s">
        <v>3303</v>
      </c>
      <c r="K2663" t="s">
        <v>9838</v>
      </c>
      <c r="L2663" t="s">
        <v>34187</v>
      </c>
      <c r="N2663">
        <v>750</v>
      </c>
      <c r="O2663">
        <v>398</v>
      </c>
      <c r="P2663" t="s">
        <v>31411</v>
      </c>
    </row>
    <row r="2664" spans="1:16">
      <c r="A2664" t="s">
        <v>10748</v>
      </c>
      <c r="B2664" t="s">
        <v>10939</v>
      </c>
      <c r="C2664" s="1" t="s">
        <v>10940</v>
      </c>
      <c r="D2664" s="1" t="s">
        <v>10941</v>
      </c>
      <c r="E2664" s="1" t="s">
        <v>10942</v>
      </c>
      <c r="G2664" t="s">
        <v>9837</v>
      </c>
      <c r="H2664">
        <v>17225</v>
      </c>
      <c r="I2664" t="s">
        <v>10668</v>
      </c>
      <c r="J2664" t="s">
        <v>3303</v>
      </c>
      <c r="K2664" t="s">
        <v>9838</v>
      </c>
      <c r="L2664" t="s">
        <v>34188</v>
      </c>
      <c r="N2664">
        <v>150</v>
      </c>
      <c r="O2664">
        <v>294</v>
      </c>
      <c r="P2664" t="s">
        <v>31411</v>
      </c>
    </row>
    <row r="2665" spans="1:16">
      <c r="A2665" t="s">
        <v>10748</v>
      </c>
      <c r="B2665" t="s">
        <v>10943</v>
      </c>
      <c r="C2665" s="1" t="s">
        <v>10944</v>
      </c>
      <c r="D2665" s="1" t="s">
        <v>10945</v>
      </c>
      <c r="E2665" s="1" t="s">
        <v>10946</v>
      </c>
      <c r="G2665" t="s">
        <v>9837</v>
      </c>
      <c r="H2665">
        <v>17226</v>
      </c>
      <c r="I2665" t="s">
        <v>10672</v>
      </c>
      <c r="J2665" t="s">
        <v>3303</v>
      </c>
      <c r="K2665" t="s">
        <v>9838</v>
      </c>
      <c r="L2665" t="s">
        <v>34189</v>
      </c>
      <c r="N2665">
        <v>414</v>
      </c>
      <c r="O2665">
        <v>1133</v>
      </c>
      <c r="P2665" t="s">
        <v>31411</v>
      </c>
    </row>
    <row r="2666" spans="1:16">
      <c r="A2666" t="s">
        <v>10748</v>
      </c>
      <c r="B2666" t="s">
        <v>10947</v>
      </c>
      <c r="C2666" s="1" t="s">
        <v>10948</v>
      </c>
      <c r="D2666" s="1" t="s">
        <v>10949</v>
      </c>
      <c r="E2666" s="1" t="s">
        <v>10950</v>
      </c>
      <c r="G2666" t="s">
        <v>9837</v>
      </c>
      <c r="H2666">
        <v>17227</v>
      </c>
      <c r="I2666" t="s">
        <v>10676</v>
      </c>
      <c r="J2666" t="s">
        <v>3303</v>
      </c>
      <c r="K2666" t="s">
        <v>9838</v>
      </c>
      <c r="L2666" t="s">
        <v>34190</v>
      </c>
      <c r="N2666">
        <v>119</v>
      </c>
      <c r="O2666">
        <v>179</v>
      </c>
      <c r="P2666" t="s">
        <v>31411</v>
      </c>
    </row>
    <row r="2667" spans="1:16">
      <c r="A2667" t="s">
        <v>10748</v>
      </c>
      <c r="B2667" t="s">
        <v>10951</v>
      </c>
      <c r="C2667" s="1" t="s">
        <v>10952</v>
      </c>
      <c r="D2667" s="1" t="s">
        <v>10953</v>
      </c>
      <c r="E2667" s="1" t="s">
        <v>10954</v>
      </c>
      <c r="G2667" t="s">
        <v>9837</v>
      </c>
      <c r="H2667">
        <v>17228</v>
      </c>
      <c r="I2667" t="s">
        <v>10680</v>
      </c>
      <c r="J2667" t="s">
        <v>3303</v>
      </c>
      <c r="K2667" t="s">
        <v>9838</v>
      </c>
      <c r="L2667" t="s">
        <v>34191</v>
      </c>
      <c r="N2667">
        <v>202</v>
      </c>
      <c r="O2667">
        <v>399</v>
      </c>
      <c r="P2667" t="s">
        <v>31411</v>
      </c>
    </row>
    <row r="2668" spans="1:16">
      <c r="A2668" t="s">
        <v>10748</v>
      </c>
      <c r="B2668" t="s">
        <v>10956</v>
      </c>
      <c r="C2668" s="1" t="s">
        <v>10957</v>
      </c>
      <c r="D2668" s="1" t="s">
        <v>10958</v>
      </c>
      <c r="E2668" s="1" t="s">
        <v>10959</v>
      </c>
      <c r="G2668" t="s">
        <v>9837</v>
      </c>
      <c r="H2668">
        <v>17230</v>
      </c>
      <c r="I2668" t="s">
        <v>10692</v>
      </c>
      <c r="J2668" t="s">
        <v>3303</v>
      </c>
      <c r="K2668" t="s">
        <v>9838</v>
      </c>
      <c r="L2668" t="s">
        <v>34192</v>
      </c>
      <c r="N2668">
        <v>293</v>
      </c>
      <c r="O2668">
        <v>670</v>
      </c>
      <c r="P2668" t="s">
        <v>31411</v>
      </c>
    </row>
    <row r="2669" spans="1:16">
      <c r="A2669" t="s">
        <v>10748</v>
      </c>
      <c r="B2669" t="s">
        <v>10960</v>
      </c>
      <c r="C2669" s="1" t="s">
        <v>10961</v>
      </c>
      <c r="D2669" s="1" t="s">
        <v>10962</v>
      </c>
      <c r="E2669" s="1" t="s">
        <v>10963</v>
      </c>
      <c r="G2669" t="s">
        <v>9837</v>
      </c>
      <c r="H2669">
        <v>17232</v>
      </c>
      <c r="I2669" t="s">
        <v>10696</v>
      </c>
      <c r="J2669" t="s">
        <v>3303</v>
      </c>
      <c r="K2669" t="s">
        <v>9838</v>
      </c>
      <c r="L2669" t="s">
        <v>34193</v>
      </c>
      <c r="N2669">
        <v>170</v>
      </c>
      <c r="O2669">
        <v>199</v>
      </c>
      <c r="P2669" t="s">
        <v>31411</v>
      </c>
    </row>
    <row r="2670" spans="1:17">
      <c r="A2670" t="s">
        <v>10748</v>
      </c>
      <c r="B2670" t="s">
        <v>10965</v>
      </c>
      <c r="C2670" s="1" t="s">
        <v>10966</v>
      </c>
      <c r="D2670" s="1" t="s">
        <v>10967</v>
      </c>
      <c r="E2670" s="1" t="s">
        <v>10968</v>
      </c>
      <c r="G2670" t="s">
        <v>9837</v>
      </c>
      <c r="H2670">
        <v>17233</v>
      </c>
      <c r="I2670" t="s">
        <v>10739</v>
      </c>
      <c r="J2670" t="s">
        <v>3303</v>
      </c>
      <c r="K2670" t="s">
        <v>9838</v>
      </c>
      <c r="L2670" t="s">
        <v>34194</v>
      </c>
      <c r="N2670">
        <v>1312</v>
      </c>
      <c r="O2670">
        <v>3166</v>
      </c>
      <c r="P2670" t="s">
        <v>31475</v>
      </c>
      <c r="Q2670">
        <v>3</v>
      </c>
    </row>
    <row r="2671" spans="1:16">
      <c r="A2671" t="s">
        <v>10748</v>
      </c>
      <c r="B2671" t="s">
        <v>10970</v>
      </c>
      <c r="C2671" s="1" t="s">
        <v>10971</v>
      </c>
      <c r="D2671" s="1" t="s">
        <v>10972</v>
      </c>
      <c r="E2671" s="1" t="s">
        <v>10973</v>
      </c>
      <c r="G2671" t="s">
        <v>9837</v>
      </c>
      <c r="H2671">
        <v>17234</v>
      </c>
      <c r="I2671" t="s">
        <v>9911</v>
      </c>
      <c r="J2671" t="s">
        <v>3303</v>
      </c>
      <c r="K2671" t="s">
        <v>9838</v>
      </c>
      <c r="L2671" t="s">
        <v>34195</v>
      </c>
      <c r="N2671">
        <v>144</v>
      </c>
      <c r="O2671">
        <v>242</v>
      </c>
      <c r="P2671" t="s">
        <v>31411</v>
      </c>
    </row>
    <row r="2672" spans="1:16">
      <c r="A2672" t="s">
        <v>10748</v>
      </c>
      <c r="B2672" t="s">
        <v>10974</v>
      </c>
      <c r="C2672" s="1" t="s">
        <v>10975</v>
      </c>
      <c r="D2672" s="1" t="s">
        <v>10976</v>
      </c>
      <c r="E2672" s="1" t="s">
        <v>10977</v>
      </c>
      <c r="G2672" t="s">
        <v>9837</v>
      </c>
      <c r="H2672">
        <v>17901</v>
      </c>
      <c r="I2672" t="s">
        <v>10049</v>
      </c>
      <c r="J2672" t="s">
        <v>3303</v>
      </c>
      <c r="K2672" t="s">
        <v>9838</v>
      </c>
      <c r="L2672" t="s">
        <v>34196</v>
      </c>
      <c r="N2672">
        <v>633</v>
      </c>
      <c r="O2672">
        <v>1304</v>
      </c>
      <c r="P2672" t="s">
        <v>31411</v>
      </c>
    </row>
    <row r="2673" spans="1:16">
      <c r="A2673" t="s">
        <v>10748</v>
      </c>
      <c r="B2673" t="s">
        <v>10979</v>
      </c>
      <c r="C2673" s="1" t="s">
        <v>10980</v>
      </c>
      <c r="D2673" s="1" t="s">
        <v>10981</v>
      </c>
      <c r="E2673" s="1" t="s">
        <v>10982</v>
      </c>
      <c r="G2673" t="s">
        <v>9837</v>
      </c>
      <c r="H2673">
        <v>17902</v>
      </c>
      <c r="I2673" t="s">
        <v>10107</v>
      </c>
      <c r="J2673" t="s">
        <v>3303</v>
      </c>
      <c r="K2673" t="s">
        <v>9838</v>
      </c>
      <c r="L2673" t="s">
        <v>34197</v>
      </c>
      <c r="N2673">
        <v>1004</v>
      </c>
      <c r="O2673">
        <v>1705</v>
      </c>
      <c r="P2673" t="s">
        <v>31411</v>
      </c>
    </row>
    <row r="2674" spans="1:16">
      <c r="A2674" t="s">
        <v>10748</v>
      </c>
      <c r="B2674" t="s">
        <v>10983</v>
      </c>
      <c r="C2674" s="1" t="s">
        <v>10984</v>
      </c>
      <c r="D2674" s="1" t="s">
        <v>10985</v>
      </c>
      <c r="E2674" s="1" t="s">
        <v>10986</v>
      </c>
      <c r="G2674" t="s">
        <v>9837</v>
      </c>
      <c r="H2674">
        <v>17903</v>
      </c>
      <c r="I2674" t="s">
        <v>10517</v>
      </c>
      <c r="J2674" t="s">
        <v>3303</v>
      </c>
      <c r="K2674" t="s">
        <v>9838</v>
      </c>
      <c r="L2674" t="s">
        <v>34198</v>
      </c>
      <c r="N2674">
        <v>591</v>
      </c>
      <c r="O2674">
        <v>1272</v>
      </c>
      <c r="P2674" t="s">
        <v>31411</v>
      </c>
    </row>
    <row r="2675" spans="1:16">
      <c r="A2675" t="s">
        <v>10748</v>
      </c>
      <c r="B2675" t="s">
        <v>10987</v>
      </c>
      <c r="C2675" s="1" t="s">
        <v>10988</v>
      </c>
      <c r="D2675" s="1" t="s">
        <v>10989</v>
      </c>
      <c r="E2675" s="1" t="s">
        <v>10990</v>
      </c>
      <c r="G2675" t="s">
        <v>10748</v>
      </c>
      <c r="H2675">
        <v>18001</v>
      </c>
      <c r="I2675" t="s">
        <v>10750</v>
      </c>
      <c r="J2675" t="s">
        <v>943</v>
      </c>
      <c r="K2675" t="s">
        <v>10749</v>
      </c>
      <c r="L2675" t="s">
        <v>34199</v>
      </c>
      <c r="N2675">
        <v>210</v>
      </c>
      <c r="O2675">
        <v>310</v>
      </c>
      <c r="P2675" t="s">
        <v>31411</v>
      </c>
    </row>
    <row r="2676" spans="1:16">
      <c r="A2676" t="s">
        <v>10748</v>
      </c>
      <c r="B2676" t="s">
        <v>10991</v>
      </c>
      <c r="C2676" s="1" t="s">
        <v>10992</v>
      </c>
      <c r="D2676" s="1" t="s">
        <v>10993</v>
      </c>
      <c r="E2676" s="1" t="s">
        <v>10994</v>
      </c>
      <c r="G2676" t="s">
        <v>10748</v>
      </c>
      <c r="H2676">
        <v>18002</v>
      </c>
      <c r="I2676" t="s">
        <v>10751</v>
      </c>
      <c r="J2676" t="s">
        <v>943</v>
      </c>
      <c r="K2676" t="s">
        <v>10749</v>
      </c>
      <c r="L2676" t="s">
        <v>34200</v>
      </c>
      <c r="N2676">
        <v>540</v>
      </c>
      <c r="O2676">
        <v>637</v>
      </c>
      <c r="P2676" t="s">
        <v>31411</v>
      </c>
    </row>
    <row r="2677" spans="1:17">
      <c r="A2677" t="s">
        <v>10748</v>
      </c>
      <c r="B2677" t="s">
        <v>10996</v>
      </c>
      <c r="C2677" s="1" t="s">
        <v>10997</v>
      </c>
      <c r="D2677" s="1" t="s">
        <v>10998</v>
      </c>
      <c r="E2677" s="1" t="s">
        <v>10999</v>
      </c>
      <c r="G2677" t="s">
        <v>10748</v>
      </c>
      <c r="H2677">
        <v>18003</v>
      </c>
      <c r="I2677" t="s">
        <v>10755</v>
      </c>
      <c r="J2677" t="s">
        <v>943</v>
      </c>
      <c r="K2677" t="s">
        <v>10749</v>
      </c>
      <c r="L2677" t="s">
        <v>34201</v>
      </c>
      <c r="M2677" t="s">
        <v>34202</v>
      </c>
      <c r="N2677">
        <v>8962</v>
      </c>
      <c r="O2677">
        <v>18464</v>
      </c>
      <c r="P2677" t="s">
        <v>31414</v>
      </c>
      <c r="Q2677" t="s">
        <v>33279</v>
      </c>
    </row>
    <row r="2678" spans="1:16">
      <c r="A2678" t="s">
        <v>10748</v>
      </c>
      <c r="B2678" t="s">
        <v>11000</v>
      </c>
      <c r="C2678" s="1" t="s">
        <v>11001</v>
      </c>
      <c r="D2678" s="1" t="s">
        <v>11002</v>
      </c>
      <c r="E2678" s="1" t="s">
        <v>11003</v>
      </c>
      <c r="G2678" t="s">
        <v>10748</v>
      </c>
      <c r="H2678">
        <v>18004</v>
      </c>
      <c r="I2678" t="s">
        <v>10759</v>
      </c>
      <c r="J2678" t="s">
        <v>943</v>
      </c>
      <c r="K2678" t="s">
        <v>10749</v>
      </c>
      <c r="L2678" t="s">
        <v>34203</v>
      </c>
      <c r="N2678">
        <v>613</v>
      </c>
      <c r="O2678">
        <v>782</v>
      </c>
      <c r="P2678" t="s">
        <v>31411</v>
      </c>
    </row>
    <row r="2679" spans="1:16">
      <c r="A2679" t="s">
        <v>10748</v>
      </c>
      <c r="B2679" t="s">
        <v>11004</v>
      </c>
      <c r="C2679" s="1" t="s">
        <v>11005</v>
      </c>
      <c r="D2679" s="1" t="s">
        <v>11006</v>
      </c>
      <c r="E2679" s="1" t="s">
        <v>11007</v>
      </c>
      <c r="G2679" t="s">
        <v>10748</v>
      </c>
      <c r="H2679">
        <v>18005</v>
      </c>
      <c r="I2679" t="s">
        <v>10763</v>
      </c>
      <c r="J2679" t="s">
        <v>943</v>
      </c>
      <c r="K2679" t="s">
        <v>10749</v>
      </c>
      <c r="L2679" t="s">
        <v>34204</v>
      </c>
      <c r="N2679">
        <v>357</v>
      </c>
      <c r="O2679">
        <v>420</v>
      </c>
      <c r="P2679" t="s">
        <v>31411</v>
      </c>
    </row>
    <row r="2680" spans="1:17">
      <c r="A2680" t="s">
        <v>10748</v>
      </c>
      <c r="B2680" t="s">
        <v>11009</v>
      </c>
      <c r="C2680" s="1" t="s">
        <v>11010</v>
      </c>
      <c r="D2680" s="1" t="s">
        <v>11011</v>
      </c>
      <c r="E2680" s="1" t="s">
        <v>11012</v>
      </c>
      <c r="G2680" t="s">
        <v>10748</v>
      </c>
      <c r="H2680">
        <v>18006</v>
      </c>
      <c r="I2680" t="s">
        <v>10767</v>
      </c>
      <c r="J2680" t="s">
        <v>943</v>
      </c>
      <c r="K2680" t="s">
        <v>10749</v>
      </c>
      <c r="L2680" t="s">
        <v>34205</v>
      </c>
      <c r="N2680">
        <v>3698</v>
      </c>
      <c r="O2680">
        <v>6948</v>
      </c>
      <c r="P2680" t="s">
        <v>31590</v>
      </c>
      <c r="Q2680">
        <v>3</v>
      </c>
    </row>
    <row r="2681" spans="1:16">
      <c r="A2681" t="s">
        <v>10748</v>
      </c>
      <c r="B2681" t="s">
        <v>11013</v>
      </c>
      <c r="C2681" s="1" t="s">
        <v>11014</v>
      </c>
      <c r="D2681" s="1" t="s">
        <v>11015</v>
      </c>
      <c r="E2681" s="1" t="s">
        <v>11016</v>
      </c>
      <c r="G2681" t="s">
        <v>10748</v>
      </c>
      <c r="H2681">
        <v>18007</v>
      </c>
      <c r="I2681" t="s">
        <v>10771</v>
      </c>
      <c r="J2681" t="s">
        <v>943</v>
      </c>
      <c r="K2681" t="s">
        <v>10749</v>
      </c>
      <c r="L2681" t="s">
        <v>34206</v>
      </c>
      <c r="N2681">
        <v>748</v>
      </c>
      <c r="O2681">
        <v>893</v>
      </c>
      <c r="P2681" t="s">
        <v>31411</v>
      </c>
    </row>
    <row r="2682" spans="1:16">
      <c r="A2682" t="s">
        <v>10748</v>
      </c>
      <c r="B2682" t="s">
        <v>11017</v>
      </c>
      <c r="C2682" s="1" t="s">
        <v>11018</v>
      </c>
      <c r="D2682" s="1" t="s">
        <v>11019</v>
      </c>
      <c r="E2682" s="1" t="s">
        <v>11020</v>
      </c>
      <c r="G2682" t="s">
        <v>10748</v>
      </c>
      <c r="H2682">
        <v>18010</v>
      </c>
      <c r="I2682" t="s">
        <v>10779</v>
      </c>
      <c r="J2682" t="s">
        <v>943</v>
      </c>
      <c r="K2682" t="s">
        <v>10749</v>
      </c>
      <c r="L2682" t="s">
        <v>34207</v>
      </c>
      <c r="N2682">
        <v>740</v>
      </c>
      <c r="O2682">
        <v>631</v>
      </c>
      <c r="P2682" t="s">
        <v>31411</v>
      </c>
    </row>
    <row r="2683" spans="1:16">
      <c r="A2683" t="s">
        <v>10748</v>
      </c>
      <c r="B2683" t="s">
        <v>11022</v>
      </c>
      <c r="C2683" s="1" t="s">
        <v>11023</v>
      </c>
      <c r="D2683" s="1" t="s">
        <v>11024</v>
      </c>
      <c r="E2683" s="1" t="s">
        <v>11025</v>
      </c>
      <c r="G2683" t="s">
        <v>10748</v>
      </c>
      <c r="H2683">
        <v>18011</v>
      </c>
      <c r="I2683" t="s">
        <v>10780</v>
      </c>
      <c r="J2683" t="s">
        <v>943</v>
      </c>
      <c r="K2683" t="s">
        <v>10749</v>
      </c>
      <c r="L2683" t="s">
        <v>34208</v>
      </c>
      <c r="N2683">
        <v>3066</v>
      </c>
      <c r="O2683">
        <v>5445</v>
      </c>
      <c r="P2683" t="s">
        <v>31590</v>
      </c>
    </row>
    <row r="2684" spans="1:16">
      <c r="A2684" t="s">
        <v>10748</v>
      </c>
      <c r="B2684" t="s">
        <v>11027</v>
      </c>
      <c r="C2684" s="1" t="s">
        <v>11028</v>
      </c>
      <c r="D2684" s="1" t="s">
        <v>11029</v>
      </c>
      <c r="E2684" s="1" t="s">
        <v>11030</v>
      </c>
      <c r="G2684" t="s">
        <v>10748</v>
      </c>
      <c r="H2684">
        <v>18012</v>
      </c>
      <c r="I2684" t="s">
        <v>10784</v>
      </c>
      <c r="J2684" t="s">
        <v>943</v>
      </c>
      <c r="K2684" t="s">
        <v>10749</v>
      </c>
      <c r="L2684" t="s">
        <v>34209</v>
      </c>
      <c r="N2684">
        <v>1856</v>
      </c>
      <c r="O2684">
        <v>2813</v>
      </c>
      <c r="P2684" t="s">
        <v>31411</v>
      </c>
    </row>
    <row r="2685" spans="1:16">
      <c r="A2685" t="s">
        <v>10748</v>
      </c>
      <c r="B2685" t="s">
        <v>11031</v>
      </c>
      <c r="C2685" s="1" t="s">
        <v>11032</v>
      </c>
      <c r="D2685" s="1" t="s">
        <v>11033</v>
      </c>
      <c r="E2685" s="1" t="s">
        <v>11034</v>
      </c>
      <c r="G2685" t="s">
        <v>10748</v>
      </c>
      <c r="H2685">
        <v>18013</v>
      </c>
      <c r="I2685" t="s">
        <v>10788</v>
      </c>
      <c r="J2685" t="s">
        <v>943</v>
      </c>
      <c r="K2685" t="s">
        <v>10749</v>
      </c>
      <c r="L2685" t="s">
        <v>34210</v>
      </c>
      <c r="N2685">
        <v>3371</v>
      </c>
      <c r="O2685">
        <v>6126</v>
      </c>
      <c r="P2685" t="s">
        <v>31590</v>
      </c>
    </row>
    <row r="2686" spans="1:17">
      <c r="A2686" t="s">
        <v>10748</v>
      </c>
      <c r="B2686" t="s">
        <v>11035</v>
      </c>
      <c r="C2686" s="1" t="s">
        <v>11036</v>
      </c>
      <c r="D2686" s="1" t="s">
        <v>11037</v>
      </c>
      <c r="E2686" s="1" t="s">
        <v>11038</v>
      </c>
      <c r="G2686" t="s">
        <v>10748</v>
      </c>
      <c r="H2686">
        <v>18014</v>
      </c>
      <c r="I2686" t="s">
        <v>10792</v>
      </c>
      <c r="J2686" t="s">
        <v>943</v>
      </c>
      <c r="K2686" t="s">
        <v>10749</v>
      </c>
      <c r="L2686" t="s">
        <v>34211</v>
      </c>
      <c r="N2686">
        <v>4643</v>
      </c>
      <c r="O2686">
        <v>8503</v>
      </c>
      <c r="P2686" t="s">
        <v>31590</v>
      </c>
      <c r="Q2686">
        <v>3</v>
      </c>
    </row>
    <row r="2687" spans="1:16">
      <c r="A2687" t="s">
        <v>10748</v>
      </c>
      <c r="B2687" t="s">
        <v>11039</v>
      </c>
      <c r="C2687" s="1" t="s">
        <v>11040</v>
      </c>
      <c r="D2687" s="1" t="s">
        <v>11041</v>
      </c>
      <c r="E2687" s="1" t="s">
        <v>11042</v>
      </c>
      <c r="G2687" t="s">
        <v>10748</v>
      </c>
      <c r="H2687">
        <v>18015</v>
      </c>
      <c r="I2687" t="s">
        <v>10796</v>
      </c>
      <c r="J2687" t="s">
        <v>943</v>
      </c>
      <c r="K2687" t="s">
        <v>10749</v>
      </c>
      <c r="L2687" t="s">
        <v>34212</v>
      </c>
      <c r="N2687">
        <v>349</v>
      </c>
      <c r="O2687">
        <v>523</v>
      </c>
      <c r="P2687" t="s">
        <v>31411</v>
      </c>
    </row>
    <row r="2688" spans="1:16">
      <c r="A2688" t="s">
        <v>10748</v>
      </c>
      <c r="B2688" t="s">
        <v>11043</v>
      </c>
      <c r="C2688" s="1" t="s">
        <v>11044</v>
      </c>
      <c r="D2688" s="1" t="s">
        <v>11045</v>
      </c>
      <c r="E2688" s="1" t="s">
        <v>11046</v>
      </c>
      <c r="G2688" t="s">
        <v>10748</v>
      </c>
      <c r="H2688">
        <v>18016</v>
      </c>
      <c r="I2688" t="s">
        <v>10800</v>
      </c>
      <c r="J2688" t="s">
        <v>943</v>
      </c>
      <c r="K2688" t="s">
        <v>10749</v>
      </c>
      <c r="L2688" t="s">
        <v>34213</v>
      </c>
      <c r="N2688">
        <v>336</v>
      </c>
      <c r="O2688">
        <v>376</v>
      </c>
      <c r="P2688" t="s">
        <v>31411</v>
      </c>
    </row>
    <row r="2689" spans="1:16">
      <c r="A2689" t="s">
        <v>10748</v>
      </c>
      <c r="B2689" t="s">
        <v>11048</v>
      </c>
      <c r="C2689" s="1" t="s">
        <v>11049</v>
      </c>
      <c r="D2689" s="1" t="s">
        <v>11050</v>
      </c>
      <c r="E2689" s="1" t="s">
        <v>11051</v>
      </c>
      <c r="G2689" t="s">
        <v>10748</v>
      </c>
      <c r="H2689">
        <v>18017</v>
      </c>
      <c r="I2689" t="s">
        <v>10804</v>
      </c>
      <c r="J2689" t="s">
        <v>943</v>
      </c>
      <c r="K2689" t="s">
        <v>10749</v>
      </c>
      <c r="L2689" t="s">
        <v>34214</v>
      </c>
      <c r="N2689">
        <v>27239</v>
      </c>
      <c r="O2689">
        <v>27391</v>
      </c>
      <c r="P2689" t="s">
        <v>31523</v>
      </c>
    </row>
    <row r="2690" spans="1:16">
      <c r="A2690" t="s">
        <v>10748</v>
      </c>
      <c r="B2690" t="s">
        <v>11053</v>
      </c>
      <c r="C2690" s="1" t="s">
        <v>11054</v>
      </c>
      <c r="D2690" s="1" t="s">
        <v>11055</v>
      </c>
      <c r="E2690" s="1" t="s">
        <v>11056</v>
      </c>
      <c r="G2690" t="s">
        <v>10748</v>
      </c>
      <c r="H2690">
        <v>18018</v>
      </c>
      <c r="I2690" t="s">
        <v>10808</v>
      </c>
      <c r="J2690" t="s">
        <v>943</v>
      </c>
      <c r="K2690" t="s">
        <v>10749</v>
      </c>
      <c r="L2690" t="s">
        <v>34215</v>
      </c>
      <c r="N2690">
        <v>528</v>
      </c>
      <c r="O2690">
        <v>718</v>
      </c>
      <c r="P2690" t="s">
        <v>31411</v>
      </c>
    </row>
    <row r="2691" spans="1:16">
      <c r="A2691" t="s">
        <v>10748</v>
      </c>
      <c r="B2691" t="s">
        <v>11058</v>
      </c>
      <c r="C2691" s="1" t="s">
        <v>11059</v>
      </c>
      <c r="D2691" s="1" t="s">
        <v>11060</v>
      </c>
      <c r="E2691" s="1" t="s">
        <v>11061</v>
      </c>
      <c r="G2691" t="s">
        <v>10748</v>
      </c>
      <c r="H2691">
        <v>18020</v>
      </c>
      <c r="I2691" t="s">
        <v>10821</v>
      </c>
      <c r="J2691" t="s">
        <v>943</v>
      </c>
      <c r="K2691" t="s">
        <v>10749</v>
      </c>
      <c r="L2691" t="s">
        <v>34216</v>
      </c>
      <c r="N2691">
        <v>1154</v>
      </c>
      <c r="O2691">
        <v>1865</v>
      </c>
      <c r="P2691" t="s">
        <v>31411</v>
      </c>
    </row>
    <row r="2692" spans="1:16">
      <c r="A2692" t="s">
        <v>10748</v>
      </c>
      <c r="B2692" t="s">
        <v>11062</v>
      </c>
      <c r="C2692" s="1" t="s">
        <v>11063</v>
      </c>
      <c r="D2692" s="1" t="s">
        <v>11064</v>
      </c>
      <c r="E2692" s="1" t="s">
        <v>11065</v>
      </c>
      <c r="G2692" t="s">
        <v>10748</v>
      </c>
      <c r="H2692">
        <v>18021</v>
      </c>
      <c r="I2692" t="s">
        <v>10822</v>
      </c>
      <c r="J2692" t="s">
        <v>943</v>
      </c>
      <c r="K2692" t="s">
        <v>10749</v>
      </c>
      <c r="L2692" t="s">
        <v>34217</v>
      </c>
      <c r="N2692">
        <v>10540</v>
      </c>
      <c r="O2692">
        <v>23623</v>
      </c>
      <c r="P2692" t="s">
        <v>31523</v>
      </c>
    </row>
    <row r="2693" spans="1:17">
      <c r="A2693" t="s">
        <v>10748</v>
      </c>
      <c r="B2693" t="s">
        <v>11008</v>
      </c>
      <c r="C2693" s="1" t="s">
        <v>11066</v>
      </c>
      <c r="D2693" s="1" t="s">
        <v>11067</v>
      </c>
      <c r="E2693" s="1" t="s">
        <v>11068</v>
      </c>
      <c r="G2693" t="s">
        <v>10748</v>
      </c>
      <c r="H2693">
        <v>18022</v>
      </c>
      <c r="I2693" t="s">
        <v>10826</v>
      </c>
      <c r="J2693" t="s">
        <v>943</v>
      </c>
      <c r="K2693" t="s">
        <v>10749</v>
      </c>
      <c r="L2693" t="s">
        <v>34218</v>
      </c>
      <c r="M2693" t="s">
        <v>34219</v>
      </c>
      <c r="N2693">
        <v>9137</v>
      </c>
      <c r="O2693">
        <v>17792</v>
      </c>
      <c r="P2693" t="s">
        <v>31414</v>
      </c>
      <c r="Q2693" t="s">
        <v>33279</v>
      </c>
    </row>
    <row r="2694" spans="1:16">
      <c r="A2694" t="s">
        <v>10748</v>
      </c>
      <c r="B2694" t="s">
        <v>11069</v>
      </c>
      <c r="C2694" s="1" t="s">
        <v>11070</v>
      </c>
      <c r="D2694" s="1" t="s">
        <v>11071</v>
      </c>
      <c r="E2694" s="1" t="s">
        <v>11072</v>
      </c>
      <c r="G2694" t="s">
        <v>10748</v>
      </c>
      <c r="H2694">
        <v>18023</v>
      </c>
      <c r="I2694" t="s">
        <v>10830</v>
      </c>
      <c r="J2694" t="s">
        <v>943</v>
      </c>
      <c r="K2694" t="s">
        <v>10749</v>
      </c>
      <c r="L2694" t="s">
        <v>34220</v>
      </c>
      <c r="N2694">
        <v>11473</v>
      </c>
      <c r="O2694">
        <v>20668</v>
      </c>
      <c r="P2694" t="s">
        <v>31523</v>
      </c>
    </row>
    <row r="2695" spans="1:16">
      <c r="A2695" t="s">
        <v>10748</v>
      </c>
      <c r="B2695" t="s">
        <v>11073</v>
      </c>
      <c r="C2695" s="1" t="s">
        <v>11074</v>
      </c>
      <c r="D2695" s="1" t="s">
        <v>11075</v>
      </c>
      <c r="E2695" s="1" t="s">
        <v>11076</v>
      </c>
      <c r="G2695" t="s">
        <v>10748</v>
      </c>
      <c r="H2695">
        <v>18024</v>
      </c>
      <c r="I2695" t="s">
        <v>10834</v>
      </c>
      <c r="J2695" t="s">
        <v>943</v>
      </c>
      <c r="K2695" t="s">
        <v>10749</v>
      </c>
      <c r="L2695" t="s">
        <v>34221</v>
      </c>
      <c r="N2695">
        <v>486</v>
      </c>
      <c r="O2695">
        <v>1012</v>
      </c>
      <c r="P2695" t="s">
        <v>31411</v>
      </c>
    </row>
    <row r="2696" spans="1:16">
      <c r="A2696" t="s">
        <v>10748</v>
      </c>
      <c r="B2696" t="s">
        <v>11077</v>
      </c>
      <c r="C2696" s="1" t="s">
        <v>11078</v>
      </c>
      <c r="D2696" s="1" t="s">
        <v>11079</v>
      </c>
      <c r="E2696" s="1" t="s">
        <v>11080</v>
      </c>
      <c r="G2696" t="s">
        <v>10748</v>
      </c>
      <c r="H2696">
        <v>18025</v>
      </c>
      <c r="I2696" t="s">
        <v>10838</v>
      </c>
      <c r="J2696" t="s">
        <v>943</v>
      </c>
      <c r="K2696" t="s">
        <v>10749</v>
      </c>
      <c r="L2696" t="s">
        <v>34222</v>
      </c>
      <c r="N2696">
        <v>165</v>
      </c>
      <c r="O2696">
        <v>363</v>
      </c>
      <c r="P2696" t="s">
        <v>31411</v>
      </c>
    </row>
    <row r="2697" spans="1:16">
      <c r="A2697" t="s">
        <v>10748</v>
      </c>
      <c r="B2697" t="s">
        <v>11082</v>
      </c>
      <c r="C2697" s="1" t="s">
        <v>11083</v>
      </c>
      <c r="D2697" s="1" t="s">
        <v>11084</v>
      </c>
      <c r="E2697" s="1" t="s">
        <v>11085</v>
      </c>
      <c r="G2697" t="s">
        <v>10748</v>
      </c>
      <c r="H2697">
        <v>18027</v>
      </c>
      <c r="I2697" t="s">
        <v>10846</v>
      </c>
      <c r="J2697" t="s">
        <v>943</v>
      </c>
      <c r="K2697" t="s">
        <v>10749</v>
      </c>
      <c r="L2697" t="s">
        <v>34223</v>
      </c>
      <c r="N2697">
        <v>1737</v>
      </c>
      <c r="O2697">
        <v>3298</v>
      </c>
      <c r="P2697" t="s">
        <v>31475</v>
      </c>
    </row>
    <row r="2698" spans="1:16">
      <c r="A2698" t="s">
        <v>10748</v>
      </c>
      <c r="B2698" t="s">
        <v>11087</v>
      </c>
      <c r="C2698" s="1" t="s">
        <v>11088</v>
      </c>
      <c r="D2698" s="1" t="s">
        <v>11089</v>
      </c>
      <c r="E2698" s="1" t="s">
        <v>11090</v>
      </c>
      <c r="G2698" t="s">
        <v>10748</v>
      </c>
      <c r="H2698">
        <v>18028</v>
      </c>
      <c r="I2698" t="s">
        <v>10847</v>
      </c>
      <c r="J2698" t="s">
        <v>943</v>
      </c>
      <c r="K2698" t="s">
        <v>10749</v>
      </c>
      <c r="L2698" t="s">
        <v>34224</v>
      </c>
      <c r="N2698">
        <v>748</v>
      </c>
      <c r="O2698">
        <v>1148</v>
      </c>
      <c r="P2698" t="s">
        <v>31411</v>
      </c>
    </row>
    <row r="2699" spans="1:16">
      <c r="A2699" t="s">
        <v>10748</v>
      </c>
      <c r="B2699" t="s">
        <v>11092</v>
      </c>
      <c r="C2699" s="1" t="s">
        <v>11093</v>
      </c>
      <c r="D2699" s="1" t="s">
        <v>11094</v>
      </c>
      <c r="E2699" s="1" t="s">
        <v>11095</v>
      </c>
      <c r="G2699" t="s">
        <v>10748</v>
      </c>
      <c r="H2699">
        <v>18029</v>
      </c>
      <c r="I2699" t="s">
        <v>10851</v>
      </c>
      <c r="J2699" t="s">
        <v>943</v>
      </c>
      <c r="K2699" t="s">
        <v>10749</v>
      </c>
      <c r="L2699" t="s">
        <v>34225</v>
      </c>
      <c r="N2699">
        <v>1347</v>
      </c>
      <c r="O2699">
        <v>2378</v>
      </c>
      <c r="P2699" t="s">
        <v>31411</v>
      </c>
    </row>
    <row r="2700" spans="1:16">
      <c r="A2700" t="s">
        <v>10748</v>
      </c>
      <c r="B2700" t="s">
        <v>11096</v>
      </c>
      <c r="C2700" s="1" t="s">
        <v>11097</v>
      </c>
      <c r="D2700" s="1" t="s">
        <v>11098</v>
      </c>
      <c r="E2700" s="1" t="s">
        <v>11099</v>
      </c>
      <c r="G2700" t="s">
        <v>10748</v>
      </c>
      <c r="H2700">
        <v>18030</v>
      </c>
      <c r="I2700" t="s">
        <v>10855</v>
      </c>
      <c r="J2700" t="s">
        <v>943</v>
      </c>
      <c r="K2700" t="s">
        <v>10749</v>
      </c>
      <c r="L2700" t="s">
        <v>34226</v>
      </c>
      <c r="N2700">
        <v>781</v>
      </c>
      <c r="O2700">
        <v>739</v>
      </c>
      <c r="P2700" t="s">
        <v>31411</v>
      </c>
    </row>
    <row r="2701" spans="1:16">
      <c r="A2701" t="s">
        <v>10748</v>
      </c>
      <c r="B2701" t="s">
        <v>11100</v>
      </c>
      <c r="C2701" s="1" t="s">
        <v>11101</v>
      </c>
      <c r="D2701" s="1" t="s">
        <v>11102</v>
      </c>
      <c r="E2701" s="1" t="s">
        <v>11103</v>
      </c>
      <c r="G2701" t="s">
        <v>10748</v>
      </c>
      <c r="H2701">
        <v>18032</v>
      </c>
      <c r="I2701" t="s">
        <v>10863</v>
      </c>
      <c r="J2701" t="s">
        <v>943</v>
      </c>
      <c r="K2701" t="s">
        <v>10749</v>
      </c>
      <c r="L2701" t="s">
        <v>34227</v>
      </c>
      <c r="N2701">
        <v>464</v>
      </c>
      <c r="O2701">
        <v>309</v>
      </c>
      <c r="P2701" t="s">
        <v>31411</v>
      </c>
    </row>
    <row r="2702" spans="1:16">
      <c r="A2702" t="s">
        <v>10748</v>
      </c>
      <c r="B2702" t="s">
        <v>11104</v>
      </c>
      <c r="C2702" s="1" t="s">
        <v>11105</v>
      </c>
      <c r="D2702" s="1" t="s">
        <v>11106</v>
      </c>
      <c r="E2702" s="1" t="s">
        <v>11107</v>
      </c>
      <c r="G2702" t="s">
        <v>10748</v>
      </c>
      <c r="H2702">
        <v>18033</v>
      </c>
      <c r="I2702" t="s">
        <v>10864</v>
      </c>
      <c r="J2702" t="s">
        <v>943</v>
      </c>
      <c r="K2702" t="s">
        <v>10749</v>
      </c>
      <c r="L2702" t="s">
        <v>34228</v>
      </c>
      <c r="N2702">
        <v>315</v>
      </c>
      <c r="O2702">
        <v>289</v>
      </c>
      <c r="P2702" t="s">
        <v>31411</v>
      </c>
    </row>
    <row r="2703" spans="1:16">
      <c r="A2703" t="s">
        <v>10748</v>
      </c>
      <c r="B2703" t="s">
        <v>11108</v>
      </c>
      <c r="C2703" s="1" t="s">
        <v>11109</v>
      </c>
      <c r="D2703" s="1" t="s">
        <v>11110</v>
      </c>
      <c r="E2703" s="1" t="s">
        <v>11111</v>
      </c>
      <c r="G2703" t="s">
        <v>10748</v>
      </c>
      <c r="H2703">
        <v>18034</v>
      </c>
      <c r="I2703" t="s">
        <v>10868</v>
      </c>
      <c r="J2703" t="s">
        <v>943</v>
      </c>
      <c r="K2703" t="s">
        <v>10749</v>
      </c>
      <c r="L2703" t="s">
        <v>34229</v>
      </c>
      <c r="N2703">
        <v>522</v>
      </c>
      <c r="O2703">
        <v>589</v>
      </c>
      <c r="P2703" t="s">
        <v>31411</v>
      </c>
    </row>
    <row r="2704" spans="1:16">
      <c r="A2704" t="s">
        <v>10748</v>
      </c>
      <c r="B2704" t="s">
        <v>11112</v>
      </c>
      <c r="C2704" s="1" t="s">
        <v>11113</v>
      </c>
      <c r="D2704" s="1" t="s">
        <v>11114</v>
      </c>
      <c r="E2704" s="1" t="s">
        <v>11115</v>
      </c>
      <c r="G2704" t="s">
        <v>10748</v>
      </c>
      <c r="H2704">
        <v>18035</v>
      </c>
      <c r="I2704" t="s">
        <v>10872</v>
      </c>
      <c r="J2704" t="s">
        <v>943</v>
      </c>
      <c r="K2704" t="s">
        <v>10749</v>
      </c>
      <c r="L2704" t="s">
        <v>34230</v>
      </c>
      <c r="N2704">
        <v>1332</v>
      </c>
      <c r="O2704">
        <v>1554</v>
      </c>
      <c r="P2704" t="s">
        <v>31411</v>
      </c>
    </row>
    <row r="2705" spans="1:16">
      <c r="A2705" t="s">
        <v>10748</v>
      </c>
      <c r="B2705" t="s">
        <v>11116</v>
      </c>
      <c r="C2705" s="1" t="s">
        <v>11117</v>
      </c>
      <c r="D2705" s="1" t="s">
        <v>11118</v>
      </c>
      <c r="E2705" s="1" t="s">
        <v>11119</v>
      </c>
      <c r="G2705" t="s">
        <v>10748</v>
      </c>
      <c r="H2705">
        <v>18036</v>
      </c>
      <c r="I2705" t="s">
        <v>10876</v>
      </c>
      <c r="J2705" t="s">
        <v>943</v>
      </c>
      <c r="K2705" t="s">
        <v>10749</v>
      </c>
      <c r="L2705" t="s">
        <v>34231</v>
      </c>
      <c r="N2705">
        <v>2335</v>
      </c>
      <c r="O2705">
        <v>4909</v>
      </c>
      <c r="P2705" t="s">
        <v>31475</v>
      </c>
    </row>
    <row r="2706" spans="1:16">
      <c r="A2706" t="s">
        <v>10748</v>
      </c>
      <c r="B2706" t="s">
        <v>11120</v>
      </c>
      <c r="C2706" s="1" t="s">
        <v>11121</v>
      </c>
      <c r="D2706" s="1" t="s">
        <v>11122</v>
      </c>
      <c r="E2706" s="1" t="s">
        <v>11123</v>
      </c>
      <c r="G2706" t="s">
        <v>10748</v>
      </c>
      <c r="H2706">
        <v>18037</v>
      </c>
      <c r="I2706" t="s">
        <v>10880</v>
      </c>
      <c r="J2706" t="s">
        <v>943</v>
      </c>
      <c r="K2706" t="s">
        <v>10749</v>
      </c>
      <c r="L2706" t="s">
        <v>34232</v>
      </c>
      <c r="N2706">
        <v>404</v>
      </c>
      <c r="O2706">
        <v>606</v>
      </c>
      <c r="P2706" t="s">
        <v>31411</v>
      </c>
    </row>
    <row r="2707" spans="1:16">
      <c r="A2707" t="s">
        <v>10748</v>
      </c>
      <c r="B2707" t="s">
        <v>11124</v>
      </c>
      <c r="C2707" s="1" t="s">
        <v>11125</v>
      </c>
      <c r="D2707" s="1" t="s">
        <v>11126</v>
      </c>
      <c r="E2707" s="1" t="s">
        <v>11127</v>
      </c>
      <c r="G2707" t="s">
        <v>10748</v>
      </c>
      <c r="H2707">
        <v>18038</v>
      </c>
      <c r="I2707" t="s">
        <v>10884</v>
      </c>
      <c r="J2707" t="s">
        <v>943</v>
      </c>
      <c r="K2707" t="s">
        <v>10749</v>
      </c>
      <c r="L2707" t="s">
        <v>34233</v>
      </c>
      <c r="N2707">
        <v>788</v>
      </c>
      <c r="O2707">
        <v>1301</v>
      </c>
      <c r="P2707" t="s">
        <v>31411</v>
      </c>
    </row>
    <row r="2708" spans="1:16">
      <c r="A2708" t="s">
        <v>10748</v>
      </c>
      <c r="B2708" t="s">
        <v>11128</v>
      </c>
      <c r="C2708" s="1" t="s">
        <v>11129</v>
      </c>
      <c r="D2708" s="1" t="s">
        <v>11130</v>
      </c>
      <c r="E2708" s="1" t="s">
        <v>11131</v>
      </c>
      <c r="G2708" t="s">
        <v>10748</v>
      </c>
      <c r="H2708">
        <v>18039</v>
      </c>
      <c r="I2708" t="s">
        <v>10888</v>
      </c>
      <c r="J2708" t="s">
        <v>943</v>
      </c>
      <c r="K2708" t="s">
        <v>10749</v>
      </c>
      <c r="L2708" t="s">
        <v>34234</v>
      </c>
      <c r="N2708">
        <v>2463</v>
      </c>
      <c r="O2708">
        <v>4351</v>
      </c>
      <c r="P2708" t="s">
        <v>31475</v>
      </c>
    </row>
    <row r="2709" spans="1:16">
      <c r="A2709" t="s">
        <v>10748</v>
      </c>
      <c r="B2709" t="s">
        <v>11132</v>
      </c>
      <c r="C2709" s="1" t="s">
        <v>11133</v>
      </c>
      <c r="D2709" s="1" t="s">
        <v>11134</v>
      </c>
      <c r="E2709" s="1" t="s">
        <v>11135</v>
      </c>
      <c r="G2709" t="s">
        <v>10748</v>
      </c>
      <c r="H2709">
        <v>18040</v>
      </c>
      <c r="I2709" t="s">
        <v>10892</v>
      </c>
      <c r="J2709" t="s">
        <v>943</v>
      </c>
      <c r="K2709" t="s">
        <v>10749</v>
      </c>
      <c r="L2709" t="s">
        <v>34235</v>
      </c>
      <c r="N2709">
        <v>315</v>
      </c>
      <c r="O2709">
        <v>405</v>
      </c>
      <c r="P2709" t="s">
        <v>31411</v>
      </c>
    </row>
    <row r="2710" spans="1:16">
      <c r="A2710" t="s">
        <v>10748</v>
      </c>
      <c r="B2710" t="s">
        <v>11136</v>
      </c>
      <c r="C2710" s="1" t="s">
        <v>11137</v>
      </c>
      <c r="D2710" s="1" t="s">
        <v>11138</v>
      </c>
      <c r="E2710" s="1" t="s">
        <v>11139</v>
      </c>
      <c r="G2710" t="s">
        <v>10748</v>
      </c>
      <c r="H2710">
        <v>18042</v>
      </c>
      <c r="I2710" t="s">
        <v>10900</v>
      </c>
      <c r="J2710" t="s">
        <v>943</v>
      </c>
      <c r="K2710" t="s">
        <v>10749</v>
      </c>
      <c r="L2710" t="s">
        <v>34236</v>
      </c>
      <c r="N2710">
        <v>629</v>
      </c>
      <c r="O2710">
        <v>508</v>
      </c>
      <c r="P2710" t="s">
        <v>31411</v>
      </c>
    </row>
    <row r="2711" spans="1:16">
      <c r="A2711" t="s">
        <v>10748</v>
      </c>
      <c r="B2711" t="s">
        <v>11140</v>
      </c>
      <c r="C2711" s="1" t="s">
        <v>11141</v>
      </c>
      <c r="D2711" s="1" t="s">
        <v>11142</v>
      </c>
      <c r="E2711" s="1" t="s">
        <v>11143</v>
      </c>
      <c r="G2711" t="s">
        <v>10748</v>
      </c>
      <c r="H2711">
        <v>18043</v>
      </c>
      <c r="I2711" t="s">
        <v>10901</v>
      </c>
      <c r="J2711" t="s">
        <v>943</v>
      </c>
      <c r="K2711" t="s">
        <v>10749</v>
      </c>
      <c r="L2711" t="s">
        <v>34237</v>
      </c>
      <c r="N2711">
        <v>159</v>
      </c>
      <c r="O2711">
        <v>210</v>
      </c>
      <c r="P2711" t="s">
        <v>31411</v>
      </c>
    </row>
    <row r="2712" spans="1:16">
      <c r="A2712" t="s">
        <v>10748</v>
      </c>
      <c r="B2712" t="s">
        <v>11144</v>
      </c>
      <c r="C2712" s="1" t="s">
        <v>11145</v>
      </c>
      <c r="D2712" s="1" t="s">
        <v>11146</v>
      </c>
      <c r="E2712" s="1" t="s">
        <v>11147</v>
      </c>
      <c r="G2712" t="s">
        <v>10748</v>
      </c>
      <c r="H2712">
        <v>18044</v>
      </c>
      <c r="I2712" t="s">
        <v>10905</v>
      </c>
      <c r="J2712" t="s">
        <v>943</v>
      </c>
      <c r="K2712" t="s">
        <v>10749</v>
      </c>
      <c r="L2712" t="s">
        <v>34238</v>
      </c>
      <c r="N2712">
        <v>296</v>
      </c>
      <c r="O2712">
        <v>250</v>
      </c>
      <c r="P2712" t="s">
        <v>31411</v>
      </c>
    </row>
    <row r="2713" spans="1:16">
      <c r="A2713" t="s">
        <v>10748</v>
      </c>
      <c r="B2713" t="s">
        <v>11148</v>
      </c>
      <c r="C2713" s="1" t="s">
        <v>11149</v>
      </c>
      <c r="D2713" s="1" t="s">
        <v>11150</v>
      </c>
      <c r="E2713" s="1" t="s">
        <v>11151</v>
      </c>
      <c r="G2713" t="s">
        <v>10748</v>
      </c>
      <c r="H2713">
        <v>18045</v>
      </c>
      <c r="I2713" t="s">
        <v>10909</v>
      </c>
      <c r="J2713" t="s">
        <v>943</v>
      </c>
      <c r="K2713" t="s">
        <v>10749</v>
      </c>
      <c r="L2713" t="s">
        <v>34239</v>
      </c>
      <c r="N2713">
        <v>1025</v>
      </c>
      <c r="O2713">
        <v>1400</v>
      </c>
      <c r="P2713" t="s">
        <v>31411</v>
      </c>
    </row>
    <row r="2714" spans="1:16">
      <c r="A2714" t="s">
        <v>10748</v>
      </c>
      <c r="B2714" t="s">
        <v>11152</v>
      </c>
      <c r="C2714" s="1" t="s">
        <v>11153</v>
      </c>
      <c r="D2714" s="1" t="s">
        <v>11154</v>
      </c>
      <c r="E2714" s="1" t="s">
        <v>11155</v>
      </c>
      <c r="G2714" t="s">
        <v>10748</v>
      </c>
      <c r="H2714">
        <v>18046</v>
      </c>
      <c r="I2714" t="s">
        <v>10913</v>
      </c>
      <c r="J2714" t="s">
        <v>943</v>
      </c>
      <c r="K2714" t="s">
        <v>10749</v>
      </c>
      <c r="L2714" t="s">
        <v>34240</v>
      </c>
      <c r="N2714">
        <v>1541</v>
      </c>
      <c r="O2714">
        <v>2276</v>
      </c>
      <c r="P2714" t="s">
        <v>31411</v>
      </c>
    </row>
    <row r="2715" spans="1:16">
      <c r="A2715" t="s">
        <v>10748</v>
      </c>
      <c r="B2715" t="s">
        <v>11157</v>
      </c>
      <c r="C2715" s="1" t="s">
        <v>11158</v>
      </c>
      <c r="D2715" s="1" t="s">
        <v>11159</v>
      </c>
      <c r="E2715" s="1" t="s">
        <v>11160</v>
      </c>
      <c r="G2715" t="s">
        <v>10748</v>
      </c>
      <c r="H2715">
        <v>18047</v>
      </c>
      <c r="I2715" t="s">
        <v>10917</v>
      </c>
      <c r="J2715" t="s">
        <v>943</v>
      </c>
      <c r="K2715" t="s">
        <v>10749</v>
      </c>
      <c r="L2715" t="s">
        <v>34241</v>
      </c>
      <c r="N2715">
        <v>4229</v>
      </c>
      <c r="O2715">
        <v>7942</v>
      </c>
      <c r="P2715" t="s">
        <v>31590</v>
      </c>
    </row>
    <row r="2716" spans="1:16">
      <c r="A2716" t="s">
        <v>10748</v>
      </c>
      <c r="B2716" t="s">
        <v>11162</v>
      </c>
      <c r="C2716" s="1" t="s">
        <v>11163</v>
      </c>
      <c r="D2716" s="1" t="s">
        <v>11164</v>
      </c>
      <c r="E2716" s="1" t="s">
        <v>11165</v>
      </c>
      <c r="G2716" t="s">
        <v>10748</v>
      </c>
      <c r="H2716">
        <v>18048</v>
      </c>
      <c r="I2716" t="s">
        <v>10921</v>
      </c>
      <c r="J2716" t="s">
        <v>943</v>
      </c>
      <c r="K2716" t="s">
        <v>10749</v>
      </c>
      <c r="L2716" t="s">
        <v>34242</v>
      </c>
      <c r="N2716">
        <v>1873</v>
      </c>
      <c r="O2716">
        <v>3221</v>
      </c>
      <c r="P2716" t="s">
        <v>31475</v>
      </c>
    </row>
    <row r="2717" spans="1:16">
      <c r="A2717" t="s">
        <v>10748</v>
      </c>
      <c r="B2717" t="s">
        <v>11167</v>
      </c>
      <c r="C2717" s="1" t="s">
        <v>11168</v>
      </c>
      <c r="D2717" s="1" t="s">
        <v>11169</v>
      </c>
      <c r="E2717" s="1" t="s">
        <v>11170</v>
      </c>
      <c r="G2717" t="s">
        <v>10748</v>
      </c>
      <c r="H2717">
        <v>18049</v>
      </c>
      <c r="I2717" t="s">
        <v>10939</v>
      </c>
      <c r="J2717" t="s">
        <v>943</v>
      </c>
      <c r="K2717" t="s">
        <v>10749</v>
      </c>
      <c r="L2717" t="s">
        <v>34243</v>
      </c>
      <c r="N2717">
        <v>583</v>
      </c>
      <c r="O2717">
        <v>718</v>
      </c>
      <c r="P2717" t="s">
        <v>31411</v>
      </c>
    </row>
    <row r="2718" spans="1:16">
      <c r="A2718" t="s">
        <v>10748</v>
      </c>
      <c r="B2718" t="s">
        <v>11172</v>
      </c>
      <c r="C2718" s="1" t="s">
        <v>11173</v>
      </c>
      <c r="D2718" s="1" t="s">
        <v>11174</v>
      </c>
      <c r="E2718" s="1" t="s">
        <v>11175</v>
      </c>
      <c r="G2718" t="s">
        <v>10748</v>
      </c>
      <c r="H2718">
        <v>18050</v>
      </c>
      <c r="I2718" t="s">
        <v>10943</v>
      </c>
      <c r="J2718" t="s">
        <v>943</v>
      </c>
      <c r="K2718" t="s">
        <v>10749</v>
      </c>
      <c r="L2718" t="s">
        <v>34244</v>
      </c>
      <c r="N2718">
        <v>1194</v>
      </c>
      <c r="O2718">
        <v>2099</v>
      </c>
      <c r="P2718" t="s">
        <v>31411</v>
      </c>
    </row>
    <row r="2719" spans="1:16">
      <c r="A2719" t="s">
        <v>10748</v>
      </c>
      <c r="B2719" t="s">
        <v>11177</v>
      </c>
      <c r="C2719" s="1" t="s">
        <v>11178</v>
      </c>
      <c r="D2719" s="1" t="s">
        <v>11179</v>
      </c>
      <c r="E2719" s="1" t="s">
        <v>11180</v>
      </c>
      <c r="G2719" t="s">
        <v>10748</v>
      </c>
      <c r="H2719">
        <v>18051</v>
      </c>
      <c r="I2719" t="s">
        <v>10947</v>
      </c>
      <c r="J2719" t="s">
        <v>943</v>
      </c>
      <c r="K2719" t="s">
        <v>10749</v>
      </c>
      <c r="L2719" t="s">
        <v>34245</v>
      </c>
      <c r="N2719">
        <v>910</v>
      </c>
      <c r="O2719">
        <v>1416</v>
      </c>
      <c r="P2719" t="s">
        <v>31411</v>
      </c>
    </row>
    <row r="2720" spans="1:16">
      <c r="A2720" t="s">
        <v>10748</v>
      </c>
      <c r="B2720" t="s">
        <v>11181</v>
      </c>
      <c r="C2720" s="1" t="s">
        <v>11182</v>
      </c>
      <c r="D2720" s="1" t="s">
        <v>11183</v>
      </c>
      <c r="E2720" s="1" t="s">
        <v>11184</v>
      </c>
      <c r="G2720" t="s">
        <v>10748</v>
      </c>
      <c r="H2720">
        <v>18053</v>
      </c>
      <c r="I2720" t="s">
        <v>10955</v>
      </c>
      <c r="J2720" t="s">
        <v>943</v>
      </c>
      <c r="K2720" t="s">
        <v>10749</v>
      </c>
      <c r="L2720" t="s">
        <v>34246</v>
      </c>
      <c r="N2720">
        <v>1210</v>
      </c>
      <c r="O2720">
        <v>2058</v>
      </c>
      <c r="P2720" t="s">
        <v>31411</v>
      </c>
    </row>
    <row r="2721" spans="1:16">
      <c r="A2721" t="s">
        <v>10748</v>
      </c>
      <c r="B2721" t="s">
        <v>11186</v>
      </c>
      <c r="C2721" s="1" t="s">
        <v>11187</v>
      </c>
      <c r="D2721" s="1" t="s">
        <v>11188</v>
      </c>
      <c r="E2721" s="1" t="s">
        <v>11189</v>
      </c>
      <c r="G2721" t="s">
        <v>10748</v>
      </c>
      <c r="H2721">
        <v>18054</v>
      </c>
      <c r="I2721" t="s">
        <v>10956</v>
      </c>
      <c r="J2721" t="s">
        <v>943</v>
      </c>
      <c r="K2721" t="s">
        <v>10749</v>
      </c>
      <c r="L2721" t="s">
        <v>34247</v>
      </c>
      <c r="N2721">
        <v>729</v>
      </c>
      <c r="O2721">
        <v>1043</v>
      </c>
      <c r="P2721" t="s">
        <v>31411</v>
      </c>
    </row>
    <row r="2722" spans="1:16">
      <c r="A2722" t="s">
        <v>10748</v>
      </c>
      <c r="B2722" t="s">
        <v>11190</v>
      </c>
      <c r="C2722" s="1" t="s">
        <v>11191</v>
      </c>
      <c r="D2722" s="1" t="s">
        <v>11192</v>
      </c>
      <c r="E2722" s="1" t="s">
        <v>11193</v>
      </c>
      <c r="G2722" t="s">
        <v>10748</v>
      </c>
      <c r="H2722">
        <v>18056</v>
      </c>
      <c r="I2722" t="s">
        <v>10969</v>
      </c>
      <c r="J2722" t="s">
        <v>943</v>
      </c>
      <c r="K2722" t="s">
        <v>10749</v>
      </c>
      <c r="L2722" t="s">
        <v>34248</v>
      </c>
      <c r="N2722">
        <v>2731</v>
      </c>
      <c r="O2722">
        <v>4351</v>
      </c>
      <c r="P2722" t="s">
        <v>31475</v>
      </c>
    </row>
    <row r="2723" spans="1:17">
      <c r="A2723" t="s">
        <v>10748</v>
      </c>
      <c r="B2723" t="s">
        <v>11194</v>
      </c>
      <c r="C2723" s="1" t="s">
        <v>11195</v>
      </c>
      <c r="D2723" s="1" t="s">
        <v>11196</v>
      </c>
      <c r="E2723" s="1" t="s">
        <v>11197</v>
      </c>
      <c r="G2723" t="s">
        <v>10748</v>
      </c>
      <c r="H2723">
        <v>18057</v>
      </c>
      <c r="I2723" t="s">
        <v>10970</v>
      </c>
      <c r="J2723" t="s">
        <v>943</v>
      </c>
      <c r="K2723" t="s">
        <v>10749</v>
      </c>
      <c r="L2723" t="s">
        <v>34249</v>
      </c>
      <c r="N2723">
        <v>3067</v>
      </c>
      <c r="O2723">
        <v>7128</v>
      </c>
      <c r="P2723" t="s">
        <v>31590</v>
      </c>
      <c r="Q2723">
        <v>3</v>
      </c>
    </row>
    <row r="2724" spans="1:17">
      <c r="A2724" t="s">
        <v>10748</v>
      </c>
      <c r="B2724" t="s">
        <v>11057</v>
      </c>
      <c r="C2724" s="1" t="s">
        <v>11199</v>
      </c>
      <c r="D2724" s="1" t="s">
        <v>11200</v>
      </c>
      <c r="E2724" s="1" t="s">
        <v>11201</v>
      </c>
      <c r="G2724" t="s">
        <v>10748</v>
      </c>
      <c r="H2724">
        <v>18059</v>
      </c>
      <c r="I2724" t="s">
        <v>10925</v>
      </c>
      <c r="J2724" t="s">
        <v>943</v>
      </c>
      <c r="K2724" t="s">
        <v>10749</v>
      </c>
      <c r="L2724" t="s">
        <v>34250</v>
      </c>
      <c r="N2724">
        <v>2626</v>
      </c>
      <c r="O2724">
        <v>5428</v>
      </c>
      <c r="P2724" t="s">
        <v>31590</v>
      </c>
      <c r="Q2724">
        <v>3</v>
      </c>
    </row>
    <row r="2725" spans="1:16">
      <c r="A2725" t="s">
        <v>10748</v>
      </c>
      <c r="B2725" t="s">
        <v>10978</v>
      </c>
      <c r="C2725" s="1" t="s">
        <v>11202</v>
      </c>
      <c r="D2725" s="1" t="s">
        <v>11203</v>
      </c>
      <c r="E2725" s="1" t="s">
        <v>11204</v>
      </c>
      <c r="G2725" t="s">
        <v>10748</v>
      </c>
      <c r="H2725">
        <v>18061</v>
      </c>
      <c r="I2725" t="s">
        <v>10930</v>
      </c>
      <c r="J2725" t="s">
        <v>943</v>
      </c>
      <c r="K2725" t="s">
        <v>10749</v>
      </c>
      <c r="L2725" t="s">
        <v>34251</v>
      </c>
      <c r="N2725">
        <v>1046</v>
      </c>
      <c r="O2725">
        <v>1360</v>
      </c>
      <c r="P2725" t="s">
        <v>31411</v>
      </c>
    </row>
    <row r="2726" spans="1:17">
      <c r="A2726" t="s">
        <v>10748</v>
      </c>
      <c r="B2726" t="s">
        <v>11206</v>
      </c>
      <c r="C2726" s="1" t="s">
        <v>11207</v>
      </c>
      <c r="D2726" s="1" t="s">
        <v>11208</v>
      </c>
      <c r="E2726" s="1" t="s">
        <v>11209</v>
      </c>
      <c r="G2726" t="s">
        <v>10748</v>
      </c>
      <c r="H2726">
        <v>18062</v>
      </c>
      <c r="I2726" t="s">
        <v>10931</v>
      </c>
      <c r="J2726" t="s">
        <v>943</v>
      </c>
      <c r="K2726" t="s">
        <v>10749</v>
      </c>
      <c r="L2726" t="s">
        <v>34252</v>
      </c>
      <c r="M2726" t="s">
        <v>11471</v>
      </c>
      <c r="N2726">
        <v>6895</v>
      </c>
      <c r="O2726">
        <v>13907</v>
      </c>
      <c r="P2726" t="s">
        <v>31414</v>
      </c>
      <c r="Q2726" t="s">
        <v>3970</v>
      </c>
    </row>
    <row r="2727" spans="1:16">
      <c r="A2727" t="s">
        <v>10748</v>
      </c>
      <c r="B2727" t="s">
        <v>11210</v>
      </c>
      <c r="C2727" s="1" t="s">
        <v>11211</v>
      </c>
      <c r="D2727" s="1" t="s">
        <v>11212</v>
      </c>
      <c r="E2727" s="1" t="s">
        <v>11213</v>
      </c>
      <c r="G2727" t="s">
        <v>10748</v>
      </c>
      <c r="H2727">
        <v>18063</v>
      </c>
      <c r="I2727" t="s">
        <v>10978</v>
      </c>
      <c r="J2727" t="s">
        <v>943</v>
      </c>
      <c r="K2727" t="s">
        <v>10749</v>
      </c>
      <c r="L2727" t="s">
        <v>34253</v>
      </c>
      <c r="N2727">
        <v>883</v>
      </c>
      <c r="O2727">
        <v>1545</v>
      </c>
      <c r="P2727" t="s">
        <v>31411</v>
      </c>
    </row>
    <row r="2728" spans="1:16">
      <c r="A2728" t="s">
        <v>10748</v>
      </c>
      <c r="B2728" t="s">
        <v>11214</v>
      </c>
      <c r="C2728" s="1" t="s">
        <v>11215</v>
      </c>
      <c r="D2728" s="1" t="s">
        <v>11216</v>
      </c>
      <c r="E2728" s="1" t="s">
        <v>11217</v>
      </c>
      <c r="G2728" t="s">
        <v>10748</v>
      </c>
      <c r="H2728">
        <v>18064</v>
      </c>
      <c r="I2728" t="s">
        <v>10935</v>
      </c>
      <c r="J2728" t="s">
        <v>943</v>
      </c>
      <c r="K2728" t="s">
        <v>10749</v>
      </c>
      <c r="L2728" t="s">
        <v>34254</v>
      </c>
      <c r="N2728">
        <v>255</v>
      </c>
      <c r="O2728">
        <v>454</v>
      </c>
      <c r="P2728" t="s">
        <v>31411</v>
      </c>
    </row>
    <row r="2729" spans="1:16">
      <c r="A2729" t="s">
        <v>10748</v>
      </c>
      <c r="B2729" t="s">
        <v>11219</v>
      </c>
      <c r="C2729" s="1" t="s">
        <v>11220</v>
      </c>
      <c r="D2729" s="1" t="s">
        <v>11221</v>
      </c>
      <c r="E2729" s="1" t="s">
        <v>11222</v>
      </c>
      <c r="G2729" t="s">
        <v>10748</v>
      </c>
      <c r="H2729">
        <v>18065</v>
      </c>
      <c r="I2729" t="s">
        <v>10979</v>
      </c>
      <c r="J2729" t="s">
        <v>943</v>
      </c>
      <c r="K2729" t="s">
        <v>10749</v>
      </c>
      <c r="L2729" t="s">
        <v>34255</v>
      </c>
      <c r="O2729">
        <v>0</v>
      </c>
      <c r="P2729" t="s">
        <v>31411</v>
      </c>
    </row>
    <row r="2730" spans="1:16">
      <c r="A2730" t="s">
        <v>10748</v>
      </c>
      <c r="B2730" t="s">
        <v>11223</v>
      </c>
      <c r="C2730" s="1" t="s">
        <v>11224</v>
      </c>
      <c r="D2730" s="1" t="s">
        <v>11225</v>
      </c>
      <c r="E2730" s="1" t="s">
        <v>11226</v>
      </c>
      <c r="G2730" t="s">
        <v>10748</v>
      </c>
      <c r="H2730">
        <v>18066</v>
      </c>
      <c r="I2730" t="s">
        <v>10983</v>
      </c>
      <c r="J2730" t="s">
        <v>943</v>
      </c>
      <c r="K2730" t="s">
        <v>10749</v>
      </c>
      <c r="L2730" t="s">
        <v>34256</v>
      </c>
      <c r="N2730">
        <v>1284</v>
      </c>
      <c r="O2730">
        <v>2624</v>
      </c>
      <c r="P2730" t="s">
        <v>31411</v>
      </c>
    </row>
    <row r="2731" spans="1:16">
      <c r="A2731" t="s">
        <v>10748</v>
      </c>
      <c r="B2731" t="s">
        <v>11227</v>
      </c>
      <c r="C2731" s="1" t="s">
        <v>11228</v>
      </c>
      <c r="D2731" s="1" t="s">
        <v>11229</v>
      </c>
      <c r="E2731" s="1" t="s">
        <v>11230</v>
      </c>
      <c r="G2731" t="s">
        <v>10748</v>
      </c>
      <c r="H2731">
        <v>18067</v>
      </c>
      <c r="I2731" t="s">
        <v>10995</v>
      </c>
      <c r="J2731" t="s">
        <v>943</v>
      </c>
      <c r="K2731" t="s">
        <v>10749</v>
      </c>
      <c r="L2731" t="s">
        <v>34257</v>
      </c>
      <c r="N2731">
        <v>626</v>
      </c>
      <c r="O2731">
        <v>780</v>
      </c>
      <c r="P2731" t="s">
        <v>31411</v>
      </c>
    </row>
    <row r="2732" spans="1:16">
      <c r="A2732" t="s">
        <v>10748</v>
      </c>
      <c r="B2732" t="s">
        <v>11231</v>
      </c>
      <c r="C2732" s="1" t="s">
        <v>11232</v>
      </c>
      <c r="D2732" s="1" t="s">
        <v>11233</v>
      </c>
      <c r="E2732" s="1" t="s">
        <v>11234</v>
      </c>
      <c r="G2732" t="s">
        <v>10748</v>
      </c>
      <c r="H2732">
        <v>18068</v>
      </c>
      <c r="I2732" t="s">
        <v>10991</v>
      </c>
      <c r="J2732" t="s">
        <v>943</v>
      </c>
      <c r="K2732" t="s">
        <v>10749</v>
      </c>
      <c r="L2732" t="s">
        <v>34258</v>
      </c>
      <c r="N2732">
        <v>990</v>
      </c>
      <c r="O2732">
        <v>1838</v>
      </c>
      <c r="P2732" t="s">
        <v>31411</v>
      </c>
    </row>
    <row r="2733" spans="1:16">
      <c r="A2733" t="s">
        <v>10748</v>
      </c>
      <c r="B2733" t="s">
        <v>11235</v>
      </c>
      <c r="C2733" s="1" t="s">
        <v>11236</v>
      </c>
      <c r="D2733" s="1" t="s">
        <v>11237</v>
      </c>
      <c r="E2733" s="1" t="s">
        <v>11238</v>
      </c>
      <c r="G2733" t="s">
        <v>10748</v>
      </c>
      <c r="H2733">
        <v>18069</v>
      </c>
      <c r="I2733" t="s">
        <v>10996</v>
      </c>
      <c r="J2733" t="s">
        <v>943</v>
      </c>
      <c r="K2733" t="s">
        <v>10749</v>
      </c>
      <c r="L2733" t="s">
        <v>34259</v>
      </c>
      <c r="N2733">
        <v>472</v>
      </c>
      <c r="O2733">
        <v>621</v>
      </c>
      <c r="P2733" t="s">
        <v>31411</v>
      </c>
    </row>
    <row r="2734" spans="1:16">
      <c r="A2734" t="s">
        <v>10748</v>
      </c>
      <c r="B2734" t="s">
        <v>11239</v>
      </c>
      <c r="C2734" s="1" t="s">
        <v>11240</v>
      </c>
      <c r="D2734" s="1" t="s">
        <v>11241</v>
      </c>
      <c r="E2734" s="1" t="s">
        <v>11242</v>
      </c>
      <c r="G2734" t="s">
        <v>10748</v>
      </c>
      <c r="H2734">
        <v>18070</v>
      </c>
      <c r="I2734" t="s">
        <v>11000</v>
      </c>
      <c r="J2734" t="s">
        <v>943</v>
      </c>
      <c r="K2734" t="s">
        <v>10749</v>
      </c>
      <c r="L2734" t="s">
        <v>34260</v>
      </c>
      <c r="N2734">
        <v>220</v>
      </c>
      <c r="O2734">
        <v>348</v>
      </c>
      <c r="P2734" t="s">
        <v>31411</v>
      </c>
    </row>
    <row r="2735" spans="1:16">
      <c r="A2735" t="s">
        <v>10748</v>
      </c>
      <c r="B2735" t="s">
        <v>11243</v>
      </c>
      <c r="C2735" s="1" t="s">
        <v>11244</v>
      </c>
      <c r="D2735" s="1" t="s">
        <v>11245</v>
      </c>
      <c r="E2735" s="1" t="s">
        <v>11246</v>
      </c>
      <c r="G2735" t="s">
        <v>10748</v>
      </c>
      <c r="H2735">
        <v>18071</v>
      </c>
      <c r="I2735" t="s">
        <v>11004</v>
      </c>
      <c r="J2735" t="s">
        <v>943</v>
      </c>
      <c r="K2735" t="s">
        <v>10749</v>
      </c>
      <c r="L2735" t="s">
        <v>34261</v>
      </c>
      <c r="N2735">
        <v>3736</v>
      </c>
      <c r="O2735">
        <v>7123</v>
      </c>
      <c r="P2735" t="s">
        <v>31590</v>
      </c>
    </row>
    <row r="2736" spans="1:16">
      <c r="A2736" t="s">
        <v>10748</v>
      </c>
      <c r="B2736" t="s">
        <v>11247</v>
      </c>
      <c r="C2736" s="1" t="s">
        <v>11248</v>
      </c>
      <c r="D2736" s="1" t="s">
        <v>11249</v>
      </c>
      <c r="E2736" s="1" t="s">
        <v>11250</v>
      </c>
      <c r="G2736" t="s">
        <v>10748</v>
      </c>
      <c r="H2736">
        <v>18072</v>
      </c>
      <c r="I2736" t="s">
        <v>11013</v>
      </c>
      <c r="J2736" t="s">
        <v>943</v>
      </c>
      <c r="K2736" t="s">
        <v>10749</v>
      </c>
      <c r="L2736" t="s">
        <v>34262</v>
      </c>
      <c r="N2736">
        <v>591</v>
      </c>
      <c r="O2736">
        <v>791</v>
      </c>
      <c r="P2736" t="s">
        <v>31411</v>
      </c>
    </row>
    <row r="2737" spans="1:16">
      <c r="A2737" t="s">
        <v>10748</v>
      </c>
      <c r="B2737" t="s">
        <v>11251</v>
      </c>
      <c r="C2737" s="1" t="s">
        <v>11252</v>
      </c>
      <c r="D2737" s="1" t="s">
        <v>11253</v>
      </c>
      <c r="E2737" s="1" t="s">
        <v>11254</v>
      </c>
      <c r="G2737" t="s">
        <v>10748</v>
      </c>
      <c r="H2737">
        <v>18074</v>
      </c>
      <c r="I2737" t="s">
        <v>11031</v>
      </c>
      <c r="J2737" t="s">
        <v>943</v>
      </c>
      <c r="K2737" t="s">
        <v>10749</v>
      </c>
      <c r="L2737" t="s">
        <v>34263</v>
      </c>
      <c r="N2737">
        <v>274</v>
      </c>
      <c r="O2737">
        <v>314</v>
      </c>
      <c r="P2737" t="s">
        <v>31411</v>
      </c>
    </row>
    <row r="2738" spans="1:16">
      <c r="A2738" t="s">
        <v>10748</v>
      </c>
      <c r="B2738" t="s">
        <v>11256</v>
      </c>
      <c r="C2738" s="1" t="s">
        <v>11257</v>
      </c>
      <c r="D2738" s="1" t="s">
        <v>11258</v>
      </c>
      <c r="E2738" s="1" t="s">
        <v>11259</v>
      </c>
      <c r="G2738" t="s">
        <v>10748</v>
      </c>
      <c r="H2738">
        <v>18076</v>
      </c>
      <c r="I2738" t="s">
        <v>11035</v>
      </c>
      <c r="J2738" t="s">
        <v>943</v>
      </c>
      <c r="K2738" t="s">
        <v>10749</v>
      </c>
      <c r="L2738" t="s">
        <v>34264</v>
      </c>
      <c r="N2738">
        <v>474</v>
      </c>
      <c r="O2738">
        <v>1054</v>
      </c>
      <c r="P2738" t="s">
        <v>31411</v>
      </c>
    </row>
    <row r="2739" spans="1:16">
      <c r="A2739" t="s">
        <v>10748</v>
      </c>
      <c r="B2739" t="s">
        <v>11260</v>
      </c>
      <c r="C2739" s="1" t="s">
        <v>11261</v>
      </c>
      <c r="D2739" s="1" t="s">
        <v>11262</v>
      </c>
      <c r="E2739" s="1" t="s">
        <v>11263</v>
      </c>
      <c r="G2739" t="s">
        <v>10748</v>
      </c>
      <c r="H2739">
        <v>18078</v>
      </c>
      <c r="I2739" t="s">
        <v>11039</v>
      </c>
      <c r="J2739" t="s">
        <v>943</v>
      </c>
      <c r="K2739" t="s">
        <v>10749</v>
      </c>
      <c r="L2739" t="s">
        <v>34265</v>
      </c>
      <c r="N2739">
        <v>764</v>
      </c>
      <c r="O2739">
        <v>950</v>
      </c>
      <c r="P2739" t="s">
        <v>31411</v>
      </c>
    </row>
    <row r="2740" spans="1:16">
      <c r="A2740" t="s">
        <v>10748</v>
      </c>
      <c r="B2740" t="s">
        <v>11264</v>
      </c>
      <c r="C2740" s="1" t="s">
        <v>11265</v>
      </c>
      <c r="D2740" s="1" t="s">
        <v>11266</v>
      </c>
      <c r="E2740" s="1" t="s">
        <v>11267</v>
      </c>
      <c r="G2740" t="s">
        <v>10748</v>
      </c>
      <c r="H2740">
        <v>18079</v>
      </c>
      <c r="I2740" t="s">
        <v>11047</v>
      </c>
      <c r="J2740" t="s">
        <v>943</v>
      </c>
      <c r="K2740" t="s">
        <v>10749</v>
      </c>
      <c r="L2740" t="s">
        <v>34266</v>
      </c>
      <c r="N2740">
        <v>2252</v>
      </c>
      <c r="O2740">
        <v>4457</v>
      </c>
      <c r="P2740" t="s">
        <v>31475</v>
      </c>
    </row>
    <row r="2741" spans="1:16">
      <c r="A2741" t="s">
        <v>10748</v>
      </c>
      <c r="B2741" t="s">
        <v>11269</v>
      </c>
      <c r="C2741" s="1" t="s">
        <v>11270</v>
      </c>
      <c r="D2741" s="1" t="s">
        <v>11271</v>
      </c>
      <c r="E2741" s="1" t="s">
        <v>11272</v>
      </c>
      <c r="G2741" t="s">
        <v>10748</v>
      </c>
      <c r="H2741">
        <v>18082</v>
      </c>
      <c r="I2741" t="s">
        <v>11052</v>
      </c>
      <c r="J2741" t="s">
        <v>943</v>
      </c>
      <c r="K2741" t="s">
        <v>10749</v>
      </c>
      <c r="L2741" t="s">
        <v>34267</v>
      </c>
      <c r="N2741">
        <v>1049</v>
      </c>
      <c r="O2741">
        <v>1150</v>
      </c>
      <c r="P2741" t="s">
        <v>31411</v>
      </c>
    </row>
    <row r="2742" spans="1:16">
      <c r="A2742" t="s">
        <v>10748</v>
      </c>
      <c r="B2742" t="s">
        <v>11273</v>
      </c>
      <c r="C2742" s="1" t="s">
        <v>11274</v>
      </c>
      <c r="D2742" s="1" t="s">
        <v>11275</v>
      </c>
      <c r="E2742" s="1" t="s">
        <v>11276</v>
      </c>
      <c r="G2742" t="s">
        <v>10748</v>
      </c>
      <c r="H2742">
        <v>18083</v>
      </c>
      <c r="I2742" t="s">
        <v>11057</v>
      </c>
      <c r="J2742" t="s">
        <v>943</v>
      </c>
      <c r="K2742" t="s">
        <v>10749</v>
      </c>
      <c r="L2742" t="s">
        <v>34268</v>
      </c>
      <c r="N2742">
        <v>220</v>
      </c>
      <c r="O2742">
        <v>298</v>
      </c>
      <c r="P2742" t="s">
        <v>31411</v>
      </c>
    </row>
    <row r="2743" spans="1:17">
      <c r="A2743" t="s">
        <v>10748</v>
      </c>
      <c r="B2743" t="s">
        <v>11277</v>
      </c>
      <c r="C2743" s="1" t="s">
        <v>11278</v>
      </c>
      <c r="D2743" s="1" t="s">
        <v>11279</v>
      </c>
      <c r="E2743" s="1" t="s">
        <v>11280</v>
      </c>
      <c r="G2743" t="s">
        <v>10748</v>
      </c>
      <c r="H2743">
        <v>18084</v>
      </c>
      <c r="I2743" t="s">
        <v>11053</v>
      </c>
      <c r="J2743" t="s">
        <v>943</v>
      </c>
      <c r="K2743" t="s">
        <v>10749</v>
      </c>
      <c r="L2743" t="s">
        <v>34269</v>
      </c>
      <c r="N2743">
        <v>2417</v>
      </c>
      <c r="O2743">
        <v>5410</v>
      </c>
      <c r="P2743" t="s">
        <v>31590</v>
      </c>
      <c r="Q2743">
        <v>3</v>
      </c>
    </row>
    <row r="2744" spans="1:16">
      <c r="A2744" t="s">
        <v>10748</v>
      </c>
      <c r="B2744" t="s">
        <v>11205</v>
      </c>
      <c r="C2744" s="1" t="s">
        <v>11282</v>
      </c>
      <c r="D2744" s="1" t="s">
        <v>11283</v>
      </c>
      <c r="E2744" s="1" t="s">
        <v>11284</v>
      </c>
      <c r="G2744" t="s">
        <v>10748</v>
      </c>
      <c r="H2744">
        <v>18085</v>
      </c>
      <c r="I2744" t="s">
        <v>11058</v>
      </c>
      <c r="J2744" t="s">
        <v>943</v>
      </c>
      <c r="K2744" t="s">
        <v>10749</v>
      </c>
      <c r="L2744" t="s">
        <v>34270</v>
      </c>
      <c r="N2744">
        <v>772</v>
      </c>
      <c r="O2744">
        <v>777</v>
      </c>
      <c r="P2744" t="s">
        <v>31411</v>
      </c>
    </row>
    <row r="2745" spans="1:16">
      <c r="A2745" t="s">
        <v>10748</v>
      </c>
      <c r="B2745" t="s">
        <v>11286</v>
      </c>
      <c r="C2745" s="1" t="s">
        <v>11287</v>
      </c>
      <c r="D2745" s="1" t="s">
        <v>11288</v>
      </c>
      <c r="E2745" s="1" t="s">
        <v>11289</v>
      </c>
      <c r="G2745" t="s">
        <v>10748</v>
      </c>
      <c r="H2745">
        <v>18086</v>
      </c>
      <c r="I2745" t="s">
        <v>11062</v>
      </c>
      <c r="J2745" t="s">
        <v>943</v>
      </c>
      <c r="K2745" t="s">
        <v>10749</v>
      </c>
      <c r="L2745" t="s">
        <v>34271</v>
      </c>
      <c r="N2745">
        <v>439</v>
      </c>
      <c r="O2745">
        <v>420</v>
      </c>
      <c r="P2745" t="s">
        <v>31411</v>
      </c>
    </row>
    <row r="2746" spans="1:16">
      <c r="A2746" t="s">
        <v>10748</v>
      </c>
      <c r="B2746" t="s">
        <v>11290</v>
      </c>
      <c r="C2746" s="1" t="s">
        <v>11291</v>
      </c>
      <c r="D2746" s="1" t="s">
        <v>11292</v>
      </c>
      <c r="E2746" s="1" t="s">
        <v>11293</v>
      </c>
      <c r="G2746" t="s">
        <v>10748</v>
      </c>
      <c r="H2746">
        <v>18087</v>
      </c>
      <c r="I2746" t="s">
        <v>11008</v>
      </c>
      <c r="J2746" t="s">
        <v>943</v>
      </c>
      <c r="K2746" t="s">
        <v>10749</v>
      </c>
      <c r="L2746" t="s">
        <v>10749</v>
      </c>
      <c r="N2746">
        <v>156016</v>
      </c>
      <c r="O2746">
        <v>235800</v>
      </c>
      <c r="P2746" t="s">
        <v>31502</v>
      </c>
    </row>
    <row r="2747" spans="1:16">
      <c r="A2747" t="s">
        <v>10748</v>
      </c>
      <c r="B2747" t="s">
        <v>11295</v>
      </c>
      <c r="C2747" s="1" t="s">
        <v>11296</v>
      </c>
      <c r="D2747" s="1" t="s">
        <v>11297</v>
      </c>
      <c r="E2747" s="1" t="s">
        <v>11298</v>
      </c>
      <c r="G2747" t="s">
        <v>10748</v>
      </c>
      <c r="H2747">
        <v>18088</v>
      </c>
      <c r="I2747" t="s">
        <v>11069</v>
      </c>
      <c r="J2747" t="s">
        <v>943</v>
      </c>
      <c r="K2747" t="s">
        <v>10749</v>
      </c>
      <c r="L2747" t="s">
        <v>34272</v>
      </c>
      <c r="N2747">
        <v>1185</v>
      </c>
      <c r="O2747">
        <v>1989</v>
      </c>
      <c r="P2747" t="s">
        <v>31411</v>
      </c>
    </row>
    <row r="2748" spans="1:17">
      <c r="A2748" t="s">
        <v>10748</v>
      </c>
      <c r="B2748" t="s">
        <v>11299</v>
      </c>
      <c r="C2748" s="1" t="s">
        <v>11300</v>
      </c>
      <c r="D2748" s="1" t="s">
        <v>11301</v>
      </c>
      <c r="E2748" s="1" t="s">
        <v>11302</v>
      </c>
      <c r="G2748" t="s">
        <v>10748</v>
      </c>
      <c r="H2748">
        <v>18089</v>
      </c>
      <c r="I2748" t="s">
        <v>11081</v>
      </c>
      <c r="J2748" t="s">
        <v>943</v>
      </c>
      <c r="K2748" t="s">
        <v>10749</v>
      </c>
      <c r="L2748" t="s">
        <v>34273</v>
      </c>
      <c r="M2748" t="s">
        <v>34274</v>
      </c>
      <c r="N2748">
        <v>10001</v>
      </c>
      <c r="O2748">
        <v>18928</v>
      </c>
      <c r="P2748" t="s">
        <v>31414</v>
      </c>
      <c r="Q2748" t="s">
        <v>3970</v>
      </c>
    </row>
    <row r="2749" spans="1:16">
      <c r="A2749" t="s">
        <v>10748</v>
      </c>
      <c r="B2749" t="s">
        <v>11303</v>
      </c>
      <c r="C2749" s="1" t="s">
        <v>11304</v>
      </c>
      <c r="D2749" s="1" t="s">
        <v>11305</v>
      </c>
      <c r="E2749" s="1" t="s">
        <v>11306</v>
      </c>
      <c r="G2749" t="s">
        <v>10748</v>
      </c>
      <c r="H2749">
        <v>18093</v>
      </c>
      <c r="I2749" t="s">
        <v>11086</v>
      </c>
      <c r="J2749" t="s">
        <v>943</v>
      </c>
      <c r="K2749" t="s">
        <v>10749</v>
      </c>
      <c r="L2749" t="s">
        <v>34275</v>
      </c>
      <c r="N2749">
        <v>3680</v>
      </c>
      <c r="O2749">
        <v>4849</v>
      </c>
      <c r="P2749" t="s">
        <v>31475</v>
      </c>
    </row>
    <row r="2750" spans="1:16">
      <c r="A2750" t="s">
        <v>10748</v>
      </c>
      <c r="B2750" t="s">
        <v>11307</v>
      </c>
      <c r="C2750" s="1" t="s">
        <v>11308</v>
      </c>
      <c r="D2750" s="1" t="s">
        <v>11309</v>
      </c>
      <c r="E2750" s="1" t="s">
        <v>11310</v>
      </c>
      <c r="G2750" t="s">
        <v>10748</v>
      </c>
      <c r="H2750">
        <v>18094</v>
      </c>
      <c r="I2750" t="s">
        <v>11091</v>
      </c>
      <c r="J2750" t="s">
        <v>943</v>
      </c>
      <c r="K2750" t="s">
        <v>10749</v>
      </c>
      <c r="L2750" t="s">
        <v>34276</v>
      </c>
      <c r="N2750">
        <v>1783</v>
      </c>
      <c r="O2750">
        <v>2953</v>
      </c>
      <c r="P2750" t="s">
        <v>31411</v>
      </c>
    </row>
    <row r="2751" spans="1:16">
      <c r="A2751" t="s">
        <v>10748</v>
      </c>
      <c r="B2751" t="s">
        <v>11311</v>
      </c>
      <c r="C2751" s="1" t="s">
        <v>11312</v>
      </c>
      <c r="D2751" s="1" t="s">
        <v>11313</v>
      </c>
      <c r="E2751" s="1" t="s">
        <v>11314</v>
      </c>
      <c r="G2751" t="s">
        <v>10748</v>
      </c>
      <c r="H2751">
        <v>18095</v>
      </c>
      <c r="I2751" t="s">
        <v>11087</v>
      </c>
      <c r="J2751" t="s">
        <v>943</v>
      </c>
      <c r="K2751" t="s">
        <v>10749</v>
      </c>
      <c r="L2751" t="s">
        <v>34277</v>
      </c>
      <c r="N2751">
        <v>1179</v>
      </c>
      <c r="O2751">
        <v>2540</v>
      </c>
      <c r="P2751" t="s">
        <v>31411</v>
      </c>
    </row>
    <row r="2752" spans="1:16">
      <c r="A2752" t="s">
        <v>10748</v>
      </c>
      <c r="B2752" t="s">
        <v>11166</v>
      </c>
      <c r="C2752" s="1" t="s">
        <v>11315</v>
      </c>
      <c r="D2752" s="1" t="s">
        <v>11316</v>
      </c>
      <c r="E2752" s="1" t="s">
        <v>11317</v>
      </c>
      <c r="G2752" t="s">
        <v>10748</v>
      </c>
      <c r="H2752">
        <v>18096</v>
      </c>
      <c r="I2752" t="s">
        <v>11092</v>
      </c>
      <c r="J2752" t="s">
        <v>943</v>
      </c>
      <c r="K2752" t="s">
        <v>10749</v>
      </c>
      <c r="L2752" t="s">
        <v>34278</v>
      </c>
      <c r="N2752">
        <v>307</v>
      </c>
      <c r="O2752">
        <v>430</v>
      </c>
      <c r="P2752" t="s">
        <v>31411</v>
      </c>
    </row>
    <row r="2753" spans="1:16">
      <c r="A2753" t="s">
        <v>10748</v>
      </c>
      <c r="B2753" t="s">
        <v>11319</v>
      </c>
      <c r="C2753" s="1" t="s">
        <v>11320</v>
      </c>
      <c r="D2753" s="1" t="s">
        <v>11321</v>
      </c>
      <c r="E2753" s="1" t="s">
        <v>11322</v>
      </c>
      <c r="G2753" t="s">
        <v>10748</v>
      </c>
      <c r="H2753">
        <v>18097</v>
      </c>
      <c r="I2753" t="s">
        <v>11096</v>
      </c>
      <c r="J2753" t="s">
        <v>943</v>
      </c>
      <c r="K2753" t="s">
        <v>10749</v>
      </c>
      <c r="L2753" t="s">
        <v>34279</v>
      </c>
      <c r="N2753">
        <v>719</v>
      </c>
      <c r="O2753">
        <v>1168</v>
      </c>
      <c r="P2753" t="s">
        <v>31411</v>
      </c>
    </row>
    <row r="2754" spans="1:16">
      <c r="A2754" t="s">
        <v>10748</v>
      </c>
      <c r="B2754" t="s">
        <v>11323</v>
      </c>
      <c r="C2754" s="1" t="s">
        <v>11324</v>
      </c>
      <c r="D2754" s="1" t="s">
        <v>11325</v>
      </c>
      <c r="E2754" s="1" t="s">
        <v>11326</v>
      </c>
      <c r="G2754" t="s">
        <v>10748</v>
      </c>
      <c r="H2754">
        <v>18098</v>
      </c>
      <c r="I2754" t="s">
        <v>11100</v>
      </c>
      <c r="J2754" t="s">
        <v>943</v>
      </c>
      <c r="K2754" t="s">
        <v>10749</v>
      </c>
      <c r="L2754" t="s">
        <v>34280</v>
      </c>
      <c r="N2754">
        <v>4992</v>
      </c>
      <c r="O2754">
        <v>7677</v>
      </c>
      <c r="P2754" t="s">
        <v>31590</v>
      </c>
    </row>
    <row r="2755" spans="1:16">
      <c r="A2755" t="s">
        <v>10748</v>
      </c>
      <c r="B2755" t="s">
        <v>11327</v>
      </c>
      <c r="C2755" s="1" t="s">
        <v>11328</v>
      </c>
      <c r="D2755" s="1" t="s">
        <v>11329</v>
      </c>
      <c r="E2755" s="1" t="s">
        <v>11330</v>
      </c>
      <c r="G2755" t="s">
        <v>10748</v>
      </c>
      <c r="H2755">
        <v>18099</v>
      </c>
      <c r="I2755" t="s">
        <v>11104</v>
      </c>
      <c r="J2755" t="s">
        <v>943</v>
      </c>
      <c r="K2755" t="s">
        <v>10749</v>
      </c>
      <c r="L2755" t="s">
        <v>34281</v>
      </c>
      <c r="N2755">
        <v>1047</v>
      </c>
      <c r="O2755">
        <v>1872</v>
      </c>
      <c r="P2755" t="s">
        <v>31411</v>
      </c>
    </row>
    <row r="2756" spans="1:16">
      <c r="A2756" t="s">
        <v>10748</v>
      </c>
      <c r="B2756" t="s">
        <v>11332</v>
      </c>
      <c r="C2756" s="1" t="s">
        <v>11333</v>
      </c>
      <c r="D2756" s="1" t="s">
        <v>11334</v>
      </c>
      <c r="E2756" s="1" t="s">
        <v>11335</v>
      </c>
      <c r="G2756" t="s">
        <v>10748</v>
      </c>
      <c r="H2756">
        <v>18100</v>
      </c>
      <c r="I2756" t="s">
        <v>11108</v>
      </c>
      <c r="J2756" t="s">
        <v>943</v>
      </c>
      <c r="K2756" t="s">
        <v>10749</v>
      </c>
      <c r="L2756" t="s">
        <v>34282</v>
      </c>
      <c r="N2756">
        <v>4945</v>
      </c>
      <c r="O2756">
        <v>10147</v>
      </c>
      <c r="P2756" t="s">
        <v>31414</v>
      </c>
    </row>
    <row r="2757" spans="1:17">
      <c r="A2757" t="s">
        <v>10748</v>
      </c>
      <c r="B2757" t="s">
        <v>11337</v>
      </c>
      <c r="C2757" s="1" t="s">
        <v>11338</v>
      </c>
      <c r="D2757" s="1" t="s">
        <v>11339</v>
      </c>
      <c r="E2757" s="1" t="s">
        <v>11340</v>
      </c>
      <c r="G2757" t="s">
        <v>10748</v>
      </c>
      <c r="H2757">
        <v>18101</v>
      </c>
      <c r="I2757" t="s">
        <v>11112</v>
      </c>
      <c r="J2757" t="s">
        <v>943</v>
      </c>
      <c r="K2757" t="s">
        <v>10749</v>
      </c>
      <c r="L2757" t="s">
        <v>34283</v>
      </c>
      <c r="M2757" t="s">
        <v>11472</v>
      </c>
      <c r="N2757">
        <v>5357</v>
      </c>
      <c r="O2757">
        <v>11849</v>
      </c>
      <c r="P2757" t="s">
        <v>31414</v>
      </c>
      <c r="Q2757" t="s">
        <v>3970</v>
      </c>
    </row>
    <row r="2758" spans="1:17">
      <c r="A2758" t="s">
        <v>10748</v>
      </c>
      <c r="B2758" t="s">
        <v>11341</v>
      </c>
      <c r="C2758" s="1" t="s">
        <v>11342</v>
      </c>
      <c r="D2758" s="1" t="s">
        <v>11343</v>
      </c>
      <c r="E2758" s="1" t="s">
        <v>11344</v>
      </c>
      <c r="G2758" t="s">
        <v>10748</v>
      </c>
      <c r="H2758">
        <v>18102</v>
      </c>
      <c r="I2758" t="s">
        <v>11116</v>
      </c>
      <c r="J2758" t="s">
        <v>943</v>
      </c>
      <c r="K2758" t="s">
        <v>10749</v>
      </c>
      <c r="L2758" t="s">
        <v>34284</v>
      </c>
      <c r="N2758">
        <v>5189</v>
      </c>
      <c r="O2758">
        <v>10423</v>
      </c>
      <c r="P2758" t="s">
        <v>31414</v>
      </c>
      <c r="Q2758">
        <v>3</v>
      </c>
    </row>
    <row r="2759" spans="1:16">
      <c r="A2759" t="s">
        <v>10748</v>
      </c>
      <c r="B2759" t="s">
        <v>11345</v>
      </c>
      <c r="C2759" s="1" t="s">
        <v>11346</v>
      </c>
      <c r="D2759" s="1" t="s">
        <v>11347</v>
      </c>
      <c r="E2759" s="1" t="s">
        <v>11348</v>
      </c>
      <c r="G2759" t="s">
        <v>10748</v>
      </c>
      <c r="H2759">
        <v>18103</v>
      </c>
      <c r="I2759" t="s">
        <v>11120</v>
      </c>
      <c r="J2759" t="s">
        <v>943</v>
      </c>
      <c r="K2759" t="s">
        <v>10749</v>
      </c>
      <c r="L2759" t="s">
        <v>34285</v>
      </c>
      <c r="N2759">
        <v>597</v>
      </c>
      <c r="O2759">
        <v>1018</v>
      </c>
      <c r="P2759" t="s">
        <v>31411</v>
      </c>
    </row>
    <row r="2760" spans="1:16">
      <c r="A2760" t="s">
        <v>10748</v>
      </c>
      <c r="B2760" t="s">
        <v>11349</v>
      </c>
      <c r="C2760" s="1" t="s">
        <v>11350</v>
      </c>
      <c r="D2760" s="1" t="s">
        <v>11351</v>
      </c>
      <c r="E2760" s="1" t="s">
        <v>11352</v>
      </c>
      <c r="G2760" t="s">
        <v>10748</v>
      </c>
      <c r="H2760">
        <v>18105</v>
      </c>
      <c r="I2760" t="s">
        <v>11022</v>
      </c>
      <c r="J2760" t="s">
        <v>943</v>
      </c>
      <c r="K2760" t="s">
        <v>10749</v>
      </c>
      <c r="L2760" t="s">
        <v>34286</v>
      </c>
      <c r="N2760">
        <v>3945</v>
      </c>
      <c r="O2760">
        <v>6016</v>
      </c>
      <c r="P2760" t="s">
        <v>31590</v>
      </c>
    </row>
    <row r="2761" spans="1:16">
      <c r="A2761" t="s">
        <v>10748</v>
      </c>
      <c r="B2761" t="s">
        <v>11353</v>
      </c>
      <c r="C2761" s="1" t="s">
        <v>11354</v>
      </c>
      <c r="D2761" s="1" t="s">
        <v>11355</v>
      </c>
      <c r="E2761" s="1" t="s">
        <v>11356</v>
      </c>
      <c r="G2761" t="s">
        <v>10748</v>
      </c>
      <c r="H2761">
        <v>18107</v>
      </c>
      <c r="I2761" t="s">
        <v>11132</v>
      </c>
      <c r="J2761" t="s">
        <v>943</v>
      </c>
      <c r="K2761" t="s">
        <v>10749</v>
      </c>
      <c r="L2761" t="s">
        <v>34287</v>
      </c>
      <c r="N2761">
        <v>692</v>
      </c>
      <c r="O2761">
        <v>1178</v>
      </c>
      <c r="P2761" t="s">
        <v>31411</v>
      </c>
    </row>
    <row r="2762" spans="1:16">
      <c r="A2762" t="s">
        <v>10748</v>
      </c>
      <c r="B2762" t="s">
        <v>11357</v>
      </c>
      <c r="C2762" s="1" t="s">
        <v>11358</v>
      </c>
      <c r="D2762" s="1" t="s">
        <v>11359</v>
      </c>
      <c r="E2762" s="1" t="s">
        <v>11360</v>
      </c>
      <c r="G2762" t="s">
        <v>10748</v>
      </c>
      <c r="H2762">
        <v>18108</v>
      </c>
      <c r="I2762" t="s">
        <v>11136</v>
      </c>
      <c r="J2762" t="s">
        <v>943</v>
      </c>
      <c r="K2762" t="s">
        <v>10749</v>
      </c>
      <c r="L2762" t="s">
        <v>34288</v>
      </c>
      <c r="N2762">
        <v>1159</v>
      </c>
      <c r="O2762">
        <v>1021</v>
      </c>
      <c r="P2762" t="s">
        <v>31411</v>
      </c>
    </row>
    <row r="2763" spans="1:16">
      <c r="A2763" t="s">
        <v>10748</v>
      </c>
      <c r="B2763" t="s">
        <v>11361</v>
      </c>
      <c r="C2763" s="1" t="s">
        <v>11362</v>
      </c>
      <c r="D2763" s="1" t="s">
        <v>11363</v>
      </c>
      <c r="E2763" s="1" t="s">
        <v>11364</v>
      </c>
      <c r="G2763" t="s">
        <v>10748</v>
      </c>
      <c r="H2763">
        <v>18109</v>
      </c>
      <c r="I2763" t="s">
        <v>11140</v>
      </c>
      <c r="J2763" t="s">
        <v>943</v>
      </c>
      <c r="K2763" t="s">
        <v>10749</v>
      </c>
      <c r="L2763" t="s">
        <v>34289</v>
      </c>
      <c r="N2763">
        <v>436</v>
      </c>
      <c r="O2763">
        <v>908</v>
      </c>
      <c r="P2763" t="s">
        <v>31411</v>
      </c>
    </row>
    <row r="2764" spans="1:16">
      <c r="A2764" t="s">
        <v>10748</v>
      </c>
      <c r="B2764" t="s">
        <v>11365</v>
      </c>
      <c r="C2764" s="1" t="s">
        <v>11366</v>
      </c>
      <c r="D2764" s="1" t="s">
        <v>11367</v>
      </c>
      <c r="E2764" s="1" t="s">
        <v>11368</v>
      </c>
      <c r="G2764" t="s">
        <v>10748</v>
      </c>
      <c r="H2764">
        <v>18111</v>
      </c>
      <c r="I2764" t="s">
        <v>11148</v>
      </c>
      <c r="J2764" t="s">
        <v>943</v>
      </c>
      <c r="K2764" t="s">
        <v>10749</v>
      </c>
      <c r="L2764" t="s">
        <v>34290</v>
      </c>
      <c r="N2764">
        <v>1475</v>
      </c>
      <c r="O2764">
        <v>3620</v>
      </c>
      <c r="P2764" t="s">
        <v>31475</v>
      </c>
    </row>
    <row r="2765" spans="1:16">
      <c r="A2765" t="s">
        <v>10748</v>
      </c>
      <c r="B2765" t="s">
        <v>11369</v>
      </c>
      <c r="C2765" s="1" t="s">
        <v>11370</v>
      </c>
      <c r="D2765" s="1" t="s">
        <v>11371</v>
      </c>
      <c r="E2765" s="1" t="s">
        <v>11372</v>
      </c>
      <c r="G2765" t="s">
        <v>10748</v>
      </c>
      <c r="H2765">
        <v>18112</v>
      </c>
      <c r="I2765" t="s">
        <v>11156</v>
      </c>
      <c r="J2765" t="s">
        <v>943</v>
      </c>
      <c r="K2765" t="s">
        <v>10749</v>
      </c>
      <c r="L2765" t="s">
        <v>34291</v>
      </c>
      <c r="N2765">
        <v>194</v>
      </c>
      <c r="O2765">
        <v>153</v>
      </c>
      <c r="P2765" t="s">
        <v>31411</v>
      </c>
    </row>
    <row r="2766" spans="1:16">
      <c r="A2766" t="s">
        <v>10748</v>
      </c>
      <c r="B2766" t="s">
        <v>11373</v>
      </c>
      <c r="C2766" s="1" t="s">
        <v>11374</v>
      </c>
      <c r="D2766" s="1" t="s">
        <v>11375</v>
      </c>
      <c r="E2766" s="1" t="s">
        <v>11376</v>
      </c>
      <c r="G2766" t="s">
        <v>10748</v>
      </c>
      <c r="H2766">
        <v>18114</v>
      </c>
      <c r="I2766" t="s">
        <v>11157</v>
      </c>
      <c r="J2766" t="s">
        <v>943</v>
      </c>
      <c r="K2766" t="s">
        <v>10749</v>
      </c>
      <c r="L2766" t="s">
        <v>34292</v>
      </c>
      <c r="N2766">
        <v>580</v>
      </c>
      <c r="O2766">
        <v>719</v>
      </c>
      <c r="P2766" t="s">
        <v>31411</v>
      </c>
    </row>
    <row r="2767" spans="1:16">
      <c r="A2767" t="s">
        <v>10748</v>
      </c>
      <c r="B2767" t="s">
        <v>11377</v>
      </c>
      <c r="C2767" s="1" t="s">
        <v>11378</v>
      </c>
      <c r="D2767" s="1" t="s">
        <v>11379</v>
      </c>
      <c r="E2767" s="1" t="s">
        <v>11380</v>
      </c>
      <c r="G2767" t="s">
        <v>10748</v>
      </c>
      <c r="H2767">
        <v>18115</v>
      </c>
      <c r="I2767" t="s">
        <v>11185</v>
      </c>
      <c r="J2767" t="s">
        <v>943</v>
      </c>
      <c r="K2767" t="s">
        <v>10749</v>
      </c>
      <c r="L2767" t="s">
        <v>34293</v>
      </c>
      <c r="N2767">
        <v>1937</v>
      </c>
      <c r="O2767">
        <v>3263</v>
      </c>
      <c r="P2767" t="s">
        <v>31475</v>
      </c>
    </row>
    <row r="2768" spans="1:16">
      <c r="A2768" t="s">
        <v>10748</v>
      </c>
      <c r="B2768" t="s">
        <v>11381</v>
      </c>
      <c r="C2768" s="1" t="s">
        <v>11382</v>
      </c>
      <c r="D2768" s="1" t="s">
        <v>11383</v>
      </c>
      <c r="E2768" s="1" t="s">
        <v>11384</v>
      </c>
      <c r="G2768" t="s">
        <v>10748</v>
      </c>
      <c r="H2768">
        <v>18116</v>
      </c>
      <c r="I2768" t="s">
        <v>11181</v>
      </c>
      <c r="J2768" t="s">
        <v>943</v>
      </c>
      <c r="K2768" t="s">
        <v>10749</v>
      </c>
      <c r="L2768" t="s">
        <v>34294</v>
      </c>
      <c r="N2768">
        <v>2640</v>
      </c>
      <c r="O2768">
        <v>3715</v>
      </c>
      <c r="P2768" t="s">
        <v>31475</v>
      </c>
    </row>
    <row r="2769" spans="1:16">
      <c r="A2769" t="s">
        <v>10748</v>
      </c>
      <c r="B2769" t="s">
        <v>11386</v>
      </c>
      <c r="C2769" s="1" t="s">
        <v>11387</v>
      </c>
      <c r="D2769" s="1" t="s">
        <v>11388</v>
      </c>
      <c r="E2769" s="1" t="s">
        <v>11389</v>
      </c>
      <c r="G2769" t="s">
        <v>10748</v>
      </c>
      <c r="H2769">
        <v>18117</v>
      </c>
      <c r="I2769" t="s">
        <v>11186</v>
      </c>
      <c r="J2769" t="s">
        <v>943</v>
      </c>
      <c r="K2769" t="s">
        <v>10749</v>
      </c>
      <c r="L2769" t="s">
        <v>34295</v>
      </c>
      <c r="N2769">
        <v>562</v>
      </c>
      <c r="O2769">
        <v>546</v>
      </c>
      <c r="P2769" t="s">
        <v>31411</v>
      </c>
    </row>
    <row r="2770" spans="1:16">
      <c r="A2770" t="s">
        <v>10748</v>
      </c>
      <c r="B2770" t="s">
        <v>11390</v>
      </c>
      <c r="C2770" s="1" t="s">
        <v>11391</v>
      </c>
      <c r="D2770" s="1" t="s">
        <v>11392</v>
      </c>
      <c r="E2770" s="1" t="s">
        <v>11393</v>
      </c>
      <c r="G2770" t="s">
        <v>10748</v>
      </c>
      <c r="H2770">
        <v>18119</v>
      </c>
      <c r="I2770" t="s">
        <v>11194</v>
      </c>
      <c r="J2770" t="s">
        <v>943</v>
      </c>
      <c r="K2770" t="s">
        <v>10749</v>
      </c>
      <c r="L2770" t="s">
        <v>34296</v>
      </c>
      <c r="N2770">
        <v>1434</v>
      </c>
      <c r="O2770">
        <v>2138</v>
      </c>
      <c r="P2770" t="s">
        <v>31411</v>
      </c>
    </row>
    <row r="2771" spans="1:16">
      <c r="A2771" t="s">
        <v>10748</v>
      </c>
      <c r="B2771" t="s">
        <v>11394</v>
      </c>
      <c r="C2771" s="1" t="s">
        <v>11395</v>
      </c>
      <c r="D2771" s="1" t="s">
        <v>11396</v>
      </c>
      <c r="E2771" s="1" t="s">
        <v>11397</v>
      </c>
      <c r="G2771" t="s">
        <v>10748</v>
      </c>
      <c r="H2771">
        <v>18120</v>
      </c>
      <c r="I2771" t="s">
        <v>11205</v>
      </c>
      <c r="J2771" t="s">
        <v>943</v>
      </c>
      <c r="K2771" t="s">
        <v>10749</v>
      </c>
      <c r="L2771" t="s">
        <v>34297</v>
      </c>
      <c r="N2771">
        <v>250</v>
      </c>
      <c r="O2771">
        <v>346</v>
      </c>
      <c r="P2771" t="s">
        <v>31411</v>
      </c>
    </row>
    <row r="2772" spans="1:16">
      <c r="A2772" t="s">
        <v>10748</v>
      </c>
      <c r="B2772" t="s">
        <v>11398</v>
      </c>
      <c r="C2772" s="1" t="s">
        <v>11399</v>
      </c>
      <c r="D2772" s="1" t="s">
        <v>11400</v>
      </c>
      <c r="E2772" s="1" t="s">
        <v>11401</v>
      </c>
      <c r="G2772" t="s">
        <v>10748</v>
      </c>
      <c r="H2772">
        <v>18121</v>
      </c>
      <c r="I2772" t="s">
        <v>11206</v>
      </c>
      <c r="J2772" t="s">
        <v>943</v>
      </c>
      <c r="K2772" t="s">
        <v>10749</v>
      </c>
      <c r="L2772" t="s">
        <v>34298</v>
      </c>
      <c r="N2772">
        <v>195</v>
      </c>
      <c r="O2772">
        <v>166</v>
      </c>
      <c r="P2772" t="s">
        <v>31411</v>
      </c>
    </row>
    <row r="2773" spans="1:16">
      <c r="A2773" t="s">
        <v>10748</v>
      </c>
      <c r="B2773" t="s">
        <v>11402</v>
      </c>
      <c r="C2773" s="1" t="s">
        <v>11403</v>
      </c>
      <c r="D2773" s="1" t="s">
        <v>11404</v>
      </c>
      <c r="E2773" s="1" t="s">
        <v>11405</v>
      </c>
      <c r="G2773" t="s">
        <v>10748</v>
      </c>
      <c r="H2773">
        <v>18122</v>
      </c>
      <c r="I2773" t="s">
        <v>11210</v>
      </c>
      <c r="J2773" t="s">
        <v>943</v>
      </c>
      <c r="K2773" t="s">
        <v>10749</v>
      </c>
      <c r="L2773" t="s">
        <v>34299</v>
      </c>
      <c r="N2773">
        <v>11034</v>
      </c>
      <c r="O2773">
        <v>20893</v>
      </c>
      <c r="P2773" t="s">
        <v>31523</v>
      </c>
    </row>
    <row r="2774" spans="1:16">
      <c r="A2774" t="s">
        <v>10748</v>
      </c>
      <c r="B2774" t="s">
        <v>11406</v>
      </c>
      <c r="C2774" s="1" t="s">
        <v>11407</v>
      </c>
      <c r="D2774" s="1" t="s">
        <v>11408</v>
      </c>
      <c r="E2774" s="1" t="s">
        <v>11409</v>
      </c>
      <c r="G2774" t="s">
        <v>10748</v>
      </c>
      <c r="H2774">
        <v>18123</v>
      </c>
      <c r="I2774" t="s">
        <v>11214</v>
      </c>
      <c r="J2774" t="s">
        <v>943</v>
      </c>
      <c r="K2774" t="s">
        <v>10749</v>
      </c>
      <c r="L2774" t="s">
        <v>34300</v>
      </c>
      <c r="N2774">
        <v>335</v>
      </c>
      <c r="O2774">
        <v>320</v>
      </c>
      <c r="P2774" t="s">
        <v>31411</v>
      </c>
    </row>
    <row r="2775" spans="1:16">
      <c r="A2775" t="s">
        <v>10748</v>
      </c>
      <c r="B2775" t="s">
        <v>11410</v>
      </c>
      <c r="C2775" s="1" t="s">
        <v>11411</v>
      </c>
      <c r="D2775" s="1" t="s">
        <v>11412</v>
      </c>
      <c r="E2775" s="1" t="s">
        <v>11413</v>
      </c>
      <c r="G2775" t="s">
        <v>10748</v>
      </c>
      <c r="H2775">
        <v>18124</v>
      </c>
      <c r="I2775" t="s">
        <v>11223</v>
      </c>
      <c r="J2775" t="s">
        <v>943</v>
      </c>
      <c r="K2775" t="s">
        <v>10749</v>
      </c>
      <c r="L2775" t="s">
        <v>34301</v>
      </c>
      <c r="N2775">
        <v>654</v>
      </c>
      <c r="O2775">
        <v>517</v>
      </c>
      <c r="P2775" t="s">
        <v>31411</v>
      </c>
    </row>
    <row r="2776" spans="1:16">
      <c r="A2776" t="s">
        <v>10748</v>
      </c>
      <c r="B2776" t="s">
        <v>11414</v>
      </c>
      <c r="C2776" s="1" t="s">
        <v>11415</v>
      </c>
      <c r="D2776" s="1" t="s">
        <v>11416</v>
      </c>
      <c r="E2776" s="1" t="s">
        <v>11417</v>
      </c>
      <c r="G2776" t="s">
        <v>10748</v>
      </c>
      <c r="H2776">
        <v>18126</v>
      </c>
      <c r="I2776" t="s">
        <v>11161</v>
      </c>
      <c r="J2776" t="s">
        <v>943</v>
      </c>
      <c r="K2776" t="s">
        <v>10749</v>
      </c>
      <c r="L2776" t="s">
        <v>34302</v>
      </c>
      <c r="N2776">
        <v>775</v>
      </c>
      <c r="O2776">
        <v>1834</v>
      </c>
      <c r="P2776" t="s">
        <v>31411</v>
      </c>
    </row>
    <row r="2777" spans="1:16">
      <c r="A2777" t="s">
        <v>10748</v>
      </c>
      <c r="B2777" t="s">
        <v>11419</v>
      </c>
      <c r="C2777" s="1" t="s">
        <v>11420</v>
      </c>
      <c r="D2777" s="1" t="s">
        <v>11421</v>
      </c>
      <c r="E2777" s="1" t="s">
        <v>11422</v>
      </c>
      <c r="G2777" t="s">
        <v>10748</v>
      </c>
      <c r="H2777">
        <v>18127</v>
      </c>
      <c r="I2777" t="s">
        <v>11162</v>
      </c>
      <c r="J2777" t="s">
        <v>943</v>
      </c>
      <c r="K2777" t="s">
        <v>10749</v>
      </c>
      <c r="L2777" t="s">
        <v>34303</v>
      </c>
      <c r="N2777">
        <v>9735</v>
      </c>
      <c r="O2777">
        <v>21816</v>
      </c>
      <c r="P2777" t="s">
        <v>31523</v>
      </c>
    </row>
    <row r="2778" spans="1:16">
      <c r="A2778" t="s">
        <v>10748</v>
      </c>
      <c r="B2778" t="s">
        <v>10925</v>
      </c>
      <c r="C2778" s="1" t="s">
        <v>11424</v>
      </c>
      <c r="D2778" s="1" t="s">
        <v>11425</v>
      </c>
      <c r="E2778" s="1" t="s">
        <v>11426</v>
      </c>
      <c r="G2778" t="s">
        <v>10748</v>
      </c>
      <c r="H2778">
        <v>18128</v>
      </c>
      <c r="I2778" t="s">
        <v>11231</v>
      </c>
      <c r="J2778" t="s">
        <v>943</v>
      </c>
      <c r="K2778" t="s">
        <v>10749</v>
      </c>
      <c r="L2778" t="s">
        <v>34304</v>
      </c>
      <c r="N2778">
        <v>181</v>
      </c>
      <c r="O2778">
        <v>427</v>
      </c>
      <c r="P2778" t="s">
        <v>31411</v>
      </c>
    </row>
    <row r="2779" spans="1:16">
      <c r="A2779" t="s">
        <v>10748</v>
      </c>
      <c r="B2779" t="s">
        <v>11427</v>
      </c>
      <c r="C2779" s="1" t="s">
        <v>11428</v>
      </c>
      <c r="D2779" s="1" t="s">
        <v>11429</v>
      </c>
      <c r="E2779" s="1" t="s">
        <v>11430</v>
      </c>
      <c r="G2779" t="s">
        <v>10748</v>
      </c>
      <c r="H2779">
        <v>18132</v>
      </c>
      <c r="I2779" t="s">
        <v>11027</v>
      </c>
      <c r="J2779" t="s">
        <v>943</v>
      </c>
      <c r="K2779" t="s">
        <v>10749</v>
      </c>
      <c r="L2779" t="s">
        <v>34305</v>
      </c>
      <c r="N2779">
        <v>2776</v>
      </c>
      <c r="O2779">
        <v>3976</v>
      </c>
      <c r="P2779" t="s">
        <v>31475</v>
      </c>
    </row>
    <row r="2780" spans="1:16">
      <c r="A2780" t="s">
        <v>10748</v>
      </c>
      <c r="B2780" t="s">
        <v>10821</v>
      </c>
      <c r="C2780" s="1" t="s">
        <v>11432</v>
      </c>
      <c r="D2780" s="1" t="s">
        <v>11433</v>
      </c>
      <c r="E2780" s="1" t="s">
        <v>11434</v>
      </c>
      <c r="G2780" t="s">
        <v>10748</v>
      </c>
      <c r="H2780">
        <v>18133</v>
      </c>
      <c r="I2780" t="s">
        <v>11239</v>
      </c>
      <c r="J2780" t="s">
        <v>943</v>
      </c>
      <c r="K2780" t="s">
        <v>10749</v>
      </c>
      <c r="L2780" t="s">
        <v>34306</v>
      </c>
      <c r="N2780">
        <v>1393</v>
      </c>
      <c r="O2780">
        <v>2895</v>
      </c>
      <c r="P2780" t="s">
        <v>31411</v>
      </c>
    </row>
    <row r="2781" spans="1:16">
      <c r="A2781" t="s">
        <v>10748</v>
      </c>
      <c r="B2781" t="s">
        <v>11436</v>
      </c>
      <c r="C2781" s="1" t="s">
        <v>11437</v>
      </c>
      <c r="D2781" s="1" t="s">
        <v>11438</v>
      </c>
      <c r="E2781" s="1" t="s">
        <v>11439</v>
      </c>
      <c r="G2781" t="s">
        <v>10748</v>
      </c>
      <c r="H2781">
        <v>18134</v>
      </c>
      <c r="I2781" t="s">
        <v>11243</v>
      </c>
      <c r="J2781" t="s">
        <v>943</v>
      </c>
      <c r="K2781" t="s">
        <v>10749</v>
      </c>
      <c r="L2781" t="s">
        <v>34307</v>
      </c>
      <c r="N2781">
        <v>7416</v>
      </c>
      <c r="O2781">
        <v>7538</v>
      </c>
      <c r="P2781" t="s">
        <v>31590</v>
      </c>
    </row>
    <row r="2782" spans="1:16">
      <c r="A2782" t="s">
        <v>10748</v>
      </c>
      <c r="B2782" t="s">
        <v>11440</v>
      </c>
      <c r="C2782" s="1" t="s">
        <v>11441</v>
      </c>
      <c r="D2782" s="1" t="s">
        <v>11442</v>
      </c>
      <c r="E2782" s="1" t="s">
        <v>11443</v>
      </c>
      <c r="G2782" t="s">
        <v>10748</v>
      </c>
      <c r="H2782">
        <v>18135</v>
      </c>
      <c r="I2782" t="s">
        <v>11247</v>
      </c>
      <c r="J2782" t="s">
        <v>943</v>
      </c>
      <c r="K2782" t="s">
        <v>10749</v>
      </c>
      <c r="L2782" t="s">
        <v>34308</v>
      </c>
      <c r="N2782">
        <v>2604</v>
      </c>
      <c r="O2782">
        <v>5720</v>
      </c>
      <c r="P2782" t="s">
        <v>31590</v>
      </c>
    </row>
    <row r="2783" spans="1:16">
      <c r="A2783" t="s">
        <v>10748</v>
      </c>
      <c r="B2783" t="s">
        <v>11318</v>
      </c>
      <c r="C2783" s="1" t="s">
        <v>11444</v>
      </c>
      <c r="D2783" s="1" t="s">
        <v>11445</v>
      </c>
      <c r="E2783" s="1" t="s">
        <v>11446</v>
      </c>
      <c r="G2783" t="s">
        <v>10748</v>
      </c>
      <c r="H2783">
        <v>18136</v>
      </c>
      <c r="I2783" t="s">
        <v>11255</v>
      </c>
      <c r="J2783" t="s">
        <v>943</v>
      </c>
      <c r="K2783" t="s">
        <v>10749</v>
      </c>
      <c r="L2783" t="s">
        <v>34309</v>
      </c>
      <c r="N2783">
        <v>1780</v>
      </c>
      <c r="O2783">
        <v>2230</v>
      </c>
      <c r="P2783" t="s">
        <v>31411</v>
      </c>
    </row>
    <row r="2784" spans="1:16">
      <c r="A2784" t="s">
        <v>10748</v>
      </c>
      <c r="B2784" t="s">
        <v>10955</v>
      </c>
      <c r="C2784" s="1" t="s">
        <v>11448</v>
      </c>
      <c r="D2784" s="1" t="s">
        <v>11449</v>
      </c>
      <c r="E2784" s="1" t="s">
        <v>11450</v>
      </c>
      <c r="G2784" t="s">
        <v>10748</v>
      </c>
      <c r="H2784">
        <v>18137</v>
      </c>
      <c r="I2784" t="s">
        <v>11251</v>
      </c>
      <c r="J2784" t="s">
        <v>943</v>
      </c>
      <c r="K2784" t="s">
        <v>10749</v>
      </c>
      <c r="L2784" t="s">
        <v>34310</v>
      </c>
      <c r="N2784">
        <v>881</v>
      </c>
      <c r="O2784">
        <v>1330</v>
      </c>
      <c r="P2784" t="s">
        <v>31411</v>
      </c>
    </row>
    <row r="2785" spans="1:16">
      <c r="A2785" t="s">
        <v>10748</v>
      </c>
      <c r="B2785" t="s">
        <v>11451</v>
      </c>
      <c r="C2785" s="1" t="s">
        <v>11452</v>
      </c>
      <c r="D2785" s="1" t="s">
        <v>11453</v>
      </c>
      <c r="E2785" s="1" t="s">
        <v>11454</v>
      </c>
      <c r="G2785" t="s">
        <v>10748</v>
      </c>
      <c r="H2785">
        <v>18138</v>
      </c>
      <c r="I2785" t="s">
        <v>11256</v>
      </c>
      <c r="J2785" t="s">
        <v>943</v>
      </c>
      <c r="K2785" t="s">
        <v>10749</v>
      </c>
      <c r="L2785" t="s">
        <v>34311</v>
      </c>
      <c r="N2785">
        <v>1315</v>
      </c>
      <c r="O2785">
        <v>3200</v>
      </c>
      <c r="P2785" t="s">
        <v>31475</v>
      </c>
    </row>
    <row r="2786" spans="1:16">
      <c r="A2786" t="s">
        <v>10748</v>
      </c>
      <c r="B2786" t="s">
        <v>11455</v>
      </c>
      <c r="C2786" s="1" t="s">
        <v>11456</v>
      </c>
      <c r="D2786" s="1" t="s">
        <v>11457</v>
      </c>
      <c r="E2786" s="1" t="s">
        <v>11458</v>
      </c>
      <c r="G2786" t="s">
        <v>10748</v>
      </c>
      <c r="H2786">
        <v>18140</v>
      </c>
      <c r="I2786" t="s">
        <v>11264</v>
      </c>
      <c r="J2786" t="s">
        <v>943</v>
      </c>
      <c r="K2786" t="s">
        <v>10749</v>
      </c>
      <c r="L2786" t="s">
        <v>34312</v>
      </c>
      <c r="N2786">
        <v>38213</v>
      </c>
      <c r="O2786">
        <v>60777</v>
      </c>
      <c r="P2786" t="s">
        <v>31614</v>
      </c>
    </row>
    <row r="2787" spans="1:16">
      <c r="A2787" t="s">
        <v>10748</v>
      </c>
      <c r="B2787" t="s">
        <v>11176</v>
      </c>
      <c r="C2787" s="1" t="s">
        <v>11459</v>
      </c>
      <c r="D2787" s="1" t="s">
        <v>11460</v>
      </c>
      <c r="E2787" s="1" t="s">
        <v>11461</v>
      </c>
      <c r="G2787" t="s">
        <v>10748</v>
      </c>
      <c r="H2787">
        <v>18141</v>
      </c>
      <c r="I2787" t="s">
        <v>11269</v>
      </c>
      <c r="J2787" t="s">
        <v>943</v>
      </c>
      <c r="K2787" t="s">
        <v>10749</v>
      </c>
      <c r="L2787" t="s">
        <v>34313</v>
      </c>
      <c r="N2787">
        <v>570</v>
      </c>
      <c r="O2787">
        <v>524</v>
      </c>
      <c r="P2787" t="s">
        <v>31411</v>
      </c>
    </row>
    <row r="2788" spans="1:16">
      <c r="A2788" t="s">
        <v>10748</v>
      </c>
      <c r="B2788" t="s">
        <v>11462</v>
      </c>
      <c r="C2788" s="1" t="s">
        <v>11463</v>
      </c>
      <c r="D2788" s="1" t="s">
        <v>11464</v>
      </c>
      <c r="E2788" s="1" t="s">
        <v>11465</v>
      </c>
      <c r="G2788" t="s">
        <v>10748</v>
      </c>
      <c r="H2788">
        <v>18143</v>
      </c>
      <c r="I2788" t="s">
        <v>11285</v>
      </c>
      <c r="J2788" t="s">
        <v>943</v>
      </c>
      <c r="K2788" t="s">
        <v>10749</v>
      </c>
      <c r="L2788" t="s">
        <v>34314</v>
      </c>
      <c r="N2788">
        <v>801</v>
      </c>
      <c r="O2788">
        <v>1214</v>
      </c>
      <c r="P2788" t="s">
        <v>31411</v>
      </c>
    </row>
    <row r="2789" spans="1:16">
      <c r="A2789" t="s">
        <v>10748</v>
      </c>
      <c r="B2789" t="s">
        <v>11467</v>
      </c>
      <c r="C2789" s="1" t="s">
        <v>11468</v>
      </c>
      <c r="D2789" s="1" t="s">
        <v>11469</v>
      </c>
      <c r="E2789" s="1" t="s">
        <v>11470</v>
      </c>
      <c r="G2789" t="s">
        <v>10748</v>
      </c>
      <c r="H2789">
        <v>18144</v>
      </c>
      <c r="I2789" t="s">
        <v>11277</v>
      </c>
      <c r="J2789" t="s">
        <v>943</v>
      </c>
      <c r="K2789" t="s">
        <v>10749</v>
      </c>
      <c r="L2789" t="s">
        <v>34315</v>
      </c>
      <c r="N2789">
        <v>587</v>
      </c>
      <c r="O2789">
        <v>922</v>
      </c>
      <c r="P2789" t="s">
        <v>31411</v>
      </c>
    </row>
    <row r="2790" spans="1:16">
      <c r="A2790" t="s">
        <v>10748</v>
      </c>
      <c r="B2790" t="s">
        <v>11472</v>
      </c>
      <c r="C2790" s="1" t="s">
        <v>11473</v>
      </c>
      <c r="D2790" s="1" t="s">
        <v>11474</v>
      </c>
      <c r="E2790" s="1" t="s">
        <v>11475</v>
      </c>
      <c r="G2790" t="s">
        <v>10748</v>
      </c>
      <c r="H2790">
        <v>18145</v>
      </c>
      <c r="I2790" t="s">
        <v>11294</v>
      </c>
      <c r="J2790" t="s">
        <v>943</v>
      </c>
      <c r="K2790" t="s">
        <v>10749</v>
      </c>
      <c r="L2790" t="s">
        <v>34316</v>
      </c>
      <c r="N2790">
        <v>6966</v>
      </c>
      <c r="O2790">
        <v>13719</v>
      </c>
      <c r="P2790" t="s">
        <v>31414</v>
      </c>
    </row>
    <row r="2791" spans="1:16">
      <c r="A2791" t="s">
        <v>11476</v>
      </c>
      <c r="B2791" t="s">
        <v>11478</v>
      </c>
      <c r="C2791" s="1" t="s">
        <v>11479</v>
      </c>
      <c r="D2791" s="1" t="s">
        <v>11480</v>
      </c>
      <c r="E2791" s="1" t="s">
        <v>11481</v>
      </c>
      <c r="G2791" t="s">
        <v>10748</v>
      </c>
      <c r="H2791">
        <v>18146</v>
      </c>
      <c r="I2791" t="s">
        <v>11286</v>
      </c>
      <c r="J2791" t="s">
        <v>943</v>
      </c>
      <c r="K2791" t="s">
        <v>10749</v>
      </c>
      <c r="L2791" t="s">
        <v>34317</v>
      </c>
      <c r="N2791">
        <v>826</v>
      </c>
      <c r="O2791">
        <v>1226</v>
      </c>
      <c r="P2791" t="s">
        <v>31411</v>
      </c>
    </row>
    <row r="2792" spans="1:16">
      <c r="A2792" t="s">
        <v>11476</v>
      </c>
      <c r="B2792" t="s">
        <v>11482</v>
      </c>
      <c r="C2792" s="1" t="s">
        <v>11483</v>
      </c>
      <c r="D2792" s="1" t="s">
        <v>11484</v>
      </c>
      <c r="E2792" s="1" t="s">
        <v>11485</v>
      </c>
      <c r="G2792" t="s">
        <v>10748</v>
      </c>
      <c r="H2792">
        <v>18147</v>
      </c>
      <c r="I2792" t="s">
        <v>11290</v>
      </c>
      <c r="J2792" t="s">
        <v>943</v>
      </c>
      <c r="K2792" t="s">
        <v>10749</v>
      </c>
      <c r="L2792" t="s">
        <v>34318</v>
      </c>
      <c r="N2792">
        <v>3411</v>
      </c>
      <c r="O2792">
        <v>5483</v>
      </c>
      <c r="P2792" t="s">
        <v>31590</v>
      </c>
    </row>
    <row r="2793" spans="1:16">
      <c r="A2793" t="s">
        <v>11476</v>
      </c>
      <c r="B2793" t="s">
        <v>11486</v>
      </c>
      <c r="C2793" s="1" t="s">
        <v>11487</v>
      </c>
      <c r="D2793" s="1" t="s">
        <v>11488</v>
      </c>
      <c r="E2793" s="1" t="s">
        <v>11489</v>
      </c>
      <c r="G2793" t="s">
        <v>10748</v>
      </c>
      <c r="H2793">
        <v>18148</v>
      </c>
      <c r="I2793" t="s">
        <v>11295</v>
      </c>
      <c r="J2793" t="s">
        <v>943</v>
      </c>
      <c r="K2793" t="s">
        <v>10749</v>
      </c>
      <c r="L2793" t="s">
        <v>34319</v>
      </c>
      <c r="N2793">
        <v>750</v>
      </c>
      <c r="O2793">
        <v>1093</v>
      </c>
      <c r="P2793" t="s">
        <v>31411</v>
      </c>
    </row>
    <row r="2794" spans="1:17">
      <c r="A2794" t="s">
        <v>11476</v>
      </c>
      <c r="B2794" t="s">
        <v>11491</v>
      </c>
      <c r="C2794" s="1" t="s">
        <v>11492</v>
      </c>
      <c r="D2794" s="1" t="s">
        <v>11493</v>
      </c>
      <c r="E2794" s="1" t="s">
        <v>11494</v>
      </c>
      <c r="G2794" t="s">
        <v>10748</v>
      </c>
      <c r="H2794">
        <v>18149</v>
      </c>
      <c r="I2794" t="s">
        <v>11299</v>
      </c>
      <c r="J2794" t="s">
        <v>943</v>
      </c>
      <c r="K2794" t="s">
        <v>10749</v>
      </c>
      <c r="L2794" t="s">
        <v>34320</v>
      </c>
      <c r="N2794">
        <v>3510</v>
      </c>
      <c r="O2794">
        <v>6783</v>
      </c>
      <c r="P2794" t="s">
        <v>31590</v>
      </c>
      <c r="Q2794">
        <v>3</v>
      </c>
    </row>
    <row r="2795" spans="1:16">
      <c r="A2795" t="s">
        <v>11476</v>
      </c>
      <c r="B2795" t="s">
        <v>11495</v>
      </c>
      <c r="C2795" s="1" t="s">
        <v>11496</v>
      </c>
      <c r="D2795" s="1" t="s">
        <v>11497</v>
      </c>
      <c r="E2795" s="1" t="s">
        <v>11498</v>
      </c>
      <c r="G2795" t="s">
        <v>10748</v>
      </c>
      <c r="H2795">
        <v>18150</v>
      </c>
      <c r="I2795" t="s">
        <v>11303</v>
      </c>
      <c r="J2795" t="s">
        <v>943</v>
      </c>
      <c r="K2795" t="s">
        <v>10749</v>
      </c>
      <c r="L2795" t="s">
        <v>34321</v>
      </c>
      <c r="N2795">
        <v>5085</v>
      </c>
      <c r="O2795">
        <v>8407</v>
      </c>
      <c r="P2795" t="s">
        <v>31590</v>
      </c>
    </row>
    <row r="2796" spans="1:16">
      <c r="A2796" t="s">
        <v>11476</v>
      </c>
      <c r="B2796" t="s">
        <v>11499</v>
      </c>
      <c r="C2796" s="1" t="s">
        <v>11500</v>
      </c>
      <c r="D2796" s="1" t="s">
        <v>11501</v>
      </c>
      <c r="E2796" s="1" t="s">
        <v>11502</v>
      </c>
      <c r="G2796" t="s">
        <v>10748</v>
      </c>
      <c r="H2796">
        <v>18151</v>
      </c>
      <c r="I2796" t="s">
        <v>11307</v>
      </c>
      <c r="J2796" t="s">
        <v>943</v>
      </c>
      <c r="K2796" t="s">
        <v>10749</v>
      </c>
      <c r="L2796" t="s">
        <v>34322</v>
      </c>
      <c r="N2796">
        <v>320</v>
      </c>
      <c r="O2796">
        <v>315</v>
      </c>
      <c r="P2796" t="s">
        <v>31411</v>
      </c>
    </row>
    <row r="2797" spans="1:16">
      <c r="A2797" t="s">
        <v>11476</v>
      </c>
      <c r="B2797" t="s">
        <v>11503</v>
      </c>
      <c r="C2797" s="1" t="s">
        <v>11504</v>
      </c>
      <c r="D2797" s="1" t="s">
        <v>11505</v>
      </c>
      <c r="E2797" s="1" t="s">
        <v>11506</v>
      </c>
      <c r="G2797" t="s">
        <v>10748</v>
      </c>
      <c r="H2797">
        <v>18152</v>
      </c>
      <c r="I2797" t="s">
        <v>11318</v>
      </c>
      <c r="J2797" t="s">
        <v>943</v>
      </c>
      <c r="K2797" t="s">
        <v>10749</v>
      </c>
      <c r="L2797" t="s">
        <v>34323</v>
      </c>
      <c r="N2797">
        <v>723</v>
      </c>
      <c r="O2797">
        <v>1150</v>
      </c>
      <c r="P2797" t="s">
        <v>31411</v>
      </c>
    </row>
    <row r="2798" spans="1:17">
      <c r="A2798" t="s">
        <v>11476</v>
      </c>
      <c r="B2798" t="s">
        <v>11507</v>
      </c>
      <c r="C2798" s="1" t="s">
        <v>11508</v>
      </c>
      <c r="D2798" s="1" t="s">
        <v>11509</v>
      </c>
      <c r="E2798" s="1" t="s">
        <v>11510</v>
      </c>
      <c r="G2798" t="s">
        <v>10748</v>
      </c>
      <c r="H2798">
        <v>18153</v>
      </c>
      <c r="I2798" t="s">
        <v>11311</v>
      </c>
      <c r="J2798" t="s">
        <v>943</v>
      </c>
      <c r="K2798" t="s">
        <v>10749</v>
      </c>
      <c r="L2798" t="s">
        <v>34324</v>
      </c>
      <c r="M2798" t="s">
        <v>34325</v>
      </c>
      <c r="N2798">
        <v>4642</v>
      </c>
      <c r="O2798">
        <v>11154</v>
      </c>
      <c r="P2798" t="s">
        <v>31414</v>
      </c>
      <c r="Q2798" t="s">
        <v>3970</v>
      </c>
    </row>
    <row r="2799" spans="1:16">
      <c r="A2799" t="s">
        <v>11476</v>
      </c>
      <c r="B2799" t="s">
        <v>11511</v>
      </c>
      <c r="C2799" s="1" t="s">
        <v>11512</v>
      </c>
      <c r="D2799" s="1" t="s">
        <v>11513</v>
      </c>
      <c r="E2799" s="1" t="s">
        <v>11514</v>
      </c>
      <c r="G2799" t="s">
        <v>10748</v>
      </c>
      <c r="H2799">
        <v>18154</v>
      </c>
      <c r="I2799" t="s">
        <v>11166</v>
      </c>
      <c r="J2799" t="s">
        <v>943</v>
      </c>
      <c r="K2799" t="s">
        <v>10749</v>
      </c>
      <c r="L2799" t="s">
        <v>34326</v>
      </c>
      <c r="N2799">
        <v>1060</v>
      </c>
      <c r="O2799">
        <v>1250</v>
      </c>
      <c r="P2799" t="s">
        <v>31411</v>
      </c>
    </row>
    <row r="2800" spans="1:16">
      <c r="A2800" t="s">
        <v>11476</v>
      </c>
      <c r="B2800" t="s">
        <v>11516</v>
      </c>
      <c r="C2800" s="1" t="s">
        <v>11517</v>
      </c>
      <c r="D2800" s="1" t="s">
        <v>11518</v>
      </c>
      <c r="E2800" s="1" t="s">
        <v>11519</v>
      </c>
      <c r="G2800" t="s">
        <v>10748</v>
      </c>
      <c r="H2800">
        <v>18157</v>
      </c>
      <c r="I2800" t="s">
        <v>11167</v>
      </c>
      <c r="J2800" t="s">
        <v>943</v>
      </c>
      <c r="K2800" t="s">
        <v>10749</v>
      </c>
      <c r="L2800" t="s">
        <v>34327</v>
      </c>
      <c r="N2800">
        <v>842</v>
      </c>
      <c r="O2800">
        <v>1438</v>
      </c>
      <c r="P2800" t="s">
        <v>31411</v>
      </c>
    </row>
    <row r="2801" spans="1:17">
      <c r="A2801" t="s">
        <v>11476</v>
      </c>
      <c r="B2801" t="s">
        <v>11520</v>
      </c>
      <c r="C2801" s="1" t="s">
        <v>11521</v>
      </c>
      <c r="D2801" s="1" t="s">
        <v>11522</v>
      </c>
      <c r="E2801" s="1" t="s">
        <v>11523</v>
      </c>
      <c r="G2801" t="s">
        <v>10748</v>
      </c>
      <c r="H2801">
        <v>18158</v>
      </c>
      <c r="I2801" t="s">
        <v>11331</v>
      </c>
      <c r="J2801" t="s">
        <v>943</v>
      </c>
      <c r="K2801" t="s">
        <v>10749</v>
      </c>
      <c r="L2801" t="s">
        <v>34328</v>
      </c>
      <c r="M2801" t="s">
        <v>34329</v>
      </c>
      <c r="N2801">
        <v>6184</v>
      </c>
      <c r="O2801">
        <v>10605</v>
      </c>
      <c r="P2801" t="s">
        <v>31414</v>
      </c>
      <c r="Q2801" t="s">
        <v>33279</v>
      </c>
    </row>
    <row r="2802" spans="1:16">
      <c r="A2802" t="s">
        <v>11476</v>
      </c>
      <c r="B2802" t="s">
        <v>11524</v>
      </c>
      <c r="C2802" s="1" t="s">
        <v>11525</v>
      </c>
      <c r="D2802" s="1" t="s">
        <v>11526</v>
      </c>
      <c r="E2802" s="1" t="s">
        <v>11527</v>
      </c>
      <c r="G2802" t="s">
        <v>10748</v>
      </c>
      <c r="H2802">
        <v>18159</v>
      </c>
      <c r="I2802" t="s">
        <v>11336</v>
      </c>
      <c r="J2802" t="s">
        <v>943</v>
      </c>
      <c r="K2802" t="s">
        <v>10749</v>
      </c>
      <c r="L2802" t="s">
        <v>34330</v>
      </c>
      <c r="N2802">
        <v>735</v>
      </c>
      <c r="O2802">
        <v>1209</v>
      </c>
      <c r="P2802" t="s">
        <v>31411</v>
      </c>
    </row>
    <row r="2803" spans="1:16">
      <c r="A2803" t="s">
        <v>11476</v>
      </c>
      <c r="B2803" t="s">
        <v>11528</v>
      </c>
      <c r="C2803" s="1" t="s">
        <v>11529</v>
      </c>
      <c r="D2803" s="1" t="s">
        <v>11530</v>
      </c>
      <c r="E2803" s="1" t="s">
        <v>11531</v>
      </c>
      <c r="G2803" t="s">
        <v>10748</v>
      </c>
      <c r="H2803">
        <v>18161</v>
      </c>
      <c r="I2803" t="s">
        <v>11332</v>
      </c>
      <c r="J2803" t="s">
        <v>943</v>
      </c>
      <c r="K2803" t="s">
        <v>10749</v>
      </c>
      <c r="L2803" t="s">
        <v>34331</v>
      </c>
      <c r="N2803">
        <v>165</v>
      </c>
      <c r="O2803">
        <v>235</v>
      </c>
      <c r="P2803" t="s">
        <v>31411</v>
      </c>
    </row>
    <row r="2804" spans="1:16">
      <c r="A2804" t="s">
        <v>11476</v>
      </c>
      <c r="B2804" t="s">
        <v>11533</v>
      </c>
      <c r="C2804" s="1" t="s">
        <v>11534</v>
      </c>
      <c r="D2804" s="1" t="s">
        <v>11535</v>
      </c>
      <c r="E2804" s="1" t="s">
        <v>11536</v>
      </c>
      <c r="G2804" t="s">
        <v>10748</v>
      </c>
      <c r="H2804">
        <v>18162</v>
      </c>
      <c r="I2804" t="s">
        <v>11337</v>
      </c>
      <c r="J2804" t="s">
        <v>943</v>
      </c>
      <c r="K2804" t="s">
        <v>10749</v>
      </c>
      <c r="L2804" t="s">
        <v>34332</v>
      </c>
      <c r="N2804">
        <v>1449</v>
      </c>
      <c r="O2804">
        <v>1680</v>
      </c>
      <c r="P2804" t="s">
        <v>31411</v>
      </c>
    </row>
    <row r="2805" spans="1:16">
      <c r="A2805" t="s">
        <v>11476</v>
      </c>
      <c r="B2805" t="s">
        <v>11538</v>
      </c>
      <c r="C2805" s="1" t="s">
        <v>11539</v>
      </c>
      <c r="D2805" s="1" t="s">
        <v>11540</v>
      </c>
      <c r="E2805" s="1" t="s">
        <v>11541</v>
      </c>
      <c r="G2805" t="s">
        <v>10748</v>
      </c>
      <c r="H2805">
        <v>18163</v>
      </c>
      <c r="I2805" t="s">
        <v>11172</v>
      </c>
      <c r="J2805" t="s">
        <v>943</v>
      </c>
      <c r="K2805" t="s">
        <v>10749</v>
      </c>
      <c r="L2805" t="s">
        <v>34333</v>
      </c>
      <c r="N2805">
        <v>290</v>
      </c>
      <c r="O2805">
        <v>409</v>
      </c>
      <c r="P2805" t="s">
        <v>31411</v>
      </c>
    </row>
    <row r="2806" spans="1:16">
      <c r="A2806" t="s">
        <v>11476</v>
      </c>
      <c r="B2806" t="s">
        <v>11542</v>
      </c>
      <c r="C2806" s="1" t="s">
        <v>11543</v>
      </c>
      <c r="D2806" s="1" t="s">
        <v>11544</v>
      </c>
      <c r="E2806" s="1" t="s">
        <v>11545</v>
      </c>
      <c r="G2806" t="s">
        <v>10748</v>
      </c>
      <c r="H2806">
        <v>18164</v>
      </c>
      <c r="I2806" t="s">
        <v>11341</v>
      </c>
      <c r="J2806" t="s">
        <v>943</v>
      </c>
      <c r="K2806" t="s">
        <v>10749</v>
      </c>
      <c r="L2806" t="s">
        <v>34334</v>
      </c>
      <c r="N2806">
        <v>1985</v>
      </c>
      <c r="O2806">
        <v>2329</v>
      </c>
      <c r="P2806" t="s">
        <v>31411</v>
      </c>
    </row>
    <row r="2807" spans="1:17">
      <c r="A2807" t="s">
        <v>11476</v>
      </c>
      <c r="B2807" t="s">
        <v>11547</v>
      </c>
      <c r="C2807" s="1" t="s">
        <v>11548</v>
      </c>
      <c r="D2807" s="1" t="s">
        <v>11549</v>
      </c>
      <c r="E2807" s="1" t="s">
        <v>11550</v>
      </c>
      <c r="G2807" t="s">
        <v>10748</v>
      </c>
      <c r="H2807">
        <v>18165</v>
      </c>
      <c r="I2807" t="s">
        <v>11345</v>
      </c>
      <c r="J2807" t="s">
        <v>943</v>
      </c>
      <c r="K2807" t="s">
        <v>10749</v>
      </c>
      <c r="L2807" t="s">
        <v>34335</v>
      </c>
      <c r="N2807">
        <v>2280</v>
      </c>
      <c r="O2807">
        <v>5366</v>
      </c>
      <c r="P2807" t="s">
        <v>31590</v>
      </c>
      <c r="Q2807">
        <v>3</v>
      </c>
    </row>
    <row r="2808" spans="1:16">
      <c r="A2808" t="s">
        <v>11476</v>
      </c>
      <c r="B2808" t="s">
        <v>11551</v>
      </c>
      <c r="C2808" s="1" t="s">
        <v>11552</v>
      </c>
      <c r="D2808" s="1" t="s">
        <v>11553</v>
      </c>
      <c r="E2808" s="1" t="s">
        <v>11554</v>
      </c>
      <c r="G2808" t="s">
        <v>10748</v>
      </c>
      <c r="H2808">
        <v>18167</v>
      </c>
      <c r="I2808" t="s">
        <v>11353</v>
      </c>
      <c r="J2808" t="s">
        <v>943</v>
      </c>
      <c r="K2808" t="s">
        <v>10749</v>
      </c>
      <c r="L2808" t="s">
        <v>34336</v>
      </c>
      <c r="N2808">
        <v>1110</v>
      </c>
      <c r="O2808">
        <v>2399</v>
      </c>
      <c r="P2808" t="s">
        <v>31411</v>
      </c>
    </row>
    <row r="2809" spans="1:16">
      <c r="A2809" t="s">
        <v>11476</v>
      </c>
      <c r="B2809" t="s">
        <v>11555</v>
      </c>
      <c r="C2809" s="1" t="s">
        <v>11556</v>
      </c>
      <c r="D2809" s="1" t="s">
        <v>11557</v>
      </c>
      <c r="E2809" s="1" t="s">
        <v>11558</v>
      </c>
      <c r="G2809" t="s">
        <v>10748</v>
      </c>
      <c r="H2809">
        <v>18168</v>
      </c>
      <c r="I2809" t="s">
        <v>11357</v>
      </c>
      <c r="J2809" t="s">
        <v>943</v>
      </c>
      <c r="K2809" t="s">
        <v>10749</v>
      </c>
      <c r="L2809" t="s">
        <v>34337</v>
      </c>
      <c r="N2809">
        <v>707</v>
      </c>
      <c r="O2809">
        <v>974</v>
      </c>
      <c r="P2809" t="s">
        <v>31411</v>
      </c>
    </row>
    <row r="2810" spans="1:16">
      <c r="A2810" t="s">
        <v>11476</v>
      </c>
      <c r="B2810" t="s">
        <v>11559</v>
      </c>
      <c r="C2810" s="1" t="s">
        <v>11560</v>
      </c>
      <c r="D2810" s="1" t="s">
        <v>11561</v>
      </c>
      <c r="E2810" s="1" t="s">
        <v>11562</v>
      </c>
      <c r="G2810" t="s">
        <v>10748</v>
      </c>
      <c r="H2810">
        <v>18170</v>
      </c>
      <c r="I2810" t="s">
        <v>11361</v>
      </c>
      <c r="J2810" t="s">
        <v>943</v>
      </c>
      <c r="K2810" t="s">
        <v>10749</v>
      </c>
      <c r="L2810" t="s">
        <v>34338</v>
      </c>
      <c r="N2810">
        <v>399</v>
      </c>
      <c r="O2810">
        <v>392</v>
      </c>
      <c r="P2810" t="s">
        <v>31411</v>
      </c>
    </row>
    <row r="2811" spans="1:16">
      <c r="A2811" t="s">
        <v>11476</v>
      </c>
      <c r="B2811" t="s">
        <v>11563</v>
      </c>
      <c r="C2811" s="1" t="s">
        <v>11564</v>
      </c>
      <c r="D2811" s="1" t="s">
        <v>11565</v>
      </c>
      <c r="E2811" s="1" t="s">
        <v>11566</v>
      </c>
      <c r="G2811" t="s">
        <v>10748</v>
      </c>
      <c r="H2811">
        <v>18171</v>
      </c>
      <c r="I2811" t="s">
        <v>11365</v>
      </c>
      <c r="J2811" t="s">
        <v>943</v>
      </c>
      <c r="K2811" t="s">
        <v>10749</v>
      </c>
      <c r="L2811" t="s">
        <v>34339</v>
      </c>
      <c r="N2811">
        <v>1249</v>
      </c>
      <c r="O2811">
        <v>2712</v>
      </c>
      <c r="P2811" t="s">
        <v>31411</v>
      </c>
    </row>
    <row r="2812" spans="1:17">
      <c r="A2812" t="s">
        <v>11476</v>
      </c>
      <c r="B2812" t="s">
        <v>11567</v>
      </c>
      <c r="C2812" s="1" t="s">
        <v>11568</v>
      </c>
      <c r="D2812" s="1" t="s">
        <v>11569</v>
      </c>
      <c r="E2812" s="1" t="s">
        <v>11570</v>
      </c>
      <c r="G2812" t="s">
        <v>10748</v>
      </c>
      <c r="H2812">
        <v>18173</v>
      </c>
      <c r="I2812" t="s">
        <v>11369</v>
      </c>
      <c r="J2812" t="s">
        <v>943</v>
      </c>
      <c r="K2812" t="s">
        <v>10749</v>
      </c>
      <c r="L2812" t="s">
        <v>34340</v>
      </c>
      <c r="M2812" t="s">
        <v>34341</v>
      </c>
      <c r="N2812">
        <v>10945</v>
      </c>
      <c r="O2812">
        <v>12429</v>
      </c>
      <c r="P2812" t="s">
        <v>31414</v>
      </c>
      <c r="Q2812" t="s">
        <v>3970</v>
      </c>
    </row>
    <row r="2813" spans="1:16">
      <c r="A2813" t="s">
        <v>11476</v>
      </c>
      <c r="B2813" t="s">
        <v>11571</v>
      </c>
      <c r="C2813" s="1" t="s">
        <v>11572</v>
      </c>
      <c r="D2813" s="1" t="s">
        <v>11573</v>
      </c>
      <c r="E2813" s="1" t="s">
        <v>11574</v>
      </c>
      <c r="G2813" t="s">
        <v>10748</v>
      </c>
      <c r="H2813">
        <v>18174</v>
      </c>
      <c r="I2813" t="s">
        <v>11373</v>
      </c>
      <c r="J2813" t="s">
        <v>943</v>
      </c>
      <c r="K2813" t="s">
        <v>10749</v>
      </c>
      <c r="L2813" t="s">
        <v>34342</v>
      </c>
      <c r="N2813">
        <v>448</v>
      </c>
      <c r="O2813">
        <v>549</v>
      </c>
      <c r="P2813" t="s">
        <v>31411</v>
      </c>
    </row>
    <row r="2814" spans="1:17">
      <c r="A2814" t="s">
        <v>11476</v>
      </c>
      <c r="B2814" t="s">
        <v>11576</v>
      </c>
      <c r="C2814" s="1" t="s">
        <v>11577</v>
      </c>
      <c r="D2814" s="1" t="s">
        <v>11578</v>
      </c>
      <c r="E2814" s="1" t="s">
        <v>11579</v>
      </c>
      <c r="G2814" t="s">
        <v>10748</v>
      </c>
      <c r="H2814">
        <v>18175</v>
      </c>
      <c r="I2814" t="s">
        <v>11385</v>
      </c>
      <c r="J2814" t="s">
        <v>943</v>
      </c>
      <c r="K2814" t="s">
        <v>10749</v>
      </c>
      <c r="L2814" t="s">
        <v>34343</v>
      </c>
      <c r="M2814" t="s">
        <v>34344</v>
      </c>
      <c r="N2814">
        <v>7439</v>
      </c>
      <c r="O2814">
        <v>15067</v>
      </c>
      <c r="P2814" t="s">
        <v>31414</v>
      </c>
      <c r="Q2814" t="s">
        <v>3970</v>
      </c>
    </row>
    <row r="2815" spans="1:16">
      <c r="A2815" t="s">
        <v>11476</v>
      </c>
      <c r="B2815" t="s">
        <v>11580</v>
      </c>
      <c r="C2815" s="1" t="s">
        <v>11581</v>
      </c>
      <c r="D2815" s="1" t="s">
        <v>11582</v>
      </c>
      <c r="E2815" s="1" t="s">
        <v>11583</v>
      </c>
      <c r="G2815" t="s">
        <v>10748</v>
      </c>
      <c r="H2815">
        <v>18176</v>
      </c>
      <c r="I2815" t="s">
        <v>11377</v>
      </c>
      <c r="J2815" t="s">
        <v>943</v>
      </c>
      <c r="K2815" t="s">
        <v>10749</v>
      </c>
      <c r="L2815" t="s">
        <v>34345</v>
      </c>
      <c r="N2815">
        <v>222</v>
      </c>
      <c r="O2815">
        <v>296</v>
      </c>
      <c r="P2815" t="s">
        <v>31411</v>
      </c>
    </row>
    <row r="2816" spans="1:16">
      <c r="A2816" t="s">
        <v>11476</v>
      </c>
      <c r="B2816" t="s">
        <v>11585</v>
      </c>
      <c r="C2816" s="1" t="s">
        <v>11586</v>
      </c>
      <c r="D2816" s="1" t="s">
        <v>11587</v>
      </c>
      <c r="E2816" s="1" t="s">
        <v>11588</v>
      </c>
      <c r="G2816" t="s">
        <v>10748</v>
      </c>
      <c r="H2816">
        <v>18177</v>
      </c>
      <c r="I2816" t="s">
        <v>11381</v>
      </c>
      <c r="J2816" t="s">
        <v>943</v>
      </c>
      <c r="K2816" t="s">
        <v>10749</v>
      </c>
      <c r="L2816" t="s">
        <v>34346</v>
      </c>
      <c r="N2816">
        <v>807</v>
      </c>
      <c r="O2816">
        <v>552</v>
      </c>
      <c r="P2816" t="s">
        <v>31411</v>
      </c>
    </row>
    <row r="2817" spans="1:16">
      <c r="A2817" t="s">
        <v>11476</v>
      </c>
      <c r="B2817" t="s">
        <v>11590</v>
      </c>
      <c r="C2817" s="1" t="s">
        <v>11591</v>
      </c>
      <c r="D2817" s="1" t="s">
        <v>11592</v>
      </c>
      <c r="E2817" s="1" t="s">
        <v>11593</v>
      </c>
      <c r="G2817" t="s">
        <v>10748</v>
      </c>
      <c r="H2817">
        <v>18178</v>
      </c>
      <c r="I2817" t="s">
        <v>11386</v>
      </c>
      <c r="J2817" t="s">
        <v>943</v>
      </c>
      <c r="K2817" t="s">
        <v>10749</v>
      </c>
      <c r="L2817" t="s">
        <v>34347</v>
      </c>
      <c r="N2817">
        <v>644</v>
      </c>
      <c r="O2817">
        <v>847</v>
      </c>
      <c r="P2817" t="s">
        <v>31411</v>
      </c>
    </row>
    <row r="2818" spans="1:16">
      <c r="A2818" t="s">
        <v>11476</v>
      </c>
      <c r="B2818" t="s">
        <v>11594</v>
      </c>
      <c r="C2818" s="1" t="s">
        <v>11595</v>
      </c>
      <c r="D2818" s="1" t="s">
        <v>11596</v>
      </c>
      <c r="E2818" s="1" t="s">
        <v>11597</v>
      </c>
      <c r="G2818" t="s">
        <v>10748</v>
      </c>
      <c r="H2818">
        <v>18179</v>
      </c>
      <c r="I2818" t="s">
        <v>11390</v>
      </c>
      <c r="J2818" t="s">
        <v>943</v>
      </c>
      <c r="K2818" t="s">
        <v>10749</v>
      </c>
      <c r="L2818" t="s">
        <v>34348</v>
      </c>
      <c r="N2818">
        <v>552</v>
      </c>
      <c r="O2818">
        <v>708</v>
      </c>
      <c r="P2818" t="s">
        <v>31411</v>
      </c>
    </row>
    <row r="2819" spans="1:16">
      <c r="A2819" t="s">
        <v>11476</v>
      </c>
      <c r="B2819" t="s">
        <v>11598</v>
      </c>
      <c r="C2819" s="1" t="s">
        <v>11599</v>
      </c>
      <c r="D2819" s="1" t="s">
        <v>11600</v>
      </c>
      <c r="E2819" s="1" t="s">
        <v>11601</v>
      </c>
      <c r="G2819" t="s">
        <v>10748</v>
      </c>
      <c r="H2819">
        <v>18180</v>
      </c>
      <c r="I2819" t="s">
        <v>11394</v>
      </c>
      <c r="J2819" t="s">
        <v>943</v>
      </c>
      <c r="K2819" t="s">
        <v>10749</v>
      </c>
      <c r="L2819" t="s">
        <v>34349</v>
      </c>
      <c r="N2819">
        <v>534</v>
      </c>
      <c r="O2819">
        <v>786</v>
      </c>
      <c r="P2819" t="s">
        <v>31411</v>
      </c>
    </row>
    <row r="2820" spans="1:16">
      <c r="A2820" t="s">
        <v>11476</v>
      </c>
      <c r="B2820" t="s">
        <v>11602</v>
      </c>
      <c r="C2820" s="1" t="s">
        <v>11603</v>
      </c>
      <c r="D2820" s="1" t="s">
        <v>11604</v>
      </c>
      <c r="E2820" s="1" t="s">
        <v>11605</v>
      </c>
      <c r="G2820" t="s">
        <v>10748</v>
      </c>
      <c r="H2820">
        <v>18181</v>
      </c>
      <c r="I2820" t="s">
        <v>11398</v>
      </c>
      <c r="J2820" t="s">
        <v>943</v>
      </c>
      <c r="K2820" t="s">
        <v>10749</v>
      </c>
      <c r="L2820" t="s">
        <v>34350</v>
      </c>
      <c r="N2820">
        <v>264</v>
      </c>
      <c r="O2820">
        <v>265</v>
      </c>
      <c r="P2820" t="s">
        <v>31411</v>
      </c>
    </row>
    <row r="2821" spans="1:16">
      <c r="A2821" t="s">
        <v>11476</v>
      </c>
      <c r="B2821" t="s">
        <v>11606</v>
      </c>
      <c r="C2821" s="1" t="s">
        <v>11607</v>
      </c>
      <c r="D2821" s="1" t="s">
        <v>11608</v>
      </c>
      <c r="E2821" s="1" t="s">
        <v>11609</v>
      </c>
      <c r="G2821" t="s">
        <v>10748</v>
      </c>
      <c r="H2821">
        <v>18182</v>
      </c>
      <c r="I2821" t="s">
        <v>11402</v>
      </c>
      <c r="J2821" t="s">
        <v>943</v>
      </c>
      <c r="K2821" t="s">
        <v>10749</v>
      </c>
      <c r="L2821" t="s">
        <v>34351</v>
      </c>
      <c r="N2821">
        <v>1896</v>
      </c>
      <c r="O2821">
        <v>2560</v>
      </c>
      <c r="P2821" t="s">
        <v>31411</v>
      </c>
    </row>
    <row r="2822" spans="1:16">
      <c r="A2822" t="s">
        <v>11476</v>
      </c>
      <c r="B2822" t="s">
        <v>11611</v>
      </c>
      <c r="C2822" s="1" t="s">
        <v>11612</v>
      </c>
      <c r="D2822" s="1" t="s">
        <v>11613</v>
      </c>
      <c r="E2822" s="1" t="s">
        <v>11614</v>
      </c>
      <c r="G2822" t="s">
        <v>10748</v>
      </c>
      <c r="H2822">
        <v>18183</v>
      </c>
      <c r="I2822" t="s">
        <v>11406</v>
      </c>
      <c r="J2822" t="s">
        <v>943</v>
      </c>
      <c r="K2822" t="s">
        <v>10749</v>
      </c>
      <c r="L2822" t="s">
        <v>34352</v>
      </c>
      <c r="N2822">
        <v>774</v>
      </c>
      <c r="O2822">
        <v>654</v>
      </c>
      <c r="P2822" t="s">
        <v>31411</v>
      </c>
    </row>
    <row r="2823" spans="1:16">
      <c r="A2823" t="s">
        <v>11476</v>
      </c>
      <c r="B2823" t="s">
        <v>11615</v>
      </c>
      <c r="C2823" s="1" t="s">
        <v>11616</v>
      </c>
      <c r="D2823" s="1" t="s">
        <v>11617</v>
      </c>
      <c r="E2823" s="1" t="s">
        <v>11618</v>
      </c>
      <c r="G2823" t="s">
        <v>10748</v>
      </c>
      <c r="H2823">
        <v>18184</v>
      </c>
      <c r="I2823" t="s">
        <v>11435</v>
      </c>
      <c r="J2823" t="s">
        <v>943</v>
      </c>
      <c r="K2823" t="s">
        <v>10749</v>
      </c>
      <c r="L2823" t="s">
        <v>34353</v>
      </c>
      <c r="N2823">
        <v>1811</v>
      </c>
      <c r="O2823">
        <v>2903</v>
      </c>
      <c r="P2823" t="s">
        <v>31411</v>
      </c>
    </row>
    <row r="2824" spans="1:16">
      <c r="A2824" t="s">
        <v>11476</v>
      </c>
      <c r="B2824" t="s">
        <v>11619</v>
      </c>
      <c r="C2824" s="1" t="s">
        <v>11620</v>
      </c>
      <c r="D2824" s="1" t="s">
        <v>11621</v>
      </c>
      <c r="E2824" s="1" t="s">
        <v>11622</v>
      </c>
      <c r="G2824" t="s">
        <v>10748</v>
      </c>
      <c r="H2824">
        <v>18185</v>
      </c>
      <c r="I2824" t="s">
        <v>11410</v>
      </c>
      <c r="J2824" t="s">
        <v>943</v>
      </c>
      <c r="K2824" t="s">
        <v>10749</v>
      </c>
      <c r="L2824" t="s">
        <v>34354</v>
      </c>
      <c r="N2824">
        <v>476</v>
      </c>
      <c r="O2824">
        <v>661</v>
      </c>
      <c r="P2824" t="s">
        <v>31411</v>
      </c>
    </row>
    <row r="2825" spans="1:16">
      <c r="A2825" t="s">
        <v>11476</v>
      </c>
      <c r="B2825" t="s">
        <v>11623</v>
      </c>
      <c r="C2825" s="1" t="s">
        <v>11624</v>
      </c>
      <c r="D2825" s="1" t="s">
        <v>11625</v>
      </c>
      <c r="E2825" s="1" t="s">
        <v>11626</v>
      </c>
      <c r="G2825" t="s">
        <v>10748</v>
      </c>
      <c r="H2825">
        <v>18187</v>
      </c>
      <c r="I2825" t="s">
        <v>11427</v>
      </c>
      <c r="J2825" t="s">
        <v>943</v>
      </c>
      <c r="K2825" t="s">
        <v>10749</v>
      </c>
      <c r="L2825" t="s">
        <v>34355</v>
      </c>
      <c r="N2825">
        <v>423</v>
      </c>
      <c r="O2825">
        <v>661</v>
      </c>
      <c r="P2825" t="s">
        <v>31411</v>
      </c>
    </row>
    <row r="2826" spans="1:16">
      <c r="A2826" t="s">
        <v>11476</v>
      </c>
      <c r="B2826" t="s">
        <v>11628</v>
      </c>
      <c r="C2826" s="1" t="s">
        <v>11629</v>
      </c>
      <c r="D2826" s="1" t="s">
        <v>11630</v>
      </c>
      <c r="E2826" s="1" t="s">
        <v>11631</v>
      </c>
      <c r="G2826" t="s">
        <v>10748</v>
      </c>
      <c r="H2826">
        <v>18188</v>
      </c>
      <c r="I2826" t="s">
        <v>11436</v>
      </c>
      <c r="J2826" t="s">
        <v>943</v>
      </c>
      <c r="K2826" t="s">
        <v>10749</v>
      </c>
      <c r="L2826" t="s">
        <v>34356</v>
      </c>
      <c r="N2826">
        <v>1041</v>
      </c>
      <c r="O2826">
        <v>2013</v>
      </c>
      <c r="P2826" t="s">
        <v>31411</v>
      </c>
    </row>
    <row r="2827" spans="1:16">
      <c r="A2827" t="s">
        <v>11476</v>
      </c>
      <c r="B2827" t="s">
        <v>11632</v>
      </c>
      <c r="C2827" s="1" t="s">
        <v>11633</v>
      </c>
      <c r="D2827" s="1" t="s">
        <v>11634</v>
      </c>
      <c r="E2827" s="1" t="s">
        <v>11635</v>
      </c>
      <c r="G2827" t="s">
        <v>10748</v>
      </c>
      <c r="H2827">
        <v>18189</v>
      </c>
      <c r="I2827" t="s">
        <v>11440</v>
      </c>
      <c r="J2827" t="s">
        <v>943</v>
      </c>
      <c r="K2827" t="s">
        <v>10749</v>
      </c>
      <c r="L2827" t="s">
        <v>34357</v>
      </c>
      <c r="N2827">
        <v>483</v>
      </c>
      <c r="O2827">
        <v>971</v>
      </c>
      <c r="P2827" t="s">
        <v>31411</v>
      </c>
    </row>
    <row r="2828" spans="1:16">
      <c r="A2828" t="s">
        <v>11476</v>
      </c>
      <c r="B2828" t="s">
        <v>11636</v>
      </c>
      <c r="C2828" s="1" t="s">
        <v>11637</v>
      </c>
      <c r="D2828" s="1" t="s">
        <v>11638</v>
      </c>
      <c r="E2828" s="1" t="s">
        <v>11639</v>
      </c>
      <c r="G2828" t="s">
        <v>10748</v>
      </c>
      <c r="H2828">
        <v>18192</v>
      </c>
      <c r="I2828" t="s">
        <v>11455</v>
      </c>
      <c r="J2828" t="s">
        <v>943</v>
      </c>
      <c r="K2828" t="s">
        <v>10749</v>
      </c>
      <c r="L2828" t="s">
        <v>34358</v>
      </c>
      <c r="N2828">
        <v>1253</v>
      </c>
      <c r="O2828">
        <v>2040</v>
      </c>
      <c r="P2828" t="s">
        <v>31411</v>
      </c>
    </row>
    <row r="2829" spans="1:17">
      <c r="A2829" t="s">
        <v>11476</v>
      </c>
      <c r="B2829" t="s">
        <v>11640</v>
      </c>
      <c r="C2829" s="1" t="s">
        <v>11641</v>
      </c>
      <c r="D2829" s="1" t="s">
        <v>11642</v>
      </c>
      <c r="E2829" s="1" t="s">
        <v>11643</v>
      </c>
      <c r="G2829" t="s">
        <v>10748</v>
      </c>
      <c r="H2829">
        <v>18193</v>
      </c>
      <c r="I2829" t="s">
        <v>11176</v>
      </c>
      <c r="J2829" t="s">
        <v>943</v>
      </c>
      <c r="K2829" t="s">
        <v>10749</v>
      </c>
      <c r="L2829" t="s">
        <v>34359</v>
      </c>
      <c r="M2829" t="s">
        <v>11264</v>
      </c>
      <c r="N2829">
        <v>9055</v>
      </c>
      <c r="O2829">
        <v>18675</v>
      </c>
      <c r="P2829" t="s">
        <v>31414</v>
      </c>
      <c r="Q2829" t="s">
        <v>3970</v>
      </c>
    </row>
    <row r="2830" spans="1:16">
      <c r="A2830" t="s">
        <v>11476</v>
      </c>
      <c r="B2830" t="s">
        <v>11644</v>
      </c>
      <c r="C2830" s="1" t="s">
        <v>11645</v>
      </c>
      <c r="D2830" s="1" t="s">
        <v>11646</v>
      </c>
      <c r="E2830" s="1" t="s">
        <v>11647</v>
      </c>
      <c r="G2830" t="s">
        <v>10748</v>
      </c>
      <c r="H2830">
        <v>18194</v>
      </c>
      <c r="I2830" t="s">
        <v>11471</v>
      </c>
      <c r="J2830" t="s">
        <v>943</v>
      </c>
      <c r="K2830" t="s">
        <v>10749</v>
      </c>
      <c r="L2830" t="s">
        <v>34360</v>
      </c>
      <c r="N2830">
        <v>1614</v>
      </c>
      <c r="O2830">
        <v>2777</v>
      </c>
      <c r="P2830" t="s">
        <v>31411</v>
      </c>
    </row>
    <row r="2831" spans="1:16">
      <c r="A2831" t="s">
        <v>11476</v>
      </c>
      <c r="B2831" t="s">
        <v>11649</v>
      </c>
      <c r="C2831" s="1" t="s">
        <v>11650</v>
      </c>
      <c r="D2831" s="1" t="s">
        <v>11651</v>
      </c>
      <c r="E2831" s="1" t="s">
        <v>11652</v>
      </c>
      <c r="G2831" t="s">
        <v>10748</v>
      </c>
      <c r="H2831">
        <v>18901</v>
      </c>
      <c r="I2831" t="s">
        <v>11171</v>
      </c>
      <c r="J2831" t="s">
        <v>943</v>
      </c>
      <c r="K2831" t="s">
        <v>10749</v>
      </c>
      <c r="L2831" t="s">
        <v>34361</v>
      </c>
      <c r="N2831">
        <v>642</v>
      </c>
      <c r="O2831">
        <v>643</v>
      </c>
      <c r="P2831" t="s">
        <v>31411</v>
      </c>
    </row>
    <row r="2832" spans="1:16">
      <c r="A2832" t="s">
        <v>11476</v>
      </c>
      <c r="B2832" t="s">
        <v>11653</v>
      </c>
      <c r="C2832" s="1" t="s">
        <v>11654</v>
      </c>
      <c r="D2832" s="1" t="s">
        <v>11655</v>
      </c>
      <c r="E2832" s="1" t="s">
        <v>11656</v>
      </c>
      <c r="G2832" t="s">
        <v>10748</v>
      </c>
      <c r="H2832">
        <v>18902</v>
      </c>
      <c r="I2832" t="s">
        <v>11026</v>
      </c>
      <c r="J2832" t="s">
        <v>943</v>
      </c>
      <c r="K2832" t="s">
        <v>10749</v>
      </c>
      <c r="L2832" t="s">
        <v>34362</v>
      </c>
      <c r="N2832">
        <v>708</v>
      </c>
      <c r="O2832">
        <v>1013</v>
      </c>
      <c r="P2832" t="s">
        <v>31411</v>
      </c>
    </row>
    <row r="2833" spans="1:16">
      <c r="A2833" t="s">
        <v>11476</v>
      </c>
      <c r="B2833" t="s">
        <v>11657</v>
      </c>
      <c r="C2833" s="1" t="s">
        <v>11658</v>
      </c>
      <c r="D2833" s="1" t="s">
        <v>11659</v>
      </c>
      <c r="E2833" s="1" t="s">
        <v>11660</v>
      </c>
      <c r="G2833" t="s">
        <v>10748</v>
      </c>
      <c r="H2833">
        <v>18903</v>
      </c>
      <c r="I2833" t="s">
        <v>11281</v>
      </c>
      <c r="J2833" t="s">
        <v>943</v>
      </c>
      <c r="K2833" t="s">
        <v>10749</v>
      </c>
      <c r="L2833" t="s">
        <v>34363</v>
      </c>
      <c r="N2833">
        <v>1285</v>
      </c>
      <c r="O2833">
        <v>1123</v>
      </c>
      <c r="P2833" t="s">
        <v>31411</v>
      </c>
    </row>
    <row r="2834" spans="1:16">
      <c r="A2834" t="s">
        <v>11476</v>
      </c>
      <c r="B2834" t="s">
        <v>11662</v>
      </c>
      <c r="C2834" s="1" t="s">
        <v>11663</v>
      </c>
      <c r="D2834" s="1" t="s">
        <v>11664</v>
      </c>
      <c r="E2834" s="1" t="s">
        <v>11665</v>
      </c>
      <c r="G2834" t="s">
        <v>10748</v>
      </c>
      <c r="H2834">
        <v>18904</v>
      </c>
      <c r="I2834" t="s">
        <v>10812</v>
      </c>
      <c r="J2834" t="s">
        <v>943</v>
      </c>
      <c r="K2834" t="s">
        <v>10749</v>
      </c>
      <c r="L2834" t="s">
        <v>34364</v>
      </c>
      <c r="N2834">
        <v>1004</v>
      </c>
      <c r="O2834">
        <v>1041</v>
      </c>
      <c r="P2834" t="s">
        <v>31411</v>
      </c>
    </row>
    <row r="2835" spans="1:17">
      <c r="A2835" t="s">
        <v>11476</v>
      </c>
      <c r="B2835" t="s">
        <v>11666</v>
      </c>
      <c r="C2835" s="1" t="s">
        <v>11667</v>
      </c>
      <c r="D2835" s="1" t="s">
        <v>11668</v>
      </c>
      <c r="E2835" s="1" t="s">
        <v>11669</v>
      </c>
      <c r="G2835" t="s">
        <v>10748</v>
      </c>
      <c r="H2835">
        <v>18905</v>
      </c>
      <c r="I2835" t="s">
        <v>11198</v>
      </c>
      <c r="J2835" t="s">
        <v>943</v>
      </c>
      <c r="K2835" t="s">
        <v>10749</v>
      </c>
      <c r="L2835" t="s">
        <v>34365</v>
      </c>
      <c r="M2835" t="s">
        <v>11144</v>
      </c>
      <c r="N2835">
        <v>10537</v>
      </c>
      <c r="O2835">
        <v>19603</v>
      </c>
      <c r="P2835" t="s">
        <v>31414</v>
      </c>
      <c r="Q2835" t="s">
        <v>3970</v>
      </c>
    </row>
    <row r="2836" spans="1:16">
      <c r="A2836" t="s">
        <v>11476</v>
      </c>
      <c r="B2836" t="s">
        <v>11670</v>
      </c>
      <c r="C2836" s="1" t="s">
        <v>11671</v>
      </c>
      <c r="D2836" s="1" t="s">
        <v>11672</v>
      </c>
      <c r="E2836" s="1" t="s">
        <v>11673</v>
      </c>
      <c r="G2836" t="s">
        <v>10748</v>
      </c>
      <c r="H2836">
        <v>18906</v>
      </c>
      <c r="I2836" t="s">
        <v>11218</v>
      </c>
      <c r="J2836" t="s">
        <v>943</v>
      </c>
      <c r="K2836" t="s">
        <v>10749</v>
      </c>
      <c r="L2836" t="s">
        <v>34366</v>
      </c>
      <c r="N2836">
        <v>979</v>
      </c>
      <c r="O2836">
        <v>1087</v>
      </c>
      <c r="P2836" t="s">
        <v>31411</v>
      </c>
    </row>
    <row r="2837" spans="1:16">
      <c r="A2837" t="s">
        <v>11476</v>
      </c>
      <c r="B2837" t="s">
        <v>11675</v>
      </c>
      <c r="C2837" s="1" t="s">
        <v>11676</v>
      </c>
      <c r="D2837" s="1" t="s">
        <v>11677</v>
      </c>
      <c r="E2837" s="1" t="s">
        <v>11678</v>
      </c>
      <c r="G2837" t="s">
        <v>10748</v>
      </c>
      <c r="H2837">
        <v>18907</v>
      </c>
      <c r="I2837" t="s">
        <v>11423</v>
      </c>
      <c r="J2837" t="s">
        <v>943</v>
      </c>
      <c r="K2837" t="s">
        <v>10749</v>
      </c>
      <c r="L2837" t="s">
        <v>34367</v>
      </c>
      <c r="N2837">
        <v>1374</v>
      </c>
      <c r="O2837">
        <v>2229</v>
      </c>
      <c r="P2837" t="s">
        <v>31411</v>
      </c>
    </row>
    <row r="2838" spans="1:16">
      <c r="A2838" t="s">
        <v>11476</v>
      </c>
      <c r="B2838" t="s">
        <v>11679</v>
      </c>
      <c r="C2838" s="1" t="s">
        <v>11680</v>
      </c>
      <c r="D2838" s="1" t="s">
        <v>11681</v>
      </c>
      <c r="E2838" s="1" t="s">
        <v>11682</v>
      </c>
      <c r="G2838" t="s">
        <v>10748</v>
      </c>
      <c r="H2838">
        <v>18908</v>
      </c>
      <c r="I2838" t="s">
        <v>11447</v>
      </c>
      <c r="J2838" t="s">
        <v>943</v>
      </c>
      <c r="K2838" t="s">
        <v>10749</v>
      </c>
      <c r="L2838" t="s">
        <v>34368</v>
      </c>
      <c r="N2838">
        <v>636</v>
      </c>
      <c r="O2838">
        <v>1016</v>
      </c>
      <c r="P2838" t="s">
        <v>31411</v>
      </c>
    </row>
    <row r="2839" spans="1:16">
      <c r="A2839" t="s">
        <v>11476</v>
      </c>
      <c r="B2839" t="s">
        <v>11683</v>
      </c>
      <c r="C2839" s="1" t="s">
        <v>11684</v>
      </c>
      <c r="D2839" s="1" t="s">
        <v>11685</v>
      </c>
      <c r="E2839" s="1" t="s">
        <v>11686</v>
      </c>
      <c r="G2839" t="s">
        <v>10748</v>
      </c>
      <c r="H2839">
        <v>18909</v>
      </c>
      <c r="I2839" t="s">
        <v>11268</v>
      </c>
      <c r="J2839" t="s">
        <v>943</v>
      </c>
      <c r="K2839" t="s">
        <v>10749</v>
      </c>
      <c r="L2839" t="s">
        <v>34369</v>
      </c>
      <c r="N2839">
        <v>564</v>
      </c>
      <c r="O2839">
        <v>693</v>
      </c>
      <c r="P2839" t="s">
        <v>31411</v>
      </c>
    </row>
    <row r="2840" spans="1:16">
      <c r="A2840" t="s">
        <v>11476</v>
      </c>
      <c r="B2840" t="s">
        <v>11687</v>
      </c>
      <c r="C2840" s="1" t="s">
        <v>11688</v>
      </c>
      <c r="D2840" s="1" t="s">
        <v>11689</v>
      </c>
      <c r="E2840" s="1" t="s">
        <v>11690</v>
      </c>
      <c r="G2840" t="s">
        <v>10748</v>
      </c>
      <c r="H2840">
        <v>18910</v>
      </c>
      <c r="I2840" t="s">
        <v>11021</v>
      </c>
      <c r="J2840" t="s">
        <v>943</v>
      </c>
      <c r="K2840" t="s">
        <v>10749</v>
      </c>
      <c r="L2840" t="s">
        <v>34370</v>
      </c>
      <c r="N2840">
        <v>753</v>
      </c>
      <c r="O2840">
        <v>996</v>
      </c>
      <c r="P2840" t="s">
        <v>31411</v>
      </c>
    </row>
    <row r="2841" spans="1:16">
      <c r="A2841" t="s">
        <v>11476</v>
      </c>
      <c r="B2841" t="s">
        <v>11692</v>
      </c>
      <c r="C2841" s="1" t="s">
        <v>11693</v>
      </c>
      <c r="D2841" s="1" t="s">
        <v>11694</v>
      </c>
      <c r="E2841" s="1" t="s">
        <v>11695</v>
      </c>
      <c r="G2841" t="s">
        <v>10748</v>
      </c>
      <c r="H2841">
        <v>18911</v>
      </c>
      <c r="I2841" t="s">
        <v>11431</v>
      </c>
      <c r="J2841" t="s">
        <v>943</v>
      </c>
      <c r="K2841" t="s">
        <v>10749</v>
      </c>
      <c r="L2841" t="s">
        <v>34371</v>
      </c>
      <c r="N2841">
        <v>4803</v>
      </c>
      <c r="O2841">
        <v>10423</v>
      </c>
      <c r="P2841" t="s">
        <v>31414</v>
      </c>
    </row>
    <row r="2842" spans="1:16">
      <c r="A2842" t="s">
        <v>11476</v>
      </c>
      <c r="B2842" t="s">
        <v>11697</v>
      </c>
      <c r="C2842" s="1" t="s">
        <v>11698</v>
      </c>
      <c r="D2842" s="1" t="s">
        <v>11699</v>
      </c>
      <c r="E2842" s="1" t="s">
        <v>11700</v>
      </c>
      <c r="G2842" t="s">
        <v>10748</v>
      </c>
      <c r="H2842">
        <v>18912</v>
      </c>
      <c r="I2842" t="s">
        <v>10964</v>
      </c>
      <c r="J2842" t="s">
        <v>943</v>
      </c>
      <c r="K2842" t="s">
        <v>10749</v>
      </c>
      <c r="L2842" t="s">
        <v>34372</v>
      </c>
      <c r="N2842">
        <v>1196</v>
      </c>
      <c r="O2842">
        <v>1882</v>
      </c>
      <c r="P2842" t="s">
        <v>31411</v>
      </c>
    </row>
    <row r="2843" spans="1:16">
      <c r="A2843" t="s">
        <v>11476</v>
      </c>
      <c r="B2843" t="s">
        <v>11701</v>
      </c>
      <c r="C2843" s="1" t="s">
        <v>11702</v>
      </c>
      <c r="D2843" s="1" t="s">
        <v>11703</v>
      </c>
      <c r="E2843" s="1" t="s">
        <v>11704</v>
      </c>
      <c r="G2843" t="s">
        <v>10748</v>
      </c>
      <c r="H2843">
        <v>18913</v>
      </c>
      <c r="I2843" t="s">
        <v>11466</v>
      </c>
      <c r="J2843" t="s">
        <v>943</v>
      </c>
      <c r="K2843" t="s">
        <v>10749</v>
      </c>
      <c r="L2843" t="s">
        <v>34373</v>
      </c>
      <c r="N2843">
        <v>538</v>
      </c>
      <c r="O2843">
        <v>899</v>
      </c>
      <c r="P2843" t="s">
        <v>31411</v>
      </c>
    </row>
    <row r="2844" spans="1:16">
      <c r="A2844" t="s">
        <v>11476</v>
      </c>
      <c r="B2844" t="s">
        <v>11705</v>
      </c>
      <c r="C2844" s="1" t="s">
        <v>11706</v>
      </c>
      <c r="D2844" s="1" t="s">
        <v>11707</v>
      </c>
      <c r="E2844" s="1" t="s">
        <v>11708</v>
      </c>
      <c r="G2844" t="s">
        <v>10748</v>
      </c>
      <c r="H2844">
        <v>18914</v>
      </c>
      <c r="I2844" t="s">
        <v>11418</v>
      </c>
      <c r="J2844" t="s">
        <v>943</v>
      </c>
      <c r="K2844" t="s">
        <v>10749</v>
      </c>
      <c r="L2844" t="s">
        <v>34374</v>
      </c>
      <c r="O2844">
        <v>0</v>
      </c>
      <c r="P2844" t="s">
        <v>31411</v>
      </c>
    </row>
    <row r="2845" spans="1:16">
      <c r="A2845" t="s">
        <v>11476</v>
      </c>
      <c r="B2845" t="s">
        <v>11709</v>
      </c>
      <c r="C2845" s="1" t="s">
        <v>11710</v>
      </c>
      <c r="D2845" s="1" t="s">
        <v>11711</v>
      </c>
      <c r="E2845" s="1" t="s">
        <v>11712</v>
      </c>
      <c r="G2845" t="s">
        <v>11476</v>
      </c>
      <c r="H2845">
        <v>19001</v>
      </c>
      <c r="I2845" t="s">
        <v>11478</v>
      </c>
      <c r="J2845" t="s">
        <v>15</v>
      </c>
      <c r="K2845" t="s">
        <v>11477</v>
      </c>
      <c r="L2845" t="s">
        <v>34375</v>
      </c>
      <c r="N2845">
        <v>138</v>
      </c>
      <c r="O2845">
        <v>63</v>
      </c>
      <c r="P2845" t="s">
        <v>31411</v>
      </c>
    </row>
    <row r="2846" spans="1:16">
      <c r="A2846" t="s">
        <v>11476</v>
      </c>
      <c r="B2846" t="s">
        <v>11713</v>
      </c>
      <c r="C2846" s="1" t="s">
        <v>11714</v>
      </c>
      <c r="D2846" s="1" t="s">
        <v>11715</v>
      </c>
      <c r="E2846" s="1" t="s">
        <v>11716</v>
      </c>
      <c r="G2846" t="s">
        <v>11476</v>
      </c>
      <c r="H2846">
        <v>19002</v>
      </c>
      <c r="I2846" t="s">
        <v>11482</v>
      </c>
      <c r="J2846" t="s">
        <v>15</v>
      </c>
      <c r="K2846" t="s">
        <v>11477</v>
      </c>
      <c r="L2846" t="s">
        <v>34376</v>
      </c>
      <c r="N2846">
        <v>234</v>
      </c>
      <c r="O2846">
        <v>74</v>
      </c>
      <c r="P2846" t="s">
        <v>31411</v>
      </c>
    </row>
    <row r="2847" spans="1:16">
      <c r="A2847" t="s">
        <v>11476</v>
      </c>
      <c r="B2847" t="s">
        <v>11717</v>
      </c>
      <c r="C2847" s="1" t="s">
        <v>11718</v>
      </c>
      <c r="D2847" s="1" t="s">
        <v>11719</v>
      </c>
      <c r="E2847" s="1" t="s">
        <v>11720</v>
      </c>
      <c r="G2847" t="s">
        <v>11476</v>
      </c>
      <c r="H2847">
        <v>19003</v>
      </c>
      <c r="I2847" t="s">
        <v>11486</v>
      </c>
      <c r="J2847" t="s">
        <v>15</v>
      </c>
      <c r="K2847" t="s">
        <v>11477</v>
      </c>
      <c r="L2847" t="s">
        <v>34377</v>
      </c>
      <c r="N2847">
        <v>82</v>
      </c>
      <c r="O2847">
        <v>43</v>
      </c>
      <c r="P2847" t="s">
        <v>31411</v>
      </c>
    </row>
    <row r="2848" spans="1:16">
      <c r="A2848" t="s">
        <v>11476</v>
      </c>
      <c r="B2848" t="s">
        <v>11722</v>
      </c>
      <c r="C2848" s="1" t="s">
        <v>11723</v>
      </c>
      <c r="D2848" s="1" t="s">
        <v>11724</v>
      </c>
      <c r="E2848" s="1" t="s">
        <v>11725</v>
      </c>
      <c r="G2848" t="s">
        <v>11476</v>
      </c>
      <c r="H2848">
        <v>19004</v>
      </c>
      <c r="I2848" t="s">
        <v>11490</v>
      </c>
      <c r="J2848" t="s">
        <v>15</v>
      </c>
      <c r="K2848" t="s">
        <v>11477</v>
      </c>
      <c r="L2848" t="s">
        <v>34378</v>
      </c>
      <c r="N2848">
        <v>104</v>
      </c>
      <c r="O2848">
        <v>73</v>
      </c>
      <c r="P2848" t="s">
        <v>31411</v>
      </c>
    </row>
    <row r="2849" spans="1:16">
      <c r="A2849" t="s">
        <v>11476</v>
      </c>
      <c r="B2849" t="s">
        <v>11727</v>
      </c>
      <c r="C2849" s="1" t="s">
        <v>11728</v>
      </c>
      <c r="D2849" s="1" t="s">
        <v>11729</v>
      </c>
      <c r="E2849" s="1" t="s">
        <v>11730</v>
      </c>
      <c r="G2849" t="s">
        <v>11476</v>
      </c>
      <c r="H2849">
        <v>19005</v>
      </c>
      <c r="I2849" t="s">
        <v>11491</v>
      </c>
      <c r="J2849" t="s">
        <v>15</v>
      </c>
      <c r="K2849" t="s">
        <v>11477</v>
      </c>
      <c r="L2849" t="s">
        <v>34379</v>
      </c>
      <c r="N2849">
        <v>144</v>
      </c>
      <c r="O2849">
        <v>90</v>
      </c>
      <c r="P2849" t="s">
        <v>31411</v>
      </c>
    </row>
    <row r="2850" spans="1:16">
      <c r="A2850" t="s">
        <v>11476</v>
      </c>
      <c r="B2850" t="s">
        <v>11731</v>
      </c>
      <c r="C2850" s="1" t="s">
        <v>11732</v>
      </c>
      <c r="D2850" s="1" t="s">
        <v>11733</v>
      </c>
      <c r="E2850" s="1" t="s">
        <v>11734</v>
      </c>
      <c r="G2850" t="s">
        <v>11476</v>
      </c>
      <c r="H2850">
        <v>19006</v>
      </c>
      <c r="I2850" t="s">
        <v>11495</v>
      </c>
      <c r="J2850" t="s">
        <v>15</v>
      </c>
      <c r="K2850" t="s">
        <v>11477</v>
      </c>
      <c r="L2850" t="s">
        <v>34380</v>
      </c>
      <c r="N2850">
        <v>1523</v>
      </c>
      <c r="O2850">
        <v>997</v>
      </c>
      <c r="P2850" t="s">
        <v>31411</v>
      </c>
    </row>
    <row r="2851" spans="1:16">
      <c r="A2851" t="s">
        <v>11476</v>
      </c>
      <c r="B2851" t="s">
        <v>11735</v>
      </c>
      <c r="C2851" s="1" t="s">
        <v>11736</v>
      </c>
      <c r="D2851" s="1" t="s">
        <v>11737</v>
      </c>
      <c r="E2851" s="1" t="s">
        <v>11738</v>
      </c>
      <c r="G2851" t="s">
        <v>11476</v>
      </c>
      <c r="H2851">
        <v>19007</v>
      </c>
      <c r="I2851" t="s">
        <v>11499</v>
      </c>
      <c r="J2851" t="s">
        <v>15</v>
      </c>
      <c r="K2851" t="s">
        <v>11477</v>
      </c>
      <c r="L2851" t="s">
        <v>34381</v>
      </c>
      <c r="N2851">
        <v>466</v>
      </c>
      <c r="O2851">
        <v>589</v>
      </c>
      <c r="P2851" t="s">
        <v>31411</v>
      </c>
    </row>
    <row r="2852" spans="1:16">
      <c r="A2852" t="s">
        <v>11476</v>
      </c>
      <c r="B2852" t="s">
        <v>11740</v>
      </c>
      <c r="C2852" s="1" t="s">
        <v>11741</v>
      </c>
      <c r="D2852" s="1" t="s">
        <v>11742</v>
      </c>
      <c r="E2852" s="1" t="s">
        <v>11743</v>
      </c>
      <c r="G2852" t="s">
        <v>11476</v>
      </c>
      <c r="H2852">
        <v>19008</v>
      </c>
      <c r="I2852" t="s">
        <v>11503</v>
      </c>
      <c r="J2852" t="s">
        <v>15</v>
      </c>
      <c r="K2852" t="s">
        <v>11477</v>
      </c>
      <c r="L2852" t="s">
        <v>34382</v>
      </c>
      <c r="N2852">
        <v>79</v>
      </c>
      <c r="O2852">
        <v>43</v>
      </c>
      <c r="P2852" t="s">
        <v>31411</v>
      </c>
    </row>
    <row r="2853" spans="1:16">
      <c r="A2853" t="s">
        <v>11476</v>
      </c>
      <c r="B2853" t="s">
        <v>11745</v>
      </c>
      <c r="C2853" s="1" t="s">
        <v>11746</v>
      </c>
      <c r="D2853" s="1" t="s">
        <v>11747</v>
      </c>
      <c r="E2853" s="1" t="s">
        <v>11748</v>
      </c>
      <c r="G2853" t="s">
        <v>11476</v>
      </c>
      <c r="H2853">
        <v>19009</v>
      </c>
      <c r="I2853" t="s">
        <v>11507</v>
      </c>
      <c r="J2853" t="s">
        <v>15</v>
      </c>
      <c r="K2853" t="s">
        <v>11477</v>
      </c>
      <c r="L2853" t="s">
        <v>34383</v>
      </c>
      <c r="N2853">
        <v>451</v>
      </c>
      <c r="O2853">
        <v>360</v>
      </c>
      <c r="P2853" t="s">
        <v>31411</v>
      </c>
    </row>
    <row r="2854" spans="1:16">
      <c r="A2854" t="s">
        <v>11476</v>
      </c>
      <c r="B2854" t="s">
        <v>11750</v>
      </c>
      <c r="C2854" s="1" t="s">
        <v>11751</v>
      </c>
      <c r="D2854" s="1" t="s">
        <v>11752</v>
      </c>
      <c r="E2854" s="1" t="s">
        <v>11753</v>
      </c>
      <c r="G2854" t="s">
        <v>11476</v>
      </c>
      <c r="H2854">
        <v>19010</v>
      </c>
      <c r="I2854" t="s">
        <v>11515</v>
      </c>
      <c r="J2854" t="s">
        <v>15</v>
      </c>
      <c r="K2854" t="s">
        <v>11477</v>
      </c>
      <c r="L2854" t="s">
        <v>34384</v>
      </c>
      <c r="N2854">
        <v>60</v>
      </c>
      <c r="O2854">
        <v>13</v>
      </c>
      <c r="P2854" t="s">
        <v>31411</v>
      </c>
    </row>
    <row r="2855" spans="1:16">
      <c r="A2855" t="s">
        <v>11476</v>
      </c>
      <c r="B2855" t="s">
        <v>11755</v>
      </c>
      <c r="C2855" s="1" t="s">
        <v>11756</v>
      </c>
      <c r="D2855" s="1" t="s">
        <v>11757</v>
      </c>
      <c r="E2855" s="1" t="s">
        <v>11758</v>
      </c>
      <c r="G2855" t="s">
        <v>11476</v>
      </c>
      <c r="H2855">
        <v>19011</v>
      </c>
      <c r="I2855" t="s">
        <v>11511</v>
      </c>
      <c r="J2855" t="s">
        <v>15</v>
      </c>
      <c r="K2855" t="s">
        <v>11477</v>
      </c>
      <c r="L2855" t="s">
        <v>34385</v>
      </c>
      <c r="N2855">
        <v>568</v>
      </c>
      <c r="O2855">
        <v>343</v>
      </c>
      <c r="P2855" t="s">
        <v>31411</v>
      </c>
    </row>
    <row r="2856" spans="1:16">
      <c r="A2856" t="s">
        <v>11476</v>
      </c>
      <c r="B2856" t="s">
        <v>11760</v>
      </c>
      <c r="C2856" s="1" t="s">
        <v>11761</v>
      </c>
      <c r="D2856" s="1" t="s">
        <v>11762</v>
      </c>
      <c r="E2856" s="1" t="s">
        <v>11763</v>
      </c>
      <c r="G2856" t="s">
        <v>11476</v>
      </c>
      <c r="H2856">
        <v>19013</v>
      </c>
      <c r="I2856" t="s">
        <v>11520</v>
      </c>
      <c r="J2856" t="s">
        <v>15</v>
      </c>
      <c r="K2856" t="s">
        <v>11477</v>
      </c>
      <c r="L2856" t="s">
        <v>34386</v>
      </c>
      <c r="N2856">
        <v>268</v>
      </c>
      <c r="O2856">
        <v>141</v>
      </c>
      <c r="P2856" t="s">
        <v>31411</v>
      </c>
    </row>
    <row r="2857" spans="1:16">
      <c r="A2857" t="s">
        <v>11476</v>
      </c>
      <c r="B2857" t="s">
        <v>11765</v>
      </c>
      <c r="C2857" s="1" t="s">
        <v>11766</v>
      </c>
      <c r="D2857" s="1" t="s">
        <v>11767</v>
      </c>
      <c r="E2857" s="1" t="s">
        <v>11768</v>
      </c>
      <c r="G2857" t="s">
        <v>11476</v>
      </c>
      <c r="H2857">
        <v>19015</v>
      </c>
      <c r="I2857" t="s">
        <v>11524</v>
      </c>
      <c r="J2857" t="s">
        <v>15</v>
      </c>
      <c r="K2857" t="s">
        <v>11477</v>
      </c>
      <c r="L2857" t="s">
        <v>34387</v>
      </c>
      <c r="N2857">
        <v>198</v>
      </c>
      <c r="O2857">
        <v>79</v>
      </c>
      <c r="P2857" t="s">
        <v>31411</v>
      </c>
    </row>
    <row r="2858" spans="1:16">
      <c r="A2858" t="s">
        <v>11476</v>
      </c>
      <c r="B2858" t="s">
        <v>11770</v>
      </c>
      <c r="C2858" s="1" t="s">
        <v>11771</v>
      </c>
      <c r="D2858" s="1" t="s">
        <v>11772</v>
      </c>
      <c r="E2858" s="1" t="s">
        <v>11773</v>
      </c>
      <c r="G2858" t="s">
        <v>11476</v>
      </c>
      <c r="H2858">
        <v>19016</v>
      </c>
      <c r="I2858" t="s">
        <v>11532</v>
      </c>
      <c r="J2858" t="s">
        <v>15</v>
      </c>
      <c r="K2858" t="s">
        <v>11477</v>
      </c>
      <c r="L2858" t="s">
        <v>34388</v>
      </c>
      <c r="N2858">
        <v>87</v>
      </c>
      <c r="O2858">
        <v>67</v>
      </c>
      <c r="P2858" t="s">
        <v>31411</v>
      </c>
    </row>
    <row r="2859" spans="1:16">
      <c r="A2859" t="s">
        <v>11476</v>
      </c>
      <c r="B2859" t="s">
        <v>11775</v>
      </c>
      <c r="C2859" s="1" t="s">
        <v>11776</v>
      </c>
      <c r="D2859" s="1" t="s">
        <v>11777</v>
      </c>
      <c r="E2859" s="1" t="s">
        <v>11778</v>
      </c>
      <c r="G2859" t="s">
        <v>11476</v>
      </c>
      <c r="H2859">
        <v>19017</v>
      </c>
      <c r="I2859" t="s">
        <v>11537</v>
      </c>
      <c r="J2859" t="s">
        <v>15</v>
      </c>
      <c r="K2859" t="s">
        <v>11477</v>
      </c>
      <c r="L2859" t="s">
        <v>34389</v>
      </c>
      <c r="N2859">
        <v>102</v>
      </c>
      <c r="O2859">
        <v>77</v>
      </c>
      <c r="P2859" t="s">
        <v>31411</v>
      </c>
    </row>
    <row r="2860" spans="1:16">
      <c r="A2860" t="s">
        <v>11476</v>
      </c>
      <c r="B2860" t="s">
        <v>11754</v>
      </c>
      <c r="C2860" s="1" t="s">
        <v>11779</v>
      </c>
      <c r="D2860" s="1" t="s">
        <v>11780</v>
      </c>
      <c r="E2860" s="1" t="s">
        <v>11781</v>
      </c>
      <c r="G2860" t="s">
        <v>11476</v>
      </c>
      <c r="H2860">
        <v>19018</v>
      </c>
      <c r="I2860" t="s">
        <v>11528</v>
      </c>
      <c r="J2860" t="s">
        <v>15</v>
      </c>
      <c r="K2860" t="s">
        <v>11477</v>
      </c>
      <c r="L2860" t="s">
        <v>34390</v>
      </c>
      <c r="N2860">
        <v>304</v>
      </c>
      <c r="O2860">
        <v>184</v>
      </c>
      <c r="P2860" t="s">
        <v>31411</v>
      </c>
    </row>
    <row r="2861" spans="1:16">
      <c r="A2861" t="s">
        <v>11476</v>
      </c>
      <c r="B2861" t="s">
        <v>11759</v>
      </c>
      <c r="C2861" s="1" t="s">
        <v>11782</v>
      </c>
      <c r="D2861" s="1" t="s">
        <v>11783</v>
      </c>
      <c r="E2861" s="1" t="s">
        <v>11784</v>
      </c>
      <c r="G2861" t="s">
        <v>11476</v>
      </c>
      <c r="H2861">
        <v>19019</v>
      </c>
      <c r="I2861" t="s">
        <v>11546</v>
      </c>
      <c r="J2861" t="s">
        <v>15</v>
      </c>
      <c r="K2861" t="s">
        <v>11477</v>
      </c>
      <c r="L2861" t="s">
        <v>34391</v>
      </c>
      <c r="N2861">
        <v>54</v>
      </c>
      <c r="O2861">
        <v>18</v>
      </c>
      <c r="P2861" t="s">
        <v>31411</v>
      </c>
    </row>
    <row r="2862" spans="1:16">
      <c r="A2862" t="s">
        <v>11476</v>
      </c>
      <c r="B2862" t="s">
        <v>11769</v>
      </c>
      <c r="C2862" s="1" t="s">
        <v>11785</v>
      </c>
      <c r="D2862" s="1" t="s">
        <v>11786</v>
      </c>
      <c r="E2862" s="1" t="s">
        <v>11787</v>
      </c>
      <c r="G2862" t="s">
        <v>11476</v>
      </c>
      <c r="H2862">
        <v>19020</v>
      </c>
      <c r="I2862" t="s">
        <v>11533</v>
      </c>
      <c r="J2862" t="s">
        <v>15</v>
      </c>
      <c r="K2862" t="s">
        <v>11477</v>
      </c>
      <c r="L2862" t="s">
        <v>34392</v>
      </c>
      <c r="N2862">
        <v>68</v>
      </c>
      <c r="O2862">
        <v>59</v>
      </c>
      <c r="P2862" t="s">
        <v>31411</v>
      </c>
    </row>
    <row r="2863" spans="1:16">
      <c r="A2863" t="s">
        <v>11476</v>
      </c>
      <c r="B2863" t="s">
        <v>11788</v>
      </c>
      <c r="C2863" s="1" t="s">
        <v>11789</v>
      </c>
      <c r="D2863" s="1" t="s">
        <v>11790</v>
      </c>
      <c r="E2863" s="1" t="s">
        <v>11791</v>
      </c>
      <c r="G2863" t="s">
        <v>11476</v>
      </c>
      <c r="H2863">
        <v>19021</v>
      </c>
      <c r="I2863" t="s">
        <v>11538</v>
      </c>
      <c r="J2863" t="s">
        <v>15</v>
      </c>
      <c r="K2863" t="s">
        <v>11477</v>
      </c>
      <c r="L2863" t="s">
        <v>34393</v>
      </c>
      <c r="N2863">
        <v>960</v>
      </c>
      <c r="O2863">
        <v>1401</v>
      </c>
      <c r="P2863" t="s">
        <v>31411</v>
      </c>
    </row>
    <row r="2864" spans="1:16">
      <c r="A2864" t="s">
        <v>11476</v>
      </c>
      <c r="B2864" t="s">
        <v>11793</v>
      </c>
      <c r="C2864" s="1" t="s">
        <v>11794</v>
      </c>
      <c r="D2864" s="1" t="s">
        <v>11795</v>
      </c>
      <c r="E2864" s="1" t="s">
        <v>11796</v>
      </c>
      <c r="G2864" t="s">
        <v>11476</v>
      </c>
      <c r="H2864">
        <v>19022</v>
      </c>
      <c r="I2864" t="s">
        <v>11542</v>
      </c>
      <c r="J2864" t="s">
        <v>15</v>
      </c>
      <c r="K2864" t="s">
        <v>11477</v>
      </c>
      <c r="L2864" t="s">
        <v>34394</v>
      </c>
      <c r="N2864">
        <v>809</v>
      </c>
      <c r="O2864">
        <v>760</v>
      </c>
      <c r="P2864" t="s">
        <v>31411</v>
      </c>
    </row>
    <row r="2865" spans="1:16">
      <c r="A2865" t="s">
        <v>11476</v>
      </c>
      <c r="B2865" t="s">
        <v>11797</v>
      </c>
      <c r="C2865" s="1" t="s">
        <v>11798</v>
      </c>
      <c r="D2865" s="1" t="s">
        <v>11799</v>
      </c>
      <c r="E2865" s="1" t="s">
        <v>11800</v>
      </c>
      <c r="G2865" t="s">
        <v>11476</v>
      </c>
      <c r="H2865">
        <v>19023</v>
      </c>
      <c r="I2865" t="s">
        <v>11547</v>
      </c>
      <c r="J2865" t="s">
        <v>15</v>
      </c>
      <c r="K2865" t="s">
        <v>11477</v>
      </c>
      <c r="L2865" t="s">
        <v>34395</v>
      </c>
      <c r="N2865">
        <v>174</v>
      </c>
      <c r="O2865">
        <v>168</v>
      </c>
      <c r="P2865" t="s">
        <v>31411</v>
      </c>
    </row>
    <row r="2866" spans="1:17">
      <c r="A2866" t="s">
        <v>11476</v>
      </c>
      <c r="B2866" t="s">
        <v>11801</v>
      </c>
      <c r="C2866" s="1" t="s">
        <v>11802</v>
      </c>
      <c r="D2866" s="1" t="s">
        <v>11803</v>
      </c>
      <c r="E2866" s="1" t="s">
        <v>11804</v>
      </c>
      <c r="G2866" t="s">
        <v>11476</v>
      </c>
      <c r="H2866">
        <v>19024</v>
      </c>
      <c r="I2866" t="s">
        <v>11551</v>
      </c>
      <c r="J2866" t="s">
        <v>15</v>
      </c>
      <c r="K2866" t="s">
        <v>11477</v>
      </c>
      <c r="L2866" t="s">
        <v>34396</v>
      </c>
      <c r="M2866" t="s">
        <v>12153</v>
      </c>
      <c r="N2866">
        <v>4500</v>
      </c>
      <c r="O2866">
        <v>12247</v>
      </c>
      <c r="P2866" t="s">
        <v>31414</v>
      </c>
      <c r="Q2866" t="s">
        <v>33279</v>
      </c>
    </row>
    <row r="2867" spans="1:16">
      <c r="A2867" t="s">
        <v>11476</v>
      </c>
      <c r="B2867" t="s">
        <v>11805</v>
      </c>
      <c r="C2867" s="1" t="s">
        <v>11806</v>
      </c>
      <c r="D2867" s="1" t="s">
        <v>11807</v>
      </c>
      <c r="E2867" s="1" t="s">
        <v>11808</v>
      </c>
      <c r="G2867" t="s">
        <v>11476</v>
      </c>
      <c r="H2867">
        <v>19027</v>
      </c>
      <c r="I2867" t="s">
        <v>11559</v>
      </c>
      <c r="J2867" t="s">
        <v>15</v>
      </c>
      <c r="K2867" t="s">
        <v>11477</v>
      </c>
      <c r="L2867" t="s">
        <v>34397</v>
      </c>
      <c r="N2867">
        <v>414</v>
      </c>
      <c r="O2867">
        <v>172</v>
      </c>
      <c r="P2867" t="s">
        <v>31411</v>
      </c>
    </row>
    <row r="2868" spans="1:16">
      <c r="A2868" t="s">
        <v>11476</v>
      </c>
      <c r="B2868" t="s">
        <v>11809</v>
      </c>
      <c r="C2868" s="1" t="s">
        <v>11810</v>
      </c>
      <c r="D2868" s="1" t="s">
        <v>11811</v>
      </c>
      <c r="E2868" s="1" t="s">
        <v>11812</v>
      </c>
      <c r="G2868" t="s">
        <v>11476</v>
      </c>
      <c r="H2868">
        <v>19031</v>
      </c>
      <c r="I2868" t="s">
        <v>11575</v>
      </c>
      <c r="J2868" t="s">
        <v>15</v>
      </c>
      <c r="K2868" t="s">
        <v>11477</v>
      </c>
      <c r="L2868" t="s">
        <v>34398</v>
      </c>
      <c r="N2868">
        <v>91</v>
      </c>
      <c r="O2868">
        <v>15</v>
      </c>
      <c r="P2868" t="s">
        <v>31411</v>
      </c>
    </row>
    <row r="2869" spans="1:16">
      <c r="A2869" t="s">
        <v>11476</v>
      </c>
      <c r="B2869" t="s">
        <v>11814</v>
      </c>
      <c r="C2869" s="1" t="s">
        <v>11815</v>
      </c>
      <c r="D2869" s="1" t="s">
        <v>11816</v>
      </c>
      <c r="E2869" s="1" t="s">
        <v>11817</v>
      </c>
      <c r="G2869" t="s">
        <v>11476</v>
      </c>
      <c r="H2869">
        <v>19032</v>
      </c>
      <c r="I2869" t="s">
        <v>11571</v>
      </c>
      <c r="J2869" t="s">
        <v>15</v>
      </c>
      <c r="K2869" t="s">
        <v>11477</v>
      </c>
      <c r="L2869" t="s">
        <v>34399</v>
      </c>
      <c r="N2869">
        <v>436</v>
      </c>
      <c r="O2869">
        <v>205</v>
      </c>
      <c r="P2869" t="s">
        <v>31411</v>
      </c>
    </row>
    <row r="2870" spans="1:16">
      <c r="A2870" t="s">
        <v>11476</v>
      </c>
      <c r="B2870" t="s">
        <v>11819</v>
      </c>
      <c r="C2870" s="1" t="s">
        <v>11820</v>
      </c>
      <c r="D2870" s="1" t="s">
        <v>11821</v>
      </c>
      <c r="E2870" s="1" t="s">
        <v>11822</v>
      </c>
      <c r="G2870" t="s">
        <v>11476</v>
      </c>
      <c r="H2870">
        <v>19033</v>
      </c>
      <c r="I2870" t="s">
        <v>11584</v>
      </c>
      <c r="J2870" t="s">
        <v>15</v>
      </c>
      <c r="K2870" t="s">
        <v>11477</v>
      </c>
      <c r="L2870" t="s">
        <v>34400</v>
      </c>
      <c r="N2870">
        <v>154</v>
      </c>
      <c r="O2870">
        <v>69</v>
      </c>
      <c r="P2870" t="s">
        <v>31411</v>
      </c>
    </row>
    <row r="2871" spans="1:16">
      <c r="A2871" t="s">
        <v>11476</v>
      </c>
      <c r="B2871" t="s">
        <v>11823</v>
      </c>
      <c r="C2871" s="1" t="s">
        <v>11824</v>
      </c>
      <c r="D2871" s="1" t="s">
        <v>11825</v>
      </c>
      <c r="E2871" s="1" t="s">
        <v>11826</v>
      </c>
      <c r="G2871" t="s">
        <v>11476</v>
      </c>
      <c r="H2871">
        <v>19034</v>
      </c>
      <c r="I2871" t="s">
        <v>11589</v>
      </c>
      <c r="J2871" t="s">
        <v>15</v>
      </c>
      <c r="K2871" t="s">
        <v>11477</v>
      </c>
      <c r="L2871" t="s">
        <v>34401</v>
      </c>
      <c r="N2871">
        <v>70</v>
      </c>
      <c r="O2871">
        <v>19</v>
      </c>
      <c r="P2871" t="s">
        <v>31411</v>
      </c>
    </row>
    <row r="2872" spans="1:16">
      <c r="A2872" t="s">
        <v>11476</v>
      </c>
      <c r="B2872" t="s">
        <v>11828</v>
      </c>
      <c r="C2872" s="1" t="s">
        <v>11829</v>
      </c>
      <c r="D2872" s="1" t="s">
        <v>11830</v>
      </c>
      <c r="E2872" s="1" t="s">
        <v>11831</v>
      </c>
      <c r="G2872" t="s">
        <v>11476</v>
      </c>
      <c r="H2872">
        <v>19036</v>
      </c>
      <c r="I2872" t="s">
        <v>11576</v>
      </c>
      <c r="J2872" t="s">
        <v>15</v>
      </c>
      <c r="K2872" t="s">
        <v>11477</v>
      </c>
      <c r="L2872" t="s">
        <v>34402</v>
      </c>
      <c r="N2872">
        <v>371</v>
      </c>
      <c r="O2872">
        <v>436</v>
      </c>
      <c r="P2872" t="s">
        <v>31411</v>
      </c>
    </row>
    <row r="2873" spans="1:16">
      <c r="A2873" t="s">
        <v>11476</v>
      </c>
      <c r="B2873" t="s">
        <v>11744</v>
      </c>
      <c r="C2873" s="1" t="s">
        <v>11832</v>
      </c>
      <c r="D2873" s="1" t="s">
        <v>11833</v>
      </c>
      <c r="E2873" s="1" t="s">
        <v>11834</v>
      </c>
      <c r="G2873" t="s">
        <v>11476</v>
      </c>
      <c r="H2873">
        <v>19037</v>
      </c>
      <c r="I2873" t="s">
        <v>11580</v>
      </c>
      <c r="J2873" t="s">
        <v>15</v>
      </c>
      <c r="K2873" t="s">
        <v>11477</v>
      </c>
      <c r="L2873" t="s">
        <v>34403</v>
      </c>
      <c r="N2873">
        <v>226</v>
      </c>
      <c r="O2873">
        <v>157</v>
      </c>
      <c r="P2873" t="s">
        <v>31411</v>
      </c>
    </row>
    <row r="2874" spans="1:16">
      <c r="A2874" t="s">
        <v>11476</v>
      </c>
      <c r="B2874" t="s">
        <v>11836</v>
      </c>
      <c r="C2874" s="1" t="s">
        <v>11837</v>
      </c>
      <c r="D2874" s="1" t="s">
        <v>11838</v>
      </c>
      <c r="E2874" s="1" t="s">
        <v>11839</v>
      </c>
      <c r="G2874" t="s">
        <v>11476</v>
      </c>
      <c r="H2874">
        <v>19038</v>
      </c>
      <c r="I2874" t="s">
        <v>11585</v>
      </c>
      <c r="J2874" t="s">
        <v>15</v>
      </c>
      <c r="K2874" t="s">
        <v>11477</v>
      </c>
      <c r="L2874" t="s">
        <v>34404</v>
      </c>
      <c r="N2874">
        <v>152</v>
      </c>
      <c r="O2874">
        <v>29</v>
      </c>
      <c r="P2874" t="s">
        <v>31411</v>
      </c>
    </row>
    <row r="2875" spans="1:16">
      <c r="A2875" t="s">
        <v>11476</v>
      </c>
      <c r="B2875" t="s">
        <v>11841</v>
      </c>
      <c r="C2875" s="1" t="s">
        <v>11842</v>
      </c>
      <c r="D2875" s="1" t="s">
        <v>11843</v>
      </c>
      <c r="E2875" s="1" t="s">
        <v>11844</v>
      </c>
      <c r="G2875" t="s">
        <v>11476</v>
      </c>
      <c r="H2875">
        <v>19039</v>
      </c>
      <c r="I2875" t="s">
        <v>11590</v>
      </c>
      <c r="J2875" t="s">
        <v>15</v>
      </c>
      <c r="K2875" t="s">
        <v>11477</v>
      </c>
      <c r="L2875" t="s">
        <v>34405</v>
      </c>
      <c r="N2875">
        <v>131</v>
      </c>
      <c r="O2875">
        <v>70</v>
      </c>
      <c r="P2875" t="s">
        <v>31411</v>
      </c>
    </row>
    <row r="2876" spans="1:16">
      <c r="A2876" t="s">
        <v>11476</v>
      </c>
      <c r="B2876" t="s">
        <v>11846</v>
      </c>
      <c r="C2876" s="1" t="s">
        <v>11847</v>
      </c>
      <c r="D2876" s="1" t="s">
        <v>11848</v>
      </c>
      <c r="E2876" s="1" t="s">
        <v>11849</v>
      </c>
      <c r="G2876" t="s">
        <v>11476</v>
      </c>
      <c r="H2876">
        <v>19040</v>
      </c>
      <c r="I2876" t="s">
        <v>11610</v>
      </c>
      <c r="J2876" t="s">
        <v>15</v>
      </c>
      <c r="K2876" t="s">
        <v>11477</v>
      </c>
      <c r="L2876" t="s">
        <v>34406</v>
      </c>
      <c r="N2876">
        <v>133</v>
      </c>
      <c r="O2876">
        <v>54</v>
      </c>
      <c r="P2876" t="s">
        <v>31411</v>
      </c>
    </row>
    <row r="2877" spans="1:16">
      <c r="A2877" t="s">
        <v>11476</v>
      </c>
      <c r="B2877" t="s">
        <v>11851</v>
      </c>
      <c r="C2877" s="1" t="s">
        <v>11852</v>
      </c>
      <c r="D2877" s="1" t="s">
        <v>11853</v>
      </c>
      <c r="E2877" s="1" t="s">
        <v>11854</v>
      </c>
      <c r="G2877" t="s">
        <v>11476</v>
      </c>
      <c r="H2877">
        <v>19041</v>
      </c>
      <c r="I2877" t="s">
        <v>11594</v>
      </c>
      <c r="J2877" t="s">
        <v>15</v>
      </c>
      <c r="K2877" t="s">
        <v>11477</v>
      </c>
      <c r="L2877" t="s">
        <v>34407</v>
      </c>
      <c r="N2877">
        <v>230</v>
      </c>
      <c r="O2877">
        <v>240</v>
      </c>
      <c r="P2877" t="s">
        <v>31411</v>
      </c>
    </row>
    <row r="2878" spans="1:16">
      <c r="A2878" t="s">
        <v>11476</v>
      </c>
      <c r="B2878" t="s">
        <v>11856</v>
      </c>
      <c r="C2878" s="1" t="s">
        <v>11857</v>
      </c>
      <c r="D2878" s="1" t="s">
        <v>11858</v>
      </c>
      <c r="E2878" s="1" t="s">
        <v>11859</v>
      </c>
      <c r="G2878" t="s">
        <v>11476</v>
      </c>
      <c r="H2878">
        <v>19042</v>
      </c>
      <c r="I2878" t="s">
        <v>11598</v>
      </c>
      <c r="J2878" t="s">
        <v>15</v>
      </c>
      <c r="K2878" t="s">
        <v>11477</v>
      </c>
      <c r="L2878" t="s">
        <v>34408</v>
      </c>
      <c r="N2878">
        <v>118</v>
      </c>
      <c r="O2878">
        <v>28</v>
      </c>
      <c r="P2878" t="s">
        <v>31411</v>
      </c>
    </row>
    <row r="2879" spans="1:16">
      <c r="A2879" t="s">
        <v>11476</v>
      </c>
      <c r="B2879" t="s">
        <v>11861</v>
      </c>
      <c r="C2879" s="1" t="s">
        <v>11862</v>
      </c>
      <c r="D2879" s="1" t="s">
        <v>11863</v>
      </c>
      <c r="E2879" s="1" t="s">
        <v>11864</v>
      </c>
      <c r="G2879" t="s">
        <v>11476</v>
      </c>
      <c r="H2879">
        <v>19043</v>
      </c>
      <c r="I2879" t="s">
        <v>11602</v>
      </c>
      <c r="J2879" t="s">
        <v>15</v>
      </c>
      <c r="K2879" t="s">
        <v>11477</v>
      </c>
      <c r="L2879" t="s">
        <v>34409</v>
      </c>
      <c r="N2879">
        <v>267</v>
      </c>
      <c r="O2879">
        <v>81</v>
      </c>
      <c r="P2879" t="s">
        <v>31411</v>
      </c>
    </row>
    <row r="2880" spans="1:16">
      <c r="A2880" t="s">
        <v>11476</v>
      </c>
      <c r="B2880" t="s">
        <v>11866</v>
      </c>
      <c r="C2880" s="1" t="s">
        <v>11867</v>
      </c>
      <c r="D2880" s="1" t="s">
        <v>11868</v>
      </c>
      <c r="E2880" s="1" t="s">
        <v>11869</v>
      </c>
      <c r="G2880" t="s">
        <v>11476</v>
      </c>
      <c r="H2880">
        <v>19044</v>
      </c>
      <c r="I2880" t="s">
        <v>11627</v>
      </c>
      <c r="J2880" t="s">
        <v>15</v>
      </c>
      <c r="K2880" t="s">
        <v>11477</v>
      </c>
      <c r="L2880" t="s">
        <v>34410</v>
      </c>
      <c r="N2880">
        <v>681</v>
      </c>
      <c r="O2880">
        <v>458</v>
      </c>
      <c r="P2880" t="s">
        <v>31411</v>
      </c>
    </row>
    <row r="2881" spans="1:16">
      <c r="A2881" t="s">
        <v>11476</v>
      </c>
      <c r="B2881" t="s">
        <v>11871</v>
      </c>
      <c r="C2881" s="1" t="s">
        <v>11872</v>
      </c>
      <c r="D2881" s="1" t="s">
        <v>11873</v>
      </c>
      <c r="E2881" s="1" t="s">
        <v>11874</v>
      </c>
      <c r="G2881" t="s">
        <v>11476</v>
      </c>
      <c r="H2881">
        <v>19045</v>
      </c>
      <c r="I2881" t="s">
        <v>11606</v>
      </c>
      <c r="J2881" t="s">
        <v>15</v>
      </c>
      <c r="K2881" t="s">
        <v>11477</v>
      </c>
      <c r="L2881" t="s">
        <v>34411</v>
      </c>
      <c r="N2881">
        <v>387</v>
      </c>
      <c r="O2881">
        <v>163</v>
      </c>
      <c r="P2881" t="s">
        <v>31411</v>
      </c>
    </row>
    <row r="2882" spans="1:17">
      <c r="A2882" t="s">
        <v>11476</v>
      </c>
      <c r="B2882" t="s">
        <v>11875</v>
      </c>
      <c r="C2882" s="1" t="s">
        <v>11876</v>
      </c>
      <c r="D2882" s="1" t="s">
        <v>11877</v>
      </c>
      <c r="E2882" s="1" t="s">
        <v>11878</v>
      </c>
      <c r="G2882" t="s">
        <v>11476</v>
      </c>
      <c r="H2882">
        <v>19046</v>
      </c>
      <c r="I2882" t="s">
        <v>11611</v>
      </c>
      <c r="J2882" t="s">
        <v>15</v>
      </c>
      <c r="K2882" t="s">
        <v>11477</v>
      </c>
      <c r="L2882" t="s">
        <v>34412</v>
      </c>
      <c r="M2882" t="s">
        <v>11845</v>
      </c>
      <c r="N2882">
        <v>13133</v>
      </c>
      <c r="O2882">
        <v>34896</v>
      </c>
      <c r="P2882" t="s">
        <v>31523</v>
      </c>
      <c r="Q2882" t="s">
        <v>33279</v>
      </c>
    </row>
    <row r="2883" spans="1:16">
      <c r="A2883" t="s">
        <v>11476</v>
      </c>
      <c r="B2883" t="s">
        <v>11879</v>
      </c>
      <c r="C2883" s="1" t="s">
        <v>11880</v>
      </c>
      <c r="D2883" s="1" t="s">
        <v>11881</v>
      </c>
      <c r="E2883" s="1" t="s">
        <v>11882</v>
      </c>
      <c r="G2883" t="s">
        <v>11476</v>
      </c>
      <c r="H2883">
        <v>19047</v>
      </c>
      <c r="I2883" t="s">
        <v>11615</v>
      </c>
      <c r="J2883" t="s">
        <v>15</v>
      </c>
      <c r="K2883" t="s">
        <v>11477</v>
      </c>
      <c r="L2883" t="s">
        <v>34413</v>
      </c>
      <c r="N2883">
        <v>227</v>
      </c>
      <c r="O2883">
        <v>73</v>
      </c>
      <c r="P2883" t="s">
        <v>31411</v>
      </c>
    </row>
    <row r="2884" spans="1:16">
      <c r="A2884" t="s">
        <v>11476</v>
      </c>
      <c r="B2884" t="s">
        <v>11884</v>
      </c>
      <c r="C2884" s="1" t="s">
        <v>11885</v>
      </c>
      <c r="D2884" s="1" t="s">
        <v>11886</v>
      </c>
      <c r="E2884" s="1" t="s">
        <v>11887</v>
      </c>
      <c r="G2884" t="s">
        <v>11476</v>
      </c>
      <c r="H2884">
        <v>19048</v>
      </c>
      <c r="I2884" t="s">
        <v>11619</v>
      </c>
      <c r="J2884" t="s">
        <v>15</v>
      </c>
      <c r="K2884" t="s">
        <v>11477</v>
      </c>
      <c r="L2884" t="s">
        <v>34414</v>
      </c>
      <c r="N2884">
        <v>64</v>
      </c>
      <c r="O2884">
        <v>17</v>
      </c>
      <c r="P2884" t="s">
        <v>31411</v>
      </c>
    </row>
    <row r="2885" spans="1:16">
      <c r="A2885" t="s">
        <v>11476</v>
      </c>
      <c r="B2885" t="s">
        <v>11889</v>
      </c>
      <c r="C2885" s="1" t="s">
        <v>11890</v>
      </c>
      <c r="D2885" s="1" t="s">
        <v>11891</v>
      </c>
      <c r="E2885" s="1" t="s">
        <v>11892</v>
      </c>
      <c r="G2885" t="s">
        <v>11476</v>
      </c>
      <c r="H2885">
        <v>19049</v>
      </c>
      <c r="I2885" t="s">
        <v>11648</v>
      </c>
      <c r="J2885" t="s">
        <v>15</v>
      </c>
      <c r="K2885" t="s">
        <v>11477</v>
      </c>
      <c r="L2885" t="s">
        <v>34415</v>
      </c>
      <c r="N2885">
        <v>75</v>
      </c>
      <c r="O2885">
        <v>17</v>
      </c>
      <c r="P2885" t="s">
        <v>31411</v>
      </c>
    </row>
    <row r="2886" spans="1:16">
      <c r="A2886" t="s">
        <v>11476</v>
      </c>
      <c r="B2886" t="s">
        <v>11893</v>
      </c>
      <c r="C2886" s="1" t="s">
        <v>11894</v>
      </c>
      <c r="D2886" s="1" t="s">
        <v>11895</v>
      </c>
      <c r="E2886" s="1" t="s">
        <v>11896</v>
      </c>
      <c r="G2886" t="s">
        <v>11476</v>
      </c>
      <c r="H2886">
        <v>19050</v>
      </c>
      <c r="I2886" t="s">
        <v>11623</v>
      </c>
      <c r="J2886" t="s">
        <v>15</v>
      </c>
      <c r="K2886" t="s">
        <v>11477</v>
      </c>
      <c r="L2886" t="s">
        <v>34416</v>
      </c>
      <c r="N2886">
        <v>53</v>
      </c>
      <c r="O2886">
        <v>19</v>
      </c>
      <c r="P2886" t="s">
        <v>31411</v>
      </c>
    </row>
    <row r="2887" spans="1:16">
      <c r="A2887" t="s">
        <v>11476</v>
      </c>
      <c r="B2887" t="s">
        <v>11897</v>
      </c>
      <c r="C2887" s="1" t="s">
        <v>11898</v>
      </c>
      <c r="D2887" s="1" t="s">
        <v>11899</v>
      </c>
      <c r="E2887" s="1" t="s">
        <v>11900</v>
      </c>
      <c r="G2887" t="s">
        <v>11476</v>
      </c>
      <c r="H2887">
        <v>19051</v>
      </c>
      <c r="I2887" t="s">
        <v>11628</v>
      </c>
      <c r="J2887" t="s">
        <v>15</v>
      </c>
      <c r="K2887" t="s">
        <v>11477</v>
      </c>
      <c r="L2887" t="s">
        <v>34417</v>
      </c>
      <c r="N2887">
        <v>202</v>
      </c>
      <c r="O2887">
        <v>65</v>
      </c>
      <c r="P2887" t="s">
        <v>31411</v>
      </c>
    </row>
    <row r="2888" spans="1:16">
      <c r="A2888" t="s">
        <v>11476</v>
      </c>
      <c r="B2888" t="s">
        <v>11901</v>
      </c>
      <c r="C2888" s="1" t="s">
        <v>11902</v>
      </c>
      <c r="D2888" s="1" t="s">
        <v>11903</v>
      </c>
      <c r="E2888" s="1" t="s">
        <v>11904</v>
      </c>
      <c r="G2888" t="s">
        <v>11476</v>
      </c>
      <c r="H2888">
        <v>19052</v>
      </c>
      <c r="I2888" t="s">
        <v>11632</v>
      </c>
      <c r="J2888" t="s">
        <v>15</v>
      </c>
      <c r="K2888" t="s">
        <v>11477</v>
      </c>
      <c r="L2888" t="s">
        <v>34418</v>
      </c>
      <c r="N2888">
        <v>144</v>
      </c>
      <c r="O2888">
        <v>31</v>
      </c>
      <c r="P2888" t="s">
        <v>31411</v>
      </c>
    </row>
    <row r="2889" spans="1:16">
      <c r="A2889" t="s">
        <v>11476</v>
      </c>
      <c r="B2889" t="s">
        <v>11905</v>
      </c>
      <c r="C2889" s="1" t="s">
        <v>11906</v>
      </c>
      <c r="D2889" s="1" t="s">
        <v>11907</v>
      </c>
      <c r="E2889" s="1" t="s">
        <v>11908</v>
      </c>
      <c r="G2889" t="s">
        <v>11476</v>
      </c>
      <c r="H2889">
        <v>19053</v>
      </c>
      <c r="I2889" t="s">
        <v>11661</v>
      </c>
      <c r="J2889" t="s">
        <v>15</v>
      </c>
      <c r="K2889" t="s">
        <v>11477</v>
      </c>
      <c r="L2889" t="s">
        <v>34419</v>
      </c>
      <c r="N2889">
        <v>3267</v>
      </c>
      <c r="O2889">
        <v>2538</v>
      </c>
      <c r="P2889" t="s">
        <v>31411</v>
      </c>
    </row>
    <row r="2890" spans="1:16">
      <c r="A2890" t="s">
        <v>11476</v>
      </c>
      <c r="B2890" t="s">
        <v>11910</v>
      </c>
      <c r="C2890" s="1" t="s">
        <v>11911</v>
      </c>
      <c r="D2890" s="1" t="s">
        <v>11912</v>
      </c>
      <c r="E2890" s="1" t="s">
        <v>11913</v>
      </c>
      <c r="G2890" t="s">
        <v>11476</v>
      </c>
      <c r="H2890">
        <v>19054</v>
      </c>
      <c r="I2890" t="s">
        <v>11636</v>
      </c>
      <c r="J2890" t="s">
        <v>15</v>
      </c>
      <c r="K2890" t="s">
        <v>11477</v>
      </c>
      <c r="L2890" t="s">
        <v>34420</v>
      </c>
      <c r="N2890">
        <v>366</v>
      </c>
      <c r="O2890">
        <v>231</v>
      </c>
      <c r="P2890" t="s">
        <v>31411</v>
      </c>
    </row>
    <row r="2891" spans="1:16">
      <c r="A2891" t="s">
        <v>11476</v>
      </c>
      <c r="B2891" t="s">
        <v>11914</v>
      </c>
      <c r="C2891" s="1" t="s">
        <v>11915</v>
      </c>
      <c r="D2891" s="1" t="s">
        <v>11916</v>
      </c>
      <c r="E2891" s="1" t="s">
        <v>11917</v>
      </c>
      <c r="G2891" t="s">
        <v>11476</v>
      </c>
      <c r="H2891">
        <v>19055</v>
      </c>
      <c r="I2891" t="s">
        <v>11640</v>
      </c>
      <c r="J2891" t="s">
        <v>15</v>
      </c>
      <c r="K2891" t="s">
        <v>11477</v>
      </c>
      <c r="L2891" t="s">
        <v>34421</v>
      </c>
      <c r="N2891">
        <v>137</v>
      </c>
      <c r="O2891">
        <v>67</v>
      </c>
      <c r="P2891" t="s">
        <v>31411</v>
      </c>
    </row>
    <row r="2892" spans="1:16">
      <c r="A2892" t="s">
        <v>11476</v>
      </c>
      <c r="B2892" t="s">
        <v>11919</v>
      </c>
      <c r="C2892" s="1" t="s">
        <v>11920</v>
      </c>
      <c r="D2892" s="1" t="s">
        <v>11921</v>
      </c>
      <c r="E2892" s="1" t="s">
        <v>11922</v>
      </c>
      <c r="G2892" t="s">
        <v>11476</v>
      </c>
      <c r="H2892">
        <v>19057</v>
      </c>
      <c r="I2892" t="s">
        <v>11674</v>
      </c>
      <c r="J2892" t="s">
        <v>15</v>
      </c>
      <c r="K2892" t="s">
        <v>11477</v>
      </c>
      <c r="L2892" t="s">
        <v>34422</v>
      </c>
      <c r="N2892">
        <v>125</v>
      </c>
      <c r="O2892">
        <v>80</v>
      </c>
      <c r="P2892" t="s">
        <v>31411</v>
      </c>
    </row>
    <row r="2893" spans="1:17">
      <c r="A2893" t="s">
        <v>11476</v>
      </c>
      <c r="B2893" t="s">
        <v>11924</v>
      </c>
      <c r="C2893" s="1" t="s">
        <v>11925</v>
      </c>
      <c r="D2893" s="1" t="s">
        <v>11926</v>
      </c>
      <c r="E2893" s="1" t="s">
        <v>11927</v>
      </c>
      <c r="G2893" t="s">
        <v>11476</v>
      </c>
      <c r="H2893">
        <v>19058</v>
      </c>
      <c r="I2893" t="s">
        <v>11644</v>
      </c>
      <c r="J2893" t="s">
        <v>15</v>
      </c>
      <c r="K2893" t="s">
        <v>11477</v>
      </c>
      <c r="L2893" t="s">
        <v>34423</v>
      </c>
      <c r="N2893">
        <v>4157</v>
      </c>
      <c r="O2893">
        <v>9707</v>
      </c>
      <c r="P2893" t="s">
        <v>31590</v>
      </c>
      <c r="Q2893" t="s">
        <v>449</v>
      </c>
    </row>
    <row r="2894" spans="1:16">
      <c r="A2894" t="s">
        <v>11476</v>
      </c>
      <c r="B2894" t="s">
        <v>11929</v>
      </c>
      <c r="C2894" s="1" t="s">
        <v>11930</v>
      </c>
      <c r="D2894" s="1" t="s">
        <v>11931</v>
      </c>
      <c r="E2894" s="1" t="s">
        <v>11932</v>
      </c>
      <c r="G2894" t="s">
        <v>11476</v>
      </c>
      <c r="H2894">
        <v>19059</v>
      </c>
      <c r="I2894" t="s">
        <v>11649</v>
      </c>
      <c r="J2894" t="s">
        <v>15</v>
      </c>
      <c r="K2894" t="s">
        <v>11477</v>
      </c>
      <c r="L2894" t="s">
        <v>34424</v>
      </c>
      <c r="N2894">
        <v>154</v>
      </c>
      <c r="O2894">
        <v>85</v>
      </c>
      <c r="P2894" t="s">
        <v>31411</v>
      </c>
    </row>
    <row r="2895" spans="1:16">
      <c r="A2895" t="s">
        <v>11476</v>
      </c>
      <c r="B2895" t="s">
        <v>11933</v>
      </c>
      <c r="C2895" s="1" t="s">
        <v>11934</v>
      </c>
      <c r="D2895" s="1" t="s">
        <v>11935</v>
      </c>
      <c r="E2895" s="1" t="s">
        <v>11936</v>
      </c>
      <c r="G2895" t="s">
        <v>11476</v>
      </c>
      <c r="H2895">
        <v>19060</v>
      </c>
      <c r="I2895" t="s">
        <v>11653</v>
      </c>
      <c r="J2895" t="s">
        <v>15</v>
      </c>
      <c r="K2895" t="s">
        <v>11477</v>
      </c>
      <c r="L2895" t="s">
        <v>34425</v>
      </c>
      <c r="N2895">
        <v>366</v>
      </c>
      <c r="O2895">
        <v>186</v>
      </c>
      <c r="P2895" t="s">
        <v>31411</v>
      </c>
    </row>
    <row r="2896" spans="1:16">
      <c r="A2896" t="s">
        <v>11476</v>
      </c>
      <c r="B2896" t="s">
        <v>11938</v>
      </c>
      <c r="C2896" s="1" t="s">
        <v>11939</v>
      </c>
      <c r="D2896" s="1" t="s">
        <v>11940</v>
      </c>
      <c r="E2896" s="1" t="s">
        <v>11941</v>
      </c>
      <c r="G2896" t="s">
        <v>11476</v>
      </c>
      <c r="H2896">
        <v>19061</v>
      </c>
      <c r="I2896" t="s">
        <v>11691</v>
      </c>
      <c r="J2896" t="s">
        <v>15</v>
      </c>
      <c r="K2896" t="s">
        <v>11477</v>
      </c>
      <c r="L2896" t="s">
        <v>34426</v>
      </c>
      <c r="N2896">
        <v>157</v>
      </c>
      <c r="O2896">
        <v>66</v>
      </c>
      <c r="P2896" t="s">
        <v>31411</v>
      </c>
    </row>
    <row r="2897" spans="1:16">
      <c r="A2897" t="s">
        <v>11476</v>
      </c>
      <c r="B2897" t="s">
        <v>11942</v>
      </c>
      <c r="C2897" s="1" t="s">
        <v>11943</v>
      </c>
      <c r="D2897" s="1" t="s">
        <v>11944</v>
      </c>
      <c r="E2897" s="1" t="s">
        <v>11945</v>
      </c>
      <c r="G2897" t="s">
        <v>11476</v>
      </c>
      <c r="H2897">
        <v>19064</v>
      </c>
      <c r="I2897" t="s">
        <v>11696</v>
      </c>
      <c r="J2897" t="s">
        <v>15</v>
      </c>
      <c r="K2897" t="s">
        <v>11477</v>
      </c>
      <c r="L2897" t="s">
        <v>34427</v>
      </c>
      <c r="N2897">
        <v>150</v>
      </c>
      <c r="O2897">
        <v>88</v>
      </c>
      <c r="P2897" t="s">
        <v>31411</v>
      </c>
    </row>
    <row r="2898" spans="1:16">
      <c r="A2898" t="s">
        <v>11476</v>
      </c>
      <c r="B2898" t="s">
        <v>11946</v>
      </c>
      <c r="C2898" s="1" t="s">
        <v>11947</v>
      </c>
      <c r="D2898" s="1" t="s">
        <v>11948</v>
      </c>
      <c r="E2898" s="1" t="s">
        <v>11949</v>
      </c>
      <c r="G2898" t="s">
        <v>11476</v>
      </c>
      <c r="H2898">
        <v>19065</v>
      </c>
      <c r="I2898" t="s">
        <v>11662</v>
      </c>
      <c r="J2898" t="s">
        <v>15</v>
      </c>
      <c r="K2898" t="s">
        <v>11477</v>
      </c>
      <c r="L2898" t="s">
        <v>34428</v>
      </c>
      <c r="N2898">
        <v>224</v>
      </c>
      <c r="O2898">
        <v>166</v>
      </c>
      <c r="P2898" t="s">
        <v>31411</v>
      </c>
    </row>
    <row r="2899" spans="1:16">
      <c r="A2899" t="s">
        <v>11476</v>
      </c>
      <c r="B2899" t="s">
        <v>11950</v>
      </c>
      <c r="C2899" s="1" t="s">
        <v>11951</v>
      </c>
      <c r="D2899" s="1" t="s">
        <v>11952</v>
      </c>
      <c r="E2899" s="1" t="s">
        <v>11953</v>
      </c>
      <c r="G2899" t="s">
        <v>11476</v>
      </c>
      <c r="H2899">
        <v>19066</v>
      </c>
      <c r="I2899" t="s">
        <v>11666</v>
      </c>
      <c r="J2899" t="s">
        <v>15</v>
      </c>
      <c r="K2899" t="s">
        <v>11477</v>
      </c>
      <c r="L2899" t="s">
        <v>34429</v>
      </c>
      <c r="N2899">
        <v>105</v>
      </c>
      <c r="O2899">
        <v>71</v>
      </c>
      <c r="P2899" t="s">
        <v>31411</v>
      </c>
    </row>
    <row r="2900" spans="1:16">
      <c r="A2900" t="s">
        <v>11476</v>
      </c>
      <c r="B2900" t="s">
        <v>11954</v>
      </c>
      <c r="C2900" s="1" t="s">
        <v>11955</v>
      </c>
      <c r="D2900" s="1" t="s">
        <v>11956</v>
      </c>
      <c r="E2900" s="1" t="s">
        <v>11957</v>
      </c>
      <c r="G2900" t="s">
        <v>11476</v>
      </c>
      <c r="H2900">
        <v>19067</v>
      </c>
      <c r="I2900" t="s">
        <v>11670</v>
      </c>
      <c r="J2900" t="s">
        <v>15</v>
      </c>
      <c r="K2900" t="s">
        <v>11477</v>
      </c>
      <c r="L2900" t="s">
        <v>34430</v>
      </c>
      <c r="N2900">
        <v>367</v>
      </c>
      <c r="O2900">
        <v>66</v>
      </c>
      <c r="P2900" t="s">
        <v>31411</v>
      </c>
    </row>
    <row r="2901" spans="1:16">
      <c r="A2901" t="s">
        <v>11476</v>
      </c>
      <c r="B2901" t="s">
        <v>11958</v>
      </c>
      <c r="C2901" s="1" t="s">
        <v>11959</v>
      </c>
      <c r="D2901" s="1" t="s">
        <v>11960</v>
      </c>
      <c r="E2901" s="1" t="s">
        <v>11961</v>
      </c>
      <c r="G2901" t="s">
        <v>11476</v>
      </c>
      <c r="H2901">
        <v>19070</v>
      </c>
      <c r="I2901" t="s">
        <v>11679</v>
      </c>
      <c r="J2901" t="s">
        <v>15</v>
      </c>
      <c r="K2901" t="s">
        <v>11477</v>
      </c>
      <c r="L2901" t="s">
        <v>34431</v>
      </c>
      <c r="N2901">
        <v>176</v>
      </c>
      <c r="O2901">
        <v>111</v>
      </c>
      <c r="P2901" t="s">
        <v>31411</v>
      </c>
    </row>
    <row r="2902" spans="1:16">
      <c r="A2902" t="s">
        <v>11476</v>
      </c>
      <c r="B2902" t="s">
        <v>11962</v>
      </c>
      <c r="C2902" s="1" t="s">
        <v>11963</v>
      </c>
      <c r="D2902" s="1" t="s">
        <v>11964</v>
      </c>
      <c r="E2902" s="1" t="s">
        <v>11965</v>
      </c>
      <c r="G2902" t="s">
        <v>11476</v>
      </c>
      <c r="H2902">
        <v>19071</v>
      </c>
      <c r="I2902" t="s">
        <v>11835</v>
      </c>
      <c r="J2902" t="s">
        <v>15</v>
      </c>
      <c r="K2902" t="s">
        <v>11477</v>
      </c>
      <c r="L2902" t="s">
        <v>34432</v>
      </c>
      <c r="N2902">
        <v>6298</v>
      </c>
      <c r="O2902">
        <v>11606</v>
      </c>
      <c r="P2902" t="s">
        <v>31414</v>
      </c>
    </row>
    <row r="2903" spans="1:16">
      <c r="A2903" t="s">
        <v>11476</v>
      </c>
      <c r="B2903" t="s">
        <v>11966</v>
      </c>
      <c r="C2903" s="1" t="s">
        <v>11967</v>
      </c>
      <c r="D2903" s="1" t="s">
        <v>11968</v>
      </c>
      <c r="E2903" s="1" t="s">
        <v>11969</v>
      </c>
      <c r="G2903" t="s">
        <v>11476</v>
      </c>
      <c r="H2903">
        <v>19073</v>
      </c>
      <c r="I2903" t="s">
        <v>11687</v>
      </c>
      <c r="J2903" t="s">
        <v>15</v>
      </c>
      <c r="K2903" t="s">
        <v>11477</v>
      </c>
      <c r="L2903" t="s">
        <v>34433</v>
      </c>
      <c r="N2903">
        <v>80</v>
      </c>
      <c r="O2903">
        <v>24</v>
      </c>
      <c r="P2903" t="s">
        <v>31411</v>
      </c>
    </row>
    <row r="2904" spans="1:16">
      <c r="A2904" t="s">
        <v>11476</v>
      </c>
      <c r="B2904" t="s">
        <v>11970</v>
      </c>
      <c r="C2904" s="1" t="s">
        <v>11971</v>
      </c>
      <c r="D2904" s="1" t="s">
        <v>11972</v>
      </c>
      <c r="E2904" s="1" t="s">
        <v>11973</v>
      </c>
      <c r="G2904" t="s">
        <v>11476</v>
      </c>
      <c r="H2904">
        <v>19074</v>
      </c>
      <c r="I2904" t="s">
        <v>11692</v>
      </c>
      <c r="J2904" t="s">
        <v>15</v>
      </c>
      <c r="K2904" t="s">
        <v>11477</v>
      </c>
      <c r="L2904" t="s">
        <v>34434</v>
      </c>
      <c r="N2904">
        <v>209</v>
      </c>
      <c r="O2904">
        <v>97</v>
      </c>
      <c r="P2904" t="s">
        <v>31411</v>
      </c>
    </row>
    <row r="2905" spans="1:16">
      <c r="A2905" t="s">
        <v>11476</v>
      </c>
      <c r="B2905" t="s">
        <v>11974</v>
      </c>
      <c r="C2905" s="1" t="s">
        <v>11975</v>
      </c>
      <c r="D2905" s="1" t="s">
        <v>11976</v>
      </c>
      <c r="E2905" s="1" t="s">
        <v>11977</v>
      </c>
      <c r="G2905" t="s">
        <v>11476</v>
      </c>
      <c r="H2905">
        <v>19075</v>
      </c>
      <c r="I2905" t="s">
        <v>11721</v>
      </c>
      <c r="J2905" t="s">
        <v>15</v>
      </c>
      <c r="K2905" t="s">
        <v>11477</v>
      </c>
      <c r="L2905" t="s">
        <v>34435</v>
      </c>
      <c r="N2905">
        <v>106</v>
      </c>
      <c r="O2905">
        <v>69</v>
      </c>
      <c r="P2905" t="s">
        <v>31411</v>
      </c>
    </row>
    <row r="2906" spans="1:16">
      <c r="A2906" t="s">
        <v>11476</v>
      </c>
      <c r="B2906" t="s">
        <v>11978</v>
      </c>
      <c r="C2906" s="1" t="s">
        <v>11979</v>
      </c>
      <c r="D2906" s="1" t="s">
        <v>11980</v>
      </c>
      <c r="E2906" s="1" t="s">
        <v>11981</v>
      </c>
      <c r="G2906" t="s">
        <v>11476</v>
      </c>
      <c r="H2906">
        <v>19076</v>
      </c>
      <c r="I2906" t="s">
        <v>11726</v>
      </c>
      <c r="J2906" t="s">
        <v>15</v>
      </c>
      <c r="K2906" t="s">
        <v>11477</v>
      </c>
      <c r="L2906" t="s">
        <v>34436</v>
      </c>
      <c r="N2906">
        <v>46</v>
      </c>
      <c r="O2906">
        <v>41</v>
      </c>
      <c r="P2906" t="s">
        <v>31411</v>
      </c>
    </row>
    <row r="2907" spans="1:16">
      <c r="A2907" t="s">
        <v>11476</v>
      </c>
      <c r="B2907" t="s">
        <v>11982</v>
      </c>
      <c r="C2907" s="1" t="s">
        <v>11983</v>
      </c>
      <c r="D2907" s="1" t="s">
        <v>11984</v>
      </c>
      <c r="E2907" s="1" t="s">
        <v>11985</v>
      </c>
      <c r="G2907" t="s">
        <v>11476</v>
      </c>
      <c r="H2907">
        <v>19078</v>
      </c>
      <c r="I2907" t="s">
        <v>11701</v>
      </c>
      <c r="J2907" t="s">
        <v>15</v>
      </c>
      <c r="K2907" t="s">
        <v>11477</v>
      </c>
      <c r="L2907" t="s">
        <v>34437</v>
      </c>
      <c r="N2907">
        <v>67</v>
      </c>
      <c r="O2907">
        <v>57</v>
      </c>
      <c r="P2907" t="s">
        <v>31411</v>
      </c>
    </row>
    <row r="2908" spans="1:16">
      <c r="A2908" t="s">
        <v>11476</v>
      </c>
      <c r="B2908" t="s">
        <v>11986</v>
      </c>
      <c r="C2908" s="1" t="s">
        <v>11987</v>
      </c>
      <c r="D2908" s="1" t="s">
        <v>11988</v>
      </c>
      <c r="E2908" s="1" t="s">
        <v>11989</v>
      </c>
      <c r="G2908" t="s">
        <v>11476</v>
      </c>
      <c r="H2908">
        <v>19079</v>
      </c>
      <c r="I2908" t="s">
        <v>11705</v>
      </c>
      <c r="J2908" t="s">
        <v>15</v>
      </c>
      <c r="K2908" t="s">
        <v>11477</v>
      </c>
      <c r="L2908" t="s">
        <v>34438</v>
      </c>
      <c r="N2908">
        <v>14</v>
      </c>
      <c r="O2908">
        <v>8</v>
      </c>
      <c r="P2908" t="s">
        <v>31411</v>
      </c>
    </row>
    <row r="2909" spans="1:16">
      <c r="A2909" t="s">
        <v>11476</v>
      </c>
      <c r="B2909" t="s">
        <v>11990</v>
      </c>
      <c r="C2909" s="1" t="s">
        <v>11991</v>
      </c>
      <c r="D2909" s="1" t="s">
        <v>11992</v>
      </c>
      <c r="E2909" s="1" t="s">
        <v>11993</v>
      </c>
      <c r="G2909" t="s">
        <v>11476</v>
      </c>
      <c r="H2909">
        <v>19080</v>
      </c>
      <c r="I2909" t="s">
        <v>11739</v>
      </c>
      <c r="J2909" t="s">
        <v>15</v>
      </c>
      <c r="K2909" t="s">
        <v>11477</v>
      </c>
      <c r="L2909" t="s">
        <v>34439</v>
      </c>
      <c r="N2909">
        <v>163</v>
      </c>
      <c r="O2909">
        <v>86</v>
      </c>
      <c r="P2909" t="s">
        <v>31411</v>
      </c>
    </row>
    <row r="2910" spans="1:16">
      <c r="A2910" t="s">
        <v>11476</v>
      </c>
      <c r="B2910" t="s">
        <v>11994</v>
      </c>
      <c r="C2910" s="1" t="s">
        <v>11995</v>
      </c>
      <c r="D2910" s="1" t="s">
        <v>11996</v>
      </c>
      <c r="E2910" s="1" t="s">
        <v>11997</v>
      </c>
      <c r="G2910" t="s">
        <v>11476</v>
      </c>
      <c r="H2910">
        <v>19081</v>
      </c>
      <c r="I2910" t="s">
        <v>11744</v>
      </c>
      <c r="J2910" t="s">
        <v>15</v>
      </c>
      <c r="K2910" t="s">
        <v>11477</v>
      </c>
      <c r="L2910" t="s">
        <v>34440</v>
      </c>
      <c r="N2910">
        <v>92</v>
      </c>
      <c r="O2910">
        <v>30</v>
      </c>
      <c r="P2910" t="s">
        <v>31411</v>
      </c>
    </row>
    <row r="2911" spans="1:16">
      <c r="A2911" t="s">
        <v>11476</v>
      </c>
      <c r="B2911" t="s">
        <v>11998</v>
      </c>
      <c r="C2911" s="1" t="s">
        <v>11999</v>
      </c>
      <c r="D2911" s="1" t="s">
        <v>12000</v>
      </c>
      <c r="E2911" s="1" t="s">
        <v>12001</v>
      </c>
      <c r="G2911" t="s">
        <v>11476</v>
      </c>
      <c r="H2911">
        <v>19082</v>
      </c>
      <c r="I2911" t="s">
        <v>11749</v>
      </c>
      <c r="J2911" t="s">
        <v>15</v>
      </c>
      <c r="K2911" t="s">
        <v>11477</v>
      </c>
      <c r="L2911" t="s">
        <v>34441</v>
      </c>
      <c r="N2911">
        <v>169</v>
      </c>
      <c r="O2911">
        <v>106</v>
      </c>
      <c r="P2911" t="s">
        <v>31411</v>
      </c>
    </row>
    <row r="2912" spans="1:16">
      <c r="A2912" t="s">
        <v>11476</v>
      </c>
      <c r="B2912" t="s">
        <v>12003</v>
      </c>
      <c r="C2912" s="1" t="s">
        <v>12004</v>
      </c>
      <c r="D2912" s="1" t="s">
        <v>12005</v>
      </c>
      <c r="E2912" s="1" t="s">
        <v>12006</v>
      </c>
      <c r="G2912" t="s">
        <v>11476</v>
      </c>
      <c r="H2912">
        <v>19086</v>
      </c>
      <c r="I2912" t="s">
        <v>11774</v>
      </c>
      <c r="J2912" t="s">
        <v>15</v>
      </c>
      <c r="K2912" t="s">
        <v>11477</v>
      </c>
      <c r="L2912" t="s">
        <v>34442</v>
      </c>
      <c r="N2912">
        <v>2325</v>
      </c>
      <c r="O2912">
        <v>1920</v>
      </c>
      <c r="P2912" t="s">
        <v>31411</v>
      </c>
    </row>
    <row r="2913" spans="1:16">
      <c r="A2913" t="s">
        <v>11476</v>
      </c>
      <c r="B2913" t="s">
        <v>12007</v>
      </c>
      <c r="C2913" s="1" t="s">
        <v>12008</v>
      </c>
      <c r="D2913" s="1" t="s">
        <v>12009</v>
      </c>
      <c r="E2913" s="1" t="s">
        <v>12010</v>
      </c>
      <c r="G2913" t="s">
        <v>11476</v>
      </c>
      <c r="H2913">
        <v>19087</v>
      </c>
      <c r="I2913" t="s">
        <v>11713</v>
      </c>
      <c r="J2913" t="s">
        <v>15</v>
      </c>
      <c r="K2913" t="s">
        <v>11477</v>
      </c>
      <c r="L2913" t="s">
        <v>34443</v>
      </c>
      <c r="N2913">
        <v>72</v>
      </c>
      <c r="O2913">
        <v>22</v>
      </c>
      <c r="P2913" t="s">
        <v>31411</v>
      </c>
    </row>
    <row r="2914" spans="1:16">
      <c r="A2914" t="s">
        <v>11476</v>
      </c>
      <c r="B2914" t="s">
        <v>12011</v>
      </c>
      <c r="C2914" s="1" t="s">
        <v>12012</v>
      </c>
      <c r="D2914" s="1" t="s">
        <v>12013</v>
      </c>
      <c r="E2914" s="1" t="s">
        <v>12014</v>
      </c>
      <c r="G2914" t="s">
        <v>11476</v>
      </c>
      <c r="H2914">
        <v>19088</v>
      </c>
      <c r="I2914" t="s">
        <v>11717</v>
      </c>
      <c r="J2914" t="s">
        <v>15</v>
      </c>
      <c r="K2914" t="s">
        <v>11477</v>
      </c>
      <c r="L2914" t="s">
        <v>34444</v>
      </c>
      <c r="N2914">
        <v>154</v>
      </c>
      <c r="O2914">
        <v>101</v>
      </c>
      <c r="P2914" t="s">
        <v>31411</v>
      </c>
    </row>
    <row r="2915" spans="1:16">
      <c r="A2915" t="s">
        <v>11476</v>
      </c>
      <c r="B2915" t="s">
        <v>12016</v>
      </c>
      <c r="C2915" s="1" t="s">
        <v>12017</v>
      </c>
      <c r="D2915" s="1" t="s">
        <v>12018</v>
      </c>
      <c r="E2915" s="1" t="s">
        <v>12019</v>
      </c>
      <c r="G2915" t="s">
        <v>11476</v>
      </c>
      <c r="H2915">
        <v>19089</v>
      </c>
      <c r="I2915" t="s">
        <v>11722</v>
      </c>
      <c r="J2915" t="s">
        <v>15</v>
      </c>
      <c r="K2915" t="s">
        <v>11477</v>
      </c>
      <c r="L2915" t="s">
        <v>34445</v>
      </c>
      <c r="N2915">
        <v>101</v>
      </c>
      <c r="O2915">
        <v>28</v>
      </c>
      <c r="P2915" t="s">
        <v>31411</v>
      </c>
    </row>
    <row r="2916" spans="1:16">
      <c r="A2916" t="s">
        <v>11476</v>
      </c>
      <c r="B2916" t="s">
        <v>12021</v>
      </c>
      <c r="C2916" s="1" t="s">
        <v>12022</v>
      </c>
      <c r="D2916" s="1" t="s">
        <v>12023</v>
      </c>
      <c r="E2916" s="1" t="s">
        <v>12024</v>
      </c>
      <c r="G2916" t="s">
        <v>11476</v>
      </c>
      <c r="H2916">
        <v>19090</v>
      </c>
      <c r="I2916" t="s">
        <v>11727</v>
      </c>
      <c r="J2916" t="s">
        <v>15</v>
      </c>
      <c r="K2916" t="s">
        <v>11477</v>
      </c>
      <c r="L2916" t="s">
        <v>34446</v>
      </c>
      <c r="N2916">
        <v>167</v>
      </c>
      <c r="O2916">
        <v>121</v>
      </c>
      <c r="P2916" t="s">
        <v>31411</v>
      </c>
    </row>
    <row r="2917" spans="1:16">
      <c r="A2917" t="s">
        <v>11476</v>
      </c>
      <c r="B2917" t="s">
        <v>12026</v>
      </c>
      <c r="C2917" s="1" t="s">
        <v>12027</v>
      </c>
      <c r="D2917" s="1" t="s">
        <v>12028</v>
      </c>
      <c r="E2917" s="1" t="s">
        <v>12029</v>
      </c>
      <c r="G2917" t="s">
        <v>11476</v>
      </c>
      <c r="H2917">
        <v>19091</v>
      </c>
      <c r="I2917" t="s">
        <v>11792</v>
      </c>
      <c r="J2917" t="s">
        <v>15</v>
      </c>
      <c r="K2917" t="s">
        <v>11477</v>
      </c>
      <c r="L2917" t="s">
        <v>34447</v>
      </c>
      <c r="N2917">
        <v>79</v>
      </c>
      <c r="O2917">
        <v>29</v>
      </c>
      <c r="P2917" t="s">
        <v>31411</v>
      </c>
    </row>
    <row r="2918" spans="1:16">
      <c r="A2918" t="s">
        <v>11476</v>
      </c>
      <c r="B2918" t="s">
        <v>12030</v>
      </c>
      <c r="C2918" s="1" t="s">
        <v>12031</v>
      </c>
      <c r="D2918" s="1" t="s">
        <v>12032</v>
      </c>
      <c r="E2918" s="1" t="s">
        <v>12033</v>
      </c>
      <c r="G2918" t="s">
        <v>11476</v>
      </c>
      <c r="H2918">
        <v>19092</v>
      </c>
      <c r="I2918" t="s">
        <v>11731</v>
      </c>
      <c r="J2918" t="s">
        <v>15</v>
      </c>
      <c r="K2918" t="s">
        <v>11477</v>
      </c>
      <c r="L2918" t="s">
        <v>34448</v>
      </c>
      <c r="N2918">
        <v>874</v>
      </c>
      <c r="O2918">
        <v>600</v>
      </c>
      <c r="P2918" t="s">
        <v>31411</v>
      </c>
    </row>
    <row r="2919" spans="1:16">
      <c r="A2919" t="s">
        <v>11476</v>
      </c>
      <c r="B2919" t="s">
        <v>12035</v>
      </c>
      <c r="C2919" s="1" t="s">
        <v>12036</v>
      </c>
      <c r="D2919" s="1" t="s">
        <v>12037</v>
      </c>
      <c r="E2919" s="1" t="s">
        <v>12038</v>
      </c>
      <c r="G2919" t="s">
        <v>11476</v>
      </c>
      <c r="H2919">
        <v>19095</v>
      </c>
      <c r="I2919" t="s">
        <v>11740</v>
      </c>
      <c r="J2919" t="s">
        <v>15</v>
      </c>
      <c r="K2919" t="s">
        <v>11477</v>
      </c>
      <c r="L2919" t="s">
        <v>34449</v>
      </c>
      <c r="N2919">
        <v>65</v>
      </c>
      <c r="O2919">
        <v>20</v>
      </c>
      <c r="P2919" t="s">
        <v>31411</v>
      </c>
    </row>
    <row r="2920" spans="1:16">
      <c r="A2920" t="s">
        <v>11476</v>
      </c>
      <c r="B2920" t="s">
        <v>12040</v>
      </c>
      <c r="C2920" s="1" t="s">
        <v>12041</v>
      </c>
      <c r="D2920" s="1" t="s">
        <v>12042</v>
      </c>
      <c r="E2920" s="1" t="s">
        <v>12043</v>
      </c>
      <c r="G2920" t="s">
        <v>11476</v>
      </c>
      <c r="H2920">
        <v>19096</v>
      </c>
      <c r="I2920" t="s">
        <v>11745</v>
      </c>
      <c r="J2920" t="s">
        <v>15</v>
      </c>
      <c r="K2920" t="s">
        <v>11477</v>
      </c>
      <c r="L2920" t="s">
        <v>34450</v>
      </c>
      <c r="N2920">
        <v>213</v>
      </c>
      <c r="O2920">
        <v>128</v>
      </c>
      <c r="P2920" t="s">
        <v>31411</v>
      </c>
    </row>
    <row r="2921" spans="1:16">
      <c r="A2921" t="s">
        <v>11476</v>
      </c>
      <c r="B2921" t="s">
        <v>12045</v>
      </c>
      <c r="C2921" s="1" t="s">
        <v>12046</v>
      </c>
      <c r="D2921" s="1" t="s">
        <v>12047</v>
      </c>
      <c r="E2921" s="1" t="s">
        <v>12048</v>
      </c>
      <c r="G2921" t="s">
        <v>11476</v>
      </c>
      <c r="H2921">
        <v>19097</v>
      </c>
      <c r="I2921" t="s">
        <v>11750</v>
      </c>
      <c r="J2921" t="s">
        <v>15</v>
      </c>
      <c r="K2921" t="s">
        <v>11477</v>
      </c>
      <c r="L2921" t="s">
        <v>34451</v>
      </c>
      <c r="N2921">
        <v>122</v>
      </c>
      <c r="O2921">
        <v>21</v>
      </c>
      <c r="P2921" t="s">
        <v>31411</v>
      </c>
    </row>
    <row r="2922" spans="1:16">
      <c r="A2922" t="s">
        <v>11476</v>
      </c>
      <c r="B2922" t="s">
        <v>11696</v>
      </c>
      <c r="C2922" s="1" t="s">
        <v>12049</v>
      </c>
      <c r="D2922" s="1" t="s">
        <v>12050</v>
      </c>
      <c r="E2922" s="1" t="s">
        <v>12051</v>
      </c>
      <c r="G2922" t="s">
        <v>11476</v>
      </c>
      <c r="H2922">
        <v>19098</v>
      </c>
      <c r="I2922" t="s">
        <v>11813</v>
      </c>
      <c r="J2922" t="s">
        <v>15</v>
      </c>
      <c r="K2922" t="s">
        <v>11477</v>
      </c>
      <c r="L2922" t="s">
        <v>34452</v>
      </c>
      <c r="N2922">
        <v>66</v>
      </c>
      <c r="O2922">
        <v>28</v>
      </c>
      <c r="P2922" t="s">
        <v>31411</v>
      </c>
    </row>
    <row r="2923" spans="1:16">
      <c r="A2923" t="s">
        <v>11476</v>
      </c>
      <c r="B2923" t="s">
        <v>12052</v>
      </c>
      <c r="C2923" s="1" t="s">
        <v>12053</v>
      </c>
      <c r="D2923" s="1" t="s">
        <v>12054</v>
      </c>
      <c r="E2923" s="1" t="s">
        <v>12055</v>
      </c>
      <c r="G2923" t="s">
        <v>11476</v>
      </c>
      <c r="H2923">
        <v>19099</v>
      </c>
      <c r="I2923" t="s">
        <v>11818</v>
      </c>
      <c r="J2923" t="s">
        <v>15</v>
      </c>
      <c r="K2923" t="s">
        <v>11477</v>
      </c>
      <c r="L2923" t="s">
        <v>34453</v>
      </c>
      <c r="N2923">
        <v>793</v>
      </c>
      <c r="O2923">
        <v>365</v>
      </c>
      <c r="P2923" t="s">
        <v>31411</v>
      </c>
    </row>
    <row r="2924" spans="1:16">
      <c r="A2924" t="s">
        <v>11476</v>
      </c>
      <c r="B2924" t="s">
        <v>12056</v>
      </c>
      <c r="C2924" s="1" t="s">
        <v>12057</v>
      </c>
      <c r="D2924" s="1" t="s">
        <v>12058</v>
      </c>
      <c r="E2924" s="1" t="s">
        <v>12059</v>
      </c>
      <c r="G2924" t="s">
        <v>11476</v>
      </c>
      <c r="H2924">
        <v>19102</v>
      </c>
      <c r="I2924" t="s">
        <v>11840</v>
      </c>
      <c r="J2924" t="s">
        <v>15</v>
      </c>
      <c r="K2924" t="s">
        <v>11477</v>
      </c>
      <c r="L2924" t="s">
        <v>34454</v>
      </c>
      <c r="N2924">
        <v>199</v>
      </c>
      <c r="O2924">
        <v>145</v>
      </c>
      <c r="P2924" t="s">
        <v>31411</v>
      </c>
    </row>
    <row r="2925" spans="1:16">
      <c r="A2925" t="s">
        <v>11476</v>
      </c>
      <c r="B2925" t="s">
        <v>11855</v>
      </c>
      <c r="C2925" s="1" t="s">
        <v>12060</v>
      </c>
      <c r="D2925" s="1" t="s">
        <v>12061</v>
      </c>
      <c r="E2925" s="1" t="s">
        <v>12062</v>
      </c>
      <c r="G2925" t="s">
        <v>11476</v>
      </c>
      <c r="H2925">
        <v>19103</v>
      </c>
      <c r="I2925" t="s">
        <v>11754</v>
      </c>
      <c r="J2925" t="s">
        <v>15</v>
      </c>
      <c r="K2925" t="s">
        <v>11477</v>
      </c>
      <c r="L2925" t="s">
        <v>34455</v>
      </c>
      <c r="N2925">
        <v>418</v>
      </c>
      <c r="O2925">
        <v>289</v>
      </c>
      <c r="P2925" t="s">
        <v>31411</v>
      </c>
    </row>
    <row r="2926" spans="1:16">
      <c r="A2926" t="s">
        <v>11476</v>
      </c>
      <c r="B2926" t="s">
        <v>12063</v>
      </c>
      <c r="C2926" s="1" t="s">
        <v>12064</v>
      </c>
      <c r="D2926" s="1" t="s">
        <v>12065</v>
      </c>
      <c r="E2926" s="1" t="s">
        <v>12066</v>
      </c>
      <c r="G2926" t="s">
        <v>11476</v>
      </c>
      <c r="H2926">
        <v>19104</v>
      </c>
      <c r="I2926" t="s">
        <v>11759</v>
      </c>
      <c r="J2926" t="s">
        <v>15</v>
      </c>
      <c r="K2926" t="s">
        <v>11477</v>
      </c>
      <c r="L2926" t="s">
        <v>34456</v>
      </c>
      <c r="N2926">
        <v>62</v>
      </c>
      <c r="O2926">
        <v>21</v>
      </c>
      <c r="P2926" t="s">
        <v>31411</v>
      </c>
    </row>
    <row r="2927" spans="1:17">
      <c r="A2927" t="s">
        <v>11476</v>
      </c>
      <c r="B2927" t="s">
        <v>12068</v>
      </c>
      <c r="C2927" s="1" t="s">
        <v>12069</v>
      </c>
      <c r="D2927" s="1" t="s">
        <v>12070</v>
      </c>
      <c r="E2927" s="1" t="s">
        <v>12071</v>
      </c>
      <c r="G2927" t="s">
        <v>11476</v>
      </c>
      <c r="H2927">
        <v>19105</v>
      </c>
      <c r="I2927" t="s">
        <v>11769</v>
      </c>
      <c r="J2927" t="s">
        <v>15</v>
      </c>
      <c r="K2927" t="s">
        <v>11477</v>
      </c>
      <c r="L2927" t="s">
        <v>34457</v>
      </c>
      <c r="N2927">
        <v>1757</v>
      </c>
      <c r="O2927">
        <v>3291</v>
      </c>
      <c r="P2927" t="s">
        <v>31475</v>
      </c>
      <c r="Q2927">
        <v>3</v>
      </c>
    </row>
    <row r="2928" spans="1:16">
      <c r="A2928" t="s">
        <v>11476</v>
      </c>
      <c r="B2928" t="s">
        <v>12073</v>
      </c>
      <c r="C2928" s="1" t="s">
        <v>12074</v>
      </c>
      <c r="D2928" s="1" t="s">
        <v>12075</v>
      </c>
      <c r="E2928" s="1" t="s">
        <v>12076</v>
      </c>
      <c r="G2928" t="s">
        <v>11476</v>
      </c>
      <c r="H2928">
        <v>19106</v>
      </c>
      <c r="I2928" t="s">
        <v>11764</v>
      </c>
      <c r="J2928" t="s">
        <v>15</v>
      </c>
      <c r="K2928" t="s">
        <v>11477</v>
      </c>
      <c r="L2928" t="s">
        <v>34458</v>
      </c>
      <c r="N2928">
        <v>135</v>
      </c>
      <c r="O2928">
        <v>111</v>
      </c>
      <c r="P2928" t="s">
        <v>31411</v>
      </c>
    </row>
    <row r="2929" spans="1:16">
      <c r="A2929" t="s">
        <v>11476</v>
      </c>
      <c r="B2929" t="s">
        <v>12078</v>
      </c>
      <c r="C2929" s="1" t="s">
        <v>12079</v>
      </c>
      <c r="D2929" s="1" t="s">
        <v>12080</v>
      </c>
      <c r="E2929" s="1" t="s">
        <v>12081</v>
      </c>
      <c r="G2929" t="s">
        <v>11476</v>
      </c>
      <c r="H2929">
        <v>19107</v>
      </c>
      <c r="I2929" t="s">
        <v>11788</v>
      </c>
      <c r="J2929" t="s">
        <v>15</v>
      </c>
      <c r="K2929" t="s">
        <v>11477</v>
      </c>
      <c r="L2929" t="s">
        <v>34459</v>
      </c>
      <c r="N2929">
        <v>415</v>
      </c>
      <c r="O2929">
        <v>375</v>
      </c>
      <c r="P2929" t="s">
        <v>31411</v>
      </c>
    </row>
    <row r="2930" spans="1:16">
      <c r="A2930" t="s">
        <v>11476</v>
      </c>
      <c r="B2930" t="s">
        <v>12082</v>
      </c>
      <c r="C2930" s="1" t="s">
        <v>12083</v>
      </c>
      <c r="D2930" s="1" t="s">
        <v>12084</v>
      </c>
      <c r="E2930" s="1" t="s">
        <v>12085</v>
      </c>
      <c r="G2930" t="s">
        <v>11476</v>
      </c>
      <c r="H2930">
        <v>19108</v>
      </c>
      <c r="I2930" t="s">
        <v>11827</v>
      </c>
      <c r="J2930" t="s">
        <v>15</v>
      </c>
      <c r="K2930" t="s">
        <v>11477</v>
      </c>
      <c r="L2930" t="s">
        <v>34460</v>
      </c>
      <c r="N2930">
        <v>234</v>
      </c>
      <c r="O2930">
        <v>129</v>
      </c>
      <c r="P2930" t="s">
        <v>31411</v>
      </c>
    </row>
    <row r="2931" spans="1:16">
      <c r="A2931" t="s">
        <v>11476</v>
      </c>
      <c r="B2931" t="s">
        <v>12086</v>
      </c>
      <c r="C2931" s="1" t="s">
        <v>12087</v>
      </c>
      <c r="D2931" s="1" t="s">
        <v>12088</v>
      </c>
      <c r="E2931" s="1" t="s">
        <v>12089</v>
      </c>
      <c r="G2931" t="s">
        <v>11476</v>
      </c>
      <c r="H2931">
        <v>19109</v>
      </c>
      <c r="I2931" t="s">
        <v>11793</v>
      </c>
      <c r="J2931" t="s">
        <v>15</v>
      </c>
      <c r="K2931" t="s">
        <v>11477</v>
      </c>
      <c r="L2931" t="s">
        <v>34461</v>
      </c>
      <c r="N2931">
        <v>70</v>
      </c>
      <c r="O2931">
        <v>44</v>
      </c>
      <c r="P2931" t="s">
        <v>31411</v>
      </c>
    </row>
    <row r="2932" spans="1:16">
      <c r="A2932" t="s">
        <v>11476</v>
      </c>
      <c r="B2932" t="s">
        <v>12090</v>
      </c>
      <c r="C2932" s="1" t="s">
        <v>12091</v>
      </c>
      <c r="D2932" s="1" t="s">
        <v>12092</v>
      </c>
      <c r="E2932" s="1" t="s">
        <v>12093</v>
      </c>
      <c r="G2932" t="s">
        <v>11476</v>
      </c>
      <c r="H2932">
        <v>19110</v>
      </c>
      <c r="I2932" t="s">
        <v>11797</v>
      </c>
      <c r="J2932" t="s">
        <v>15</v>
      </c>
      <c r="K2932" t="s">
        <v>11477</v>
      </c>
      <c r="L2932" t="s">
        <v>34462</v>
      </c>
      <c r="N2932">
        <v>182</v>
      </c>
      <c r="O2932">
        <v>71</v>
      </c>
      <c r="P2932" t="s">
        <v>31411</v>
      </c>
    </row>
    <row r="2933" spans="1:16">
      <c r="A2933" t="s">
        <v>11476</v>
      </c>
      <c r="B2933" t="s">
        <v>12094</v>
      </c>
      <c r="C2933" s="1" t="s">
        <v>12095</v>
      </c>
      <c r="D2933" s="1" t="s">
        <v>12096</v>
      </c>
      <c r="E2933" s="1" t="s">
        <v>12097</v>
      </c>
      <c r="G2933" t="s">
        <v>11476</v>
      </c>
      <c r="H2933">
        <v>19111</v>
      </c>
      <c r="I2933" t="s">
        <v>11883</v>
      </c>
      <c r="J2933" t="s">
        <v>15</v>
      </c>
      <c r="K2933" t="s">
        <v>11477</v>
      </c>
      <c r="L2933" t="s">
        <v>34463</v>
      </c>
      <c r="N2933">
        <v>297</v>
      </c>
      <c r="O2933">
        <v>187</v>
      </c>
      <c r="P2933" t="s">
        <v>31411</v>
      </c>
    </row>
    <row r="2934" spans="1:16">
      <c r="A2934" t="s">
        <v>11476</v>
      </c>
      <c r="B2934" t="s">
        <v>12099</v>
      </c>
      <c r="C2934" s="1" t="s">
        <v>12100</v>
      </c>
      <c r="D2934" s="1" t="s">
        <v>12101</v>
      </c>
      <c r="E2934" s="1" t="s">
        <v>12102</v>
      </c>
      <c r="G2934" t="s">
        <v>11476</v>
      </c>
      <c r="H2934">
        <v>19112</v>
      </c>
      <c r="I2934" t="s">
        <v>11888</v>
      </c>
      <c r="J2934" t="s">
        <v>15</v>
      </c>
      <c r="K2934" t="s">
        <v>11477</v>
      </c>
      <c r="L2934" t="s">
        <v>34464</v>
      </c>
      <c r="N2934">
        <v>212</v>
      </c>
      <c r="O2934">
        <v>62</v>
      </c>
      <c r="P2934" t="s">
        <v>31411</v>
      </c>
    </row>
    <row r="2935" spans="1:16">
      <c r="A2935" t="s">
        <v>11476</v>
      </c>
      <c r="B2935" t="s">
        <v>12103</v>
      </c>
      <c r="C2935" s="1" t="s">
        <v>12104</v>
      </c>
      <c r="D2935" s="1" t="s">
        <v>12105</v>
      </c>
      <c r="E2935" s="1" t="s">
        <v>12106</v>
      </c>
      <c r="G2935" t="s">
        <v>11476</v>
      </c>
      <c r="H2935">
        <v>19113</v>
      </c>
      <c r="I2935" t="s">
        <v>11801</v>
      </c>
      <c r="J2935" t="s">
        <v>15</v>
      </c>
      <c r="K2935" t="s">
        <v>11477</v>
      </c>
      <c r="L2935" t="s">
        <v>34465</v>
      </c>
      <c r="N2935">
        <v>797</v>
      </c>
      <c r="O2935">
        <v>696</v>
      </c>
      <c r="P2935" t="s">
        <v>31411</v>
      </c>
    </row>
    <row r="2936" spans="1:16">
      <c r="A2936" t="s">
        <v>11476</v>
      </c>
      <c r="B2936" t="s">
        <v>12108</v>
      </c>
      <c r="C2936" s="1" t="s">
        <v>12109</v>
      </c>
      <c r="D2936" s="1" t="s">
        <v>12110</v>
      </c>
      <c r="E2936" s="1" t="s">
        <v>12111</v>
      </c>
      <c r="G2936" t="s">
        <v>11476</v>
      </c>
      <c r="H2936">
        <v>19114</v>
      </c>
      <c r="I2936" t="s">
        <v>11805</v>
      </c>
      <c r="J2936" t="s">
        <v>15</v>
      </c>
      <c r="K2936" t="s">
        <v>11477</v>
      </c>
      <c r="L2936" t="s">
        <v>34466</v>
      </c>
      <c r="N2936">
        <v>108</v>
      </c>
      <c r="O2936">
        <v>40</v>
      </c>
      <c r="P2936" t="s">
        <v>31411</v>
      </c>
    </row>
    <row r="2937" spans="1:16">
      <c r="A2937" t="s">
        <v>11476</v>
      </c>
      <c r="B2937" t="s">
        <v>12113</v>
      </c>
      <c r="C2937" s="1" t="s">
        <v>12114</v>
      </c>
      <c r="D2937" s="1" t="s">
        <v>12115</v>
      </c>
      <c r="E2937" s="1" t="s">
        <v>12116</v>
      </c>
      <c r="G2937" t="s">
        <v>11476</v>
      </c>
      <c r="H2937">
        <v>19115</v>
      </c>
      <c r="I2937" t="s">
        <v>11809</v>
      </c>
      <c r="J2937" t="s">
        <v>15</v>
      </c>
      <c r="K2937" t="s">
        <v>11477</v>
      </c>
      <c r="L2937" t="s">
        <v>34467</v>
      </c>
      <c r="N2937">
        <v>173</v>
      </c>
      <c r="O2937">
        <v>29</v>
      </c>
      <c r="P2937" t="s">
        <v>31411</v>
      </c>
    </row>
    <row r="2938" spans="1:16">
      <c r="A2938" t="s">
        <v>11476</v>
      </c>
      <c r="B2938" t="s">
        <v>12117</v>
      </c>
      <c r="C2938" s="1" t="s">
        <v>12118</v>
      </c>
      <c r="D2938" s="1" t="s">
        <v>12119</v>
      </c>
      <c r="E2938" s="1" t="s">
        <v>12120</v>
      </c>
      <c r="G2938" t="s">
        <v>11476</v>
      </c>
      <c r="H2938">
        <v>19116</v>
      </c>
      <c r="I2938" t="s">
        <v>11814</v>
      </c>
      <c r="J2938" t="s">
        <v>15</v>
      </c>
      <c r="K2938" t="s">
        <v>11477</v>
      </c>
      <c r="L2938" t="s">
        <v>34468</v>
      </c>
      <c r="N2938">
        <v>89</v>
      </c>
      <c r="O2938">
        <v>21</v>
      </c>
      <c r="P2938" t="s">
        <v>31411</v>
      </c>
    </row>
    <row r="2939" spans="1:16">
      <c r="A2939" t="s">
        <v>11476</v>
      </c>
      <c r="B2939" t="s">
        <v>11845</v>
      </c>
      <c r="C2939" s="1" t="s">
        <v>12121</v>
      </c>
      <c r="D2939" s="1" t="s">
        <v>12122</v>
      </c>
      <c r="E2939" s="1" t="s">
        <v>12123</v>
      </c>
      <c r="G2939" t="s">
        <v>11476</v>
      </c>
      <c r="H2939">
        <v>19117</v>
      </c>
      <c r="I2939" t="s">
        <v>11909</v>
      </c>
      <c r="J2939" t="s">
        <v>15</v>
      </c>
      <c r="K2939" t="s">
        <v>11477</v>
      </c>
      <c r="L2939" t="s">
        <v>34469</v>
      </c>
      <c r="N2939">
        <v>1160</v>
      </c>
      <c r="O2939">
        <v>2338</v>
      </c>
      <c r="P2939" t="s">
        <v>31411</v>
      </c>
    </row>
    <row r="2940" spans="1:16">
      <c r="A2940" t="s">
        <v>11476</v>
      </c>
      <c r="B2940" t="s">
        <v>12125</v>
      </c>
      <c r="C2940" s="1" t="s">
        <v>12126</v>
      </c>
      <c r="D2940" s="1" t="s">
        <v>12127</v>
      </c>
      <c r="E2940" s="1" t="s">
        <v>12128</v>
      </c>
      <c r="G2940" t="s">
        <v>11476</v>
      </c>
      <c r="H2940">
        <v>19118</v>
      </c>
      <c r="I2940" t="s">
        <v>11819</v>
      </c>
      <c r="J2940" t="s">
        <v>15</v>
      </c>
      <c r="K2940" t="s">
        <v>11477</v>
      </c>
      <c r="L2940" t="s">
        <v>34470</v>
      </c>
      <c r="N2940">
        <v>51</v>
      </c>
      <c r="O2940">
        <v>13</v>
      </c>
      <c r="P2940" t="s">
        <v>31411</v>
      </c>
    </row>
    <row r="2941" spans="1:16">
      <c r="A2941" t="s">
        <v>11476</v>
      </c>
      <c r="B2941" t="s">
        <v>12067</v>
      </c>
      <c r="C2941" s="1" t="s">
        <v>12129</v>
      </c>
      <c r="D2941" s="1" t="s">
        <v>12130</v>
      </c>
      <c r="E2941" s="1" t="s">
        <v>12131</v>
      </c>
      <c r="G2941" t="s">
        <v>11476</v>
      </c>
      <c r="H2941">
        <v>19119</v>
      </c>
      <c r="I2941" t="s">
        <v>11918</v>
      </c>
      <c r="J2941" t="s">
        <v>15</v>
      </c>
      <c r="K2941" t="s">
        <v>11477</v>
      </c>
      <c r="L2941" t="s">
        <v>34471</v>
      </c>
      <c r="N2941">
        <v>114</v>
      </c>
      <c r="O2941">
        <v>99</v>
      </c>
      <c r="P2941" t="s">
        <v>31411</v>
      </c>
    </row>
    <row r="2942" spans="1:16">
      <c r="A2942" t="s">
        <v>11476</v>
      </c>
      <c r="B2942" t="s">
        <v>11850</v>
      </c>
      <c r="C2942" s="1" t="s">
        <v>12132</v>
      </c>
      <c r="D2942" s="1" t="s">
        <v>12133</v>
      </c>
      <c r="E2942" s="1" t="s">
        <v>12134</v>
      </c>
      <c r="G2942" t="s">
        <v>11476</v>
      </c>
      <c r="H2942">
        <v>19120</v>
      </c>
      <c r="I2942" t="s">
        <v>11923</v>
      </c>
      <c r="J2942" t="s">
        <v>15</v>
      </c>
      <c r="K2942" t="s">
        <v>11477</v>
      </c>
      <c r="L2942" t="s">
        <v>34472</v>
      </c>
      <c r="N2942">
        <v>180</v>
      </c>
      <c r="O2942">
        <v>136</v>
      </c>
      <c r="P2942" t="s">
        <v>31411</v>
      </c>
    </row>
    <row r="2943" spans="1:16">
      <c r="A2943" t="s">
        <v>11476</v>
      </c>
      <c r="B2943" t="s">
        <v>12135</v>
      </c>
      <c r="C2943" s="1" t="s">
        <v>12136</v>
      </c>
      <c r="D2943" s="1" t="s">
        <v>12137</v>
      </c>
      <c r="E2943" s="1" t="s">
        <v>12138</v>
      </c>
      <c r="G2943" t="s">
        <v>11476</v>
      </c>
      <c r="H2943">
        <v>19121</v>
      </c>
      <c r="I2943" t="s">
        <v>11928</v>
      </c>
      <c r="J2943" t="s">
        <v>15</v>
      </c>
      <c r="K2943" t="s">
        <v>11477</v>
      </c>
      <c r="L2943" t="s">
        <v>34473</v>
      </c>
      <c r="N2943">
        <v>358</v>
      </c>
      <c r="O2943">
        <v>332</v>
      </c>
      <c r="P2943" t="s">
        <v>31411</v>
      </c>
    </row>
    <row r="2944" spans="1:16">
      <c r="A2944" t="s">
        <v>11476</v>
      </c>
      <c r="B2944" t="s">
        <v>12139</v>
      </c>
      <c r="C2944" s="1" t="s">
        <v>12140</v>
      </c>
      <c r="D2944" s="1" t="s">
        <v>12141</v>
      </c>
      <c r="E2944" s="1" t="s">
        <v>12142</v>
      </c>
      <c r="G2944" t="s">
        <v>11476</v>
      </c>
      <c r="H2944">
        <v>19122</v>
      </c>
      <c r="I2944" t="s">
        <v>11841</v>
      </c>
      <c r="J2944" t="s">
        <v>15</v>
      </c>
      <c r="K2944" t="s">
        <v>11477</v>
      </c>
      <c r="L2944" t="s">
        <v>34474</v>
      </c>
      <c r="N2944">
        <v>219</v>
      </c>
      <c r="O2944">
        <v>104</v>
      </c>
      <c r="P2944" t="s">
        <v>31411</v>
      </c>
    </row>
    <row r="2945" spans="1:16">
      <c r="A2945" t="s">
        <v>11476</v>
      </c>
      <c r="B2945" t="s">
        <v>12144</v>
      </c>
      <c r="C2945" s="1" t="s">
        <v>12145</v>
      </c>
      <c r="D2945" s="1" t="s">
        <v>12146</v>
      </c>
      <c r="E2945" s="1" t="s">
        <v>12147</v>
      </c>
      <c r="G2945" t="s">
        <v>11476</v>
      </c>
      <c r="H2945">
        <v>19123</v>
      </c>
      <c r="I2945" t="s">
        <v>11937</v>
      </c>
      <c r="J2945" t="s">
        <v>15</v>
      </c>
      <c r="K2945" t="s">
        <v>11477</v>
      </c>
      <c r="L2945" t="s">
        <v>34475</v>
      </c>
      <c r="N2945">
        <v>104</v>
      </c>
      <c r="O2945">
        <v>70</v>
      </c>
      <c r="P2945" t="s">
        <v>31411</v>
      </c>
    </row>
    <row r="2946" spans="1:16">
      <c r="A2946" t="s">
        <v>11476</v>
      </c>
      <c r="B2946" t="s">
        <v>12149</v>
      </c>
      <c r="C2946" s="1" t="s">
        <v>12150</v>
      </c>
      <c r="D2946" s="1" t="s">
        <v>12151</v>
      </c>
      <c r="E2946" s="1" t="s">
        <v>12152</v>
      </c>
      <c r="G2946" t="s">
        <v>11476</v>
      </c>
      <c r="H2946">
        <v>19124</v>
      </c>
      <c r="I2946" t="s">
        <v>11755</v>
      </c>
      <c r="J2946" t="s">
        <v>15</v>
      </c>
      <c r="K2946" t="s">
        <v>11477</v>
      </c>
      <c r="L2946" t="s">
        <v>34476</v>
      </c>
      <c r="N2946">
        <v>634</v>
      </c>
      <c r="O2946">
        <v>543</v>
      </c>
      <c r="P2946" t="s">
        <v>31411</v>
      </c>
    </row>
    <row r="2947" spans="1:16">
      <c r="A2947" t="s">
        <v>11476</v>
      </c>
      <c r="B2947" t="s">
        <v>12153</v>
      </c>
      <c r="C2947" s="1" t="s">
        <v>12154</v>
      </c>
      <c r="D2947" s="1" t="s">
        <v>12155</v>
      </c>
      <c r="E2947" s="1" t="s">
        <v>12156</v>
      </c>
      <c r="G2947" t="s">
        <v>11476</v>
      </c>
      <c r="H2947">
        <v>19125</v>
      </c>
      <c r="I2947" t="s">
        <v>11760</v>
      </c>
      <c r="J2947" t="s">
        <v>15</v>
      </c>
      <c r="K2947" t="s">
        <v>11477</v>
      </c>
      <c r="L2947" t="s">
        <v>34477</v>
      </c>
      <c r="N2947">
        <v>104</v>
      </c>
      <c r="O2947">
        <v>50</v>
      </c>
      <c r="P2947" t="s">
        <v>31411</v>
      </c>
    </row>
    <row r="2948" spans="1:16">
      <c r="A2948" t="s">
        <v>11476</v>
      </c>
      <c r="B2948" t="s">
        <v>12157</v>
      </c>
      <c r="C2948" s="1" t="s">
        <v>12158</v>
      </c>
      <c r="D2948" s="1" t="s">
        <v>12159</v>
      </c>
      <c r="E2948" s="1" t="s">
        <v>12160</v>
      </c>
      <c r="G2948" t="s">
        <v>11476</v>
      </c>
      <c r="H2948">
        <v>19126</v>
      </c>
      <c r="I2948" t="s">
        <v>11770</v>
      </c>
      <c r="J2948" t="s">
        <v>15</v>
      </c>
      <c r="K2948" t="s">
        <v>11477</v>
      </c>
      <c r="L2948" t="s">
        <v>34478</v>
      </c>
      <c r="N2948">
        <v>1345</v>
      </c>
      <c r="O2948">
        <v>2368</v>
      </c>
      <c r="P2948" t="s">
        <v>31411</v>
      </c>
    </row>
    <row r="2949" spans="1:16">
      <c r="A2949" t="s">
        <v>11476</v>
      </c>
      <c r="B2949" t="s">
        <v>12161</v>
      </c>
      <c r="C2949" s="1" t="s">
        <v>12162</v>
      </c>
      <c r="D2949" s="1" t="s">
        <v>12163</v>
      </c>
      <c r="E2949" s="1" t="s">
        <v>12164</v>
      </c>
      <c r="G2949" t="s">
        <v>11476</v>
      </c>
      <c r="H2949">
        <v>19127</v>
      </c>
      <c r="I2949" t="s">
        <v>11765</v>
      </c>
      <c r="J2949" t="s">
        <v>15</v>
      </c>
      <c r="K2949" t="s">
        <v>11477</v>
      </c>
      <c r="L2949" t="s">
        <v>34479</v>
      </c>
      <c r="N2949">
        <v>193</v>
      </c>
      <c r="O2949">
        <v>109</v>
      </c>
      <c r="P2949" t="s">
        <v>31411</v>
      </c>
    </row>
    <row r="2950" spans="1:16">
      <c r="A2950" t="s">
        <v>11476</v>
      </c>
      <c r="B2950" t="s">
        <v>12165</v>
      </c>
      <c r="C2950" s="1" t="s">
        <v>12166</v>
      </c>
      <c r="D2950" s="1" t="s">
        <v>12167</v>
      </c>
      <c r="E2950" s="1" t="s">
        <v>12168</v>
      </c>
      <c r="G2950" t="s">
        <v>11476</v>
      </c>
      <c r="H2950">
        <v>19129</v>
      </c>
      <c r="I2950" t="s">
        <v>11828</v>
      </c>
      <c r="J2950" t="s">
        <v>15</v>
      </c>
      <c r="K2950" t="s">
        <v>11477</v>
      </c>
      <c r="L2950" t="s">
        <v>34480</v>
      </c>
      <c r="N2950">
        <v>123</v>
      </c>
      <c r="O2950">
        <v>39</v>
      </c>
      <c r="P2950" t="s">
        <v>31411</v>
      </c>
    </row>
    <row r="2951" spans="1:16">
      <c r="A2951" t="s">
        <v>11476</v>
      </c>
      <c r="B2951" t="s">
        <v>12169</v>
      </c>
      <c r="C2951" s="1" t="s">
        <v>12170</v>
      </c>
      <c r="D2951" s="1" t="s">
        <v>12171</v>
      </c>
      <c r="E2951" s="1" t="s">
        <v>12172</v>
      </c>
      <c r="G2951" t="s">
        <v>11476</v>
      </c>
      <c r="H2951">
        <v>19130</v>
      </c>
      <c r="I2951" t="s">
        <v>11875</v>
      </c>
      <c r="J2951" t="s">
        <v>15</v>
      </c>
      <c r="K2951" t="s">
        <v>11477</v>
      </c>
      <c r="L2951" t="s">
        <v>11477</v>
      </c>
      <c r="N2951">
        <v>42412</v>
      </c>
      <c r="O2951">
        <v>83391</v>
      </c>
      <c r="P2951" t="s">
        <v>31502</v>
      </c>
    </row>
    <row r="2952" spans="1:16">
      <c r="A2952" t="s">
        <v>11476</v>
      </c>
      <c r="B2952" t="s">
        <v>12174</v>
      </c>
      <c r="C2952" s="1" t="s">
        <v>12175</v>
      </c>
      <c r="D2952" s="1" t="s">
        <v>12176</v>
      </c>
      <c r="E2952" s="1" t="s">
        <v>12177</v>
      </c>
      <c r="G2952" t="s">
        <v>11476</v>
      </c>
      <c r="H2952">
        <v>19132</v>
      </c>
      <c r="I2952" t="s">
        <v>11884</v>
      </c>
      <c r="J2952" t="s">
        <v>15</v>
      </c>
      <c r="K2952" t="s">
        <v>11477</v>
      </c>
      <c r="L2952" t="s">
        <v>34481</v>
      </c>
      <c r="N2952">
        <v>136</v>
      </c>
      <c r="O2952">
        <v>100</v>
      </c>
      <c r="P2952" t="s">
        <v>31411</v>
      </c>
    </row>
    <row r="2953" spans="1:16">
      <c r="A2953" t="s">
        <v>11476</v>
      </c>
      <c r="B2953" t="s">
        <v>12178</v>
      </c>
      <c r="C2953" s="1" t="s">
        <v>12179</v>
      </c>
      <c r="D2953" s="1" t="s">
        <v>12180</v>
      </c>
      <c r="E2953" s="1" t="s">
        <v>12181</v>
      </c>
      <c r="G2953" t="s">
        <v>11476</v>
      </c>
      <c r="H2953">
        <v>19133</v>
      </c>
      <c r="I2953" t="s">
        <v>11889</v>
      </c>
      <c r="J2953" t="s">
        <v>15</v>
      </c>
      <c r="K2953" t="s">
        <v>11477</v>
      </c>
      <c r="L2953" t="s">
        <v>34482</v>
      </c>
      <c r="N2953">
        <v>134</v>
      </c>
      <c r="O2953">
        <v>252</v>
      </c>
      <c r="P2953" t="s">
        <v>31411</v>
      </c>
    </row>
    <row r="2954" spans="1:16">
      <c r="A2954" t="s">
        <v>11476</v>
      </c>
      <c r="B2954" t="s">
        <v>12183</v>
      </c>
      <c r="C2954" s="1" t="s">
        <v>12184</v>
      </c>
      <c r="D2954" s="1" t="s">
        <v>12185</v>
      </c>
      <c r="E2954" s="1" t="s">
        <v>12186</v>
      </c>
      <c r="G2954" t="s">
        <v>11476</v>
      </c>
      <c r="H2954">
        <v>19134</v>
      </c>
      <c r="I2954" t="s">
        <v>11893</v>
      </c>
      <c r="J2954" t="s">
        <v>15</v>
      </c>
      <c r="K2954" t="s">
        <v>11477</v>
      </c>
      <c r="L2954" t="s">
        <v>34483</v>
      </c>
      <c r="N2954">
        <v>72</v>
      </c>
      <c r="O2954">
        <v>26</v>
      </c>
      <c r="P2954" t="s">
        <v>31411</v>
      </c>
    </row>
    <row r="2955" spans="1:16">
      <c r="A2955" t="s">
        <v>11476</v>
      </c>
      <c r="B2955" t="s">
        <v>12188</v>
      </c>
      <c r="C2955" s="1" t="s">
        <v>12189</v>
      </c>
      <c r="D2955" s="1" t="s">
        <v>12190</v>
      </c>
      <c r="E2955" s="1" t="s">
        <v>12191</v>
      </c>
      <c r="G2955" t="s">
        <v>11476</v>
      </c>
      <c r="H2955">
        <v>19135</v>
      </c>
      <c r="I2955" t="s">
        <v>11897</v>
      </c>
      <c r="J2955" t="s">
        <v>15</v>
      </c>
      <c r="K2955" t="s">
        <v>11477</v>
      </c>
      <c r="L2955" t="s">
        <v>34484</v>
      </c>
      <c r="N2955">
        <v>262</v>
      </c>
      <c r="O2955">
        <v>133</v>
      </c>
      <c r="P2955" t="s">
        <v>31411</v>
      </c>
    </row>
    <row r="2956" spans="1:16">
      <c r="A2956" t="s">
        <v>11476</v>
      </c>
      <c r="B2956" t="s">
        <v>12193</v>
      </c>
      <c r="C2956" s="1" t="s">
        <v>12194</v>
      </c>
      <c r="D2956" s="1" t="s">
        <v>12195</v>
      </c>
      <c r="E2956" s="1" t="s">
        <v>12196</v>
      </c>
      <c r="G2956" t="s">
        <v>11476</v>
      </c>
      <c r="H2956">
        <v>19136</v>
      </c>
      <c r="I2956" t="s">
        <v>11901</v>
      </c>
      <c r="J2956" t="s">
        <v>15</v>
      </c>
      <c r="K2956" t="s">
        <v>11477</v>
      </c>
      <c r="L2956" t="s">
        <v>34485</v>
      </c>
      <c r="N2956">
        <v>100</v>
      </c>
      <c r="O2956">
        <v>25</v>
      </c>
      <c r="P2956" t="s">
        <v>31411</v>
      </c>
    </row>
    <row r="2957" spans="1:16">
      <c r="A2957" t="s">
        <v>11476</v>
      </c>
      <c r="B2957" t="s">
        <v>12197</v>
      </c>
      <c r="C2957" s="1" t="s">
        <v>12198</v>
      </c>
      <c r="D2957" s="1" t="s">
        <v>12199</v>
      </c>
      <c r="E2957" s="1" t="s">
        <v>12200</v>
      </c>
      <c r="G2957" t="s">
        <v>11476</v>
      </c>
      <c r="H2957">
        <v>19138</v>
      </c>
      <c r="I2957" t="s">
        <v>11910</v>
      </c>
      <c r="J2957" t="s">
        <v>15</v>
      </c>
      <c r="K2957" t="s">
        <v>11477</v>
      </c>
      <c r="L2957" t="s">
        <v>34486</v>
      </c>
      <c r="N2957">
        <v>505</v>
      </c>
      <c r="O2957">
        <v>358</v>
      </c>
      <c r="P2957" t="s">
        <v>31411</v>
      </c>
    </row>
    <row r="2958" spans="1:16">
      <c r="A2958" t="s">
        <v>11476</v>
      </c>
      <c r="B2958" t="s">
        <v>11860</v>
      </c>
      <c r="C2958" s="1" t="s">
        <v>12201</v>
      </c>
      <c r="D2958" s="1" t="s">
        <v>12202</v>
      </c>
      <c r="E2958" s="1" t="s">
        <v>12203</v>
      </c>
      <c r="G2958" t="s">
        <v>11476</v>
      </c>
      <c r="H2958">
        <v>19139</v>
      </c>
      <c r="I2958" t="s">
        <v>11914</v>
      </c>
      <c r="J2958" t="s">
        <v>15</v>
      </c>
      <c r="K2958" t="s">
        <v>11477</v>
      </c>
      <c r="L2958" t="s">
        <v>34487</v>
      </c>
      <c r="N2958">
        <v>97</v>
      </c>
      <c r="O2958">
        <v>38</v>
      </c>
      <c r="P2958" t="s">
        <v>31411</v>
      </c>
    </row>
    <row r="2959" spans="1:16">
      <c r="A2959" t="s">
        <v>11476</v>
      </c>
      <c r="B2959" t="s">
        <v>12204</v>
      </c>
      <c r="C2959" s="1" t="s">
        <v>12205</v>
      </c>
      <c r="D2959" s="1" t="s">
        <v>12206</v>
      </c>
      <c r="E2959" s="1" t="s">
        <v>12207</v>
      </c>
      <c r="G2959" t="s">
        <v>11476</v>
      </c>
      <c r="H2959">
        <v>19142</v>
      </c>
      <c r="I2959" t="s">
        <v>11924</v>
      </c>
      <c r="J2959" t="s">
        <v>15</v>
      </c>
      <c r="K2959" t="s">
        <v>11477</v>
      </c>
      <c r="L2959" t="s">
        <v>34488</v>
      </c>
      <c r="N2959">
        <v>803</v>
      </c>
      <c r="O2959">
        <v>314</v>
      </c>
      <c r="P2959" t="s">
        <v>31411</v>
      </c>
    </row>
    <row r="2960" spans="1:16">
      <c r="A2960" t="s">
        <v>11476</v>
      </c>
      <c r="B2960" t="s">
        <v>12208</v>
      </c>
      <c r="C2960" s="1" t="s">
        <v>12209</v>
      </c>
      <c r="D2960" s="1" t="s">
        <v>12210</v>
      </c>
      <c r="E2960" s="1" t="s">
        <v>12211</v>
      </c>
      <c r="G2960" t="s">
        <v>11476</v>
      </c>
      <c r="H2960">
        <v>19143</v>
      </c>
      <c r="I2960" t="s">
        <v>11929</v>
      </c>
      <c r="J2960" t="s">
        <v>15</v>
      </c>
      <c r="K2960" t="s">
        <v>11477</v>
      </c>
      <c r="L2960" t="s">
        <v>34489</v>
      </c>
      <c r="N2960">
        <v>1785</v>
      </c>
      <c r="O2960">
        <v>2544</v>
      </c>
      <c r="P2960" t="s">
        <v>31411</v>
      </c>
    </row>
    <row r="2961" spans="1:16">
      <c r="A2961" t="s">
        <v>11476</v>
      </c>
      <c r="B2961" t="s">
        <v>12212</v>
      </c>
      <c r="C2961" s="1" t="s">
        <v>12213</v>
      </c>
      <c r="D2961" s="1" t="s">
        <v>12214</v>
      </c>
      <c r="E2961" s="1" t="s">
        <v>12215</v>
      </c>
      <c r="G2961" t="s">
        <v>11476</v>
      </c>
      <c r="H2961">
        <v>19145</v>
      </c>
      <c r="I2961" t="s">
        <v>11938</v>
      </c>
      <c r="J2961" t="s">
        <v>15</v>
      </c>
      <c r="K2961" t="s">
        <v>11477</v>
      </c>
      <c r="L2961" t="s">
        <v>34490</v>
      </c>
      <c r="N2961">
        <v>112</v>
      </c>
      <c r="O2961">
        <v>52</v>
      </c>
      <c r="P2961" t="s">
        <v>31411</v>
      </c>
    </row>
    <row r="2962" spans="1:16">
      <c r="A2962" t="s">
        <v>11476</v>
      </c>
      <c r="B2962" t="s">
        <v>12217</v>
      </c>
      <c r="C2962" s="1" t="s">
        <v>12218</v>
      </c>
      <c r="D2962" s="1" t="s">
        <v>12219</v>
      </c>
      <c r="E2962" s="1" t="s">
        <v>12220</v>
      </c>
      <c r="G2962" t="s">
        <v>11476</v>
      </c>
      <c r="H2962">
        <v>19146</v>
      </c>
      <c r="I2962" t="s">
        <v>11942</v>
      </c>
      <c r="J2962" t="s">
        <v>15</v>
      </c>
      <c r="K2962" t="s">
        <v>11477</v>
      </c>
      <c r="L2962" t="s">
        <v>34491</v>
      </c>
      <c r="N2962">
        <v>142</v>
      </c>
      <c r="O2962">
        <v>39</v>
      </c>
      <c r="P2962" t="s">
        <v>31411</v>
      </c>
    </row>
    <row r="2963" spans="1:16">
      <c r="A2963" t="s">
        <v>11476</v>
      </c>
      <c r="B2963" t="s">
        <v>12221</v>
      </c>
      <c r="C2963" s="1" t="s">
        <v>12222</v>
      </c>
      <c r="D2963" s="1" t="s">
        <v>12223</v>
      </c>
      <c r="E2963" s="1" t="s">
        <v>12224</v>
      </c>
      <c r="G2963" t="s">
        <v>11476</v>
      </c>
      <c r="H2963">
        <v>19147</v>
      </c>
      <c r="I2963" t="s">
        <v>12002</v>
      </c>
      <c r="J2963" t="s">
        <v>15</v>
      </c>
      <c r="K2963" t="s">
        <v>11477</v>
      </c>
      <c r="L2963" t="s">
        <v>34492</v>
      </c>
      <c r="N2963">
        <v>111</v>
      </c>
      <c r="O2963">
        <v>43</v>
      </c>
      <c r="P2963" t="s">
        <v>31411</v>
      </c>
    </row>
    <row r="2964" spans="1:16">
      <c r="A2964" t="s">
        <v>11476</v>
      </c>
      <c r="B2964" t="s">
        <v>12225</v>
      </c>
      <c r="C2964" s="1" t="s">
        <v>12226</v>
      </c>
      <c r="D2964" s="1" t="s">
        <v>12227</v>
      </c>
      <c r="E2964" s="1" t="s">
        <v>12228</v>
      </c>
      <c r="G2964" t="s">
        <v>11476</v>
      </c>
      <c r="H2964">
        <v>19148</v>
      </c>
      <c r="I2964" t="s">
        <v>11946</v>
      </c>
      <c r="J2964" t="s">
        <v>15</v>
      </c>
      <c r="K2964" t="s">
        <v>11477</v>
      </c>
      <c r="L2964" t="s">
        <v>34493</v>
      </c>
      <c r="N2964">
        <v>138</v>
      </c>
      <c r="O2964">
        <v>60</v>
      </c>
      <c r="P2964" t="s">
        <v>31411</v>
      </c>
    </row>
    <row r="2965" spans="1:16">
      <c r="A2965" t="s">
        <v>11476</v>
      </c>
      <c r="B2965" t="s">
        <v>12229</v>
      </c>
      <c r="C2965" s="1" t="s">
        <v>12230</v>
      </c>
      <c r="D2965" s="1" t="s">
        <v>12231</v>
      </c>
      <c r="E2965" s="1" t="s">
        <v>12232</v>
      </c>
      <c r="G2965" t="s">
        <v>11476</v>
      </c>
      <c r="H2965">
        <v>19150</v>
      </c>
      <c r="I2965" t="s">
        <v>11954</v>
      </c>
      <c r="J2965" t="s">
        <v>15</v>
      </c>
      <c r="K2965" t="s">
        <v>11477</v>
      </c>
      <c r="L2965" t="s">
        <v>34494</v>
      </c>
      <c r="N2965">
        <v>197</v>
      </c>
      <c r="O2965">
        <v>140</v>
      </c>
      <c r="P2965" t="s">
        <v>31411</v>
      </c>
    </row>
    <row r="2966" spans="1:16">
      <c r="A2966" t="s">
        <v>11476</v>
      </c>
      <c r="B2966" t="s">
        <v>12233</v>
      </c>
      <c r="C2966" s="1" t="s">
        <v>12234</v>
      </c>
      <c r="D2966" s="1" t="s">
        <v>12235</v>
      </c>
      <c r="E2966" s="1" t="s">
        <v>12236</v>
      </c>
      <c r="G2966" t="s">
        <v>11476</v>
      </c>
      <c r="H2966">
        <v>19151</v>
      </c>
      <c r="I2966" t="s">
        <v>12015</v>
      </c>
      <c r="J2966" t="s">
        <v>15</v>
      </c>
      <c r="K2966" t="s">
        <v>11477</v>
      </c>
      <c r="L2966" t="s">
        <v>34495</v>
      </c>
      <c r="N2966">
        <v>1314</v>
      </c>
      <c r="O2966">
        <v>1485</v>
      </c>
      <c r="P2966" t="s">
        <v>31411</v>
      </c>
    </row>
    <row r="2967" spans="1:16">
      <c r="A2967" t="s">
        <v>11476</v>
      </c>
      <c r="B2967" t="s">
        <v>12237</v>
      </c>
      <c r="C2967" s="1" t="s">
        <v>12238</v>
      </c>
      <c r="D2967" s="1" t="s">
        <v>12239</v>
      </c>
      <c r="E2967" s="1" t="s">
        <v>12240</v>
      </c>
      <c r="G2967" t="s">
        <v>11476</v>
      </c>
      <c r="H2967">
        <v>19152</v>
      </c>
      <c r="I2967" t="s">
        <v>12020</v>
      </c>
      <c r="J2967" t="s">
        <v>15</v>
      </c>
      <c r="K2967" t="s">
        <v>11477</v>
      </c>
      <c r="L2967" t="s">
        <v>34496</v>
      </c>
      <c r="N2967">
        <v>1705</v>
      </c>
      <c r="O2967">
        <v>775</v>
      </c>
      <c r="P2967" t="s">
        <v>31411</v>
      </c>
    </row>
    <row r="2968" spans="1:16">
      <c r="A2968" t="s">
        <v>11476</v>
      </c>
      <c r="B2968" t="s">
        <v>12241</v>
      </c>
      <c r="C2968" s="1" t="s">
        <v>12242</v>
      </c>
      <c r="D2968" s="1" t="s">
        <v>12243</v>
      </c>
      <c r="E2968" s="1" t="s">
        <v>12244</v>
      </c>
      <c r="G2968" t="s">
        <v>11476</v>
      </c>
      <c r="H2968">
        <v>19153</v>
      </c>
      <c r="I2968" t="s">
        <v>12025</v>
      </c>
      <c r="J2968" t="s">
        <v>15</v>
      </c>
      <c r="K2968" t="s">
        <v>11477</v>
      </c>
      <c r="L2968" t="s">
        <v>34497</v>
      </c>
      <c r="N2968">
        <v>35</v>
      </c>
      <c r="O2968">
        <v>24</v>
      </c>
      <c r="P2968" t="s">
        <v>31411</v>
      </c>
    </row>
    <row r="2969" spans="1:16">
      <c r="A2969" t="s">
        <v>11476</v>
      </c>
      <c r="B2969" t="s">
        <v>12245</v>
      </c>
      <c r="C2969" s="1" t="s">
        <v>12246</v>
      </c>
      <c r="D2969" s="1" t="s">
        <v>12247</v>
      </c>
      <c r="E2969" s="1" t="s">
        <v>12248</v>
      </c>
      <c r="G2969" t="s">
        <v>11476</v>
      </c>
      <c r="H2969">
        <v>19154</v>
      </c>
      <c r="I2969" t="s">
        <v>11958</v>
      </c>
      <c r="J2969" t="s">
        <v>15</v>
      </c>
      <c r="K2969" t="s">
        <v>11477</v>
      </c>
      <c r="L2969" t="s">
        <v>34498</v>
      </c>
      <c r="N2969">
        <v>121</v>
      </c>
      <c r="O2969">
        <v>66</v>
      </c>
      <c r="P2969" t="s">
        <v>31411</v>
      </c>
    </row>
    <row r="2970" spans="1:16">
      <c r="A2970" t="s">
        <v>11476</v>
      </c>
      <c r="B2970" t="s">
        <v>12249</v>
      </c>
      <c r="C2970" s="1" t="s">
        <v>12250</v>
      </c>
      <c r="D2970" s="1" t="s">
        <v>12251</v>
      </c>
      <c r="E2970" s="1" t="s">
        <v>12252</v>
      </c>
      <c r="G2970" t="s">
        <v>11476</v>
      </c>
      <c r="H2970">
        <v>19155</v>
      </c>
      <c r="I2970" t="s">
        <v>12034</v>
      </c>
      <c r="J2970" t="s">
        <v>15</v>
      </c>
      <c r="K2970" t="s">
        <v>11477</v>
      </c>
      <c r="L2970" t="s">
        <v>34499</v>
      </c>
      <c r="N2970">
        <v>163</v>
      </c>
      <c r="O2970">
        <v>65</v>
      </c>
      <c r="P2970" t="s">
        <v>31411</v>
      </c>
    </row>
    <row r="2971" spans="1:16">
      <c r="A2971" t="s">
        <v>11476</v>
      </c>
      <c r="B2971" t="s">
        <v>12253</v>
      </c>
      <c r="C2971" s="1" t="s">
        <v>12254</v>
      </c>
      <c r="D2971" s="1" t="s">
        <v>12255</v>
      </c>
      <c r="E2971" s="1" t="s">
        <v>12256</v>
      </c>
      <c r="G2971" t="s">
        <v>11476</v>
      </c>
      <c r="H2971">
        <v>19156</v>
      </c>
      <c r="I2971" t="s">
        <v>12039</v>
      </c>
      <c r="J2971" t="s">
        <v>15</v>
      </c>
      <c r="K2971" t="s">
        <v>11477</v>
      </c>
      <c r="L2971" t="s">
        <v>34500</v>
      </c>
      <c r="N2971">
        <v>1455</v>
      </c>
      <c r="O2971">
        <v>1504</v>
      </c>
      <c r="P2971" t="s">
        <v>31411</v>
      </c>
    </row>
    <row r="2972" spans="1:16">
      <c r="A2972" t="s">
        <v>11476</v>
      </c>
      <c r="B2972" t="s">
        <v>12258</v>
      </c>
      <c r="C2972" s="1" t="s">
        <v>12259</v>
      </c>
      <c r="D2972" s="1" t="s">
        <v>12260</v>
      </c>
      <c r="E2972" s="1" t="s">
        <v>12261</v>
      </c>
      <c r="G2972" t="s">
        <v>11476</v>
      </c>
      <c r="H2972">
        <v>19157</v>
      </c>
      <c r="I2972" t="s">
        <v>12044</v>
      </c>
      <c r="J2972" t="s">
        <v>15</v>
      </c>
      <c r="K2972" t="s">
        <v>11477</v>
      </c>
      <c r="L2972" t="s">
        <v>34501</v>
      </c>
      <c r="N2972">
        <v>90</v>
      </c>
      <c r="O2972">
        <v>68</v>
      </c>
      <c r="P2972" t="s">
        <v>31411</v>
      </c>
    </row>
    <row r="2973" spans="1:16">
      <c r="A2973" t="s">
        <v>11476</v>
      </c>
      <c r="B2973" t="s">
        <v>12262</v>
      </c>
      <c r="C2973" s="1" t="s">
        <v>12263</v>
      </c>
      <c r="D2973" s="1" t="s">
        <v>12264</v>
      </c>
      <c r="E2973" s="1" t="s">
        <v>12265</v>
      </c>
      <c r="G2973" t="s">
        <v>11476</v>
      </c>
      <c r="H2973">
        <v>19159</v>
      </c>
      <c r="I2973" t="s">
        <v>11970</v>
      </c>
      <c r="J2973" t="s">
        <v>15</v>
      </c>
      <c r="K2973" t="s">
        <v>11477</v>
      </c>
      <c r="L2973" t="s">
        <v>34502</v>
      </c>
      <c r="N2973">
        <v>249</v>
      </c>
      <c r="O2973">
        <v>102</v>
      </c>
      <c r="P2973" t="s">
        <v>31411</v>
      </c>
    </row>
    <row r="2974" spans="1:16">
      <c r="A2974" t="s">
        <v>11476</v>
      </c>
      <c r="B2974" t="s">
        <v>12266</v>
      </c>
      <c r="C2974" s="1" t="s">
        <v>12267</v>
      </c>
      <c r="D2974" s="1" t="s">
        <v>12268</v>
      </c>
      <c r="E2974" s="1" t="s">
        <v>12269</v>
      </c>
      <c r="G2974" t="s">
        <v>11476</v>
      </c>
      <c r="H2974">
        <v>19160</v>
      </c>
      <c r="I2974" t="s">
        <v>11974</v>
      </c>
      <c r="J2974" t="s">
        <v>15</v>
      </c>
      <c r="K2974" t="s">
        <v>11477</v>
      </c>
      <c r="L2974" t="s">
        <v>34503</v>
      </c>
      <c r="N2974">
        <v>889</v>
      </c>
      <c r="O2974">
        <v>1275</v>
      </c>
      <c r="P2974" t="s">
        <v>31411</v>
      </c>
    </row>
    <row r="2975" spans="1:16">
      <c r="A2975" t="s">
        <v>11476</v>
      </c>
      <c r="B2975" t="s">
        <v>12270</v>
      </c>
      <c r="C2975" s="1" t="s">
        <v>12271</v>
      </c>
      <c r="D2975" s="1" t="s">
        <v>12272</v>
      </c>
      <c r="E2975" s="1" t="s">
        <v>12273</v>
      </c>
      <c r="G2975" t="s">
        <v>11476</v>
      </c>
      <c r="H2975">
        <v>19161</v>
      </c>
      <c r="I2975" t="s">
        <v>11978</v>
      </c>
      <c r="J2975" t="s">
        <v>15</v>
      </c>
      <c r="K2975" t="s">
        <v>11477</v>
      </c>
      <c r="L2975" t="s">
        <v>34504</v>
      </c>
      <c r="N2975">
        <v>300</v>
      </c>
      <c r="O2975">
        <v>256</v>
      </c>
      <c r="P2975" t="s">
        <v>31411</v>
      </c>
    </row>
    <row r="2976" spans="1:16">
      <c r="A2976" t="s">
        <v>11476</v>
      </c>
      <c r="B2976" t="s">
        <v>12274</v>
      </c>
      <c r="C2976" s="1" t="s">
        <v>12275</v>
      </c>
      <c r="D2976" s="1" t="s">
        <v>12276</v>
      </c>
      <c r="E2976" s="1" t="s">
        <v>12277</v>
      </c>
      <c r="G2976" t="s">
        <v>11476</v>
      </c>
      <c r="H2976">
        <v>19162</v>
      </c>
      <c r="I2976" t="s">
        <v>11982</v>
      </c>
      <c r="J2976" t="s">
        <v>15</v>
      </c>
      <c r="K2976" t="s">
        <v>11477</v>
      </c>
      <c r="L2976" t="s">
        <v>34505</v>
      </c>
      <c r="N2976">
        <v>194</v>
      </c>
      <c r="O2976">
        <v>65</v>
      </c>
      <c r="P2976" t="s">
        <v>31411</v>
      </c>
    </row>
    <row r="2977" spans="1:16">
      <c r="A2977" t="s">
        <v>11476</v>
      </c>
      <c r="B2977" t="s">
        <v>11870</v>
      </c>
      <c r="C2977" s="1" t="s">
        <v>12278</v>
      </c>
      <c r="D2977" s="1" t="s">
        <v>12279</v>
      </c>
      <c r="E2977" s="1" t="s">
        <v>12280</v>
      </c>
      <c r="G2977" t="s">
        <v>11476</v>
      </c>
      <c r="H2977">
        <v>19163</v>
      </c>
      <c r="I2977" t="s">
        <v>12098</v>
      </c>
      <c r="J2977" t="s">
        <v>15</v>
      </c>
      <c r="K2977" t="s">
        <v>11477</v>
      </c>
      <c r="L2977" t="s">
        <v>34506</v>
      </c>
      <c r="N2977">
        <v>163</v>
      </c>
      <c r="O2977">
        <v>72</v>
      </c>
      <c r="P2977" t="s">
        <v>31411</v>
      </c>
    </row>
    <row r="2978" spans="1:16">
      <c r="A2978" t="s">
        <v>11476</v>
      </c>
      <c r="B2978" t="s">
        <v>12281</v>
      </c>
      <c r="C2978" s="1" t="s">
        <v>12282</v>
      </c>
      <c r="D2978" s="1" t="s">
        <v>12283</v>
      </c>
      <c r="E2978" s="1" t="s">
        <v>12284</v>
      </c>
      <c r="G2978" t="s">
        <v>11476</v>
      </c>
      <c r="H2978">
        <v>19165</v>
      </c>
      <c r="I2978" t="s">
        <v>11990</v>
      </c>
      <c r="J2978" t="s">
        <v>15</v>
      </c>
      <c r="K2978" t="s">
        <v>11477</v>
      </c>
      <c r="L2978" t="s">
        <v>34507</v>
      </c>
      <c r="N2978">
        <v>99</v>
      </c>
      <c r="O2978">
        <v>52</v>
      </c>
      <c r="P2978" t="s">
        <v>31411</v>
      </c>
    </row>
    <row r="2979" spans="1:16">
      <c r="A2979" t="s">
        <v>11476</v>
      </c>
      <c r="B2979" t="s">
        <v>12285</v>
      </c>
      <c r="C2979" s="1" t="s">
        <v>12286</v>
      </c>
      <c r="D2979" s="1" t="s">
        <v>12287</v>
      </c>
      <c r="E2979" s="1" t="s">
        <v>12288</v>
      </c>
      <c r="G2979" t="s">
        <v>11476</v>
      </c>
      <c r="H2979">
        <v>19166</v>
      </c>
      <c r="I2979" t="s">
        <v>12107</v>
      </c>
      <c r="J2979" t="s">
        <v>15</v>
      </c>
      <c r="K2979" t="s">
        <v>11477</v>
      </c>
      <c r="L2979" t="s">
        <v>34508</v>
      </c>
      <c r="N2979">
        <v>242</v>
      </c>
      <c r="O2979">
        <v>194</v>
      </c>
      <c r="P2979" t="s">
        <v>31411</v>
      </c>
    </row>
    <row r="2980" spans="1:16">
      <c r="A2980" t="s">
        <v>11476</v>
      </c>
      <c r="B2980" t="s">
        <v>12289</v>
      </c>
      <c r="C2980" s="1" t="s">
        <v>12290</v>
      </c>
      <c r="D2980" s="1" t="s">
        <v>12291</v>
      </c>
      <c r="E2980" s="1" t="s">
        <v>12292</v>
      </c>
      <c r="G2980" t="s">
        <v>11476</v>
      </c>
      <c r="H2980">
        <v>19167</v>
      </c>
      <c r="I2980" t="s">
        <v>12112</v>
      </c>
      <c r="J2980" t="s">
        <v>15</v>
      </c>
      <c r="K2980" t="s">
        <v>11477</v>
      </c>
      <c r="L2980" t="s">
        <v>34509</v>
      </c>
      <c r="N2980">
        <v>202</v>
      </c>
      <c r="O2980">
        <v>154</v>
      </c>
      <c r="P2980" t="s">
        <v>31411</v>
      </c>
    </row>
    <row r="2981" spans="1:16">
      <c r="A2981" t="s">
        <v>11476</v>
      </c>
      <c r="B2981" t="s">
        <v>12293</v>
      </c>
      <c r="C2981" s="1" t="s">
        <v>12294</v>
      </c>
      <c r="D2981" s="1" t="s">
        <v>12295</v>
      </c>
      <c r="E2981" s="1" t="s">
        <v>12296</v>
      </c>
      <c r="G2981" t="s">
        <v>11476</v>
      </c>
      <c r="H2981">
        <v>19168</v>
      </c>
      <c r="I2981" t="s">
        <v>11994</v>
      </c>
      <c r="J2981" t="s">
        <v>15</v>
      </c>
      <c r="K2981" t="s">
        <v>11477</v>
      </c>
      <c r="L2981" t="s">
        <v>34510</v>
      </c>
      <c r="N2981">
        <v>435</v>
      </c>
      <c r="O2981">
        <v>339</v>
      </c>
      <c r="P2981" t="s">
        <v>31411</v>
      </c>
    </row>
    <row r="2982" spans="1:16">
      <c r="A2982" t="s">
        <v>11476</v>
      </c>
      <c r="B2982" t="s">
        <v>12297</v>
      </c>
      <c r="C2982" s="1" t="s">
        <v>12298</v>
      </c>
      <c r="D2982" s="1" t="s">
        <v>12299</v>
      </c>
      <c r="E2982" s="1" t="s">
        <v>12300</v>
      </c>
      <c r="G2982" t="s">
        <v>11476</v>
      </c>
      <c r="H2982">
        <v>19169</v>
      </c>
      <c r="I2982" t="s">
        <v>11998</v>
      </c>
      <c r="J2982" t="s">
        <v>15</v>
      </c>
      <c r="K2982" t="s">
        <v>11477</v>
      </c>
      <c r="L2982" t="s">
        <v>34511</v>
      </c>
      <c r="N2982">
        <v>103</v>
      </c>
      <c r="O2982">
        <v>49</v>
      </c>
      <c r="P2982" t="s">
        <v>31411</v>
      </c>
    </row>
    <row r="2983" spans="1:16">
      <c r="A2983" t="s">
        <v>11476</v>
      </c>
      <c r="B2983" t="s">
        <v>12072</v>
      </c>
      <c r="C2983" s="1" t="s">
        <v>12301</v>
      </c>
      <c r="D2983" s="1" t="s">
        <v>12302</v>
      </c>
      <c r="E2983" s="1" t="s">
        <v>12303</v>
      </c>
      <c r="G2983" t="s">
        <v>11476</v>
      </c>
      <c r="H2983">
        <v>19170</v>
      </c>
      <c r="I2983" t="s">
        <v>12124</v>
      </c>
      <c r="J2983" t="s">
        <v>15</v>
      </c>
      <c r="K2983" t="s">
        <v>11477</v>
      </c>
      <c r="L2983" t="s">
        <v>34512</v>
      </c>
      <c r="N2983">
        <v>780</v>
      </c>
      <c r="O2983">
        <v>247</v>
      </c>
      <c r="P2983" t="s">
        <v>31411</v>
      </c>
    </row>
    <row r="2984" spans="1:17">
      <c r="A2984" t="s">
        <v>11476</v>
      </c>
      <c r="B2984" t="s">
        <v>12305</v>
      </c>
      <c r="C2984" s="1" t="s">
        <v>12306</v>
      </c>
      <c r="D2984" s="1" t="s">
        <v>12307</v>
      </c>
      <c r="E2984" s="1" t="s">
        <v>12308</v>
      </c>
      <c r="G2984" t="s">
        <v>11476</v>
      </c>
      <c r="H2984">
        <v>19171</v>
      </c>
      <c r="I2984" t="s">
        <v>12052</v>
      </c>
      <c r="J2984" t="s">
        <v>15</v>
      </c>
      <c r="K2984" t="s">
        <v>11477</v>
      </c>
      <c r="L2984" t="s">
        <v>34513</v>
      </c>
      <c r="N2984">
        <v>3415</v>
      </c>
      <c r="O2984">
        <v>6750</v>
      </c>
      <c r="P2984" t="s">
        <v>31590</v>
      </c>
      <c r="Q2984">
        <v>3</v>
      </c>
    </row>
    <row r="2985" spans="1:16">
      <c r="A2985" t="s">
        <v>11476</v>
      </c>
      <c r="B2985" t="s">
        <v>12309</v>
      </c>
      <c r="C2985" s="1" t="s">
        <v>12310</v>
      </c>
      <c r="D2985" s="1" t="s">
        <v>12311</v>
      </c>
      <c r="E2985" s="1" t="s">
        <v>12312</v>
      </c>
      <c r="G2985" t="s">
        <v>11476</v>
      </c>
      <c r="H2985">
        <v>19172</v>
      </c>
      <c r="I2985" t="s">
        <v>12056</v>
      </c>
      <c r="J2985" t="s">
        <v>15</v>
      </c>
      <c r="K2985" t="s">
        <v>11477</v>
      </c>
      <c r="L2985" t="s">
        <v>34514</v>
      </c>
      <c r="N2985">
        <v>150</v>
      </c>
      <c r="O2985">
        <v>59</v>
      </c>
      <c r="P2985" t="s">
        <v>31411</v>
      </c>
    </row>
    <row r="2986" spans="1:16">
      <c r="A2986" t="s">
        <v>11476</v>
      </c>
      <c r="B2986" t="s">
        <v>12313</v>
      </c>
      <c r="C2986" s="1" t="s">
        <v>12314</v>
      </c>
      <c r="D2986" s="1" t="s">
        <v>12315</v>
      </c>
      <c r="E2986" s="1" t="s">
        <v>12316</v>
      </c>
      <c r="G2986" t="s">
        <v>11476</v>
      </c>
      <c r="H2986">
        <v>19173</v>
      </c>
      <c r="I2986" t="s">
        <v>12003</v>
      </c>
      <c r="J2986" t="s">
        <v>15</v>
      </c>
      <c r="K2986" t="s">
        <v>11477</v>
      </c>
      <c r="L2986" t="s">
        <v>34515</v>
      </c>
      <c r="N2986">
        <v>193</v>
      </c>
      <c r="O2986">
        <v>46</v>
      </c>
      <c r="P2986" t="s">
        <v>31411</v>
      </c>
    </row>
    <row r="2987" spans="1:16">
      <c r="A2987" t="s">
        <v>11476</v>
      </c>
      <c r="B2987" t="s">
        <v>12318</v>
      </c>
      <c r="C2987" s="1" t="s">
        <v>12319</v>
      </c>
      <c r="D2987" s="1" t="s">
        <v>12320</v>
      </c>
      <c r="E2987" s="1" t="s">
        <v>12321</v>
      </c>
      <c r="G2987" t="s">
        <v>11476</v>
      </c>
      <c r="H2987">
        <v>19174</v>
      </c>
      <c r="I2987" t="s">
        <v>12007</v>
      </c>
      <c r="J2987" t="s">
        <v>15</v>
      </c>
      <c r="K2987" t="s">
        <v>11477</v>
      </c>
      <c r="L2987" t="s">
        <v>34516</v>
      </c>
      <c r="N2987">
        <v>203</v>
      </c>
      <c r="O2987">
        <v>149</v>
      </c>
      <c r="P2987" t="s">
        <v>31411</v>
      </c>
    </row>
    <row r="2988" spans="1:16">
      <c r="A2988" t="s">
        <v>11476</v>
      </c>
      <c r="B2988" t="s">
        <v>12323</v>
      </c>
      <c r="C2988" s="1" t="s">
        <v>12324</v>
      </c>
      <c r="D2988" s="1" t="s">
        <v>12325</v>
      </c>
      <c r="E2988" s="1" t="s">
        <v>12326</v>
      </c>
      <c r="G2988" t="s">
        <v>11476</v>
      </c>
      <c r="H2988">
        <v>19175</v>
      </c>
      <c r="I2988" t="s">
        <v>12143</v>
      </c>
      <c r="J2988" t="s">
        <v>15</v>
      </c>
      <c r="K2988" t="s">
        <v>11477</v>
      </c>
      <c r="L2988" t="s">
        <v>34517</v>
      </c>
      <c r="N2988">
        <v>133</v>
      </c>
      <c r="O2988">
        <v>46</v>
      </c>
      <c r="P2988" t="s">
        <v>31411</v>
      </c>
    </row>
    <row r="2989" spans="1:16">
      <c r="A2989" t="s">
        <v>11476</v>
      </c>
      <c r="B2989" t="s">
        <v>12327</v>
      </c>
      <c r="C2989" s="1" t="s">
        <v>12328</v>
      </c>
      <c r="D2989" s="1" t="s">
        <v>12329</v>
      </c>
      <c r="E2989" s="1" t="s">
        <v>12330</v>
      </c>
      <c r="G2989" t="s">
        <v>11476</v>
      </c>
      <c r="H2989">
        <v>19176</v>
      </c>
      <c r="I2989" t="s">
        <v>12148</v>
      </c>
      <c r="J2989" t="s">
        <v>15</v>
      </c>
      <c r="K2989" t="s">
        <v>11477</v>
      </c>
      <c r="L2989" t="s">
        <v>34518</v>
      </c>
      <c r="N2989">
        <v>424</v>
      </c>
      <c r="O2989">
        <v>307</v>
      </c>
      <c r="P2989" t="s">
        <v>31411</v>
      </c>
    </row>
    <row r="2990" spans="1:16">
      <c r="A2990" t="s">
        <v>11476</v>
      </c>
      <c r="B2990" t="s">
        <v>12332</v>
      </c>
      <c r="C2990" s="1" t="s">
        <v>12333</v>
      </c>
      <c r="D2990" s="1" t="s">
        <v>12334</v>
      </c>
      <c r="E2990" s="1" t="s">
        <v>12335</v>
      </c>
      <c r="G2990" t="s">
        <v>11476</v>
      </c>
      <c r="H2990">
        <v>19177</v>
      </c>
      <c r="I2990" t="s">
        <v>12011</v>
      </c>
      <c r="J2990" t="s">
        <v>15</v>
      </c>
      <c r="K2990" t="s">
        <v>11477</v>
      </c>
      <c r="L2990" t="s">
        <v>34519</v>
      </c>
      <c r="N2990">
        <v>232</v>
      </c>
      <c r="O2990">
        <v>84</v>
      </c>
      <c r="P2990" t="s">
        <v>31411</v>
      </c>
    </row>
    <row r="2991" spans="1:16">
      <c r="A2991" t="s">
        <v>11476</v>
      </c>
      <c r="B2991" t="s">
        <v>12336</v>
      </c>
      <c r="C2991" s="1" t="s">
        <v>12337</v>
      </c>
      <c r="D2991" s="1" t="s">
        <v>12338</v>
      </c>
      <c r="E2991" s="1" t="s">
        <v>12339</v>
      </c>
      <c r="G2991" t="s">
        <v>11476</v>
      </c>
      <c r="H2991">
        <v>19178</v>
      </c>
      <c r="I2991" t="s">
        <v>12016</v>
      </c>
      <c r="J2991" t="s">
        <v>15</v>
      </c>
      <c r="K2991" t="s">
        <v>11477</v>
      </c>
      <c r="L2991" t="s">
        <v>34520</v>
      </c>
      <c r="N2991">
        <v>105</v>
      </c>
      <c r="O2991">
        <v>47</v>
      </c>
      <c r="P2991" t="s">
        <v>31411</v>
      </c>
    </row>
    <row r="2992" spans="1:16">
      <c r="A2992" t="s">
        <v>11476</v>
      </c>
      <c r="B2992" t="s">
        <v>12340</v>
      </c>
      <c r="C2992" s="1" t="s">
        <v>12341</v>
      </c>
      <c r="D2992" s="1" t="s">
        <v>12342</v>
      </c>
      <c r="E2992" s="1" t="s">
        <v>12343</v>
      </c>
      <c r="G2992" t="s">
        <v>11476</v>
      </c>
      <c r="H2992">
        <v>19179</v>
      </c>
      <c r="I2992" t="s">
        <v>12021</v>
      </c>
      <c r="J2992" t="s">
        <v>15</v>
      </c>
      <c r="K2992" t="s">
        <v>11477</v>
      </c>
      <c r="L2992" t="s">
        <v>34521</v>
      </c>
      <c r="N2992">
        <v>283</v>
      </c>
      <c r="O2992">
        <v>96</v>
      </c>
      <c r="P2992" t="s">
        <v>31411</v>
      </c>
    </row>
    <row r="2993" spans="1:16">
      <c r="A2993" t="s">
        <v>11476</v>
      </c>
      <c r="B2993" t="s">
        <v>12344</v>
      </c>
      <c r="C2993" s="1" t="s">
        <v>12345</v>
      </c>
      <c r="D2993" s="1" t="s">
        <v>12346</v>
      </c>
      <c r="E2993" s="1" t="s">
        <v>12347</v>
      </c>
      <c r="G2993" t="s">
        <v>11476</v>
      </c>
      <c r="H2993">
        <v>19181</v>
      </c>
      <c r="I2993" t="s">
        <v>12026</v>
      </c>
      <c r="J2993" t="s">
        <v>15</v>
      </c>
      <c r="K2993" t="s">
        <v>11477</v>
      </c>
      <c r="L2993" t="s">
        <v>34522</v>
      </c>
      <c r="N2993">
        <v>164</v>
      </c>
      <c r="O2993">
        <v>67</v>
      </c>
      <c r="P2993" t="s">
        <v>31411</v>
      </c>
    </row>
    <row r="2994" spans="1:16">
      <c r="A2994" t="s">
        <v>11476</v>
      </c>
      <c r="B2994" t="s">
        <v>12348</v>
      </c>
      <c r="C2994" s="1" t="s">
        <v>12349</v>
      </c>
      <c r="D2994" s="1" t="s">
        <v>12350</v>
      </c>
      <c r="E2994" s="1" t="s">
        <v>12351</v>
      </c>
      <c r="G2994" t="s">
        <v>11476</v>
      </c>
      <c r="H2994">
        <v>19182</v>
      </c>
      <c r="I2994" t="s">
        <v>12030</v>
      </c>
      <c r="J2994" t="s">
        <v>15</v>
      </c>
      <c r="K2994" t="s">
        <v>11477</v>
      </c>
      <c r="L2994" t="s">
        <v>34523</v>
      </c>
      <c r="N2994">
        <v>77</v>
      </c>
      <c r="O2994">
        <v>41</v>
      </c>
      <c r="P2994" t="s">
        <v>31411</v>
      </c>
    </row>
    <row r="2995" spans="1:16">
      <c r="A2995" t="s">
        <v>11476</v>
      </c>
      <c r="B2995" t="s">
        <v>12352</v>
      </c>
      <c r="C2995" s="1" t="s">
        <v>12353</v>
      </c>
      <c r="D2995" s="1" t="s">
        <v>12354</v>
      </c>
      <c r="E2995" s="1" t="s">
        <v>12355</v>
      </c>
      <c r="G2995" t="s">
        <v>11476</v>
      </c>
      <c r="H2995">
        <v>19183</v>
      </c>
      <c r="I2995" t="s">
        <v>12173</v>
      </c>
      <c r="J2995" t="s">
        <v>15</v>
      </c>
      <c r="K2995" t="s">
        <v>11477</v>
      </c>
      <c r="L2995" t="s">
        <v>34524</v>
      </c>
      <c r="N2995">
        <v>214</v>
      </c>
      <c r="O2995">
        <v>98</v>
      </c>
      <c r="P2995" t="s">
        <v>31411</v>
      </c>
    </row>
    <row r="2996" spans="1:16">
      <c r="A2996" t="s">
        <v>11476</v>
      </c>
      <c r="B2996" t="s">
        <v>12357</v>
      </c>
      <c r="C2996" s="1" t="s">
        <v>12358</v>
      </c>
      <c r="D2996" s="1" t="s">
        <v>12359</v>
      </c>
      <c r="E2996" s="1" t="s">
        <v>12360</v>
      </c>
      <c r="G2996" t="s">
        <v>11476</v>
      </c>
      <c r="H2996">
        <v>19184</v>
      </c>
      <c r="I2996" t="s">
        <v>12035</v>
      </c>
      <c r="J2996" t="s">
        <v>15</v>
      </c>
      <c r="K2996" t="s">
        <v>11477</v>
      </c>
      <c r="L2996" t="s">
        <v>34525</v>
      </c>
      <c r="N2996">
        <v>155</v>
      </c>
      <c r="O2996">
        <v>126</v>
      </c>
      <c r="P2996" t="s">
        <v>31411</v>
      </c>
    </row>
    <row r="2997" spans="1:16">
      <c r="A2997" t="s">
        <v>11476</v>
      </c>
      <c r="B2997" t="s">
        <v>12362</v>
      </c>
      <c r="C2997" s="1" t="s">
        <v>12363</v>
      </c>
      <c r="D2997" s="1" t="s">
        <v>12364</v>
      </c>
      <c r="E2997" s="1" t="s">
        <v>12365</v>
      </c>
      <c r="G2997" t="s">
        <v>11476</v>
      </c>
      <c r="H2997">
        <v>19185</v>
      </c>
      <c r="I2997" t="s">
        <v>12040</v>
      </c>
      <c r="J2997" t="s">
        <v>15</v>
      </c>
      <c r="K2997" t="s">
        <v>11477</v>
      </c>
      <c r="L2997" t="s">
        <v>34526</v>
      </c>
      <c r="N2997">
        <v>189</v>
      </c>
      <c r="O2997">
        <v>34</v>
      </c>
      <c r="P2997" t="s">
        <v>31411</v>
      </c>
    </row>
    <row r="2998" spans="1:16">
      <c r="A2998" t="s">
        <v>11476</v>
      </c>
      <c r="B2998" t="s">
        <v>12366</v>
      </c>
      <c r="C2998" s="1" t="s">
        <v>12367</v>
      </c>
      <c r="D2998" s="1" t="s">
        <v>12368</v>
      </c>
      <c r="E2998" s="1" t="s">
        <v>12369</v>
      </c>
      <c r="G2998" t="s">
        <v>11476</v>
      </c>
      <c r="H2998">
        <v>19186</v>
      </c>
      <c r="I2998" t="s">
        <v>12045</v>
      </c>
      <c r="J2998" t="s">
        <v>15</v>
      </c>
      <c r="K2998" t="s">
        <v>11477</v>
      </c>
      <c r="L2998" t="s">
        <v>34527</v>
      </c>
      <c r="N2998">
        <v>142</v>
      </c>
      <c r="O2998">
        <v>93</v>
      </c>
      <c r="P2998" t="s">
        <v>31411</v>
      </c>
    </row>
    <row r="2999" spans="1:16">
      <c r="A2999" t="s">
        <v>11476</v>
      </c>
      <c r="B2999" t="s">
        <v>12370</v>
      </c>
      <c r="C2999" s="1" t="s">
        <v>12371</v>
      </c>
      <c r="D2999" s="1" t="s">
        <v>12372</v>
      </c>
      <c r="E2999" s="1" t="s">
        <v>12373</v>
      </c>
      <c r="G2999" t="s">
        <v>11476</v>
      </c>
      <c r="H2999">
        <v>19187</v>
      </c>
      <c r="I2999" t="s">
        <v>12182</v>
      </c>
      <c r="J2999" t="s">
        <v>15</v>
      </c>
      <c r="K2999" t="s">
        <v>11477</v>
      </c>
      <c r="L2999" t="s">
        <v>34528</v>
      </c>
      <c r="N2999">
        <v>124</v>
      </c>
      <c r="O2999">
        <v>64</v>
      </c>
      <c r="P2999" t="s">
        <v>31411</v>
      </c>
    </row>
    <row r="3000" spans="1:16">
      <c r="A3000" t="s">
        <v>11476</v>
      </c>
      <c r="B3000" t="s">
        <v>12375</v>
      </c>
      <c r="C3000" s="1" t="s">
        <v>12376</v>
      </c>
      <c r="D3000" s="1" t="s">
        <v>12377</v>
      </c>
      <c r="E3000" s="1" t="s">
        <v>12378</v>
      </c>
      <c r="G3000" t="s">
        <v>11476</v>
      </c>
      <c r="H3000">
        <v>19188</v>
      </c>
      <c r="I3000" t="s">
        <v>12187</v>
      </c>
      <c r="J3000" t="s">
        <v>15</v>
      </c>
      <c r="K3000" t="s">
        <v>11477</v>
      </c>
      <c r="L3000" t="s">
        <v>34529</v>
      </c>
      <c r="N3000">
        <v>171</v>
      </c>
      <c r="O3000">
        <v>52</v>
      </c>
      <c r="P3000" t="s">
        <v>31411</v>
      </c>
    </row>
    <row r="3001" spans="1:16">
      <c r="A3001" t="s">
        <v>11476</v>
      </c>
      <c r="B3001" t="s">
        <v>12380</v>
      </c>
      <c r="C3001" s="1" t="s">
        <v>12381</v>
      </c>
      <c r="D3001" s="1" t="s">
        <v>12382</v>
      </c>
      <c r="E3001" s="1" t="s">
        <v>12383</v>
      </c>
      <c r="G3001" t="s">
        <v>11476</v>
      </c>
      <c r="H3001">
        <v>19189</v>
      </c>
      <c r="I3001" t="s">
        <v>12192</v>
      </c>
      <c r="J3001" t="s">
        <v>15</v>
      </c>
      <c r="K3001" t="s">
        <v>11477</v>
      </c>
      <c r="L3001" t="s">
        <v>34530</v>
      </c>
      <c r="N3001">
        <v>173</v>
      </c>
      <c r="O3001">
        <v>180</v>
      </c>
      <c r="P3001" t="s">
        <v>31411</v>
      </c>
    </row>
    <row r="3002" spans="1:16">
      <c r="A3002" t="s">
        <v>11476</v>
      </c>
      <c r="B3002" t="s">
        <v>12385</v>
      </c>
      <c r="C3002" s="1" t="s">
        <v>12386</v>
      </c>
      <c r="D3002" s="1" t="s">
        <v>12387</v>
      </c>
      <c r="E3002" s="1" t="s">
        <v>12388</v>
      </c>
      <c r="G3002" t="s">
        <v>11476</v>
      </c>
      <c r="H3002">
        <v>19190</v>
      </c>
      <c r="I3002" t="s">
        <v>12082</v>
      </c>
      <c r="J3002" t="s">
        <v>15</v>
      </c>
      <c r="K3002" t="s">
        <v>11477</v>
      </c>
      <c r="L3002" t="s">
        <v>34531</v>
      </c>
      <c r="N3002">
        <v>3053</v>
      </c>
      <c r="O3002">
        <v>3471</v>
      </c>
      <c r="P3002" t="s">
        <v>31475</v>
      </c>
    </row>
    <row r="3003" spans="1:16">
      <c r="A3003" t="s">
        <v>11476</v>
      </c>
      <c r="B3003" t="s">
        <v>12390</v>
      </c>
      <c r="C3003" s="1" t="s">
        <v>12391</v>
      </c>
      <c r="D3003" s="1" t="s">
        <v>12392</v>
      </c>
      <c r="E3003" s="1" t="s">
        <v>12393</v>
      </c>
      <c r="G3003" t="s">
        <v>11476</v>
      </c>
      <c r="H3003">
        <v>19191</v>
      </c>
      <c r="I3003" t="s">
        <v>12086</v>
      </c>
      <c r="J3003" t="s">
        <v>15</v>
      </c>
      <c r="K3003" t="s">
        <v>11477</v>
      </c>
      <c r="L3003" t="s">
        <v>34532</v>
      </c>
      <c r="N3003">
        <v>39</v>
      </c>
      <c r="O3003">
        <v>13</v>
      </c>
      <c r="P3003" t="s">
        <v>31411</v>
      </c>
    </row>
    <row r="3004" spans="1:16">
      <c r="A3004" t="s">
        <v>11476</v>
      </c>
      <c r="B3004" t="s">
        <v>12395</v>
      </c>
      <c r="C3004" s="1" t="s">
        <v>12396</v>
      </c>
      <c r="D3004" s="1" t="s">
        <v>12397</v>
      </c>
      <c r="E3004" s="1" t="s">
        <v>12398</v>
      </c>
      <c r="G3004" t="s">
        <v>11476</v>
      </c>
      <c r="H3004">
        <v>19192</v>
      </c>
      <c r="I3004" t="s">
        <v>12090</v>
      </c>
      <c r="J3004" t="s">
        <v>15</v>
      </c>
      <c r="K3004" t="s">
        <v>11477</v>
      </c>
      <c r="L3004" t="s">
        <v>34533</v>
      </c>
      <c r="N3004">
        <v>1640</v>
      </c>
      <c r="O3004">
        <v>2579</v>
      </c>
      <c r="P3004" t="s">
        <v>31411</v>
      </c>
    </row>
    <row r="3005" spans="1:16">
      <c r="A3005" t="s">
        <v>11476</v>
      </c>
      <c r="B3005" t="s">
        <v>12400</v>
      </c>
      <c r="C3005" s="1" t="s">
        <v>12401</v>
      </c>
      <c r="D3005" s="1" t="s">
        <v>12402</v>
      </c>
      <c r="E3005" s="1" t="s">
        <v>12403</v>
      </c>
      <c r="G3005" t="s">
        <v>11476</v>
      </c>
      <c r="H3005">
        <v>19193</v>
      </c>
      <c r="I3005" t="s">
        <v>12094</v>
      </c>
      <c r="J3005" t="s">
        <v>15</v>
      </c>
      <c r="K3005" t="s">
        <v>11477</v>
      </c>
      <c r="L3005" t="s">
        <v>34534</v>
      </c>
      <c r="N3005">
        <v>62</v>
      </c>
      <c r="O3005">
        <v>28</v>
      </c>
      <c r="P3005" t="s">
        <v>31411</v>
      </c>
    </row>
    <row r="3006" spans="1:16">
      <c r="A3006" t="s">
        <v>11476</v>
      </c>
      <c r="B3006" t="s">
        <v>12404</v>
      </c>
      <c r="C3006" s="1" t="s">
        <v>12405</v>
      </c>
      <c r="D3006" s="1" t="s">
        <v>12406</v>
      </c>
      <c r="E3006" s="1" t="s">
        <v>12407</v>
      </c>
      <c r="G3006" t="s">
        <v>11476</v>
      </c>
      <c r="H3006">
        <v>19194</v>
      </c>
      <c r="I3006" t="s">
        <v>12099</v>
      </c>
      <c r="J3006" t="s">
        <v>15</v>
      </c>
      <c r="K3006" t="s">
        <v>11477</v>
      </c>
      <c r="L3006" t="s">
        <v>34535</v>
      </c>
      <c r="N3006">
        <v>215</v>
      </c>
      <c r="O3006">
        <v>111</v>
      </c>
      <c r="P3006" t="s">
        <v>31411</v>
      </c>
    </row>
    <row r="3007" spans="1:16">
      <c r="A3007" t="s">
        <v>11476</v>
      </c>
      <c r="B3007" t="s">
        <v>12408</v>
      </c>
      <c r="C3007" s="1" t="s">
        <v>12409</v>
      </c>
      <c r="D3007" s="1" t="s">
        <v>12410</v>
      </c>
      <c r="E3007" s="1" t="s">
        <v>12411</v>
      </c>
      <c r="G3007" t="s">
        <v>11476</v>
      </c>
      <c r="H3007">
        <v>19195</v>
      </c>
      <c r="I3007" t="s">
        <v>12216</v>
      </c>
      <c r="J3007" t="s">
        <v>15</v>
      </c>
      <c r="K3007" t="s">
        <v>11477</v>
      </c>
      <c r="L3007" t="s">
        <v>34536</v>
      </c>
      <c r="N3007">
        <v>81</v>
      </c>
      <c r="O3007">
        <v>45</v>
      </c>
      <c r="P3007" t="s">
        <v>31411</v>
      </c>
    </row>
    <row r="3008" spans="1:16">
      <c r="A3008" t="s">
        <v>11476</v>
      </c>
      <c r="B3008" t="s">
        <v>12412</v>
      </c>
      <c r="C3008" s="1" t="s">
        <v>12413</v>
      </c>
      <c r="D3008" s="1" t="s">
        <v>12414</v>
      </c>
      <c r="E3008" s="1" t="s">
        <v>12415</v>
      </c>
      <c r="G3008" t="s">
        <v>11476</v>
      </c>
      <c r="H3008">
        <v>19196</v>
      </c>
      <c r="I3008" t="s">
        <v>12103</v>
      </c>
      <c r="J3008" t="s">
        <v>15</v>
      </c>
      <c r="K3008" t="s">
        <v>11477</v>
      </c>
      <c r="L3008" t="s">
        <v>34537</v>
      </c>
      <c r="N3008">
        <v>119</v>
      </c>
      <c r="O3008">
        <v>116</v>
      </c>
      <c r="P3008" t="s">
        <v>31411</v>
      </c>
    </row>
    <row r="3009" spans="1:16">
      <c r="A3009" t="s">
        <v>11476</v>
      </c>
      <c r="B3009" t="s">
        <v>12416</v>
      </c>
      <c r="C3009" s="1" t="s">
        <v>12417</v>
      </c>
      <c r="D3009" s="1" t="s">
        <v>12418</v>
      </c>
      <c r="E3009" s="1" t="s">
        <v>12419</v>
      </c>
      <c r="G3009" t="s">
        <v>11476</v>
      </c>
      <c r="H3009">
        <v>19197</v>
      </c>
      <c r="I3009" t="s">
        <v>12108</v>
      </c>
      <c r="J3009" t="s">
        <v>15</v>
      </c>
      <c r="K3009" t="s">
        <v>11477</v>
      </c>
      <c r="L3009" t="s">
        <v>34538</v>
      </c>
      <c r="N3009">
        <v>42</v>
      </c>
      <c r="O3009">
        <v>27</v>
      </c>
      <c r="P3009" t="s">
        <v>31411</v>
      </c>
    </row>
    <row r="3010" spans="1:16">
      <c r="A3010" t="s">
        <v>11476</v>
      </c>
      <c r="B3010" t="s">
        <v>12420</v>
      </c>
      <c r="C3010" s="1" t="s">
        <v>12421</v>
      </c>
      <c r="D3010" s="1" t="s">
        <v>12422</v>
      </c>
      <c r="E3010" s="1" t="s">
        <v>12423</v>
      </c>
      <c r="G3010" t="s">
        <v>11476</v>
      </c>
      <c r="H3010">
        <v>19198</v>
      </c>
      <c r="I3010" t="s">
        <v>12113</v>
      </c>
      <c r="J3010" t="s">
        <v>15</v>
      </c>
      <c r="K3010" t="s">
        <v>11477</v>
      </c>
      <c r="L3010" t="s">
        <v>34539</v>
      </c>
      <c r="N3010">
        <v>63</v>
      </c>
      <c r="O3010">
        <v>21</v>
      </c>
      <c r="P3010" t="s">
        <v>31411</v>
      </c>
    </row>
    <row r="3011" spans="1:16">
      <c r="A3011" t="s">
        <v>11476</v>
      </c>
      <c r="B3011" t="s">
        <v>12425</v>
      </c>
      <c r="C3011" s="1" t="s">
        <v>12426</v>
      </c>
      <c r="D3011" s="1" t="s">
        <v>12427</v>
      </c>
      <c r="E3011" s="1" t="s">
        <v>12428</v>
      </c>
      <c r="G3011" t="s">
        <v>11476</v>
      </c>
      <c r="H3011">
        <v>19199</v>
      </c>
      <c r="I3011" t="s">
        <v>12117</v>
      </c>
      <c r="J3011" t="s">
        <v>15</v>
      </c>
      <c r="K3011" t="s">
        <v>11477</v>
      </c>
      <c r="L3011" t="s">
        <v>34540</v>
      </c>
      <c r="N3011">
        <v>91</v>
      </c>
      <c r="O3011">
        <v>20</v>
      </c>
      <c r="P3011" t="s">
        <v>31411</v>
      </c>
    </row>
    <row r="3012" spans="1:16">
      <c r="A3012" t="s">
        <v>11476</v>
      </c>
      <c r="B3012" t="s">
        <v>12430</v>
      </c>
      <c r="C3012" s="1" t="s">
        <v>12431</v>
      </c>
      <c r="D3012" s="1" t="s">
        <v>12432</v>
      </c>
      <c r="E3012" s="1" t="s">
        <v>12433</v>
      </c>
      <c r="G3012" t="s">
        <v>11476</v>
      </c>
      <c r="H3012">
        <v>19200</v>
      </c>
      <c r="I3012" t="s">
        <v>11845</v>
      </c>
      <c r="J3012" t="s">
        <v>15</v>
      </c>
      <c r="K3012" t="s">
        <v>11477</v>
      </c>
      <c r="L3012" t="s">
        <v>34541</v>
      </c>
      <c r="N3012">
        <v>194</v>
      </c>
      <c r="O3012">
        <v>89</v>
      </c>
      <c r="P3012" t="s">
        <v>31411</v>
      </c>
    </row>
    <row r="3013" spans="1:16">
      <c r="A3013" t="s">
        <v>11476</v>
      </c>
      <c r="B3013" t="s">
        <v>12435</v>
      </c>
      <c r="C3013" s="1" t="s">
        <v>12436</v>
      </c>
      <c r="D3013" s="1" t="s">
        <v>12437</v>
      </c>
      <c r="E3013" s="1" t="s">
        <v>12438</v>
      </c>
      <c r="G3013" t="s">
        <v>11476</v>
      </c>
      <c r="H3013">
        <v>19201</v>
      </c>
      <c r="I3013" t="s">
        <v>12125</v>
      </c>
      <c r="J3013" t="s">
        <v>15</v>
      </c>
      <c r="K3013" t="s">
        <v>11477</v>
      </c>
      <c r="L3013" t="s">
        <v>34542</v>
      </c>
      <c r="N3013">
        <v>89</v>
      </c>
      <c r="O3013">
        <v>73</v>
      </c>
      <c r="P3013" t="s">
        <v>31411</v>
      </c>
    </row>
    <row r="3014" spans="1:16">
      <c r="A3014" t="s">
        <v>11476</v>
      </c>
      <c r="B3014" t="s">
        <v>12439</v>
      </c>
      <c r="C3014" s="1" t="s">
        <v>12440</v>
      </c>
      <c r="D3014" s="1" t="s">
        <v>12441</v>
      </c>
      <c r="E3014" s="1" t="s">
        <v>12442</v>
      </c>
      <c r="G3014" t="s">
        <v>11476</v>
      </c>
      <c r="H3014">
        <v>19202</v>
      </c>
      <c r="I3014" t="s">
        <v>12067</v>
      </c>
      <c r="J3014" t="s">
        <v>15</v>
      </c>
      <c r="K3014" t="s">
        <v>11477</v>
      </c>
      <c r="L3014" t="s">
        <v>34543</v>
      </c>
      <c r="N3014">
        <v>44</v>
      </c>
      <c r="O3014">
        <v>16</v>
      </c>
      <c r="P3014" t="s">
        <v>31411</v>
      </c>
    </row>
    <row r="3015" spans="1:16">
      <c r="A3015" t="s">
        <v>11476</v>
      </c>
      <c r="B3015" t="s">
        <v>12443</v>
      </c>
      <c r="C3015" s="1" t="s">
        <v>12444</v>
      </c>
      <c r="D3015" s="1" t="s">
        <v>12445</v>
      </c>
      <c r="E3015" s="1" t="s">
        <v>12446</v>
      </c>
      <c r="G3015" t="s">
        <v>11476</v>
      </c>
      <c r="H3015">
        <v>19203</v>
      </c>
      <c r="I3015" t="s">
        <v>11850</v>
      </c>
      <c r="J3015" t="s">
        <v>15</v>
      </c>
      <c r="K3015" t="s">
        <v>11477</v>
      </c>
      <c r="L3015" t="s">
        <v>34544</v>
      </c>
      <c r="N3015">
        <v>143</v>
      </c>
      <c r="O3015">
        <v>31</v>
      </c>
      <c r="P3015" t="s">
        <v>31411</v>
      </c>
    </row>
    <row r="3016" spans="1:16">
      <c r="A3016" t="s">
        <v>11476</v>
      </c>
      <c r="B3016" t="s">
        <v>12447</v>
      </c>
      <c r="C3016" s="1" t="s">
        <v>12448</v>
      </c>
      <c r="D3016" s="1" t="s">
        <v>12449</v>
      </c>
      <c r="E3016" s="1" t="s">
        <v>12450</v>
      </c>
      <c r="G3016" t="s">
        <v>11476</v>
      </c>
      <c r="H3016">
        <v>19204</v>
      </c>
      <c r="I3016" t="s">
        <v>12135</v>
      </c>
      <c r="J3016" t="s">
        <v>15</v>
      </c>
      <c r="K3016" t="s">
        <v>11477</v>
      </c>
      <c r="L3016" t="s">
        <v>34545</v>
      </c>
      <c r="N3016">
        <v>372</v>
      </c>
      <c r="O3016">
        <v>203</v>
      </c>
      <c r="P3016" t="s">
        <v>31411</v>
      </c>
    </row>
    <row r="3017" spans="1:16">
      <c r="A3017" t="s">
        <v>11476</v>
      </c>
      <c r="B3017" t="s">
        <v>12451</v>
      </c>
      <c r="C3017" s="1" t="s">
        <v>12452</v>
      </c>
      <c r="D3017" s="1" t="s">
        <v>12453</v>
      </c>
      <c r="E3017" s="1" t="s">
        <v>12454</v>
      </c>
      <c r="G3017" t="s">
        <v>11476</v>
      </c>
      <c r="H3017">
        <v>19208</v>
      </c>
      <c r="I3017" t="s">
        <v>12153</v>
      </c>
      <c r="J3017" t="s">
        <v>15</v>
      </c>
      <c r="K3017" t="s">
        <v>11477</v>
      </c>
      <c r="L3017" t="s">
        <v>34546</v>
      </c>
      <c r="N3017">
        <v>278</v>
      </c>
      <c r="O3017">
        <v>47</v>
      </c>
      <c r="P3017" t="s">
        <v>31411</v>
      </c>
    </row>
    <row r="3018" spans="1:16">
      <c r="A3018" t="s">
        <v>11476</v>
      </c>
      <c r="B3018" t="s">
        <v>12455</v>
      </c>
      <c r="C3018" s="1" t="s">
        <v>12456</v>
      </c>
      <c r="D3018" s="1" t="s">
        <v>12457</v>
      </c>
      <c r="E3018" s="1" t="s">
        <v>12458</v>
      </c>
      <c r="G3018" t="s">
        <v>11476</v>
      </c>
      <c r="H3018">
        <v>19209</v>
      </c>
      <c r="I3018" t="s">
        <v>12157</v>
      </c>
      <c r="J3018" t="s">
        <v>15</v>
      </c>
      <c r="K3018" t="s">
        <v>11477</v>
      </c>
      <c r="L3018" t="s">
        <v>34547</v>
      </c>
      <c r="N3018">
        <v>63</v>
      </c>
      <c r="O3018">
        <v>43</v>
      </c>
      <c r="P3018" t="s">
        <v>31411</v>
      </c>
    </row>
    <row r="3019" spans="1:16">
      <c r="A3019" t="s">
        <v>11476</v>
      </c>
      <c r="B3019" t="s">
        <v>12459</v>
      </c>
      <c r="C3019" s="1" t="s">
        <v>12460</v>
      </c>
      <c r="D3019" s="1" t="s">
        <v>12461</v>
      </c>
      <c r="E3019" s="1" t="s">
        <v>12462</v>
      </c>
      <c r="G3019" t="s">
        <v>11476</v>
      </c>
      <c r="H3019">
        <v>19210</v>
      </c>
      <c r="I3019" t="s">
        <v>12161</v>
      </c>
      <c r="J3019" t="s">
        <v>15</v>
      </c>
      <c r="K3019" t="s">
        <v>11477</v>
      </c>
      <c r="L3019" t="s">
        <v>34548</v>
      </c>
      <c r="N3019">
        <v>104</v>
      </c>
      <c r="O3019">
        <v>22</v>
      </c>
      <c r="P3019" t="s">
        <v>31411</v>
      </c>
    </row>
    <row r="3020" spans="1:16">
      <c r="A3020" t="s">
        <v>11476</v>
      </c>
      <c r="B3020" t="s">
        <v>12463</v>
      </c>
      <c r="C3020" s="1" t="s">
        <v>12464</v>
      </c>
      <c r="D3020" s="1" t="s">
        <v>12465</v>
      </c>
      <c r="E3020" s="1" t="s">
        <v>12466</v>
      </c>
      <c r="G3020" t="s">
        <v>11476</v>
      </c>
      <c r="H3020">
        <v>19211</v>
      </c>
      <c r="I3020" t="s">
        <v>12257</v>
      </c>
      <c r="J3020" t="s">
        <v>15</v>
      </c>
      <c r="K3020" t="s">
        <v>11477</v>
      </c>
      <c r="L3020" t="s">
        <v>34549</v>
      </c>
      <c r="N3020">
        <v>1510</v>
      </c>
      <c r="O3020">
        <v>468</v>
      </c>
      <c r="P3020" t="s">
        <v>31411</v>
      </c>
    </row>
    <row r="3021" spans="1:16">
      <c r="A3021" t="s">
        <v>11476</v>
      </c>
      <c r="B3021" t="s">
        <v>12467</v>
      </c>
      <c r="C3021" s="1" t="s">
        <v>12468</v>
      </c>
      <c r="D3021" s="1" t="s">
        <v>12469</v>
      </c>
      <c r="E3021" s="1" t="s">
        <v>12470</v>
      </c>
      <c r="G3021" t="s">
        <v>11476</v>
      </c>
      <c r="H3021">
        <v>19212</v>
      </c>
      <c r="I3021" t="s">
        <v>12165</v>
      </c>
      <c r="J3021" t="s">
        <v>15</v>
      </c>
      <c r="K3021" t="s">
        <v>11477</v>
      </c>
      <c r="L3021" t="s">
        <v>34550</v>
      </c>
      <c r="N3021">
        <v>1201</v>
      </c>
      <c r="O3021">
        <v>978</v>
      </c>
      <c r="P3021" t="s">
        <v>31411</v>
      </c>
    </row>
    <row r="3022" spans="1:16">
      <c r="A3022" t="s">
        <v>11476</v>
      </c>
      <c r="B3022" t="s">
        <v>12471</v>
      </c>
      <c r="C3022" s="1" t="s">
        <v>12472</v>
      </c>
      <c r="D3022" s="1" t="s">
        <v>12473</v>
      </c>
      <c r="E3022" s="1" t="s">
        <v>12474</v>
      </c>
      <c r="G3022" t="s">
        <v>11476</v>
      </c>
      <c r="H3022">
        <v>19213</v>
      </c>
      <c r="I3022" t="s">
        <v>11855</v>
      </c>
      <c r="J3022" t="s">
        <v>15</v>
      </c>
      <c r="K3022" t="s">
        <v>11477</v>
      </c>
      <c r="L3022" t="s">
        <v>34551</v>
      </c>
      <c r="N3022">
        <v>114</v>
      </c>
      <c r="O3022">
        <v>83</v>
      </c>
      <c r="P3022" t="s">
        <v>31411</v>
      </c>
    </row>
    <row r="3023" spans="1:16">
      <c r="A3023" t="s">
        <v>11476</v>
      </c>
      <c r="B3023" t="s">
        <v>12476</v>
      </c>
      <c r="C3023" s="1" t="s">
        <v>12477</v>
      </c>
      <c r="D3023" s="1" t="s">
        <v>12478</v>
      </c>
      <c r="E3023" s="1" t="s">
        <v>12479</v>
      </c>
      <c r="G3023" t="s">
        <v>11476</v>
      </c>
      <c r="H3023">
        <v>19214</v>
      </c>
      <c r="I3023" t="s">
        <v>12174</v>
      </c>
      <c r="J3023" t="s">
        <v>15</v>
      </c>
      <c r="K3023" t="s">
        <v>11477</v>
      </c>
      <c r="L3023" t="s">
        <v>34552</v>
      </c>
      <c r="N3023">
        <v>125</v>
      </c>
      <c r="O3023">
        <v>82</v>
      </c>
      <c r="P3023" t="s">
        <v>31411</v>
      </c>
    </row>
    <row r="3024" spans="1:16">
      <c r="A3024" t="s">
        <v>11476</v>
      </c>
      <c r="B3024" t="s">
        <v>12481</v>
      </c>
      <c r="C3024" s="1" t="s">
        <v>12482</v>
      </c>
      <c r="D3024" s="1" t="s">
        <v>12483</v>
      </c>
      <c r="E3024" s="1" t="s">
        <v>12484</v>
      </c>
      <c r="G3024" t="s">
        <v>11476</v>
      </c>
      <c r="H3024">
        <v>19215</v>
      </c>
      <c r="I3024" t="s">
        <v>12169</v>
      </c>
      <c r="J3024" t="s">
        <v>15</v>
      </c>
      <c r="K3024" t="s">
        <v>11477</v>
      </c>
      <c r="L3024" t="s">
        <v>34553</v>
      </c>
      <c r="N3024">
        <v>381</v>
      </c>
      <c r="O3024">
        <v>187</v>
      </c>
      <c r="P3024" t="s">
        <v>31411</v>
      </c>
    </row>
    <row r="3025" spans="1:16">
      <c r="A3025" t="s">
        <v>11476</v>
      </c>
      <c r="B3025" t="s">
        <v>12485</v>
      </c>
      <c r="C3025" s="1" t="s">
        <v>12486</v>
      </c>
      <c r="D3025" s="1" t="s">
        <v>12487</v>
      </c>
      <c r="E3025" s="1" t="s">
        <v>12488</v>
      </c>
      <c r="G3025" t="s">
        <v>11476</v>
      </c>
      <c r="H3025">
        <v>19216</v>
      </c>
      <c r="I3025" t="s">
        <v>12063</v>
      </c>
      <c r="J3025" t="s">
        <v>15</v>
      </c>
      <c r="K3025" t="s">
        <v>11477</v>
      </c>
      <c r="L3025" t="s">
        <v>34554</v>
      </c>
      <c r="N3025">
        <v>276</v>
      </c>
      <c r="O3025">
        <v>153</v>
      </c>
      <c r="P3025" t="s">
        <v>31411</v>
      </c>
    </row>
    <row r="3026" spans="1:16">
      <c r="A3026" t="s">
        <v>11476</v>
      </c>
      <c r="B3026" t="s">
        <v>12489</v>
      </c>
      <c r="C3026" s="1" t="s">
        <v>12490</v>
      </c>
      <c r="D3026" s="1" t="s">
        <v>12491</v>
      </c>
      <c r="E3026" s="1" t="s">
        <v>12492</v>
      </c>
      <c r="G3026" t="s">
        <v>11476</v>
      </c>
      <c r="H3026">
        <v>19217</v>
      </c>
      <c r="I3026" t="s">
        <v>12178</v>
      </c>
      <c r="J3026" t="s">
        <v>15</v>
      </c>
      <c r="K3026" t="s">
        <v>11477</v>
      </c>
      <c r="L3026" t="s">
        <v>34555</v>
      </c>
      <c r="N3026">
        <v>120</v>
      </c>
      <c r="O3026">
        <v>70</v>
      </c>
      <c r="P3026" t="s">
        <v>31411</v>
      </c>
    </row>
    <row r="3027" spans="1:16">
      <c r="A3027" t="s">
        <v>11476</v>
      </c>
      <c r="B3027" t="s">
        <v>12493</v>
      </c>
      <c r="C3027" s="1" t="s">
        <v>12494</v>
      </c>
      <c r="D3027" s="1" t="s">
        <v>12495</v>
      </c>
      <c r="E3027" s="1" t="s">
        <v>12496</v>
      </c>
      <c r="G3027" t="s">
        <v>11476</v>
      </c>
      <c r="H3027">
        <v>19218</v>
      </c>
      <c r="I3027" t="s">
        <v>12183</v>
      </c>
      <c r="J3027" t="s">
        <v>15</v>
      </c>
      <c r="K3027" t="s">
        <v>11477</v>
      </c>
      <c r="L3027" t="s">
        <v>34556</v>
      </c>
      <c r="N3027">
        <v>85</v>
      </c>
      <c r="O3027">
        <v>55</v>
      </c>
      <c r="P3027" t="s">
        <v>31411</v>
      </c>
    </row>
    <row r="3028" spans="1:16">
      <c r="A3028" t="s">
        <v>11476</v>
      </c>
      <c r="B3028" t="s">
        <v>12497</v>
      </c>
      <c r="C3028" s="1" t="s">
        <v>12498</v>
      </c>
      <c r="D3028" s="1" t="s">
        <v>12499</v>
      </c>
      <c r="E3028" s="1" t="s">
        <v>12500</v>
      </c>
      <c r="G3028" t="s">
        <v>11476</v>
      </c>
      <c r="H3028">
        <v>19219</v>
      </c>
      <c r="I3028" t="s">
        <v>12188</v>
      </c>
      <c r="J3028" t="s">
        <v>15</v>
      </c>
      <c r="K3028" t="s">
        <v>11477</v>
      </c>
      <c r="L3028" t="s">
        <v>34557</v>
      </c>
      <c r="N3028">
        <v>61</v>
      </c>
      <c r="O3028">
        <v>17</v>
      </c>
      <c r="P3028" t="s">
        <v>31411</v>
      </c>
    </row>
    <row r="3029" spans="1:16">
      <c r="A3029" t="s">
        <v>11476</v>
      </c>
      <c r="B3029" t="s">
        <v>12501</v>
      </c>
      <c r="C3029" s="1" t="s">
        <v>12502</v>
      </c>
      <c r="D3029" s="1" t="s">
        <v>12503</v>
      </c>
      <c r="E3029" s="1" t="s">
        <v>12504</v>
      </c>
      <c r="G3029" t="s">
        <v>11476</v>
      </c>
      <c r="H3029">
        <v>19220</v>
      </c>
      <c r="I3029" t="s">
        <v>12193</v>
      </c>
      <c r="J3029" t="s">
        <v>15</v>
      </c>
      <c r="K3029" t="s">
        <v>11477</v>
      </c>
      <c r="L3029" t="s">
        <v>34558</v>
      </c>
      <c r="N3029">
        <v>2369</v>
      </c>
      <c r="O3029">
        <v>3544</v>
      </c>
      <c r="P3029" t="s">
        <v>31475</v>
      </c>
    </row>
    <row r="3030" spans="1:16">
      <c r="A3030" t="s">
        <v>11476</v>
      </c>
      <c r="B3030" t="s">
        <v>12506</v>
      </c>
      <c r="C3030" s="1" t="s">
        <v>12507</v>
      </c>
      <c r="D3030" s="1" t="s">
        <v>12508</v>
      </c>
      <c r="E3030" s="1" t="s">
        <v>12509</v>
      </c>
      <c r="G3030" t="s">
        <v>11476</v>
      </c>
      <c r="H3030">
        <v>19221</v>
      </c>
      <c r="I3030" t="s">
        <v>12197</v>
      </c>
      <c r="J3030" t="s">
        <v>15</v>
      </c>
      <c r="K3030" t="s">
        <v>11477</v>
      </c>
      <c r="L3030" t="s">
        <v>34559</v>
      </c>
      <c r="N3030">
        <v>156</v>
      </c>
      <c r="O3030">
        <v>56</v>
      </c>
      <c r="P3030" t="s">
        <v>31411</v>
      </c>
    </row>
    <row r="3031" spans="1:16">
      <c r="A3031" t="s">
        <v>11476</v>
      </c>
      <c r="B3031" t="s">
        <v>12510</v>
      </c>
      <c r="C3031" s="1" t="s">
        <v>12511</v>
      </c>
      <c r="D3031" s="1" t="s">
        <v>12512</v>
      </c>
      <c r="E3031" s="1" t="s">
        <v>12513</v>
      </c>
      <c r="G3031" t="s">
        <v>11476</v>
      </c>
      <c r="H3031">
        <v>19222</v>
      </c>
      <c r="I3031" t="s">
        <v>11860</v>
      </c>
      <c r="J3031" t="s">
        <v>15</v>
      </c>
      <c r="K3031" t="s">
        <v>11477</v>
      </c>
      <c r="L3031" t="s">
        <v>34560</v>
      </c>
      <c r="N3031">
        <v>221</v>
      </c>
      <c r="O3031">
        <v>134</v>
      </c>
      <c r="P3031" t="s">
        <v>31411</v>
      </c>
    </row>
    <row r="3032" spans="1:16">
      <c r="A3032" t="s">
        <v>11476</v>
      </c>
      <c r="B3032" t="s">
        <v>12515</v>
      </c>
      <c r="C3032" s="1" t="s">
        <v>12516</v>
      </c>
      <c r="D3032" s="1" t="s">
        <v>12517</v>
      </c>
      <c r="E3032" s="1" t="s">
        <v>12518</v>
      </c>
      <c r="G3032" t="s">
        <v>11476</v>
      </c>
      <c r="H3032">
        <v>19223</v>
      </c>
      <c r="I3032" t="s">
        <v>12204</v>
      </c>
      <c r="J3032" t="s">
        <v>15</v>
      </c>
      <c r="K3032" t="s">
        <v>11477</v>
      </c>
      <c r="L3032" t="s">
        <v>34561</v>
      </c>
      <c r="N3032">
        <v>210</v>
      </c>
      <c r="O3032">
        <v>131</v>
      </c>
      <c r="P3032" t="s">
        <v>31411</v>
      </c>
    </row>
    <row r="3033" spans="1:16">
      <c r="A3033" t="s">
        <v>11476</v>
      </c>
      <c r="B3033" t="s">
        <v>12519</v>
      </c>
      <c r="C3033" s="1" t="s">
        <v>12520</v>
      </c>
      <c r="D3033" s="1" t="s">
        <v>12521</v>
      </c>
      <c r="E3033" s="1" t="s">
        <v>12522</v>
      </c>
      <c r="G3033" t="s">
        <v>11476</v>
      </c>
      <c r="H3033">
        <v>19224</v>
      </c>
      <c r="I3033" t="s">
        <v>12208</v>
      </c>
      <c r="J3033" t="s">
        <v>15</v>
      </c>
      <c r="K3033" t="s">
        <v>11477</v>
      </c>
      <c r="L3033" t="s">
        <v>34562</v>
      </c>
      <c r="N3033">
        <v>123</v>
      </c>
      <c r="O3033">
        <v>109</v>
      </c>
      <c r="P3033" t="s">
        <v>31411</v>
      </c>
    </row>
    <row r="3034" spans="1:16">
      <c r="A3034" t="s">
        <v>11476</v>
      </c>
      <c r="B3034" t="s">
        <v>12523</v>
      </c>
      <c r="C3034" s="1" t="s">
        <v>12524</v>
      </c>
      <c r="D3034" s="1" t="s">
        <v>12525</v>
      </c>
      <c r="E3034" s="1" t="s">
        <v>12526</v>
      </c>
      <c r="G3034" t="s">
        <v>11476</v>
      </c>
      <c r="H3034">
        <v>19225</v>
      </c>
      <c r="I3034" t="s">
        <v>12304</v>
      </c>
      <c r="J3034" t="s">
        <v>15</v>
      </c>
      <c r="K3034" t="s">
        <v>11477</v>
      </c>
      <c r="L3034" t="s">
        <v>34563</v>
      </c>
      <c r="N3034">
        <v>722</v>
      </c>
      <c r="O3034">
        <v>1249</v>
      </c>
      <c r="P3034" t="s">
        <v>31411</v>
      </c>
    </row>
    <row r="3035" spans="1:16">
      <c r="A3035" t="s">
        <v>11476</v>
      </c>
      <c r="B3035" t="s">
        <v>12527</v>
      </c>
      <c r="C3035" s="1" t="s">
        <v>12528</v>
      </c>
      <c r="D3035" s="1" t="s">
        <v>12529</v>
      </c>
      <c r="E3035" s="1" t="s">
        <v>12530</v>
      </c>
      <c r="G3035" t="s">
        <v>11476</v>
      </c>
      <c r="H3035">
        <v>19226</v>
      </c>
      <c r="I3035" t="s">
        <v>12212</v>
      </c>
      <c r="J3035" t="s">
        <v>15</v>
      </c>
      <c r="K3035" t="s">
        <v>11477</v>
      </c>
      <c r="L3035" t="s">
        <v>34564</v>
      </c>
      <c r="N3035">
        <v>101</v>
      </c>
      <c r="O3035">
        <v>51</v>
      </c>
      <c r="P3035" t="s">
        <v>31411</v>
      </c>
    </row>
    <row r="3036" spans="1:16">
      <c r="A3036" t="s">
        <v>11476</v>
      </c>
      <c r="B3036" t="s">
        <v>12532</v>
      </c>
      <c r="C3036" s="1" t="s">
        <v>12533</v>
      </c>
      <c r="D3036" s="1" t="s">
        <v>12534</v>
      </c>
      <c r="E3036" s="1" t="s">
        <v>12535</v>
      </c>
      <c r="G3036" t="s">
        <v>11476</v>
      </c>
      <c r="H3036">
        <v>19227</v>
      </c>
      <c r="I3036" t="s">
        <v>12217</v>
      </c>
      <c r="J3036" t="s">
        <v>15</v>
      </c>
      <c r="K3036" t="s">
        <v>11477</v>
      </c>
      <c r="L3036" t="s">
        <v>34565</v>
      </c>
      <c r="N3036">
        <v>273</v>
      </c>
      <c r="O3036">
        <v>74</v>
      </c>
      <c r="P3036" t="s">
        <v>31411</v>
      </c>
    </row>
    <row r="3037" spans="1:16">
      <c r="A3037" t="s">
        <v>11476</v>
      </c>
      <c r="B3037" t="s">
        <v>12537</v>
      </c>
      <c r="C3037" s="1" t="s">
        <v>12538</v>
      </c>
      <c r="D3037" s="1" t="s">
        <v>12539</v>
      </c>
      <c r="E3037" s="1" t="s">
        <v>12540</v>
      </c>
      <c r="G3037" t="s">
        <v>11476</v>
      </c>
      <c r="H3037">
        <v>19228</v>
      </c>
      <c r="I3037" t="s">
        <v>12317</v>
      </c>
      <c r="J3037" t="s">
        <v>15</v>
      </c>
      <c r="K3037" t="s">
        <v>11477</v>
      </c>
      <c r="L3037" t="s">
        <v>34566</v>
      </c>
      <c r="N3037">
        <v>107</v>
      </c>
      <c r="O3037">
        <v>46</v>
      </c>
      <c r="P3037" t="s">
        <v>31411</v>
      </c>
    </row>
    <row r="3038" spans="1:16">
      <c r="A3038" t="s">
        <v>11476</v>
      </c>
      <c r="B3038" t="s">
        <v>12541</v>
      </c>
      <c r="C3038" s="1" t="s">
        <v>12542</v>
      </c>
      <c r="D3038" s="1" t="s">
        <v>12543</v>
      </c>
      <c r="E3038" s="1" t="s">
        <v>12544</v>
      </c>
      <c r="G3038" t="s">
        <v>11476</v>
      </c>
      <c r="H3038">
        <v>19229</v>
      </c>
      <c r="I3038" t="s">
        <v>12322</v>
      </c>
      <c r="J3038" t="s">
        <v>15</v>
      </c>
      <c r="K3038" t="s">
        <v>11477</v>
      </c>
      <c r="L3038" t="s">
        <v>34567</v>
      </c>
      <c r="N3038">
        <v>115</v>
      </c>
      <c r="O3038">
        <v>74</v>
      </c>
      <c r="P3038" t="s">
        <v>31411</v>
      </c>
    </row>
    <row r="3039" spans="1:16">
      <c r="A3039" t="s">
        <v>11476</v>
      </c>
      <c r="B3039" t="s">
        <v>12545</v>
      </c>
      <c r="C3039" s="1" t="s">
        <v>12546</v>
      </c>
      <c r="D3039" s="1" t="s">
        <v>12547</v>
      </c>
      <c r="E3039" s="1" t="s">
        <v>12548</v>
      </c>
      <c r="G3039" t="s">
        <v>11476</v>
      </c>
      <c r="H3039">
        <v>19230</v>
      </c>
      <c r="I3039" t="s">
        <v>12221</v>
      </c>
      <c r="J3039" t="s">
        <v>15</v>
      </c>
      <c r="K3039" t="s">
        <v>11477</v>
      </c>
      <c r="L3039" t="s">
        <v>34568</v>
      </c>
      <c r="N3039">
        <v>256</v>
      </c>
      <c r="O3039">
        <v>747</v>
      </c>
      <c r="P3039" t="s">
        <v>31411</v>
      </c>
    </row>
    <row r="3040" spans="1:16">
      <c r="A3040" t="s">
        <v>11476</v>
      </c>
      <c r="B3040" t="s">
        <v>12550</v>
      </c>
      <c r="C3040" s="1" t="s">
        <v>12551</v>
      </c>
      <c r="D3040" s="1" t="s">
        <v>12552</v>
      </c>
      <c r="E3040" s="1" t="s">
        <v>12553</v>
      </c>
      <c r="G3040" t="s">
        <v>11476</v>
      </c>
      <c r="H3040">
        <v>19231</v>
      </c>
      <c r="I3040" t="s">
        <v>12331</v>
      </c>
      <c r="J3040" t="s">
        <v>15</v>
      </c>
      <c r="K3040" t="s">
        <v>11477</v>
      </c>
      <c r="L3040" t="s">
        <v>34569</v>
      </c>
      <c r="N3040">
        <v>54</v>
      </c>
      <c r="O3040">
        <v>14</v>
      </c>
      <c r="P3040" t="s">
        <v>31411</v>
      </c>
    </row>
    <row r="3041" spans="1:16">
      <c r="A3041" t="s">
        <v>11476</v>
      </c>
      <c r="B3041" t="s">
        <v>12554</v>
      </c>
      <c r="C3041" s="1" t="s">
        <v>12555</v>
      </c>
      <c r="D3041" s="1" t="s">
        <v>12556</v>
      </c>
      <c r="E3041" s="1" t="s">
        <v>12557</v>
      </c>
      <c r="G3041" t="s">
        <v>11476</v>
      </c>
      <c r="H3041">
        <v>19232</v>
      </c>
      <c r="I3041" t="s">
        <v>11865</v>
      </c>
      <c r="J3041" t="s">
        <v>15</v>
      </c>
      <c r="K3041" t="s">
        <v>11477</v>
      </c>
      <c r="L3041" t="s">
        <v>34570</v>
      </c>
      <c r="N3041">
        <v>256</v>
      </c>
      <c r="O3041">
        <v>74</v>
      </c>
      <c r="P3041" t="s">
        <v>31411</v>
      </c>
    </row>
    <row r="3042" spans="1:16">
      <c r="A3042" t="s">
        <v>11476</v>
      </c>
      <c r="B3042" t="s">
        <v>12558</v>
      </c>
      <c r="C3042" s="1" t="s">
        <v>12559</v>
      </c>
      <c r="D3042" s="1" t="s">
        <v>12560</v>
      </c>
      <c r="E3042" s="1" t="s">
        <v>12561</v>
      </c>
      <c r="G3042" t="s">
        <v>11476</v>
      </c>
      <c r="H3042">
        <v>19233</v>
      </c>
      <c r="I3042" t="s">
        <v>12225</v>
      </c>
      <c r="J3042" t="s">
        <v>15</v>
      </c>
      <c r="K3042" t="s">
        <v>11477</v>
      </c>
      <c r="L3042" t="s">
        <v>34571</v>
      </c>
      <c r="N3042">
        <v>208</v>
      </c>
      <c r="O3042">
        <v>111</v>
      </c>
      <c r="P3042" t="s">
        <v>31411</v>
      </c>
    </row>
    <row r="3043" spans="1:16">
      <c r="A3043" t="s">
        <v>11476</v>
      </c>
      <c r="B3043" t="s">
        <v>12563</v>
      </c>
      <c r="C3043" s="1" t="s">
        <v>12564</v>
      </c>
      <c r="D3043" s="1" t="s">
        <v>12565</v>
      </c>
      <c r="E3043" s="1" t="s">
        <v>12566</v>
      </c>
      <c r="G3043" t="s">
        <v>11476</v>
      </c>
      <c r="H3043">
        <v>19234</v>
      </c>
      <c r="I3043" t="s">
        <v>12229</v>
      </c>
      <c r="J3043" t="s">
        <v>15</v>
      </c>
      <c r="K3043" t="s">
        <v>11477</v>
      </c>
      <c r="L3043" t="s">
        <v>34572</v>
      </c>
      <c r="N3043">
        <v>121</v>
      </c>
      <c r="O3043">
        <v>53</v>
      </c>
      <c r="P3043" t="s">
        <v>31411</v>
      </c>
    </row>
    <row r="3044" spans="1:16">
      <c r="A3044" t="s">
        <v>11476</v>
      </c>
      <c r="B3044" t="s">
        <v>12567</v>
      </c>
      <c r="C3044" s="1" t="s">
        <v>12568</v>
      </c>
      <c r="D3044" s="1" t="s">
        <v>12569</v>
      </c>
      <c r="E3044" s="1" t="s">
        <v>12570</v>
      </c>
      <c r="G3044" t="s">
        <v>11476</v>
      </c>
      <c r="H3044">
        <v>19235</v>
      </c>
      <c r="I3044" t="s">
        <v>12233</v>
      </c>
      <c r="J3044" t="s">
        <v>15</v>
      </c>
      <c r="K3044" t="s">
        <v>11477</v>
      </c>
      <c r="L3044" t="s">
        <v>34573</v>
      </c>
      <c r="N3044">
        <v>272</v>
      </c>
      <c r="O3044">
        <v>111</v>
      </c>
      <c r="P3044" t="s">
        <v>31411</v>
      </c>
    </row>
    <row r="3045" spans="1:16">
      <c r="A3045" t="s">
        <v>11476</v>
      </c>
      <c r="B3045" t="s">
        <v>12571</v>
      </c>
      <c r="C3045" s="1" t="s">
        <v>12572</v>
      </c>
      <c r="D3045" s="1" t="s">
        <v>12573</v>
      </c>
      <c r="E3045" s="1" t="s">
        <v>12574</v>
      </c>
      <c r="G3045" t="s">
        <v>11476</v>
      </c>
      <c r="H3045">
        <v>19237</v>
      </c>
      <c r="I3045" t="s">
        <v>12237</v>
      </c>
      <c r="J3045" t="s">
        <v>15</v>
      </c>
      <c r="K3045" t="s">
        <v>11477</v>
      </c>
      <c r="L3045" t="s">
        <v>34574</v>
      </c>
      <c r="N3045">
        <v>136</v>
      </c>
      <c r="O3045">
        <v>56</v>
      </c>
      <c r="P3045" t="s">
        <v>31411</v>
      </c>
    </row>
    <row r="3046" spans="1:16">
      <c r="A3046" t="s">
        <v>11476</v>
      </c>
      <c r="B3046" t="s">
        <v>12575</v>
      </c>
      <c r="C3046" s="1" t="s">
        <v>12576</v>
      </c>
      <c r="D3046" s="1" t="s">
        <v>12577</v>
      </c>
      <c r="E3046" s="1" t="s">
        <v>12578</v>
      </c>
      <c r="G3046" t="s">
        <v>11476</v>
      </c>
      <c r="H3046">
        <v>19238</v>
      </c>
      <c r="I3046" t="s">
        <v>12068</v>
      </c>
      <c r="J3046" t="s">
        <v>15</v>
      </c>
      <c r="K3046" t="s">
        <v>11477</v>
      </c>
      <c r="L3046" t="s">
        <v>34575</v>
      </c>
      <c r="N3046">
        <v>162</v>
      </c>
      <c r="O3046">
        <v>46</v>
      </c>
      <c r="P3046" t="s">
        <v>31411</v>
      </c>
    </row>
    <row r="3047" spans="1:16">
      <c r="A3047" t="s">
        <v>11476</v>
      </c>
      <c r="B3047" t="s">
        <v>12579</v>
      </c>
      <c r="C3047" s="1" t="s">
        <v>12580</v>
      </c>
      <c r="D3047" s="1" t="s">
        <v>12581</v>
      </c>
      <c r="E3047" s="1" t="s">
        <v>12582</v>
      </c>
      <c r="G3047" t="s">
        <v>11476</v>
      </c>
      <c r="H3047">
        <v>19239</v>
      </c>
      <c r="I3047" t="s">
        <v>12356</v>
      </c>
      <c r="J3047" t="s">
        <v>15</v>
      </c>
      <c r="K3047" t="s">
        <v>11477</v>
      </c>
      <c r="L3047" t="s">
        <v>34576</v>
      </c>
      <c r="N3047">
        <v>243</v>
      </c>
      <c r="O3047">
        <v>109</v>
      </c>
      <c r="P3047" t="s">
        <v>31411</v>
      </c>
    </row>
    <row r="3048" spans="1:16">
      <c r="A3048" t="s">
        <v>11476</v>
      </c>
      <c r="B3048" t="s">
        <v>12583</v>
      </c>
      <c r="C3048" s="1" t="s">
        <v>12584</v>
      </c>
      <c r="D3048" s="1" t="s">
        <v>12585</v>
      </c>
      <c r="E3048" s="1" t="s">
        <v>12586</v>
      </c>
      <c r="G3048" t="s">
        <v>11476</v>
      </c>
      <c r="H3048">
        <v>19240</v>
      </c>
      <c r="I3048" t="s">
        <v>12361</v>
      </c>
      <c r="J3048" t="s">
        <v>15</v>
      </c>
      <c r="K3048" t="s">
        <v>11477</v>
      </c>
      <c r="L3048" t="s">
        <v>34577</v>
      </c>
      <c r="N3048">
        <v>132</v>
      </c>
      <c r="O3048">
        <v>55</v>
      </c>
      <c r="P3048" t="s">
        <v>31411</v>
      </c>
    </row>
    <row r="3049" spans="1:16">
      <c r="A3049" t="s">
        <v>11476</v>
      </c>
      <c r="B3049" t="s">
        <v>12587</v>
      </c>
      <c r="C3049" s="1" t="s">
        <v>12588</v>
      </c>
      <c r="D3049" s="1" t="s">
        <v>12589</v>
      </c>
      <c r="E3049" s="1" t="s">
        <v>12590</v>
      </c>
      <c r="G3049" t="s">
        <v>11476</v>
      </c>
      <c r="H3049">
        <v>19241</v>
      </c>
      <c r="I3049" t="s">
        <v>11851</v>
      </c>
      <c r="J3049" t="s">
        <v>15</v>
      </c>
      <c r="K3049" t="s">
        <v>11477</v>
      </c>
      <c r="L3049" t="s">
        <v>34578</v>
      </c>
      <c r="N3049">
        <v>93</v>
      </c>
      <c r="O3049">
        <v>54</v>
      </c>
      <c r="P3049" t="s">
        <v>31411</v>
      </c>
    </row>
    <row r="3050" spans="1:16">
      <c r="A3050" t="s">
        <v>11476</v>
      </c>
      <c r="B3050" t="s">
        <v>12591</v>
      </c>
      <c r="C3050" s="1" t="s">
        <v>12592</v>
      </c>
      <c r="D3050" s="1" t="s">
        <v>12593</v>
      </c>
      <c r="E3050" s="1" t="s">
        <v>12594</v>
      </c>
      <c r="G3050" t="s">
        <v>11476</v>
      </c>
      <c r="H3050">
        <v>19242</v>
      </c>
      <c r="I3050" t="s">
        <v>12241</v>
      </c>
      <c r="J3050" t="s">
        <v>15</v>
      </c>
      <c r="K3050" t="s">
        <v>11477</v>
      </c>
      <c r="L3050" t="s">
        <v>34579</v>
      </c>
      <c r="N3050">
        <v>161</v>
      </c>
      <c r="O3050">
        <v>117</v>
      </c>
      <c r="P3050" t="s">
        <v>31411</v>
      </c>
    </row>
    <row r="3051" spans="1:16">
      <c r="A3051" t="s">
        <v>11476</v>
      </c>
      <c r="B3051" t="s">
        <v>12595</v>
      </c>
      <c r="C3051" s="1" t="s">
        <v>12596</v>
      </c>
      <c r="D3051" s="1" t="s">
        <v>12597</v>
      </c>
      <c r="E3051" s="1" t="s">
        <v>12598</v>
      </c>
      <c r="G3051" t="s">
        <v>11476</v>
      </c>
      <c r="H3051">
        <v>19243</v>
      </c>
      <c r="I3051" t="s">
        <v>12374</v>
      </c>
      <c r="J3051" t="s">
        <v>15</v>
      </c>
      <c r="K3051" t="s">
        <v>11477</v>
      </c>
      <c r="L3051" t="s">
        <v>34580</v>
      </c>
      <c r="N3051">
        <v>187</v>
      </c>
      <c r="O3051">
        <v>50</v>
      </c>
      <c r="P3051" t="s">
        <v>31411</v>
      </c>
    </row>
    <row r="3052" spans="1:16">
      <c r="A3052" t="s">
        <v>11476</v>
      </c>
      <c r="B3052" t="s">
        <v>12600</v>
      </c>
      <c r="C3052" s="1" t="s">
        <v>12601</v>
      </c>
      <c r="D3052" s="1" t="s">
        <v>12602</v>
      </c>
      <c r="E3052" s="1" t="s">
        <v>12603</v>
      </c>
      <c r="G3052" t="s">
        <v>11476</v>
      </c>
      <c r="H3052">
        <v>19244</v>
      </c>
      <c r="I3052" t="s">
        <v>12379</v>
      </c>
      <c r="J3052" t="s">
        <v>15</v>
      </c>
      <c r="K3052" t="s">
        <v>11477</v>
      </c>
      <c r="L3052" t="s">
        <v>34581</v>
      </c>
      <c r="N3052">
        <v>278</v>
      </c>
      <c r="O3052">
        <v>93</v>
      </c>
      <c r="P3052" t="s">
        <v>31411</v>
      </c>
    </row>
    <row r="3053" spans="1:16">
      <c r="A3053" t="s">
        <v>11476</v>
      </c>
      <c r="B3053" t="s">
        <v>12604</v>
      </c>
      <c r="C3053" s="1" t="s">
        <v>12605</v>
      </c>
      <c r="D3053" s="1" t="s">
        <v>12606</v>
      </c>
      <c r="E3053" s="1" t="s">
        <v>12607</v>
      </c>
      <c r="G3053" t="s">
        <v>11476</v>
      </c>
      <c r="H3053">
        <v>19245</v>
      </c>
      <c r="I3053" t="s">
        <v>12384</v>
      </c>
      <c r="J3053" t="s">
        <v>15</v>
      </c>
      <c r="K3053" t="s">
        <v>11477</v>
      </c>
      <c r="L3053" t="s">
        <v>34582</v>
      </c>
      <c r="N3053">
        <v>1922</v>
      </c>
      <c r="O3053">
        <v>1605</v>
      </c>
      <c r="P3053" t="s">
        <v>31411</v>
      </c>
    </row>
    <row r="3054" spans="1:16">
      <c r="A3054" t="s">
        <v>11476</v>
      </c>
      <c r="B3054" t="s">
        <v>12608</v>
      </c>
      <c r="C3054" s="1" t="s">
        <v>12609</v>
      </c>
      <c r="D3054" s="1" t="s">
        <v>12610</v>
      </c>
      <c r="E3054" s="1" t="s">
        <v>12611</v>
      </c>
      <c r="G3054" t="s">
        <v>11476</v>
      </c>
      <c r="H3054">
        <v>19246</v>
      </c>
      <c r="I3054" t="s">
        <v>12389</v>
      </c>
      <c r="J3054" t="s">
        <v>15</v>
      </c>
      <c r="K3054" t="s">
        <v>11477</v>
      </c>
      <c r="L3054" t="s">
        <v>34583</v>
      </c>
      <c r="N3054">
        <v>124</v>
      </c>
      <c r="O3054">
        <v>54</v>
      </c>
      <c r="P3054" t="s">
        <v>31411</v>
      </c>
    </row>
    <row r="3055" spans="1:16">
      <c r="A3055" t="s">
        <v>11476</v>
      </c>
      <c r="B3055" t="s">
        <v>12612</v>
      </c>
      <c r="C3055" s="1" t="s">
        <v>12613</v>
      </c>
      <c r="D3055" s="1" t="s">
        <v>12614</v>
      </c>
      <c r="E3055" s="1" t="s">
        <v>12615</v>
      </c>
      <c r="G3055" t="s">
        <v>11476</v>
      </c>
      <c r="H3055">
        <v>19247</v>
      </c>
      <c r="I3055" t="s">
        <v>12394</v>
      </c>
      <c r="J3055" t="s">
        <v>15</v>
      </c>
      <c r="K3055" t="s">
        <v>11477</v>
      </c>
      <c r="L3055" t="s">
        <v>34584</v>
      </c>
      <c r="N3055">
        <v>308</v>
      </c>
      <c r="O3055">
        <v>177</v>
      </c>
      <c r="P3055" t="s">
        <v>31411</v>
      </c>
    </row>
    <row r="3056" spans="1:16">
      <c r="A3056" t="s">
        <v>11476</v>
      </c>
      <c r="B3056" t="s">
        <v>12616</v>
      </c>
      <c r="C3056" s="1" t="s">
        <v>12617</v>
      </c>
      <c r="D3056" s="1" t="s">
        <v>12618</v>
      </c>
      <c r="E3056" s="1" t="s">
        <v>12619</v>
      </c>
      <c r="G3056" t="s">
        <v>11476</v>
      </c>
      <c r="H3056">
        <v>19248</v>
      </c>
      <c r="I3056" t="s">
        <v>12399</v>
      </c>
      <c r="J3056" t="s">
        <v>15</v>
      </c>
      <c r="K3056" t="s">
        <v>11477</v>
      </c>
      <c r="L3056" t="s">
        <v>34585</v>
      </c>
      <c r="N3056">
        <v>236</v>
      </c>
      <c r="O3056">
        <v>91</v>
      </c>
      <c r="P3056" t="s">
        <v>31411</v>
      </c>
    </row>
    <row r="3057" spans="1:16">
      <c r="A3057" t="s">
        <v>11476</v>
      </c>
      <c r="B3057" t="s">
        <v>12620</v>
      </c>
      <c r="C3057" s="1" t="s">
        <v>12621</v>
      </c>
      <c r="D3057" s="1" t="s">
        <v>12622</v>
      </c>
      <c r="E3057" s="1" t="s">
        <v>12623</v>
      </c>
      <c r="G3057" t="s">
        <v>11476</v>
      </c>
      <c r="H3057">
        <v>19249</v>
      </c>
      <c r="I3057" t="s">
        <v>12245</v>
      </c>
      <c r="J3057" t="s">
        <v>15</v>
      </c>
      <c r="K3057" t="s">
        <v>11477</v>
      </c>
      <c r="L3057" t="s">
        <v>34586</v>
      </c>
      <c r="N3057">
        <v>97</v>
      </c>
      <c r="O3057">
        <v>34</v>
      </c>
      <c r="P3057" t="s">
        <v>31411</v>
      </c>
    </row>
    <row r="3058" spans="1:16">
      <c r="A3058" t="s">
        <v>11476</v>
      </c>
      <c r="B3058" t="s">
        <v>12624</v>
      </c>
      <c r="C3058" s="1" t="s">
        <v>12625</v>
      </c>
      <c r="D3058" s="1" t="s">
        <v>12626</v>
      </c>
      <c r="E3058" s="1" t="s">
        <v>12627</v>
      </c>
      <c r="G3058" t="s">
        <v>11476</v>
      </c>
      <c r="H3058">
        <v>19250</v>
      </c>
      <c r="I3058" t="s">
        <v>12249</v>
      </c>
      <c r="J3058" t="s">
        <v>15</v>
      </c>
      <c r="K3058" t="s">
        <v>11477</v>
      </c>
      <c r="L3058" t="s">
        <v>34587</v>
      </c>
      <c r="N3058">
        <v>75</v>
      </c>
      <c r="O3058">
        <v>19</v>
      </c>
      <c r="P3058" t="s">
        <v>31411</v>
      </c>
    </row>
    <row r="3059" spans="1:16">
      <c r="A3059" t="s">
        <v>11476</v>
      </c>
      <c r="B3059" t="s">
        <v>12628</v>
      </c>
      <c r="C3059" s="1" t="s">
        <v>12629</v>
      </c>
      <c r="D3059" s="1" t="s">
        <v>12630</v>
      </c>
      <c r="E3059" s="1" t="s">
        <v>12631</v>
      </c>
      <c r="G3059" t="s">
        <v>11476</v>
      </c>
      <c r="H3059">
        <v>19251</v>
      </c>
      <c r="I3059" t="s">
        <v>12253</v>
      </c>
      <c r="J3059" t="s">
        <v>15</v>
      </c>
      <c r="K3059" t="s">
        <v>11477</v>
      </c>
      <c r="L3059" t="s">
        <v>34588</v>
      </c>
      <c r="N3059">
        <v>132</v>
      </c>
      <c r="O3059">
        <v>58</v>
      </c>
      <c r="P3059" t="s">
        <v>31411</v>
      </c>
    </row>
    <row r="3060" spans="1:16">
      <c r="A3060" t="s">
        <v>11476</v>
      </c>
      <c r="B3060" t="s">
        <v>12632</v>
      </c>
      <c r="C3060" s="1" t="s">
        <v>12633</v>
      </c>
      <c r="D3060" s="1" t="s">
        <v>12634</v>
      </c>
      <c r="E3060" s="1" t="s">
        <v>12635</v>
      </c>
      <c r="G3060" t="s">
        <v>11476</v>
      </c>
      <c r="H3060">
        <v>19252</v>
      </c>
      <c r="I3060" t="s">
        <v>12258</v>
      </c>
      <c r="J3060" t="s">
        <v>15</v>
      </c>
      <c r="K3060" t="s">
        <v>11477</v>
      </c>
      <c r="L3060" t="s">
        <v>34589</v>
      </c>
      <c r="N3060">
        <v>177</v>
      </c>
      <c r="O3060">
        <v>89</v>
      </c>
      <c r="P3060" t="s">
        <v>31411</v>
      </c>
    </row>
    <row r="3061" spans="1:16">
      <c r="A3061" t="s">
        <v>11476</v>
      </c>
      <c r="B3061" t="s">
        <v>12636</v>
      </c>
      <c r="C3061" s="1" t="s">
        <v>12637</v>
      </c>
      <c r="D3061" s="1" t="s">
        <v>12638</v>
      </c>
      <c r="E3061" s="1" t="s">
        <v>12639</v>
      </c>
      <c r="G3061" t="s">
        <v>11476</v>
      </c>
      <c r="H3061">
        <v>19254</v>
      </c>
      <c r="I3061" t="s">
        <v>11856</v>
      </c>
      <c r="J3061" t="s">
        <v>15</v>
      </c>
      <c r="K3061" t="s">
        <v>11477</v>
      </c>
      <c r="L3061" t="s">
        <v>34590</v>
      </c>
      <c r="N3061">
        <v>125</v>
      </c>
      <c r="O3061">
        <v>63</v>
      </c>
      <c r="P3061" t="s">
        <v>31411</v>
      </c>
    </row>
    <row r="3062" spans="1:16">
      <c r="A3062" t="s">
        <v>11476</v>
      </c>
      <c r="B3062" t="s">
        <v>12641</v>
      </c>
      <c r="C3062" s="1" t="s">
        <v>12642</v>
      </c>
      <c r="D3062" s="1" t="s">
        <v>12643</v>
      </c>
      <c r="E3062" s="1" t="s">
        <v>12644</v>
      </c>
      <c r="G3062" t="s">
        <v>11476</v>
      </c>
      <c r="H3062">
        <v>19255</v>
      </c>
      <c r="I3062" t="s">
        <v>12429</v>
      </c>
      <c r="J3062" t="s">
        <v>15</v>
      </c>
      <c r="K3062" t="s">
        <v>11477</v>
      </c>
      <c r="L3062" t="s">
        <v>34591</v>
      </c>
      <c r="N3062">
        <v>204</v>
      </c>
      <c r="O3062">
        <v>84</v>
      </c>
      <c r="P3062" t="s">
        <v>31411</v>
      </c>
    </row>
    <row r="3063" spans="1:16">
      <c r="A3063" t="s">
        <v>11476</v>
      </c>
      <c r="B3063" t="s">
        <v>12646</v>
      </c>
      <c r="C3063" s="1" t="s">
        <v>12647</v>
      </c>
      <c r="D3063" s="1" t="s">
        <v>12648</v>
      </c>
      <c r="E3063" s="1" t="s">
        <v>12649</v>
      </c>
      <c r="G3063" t="s">
        <v>11476</v>
      </c>
      <c r="H3063">
        <v>19256</v>
      </c>
      <c r="I3063" t="s">
        <v>12434</v>
      </c>
      <c r="J3063" t="s">
        <v>15</v>
      </c>
      <c r="K3063" t="s">
        <v>11477</v>
      </c>
      <c r="L3063" t="s">
        <v>34592</v>
      </c>
      <c r="N3063">
        <v>90</v>
      </c>
      <c r="O3063">
        <v>55</v>
      </c>
      <c r="P3063" t="s">
        <v>31411</v>
      </c>
    </row>
    <row r="3064" spans="1:16">
      <c r="A3064" t="s">
        <v>11476</v>
      </c>
      <c r="B3064" t="s">
        <v>12650</v>
      </c>
      <c r="C3064" s="1" t="s">
        <v>12651</v>
      </c>
      <c r="D3064" s="1" t="s">
        <v>12652</v>
      </c>
      <c r="E3064" s="1" t="s">
        <v>12653</v>
      </c>
      <c r="G3064" t="s">
        <v>11476</v>
      </c>
      <c r="H3064">
        <v>19257</v>
      </c>
      <c r="I3064" t="s">
        <v>12266</v>
      </c>
      <c r="J3064" t="s">
        <v>15</v>
      </c>
      <c r="K3064" t="s">
        <v>11477</v>
      </c>
      <c r="L3064" t="s">
        <v>34593</v>
      </c>
      <c r="N3064">
        <v>5324</v>
      </c>
      <c r="O3064">
        <v>4648</v>
      </c>
      <c r="P3064" t="s">
        <v>31475</v>
      </c>
    </row>
    <row r="3065" spans="1:16">
      <c r="A3065" t="s">
        <v>11476</v>
      </c>
      <c r="B3065" t="s">
        <v>12654</v>
      </c>
      <c r="C3065" s="1" t="s">
        <v>12655</v>
      </c>
      <c r="D3065" s="1" t="s">
        <v>12656</v>
      </c>
      <c r="E3065" s="1" t="s">
        <v>12657</v>
      </c>
      <c r="G3065" t="s">
        <v>11476</v>
      </c>
      <c r="H3065">
        <v>19258</v>
      </c>
      <c r="I3065" t="s">
        <v>12270</v>
      </c>
      <c r="J3065" t="s">
        <v>15</v>
      </c>
      <c r="K3065" t="s">
        <v>11477</v>
      </c>
      <c r="L3065" t="s">
        <v>34594</v>
      </c>
      <c r="N3065">
        <v>137</v>
      </c>
      <c r="O3065">
        <v>104</v>
      </c>
      <c r="P3065" t="s">
        <v>31411</v>
      </c>
    </row>
    <row r="3066" spans="1:16">
      <c r="A3066" t="s">
        <v>11476</v>
      </c>
      <c r="B3066" t="s">
        <v>12658</v>
      </c>
      <c r="C3066" s="1" t="s">
        <v>12659</v>
      </c>
      <c r="D3066" s="1" t="s">
        <v>12660</v>
      </c>
      <c r="E3066" s="1" t="s">
        <v>12661</v>
      </c>
      <c r="G3066" t="s">
        <v>11476</v>
      </c>
      <c r="H3066">
        <v>19259</v>
      </c>
      <c r="I3066" t="s">
        <v>12274</v>
      </c>
      <c r="J3066" t="s">
        <v>15</v>
      </c>
      <c r="K3066" t="s">
        <v>11477</v>
      </c>
      <c r="L3066" t="s">
        <v>34595</v>
      </c>
      <c r="N3066">
        <v>63</v>
      </c>
      <c r="O3066">
        <v>33</v>
      </c>
      <c r="P3066" t="s">
        <v>31411</v>
      </c>
    </row>
    <row r="3067" spans="1:16">
      <c r="A3067" t="s">
        <v>11476</v>
      </c>
      <c r="B3067" t="s">
        <v>12663</v>
      </c>
      <c r="C3067" s="1" t="s">
        <v>12664</v>
      </c>
      <c r="D3067" s="1" t="s">
        <v>12665</v>
      </c>
      <c r="E3067" s="1" t="s">
        <v>12666</v>
      </c>
      <c r="G3067" t="s">
        <v>11476</v>
      </c>
      <c r="H3067">
        <v>19260</v>
      </c>
      <c r="I3067" t="s">
        <v>11870</v>
      </c>
      <c r="J3067" t="s">
        <v>15</v>
      </c>
      <c r="K3067" t="s">
        <v>11477</v>
      </c>
      <c r="L3067" t="s">
        <v>34596</v>
      </c>
      <c r="N3067">
        <v>102</v>
      </c>
      <c r="O3067">
        <v>48</v>
      </c>
      <c r="P3067" t="s">
        <v>31411</v>
      </c>
    </row>
    <row r="3068" spans="1:16">
      <c r="A3068" t="s">
        <v>11476</v>
      </c>
      <c r="B3068" t="s">
        <v>12667</v>
      </c>
      <c r="C3068" s="1" t="s">
        <v>12668</v>
      </c>
      <c r="D3068" s="1" t="s">
        <v>12669</v>
      </c>
      <c r="E3068" s="1" t="s">
        <v>12670</v>
      </c>
      <c r="G3068" t="s">
        <v>11476</v>
      </c>
      <c r="H3068">
        <v>19261</v>
      </c>
      <c r="I3068" t="s">
        <v>12281</v>
      </c>
      <c r="J3068" t="s">
        <v>15</v>
      </c>
      <c r="K3068" t="s">
        <v>11477</v>
      </c>
      <c r="L3068" t="s">
        <v>34597</v>
      </c>
      <c r="N3068">
        <v>91</v>
      </c>
      <c r="O3068">
        <v>41</v>
      </c>
      <c r="P3068" t="s">
        <v>31411</v>
      </c>
    </row>
    <row r="3069" spans="1:16">
      <c r="A3069" t="s">
        <v>11476</v>
      </c>
      <c r="B3069" t="s">
        <v>12671</v>
      </c>
      <c r="C3069" s="1" t="s">
        <v>12672</v>
      </c>
      <c r="D3069" s="1" t="s">
        <v>12673</v>
      </c>
      <c r="E3069" s="1" t="s">
        <v>12674</v>
      </c>
      <c r="G3069" t="s">
        <v>11476</v>
      </c>
      <c r="H3069">
        <v>19262</v>
      </c>
      <c r="I3069" t="s">
        <v>12285</v>
      </c>
      <c r="J3069" t="s">
        <v>15</v>
      </c>
      <c r="K3069" t="s">
        <v>11477</v>
      </c>
      <c r="L3069" t="s">
        <v>34598</v>
      </c>
      <c r="N3069">
        <v>427</v>
      </c>
      <c r="O3069">
        <v>148</v>
      </c>
      <c r="P3069" t="s">
        <v>31411</v>
      </c>
    </row>
    <row r="3070" spans="1:16">
      <c r="A3070" t="s">
        <v>11476</v>
      </c>
      <c r="B3070" t="s">
        <v>12675</v>
      </c>
      <c r="C3070" s="1" t="s">
        <v>12676</v>
      </c>
      <c r="D3070" s="1" t="s">
        <v>12677</v>
      </c>
      <c r="E3070" s="1" t="s">
        <v>12678</v>
      </c>
      <c r="G3070" t="s">
        <v>11476</v>
      </c>
      <c r="H3070">
        <v>19263</v>
      </c>
      <c r="I3070" t="s">
        <v>12289</v>
      </c>
      <c r="J3070" t="s">
        <v>15</v>
      </c>
      <c r="K3070" t="s">
        <v>11477</v>
      </c>
      <c r="L3070" t="s">
        <v>34599</v>
      </c>
      <c r="N3070">
        <v>59</v>
      </c>
      <c r="O3070">
        <v>51</v>
      </c>
      <c r="P3070" t="s">
        <v>31411</v>
      </c>
    </row>
    <row r="3071" spans="1:16">
      <c r="A3071" t="s">
        <v>11476</v>
      </c>
      <c r="B3071" t="s">
        <v>12680</v>
      </c>
      <c r="C3071" s="1" t="s">
        <v>12681</v>
      </c>
      <c r="D3071" s="1" t="s">
        <v>12682</v>
      </c>
      <c r="E3071" s="1" t="s">
        <v>12683</v>
      </c>
      <c r="G3071" t="s">
        <v>11476</v>
      </c>
      <c r="H3071">
        <v>19264</v>
      </c>
      <c r="I3071" t="s">
        <v>12293</v>
      </c>
      <c r="J3071" t="s">
        <v>15</v>
      </c>
      <c r="K3071" t="s">
        <v>11477</v>
      </c>
      <c r="L3071" t="s">
        <v>34600</v>
      </c>
      <c r="N3071">
        <v>88</v>
      </c>
      <c r="O3071">
        <v>41</v>
      </c>
      <c r="P3071" t="s">
        <v>31411</v>
      </c>
    </row>
    <row r="3072" spans="1:16">
      <c r="A3072" t="s">
        <v>11476</v>
      </c>
      <c r="B3072" t="s">
        <v>12684</v>
      </c>
      <c r="C3072" s="1" t="s">
        <v>12685</v>
      </c>
      <c r="D3072" s="1" t="s">
        <v>12686</v>
      </c>
      <c r="E3072" s="1" t="s">
        <v>12687</v>
      </c>
      <c r="G3072" t="s">
        <v>11476</v>
      </c>
      <c r="H3072">
        <v>19265</v>
      </c>
      <c r="I3072" t="s">
        <v>11861</v>
      </c>
      <c r="J3072" t="s">
        <v>15</v>
      </c>
      <c r="K3072" t="s">
        <v>11477</v>
      </c>
      <c r="L3072" t="s">
        <v>34601</v>
      </c>
      <c r="N3072">
        <v>432</v>
      </c>
      <c r="O3072">
        <v>150</v>
      </c>
      <c r="P3072" t="s">
        <v>31411</v>
      </c>
    </row>
    <row r="3073" spans="1:16">
      <c r="A3073" t="s">
        <v>11476</v>
      </c>
      <c r="B3073" t="s">
        <v>12688</v>
      </c>
      <c r="C3073" s="1" t="s">
        <v>12689</v>
      </c>
      <c r="D3073" s="1" t="s">
        <v>12690</v>
      </c>
      <c r="E3073" s="1" t="s">
        <v>12691</v>
      </c>
      <c r="G3073" t="s">
        <v>11476</v>
      </c>
      <c r="H3073">
        <v>19266</v>
      </c>
      <c r="I3073" t="s">
        <v>12297</v>
      </c>
      <c r="J3073" t="s">
        <v>15</v>
      </c>
      <c r="K3073" t="s">
        <v>11477</v>
      </c>
      <c r="L3073" t="s">
        <v>34602</v>
      </c>
      <c r="N3073">
        <v>471</v>
      </c>
      <c r="O3073">
        <v>339</v>
      </c>
      <c r="P3073" t="s">
        <v>31411</v>
      </c>
    </row>
    <row r="3074" spans="1:16">
      <c r="A3074" t="s">
        <v>11476</v>
      </c>
      <c r="B3074" t="s">
        <v>12693</v>
      </c>
      <c r="C3074" s="1" t="s">
        <v>12694</v>
      </c>
      <c r="D3074" s="1" t="s">
        <v>12695</v>
      </c>
      <c r="E3074" s="1" t="s">
        <v>12696</v>
      </c>
      <c r="G3074" t="s">
        <v>11476</v>
      </c>
      <c r="H3074">
        <v>19267</v>
      </c>
      <c r="I3074" t="s">
        <v>12475</v>
      </c>
      <c r="J3074" t="s">
        <v>15</v>
      </c>
      <c r="K3074" t="s">
        <v>11477</v>
      </c>
      <c r="L3074" t="s">
        <v>34603</v>
      </c>
      <c r="N3074">
        <v>81</v>
      </c>
      <c r="O3074">
        <v>20</v>
      </c>
      <c r="P3074" t="s">
        <v>31411</v>
      </c>
    </row>
    <row r="3075" spans="1:16">
      <c r="A3075" t="s">
        <v>11476</v>
      </c>
      <c r="B3075" t="s">
        <v>12697</v>
      </c>
      <c r="C3075" s="1" t="s">
        <v>12698</v>
      </c>
      <c r="D3075" s="1" t="s">
        <v>12699</v>
      </c>
      <c r="E3075" s="1" t="s">
        <v>12700</v>
      </c>
      <c r="G3075" t="s">
        <v>11476</v>
      </c>
      <c r="H3075">
        <v>19268</v>
      </c>
      <c r="I3075" t="s">
        <v>12480</v>
      </c>
      <c r="J3075" t="s">
        <v>15</v>
      </c>
      <c r="K3075" t="s">
        <v>11477</v>
      </c>
      <c r="L3075" t="s">
        <v>34604</v>
      </c>
      <c r="N3075">
        <v>78</v>
      </c>
      <c r="O3075">
        <v>38</v>
      </c>
      <c r="P3075" t="s">
        <v>31411</v>
      </c>
    </row>
    <row r="3076" spans="1:16">
      <c r="A3076" t="s">
        <v>11476</v>
      </c>
      <c r="B3076" t="s">
        <v>12702</v>
      </c>
      <c r="C3076" s="1" t="s">
        <v>12703</v>
      </c>
      <c r="D3076" s="1" t="s">
        <v>12704</v>
      </c>
      <c r="E3076" s="1" t="s">
        <v>12705</v>
      </c>
      <c r="G3076" t="s">
        <v>11476</v>
      </c>
      <c r="H3076">
        <v>19269</v>
      </c>
      <c r="I3076" t="s">
        <v>12072</v>
      </c>
      <c r="J3076" t="s">
        <v>15</v>
      </c>
      <c r="K3076" t="s">
        <v>11477</v>
      </c>
      <c r="L3076" t="s">
        <v>34605</v>
      </c>
      <c r="N3076">
        <v>246</v>
      </c>
      <c r="O3076">
        <v>105</v>
      </c>
      <c r="P3076" t="s">
        <v>31411</v>
      </c>
    </row>
    <row r="3077" spans="1:16">
      <c r="A3077" t="s">
        <v>11476</v>
      </c>
      <c r="B3077" t="s">
        <v>12707</v>
      </c>
      <c r="C3077" s="1" t="s">
        <v>12708</v>
      </c>
      <c r="D3077" s="1" t="s">
        <v>12709</v>
      </c>
      <c r="E3077" s="1" t="s">
        <v>12710</v>
      </c>
      <c r="G3077" t="s">
        <v>11476</v>
      </c>
      <c r="H3077">
        <v>19270</v>
      </c>
      <c r="I3077" t="s">
        <v>12305</v>
      </c>
      <c r="J3077" t="s">
        <v>15</v>
      </c>
      <c r="K3077" t="s">
        <v>11477</v>
      </c>
      <c r="L3077" t="s">
        <v>34606</v>
      </c>
      <c r="N3077">
        <v>44</v>
      </c>
      <c r="O3077">
        <v>21</v>
      </c>
      <c r="P3077" t="s">
        <v>31411</v>
      </c>
    </row>
    <row r="3078" spans="1:16">
      <c r="A3078" t="s">
        <v>11476</v>
      </c>
      <c r="B3078" t="s">
        <v>12711</v>
      </c>
      <c r="C3078" s="1" t="s">
        <v>12712</v>
      </c>
      <c r="D3078" s="1" t="s">
        <v>12713</v>
      </c>
      <c r="E3078" s="1" t="s">
        <v>12714</v>
      </c>
      <c r="G3078" t="s">
        <v>11476</v>
      </c>
      <c r="H3078">
        <v>19271</v>
      </c>
      <c r="I3078" t="s">
        <v>12309</v>
      </c>
      <c r="J3078" t="s">
        <v>15</v>
      </c>
      <c r="K3078" t="s">
        <v>11477</v>
      </c>
      <c r="L3078" t="s">
        <v>34607</v>
      </c>
      <c r="N3078">
        <v>107</v>
      </c>
      <c r="O3078">
        <v>56</v>
      </c>
      <c r="P3078" t="s">
        <v>31411</v>
      </c>
    </row>
    <row r="3079" spans="1:16">
      <c r="A3079" t="s">
        <v>12715</v>
      </c>
      <c r="B3079" t="s">
        <v>12717</v>
      </c>
      <c r="C3079" s="1" t="s">
        <v>12718</v>
      </c>
      <c r="D3079" s="1" t="s">
        <v>12719</v>
      </c>
      <c r="E3079" s="1" t="s">
        <v>12720</v>
      </c>
      <c r="G3079" t="s">
        <v>11476</v>
      </c>
      <c r="H3079">
        <v>19272</v>
      </c>
      <c r="I3079" t="s">
        <v>12313</v>
      </c>
      <c r="J3079" t="s">
        <v>15</v>
      </c>
      <c r="K3079" t="s">
        <v>11477</v>
      </c>
      <c r="L3079" t="s">
        <v>34608</v>
      </c>
      <c r="N3079">
        <v>196</v>
      </c>
      <c r="O3079">
        <v>108</v>
      </c>
      <c r="P3079" t="s">
        <v>31411</v>
      </c>
    </row>
    <row r="3080" spans="1:16">
      <c r="A3080" t="s">
        <v>12715</v>
      </c>
      <c r="B3080" t="s">
        <v>12721</v>
      </c>
      <c r="C3080" s="1" t="s">
        <v>12722</v>
      </c>
      <c r="D3080" s="1" t="s">
        <v>12723</v>
      </c>
      <c r="E3080" s="1" t="s">
        <v>12724</v>
      </c>
      <c r="G3080" t="s">
        <v>11476</v>
      </c>
      <c r="H3080">
        <v>19274</v>
      </c>
      <c r="I3080" t="s">
        <v>12323</v>
      </c>
      <c r="J3080" t="s">
        <v>15</v>
      </c>
      <c r="K3080" t="s">
        <v>11477</v>
      </c>
      <c r="L3080" t="s">
        <v>34609</v>
      </c>
      <c r="N3080">
        <v>903</v>
      </c>
      <c r="O3080">
        <v>1453</v>
      </c>
      <c r="P3080" t="s">
        <v>31411</v>
      </c>
    </row>
    <row r="3081" spans="1:16">
      <c r="A3081" t="s">
        <v>12715</v>
      </c>
      <c r="B3081" t="s">
        <v>12725</v>
      </c>
      <c r="C3081" s="1" t="s">
        <v>12726</v>
      </c>
      <c r="D3081" s="1" t="s">
        <v>12727</v>
      </c>
      <c r="E3081" s="1" t="s">
        <v>12728</v>
      </c>
      <c r="G3081" t="s">
        <v>11476</v>
      </c>
      <c r="H3081">
        <v>19277</v>
      </c>
      <c r="I3081" t="s">
        <v>12505</v>
      </c>
      <c r="J3081" t="s">
        <v>15</v>
      </c>
      <c r="K3081" t="s">
        <v>11477</v>
      </c>
      <c r="L3081" t="s">
        <v>34610</v>
      </c>
      <c r="N3081">
        <v>112</v>
      </c>
      <c r="O3081">
        <v>23</v>
      </c>
      <c r="P3081" t="s">
        <v>31411</v>
      </c>
    </row>
    <row r="3082" spans="1:16">
      <c r="A3082" t="s">
        <v>12715</v>
      </c>
      <c r="B3082" t="s">
        <v>12729</v>
      </c>
      <c r="C3082" s="1" t="s">
        <v>12730</v>
      </c>
      <c r="D3082" s="1" t="s">
        <v>12731</v>
      </c>
      <c r="E3082" s="1" t="s">
        <v>12732</v>
      </c>
      <c r="G3082" t="s">
        <v>11476</v>
      </c>
      <c r="H3082">
        <v>19278</v>
      </c>
      <c r="I3082" t="s">
        <v>12332</v>
      </c>
      <c r="J3082" t="s">
        <v>15</v>
      </c>
      <c r="K3082" t="s">
        <v>11477</v>
      </c>
      <c r="L3082" t="s">
        <v>34611</v>
      </c>
      <c r="N3082">
        <v>56</v>
      </c>
      <c r="O3082">
        <v>31</v>
      </c>
      <c r="P3082" t="s">
        <v>31411</v>
      </c>
    </row>
    <row r="3083" spans="1:16">
      <c r="A3083" t="s">
        <v>12715</v>
      </c>
      <c r="B3083" t="s">
        <v>12733</v>
      </c>
      <c r="C3083" s="1" t="s">
        <v>12734</v>
      </c>
      <c r="D3083" s="1" t="s">
        <v>12735</v>
      </c>
      <c r="E3083" s="1" t="s">
        <v>12736</v>
      </c>
      <c r="G3083" t="s">
        <v>11476</v>
      </c>
      <c r="H3083">
        <v>19279</v>
      </c>
      <c r="I3083" t="s">
        <v>11866</v>
      </c>
      <c r="J3083" t="s">
        <v>15</v>
      </c>
      <c r="K3083" t="s">
        <v>11477</v>
      </c>
      <c r="L3083" t="s">
        <v>34612</v>
      </c>
      <c r="N3083">
        <v>109</v>
      </c>
      <c r="O3083">
        <v>228</v>
      </c>
      <c r="P3083" t="s">
        <v>31411</v>
      </c>
    </row>
    <row r="3084" spans="1:17">
      <c r="A3084" t="s">
        <v>12715</v>
      </c>
      <c r="B3084" t="s">
        <v>12737</v>
      </c>
      <c r="C3084" s="1" t="s">
        <v>12738</v>
      </c>
      <c r="D3084" s="1" t="s">
        <v>12739</v>
      </c>
      <c r="E3084" s="1" t="s">
        <v>12740</v>
      </c>
      <c r="G3084" t="s">
        <v>11476</v>
      </c>
      <c r="H3084">
        <v>19280</v>
      </c>
      <c r="I3084" t="s">
        <v>12514</v>
      </c>
      <c r="J3084" t="s">
        <v>15</v>
      </c>
      <c r="K3084" t="s">
        <v>11477</v>
      </c>
      <c r="L3084" t="s">
        <v>34613</v>
      </c>
      <c r="M3084" t="s">
        <v>12007</v>
      </c>
      <c r="N3084">
        <v>3291</v>
      </c>
      <c r="O3084">
        <v>5064</v>
      </c>
      <c r="P3084" t="s">
        <v>31590</v>
      </c>
      <c r="Q3084" t="s">
        <v>48273</v>
      </c>
    </row>
    <row r="3085" spans="1:16">
      <c r="A3085" t="s">
        <v>12715</v>
      </c>
      <c r="B3085" t="s">
        <v>12741</v>
      </c>
      <c r="C3085" s="1" t="s">
        <v>12742</v>
      </c>
      <c r="D3085" s="1" t="s">
        <v>12743</v>
      </c>
      <c r="E3085" s="1" t="s">
        <v>12744</v>
      </c>
      <c r="G3085" t="s">
        <v>11476</v>
      </c>
      <c r="H3085">
        <v>19281</v>
      </c>
      <c r="I3085" t="s">
        <v>12336</v>
      </c>
      <c r="J3085" t="s">
        <v>15</v>
      </c>
      <c r="K3085" t="s">
        <v>11477</v>
      </c>
      <c r="L3085" t="s">
        <v>34614</v>
      </c>
      <c r="N3085">
        <v>40</v>
      </c>
      <c r="O3085">
        <v>27</v>
      </c>
      <c r="P3085" t="s">
        <v>31411</v>
      </c>
    </row>
    <row r="3086" spans="1:16">
      <c r="A3086" t="s">
        <v>12715</v>
      </c>
      <c r="B3086" t="s">
        <v>12745</v>
      </c>
      <c r="C3086" s="1" t="s">
        <v>12746</v>
      </c>
      <c r="D3086" s="1" t="s">
        <v>12747</v>
      </c>
      <c r="E3086" s="1" t="s">
        <v>12748</v>
      </c>
      <c r="G3086" t="s">
        <v>11476</v>
      </c>
      <c r="H3086">
        <v>19282</v>
      </c>
      <c r="I3086" t="s">
        <v>12340</v>
      </c>
      <c r="J3086" t="s">
        <v>15</v>
      </c>
      <c r="K3086" t="s">
        <v>11477</v>
      </c>
      <c r="L3086" t="s">
        <v>34615</v>
      </c>
      <c r="N3086">
        <v>471</v>
      </c>
      <c r="O3086">
        <v>200</v>
      </c>
      <c r="P3086" t="s">
        <v>31411</v>
      </c>
    </row>
    <row r="3087" spans="1:16">
      <c r="A3087" t="s">
        <v>12715</v>
      </c>
      <c r="B3087" t="s">
        <v>12749</v>
      </c>
      <c r="C3087" s="1" t="s">
        <v>12750</v>
      </c>
      <c r="D3087" s="1" t="s">
        <v>12751</v>
      </c>
      <c r="E3087" s="1" t="s">
        <v>12752</v>
      </c>
      <c r="G3087" t="s">
        <v>11476</v>
      </c>
      <c r="H3087">
        <v>19283</v>
      </c>
      <c r="I3087" t="s">
        <v>12344</v>
      </c>
      <c r="J3087" t="s">
        <v>15</v>
      </c>
      <c r="K3087" t="s">
        <v>11477</v>
      </c>
      <c r="L3087" t="s">
        <v>34616</v>
      </c>
      <c r="N3087">
        <v>135</v>
      </c>
      <c r="O3087">
        <v>40</v>
      </c>
      <c r="P3087" t="s">
        <v>31411</v>
      </c>
    </row>
    <row r="3088" spans="1:16">
      <c r="A3088" t="s">
        <v>12715</v>
      </c>
      <c r="B3088" t="s">
        <v>12753</v>
      </c>
      <c r="C3088" s="1" t="s">
        <v>12754</v>
      </c>
      <c r="D3088" s="1" t="s">
        <v>12755</v>
      </c>
      <c r="E3088" s="1" t="s">
        <v>12756</v>
      </c>
      <c r="G3088" t="s">
        <v>11476</v>
      </c>
      <c r="H3088">
        <v>19284</v>
      </c>
      <c r="I3088" t="s">
        <v>12531</v>
      </c>
      <c r="J3088" t="s">
        <v>15</v>
      </c>
      <c r="K3088" t="s">
        <v>11477</v>
      </c>
      <c r="L3088" t="s">
        <v>34617</v>
      </c>
      <c r="N3088">
        <v>57</v>
      </c>
      <c r="O3088">
        <v>11</v>
      </c>
      <c r="P3088" t="s">
        <v>31411</v>
      </c>
    </row>
    <row r="3089" spans="1:16">
      <c r="A3089" t="s">
        <v>12715</v>
      </c>
      <c r="B3089" t="s">
        <v>12757</v>
      </c>
      <c r="C3089" s="1" t="s">
        <v>12758</v>
      </c>
      <c r="D3089" s="1" t="s">
        <v>12759</v>
      </c>
      <c r="E3089" s="1" t="s">
        <v>12760</v>
      </c>
      <c r="G3089" t="s">
        <v>11476</v>
      </c>
      <c r="H3089">
        <v>19285</v>
      </c>
      <c r="I3089" t="s">
        <v>12536</v>
      </c>
      <c r="J3089" t="s">
        <v>15</v>
      </c>
      <c r="K3089" t="s">
        <v>11477</v>
      </c>
      <c r="L3089" t="s">
        <v>34618</v>
      </c>
      <c r="N3089">
        <v>76</v>
      </c>
      <c r="O3089">
        <v>25</v>
      </c>
      <c r="P3089" t="s">
        <v>31411</v>
      </c>
    </row>
    <row r="3090" spans="1:16">
      <c r="A3090" t="s">
        <v>12715</v>
      </c>
      <c r="B3090" t="s">
        <v>12761</v>
      </c>
      <c r="C3090" s="1" t="s">
        <v>12762</v>
      </c>
      <c r="D3090" s="1" t="s">
        <v>12763</v>
      </c>
      <c r="E3090" s="1" t="s">
        <v>12764</v>
      </c>
      <c r="G3090" t="s">
        <v>11476</v>
      </c>
      <c r="H3090">
        <v>19286</v>
      </c>
      <c r="I3090" t="s">
        <v>12348</v>
      </c>
      <c r="J3090" t="s">
        <v>15</v>
      </c>
      <c r="K3090" t="s">
        <v>11477</v>
      </c>
      <c r="L3090" t="s">
        <v>34619</v>
      </c>
      <c r="N3090">
        <v>526</v>
      </c>
      <c r="O3090">
        <v>990</v>
      </c>
      <c r="P3090" t="s">
        <v>31411</v>
      </c>
    </row>
    <row r="3091" spans="1:16">
      <c r="A3091" t="s">
        <v>12715</v>
      </c>
      <c r="B3091" t="s">
        <v>12765</v>
      </c>
      <c r="C3091" s="1" t="s">
        <v>12766</v>
      </c>
      <c r="D3091" s="1" t="s">
        <v>12767</v>
      </c>
      <c r="E3091" s="1" t="s">
        <v>12768</v>
      </c>
      <c r="G3091" t="s">
        <v>11476</v>
      </c>
      <c r="H3091">
        <v>19287</v>
      </c>
      <c r="I3091" t="s">
        <v>12352</v>
      </c>
      <c r="J3091" t="s">
        <v>15</v>
      </c>
      <c r="K3091" t="s">
        <v>11477</v>
      </c>
      <c r="L3091" t="s">
        <v>34620</v>
      </c>
      <c r="N3091">
        <v>257</v>
      </c>
      <c r="O3091">
        <v>207</v>
      </c>
      <c r="P3091" t="s">
        <v>31411</v>
      </c>
    </row>
    <row r="3092" spans="1:16">
      <c r="A3092" t="s">
        <v>12715</v>
      </c>
      <c r="B3092" t="s">
        <v>12769</v>
      </c>
      <c r="C3092" s="1" t="s">
        <v>12770</v>
      </c>
      <c r="D3092" s="1" t="s">
        <v>12771</v>
      </c>
      <c r="E3092" s="1" t="s">
        <v>12772</v>
      </c>
      <c r="G3092" t="s">
        <v>11476</v>
      </c>
      <c r="H3092">
        <v>19288</v>
      </c>
      <c r="I3092" t="s">
        <v>12549</v>
      </c>
      <c r="J3092" t="s">
        <v>15</v>
      </c>
      <c r="K3092" t="s">
        <v>11477</v>
      </c>
      <c r="L3092" t="s">
        <v>34621</v>
      </c>
      <c r="N3092">
        <v>71</v>
      </c>
      <c r="O3092">
        <v>20</v>
      </c>
      <c r="P3092" t="s">
        <v>31411</v>
      </c>
    </row>
    <row r="3093" spans="1:16">
      <c r="A3093" t="s">
        <v>12715</v>
      </c>
      <c r="B3093" t="s">
        <v>12773</v>
      </c>
      <c r="C3093" s="1" t="s">
        <v>12774</v>
      </c>
      <c r="D3093" s="1" t="s">
        <v>12775</v>
      </c>
      <c r="E3093" s="1" t="s">
        <v>12776</v>
      </c>
      <c r="G3093" t="s">
        <v>11476</v>
      </c>
      <c r="H3093">
        <v>19289</v>
      </c>
      <c r="I3093" t="s">
        <v>12357</v>
      </c>
      <c r="J3093" t="s">
        <v>15</v>
      </c>
      <c r="K3093" t="s">
        <v>11477</v>
      </c>
      <c r="L3093" t="s">
        <v>34622</v>
      </c>
      <c r="N3093">
        <v>146</v>
      </c>
      <c r="O3093">
        <v>29</v>
      </c>
      <c r="P3093" t="s">
        <v>31411</v>
      </c>
    </row>
    <row r="3094" spans="1:16">
      <c r="A3094" t="s">
        <v>12715</v>
      </c>
      <c r="B3094" t="s">
        <v>12777</v>
      </c>
      <c r="C3094" s="1" t="s">
        <v>12778</v>
      </c>
      <c r="D3094" s="1" t="s">
        <v>12779</v>
      </c>
      <c r="E3094" s="1" t="s">
        <v>12780</v>
      </c>
      <c r="G3094" t="s">
        <v>11476</v>
      </c>
      <c r="H3094">
        <v>19290</v>
      </c>
      <c r="I3094" t="s">
        <v>12362</v>
      </c>
      <c r="J3094" t="s">
        <v>15</v>
      </c>
      <c r="K3094" t="s">
        <v>11477</v>
      </c>
      <c r="L3094" t="s">
        <v>34623</v>
      </c>
      <c r="N3094">
        <v>1448</v>
      </c>
      <c r="O3094">
        <v>1256</v>
      </c>
      <c r="P3094" t="s">
        <v>31411</v>
      </c>
    </row>
    <row r="3095" spans="1:16">
      <c r="A3095" t="s">
        <v>12715</v>
      </c>
      <c r="B3095" t="s">
        <v>12781</v>
      </c>
      <c r="C3095" s="1" t="s">
        <v>12782</v>
      </c>
      <c r="D3095" s="1" t="s">
        <v>12783</v>
      </c>
      <c r="E3095" s="1" t="s">
        <v>12784</v>
      </c>
      <c r="G3095" t="s">
        <v>11476</v>
      </c>
      <c r="H3095">
        <v>19291</v>
      </c>
      <c r="I3095" t="s">
        <v>12562</v>
      </c>
      <c r="J3095" t="s">
        <v>15</v>
      </c>
      <c r="K3095" t="s">
        <v>11477</v>
      </c>
      <c r="L3095" t="s">
        <v>34624</v>
      </c>
      <c r="N3095">
        <v>1370</v>
      </c>
      <c r="O3095">
        <v>1436</v>
      </c>
      <c r="P3095" t="s">
        <v>31411</v>
      </c>
    </row>
    <row r="3096" spans="1:16">
      <c r="A3096" t="s">
        <v>12715</v>
      </c>
      <c r="B3096" t="s">
        <v>12785</v>
      </c>
      <c r="C3096" s="1" t="s">
        <v>12786</v>
      </c>
      <c r="D3096" s="1" t="s">
        <v>12787</v>
      </c>
      <c r="E3096" s="1" t="s">
        <v>12788</v>
      </c>
      <c r="G3096" t="s">
        <v>11476</v>
      </c>
      <c r="H3096">
        <v>19293</v>
      </c>
      <c r="I3096" t="s">
        <v>12370</v>
      </c>
      <c r="J3096" t="s">
        <v>15</v>
      </c>
      <c r="K3096" t="s">
        <v>11477</v>
      </c>
      <c r="L3096" t="s">
        <v>34625</v>
      </c>
      <c r="N3096">
        <v>2596</v>
      </c>
      <c r="O3096">
        <v>2602</v>
      </c>
      <c r="P3096" t="s">
        <v>31411</v>
      </c>
    </row>
    <row r="3097" spans="1:16">
      <c r="A3097" t="s">
        <v>12715</v>
      </c>
      <c r="B3097" t="s">
        <v>12789</v>
      </c>
      <c r="C3097" s="1" t="s">
        <v>12790</v>
      </c>
      <c r="D3097" s="1" t="s">
        <v>12791</v>
      </c>
      <c r="E3097" s="1" t="s">
        <v>12792</v>
      </c>
      <c r="G3097" t="s">
        <v>11476</v>
      </c>
      <c r="H3097">
        <v>19294</v>
      </c>
      <c r="I3097" t="s">
        <v>12375</v>
      </c>
      <c r="J3097" t="s">
        <v>15</v>
      </c>
      <c r="K3097" t="s">
        <v>11477</v>
      </c>
      <c r="L3097" t="s">
        <v>34626</v>
      </c>
      <c r="N3097">
        <v>61</v>
      </c>
      <c r="O3097">
        <v>28</v>
      </c>
      <c r="P3097" t="s">
        <v>31411</v>
      </c>
    </row>
    <row r="3098" spans="1:16">
      <c r="A3098" t="s">
        <v>12715</v>
      </c>
      <c r="B3098" t="s">
        <v>12793</v>
      </c>
      <c r="C3098" s="1" t="s">
        <v>12794</v>
      </c>
      <c r="D3098" s="1" t="s">
        <v>12795</v>
      </c>
      <c r="E3098" s="1" t="s">
        <v>12796</v>
      </c>
      <c r="G3098" t="s">
        <v>11476</v>
      </c>
      <c r="H3098">
        <v>19296</v>
      </c>
      <c r="I3098" t="s">
        <v>12380</v>
      </c>
      <c r="J3098" t="s">
        <v>15</v>
      </c>
      <c r="K3098" t="s">
        <v>11477</v>
      </c>
      <c r="L3098" t="s">
        <v>34627</v>
      </c>
      <c r="N3098">
        <v>86</v>
      </c>
      <c r="O3098">
        <v>35</v>
      </c>
      <c r="P3098" t="s">
        <v>31411</v>
      </c>
    </row>
    <row r="3099" spans="1:16">
      <c r="A3099" t="s">
        <v>12715</v>
      </c>
      <c r="B3099" t="s">
        <v>12797</v>
      </c>
      <c r="C3099" s="1" t="s">
        <v>12798</v>
      </c>
      <c r="D3099" s="1" t="s">
        <v>12799</v>
      </c>
      <c r="E3099" s="1" t="s">
        <v>12800</v>
      </c>
      <c r="G3099" t="s">
        <v>11476</v>
      </c>
      <c r="H3099">
        <v>19297</v>
      </c>
      <c r="I3099" t="s">
        <v>12385</v>
      </c>
      <c r="J3099" t="s">
        <v>15</v>
      </c>
      <c r="K3099" t="s">
        <v>11477</v>
      </c>
      <c r="L3099" t="s">
        <v>34628</v>
      </c>
      <c r="N3099">
        <v>44</v>
      </c>
      <c r="O3099">
        <v>36</v>
      </c>
      <c r="P3099" t="s">
        <v>31411</v>
      </c>
    </row>
    <row r="3100" spans="1:16">
      <c r="A3100" t="s">
        <v>12715</v>
      </c>
      <c r="B3100" t="s">
        <v>12801</v>
      </c>
      <c r="C3100" s="1" t="s">
        <v>12802</v>
      </c>
      <c r="D3100" s="1" t="s">
        <v>12803</v>
      </c>
      <c r="E3100" s="1" t="s">
        <v>12804</v>
      </c>
      <c r="G3100" t="s">
        <v>11476</v>
      </c>
      <c r="H3100">
        <v>19298</v>
      </c>
      <c r="I3100" t="s">
        <v>12390</v>
      </c>
      <c r="J3100" t="s">
        <v>15</v>
      </c>
      <c r="K3100" t="s">
        <v>11477</v>
      </c>
      <c r="L3100" t="s">
        <v>34629</v>
      </c>
      <c r="N3100">
        <v>123</v>
      </c>
      <c r="O3100">
        <v>94</v>
      </c>
      <c r="P3100" t="s">
        <v>31411</v>
      </c>
    </row>
    <row r="3101" spans="1:16">
      <c r="A3101" t="s">
        <v>12715</v>
      </c>
      <c r="B3101" t="s">
        <v>12805</v>
      </c>
      <c r="C3101" s="1" t="s">
        <v>12806</v>
      </c>
      <c r="D3101" s="1" t="s">
        <v>12807</v>
      </c>
      <c r="E3101" s="1" t="s">
        <v>12808</v>
      </c>
      <c r="G3101" t="s">
        <v>11476</v>
      </c>
      <c r="H3101">
        <v>19299</v>
      </c>
      <c r="I3101" t="s">
        <v>12395</v>
      </c>
      <c r="J3101" t="s">
        <v>15</v>
      </c>
      <c r="K3101" t="s">
        <v>11477</v>
      </c>
      <c r="L3101" t="s">
        <v>34630</v>
      </c>
      <c r="N3101">
        <v>193</v>
      </c>
      <c r="O3101">
        <v>102</v>
      </c>
      <c r="P3101" t="s">
        <v>31411</v>
      </c>
    </row>
    <row r="3102" spans="1:16">
      <c r="A3102" t="s">
        <v>12715</v>
      </c>
      <c r="B3102" t="s">
        <v>12809</v>
      </c>
      <c r="C3102" s="1" t="s">
        <v>12810</v>
      </c>
      <c r="D3102" s="1" t="s">
        <v>12811</v>
      </c>
      <c r="E3102" s="1" t="s">
        <v>12812</v>
      </c>
      <c r="G3102" t="s">
        <v>11476</v>
      </c>
      <c r="H3102">
        <v>19300</v>
      </c>
      <c r="I3102" t="s">
        <v>12400</v>
      </c>
      <c r="J3102" t="s">
        <v>15</v>
      </c>
      <c r="K3102" t="s">
        <v>11477</v>
      </c>
      <c r="L3102" t="s">
        <v>34631</v>
      </c>
      <c r="N3102">
        <v>721</v>
      </c>
      <c r="O3102">
        <v>1048</v>
      </c>
      <c r="P3102" t="s">
        <v>31411</v>
      </c>
    </row>
    <row r="3103" spans="1:16">
      <c r="A3103" t="s">
        <v>12715</v>
      </c>
      <c r="B3103" t="s">
        <v>12813</v>
      </c>
      <c r="C3103" s="1" t="s">
        <v>12814</v>
      </c>
      <c r="D3103" s="1" t="s">
        <v>12815</v>
      </c>
      <c r="E3103" s="1" t="s">
        <v>12816</v>
      </c>
      <c r="G3103" t="s">
        <v>11476</v>
      </c>
      <c r="H3103">
        <v>19301</v>
      </c>
      <c r="I3103" t="s">
        <v>12404</v>
      </c>
      <c r="J3103" t="s">
        <v>15</v>
      </c>
      <c r="K3103" t="s">
        <v>11477</v>
      </c>
      <c r="L3103" t="s">
        <v>34632</v>
      </c>
      <c r="N3103">
        <v>157</v>
      </c>
      <c r="O3103">
        <v>41</v>
      </c>
      <c r="P3103" t="s">
        <v>31411</v>
      </c>
    </row>
    <row r="3104" spans="1:16">
      <c r="A3104" t="s">
        <v>12715</v>
      </c>
      <c r="B3104" t="s">
        <v>12817</v>
      </c>
      <c r="C3104" s="1" t="s">
        <v>12818</v>
      </c>
      <c r="D3104" s="1" t="s">
        <v>12819</v>
      </c>
      <c r="E3104" s="1" t="s">
        <v>12820</v>
      </c>
      <c r="G3104" t="s">
        <v>11476</v>
      </c>
      <c r="H3104">
        <v>19302</v>
      </c>
      <c r="I3104" t="s">
        <v>12599</v>
      </c>
      <c r="J3104" t="s">
        <v>15</v>
      </c>
      <c r="K3104" t="s">
        <v>11477</v>
      </c>
      <c r="L3104" t="s">
        <v>34633</v>
      </c>
      <c r="N3104">
        <v>77</v>
      </c>
      <c r="O3104">
        <v>66</v>
      </c>
      <c r="P3104" t="s">
        <v>31411</v>
      </c>
    </row>
    <row r="3105" spans="1:16">
      <c r="A3105" t="s">
        <v>12715</v>
      </c>
      <c r="B3105" t="s">
        <v>12821</v>
      </c>
      <c r="C3105" s="1" t="s">
        <v>12822</v>
      </c>
      <c r="D3105" s="1" t="s">
        <v>12823</v>
      </c>
      <c r="E3105" s="1" t="s">
        <v>12824</v>
      </c>
      <c r="G3105" t="s">
        <v>11476</v>
      </c>
      <c r="H3105">
        <v>19303</v>
      </c>
      <c r="I3105" t="s">
        <v>12408</v>
      </c>
      <c r="J3105" t="s">
        <v>15</v>
      </c>
      <c r="K3105" t="s">
        <v>11477</v>
      </c>
      <c r="L3105" t="s">
        <v>34634</v>
      </c>
      <c r="N3105">
        <v>80</v>
      </c>
      <c r="O3105">
        <v>58</v>
      </c>
      <c r="P3105" t="s">
        <v>31411</v>
      </c>
    </row>
    <row r="3106" spans="1:16">
      <c r="A3106" t="s">
        <v>12715</v>
      </c>
      <c r="B3106" t="s">
        <v>12825</v>
      </c>
      <c r="C3106" s="1" t="s">
        <v>12826</v>
      </c>
      <c r="D3106" s="1" t="s">
        <v>12827</v>
      </c>
      <c r="E3106" s="1" t="s">
        <v>12828</v>
      </c>
      <c r="G3106" t="s">
        <v>11476</v>
      </c>
      <c r="H3106">
        <v>19304</v>
      </c>
      <c r="I3106" t="s">
        <v>12412</v>
      </c>
      <c r="J3106" t="s">
        <v>15</v>
      </c>
      <c r="K3106" t="s">
        <v>11477</v>
      </c>
      <c r="L3106" t="s">
        <v>34635</v>
      </c>
      <c r="N3106">
        <v>382</v>
      </c>
      <c r="O3106">
        <v>270</v>
      </c>
      <c r="P3106" t="s">
        <v>31411</v>
      </c>
    </row>
    <row r="3107" spans="1:16">
      <c r="A3107" t="s">
        <v>12715</v>
      </c>
      <c r="B3107" t="s">
        <v>12829</v>
      </c>
      <c r="C3107" s="1" t="s">
        <v>12830</v>
      </c>
      <c r="D3107" s="1" t="s">
        <v>12831</v>
      </c>
      <c r="E3107" s="1" t="s">
        <v>12832</v>
      </c>
      <c r="G3107" t="s">
        <v>11476</v>
      </c>
      <c r="H3107">
        <v>19305</v>
      </c>
      <c r="I3107" t="s">
        <v>12416</v>
      </c>
      <c r="J3107" t="s">
        <v>15</v>
      </c>
      <c r="K3107" t="s">
        <v>11477</v>
      </c>
      <c r="L3107" t="s">
        <v>34636</v>
      </c>
      <c r="N3107">
        <v>462</v>
      </c>
      <c r="O3107">
        <v>192</v>
      </c>
      <c r="P3107" t="s">
        <v>31411</v>
      </c>
    </row>
    <row r="3108" spans="1:16">
      <c r="A3108" t="s">
        <v>12715</v>
      </c>
      <c r="B3108" t="s">
        <v>12833</v>
      </c>
      <c r="C3108" s="1" t="s">
        <v>12834</v>
      </c>
      <c r="D3108" s="1" t="s">
        <v>12835</v>
      </c>
      <c r="E3108" s="1" t="s">
        <v>12836</v>
      </c>
      <c r="G3108" t="s">
        <v>11476</v>
      </c>
      <c r="H3108">
        <v>19306</v>
      </c>
      <c r="I3108" t="s">
        <v>12420</v>
      </c>
      <c r="J3108" t="s">
        <v>15</v>
      </c>
      <c r="K3108" t="s">
        <v>11477</v>
      </c>
      <c r="L3108" t="s">
        <v>34637</v>
      </c>
      <c r="N3108">
        <v>108</v>
      </c>
      <c r="O3108">
        <v>31</v>
      </c>
      <c r="P3108" t="s">
        <v>31411</v>
      </c>
    </row>
    <row r="3109" spans="1:16">
      <c r="A3109" t="s">
        <v>12715</v>
      </c>
      <c r="B3109" t="s">
        <v>12837</v>
      </c>
      <c r="C3109" s="1" t="s">
        <v>12838</v>
      </c>
      <c r="D3109" s="1" t="s">
        <v>12839</v>
      </c>
      <c r="E3109" s="1" t="s">
        <v>12840</v>
      </c>
      <c r="G3109" t="s">
        <v>11476</v>
      </c>
      <c r="H3109">
        <v>19307</v>
      </c>
      <c r="I3109" t="s">
        <v>12425</v>
      </c>
      <c r="J3109" t="s">
        <v>15</v>
      </c>
      <c r="K3109" t="s">
        <v>11477</v>
      </c>
      <c r="L3109" t="s">
        <v>34638</v>
      </c>
      <c r="N3109">
        <v>69</v>
      </c>
      <c r="O3109">
        <v>25</v>
      </c>
      <c r="P3109" t="s">
        <v>31411</v>
      </c>
    </row>
    <row r="3110" spans="1:16">
      <c r="A3110" t="s">
        <v>12715</v>
      </c>
      <c r="B3110" t="s">
        <v>12841</v>
      </c>
      <c r="C3110" s="1" t="s">
        <v>12842</v>
      </c>
      <c r="D3110" s="1" t="s">
        <v>12843</v>
      </c>
      <c r="E3110" s="1" t="s">
        <v>12844</v>
      </c>
      <c r="G3110" t="s">
        <v>11476</v>
      </c>
      <c r="H3110">
        <v>19308</v>
      </c>
      <c r="I3110" t="s">
        <v>12430</v>
      </c>
      <c r="J3110" t="s">
        <v>15</v>
      </c>
      <c r="K3110" t="s">
        <v>11477</v>
      </c>
      <c r="L3110" t="s">
        <v>34639</v>
      </c>
      <c r="N3110">
        <v>198</v>
      </c>
      <c r="O3110">
        <v>65</v>
      </c>
      <c r="P3110" t="s">
        <v>31411</v>
      </c>
    </row>
    <row r="3111" spans="1:16">
      <c r="A3111" t="s">
        <v>12715</v>
      </c>
      <c r="B3111" t="s">
        <v>12845</v>
      </c>
      <c r="C3111" s="1" t="s">
        <v>12846</v>
      </c>
      <c r="D3111" s="1" t="s">
        <v>12847</v>
      </c>
      <c r="E3111" s="1" t="s">
        <v>12848</v>
      </c>
      <c r="G3111" t="s">
        <v>11476</v>
      </c>
      <c r="H3111">
        <v>19309</v>
      </c>
      <c r="I3111" t="s">
        <v>12435</v>
      </c>
      <c r="J3111" t="s">
        <v>15</v>
      </c>
      <c r="K3111" t="s">
        <v>11477</v>
      </c>
      <c r="L3111" t="s">
        <v>34640</v>
      </c>
      <c r="N3111">
        <v>85</v>
      </c>
      <c r="O3111">
        <v>44</v>
      </c>
      <c r="P3111" t="s">
        <v>31411</v>
      </c>
    </row>
    <row r="3112" spans="1:16">
      <c r="A3112" t="s">
        <v>12715</v>
      </c>
      <c r="B3112" t="s">
        <v>12849</v>
      </c>
      <c r="C3112" s="1" t="s">
        <v>12850</v>
      </c>
      <c r="D3112" s="1" t="s">
        <v>12851</v>
      </c>
      <c r="E3112" s="1" t="s">
        <v>12852</v>
      </c>
      <c r="G3112" t="s">
        <v>11476</v>
      </c>
      <c r="H3112">
        <v>19310</v>
      </c>
      <c r="I3112" t="s">
        <v>12439</v>
      </c>
      <c r="J3112" t="s">
        <v>15</v>
      </c>
      <c r="K3112" t="s">
        <v>11477</v>
      </c>
      <c r="L3112" t="s">
        <v>34641</v>
      </c>
      <c r="N3112">
        <v>51</v>
      </c>
      <c r="O3112">
        <v>12</v>
      </c>
      <c r="P3112" t="s">
        <v>31411</v>
      </c>
    </row>
    <row r="3113" spans="1:16">
      <c r="A3113" t="s">
        <v>12715</v>
      </c>
      <c r="B3113" t="s">
        <v>12853</v>
      </c>
      <c r="C3113" s="1" t="s">
        <v>12854</v>
      </c>
      <c r="D3113" s="1" t="s">
        <v>12855</v>
      </c>
      <c r="E3113" s="1" t="s">
        <v>12856</v>
      </c>
      <c r="G3113" t="s">
        <v>11476</v>
      </c>
      <c r="H3113">
        <v>19311</v>
      </c>
      <c r="I3113" t="s">
        <v>12443</v>
      </c>
      <c r="J3113" t="s">
        <v>15</v>
      </c>
      <c r="K3113" t="s">
        <v>11477</v>
      </c>
      <c r="L3113" t="s">
        <v>34642</v>
      </c>
      <c r="N3113">
        <v>149</v>
      </c>
      <c r="O3113">
        <v>90</v>
      </c>
      <c r="P3113" t="s">
        <v>31411</v>
      </c>
    </row>
    <row r="3114" spans="1:16">
      <c r="A3114" t="s">
        <v>12715</v>
      </c>
      <c r="B3114" t="s">
        <v>12857</v>
      </c>
      <c r="C3114" s="1" t="s">
        <v>12858</v>
      </c>
      <c r="D3114" s="1" t="s">
        <v>12859</v>
      </c>
      <c r="E3114" s="1" t="s">
        <v>12860</v>
      </c>
      <c r="G3114" t="s">
        <v>11476</v>
      </c>
      <c r="H3114">
        <v>19314</v>
      </c>
      <c r="I3114" t="s">
        <v>12640</v>
      </c>
      <c r="J3114" t="s">
        <v>15</v>
      </c>
      <c r="K3114" t="s">
        <v>11477</v>
      </c>
      <c r="L3114" t="s">
        <v>34643</v>
      </c>
      <c r="N3114">
        <v>126</v>
      </c>
      <c r="O3114">
        <v>54</v>
      </c>
      <c r="P3114" t="s">
        <v>31411</v>
      </c>
    </row>
    <row r="3115" spans="1:16">
      <c r="A3115" t="s">
        <v>12715</v>
      </c>
      <c r="B3115" t="s">
        <v>12861</v>
      </c>
      <c r="C3115" s="1" t="s">
        <v>12862</v>
      </c>
      <c r="D3115" s="1" t="s">
        <v>12863</v>
      </c>
      <c r="E3115" s="1" t="s">
        <v>12864</v>
      </c>
      <c r="G3115" t="s">
        <v>11476</v>
      </c>
      <c r="H3115">
        <v>19317</v>
      </c>
      <c r="I3115" t="s">
        <v>12645</v>
      </c>
      <c r="J3115" t="s">
        <v>15</v>
      </c>
      <c r="K3115" t="s">
        <v>11477</v>
      </c>
      <c r="L3115" t="s">
        <v>34644</v>
      </c>
      <c r="N3115">
        <v>293</v>
      </c>
      <c r="O3115">
        <v>193</v>
      </c>
      <c r="P3115" t="s">
        <v>31411</v>
      </c>
    </row>
    <row r="3116" spans="1:16">
      <c r="A3116" t="s">
        <v>12715</v>
      </c>
      <c r="B3116" t="s">
        <v>12865</v>
      </c>
      <c r="C3116" s="1" t="s">
        <v>12866</v>
      </c>
      <c r="D3116" s="1" t="s">
        <v>12867</v>
      </c>
      <c r="E3116" s="1" t="s">
        <v>12868</v>
      </c>
      <c r="G3116" t="s">
        <v>11476</v>
      </c>
      <c r="H3116">
        <v>19318</v>
      </c>
      <c r="I3116" t="s">
        <v>12459</v>
      </c>
      <c r="J3116" t="s">
        <v>15</v>
      </c>
      <c r="K3116" t="s">
        <v>11477</v>
      </c>
      <c r="L3116" t="s">
        <v>34645</v>
      </c>
      <c r="N3116">
        <v>26</v>
      </c>
      <c r="O3116">
        <v>31</v>
      </c>
      <c r="P3116" t="s">
        <v>31411</v>
      </c>
    </row>
    <row r="3117" spans="1:16">
      <c r="A3117" t="s">
        <v>12715</v>
      </c>
      <c r="B3117" t="s">
        <v>12869</v>
      </c>
      <c r="C3117" s="1" t="s">
        <v>12870</v>
      </c>
      <c r="D3117" s="1" t="s">
        <v>12871</v>
      </c>
      <c r="E3117" s="1" t="s">
        <v>12872</v>
      </c>
      <c r="G3117" t="s">
        <v>11476</v>
      </c>
      <c r="H3117">
        <v>19319</v>
      </c>
      <c r="I3117" t="s">
        <v>12463</v>
      </c>
      <c r="J3117" t="s">
        <v>15</v>
      </c>
      <c r="K3117" t="s">
        <v>11477</v>
      </c>
      <c r="L3117" t="s">
        <v>34646</v>
      </c>
      <c r="N3117">
        <v>2276</v>
      </c>
      <c r="O3117">
        <v>6443</v>
      </c>
      <c r="P3117" t="s">
        <v>31590</v>
      </c>
    </row>
    <row r="3118" spans="1:16">
      <c r="A3118" t="s">
        <v>12715</v>
      </c>
      <c r="B3118" t="s">
        <v>12874</v>
      </c>
      <c r="C3118" s="1" t="s">
        <v>12875</v>
      </c>
      <c r="D3118" s="1" t="s">
        <v>12876</v>
      </c>
      <c r="E3118" s="1" t="s">
        <v>12877</v>
      </c>
      <c r="G3118" t="s">
        <v>11476</v>
      </c>
      <c r="H3118">
        <v>19321</v>
      </c>
      <c r="I3118" t="s">
        <v>12471</v>
      </c>
      <c r="J3118" t="s">
        <v>15</v>
      </c>
      <c r="K3118" t="s">
        <v>11477</v>
      </c>
      <c r="L3118" t="s">
        <v>34647</v>
      </c>
      <c r="N3118">
        <v>99</v>
      </c>
      <c r="O3118">
        <v>54</v>
      </c>
      <c r="P3118" t="s">
        <v>31411</v>
      </c>
    </row>
    <row r="3119" spans="1:16">
      <c r="A3119" t="s">
        <v>12715</v>
      </c>
      <c r="B3119" t="s">
        <v>12878</v>
      </c>
      <c r="C3119" s="1" t="s">
        <v>12879</v>
      </c>
      <c r="D3119" s="1" t="s">
        <v>12880</v>
      </c>
      <c r="E3119" s="1" t="s">
        <v>12881</v>
      </c>
      <c r="G3119" t="s">
        <v>11476</v>
      </c>
      <c r="H3119">
        <v>19322</v>
      </c>
      <c r="I3119" t="s">
        <v>12662</v>
      </c>
      <c r="J3119" t="s">
        <v>15</v>
      </c>
      <c r="K3119" t="s">
        <v>11477</v>
      </c>
      <c r="L3119" t="s">
        <v>34648</v>
      </c>
      <c r="N3119">
        <v>90</v>
      </c>
      <c r="O3119">
        <v>33</v>
      </c>
      <c r="P3119" t="s">
        <v>31411</v>
      </c>
    </row>
    <row r="3120" spans="1:16">
      <c r="A3120" t="s">
        <v>12715</v>
      </c>
      <c r="B3120" t="s">
        <v>12882</v>
      </c>
      <c r="C3120" s="1" t="s">
        <v>12883</v>
      </c>
      <c r="D3120" s="1" t="s">
        <v>12884</v>
      </c>
      <c r="E3120" s="1" t="s">
        <v>12885</v>
      </c>
      <c r="G3120" t="s">
        <v>11476</v>
      </c>
      <c r="H3120">
        <v>19323</v>
      </c>
      <c r="I3120" t="s">
        <v>12476</v>
      </c>
      <c r="J3120" t="s">
        <v>15</v>
      </c>
      <c r="K3120" t="s">
        <v>11477</v>
      </c>
      <c r="L3120" t="s">
        <v>34649</v>
      </c>
      <c r="N3120">
        <v>56</v>
      </c>
      <c r="O3120">
        <v>48</v>
      </c>
      <c r="P3120" t="s">
        <v>31411</v>
      </c>
    </row>
    <row r="3121" spans="1:16">
      <c r="A3121" t="s">
        <v>12715</v>
      </c>
      <c r="B3121" t="s">
        <v>12886</v>
      </c>
      <c r="C3121" s="1" t="s">
        <v>12887</v>
      </c>
      <c r="D3121" s="1" t="s">
        <v>12888</v>
      </c>
      <c r="E3121" s="1" t="s">
        <v>12889</v>
      </c>
      <c r="G3121" t="s">
        <v>11476</v>
      </c>
      <c r="H3121">
        <v>19324</v>
      </c>
      <c r="I3121" t="s">
        <v>12481</v>
      </c>
      <c r="J3121" t="s">
        <v>15</v>
      </c>
      <c r="K3121" t="s">
        <v>11477</v>
      </c>
      <c r="L3121" t="s">
        <v>34650</v>
      </c>
      <c r="N3121">
        <v>255</v>
      </c>
      <c r="O3121">
        <v>207</v>
      </c>
      <c r="P3121" t="s">
        <v>31411</v>
      </c>
    </row>
    <row r="3122" spans="1:16">
      <c r="A3122" t="s">
        <v>12715</v>
      </c>
      <c r="B3122" t="s">
        <v>12890</v>
      </c>
      <c r="C3122" s="1" t="s">
        <v>12891</v>
      </c>
      <c r="D3122" s="1" t="s">
        <v>12892</v>
      </c>
      <c r="E3122" s="1" t="s">
        <v>12893</v>
      </c>
      <c r="G3122" t="s">
        <v>11476</v>
      </c>
      <c r="H3122">
        <v>19325</v>
      </c>
      <c r="I3122" t="s">
        <v>12073</v>
      </c>
      <c r="J3122" t="s">
        <v>15</v>
      </c>
      <c r="K3122" t="s">
        <v>11477</v>
      </c>
      <c r="L3122" t="s">
        <v>34651</v>
      </c>
      <c r="N3122">
        <v>114</v>
      </c>
      <c r="O3122">
        <v>151</v>
      </c>
      <c r="P3122" t="s">
        <v>31411</v>
      </c>
    </row>
    <row r="3123" spans="1:16">
      <c r="A3123" t="s">
        <v>12715</v>
      </c>
      <c r="B3123" t="s">
        <v>12894</v>
      </c>
      <c r="C3123" s="1" t="s">
        <v>12895</v>
      </c>
      <c r="D3123" s="1" t="s">
        <v>12896</v>
      </c>
      <c r="E3123" s="1" t="s">
        <v>12897</v>
      </c>
      <c r="G3123" t="s">
        <v>11476</v>
      </c>
      <c r="H3123">
        <v>19326</v>
      </c>
      <c r="I3123" t="s">
        <v>12679</v>
      </c>
      <c r="J3123" t="s">
        <v>15</v>
      </c>
      <c r="K3123" t="s">
        <v>11477</v>
      </c>
      <c r="L3123" t="s">
        <v>34652</v>
      </c>
      <c r="N3123">
        <v>2375</v>
      </c>
      <c r="O3123">
        <v>2741</v>
      </c>
      <c r="P3123" t="s">
        <v>31411</v>
      </c>
    </row>
    <row r="3124" spans="1:16">
      <c r="A3124" t="s">
        <v>12715</v>
      </c>
      <c r="B3124" t="s">
        <v>12898</v>
      </c>
      <c r="C3124" s="1" t="s">
        <v>12899</v>
      </c>
      <c r="D3124" s="1" t="s">
        <v>12900</v>
      </c>
      <c r="E3124" s="1" t="s">
        <v>12901</v>
      </c>
      <c r="G3124" t="s">
        <v>11476</v>
      </c>
      <c r="H3124">
        <v>19327</v>
      </c>
      <c r="I3124" t="s">
        <v>12489</v>
      </c>
      <c r="J3124" t="s">
        <v>15</v>
      </c>
      <c r="K3124" t="s">
        <v>11477</v>
      </c>
      <c r="L3124" t="s">
        <v>34653</v>
      </c>
      <c r="N3124">
        <v>514</v>
      </c>
      <c r="O3124">
        <v>539</v>
      </c>
      <c r="P3124" t="s">
        <v>31411</v>
      </c>
    </row>
    <row r="3125" spans="1:16">
      <c r="A3125" t="s">
        <v>12715</v>
      </c>
      <c r="B3125" t="s">
        <v>12902</v>
      </c>
      <c r="C3125" s="1" t="s">
        <v>12903</v>
      </c>
      <c r="D3125" s="1" t="s">
        <v>12904</v>
      </c>
      <c r="E3125" s="1" t="s">
        <v>12905</v>
      </c>
      <c r="G3125" t="s">
        <v>11476</v>
      </c>
      <c r="H3125">
        <v>19329</v>
      </c>
      <c r="I3125" t="s">
        <v>12493</v>
      </c>
      <c r="J3125" t="s">
        <v>15</v>
      </c>
      <c r="K3125" t="s">
        <v>11477</v>
      </c>
      <c r="L3125" t="s">
        <v>34654</v>
      </c>
      <c r="N3125">
        <v>146</v>
      </c>
      <c r="O3125">
        <v>64</v>
      </c>
      <c r="P3125" t="s">
        <v>31411</v>
      </c>
    </row>
    <row r="3126" spans="1:16">
      <c r="A3126" t="s">
        <v>12715</v>
      </c>
      <c r="B3126" t="s">
        <v>12906</v>
      </c>
      <c r="C3126" s="1" t="s">
        <v>12907</v>
      </c>
      <c r="D3126" s="1" t="s">
        <v>12908</v>
      </c>
      <c r="E3126" s="1" t="s">
        <v>12909</v>
      </c>
      <c r="G3126" t="s">
        <v>11476</v>
      </c>
      <c r="H3126">
        <v>19330</v>
      </c>
      <c r="I3126" t="s">
        <v>12692</v>
      </c>
      <c r="J3126" t="s">
        <v>15</v>
      </c>
      <c r="K3126" t="s">
        <v>11477</v>
      </c>
      <c r="L3126" t="s">
        <v>34655</v>
      </c>
      <c r="N3126">
        <v>177</v>
      </c>
      <c r="O3126">
        <v>94</v>
      </c>
      <c r="P3126" t="s">
        <v>31411</v>
      </c>
    </row>
    <row r="3127" spans="1:17">
      <c r="A3127" t="s">
        <v>12715</v>
      </c>
      <c r="B3127" t="s">
        <v>12910</v>
      </c>
      <c r="C3127" s="1" t="s">
        <v>12911</v>
      </c>
      <c r="D3127" s="1" t="s">
        <v>12912</v>
      </c>
      <c r="E3127" s="1" t="s">
        <v>12913</v>
      </c>
      <c r="G3127" t="s">
        <v>11476</v>
      </c>
      <c r="H3127">
        <v>19331</v>
      </c>
      <c r="I3127" t="s">
        <v>12497</v>
      </c>
      <c r="J3127" t="s">
        <v>15</v>
      </c>
      <c r="K3127" t="s">
        <v>11477</v>
      </c>
      <c r="L3127" t="s">
        <v>34656</v>
      </c>
      <c r="N3127">
        <v>2096</v>
      </c>
      <c r="O3127">
        <v>3755</v>
      </c>
      <c r="P3127" t="s">
        <v>31475</v>
      </c>
      <c r="Q3127">
        <v>3</v>
      </c>
    </row>
    <row r="3128" spans="1:16">
      <c r="A3128" t="s">
        <v>12715</v>
      </c>
      <c r="B3128" t="s">
        <v>12914</v>
      </c>
      <c r="C3128" s="1" t="s">
        <v>12915</v>
      </c>
      <c r="D3128" s="1" t="s">
        <v>12916</v>
      </c>
      <c r="E3128" s="1" t="s">
        <v>12917</v>
      </c>
      <c r="G3128" t="s">
        <v>11476</v>
      </c>
      <c r="H3128">
        <v>19332</v>
      </c>
      <c r="I3128" t="s">
        <v>12077</v>
      </c>
      <c r="J3128" t="s">
        <v>15</v>
      </c>
      <c r="K3128" t="s">
        <v>11477</v>
      </c>
      <c r="L3128" t="s">
        <v>34657</v>
      </c>
      <c r="N3128">
        <v>184</v>
      </c>
      <c r="O3128">
        <v>100</v>
      </c>
      <c r="P3128" t="s">
        <v>31411</v>
      </c>
    </row>
    <row r="3129" spans="1:16">
      <c r="A3129" t="s">
        <v>12715</v>
      </c>
      <c r="B3129" t="s">
        <v>12918</v>
      </c>
      <c r="C3129" s="1" t="s">
        <v>12919</v>
      </c>
      <c r="D3129" s="1" t="s">
        <v>12920</v>
      </c>
      <c r="E3129" s="1" t="s">
        <v>12921</v>
      </c>
      <c r="G3129" t="s">
        <v>11476</v>
      </c>
      <c r="H3129">
        <v>19333</v>
      </c>
      <c r="I3129" t="s">
        <v>12701</v>
      </c>
      <c r="J3129" t="s">
        <v>15</v>
      </c>
      <c r="K3129" t="s">
        <v>11477</v>
      </c>
      <c r="L3129" t="s">
        <v>34658</v>
      </c>
      <c r="N3129">
        <v>306</v>
      </c>
      <c r="O3129">
        <v>139</v>
      </c>
      <c r="P3129" t="s">
        <v>31411</v>
      </c>
    </row>
    <row r="3130" spans="1:16">
      <c r="A3130" t="s">
        <v>12715</v>
      </c>
      <c r="B3130" t="s">
        <v>12922</v>
      </c>
      <c r="C3130" s="1" t="s">
        <v>12923</v>
      </c>
      <c r="D3130" s="1" t="s">
        <v>12924</v>
      </c>
      <c r="E3130" s="1" t="s">
        <v>12925</v>
      </c>
      <c r="G3130" t="s">
        <v>11476</v>
      </c>
      <c r="H3130">
        <v>19334</v>
      </c>
      <c r="I3130" t="s">
        <v>12706</v>
      </c>
      <c r="J3130" t="s">
        <v>15</v>
      </c>
      <c r="K3130" t="s">
        <v>11477</v>
      </c>
      <c r="L3130" t="s">
        <v>34659</v>
      </c>
      <c r="N3130">
        <v>182</v>
      </c>
      <c r="O3130">
        <v>35</v>
      </c>
      <c r="P3130" t="s">
        <v>31411</v>
      </c>
    </row>
    <row r="3131" spans="1:16">
      <c r="A3131" t="s">
        <v>12715</v>
      </c>
      <c r="B3131" t="s">
        <v>12926</v>
      </c>
      <c r="C3131" s="1" t="s">
        <v>12927</v>
      </c>
      <c r="D3131" s="1" t="s">
        <v>12928</v>
      </c>
      <c r="E3131" s="1" t="s">
        <v>12929</v>
      </c>
      <c r="G3131" t="s">
        <v>11476</v>
      </c>
      <c r="H3131">
        <v>19335</v>
      </c>
      <c r="I3131" t="s">
        <v>12506</v>
      </c>
      <c r="J3131" t="s">
        <v>15</v>
      </c>
      <c r="K3131" t="s">
        <v>11477</v>
      </c>
      <c r="L3131" t="s">
        <v>34660</v>
      </c>
      <c r="N3131">
        <v>97</v>
      </c>
      <c r="O3131">
        <v>72</v>
      </c>
      <c r="P3131" t="s">
        <v>31411</v>
      </c>
    </row>
    <row r="3132" spans="1:16">
      <c r="A3132" t="s">
        <v>12715</v>
      </c>
      <c r="B3132" t="s">
        <v>12930</v>
      </c>
      <c r="C3132" s="1" t="s">
        <v>12931</v>
      </c>
      <c r="D3132" s="1" t="s">
        <v>12932</v>
      </c>
      <c r="E3132" s="1" t="s">
        <v>12933</v>
      </c>
      <c r="G3132" t="s">
        <v>11476</v>
      </c>
      <c r="H3132">
        <v>19901</v>
      </c>
      <c r="I3132" t="s">
        <v>12424</v>
      </c>
      <c r="J3132" t="s">
        <v>15</v>
      </c>
      <c r="K3132" t="s">
        <v>11477</v>
      </c>
      <c r="L3132" t="s">
        <v>34661</v>
      </c>
      <c r="N3132">
        <v>54</v>
      </c>
      <c r="O3132">
        <v>41</v>
      </c>
      <c r="P3132" t="s">
        <v>31411</v>
      </c>
    </row>
    <row r="3133" spans="1:16">
      <c r="A3133" t="s">
        <v>12715</v>
      </c>
      <c r="B3133" t="s">
        <v>12934</v>
      </c>
      <c r="C3133" s="1" t="s">
        <v>12935</v>
      </c>
      <c r="D3133" s="1" t="s">
        <v>12936</v>
      </c>
      <c r="E3133" s="1" t="s">
        <v>12937</v>
      </c>
      <c r="G3133" t="s">
        <v>34662</v>
      </c>
      <c r="H3133">
        <v>20001</v>
      </c>
      <c r="I3133" t="s">
        <v>34663</v>
      </c>
      <c r="J3133" t="s">
        <v>31408</v>
      </c>
      <c r="K3133" t="s">
        <v>34664</v>
      </c>
      <c r="L3133" t="s">
        <v>34665</v>
      </c>
      <c r="N3133">
        <v>148</v>
      </c>
      <c r="O3133">
        <v>329</v>
      </c>
      <c r="P3133" t="s">
        <v>31411</v>
      </c>
    </row>
    <row r="3134" spans="1:16">
      <c r="A3134" t="s">
        <v>12715</v>
      </c>
      <c r="B3134" t="s">
        <v>12938</v>
      </c>
      <c r="C3134" s="1" t="s">
        <v>12939</v>
      </c>
      <c r="D3134" s="1" t="s">
        <v>12940</v>
      </c>
      <c r="E3134" s="1" t="s">
        <v>12941</v>
      </c>
      <c r="G3134" t="s">
        <v>34662</v>
      </c>
      <c r="H3134">
        <v>20002</v>
      </c>
      <c r="I3134" t="s">
        <v>34666</v>
      </c>
      <c r="J3134" t="s">
        <v>31408</v>
      </c>
      <c r="K3134" t="s">
        <v>34664</v>
      </c>
      <c r="L3134" t="s">
        <v>34667</v>
      </c>
      <c r="N3134">
        <v>229</v>
      </c>
      <c r="O3134">
        <v>470</v>
      </c>
      <c r="P3134" t="s">
        <v>31411</v>
      </c>
    </row>
    <row r="3135" spans="1:16">
      <c r="A3135" t="s">
        <v>12715</v>
      </c>
      <c r="B3135" t="s">
        <v>12942</v>
      </c>
      <c r="C3135" s="1" t="s">
        <v>12943</v>
      </c>
      <c r="D3135" s="1" t="s">
        <v>12944</v>
      </c>
      <c r="E3135" s="1" t="s">
        <v>12945</v>
      </c>
      <c r="G3135" t="s">
        <v>34662</v>
      </c>
      <c r="H3135">
        <v>20003</v>
      </c>
      <c r="I3135" t="s">
        <v>34668</v>
      </c>
      <c r="J3135" t="s">
        <v>31408</v>
      </c>
      <c r="K3135" t="s">
        <v>34664</v>
      </c>
      <c r="L3135" t="s">
        <v>34669</v>
      </c>
      <c r="N3135">
        <v>329</v>
      </c>
      <c r="O3135">
        <v>775</v>
      </c>
      <c r="P3135" t="s">
        <v>31411</v>
      </c>
    </row>
    <row r="3136" spans="1:16">
      <c r="A3136" t="s">
        <v>12715</v>
      </c>
      <c r="B3136" t="s">
        <v>12946</v>
      </c>
      <c r="C3136" s="1" t="s">
        <v>12947</v>
      </c>
      <c r="D3136" s="1" t="s">
        <v>12948</v>
      </c>
      <c r="E3136" s="1" t="s">
        <v>12949</v>
      </c>
      <c r="G3136" t="s">
        <v>34662</v>
      </c>
      <c r="H3136">
        <v>20004</v>
      </c>
      <c r="I3136" t="s">
        <v>34670</v>
      </c>
      <c r="J3136" t="s">
        <v>31408</v>
      </c>
      <c r="K3136" t="s">
        <v>34664</v>
      </c>
      <c r="L3136" t="s">
        <v>34671</v>
      </c>
      <c r="N3136">
        <v>165</v>
      </c>
      <c r="O3136">
        <v>320</v>
      </c>
      <c r="P3136" t="s">
        <v>31411</v>
      </c>
    </row>
    <row r="3137" spans="1:16">
      <c r="A3137" t="s">
        <v>12715</v>
      </c>
      <c r="B3137" t="s">
        <v>12950</v>
      </c>
      <c r="C3137" s="1" t="s">
        <v>12951</v>
      </c>
      <c r="D3137" s="1" t="s">
        <v>12952</v>
      </c>
      <c r="E3137" s="1" t="s">
        <v>12953</v>
      </c>
      <c r="G3137" t="s">
        <v>34662</v>
      </c>
      <c r="H3137">
        <v>20005</v>
      </c>
      <c r="I3137" t="s">
        <v>34672</v>
      </c>
      <c r="J3137" t="s">
        <v>31408</v>
      </c>
      <c r="K3137" t="s">
        <v>34664</v>
      </c>
      <c r="L3137" t="s">
        <v>34673</v>
      </c>
      <c r="N3137">
        <v>835</v>
      </c>
      <c r="O3137">
        <v>1741</v>
      </c>
      <c r="P3137" t="s">
        <v>31411</v>
      </c>
    </row>
    <row r="3138" spans="1:16">
      <c r="A3138" t="s">
        <v>12715</v>
      </c>
      <c r="B3138" t="s">
        <v>12955</v>
      </c>
      <c r="C3138" s="1" t="s">
        <v>12956</v>
      </c>
      <c r="D3138" s="1" t="s">
        <v>12957</v>
      </c>
      <c r="E3138" s="1" t="s">
        <v>12958</v>
      </c>
      <c r="G3138" t="s">
        <v>34662</v>
      </c>
      <c r="H3138">
        <v>20006</v>
      </c>
      <c r="I3138" t="s">
        <v>34674</v>
      </c>
      <c r="J3138" t="s">
        <v>31408</v>
      </c>
      <c r="K3138" t="s">
        <v>34664</v>
      </c>
      <c r="L3138" t="s">
        <v>34675</v>
      </c>
      <c r="N3138">
        <v>163</v>
      </c>
      <c r="O3138">
        <v>362</v>
      </c>
      <c r="P3138" t="s">
        <v>31411</v>
      </c>
    </row>
    <row r="3139" spans="1:16">
      <c r="A3139" t="s">
        <v>12715</v>
      </c>
      <c r="B3139" t="s">
        <v>12954</v>
      </c>
      <c r="C3139" s="1" t="s">
        <v>12960</v>
      </c>
      <c r="D3139" s="1" t="s">
        <v>12961</v>
      </c>
      <c r="E3139" s="1" t="s">
        <v>12962</v>
      </c>
      <c r="G3139" t="s">
        <v>34662</v>
      </c>
      <c r="H3139">
        <v>20007</v>
      </c>
      <c r="I3139" t="s">
        <v>34676</v>
      </c>
      <c r="J3139" t="s">
        <v>31408</v>
      </c>
      <c r="K3139" t="s">
        <v>34664</v>
      </c>
      <c r="L3139" t="s">
        <v>34677</v>
      </c>
      <c r="N3139">
        <v>173</v>
      </c>
      <c r="O3139">
        <v>405</v>
      </c>
      <c r="P3139" t="s">
        <v>31411</v>
      </c>
    </row>
    <row r="3140" spans="1:16">
      <c r="A3140" t="s">
        <v>12715</v>
      </c>
      <c r="B3140" t="s">
        <v>12959</v>
      </c>
      <c r="C3140" s="1" t="s">
        <v>12964</v>
      </c>
      <c r="D3140" s="1" t="s">
        <v>12965</v>
      </c>
      <c r="E3140" s="1" t="s">
        <v>12966</v>
      </c>
      <c r="G3140" t="s">
        <v>34662</v>
      </c>
      <c r="H3140">
        <v>20008</v>
      </c>
      <c r="I3140" t="s">
        <v>34678</v>
      </c>
      <c r="J3140" t="s">
        <v>31408</v>
      </c>
      <c r="K3140" t="s">
        <v>34664</v>
      </c>
      <c r="L3140" t="s">
        <v>34679</v>
      </c>
      <c r="N3140">
        <v>443</v>
      </c>
      <c r="O3140">
        <v>942</v>
      </c>
      <c r="P3140" t="s">
        <v>31411</v>
      </c>
    </row>
    <row r="3141" spans="1:16">
      <c r="A3141" t="s">
        <v>12715</v>
      </c>
      <c r="B3141" t="s">
        <v>12963</v>
      </c>
      <c r="C3141" s="1" t="s">
        <v>12968</v>
      </c>
      <c r="D3141" s="1" t="s">
        <v>12969</v>
      </c>
      <c r="E3141" s="1" t="s">
        <v>12970</v>
      </c>
      <c r="G3141" t="s">
        <v>34662</v>
      </c>
      <c r="H3141">
        <v>20009</v>
      </c>
      <c r="I3141" t="s">
        <v>34680</v>
      </c>
      <c r="J3141" t="s">
        <v>31408</v>
      </c>
      <c r="K3141" t="s">
        <v>34664</v>
      </c>
      <c r="L3141" t="s">
        <v>34681</v>
      </c>
      <c r="N3141">
        <v>6879</v>
      </c>
      <c r="O3141">
        <v>14668</v>
      </c>
      <c r="P3141" t="s">
        <v>31414</v>
      </c>
    </row>
    <row r="3142" spans="1:16">
      <c r="A3142" t="s">
        <v>12715</v>
      </c>
      <c r="B3142" t="s">
        <v>12967</v>
      </c>
      <c r="C3142" s="1" t="s">
        <v>12972</v>
      </c>
      <c r="D3142" s="1" t="s">
        <v>12973</v>
      </c>
      <c r="E3142" s="1" t="s">
        <v>12974</v>
      </c>
      <c r="G3142" t="s">
        <v>34662</v>
      </c>
      <c r="H3142">
        <v>20010</v>
      </c>
      <c r="I3142" t="s">
        <v>34682</v>
      </c>
      <c r="J3142" t="s">
        <v>31408</v>
      </c>
      <c r="K3142" t="s">
        <v>34664</v>
      </c>
      <c r="L3142" t="s">
        <v>34683</v>
      </c>
      <c r="N3142">
        <v>811</v>
      </c>
      <c r="O3142">
        <v>1959</v>
      </c>
      <c r="P3142" t="s">
        <v>31411</v>
      </c>
    </row>
    <row r="3143" spans="1:16">
      <c r="A3143" t="s">
        <v>12715</v>
      </c>
      <c r="B3143" t="s">
        <v>12976</v>
      </c>
      <c r="C3143" s="1" t="s">
        <v>12977</v>
      </c>
      <c r="D3143" s="1" t="s">
        <v>12978</v>
      </c>
      <c r="E3143" s="1" t="s">
        <v>12979</v>
      </c>
      <c r="G3143" t="s">
        <v>34662</v>
      </c>
      <c r="H3143">
        <v>20011</v>
      </c>
      <c r="I3143" t="s">
        <v>34684</v>
      </c>
      <c r="J3143" t="s">
        <v>31408</v>
      </c>
      <c r="K3143" t="s">
        <v>34664</v>
      </c>
      <c r="L3143" t="s">
        <v>34685</v>
      </c>
      <c r="N3143">
        <v>1069</v>
      </c>
      <c r="O3143">
        <v>2193</v>
      </c>
      <c r="P3143" t="s">
        <v>31411</v>
      </c>
    </row>
    <row r="3144" spans="1:16">
      <c r="A3144" t="s">
        <v>12715</v>
      </c>
      <c r="B3144" t="s">
        <v>12971</v>
      </c>
      <c r="C3144" s="1" t="s">
        <v>12980</v>
      </c>
      <c r="D3144" s="1" t="s">
        <v>12981</v>
      </c>
      <c r="E3144" s="1" t="s">
        <v>12982</v>
      </c>
      <c r="G3144" t="s">
        <v>34662</v>
      </c>
      <c r="H3144">
        <v>20012</v>
      </c>
      <c r="I3144" t="s">
        <v>34686</v>
      </c>
      <c r="J3144" t="s">
        <v>31408</v>
      </c>
      <c r="K3144" t="s">
        <v>34664</v>
      </c>
      <c r="L3144" t="s">
        <v>34687</v>
      </c>
      <c r="N3144">
        <v>87</v>
      </c>
      <c r="O3144">
        <v>210</v>
      </c>
      <c r="P3144" t="s">
        <v>31411</v>
      </c>
    </row>
    <row r="3145" spans="1:16">
      <c r="A3145" t="s">
        <v>12715</v>
      </c>
      <c r="B3145" t="s">
        <v>12975</v>
      </c>
      <c r="C3145" s="1" t="s">
        <v>12984</v>
      </c>
      <c r="D3145" s="1" t="s">
        <v>12985</v>
      </c>
      <c r="E3145" s="1" t="s">
        <v>12986</v>
      </c>
      <c r="G3145" t="s">
        <v>34662</v>
      </c>
      <c r="H3145">
        <v>20013</v>
      </c>
      <c r="I3145" t="s">
        <v>34688</v>
      </c>
      <c r="J3145" t="s">
        <v>31408</v>
      </c>
      <c r="K3145" t="s">
        <v>34664</v>
      </c>
      <c r="L3145" t="s">
        <v>34689</v>
      </c>
      <c r="N3145">
        <v>3559</v>
      </c>
      <c r="O3145">
        <v>6974</v>
      </c>
      <c r="P3145" t="s">
        <v>31590</v>
      </c>
    </row>
    <row r="3146" spans="1:16">
      <c r="A3146" t="s">
        <v>12715</v>
      </c>
      <c r="B3146" t="s">
        <v>12983</v>
      </c>
      <c r="C3146" s="1" t="s">
        <v>12988</v>
      </c>
      <c r="D3146" s="1" t="s">
        <v>12989</v>
      </c>
      <c r="E3146" s="1" t="s">
        <v>12990</v>
      </c>
      <c r="G3146" t="s">
        <v>34662</v>
      </c>
      <c r="H3146">
        <v>20014</v>
      </c>
      <c r="I3146" t="s">
        <v>34690</v>
      </c>
      <c r="J3146" t="s">
        <v>31408</v>
      </c>
      <c r="K3146" t="s">
        <v>34664</v>
      </c>
      <c r="L3146" t="s">
        <v>34691</v>
      </c>
      <c r="N3146">
        <v>666</v>
      </c>
      <c r="O3146">
        <v>1525</v>
      </c>
      <c r="P3146" t="s">
        <v>31411</v>
      </c>
    </row>
    <row r="3147" spans="1:16">
      <c r="A3147" t="s">
        <v>12715</v>
      </c>
      <c r="B3147" t="s">
        <v>12987</v>
      </c>
      <c r="C3147" s="1" t="s">
        <v>12992</v>
      </c>
      <c r="D3147" s="1" t="s">
        <v>12993</v>
      </c>
      <c r="E3147" s="1" t="s">
        <v>12994</v>
      </c>
      <c r="G3147" t="s">
        <v>34662</v>
      </c>
      <c r="H3147">
        <v>20015</v>
      </c>
      <c r="I3147" t="s">
        <v>34692</v>
      </c>
      <c r="J3147" t="s">
        <v>31408</v>
      </c>
      <c r="K3147" t="s">
        <v>34664</v>
      </c>
      <c r="L3147" t="s">
        <v>34693</v>
      </c>
      <c r="N3147">
        <v>782</v>
      </c>
      <c r="O3147">
        <v>1674</v>
      </c>
      <c r="P3147" t="s">
        <v>31411</v>
      </c>
    </row>
    <row r="3148" spans="1:16">
      <c r="A3148" t="s">
        <v>12715</v>
      </c>
      <c r="B3148" t="s">
        <v>12991</v>
      </c>
      <c r="C3148" s="1" t="s">
        <v>12996</v>
      </c>
      <c r="D3148" s="1" t="s">
        <v>12997</v>
      </c>
      <c r="E3148" s="1" t="s">
        <v>12998</v>
      </c>
      <c r="G3148" t="s">
        <v>34662</v>
      </c>
      <c r="H3148">
        <v>20016</v>
      </c>
      <c r="I3148" t="s">
        <v>34694</v>
      </c>
      <c r="J3148" t="s">
        <v>31408</v>
      </c>
      <c r="K3148" t="s">
        <v>34664</v>
      </c>
      <c r="L3148" t="s">
        <v>34695</v>
      </c>
      <c r="N3148">
        <v>893</v>
      </c>
      <c r="O3148">
        <v>2051</v>
      </c>
      <c r="P3148" t="s">
        <v>31411</v>
      </c>
    </row>
    <row r="3149" spans="1:16">
      <c r="A3149" t="s">
        <v>12715</v>
      </c>
      <c r="B3149" t="s">
        <v>12995</v>
      </c>
      <c r="C3149" s="1" t="s">
        <v>13000</v>
      </c>
      <c r="D3149" s="1" t="s">
        <v>13001</v>
      </c>
      <c r="E3149" s="1" t="s">
        <v>13002</v>
      </c>
      <c r="G3149" t="s">
        <v>34662</v>
      </c>
      <c r="H3149">
        <v>20017</v>
      </c>
      <c r="I3149" t="s">
        <v>34696</v>
      </c>
      <c r="J3149" t="s">
        <v>31408</v>
      </c>
      <c r="K3149" t="s">
        <v>34664</v>
      </c>
      <c r="L3149" t="s">
        <v>34697</v>
      </c>
      <c r="N3149">
        <v>5458</v>
      </c>
      <c r="O3149">
        <v>11566</v>
      </c>
      <c r="P3149" t="s">
        <v>31414</v>
      </c>
    </row>
    <row r="3150" spans="1:17">
      <c r="A3150" t="s">
        <v>12715</v>
      </c>
      <c r="B3150" t="s">
        <v>12999</v>
      </c>
      <c r="C3150" s="1" t="s">
        <v>13004</v>
      </c>
      <c r="D3150" s="1" t="s">
        <v>13005</v>
      </c>
      <c r="E3150" s="1" t="s">
        <v>13006</v>
      </c>
      <c r="G3150" t="s">
        <v>34662</v>
      </c>
      <c r="H3150">
        <v>20018</v>
      </c>
      <c r="I3150" t="s">
        <v>34698</v>
      </c>
      <c r="J3150" t="s">
        <v>31408</v>
      </c>
      <c r="K3150" t="s">
        <v>34664</v>
      </c>
      <c r="L3150" t="s">
        <v>34699</v>
      </c>
      <c r="N3150">
        <v>7333</v>
      </c>
      <c r="O3150">
        <v>14675</v>
      </c>
      <c r="P3150" t="s">
        <v>31414</v>
      </c>
      <c r="Q3150">
        <v>3</v>
      </c>
    </row>
    <row r="3151" spans="1:17">
      <c r="A3151" t="s">
        <v>12715</v>
      </c>
      <c r="B3151" t="s">
        <v>13003</v>
      </c>
      <c r="C3151" s="1" t="s">
        <v>13008</v>
      </c>
      <c r="D3151" s="1" t="s">
        <v>13009</v>
      </c>
      <c r="E3151" s="1" t="s">
        <v>13010</v>
      </c>
      <c r="G3151" t="s">
        <v>34662</v>
      </c>
      <c r="H3151">
        <v>20019</v>
      </c>
      <c r="I3151" t="s">
        <v>34700</v>
      </c>
      <c r="J3151" t="s">
        <v>31408</v>
      </c>
      <c r="K3151" t="s">
        <v>34664</v>
      </c>
      <c r="L3151" t="s">
        <v>34701</v>
      </c>
      <c r="N3151">
        <v>6801</v>
      </c>
      <c r="O3151">
        <v>13980</v>
      </c>
      <c r="P3151" t="s">
        <v>31414</v>
      </c>
      <c r="Q3151">
        <v>3</v>
      </c>
    </row>
    <row r="3152" spans="1:16">
      <c r="A3152" t="s">
        <v>12715</v>
      </c>
      <c r="B3152" t="s">
        <v>13007</v>
      </c>
      <c r="C3152" s="1" t="s">
        <v>13012</v>
      </c>
      <c r="D3152" s="1" t="s">
        <v>13013</v>
      </c>
      <c r="E3152" s="1" t="s">
        <v>13014</v>
      </c>
      <c r="G3152" t="s">
        <v>34662</v>
      </c>
      <c r="H3152">
        <v>20020</v>
      </c>
      <c r="I3152" t="s">
        <v>34702</v>
      </c>
      <c r="J3152" t="s">
        <v>31408</v>
      </c>
      <c r="K3152" t="s">
        <v>34664</v>
      </c>
      <c r="L3152" t="s">
        <v>34703</v>
      </c>
      <c r="N3152">
        <v>102</v>
      </c>
      <c r="O3152">
        <v>165</v>
      </c>
      <c r="P3152" t="s">
        <v>31411</v>
      </c>
    </row>
    <row r="3153" spans="1:16">
      <c r="A3153" t="s">
        <v>12715</v>
      </c>
      <c r="B3153" t="s">
        <v>13011</v>
      </c>
      <c r="C3153" s="1" t="s">
        <v>13016</v>
      </c>
      <c r="D3153" s="1" t="s">
        <v>13017</v>
      </c>
      <c r="E3153" s="1" t="s">
        <v>13018</v>
      </c>
      <c r="G3153" t="s">
        <v>34662</v>
      </c>
      <c r="H3153">
        <v>20021</v>
      </c>
      <c r="I3153" t="s">
        <v>34704</v>
      </c>
      <c r="J3153" t="s">
        <v>31408</v>
      </c>
      <c r="K3153" t="s">
        <v>34664</v>
      </c>
      <c r="L3153" t="s">
        <v>34705</v>
      </c>
      <c r="N3153">
        <v>116</v>
      </c>
      <c r="O3153">
        <v>248</v>
      </c>
      <c r="P3153" t="s">
        <v>31411</v>
      </c>
    </row>
    <row r="3154" spans="1:16">
      <c r="A3154" t="s">
        <v>12715</v>
      </c>
      <c r="B3154" t="s">
        <v>13015</v>
      </c>
      <c r="C3154" s="1" t="s">
        <v>13020</v>
      </c>
      <c r="D3154" s="1" t="s">
        <v>13021</v>
      </c>
      <c r="E3154" s="1" t="s">
        <v>13022</v>
      </c>
      <c r="G3154" t="s">
        <v>34662</v>
      </c>
      <c r="H3154">
        <v>20022</v>
      </c>
      <c r="I3154" t="s">
        <v>34706</v>
      </c>
      <c r="J3154" t="s">
        <v>31408</v>
      </c>
      <c r="K3154" t="s">
        <v>34664</v>
      </c>
      <c r="L3154" t="s">
        <v>34707</v>
      </c>
      <c r="N3154">
        <v>477</v>
      </c>
      <c r="O3154">
        <v>1061</v>
      </c>
      <c r="P3154" t="s">
        <v>31411</v>
      </c>
    </row>
    <row r="3155" spans="1:16">
      <c r="A3155" t="s">
        <v>12715</v>
      </c>
      <c r="B3155" t="s">
        <v>13019</v>
      </c>
      <c r="C3155" s="1" t="s">
        <v>13024</v>
      </c>
      <c r="D3155" s="1" t="s">
        <v>13025</v>
      </c>
      <c r="E3155" s="1" t="s">
        <v>13026</v>
      </c>
      <c r="G3155" t="s">
        <v>34662</v>
      </c>
      <c r="H3155">
        <v>20023</v>
      </c>
      <c r="I3155" t="s">
        <v>34708</v>
      </c>
      <c r="J3155" t="s">
        <v>31408</v>
      </c>
      <c r="K3155" t="s">
        <v>34664</v>
      </c>
      <c r="L3155" t="s">
        <v>34709</v>
      </c>
      <c r="N3155">
        <v>276</v>
      </c>
      <c r="O3155">
        <v>583</v>
      </c>
      <c r="P3155" t="s">
        <v>31411</v>
      </c>
    </row>
    <row r="3156" spans="1:16">
      <c r="A3156" t="s">
        <v>12715</v>
      </c>
      <c r="B3156" t="s">
        <v>13023</v>
      </c>
      <c r="C3156" s="1" t="s">
        <v>13028</v>
      </c>
      <c r="D3156" s="1" t="s">
        <v>13029</v>
      </c>
      <c r="E3156" s="1" t="s">
        <v>13030</v>
      </c>
      <c r="G3156" t="s">
        <v>34662</v>
      </c>
      <c r="H3156">
        <v>20024</v>
      </c>
      <c r="I3156" t="s">
        <v>34710</v>
      </c>
      <c r="J3156" t="s">
        <v>31408</v>
      </c>
      <c r="K3156" t="s">
        <v>34664</v>
      </c>
      <c r="L3156" t="s">
        <v>34711</v>
      </c>
      <c r="N3156">
        <v>287</v>
      </c>
      <c r="O3156">
        <v>526</v>
      </c>
      <c r="P3156" t="s">
        <v>31411</v>
      </c>
    </row>
    <row r="3157" spans="1:16">
      <c r="A3157" t="s">
        <v>12715</v>
      </c>
      <c r="B3157" t="s">
        <v>13027</v>
      </c>
      <c r="C3157" s="1" t="s">
        <v>13031</v>
      </c>
      <c r="D3157" s="1" t="s">
        <v>13032</v>
      </c>
      <c r="E3157" s="1" t="s">
        <v>13033</v>
      </c>
      <c r="G3157" t="s">
        <v>34662</v>
      </c>
      <c r="H3157">
        <v>20025</v>
      </c>
      <c r="I3157" t="s">
        <v>34712</v>
      </c>
      <c r="J3157" t="s">
        <v>31408</v>
      </c>
      <c r="K3157" t="s">
        <v>34664</v>
      </c>
      <c r="L3157" t="s">
        <v>34713</v>
      </c>
      <c r="N3157">
        <v>772</v>
      </c>
      <c r="O3157">
        <v>1517</v>
      </c>
      <c r="P3157" t="s">
        <v>31411</v>
      </c>
    </row>
    <row r="3158" spans="1:16">
      <c r="A3158" t="s">
        <v>13034</v>
      </c>
      <c r="B3158" t="s">
        <v>13037</v>
      </c>
      <c r="C3158" s="1" t="s">
        <v>13038</v>
      </c>
      <c r="D3158" s="1" t="s">
        <v>13039</v>
      </c>
      <c r="E3158" s="1" t="s">
        <v>13040</v>
      </c>
      <c r="G3158" t="s">
        <v>34662</v>
      </c>
      <c r="H3158">
        <v>20026</v>
      </c>
      <c r="I3158" t="s">
        <v>34714</v>
      </c>
      <c r="J3158" t="s">
        <v>31408</v>
      </c>
      <c r="K3158" t="s">
        <v>34664</v>
      </c>
      <c r="L3158" t="s">
        <v>34715</v>
      </c>
      <c r="N3158">
        <v>280</v>
      </c>
      <c r="O3158">
        <v>255</v>
      </c>
      <c r="P3158" t="s">
        <v>31411</v>
      </c>
    </row>
    <row r="3159" spans="1:16">
      <c r="A3159" t="s">
        <v>13034</v>
      </c>
      <c r="B3159" t="s">
        <v>13041</v>
      </c>
      <c r="C3159" s="1" t="s">
        <v>13042</v>
      </c>
      <c r="D3159" s="1" t="s">
        <v>13043</v>
      </c>
      <c r="E3159" s="1" t="s">
        <v>13044</v>
      </c>
      <c r="G3159" t="s">
        <v>34662</v>
      </c>
      <c r="H3159">
        <v>20027</v>
      </c>
      <c r="I3159" t="s">
        <v>34716</v>
      </c>
      <c r="J3159" t="s">
        <v>31408</v>
      </c>
      <c r="K3159" t="s">
        <v>34664</v>
      </c>
      <c r="L3159" t="s">
        <v>34717</v>
      </c>
      <c r="N3159">
        <v>1578</v>
      </c>
      <c r="O3159">
        <v>3714</v>
      </c>
      <c r="P3159" t="s">
        <v>31475</v>
      </c>
    </row>
    <row r="3160" spans="1:16">
      <c r="A3160" t="s">
        <v>13034</v>
      </c>
      <c r="B3160" t="s">
        <v>13046</v>
      </c>
      <c r="C3160" s="1" t="s">
        <v>13047</v>
      </c>
      <c r="D3160" s="1" t="s">
        <v>13048</v>
      </c>
      <c r="E3160" s="1" t="s">
        <v>13049</v>
      </c>
      <c r="G3160" t="s">
        <v>34662</v>
      </c>
      <c r="H3160">
        <v>20028</v>
      </c>
      <c r="I3160" t="s">
        <v>34718</v>
      </c>
      <c r="J3160" t="s">
        <v>31408</v>
      </c>
      <c r="K3160" t="s">
        <v>34664</v>
      </c>
      <c r="L3160" t="s">
        <v>34719</v>
      </c>
      <c r="N3160">
        <v>1306</v>
      </c>
      <c r="O3160">
        <v>3010</v>
      </c>
      <c r="P3160" t="s">
        <v>31475</v>
      </c>
    </row>
    <row r="3161" spans="1:16">
      <c r="A3161" t="s">
        <v>13034</v>
      </c>
      <c r="B3161" t="s">
        <v>13051</v>
      </c>
      <c r="C3161" s="1" t="s">
        <v>13052</v>
      </c>
      <c r="D3161" s="1" t="s">
        <v>13053</v>
      </c>
      <c r="E3161" s="1" t="s">
        <v>13054</v>
      </c>
      <c r="G3161" t="s">
        <v>34662</v>
      </c>
      <c r="H3161">
        <v>20029</v>
      </c>
      <c r="I3161" t="s">
        <v>34720</v>
      </c>
      <c r="J3161" t="s">
        <v>31408</v>
      </c>
      <c r="K3161" t="s">
        <v>34664</v>
      </c>
      <c r="L3161" t="s">
        <v>34721</v>
      </c>
      <c r="N3161">
        <v>3095</v>
      </c>
      <c r="O3161">
        <v>5463</v>
      </c>
      <c r="P3161" t="s">
        <v>31590</v>
      </c>
    </row>
    <row r="3162" spans="1:16">
      <c r="A3162" t="s">
        <v>13034</v>
      </c>
      <c r="B3162" t="s">
        <v>13056</v>
      </c>
      <c r="C3162" s="1" t="s">
        <v>13057</v>
      </c>
      <c r="D3162" s="1" t="s">
        <v>13058</v>
      </c>
      <c r="E3162" s="1" t="s">
        <v>13059</v>
      </c>
      <c r="G3162" t="s">
        <v>34662</v>
      </c>
      <c r="H3162">
        <v>20030</v>
      </c>
      <c r="I3162" t="s">
        <v>34722</v>
      </c>
      <c r="J3162" t="s">
        <v>31408</v>
      </c>
      <c r="K3162" t="s">
        <v>34664</v>
      </c>
      <c r="L3162" t="s">
        <v>34723</v>
      </c>
      <c r="N3162">
        <v>14330</v>
      </c>
      <c r="O3162">
        <v>27414</v>
      </c>
      <c r="P3162" t="s">
        <v>31523</v>
      </c>
    </row>
    <row r="3163" spans="1:16">
      <c r="A3163" t="s">
        <v>13034</v>
      </c>
      <c r="B3163" t="s">
        <v>13061</v>
      </c>
      <c r="C3163" s="1" t="s">
        <v>13062</v>
      </c>
      <c r="D3163" s="1" t="s">
        <v>13063</v>
      </c>
      <c r="E3163" s="1" t="s">
        <v>13064</v>
      </c>
      <c r="G3163" t="s">
        <v>34662</v>
      </c>
      <c r="H3163">
        <v>20031</v>
      </c>
      <c r="I3163" t="s">
        <v>34724</v>
      </c>
      <c r="J3163" t="s">
        <v>31408</v>
      </c>
      <c r="K3163" t="s">
        <v>34664</v>
      </c>
      <c r="L3163" t="s">
        <v>34725</v>
      </c>
      <c r="N3163">
        <v>127</v>
      </c>
      <c r="O3163">
        <v>244</v>
      </c>
      <c r="P3163" t="s">
        <v>31411</v>
      </c>
    </row>
    <row r="3164" spans="1:16">
      <c r="A3164" t="s">
        <v>13034</v>
      </c>
      <c r="B3164" t="s">
        <v>13065</v>
      </c>
      <c r="C3164" s="1" t="s">
        <v>13066</v>
      </c>
      <c r="D3164" s="1" t="s">
        <v>13067</v>
      </c>
      <c r="E3164" s="1" t="s">
        <v>13068</v>
      </c>
      <c r="G3164" t="s">
        <v>34662</v>
      </c>
      <c r="H3164">
        <v>20032</v>
      </c>
      <c r="I3164" t="s">
        <v>34726</v>
      </c>
      <c r="J3164" t="s">
        <v>31408</v>
      </c>
      <c r="K3164" t="s">
        <v>34664</v>
      </c>
      <c r="L3164" t="s">
        <v>34727</v>
      </c>
      <c r="N3164">
        <v>5840</v>
      </c>
      <c r="O3164">
        <v>11589</v>
      </c>
      <c r="P3164" t="s">
        <v>31414</v>
      </c>
    </row>
    <row r="3165" spans="1:16">
      <c r="A3165" t="s">
        <v>13034</v>
      </c>
      <c r="B3165" t="s">
        <v>13070</v>
      </c>
      <c r="C3165" s="1" t="s">
        <v>13071</v>
      </c>
      <c r="D3165" s="1" t="s">
        <v>13072</v>
      </c>
      <c r="E3165" s="1" t="s">
        <v>13073</v>
      </c>
      <c r="G3165" t="s">
        <v>34662</v>
      </c>
      <c r="H3165">
        <v>20033</v>
      </c>
      <c r="I3165" t="s">
        <v>34728</v>
      </c>
      <c r="J3165" t="s">
        <v>31408</v>
      </c>
      <c r="K3165" t="s">
        <v>34664</v>
      </c>
      <c r="L3165" t="s">
        <v>34729</v>
      </c>
      <c r="N3165">
        <v>580</v>
      </c>
      <c r="O3165">
        <v>1116</v>
      </c>
      <c r="P3165" t="s">
        <v>31411</v>
      </c>
    </row>
    <row r="3166" spans="1:16">
      <c r="A3166" t="s">
        <v>13034</v>
      </c>
      <c r="B3166" t="s">
        <v>13074</v>
      </c>
      <c r="C3166" s="1" t="s">
        <v>13075</v>
      </c>
      <c r="D3166" s="1" t="s">
        <v>13076</v>
      </c>
      <c r="E3166" s="1" t="s">
        <v>13077</v>
      </c>
      <c r="G3166" t="s">
        <v>34662</v>
      </c>
      <c r="H3166">
        <v>20034</v>
      </c>
      <c r="I3166" t="s">
        <v>34730</v>
      </c>
      <c r="J3166" t="s">
        <v>31408</v>
      </c>
      <c r="K3166" t="s">
        <v>34664</v>
      </c>
      <c r="L3166" t="s">
        <v>34731</v>
      </c>
      <c r="N3166">
        <v>2033</v>
      </c>
      <c r="O3166">
        <v>4085</v>
      </c>
      <c r="P3166" t="s">
        <v>31475</v>
      </c>
    </row>
    <row r="3167" spans="1:16">
      <c r="A3167" t="s">
        <v>13034</v>
      </c>
      <c r="B3167" t="s">
        <v>13078</v>
      </c>
      <c r="C3167" s="1" t="s">
        <v>13079</v>
      </c>
      <c r="D3167" s="1" t="s">
        <v>13080</v>
      </c>
      <c r="E3167" s="1" t="s">
        <v>13081</v>
      </c>
      <c r="G3167" t="s">
        <v>34662</v>
      </c>
      <c r="H3167">
        <v>20035</v>
      </c>
      <c r="I3167" t="s">
        <v>34732</v>
      </c>
      <c r="J3167" t="s">
        <v>31408</v>
      </c>
      <c r="K3167" t="s">
        <v>34664</v>
      </c>
      <c r="L3167" t="s">
        <v>34733</v>
      </c>
      <c r="N3167">
        <v>267</v>
      </c>
      <c r="O3167">
        <v>619</v>
      </c>
      <c r="P3167" t="s">
        <v>31411</v>
      </c>
    </row>
    <row r="3168" spans="1:16">
      <c r="A3168" t="s">
        <v>13034</v>
      </c>
      <c r="B3168" t="s">
        <v>13082</v>
      </c>
      <c r="C3168" s="1" t="s">
        <v>13083</v>
      </c>
      <c r="D3168" s="1" t="s">
        <v>13084</v>
      </c>
      <c r="E3168" s="1" t="s">
        <v>13085</v>
      </c>
      <c r="G3168" t="s">
        <v>34662</v>
      </c>
      <c r="H3168">
        <v>20036</v>
      </c>
      <c r="I3168" t="s">
        <v>34734</v>
      </c>
      <c r="J3168" t="s">
        <v>31408</v>
      </c>
      <c r="K3168" t="s">
        <v>34664</v>
      </c>
      <c r="L3168" t="s">
        <v>34735</v>
      </c>
      <c r="N3168">
        <v>8464</v>
      </c>
      <c r="O3168">
        <v>16945</v>
      </c>
      <c r="P3168" t="s">
        <v>31414</v>
      </c>
    </row>
    <row r="3169" spans="1:16">
      <c r="A3169" t="s">
        <v>13034</v>
      </c>
      <c r="B3169" t="s">
        <v>13086</v>
      </c>
      <c r="C3169" s="1" t="s">
        <v>13087</v>
      </c>
      <c r="D3169" s="1" t="s">
        <v>13088</v>
      </c>
      <c r="E3169" s="1" t="s">
        <v>13089</v>
      </c>
      <c r="G3169" t="s">
        <v>34662</v>
      </c>
      <c r="H3169">
        <v>20037</v>
      </c>
      <c r="I3169" t="s">
        <v>34736</v>
      </c>
      <c r="J3169" t="s">
        <v>31408</v>
      </c>
      <c r="K3169" t="s">
        <v>34664</v>
      </c>
      <c r="L3169" t="s">
        <v>34737</v>
      </c>
      <c r="N3169">
        <v>70</v>
      </c>
      <c r="O3169">
        <v>122</v>
      </c>
      <c r="P3169" t="s">
        <v>31411</v>
      </c>
    </row>
    <row r="3170" spans="1:16">
      <c r="A3170" t="s">
        <v>13034</v>
      </c>
      <c r="B3170" t="s">
        <v>13091</v>
      </c>
      <c r="C3170" s="1" t="s">
        <v>13092</v>
      </c>
      <c r="D3170" s="1" t="s">
        <v>13093</v>
      </c>
      <c r="E3170" s="1" t="s">
        <v>13094</v>
      </c>
      <c r="G3170" t="s">
        <v>34662</v>
      </c>
      <c r="H3170">
        <v>20038</v>
      </c>
      <c r="I3170" t="s">
        <v>34738</v>
      </c>
      <c r="J3170" t="s">
        <v>31408</v>
      </c>
      <c r="K3170" t="s">
        <v>34664</v>
      </c>
      <c r="L3170" t="s">
        <v>34739</v>
      </c>
      <c r="N3170">
        <v>249</v>
      </c>
      <c r="O3170">
        <v>491</v>
      </c>
      <c r="P3170" t="s">
        <v>31411</v>
      </c>
    </row>
    <row r="3171" spans="1:16">
      <c r="A3171" t="s">
        <v>13034</v>
      </c>
      <c r="B3171" t="s">
        <v>13095</v>
      </c>
      <c r="C3171" s="1" t="s">
        <v>13096</v>
      </c>
      <c r="D3171" s="1" t="s">
        <v>13097</v>
      </c>
      <c r="E3171" s="1" t="s">
        <v>13098</v>
      </c>
      <c r="G3171" t="s">
        <v>34662</v>
      </c>
      <c r="H3171">
        <v>20039</v>
      </c>
      <c r="I3171" t="s">
        <v>34740</v>
      </c>
      <c r="J3171" t="s">
        <v>31408</v>
      </c>
      <c r="K3171" t="s">
        <v>34664</v>
      </c>
      <c r="L3171" t="s">
        <v>34741</v>
      </c>
      <c r="N3171">
        <v>1456</v>
      </c>
      <c r="O3171">
        <v>2783</v>
      </c>
      <c r="P3171" t="s">
        <v>31411</v>
      </c>
    </row>
    <row r="3172" spans="1:16">
      <c r="A3172" t="s">
        <v>13034</v>
      </c>
      <c r="B3172" t="s">
        <v>13099</v>
      </c>
      <c r="C3172" s="1" t="s">
        <v>13100</v>
      </c>
      <c r="D3172" s="1" t="s">
        <v>13101</v>
      </c>
      <c r="E3172" s="1" t="s">
        <v>13102</v>
      </c>
      <c r="G3172" t="s">
        <v>34662</v>
      </c>
      <c r="H3172">
        <v>20040</v>
      </c>
      <c r="I3172" t="s">
        <v>34742</v>
      </c>
      <c r="J3172" t="s">
        <v>31408</v>
      </c>
      <c r="K3172" t="s">
        <v>34664</v>
      </c>
      <c r="L3172" t="s">
        <v>34743</v>
      </c>
      <c r="N3172">
        <v>9355</v>
      </c>
      <c r="O3172">
        <v>19600</v>
      </c>
      <c r="P3172" t="s">
        <v>31414</v>
      </c>
    </row>
    <row r="3173" spans="1:16">
      <c r="A3173" t="s">
        <v>13034</v>
      </c>
      <c r="B3173" t="s">
        <v>13104</v>
      </c>
      <c r="C3173" s="1" t="s">
        <v>13105</v>
      </c>
      <c r="D3173" s="1" t="s">
        <v>13106</v>
      </c>
      <c r="E3173" s="1" t="s">
        <v>13107</v>
      </c>
      <c r="G3173" t="s">
        <v>34662</v>
      </c>
      <c r="H3173">
        <v>20041</v>
      </c>
      <c r="I3173" t="s">
        <v>34744</v>
      </c>
      <c r="J3173" t="s">
        <v>31408</v>
      </c>
      <c r="K3173" t="s">
        <v>34664</v>
      </c>
      <c r="L3173" t="s">
        <v>34745</v>
      </c>
      <c r="N3173">
        <v>131</v>
      </c>
      <c r="O3173">
        <v>331</v>
      </c>
      <c r="P3173" t="s">
        <v>31411</v>
      </c>
    </row>
    <row r="3174" spans="1:16">
      <c r="A3174" t="s">
        <v>13034</v>
      </c>
      <c r="B3174" t="s">
        <v>13108</v>
      </c>
      <c r="C3174" s="1" t="s">
        <v>13109</v>
      </c>
      <c r="D3174" s="1" t="s">
        <v>13110</v>
      </c>
      <c r="E3174" s="1" t="s">
        <v>13111</v>
      </c>
      <c r="G3174" t="s">
        <v>34662</v>
      </c>
      <c r="H3174">
        <v>20042</v>
      </c>
      <c r="I3174" t="s">
        <v>34746</v>
      </c>
      <c r="J3174" t="s">
        <v>31408</v>
      </c>
      <c r="K3174" t="s">
        <v>34664</v>
      </c>
      <c r="L3174" t="s">
        <v>34747</v>
      </c>
      <c r="N3174">
        <v>1819</v>
      </c>
      <c r="O3174">
        <v>4278</v>
      </c>
      <c r="P3174" t="s">
        <v>31475</v>
      </c>
    </row>
    <row r="3175" spans="1:16">
      <c r="A3175" t="s">
        <v>13034</v>
      </c>
      <c r="B3175" t="s">
        <v>13112</v>
      </c>
      <c r="C3175" s="1" t="s">
        <v>13113</v>
      </c>
      <c r="D3175" s="1" t="s">
        <v>13114</v>
      </c>
      <c r="E3175" s="1" t="s">
        <v>13115</v>
      </c>
      <c r="G3175" t="s">
        <v>34662</v>
      </c>
      <c r="H3175">
        <v>20043</v>
      </c>
      <c r="I3175" t="s">
        <v>34748</v>
      </c>
      <c r="J3175" t="s">
        <v>31408</v>
      </c>
      <c r="K3175" t="s">
        <v>34664</v>
      </c>
      <c r="L3175" t="s">
        <v>34749</v>
      </c>
      <c r="N3175">
        <v>1086</v>
      </c>
      <c r="O3175">
        <v>2308</v>
      </c>
      <c r="P3175" t="s">
        <v>31411</v>
      </c>
    </row>
    <row r="3176" spans="1:16">
      <c r="A3176" t="s">
        <v>13034</v>
      </c>
      <c r="B3176" t="s">
        <v>13116</v>
      </c>
      <c r="C3176" s="1" t="s">
        <v>13117</v>
      </c>
      <c r="D3176" s="1" t="s">
        <v>13118</v>
      </c>
      <c r="E3176" s="1" t="s">
        <v>13119</v>
      </c>
      <c r="G3176" t="s">
        <v>34662</v>
      </c>
      <c r="H3176">
        <v>20044</v>
      </c>
      <c r="I3176" t="s">
        <v>34750</v>
      </c>
      <c r="J3176" t="s">
        <v>31408</v>
      </c>
      <c r="K3176" t="s">
        <v>34664</v>
      </c>
      <c r="L3176" t="s">
        <v>34751</v>
      </c>
      <c r="N3176">
        <v>194</v>
      </c>
      <c r="O3176">
        <v>486</v>
      </c>
      <c r="P3176" t="s">
        <v>31411</v>
      </c>
    </row>
    <row r="3177" spans="1:16">
      <c r="A3177" t="s">
        <v>13034</v>
      </c>
      <c r="B3177" t="s">
        <v>13120</v>
      </c>
      <c r="C3177" s="1" t="s">
        <v>13121</v>
      </c>
      <c r="D3177" s="1" t="s">
        <v>13122</v>
      </c>
      <c r="E3177" s="1" t="s">
        <v>13123</v>
      </c>
      <c r="G3177" t="s">
        <v>34662</v>
      </c>
      <c r="H3177">
        <v>20045</v>
      </c>
      <c r="I3177" t="s">
        <v>34752</v>
      </c>
      <c r="J3177" t="s">
        <v>31408</v>
      </c>
      <c r="K3177" t="s">
        <v>34664</v>
      </c>
      <c r="L3177" t="s">
        <v>34753</v>
      </c>
      <c r="N3177">
        <v>29379</v>
      </c>
      <c r="O3177">
        <v>61481</v>
      </c>
      <c r="P3177" t="s">
        <v>31614</v>
      </c>
    </row>
    <row r="3178" spans="1:16">
      <c r="A3178" t="s">
        <v>13034</v>
      </c>
      <c r="B3178" t="s">
        <v>13125</v>
      </c>
      <c r="C3178" s="1" t="s">
        <v>13126</v>
      </c>
      <c r="D3178" s="1" t="s">
        <v>13127</v>
      </c>
      <c r="E3178" s="1" t="s">
        <v>13128</v>
      </c>
      <c r="G3178" t="s">
        <v>34662</v>
      </c>
      <c r="H3178">
        <v>20046</v>
      </c>
      <c r="I3178" t="s">
        <v>34754</v>
      </c>
      <c r="J3178" t="s">
        <v>31408</v>
      </c>
      <c r="K3178" t="s">
        <v>34664</v>
      </c>
      <c r="L3178" t="s">
        <v>34755</v>
      </c>
      <c r="N3178">
        <v>728</v>
      </c>
      <c r="O3178">
        <v>1690</v>
      </c>
      <c r="P3178" t="s">
        <v>31411</v>
      </c>
    </row>
    <row r="3179" spans="1:16">
      <c r="A3179" t="s">
        <v>13034</v>
      </c>
      <c r="B3179" t="s">
        <v>13129</v>
      </c>
      <c r="C3179" s="1" t="s">
        <v>13130</v>
      </c>
      <c r="D3179" s="1" t="s">
        <v>13131</v>
      </c>
      <c r="E3179" s="1" t="s">
        <v>13132</v>
      </c>
      <c r="G3179" t="s">
        <v>34662</v>
      </c>
      <c r="H3179">
        <v>20047</v>
      </c>
      <c r="I3179" t="s">
        <v>34756</v>
      </c>
      <c r="J3179" t="s">
        <v>31408</v>
      </c>
      <c r="K3179" t="s">
        <v>34664</v>
      </c>
      <c r="L3179" t="s">
        <v>34757</v>
      </c>
      <c r="N3179">
        <v>292</v>
      </c>
      <c r="O3179">
        <v>675</v>
      </c>
      <c r="P3179" t="s">
        <v>31411</v>
      </c>
    </row>
    <row r="3180" spans="1:16">
      <c r="A3180" t="s">
        <v>13034</v>
      </c>
      <c r="B3180" t="s">
        <v>13133</v>
      </c>
      <c r="C3180" s="1" t="s">
        <v>13134</v>
      </c>
      <c r="D3180" s="1" t="s">
        <v>13135</v>
      </c>
      <c r="E3180" s="1" t="s">
        <v>13136</v>
      </c>
      <c r="G3180" t="s">
        <v>34662</v>
      </c>
      <c r="H3180">
        <v>20048</v>
      </c>
      <c r="I3180" t="s">
        <v>34758</v>
      </c>
      <c r="J3180" t="s">
        <v>31408</v>
      </c>
      <c r="K3180" t="s">
        <v>34664</v>
      </c>
      <c r="L3180" t="s">
        <v>34759</v>
      </c>
      <c r="N3180">
        <v>201</v>
      </c>
      <c r="O3180">
        <v>249</v>
      </c>
      <c r="P3180" t="s">
        <v>31411</v>
      </c>
    </row>
    <row r="3181" spans="1:16">
      <c r="A3181" t="s">
        <v>13034</v>
      </c>
      <c r="B3181" t="s">
        <v>13137</v>
      </c>
      <c r="C3181" s="1" t="s">
        <v>13138</v>
      </c>
      <c r="D3181" s="1" t="s">
        <v>13139</v>
      </c>
      <c r="E3181" s="1" t="s">
        <v>13140</v>
      </c>
      <c r="G3181" t="s">
        <v>34662</v>
      </c>
      <c r="H3181">
        <v>20049</v>
      </c>
      <c r="I3181" t="s">
        <v>34760</v>
      </c>
      <c r="J3181" t="s">
        <v>31408</v>
      </c>
      <c r="K3181" t="s">
        <v>34664</v>
      </c>
      <c r="L3181" t="s">
        <v>34761</v>
      </c>
      <c r="N3181">
        <v>2457</v>
      </c>
      <c r="O3181">
        <v>5456</v>
      </c>
      <c r="P3181" t="s">
        <v>31590</v>
      </c>
    </row>
    <row r="3182" spans="1:16">
      <c r="A3182" t="s">
        <v>13034</v>
      </c>
      <c r="B3182" t="s">
        <v>13141</v>
      </c>
      <c r="C3182" s="1" t="s">
        <v>13142</v>
      </c>
      <c r="D3182" s="1" t="s">
        <v>13143</v>
      </c>
      <c r="E3182" s="1" t="s">
        <v>13144</v>
      </c>
      <c r="G3182" t="s">
        <v>34662</v>
      </c>
      <c r="H3182">
        <v>20050</v>
      </c>
      <c r="I3182" t="s">
        <v>34762</v>
      </c>
      <c r="J3182" t="s">
        <v>31408</v>
      </c>
      <c r="K3182" t="s">
        <v>34664</v>
      </c>
      <c r="L3182" t="s">
        <v>34763</v>
      </c>
      <c r="N3182">
        <v>161</v>
      </c>
      <c r="O3182">
        <v>368</v>
      </c>
      <c r="P3182" t="s">
        <v>31411</v>
      </c>
    </row>
    <row r="3183" spans="1:16">
      <c r="A3183" t="s">
        <v>13034</v>
      </c>
      <c r="B3183" t="s">
        <v>13145</v>
      </c>
      <c r="C3183" s="1" t="s">
        <v>13146</v>
      </c>
      <c r="D3183" s="1" t="s">
        <v>13147</v>
      </c>
      <c r="E3183" s="1" t="s">
        <v>13148</v>
      </c>
      <c r="G3183" t="s">
        <v>34662</v>
      </c>
      <c r="H3183">
        <v>20051</v>
      </c>
      <c r="I3183" t="s">
        <v>34764</v>
      </c>
      <c r="J3183" t="s">
        <v>31408</v>
      </c>
      <c r="K3183" t="s">
        <v>34664</v>
      </c>
      <c r="L3183" t="s">
        <v>34765</v>
      </c>
      <c r="N3183">
        <v>4206</v>
      </c>
      <c r="O3183">
        <v>8521</v>
      </c>
      <c r="P3183" t="s">
        <v>31590</v>
      </c>
    </row>
    <row r="3184" spans="1:16">
      <c r="A3184" t="s">
        <v>13034</v>
      </c>
      <c r="B3184" t="s">
        <v>13149</v>
      </c>
      <c r="C3184" s="1" t="s">
        <v>13150</v>
      </c>
      <c r="D3184" s="1" t="s">
        <v>13151</v>
      </c>
      <c r="E3184" s="1" t="s">
        <v>13152</v>
      </c>
      <c r="G3184" t="s">
        <v>34662</v>
      </c>
      <c r="H3184">
        <v>20052</v>
      </c>
      <c r="I3184" t="s">
        <v>34766</v>
      </c>
      <c r="J3184" t="s">
        <v>31408</v>
      </c>
      <c r="K3184" t="s">
        <v>34664</v>
      </c>
      <c r="L3184" t="s">
        <v>34767</v>
      </c>
      <c r="N3184">
        <v>703</v>
      </c>
      <c r="O3184">
        <v>1441</v>
      </c>
      <c r="P3184" t="s">
        <v>31411</v>
      </c>
    </row>
    <row r="3185" spans="1:16">
      <c r="A3185" t="s">
        <v>13034</v>
      </c>
      <c r="B3185" t="s">
        <v>13153</v>
      </c>
      <c r="C3185" s="1" t="s">
        <v>13154</v>
      </c>
      <c r="D3185" s="1" t="s">
        <v>13155</v>
      </c>
      <c r="E3185" s="1" t="s">
        <v>13156</v>
      </c>
      <c r="G3185" t="s">
        <v>34662</v>
      </c>
      <c r="H3185">
        <v>20053</v>
      </c>
      <c r="I3185" t="s">
        <v>34768</v>
      </c>
      <c r="J3185" t="s">
        <v>31408</v>
      </c>
      <c r="K3185" t="s">
        <v>34664</v>
      </c>
      <c r="L3185" t="s">
        <v>34769</v>
      </c>
      <c r="N3185">
        <v>2714</v>
      </c>
      <c r="O3185">
        <v>5990</v>
      </c>
      <c r="P3185" t="s">
        <v>31590</v>
      </c>
    </row>
    <row r="3186" spans="1:16">
      <c r="A3186" t="s">
        <v>13034</v>
      </c>
      <c r="B3186" t="s">
        <v>13157</v>
      </c>
      <c r="C3186" s="1" t="s">
        <v>13158</v>
      </c>
      <c r="D3186" s="1" t="s">
        <v>13159</v>
      </c>
      <c r="E3186" s="1" t="s">
        <v>13160</v>
      </c>
      <c r="G3186" t="s">
        <v>34662</v>
      </c>
      <c r="H3186">
        <v>20054</v>
      </c>
      <c r="I3186" t="s">
        <v>34770</v>
      </c>
      <c r="J3186" t="s">
        <v>31408</v>
      </c>
      <c r="K3186" t="s">
        <v>34664</v>
      </c>
      <c r="L3186" t="s">
        <v>34771</v>
      </c>
      <c r="N3186">
        <v>306</v>
      </c>
      <c r="O3186">
        <v>624</v>
      </c>
      <c r="P3186" t="s">
        <v>31411</v>
      </c>
    </row>
    <row r="3187" spans="1:17">
      <c r="A3187" t="s">
        <v>13034</v>
      </c>
      <c r="B3187" t="s">
        <v>13162</v>
      </c>
      <c r="C3187" s="1" t="s">
        <v>13163</v>
      </c>
      <c r="D3187" s="1" t="s">
        <v>13164</v>
      </c>
      <c r="E3187" s="1" t="s">
        <v>13165</v>
      </c>
      <c r="G3187" t="s">
        <v>34662</v>
      </c>
      <c r="H3187">
        <v>20055</v>
      </c>
      <c r="I3187" t="s">
        <v>34772</v>
      </c>
      <c r="J3187" t="s">
        <v>31408</v>
      </c>
      <c r="K3187" t="s">
        <v>34664</v>
      </c>
      <c r="L3187" t="s">
        <v>34773</v>
      </c>
      <c r="N3187">
        <v>11030</v>
      </c>
      <c r="O3187">
        <v>22055</v>
      </c>
      <c r="P3187" t="s">
        <v>31523</v>
      </c>
      <c r="Q3187">
        <v>3</v>
      </c>
    </row>
    <row r="3188" spans="1:16">
      <c r="A3188" t="s">
        <v>13034</v>
      </c>
      <c r="B3188" t="s">
        <v>13167</v>
      </c>
      <c r="C3188" s="1" t="s">
        <v>13168</v>
      </c>
      <c r="D3188" s="1" t="s">
        <v>13169</v>
      </c>
      <c r="E3188" s="1" t="s">
        <v>13170</v>
      </c>
      <c r="G3188" t="s">
        <v>34662</v>
      </c>
      <c r="H3188">
        <v>20056</v>
      </c>
      <c r="I3188" t="s">
        <v>34774</v>
      </c>
      <c r="J3188" t="s">
        <v>31408</v>
      </c>
      <c r="K3188" t="s">
        <v>34664</v>
      </c>
      <c r="L3188" t="s">
        <v>34775</v>
      </c>
      <c r="N3188">
        <v>2942</v>
      </c>
      <c r="O3188">
        <v>5313</v>
      </c>
      <c r="P3188" t="s">
        <v>31590</v>
      </c>
    </row>
    <row r="3189" spans="1:16">
      <c r="A3189" t="s">
        <v>13034</v>
      </c>
      <c r="B3189" t="s">
        <v>13171</v>
      </c>
      <c r="C3189" s="1" t="s">
        <v>13172</v>
      </c>
      <c r="D3189" s="1" t="s">
        <v>13173</v>
      </c>
      <c r="E3189" s="1" t="s">
        <v>13174</v>
      </c>
      <c r="G3189" t="s">
        <v>34662</v>
      </c>
      <c r="H3189">
        <v>20057</v>
      </c>
      <c r="I3189" t="s">
        <v>34776</v>
      </c>
      <c r="J3189" t="s">
        <v>31408</v>
      </c>
      <c r="K3189" t="s">
        <v>34664</v>
      </c>
      <c r="L3189" t="s">
        <v>34777</v>
      </c>
      <c r="N3189">
        <v>137</v>
      </c>
      <c r="O3189">
        <v>266</v>
      </c>
      <c r="P3189" t="s">
        <v>31411</v>
      </c>
    </row>
    <row r="3190" spans="1:16">
      <c r="A3190" t="s">
        <v>13034</v>
      </c>
      <c r="B3190" t="s">
        <v>13176</v>
      </c>
      <c r="C3190" s="1" t="s">
        <v>13177</v>
      </c>
      <c r="D3190" s="1" t="s">
        <v>13178</v>
      </c>
      <c r="E3190" s="1" t="s">
        <v>13179</v>
      </c>
      <c r="G3190" t="s">
        <v>34662</v>
      </c>
      <c r="H3190">
        <v>20058</v>
      </c>
      <c r="I3190" t="s">
        <v>34778</v>
      </c>
      <c r="J3190" t="s">
        <v>31408</v>
      </c>
      <c r="K3190" t="s">
        <v>34664</v>
      </c>
      <c r="L3190" t="s">
        <v>34779</v>
      </c>
      <c r="N3190">
        <v>468</v>
      </c>
      <c r="O3190">
        <v>932</v>
      </c>
      <c r="P3190" t="s">
        <v>31411</v>
      </c>
    </row>
    <row r="3191" spans="1:17">
      <c r="A3191" t="s">
        <v>13034</v>
      </c>
      <c r="B3191" t="s">
        <v>13181</v>
      </c>
      <c r="C3191" s="1" t="s">
        <v>13182</v>
      </c>
      <c r="D3191" s="1" t="s">
        <v>13183</v>
      </c>
      <c r="E3191" s="1" t="s">
        <v>13184</v>
      </c>
      <c r="G3191" t="s">
        <v>34662</v>
      </c>
      <c r="H3191">
        <v>20059</v>
      </c>
      <c r="I3191" t="s">
        <v>34780</v>
      </c>
      <c r="J3191" t="s">
        <v>31408</v>
      </c>
      <c r="K3191" t="s">
        <v>34664</v>
      </c>
      <c r="L3191" t="s">
        <v>34781</v>
      </c>
      <c r="N3191">
        <v>5542</v>
      </c>
      <c r="O3191">
        <v>11276</v>
      </c>
      <c r="P3191" t="s">
        <v>31414</v>
      </c>
      <c r="Q3191">
        <v>3</v>
      </c>
    </row>
    <row r="3192" spans="1:16">
      <c r="A3192" t="s">
        <v>13034</v>
      </c>
      <c r="B3192" t="s">
        <v>13186</v>
      </c>
      <c r="C3192" s="1" t="s">
        <v>13187</v>
      </c>
      <c r="D3192" s="1" t="s">
        <v>13188</v>
      </c>
      <c r="E3192" s="1" t="s">
        <v>13189</v>
      </c>
      <c r="G3192" t="s">
        <v>34662</v>
      </c>
      <c r="H3192">
        <v>20060</v>
      </c>
      <c r="I3192" t="s">
        <v>34782</v>
      </c>
      <c r="J3192" t="s">
        <v>31408</v>
      </c>
      <c r="K3192" t="s">
        <v>34664</v>
      </c>
      <c r="L3192" t="s">
        <v>34783</v>
      </c>
      <c r="N3192">
        <v>58</v>
      </c>
      <c r="O3192">
        <v>126</v>
      </c>
      <c r="P3192" t="s">
        <v>31411</v>
      </c>
    </row>
    <row r="3193" spans="1:16">
      <c r="A3193" t="s">
        <v>13034</v>
      </c>
      <c r="B3193" t="s">
        <v>13191</v>
      </c>
      <c r="C3193" s="1" t="s">
        <v>13192</v>
      </c>
      <c r="D3193" s="1" t="s">
        <v>13193</v>
      </c>
      <c r="E3193" s="1" t="s">
        <v>13194</v>
      </c>
      <c r="G3193" t="s">
        <v>34662</v>
      </c>
      <c r="H3193">
        <v>20061</v>
      </c>
      <c r="I3193" t="s">
        <v>34784</v>
      </c>
      <c r="J3193" t="s">
        <v>31408</v>
      </c>
      <c r="K3193" t="s">
        <v>34664</v>
      </c>
      <c r="L3193" t="s">
        <v>34785</v>
      </c>
      <c r="N3193">
        <v>2702</v>
      </c>
      <c r="O3193">
        <v>5805</v>
      </c>
      <c r="P3193" t="s">
        <v>31590</v>
      </c>
    </row>
    <row r="3194" spans="1:16">
      <c r="A3194" t="s">
        <v>13034</v>
      </c>
      <c r="B3194" t="s">
        <v>13195</v>
      </c>
      <c r="C3194" s="1" t="s">
        <v>13196</v>
      </c>
      <c r="D3194" s="1" t="s">
        <v>13197</v>
      </c>
      <c r="E3194" s="1" t="s">
        <v>13198</v>
      </c>
      <c r="G3194" t="s">
        <v>34662</v>
      </c>
      <c r="H3194">
        <v>20062</v>
      </c>
      <c r="I3194" t="s">
        <v>34786</v>
      </c>
      <c r="J3194" t="s">
        <v>31408</v>
      </c>
      <c r="K3194" t="s">
        <v>34664</v>
      </c>
      <c r="L3194" t="s">
        <v>34787</v>
      </c>
      <c r="N3194">
        <v>638</v>
      </c>
      <c r="O3194">
        <v>1304</v>
      </c>
      <c r="P3194" t="s">
        <v>31411</v>
      </c>
    </row>
    <row r="3195" spans="1:16">
      <c r="A3195" t="s">
        <v>13034</v>
      </c>
      <c r="B3195" t="s">
        <v>13199</v>
      </c>
      <c r="C3195" s="1" t="s">
        <v>13200</v>
      </c>
      <c r="D3195" s="1" t="s">
        <v>13201</v>
      </c>
      <c r="E3195" s="1" t="s">
        <v>13202</v>
      </c>
      <c r="G3195" t="s">
        <v>34662</v>
      </c>
      <c r="H3195">
        <v>20063</v>
      </c>
      <c r="I3195" t="s">
        <v>34788</v>
      </c>
      <c r="J3195" t="s">
        <v>31408</v>
      </c>
      <c r="K3195" t="s">
        <v>34664</v>
      </c>
      <c r="L3195" t="s">
        <v>34789</v>
      </c>
      <c r="N3195">
        <v>4060</v>
      </c>
      <c r="O3195">
        <v>10148</v>
      </c>
      <c r="P3195" t="s">
        <v>31414</v>
      </c>
    </row>
    <row r="3196" spans="1:16">
      <c r="A3196" t="s">
        <v>13034</v>
      </c>
      <c r="B3196" t="s">
        <v>13203</v>
      </c>
      <c r="C3196" s="1" t="s">
        <v>13204</v>
      </c>
      <c r="D3196" s="1" t="s">
        <v>13205</v>
      </c>
      <c r="E3196" s="1" t="s">
        <v>13206</v>
      </c>
      <c r="G3196" t="s">
        <v>34662</v>
      </c>
      <c r="H3196">
        <v>20064</v>
      </c>
      <c r="I3196" t="s">
        <v>34790</v>
      </c>
      <c r="J3196" t="s">
        <v>31408</v>
      </c>
      <c r="K3196" t="s">
        <v>34664</v>
      </c>
      <c r="L3196" t="s">
        <v>34791</v>
      </c>
      <c r="N3196">
        <v>8001</v>
      </c>
      <c r="O3196">
        <v>16012</v>
      </c>
      <c r="P3196" t="s">
        <v>31414</v>
      </c>
    </row>
    <row r="3197" spans="1:16">
      <c r="A3197" t="s">
        <v>13034</v>
      </c>
      <c r="B3197" t="s">
        <v>13208</v>
      </c>
      <c r="C3197" s="1" t="s">
        <v>13209</v>
      </c>
      <c r="D3197" s="1" t="s">
        <v>13210</v>
      </c>
      <c r="E3197" s="1" t="s">
        <v>13211</v>
      </c>
      <c r="G3197" t="s">
        <v>34662</v>
      </c>
      <c r="H3197">
        <v>20065</v>
      </c>
      <c r="I3197" t="s">
        <v>34792</v>
      </c>
      <c r="J3197" t="s">
        <v>31408</v>
      </c>
      <c r="K3197" t="s">
        <v>34664</v>
      </c>
      <c r="L3197" t="s">
        <v>34793</v>
      </c>
      <c r="N3197">
        <v>2279</v>
      </c>
      <c r="O3197">
        <v>3947</v>
      </c>
      <c r="P3197" t="s">
        <v>31475</v>
      </c>
    </row>
    <row r="3198" spans="1:16">
      <c r="A3198" t="s">
        <v>13034</v>
      </c>
      <c r="B3198" t="s">
        <v>13213</v>
      </c>
      <c r="C3198" s="1" t="s">
        <v>13214</v>
      </c>
      <c r="D3198" s="1" t="s">
        <v>13215</v>
      </c>
      <c r="E3198" s="1" t="s">
        <v>13216</v>
      </c>
      <c r="G3198" t="s">
        <v>34662</v>
      </c>
      <c r="H3198">
        <v>20066</v>
      </c>
      <c r="I3198" t="s">
        <v>34794</v>
      </c>
      <c r="J3198" t="s">
        <v>31408</v>
      </c>
      <c r="K3198" t="s">
        <v>34664</v>
      </c>
      <c r="L3198" t="s">
        <v>34795</v>
      </c>
      <c r="N3198">
        <v>312</v>
      </c>
      <c r="O3198">
        <v>593</v>
      </c>
      <c r="P3198" t="s">
        <v>31411</v>
      </c>
    </row>
    <row r="3199" spans="1:16">
      <c r="A3199" t="s">
        <v>13034</v>
      </c>
      <c r="B3199" t="s">
        <v>13217</v>
      </c>
      <c r="C3199" s="1" t="s">
        <v>13218</v>
      </c>
      <c r="D3199" s="1" t="s">
        <v>13219</v>
      </c>
      <c r="E3199" s="1" t="s">
        <v>13220</v>
      </c>
      <c r="G3199" t="s">
        <v>34662</v>
      </c>
      <c r="H3199">
        <v>20067</v>
      </c>
      <c r="I3199" t="s">
        <v>34796</v>
      </c>
      <c r="J3199" t="s">
        <v>31408</v>
      </c>
      <c r="K3199" t="s">
        <v>34664</v>
      </c>
      <c r="L3199" t="s">
        <v>34797</v>
      </c>
      <c r="N3199">
        <v>18836</v>
      </c>
      <c r="O3199">
        <v>39276</v>
      </c>
      <c r="P3199" t="s">
        <v>31523</v>
      </c>
    </row>
    <row r="3200" spans="1:16">
      <c r="A3200" t="s">
        <v>13034</v>
      </c>
      <c r="B3200" t="s">
        <v>13221</v>
      </c>
      <c r="C3200" s="1" t="s">
        <v>13222</v>
      </c>
      <c r="D3200" s="1" t="s">
        <v>13223</v>
      </c>
      <c r="E3200" s="1" t="s">
        <v>13224</v>
      </c>
      <c r="G3200" t="s">
        <v>34662</v>
      </c>
      <c r="H3200">
        <v>20068</v>
      </c>
      <c r="I3200" t="s">
        <v>34798</v>
      </c>
      <c r="J3200" t="s">
        <v>31408</v>
      </c>
      <c r="K3200" t="s">
        <v>34664</v>
      </c>
      <c r="L3200" t="s">
        <v>34799</v>
      </c>
      <c r="N3200">
        <v>123</v>
      </c>
      <c r="O3200">
        <v>241</v>
      </c>
      <c r="P3200" t="s">
        <v>31411</v>
      </c>
    </row>
    <row r="3201" spans="1:16">
      <c r="A3201" t="s">
        <v>13034</v>
      </c>
      <c r="B3201" t="s">
        <v>13225</v>
      </c>
      <c r="C3201" s="1" t="s">
        <v>13226</v>
      </c>
      <c r="D3201" s="1" t="s">
        <v>13227</v>
      </c>
      <c r="E3201" s="1" t="s">
        <v>13228</v>
      </c>
      <c r="G3201" t="s">
        <v>34662</v>
      </c>
      <c r="H3201">
        <v>20069</v>
      </c>
      <c r="I3201" t="s">
        <v>34800</v>
      </c>
      <c r="J3201" t="s">
        <v>31408</v>
      </c>
      <c r="K3201" t="s">
        <v>34664</v>
      </c>
      <c r="L3201" t="s">
        <v>34801</v>
      </c>
      <c r="N3201">
        <v>96120</v>
      </c>
      <c r="O3201">
        <v>186095</v>
      </c>
      <c r="P3201" t="s">
        <v>31502</v>
      </c>
    </row>
    <row r="3202" spans="1:16">
      <c r="A3202" t="s">
        <v>13034</v>
      </c>
      <c r="B3202" t="s">
        <v>13229</v>
      </c>
      <c r="C3202" s="1" t="s">
        <v>13230</v>
      </c>
      <c r="D3202" s="1" t="s">
        <v>13231</v>
      </c>
      <c r="E3202" s="1" t="s">
        <v>13232</v>
      </c>
      <c r="G3202" t="s">
        <v>34662</v>
      </c>
      <c r="H3202">
        <v>20070</v>
      </c>
      <c r="I3202" t="s">
        <v>34802</v>
      </c>
      <c r="J3202" t="s">
        <v>31408</v>
      </c>
      <c r="K3202" t="s">
        <v>34664</v>
      </c>
      <c r="L3202" t="s">
        <v>34803</v>
      </c>
      <c r="N3202">
        <v>694</v>
      </c>
      <c r="O3202">
        <v>1476</v>
      </c>
      <c r="P3202" t="s">
        <v>31411</v>
      </c>
    </row>
    <row r="3203" spans="1:16">
      <c r="A3203" t="s">
        <v>13034</v>
      </c>
      <c r="B3203" t="s">
        <v>13233</v>
      </c>
      <c r="C3203" s="1" t="s">
        <v>13234</v>
      </c>
      <c r="D3203" s="1" t="s">
        <v>13235</v>
      </c>
      <c r="E3203" s="1" t="s">
        <v>13236</v>
      </c>
      <c r="G3203" t="s">
        <v>34662</v>
      </c>
      <c r="H3203">
        <v>20071</v>
      </c>
      <c r="I3203" t="s">
        <v>34804</v>
      </c>
      <c r="J3203" t="s">
        <v>31408</v>
      </c>
      <c r="K3203" t="s">
        <v>34664</v>
      </c>
      <c r="L3203" t="s">
        <v>34805</v>
      </c>
      <c r="N3203">
        <v>9456</v>
      </c>
      <c r="O3203">
        <v>19113</v>
      </c>
      <c r="P3203" t="s">
        <v>31414</v>
      </c>
    </row>
    <row r="3204" spans="1:16">
      <c r="A3204" t="s">
        <v>13034</v>
      </c>
      <c r="B3204" t="s">
        <v>13237</v>
      </c>
      <c r="C3204" s="1" t="s">
        <v>13238</v>
      </c>
      <c r="D3204" s="1" t="s">
        <v>13239</v>
      </c>
      <c r="E3204" s="1" t="s">
        <v>13240</v>
      </c>
      <c r="G3204" t="s">
        <v>34662</v>
      </c>
      <c r="H3204">
        <v>20072</v>
      </c>
      <c r="I3204" t="s">
        <v>34806</v>
      </c>
      <c r="J3204" t="s">
        <v>31408</v>
      </c>
      <c r="K3204" t="s">
        <v>34664</v>
      </c>
      <c r="L3204" t="s">
        <v>34807</v>
      </c>
      <c r="N3204">
        <v>2782</v>
      </c>
      <c r="O3204">
        <v>6239</v>
      </c>
      <c r="P3204" t="s">
        <v>31590</v>
      </c>
    </row>
    <row r="3205" spans="1:16">
      <c r="A3205" t="s">
        <v>13034</v>
      </c>
      <c r="B3205" t="s">
        <v>13242</v>
      </c>
      <c r="C3205" s="1" t="s">
        <v>13243</v>
      </c>
      <c r="D3205" s="1" t="s">
        <v>13244</v>
      </c>
      <c r="E3205" s="1" t="s">
        <v>13245</v>
      </c>
      <c r="G3205" t="s">
        <v>34662</v>
      </c>
      <c r="H3205">
        <v>20073</v>
      </c>
      <c r="I3205" t="s">
        <v>34808</v>
      </c>
      <c r="J3205" t="s">
        <v>31408</v>
      </c>
      <c r="K3205" t="s">
        <v>34664</v>
      </c>
      <c r="L3205" t="s">
        <v>34809</v>
      </c>
      <c r="N3205">
        <v>2965</v>
      </c>
      <c r="O3205">
        <v>6183</v>
      </c>
      <c r="P3205" t="s">
        <v>31590</v>
      </c>
    </row>
    <row r="3206" spans="1:16">
      <c r="A3206" t="s">
        <v>13034</v>
      </c>
      <c r="B3206" t="s">
        <v>13246</v>
      </c>
      <c r="C3206" s="1" t="s">
        <v>13247</v>
      </c>
      <c r="D3206" s="1" t="s">
        <v>13248</v>
      </c>
      <c r="E3206" s="1" t="s">
        <v>13249</v>
      </c>
      <c r="G3206" t="s">
        <v>34662</v>
      </c>
      <c r="H3206">
        <v>20074</v>
      </c>
      <c r="I3206" t="s">
        <v>34810</v>
      </c>
      <c r="J3206" t="s">
        <v>31408</v>
      </c>
      <c r="K3206" t="s">
        <v>34664</v>
      </c>
      <c r="L3206" t="s">
        <v>34811</v>
      </c>
      <c r="N3206">
        <v>7518</v>
      </c>
      <c r="O3206">
        <v>14780</v>
      </c>
      <c r="P3206" t="s">
        <v>31414</v>
      </c>
    </row>
    <row r="3207" spans="1:16">
      <c r="A3207" t="s">
        <v>13034</v>
      </c>
      <c r="B3207" t="s">
        <v>13251</v>
      </c>
      <c r="C3207" s="1" t="s">
        <v>13252</v>
      </c>
      <c r="D3207" s="1" t="s">
        <v>13253</v>
      </c>
      <c r="E3207" s="1" t="s">
        <v>13254</v>
      </c>
      <c r="G3207" t="s">
        <v>34662</v>
      </c>
      <c r="H3207">
        <v>20075</v>
      </c>
      <c r="I3207" t="s">
        <v>34812</v>
      </c>
      <c r="J3207" t="s">
        <v>31408</v>
      </c>
      <c r="K3207" t="s">
        <v>34664</v>
      </c>
      <c r="L3207" t="s">
        <v>34813</v>
      </c>
      <c r="N3207">
        <v>2783</v>
      </c>
      <c r="O3207">
        <v>5862</v>
      </c>
      <c r="P3207" t="s">
        <v>31590</v>
      </c>
    </row>
    <row r="3208" spans="1:16">
      <c r="A3208" t="s">
        <v>13034</v>
      </c>
      <c r="B3208" t="s">
        <v>13256</v>
      </c>
      <c r="C3208" s="1" t="s">
        <v>13257</v>
      </c>
      <c r="D3208" s="1" t="s">
        <v>13258</v>
      </c>
      <c r="E3208" s="1" t="s">
        <v>13259</v>
      </c>
      <c r="G3208" t="s">
        <v>34662</v>
      </c>
      <c r="H3208">
        <v>20076</v>
      </c>
      <c r="I3208" t="s">
        <v>34814</v>
      </c>
      <c r="J3208" t="s">
        <v>31408</v>
      </c>
      <c r="K3208" t="s">
        <v>34664</v>
      </c>
      <c r="L3208" t="s">
        <v>34815</v>
      </c>
      <c r="N3208">
        <v>4437</v>
      </c>
      <c r="O3208">
        <v>9846</v>
      </c>
      <c r="P3208" t="s">
        <v>31590</v>
      </c>
    </row>
    <row r="3209" spans="1:16">
      <c r="A3209" t="s">
        <v>13034</v>
      </c>
      <c r="B3209" t="s">
        <v>13260</v>
      </c>
      <c r="C3209" s="1" t="s">
        <v>13261</v>
      </c>
      <c r="D3209" s="1" t="s">
        <v>13262</v>
      </c>
      <c r="E3209" s="1" t="s">
        <v>13263</v>
      </c>
      <c r="G3209" t="s">
        <v>34662</v>
      </c>
      <c r="H3209">
        <v>20077</v>
      </c>
      <c r="I3209" t="s">
        <v>34816</v>
      </c>
      <c r="J3209" t="s">
        <v>31408</v>
      </c>
      <c r="K3209" t="s">
        <v>34664</v>
      </c>
      <c r="L3209" t="s">
        <v>34817</v>
      </c>
      <c r="N3209">
        <v>3233</v>
      </c>
      <c r="O3209">
        <v>6908</v>
      </c>
      <c r="P3209" t="s">
        <v>31590</v>
      </c>
    </row>
    <row r="3210" spans="1:16">
      <c r="A3210" t="s">
        <v>13034</v>
      </c>
      <c r="B3210" t="s">
        <v>13265</v>
      </c>
      <c r="C3210" s="1" t="s">
        <v>13266</v>
      </c>
      <c r="D3210" s="1" t="s">
        <v>13267</v>
      </c>
      <c r="E3210" s="1" t="s">
        <v>13268</v>
      </c>
      <c r="G3210" t="s">
        <v>34662</v>
      </c>
      <c r="H3210">
        <v>20078</v>
      </c>
      <c r="I3210" t="s">
        <v>34818</v>
      </c>
      <c r="J3210" t="s">
        <v>31408</v>
      </c>
      <c r="K3210" t="s">
        <v>34664</v>
      </c>
      <c r="L3210" t="s">
        <v>34819</v>
      </c>
      <c r="N3210">
        <v>770</v>
      </c>
      <c r="O3210">
        <v>1577</v>
      </c>
      <c r="P3210" t="s">
        <v>31411</v>
      </c>
    </row>
    <row r="3211" spans="1:16">
      <c r="A3211" t="s">
        <v>13034</v>
      </c>
      <c r="B3211" t="s">
        <v>13269</v>
      </c>
      <c r="C3211" s="1" t="s">
        <v>13270</v>
      </c>
      <c r="D3211" s="1" t="s">
        <v>13271</v>
      </c>
      <c r="E3211" s="1" t="s">
        <v>13272</v>
      </c>
      <c r="G3211" t="s">
        <v>34662</v>
      </c>
      <c r="H3211">
        <v>20079</v>
      </c>
      <c r="I3211" t="s">
        <v>34820</v>
      </c>
      <c r="J3211" t="s">
        <v>31408</v>
      </c>
      <c r="K3211" t="s">
        <v>34664</v>
      </c>
      <c r="L3211" t="s">
        <v>34821</v>
      </c>
      <c r="N3211">
        <v>12262</v>
      </c>
      <c r="O3211">
        <v>22988</v>
      </c>
      <c r="P3211" t="s">
        <v>31523</v>
      </c>
    </row>
    <row r="3212" spans="1:17">
      <c r="A3212" t="s">
        <v>13034</v>
      </c>
      <c r="B3212" t="s">
        <v>13274</v>
      </c>
      <c r="C3212" s="1" t="s">
        <v>13275</v>
      </c>
      <c r="D3212" s="1" t="s">
        <v>13276</v>
      </c>
      <c r="E3212" s="1" t="s">
        <v>13277</v>
      </c>
      <c r="G3212" t="s">
        <v>34662</v>
      </c>
      <c r="H3212">
        <v>20080</v>
      </c>
      <c r="I3212" t="s">
        <v>34822</v>
      </c>
      <c r="J3212" t="s">
        <v>31408</v>
      </c>
      <c r="K3212" t="s">
        <v>34664</v>
      </c>
      <c r="L3212" t="s">
        <v>34823</v>
      </c>
      <c r="N3212">
        <v>4842</v>
      </c>
      <c r="O3212">
        <v>9921</v>
      </c>
      <c r="P3212" t="s">
        <v>31590</v>
      </c>
      <c r="Q3212">
        <v>3</v>
      </c>
    </row>
    <row r="3213" spans="1:16">
      <c r="A3213" t="s">
        <v>13034</v>
      </c>
      <c r="B3213" t="s">
        <v>13278</v>
      </c>
      <c r="C3213" s="1" t="s">
        <v>13279</v>
      </c>
      <c r="D3213" s="1" t="s">
        <v>13280</v>
      </c>
      <c r="E3213" s="1" t="s">
        <v>13281</v>
      </c>
      <c r="G3213" t="s">
        <v>34662</v>
      </c>
      <c r="H3213">
        <v>20081</v>
      </c>
      <c r="I3213" t="s">
        <v>34824</v>
      </c>
      <c r="J3213" t="s">
        <v>31408</v>
      </c>
      <c r="K3213" t="s">
        <v>34664</v>
      </c>
      <c r="L3213" t="s">
        <v>34825</v>
      </c>
      <c r="N3213">
        <v>4649</v>
      </c>
      <c r="O3213">
        <v>9798</v>
      </c>
      <c r="P3213" t="s">
        <v>31590</v>
      </c>
    </row>
    <row r="3214" spans="1:16">
      <c r="A3214" t="s">
        <v>13034</v>
      </c>
      <c r="B3214" t="s">
        <v>13282</v>
      </c>
      <c r="C3214" s="1" t="s">
        <v>13283</v>
      </c>
      <c r="D3214" s="1" t="s">
        <v>13284</v>
      </c>
      <c r="E3214" s="1" t="s">
        <v>13285</v>
      </c>
      <c r="G3214" t="s">
        <v>34662</v>
      </c>
      <c r="H3214">
        <v>20901</v>
      </c>
      <c r="I3214" t="s">
        <v>34826</v>
      </c>
      <c r="J3214" t="s">
        <v>31408</v>
      </c>
      <c r="K3214" t="s">
        <v>34664</v>
      </c>
      <c r="L3214" t="s">
        <v>34827</v>
      </c>
      <c r="N3214">
        <v>1013</v>
      </c>
      <c r="O3214">
        <v>2026</v>
      </c>
      <c r="P3214" t="s">
        <v>31411</v>
      </c>
    </row>
    <row r="3215" spans="1:16">
      <c r="A3215" t="s">
        <v>13034</v>
      </c>
      <c r="B3215" t="s">
        <v>13287</v>
      </c>
      <c r="C3215" s="1" t="s">
        <v>13288</v>
      </c>
      <c r="D3215" s="1" t="s">
        <v>13289</v>
      </c>
      <c r="E3215" s="1" t="s">
        <v>13290</v>
      </c>
      <c r="G3215" t="s">
        <v>34662</v>
      </c>
      <c r="H3215">
        <v>20902</v>
      </c>
      <c r="I3215" t="s">
        <v>34828</v>
      </c>
      <c r="J3215" t="s">
        <v>31408</v>
      </c>
      <c r="K3215" t="s">
        <v>34664</v>
      </c>
      <c r="L3215" t="s">
        <v>34829</v>
      </c>
      <c r="N3215">
        <v>7665</v>
      </c>
      <c r="O3215">
        <v>18093</v>
      </c>
      <c r="P3215" t="s">
        <v>31414</v>
      </c>
    </row>
    <row r="3216" spans="1:16">
      <c r="A3216" t="s">
        <v>13034</v>
      </c>
      <c r="B3216" t="s">
        <v>13291</v>
      </c>
      <c r="C3216" s="1" t="s">
        <v>13292</v>
      </c>
      <c r="D3216" s="1" t="s">
        <v>13293</v>
      </c>
      <c r="E3216" s="1" t="s">
        <v>13294</v>
      </c>
      <c r="G3216" t="s">
        <v>34662</v>
      </c>
      <c r="H3216">
        <v>20903</v>
      </c>
      <c r="I3216" t="s">
        <v>34830</v>
      </c>
      <c r="J3216" t="s">
        <v>31408</v>
      </c>
      <c r="K3216" t="s">
        <v>34664</v>
      </c>
      <c r="L3216" t="s">
        <v>34831</v>
      </c>
      <c r="N3216">
        <v>2369</v>
      </c>
      <c r="O3216">
        <v>5688</v>
      </c>
      <c r="P3216" t="s">
        <v>31590</v>
      </c>
    </row>
    <row r="3217" spans="1:16">
      <c r="A3217" t="s">
        <v>13034</v>
      </c>
      <c r="B3217" t="s">
        <v>13295</v>
      </c>
      <c r="C3217" s="1" t="s">
        <v>13296</v>
      </c>
      <c r="D3217" s="1" t="s">
        <v>13297</v>
      </c>
      <c r="E3217" s="1" t="s">
        <v>13298</v>
      </c>
      <c r="G3217" t="s">
        <v>34662</v>
      </c>
      <c r="H3217">
        <v>20904</v>
      </c>
      <c r="I3217" t="s">
        <v>34832</v>
      </c>
      <c r="J3217" t="s">
        <v>31408</v>
      </c>
      <c r="K3217" t="s">
        <v>34664</v>
      </c>
      <c r="L3217" t="s">
        <v>34833</v>
      </c>
      <c r="N3217">
        <v>57</v>
      </c>
      <c r="O3217">
        <v>147</v>
      </c>
      <c r="P3217" t="s">
        <v>31411</v>
      </c>
    </row>
    <row r="3218" spans="1:16">
      <c r="A3218" t="s">
        <v>13034</v>
      </c>
      <c r="B3218" t="s">
        <v>13299</v>
      </c>
      <c r="C3218" s="1" t="s">
        <v>13300</v>
      </c>
      <c r="D3218" s="1" t="s">
        <v>13301</v>
      </c>
      <c r="E3218" s="1" t="s">
        <v>13302</v>
      </c>
      <c r="G3218" t="s">
        <v>34662</v>
      </c>
      <c r="H3218">
        <v>20905</v>
      </c>
      <c r="I3218" t="s">
        <v>34834</v>
      </c>
      <c r="J3218" t="s">
        <v>31408</v>
      </c>
      <c r="K3218" t="s">
        <v>34664</v>
      </c>
      <c r="L3218" t="s">
        <v>34835</v>
      </c>
      <c r="N3218">
        <v>94</v>
      </c>
      <c r="O3218">
        <v>193</v>
      </c>
      <c r="P3218" t="s">
        <v>31411</v>
      </c>
    </row>
    <row r="3219" spans="1:16">
      <c r="A3219" t="s">
        <v>13034</v>
      </c>
      <c r="B3219" t="s">
        <v>13303</v>
      </c>
      <c r="C3219" s="1" t="s">
        <v>13304</v>
      </c>
      <c r="D3219" s="1" t="s">
        <v>13305</v>
      </c>
      <c r="E3219" s="1" t="s">
        <v>13306</v>
      </c>
      <c r="G3219" t="s">
        <v>34662</v>
      </c>
      <c r="H3219">
        <v>20906</v>
      </c>
      <c r="I3219" t="s">
        <v>34836</v>
      </c>
      <c r="J3219" t="s">
        <v>31408</v>
      </c>
      <c r="K3219" t="s">
        <v>34664</v>
      </c>
      <c r="L3219" t="s">
        <v>34837</v>
      </c>
      <c r="N3219">
        <v>67</v>
      </c>
      <c r="O3219">
        <v>176</v>
      </c>
      <c r="P3219" t="s">
        <v>31411</v>
      </c>
    </row>
    <row r="3220" spans="1:16">
      <c r="A3220" t="s">
        <v>13034</v>
      </c>
      <c r="B3220" t="s">
        <v>13308</v>
      </c>
      <c r="C3220" s="1" t="s">
        <v>13309</v>
      </c>
      <c r="D3220" s="1" t="s">
        <v>13310</v>
      </c>
      <c r="E3220" s="1" t="s">
        <v>13311</v>
      </c>
      <c r="G3220" t="s">
        <v>34662</v>
      </c>
      <c r="H3220">
        <v>20907</v>
      </c>
      <c r="I3220" t="s">
        <v>34838</v>
      </c>
      <c r="J3220" t="s">
        <v>31408</v>
      </c>
      <c r="K3220" t="s">
        <v>34664</v>
      </c>
      <c r="L3220" t="s">
        <v>34839</v>
      </c>
      <c r="N3220">
        <v>70</v>
      </c>
      <c r="O3220">
        <v>164</v>
      </c>
      <c r="P3220" t="s">
        <v>31411</v>
      </c>
    </row>
    <row r="3221" spans="1:16">
      <c r="A3221" t="s">
        <v>13034</v>
      </c>
      <c r="B3221" t="s">
        <v>13313</v>
      </c>
      <c r="C3221" s="1" t="s">
        <v>13314</v>
      </c>
      <c r="D3221" s="1" t="s">
        <v>13315</v>
      </c>
      <c r="E3221" s="1" t="s">
        <v>13316</v>
      </c>
      <c r="G3221" t="s">
        <v>12715</v>
      </c>
      <c r="H3221">
        <v>21001</v>
      </c>
      <c r="I3221" t="s">
        <v>12717</v>
      </c>
      <c r="J3221" t="s">
        <v>943</v>
      </c>
      <c r="K3221" t="s">
        <v>12716</v>
      </c>
      <c r="L3221" t="s">
        <v>34840</v>
      </c>
      <c r="N3221">
        <v>675</v>
      </c>
      <c r="O3221">
        <v>813</v>
      </c>
      <c r="P3221" t="s">
        <v>31411</v>
      </c>
    </row>
    <row r="3222" spans="1:17">
      <c r="A3222" t="s">
        <v>13034</v>
      </c>
      <c r="B3222" t="s">
        <v>13318</v>
      </c>
      <c r="C3222" s="1" t="s">
        <v>13319</v>
      </c>
      <c r="D3222" s="1" t="s">
        <v>13320</v>
      </c>
      <c r="E3222" s="1" t="s">
        <v>13321</v>
      </c>
      <c r="G3222" t="s">
        <v>12715</v>
      </c>
      <c r="H3222">
        <v>21002</v>
      </c>
      <c r="I3222" t="s">
        <v>12721</v>
      </c>
      <c r="J3222" t="s">
        <v>943</v>
      </c>
      <c r="K3222" t="s">
        <v>12716</v>
      </c>
      <c r="L3222" t="s">
        <v>34841</v>
      </c>
      <c r="N3222">
        <v>8728</v>
      </c>
      <c r="O3222">
        <v>20357</v>
      </c>
      <c r="P3222" t="s">
        <v>31523</v>
      </c>
      <c r="Q3222">
        <v>3</v>
      </c>
    </row>
    <row r="3223" spans="1:16">
      <c r="A3223" t="s">
        <v>13034</v>
      </c>
      <c r="B3223" t="s">
        <v>13323</v>
      </c>
      <c r="C3223" s="1" t="s">
        <v>13324</v>
      </c>
      <c r="D3223" s="1" t="s">
        <v>13325</v>
      </c>
      <c r="E3223" s="1" t="s">
        <v>13326</v>
      </c>
      <c r="G3223" t="s">
        <v>12715</v>
      </c>
      <c r="H3223">
        <v>21003</v>
      </c>
      <c r="I3223" t="s">
        <v>12825</v>
      </c>
      <c r="J3223" t="s">
        <v>943</v>
      </c>
      <c r="K3223" t="s">
        <v>12716</v>
      </c>
      <c r="L3223" t="s">
        <v>34842</v>
      </c>
      <c r="N3223">
        <v>619</v>
      </c>
      <c r="O3223">
        <v>829</v>
      </c>
      <c r="P3223" t="s">
        <v>31411</v>
      </c>
    </row>
    <row r="3224" spans="1:16">
      <c r="A3224" t="s">
        <v>13034</v>
      </c>
      <c r="B3224" t="s">
        <v>13328</v>
      </c>
      <c r="C3224" s="1" t="s">
        <v>13329</v>
      </c>
      <c r="D3224" s="1" t="s">
        <v>13330</v>
      </c>
      <c r="E3224" s="1" t="s">
        <v>13331</v>
      </c>
      <c r="G3224" t="s">
        <v>12715</v>
      </c>
      <c r="H3224">
        <v>21004</v>
      </c>
      <c r="I3224" t="s">
        <v>12725</v>
      </c>
      <c r="J3224" t="s">
        <v>943</v>
      </c>
      <c r="K3224" t="s">
        <v>12716</v>
      </c>
      <c r="L3224" t="s">
        <v>34843</v>
      </c>
      <c r="N3224">
        <v>1550</v>
      </c>
      <c r="O3224">
        <v>1861</v>
      </c>
      <c r="P3224" t="s">
        <v>31411</v>
      </c>
    </row>
    <row r="3225" spans="1:16">
      <c r="A3225" t="s">
        <v>13034</v>
      </c>
      <c r="B3225" t="s">
        <v>13332</v>
      </c>
      <c r="C3225" s="1" t="s">
        <v>13333</v>
      </c>
      <c r="D3225" s="1" t="s">
        <v>13334</v>
      </c>
      <c r="E3225" s="1" t="s">
        <v>13335</v>
      </c>
      <c r="G3225" t="s">
        <v>12715</v>
      </c>
      <c r="H3225">
        <v>21005</v>
      </c>
      <c r="I3225" t="s">
        <v>12729</v>
      </c>
      <c r="J3225" t="s">
        <v>943</v>
      </c>
      <c r="K3225" t="s">
        <v>12716</v>
      </c>
      <c r="L3225" t="s">
        <v>34844</v>
      </c>
      <c r="N3225">
        <v>14584</v>
      </c>
      <c r="O3225">
        <v>23254</v>
      </c>
      <c r="P3225" t="s">
        <v>31523</v>
      </c>
    </row>
    <row r="3226" spans="1:17">
      <c r="A3226" t="s">
        <v>13034</v>
      </c>
      <c r="B3226" t="s">
        <v>13336</v>
      </c>
      <c r="C3226" s="1" t="s">
        <v>13337</v>
      </c>
      <c r="D3226" s="1" t="s">
        <v>13338</v>
      </c>
      <c r="E3226" s="1" t="s">
        <v>13339</v>
      </c>
      <c r="G3226" t="s">
        <v>12715</v>
      </c>
      <c r="H3226">
        <v>21006</v>
      </c>
      <c r="I3226" t="s">
        <v>12733</v>
      </c>
      <c r="J3226" t="s">
        <v>943</v>
      </c>
      <c r="K3226" t="s">
        <v>12716</v>
      </c>
      <c r="L3226" t="s">
        <v>34845</v>
      </c>
      <c r="N3226">
        <v>2342</v>
      </c>
      <c r="O3226">
        <v>4038</v>
      </c>
      <c r="P3226" t="s">
        <v>31475</v>
      </c>
      <c r="Q3226">
        <v>3</v>
      </c>
    </row>
    <row r="3227" spans="1:16">
      <c r="A3227" t="s">
        <v>13034</v>
      </c>
      <c r="B3227" t="s">
        <v>13340</v>
      </c>
      <c r="C3227" s="1" t="s">
        <v>13341</v>
      </c>
      <c r="D3227" s="1" t="s">
        <v>13342</v>
      </c>
      <c r="E3227" s="1" t="s">
        <v>13343</v>
      </c>
      <c r="G3227" t="s">
        <v>12715</v>
      </c>
      <c r="H3227">
        <v>21007</v>
      </c>
      <c r="I3227" t="s">
        <v>12737</v>
      </c>
      <c r="J3227" t="s">
        <v>943</v>
      </c>
      <c r="K3227" t="s">
        <v>12716</v>
      </c>
      <c r="L3227" t="s">
        <v>34846</v>
      </c>
      <c r="N3227">
        <v>4810</v>
      </c>
      <c r="O3227">
        <v>7972</v>
      </c>
      <c r="P3227" t="s">
        <v>31590</v>
      </c>
    </row>
    <row r="3228" spans="1:16">
      <c r="A3228" t="s">
        <v>13034</v>
      </c>
      <c r="B3228" t="s">
        <v>13344</v>
      </c>
      <c r="C3228" s="1" t="s">
        <v>13345</v>
      </c>
      <c r="D3228" s="1" t="s">
        <v>13346</v>
      </c>
      <c r="E3228" s="1" t="s">
        <v>13347</v>
      </c>
      <c r="G3228" t="s">
        <v>12715</v>
      </c>
      <c r="H3228">
        <v>21008</v>
      </c>
      <c r="I3228" t="s">
        <v>12741</v>
      </c>
      <c r="J3228" t="s">
        <v>943</v>
      </c>
      <c r="K3228" t="s">
        <v>12716</v>
      </c>
      <c r="L3228" t="s">
        <v>34847</v>
      </c>
      <c r="N3228">
        <v>1866</v>
      </c>
      <c r="O3228">
        <v>3183</v>
      </c>
      <c r="P3228" t="s">
        <v>31475</v>
      </c>
    </row>
    <row r="3229" spans="1:16">
      <c r="A3229" t="s">
        <v>13034</v>
      </c>
      <c r="B3229" t="s">
        <v>13349</v>
      </c>
      <c r="C3229" s="1" t="s">
        <v>13350</v>
      </c>
      <c r="D3229" s="1" t="s">
        <v>13351</v>
      </c>
      <c r="E3229" s="1" t="s">
        <v>13352</v>
      </c>
      <c r="G3229" t="s">
        <v>12715</v>
      </c>
      <c r="H3229">
        <v>21009</v>
      </c>
      <c r="I3229" t="s">
        <v>12745</v>
      </c>
      <c r="J3229" t="s">
        <v>943</v>
      </c>
      <c r="K3229" t="s">
        <v>12716</v>
      </c>
      <c r="L3229" t="s">
        <v>34848</v>
      </c>
      <c r="N3229">
        <v>744</v>
      </c>
      <c r="O3229">
        <v>1018</v>
      </c>
      <c r="P3229" t="s">
        <v>31411</v>
      </c>
    </row>
    <row r="3230" spans="1:16">
      <c r="A3230" t="s">
        <v>13034</v>
      </c>
      <c r="B3230" t="s">
        <v>13353</v>
      </c>
      <c r="C3230" s="1" t="s">
        <v>13354</v>
      </c>
      <c r="D3230" s="1" t="s">
        <v>13355</v>
      </c>
      <c r="E3230" s="1" t="s">
        <v>13356</v>
      </c>
      <c r="G3230" t="s">
        <v>12715</v>
      </c>
      <c r="H3230">
        <v>21010</v>
      </c>
      <c r="I3230" t="s">
        <v>12749</v>
      </c>
      <c r="J3230" t="s">
        <v>943</v>
      </c>
      <c r="K3230" t="s">
        <v>12716</v>
      </c>
      <c r="L3230" t="s">
        <v>34849</v>
      </c>
      <c r="N3230">
        <v>15874</v>
      </c>
      <c r="O3230">
        <v>20357</v>
      </c>
      <c r="P3230" t="s">
        <v>31523</v>
      </c>
    </row>
    <row r="3231" spans="1:16">
      <c r="A3231" t="s">
        <v>13034</v>
      </c>
      <c r="B3231" t="s">
        <v>13357</v>
      </c>
      <c r="C3231" s="1" t="s">
        <v>13358</v>
      </c>
      <c r="D3231" s="1" t="s">
        <v>13359</v>
      </c>
      <c r="E3231" s="1" t="s">
        <v>13360</v>
      </c>
      <c r="G3231" t="s">
        <v>12715</v>
      </c>
      <c r="H3231">
        <v>21011</v>
      </c>
      <c r="I3231" t="s">
        <v>12753</v>
      </c>
      <c r="J3231" t="s">
        <v>943</v>
      </c>
      <c r="K3231" t="s">
        <v>12716</v>
      </c>
      <c r="L3231" t="s">
        <v>34850</v>
      </c>
      <c r="N3231">
        <v>2528</v>
      </c>
      <c r="O3231">
        <v>4304</v>
      </c>
      <c r="P3231" t="s">
        <v>31475</v>
      </c>
    </row>
    <row r="3232" spans="1:16">
      <c r="A3232" t="s">
        <v>13034</v>
      </c>
      <c r="B3232" t="s">
        <v>13361</v>
      </c>
      <c r="C3232" s="1" t="s">
        <v>13362</v>
      </c>
      <c r="D3232" s="1" t="s">
        <v>13363</v>
      </c>
      <c r="E3232" s="1" t="s">
        <v>13364</v>
      </c>
      <c r="G3232" t="s">
        <v>12715</v>
      </c>
      <c r="H3232">
        <v>21012</v>
      </c>
      <c r="I3232" t="s">
        <v>12757</v>
      </c>
      <c r="J3232" t="s">
        <v>943</v>
      </c>
      <c r="K3232" t="s">
        <v>12716</v>
      </c>
      <c r="L3232" t="s">
        <v>34851</v>
      </c>
      <c r="N3232">
        <v>264</v>
      </c>
      <c r="O3232">
        <v>345</v>
      </c>
      <c r="P3232" t="s">
        <v>31411</v>
      </c>
    </row>
    <row r="3233" spans="1:16">
      <c r="A3233" t="s">
        <v>13034</v>
      </c>
      <c r="B3233" t="s">
        <v>13365</v>
      </c>
      <c r="C3233" s="1" t="s">
        <v>13366</v>
      </c>
      <c r="D3233" s="1" t="s">
        <v>13367</v>
      </c>
      <c r="E3233" s="1" t="s">
        <v>13368</v>
      </c>
      <c r="G3233" t="s">
        <v>12715</v>
      </c>
      <c r="H3233">
        <v>21013</v>
      </c>
      <c r="I3233" t="s">
        <v>12761</v>
      </c>
      <c r="J3233" t="s">
        <v>943</v>
      </c>
      <c r="K3233" t="s">
        <v>12716</v>
      </c>
      <c r="L3233" t="s">
        <v>34852</v>
      </c>
      <c r="N3233">
        <v>6751</v>
      </c>
      <c r="O3233">
        <v>14324</v>
      </c>
      <c r="P3233" t="s">
        <v>31414</v>
      </c>
    </row>
    <row r="3234" spans="1:16">
      <c r="A3234" t="s">
        <v>13034</v>
      </c>
      <c r="B3234" t="s">
        <v>13370</v>
      </c>
      <c r="C3234" s="1" t="s">
        <v>13371</v>
      </c>
      <c r="D3234" s="1" t="s">
        <v>13372</v>
      </c>
      <c r="E3234" s="1" t="s">
        <v>13373</v>
      </c>
      <c r="G3234" t="s">
        <v>12715</v>
      </c>
      <c r="H3234">
        <v>21014</v>
      </c>
      <c r="I3234" t="s">
        <v>12765</v>
      </c>
      <c r="J3234" t="s">
        <v>943</v>
      </c>
      <c r="K3234" t="s">
        <v>12716</v>
      </c>
      <c r="L3234" t="s">
        <v>34853</v>
      </c>
      <c r="N3234">
        <v>2322</v>
      </c>
      <c r="O3234">
        <v>6090</v>
      </c>
      <c r="P3234" t="s">
        <v>31590</v>
      </c>
    </row>
    <row r="3235" spans="1:16">
      <c r="A3235" t="s">
        <v>13034</v>
      </c>
      <c r="B3235" t="s">
        <v>13374</v>
      </c>
      <c r="C3235" s="1" t="s">
        <v>13375</v>
      </c>
      <c r="D3235" s="1" t="s">
        <v>13376</v>
      </c>
      <c r="E3235" s="1" t="s">
        <v>13377</v>
      </c>
      <c r="G3235" t="s">
        <v>12715</v>
      </c>
      <c r="H3235">
        <v>21015</v>
      </c>
      <c r="I3235" t="s">
        <v>12769</v>
      </c>
      <c r="J3235" t="s">
        <v>943</v>
      </c>
      <c r="K3235" t="s">
        <v>12716</v>
      </c>
      <c r="L3235" t="s">
        <v>34854</v>
      </c>
      <c r="N3235">
        <v>532</v>
      </c>
      <c r="O3235">
        <v>744</v>
      </c>
      <c r="P3235" t="s">
        <v>31411</v>
      </c>
    </row>
    <row r="3236" spans="1:16">
      <c r="A3236" t="s">
        <v>13034</v>
      </c>
      <c r="B3236" t="s">
        <v>13378</v>
      </c>
      <c r="C3236" s="1" t="s">
        <v>13379</v>
      </c>
      <c r="D3236" s="1" t="s">
        <v>13380</v>
      </c>
      <c r="E3236" s="1" t="s">
        <v>13381</v>
      </c>
      <c r="G3236" t="s">
        <v>12715</v>
      </c>
      <c r="H3236">
        <v>21016</v>
      </c>
      <c r="I3236" t="s">
        <v>12773</v>
      </c>
      <c r="J3236" t="s">
        <v>943</v>
      </c>
      <c r="K3236" t="s">
        <v>12716</v>
      </c>
      <c r="L3236" t="s">
        <v>34855</v>
      </c>
      <c r="N3236">
        <v>758</v>
      </c>
      <c r="O3236">
        <v>1252</v>
      </c>
      <c r="P3236" t="s">
        <v>31411</v>
      </c>
    </row>
    <row r="3237" spans="1:16">
      <c r="A3237" t="s">
        <v>13034</v>
      </c>
      <c r="B3237" t="s">
        <v>13383</v>
      </c>
      <c r="C3237" s="1" t="s">
        <v>13384</v>
      </c>
      <c r="D3237" s="1" t="s">
        <v>13385</v>
      </c>
      <c r="E3237" s="1" t="s">
        <v>13386</v>
      </c>
      <c r="G3237" t="s">
        <v>12715</v>
      </c>
      <c r="H3237">
        <v>21017</v>
      </c>
      <c r="I3237" t="s">
        <v>12777</v>
      </c>
      <c r="J3237" t="s">
        <v>943</v>
      </c>
      <c r="K3237" t="s">
        <v>12716</v>
      </c>
      <c r="L3237" t="s">
        <v>34856</v>
      </c>
      <c r="N3237">
        <v>2807</v>
      </c>
      <c r="O3237">
        <v>4238</v>
      </c>
      <c r="P3237" t="s">
        <v>31475</v>
      </c>
    </row>
    <row r="3238" spans="1:16">
      <c r="A3238" t="s">
        <v>13034</v>
      </c>
      <c r="B3238" t="s">
        <v>13388</v>
      </c>
      <c r="C3238" s="1" t="s">
        <v>13389</v>
      </c>
      <c r="D3238" s="1" t="s">
        <v>13390</v>
      </c>
      <c r="E3238" s="1" t="s">
        <v>13391</v>
      </c>
      <c r="G3238" t="s">
        <v>12715</v>
      </c>
      <c r="H3238">
        <v>21018</v>
      </c>
      <c r="I3238" t="s">
        <v>12829</v>
      </c>
      <c r="J3238" t="s">
        <v>943</v>
      </c>
      <c r="K3238" t="s">
        <v>12716</v>
      </c>
      <c r="L3238" t="s">
        <v>34857</v>
      </c>
      <c r="N3238">
        <v>1297</v>
      </c>
      <c r="O3238">
        <v>2122</v>
      </c>
      <c r="P3238" t="s">
        <v>31411</v>
      </c>
    </row>
    <row r="3239" spans="1:16">
      <c r="A3239" t="s">
        <v>13034</v>
      </c>
      <c r="B3239" t="s">
        <v>13392</v>
      </c>
      <c r="C3239" s="1" t="s">
        <v>13393</v>
      </c>
      <c r="D3239" s="1" t="s">
        <v>13394</v>
      </c>
      <c r="E3239" s="1" t="s">
        <v>13395</v>
      </c>
      <c r="G3239" t="s">
        <v>12715</v>
      </c>
      <c r="H3239">
        <v>21019</v>
      </c>
      <c r="I3239" t="s">
        <v>12781</v>
      </c>
      <c r="J3239" t="s">
        <v>943</v>
      </c>
      <c r="K3239" t="s">
        <v>12716</v>
      </c>
      <c r="L3239" t="s">
        <v>34858</v>
      </c>
      <c r="N3239">
        <v>465</v>
      </c>
      <c r="O3239">
        <v>643</v>
      </c>
      <c r="P3239" t="s">
        <v>31411</v>
      </c>
    </row>
    <row r="3240" spans="1:16">
      <c r="A3240" t="s">
        <v>13034</v>
      </c>
      <c r="B3240" t="s">
        <v>13396</v>
      </c>
      <c r="C3240" s="1" t="s">
        <v>13397</v>
      </c>
      <c r="D3240" s="1" t="s">
        <v>13398</v>
      </c>
      <c r="E3240" s="1" t="s">
        <v>13399</v>
      </c>
      <c r="G3240" t="s">
        <v>12715</v>
      </c>
      <c r="H3240">
        <v>21020</v>
      </c>
      <c r="I3240" t="s">
        <v>12785</v>
      </c>
      <c r="J3240" t="s">
        <v>943</v>
      </c>
      <c r="K3240" t="s">
        <v>12716</v>
      </c>
      <c r="L3240" t="s">
        <v>34859</v>
      </c>
      <c r="N3240">
        <v>378</v>
      </c>
      <c r="O3240">
        <v>409</v>
      </c>
      <c r="P3240" t="s">
        <v>31411</v>
      </c>
    </row>
    <row r="3241" spans="1:17">
      <c r="A3241" t="s">
        <v>13034</v>
      </c>
      <c r="B3241" t="s">
        <v>13401</v>
      </c>
      <c r="C3241" s="1" t="s">
        <v>13402</v>
      </c>
      <c r="D3241" s="1" t="s">
        <v>13403</v>
      </c>
      <c r="E3241" s="1" t="s">
        <v>13404</v>
      </c>
      <c r="G3241" t="s">
        <v>12715</v>
      </c>
      <c r="H3241">
        <v>21021</v>
      </c>
      <c r="I3241" t="s">
        <v>12789</v>
      </c>
      <c r="J3241" t="s">
        <v>943</v>
      </c>
      <c r="K3241" t="s">
        <v>12716</v>
      </c>
      <c r="L3241" t="s">
        <v>34860</v>
      </c>
      <c r="M3241" t="s">
        <v>34861</v>
      </c>
      <c r="N3241">
        <v>12037</v>
      </c>
      <c r="O3241">
        <v>19164</v>
      </c>
      <c r="P3241" t="s">
        <v>31414</v>
      </c>
      <c r="Q3241" t="s">
        <v>33279</v>
      </c>
    </row>
    <row r="3242" spans="1:16">
      <c r="A3242" t="s">
        <v>13034</v>
      </c>
      <c r="B3242" t="s">
        <v>13405</v>
      </c>
      <c r="C3242" s="1" t="s">
        <v>13406</v>
      </c>
      <c r="D3242" s="1" t="s">
        <v>13407</v>
      </c>
      <c r="E3242" s="1" t="s">
        <v>13408</v>
      </c>
      <c r="G3242" t="s">
        <v>12715</v>
      </c>
      <c r="H3242">
        <v>21022</v>
      </c>
      <c r="I3242" t="s">
        <v>12793</v>
      </c>
      <c r="J3242" t="s">
        <v>943</v>
      </c>
      <c r="K3242" t="s">
        <v>12716</v>
      </c>
      <c r="L3242" t="s">
        <v>34862</v>
      </c>
      <c r="N3242">
        <v>234</v>
      </c>
      <c r="O3242">
        <v>211</v>
      </c>
      <c r="P3242" t="s">
        <v>31411</v>
      </c>
    </row>
    <row r="3243" spans="1:16">
      <c r="A3243" t="s">
        <v>13034</v>
      </c>
      <c r="B3243" t="s">
        <v>13409</v>
      </c>
      <c r="C3243" s="1" t="s">
        <v>13410</v>
      </c>
      <c r="D3243" s="1" t="s">
        <v>13411</v>
      </c>
      <c r="E3243" s="1" t="s">
        <v>13412</v>
      </c>
      <c r="G3243" t="s">
        <v>12715</v>
      </c>
      <c r="H3243">
        <v>21023</v>
      </c>
      <c r="I3243" t="s">
        <v>12833</v>
      </c>
      <c r="J3243" t="s">
        <v>943</v>
      </c>
      <c r="K3243" t="s">
        <v>12716</v>
      </c>
      <c r="L3243" t="s">
        <v>34863</v>
      </c>
      <c r="N3243">
        <v>1580</v>
      </c>
      <c r="O3243">
        <v>2495</v>
      </c>
      <c r="P3243" t="s">
        <v>31411</v>
      </c>
    </row>
    <row r="3244" spans="1:16">
      <c r="A3244" t="s">
        <v>13034</v>
      </c>
      <c r="B3244" t="s">
        <v>13413</v>
      </c>
      <c r="C3244" s="1" t="s">
        <v>13414</v>
      </c>
      <c r="D3244" s="1" t="s">
        <v>13415</v>
      </c>
      <c r="E3244" s="1" t="s">
        <v>13416</v>
      </c>
      <c r="G3244" t="s">
        <v>12715</v>
      </c>
      <c r="H3244">
        <v>21024</v>
      </c>
      <c r="I3244" t="s">
        <v>12801</v>
      </c>
      <c r="J3244" t="s">
        <v>943</v>
      </c>
      <c r="K3244" t="s">
        <v>12716</v>
      </c>
      <c r="L3244" t="s">
        <v>34864</v>
      </c>
      <c r="N3244">
        <v>499</v>
      </c>
      <c r="O3244">
        <v>552</v>
      </c>
      <c r="P3244" t="s">
        <v>31411</v>
      </c>
    </row>
    <row r="3245" spans="1:16">
      <c r="A3245" t="s">
        <v>13034</v>
      </c>
      <c r="B3245" t="s">
        <v>13417</v>
      </c>
      <c r="C3245" s="1" t="s">
        <v>13418</v>
      </c>
      <c r="D3245" s="1" t="s">
        <v>13419</v>
      </c>
      <c r="E3245" s="1" t="s">
        <v>13420</v>
      </c>
      <c r="G3245" t="s">
        <v>12715</v>
      </c>
      <c r="H3245">
        <v>21025</v>
      </c>
      <c r="I3245" t="s">
        <v>12805</v>
      </c>
      <c r="J3245" t="s">
        <v>943</v>
      </c>
      <c r="K3245" t="s">
        <v>12716</v>
      </c>
      <c r="L3245" t="s">
        <v>34865</v>
      </c>
      <c r="N3245">
        <v>2895</v>
      </c>
      <c r="O3245">
        <v>4931</v>
      </c>
      <c r="P3245" t="s">
        <v>31475</v>
      </c>
    </row>
    <row r="3246" spans="1:16">
      <c r="A3246" t="s">
        <v>13034</v>
      </c>
      <c r="B3246" t="s">
        <v>13421</v>
      </c>
      <c r="C3246" s="1" t="s">
        <v>13422</v>
      </c>
      <c r="D3246" s="1" t="s">
        <v>13423</v>
      </c>
      <c r="E3246" s="1" t="s">
        <v>13424</v>
      </c>
      <c r="G3246" t="s">
        <v>12715</v>
      </c>
      <c r="H3246">
        <v>21026</v>
      </c>
      <c r="I3246" t="s">
        <v>12809</v>
      </c>
      <c r="J3246" t="s">
        <v>943</v>
      </c>
      <c r="K3246" t="s">
        <v>12716</v>
      </c>
      <c r="L3246" t="s">
        <v>34866</v>
      </c>
      <c r="N3246">
        <v>274</v>
      </c>
      <c r="O3246">
        <v>283</v>
      </c>
      <c r="P3246" t="s">
        <v>31411</v>
      </c>
    </row>
    <row r="3247" spans="1:16">
      <c r="A3247" t="s">
        <v>13034</v>
      </c>
      <c r="B3247" t="s">
        <v>13425</v>
      </c>
      <c r="C3247" s="1" t="s">
        <v>13426</v>
      </c>
      <c r="D3247" s="1" t="s">
        <v>13427</v>
      </c>
      <c r="E3247" s="1" t="s">
        <v>13428</v>
      </c>
      <c r="G3247" t="s">
        <v>12715</v>
      </c>
      <c r="H3247">
        <v>21027</v>
      </c>
      <c r="I3247" t="s">
        <v>12813</v>
      </c>
      <c r="J3247" t="s">
        <v>943</v>
      </c>
      <c r="K3247" t="s">
        <v>12716</v>
      </c>
      <c r="L3247" t="s">
        <v>34867</v>
      </c>
      <c r="N3247">
        <v>61</v>
      </c>
      <c r="O3247">
        <v>54</v>
      </c>
      <c r="P3247" t="s">
        <v>31411</v>
      </c>
    </row>
    <row r="3248" spans="1:16">
      <c r="A3248" t="s">
        <v>13034</v>
      </c>
      <c r="B3248" t="s">
        <v>13430</v>
      </c>
      <c r="C3248" s="1" t="s">
        <v>13431</v>
      </c>
      <c r="D3248" s="1" t="s">
        <v>13432</v>
      </c>
      <c r="E3248" s="1" t="s">
        <v>13433</v>
      </c>
      <c r="G3248" t="s">
        <v>12715</v>
      </c>
      <c r="H3248">
        <v>21028</v>
      </c>
      <c r="I3248" t="s">
        <v>12817</v>
      </c>
      <c r="J3248" t="s">
        <v>943</v>
      </c>
      <c r="K3248" t="s">
        <v>12716</v>
      </c>
      <c r="L3248" t="s">
        <v>34868</v>
      </c>
      <c r="N3248">
        <v>420</v>
      </c>
      <c r="O3248">
        <v>421</v>
      </c>
      <c r="P3248" t="s">
        <v>31411</v>
      </c>
    </row>
    <row r="3249" spans="1:16">
      <c r="A3249" t="s">
        <v>13034</v>
      </c>
      <c r="B3249" t="s">
        <v>13435</v>
      </c>
      <c r="C3249" s="1" t="s">
        <v>13436</v>
      </c>
      <c r="D3249" s="1" t="s">
        <v>13437</v>
      </c>
      <c r="E3249" s="1" t="s">
        <v>13438</v>
      </c>
      <c r="G3249" t="s">
        <v>12715</v>
      </c>
      <c r="H3249">
        <v>21029</v>
      </c>
      <c r="I3249" t="s">
        <v>12821</v>
      </c>
      <c r="J3249" t="s">
        <v>943</v>
      </c>
      <c r="K3249" t="s">
        <v>12716</v>
      </c>
      <c r="L3249" t="s">
        <v>34869</v>
      </c>
      <c r="N3249">
        <v>1265</v>
      </c>
      <c r="O3249">
        <v>1848</v>
      </c>
      <c r="P3249" t="s">
        <v>31411</v>
      </c>
    </row>
    <row r="3250" spans="1:16">
      <c r="A3250" t="s">
        <v>13034</v>
      </c>
      <c r="B3250" t="s">
        <v>13439</v>
      </c>
      <c r="C3250" s="1" t="s">
        <v>13440</v>
      </c>
      <c r="D3250" s="1" t="s">
        <v>13441</v>
      </c>
      <c r="E3250" s="1" t="s">
        <v>13442</v>
      </c>
      <c r="G3250" t="s">
        <v>12715</v>
      </c>
      <c r="H3250">
        <v>21030</v>
      </c>
      <c r="I3250" t="s">
        <v>12797</v>
      </c>
      <c r="J3250" t="s">
        <v>943</v>
      </c>
      <c r="K3250" t="s">
        <v>12716</v>
      </c>
      <c r="L3250" t="s">
        <v>34870</v>
      </c>
      <c r="N3250">
        <v>997</v>
      </c>
      <c r="O3250">
        <v>2122</v>
      </c>
      <c r="P3250" t="s">
        <v>31411</v>
      </c>
    </row>
    <row r="3251" spans="1:16">
      <c r="A3251" t="s">
        <v>13034</v>
      </c>
      <c r="B3251" t="s">
        <v>13444</v>
      </c>
      <c r="C3251" s="1" t="s">
        <v>13445</v>
      </c>
      <c r="D3251" s="1" t="s">
        <v>13446</v>
      </c>
      <c r="E3251" s="1" t="s">
        <v>13447</v>
      </c>
      <c r="G3251" t="s">
        <v>12715</v>
      </c>
      <c r="H3251">
        <v>21031</v>
      </c>
      <c r="I3251" t="s">
        <v>12841</v>
      </c>
      <c r="J3251" t="s">
        <v>943</v>
      </c>
      <c r="K3251" t="s">
        <v>12716</v>
      </c>
      <c r="L3251" t="s">
        <v>34871</v>
      </c>
      <c r="N3251">
        <v>1366</v>
      </c>
      <c r="O3251">
        <v>1326</v>
      </c>
      <c r="P3251" t="s">
        <v>31411</v>
      </c>
    </row>
    <row r="3252" spans="1:16">
      <c r="A3252" t="s">
        <v>13034</v>
      </c>
      <c r="B3252" t="s">
        <v>13448</v>
      </c>
      <c r="C3252" s="1" t="s">
        <v>13449</v>
      </c>
      <c r="D3252" s="1" t="s">
        <v>13450</v>
      </c>
      <c r="E3252" s="1" t="s">
        <v>13451</v>
      </c>
      <c r="G3252" t="s">
        <v>12715</v>
      </c>
      <c r="H3252">
        <v>21032</v>
      </c>
      <c r="I3252" t="s">
        <v>12845</v>
      </c>
      <c r="J3252" t="s">
        <v>943</v>
      </c>
      <c r="K3252" t="s">
        <v>12716</v>
      </c>
      <c r="L3252" t="s">
        <v>34872</v>
      </c>
      <c r="N3252">
        <v>959</v>
      </c>
      <c r="O3252">
        <v>2095</v>
      </c>
      <c r="P3252" t="s">
        <v>31411</v>
      </c>
    </row>
    <row r="3253" spans="1:16">
      <c r="A3253" t="s">
        <v>13034</v>
      </c>
      <c r="B3253" t="s">
        <v>13452</v>
      </c>
      <c r="C3253" s="1" t="s">
        <v>13453</v>
      </c>
      <c r="D3253" s="1" t="s">
        <v>13454</v>
      </c>
      <c r="E3253" s="1" t="s">
        <v>13455</v>
      </c>
      <c r="G3253" t="s">
        <v>12715</v>
      </c>
      <c r="H3253">
        <v>21033</v>
      </c>
      <c r="I3253" t="s">
        <v>12849</v>
      </c>
      <c r="J3253" t="s">
        <v>943</v>
      </c>
      <c r="K3253" t="s">
        <v>12716</v>
      </c>
      <c r="L3253" t="s">
        <v>34873</v>
      </c>
      <c r="N3253">
        <v>617</v>
      </c>
      <c r="O3253">
        <v>641</v>
      </c>
      <c r="P3253" t="s">
        <v>31411</v>
      </c>
    </row>
    <row r="3254" spans="1:16">
      <c r="A3254" t="s">
        <v>13034</v>
      </c>
      <c r="B3254" t="s">
        <v>13458</v>
      </c>
      <c r="C3254" s="1" t="s">
        <v>13459</v>
      </c>
      <c r="D3254" s="1" t="s">
        <v>13460</v>
      </c>
      <c r="E3254" s="1" t="s">
        <v>13461</v>
      </c>
      <c r="G3254" t="s">
        <v>12715</v>
      </c>
      <c r="H3254">
        <v>21034</v>
      </c>
      <c r="I3254" t="s">
        <v>12853</v>
      </c>
      <c r="J3254" t="s">
        <v>943</v>
      </c>
      <c r="K3254" t="s">
        <v>12716</v>
      </c>
      <c r="L3254" t="s">
        <v>34874</v>
      </c>
      <c r="N3254">
        <v>1036</v>
      </c>
      <c r="O3254">
        <v>1486</v>
      </c>
      <c r="P3254" t="s">
        <v>31411</v>
      </c>
    </row>
    <row r="3255" spans="1:17">
      <c r="A3255" t="s">
        <v>13034</v>
      </c>
      <c r="B3255" t="s">
        <v>13463</v>
      </c>
      <c r="C3255" s="1" t="s">
        <v>13464</v>
      </c>
      <c r="D3255" s="1" t="s">
        <v>13465</v>
      </c>
      <c r="E3255" s="1" t="s">
        <v>13466</v>
      </c>
      <c r="G3255" t="s">
        <v>12715</v>
      </c>
      <c r="H3255">
        <v>21035</v>
      </c>
      <c r="I3255" t="s">
        <v>12857</v>
      </c>
      <c r="J3255" t="s">
        <v>943</v>
      </c>
      <c r="K3255" t="s">
        <v>12716</v>
      </c>
      <c r="L3255" t="s">
        <v>34875</v>
      </c>
      <c r="N3255">
        <v>5055</v>
      </c>
      <c r="O3255">
        <v>12508</v>
      </c>
      <c r="P3255" t="s">
        <v>31414</v>
      </c>
      <c r="Q3255">
        <v>3</v>
      </c>
    </row>
    <row r="3256" spans="1:16">
      <c r="A3256" t="s">
        <v>13034</v>
      </c>
      <c r="B3256" t="s">
        <v>13468</v>
      </c>
      <c r="C3256" s="1" t="s">
        <v>13469</v>
      </c>
      <c r="D3256" s="1" t="s">
        <v>13470</v>
      </c>
      <c r="E3256" s="1" t="s">
        <v>13471</v>
      </c>
      <c r="G3256" t="s">
        <v>12715</v>
      </c>
      <c r="H3256">
        <v>21036</v>
      </c>
      <c r="I3256" t="s">
        <v>12886</v>
      </c>
      <c r="J3256" t="s">
        <v>943</v>
      </c>
      <c r="K3256" t="s">
        <v>12716</v>
      </c>
      <c r="L3256" t="s">
        <v>34876</v>
      </c>
      <c r="N3256">
        <v>147</v>
      </c>
      <c r="O3256">
        <v>202</v>
      </c>
      <c r="P3256" t="s">
        <v>31411</v>
      </c>
    </row>
    <row r="3257" spans="1:16">
      <c r="A3257" t="s">
        <v>13034</v>
      </c>
      <c r="B3257" t="s">
        <v>13473</v>
      </c>
      <c r="C3257" s="1" t="s">
        <v>13474</v>
      </c>
      <c r="D3257" s="1" t="s">
        <v>13475</v>
      </c>
      <c r="E3257" s="1" t="s">
        <v>13476</v>
      </c>
      <c r="G3257" t="s">
        <v>12715</v>
      </c>
      <c r="H3257">
        <v>21037</v>
      </c>
      <c r="I3257" t="s">
        <v>12837</v>
      </c>
      <c r="J3257" t="s">
        <v>943</v>
      </c>
      <c r="K3257" t="s">
        <v>12716</v>
      </c>
      <c r="L3257" t="s">
        <v>34877</v>
      </c>
      <c r="N3257">
        <v>362</v>
      </c>
      <c r="O3257">
        <v>540</v>
      </c>
      <c r="P3257" t="s">
        <v>31411</v>
      </c>
    </row>
    <row r="3258" spans="1:16">
      <c r="A3258" t="s">
        <v>13034</v>
      </c>
      <c r="B3258" t="s">
        <v>13478</v>
      </c>
      <c r="C3258" s="1" t="s">
        <v>13479</v>
      </c>
      <c r="D3258" s="1" t="s">
        <v>13480</v>
      </c>
      <c r="E3258" s="1" t="s">
        <v>13481</v>
      </c>
      <c r="G3258" t="s">
        <v>12715</v>
      </c>
      <c r="H3258">
        <v>21038</v>
      </c>
      <c r="I3258" t="s">
        <v>12861</v>
      </c>
      <c r="J3258" t="s">
        <v>943</v>
      </c>
      <c r="K3258" t="s">
        <v>12716</v>
      </c>
      <c r="L3258" t="s">
        <v>34878</v>
      </c>
      <c r="N3258">
        <v>1075</v>
      </c>
      <c r="O3258">
        <v>1327</v>
      </c>
      <c r="P3258" t="s">
        <v>31411</v>
      </c>
    </row>
    <row r="3259" spans="1:16">
      <c r="A3259" t="s">
        <v>13034</v>
      </c>
      <c r="B3259" t="s">
        <v>13483</v>
      </c>
      <c r="C3259" s="1" t="s">
        <v>13484</v>
      </c>
      <c r="D3259" s="1" t="s">
        <v>13485</v>
      </c>
      <c r="E3259" s="1" t="s">
        <v>13486</v>
      </c>
      <c r="G3259" t="s">
        <v>12715</v>
      </c>
      <c r="H3259">
        <v>21039</v>
      </c>
      <c r="I3259" t="s">
        <v>12865</v>
      </c>
      <c r="J3259" t="s">
        <v>943</v>
      </c>
      <c r="K3259" t="s">
        <v>12716</v>
      </c>
      <c r="L3259" t="s">
        <v>34879</v>
      </c>
      <c r="N3259">
        <v>295</v>
      </c>
      <c r="O3259">
        <v>273</v>
      </c>
      <c r="P3259" t="s">
        <v>31411</v>
      </c>
    </row>
    <row r="3260" spans="1:16">
      <c r="A3260" t="s">
        <v>13034</v>
      </c>
      <c r="B3260" t="s">
        <v>13488</v>
      </c>
      <c r="C3260" s="1" t="s">
        <v>13489</v>
      </c>
      <c r="D3260" s="1" t="s">
        <v>13490</v>
      </c>
      <c r="E3260" s="1" t="s">
        <v>13491</v>
      </c>
      <c r="G3260" t="s">
        <v>12715</v>
      </c>
      <c r="H3260">
        <v>21040</v>
      </c>
      <c r="I3260" t="s">
        <v>12869</v>
      </c>
      <c r="J3260" t="s">
        <v>943</v>
      </c>
      <c r="K3260" t="s">
        <v>12716</v>
      </c>
      <c r="L3260" t="s">
        <v>34880</v>
      </c>
      <c r="N3260">
        <v>2008</v>
      </c>
      <c r="O3260">
        <v>3862</v>
      </c>
      <c r="P3260" t="s">
        <v>31475</v>
      </c>
    </row>
    <row r="3261" spans="1:16">
      <c r="A3261" t="s">
        <v>13034</v>
      </c>
      <c r="B3261" t="s">
        <v>13493</v>
      </c>
      <c r="C3261" s="1" t="s">
        <v>13494</v>
      </c>
      <c r="D3261" s="1" t="s">
        <v>13495</v>
      </c>
      <c r="E3261" s="1" t="s">
        <v>13496</v>
      </c>
      <c r="G3261" t="s">
        <v>12715</v>
      </c>
      <c r="H3261">
        <v>21041</v>
      </c>
      <c r="I3261" t="s">
        <v>12873</v>
      </c>
      <c r="J3261" t="s">
        <v>943</v>
      </c>
      <c r="K3261" t="s">
        <v>12716</v>
      </c>
      <c r="L3261" t="s">
        <v>12716</v>
      </c>
      <c r="N3261">
        <v>72566</v>
      </c>
      <c r="O3261">
        <v>146318</v>
      </c>
      <c r="P3261" t="s">
        <v>31502</v>
      </c>
    </row>
    <row r="3262" spans="1:17">
      <c r="A3262" t="s">
        <v>13034</v>
      </c>
      <c r="B3262" t="s">
        <v>13498</v>
      </c>
      <c r="C3262" s="1" t="s">
        <v>13499</v>
      </c>
      <c r="D3262" s="1" t="s">
        <v>13500</v>
      </c>
      <c r="E3262" s="1" t="s">
        <v>13501</v>
      </c>
      <c r="G3262" t="s">
        <v>12715</v>
      </c>
      <c r="H3262">
        <v>21042</v>
      </c>
      <c r="I3262" t="s">
        <v>12878</v>
      </c>
      <c r="J3262" t="s">
        <v>943</v>
      </c>
      <c r="K3262" t="s">
        <v>12716</v>
      </c>
      <c r="L3262" t="s">
        <v>34881</v>
      </c>
      <c r="N3262">
        <v>18473</v>
      </c>
      <c r="O3262">
        <v>21193</v>
      </c>
      <c r="P3262" t="s">
        <v>31523</v>
      </c>
      <c r="Q3262" t="s">
        <v>449</v>
      </c>
    </row>
    <row r="3263" spans="1:16">
      <c r="A3263" t="s">
        <v>13034</v>
      </c>
      <c r="B3263" t="s">
        <v>13503</v>
      </c>
      <c r="C3263" s="1" t="s">
        <v>13504</v>
      </c>
      <c r="D3263" s="1" t="s">
        <v>13505</v>
      </c>
      <c r="E3263" s="1" t="s">
        <v>13506</v>
      </c>
      <c r="G3263" t="s">
        <v>12715</v>
      </c>
      <c r="H3263">
        <v>21043</v>
      </c>
      <c r="I3263" t="s">
        <v>12882</v>
      </c>
      <c r="J3263" t="s">
        <v>943</v>
      </c>
      <c r="K3263" t="s">
        <v>12716</v>
      </c>
      <c r="L3263" t="s">
        <v>34882</v>
      </c>
      <c r="N3263">
        <v>1347</v>
      </c>
      <c r="O3263">
        <v>2267</v>
      </c>
      <c r="P3263" t="s">
        <v>31411</v>
      </c>
    </row>
    <row r="3264" spans="1:16">
      <c r="A3264" t="s">
        <v>13034</v>
      </c>
      <c r="B3264" t="s">
        <v>13508</v>
      </c>
      <c r="C3264" s="1" t="s">
        <v>13509</v>
      </c>
      <c r="D3264" s="1" t="s">
        <v>13510</v>
      </c>
      <c r="E3264" s="1" t="s">
        <v>13511</v>
      </c>
      <c r="G3264" t="s">
        <v>12715</v>
      </c>
      <c r="H3264">
        <v>21044</v>
      </c>
      <c r="I3264" t="s">
        <v>12898</v>
      </c>
      <c r="J3264" t="s">
        <v>943</v>
      </c>
      <c r="K3264" t="s">
        <v>12716</v>
      </c>
      <c r="L3264" t="s">
        <v>34883</v>
      </c>
      <c r="N3264">
        <v>19267</v>
      </c>
      <c r="O3264">
        <v>27675</v>
      </c>
      <c r="P3264" t="s">
        <v>31523</v>
      </c>
    </row>
    <row r="3265" spans="1:16">
      <c r="A3265" t="s">
        <v>13034</v>
      </c>
      <c r="B3265" t="s">
        <v>13512</v>
      </c>
      <c r="C3265" s="1" t="s">
        <v>13513</v>
      </c>
      <c r="D3265" s="1" t="s">
        <v>13514</v>
      </c>
      <c r="E3265" s="1" t="s">
        <v>13515</v>
      </c>
      <c r="G3265" t="s">
        <v>12715</v>
      </c>
      <c r="H3265">
        <v>21045</v>
      </c>
      <c r="I3265" t="s">
        <v>12902</v>
      </c>
      <c r="J3265" t="s">
        <v>943</v>
      </c>
      <c r="K3265" t="s">
        <v>12716</v>
      </c>
      <c r="L3265" t="s">
        <v>34884</v>
      </c>
      <c r="N3265">
        <v>271</v>
      </c>
      <c r="O3265">
        <v>272</v>
      </c>
      <c r="P3265" t="s">
        <v>31411</v>
      </c>
    </row>
    <row r="3266" spans="1:16">
      <c r="A3266" t="s">
        <v>13034</v>
      </c>
      <c r="B3266" t="s">
        <v>13517</v>
      </c>
      <c r="C3266" s="1" t="s">
        <v>13518</v>
      </c>
      <c r="D3266" s="1" t="s">
        <v>13519</v>
      </c>
      <c r="E3266" s="1" t="s">
        <v>13520</v>
      </c>
      <c r="G3266" t="s">
        <v>12715</v>
      </c>
      <c r="H3266">
        <v>21046</v>
      </c>
      <c r="I3266" t="s">
        <v>12906</v>
      </c>
      <c r="J3266" t="s">
        <v>943</v>
      </c>
      <c r="K3266" t="s">
        <v>12716</v>
      </c>
      <c r="L3266" t="s">
        <v>34885</v>
      </c>
      <c r="N3266">
        <v>1091</v>
      </c>
      <c r="O3266">
        <v>3046</v>
      </c>
      <c r="P3266" t="s">
        <v>31475</v>
      </c>
    </row>
    <row r="3267" spans="1:16">
      <c r="A3267" t="s">
        <v>13034</v>
      </c>
      <c r="B3267" t="s">
        <v>13369</v>
      </c>
      <c r="C3267" s="1" t="s">
        <v>13522</v>
      </c>
      <c r="D3267" s="1" t="s">
        <v>13523</v>
      </c>
      <c r="E3267" s="1" t="s">
        <v>13524</v>
      </c>
      <c r="G3267" t="s">
        <v>12715</v>
      </c>
      <c r="H3267">
        <v>21047</v>
      </c>
      <c r="I3267" t="s">
        <v>12910</v>
      </c>
      <c r="J3267" t="s">
        <v>943</v>
      </c>
      <c r="K3267" t="s">
        <v>12716</v>
      </c>
      <c r="L3267" t="s">
        <v>34886</v>
      </c>
      <c r="N3267">
        <v>1142</v>
      </c>
      <c r="O3267">
        <v>2108</v>
      </c>
      <c r="P3267" t="s">
        <v>31411</v>
      </c>
    </row>
    <row r="3268" spans="1:16">
      <c r="A3268" t="s">
        <v>13034</v>
      </c>
      <c r="B3268" t="s">
        <v>13525</v>
      </c>
      <c r="C3268" s="1" t="s">
        <v>13526</v>
      </c>
      <c r="D3268" s="1" t="s">
        <v>13527</v>
      </c>
      <c r="E3268" s="1" t="s">
        <v>13528</v>
      </c>
      <c r="G3268" t="s">
        <v>12715</v>
      </c>
      <c r="H3268">
        <v>21048</v>
      </c>
      <c r="I3268" t="s">
        <v>12914</v>
      </c>
      <c r="J3268" t="s">
        <v>943</v>
      </c>
      <c r="K3268" t="s">
        <v>12716</v>
      </c>
      <c r="L3268" t="s">
        <v>34887</v>
      </c>
      <c r="N3268">
        <v>352</v>
      </c>
      <c r="O3268">
        <v>273</v>
      </c>
      <c r="P3268" t="s">
        <v>31411</v>
      </c>
    </row>
    <row r="3269" spans="1:16">
      <c r="A3269" t="s">
        <v>13034</v>
      </c>
      <c r="B3269" t="s">
        <v>13530</v>
      </c>
      <c r="C3269" s="1" t="s">
        <v>13531</v>
      </c>
      <c r="D3269" s="1" t="s">
        <v>13532</v>
      </c>
      <c r="E3269" s="1" t="s">
        <v>13533</v>
      </c>
      <c r="G3269" t="s">
        <v>12715</v>
      </c>
      <c r="H3269">
        <v>21049</v>
      </c>
      <c r="I3269" t="s">
        <v>12918</v>
      </c>
      <c r="J3269" t="s">
        <v>943</v>
      </c>
      <c r="K3269" t="s">
        <v>12716</v>
      </c>
      <c r="L3269" t="s">
        <v>34888</v>
      </c>
      <c r="N3269">
        <v>2277</v>
      </c>
      <c r="O3269">
        <v>4063</v>
      </c>
      <c r="P3269" t="s">
        <v>31475</v>
      </c>
    </row>
    <row r="3270" spans="1:17">
      <c r="A3270" t="s">
        <v>13034</v>
      </c>
      <c r="B3270" t="s">
        <v>13535</v>
      </c>
      <c r="C3270" s="1" t="s">
        <v>13536</v>
      </c>
      <c r="D3270" s="1" t="s">
        <v>13537</v>
      </c>
      <c r="E3270" s="1" t="s">
        <v>13538</v>
      </c>
      <c r="G3270" t="s">
        <v>12715</v>
      </c>
      <c r="H3270">
        <v>21050</v>
      </c>
      <c r="I3270" t="s">
        <v>12922</v>
      </c>
      <c r="J3270" t="s">
        <v>943</v>
      </c>
      <c r="K3270" t="s">
        <v>12716</v>
      </c>
      <c r="L3270" t="s">
        <v>34889</v>
      </c>
      <c r="M3270" t="s">
        <v>34890</v>
      </c>
      <c r="N3270">
        <v>8121</v>
      </c>
      <c r="O3270">
        <v>21383</v>
      </c>
      <c r="P3270" t="s">
        <v>31523</v>
      </c>
      <c r="Q3270" t="s">
        <v>33279</v>
      </c>
    </row>
    <row r="3271" spans="1:16">
      <c r="A3271" t="s">
        <v>13034</v>
      </c>
      <c r="B3271" t="s">
        <v>13540</v>
      </c>
      <c r="C3271" s="1" t="s">
        <v>13541</v>
      </c>
      <c r="D3271" s="1" t="s">
        <v>13542</v>
      </c>
      <c r="E3271" s="1" t="s">
        <v>13543</v>
      </c>
      <c r="G3271" t="s">
        <v>12715</v>
      </c>
      <c r="H3271">
        <v>21051</v>
      </c>
      <c r="I3271" t="s">
        <v>12890</v>
      </c>
      <c r="J3271" t="s">
        <v>943</v>
      </c>
      <c r="K3271" t="s">
        <v>12716</v>
      </c>
      <c r="L3271" t="s">
        <v>34891</v>
      </c>
      <c r="N3271">
        <v>243</v>
      </c>
      <c r="O3271">
        <v>289</v>
      </c>
      <c r="P3271" t="s">
        <v>31411</v>
      </c>
    </row>
    <row r="3272" spans="1:16">
      <c r="A3272" t="s">
        <v>13034</v>
      </c>
      <c r="B3272" t="s">
        <v>13545</v>
      </c>
      <c r="C3272" s="1" t="s">
        <v>13546</v>
      </c>
      <c r="D3272" s="1" t="s">
        <v>13547</v>
      </c>
      <c r="E3272" s="1" t="s">
        <v>13548</v>
      </c>
      <c r="G3272" t="s">
        <v>12715</v>
      </c>
      <c r="H3272">
        <v>21052</v>
      </c>
      <c r="I3272" t="s">
        <v>12926</v>
      </c>
      <c r="J3272" t="s">
        <v>943</v>
      </c>
      <c r="K3272" t="s">
        <v>12716</v>
      </c>
      <c r="L3272" t="s">
        <v>34892</v>
      </c>
      <c r="N3272">
        <v>2931</v>
      </c>
      <c r="O3272">
        <v>5514</v>
      </c>
      <c r="P3272" t="s">
        <v>31590</v>
      </c>
    </row>
    <row r="3273" spans="1:17">
      <c r="A3273" t="s">
        <v>13034</v>
      </c>
      <c r="B3273" t="s">
        <v>13550</v>
      </c>
      <c r="C3273" s="1" t="s">
        <v>13551</v>
      </c>
      <c r="D3273" s="1" t="s">
        <v>13552</v>
      </c>
      <c r="E3273" s="1" t="s">
        <v>13553</v>
      </c>
      <c r="G3273" t="s">
        <v>12715</v>
      </c>
      <c r="H3273">
        <v>21053</v>
      </c>
      <c r="I3273" t="s">
        <v>12930</v>
      </c>
      <c r="J3273" t="s">
        <v>943</v>
      </c>
      <c r="K3273" t="s">
        <v>12716</v>
      </c>
      <c r="L3273" t="s">
        <v>34893</v>
      </c>
      <c r="N3273">
        <v>1966</v>
      </c>
      <c r="O3273">
        <v>3999</v>
      </c>
      <c r="P3273" t="s">
        <v>31475</v>
      </c>
      <c r="Q3273">
        <v>3</v>
      </c>
    </row>
    <row r="3274" spans="1:16">
      <c r="A3274" t="s">
        <v>13034</v>
      </c>
      <c r="B3274" t="s">
        <v>13555</v>
      </c>
      <c r="C3274" s="1" t="s">
        <v>13556</v>
      </c>
      <c r="D3274" s="1" t="s">
        <v>13557</v>
      </c>
      <c r="E3274" s="1" t="s">
        <v>13558</v>
      </c>
      <c r="G3274" t="s">
        <v>12715</v>
      </c>
      <c r="H3274">
        <v>21054</v>
      </c>
      <c r="I3274" t="s">
        <v>12894</v>
      </c>
      <c r="J3274" t="s">
        <v>943</v>
      </c>
      <c r="K3274" t="s">
        <v>12716</v>
      </c>
      <c r="L3274" t="s">
        <v>34894</v>
      </c>
      <c r="N3274">
        <v>4876</v>
      </c>
      <c r="O3274">
        <v>10662</v>
      </c>
      <c r="P3274" t="s">
        <v>31414</v>
      </c>
    </row>
    <row r="3275" spans="1:16">
      <c r="A3275" t="s">
        <v>13034</v>
      </c>
      <c r="B3275" t="s">
        <v>13560</v>
      </c>
      <c r="C3275" s="1" t="s">
        <v>13561</v>
      </c>
      <c r="D3275" s="1" t="s">
        <v>13562</v>
      </c>
      <c r="E3275" s="1" t="s">
        <v>13563</v>
      </c>
      <c r="G3275" t="s">
        <v>12715</v>
      </c>
      <c r="H3275">
        <v>21055</v>
      </c>
      <c r="I3275" t="s">
        <v>12934</v>
      </c>
      <c r="J3275" t="s">
        <v>943</v>
      </c>
      <c r="K3275" t="s">
        <v>12716</v>
      </c>
      <c r="L3275" t="s">
        <v>34895</v>
      </c>
      <c r="N3275">
        <v>4423</v>
      </c>
      <c r="O3275">
        <v>10365</v>
      </c>
      <c r="P3275" t="s">
        <v>31414</v>
      </c>
    </row>
    <row r="3276" spans="1:16">
      <c r="A3276" t="s">
        <v>13034</v>
      </c>
      <c r="B3276" t="s">
        <v>13564</v>
      </c>
      <c r="C3276" s="1" t="s">
        <v>13565</v>
      </c>
      <c r="D3276" s="1" t="s">
        <v>13566</v>
      </c>
      <c r="E3276" s="1" t="s">
        <v>13567</v>
      </c>
      <c r="G3276" t="s">
        <v>12715</v>
      </c>
      <c r="H3276">
        <v>21056</v>
      </c>
      <c r="I3276" t="s">
        <v>12938</v>
      </c>
      <c r="J3276" t="s">
        <v>943</v>
      </c>
      <c r="K3276" t="s">
        <v>12716</v>
      </c>
      <c r="L3276" t="s">
        <v>34896</v>
      </c>
      <c r="N3276">
        <v>1694</v>
      </c>
      <c r="O3276">
        <v>3554</v>
      </c>
      <c r="P3276" t="s">
        <v>31475</v>
      </c>
    </row>
    <row r="3277" spans="1:16">
      <c r="A3277" t="s">
        <v>13034</v>
      </c>
      <c r="B3277" t="s">
        <v>13568</v>
      </c>
      <c r="C3277" s="1" t="s">
        <v>13569</v>
      </c>
      <c r="D3277" s="1" t="s">
        <v>13570</v>
      </c>
      <c r="E3277" s="1" t="s">
        <v>13571</v>
      </c>
      <c r="G3277" t="s">
        <v>12715</v>
      </c>
      <c r="H3277">
        <v>21057</v>
      </c>
      <c r="I3277" t="s">
        <v>12942</v>
      </c>
      <c r="J3277" t="s">
        <v>943</v>
      </c>
      <c r="K3277" t="s">
        <v>12716</v>
      </c>
      <c r="L3277" t="s">
        <v>34897</v>
      </c>
      <c r="N3277">
        <v>701</v>
      </c>
      <c r="O3277">
        <v>1238</v>
      </c>
      <c r="P3277" t="s">
        <v>31411</v>
      </c>
    </row>
    <row r="3278" spans="1:16">
      <c r="A3278" t="s">
        <v>13034</v>
      </c>
      <c r="B3278" t="s">
        <v>13573</v>
      </c>
      <c r="C3278" s="1" t="s">
        <v>13574</v>
      </c>
      <c r="D3278" s="1" t="s">
        <v>13575</v>
      </c>
      <c r="E3278" s="1" t="s">
        <v>13576</v>
      </c>
      <c r="G3278" t="s">
        <v>12715</v>
      </c>
      <c r="H3278">
        <v>21058</v>
      </c>
      <c r="I3278" t="s">
        <v>12946</v>
      </c>
      <c r="J3278" t="s">
        <v>943</v>
      </c>
      <c r="K3278" t="s">
        <v>12716</v>
      </c>
      <c r="L3278" t="s">
        <v>34898</v>
      </c>
      <c r="N3278">
        <v>1628</v>
      </c>
      <c r="O3278">
        <v>3143</v>
      </c>
      <c r="P3278" t="s">
        <v>31475</v>
      </c>
    </row>
    <row r="3279" spans="1:16">
      <c r="A3279" t="s">
        <v>13034</v>
      </c>
      <c r="B3279" t="s">
        <v>13578</v>
      </c>
      <c r="C3279" s="1" t="s">
        <v>13579</v>
      </c>
      <c r="D3279" s="1" t="s">
        <v>13580</v>
      </c>
      <c r="E3279" s="1" t="s">
        <v>13581</v>
      </c>
      <c r="G3279" t="s">
        <v>12715</v>
      </c>
      <c r="H3279">
        <v>21059</v>
      </c>
      <c r="I3279" t="s">
        <v>12950</v>
      </c>
      <c r="J3279" t="s">
        <v>943</v>
      </c>
      <c r="K3279" t="s">
        <v>12716</v>
      </c>
      <c r="L3279" t="s">
        <v>34899</v>
      </c>
      <c r="N3279">
        <v>147</v>
      </c>
      <c r="O3279">
        <v>288</v>
      </c>
      <c r="P3279" t="s">
        <v>31411</v>
      </c>
    </row>
    <row r="3280" spans="1:16">
      <c r="A3280" t="s">
        <v>13034</v>
      </c>
      <c r="B3280" t="s">
        <v>13583</v>
      </c>
      <c r="C3280" s="1" t="s">
        <v>13584</v>
      </c>
      <c r="D3280" s="1" t="s">
        <v>13585</v>
      </c>
      <c r="E3280" s="1" t="s">
        <v>13586</v>
      </c>
      <c r="G3280" t="s">
        <v>12715</v>
      </c>
      <c r="H3280">
        <v>21060</v>
      </c>
      <c r="I3280" t="s">
        <v>12954</v>
      </c>
      <c r="J3280" t="s">
        <v>943</v>
      </c>
      <c r="K3280" t="s">
        <v>12716</v>
      </c>
      <c r="L3280" t="s">
        <v>34900</v>
      </c>
      <c r="N3280">
        <v>16793</v>
      </c>
      <c r="O3280">
        <v>14996</v>
      </c>
      <c r="P3280" t="s">
        <v>31414</v>
      </c>
    </row>
    <row r="3281" spans="1:16">
      <c r="A3281" t="s">
        <v>13034</v>
      </c>
      <c r="B3281" t="s">
        <v>13587</v>
      </c>
      <c r="C3281" s="1" t="s">
        <v>13588</v>
      </c>
      <c r="D3281" s="1" t="s">
        <v>13589</v>
      </c>
      <c r="E3281" s="1" t="s">
        <v>13590</v>
      </c>
      <c r="G3281" t="s">
        <v>12715</v>
      </c>
      <c r="H3281">
        <v>21061</v>
      </c>
      <c r="I3281" t="s">
        <v>12959</v>
      </c>
      <c r="J3281" t="s">
        <v>943</v>
      </c>
      <c r="K3281" t="s">
        <v>12716</v>
      </c>
      <c r="L3281" t="s">
        <v>34901</v>
      </c>
      <c r="N3281">
        <v>3171</v>
      </c>
      <c r="O3281">
        <v>7643</v>
      </c>
      <c r="P3281" t="s">
        <v>31590</v>
      </c>
    </row>
    <row r="3282" spans="1:16">
      <c r="A3282" t="s">
        <v>13034</v>
      </c>
      <c r="B3282" t="s">
        <v>13592</v>
      </c>
      <c r="C3282" s="1" t="s">
        <v>13593</v>
      </c>
      <c r="D3282" s="1" t="s">
        <v>13594</v>
      </c>
      <c r="E3282" s="1" t="s">
        <v>13595</v>
      </c>
      <c r="G3282" t="s">
        <v>12715</v>
      </c>
      <c r="H3282">
        <v>21062</v>
      </c>
      <c r="I3282" t="s">
        <v>12963</v>
      </c>
      <c r="J3282" t="s">
        <v>943</v>
      </c>
      <c r="K3282" t="s">
        <v>12716</v>
      </c>
      <c r="L3282" t="s">
        <v>34902</v>
      </c>
      <c r="N3282">
        <v>1024</v>
      </c>
      <c r="O3282">
        <v>1750</v>
      </c>
      <c r="P3282" t="s">
        <v>31411</v>
      </c>
    </row>
    <row r="3283" spans="1:16">
      <c r="A3283" t="s">
        <v>13034</v>
      </c>
      <c r="B3283" t="s">
        <v>13597</v>
      </c>
      <c r="C3283" s="1" t="s">
        <v>13598</v>
      </c>
      <c r="D3283" s="1" t="s">
        <v>13599</v>
      </c>
      <c r="E3283" s="1" t="s">
        <v>13600</v>
      </c>
      <c r="G3283" t="s">
        <v>12715</v>
      </c>
      <c r="H3283">
        <v>21063</v>
      </c>
      <c r="I3283" t="s">
        <v>12967</v>
      </c>
      <c r="J3283" t="s">
        <v>943</v>
      </c>
      <c r="K3283" t="s">
        <v>12716</v>
      </c>
      <c r="L3283" t="s">
        <v>34903</v>
      </c>
      <c r="N3283">
        <v>1724</v>
      </c>
      <c r="O3283">
        <v>3608</v>
      </c>
      <c r="P3283" t="s">
        <v>31475</v>
      </c>
    </row>
    <row r="3284" spans="1:16">
      <c r="A3284" t="s">
        <v>13034</v>
      </c>
      <c r="B3284" t="s">
        <v>13602</v>
      </c>
      <c r="C3284" s="1" t="s">
        <v>13603</v>
      </c>
      <c r="D3284" s="1" t="s">
        <v>13604</v>
      </c>
      <c r="E3284" s="1" t="s">
        <v>13605</v>
      </c>
      <c r="G3284" t="s">
        <v>12715</v>
      </c>
      <c r="H3284">
        <v>21064</v>
      </c>
      <c r="I3284" t="s">
        <v>12971</v>
      </c>
      <c r="J3284" t="s">
        <v>943</v>
      </c>
      <c r="K3284" t="s">
        <v>12716</v>
      </c>
      <c r="L3284" t="s">
        <v>34904</v>
      </c>
      <c r="N3284">
        <v>3787</v>
      </c>
      <c r="O3284">
        <v>8832</v>
      </c>
      <c r="P3284" t="s">
        <v>31590</v>
      </c>
    </row>
    <row r="3285" spans="1:16">
      <c r="A3285" t="s">
        <v>13034</v>
      </c>
      <c r="B3285" t="s">
        <v>13606</v>
      </c>
      <c r="C3285" s="1" t="s">
        <v>13607</v>
      </c>
      <c r="D3285" s="1" t="s">
        <v>13608</v>
      </c>
      <c r="E3285" s="1" t="s">
        <v>13609</v>
      </c>
      <c r="G3285" t="s">
        <v>12715</v>
      </c>
      <c r="H3285">
        <v>21065</v>
      </c>
      <c r="I3285" t="s">
        <v>12976</v>
      </c>
      <c r="J3285" t="s">
        <v>943</v>
      </c>
      <c r="K3285" t="s">
        <v>12716</v>
      </c>
      <c r="L3285" t="s">
        <v>34905</v>
      </c>
      <c r="N3285">
        <v>326</v>
      </c>
      <c r="O3285">
        <v>443</v>
      </c>
      <c r="P3285" t="s">
        <v>31411</v>
      </c>
    </row>
    <row r="3286" spans="1:16">
      <c r="A3286" t="s">
        <v>13034</v>
      </c>
      <c r="B3286" t="s">
        <v>13610</v>
      </c>
      <c r="C3286" s="1" t="s">
        <v>13611</v>
      </c>
      <c r="D3286" s="1" t="s">
        <v>13612</v>
      </c>
      <c r="E3286" s="1" t="s">
        <v>13613</v>
      </c>
      <c r="G3286" t="s">
        <v>12715</v>
      </c>
      <c r="H3286">
        <v>21066</v>
      </c>
      <c r="I3286" t="s">
        <v>12975</v>
      </c>
      <c r="J3286" t="s">
        <v>943</v>
      </c>
      <c r="K3286" t="s">
        <v>12716</v>
      </c>
      <c r="L3286" t="s">
        <v>34906</v>
      </c>
      <c r="N3286">
        <v>376</v>
      </c>
      <c r="O3286">
        <v>634</v>
      </c>
      <c r="P3286" t="s">
        <v>31411</v>
      </c>
    </row>
    <row r="3287" spans="1:16">
      <c r="A3287" t="s">
        <v>13034</v>
      </c>
      <c r="B3287" t="s">
        <v>13614</v>
      </c>
      <c r="C3287" s="1" t="s">
        <v>13615</v>
      </c>
      <c r="D3287" s="1" t="s">
        <v>13616</v>
      </c>
      <c r="E3287" s="1" t="s">
        <v>13617</v>
      </c>
      <c r="G3287" t="s">
        <v>12715</v>
      </c>
      <c r="H3287">
        <v>21067</v>
      </c>
      <c r="I3287" t="s">
        <v>12983</v>
      </c>
      <c r="J3287" t="s">
        <v>943</v>
      </c>
      <c r="K3287" t="s">
        <v>12716</v>
      </c>
      <c r="L3287" t="s">
        <v>34907</v>
      </c>
      <c r="N3287">
        <v>361</v>
      </c>
      <c r="O3287">
        <v>523</v>
      </c>
      <c r="P3287" t="s">
        <v>31411</v>
      </c>
    </row>
    <row r="3288" spans="1:16">
      <c r="A3288" t="s">
        <v>13034</v>
      </c>
      <c r="B3288" t="s">
        <v>13619</v>
      </c>
      <c r="C3288" s="1" t="s">
        <v>13620</v>
      </c>
      <c r="D3288" s="1" t="s">
        <v>13621</v>
      </c>
      <c r="E3288" s="1" t="s">
        <v>13622</v>
      </c>
      <c r="G3288" t="s">
        <v>12715</v>
      </c>
      <c r="H3288">
        <v>21068</v>
      </c>
      <c r="I3288" t="s">
        <v>12987</v>
      </c>
      <c r="J3288" t="s">
        <v>943</v>
      </c>
      <c r="K3288" t="s">
        <v>12716</v>
      </c>
      <c r="L3288" t="s">
        <v>34908</v>
      </c>
      <c r="N3288">
        <v>747</v>
      </c>
      <c r="O3288">
        <v>1113</v>
      </c>
      <c r="P3288" t="s">
        <v>31411</v>
      </c>
    </row>
    <row r="3289" spans="1:16">
      <c r="A3289" t="s">
        <v>13034</v>
      </c>
      <c r="B3289" t="s">
        <v>13624</v>
      </c>
      <c r="C3289" s="1" t="s">
        <v>13625</v>
      </c>
      <c r="D3289" s="1" t="s">
        <v>13626</v>
      </c>
      <c r="E3289" s="1" t="s">
        <v>13627</v>
      </c>
      <c r="G3289" t="s">
        <v>12715</v>
      </c>
      <c r="H3289">
        <v>21069</v>
      </c>
      <c r="I3289" t="s">
        <v>12991</v>
      </c>
      <c r="J3289" t="s">
        <v>943</v>
      </c>
      <c r="K3289" t="s">
        <v>12716</v>
      </c>
      <c r="L3289" t="s">
        <v>34909</v>
      </c>
      <c r="N3289">
        <v>1294</v>
      </c>
      <c r="O3289">
        <v>2010</v>
      </c>
      <c r="P3289" t="s">
        <v>31411</v>
      </c>
    </row>
    <row r="3290" spans="1:17">
      <c r="A3290" t="s">
        <v>13034</v>
      </c>
      <c r="B3290" t="s">
        <v>13628</v>
      </c>
      <c r="C3290" s="1" t="s">
        <v>13629</v>
      </c>
      <c r="D3290" s="1" t="s">
        <v>13630</v>
      </c>
      <c r="E3290" s="1" t="s">
        <v>13631</v>
      </c>
      <c r="G3290" t="s">
        <v>12715</v>
      </c>
      <c r="H3290">
        <v>21070</v>
      </c>
      <c r="I3290" t="s">
        <v>12995</v>
      </c>
      <c r="J3290" t="s">
        <v>943</v>
      </c>
      <c r="K3290" t="s">
        <v>12716</v>
      </c>
      <c r="L3290" t="s">
        <v>34910</v>
      </c>
      <c r="N3290">
        <v>3347</v>
      </c>
      <c r="O3290">
        <v>7746</v>
      </c>
      <c r="P3290" t="s">
        <v>31590</v>
      </c>
      <c r="Q3290" t="s">
        <v>449</v>
      </c>
    </row>
    <row r="3291" spans="1:16">
      <c r="A3291" t="s">
        <v>13034</v>
      </c>
      <c r="B3291" t="s">
        <v>13633</v>
      </c>
      <c r="C3291" s="1" t="s">
        <v>13634</v>
      </c>
      <c r="D3291" s="1" t="s">
        <v>13635</v>
      </c>
      <c r="E3291" s="1" t="s">
        <v>13636</v>
      </c>
      <c r="G3291" t="s">
        <v>12715</v>
      </c>
      <c r="H3291">
        <v>21071</v>
      </c>
      <c r="I3291" t="s">
        <v>12999</v>
      </c>
      <c r="J3291" t="s">
        <v>943</v>
      </c>
      <c r="K3291" t="s">
        <v>12716</v>
      </c>
      <c r="L3291" t="s">
        <v>34911</v>
      </c>
      <c r="N3291">
        <v>275</v>
      </c>
      <c r="O3291">
        <v>225</v>
      </c>
      <c r="P3291" t="s">
        <v>31411</v>
      </c>
    </row>
    <row r="3292" spans="1:16">
      <c r="A3292" t="s">
        <v>13034</v>
      </c>
      <c r="B3292" t="s">
        <v>13637</v>
      </c>
      <c r="C3292" s="1" t="s">
        <v>13638</v>
      </c>
      <c r="D3292" s="1" t="s">
        <v>13639</v>
      </c>
      <c r="E3292" s="1" t="s">
        <v>13640</v>
      </c>
      <c r="G3292" t="s">
        <v>12715</v>
      </c>
      <c r="H3292">
        <v>21072</v>
      </c>
      <c r="I3292" t="s">
        <v>13003</v>
      </c>
      <c r="J3292" t="s">
        <v>943</v>
      </c>
      <c r="K3292" t="s">
        <v>12716</v>
      </c>
      <c r="L3292" t="s">
        <v>34912</v>
      </c>
      <c r="N3292">
        <v>6833</v>
      </c>
      <c r="O3292">
        <v>12766</v>
      </c>
      <c r="P3292" t="s">
        <v>31414</v>
      </c>
    </row>
    <row r="3293" spans="1:16">
      <c r="A3293" t="s">
        <v>13034</v>
      </c>
      <c r="B3293" t="s">
        <v>13641</v>
      </c>
      <c r="C3293" s="1" t="s">
        <v>13642</v>
      </c>
      <c r="D3293" s="1" t="s">
        <v>13643</v>
      </c>
      <c r="E3293" s="1" t="s">
        <v>13644</v>
      </c>
      <c r="G3293" t="s">
        <v>12715</v>
      </c>
      <c r="H3293">
        <v>21073</v>
      </c>
      <c r="I3293" t="s">
        <v>13007</v>
      </c>
      <c r="J3293" t="s">
        <v>943</v>
      </c>
      <c r="K3293" t="s">
        <v>12716</v>
      </c>
      <c r="L3293" t="s">
        <v>34913</v>
      </c>
      <c r="N3293">
        <v>1396</v>
      </c>
      <c r="O3293">
        <v>2880</v>
      </c>
      <c r="P3293" t="s">
        <v>31411</v>
      </c>
    </row>
    <row r="3294" spans="1:16">
      <c r="A3294" t="s">
        <v>13034</v>
      </c>
      <c r="B3294" t="s">
        <v>13646</v>
      </c>
      <c r="C3294" s="1" t="s">
        <v>13647</v>
      </c>
      <c r="D3294" s="1" t="s">
        <v>13648</v>
      </c>
      <c r="E3294" s="1" t="s">
        <v>13649</v>
      </c>
      <c r="G3294" t="s">
        <v>12715</v>
      </c>
      <c r="H3294">
        <v>21074</v>
      </c>
      <c r="I3294" t="s">
        <v>13011</v>
      </c>
      <c r="J3294" t="s">
        <v>943</v>
      </c>
      <c r="K3294" t="s">
        <v>12716</v>
      </c>
      <c r="L3294" t="s">
        <v>34914</v>
      </c>
      <c r="N3294">
        <v>1672</v>
      </c>
      <c r="O3294">
        <v>3320</v>
      </c>
      <c r="P3294" t="s">
        <v>31475</v>
      </c>
    </row>
    <row r="3295" spans="1:16">
      <c r="A3295" t="s">
        <v>13034</v>
      </c>
      <c r="B3295" t="s">
        <v>13650</v>
      </c>
      <c r="C3295" s="1" t="s">
        <v>13651</v>
      </c>
      <c r="D3295" s="1" t="s">
        <v>13652</v>
      </c>
      <c r="E3295" s="1" t="s">
        <v>13653</v>
      </c>
      <c r="G3295" t="s">
        <v>12715</v>
      </c>
      <c r="H3295">
        <v>21075</v>
      </c>
      <c r="I3295" t="s">
        <v>13015</v>
      </c>
      <c r="J3295" t="s">
        <v>943</v>
      </c>
      <c r="K3295" t="s">
        <v>12716</v>
      </c>
      <c r="L3295" t="s">
        <v>34915</v>
      </c>
      <c r="N3295">
        <v>284</v>
      </c>
      <c r="O3295">
        <v>379</v>
      </c>
      <c r="P3295" t="s">
        <v>31411</v>
      </c>
    </row>
    <row r="3296" spans="1:16">
      <c r="A3296" t="s">
        <v>13034</v>
      </c>
      <c r="B3296" t="s">
        <v>13654</v>
      </c>
      <c r="C3296" s="1" t="s">
        <v>13655</v>
      </c>
      <c r="D3296" s="1" t="s">
        <v>13656</v>
      </c>
      <c r="E3296" s="1" t="s">
        <v>13657</v>
      </c>
      <c r="G3296" t="s">
        <v>12715</v>
      </c>
      <c r="H3296">
        <v>21076</v>
      </c>
      <c r="I3296" t="s">
        <v>13019</v>
      </c>
      <c r="J3296" t="s">
        <v>943</v>
      </c>
      <c r="K3296" t="s">
        <v>12716</v>
      </c>
      <c r="L3296" t="s">
        <v>34916</v>
      </c>
      <c r="N3296">
        <v>1592</v>
      </c>
      <c r="O3296">
        <v>2747</v>
      </c>
      <c r="P3296" t="s">
        <v>31411</v>
      </c>
    </row>
    <row r="3297" spans="1:16">
      <c r="A3297" t="s">
        <v>13034</v>
      </c>
      <c r="B3297" t="s">
        <v>13658</v>
      </c>
      <c r="C3297" s="1" t="s">
        <v>13659</v>
      </c>
      <c r="D3297" s="1" t="s">
        <v>13660</v>
      </c>
      <c r="E3297" s="1" t="s">
        <v>13661</v>
      </c>
      <c r="G3297" t="s">
        <v>12715</v>
      </c>
      <c r="H3297">
        <v>21077</v>
      </c>
      <c r="I3297" t="s">
        <v>13023</v>
      </c>
      <c r="J3297" t="s">
        <v>943</v>
      </c>
      <c r="K3297" t="s">
        <v>12716</v>
      </c>
      <c r="L3297" t="s">
        <v>34917</v>
      </c>
      <c r="N3297">
        <v>1116</v>
      </c>
      <c r="O3297">
        <v>2162</v>
      </c>
      <c r="P3297" t="s">
        <v>31411</v>
      </c>
    </row>
    <row r="3298" spans="1:16">
      <c r="A3298" t="s">
        <v>13034</v>
      </c>
      <c r="B3298" t="s">
        <v>13663</v>
      </c>
      <c r="C3298" s="1" t="s">
        <v>13664</v>
      </c>
      <c r="D3298" s="1" t="s">
        <v>13665</v>
      </c>
      <c r="E3298" s="1" t="s">
        <v>13666</v>
      </c>
      <c r="G3298" t="s">
        <v>12715</v>
      </c>
      <c r="H3298">
        <v>21078</v>
      </c>
      <c r="I3298" t="s">
        <v>13027</v>
      </c>
      <c r="J3298" t="s">
        <v>943</v>
      </c>
      <c r="K3298" t="s">
        <v>12716</v>
      </c>
      <c r="L3298" t="s">
        <v>34918</v>
      </c>
      <c r="N3298">
        <v>2123</v>
      </c>
      <c r="O3298">
        <v>3210</v>
      </c>
      <c r="P3298" t="s">
        <v>31475</v>
      </c>
    </row>
    <row r="3299" spans="1:16">
      <c r="A3299" t="s">
        <v>13034</v>
      </c>
      <c r="B3299" t="s">
        <v>13241</v>
      </c>
      <c r="C3299" s="1" t="s">
        <v>13667</v>
      </c>
      <c r="D3299" s="1" t="s">
        <v>13668</v>
      </c>
      <c r="E3299" s="1" t="s">
        <v>13669</v>
      </c>
      <c r="G3299" t="s">
        <v>12715</v>
      </c>
      <c r="H3299">
        <v>21079</v>
      </c>
      <c r="I3299" t="s">
        <v>12955</v>
      </c>
      <c r="J3299" t="s">
        <v>943</v>
      </c>
      <c r="K3299" t="s">
        <v>12716</v>
      </c>
      <c r="L3299" t="s">
        <v>34919</v>
      </c>
      <c r="N3299">
        <v>720</v>
      </c>
      <c r="O3299">
        <v>886</v>
      </c>
      <c r="P3299" t="s">
        <v>31411</v>
      </c>
    </row>
    <row r="3300" spans="1:16">
      <c r="A3300" t="s">
        <v>13034</v>
      </c>
      <c r="B3300" t="s">
        <v>13671</v>
      </c>
      <c r="C3300" s="1" t="s">
        <v>13672</v>
      </c>
      <c r="D3300" s="1" t="s">
        <v>13673</v>
      </c>
      <c r="E3300" s="1" t="s">
        <v>13674</v>
      </c>
      <c r="G3300" t="s">
        <v>13034</v>
      </c>
      <c r="H3300">
        <v>22001</v>
      </c>
      <c r="I3300" t="s">
        <v>13037</v>
      </c>
      <c r="J3300" t="s">
        <v>13035</v>
      </c>
      <c r="K3300" t="s">
        <v>13036</v>
      </c>
      <c r="L3300" t="s">
        <v>34920</v>
      </c>
      <c r="N3300">
        <v>233</v>
      </c>
      <c r="O3300">
        <v>253</v>
      </c>
      <c r="P3300" t="s">
        <v>31411</v>
      </c>
    </row>
    <row r="3301" spans="1:16">
      <c r="A3301" t="s">
        <v>13034</v>
      </c>
      <c r="B3301" t="s">
        <v>13676</v>
      </c>
      <c r="C3301" s="1" t="s">
        <v>13677</v>
      </c>
      <c r="D3301" s="1" t="s">
        <v>13678</v>
      </c>
      <c r="E3301" s="1" t="s">
        <v>13679</v>
      </c>
      <c r="G3301" t="s">
        <v>13034</v>
      </c>
      <c r="H3301">
        <v>22002</v>
      </c>
      <c r="I3301" t="s">
        <v>13041</v>
      </c>
      <c r="J3301" t="s">
        <v>13035</v>
      </c>
      <c r="K3301" t="s">
        <v>13036</v>
      </c>
      <c r="L3301" t="s">
        <v>34921</v>
      </c>
      <c r="N3301">
        <v>75</v>
      </c>
      <c r="O3301">
        <v>142</v>
      </c>
      <c r="P3301" t="s">
        <v>31411</v>
      </c>
    </row>
    <row r="3302" spans="1:16">
      <c r="A3302" t="s">
        <v>13034</v>
      </c>
      <c r="B3302" t="s">
        <v>13681</v>
      </c>
      <c r="C3302" s="1" t="s">
        <v>13682</v>
      </c>
      <c r="D3302" s="1" t="s">
        <v>13683</v>
      </c>
      <c r="E3302" s="1" t="s">
        <v>13684</v>
      </c>
      <c r="G3302" t="s">
        <v>13034</v>
      </c>
      <c r="H3302">
        <v>22003</v>
      </c>
      <c r="I3302" t="s">
        <v>13045</v>
      </c>
      <c r="J3302" t="s">
        <v>13035</v>
      </c>
      <c r="K3302" t="s">
        <v>13036</v>
      </c>
      <c r="L3302" t="s">
        <v>34922</v>
      </c>
      <c r="N3302">
        <v>121</v>
      </c>
      <c r="O3302">
        <v>173</v>
      </c>
      <c r="P3302" t="s">
        <v>31411</v>
      </c>
    </row>
    <row r="3303" spans="1:16">
      <c r="A3303" t="s">
        <v>13034</v>
      </c>
      <c r="B3303" t="s">
        <v>13686</v>
      </c>
      <c r="C3303" s="1" t="s">
        <v>13687</v>
      </c>
      <c r="D3303" s="1" t="s">
        <v>13688</v>
      </c>
      <c r="E3303" s="1" t="s">
        <v>13689</v>
      </c>
      <c r="G3303" t="s">
        <v>13034</v>
      </c>
      <c r="H3303">
        <v>22004</v>
      </c>
      <c r="I3303" t="s">
        <v>13050</v>
      </c>
      <c r="J3303" t="s">
        <v>13035</v>
      </c>
      <c r="K3303" t="s">
        <v>13036</v>
      </c>
      <c r="L3303" t="s">
        <v>34923</v>
      </c>
      <c r="N3303">
        <v>244</v>
      </c>
      <c r="O3303">
        <v>145</v>
      </c>
      <c r="P3303" t="s">
        <v>31411</v>
      </c>
    </row>
    <row r="3304" spans="1:16">
      <c r="A3304" t="s">
        <v>13034</v>
      </c>
      <c r="B3304" t="s">
        <v>13691</v>
      </c>
      <c r="C3304" s="1" t="s">
        <v>13692</v>
      </c>
      <c r="D3304" s="1" t="s">
        <v>13693</v>
      </c>
      <c r="E3304" s="1" t="s">
        <v>13694</v>
      </c>
      <c r="G3304" t="s">
        <v>13034</v>
      </c>
      <c r="H3304">
        <v>22007</v>
      </c>
      <c r="I3304" t="s">
        <v>13051</v>
      </c>
      <c r="J3304" t="s">
        <v>13035</v>
      </c>
      <c r="K3304" t="s">
        <v>13036</v>
      </c>
      <c r="L3304" t="s">
        <v>34924</v>
      </c>
      <c r="N3304">
        <v>604</v>
      </c>
      <c r="O3304">
        <v>1151</v>
      </c>
      <c r="P3304" t="s">
        <v>31411</v>
      </c>
    </row>
    <row r="3305" spans="1:16">
      <c r="A3305" t="s">
        <v>13034</v>
      </c>
      <c r="B3305" t="s">
        <v>13696</v>
      </c>
      <c r="C3305" s="1" t="s">
        <v>13697</v>
      </c>
      <c r="D3305" s="1" t="s">
        <v>13698</v>
      </c>
      <c r="E3305" s="1" t="s">
        <v>13699</v>
      </c>
      <c r="G3305" t="s">
        <v>13034</v>
      </c>
      <c r="H3305">
        <v>22008</v>
      </c>
      <c r="I3305" t="s">
        <v>13069</v>
      </c>
      <c r="J3305" t="s">
        <v>13035</v>
      </c>
      <c r="K3305" t="s">
        <v>13036</v>
      </c>
      <c r="L3305" t="s">
        <v>34925</v>
      </c>
      <c r="N3305">
        <v>143</v>
      </c>
      <c r="O3305">
        <v>205</v>
      </c>
      <c r="P3305" t="s">
        <v>31411</v>
      </c>
    </row>
    <row r="3306" spans="1:16">
      <c r="A3306" t="s">
        <v>13034</v>
      </c>
      <c r="B3306" t="s">
        <v>13700</v>
      </c>
      <c r="C3306" s="1" t="s">
        <v>13701</v>
      </c>
      <c r="D3306" s="1" t="s">
        <v>13702</v>
      </c>
      <c r="E3306" s="1" t="s">
        <v>13703</v>
      </c>
      <c r="G3306" t="s">
        <v>13034</v>
      </c>
      <c r="H3306">
        <v>22009</v>
      </c>
      <c r="I3306" t="s">
        <v>13056</v>
      </c>
      <c r="J3306" t="s">
        <v>13035</v>
      </c>
      <c r="K3306" t="s">
        <v>13036</v>
      </c>
      <c r="L3306" t="s">
        <v>34926</v>
      </c>
      <c r="N3306">
        <v>566</v>
      </c>
      <c r="O3306">
        <v>750</v>
      </c>
      <c r="P3306" t="s">
        <v>31411</v>
      </c>
    </row>
    <row r="3307" spans="1:16">
      <c r="A3307" t="s">
        <v>13034</v>
      </c>
      <c r="B3307" t="s">
        <v>13704</v>
      </c>
      <c r="C3307" s="1" t="s">
        <v>13705</v>
      </c>
      <c r="D3307" s="1" t="s">
        <v>13706</v>
      </c>
      <c r="E3307" s="1" t="s">
        <v>13707</v>
      </c>
      <c r="G3307" t="s">
        <v>13034</v>
      </c>
      <c r="H3307">
        <v>22011</v>
      </c>
      <c r="I3307" t="s">
        <v>13065</v>
      </c>
      <c r="J3307" t="s">
        <v>13035</v>
      </c>
      <c r="K3307" t="s">
        <v>13036</v>
      </c>
      <c r="L3307" t="s">
        <v>34927</v>
      </c>
      <c r="N3307">
        <v>65</v>
      </c>
      <c r="O3307">
        <v>124</v>
      </c>
      <c r="P3307" t="s">
        <v>31411</v>
      </c>
    </row>
    <row r="3308" spans="1:16">
      <c r="A3308" t="s">
        <v>13034</v>
      </c>
      <c r="B3308" t="s">
        <v>13708</v>
      </c>
      <c r="C3308" s="1" t="s">
        <v>13709</v>
      </c>
      <c r="D3308" s="1" t="s">
        <v>13710</v>
      </c>
      <c r="E3308" s="1" t="s">
        <v>13711</v>
      </c>
      <c r="G3308" t="s">
        <v>13034</v>
      </c>
      <c r="H3308">
        <v>22012</v>
      </c>
      <c r="I3308" t="s">
        <v>13070</v>
      </c>
      <c r="J3308" t="s">
        <v>13035</v>
      </c>
      <c r="K3308" t="s">
        <v>13036</v>
      </c>
      <c r="L3308" t="s">
        <v>34928</v>
      </c>
      <c r="N3308">
        <v>54</v>
      </c>
      <c r="O3308">
        <v>138</v>
      </c>
      <c r="P3308" t="s">
        <v>31411</v>
      </c>
    </row>
    <row r="3309" spans="1:16">
      <c r="A3309" t="s">
        <v>13034</v>
      </c>
      <c r="B3309" t="s">
        <v>13713</v>
      </c>
      <c r="C3309" s="1" t="s">
        <v>13714</v>
      </c>
      <c r="D3309" s="1" t="s">
        <v>13715</v>
      </c>
      <c r="E3309" s="1" t="s">
        <v>13716</v>
      </c>
      <c r="G3309" t="s">
        <v>13034</v>
      </c>
      <c r="H3309">
        <v>22013</v>
      </c>
      <c r="I3309" t="s">
        <v>13074</v>
      </c>
      <c r="J3309" t="s">
        <v>13035</v>
      </c>
      <c r="K3309" t="s">
        <v>13036</v>
      </c>
      <c r="L3309" t="s">
        <v>34929</v>
      </c>
      <c r="N3309">
        <v>168</v>
      </c>
      <c r="O3309">
        <v>314</v>
      </c>
      <c r="P3309" t="s">
        <v>31411</v>
      </c>
    </row>
    <row r="3310" spans="1:16">
      <c r="A3310" t="s">
        <v>13034</v>
      </c>
      <c r="B3310" t="s">
        <v>13717</v>
      </c>
      <c r="C3310" s="1" t="s">
        <v>13718</v>
      </c>
      <c r="D3310" s="1" t="s">
        <v>13719</v>
      </c>
      <c r="E3310" s="1" t="s">
        <v>13720</v>
      </c>
      <c r="G3310" t="s">
        <v>13034</v>
      </c>
      <c r="H3310">
        <v>22014</v>
      </c>
      <c r="I3310" t="s">
        <v>13090</v>
      </c>
      <c r="J3310" t="s">
        <v>13035</v>
      </c>
      <c r="K3310" t="s">
        <v>13036</v>
      </c>
      <c r="L3310" t="s">
        <v>34930</v>
      </c>
      <c r="N3310">
        <v>227</v>
      </c>
      <c r="O3310">
        <v>273</v>
      </c>
      <c r="P3310" t="s">
        <v>31411</v>
      </c>
    </row>
    <row r="3311" spans="1:16">
      <c r="A3311" t="s">
        <v>13034</v>
      </c>
      <c r="B3311" t="s">
        <v>13721</v>
      </c>
      <c r="C3311" s="1" t="s">
        <v>13722</v>
      </c>
      <c r="D3311" s="1" t="s">
        <v>13723</v>
      </c>
      <c r="E3311" s="1" t="s">
        <v>13724</v>
      </c>
      <c r="G3311" t="s">
        <v>13034</v>
      </c>
      <c r="H3311">
        <v>22015</v>
      </c>
      <c r="I3311" t="s">
        <v>13078</v>
      </c>
      <c r="J3311" t="s">
        <v>13035</v>
      </c>
      <c r="K3311" t="s">
        <v>13036</v>
      </c>
      <c r="L3311" t="s">
        <v>34931</v>
      </c>
      <c r="N3311">
        <v>222</v>
      </c>
      <c r="O3311">
        <v>342</v>
      </c>
      <c r="P3311" t="s">
        <v>31411</v>
      </c>
    </row>
    <row r="3312" spans="1:16">
      <c r="A3312" t="s">
        <v>13034</v>
      </c>
      <c r="B3312" t="s">
        <v>13726</v>
      </c>
      <c r="C3312" s="1" t="s">
        <v>13727</v>
      </c>
      <c r="D3312" s="1" t="s">
        <v>13728</v>
      </c>
      <c r="E3312" s="1" t="s">
        <v>13729</v>
      </c>
      <c r="G3312" t="s">
        <v>13034</v>
      </c>
      <c r="H3312">
        <v>22016</v>
      </c>
      <c r="I3312" t="s">
        <v>13082</v>
      </c>
      <c r="J3312" t="s">
        <v>13035</v>
      </c>
      <c r="K3312" t="s">
        <v>13036</v>
      </c>
      <c r="L3312" t="s">
        <v>34932</v>
      </c>
      <c r="N3312">
        <v>591</v>
      </c>
      <c r="O3312">
        <v>697</v>
      </c>
      <c r="P3312" t="s">
        <v>31411</v>
      </c>
    </row>
    <row r="3313" spans="1:16">
      <c r="A3313" t="s">
        <v>13034</v>
      </c>
      <c r="B3313" t="s">
        <v>13731</v>
      </c>
      <c r="C3313" s="1" t="s">
        <v>13732</v>
      </c>
      <c r="D3313" s="1" t="s">
        <v>13733</v>
      </c>
      <c r="E3313" s="1" t="s">
        <v>13734</v>
      </c>
      <c r="G3313" t="s">
        <v>13034</v>
      </c>
      <c r="H3313">
        <v>22017</v>
      </c>
      <c r="I3313" t="s">
        <v>13103</v>
      </c>
      <c r="J3313" t="s">
        <v>13035</v>
      </c>
      <c r="K3313" t="s">
        <v>13036</v>
      </c>
      <c r="L3313" t="s">
        <v>34933</v>
      </c>
      <c r="N3313">
        <v>661</v>
      </c>
      <c r="O3313">
        <v>1125</v>
      </c>
      <c r="P3313" t="s">
        <v>31411</v>
      </c>
    </row>
    <row r="3314" spans="1:16">
      <c r="A3314" t="s">
        <v>13034</v>
      </c>
      <c r="B3314" t="s">
        <v>13736</v>
      </c>
      <c r="C3314" s="1" t="s">
        <v>13737</v>
      </c>
      <c r="D3314" s="1" t="s">
        <v>13738</v>
      </c>
      <c r="E3314" s="1" t="s">
        <v>13739</v>
      </c>
      <c r="G3314" t="s">
        <v>13034</v>
      </c>
      <c r="H3314">
        <v>22018</v>
      </c>
      <c r="I3314" t="s">
        <v>13086</v>
      </c>
      <c r="J3314" t="s">
        <v>13035</v>
      </c>
      <c r="K3314" t="s">
        <v>13036</v>
      </c>
      <c r="L3314" t="s">
        <v>34934</v>
      </c>
      <c r="N3314">
        <v>303</v>
      </c>
      <c r="O3314">
        <v>399</v>
      </c>
      <c r="P3314" t="s">
        <v>31411</v>
      </c>
    </row>
    <row r="3315" spans="1:16">
      <c r="A3315" t="s">
        <v>13034</v>
      </c>
      <c r="B3315" t="s">
        <v>13741</v>
      </c>
      <c r="C3315" s="1" t="s">
        <v>13742</v>
      </c>
      <c r="D3315" s="1" t="s">
        <v>13743</v>
      </c>
      <c r="E3315" s="1" t="s">
        <v>13744</v>
      </c>
      <c r="G3315" t="s">
        <v>13034</v>
      </c>
      <c r="H3315">
        <v>22019</v>
      </c>
      <c r="I3315" t="s">
        <v>13091</v>
      </c>
      <c r="J3315" t="s">
        <v>13035</v>
      </c>
      <c r="K3315" t="s">
        <v>13036</v>
      </c>
      <c r="L3315" t="s">
        <v>34935</v>
      </c>
      <c r="N3315">
        <v>103</v>
      </c>
      <c r="O3315">
        <v>209</v>
      </c>
      <c r="P3315" t="s">
        <v>31411</v>
      </c>
    </row>
    <row r="3316" spans="1:16">
      <c r="A3316" t="s">
        <v>13034</v>
      </c>
      <c r="B3316" t="s">
        <v>13746</v>
      </c>
      <c r="C3316" s="1" t="s">
        <v>13747</v>
      </c>
      <c r="D3316" s="1" t="s">
        <v>13748</v>
      </c>
      <c r="E3316" s="1" t="s">
        <v>13749</v>
      </c>
      <c r="G3316" t="s">
        <v>13034</v>
      </c>
      <c r="H3316">
        <v>22020</v>
      </c>
      <c r="I3316" t="s">
        <v>13095</v>
      </c>
      <c r="J3316" t="s">
        <v>13035</v>
      </c>
      <c r="K3316" t="s">
        <v>13036</v>
      </c>
      <c r="L3316" t="s">
        <v>34936</v>
      </c>
      <c r="N3316">
        <v>122</v>
      </c>
      <c r="O3316">
        <v>128</v>
      </c>
      <c r="P3316" t="s">
        <v>31411</v>
      </c>
    </row>
    <row r="3317" spans="1:17">
      <c r="A3317" t="s">
        <v>13034</v>
      </c>
      <c r="B3317" t="s">
        <v>13750</v>
      </c>
      <c r="C3317" s="1" t="s">
        <v>13751</v>
      </c>
      <c r="D3317" s="1" t="s">
        <v>13752</v>
      </c>
      <c r="E3317" s="1" t="s">
        <v>13753</v>
      </c>
      <c r="G3317" t="s">
        <v>13034</v>
      </c>
      <c r="H3317">
        <v>22021</v>
      </c>
      <c r="I3317" t="s">
        <v>13099</v>
      </c>
      <c r="J3317" t="s">
        <v>13035</v>
      </c>
      <c r="K3317" t="s">
        <v>13036</v>
      </c>
      <c r="L3317" t="s">
        <v>34937</v>
      </c>
      <c r="M3317" t="s">
        <v>13646</v>
      </c>
      <c r="N3317">
        <v>1502</v>
      </c>
      <c r="O3317">
        <v>2501</v>
      </c>
      <c r="P3317" t="s">
        <v>31411</v>
      </c>
      <c r="Q3317" t="s">
        <v>13124</v>
      </c>
    </row>
    <row r="3318" spans="1:16">
      <c r="A3318" t="s">
        <v>13034</v>
      </c>
      <c r="B3318" t="s">
        <v>13754</v>
      </c>
      <c r="C3318" s="1" t="s">
        <v>13755</v>
      </c>
      <c r="D3318" s="1" t="s">
        <v>13756</v>
      </c>
      <c r="E3318" s="1" t="s">
        <v>13757</v>
      </c>
      <c r="G3318" t="s">
        <v>13034</v>
      </c>
      <c r="H3318">
        <v>22022</v>
      </c>
      <c r="I3318" t="s">
        <v>13104</v>
      </c>
      <c r="J3318" t="s">
        <v>13035</v>
      </c>
      <c r="K3318" t="s">
        <v>13036</v>
      </c>
      <c r="L3318" t="s">
        <v>34938</v>
      </c>
      <c r="N3318">
        <v>472</v>
      </c>
      <c r="O3318">
        <v>679</v>
      </c>
      <c r="P3318" t="s">
        <v>31411</v>
      </c>
    </row>
    <row r="3319" spans="1:16">
      <c r="A3319" t="s">
        <v>13034</v>
      </c>
      <c r="B3319" t="s">
        <v>13759</v>
      </c>
      <c r="C3319" s="1" t="s">
        <v>13760</v>
      </c>
      <c r="D3319" s="1" t="s">
        <v>13761</v>
      </c>
      <c r="E3319" s="1" t="s">
        <v>13762</v>
      </c>
      <c r="G3319" t="s">
        <v>13034</v>
      </c>
      <c r="H3319">
        <v>22023</v>
      </c>
      <c r="I3319" t="s">
        <v>13108</v>
      </c>
      <c r="J3319" t="s">
        <v>13035</v>
      </c>
      <c r="K3319" t="s">
        <v>13036</v>
      </c>
      <c r="L3319" t="s">
        <v>34939</v>
      </c>
      <c r="N3319">
        <v>282</v>
      </c>
      <c r="O3319">
        <v>522</v>
      </c>
      <c r="P3319" t="s">
        <v>31411</v>
      </c>
    </row>
    <row r="3320" spans="1:16">
      <c r="A3320" t="s">
        <v>13034</v>
      </c>
      <c r="B3320" t="s">
        <v>13763</v>
      </c>
      <c r="C3320" s="1" t="s">
        <v>13764</v>
      </c>
      <c r="D3320" s="1" t="s">
        <v>13765</v>
      </c>
      <c r="E3320" s="1" t="s">
        <v>13766</v>
      </c>
      <c r="G3320" t="s">
        <v>13034</v>
      </c>
      <c r="H3320">
        <v>22024</v>
      </c>
      <c r="I3320" t="s">
        <v>13112</v>
      </c>
      <c r="J3320" t="s">
        <v>13035</v>
      </c>
      <c r="K3320" t="s">
        <v>13036</v>
      </c>
      <c r="L3320" t="s">
        <v>34940</v>
      </c>
      <c r="N3320">
        <v>237</v>
      </c>
      <c r="O3320">
        <v>297</v>
      </c>
      <c r="P3320" t="s">
        <v>31411</v>
      </c>
    </row>
    <row r="3321" spans="1:16">
      <c r="A3321" t="s">
        <v>13034</v>
      </c>
      <c r="B3321" t="s">
        <v>13767</v>
      </c>
      <c r="C3321" s="1" t="s">
        <v>13768</v>
      </c>
      <c r="D3321" s="1" t="s">
        <v>13769</v>
      </c>
      <c r="E3321" s="1" t="s">
        <v>13770</v>
      </c>
      <c r="G3321" t="s">
        <v>13034</v>
      </c>
      <c r="H3321">
        <v>22025</v>
      </c>
      <c r="I3321" t="s">
        <v>13116</v>
      </c>
      <c r="J3321" t="s">
        <v>13035</v>
      </c>
      <c r="K3321" t="s">
        <v>13036</v>
      </c>
      <c r="L3321" t="s">
        <v>34941</v>
      </c>
      <c r="N3321">
        <v>731</v>
      </c>
      <c r="O3321">
        <v>1469</v>
      </c>
      <c r="P3321" t="s">
        <v>31411</v>
      </c>
    </row>
    <row r="3322" spans="1:16">
      <c r="A3322" t="s">
        <v>13034</v>
      </c>
      <c r="B3322" t="s">
        <v>13772</v>
      </c>
      <c r="C3322" s="1" t="s">
        <v>13773</v>
      </c>
      <c r="D3322" s="1" t="s">
        <v>13774</v>
      </c>
      <c r="E3322" s="1" t="s">
        <v>13775</v>
      </c>
      <c r="G3322" t="s">
        <v>13034</v>
      </c>
      <c r="H3322">
        <v>22027</v>
      </c>
      <c r="I3322" t="s">
        <v>13120</v>
      </c>
      <c r="J3322" t="s">
        <v>13035</v>
      </c>
      <c r="K3322" t="s">
        <v>13036</v>
      </c>
      <c r="L3322" t="s">
        <v>34942</v>
      </c>
      <c r="N3322">
        <v>341</v>
      </c>
      <c r="O3322">
        <v>391</v>
      </c>
      <c r="P3322" t="s">
        <v>31411</v>
      </c>
    </row>
    <row r="3323" spans="1:16">
      <c r="A3323" t="s">
        <v>13034</v>
      </c>
      <c r="B3323" t="s">
        <v>13777</v>
      </c>
      <c r="C3323" s="1" t="s">
        <v>13778</v>
      </c>
      <c r="D3323" s="1" t="s">
        <v>13779</v>
      </c>
      <c r="E3323" s="1" t="s">
        <v>13780</v>
      </c>
      <c r="G3323" t="s">
        <v>13034</v>
      </c>
      <c r="H3323">
        <v>22028</v>
      </c>
      <c r="I3323" t="s">
        <v>13125</v>
      </c>
      <c r="J3323" t="s">
        <v>13035</v>
      </c>
      <c r="K3323" t="s">
        <v>13036</v>
      </c>
      <c r="L3323" t="s">
        <v>34943</v>
      </c>
      <c r="N3323">
        <v>544</v>
      </c>
      <c r="O3323">
        <v>426</v>
      </c>
      <c r="P3323" t="s">
        <v>31411</v>
      </c>
    </row>
    <row r="3324" spans="1:16">
      <c r="A3324" t="s">
        <v>13034</v>
      </c>
      <c r="B3324" t="s">
        <v>13782</v>
      </c>
      <c r="C3324" s="1" t="s">
        <v>13783</v>
      </c>
      <c r="D3324" s="1" t="s">
        <v>13784</v>
      </c>
      <c r="E3324" s="1" t="s">
        <v>13785</v>
      </c>
      <c r="G3324" t="s">
        <v>13034</v>
      </c>
      <c r="H3324">
        <v>22029</v>
      </c>
      <c r="I3324" t="s">
        <v>13129</v>
      </c>
      <c r="J3324" t="s">
        <v>13035</v>
      </c>
      <c r="K3324" t="s">
        <v>13036</v>
      </c>
      <c r="L3324" t="s">
        <v>34944</v>
      </c>
      <c r="N3324">
        <v>59</v>
      </c>
      <c r="O3324">
        <v>159</v>
      </c>
      <c r="P3324" t="s">
        <v>31411</v>
      </c>
    </row>
    <row r="3325" spans="1:16">
      <c r="A3325" t="s">
        <v>13034</v>
      </c>
      <c r="B3325" t="s">
        <v>13787</v>
      </c>
      <c r="C3325" s="1" t="s">
        <v>13788</v>
      </c>
      <c r="D3325" s="1" t="s">
        <v>13789</v>
      </c>
      <c r="E3325" s="1" t="s">
        <v>13790</v>
      </c>
      <c r="G3325" t="s">
        <v>13034</v>
      </c>
      <c r="H3325">
        <v>22032</v>
      </c>
      <c r="I3325" t="s">
        <v>13141</v>
      </c>
      <c r="J3325" t="s">
        <v>13035</v>
      </c>
      <c r="K3325" t="s">
        <v>13036</v>
      </c>
      <c r="L3325" t="s">
        <v>34945</v>
      </c>
      <c r="N3325">
        <v>173</v>
      </c>
      <c r="O3325">
        <v>119</v>
      </c>
      <c r="P3325" t="s">
        <v>31411</v>
      </c>
    </row>
    <row r="3326" spans="1:16">
      <c r="A3326" t="s">
        <v>13034</v>
      </c>
      <c r="B3326" t="s">
        <v>13792</v>
      </c>
      <c r="C3326" s="1" t="s">
        <v>13793</v>
      </c>
      <c r="D3326" s="1" t="s">
        <v>13794</v>
      </c>
      <c r="E3326" s="1" t="s">
        <v>13795</v>
      </c>
      <c r="G3326" t="s">
        <v>13034</v>
      </c>
      <c r="H3326">
        <v>22035</v>
      </c>
      <c r="I3326" t="s">
        <v>13149</v>
      </c>
      <c r="J3326" t="s">
        <v>13035</v>
      </c>
      <c r="K3326" t="s">
        <v>13036</v>
      </c>
      <c r="L3326" t="s">
        <v>34946</v>
      </c>
      <c r="N3326">
        <v>339</v>
      </c>
      <c r="O3326">
        <v>328</v>
      </c>
      <c r="P3326" t="s">
        <v>31411</v>
      </c>
    </row>
    <row r="3327" spans="1:16">
      <c r="A3327" t="s">
        <v>13034</v>
      </c>
      <c r="B3327" t="s">
        <v>13796</v>
      </c>
      <c r="C3327" s="1" t="s">
        <v>13797</v>
      </c>
      <c r="D3327" s="1" t="s">
        <v>13798</v>
      </c>
      <c r="E3327" s="1" t="s">
        <v>13799</v>
      </c>
      <c r="G3327" t="s">
        <v>13034</v>
      </c>
      <c r="H3327">
        <v>22036</v>
      </c>
      <c r="I3327" t="s">
        <v>13161</v>
      </c>
      <c r="J3327" t="s">
        <v>13035</v>
      </c>
      <c r="K3327" t="s">
        <v>13036</v>
      </c>
      <c r="L3327" t="s">
        <v>34947</v>
      </c>
      <c r="N3327">
        <v>54</v>
      </c>
      <c r="O3327">
        <v>105</v>
      </c>
      <c r="P3327" t="s">
        <v>31411</v>
      </c>
    </row>
    <row r="3328" spans="1:16">
      <c r="A3328" t="s">
        <v>13034</v>
      </c>
      <c r="B3328" t="s">
        <v>13800</v>
      </c>
      <c r="C3328" s="1" t="s">
        <v>13801</v>
      </c>
      <c r="D3328" s="1" t="s">
        <v>13802</v>
      </c>
      <c r="E3328" s="1" t="s">
        <v>13803</v>
      </c>
      <c r="G3328" t="s">
        <v>13034</v>
      </c>
      <c r="H3328">
        <v>22037</v>
      </c>
      <c r="I3328" t="s">
        <v>13166</v>
      </c>
      <c r="J3328" t="s">
        <v>13035</v>
      </c>
      <c r="K3328" t="s">
        <v>13036</v>
      </c>
      <c r="L3328" t="s">
        <v>34948</v>
      </c>
      <c r="N3328">
        <v>174</v>
      </c>
      <c r="O3328">
        <v>126</v>
      </c>
      <c r="P3328" t="s">
        <v>31411</v>
      </c>
    </row>
    <row r="3329" spans="1:16">
      <c r="A3329" t="s">
        <v>13034</v>
      </c>
      <c r="B3329" t="s">
        <v>13804</v>
      </c>
      <c r="C3329" s="1" t="s">
        <v>13805</v>
      </c>
      <c r="D3329" s="1" t="s">
        <v>13806</v>
      </c>
      <c r="E3329" s="1" t="s">
        <v>13807</v>
      </c>
      <c r="G3329" t="s">
        <v>13034</v>
      </c>
      <c r="H3329">
        <v>22039</v>
      </c>
      <c r="I3329" t="s">
        <v>13153</v>
      </c>
      <c r="J3329" t="s">
        <v>13035</v>
      </c>
      <c r="K3329" t="s">
        <v>13036</v>
      </c>
      <c r="L3329" t="s">
        <v>34949</v>
      </c>
      <c r="N3329">
        <v>973</v>
      </c>
      <c r="O3329">
        <v>1116</v>
      </c>
      <c r="P3329" t="s">
        <v>31411</v>
      </c>
    </row>
    <row r="3330" spans="1:16">
      <c r="A3330" t="s">
        <v>13034</v>
      </c>
      <c r="B3330" t="s">
        <v>13809</v>
      </c>
      <c r="C3330" s="1" t="s">
        <v>13810</v>
      </c>
      <c r="D3330" s="1" t="s">
        <v>13811</v>
      </c>
      <c r="E3330" s="1" t="s">
        <v>13812</v>
      </c>
      <c r="G3330" t="s">
        <v>13034</v>
      </c>
      <c r="H3330">
        <v>22040</v>
      </c>
      <c r="I3330" t="s">
        <v>13175</v>
      </c>
      <c r="J3330" t="s">
        <v>13035</v>
      </c>
      <c r="K3330" t="s">
        <v>13036</v>
      </c>
      <c r="L3330" t="s">
        <v>34950</v>
      </c>
      <c r="N3330">
        <v>200</v>
      </c>
      <c r="O3330">
        <v>173</v>
      </c>
      <c r="P3330" t="s">
        <v>31411</v>
      </c>
    </row>
    <row r="3331" spans="1:16">
      <c r="A3331" t="s">
        <v>13034</v>
      </c>
      <c r="B3331" t="s">
        <v>13814</v>
      </c>
      <c r="C3331" s="1" t="s">
        <v>13815</v>
      </c>
      <c r="D3331" s="1" t="s">
        <v>13816</v>
      </c>
      <c r="E3331" s="1" t="s">
        <v>13817</v>
      </c>
      <c r="G3331" t="s">
        <v>13034</v>
      </c>
      <c r="H3331">
        <v>22041</v>
      </c>
      <c r="I3331" t="s">
        <v>13180</v>
      </c>
      <c r="J3331" t="s">
        <v>13035</v>
      </c>
      <c r="K3331" t="s">
        <v>13036</v>
      </c>
      <c r="L3331" t="s">
        <v>34951</v>
      </c>
      <c r="N3331">
        <v>103</v>
      </c>
      <c r="O3331">
        <v>189</v>
      </c>
      <c r="P3331" t="s">
        <v>31411</v>
      </c>
    </row>
    <row r="3332" spans="1:16">
      <c r="A3332" t="s">
        <v>13034</v>
      </c>
      <c r="B3332" t="s">
        <v>13818</v>
      </c>
      <c r="C3332" s="1" t="s">
        <v>13819</v>
      </c>
      <c r="D3332" s="1" t="s">
        <v>13820</v>
      </c>
      <c r="E3332" s="1" t="s">
        <v>13821</v>
      </c>
      <c r="G3332" t="s">
        <v>13034</v>
      </c>
      <c r="H3332">
        <v>22042</v>
      </c>
      <c r="I3332" t="s">
        <v>13185</v>
      </c>
      <c r="J3332" t="s">
        <v>13035</v>
      </c>
      <c r="K3332" t="s">
        <v>13036</v>
      </c>
      <c r="L3332" t="s">
        <v>34952</v>
      </c>
      <c r="N3332">
        <v>103</v>
      </c>
      <c r="O3332">
        <v>141</v>
      </c>
      <c r="P3332" t="s">
        <v>31411</v>
      </c>
    </row>
    <row r="3333" spans="1:16">
      <c r="A3333" t="s">
        <v>13034</v>
      </c>
      <c r="B3333" t="s">
        <v>13823</v>
      </c>
      <c r="C3333" s="1" t="s">
        <v>13824</v>
      </c>
      <c r="D3333" s="1" t="s">
        <v>13825</v>
      </c>
      <c r="E3333" s="1" t="s">
        <v>13826</v>
      </c>
      <c r="G3333" t="s">
        <v>13034</v>
      </c>
      <c r="H3333">
        <v>22043</v>
      </c>
      <c r="I3333" t="s">
        <v>13190</v>
      </c>
      <c r="J3333" t="s">
        <v>13035</v>
      </c>
      <c r="K3333" t="s">
        <v>13036</v>
      </c>
      <c r="L3333" t="s">
        <v>34953</v>
      </c>
      <c r="N3333">
        <v>113</v>
      </c>
      <c r="O3333">
        <v>106</v>
      </c>
      <c r="P3333" t="s">
        <v>31411</v>
      </c>
    </row>
    <row r="3334" spans="1:16">
      <c r="A3334" t="s">
        <v>13034</v>
      </c>
      <c r="B3334" t="s">
        <v>13828</v>
      </c>
      <c r="C3334" s="1" t="s">
        <v>13829</v>
      </c>
      <c r="D3334" s="1" t="s">
        <v>13830</v>
      </c>
      <c r="E3334" s="1" t="s">
        <v>13831</v>
      </c>
      <c r="G3334" t="s">
        <v>13034</v>
      </c>
      <c r="H3334">
        <v>22044</v>
      </c>
      <c r="I3334" t="s">
        <v>13157</v>
      </c>
      <c r="J3334" t="s">
        <v>13035</v>
      </c>
      <c r="K3334" t="s">
        <v>13036</v>
      </c>
      <c r="L3334" t="s">
        <v>34954</v>
      </c>
      <c r="N3334">
        <v>230</v>
      </c>
      <c r="O3334">
        <v>288</v>
      </c>
      <c r="P3334" t="s">
        <v>31411</v>
      </c>
    </row>
    <row r="3335" spans="1:16">
      <c r="A3335" t="s">
        <v>13034</v>
      </c>
      <c r="B3335" t="s">
        <v>13832</v>
      </c>
      <c r="C3335" s="1" t="s">
        <v>13833</v>
      </c>
      <c r="D3335" s="1" t="s">
        <v>13834</v>
      </c>
      <c r="E3335" s="1" t="s">
        <v>13835</v>
      </c>
      <c r="G3335" t="s">
        <v>13034</v>
      </c>
      <c r="H3335">
        <v>22045</v>
      </c>
      <c r="I3335" t="s">
        <v>13162</v>
      </c>
      <c r="J3335" t="s">
        <v>13035</v>
      </c>
      <c r="K3335" t="s">
        <v>13036</v>
      </c>
      <c r="L3335" t="s">
        <v>34955</v>
      </c>
      <c r="N3335">
        <v>155</v>
      </c>
      <c r="O3335">
        <v>102</v>
      </c>
      <c r="P3335" t="s">
        <v>31411</v>
      </c>
    </row>
    <row r="3336" spans="1:16">
      <c r="A3336" t="s">
        <v>13034</v>
      </c>
      <c r="B3336" t="s">
        <v>13836</v>
      </c>
      <c r="C3336" s="1" t="s">
        <v>13837</v>
      </c>
      <c r="D3336" s="1" t="s">
        <v>13838</v>
      </c>
      <c r="E3336" s="1" t="s">
        <v>13839</v>
      </c>
      <c r="G3336" t="s">
        <v>13034</v>
      </c>
      <c r="H3336">
        <v>22046</v>
      </c>
      <c r="I3336" t="s">
        <v>13167</v>
      </c>
      <c r="J3336" t="s">
        <v>13035</v>
      </c>
      <c r="K3336" t="s">
        <v>13036</v>
      </c>
      <c r="L3336" t="s">
        <v>34956</v>
      </c>
      <c r="N3336">
        <v>590</v>
      </c>
      <c r="O3336">
        <v>838</v>
      </c>
      <c r="P3336" t="s">
        <v>31411</v>
      </c>
    </row>
    <row r="3337" spans="1:16">
      <c r="A3337" t="s">
        <v>13034</v>
      </c>
      <c r="B3337" t="s">
        <v>13841</v>
      </c>
      <c r="C3337" s="1" t="s">
        <v>13842</v>
      </c>
      <c r="D3337" s="1" t="s">
        <v>13843</v>
      </c>
      <c r="E3337" s="1" t="s">
        <v>13844</v>
      </c>
      <c r="G3337" t="s">
        <v>13034</v>
      </c>
      <c r="H3337">
        <v>22047</v>
      </c>
      <c r="I3337" t="s">
        <v>13207</v>
      </c>
      <c r="J3337" t="s">
        <v>13035</v>
      </c>
      <c r="K3337" t="s">
        <v>13036</v>
      </c>
      <c r="L3337" t="s">
        <v>34957</v>
      </c>
      <c r="N3337">
        <v>116</v>
      </c>
      <c r="O3337">
        <v>305</v>
      </c>
      <c r="P3337" t="s">
        <v>31411</v>
      </c>
    </row>
    <row r="3338" spans="1:17">
      <c r="A3338" t="s">
        <v>13034</v>
      </c>
      <c r="B3338" t="s">
        <v>13846</v>
      </c>
      <c r="C3338" s="1" t="s">
        <v>13847</v>
      </c>
      <c r="D3338" s="1" t="s">
        <v>13848</v>
      </c>
      <c r="E3338" s="1" t="s">
        <v>13849</v>
      </c>
      <c r="G3338" t="s">
        <v>13034</v>
      </c>
      <c r="H3338">
        <v>22048</v>
      </c>
      <c r="I3338" t="s">
        <v>13212</v>
      </c>
      <c r="J3338" t="s">
        <v>13035</v>
      </c>
      <c r="K3338" t="s">
        <v>13036</v>
      </c>
      <c r="L3338" t="s">
        <v>34958</v>
      </c>
      <c r="M3338" t="s">
        <v>34959</v>
      </c>
      <c r="N3338">
        <v>9827</v>
      </c>
      <c r="O3338">
        <v>17020</v>
      </c>
      <c r="P3338" t="s">
        <v>31414</v>
      </c>
      <c r="Q3338" t="s">
        <v>13456</v>
      </c>
    </row>
    <row r="3339" spans="1:16">
      <c r="A3339" t="s">
        <v>13034</v>
      </c>
      <c r="B3339" t="s">
        <v>13850</v>
      </c>
      <c r="C3339" s="1" t="s">
        <v>13851</v>
      </c>
      <c r="D3339" s="1" t="s">
        <v>13852</v>
      </c>
      <c r="E3339" s="1" t="s">
        <v>13853</v>
      </c>
      <c r="G3339" t="s">
        <v>13034</v>
      </c>
      <c r="H3339">
        <v>22049</v>
      </c>
      <c r="I3339" t="s">
        <v>13171</v>
      </c>
      <c r="J3339" t="s">
        <v>13035</v>
      </c>
      <c r="K3339" t="s">
        <v>13036</v>
      </c>
      <c r="L3339" t="s">
        <v>34960</v>
      </c>
      <c r="N3339">
        <v>62</v>
      </c>
      <c r="O3339">
        <v>87</v>
      </c>
      <c r="P3339" t="s">
        <v>31411</v>
      </c>
    </row>
    <row r="3340" spans="1:16">
      <c r="A3340" t="s">
        <v>13034</v>
      </c>
      <c r="B3340" t="s">
        <v>13855</v>
      </c>
      <c r="C3340" s="1" t="s">
        <v>13856</v>
      </c>
      <c r="D3340" s="1" t="s">
        <v>13857</v>
      </c>
      <c r="E3340" s="1" t="s">
        <v>13858</v>
      </c>
      <c r="G3340" t="s">
        <v>13034</v>
      </c>
      <c r="H3340">
        <v>22050</v>
      </c>
      <c r="I3340" t="s">
        <v>13176</v>
      </c>
      <c r="J3340" t="s">
        <v>13035</v>
      </c>
      <c r="K3340" t="s">
        <v>13036</v>
      </c>
      <c r="L3340" t="s">
        <v>34961</v>
      </c>
      <c r="N3340">
        <v>111</v>
      </c>
      <c r="O3340">
        <v>99</v>
      </c>
      <c r="P3340" t="s">
        <v>31411</v>
      </c>
    </row>
    <row r="3341" spans="1:16">
      <c r="A3341" t="s">
        <v>13034</v>
      </c>
      <c r="B3341" t="s">
        <v>13860</v>
      </c>
      <c r="C3341" s="1" t="s">
        <v>13861</v>
      </c>
      <c r="D3341" s="1" t="s">
        <v>13862</v>
      </c>
      <c r="E3341" s="1" t="s">
        <v>13863</v>
      </c>
      <c r="G3341" t="s">
        <v>13034</v>
      </c>
      <c r="H3341">
        <v>22051</v>
      </c>
      <c r="I3341" t="s">
        <v>13181</v>
      </c>
      <c r="J3341" t="s">
        <v>13035</v>
      </c>
      <c r="K3341" t="s">
        <v>13036</v>
      </c>
      <c r="L3341" t="s">
        <v>34962</v>
      </c>
      <c r="N3341">
        <v>64</v>
      </c>
      <c r="O3341">
        <v>117</v>
      </c>
      <c r="P3341" t="s">
        <v>31411</v>
      </c>
    </row>
    <row r="3342" spans="1:16">
      <c r="A3342" t="s">
        <v>13034</v>
      </c>
      <c r="B3342" t="s">
        <v>13865</v>
      </c>
      <c r="C3342" s="1" t="s">
        <v>13866</v>
      </c>
      <c r="D3342" s="1" t="s">
        <v>13867</v>
      </c>
      <c r="E3342" s="1" t="s">
        <v>13868</v>
      </c>
      <c r="G3342" t="s">
        <v>13034</v>
      </c>
      <c r="H3342">
        <v>22052</v>
      </c>
      <c r="I3342" t="s">
        <v>13186</v>
      </c>
      <c r="J3342" t="s">
        <v>13035</v>
      </c>
      <c r="K3342" t="s">
        <v>13036</v>
      </c>
      <c r="L3342" t="s">
        <v>34963</v>
      </c>
      <c r="N3342">
        <v>717</v>
      </c>
      <c r="O3342">
        <v>1312</v>
      </c>
      <c r="P3342" t="s">
        <v>31411</v>
      </c>
    </row>
    <row r="3343" spans="1:16">
      <c r="A3343" t="s">
        <v>13034</v>
      </c>
      <c r="B3343" t="s">
        <v>13869</v>
      </c>
      <c r="C3343" s="1" t="s">
        <v>13870</v>
      </c>
      <c r="D3343" s="1" t="s">
        <v>13871</v>
      </c>
      <c r="E3343" s="1" t="s">
        <v>13872</v>
      </c>
      <c r="G3343" t="s">
        <v>13034</v>
      </c>
      <c r="H3343">
        <v>22053</v>
      </c>
      <c r="I3343" t="s">
        <v>13191</v>
      </c>
      <c r="J3343" t="s">
        <v>13035</v>
      </c>
      <c r="K3343" t="s">
        <v>13036</v>
      </c>
      <c r="L3343" t="s">
        <v>34964</v>
      </c>
      <c r="N3343">
        <v>1025</v>
      </c>
      <c r="O3343">
        <v>1127</v>
      </c>
      <c r="P3343" t="s">
        <v>31411</v>
      </c>
    </row>
    <row r="3344" spans="1:17">
      <c r="A3344" t="s">
        <v>13034</v>
      </c>
      <c r="B3344" t="s">
        <v>13873</v>
      </c>
      <c r="C3344" s="1" t="s">
        <v>13874</v>
      </c>
      <c r="D3344" s="1" t="s">
        <v>13875</v>
      </c>
      <c r="E3344" s="1" t="s">
        <v>13876</v>
      </c>
      <c r="G3344" t="s">
        <v>13034</v>
      </c>
      <c r="H3344">
        <v>22054</v>
      </c>
      <c r="I3344" t="s">
        <v>13195</v>
      </c>
      <c r="J3344" t="s">
        <v>13035</v>
      </c>
      <c r="K3344" t="s">
        <v>13036</v>
      </c>
      <c r="L3344" t="s">
        <v>34965</v>
      </c>
      <c r="M3344" t="s">
        <v>34966</v>
      </c>
      <c r="N3344">
        <v>3408</v>
      </c>
      <c r="O3344">
        <v>2090</v>
      </c>
      <c r="P3344" t="s">
        <v>31411</v>
      </c>
      <c r="Q3344" t="s">
        <v>13060</v>
      </c>
    </row>
    <row r="3345" spans="1:16">
      <c r="A3345" t="s">
        <v>13034</v>
      </c>
      <c r="B3345" t="s">
        <v>13877</v>
      </c>
      <c r="C3345" s="1" t="s">
        <v>13878</v>
      </c>
      <c r="D3345" s="1" t="s">
        <v>13879</v>
      </c>
      <c r="E3345" s="1" t="s">
        <v>13880</v>
      </c>
      <c r="G3345" t="s">
        <v>13034</v>
      </c>
      <c r="H3345">
        <v>22055</v>
      </c>
      <c r="I3345" t="s">
        <v>13199</v>
      </c>
      <c r="J3345" t="s">
        <v>13035</v>
      </c>
      <c r="K3345" t="s">
        <v>13036</v>
      </c>
      <c r="L3345" t="s">
        <v>34967</v>
      </c>
      <c r="N3345">
        <v>335</v>
      </c>
      <c r="O3345">
        <v>378</v>
      </c>
      <c r="P3345" t="s">
        <v>31411</v>
      </c>
    </row>
    <row r="3346" spans="1:16">
      <c r="A3346" t="s">
        <v>13034</v>
      </c>
      <c r="B3346" t="s">
        <v>13881</v>
      </c>
      <c r="C3346" s="1" t="s">
        <v>13882</v>
      </c>
      <c r="D3346" s="1" t="s">
        <v>13883</v>
      </c>
      <c r="E3346" s="1" t="s">
        <v>13884</v>
      </c>
      <c r="G3346" t="s">
        <v>13034</v>
      </c>
      <c r="H3346">
        <v>22057</v>
      </c>
      <c r="I3346" t="s">
        <v>13250</v>
      </c>
      <c r="J3346" t="s">
        <v>13035</v>
      </c>
      <c r="K3346" t="s">
        <v>13036</v>
      </c>
      <c r="L3346" t="s">
        <v>34968</v>
      </c>
      <c r="N3346">
        <v>697</v>
      </c>
      <c r="O3346">
        <v>488</v>
      </c>
      <c r="P3346" t="s">
        <v>31411</v>
      </c>
    </row>
    <row r="3347" spans="1:16">
      <c r="A3347" t="s">
        <v>13034</v>
      </c>
      <c r="B3347" t="s">
        <v>13885</v>
      </c>
      <c r="C3347" s="1" t="s">
        <v>13886</v>
      </c>
      <c r="D3347" s="1" t="s">
        <v>13887</v>
      </c>
      <c r="E3347" s="1" t="s">
        <v>13888</v>
      </c>
      <c r="G3347" t="s">
        <v>13034</v>
      </c>
      <c r="H3347">
        <v>22058</v>
      </c>
      <c r="I3347" t="s">
        <v>13255</v>
      </c>
      <c r="J3347" t="s">
        <v>13035</v>
      </c>
      <c r="K3347" t="s">
        <v>13036</v>
      </c>
      <c r="L3347" t="s">
        <v>34969</v>
      </c>
      <c r="N3347">
        <v>238</v>
      </c>
      <c r="O3347">
        <v>244</v>
      </c>
      <c r="P3347" t="s">
        <v>31411</v>
      </c>
    </row>
    <row r="3348" spans="1:16">
      <c r="A3348" t="s">
        <v>13034</v>
      </c>
      <c r="B3348" t="s">
        <v>13632</v>
      </c>
      <c r="C3348" s="1" t="s">
        <v>13889</v>
      </c>
      <c r="D3348" s="1" t="s">
        <v>13890</v>
      </c>
      <c r="E3348" s="1" t="s">
        <v>13891</v>
      </c>
      <c r="G3348" t="s">
        <v>13034</v>
      </c>
      <c r="H3348">
        <v>22059</v>
      </c>
      <c r="I3348" t="s">
        <v>13208</v>
      </c>
      <c r="J3348" t="s">
        <v>13035</v>
      </c>
      <c r="K3348" t="s">
        <v>13036</v>
      </c>
      <c r="L3348" t="s">
        <v>34970</v>
      </c>
      <c r="N3348">
        <v>3136</v>
      </c>
      <c r="O3348">
        <v>1487</v>
      </c>
      <c r="P3348" t="s">
        <v>31411</v>
      </c>
    </row>
    <row r="3349" spans="1:16">
      <c r="A3349" t="s">
        <v>13034</v>
      </c>
      <c r="B3349" t="s">
        <v>13892</v>
      </c>
      <c r="C3349" s="1" t="s">
        <v>13893</v>
      </c>
      <c r="D3349" s="1" t="s">
        <v>13894</v>
      </c>
      <c r="E3349" s="1" t="s">
        <v>13895</v>
      </c>
      <c r="G3349" t="s">
        <v>13034</v>
      </c>
      <c r="H3349">
        <v>22060</v>
      </c>
      <c r="I3349" t="s">
        <v>13264</v>
      </c>
      <c r="J3349" t="s">
        <v>13035</v>
      </c>
      <c r="K3349" t="s">
        <v>13036</v>
      </c>
      <c r="L3349" t="s">
        <v>34971</v>
      </c>
      <c r="N3349">
        <v>753</v>
      </c>
      <c r="O3349">
        <v>1507</v>
      </c>
      <c r="P3349" t="s">
        <v>31411</v>
      </c>
    </row>
    <row r="3350" spans="1:17">
      <c r="A3350" t="s">
        <v>13034</v>
      </c>
      <c r="B3350" t="s">
        <v>13896</v>
      </c>
      <c r="C3350" s="1" t="s">
        <v>13897</v>
      </c>
      <c r="D3350" s="1" t="s">
        <v>13898</v>
      </c>
      <c r="E3350" s="1" t="s">
        <v>13899</v>
      </c>
      <c r="G3350" t="s">
        <v>13034</v>
      </c>
      <c r="H3350">
        <v>22061</v>
      </c>
      <c r="I3350" t="s">
        <v>13213</v>
      </c>
      <c r="J3350" t="s">
        <v>13035</v>
      </c>
      <c r="K3350" t="s">
        <v>13036</v>
      </c>
      <c r="L3350" t="s">
        <v>34972</v>
      </c>
      <c r="M3350" t="s">
        <v>34973</v>
      </c>
      <c r="N3350">
        <v>4780</v>
      </c>
      <c r="O3350">
        <v>9439</v>
      </c>
      <c r="P3350" t="s">
        <v>31590</v>
      </c>
      <c r="Q3350" t="s">
        <v>13060</v>
      </c>
    </row>
    <row r="3351" spans="1:16">
      <c r="A3351" t="s">
        <v>13034</v>
      </c>
      <c r="B3351" t="s">
        <v>13901</v>
      </c>
      <c r="C3351" s="1" t="s">
        <v>13902</v>
      </c>
      <c r="D3351" s="1" t="s">
        <v>13903</v>
      </c>
      <c r="E3351" s="1" t="s">
        <v>13904</v>
      </c>
      <c r="G3351" t="s">
        <v>13034</v>
      </c>
      <c r="H3351">
        <v>22062</v>
      </c>
      <c r="I3351" t="s">
        <v>13273</v>
      </c>
      <c r="J3351" t="s">
        <v>13035</v>
      </c>
      <c r="K3351" t="s">
        <v>13036</v>
      </c>
      <c r="L3351" t="s">
        <v>34974</v>
      </c>
      <c r="N3351">
        <v>122</v>
      </c>
      <c r="O3351">
        <v>176</v>
      </c>
      <c r="P3351" t="s">
        <v>31411</v>
      </c>
    </row>
    <row r="3352" spans="1:16">
      <c r="A3352" t="s">
        <v>13034</v>
      </c>
      <c r="B3352" t="s">
        <v>13906</v>
      </c>
      <c r="C3352" s="1" t="s">
        <v>13907</v>
      </c>
      <c r="D3352" s="1" t="s">
        <v>13908</v>
      </c>
      <c r="E3352" s="1" t="s">
        <v>13909</v>
      </c>
      <c r="G3352" t="s">
        <v>13034</v>
      </c>
      <c r="H3352">
        <v>22063</v>
      </c>
      <c r="I3352" t="s">
        <v>13217</v>
      </c>
      <c r="J3352" t="s">
        <v>13035</v>
      </c>
      <c r="K3352" t="s">
        <v>13036</v>
      </c>
      <c r="L3352" t="s">
        <v>34975</v>
      </c>
      <c r="N3352">
        <v>158</v>
      </c>
      <c r="O3352">
        <v>202</v>
      </c>
      <c r="P3352" t="s">
        <v>31411</v>
      </c>
    </row>
    <row r="3353" spans="1:16">
      <c r="A3353" t="s">
        <v>13034</v>
      </c>
      <c r="B3353" t="s">
        <v>13911</v>
      </c>
      <c r="C3353" s="1" t="s">
        <v>13912</v>
      </c>
      <c r="D3353" s="1" t="s">
        <v>13913</v>
      </c>
      <c r="E3353" s="1" t="s">
        <v>13914</v>
      </c>
      <c r="G3353" t="s">
        <v>13034</v>
      </c>
      <c r="H3353">
        <v>22064</v>
      </c>
      <c r="I3353" t="s">
        <v>13221</v>
      </c>
      <c r="J3353" t="s">
        <v>13035</v>
      </c>
      <c r="K3353" t="s">
        <v>13036</v>
      </c>
      <c r="L3353" t="s">
        <v>34976</v>
      </c>
      <c r="N3353">
        <v>151</v>
      </c>
      <c r="O3353">
        <v>200</v>
      </c>
      <c r="P3353" t="s">
        <v>31411</v>
      </c>
    </row>
    <row r="3354" spans="1:16">
      <c r="A3354" t="s">
        <v>13034</v>
      </c>
      <c r="B3354" t="s">
        <v>13915</v>
      </c>
      <c r="C3354" s="1" t="s">
        <v>13916</v>
      </c>
      <c r="D3354" s="1" t="s">
        <v>13917</v>
      </c>
      <c r="E3354" s="1" t="s">
        <v>13918</v>
      </c>
      <c r="G3354" t="s">
        <v>13034</v>
      </c>
      <c r="H3354">
        <v>22066</v>
      </c>
      <c r="I3354" t="s">
        <v>13286</v>
      </c>
      <c r="J3354" t="s">
        <v>13035</v>
      </c>
      <c r="K3354" t="s">
        <v>13036</v>
      </c>
      <c r="L3354" t="s">
        <v>34977</v>
      </c>
      <c r="N3354">
        <v>988</v>
      </c>
      <c r="O3354">
        <v>981</v>
      </c>
      <c r="P3354" t="s">
        <v>31411</v>
      </c>
    </row>
    <row r="3355" spans="1:16">
      <c r="A3355" t="s">
        <v>13034</v>
      </c>
      <c r="B3355" t="s">
        <v>13919</v>
      </c>
      <c r="C3355" s="1" t="s">
        <v>13920</v>
      </c>
      <c r="D3355" s="1" t="s">
        <v>13921</v>
      </c>
      <c r="E3355" s="1" t="s">
        <v>13922</v>
      </c>
      <c r="G3355" t="s">
        <v>13034</v>
      </c>
      <c r="H3355">
        <v>22067</v>
      </c>
      <c r="I3355" t="s">
        <v>13229</v>
      </c>
      <c r="J3355" t="s">
        <v>13035</v>
      </c>
      <c r="K3355" t="s">
        <v>13036</v>
      </c>
      <c r="L3355" t="s">
        <v>34978</v>
      </c>
      <c r="N3355">
        <v>88</v>
      </c>
      <c r="O3355">
        <v>81</v>
      </c>
      <c r="P3355" t="s">
        <v>31411</v>
      </c>
    </row>
    <row r="3356" spans="1:16">
      <c r="A3356" t="s">
        <v>13034</v>
      </c>
      <c r="B3356" t="s">
        <v>13924</v>
      </c>
      <c r="C3356" s="1" t="s">
        <v>13925</v>
      </c>
      <c r="D3356" s="1" t="s">
        <v>13926</v>
      </c>
      <c r="E3356" s="1" t="s">
        <v>13927</v>
      </c>
      <c r="G3356" t="s">
        <v>13034</v>
      </c>
      <c r="H3356">
        <v>22068</v>
      </c>
      <c r="I3356" t="s">
        <v>13233</v>
      </c>
      <c r="J3356" t="s">
        <v>13035</v>
      </c>
      <c r="K3356" t="s">
        <v>13036</v>
      </c>
      <c r="L3356" t="s">
        <v>34979</v>
      </c>
      <c r="N3356">
        <v>89</v>
      </c>
      <c r="O3356">
        <v>95</v>
      </c>
      <c r="P3356" t="s">
        <v>31411</v>
      </c>
    </row>
    <row r="3357" spans="1:16">
      <c r="A3357" t="s">
        <v>13034</v>
      </c>
      <c r="B3357" t="s">
        <v>13928</v>
      </c>
      <c r="C3357" s="1" t="s">
        <v>13929</v>
      </c>
      <c r="D3357" s="1" t="s">
        <v>13930</v>
      </c>
      <c r="E3357" s="1" t="s">
        <v>13931</v>
      </c>
      <c r="G3357" t="s">
        <v>13034</v>
      </c>
      <c r="H3357">
        <v>22069</v>
      </c>
      <c r="I3357" t="s">
        <v>13237</v>
      </c>
      <c r="J3357" t="s">
        <v>13035</v>
      </c>
      <c r="K3357" t="s">
        <v>13036</v>
      </c>
      <c r="L3357" t="s">
        <v>34980</v>
      </c>
      <c r="N3357">
        <v>796</v>
      </c>
      <c r="O3357">
        <v>532</v>
      </c>
      <c r="P3357" t="s">
        <v>31411</v>
      </c>
    </row>
    <row r="3358" spans="1:16">
      <c r="A3358" t="s">
        <v>13034</v>
      </c>
      <c r="B3358" t="s">
        <v>13932</v>
      </c>
      <c r="C3358" s="1" t="s">
        <v>13933</v>
      </c>
      <c r="D3358" s="1" t="s">
        <v>13934</v>
      </c>
      <c r="E3358" s="1" t="s">
        <v>13935</v>
      </c>
      <c r="G3358" t="s">
        <v>13034</v>
      </c>
      <c r="H3358">
        <v>22072</v>
      </c>
      <c r="I3358" t="s">
        <v>13246</v>
      </c>
      <c r="J3358" t="s">
        <v>13035</v>
      </c>
      <c r="K3358" t="s">
        <v>13036</v>
      </c>
      <c r="L3358" t="s">
        <v>34981</v>
      </c>
      <c r="N3358">
        <v>207</v>
      </c>
      <c r="O3358">
        <v>210</v>
      </c>
      <c r="P3358" t="s">
        <v>31411</v>
      </c>
    </row>
    <row r="3359" spans="1:16">
      <c r="A3359" t="s">
        <v>13034</v>
      </c>
      <c r="B3359" t="s">
        <v>13937</v>
      </c>
      <c r="C3359" s="1" t="s">
        <v>13938</v>
      </c>
      <c r="D3359" s="1" t="s">
        <v>13939</v>
      </c>
      <c r="E3359" s="1" t="s">
        <v>13940</v>
      </c>
      <c r="G3359" t="s">
        <v>13034</v>
      </c>
      <c r="H3359">
        <v>22074</v>
      </c>
      <c r="I3359" t="s">
        <v>13307</v>
      </c>
      <c r="J3359" t="s">
        <v>13035</v>
      </c>
      <c r="K3359" t="s">
        <v>13036</v>
      </c>
      <c r="L3359" t="s">
        <v>34982</v>
      </c>
      <c r="N3359">
        <v>707</v>
      </c>
      <c r="O3359">
        <v>437</v>
      </c>
      <c r="P3359" t="s">
        <v>31411</v>
      </c>
    </row>
    <row r="3360" spans="1:16">
      <c r="A3360" t="s">
        <v>13941</v>
      </c>
      <c r="B3360" t="s">
        <v>13943</v>
      </c>
      <c r="C3360" s="1" t="s">
        <v>13944</v>
      </c>
      <c r="D3360" s="1" t="s">
        <v>13945</v>
      </c>
      <c r="E3360" s="1" t="s">
        <v>13946</v>
      </c>
      <c r="G3360" t="s">
        <v>13034</v>
      </c>
      <c r="H3360">
        <v>22075</v>
      </c>
      <c r="I3360" t="s">
        <v>13312</v>
      </c>
      <c r="J3360" t="s">
        <v>13035</v>
      </c>
      <c r="K3360" t="s">
        <v>13036</v>
      </c>
      <c r="L3360" t="s">
        <v>34983</v>
      </c>
      <c r="N3360">
        <v>237</v>
      </c>
      <c r="O3360">
        <v>138</v>
      </c>
      <c r="P3360" t="s">
        <v>31411</v>
      </c>
    </row>
    <row r="3361" spans="1:16">
      <c r="A3361" t="s">
        <v>13941</v>
      </c>
      <c r="B3361" t="s">
        <v>13947</v>
      </c>
      <c r="C3361" s="1" t="s">
        <v>13948</v>
      </c>
      <c r="D3361" s="1" t="s">
        <v>13949</v>
      </c>
      <c r="E3361" s="1" t="s">
        <v>13950</v>
      </c>
      <c r="G3361" t="s">
        <v>13034</v>
      </c>
      <c r="H3361">
        <v>22076</v>
      </c>
      <c r="I3361" t="s">
        <v>13317</v>
      </c>
      <c r="J3361" t="s">
        <v>13035</v>
      </c>
      <c r="K3361" t="s">
        <v>13036</v>
      </c>
      <c r="L3361" t="s">
        <v>34984</v>
      </c>
      <c r="N3361">
        <v>411</v>
      </c>
      <c r="O3361">
        <v>367</v>
      </c>
      <c r="P3361" t="s">
        <v>31411</v>
      </c>
    </row>
    <row r="3362" spans="1:16">
      <c r="A3362" t="s">
        <v>13941</v>
      </c>
      <c r="B3362" t="s">
        <v>13951</v>
      </c>
      <c r="C3362" s="1" t="s">
        <v>13952</v>
      </c>
      <c r="D3362" s="1" t="s">
        <v>13953</v>
      </c>
      <c r="E3362" s="1" t="s">
        <v>13954</v>
      </c>
      <c r="G3362" t="s">
        <v>13034</v>
      </c>
      <c r="H3362">
        <v>22077</v>
      </c>
      <c r="I3362" t="s">
        <v>13322</v>
      </c>
      <c r="J3362" t="s">
        <v>13035</v>
      </c>
      <c r="K3362" t="s">
        <v>13036</v>
      </c>
      <c r="L3362" t="s">
        <v>34985</v>
      </c>
      <c r="N3362">
        <v>293</v>
      </c>
      <c r="O3362">
        <v>330</v>
      </c>
      <c r="P3362" t="s">
        <v>31411</v>
      </c>
    </row>
    <row r="3363" spans="1:16">
      <c r="A3363" t="s">
        <v>13941</v>
      </c>
      <c r="B3363" t="s">
        <v>13955</v>
      </c>
      <c r="C3363" s="1" t="s">
        <v>13956</v>
      </c>
      <c r="D3363" s="1" t="s">
        <v>13957</v>
      </c>
      <c r="E3363" s="1" t="s">
        <v>13958</v>
      </c>
      <c r="G3363" t="s">
        <v>13034</v>
      </c>
      <c r="H3363">
        <v>22078</v>
      </c>
      <c r="I3363" t="s">
        <v>13327</v>
      </c>
      <c r="J3363" t="s">
        <v>13035</v>
      </c>
      <c r="K3363" t="s">
        <v>13036</v>
      </c>
      <c r="L3363" t="s">
        <v>34986</v>
      </c>
      <c r="N3363">
        <v>1373</v>
      </c>
      <c r="O3363">
        <v>560</v>
      </c>
      <c r="P3363" t="s">
        <v>31411</v>
      </c>
    </row>
    <row r="3364" spans="1:16">
      <c r="A3364" t="s">
        <v>13941</v>
      </c>
      <c r="B3364" t="s">
        <v>13959</v>
      </c>
      <c r="C3364" s="1" t="s">
        <v>13960</v>
      </c>
      <c r="D3364" s="1" t="s">
        <v>13961</v>
      </c>
      <c r="E3364" s="1" t="s">
        <v>13962</v>
      </c>
      <c r="G3364" t="s">
        <v>13034</v>
      </c>
      <c r="H3364">
        <v>22079</v>
      </c>
      <c r="I3364" t="s">
        <v>13251</v>
      </c>
      <c r="J3364" t="s">
        <v>13035</v>
      </c>
      <c r="K3364" t="s">
        <v>13036</v>
      </c>
      <c r="L3364" t="s">
        <v>34987</v>
      </c>
      <c r="N3364">
        <v>117</v>
      </c>
      <c r="O3364">
        <v>172</v>
      </c>
      <c r="P3364" t="s">
        <v>31411</v>
      </c>
    </row>
    <row r="3365" spans="1:16">
      <c r="A3365" t="s">
        <v>13941</v>
      </c>
      <c r="B3365" t="s">
        <v>13963</v>
      </c>
      <c r="C3365" s="1" t="s">
        <v>13964</v>
      </c>
      <c r="D3365" s="1" t="s">
        <v>13965</v>
      </c>
      <c r="E3365" s="1" t="s">
        <v>13966</v>
      </c>
      <c r="G3365" t="s">
        <v>13034</v>
      </c>
      <c r="H3365">
        <v>22080</v>
      </c>
      <c r="I3365" t="s">
        <v>13256</v>
      </c>
      <c r="J3365" t="s">
        <v>13035</v>
      </c>
      <c r="K3365" t="s">
        <v>13036</v>
      </c>
      <c r="L3365" t="s">
        <v>34988</v>
      </c>
      <c r="N3365">
        <v>263</v>
      </c>
      <c r="O3365">
        <v>361</v>
      </c>
      <c r="P3365" t="s">
        <v>31411</v>
      </c>
    </row>
    <row r="3366" spans="1:16">
      <c r="A3366" t="s">
        <v>13941</v>
      </c>
      <c r="B3366" t="s">
        <v>13967</v>
      </c>
      <c r="C3366" s="1" t="s">
        <v>13968</v>
      </c>
      <c r="D3366" s="1" t="s">
        <v>13969</v>
      </c>
      <c r="E3366" s="1" t="s">
        <v>13970</v>
      </c>
      <c r="G3366" t="s">
        <v>13034</v>
      </c>
      <c r="H3366">
        <v>22081</v>
      </c>
      <c r="I3366" t="s">
        <v>13260</v>
      </c>
      <c r="J3366" t="s">
        <v>13035</v>
      </c>
      <c r="K3366" t="s">
        <v>13036</v>
      </c>
      <c r="L3366" t="s">
        <v>34989</v>
      </c>
      <c r="N3366">
        <v>338</v>
      </c>
      <c r="O3366">
        <v>291</v>
      </c>
      <c r="P3366" t="s">
        <v>31411</v>
      </c>
    </row>
    <row r="3367" spans="1:16">
      <c r="A3367" t="s">
        <v>13941</v>
      </c>
      <c r="B3367" t="s">
        <v>13971</v>
      </c>
      <c r="C3367" s="1" t="s">
        <v>13972</v>
      </c>
      <c r="D3367" s="1" t="s">
        <v>13973</v>
      </c>
      <c r="E3367" s="1" t="s">
        <v>13974</v>
      </c>
      <c r="G3367" t="s">
        <v>13034</v>
      </c>
      <c r="H3367">
        <v>22082</v>
      </c>
      <c r="I3367" t="s">
        <v>13265</v>
      </c>
      <c r="J3367" t="s">
        <v>13035</v>
      </c>
      <c r="K3367" t="s">
        <v>13036</v>
      </c>
      <c r="L3367" t="s">
        <v>34990</v>
      </c>
      <c r="N3367">
        <v>189</v>
      </c>
      <c r="O3367">
        <v>340</v>
      </c>
      <c r="P3367" t="s">
        <v>31411</v>
      </c>
    </row>
    <row r="3368" spans="1:16">
      <c r="A3368" t="s">
        <v>13941</v>
      </c>
      <c r="B3368" t="s">
        <v>13976</v>
      </c>
      <c r="C3368" s="1" t="s">
        <v>13977</v>
      </c>
      <c r="D3368" s="1" t="s">
        <v>13978</v>
      </c>
      <c r="E3368" s="1" t="s">
        <v>13979</v>
      </c>
      <c r="G3368" t="s">
        <v>13034</v>
      </c>
      <c r="H3368">
        <v>22083</v>
      </c>
      <c r="I3368" t="s">
        <v>13269</v>
      </c>
      <c r="J3368" t="s">
        <v>13035</v>
      </c>
      <c r="K3368" t="s">
        <v>13036</v>
      </c>
      <c r="L3368" t="s">
        <v>34991</v>
      </c>
      <c r="N3368">
        <v>392</v>
      </c>
      <c r="O3368">
        <v>568</v>
      </c>
      <c r="P3368" t="s">
        <v>31411</v>
      </c>
    </row>
    <row r="3369" spans="1:16">
      <c r="A3369" t="s">
        <v>13941</v>
      </c>
      <c r="B3369" t="s">
        <v>13980</v>
      </c>
      <c r="C3369" s="1" t="s">
        <v>13981</v>
      </c>
      <c r="D3369" s="1" t="s">
        <v>13982</v>
      </c>
      <c r="E3369" s="1" t="s">
        <v>13983</v>
      </c>
      <c r="G3369" t="s">
        <v>13034</v>
      </c>
      <c r="H3369">
        <v>22084</v>
      </c>
      <c r="I3369" t="s">
        <v>13348</v>
      </c>
      <c r="J3369" t="s">
        <v>13035</v>
      </c>
      <c r="K3369" t="s">
        <v>13036</v>
      </c>
      <c r="L3369" t="s">
        <v>34992</v>
      </c>
      <c r="N3369">
        <v>806</v>
      </c>
      <c r="O3369">
        <v>740</v>
      </c>
      <c r="P3369" t="s">
        <v>31411</v>
      </c>
    </row>
    <row r="3370" spans="1:16">
      <c r="A3370" t="s">
        <v>13941</v>
      </c>
      <c r="B3370" t="s">
        <v>13984</v>
      </c>
      <c r="C3370" s="1" t="s">
        <v>13985</v>
      </c>
      <c r="D3370" s="1" t="s">
        <v>13986</v>
      </c>
      <c r="E3370" s="1" t="s">
        <v>13987</v>
      </c>
      <c r="G3370" t="s">
        <v>13034</v>
      </c>
      <c r="H3370">
        <v>22085</v>
      </c>
      <c r="I3370" t="s">
        <v>13274</v>
      </c>
      <c r="J3370" t="s">
        <v>13035</v>
      </c>
      <c r="K3370" t="s">
        <v>13036</v>
      </c>
      <c r="L3370" t="s">
        <v>34993</v>
      </c>
      <c r="N3370">
        <v>62</v>
      </c>
      <c r="O3370">
        <v>120</v>
      </c>
      <c r="P3370" t="s">
        <v>31411</v>
      </c>
    </row>
    <row r="3371" spans="1:16">
      <c r="A3371" t="s">
        <v>13941</v>
      </c>
      <c r="B3371" t="s">
        <v>13988</v>
      </c>
      <c r="C3371" s="1" t="s">
        <v>13989</v>
      </c>
      <c r="D3371" s="1" t="s">
        <v>13990</v>
      </c>
      <c r="E3371" s="1" t="s">
        <v>13991</v>
      </c>
      <c r="G3371" t="s">
        <v>13034</v>
      </c>
      <c r="H3371">
        <v>22086</v>
      </c>
      <c r="I3371" t="s">
        <v>13278</v>
      </c>
      <c r="J3371" t="s">
        <v>13035</v>
      </c>
      <c r="K3371" t="s">
        <v>13036</v>
      </c>
      <c r="L3371" t="s">
        <v>34994</v>
      </c>
      <c r="N3371">
        <v>598</v>
      </c>
      <c r="O3371">
        <v>251</v>
      </c>
      <c r="P3371" t="s">
        <v>31411</v>
      </c>
    </row>
    <row r="3372" spans="1:16">
      <c r="A3372" t="s">
        <v>13941</v>
      </c>
      <c r="B3372" t="s">
        <v>13992</v>
      </c>
      <c r="C3372" s="1" t="s">
        <v>13993</v>
      </c>
      <c r="D3372" s="1" t="s">
        <v>13994</v>
      </c>
      <c r="E3372" s="1" t="s">
        <v>13995</v>
      </c>
      <c r="G3372" t="s">
        <v>13034</v>
      </c>
      <c r="H3372">
        <v>22087</v>
      </c>
      <c r="I3372" t="s">
        <v>13282</v>
      </c>
      <c r="J3372" t="s">
        <v>13035</v>
      </c>
      <c r="K3372" t="s">
        <v>13036</v>
      </c>
      <c r="L3372" t="s">
        <v>34995</v>
      </c>
      <c r="N3372">
        <v>56</v>
      </c>
      <c r="O3372">
        <v>94</v>
      </c>
      <c r="P3372" t="s">
        <v>31411</v>
      </c>
    </row>
    <row r="3373" spans="1:16">
      <c r="A3373" t="s">
        <v>13941</v>
      </c>
      <c r="B3373" t="s">
        <v>13997</v>
      </c>
      <c r="C3373" s="1" t="s">
        <v>13998</v>
      </c>
      <c r="D3373" s="1" t="s">
        <v>13999</v>
      </c>
      <c r="E3373" s="1" t="s">
        <v>14000</v>
      </c>
      <c r="G3373" t="s">
        <v>13034</v>
      </c>
      <c r="H3373">
        <v>22088</v>
      </c>
      <c r="I3373" t="s">
        <v>13369</v>
      </c>
      <c r="J3373" t="s">
        <v>13035</v>
      </c>
      <c r="K3373" t="s">
        <v>13036</v>
      </c>
      <c r="L3373" t="s">
        <v>34996</v>
      </c>
      <c r="N3373">
        <v>151</v>
      </c>
      <c r="O3373">
        <v>181</v>
      </c>
      <c r="P3373" t="s">
        <v>31411</v>
      </c>
    </row>
    <row r="3374" spans="1:16">
      <c r="A3374" t="s">
        <v>13941</v>
      </c>
      <c r="B3374" t="s">
        <v>14001</v>
      </c>
      <c r="C3374" s="1" t="s">
        <v>14002</v>
      </c>
      <c r="D3374" s="1" t="s">
        <v>14003</v>
      </c>
      <c r="E3374" s="1" t="s">
        <v>14004</v>
      </c>
      <c r="G3374" t="s">
        <v>13034</v>
      </c>
      <c r="H3374">
        <v>22089</v>
      </c>
      <c r="I3374" t="s">
        <v>13287</v>
      </c>
      <c r="J3374" t="s">
        <v>13035</v>
      </c>
      <c r="K3374" t="s">
        <v>13036</v>
      </c>
      <c r="L3374" t="s">
        <v>34997</v>
      </c>
      <c r="N3374">
        <v>309</v>
      </c>
      <c r="O3374">
        <v>343</v>
      </c>
      <c r="P3374" t="s">
        <v>31411</v>
      </c>
    </row>
    <row r="3375" spans="1:16">
      <c r="A3375" t="s">
        <v>13941</v>
      </c>
      <c r="B3375" t="s">
        <v>14005</v>
      </c>
      <c r="C3375" s="1" t="s">
        <v>14006</v>
      </c>
      <c r="D3375" s="1" t="s">
        <v>14007</v>
      </c>
      <c r="E3375" s="1" t="s">
        <v>14008</v>
      </c>
      <c r="G3375" t="s">
        <v>13034</v>
      </c>
      <c r="H3375">
        <v>22090</v>
      </c>
      <c r="I3375" t="s">
        <v>13291</v>
      </c>
      <c r="J3375" t="s">
        <v>13035</v>
      </c>
      <c r="K3375" t="s">
        <v>13036</v>
      </c>
      <c r="L3375" t="s">
        <v>34998</v>
      </c>
      <c r="N3375">
        <v>137</v>
      </c>
      <c r="O3375">
        <v>126</v>
      </c>
      <c r="P3375" t="s">
        <v>31411</v>
      </c>
    </row>
    <row r="3376" spans="1:16">
      <c r="A3376" t="s">
        <v>13941</v>
      </c>
      <c r="B3376" t="s">
        <v>14009</v>
      </c>
      <c r="C3376" s="1" t="s">
        <v>14010</v>
      </c>
      <c r="D3376" s="1" t="s">
        <v>14011</v>
      </c>
      <c r="E3376" s="1" t="s">
        <v>14012</v>
      </c>
      <c r="G3376" t="s">
        <v>13034</v>
      </c>
      <c r="H3376">
        <v>22094</v>
      </c>
      <c r="I3376" t="s">
        <v>13299</v>
      </c>
      <c r="J3376" t="s">
        <v>13035</v>
      </c>
      <c r="K3376" t="s">
        <v>13036</v>
      </c>
      <c r="L3376" t="s">
        <v>34999</v>
      </c>
      <c r="N3376">
        <v>125</v>
      </c>
      <c r="O3376">
        <v>111</v>
      </c>
      <c r="P3376" t="s">
        <v>31411</v>
      </c>
    </row>
    <row r="3377" spans="1:16">
      <c r="A3377" t="s">
        <v>13941</v>
      </c>
      <c r="B3377" t="s">
        <v>14013</v>
      </c>
      <c r="C3377" s="1" t="s">
        <v>14014</v>
      </c>
      <c r="D3377" s="1" t="s">
        <v>14015</v>
      </c>
      <c r="E3377" s="1" t="s">
        <v>14016</v>
      </c>
      <c r="G3377" t="s">
        <v>13034</v>
      </c>
      <c r="H3377">
        <v>22095</v>
      </c>
      <c r="I3377" t="s">
        <v>13382</v>
      </c>
      <c r="J3377" t="s">
        <v>13035</v>
      </c>
      <c r="K3377" t="s">
        <v>13036</v>
      </c>
      <c r="L3377" t="s">
        <v>35000</v>
      </c>
      <c r="N3377">
        <v>91</v>
      </c>
      <c r="O3377">
        <v>90</v>
      </c>
      <c r="P3377" t="s">
        <v>31411</v>
      </c>
    </row>
    <row r="3378" spans="1:16">
      <c r="A3378" t="s">
        <v>13941</v>
      </c>
      <c r="B3378" t="s">
        <v>14017</v>
      </c>
      <c r="C3378" s="1" t="s">
        <v>14018</v>
      </c>
      <c r="D3378" s="1" t="s">
        <v>14019</v>
      </c>
      <c r="E3378" s="1" t="s">
        <v>14020</v>
      </c>
      <c r="G3378" t="s">
        <v>13034</v>
      </c>
      <c r="H3378">
        <v>22096</v>
      </c>
      <c r="I3378" t="s">
        <v>13387</v>
      </c>
      <c r="J3378" t="s">
        <v>13035</v>
      </c>
      <c r="K3378" t="s">
        <v>13036</v>
      </c>
      <c r="L3378" t="s">
        <v>35001</v>
      </c>
      <c r="N3378">
        <v>169</v>
      </c>
      <c r="O3378">
        <v>358</v>
      </c>
      <c r="P3378" t="s">
        <v>31411</v>
      </c>
    </row>
    <row r="3379" spans="1:16">
      <c r="A3379" t="s">
        <v>13941</v>
      </c>
      <c r="B3379" t="s">
        <v>14021</v>
      </c>
      <c r="C3379" s="1" t="s">
        <v>14022</v>
      </c>
      <c r="D3379" s="1" t="s">
        <v>14023</v>
      </c>
      <c r="E3379" s="1" t="s">
        <v>14024</v>
      </c>
      <c r="G3379" t="s">
        <v>13034</v>
      </c>
      <c r="H3379">
        <v>22099</v>
      </c>
      <c r="I3379" t="s">
        <v>13400</v>
      </c>
      <c r="J3379" t="s">
        <v>13035</v>
      </c>
      <c r="K3379" t="s">
        <v>13036</v>
      </c>
      <c r="L3379" t="s">
        <v>35002</v>
      </c>
      <c r="N3379">
        <v>372</v>
      </c>
      <c r="O3379">
        <v>619</v>
      </c>
      <c r="P3379" t="s">
        <v>31411</v>
      </c>
    </row>
    <row r="3380" spans="1:16">
      <c r="A3380" t="s">
        <v>13941</v>
      </c>
      <c r="B3380" t="s">
        <v>14025</v>
      </c>
      <c r="C3380" s="1" t="s">
        <v>14026</v>
      </c>
      <c r="D3380" s="1" t="s">
        <v>14027</v>
      </c>
      <c r="E3380" s="1" t="s">
        <v>14028</v>
      </c>
      <c r="G3380" t="s">
        <v>13034</v>
      </c>
      <c r="H3380">
        <v>22102</v>
      </c>
      <c r="I3380" t="s">
        <v>13308</v>
      </c>
      <c r="J3380" t="s">
        <v>13035</v>
      </c>
      <c r="K3380" t="s">
        <v>13036</v>
      </c>
      <c r="L3380" t="s">
        <v>35003</v>
      </c>
      <c r="N3380">
        <v>122</v>
      </c>
      <c r="O3380">
        <v>210</v>
      </c>
      <c r="P3380" t="s">
        <v>31411</v>
      </c>
    </row>
    <row r="3381" spans="1:16">
      <c r="A3381" t="s">
        <v>13941</v>
      </c>
      <c r="B3381" t="s">
        <v>14029</v>
      </c>
      <c r="C3381" s="1" t="s">
        <v>14030</v>
      </c>
      <c r="D3381" s="1" t="s">
        <v>14031</v>
      </c>
      <c r="E3381" s="1" t="s">
        <v>14032</v>
      </c>
      <c r="G3381" t="s">
        <v>13034</v>
      </c>
      <c r="H3381">
        <v>22103</v>
      </c>
      <c r="I3381" t="s">
        <v>13313</v>
      </c>
      <c r="J3381" t="s">
        <v>13035</v>
      </c>
      <c r="K3381" t="s">
        <v>13036</v>
      </c>
      <c r="L3381" t="s">
        <v>35004</v>
      </c>
      <c r="N3381">
        <v>504</v>
      </c>
      <c r="O3381">
        <v>819</v>
      </c>
      <c r="P3381" t="s">
        <v>31411</v>
      </c>
    </row>
    <row r="3382" spans="1:16">
      <c r="A3382" t="s">
        <v>13941</v>
      </c>
      <c r="B3382" t="s">
        <v>14034</v>
      </c>
      <c r="C3382" s="1" t="s">
        <v>14035</v>
      </c>
      <c r="D3382" s="1" t="s">
        <v>14036</v>
      </c>
      <c r="E3382" s="1" t="s">
        <v>14037</v>
      </c>
      <c r="G3382" t="s">
        <v>13034</v>
      </c>
      <c r="H3382">
        <v>22105</v>
      </c>
      <c r="I3382" t="s">
        <v>13328</v>
      </c>
      <c r="J3382" t="s">
        <v>13035</v>
      </c>
      <c r="K3382" t="s">
        <v>13036</v>
      </c>
      <c r="L3382" t="s">
        <v>35005</v>
      </c>
      <c r="N3382">
        <v>191</v>
      </c>
      <c r="O3382">
        <v>147</v>
      </c>
      <c r="P3382" t="s">
        <v>31411</v>
      </c>
    </row>
    <row r="3383" spans="1:16">
      <c r="A3383" t="s">
        <v>13941</v>
      </c>
      <c r="B3383" t="s">
        <v>14038</v>
      </c>
      <c r="C3383" s="1" t="s">
        <v>14039</v>
      </c>
      <c r="D3383" s="1" t="s">
        <v>14040</v>
      </c>
      <c r="E3383" s="1" t="s">
        <v>14041</v>
      </c>
      <c r="G3383" t="s">
        <v>13034</v>
      </c>
      <c r="H3383">
        <v>22106</v>
      </c>
      <c r="I3383" t="s">
        <v>13332</v>
      </c>
      <c r="J3383" t="s">
        <v>13035</v>
      </c>
      <c r="K3383" t="s">
        <v>13036</v>
      </c>
      <c r="L3383" t="s">
        <v>35006</v>
      </c>
      <c r="N3383">
        <v>80</v>
      </c>
      <c r="O3383">
        <v>25</v>
      </c>
      <c r="P3383" t="s">
        <v>31411</v>
      </c>
    </row>
    <row r="3384" spans="1:16">
      <c r="A3384" t="s">
        <v>13941</v>
      </c>
      <c r="B3384" t="s">
        <v>14042</v>
      </c>
      <c r="C3384" s="1" t="s">
        <v>14043</v>
      </c>
      <c r="D3384" s="1" t="s">
        <v>14044</v>
      </c>
      <c r="E3384" s="1" t="s">
        <v>14045</v>
      </c>
      <c r="G3384" t="s">
        <v>13034</v>
      </c>
      <c r="H3384">
        <v>22107</v>
      </c>
      <c r="I3384" t="s">
        <v>13336</v>
      </c>
      <c r="J3384" t="s">
        <v>13035</v>
      </c>
      <c r="K3384" t="s">
        <v>13036</v>
      </c>
      <c r="L3384" t="s">
        <v>35007</v>
      </c>
      <c r="N3384">
        <v>137</v>
      </c>
      <c r="O3384">
        <v>112</v>
      </c>
      <c r="P3384" t="s">
        <v>31411</v>
      </c>
    </row>
    <row r="3385" spans="1:16">
      <c r="A3385" t="s">
        <v>13941</v>
      </c>
      <c r="B3385" t="s">
        <v>14046</v>
      </c>
      <c r="C3385" s="1" t="s">
        <v>14047</v>
      </c>
      <c r="D3385" s="1" t="s">
        <v>14048</v>
      </c>
      <c r="E3385" s="1" t="s">
        <v>14049</v>
      </c>
      <c r="G3385" t="s">
        <v>13034</v>
      </c>
      <c r="H3385">
        <v>22109</v>
      </c>
      <c r="I3385" t="s">
        <v>13340</v>
      </c>
      <c r="J3385" t="s">
        <v>13035</v>
      </c>
      <c r="K3385" t="s">
        <v>13036</v>
      </c>
      <c r="L3385" t="s">
        <v>35008</v>
      </c>
      <c r="N3385">
        <v>391</v>
      </c>
      <c r="O3385">
        <v>361</v>
      </c>
      <c r="P3385" t="s">
        <v>31411</v>
      </c>
    </row>
    <row r="3386" spans="1:16">
      <c r="A3386" t="s">
        <v>13941</v>
      </c>
      <c r="B3386" t="s">
        <v>14050</v>
      </c>
      <c r="C3386" s="1" t="s">
        <v>14051</v>
      </c>
      <c r="D3386" s="1" t="s">
        <v>14052</v>
      </c>
      <c r="E3386" s="1" t="s">
        <v>14053</v>
      </c>
      <c r="G3386" t="s">
        <v>13034</v>
      </c>
      <c r="H3386">
        <v>22110</v>
      </c>
      <c r="I3386" t="s">
        <v>13429</v>
      </c>
      <c r="J3386" t="s">
        <v>13035</v>
      </c>
      <c r="K3386" t="s">
        <v>13036</v>
      </c>
      <c r="L3386" t="s">
        <v>35009</v>
      </c>
      <c r="N3386">
        <v>734</v>
      </c>
      <c r="O3386">
        <v>944</v>
      </c>
      <c r="P3386" t="s">
        <v>31411</v>
      </c>
    </row>
    <row r="3387" spans="1:16">
      <c r="A3387" t="s">
        <v>13941</v>
      </c>
      <c r="B3387" t="s">
        <v>14054</v>
      </c>
      <c r="C3387" s="1" t="s">
        <v>14055</v>
      </c>
      <c r="D3387" s="1" t="s">
        <v>14056</v>
      </c>
      <c r="E3387" s="1" t="s">
        <v>14057</v>
      </c>
      <c r="G3387" t="s">
        <v>13034</v>
      </c>
      <c r="H3387">
        <v>22111</v>
      </c>
      <c r="I3387" t="s">
        <v>13434</v>
      </c>
      <c r="J3387" t="s">
        <v>13035</v>
      </c>
      <c r="K3387" t="s">
        <v>13036</v>
      </c>
      <c r="L3387" t="s">
        <v>35010</v>
      </c>
      <c r="N3387">
        <v>166</v>
      </c>
      <c r="O3387">
        <v>187</v>
      </c>
      <c r="P3387" t="s">
        <v>31411</v>
      </c>
    </row>
    <row r="3388" spans="1:17">
      <c r="A3388" t="s">
        <v>13941</v>
      </c>
      <c r="B3388" t="s">
        <v>14058</v>
      </c>
      <c r="C3388" s="1" t="s">
        <v>14059</v>
      </c>
      <c r="D3388" s="1" t="s">
        <v>14060</v>
      </c>
      <c r="E3388" s="1" t="s">
        <v>14061</v>
      </c>
      <c r="G3388" t="s">
        <v>13034</v>
      </c>
      <c r="H3388">
        <v>22112</v>
      </c>
      <c r="I3388" t="s">
        <v>13353</v>
      </c>
      <c r="J3388" t="s">
        <v>13035</v>
      </c>
      <c r="K3388" t="s">
        <v>13036</v>
      </c>
      <c r="L3388" t="s">
        <v>35011</v>
      </c>
      <c r="M3388" t="s">
        <v>35012</v>
      </c>
      <c r="N3388">
        <v>6602</v>
      </c>
      <c r="O3388">
        <v>14921</v>
      </c>
      <c r="P3388" t="s">
        <v>31414</v>
      </c>
      <c r="Q3388" t="s">
        <v>13060</v>
      </c>
    </row>
    <row r="3389" spans="1:16">
      <c r="A3389" t="s">
        <v>13941</v>
      </c>
      <c r="B3389" t="s">
        <v>14062</v>
      </c>
      <c r="C3389" s="1" t="s">
        <v>14063</v>
      </c>
      <c r="D3389" s="1" t="s">
        <v>14064</v>
      </c>
      <c r="E3389" s="1" t="s">
        <v>14065</v>
      </c>
      <c r="G3389" t="s">
        <v>13034</v>
      </c>
      <c r="H3389">
        <v>22113</v>
      </c>
      <c r="I3389" t="s">
        <v>13344</v>
      </c>
      <c r="J3389" t="s">
        <v>13035</v>
      </c>
      <c r="K3389" t="s">
        <v>13036</v>
      </c>
      <c r="L3389" t="s">
        <v>35013</v>
      </c>
      <c r="N3389">
        <v>468</v>
      </c>
      <c r="O3389">
        <v>622</v>
      </c>
      <c r="P3389" t="s">
        <v>31411</v>
      </c>
    </row>
    <row r="3390" spans="1:16">
      <c r="A3390" t="s">
        <v>13941</v>
      </c>
      <c r="B3390" t="s">
        <v>14066</v>
      </c>
      <c r="C3390" s="1" t="s">
        <v>14067</v>
      </c>
      <c r="D3390" s="1" t="s">
        <v>14068</v>
      </c>
      <c r="E3390" s="1" t="s">
        <v>14069</v>
      </c>
      <c r="G3390" t="s">
        <v>13034</v>
      </c>
      <c r="H3390">
        <v>22114</v>
      </c>
      <c r="I3390" t="s">
        <v>13443</v>
      </c>
      <c r="J3390" t="s">
        <v>13035</v>
      </c>
      <c r="K3390" t="s">
        <v>13036</v>
      </c>
      <c r="L3390" t="s">
        <v>35014</v>
      </c>
      <c r="N3390">
        <v>81</v>
      </c>
      <c r="O3390">
        <v>138</v>
      </c>
      <c r="P3390" t="s">
        <v>31411</v>
      </c>
    </row>
    <row r="3391" spans="1:16">
      <c r="A3391" t="s">
        <v>13941</v>
      </c>
      <c r="B3391" t="s">
        <v>14070</v>
      </c>
      <c r="C3391" s="1" t="s">
        <v>14071</v>
      </c>
      <c r="D3391" s="1" t="s">
        <v>14072</v>
      </c>
      <c r="E3391" s="1" t="s">
        <v>14073</v>
      </c>
      <c r="G3391" t="s">
        <v>13034</v>
      </c>
      <c r="H3391">
        <v>22115</v>
      </c>
      <c r="I3391" t="s">
        <v>13349</v>
      </c>
      <c r="J3391" t="s">
        <v>13035</v>
      </c>
      <c r="K3391" t="s">
        <v>13036</v>
      </c>
      <c r="L3391" t="s">
        <v>35015</v>
      </c>
      <c r="N3391">
        <v>590</v>
      </c>
      <c r="O3391">
        <v>433</v>
      </c>
      <c r="P3391" t="s">
        <v>31411</v>
      </c>
    </row>
    <row r="3392" spans="1:16">
      <c r="A3392" t="s">
        <v>13941</v>
      </c>
      <c r="B3392" t="s">
        <v>14074</v>
      </c>
      <c r="C3392" s="1" t="s">
        <v>14075</v>
      </c>
      <c r="D3392" s="1" t="s">
        <v>14076</v>
      </c>
      <c r="E3392" s="1" t="s">
        <v>14077</v>
      </c>
      <c r="G3392" t="s">
        <v>13034</v>
      </c>
      <c r="H3392">
        <v>22116</v>
      </c>
      <c r="I3392" t="s">
        <v>13357</v>
      </c>
      <c r="J3392" t="s">
        <v>13035</v>
      </c>
      <c r="K3392" t="s">
        <v>13036</v>
      </c>
      <c r="L3392" t="s">
        <v>35016</v>
      </c>
      <c r="N3392">
        <v>991</v>
      </c>
      <c r="O3392">
        <v>1859</v>
      </c>
      <c r="P3392" t="s">
        <v>31411</v>
      </c>
    </row>
    <row r="3393" spans="1:17">
      <c r="A3393" t="s">
        <v>13941</v>
      </c>
      <c r="B3393" t="s">
        <v>14078</v>
      </c>
      <c r="C3393" s="1" t="s">
        <v>14079</v>
      </c>
      <c r="D3393" s="1" t="s">
        <v>14080</v>
      </c>
      <c r="E3393" s="1" t="s">
        <v>14081</v>
      </c>
      <c r="G3393" t="s">
        <v>13034</v>
      </c>
      <c r="H3393">
        <v>22117</v>
      </c>
      <c r="I3393" t="s">
        <v>13361</v>
      </c>
      <c r="J3393" t="s">
        <v>13035</v>
      </c>
      <c r="K3393" t="s">
        <v>13036</v>
      </c>
      <c r="L3393" t="s">
        <v>35017</v>
      </c>
      <c r="M3393" t="s">
        <v>35018</v>
      </c>
      <c r="N3393">
        <v>2786</v>
      </c>
      <c r="O3393">
        <v>3371</v>
      </c>
      <c r="P3393" t="s">
        <v>31475</v>
      </c>
      <c r="Q3393" t="s">
        <v>13456</v>
      </c>
    </row>
    <row r="3394" spans="1:16">
      <c r="A3394" t="s">
        <v>13941</v>
      </c>
      <c r="B3394" t="s">
        <v>14082</v>
      </c>
      <c r="C3394" s="1" t="s">
        <v>14083</v>
      </c>
      <c r="D3394" s="1" t="s">
        <v>14084</v>
      </c>
      <c r="E3394" s="1" t="s">
        <v>14085</v>
      </c>
      <c r="G3394" t="s">
        <v>13034</v>
      </c>
      <c r="H3394">
        <v>22119</v>
      </c>
      <c r="I3394" t="s">
        <v>13457</v>
      </c>
      <c r="J3394" t="s">
        <v>13035</v>
      </c>
      <c r="K3394" t="s">
        <v>13036</v>
      </c>
      <c r="L3394" t="s">
        <v>35019</v>
      </c>
      <c r="N3394">
        <v>947</v>
      </c>
      <c r="O3394">
        <v>1545</v>
      </c>
      <c r="P3394" t="s">
        <v>31411</v>
      </c>
    </row>
    <row r="3395" spans="1:16">
      <c r="A3395" t="s">
        <v>13941</v>
      </c>
      <c r="B3395" t="s">
        <v>14086</v>
      </c>
      <c r="C3395" s="1" t="s">
        <v>14087</v>
      </c>
      <c r="D3395" s="1" t="s">
        <v>14088</v>
      </c>
      <c r="E3395" s="1" t="s">
        <v>14089</v>
      </c>
      <c r="G3395" t="s">
        <v>13034</v>
      </c>
      <c r="H3395">
        <v>22122</v>
      </c>
      <c r="I3395" t="s">
        <v>13462</v>
      </c>
      <c r="J3395" t="s">
        <v>13035</v>
      </c>
      <c r="K3395" t="s">
        <v>13036</v>
      </c>
      <c r="L3395" t="s">
        <v>35020</v>
      </c>
      <c r="N3395">
        <v>120</v>
      </c>
      <c r="O3395">
        <v>68</v>
      </c>
      <c r="P3395" t="s">
        <v>31411</v>
      </c>
    </row>
    <row r="3396" spans="1:16">
      <c r="A3396" t="s">
        <v>13941</v>
      </c>
      <c r="B3396" t="s">
        <v>14090</v>
      </c>
      <c r="C3396" s="1" t="s">
        <v>14091</v>
      </c>
      <c r="D3396" s="1" t="s">
        <v>14092</v>
      </c>
      <c r="E3396" s="1" t="s">
        <v>14093</v>
      </c>
      <c r="G3396" t="s">
        <v>13034</v>
      </c>
      <c r="H3396">
        <v>22124</v>
      </c>
      <c r="I3396" t="s">
        <v>13472</v>
      </c>
      <c r="J3396" t="s">
        <v>13035</v>
      </c>
      <c r="K3396" t="s">
        <v>13036</v>
      </c>
      <c r="L3396" t="s">
        <v>35021</v>
      </c>
      <c r="N3396">
        <v>181</v>
      </c>
      <c r="O3396">
        <v>238</v>
      </c>
      <c r="P3396" t="s">
        <v>31411</v>
      </c>
    </row>
    <row r="3397" spans="1:16">
      <c r="A3397" t="s">
        <v>13941</v>
      </c>
      <c r="B3397" t="s">
        <v>14094</v>
      </c>
      <c r="C3397" s="1" t="s">
        <v>14095</v>
      </c>
      <c r="D3397" s="1" t="s">
        <v>14096</v>
      </c>
      <c r="E3397" s="1" t="s">
        <v>14097</v>
      </c>
      <c r="G3397" t="s">
        <v>13034</v>
      </c>
      <c r="H3397">
        <v>22125</v>
      </c>
      <c r="I3397" t="s">
        <v>13477</v>
      </c>
      <c r="J3397" t="s">
        <v>13035</v>
      </c>
      <c r="K3397" t="s">
        <v>13036</v>
      </c>
      <c r="L3397" t="s">
        <v>13036</v>
      </c>
      <c r="N3397">
        <v>30189</v>
      </c>
      <c r="O3397">
        <v>52239</v>
      </c>
      <c r="P3397" t="s">
        <v>31502</v>
      </c>
    </row>
    <row r="3398" spans="1:16">
      <c r="A3398" t="s">
        <v>13941</v>
      </c>
      <c r="B3398" t="s">
        <v>14098</v>
      </c>
      <c r="C3398" s="1" t="s">
        <v>14099</v>
      </c>
      <c r="D3398" s="1" t="s">
        <v>14100</v>
      </c>
      <c r="E3398" s="1" t="s">
        <v>14101</v>
      </c>
      <c r="G3398" t="s">
        <v>13034</v>
      </c>
      <c r="H3398">
        <v>22126</v>
      </c>
      <c r="I3398" t="s">
        <v>13482</v>
      </c>
      <c r="J3398" t="s">
        <v>13035</v>
      </c>
      <c r="K3398" t="s">
        <v>13036</v>
      </c>
      <c r="L3398" t="s">
        <v>35022</v>
      </c>
      <c r="N3398">
        <v>79</v>
      </c>
      <c r="O3398">
        <v>110</v>
      </c>
      <c r="P3398" t="s">
        <v>31411</v>
      </c>
    </row>
    <row r="3399" spans="1:16">
      <c r="A3399" t="s">
        <v>13941</v>
      </c>
      <c r="B3399" t="s">
        <v>14102</v>
      </c>
      <c r="C3399" s="1" t="s">
        <v>14103</v>
      </c>
      <c r="D3399" s="1" t="s">
        <v>14104</v>
      </c>
      <c r="E3399" s="1" t="s">
        <v>14105</v>
      </c>
      <c r="G3399" t="s">
        <v>13034</v>
      </c>
      <c r="H3399">
        <v>22127</v>
      </c>
      <c r="I3399" t="s">
        <v>13487</v>
      </c>
      <c r="J3399" t="s">
        <v>13035</v>
      </c>
      <c r="K3399" t="s">
        <v>13036</v>
      </c>
      <c r="L3399" t="s">
        <v>35023</v>
      </c>
      <c r="N3399">
        <v>269</v>
      </c>
      <c r="O3399">
        <v>692</v>
      </c>
      <c r="P3399" t="s">
        <v>31411</v>
      </c>
    </row>
    <row r="3400" spans="1:16">
      <c r="A3400" t="s">
        <v>13941</v>
      </c>
      <c r="B3400" t="s">
        <v>14106</v>
      </c>
      <c r="C3400" s="1" t="s">
        <v>14107</v>
      </c>
      <c r="D3400" s="1" t="s">
        <v>14108</v>
      </c>
      <c r="E3400" s="1" t="s">
        <v>14109</v>
      </c>
      <c r="G3400" t="s">
        <v>13034</v>
      </c>
      <c r="H3400">
        <v>22128</v>
      </c>
      <c r="I3400" t="s">
        <v>13492</v>
      </c>
      <c r="J3400" t="s">
        <v>13035</v>
      </c>
      <c r="K3400" t="s">
        <v>13036</v>
      </c>
      <c r="L3400" t="s">
        <v>35024</v>
      </c>
      <c r="N3400">
        <v>127</v>
      </c>
      <c r="O3400">
        <v>208</v>
      </c>
      <c r="P3400" t="s">
        <v>31411</v>
      </c>
    </row>
    <row r="3401" spans="1:16">
      <c r="A3401" t="s">
        <v>13941</v>
      </c>
      <c r="B3401" t="s">
        <v>14110</v>
      </c>
      <c r="C3401" s="1" t="s">
        <v>14111</v>
      </c>
      <c r="D3401" s="1" t="s">
        <v>14112</v>
      </c>
      <c r="E3401" s="1" t="s">
        <v>14113</v>
      </c>
      <c r="G3401" t="s">
        <v>13034</v>
      </c>
      <c r="H3401">
        <v>22129</v>
      </c>
      <c r="I3401" t="s">
        <v>13497</v>
      </c>
      <c r="J3401" t="s">
        <v>13035</v>
      </c>
      <c r="K3401" t="s">
        <v>13036</v>
      </c>
      <c r="L3401" t="s">
        <v>35025</v>
      </c>
      <c r="N3401">
        <v>258</v>
      </c>
      <c r="O3401">
        <v>276</v>
      </c>
      <c r="P3401" t="s">
        <v>31411</v>
      </c>
    </row>
    <row r="3402" spans="1:17">
      <c r="A3402" t="s">
        <v>13941</v>
      </c>
      <c r="B3402" t="s">
        <v>14114</v>
      </c>
      <c r="C3402" s="1" t="s">
        <v>14115</v>
      </c>
      <c r="D3402" s="1" t="s">
        <v>14116</v>
      </c>
      <c r="E3402" s="1" t="s">
        <v>14117</v>
      </c>
      <c r="G3402" t="s">
        <v>13034</v>
      </c>
      <c r="H3402">
        <v>22130</v>
      </c>
      <c r="I3402" t="s">
        <v>13502</v>
      </c>
      <c r="J3402" t="s">
        <v>13035</v>
      </c>
      <c r="K3402" t="s">
        <v>13036</v>
      </c>
      <c r="L3402" t="s">
        <v>35026</v>
      </c>
      <c r="N3402">
        <v>16405</v>
      </c>
      <c r="O3402">
        <v>13088</v>
      </c>
      <c r="P3402" t="s">
        <v>31414</v>
      </c>
      <c r="Q3402">
        <v>3</v>
      </c>
    </row>
    <row r="3403" spans="1:16">
      <c r="A3403" t="s">
        <v>13941</v>
      </c>
      <c r="B3403" t="s">
        <v>14118</v>
      </c>
      <c r="C3403" s="1" t="s">
        <v>14119</v>
      </c>
      <c r="D3403" s="1" t="s">
        <v>14120</v>
      </c>
      <c r="E3403" s="1" t="s">
        <v>14121</v>
      </c>
      <c r="G3403" t="s">
        <v>13034</v>
      </c>
      <c r="H3403">
        <v>22131</v>
      </c>
      <c r="I3403" t="s">
        <v>13507</v>
      </c>
      <c r="J3403" t="s">
        <v>13035</v>
      </c>
      <c r="K3403" t="s">
        <v>13036</v>
      </c>
      <c r="L3403" t="s">
        <v>35027</v>
      </c>
      <c r="N3403">
        <v>213</v>
      </c>
      <c r="O3403">
        <v>104</v>
      </c>
      <c r="P3403" t="s">
        <v>31411</v>
      </c>
    </row>
    <row r="3404" spans="1:16">
      <c r="A3404" t="s">
        <v>13941</v>
      </c>
      <c r="B3404" t="s">
        <v>14123</v>
      </c>
      <c r="C3404" s="1" t="s">
        <v>14124</v>
      </c>
      <c r="D3404" s="1" t="s">
        <v>14125</v>
      </c>
      <c r="E3404" s="1" t="s">
        <v>14126</v>
      </c>
      <c r="G3404" t="s">
        <v>13034</v>
      </c>
      <c r="H3404">
        <v>22133</v>
      </c>
      <c r="I3404" t="s">
        <v>13383</v>
      </c>
      <c r="J3404" t="s">
        <v>13035</v>
      </c>
      <c r="K3404" t="s">
        <v>13036</v>
      </c>
      <c r="L3404" t="s">
        <v>35028</v>
      </c>
      <c r="N3404">
        <v>173</v>
      </c>
      <c r="O3404">
        <v>167</v>
      </c>
      <c r="P3404" t="s">
        <v>31411</v>
      </c>
    </row>
    <row r="3405" spans="1:16">
      <c r="A3405" t="s">
        <v>13941</v>
      </c>
      <c r="B3405" t="s">
        <v>14127</v>
      </c>
      <c r="C3405" s="1" t="s">
        <v>14128</v>
      </c>
      <c r="D3405" s="1" t="s">
        <v>14129</v>
      </c>
      <c r="E3405" s="1" t="s">
        <v>14130</v>
      </c>
      <c r="G3405" t="s">
        <v>13034</v>
      </c>
      <c r="H3405">
        <v>22135</v>
      </c>
      <c r="I3405" t="s">
        <v>13529</v>
      </c>
      <c r="J3405" t="s">
        <v>13035</v>
      </c>
      <c r="K3405" t="s">
        <v>13036</v>
      </c>
      <c r="L3405" t="s">
        <v>35029</v>
      </c>
      <c r="N3405">
        <v>181</v>
      </c>
      <c r="O3405">
        <v>213</v>
      </c>
      <c r="P3405" t="s">
        <v>31411</v>
      </c>
    </row>
    <row r="3406" spans="1:16">
      <c r="A3406" t="s">
        <v>13941</v>
      </c>
      <c r="B3406" t="s">
        <v>14131</v>
      </c>
      <c r="C3406" s="1" t="s">
        <v>14132</v>
      </c>
      <c r="D3406" s="1" t="s">
        <v>14133</v>
      </c>
      <c r="E3406" s="1" t="s">
        <v>14134</v>
      </c>
      <c r="G3406" t="s">
        <v>13034</v>
      </c>
      <c r="H3406">
        <v>22136</v>
      </c>
      <c r="I3406" t="s">
        <v>13534</v>
      </c>
      <c r="J3406" t="s">
        <v>13035</v>
      </c>
      <c r="K3406" t="s">
        <v>13036</v>
      </c>
      <c r="L3406" t="s">
        <v>35030</v>
      </c>
      <c r="N3406">
        <v>560</v>
      </c>
      <c r="O3406">
        <v>997</v>
      </c>
      <c r="P3406" t="s">
        <v>31411</v>
      </c>
    </row>
    <row r="3407" spans="1:16">
      <c r="A3407" t="s">
        <v>13941</v>
      </c>
      <c r="B3407" t="s">
        <v>14135</v>
      </c>
      <c r="C3407" s="1" t="s">
        <v>14136</v>
      </c>
      <c r="D3407" s="1" t="s">
        <v>14137</v>
      </c>
      <c r="E3407" s="1" t="s">
        <v>14138</v>
      </c>
      <c r="G3407" t="s">
        <v>13034</v>
      </c>
      <c r="H3407">
        <v>22137</v>
      </c>
      <c r="I3407" t="s">
        <v>13539</v>
      </c>
      <c r="J3407" t="s">
        <v>13035</v>
      </c>
      <c r="K3407" t="s">
        <v>13036</v>
      </c>
      <c r="L3407" t="s">
        <v>35031</v>
      </c>
      <c r="N3407">
        <v>916</v>
      </c>
      <c r="O3407">
        <v>1268</v>
      </c>
      <c r="P3407" t="s">
        <v>31411</v>
      </c>
    </row>
    <row r="3408" spans="1:16">
      <c r="A3408" t="s">
        <v>13941</v>
      </c>
      <c r="B3408" t="s">
        <v>14139</v>
      </c>
      <c r="C3408" s="1" t="s">
        <v>14140</v>
      </c>
      <c r="D3408" s="1" t="s">
        <v>14141</v>
      </c>
      <c r="E3408" s="1" t="s">
        <v>14142</v>
      </c>
      <c r="G3408" t="s">
        <v>13034</v>
      </c>
      <c r="H3408">
        <v>22139</v>
      </c>
      <c r="I3408" t="s">
        <v>13544</v>
      </c>
      <c r="J3408" t="s">
        <v>13035</v>
      </c>
      <c r="K3408" t="s">
        <v>13036</v>
      </c>
      <c r="L3408" t="s">
        <v>35032</v>
      </c>
      <c r="N3408">
        <v>78</v>
      </c>
      <c r="O3408">
        <v>96</v>
      </c>
      <c r="P3408" t="s">
        <v>31411</v>
      </c>
    </row>
    <row r="3409" spans="1:16">
      <c r="A3409" t="s">
        <v>13941</v>
      </c>
      <c r="B3409" t="s">
        <v>14143</v>
      </c>
      <c r="C3409" s="1" t="s">
        <v>14144</v>
      </c>
      <c r="D3409" s="1" t="s">
        <v>14145</v>
      </c>
      <c r="E3409" s="1" t="s">
        <v>14146</v>
      </c>
      <c r="G3409" t="s">
        <v>13034</v>
      </c>
      <c r="H3409">
        <v>22141</v>
      </c>
      <c r="I3409" t="s">
        <v>13549</v>
      </c>
      <c r="J3409" t="s">
        <v>13035</v>
      </c>
      <c r="K3409" t="s">
        <v>13036</v>
      </c>
      <c r="L3409" t="s">
        <v>35033</v>
      </c>
      <c r="N3409">
        <v>150</v>
      </c>
      <c r="O3409">
        <v>138</v>
      </c>
      <c r="P3409" t="s">
        <v>31411</v>
      </c>
    </row>
    <row r="3410" spans="1:16">
      <c r="A3410" t="s">
        <v>13941</v>
      </c>
      <c r="B3410" t="s">
        <v>14147</v>
      </c>
      <c r="C3410" s="1" t="s">
        <v>14148</v>
      </c>
      <c r="D3410" s="1" t="s">
        <v>14149</v>
      </c>
      <c r="E3410" s="1" t="s">
        <v>14150</v>
      </c>
      <c r="G3410" t="s">
        <v>13034</v>
      </c>
      <c r="H3410">
        <v>22142</v>
      </c>
      <c r="I3410" t="s">
        <v>13554</v>
      </c>
      <c r="J3410" t="s">
        <v>13035</v>
      </c>
      <c r="K3410" t="s">
        <v>13036</v>
      </c>
      <c r="L3410" t="s">
        <v>35034</v>
      </c>
      <c r="N3410">
        <v>103</v>
      </c>
      <c r="O3410">
        <v>137</v>
      </c>
      <c r="P3410" t="s">
        <v>31411</v>
      </c>
    </row>
    <row r="3411" spans="1:16">
      <c r="A3411" t="s">
        <v>13941</v>
      </c>
      <c r="B3411" t="s">
        <v>14151</v>
      </c>
      <c r="C3411" s="1" t="s">
        <v>14152</v>
      </c>
      <c r="D3411" s="1" t="s">
        <v>14153</v>
      </c>
      <c r="E3411" s="1" t="s">
        <v>14154</v>
      </c>
      <c r="G3411" t="s">
        <v>13034</v>
      </c>
      <c r="H3411">
        <v>22143</v>
      </c>
      <c r="I3411" t="s">
        <v>13559</v>
      </c>
      <c r="J3411" t="s">
        <v>13035</v>
      </c>
      <c r="K3411" t="s">
        <v>13036</v>
      </c>
      <c r="L3411" t="s">
        <v>35035</v>
      </c>
      <c r="N3411">
        <v>341</v>
      </c>
      <c r="O3411">
        <v>281</v>
      </c>
      <c r="P3411" t="s">
        <v>31411</v>
      </c>
    </row>
    <row r="3412" spans="1:16">
      <c r="A3412" t="s">
        <v>13941</v>
      </c>
      <c r="B3412" t="s">
        <v>14155</v>
      </c>
      <c r="C3412" s="1" t="s">
        <v>14156</v>
      </c>
      <c r="D3412" s="1" t="s">
        <v>14157</v>
      </c>
      <c r="E3412" s="1" t="s">
        <v>14158</v>
      </c>
      <c r="G3412" t="s">
        <v>13034</v>
      </c>
      <c r="H3412">
        <v>22144</v>
      </c>
      <c r="I3412" t="s">
        <v>13405</v>
      </c>
      <c r="J3412" t="s">
        <v>13035</v>
      </c>
      <c r="K3412" t="s">
        <v>13036</v>
      </c>
      <c r="L3412" t="s">
        <v>35036</v>
      </c>
      <c r="N3412">
        <v>297</v>
      </c>
      <c r="O3412">
        <v>290</v>
      </c>
      <c r="P3412" t="s">
        <v>31411</v>
      </c>
    </row>
    <row r="3413" spans="1:16">
      <c r="A3413" t="s">
        <v>13941</v>
      </c>
      <c r="B3413" t="s">
        <v>14159</v>
      </c>
      <c r="C3413" s="1" t="s">
        <v>14160</v>
      </c>
      <c r="D3413" s="1" t="s">
        <v>14161</v>
      </c>
      <c r="E3413" s="1" t="s">
        <v>14162</v>
      </c>
      <c r="G3413" t="s">
        <v>13034</v>
      </c>
      <c r="H3413">
        <v>22149</v>
      </c>
      <c r="I3413" t="s">
        <v>13421</v>
      </c>
      <c r="J3413" t="s">
        <v>13035</v>
      </c>
      <c r="K3413" t="s">
        <v>13036</v>
      </c>
      <c r="L3413" t="s">
        <v>35037</v>
      </c>
      <c r="N3413">
        <v>294</v>
      </c>
      <c r="O3413">
        <v>335</v>
      </c>
      <c r="P3413" t="s">
        <v>31411</v>
      </c>
    </row>
    <row r="3414" spans="1:16">
      <c r="A3414" t="s">
        <v>13941</v>
      </c>
      <c r="B3414" t="s">
        <v>14163</v>
      </c>
      <c r="C3414" s="1" t="s">
        <v>14164</v>
      </c>
      <c r="D3414" s="1" t="s">
        <v>14165</v>
      </c>
      <c r="E3414" s="1" t="s">
        <v>14166</v>
      </c>
      <c r="G3414" t="s">
        <v>13034</v>
      </c>
      <c r="H3414">
        <v>22150</v>
      </c>
      <c r="I3414" t="s">
        <v>13572</v>
      </c>
      <c r="J3414" t="s">
        <v>13035</v>
      </c>
      <c r="K3414" t="s">
        <v>13036</v>
      </c>
      <c r="L3414" t="s">
        <v>35038</v>
      </c>
      <c r="N3414">
        <v>431</v>
      </c>
      <c r="O3414">
        <v>532</v>
      </c>
      <c r="P3414" t="s">
        <v>31411</v>
      </c>
    </row>
    <row r="3415" spans="1:16">
      <c r="A3415" t="s">
        <v>13941</v>
      </c>
      <c r="B3415" t="s">
        <v>14167</v>
      </c>
      <c r="C3415" s="1" t="s">
        <v>14168</v>
      </c>
      <c r="D3415" s="1" t="s">
        <v>14169</v>
      </c>
      <c r="E3415" s="1" t="s">
        <v>14170</v>
      </c>
      <c r="G3415" t="s">
        <v>13034</v>
      </c>
      <c r="H3415">
        <v>22151</v>
      </c>
      <c r="I3415" t="s">
        <v>13577</v>
      </c>
      <c r="J3415" t="s">
        <v>13035</v>
      </c>
      <c r="K3415" t="s">
        <v>13036</v>
      </c>
      <c r="L3415" t="s">
        <v>35039</v>
      </c>
      <c r="N3415">
        <v>86</v>
      </c>
      <c r="O3415">
        <v>106</v>
      </c>
      <c r="P3415" t="s">
        <v>31411</v>
      </c>
    </row>
    <row r="3416" spans="1:16">
      <c r="A3416" t="s">
        <v>13941</v>
      </c>
      <c r="B3416" t="s">
        <v>14171</v>
      </c>
      <c r="C3416" s="1" t="s">
        <v>14172</v>
      </c>
      <c r="D3416" s="1" t="s">
        <v>14173</v>
      </c>
      <c r="E3416" s="1" t="s">
        <v>14174</v>
      </c>
      <c r="G3416" t="s">
        <v>13034</v>
      </c>
      <c r="H3416">
        <v>22155</v>
      </c>
      <c r="I3416" t="s">
        <v>13439</v>
      </c>
      <c r="J3416" t="s">
        <v>13035</v>
      </c>
      <c r="K3416" t="s">
        <v>13036</v>
      </c>
      <c r="L3416" t="s">
        <v>35040</v>
      </c>
      <c r="N3416">
        <v>49</v>
      </c>
      <c r="O3416">
        <v>87</v>
      </c>
      <c r="P3416" t="s">
        <v>31411</v>
      </c>
    </row>
    <row r="3417" spans="1:16">
      <c r="A3417" t="s">
        <v>13941</v>
      </c>
      <c r="B3417" t="s">
        <v>14175</v>
      </c>
      <c r="C3417" s="1" t="s">
        <v>14176</v>
      </c>
      <c r="D3417" s="1" t="s">
        <v>14177</v>
      </c>
      <c r="E3417" s="1" t="s">
        <v>14178</v>
      </c>
      <c r="G3417" t="s">
        <v>13034</v>
      </c>
      <c r="H3417">
        <v>22156</v>
      </c>
      <c r="I3417" t="s">
        <v>13591</v>
      </c>
      <c r="J3417" t="s">
        <v>13035</v>
      </c>
      <c r="K3417" t="s">
        <v>13036</v>
      </c>
      <c r="L3417" t="s">
        <v>35041</v>
      </c>
      <c r="N3417">
        <v>179</v>
      </c>
      <c r="O3417">
        <v>313</v>
      </c>
      <c r="P3417" t="s">
        <v>31411</v>
      </c>
    </row>
    <row r="3418" spans="1:16">
      <c r="A3418" t="s">
        <v>13941</v>
      </c>
      <c r="B3418" t="s">
        <v>14179</v>
      </c>
      <c r="C3418" s="1" t="s">
        <v>14180</v>
      </c>
      <c r="D3418" s="1" t="s">
        <v>14181</v>
      </c>
      <c r="E3418" s="1" t="s">
        <v>14182</v>
      </c>
      <c r="G3418" t="s">
        <v>13034</v>
      </c>
      <c r="H3418">
        <v>22157</v>
      </c>
      <c r="I3418" t="s">
        <v>13596</v>
      </c>
      <c r="J3418" t="s">
        <v>13035</v>
      </c>
      <c r="K3418" t="s">
        <v>13036</v>
      </c>
      <c r="L3418" t="s">
        <v>35042</v>
      </c>
      <c r="N3418">
        <v>233</v>
      </c>
      <c r="O3418">
        <v>221</v>
      </c>
      <c r="P3418" t="s">
        <v>31411</v>
      </c>
    </row>
    <row r="3419" spans="1:17">
      <c r="A3419" t="s">
        <v>13941</v>
      </c>
      <c r="B3419" t="s">
        <v>14183</v>
      </c>
      <c r="C3419" s="1" t="s">
        <v>14184</v>
      </c>
      <c r="D3419" s="1" t="s">
        <v>14185</v>
      </c>
      <c r="E3419" s="1" t="s">
        <v>14186</v>
      </c>
      <c r="G3419" t="s">
        <v>13034</v>
      </c>
      <c r="H3419">
        <v>22158</v>
      </c>
      <c r="I3419" t="s">
        <v>13601</v>
      </c>
      <c r="J3419" t="s">
        <v>13035</v>
      </c>
      <c r="K3419" t="s">
        <v>13036</v>
      </c>
      <c r="L3419" t="s">
        <v>35043</v>
      </c>
      <c r="M3419" t="s">
        <v>35044</v>
      </c>
      <c r="N3419">
        <v>9123</v>
      </c>
      <c r="O3419">
        <v>17260</v>
      </c>
      <c r="P3419" t="s">
        <v>31414</v>
      </c>
      <c r="Q3419" t="s">
        <v>13456</v>
      </c>
    </row>
    <row r="3420" spans="1:16">
      <c r="A3420" t="s">
        <v>13941</v>
      </c>
      <c r="B3420" t="s">
        <v>14187</v>
      </c>
      <c r="C3420" s="1" t="s">
        <v>14188</v>
      </c>
      <c r="D3420" s="1" t="s">
        <v>14189</v>
      </c>
      <c r="E3420" s="1" t="s">
        <v>14190</v>
      </c>
      <c r="G3420" t="s">
        <v>13034</v>
      </c>
      <c r="H3420">
        <v>22160</v>
      </c>
      <c r="I3420" t="s">
        <v>13444</v>
      </c>
      <c r="J3420" t="s">
        <v>13035</v>
      </c>
      <c r="K3420" t="s">
        <v>13036</v>
      </c>
      <c r="L3420" t="s">
        <v>35045</v>
      </c>
      <c r="N3420">
        <v>197</v>
      </c>
      <c r="O3420">
        <v>259</v>
      </c>
      <c r="P3420" t="s">
        <v>31411</v>
      </c>
    </row>
    <row r="3421" spans="1:16">
      <c r="A3421" t="s">
        <v>13941</v>
      </c>
      <c r="B3421" t="s">
        <v>14191</v>
      </c>
      <c r="C3421" s="1" t="s">
        <v>14192</v>
      </c>
      <c r="D3421" s="1" t="s">
        <v>14193</v>
      </c>
      <c r="E3421" s="1" t="s">
        <v>14194</v>
      </c>
      <c r="G3421" t="s">
        <v>13034</v>
      </c>
      <c r="H3421">
        <v>22162</v>
      </c>
      <c r="I3421" t="s">
        <v>13448</v>
      </c>
      <c r="J3421" t="s">
        <v>13035</v>
      </c>
      <c r="K3421" t="s">
        <v>13036</v>
      </c>
      <c r="L3421" t="s">
        <v>35046</v>
      </c>
      <c r="N3421">
        <v>86</v>
      </c>
      <c r="O3421">
        <v>183</v>
      </c>
      <c r="P3421" t="s">
        <v>31411</v>
      </c>
    </row>
    <row r="3422" spans="1:16">
      <c r="A3422" t="s">
        <v>13941</v>
      </c>
      <c r="B3422" t="s">
        <v>14195</v>
      </c>
      <c r="C3422" s="1" t="s">
        <v>14196</v>
      </c>
      <c r="D3422" s="1" t="s">
        <v>14197</v>
      </c>
      <c r="E3422" s="1" t="s">
        <v>14198</v>
      </c>
      <c r="G3422" t="s">
        <v>13034</v>
      </c>
      <c r="H3422">
        <v>22163</v>
      </c>
      <c r="I3422" t="s">
        <v>13452</v>
      </c>
      <c r="J3422" t="s">
        <v>13035</v>
      </c>
      <c r="K3422" t="s">
        <v>13036</v>
      </c>
      <c r="L3422" t="s">
        <v>35047</v>
      </c>
      <c r="N3422">
        <v>313</v>
      </c>
      <c r="O3422">
        <v>552</v>
      </c>
      <c r="P3422" t="s">
        <v>31411</v>
      </c>
    </row>
    <row r="3423" spans="1:16">
      <c r="A3423" t="s">
        <v>13941</v>
      </c>
      <c r="B3423" t="s">
        <v>14199</v>
      </c>
      <c r="C3423" s="1" t="s">
        <v>14200</v>
      </c>
      <c r="D3423" s="1" t="s">
        <v>14201</v>
      </c>
      <c r="E3423" s="1" t="s">
        <v>14202</v>
      </c>
      <c r="G3423" t="s">
        <v>13034</v>
      </c>
      <c r="H3423">
        <v>22164</v>
      </c>
      <c r="I3423" t="s">
        <v>13618</v>
      </c>
      <c r="J3423" t="s">
        <v>13035</v>
      </c>
      <c r="K3423" t="s">
        <v>13036</v>
      </c>
      <c r="L3423" t="s">
        <v>35048</v>
      </c>
      <c r="N3423">
        <v>56</v>
      </c>
      <c r="O3423">
        <v>45</v>
      </c>
      <c r="P3423" t="s">
        <v>31411</v>
      </c>
    </row>
    <row r="3424" spans="1:16">
      <c r="A3424" t="s">
        <v>13941</v>
      </c>
      <c r="B3424" t="s">
        <v>14203</v>
      </c>
      <c r="C3424" s="1" t="s">
        <v>14204</v>
      </c>
      <c r="D3424" s="1" t="s">
        <v>14205</v>
      </c>
      <c r="E3424" s="1" t="s">
        <v>14206</v>
      </c>
      <c r="G3424" t="s">
        <v>13034</v>
      </c>
      <c r="H3424">
        <v>22165</v>
      </c>
      <c r="I3424" t="s">
        <v>13623</v>
      </c>
      <c r="J3424" t="s">
        <v>13035</v>
      </c>
      <c r="K3424" t="s">
        <v>13036</v>
      </c>
      <c r="L3424" t="s">
        <v>35049</v>
      </c>
      <c r="N3424">
        <v>377</v>
      </c>
      <c r="O3424">
        <v>569</v>
      </c>
      <c r="P3424" t="s">
        <v>31411</v>
      </c>
    </row>
    <row r="3425" spans="1:16">
      <c r="A3425" t="s">
        <v>13941</v>
      </c>
      <c r="B3425" t="s">
        <v>14207</v>
      </c>
      <c r="C3425" s="1" t="s">
        <v>14208</v>
      </c>
      <c r="D3425" s="1" t="s">
        <v>14209</v>
      </c>
      <c r="E3425" s="1" t="s">
        <v>14210</v>
      </c>
      <c r="G3425" t="s">
        <v>13034</v>
      </c>
      <c r="H3425">
        <v>22167</v>
      </c>
      <c r="I3425" t="s">
        <v>13458</v>
      </c>
      <c r="J3425" t="s">
        <v>13035</v>
      </c>
      <c r="K3425" t="s">
        <v>13036</v>
      </c>
      <c r="L3425" t="s">
        <v>35050</v>
      </c>
      <c r="N3425">
        <v>298</v>
      </c>
      <c r="O3425">
        <v>746</v>
      </c>
      <c r="P3425" t="s">
        <v>31411</v>
      </c>
    </row>
    <row r="3426" spans="1:16">
      <c r="A3426" t="s">
        <v>13941</v>
      </c>
      <c r="B3426" t="s">
        <v>14211</v>
      </c>
      <c r="C3426" s="1" t="s">
        <v>14212</v>
      </c>
      <c r="D3426" s="1" t="s">
        <v>14213</v>
      </c>
      <c r="E3426" s="1" t="s">
        <v>14214</v>
      </c>
      <c r="G3426" t="s">
        <v>13034</v>
      </c>
      <c r="H3426">
        <v>22168</v>
      </c>
      <c r="I3426" t="s">
        <v>13632</v>
      </c>
      <c r="J3426" t="s">
        <v>13035</v>
      </c>
      <c r="K3426" t="s">
        <v>13036</v>
      </c>
      <c r="L3426" t="s">
        <v>35051</v>
      </c>
      <c r="N3426">
        <v>50</v>
      </c>
      <c r="O3426">
        <v>24</v>
      </c>
      <c r="P3426" t="s">
        <v>31411</v>
      </c>
    </row>
    <row r="3427" spans="1:16">
      <c r="A3427" t="s">
        <v>13941</v>
      </c>
      <c r="B3427" t="s">
        <v>14215</v>
      </c>
      <c r="C3427" s="1" t="s">
        <v>14216</v>
      </c>
      <c r="D3427" s="1" t="s">
        <v>14217</v>
      </c>
      <c r="E3427" s="1" t="s">
        <v>14218</v>
      </c>
      <c r="G3427" t="s">
        <v>13034</v>
      </c>
      <c r="H3427">
        <v>22170</v>
      </c>
      <c r="I3427" t="s">
        <v>13463</v>
      </c>
      <c r="J3427" t="s">
        <v>13035</v>
      </c>
      <c r="K3427" t="s">
        <v>13036</v>
      </c>
      <c r="L3427" t="s">
        <v>35052</v>
      </c>
      <c r="N3427">
        <v>1896</v>
      </c>
      <c r="O3427">
        <v>762</v>
      </c>
      <c r="P3427" t="s">
        <v>31411</v>
      </c>
    </row>
    <row r="3428" spans="1:16">
      <c r="A3428" t="s">
        <v>13941</v>
      </c>
      <c r="B3428" t="s">
        <v>14219</v>
      </c>
      <c r="C3428" s="1" t="s">
        <v>14220</v>
      </c>
      <c r="D3428" s="1" t="s">
        <v>14221</v>
      </c>
      <c r="E3428" s="1" t="s">
        <v>14222</v>
      </c>
      <c r="G3428" t="s">
        <v>13034</v>
      </c>
      <c r="H3428">
        <v>22172</v>
      </c>
      <c r="I3428" t="s">
        <v>13473</v>
      </c>
      <c r="J3428" t="s">
        <v>13035</v>
      </c>
      <c r="K3428" t="s">
        <v>13036</v>
      </c>
      <c r="L3428" t="s">
        <v>35053</v>
      </c>
      <c r="N3428">
        <v>290</v>
      </c>
      <c r="O3428">
        <v>695</v>
      </c>
      <c r="P3428" t="s">
        <v>31411</v>
      </c>
    </row>
    <row r="3429" spans="1:16">
      <c r="A3429" t="s">
        <v>13941</v>
      </c>
      <c r="B3429" t="s">
        <v>14223</v>
      </c>
      <c r="C3429" s="1" t="s">
        <v>14224</v>
      </c>
      <c r="D3429" s="1" t="s">
        <v>14225</v>
      </c>
      <c r="E3429" s="1" t="s">
        <v>14226</v>
      </c>
      <c r="G3429" t="s">
        <v>13034</v>
      </c>
      <c r="H3429">
        <v>22173</v>
      </c>
      <c r="I3429" t="s">
        <v>13645</v>
      </c>
      <c r="J3429" t="s">
        <v>13035</v>
      </c>
      <c r="K3429" t="s">
        <v>13036</v>
      </c>
      <c r="L3429" t="s">
        <v>35054</v>
      </c>
      <c r="N3429">
        <v>425</v>
      </c>
      <c r="O3429">
        <v>264</v>
      </c>
      <c r="P3429" t="s">
        <v>31411</v>
      </c>
    </row>
    <row r="3430" spans="1:16">
      <c r="A3430" t="s">
        <v>13941</v>
      </c>
      <c r="B3430" t="s">
        <v>14227</v>
      </c>
      <c r="C3430" s="1" t="s">
        <v>14228</v>
      </c>
      <c r="D3430" s="1" t="s">
        <v>14229</v>
      </c>
      <c r="E3430" s="1" t="s">
        <v>14230</v>
      </c>
      <c r="G3430" t="s">
        <v>13034</v>
      </c>
      <c r="H3430">
        <v>22174</v>
      </c>
      <c r="I3430" t="s">
        <v>13483</v>
      </c>
      <c r="J3430" t="s">
        <v>13035</v>
      </c>
      <c r="K3430" t="s">
        <v>13036</v>
      </c>
      <c r="L3430" t="s">
        <v>35055</v>
      </c>
      <c r="N3430">
        <v>461</v>
      </c>
      <c r="O3430">
        <v>602</v>
      </c>
      <c r="P3430" t="s">
        <v>31411</v>
      </c>
    </row>
    <row r="3431" spans="1:16">
      <c r="A3431" t="s">
        <v>13941</v>
      </c>
      <c r="B3431" t="s">
        <v>14231</v>
      </c>
      <c r="C3431" s="1" t="s">
        <v>14232</v>
      </c>
      <c r="D3431" s="1" t="s">
        <v>14233</v>
      </c>
      <c r="E3431" s="1" t="s">
        <v>14234</v>
      </c>
      <c r="G3431" t="s">
        <v>13034</v>
      </c>
      <c r="H3431">
        <v>22175</v>
      </c>
      <c r="I3431" t="s">
        <v>13488</v>
      </c>
      <c r="J3431" t="s">
        <v>13035</v>
      </c>
      <c r="K3431" t="s">
        <v>13036</v>
      </c>
      <c r="L3431" t="s">
        <v>35056</v>
      </c>
      <c r="N3431">
        <v>375</v>
      </c>
      <c r="O3431">
        <v>233</v>
      </c>
      <c r="P3431" t="s">
        <v>31411</v>
      </c>
    </row>
    <row r="3432" spans="1:16">
      <c r="A3432" t="s">
        <v>13941</v>
      </c>
      <c r="B3432" t="s">
        <v>14235</v>
      </c>
      <c r="C3432" s="1" t="s">
        <v>14236</v>
      </c>
      <c r="D3432" s="1" t="s">
        <v>14237</v>
      </c>
      <c r="E3432" s="1" t="s">
        <v>14238</v>
      </c>
      <c r="G3432" t="s">
        <v>13034</v>
      </c>
      <c r="H3432">
        <v>22176</v>
      </c>
      <c r="I3432" t="s">
        <v>13493</v>
      </c>
      <c r="J3432" t="s">
        <v>13035</v>
      </c>
      <c r="K3432" t="s">
        <v>13036</v>
      </c>
      <c r="L3432" t="s">
        <v>35057</v>
      </c>
      <c r="N3432">
        <v>106</v>
      </c>
      <c r="O3432">
        <v>201</v>
      </c>
      <c r="P3432" t="s">
        <v>31411</v>
      </c>
    </row>
    <row r="3433" spans="1:16">
      <c r="A3433" t="s">
        <v>13941</v>
      </c>
      <c r="B3433" t="s">
        <v>14239</v>
      </c>
      <c r="C3433" s="1" t="s">
        <v>14240</v>
      </c>
      <c r="D3433" s="1" t="s">
        <v>14241</v>
      </c>
      <c r="E3433" s="1" t="s">
        <v>14242</v>
      </c>
      <c r="G3433" t="s">
        <v>13034</v>
      </c>
      <c r="H3433">
        <v>22177</v>
      </c>
      <c r="I3433" t="s">
        <v>13662</v>
      </c>
      <c r="J3433" t="s">
        <v>13035</v>
      </c>
      <c r="K3433" t="s">
        <v>13036</v>
      </c>
      <c r="L3433" t="s">
        <v>35058</v>
      </c>
      <c r="N3433">
        <v>129</v>
      </c>
      <c r="O3433">
        <v>111</v>
      </c>
      <c r="P3433" t="s">
        <v>31411</v>
      </c>
    </row>
    <row r="3434" spans="1:16">
      <c r="A3434" t="s">
        <v>13941</v>
      </c>
      <c r="B3434" t="s">
        <v>14243</v>
      </c>
      <c r="C3434" s="1" t="s">
        <v>14244</v>
      </c>
      <c r="D3434" s="1" t="s">
        <v>14245</v>
      </c>
      <c r="E3434" s="1" t="s">
        <v>14246</v>
      </c>
      <c r="G3434" t="s">
        <v>13034</v>
      </c>
      <c r="H3434">
        <v>22178</v>
      </c>
      <c r="I3434" t="s">
        <v>13503</v>
      </c>
      <c r="J3434" t="s">
        <v>13035</v>
      </c>
      <c r="K3434" t="s">
        <v>13036</v>
      </c>
      <c r="L3434" t="s">
        <v>35059</v>
      </c>
      <c r="N3434">
        <v>106</v>
      </c>
      <c r="O3434">
        <v>124</v>
      </c>
      <c r="P3434" t="s">
        <v>31411</v>
      </c>
    </row>
    <row r="3435" spans="1:16">
      <c r="A3435" t="s">
        <v>13941</v>
      </c>
      <c r="B3435" t="s">
        <v>14247</v>
      </c>
      <c r="C3435" s="1" t="s">
        <v>14248</v>
      </c>
      <c r="D3435" s="1" t="s">
        <v>14249</v>
      </c>
      <c r="E3435" s="1" t="s">
        <v>14250</v>
      </c>
      <c r="G3435" t="s">
        <v>13034</v>
      </c>
      <c r="H3435">
        <v>22181</v>
      </c>
      <c r="I3435" t="s">
        <v>13670</v>
      </c>
      <c r="J3435" t="s">
        <v>13035</v>
      </c>
      <c r="K3435" t="s">
        <v>13036</v>
      </c>
      <c r="L3435" t="s">
        <v>35060</v>
      </c>
      <c r="N3435">
        <v>43</v>
      </c>
      <c r="O3435">
        <v>107</v>
      </c>
      <c r="P3435" t="s">
        <v>31411</v>
      </c>
    </row>
    <row r="3436" spans="1:16">
      <c r="A3436" t="s">
        <v>13941</v>
      </c>
      <c r="B3436" t="s">
        <v>14252</v>
      </c>
      <c r="C3436" s="1" t="s">
        <v>14253</v>
      </c>
      <c r="D3436" s="1" t="s">
        <v>14254</v>
      </c>
      <c r="E3436" s="1" t="s">
        <v>14255</v>
      </c>
      <c r="G3436" t="s">
        <v>13034</v>
      </c>
      <c r="H3436">
        <v>22182</v>
      </c>
      <c r="I3436" t="s">
        <v>13675</v>
      </c>
      <c r="J3436" t="s">
        <v>13035</v>
      </c>
      <c r="K3436" t="s">
        <v>13036</v>
      </c>
      <c r="L3436" t="s">
        <v>35061</v>
      </c>
      <c r="N3436">
        <v>229</v>
      </c>
      <c r="O3436">
        <v>303</v>
      </c>
      <c r="P3436" t="s">
        <v>31411</v>
      </c>
    </row>
    <row r="3437" spans="1:16">
      <c r="A3437" t="s">
        <v>13941</v>
      </c>
      <c r="B3437" t="s">
        <v>14256</v>
      </c>
      <c r="C3437" s="1" t="s">
        <v>14257</v>
      </c>
      <c r="D3437" s="1" t="s">
        <v>14258</v>
      </c>
      <c r="E3437" s="1" t="s">
        <v>14259</v>
      </c>
      <c r="G3437" t="s">
        <v>13034</v>
      </c>
      <c r="H3437">
        <v>22184</v>
      </c>
      <c r="I3437" t="s">
        <v>13680</v>
      </c>
      <c r="J3437" t="s">
        <v>13035</v>
      </c>
      <c r="K3437" t="s">
        <v>13036</v>
      </c>
      <c r="L3437" t="s">
        <v>35062</v>
      </c>
      <c r="N3437">
        <v>146</v>
      </c>
      <c r="O3437">
        <v>217</v>
      </c>
      <c r="P3437" t="s">
        <v>31411</v>
      </c>
    </row>
    <row r="3438" spans="1:16">
      <c r="A3438" t="s">
        <v>13941</v>
      </c>
      <c r="B3438" t="s">
        <v>14260</v>
      </c>
      <c r="C3438" s="1" t="s">
        <v>14261</v>
      </c>
      <c r="D3438" s="1" t="s">
        <v>14262</v>
      </c>
      <c r="E3438" s="1" t="s">
        <v>14263</v>
      </c>
      <c r="G3438" t="s">
        <v>13034</v>
      </c>
      <c r="H3438">
        <v>22186</v>
      </c>
      <c r="I3438" t="s">
        <v>13685</v>
      </c>
      <c r="J3438" t="s">
        <v>13035</v>
      </c>
      <c r="K3438" t="s">
        <v>13036</v>
      </c>
      <c r="L3438" t="s">
        <v>35063</v>
      </c>
      <c r="N3438">
        <v>143</v>
      </c>
      <c r="O3438">
        <v>221</v>
      </c>
      <c r="P3438" t="s">
        <v>31411</v>
      </c>
    </row>
    <row r="3439" spans="1:16">
      <c r="A3439" t="s">
        <v>13941</v>
      </c>
      <c r="B3439" t="s">
        <v>14264</v>
      </c>
      <c r="C3439" s="1" t="s">
        <v>14265</v>
      </c>
      <c r="D3439" s="1" t="s">
        <v>14266</v>
      </c>
      <c r="E3439" s="1" t="s">
        <v>14267</v>
      </c>
      <c r="G3439" t="s">
        <v>13034</v>
      </c>
      <c r="H3439">
        <v>22187</v>
      </c>
      <c r="I3439" t="s">
        <v>13516</v>
      </c>
      <c r="J3439" t="s">
        <v>13035</v>
      </c>
      <c r="K3439" t="s">
        <v>13036</v>
      </c>
      <c r="L3439" t="s">
        <v>35064</v>
      </c>
      <c r="N3439">
        <v>325</v>
      </c>
      <c r="O3439">
        <v>383</v>
      </c>
      <c r="P3439" t="s">
        <v>31411</v>
      </c>
    </row>
    <row r="3440" spans="1:16">
      <c r="A3440" t="s">
        <v>13941</v>
      </c>
      <c r="B3440" t="s">
        <v>14268</v>
      </c>
      <c r="C3440" s="1" t="s">
        <v>14269</v>
      </c>
      <c r="D3440" s="1" t="s">
        <v>14270</v>
      </c>
      <c r="E3440" s="1" t="s">
        <v>14271</v>
      </c>
      <c r="G3440" t="s">
        <v>13034</v>
      </c>
      <c r="H3440">
        <v>22188</v>
      </c>
      <c r="I3440" t="s">
        <v>13690</v>
      </c>
      <c r="J3440" t="s">
        <v>13035</v>
      </c>
      <c r="K3440" t="s">
        <v>13036</v>
      </c>
      <c r="L3440" t="s">
        <v>35065</v>
      </c>
      <c r="N3440">
        <v>127</v>
      </c>
      <c r="O3440">
        <v>107</v>
      </c>
      <c r="P3440" t="s">
        <v>31411</v>
      </c>
    </row>
    <row r="3441" spans="1:16">
      <c r="A3441" t="s">
        <v>13941</v>
      </c>
      <c r="B3441" t="s">
        <v>14272</v>
      </c>
      <c r="C3441" s="1" t="s">
        <v>14273</v>
      </c>
      <c r="D3441" s="1" t="s">
        <v>14274</v>
      </c>
      <c r="E3441" s="1" t="s">
        <v>14275</v>
      </c>
      <c r="G3441" t="s">
        <v>13034</v>
      </c>
      <c r="H3441">
        <v>22189</v>
      </c>
      <c r="I3441" t="s">
        <v>13530</v>
      </c>
      <c r="J3441" t="s">
        <v>13035</v>
      </c>
      <c r="K3441" t="s">
        <v>13036</v>
      </c>
      <c r="L3441" t="s">
        <v>35066</v>
      </c>
      <c r="N3441">
        <v>140</v>
      </c>
      <c r="O3441">
        <v>207</v>
      </c>
      <c r="P3441" t="s">
        <v>31411</v>
      </c>
    </row>
    <row r="3442" spans="1:16">
      <c r="A3442" t="s">
        <v>13941</v>
      </c>
      <c r="B3442" t="s">
        <v>14276</v>
      </c>
      <c r="C3442" s="1" t="s">
        <v>14277</v>
      </c>
      <c r="D3442" s="1" t="s">
        <v>14278</v>
      </c>
      <c r="E3442" s="1" t="s">
        <v>14279</v>
      </c>
      <c r="G3442" t="s">
        <v>13034</v>
      </c>
      <c r="H3442">
        <v>22190</v>
      </c>
      <c r="I3442" t="s">
        <v>13535</v>
      </c>
      <c r="J3442" t="s">
        <v>13035</v>
      </c>
      <c r="K3442" t="s">
        <v>13036</v>
      </c>
      <c r="L3442" t="s">
        <v>35067</v>
      </c>
      <c r="N3442">
        <v>70</v>
      </c>
      <c r="O3442">
        <v>149</v>
      </c>
      <c r="P3442" t="s">
        <v>31411</v>
      </c>
    </row>
    <row r="3443" spans="1:16">
      <c r="A3443" t="s">
        <v>13941</v>
      </c>
      <c r="B3443" t="s">
        <v>14280</v>
      </c>
      <c r="C3443" s="1" t="s">
        <v>14281</v>
      </c>
      <c r="D3443" s="1" t="s">
        <v>14282</v>
      </c>
      <c r="E3443" s="1" t="s">
        <v>14283</v>
      </c>
      <c r="G3443" t="s">
        <v>13034</v>
      </c>
      <c r="H3443">
        <v>22193</v>
      </c>
      <c r="I3443" t="s">
        <v>13545</v>
      </c>
      <c r="J3443" t="s">
        <v>13035</v>
      </c>
      <c r="K3443" t="s">
        <v>13036</v>
      </c>
      <c r="L3443" t="s">
        <v>35068</v>
      </c>
      <c r="N3443">
        <v>200</v>
      </c>
      <c r="O3443">
        <v>328</v>
      </c>
      <c r="P3443" t="s">
        <v>31411</v>
      </c>
    </row>
    <row r="3444" spans="1:16">
      <c r="A3444" t="s">
        <v>13941</v>
      </c>
      <c r="B3444" t="s">
        <v>14284</v>
      </c>
      <c r="C3444" s="1" t="s">
        <v>14285</v>
      </c>
      <c r="D3444" s="1" t="s">
        <v>14286</v>
      </c>
      <c r="E3444" s="1" t="s">
        <v>14287</v>
      </c>
      <c r="G3444" t="s">
        <v>13034</v>
      </c>
      <c r="H3444">
        <v>22195</v>
      </c>
      <c r="I3444" t="s">
        <v>13712</v>
      </c>
      <c r="J3444" t="s">
        <v>13035</v>
      </c>
      <c r="K3444" t="s">
        <v>13036</v>
      </c>
      <c r="L3444" t="s">
        <v>35069</v>
      </c>
      <c r="N3444">
        <v>128</v>
      </c>
      <c r="O3444">
        <v>286</v>
      </c>
      <c r="P3444" t="s">
        <v>31411</v>
      </c>
    </row>
    <row r="3445" spans="1:16">
      <c r="A3445" t="s">
        <v>13941</v>
      </c>
      <c r="B3445" t="s">
        <v>14288</v>
      </c>
      <c r="C3445" s="1" t="s">
        <v>14289</v>
      </c>
      <c r="D3445" s="1" t="s">
        <v>14290</v>
      </c>
      <c r="E3445" s="1" t="s">
        <v>14291</v>
      </c>
      <c r="G3445" t="s">
        <v>13034</v>
      </c>
      <c r="H3445">
        <v>22197</v>
      </c>
      <c r="I3445" t="s">
        <v>13555</v>
      </c>
      <c r="J3445" t="s">
        <v>13035</v>
      </c>
      <c r="K3445" t="s">
        <v>13036</v>
      </c>
      <c r="L3445" t="s">
        <v>35070</v>
      </c>
      <c r="N3445">
        <v>346</v>
      </c>
      <c r="O3445">
        <v>586</v>
      </c>
      <c r="P3445" t="s">
        <v>31411</v>
      </c>
    </row>
    <row r="3446" spans="1:17">
      <c r="A3446" t="s">
        <v>13941</v>
      </c>
      <c r="B3446" t="s">
        <v>14292</v>
      </c>
      <c r="C3446" s="1" t="s">
        <v>14293</v>
      </c>
      <c r="D3446" s="1" t="s">
        <v>14294</v>
      </c>
      <c r="E3446" s="1" t="s">
        <v>14295</v>
      </c>
      <c r="G3446" t="s">
        <v>13034</v>
      </c>
      <c r="H3446">
        <v>22199</v>
      </c>
      <c r="I3446" t="s">
        <v>13564</v>
      </c>
      <c r="J3446" t="s">
        <v>13035</v>
      </c>
      <c r="K3446" t="s">
        <v>13036</v>
      </c>
      <c r="L3446" t="s">
        <v>35071</v>
      </c>
      <c r="M3446" t="s">
        <v>35072</v>
      </c>
      <c r="N3446">
        <v>7671</v>
      </c>
      <c r="O3446">
        <v>9598</v>
      </c>
      <c r="P3446" t="s">
        <v>31590</v>
      </c>
      <c r="Q3446" t="s">
        <v>13456</v>
      </c>
    </row>
    <row r="3447" spans="1:16">
      <c r="A3447" t="s">
        <v>13941</v>
      </c>
      <c r="B3447" t="s">
        <v>14296</v>
      </c>
      <c r="C3447" s="1" t="s">
        <v>14297</v>
      </c>
      <c r="D3447" s="1" t="s">
        <v>14298</v>
      </c>
      <c r="E3447" s="1" t="s">
        <v>14299</v>
      </c>
      <c r="G3447" t="s">
        <v>13034</v>
      </c>
      <c r="H3447">
        <v>22200</v>
      </c>
      <c r="I3447" t="s">
        <v>13725</v>
      </c>
      <c r="J3447" t="s">
        <v>13035</v>
      </c>
      <c r="K3447" t="s">
        <v>13036</v>
      </c>
      <c r="L3447" t="s">
        <v>35073</v>
      </c>
      <c r="N3447">
        <v>468</v>
      </c>
      <c r="O3447">
        <v>308</v>
      </c>
      <c r="P3447" t="s">
        <v>31411</v>
      </c>
    </row>
    <row r="3448" spans="1:16">
      <c r="A3448" t="s">
        <v>13941</v>
      </c>
      <c r="B3448" t="s">
        <v>14300</v>
      </c>
      <c r="C3448" s="1" t="s">
        <v>14301</v>
      </c>
      <c r="D3448" s="1" t="s">
        <v>14302</v>
      </c>
      <c r="E3448" s="1" t="s">
        <v>14303</v>
      </c>
      <c r="G3448" t="s">
        <v>13034</v>
      </c>
      <c r="H3448">
        <v>22201</v>
      </c>
      <c r="I3448" t="s">
        <v>13730</v>
      </c>
      <c r="J3448" t="s">
        <v>13035</v>
      </c>
      <c r="K3448" t="s">
        <v>13036</v>
      </c>
      <c r="L3448" t="s">
        <v>35074</v>
      </c>
      <c r="N3448">
        <v>176</v>
      </c>
      <c r="O3448">
        <v>313</v>
      </c>
      <c r="P3448" t="s">
        <v>31411</v>
      </c>
    </row>
    <row r="3449" spans="1:16">
      <c r="A3449" t="s">
        <v>13941</v>
      </c>
      <c r="B3449" t="s">
        <v>14304</v>
      </c>
      <c r="C3449" s="1" t="s">
        <v>14305</v>
      </c>
      <c r="D3449" s="1" t="s">
        <v>14306</v>
      </c>
      <c r="E3449" s="1" t="s">
        <v>14307</v>
      </c>
      <c r="G3449" t="s">
        <v>13034</v>
      </c>
      <c r="H3449">
        <v>22202</v>
      </c>
      <c r="I3449" t="s">
        <v>13735</v>
      </c>
      <c r="J3449" t="s">
        <v>13035</v>
      </c>
      <c r="K3449" t="s">
        <v>13036</v>
      </c>
      <c r="L3449" t="s">
        <v>35075</v>
      </c>
      <c r="N3449">
        <v>118</v>
      </c>
      <c r="O3449">
        <v>168</v>
      </c>
      <c r="P3449" t="s">
        <v>31411</v>
      </c>
    </row>
    <row r="3450" spans="1:16">
      <c r="A3450" t="s">
        <v>13941</v>
      </c>
      <c r="B3450" t="s">
        <v>14308</v>
      </c>
      <c r="C3450" s="1" t="s">
        <v>14309</v>
      </c>
      <c r="D3450" s="1" t="s">
        <v>14310</v>
      </c>
      <c r="E3450" s="1" t="s">
        <v>14311</v>
      </c>
      <c r="G3450" t="s">
        <v>13034</v>
      </c>
      <c r="H3450">
        <v>22203</v>
      </c>
      <c r="I3450" t="s">
        <v>13740</v>
      </c>
      <c r="J3450" t="s">
        <v>13035</v>
      </c>
      <c r="K3450" t="s">
        <v>13036</v>
      </c>
      <c r="L3450" t="s">
        <v>35076</v>
      </c>
      <c r="N3450">
        <v>86</v>
      </c>
      <c r="O3450">
        <v>101</v>
      </c>
      <c r="P3450" t="s">
        <v>31411</v>
      </c>
    </row>
    <row r="3451" spans="1:16">
      <c r="A3451" t="s">
        <v>13941</v>
      </c>
      <c r="B3451" t="s">
        <v>14312</v>
      </c>
      <c r="C3451" s="1" t="s">
        <v>14313</v>
      </c>
      <c r="D3451" s="1" t="s">
        <v>14314</v>
      </c>
      <c r="E3451" s="1" t="s">
        <v>14315</v>
      </c>
      <c r="G3451" t="s">
        <v>13034</v>
      </c>
      <c r="H3451">
        <v>22204</v>
      </c>
      <c r="I3451" t="s">
        <v>13745</v>
      </c>
      <c r="J3451" t="s">
        <v>13035</v>
      </c>
      <c r="K3451" t="s">
        <v>13036</v>
      </c>
      <c r="L3451" t="s">
        <v>35077</v>
      </c>
      <c r="N3451">
        <v>3689</v>
      </c>
      <c r="O3451">
        <v>1441</v>
      </c>
      <c r="P3451" t="s">
        <v>31411</v>
      </c>
    </row>
    <row r="3452" spans="1:16">
      <c r="A3452" t="s">
        <v>13941</v>
      </c>
      <c r="B3452" t="s">
        <v>14316</v>
      </c>
      <c r="C3452" s="1" t="s">
        <v>14317</v>
      </c>
      <c r="D3452" s="1" t="s">
        <v>14318</v>
      </c>
      <c r="E3452" s="1" t="s">
        <v>14319</v>
      </c>
      <c r="G3452" t="s">
        <v>13034</v>
      </c>
      <c r="H3452">
        <v>22205</v>
      </c>
      <c r="I3452" t="s">
        <v>13568</v>
      </c>
      <c r="J3452" t="s">
        <v>13035</v>
      </c>
      <c r="K3452" t="s">
        <v>13036</v>
      </c>
      <c r="L3452" t="s">
        <v>35078</v>
      </c>
      <c r="N3452">
        <v>438</v>
      </c>
      <c r="O3452">
        <v>498</v>
      </c>
      <c r="P3452" t="s">
        <v>31411</v>
      </c>
    </row>
    <row r="3453" spans="1:16">
      <c r="A3453" t="s">
        <v>13941</v>
      </c>
      <c r="B3453" t="s">
        <v>14320</v>
      </c>
      <c r="C3453" s="1" t="s">
        <v>14321</v>
      </c>
      <c r="D3453" s="1" t="s">
        <v>14322</v>
      </c>
      <c r="E3453" s="1" t="s">
        <v>14323</v>
      </c>
      <c r="G3453" t="s">
        <v>13034</v>
      </c>
      <c r="H3453">
        <v>22206</v>
      </c>
      <c r="I3453" t="s">
        <v>13573</v>
      </c>
      <c r="J3453" t="s">
        <v>13035</v>
      </c>
      <c r="K3453" t="s">
        <v>13036</v>
      </c>
      <c r="L3453" t="s">
        <v>35079</v>
      </c>
      <c r="N3453">
        <v>156</v>
      </c>
      <c r="O3453">
        <v>235</v>
      </c>
      <c r="P3453" t="s">
        <v>31411</v>
      </c>
    </row>
    <row r="3454" spans="1:16">
      <c r="A3454" t="s">
        <v>13941</v>
      </c>
      <c r="B3454" t="s">
        <v>14324</v>
      </c>
      <c r="C3454" s="1" t="s">
        <v>14325</v>
      </c>
      <c r="D3454" s="1" t="s">
        <v>14326</v>
      </c>
      <c r="E3454" s="1" t="s">
        <v>14327</v>
      </c>
      <c r="G3454" t="s">
        <v>13034</v>
      </c>
      <c r="H3454">
        <v>22207</v>
      </c>
      <c r="I3454" t="s">
        <v>13578</v>
      </c>
      <c r="J3454" t="s">
        <v>13035</v>
      </c>
      <c r="K3454" t="s">
        <v>13036</v>
      </c>
      <c r="L3454" t="s">
        <v>35080</v>
      </c>
      <c r="N3454">
        <v>157</v>
      </c>
      <c r="O3454">
        <v>148</v>
      </c>
      <c r="P3454" t="s">
        <v>31411</v>
      </c>
    </row>
    <row r="3455" spans="1:16">
      <c r="A3455" t="s">
        <v>13941</v>
      </c>
      <c r="B3455" t="s">
        <v>14328</v>
      </c>
      <c r="C3455" s="1" t="s">
        <v>14329</v>
      </c>
      <c r="D3455" s="1" t="s">
        <v>14330</v>
      </c>
      <c r="E3455" s="1" t="s">
        <v>14331</v>
      </c>
      <c r="G3455" t="s">
        <v>13034</v>
      </c>
      <c r="H3455">
        <v>22208</v>
      </c>
      <c r="I3455" t="s">
        <v>13583</v>
      </c>
      <c r="J3455" t="s">
        <v>13035</v>
      </c>
      <c r="K3455" t="s">
        <v>13036</v>
      </c>
      <c r="L3455" t="s">
        <v>35081</v>
      </c>
      <c r="N3455">
        <v>142</v>
      </c>
      <c r="O3455">
        <v>207</v>
      </c>
      <c r="P3455" t="s">
        <v>31411</v>
      </c>
    </row>
    <row r="3456" spans="1:16">
      <c r="A3456" t="s">
        <v>13941</v>
      </c>
      <c r="B3456" t="s">
        <v>14333</v>
      </c>
      <c r="C3456" s="1" t="s">
        <v>14334</v>
      </c>
      <c r="D3456" s="1" t="s">
        <v>14335</v>
      </c>
      <c r="E3456" s="1" t="s">
        <v>14336</v>
      </c>
      <c r="G3456" t="s">
        <v>13034</v>
      </c>
      <c r="H3456">
        <v>22209</v>
      </c>
      <c r="I3456" t="s">
        <v>13771</v>
      </c>
      <c r="J3456" t="s">
        <v>13035</v>
      </c>
      <c r="K3456" t="s">
        <v>13036</v>
      </c>
      <c r="L3456" t="s">
        <v>35082</v>
      </c>
      <c r="N3456">
        <v>115</v>
      </c>
      <c r="O3456">
        <v>186</v>
      </c>
      <c r="P3456" t="s">
        <v>31411</v>
      </c>
    </row>
    <row r="3457" spans="1:16">
      <c r="A3457" t="s">
        <v>14337</v>
      </c>
      <c r="B3457" t="s">
        <v>14339</v>
      </c>
      <c r="C3457" s="1" t="s">
        <v>14340</v>
      </c>
      <c r="D3457" s="1" t="s">
        <v>14341</v>
      </c>
      <c r="E3457" s="1" t="s">
        <v>14342</v>
      </c>
      <c r="G3457" t="s">
        <v>13034</v>
      </c>
      <c r="H3457">
        <v>22212</v>
      </c>
      <c r="I3457" t="s">
        <v>13776</v>
      </c>
      <c r="J3457" t="s">
        <v>13035</v>
      </c>
      <c r="K3457" t="s">
        <v>13036</v>
      </c>
      <c r="L3457" t="s">
        <v>35083</v>
      </c>
      <c r="N3457">
        <v>101</v>
      </c>
      <c r="O3457">
        <v>104</v>
      </c>
      <c r="P3457" t="s">
        <v>31411</v>
      </c>
    </row>
    <row r="3458" spans="1:17">
      <c r="A3458" t="s">
        <v>14337</v>
      </c>
      <c r="B3458" t="s">
        <v>14343</v>
      </c>
      <c r="C3458" s="1" t="s">
        <v>14344</v>
      </c>
      <c r="D3458" s="1" t="s">
        <v>14345</v>
      </c>
      <c r="E3458" s="1" t="s">
        <v>14346</v>
      </c>
      <c r="G3458" t="s">
        <v>13034</v>
      </c>
      <c r="H3458">
        <v>22213</v>
      </c>
      <c r="I3458" t="s">
        <v>13786</v>
      </c>
      <c r="J3458" t="s">
        <v>13035</v>
      </c>
      <c r="K3458" t="s">
        <v>13036</v>
      </c>
      <c r="L3458" t="s">
        <v>35084</v>
      </c>
      <c r="M3458" t="s">
        <v>13725</v>
      </c>
      <c r="N3458">
        <v>2601</v>
      </c>
      <c r="O3458">
        <v>4223</v>
      </c>
      <c r="P3458" t="s">
        <v>31475</v>
      </c>
      <c r="Q3458" t="s">
        <v>13060</v>
      </c>
    </row>
    <row r="3459" spans="1:16">
      <c r="A3459" t="s">
        <v>14337</v>
      </c>
      <c r="B3459" t="s">
        <v>14347</v>
      </c>
      <c r="C3459" s="1" t="s">
        <v>14348</v>
      </c>
      <c r="D3459" s="1" t="s">
        <v>14349</v>
      </c>
      <c r="E3459" s="1" t="s">
        <v>14350</v>
      </c>
      <c r="G3459" t="s">
        <v>13034</v>
      </c>
      <c r="H3459">
        <v>22214</v>
      </c>
      <c r="I3459" t="s">
        <v>13791</v>
      </c>
      <c r="J3459" t="s">
        <v>13035</v>
      </c>
      <c r="K3459" t="s">
        <v>13036</v>
      </c>
      <c r="L3459" t="s">
        <v>35085</v>
      </c>
      <c r="N3459">
        <v>98</v>
      </c>
      <c r="O3459">
        <v>144</v>
      </c>
      <c r="P3459" t="s">
        <v>31411</v>
      </c>
    </row>
    <row r="3460" spans="1:16">
      <c r="A3460" t="s">
        <v>14337</v>
      </c>
      <c r="B3460" t="s">
        <v>14351</v>
      </c>
      <c r="C3460" s="1" t="s">
        <v>14352</v>
      </c>
      <c r="D3460" s="1" t="s">
        <v>14353</v>
      </c>
      <c r="E3460" s="1" t="s">
        <v>14354</v>
      </c>
      <c r="G3460" t="s">
        <v>13034</v>
      </c>
      <c r="H3460">
        <v>22215</v>
      </c>
      <c r="I3460" t="s">
        <v>13587</v>
      </c>
      <c r="J3460" t="s">
        <v>13035</v>
      </c>
      <c r="K3460" t="s">
        <v>13036</v>
      </c>
      <c r="L3460" t="s">
        <v>35086</v>
      </c>
      <c r="N3460">
        <v>160</v>
      </c>
      <c r="O3460">
        <v>147</v>
      </c>
      <c r="P3460" t="s">
        <v>31411</v>
      </c>
    </row>
    <row r="3461" spans="1:16">
      <c r="A3461" t="s">
        <v>14337</v>
      </c>
      <c r="B3461" t="s">
        <v>14355</v>
      </c>
      <c r="C3461" s="1" t="s">
        <v>14356</v>
      </c>
      <c r="D3461" s="1" t="s">
        <v>14357</v>
      </c>
      <c r="E3461" s="1" t="s">
        <v>14358</v>
      </c>
      <c r="G3461" t="s">
        <v>13034</v>
      </c>
      <c r="H3461">
        <v>22217</v>
      </c>
      <c r="I3461" t="s">
        <v>13597</v>
      </c>
      <c r="J3461" t="s">
        <v>13035</v>
      </c>
      <c r="K3461" t="s">
        <v>13036</v>
      </c>
      <c r="L3461" t="s">
        <v>35087</v>
      </c>
      <c r="N3461">
        <v>382</v>
      </c>
      <c r="O3461">
        <v>515</v>
      </c>
      <c r="P3461" t="s">
        <v>31411</v>
      </c>
    </row>
    <row r="3462" spans="1:16">
      <c r="A3462" t="s">
        <v>14337</v>
      </c>
      <c r="B3462" t="s">
        <v>14359</v>
      </c>
      <c r="C3462" s="1" t="s">
        <v>14360</v>
      </c>
      <c r="D3462" s="1" t="s">
        <v>14361</v>
      </c>
      <c r="E3462" s="1" t="s">
        <v>14362</v>
      </c>
      <c r="G3462" t="s">
        <v>13034</v>
      </c>
      <c r="H3462">
        <v>22218</v>
      </c>
      <c r="I3462" t="s">
        <v>13602</v>
      </c>
      <c r="J3462" t="s">
        <v>13035</v>
      </c>
      <c r="K3462" t="s">
        <v>13036</v>
      </c>
      <c r="L3462" t="s">
        <v>35088</v>
      </c>
      <c r="N3462">
        <v>53</v>
      </c>
      <c r="O3462">
        <v>49</v>
      </c>
      <c r="P3462" t="s">
        <v>31411</v>
      </c>
    </row>
    <row r="3463" spans="1:16">
      <c r="A3463" t="s">
        <v>14337</v>
      </c>
      <c r="B3463" t="s">
        <v>14364</v>
      </c>
      <c r="C3463" s="1" t="s">
        <v>14365</v>
      </c>
      <c r="D3463" s="1" t="s">
        <v>14366</v>
      </c>
      <c r="E3463" s="1" t="s">
        <v>14367</v>
      </c>
      <c r="G3463" t="s">
        <v>13034</v>
      </c>
      <c r="H3463">
        <v>22220</v>
      </c>
      <c r="I3463" t="s">
        <v>13808</v>
      </c>
      <c r="J3463" t="s">
        <v>13035</v>
      </c>
      <c r="K3463" t="s">
        <v>13036</v>
      </c>
      <c r="L3463" t="s">
        <v>35089</v>
      </c>
      <c r="N3463">
        <v>166</v>
      </c>
      <c r="O3463">
        <v>190</v>
      </c>
      <c r="P3463" t="s">
        <v>31411</v>
      </c>
    </row>
    <row r="3464" spans="1:16">
      <c r="A3464" t="s">
        <v>14337</v>
      </c>
      <c r="B3464" t="s">
        <v>14368</v>
      </c>
      <c r="C3464" s="1" t="s">
        <v>14369</v>
      </c>
      <c r="D3464" s="1" t="s">
        <v>14370</v>
      </c>
      <c r="E3464" s="1" t="s">
        <v>14371</v>
      </c>
      <c r="G3464" t="s">
        <v>13034</v>
      </c>
      <c r="H3464">
        <v>22221</v>
      </c>
      <c r="I3464" t="s">
        <v>13813</v>
      </c>
      <c r="J3464" t="s">
        <v>13035</v>
      </c>
      <c r="K3464" t="s">
        <v>13036</v>
      </c>
      <c r="L3464" t="s">
        <v>35090</v>
      </c>
      <c r="N3464">
        <v>238</v>
      </c>
      <c r="O3464">
        <v>119</v>
      </c>
      <c r="P3464" t="s">
        <v>31411</v>
      </c>
    </row>
    <row r="3465" spans="1:16">
      <c r="A3465" t="s">
        <v>14337</v>
      </c>
      <c r="B3465" t="s">
        <v>14373</v>
      </c>
      <c r="C3465" s="1" t="s">
        <v>14374</v>
      </c>
      <c r="D3465" s="1" t="s">
        <v>14375</v>
      </c>
      <c r="E3465" s="1" t="s">
        <v>14376</v>
      </c>
      <c r="G3465" t="s">
        <v>13034</v>
      </c>
      <c r="H3465">
        <v>22222</v>
      </c>
      <c r="I3465" t="s">
        <v>13606</v>
      </c>
      <c r="J3465" t="s">
        <v>13035</v>
      </c>
      <c r="K3465" t="s">
        <v>13036</v>
      </c>
      <c r="L3465" t="s">
        <v>35091</v>
      </c>
      <c r="N3465">
        <v>405</v>
      </c>
      <c r="O3465">
        <v>672</v>
      </c>
      <c r="P3465" t="s">
        <v>31411</v>
      </c>
    </row>
    <row r="3466" spans="1:16">
      <c r="A3466" t="s">
        <v>14337</v>
      </c>
      <c r="B3466" t="s">
        <v>14378</v>
      </c>
      <c r="C3466" s="1" t="s">
        <v>14379</v>
      </c>
      <c r="D3466" s="1" t="s">
        <v>14380</v>
      </c>
      <c r="E3466" s="1" t="s">
        <v>14381</v>
      </c>
      <c r="G3466" t="s">
        <v>13034</v>
      </c>
      <c r="H3466">
        <v>22223</v>
      </c>
      <c r="I3466" t="s">
        <v>13822</v>
      </c>
      <c r="J3466" t="s">
        <v>13035</v>
      </c>
      <c r="K3466" t="s">
        <v>13036</v>
      </c>
      <c r="L3466" t="s">
        <v>35092</v>
      </c>
      <c r="N3466">
        <v>149</v>
      </c>
      <c r="O3466">
        <v>99</v>
      </c>
      <c r="P3466" t="s">
        <v>31411</v>
      </c>
    </row>
    <row r="3467" spans="1:17">
      <c r="A3467" t="s">
        <v>14337</v>
      </c>
      <c r="B3467" t="s">
        <v>14382</v>
      </c>
      <c r="C3467" s="1" t="s">
        <v>14383</v>
      </c>
      <c r="D3467" s="1" t="s">
        <v>14384</v>
      </c>
      <c r="E3467" s="1" t="s">
        <v>14385</v>
      </c>
      <c r="G3467" t="s">
        <v>13034</v>
      </c>
      <c r="H3467">
        <v>22225</v>
      </c>
      <c r="I3467" t="s">
        <v>13827</v>
      </c>
      <c r="J3467" t="s">
        <v>13035</v>
      </c>
      <c r="K3467" t="s">
        <v>13036</v>
      </c>
      <c r="L3467" t="s">
        <v>35093</v>
      </c>
      <c r="M3467" t="s">
        <v>35094</v>
      </c>
      <c r="N3467">
        <v>1942</v>
      </c>
      <c r="O3467">
        <v>3538</v>
      </c>
      <c r="P3467" t="s">
        <v>31475</v>
      </c>
      <c r="Q3467" t="s">
        <v>13060</v>
      </c>
    </row>
    <row r="3468" spans="1:16">
      <c r="A3468" t="s">
        <v>14337</v>
      </c>
      <c r="B3468" t="s">
        <v>14386</v>
      </c>
      <c r="C3468" s="1" t="s">
        <v>14387</v>
      </c>
      <c r="D3468" s="1" t="s">
        <v>14388</v>
      </c>
      <c r="E3468" s="1" t="s">
        <v>14389</v>
      </c>
      <c r="G3468" t="s">
        <v>13034</v>
      </c>
      <c r="H3468">
        <v>22226</v>
      </c>
      <c r="I3468" t="s">
        <v>13610</v>
      </c>
      <c r="J3468" t="s">
        <v>13035</v>
      </c>
      <c r="K3468" t="s">
        <v>13036</v>
      </c>
      <c r="L3468" t="s">
        <v>35095</v>
      </c>
      <c r="N3468">
        <v>662</v>
      </c>
      <c r="O3468">
        <v>985</v>
      </c>
      <c r="P3468" t="s">
        <v>31411</v>
      </c>
    </row>
    <row r="3469" spans="1:16">
      <c r="A3469" t="s">
        <v>14337</v>
      </c>
      <c r="B3469" t="s">
        <v>14390</v>
      </c>
      <c r="C3469" s="1" t="s">
        <v>14391</v>
      </c>
      <c r="D3469" s="1" t="s">
        <v>14392</v>
      </c>
      <c r="E3469" s="1" t="s">
        <v>14393</v>
      </c>
      <c r="G3469" t="s">
        <v>13034</v>
      </c>
      <c r="H3469">
        <v>22227</v>
      </c>
      <c r="I3469" t="s">
        <v>13614</v>
      </c>
      <c r="J3469" t="s">
        <v>13035</v>
      </c>
      <c r="K3469" t="s">
        <v>13036</v>
      </c>
      <c r="L3469" t="s">
        <v>35096</v>
      </c>
      <c r="N3469">
        <v>199</v>
      </c>
      <c r="O3469">
        <v>249</v>
      </c>
      <c r="P3469" t="s">
        <v>31411</v>
      </c>
    </row>
    <row r="3470" spans="1:16">
      <c r="A3470" t="s">
        <v>14337</v>
      </c>
      <c r="B3470" t="s">
        <v>14394</v>
      </c>
      <c r="C3470" s="1" t="s">
        <v>14395</v>
      </c>
      <c r="D3470" s="1" t="s">
        <v>14396</v>
      </c>
      <c r="E3470" s="1" t="s">
        <v>14397</v>
      </c>
      <c r="G3470" t="s">
        <v>13034</v>
      </c>
      <c r="H3470">
        <v>22228</v>
      </c>
      <c r="I3470" t="s">
        <v>13840</v>
      </c>
      <c r="J3470" t="s">
        <v>13035</v>
      </c>
      <c r="K3470" t="s">
        <v>13036</v>
      </c>
      <c r="L3470" t="s">
        <v>35097</v>
      </c>
      <c r="N3470">
        <v>277</v>
      </c>
      <c r="O3470">
        <v>742</v>
      </c>
      <c r="P3470" t="s">
        <v>31411</v>
      </c>
    </row>
    <row r="3471" spans="1:16">
      <c r="A3471" t="s">
        <v>14337</v>
      </c>
      <c r="B3471" t="s">
        <v>14398</v>
      </c>
      <c r="C3471" s="1" t="s">
        <v>14399</v>
      </c>
      <c r="D3471" s="1" t="s">
        <v>14400</v>
      </c>
      <c r="E3471" s="1" t="s">
        <v>14401</v>
      </c>
      <c r="G3471" t="s">
        <v>13034</v>
      </c>
      <c r="H3471">
        <v>22229</v>
      </c>
      <c r="I3471" t="s">
        <v>13845</v>
      </c>
      <c r="J3471" t="s">
        <v>13035</v>
      </c>
      <c r="K3471" t="s">
        <v>13036</v>
      </c>
      <c r="L3471" t="s">
        <v>35098</v>
      </c>
      <c r="N3471">
        <v>203</v>
      </c>
      <c r="O3471">
        <v>137</v>
      </c>
      <c r="P3471" t="s">
        <v>31411</v>
      </c>
    </row>
    <row r="3472" spans="1:16">
      <c r="A3472" t="s">
        <v>14337</v>
      </c>
      <c r="B3472" t="s">
        <v>14402</v>
      </c>
      <c r="C3472" s="1" t="s">
        <v>14403</v>
      </c>
      <c r="D3472" s="1" t="s">
        <v>14404</v>
      </c>
      <c r="E3472" s="1" t="s">
        <v>14405</v>
      </c>
      <c r="G3472" t="s">
        <v>13034</v>
      </c>
      <c r="H3472">
        <v>22230</v>
      </c>
      <c r="I3472" t="s">
        <v>13619</v>
      </c>
      <c r="J3472" t="s">
        <v>13035</v>
      </c>
      <c r="K3472" t="s">
        <v>13036</v>
      </c>
      <c r="L3472" t="s">
        <v>35099</v>
      </c>
      <c r="N3472">
        <v>378</v>
      </c>
      <c r="O3472">
        <v>306</v>
      </c>
      <c r="P3472" t="s">
        <v>31411</v>
      </c>
    </row>
    <row r="3473" spans="1:16">
      <c r="A3473" t="s">
        <v>14337</v>
      </c>
      <c r="B3473" t="s">
        <v>14406</v>
      </c>
      <c r="C3473" s="1" t="s">
        <v>14407</v>
      </c>
      <c r="D3473" s="1" t="s">
        <v>14408</v>
      </c>
      <c r="E3473" s="1" t="s">
        <v>14409</v>
      </c>
      <c r="G3473" t="s">
        <v>13034</v>
      </c>
      <c r="H3473">
        <v>22232</v>
      </c>
      <c r="I3473" t="s">
        <v>13854</v>
      </c>
      <c r="J3473" t="s">
        <v>13035</v>
      </c>
      <c r="K3473" t="s">
        <v>13036</v>
      </c>
      <c r="L3473" t="s">
        <v>35100</v>
      </c>
      <c r="N3473">
        <v>64</v>
      </c>
      <c r="O3473">
        <v>114</v>
      </c>
      <c r="P3473" t="s">
        <v>31411</v>
      </c>
    </row>
    <row r="3474" spans="1:16">
      <c r="A3474" t="s">
        <v>14337</v>
      </c>
      <c r="B3474" t="s">
        <v>14410</v>
      </c>
      <c r="C3474" s="1" t="s">
        <v>14411</v>
      </c>
      <c r="D3474" s="1" t="s">
        <v>14412</v>
      </c>
      <c r="E3474" s="1" t="s">
        <v>14413</v>
      </c>
      <c r="G3474" t="s">
        <v>13034</v>
      </c>
      <c r="H3474">
        <v>22233</v>
      </c>
      <c r="I3474" t="s">
        <v>13859</v>
      </c>
      <c r="J3474" t="s">
        <v>13035</v>
      </c>
      <c r="K3474" t="s">
        <v>13036</v>
      </c>
      <c r="L3474" t="s">
        <v>35101</v>
      </c>
      <c r="N3474">
        <v>70</v>
      </c>
      <c r="O3474">
        <v>104</v>
      </c>
      <c r="P3474" t="s">
        <v>31411</v>
      </c>
    </row>
    <row r="3475" spans="1:16">
      <c r="A3475" t="s">
        <v>14337</v>
      </c>
      <c r="B3475" t="s">
        <v>14414</v>
      </c>
      <c r="C3475" s="1" t="s">
        <v>14415</v>
      </c>
      <c r="D3475" s="1" t="s">
        <v>14416</v>
      </c>
      <c r="E3475" s="1" t="s">
        <v>14417</v>
      </c>
      <c r="G3475" t="s">
        <v>13034</v>
      </c>
      <c r="H3475">
        <v>22234</v>
      </c>
      <c r="I3475" t="s">
        <v>13864</v>
      </c>
      <c r="J3475" t="s">
        <v>13035</v>
      </c>
      <c r="K3475" t="s">
        <v>13036</v>
      </c>
      <c r="L3475" t="s">
        <v>35102</v>
      </c>
      <c r="N3475">
        <v>472</v>
      </c>
      <c r="O3475">
        <v>1187</v>
      </c>
      <c r="P3475" t="s">
        <v>31411</v>
      </c>
    </row>
    <row r="3476" spans="1:16">
      <c r="A3476" t="s">
        <v>14337</v>
      </c>
      <c r="B3476" t="s">
        <v>14419</v>
      </c>
      <c r="C3476" s="1" t="s">
        <v>14420</v>
      </c>
      <c r="D3476" s="1" t="s">
        <v>14421</v>
      </c>
      <c r="E3476" s="1" t="s">
        <v>14422</v>
      </c>
      <c r="G3476" t="s">
        <v>13034</v>
      </c>
      <c r="H3476">
        <v>22235</v>
      </c>
      <c r="I3476" t="s">
        <v>13628</v>
      </c>
      <c r="J3476" t="s">
        <v>13035</v>
      </c>
      <c r="K3476" t="s">
        <v>13036</v>
      </c>
      <c r="L3476" t="s">
        <v>35103</v>
      </c>
      <c r="N3476">
        <v>89</v>
      </c>
      <c r="O3476">
        <v>107</v>
      </c>
      <c r="P3476" t="s">
        <v>31411</v>
      </c>
    </row>
    <row r="3477" spans="1:16">
      <c r="A3477" t="s">
        <v>14337</v>
      </c>
      <c r="B3477" t="s">
        <v>14423</v>
      </c>
      <c r="C3477" s="1" t="s">
        <v>14424</v>
      </c>
      <c r="D3477" s="1" t="s">
        <v>14425</v>
      </c>
      <c r="E3477" s="1" t="s">
        <v>14426</v>
      </c>
      <c r="G3477" t="s">
        <v>13034</v>
      </c>
      <c r="H3477">
        <v>22236</v>
      </c>
      <c r="I3477" t="s">
        <v>13633</v>
      </c>
      <c r="J3477" t="s">
        <v>13035</v>
      </c>
      <c r="K3477" t="s">
        <v>13036</v>
      </c>
      <c r="L3477" t="s">
        <v>35104</v>
      </c>
      <c r="N3477">
        <v>156</v>
      </c>
      <c r="O3477">
        <v>283</v>
      </c>
      <c r="P3477" t="s">
        <v>31411</v>
      </c>
    </row>
    <row r="3478" spans="1:16">
      <c r="A3478" t="s">
        <v>14337</v>
      </c>
      <c r="B3478" t="s">
        <v>14427</v>
      </c>
      <c r="C3478" s="1" t="s">
        <v>14428</v>
      </c>
      <c r="D3478" s="1" t="s">
        <v>14429</v>
      </c>
      <c r="E3478" s="1" t="s">
        <v>14430</v>
      </c>
      <c r="G3478" t="s">
        <v>13034</v>
      </c>
      <c r="H3478">
        <v>22239</v>
      </c>
      <c r="I3478" t="s">
        <v>13637</v>
      </c>
      <c r="J3478" t="s">
        <v>13035</v>
      </c>
      <c r="K3478" t="s">
        <v>13036</v>
      </c>
      <c r="L3478" t="s">
        <v>35105</v>
      </c>
      <c r="N3478">
        <v>56</v>
      </c>
      <c r="O3478">
        <v>110</v>
      </c>
      <c r="P3478" t="s">
        <v>31411</v>
      </c>
    </row>
    <row r="3479" spans="1:16">
      <c r="A3479" t="s">
        <v>14337</v>
      </c>
      <c r="B3479" t="s">
        <v>14431</v>
      </c>
      <c r="C3479" s="1" t="s">
        <v>14432</v>
      </c>
      <c r="D3479" s="1" t="s">
        <v>14433</v>
      </c>
      <c r="E3479" s="1" t="s">
        <v>14434</v>
      </c>
      <c r="G3479" t="s">
        <v>13034</v>
      </c>
      <c r="H3479">
        <v>22242</v>
      </c>
      <c r="I3479" t="s">
        <v>13650</v>
      </c>
      <c r="J3479" t="s">
        <v>13035</v>
      </c>
      <c r="K3479" t="s">
        <v>13036</v>
      </c>
      <c r="L3479" t="s">
        <v>35106</v>
      </c>
      <c r="N3479">
        <v>61</v>
      </c>
      <c r="O3479">
        <v>72</v>
      </c>
      <c r="P3479" t="s">
        <v>31411</v>
      </c>
    </row>
    <row r="3480" spans="1:16">
      <c r="A3480" t="s">
        <v>14337</v>
      </c>
      <c r="B3480" t="s">
        <v>14435</v>
      </c>
      <c r="C3480" s="1" t="s">
        <v>14436</v>
      </c>
      <c r="D3480" s="1" t="s">
        <v>14437</v>
      </c>
      <c r="E3480" s="1" t="s">
        <v>14438</v>
      </c>
      <c r="G3480" t="s">
        <v>13034</v>
      </c>
      <c r="H3480">
        <v>22243</v>
      </c>
      <c r="I3480" t="s">
        <v>13654</v>
      </c>
      <c r="J3480" t="s">
        <v>13035</v>
      </c>
      <c r="K3480" t="s">
        <v>13036</v>
      </c>
      <c r="L3480" t="s">
        <v>35107</v>
      </c>
      <c r="N3480">
        <v>16</v>
      </c>
      <c r="O3480">
        <v>37</v>
      </c>
      <c r="P3480" t="s">
        <v>31411</v>
      </c>
    </row>
    <row r="3481" spans="1:16">
      <c r="A3481" t="s">
        <v>14337</v>
      </c>
      <c r="B3481" t="s">
        <v>14439</v>
      </c>
      <c r="C3481" s="1" t="s">
        <v>14440</v>
      </c>
      <c r="D3481" s="1" t="s">
        <v>14441</v>
      </c>
      <c r="E3481" s="1" t="s">
        <v>14442</v>
      </c>
      <c r="G3481" t="s">
        <v>13034</v>
      </c>
      <c r="H3481">
        <v>22244</v>
      </c>
      <c r="I3481" t="s">
        <v>13658</v>
      </c>
      <c r="J3481" t="s">
        <v>13035</v>
      </c>
      <c r="K3481" t="s">
        <v>13036</v>
      </c>
      <c r="L3481" t="s">
        <v>35108</v>
      </c>
      <c r="N3481">
        <v>73</v>
      </c>
      <c r="O3481">
        <v>54</v>
      </c>
      <c r="P3481" t="s">
        <v>31411</v>
      </c>
    </row>
    <row r="3482" spans="1:16">
      <c r="A3482" t="s">
        <v>14337</v>
      </c>
      <c r="B3482" t="s">
        <v>14443</v>
      </c>
      <c r="C3482" s="1" t="s">
        <v>14444</v>
      </c>
      <c r="D3482" s="1" t="s">
        <v>14445</v>
      </c>
      <c r="E3482" s="1" t="s">
        <v>14446</v>
      </c>
      <c r="G3482" t="s">
        <v>13034</v>
      </c>
      <c r="H3482">
        <v>22245</v>
      </c>
      <c r="I3482" t="s">
        <v>13663</v>
      </c>
      <c r="J3482" t="s">
        <v>13035</v>
      </c>
      <c r="K3482" t="s">
        <v>13036</v>
      </c>
      <c r="L3482" t="s">
        <v>35109</v>
      </c>
      <c r="N3482">
        <v>259</v>
      </c>
      <c r="O3482">
        <v>442</v>
      </c>
      <c r="P3482" t="s">
        <v>31411</v>
      </c>
    </row>
    <row r="3483" spans="1:16">
      <c r="A3483" t="s">
        <v>14337</v>
      </c>
      <c r="B3483" t="s">
        <v>14447</v>
      </c>
      <c r="C3483" s="1" t="s">
        <v>14448</v>
      </c>
      <c r="D3483" s="1" t="s">
        <v>14449</v>
      </c>
      <c r="E3483" s="1" t="s">
        <v>14450</v>
      </c>
      <c r="G3483" t="s">
        <v>13034</v>
      </c>
      <c r="H3483">
        <v>22246</v>
      </c>
      <c r="I3483" t="s">
        <v>13241</v>
      </c>
      <c r="J3483" t="s">
        <v>13035</v>
      </c>
      <c r="K3483" t="s">
        <v>13036</v>
      </c>
      <c r="L3483" t="s">
        <v>35110</v>
      </c>
      <c r="N3483">
        <v>106</v>
      </c>
      <c r="O3483">
        <v>92</v>
      </c>
      <c r="P3483" t="s">
        <v>31411</v>
      </c>
    </row>
    <row r="3484" spans="1:16">
      <c r="A3484" t="s">
        <v>14337</v>
      </c>
      <c r="B3484" t="s">
        <v>14451</v>
      </c>
      <c r="C3484" s="1" t="s">
        <v>14452</v>
      </c>
      <c r="D3484" s="1" t="s">
        <v>14453</v>
      </c>
      <c r="E3484" s="1" t="s">
        <v>14454</v>
      </c>
      <c r="G3484" t="s">
        <v>13034</v>
      </c>
      <c r="H3484">
        <v>22247</v>
      </c>
      <c r="I3484" t="s">
        <v>13905</v>
      </c>
      <c r="J3484" t="s">
        <v>13035</v>
      </c>
      <c r="K3484" t="s">
        <v>13036</v>
      </c>
      <c r="L3484" t="s">
        <v>35111</v>
      </c>
      <c r="N3484">
        <v>28</v>
      </c>
      <c r="O3484">
        <v>42</v>
      </c>
      <c r="P3484" t="s">
        <v>31411</v>
      </c>
    </row>
    <row r="3485" spans="1:16">
      <c r="A3485" t="s">
        <v>14337</v>
      </c>
      <c r="B3485" t="s">
        <v>14456</v>
      </c>
      <c r="C3485" s="1" t="s">
        <v>14457</v>
      </c>
      <c r="D3485" s="1" t="s">
        <v>14458</v>
      </c>
      <c r="E3485" s="1" t="s">
        <v>14459</v>
      </c>
      <c r="G3485" t="s">
        <v>13034</v>
      </c>
      <c r="H3485">
        <v>22248</v>
      </c>
      <c r="I3485" t="s">
        <v>13910</v>
      </c>
      <c r="J3485" t="s">
        <v>13035</v>
      </c>
      <c r="K3485" t="s">
        <v>13036</v>
      </c>
      <c r="L3485" t="s">
        <v>35112</v>
      </c>
      <c r="N3485">
        <v>71</v>
      </c>
      <c r="O3485">
        <v>126</v>
      </c>
      <c r="P3485" t="s">
        <v>31411</v>
      </c>
    </row>
    <row r="3486" spans="1:16">
      <c r="A3486" t="s">
        <v>14337</v>
      </c>
      <c r="B3486" t="s">
        <v>14460</v>
      </c>
      <c r="C3486" s="1" t="s">
        <v>14461</v>
      </c>
      <c r="D3486" s="1" t="s">
        <v>14462</v>
      </c>
      <c r="E3486" s="1" t="s">
        <v>14463</v>
      </c>
      <c r="G3486" t="s">
        <v>13034</v>
      </c>
      <c r="H3486">
        <v>22249</v>
      </c>
      <c r="I3486" t="s">
        <v>13671</v>
      </c>
      <c r="J3486" t="s">
        <v>13035</v>
      </c>
      <c r="K3486" t="s">
        <v>13036</v>
      </c>
      <c r="L3486" t="s">
        <v>35113</v>
      </c>
      <c r="N3486">
        <v>225</v>
      </c>
      <c r="O3486">
        <v>157</v>
      </c>
      <c r="P3486" t="s">
        <v>31411</v>
      </c>
    </row>
    <row r="3487" spans="1:16">
      <c r="A3487" t="s">
        <v>14337</v>
      </c>
      <c r="B3487" t="s">
        <v>14465</v>
      </c>
      <c r="C3487" s="1" t="s">
        <v>14466</v>
      </c>
      <c r="D3487" s="1" t="s">
        <v>14467</v>
      </c>
      <c r="E3487" s="1" t="s">
        <v>14468</v>
      </c>
      <c r="G3487" t="s">
        <v>13034</v>
      </c>
      <c r="H3487">
        <v>22250</v>
      </c>
      <c r="I3487" t="s">
        <v>13676</v>
      </c>
      <c r="J3487" t="s">
        <v>13035</v>
      </c>
      <c r="K3487" t="s">
        <v>13036</v>
      </c>
      <c r="L3487" t="s">
        <v>35114</v>
      </c>
      <c r="N3487">
        <v>1901</v>
      </c>
      <c r="O3487">
        <v>435</v>
      </c>
      <c r="P3487" t="s">
        <v>31411</v>
      </c>
    </row>
    <row r="3488" spans="1:16">
      <c r="A3488" t="s">
        <v>14337</v>
      </c>
      <c r="B3488" t="s">
        <v>14469</v>
      </c>
      <c r="C3488" s="1" t="s">
        <v>14470</v>
      </c>
      <c r="D3488" s="1" t="s">
        <v>14471</v>
      </c>
      <c r="E3488" s="1" t="s">
        <v>14472</v>
      </c>
      <c r="G3488" t="s">
        <v>13034</v>
      </c>
      <c r="H3488">
        <v>22251</v>
      </c>
      <c r="I3488" t="s">
        <v>13923</v>
      </c>
      <c r="J3488" t="s">
        <v>13035</v>
      </c>
      <c r="K3488" t="s">
        <v>13036</v>
      </c>
      <c r="L3488" t="s">
        <v>35115</v>
      </c>
      <c r="N3488">
        <v>266</v>
      </c>
      <c r="O3488">
        <v>442</v>
      </c>
      <c r="P3488" t="s">
        <v>31411</v>
      </c>
    </row>
    <row r="3489" spans="1:16">
      <c r="A3489" t="s">
        <v>14337</v>
      </c>
      <c r="B3489" t="s">
        <v>14473</v>
      </c>
      <c r="C3489" s="1" t="s">
        <v>14474</v>
      </c>
      <c r="D3489" s="1" t="s">
        <v>14475</v>
      </c>
      <c r="E3489" s="1" t="s">
        <v>14476</v>
      </c>
      <c r="G3489" t="s">
        <v>13034</v>
      </c>
      <c r="H3489">
        <v>22252</v>
      </c>
      <c r="I3489" t="s">
        <v>13681</v>
      </c>
      <c r="J3489" t="s">
        <v>13035</v>
      </c>
      <c r="K3489" t="s">
        <v>13036</v>
      </c>
      <c r="L3489" t="s">
        <v>35116</v>
      </c>
      <c r="N3489">
        <v>66</v>
      </c>
      <c r="O3489">
        <v>142</v>
      </c>
      <c r="P3489" t="s">
        <v>31411</v>
      </c>
    </row>
    <row r="3490" spans="1:16">
      <c r="A3490" t="s">
        <v>14337</v>
      </c>
      <c r="B3490" t="s">
        <v>14477</v>
      </c>
      <c r="C3490" s="1" t="s">
        <v>14478</v>
      </c>
      <c r="D3490" s="1" t="s">
        <v>14479</v>
      </c>
      <c r="E3490" s="1" t="s">
        <v>14480</v>
      </c>
      <c r="G3490" t="s">
        <v>13034</v>
      </c>
      <c r="H3490">
        <v>22253</v>
      </c>
      <c r="I3490" t="s">
        <v>13759</v>
      </c>
      <c r="J3490" t="s">
        <v>13035</v>
      </c>
      <c r="K3490" t="s">
        <v>13036</v>
      </c>
      <c r="L3490" t="s">
        <v>35117</v>
      </c>
      <c r="N3490">
        <v>82</v>
      </c>
      <c r="O3490">
        <v>58</v>
      </c>
      <c r="P3490" t="s">
        <v>31411</v>
      </c>
    </row>
    <row r="3491" spans="1:16">
      <c r="A3491" t="s">
        <v>14337</v>
      </c>
      <c r="B3491" t="s">
        <v>14481</v>
      </c>
      <c r="C3491" s="1" t="s">
        <v>14482</v>
      </c>
      <c r="D3491" s="1" t="s">
        <v>14483</v>
      </c>
      <c r="E3491" s="1" t="s">
        <v>14484</v>
      </c>
      <c r="G3491" t="s">
        <v>13034</v>
      </c>
      <c r="H3491">
        <v>22254</v>
      </c>
      <c r="I3491" t="s">
        <v>13936</v>
      </c>
      <c r="J3491" t="s">
        <v>13035</v>
      </c>
      <c r="K3491" t="s">
        <v>13036</v>
      </c>
      <c r="L3491" t="s">
        <v>35118</v>
      </c>
      <c r="N3491">
        <v>896</v>
      </c>
      <c r="O3491">
        <v>1852</v>
      </c>
      <c r="P3491" t="s">
        <v>31411</v>
      </c>
    </row>
    <row r="3492" spans="1:16">
      <c r="A3492" t="s">
        <v>14337</v>
      </c>
      <c r="B3492" t="s">
        <v>14485</v>
      </c>
      <c r="C3492" s="1" t="s">
        <v>14486</v>
      </c>
      <c r="D3492" s="1" t="s">
        <v>14487</v>
      </c>
      <c r="E3492" s="1" t="s">
        <v>14488</v>
      </c>
      <c r="G3492" t="s">
        <v>13034</v>
      </c>
      <c r="H3492">
        <v>22901</v>
      </c>
      <c r="I3492" t="s">
        <v>13478</v>
      </c>
      <c r="J3492" t="s">
        <v>13035</v>
      </c>
      <c r="K3492" t="s">
        <v>13036</v>
      </c>
      <c r="L3492" t="s">
        <v>35119</v>
      </c>
      <c r="N3492">
        <v>939</v>
      </c>
      <c r="O3492">
        <v>880</v>
      </c>
      <c r="P3492" t="s">
        <v>31411</v>
      </c>
    </row>
    <row r="3493" spans="1:16">
      <c r="A3493" t="s">
        <v>14337</v>
      </c>
      <c r="B3493" t="s">
        <v>14489</v>
      </c>
      <c r="C3493" s="1" t="s">
        <v>14490</v>
      </c>
      <c r="D3493" s="1" t="s">
        <v>14491</v>
      </c>
      <c r="E3493" s="1" t="s">
        <v>14492</v>
      </c>
      <c r="G3493" t="s">
        <v>13034</v>
      </c>
      <c r="H3493">
        <v>22902</v>
      </c>
      <c r="I3493" t="s">
        <v>13695</v>
      </c>
      <c r="J3493" t="s">
        <v>13035</v>
      </c>
      <c r="K3493" t="s">
        <v>13036</v>
      </c>
      <c r="L3493" t="s">
        <v>35120</v>
      </c>
      <c r="N3493">
        <v>353</v>
      </c>
      <c r="O3493">
        <v>261</v>
      </c>
      <c r="P3493" t="s">
        <v>31411</v>
      </c>
    </row>
    <row r="3494" spans="1:16">
      <c r="A3494" t="s">
        <v>14337</v>
      </c>
      <c r="B3494" t="s">
        <v>14493</v>
      </c>
      <c r="C3494" s="1" t="s">
        <v>14494</v>
      </c>
      <c r="D3494" s="1" t="s">
        <v>14495</v>
      </c>
      <c r="E3494" s="1" t="s">
        <v>14496</v>
      </c>
      <c r="G3494" t="s">
        <v>13034</v>
      </c>
      <c r="H3494">
        <v>22903</v>
      </c>
      <c r="I3494" t="s">
        <v>13758</v>
      </c>
      <c r="J3494" t="s">
        <v>13035</v>
      </c>
      <c r="K3494" t="s">
        <v>13036</v>
      </c>
      <c r="L3494" t="s">
        <v>35121</v>
      </c>
      <c r="N3494">
        <v>491</v>
      </c>
      <c r="O3494">
        <v>857</v>
      </c>
      <c r="P3494" t="s">
        <v>31411</v>
      </c>
    </row>
    <row r="3495" spans="1:17">
      <c r="A3495" t="s">
        <v>14337</v>
      </c>
      <c r="B3495" t="s">
        <v>14497</v>
      </c>
      <c r="C3495" s="1" t="s">
        <v>14498</v>
      </c>
      <c r="D3495" s="1" t="s">
        <v>14499</v>
      </c>
      <c r="E3495" s="1" t="s">
        <v>14500</v>
      </c>
      <c r="G3495" t="s">
        <v>13034</v>
      </c>
      <c r="H3495">
        <v>22904</v>
      </c>
      <c r="I3495" t="s">
        <v>13521</v>
      </c>
      <c r="J3495" t="s">
        <v>13035</v>
      </c>
      <c r="K3495" t="s">
        <v>13036</v>
      </c>
      <c r="L3495" t="s">
        <v>35122</v>
      </c>
      <c r="M3495" t="s">
        <v>13444</v>
      </c>
      <c r="N3495">
        <v>785</v>
      </c>
      <c r="O3495">
        <v>990</v>
      </c>
      <c r="P3495" t="s">
        <v>31411</v>
      </c>
      <c r="Q3495" t="s">
        <v>13124</v>
      </c>
    </row>
    <row r="3496" spans="1:16">
      <c r="A3496" t="s">
        <v>14337</v>
      </c>
      <c r="B3496" t="s">
        <v>14502</v>
      </c>
      <c r="C3496" s="1" t="s">
        <v>14503</v>
      </c>
      <c r="D3496" s="1" t="s">
        <v>14504</v>
      </c>
      <c r="E3496" s="1" t="s">
        <v>14505</v>
      </c>
      <c r="G3496" t="s">
        <v>13034</v>
      </c>
      <c r="H3496">
        <v>22905</v>
      </c>
      <c r="I3496" t="s">
        <v>13582</v>
      </c>
      <c r="J3496" t="s">
        <v>13035</v>
      </c>
      <c r="K3496" t="s">
        <v>13036</v>
      </c>
      <c r="L3496" t="s">
        <v>35123</v>
      </c>
      <c r="N3496">
        <v>249</v>
      </c>
      <c r="O3496">
        <v>364</v>
      </c>
      <c r="P3496" t="s">
        <v>31411</v>
      </c>
    </row>
    <row r="3497" spans="1:16">
      <c r="A3497" t="s">
        <v>14337</v>
      </c>
      <c r="B3497" t="s">
        <v>14506</v>
      </c>
      <c r="C3497" s="1" t="s">
        <v>14507</v>
      </c>
      <c r="D3497" s="1" t="s">
        <v>14508</v>
      </c>
      <c r="E3497" s="1" t="s">
        <v>14509</v>
      </c>
      <c r="G3497" t="s">
        <v>13034</v>
      </c>
      <c r="H3497">
        <v>22906</v>
      </c>
      <c r="I3497" t="s">
        <v>13781</v>
      </c>
      <c r="J3497" t="s">
        <v>13035</v>
      </c>
      <c r="K3497" t="s">
        <v>13036</v>
      </c>
      <c r="L3497" t="s">
        <v>35124</v>
      </c>
      <c r="N3497">
        <v>107</v>
      </c>
      <c r="O3497">
        <v>221</v>
      </c>
      <c r="P3497" t="s">
        <v>31411</v>
      </c>
    </row>
    <row r="3498" spans="1:17">
      <c r="A3498" t="s">
        <v>14337</v>
      </c>
      <c r="B3498" t="s">
        <v>14511</v>
      </c>
      <c r="C3498" s="1" t="s">
        <v>14512</v>
      </c>
      <c r="D3498" s="1" t="s">
        <v>14513</v>
      </c>
      <c r="E3498" s="1" t="s">
        <v>14514</v>
      </c>
      <c r="G3498" t="s">
        <v>13034</v>
      </c>
      <c r="H3498">
        <v>22907</v>
      </c>
      <c r="I3498" t="s">
        <v>13055</v>
      </c>
      <c r="J3498" t="s">
        <v>13035</v>
      </c>
      <c r="K3498" t="s">
        <v>13036</v>
      </c>
      <c r="L3498" t="s">
        <v>35125</v>
      </c>
      <c r="M3498" t="s">
        <v>35126</v>
      </c>
      <c r="N3498">
        <v>1427</v>
      </c>
      <c r="O3498">
        <v>2220</v>
      </c>
      <c r="P3498" t="s">
        <v>31411</v>
      </c>
      <c r="Q3498" t="s">
        <v>13060</v>
      </c>
    </row>
    <row r="3499" spans="1:16">
      <c r="A3499" t="s">
        <v>14337</v>
      </c>
      <c r="B3499" t="s">
        <v>14515</v>
      </c>
      <c r="C3499" s="1" t="s">
        <v>14516</v>
      </c>
      <c r="D3499" s="1" t="s">
        <v>14517</v>
      </c>
      <c r="E3499" s="1" t="s">
        <v>14518</v>
      </c>
      <c r="G3499" t="s">
        <v>13034</v>
      </c>
      <c r="H3499">
        <v>22908</v>
      </c>
      <c r="I3499" t="s">
        <v>13467</v>
      </c>
      <c r="J3499" t="s">
        <v>13035</v>
      </c>
      <c r="K3499" t="s">
        <v>13036</v>
      </c>
      <c r="L3499" t="s">
        <v>35127</v>
      </c>
      <c r="N3499">
        <v>156</v>
      </c>
      <c r="O3499">
        <v>230</v>
      </c>
      <c r="P3499" t="s">
        <v>31411</v>
      </c>
    </row>
    <row r="3500" spans="1:16">
      <c r="A3500" t="s">
        <v>14337</v>
      </c>
      <c r="B3500" t="s">
        <v>14519</v>
      </c>
      <c r="C3500" s="1" t="s">
        <v>14520</v>
      </c>
      <c r="D3500" s="1" t="s">
        <v>14521</v>
      </c>
      <c r="E3500" s="1" t="s">
        <v>14522</v>
      </c>
      <c r="G3500" t="s">
        <v>13034</v>
      </c>
      <c r="H3500">
        <v>22909</v>
      </c>
      <c r="I3500" t="s">
        <v>13900</v>
      </c>
      <c r="J3500" t="s">
        <v>13035</v>
      </c>
      <c r="K3500" t="s">
        <v>13036</v>
      </c>
      <c r="L3500" t="s">
        <v>35128</v>
      </c>
      <c r="N3500">
        <v>206</v>
      </c>
      <c r="O3500">
        <v>411</v>
      </c>
      <c r="P3500" t="s">
        <v>31411</v>
      </c>
    </row>
    <row r="3501" spans="1:16">
      <c r="A3501" t="s">
        <v>14337</v>
      </c>
      <c r="B3501" t="s">
        <v>14523</v>
      </c>
      <c r="C3501" s="1" t="s">
        <v>14524</v>
      </c>
      <c r="D3501" s="1" t="s">
        <v>14525</v>
      </c>
      <c r="E3501" s="1" t="s">
        <v>14526</v>
      </c>
      <c r="G3501" t="s">
        <v>13941</v>
      </c>
      <c r="H3501">
        <v>23001</v>
      </c>
      <c r="I3501" t="s">
        <v>13943</v>
      </c>
      <c r="J3501" t="s">
        <v>943</v>
      </c>
      <c r="K3501" t="s">
        <v>13942</v>
      </c>
      <c r="L3501" t="s">
        <v>35129</v>
      </c>
      <c r="N3501">
        <v>1022</v>
      </c>
      <c r="O3501">
        <v>1186</v>
      </c>
      <c r="P3501" t="s">
        <v>31411</v>
      </c>
    </row>
    <row r="3502" spans="1:17">
      <c r="A3502" t="s">
        <v>14337</v>
      </c>
      <c r="B3502" t="s">
        <v>14528</v>
      </c>
      <c r="C3502" s="1" t="s">
        <v>14529</v>
      </c>
      <c r="D3502" s="1" t="s">
        <v>14530</v>
      </c>
      <c r="E3502" s="1" t="s">
        <v>14531</v>
      </c>
      <c r="G3502" t="s">
        <v>13941</v>
      </c>
      <c r="H3502">
        <v>23002</v>
      </c>
      <c r="I3502" t="s">
        <v>13947</v>
      </c>
      <c r="J3502" t="s">
        <v>943</v>
      </c>
      <c r="K3502" t="s">
        <v>13942</v>
      </c>
      <c r="L3502" t="s">
        <v>35130</v>
      </c>
      <c r="M3502" t="s">
        <v>35131</v>
      </c>
      <c r="N3502">
        <v>12328</v>
      </c>
      <c r="O3502">
        <v>22036</v>
      </c>
      <c r="P3502" t="s">
        <v>31523</v>
      </c>
      <c r="Q3502" t="s">
        <v>3970</v>
      </c>
    </row>
    <row r="3503" spans="1:17">
      <c r="A3503" t="s">
        <v>14337</v>
      </c>
      <c r="B3503" t="s">
        <v>14532</v>
      </c>
      <c r="C3503" s="1" t="s">
        <v>14533</v>
      </c>
      <c r="D3503" s="1" t="s">
        <v>14534</v>
      </c>
      <c r="E3503" s="1" t="s">
        <v>14535</v>
      </c>
      <c r="G3503" t="s">
        <v>13941</v>
      </c>
      <c r="H3503">
        <v>23003</v>
      </c>
      <c r="I3503" t="s">
        <v>13951</v>
      </c>
      <c r="J3503" t="s">
        <v>943</v>
      </c>
      <c r="K3503" t="s">
        <v>13942</v>
      </c>
      <c r="L3503" t="s">
        <v>35132</v>
      </c>
      <c r="M3503" t="s">
        <v>35133</v>
      </c>
      <c r="N3503">
        <v>6259</v>
      </c>
      <c r="O3503">
        <v>10779</v>
      </c>
      <c r="P3503" t="s">
        <v>31414</v>
      </c>
      <c r="Q3503" t="s">
        <v>3970</v>
      </c>
    </row>
    <row r="3504" spans="1:16">
      <c r="A3504" t="s">
        <v>14337</v>
      </c>
      <c r="B3504" t="s">
        <v>14536</v>
      </c>
      <c r="C3504" s="1" t="s">
        <v>14537</v>
      </c>
      <c r="D3504" s="1" t="s">
        <v>14538</v>
      </c>
      <c r="E3504" s="1" t="s">
        <v>14539</v>
      </c>
      <c r="G3504" t="s">
        <v>13941</v>
      </c>
      <c r="H3504">
        <v>23004</v>
      </c>
      <c r="I3504" t="s">
        <v>13955</v>
      </c>
      <c r="J3504" t="s">
        <v>943</v>
      </c>
      <c r="K3504" t="s">
        <v>13942</v>
      </c>
      <c r="L3504" t="s">
        <v>35134</v>
      </c>
      <c r="N3504">
        <v>507</v>
      </c>
      <c r="O3504">
        <v>531</v>
      </c>
      <c r="P3504" t="s">
        <v>31411</v>
      </c>
    </row>
    <row r="3505" spans="1:16">
      <c r="A3505" t="s">
        <v>14337</v>
      </c>
      <c r="B3505" t="s">
        <v>14540</v>
      </c>
      <c r="C3505" s="1" t="s">
        <v>14541</v>
      </c>
      <c r="D3505" s="1" t="s">
        <v>14542</v>
      </c>
      <c r="E3505" s="1" t="s">
        <v>14543</v>
      </c>
      <c r="G3505" t="s">
        <v>13941</v>
      </c>
      <c r="H3505">
        <v>23005</v>
      </c>
      <c r="I3505" t="s">
        <v>13959</v>
      </c>
      <c r="J3505" t="s">
        <v>943</v>
      </c>
      <c r="K3505" t="s">
        <v>13942</v>
      </c>
      <c r="L3505" t="s">
        <v>35135</v>
      </c>
      <c r="N3505">
        <v>19997</v>
      </c>
      <c r="O3505">
        <v>38246</v>
      </c>
      <c r="P3505" t="s">
        <v>31523</v>
      </c>
    </row>
    <row r="3506" spans="1:17">
      <c r="A3506" t="s">
        <v>14337</v>
      </c>
      <c r="B3506" t="s">
        <v>14544</v>
      </c>
      <c r="C3506" s="1" t="s">
        <v>14545</v>
      </c>
      <c r="D3506" s="1" t="s">
        <v>14546</v>
      </c>
      <c r="E3506" s="1" t="s">
        <v>14547</v>
      </c>
      <c r="G3506" t="s">
        <v>13941</v>
      </c>
      <c r="H3506">
        <v>23006</v>
      </c>
      <c r="I3506" t="s">
        <v>13963</v>
      </c>
      <c r="J3506" t="s">
        <v>943</v>
      </c>
      <c r="K3506" t="s">
        <v>13942</v>
      </c>
      <c r="L3506" t="s">
        <v>35136</v>
      </c>
      <c r="M3506" t="s">
        <v>35137</v>
      </c>
      <c r="N3506">
        <v>3023</v>
      </c>
      <c r="O3506">
        <v>5692</v>
      </c>
      <c r="P3506" t="s">
        <v>31590</v>
      </c>
      <c r="Q3506" t="s">
        <v>48273</v>
      </c>
    </row>
    <row r="3507" spans="1:16">
      <c r="A3507" t="s">
        <v>14337</v>
      </c>
      <c r="B3507" t="s">
        <v>14548</v>
      </c>
      <c r="C3507" s="1" t="s">
        <v>14549</v>
      </c>
      <c r="D3507" s="1" t="s">
        <v>14550</v>
      </c>
      <c r="E3507" s="1" t="s">
        <v>14551</v>
      </c>
      <c r="G3507" t="s">
        <v>13941</v>
      </c>
      <c r="H3507">
        <v>23007</v>
      </c>
      <c r="I3507" t="s">
        <v>13967</v>
      </c>
      <c r="J3507" t="s">
        <v>943</v>
      </c>
      <c r="K3507" t="s">
        <v>13942</v>
      </c>
      <c r="L3507" t="s">
        <v>35138</v>
      </c>
      <c r="N3507">
        <v>2088</v>
      </c>
      <c r="O3507">
        <v>3729</v>
      </c>
      <c r="P3507" t="s">
        <v>31475</v>
      </c>
    </row>
    <row r="3508" spans="1:16">
      <c r="A3508" t="s">
        <v>14337</v>
      </c>
      <c r="B3508" t="s">
        <v>14552</v>
      </c>
      <c r="C3508" s="1" t="s">
        <v>14553</v>
      </c>
      <c r="D3508" s="1" t="s">
        <v>14554</v>
      </c>
      <c r="E3508" s="1" t="s">
        <v>14555</v>
      </c>
      <c r="G3508" t="s">
        <v>13941</v>
      </c>
      <c r="H3508">
        <v>23008</v>
      </c>
      <c r="I3508" t="s">
        <v>13971</v>
      </c>
      <c r="J3508" t="s">
        <v>943</v>
      </c>
      <c r="K3508" t="s">
        <v>13942</v>
      </c>
      <c r="L3508" t="s">
        <v>35139</v>
      </c>
      <c r="N3508">
        <v>1169</v>
      </c>
      <c r="O3508">
        <v>1872</v>
      </c>
      <c r="P3508" t="s">
        <v>31411</v>
      </c>
    </row>
    <row r="3509" spans="1:17">
      <c r="A3509" t="s">
        <v>14337</v>
      </c>
      <c r="B3509" t="s">
        <v>14556</v>
      </c>
      <c r="C3509" s="1" t="s">
        <v>14557</v>
      </c>
      <c r="D3509" s="1" t="s">
        <v>14558</v>
      </c>
      <c r="E3509" s="1" t="s">
        <v>14559</v>
      </c>
      <c r="G3509" t="s">
        <v>13941</v>
      </c>
      <c r="H3509">
        <v>23009</v>
      </c>
      <c r="I3509" t="s">
        <v>13980</v>
      </c>
      <c r="J3509" t="s">
        <v>943</v>
      </c>
      <c r="K3509" t="s">
        <v>13942</v>
      </c>
      <c r="L3509" t="s">
        <v>35140</v>
      </c>
      <c r="N3509">
        <v>9057</v>
      </c>
      <c r="O3509">
        <v>16163</v>
      </c>
      <c r="P3509" t="s">
        <v>31414</v>
      </c>
      <c r="Q3509">
        <v>3</v>
      </c>
    </row>
    <row r="3510" spans="1:17">
      <c r="A3510" t="s">
        <v>14337</v>
      </c>
      <c r="B3510" t="s">
        <v>14560</v>
      </c>
      <c r="C3510" s="1" t="s">
        <v>14561</v>
      </c>
      <c r="D3510" s="1" t="s">
        <v>14562</v>
      </c>
      <c r="E3510" s="1" t="s">
        <v>14563</v>
      </c>
      <c r="G3510" t="s">
        <v>13941</v>
      </c>
      <c r="H3510">
        <v>23010</v>
      </c>
      <c r="I3510" t="s">
        <v>13984</v>
      </c>
      <c r="J3510" t="s">
        <v>943</v>
      </c>
      <c r="K3510" t="s">
        <v>13942</v>
      </c>
      <c r="L3510" t="s">
        <v>35141</v>
      </c>
      <c r="M3510" t="s">
        <v>35142</v>
      </c>
      <c r="N3510">
        <v>8495</v>
      </c>
      <c r="O3510">
        <v>18243</v>
      </c>
      <c r="P3510" t="s">
        <v>31414</v>
      </c>
      <c r="Q3510" t="s">
        <v>3970</v>
      </c>
    </row>
    <row r="3511" spans="1:16">
      <c r="A3511" t="s">
        <v>14337</v>
      </c>
      <c r="B3511" t="s">
        <v>14564</v>
      </c>
      <c r="C3511" s="1" t="s">
        <v>14565</v>
      </c>
      <c r="D3511" s="1" t="s">
        <v>14566</v>
      </c>
      <c r="E3511" s="1" t="s">
        <v>14567</v>
      </c>
      <c r="G3511" t="s">
        <v>13941</v>
      </c>
      <c r="H3511">
        <v>23011</v>
      </c>
      <c r="I3511" t="s">
        <v>13988</v>
      </c>
      <c r="J3511" t="s">
        <v>943</v>
      </c>
      <c r="K3511" t="s">
        <v>13942</v>
      </c>
      <c r="L3511" t="s">
        <v>35143</v>
      </c>
      <c r="N3511">
        <v>1772</v>
      </c>
      <c r="O3511">
        <v>2672</v>
      </c>
      <c r="P3511" t="s">
        <v>31411</v>
      </c>
    </row>
    <row r="3512" spans="1:16">
      <c r="A3512" t="s">
        <v>14337</v>
      </c>
      <c r="B3512" t="s">
        <v>14527</v>
      </c>
      <c r="C3512" s="1" t="s">
        <v>14568</v>
      </c>
      <c r="D3512" s="1" t="s">
        <v>14569</v>
      </c>
      <c r="E3512" s="1" t="s">
        <v>14570</v>
      </c>
      <c r="G3512" t="s">
        <v>13941</v>
      </c>
      <c r="H3512">
        <v>23012</v>
      </c>
      <c r="I3512" t="s">
        <v>13992</v>
      </c>
      <c r="J3512" t="s">
        <v>943</v>
      </c>
      <c r="K3512" t="s">
        <v>13942</v>
      </c>
      <c r="L3512" t="s">
        <v>35144</v>
      </c>
      <c r="N3512">
        <v>3749</v>
      </c>
      <c r="O3512">
        <v>5439</v>
      </c>
      <c r="P3512" t="s">
        <v>31590</v>
      </c>
    </row>
    <row r="3513" spans="1:16">
      <c r="A3513" t="s">
        <v>14337</v>
      </c>
      <c r="B3513" t="s">
        <v>14571</v>
      </c>
      <c r="C3513" s="1" t="s">
        <v>14572</v>
      </c>
      <c r="D3513" s="1" t="s">
        <v>14573</v>
      </c>
      <c r="E3513" s="1" t="s">
        <v>14574</v>
      </c>
      <c r="G3513" t="s">
        <v>13941</v>
      </c>
      <c r="H3513">
        <v>23014</v>
      </c>
      <c r="I3513" t="s">
        <v>14001</v>
      </c>
      <c r="J3513" t="s">
        <v>943</v>
      </c>
      <c r="K3513" t="s">
        <v>13942</v>
      </c>
      <c r="L3513" t="s">
        <v>35145</v>
      </c>
      <c r="N3513">
        <v>1659</v>
      </c>
      <c r="O3513">
        <v>3133</v>
      </c>
      <c r="P3513" t="s">
        <v>31475</v>
      </c>
    </row>
    <row r="3514" spans="1:16">
      <c r="A3514" t="s">
        <v>14337</v>
      </c>
      <c r="B3514" t="s">
        <v>14575</v>
      </c>
      <c r="C3514" s="1" t="s">
        <v>14576</v>
      </c>
      <c r="D3514" s="1" t="s">
        <v>14577</v>
      </c>
      <c r="E3514" s="1" t="s">
        <v>14578</v>
      </c>
      <c r="G3514" t="s">
        <v>13941</v>
      </c>
      <c r="H3514">
        <v>23015</v>
      </c>
      <c r="I3514" t="s">
        <v>14005</v>
      </c>
      <c r="J3514" t="s">
        <v>943</v>
      </c>
      <c r="K3514" t="s">
        <v>13942</v>
      </c>
      <c r="L3514" t="s">
        <v>35146</v>
      </c>
      <c r="N3514">
        <v>1115</v>
      </c>
      <c r="O3514">
        <v>1693</v>
      </c>
      <c r="P3514" t="s">
        <v>31411</v>
      </c>
    </row>
    <row r="3515" spans="1:16">
      <c r="A3515" t="s">
        <v>14337</v>
      </c>
      <c r="B3515" t="s">
        <v>14418</v>
      </c>
      <c r="C3515" s="1" t="s">
        <v>14579</v>
      </c>
      <c r="D3515" s="1" t="s">
        <v>14580</v>
      </c>
      <c r="E3515" s="1" t="s">
        <v>14581</v>
      </c>
      <c r="G3515" t="s">
        <v>13941</v>
      </c>
      <c r="H3515">
        <v>23016</v>
      </c>
      <c r="I3515" t="s">
        <v>14009</v>
      </c>
      <c r="J3515" t="s">
        <v>943</v>
      </c>
      <c r="K3515" t="s">
        <v>13942</v>
      </c>
      <c r="L3515" t="s">
        <v>35147</v>
      </c>
      <c r="N3515">
        <v>386</v>
      </c>
      <c r="O3515">
        <v>487</v>
      </c>
      <c r="P3515" t="s">
        <v>31411</v>
      </c>
    </row>
    <row r="3516" spans="1:16">
      <c r="A3516" t="s">
        <v>14337</v>
      </c>
      <c r="B3516" t="s">
        <v>14582</v>
      </c>
      <c r="C3516" s="1" t="s">
        <v>14583</v>
      </c>
      <c r="D3516" s="1" t="s">
        <v>14584</v>
      </c>
      <c r="E3516" s="1" t="s">
        <v>14585</v>
      </c>
      <c r="G3516" t="s">
        <v>13941</v>
      </c>
      <c r="H3516">
        <v>23017</v>
      </c>
      <c r="I3516" t="s">
        <v>14013</v>
      </c>
      <c r="J3516" t="s">
        <v>943</v>
      </c>
      <c r="K3516" t="s">
        <v>13942</v>
      </c>
      <c r="L3516" t="s">
        <v>35148</v>
      </c>
      <c r="N3516">
        <v>1315</v>
      </c>
      <c r="O3516">
        <v>1937</v>
      </c>
      <c r="P3516" t="s">
        <v>31411</v>
      </c>
    </row>
    <row r="3517" spans="1:16">
      <c r="A3517" t="s">
        <v>14337</v>
      </c>
      <c r="B3517" t="s">
        <v>14586</v>
      </c>
      <c r="C3517" s="1" t="s">
        <v>14587</v>
      </c>
      <c r="D3517" s="1" t="s">
        <v>14588</v>
      </c>
      <c r="E3517" s="1" t="s">
        <v>14589</v>
      </c>
      <c r="G3517" t="s">
        <v>13941</v>
      </c>
      <c r="H3517">
        <v>23018</v>
      </c>
      <c r="I3517" t="s">
        <v>14017</v>
      </c>
      <c r="J3517" t="s">
        <v>943</v>
      </c>
      <c r="K3517" t="s">
        <v>13942</v>
      </c>
      <c r="L3517" t="s">
        <v>35149</v>
      </c>
      <c r="N3517">
        <v>1763</v>
      </c>
      <c r="O3517">
        <v>2857</v>
      </c>
      <c r="P3517" t="s">
        <v>31411</v>
      </c>
    </row>
    <row r="3518" spans="1:16">
      <c r="A3518" t="s">
        <v>14337</v>
      </c>
      <c r="B3518" t="s">
        <v>14591</v>
      </c>
      <c r="C3518" s="1" t="s">
        <v>14592</v>
      </c>
      <c r="D3518" s="1" t="s">
        <v>14593</v>
      </c>
      <c r="E3518" s="1" t="s">
        <v>14594</v>
      </c>
      <c r="G3518" t="s">
        <v>13941</v>
      </c>
      <c r="H3518">
        <v>23019</v>
      </c>
      <c r="I3518" t="s">
        <v>14021</v>
      </c>
      <c r="J3518" t="s">
        <v>943</v>
      </c>
      <c r="K3518" t="s">
        <v>13942</v>
      </c>
      <c r="L3518" t="s">
        <v>35150</v>
      </c>
      <c r="N3518">
        <v>1034</v>
      </c>
      <c r="O3518">
        <v>1941</v>
      </c>
      <c r="P3518" t="s">
        <v>31411</v>
      </c>
    </row>
    <row r="3519" spans="1:16">
      <c r="A3519" t="s">
        <v>14337</v>
      </c>
      <c r="B3519" t="s">
        <v>14595</v>
      </c>
      <c r="C3519" s="1" t="s">
        <v>14596</v>
      </c>
      <c r="D3519" s="1" t="s">
        <v>14597</v>
      </c>
      <c r="E3519" s="1" t="s">
        <v>14598</v>
      </c>
      <c r="G3519" t="s">
        <v>13941</v>
      </c>
      <c r="H3519">
        <v>23020</v>
      </c>
      <c r="I3519" t="s">
        <v>14025</v>
      </c>
      <c r="J3519" t="s">
        <v>943</v>
      </c>
      <c r="K3519" t="s">
        <v>13942</v>
      </c>
      <c r="L3519" t="s">
        <v>35151</v>
      </c>
      <c r="N3519">
        <v>1014</v>
      </c>
      <c r="O3519">
        <v>1959</v>
      </c>
      <c r="P3519" t="s">
        <v>31411</v>
      </c>
    </row>
    <row r="3520" spans="1:16">
      <c r="A3520" t="s">
        <v>14337</v>
      </c>
      <c r="B3520" t="s">
        <v>14599</v>
      </c>
      <c r="C3520" s="1" t="s">
        <v>14600</v>
      </c>
      <c r="D3520" s="1" t="s">
        <v>14601</v>
      </c>
      <c r="E3520" s="1" t="s">
        <v>14602</v>
      </c>
      <c r="G3520" t="s">
        <v>13941</v>
      </c>
      <c r="H3520">
        <v>23021</v>
      </c>
      <c r="I3520" t="s">
        <v>14029</v>
      </c>
      <c r="J3520" t="s">
        <v>943</v>
      </c>
      <c r="K3520" t="s">
        <v>13942</v>
      </c>
      <c r="L3520" t="s">
        <v>35152</v>
      </c>
      <c r="N3520">
        <v>333</v>
      </c>
      <c r="O3520">
        <v>641</v>
      </c>
      <c r="P3520" t="s">
        <v>31411</v>
      </c>
    </row>
    <row r="3521" spans="1:17">
      <c r="A3521" t="s">
        <v>14337</v>
      </c>
      <c r="B3521" t="s">
        <v>14604</v>
      </c>
      <c r="C3521" s="1" t="s">
        <v>14605</v>
      </c>
      <c r="D3521" s="1" t="s">
        <v>14606</v>
      </c>
      <c r="E3521" s="1" t="s">
        <v>14607</v>
      </c>
      <c r="G3521" t="s">
        <v>13941</v>
      </c>
      <c r="H3521">
        <v>23024</v>
      </c>
      <c r="I3521" t="s">
        <v>14139</v>
      </c>
      <c r="J3521" t="s">
        <v>943</v>
      </c>
      <c r="K3521" t="s">
        <v>13942</v>
      </c>
      <c r="L3521" t="s">
        <v>35153</v>
      </c>
      <c r="N3521">
        <v>7555</v>
      </c>
      <c r="O3521">
        <v>15673</v>
      </c>
      <c r="P3521" t="s">
        <v>31414</v>
      </c>
      <c r="Q3521">
        <v>3</v>
      </c>
    </row>
    <row r="3522" spans="1:16">
      <c r="A3522" t="s">
        <v>14337</v>
      </c>
      <c r="B3522" t="s">
        <v>14608</v>
      </c>
      <c r="C3522" s="1" t="s">
        <v>14609</v>
      </c>
      <c r="D3522" s="1" t="s">
        <v>14610</v>
      </c>
      <c r="E3522" s="1" t="s">
        <v>14611</v>
      </c>
      <c r="G3522" t="s">
        <v>13941</v>
      </c>
      <c r="H3522">
        <v>23025</v>
      </c>
      <c r="I3522" t="s">
        <v>14038</v>
      </c>
      <c r="J3522" t="s">
        <v>943</v>
      </c>
      <c r="K3522" t="s">
        <v>13942</v>
      </c>
      <c r="L3522" t="s">
        <v>35154</v>
      </c>
      <c r="N3522">
        <v>1898</v>
      </c>
      <c r="O3522">
        <v>3440</v>
      </c>
      <c r="P3522" t="s">
        <v>31475</v>
      </c>
    </row>
    <row r="3523" spans="1:17">
      <c r="A3523" t="s">
        <v>14337</v>
      </c>
      <c r="B3523" t="s">
        <v>14613</v>
      </c>
      <c r="C3523" s="1" t="s">
        <v>14614</v>
      </c>
      <c r="D3523" s="1" t="s">
        <v>14615</v>
      </c>
      <c r="E3523" s="1" t="s">
        <v>14616</v>
      </c>
      <c r="G3523" t="s">
        <v>13941</v>
      </c>
      <c r="H3523">
        <v>23026</v>
      </c>
      <c r="I3523" t="s">
        <v>14042</v>
      </c>
      <c r="J3523" t="s">
        <v>943</v>
      </c>
      <c r="K3523" t="s">
        <v>13942</v>
      </c>
      <c r="L3523" t="s">
        <v>35155</v>
      </c>
      <c r="N3523">
        <v>2660</v>
      </c>
      <c r="O3523">
        <v>4293</v>
      </c>
      <c r="P3523" t="s">
        <v>31475</v>
      </c>
      <c r="Q3523">
        <v>3</v>
      </c>
    </row>
    <row r="3524" spans="1:16">
      <c r="A3524" t="s">
        <v>14337</v>
      </c>
      <c r="B3524" t="s">
        <v>14617</v>
      </c>
      <c r="C3524" s="1" t="s">
        <v>14618</v>
      </c>
      <c r="D3524" s="1" t="s">
        <v>14619</v>
      </c>
      <c r="E3524" s="1" t="s">
        <v>14620</v>
      </c>
      <c r="G3524" t="s">
        <v>13941</v>
      </c>
      <c r="H3524">
        <v>23027</v>
      </c>
      <c r="I3524" t="s">
        <v>14046</v>
      </c>
      <c r="J3524" t="s">
        <v>943</v>
      </c>
      <c r="K3524" t="s">
        <v>13942</v>
      </c>
      <c r="L3524" t="s">
        <v>35156</v>
      </c>
      <c r="N3524">
        <v>550</v>
      </c>
      <c r="O3524">
        <v>872</v>
      </c>
      <c r="P3524" t="s">
        <v>31411</v>
      </c>
    </row>
    <row r="3525" spans="1:16">
      <c r="A3525" t="s">
        <v>14337</v>
      </c>
      <c r="B3525" t="s">
        <v>14621</v>
      </c>
      <c r="C3525" s="1" t="s">
        <v>14622</v>
      </c>
      <c r="D3525" s="1" t="s">
        <v>14623</v>
      </c>
      <c r="E3525" s="1" t="s">
        <v>14624</v>
      </c>
      <c r="G3525" t="s">
        <v>13941</v>
      </c>
      <c r="H3525">
        <v>23028</v>
      </c>
      <c r="I3525" t="s">
        <v>14050</v>
      </c>
      <c r="J3525" t="s">
        <v>943</v>
      </c>
      <c r="K3525" t="s">
        <v>13942</v>
      </c>
      <c r="L3525" t="s">
        <v>35157</v>
      </c>
      <c r="N3525">
        <v>4860</v>
      </c>
      <c r="O3525">
        <v>7692</v>
      </c>
      <c r="P3525" t="s">
        <v>31590</v>
      </c>
    </row>
    <row r="3526" spans="1:16">
      <c r="A3526" t="s">
        <v>14337</v>
      </c>
      <c r="B3526" t="s">
        <v>14625</v>
      </c>
      <c r="C3526" s="1" t="s">
        <v>14626</v>
      </c>
      <c r="D3526" s="1" t="s">
        <v>14627</v>
      </c>
      <c r="E3526" s="1" t="s">
        <v>14628</v>
      </c>
      <c r="G3526" t="s">
        <v>13941</v>
      </c>
      <c r="H3526">
        <v>23029</v>
      </c>
      <c r="I3526" t="s">
        <v>14054</v>
      </c>
      <c r="J3526" t="s">
        <v>943</v>
      </c>
      <c r="K3526" t="s">
        <v>13942</v>
      </c>
      <c r="L3526" t="s">
        <v>35158</v>
      </c>
      <c r="N3526">
        <v>787</v>
      </c>
      <c r="O3526">
        <v>1023</v>
      </c>
      <c r="P3526" t="s">
        <v>31411</v>
      </c>
    </row>
    <row r="3527" spans="1:16">
      <c r="A3527" t="s">
        <v>14337</v>
      </c>
      <c r="B3527" t="s">
        <v>14629</v>
      </c>
      <c r="C3527" s="1" t="s">
        <v>14630</v>
      </c>
      <c r="D3527" s="1" t="s">
        <v>14631</v>
      </c>
      <c r="E3527" s="1" t="s">
        <v>14632</v>
      </c>
      <c r="G3527" t="s">
        <v>13941</v>
      </c>
      <c r="H3527">
        <v>23030</v>
      </c>
      <c r="I3527" t="s">
        <v>14058</v>
      </c>
      <c r="J3527" t="s">
        <v>943</v>
      </c>
      <c r="K3527" t="s">
        <v>13942</v>
      </c>
      <c r="L3527" t="s">
        <v>35159</v>
      </c>
      <c r="N3527">
        <v>770</v>
      </c>
      <c r="O3527">
        <v>1509</v>
      </c>
      <c r="P3527" t="s">
        <v>31411</v>
      </c>
    </row>
    <row r="3528" spans="1:16">
      <c r="A3528" t="s">
        <v>14337</v>
      </c>
      <c r="B3528" t="s">
        <v>14633</v>
      </c>
      <c r="C3528" s="1" t="s">
        <v>14634</v>
      </c>
      <c r="D3528" s="1" t="s">
        <v>14635</v>
      </c>
      <c r="E3528" s="1" t="s">
        <v>14636</v>
      </c>
      <c r="G3528" t="s">
        <v>13941</v>
      </c>
      <c r="H3528">
        <v>23031</v>
      </c>
      <c r="I3528" t="s">
        <v>14062</v>
      </c>
      <c r="J3528" t="s">
        <v>943</v>
      </c>
      <c r="K3528" t="s">
        <v>13942</v>
      </c>
      <c r="L3528" t="s">
        <v>35160</v>
      </c>
      <c r="N3528">
        <v>387</v>
      </c>
      <c r="O3528">
        <v>953</v>
      </c>
      <c r="P3528" t="s">
        <v>31411</v>
      </c>
    </row>
    <row r="3529" spans="1:16">
      <c r="A3529" t="s">
        <v>14337</v>
      </c>
      <c r="B3529" t="s">
        <v>14637</v>
      </c>
      <c r="C3529" s="1" t="s">
        <v>14638</v>
      </c>
      <c r="D3529" s="1" t="s">
        <v>14639</v>
      </c>
      <c r="E3529" s="1" t="s">
        <v>14640</v>
      </c>
      <c r="G3529" t="s">
        <v>13941</v>
      </c>
      <c r="H3529">
        <v>23032</v>
      </c>
      <c r="I3529" t="s">
        <v>14066</v>
      </c>
      <c r="J3529" t="s">
        <v>943</v>
      </c>
      <c r="K3529" t="s">
        <v>13942</v>
      </c>
      <c r="L3529" t="s">
        <v>35161</v>
      </c>
      <c r="N3529">
        <v>406</v>
      </c>
      <c r="O3529">
        <v>699</v>
      </c>
      <c r="P3529" t="s">
        <v>31411</v>
      </c>
    </row>
    <row r="3530" spans="1:16">
      <c r="A3530" t="s">
        <v>14337</v>
      </c>
      <c r="B3530" t="s">
        <v>14641</v>
      </c>
      <c r="C3530" s="1" t="s">
        <v>14642</v>
      </c>
      <c r="D3530" s="1" t="s">
        <v>14643</v>
      </c>
      <c r="E3530" s="1" t="s">
        <v>14644</v>
      </c>
      <c r="G3530" t="s">
        <v>13941</v>
      </c>
      <c r="H3530">
        <v>23033</v>
      </c>
      <c r="I3530" t="s">
        <v>14070</v>
      </c>
      <c r="J3530" t="s">
        <v>943</v>
      </c>
      <c r="K3530" t="s">
        <v>13942</v>
      </c>
      <c r="L3530" t="s">
        <v>35162</v>
      </c>
      <c r="N3530">
        <v>1031</v>
      </c>
      <c r="O3530">
        <v>1651</v>
      </c>
      <c r="P3530" t="s">
        <v>31411</v>
      </c>
    </row>
    <row r="3531" spans="1:17">
      <c r="A3531" t="s">
        <v>14337</v>
      </c>
      <c r="B3531" t="s">
        <v>14645</v>
      </c>
      <c r="C3531" s="1" t="s">
        <v>14646</v>
      </c>
      <c r="D3531" s="1" t="s">
        <v>14647</v>
      </c>
      <c r="E3531" s="1" t="s">
        <v>14648</v>
      </c>
      <c r="G3531" t="s">
        <v>13941</v>
      </c>
      <c r="H3531">
        <v>23034</v>
      </c>
      <c r="I3531" t="s">
        <v>14074</v>
      </c>
      <c r="J3531" t="s">
        <v>943</v>
      </c>
      <c r="K3531" t="s">
        <v>13942</v>
      </c>
      <c r="L3531" t="s">
        <v>35163</v>
      </c>
      <c r="N3531">
        <v>1635</v>
      </c>
      <c r="O3531">
        <v>3160</v>
      </c>
      <c r="P3531" t="s">
        <v>31475</v>
      </c>
      <c r="Q3531">
        <v>3</v>
      </c>
    </row>
    <row r="3532" spans="1:16">
      <c r="A3532" t="s">
        <v>14337</v>
      </c>
      <c r="B3532" t="s">
        <v>14649</v>
      </c>
      <c r="C3532" s="1" t="s">
        <v>14650</v>
      </c>
      <c r="D3532" s="1" t="s">
        <v>14651</v>
      </c>
      <c r="E3532" s="1" t="s">
        <v>14652</v>
      </c>
      <c r="G3532" t="s">
        <v>13941</v>
      </c>
      <c r="H3532">
        <v>23035</v>
      </c>
      <c r="I3532" t="s">
        <v>14078</v>
      </c>
      <c r="J3532" t="s">
        <v>943</v>
      </c>
      <c r="K3532" t="s">
        <v>13942</v>
      </c>
      <c r="L3532" t="s">
        <v>35164</v>
      </c>
      <c r="N3532">
        <v>800</v>
      </c>
      <c r="O3532">
        <v>1409</v>
      </c>
      <c r="P3532" t="s">
        <v>31411</v>
      </c>
    </row>
    <row r="3533" spans="1:16">
      <c r="A3533" t="s">
        <v>14337</v>
      </c>
      <c r="B3533" t="s">
        <v>14372</v>
      </c>
      <c r="C3533" s="1" t="s">
        <v>14653</v>
      </c>
      <c r="D3533" s="1" t="s">
        <v>14654</v>
      </c>
      <c r="E3533" s="1" t="s">
        <v>14655</v>
      </c>
      <c r="G3533" t="s">
        <v>13941</v>
      </c>
      <c r="H3533">
        <v>23037</v>
      </c>
      <c r="I3533" t="s">
        <v>14082</v>
      </c>
      <c r="J3533" t="s">
        <v>943</v>
      </c>
      <c r="K3533" t="s">
        <v>13942</v>
      </c>
      <c r="L3533" t="s">
        <v>35165</v>
      </c>
      <c r="N3533">
        <v>513</v>
      </c>
      <c r="O3533">
        <v>618</v>
      </c>
      <c r="P3533" t="s">
        <v>31411</v>
      </c>
    </row>
    <row r="3534" spans="1:17">
      <c r="A3534" t="s">
        <v>14337</v>
      </c>
      <c r="B3534" t="s">
        <v>14590</v>
      </c>
      <c r="C3534" s="1" t="s">
        <v>14656</v>
      </c>
      <c r="D3534" s="1" t="s">
        <v>14657</v>
      </c>
      <c r="E3534" s="1" t="s">
        <v>14658</v>
      </c>
      <c r="G3534" t="s">
        <v>13941</v>
      </c>
      <c r="H3534">
        <v>23038</v>
      </c>
      <c r="I3534" t="s">
        <v>14143</v>
      </c>
      <c r="J3534" t="s">
        <v>943</v>
      </c>
      <c r="K3534" t="s">
        <v>13942</v>
      </c>
      <c r="L3534" t="s">
        <v>35166</v>
      </c>
      <c r="N3534">
        <v>1944</v>
      </c>
      <c r="O3534">
        <v>4832</v>
      </c>
      <c r="P3534" t="s">
        <v>31475</v>
      </c>
      <c r="Q3534">
        <v>3</v>
      </c>
    </row>
    <row r="3535" spans="1:16">
      <c r="A3535" t="s">
        <v>14337</v>
      </c>
      <c r="B3535" t="s">
        <v>14660</v>
      </c>
      <c r="C3535" s="1" t="s">
        <v>14661</v>
      </c>
      <c r="D3535" s="1" t="s">
        <v>14662</v>
      </c>
      <c r="E3535" s="1" t="s">
        <v>14663</v>
      </c>
      <c r="G3535" t="s">
        <v>13941</v>
      </c>
      <c r="H3535">
        <v>23039</v>
      </c>
      <c r="I3535" t="s">
        <v>14086</v>
      </c>
      <c r="J3535" t="s">
        <v>943</v>
      </c>
      <c r="K3535" t="s">
        <v>13942</v>
      </c>
      <c r="L3535" t="s">
        <v>35167</v>
      </c>
      <c r="N3535">
        <v>1319</v>
      </c>
      <c r="O3535">
        <v>2876</v>
      </c>
      <c r="P3535" t="s">
        <v>31411</v>
      </c>
    </row>
    <row r="3536" spans="1:16">
      <c r="A3536" t="s">
        <v>14337</v>
      </c>
      <c r="B3536" t="s">
        <v>14665</v>
      </c>
      <c r="C3536" s="1" t="s">
        <v>14666</v>
      </c>
      <c r="D3536" s="1" t="s">
        <v>14667</v>
      </c>
      <c r="E3536" s="1" t="s">
        <v>14668</v>
      </c>
      <c r="G3536" t="s">
        <v>13941</v>
      </c>
      <c r="H3536">
        <v>23040</v>
      </c>
      <c r="I3536" t="s">
        <v>14155</v>
      </c>
      <c r="J3536" t="s">
        <v>943</v>
      </c>
      <c r="K3536" t="s">
        <v>13942</v>
      </c>
      <c r="L3536" t="s">
        <v>35168</v>
      </c>
      <c r="N3536">
        <v>870</v>
      </c>
      <c r="O3536">
        <v>1783</v>
      </c>
      <c r="P3536" t="s">
        <v>31411</v>
      </c>
    </row>
    <row r="3537" spans="1:16">
      <c r="A3537" t="s">
        <v>14337</v>
      </c>
      <c r="B3537" t="s">
        <v>14670</v>
      </c>
      <c r="C3537" s="1" t="s">
        <v>14671</v>
      </c>
      <c r="D3537" s="1" t="s">
        <v>14672</v>
      </c>
      <c r="E3537" s="1" t="s">
        <v>14673</v>
      </c>
      <c r="G3537" t="s">
        <v>13941</v>
      </c>
      <c r="H3537">
        <v>23041</v>
      </c>
      <c r="I3537" t="s">
        <v>14090</v>
      </c>
      <c r="J3537" t="s">
        <v>943</v>
      </c>
      <c r="K3537" t="s">
        <v>13942</v>
      </c>
      <c r="L3537" t="s">
        <v>35169</v>
      </c>
      <c r="N3537">
        <v>427</v>
      </c>
      <c r="O3537">
        <v>649</v>
      </c>
      <c r="P3537" t="s">
        <v>31411</v>
      </c>
    </row>
    <row r="3538" spans="1:16">
      <c r="A3538" t="s">
        <v>14337</v>
      </c>
      <c r="B3538" t="s">
        <v>14675</v>
      </c>
      <c r="C3538" s="1" t="s">
        <v>14676</v>
      </c>
      <c r="D3538" s="1" t="s">
        <v>14677</v>
      </c>
      <c r="E3538" s="1" t="s">
        <v>14678</v>
      </c>
      <c r="G3538" t="s">
        <v>13941</v>
      </c>
      <c r="H3538">
        <v>23042</v>
      </c>
      <c r="I3538" t="s">
        <v>14094</v>
      </c>
      <c r="J3538" t="s">
        <v>943</v>
      </c>
      <c r="K3538" t="s">
        <v>13942</v>
      </c>
      <c r="L3538" t="s">
        <v>35170</v>
      </c>
      <c r="N3538">
        <v>258</v>
      </c>
      <c r="O3538">
        <v>355</v>
      </c>
      <c r="P3538" t="s">
        <v>31411</v>
      </c>
    </row>
    <row r="3539" spans="1:16">
      <c r="A3539" t="s">
        <v>14337</v>
      </c>
      <c r="B3539" t="s">
        <v>14679</v>
      </c>
      <c r="C3539" s="1" t="s">
        <v>14680</v>
      </c>
      <c r="D3539" s="1" t="s">
        <v>14681</v>
      </c>
      <c r="E3539" s="1" t="s">
        <v>14682</v>
      </c>
      <c r="G3539" t="s">
        <v>13941</v>
      </c>
      <c r="H3539">
        <v>23043</v>
      </c>
      <c r="I3539" t="s">
        <v>14098</v>
      </c>
      <c r="J3539" t="s">
        <v>943</v>
      </c>
      <c r="K3539" t="s">
        <v>13942</v>
      </c>
      <c r="L3539" t="s">
        <v>35171</v>
      </c>
      <c r="N3539">
        <v>504</v>
      </c>
      <c r="O3539">
        <v>657</v>
      </c>
      <c r="P3539" t="s">
        <v>31411</v>
      </c>
    </row>
    <row r="3540" spans="1:16">
      <c r="A3540" t="s">
        <v>14337</v>
      </c>
      <c r="B3540" t="s">
        <v>14684</v>
      </c>
      <c r="C3540" s="1" t="s">
        <v>14685</v>
      </c>
      <c r="D3540" s="1" t="s">
        <v>14686</v>
      </c>
      <c r="E3540" s="1" t="s">
        <v>14687</v>
      </c>
      <c r="G3540" t="s">
        <v>13941</v>
      </c>
      <c r="H3540">
        <v>23044</v>
      </c>
      <c r="I3540" t="s">
        <v>14102</v>
      </c>
      <c r="J3540" t="s">
        <v>943</v>
      </c>
      <c r="K3540" t="s">
        <v>13942</v>
      </c>
      <c r="L3540" t="s">
        <v>35172</v>
      </c>
      <c r="N3540">
        <v>3865</v>
      </c>
      <c r="O3540">
        <v>6089</v>
      </c>
      <c r="P3540" t="s">
        <v>31590</v>
      </c>
    </row>
    <row r="3541" spans="1:16">
      <c r="A3541" t="s">
        <v>14337</v>
      </c>
      <c r="B3541" t="s">
        <v>14688</v>
      </c>
      <c r="C3541" s="1" t="s">
        <v>14689</v>
      </c>
      <c r="D3541" s="1" t="s">
        <v>14690</v>
      </c>
      <c r="E3541" s="1" t="s">
        <v>14691</v>
      </c>
      <c r="G3541" t="s">
        <v>13941</v>
      </c>
      <c r="H3541">
        <v>23045</v>
      </c>
      <c r="I3541" t="s">
        <v>14106</v>
      </c>
      <c r="J3541" t="s">
        <v>943</v>
      </c>
      <c r="K3541" t="s">
        <v>13942</v>
      </c>
      <c r="L3541" t="s">
        <v>35173</v>
      </c>
      <c r="N3541">
        <v>1270</v>
      </c>
      <c r="O3541">
        <v>2584</v>
      </c>
      <c r="P3541" t="s">
        <v>31411</v>
      </c>
    </row>
    <row r="3542" spans="1:16">
      <c r="A3542" t="s">
        <v>14337</v>
      </c>
      <c r="B3542" t="s">
        <v>14693</v>
      </c>
      <c r="C3542" s="1" t="s">
        <v>14694</v>
      </c>
      <c r="D3542" s="1" t="s">
        <v>14695</v>
      </c>
      <c r="E3542" s="1" t="s">
        <v>14696</v>
      </c>
      <c r="G3542" t="s">
        <v>13941</v>
      </c>
      <c r="H3542">
        <v>23046</v>
      </c>
      <c r="I3542" t="s">
        <v>14110</v>
      </c>
      <c r="J3542" t="s">
        <v>943</v>
      </c>
      <c r="K3542" t="s">
        <v>13942</v>
      </c>
      <c r="L3542" t="s">
        <v>35174</v>
      </c>
      <c r="N3542">
        <v>1686</v>
      </c>
      <c r="O3542">
        <v>2973</v>
      </c>
      <c r="P3542" t="s">
        <v>31411</v>
      </c>
    </row>
    <row r="3543" spans="1:16">
      <c r="A3543" t="s">
        <v>14337</v>
      </c>
      <c r="B3543" t="s">
        <v>14697</v>
      </c>
      <c r="C3543" s="1" t="s">
        <v>14698</v>
      </c>
      <c r="D3543" s="1" t="s">
        <v>14699</v>
      </c>
      <c r="E3543" s="1" t="s">
        <v>14700</v>
      </c>
      <c r="G3543" t="s">
        <v>13941</v>
      </c>
      <c r="H3543">
        <v>23047</v>
      </c>
      <c r="I3543" t="s">
        <v>14147</v>
      </c>
      <c r="J3543" t="s">
        <v>943</v>
      </c>
      <c r="K3543" t="s">
        <v>13942</v>
      </c>
      <c r="L3543" t="s">
        <v>35175</v>
      </c>
      <c r="N3543">
        <v>1408</v>
      </c>
      <c r="O3543">
        <v>1999</v>
      </c>
      <c r="P3543" t="s">
        <v>31411</v>
      </c>
    </row>
    <row r="3544" spans="1:16">
      <c r="A3544" t="s">
        <v>14337</v>
      </c>
      <c r="B3544" t="s">
        <v>14692</v>
      </c>
      <c r="C3544" s="1" t="s">
        <v>14701</v>
      </c>
      <c r="D3544" s="1" t="s">
        <v>14702</v>
      </c>
      <c r="E3544" s="1" t="s">
        <v>14703</v>
      </c>
      <c r="G3544" t="s">
        <v>13941</v>
      </c>
      <c r="H3544">
        <v>23048</v>
      </c>
      <c r="I3544" t="s">
        <v>14114</v>
      </c>
      <c r="J3544" t="s">
        <v>943</v>
      </c>
      <c r="K3544" t="s">
        <v>13942</v>
      </c>
      <c r="L3544" t="s">
        <v>35176</v>
      </c>
      <c r="N3544">
        <v>982</v>
      </c>
      <c r="O3544">
        <v>1016</v>
      </c>
      <c r="P3544" t="s">
        <v>31411</v>
      </c>
    </row>
    <row r="3545" spans="1:16">
      <c r="A3545" t="s">
        <v>14337</v>
      </c>
      <c r="B3545" t="s">
        <v>14705</v>
      </c>
      <c r="C3545" s="1" t="s">
        <v>14706</v>
      </c>
      <c r="D3545" s="1" t="s">
        <v>14707</v>
      </c>
      <c r="E3545" s="1" t="s">
        <v>14708</v>
      </c>
      <c r="G3545" t="s">
        <v>13941</v>
      </c>
      <c r="H3545">
        <v>23049</v>
      </c>
      <c r="I3545" t="s">
        <v>14118</v>
      </c>
      <c r="J3545" t="s">
        <v>943</v>
      </c>
      <c r="K3545" t="s">
        <v>13942</v>
      </c>
      <c r="L3545" t="s">
        <v>35177</v>
      </c>
      <c r="N3545">
        <v>1082</v>
      </c>
      <c r="O3545">
        <v>2201</v>
      </c>
      <c r="P3545" t="s">
        <v>31411</v>
      </c>
    </row>
    <row r="3546" spans="1:16">
      <c r="A3546" t="s">
        <v>14337</v>
      </c>
      <c r="B3546" t="s">
        <v>14709</v>
      </c>
      <c r="C3546" s="1" t="s">
        <v>14710</v>
      </c>
      <c r="D3546" s="1" t="s">
        <v>14711</v>
      </c>
      <c r="E3546" s="1" t="s">
        <v>14712</v>
      </c>
      <c r="G3546" t="s">
        <v>13941</v>
      </c>
      <c r="H3546">
        <v>23050</v>
      </c>
      <c r="I3546" t="s">
        <v>14122</v>
      </c>
      <c r="J3546" t="s">
        <v>943</v>
      </c>
      <c r="K3546" t="s">
        <v>13942</v>
      </c>
      <c r="L3546" t="s">
        <v>13942</v>
      </c>
      <c r="N3546">
        <v>58931</v>
      </c>
      <c r="O3546">
        <v>115395</v>
      </c>
      <c r="P3546" t="s">
        <v>31502</v>
      </c>
    </row>
    <row r="3547" spans="1:16">
      <c r="A3547" t="s">
        <v>14337</v>
      </c>
      <c r="B3547" t="s">
        <v>14713</v>
      </c>
      <c r="C3547" s="1" t="s">
        <v>14714</v>
      </c>
      <c r="D3547" s="1" t="s">
        <v>14715</v>
      </c>
      <c r="E3547" s="1" t="s">
        <v>14716</v>
      </c>
      <c r="G3547" t="s">
        <v>13941</v>
      </c>
      <c r="H3547">
        <v>23051</v>
      </c>
      <c r="I3547" t="s">
        <v>14127</v>
      </c>
      <c r="J3547" t="s">
        <v>943</v>
      </c>
      <c r="K3547" t="s">
        <v>13942</v>
      </c>
      <c r="L3547" t="s">
        <v>35178</v>
      </c>
      <c r="N3547">
        <v>1846</v>
      </c>
      <c r="O3547">
        <v>3404</v>
      </c>
      <c r="P3547" t="s">
        <v>31475</v>
      </c>
    </row>
    <row r="3548" spans="1:16">
      <c r="A3548" t="s">
        <v>14337</v>
      </c>
      <c r="B3548" t="s">
        <v>14717</v>
      </c>
      <c r="C3548" s="1" t="s">
        <v>14718</v>
      </c>
      <c r="D3548" s="1" t="s">
        <v>14719</v>
      </c>
      <c r="E3548" s="1" t="s">
        <v>14720</v>
      </c>
      <c r="G3548" t="s">
        <v>13941</v>
      </c>
      <c r="H3548">
        <v>23052</v>
      </c>
      <c r="I3548" t="s">
        <v>14131</v>
      </c>
      <c r="J3548" t="s">
        <v>943</v>
      </c>
      <c r="K3548" t="s">
        <v>13942</v>
      </c>
      <c r="L3548" t="s">
        <v>35179</v>
      </c>
      <c r="N3548">
        <v>921</v>
      </c>
      <c r="O3548">
        <v>1344</v>
      </c>
      <c r="P3548" t="s">
        <v>31411</v>
      </c>
    </row>
    <row r="3549" spans="1:16">
      <c r="A3549" t="s">
        <v>14337</v>
      </c>
      <c r="B3549" t="s">
        <v>14721</v>
      </c>
      <c r="C3549" s="1" t="s">
        <v>14722</v>
      </c>
      <c r="D3549" s="1" t="s">
        <v>14723</v>
      </c>
      <c r="E3549" s="1" t="s">
        <v>14724</v>
      </c>
      <c r="G3549" t="s">
        <v>13941</v>
      </c>
      <c r="H3549">
        <v>23053</v>
      </c>
      <c r="I3549" t="s">
        <v>14135</v>
      </c>
      <c r="J3549" t="s">
        <v>943</v>
      </c>
      <c r="K3549" t="s">
        <v>13942</v>
      </c>
      <c r="L3549" t="s">
        <v>35180</v>
      </c>
      <c r="N3549">
        <v>5876</v>
      </c>
      <c r="O3549">
        <v>12022</v>
      </c>
      <c r="P3549" t="s">
        <v>31414</v>
      </c>
    </row>
    <row r="3550" spans="1:16">
      <c r="A3550" t="s">
        <v>14337</v>
      </c>
      <c r="B3550" t="s">
        <v>14725</v>
      </c>
      <c r="C3550" s="1" t="s">
        <v>14726</v>
      </c>
      <c r="D3550" s="1" t="s">
        <v>14727</v>
      </c>
      <c r="E3550" s="1" t="s">
        <v>14728</v>
      </c>
      <c r="G3550" t="s">
        <v>13941</v>
      </c>
      <c r="H3550">
        <v>23054</v>
      </c>
      <c r="I3550" t="s">
        <v>14159</v>
      </c>
      <c r="J3550" t="s">
        <v>943</v>
      </c>
      <c r="K3550" t="s">
        <v>13942</v>
      </c>
      <c r="L3550" t="s">
        <v>35181</v>
      </c>
      <c r="N3550">
        <v>381</v>
      </c>
      <c r="O3550">
        <v>487</v>
      </c>
      <c r="P3550" t="s">
        <v>31411</v>
      </c>
    </row>
    <row r="3551" spans="1:16">
      <c r="A3551" t="s">
        <v>14337</v>
      </c>
      <c r="B3551" t="s">
        <v>14729</v>
      </c>
      <c r="C3551" s="1" t="s">
        <v>14730</v>
      </c>
      <c r="D3551" s="1" t="s">
        <v>14731</v>
      </c>
      <c r="E3551" s="1" t="s">
        <v>14732</v>
      </c>
      <c r="G3551" t="s">
        <v>13941</v>
      </c>
      <c r="H3551">
        <v>23055</v>
      </c>
      <c r="I3551" t="s">
        <v>14163</v>
      </c>
      <c r="J3551" t="s">
        <v>943</v>
      </c>
      <c r="K3551" t="s">
        <v>13942</v>
      </c>
      <c r="L3551" t="s">
        <v>35182</v>
      </c>
      <c r="N3551">
        <v>30599</v>
      </c>
      <c r="O3551">
        <v>59737</v>
      </c>
      <c r="P3551" t="s">
        <v>31614</v>
      </c>
    </row>
    <row r="3552" spans="1:16">
      <c r="A3552" t="s">
        <v>14337</v>
      </c>
      <c r="B3552" t="s">
        <v>14733</v>
      </c>
      <c r="C3552" s="1" t="s">
        <v>14734</v>
      </c>
      <c r="D3552" s="1" t="s">
        <v>14735</v>
      </c>
      <c r="E3552" s="1" t="s">
        <v>14736</v>
      </c>
      <c r="G3552" t="s">
        <v>13941</v>
      </c>
      <c r="H3552">
        <v>23056</v>
      </c>
      <c r="I3552" t="s">
        <v>14167</v>
      </c>
      <c r="J3552" t="s">
        <v>943</v>
      </c>
      <c r="K3552" t="s">
        <v>13942</v>
      </c>
      <c r="L3552" t="s">
        <v>35183</v>
      </c>
      <c r="N3552">
        <v>2074</v>
      </c>
      <c r="O3552">
        <v>3779</v>
      </c>
      <c r="P3552" t="s">
        <v>31475</v>
      </c>
    </row>
    <row r="3553" spans="1:16">
      <c r="A3553" t="s">
        <v>14337</v>
      </c>
      <c r="B3553" t="s">
        <v>14737</v>
      </c>
      <c r="C3553" s="1" t="s">
        <v>14738</v>
      </c>
      <c r="D3553" s="1" t="s">
        <v>14739</v>
      </c>
      <c r="E3553" s="1" t="s">
        <v>14740</v>
      </c>
      <c r="G3553" t="s">
        <v>13941</v>
      </c>
      <c r="H3553">
        <v>23057</v>
      </c>
      <c r="I3553" t="s">
        <v>14175</v>
      </c>
      <c r="J3553" t="s">
        <v>943</v>
      </c>
      <c r="K3553" t="s">
        <v>13942</v>
      </c>
      <c r="L3553" t="s">
        <v>35184</v>
      </c>
      <c r="N3553">
        <v>521</v>
      </c>
      <c r="O3553">
        <v>910</v>
      </c>
      <c r="P3553" t="s">
        <v>31411</v>
      </c>
    </row>
    <row r="3554" spans="1:16">
      <c r="A3554" t="s">
        <v>14337</v>
      </c>
      <c r="B3554" t="s">
        <v>14741</v>
      </c>
      <c r="C3554" s="1" t="s">
        <v>14742</v>
      </c>
      <c r="D3554" s="1" t="s">
        <v>14743</v>
      </c>
      <c r="E3554" s="1" t="s">
        <v>14744</v>
      </c>
      <c r="G3554" t="s">
        <v>13941</v>
      </c>
      <c r="H3554">
        <v>23058</v>
      </c>
      <c r="I3554" t="s">
        <v>14179</v>
      </c>
      <c r="J3554" t="s">
        <v>943</v>
      </c>
      <c r="K3554" t="s">
        <v>13942</v>
      </c>
      <c r="L3554" t="s">
        <v>35185</v>
      </c>
      <c r="N3554">
        <v>5753</v>
      </c>
      <c r="O3554">
        <v>11212</v>
      </c>
      <c r="P3554" t="s">
        <v>31414</v>
      </c>
    </row>
    <row r="3555" spans="1:16">
      <c r="A3555" t="s">
        <v>14337</v>
      </c>
      <c r="B3555" t="s">
        <v>14683</v>
      </c>
      <c r="C3555" s="1" t="s">
        <v>14745</v>
      </c>
      <c r="D3555" s="1" t="s">
        <v>14746</v>
      </c>
      <c r="E3555" s="1" t="s">
        <v>14747</v>
      </c>
      <c r="G3555" t="s">
        <v>13941</v>
      </c>
      <c r="H3555">
        <v>23059</v>
      </c>
      <c r="I3555" t="s">
        <v>14183</v>
      </c>
      <c r="J3555" t="s">
        <v>943</v>
      </c>
      <c r="K3555" t="s">
        <v>13942</v>
      </c>
      <c r="L3555" t="s">
        <v>35186</v>
      </c>
      <c r="N3555">
        <v>3422</v>
      </c>
      <c r="O3555">
        <v>7089</v>
      </c>
      <c r="P3555" t="s">
        <v>31590</v>
      </c>
    </row>
    <row r="3556" spans="1:17">
      <c r="A3556" t="s">
        <v>14337</v>
      </c>
      <c r="B3556" t="s">
        <v>14748</v>
      </c>
      <c r="C3556" s="1" t="s">
        <v>14749</v>
      </c>
      <c r="D3556" s="1" t="s">
        <v>14750</v>
      </c>
      <c r="E3556" s="1" t="s">
        <v>14751</v>
      </c>
      <c r="G3556" t="s">
        <v>13941</v>
      </c>
      <c r="H3556">
        <v>23060</v>
      </c>
      <c r="I3556" t="s">
        <v>14187</v>
      </c>
      <c r="J3556" t="s">
        <v>943</v>
      </c>
      <c r="K3556" t="s">
        <v>13942</v>
      </c>
      <c r="L3556" t="s">
        <v>35187</v>
      </c>
      <c r="M3556" t="s">
        <v>35188</v>
      </c>
      <c r="N3556">
        <v>12716</v>
      </c>
      <c r="O3556">
        <v>24398</v>
      </c>
      <c r="P3556" t="s">
        <v>31523</v>
      </c>
      <c r="Q3556" t="s">
        <v>3970</v>
      </c>
    </row>
    <row r="3557" spans="1:16">
      <c r="A3557" t="s">
        <v>14337</v>
      </c>
      <c r="B3557" t="s">
        <v>14752</v>
      </c>
      <c r="C3557" s="1" t="s">
        <v>14753</v>
      </c>
      <c r="D3557" s="1" t="s">
        <v>14754</v>
      </c>
      <c r="E3557" s="1" t="s">
        <v>14755</v>
      </c>
      <c r="G3557" t="s">
        <v>13941</v>
      </c>
      <c r="H3557">
        <v>23061</v>
      </c>
      <c r="I3557" t="s">
        <v>14191</v>
      </c>
      <c r="J3557" t="s">
        <v>943</v>
      </c>
      <c r="K3557" t="s">
        <v>13942</v>
      </c>
      <c r="L3557" t="s">
        <v>35189</v>
      </c>
      <c r="N3557">
        <v>5036</v>
      </c>
      <c r="O3557">
        <v>9935</v>
      </c>
      <c r="P3557" t="s">
        <v>31590</v>
      </c>
    </row>
    <row r="3558" spans="1:16">
      <c r="A3558" t="s">
        <v>14337</v>
      </c>
      <c r="B3558" t="s">
        <v>14756</v>
      </c>
      <c r="C3558" s="1" t="s">
        <v>14757</v>
      </c>
      <c r="D3558" s="1" t="s">
        <v>14758</v>
      </c>
      <c r="E3558" s="1" t="s">
        <v>14759</v>
      </c>
      <c r="G3558" t="s">
        <v>13941</v>
      </c>
      <c r="H3558">
        <v>23062</v>
      </c>
      <c r="I3558" t="s">
        <v>14195</v>
      </c>
      <c r="J3558" t="s">
        <v>943</v>
      </c>
      <c r="K3558" t="s">
        <v>13942</v>
      </c>
      <c r="L3558" t="s">
        <v>35190</v>
      </c>
      <c r="N3558">
        <v>1082</v>
      </c>
      <c r="O3558">
        <v>1815</v>
      </c>
      <c r="P3558" t="s">
        <v>31411</v>
      </c>
    </row>
    <row r="3559" spans="1:16">
      <c r="A3559" t="s">
        <v>14337</v>
      </c>
      <c r="B3559" t="s">
        <v>14760</v>
      </c>
      <c r="C3559" s="1" t="s">
        <v>14761</v>
      </c>
      <c r="D3559" s="1" t="s">
        <v>14762</v>
      </c>
      <c r="E3559" s="1" t="s">
        <v>14763</v>
      </c>
      <c r="G3559" t="s">
        <v>13941</v>
      </c>
      <c r="H3559">
        <v>23063</v>
      </c>
      <c r="I3559" t="s">
        <v>14199</v>
      </c>
      <c r="J3559" t="s">
        <v>943</v>
      </c>
      <c r="K3559" t="s">
        <v>13942</v>
      </c>
      <c r="L3559" t="s">
        <v>35191</v>
      </c>
      <c r="N3559">
        <v>2847</v>
      </c>
      <c r="O3559">
        <v>4712</v>
      </c>
      <c r="P3559" t="s">
        <v>31475</v>
      </c>
    </row>
    <row r="3560" spans="1:16">
      <c r="A3560" t="s">
        <v>14337</v>
      </c>
      <c r="B3560" t="s">
        <v>14764</v>
      </c>
      <c r="C3560" s="1" t="s">
        <v>14765</v>
      </c>
      <c r="D3560" s="1" t="s">
        <v>14766</v>
      </c>
      <c r="E3560" s="1" t="s">
        <v>14767</v>
      </c>
      <c r="G3560" t="s">
        <v>13941</v>
      </c>
      <c r="H3560">
        <v>23064</v>
      </c>
      <c r="I3560" t="s">
        <v>14203</v>
      </c>
      <c r="J3560" t="s">
        <v>943</v>
      </c>
      <c r="K3560" t="s">
        <v>13942</v>
      </c>
      <c r="L3560" t="s">
        <v>35192</v>
      </c>
      <c r="N3560">
        <v>1205</v>
      </c>
      <c r="O3560">
        <v>2000</v>
      </c>
      <c r="P3560" t="s">
        <v>31411</v>
      </c>
    </row>
    <row r="3561" spans="1:16">
      <c r="A3561" t="s">
        <v>14337</v>
      </c>
      <c r="B3561" t="s">
        <v>14768</v>
      </c>
      <c r="C3561" s="1" t="s">
        <v>14769</v>
      </c>
      <c r="D3561" s="1" t="s">
        <v>14770</v>
      </c>
      <c r="E3561" s="1" t="s">
        <v>14771</v>
      </c>
      <c r="G3561" t="s">
        <v>13941</v>
      </c>
      <c r="H3561">
        <v>23065</v>
      </c>
      <c r="I3561" t="s">
        <v>14207</v>
      </c>
      <c r="J3561" t="s">
        <v>943</v>
      </c>
      <c r="K3561" t="s">
        <v>13942</v>
      </c>
      <c r="L3561" t="s">
        <v>35193</v>
      </c>
      <c r="N3561">
        <v>1413</v>
      </c>
      <c r="O3561">
        <v>1919</v>
      </c>
      <c r="P3561" t="s">
        <v>31411</v>
      </c>
    </row>
    <row r="3562" spans="1:16">
      <c r="A3562" t="s">
        <v>14337</v>
      </c>
      <c r="B3562" t="s">
        <v>14772</v>
      </c>
      <c r="C3562" s="1" t="s">
        <v>14773</v>
      </c>
      <c r="D3562" s="1" t="s">
        <v>14774</v>
      </c>
      <c r="E3562" s="1" t="s">
        <v>14775</v>
      </c>
      <c r="G3562" t="s">
        <v>13941</v>
      </c>
      <c r="H3562">
        <v>23066</v>
      </c>
      <c r="I3562" t="s">
        <v>14211</v>
      </c>
      <c r="J3562" t="s">
        <v>943</v>
      </c>
      <c r="K3562" t="s">
        <v>13942</v>
      </c>
      <c r="L3562" t="s">
        <v>35194</v>
      </c>
      <c r="N3562">
        <v>2938</v>
      </c>
      <c r="O3562">
        <v>5410</v>
      </c>
      <c r="P3562" t="s">
        <v>31590</v>
      </c>
    </row>
    <row r="3563" spans="1:16">
      <c r="A3563" t="s">
        <v>14337</v>
      </c>
      <c r="B3563" t="s">
        <v>14777</v>
      </c>
      <c r="C3563" s="1" t="s">
        <v>14778</v>
      </c>
      <c r="D3563" s="1" t="s">
        <v>14779</v>
      </c>
      <c r="E3563" s="1" t="s">
        <v>14780</v>
      </c>
      <c r="G3563" t="s">
        <v>13941</v>
      </c>
      <c r="H3563">
        <v>23067</v>
      </c>
      <c r="I3563" t="s">
        <v>14215</v>
      </c>
      <c r="J3563" t="s">
        <v>943</v>
      </c>
      <c r="K3563" t="s">
        <v>13942</v>
      </c>
      <c r="L3563" t="s">
        <v>35195</v>
      </c>
      <c r="N3563">
        <v>1867</v>
      </c>
      <c r="O3563">
        <v>3032</v>
      </c>
      <c r="P3563" t="s">
        <v>31475</v>
      </c>
    </row>
    <row r="3564" spans="1:17">
      <c r="A3564" t="s">
        <v>14337</v>
      </c>
      <c r="B3564" t="s">
        <v>14781</v>
      </c>
      <c r="C3564" s="1" t="s">
        <v>14782</v>
      </c>
      <c r="D3564" s="1" t="s">
        <v>14783</v>
      </c>
      <c r="E3564" s="1" t="s">
        <v>14784</v>
      </c>
      <c r="G3564" t="s">
        <v>13941</v>
      </c>
      <c r="H3564">
        <v>23069</v>
      </c>
      <c r="I3564" t="s">
        <v>14219</v>
      </c>
      <c r="J3564" t="s">
        <v>943</v>
      </c>
      <c r="K3564" t="s">
        <v>13942</v>
      </c>
      <c r="L3564" t="s">
        <v>35196</v>
      </c>
      <c r="M3564" t="s">
        <v>35197</v>
      </c>
      <c r="N3564">
        <v>3831</v>
      </c>
      <c r="O3564">
        <v>6567</v>
      </c>
      <c r="P3564" t="s">
        <v>31590</v>
      </c>
      <c r="Q3564" t="s">
        <v>48273</v>
      </c>
    </row>
    <row r="3565" spans="1:16">
      <c r="A3565" t="s">
        <v>14337</v>
      </c>
      <c r="B3565" t="s">
        <v>14785</v>
      </c>
      <c r="C3565" s="1" t="s">
        <v>14786</v>
      </c>
      <c r="D3565" s="1" t="s">
        <v>14787</v>
      </c>
      <c r="E3565" s="1" t="s">
        <v>14788</v>
      </c>
      <c r="G3565" t="s">
        <v>13941</v>
      </c>
      <c r="H3565">
        <v>23070</v>
      </c>
      <c r="I3565" t="s">
        <v>14223</v>
      </c>
      <c r="J3565" t="s">
        <v>943</v>
      </c>
      <c r="K3565" t="s">
        <v>13942</v>
      </c>
      <c r="L3565" t="s">
        <v>35198</v>
      </c>
      <c r="N3565">
        <v>2894</v>
      </c>
      <c r="O3565">
        <v>4892</v>
      </c>
      <c r="P3565" t="s">
        <v>31475</v>
      </c>
    </row>
    <row r="3566" spans="1:16">
      <c r="A3566" t="s">
        <v>14337</v>
      </c>
      <c r="B3566" t="s">
        <v>14789</v>
      </c>
      <c r="C3566" s="1" t="s">
        <v>14790</v>
      </c>
      <c r="D3566" s="1" t="s">
        <v>14791</v>
      </c>
      <c r="E3566" s="1" t="s">
        <v>14792</v>
      </c>
      <c r="G3566" t="s">
        <v>13941</v>
      </c>
      <c r="H3566">
        <v>23071</v>
      </c>
      <c r="I3566" t="s">
        <v>14227</v>
      </c>
      <c r="J3566" t="s">
        <v>943</v>
      </c>
      <c r="K3566" t="s">
        <v>13942</v>
      </c>
      <c r="L3566" t="s">
        <v>35199</v>
      </c>
      <c r="N3566">
        <v>1409</v>
      </c>
      <c r="O3566">
        <v>2221</v>
      </c>
      <c r="P3566" t="s">
        <v>31411</v>
      </c>
    </row>
    <row r="3567" spans="1:16">
      <c r="A3567" t="s">
        <v>14337</v>
      </c>
      <c r="B3567" t="s">
        <v>14793</v>
      </c>
      <c r="C3567" s="1" t="s">
        <v>14794</v>
      </c>
      <c r="D3567" s="1" t="s">
        <v>14795</v>
      </c>
      <c r="E3567" s="1" t="s">
        <v>14796</v>
      </c>
      <c r="G3567" t="s">
        <v>13941</v>
      </c>
      <c r="H3567">
        <v>23072</v>
      </c>
      <c r="I3567" t="s">
        <v>14151</v>
      </c>
      <c r="J3567" t="s">
        <v>943</v>
      </c>
      <c r="K3567" t="s">
        <v>13942</v>
      </c>
      <c r="L3567" t="s">
        <v>35200</v>
      </c>
      <c r="N3567">
        <v>1810</v>
      </c>
      <c r="O3567">
        <v>2503</v>
      </c>
      <c r="P3567" t="s">
        <v>31411</v>
      </c>
    </row>
    <row r="3568" spans="1:16">
      <c r="A3568" t="s">
        <v>14337</v>
      </c>
      <c r="B3568" t="s">
        <v>14797</v>
      </c>
      <c r="C3568" s="1" t="s">
        <v>14798</v>
      </c>
      <c r="D3568" s="1" t="s">
        <v>14799</v>
      </c>
      <c r="E3568" s="1" t="s">
        <v>14800</v>
      </c>
      <c r="G3568" t="s">
        <v>13941</v>
      </c>
      <c r="H3568">
        <v>23073</v>
      </c>
      <c r="I3568" t="s">
        <v>14231</v>
      </c>
      <c r="J3568" t="s">
        <v>943</v>
      </c>
      <c r="K3568" t="s">
        <v>13942</v>
      </c>
      <c r="L3568" t="s">
        <v>35201</v>
      </c>
      <c r="N3568">
        <v>3541</v>
      </c>
      <c r="O3568">
        <v>5585</v>
      </c>
      <c r="P3568" t="s">
        <v>31590</v>
      </c>
    </row>
    <row r="3569" spans="1:16">
      <c r="A3569" t="s">
        <v>14337</v>
      </c>
      <c r="B3569" t="s">
        <v>14801</v>
      </c>
      <c r="C3569" s="1" t="s">
        <v>14802</v>
      </c>
      <c r="D3569" s="1" t="s">
        <v>14803</v>
      </c>
      <c r="E3569" s="1" t="s">
        <v>14804</v>
      </c>
      <c r="G3569" t="s">
        <v>13941</v>
      </c>
      <c r="H3569">
        <v>23074</v>
      </c>
      <c r="I3569" t="s">
        <v>14235</v>
      </c>
      <c r="J3569" t="s">
        <v>943</v>
      </c>
      <c r="K3569" t="s">
        <v>13942</v>
      </c>
      <c r="L3569" t="s">
        <v>35202</v>
      </c>
      <c r="N3569">
        <v>1826</v>
      </c>
      <c r="O3569">
        <v>3728</v>
      </c>
      <c r="P3569" t="s">
        <v>31475</v>
      </c>
    </row>
    <row r="3570" spans="1:16">
      <c r="A3570" t="s">
        <v>14337</v>
      </c>
      <c r="B3570" t="s">
        <v>14805</v>
      </c>
      <c r="C3570" s="1" t="s">
        <v>14806</v>
      </c>
      <c r="D3570" s="1" t="s">
        <v>14807</v>
      </c>
      <c r="E3570" s="1" t="s">
        <v>14808</v>
      </c>
      <c r="G3570" t="s">
        <v>13941</v>
      </c>
      <c r="H3570">
        <v>23075</v>
      </c>
      <c r="I3570" t="s">
        <v>14239</v>
      </c>
      <c r="J3570" t="s">
        <v>943</v>
      </c>
      <c r="K3570" t="s">
        <v>13942</v>
      </c>
      <c r="L3570" t="s">
        <v>35203</v>
      </c>
      <c r="N3570">
        <v>2524</v>
      </c>
      <c r="O3570">
        <v>4073</v>
      </c>
      <c r="P3570" t="s">
        <v>31475</v>
      </c>
    </row>
    <row r="3571" spans="1:16">
      <c r="A3571" t="s">
        <v>14337</v>
      </c>
      <c r="B3571" t="s">
        <v>14809</v>
      </c>
      <c r="C3571" s="1" t="s">
        <v>14810</v>
      </c>
      <c r="D3571" s="1" t="s">
        <v>14811</v>
      </c>
      <c r="E3571" s="1" t="s">
        <v>14812</v>
      </c>
      <c r="G3571" t="s">
        <v>13941</v>
      </c>
      <c r="H3571">
        <v>23076</v>
      </c>
      <c r="I3571" t="s">
        <v>14243</v>
      </c>
      <c r="J3571" t="s">
        <v>943</v>
      </c>
      <c r="K3571" t="s">
        <v>13942</v>
      </c>
      <c r="L3571" t="s">
        <v>35204</v>
      </c>
      <c r="N3571">
        <v>561</v>
      </c>
      <c r="O3571">
        <v>986</v>
      </c>
      <c r="P3571" t="s">
        <v>31411</v>
      </c>
    </row>
    <row r="3572" spans="1:16">
      <c r="A3572" t="s">
        <v>14337</v>
      </c>
      <c r="B3572" t="s">
        <v>14813</v>
      </c>
      <c r="C3572" s="1" t="s">
        <v>14814</v>
      </c>
      <c r="D3572" s="1" t="s">
        <v>14815</v>
      </c>
      <c r="E3572" s="1" t="s">
        <v>14816</v>
      </c>
      <c r="G3572" t="s">
        <v>13941</v>
      </c>
      <c r="H3572">
        <v>23077</v>
      </c>
      <c r="I3572" t="s">
        <v>14247</v>
      </c>
      <c r="J3572" t="s">
        <v>943</v>
      </c>
      <c r="K3572" t="s">
        <v>13942</v>
      </c>
      <c r="L3572" t="s">
        <v>35205</v>
      </c>
      <c r="N3572">
        <v>772</v>
      </c>
      <c r="O3572">
        <v>797</v>
      </c>
      <c r="P3572" t="s">
        <v>31411</v>
      </c>
    </row>
    <row r="3573" spans="1:16">
      <c r="A3573" t="s">
        <v>14337</v>
      </c>
      <c r="B3573" t="s">
        <v>14817</v>
      </c>
      <c r="C3573" s="1" t="s">
        <v>14818</v>
      </c>
      <c r="D3573" s="1" t="s">
        <v>14819</v>
      </c>
      <c r="E3573" s="1" t="s">
        <v>14820</v>
      </c>
      <c r="G3573" t="s">
        <v>13941</v>
      </c>
      <c r="H3573">
        <v>23079</v>
      </c>
      <c r="I3573" t="s">
        <v>14256</v>
      </c>
      <c r="J3573" t="s">
        <v>943</v>
      </c>
      <c r="K3573" t="s">
        <v>13942</v>
      </c>
      <c r="L3573" t="s">
        <v>35206</v>
      </c>
      <c r="N3573">
        <v>2762</v>
      </c>
      <c r="O3573">
        <v>4666</v>
      </c>
      <c r="P3573" t="s">
        <v>31475</v>
      </c>
    </row>
    <row r="3574" spans="1:16">
      <c r="A3574" t="s">
        <v>14337</v>
      </c>
      <c r="B3574" t="s">
        <v>14821</v>
      </c>
      <c r="C3574" s="1" t="s">
        <v>14822</v>
      </c>
      <c r="D3574" s="1" t="s">
        <v>14823</v>
      </c>
      <c r="E3574" s="1" t="s">
        <v>14824</v>
      </c>
      <c r="G3574" t="s">
        <v>13941</v>
      </c>
      <c r="H3574">
        <v>23080</v>
      </c>
      <c r="I3574" t="s">
        <v>14260</v>
      </c>
      <c r="J3574" t="s">
        <v>943</v>
      </c>
      <c r="K3574" t="s">
        <v>13942</v>
      </c>
      <c r="L3574" t="s">
        <v>35207</v>
      </c>
      <c r="N3574">
        <v>1562</v>
      </c>
      <c r="O3574">
        <v>2303</v>
      </c>
      <c r="P3574" t="s">
        <v>31411</v>
      </c>
    </row>
    <row r="3575" spans="1:16">
      <c r="A3575" t="s">
        <v>14337</v>
      </c>
      <c r="B3575" t="s">
        <v>14825</v>
      </c>
      <c r="C3575" s="1" t="s">
        <v>14826</v>
      </c>
      <c r="D3575" s="1" t="s">
        <v>14827</v>
      </c>
      <c r="E3575" s="1" t="s">
        <v>14828</v>
      </c>
      <c r="G3575" t="s">
        <v>13941</v>
      </c>
      <c r="H3575">
        <v>23081</v>
      </c>
      <c r="I3575" t="s">
        <v>14264</v>
      </c>
      <c r="J3575" t="s">
        <v>943</v>
      </c>
      <c r="K3575" t="s">
        <v>13942</v>
      </c>
      <c r="L3575" t="s">
        <v>35208</v>
      </c>
      <c r="N3575">
        <v>1294</v>
      </c>
      <c r="O3575">
        <v>1916</v>
      </c>
      <c r="P3575" t="s">
        <v>31411</v>
      </c>
    </row>
    <row r="3576" spans="1:16">
      <c r="A3576" t="s">
        <v>14337</v>
      </c>
      <c r="B3576" t="s">
        <v>14829</v>
      </c>
      <c r="C3576" s="1" t="s">
        <v>14830</v>
      </c>
      <c r="D3576" s="1" t="s">
        <v>14831</v>
      </c>
      <c r="E3576" s="1" t="s">
        <v>14832</v>
      </c>
      <c r="G3576" t="s">
        <v>13941</v>
      </c>
      <c r="H3576">
        <v>23082</v>
      </c>
      <c r="I3576" t="s">
        <v>14268</v>
      </c>
      <c r="J3576" t="s">
        <v>943</v>
      </c>
      <c r="K3576" t="s">
        <v>13942</v>
      </c>
      <c r="L3576" t="s">
        <v>35209</v>
      </c>
      <c r="N3576">
        <v>1746</v>
      </c>
      <c r="O3576">
        <v>2345</v>
      </c>
      <c r="P3576" t="s">
        <v>31411</v>
      </c>
    </row>
    <row r="3577" spans="1:16">
      <c r="A3577" t="s">
        <v>14337</v>
      </c>
      <c r="B3577" t="s">
        <v>14834</v>
      </c>
      <c r="C3577" s="1" t="s">
        <v>14835</v>
      </c>
      <c r="D3577" s="1" t="s">
        <v>14836</v>
      </c>
      <c r="E3577" s="1" t="s">
        <v>14837</v>
      </c>
      <c r="G3577" t="s">
        <v>13941</v>
      </c>
      <c r="H3577">
        <v>23084</v>
      </c>
      <c r="I3577" t="s">
        <v>14272</v>
      </c>
      <c r="J3577" t="s">
        <v>943</v>
      </c>
      <c r="K3577" t="s">
        <v>13942</v>
      </c>
      <c r="L3577" t="s">
        <v>35210</v>
      </c>
      <c r="N3577">
        <v>730</v>
      </c>
      <c r="O3577">
        <v>1248</v>
      </c>
      <c r="P3577" t="s">
        <v>31411</v>
      </c>
    </row>
    <row r="3578" spans="1:16">
      <c r="A3578" t="s">
        <v>14337</v>
      </c>
      <c r="B3578" t="s">
        <v>14838</v>
      </c>
      <c r="C3578" s="1" t="s">
        <v>14839</v>
      </c>
      <c r="D3578" s="1" t="s">
        <v>14840</v>
      </c>
      <c r="E3578" s="1" t="s">
        <v>14841</v>
      </c>
      <c r="G3578" t="s">
        <v>13941</v>
      </c>
      <c r="H3578">
        <v>23085</v>
      </c>
      <c r="I3578" t="s">
        <v>14276</v>
      </c>
      <c r="J3578" t="s">
        <v>943</v>
      </c>
      <c r="K3578" t="s">
        <v>13942</v>
      </c>
      <c r="L3578" t="s">
        <v>35211</v>
      </c>
      <c r="N3578">
        <v>1510</v>
      </c>
      <c r="O3578">
        <v>2742</v>
      </c>
      <c r="P3578" t="s">
        <v>31411</v>
      </c>
    </row>
    <row r="3579" spans="1:16">
      <c r="A3579" t="s">
        <v>14337</v>
      </c>
      <c r="B3579" t="s">
        <v>14664</v>
      </c>
      <c r="C3579" s="1" t="s">
        <v>14843</v>
      </c>
      <c r="D3579" s="1" t="s">
        <v>14844</v>
      </c>
      <c r="E3579" s="1" t="s">
        <v>14845</v>
      </c>
      <c r="G3579" t="s">
        <v>13941</v>
      </c>
      <c r="H3579">
        <v>23086</v>
      </c>
      <c r="I3579" t="s">
        <v>14280</v>
      </c>
      <c r="J3579" t="s">
        <v>943</v>
      </c>
      <c r="K3579" t="s">
        <v>13942</v>
      </c>
      <c r="L3579" t="s">
        <v>35212</v>
      </c>
      <c r="N3579">
        <v>7456</v>
      </c>
      <c r="O3579">
        <v>14605</v>
      </c>
      <c r="P3579" t="s">
        <v>31414</v>
      </c>
    </row>
    <row r="3580" spans="1:16">
      <c r="A3580" t="s">
        <v>14337</v>
      </c>
      <c r="B3580" t="s">
        <v>14846</v>
      </c>
      <c r="C3580" s="1" t="s">
        <v>14847</v>
      </c>
      <c r="D3580" s="1" t="s">
        <v>14848</v>
      </c>
      <c r="E3580" s="1" t="s">
        <v>14849</v>
      </c>
      <c r="G3580" t="s">
        <v>13941</v>
      </c>
      <c r="H3580">
        <v>23087</v>
      </c>
      <c r="I3580" t="s">
        <v>14284</v>
      </c>
      <c r="J3580" t="s">
        <v>943</v>
      </c>
      <c r="K3580" t="s">
        <v>13942</v>
      </c>
      <c r="L3580" t="s">
        <v>35213</v>
      </c>
      <c r="N3580">
        <v>7335</v>
      </c>
      <c r="O3580">
        <v>14011</v>
      </c>
      <c r="P3580" t="s">
        <v>31414</v>
      </c>
    </row>
    <row r="3581" spans="1:16">
      <c r="A3581" t="s">
        <v>14337</v>
      </c>
      <c r="B3581" t="s">
        <v>14850</v>
      </c>
      <c r="C3581" s="1" t="s">
        <v>14851</v>
      </c>
      <c r="D3581" s="1" t="s">
        <v>14852</v>
      </c>
      <c r="E3581" s="1" t="s">
        <v>14853</v>
      </c>
      <c r="G3581" t="s">
        <v>13941</v>
      </c>
      <c r="H3581">
        <v>23088</v>
      </c>
      <c r="I3581" t="s">
        <v>14288</v>
      </c>
      <c r="J3581" t="s">
        <v>943</v>
      </c>
      <c r="K3581" t="s">
        <v>13942</v>
      </c>
      <c r="L3581" t="s">
        <v>35214</v>
      </c>
      <c r="N3581">
        <v>4026</v>
      </c>
      <c r="O3581">
        <v>7548</v>
      </c>
      <c r="P3581" t="s">
        <v>31590</v>
      </c>
    </row>
    <row r="3582" spans="1:16">
      <c r="A3582" t="s">
        <v>14337</v>
      </c>
      <c r="B3582" t="s">
        <v>14854</v>
      </c>
      <c r="C3582" s="1" t="s">
        <v>14855</v>
      </c>
      <c r="D3582" s="1" t="s">
        <v>14856</v>
      </c>
      <c r="E3582" s="1" t="s">
        <v>14857</v>
      </c>
      <c r="G3582" t="s">
        <v>13941</v>
      </c>
      <c r="H3582">
        <v>23090</v>
      </c>
      <c r="I3582" t="s">
        <v>14292</v>
      </c>
      <c r="J3582" t="s">
        <v>943</v>
      </c>
      <c r="K3582" t="s">
        <v>13942</v>
      </c>
      <c r="L3582" t="s">
        <v>35215</v>
      </c>
      <c r="N3582">
        <v>1206</v>
      </c>
      <c r="O3582">
        <v>1516</v>
      </c>
      <c r="P3582" t="s">
        <v>31411</v>
      </c>
    </row>
    <row r="3583" spans="1:16">
      <c r="A3583" t="s">
        <v>14337</v>
      </c>
      <c r="B3583" t="s">
        <v>14858</v>
      </c>
      <c r="C3583" s="1" t="s">
        <v>14859</v>
      </c>
      <c r="D3583" s="1" t="s">
        <v>14860</v>
      </c>
      <c r="E3583" s="1" t="s">
        <v>14861</v>
      </c>
      <c r="G3583" t="s">
        <v>13941</v>
      </c>
      <c r="H3583">
        <v>23091</v>
      </c>
      <c r="I3583" t="s">
        <v>14296</v>
      </c>
      <c r="J3583" t="s">
        <v>943</v>
      </c>
      <c r="K3583" t="s">
        <v>13942</v>
      </c>
      <c r="L3583" t="s">
        <v>35216</v>
      </c>
      <c r="N3583">
        <v>687</v>
      </c>
      <c r="O3583">
        <v>877</v>
      </c>
      <c r="P3583" t="s">
        <v>31411</v>
      </c>
    </row>
    <row r="3584" spans="1:16">
      <c r="A3584" t="s">
        <v>14337</v>
      </c>
      <c r="B3584" t="s">
        <v>14862</v>
      </c>
      <c r="C3584" s="1" t="s">
        <v>14863</v>
      </c>
      <c r="D3584" s="1" t="s">
        <v>14864</v>
      </c>
      <c r="E3584" s="1" t="s">
        <v>14865</v>
      </c>
      <c r="G3584" t="s">
        <v>13941</v>
      </c>
      <c r="H3584">
        <v>23092</v>
      </c>
      <c r="I3584" t="s">
        <v>14300</v>
      </c>
      <c r="J3584" t="s">
        <v>943</v>
      </c>
      <c r="K3584" t="s">
        <v>13942</v>
      </c>
      <c r="L3584" t="s">
        <v>35217</v>
      </c>
      <c r="N3584">
        <v>19121</v>
      </c>
      <c r="O3584">
        <v>34930</v>
      </c>
      <c r="P3584" t="s">
        <v>31523</v>
      </c>
    </row>
    <row r="3585" spans="1:17">
      <c r="A3585" t="s">
        <v>14337</v>
      </c>
      <c r="B3585" t="s">
        <v>14867</v>
      </c>
      <c r="C3585" s="1" t="s">
        <v>14868</v>
      </c>
      <c r="D3585" s="1" t="s">
        <v>14869</v>
      </c>
      <c r="E3585" s="1" t="s">
        <v>14870</v>
      </c>
      <c r="G3585" t="s">
        <v>13941</v>
      </c>
      <c r="H3585">
        <v>23093</v>
      </c>
      <c r="I3585" t="s">
        <v>14304</v>
      </c>
      <c r="J3585" t="s">
        <v>943</v>
      </c>
      <c r="K3585" t="s">
        <v>13942</v>
      </c>
      <c r="L3585" t="s">
        <v>35218</v>
      </c>
      <c r="N3585">
        <v>2497</v>
      </c>
      <c r="O3585">
        <v>3926</v>
      </c>
      <c r="P3585" t="s">
        <v>31475</v>
      </c>
      <c r="Q3585">
        <v>3</v>
      </c>
    </row>
    <row r="3586" spans="1:17">
      <c r="A3586" t="s">
        <v>14337</v>
      </c>
      <c r="B3586" t="s">
        <v>14871</v>
      </c>
      <c r="C3586" s="1" t="s">
        <v>14872</v>
      </c>
      <c r="D3586" s="1" t="s">
        <v>14873</v>
      </c>
      <c r="E3586" s="1" t="s">
        <v>14874</v>
      </c>
      <c r="G3586" t="s">
        <v>13941</v>
      </c>
      <c r="H3586">
        <v>23094</v>
      </c>
      <c r="I3586" t="s">
        <v>14308</v>
      </c>
      <c r="J3586" t="s">
        <v>943</v>
      </c>
      <c r="K3586" t="s">
        <v>13942</v>
      </c>
      <c r="L3586" t="s">
        <v>35219</v>
      </c>
      <c r="N3586">
        <v>2624</v>
      </c>
      <c r="O3586">
        <v>4689</v>
      </c>
      <c r="P3586" t="s">
        <v>31475</v>
      </c>
      <c r="Q3586">
        <v>3</v>
      </c>
    </row>
    <row r="3587" spans="1:16">
      <c r="A3587" t="s">
        <v>14337</v>
      </c>
      <c r="B3587" t="s">
        <v>14875</v>
      </c>
      <c r="C3587" s="1" t="s">
        <v>14876</v>
      </c>
      <c r="D3587" s="1" t="s">
        <v>14877</v>
      </c>
      <c r="E3587" s="1" t="s">
        <v>14878</v>
      </c>
      <c r="G3587" t="s">
        <v>13941</v>
      </c>
      <c r="H3587">
        <v>23095</v>
      </c>
      <c r="I3587" t="s">
        <v>14312</v>
      </c>
      <c r="J3587" t="s">
        <v>943</v>
      </c>
      <c r="K3587" t="s">
        <v>13942</v>
      </c>
      <c r="L3587" t="s">
        <v>35220</v>
      </c>
      <c r="N3587">
        <v>6431</v>
      </c>
      <c r="O3587">
        <v>11040</v>
      </c>
      <c r="P3587" t="s">
        <v>31414</v>
      </c>
    </row>
    <row r="3588" spans="1:17">
      <c r="A3588" t="s">
        <v>14337</v>
      </c>
      <c r="B3588" t="s">
        <v>14879</v>
      </c>
      <c r="C3588" s="1" t="s">
        <v>14880</v>
      </c>
      <c r="D3588" s="1" t="s">
        <v>14881</v>
      </c>
      <c r="E3588" s="1" t="s">
        <v>14882</v>
      </c>
      <c r="G3588" t="s">
        <v>13941</v>
      </c>
      <c r="H3588">
        <v>23096</v>
      </c>
      <c r="I3588" t="s">
        <v>14316</v>
      </c>
      <c r="J3588" t="s">
        <v>943</v>
      </c>
      <c r="K3588" t="s">
        <v>13942</v>
      </c>
      <c r="L3588" t="s">
        <v>35221</v>
      </c>
      <c r="N3588">
        <v>1713</v>
      </c>
      <c r="O3588">
        <v>3245</v>
      </c>
      <c r="P3588" t="s">
        <v>31475</v>
      </c>
      <c r="Q3588">
        <v>3</v>
      </c>
    </row>
    <row r="3589" spans="1:16">
      <c r="A3589" t="s">
        <v>14337</v>
      </c>
      <c r="B3589" t="s">
        <v>14884</v>
      </c>
      <c r="C3589" s="1" t="s">
        <v>14885</v>
      </c>
      <c r="D3589" s="1" t="s">
        <v>14886</v>
      </c>
      <c r="E3589" s="1" t="s">
        <v>14887</v>
      </c>
      <c r="G3589" t="s">
        <v>13941</v>
      </c>
      <c r="H3589">
        <v>23097</v>
      </c>
      <c r="I3589" t="s">
        <v>14320</v>
      </c>
      <c r="J3589" t="s">
        <v>943</v>
      </c>
      <c r="K3589" t="s">
        <v>13942</v>
      </c>
      <c r="L3589" t="s">
        <v>35222</v>
      </c>
      <c r="N3589">
        <v>4600</v>
      </c>
      <c r="O3589">
        <v>8484</v>
      </c>
      <c r="P3589" t="s">
        <v>31590</v>
      </c>
    </row>
    <row r="3590" spans="1:16">
      <c r="A3590" t="s">
        <v>14337</v>
      </c>
      <c r="B3590" t="s">
        <v>14888</v>
      </c>
      <c r="C3590" s="1" t="s">
        <v>14889</v>
      </c>
      <c r="D3590" s="1" t="s">
        <v>14890</v>
      </c>
      <c r="E3590" s="1" t="s">
        <v>14891</v>
      </c>
      <c r="G3590" t="s">
        <v>13941</v>
      </c>
      <c r="H3590">
        <v>23098</v>
      </c>
      <c r="I3590" t="s">
        <v>14324</v>
      </c>
      <c r="J3590" t="s">
        <v>943</v>
      </c>
      <c r="K3590" t="s">
        <v>13942</v>
      </c>
      <c r="L3590" t="s">
        <v>35223</v>
      </c>
      <c r="N3590">
        <v>823</v>
      </c>
      <c r="O3590">
        <v>1029</v>
      </c>
      <c r="P3590" t="s">
        <v>31411</v>
      </c>
    </row>
    <row r="3591" spans="1:16">
      <c r="A3591" t="s">
        <v>14337</v>
      </c>
      <c r="B3591" t="s">
        <v>14892</v>
      </c>
      <c r="C3591" s="1" t="s">
        <v>14893</v>
      </c>
      <c r="D3591" s="1" t="s">
        <v>14894</v>
      </c>
      <c r="E3591" s="1" t="s">
        <v>14895</v>
      </c>
      <c r="G3591" t="s">
        <v>13941</v>
      </c>
      <c r="H3591">
        <v>23099</v>
      </c>
      <c r="I3591" t="s">
        <v>14171</v>
      </c>
      <c r="J3591" t="s">
        <v>943</v>
      </c>
      <c r="K3591" t="s">
        <v>13942</v>
      </c>
      <c r="L3591" t="s">
        <v>35224</v>
      </c>
      <c r="N3591">
        <v>3092</v>
      </c>
      <c r="O3591">
        <v>5999</v>
      </c>
      <c r="P3591" t="s">
        <v>31590</v>
      </c>
    </row>
    <row r="3592" spans="1:16">
      <c r="A3592" t="s">
        <v>14337</v>
      </c>
      <c r="B3592" t="s">
        <v>14897</v>
      </c>
      <c r="C3592" s="1" t="s">
        <v>14898</v>
      </c>
      <c r="D3592" s="1" t="s">
        <v>14899</v>
      </c>
      <c r="E3592" s="1" t="s">
        <v>14900</v>
      </c>
      <c r="G3592" t="s">
        <v>13941</v>
      </c>
      <c r="H3592">
        <v>23101</v>
      </c>
      <c r="I3592" t="s">
        <v>14328</v>
      </c>
      <c r="J3592" t="s">
        <v>943</v>
      </c>
      <c r="K3592" t="s">
        <v>13942</v>
      </c>
      <c r="L3592" t="s">
        <v>35225</v>
      </c>
      <c r="N3592">
        <v>344</v>
      </c>
      <c r="O3592">
        <v>438</v>
      </c>
      <c r="P3592" t="s">
        <v>31411</v>
      </c>
    </row>
    <row r="3593" spans="1:16">
      <c r="A3593" t="s">
        <v>14337</v>
      </c>
      <c r="B3593" t="s">
        <v>14883</v>
      </c>
      <c r="C3593" s="1" t="s">
        <v>14902</v>
      </c>
      <c r="D3593" s="1" t="s">
        <v>14903</v>
      </c>
      <c r="E3593" s="1" t="s">
        <v>14904</v>
      </c>
      <c r="G3593" t="s">
        <v>13941</v>
      </c>
      <c r="H3593">
        <v>23901</v>
      </c>
      <c r="I3593" t="s">
        <v>14033</v>
      </c>
      <c r="J3593" t="s">
        <v>943</v>
      </c>
      <c r="K3593" t="s">
        <v>13942</v>
      </c>
      <c r="L3593" t="s">
        <v>35226</v>
      </c>
      <c r="N3593">
        <v>874</v>
      </c>
      <c r="O3593">
        <v>1425</v>
      </c>
      <c r="P3593" t="s">
        <v>31411</v>
      </c>
    </row>
    <row r="3594" spans="1:16">
      <c r="A3594" t="s">
        <v>14337</v>
      </c>
      <c r="B3594" t="s">
        <v>14905</v>
      </c>
      <c r="C3594" s="1" t="s">
        <v>14906</v>
      </c>
      <c r="D3594" s="1" t="s">
        <v>14907</v>
      </c>
      <c r="E3594" s="1" t="s">
        <v>14908</v>
      </c>
      <c r="G3594" t="s">
        <v>13941</v>
      </c>
      <c r="H3594">
        <v>23902</v>
      </c>
      <c r="I3594" t="s">
        <v>13996</v>
      </c>
      <c r="J3594" t="s">
        <v>943</v>
      </c>
      <c r="K3594" t="s">
        <v>13942</v>
      </c>
      <c r="L3594" t="s">
        <v>35227</v>
      </c>
      <c r="N3594">
        <v>1947</v>
      </c>
      <c r="O3594">
        <v>2871</v>
      </c>
      <c r="P3594" t="s">
        <v>31411</v>
      </c>
    </row>
    <row r="3595" spans="1:17">
      <c r="A3595" t="s">
        <v>14337</v>
      </c>
      <c r="B3595" t="s">
        <v>14909</v>
      </c>
      <c r="C3595" s="1" t="s">
        <v>14910</v>
      </c>
      <c r="D3595" s="1" t="s">
        <v>14911</v>
      </c>
      <c r="E3595" s="1" t="s">
        <v>14912</v>
      </c>
      <c r="G3595" t="s">
        <v>13941</v>
      </c>
      <c r="H3595">
        <v>23903</v>
      </c>
      <c r="I3595" t="s">
        <v>14332</v>
      </c>
      <c r="J3595" t="s">
        <v>943</v>
      </c>
      <c r="K3595" t="s">
        <v>13942</v>
      </c>
      <c r="L3595" t="s">
        <v>35228</v>
      </c>
      <c r="N3595">
        <v>2329</v>
      </c>
      <c r="O3595">
        <v>4412</v>
      </c>
      <c r="P3595" t="s">
        <v>31475</v>
      </c>
      <c r="Q3595">
        <v>3</v>
      </c>
    </row>
    <row r="3596" spans="1:16">
      <c r="A3596" t="s">
        <v>14337</v>
      </c>
      <c r="B3596" t="s">
        <v>14913</v>
      </c>
      <c r="C3596" s="1" t="s">
        <v>14914</v>
      </c>
      <c r="D3596" s="1" t="s">
        <v>14915</v>
      </c>
      <c r="E3596" s="1" t="s">
        <v>14916</v>
      </c>
      <c r="G3596" t="s">
        <v>13941</v>
      </c>
      <c r="H3596">
        <v>23904</v>
      </c>
      <c r="I3596" t="s">
        <v>14251</v>
      </c>
      <c r="J3596" t="s">
        <v>943</v>
      </c>
      <c r="K3596" t="s">
        <v>13942</v>
      </c>
      <c r="L3596" t="s">
        <v>35229</v>
      </c>
      <c r="N3596">
        <v>2419</v>
      </c>
      <c r="O3596">
        <v>3338</v>
      </c>
      <c r="P3596" t="s">
        <v>31475</v>
      </c>
    </row>
    <row r="3597" spans="1:16">
      <c r="A3597" t="s">
        <v>14337</v>
      </c>
      <c r="B3597" t="s">
        <v>14917</v>
      </c>
      <c r="C3597" s="1" t="s">
        <v>14918</v>
      </c>
      <c r="D3597" s="1" t="s">
        <v>14919</v>
      </c>
      <c r="E3597" s="1" t="s">
        <v>14920</v>
      </c>
      <c r="G3597" t="s">
        <v>13941</v>
      </c>
      <c r="H3597">
        <v>23905</v>
      </c>
      <c r="I3597" t="s">
        <v>13975</v>
      </c>
      <c r="J3597" t="s">
        <v>943</v>
      </c>
      <c r="K3597" t="s">
        <v>13942</v>
      </c>
      <c r="L3597" t="s">
        <v>35230</v>
      </c>
      <c r="N3597">
        <v>1204</v>
      </c>
      <c r="O3597">
        <v>2373</v>
      </c>
      <c r="P3597" t="s">
        <v>31411</v>
      </c>
    </row>
    <row r="3598" spans="1:16">
      <c r="A3598" t="s">
        <v>14337</v>
      </c>
      <c r="B3598" t="s">
        <v>14921</v>
      </c>
      <c r="C3598" s="1" t="s">
        <v>14922</v>
      </c>
      <c r="D3598" s="1" t="s">
        <v>14923</v>
      </c>
      <c r="E3598" s="1" t="s">
        <v>14924</v>
      </c>
      <c r="G3598" t="s">
        <v>14337</v>
      </c>
      <c r="H3598">
        <v>24001</v>
      </c>
      <c r="I3598" t="s">
        <v>14339</v>
      </c>
      <c r="J3598" t="s">
        <v>1362</v>
      </c>
      <c r="K3598" t="s">
        <v>14338</v>
      </c>
      <c r="L3598" t="s">
        <v>35231</v>
      </c>
      <c r="N3598">
        <v>243</v>
      </c>
      <c r="O3598">
        <v>225</v>
      </c>
      <c r="P3598" t="s">
        <v>31411</v>
      </c>
    </row>
    <row r="3599" spans="1:16">
      <c r="A3599" t="s">
        <v>14337</v>
      </c>
      <c r="B3599" t="s">
        <v>14925</v>
      </c>
      <c r="C3599" s="1" t="s">
        <v>14926</v>
      </c>
      <c r="D3599" s="1" t="s">
        <v>14927</v>
      </c>
      <c r="E3599" s="1" t="s">
        <v>14928</v>
      </c>
      <c r="G3599" t="s">
        <v>14337</v>
      </c>
      <c r="H3599">
        <v>24002</v>
      </c>
      <c r="I3599" t="s">
        <v>14343</v>
      </c>
      <c r="J3599" t="s">
        <v>1362</v>
      </c>
      <c r="K3599" t="s">
        <v>14338</v>
      </c>
      <c r="L3599" t="s">
        <v>35232</v>
      </c>
      <c r="N3599">
        <v>279</v>
      </c>
      <c r="O3599">
        <v>284</v>
      </c>
      <c r="P3599" t="s">
        <v>31411</v>
      </c>
    </row>
    <row r="3600" spans="1:16">
      <c r="A3600" t="s">
        <v>14337</v>
      </c>
      <c r="B3600" t="s">
        <v>14929</v>
      </c>
      <c r="C3600" s="1" t="s">
        <v>14930</v>
      </c>
      <c r="D3600" s="1" t="s">
        <v>14931</v>
      </c>
      <c r="E3600" s="1" t="s">
        <v>14932</v>
      </c>
      <c r="G3600" t="s">
        <v>14337</v>
      </c>
      <c r="H3600">
        <v>24003</v>
      </c>
      <c r="I3600" t="s">
        <v>14347</v>
      </c>
      <c r="J3600" t="s">
        <v>1362</v>
      </c>
      <c r="K3600" t="s">
        <v>14338</v>
      </c>
      <c r="L3600" t="s">
        <v>35233</v>
      </c>
      <c r="N3600">
        <v>762</v>
      </c>
      <c r="O3600">
        <v>715</v>
      </c>
      <c r="P3600" t="s">
        <v>31411</v>
      </c>
    </row>
    <row r="3601" spans="1:16">
      <c r="A3601" t="s">
        <v>14337</v>
      </c>
      <c r="B3601" t="s">
        <v>14933</v>
      </c>
      <c r="C3601" s="1" t="s">
        <v>14934</v>
      </c>
      <c r="D3601" s="1" t="s">
        <v>14935</v>
      </c>
      <c r="E3601" s="1" t="s">
        <v>14936</v>
      </c>
      <c r="G3601" t="s">
        <v>14337</v>
      </c>
      <c r="H3601">
        <v>24004</v>
      </c>
      <c r="I3601" t="s">
        <v>14351</v>
      </c>
      <c r="J3601" t="s">
        <v>1362</v>
      </c>
      <c r="K3601" t="s">
        <v>14338</v>
      </c>
      <c r="L3601" t="s">
        <v>35234</v>
      </c>
      <c r="N3601">
        <v>601</v>
      </c>
      <c r="O3601">
        <v>596</v>
      </c>
      <c r="P3601" t="s">
        <v>31411</v>
      </c>
    </row>
    <row r="3602" spans="1:16">
      <c r="A3602" t="s">
        <v>14337</v>
      </c>
      <c r="B3602" t="s">
        <v>14937</v>
      </c>
      <c r="C3602" s="1" t="s">
        <v>14938</v>
      </c>
      <c r="D3602" s="1" t="s">
        <v>14939</v>
      </c>
      <c r="E3602" s="1" t="s">
        <v>14940</v>
      </c>
      <c r="G3602" t="s">
        <v>14337</v>
      </c>
      <c r="H3602">
        <v>24005</v>
      </c>
      <c r="I3602" t="s">
        <v>14649</v>
      </c>
      <c r="J3602" t="s">
        <v>1362</v>
      </c>
      <c r="K3602" t="s">
        <v>14338</v>
      </c>
      <c r="L3602" t="s">
        <v>35235</v>
      </c>
      <c r="N3602">
        <v>334</v>
      </c>
      <c r="O3602">
        <v>418</v>
      </c>
      <c r="P3602" t="s">
        <v>31411</v>
      </c>
    </row>
    <row r="3603" spans="1:16">
      <c r="A3603" t="s">
        <v>14337</v>
      </c>
      <c r="B3603" t="s">
        <v>14941</v>
      </c>
      <c r="C3603" s="1" t="s">
        <v>14942</v>
      </c>
      <c r="D3603" s="1" t="s">
        <v>14943</v>
      </c>
      <c r="E3603" s="1" t="s">
        <v>14944</v>
      </c>
      <c r="G3603" t="s">
        <v>14337</v>
      </c>
      <c r="H3603">
        <v>24006</v>
      </c>
      <c r="I3603" t="s">
        <v>14355</v>
      </c>
      <c r="J3603" t="s">
        <v>1362</v>
      </c>
      <c r="K3603" t="s">
        <v>14338</v>
      </c>
      <c r="L3603" t="s">
        <v>35236</v>
      </c>
      <c r="N3603">
        <v>601</v>
      </c>
      <c r="O3603">
        <v>596</v>
      </c>
      <c r="P3603" t="s">
        <v>31411</v>
      </c>
    </row>
    <row r="3604" spans="1:16">
      <c r="A3604" t="s">
        <v>14337</v>
      </c>
      <c r="B3604" t="s">
        <v>14945</v>
      </c>
      <c r="C3604" s="1" t="s">
        <v>14946</v>
      </c>
      <c r="D3604" s="1" t="s">
        <v>14947</v>
      </c>
      <c r="E3604" s="1" t="s">
        <v>14948</v>
      </c>
      <c r="G3604" t="s">
        <v>14337</v>
      </c>
      <c r="H3604">
        <v>24007</v>
      </c>
      <c r="I3604" t="s">
        <v>14359</v>
      </c>
      <c r="J3604" t="s">
        <v>1362</v>
      </c>
      <c r="K3604" t="s">
        <v>14338</v>
      </c>
      <c r="L3604" t="s">
        <v>35237</v>
      </c>
      <c r="N3604">
        <v>624</v>
      </c>
      <c r="O3604">
        <v>822</v>
      </c>
      <c r="P3604" t="s">
        <v>31411</v>
      </c>
    </row>
    <row r="3605" spans="1:16">
      <c r="A3605" t="s">
        <v>14337</v>
      </c>
      <c r="B3605" t="s">
        <v>14949</v>
      </c>
      <c r="C3605" s="1" t="s">
        <v>14950</v>
      </c>
      <c r="D3605" s="1" t="s">
        <v>14951</v>
      </c>
      <c r="E3605" s="1" t="s">
        <v>14952</v>
      </c>
      <c r="G3605" t="s">
        <v>14337</v>
      </c>
      <c r="H3605">
        <v>24008</v>
      </c>
      <c r="I3605" t="s">
        <v>14363</v>
      </c>
      <c r="J3605" t="s">
        <v>1362</v>
      </c>
      <c r="K3605" t="s">
        <v>14338</v>
      </c>
      <c r="L3605" t="s">
        <v>35238</v>
      </c>
      <c r="N3605">
        <v>8446</v>
      </c>
      <c r="O3605">
        <v>11387</v>
      </c>
      <c r="P3605" t="s">
        <v>31414</v>
      </c>
    </row>
    <row r="3606" spans="1:16">
      <c r="A3606" t="s">
        <v>14337</v>
      </c>
      <c r="B3606" t="s">
        <v>14953</v>
      </c>
      <c r="C3606" s="1" t="s">
        <v>14954</v>
      </c>
      <c r="D3606" s="1" t="s">
        <v>14955</v>
      </c>
      <c r="E3606" s="1" t="s">
        <v>14956</v>
      </c>
      <c r="G3606" t="s">
        <v>14337</v>
      </c>
      <c r="H3606">
        <v>24009</v>
      </c>
      <c r="I3606" t="s">
        <v>14364</v>
      </c>
      <c r="J3606" t="s">
        <v>1362</v>
      </c>
      <c r="K3606" t="s">
        <v>14338</v>
      </c>
      <c r="L3606" t="s">
        <v>35239</v>
      </c>
      <c r="N3606">
        <v>339</v>
      </c>
      <c r="O3606">
        <v>321</v>
      </c>
      <c r="P3606" t="s">
        <v>31411</v>
      </c>
    </row>
    <row r="3607" spans="1:16">
      <c r="A3607" t="s">
        <v>14337</v>
      </c>
      <c r="B3607" t="s">
        <v>14957</v>
      </c>
      <c r="C3607" s="1" t="s">
        <v>14958</v>
      </c>
      <c r="D3607" s="1" t="s">
        <v>14959</v>
      </c>
      <c r="E3607" s="1" t="s">
        <v>14960</v>
      </c>
      <c r="G3607" t="s">
        <v>14337</v>
      </c>
      <c r="H3607">
        <v>24010</v>
      </c>
      <c r="I3607" t="s">
        <v>14368</v>
      </c>
      <c r="J3607" t="s">
        <v>1362</v>
      </c>
      <c r="K3607" t="s">
        <v>14338</v>
      </c>
      <c r="L3607" t="s">
        <v>35240</v>
      </c>
      <c r="N3607">
        <v>7864</v>
      </c>
      <c r="O3607">
        <v>10443</v>
      </c>
      <c r="P3607" t="s">
        <v>31414</v>
      </c>
    </row>
    <row r="3608" spans="1:16">
      <c r="A3608" t="s">
        <v>14337</v>
      </c>
      <c r="B3608" t="s">
        <v>14961</v>
      </c>
      <c r="C3608" s="1" t="s">
        <v>14962</v>
      </c>
      <c r="D3608" s="1" t="s">
        <v>8783</v>
      </c>
      <c r="E3608" s="1" t="s">
        <v>14963</v>
      </c>
      <c r="G3608" t="s">
        <v>14337</v>
      </c>
      <c r="H3608">
        <v>24011</v>
      </c>
      <c r="I3608" t="s">
        <v>14372</v>
      </c>
      <c r="J3608" t="s">
        <v>1362</v>
      </c>
      <c r="K3608" t="s">
        <v>14338</v>
      </c>
      <c r="L3608" t="s">
        <v>35241</v>
      </c>
      <c r="N3608">
        <v>129</v>
      </c>
      <c r="O3608">
        <v>201</v>
      </c>
      <c r="P3608" t="s">
        <v>31411</v>
      </c>
    </row>
    <row r="3609" spans="1:16">
      <c r="A3609" t="s">
        <v>14337</v>
      </c>
      <c r="B3609" t="s">
        <v>14964</v>
      </c>
      <c r="C3609" s="1" t="s">
        <v>14965</v>
      </c>
      <c r="D3609" s="1" t="s">
        <v>14966</v>
      </c>
      <c r="E3609" s="1" t="s">
        <v>14967</v>
      </c>
      <c r="G3609" t="s">
        <v>14337</v>
      </c>
      <c r="H3609">
        <v>24012</v>
      </c>
      <c r="I3609" t="s">
        <v>14373</v>
      </c>
      <c r="J3609" t="s">
        <v>1362</v>
      </c>
      <c r="K3609" t="s">
        <v>14338</v>
      </c>
      <c r="L3609" t="s">
        <v>35242</v>
      </c>
      <c r="N3609">
        <v>364</v>
      </c>
      <c r="O3609">
        <v>331</v>
      </c>
      <c r="P3609" t="s">
        <v>31411</v>
      </c>
    </row>
    <row r="3610" spans="1:16">
      <c r="A3610" t="s">
        <v>14337</v>
      </c>
      <c r="B3610" t="s">
        <v>14968</v>
      </c>
      <c r="C3610" s="1" t="s">
        <v>14969</v>
      </c>
      <c r="D3610" s="1" t="s">
        <v>14970</v>
      </c>
      <c r="E3610" s="1" t="s">
        <v>14971</v>
      </c>
      <c r="G3610" t="s">
        <v>14337</v>
      </c>
      <c r="H3610">
        <v>24014</v>
      </c>
      <c r="I3610" t="s">
        <v>14377</v>
      </c>
      <c r="J3610" t="s">
        <v>1362</v>
      </c>
      <c r="K3610" t="s">
        <v>14338</v>
      </c>
      <c r="L3610" t="s">
        <v>35243</v>
      </c>
      <c r="N3610">
        <v>6080</v>
      </c>
      <c r="O3610">
        <v>9568</v>
      </c>
      <c r="P3610" t="s">
        <v>31590</v>
      </c>
    </row>
    <row r="3611" spans="1:16">
      <c r="A3611" t="s">
        <v>14337</v>
      </c>
      <c r="B3611" t="s">
        <v>14972</v>
      </c>
      <c r="C3611" s="1" t="s">
        <v>14973</v>
      </c>
      <c r="D3611" s="1" t="s">
        <v>14974</v>
      </c>
      <c r="E3611" s="1" t="s">
        <v>14975</v>
      </c>
      <c r="G3611" t="s">
        <v>14337</v>
      </c>
      <c r="H3611">
        <v>24015</v>
      </c>
      <c r="I3611" t="s">
        <v>14378</v>
      </c>
      <c r="J3611" t="s">
        <v>1362</v>
      </c>
      <c r="K3611" t="s">
        <v>14338</v>
      </c>
      <c r="L3611" t="s">
        <v>35244</v>
      </c>
      <c r="N3611">
        <v>2278</v>
      </c>
      <c r="O3611">
        <v>2616</v>
      </c>
      <c r="P3611" t="s">
        <v>31411</v>
      </c>
    </row>
    <row r="3612" spans="1:16">
      <c r="A3612" t="s">
        <v>14337</v>
      </c>
      <c r="B3612" t="s">
        <v>14977</v>
      </c>
      <c r="C3612" s="1" t="s">
        <v>14978</v>
      </c>
      <c r="D3612" s="1" t="s">
        <v>14979</v>
      </c>
      <c r="E3612" s="1" t="s">
        <v>14980</v>
      </c>
      <c r="G3612" t="s">
        <v>14337</v>
      </c>
      <c r="H3612">
        <v>24016</v>
      </c>
      <c r="I3612" t="s">
        <v>14382</v>
      </c>
      <c r="J3612" t="s">
        <v>1362</v>
      </c>
      <c r="K3612" t="s">
        <v>14338</v>
      </c>
      <c r="L3612" t="s">
        <v>35245</v>
      </c>
      <c r="N3612">
        <v>409</v>
      </c>
      <c r="O3612">
        <v>507</v>
      </c>
      <c r="P3612" t="s">
        <v>31411</v>
      </c>
    </row>
    <row r="3613" spans="1:16">
      <c r="A3613" t="s">
        <v>14337</v>
      </c>
      <c r="B3613" t="s">
        <v>14981</v>
      </c>
      <c r="C3613" s="1" t="s">
        <v>14982</v>
      </c>
      <c r="D3613" s="1" t="s">
        <v>14983</v>
      </c>
      <c r="E3613" s="1" t="s">
        <v>14984</v>
      </c>
      <c r="G3613" t="s">
        <v>14337</v>
      </c>
      <c r="H3613">
        <v>24017</v>
      </c>
      <c r="I3613" t="s">
        <v>14386</v>
      </c>
      <c r="J3613" t="s">
        <v>1362</v>
      </c>
      <c r="K3613" t="s">
        <v>14338</v>
      </c>
      <c r="L3613" t="s">
        <v>35246</v>
      </c>
      <c r="N3613">
        <v>463</v>
      </c>
      <c r="O3613">
        <v>618</v>
      </c>
      <c r="P3613" t="s">
        <v>31411</v>
      </c>
    </row>
    <row r="3614" spans="1:16">
      <c r="A3614" t="s">
        <v>14337</v>
      </c>
      <c r="B3614" t="s">
        <v>14985</v>
      </c>
      <c r="C3614" s="1" t="s">
        <v>14986</v>
      </c>
      <c r="D3614" s="1" t="s">
        <v>14987</v>
      </c>
      <c r="E3614" s="1" t="s">
        <v>14988</v>
      </c>
      <c r="G3614" t="s">
        <v>14337</v>
      </c>
      <c r="H3614">
        <v>24018</v>
      </c>
      <c r="I3614" t="s">
        <v>14390</v>
      </c>
      <c r="J3614" t="s">
        <v>1362</v>
      </c>
      <c r="K3614" t="s">
        <v>14338</v>
      </c>
      <c r="L3614" t="s">
        <v>35247</v>
      </c>
      <c r="N3614">
        <v>203</v>
      </c>
      <c r="O3614">
        <v>196</v>
      </c>
      <c r="P3614" t="s">
        <v>31411</v>
      </c>
    </row>
    <row r="3615" spans="1:16">
      <c r="A3615" t="s">
        <v>14337</v>
      </c>
      <c r="B3615" t="s">
        <v>14989</v>
      </c>
      <c r="C3615" s="1" t="s">
        <v>14990</v>
      </c>
      <c r="D3615" s="1" t="s">
        <v>14991</v>
      </c>
      <c r="E3615" s="1" t="s">
        <v>14992</v>
      </c>
      <c r="G3615" t="s">
        <v>14337</v>
      </c>
      <c r="H3615">
        <v>24019</v>
      </c>
      <c r="I3615" t="s">
        <v>14394</v>
      </c>
      <c r="J3615" t="s">
        <v>1362</v>
      </c>
      <c r="K3615" t="s">
        <v>14338</v>
      </c>
      <c r="L3615" t="s">
        <v>35248</v>
      </c>
      <c r="N3615">
        <v>225</v>
      </c>
      <c r="O3615">
        <v>392</v>
      </c>
      <c r="P3615" t="s">
        <v>31411</v>
      </c>
    </row>
    <row r="3616" spans="1:16">
      <c r="A3616" t="s">
        <v>14337</v>
      </c>
      <c r="B3616" t="s">
        <v>14993</v>
      </c>
      <c r="C3616" s="1" t="s">
        <v>14994</v>
      </c>
      <c r="D3616" s="1" t="s">
        <v>14995</v>
      </c>
      <c r="E3616" s="1" t="s">
        <v>14996</v>
      </c>
      <c r="G3616" t="s">
        <v>14337</v>
      </c>
      <c r="H3616">
        <v>24020</v>
      </c>
      <c r="I3616" t="s">
        <v>14398</v>
      </c>
      <c r="J3616" t="s">
        <v>1362</v>
      </c>
      <c r="K3616" t="s">
        <v>14338</v>
      </c>
      <c r="L3616" t="s">
        <v>35249</v>
      </c>
      <c r="N3616">
        <v>702</v>
      </c>
      <c r="O3616">
        <v>487</v>
      </c>
      <c r="P3616" t="s">
        <v>31411</v>
      </c>
    </row>
    <row r="3617" spans="1:16">
      <c r="A3617" t="s">
        <v>14337</v>
      </c>
      <c r="B3617" t="s">
        <v>14997</v>
      </c>
      <c r="C3617" s="1" t="s">
        <v>14998</v>
      </c>
      <c r="D3617" s="1" t="s">
        <v>14999</v>
      </c>
      <c r="E3617" s="1" t="s">
        <v>15000</v>
      </c>
      <c r="G3617" t="s">
        <v>14337</v>
      </c>
      <c r="H3617">
        <v>24021</v>
      </c>
      <c r="I3617" t="s">
        <v>14402</v>
      </c>
      <c r="J3617" t="s">
        <v>1362</v>
      </c>
      <c r="K3617" t="s">
        <v>14338</v>
      </c>
      <c r="L3617" t="s">
        <v>35250</v>
      </c>
      <c r="N3617">
        <v>2328</v>
      </c>
      <c r="O3617">
        <v>1947</v>
      </c>
      <c r="P3617" t="s">
        <v>31411</v>
      </c>
    </row>
    <row r="3618" spans="1:16">
      <c r="A3618" t="s">
        <v>14337</v>
      </c>
      <c r="B3618" t="s">
        <v>15001</v>
      </c>
      <c r="C3618" s="1" t="s">
        <v>15002</v>
      </c>
      <c r="D3618" s="1" t="s">
        <v>15003</v>
      </c>
      <c r="E3618" s="1" t="s">
        <v>15004</v>
      </c>
      <c r="G3618" t="s">
        <v>14337</v>
      </c>
      <c r="H3618">
        <v>24022</v>
      </c>
      <c r="I3618" t="s">
        <v>14406</v>
      </c>
      <c r="J3618" t="s">
        <v>1362</v>
      </c>
      <c r="K3618" t="s">
        <v>14338</v>
      </c>
      <c r="L3618" t="s">
        <v>35251</v>
      </c>
      <c r="N3618">
        <v>399</v>
      </c>
      <c r="O3618">
        <v>368</v>
      </c>
      <c r="P3618" t="s">
        <v>31411</v>
      </c>
    </row>
    <row r="3619" spans="1:16">
      <c r="A3619" t="s">
        <v>14337</v>
      </c>
      <c r="B3619" t="s">
        <v>15006</v>
      </c>
      <c r="C3619" s="1" t="s">
        <v>15007</v>
      </c>
      <c r="D3619" s="1" t="s">
        <v>15008</v>
      </c>
      <c r="E3619" s="1" t="s">
        <v>15009</v>
      </c>
      <c r="G3619" t="s">
        <v>14337</v>
      </c>
      <c r="H3619">
        <v>24023</v>
      </c>
      <c r="I3619" t="s">
        <v>14410</v>
      </c>
      <c r="J3619" t="s">
        <v>1362</v>
      </c>
      <c r="K3619" t="s">
        <v>14338</v>
      </c>
      <c r="L3619" t="s">
        <v>35252</v>
      </c>
      <c r="N3619">
        <v>333</v>
      </c>
      <c r="O3619">
        <v>307</v>
      </c>
      <c r="P3619" t="s">
        <v>31411</v>
      </c>
    </row>
    <row r="3620" spans="1:16">
      <c r="A3620" t="s">
        <v>14337</v>
      </c>
      <c r="B3620" t="s">
        <v>15010</v>
      </c>
      <c r="C3620" s="1" t="s">
        <v>15011</v>
      </c>
      <c r="D3620" s="1" t="s">
        <v>15012</v>
      </c>
      <c r="E3620" s="1" t="s">
        <v>15013</v>
      </c>
      <c r="G3620" t="s">
        <v>14337</v>
      </c>
      <c r="H3620">
        <v>24024</v>
      </c>
      <c r="I3620" t="s">
        <v>14414</v>
      </c>
      <c r="J3620" t="s">
        <v>1362</v>
      </c>
      <c r="K3620" t="s">
        <v>14338</v>
      </c>
      <c r="L3620" t="s">
        <v>35253</v>
      </c>
      <c r="N3620">
        <v>820</v>
      </c>
      <c r="O3620">
        <v>767</v>
      </c>
      <c r="P3620" t="s">
        <v>31411</v>
      </c>
    </row>
    <row r="3621" spans="1:16">
      <c r="A3621" t="s">
        <v>14337</v>
      </c>
      <c r="B3621" t="s">
        <v>15014</v>
      </c>
      <c r="C3621" s="1" t="s">
        <v>15015</v>
      </c>
      <c r="D3621" s="1" t="s">
        <v>15016</v>
      </c>
      <c r="E3621" s="1" t="s">
        <v>15017</v>
      </c>
      <c r="G3621" t="s">
        <v>14337</v>
      </c>
      <c r="H3621">
        <v>24025</v>
      </c>
      <c r="I3621" t="s">
        <v>14418</v>
      </c>
      <c r="J3621" t="s">
        <v>1362</v>
      </c>
      <c r="K3621" t="s">
        <v>14338</v>
      </c>
      <c r="L3621" t="s">
        <v>35254</v>
      </c>
      <c r="N3621">
        <v>296</v>
      </c>
      <c r="O3621">
        <v>325</v>
      </c>
      <c r="P3621" t="s">
        <v>31411</v>
      </c>
    </row>
    <row r="3622" spans="1:16">
      <c r="A3622" t="s">
        <v>14337</v>
      </c>
      <c r="B3622" t="s">
        <v>15018</v>
      </c>
      <c r="C3622" s="1" t="s">
        <v>15019</v>
      </c>
      <c r="D3622" s="1" t="s">
        <v>15020</v>
      </c>
      <c r="E3622" s="1" t="s">
        <v>15021</v>
      </c>
      <c r="G3622" t="s">
        <v>14337</v>
      </c>
      <c r="H3622">
        <v>24026</v>
      </c>
      <c r="I3622" t="s">
        <v>14419</v>
      </c>
      <c r="J3622" t="s">
        <v>1362</v>
      </c>
      <c r="K3622" t="s">
        <v>14338</v>
      </c>
      <c r="L3622" t="s">
        <v>35255</v>
      </c>
      <c r="N3622">
        <v>1081</v>
      </c>
      <c r="O3622">
        <v>1311</v>
      </c>
      <c r="P3622" t="s">
        <v>31411</v>
      </c>
    </row>
    <row r="3623" spans="1:16">
      <c r="A3623" t="s">
        <v>14337</v>
      </c>
      <c r="B3623" t="s">
        <v>15022</v>
      </c>
      <c r="C3623" s="1" t="s">
        <v>15023</v>
      </c>
      <c r="D3623" s="1" t="s">
        <v>15024</v>
      </c>
      <c r="E3623" s="1" t="s">
        <v>15025</v>
      </c>
      <c r="G3623" t="s">
        <v>14337</v>
      </c>
      <c r="H3623">
        <v>24027</v>
      </c>
      <c r="I3623" t="s">
        <v>14423</v>
      </c>
      <c r="J3623" t="s">
        <v>1362</v>
      </c>
      <c r="K3623" t="s">
        <v>14338</v>
      </c>
      <c r="L3623" t="s">
        <v>35256</v>
      </c>
      <c r="N3623">
        <v>763</v>
      </c>
      <c r="O3623">
        <v>1337</v>
      </c>
      <c r="P3623" t="s">
        <v>31411</v>
      </c>
    </row>
    <row r="3624" spans="1:16">
      <c r="A3624" t="s">
        <v>14337</v>
      </c>
      <c r="B3624" t="s">
        <v>15026</v>
      </c>
      <c r="C3624" s="1" t="s">
        <v>15027</v>
      </c>
      <c r="D3624" s="1" t="s">
        <v>15028</v>
      </c>
      <c r="E3624" s="1" t="s">
        <v>15029</v>
      </c>
      <c r="G3624" t="s">
        <v>14337</v>
      </c>
      <c r="H3624">
        <v>24028</v>
      </c>
      <c r="I3624" t="s">
        <v>14427</v>
      </c>
      <c r="J3624" t="s">
        <v>1362</v>
      </c>
      <c r="K3624" t="s">
        <v>14338</v>
      </c>
      <c r="L3624" t="s">
        <v>35257</v>
      </c>
      <c r="N3624">
        <v>332</v>
      </c>
      <c r="O3624">
        <v>431</v>
      </c>
      <c r="P3624" t="s">
        <v>31411</v>
      </c>
    </row>
    <row r="3625" spans="1:16">
      <c r="A3625" t="s">
        <v>14337</v>
      </c>
      <c r="B3625" t="s">
        <v>15030</v>
      </c>
      <c r="C3625" s="1" t="s">
        <v>15031</v>
      </c>
      <c r="D3625" s="1" t="s">
        <v>15032</v>
      </c>
      <c r="E3625" s="1" t="s">
        <v>15033</v>
      </c>
      <c r="G3625" t="s">
        <v>14337</v>
      </c>
      <c r="H3625">
        <v>24029</v>
      </c>
      <c r="I3625" t="s">
        <v>14431</v>
      </c>
      <c r="J3625" t="s">
        <v>1362</v>
      </c>
      <c r="K3625" t="s">
        <v>14338</v>
      </c>
      <c r="L3625" t="s">
        <v>35258</v>
      </c>
      <c r="N3625">
        <v>626</v>
      </c>
      <c r="O3625">
        <v>828</v>
      </c>
      <c r="P3625" t="s">
        <v>31411</v>
      </c>
    </row>
    <row r="3626" spans="1:16">
      <c r="A3626" t="s">
        <v>14337</v>
      </c>
      <c r="B3626" t="s">
        <v>15034</v>
      </c>
      <c r="C3626" s="1" t="s">
        <v>15035</v>
      </c>
      <c r="D3626" s="1" t="s">
        <v>15036</v>
      </c>
      <c r="E3626" s="1" t="s">
        <v>15037</v>
      </c>
      <c r="G3626" t="s">
        <v>14337</v>
      </c>
      <c r="H3626">
        <v>24030</v>
      </c>
      <c r="I3626" t="s">
        <v>14435</v>
      </c>
      <c r="J3626" t="s">
        <v>1362</v>
      </c>
      <c r="K3626" t="s">
        <v>14338</v>
      </c>
      <c r="L3626" t="s">
        <v>35259</v>
      </c>
      <c r="N3626">
        <v>3255</v>
      </c>
      <c r="O3626">
        <v>5318</v>
      </c>
      <c r="P3626" t="s">
        <v>31590</v>
      </c>
    </row>
    <row r="3627" spans="1:16">
      <c r="A3627" t="s">
        <v>14337</v>
      </c>
      <c r="B3627" t="s">
        <v>15005</v>
      </c>
      <c r="C3627" s="1" t="s">
        <v>15038</v>
      </c>
      <c r="D3627" s="1" t="s">
        <v>15039</v>
      </c>
      <c r="E3627" s="1" t="s">
        <v>15040</v>
      </c>
      <c r="G3627" t="s">
        <v>14337</v>
      </c>
      <c r="H3627">
        <v>24031</v>
      </c>
      <c r="I3627" t="s">
        <v>14439</v>
      </c>
      <c r="J3627" t="s">
        <v>1362</v>
      </c>
      <c r="K3627" t="s">
        <v>14338</v>
      </c>
      <c r="L3627" t="s">
        <v>35260</v>
      </c>
      <c r="N3627">
        <v>227</v>
      </c>
      <c r="O3627">
        <v>253</v>
      </c>
      <c r="P3627" t="s">
        <v>31411</v>
      </c>
    </row>
    <row r="3628" spans="1:16">
      <c r="A3628" t="s">
        <v>14337</v>
      </c>
      <c r="B3628" t="s">
        <v>15041</v>
      </c>
      <c r="C3628" s="1" t="s">
        <v>15042</v>
      </c>
      <c r="D3628" s="1" t="s">
        <v>15043</v>
      </c>
      <c r="E3628" s="1" t="s">
        <v>15044</v>
      </c>
      <c r="G3628" t="s">
        <v>14337</v>
      </c>
      <c r="H3628">
        <v>24032</v>
      </c>
      <c r="I3628" t="s">
        <v>14443</v>
      </c>
      <c r="J3628" t="s">
        <v>1362</v>
      </c>
      <c r="K3628" t="s">
        <v>14338</v>
      </c>
      <c r="L3628" t="s">
        <v>35261</v>
      </c>
      <c r="N3628">
        <v>115</v>
      </c>
      <c r="O3628">
        <v>139</v>
      </c>
      <c r="P3628" t="s">
        <v>31411</v>
      </c>
    </row>
    <row r="3629" spans="1:16">
      <c r="A3629" t="s">
        <v>14337</v>
      </c>
      <c r="B3629" t="s">
        <v>15045</v>
      </c>
      <c r="C3629" s="1" t="s">
        <v>15046</v>
      </c>
      <c r="D3629" s="1" t="s">
        <v>15047</v>
      </c>
      <c r="E3629" s="1" t="s">
        <v>15048</v>
      </c>
      <c r="G3629" t="s">
        <v>14337</v>
      </c>
      <c r="H3629">
        <v>24033</v>
      </c>
      <c r="I3629" t="s">
        <v>14447</v>
      </c>
      <c r="J3629" t="s">
        <v>1362</v>
      </c>
      <c r="K3629" t="s">
        <v>14338</v>
      </c>
      <c r="L3629" t="s">
        <v>35262</v>
      </c>
      <c r="N3629">
        <v>201</v>
      </c>
      <c r="O3629">
        <v>212</v>
      </c>
      <c r="P3629" t="s">
        <v>31411</v>
      </c>
    </row>
    <row r="3630" spans="1:16">
      <c r="A3630" t="s">
        <v>14337</v>
      </c>
      <c r="B3630" t="s">
        <v>15049</v>
      </c>
      <c r="C3630" s="1" t="s">
        <v>15050</v>
      </c>
      <c r="D3630" s="1" t="s">
        <v>15051</v>
      </c>
      <c r="E3630" s="1" t="s">
        <v>15052</v>
      </c>
      <c r="G3630" t="s">
        <v>14337</v>
      </c>
      <c r="H3630">
        <v>24034</v>
      </c>
      <c r="I3630" t="s">
        <v>14455</v>
      </c>
      <c r="J3630" t="s">
        <v>1362</v>
      </c>
      <c r="K3630" t="s">
        <v>14338</v>
      </c>
      <c r="L3630" t="s">
        <v>35263</v>
      </c>
      <c r="N3630">
        <v>2188</v>
      </c>
      <c r="O3630">
        <v>4086</v>
      </c>
      <c r="P3630" t="s">
        <v>31475</v>
      </c>
    </row>
    <row r="3631" spans="1:16">
      <c r="A3631" t="s">
        <v>14337</v>
      </c>
      <c r="B3631" t="s">
        <v>15053</v>
      </c>
      <c r="C3631" s="1" t="s">
        <v>15054</v>
      </c>
      <c r="D3631" s="1" t="s">
        <v>15055</v>
      </c>
      <c r="E3631" s="1" t="s">
        <v>15056</v>
      </c>
      <c r="G3631" t="s">
        <v>14337</v>
      </c>
      <c r="H3631">
        <v>24036</v>
      </c>
      <c r="I3631" t="s">
        <v>14456</v>
      </c>
      <c r="J3631" t="s">
        <v>1362</v>
      </c>
      <c r="K3631" t="s">
        <v>14338</v>
      </c>
      <c r="L3631" t="s">
        <v>35264</v>
      </c>
      <c r="N3631">
        <v>401</v>
      </c>
      <c r="O3631">
        <v>297</v>
      </c>
      <c r="P3631" t="s">
        <v>31411</v>
      </c>
    </row>
    <row r="3632" spans="1:16">
      <c r="A3632" t="s">
        <v>14337</v>
      </c>
      <c r="B3632" t="s">
        <v>15057</v>
      </c>
      <c r="C3632" s="1" t="s">
        <v>15058</v>
      </c>
      <c r="D3632" s="1" t="s">
        <v>15059</v>
      </c>
      <c r="E3632" s="1" t="s">
        <v>15060</v>
      </c>
      <c r="G3632" t="s">
        <v>14337</v>
      </c>
      <c r="H3632">
        <v>24037</v>
      </c>
      <c r="I3632" t="s">
        <v>14464</v>
      </c>
      <c r="J3632" t="s">
        <v>1362</v>
      </c>
      <c r="K3632" t="s">
        <v>14338</v>
      </c>
      <c r="L3632" t="s">
        <v>35265</v>
      </c>
      <c r="N3632">
        <v>527</v>
      </c>
      <c r="O3632">
        <v>396</v>
      </c>
      <c r="P3632" t="s">
        <v>31411</v>
      </c>
    </row>
    <row r="3633" spans="1:16">
      <c r="A3633" t="s">
        <v>14337</v>
      </c>
      <c r="B3633" t="s">
        <v>15062</v>
      </c>
      <c r="C3633" s="1" t="s">
        <v>15063</v>
      </c>
      <c r="D3633" s="1" t="s">
        <v>15064</v>
      </c>
      <c r="E3633" s="1" t="s">
        <v>15065</v>
      </c>
      <c r="G3633" t="s">
        <v>14337</v>
      </c>
      <c r="H3633">
        <v>24038</v>
      </c>
      <c r="I3633" t="s">
        <v>14460</v>
      </c>
      <c r="J3633" t="s">
        <v>1362</v>
      </c>
      <c r="K3633" t="s">
        <v>14338</v>
      </c>
      <c r="L3633" t="s">
        <v>35266</v>
      </c>
      <c r="N3633">
        <v>1773</v>
      </c>
      <c r="O3633">
        <v>3575</v>
      </c>
      <c r="P3633" t="s">
        <v>31475</v>
      </c>
    </row>
    <row r="3634" spans="1:16">
      <c r="A3634" t="s">
        <v>14337</v>
      </c>
      <c r="B3634" t="s">
        <v>14669</v>
      </c>
      <c r="C3634" s="1" t="s">
        <v>15066</v>
      </c>
      <c r="D3634" s="1" t="s">
        <v>15067</v>
      </c>
      <c r="E3634" s="1" t="s">
        <v>15068</v>
      </c>
      <c r="G3634" t="s">
        <v>14337</v>
      </c>
      <c r="H3634">
        <v>24039</v>
      </c>
      <c r="I3634" t="s">
        <v>14465</v>
      </c>
      <c r="J3634" t="s">
        <v>1362</v>
      </c>
      <c r="K3634" t="s">
        <v>14338</v>
      </c>
      <c r="L3634" t="s">
        <v>35267</v>
      </c>
      <c r="N3634">
        <v>1881</v>
      </c>
      <c r="O3634">
        <v>2357</v>
      </c>
      <c r="P3634" t="s">
        <v>31411</v>
      </c>
    </row>
    <row r="3635" spans="1:16">
      <c r="A3635" t="s">
        <v>14337</v>
      </c>
      <c r="B3635" t="s">
        <v>15069</v>
      </c>
      <c r="C3635" s="1" t="s">
        <v>15070</v>
      </c>
      <c r="D3635" s="1" t="s">
        <v>15071</v>
      </c>
      <c r="E3635" s="1" t="s">
        <v>15072</v>
      </c>
      <c r="G3635" t="s">
        <v>14337</v>
      </c>
      <c r="H3635">
        <v>24040</v>
      </c>
      <c r="I3635" t="s">
        <v>14469</v>
      </c>
      <c r="J3635" t="s">
        <v>1362</v>
      </c>
      <c r="K3635" t="s">
        <v>14338</v>
      </c>
      <c r="L3635" t="s">
        <v>35268</v>
      </c>
      <c r="N3635">
        <v>506</v>
      </c>
      <c r="O3635">
        <v>514</v>
      </c>
      <c r="P3635" t="s">
        <v>31411</v>
      </c>
    </row>
    <row r="3636" spans="1:16">
      <c r="A3636" t="s">
        <v>14337</v>
      </c>
      <c r="B3636" t="s">
        <v>15074</v>
      </c>
      <c r="C3636" s="1" t="s">
        <v>15075</v>
      </c>
      <c r="D3636" s="1" t="s">
        <v>15076</v>
      </c>
      <c r="E3636" s="1" t="s">
        <v>15077</v>
      </c>
      <c r="G3636" t="s">
        <v>14337</v>
      </c>
      <c r="H3636">
        <v>24041</v>
      </c>
      <c r="I3636" t="s">
        <v>14473</v>
      </c>
      <c r="J3636" t="s">
        <v>1362</v>
      </c>
      <c r="K3636" t="s">
        <v>14338</v>
      </c>
      <c r="L3636" t="s">
        <v>35269</v>
      </c>
      <c r="N3636">
        <v>515</v>
      </c>
      <c r="O3636">
        <v>583</v>
      </c>
      <c r="P3636" t="s">
        <v>31411</v>
      </c>
    </row>
    <row r="3637" spans="1:16">
      <c r="A3637" t="s">
        <v>14337</v>
      </c>
      <c r="B3637" t="s">
        <v>15079</v>
      </c>
      <c r="C3637" s="1" t="s">
        <v>15080</v>
      </c>
      <c r="D3637" s="1" t="s">
        <v>15081</v>
      </c>
      <c r="E3637" s="1" t="s">
        <v>15082</v>
      </c>
      <c r="G3637" t="s">
        <v>14337</v>
      </c>
      <c r="H3637">
        <v>24042</v>
      </c>
      <c r="I3637" t="s">
        <v>14477</v>
      </c>
      <c r="J3637" t="s">
        <v>1362</v>
      </c>
      <c r="K3637" t="s">
        <v>14338</v>
      </c>
      <c r="L3637" t="s">
        <v>35270</v>
      </c>
      <c r="N3637">
        <v>57</v>
      </c>
      <c r="O3637">
        <v>71</v>
      </c>
      <c r="P3637" t="s">
        <v>31411</v>
      </c>
    </row>
    <row r="3638" spans="1:16">
      <c r="A3638" t="s">
        <v>14337</v>
      </c>
      <c r="B3638" t="s">
        <v>15073</v>
      </c>
      <c r="C3638" s="1" t="s">
        <v>15083</v>
      </c>
      <c r="D3638" s="1" t="s">
        <v>15084</v>
      </c>
      <c r="E3638" s="1" t="s">
        <v>15085</v>
      </c>
      <c r="G3638" t="s">
        <v>14337</v>
      </c>
      <c r="H3638">
        <v>24043</v>
      </c>
      <c r="I3638" t="s">
        <v>14481</v>
      </c>
      <c r="J3638" t="s">
        <v>1362</v>
      </c>
      <c r="K3638" t="s">
        <v>14338</v>
      </c>
      <c r="L3638" t="s">
        <v>35271</v>
      </c>
      <c r="N3638">
        <v>258</v>
      </c>
      <c r="O3638">
        <v>134</v>
      </c>
      <c r="P3638" t="s">
        <v>31411</v>
      </c>
    </row>
    <row r="3639" spans="1:16">
      <c r="A3639" t="s">
        <v>14337</v>
      </c>
      <c r="B3639" t="s">
        <v>15086</v>
      </c>
      <c r="C3639" s="1" t="s">
        <v>15087</v>
      </c>
      <c r="D3639" s="1" t="s">
        <v>15088</v>
      </c>
      <c r="E3639" s="1" t="s">
        <v>15089</v>
      </c>
      <c r="G3639" t="s">
        <v>14337</v>
      </c>
      <c r="H3639">
        <v>24044</v>
      </c>
      <c r="I3639" t="s">
        <v>14485</v>
      </c>
      <c r="J3639" t="s">
        <v>1362</v>
      </c>
      <c r="K3639" t="s">
        <v>14338</v>
      </c>
      <c r="L3639" t="s">
        <v>35272</v>
      </c>
      <c r="N3639">
        <v>234</v>
      </c>
      <c r="O3639">
        <v>183</v>
      </c>
      <c r="P3639" t="s">
        <v>31411</v>
      </c>
    </row>
    <row r="3640" spans="1:16">
      <c r="A3640" t="s">
        <v>14337</v>
      </c>
      <c r="B3640" t="s">
        <v>15090</v>
      </c>
      <c r="C3640" s="1" t="s">
        <v>15091</v>
      </c>
      <c r="D3640" s="1" t="s">
        <v>15092</v>
      </c>
      <c r="E3640" s="1" t="s">
        <v>15093</v>
      </c>
      <c r="G3640" t="s">
        <v>14337</v>
      </c>
      <c r="H3640">
        <v>24046</v>
      </c>
      <c r="I3640" t="s">
        <v>14493</v>
      </c>
      <c r="J3640" t="s">
        <v>1362</v>
      </c>
      <c r="K3640" t="s">
        <v>14338</v>
      </c>
      <c r="L3640" t="s">
        <v>35273</v>
      </c>
      <c r="N3640">
        <v>927</v>
      </c>
      <c r="O3640">
        <v>1051</v>
      </c>
      <c r="P3640" t="s">
        <v>31411</v>
      </c>
    </row>
    <row r="3641" spans="1:16">
      <c r="A3641" t="s">
        <v>14337</v>
      </c>
      <c r="B3641" t="s">
        <v>14976</v>
      </c>
      <c r="C3641" s="1" t="s">
        <v>15095</v>
      </c>
      <c r="D3641" s="1" t="s">
        <v>15096</v>
      </c>
      <c r="E3641" s="1" t="s">
        <v>15097</v>
      </c>
      <c r="G3641" t="s">
        <v>14337</v>
      </c>
      <c r="H3641">
        <v>24047</v>
      </c>
      <c r="I3641" t="s">
        <v>14501</v>
      </c>
      <c r="J3641" t="s">
        <v>1362</v>
      </c>
      <c r="K3641" t="s">
        <v>14338</v>
      </c>
      <c r="L3641" t="s">
        <v>35274</v>
      </c>
      <c r="N3641">
        <v>1502</v>
      </c>
      <c r="O3641">
        <v>839</v>
      </c>
      <c r="P3641" t="s">
        <v>31411</v>
      </c>
    </row>
    <row r="3642" spans="1:16">
      <c r="A3642" t="s">
        <v>14337</v>
      </c>
      <c r="B3642" t="s">
        <v>15098</v>
      </c>
      <c r="C3642" s="1" t="s">
        <v>15099</v>
      </c>
      <c r="D3642" s="1" t="s">
        <v>15100</v>
      </c>
      <c r="E3642" s="1" t="s">
        <v>15101</v>
      </c>
      <c r="G3642" t="s">
        <v>14337</v>
      </c>
      <c r="H3642">
        <v>24049</v>
      </c>
      <c r="I3642" t="s">
        <v>14502</v>
      </c>
      <c r="J3642" t="s">
        <v>1362</v>
      </c>
      <c r="K3642" t="s">
        <v>14338</v>
      </c>
      <c r="L3642" t="s">
        <v>35275</v>
      </c>
      <c r="N3642">
        <v>1229</v>
      </c>
      <c r="O3642">
        <v>1728</v>
      </c>
      <c r="P3642" t="s">
        <v>31411</v>
      </c>
    </row>
    <row r="3643" spans="1:16">
      <c r="A3643" t="s">
        <v>14337</v>
      </c>
      <c r="B3643" t="s">
        <v>15102</v>
      </c>
      <c r="C3643" s="1" t="s">
        <v>15103</v>
      </c>
      <c r="D3643" s="1" t="s">
        <v>15104</v>
      </c>
      <c r="E3643" s="1" t="s">
        <v>15105</v>
      </c>
      <c r="G3643" t="s">
        <v>14337</v>
      </c>
      <c r="H3643">
        <v>24050</v>
      </c>
      <c r="I3643" t="s">
        <v>14510</v>
      </c>
      <c r="J3643" t="s">
        <v>1362</v>
      </c>
      <c r="K3643" t="s">
        <v>14338</v>
      </c>
      <c r="L3643" t="s">
        <v>35276</v>
      </c>
      <c r="N3643">
        <v>120</v>
      </c>
      <c r="O3643">
        <v>115</v>
      </c>
      <c r="P3643" t="s">
        <v>31411</v>
      </c>
    </row>
    <row r="3644" spans="1:16">
      <c r="A3644" t="s">
        <v>14337</v>
      </c>
      <c r="B3644" t="s">
        <v>15106</v>
      </c>
      <c r="C3644" s="1" t="s">
        <v>15107</v>
      </c>
      <c r="D3644" s="1" t="s">
        <v>15108</v>
      </c>
      <c r="E3644" s="1" t="s">
        <v>15109</v>
      </c>
      <c r="G3644" t="s">
        <v>14337</v>
      </c>
      <c r="H3644">
        <v>24051</v>
      </c>
      <c r="I3644" t="s">
        <v>14506</v>
      </c>
      <c r="J3644" t="s">
        <v>1362</v>
      </c>
      <c r="K3644" t="s">
        <v>14338</v>
      </c>
      <c r="L3644" t="s">
        <v>35277</v>
      </c>
      <c r="N3644">
        <v>547</v>
      </c>
      <c r="O3644">
        <v>460</v>
      </c>
      <c r="P3644" t="s">
        <v>31411</v>
      </c>
    </row>
    <row r="3645" spans="1:16">
      <c r="A3645" t="s">
        <v>14337</v>
      </c>
      <c r="B3645" t="s">
        <v>15110</v>
      </c>
      <c r="C3645" s="1" t="s">
        <v>15111</v>
      </c>
      <c r="D3645" s="1" t="s">
        <v>15112</v>
      </c>
      <c r="E3645" s="1" t="s">
        <v>15113</v>
      </c>
      <c r="G3645" t="s">
        <v>14337</v>
      </c>
      <c r="H3645">
        <v>24052</v>
      </c>
      <c r="I3645" t="s">
        <v>14511</v>
      </c>
      <c r="J3645" t="s">
        <v>1362</v>
      </c>
      <c r="K3645" t="s">
        <v>14338</v>
      </c>
      <c r="L3645" t="s">
        <v>35278</v>
      </c>
      <c r="N3645">
        <v>218</v>
      </c>
      <c r="O3645">
        <v>174</v>
      </c>
      <c r="P3645" t="s">
        <v>31411</v>
      </c>
    </row>
    <row r="3646" spans="1:16">
      <c r="A3646" t="s">
        <v>14337</v>
      </c>
      <c r="B3646" t="s">
        <v>15114</v>
      </c>
      <c r="C3646" s="1" t="s">
        <v>15115</v>
      </c>
      <c r="D3646" s="1" t="s">
        <v>15116</v>
      </c>
      <c r="E3646" s="1" t="s">
        <v>15117</v>
      </c>
      <c r="G3646" t="s">
        <v>14337</v>
      </c>
      <c r="H3646">
        <v>24053</v>
      </c>
      <c r="I3646" t="s">
        <v>14515</v>
      </c>
      <c r="J3646" t="s">
        <v>1362</v>
      </c>
      <c r="K3646" t="s">
        <v>14338</v>
      </c>
      <c r="L3646" t="s">
        <v>35279</v>
      </c>
      <c r="N3646">
        <v>504</v>
      </c>
      <c r="O3646">
        <v>512</v>
      </c>
      <c r="P3646" t="s">
        <v>31411</v>
      </c>
    </row>
    <row r="3647" spans="1:16">
      <c r="A3647" t="s">
        <v>14337</v>
      </c>
      <c r="B3647" t="s">
        <v>15118</v>
      </c>
      <c r="C3647" s="1" t="s">
        <v>15119</v>
      </c>
      <c r="D3647" s="1" t="s">
        <v>15120</v>
      </c>
      <c r="E3647" s="1" t="s">
        <v>15121</v>
      </c>
      <c r="G3647" t="s">
        <v>14337</v>
      </c>
      <c r="H3647">
        <v>24054</v>
      </c>
      <c r="I3647" t="s">
        <v>14519</v>
      </c>
      <c r="J3647" t="s">
        <v>1362</v>
      </c>
      <c r="K3647" t="s">
        <v>14338</v>
      </c>
      <c r="L3647" t="s">
        <v>35280</v>
      </c>
      <c r="N3647">
        <v>350</v>
      </c>
      <c r="O3647">
        <v>500</v>
      </c>
      <c r="P3647" t="s">
        <v>31411</v>
      </c>
    </row>
    <row r="3648" spans="1:16">
      <c r="A3648" t="s">
        <v>14337</v>
      </c>
      <c r="B3648" t="s">
        <v>15123</v>
      </c>
      <c r="C3648" s="1" t="s">
        <v>15124</v>
      </c>
      <c r="D3648" s="1" t="s">
        <v>15125</v>
      </c>
      <c r="E3648" s="1" t="s">
        <v>15126</v>
      </c>
      <c r="G3648" t="s">
        <v>14337</v>
      </c>
      <c r="H3648">
        <v>24055</v>
      </c>
      <c r="I3648" t="s">
        <v>14523</v>
      </c>
      <c r="J3648" t="s">
        <v>1362</v>
      </c>
      <c r="K3648" t="s">
        <v>14338</v>
      </c>
      <c r="L3648" t="s">
        <v>35281</v>
      </c>
      <c r="N3648">
        <v>643</v>
      </c>
      <c r="O3648">
        <v>763</v>
      </c>
      <c r="P3648" t="s">
        <v>31411</v>
      </c>
    </row>
    <row r="3649" spans="1:16">
      <c r="A3649" t="s">
        <v>14337</v>
      </c>
      <c r="B3649" t="s">
        <v>15128</v>
      </c>
      <c r="C3649" s="1" t="s">
        <v>15129</v>
      </c>
      <c r="D3649" s="1" t="s">
        <v>15130</v>
      </c>
      <c r="E3649" s="1" t="s">
        <v>15131</v>
      </c>
      <c r="G3649" t="s">
        <v>14337</v>
      </c>
      <c r="H3649">
        <v>24056</v>
      </c>
      <c r="I3649" t="s">
        <v>14532</v>
      </c>
      <c r="J3649" t="s">
        <v>1362</v>
      </c>
      <c r="K3649" t="s">
        <v>14338</v>
      </c>
      <c r="L3649" t="s">
        <v>35282</v>
      </c>
      <c r="N3649">
        <v>2689</v>
      </c>
      <c r="O3649">
        <v>3351</v>
      </c>
      <c r="P3649" t="s">
        <v>31475</v>
      </c>
    </row>
    <row r="3650" spans="1:16">
      <c r="A3650" t="s">
        <v>14337</v>
      </c>
      <c r="B3650" t="s">
        <v>15132</v>
      </c>
      <c r="C3650" s="1" t="s">
        <v>15133</v>
      </c>
      <c r="D3650" s="1" t="s">
        <v>15134</v>
      </c>
      <c r="E3650" s="1" t="s">
        <v>15135</v>
      </c>
      <c r="G3650" t="s">
        <v>14337</v>
      </c>
      <c r="H3650">
        <v>24057</v>
      </c>
      <c r="I3650" t="s">
        <v>14536</v>
      </c>
      <c r="J3650" t="s">
        <v>1362</v>
      </c>
      <c r="K3650" t="s">
        <v>14338</v>
      </c>
      <c r="L3650" t="s">
        <v>35283</v>
      </c>
      <c r="N3650">
        <v>722</v>
      </c>
      <c r="O3650">
        <v>1591</v>
      </c>
      <c r="P3650" t="s">
        <v>31411</v>
      </c>
    </row>
    <row r="3651" spans="1:16">
      <c r="A3651" t="s">
        <v>14337</v>
      </c>
      <c r="B3651" t="s">
        <v>15136</v>
      </c>
      <c r="C3651" s="1" t="s">
        <v>15137</v>
      </c>
      <c r="D3651" s="1" t="s">
        <v>15138</v>
      </c>
      <c r="E3651" s="1" t="s">
        <v>15139</v>
      </c>
      <c r="G3651" t="s">
        <v>14337</v>
      </c>
      <c r="H3651">
        <v>24058</v>
      </c>
      <c r="I3651" t="s">
        <v>14540</v>
      </c>
      <c r="J3651" t="s">
        <v>1362</v>
      </c>
      <c r="K3651" t="s">
        <v>14338</v>
      </c>
      <c r="L3651" t="s">
        <v>35284</v>
      </c>
      <c r="N3651">
        <v>228</v>
      </c>
      <c r="O3651">
        <v>208</v>
      </c>
      <c r="P3651" t="s">
        <v>31411</v>
      </c>
    </row>
    <row r="3652" spans="1:16">
      <c r="A3652" t="s">
        <v>14337</v>
      </c>
      <c r="B3652" t="s">
        <v>15140</v>
      </c>
      <c r="C3652" s="1" t="s">
        <v>15141</v>
      </c>
      <c r="D3652" s="1" t="s">
        <v>15142</v>
      </c>
      <c r="E3652" s="1" t="s">
        <v>15143</v>
      </c>
      <c r="G3652" t="s">
        <v>14337</v>
      </c>
      <c r="H3652">
        <v>24059</v>
      </c>
      <c r="I3652" t="s">
        <v>14544</v>
      </c>
      <c r="J3652" t="s">
        <v>1362</v>
      </c>
      <c r="K3652" t="s">
        <v>14338</v>
      </c>
      <c r="L3652" t="s">
        <v>35285</v>
      </c>
      <c r="N3652">
        <v>785</v>
      </c>
      <c r="O3652">
        <v>990</v>
      </c>
      <c r="P3652" t="s">
        <v>31411</v>
      </c>
    </row>
    <row r="3653" spans="1:16">
      <c r="A3653" t="s">
        <v>14337</v>
      </c>
      <c r="B3653" t="s">
        <v>15144</v>
      </c>
      <c r="C3653" s="1" t="s">
        <v>15145</v>
      </c>
      <c r="D3653" s="1" t="s">
        <v>15146</v>
      </c>
      <c r="E3653" s="1" t="s">
        <v>15147</v>
      </c>
      <c r="G3653" t="s">
        <v>14337</v>
      </c>
      <c r="H3653">
        <v>24060</v>
      </c>
      <c r="I3653" t="s">
        <v>14548</v>
      </c>
      <c r="J3653" t="s">
        <v>1362</v>
      </c>
      <c r="K3653" t="s">
        <v>14338</v>
      </c>
      <c r="L3653" t="s">
        <v>35286</v>
      </c>
      <c r="N3653">
        <v>713</v>
      </c>
      <c r="O3653">
        <v>589</v>
      </c>
      <c r="P3653" t="s">
        <v>31411</v>
      </c>
    </row>
    <row r="3654" spans="1:16">
      <c r="A3654" t="s">
        <v>14337</v>
      </c>
      <c r="B3654" t="s">
        <v>15148</v>
      </c>
      <c r="C3654" s="1" t="s">
        <v>15149</v>
      </c>
      <c r="D3654" s="1" t="s">
        <v>15150</v>
      </c>
      <c r="E3654" s="1" t="s">
        <v>15151</v>
      </c>
      <c r="G3654" t="s">
        <v>14337</v>
      </c>
      <c r="H3654">
        <v>24061</v>
      </c>
      <c r="I3654" t="s">
        <v>14552</v>
      </c>
      <c r="J3654" t="s">
        <v>1362</v>
      </c>
      <c r="K3654" t="s">
        <v>14338</v>
      </c>
      <c r="L3654" t="s">
        <v>35287</v>
      </c>
      <c r="N3654">
        <v>1479</v>
      </c>
      <c r="O3654">
        <v>1999</v>
      </c>
      <c r="P3654" t="s">
        <v>31411</v>
      </c>
    </row>
    <row r="3655" spans="1:16">
      <c r="A3655" t="s">
        <v>14337</v>
      </c>
      <c r="B3655" t="s">
        <v>15152</v>
      </c>
      <c r="C3655" s="1" t="s">
        <v>15153</v>
      </c>
      <c r="D3655" s="1" t="s">
        <v>15154</v>
      </c>
      <c r="E3655" s="1" t="s">
        <v>15155</v>
      </c>
      <c r="G3655" t="s">
        <v>14337</v>
      </c>
      <c r="H3655">
        <v>24062</v>
      </c>
      <c r="I3655" t="s">
        <v>14556</v>
      </c>
      <c r="J3655" t="s">
        <v>1362</v>
      </c>
      <c r="K3655" t="s">
        <v>14338</v>
      </c>
      <c r="L3655" t="s">
        <v>35288</v>
      </c>
      <c r="N3655">
        <v>185</v>
      </c>
      <c r="O3655">
        <v>147</v>
      </c>
      <c r="P3655" t="s">
        <v>31411</v>
      </c>
    </row>
    <row r="3656" spans="1:16">
      <c r="A3656" t="s">
        <v>14337</v>
      </c>
      <c r="B3656" t="s">
        <v>15156</v>
      </c>
      <c r="C3656" s="1" t="s">
        <v>15157</v>
      </c>
      <c r="D3656" s="1" t="s">
        <v>15158</v>
      </c>
      <c r="E3656" s="1" t="s">
        <v>15159</v>
      </c>
      <c r="G3656" t="s">
        <v>14337</v>
      </c>
      <c r="H3656">
        <v>24063</v>
      </c>
      <c r="I3656" t="s">
        <v>14560</v>
      </c>
      <c r="J3656" t="s">
        <v>1362</v>
      </c>
      <c r="K3656" t="s">
        <v>14338</v>
      </c>
      <c r="L3656" t="s">
        <v>35289</v>
      </c>
      <c r="N3656">
        <v>394</v>
      </c>
      <c r="O3656">
        <v>466</v>
      </c>
      <c r="P3656" t="s">
        <v>31411</v>
      </c>
    </row>
    <row r="3657" spans="1:16">
      <c r="A3657" t="s">
        <v>14337</v>
      </c>
      <c r="B3657" t="s">
        <v>15161</v>
      </c>
      <c r="C3657" s="1" t="s">
        <v>15162</v>
      </c>
      <c r="D3657" s="1" t="s">
        <v>15163</v>
      </c>
      <c r="E3657" s="1" t="s">
        <v>15164</v>
      </c>
      <c r="G3657" t="s">
        <v>14337</v>
      </c>
      <c r="H3657">
        <v>24064</v>
      </c>
      <c r="I3657" t="s">
        <v>14564</v>
      </c>
      <c r="J3657" t="s">
        <v>1362</v>
      </c>
      <c r="K3657" t="s">
        <v>14338</v>
      </c>
      <c r="L3657" t="s">
        <v>35290</v>
      </c>
      <c r="N3657">
        <v>865</v>
      </c>
      <c r="O3657">
        <v>1821</v>
      </c>
      <c r="P3657" t="s">
        <v>31411</v>
      </c>
    </row>
    <row r="3658" spans="1:16">
      <c r="A3658" t="s">
        <v>14337</v>
      </c>
      <c r="B3658" t="s">
        <v>15165</v>
      </c>
      <c r="C3658" s="1" t="s">
        <v>15166</v>
      </c>
      <c r="D3658" s="1" t="s">
        <v>15167</v>
      </c>
      <c r="E3658" s="1" t="s">
        <v>15168</v>
      </c>
      <c r="G3658" t="s">
        <v>14337</v>
      </c>
      <c r="H3658">
        <v>24065</v>
      </c>
      <c r="I3658" t="s">
        <v>14527</v>
      </c>
      <c r="J3658" t="s">
        <v>1362</v>
      </c>
      <c r="K3658" t="s">
        <v>14338</v>
      </c>
      <c r="L3658" t="s">
        <v>35291</v>
      </c>
      <c r="N3658">
        <v>1860</v>
      </c>
      <c r="O3658">
        <v>2496</v>
      </c>
      <c r="P3658" t="s">
        <v>31411</v>
      </c>
    </row>
    <row r="3659" spans="1:16">
      <c r="A3659" t="s">
        <v>14337</v>
      </c>
      <c r="B3659" t="s">
        <v>15169</v>
      </c>
      <c r="C3659" s="1" t="s">
        <v>15170</v>
      </c>
      <c r="D3659" s="1" t="s">
        <v>15171</v>
      </c>
      <c r="E3659" s="1" t="s">
        <v>15172</v>
      </c>
      <c r="G3659" t="s">
        <v>14337</v>
      </c>
      <c r="H3659">
        <v>24066</v>
      </c>
      <c r="I3659" t="s">
        <v>14571</v>
      </c>
      <c r="J3659" t="s">
        <v>1362</v>
      </c>
      <c r="K3659" t="s">
        <v>14338</v>
      </c>
      <c r="L3659" t="s">
        <v>35292</v>
      </c>
      <c r="N3659">
        <v>525</v>
      </c>
      <c r="O3659">
        <v>549</v>
      </c>
      <c r="P3659" t="s">
        <v>31411</v>
      </c>
    </row>
    <row r="3660" spans="1:16">
      <c r="A3660" t="s">
        <v>14337</v>
      </c>
      <c r="B3660" t="s">
        <v>15173</v>
      </c>
      <c r="C3660" s="1" t="s">
        <v>15174</v>
      </c>
      <c r="D3660" s="1" t="s">
        <v>15175</v>
      </c>
      <c r="E3660" s="1" t="s">
        <v>15176</v>
      </c>
      <c r="G3660" t="s">
        <v>14337</v>
      </c>
      <c r="H3660">
        <v>24067</v>
      </c>
      <c r="I3660" t="s">
        <v>14528</v>
      </c>
      <c r="J3660" t="s">
        <v>1362</v>
      </c>
      <c r="K3660" t="s">
        <v>14338</v>
      </c>
      <c r="L3660" t="s">
        <v>35293</v>
      </c>
      <c r="N3660">
        <v>820</v>
      </c>
      <c r="O3660">
        <v>797</v>
      </c>
      <c r="P3660" t="s">
        <v>31411</v>
      </c>
    </row>
    <row r="3661" spans="1:16">
      <c r="A3661" t="s">
        <v>14337</v>
      </c>
      <c r="B3661" t="s">
        <v>15177</v>
      </c>
      <c r="C3661" s="1" t="s">
        <v>15178</v>
      </c>
      <c r="D3661" s="1" t="s">
        <v>15179</v>
      </c>
      <c r="E3661" s="1" t="s">
        <v>15180</v>
      </c>
      <c r="G3661" t="s">
        <v>14337</v>
      </c>
      <c r="H3661">
        <v>24068</v>
      </c>
      <c r="I3661" t="s">
        <v>14575</v>
      </c>
      <c r="J3661" t="s">
        <v>1362</v>
      </c>
      <c r="K3661" t="s">
        <v>14338</v>
      </c>
      <c r="L3661" t="s">
        <v>35294</v>
      </c>
      <c r="N3661">
        <v>616</v>
      </c>
      <c r="O3661">
        <v>490</v>
      </c>
      <c r="P3661" t="s">
        <v>31411</v>
      </c>
    </row>
    <row r="3662" spans="1:16">
      <c r="A3662" t="s">
        <v>14337</v>
      </c>
      <c r="B3662" t="s">
        <v>15181</v>
      </c>
      <c r="C3662" s="1" t="s">
        <v>15182</v>
      </c>
      <c r="D3662" s="1" t="s">
        <v>15183</v>
      </c>
      <c r="E3662" s="1" t="s">
        <v>15184</v>
      </c>
      <c r="G3662" t="s">
        <v>14337</v>
      </c>
      <c r="H3662">
        <v>24069</v>
      </c>
      <c r="I3662" t="s">
        <v>14582</v>
      </c>
      <c r="J3662" t="s">
        <v>1362</v>
      </c>
      <c r="K3662" t="s">
        <v>14338</v>
      </c>
      <c r="L3662" t="s">
        <v>35295</v>
      </c>
      <c r="N3662">
        <v>37</v>
      </c>
      <c r="O3662">
        <v>46</v>
      </c>
      <c r="P3662" t="s">
        <v>31411</v>
      </c>
    </row>
    <row r="3663" spans="1:16">
      <c r="A3663" t="s">
        <v>14337</v>
      </c>
      <c r="B3663" t="s">
        <v>15185</v>
      </c>
      <c r="C3663" s="1" t="s">
        <v>15186</v>
      </c>
      <c r="D3663" s="1" t="s">
        <v>15187</v>
      </c>
      <c r="E3663" s="1" t="s">
        <v>15188</v>
      </c>
      <c r="G3663" t="s">
        <v>14337</v>
      </c>
      <c r="H3663">
        <v>24070</v>
      </c>
      <c r="I3663" t="s">
        <v>14590</v>
      </c>
      <c r="J3663" t="s">
        <v>1362</v>
      </c>
      <c r="K3663" t="s">
        <v>14338</v>
      </c>
      <c r="L3663" t="s">
        <v>35296</v>
      </c>
      <c r="N3663">
        <v>2488</v>
      </c>
      <c r="O3663">
        <v>4818</v>
      </c>
      <c r="P3663" t="s">
        <v>31475</v>
      </c>
    </row>
    <row r="3664" spans="1:16">
      <c r="A3664" t="s">
        <v>14337</v>
      </c>
      <c r="B3664" t="s">
        <v>15189</v>
      </c>
      <c r="C3664" s="1" t="s">
        <v>15190</v>
      </c>
      <c r="D3664" s="1" t="s">
        <v>15191</v>
      </c>
      <c r="E3664" s="1" t="s">
        <v>15192</v>
      </c>
      <c r="G3664" t="s">
        <v>14337</v>
      </c>
      <c r="H3664">
        <v>24071</v>
      </c>
      <c r="I3664" t="s">
        <v>14586</v>
      </c>
      <c r="J3664" t="s">
        <v>1362</v>
      </c>
      <c r="K3664" t="s">
        <v>14338</v>
      </c>
      <c r="L3664" t="s">
        <v>35297</v>
      </c>
      <c r="N3664">
        <v>555</v>
      </c>
      <c r="O3664">
        <v>1153</v>
      </c>
      <c r="P3664" t="s">
        <v>31411</v>
      </c>
    </row>
    <row r="3665" spans="1:16">
      <c r="A3665" t="s">
        <v>14337</v>
      </c>
      <c r="B3665" t="s">
        <v>15193</v>
      </c>
      <c r="C3665" s="1" t="s">
        <v>15194</v>
      </c>
      <c r="D3665" s="1" t="s">
        <v>15195</v>
      </c>
      <c r="E3665" s="1" t="s">
        <v>15196</v>
      </c>
      <c r="G3665" t="s">
        <v>14337</v>
      </c>
      <c r="H3665">
        <v>24073</v>
      </c>
      <c r="I3665" t="s">
        <v>14595</v>
      </c>
      <c r="J3665" t="s">
        <v>1362</v>
      </c>
      <c r="K3665" t="s">
        <v>14338</v>
      </c>
      <c r="L3665" t="s">
        <v>35298</v>
      </c>
      <c r="N3665">
        <v>431</v>
      </c>
      <c r="O3665">
        <v>560</v>
      </c>
      <c r="P3665" t="s">
        <v>31411</v>
      </c>
    </row>
    <row r="3666" spans="1:16">
      <c r="A3666" t="s">
        <v>14337</v>
      </c>
      <c r="B3666" t="s">
        <v>15197</v>
      </c>
      <c r="C3666" s="1" t="s">
        <v>15198</v>
      </c>
      <c r="D3666" s="1" t="s">
        <v>15199</v>
      </c>
      <c r="E3666" s="1" t="s">
        <v>15200</v>
      </c>
      <c r="G3666" t="s">
        <v>14337</v>
      </c>
      <c r="H3666">
        <v>24074</v>
      </c>
      <c r="I3666" t="s">
        <v>14603</v>
      </c>
      <c r="J3666" t="s">
        <v>1362</v>
      </c>
      <c r="K3666" t="s">
        <v>14338</v>
      </c>
      <c r="L3666" t="s">
        <v>35299</v>
      </c>
      <c r="N3666">
        <v>120</v>
      </c>
      <c r="O3666">
        <v>103</v>
      </c>
      <c r="P3666" t="s">
        <v>31411</v>
      </c>
    </row>
    <row r="3667" spans="1:16">
      <c r="A3667" t="s">
        <v>14337</v>
      </c>
      <c r="B3667" t="s">
        <v>15201</v>
      </c>
      <c r="C3667" s="1" t="s">
        <v>15202</v>
      </c>
      <c r="D3667" s="1" t="s">
        <v>15203</v>
      </c>
      <c r="E3667" s="1" t="s">
        <v>15204</v>
      </c>
      <c r="G3667" t="s">
        <v>14337</v>
      </c>
      <c r="H3667">
        <v>24076</v>
      </c>
      <c r="I3667" t="s">
        <v>14604</v>
      </c>
      <c r="J3667" t="s">
        <v>1362</v>
      </c>
      <c r="K3667" t="s">
        <v>14338</v>
      </c>
      <c r="L3667" t="s">
        <v>35300</v>
      </c>
      <c r="N3667">
        <v>1061</v>
      </c>
      <c r="O3667">
        <v>1457</v>
      </c>
      <c r="P3667" t="s">
        <v>31411</v>
      </c>
    </row>
    <row r="3668" spans="1:16">
      <c r="A3668" t="s">
        <v>15205</v>
      </c>
      <c r="B3668" t="s">
        <v>15207</v>
      </c>
      <c r="C3668" s="1" t="s">
        <v>15208</v>
      </c>
      <c r="D3668" s="1" t="s">
        <v>15209</v>
      </c>
      <c r="E3668" s="1" t="s">
        <v>15210</v>
      </c>
      <c r="G3668" t="s">
        <v>14337</v>
      </c>
      <c r="H3668">
        <v>24077</v>
      </c>
      <c r="I3668" t="s">
        <v>14612</v>
      </c>
      <c r="J3668" t="s">
        <v>1362</v>
      </c>
      <c r="K3668" t="s">
        <v>14338</v>
      </c>
      <c r="L3668" t="s">
        <v>35301</v>
      </c>
      <c r="N3668">
        <v>269</v>
      </c>
      <c r="O3668">
        <v>272</v>
      </c>
      <c r="P3668" t="s">
        <v>31411</v>
      </c>
    </row>
    <row r="3669" spans="1:16">
      <c r="A3669" t="s">
        <v>15205</v>
      </c>
      <c r="B3669" t="s">
        <v>15211</v>
      </c>
      <c r="C3669" s="1" t="s">
        <v>15212</v>
      </c>
      <c r="D3669" s="1" t="s">
        <v>15213</v>
      </c>
      <c r="E3669" s="1" t="s">
        <v>15214</v>
      </c>
      <c r="G3669" t="s">
        <v>14337</v>
      </c>
      <c r="H3669">
        <v>24078</v>
      </c>
      <c r="I3669" t="s">
        <v>14608</v>
      </c>
      <c r="J3669" t="s">
        <v>1362</v>
      </c>
      <c r="K3669" t="s">
        <v>14338</v>
      </c>
      <c r="L3669" t="s">
        <v>35302</v>
      </c>
      <c r="N3669">
        <v>441</v>
      </c>
      <c r="O3669">
        <v>473</v>
      </c>
      <c r="P3669" t="s">
        <v>31411</v>
      </c>
    </row>
    <row r="3670" spans="1:16">
      <c r="A3670" t="s">
        <v>15205</v>
      </c>
      <c r="B3670" t="s">
        <v>15215</v>
      </c>
      <c r="C3670" s="1" t="s">
        <v>15216</v>
      </c>
      <c r="D3670" s="1" t="s">
        <v>15217</v>
      </c>
      <c r="E3670" s="1" t="s">
        <v>15218</v>
      </c>
      <c r="G3670" t="s">
        <v>14337</v>
      </c>
      <c r="H3670">
        <v>24079</v>
      </c>
      <c r="I3670" t="s">
        <v>14613</v>
      </c>
      <c r="J3670" t="s">
        <v>1362</v>
      </c>
      <c r="K3670" t="s">
        <v>14338</v>
      </c>
      <c r="L3670" t="s">
        <v>35303</v>
      </c>
      <c r="N3670">
        <v>1176</v>
      </c>
      <c r="O3670">
        <v>997</v>
      </c>
      <c r="P3670" t="s">
        <v>31411</v>
      </c>
    </row>
    <row r="3671" spans="1:16">
      <c r="A3671" t="s">
        <v>15205</v>
      </c>
      <c r="B3671" t="s">
        <v>15220</v>
      </c>
      <c r="C3671" s="1" t="s">
        <v>15221</v>
      </c>
      <c r="D3671" s="1" t="s">
        <v>15222</v>
      </c>
      <c r="E3671" s="1" t="s">
        <v>15223</v>
      </c>
      <c r="G3671" t="s">
        <v>14337</v>
      </c>
      <c r="H3671">
        <v>24080</v>
      </c>
      <c r="I3671" t="s">
        <v>14617</v>
      </c>
      <c r="J3671" t="s">
        <v>1362</v>
      </c>
      <c r="K3671" t="s">
        <v>14338</v>
      </c>
      <c r="L3671" t="s">
        <v>35304</v>
      </c>
      <c r="N3671">
        <v>206</v>
      </c>
      <c r="O3671">
        <v>242</v>
      </c>
      <c r="P3671" t="s">
        <v>31411</v>
      </c>
    </row>
    <row r="3672" spans="1:16">
      <c r="A3672" t="s">
        <v>15205</v>
      </c>
      <c r="B3672" t="s">
        <v>15224</v>
      </c>
      <c r="C3672" s="1" t="s">
        <v>15225</v>
      </c>
      <c r="D3672" s="1" t="s">
        <v>15226</v>
      </c>
      <c r="E3672" s="1" t="s">
        <v>15227</v>
      </c>
      <c r="G3672" t="s">
        <v>14337</v>
      </c>
      <c r="H3672">
        <v>24081</v>
      </c>
      <c r="I3672" t="s">
        <v>14621</v>
      </c>
      <c r="J3672" t="s">
        <v>1362</v>
      </c>
      <c r="K3672" t="s">
        <v>14338</v>
      </c>
      <c r="L3672" t="s">
        <v>35305</v>
      </c>
      <c r="N3672">
        <v>164</v>
      </c>
      <c r="O3672">
        <v>148</v>
      </c>
      <c r="P3672" t="s">
        <v>31411</v>
      </c>
    </row>
    <row r="3673" spans="1:16">
      <c r="A3673" t="s">
        <v>15205</v>
      </c>
      <c r="B3673" t="s">
        <v>15228</v>
      </c>
      <c r="C3673" s="1" t="s">
        <v>15229</v>
      </c>
      <c r="D3673" s="1" t="s">
        <v>15230</v>
      </c>
      <c r="E3673" s="1" t="s">
        <v>15231</v>
      </c>
      <c r="G3673" t="s">
        <v>14337</v>
      </c>
      <c r="H3673">
        <v>24082</v>
      </c>
      <c r="I3673" t="s">
        <v>14625</v>
      </c>
      <c r="J3673" t="s">
        <v>1362</v>
      </c>
      <c r="K3673" t="s">
        <v>14338</v>
      </c>
      <c r="L3673" t="s">
        <v>35306</v>
      </c>
      <c r="N3673">
        <v>882</v>
      </c>
      <c r="O3673">
        <v>995</v>
      </c>
      <c r="P3673" t="s">
        <v>31411</v>
      </c>
    </row>
    <row r="3674" spans="1:16">
      <c r="A3674" t="s">
        <v>15205</v>
      </c>
      <c r="B3674" t="s">
        <v>15232</v>
      </c>
      <c r="C3674" s="1" t="s">
        <v>15233</v>
      </c>
      <c r="D3674" s="1" t="s">
        <v>15234</v>
      </c>
      <c r="E3674" s="1" t="s">
        <v>15235</v>
      </c>
      <c r="G3674" t="s">
        <v>14337</v>
      </c>
      <c r="H3674">
        <v>24083</v>
      </c>
      <c r="I3674" t="s">
        <v>14629</v>
      </c>
      <c r="J3674" t="s">
        <v>1362</v>
      </c>
      <c r="K3674" t="s">
        <v>14338</v>
      </c>
      <c r="L3674" t="s">
        <v>35307</v>
      </c>
      <c r="N3674">
        <v>879</v>
      </c>
      <c r="O3674">
        <v>1262</v>
      </c>
      <c r="P3674" t="s">
        <v>31411</v>
      </c>
    </row>
    <row r="3675" spans="1:16">
      <c r="A3675" t="s">
        <v>15205</v>
      </c>
      <c r="B3675" t="s">
        <v>15236</v>
      </c>
      <c r="C3675" s="1" t="s">
        <v>15237</v>
      </c>
      <c r="D3675" s="1" t="s">
        <v>15238</v>
      </c>
      <c r="E3675" s="1" t="s">
        <v>15239</v>
      </c>
      <c r="G3675" t="s">
        <v>14337</v>
      </c>
      <c r="H3675">
        <v>24084</v>
      </c>
      <c r="I3675" t="s">
        <v>14633</v>
      </c>
      <c r="J3675" t="s">
        <v>1362</v>
      </c>
      <c r="K3675" t="s">
        <v>14338</v>
      </c>
      <c r="L3675" t="s">
        <v>35308</v>
      </c>
      <c r="N3675">
        <v>293</v>
      </c>
      <c r="O3675">
        <v>184</v>
      </c>
      <c r="P3675" t="s">
        <v>31411</v>
      </c>
    </row>
    <row r="3676" spans="1:16">
      <c r="A3676" t="s">
        <v>15205</v>
      </c>
      <c r="B3676" t="s">
        <v>15240</v>
      </c>
      <c r="C3676" s="1" t="s">
        <v>15241</v>
      </c>
      <c r="D3676" s="1" t="s">
        <v>15242</v>
      </c>
      <c r="E3676" s="1" t="s">
        <v>15243</v>
      </c>
      <c r="G3676" t="s">
        <v>14337</v>
      </c>
      <c r="H3676">
        <v>24086</v>
      </c>
      <c r="I3676" t="s">
        <v>14641</v>
      </c>
      <c r="J3676" t="s">
        <v>1362</v>
      </c>
      <c r="K3676" t="s">
        <v>14338</v>
      </c>
      <c r="L3676" t="s">
        <v>35309</v>
      </c>
      <c r="N3676">
        <v>330</v>
      </c>
      <c r="O3676">
        <v>318</v>
      </c>
      <c r="P3676" t="s">
        <v>31411</v>
      </c>
    </row>
    <row r="3677" spans="1:16">
      <c r="A3677" t="s">
        <v>15205</v>
      </c>
      <c r="B3677" t="s">
        <v>15244</v>
      </c>
      <c r="C3677" s="1" t="s">
        <v>15245</v>
      </c>
      <c r="D3677" s="1" t="s">
        <v>15246</v>
      </c>
      <c r="E3677" s="1" t="s">
        <v>15247</v>
      </c>
      <c r="G3677" t="s">
        <v>14337</v>
      </c>
      <c r="H3677">
        <v>24087</v>
      </c>
      <c r="I3677" t="s">
        <v>14674</v>
      </c>
      <c r="J3677" t="s">
        <v>1362</v>
      </c>
      <c r="K3677" t="s">
        <v>14338</v>
      </c>
      <c r="L3677" t="s">
        <v>35310</v>
      </c>
      <c r="N3677">
        <v>418</v>
      </c>
      <c r="O3677">
        <v>703</v>
      </c>
      <c r="P3677" t="s">
        <v>31411</v>
      </c>
    </row>
    <row r="3678" spans="1:16">
      <c r="A3678" t="s">
        <v>15205</v>
      </c>
      <c r="B3678" t="s">
        <v>15248</v>
      </c>
      <c r="C3678" s="1" t="s">
        <v>15249</v>
      </c>
      <c r="D3678" s="1" t="s">
        <v>15250</v>
      </c>
      <c r="E3678" s="1" t="s">
        <v>15251</v>
      </c>
      <c r="G3678" t="s">
        <v>14337</v>
      </c>
      <c r="H3678">
        <v>24088</v>
      </c>
      <c r="I3678" t="s">
        <v>14645</v>
      </c>
      <c r="J3678" t="s">
        <v>1362</v>
      </c>
      <c r="K3678" t="s">
        <v>14338</v>
      </c>
      <c r="L3678" t="s">
        <v>35311</v>
      </c>
      <c r="N3678">
        <v>974</v>
      </c>
      <c r="O3678">
        <v>1098</v>
      </c>
      <c r="P3678" t="s">
        <v>31411</v>
      </c>
    </row>
    <row r="3679" spans="1:16">
      <c r="A3679" t="s">
        <v>15205</v>
      </c>
      <c r="B3679" t="s">
        <v>15252</v>
      </c>
      <c r="C3679" s="1" t="s">
        <v>15253</v>
      </c>
      <c r="D3679" s="1" t="s">
        <v>15254</v>
      </c>
      <c r="E3679" s="1" t="s">
        <v>15255</v>
      </c>
      <c r="G3679" t="s">
        <v>14337</v>
      </c>
      <c r="H3679">
        <v>24089</v>
      </c>
      <c r="I3679" t="s">
        <v>14675</v>
      </c>
      <c r="J3679" t="s">
        <v>1362</v>
      </c>
      <c r="K3679" t="s">
        <v>14338</v>
      </c>
      <c r="L3679" t="s">
        <v>14338</v>
      </c>
      <c r="N3679">
        <v>86998</v>
      </c>
      <c r="O3679">
        <v>127817</v>
      </c>
      <c r="P3679" t="s">
        <v>31502</v>
      </c>
    </row>
    <row r="3680" spans="1:16">
      <c r="A3680" t="s">
        <v>15205</v>
      </c>
      <c r="B3680" t="s">
        <v>15256</v>
      </c>
      <c r="C3680" s="1" t="s">
        <v>15257</v>
      </c>
      <c r="D3680" s="1" t="s">
        <v>15258</v>
      </c>
      <c r="E3680" s="1" t="s">
        <v>15259</v>
      </c>
      <c r="G3680" t="s">
        <v>14337</v>
      </c>
      <c r="H3680">
        <v>24090</v>
      </c>
      <c r="I3680" t="s">
        <v>14679</v>
      </c>
      <c r="J3680" t="s">
        <v>1362</v>
      </c>
      <c r="K3680" t="s">
        <v>14338</v>
      </c>
      <c r="L3680" t="s">
        <v>35312</v>
      </c>
      <c r="N3680">
        <v>519</v>
      </c>
      <c r="O3680">
        <v>413</v>
      </c>
      <c r="P3680" t="s">
        <v>31411</v>
      </c>
    </row>
    <row r="3681" spans="1:16">
      <c r="A3681" t="s">
        <v>15205</v>
      </c>
      <c r="B3681" t="s">
        <v>15260</v>
      </c>
      <c r="C3681" s="1" t="s">
        <v>15261</v>
      </c>
      <c r="D3681" s="1" t="s">
        <v>15262</v>
      </c>
      <c r="E3681" s="1" t="s">
        <v>15263</v>
      </c>
      <c r="G3681" t="s">
        <v>14337</v>
      </c>
      <c r="H3681">
        <v>24091</v>
      </c>
      <c r="I3681" t="s">
        <v>14704</v>
      </c>
      <c r="J3681" t="s">
        <v>1362</v>
      </c>
      <c r="K3681" t="s">
        <v>14338</v>
      </c>
      <c r="L3681" t="s">
        <v>35313</v>
      </c>
      <c r="N3681">
        <v>502</v>
      </c>
      <c r="O3681">
        <v>717</v>
      </c>
      <c r="P3681" t="s">
        <v>31411</v>
      </c>
    </row>
    <row r="3682" spans="1:16">
      <c r="A3682" t="s">
        <v>15205</v>
      </c>
      <c r="B3682" t="s">
        <v>15264</v>
      </c>
      <c r="C3682" s="1" t="s">
        <v>15265</v>
      </c>
      <c r="D3682" s="1" t="s">
        <v>15266</v>
      </c>
      <c r="E3682" s="1" t="s">
        <v>15267</v>
      </c>
      <c r="G3682" t="s">
        <v>14337</v>
      </c>
      <c r="H3682">
        <v>24092</v>
      </c>
      <c r="I3682" t="s">
        <v>14692</v>
      </c>
      <c r="J3682" t="s">
        <v>1362</v>
      </c>
      <c r="K3682" t="s">
        <v>14338</v>
      </c>
      <c r="L3682" t="s">
        <v>35314</v>
      </c>
      <c r="N3682">
        <v>780</v>
      </c>
      <c r="O3682">
        <v>885</v>
      </c>
      <c r="P3682" t="s">
        <v>31411</v>
      </c>
    </row>
    <row r="3683" spans="1:16">
      <c r="A3683" t="s">
        <v>15205</v>
      </c>
      <c r="B3683" t="s">
        <v>15268</v>
      </c>
      <c r="C3683" s="1" t="s">
        <v>15269</v>
      </c>
      <c r="D3683" s="1" t="s">
        <v>15270</v>
      </c>
      <c r="E3683" s="1" t="s">
        <v>15271</v>
      </c>
      <c r="G3683" t="s">
        <v>14337</v>
      </c>
      <c r="H3683">
        <v>24093</v>
      </c>
      <c r="I3683" t="s">
        <v>14705</v>
      </c>
      <c r="J3683" t="s">
        <v>1362</v>
      </c>
      <c r="K3683" t="s">
        <v>14338</v>
      </c>
      <c r="L3683" t="s">
        <v>35315</v>
      </c>
      <c r="N3683">
        <v>540</v>
      </c>
      <c r="O3683">
        <v>396</v>
      </c>
      <c r="P3683" t="s">
        <v>31411</v>
      </c>
    </row>
    <row r="3684" spans="1:16">
      <c r="A3684" t="s">
        <v>15205</v>
      </c>
      <c r="B3684" t="s">
        <v>15272</v>
      </c>
      <c r="C3684" s="1" t="s">
        <v>15273</v>
      </c>
      <c r="D3684" s="1" t="s">
        <v>15274</v>
      </c>
      <c r="E3684" s="1" t="s">
        <v>15275</v>
      </c>
      <c r="G3684" t="s">
        <v>14337</v>
      </c>
      <c r="H3684">
        <v>24094</v>
      </c>
      <c r="I3684" t="s">
        <v>14693</v>
      </c>
      <c r="J3684" t="s">
        <v>1362</v>
      </c>
      <c r="K3684" t="s">
        <v>14338</v>
      </c>
      <c r="L3684" t="s">
        <v>35316</v>
      </c>
      <c r="N3684">
        <v>1492</v>
      </c>
      <c r="O3684">
        <v>1805</v>
      </c>
      <c r="P3684" t="s">
        <v>31411</v>
      </c>
    </row>
    <row r="3685" spans="1:16">
      <c r="A3685" t="s">
        <v>15205</v>
      </c>
      <c r="B3685" t="s">
        <v>15276</v>
      </c>
      <c r="C3685" s="1" t="s">
        <v>15277</v>
      </c>
      <c r="D3685" s="1" t="s">
        <v>15278</v>
      </c>
      <c r="E3685" s="1" t="s">
        <v>15279</v>
      </c>
      <c r="G3685" t="s">
        <v>14337</v>
      </c>
      <c r="H3685">
        <v>24095</v>
      </c>
      <c r="I3685" t="s">
        <v>14709</v>
      </c>
      <c r="J3685" t="s">
        <v>1362</v>
      </c>
      <c r="K3685" t="s">
        <v>14338</v>
      </c>
      <c r="L3685" t="s">
        <v>35317</v>
      </c>
      <c r="N3685">
        <v>311</v>
      </c>
      <c r="O3685">
        <v>344</v>
      </c>
      <c r="P3685" t="s">
        <v>31411</v>
      </c>
    </row>
    <row r="3686" spans="1:16">
      <c r="A3686" t="s">
        <v>15205</v>
      </c>
      <c r="B3686" t="s">
        <v>15280</v>
      </c>
      <c r="C3686" s="1" t="s">
        <v>15281</v>
      </c>
      <c r="D3686" s="1" t="s">
        <v>15282</v>
      </c>
      <c r="E3686" s="1" t="s">
        <v>15283</v>
      </c>
      <c r="G3686" t="s">
        <v>14337</v>
      </c>
      <c r="H3686">
        <v>24096</v>
      </c>
      <c r="I3686" t="s">
        <v>14713</v>
      </c>
      <c r="J3686" t="s">
        <v>1362</v>
      </c>
      <c r="K3686" t="s">
        <v>14338</v>
      </c>
      <c r="L3686" t="s">
        <v>35318</v>
      </c>
      <c r="N3686">
        <v>141</v>
      </c>
      <c r="O3686">
        <v>138</v>
      </c>
      <c r="P3686" t="s">
        <v>31411</v>
      </c>
    </row>
    <row r="3687" spans="1:16">
      <c r="A3687" t="s">
        <v>15205</v>
      </c>
      <c r="B3687" t="s">
        <v>15284</v>
      </c>
      <c r="C3687" s="1" t="s">
        <v>15285</v>
      </c>
      <c r="D3687" s="1" t="s">
        <v>15286</v>
      </c>
      <c r="E3687" s="1" t="s">
        <v>15287</v>
      </c>
      <c r="G3687" t="s">
        <v>14337</v>
      </c>
      <c r="H3687">
        <v>24097</v>
      </c>
      <c r="I3687" t="s">
        <v>14717</v>
      </c>
      <c r="J3687" t="s">
        <v>1362</v>
      </c>
      <c r="K3687" t="s">
        <v>14338</v>
      </c>
      <c r="L3687" t="s">
        <v>35319</v>
      </c>
      <c r="N3687">
        <v>210</v>
      </c>
      <c r="O3687">
        <v>254</v>
      </c>
      <c r="P3687" t="s">
        <v>31411</v>
      </c>
    </row>
    <row r="3688" spans="1:16">
      <c r="A3688" t="s">
        <v>15205</v>
      </c>
      <c r="B3688" t="s">
        <v>15289</v>
      </c>
      <c r="C3688" s="1" t="s">
        <v>15290</v>
      </c>
      <c r="D3688" s="1" t="s">
        <v>15291</v>
      </c>
      <c r="E3688" s="1" t="s">
        <v>15292</v>
      </c>
      <c r="G3688" t="s">
        <v>14337</v>
      </c>
      <c r="H3688">
        <v>24098</v>
      </c>
      <c r="I3688" t="s">
        <v>14721</v>
      </c>
      <c r="J3688" t="s">
        <v>1362</v>
      </c>
      <c r="K3688" t="s">
        <v>14338</v>
      </c>
      <c r="L3688" t="s">
        <v>35320</v>
      </c>
      <c r="N3688">
        <v>1232</v>
      </c>
      <c r="O3688">
        <v>1345</v>
      </c>
      <c r="P3688" t="s">
        <v>31411</v>
      </c>
    </row>
    <row r="3689" spans="1:16">
      <c r="A3689" t="s">
        <v>15205</v>
      </c>
      <c r="B3689" t="s">
        <v>15294</v>
      </c>
      <c r="C3689" s="1" t="s">
        <v>15295</v>
      </c>
      <c r="D3689" s="1" t="s">
        <v>15296</v>
      </c>
      <c r="E3689" s="1" t="s">
        <v>15297</v>
      </c>
      <c r="G3689" t="s">
        <v>14337</v>
      </c>
      <c r="H3689">
        <v>24099</v>
      </c>
      <c r="I3689" t="s">
        <v>14725</v>
      </c>
      <c r="J3689" t="s">
        <v>1362</v>
      </c>
      <c r="K3689" t="s">
        <v>14338</v>
      </c>
      <c r="L3689" t="s">
        <v>35321</v>
      </c>
      <c r="N3689">
        <v>323</v>
      </c>
      <c r="O3689">
        <v>197</v>
      </c>
      <c r="P3689" t="s">
        <v>31411</v>
      </c>
    </row>
    <row r="3690" spans="1:16">
      <c r="A3690" t="s">
        <v>15205</v>
      </c>
      <c r="B3690" t="s">
        <v>15299</v>
      </c>
      <c r="C3690" s="1" t="s">
        <v>15300</v>
      </c>
      <c r="D3690" s="1" t="s">
        <v>15301</v>
      </c>
      <c r="E3690" s="1" t="s">
        <v>15302</v>
      </c>
      <c r="G3690" t="s">
        <v>14337</v>
      </c>
      <c r="H3690">
        <v>24100</v>
      </c>
      <c r="I3690" t="s">
        <v>14729</v>
      </c>
      <c r="J3690" t="s">
        <v>1362</v>
      </c>
      <c r="K3690" t="s">
        <v>14338</v>
      </c>
      <c r="L3690" t="s">
        <v>35322</v>
      </c>
      <c r="N3690">
        <v>656</v>
      </c>
      <c r="O3690">
        <v>892</v>
      </c>
      <c r="P3690" t="s">
        <v>31411</v>
      </c>
    </row>
    <row r="3691" spans="1:16">
      <c r="A3691" t="s">
        <v>15205</v>
      </c>
      <c r="B3691" t="s">
        <v>15304</v>
      </c>
      <c r="C3691" s="1" t="s">
        <v>15305</v>
      </c>
      <c r="D3691" s="1" t="s">
        <v>15306</v>
      </c>
      <c r="E3691" s="1" t="s">
        <v>15307</v>
      </c>
      <c r="G3691" t="s">
        <v>14337</v>
      </c>
      <c r="H3691">
        <v>24101</v>
      </c>
      <c r="I3691" t="s">
        <v>14733</v>
      </c>
      <c r="J3691" t="s">
        <v>1362</v>
      </c>
      <c r="K3691" t="s">
        <v>14338</v>
      </c>
      <c r="L3691" t="s">
        <v>35323</v>
      </c>
      <c r="N3691">
        <v>737</v>
      </c>
      <c r="O3691">
        <v>426</v>
      </c>
      <c r="P3691" t="s">
        <v>31411</v>
      </c>
    </row>
    <row r="3692" spans="1:16">
      <c r="A3692" t="s">
        <v>15205</v>
      </c>
      <c r="B3692" t="s">
        <v>15308</v>
      </c>
      <c r="C3692" s="1" t="s">
        <v>15309</v>
      </c>
      <c r="D3692" s="1" t="s">
        <v>15310</v>
      </c>
      <c r="E3692" s="1" t="s">
        <v>15311</v>
      </c>
      <c r="G3692" t="s">
        <v>14337</v>
      </c>
      <c r="H3692">
        <v>24102</v>
      </c>
      <c r="I3692" t="s">
        <v>14737</v>
      </c>
      <c r="J3692" t="s">
        <v>1362</v>
      </c>
      <c r="K3692" t="s">
        <v>14338</v>
      </c>
      <c r="L3692" t="s">
        <v>35324</v>
      </c>
      <c r="N3692">
        <v>442</v>
      </c>
      <c r="O3692">
        <v>727</v>
      </c>
      <c r="P3692" t="s">
        <v>31411</v>
      </c>
    </row>
    <row r="3693" spans="1:16">
      <c r="A3693" t="s">
        <v>15205</v>
      </c>
      <c r="B3693" t="s">
        <v>15313</v>
      </c>
      <c r="C3693" s="1" t="s">
        <v>15314</v>
      </c>
      <c r="D3693" s="1" t="s">
        <v>15315</v>
      </c>
      <c r="E3693" s="1" t="s">
        <v>15316</v>
      </c>
      <c r="G3693" t="s">
        <v>14337</v>
      </c>
      <c r="H3693">
        <v>24103</v>
      </c>
      <c r="I3693" t="s">
        <v>14741</v>
      </c>
      <c r="J3693" t="s">
        <v>1362</v>
      </c>
      <c r="K3693" t="s">
        <v>14338</v>
      </c>
      <c r="L3693" t="s">
        <v>35325</v>
      </c>
      <c r="N3693">
        <v>367</v>
      </c>
      <c r="O3693">
        <v>310</v>
      </c>
      <c r="P3693" t="s">
        <v>31411</v>
      </c>
    </row>
    <row r="3694" spans="1:16">
      <c r="A3694" t="s">
        <v>15205</v>
      </c>
      <c r="B3694" t="s">
        <v>15318</v>
      </c>
      <c r="C3694" s="1" t="s">
        <v>15319</v>
      </c>
      <c r="D3694" s="1" t="s">
        <v>15320</v>
      </c>
      <c r="E3694" s="1" t="s">
        <v>15321</v>
      </c>
      <c r="G3694" t="s">
        <v>14337</v>
      </c>
      <c r="H3694">
        <v>24104</v>
      </c>
      <c r="I3694" t="s">
        <v>14683</v>
      </c>
      <c r="J3694" t="s">
        <v>1362</v>
      </c>
      <c r="K3694" t="s">
        <v>14338</v>
      </c>
      <c r="L3694" t="s">
        <v>35326</v>
      </c>
      <c r="N3694">
        <v>355</v>
      </c>
      <c r="O3694">
        <v>291</v>
      </c>
      <c r="P3694" t="s">
        <v>31411</v>
      </c>
    </row>
    <row r="3695" spans="1:16">
      <c r="A3695" t="s">
        <v>15205</v>
      </c>
      <c r="B3695" t="s">
        <v>15322</v>
      </c>
      <c r="C3695" s="1" t="s">
        <v>15323</v>
      </c>
      <c r="D3695" s="1" t="s">
        <v>15324</v>
      </c>
      <c r="E3695" s="1" t="s">
        <v>15325</v>
      </c>
      <c r="G3695" t="s">
        <v>14337</v>
      </c>
      <c r="H3695">
        <v>24105</v>
      </c>
      <c r="I3695" t="s">
        <v>14748</v>
      </c>
      <c r="J3695" t="s">
        <v>1362</v>
      </c>
      <c r="K3695" t="s">
        <v>14338</v>
      </c>
      <c r="L3695" t="s">
        <v>35327</v>
      </c>
      <c r="N3695">
        <v>1063</v>
      </c>
      <c r="O3695">
        <v>1758</v>
      </c>
      <c r="P3695" t="s">
        <v>31411</v>
      </c>
    </row>
    <row r="3696" spans="1:16">
      <c r="A3696" t="s">
        <v>15205</v>
      </c>
      <c r="B3696" t="s">
        <v>15327</v>
      </c>
      <c r="C3696" s="1" t="s">
        <v>15328</v>
      </c>
      <c r="D3696" s="1" t="s">
        <v>15329</v>
      </c>
      <c r="E3696" s="1" t="s">
        <v>15330</v>
      </c>
      <c r="G3696" t="s">
        <v>14337</v>
      </c>
      <c r="H3696">
        <v>24106</v>
      </c>
      <c r="I3696" t="s">
        <v>14684</v>
      </c>
      <c r="J3696" t="s">
        <v>1362</v>
      </c>
      <c r="K3696" t="s">
        <v>14338</v>
      </c>
      <c r="L3696" t="s">
        <v>35328</v>
      </c>
      <c r="N3696">
        <v>341</v>
      </c>
      <c r="O3696">
        <v>279</v>
      </c>
      <c r="P3696" t="s">
        <v>31411</v>
      </c>
    </row>
    <row r="3697" spans="1:16">
      <c r="A3697" t="s">
        <v>15205</v>
      </c>
      <c r="B3697" t="s">
        <v>15331</v>
      </c>
      <c r="C3697" s="1" t="s">
        <v>15332</v>
      </c>
      <c r="D3697" s="1" t="s">
        <v>15333</v>
      </c>
      <c r="E3697" s="1" t="s">
        <v>15334</v>
      </c>
      <c r="G3697" t="s">
        <v>14337</v>
      </c>
      <c r="H3697">
        <v>24107</v>
      </c>
      <c r="I3697" t="s">
        <v>14752</v>
      </c>
      <c r="J3697" t="s">
        <v>1362</v>
      </c>
      <c r="K3697" t="s">
        <v>14338</v>
      </c>
      <c r="L3697" t="s">
        <v>35329</v>
      </c>
      <c r="N3697">
        <v>331</v>
      </c>
      <c r="O3697">
        <v>308</v>
      </c>
      <c r="P3697" t="s">
        <v>31411</v>
      </c>
    </row>
    <row r="3698" spans="1:16">
      <c r="A3698" t="s">
        <v>15205</v>
      </c>
      <c r="B3698" t="s">
        <v>15335</v>
      </c>
      <c r="C3698" s="1" t="s">
        <v>15336</v>
      </c>
      <c r="D3698" s="1" t="s">
        <v>15337</v>
      </c>
      <c r="E3698" s="1" t="s">
        <v>15338</v>
      </c>
      <c r="G3698" t="s">
        <v>14337</v>
      </c>
      <c r="H3698">
        <v>24108</v>
      </c>
      <c r="I3698" t="s">
        <v>14756</v>
      </c>
      <c r="J3698" t="s">
        <v>1362</v>
      </c>
      <c r="K3698" t="s">
        <v>14338</v>
      </c>
      <c r="L3698" t="s">
        <v>35330</v>
      </c>
      <c r="N3698">
        <v>528</v>
      </c>
      <c r="O3698">
        <v>425</v>
      </c>
      <c r="P3698" t="s">
        <v>31411</v>
      </c>
    </row>
    <row r="3699" spans="1:16">
      <c r="A3699" t="s">
        <v>15205</v>
      </c>
      <c r="B3699" t="s">
        <v>15339</v>
      </c>
      <c r="C3699" s="1" t="s">
        <v>15340</v>
      </c>
      <c r="D3699" s="1" t="s">
        <v>15341</v>
      </c>
      <c r="E3699" s="1" t="s">
        <v>15342</v>
      </c>
      <c r="G3699" t="s">
        <v>14337</v>
      </c>
      <c r="H3699">
        <v>24109</v>
      </c>
      <c r="I3699" t="s">
        <v>14760</v>
      </c>
      <c r="J3699" t="s">
        <v>1362</v>
      </c>
      <c r="K3699" t="s">
        <v>14338</v>
      </c>
      <c r="L3699" t="s">
        <v>35331</v>
      </c>
      <c r="N3699">
        <v>910</v>
      </c>
      <c r="O3699">
        <v>1090</v>
      </c>
      <c r="P3699" t="s">
        <v>31411</v>
      </c>
    </row>
    <row r="3700" spans="1:16">
      <c r="A3700" t="s">
        <v>15205</v>
      </c>
      <c r="B3700" t="s">
        <v>15343</v>
      </c>
      <c r="C3700" s="1" t="s">
        <v>15344</v>
      </c>
      <c r="D3700" s="1" t="s">
        <v>15345</v>
      </c>
      <c r="E3700" s="1" t="s">
        <v>15346</v>
      </c>
      <c r="G3700" t="s">
        <v>14337</v>
      </c>
      <c r="H3700">
        <v>24110</v>
      </c>
      <c r="I3700" t="s">
        <v>14764</v>
      </c>
      <c r="J3700" t="s">
        <v>1362</v>
      </c>
      <c r="K3700" t="s">
        <v>14338</v>
      </c>
      <c r="L3700" t="s">
        <v>35332</v>
      </c>
      <c r="N3700">
        <v>1063</v>
      </c>
      <c r="O3700">
        <v>1403</v>
      </c>
      <c r="P3700" t="s">
        <v>31411</v>
      </c>
    </row>
    <row r="3701" spans="1:16">
      <c r="A3701" t="s">
        <v>15205</v>
      </c>
      <c r="B3701" t="s">
        <v>15347</v>
      </c>
      <c r="C3701" s="1" t="s">
        <v>15348</v>
      </c>
      <c r="D3701" s="1" t="s">
        <v>15349</v>
      </c>
      <c r="E3701" s="1" t="s">
        <v>15350</v>
      </c>
      <c r="G3701" t="s">
        <v>14337</v>
      </c>
      <c r="H3701">
        <v>24112</v>
      </c>
      <c r="I3701" t="s">
        <v>14776</v>
      </c>
      <c r="J3701" t="s">
        <v>1362</v>
      </c>
      <c r="K3701" t="s">
        <v>14338</v>
      </c>
      <c r="L3701" t="s">
        <v>35333</v>
      </c>
      <c r="N3701">
        <v>538</v>
      </c>
      <c r="O3701">
        <v>327</v>
      </c>
      <c r="P3701" t="s">
        <v>31411</v>
      </c>
    </row>
    <row r="3702" spans="1:16">
      <c r="A3702" t="s">
        <v>15205</v>
      </c>
      <c r="B3702" t="s">
        <v>15351</v>
      </c>
      <c r="C3702" s="1" t="s">
        <v>15352</v>
      </c>
      <c r="D3702" s="1" t="s">
        <v>15353</v>
      </c>
      <c r="E3702" s="1" t="s">
        <v>15354</v>
      </c>
      <c r="G3702" t="s">
        <v>14337</v>
      </c>
      <c r="H3702">
        <v>24113</v>
      </c>
      <c r="I3702" t="s">
        <v>14772</v>
      </c>
      <c r="J3702" t="s">
        <v>1362</v>
      </c>
      <c r="K3702" t="s">
        <v>14338</v>
      </c>
      <c r="L3702" t="s">
        <v>35334</v>
      </c>
      <c r="N3702">
        <v>317</v>
      </c>
      <c r="O3702">
        <v>396</v>
      </c>
      <c r="P3702" t="s">
        <v>31411</v>
      </c>
    </row>
    <row r="3703" spans="1:16">
      <c r="A3703" t="s">
        <v>15205</v>
      </c>
      <c r="B3703" t="s">
        <v>15356</v>
      </c>
      <c r="C3703" s="1" t="s">
        <v>15357</v>
      </c>
      <c r="D3703" s="1" t="s">
        <v>15358</v>
      </c>
      <c r="E3703" s="1" t="s">
        <v>15359</v>
      </c>
      <c r="G3703" t="s">
        <v>14337</v>
      </c>
      <c r="H3703">
        <v>24114</v>
      </c>
      <c r="I3703" t="s">
        <v>14659</v>
      </c>
      <c r="J3703" t="s">
        <v>1362</v>
      </c>
      <c r="K3703" t="s">
        <v>14338</v>
      </c>
      <c r="L3703" t="s">
        <v>35335</v>
      </c>
      <c r="N3703">
        <v>3363</v>
      </c>
      <c r="O3703">
        <v>3522</v>
      </c>
      <c r="P3703" t="s">
        <v>31475</v>
      </c>
    </row>
    <row r="3704" spans="1:16">
      <c r="A3704" t="s">
        <v>15205</v>
      </c>
      <c r="B3704" t="s">
        <v>15361</v>
      </c>
      <c r="C3704" s="1" t="s">
        <v>15362</v>
      </c>
      <c r="D3704" s="1" t="s">
        <v>15363</v>
      </c>
      <c r="E3704" s="1" t="s">
        <v>15364</v>
      </c>
      <c r="G3704" t="s">
        <v>14337</v>
      </c>
      <c r="H3704">
        <v>24115</v>
      </c>
      <c r="I3704" t="s">
        <v>14777</v>
      </c>
      <c r="J3704" t="s">
        <v>1362</v>
      </c>
      <c r="K3704" t="s">
        <v>14338</v>
      </c>
      <c r="L3704" t="s">
        <v>35336</v>
      </c>
      <c r="N3704">
        <v>40705</v>
      </c>
      <c r="O3704">
        <v>66884</v>
      </c>
      <c r="P3704" t="s">
        <v>31614</v>
      </c>
    </row>
    <row r="3705" spans="1:16">
      <c r="A3705" t="s">
        <v>15205</v>
      </c>
      <c r="B3705" t="s">
        <v>15366</v>
      </c>
      <c r="C3705" s="1" t="s">
        <v>15367</v>
      </c>
      <c r="D3705" s="1" t="s">
        <v>15368</v>
      </c>
      <c r="E3705" s="1" t="s">
        <v>15369</v>
      </c>
      <c r="G3705" t="s">
        <v>14337</v>
      </c>
      <c r="H3705">
        <v>24116</v>
      </c>
      <c r="I3705" t="s">
        <v>14781</v>
      </c>
      <c r="J3705" t="s">
        <v>1362</v>
      </c>
      <c r="K3705" t="s">
        <v>14338</v>
      </c>
      <c r="L3705" t="s">
        <v>35337</v>
      </c>
      <c r="N3705">
        <v>362</v>
      </c>
      <c r="O3705">
        <v>477</v>
      </c>
      <c r="P3705" t="s">
        <v>31411</v>
      </c>
    </row>
    <row r="3706" spans="1:16">
      <c r="A3706" t="s">
        <v>15205</v>
      </c>
      <c r="B3706" t="s">
        <v>15370</v>
      </c>
      <c r="C3706" s="1" t="s">
        <v>15371</v>
      </c>
      <c r="D3706" s="1" t="s">
        <v>15372</v>
      </c>
      <c r="E3706" s="1" t="s">
        <v>15373</v>
      </c>
      <c r="G3706" t="s">
        <v>14337</v>
      </c>
      <c r="H3706">
        <v>24117</v>
      </c>
      <c r="I3706" t="s">
        <v>14660</v>
      </c>
      <c r="J3706" t="s">
        <v>1362</v>
      </c>
      <c r="K3706" t="s">
        <v>14338</v>
      </c>
      <c r="L3706" t="s">
        <v>35338</v>
      </c>
      <c r="N3706">
        <v>372</v>
      </c>
      <c r="O3706">
        <v>478</v>
      </c>
      <c r="P3706" t="s">
        <v>31411</v>
      </c>
    </row>
    <row r="3707" spans="1:16">
      <c r="A3707" t="s">
        <v>15205</v>
      </c>
      <c r="B3707" t="s">
        <v>15374</v>
      </c>
      <c r="C3707" s="1" t="s">
        <v>15375</v>
      </c>
      <c r="D3707" s="1" t="s">
        <v>15376</v>
      </c>
      <c r="E3707" s="1" t="s">
        <v>15377</v>
      </c>
      <c r="G3707" t="s">
        <v>14337</v>
      </c>
      <c r="H3707">
        <v>24118</v>
      </c>
      <c r="I3707" t="s">
        <v>14785</v>
      </c>
      <c r="J3707" t="s">
        <v>1362</v>
      </c>
      <c r="K3707" t="s">
        <v>14338</v>
      </c>
      <c r="L3707" t="s">
        <v>35339</v>
      </c>
      <c r="N3707">
        <v>264</v>
      </c>
      <c r="O3707">
        <v>140</v>
      </c>
      <c r="P3707" t="s">
        <v>31411</v>
      </c>
    </row>
    <row r="3708" spans="1:16">
      <c r="A3708" t="s">
        <v>15205</v>
      </c>
      <c r="B3708" t="s">
        <v>15379</v>
      </c>
      <c r="C3708" s="1" t="s">
        <v>15380</v>
      </c>
      <c r="D3708" s="1" t="s">
        <v>15381</v>
      </c>
      <c r="E3708" s="1" t="s">
        <v>15382</v>
      </c>
      <c r="G3708" t="s">
        <v>14337</v>
      </c>
      <c r="H3708">
        <v>24119</v>
      </c>
      <c r="I3708" t="s">
        <v>14789</v>
      </c>
      <c r="J3708" t="s">
        <v>1362</v>
      </c>
      <c r="K3708" t="s">
        <v>14338</v>
      </c>
      <c r="L3708" t="s">
        <v>35340</v>
      </c>
      <c r="N3708">
        <v>519</v>
      </c>
      <c r="O3708">
        <v>802</v>
      </c>
      <c r="P3708" t="s">
        <v>31411</v>
      </c>
    </row>
    <row r="3709" spans="1:16">
      <c r="A3709" t="s">
        <v>15205</v>
      </c>
      <c r="B3709" t="s">
        <v>15384</v>
      </c>
      <c r="C3709" s="1" t="s">
        <v>15385</v>
      </c>
      <c r="D3709" s="1" t="s">
        <v>15386</v>
      </c>
      <c r="E3709" s="1" t="s">
        <v>15387</v>
      </c>
      <c r="G3709" t="s">
        <v>14337</v>
      </c>
      <c r="H3709">
        <v>24120</v>
      </c>
      <c r="I3709" t="s">
        <v>14793</v>
      </c>
      <c r="J3709" t="s">
        <v>1362</v>
      </c>
      <c r="K3709" t="s">
        <v>14338</v>
      </c>
      <c r="L3709" t="s">
        <v>35341</v>
      </c>
      <c r="N3709">
        <v>475</v>
      </c>
      <c r="O3709">
        <v>376</v>
      </c>
      <c r="P3709" t="s">
        <v>31411</v>
      </c>
    </row>
    <row r="3710" spans="1:16">
      <c r="A3710" t="s">
        <v>15205</v>
      </c>
      <c r="B3710" t="s">
        <v>15388</v>
      </c>
      <c r="C3710" s="1" t="s">
        <v>15389</v>
      </c>
      <c r="D3710" s="1" t="s">
        <v>15390</v>
      </c>
      <c r="E3710" s="1" t="s">
        <v>15391</v>
      </c>
      <c r="G3710" t="s">
        <v>14337</v>
      </c>
      <c r="H3710">
        <v>24121</v>
      </c>
      <c r="I3710" t="s">
        <v>14797</v>
      </c>
      <c r="J3710" t="s">
        <v>1362</v>
      </c>
      <c r="K3710" t="s">
        <v>14338</v>
      </c>
      <c r="L3710" t="s">
        <v>35342</v>
      </c>
      <c r="N3710">
        <v>946</v>
      </c>
      <c r="O3710">
        <v>715</v>
      </c>
      <c r="P3710" t="s">
        <v>31411</v>
      </c>
    </row>
    <row r="3711" spans="1:16">
      <c r="A3711" t="s">
        <v>15205</v>
      </c>
      <c r="B3711" t="s">
        <v>15392</v>
      </c>
      <c r="C3711" s="1" t="s">
        <v>15393</v>
      </c>
      <c r="D3711" s="1" t="s">
        <v>15394</v>
      </c>
      <c r="E3711" s="1" t="s">
        <v>15395</v>
      </c>
      <c r="G3711" t="s">
        <v>14337</v>
      </c>
      <c r="H3711">
        <v>24122</v>
      </c>
      <c r="I3711" t="s">
        <v>14801</v>
      </c>
      <c r="J3711" t="s">
        <v>1362</v>
      </c>
      <c r="K3711" t="s">
        <v>14338</v>
      </c>
      <c r="L3711" t="s">
        <v>35343</v>
      </c>
      <c r="N3711">
        <v>1035</v>
      </c>
      <c r="O3711">
        <v>1574</v>
      </c>
      <c r="P3711" t="s">
        <v>31411</v>
      </c>
    </row>
    <row r="3712" spans="1:16">
      <c r="A3712" t="s">
        <v>15205</v>
      </c>
      <c r="B3712" t="s">
        <v>15396</v>
      </c>
      <c r="C3712" s="1" t="s">
        <v>15397</v>
      </c>
      <c r="D3712" s="1" t="s">
        <v>15398</v>
      </c>
      <c r="E3712" s="1" t="s">
        <v>15399</v>
      </c>
      <c r="G3712" t="s">
        <v>14337</v>
      </c>
      <c r="H3712">
        <v>24123</v>
      </c>
      <c r="I3712" t="s">
        <v>14805</v>
      </c>
      <c r="J3712" t="s">
        <v>1362</v>
      </c>
      <c r="K3712" t="s">
        <v>14338</v>
      </c>
      <c r="L3712" t="s">
        <v>35344</v>
      </c>
      <c r="N3712">
        <v>930</v>
      </c>
      <c r="O3712">
        <v>810</v>
      </c>
      <c r="P3712" t="s">
        <v>31411</v>
      </c>
    </row>
    <row r="3713" spans="1:16">
      <c r="A3713" t="s">
        <v>15205</v>
      </c>
      <c r="B3713" t="s">
        <v>15400</v>
      </c>
      <c r="C3713" s="1" t="s">
        <v>15401</v>
      </c>
      <c r="D3713" s="1" t="s">
        <v>15402</v>
      </c>
      <c r="E3713" s="1" t="s">
        <v>15403</v>
      </c>
      <c r="G3713" t="s">
        <v>14337</v>
      </c>
      <c r="H3713">
        <v>24124</v>
      </c>
      <c r="I3713" t="s">
        <v>14809</v>
      </c>
      <c r="J3713" t="s">
        <v>1362</v>
      </c>
      <c r="K3713" t="s">
        <v>14338</v>
      </c>
      <c r="L3713" t="s">
        <v>35345</v>
      </c>
      <c r="N3713">
        <v>290</v>
      </c>
      <c r="O3713">
        <v>407</v>
      </c>
      <c r="P3713" t="s">
        <v>31411</v>
      </c>
    </row>
    <row r="3714" spans="1:16">
      <c r="A3714" t="s">
        <v>15205</v>
      </c>
      <c r="B3714" t="s">
        <v>15404</v>
      </c>
      <c r="C3714" s="1" t="s">
        <v>15405</v>
      </c>
      <c r="D3714" s="1" t="s">
        <v>15406</v>
      </c>
      <c r="E3714" s="1" t="s">
        <v>15407</v>
      </c>
      <c r="G3714" t="s">
        <v>14337</v>
      </c>
      <c r="H3714">
        <v>24125</v>
      </c>
      <c r="I3714" t="s">
        <v>14813</v>
      </c>
      <c r="J3714" t="s">
        <v>1362</v>
      </c>
      <c r="K3714" t="s">
        <v>14338</v>
      </c>
      <c r="L3714" t="s">
        <v>35346</v>
      </c>
      <c r="N3714">
        <v>502</v>
      </c>
      <c r="O3714">
        <v>372</v>
      </c>
      <c r="P3714" t="s">
        <v>31411</v>
      </c>
    </row>
    <row r="3715" spans="1:16">
      <c r="A3715" t="s">
        <v>15205</v>
      </c>
      <c r="B3715" t="s">
        <v>15408</v>
      </c>
      <c r="C3715" s="1" t="s">
        <v>15409</v>
      </c>
      <c r="D3715" s="1" t="s">
        <v>15410</v>
      </c>
      <c r="E3715" s="1" t="s">
        <v>15411</v>
      </c>
      <c r="G3715" t="s">
        <v>14337</v>
      </c>
      <c r="H3715">
        <v>24127</v>
      </c>
      <c r="I3715" t="s">
        <v>14821</v>
      </c>
      <c r="J3715" t="s">
        <v>1362</v>
      </c>
      <c r="K3715" t="s">
        <v>14338</v>
      </c>
      <c r="L3715" t="s">
        <v>35347</v>
      </c>
      <c r="N3715">
        <v>276</v>
      </c>
      <c r="O3715">
        <v>326</v>
      </c>
      <c r="P3715" t="s">
        <v>31411</v>
      </c>
    </row>
    <row r="3716" spans="1:16">
      <c r="A3716" t="s">
        <v>15205</v>
      </c>
      <c r="B3716" t="s">
        <v>15413</v>
      </c>
      <c r="C3716" s="1" t="s">
        <v>15414</v>
      </c>
      <c r="D3716" s="1" t="s">
        <v>15415</v>
      </c>
      <c r="E3716" s="1" t="s">
        <v>15416</v>
      </c>
      <c r="G3716" t="s">
        <v>14337</v>
      </c>
      <c r="H3716">
        <v>24129</v>
      </c>
      <c r="I3716" t="s">
        <v>14833</v>
      </c>
      <c r="J3716" t="s">
        <v>1362</v>
      </c>
      <c r="K3716" t="s">
        <v>14338</v>
      </c>
      <c r="L3716" t="s">
        <v>35348</v>
      </c>
      <c r="N3716">
        <v>131</v>
      </c>
      <c r="O3716">
        <v>125</v>
      </c>
      <c r="P3716" t="s">
        <v>31411</v>
      </c>
    </row>
    <row r="3717" spans="1:16">
      <c r="A3717" t="s">
        <v>15205</v>
      </c>
      <c r="B3717" t="s">
        <v>15417</v>
      </c>
      <c r="C3717" s="1" t="s">
        <v>15418</v>
      </c>
      <c r="D3717" s="1" t="s">
        <v>15419</v>
      </c>
      <c r="E3717" s="1" t="s">
        <v>15420</v>
      </c>
      <c r="G3717" t="s">
        <v>14337</v>
      </c>
      <c r="H3717">
        <v>24130</v>
      </c>
      <c r="I3717" t="s">
        <v>14829</v>
      </c>
      <c r="J3717" t="s">
        <v>1362</v>
      </c>
      <c r="K3717" t="s">
        <v>14338</v>
      </c>
      <c r="L3717" t="s">
        <v>35349</v>
      </c>
      <c r="N3717">
        <v>581</v>
      </c>
      <c r="O3717">
        <v>490</v>
      </c>
      <c r="P3717" t="s">
        <v>31411</v>
      </c>
    </row>
    <row r="3718" spans="1:16">
      <c r="A3718" t="s">
        <v>15205</v>
      </c>
      <c r="B3718" t="s">
        <v>15422</v>
      </c>
      <c r="C3718" s="1" t="s">
        <v>15423</v>
      </c>
      <c r="D3718" s="1" t="s">
        <v>15424</v>
      </c>
      <c r="E3718" s="1" t="s">
        <v>15425</v>
      </c>
      <c r="G3718" t="s">
        <v>14337</v>
      </c>
      <c r="H3718">
        <v>24131</v>
      </c>
      <c r="I3718" t="s">
        <v>14842</v>
      </c>
      <c r="J3718" t="s">
        <v>1362</v>
      </c>
      <c r="K3718" t="s">
        <v>14338</v>
      </c>
      <c r="L3718" t="s">
        <v>35350</v>
      </c>
      <c r="N3718">
        <v>577</v>
      </c>
      <c r="O3718">
        <v>835</v>
      </c>
      <c r="P3718" t="s">
        <v>31411</v>
      </c>
    </row>
    <row r="3719" spans="1:16">
      <c r="A3719" t="s">
        <v>15205</v>
      </c>
      <c r="B3719" t="s">
        <v>15427</v>
      </c>
      <c r="C3719" s="1" t="s">
        <v>15428</v>
      </c>
      <c r="D3719" s="1" t="s">
        <v>15429</v>
      </c>
      <c r="E3719" s="1" t="s">
        <v>15430</v>
      </c>
      <c r="G3719" t="s">
        <v>14337</v>
      </c>
      <c r="H3719">
        <v>24132</v>
      </c>
      <c r="I3719" t="s">
        <v>14834</v>
      </c>
      <c r="J3719" t="s">
        <v>1362</v>
      </c>
      <c r="K3719" t="s">
        <v>14338</v>
      </c>
      <c r="L3719" t="s">
        <v>35351</v>
      </c>
      <c r="N3719">
        <v>996</v>
      </c>
      <c r="O3719">
        <v>676</v>
      </c>
      <c r="P3719" t="s">
        <v>31411</v>
      </c>
    </row>
    <row r="3720" spans="1:16">
      <c r="A3720" t="s">
        <v>15205</v>
      </c>
      <c r="B3720" t="s">
        <v>15431</v>
      </c>
      <c r="C3720" s="1" t="s">
        <v>15432</v>
      </c>
      <c r="D3720" s="1" t="s">
        <v>15433</v>
      </c>
      <c r="E3720" s="1" t="s">
        <v>15434</v>
      </c>
      <c r="G3720" t="s">
        <v>14337</v>
      </c>
      <c r="H3720">
        <v>24133</v>
      </c>
      <c r="I3720" t="s">
        <v>14838</v>
      </c>
      <c r="J3720" t="s">
        <v>1362</v>
      </c>
      <c r="K3720" t="s">
        <v>14338</v>
      </c>
      <c r="L3720" t="s">
        <v>35352</v>
      </c>
      <c r="N3720">
        <v>570</v>
      </c>
      <c r="O3720">
        <v>372</v>
      </c>
      <c r="P3720" t="s">
        <v>31411</v>
      </c>
    </row>
    <row r="3721" spans="1:16">
      <c r="A3721" t="s">
        <v>15205</v>
      </c>
      <c r="B3721" t="s">
        <v>15435</v>
      </c>
      <c r="C3721" s="1" t="s">
        <v>15436</v>
      </c>
      <c r="D3721" s="1" t="s">
        <v>15437</v>
      </c>
      <c r="E3721" s="1" t="s">
        <v>15438</v>
      </c>
      <c r="G3721" t="s">
        <v>14337</v>
      </c>
      <c r="H3721">
        <v>24134</v>
      </c>
      <c r="I3721" t="s">
        <v>14664</v>
      </c>
      <c r="J3721" t="s">
        <v>1362</v>
      </c>
      <c r="K3721" t="s">
        <v>14338</v>
      </c>
      <c r="L3721" t="s">
        <v>35353</v>
      </c>
      <c r="N3721">
        <v>3187</v>
      </c>
      <c r="O3721">
        <v>4302</v>
      </c>
      <c r="P3721" t="s">
        <v>31475</v>
      </c>
    </row>
    <row r="3722" spans="1:16">
      <c r="A3722" t="s">
        <v>15205</v>
      </c>
      <c r="B3722" t="s">
        <v>15440</v>
      </c>
      <c r="C3722" s="1" t="s">
        <v>15441</v>
      </c>
      <c r="D3722" s="1" t="s">
        <v>15442</v>
      </c>
      <c r="E3722" s="1" t="s">
        <v>15443</v>
      </c>
      <c r="G3722" t="s">
        <v>14337</v>
      </c>
      <c r="H3722">
        <v>24136</v>
      </c>
      <c r="I3722" t="s">
        <v>14850</v>
      </c>
      <c r="J3722" t="s">
        <v>1362</v>
      </c>
      <c r="K3722" t="s">
        <v>14338</v>
      </c>
      <c r="L3722" t="s">
        <v>35354</v>
      </c>
      <c r="N3722">
        <v>391</v>
      </c>
      <c r="O3722">
        <v>592</v>
      </c>
      <c r="P3722" t="s">
        <v>31411</v>
      </c>
    </row>
    <row r="3723" spans="1:16">
      <c r="A3723" t="s">
        <v>15205</v>
      </c>
      <c r="B3723" t="s">
        <v>15445</v>
      </c>
      <c r="C3723" s="1" t="s">
        <v>15446</v>
      </c>
      <c r="D3723" s="1" t="s">
        <v>15447</v>
      </c>
      <c r="E3723" s="1" t="s">
        <v>15448</v>
      </c>
      <c r="G3723" t="s">
        <v>14337</v>
      </c>
      <c r="H3723">
        <v>24137</v>
      </c>
      <c r="I3723" t="s">
        <v>14665</v>
      </c>
      <c r="J3723" t="s">
        <v>1362</v>
      </c>
      <c r="K3723" t="s">
        <v>14338</v>
      </c>
      <c r="L3723" t="s">
        <v>35355</v>
      </c>
      <c r="N3723">
        <v>1128</v>
      </c>
      <c r="O3723">
        <v>1246</v>
      </c>
      <c r="P3723" t="s">
        <v>31411</v>
      </c>
    </row>
    <row r="3724" spans="1:16">
      <c r="A3724" t="s">
        <v>15205</v>
      </c>
      <c r="B3724" t="s">
        <v>15449</v>
      </c>
      <c r="C3724" s="1" t="s">
        <v>15450</v>
      </c>
      <c r="D3724" s="1" t="s">
        <v>15451</v>
      </c>
      <c r="E3724" s="1" t="s">
        <v>15452</v>
      </c>
      <c r="G3724" t="s">
        <v>14337</v>
      </c>
      <c r="H3724">
        <v>24139</v>
      </c>
      <c r="I3724" t="s">
        <v>14854</v>
      </c>
      <c r="J3724" t="s">
        <v>1362</v>
      </c>
      <c r="K3724" t="s">
        <v>14338</v>
      </c>
      <c r="L3724" t="s">
        <v>35356</v>
      </c>
      <c r="N3724">
        <v>2525</v>
      </c>
      <c r="O3724">
        <v>2709</v>
      </c>
      <c r="P3724" t="s">
        <v>31411</v>
      </c>
    </row>
    <row r="3725" spans="1:16">
      <c r="A3725" t="s">
        <v>15205</v>
      </c>
      <c r="B3725" t="s">
        <v>15453</v>
      </c>
      <c r="C3725" s="1" t="s">
        <v>15454</v>
      </c>
      <c r="D3725" s="1" t="s">
        <v>15455</v>
      </c>
      <c r="E3725" s="1" t="s">
        <v>15456</v>
      </c>
      <c r="G3725" t="s">
        <v>14337</v>
      </c>
      <c r="H3725">
        <v>24141</v>
      </c>
      <c r="I3725" t="s">
        <v>14866</v>
      </c>
      <c r="J3725" t="s">
        <v>1362</v>
      </c>
      <c r="K3725" t="s">
        <v>14338</v>
      </c>
      <c r="L3725" t="s">
        <v>35357</v>
      </c>
      <c r="N3725">
        <v>180</v>
      </c>
      <c r="O3725">
        <v>112</v>
      </c>
      <c r="P3725" t="s">
        <v>31411</v>
      </c>
    </row>
    <row r="3726" spans="1:16">
      <c r="A3726" t="s">
        <v>15205</v>
      </c>
      <c r="B3726" t="s">
        <v>15457</v>
      </c>
      <c r="C3726" s="1" t="s">
        <v>15458</v>
      </c>
      <c r="D3726" s="1" t="s">
        <v>15459</v>
      </c>
      <c r="E3726" s="1" t="s">
        <v>15460</v>
      </c>
      <c r="G3726" t="s">
        <v>14337</v>
      </c>
      <c r="H3726">
        <v>24142</v>
      </c>
      <c r="I3726" t="s">
        <v>14862</v>
      </c>
      <c r="J3726" t="s">
        <v>1362</v>
      </c>
      <c r="K3726" t="s">
        <v>14338</v>
      </c>
      <c r="L3726" t="s">
        <v>35358</v>
      </c>
      <c r="N3726">
        <v>17936</v>
      </c>
      <c r="O3726">
        <v>31745</v>
      </c>
      <c r="P3726" t="s">
        <v>31523</v>
      </c>
    </row>
    <row r="3727" spans="1:16">
      <c r="A3727" t="s">
        <v>15205</v>
      </c>
      <c r="B3727" t="s">
        <v>15461</v>
      </c>
      <c r="C3727" s="1" t="s">
        <v>15462</v>
      </c>
      <c r="D3727" s="1" t="s">
        <v>15463</v>
      </c>
      <c r="E3727" s="1" t="s">
        <v>15464</v>
      </c>
      <c r="G3727" t="s">
        <v>14337</v>
      </c>
      <c r="H3727">
        <v>24143</v>
      </c>
      <c r="I3727" t="s">
        <v>14901</v>
      </c>
      <c r="J3727" t="s">
        <v>1362</v>
      </c>
      <c r="K3727" t="s">
        <v>14338</v>
      </c>
      <c r="L3727" t="s">
        <v>35359</v>
      </c>
      <c r="N3727">
        <v>382</v>
      </c>
      <c r="O3727">
        <v>569</v>
      </c>
      <c r="P3727" t="s">
        <v>31411</v>
      </c>
    </row>
    <row r="3728" spans="1:16">
      <c r="A3728" t="s">
        <v>15205</v>
      </c>
      <c r="B3728" t="s">
        <v>15465</v>
      </c>
      <c r="C3728" s="1" t="s">
        <v>15466</v>
      </c>
      <c r="D3728" s="1" t="s">
        <v>15467</v>
      </c>
      <c r="E3728" s="1" t="s">
        <v>15468</v>
      </c>
      <c r="G3728" t="s">
        <v>14337</v>
      </c>
      <c r="H3728">
        <v>24144</v>
      </c>
      <c r="I3728" t="s">
        <v>14867</v>
      </c>
      <c r="J3728" t="s">
        <v>1362</v>
      </c>
      <c r="K3728" t="s">
        <v>14338</v>
      </c>
      <c r="L3728" t="s">
        <v>35360</v>
      </c>
      <c r="N3728">
        <v>757</v>
      </c>
      <c r="O3728">
        <v>800</v>
      </c>
      <c r="P3728" t="s">
        <v>31411</v>
      </c>
    </row>
    <row r="3729" spans="1:16">
      <c r="A3729" t="s">
        <v>15205</v>
      </c>
      <c r="B3729" t="s">
        <v>15470</v>
      </c>
      <c r="C3729" s="1" t="s">
        <v>15471</v>
      </c>
      <c r="D3729" s="1" t="s">
        <v>15472</v>
      </c>
      <c r="E3729" s="1" t="s">
        <v>15473</v>
      </c>
      <c r="G3729" t="s">
        <v>14337</v>
      </c>
      <c r="H3729">
        <v>24145</v>
      </c>
      <c r="I3729" t="s">
        <v>14871</v>
      </c>
      <c r="J3729" t="s">
        <v>1362</v>
      </c>
      <c r="K3729" t="s">
        <v>14338</v>
      </c>
      <c r="L3729" t="s">
        <v>35361</v>
      </c>
      <c r="N3729">
        <v>691</v>
      </c>
      <c r="O3729">
        <v>694</v>
      </c>
      <c r="P3729" t="s">
        <v>31411</v>
      </c>
    </row>
    <row r="3730" spans="1:16">
      <c r="A3730" t="s">
        <v>15205</v>
      </c>
      <c r="B3730" t="s">
        <v>15475</v>
      </c>
      <c r="C3730" s="1" t="s">
        <v>15476</v>
      </c>
      <c r="D3730" s="1" t="s">
        <v>15477</v>
      </c>
      <c r="E3730" s="1" t="s">
        <v>15478</v>
      </c>
      <c r="G3730" t="s">
        <v>14337</v>
      </c>
      <c r="H3730">
        <v>24146</v>
      </c>
      <c r="I3730" t="s">
        <v>14883</v>
      </c>
      <c r="J3730" t="s">
        <v>1362</v>
      </c>
      <c r="K3730" t="s">
        <v>14338</v>
      </c>
      <c r="L3730" t="s">
        <v>35362</v>
      </c>
      <c r="N3730">
        <v>356</v>
      </c>
      <c r="O3730">
        <v>281</v>
      </c>
      <c r="P3730" t="s">
        <v>31411</v>
      </c>
    </row>
    <row r="3731" spans="1:16">
      <c r="A3731" t="s">
        <v>15205</v>
      </c>
      <c r="B3731" t="s">
        <v>15480</v>
      </c>
      <c r="C3731" s="1" t="s">
        <v>15481</v>
      </c>
      <c r="D3731" s="1" t="s">
        <v>15482</v>
      </c>
      <c r="E3731" s="1" t="s">
        <v>15483</v>
      </c>
      <c r="G3731" t="s">
        <v>14337</v>
      </c>
      <c r="H3731">
        <v>24148</v>
      </c>
      <c r="I3731" t="s">
        <v>14879</v>
      </c>
      <c r="J3731" t="s">
        <v>1362</v>
      </c>
      <c r="K3731" t="s">
        <v>14338</v>
      </c>
      <c r="L3731" t="s">
        <v>35363</v>
      </c>
      <c r="N3731">
        <v>1124</v>
      </c>
      <c r="O3731">
        <v>1949</v>
      </c>
      <c r="P3731" t="s">
        <v>31411</v>
      </c>
    </row>
    <row r="3732" spans="1:16">
      <c r="A3732" t="s">
        <v>15205</v>
      </c>
      <c r="B3732" t="s">
        <v>15484</v>
      </c>
      <c r="C3732" s="1" t="s">
        <v>15485</v>
      </c>
      <c r="D3732" s="1" t="s">
        <v>15486</v>
      </c>
      <c r="E3732" s="1" t="s">
        <v>15487</v>
      </c>
      <c r="G3732" t="s">
        <v>14337</v>
      </c>
      <c r="H3732">
        <v>24149</v>
      </c>
      <c r="I3732" t="s">
        <v>14884</v>
      </c>
      <c r="J3732" t="s">
        <v>1362</v>
      </c>
      <c r="K3732" t="s">
        <v>14338</v>
      </c>
      <c r="L3732" t="s">
        <v>35364</v>
      </c>
      <c r="N3732">
        <v>118</v>
      </c>
      <c r="O3732">
        <v>190</v>
      </c>
      <c r="P3732" t="s">
        <v>31411</v>
      </c>
    </row>
    <row r="3733" spans="1:16">
      <c r="A3733" t="s">
        <v>15205</v>
      </c>
      <c r="B3733" t="s">
        <v>15488</v>
      </c>
      <c r="C3733" s="1" t="s">
        <v>15489</v>
      </c>
      <c r="D3733" s="1" t="s">
        <v>15490</v>
      </c>
      <c r="E3733" s="1" t="s">
        <v>15491</v>
      </c>
      <c r="G3733" t="s">
        <v>14337</v>
      </c>
      <c r="H3733">
        <v>24150</v>
      </c>
      <c r="I3733" t="s">
        <v>14896</v>
      </c>
      <c r="J3733" t="s">
        <v>1362</v>
      </c>
      <c r="K3733" t="s">
        <v>14338</v>
      </c>
      <c r="L3733" t="s">
        <v>35365</v>
      </c>
      <c r="N3733">
        <v>235</v>
      </c>
      <c r="O3733">
        <v>263</v>
      </c>
      <c r="P3733" t="s">
        <v>31411</v>
      </c>
    </row>
    <row r="3734" spans="1:16">
      <c r="A3734" t="s">
        <v>15205</v>
      </c>
      <c r="B3734" t="s">
        <v>15493</v>
      </c>
      <c r="C3734" s="1" t="s">
        <v>15494</v>
      </c>
      <c r="D3734" s="1" t="s">
        <v>15495</v>
      </c>
      <c r="E3734" s="1" t="s">
        <v>15496</v>
      </c>
      <c r="G3734" t="s">
        <v>14337</v>
      </c>
      <c r="H3734">
        <v>24151</v>
      </c>
      <c r="I3734" t="s">
        <v>14888</v>
      </c>
      <c r="J3734" t="s">
        <v>1362</v>
      </c>
      <c r="K3734" t="s">
        <v>14338</v>
      </c>
      <c r="L3734" t="s">
        <v>35366</v>
      </c>
      <c r="N3734">
        <v>594</v>
      </c>
      <c r="O3734">
        <v>547</v>
      </c>
      <c r="P3734" t="s">
        <v>31411</v>
      </c>
    </row>
    <row r="3735" spans="1:16">
      <c r="A3735" t="s">
        <v>15205</v>
      </c>
      <c r="B3735" t="s">
        <v>15498</v>
      </c>
      <c r="C3735" s="1" t="s">
        <v>15499</v>
      </c>
      <c r="D3735" s="1" t="s">
        <v>15500</v>
      </c>
      <c r="E3735" s="1" t="s">
        <v>15501</v>
      </c>
      <c r="G3735" t="s">
        <v>14337</v>
      </c>
      <c r="H3735">
        <v>24152</v>
      </c>
      <c r="I3735" t="s">
        <v>14892</v>
      </c>
      <c r="J3735" t="s">
        <v>1362</v>
      </c>
      <c r="K3735" t="s">
        <v>14338</v>
      </c>
      <c r="L3735" t="s">
        <v>35367</v>
      </c>
      <c r="N3735">
        <v>1106</v>
      </c>
      <c r="O3735">
        <v>567</v>
      </c>
      <c r="P3735" t="s">
        <v>31411</v>
      </c>
    </row>
    <row r="3736" spans="1:16">
      <c r="A3736" t="s">
        <v>15205</v>
      </c>
      <c r="B3736" t="s">
        <v>15503</v>
      </c>
      <c r="C3736" s="1" t="s">
        <v>15504</v>
      </c>
      <c r="D3736" s="1" t="s">
        <v>15505</v>
      </c>
      <c r="E3736" s="1" t="s">
        <v>15506</v>
      </c>
      <c r="G3736" t="s">
        <v>14337</v>
      </c>
      <c r="H3736">
        <v>24153</v>
      </c>
      <c r="I3736" t="s">
        <v>14897</v>
      </c>
      <c r="J3736" t="s">
        <v>1362</v>
      </c>
      <c r="K3736" t="s">
        <v>14338</v>
      </c>
      <c r="L3736" t="s">
        <v>35368</v>
      </c>
      <c r="N3736">
        <v>277</v>
      </c>
      <c r="O3736">
        <v>271</v>
      </c>
      <c r="P3736" t="s">
        <v>31411</v>
      </c>
    </row>
    <row r="3737" spans="1:16">
      <c r="A3737" t="s">
        <v>15205</v>
      </c>
      <c r="B3737" t="s">
        <v>15508</v>
      </c>
      <c r="C3737" s="1" t="s">
        <v>15509</v>
      </c>
      <c r="D3737" s="1" t="s">
        <v>15510</v>
      </c>
      <c r="E3737" s="1" t="s">
        <v>15511</v>
      </c>
      <c r="G3737" t="s">
        <v>14337</v>
      </c>
      <c r="H3737">
        <v>24154</v>
      </c>
      <c r="I3737" t="s">
        <v>14905</v>
      </c>
      <c r="J3737" t="s">
        <v>1362</v>
      </c>
      <c r="K3737" t="s">
        <v>14338</v>
      </c>
      <c r="L3737" t="s">
        <v>35369</v>
      </c>
      <c r="N3737">
        <v>875</v>
      </c>
      <c r="O3737">
        <v>1135</v>
      </c>
      <c r="P3737" t="s">
        <v>31411</v>
      </c>
    </row>
    <row r="3738" spans="1:16">
      <c r="A3738" t="s">
        <v>15205</v>
      </c>
      <c r="B3738" t="s">
        <v>15513</v>
      </c>
      <c r="C3738" s="1" t="s">
        <v>15514</v>
      </c>
      <c r="D3738" s="1" t="s">
        <v>15515</v>
      </c>
      <c r="E3738" s="1" t="s">
        <v>15516</v>
      </c>
      <c r="G3738" t="s">
        <v>14337</v>
      </c>
      <c r="H3738">
        <v>24155</v>
      </c>
      <c r="I3738" t="s">
        <v>14909</v>
      </c>
      <c r="J3738" t="s">
        <v>1362</v>
      </c>
      <c r="K3738" t="s">
        <v>14338</v>
      </c>
      <c r="L3738" t="s">
        <v>35370</v>
      </c>
      <c r="N3738">
        <v>372</v>
      </c>
      <c r="O3738">
        <v>522</v>
      </c>
      <c r="P3738" t="s">
        <v>31411</v>
      </c>
    </row>
    <row r="3739" spans="1:16">
      <c r="A3739" t="s">
        <v>15205</v>
      </c>
      <c r="B3739" t="s">
        <v>15518</v>
      </c>
      <c r="C3739" s="1" t="s">
        <v>15519</v>
      </c>
      <c r="D3739" s="1" t="s">
        <v>15520</v>
      </c>
      <c r="E3739" s="1" t="s">
        <v>15521</v>
      </c>
      <c r="G3739" t="s">
        <v>14337</v>
      </c>
      <c r="H3739">
        <v>24156</v>
      </c>
      <c r="I3739" t="s">
        <v>14913</v>
      </c>
      <c r="J3739" t="s">
        <v>1362</v>
      </c>
      <c r="K3739" t="s">
        <v>14338</v>
      </c>
      <c r="L3739" t="s">
        <v>35371</v>
      </c>
      <c r="N3739">
        <v>358</v>
      </c>
      <c r="O3739">
        <v>256</v>
      </c>
      <c r="P3739" t="s">
        <v>31411</v>
      </c>
    </row>
    <row r="3740" spans="1:16">
      <c r="A3740" t="s">
        <v>15205</v>
      </c>
      <c r="B3740" t="s">
        <v>15522</v>
      </c>
      <c r="C3740" s="1" t="s">
        <v>15523</v>
      </c>
      <c r="D3740" s="1" t="s">
        <v>15524</v>
      </c>
      <c r="E3740" s="1" t="s">
        <v>15525</v>
      </c>
      <c r="G3740" t="s">
        <v>14337</v>
      </c>
      <c r="H3740">
        <v>24157</v>
      </c>
      <c r="I3740" t="s">
        <v>14917</v>
      </c>
      <c r="J3740" t="s">
        <v>1362</v>
      </c>
      <c r="K3740" t="s">
        <v>14338</v>
      </c>
      <c r="L3740" t="s">
        <v>35372</v>
      </c>
      <c r="N3740">
        <v>2222</v>
      </c>
      <c r="O3740">
        <v>3128</v>
      </c>
      <c r="P3740" t="s">
        <v>31475</v>
      </c>
    </row>
    <row r="3741" spans="1:16">
      <c r="A3741" t="s">
        <v>15205</v>
      </c>
      <c r="B3741" t="s">
        <v>15527</v>
      </c>
      <c r="C3741" s="1" t="s">
        <v>15528</v>
      </c>
      <c r="D3741" s="1" t="s">
        <v>15529</v>
      </c>
      <c r="E3741" s="1" t="s">
        <v>15530</v>
      </c>
      <c r="G3741" t="s">
        <v>14337</v>
      </c>
      <c r="H3741">
        <v>24158</v>
      </c>
      <c r="I3741" t="s">
        <v>14921</v>
      </c>
      <c r="J3741" t="s">
        <v>1362</v>
      </c>
      <c r="K3741" t="s">
        <v>14338</v>
      </c>
      <c r="L3741" t="s">
        <v>35373</v>
      </c>
      <c r="N3741">
        <v>382</v>
      </c>
      <c r="O3741">
        <v>340</v>
      </c>
      <c r="P3741" t="s">
        <v>31411</v>
      </c>
    </row>
    <row r="3742" spans="1:16">
      <c r="A3742" t="s">
        <v>15205</v>
      </c>
      <c r="B3742" t="s">
        <v>15532</v>
      </c>
      <c r="C3742" s="1" t="s">
        <v>15533</v>
      </c>
      <c r="D3742" s="1" t="s">
        <v>15534</v>
      </c>
      <c r="E3742" s="1" t="s">
        <v>15535</v>
      </c>
      <c r="G3742" t="s">
        <v>14337</v>
      </c>
      <c r="H3742">
        <v>24159</v>
      </c>
      <c r="I3742" t="s">
        <v>14929</v>
      </c>
      <c r="J3742" t="s">
        <v>1362</v>
      </c>
      <c r="K3742" t="s">
        <v>14338</v>
      </c>
      <c r="L3742" t="s">
        <v>35374</v>
      </c>
      <c r="N3742">
        <v>1319</v>
      </c>
      <c r="O3742">
        <v>2029</v>
      </c>
      <c r="P3742" t="s">
        <v>31411</v>
      </c>
    </row>
    <row r="3743" spans="1:16">
      <c r="A3743" t="s">
        <v>15205</v>
      </c>
      <c r="B3743" t="s">
        <v>15303</v>
      </c>
      <c r="C3743" s="1" t="s">
        <v>15537</v>
      </c>
      <c r="D3743" s="1" t="s">
        <v>15538</v>
      </c>
      <c r="E3743" s="1" t="s">
        <v>15539</v>
      </c>
      <c r="G3743" t="s">
        <v>14337</v>
      </c>
      <c r="H3743">
        <v>24160</v>
      </c>
      <c r="I3743" t="s">
        <v>14933</v>
      </c>
      <c r="J3743" t="s">
        <v>1362</v>
      </c>
      <c r="K3743" t="s">
        <v>14338</v>
      </c>
      <c r="L3743" t="s">
        <v>35375</v>
      </c>
      <c r="N3743">
        <v>939</v>
      </c>
      <c r="O3743">
        <v>809</v>
      </c>
      <c r="P3743" t="s">
        <v>31411</v>
      </c>
    </row>
    <row r="3744" spans="1:16">
      <c r="A3744" t="s">
        <v>15205</v>
      </c>
      <c r="B3744" t="s">
        <v>15541</v>
      </c>
      <c r="C3744" s="1" t="s">
        <v>15542</v>
      </c>
      <c r="D3744" s="1" t="s">
        <v>15543</v>
      </c>
      <c r="E3744" s="1" t="s">
        <v>15544</v>
      </c>
      <c r="G3744" t="s">
        <v>14337</v>
      </c>
      <c r="H3744">
        <v>24161</v>
      </c>
      <c r="I3744" t="s">
        <v>14925</v>
      </c>
      <c r="J3744" t="s">
        <v>1362</v>
      </c>
      <c r="K3744" t="s">
        <v>14338</v>
      </c>
      <c r="L3744" t="s">
        <v>35376</v>
      </c>
      <c r="N3744">
        <v>449</v>
      </c>
      <c r="O3744">
        <v>330</v>
      </c>
      <c r="P3744" t="s">
        <v>31411</v>
      </c>
    </row>
    <row r="3745" spans="1:16">
      <c r="A3745" t="s">
        <v>15205</v>
      </c>
      <c r="B3745" t="s">
        <v>15439</v>
      </c>
      <c r="C3745" s="1" t="s">
        <v>15545</v>
      </c>
      <c r="D3745" s="1" t="s">
        <v>15546</v>
      </c>
      <c r="E3745" s="1" t="s">
        <v>15547</v>
      </c>
      <c r="G3745" t="s">
        <v>14337</v>
      </c>
      <c r="H3745">
        <v>24162</v>
      </c>
      <c r="I3745" t="s">
        <v>14937</v>
      </c>
      <c r="J3745" t="s">
        <v>1362</v>
      </c>
      <c r="K3745" t="s">
        <v>14338</v>
      </c>
      <c r="L3745" t="s">
        <v>35377</v>
      </c>
      <c r="N3745">
        <v>1061</v>
      </c>
      <c r="O3745">
        <v>2006</v>
      </c>
      <c r="P3745" t="s">
        <v>31411</v>
      </c>
    </row>
    <row r="3746" spans="1:16">
      <c r="A3746" t="s">
        <v>15205</v>
      </c>
      <c r="B3746" t="s">
        <v>15548</v>
      </c>
      <c r="C3746" s="1" t="s">
        <v>15549</v>
      </c>
      <c r="D3746" s="1" t="s">
        <v>15550</v>
      </c>
      <c r="E3746" s="1" t="s">
        <v>15551</v>
      </c>
      <c r="G3746" t="s">
        <v>14337</v>
      </c>
      <c r="H3746">
        <v>24163</v>
      </c>
      <c r="I3746" t="s">
        <v>14941</v>
      </c>
      <c r="J3746" t="s">
        <v>1362</v>
      </c>
      <c r="K3746" t="s">
        <v>14338</v>
      </c>
      <c r="L3746" t="s">
        <v>35378</v>
      </c>
      <c r="N3746">
        <v>2322</v>
      </c>
      <c r="O3746">
        <v>4826</v>
      </c>
      <c r="P3746" t="s">
        <v>31475</v>
      </c>
    </row>
    <row r="3747" spans="1:16">
      <c r="A3747" t="s">
        <v>15205</v>
      </c>
      <c r="B3747" t="s">
        <v>15553</v>
      </c>
      <c r="C3747" s="1" t="s">
        <v>15554</v>
      </c>
      <c r="D3747" s="1" t="s">
        <v>15555</v>
      </c>
      <c r="E3747" s="1" t="s">
        <v>15556</v>
      </c>
      <c r="G3747" t="s">
        <v>14337</v>
      </c>
      <c r="H3747">
        <v>24164</v>
      </c>
      <c r="I3747" t="s">
        <v>14945</v>
      </c>
      <c r="J3747" t="s">
        <v>1362</v>
      </c>
      <c r="K3747" t="s">
        <v>14338</v>
      </c>
      <c r="L3747" t="s">
        <v>35379</v>
      </c>
      <c r="N3747">
        <v>381</v>
      </c>
      <c r="O3747">
        <v>402</v>
      </c>
      <c r="P3747" t="s">
        <v>31411</v>
      </c>
    </row>
    <row r="3748" spans="1:16">
      <c r="A3748" t="s">
        <v>15205</v>
      </c>
      <c r="B3748" t="s">
        <v>15557</v>
      </c>
      <c r="C3748" s="1" t="s">
        <v>15558</v>
      </c>
      <c r="D3748" s="1" t="s">
        <v>15559</v>
      </c>
      <c r="E3748" s="1" t="s">
        <v>15560</v>
      </c>
      <c r="G3748" t="s">
        <v>14337</v>
      </c>
      <c r="H3748">
        <v>24165</v>
      </c>
      <c r="I3748" t="s">
        <v>14949</v>
      </c>
      <c r="J3748" t="s">
        <v>1362</v>
      </c>
      <c r="K3748" t="s">
        <v>14338</v>
      </c>
      <c r="L3748" t="s">
        <v>33716</v>
      </c>
      <c r="N3748">
        <v>343</v>
      </c>
      <c r="O3748">
        <v>363</v>
      </c>
      <c r="P3748" t="s">
        <v>31411</v>
      </c>
    </row>
    <row r="3749" spans="1:16">
      <c r="A3749" t="s">
        <v>15205</v>
      </c>
      <c r="B3749" t="s">
        <v>15561</v>
      </c>
      <c r="C3749" s="1" t="s">
        <v>15562</v>
      </c>
      <c r="D3749" s="1" t="s">
        <v>15563</v>
      </c>
      <c r="E3749" s="1" t="s">
        <v>15564</v>
      </c>
      <c r="G3749" t="s">
        <v>14337</v>
      </c>
      <c r="H3749">
        <v>24166</v>
      </c>
      <c r="I3749" t="s">
        <v>14953</v>
      </c>
      <c r="J3749" t="s">
        <v>1362</v>
      </c>
      <c r="K3749" t="s">
        <v>14338</v>
      </c>
      <c r="L3749" t="s">
        <v>35380</v>
      </c>
      <c r="N3749">
        <v>1184</v>
      </c>
      <c r="O3749">
        <v>1641</v>
      </c>
      <c r="P3749" t="s">
        <v>31411</v>
      </c>
    </row>
    <row r="3750" spans="1:16">
      <c r="A3750" t="s">
        <v>15205</v>
      </c>
      <c r="B3750" t="s">
        <v>15566</v>
      </c>
      <c r="C3750" s="1" t="s">
        <v>15567</v>
      </c>
      <c r="D3750" s="1" t="s">
        <v>15568</v>
      </c>
      <c r="E3750" s="1" t="s">
        <v>15569</v>
      </c>
      <c r="G3750" t="s">
        <v>14337</v>
      </c>
      <c r="H3750">
        <v>24167</v>
      </c>
      <c r="I3750" t="s">
        <v>14957</v>
      </c>
      <c r="J3750" t="s">
        <v>1362</v>
      </c>
      <c r="K3750" t="s">
        <v>14338</v>
      </c>
      <c r="L3750" t="s">
        <v>35381</v>
      </c>
      <c r="N3750">
        <v>778</v>
      </c>
      <c r="O3750">
        <v>853</v>
      </c>
      <c r="P3750" t="s">
        <v>31411</v>
      </c>
    </row>
    <row r="3751" spans="1:16">
      <c r="A3751" t="s">
        <v>15205</v>
      </c>
      <c r="B3751" t="s">
        <v>15570</v>
      </c>
      <c r="C3751" s="1" t="s">
        <v>15571</v>
      </c>
      <c r="D3751" s="1" t="s">
        <v>15572</v>
      </c>
      <c r="E3751" s="1" t="s">
        <v>15573</v>
      </c>
      <c r="G3751" t="s">
        <v>14337</v>
      </c>
      <c r="H3751">
        <v>24168</v>
      </c>
      <c r="I3751" t="s">
        <v>14961</v>
      </c>
      <c r="J3751" t="s">
        <v>1362</v>
      </c>
      <c r="K3751" t="s">
        <v>14338</v>
      </c>
      <c r="L3751" t="s">
        <v>35382</v>
      </c>
      <c r="N3751">
        <v>377</v>
      </c>
      <c r="O3751">
        <v>533</v>
      </c>
      <c r="P3751" t="s">
        <v>31411</v>
      </c>
    </row>
    <row r="3752" spans="1:16">
      <c r="A3752" t="s">
        <v>15205</v>
      </c>
      <c r="B3752" t="s">
        <v>15575</v>
      </c>
      <c r="C3752" s="1" t="s">
        <v>15576</v>
      </c>
      <c r="D3752" s="1" t="s">
        <v>15577</v>
      </c>
      <c r="E3752" s="1" t="s">
        <v>15578</v>
      </c>
      <c r="G3752" t="s">
        <v>14337</v>
      </c>
      <c r="H3752">
        <v>24169</v>
      </c>
      <c r="I3752" t="s">
        <v>14964</v>
      </c>
      <c r="J3752" t="s">
        <v>1362</v>
      </c>
      <c r="K3752" t="s">
        <v>14338</v>
      </c>
      <c r="L3752" t="s">
        <v>35383</v>
      </c>
      <c r="N3752">
        <v>2471</v>
      </c>
      <c r="O3752">
        <v>3380</v>
      </c>
      <c r="P3752" t="s">
        <v>31475</v>
      </c>
    </row>
    <row r="3753" spans="1:16">
      <c r="A3753" t="s">
        <v>15205</v>
      </c>
      <c r="B3753" t="s">
        <v>15580</v>
      </c>
      <c r="C3753" s="1" t="s">
        <v>15581</v>
      </c>
      <c r="D3753" s="1" t="s">
        <v>15582</v>
      </c>
      <c r="E3753" s="1" t="s">
        <v>15583</v>
      </c>
      <c r="G3753" t="s">
        <v>14337</v>
      </c>
      <c r="H3753">
        <v>24170</v>
      </c>
      <c r="I3753" t="s">
        <v>14968</v>
      </c>
      <c r="J3753" t="s">
        <v>1362</v>
      </c>
      <c r="K3753" t="s">
        <v>14338</v>
      </c>
      <c r="L3753" t="s">
        <v>35384</v>
      </c>
      <c r="N3753">
        <v>1249</v>
      </c>
      <c r="O3753">
        <v>2265</v>
      </c>
      <c r="P3753" t="s">
        <v>31411</v>
      </c>
    </row>
    <row r="3754" spans="1:16">
      <c r="A3754" t="s">
        <v>15205</v>
      </c>
      <c r="B3754" t="s">
        <v>15584</v>
      </c>
      <c r="C3754" s="1" t="s">
        <v>15585</v>
      </c>
      <c r="D3754" s="1" t="s">
        <v>15586</v>
      </c>
      <c r="E3754" s="1" t="s">
        <v>15587</v>
      </c>
      <c r="G3754" t="s">
        <v>14337</v>
      </c>
      <c r="H3754">
        <v>24171</v>
      </c>
      <c r="I3754" t="s">
        <v>14972</v>
      </c>
      <c r="J3754" t="s">
        <v>1362</v>
      </c>
      <c r="K3754" t="s">
        <v>14338</v>
      </c>
      <c r="L3754" t="s">
        <v>35385</v>
      </c>
      <c r="N3754">
        <v>303</v>
      </c>
      <c r="O3754">
        <v>394</v>
      </c>
      <c r="P3754" t="s">
        <v>31411</v>
      </c>
    </row>
    <row r="3755" spans="1:16">
      <c r="A3755" t="s">
        <v>15205</v>
      </c>
      <c r="B3755" t="s">
        <v>15589</v>
      </c>
      <c r="C3755" s="1" t="s">
        <v>15590</v>
      </c>
      <c r="D3755" s="1" t="s">
        <v>15591</v>
      </c>
      <c r="E3755" s="1" t="s">
        <v>15592</v>
      </c>
      <c r="G3755" t="s">
        <v>14337</v>
      </c>
      <c r="H3755">
        <v>24172</v>
      </c>
      <c r="I3755" t="s">
        <v>14981</v>
      </c>
      <c r="J3755" t="s">
        <v>1362</v>
      </c>
      <c r="K3755" t="s">
        <v>14338</v>
      </c>
      <c r="L3755" t="s">
        <v>35386</v>
      </c>
      <c r="N3755">
        <v>1008</v>
      </c>
      <c r="O3755">
        <v>454</v>
      </c>
      <c r="P3755" t="s">
        <v>31411</v>
      </c>
    </row>
    <row r="3756" spans="1:16">
      <c r="A3756" t="s">
        <v>15205</v>
      </c>
      <c r="B3756" t="s">
        <v>15594</v>
      </c>
      <c r="C3756" s="1" t="s">
        <v>15595</v>
      </c>
      <c r="D3756" s="1" t="s">
        <v>15596</v>
      </c>
      <c r="E3756" s="1" t="s">
        <v>15597</v>
      </c>
      <c r="G3756" t="s">
        <v>14337</v>
      </c>
      <c r="H3756">
        <v>24173</v>
      </c>
      <c r="I3756" t="s">
        <v>14985</v>
      </c>
      <c r="J3756" t="s">
        <v>1362</v>
      </c>
      <c r="K3756" t="s">
        <v>14338</v>
      </c>
      <c r="L3756" t="s">
        <v>35387</v>
      </c>
      <c r="N3756">
        <v>885</v>
      </c>
      <c r="O3756">
        <v>1057</v>
      </c>
      <c r="P3756" t="s">
        <v>31411</v>
      </c>
    </row>
    <row r="3757" spans="1:16">
      <c r="A3757" t="s">
        <v>15205</v>
      </c>
      <c r="B3757" t="s">
        <v>15599</v>
      </c>
      <c r="C3757" s="1" t="s">
        <v>15600</v>
      </c>
      <c r="D3757" s="1" t="s">
        <v>15601</v>
      </c>
      <c r="E3757" s="1" t="s">
        <v>15602</v>
      </c>
      <c r="G3757" t="s">
        <v>14337</v>
      </c>
      <c r="H3757">
        <v>24174</v>
      </c>
      <c r="I3757" t="s">
        <v>14989</v>
      </c>
      <c r="J3757" t="s">
        <v>1362</v>
      </c>
      <c r="K3757" t="s">
        <v>14338</v>
      </c>
      <c r="L3757" t="s">
        <v>35388</v>
      </c>
      <c r="N3757">
        <v>447</v>
      </c>
      <c r="O3757">
        <v>515</v>
      </c>
      <c r="P3757" t="s">
        <v>31411</v>
      </c>
    </row>
    <row r="3758" spans="1:16">
      <c r="A3758" t="s">
        <v>15205</v>
      </c>
      <c r="B3758" t="s">
        <v>15604</v>
      </c>
      <c r="C3758" s="1" t="s">
        <v>15605</v>
      </c>
      <c r="D3758" s="1" t="s">
        <v>15606</v>
      </c>
      <c r="E3758" s="1" t="s">
        <v>15607</v>
      </c>
      <c r="G3758" t="s">
        <v>14337</v>
      </c>
      <c r="H3758">
        <v>24175</v>
      </c>
      <c r="I3758" t="s">
        <v>14993</v>
      </c>
      <c r="J3758" t="s">
        <v>1362</v>
      </c>
      <c r="K3758" t="s">
        <v>14338</v>
      </c>
      <c r="L3758" t="s">
        <v>35389</v>
      </c>
      <c r="N3758">
        <v>1506</v>
      </c>
      <c r="O3758">
        <v>2149</v>
      </c>
      <c r="P3758" t="s">
        <v>31411</v>
      </c>
    </row>
    <row r="3759" spans="1:16">
      <c r="A3759" t="s">
        <v>15205</v>
      </c>
      <c r="B3759" t="s">
        <v>15609</v>
      </c>
      <c r="C3759" s="1" t="s">
        <v>15610</v>
      </c>
      <c r="D3759" s="1" t="s">
        <v>15611</v>
      </c>
      <c r="E3759" s="1" t="s">
        <v>15612</v>
      </c>
      <c r="G3759" t="s">
        <v>14337</v>
      </c>
      <c r="H3759">
        <v>24176</v>
      </c>
      <c r="I3759" t="s">
        <v>14997</v>
      </c>
      <c r="J3759" t="s">
        <v>1362</v>
      </c>
      <c r="K3759" t="s">
        <v>14338</v>
      </c>
      <c r="L3759" t="s">
        <v>35390</v>
      </c>
      <c r="N3759">
        <v>210</v>
      </c>
      <c r="O3759">
        <v>347</v>
      </c>
      <c r="P3759" t="s">
        <v>31411</v>
      </c>
    </row>
    <row r="3760" spans="1:16">
      <c r="A3760" t="s">
        <v>15205</v>
      </c>
      <c r="B3760" t="s">
        <v>15614</v>
      </c>
      <c r="C3760" s="1" t="s">
        <v>15615</v>
      </c>
      <c r="D3760" s="1" t="s">
        <v>15616</v>
      </c>
      <c r="E3760" s="1" t="s">
        <v>15617</v>
      </c>
      <c r="G3760" t="s">
        <v>14337</v>
      </c>
      <c r="H3760">
        <v>24177</v>
      </c>
      <c r="I3760" t="s">
        <v>15001</v>
      </c>
      <c r="J3760" t="s">
        <v>1362</v>
      </c>
      <c r="K3760" t="s">
        <v>14338</v>
      </c>
      <c r="L3760" t="s">
        <v>35391</v>
      </c>
      <c r="N3760">
        <v>504</v>
      </c>
      <c r="O3760">
        <v>533</v>
      </c>
      <c r="P3760" t="s">
        <v>31411</v>
      </c>
    </row>
    <row r="3761" spans="1:16">
      <c r="A3761" t="s">
        <v>15205</v>
      </c>
      <c r="B3761" t="s">
        <v>15619</v>
      </c>
      <c r="C3761" s="1" t="s">
        <v>15620</v>
      </c>
      <c r="D3761" s="1" t="s">
        <v>15621</v>
      </c>
      <c r="E3761" s="1" t="s">
        <v>15622</v>
      </c>
      <c r="G3761" t="s">
        <v>14337</v>
      </c>
      <c r="H3761">
        <v>24178</v>
      </c>
      <c r="I3761" t="s">
        <v>15010</v>
      </c>
      <c r="J3761" t="s">
        <v>1362</v>
      </c>
      <c r="K3761" t="s">
        <v>14338</v>
      </c>
      <c r="L3761" t="s">
        <v>35392</v>
      </c>
      <c r="N3761">
        <v>76</v>
      </c>
      <c r="O3761">
        <v>79</v>
      </c>
      <c r="P3761" t="s">
        <v>31411</v>
      </c>
    </row>
    <row r="3762" spans="1:16">
      <c r="A3762" t="s">
        <v>15205</v>
      </c>
      <c r="B3762" t="s">
        <v>15623</v>
      </c>
      <c r="C3762" s="1" t="s">
        <v>15624</v>
      </c>
      <c r="D3762" s="1" t="s">
        <v>15625</v>
      </c>
      <c r="E3762" s="1" t="s">
        <v>15626</v>
      </c>
      <c r="G3762" t="s">
        <v>14337</v>
      </c>
      <c r="H3762">
        <v>24179</v>
      </c>
      <c r="I3762" t="s">
        <v>15014</v>
      </c>
      <c r="J3762" t="s">
        <v>1362</v>
      </c>
      <c r="K3762" t="s">
        <v>14338</v>
      </c>
      <c r="L3762" t="s">
        <v>35393</v>
      </c>
      <c r="N3762">
        <v>571</v>
      </c>
      <c r="O3762">
        <v>338</v>
      </c>
      <c r="P3762" t="s">
        <v>31411</v>
      </c>
    </row>
    <row r="3763" spans="1:16">
      <c r="A3763" t="s">
        <v>15205</v>
      </c>
      <c r="B3763" t="s">
        <v>15627</v>
      </c>
      <c r="C3763" s="1" t="s">
        <v>15628</v>
      </c>
      <c r="D3763" s="1" t="s">
        <v>15629</v>
      </c>
      <c r="E3763" s="1" t="s">
        <v>15630</v>
      </c>
      <c r="G3763" t="s">
        <v>14337</v>
      </c>
      <c r="H3763">
        <v>24180</v>
      </c>
      <c r="I3763" t="s">
        <v>15018</v>
      </c>
      <c r="J3763" t="s">
        <v>1362</v>
      </c>
      <c r="K3763" t="s">
        <v>14338</v>
      </c>
      <c r="L3763" t="s">
        <v>35394</v>
      </c>
      <c r="N3763">
        <v>1134</v>
      </c>
      <c r="O3763">
        <v>1274</v>
      </c>
      <c r="P3763" t="s">
        <v>31411</v>
      </c>
    </row>
    <row r="3764" spans="1:16">
      <c r="A3764" t="s">
        <v>15205</v>
      </c>
      <c r="B3764" t="s">
        <v>15631</v>
      </c>
      <c r="C3764" s="1" t="s">
        <v>15632</v>
      </c>
      <c r="D3764" s="1" t="s">
        <v>15633</v>
      </c>
      <c r="E3764" s="1" t="s">
        <v>15634</v>
      </c>
      <c r="G3764" t="s">
        <v>14337</v>
      </c>
      <c r="H3764">
        <v>24181</v>
      </c>
      <c r="I3764" t="s">
        <v>15022</v>
      </c>
      <c r="J3764" t="s">
        <v>1362</v>
      </c>
      <c r="K3764" t="s">
        <v>14338</v>
      </c>
      <c r="L3764" t="s">
        <v>35395</v>
      </c>
      <c r="N3764">
        <v>1450</v>
      </c>
      <c r="O3764">
        <v>1819</v>
      </c>
      <c r="P3764" t="s">
        <v>31411</v>
      </c>
    </row>
    <row r="3765" spans="1:16">
      <c r="A3765" t="s">
        <v>15205</v>
      </c>
      <c r="B3765" t="s">
        <v>15635</v>
      </c>
      <c r="C3765" s="1" t="s">
        <v>15636</v>
      </c>
      <c r="D3765" s="1" t="s">
        <v>15637</v>
      </c>
      <c r="E3765" s="1" t="s">
        <v>15638</v>
      </c>
      <c r="G3765" t="s">
        <v>14337</v>
      </c>
      <c r="H3765">
        <v>24182</v>
      </c>
      <c r="I3765" t="s">
        <v>15026</v>
      </c>
      <c r="J3765" t="s">
        <v>1362</v>
      </c>
      <c r="K3765" t="s">
        <v>14338</v>
      </c>
      <c r="L3765" t="s">
        <v>35396</v>
      </c>
      <c r="N3765">
        <v>483</v>
      </c>
      <c r="O3765">
        <v>461</v>
      </c>
      <c r="P3765" t="s">
        <v>31411</v>
      </c>
    </row>
    <row r="3766" spans="1:16">
      <c r="A3766" t="s">
        <v>15205</v>
      </c>
      <c r="B3766" t="s">
        <v>15640</v>
      </c>
      <c r="C3766" s="1" t="s">
        <v>15641</v>
      </c>
      <c r="D3766" s="1" t="s">
        <v>15642</v>
      </c>
      <c r="E3766" s="1" t="s">
        <v>15643</v>
      </c>
      <c r="G3766" t="s">
        <v>14337</v>
      </c>
      <c r="H3766">
        <v>24183</v>
      </c>
      <c r="I3766" t="s">
        <v>15030</v>
      </c>
      <c r="J3766" t="s">
        <v>1362</v>
      </c>
      <c r="K3766" t="s">
        <v>14338</v>
      </c>
      <c r="L3766" t="s">
        <v>35397</v>
      </c>
      <c r="N3766">
        <v>1203</v>
      </c>
      <c r="O3766">
        <v>923</v>
      </c>
      <c r="P3766" t="s">
        <v>31411</v>
      </c>
    </row>
    <row r="3767" spans="1:16">
      <c r="A3767" t="s">
        <v>15205</v>
      </c>
      <c r="B3767" t="s">
        <v>15644</v>
      </c>
      <c r="C3767" s="1" t="s">
        <v>15645</v>
      </c>
      <c r="D3767" s="1" t="s">
        <v>15646</v>
      </c>
      <c r="E3767" s="1" t="s">
        <v>15647</v>
      </c>
      <c r="G3767" t="s">
        <v>14337</v>
      </c>
      <c r="H3767">
        <v>24184</v>
      </c>
      <c r="I3767" t="s">
        <v>15034</v>
      </c>
      <c r="J3767" t="s">
        <v>1362</v>
      </c>
      <c r="K3767" t="s">
        <v>14338</v>
      </c>
      <c r="L3767" t="s">
        <v>35398</v>
      </c>
      <c r="N3767">
        <v>538</v>
      </c>
      <c r="O3767">
        <v>215</v>
      </c>
      <c r="P3767" t="s">
        <v>31411</v>
      </c>
    </row>
    <row r="3768" spans="1:16">
      <c r="A3768" t="s">
        <v>15205</v>
      </c>
      <c r="B3768" t="s">
        <v>15649</v>
      </c>
      <c r="C3768" s="1" t="s">
        <v>15650</v>
      </c>
      <c r="D3768" s="1" t="s">
        <v>15651</v>
      </c>
      <c r="E3768" s="1" t="s">
        <v>15652</v>
      </c>
      <c r="G3768" t="s">
        <v>14337</v>
      </c>
      <c r="H3768">
        <v>24185</v>
      </c>
      <c r="I3768" t="s">
        <v>15005</v>
      </c>
      <c r="J3768" t="s">
        <v>1362</v>
      </c>
      <c r="K3768" t="s">
        <v>14338</v>
      </c>
      <c r="L3768" t="s">
        <v>35399</v>
      </c>
      <c r="N3768">
        <v>508</v>
      </c>
      <c r="O3768">
        <v>542</v>
      </c>
      <c r="P3768" t="s">
        <v>31411</v>
      </c>
    </row>
    <row r="3769" spans="1:16">
      <c r="A3769" t="s">
        <v>15205</v>
      </c>
      <c r="B3769" t="s">
        <v>15654</v>
      </c>
      <c r="C3769" s="1" t="s">
        <v>15655</v>
      </c>
      <c r="D3769" s="1" t="s">
        <v>15656</v>
      </c>
      <c r="E3769" s="1" t="s">
        <v>15657</v>
      </c>
      <c r="G3769" t="s">
        <v>14337</v>
      </c>
      <c r="H3769">
        <v>24187</v>
      </c>
      <c r="I3769" t="s">
        <v>15045</v>
      </c>
      <c r="J3769" t="s">
        <v>1362</v>
      </c>
      <c r="K3769" t="s">
        <v>14338</v>
      </c>
      <c r="L3769" t="s">
        <v>35400</v>
      </c>
      <c r="N3769">
        <v>899</v>
      </c>
      <c r="O3769">
        <v>997</v>
      </c>
      <c r="P3769" t="s">
        <v>31411</v>
      </c>
    </row>
    <row r="3770" spans="1:16">
      <c r="A3770" t="s">
        <v>15205</v>
      </c>
      <c r="B3770" t="s">
        <v>15659</v>
      </c>
      <c r="C3770" s="1" t="s">
        <v>15660</v>
      </c>
      <c r="D3770" s="1" t="s">
        <v>15661</v>
      </c>
      <c r="E3770" s="1" t="s">
        <v>15662</v>
      </c>
      <c r="G3770" t="s">
        <v>14337</v>
      </c>
      <c r="H3770">
        <v>24188</v>
      </c>
      <c r="I3770" t="s">
        <v>15006</v>
      </c>
      <c r="J3770" t="s">
        <v>1362</v>
      </c>
      <c r="K3770" t="s">
        <v>14338</v>
      </c>
      <c r="L3770" t="s">
        <v>35401</v>
      </c>
      <c r="N3770">
        <v>4196</v>
      </c>
      <c r="O3770">
        <v>5181</v>
      </c>
      <c r="P3770" t="s">
        <v>31590</v>
      </c>
    </row>
    <row r="3771" spans="1:16">
      <c r="A3771" t="s">
        <v>15205</v>
      </c>
      <c r="B3771" t="s">
        <v>15663</v>
      </c>
      <c r="C3771" s="1" t="s">
        <v>15664</v>
      </c>
      <c r="D3771" s="1" t="s">
        <v>15665</v>
      </c>
      <c r="E3771" s="1" t="s">
        <v>15666</v>
      </c>
      <c r="G3771" t="s">
        <v>14337</v>
      </c>
      <c r="H3771">
        <v>24189</v>
      </c>
      <c r="I3771" t="s">
        <v>15061</v>
      </c>
      <c r="J3771" t="s">
        <v>1362</v>
      </c>
      <c r="K3771" t="s">
        <v>14338</v>
      </c>
      <c r="L3771" t="s">
        <v>35402</v>
      </c>
      <c r="N3771">
        <v>4290</v>
      </c>
      <c r="O3771">
        <v>7435</v>
      </c>
      <c r="P3771" t="s">
        <v>31590</v>
      </c>
    </row>
    <row r="3772" spans="1:16">
      <c r="A3772" t="s">
        <v>15205</v>
      </c>
      <c r="B3772" t="s">
        <v>15668</v>
      </c>
      <c r="C3772" s="1" t="s">
        <v>15669</v>
      </c>
      <c r="D3772" s="1" t="s">
        <v>15670</v>
      </c>
      <c r="E3772" s="1" t="s">
        <v>15671</v>
      </c>
      <c r="G3772" t="s">
        <v>14337</v>
      </c>
      <c r="H3772">
        <v>24190</v>
      </c>
      <c r="I3772" t="s">
        <v>15049</v>
      </c>
      <c r="J3772" t="s">
        <v>1362</v>
      </c>
      <c r="K3772" t="s">
        <v>14338</v>
      </c>
      <c r="L3772" t="s">
        <v>35403</v>
      </c>
      <c r="N3772">
        <v>150</v>
      </c>
      <c r="O3772">
        <v>175</v>
      </c>
      <c r="P3772" t="s">
        <v>31411</v>
      </c>
    </row>
    <row r="3773" spans="1:16">
      <c r="A3773" t="s">
        <v>15205</v>
      </c>
      <c r="B3773" t="s">
        <v>15378</v>
      </c>
      <c r="C3773" s="1" t="s">
        <v>15673</v>
      </c>
      <c r="D3773" s="1" t="s">
        <v>15674</v>
      </c>
      <c r="E3773" s="1" t="s">
        <v>15675</v>
      </c>
      <c r="G3773" t="s">
        <v>14337</v>
      </c>
      <c r="H3773">
        <v>24191</v>
      </c>
      <c r="I3773" t="s">
        <v>15053</v>
      </c>
      <c r="J3773" t="s">
        <v>1362</v>
      </c>
      <c r="K3773" t="s">
        <v>14338</v>
      </c>
      <c r="L3773" t="s">
        <v>35404</v>
      </c>
      <c r="N3773">
        <v>137</v>
      </c>
      <c r="O3773">
        <v>124</v>
      </c>
      <c r="P3773" t="s">
        <v>31411</v>
      </c>
    </row>
    <row r="3774" spans="1:16">
      <c r="A3774" t="s">
        <v>15205</v>
      </c>
      <c r="B3774" t="s">
        <v>15677</v>
      </c>
      <c r="C3774" s="1" t="s">
        <v>15678</v>
      </c>
      <c r="D3774" s="1" t="s">
        <v>15679</v>
      </c>
      <c r="E3774" s="1" t="s">
        <v>15680</v>
      </c>
      <c r="G3774" t="s">
        <v>14337</v>
      </c>
      <c r="H3774">
        <v>24193</v>
      </c>
      <c r="I3774" t="s">
        <v>14669</v>
      </c>
      <c r="J3774" t="s">
        <v>1362</v>
      </c>
      <c r="K3774" t="s">
        <v>14338</v>
      </c>
      <c r="L3774" t="s">
        <v>35405</v>
      </c>
      <c r="N3774">
        <v>609</v>
      </c>
      <c r="O3774">
        <v>408</v>
      </c>
      <c r="P3774" t="s">
        <v>31411</v>
      </c>
    </row>
    <row r="3775" spans="1:16">
      <c r="A3775" t="s">
        <v>15205</v>
      </c>
      <c r="B3775" t="s">
        <v>15681</v>
      </c>
      <c r="C3775" s="1" t="s">
        <v>15682</v>
      </c>
      <c r="D3775" s="1" t="s">
        <v>15683</v>
      </c>
      <c r="E3775" s="1" t="s">
        <v>15684</v>
      </c>
      <c r="G3775" t="s">
        <v>14337</v>
      </c>
      <c r="H3775">
        <v>24194</v>
      </c>
      <c r="I3775" t="s">
        <v>15057</v>
      </c>
      <c r="J3775" t="s">
        <v>1362</v>
      </c>
      <c r="K3775" t="s">
        <v>14338</v>
      </c>
      <c r="L3775" t="s">
        <v>35406</v>
      </c>
      <c r="N3775">
        <v>351</v>
      </c>
      <c r="O3775">
        <v>314</v>
      </c>
      <c r="P3775" t="s">
        <v>31411</v>
      </c>
    </row>
    <row r="3776" spans="1:16">
      <c r="A3776" t="s">
        <v>15205</v>
      </c>
      <c r="B3776" t="s">
        <v>15686</v>
      </c>
      <c r="C3776" s="1" t="s">
        <v>15687</v>
      </c>
      <c r="D3776" s="1" t="s">
        <v>15688</v>
      </c>
      <c r="E3776" s="1" t="s">
        <v>15689</v>
      </c>
      <c r="G3776" t="s">
        <v>14337</v>
      </c>
      <c r="H3776">
        <v>24196</v>
      </c>
      <c r="I3776" t="s">
        <v>14670</v>
      </c>
      <c r="J3776" t="s">
        <v>1362</v>
      </c>
      <c r="K3776" t="s">
        <v>14338</v>
      </c>
      <c r="L3776" t="s">
        <v>35407</v>
      </c>
      <c r="N3776">
        <v>1551</v>
      </c>
      <c r="O3776">
        <v>2281</v>
      </c>
      <c r="P3776" t="s">
        <v>31411</v>
      </c>
    </row>
    <row r="3777" spans="1:16">
      <c r="A3777" t="s">
        <v>15205</v>
      </c>
      <c r="B3777" t="s">
        <v>15691</v>
      </c>
      <c r="C3777" s="1" t="s">
        <v>15692</v>
      </c>
      <c r="D3777" s="1" t="s">
        <v>15693</v>
      </c>
      <c r="E3777" s="1" t="s">
        <v>15694</v>
      </c>
      <c r="G3777" t="s">
        <v>14337</v>
      </c>
      <c r="H3777">
        <v>24197</v>
      </c>
      <c r="I3777" t="s">
        <v>15073</v>
      </c>
      <c r="J3777" t="s">
        <v>1362</v>
      </c>
      <c r="K3777" t="s">
        <v>14338</v>
      </c>
      <c r="L3777" t="s">
        <v>35408</v>
      </c>
      <c r="N3777">
        <v>579</v>
      </c>
      <c r="O3777">
        <v>905</v>
      </c>
      <c r="P3777" t="s">
        <v>31411</v>
      </c>
    </row>
    <row r="3778" spans="1:16">
      <c r="A3778" t="s">
        <v>15205</v>
      </c>
      <c r="B3778" t="s">
        <v>15696</v>
      </c>
      <c r="C3778" s="1" t="s">
        <v>15697</v>
      </c>
      <c r="D3778" s="1" t="s">
        <v>15698</v>
      </c>
      <c r="E3778" s="1" t="s">
        <v>15699</v>
      </c>
      <c r="G3778" t="s">
        <v>14337</v>
      </c>
      <c r="H3778">
        <v>24198</v>
      </c>
      <c r="I3778" t="s">
        <v>15078</v>
      </c>
      <c r="J3778" t="s">
        <v>1362</v>
      </c>
      <c r="K3778" t="s">
        <v>14338</v>
      </c>
      <c r="L3778" t="s">
        <v>35409</v>
      </c>
      <c r="N3778">
        <v>713</v>
      </c>
      <c r="O3778">
        <v>669</v>
      </c>
      <c r="P3778" t="s">
        <v>31411</v>
      </c>
    </row>
    <row r="3779" spans="1:16">
      <c r="A3779" t="s">
        <v>15205</v>
      </c>
      <c r="B3779" t="s">
        <v>15701</v>
      </c>
      <c r="C3779" s="1" t="s">
        <v>15702</v>
      </c>
      <c r="D3779" s="1" t="s">
        <v>15703</v>
      </c>
      <c r="E3779" s="1" t="s">
        <v>15704</v>
      </c>
      <c r="G3779" t="s">
        <v>14337</v>
      </c>
      <c r="H3779">
        <v>24199</v>
      </c>
      <c r="I3779" t="s">
        <v>15069</v>
      </c>
      <c r="J3779" t="s">
        <v>1362</v>
      </c>
      <c r="K3779" t="s">
        <v>14338</v>
      </c>
      <c r="L3779" t="s">
        <v>35410</v>
      </c>
      <c r="N3779">
        <v>690</v>
      </c>
      <c r="O3779">
        <v>465</v>
      </c>
      <c r="P3779" t="s">
        <v>31411</v>
      </c>
    </row>
    <row r="3780" spans="1:16">
      <c r="A3780" t="s">
        <v>15205</v>
      </c>
      <c r="B3780" t="s">
        <v>15705</v>
      </c>
      <c r="C3780" s="1" t="s">
        <v>15706</v>
      </c>
      <c r="D3780" s="1" t="s">
        <v>15707</v>
      </c>
      <c r="E3780" s="1" t="s">
        <v>15708</v>
      </c>
      <c r="G3780" t="s">
        <v>14337</v>
      </c>
      <c r="H3780">
        <v>24201</v>
      </c>
      <c r="I3780" t="s">
        <v>15079</v>
      </c>
      <c r="J3780" t="s">
        <v>1362</v>
      </c>
      <c r="K3780" t="s">
        <v>14338</v>
      </c>
      <c r="L3780" t="s">
        <v>35411</v>
      </c>
      <c r="N3780">
        <v>1367</v>
      </c>
      <c r="O3780">
        <v>1163</v>
      </c>
      <c r="P3780" t="s">
        <v>31411</v>
      </c>
    </row>
    <row r="3781" spans="1:16">
      <c r="A3781" t="s">
        <v>15205</v>
      </c>
      <c r="B3781" t="s">
        <v>15710</v>
      </c>
      <c r="C3781" s="1" t="s">
        <v>15711</v>
      </c>
      <c r="D3781" s="1" t="s">
        <v>15712</v>
      </c>
      <c r="E3781" s="1" t="s">
        <v>15713</v>
      </c>
      <c r="G3781" t="s">
        <v>14337</v>
      </c>
      <c r="H3781">
        <v>24202</v>
      </c>
      <c r="I3781" t="s">
        <v>15094</v>
      </c>
      <c r="J3781" t="s">
        <v>1362</v>
      </c>
      <c r="K3781" t="s">
        <v>14338</v>
      </c>
      <c r="L3781" t="s">
        <v>35412</v>
      </c>
      <c r="N3781">
        <v>5330</v>
      </c>
      <c r="O3781">
        <v>9509</v>
      </c>
      <c r="P3781" t="s">
        <v>31590</v>
      </c>
    </row>
    <row r="3782" spans="1:16">
      <c r="A3782" t="s">
        <v>15205</v>
      </c>
      <c r="B3782" t="s">
        <v>15714</v>
      </c>
      <c r="C3782" s="1" t="s">
        <v>15715</v>
      </c>
      <c r="D3782" s="1" t="s">
        <v>15716</v>
      </c>
      <c r="E3782" s="1" t="s">
        <v>15717</v>
      </c>
      <c r="G3782" t="s">
        <v>14337</v>
      </c>
      <c r="H3782">
        <v>24203</v>
      </c>
      <c r="I3782" t="s">
        <v>15086</v>
      </c>
      <c r="J3782" t="s">
        <v>1362</v>
      </c>
      <c r="K3782" t="s">
        <v>14338</v>
      </c>
      <c r="L3782" t="s">
        <v>35413</v>
      </c>
      <c r="N3782">
        <v>134</v>
      </c>
      <c r="O3782">
        <v>113</v>
      </c>
      <c r="P3782" t="s">
        <v>31411</v>
      </c>
    </row>
    <row r="3783" spans="1:16">
      <c r="A3783" t="s">
        <v>15205</v>
      </c>
      <c r="B3783" t="s">
        <v>15719</v>
      </c>
      <c r="C3783" s="1" t="s">
        <v>15720</v>
      </c>
      <c r="D3783" s="1" t="s">
        <v>15721</v>
      </c>
      <c r="E3783" s="1" t="s">
        <v>15722</v>
      </c>
      <c r="G3783" t="s">
        <v>14337</v>
      </c>
      <c r="H3783">
        <v>24205</v>
      </c>
      <c r="I3783" t="s">
        <v>15090</v>
      </c>
      <c r="J3783" t="s">
        <v>1362</v>
      </c>
      <c r="K3783" t="s">
        <v>14338</v>
      </c>
      <c r="L3783" t="s">
        <v>35414</v>
      </c>
      <c r="N3783">
        <v>736</v>
      </c>
      <c r="O3783">
        <v>1103</v>
      </c>
      <c r="P3783" t="s">
        <v>31411</v>
      </c>
    </row>
    <row r="3784" spans="1:16">
      <c r="A3784" t="s">
        <v>15205</v>
      </c>
      <c r="B3784" t="s">
        <v>15724</v>
      </c>
      <c r="C3784" s="1" t="s">
        <v>15725</v>
      </c>
      <c r="D3784" s="1" t="s">
        <v>15726</v>
      </c>
      <c r="E3784" s="1" t="s">
        <v>15727</v>
      </c>
      <c r="G3784" t="s">
        <v>14337</v>
      </c>
      <c r="H3784">
        <v>24206</v>
      </c>
      <c r="I3784" t="s">
        <v>14976</v>
      </c>
      <c r="J3784" t="s">
        <v>1362</v>
      </c>
      <c r="K3784" t="s">
        <v>14338</v>
      </c>
      <c r="L3784" t="s">
        <v>35415</v>
      </c>
      <c r="N3784">
        <v>1384</v>
      </c>
      <c r="O3784">
        <v>2024</v>
      </c>
      <c r="P3784" t="s">
        <v>31411</v>
      </c>
    </row>
    <row r="3785" spans="1:16">
      <c r="A3785" t="s">
        <v>15205</v>
      </c>
      <c r="B3785" t="s">
        <v>15728</v>
      </c>
      <c r="C3785" s="1" t="s">
        <v>15729</v>
      </c>
      <c r="D3785" s="1" t="s">
        <v>15730</v>
      </c>
      <c r="E3785" s="1" t="s">
        <v>15731</v>
      </c>
      <c r="G3785" t="s">
        <v>14337</v>
      </c>
      <c r="H3785">
        <v>24207</v>
      </c>
      <c r="I3785" t="s">
        <v>15098</v>
      </c>
      <c r="J3785" t="s">
        <v>1362</v>
      </c>
      <c r="K3785" t="s">
        <v>14338</v>
      </c>
      <c r="L3785" t="s">
        <v>35416</v>
      </c>
      <c r="N3785">
        <v>300</v>
      </c>
      <c r="O3785">
        <v>349</v>
      </c>
      <c r="P3785" t="s">
        <v>31411</v>
      </c>
    </row>
    <row r="3786" spans="1:16">
      <c r="A3786" t="s">
        <v>15205</v>
      </c>
      <c r="B3786" t="s">
        <v>15733</v>
      </c>
      <c r="C3786" s="1" t="s">
        <v>15734</v>
      </c>
      <c r="D3786" s="1" t="s">
        <v>15735</v>
      </c>
      <c r="E3786" s="1" t="s">
        <v>15736</v>
      </c>
      <c r="G3786" t="s">
        <v>14337</v>
      </c>
      <c r="H3786">
        <v>24209</v>
      </c>
      <c r="I3786" t="s">
        <v>15102</v>
      </c>
      <c r="J3786" t="s">
        <v>1362</v>
      </c>
      <c r="K3786" t="s">
        <v>14338</v>
      </c>
      <c r="L3786" t="s">
        <v>35417</v>
      </c>
      <c r="N3786">
        <v>2400</v>
      </c>
      <c r="O3786">
        <v>3160</v>
      </c>
      <c r="P3786" t="s">
        <v>31475</v>
      </c>
    </row>
    <row r="3787" spans="1:16">
      <c r="A3787" t="s">
        <v>15205</v>
      </c>
      <c r="B3787" t="s">
        <v>15738</v>
      </c>
      <c r="C3787" s="1" t="s">
        <v>15739</v>
      </c>
      <c r="D3787" s="1" t="s">
        <v>15740</v>
      </c>
      <c r="E3787" s="1" t="s">
        <v>15741</v>
      </c>
      <c r="G3787" t="s">
        <v>14337</v>
      </c>
      <c r="H3787">
        <v>24210</v>
      </c>
      <c r="I3787" t="s">
        <v>14977</v>
      </c>
      <c r="J3787" t="s">
        <v>1362</v>
      </c>
      <c r="K3787" t="s">
        <v>14338</v>
      </c>
      <c r="L3787" t="s">
        <v>35418</v>
      </c>
      <c r="N3787">
        <v>571</v>
      </c>
      <c r="O3787">
        <v>617</v>
      </c>
      <c r="P3787" t="s">
        <v>31411</v>
      </c>
    </row>
    <row r="3788" spans="1:16">
      <c r="A3788" t="s">
        <v>15205</v>
      </c>
      <c r="B3788" t="s">
        <v>15742</v>
      </c>
      <c r="C3788" s="1" t="s">
        <v>15743</v>
      </c>
      <c r="D3788" s="1" t="s">
        <v>15744</v>
      </c>
      <c r="E3788" s="1" t="s">
        <v>15745</v>
      </c>
      <c r="G3788" t="s">
        <v>14337</v>
      </c>
      <c r="H3788">
        <v>24211</v>
      </c>
      <c r="I3788" t="s">
        <v>15106</v>
      </c>
      <c r="J3788" t="s">
        <v>1362</v>
      </c>
      <c r="K3788" t="s">
        <v>14338</v>
      </c>
      <c r="L3788" t="s">
        <v>35419</v>
      </c>
      <c r="N3788">
        <v>306</v>
      </c>
      <c r="O3788">
        <v>310</v>
      </c>
      <c r="P3788" t="s">
        <v>31411</v>
      </c>
    </row>
    <row r="3789" spans="1:16">
      <c r="A3789" t="s">
        <v>15205</v>
      </c>
      <c r="B3789" t="s">
        <v>15746</v>
      </c>
      <c r="C3789" s="1" t="s">
        <v>15747</v>
      </c>
      <c r="D3789" s="1" t="s">
        <v>15748</v>
      </c>
      <c r="E3789" s="1" t="s">
        <v>15749</v>
      </c>
      <c r="G3789" t="s">
        <v>14337</v>
      </c>
      <c r="H3789">
        <v>24212</v>
      </c>
      <c r="I3789" t="s">
        <v>15127</v>
      </c>
      <c r="J3789" t="s">
        <v>1362</v>
      </c>
      <c r="K3789" t="s">
        <v>14338</v>
      </c>
      <c r="L3789" t="s">
        <v>35420</v>
      </c>
      <c r="N3789">
        <v>1057</v>
      </c>
      <c r="O3789">
        <v>1194</v>
      </c>
      <c r="P3789" t="s">
        <v>31411</v>
      </c>
    </row>
    <row r="3790" spans="1:16">
      <c r="A3790" t="s">
        <v>15205</v>
      </c>
      <c r="B3790" t="s">
        <v>15751</v>
      </c>
      <c r="C3790" s="1" t="s">
        <v>15752</v>
      </c>
      <c r="D3790" s="1" t="s">
        <v>15753</v>
      </c>
      <c r="E3790" s="1" t="s">
        <v>15754</v>
      </c>
      <c r="G3790" t="s">
        <v>14337</v>
      </c>
      <c r="H3790">
        <v>24213</v>
      </c>
      <c r="I3790" t="s">
        <v>15110</v>
      </c>
      <c r="J3790" t="s">
        <v>1362</v>
      </c>
      <c r="K3790" t="s">
        <v>14338</v>
      </c>
      <c r="L3790" t="s">
        <v>35421</v>
      </c>
      <c r="N3790">
        <v>179</v>
      </c>
      <c r="O3790">
        <v>164</v>
      </c>
      <c r="P3790" t="s">
        <v>31411</v>
      </c>
    </row>
    <row r="3791" spans="1:16">
      <c r="A3791" t="s">
        <v>15205</v>
      </c>
      <c r="B3791" t="s">
        <v>15444</v>
      </c>
      <c r="C3791" s="1" t="s">
        <v>15755</v>
      </c>
      <c r="D3791" s="1" t="s">
        <v>15756</v>
      </c>
      <c r="E3791" s="1" t="s">
        <v>15757</v>
      </c>
      <c r="G3791" t="s">
        <v>14337</v>
      </c>
      <c r="H3791">
        <v>24214</v>
      </c>
      <c r="I3791" t="s">
        <v>15114</v>
      </c>
      <c r="J3791" t="s">
        <v>1362</v>
      </c>
      <c r="K3791" t="s">
        <v>14338</v>
      </c>
      <c r="L3791" t="s">
        <v>35422</v>
      </c>
      <c r="N3791">
        <v>726</v>
      </c>
      <c r="O3791">
        <v>746</v>
      </c>
      <c r="P3791" t="s">
        <v>31411</v>
      </c>
    </row>
    <row r="3792" spans="1:16">
      <c r="A3792" t="s">
        <v>15205</v>
      </c>
      <c r="B3792" t="s">
        <v>15758</v>
      </c>
      <c r="C3792" s="1" t="s">
        <v>15759</v>
      </c>
      <c r="D3792" s="1" t="s">
        <v>15760</v>
      </c>
      <c r="E3792" s="1" t="s">
        <v>15761</v>
      </c>
      <c r="G3792" t="s">
        <v>14337</v>
      </c>
      <c r="H3792">
        <v>24215</v>
      </c>
      <c r="I3792" t="s">
        <v>15118</v>
      </c>
      <c r="J3792" t="s">
        <v>1362</v>
      </c>
      <c r="K3792" t="s">
        <v>14338</v>
      </c>
      <c r="L3792" t="s">
        <v>35423</v>
      </c>
      <c r="N3792">
        <v>202</v>
      </c>
      <c r="O3792">
        <v>173</v>
      </c>
      <c r="P3792" t="s">
        <v>31411</v>
      </c>
    </row>
    <row r="3793" spans="1:16">
      <c r="A3793" t="s">
        <v>15205</v>
      </c>
      <c r="B3793" t="s">
        <v>15763</v>
      </c>
      <c r="C3793" s="1" t="s">
        <v>15764</v>
      </c>
      <c r="D3793" s="1" t="s">
        <v>15765</v>
      </c>
      <c r="E3793" s="1" t="s">
        <v>15766</v>
      </c>
      <c r="G3793" t="s">
        <v>14337</v>
      </c>
      <c r="H3793">
        <v>24216</v>
      </c>
      <c r="I3793" t="s">
        <v>15128</v>
      </c>
      <c r="J3793" t="s">
        <v>1362</v>
      </c>
      <c r="K3793" t="s">
        <v>14338</v>
      </c>
      <c r="L3793" t="s">
        <v>35424</v>
      </c>
      <c r="N3793">
        <v>700</v>
      </c>
      <c r="O3793">
        <v>804</v>
      </c>
      <c r="P3793" t="s">
        <v>31411</v>
      </c>
    </row>
    <row r="3794" spans="1:16">
      <c r="A3794" t="s">
        <v>15205</v>
      </c>
      <c r="B3794" t="s">
        <v>15768</v>
      </c>
      <c r="C3794" s="1" t="s">
        <v>15769</v>
      </c>
      <c r="D3794" s="1" t="s">
        <v>15770</v>
      </c>
      <c r="E3794" s="1" t="s">
        <v>15771</v>
      </c>
      <c r="G3794" t="s">
        <v>14337</v>
      </c>
      <c r="H3794">
        <v>24217</v>
      </c>
      <c r="I3794" t="s">
        <v>15132</v>
      </c>
      <c r="J3794" t="s">
        <v>1362</v>
      </c>
      <c r="K3794" t="s">
        <v>14338</v>
      </c>
      <c r="L3794" t="s">
        <v>35425</v>
      </c>
      <c r="N3794">
        <v>180</v>
      </c>
      <c r="O3794">
        <v>155</v>
      </c>
      <c r="P3794" t="s">
        <v>31411</v>
      </c>
    </row>
    <row r="3795" spans="1:16">
      <c r="A3795" t="s">
        <v>15205</v>
      </c>
      <c r="B3795" t="s">
        <v>15695</v>
      </c>
      <c r="C3795" s="1" t="s">
        <v>15772</v>
      </c>
      <c r="D3795" s="1" t="s">
        <v>15773</v>
      </c>
      <c r="E3795" s="1" t="s">
        <v>15774</v>
      </c>
      <c r="G3795" t="s">
        <v>14337</v>
      </c>
      <c r="H3795">
        <v>24218</v>
      </c>
      <c r="I3795" t="s">
        <v>15136</v>
      </c>
      <c r="J3795" t="s">
        <v>1362</v>
      </c>
      <c r="K3795" t="s">
        <v>14338</v>
      </c>
      <c r="L3795" t="s">
        <v>35426</v>
      </c>
      <c r="N3795">
        <v>470</v>
      </c>
      <c r="O3795">
        <v>507</v>
      </c>
      <c r="P3795" t="s">
        <v>31411</v>
      </c>
    </row>
    <row r="3796" spans="1:16">
      <c r="A3796" t="s">
        <v>15205</v>
      </c>
      <c r="B3796" t="s">
        <v>15526</v>
      </c>
      <c r="C3796" s="1" t="s">
        <v>15775</v>
      </c>
      <c r="D3796" s="1" t="s">
        <v>15776</v>
      </c>
      <c r="E3796" s="1" t="s">
        <v>15777</v>
      </c>
      <c r="G3796" t="s">
        <v>14337</v>
      </c>
      <c r="H3796">
        <v>24219</v>
      </c>
      <c r="I3796" t="s">
        <v>15140</v>
      </c>
      <c r="J3796" t="s">
        <v>1362</v>
      </c>
      <c r="K3796" t="s">
        <v>14338</v>
      </c>
      <c r="L3796" t="s">
        <v>35427</v>
      </c>
      <c r="N3796">
        <v>456</v>
      </c>
      <c r="O3796">
        <v>604</v>
      </c>
      <c r="P3796" t="s">
        <v>31411</v>
      </c>
    </row>
    <row r="3797" spans="1:16">
      <c r="A3797" t="s">
        <v>15205</v>
      </c>
      <c r="B3797" t="s">
        <v>15531</v>
      </c>
      <c r="C3797" s="1" t="s">
        <v>15778</v>
      </c>
      <c r="D3797" s="1" t="s">
        <v>15779</v>
      </c>
      <c r="E3797" s="1" t="s">
        <v>15780</v>
      </c>
      <c r="G3797" t="s">
        <v>14337</v>
      </c>
      <c r="H3797">
        <v>24221</v>
      </c>
      <c r="I3797" t="s">
        <v>15148</v>
      </c>
      <c r="J3797" t="s">
        <v>1362</v>
      </c>
      <c r="K3797" t="s">
        <v>14338</v>
      </c>
      <c r="L3797" t="s">
        <v>35428</v>
      </c>
      <c r="N3797">
        <v>768</v>
      </c>
      <c r="O3797">
        <v>912</v>
      </c>
      <c r="P3797" t="s">
        <v>31411</v>
      </c>
    </row>
    <row r="3798" spans="1:16">
      <c r="A3798" t="s">
        <v>15205</v>
      </c>
      <c r="B3798" t="s">
        <v>15782</v>
      </c>
      <c r="C3798" s="1" t="s">
        <v>15783</v>
      </c>
      <c r="D3798" s="1" t="s">
        <v>15784</v>
      </c>
      <c r="E3798" s="1" t="s">
        <v>15785</v>
      </c>
      <c r="G3798" t="s">
        <v>14337</v>
      </c>
      <c r="H3798">
        <v>24222</v>
      </c>
      <c r="I3798" t="s">
        <v>15152</v>
      </c>
      <c r="J3798" t="s">
        <v>1362</v>
      </c>
      <c r="K3798" t="s">
        <v>14338</v>
      </c>
      <c r="L3798" t="s">
        <v>35429</v>
      </c>
      <c r="N3798">
        <v>10811</v>
      </c>
      <c r="O3798">
        <v>18615</v>
      </c>
      <c r="P3798" t="s">
        <v>31414</v>
      </c>
    </row>
    <row r="3799" spans="1:16">
      <c r="A3799" t="s">
        <v>15205</v>
      </c>
      <c r="B3799" t="s">
        <v>15787</v>
      </c>
      <c r="C3799" s="1" t="s">
        <v>15788</v>
      </c>
      <c r="D3799" s="1" t="s">
        <v>15789</v>
      </c>
      <c r="E3799" s="1" t="s">
        <v>15790</v>
      </c>
      <c r="G3799" t="s">
        <v>14337</v>
      </c>
      <c r="H3799">
        <v>24223</v>
      </c>
      <c r="I3799" t="s">
        <v>15156</v>
      </c>
      <c r="J3799" t="s">
        <v>1362</v>
      </c>
      <c r="K3799" t="s">
        <v>14338</v>
      </c>
      <c r="L3799" t="s">
        <v>35430</v>
      </c>
      <c r="N3799">
        <v>2607</v>
      </c>
      <c r="O3799">
        <v>3112</v>
      </c>
      <c r="P3799" t="s">
        <v>31475</v>
      </c>
    </row>
    <row r="3800" spans="1:16">
      <c r="A3800" t="s">
        <v>15205</v>
      </c>
      <c r="B3800" t="s">
        <v>15492</v>
      </c>
      <c r="C3800" s="1" t="s">
        <v>15791</v>
      </c>
      <c r="D3800" s="1" t="s">
        <v>15792</v>
      </c>
      <c r="E3800" s="1" t="s">
        <v>15793</v>
      </c>
      <c r="G3800" t="s">
        <v>14337</v>
      </c>
      <c r="H3800">
        <v>24224</v>
      </c>
      <c r="I3800" t="s">
        <v>15161</v>
      </c>
      <c r="J3800" t="s">
        <v>1362</v>
      </c>
      <c r="K3800" t="s">
        <v>14338</v>
      </c>
      <c r="L3800" t="s">
        <v>35431</v>
      </c>
      <c r="N3800">
        <v>638</v>
      </c>
      <c r="O3800">
        <v>685</v>
      </c>
      <c r="P3800" t="s">
        <v>31411</v>
      </c>
    </row>
    <row r="3801" spans="1:16">
      <c r="A3801" t="s">
        <v>15205</v>
      </c>
      <c r="B3801" t="s">
        <v>15794</v>
      </c>
      <c r="C3801" s="1" t="s">
        <v>15795</v>
      </c>
      <c r="D3801" s="1" t="s">
        <v>15796</v>
      </c>
      <c r="E3801" s="1" t="s">
        <v>15797</v>
      </c>
      <c r="G3801" t="s">
        <v>14337</v>
      </c>
      <c r="H3801">
        <v>24225</v>
      </c>
      <c r="I3801" t="s">
        <v>15165</v>
      </c>
      <c r="J3801" t="s">
        <v>1362</v>
      </c>
      <c r="K3801" t="s">
        <v>14338</v>
      </c>
      <c r="L3801" t="s">
        <v>35432</v>
      </c>
      <c r="N3801">
        <v>1079</v>
      </c>
      <c r="O3801">
        <v>1175</v>
      </c>
      <c r="P3801" t="s">
        <v>31411</v>
      </c>
    </row>
    <row r="3802" spans="1:16">
      <c r="A3802" t="s">
        <v>15205</v>
      </c>
      <c r="B3802" t="s">
        <v>15799</v>
      </c>
      <c r="C3802" s="1" t="s">
        <v>15800</v>
      </c>
      <c r="D3802" s="1" t="s">
        <v>15801</v>
      </c>
      <c r="E3802" s="1" t="s">
        <v>15802</v>
      </c>
      <c r="G3802" t="s">
        <v>14337</v>
      </c>
      <c r="H3802">
        <v>24226</v>
      </c>
      <c r="I3802" t="s">
        <v>15169</v>
      </c>
      <c r="J3802" t="s">
        <v>1362</v>
      </c>
      <c r="K3802" t="s">
        <v>14338</v>
      </c>
      <c r="L3802" t="s">
        <v>35433</v>
      </c>
      <c r="N3802">
        <v>214</v>
      </c>
      <c r="O3802">
        <v>210</v>
      </c>
      <c r="P3802" t="s">
        <v>31411</v>
      </c>
    </row>
    <row r="3803" spans="1:16">
      <c r="A3803" t="s">
        <v>15205</v>
      </c>
      <c r="B3803" t="s">
        <v>15803</v>
      </c>
      <c r="C3803" s="1" t="s">
        <v>15804</v>
      </c>
      <c r="D3803" s="1" t="s">
        <v>15805</v>
      </c>
      <c r="E3803" s="1" t="s">
        <v>15806</v>
      </c>
      <c r="G3803" t="s">
        <v>14337</v>
      </c>
      <c r="H3803">
        <v>24227</v>
      </c>
      <c r="I3803" t="s">
        <v>15173</v>
      </c>
      <c r="J3803" t="s">
        <v>1362</v>
      </c>
      <c r="K3803" t="s">
        <v>14338</v>
      </c>
      <c r="L3803" t="s">
        <v>35434</v>
      </c>
      <c r="N3803">
        <v>1231</v>
      </c>
      <c r="O3803">
        <v>1947</v>
      </c>
      <c r="P3803" t="s">
        <v>31411</v>
      </c>
    </row>
    <row r="3804" spans="1:16">
      <c r="A3804" t="s">
        <v>15205</v>
      </c>
      <c r="B3804" t="s">
        <v>15676</v>
      </c>
      <c r="C3804" s="1" t="s">
        <v>15807</v>
      </c>
      <c r="D3804" s="1" t="s">
        <v>15808</v>
      </c>
      <c r="E3804" s="1" t="s">
        <v>15809</v>
      </c>
      <c r="G3804" t="s">
        <v>14337</v>
      </c>
      <c r="H3804">
        <v>24228</v>
      </c>
      <c r="I3804" t="s">
        <v>15177</v>
      </c>
      <c r="J3804" t="s">
        <v>1362</v>
      </c>
      <c r="K3804" t="s">
        <v>14338</v>
      </c>
      <c r="L3804" t="s">
        <v>35435</v>
      </c>
      <c r="N3804">
        <v>621</v>
      </c>
      <c r="O3804">
        <v>749</v>
      </c>
      <c r="P3804" t="s">
        <v>31411</v>
      </c>
    </row>
    <row r="3805" spans="1:16">
      <c r="A3805" t="s">
        <v>15205</v>
      </c>
      <c r="B3805" t="s">
        <v>15497</v>
      </c>
      <c r="C3805" s="1" t="s">
        <v>15810</v>
      </c>
      <c r="D3805" s="1" t="s">
        <v>15811</v>
      </c>
      <c r="E3805" s="1" t="s">
        <v>15812</v>
      </c>
      <c r="G3805" t="s">
        <v>14337</v>
      </c>
      <c r="H3805">
        <v>24229</v>
      </c>
      <c r="I3805" t="s">
        <v>15181</v>
      </c>
      <c r="J3805" t="s">
        <v>1362</v>
      </c>
      <c r="K3805" t="s">
        <v>14338</v>
      </c>
      <c r="L3805" t="s">
        <v>35436</v>
      </c>
      <c r="N3805">
        <v>617</v>
      </c>
      <c r="O3805">
        <v>475</v>
      </c>
      <c r="P3805" t="s">
        <v>31411</v>
      </c>
    </row>
    <row r="3806" spans="1:16">
      <c r="A3806" t="s">
        <v>15205</v>
      </c>
      <c r="B3806" t="s">
        <v>15813</v>
      </c>
      <c r="C3806" s="1" t="s">
        <v>15814</v>
      </c>
      <c r="D3806" s="1" t="s">
        <v>15815</v>
      </c>
      <c r="E3806" s="1" t="s">
        <v>15816</v>
      </c>
      <c r="G3806" t="s">
        <v>14337</v>
      </c>
      <c r="H3806">
        <v>24230</v>
      </c>
      <c r="I3806" t="s">
        <v>15185</v>
      </c>
      <c r="J3806" t="s">
        <v>1362</v>
      </c>
      <c r="K3806" t="s">
        <v>14338</v>
      </c>
      <c r="L3806" t="s">
        <v>35437</v>
      </c>
      <c r="N3806">
        <v>410</v>
      </c>
      <c r="O3806">
        <v>454</v>
      </c>
      <c r="P3806" t="s">
        <v>31411</v>
      </c>
    </row>
    <row r="3807" spans="1:16">
      <c r="A3807" t="s">
        <v>15205</v>
      </c>
      <c r="B3807" t="s">
        <v>15817</v>
      </c>
      <c r="C3807" s="1" t="s">
        <v>15818</v>
      </c>
      <c r="D3807" s="1" t="s">
        <v>15819</v>
      </c>
      <c r="E3807" s="1" t="s">
        <v>15820</v>
      </c>
      <c r="G3807" t="s">
        <v>14337</v>
      </c>
      <c r="H3807">
        <v>24901</v>
      </c>
      <c r="I3807" t="s">
        <v>15122</v>
      </c>
      <c r="J3807" t="s">
        <v>1362</v>
      </c>
      <c r="K3807" t="s">
        <v>14338</v>
      </c>
      <c r="L3807" t="s">
        <v>35438</v>
      </c>
      <c r="N3807">
        <v>1089</v>
      </c>
      <c r="O3807">
        <v>1029</v>
      </c>
      <c r="P3807" t="s">
        <v>31411</v>
      </c>
    </row>
    <row r="3808" spans="1:16">
      <c r="A3808" t="s">
        <v>15205</v>
      </c>
      <c r="B3808" t="s">
        <v>15821</v>
      </c>
      <c r="C3808" s="1" t="s">
        <v>15822</v>
      </c>
      <c r="D3808" s="1" t="s">
        <v>15823</v>
      </c>
      <c r="E3808" s="1" t="s">
        <v>15824</v>
      </c>
      <c r="G3808" t="s">
        <v>14337</v>
      </c>
      <c r="H3808">
        <v>24902</v>
      </c>
      <c r="I3808" t="s">
        <v>15160</v>
      </c>
      <c r="J3808" t="s">
        <v>1362</v>
      </c>
      <c r="K3808" t="s">
        <v>14338</v>
      </c>
      <c r="L3808" t="s">
        <v>35439</v>
      </c>
      <c r="N3808">
        <v>329</v>
      </c>
      <c r="O3808">
        <v>377</v>
      </c>
      <c r="P3808" t="s">
        <v>31411</v>
      </c>
    </row>
    <row r="3809" spans="1:16">
      <c r="A3809" t="s">
        <v>15205</v>
      </c>
      <c r="B3809" t="s">
        <v>15709</v>
      </c>
      <c r="C3809" s="1" t="s">
        <v>15825</v>
      </c>
      <c r="D3809" s="1" t="s">
        <v>15826</v>
      </c>
      <c r="E3809" s="1" t="s">
        <v>15827</v>
      </c>
      <c r="G3809" t="s">
        <v>15205</v>
      </c>
      <c r="H3809">
        <v>25001</v>
      </c>
      <c r="I3809" t="s">
        <v>15207</v>
      </c>
      <c r="J3809" t="s">
        <v>3303</v>
      </c>
      <c r="K3809" t="s">
        <v>15206</v>
      </c>
      <c r="L3809" t="s">
        <v>35440</v>
      </c>
      <c r="N3809">
        <v>90</v>
      </c>
      <c r="O3809">
        <v>170</v>
      </c>
      <c r="P3809" t="s">
        <v>31411</v>
      </c>
    </row>
    <row r="3810" spans="1:16">
      <c r="A3810" t="s">
        <v>15205</v>
      </c>
      <c r="B3810" t="s">
        <v>15355</v>
      </c>
      <c r="C3810" s="1" t="s">
        <v>15829</v>
      </c>
      <c r="D3810" s="1" t="s">
        <v>15830</v>
      </c>
      <c r="E3810" s="1" t="s">
        <v>15831</v>
      </c>
      <c r="G3810" t="s">
        <v>15205</v>
      </c>
      <c r="H3810">
        <v>25002</v>
      </c>
      <c r="I3810" t="s">
        <v>15211</v>
      </c>
      <c r="J3810" t="s">
        <v>3303</v>
      </c>
      <c r="K3810" t="s">
        <v>15206</v>
      </c>
      <c r="L3810" t="s">
        <v>35441</v>
      </c>
      <c r="N3810">
        <v>718</v>
      </c>
      <c r="O3810">
        <v>613</v>
      </c>
      <c r="P3810" t="s">
        <v>31411</v>
      </c>
    </row>
    <row r="3811" spans="1:16">
      <c r="A3811" t="s">
        <v>15205</v>
      </c>
      <c r="B3811" t="s">
        <v>15833</v>
      </c>
      <c r="C3811" s="1" t="s">
        <v>15834</v>
      </c>
      <c r="D3811" s="1" t="s">
        <v>15835</v>
      </c>
      <c r="E3811" s="1" t="s">
        <v>15836</v>
      </c>
      <c r="G3811" t="s">
        <v>15205</v>
      </c>
      <c r="H3811">
        <v>25003</v>
      </c>
      <c r="I3811" t="s">
        <v>15215</v>
      </c>
      <c r="J3811" t="s">
        <v>3303</v>
      </c>
      <c r="K3811" t="s">
        <v>15206</v>
      </c>
      <c r="L3811" t="s">
        <v>35442</v>
      </c>
      <c r="N3811">
        <v>3028</v>
      </c>
      <c r="O3811">
        <v>5491</v>
      </c>
      <c r="P3811" t="s">
        <v>31590</v>
      </c>
    </row>
    <row r="3812" spans="1:16">
      <c r="A3812" t="s">
        <v>15205</v>
      </c>
      <c r="B3812" t="s">
        <v>15837</v>
      </c>
      <c r="C3812" s="1" t="s">
        <v>15838</v>
      </c>
      <c r="D3812" s="1" t="s">
        <v>15839</v>
      </c>
      <c r="E3812" s="1" t="s">
        <v>15840</v>
      </c>
      <c r="G3812" t="s">
        <v>15205</v>
      </c>
      <c r="H3812">
        <v>25004</v>
      </c>
      <c r="I3812" t="s">
        <v>15522</v>
      </c>
      <c r="J3812" t="s">
        <v>3303</v>
      </c>
      <c r="K3812" t="s">
        <v>15206</v>
      </c>
      <c r="L3812" t="s">
        <v>35443</v>
      </c>
      <c r="N3812">
        <v>420</v>
      </c>
      <c r="O3812">
        <v>778</v>
      </c>
      <c r="P3812" t="s">
        <v>31411</v>
      </c>
    </row>
    <row r="3813" spans="1:16">
      <c r="A3813" t="s">
        <v>15205</v>
      </c>
      <c r="B3813" t="s">
        <v>15841</v>
      </c>
      <c r="C3813" s="1" t="s">
        <v>15842</v>
      </c>
      <c r="D3813" s="1" t="s">
        <v>15843</v>
      </c>
      <c r="E3813" s="1" t="s">
        <v>15844</v>
      </c>
      <c r="G3813" t="s">
        <v>15205</v>
      </c>
      <c r="H3813">
        <v>25005</v>
      </c>
      <c r="I3813" t="s">
        <v>15224</v>
      </c>
      <c r="J3813" t="s">
        <v>3303</v>
      </c>
      <c r="K3813" t="s">
        <v>15206</v>
      </c>
      <c r="L3813" t="s">
        <v>35444</v>
      </c>
      <c r="N3813">
        <v>299</v>
      </c>
      <c r="O3813">
        <v>356</v>
      </c>
      <c r="P3813" t="s">
        <v>31411</v>
      </c>
    </row>
    <row r="3814" spans="1:16">
      <c r="A3814" t="s">
        <v>15205</v>
      </c>
      <c r="B3814" t="s">
        <v>15718</v>
      </c>
      <c r="C3814" s="1" t="s">
        <v>15845</v>
      </c>
      <c r="D3814" s="1" t="s">
        <v>15846</v>
      </c>
      <c r="E3814" s="1" t="s">
        <v>15847</v>
      </c>
      <c r="G3814" t="s">
        <v>15205</v>
      </c>
      <c r="H3814">
        <v>25006</v>
      </c>
      <c r="I3814" t="s">
        <v>15742</v>
      </c>
      <c r="J3814" t="s">
        <v>3303</v>
      </c>
      <c r="K3814" t="s">
        <v>15206</v>
      </c>
      <c r="L3814" t="s">
        <v>35445</v>
      </c>
      <c r="N3814">
        <v>240</v>
      </c>
      <c r="O3814">
        <v>419</v>
      </c>
      <c r="P3814" t="s">
        <v>31411</v>
      </c>
    </row>
    <row r="3815" spans="1:16">
      <c r="A3815" t="s">
        <v>15205</v>
      </c>
      <c r="B3815" t="s">
        <v>15848</v>
      </c>
      <c r="C3815" s="1" t="s">
        <v>15849</v>
      </c>
      <c r="D3815" s="1" t="s">
        <v>15850</v>
      </c>
      <c r="E3815" s="1" t="s">
        <v>15851</v>
      </c>
      <c r="G3815" t="s">
        <v>15205</v>
      </c>
      <c r="H3815">
        <v>25007</v>
      </c>
      <c r="I3815" t="s">
        <v>15228</v>
      </c>
      <c r="J3815" t="s">
        <v>3303</v>
      </c>
      <c r="K3815" t="s">
        <v>15206</v>
      </c>
      <c r="L3815" t="s">
        <v>35446</v>
      </c>
      <c r="N3815">
        <v>907</v>
      </c>
      <c r="O3815">
        <v>2214</v>
      </c>
      <c r="P3815" t="s">
        <v>31411</v>
      </c>
    </row>
    <row r="3816" spans="1:16">
      <c r="A3816" t="s">
        <v>15205</v>
      </c>
      <c r="B3816" t="s">
        <v>15853</v>
      </c>
      <c r="C3816" s="1" t="s">
        <v>15854</v>
      </c>
      <c r="D3816" s="1" t="s">
        <v>15855</v>
      </c>
      <c r="E3816" s="1" t="s">
        <v>15856</v>
      </c>
      <c r="G3816" t="s">
        <v>15205</v>
      </c>
      <c r="H3816">
        <v>25008</v>
      </c>
      <c r="I3816" t="s">
        <v>15232</v>
      </c>
      <c r="J3816" t="s">
        <v>3303</v>
      </c>
      <c r="K3816" t="s">
        <v>15206</v>
      </c>
      <c r="L3816" t="s">
        <v>35447</v>
      </c>
      <c r="N3816">
        <v>1092</v>
      </c>
      <c r="O3816">
        <v>1624</v>
      </c>
      <c r="P3816" t="s">
        <v>31411</v>
      </c>
    </row>
    <row r="3817" spans="1:16">
      <c r="A3817" t="s">
        <v>15205</v>
      </c>
      <c r="B3817" t="s">
        <v>15857</v>
      </c>
      <c r="C3817" s="1" t="s">
        <v>15858</v>
      </c>
      <c r="D3817" s="1" t="s">
        <v>15859</v>
      </c>
      <c r="E3817" s="1" t="s">
        <v>15860</v>
      </c>
      <c r="G3817" t="s">
        <v>15205</v>
      </c>
      <c r="H3817">
        <v>25009</v>
      </c>
      <c r="I3817" t="s">
        <v>15746</v>
      </c>
      <c r="J3817" t="s">
        <v>3303</v>
      </c>
      <c r="K3817" t="s">
        <v>15206</v>
      </c>
      <c r="L3817" t="s">
        <v>35448</v>
      </c>
      <c r="N3817">
        <v>501</v>
      </c>
      <c r="O3817">
        <v>819</v>
      </c>
      <c r="P3817" t="s">
        <v>31411</v>
      </c>
    </row>
    <row r="3818" spans="1:16">
      <c r="A3818" t="s">
        <v>15205</v>
      </c>
      <c r="B3818" t="s">
        <v>15862</v>
      </c>
      <c r="C3818" s="1" t="s">
        <v>15863</v>
      </c>
      <c r="D3818" s="1" t="s">
        <v>15864</v>
      </c>
      <c r="E3818" s="1" t="s">
        <v>15865</v>
      </c>
      <c r="G3818" t="s">
        <v>15205</v>
      </c>
      <c r="H3818">
        <v>25010</v>
      </c>
      <c r="I3818" t="s">
        <v>15236</v>
      </c>
      <c r="J3818" t="s">
        <v>3303</v>
      </c>
      <c r="K3818" t="s">
        <v>15206</v>
      </c>
      <c r="L3818" t="s">
        <v>35449</v>
      </c>
      <c r="N3818">
        <v>139</v>
      </c>
      <c r="O3818">
        <v>246</v>
      </c>
      <c r="P3818" t="s">
        <v>31411</v>
      </c>
    </row>
    <row r="3819" spans="1:17">
      <c r="A3819" t="s">
        <v>15205</v>
      </c>
      <c r="B3819" t="s">
        <v>15866</v>
      </c>
      <c r="C3819" s="1" t="s">
        <v>15867</v>
      </c>
      <c r="D3819" s="1" t="s">
        <v>15868</v>
      </c>
      <c r="E3819" s="1" t="s">
        <v>15869</v>
      </c>
      <c r="G3819" t="s">
        <v>15205</v>
      </c>
      <c r="H3819">
        <v>25011</v>
      </c>
      <c r="I3819" t="s">
        <v>15240</v>
      </c>
      <c r="J3819" t="s">
        <v>3303</v>
      </c>
      <c r="K3819" t="s">
        <v>15206</v>
      </c>
      <c r="L3819" t="s">
        <v>35450</v>
      </c>
      <c r="N3819">
        <v>4462</v>
      </c>
      <c r="O3819">
        <v>9372</v>
      </c>
      <c r="P3819" t="s">
        <v>31590</v>
      </c>
      <c r="Q3819" t="s">
        <v>449</v>
      </c>
    </row>
    <row r="3820" spans="1:17">
      <c r="A3820" t="s">
        <v>15205</v>
      </c>
      <c r="B3820" t="s">
        <v>15870</v>
      </c>
      <c r="C3820" s="1" t="s">
        <v>15871</v>
      </c>
      <c r="D3820" s="1" t="s">
        <v>15872</v>
      </c>
      <c r="E3820" s="1" t="s">
        <v>15873</v>
      </c>
      <c r="G3820" t="s">
        <v>15205</v>
      </c>
      <c r="H3820">
        <v>25012</v>
      </c>
      <c r="I3820" t="s">
        <v>15244</v>
      </c>
      <c r="J3820" t="s">
        <v>3303</v>
      </c>
      <c r="K3820" t="s">
        <v>15206</v>
      </c>
      <c r="L3820" t="s">
        <v>35451</v>
      </c>
      <c r="N3820">
        <v>1557</v>
      </c>
      <c r="O3820">
        <v>3285</v>
      </c>
      <c r="P3820" t="s">
        <v>31475</v>
      </c>
      <c r="Q3820">
        <v>3</v>
      </c>
    </row>
    <row r="3821" spans="1:16">
      <c r="A3821" t="s">
        <v>15205</v>
      </c>
      <c r="B3821" t="s">
        <v>15874</v>
      </c>
      <c r="C3821" s="1" t="s">
        <v>15875</v>
      </c>
      <c r="D3821" s="1" t="s">
        <v>15876</v>
      </c>
      <c r="E3821" s="1" t="s">
        <v>15877</v>
      </c>
      <c r="G3821" t="s">
        <v>15205</v>
      </c>
      <c r="H3821">
        <v>25013</v>
      </c>
      <c r="I3821" t="s">
        <v>15248</v>
      </c>
      <c r="J3821" t="s">
        <v>3303</v>
      </c>
      <c r="K3821" t="s">
        <v>15206</v>
      </c>
      <c r="L3821" t="s">
        <v>35452</v>
      </c>
      <c r="N3821">
        <v>1548</v>
      </c>
      <c r="O3821">
        <v>2976</v>
      </c>
      <c r="P3821" t="s">
        <v>31411</v>
      </c>
    </row>
    <row r="3822" spans="1:16">
      <c r="A3822" t="s">
        <v>15205</v>
      </c>
      <c r="B3822" t="s">
        <v>15878</v>
      </c>
      <c r="C3822" s="1" t="s">
        <v>15879</v>
      </c>
      <c r="D3822" s="1" t="s">
        <v>15880</v>
      </c>
      <c r="E3822" s="1" t="s">
        <v>15881</v>
      </c>
      <c r="G3822" t="s">
        <v>15205</v>
      </c>
      <c r="H3822">
        <v>25014</v>
      </c>
      <c r="I3822" t="s">
        <v>15252</v>
      </c>
      <c r="J3822" t="s">
        <v>3303</v>
      </c>
      <c r="K3822" t="s">
        <v>15206</v>
      </c>
      <c r="L3822" t="s">
        <v>35453</v>
      </c>
      <c r="N3822">
        <v>196</v>
      </c>
      <c r="O3822">
        <v>326</v>
      </c>
      <c r="P3822" t="s">
        <v>31411</v>
      </c>
    </row>
    <row r="3823" spans="1:16">
      <c r="A3823" t="s">
        <v>15205</v>
      </c>
      <c r="B3823" t="s">
        <v>15882</v>
      </c>
      <c r="C3823" s="1" t="s">
        <v>15883</v>
      </c>
      <c r="D3823" s="1" t="s">
        <v>15884</v>
      </c>
      <c r="E3823" s="1" t="s">
        <v>15885</v>
      </c>
      <c r="G3823" t="s">
        <v>15205</v>
      </c>
      <c r="H3823">
        <v>25015</v>
      </c>
      <c r="I3823" t="s">
        <v>15256</v>
      </c>
      <c r="J3823" t="s">
        <v>3303</v>
      </c>
      <c r="K3823" t="s">
        <v>15206</v>
      </c>
      <c r="L3823" t="s">
        <v>35454</v>
      </c>
      <c r="N3823">
        <v>287</v>
      </c>
      <c r="O3823">
        <v>422</v>
      </c>
      <c r="P3823" t="s">
        <v>31411</v>
      </c>
    </row>
    <row r="3824" spans="1:17">
      <c r="A3824" t="s">
        <v>15205</v>
      </c>
      <c r="B3824" t="s">
        <v>15887</v>
      </c>
      <c r="C3824" s="1" t="s">
        <v>15888</v>
      </c>
      <c r="D3824" s="1" t="s">
        <v>15889</v>
      </c>
      <c r="E3824" s="1" t="s">
        <v>15890</v>
      </c>
      <c r="G3824" t="s">
        <v>15205</v>
      </c>
      <c r="H3824">
        <v>25016</v>
      </c>
      <c r="I3824" t="s">
        <v>15260</v>
      </c>
      <c r="J3824" t="s">
        <v>3303</v>
      </c>
      <c r="K3824" t="s">
        <v>15206</v>
      </c>
      <c r="L3824" t="s">
        <v>35455</v>
      </c>
      <c r="N3824">
        <v>1522</v>
      </c>
      <c r="O3824">
        <v>3002</v>
      </c>
      <c r="P3824" t="s">
        <v>31475</v>
      </c>
      <c r="Q3824">
        <v>3</v>
      </c>
    </row>
    <row r="3825" spans="1:16">
      <c r="A3825" t="s">
        <v>15205</v>
      </c>
      <c r="B3825" t="s">
        <v>15891</v>
      </c>
      <c r="C3825" s="1" t="s">
        <v>15892</v>
      </c>
      <c r="D3825" s="1" t="s">
        <v>15893</v>
      </c>
      <c r="E3825" s="1" t="s">
        <v>15894</v>
      </c>
      <c r="G3825" t="s">
        <v>15205</v>
      </c>
      <c r="H3825">
        <v>25017</v>
      </c>
      <c r="I3825" t="s">
        <v>15264</v>
      </c>
      <c r="J3825" t="s">
        <v>3303</v>
      </c>
      <c r="K3825" t="s">
        <v>15206</v>
      </c>
      <c r="L3825" t="s">
        <v>35456</v>
      </c>
      <c r="N3825">
        <v>308</v>
      </c>
      <c r="O3825">
        <v>288</v>
      </c>
      <c r="P3825" t="s">
        <v>31411</v>
      </c>
    </row>
    <row r="3826" spans="1:17">
      <c r="A3826" t="s">
        <v>15205</v>
      </c>
      <c r="B3826" t="s">
        <v>15896</v>
      </c>
      <c r="C3826" s="1" t="s">
        <v>15897</v>
      </c>
      <c r="D3826" s="1" t="s">
        <v>15898</v>
      </c>
      <c r="E3826" s="1" t="s">
        <v>15899</v>
      </c>
      <c r="G3826" t="s">
        <v>15205</v>
      </c>
      <c r="H3826">
        <v>25019</v>
      </c>
      <c r="I3826" t="s">
        <v>15268</v>
      </c>
      <c r="J3826" t="s">
        <v>3303</v>
      </c>
      <c r="K3826" t="s">
        <v>15206</v>
      </c>
      <c r="L3826" t="s">
        <v>35457</v>
      </c>
      <c r="M3826" t="s">
        <v>15608</v>
      </c>
      <c r="N3826">
        <v>3338</v>
      </c>
      <c r="O3826">
        <v>6766</v>
      </c>
      <c r="P3826" t="s">
        <v>31590</v>
      </c>
      <c r="Q3826" t="s">
        <v>48273</v>
      </c>
    </row>
    <row r="3827" spans="1:16">
      <c r="A3827" t="s">
        <v>15205</v>
      </c>
      <c r="B3827" t="s">
        <v>15900</v>
      </c>
      <c r="C3827" s="1" t="s">
        <v>15901</v>
      </c>
      <c r="D3827" s="1" t="s">
        <v>15902</v>
      </c>
      <c r="E3827" s="1" t="s">
        <v>15903</v>
      </c>
      <c r="G3827" t="s">
        <v>15205</v>
      </c>
      <c r="H3827">
        <v>25020</v>
      </c>
      <c r="I3827" t="s">
        <v>15272</v>
      </c>
      <c r="J3827" t="s">
        <v>3303</v>
      </c>
      <c r="K3827" t="s">
        <v>15206</v>
      </c>
      <c r="L3827" t="s">
        <v>35458</v>
      </c>
      <c r="N3827">
        <v>329</v>
      </c>
      <c r="O3827">
        <v>326</v>
      </c>
      <c r="P3827" t="s">
        <v>31411</v>
      </c>
    </row>
    <row r="3828" spans="1:17">
      <c r="A3828" t="s">
        <v>15205</v>
      </c>
      <c r="B3828" t="s">
        <v>15904</v>
      </c>
      <c r="C3828" s="1" t="s">
        <v>15905</v>
      </c>
      <c r="D3828" s="1" t="s">
        <v>15906</v>
      </c>
      <c r="E3828" s="1" t="s">
        <v>15907</v>
      </c>
      <c r="G3828" t="s">
        <v>15205</v>
      </c>
      <c r="H3828">
        <v>25021</v>
      </c>
      <c r="I3828" t="s">
        <v>15276</v>
      </c>
      <c r="J3828" t="s">
        <v>3303</v>
      </c>
      <c r="K3828" t="s">
        <v>15206</v>
      </c>
      <c r="L3828" t="s">
        <v>35459</v>
      </c>
      <c r="N3828">
        <v>1967</v>
      </c>
      <c r="O3828">
        <v>3525</v>
      </c>
      <c r="P3828" t="s">
        <v>31475</v>
      </c>
      <c r="Q3828">
        <v>3</v>
      </c>
    </row>
    <row r="3829" spans="1:16">
      <c r="A3829" t="s">
        <v>15205</v>
      </c>
      <c r="B3829" t="s">
        <v>15512</v>
      </c>
      <c r="C3829" s="1" t="s">
        <v>15909</v>
      </c>
      <c r="D3829" s="1" t="s">
        <v>15910</v>
      </c>
      <c r="E3829" s="1" t="s">
        <v>15911</v>
      </c>
      <c r="G3829" t="s">
        <v>15205</v>
      </c>
      <c r="H3829">
        <v>25022</v>
      </c>
      <c r="I3829" t="s">
        <v>15280</v>
      </c>
      <c r="J3829" t="s">
        <v>3303</v>
      </c>
      <c r="K3829" t="s">
        <v>15206</v>
      </c>
      <c r="L3829" t="s">
        <v>35460</v>
      </c>
      <c r="N3829">
        <v>163</v>
      </c>
      <c r="O3829">
        <v>123</v>
      </c>
      <c r="P3829" t="s">
        <v>31411</v>
      </c>
    </row>
    <row r="3830" spans="1:17">
      <c r="A3830" t="s">
        <v>15205</v>
      </c>
      <c r="B3830" t="s">
        <v>15912</v>
      </c>
      <c r="C3830" s="1" t="s">
        <v>15913</v>
      </c>
      <c r="D3830" s="1" t="s">
        <v>15914</v>
      </c>
      <c r="E3830" s="1" t="s">
        <v>15915</v>
      </c>
      <c r="G3830" t="s">
        <v>15205</v>
      </c>
      <c r="H3830">
        <v>25023</v>
      </c>
      <c r="I3830" t="s">
        <v>15284</v>
      </c>
      <c r="J3830" t="s">
        <v>3303</v>
      </c>
      <c r="K3830" t="s">
        <v>15206</v>
      </c>
      <c r="L3830" t="s">
        <v>35461</v>
      </c>
      <c r="M3830" t="s">
        <v>15553</v>
      </c>
      <c r="N3830">
        <v>2674</v>
      </c>
      <c r="O3830">
        <v>6275</v>
      </c>
      <c r="P3830" t="s">
        <v>31590</v>
      </c>
      <c r="Q3830" t="s">
        <v>48273</v>
      </c>
    </row>
    <row r="3831" spans="1:16">
      <c r="A3831" t="s">
        <v>15205</v>
      </c>
      <c r="B3831" t="s">
        <v>15916</v>
      </c>
      <c r="C3831" s="1" t="s">
        <v>15917</v>
      </c>
      <c r="D3831" s="1" t="s">
        <v>15918</v>
      </c>
      <c r="E3831" s="1" t="s">
        <v>15919</v>
      </c>
      <c r="G3831" t="s">
        <v>15205</v>
      </c>
      <c r="H3831">
        <v>25024</v>
      </c>
      <c r="I3831" t="s">
        <v>15288</v>
      </c>
      <c r="J3831" t="s">
        <v>3303</v>
      </c>
      <c r="K3831" t="s">
        <v>15206</v>
      </c>
      <c r="L3831" t="s">
        <v>35462</v>
      </c>
      <c r="N3831">
        <v>721</v>
      </c>
      <c r="O3831">
        <v>407</v>
      </c>
      <c r="P3831" t="s">
        <v>31411</v>
      </c>
    </row>
    <row r="3832" spans="1:16">
      <c r="A3832" t="s">
        <v>15205</v>
      </c>
      <c r="B3832" t="s">
        <v>15920</v>
      </c>
      <c r="C3832" s="1" t="s">
        <v>15921</v>
      </c>
      <c r="D3832" s="1" t="s">
        <v>15922</v>
      </c>
      <c r="E3832" s="1" t="s">
        <v>15923</v>
      </c>
      <c r="G3832" t="s">
        <v>15205</v>
      </c>
      <c r="H3832">
        <v>25025</v>
      </c>
      <c r="I3832" t="s">
        <v>15294</v>
      </c>
      <c r="J3832" t="s">
        <v>3303</v>
      </c>
      <c r="K3832" t="s">
        <v>15206</v>
      </c>
      <c r="L3832" t="s">
        <v>35463</v>
      </c>
      <c r="N3832">
        <v>3750</v>
      </c>
      <c r="O3832">
        <v>1760</v>
      </c>
      <c r="P3832" t="s">
        <v>31411</v>
      </c>
    </row>
    <row r="3833" spans="1:16">
      <c r="A3833" t="s">
        <v>15205</v>
      </c>
      <c r="B3833" t="s">
        <v>15925</v>
      </c>
      <c r="C3833" s="1" t="s">
        <v>15926</v>
      </c>
      <c r="D3833" s="1" t="s">
        <v>15927</v>
      </c>
      <c r="E3833" s="1" t="s">
        <v>15928</v>
      </c>
      <c r="G3833" t="s">
        <v>15205</v>
      </c>
      <c r="H3833">
        <v>25027</v>
      </c>
      <c r="I3833" t="s">
        <v>15293</v>
      </c>
      <c r="J3833" t="s">
        <v>3303</v>
      </c>
      <c r="K3833" t="s">
        <v>15206</v>
      </c>
      <c r="L3833" t="s">
        <v>35464</v>
      </c>
      <c r="N3833">
        <v>767</v>
      </c>
      <c r="O3833">
        <v>1378</v>
      </c>
      <c r="P3833" t="s">
        <v>31411</v>
      </c>
    </row>
    <row r="3834" spans="1:16">
      <c r="A3834" t="s">
        <v>15205</v>
      </c>
      <c r="B3834" t="s">
        <v>15930</v>
      </c>
      <c r="C3834" s="1" t="s">
        <v>15931</v>
      </c>
      <c r="D3834" s="1" t="s">
        <v>15932</v>
      </c>
      <c r="E3834" s="1" t="s">
        <v>15933</v>
      </c>
      <c r="G3834" t="s">
        <v>15205</v>
      </c>
      <c r="H3834">
        <v>25029</v>
      </c>
      <c r="I3834" t="s">
        <v>15298</v>
      </c>
      <c r="J3834" t="s">
        <v>3303</v>
      </c>
      <c r="K3834" t="s">
        <v>15206</v>
      </c>
      <c r="L3834" t="s">
        <v>35465</v>
      </c>
      <c r="N3834">
        <v>1372</v>
      </c>
      <c r="O3834">
        <v>2278</v>
      </c>
      <c r="P3834" t="s">
        <v>31411</v>
      </c>
    </row>
    <row r="3835" spans="1:16">
      <c r="A3835" t="s">
        <v>15205</v>
      </c>
      <c r="B3835" t="s">
        <v>15934</v>
      </c>
      <c r="C3835" s="1" t="s">
        <v>15935</v>
      </c>
      <c r="D3835" s="1" t="s">
        <v>15936</v>
      </c>
      <c r="E3835" s="1" t="s">
        <v>15937</v>
      </c>
      <c r="G3835" t="s">
        <v>15205</v>
      </c>
      <c r="H3835">
        <v>25030</v>
      </c>
      <c r="I3835" t="s">
        <v>15502</v>
      </c>
      <c r="J3835" t="s">
        <v>3303</v>
      </c>
      <c r="K3835" t="s">
        <v>15206</v>
      </c>
      <c r="L3835" t="s">
        <v>35466</v>
      </c>
      <c r="N3835">
        <v>223</v>
      </c>
      <c r="O3835">
        <v>159</v>
      </c>
      <c r="P3835" t="s">
        <v>31411</v>
      </c>
    </row>
    <row r="3836" spans="1:16">
      <c r="A3836" t="s">
        <v>15205</v>
      </c>
      <c r="B3836" t="s">
        <v>15938</v>
      </c>
      <c r="C3836" s="1" t="s">
        <v>15939</v>
      </c>
      <c r="D3836" s="1" t="s">
        <v>15940</v>
      </c>
      <c r="E3836" s="1" t="s">
        <v>15941</v>
      </c>
      <c r="G3836" t="s">
        <v>15205</v>
      </c>
      <c r="H3836">
        <v>25031</v>
      </c>
      <c r="I3836" t="s">
        <v>15303</v>
      </c>
      <c r="J3836" t="s">
        <v>3303</v>
      </c>
      <c r="K3836" t="s">
        <v>15206</v>
      </c>
      <c r="L3836" t="s">
        <v>35467</v>
      </c>
      <c r="N3836">
        <v>55</v>
      </c>
      <c r="O3836">
        <v>67</v>
      </c>
      <c r="P3836" t="s">
        <v>31411</v>
      </c>
    </row>
    <row r="3837" spans="1:16">
      <c r="A3837" t="s">
        <v>15205</v>
      </c>
      <c r="B3837" t="s">
        <v>15942</v>
      </c>
      <c r="C3837" s="1" t="s">
        <v>15943</v>
      </c>
      <c r="D3837" s="1" t="s">
        <v>15944</v>
      </c>
      <c r="E3837" s="1" t="s">
        <v>15945</v>
      </c>
      <c r="G3837" t="s">
        <v>15205</v>
      </c>
      <c r="H3837">
        <v>25032</v>
      </c>
      <c r="I3837" t="s">
        <v>15299</v>
      </c>
      <c r="J3837" t="s">
        <v>3303</v>
      </c>
      <c r="K3837" t="s">
        <v>15206</v>
      </c>
      <c r="L3837" t="s">
        <v>35468</v>
      </c>
      <c r="N3837">
        <v>130</v>
      </c>
      <c r="O3837">
        <v>79</v>
      </c>
      <c r="P3837" t="s">
        <v>31411</v>
      </c>
    </row>
    <row r="3838" spans="1:16">
      <c r="A3838" t="s">
        <v>15205</v>
      </c>
      <c r="B3838" t="s">
        <v>15540</v>
      </c>
      <c r="C3838" s="1" t="s">
        <v>15947</v>
      </c>
      <c r="D3838" s="1" t="s">
        <v>15948</v>
      </c>
      <c r="E3838" s="1" t="s">
        <v>15949</v>
      </c>
      <c r="G3838" t="s">
        <v>15205</v>
      </c>
      <c r="H3838">
        <v>25033</v>
      </c>
      <c r="I3838" t="s">
        <v>15312</v>
      </c>
      <c r="J3838" t="s">
        <v>3303</v>
      </c>
      <c r="K3838" t="s">
        <v>15206</v>
      </c>
      <c r="L3838" t="s">
        <v>35469</v>
      </c>
      <c r="N3838">
        <v>641</v>
      </c>
      <c r="O3838">
        <v>1517</v>
      </c>
      <c r="P3838" t="s">
        <v>31411</v>
      </c>
    </row>
    <row r="3839" spans="1:16">
      <c r="A3839" t="s">
        <v>15205</v>
      </c>
      <c r="B3839" t="s">
        <v>15951</v>
      </c>
      <c r="C3839" s="1" t="s">
        <v>15952</v>
      </c>
      <c r="D3839" s="1" t="s">
        <v>15953</v>
      </c>
      <c r="E3839" s="1" t="s">
        <v>15954</v>
      </c>
      <c r="G3839" t="s">
        <v>15205</v>
      </c>
      <c r="H3839">
        <v>25034</v>
      </c>
      <c r="I3839" t="s">
        <v>15317</v>
      </c>
      <c r="J3839" t="s">
        <v>3303</v>
      </c>
      <c r="K3839" t="s">
        <v>15206</v>
      </c>
      <c r="L3839" t="s">
        <v>35470</v>
      </c>
      <c r="N3839">
        <v>2765</v>
      </c>
      <c r="O3839">
        <v>3614</v>
      </c>
      <c r="P3839" t="s">
        <v>31475</v>
      </c>
    </row>
    <row r="3840" spans="1:16">
      <c r="A3840" t="s">
        <v>15205</v>
      </c>
      <c r="B3840" t="s">
        <v>15955</v>
      </c>
      <c r="C3840" s="1" t="s">
        <v>15956</v>
      </c>
      <c r="D3840" s="1" t="s">
        <v>15957</v>
      </c>
      <c r="E3840" s="1" t="s">
        <v>15958</v>
      </c>
      <c r="G3840" t="s">
        <v>15205</v>
      </c>
      <c r="H3840">
        <v>25035</v>
      </c>
      <c r="I3840" t="s">
        <v>15723</v>
      </c>
      <c r="J3840" t="s">
        <v>3303</v>
      </c>
      <c r="K3840" t="s">
        <v>15206</v>
      </c>
      <c r="L3840" t="s">
        <v>35471</v>
      </c>
      <c r="N3840">
        <v>243</v>
      </c>
      <c r="O3840">
        <v>459</v>
      </c>
      <c r="P3840" t="s">
        <v>31411</v>
      </c>
    </row>
    <row r="3841" spans="1:16">
      <c r="A3841" t="s">
        <v>15205</v>
      </c>
      <c r="B3841" t="s">
        <v>15960</v>
      </c>
      <c r="C3841" s="1" t="s">
        <v>15961</v>
      </c>
      <c r="D3841" s="1" t="s">
        <v>15962</v>
      </c>
      <c r="E3841" s="1" t="s">
        <v>15963</v>
      </c>
      <c r="G3841" t="s">
        <v>15205</v>
      </c>
      <c r="H3841">
        <v>25036</v>
      </c>
      <c r="I3841" t="s">
        <v>15304</v>
      </c>
      <c r="J3841" t="s">
        <v>3303</v>
      </c>
      <c r="K3841" t="s">
        <v>15206</v>
      </c>
      <c r="L3841" t="s">
        <v>35472</v>
      </c>
      <c r="N3841">
        <v>182</v>
      </c>
      <c r="O3841">
        <v>218</v>
      </c>
      <c r="P3841" t="s">
        <v>31411</v>
      </c>
    </row>
    <row r="3842" spans="1:16">
      <c r="A3842" t="s">
        <v>15205</v>
      </c>
      <c r="B3842" t="s">
        <v>15964</v>
      </c>
      <c r="C3842" s="1" t="s">
        <v>15965</v>
      </c>
      <c r="D3842" s="1" t="s">
        <v>15966</v>
      </c>
      <c r="E3842" s="1" t="s">
        <v>15967</v>
      </c>
      <c r="G3842" t="s">
        <v>15205</v>
      </c>
      <c r="H3842">
        <v>25037</v>
      </c>
      <c r="I3842" t="s">
        <v>15326</v>
      </c>
      <c r="J3842" t="s">
        <v>3303</v>
      </c>
      <c r="K3842" t="s">
        <v>15206</v>
      </c>
      <c r="L3842" t="s">
        <v>35473</v>
      </c>
      <c r="N3842">
        <v>400</v>
      </c>
      <c r="O3842">
        <v>473</v>
      </c>
      <c r="P3842" t="s">
        <v>31411</v>
      </c>
    </row>
    <row r="3843" spans="1:16">
      <c r="A3843" t="s">
        <v>15205</v>
      </c>
      <c r="B3843" t="s">
        <v>15968</v>
      </c>
      <c r="C3843" s="1" t="s">
        <v>15969</v>
      </c>
      <c r="D3843" s="1" t="s">
        <v>15970</v>
      </c>
      <c r="E3843" s="1" t="s">
        <v>15971</v>
      </c>
      <c r="G3843" t="s">
        <v>15205</v>
      </c>
      <c r="H3843">
        <v>25038</v>
      </c>
      <c r="I3843" t="s">
        <v>15219</v>
      </c>
      <c r="J3843" t="s">
        <v>3303</v>
      </c>
      <c r="K3843" t="s">
        <v>15206</v>
      </c>
      <c r="L3843" t="s">
        <v>35474</v>
      </c>
      <c r="N3843">
        <v>1127</v>
      </c>
      <c r="O3843">
        <v>2456</v>
      </c>
      <c r="P3843" t="s">
        <v>31411</v>
      </c>
    </row>
    <row r="3844" spans="1:16">
      <c r="A3844" t="s">
        <v>15205</v>
      </c>
      <c r="B3844" t="s">
        <v>15973</v>
      </c>
      <c r="C3844" s="1" t="s">
        <v>15974</v>
      </c>
      <c r="D3844" s="1" t="s">
        <v>15975</v>
      </c>
      <c r="E3844" s="1" t="s">
        <v>15976</v>
      </c>
      <c r="G3844" t="s">
        <v>15205</v>
      </c>
      <c r="H3844">
        <v>25039</v>
      </c>
      <c r="I3844" t="s">
        <v>15308</v>
      </c>
      <c r="J3844" t="s">
        <v>3303</v>
      </c>
      <c r="K3844" t="s">
        <v>15206</v>
      </c>
      <c r="L3844" t="s">
        <v>35475</v>
      </c>
      <c r="N3844">
        <v>369</v>
      </c>
      <c r="O3844">
        <v>350</v>
      </c>
      <c r="P3844" t="s">
        <v>31411</v>
      </c>
    </row>
    <row r="3845" spans="1:17">
      <c r="A3845" t="s">
        <v>15205</v>
      </c>
      <c r="B3845" t="s">
        <v>15977</v>
      </c>
      <c r="C3845" s="1" t="s">
        <v>15978</v>
      </c>
      <c r="D3845" s="1" t="s">
        <v>15979</v>
      </c>
      <c r="E3845" s="1" t="s">
        <v>15980</v>
      </c>
      <c r="G3845" t="s">
        <v>15205</v>
      </c>
      <c r="H3845">
        <v>25040</v>
      </c>
      <c r="I3845" t="s">
        <v>15313</v>
      </c>
      <c r="J3845" t="s">
        <v>3303</v>
      </c>
      <c r="K3845" t="s">
        <v>15206</v>
      </c>
      <c r="L3845" t="s">
        <v>35476</v>
      </c>
      <c r="M3845" t="s">
        <v>35477</v>
      </c>
      <c r="N3845">
        <v>9035</v>
      </c>
      <c r="O3845">
        <v>16479</v>
      </c>
      <c r="P3845" t="s">
        <v>31414</v>
      </c>
      <c r="Q3845" t="s">
        <v>33279</v>
      </c>
    </row>
    <row r="3846" spans="1:16">
      <c r="A3846" t="s">
        <v>15205</v>
      </c>
      <c r="B3846" t="s">
        <v>15981</v>
      </c>
      <c r="C3846" s="1" t="s">
        <v>15982</v>
      </c>
      <c r="D3846" s="1" t="s">
        <v>15983</v>
      </c>
      <c r="E3846" s="1" t="s">
        <v>15984</v>
      </c>
      <c r="G3846" t="s">
        <v>15205</v>
      </c>
      <c r="H3846">
        <v>25041</v>
      </c>
      <c r="I3846" t="s">
        <v>15318</v>
      </c>
      <c r="J3846" t="s">
        <v>3303</v>
      </c>
      <c r="K3846" t="s">
        <v>15206</v>
      </c>
      <c r="L3846" t="s">
        <v>35478</v>
      </c>
      <c r="N3846">
        <v>390</v>
      </c>
      <c r="O3846">
        <v>900</v>
      </c>
      <c r="P3846" t="s">
        <v>31411</v>
      </c>
    </row>
    <row r="3847" spans="1:16">
      <c r="A3847" t="s">
        <v>15205</v>
      </c>
      <c r="B3847" t="s">
        <v>15985</v>
      </c>
      <c r="C3847" s="1" t="s">
        <v>15986</v>
      </c>
      <c r="D3847" s="1" t="s">
        <v>15987</v>
      </c>
      <c r="E3847" s="1" t="s">
        <v>15988</v>
      </c>
      <c r="G3847" t="s">
        <v>15205</v>
      </c>
      <c r="H3847">
        <v>25042</v>
      </c>
      <c r="I3847" t="s">
        <v>15672</v>
      </c>
      <c r="J3847" t="s">
        <v>3303</v>
      </c>
      <c r="K3847" t="s">
        <v>15206</v>
      </c>
      <c r="L3847" t="s">
        <v>35479</v>
      </c>
      <c r="N3847">
        <v>174</v>
      </c>
      <c r="O3847">
        <v>245</v>
      </c>
      <c r="P3847" t="s">
        <v>31411</v>
      </c>
    </row>
    <row r="3848" spans="1:16">
      <c r="A3848" t="s">
        <v>15205</v>
      </c>
      <c r="B3848" t="s">
        <v>15989</v>
      </c>
      <c r="C3848" s="1" t="s">
        <v>15990</v>
      </c>
      <c r="D3848" s="1" t="s">
        <v>15991</v>
      </c>
      <c r="E3848" s="1" t="s">
        <v>15992</v>
      </c>
      <c r="G3848" t="s">
        <v>15205</v>
      </c>
      <c r="H3848">
        <v>25043</v>
      </c>
      <c r="I3848" t="s">
        <v>15724</v>
      </c>
      <c r="J3848" t="s">
        <v>3303</v>
      </c>
      <c r="K3848" t="s">
        <v>15206</v>
      </c>
      <c r="L3848" t="s">
        <v>35480</v>
      </c>
      <c r="N3848">
        <v>2029</v>
      </c>
      <c r="O3848">
        <v>1004</v>
      </c>
      <c r="P3848" t="s">
        <v>31411</v>
      </c>
    </row>
    <row r="3849" spans="1:16">
      <c r="A3849" t="s">
        <v>15205</v>
      </c>
      <c r="B3849" t="s">
        <v>15993</v>
      </c>
      <c r="C3849" s="1" t="s">
        <v>15994</v>
      </c>
      <c r="D3849" s="1" t="s">
        <v>15995</v>
      </c>
      <c r="E3849" s="1" t="s">
        <v>15996</v>
      </c>
      <c r="G3849" t="s">
        <v>15205</v>
      </c>
      <c r="H3849">
        <v>25044</v>
      </c>
      <c r="I3849" t="s">
        <v>15322</v>
      </c>
      <c r="J3849" t="s">
        <v>3303</v>
      </c>
      <c r="K3849" t="s">
        <v>15206</v>
      </c>
      <c r="L3849" t="s">
        <v>35481</v>
      </c>
      <c r="N3849">
        <v>115</v>
      </c>
      <c r="O3849">
        <v>234</v>
      </c>
      <c r="P3849" t="s">
        <v>31411</v>
      </c>
    </row>
    <row r="3850" spans="1:16">
      <c r="A3850" t="s">
        <v>15205</v>
      </c>
      <c r="B3850" t="s">
        <v>15997</v>
      </c>
      <c r="C3850" s="1" t="s">
        <v>15998</v>
      </c>
      <c r="D3850" s="1" t="s">
        <v>15999</v>
      </c>
      <c r="E3850" s="1" t="s">
        <v>16000</v>
      </c>
      <c r="G3850" t="s">
        <v>15205</v>
      </c>
      <c r="H3850">
        <v>25045</v>
      </c>
      <c r="I3850" t="s">
        <v>15327</v>
      </c>
      <c r="J3850" t="s">
        <v>3303</v>
      </c>
      <c r="K3850" t="s">
        <v>15206</v>
      </c>
      <c r="L3850" t="s">
        <v>35482</v>
      </c>
      <c r="N3850">
        <v>63</v>
      </c>
      <c r="O3850">
        <v>58</v>
      </c>
      <c r="P3850" t="s">
        <v>31411</v>
      </c>
    </row>
    <row r="3851" spans="1:16">
      <c r="A3851" t="s">
        <v>15205</v>
      </c>
      <c r="B3851" t="s">
        <v>16002</v>
      </c>
      <c r="C3851" s="1" t="s">
        <v>16003</v>
      </c>
      <c r="D3851" s="1" t="s">
        <v>16004</v>
      </c>
      <c r="E3851" s="1" t="s">
        <v>16005</v>
      </c>
      <c r="G3851" t="s">
        <v>15205</v>
      </c>
      <c r="H3851">
        <v>25046</v>
      </c>
      <c r="I3851" t="s">
        <v>15220</v>
      </c>
      <c r="J3851" t="s">
        <v>3303</v>
      </c>
      <c r="K3851" t="s">
        <v>15206</v>
      </c>
      <c r="L3851" t="s">
        <v>35483</v>
      </c>
      <c r="N3851">
        <v>478</v>
      </c>
      <c r="O3851">
        <v>555</v>
      </c>
      <c r="P3851" t="s">
        <v>31411</v>
      </c>
    </row>
    <row r="3852" spans="1:16">
      <c r="A3852" t="s">
        <v>15205</v>
      </c>
      <c r="B3852" t="s">
        <v>16007</v>
      </c>
      <c r="C3852" s="1" t="s">
        <v>16008</v>
      </c>
      <c r="D3852" s="1" t="s">
        <v>16009</v>
      </c>
      <c r="E3852" s="1" t="s">
        <v>16010</v>
      </c>
      <c r="G3852" t="s">
        <v>15205</v>
      </c>
      <c r="H3852">
        <v>25047</v>
      </c>
      <c r="I3852" t="s">
        <v>15360</v>
      </c>
      <c r="J3852" t="s">
        <v>3303</v>
      </c>
      <c r="K3852" t="s">
        <v>15206</v>
      </c>
      <c r="L3852" t="s">
        <v>35484</v>
      </c>
      <c r="N3852">
        <v>684</v>
      </c>
      <c r="O3852">
        <v>1296</v>
      </c>
      <c r="P3852" t="s">
        <v>31411</v>
      </c>
    </row>
    <row r="3853" spans="1:16">
      <c r="A3853" t="s">
        <v>15205</v>
      </c>
      <c r="B3853" t="s">
        <v>16011</v>
      </c>
      <c r="C3853" s="1" t="s">
        <v>16012</v>
      </c>
      <c r="D3853" s="1" t="s">
        <v>16013</v>
      </c>
      <c r="E3853" s="1" t="s">
        <v>16014</v>
      </c>
      <c r="G3853" t="s">
        <v>15205</v>
      </c>
      <c r="H3853">
        <v>25048</v>
      </c>
      <c r="I3853" t="s">
        <v>15365</v>
      </c>
      <c r="J3853" t="s">
        <v>3303</v>
      </c>
      <c r="K3853" t="s">
        <v>15206</v>
      </c>
      <c r="L3853" t="s">
        <v>35485</v>
      </c>
      <c r="N3853">
        <v>957</v>
      </c>
      <c r="O3853">
        <v>2329</v>
      </c>
      <c r="P3853" t="s">
        <v>31411</v>
      </c>
    </row>
    <row r="3854" spans="1:16">
      <c r="A3854" t="s">
        <v>15205</v>
      </c>
      <c r="B3854" t="s">
        <v>16016</v>
      </c>
      <c r="C3854" s="1" t="s">
        <v>16017</v>
      </c>
      <c r="D3854" s="1" t="s">
        <v>16018</v>
      </c>
      <c r="E3854" s="1" t="s">
        <v>16019</v>
      </c>
      <c r="G3854" t="s">
        <v>15205</v>
      </c>
      <c r="H3854">
        <v>25049</v>
      </c>
      <c r="I3854" t="s">
        <v>15335</v>
      </c>
      <c r="J3854" t="s">
        <v>3303</v>
      </c>
      <c r="K3854" t="s">
        <v>15206</v>
      </c>
      <c r="L3854" t="s">
        <v>35486</v>
      </c>
      <c r="N3854">
        <v>142</v>
      </c>
      <c r="O3854">
        <v>188</v>
      </c>
      <c r="P3854" t="s">
        <v>31411</v>
      </c>
    </row>
    <row r="3855" spans="1:17">
      <c r="A3855" t="s">
        <v>15205</v>
      </c>
      <c r="B3855" t="s">
        <v>16021</v>
      </c>
      <c r="C3855" s="1" t="s">
        <v>16022</v>
      </c>
      <c r="D3855" s="1" t="s">
        <v>16023</v>
      </c>
      <c r="E3855" s="1" t="s">
        <v>16024</v>
      </c>
      <c r="G3855" t="s">
        <v>15205</v>
      </c>
      <c r="H3855">
        <v>25050</v>
      </c>
      <c r="I3855" t="s">
        <v>15339</v>
      </c>
      <c r="J3855" t="s">
        <v>3303</v>
      </c>
      <c r="K3855" t="s">
        <v>15206</v>
      </c>
      <c r="L3855" t="s">
        <v>35487</v>
      </c>
      <c r="N3855">
        <v>2524</v>
      </c>
      <c r="O3855">
        <v>4989</v>
      </c>
      <c r="P3855" t="s">
        <v>31475</v>
      </c>
      <c r="Q3855">
        <v>3</v>
      </c>
    </row>
    <row r="3856" spans="1:16">
      <c r="A3856" t="s">
        <v>15205</v>
      </c>
      <c r="B3856" t="s">
        <v>16026</v>
      </c>
      <c r="C3856" s="1" t="s">
        <v>16027</v>
      </c>
      <c r="D3856" s="1" t="s">
        <v>16028</v>
      </c>
      <c r="E3856" s="1" t="s">
        <v>16029</v>
      </c>
      <c r="G3856" t="s">
        <v>15205</v>
      </c>
      <c r="H3856">
        <v>25051</v>
      </c>
      <c r="I3856" t="s">
        <v>15378</v>
      </c>
      <c r="J3856" t="s">
        <v>3303</v>
      </c>
      <c r="K3856" t="s">
        <v>15206</v>
      </c>
      <c r="L3856" t="s">
        <v>35488</v>
      </c>
      <c r="N3856">
        <v>2647</v>
      </c>
      <c r="O3856">
        <v>2028</v>
      </c>
      <c r="P3856" t="s">
        <v>31411</v>
      </c>
    </row>
    <row r="3857" spans="1:16">
      <c r="A3857" t="s">
        <v>15205</v>
      </c>
      <c r="B3857" t="s">
        <v>16030</v>
      </c>
      <c r="C3857" s="1" t="s">
        <v>16031</v>
      </c>
      <c r="D3857" s="1" t="s">
        <v>16032</v>
      </c>
      <c r="E3857" s="1" t="s">
        <v>16033</v>
      </c>
      <c r="G3857" t="s">
        <v>15205</v>
      </c>
      <c r="H3857">
        <v>25052</v>
      </c>
      <c r="I3857" t="s">
        <v>15383</v>
      </c>
      <c r="J3857" t="s">
        <v>3303</v>
      </c>
      <c r="K3857" t="s">
        <v>15206</v>
      </c>
      <c r="L3857" t="s">
        <v>35489</v>
      </c>
      <c r="N3857">
        <v>1045</v>
      </c>
      <c r="O3857">
        <v>2270</v>
      </c>
      <c r="P3857" t="s">
        <v>31411</v>
      </c>
    </row>
    <row r="3858" spans="1:16">
      <c r="A3858" t="s">
        <v>15205</v>
      </c>
      <c r="B3858" t="s">
        <v>16035</v>
      </c>
      <c r="C3858" s="1" t="s">
        <v>16036</v>
      </c>
      <c r="D3858" s="1" t="s">
        <v>16037</v>
      </c>
      <c r="E3858" s="1" t="s">
        <v>16038</v>
      </c>
      <c r="G3858" t="s">
        <v>15205</v>
      </c>
      <c r="H3858">
        <v>25053</v>
      </c>
      <c r="I3858" t="s">
        <v>15343</v>
      </c>
      <c r="J3858" t="s">
        <v>3303</v>
      </c>
      <c r="K3858" t="s">
        <v>15206</v>
      </c>
      <c r="L3858" t="s">
        <v>35490</v>
      </c>
      <c r="N3858">
        <v>621</v>
      </c>
      <c r="O3858">
        <v>1506</v>
      </c>
      <c r="P3858" t="s">
        <v>31411</v>
      </c>
    </row>
    <row r="3859" spans="1:16">
      <c r="A3859" t="s">
        <v>15205</v>
      </c>
      <c r="B3859" t="s">
        <v>16039</v>
      </c>
      <c r="C3859" s="1" t="s">
        <v>16040</v>
      </c>
      <c r="D3859" s="1" t="s">
        <v>16041</v>
      </c>
      <c r="E3859" s="1" t="s">
        <v>16042</v>
      </c>
      <c r="G3859" t="s">
        <v>15205</v>
      </c>
      <c r="H3859">
        <v>25055</v>
      </c>
      <c r="I3859" t="s">
        <v>15351</v>
      </c>
      <c r="J3859" t="s">
        <v>3303</v>
      </c>
      <c r="K3859" t="s">
        <v>15206</v>
      </c>
      <c r="L3859" t="s">
        <v>35491</v>
      </c>
      <c r="N3859">
        <v>149</v>
      </c>
      <c r="O3859">
        <v>199</v>
      </c>
      <c r="P3859" t="s">
        <v>31411</v>
      </c>
    </row>
    <row r="3860" spans="1:16">
      <c r="A3860" t="s">
        <v>15205</v>
      </c>
      <c r="B3860" t="s">
        <v>16043</v>
      </c>
      <c r="C3860" s="1" t="s">
        <v>16044</v>
      </c>
      <c r="D3860" s="1" t="s">
        <v>16045</v>
      </c>
      <c r="E3860" s="1" t="s">
        <v>16046</v>
      </c>
      <c r="G3860" t="s">
        <v>15205</v>
      </c>
      <c r="H3860">
        <v>25056</v>
      </c>
      <c r="I3860" t="s">
        <v>15361</v>
      </c>
      <c r="J3860" t="s">
        <v>3303</v>
      </c>
      <c r="K3860" t="s">
        <v>15206</v>
      </c>
      <c r="L3860" t="s">
        <v>35492</v>
      </c>
      <c r="N3860">
        <v>242</v>
      </c>
      <c r="O3860">
        <v>275</v>
      </c>
      <c r="P3860" t="s">
        <v>31411</v>
      </c>
    </row>
    <row r="3861" spans="1:16">
      <c r="A3861" t="s">
        <v>15205</v>
      </c>
      <c r="B3861" t="s">
        <v>16047</v>
      </c>
      <c r="C3861" s="1" t="s">
        <v>16048</v>
      </c>
      <c r="D3861" s="1" t="s">
        <v>16049</v>
      </c>
      <c r="E3861" s="1" t="s">
        <v>16050</v>
      </c>
      <c r="G3861" t="s">
        <v>15205</v>
      </c>
      <c r="H3861">
        <v>25057</v>
      </c>
      <c r="I3861" t="s">
        <v>15366</v>
      </c>
      <c r="J3861" t="s">
        <v>3303</v>
      </c>
      <c r="K3861" t="s">
        <v>15206</v>
      </c>
      <c r="L3861" t="s">
        <v>35493</v>
      </c>
      <c r="N3861">
        <v>280</v>
      </c>
      <c r="O3861">
        <v>237</v>
      </c>
      <c r="P3861" t="s">
        <v>31411</v>
      </c>
    </row>
    <row r="3862" spans="1:16">
      <c r="A3862" t="s">
        <v>15205</v>
      </c>
      <c r="B3862" t="s">
        <v>16051</v>
      </c>
      <c r="C3862" s="1" t="s">
        <v>16052</v>
      </c>
      <c r="D3862" s="1" t="s">
        <v>16053</v>
      </c>
      <c r="E3862" s="1" t="s">
        <v>16054</v>
      </c>
      <c r="G3862" t="s">
        <v>15205</v>
      </c>
      <c r="H3862">
        <v>25058</v>
      </c>
      <c r="I3862" t="s">
        <v>15370</v>
      </c>
      <c r="J3862" t="s">
        <v>3303</v>
      </c>
      <c r="K3862" t="s">
        <v>15206</v>
      </c>
      <c r="L3862" t="s">
        <v>35494</v>
      </c>
      <c r="N3862">
        <v>3778</v>
      </c>
      <c r="O3862">
        <v>6019</v>
      </c>
      <c r="P3862" t="s">
        <v>31590</v>
      </c>
    </row>
    <row r="3863" spans="1:16">
      <c r="A3863" t="s">
        <v>15205</v>
      </c>
      <c r="B3863" t="s">
        <v>16055</v>
      </c>
      <c r="C3863" s="1" t="s">
        <v>16056</v>
      </c>
      <c r="D3863" s="1" t="s">
        <v>16057</v>
      </c>
      <c r="E3863" s="1" t="s">
        <v>16058</v>
      </c>
      <c r="G3863" t="s">
        <v>15205</v>
      </c>
      <c r="H3863">
        <v>25059</v>
      </c>
      <c r="I3863" t="s">
        <v>15374</v>
      </c>
      <c r="J3863" t="s">
        <v>3303</v>
      </c>
      <c r="K3863" t="s">
        <v>15206</v>
      </c>
      <c r="L3863" t="s">
        <v>35495</v>
      </c>
      <c r="N3863">
        <v>778</v>
      </c>
      <c r="O3863">
        <v>1137</v>
      </c>
      <c r="P3863" t="s">
        <v>31411</v>
      </c>
    </row>
    <row r="3864" spans="1:16">
      <c r="A3864" t="s">
        <v>15205</v>
      </c>
      <c r="B3864" t="s">
        <v>16059</v>
      </c>
      <c r="C3864" s="1" t="s">
        <v>16060</v>
      </c>
      <c r="D3864" s="1" t="s">
        <v>16061</v>
      </c>
      <c r="E3864" s="1" t="s">
        <v>16062</v>
      </c>
      <c r="G3864" t="s">
        <v>15205</v>
      </c>
      <c r="H3864">
        <v>25060</v>
      </c>
      <c r="I3864" t="s">
        <v>15379</v>
      </c>
      <c r="J3864" t="s">
        <v>3303</v>
      </c>
      <c r="K3864" t="s">
        <v>15206</v>
      </c>
      <c r="L3864" t="s">
        <v>35496</v>
      </c>
      <c r="N3864">
        <v>79</v>
      </c>
      <c r="O3864">
        <v>82</v>
      </c>
      <c r="P3864" t="s">
        <v>31411</v>
      </c>
    </row>
    <row r="3865" spans="1:16">
      <c r="A3865" t="s">
        <v>15205</v>
      </c>
      <c r="B3865" t="s">
        <v>16063</v>
      </c>
      <c r="C3865" s="1" t="s">
        <v>16064</v>
      </c>
      <c r="D3865" s="1" t="s">
        <v>16065</v>
      </c>
      <c r="E3865" s="1" t="s">
        <v>16066</v>
      </c>
      <c r="G3865" t="s">
        <v>15205</v>
      </c>
      <c r="H3865">
        <v>25061</v>
      </c>
      <c r="I3865" t="s">
        <v>15384</v>
      </c>
      <c r="J3865" t="s">
        <v>3303</v>
      </c>
      <c r="K3865" t="s">
        <v>15206</v>
      </c>
      <c r="L3865" t="s">
        <v>35497</v>
      </c>
      <c r="N3865">
        <v>103</v>
      </c>
      <c r="O3865">
        <v>94</v>
      </c>
      <c r="P3865" t="s">
        <v>31411</v>
      </c>
    </row>
    <row r="3866" spans="1:16">
      <c r="A3866" t="s">
        <v>15205</v>
      </c>
      <c r="B3866" t="s">
        <v>16067</v>
      </c>
      <c r="C3866" s="1" t="s">
        <v>16068</v>
      </c>
      <c r="D3866" s="1" t="s">
        <v>16069</v>
      </c>
      <c r="E3866" s="1" t="s">
        <v>16070</v>
      </c>
      <c r="G3866" t="s">
        <v>15205</v>
      </c>
      <c r="H3866">
        <v>25062</v>
      </c>
      <c r="I3866" t="s">
        <v>15412</v>
      </c>
      <c r="J3866" t="s">
        <v>3303</v>
      </c>
      <c r="K3866" t="s">
        <v>15206</v>
      </c>
      <c r="L3866" t="s">
        <v>35498</v>
      </c>
      <c r="N3866">
        <v>737</v>
      </c>
      <c r="O3866">
        <v>903</v>
      </c>
      <c r="P3866" t="s">
        <v>31411</v>
      </c>
    </row>
    <row r="3867" spans="1:16">
      <c r="A3867" t="s">
        <v>15205</v>
      </c>
      <c r="B3867" t="s">
        <v>16071</v>
      </c>
      <c r="C3867" s="1" t="s">
        <v>16072</v>
      </c>
      <c r="D3867" s="1" t="s">
        <v>16073</v>
      </c>
      <c r="E3867" s="1" t="s">
        <v>16074</v>
      </c>
      <c r="G3867" t="s">
        <v>15205</v>
      </c>
      <c r="H3867">
        <v>25063</v>
      </c>
      <c r="I3867" t="s">
        <v>15388</v>
      </c>
      <c r="J3867" t="s">
        <v>3303</v>
      </c>
      <c r="K3867" t="s">
        <v>15206</v>
      </c>
      <c r="L3867" t="s">
        <v>35499</v>
      </c>
      <c r="N3867">
        <v>82</v>
      </c>
      <c r="O3867">
        <v>100</v>
      </c>
      <c r="P3867" t="s">
        <v>31411</v>
      </c>
    </row>
    <row r="3868" spans="1:16">
      <c r="A3868" t="s">
        <v>15205</v>
      </c>
      <c r="B3868" t="s">
        <v>16075</v>
      </c>
      <c r="C3868" s="1" t="s">
        <v>16076</v>
      </c>
      <c r="D3868" s="1" t="s">
        <v>16077</v>
      </c>
      <c r="E3868" s="1" t="s">
        <v>16078</v>
      </c>
      <c r="G3868" t="s">
        <v>15205</v>
      </c>
      <c r="H3868">
        <v>25064</v>
      </c>
      <c r="I3868" t="s">
        <v>15426</v>
      </c>
      <c r="J3868" t="s">
        <v>3303</v>
      </c>
      <c r="K3868" t="s">
        <v>15206</v>
      </c>
      <c r="L3868" t="s">
        <v>35500</v>
      </c>
      <c r="N3868">
        <v>62</v>
      </c>
      <c r="O3868">
        <v>150</v>
      </c>
      <c r="P3868" t="s">
        <v>31411</v>
      </c>
    </row>
    <row r="3869" spans="1:16">
      <c r="A3869" t="s">
        <v>15205</v>
      </c>
      <c r="B3869" t="s">
        <v>16079</v>
      </c>
      <c r="C3869" s="1" t="s">
        <v>16080</v>
      </c>
      <c r="D3869" s="1" t="s">
        <v>16081</v>
      </c>
      <c r="E3869" s="1" t="s">
        <v>16082</v>
      </c>
      <c r="G3869" t="s">
        <v>15205</v>
      </c>
      <c r="H3869">
        <v>25067</v>
      </c>
      <c r="I3869" t="s">
        <v>15392</v>
      </c>
      <c r="J3869" t="s">
        <v>3303</v>
      </c>
      <c r="K3869" t="s">
        <v>15206</v>
      </c>
      <c r="L3869" t="s">
        <v>35501</v>
      </c>
      <c r="N3869">
        <v>527</v>
      </c>
      <c r="O3869">
        <v>981</v>
      </c>
      <c r="P3869" t="s">
        <v>31411</v>
      </c>
    </row>
    <row r="3870" spans="1:16">
      <c r="A3870" t="s">
        <v>15205</v>
      </c>
      <c r="B3870" t="s">
        <v>16083</v>
      </c>
      <c r="C3870" s="1" t="s">
        <v>16084</v>
      </c>
      <c r="D3870" s="1" t="s">
        <v>16085</v>
      </c>
      <c r="E3870" s="1" t="s">
        <v>16086</v>
      </c>
      <c r="G3870" t="s">
        <v>15205</v>
      </c>
      <c r="H3870">
        <v>25068</v>
      </c>
      <c r="I3870" t="s">
        <v>15400</v>
      </c>
      <c r="J3870" t="s">
        <v>3303</v>
      </c>
      <c r="K3870" t="s">
        <v>15206</v>
      </c>
      <c r="L3870" t="s">
        <v>35502</v>
      </c>
      <c r="N3870">
        <v>362</v>
      </c>
      <c r="O3870">
        <v>736</v>
      </c>
      <c r="P3870" t="s">
        <v>31411</v>
      </c>
    </row>
    <row r="3871" spans="1:16">
      <c r="A3871" t="s">
        <v>15205</v>
      </c>
      <c r="B3871" t="s">
        <v>16088</v>
      </c>
      <c r="C3871" s="1" t="s">
        <v>16089</v>
      </c>
      <c r="D3871" s="1" t="s">
        <v>16090</v>
      </c>
      <c r="E3871" s="1" t="s">
        <v>16091</v>
      </c>
      <c r="G3871" t="s">
        <v>15205</v>
      </c>
      <c r="H3871">
        <v>25069</v>
      </c>
      <c r="I3871" t="s">
        <v>15439</v>
      </c>
      <c r="J3871" t="s">
        <v>3303</v>
      </c>
      <c r="K3871" t="s">
        <v>15206</v>
      </c>
      <c r="L3871" t="s">
        <v>35503</v>
      </c>
      <c r="N3871">
        <v>428</v>
      </c>
      <c r="O3871">
        <v>547</v>
      </c>
      <c r="P3871" t="s">
        <v>31411</v>
      </c>
    </row>
    <row r="3872" spans="1:16">
      <c r="A3872" t="s">
        <v>15205</v>
      </c>
      <c r="B3872" t="s">
        <v>16092</v>
      </c>
      <c r="C3872" s="1" t="s">
        <v>16093</v>
      </c>
      <c r="D3872" s="1" t="s">
        <v>16094</v>
      </c>
      <c r="E3872" s="1" t="s">
        <v>16095</v>
      </c>
      <c r="G3872" t="s">
        <v>15205</v>
      </c>
      <c r="H3872">
        <v>25070</v>
      </c>
      <c r="I3872" t="s">
        <v>15444</v>
      </c>
      <c r="J3872" t="s">
        <v>3303</v>
      </c>
      <c r="K3872" t="s">
        <v>15206</v>
      </c>
      <c r="L3872" t="s">
        <v>35504</v>
      </c>
      <c r="N3872">
        <v>539</v>
      </c>
      <c r="O3872">
        <v>1044</v>
      </c>
      <c r="P3872" t="s">
        <v>31411</v>
      </c>
    </row>
    <row r="3873" spans="1:16">
      <c r="A3873" t="s">
        <v>15205</v>
      </c>
      <c r="B3873" t="s">
        <v>16096</v>
      </c>
      <c r="C3873" s="1" t="s">
        <v>16097</v>
      </c>
      <c r="D3873" s="1" t="s">
        <v>16098</v>
      </c>
      <c r="E3873" s="1" t="s">
        <v>16099</v>
      </c>
      <c r="G3873" t="s">
        <v>15205</v>
      </c>
      <c r="H3873">
        <v>25071</v>
      </c>
      <c r="I3873" t="s">
        <v>15396</v>
      </c>
      <c r="J3873" t="s">
        <v>3303</v>
      </c>
      <c r="K3873" t="s">
        <v>15206</v>
      </c>
      <c r="L3873" t="s">
        <v>35505</v>
      </c>
      <c r="N3873">
        <v>132</v>
      </c>
      <c r="O3873">
        <v>60</v>
      </c>
      <c r="P3873" t="s">
        <v>31411</v>
      </c>
    </row>
    <row r="3874" spans="1:17">
      <c r="A3874" t="s">
        <v>15205</v>
      </c>
      <c r="B3874" t="s">
        <v>16100</v>
      </c>
      <c r="C3874" s="1" t="s">
        <v>16101</v>
      </c>
      <c r="D3874" s="1" t="s">
        <v>16102</v>
      </c>
      <c r="E3874" s="1" t="s">
        <v>16103</v>
      </c>
      <c r="G3874" t="s">
        <v>15205</v>
      </c>
      <c r="H3874">
        <v>25072</v>
      </c>
      <c r="I3874" t="s">
        <v>15404</v>
      </c>
      <c r="J3874" t="s">
        <v>3303</v>
      </c>
      <c r="K3874" t="s">
        <v>15206</v>
      </c>
      <c r="L3874" t="s">
        <v>35506</v>
      </c>
      <c r="N3874">
        <v>4928</v>
      </c>
      <c r="O3874">
        <v>8956</v>
      </c>
      <c r="P3874" t="s">
        <v>31590</v>
      </c>
      <c r="Q3874" t="s">
        <v>449</v>
      </c>
    </row>
    <row r="3875" spans="1:16">
      <c r="A3875" t="s">
        <v>15205</v>
      </c>
      <c r="B3875" t="s">
        <v>16104</v>
      </c>
      <c r="C3875" s="1" t="s">
        <v>16105</v>
      </c>
      <c r="D3875" s="1" t="s">
        <v>16106</v>
      </c>
      <c r="E3875" s="1" t="s">
        <v>16107</v>
      </c>
      <c r="G3875" t="s">
        <v>15205</v>
      </c>
      <c r="H3875">
        <v>25073</v>
      </c>
      <c r="I3875" t="s">
        <v>15408</v>
      </c>
      <c r="J3875" t="s">
        <v>3303</v>
      </c>
      <c r="K3875" t="s">
        <v>15206</v>
      </c>
      <c r="L3875" t="s">
        <v>35507</v>
      </c>
      <c r="N3875">
        <v>681</v>
      </c>
      <c r="O3875">
        <v>695</v>
      </c>
      <c r="P3875" t="s">
        <v>31411</v>
      </c>
    </row>
    <row r="3876" spans="1:16">
      <c r="A3876" t="s">
        <v>15205</v>
      </c>
      <c r="B3876" t="s">
        <v>16108</v>
      </c>
      <c r="C3876" s="1" t="s">
        <v>16109</v>
      </c>
      <c r="D3876" s="1" t="s">
        <v>16110</v>
      </c>
      <c r="E3876" s="1" t="s">
        <v>16111</v>
      </c>
      <c r="G3876" t="s">
        <v>15205</v>
      </c>
      <c r="H3876">
        <v>25074</v>
      </c>
      <c r="I3876" t="s">
        <v>15413</v>
      </c>
      <c r="J3876" t="s">
        <v>3303</v>
      </c>
      <c r="K3876" t="s">
        <v>15206</v>
      </c>
      <c r="L3876" t="s">
        <v>35508</v>
      </c>
      <c r="N3876">
        <v>194</v>
      </c>
      <c r="O3876">
        <v>217</v>
      </c>
      <c r="P3876" t="s">
        <v>31411</v>
      </c>
    </row>
    <row r="3877" spans="1:16">
      <c r="A3877" t="s">
        <v>15205</v>
      </c>
      <c r="B3877" t="s">
        <v>16113</v>
      </c>
      <c r="C3877" s="1" t="s">
        <v>16114</v>
      </c>
      <c r="D3877" s="1" t="s">
        <v>16115</v>
      </c>
      <c r="E3877" s="1" t="s">
        <v>16116</v>
      </c>
      <c r="G3877" t="s">
        <v>15205</v>
      </c>
      <c r="H3877">
        <v>25075</v>
      </c>
      <c r="I3877" t="s">
        <v>15417</v>
      </c>
      <c r="J3877" t="s">
        <v>3303</v>
      </c>
      <c r="K3877" t="s">
        <v>15206</v>
      </c>
      <c r="L3877" t="s">
        <v>35509</v>
      </c>
      <c r="N3877">
        <v>71</v>
      </c>
      <c r="O3877">
        <v>140</v>
      </c>
      <c r="P3877" t="s">
        <v>31411</v>
      </c>
    </row>
    <row r="3878" spans="1:16">
      <c r="A3878" t="s">
        <v>15205</v>
      </c>
      <c r="B3878" t="s">
        <v>16118</v>
      </c>
      <c r="C3878" s="1" t="s">
        <v>16119</v>
      </c>
      <c r="D3878" s="1" t="s">
        <v>16120</v>
      </c>
      <c r="E3878" s="1" t="s">
        <v>16121</v>
      </c>
      <c r="G3878" t="s">
        <v>15205</v>
      </c>
      <c r="H3878">
        <v>25076</v>
      </c>
      <c r="I3878" t="s">
        <v>15427</v>
      </c>
      <c r="J3878" t="s">
        <v>3303</v>
      </c>
      <c r="K3878" t="s">
        <v>15206</v>
      </c>
      <c r="L3878" t="s">
        <v>35510</v>
      </c>
      <c r="N3878">
        <v>135</v>
      </c>
      <c r="O3878">
        <v>181</v>
      </c>
      <c r="P3878" t="s">
        <v>31411</v>
      </c>
    </row>
    <row r="3879" spans="1:16">
      <c r="A3879" t="s">
        <v>15205</v>
      </c>
      <c r="B3879" t="s">
        <v>16123</v>
      </c>
      <c r="C3879" s="1" t="s">
        <v>16124</v>
      </c>
      <c r="D3879" s="1" t="s">
        <v>16125</v>
      </c>
      <c r="E3879" s="1" t="s">
        <v>16126</v>
      </c>
      <c r="G3879" t="s">
        <v>15205</v>
      </c>
      <c r="H3879">
        <v>25077</v>
      </c>
      <c r="I3879" t="s">
        <v>15469</v>
      </c>
      <c r="J3879" t="s">
        <v>3303</v>
      </c>
      <c r="K3879" t="s">
        <v>15206</v>
      </c>
      <c r="L3879" t="s">
        <v>35511</v>
      </c>
      <c r="N3879">
        <v>597</v>
      </c>
      <c r="O3879">
        <v>575</v>
      </c>
      <c r="P3879" t="s">
        <v>31411</v>
      </c>
    </row>
    <row r="3880" spans="1:16">
      <c r="A3880" t="s">
        <v>15205</v>
      </c>
      <c r="B3880" t="s">
        <v>16127</v>
      </c>
      <c r="C3880" s="1" t="s">
        <v>16128</v>
      </c>
      <c r="D3880" s="1" t="s">
        <v>16129</v>
      </c>
      <c r="E3880" s="1" t="s">
        <v>16130</v>
      </c>
      <c r="G3880" t="s">
        <v>15205</v>
      </c>
      <c r="H3880">
        <v>25078</v>
      </c>
      <c r="I3880" t="s">
        <v>15479</v>
      </c>
      <c r="J3880" t="s">
        <v>3303</v>
      </c>
      <c r="K3880" t="s">
        <v>15206</v>
      </c>
      <c r="L3880" t="s">
        <v>35512</v>
      </c>
      <c r="N3880">
        <v>604</v>
      </c>
      <c r="O3880">
        <v>1394</v>
      </c>
      <c r="P3880" t="s">
        <v>31411</v>
      </c>
    </row>
    <row r="3881" spans="1:16">
      <c r="A3881" t="s">
        <v>15205</v>
      </c>
      <c r="B3881" t="s">
        <v>16131</v>
      </c>
      <c r="C3881" s="1" t="s">
        <v>16132</v>
      </c>
      <c r="D3881" s="1" t="s">
        <v>16133</v>
      </c>
      <c r="E3881" s="1" t="s">
        <v>16134</v>
      </c>
      <c r="G3881" t="s">
        <v>15205</v>
      </c>
      <c r="H3881">
        <v>25079</v>
      </c>
      <c r="I3881" t="s">
        <v>15431</v>
      </c>
      <c r="J3881" t="s">
        <v>3303</v>
      </c>
      <c r="K3881" t="s">
        <v>15206</v>
      </c>
      <c r="L3881" t="s">
        <v>35513</v>
      </c>
      <c r="N3881">
        <v>301</v>
      </c>
      <c r="O3881">
        <v>378</v>
      </c>
      <c r="P3881" t="s">
        <v>31411</v>
      </c>
    </row>
    <row r="3882" spans="1:16">
      <c r="A3882" t="s">
        <v>15205</v>
      </c>
      <c r="B3882" t="s">
        <v>16135</v>
      </c>
      <c r="C3882" s="1" t="s">
        <v>16136</v>
      </c>
      <c r="D3882" s="1" t="s">
        <v>16137</v>
      </c>
      <c r="E3882" s="1" t="s">
        <v>16138</v>
      </c>
      <c r="G3882" t="s">
        <v>15205</v>
      </c>
      <c r="H3882">
        <v>25081</v>
      </c>
      <c r="I3882" t="s">
        <v>15440</v>
      </c>
      <c r="J3882" t="s">
        <v>3303</v>
      </c>
      <c r="K3882" t="s">
        <v>15206</v>
      </c>
      <c r="L3882" t="s">
        <v>35514</v>
      </c>
      <c r="N3882">
        <v>381</v>
      </c>
      <c r="O3882">
        <v>387</v>
      </c>
      <c r="P3882" t="s">
        <v>31411</v>
      </c>
    </row>
    <row r="3883" spans="1:16">
      <c r="A3883" t="s">
        <v>15205</v>
      </c>
      <c r="B3883" t="s">
        <v>15383</v>
      </c>
      <c r="C3883" s="1" t="s">
        <v>16139</v>
      </c>
      <c r="D3883" s="1" t="s">
        <v>16140</v>
      </c>
      <c r="E3883" s="1" t="s">
        <v>16141</v>
      </c>
      <c r="G3883" t="s">
        <v>15205</v>
      </c>
      <c r="H3883">
        <v>25082</v>
      </c>
      <c r="I3883" t="s">
        <v>15445</v>
      </c>
      <c r="J3883" t="s">
        <v>3303</v>
      </c>
      <c r="K3883" t="s">
        <v>15206</v>
      </c>
      <c r="L3883" t="s">
        <v>35515</v>
      </c>
      <c r="N3883">
        <v>475</v>
      </c>
      <c r="O3883">
        <v>362</v>
      </c>
      <c r="P3883" t="s">
        <v>31411</v>
      </c>
    </row>
    <row r="3884" spans="1:16">
      <c r="A3884" t="s">
        <v>15205</v>
      </c>
      <c r="B3884" t="s">
        <v>15732</v>
      </c>
      <c r="C3884" s="1" t="s">
        <v>16143</v>
      </c>
      <c r="D3884" s="1" t="s">
        <v>16144</v>
      </c>
      <c r="E3884" s="1" t="s">
        <v>16145</v>
      </c>
      <c r="G3884" t="s">
        <v>15205</v>
      </c>
      <c r="H3884">
        <v>25085</v>
      </c>
      <c r="I3884" t="s">
        <v>15457</v>
      </c>
      <c r="J3884" t="s">
        <v>3303</v>
      </c>
      <c r="K3884" t="s">
        <v>15206</v>
      </c>
      <c r="L3884" t="s">
        <v>35516</v>
      </c>
      <c r="N3884">
        <v>111</v>
      </c>
      <c r="O3884">
        <v>176</v>
      </c>
      <c r="P3884" t="s">
        <v>31411</v>
      </c>
    </row>
    <row r="3885" spans="1:16">
      <c r="A3885" t="s">
        <v>15205</v>
      </c>
      <c r="B3885" t="s">
        <v>16146</v>
      </c>
      <c r="C3885" s="1" t="s">
        <v>16147</v>
      </c>
      <c r="D3885" s="1" t="s">
        <v>16148</v>
      </c>
      <c r="E3885" s="1" t="s">
        <v>16149</v>
      </c>
      <c r="G3885" t="s">
        <v>15205</v>
      </c>
      <c r="H3885">
        <v>25086</v>
      </c>
      <c r="I3885" t="s">
        <v>15461</v>
      </c>
      <c r="J3885" t="s">
        <v>3303</v>
      </c>
      <c r="K3885" t="s">
        <v>15206</v>
      </c>
      <c r="L3885" t="s">
        <v>35517</v>
      </c>
      <c r="N3885">
        <v>1232</v>
      </c>
      <c r="O3885">
        <v>804</v>
      </c>
      <c r="P3885" t="s">
        <v>31411</v>
      </c>
    </row>
    <row r="3886" spans="1:16">
      <c r="A3886" t="s">
        <v>15205</v>
      </c>
      <c r="B3886" t="s">
        <v>16150</v>
      </c>
      <c r="C3886" s="1" t="s">
        <v>16151</v>
      </c>
      <c r="D3886" s="1" t="s">
        <v>16152</v>
      </c>
      <c r="E3886" s="1" t="s">
        <v>16153</v>
      </c>
      <c r="G3886" t="s">
        <v>15205</v>
      </c>
      <c r="H3886">
        <v>25087</v>
      </c>
      <c r="I3886" t="s">
        <v>15565</v>
      </c>
      <c r="J3886" t="s">
        <v>3303</v>
      </c>
      <c r="K3886" t="s">
        <v>15206</v>
      </c>
      <c r="L3886" t="s">
        <v>35518</v>
      </c>
      <c r="N3886">
        <v>61</v>
      </c>
      <c r="O3886">
        <v>73</v>
      </c>
      <c r="P3886" t="s">
        <v>31411</v>
      </c>
    </row>
    <row r="3887" spans="1:16">
      <c r="A3887" t="s">
        <v>15205</v>
      </c>
      <c r="B3887" t="s">
        <v>16154</v>
      </c>
      <c r="C3887" s="1" t="s">
        <v>16155</v>
      </c>
      <c r="D3887" s="1" t="s">
        <v>16156</v>
      </c>
      <c r="E3887" s="1" t="s">
        <v>16157</v>
      </c>
      <c r="G3887" t="s">
        <v>15205</v>
      </c>
      <c r="H3887">
        <v>25088</v>
      </c>
      <c r="I3887" t="s">
        <v>15552</v>
      </c>
      <c r="J3887" t="s">
        <v>3303</v>
      </c>
      <c r="K3887" t="s">
        <v>15206</v>
      </c>
      <c r="L3887" t="s">
        <v>35519</v>
      </c>
      <c r="N3887">
        <v>67</v>
      </c>
      <c r="O3887">
        <v>124</v>
      </c>
      <c r="P3887" t="s">
        <v>31411</v>
      </c>
    </row>
    <row r="3888" spans="1:16">
      <c r="A3888" t="s">
        <v>15205</v>
      </c>
      <c r="B3888" t="s">
        <v>16158</v>
      </c>
      <c r="C3888" s="1" t="s">
        <v>16159</v>
      </c>
      <c r="D3888" s="1" t="s">
        <v>16160</v>
      </c>
      <c r="E3888" s="1" t="s">
        <v>16161</v>
      </c>
      <c r="G3888" t="s">
        <v>15205</v>
      </c>
      <c r="H3888">
        <v>25089</v>
      </c>
      <c r="I3888" t="s">
        <v>15465</v>
      </c>
      <c r="J3888" t="s">
        <v>3303</v>
      </c>
      <c r="K3888" t="s">
        <v>15206</v>
      </c>
      <c r="L3888" t="s">
        <v>35520</v>
      </c>
      <c r="N3888">
        <v>87</v>
      </c>
      <c r="O3888">
        <v>118</v>
      </c>
      <c r="P3888" t="s">
        <v>31411</v>
      </c>
    </row>
    <row r="3889" spans="1:16">
      <c r="A3889" t="s">
        <v>15205</v>
      </c>
      <c r="B3889" t="s">
        <v>16162</v>
      </c>
      <c r="C3889" s="1" t="s">
        <v>16163</v>
      </c>
      <c r="D3889" s="1" t="s">
        <v>16164</v>
      </c>
      <c r="E3889" s="1" t="s">
        <v>16165</v>
      </c>
      <c r="G3889" t="s">
        <v>15205</v>
      </c>
      <c r="H3889">
        <v>25092</v>
      </c>
      <c r="I3889" t="s">
        <v>15470</v>
      </c>
      <c r="J3889" t="s">
        <v>3303</v>
      </c>
      <c r="K3889" t="s">
        <v>15206</v>
      </c>
      <c r="L3889" t="s">
        <v>35521</v>
      </c>
      <c r="N3889">
        <v>158</v>
      </c>
      <c r="O3889">
        <v>160</v>
      </c>
      <c r="P3889" t="s">
        <v>31411</v>
      </c>
    </row>
    <row r="3890" spans="1:16">
      <c r="A3890" t="s">
        <v>15205</v>
      </c>
      <c r="B3890" t="s">
        <v>16167</v>
      </c>
      <c r="C3890" s="1" t="s">
        <v>16168</v>
      </c>
      <c r="D3890" s="1" t="s">
        <v>16169</v>
      </c>
      <c r="E3890" s="1" t="s">
        <v>16170</v>
      </c>
      <c r="G3890" t="s">
        <v>15205</v>
      </c>
      <c r="H3890">
        <v>25093</v>
      </c>
      <c r="I3890" t="s">
        <v>15579</v>
      </c>
      <c r="J3890" t="s">
        <v>3303</v>
      </c>
      <c r="K3890" t="s">
        <v>15206</v>
      </c>
      <c r="L3890" t="s">
        <v>35522</v>
      </c>
      <c r="N3890">
        <v>315</v>
      </c>
      <c r="O3890">
        <v>831</v>
      </c>
      <c r="P3890" t="s">
        <v>31411</v>
      </c>
    </row>
    <row r="3891" spans="1:16">
      <c r="A3891" t="s">
        <v>15205</v>
      </c>
      <c r="B3891" t="s">
        <v>16172</v>
      </c>
      <c r="C3891" s="1" t="s">
        <v>16173</v>
      </c>
      <c r="D3891" s="1" t="s">
        <v>16174</v>
      </c>
      <c r="E3891" s="1" t="s">
        <v>16175</v>
      </c>
      <c r="G3891" t="s">
        <v>15205</v>
      </c>
      <c r="H3891">
        <v>25094</v>
      </c>
      <c r="I3891" t="s">
        <v>15480</v>
      </c>
      <c r="J3891" t="s">
        <v>3303</v>
      </c>
      <c r="K3891" t="s">
        <v>15206</v>
      </c>
      <c r="L3891" t="s">
        <v>35523</v>
      </c>
      <c r="N3891">
        <v>156</v>
      </c>
      <c r="O3891">
        <v>174</v>
      </c>
      <c r="P3891" t="s">
        <v>31411</v>
      </c>
    </row>
    <row r="3892" spans="1:16">
      <c r="A3892" t="s">
        <v>15205</v>
      </c>
      <c r="B3892" t="s">
        <v>16177</v>
      </c>
      <c r="C3892" s="1" t="s">
        <v>16178</v>
      </c>
      <c r="D3892" s="1" t="s">
        <v>16179</v>
      </c>
      <c r="E3892" s="1" t="s">
        <v>16180</v>
      </c>
      <c r="G3892" t="s">
        <v>15205</v>
      </c>
      <c r="H3892">
        <v>25096</v>
      </c>
      <c r="I3892" t="s">
        <v>15685</v>
      </c>
      <c r="J3892" t="s">
        <v>3303</v>
      </c>
      <c r="K3892" t="s">
        <v>15206</v>
      </c>
      <c r="L3892" t="s">
        <v>35524</v>
      </c>
      <c r="N3892">
        <v>659</v>
      </c>
      <c r="O3892">
        <v>1291</v>
      </c>
      <c r="P3892" t="s">
        <v>31411</v>
      </c>
    </row>
    <row r="3893" spans="1:16">
      <c r="A3893" t="s">
        <v>15205</v>
      </c>
      <c r="B3893" t="s">
        <v>16181</v>
      </c>
      <c r="C3893" s="1" t="s">
        <v>16182</v>
      </c>
      <c r="D3893" s="1" t="s">
        <v>16183</v>
      </c>
      <c r="E3893" s="1" t="s">
        <v>16184</v>
      </c>
      <c r="G3893" t="s">
        <v>15205</v>
      </c>
      <c r="H3893">
        <v>25097</v>
      </c>
      <c r="I3893" t="s">
        <v>15588</v>
      </c>
      <c r="J3893" t="s">
        <v>3303</v>
      </c>
      <c r="K3893" t="s">
        <v>15206</v>
      </c>
      <c r="L3893" t="s">
        <v>35525</v>
      </c>
      <c r="N3893">
        <v>109</v>
      </c>
      <c r="O3893">
        <v>94</v>
      </c>
      <c r="P3893" t="s">
        <v>31411</v>
      </c>
    </row>
    <row r="3894" spans="1:16">
      <c r="A3894" t="s">
        <v>15205</v>
      </c>
      <c r="B3894" t="s">
        <v>16185</v>
      </c>
      <c r="C3894" s="1" t="s">
        <v>16186</v>
      </c>
      <c r="D3894" s="1" t="s">
        <v>16187</v>
      </c>
      <c r="E3894" s="1" t="s">
        <v>16188</v>
      </c>
      <c r="G3894" t="s">
        <v>15205</v>
      </c>
      <c r="H3894">
        <v>25098</v>
      </c>
      <c r="I3894" t="s">
        <v>15593</v>
      </c>
      <c r="J3894" t="s">
        <v>3303</v>
      </c>
      <c r="K3894" t="s">
        <v>15206</v>
      </c>
      <c r="L3894" t="s">
        <v>35526</v>
      </c>
      <c r="N3894">
        <v>260</v>
      </c>
      <c r="O3894">
        <v>287</v>
      </c>
      <c r="P3894" t="s">
        <v>31411</v>
      </c>
    </row>
    <row r="3895" spans="1:16">
      <c r="A3895" t="s">
        <v>15205</v>
      </c>
      <c r="B3895" t="s">
        <v>16189</v>
      </c>
      <c r="C3895" s="1" t="s">
        <v>16190</v>
      </c>
      <c r="D3895" s="1" t="s">
        <v>16191</v>
      </c>
      <c r="E3895" s="1" t="s">
        <v>16192</v>
      </c>
      <c r="G3895" t="s">
        <v>15205</v>
      </c>
      <c r="H3895">
        <v>25099</v>
      </c>
      <c r="I3895" t="s">
        <v>15603</v>
      </c>
      <c r="J3895" t="s">
        <v>3303</v>
      </c>
      <c r="K3895" t="s">
        <v>15206</v>
      </c>
      <c r="L3895" t="s">
        <v>35527</v>
      </c>
      <c r="N3895">
        <v>778</v>
      </c>
      <c r="O3895">
        <v>1770</v>
      </c>
      <c r="P3895" t="s">
        <v>31411</v>
      </c>
    </row>
    <row r="3896" spans="1:16">
      <c r="A3896" t="s">
        <v>15205</v>
      </c>
      <c r="B3896" t="s">
        <v>16193</v>
      </c>
      <c r="C3896" s="1" t="s">
        <v>16194</v>
      </c>
      <c r="D3896" s="1" t="s">
        <v>16195</v>
      </c>
      <c r="E3896" s="1" t="s">
        <v>16196</v>
      </c>
      <c r="G3896" t="s">
        <v>15205</v>
      </c>
      <c r="H3896">
        <v>25100</v>
      </c>
      <c r="I3896" t="s">
        <v>15608</v>
      </c>
      <c r="J3896" t="s">
        <v>3303</v>
      </c>
      <c r="K3896" t="s">
        <v>15206</v>
      </c>
      <c r="L3896" t="s">
        <v>35528</v>
      </c>
      <c r="N3896">
        <v>385</v>
      </c>
      <c r="O3896">
        <v>226</v>
      </c>
      <c r="P3896" t="s">
        <v>31411</v>
      </c>
    </row>
    <row r="3897" spans="1:16">
      <c r="A3897" t="s">
        <v>15205</v>
      </c>
      <c r="B3897" t="s">
        <v>16197</v>
      </c>
      <c r="C3897" s="1" t="s">
        <v>16198</v>
      </c>
      <c r="D3897" s="1" t="s">
        <v>16199</v>
      </c>
      <c r="E3897" s="1" t="s">
        <v>16200</v>
      </c>
      <c r="G3897" t="s">
        <v>15205</v>
      </c>
      <c r="H3897">
        <v>25101</v>
      </c>
      <c r="I3897" t="s">
        <v>15690</v>
      </c>
      <c r="J3897" t="s">
        <v>3303</v>
      </c>
      <c r="K3897" t="s">
        <v>15206</v>
      </c>
      <c r="L3897" t="s">
        <v>35529</v>
      </c>
      <c r="N3897">
        <v>526</v>
      </c>
      <c r="O3897">
        <v>712</v>
      </c>
      <c r="P3897" t="s">
        <v>31411</v>
      </c>
    </row>
    <row r="3898" spans="1:16">
      <c r="A3898" t="s">
        <v>15205</v>
      </c>
      <c r="B3898" t="s">
        <v>16201</v>
      </c>
      <c r="C3898" s="1" t="s">
        <v>16202</v>
      </c>
      <c r="D3898" s="1" t="s">
        <v>16203</v>
      </c>
      <c r="E3898" s="1" t="s">
        <v>16204</v>
      </c>
      <c r="G3898" t="s">
        <v>15205</v>
      </c>
      <c r="H3898">
        <v>25102</v>
      </c>
      <c r="I3898" t="s">
        <v>15695</v>
      </c>
      <c r="J3898" t="s">
        <v>3303</v>
      </c>
      <c r="K3898" t="s">
        <v>15206</v>
      </c>
      <c r="L3898" t="s">
        <v>35530</v>
      </c>
      <c r="N3898">
        <v>562</v>
      </c>
      <c r="O3898">
        <v>1001</v>
      </c>
      <c r="P3898" t="s">
        <v>31411</v>
      </c>
    </row>
    <row r="3899" spans="1:16">
      <c r="A3899" t="s">
        <v>16205</v>
      </c>
      <c r="B3899" t="s">
        <v>16208</v>
      </c>
      <c r="C3899" s="1" t="s">
        <v>16209</v>
      </c>
      <c r="D3899" s="1" t="s">
        <v>16210</v>
      </c>
      <c r="E3899" s="1" t="s">
        <v>16211</v>
      </c>
      <c r="G3899" t="s">
        <v>15205</v>
      </c>
      <c r="H3899">
        <v>25103</v>
      </c>
      <c r="I3899" t="s">
        <v>15613</v>
      </c>
      <c r="J3899" t="s">
        <v>3303</v>
      </c>
      <c r="K3899" t="s">
        <v>15206</v>
      </c>
      <c r="L3899" t="s">
        <v>35531</v>
      </c>
      <c r="N3899">
        <v>94</v>
      </c>
      <c r="O3899">
        <v>146</v>
      </c>
      <c r="P3899" t="s">
        <v>31411</v>
      </c>
    </row>
    <row r="3900" spans="1:16">
      <c r="A3900" t="s">
        <v>16205</v>
      </c>
      <c r="B3900" t="s">
        <v>16212</v>
      </c>
      <c r="C3900" s="1" t="s">
        <v>16213</v>
      </c>
      <c r="D3900" s="1" t="s">
        <v>16214</v>
      </c>
      <c r="E3900" s="1" t="s">
        <v>16215</v>
      </c>
      <c r="G3900" t="s">
        <v>15205</v>
      </c>
      <c r="H3900">
        <v>25104</v>
      </c>
      <c r="I3900" t="s">
        <v>15548</v>
      </c>
      <c r="J3900" t="s">
        <v>3303</v>
      </c>
      <c r="K3900" t="s">
        <v>15206</v>
      </c>
      <c r="L3900" t="s">
        <v>35532</v>
      </c>
      <c r="N3900">
        <v>113</v>
      </c>
      <c r="O3900">
        <v>139</v>
      </c>
      <c r="P3900" t="s">
        <v>31411</v>
      </c>
    </row>
    <row r="3901" spans="1:16">
      <c r="A3901" t="s">
        <v>16205</v>
      </c>
      <c r="B3901" t="s">
        <v>16216</v>
      </c>
      <c r="C3901" s="1" t="s">
        <v>16217</v>
      </c>
      <c r="D3901" s="1" t="s">
        <v>16218</v>
      </c>
      <c r="E3901" s="1" t="s">
        <v>16219</v>
      </c>
      <c r="G3901" t="s">
        <v>15205</v>
      </c>
      <c r="H3901">
        <v>25105</v>
      </c>
      <c r="I3901" t="s">
        <v>15618</v>
      </c>
      <c r="J3901" t="s">
        <v>3303</v>
      </c>
      <c r="K3901" t="s">
        <v>15206</v>
      </c>
      <c r="L3901" t="s">
        <v>35533</v>
      </c>
      <c r="N3901">
        <v>148</v>
      </c>
      <c r="O3901">
        <v>161</v>
      </c>
      <c r="P3901" t="s">
        <v>31411</v>
      </c>
    </row>
    <row r="3902" spans="1:16">
      <c r="A3902" t="s">
        <v>16205</v>
      </c>
      <c r="B3902" t="s">
        <v>16220</v>
      </c>
      <c r="C3902" s="1" t="s">
        <v>16221</v>
      </c>
      <c r="D3902" s="1" t="s">
        <v>16222</v>
      </c>
      <c r="E3902" s="1" t="s">
        <v>16223</v>
      </c>
      <c r="G3902" t="s">
        <v>15205</v>
      </c>
      <c r="H3902">
        <v>25109</v>
      </c>
      <c r="I3902" t="s">
        <v>15566</v>
      </c>
      <c r="J3902" t="s">
        <v>3303</v>
      </c>
      <c r="K3902" t="s">
        <v>15206</v>
      </c>
      <c r="L3902" t="s">
        <v>35534</v>
      </c>
      <c r="N3902">
        <v>419</v>
      </c>
      <c r="O3902">
        <v>277</v>
      </c>
      <c r="P3902" t="s">
        <v>31411</v>
      </c>
    </row>
    <row r="3903" spans="1:16">
      <c r="A3903" t="s">
        <v>16205</v>
      </c>
      <c r="B3903" t="s">
        <v>16224</v>
      </c>
      <c r="C3903" s="1" t="s">
        <v>16225</v>
      </c>
      <c r="D3903" s="1" t="s">
        <v>16226</v>
      </c>
      <c r="E3903" s="1" t="s">
        <v>16227</v>
      </c>
      <c r="G3903" t="s">
        <v>15205</v>
      </c>
      <c r="H3903">
        <v>25110</v>
      </c>
      <c r="I3903" t="s">
        <v>15553</v>
      </c>
      <c r="J3903" t="s">
        <v>3303</v>
      </c>
      <c r="K3903" t="s">
        <v>15206</v>
      </c>
      <c r="L3903" t="s">
        <v>35535</v>
      </c>
      <c r="N3903">
        <v>2718</v>
      </c>
      <c r="O3903">
        <v>6862</v>
      </c>
      <c r="P3903" t="s">
        <v>31590</v>
      </c>
    </row>
    <row r="3904" spans="1:16">
      <c r="A3904" t="s">
        <v>16205</v>
      </c>
      <c r="B3904" t="s">
        <v>16228</v>
      </c>
      <c r="C3904" s="1" t="s">
        <v>16229</v>
      </c>
      <c r="D3904" s="1" t="s">
        <v>16230</v>
      </c>
      <c r="E3904" s="1" t="s">
        <v>16231</v>
      </c>
      <c r="G3904" t="s">
        <v>15205</v>
      </c>
      <c r="H3904">
        <v>25111</v>
      </c>
      <c r="I3904" t="s">
        <v>15570</v>
      </c>
      <c r="J3904" t="s">
        <v>3303</v>
      </c>
      <c r="K3904" t="s">
        <v>15206</v>
      </c>
      <c r="L3904" t="s">
        <v>35536</v>
      </c>
      <c r="N3904">
        <v>146</v>
      </c>
      <c r="O3904">
        <v>142</v>
      </c>
      <c r="P3904" t="s">
        <v>31411</v>
      </c>
    </row>
    <row r="3905" spans="1:16">
      <c r="A3905" t="s">
        <v>16205</v>
      </c>
      <c r="B3905" t="s">
        <v>16232</v>
      </c>
      <c r="C3905" s="1" t="s">
        <v>16233</v>
      </c>
      <c r="D3905" s="1" t="s">
        <v>16234</v>
      </c>
      <c r="E3905" s="1" t="s">
        <v>16235</v>
      </c>
      <c r="G3905" t="s">
        <v>15205</v>
      </c>
      <c r="H3905">
        <v>25112</v>
      </c>
      <c r="I3905" t="s">
        <v>15575</v>
      </c>
      <c r="J3905" t="s">
        <v>3303</v>
      </c>
      <c r="K3905" t="s">
        <v>15206</v>
      </c>
      <c r="L3905" t="s">
        <v>35537</v>
      </c>
      <c r="N3905">
        <v>164</v>
      </c>
      <c r="O3905">
        <v>346</v>
      </c>
      <c r="P3905" t="s">
        <v>31411</v>
      </c>
    </row>
    <row r="3906" spans="1:16">
      <c r="A3906" t="s">
        <v>16205</v>
      </c>
      <c r="B3906" t="s">
        <v>16236</v>
      </c>
      <c r="C3906" s="1" t="s">
        <v>16237</v>
      </c>
      <c r="D3906" s="1" t="s">
        <v>16238</v>
      </c>
      <c r="E3906" s="1" t="s">
        <v>16239</v>
      </c>
      <c r="G3906" t="s">
        <v>15205</v>
      </c>
      <c r="H3906">
        <v>25113</v>
      </c>
      <c r="I3906" t="s">
        <v>15648</v>
      </c>
      <c r="J3906" t="s">
        <v>3303</v>
      </c>
      <c r="K3906" t="s">
        <v>15206</v>
      </c>
      <c r="L3906" t="s">
        <v>35538</v>
      </c>
      <c r="N3906">
        <v>802</v>
      </c>
      <c r="O3906">
        <v>1591</v>
      </c>
      <c r="P3906" t="s">
        <v>31411</v>
      </c>
    </row>
    <row r="3907" spans="1:16">
      <c r="A3907" t="s">
        <v>16205</v>
      </c>
      <c r="B3907" t="s">
        <v>16240</v>
      </c>
      <c r="C3907" s="1" t="s">
        <v>16241</v>
      </c>
      <c r="D3907" s="1" t="s">
        <v>16242</v>
      </c>
      <c r="E3907" s="1" t="s">
        <v>16243</v>
      </c>
      <c r="G3907" t="s">
        <v>15205</v>
      </c>
      <c r="H3907">
        <v>25114</v>
      </c>
      <c r="I3907" t="s">
        <v>15653</v>
      </c>
      <c r="J3907" t="s">
        <v>3303</v>
      </c>
      <c r="K3907" t="s">
        <v>15206</v>
      </c>
      <c r="L3907" t="s">
        <v>35539</v>
      </c>
      <c r="N3907">
        <v>73</v>
      </c>
      <c r="O3907">
        <v>106</v>
      </c>
      <c r="P3907" t="s">
        <v>31411</v>
      </c>
    </row>
    <row r="3908" spans="1:16">
      <c r="A3908" t="s">
        <v>16205</v>
      </c>
      <c r="B3908" t="s">
        <v>16244</v>
      </c>
      <c r="C3908" s="1" t="s">
        <v>16245</v>
      </c>
      <c r="D3908" s="1" t="s">
        <v>16246</v>
      </c>
      <c r="E3908" s="1" t="s">
        <v>16247</v>
      </c>
      <c r="G3908" t="s">
        <v>15205</v>
      </c>
      <c r="H3908">
        <v>25115</v>
      </c>
      <c r="I3908" t="s">
        <v>15639</v>
      </c>
      <c r="J3908" t="s">
        <v>3303</v>
      </c>
      <c r="K3908" t="s">
        <v>15206</v>
      </c>
      <c r="L3908" t="s">
        <v>35540</v>
      </c>
      <c r="N3908">
        <v>996</v>
      </c>
      <c r="O3908">
        <v>1064</v>
      </c>
      <c r="P3908" t="s">
        <v>31411</v>
      </c>
    </row>
    <row r="3909" spans="1:16">
      <c r="A3909" t="s">
        <v>16205</v>
      </c>
      <c r="B3909" t="s">
        <v>16248</v>
      </c>
      <c r="C3909" s="1" t="s">
        <v>16249</v>
      </c>
      <c r="D3909" s="1" t="s">
        <v>16250</v>
      </c>
      <c r="E3909" s="1" t="s">
        <v>16251</v>
      </c>
      <c r="G3909" t="s">
        <v>15205</v>
      </c>
      <c r="H3909">
        <v>25118</v>
      </c>
      <c r="I3909" t="s">
        <v>15580</v>
      </c>
      <c r="J3909" t="s">
        <v>3303</v>
      </c>
      <c r="K3909" t="s">
        <v>15206</v>
      </c>
      <c r="L3909" t="s">
        <v>35541</v>
      </c>
      <c r="N3909">
        <v>321</v>
      </c>
      <c r="O3909">
        <v>421</v>
      </c>
      <c r="P3909" t="s">
        <v>31411</v>
      </c>
    </row>
    <row r="3910" spans="1:17">
      <c r="A3910" t="s">
        <v>16205</v>
      </c>
      <c r="B3910" t="s">
        <v>16252</v>
      </c>
      <c r="C3910" s="1" t="s">
        <v>16253</v>
      </c>
      <c r="D3910" s="1" t="s">
        <v>16254</v>
      </c>
      <c r="E3910" s="1" t="s">
        <v>16255</v>
      </c>
      <c r="G3910" t="s">
        <v>15205</v>
      </c>
      <c r="H3910">
        <v>25119</v>
      </c>
      <c r="I3910" t="s">
        <v>15667</v>
      </c>
      <c r="J3910" t="s">
        <v>3303</v>
      </c>
      <c r="K3910" t="s">
        <v>15206</v>
      </c>
      <c r="L3910" t="s">
        <v>35542</v>
      </c>
      <c r="N3910">
        <v>1762</v>
      </c>
      <c r="O3910">
        <v>3384</v>
      </c>
      <c r="P3910" t="s">
        <v>31475</v>
      </c>
      <c r="Q3910">
        <v>3</v>
      </c>
    </row>
    <row r="3911" spans="1:16">
      <c r="A3911" t="s">
        <v>16205</v>
      </c>
      <c r="B3911" t="s">
        <v>16256</v>
      </c>
      <c r="C3911" s="1" t="s">
        <v>16257</v>
      </c>
      <c r="D3911" s="1" t="s">
        <v>16258</v>
      </c>
      <c r="E3911" s="1" t="s">
        <v>16259</v>
      </c>
      <c r="G3911" t="s">
        <v>15205</v>
      </c>
      <c r="H3911">
        <v>25120</v>
      </c>
      <c r="I3911" t="s">
        <v>15584</v>
      </c>
      <c r="J3911" t="s">
        <v>3303</v>
      </c>
      <c r="K3911" t="s">
        <v>15206</v>
      </c>
      <c r="L3911" t="s">
        <v>15206</v>
      </c>
      <c r="N3911">
        <v>75342</v>
      </c>
      <c r="O3911">
        <v>138542</v>
      </c>
      <c r="P3911" t="s">
        <v>31502</v>
      </c>
    </row>
    <row r="3912" spans="1:16">
      <c r="A3912" t="s">
        <v>16205</v>
      </c>
      <c r="B3912" t="s">
        <v>16260</v>
      </c>
      <c r="C3912" s="1" t="s">
        <v>16261</v>
      </c>
      <c r="D3912" s="1" t="s">
        <v>16262</v>
      </c>
      <c r="E3912" s="1" t="s">
        <v>16263</v>
      </c>
      <c r="G3912" t="s">
        <v>15205</v>
      </c>
      <c r="H3912">
        <v>25121</v>
      </c>
      <c r="I3912" t="s">
        <v>15750</v>
      </c>
      <c r="J3912" t="s">
        <v>3303</v>
      </c>
      <c r="K3912" t="s">
        <v>15206</v>
      </c>
      <c r="L3912" t="s">
        <v>35543</v>
      </c>
      <c r="N3912">
        <v>564</v>
      </c>
      <c r="O3912">
        <v>953</v>
      </c>
      <c r="P3912" t="s">
        <v>31411</v>
      </c>
    </row>
    <row r="3913" spans="1:16">
      <c r="A3913" t="s">
        <v>16205</v>
      </c>
      <c r="B3913" t="s">
        <v>16264</v>
      </c>
      <c r="C3913" s="1" t="s">
        <v>16265</v>
      </c>
      <c r="D3913" s="1" t="s">
        <v>16266</v>
      </c>
      <c r="E3913" s="1" t="s">
        <v>16267</v>
      </c>
      <c r="G3913" t="s">
        <v>15205</v>
      </c>
      <c r="H3913">
        <v>25122</v>
      </c>
      <c r="I3913" t="s">
        <v>15686</v>
      </c>
      <c r="J3913" t="s">
        <v>3303</v>
      </c>
      <c r="K3913" t="s">
        <v>15206</v>
      </c>
      <c r="L3913" t="s">
        <v>35544</v>
      </c>
      <c r="N3913">
        <v>1367</v>
      </c>
      <c r="O3913">
        <v>2652</v>
      </c>
      <c r="P3913" t="s">
        <v>31411</v>
      </c>
    </row>
    <row r="3914" spans="1:16">
      <c r="A3914" t="s">
        <v>16205</v>
      </c>
      <c r="B3914" t="s">
        <v>16268</v>
      </c>
      <c r="C3914" s="1" t="s">
        <v>16269</v>
      </c>
      <c r="D3914" s="1" t="s">
        <v>16270</v>
      </c>
      <c r="E3914" s="1" t="s">
        <v>16271</v>
      </c>
      <c r="G3914" t="s">
        <v>15205</v>
      </c>
      <c r="H3914">
        <v>25123</v>
      </c>
      <c r="I3914" t="s">
        <v>15589</v>
      </c>
      <c r="J3914" t="s">
        <v>3303</v>
      </c>
      <c r="K3914" t="s">
        <v>15206</v>
      </c>
      <c r="L3914" t="s">
        <v>35545</v>
      </c>
      <c r="N3914">
        <v>192</v>
      </c>
      <c r="O3914">
        <v>229</v>
      </c>
      <c r="P3914" t="s">
        <v>31411</v>
      </c>
    </row>
    <row r="3915" spans="1:16">
      <c r="A3915" t="s">
        <v>16205</v>
      </c>
      <c r="B3915" t="s">
        <v>16272</v>
      </c>
      <c r="C3915" s="1" t="s">
        <v>16273</v>
      </c>
      <c r="D3915" s="1" t="s">
        <v>16274</v>
      </c>
      <c r="E3915" s="1" t="s">
        <v>16275</v>
      </c>
      <c r="G3915" t="s">
        <v>15205</v>
      </c>
      <c r="H3915">
        <v>25124</v>
      </c>
      <c r="I3915" t="s">
        <v>15781</v>
      </c>
      <c r="J3915" t="s">
        <v>3303</v>
      </c>
      <c r="K3915" t="s">
        <v>15206</v>
      </c>
      <c r="L3915" t="s">
        <v>35546</v>
      </c>
      <c r="N3915">
        <v>144</v>
      </c>
      <c r="O3915">
        <v>193</v>
      </c>
      <c r="P3915" t="s">
        <v>31411</v>
      </c>
    </row>
    <row r="3916" spans="1:16">
      <c r="A3916" t="s">
        <v>16205</v>
      </c>
      <c r="B3916" t="s">
        <v>16276</v>
      </c>
      <c r="C3916" s="1" t="s">
        <v>16277</v>
      </c>
      <c r="D3916" s="1" t="s">
        <v>16278</v>
      </c>
      <c r="E3916" s="1" t="s">
        <v>16279</v>
      </c>
      <c r="G3916" t="s">
        <v>15205</v>
      </c>
      <c r="H3916">
        <v>25125</v>
      </c>
      <c r="I3916" t="s">
        <v>15786</v>
      </c>
      <c r="J3916" t="s">
        <v>3303</v>
      </c>
      <c r="K3916" t="s">
        <v>15206</v>
      </c>
      <c r="L3916" t="s">
        <v>35547</v>
      </c>
      <c r="N3916">
        <v>351</v>
      </c>
      <c r="O3916">
        <v>491</v>
      </c>
      <c r="P3916" t="s">
        <v>31411</v>
      </c>
    </row>
    <row r="3917" spans="1:16">
      <c r="A3917" t="s">
        <v>16205</v>
      </c>
      <c r="B3917" t="s">
        <v>16280</v>
      </c>
      <c r="C3917" s="1" t="s">
        <v>16281</v>
      </c>
      <c r="D3917" s="1" t="s">
        <v>16282</v>
      </c>
      <c r="E3917" s="1" t="s">
        <v>16283</v>
      </c>
      <c r="G3917" t="s">
        <v>15205</v>
      </c>
      <c r="H3917">
        <v>25126</v>
      </c>
      <c r="I3917" t="s">
        <v>15331</v>
      </c>
      <c r="J3917" t="s">
        <v>3303</v>
      </c>
      <c r="K3917" t="s">
        <v>15206</v>
      </c>
      <c r="L3917" t="s">
        <v>35548</v>
      </c>
      <c r="N3917">
        <v>333</v>
      </c>
      <c r="O3917">
        <v>354</v>
      </c>
      <c r="P3917" t="s">
        <v>31411</v>
      </c>
    </row>
    <row r="3918" spans="1:16">
      <c r="A3918" t="s">
        <v>16205</v>
      </c>
      <c r="B3918" t="s">
        <v>16284</v>
      </c>
      <c r="C3918" s="1" t="s">
        <v>16285</v>
      </c>
      <c r="D3918" s="1" t="s">
        <v>16286</v>
      </c>
      <c r="E3918" s="1" t="s">
        <v>16287</v>
      </c>
      <c r="G3918" t="s">
        <v>15205</v>
      </c>
      <c r="H3918">
        <v>25127</v>
      </c>
      <c r="I3918" t="s">
        <v>15798</v>
      </c>
      <c r="J3918" t="s">
        <v>3303</v>
      </c>
      <c r="K3918" t="s">
        <v>15206</v>
      </c>
      <c r="L3918" t="s">
        <v>35549</v>
      </c>
      <c r="N3918">
        <v>361</v>
      </c>
      <c r="O3918">
        <v>257</v>
      </c>
      <c r="P3918" t="s">
        <v>31411</v>
      </c>
    </row>
    <row r="3919" spans="1:16">
      <c r="A3919" t="s">
        <v>16205</v>
      </c>
      <c r="B3919" t="s">
        <v>16288</v>
      </c>
      <c r="C3919" s="1" t="s">
        <v>16289</v>
      </c>
      <c r="D3919" s="1" t="s">
        <v>16290</v>
      </c>
      <c r="E3919" s="1" t="s">
        <v>16291</v>
      </c>
      <c r="G3919" t="s">
        <v>15205</v>
      </c>
      <c r="H3919">
        <v>25128</v>
      </c>
      <c r="I3919" t="s">
        <v>15604</v>
      </c>
      <c r="J3919" t="s">
        <v>3303</v>
      </c>
      <c r="K3919" t="s">
        <v>15206</v>
      </c>
      <c r="L3919" t="s">
        <v>35550</v>
      </c>
      <c r="N3919">
        <v>133</v>
      </c>
      <c r="O3919">
        <v>158</v>
      </c>
      <c r="P3919" t="s">
        <v>31411</v>
      </c>
    </row>
    <row r="3920" spans="1:16">
      <c r="A3920" t="s">
        <v>16205</v>
      </c>
      <c r="B3920" t="s">
        <v>16292</v>
      </c>
      <c r="C3920" s="1" t="s">
        <v>16293</v>
      </c>
      <c r="D3920" s="1" t="s">
        <v>16294</v>
      </c>
      <c r="E3920" s="1" t="s">
        <v>16295</v>
      </c>
      <c r="G3920" t="s">
        <v>15205</v>
      </c>
      <c r="H3920">
        <v>25129</v>
      </c>
      <c r="I3920" t="s">
        <v>15609</v>
      </c>
      <c r="J3920" t="s">
        <v>3303</v>
      </c>
      <c r="K3920" t="s">
        <v>15206</v>
      </c>
      <c r="L3920" t="s">
        <v>35551</v>
      </c>
      <c r="N3920">
        <v>89</v>
      </c>
      <c r="O3920">
        <v>202</v>
      </c>
      <c r="P3920" t="s">
        <v>31411</v>
      </c>
    </row>
    <row r="3921" spans="1:16">
      <c r="A3921" t="s">
        <v>16205</v>
      </c>
      <c r="B3921" t="s">
        <v>16296</v>
      </c>
      <c r="C3921" s="1" t="s">
        <v>16297</v>
      </c>
      <c r="D3921" s="1" t="s">
        <v>16298</v>
      </c>
      <c r="E3921" s="1" t="s">
        <v>16299</v>
      </c>
      <c r="G3921" t="s">
        <v>15205</v>
      </c>
      <c r="H3921">
        <v>25130</v>
      </c>
      <c r="I3921" t="s">
        <v>15691</v>
      </c>
      <c r="J3921" t="s">
        <v>3303</v>
      </c>
      <c r="K3921" t="s">
        <v>15206</v>
      </c>
      <c r="L3921" t="s">
        <v>35552</v>
      </c>
      <c r="N3921">
        <v>257</v>
      </c>
      <c r="O3921">
        <v>228</v>
      </c>
      <c r="P3921" t="s">
        <v>31411</v>
      </c>
    </row>
    <row r="3922" spans="1:16">
      <c r="A3922" t="s">
        <v>16205</v>
      </c>
      <c r="B3922" t="s">
        <v>16300</v>
      </c>
      <c r="C3922" s="1" t="s">
        <v>16301</v>
      </c>
      <c r="D3922" s="1" t="s">
        <v>16302</v>
      </c>
      <c r="E3922" s="1" t="s">
        <v>16303</v>
      </c>
      <c r="G3922" t="s">
        <v>15205</v>
      </c>
      <c r="H3922">
        <v>25131</v>
      </c>
      <c r="I3922" t="s">
        <v>15696</v>
      </c>
      <c r="J3922" t="s">
        <v>3303</v>
      </c>
      <c r="K3922" t="s">
        <v>15206</v>
      </c>
      <c r="L3922" t="s">
        <v>35553</v>
      </c>
      <c r="N3922">
        <v>296</v>
      </c>
      <c r="O3922">
        <v>564</v>
      </c>
      <c r="P3922" t="s">
        <v>31411</v>
      </c>
    </row>
    <row r="3923" spans="1:16">
      <c r="A3923" t="s">
        <v>16205</v>
      </c>
      <c r="B3923" t="s">
        <v>16304</v>
      </c>
      <c r="C3923" s="1" t="s">
        <v>16305</v>
      </c>
      <c r="D3923" s="1" t="s">
        <v>16306</v>
      </c>
      <c r="E3923" s="1" t="s">
        <v>16307</v>
      </c>
      <c r="G3923" t="s">
        <v>15205</v>
      </c>
      <c r="H3923">
        <v>25132</v>
      </c>
      <c r="I3923" t="s">
        <v>15614</v>
      </c>
      <c r="J3923" t="s">
        <v>3303</v>
      </c>
      <c r="K3923" t="s">
        <v>15206</v>
      </c>
      <c r="L3923" t="s">
        <v>35554</v>
      </c>
      <c r="N3923">
        <v>134</v>
      </c>
      <c r="O3923">
        <v>189</v>
      </c>
      <c r="P3923" t="s">
        <v>31411</v>
      </c>
    </row>
    <row r="3924" spans="1:16">
      <c r="A3924" t="s">
        <v>16205</v>
      </c>
      <c r="B3924" t="s">
        <v>16308</v>
      </c>
      <c r="C3924" s="1" t="s">
        <v>16309</v>
      </c>
      <c r="D3924" s="1" t="s">
        <v>16310</v>
      </c>
      <c r="E3924" s="1" t="s">
        <v>16311</v>
      </c>
      <c r="G3924" t="s">
        <v>15205</v>
      </c>
      <c r="H3924">
        <v>25133</v>
      </c>
      <c r="I3924" t="s">
        <v>15623</v>
      </c>
      <c r="J3924" t="s">
        <v>3303</v>
      </c>
      <c r="K3924" t="s">
        <v>15206</v>
      </c>
      <c r="L3924" t="s">
        <v>35555</v>
      </c>
      <c r="N3924">
        <v>651</v>
      </c>
      <c r="O3924">
        <v>941</v>
      </c>
      <c r="P3924" t="s">
        <v>31411</v>
      </c>
    </row>
    <row r="3925" spans="1:16">
      <c r="A3925" t="s">
        <v>16205</v>
      </c>
      <c r="B3925" t="s">
        <v>16312</v>
      </c>
      <c r="C3925" s="1" t="s">
        <v>16313</v>
      </c>
      <c r="D3925" s="1" t="s">
        <v>16314</v>
      </c>
      <c r="E3925" s="1" t="s">
        <v>16315</v>
      </c>
      <c r="G3925" t="s">
        <v>15205</v>
      </c>
      <c r="H3925">
        <v>25134</v>
      </c>
      <c r="I3925" t="s">
        <v>15619</v>
      </c>
      <c r="J3925" t="s">
        <v>3303</v>
      </c>
      <c r="K3925" t="s">
        <v>15206</v>
      </c>
      <c r="L3925" t="s">
        <v>35556</v>
      </c>
      <c r="N3925">
        <v>554</v>
      </c>
      <c r="O3925">
        <v>849</v>
      </c>
      <c r="P3925" t="s">
        <v>31411</v>
      </c>
    </row>
    <row r="3926" spans="1:16">
      <c r="A3926" t="s">
        <v>16205</v>
      </c>
      <c r="B3926" t="s">
        <v>16316</v>
      </c>
      <c r="C3926" s="1" t="s">
        <v>16317</v>
      </c>
      <c r="D3926" s="1" t="s">
        <v>16318</v>
      </c>
      <c r="E3926" s="1" t="s">
        <v>16319</v>
      </c>
      <c r="G3926" t="s">
        <v>15205</v>
      </c>
      <c r="H3926">
        <v>25135</v>
      </c>
      <c r="I3926" t="s">
        <v>15828</v>
      </c>
      <c r="J3926" t="s">
        <v>3303</v>
      </c>
      <c r="K3926" t="s">
        <v>15206</v>
      </c>
      <c r="L3926" t="s">
        <v>35557</v>
      </c>
      <c r="N3926">
        <v>579</v>
      </c>
      <c r="O3926">
        <v>1390</v>
      </c>
      <c r="P3926" t="s">
        <v>31411</v>
      </c>
    </row>
    <row r="3927" spans="1:16">
      <c r="A3927" t="s">
        <v>16205</v>
      </c>
      <c r="B3927" t="s">
        <v>16320</v>
      </c>
      <c r="C3927" s="1" t="s">
        <v>16321</v>
      </c>
      <c r="D3927" s="1" t="s">
        <v>16322</v>
      </c>
      <c r="E3927" s="1" t="s">
        <v>16323</v>
      </c>
      <c r="G3927" t="s">
        <v>15205</v>
      </c>
      <c r="H3927">
        <v>25136</v>
      </c>
      <c r="I3927" t="s">
        <v>15422</v>
      </c>
      <c r="J3927" t="s">
        <v>3303</v>
      </c>
      <c r="K3927" t="s">
        <v>15206</v>
      </c>
      <c r="L3927" t="s">
        <v>35558</v>
      </c>
      <c r="N3927">
        <v>46</v>
      </c>
      <c r="O3927">
        <v>113</v>
      </c>
      <c r="P3927" t="s">
        <v>31411</v>
      </c>
    </row>
    <row r="3928" spans="1:17">
      <c r="A3928" t="s">
        <v>16205</v>
      </c>
      <c r="B3928" t="s">
        <v>16324</v>
      </c>
      <c r="C3928" s="1" t="s">
        <v>16325</v>
      </c>
      <c r="D3928" s="1" t="s">
        <v>16326</v>
      </c>
      <c r="E3928" s="1" t="s">
        <v>16327</v>
      </c>
      <c r="G3928" t="s">
        <v>15205</v>
      </c>
      <c r="H3928">
        <v>25137</v>
      </c>
      <c r="I3928" t="s">
        <v>15832</v>
      </c>
      <c r="J3928" t="s">
        <v>3303</v>
      </c>
      <c r="K3928" t="s">
        <v>15206</v>
      </c>
      <c r="L3928" t="s">
        <v>35559</v>
      </c>
      <c r="M3928" t="s">
        <v>16117</v>
      </c>
      <c r="N3928">
        <v>7084</v>
      </c>
      <c r="O3928">
        <v>14900</v>
      </c>
      <c r="P3928" t="s">
        <v>31414</v>
      </c>
      <c r="Q3928" t="s">
        <v>33279</v>
      </c>
    </row>
    <row r="3929" spans="1:16">
      <c r="A3929" t="s">
        <v>16205</v>
      </c>
      <c r="B3929" t="s">
        <v>16328</v>
      </c>
      <c r="C3929" s="1" t="s">
        <v>16329</v>
      </c>
      <c r="D3929" s="1" t="s">
        <v>16330</v>
      </c>
      <c r="E3929" s="1" t="s">
        <v>16331</v>
      </c>
      <c r="G3929" t="s">
        <v>15205</v>
      </c>
      <c r="H3929">
        <v>25138</v>
      </c>
      <c r="I3929" t="s">
        <v>15627</v>
      </c>
      <c r="J3929" t="s">
        <v>3303</v>
      </c>
      <c r="K3929" t="s">
        <v>15206</v>
      </c>
      <c r="L3929" t="s">
        <v>35560</v>
      </c>
      <c r="N3929">
        <v>397</v>
      </c>
      <c r="O3929">
        <v>663</v>
      </c>
      <c r="P3929" t="s">
        <v>31411</v>
      </c>
    </row>
    <row r="3930" spans="1:16">
      <c r="A3930" t="s">
        <v>16205</v>
      </c>
      <c r="B3930" t="s">
        <v>16332</v>
      </c>
      <c r="C3930" s="1" t="s">
        <v>16333</v>
      </c>
      <c r="D3930" s="1" t="s">
        <v>16334</v>
      </c>
      <c r="E3930" s="1" t="s">
        <v>16335</v>
      </c>
      <c r="G3930" t="s">
        <v>15205</v>
      </c>
      <c r="H3930">
        <v>25139</v>
      </c>
      <c r="I3930" t="s">
        <v>15631</v>
      </c>
      <c r="J3930" t="s">
        <v>3303</v>
      </c>
      <c r="K3930" t="s">
        <v>15206</v>
      </c>
      <c r="L3930" t="s">
        <v>35561</v>
      </c>
      <c r="N3930">
        <v>656</v>
      </c>
      <c r="O3930">
        <v>586</v>
      </c>
      <c r="P3930" t="s">
        <v>31411</v>
      </c>
    </row>
    <row r="3931" spans="1:16">
      <c r="A3931" t="s">
        <v>16205</v>
      </c>
      <c r="B3931" t="s">
        <v>16336</v>
      </c>
      <c r="C3931" s="1" t="s">
        <v>16337</v>
      </c>
      <c r="D3931" s="1" t="s">
        <v>16338</v>
      </c>
      <c r="E3931" s="1" t="s">
        <v>16339</v>
      </c>
      <c r="G3931" t="s">
        <v>15205</v>
      </c>
      <c r="H3931">
        <v>25140</v>
      </c>
      <c r="I3931" t="s">
        <v>15635</v>
      </c>
      <c r="J3931" t="s">
        <v>3303</v>
      </c>
      <c r="K3931" t="s">
        <v>15206</v>
      </c>
      <c r="L3931" t="s">
        <v>35562</v>
      </c>
      <c r="N3931">
        <v>968</v>
      </c>
      <c r="O3931">
        <v>1010</v>
      </c>
      <c r="P3931" t="s">
        <v>31411</v>
      </c>
    </row>
    <row r="3932" spans="1:16">
      <c r="A3932" t="s">
        <v>16205</v>
      </c>
      <c r="B3932" t="s">
        <v>16340</v>
      </c>
      <c r="C3932" s="1" t="s">
        <v>16341</v>
      </c>
      <c r="D3932" s="1" t="s">
        <v>16342</v>
      </c>
      <c r="E3932" s="1" t="s">
        <v>16343</v>
      </c>
      <c r="G3932" t="s">
        <v>15205</v>
      </c>
      <c r="H3932">
        <v>25141</v>
      </c>
      <c r="I3932" t="s">
        <v>15852</v>
      </c>
      <c r="J3932" t="s">
        <v>3303</v>
      </c>
      <c r="K3932" t="s">
        <v>15206</v>
      </c>
      <c r="L3932" t="s">
        <v>35563</v>
      </c>
      <c r="N3932">
        <v>173</v>
      </c>
      <c r="O3932">
        <v>194</v>
      </c>
      <c r="P3932" t="s">
        <v>31411</v>
      </c>
    </row>
    <row r="3933" spans="1:16">
      <c r="A3933" t="s">
        <v>16205</v>
      </c>
      <c r="B3933" t="s">
        <v>16344</v>
      </c>
      <c r="C3933" s="1" t="s">
        <v>16345</v>
      </c>
      <c r="D3933" s="1" t="s">
        <v>16346</v>
      </c>
      <c r="E3933" s="1" t="s">
        <v>16347</v>
      </c>
      <c r="G3933" t="s">
        <v>15205</v>
      </c>
      <c r="H3933">
        <v>25142</v>
      </c>
      <c r="I3933" t="s">
        <v>15644</v>
      </c>
      <c r="J3933" t="s">
        <v>3303</v>
      </c>
      <c r="K3933" t="s">
        <v>15206</v>
      </c>
      <c r="L3933" t="s">
        <v>35564</v>
      </c>
      <c r="N3933">
        <v>307</v>
      </c>
      <c r="O3933">
        <v>514</v>
      </c>
      <c r="P3933" t="s">
        <v>31411</v>
      </c>
    </row>
    <row r="3934" spans="1:16">
      <c r="A3934" t="s">
        <v>16205</v>
      </c>
      <c r="B3934" t="s">
        <v>16348</v>
      </c>
      <c r="C3934" s="1" t="s">
        <v>16349</v>
      </c>
      <c r="D3934" s="1" t="s">
        <v>16350</v>
      </c>
      <c r="E3934" s="1" t="s">
        <v>16351</v>
      </c>
      <c r="G3934" t="s">
        <v>15205</v>
      </c>
      <c r="H3934">
        <v>25143</v>
      </c>
      <c r="I3934" t="s">
        <v>15649</v>
      </c>
      <c r="J3934" t="s">
        <v>3303</v>
      </c>
      <c r="K3934" t="s">
        <v>15206</v>
      </c>
      <c r="L3934" t="s">
        <v>35565</v>
      </c>
      <c r="N3934">
        <v>62</v>
      </c>
      <c r="O3934">
        <v>101</v>
      </c>
      <c r="P3934" t="s">
        <v>31411</v>
      </c>
    </row>
    <row r="3935" spans="1:16">
      <c r="A3935" t="s">
        <v>16205</v>
      </c>
      <c r="B3935" t="s">
        <v>16352</v>
      </c>
      <c r="C3935" s="1" t="s">
        <v>16353</v>
      </c>
      <c r="D3935" s="1" t="s">
        <v>16354</v>
      </c>
      <c r="E3935" s="1" t="s">
        <v>16355</v>
      </c>
      <c r="G3935" t="s">
        <v>15205</v>
      </c>
      <c r="H3935">
        <v>25145</v>
      </c>
      <c r="I3935" t="s">
        <v>15861</v>
      </c>
      <c r="J3935" t="s">
        <v>3303</v>
      </c>
      <c r="K3935" t="s">
        <v>15206</v>
      </c>
      <c r="L3935" t="s">
        <v>35566</v>
      </c>
      <c r="N3935">
        <v>119</v>
      </c>
      <c r="O3935">
        <v>95</v>
      </c>
      <c r="P3935" t="s">
        <v>31411</v>
      </c>
    </row>
    <row r="3936" spans="1:16">
      <c r="A3936" t="s">
        <v>16205</v>
      </c>
      <c r="B3936" t="s">
        <v>16356</v>
      </c>
      <c r="C3936" s="1" t="s">
        <v>16357</v>
      </c>
      <c r="D3936" s="1" t="s">
        <v>16358</v>
      </c>
      <c r="E3936" s="1" t="s">
        <v>16359</v>
      </c>
      <c r="G3936" t="s">
        <v>15205</v>
      </c>
      <c r="H3936">
        <v>25146</v>
      </c>
      <c r="I3936" t="s">
        <v>15640</v>
      </c>
      <c r="J3936" t="s">
        <v>3303</v>
      </c>
      <c r="K3936" t="s">
        <v>15206</v>
      </c>
      <c r="L3936" t="s">
        <v>35567</v>
      </c>
      <c r="N3936">
        <v>220</v>
      </c>
      <c r="O3936">
        <v>281</v>
      </c>
      <c r="P3936" t="s">
        <v>31411</v>
      </c>
    </row>
    <row r="3937" spans="1:16">
      <c r="A3937" t="s">
        <v>16205</v>
      </c>
      <c r="B3937" t="s">
        <v>16360</v>
      </c>
      <c r="C3937" s="1" t="s">
        <v>16361</v>
      </c>
      <c r="D3937" s="1" t="s">
        <v>16362</v>
      </c>
      <c r="E3937" s="1" t="s">
        <v>16363</v>
      </c>
      <c r="G3937" t="s">
        <v>15205</v>
      </c>
      <c r="H3937">
        <v>25148</v>
      </c>
      <c r="I3937" t="s">
        <v>15701</v>
      </c>
      <c r="J3937" t="s">
        <v>3303</v>
      </c>
      <c r="K3937" t="s">
        <v>15206</v>
      </c>
      <c r="L3937" t="s">
        <v>35568</v>
      </c>
      <c r="N3937">
        <v>127</v>
      </c>
      <c r="O3937">
        <v>253</v>
      </c>
      <c r="P3937" t="s">
        <v>31411</v>
      </c>
    </row>
    <row r="3938" spans="1:16">
      <c r="A3938" t="s">
        <v>16205</v>
      </c>
      <c r="B3938" t="s">
        <v>16364</v>
      </c>
      <c r="C3938" s="1" t="s">
        <v>16365</v>
      </c>
      <c r="D3938" s="1" t="s">
        <v>16366</v>
      </c>
      <c r="E3938" s="1" t="s">
        <v>16367</v>
      </c>
      <c r="G3938" t="s">
        <v>15205</v>
      </c>
      <c r="H3938">
        <v>25149</v>
      </c>
      <c r="I3938" t="s">
        <v>15663</v>
      </c>
      <c r="J3938" t="s">
        <v>3303</v>
      </c>
      <c r="K3938" t="s">
        <v>15206</v>
      </c>
      <c r="L3938" t="s">
        <v>35569</v>
      </c>
      <c r="N3938">
        <v>1204</v>
      </c>
      <c r="O3938">
        <v>1842</v>
      </c>
      <c r="P3938" t="s">
        <v>31411</v>
      </c>
    </row>
    <row r="3939" spans="1:16">
      <c r="A3939" t="s">
        <v>16205</v>
      </c>
      <c r="B3939" t="s">
        <v>16368</v>
      </c>
      <c r="C3939" s="1" t="s">
        <v>16369</v>
      </c>
      <c r="D3939" s="1" t="s">
        <v>16370</v>
      </c>
      <c r="E3939" s="1" t="s">
        <v>16371</v>
      </c>
      <c r="G3939" t="s">
        <v>15205</v>
      </c>
      <c r="H3939">
        <v>25150</v>
      </c>
      <c r="I3939" t="s">
        <v>15668</v>
      </c>
      <c r="J3939" t="s">
        <v>3303</v>
      </c>
      <c r="K3939" t="s">
        <v>15206</v>
      </c>
      <c r="L3939" t="s">
        <v>35570</v>
      </c>
      <c r="N3939">
        <v>127</v>
      </c>
      <c r="O3939">
        <v>233</v>
      </c>
      <c r="P3939" t="s">
        <v>31411</v>
      </c>
    </row>
    <row r="3940" spans="1:16">
      <c r="A3940" t="s">
        <v>16205</v>
      </c>
      <c r="B3940" t="s">
        <v>16372</v>
      </c>
      <c r="C3940" s="1" t="s">
        <v>16373</v>
      </c>
      <c r="D3940" s="1" t="s">
        <v>16374</v>
      </c>
      <c r="E3940" s="1" t="s">
        <v>16375</v>
      </c>
      <c r="G3940" t="s">
        <v>15205</v>
      </c>
      <c r="H3940">
        <v>25151</v>
      </c>
      <c r="I3940" t="s">
        <v>15886</v>
      </c>
      <c r="J3940" t="s">
        <v>3303</v>
      </c>
      <c r="K3940" t="s">
        <v>15206</v>
      </c>
      <c r="L3940" t="s">
        <v>35571</v>
      </c>
      <c r="N3940">
        <v>487</v>
      </c>
      <c r="O3940">
        <v>910</v>
      </c>
      <c r="P3940" t="s">
        <v>31411</v>
      </c>
    </row>
    <row r="3941" spans="1:16">
      <c r="A3941" t="s">
        <v>16205</v>
      </c>
      <c r="B3941" t="s">
        <v>16376</v>
      </c>
      <c r="C3941" s="1" t="s">
        <v>16377</v>
      </c>
      <c r="D3941" s="1" t="s">
        <v>16378</v>
      </c>
      <c r="E3941" s="1" t="s">
        <v>16379</v>
      </c>
      <c r="G3941" t="s">
        <v>15205</v>
      </c>
      <c r="H3941">
        <v>25152</v>
      </c>
      <c r="I3941" t="s">
        <v>15751</v>
      </c>
      <c r="J3941" t="s">
        <v>3303</v>
      </c>
      <c r="K3941" t="s">
        <v>15206</v>
      </c>
      <c r="L3941" t="s">
        <v>35572</v>
      </c>
      <c r="N3941">
        <v>139</v>
      </c>
      <c r="O3941">
        <v>161</v>
      </c>
      <c r="P3941" t="s">
        <v>31411</v>
      </c>
    </row>
    <row r="3942" spans="1:16">
      <c r="A3942" t="s">
        <v>16205</v>
      </c>
      <c r="B3942" t="s">
        <v>16380</v>
      </c>
      <c r="C3942" s="1" t="s">
        <v>16381</v>
      </c>
      <c r="D3942" s="1" t="s">
        <v>16382</v>
      </c>
      <c r="E3942" s="1" t="s">
        <v>16383</v>
      </c>
      <c r="G3942" t="s">
        <v>15205</v>
      </c>
      <c r="H3942">
        <v>25153</v>
      </c>
      <c r="I3942" t="s">
        <v>15526</v>
      </c>
      <c r="J3942" t="s">
        <v>3303</v>
      </c>
      <c r="K3942" t="s">
        <v>15206</v>
      </c>
      <c r="L3942" t="s">
        <v>35573</v>
      </c>
      <c r="N3942">
        <v>151</v>
      </c>
      <c r="O3942">
        <v>226</v>
      </c>
      <c r="P3942" t="s">
        <v>31411</v>
      </c>
    </row>
    <row r="3943" spans="1:16">
      <c r="A3943" t="s">
        <v>16205</v>
      </c>
      <c r="B3943" t="s">
        <v>16384</v>
      </c>
      <c r="C3943" s="1" t="s">
        <v>16385</v>
      </c>
      <c r="D3943" s="1" t="s">
        <v>16386</v>
      </c>
      <c r="E3943" s="1" t="s">
        <v>16387</v>
      </c>
      <c r="G3943" t="s">
        <v>15205</v>
      </c>
      <c r="H3943">
        <v>25154</v>
      </c>
      <c r="I3943" t="s">
        <v>15531</v>
      </c>
      <c r="J3943" t="s">
        <v>3303</v>
      </c>
      <c r="K3943" t="s">
        <v>15206</v>
      </c>
      <c r="L3943" t="s">
        <v>35574</v>
      </c>
      <c r="N3943">
        <v>181</v>
      </c>
      <c r="O3943">
        <v>136</v>
      </c>
      <c r="P3943" t="s">
        <v>31411</v>
      </c>
    </row>
    <row r="3944" spans="1:16">
      <c r="A3944" t="s">
        <v>16205</v>
      </c>
      <c r="B3944" t="s">
        <v>16388</v>
      </c>
      <c r="C3944" s="1" t="s">
        <v>16389</v>
      </c>
      <c r="D3944" s="1" t="s">
        <v>16390</v>
      </c>
      <c r="E3944" s="1" t="s">
        <v>16391</v>
      </c>
      <c r="G3944" t="s">
        <v>15205</v>
      </c>
      <c r="H3944">
        <v>25155</v>
      </c>
      <c r="I3944" t="s">
        <v>15782</v>
      </c>
      <c r="J3944" t="s">
        <v>3303</v>
      </c>
      <c r="K3944" t="s">
        <v>15206</v>
      </c>
      <c r="L3944" t="s">
        <v>35575</v>
      </c>
      <c r="N3944">
        <v>792</v>
      </c>
      <c r="O3944">
        <v>845</v>
      </c>
      <c r="P3944" t="s">
        <v>31411</v>
      </c>
    </row>
    <row r="3945" spans="1:16">
      <c r="A3945" t="s">
        <v>16205</v>
      </c>
      <c r="B3945" t="s">
        <v>16392</v>
      </c>
      <c r="C3945" s="1" t="s">
        <v>16393</v>
      </c>
      <c r="D3945" s="1" t="s">
        <v>16394</v>
      </c>
      <c r="E3945" s="1" t="s">
        <v>16395</v>
      </c>
      <c r="G3945" t="s">
        <v>15205</v>
      </c>
      <c r="H3945">
        <v>25156</v>
      </c>
      <c r="I3945" t="s">
        <v>15895</v>
      </c>
      <c r="J3945" t="s">
        <v>3303</v>
      </c>
      <c r="K3945" t="s">
        <v>15206</v>
      </c>
      <c r="L3945" t="s">
        <v>35576</v>
      </c>
      <c r="N3945">
        <v>675</v>
      </c>
      <c r="O3945">
        <v>995</v>
      </c>
      <c r="P3945" t="s">
        <v>31411</v>
      </c>
    </row>
    <row r="3946" spans="1:16">
      <c r="A3946" t="s">
        <v>16205</v>
      </c>
      <c r="B3946" t="s">
        <v>16396</v>
      </c>
      <c r="C3946" s="1" t="s">
        <v>16397</v>
      </c>
      <c r="D3946" s="1" t="s">
        <v>16398</v>
      </c>
      <c r="E3946" s="1" t="s">
        <v>16399</v>
      </c>
      <c r="G3946" t="s">
        <v>15205</v>
      </c>
      <c r="H3946">
        <v>25157</v>
      </c>
      <c r="I3946" t="s">
        <v>15787</v>
      </c>
      <c r="J3946" t="s">
        <v>3303</v>
      </c>
      <c r="K3946" t="s">
        <v>15206</v>
      </c>
      <c r="L3946" t="s">
        <v>35577</v>
      </c>
      <c r="N3946">
        <v>210</v>
      </c>
      <c r="O3946">
        <v>213</v>
      </c>
      <c r="P3946" t="s">
        <v>31411</v>
      </c>
    </row>
    <row r="3947" spans="1:16">
      <c r="A3947" t="s">
        <v>16205</v>
      </c>
      <c r="B3947" t="s">
        <v>16400</v>
      </c>
      <c r="C3947" s="1" t="s">
        <v>16401</v>
      </c>
      <c r="D3947" s="1" t="s">
        <v>16402</v>
      </c>
      <c r="E3947" s="1" t="s">
        <v>16403</v>
      </c>
      <c r="G3947" t="s">
        <v>15205</v>
      </c>
      <c r="H3947">
        <v>25158</v>
      </c>
      <c r="I3947" t="s">
        <v>15492</v>
      </c>
      <c r="J3947" t="s">
        <v>3303</v>
      </c>
      <c r="K3947" t="s">
        <v>15206</v>
      </c>
      <c r="L3947" t="s">
        <v>35578</v>
      </c>
      <c r="N3947">
        <v>898</v>
      </c>
      <c r="O3947">
        <v>2136</v>
      </c>
      <c r="P3947" t="s">
        <v>31411</v>
      </c>
    </row>
    <row r="3948" spans="1:16">
      <c r="A3948" t="s">
        <v>16205</v>
      </c>
      <c r="B3948" t="s">
        <v>16404</v>
      </c>
      <c r="C3948" s="1" t="s">
        <v>16405</v>
      </c>
      <c r="D3948" s="1" t="s">
        <v>16406</v>
      </c>
      <c r="E3948" s="1" t="s">
        <v>16407</v>
      </c>
      <c r="G3948" t="s">
        <v>15205</v>
      </c>
      <c r="H3948">
        <v>25161</v>
      </c>
      <c r="I3948" t="s">
        <v>15474</v>
      </c>
      <c r="J3948" t="s">
        <v>3303</v>
      </c>
      <c r="K3948" t="s">
        <v>15206</v>
      </c>
      <c r="L3948" t="s">
        <v>35579</v>
      </c>
      <c r="N3948">
        <v>452</v>
      </c>
      <c r="O3948">
        <v>446</v>
      </c>
      <c r="P3948" t="s">
        <v>31411</v>
      </c>
    </row>
    <row r="3949" spans="1:16">
      <c r="A3949" t="s">
        <v>16205</v>
      </c>
      <c r="B3949" t="s">
        <v>16408</v>
      </c>
      <c r="C3949" s="1" t="s">
        <v>16409</v>
      </c>
      <c r="D3949" s="1" t="s">
        <v>16410</v>
      </c>
      <c r="E3949" s="1" t="s">
        <v>16411</v>
      </c>
      <c r="G3949" t="s">
        <v>15205</v>
      </c>
      <c r="H3949">
        <v>25163</v>
      </c>
      <c r="I3949" t="s">
        <v>15676</v>
      </c>
      <c r="J3949" t="s">
        <v>3303</v>
      </c>
      <c r="K3949" t="s">
        <v>15206</v>
      </c>
      <c r="L3949" t="s">
        <v>35580</v>
      </c>
      <c r="N3949">
        <v>730</v>
      </c>
      <c r="O3949">
        <v>270</v>
      </c>
      <c r="P3949" t="s">
        <v>31411</v>
      </c>
    </row>
    <row r="3950" spans="1:16">
      <c r="A3950" t="s">
        <v>16205</v>
      </c>
      <c r="B3950" t="s">
        <v>16412</v>
      </c>
      <c r="C3950" s="1" t="s">
        <v>16413</v>
      </c>
      <c r="D3950" s="1" t="s">
        <v>16414</v>
      </c>
      <c r="E3950" s="1" t="s">
        <v>16415</v>
      </c>
      <c r="G3950" t="s">
        <v>15205</v>
      </c>
      <c r="H3950">
        <v>25164</v>
      </c>
      <c r="I3950" t="s">
        <v>15813</v>
      </c>
      <c r="J3950" t="s">
        <v>3303</v>
      </c>
      <c r="K3950" t="s">
        <v>15206</v>
      </c>
      <c r="L3950" t="s">
        <v>35581</v>
      </c>
      <c r="N3950">
        <v>229</v>
      </c>
      <c r="O3950">
        <v>482</v>
      </c>
      <c r="P3950" t="s">
        <v>31411</v>
      </c>
    </row>
    <row r="3951" spans="1:16">
      <c r="A3951" t="s">
        <v>16205</v>
      </c>
      <c r="B3951" t="s">
        <v>16416</v>
      </c>
      <c r="C3951" s="1" t="s">
        <v>16417</v>
      </c>
      <c r="D3951" s="1" t="s">
        <v>16418</v>
      </c>
      <c r="E3951" s="1" t="s">
        <v>16419</v>
      </c>
      <c r="G3951" t="s">
        <v>15205</v>
      </c>
      <c r="H3951">
        <v>25165</v>
      </c>
      <c r="I3951" t="s">
        <v>15908</v>
      </c>
      <c r="J3951" t="s">
        <v>3303</v>
      </c>
      <c r="K3951" t="s">
        <v>15206</v>
      </c>
      <c r="L3951" t="s">
        <v>35582</v>
      </c>
      <c r="N3951">
        <v>344</v>
      </c>
      <c r="O3951">
        <v>343</v>
      </c>
      <c r="P3951" t="s">
        <v>31411</v>
      </c>
    </row>
    <row r="3952" spans="1:16">
      <c r="A3952" t="s">
        <v>16205</v>
      </c>
      <c r="B3952" t="s">
        <v>16420</v>
      </c>
      <c r="C3952" s="1" t="s">
        <v>16421</v>
      </c>
      <c r="D3952" s="1" t="s">
        <v>16422</v>
      </c>
      <c r="E3952" s="1" t="s">
        <v>16423</v>
      </c>
      <c r="G3952" t="s">
        <v>15205</v>
      </c>
      <c r="H3952">
        <v>25166</v>
      </c>
      <c r="I3952" t="s">
        <v>15817</v>
      </c>
      <c r="J3952" t="s">
        <v>3303</v>
      </c>
      <c r="K3952" t="s">
        <v>15206</v>
      </c>
      <c r="L3952" t="s">
        <v>35583</v>
      </c>
      <c r="N3952">
        <v>161</v>
      </c>
      <c r="O3952">
        <v>207</v>
      </c>
      <c r="P3952" t="s">
        <v>31411</v>
      </c>
    </row>
    <row r="3953" spans="1:16">
      <c r="A3953" t="s">
        <v>16205</v>
      </c>
      <c r="B3953" t="s">
        <v>16424</v>
      </c>
      <c r="C3953" s="1" t="s">
        <v>16425</v>
      </c>
      <c r="D3953" s="1" t="s">
        <v>16426</v>
      </c>
      <c r="E3953" s="1" t="s">
        <v>16427</v>
      </c>
      <c r="G3953" t="s">
        <v>15205</v>
      </c>
      <c r="H3953">
        <v>25167</v>
      </c>
      <c r="I3953" t="s">
        <v>15821</v>
      </c>
      <c r="J3953" t="s">
        <v>3303</v>
      </c>
      <c r="K3953" t="s">
        <v>15206</v>
      </c>
      <c r="L3953" t="s">
        <v>35584</v>
      </c>
      <c r="N3953">
        <v>148</v>
      </c>
      <c r="O3953">
        <v>305</v>
      </c>
      <c r="P3953" t="s">
        <v>31411</v>
      </c>
    </row>
    <row r="3954" spans="1:16">
      <c r="A3954" t="s">
        <v>16205</v>
      </c>
      <c r="B3954" t="s">
        <v>16428</v>
      </c>
      <c r="C3954" s="1" t="s">
        <v>16429</v>
      </c>
      <c r="D3954" s="1" t="s">
        <v>16430</v>
      </c>
      <c r="E3954" s="1" t="s">
        <v>16431</v>
      </c>
      <c r="G3954" t="s">
        <v>15205</v>
      </c>
      <c r="H3954">
        <v>25168</v>
      </c>
      <c r="I3954" t="s">
        <v>15497</v>
      </c>
      <c r="J3954" t="s">
        <v>3303</v>
      </c>
      <c r="K3954" t="s">
        <v>15206</v>
      </c>
      <c r="L3954" t="s">
        <v>35585</v>
      </c>
      <c r="N3954">
        <v>263</v>
      </c>
      <c r="O3954">
        <v>668</v>
      </c>
      <c r="P3954" t="s">
        <v>31411</v>
      </c>
    </row>
    <row r="3955" spans="1:16">
      <c r="A3955" t="s">
        <v>16205</v>
      </c>
      <c r="B3955" t="s">
        <v>16432</v>
      </c>
      <c r="C3955" s="1" t="s">
        <v>16433</v>
      </c>
      <c r="D3955" s="1" t="s">
        <v>16434</v>
      </c>
      <c r="E3955" s="1" t="s">
        <v>16435</v>
      </c>
      <c r="G3955" t="s">
        <v>15205</v>
      </c>
      <c r="H3955">
        <v>25169</v>
      </c>
      <c r="I3955" t="s">
        <v>15709</v>
      </c>
      <c r="J3955" t="s">
        <v>3303</v>
      </c>
      <c r="K3955" t="s">
        <v>15206</v>
      </c>
      <c r="L3955" t="s">
        <v>35586</v>
      </c>
      <c r="N3955">
        <v>284</v>
      </c>
      <c r="O3955">
        <v>222</v>
      </c>
      <c r="P3955" t="s">
        <v>31411</v>
      </c>
    </row>
    <row r="3956" spans="1:16">
      <c r="A3956" t="s">
        <v>16205</v>
      </c>
      <c r="B3956" t="s">
        <v>16436</v>
      </c>
      <c r="C3956" s="1" t="s">
        <v>16437</v>
      </c>
      <c r="D3956" s="1" t="s">
        <v>16438</v>
      </c>
      <c r="E3956" s="1" t="s">
        <v>16439</v>
      </c>
      <c r="G3956" t="s">
        <v>15205</v>
      </c>
      <c r="H3956">
        <v>25170</v>
      </c>
      <c r="I3956" t="s">
        <v>15355</v>
      </c>
      <c r="J3956" t="s">
        <v>3303</v>
      </c>
      <c r="K3956" t="s">
        <v>15206</v>
      </c>
      <c r="L3956" t="s">
        <v>35587</v>
      </c>
      <c r="N3956">
        <v>246</v>
      </c>
      <c r="O3956">
        <v>308</v>
      </c>
      <c r="P3956" t="s">
        <v>31411</v>
      </c>
    </row>
    <row r="3957" spans="1:16">
      <c r="A3957" t="s">
        <v>16205</v>
      </c>
      <c r="B3957" t="s">
        <v>16440</v>
      </c>
      <c r="C3957" s="1" t="s">
        <v>16441</v>
      </c>
      <c r="D3957" s="1" t="s">
        <v>16442</v>
      </c>
      <c r="E3957" s="1" t="s">
        <v>16443</v>
      </c>
      <c r="G3957" t="s">
        <v>15205</v>
      </c>
      <c r="H3957">
        <v>25171</v>
      </c>
      <c r="I3957" t="s">
        <v>15705</v>
      </c>
      <c r="J3957" t="s">
        <v>3303</v>
      </c>
      <c r="K3957" t="s">
        <v>15206</v>
      </c>
      <c r="L3957" t="s">
        <v>35588</v>
      </c>
      <c r="N3957">
        <v>2301</v>
      </c>
      <c r="O3957">
        <v>3016</v>
      </c>
      <c r="P3957" t="s">
        <v>31475</v>
      </c>
    </row>
    <row r="3958" spans="1:16">
      <c r="A3958" t="s">
        <v>16205</v>
      </c>
      <c r="B3958" t="s">
        <v>16445</v>
      </c>
      <c r="C3958" s="1" t="s">
        <v>16446</v>
      </c>
      <c r="D3958" s="1" t="s">
        <v>16447</v>
      </c>
      <c r="E3958" s="1" t="s">
        <v>16448</v>
      </c>
      <c r="G3958" t="s">
        <v>15205</v>
      </c>
      <c r="H3958">
        <v>25172</v>
      </c>
      <c r="I3958" t="s">
        <v>15833</v>
      </c>
      <c r="J3958" t="s">
        <v>3303</v>
      </c>
      <c r="K3958" t="s">
        <v>15206</v>
      </c>
      <c r="L3958" t="s">
        <v>35589</v>
      </c>
      <c r="N3958">
        <v>1999</v>
      </c>
      <c r="O3958">
        <v>2632</v>
      </c>
      <c r="P3958" t="s">
        <v>31411</v>
      </c>
    </row>
    <row r="3959" spans="1:16">
      <c r="A3959" t="s">
        <v>16205</v>
      </c>
      <c r="B3959" t="s">
        <v>16449</v>
      </c>
      <c r="C3959" s="1" t="s">
        <v>16450</v>
      </c>
      <c r="D3959" s="1" t="s">
        <v>16451</v>
      </c>
      <c r="E3959" s="1" t="s">
        <v>16452</v>
      </c>
      <c r="G3959" t="s">
        <v>15205</v>
      </c>
      <c r="H3959">
        <v>25173</v>
      </c>
      <c r="I3959" t="s">
        <v>15507</v>
      </c>
      <c r="J3959" t="s">
        <v>3303</v>
      </c>
      <c r="K3959" t="s">
        <v>15206</v>
      </c>
      <c r="L3959" t="s">
        <v>35590</v>
      </c>
      <c r="N3959">
        <v>1921</v>
      </c>
      <c r="O3959">
        <v>2314</v>
      </c>
      <c r="P3959" t="s">
        <v>31411</v>
      </c>
    </row>
    <row r="3960" spans="1:16">
      <c r="A3960" t="s">
        <v>16205</v>
      </c>
      <c r="B3960" t="s">
        <v>16453</v>
      </c>
      <c r="C3960" s="1" t="s">
        <v>16454</v>
      </c>
      <c r="D3960" s="1" t="s">
        <v>16455</v>
      </c>
      <c r="E3960" s="1" t="s">
        <v>16456</v>
      </c>
      <c r="G3960" t="s">
        <v>15205</v>
      </c>
      <c r="H3960">
        <v>25174</v>
      </c>
      <c r="I3960" t="s">
        <v>15718</v>
      </c>
      <c r="J3960" t="s">
        <v>3303</v>
      </c>
      <c r="K3960" t="s">
        <v>15206</v>
      </c>
      <c r="L3960" t="s">
        <v>35591</v>
      </c>
      <c r="N3960">
        <v>315</v>
      </c>
      <c r="O3960">
        <v>731</v>
      </c>
      <c r="P3960" t="s">
        <v>31411</v>
      </c>
    </row>
    <row r="3961" spans="1:16">
      <c r="A3961" t="s">
        <v>16205</v>
      </c>
      <c r="B3961" t="s">
        <v>16457</v>
      </c>
      <c r="C3961" s="1" t="s">
        <v>16458</v>
      </c>
      <c r="D3961" s="1" t="s">
        <v>16459</v>
      </c>
      <c r="E3961" s="1" t="s">
        <v>16460</v>
      </c>
      <c r="G3961" t="s">
        <v>15205</v>
      </c>
      <c r="H3961">
        <v>25175</v>
      </c>
      <c r="I3961" t="s">
        <v>15924</v>
      </c>
      <c r="J3961" t="s">
        <v>3303</v>
      </c>
      <c r="K3961" t="s">
        <v>15206</v>
      </c>
      <c r="L3961" t="s">
        <v>35592</v>
      </c>
      <c r="N3961">
        <v>505</v>
      </c>
      <c r="O3961">
        <v>251</v>
      </c>
      <c r="P3961" t="s">
        <v>31411</v>
      </c>
    </row>
    <row r="3962" spans="1:16">
      <c r="A3962" t="s">
        <v>16205</v>
      </c>
      <c r="B3962" t="s">
        <v>16461</v>
      </c>
      <c r="C3962" s="1" t="s">
        <v>16462</v>
      </c>
      <c r="D3962" s="1" t="s">
        <v>16463</v>
      </c>
      <c r="E3962" s="1" t="s">
        <v>16464</v>
      </c>
      <c r="G3962" t="s">
        <v>15205</v>
      </c>
      <c r="H3962">
        <v>25176</v>
      </c>
      <c r="I3962" t="s">
        <v>15929</v>
      </c>
      <c r="J3962" t="s">
        <v>3303</v>
      </c>
      <c r="K3962" t="s">
        <v>15206</v>
      </c>
      <c r="L3962" t="s">
        <v>35593</v>
      </c>
      <c r="N3962">
        <v>244</v>
      </c>
      <c r="O3962">
        <v>407</v>
      </c>
      <c r="P3962" t="s">
        <v>31411</v>
      </c>
    </row>
    <row r="3963" spans="1:16">
      <c r="A3963" t="s">
        <v>16205</v>
      </c>
      <c r="B3963" t="s">
        <v>16465</v>
      </c>
      <c r="C3963" s="1" t="s">
        <v>16466</v>
      </c>
      <c r="D3963" s="1" t="s">
        <v>16467</v>
      </c>
      <c r="E3963" s="1" t="s">
        <v>16468</v>
      </c>
      <c r="G3963" t="s">
        <v>15205</v>
      </c>
      <c r="H3963">
        <v>25177</v>
      </c>
      <c r="I3963" t="s">
        <v>15837</v>
      </c>
      <c r="J3963" t="s">
        <v>3303</v>
      </c>
      <c r="K3963" t="s">
        <v>15206</v>
      </c>
      <c r="L3963" t="s">
        <v>35594</v>
      </c>
      <c r="N3963">
        <v>289</v>
      </c>
      <c r="O3963">
        <v>458</v>
      </c>
      <c r="P3963" t="s">
        <v>31411</v>
      </c>
    </row>
    <row r="3964" spans="1:16">
      <c r="A3964" t="s">
        <v>16205</v>
      </c>
      <c r="B3964" t="s">
        <v>16469</v>
      </c>
      <c r="C3964" s="1" t="s">
        <v>16470</v>
      </c>
      <c r="D3964" s="1" t="s">
        <v>16471</v>
      </c>
      <c r="E3964" s="1" t="s">
        <v>16472</v>
      </c>
      <c r="G3964" t="s">
        <v>15205</v>
      </c>
      <c r="H3964">
        <v>25179</v>
      </c>
      <c r="I3964" t="s">
        <v>15848</v>
      </c>
      <c r="J3964" t="s">
        <v>3303</v>
      </c>
      <c r="K3964" t="s">
        <v>15206</v>
      </c>
      <c r="L3964" t="s">
        <v>35595</v>
      </c>
      <c r="N3964">
        <v>271</v>
      </c>
      <c r="O3964">
        <v>206</v>
      </c>
      <c r="P3964" t="s">
        <v>31411</v>
      </c>
    </row>
    <row r="3965" spans="1:16">
      <c r="A3965" t="s">
        <v>16205</v>
      </c>
      <c r="B3965" t="s">
        <v>16473</v>
      </c>
      <c r="C3965" s="1" t="s">
        <v>16474</v>
      </c>
      <c r="D3965" s="1" t="s">
        <v>16475</v>
      </c>
      <c r="E3965" s="1" t="s">
        <v>16476</v>
      </c>
      <c r="G3965" t="s">
        <v>15205</v>
      </c>
      <c r="H3965">
        <v>25180</v>
      </c>
      <c r="I3965" t="s">
        <v>15857</v>
      </c>
      <c r="J3965" t="s">
        <v>3303</v>
      </c>
      <c r="K3965" t="s">
        <v>15206</v>
      </c>
      <c r="L3965" t="s">
        <v>35596</v>
      </c>
      <c r="N3965">
        <v>147</v>
      </c>
      <c r="O3965">
        <v>295</v>
      </c>
      <c r="P3965" t="s">
        <v>31411</v>
      </c>
    </row>
    <row r="3966" spans="1:16">
      <c r="A3966" t="s">
        <v>16205</v>
      </c>
      <c r="B3966" t="s">
        <v>16477</v>
      </c>
      <c r="C3966" s="1" t="s">
        <v>16478</v>
      </c>
      <c r="D3966" s="1" t="s">
        <v>16479</v>
      </c>
      <c r="E3966" s="1" t="s">
        <v>16480</v>
      </c>
      <c r="G3966" t="s">
        <v>15205</v>
      </c>
      <c r="H3966">
        <v>25181</v>
      </c>
      <c r="I3966" t="s">
        <v>15946</v>
      </c>
      <c r="J3966" t="s">
        <v>3303</v>
      </c>
      <c r="K3966" t="s">
        <v>15206</v>
      </c>
      <c r="L3966" t="s">
        <v>35597</v>
      </c>
      <c r="N3966">
        <v>136</v>
      </c>
      <c r="O3966">
        <v>244</v>
      </c>
      <c r="P3966" t="s">
        <v>31411</v>
      </c>
    </row>
    <row r="3967" spans="1:16">
      <c r="A3967" t="s">
        <v>16205</v>
      </c>
      <c r="B3967" t="s">
        <v>16481</v>
      </c>
      <c r="C3967" s="1" t="s">
        <v>16482</v>
      </c>
      <c r="D3967" s="1" t="s">
        <v>16483</v>
      </c>
      <c r="E3967" s="1" t="s">
        <v>16484</v>
      </c>
      <c r="G3967" t="s">
        <v>15205</v>
      </c>
      <c r="H3967">
        <v>25182</v>
      </c>
      <c r="I3967" t="s">
        <v>15950</v>
      </c>
      <c r="J3967" t="s">
        <v>3303</v>
      </c>
      <c r="K3967" t="s">
        <v>15206</v>
      </c>
      <c r="L3967" t="s">
        <v>35598</v>
      </c>
      <c r="N3967">
        <v>756</v>
      </c>
      <c r="O3967">
        <v>1405</v>
      </c>
      <c r="P3967" t="s">
        <v>31411</v>
      </c>
    </row>
    <row r="3968" spans="1:16">
      <c r="A3968" t="s">
        <v>16205</v>
      </c>
      <c r="B3968" t="s">
        <v>16485</v>
      </c>
      <c r="C3968" s="1" t="s">
        <v>16486</v>
      </c>
      <c r="D3968" s="1" t="s">
        <v>16487</v>
      </c>
      <c r="E3968" s="1" t="s">
        <v>16488</v>
      </c>
      <c r="G3968" t="s">
        <v>15205</v>
      </c>
      <c r="H3968">
        <v>25183</v>
      </c>
      <c r="I3968" t="s">
        <v>15862</v>
      </c>
      <c r="J3968" t="s">
        <v>3303</v>
      </c>
      <c r="K3968" t="s">
        <v>15206</v>
      </c>
      <c r="L3968" t="s">
        <v>35599</v>
      </c>
      <c r="N3968">
        <v>578</v>
      </c>
      <c r="O3968">
        <v>655</v>
      </c>
      <c r="P3968" t="s">
        <v>31411</v>
      </c>
    </row>
    <row r="3969" spans="1:16">
      <c r="A3969" t="s">
        <v>16205</v>
      </c>
      <c r="B3969" t="s">
        <v>16489</v>
      </c>
      <c r="C3969" s="1" t="s">
        <v>16490</v>
      </c>
      <c r="D3969" s="1" t="s">
        <v>16491</v>
      </c>
      <c r="E3969" s="1" t="s">
        <v>16492</v>
      </c>
      <c r="G3969" t="s">
        <v>15205</v>
      </c>
      <c r="H3969">
        <v>25185</v>
      </c>
      <c r="I3969" t="s">
        <v>15763</v>
      </c>
      <c r="J3969" t="s">
        <v>3303</v>
      </c>
      <c r="K3969" t="s">
        <v>15206</v>
      </c>
      <c r="L3969" t="s">
        <v>35600</v>
      </c>
      <c r="N3969">
        <v>657</v>
      </c>
      <c r="O3969">
        <v>978</v>
      </c>
      <c r="P3969" t="s">
        <v>31411</v>
      </c>
    </row>
    <row r="3970" spans="1:16">
      <c r="A3970" t="s">
        <v>16205</v>
      </c>
      <c r="B3970" t="s">
        <v>16493</v>
      </c>
      <c r="C3970" s="1" t="s">
        <v>16494</v>
      </c>
      <c r="D3970" s="1" t="s">
        <v>16495</v>
      </c>
      <c r="E3970" s="1" t="s">
        <v>16496</v>
      </c>
      <c r="G3970" t="s">
        <v>15205</v>
      </c>
      <c r="H3970">
        <v>25186</v>
      </c>
      <c r="I3970" t="s">
        <v>15874</v>
      </c>
      <c r="J3970" t="s">
        <v>3303</v>
      </c>
      <c r="K3970" t="s">
        <v>15206</v>
      </c>
      <c r="L3970" t="s">
        <v>35601</v>
      </c>
      <c r="N3970">
        <v>152</v>
      </c>
      <c r="O3970">
        <v>267</v>
      </c>
      <c r="P3970" t="s">
        <v>31411</v>
      </c>
    </row>
    <row r="3971" spans="1:17">
      <c r="A3971" t="s">
        <v>16205</v>
      </c>
      <c r="B3971" t="s">
        <v>16497</v>
      </c>
      <c r="C3971" s="1" t="s">
        <v>16498</v>
      </c>
      <c r="D3971" s="1" t="s">
        <v>16499</v>
      </c>
      <c r="E3971" s="1" t="s">
        <v>16500</v>
      </c>
      <c r="G3971" t="s">
        <v>15205</v>
      </c>
      <c r="H3971">
        <v>25189</v>
      </c>
      <c r="I3971" t="s">
        <v>15887</v>
      </c>
      <c r="J3971" t="s">
        <v>3303</v>
      </c>
      <c r="K3971" t="s">
        <v>15206</v>
      </c>
      <c r="L3971" t="s">
        <v>35602</v>
      </c>
      <c r="N3971">
        <v>1504</v>
      </c>
      <c r="O3971">
        <v>3043</v>
      </c>
      <c r="P3971" t="s">
        <v>31475</v>
      </c>
      <c r="Q3971">
        <v>3</v>
      </c>
    </row>
    <row r="3972" spans="1:16">
      <c r="A3972" t="s">
        <v>16205</v>
      </c>
      <c r="B3972" t="s">
        <v>16501</v>
      </c>
      <c r="C3972" s="1" t="s">
        <v>16502</v>
      </c>
      <c r="D3972" s="1" t="s">
        <v>16503</v>
      </c>
      <c r="E3972" s="1" t="s">
        <v>16504</v>
      </c>
      <c r="G3972" t="s">
        <v>15205</v>
      </c>
      <c r="H3972">
        <v>25190</v>
      </c>
      <c r="I3972" t="s">
        <v>15758</v>
      </c>
      <c r="J3972" t="s">
        <v>3303</v>
      </c>
      <c r="K3972" t="s">
        <v>15206</v>
      </c>
      <c r="L3972" t="s">
        <v>35603</v>
      </c>
      <c r="N3972">
        <v>436</v>
      </c>
      <c r="O3972">
        <v>359</v>
      </c>
      <c r="P3972" t="s">
        <v>31411</v>
      </c>
    </row>
    <row r="3973" spans="1:16">
      <c r="A3973" t="s">
        <v>16205</v>
      </c>
      <c r="B3973" t="s">
        <v>16505</v>
      </c>
      <c r="C3973" s="1" t="s">
        <v>16506</v>
      </c>
      <c r="D3973" s="1" t="s">
        <v>16507</v>
      </c>
      <c r="E3973" s="1" t="s">
        <v>16508</v>
      </c>
      <c r="G3973" t="s">
        <v>15205</v>
      </c>
      <c r="H3973">
        <v>25191</v>
      </c>
      <c r="I3973" t="s">
        <v>15527</v>
      </c>
      <c r="J3973" t="s">
        <v>3303</v>
      </c>
      <c r="K3973" t="s">
        <v>15206</v>
      </c>
      <c r="L3973" t="s">
        <v>35604</v>
      </c>
      <c r="N3973">
        <v>317</v>
      </c>
      <c r="O3973">
        <v>427</v>
      </c>
      <c r="P3973" t="s">
        <v>31411</v>
      </c>
    </row>
    <row r="3974" spans="1:16">
      <c r="A3974" t="s">
        <v>16205</v>
      </c>
      <c r="B3974" t="s">
        <v>16509</v>
      </c>
      <c r="C3974" s="1" t="s">
        <v>16510</v>
      </c>
      <c r="D3974" s="1" t="s">
        <v>16511</v>
      </c>
      <c r="E3974" s="1" t="s">
        <v>16512</v>
      </c>
      <c r="G3974" t="s">
        <v>15205</v>
      </c>
      <c r="H3974">
        <v>25192</v>
      </c>
      <c r="I3974" t="s">
        <v>15532</v>
      </c>
      <c r="J3974" t="s">
        <v>3303</v>
      </c>
      <c r="K3974" t="s">
        <v>15206</v>
      </c>
      <c r="L3974" t="s">
        <v>35605</v>
      </c>
      <c r="N3974">
        <v>762</v>
      </c>
      <c r="O3974">
        <v>1078</v>
      </c>
      <c r="P3974" t="s">
        <v>31411</v>
      </c>
    </row>
    <row r="3975" spans="1:16">
      <c r="A3975" t="s">
        <v>16205</v>
      </c>
      <c r="B3975" t="s">
        <v>16513</v>
      </c>
      <c r="C3975" s="1" t="s">
        <v>16514</v>
      </c>
      <c r="D3975" s="1" t="s">
        <v>16515</v>
      </c>
      <c r="E3975" s="1" t="s">
        <v>16516</v>
      </c>
      <c r="G3975" t="s">
        <v>15205</v>
      </c>
      <c r="H3975">
        <v>25193</v>
      </c>
      <c r="I3975" t="s">
        <v>16001</v>
      </c>
      <c r="J3975" t="s">
        <v>3303</v>
      </c>
      <c r="K3975" t="s">
        <v>15206</v>
      </c>
      <c r="L3975" t="s">
        <v>35606</v>
      </c>
      <c r="N3975">
        <v>1251</v>
      </c>
      <c r="O3975">
        <v>977</v>
      </c>
      <c r="P3975" t="s">
        <v>31411</v>
      </c>
    </row>
    <row r="3976" spans="1:16">
      <c r="A3976" t="s">
        <v>16205</v>
      </c>
      <c r="B3976" t="s">
        <v>16517</v>
      </c>
      <c r="C3976" s="1" t="s">
        <v>16518</v>
      </c>
      <c r="D3976" s="1" t="s">
        <v>16519</v>
      </c>
      <c r="E3976" s="1" t="s">
        <v>16520</v>
      </c>
      <c r="G3976" t="s">
        <v>15205</v>
      </c>
      <c r="H3976">
        <v>25194</v>
      </c>
      <c r="I3976" t="s">
        <v>15891</v>
      </c>
      <c r="J3976" t="s">
        <v>3303</v>
      </c>
      <c r="K3976" t="s">
        <v>15206</v>
      </c>
      <c r="L3976" t="s">
        <v>35607</v>
      </c>
      <c r="N3976">
        <v>291</v>
      </c>
      <c r="O3976">
        <v>506</v>
      </c>
      <c r="P3976" t="s">
        <v>31411</v>
      </c>
    </row>
    <row r="3977" spans="1:16">
      <c r="A3977" t="s">
        <v>16205</v>
      </c>
      <c r="B3977" t="s">
        <v>16521</v>
      </c>
      <c r="C3977" s="1" t="s">
        <v>16522</v>
      </c>
      <c r="D3977" s="1" t="s">
        <v>16523</v>
      </c>
      <c r="E3977" s="1" t="s">
        <v>16524</v>
      </c>
      <c r="G3977" t="s">
        <v>15205</v>
      </c>
      <c r="H3977">
        <v>25196</v>
      </c>
      <c r="I3977" t="s">
        <v>15896</v>
      </c>
      <c r="J3977" t="s">
        <v>3303</v>
      </c>
      <c r="K3977" t="s">
        <v>15206</v>
      </c>
      <c r="L3977" t="s">
        <v>35608</v>
      </c>
      <c r="N3977">
        <v>184</v>
      </c>
      <c r="O3977">
        <v>144</v>
      </c>
      <c r="P3977" t="s">
        <v>31411</v>
      </c>
    </row>
    <row r="3978" spans="1:16">
      <c r="A3978" t="s">
        <v>16205</v>
      </c>
      <c r="B3978" t="s">
        <v>16525</v>
      </c>
      <c r="C3978" s="1" t="s">
        <v>16526</v>
      </c>
      <c r="D3978" s="1" t="s">
        <v>16527</v>
      </c>
      <c r="E3978" s="1" t="s">
        <v>16528</v>
      </c>
      <c r="G3978" t="s">
        <v>15205</v>
      </c>
      <c r="H3978">
        <v>25197</v>
      </c>
      <c r="I3978" t="s">
        <v>15900</v>
      </c>
      <c r="J3978" t="s">
        <v>3303</v>
      </c>
      <c r="K3978" t="s">
        <v>15206</v>
      </c>
      <c r="L3978" t="s">
        <v>35609</v>
      </c>
      <c r="N3978">
        <v>116</v>
      </c>
      <c r="O3978">
        <v>174</v>
      </c>
      <c r="P3978" t="s">
        <v>31411</v>
      </c>
    </row>
    <row r="3979" spans="1:16">
      <c r="A3979" t="s">
        <v>16205</v>
      </c>
      <c r="B3979" t="s">
        <v>16529</v>
      </c>
      <c r="C3979" s="1" t="s">
        <v>16530</v>
      </c>
      <c r="D3979" s="1" t="s">
        <v>16531</v>
      </c>
      <c r="E3979" s="1" t="s">
        <v>16532</v>
      </c>
      <c r="G3979" t="s">
        <v>15205</v>
      </c>
      <c r="H3979">
        <v>25200</v>
      </c>
      <c r="I3979" t="s">
        <v>16020</v>
      </c>
      <c r="J3979" t="s">
        <v>3303</v>
      </c>
      <c r="K3979" t="s">
        <v>15206</v>
      </c>
      <c r="L3979" t="s">
        <v>35610</v>
      </c>
      <c r="N3979">
        <v>234</v>
      </c>
      <c r="O3979">
        <v>387</v>
      </c>
      <c r="P3979" t="s">
        <v>31411</v>
      </c>
    </row>
    <row r="3980" spans="1:16">
      <c r="A3980" t="s">
        <v>16205</v>
      </c>
      <c r="B3980" t="s">
        <v>16533</v>
      </c>
      <c r="C3980" s="1" t="s">
        <v>16534</v>
      </c>
      <c r="D3980" s="1" t="s">
        <v>16535</v>
      </c>
      <c r="E3980" s="1" t="s">
        <v>16536</v>
      </c>
      <c r="G3980" t="s">
        <v>15205</v>
      </c>
      <c r="H3980">
        <v>25201</v>
      </c>
      <c r="I3980" t="s">
        <v>16015</v>
      </c>
      <c r="J3980" t="s">
        <v>3303</v>
      </c>
      <c r="K3980" t="s">
        <v>15206</v>
      </c>
      <c r="L3980" t="s">
        <v>35611</v>
      </c>
      <c r="N3980">
        <v>284</v>
      </c>
      <c r="O3980">
        <v>125</v>
      </c>
      <c r="P3980" t="s">
        <v>31411</v>
      </c>
    </row>
    <row r="3981" spans="1:16">
      <c r="A3981" t="s">
        <v>16205</v>
      </c>
      <c r="B3981" t="s">
        <v>16537</v>
      </c>
      <c r="C3981" s="1" t="s">
        <v>16538</v>
      </c>
      <c r="D3981" s="1" t="s">
        <v>16539</v>
      </c>
      <c r="E3981" s="1" t="s">
        <v>16540</v>
      </c>
      <c r="G3981" t="s">
        <v>15205</v>
      </c>
      <c r="H3981">
        <v>25202</v>
      </c>
      <c r="I3981" t="s">
        <v>16025</v>
      </c>
      <c r="J3981" t="s">
        <v>3303</v>
      </c>
      <c r="K3981" t="s">
        <v>15206</v>
      </c>
      <c r="L3981" t="s">
        <v>35612</v>
      </c>
      <c r="N3981">
        <v>214</v>
      </c>
      <c r="O3981">
        <v>133</v>
      </c>
      <c r="P3981" t="s">
        <v>31411</v>
      </c>
    </row>
    <row r="3982" spans="1:16">
      <c r="A3982" t="s">
        <v>16205</v>
      </c>
      <c r="B3982" t="s">
        <v>16541</v>
      </c>
      <c r="C3982" s="1" t="s">
        <v>16542</v>
      </c>
      <c r="D3982" s="1" t="s">
        <v>16543</v>
      </c>
      <c r="E3982" s="1" t="s">
        <v>16544</v>
      </c>
      <c r="G3982" t="s">
        <v>15205</v>
      </c>
      <c r="H3982">
        <v>25203</v>
      </c>
      <c r="I3982" t="s">
        <v>15677</v>
      </c>
      <c r="J3982" t="s">
        <v>3303</v>
      </c>
      <c r="K3982" t="s">
        <v>15206</v>
      </c>
      <c r="L3982" t="s">
        <v>35613</v>
      </c>
      <c r="N3982">
        <v>7506</v>
      </c>
      <c r="O3982">
        <v>12249</v>
      </c>
      <c r="P3982" t="s">
        <v>31414</v>
      </c>
    </row>
    <row r="3983" spans="1:16">
      <c r="A3983" t="s">
        <v>16205</v>
      </c>
      <c r="B3983" t="s">
        <v>16545</v>
      </c>
      <c r="C3983" s="1" t="s">
        <v>16546</v>
      </c>
      <c r="D3983" s="1" t="s">
        <v>16547</v>
      </c>
      <c r="E3983" s="1" t="s">
        <v>16548</v>
      </c>
      <c r="G3983" t="s">
        <v>15205</v>
      </c>
      <c r="H3983">
        <v>25204</v>
      </c>
      <c r="I3983" t="s">
        <v>15904</v>
      </c>
      <c r="J3983" t="s">
        <v>3303</v>
      </c>
      <c r="K3983" t="s">
        <v>15206</v>
      </c>
      <c r="L3983" t="s">
        <v>35614</v>
      </c>
      <c r="N3983">
        <v>1029</v>
      </c>
      <c r="O3983">
        <v>1886</v>
      </c>
      <c r="P3983" t="s">
        <v>31411</v>
      </c>
    </row>
    <row r="3984" spans="1:16">
      <c r="A3984" t="s">
        <v>16205</v>
      </c>
      <c r="B3984" t="s">
        <v>16549</v>
      </c>
      <c r="C3984" s="1" t="s">
        <v>16550</v>
      </c>
      <c r="D3984" s="1" t="s">
        <v>16551</v>
      </c>
      <c r="E3984" s="1" t="s">
        <v>16552</v>
      </c>
      <c r="G3984" t="s">
        <v>15205</v>
      </c>
      <c r="H3984">
        <v>25205</v>
      </c>
      <c r="I3984" t="s">
        <v>16034</v>
      </c>
      <c r="J3984" t="s">
        <v>3303</v>
      </c>
      <c r="K3984" t="s">
        <v>15206</v>
      </c>
      <c r="L3984" t="s">
        <v>35615</v>
      </c>
      <c r="N3984">
        <v>311</v>
      </c>
      <c r="O3984">
        <v>732</v>
      </c>
      <c r="P3984" t="s">
        <v>31411</v>
      </c>
    </row>
    <row r="3985" spans="1:16">
      <c r="A3985" t="s">
        <v>16205</v>
      </c>
      <c r="B3985" t="s">
        <v>16553</v>
      </c>
      <c r="C3985" s="1" t="s">
        <v>16554</v>
      </c>
      <c r="D3985" s="1" t="s">
        <v>16555</v>
      </c>
      <c r="E3985" s="1" t="s">
        <v>16556</v>
      </c>
      <c r="G3985" t="s">
        <v>15205</v>
      </c>
      <c r="H3985">
        <v>25206</v>
      </c>
      <c r="I3985" t="s">
        <v>15512</v>
      </c>
      <c r="J3985" t="s">
        <v>3303</v>
      </c>
      <c r="K3985" t="s">
        <v>15206</v>
      </c>
      <c r="L3985" t="s">
        <v>35616</v>
      </c>
      <c r="N3985">
        <v>232</v>
      </c>
      <c r="O3985">
        <v>342</v>
      </c>
      <c r="P3985" t="s">
        <v>31411</v>
      </c>
    </row>
    <row r="3986" spans="1:16">
      <c r="A3986" t="s">
        <v>16205</v>
      </c>
      <c r="B3986" t="s">
        <v>16557</v>
      </c>
      <c r="C3986" s="1" t="s">
        <v>16558</v>
      </c>
      <c r="D3986" s="1" t="s">
        <v>16559</v>
      </c>
      <c r="E3986" s="1" t="s">
        <v>16560</v>
      </c>
      <c r="G3986" t="s">
        <v>15205</v>
      </c>
      <c r="H3986">
        <v>25207</v>
      </c>
      <c r="I3986" t="s">
        <v>15912</v>
      </c>
      <c r="J3986" t="s">
        <v>3303</v>
      </c>
      <c r="K3986" t="s">
        <v>15206</v>
      </c>
      <c r="L3986" t="s">
        <v>35617</v>
      </c>
      <c r="N3986">
        <v>5324</v>
      </c>
      <c r="O3986">
        <v>9004</v>
      </c>
      <c r="P3986" t="s">
        <v>31590</v>
      </c>
    </row>
    <row r="3987" spans="1:16">
      <c r="A3987" t="s">
        <v>16205</v>
      </c>
      <c r="B3987" t="s">
        <v>16561</v>
      </c>
      <c r="C3987" s="1" t="s">
        <v>16562</v>
      </c>
      <c r="D3987" s="1" t="s">
        <v>16563</v>
      </c>
      <c r="E3987" s="1" t="s">
        <v>16564</v>
      </c>
      <c r="G3987" t="s">
        <v>15205</v>
      </c>
      <c r="H3987">
        <v>25208</v>
      </c>
      <c r="I3987" t="s">
        <v>15916</v>
      </c>
      <c r="J3987" t="s">
        <v>3303</v>
      </c>
      <c r="K3987" t="s">
        <v>15206</v>
      </c>
      <c r="L3987" t="s">
        <v>35618</v>
      </c>
      <c r="N3987">
        <v>245</v>
      </c>
      <c r="O3987">
        <v>385</v>
      </c>
      <c r="P3987" t="s">
        <v>31411</v>
      </c>
    </row>
    <row r="3988" spans="1:16">
      <c r="A3988" t="s">
        <v>16205</v>
      </c>
      <c r="B3988" t="s">
        <v>16565</v>
      </c>
      <c r="C3988" s="1" t="s">
        <v>16566</v>
      </c>
      <c r="D3988" s="1" t="s">
        <v>16567</v>
      </c>
      <c r="E3988" s="1" t="s">
        <v>16568</v>
      </c>
      <c r="G3988" t="s">
        <v>15205</v>
      </c>
      <c r="H3988">
        <v>25209</v>
      </c>
      <c r="I3988" t="s">
        <v>15964</v>
      </c>
      <c r="J3988" t="s">
        <v>3303</v>
      </c>
      <c r="K3988" t="s">
        <v>15206</v>
      </c>
      <c r="L3988" t="s">
        <v>35619</v>
      </c>
      <c r="N3988">
        <v>2033</v>
      </c>
      <c r="O3988">
        <v>2199</v>
      </c>
      <c r="P3988" t="s">
        <v>31411</v>
      </c>
    </row>
    <row r="3989" spans="1:16">
      <c r="A3989" t="s">
        <v>16205</v>
      </c>
      <c r="B3989" t="s">
        <v>16570</v>
      </c>
      <c r="C3989" s="1" t="s">
        <v>16571</v>
      </c>
      <c r="D3989" s="1" t="s">
        <v>16572</v>
      </c>
      <c r="E3989" s="1" t="s">
        <v>16573</v>
      </c>
      <c r="G3989" t="s">
        <v>15205</v>
      </c>
      <c r="H3989">
        <v>25210</v>
      </c>
      <c r="I3989" t="s">
        <v>15498</v>
      </c>
      <c r="J3989" t="s">
        <v>3303</v>
      </c>
      <c r="K3989" t="s">
        <v>15206</v>
      </c>
      <c r="L3989" t="s">
        <v>35620</v>
      </c>
      <c r="N3989">
        <v>671</v>
      </c>
      <c r="O3989">
        <v>1728</v>
      </c>
      <c r="P3989" t="s">
        <v>31411</v>
      </c>
    </row>
    <row r="3990" spans="1:16">
      <c r="A3990" t="s">
        <v>16205</v>
      </c>
      <c r="B3990" t="s">
        <v>16574</v>
      </c>
      <c r="C3990" s="1" t="s">
        <v>16575</v>
      </c>
      <c r="D3990" s="1" t="s">
        <v>16576</v>
      </c>
      <c r="E3990" s="1" t="s">
        <v>16577</v>
      </c>
      <c r="G3990" t="s">
        <v>15205</v>
      </c>
      <c r="H3990">
        <v>25211</v>
      </c>
      <c r="I3990" t="s">
        <v>15710</v>
      </c>
      <c r="J3990" t="s">
        <v>3303</v>
      </c>
      <c r="K3990" t="s">
        <v>15206</v>
      </c>
      <c r="L3990" t="s">
        <v>35621</v>
      </c>
      <c r="N3990">
        <v>454</v>
      </c>
      <c r="O3990">
        <v>847</v>
      </c>
      <c r="P3990" t="s">
        <v>31411</v>
      </c>
    </row>
    <row r="3991" spans="1:16">
      <c r="A3991" t="s">
        <v>16205</v>
      </c>
      <c r="B3991" t="s">
        <v>16578</v>
      </c>
      <c r="C3991" s="1" t="s">
        <v>16579</v>
      </c>
      <c r="D3991" s="1" t="s">
        <v>16580</v>
      </c>
      <c r="E3991" s="1" t="s">
        <v>16581</v>
      </c>
      <c r="G3991" t="s">
        <v>15205</v>
      </c>
      <c r="H3991">
        <v>25212</v>
      </c>
      <c r="I3991" t="s">
        <v>15356</v>
      </c>
      <c r="J3991" t="s">
        <v>3303</v>
      </c>
      <c r="K3991" t="s">
        <v>15206</v>
      </c>
      <c r="L3991" t="s">
        <v>35622</v>
      </c>
      <c r="N3991">
        <v>163</v>
      </c>
      <c r="O3991">
        <v>325</v>
      </c>
      <c r="P3991" t="s">
        <v>31411</v>
      </c>
    </row>
    <row r="3992" spans="1:16">
      <c r="A3992" t="s">
        <v>16205</v>
      </c>
      <c r="B3992" t="s">
        <v>16583</v>
      </c>
      <c r="C3992" s="1" t="s">
        <v>16584</v>
      </c>
      <c r="D3992" s="1" t="s">
        <v>16585</v>
      </c>
      <c r="E3992" s="1" t="s">
        <v>16586</v>
      </c>
      <c r="G3992" t="s">
        <v>15205</v>
      </c>
      <c r="H3992">
        <v>25215</v>
      </c>
      <c r="I3992" t="s">
        <v>15920</v>
      </c>
      <c r="J3992" t="s">
        <v>3303</v>
      </c>
      <c r="K3992" t="s">
        <v>15206</v>
      </c>
      <c r="L3992" t="s">
        <v>35623</v>
      </c>
      <c r="N3992">
        <v>243</v>
      </c>
      <c r="O3992">
        <v>582</v>
      </c>
      <c r="P3992" t="s">
        <v>31411</v>
      </c>
    </row>
    <row r="3993" spans="1:16">
      <c r="A3993" t="s">
        <v>16205</v>
      </c>
      <c r="B3993" t="s">
        <v>16587</v>
      </c>
      <c r="C3993" s="1" t="s">
        <v>16588</v>
      </c>
      <c r="D3993" s="1" t="s">
        <v>16589</v>
      </c>
      <c r="E3993" s="1" t="s">
        <v>16590</v>
      </c>
      <c r="G3993" t="s">
        <v>15205</v>
      </c>
      <c r="H3993">
        <v>25216</v>
      </c>
      <c r="I3993" t="s">
        <v>15508</v>
      </c>
      <c r="J3993" t="s">
        <v>3303</v>
      </c>
      <c r="K3993" t="s">
        <v>15206</v>
      </c>
      <c r="L3993" t="s">
        <v>35624</v>
      </c>
      <c r="N3993">
        <v>168</v>
      </c>
      <c r="O3993">
        <v>262</v>
      </c>
      <c r="P3993" t="s">
        <v>31411</v>
      </c>
    </row>
    <row r="3994" spans="1:17">
      <c r="A3994" t="s">
        <v>16205</v>
      </c>
      <c r="B3994" t="s">
        <v>16591</v>
      </c>
      <c r="C3994" s="1" t="s">
        <v>16592</v>
      </c>
      <c r="D3994" s="1" t="s">
        <v>16593</v>
      </c>
      <c r="E3994" s="1" t="s">
        <v>16594</v>
      </c>
      <c r="G3994" t="s">
        <v>15205</v>
      </c>
      <c r="H3994">
        <v>25217</v>
      </c>
      <c r="I3994" t="s">
        <v>15719</v>
      </c>
      <c r="J3994" t="s">
        <v>3303</v>
      </c>
      <c r="K3994" t="s">
        <v>15206</v>
      </c>
      <c r="L3994" t="s">
        <v>35625</v>
      </c>
      <c r="M3994" t="s">
        <v>16146</v>
      </c>
      <c r="N3994">
        <v>9197</v>
      </c>
      <c r="O3994">
        <v>16444</v>
      </c>
      <c r="P3994" t="s">
        <v>31414</v>
      </c>
      <c r="Q3994" t="s">
        <v>33279</v>
      </c>
    </row>
    <row r="3995" spans="1:16">
      <c r="A3995" t="s">
        <v>16205</v>
      </c>
      <c r="B3995" t="s">
        <v>16595</v>
      </c>
      <c r="C3995" s="1" t="s">
        <v>16596</v>
      </c>
      <c r="D3995" s="1" t="s">
        <v>16597</v>
      </c>
      <c r="E3995" s="1" t="s">
        <v>16598</v>
      </c>
      <c r="G3995" t="s">
        <v>15205</v>
      </c>
      <c r="H3995">
        <v>25218</v>
      </c>
      <c r="I3995" t="s">
        <v>15925</v>
      </c>
      <c r="J3995" t="s">
        <v>3303</v>
      </c>
      <c r="K3995" t="s">
        <v>15206</v>
      </c>
      <c r="L3995" t="s">
        <v>35626</v>
      </c>
      <c r="N3995">
        <v>89</v>
      </c>
      <c r="O3995">
        <v>103</v>
      </c>
      <c r="P3995" t="s">
        <v>31411</v>
      </c>
    </row>
    <row r="3996" spans="1:16">
      <c r="A3996" t="s">
        <v>16205</v>
      </c>
      <c r="B3996" t="s">
        <v>16599</v>
      </c>
      <c r="C3996" s="1" t="s">
        <v>16600</v>
      </c>
      <c r="D3996" s="1" t="s">
        <v>16601</v>
      </c>
      <c r="E3996" s="1" t="s">
        <v>16602</v>
      </c>
      <c r="G3996" t="s">
        <v>15205</v>
      </c>
      <c r="H3996">
        <v>25219</v>
      </c>
      <c r="I3996" t="s">
        <v>15930</v>
      </c>
      <c r="J3996" t="s">
        <v>3303</v>
      </c>
      <c r="K3996" t="s">
        <v>15206</v>
      </c>
      <c r="L3996" t="s">
        <v>35627</v>
      </c>
      <c r="N3996">
        <v>122</v>
      </c>
      <c r="O3996">
        <v>178</v>
      </c>
      <c r="P3996" t="s">
        <v>31411</v>
      </c>
    </row>
    <row r="3997" spans="1:16">
      <c r="A3997" t="s">
        <v>16205</v>
      </c>
      <c r="B3997" t="s">
        <v>16603</v>
      </c>
      <c r="C3997" s="1" t="s">
        <v>16604</v>
      </c>
      <c r="D3997" s="1" t="s">
        <v>16605</v>
      </c>
      <c r="E3997" s="1" t="s">
        <v>16606</v>
      </c>
      <c r="G3997" t="s">
        <v>15205</v>
      </c>
      <c r="H3997">
        <v>25220</v>
      </c>
      <c r="I3997" t="s">
        <v>15934</v>
      </c>
      <c r="J3997" t="s">
        <v>3303</v>
      </c>
      <c r="K3997" t="s">
        <v>15206</v>
      </c>
      <c r="L3997" t="s">
        <v>35628</v>
      </c>
      <c r="N3997">
        <v>726</v>
      </c>
      <c r="O3997">
        <v>1531</v>
      </c>
      <c r="P3997" t="s">
        <v>31411</v>
      </c>
    </row>
    <row r="3998" spans="1:16">
      <c r="A3998" t="s">
        <v>16205</v>
      </c>
      <c r="B3998" t="s">
        <v>16607</v>
      </c>
      <c r="C3998" s="1" t="s">
        <v>16608</v>
      </c>
      <c r="D3998" s="1" t="s">
        <v>16609</v>
      </c>
      <c r="E3998" s="1" t="s">
        <v>16610</v>
      </c>
      <c r="G3998" t="s">
        <v>15205</v>
      </c>
      <c r="H3998">
        <v>25221</v>
      </c>
      <c r="I3998" t="s">
        <v>16087</v>
      </c>
      <c r="J3998" t="s">
        <v>3303</v>
      </c>
      <c r="K3998" t="s">
        <v>15206</v>
      </c>
      <c r="L3998" t="s">
        <v>35629</v>
      </c>
      <c r="N3998">
        <v>158</v>
      </c>
      <c r="O3998">
        <v>153</v>
      </c>
      <c r="P3998" t="s">
        <v>31411</v>
      </c>
    </row>
    <row r="3999" spans="1:16">
      <c r="A3999" t="s">
        <v>16205</v>
      </c>
      <c r="B3999" t="s">
        <v>16611</v>
      </c>
      <c r="C3999" s="1" t="s">
        <v>16612</v>
      </c>
      <c r="D3999" s="1" t="s">
        <v>16613</v>
      </c>
      <c r="E3999" s="1" t="s">
        <v>16614</v>
      </c>
      <c r="G3999" t="s">
        <v>15205</v>
      </c>
      <c r="H3999">
        <v>25222</v>
      </c>
      <c r="I3999" t="s">
        <v>15938</v>
      </c>
      <c r="J3999" t="s">
        <v>3303</v>
      </c>
      <c r="K3999" t="s">
        <v>15206</v>
      </c>
      <c r="L3999" t="s">
        <v>35630</v>
      </c>
      <c r="N3999">
        <v>48</v>
      </c>
      <c r="O3999">
        <v>72</v>
      </c>
      <c r="P3999" t="s">
        <v>31411</v>
      </c>
    </row>
    <row r="4000" spans="1:16">
      <c r="A4000" t="s">
        <v>16205</v>
      </c>
      <c r="B4000" t="s">
        <v>16615</v>
      </c>
      <c r="C4000" s="1" t="s">
        <v>16616</v>
      </c>
      <c r="D4000" s="1" t="s">
        <v>16617</v>
      </c>
      <c r="E4000" s="1" t="s">
        <v>16618</v>
      </c>
      <c r="G4000" t="s">
        <v>15205</v>
      </c>
      <c r="H4000">
        <v>25223</v>
      </c>
      <c r="I4000" t="s">
        <v>15942</v>
      </c>
      <c r="J4000" t="s">
        <v>3303</v>
      </c>
      <c r="K4000" t="s">
        <v>15206</v>
      </c>
      <c r="L4000" t="s">
        <v>35631</v>
      </c>
      <c r="N4000">
        <v>799</v>
      </c>
      <c r="O4000">
        <v>1232</v>
      </c>
      <c r="P4000" t="s">
        <v>31411</v>
      </c>
    </row>
    <row r="4001" spans="1:16">
      <c r="A4001" t="s">
        <v>16205</v>
      </c>
      <c r="B4001" t="s">
        <v>16619</v>
      </c>
      <c r="C4001" s="1" t="s">
        <v>16620</v>
      </c>
      <c r="D4001" s="1" t="s">
        <v>16621</v>
      </c>
      <c r="E4001" s="1" t="s">
        <v>16622</v>
      </c>
      <c r="G4001" t="s">
        <v>15205</v>
      </c>
      <c r="H4001">
        <v>25224</v>
      </c>
      <c r="I4001" t="s">
        <v>15540</v>
      </c>
      <c r="J4001" t="s">
        <v>3303</v>
      </c>
      <c r="K4001" t="s">
        <v>15206</v>
      </c>
      <c r="L4001" t="s">
        <v>35632</v>
      </c>
      <c r="N4001">
        <v>120</v>
      </c>
      <c r="O4001">
        <v>147</v>
      </c>
      <c r="P4001" t="s">
        <v>31411</v>
      </c>
    </row>
    <row r="4002" spans="1:16">
      <c r="A4002" t="s">
        <v>16205</v>
      </c>
      <c r="B4002" t="s">
        <v>16623</v>
      </c>
      <c r="C4002" s="1" t="s">
        <v>16624</v>
      </c>
      <c r="D4002" s="1" t="s">
        <v>16625</v>
      </c>
      <c r="E4002" s="1" t="s">
        <v>16626</v>
      </c>
      <c r="G4002" t="s">
        <v>15205</v>
      </c>
      <c r="H4002">
        <v>25225</v>
      </c>
      <c r="I4002" t="s">
        <v>15951</v>
      </c>
      <c r="J4002" t="s">
        <v>3303</v>
      </c>
      <c r="K4002" t="s">
        <v>15206</v>
      </c>
      <c r="L4002" t="s">
        <v>35633</v>
      </c>
      <c r="N4002">
        <v>495</v>
      </c>
      <c r="O4002">
        <v>885</v>
      </c>
      <c r="P4002" t="s">
        <v>31411</v>
      </c>
    </row>
    <row r="4003" spans="1:16">
      <c r="A4003" t="s">
        <v>16205</v>
      </c>
      <c r="B4003" t="s">
        <v>16627</v>
      </c>
      <c r="C4003" s="1" t="s">
        <v>16628</v>
      </c>
      <c r="D4003" s="1" t="s">
        <v>16629</v>
      </c>
      <c r="E4003" s="1" t="s">
        <v>16630</v>
      </c>
      <c r="G4003" t="s">
        <v>15205</v>
      </c>
      <c r="H4003">
        <v>25226</v>
      </c>
      <c r="I4003" t="s">
        <v>15955</v>
      </c>
      <c r="J4003" t="s">
        <v>3303</v>
      </c>
      <c r="K4003" t="s">
        <v>15206</v>
      </c>
      <c r="L4003" t="s">
        <v>35634</v>
      </c>
      <c r="N4003">
        <v>247</v>
      </c>
      <c r="O4003">
        <v>286</v>
      </c>
      <c r="P4003" t="s">
        <v>31411</v>
      </c>
    </row>
    <row r="4004" spans="1:16">
      <c r="A4004" t="s">
        <v>16205</v>
      </c>
      <c r="B4004" t="s">
        <v>16631</v>
      </c>
      <c r="C4004" s="1" t="s">
        <v>16632</v>
      </c>
      <c r="D4004" s="1" t="s">
        <v>16633</v>
      </c>
      <c r="E4004" s="1" t="s">
        <v>16634</v>
      </c>
      <c r="G4004" t="s">
        <v>15205</v>
      </c>
      <c r="H4004">
        <v>25227</v>
      </c>
      <c r="I4004" t="s">
        <v>15732</v>
      </c>
      <c r="J4004" t="s">
        <v>3303</v>
      </c>
      <c r="K4004" t="s">
        <v>15206</v>
      </c>
      <c r="L4004" t="s">
        <v>35635</v>
      </c>
      <c r="N4004">
        <v>708</v>
      </c>
      <c r="O4004">
        <v>762</v>
      </c>
      <c r="P4004" t="s">
        <v>31411</v>
      </c>
    </row>
    <row r="4005" spans="1:16">
      <c r="A4005" t="s">
        <v>16205</v>
      </c>
      <c r="B4005" t="s">
        <v>16635</v>
      </c>
      <c r="C4005" s="1" t="s">
        <v>16636</v>
      </c>
      <c r="D4005" s="1" t="s">
        <v>16637</v>
      </c>
      <c r="E4005" s="1" t="s">
        <v>16638</v>
      </c>
      <c r="G4005" t="s">
        <v>15205</v>
      </c>
      <c r="H4005">
        <v>25228</v>
      </c>
      <c r="I4005" t="s">
        <v>15968</v>
      </c>
      <c r="J4005" t="s">
        <v>3303</v>
      </c>
      <c r="K4005" t="s">
        <v>15206</v>
      </c>
      <c r="L4005" t="s">
        <v>35636</v>
      </c>
      <c r="N4005">
        <v>2018</v>
      </c>
      <c r="O4005">
        <v>4611</v>
      </c>
      <c r="P4005" t="s">
        <v>31475</v>
      </c>
    </row>
    <row r="4006" spans="1:16">
      <c r="A4006" t="s">
        <v>16205</v>
      </c>
      <c r="B4006" t="s">
        <v>16639</v>
      </c>
      <c r="C4006" s="1" t="s">
        <v>16640</v>
      </c>
      <c r="D4006" s="1" t="s">
        <v>16641</v>
      </c>
      <c r="E4006" s="1" t="s">
        <v>16642</v>
      </c>
      <c r="G4006" t="s">
        <v>15205</v>
      </c>
      <c r="H4006">
        <v>25230</v>
      </c>
      <c r="I4006" t="s">
        <v>16117</v>
      </c>
      <c r="J4006" t="s">
        <v>3303</v>
      </c>
      <c r="K4006" t="s">
        <v>15206</v>
      </c>
      <c r="L4006" t="s">
        <v>35637</v>
      </c>
      <c r="N4006">
        <v>1131</v>
      </c>
      <c r="O4006">
        <v>2255</v>
      </c>
      <c r="P4006" t="s">
        <v>31411</v>
      </c>
    </row>
    <row r="4007" spans="1:16">
      <c r="A4007" t="s">
        <v>16205</v>
      </c>
      <c r="B4007" t="s">
        <v>16643</v>
      </c>
      <c r="C4007" s="1" t="s">
        <v>16644</v>
      </c>
      <c r="D4007" s="1" t="s">
        <v>16645</v>
      </c>
      <c r="E4007" s="1" t="s">
        <v>16646</v>
      </c>
      <c r="G4007" t="s">
        <v>15205</v>
      </c>
      <c r="H4007">
        <v>25231</v>
      </c>
      <c r="I4007" t="s">
        <v>16122</v>
      </c>
      <c r="J4007" t="s">
        <v>3303</v>
      </c>
      <c r="K4007" t="s">
        <v>15206</v>
      </c>
      <c r="L4007" t="s">
        <v>35638</v>
      </c>
      <c r="N4007">
        <v>341</v>
      </c>
      <c r="O4007">
        <v>706</v>
      </c>
      <c r="P4007" t="s">
        <v>31411</v>
      </c>
    </row>
    <row r="4008" spans="1:16">
      <c r="A4008" t="s">
        <v>16205</v>
      </c>
      <c r="B4008" t="s">
        <v>16647</v>
      </c>
      <c r="C4008" s="1" t="s">
        <v>16648</v>
      </c>
      <c r="D4008" s="1" t="s">
        <v>16649</v>
      </c>
      <c r="E4008" s="1" t="s">
        <v>16650</v>
      </c>
      <c r="G4008" t="s">
        <v>15205</v>
      </c>
      <c r="H4008">
        <v>25232</v>
      </c>
      <c r="I4008" t="s">
        <v>15977</v>
      </c>
      <c r="J4008" t="s">
        <v>3303</v>
      </c>
      <c r="K4008" t="s">
        <v>15206</v>
      </c>
      <c r="L4008" t="s">
        <v>35639</v>
      </c>
      <c r="N4008">
        <v>1026</v>
      </c>
      <c r="O4008">
        <v>2271</v>
      </c>
      <c r="P4008" t="s">
        <v>31411</v>
      </c>
    </row>
    <row r="4009" spans="1:16">
      <c r="A4009" t="s">
        <v>16205</v>
      </c>
      <c r="B4009" t="s">
        <v>16651</v>
      </c>
      <c r="C4009" s="1" t="s">
        <v>16652</v>
      </c>
      <c r="D4009" s="1" t="s">
        <v>16653</v>
      </c>
      <c r="E4009" s="1" t="s">
        <v>16654</v>
      </c>
      <c r="G4009" t="s">
        <v>15205</v>
      </c>
      <c r="H4009">
        <v>25233</v>
      </c>
      <c r="I4009" t="s">
        <v>15866</v>
      </c>
      <c r="J4009" t="s">
        <v>3303</v>
      </c>
      <c r="K4009" t="s">
        <v>15206</v>
      </c>
      <c r="L4009" t="s">
        <v>35640</v>
      </c>
      <c r="N4009">
        <v>150</v>
      </c>
      <c r="O4009">
        <v>379</v>
      </c>
      <c r="P4009" t="s">
        <v>31411</v>
      </c>
    </row>
    <row r="4010" spans="1:16">
      <c r="A4010" t="s">
        <v>16205</v>
      </c>
      <c r="B4010" t="s">
        <v>16655</v>
      </c>
      <c r="C4010" s="1" t="s">
        <v>16656</v>
      </c>
      <c r="D4010" s="1" t="s">
        <v>16657</v>
      </c>
      <c r="E4010" s="1" t="s">
        <v>16658</v>
      </c>
      <c r="G4010" t="s">
        <v>15205</v>
      </c>
      <c r="H4010">
        <v>25234</v>
      </c>
      <c r="I4010" t="s">
        <v>15981</v>
      </c>
      <c r="J4010" t="s">
        <v>3303</v>
      </c>
      <c r="K4010" t="s">
        <v>15206</v>
      </c>
      <c r="L4010" t="s">
        <v>35641</v>
      </c>
      <c r="N4010">
        <v>4836</v>
      </c>
      <c r="O4010">
        <v>6175</v>
      </c>
      <c r="P4010" t="s">
        <v>31590</v>
      </c>
    </row>
    <row r="4011" spans="1:16">
      <c r="A4011" t="s">
        <v>16205</v>
      </c>
      <c r="B4011" t="s">
        <v>16659</v>
      </c>
      <c r="C4011" s="1" t="s">
        <v>16660</v>
      </c>
      <c r="D4011" s="1" t="s">
        <v>16661</v>
      </c>
      <c r="E4011" s="1" t="s">
        <v>16662</v>
      </c>
      <c r="G4011" t="s">
        <v>15205</v>
      </c>
      <c r="H4011">
        <v>25238</v>
      </c>
      <c r="I4011" t="s">
        <v>16011</v>
      </c>
      <c r="J4011" t="s">
        <v>3303</v>
      </c>
      <c r="K4011" t="s">
        <v>15206</v>
      </c>
      <c r="L4011" t="s">
        <v>35642</v>
      </c>
      <c r="N4011">
        <v>295</v>
      </c>
      <c r="O4011">
        <v>256</v>
      </c>
      <c r="P4011" t="s">
        <v>31411</v>
      </c>
    </row>
    <row r="4012" spans="1:16">
      <c r="A4012" t="s">
        <v>16205</v>
      </c>
      <c r="B4012" t="s">
        <v>16663</v>
      </c>
      <c r="C4012" s="1" t="s">
        <v>16664</v>
      </c>
      <c r="D4012" s="1" t="s">
        <v>16665</v>
      </c>
      <c r="E4012" s="1" t="s">
        <v>16666</v>
      </c>
      <c r="G4012" t="s">
        <v>15205</v>
      </c>
      <c r="H4012">
        <v>25239</v>
      </c>
      <c r="I4012" t="s">
        <v>15767</v>
      </c>
      <c r="J4012" t="s">
        <v>3303</v>
      </c>
      <c r="K4012" t="s">
        <v>15206</v>
      </c>
      <c r="L4012" t="s">
        <v>35643</v>
      </c>
      <c r="N4012">
        <v>615</v>
      </c>
      <c r="O4012">
        <v>845</v>
      </c>
      <c r="P4012" t="s">
        <v>31411</v>
      </c>
    </row>
    <row r="4013" spans="1:16">
      <c r="A4013" t="s">
        <v>16205</v>
      </c>
      <c r="B4013" t="s">
        <v>16667</v>
      </c>
      <c r="C4013" s="1" t="s">
        <v>16668</v>
      </c>
      <c r="D4013" s="1" t="s">
        <v>16669</v>
      </c>
      <c r="E4013" s="1" t="s">
        <v>16670</v>
      </c>
      <c r="G4013" t="s">
        <v>15205</v>
      </c>
      <c r="H4013">
        <v>25240</v>
      </c>
      <c r="I4013" t="s">
        <v>15960</v>
      </c>
      <c r="J4013" t="s">
        <v>3303</v>
      </c>
      <c r="K4013" t="s">
        <v>15206</v>
      </c>
      <c r="L4013" t="s">
        <v>35644</v>
      </c>
      <c r="N4013">
        <v>916</v>
      </c>
      <c r="O4013">
        <v>1880</v>
      </c>
      <c r="P4013" t="s">
        <v>31411</v>
      </c>
    </row>
    <row r="4014" spans="1:16">
      <c r="A4014" t="s">
        <v>16205</v>
      </c>
      <c r="B4014" t="s">
        <v>16671</v>
      </c>
      <c r="C4014" s="1" t="s">
        <v>16672</v>
      </c>
      <c r="D4014" s="1" t="s">
        <v>16673</v>
      </c>
      <c r="E4014" s="1" t="s">
        <v>16674</v>
      </c>
      <c r="G4014" t="s">
        <v>15205</v>
      </c>
      <c r="H4014">
        <v>25242</v>
      </c>
      <c r="I4014" t="s">
        <v>15989</v>
      </c>
      <c r="J4014" t="s">
        <v>3303</v>
      </c>
      <c r="K4014" t="s">
        <v>15206</v>
      </c>
      <c r="L4014" t="s">
        <v>35645</v>
      </c>
      <c r="N4014">
        <v>647</v>
      </c>
      <c r="O4014">
        <v>947</v>
      </c>
      <c r="P4014" t="s">
        <v>31411</v>
      </c>
    </row>
    <row r="4015" spans="1:17">
      <c r="A4015" t="s">
        <v>16205</v>
      </c>
      <c r="B4015" t="s">
        <v>16675</v>
      </c>
      <c r="C4015" s="1" t="s">
        <v>16676</v>
      </c>
      <c r="D4015" s="1" t="s">
        <v>16677</v>
      </c>
      <c r="E4015" s="1" t="s">
        <v>16678</v>
      </c>
      <c r="G4015" t="s">
        <v>15205</v>
      </c>
      <c r="H4015">
        <v>25243</v>
      </c>
      <c r="I4015" t="s">
        <v>15997</v>
      </c>
      <c r="J4015" t="s">
        <v>3303</v>
      </c>
      <c r="K4015" t="s">
        <v>15206</v>
      </c>
      <c r="L4015" t="s">
        <v>35646</v>
      </c>
      <c r="N4015">
        <v>4703</v>
      </c>
      <c r="O4015">
        <v>5450</v>
      </c>
      <c r="P4015" t="s">
        <v>31590</v>
      </c>
      <c r="Q4015" t="s">
        <v>449</v>
      </c>
    </row>
    <row r="4016" spans="1:16">
      <c r="A4016" t="s">
        <v>16205</v>
      </c>
      <c r="B4016" t="s">
        <v>16679</v>
      </c>
      <c r="C4016" s="1" t="s">
        <v>16680</v>
      </c>
      <c r="D4016" s="1" t="s">
        <v>16681</v>
      </c>
      <c r="E4016" s="1" t="s">
        <v>16682</v>
      </c>
      <c r="G4016" t="s">
        <v>15205</v>
      </c>
      <c r="H4016">
        <v>25244</v>
      </c>
      <c r="I4016" t="s">
        <v>16007</v>
      </c>
      <c r="J4016" t="s">
        <v>3303</v>
      </c>
      <c r="K4016" t="s">
        <v>15206</v>
      </c>
      <c r="L4016" t="s">
        <v>35647</v>
      </c>
      <c r="N4016">
        <v>343</v>
      </c>
      <c r="O4016">
        <v>522</v>
      </c>
      <c r="P4016" t="s">
        <v>31411</v>
      </c>
    </row>
    <row r="4017" spans="1:16">
      <c r="A4017" t="s">
        <v>16205</v>
      </c>
      <c r="B4017" t="s">
        <v>16683</v>
      </c>
      <c r="C4017" s="1" t="s">
        <v>16684</v>
      </c>
      <c r="D4017" s="1" t="s">
        <v>16685</v>
      </c>
      <c r="E4017" s="1" t="s">
        <v>16686</v>
      </c>
      <c r="G4017" t="s">
        <v>15205</v>
      </c>
      <c r="H4017">
        <v>25245</v>
      </c>
      <c r="I4017" t="s">
        <v>16166</v>
      </c>
      <c r="J4017" t="s">
        <v>3303</v>
      </c>
      <c r="K4017" t="s">
        <v>15206</v>
      </c>
      <c r="L4017" t="s">
        <v>35648</v>
      </c>
      <c r="N4017">
        <v>600</v>
      </c>
      <c r="O4017">
        <v>566</v>
      </c>
      <c r="P4017" t="s">
        <v>31411</v>
      </c>
    </row>
    <row r="4018" spans="1:16">
      <c r="A4018" t="s">
        <v>16205</v>
      </c>
      <c r="B4018" t="s">
        <v>16687</v>
      </c>
      <c r="C4018" s="1" t="s">
        <v>16688</v>
      </c>
      <c r="D4018" s="1" t="s">
        <v>16689</v>
      </c>
      <c r="E4018" s="1" t="s">
        <v>16690</v>
      </c>
      <c r="G4018" t="s">
        <v>15205</v>
      </c>
      <c r="H4018">
        <v>25247</v>
      </c>
      <c r="I4018" t="s">
        <v>16171</v>
      </c>
      <c r="J4018" t="s">
        <v>3303</v>
      </c>
      <c r="K4018" t="s">
        <v>15206</v>
      </c>
      <c r="L4018" t="s">
        <v>35649</v>
      </c>
      <c r="N4018">
        <v>145</v>
      </c>
      <c r="O4018">
        <v>164</v>
      </c>
      <c r="P4018" t="s">
        <v>31411</v>
      </c>
    </row>
    <row r="4019" spans="1:16">
      <c r="A4019" t="s">
        <v>16205</v>
      </c>
      <c r="B4019" t="s">
        <v>16691</v>
      </c>
      <c r="C4019" s="1" t="s">
        <v>16692</v>
      </c>
      <c r="D4019" s="1" t="s">
        <v>16693</v>
      </c>
      <c r="E4019" s="1" t="s">
        <v>16694</v>
      </c>
      <c r="G4019" t="s">
        <v>15205</v>
      </c>
      <c r="H4019">
        <v>25248</v>
      </c>
      <c r="I4019" t="s">
        <v>16176</v>
      </c>
      <c r="J4019" t="s">
        <v>3303</v>
      </c>
      <c r="K4019" t="s">
        <v>15206</v>
      </c>
      <c r="L4019" t="s">
        <v>35650</v>
      </c>
      <c r="N4019">
        <v>582</v>
      </c>
      <c r="O4019">
        <v>1175</v>
      </c>
      <c r="P4019" t="s">
        <v>31411</v>
      </c>
    </row>
    <row r="4020" spans="1:16">
      <c r="A4020" t="s">
        <v>16205</v>
      </c>
      <c r="B4020" t="s">
        <v>16695</v>
      </c>
      <c r="C4020" s="1" t="s">
        <v>16696</v>
      </c>
      <c r="D4020" s="1" t="s">
        <v>16697</v>
      </c>
      <c r="E4020" s="1" t="s">
        <v>16698</v>
      </c>
      <c r="G4020" t="s">
        <v>15205</v>
      </c>
      <c r="H4020">
        <v>25249</v>
      </c>
      <c r="I4020" t="s">
        <v>16021</v>
      </c>
      <c r="J4020" t="s">
        <v>3303</v>
      </c>
      <c r="K4020" t="s">
        <v>15206</v>
      </c>
      <c r="L4020" t="s">
        <v>35651</v>
      </c>
      <c r="N4020">
        <v>117</v>
      </c>
      <c r="O4020">
        <v>218</v>
      </c>
      <c r="P4020" t="s">
        <v>31411</v>
      </c>
    </row>
    <row r="4021" spans="1:16">
      <c r="A4021" t="s">
        <v>16205</v>
      </c>
      <c r="B4021" t="s">
        <v>16699</v>
      </c>
      <c r="C4021" s="1" t="s">
        <v>16700</v>
      </c>
      <c r="D4021" s="1" t="s">
        <v>16701</v>
      </c>
      <c r="E4021" s="1" t="s">
        <v>16702</v>
      </c>
      <c r="G4021" t="s">
        <v>15205</v>
      </c>
      <c r="H4021">
        <v>25250</v>
      </c>
      <c r="I4021" t="s">
        <v>16016</v>
      </c>
      <c r="J4021" t="s">
        <v>3303</v>
      </c>
      <c r="K4021" t="s">
        <v>15206</v>
      </c>
      <c r="L4021" t="s">
        <v>35652</v>
      </c>
      <c r="N4021">
        <v>525</v>
      </c>
      <c r="O4021">
        <v>424</v>
      </c>
      <c r="P4021" t="s">
        <v>31411</v>
      </c>
    </row>
    <row r="4022" spans="1:16">
      <c r="A4022" t="s">
        <v>16205</v>
      </c>
      <c r="B4022" t="s">
        <v>16703</v>
      </c>
      <c r="C4022" s="1" t="s">
        <v>16704</v>
      </c>
      <c r="D4022" s="1" t="s">
        <v>16705</v>
      </c>
      <c r="E4022" s="1" t="s">
        <v>16706</v>
      </c>
      <c r="G4022" t="s">
        <v>15205</v>
      </c>
      <c r="H4022">
        <v>25251</v>
      </c>
      <c r="I4022" t="s">
        <v>16026</v>
      </c>
      <c r="J4022" t="s">
        <v>3303</v>
      </c>
      <c r="K4022" t="s">
        <v>15206</v>
      </c>
      <c r="L4022" t="s">
        <v>35653</v>
      </c>
      <c r="N4022">
        <v>543</v>
      </c>
      <c r="O4022">
        <v>940</v>
      </c>
      <c r="P4022" t="s">
        <v>31411</v>
      </c>
    </row>
    <row r="4023" spans="1:16">
      <c r="A4023" t="s">
        <v>16205</v>
      </c>
      <c r="B4023" t="s">
        <v>16707</v>
      </c>
      <c r="C4023" s="1" t="s">
        <v>16708</v>
      </c>
      <c r="D4023" s="1" t="s">
        <v>16709</v>
      </c>
      <c r="E4023" s="1" t="s">
        <v>16710</v>
      </c>
      <c r="G4023" t="s">
        <v>15205</v>
      </c>
      <c r="H4023">
        <v>25252</v>
      </c>
      <c r="I4023" t="s">
        <v>15728</v>
      </c>
      <c r="J4023" t="s">
        <v>3303</v>
      </c>
      <c r="K4023" t="s">
        <v>15206</v>
      </c>
      <c r="L4023" t="s">
        <v>35654</v>
      </c>
      <c r="N4023">
        <v>325</v>
      </c>
      <c r="O4023">
        <v>718</v>
      </c>
      <c r="P4023" t="s">
        <v>31411</v>
      </c>
    </row>
    <row r="4024" spans="1:16">
      <c r="A4024" t="s">
        <v>16205</v>
      </c>
      <c r="B4024" t="s">
        <v>16711</v>
      </c>
      <c r="C4024" s="1" t="s">
        <v>16712</v>
      </c>
      <c r="D4024" s="1" t="s">
        <v>16713</v>
      </c>
      <c r="E4024" s="1" t="s">
        <v>16714</v>
      </c>
      <c r="G4024" t="s">
        <v>15205</v>
      </c>
      <c r="H4024">
        <v>25253</v>
      </c>
      <c r="I4024" t="s">
        <v>15517</v>
      </c>
      <c r="J4024" t="s">
        <v>3303</v>
      </c>
      <c r="K4024" t="s">
        <v>15206</v>
      </c>
      <c r="L4024" t="s">
        <v>35655</v>
      </c>
      <c r="N4024">
        <v>238</v>
      </c>
      <c r="O4024">
        <v>187</v>
      </c>
      <c r="P4024" t="s">
        <v>31411</v>
      </c>
    </row>
    <row r="4025" spans="1:16">
      <c r="A4025" t="s">
        <v>16205</v>
      </c>
      <c r="B4025" t="s">
        <v>16715</v>
      </c>
      <c r="C4025" s="1" t="s">
        <v>16716</v>
      </c>
      <c r="D4025" s="1" t="s">
        <v>16717</v>
      </c>
      <c r="E4025" s="1" t="s">
        <v>16718</v>
      </c>
      <c r="G4025" t="s">
        <v>15205</v>
      </c>
      <c r="H4025">
        <v>25254</v>
      </c>
      <c r="I4025" t="s">
        <v>16030</v>
      </c>
      <c r="J4025" t="s">
        <v>3303</v>
      </c>
      <c r="K4025" t="s">
        <v>15206</v>
      </c>
      <c r="L4025" t="s">
        <v>35656</v>
      </c>
      <c r="N4025">
        <v>523</v>
      </c>
      <c r="O4025">
        <v>1099</v>
      </c>
      <c r="P4025" t="s">
        <v>31411</v>
      </c>
    </row>
    <row r="4026" spans="1:16">
      <c r="A4026" t="s">
        <v>16205</v>
      </c>
      <c r="B4026" t="s">
        <v>16719</v>
      </c>
      <c r="C4026" s="1" t="s">
        <v>16720</v>
      </c>
      <c r="D4026" s="1" t="s">
        <v>16721</v>
      </c>
      <c r="E4026" s="1" t="s">
        <v>16722</v>
      </c>
      <c r="G4026" t="s">
        <v>15205</v>
      </c>
      <c r="H4026">
        <v>25255</v>
      </c>
      <c r="I4026" t="s">
        <v>16035</v>
      </c>
      <c r="J4026" t="s">
        <v>3303</v>
      </c>
      <c r="K4026" t="s">
        <v>15206</v>
      </c>
      <c r="L4026" t="s">
        <v>35657</v>
      </c>
      <c r="N4026">
        <v>410</v>
      </c>
      <c r="O4026">
        <v>526</v>
      </c>
      <c r="P4026" t="s">
        <v>31411</v>
      </c>
    </row>
    <row r="4027" spans="1:16">
      <c r="A4027" t="s">
        <v>16205</v>
      </c>
      <c r="B4027" t="s">
        <v>16723</v>
      </c>
      <c r="C4027" s="1" t="s">
        <v>16724</v>
      </c>
      <c r="D4027" s="1" t="s">
        <v>16725</v>
      </c>
      <c r="E4027" s="1" t="s">
        <v>16726</v>
      </c>
      <c r="G4027" t="s">
        <v>15205</v>
      </c>
      <c r="H4027">
        <v>25901</v>
      </c>
      <c r="I4027" t="s">
        <v>16142</v>
      </c>
      <c r="J4027" t="s">
        <v>3303</v>
      </c>
      <c r="K4027" t="s">
        <v>15206</v>
      </c>
      <c r="L4027" t="s">
        <v>35658</v>
      </c>
      <c r="N4027">
        <v>554</v>
      </c>
      <c r="O4027">
        <v>368</v>
      </c>
      <c r="P4027" t="s">
        <v>31411</v>
      </c>
    </row>
    <row r="4028" spans="1:16">
      <c r="A4028" t="s">
        <v>16205</v>
      </c>
      <c r="B4028" t="s">
        <v>16727</v>
      </c>
      <c r="C4028" s="1" t="s">
        <v>16728</v>
      </c>
      <c r="D4028" s="1" t="s">
        <v>16729</v>
      </c>
      <c r="E4028" s="1" t="s">
        <v>16730</v>
      </c>
      <c r="G4028" t="s">
        <v>15205</v>
      </c>
      <c r="H4028">
        <v>25902</v>
      </c>
      <c r="I4028" t="s">
        <v>16006</v>
      </c>
      <c r="J4028" t="s">
        <v>3303</v>
      </c>
      <c r="K4028" t="s">
        <v>15206</v>
      </c>
      <c r="L4028" t="s">
        <v>35659</v>
      </c>
      <c r="N4028">
        <v>507</v>
      </c>
      <c r="O4028">
        <v>689</v>
      </c>
      <c r="P4028" t="s">
        <v>31411</v>
      </c>
    </row>
    <row r="4029" spans="1:16">
      <c r="A4029" t="s">
        <v>16205</v>
      </c>
      <c r="B4029" t="s">
        <v>16731</v>
      </c>
      <c r="C4029" s="1" t="s">
        <v>16732</v>
      </c>
      <c r="D4029" s="1" t="s">
        <v>16733</v>
      </c>
      <c r="E4029" s="1" t="s">
        <v>16734</v>
      </c>
      <c r="G4029" t="s">
        <v>15205</v>
      </c>
      <c r="H4029">
        <v>25903</v>
      </c>
      <c r="I4029" t="s">
        <v>15700</v>
      </c>
      <c r="J4029" t="s">
        <v>3303</v>
      </c>
      <c r="K4029" t="s">
        <v>15206</v>
      </c>
      <c r="L4029" t="s">
        <v>35660</v>
      </c>
      <c r="N4029">
        <v>454</v>
      </c>
      <c r="O4029">
        <v>315</v>
      </c>
      <c r="P4029" t="s">
        <v>31411</v>
      </c>
    </row>
    <row r="4030" spans="1:16">
      <c r="A4030" t="s">
        <v>16205</v>
      </c>
      <c r="B4030" t="s">
        <v>16735</v>
      </c>
      <c r="C4030" s="1" t="s">
        <v>16736</v>
      </c>
      <c r="D4030" s="1" t="s">
        <v>16737</v>
      </c>
      <c r="E4030" s="1" t="s">
        <v>16738</v>
      </c>
      <c r="G4030" t="s">
        <v>15205</v>
      </c>
      <c r="H4030">
        <v>25904</v>
      </c>
      <c r="I4030" t="s">
        <v>15421</v>
      </c>
      <c r="J4030" t="s">
        <v>3303</v>
      </c>
      <c r="K4030" t="s">
        <v>15206</v>
      </c>
      <c r="L4030" t="s">
        <v>35661</v>
      </c>
      <c r="N4030">
        <v>153</v>
      </c>
      <c r="O4030">
        <v>188</v>
      </c>
      <c r="P4030" t="s">
        <v>31411</v>
      </c>
    </row>
    <row r="4031" spans="1:16">
      <c r="A4031" t="s">
        <v>16205</v>
      </c>
      <c r="B4031" t="s">
        <v>16739</v>
      </c>
      <c r="C4031" s="1" t="s">
        <v>16740</v>
      </c>
      <c r="D4031" s="1" t="s">
        <v>16741</v>
      </c>
      <c r="E4031" s="1" t="s">
        <v>16742</v>
      </c>
      <c r="G4031" t="s">
        <v>15205</v>
      </c>
      <c r="H4031">
        <v>25905</v>
      </c>
      <c r="I4031" t="s">
        <v>15959</v>
      </c>
      <c r="J4031" t="s">
        <v>3303</v>
      </c>
      <c r="K4031" t="s">
        <v>15206</v>
      </c>
      <c r="L4031" t="s">
        <v>35662</v>
      </c>
      <c r="N4031">
        <v>279</v>
      </c>
      <c r="O4031">
        <v>429</v>
      </c>
      <c r="P4031" t="s">
        <v>31411</v>
      </c>
    </row>
    <row r="4032" spans="1:16">
      <c r="A4032" t="s">
        <v>16205</v>
      </c>
      <c r="B4032" t="s">
        <v>16743</v>
      </c>
      <c r="C4032" s="1" t="s">
        <v>16744</v>
      </c>
      <c r="D4032" s="1" t="s">
        <v>16745</v>
      </c>
      <c r="E4032" s="1" t="s">
        <v>16746</v>
      </c>
      <c r="G4032" t="s">
        <v>15205</v>
      </c>
      <c r="H4032">
        <v>25906</v>
      </c>
      <c r="I4032" t="s">
        <v>15762</v>
      </c>
      <c r="J4032" t="s">
        <v>3303</v>
      </c>
      <c r="K4032" t="s">
        <v>15206</v>
      </c>
      <c r="L4032" t="s">
        <v>35663</v>
      </c>
      <c r="N4032">
        <v>306</v>
      </c>
      <c r="O4032">
        <v>302</v>
      </c>
      <c r="P4032" t="s">
        <v>31411</v>
      </c>
    </row>
    <row r="4033" spans="1:16">
      <c r="A4033" t="s">
        <v>16205</v>
      </c>
      <c r="B4033" t="s">
        <v>16747</v>
      </c>
      <c r="C4033" s="1" t="s">
        <v>16748</v>
      </c>
      <c r="D4033" s="1" t="s">
        <v>16749</v>
      </c>
      <c r="E4033" s="1" t="s">
        <v>16750</v>
      </c>
      <c r="G4033" t="s">
        <v>15205</v>
      </c>
      <c r="H4033">
        <v>25907</v>
      </c>
      <c r="I4033" t="s">
        <v>16112</v>
      </c>
      <c r="J4033" t="s">
        <v>3303</v>
      </c>
      <c r="K4033" t="s">
        <v>15206</v>
      </c>
      <c r="L4033" t="s">
        <v>35664</v>
      </c>
      <c r="N4033">
        <v>471</v>
      </c>
      <c r="O4033">
        <v>604</v>
      </c>
      <c r="P4033" t="s">
        <v>31411</v>
      </c>
    </row>
    <row r="4034" spans="1:16">
      <c r="A4034" t="s">
        <v>16205</v>
      </c>
      <c r="B4034" t="s">
        <v>16751</v>
      </c>
      <c r="C4034" s="1" t="s">
        <v>16752</v>
      </c>
      <c r="D4034" s="1" t="s">
        <v>16753</v>
      </c>
      <c r="E4034" s="1" t="s">
        <v>16754</v>
      </c>
      <c r="G4034" t="s">
        <v>15205</v>
      </c>
      <c r="H4034">
        <v>25908</v>
      </c>
      <c r="I4034" t="s">
        <v>15574</v>
      </c>
      <c r="J4034" t="s">
        <v>3303</v>
      </c>
      <c r="K4034" t="s">
        <v>15206</v>
      </c>
      <c r="L4034" t="s">
        <v>35665</v>
      </c>
      <c r="N4034">
        <v>282</v>
      </c>
      <c r="O4034">
        <v>261</v>
      </c>
      <c r="P4034" t="s">
        <v>31411</v>
      </c>
    </row>
    <row r="4035" spans="1:16">
      <c r="A4035" t="s">
        <v>16205</v>
      </c>
      <c r="B4035" t="s">
        <v>16755</v>
      </c>
      <c r="C4035" s="1" t="s">
        <v>16756</v>
      </c>
      <c r="D4035" s="1" t="s">
        <v>16757</v>
      </c>
      <c r="E4035" s="1" t="s">
        <v>16758</v>
      </c>
      <c r="G4035" t="s">
        <v>15205</v>
      </c>
      <c r="H4035">
        <v>25909</v>
      </c>
      <c r="I4035" t="s">
        <v>15737</v>
      </c>
      <c r="J4035" t="s">
        <v>3303</v>
      </c>
      <c r="K4035" t="s">
        <v>15206</v>
      </c>
      <c r="L4035" t="s">
        <v>35666</v>
      </c>
      <c r="N4035">
        <v>145</v>
      </c>
      <c r="O4035">
        <v>210</v>
      </c>
      <c r="P4035" t="s">
        <v>31411</v>
      </c>
    </row>
    <row r="4036" spans="1:16">
      <c r="A4036" t="s">
        <v>16205</v>
      </c>
      <c r="B4036" t="s">
        <v>16759</v>
      </c>
      <c r="C4036" s="1" t="s">
        <v>16760</v>
      </c>
      <c r="D4036" s="1" t="s">
        <v>16761</v>
      </c>
      <c r="E4036" s="1" t="s">
        <v>16762</v>
      </c>
      <c r="G4036" t="s">
        <v>15205</v>
      </c>
      <c r="H4036">
        <v>25910</v>
      </c>
      <c r="I4036" t="s">
        <v>15658</v>
      </c>
      <c r="J4036" t="s">
        <v>3303</v>
      </c>
      <c r="K4036" t="s">
        <v>15206</v>
      </c>
      <c r="L4036" t="s">
        <v>35667</v>
      </c>
      <c r="N4036">
        <v>239</v>
      </c>
      <c r="O4036">
        <v>129</v>
      </c>
      <c r="P4036" t="s">
        <v>31411</v>
      </c>
    </row>
    <row r="4037" spans="1:16">
      <c r="A4037" t="s">
        <v>16205</v>
      </c>
      <c r="B4037" t="s">
        <v>16763</v>
      </c>
      <c r="C4037" s="1" t="s">
        <v>16764</v>
      </c>
      <c r="D4037" s="1" t="s">
        <v>16765</v>
      </c>
      <c r="E4037" s="1" t="s">
        <v>16766</v>
      </c>
      <c r="G4037" t="s">
        <v>15205</v>
      </c>
      <c r="H4037">
        <v>25911</v>
      </c>
      <c r="I4037" t="s">
        <v>15536</v>
      </c>
      <c r="J4037" t="s">
        <v>3303</v>
      </c>
      <c r="K4037" t="s">
        <v>15206</v>
      </c>
      <c r="L4037" t="s">
        <v>35668</v>
      </c>
      <c r="N4037">
        <v>330</v>
      </c>
      <c r="O4037">
        <v>528</v>
      </c>
      <c r="P4037" t="s">
        <v>31411</v>
      </c>
    </row>
    <row r="4038" spans="1:16">
      <c r="A4038" t="s">
        <v>16205</v>
      </c>
      <c r="B4038" t="s">
        <v>16767</v>
      </c>
      <c r="C4038" s="1" t="s">
        <v>16768</v>
      </c>
      <c r="D4038" s="1" t="s">
        <v>16769</v>
      </c>
      <c r="E4038" s="1" t="s">
        <v>16770</v>
      </c>
      <c r="G4038" t="s">
        <v>15205</v>
      </c>
      <c r="H4038">
        <v>25912</v>
      </c>
      <c r="I4038" t="s">
        <v>15598</v>
      </c>
      <c r="J4038" t="s">
        <v>3303</v>
      </c>
      <c r="K4038" t="s">
        <v>15206</v>
      </c>
      <c r="L4038" t="s">
        <v>35669</v>
      </c>
      <c r="N4038">
        <v>495</v>
      </c>
      <c r="O4038">
        <v>1151</v>
      </c>
      <c r="P4038" t="s">
        <v>31411</v>
      </c>
    </row>
    <row r="4039" spans="1:16">
      <c r="A4039" t="s">
        <v>16205</v>
      </c>
      <c r="B4039" t="s">
        <v>16771</v>
      </c>
      <c r="C4039" s="1" t="s">
        <v>16772</v>
      </c>
      <c r="D4039" s="1" t="s">
        <v>16773</v>
      </c>
      <c r="E4039" s="1" t="s">
        <v>16774</v>
      </c>
      <c r="G4039" t="s">
        <v>15205</v>
      </c>
      <c r="H4039">
        <v>25913</v>
      </c>
      <c r="I4039" t="s">
        <v>15972</v>
      </c>
      <c r="J4039" t="s">
        <v>3303</v>
      </c>
      <c r="K4039" t="s">
        <v>15206</v>
      </c>
      <c r="L4039" t="s">
        <v>35670</v>
      </c>
      <c r="N4039">
        <v>154</v>
      </c>
      <c r="O4039">
        <v>104</v>
      </c>
      <c r="P4039" t="s">
        <v>31411</v>
      </c>
    </row>
    <row r="4040" spans="1:16">
      <c r="A4040" t="s">
        <v>16205</v>
      </c>
      <c r="B4040" t="s">
        <v>16775</v>
      </c>
      <c r="C4040" s="1" t="s">
        <v>16776</v>
      </c>
      <c r="D4040" s="1" t="s">
        <v>16777</v>
      </c>
      <c r="E4040" s="1" t="s">
        <v>16778</v>
      </c>
      <c r="G4040" t="s">
        <v>16205</v>
      </c>
      <c r="H4040">
        <v>26001</v>
      </c>
      <c r="I4040" t="s">
        <v>16208</v>
      </c>
      <c r="J4040" t="s">
        <v>16206</v>
      </c>
      <c r="K4040" t="s">
        <v>16207</v>
      </c>
      <c r="L4040" t="s">
        <v>35671</v>
      </c>
      <c r="N4040">
        <v>218</v>
      </c>
      <c r="O4040">
        <v>252</v>
      </c>
      <c r="P4040" t="s">
        <v>31411</v>
      </c>
    </row>
    <row r="4041" spans="1:16">
      <c r="A4041" t="s">
        <v>16205</v>
      </c>
      <c r="B4041" t="s">
        <v>16779</v>
      </c>
      <c r="C4041" s="1" t="s">
        <v>16780</v>
      </c>
      <c r="D4041" s="1" t="s">
        <v>16781</v>
      </c>
      <c r="E4041" s="1" t="s">
        <v>16782</v>
      </c>
      <c r="G4041" t="s">
        <v>16205</v>
      </c>
      <c r="H4041">
        <v>26002</v>
      </c>
      <c r="I4041" t="s">
        <v>16212</v>
      </c>
      <c r="J4041" t="s">
        <v>16206</v>
      </c>
      <c r="K4041" t="s">
        <v>16207</v>
      </c>
      <c r="L4041" t="s">
        <v>35672</v>
      </c>
      <c r="N4041">
        <v>836</v>
      </c>
      <c r="O4041">
        <v>1123</v>
      </c>
      <c r="P4041" t="s">
        <v>31411</v>
      </c>
    </row>
    <row r="4042" spans="1:16">
      <c r="A4042" t="s">
        <v>16205</v>
      </c>
      <c r="B4042" t="s">
        <v>16783</v>
      </c>
      <c r="C4042" s="1" t="s">
        <v>16784</v>
      </c>
      <c r="D4042" s="1" t="s">
        <v>16785</v>
      </c>
      <c r="E4042" s="1" t="s">
        <v>16786</v>
      </c>
      <c r="G4042" t="s">
        <v>16205</v>
      </c>
      <c r="H4042">
        <v>26003</v>
      </c>
      <c r="I4042" t="s">
        <v>16216</v>
      </c>
      <c r="J4042" t="s">
        <v>16206</v>
      </c>
      <c r="K4042" t="s">
        <v>16207</v>
      </c>
      <c r="L4042" t="s">
        <v>35673</v>
      </c>
      <c r="N4042">
        <v>672</v>
      </c>
      <c r="O4042">
        <v>509</v>
      </c>
      <c r="P4042" t="s">
        <v>31411</v>
      </c>
    </row>
    <row r="4043" spans="1:16">
      <c r="A4043" t="s">
        <v>16205</v>
      </c>
      <c r="B4043" t="s">
        <v>16787</v>
      </c>
      <c r="C4043" s="1" t="s">
        <v>16788</v>
      </c>
      <c r="D4043" s="1" t="s">
        <v>16789</v>
      </c>
      <c r="E4043" s="1" t="s">
        <v>16790</v>
      </c>
      <c r="G4043" t="s">
        <v>16205</v>
      </c>
      <c r="H4043">
        <v>26004</v>
      </c>
      <c r="I4043" t="s">
        <v>16220</v>
      </c>
      <c r="J4043" t="s">
        <v>16206</v>
      </c>
      <c r="K4043" t="s">
        <v>16207</v>
      </c>
      <c r="L4043" t="s">
        <v>35674</v>
      </c>
      <c r="N4043">
        <v>51</v>
      </c>
      <c r="O4043">
        <v>71</v>
      </c>
      <c r="P4043" t="s">
        <v>31411</v>
      </c>
    </row>
    <row r="4044" spans="1:16">
      <c r="A4044" t="s">
        <v>16205</v>
      </c>
      <c r="B4044" t="s">
        <v>16791</v>
      </c>
      <c r="C4044" s="1" t="s">
        <v>16792</v>
      </c>
      <c r="D4044" s="1" t="s">
        <v>16793</v>
      </c>
      <c r="E4044" s="1" t="s">
        <v>16794</v>
      </c>
      <c r="G4044" t="s">
        <v>16205</v>
      </c>
      <c r="H4044">
        <v>26005</v>
      </c>
      <c r="I4044" t="s">
        <v>16224</v>
      </c>
      <c r="J4044" t="s">
        <v>16206</v>
      </c>
      <c r="K4044" t="s">
        <v>16207</v>
      </c>
      <c r="L4044" t="s">
        <v>35675</v>
      </c>
      <c r="N4044">
        <v>2844</v>
      </c>
      <c r="O4044">
        <v>3284</v>
      </c>
      <c r="P4044" t="s">
        <v>31475</v>
      </c>
    </row>
    <row r="4045" spans="1:16">
      <c r="A4045" t="s">
        <v>16205</v>
      </c>
      <c r="B4045" t="s">
        <v>16795</v>
      </c>
      <c r="C4045" s="1" t="s">
        <v>16796</v>
      </c>
      <c r="D4045" s="1" t="s">
        <v>16797</v>
      </c>
      <c r="E4045" s="1" t="s">
        <v>16798</v>
      </c>
      <c r="G4045" t="s">
        <v>16205</v>
      </c>
      <c r="H4045">
        <v>26006</v>
      </c>
      <c r="I4045" t="s">
        <v>16228</v>
      </c>
      <c r="J4045" t="s">
        <v>16206</v>
      </c>
      <c r="K4045" t="s">
        <v>16207</v>
      </c>
      <c r="L4045" t="s">
        <v>35676</v>
      </c>
      <c r="N4045">
        <v>1620</v>
      </c>
      <c r="O4045">
        <v>2456</v>
      </c>
      <c r="P4045" t="s">
        <v>31411</v>
      </c>
    </row>
    <row r="4046" spans="1:16">
      <c r="A4046" t="s">
        <v>16205</v>
      </c>
      <c r="B4046" t="s">
        <v>16799</v>
      </c>
      <c r="C4046" s="1" t="s">
        <v>16800</v>
      </c>
      <c r="D4046" s="1" t="s">
        <v>16801</v>
      </c>
      <c r="E4046" s="1" t="s">
        <v>16802</v>
      </c>
      <c r="G4046" t="s">
        <v>16205</v>
      </c>
      <c r="H4046">
        <v>26007</v>
      </c>
      <c r="I4046" t="s">
        <v>16232</v>
      </c>
      <c r="J4046" t="s">
        <v>16206</v>
      </c>
      <c r="K4046" t="s">
        <v>16207</v>
      </c>
      <c r="L4046" t="s">
        <v>35677</v>
      </c>
      <c r="N4046">
        <v>685</v>
      </c>
      <c r="O4046">
        <v>710</v>
      </c>
      <c r="P4046" t="s">
        <v>31411</v>
      </c>
    </row>
    <row r="4047" spans="1:16">
      <c r="A4047" t="s">
        <v>16205</v>
      </c>
      <c r="B4047" t="s">
        <v>16803</v>
      </c>
      <c r="C4047" s="1" t="s">
        <v>16804</v>
      </c>
      <c r="D4047" s="1" t="s">
        <v>16805</v>
      </c>
      <c r="E4047" s="1" t="s">
        <v>16806</v>
      </c>
      <c r="G4047" t="s">
        <v>16205</v>
      </c>
      <c r="H4047">
        <v>26008</v>
      </c>
      <c r="I4047" t="s">
        <v>16236</v>
      </c>
      <c r="J4047" t="s">
        <v>16206</v>
      </c>
      <c r="K4047" t="s">
        <v>16207</v>
      </c>
      <c r="L4047" t="s">
        <v>35678</v>
      </c>
      <c r="N4047">
        <v>1519</v>
      </c>
      <c r="O4047">
        <v>2779</v>
      </c>
      <c r="P4047" t="s">
        <v>31411</v>
      </c>
    </row>
    <row r="4048" spans="1:16">
      <c r="A4048" t="s">
        <v>16205</v>
      </c>
      <c r="B4048" t="s">
        <v>16807</v>
      </c>
      <c r="C4048" s="1" t="s">
        <v>16808</v>
      </c>
      <c r="D4048" s="1" t="s">
        <v>16809</v>
      </c>
      <c r="E4048" s="1" t="s">
        <v>16810</v>
      </c>
      <c r="G4048" t="s">
        <v>16205</v>
      </c>
      <c r="H4048">
        <v>26009</v>
      </c>
      <c r="I4048" t="s">
        <v>16240</v>
      </c>
      <c r="J4048" t="s">
        <v>16206</v>
      </c>
      <c r="K4048" t="s">
        <v>16207</v>
      </c>
      <c r="L4048" t="s">
        <v>35679</v>
      </c>
      <c r="N4048">
        <v>627</v>
      </c>
      <c r="O4048">
        <v>505</v>
      </c>
      <c r="P4048" t="s">
        <v>31411</v>
      </c>
    </row>
    <row r="4049" spans="1:16">
      <c r="A4049" t="s">
        <v>16205</v>
      </c>
      <c r="B4049" t="s">
        <v>16811</v>
      </c>
      <c r="C4049" s="1" t="s">
        <v>16812</v>
      </c>
      <c r="D4049" s="1" t="s">
        <v>16813</v>
      </c>
      <c r="E4049" s="1" t="s">
        <v>16814</v>
      </c>
      <c r="G4049" t="s">
        <v>16205</v>
      </c>
      <c r="H4049">
        <v>26010</v>
      </c>
      <c r="I4049" t="s">
        <v>16244</v>
      </c>
      <c r="J4049" t="s">
        <v>16206</v>
      </c>
      <c r="K4049" t="s">
        <v>16207</v>
      </c>
      <c r="L4049" t="s">
        <v>35680</v>
      </c>
      <c r="N4049">
        <v>92</v>
      </c>
      <c r="O4049">
        <v>124</v>
      </c>
      <c r="P4049" t="s">
        <v>31411</v>
      </c>
    </row>
    <row r="4050" spans="1:16">
      <c r="A4050" t="s">
        <v>16205</v>
      </c>
      <c r="B4050" t="s">
        <v>16815</v>
      </c>
      <c r="C4050" s="1" t="s">
        <v>16816</v>
      </c>
      <c r="D4050" s="1" t="s">
        <v>16817</v>
      </c>
      <c r="E4050" s="1" t="s">
        <v>16818</v>
      </c>
      <c r="G4050" t="s">
        <v>16205</v>
      </c>
      <c r="H4050">
        <v>26011</v>
      </c>
      <c r="I4050" t="s">
        <v>16248</v>
      </c>
      <c r="J4050" t="s">
        <v>16206</v>
      </c>
      <c r="K4050" t="s">
        <v>16207</v>
      </c>
      <c r="L4050" t="s">
        <v>35681</v>
      </c>
      <c r="N4050">
        <v>5809</v>
      </c>
      <c r="O4050">
        <v>9568</v>
      </c>
      <c r="P4050" t="s">
        <v>31590</v>
      </c>
    </row>
    <row r="4051" spans="1:16">
      <c r="A4051" t="s">
        <v>16205</v>
      </c>
      <c r="B4051" t="s">
        <v>16819</v>
      </c>
      <c r="C4051" s="1" t="s">
        <v>16820</v>
      </c>
      <c r="D4051" s="1" t="s">
        <v>16821</v>
      </c>
      <c r="E4051" s="1" t="s">
        <v>16822</v>
      </c>
      <c r="G4051" t="s">
        <v>16205</v>
      </c>
      <c r="H4051">
        <v>26012</v>
      </c>
      <c r="I4051" t="s">
        <v>16252</v>
      </c>
      <c r="J4051" t="s">
        <v>16206</v>
      </c>
      <c r="K4051" t="s">
        <v>16207</v>
      </c>
      <c r="L4051" t="s">
        <v>35682</v>
      </c>
      <c r="N4051">
        <v>50</v>
      </c>
      <c r="O4051">
        <v>22</v>
      </c>
      <c r="P4051" t="s">
        <v>31411</v>
      </c>
    </row>
    <row r="4052" spans="1:16">
      <c r="A4052" t="s">
        <v>16205</v>
      </c>
      <c r="B4052" t="s">
        <v>16823</v>
      </c>
      <c r="C4052" s="1" t="s">
        <v>16824</v>
      </c>
      <c r="D4052" s="1" t="s">
        <v>16825</v>
      </c>
      <c r="E4052" s="1" t="s">
        <v>16826</v>
      </c>
      <c r="G4052" t="s">
        <v>16205</v>
      </c>
      <c r="H4052">
        <v>26013</v>
      </c>
      <c r="I4052" t="s">
        <v>16256</v>
      </c>
      <c r="J4052" t="s">
        <v>16206</v>
      </c>
      <c r="K4052" t="s">
        <v>16207</v>
      </c>
      <c r="L4052" t="s">
        <v>35683</v>
      </c>
      <c r="N4052">
        <v>881</v>
      </c>
      <c r="O4052">
        <v>453</v>
      </c>
      <c r="P4052" t="s">
        <v>31411</v>
      </c>
    </row>
    <row r="4053" spans="1:16">
      <c r="A4053" t="s">
        <v>16205</v>
      </c>
      <c r="B4053" t="s">
        <v>16827</v>
      </c>
      <c r="C4053" s="1" t="s">
        <v>16828</v>
      </c>
      <c r="D4053" s="1" t="s">
        <v>16829</v>
      </c>
      <c r="E4053" s="1" t="s">
        <v>16830</v>
      </c>
      <c r="G4053" t="s">
        <v>16205</v>
      </c>
      <c r="H4053">
        <v>26014</v>
      </c>
      <c r="I4053" t="s">
        <v>16260</v>
      </c>
      <c r="J4053" t="s">
        <v>16206</v>
      </c>
      <c r="K4053" t="s">
        <v>16207</v>
      </c>
      <c r="L4053" t="s">
        <v>35684</v>
      </c>
      <c r="N4053">
        <v>634</v>
      </c>
      <c r="O4053">
        <v>537</v>
      </c>
      <c r="P4053" t="s">
        <v>31411</v>
      </c>
    </row>
    <row r="4054" spans="1:16">
      <c r="A4054" t="s">
        <v>16205</v>
      </c>
      <c r="B4054" t="s">
        <v>16831</v>
      </c>
      <c r="C4054" s="1" t="s">
        <v>16832</v>
      </c>
      <c r="D4054" s="1" t="s">
        <v>16833</v>
      </c>
      <c r="E4054" s="1" t="s">
        <v>16834</v>
      </c>
      <c r="G4054" t="s">
        <v>16205</v>
      </c>
      <c r="H4054">
        <v>26015</v>
      </c>
      <c r="I4054" t="s">
        <v>16264</v>
      </c>
      <c r="J4054" t="s">
        <v>16206</v>
      </c>
      <c r="K4054" t="s">
        <v>16207</v>
      </c>
      <c r="L4054" t="s">
        <v>35685</v>
      </c>
      <c r="N4054">
        <v>270</v>
      </c>
      <c r="O4054">
        <v>232</v>
      </c>
      <c r="P4054" t="s">
        <v>31411</v>
      </c>
    </row>
    <row r="4055" spans="1:16">
      <c r="A4055" t="s">
        <v>16205</v>
      </c>
      <c r="B4055" t="s">
        <v>16835</v>
      </c>
      <c r="C4055" s="1" t="s">
        <v>16836</v>
      </c>
      <c r="D4055" s="1" t="s">
        <v>16837</v>
      </c>
      <c r="E4055" s="1" t="s">
        <v>16838</v>
      </c>
      <c r="G4055" t="s">
        <v>16205</v>
      </c>
      <c r="H4055">
        <v>26016</v>
      </c>
      <c r="I4055" t="s">
        <v>16268</v>
      </c>
      <c r="J4055" t="s">
        <v>16206</v>
      </c>
      <c r="K4055" t="s">
        <v>16207</v>
      </c>
      <c r="L4055" t="s">
        <v>35686</v>
      </c>
      <c r="N4055">
        <v>49</v>
      </c>
      <c r="O4055">
        <v>33</v>
      </c>
      <c r="P4055" t="s">
        <v>31411</v>
      </c>
    </row>
    <row r="4056" spans="1:16">
      <c r="A4056" t="s">
        <v>16205</v>
      </c>
      <c r="B4056" t="s">
        <v>16839</v>
      </c>
      <c r="C4056" s="1" t="s">
        <v>16840</v>
      </c>
      <c r="D4056" s="1" t="s">
        <v>16841</v>
      </c>
      <c r="E4056" s="1" t="s">
        <v>16842</v>
      </c>
      <c r="G4056" t="s">
        <v>16205</v>
      </c>
      <c r="H4056">
        <v>26017</v>
      </c>
      <c r="I4056" t="s">
        <v>16272</v>
      </c>
      <c r="J4056" t="s">
        <v>16206</v>
      </c>
      <c r="K4056" t="s">
        <v>16207</v>
      </c>
      <c r="L4056" t="s">
        <v>35687</v>
      </c>
      <c r="N4056">
        <v>576</v>
      </c>
      <c r="O4056">
        <v>468</v>
      </c>
      <c r="P4056" t="s">
        <v>31411</v>
      </c>
    </row>
    <row r="4057" spans="1:16">
      <c r="A4057" t="s">
        <v>16205</v>
      </c>
      <c r="B4057" t="s">
        <v>16844</v>
      </c>
      <c r="C4057" s="1" t="s">
        <v>16845</v>
      </c>
      <c r="D4057" s="1" t="s">
        <v>16846</v>
      </c>
      <c r="E4057" s="1" t="s">
        <v>16847</v>
      </c>
      <c r="G4057" t="s">
        <v>16205</v>
      </c>
      <c r="H4057">
        <v>26018</v>
      </c>
      <c r="I4057" t="s">
        <v>16276</v>
      </c>
      <c r="J4057" t="s">
        <v>16206</v>
      </c>
      <c r="K4057" t="s">
        <v>16207</v>
      </c>
      <c r="L4057" t="s">
        <v>35688</v>
      </c>
      <c r="N4057">
        <v>9010</v>
      </c>
      <c r="O4057">
        <v>14597</v>
      </c>
      <c r="P4057" t="s">
        <v>31414</v>
      </c>
    </row>
    <row r="4058" spans="1:16">
      <c r="A4058" t="s">
        <v>16205</v>
      </c>
      <c r="B4058" t="s">
        <v>16848</v>
      </c>
      <c r="C4058" s="1" t="s">
        <v>16849</v>
      </c>
      <c r="D4058" s="1" t="s">
        <v>16850</v>
      </c>
      <c r="E4058" s="1" t="s">
        <v>16851</v>
      </c>
      <c r="G4058" t="s">
        <v>16205</v>
      </c>
      <c r="H4058">
        <v>26019</v>
      </c>
      <c r="I4058" t="s">
        <v>16280</v>
      </c>
      <c r="J4058" t="s">
        <v>16206</v>
      </c>
      <c r="K4058" t="s">
        <v>16207</v>
      </c>
      <c r="L4058" t="s">
        <v>35689</v>
      </c>
      <c r="N4058">
        <v>338</v>
      </c>
      <c r="O4058">
        <v>481</v>
      </c>
      <c r="P4058" t="s">
        <v>31411</v>
      </c>
    </row>
    <row r="4059" spans="1:16">
      <c r="A4059" t="s">
        <v>16205</v>
      </c>
      <c r="B4059" t="s">
        <v>16852</v>
      </c>
      <c r="C4059" s="1" t="s">
        <v>16853</v>
      </c>
      <c r="D4059" s="1" t="s">
        <v>16854</v>
      </c>
      <c r="E4059" s="1" t="s">
        <v>16855</v>
      </c>
      <c r="G4059" t="s">
        <v>16205</v>
      </c>
      <c r="H4059">
        <v>26020</v>
      </c>
      <c r="I4059" t="s">
        <v>16284</v>
      </c>
      <c r="J4059" t="s">
        <v>16206</v>
      </c>
      <c r="K4059" t="s">
        <v>16207</v>
      </c>
      <c r="L4059" t="s">
        <v>35690</v>
      </c>
      <c r="N4059">
        <v>473</v>
      </c>
      <c r="O4059">
        <v>796</v>
      </c>
      <c r="P4059" t="s">
        <v>31411</v>
      </c>
    </row>
    <row r="4060" spans="1:16">
      <c r="A4060" t="s">
        <v>16205</v>
      </c>
      <c r="B4060" t="s">
        <v>16444</v>
      </c>
      <c r="C4060" s="1" t="s">
        <v>16856</v>
      </c>
      <c r="D4060" s="1" t="s">
        <v>16857</v>
      </c>
      <c r="E4060" s="1" t="s">
        <v>16858</v>
      </c>
      <c r="G4060" t="s">
        <v>16205</v>
      </c>
      <c r="H4060">
        <v>26021</v>
      </c>
      <c r="I4060" t="s">
        <v>16288</v>
      </c>
      <c r="J4060" t="s">
        <v>16206</v>
      </c>
      <c r="K4060" t="s">
        <v>16207</v>
      </c>
      <c r="L4060" t="s">
        <v>35691</v>
      </c>
      <c r="N4060">
        <v>2615</v>
      </c>
      <c r="O4060">
        <v>4427</v>
      </c>
      <c r="P4060" t="s">
        <v>31475</v>
      </c>
    </row>
    <row r="4061" spans="1:16">
      <c r="A4061" t="s">
        <v>16205</v>
      </c>
      <c r="B4061" t="s">
        <v>16859</v>
      </c>
      <c r="C4061" s="1" t="s">
        <v>16860</v>
      </c>
      <c r="D4061" s="1" t="s">
        <v>16861</v>
      </c>
      <c r="E4061" s="1" t="s">
        <v>16862</v>
      </c>
      <c r="G4061" t="s">
        <v>16205</v>
      </c>
      <c r="H4061">
        <v>26022</v>
      </c>
      <c r="I4061" t="s">
        <v>16292</v>
      </c>
      <c r="J4061" t="s">
        <v>16206</v>
      </c>
      <c r="K4061" t="s">
        <v>16207</v>
      </c>
      <c r="L4061" t="s">
        <v>35692</v>
      </c>
      <c r="N4061">
        <v>293</v>
      </c>
      <c r="O4061">
        <v>205</v>
      </c>
      <c r="P4061" t="s">
        <v>31411</v>
      </c>
    </row>
    <row r="4062" spans="1:16">
      <c r="A4062" t="s">
        <v>16205</v>
      </c>
      <c r="B4062" t="s">
        <v>16863</v>
      </c>
      <c r="C4062" s="1" t="s">
        <v>16864</v>
      </c>
      <c r="D4062" s="1" t="s">
        <v>16865</v>
      </c>
      <c r="E4062" s="1" t="s">
        <v>16866</v>
      </c>
      <c r="G4062" t="s">
        <v>16205</v>
      </c>
      <c r="H4062">
        <v>26023</v>
      </c>
      <c r="I4062" t="s">
        <v>16296</v>
      </c>
      <c r="J4062" t="s">
        <v>16206</v>
      </c>
      <c r="K4062" t="s">
        <v>16207</v>
      </c>
      <c r="L4062" t="s">
        <v>35693</v>
      </c>
      <c r="N4062">
        <v>577</v>
      </c>
      <c r="O4062">
        <v>534</v>
      </c>
      <c r="P4062" t="s">
        <v>31411</v>
      </c>
    </row>
    <row r="4063" spans="1:16">
      <c r="A4063" t="s">
        <v>16205</v>
      </c>
      <c r="B4063" t="s">
        <v>16867</v>
      </c>
      <c r="C4063" s="1" t="s">
        <v>16868</v>
      </c>
      <c r="D4063" s="1" t="s">
        <v>16869</v>
      </c>
      <c r="E4063" s="1" t="s">
        <v>16870</v>
      </c>
      <c r="G4063" t="s">
        <v>16205</v>
      </c>
      <c r="H4063">
        <v>26024</v>
      </c>
      <c r="I4063" t="s">
        <v>16300</v>
      </c>
      <c r="J4063" t="s">
        <v>16206</v>
      </c>
      <c r="K4063" t="s">
        <v>16207</v>
      </c>
      <c r="L4063" t="s">
        <v>35694</v>
      </c>
      <c r="N4063">
        <v>298</v>
      </c>
      <c r="O4063">
        <v>284</v>
      </c>
      <c r="P4063" t="s">
        <v>31411</v>
      </c>
    </row>
    <row r="4064" spans="1:16">
      <c r="A4064" t="s">
        <v>16205</v>
      </c>
      <c r="B4064" t="s">
        <v>16871</v>
      </c>
      <c r="C4064" s="1" t="s">
        <v>16872</v>
      </c>
      <c r="D4064" s="1" t="s">
        <v>16873</v>
      </c>
      <c r="E4064" s="1" t="s">
        <v>16874</v>
      </c>
      <c r="G4064" t="s">
        <v>16205</v>
      </c>
      <c r="H4064">
        <v>26025</v>
      </c>
      <c r="I4064" t="s">
        <v>16308</v>
      </c>
      <c r="J4064" t="s">
        <v>16206</v>
      </c>
      <c r="K4064" t="s">
        <v>16207</v>
      </c>
      <c r="L4064" t="s">
        <v>35695</v>
      </c>
      <c r="N4064">
        <v>151</v>
      </c>
      <c r="O4064">
        <v>92</v>
      </c>
      <c r="P4064" t="s">
        <v>31411</v>
      </c>
    </row>
    <row r="4065" spans="1:16">
      <c r="A4065" t="s">
        <v>16205</v>
      </c>
      <c r="B4065" t="s">
        <v>16875</v>
      </c>
      <c r="C4065" s="1" t="s">
        <v>16876</v>
      </c>
      <c r="D4065" s="1" t="s">
        <v>16877</v>
      </c>
      <c r="E4065" s="1" t="s">
        <v>16878</v>
      </c>
      <c r="G4065" t="s">
        <v>16205</v>
      </c>
      <c r="H4065">
        <v>26026</v>
      </c>
      <c r="I4065" t="s">
        <v>16304</v>
      </c>
      <c r="J4065" t="s">
        <v>16206</v>
      </c>
      <c r="K4065" t="s">
        <v>16207</v>
      </c>
      <c r="L4065" t="s">
        <v>35696</v>
      </c>
      <c r="N4065">
        <v>1237</v>
      </c>
      <c r="O4065">
        <v>1621</v>
      </c>
      <c r="P4065" t="s">
        <v>31411</v>
      </c>
    </row>
    <row r="4066" spans="1:16">
      <c r="A4066" t="s">
        <v>16205</v>
      </c>
      <c r="B4066" t="s">
        <v>16879</v>
      </c>
      <c r="C4066" s="1" t="s">
        <v>16880</v>
      </c>
      <c r="D4066" s="1" t="s">
        <v>16881</v>
      </c>
      <c r="E4066" s="1" t="s">
        <v>16882</v>
      </c>
      <c r="G4066" t="s">
        <v>16205</v>
      </c>
      <c r="H4066">
        <v>26027</v>
      </c>
      <c r="I4066" t="s">
        <v>16312</v>
      </c>
      <c r="J4066" t="s">
        <v>16206</v>
      </c>
      <c r="K4066" t="s">
        <v>16207</v>
      </c>
      <c r="L4066" t="s">
        <v>35697</v>
      </c>
      <c r="N4066">
        <v>196</v>
      </c>
      <c r="O4066">
        <v>172</v>
      </c>
      <c r="P4066" t="s">
        <v>31411</v>
      </c>
    </row>
    <row r="4067" spans="1:16">
      <c r="A4067" t="s">
        <v>16205</v>
      </c>
      <c r="B4067" t="s">
        <v>16883</v>
      </c>
      <c r="C4067" s="1" t="s">
        <v>16884</v>
      </c>
      <c r="D4067" s="1" t="s">
        <v>16885</v>
      </c>
      <c r="E4067" s="1" t="s">
        <v>16886</v>
      </c>
      <c r="G4067" t="s">
        <v>16205</v>
      </c>
      <c r="H4067">
        <v>26028</v>
      </c>
      <c r="I4067" t="s">
        <v>16316</v>
      </c>
      <c r="J4067" t="s">
        <v>16206</v>
      </c>
      <c r="K4067" t="s">
        <v>16207</v>
      </c>
      <c r="L4067" t="s">
        <v>35698</v>
      </c>
      <c r="N4067">
        <v>206</v>
      </c>
      <c r="O4067">
        <v>152</v>
      </c>
      <c r="P4067" t="s">
        <v>31411</v>
      </c>
    </row>
    <row r="4068" spans="1:16">
      <c r="A4068" t="s">
        <v>16205</v>
      </c>
      <c r="B4068" t="s">
        <v>16887</v>
      </c>
      <c r="C4068" s="1" t="s">
        <v>16888</v>
      </c>
      <c r="D4068" s="1" t="s">
        <v>16889</v>
      </c>
      <c r="E4068" s="1" t="s">
        <v>16890</v>
      </c>
      <c r="G4068" t="s">
        <v>16205</v>
      </c>
      <c r="H4068">
        <v>26029</v>
      </c>
      <c r="I4068" t="s">
        <v>16320</v>
      </c>
      <c r="J4068" t="s">
        <v>16206</v>
      </c>
      <c r="K4068" t="s">
        <v>16207</v>
      </c>
      <c r="L4068" t="s">
        <v>35699</v>
      </c>
      <c r="N4068">
        <v>61</v>
      </c>
      <c r="O4068">
        <v>39</v>
      </c>
      <c r="P4068" t="s">
        <v>31411</v>
      </c>
    </row>
    <row r="4069" spans="1:16">
      <c r="A4069" t="s">
        <v>16205</v>
      </c>
      <c r="B4069" t="s">
        <v>16891</v>
      </c>
      <c r="C4069" s="1" t="s">
        <v>16892</v>
      </c>
      <c r="D4069" s="1" t="s">
        <v>16893</v>
      </c>
      <c r="E4069" s="1" t="s">
        <v>16894</v>
      </c>
      <c r="G4069" t="s">
        <v>16205</v>
      </c>
      <c r="H4069">
        <v>26030</v>
      </c>
      <c r="I4069" t="s">
        <v>16324</v>
      </c>
      <c r="J4069" t="s">
        <v>16206</v>
      </c>
      <c r="K4069" t="s">
        <v>16207</v>
      </c>
      <c r="L4069" t="s">
        <v>35700</v>
      </c>
      <c r="N4069">
        <v>29</v>
      </c>
      <c r="O4069">
        <v>15</v>
      </c>
      <c r="P4069" t="s">
        <v>31411</v>
      </c>
    </row>
    <row r="4070" spans="1:16">
      <c r="A4070" t="s">
        <v>16205</v>
      </c>
      <c r="B4070" t="s">
        <v>16895</v>
      </c>
      <c r="C4070" s="1" t="s">
        <v>16896</v>
      </c>
      <c r="D4070" s="1" t="s">
        <v>16897</v>
      </c>
      <c r="E4070" s="1" t="s">
        <v>16898</v>
      </c>
      <c r="G4070" t="s">
        <v>16205</v>
      </c>
      <c r="H4070">
        <v>26031</v>
      </c>
      <c r="I4070" t="s">
        <v>16328</v>
      </c>
      <c r="J4070" t="s">
        <v>16206</v>
      </c>
      <c r="K4070" t="s">
        <v>16207</v>
      </c>
      <c r="L4070" t="s">
        <v>35701</v>
      </c>
      <c r="N4070">
        <v>122</v>
      </c>
      <c r="O4070">
        <v>120</v>
      </c>
      <c r="P4070" t="s">
        <v>31411</v>
      </c>
    </row>
    <row r="4071" spans="1:16">
      <c r="A4071" t="s">
        <v>16205</v>
      </c>
      <c r="B4071" t="s">
        <v>16899</v>
      </c>
      <c r="C4071" s="1" t="s">
        <v>16900</v>
      </c>
      <c r="D4071" s="1" t="s">
        <v>16901</v>
      </c>
      <c r="E4071" s="1" t="s">
        <v>16902</v>
      </c>
      <c r="G4071" t="s">
        <v>16205</v>
      </c>
      <c r="H4071">
        <v>26032</v>
      </c>
      <c r="I4071" t="s">
        <v>16332</v>
      </c>
      <c r="J4071" t="s">
        <v>16206</v>
      </c>
      <c r="K4071" t="s">
        <v>16207</v>
      </c>
      <c r="L4071" t="s">
        <v>35702</v>
      </c>
      <c r="N4071">
        <v>127</v>
      </c>
      <c r="O4071">
        <v>53</v>
      </c>
      <c r="P4071" t="s">
        <v>31411</v>
      </c>
    </row>
    <row r="4072" spans="1:16">
      <c r="A4072" t="s">
        <v>16205</v>
      </c>
      <c r="B4072" t="s">
        <v>16904</v>
      </c>
      <c r="C4072" s="1" t="s">
        <v>16905</v>
      </c>
      <c r="D4072" s="1" t="s">
        <v>16906</v>
      </c>
      <c r="E4072" s="1" t="s">
        <v>16907</v>
      </c>
      <c r="G4072" t="s">
        <v>16205</v>
      </c>
      <c r="H4072">
        <v>26033</v>
      </c>
      <c r="I4072" t="s">
        <v>16336</v>
      </c>
      <c r="J4072" t="s">
        <v>16206</v>
      </c>
      <c r="K4072" t="s">
        <v>16207</v>
      </c>
      <c r="L4072" t="s">
        <v>35703</v>
      </c>
      <c r="N4072">
        <v>208</v>
      </c>
      <c r="O4072">
        <v>210</v>
      </c>
      <c r="P4072" t="s">
        <v>31411</v>
      </c>
    </row>
    <row r="4073" spans="1:16">
      <c r="A4073" t="s">
        <v>16908</v>
      </c>
      <c r="B4073" t="s">
        <v>16910</v>
      </c>
      <c r="C4073" s="1" t="s">
        <v>16911</v>
      </c>
      <c r="D4073" s="1" t="s">
        <v>16912</v>
      </c>
      <c r="E4073" s="1" t="s">
        <v>16913</v>
      </c>
      <c r="G4073" t="s">
        <v>16205</v>
      </c>
      <c r="H4073">
        <v>26034</v>
      </c>
      <c r="I4073" t="s">
        <v>16340</v>
      </c>
      <c r="J4073" t="s">
        <v>16206</v>
      </c>
      <c r="K4073" t="s">
        <v>16207</v>
      </c>
      <c r="L4073" t="s">
        <v>35704</v>
      </c>
      <c r="N4073">
        <v>1007</v>
      </c>
      <c r="O4073">
        <v>835</v>
      </c>
      <c r="P4073" t="s">
        <v>31411</v>
      </c>
    </row>
    <row r="4074" spans="1:16">
      <c r="A4074" t="s">
        <v>16908</v>
      </c>
      <c r="B4074" t="s">
        <v>16914</v>
      </c>
      <c r="C4074" s="1" t="s">
        <v>16915</v>
      </c>
      <c r="D4074" s="1" t="s">
        <v>16916</v>
      </c>
      <c r="E4074" s="1" t="s">
        <v>16917</v>
      </c>
      <c r="G4074" t="s">
        <v>16205</v>
      </c>
      <c r="H4074">
        <v>26035</v>
      </c>
      <c r="I4074" t="s">
        <v>16344</v>
      </c>
      <c r="J4074" t="s">
        <v>16206</v>
      </c>
      <c r="K4074" t="s">
        <v>16207</v>
      </c>
      <c r="L4074" t="s">
        <v>35705</v>
      </c>
      <c r="N4074">
        <v>46</v>
      </c>
      <c r="O4074">
        <v>16</v>
      </c>
      <c r="P4074" t="s">
        <v>31411</v>
      </c>
    </row>
    <row r="4075" spans="1:17">
      <c r="A4075" t="s">
        <v>16908</v>
      </c>
      <c r="B4075" t="s">
        <v>16918</v>
      </c>
      <c r="C4075" s="1" t="s">
        <v>16919</v>
      </c>
      <c r="D4075" s="1" t="s">
        <v>16920</v>
      </c>
      <c r="E4075" s="1" t="s">
        <v>16921</v>
      </c>
      <c r="G4075" t="s">
        <v>16205</v>
      </c>
      <c r="H4075">
        <v>26036</v>
      </c>
      <c r="I4075" t="s">
        <v>16348</v>
      </c>
      <c r="J4075" t="s">
        <v>16206</v>
      </c>
      <c r="K4075" t="s">
        <v>16207</v>
      </c>
      <c r="L4075" t="s">
        <v>35706</v>
      </c>
      <c r="M4075" t="s">
        <v>35707</v>
      </c>
      <c r="N4075">
        <v>14046</v>
      </c>
      <c r="O4075">
        <v>23955</v>
      </c>
      <c r="P4075" t="s">
        <v>31523</v>
      </c>
      <c r="Q4075" t="s">
        <v>3970</v>
      </c>
    </row>
    <row r="4076" spans="1:16">
      <c r="A4076" t="s">
        <v>16908</v>
      </c>
      <c r="B4076" t="s">
        <v>16922</v>
      </c>
      <c r="C4076" s="1" t="s">
        <v>16923</v>
      </c>
      <c r="D4076" s="1" t="s">
        <v>16924</v>
      </c>
      <c r="E4076" s="1" t="s">
        <v>16925</v>
      </c>
      <c r="G4076" t="s">
        <v>16205</v>
      </c>
      <c r="H4076">
        <v>26037</v>
      </c>
      <c r="I4076" t="s">
        <v>16352</v>
      </c>
      <c r="J4076" t="s">
        <v>16206</v>
      </c>
      <c r="K4076" t="s">
        <v>16207</v>
      </c>
      <c r="L4076" t="s">
        <v>35708</v>
      </c>
      <c r="N4076">
        <v>186</v>
      </c>
      <c r="O4076">
        <v>154</v>
      </c>
      <c r="P4076" t="s">
        <v>31411</v>
      </c>
    </row>
    <row r="4077" spans="1:16">
      <c r="A4077" t="s">
        <v>16908</v>
      </c>
      <c r="B4077" t="s">
        <v>16926</v>
      </c>
      <c r="C4077" s="1" t="s">
        <v>16927</v>
      </c>
      <c r="D4077" s="1" t="s">
        <v>16928</v>
      </c>
      <c r="E4077" s="1" t="s">
        <v>16929</v>
      </c>
      <c r="G4077" t="s">
        <v>16205</v>
      </c>
      <c r="H4077">
        <v>26038</v>
      </c>
      <c r="I4077" t="s">
        <v>16356</v>
      </c>
      <c r="J4077" t="s">
        <v>16206</v>
      </c>
      <c r="K4077" t="s">
        <v>16207</v>
      </c>
      <c r="L4077" t="s">
        <v>35709</v>
      </c>
      <c r="N4077">
        <v>195</v>
      </c>
      <c r="O4077">
        <v>97</v>
      </c>
      <c r="P4077" t="s">
        <v>31411</v>
      </c>
    </row>
    <row r="4078" spans="1:16">
      <c r="A4078" t="s">
        <v>16908</v>
      </c>
      <c r="B4078" t="s">
        <v>16930</v>
      </c>
      <c r="C4078" s="1" t="s">
        <v>16931</v>
      </c>
      <c r="D4078" s="1" t="s">
        <v>16932</v>
      </c>
      <c r="E4078" s="1" t="s">
        <v>16933</v>
      </c>
      <c r="G4078" t="s">
        <v>16205</v>
      </c>
      <c r="H4078">
        <v>26039</v>
      </c>
      <c r="I4078" t="s">
        <v>16360</v>
      </c>
      <c r="J4078" t="s">
        <v>16206</v>
      </c>
      <c r="K4078" t="s">
        <v>16207</v>
      </c>
      <c r="L4078" t="s">
        <v>35710</v>
      </c>
      <c r="N4078">
        <v>92</v>
      </c>
      <c r="O4078">
        <v>38</v>
      </c>
      <c r="P4078" t="s">
        <v>31411</v>
      </c>
    </row>
    <row r="4079" spans="1:16">
      <c r="A4079" t="s">
        <v>16908</v>
      </c>
      <c r="B4079" t="s">
        <v>16934</v>
      </c>
      <c r="C4079" s="1" t="s">
        <v>16935</v>
      </c>
      <c r="D4079" s="1" t="s">
        <v>16936</v>
      </c>
      <c r="E4079" s="1" t="s">
        <v>16937</v>
      </c>
      <c r="G4079" t="s">
        <v>16205</v>
      </c>
      <c r="H4079">
        <v>26040</v>
      </c>
      <c r="I4079" t="s">
        <v>16364</v>
      </c>
      <c r="J4079" t="s">
        <v>16206</v>
      </c>
      <c r="K4079" t="s">
        <v>16207</v>
      </c>
      <c r="L4079" t="s">
        <v>35711</v>
      </c>
      <c r="N4079">
        <v>85</v>
      </c>
      <c r="O4079">
        <v>92</v>
      </c>
      <c r="P4079" t="s">
        <v>31411</v>
      </c>
    </row>
    <row r="4080" spans="1:16">
      <c r="A4080" t="s">
        <v>16908</v>
      </c>
      <c r="B4080" t="s">
        <v>16938</v>
      </c>
      <c r="C4080" s="1" t="s">
        <v>16939</v>
      </c>
      <c r="D4080" s="1" t="s">
        <v>16940</v>
      </c>
      <c r="E4080" s="1" t="s">
        <v>16941</v>
      </c>
      <c r="G4080" t="s">
        <v>16205</v>
      </c>
      <c r="H4080">
        <v>26041</v>
      </c>
      <c r="I4080" t="s">
        <v>16368</v>
      </c>
      <c r="J4080" t="s">
        <v>16206</v>
      </c>
      <c r="K4080" t="s">
        <v>16207</v>
      </c>
      <c r="L4080" t="s">
        <v>35712</v>
      </c>
      <c r="N4080">
        <v>157</v>
      </c>
      <c r="O4080">
        <v>162</v>
      </c>
      <c r="P4080" t="s">
        <v>31411</v>
      </c>
    </row>
    <row r="4081" spans="1:16">
      <c r="A4081" t="s">
        <v>16908</v>
      </c>
      <c r="B4081" t="s">
        <v>16942</v>
      </c>
      <c r="C4081" s="1" t="s">
        <v>16943</v>
      </c>
      <c r="D4081" s="1" t="s">
        <v>16944</v>
      </c>
      <c r="E4081" s="1" t="s">
        <v>16945</v>
      </c>
      <c r="G4081" t="s">
        <v>16205</v>
      </c>
      <c r="H4081">
        <v>26042</v>
      </c>
      <c r="I4081" t="s">
        <v>16372</v>
      </c>
      <c r="J4081" t="s">
        <v>16206</v>
      </c>
      <c r="K4081" t="s">
        <v>16207</v>
      </c>
      <c r="L4081" t="s">
        <v>35713</v>
      </c>
      <c r="N4081">
        <v>1869</v>
      </c>
      <c r="O4081">
        <v>1190</v>
      </c>
      <c r="P4081" t="s">
        <v>31411</v>
      </c>
    </row>
    <row r="4082" spans="1:16">
      <c r="A4082" t="s">
        <v>16908</v>
      </c>
      <c r="B4082" t="s">
        <v>16947</v>
      </c>
      <c r="C4082" s="1" t="s">
        <v>16948</v>
      </c>
      <c r="D4082" s="1" t="s">
        <v>16949</v>
      </c>
      <c r="E4082" s="1" t="s">
        <v>16950</v>
      </c>
      <c r="G4082" t="s">
        <v>16205</v>
      </c>
      <c r="H4082">
        <v>26043</v>
      </c>
      <c r="I4082" t="s">
        <v>16376</v>
      </c>
      <c r="J4082" t="s">
        <v>16206</v>
      </c>
      <c r="K4082" t="s">
        <v>16207</v>
      </c>
      <c r="L4082" t="s">
        <v>35714</v>
      </c>
      <c r="N4082">
        <v>1073</v>
      </c>
      <c r="O4082">
        <v>439</v>
      </c>
      <c r="P4082" t="s">
        <v>31411</v>
      </c>
    </row>
    <row r="4083" spans="1:16">
      <c r="A4083" t="s">
        <v>16908</v>
      </c>
      <c r="B4083" t="s">
        <v>16951</v>
      </c>
      <c r="C4083" s="1" t="s">
        <v>16952</v>
      </c>
      <c r="D4083" s="1" t="s">
        <v>16953</v>
      </c>
      <c r="E4083" s="1" t="s">
        <v>16954</v>
      </c>
      <c r="G4083" t="s">
        <v>16205</v>
      </c>
      <c r="H4083">
        <v>26044</v>
      </c>
      <c r="I4083" t="s">
        <v>16380</v>
      </c>
      <c r="J4083" t="s">
        <v>16206</v>
      </c>
      <c r="K4083" t="s">
        <v>16207</v>
      </c>
      <c r="L4083" t="s">
        <v>35715</v>
      </c>
      <c r="N4083">
        <v>69</v>
      </c>
      <c r="O4083">
        <v>68</v>
      </c>
      <c r="P4083" t="s">
        <v>31411</v>
      </c>
    </row>
    <row r="4084" spans="1:16">
      <c r="A4084" t="s">
        <v>16908</v>
      </c>
      <c r="B4084" t="s">
        <v>16955</v>
      </c>
      <c r="C4084" s="1" t="s">
        <v>16956</v>
      </c>
      <c r="D4084" s="1" t="s">
        <v>16957</v>
      </c>
      <c r="E4084" s="1" t="s">
        <v>16958</v>
      </c>
      <c r="G4084" t="s">
        <v>16205</v>
      </c>
      <c r="H4084">
        <v>26045</v>
      </c>
      <c r="I4084" t="s">
        <v>16384</v>
      </c>
      <c r="J4084" t="s">
        <v>16206</v>
      </c>
      <c r="K4084" t="s">
        <v>16207</v>
      </c>
      <c r="L4084" t="s">
        <v>35716</v>
      </c>
      <c r="N4084">
        <v>40</v>
      </c>
      <c r="O4084">
        <v>12</v>
      </c>
      <c r="P4084" t="s">
        <v>31411</v>
      </c>
    </row>
    <row r="4085" spans="1:16">
      <c r="A4085" t="s">
        <v>16908</v>
      </c>
      <c r="B4085" t="s">
        <v>16959</v>
      </c>
      <c r="C4085" s="1" t="s">
        <v>16960</v>
      </c>
      <c r="D4085" s="1" t="s">
        <v>16961</v>
      </c>
      <c r="E4085" s="1" t="s">
        <v>16962</v>
      </c>
      <c r="G4085" t="s">
        <v>16205</v>
      </c>
      <c r="H4085">
        <v>26046</v>
      </c>
      <c r="I4085" t="s">
        <v>16388</v>
      </c>
      <c r="J4085" t="s">
        <v>16206</v>
      </c>
      <c r="K4085" t="s">
        <v>16207</v>
      </c>
      <c r="L4085" t="s">
        <v>35717</v>
      </c>
      <c r="N4085">
        <v>1684</v>
      </c>
      <c r="O4085">
        <v>2028</v>
      </c>
      <c r="P4085" t="s">
        <v>31411</v>
      </c>
    </row>
    <row r="4086" spans="1:16">
      <c r="A4086" t="s">
        <v>16908</v>
      </c>
      <c r="B4086" t="s">
        <v>16963</v>
      </c>
      <c r="C4086" s="1" t="s">
        <v>16964</v>
      </c>
      <c r="D4086" s="1" t="s">
        <v>16965</v>
      </c>
      <c r="E4086" s="1" t="s">
        <v>16966</v>
      </c>
      <c r="G4086" t="s">
        <v>16205</v>
      </c>
      <c r="H4086">
        <v>26047</v>
      </c>
      <c r="I4086" t="s">
        <v>16392</v>
      </c>
      <c r="J4086" t="s">
        <v>16206</v>
      </c>
      <c r="K4086" t="s">
        <v>16207</v>
      </c>
      <c r="L4086" t="s">
        <v>35718</v>
      </c>
      <c r="N4086">
        <v>2459</v>
      </c>
      <c r="O4086">
        <v>2427</v>
      </c>
      <c r="P4086" t="s">
        <v>31411</v>
      </c>
    </row>
    <row r="4087" spans="1:16">
      <c r="A4087" t="s">
        <v>16908</v>
      </c>
      <c r="B4087" t="s">
        <v>16968</v>
      </c>
      <c r="C4087" s="1" t="s">
        <v>16969</v>
      </c>
      <c r="D4087" s="1" t="s">
        <v>16970</v>
      </c>
      <c r="E4087" s="1" t="s">
        <v>16971</v>
      </c>
      <c r="G4087" t="s">
        <v>16205</v>
      </c>
      <c r="H4087">
        <v>26048</v>
      </c>
      <c r="I4087" t="s">
        <v>16396</v>
      </c>
      <c r="J4087" t="s">
        <v>16206</v>
      </c>
      <c r="K4087" t="s">
        <v>16207</v>
      </c>
      <c r="L4087" t="s">
        <v>35719</v>
      </c>
      <c r="N4087">
        <v>23</v>
      </c>
      <c r="O4087">
        <v>27</v>
      </c>
      <c r="P4087" t="s">
        <v>31411</v>
      </c>
    </row>
    <row r="4088" spans="1:16">
      <c r="A4088" t="s">
        <v>16908</v>
      </c>
      <c r="B4088" t="s">
        <v>16972</v>
      </c>
      <c r="C4088" s="1" t="s">
        <v>16973</v>
      </c>
      <c r="D4088" s="1" t="s">
        <v>16974</v>
      </c>
      <c r="E4088" s="1" t="s">
        <v>16975</v>
      </c>
      <c r="G4088" t="s">
        <v>16205</v>
      </c>
      <c r="H4088">
        <v>26049</v>
      </c>
      <c r="I4088" t="s">
        <v>16400</v>
      </c>
      <c r="J4088" t="s">
        <v>16206</v>
      </c>
      <c r="K4088" t="s">
        <v>16207</v>
      </c>
      <c r="L4088" t="s">
        <v>35720</v>
      </c>
      <c r="N4088">
        <v>516</v>
      </c>
      <c r="O4088">
        <v>226</v>
      </c>
      <c r="P4088" t="s">
        <v>31411</v>
      </c>
    </row>
    <row r="4089" spans="1:16">
      <c r="A4089" t="s">
        <v>16908</v>
      </c>
      <c r="B4089" t="s">
        <v>16976</v>
      </c>
      <c r="C4089" s="1" t="s">
        <v>16977</v>
      </c>
      <c r="D4089" s="1" t="s">
        <v>16978</v>
      </c>
      <c r="E4089" s="1" t="s">
        <v>16979</v>
      </c>
      <c r="G4089" t="s">
        <v>16205</v>
      </c>
      <c r="H4089">
        <v>26050</v>
      </c>
      <c r="I4089" t="s">
        <v>16404</v>
      </c>
      <c r="J4089" t="s">
        <v>16206</v>
      </c>
      <c r="K4089" t="s">
        <v>16207</v>
      </c>
      <c r="L4089" t="s">
        <v>35721</v>
      </c>
      <c r="N4089">
        <v>135</v>
      </c>
      <c r="O4089">
        <v>130</v>
      </c>
      <c r="P4089" t="s">
        <v>31411</v>
      </c>
    </row>
    <row r="4090" spans="1:16">
      <c r="A4090" t="s">
        <v>16908</v>
      </c>
      <c r="B4090" t="s">
        <v>16980</v>
      </c>
      <c r="C4090" s="1" t="s">
        <v>16981</v>
      </c>
      <c r="D4090" s="1" t="s">
        <v>16982</v>
      </c>
      <c r="E4090" s="1" t="s">
        <v>16983</v>
      </c>
      <c r="G4090" t="s">
        <v>16205</v>
      </c>
      <c r="H4090">
        <v>26051</v>
      </c>
      <c r="I4090" t="s">
        <v>16408</v>
      </c>
      <c r="J4090" t="s">
        <v>16206</v>
      </c>
      <c r="K4090" t="s">
        <v>16207</v>
      </c>
      <c r="L4090" t="s">
        <v>35722</v>
      </c>
      <c r="N4090">
        <v>198</v>
      </c>
      <c r="O4090">
        <v>307</v>
      </c>
      <c r="P4090" t="s">
        <v>31411</v>
      </c>
    </row>
    <row r="4091" spans="1:16">
      <c r="A4091" t="s">
        <v>16908</v>
      </c>
      <c r="B4091" t="s">
        <v>16984</v>
      </c>
      <c r="C4091" s="1" t="s">
        <v>16985</v>
      </c>
      <c r="D4091" s="1" t="s">
        <v>16986</v>
      </c>
      <c r="E4091" s="1" t="s">
        <v>16987</v>
      </c>
      <c r="G4091" t="s">
        <v>16205</v>
      </c>
      <c r="H4091">
        <v>26052</v>
      </c>
      <c r="I4091" t="s">
        <v>16412</v>
      </c>
      <c r="J4091" t="s">
        <v>16206</v>
      </c>
      <c r="K4091" t="s">
        <v>16207</v>
      </c>
      <c r="L4091" t="s">
        <v>35723</v>
      </c>
      <c r="N4091">
        <v>157</v>
      </c>
      <c r="O4091">
        <v>167</v>
      </c>
      <c r="P4091" t="s">
        <v>31411</v>
      </c>
    </row>
    <row r="4092" spans="1:16">
      <c r="A4092" t="s">
        <v>16908</v>
      </c>
      <c r="B4092" t="s">
        <v>16988</v>
      </c>
      <c r="C4092" s="1" t="s">
        <v>16989</v>
      </c>
      <c r="D4092" s="1" t="s">
        <v>16990</v>
      </c>
      <c r="E4092" s="1" t="s">
        <v>16991</v>
      </c>
      <c r="G4092" t="s">
        <v>16205</v>
      </c>
      <c r="H4092">
        <v>26053</v>
      </c>
      <c r="I4092" t="s">
        <v>16416</v>
      </c>
      <c r="J4092" t="s">
        <v>16206</v>
      </c>
      <c r="K4092" t="s">
        <v>16207</v>
      </c>
      <c r="L4092" t="s">
        <v>35724</v>
      </c>
      <c r="N4092">
        <v>258</v>
      </c>
      <c r="O4092">
        <v>253</v>
      </c>
      <c r="P4092" t="s">
        <v>31411</v>
      </c>
    </row>
    <row r="4093" spans="1:16">
      <c r="A4093" t="s">
        <v>16908</v>
      </c>
      <c r="B4093" t="s">
        <v>16992</v>
      </c>
      <c r="C4093" s="1" t="s">
        <v>16993</v>
      </c>
      <c r="D4093" s="1" t="s">
        <v>16994</v>
      </c>
      <c r="E4093" s="1" t="s">
        <v>16995</v>
      </c>
      <c r="G4093" t="s">
        <v>16205</v>
      </c>
      <c r="H4093">
        <v>26054</v>
      </c>
      <c r="I4093" t="s">
        <v>16420</v>
      </c>
      <c r="J4093" t="s">
        <v>16206</v>
      </c>
      <c r="K4093" t="s">
        <v>16207</v>
      </c>
      <c r="L4093" t="s">
        <v>35725</v>
      </c>
      <c r="N4093">
        <v>467</v>
      </c>
      <c r="O4093">
        <v>355</v>
      </c>
      <c r="P4093" t="s">
        <v>31411</v>
      </c>
    </row>
    <row r="4094" spans="1:16">
      <c r="A4094" t="s">
        <v>16908</v>
      </c>
      <c r="B4094" t="s">
        <v>16996</v>
      </c>
      <c r="C4094" s="1" t="s">
        <v>16997</v>
      </c>
      <c r="D4094" s="1" t="s">
        <v>16998</v>
      </c>
      <c r="E4094" s="1" t="s">
        <v>16999</v>
      </c>
      <c r="G4094" t="s">
        <v>16205</v>
      </c>
      <c r="H4094">
        <v>26055</v>
      </c>
      <c r="I4094" t="s">
        <v>16424</v>
      </c>
      <c r="J4094" t="s">
        <v>16206</v>
      </c>
      <c r="K4094" t="s">
        <v>16207</v>
      </c>
      <c r="L4094" t="s">
        <v>35726</v>
      </c>
      <c r="N4094">
        <v>76</v>
      </c>
      <c r="O4094">
        <v>47</v>
      </c>
      <c r="P4094" t="s">
        <v>31411</v>
      </c>
    </row>
    <row r="4095" spans="1:16">
      <c r="A4095" t="s">
        <v>16908</v>
      </c>
      <c r="B4095" t="s">
        <v>17000</v>
      </c>
      <c r="C4095" s="1" t="s">
        <v>17001</v>
      </c>
      <c r="D4095" s="1" t="s">
        <v>17002</v>
      </c>
      <c r="E4095" s="1" t="s">
        <v>17003</v>
      </c>
      <c r="G4095" t="s">
        <v>16205</v>
      </c>
      <c r="H4095">
        <v>26056</v>
      </c>
      <c r="I4095" t="s">
        <v>16428</v>
      </c>
      <c r="J4095" t="s">
        <v>16206</v>
      </c>
      <c r="K4095" t="s">
        <v>16207</v>
      </c>
      <c r="L4095" t="s">
        <v>35727</v>
      </c>
      <c r="N4095">
        <v>642</v>
      </c>
      <c r="O4095">
        <v>507</v>
      </c>
      <c r="P4095" t="s">
        <v>31411</v>
      </c>
    </row>
    <row r="4096" spans="1:16">
      <c r="A4096" t="s">
        <v>16908</v>
      </c>
      <c r="B4096" t="s">
        <v>17004</v>
      </c>
      <c r="C4096" s="1" t="s">
        <v>17005</v>
      </c>
      <c r="D4096" s="1" t="s">
        <v>17006</v>
      </c>
      <c r="E4096" s="1" t="s">
        <v>17007</v>
      </c>
      <c r="G4096" t="s">
        <v>16205</v>
      </c>
      <c r="H4096">
        <v>26057</v>
      </c>
      <c r="I4096" t="s">
        <v>16432</v>
      </c>
      <c r="J4096" t="s">
        <v>16206</v>
      </c>
      <c r="K4096" t="s">
        <v>16207</v>
      </c>
      <c r="L4096" t="s">
        <v>35728</v>
      </c>
      <c r="N4096">
        <v>63</v>
      </c>
      <c r="O4096">
        <v>54</v>
      </c>
      <c r="P4096" t="s">
        <v>31411</v>
      </c>
    </row>
    <row r="4097" spans="1:16">
      <c r="A4097" t="s">
        <v>16908</v>
      </c>
      <c r="B4097" t="s">
        <v>17008</v>
      </c>
      <c r="C4097" s="1" t="s">
        <v>17009</v>
      </c>
      <c r="D4097" s="1" t="s">
        <v>17010</v>
      </c>
      <c r="E4097" s="1" t="s">
        <v>17011</v>
      </c>
      <c r="G4097" t="s">
        <v>16205</v>
      </c>
      <c r="H4097">
        <v>26058</v>
      </c>
      <c r="I4097" t="s">
        <v>16449</v>
      </c>
      <c r="J4097" t="s">
        <v>16206</v>
      </c>
      <c r="K4097" t="s">
        <v>16207</v>
      </c>
      <c r="L4097" t="s">
        <v>35729</v>
      </c>
      <c r="N4097">
        <v>313</v>
      </c>
      <c r="O4097">
        <v>166</v>
      </c>
      <c r="P4097" t="s">
        <v>31411</v>
      </c>
    </row>
    <row r="4098" spans="1:16">
      <c r="A4098" t="s">
        <v>16908</v>
      </c>
      <c r="B4098" t="s">
        <v>17012</v>
      </c>
      <c r="C4098" s="1" t="s">
        <v>17013</v>
      </c>
      <c r="D4098" s="1" t="s">
        <v>17014</v>
      </c>
      <c r="E4098" s="1" t="s">
        <v>17015</v>
      </c>
      <c r="G4098" t="s">
        <v>16205</v>
      </c>
      <c r="H4098">
        <v>26059</v>
      </c>
      <c r="I4098" t="s">
        <v>16453</v>
      </c>
      <c r="J4098" t="s">
        <v>16206</v>
      </c>
      <c r="K4098" t="s">
        <v>16207</v>
      </c>
      <c r="L4098" t="s">
        <v>35730</v>
      </c>
      <c r="N4098">
        <v>923</v>
      </c>
      <c r="O4098">
        <v>1489</v>
      </c>
      <c r="P4098" t="s">
        <v>31411</v>
      </c>
    </row>
    <row r="4099" spans="1:16">
      <c r="A4099" t="s">
        <v>16908</v>
      </c>
      <c r="B4099" t="s">
        <v>17016</v>
      </c>
      <c r="C4099" s="1" t="s">
        <v>17017</v>
      </c>
      <c r="D4099" s="1" t="s">
        <v>17018</v>
      </c>
      <c r="E4099" s="1" t="s">
        <v>17019</v>
      </c>
      <c r="G4099" t="s">
        <v>16205</v>
      </c>
      <c r="H4099">
        <v>26060</v>
      </c>
      <c r="I4099" t="s">
        <v>16457</v>
      </c>
      <c r="J4099" t="s">
        <v>16206</v>
      </c>
      <c r="K4099" t="s">
        <v>16207</v>
      </c>
      <c r="L4099" t="s">
        <v>35731</v>
      </c>
      <c r="N4099">
        <v>123</v>
      </c>
      <c r="O4099">
        <v>91</v>
      </c>
      <c r="P4099" t="s">
        <v>31411</v>
      </c>
    </row>
    <row r="4100" spans="1:16">
      <c r="A4100" t="s">
        <v>16908</v>
      </c>
      <c r="B4100" t="s">
        <v>17020</v>
      </c>
      <c r="C4100" s="1" t="s">
        <v>17021</v>
      </c>
      <c r="D4100" s="1" t="s">
        <v>17022</v>
      </c>
      <c r="E4100" s="1" t="s">
        <v>17023</v>
      </c>
      <c r="G4100" t="s">
        <v>16205</v>
      </c>
      <c r="H4100">
        <v>26061</v>
      </c>
      <c r="I4100" t="s">
        <v>16461</v>
      </c>
      <c r="J4100" t="s">
        <v>16206</v>
      </c>
      <c r="K4100" t="s">
        <v>16207</v>
      </c>
      <c r="L4100" t="s">
        <v>35732</v>
      </c>
      <c r="N4100">
        <v>4807</v>
      </c>
      <c r="O4100">
        <v>2050</v>
      </c>
      <c r="P4100" t="s">
        <v>31411</v>
      </c>
    </row>
    <row r="4101" spans="1:16">
      <c r="A4101" t="s">
        <v>16908</v>
      </c>
      <c r="B4101" t="s">
        <v>17024</v>
      </c>
      <c r="C4101" s="1" t="s">
        <v>17025</v>
      </c>
      <c r="D4101" s="1" t="s">
        <v>17026</v>
      </c>
      <c r="E4101" s="1" t="s">
        <v>17027</v>
      </c>
      <c r="G4101" t="s">
        <v>16205</v>
      </c>
      <c r="H4101">
        <v>26062</v>
      </c>
      <c r="I4101" t="s">
        <v>16465</v>
      </c>
      <c r="J4101" t="s">
        <v>16206</v>
      </c>
      <c r="K4101" t="s">
        <v>16207</v>
      </c>
      <c r="L4101" t="s">
        <v>35733</v>
      </c>
      <c r="N4101">
        <v>96</v>
      </c>
      <c r="O4101">
        <v>99</v>
      </c>
      <c r="P4101" t="s">
        <v>31411</v>
      </c>
    </row>
    <row r="4102" spans="1:16">
      <c r="A4102" t="s">
        <v>16908</v>
      </c>
      <c r="B4102" t="s">
        <v>17029</v>
      </c>
      <c r="C4102" s="1" t="s">
        <v>17030</v>
      </c>
      <c r="D4102" s="1" t="s">
        <v>17031</v>
      </c>
      <c r="E4102" s="1" t="s">
        <v>17032</v>
      </c>
      <c r="G4102" t="s">
        <v>16205</v>
      </c>
      <c r="H4102">
        <v>26063</v>
      </c>
      <c r="I4102" t="s">
        <v>16469</v>
      </c>
      <c r="J4102" t="s">
        <v>16206</v>
      </c>
      <c r="K4102" t="s">
        <v>16207</v>
      </c>
      <c r="L4102" t="s">
        <v>35734</v>
      </c>
      <c r="N4102">
        <v>248</v>
      </c>
      <c r="O4102">
        <v>146</v>
      </c>
      <c r="P4102" t="s">
        <v>31411</v>
      </c>
    </row>
    <row r="4103" spans="1:16">
      <c r="A4103" t="s">
        <v>16908</v>
      </c>
      <c r="B4103" t="s">
        <v>17033</v>
      </c>
      <c r="C4103" s="1" t="s">
        <v>17034</v>
      </c>
      <c r="D4103" s="1" t="s">
        <v>17035</v>
      </c>
      <c r="E4103" s="1" t="s">
        <v>17036</v>
      </c>
      <c r="G4103" t="s">
        <v>16205</v>
      </c>
      <c r="H4103">
        <v>26064</v>
      </c>
      <c r="I4103" t="s">
        <v>16473</v>
      </c>
      <c r="J4103" t="s">
        <v>16206</v>
      </c>
      <c r="K4103" t="s">
        <v>16207</v>
      </c>
      <c r="L4103" t="s">
        <v>35735</v>
      </c>
      <c r="N4103">
        <v>1913</v>
      </c>
      <c r="O4103">
        <v>3146</v>
      </c>
      <c r="P4103" t="s">
        <v>31475</v>
      </c>
    </row>
    <row r="4104" spans="1:16">
      <c r="A4104" t="s">
        <v>16908</v>
      </c>
      <c r="B4104" t="s">
        <v>17037</v>
      </c>
      <c r="C4104" s="1" t="s">
        <v>17038</v>
      </c>
      <c r="D4104" s="1" t="s">
        <v>17039</v>
      </c>
      <c r="E4104" s="1" t="s">
        <v>17040</v>
      </c>
      <c r="G4104" t="s">
        <v>16205</v>
      </c>
      <c r="H4104">
        <v>26065</v>
      </c>
      <c r="I4104" t="s">
        <v>16477</v>
      </c>
      <c r="J4104" t="s">
        <v>16206</v>
      </c>
      <c r="K4104" t="s">
        <v>16207</v>
      </c>
      <c r="L4104" t="s">
        <v>35736</v>
      </c>
      <c r="N4104">
        <v>79</v>
      </c>
      <c r="O4104">
        <v>46</v>
      </c>
      <c r="P4104" t="s">
        <v>31411</v>
      </c>
    </row>
    <row r="4105" spans="1:16">
      <c r="A4105" t="s">
        <v>16908</v>
      </c>
      <c r="B4105" t="s">
        <v>17041</v>
      </c>
      <c r="C4105" s="1" t="s">
        <v>17042</v>
      </c>
      <c r="D4105" s="1" t="s">
        <v>17043</v>
      </c>
      <c r="E4105" s="1" t="s">
        <v>17044</v>
      </c>
      <c r="G4105" t="s">
        <v>16205</v>
      </c>
      <c r="H4105">
        <v>26066</v>
      </c>
      <c r="I4105" t="s">
        <v>16481</v>
      </c>
      <c r="J4105" t="s">
        <v>16206</v>
      </c>
      <c r="K4105" t="s">
        <v>16207</v>
      </c>
      <c r="L4105" t="s">
        <v>35737</v>
      </c>
      <c r="N4105">
        <v>278</v>
      </c>
      <c r="O4105">
        <v>363</v>
      </c>
      <c r="P4105" t="s">
        <v>31411</v>
      </c>
    </row>
    <row r="4106" spans="1:16">
      <c r="A4106" t="s">
        <v>16908</v>
      </c>
      <c r="B4106" t="s">
        <v>17045</v>
      </c>
      <c r="C4106" s="1" t="s">
        <v>17046</v>
      </c>
      <c r="D4106" s="1" t="s">
        <v>17047</v>
      </c>
      <c r="E4106" s="1" t="s">
        <v>17048</v>
      </c>
      <c r="G4106" t="s">
        <v>16205</v>
      </c>
      <c r="H4106">
        <v>26067</v>
      </c>
      <c r="I4106" t="s">
        <v>16485</v>
      </c>
      <c r="J4106" t="s">
        <v>16206</v>
      </c>
      <c r="K4106" t="s">
        <v>16207</v>
      </c>
      <c r="L4106" t="s">
        <v>35738</v>
      </c>
      <c r="N4106">
        <v>28</v>
      </c>
      <c r="O4106">
        <v>25</v>
      </c>
      <c r="P4106" t="s">
        <v>31411</v>
      </c>
    </row>
    <row r="4107" spans="1:16">
      <c r="A4107" t="s">
        <v>16908</v>
      </c>
      <c r="B4107" t="s">
        <v>17049</v>
      </c>
      <c r="C4107" s="1" t="s">
        <v>17050</v>
      </c>
      <c r="D4107" s="1" t="s">
        <v>17051</v>
      </c>
      <c r="E4107" s="1" t="s">
        <v>17052</v>
      </c>
      <c r="G4107" t="s">
        <v>16205</v>
      </c>
      <c r="H4107">
        <v>26068</v>
      </c>
      <c r="I4107" t="s">
        <v>16489</v>
      </c>
      <c r="J4107" t="s">
        <v>16206</v>
      </c>
      <c r="K4107" t="s">
        <v>16207</v>
      </c>
      <c r="L4107" t="s">
        <v>35739</v>
      </c>
      <c r="N4107">
        <v>121</v>
      </c>
      <c r="O4107">
        <v>127</v>
      </c>
      <c r="P4107" t="s">
        <v>31411</v>
      </c>
    </row>
    <row r="4108" spans="1:16">
      <c r="A4108" t="s">
        <v>16908</v>
      </c>
      <c r="B4108" t="s">
        <v>17053</v>
      </c>
      <c r="C4108" s="1" t="s">
        <v>17054</v>
      </c>
      <c r="D4108" s="1" t="s">
        <v>17055</v>
      </c>
      <c r="E4108" s="1" t="s">
        <v>17056</v>
      </c>
      <c r="G4108" t="s">
        <v>16205</v>
      </c>
      <c r="H4108">
        <v>26069</v>
      </c>
      <c r="I4108" t="s">
        <v>16493</v>
      </c>
      <c r="J4108" t="s">
        <v>16206</v>
      </c>
      <c r="K4108" t="s">
        <v>16207</v>
      </c>
      <c r="L4108" t="s">
        <v>35740</v>
      </c>
      <c r="N4108">
        <v>411</v>
      </c>
      <c r="O4108">
        <v>279</v>
      </c>
      <c r="P4108" t="s">
        <v>31411</v>
      </c>
    </row>
    <row r="4109" spans="1:16">
      <c r="A4109" t="s">
        <v>16908</v>
      </c>
      <c r="B4109" t="s">
        <v>17057</v>
      </c>
      <c r="C4109" s="1" t="s">
        <v>17058</v>
      </c>
      <c r="D4109" s="1" t="s">
        <v>17059</v>
      </c>
      <c r="E4109" s="1" t="s">
        <v>17060</v>
      </c>
      <c r="G4109" t="s">
        <v>16205</v>
      </c>
      <c r="H4109">
        <v>26070</v>
      </c>
      <c r="I4109" t="s">
        <v>16497</v>
      </c>
      <c r="J4109" t="s">
        <v>16206</v>
      </c>
      <c r="K4109" t="s">
        <v>16207</v>
      </c>
      <c r="L4109" t="s">
        <v>35741</v>
      </c>
      <c r="N4109">
        <v>217</v>
      </c>
      <c r="O4109">
        <v>208</v>
      </c>
      <c r="P4109" t="s">
        <v>31411</v>
      </c>
    </row>
    <row r="4110" spans="1:16">
      <c r="A4110" t="s">
        <v>16908</v>
      </c>
      <c r="B4110" t="s">
        <v>17061</v>
      </c>
      <c r="C4110" s="1" t="s">
        <v>17062</v>
      </c>
      <c r="D4110" s="1" t="s">
        <v>17063</v>
      </c>
      <c r="E4110" s="1" t="s">
        <v>17064</v>
      </c>
      <c r="G4110" t="s">
        <v>16205</v>
      </c>
      <c r="H4110">
        <v>26071</v>
      </c>
      <c r="I4110" t="s">
        <v>16501</v>
      </c>
      <c r="J4110" t="s">
        <v>16206</v>
      </c>
      <c r="K4110" t="s">
        <v>16207</v>
      </c>
      <c r="L4110" t="s">
        <v>35742</v>
      </c>
      <c r="N4110">
        <v>9101</v>
      </c>
      <c r="O4110">
        <v>11414</v>
      </c>
      <c r="P4110" t="s">
        <v>31414</v>
      </c>
    </row>
    <row r="4111" spans="1:16">
      <c r="A4111" t="s">
        <v>16908</v>
      </c>
      <c r="B4111" t="s">
        <v>17065</v>
      </c>
      <c r="C4111" s="1" t="s">
        <v>17066</v>
      </c>
      <c r="D4111" s="1" t="s">
        <v>17067</v>
      </c>
      <c r="E4111" s="1" t="s">
        <v>17068</v>
      </c>
      <c r="G4111" t="s">
        <v>16205</v>
      </c>
      <c r="H4111">
        <v>26072</v>
      </c>
      <c r="I4111" t="s">
        <v>16505</v>
      </c>
      <c r="J4111" t="s">
        <v>16206</v>
      </c>
      <c r="K4111" t="s">
        <v>16207</v>
      </c>
      <c r="L4111" t="s">
        <v>35743</v>
      </c>
      <c r="N4111">
        <v>250</v>
      </c>
      <c r="O4111">
        <v>340</v>
      </c>
      <c r="P4111" t="s">
        <v>31411</v>
      </c>
    </row>
    <row r="4112" spans="1:16">
      <c r="A4112" t="s">
        <v>16908</v>
      </c>
      <c r="B4112" t="s">
        <v>17069</v>
      </c>
      <c r="C4112" s="1" t="s">
        <v>17070</v>
      </c>
      <c r="D4112" s="1" t="s">
        <v>17071</v>
      </c>
      <c r="E4112" s="1" t="s">
        <v>17072</v>
      </c>
      <c r="G4112" t="s">
        <v>16205</v>
      </c>
      <c r="H4112">
        <v>26073</v>
      </c>
      <c r="I4112" t="s">
        <v>16509</v>
      </c>
      <c r="J4112" t="s">
        <v>16206</v>
      </c>
      <c r="K4112" t="s">
        <v>16207</v>
      </c>
      <c r="L4112" t="s">
        <v>35744</v>
      </c>
      <c r="N4112">
        <v>162</v>
      </c>
      <c r="O4112">
        <v>109</v>
      </c>
      <c r="P4112" t="s">
        <v>31411</v>
      </c>
    </row>
    <row r="4113" spans="1:16">
      <c r="A4113" t="s">
        <v>16908</v>
      </c>
      <c r="B4113" t="s">
        <v>17073</v>
      </c>
      <c r="C4113" s="1" t="s">
        <v>17074</v>
      </c>
      <c r="D4113" s="1" t="s">
        <v>17075</v>
      </c>
      <c r="E4113" s="1" t="s">
        <v>17076</v>
      </c>
      <c r="G4113" t="s">
        <v>16205</v>
      </c>
      <c r="H4113">
        <v>26074</v>
      </c>
      <c r="I4113" t="s">
        <v>16513</v>
      </c>
      <c r="J4113" t="s">
        <v>16206</v>
      </c>
      <c r="K4113" t="s">
        <v>16207</v>
      </c>
      <c r="L4113" t="s">
        <v>35745</v>
      </c>
      <c r="N4113">
        <v>242</v>
      </c>
      <c r="O4113">
        <v>118</v>
      </c>
      <c r="P4113" t="s">
        <v>31411</v>
      </c>
    </row>
    <row r="4114" spans="1:16">
      <c r="A4114" t="s">
        <v>16908</v>
      </c>
      <c r="B4114" t="s">
        <v>17077</v>
      </c>
      <c r="C4114" s="1" t="s">
        <v>17078</v>
      </c>
      <c r="D4114" s="1" t="s">
        <v>17079</v>
      </c>
      <c r="E4114" s="1" t="s">
        <v>17080</v>
      </c>
      <c r="G4114" t="s">
        <v>16205</v>
      </c>
      <c r="H4114">
        <v>26075</v>
      </c>
      <c r="I4114" t="s">
        <v>16517</v>
      </c>
      <c r="J4114" t="s">
        <v>16206</v>
      </c>
      <c r="K4114" t="s">
        <v>16207</v>
      </c>
      <c r="L4114" t="s">
        <v>35746</v>
      </c>
      <c r="N4114">
        <v>316</v>
      </c>
      <c r="O4114">
        <v>455</v>
      </c>
      <c r="P4114" t="s">
        <v>31411</v>
      </c>
    </row>
    <row r="4115" spans="1:16">
      <c r="A4115" t="s">
        <v>16908</v>
      </c>
      <c r="B4115" t="s">
        <v>17081</v>
      </c>
      <c r="C4115" s="1" t="s">
        <v>17082</v>
      </c>
      <c r="D4115" s="1" t="s">
        <v>17083</v>
      </c>
      <c r="E4115" s="1" t="s">
        <v>17084</v>
      </c>
      <c r="G4115" t="s">
        <v>16205</v>
      </c>
      <c r="H4115">
        <v>26076</v>
      </c>
      <c r="I4115" t="s">
        <v>16521</v>
      </c>
      <c r="J4115" t="s">
        <v>16206</v>
      </c>
      <c r="K4115" t="s">
        <v>16207</v>
      </c>
      <c r="L4115" t="s">
        <v>35747</v>
      </c>
      <c r="N4115">
        <v>131</v>
      </c>
      <c r="O4115">
        <v>150</v>
      </c>
      <c r="P4115" t="s">
        <v>31411</v>
      </c>
    </row>
    <row r="4116" spans="1:16">
      <c r="A4116" t="s">
        <v>16908</v>
      </c>
      <c r="B4116" t="s">
        <v>17085</v>
      </c>
      <c r="C4116" s="1" t="s">
        <v>17086</v>
      </c>
      <c r="D4116" s="1" t="s">
        <v>17087</v>
      </c>
      <c r="E4116" s="1" t="s">
        <v>17088</v>
      </c>
      <c r="G4116" t="s">
        <v>16205</v>
      </c>
      <c r="H4116">
        <v>26077</v>
      </c>
      <c r="I4116" t="s">
        <v>16525</v>
      </c>
      <c r="J4116" t="s">
        <v>16206</v>
      </c>
      <c r="K4116" t="s">
        <v>16207</v>
      </c>
      <c r="L4116" t="s">
        <v>35748</v>
      </c>
      <c r="N4116">
        <v>20</v>
      </c>
      <c r="O4116">
        <v>31</v>
      </c>
      <c r="P4116" t="s">
        <v>31411</v>
      </c>
    </row>
    <row r="4117" spans="1:16">
      <c r="A4117" t="s">
        <v>16908</v>
      </c>
      <c r="B4117" t="s">
        <v>17089</v>
      </c>
      <c r="C4117" s="1" t="s">
        <v>17090</v>
      </c>
      <c r="D4117" s="1" t="s">
        <v>17091</v>
      </c>
      <c r="E4117" s="1" t="s">
        <v>17092</v>
      </c>
      <c r="G4117" t="s">
        <v>16205</v>
      </c>
      <c r="H4117">
        <v>26078</v>
      </c>
      <c r="I4117" t="s">
        <v>16529</v>
      </c>
      <c r="J4117" t="s">
        <v>16206</v>
      </c>
      <c r="K4117" t="s">
        <v>16207</v>
      </c>
      <c r="L4117" t="s">
        <v>35749</v>
      </c>
      <c r="N4117">
        <v>108</v>
      </c>
      <c r="O4117">
        <v>91</v>
      </c>
      <c r="P4117" t="s">
        <v>31411</v>
      </c>
    </row>
    <row r="4118" spans="1:16">
      <c r="A4118" t="s">
        <v>16908</v>
      </c>
      <c r="B4118" t="s">
        <v>17093</v>
      </c>
      <c r="C4118" s="1" t="s">
        <v>17094</v>
      </c>
      <c r="D4118" s="1" t="s">
        <v>17095</v>
      </c>
      <c r="E4118" s="1" t="s">
        <v>17096</v>
      </c>
      <c r="G4118" t="s">
        <v>16205</v>
      </c>
      <c r="H4118">
        <v>26079</v>
      </c>
      <c r="I4118" t="s">
        <v>16533</v>
      </c>
      <c r="J4118" t="s">
        <v>16206</v>
      </c>
      <c r="K4118" t="s">
        <v>16207</v>
      </c>
      <c r="L4118" t="s">
        <v>35750</v>
      </c>
      <c r="N4118">
        <v>621</v>
      </c>
      <c r="O4118">
        <v>852</v>
      </c>
      <c r="P4118" t="s">
        <v>31411</v>
      </c>
    </row>
    <row r="4119" spans="1:16">
      <c r="A4119" t="s">
        <v>16908</v>
      </c>
      <c r="B4119" t="s">
        <v>17097</v>
      </c>
      <c r="C4119" s="1" t="s">
        <v>17098</v>
      </c>
      <c r="D4119" s="1" t="s">
        <v>17099</v>
      </c>
      <c r="E4119" s="1" t="s">
        <v>17100</v>
      </c>
      <c r="G4119" t="s">
        <v>16205</v>
      </c>
      <c r="H4119">
        <v>26080</v>
      </c>
      <c r="I4119" t="s">
        <v>16537</v>
      </c>
      <c r="J4119" t="s">
        <v>16206</v>
      </c>
      <c r="K4119" t="s">
        <v>16207</v>
      </c>
      <c r="L4119" t="s">
        <v>35751</v>
      </c>
      <c r="N4119">
        <v>640</v>
      </c>
      <c r="O4119">
        <v>612</v>
      </c>
      <c r="P4119" t="s">
        <v>31411</v>
      </c>
    </row>
    <row r="4120" spans="1:16">
      <c r="A4120" t="s">
        <v>16908</v>
      </c>
      <c r="B4120" t="s">
        <v>17101</v>
      </c>
      <c r="C4120" s="1" t="s">
        <v>17102</v>
      </c>
      <c r="D4120" s="1" t="s">
        <v>17103</v>
      </c>
      <c r="E4120" s="1" t="s">
        <v>17104</v>
      </c>
      <c r="G4120" t="s">
        <v>16205</v>
      </c>
      <c r="H4120">
        <v>26081</v>
      </c>
      <c r="I4120" t="s">
        <v>16541</v>
      </c>
      <c r="J4120" t="s">
        <v>16206</v>
      </c>
      <c r="K4120" t="s">
        <v>16207</v>
      </c>
      <c r="L4120" t="s">
        <v>35752</v>
      </c>
      <c r="N4120">
        <v>39</v>
      </c>
      <c r="O4120">
        <v>18</v>
      </c>
      <c r="P4120" t="s">
        <v>31411</v>
      </c>
    </row>
    <row r="4121" spans="1:16">
      <c r="A4121" t="s">
        <v>16908</v>
      </c>
      <c r="B4121" t="s">
        <v>17105</v>
      </c>
      <c r="C4121" s="1" t="s">
        <v>17106</v>
      </c>
      <c r="D4121" s="1" t="s">
        <v>17107</v>
      </c>
      <c r="E4121" s="1" t="s">
        <v>17108</v>
      </c>
      <c r="G4121" t="s">
        <v>16205</v>
      </c>
      <c r="H4121">
        <v>26082</v>
      </c>
      <c r="I4121" t="s">
        <v>16545</v>
      </c>
      <c r="J4121" t="s">
        <v>16206</v>
      </c>
      <c r="K4121" t="s">
        <v>16207</v>
      </c>
      <c r="L4121" t="s">
        <v>35753</v>
      </c>
      <c r="N4121">
        <v>172</v>
      </c>
      <c r="O4121">
        <v>128</v>
      </c>
      <c r="P4121" t="s">
        <v>31411</v>
      </c>
    </row>
    <row r="4122" spans="1:16">
      <c r="A4122" t="s">
        <v>16908</v>
      </c>
      <c r="B4122" t="s">
        <v>17109</v>
      </c>
      <c r="C4122" s="1" t="s">
        <v>17110</v>
      </c>
      <c r="D4122" s="1" t="s">
        <v>17111</v>
      </c>
      <c r="E4122" s="1" t="s">
        <v>17112</v>
      </c>
      <c r="G4122" t="s">
        <v>16205</v>
      </c>
      <c r="H4122">
        <v>26083</v>
      </c>
      <c r="I4122" t="s">
        <v>16549</v>
      </c>
      <c r="J4122" t="s">
        <v>16206</v>
      </c>
      <c r="K4122" t="s">
        <v>16207</v>
      </c>
      <c r="L4122" t="s">
        <v>35754</v>
      </c>
      <c r="N4122">
        <v>301</v>
      </c>
      <c r="O4122">
        <v>327</v>
      </c>
      <c r="P4122" t="s">
        <v>31411</v>
      </c>
    </row>
    <row r="4123" spans="1:16">
      <c r="A4123" t="s">
        <v>16908</v>
      </c>
      <c r="B4123" t="s">
        <v>17113</v>
      </c>
      <c r="C4123" s="1" t="s">
        <v>17114</v>
      </c>
      <c r="D4123" s="1" t="s">
        <v>17115</v>
      </c>
      <c r="E4123" s="1" t="s">
        <v>17116</v>
      </c>
      <c r="G4123" t="s">
        <v>16205</v>
      </c>
      <c r="H4123">
        <v>26084</v>
      </c>
      <c r="I4123" t="s">
        <v>16553</v>
      </c>
      <c r="J4123" t="s">
        <v>16206</v>
      </c>
      <c r="K4123" t="s">
        <v>16207</v>
      </c>
      <c r="L4123" t="s">
        <v>35755</v>
      </c>
      <c r="N4123">
        <v>6161</v>
      </c>
      <c r="O4123">
        <v>9448</v>
      </c>
      <c r="P4123" t="s">
        <v>31590</v>
      </c>
    </row>
    <row r="4124" spans="1:16">
      <c r="A4124" t="s">
        <v>16908</v>
      </c>
      <c r="B4124" t="s">
        <v>17117</v>
      </c>
      <c r="C4124" s="1" t="s">
        <v>17118</v>
      </c>
      <c r="D4124" s="1" t="s">
        <v>17119</v>
      </c>
      <c r="E4124" s="1" t="s">
        <v>17120</v>
      </c>
      <c r="G4124" t="s">
        <v>16205</v>
      </c>
      <c r="H4124">
        <v>26086</v>
      </c>
      <c r="I4124" t="s">
        <v>16557</v>
      </c>
      <c r="J4124" t="s">
        <v>16206</v>
      </c>
      <c r="K4124" t="s">
        <v>16207</v>
      </c>
      <c r="L4124" t="s">
        <v>35756</v>
      </c>
      <c r="N4124">
        <v>52</v>
      </c>
      <c r="O4124">
        <v>18</v>
      </c>
      <c r="P4124" t="s">
        <v>31411</v>
      </c>
    </row>
    <row r="4125" spans="1:16">
      <c r="A4125" t="s">
        <v>16908</v>
      </c>
      <c r="B4125" t="s">
        <v>17121</v>
      </c>
      <c r="C4125" s="1" t="s">
        <v>17122</v>
      </c>
      <c r="D4125" s="1" t="s">
        <v>17123</v>
      </c>
      <c r="E4125" s="1" t="s">
        <v>17124</v>
      </c>
      <c r="G4125" t="s">
        <v>16205</v>
      </c>
      <c r="H4125">
        <v>26087</v>
      </c>
      <c r="I4125" t="s">
        <v>16561</v>
      </c>
      <c r="J4125" t="s">
        <v>16206</v>
      </c>
      <c r="K4125" t="s">
        <v>16207</v>
      </c>
      <c r="L4125" t="s">
        <v>35757</v>
      </c>
      <c r="N4125">
        <v>386</v>
      </c>
      <c r="O4125">
        <v>277</v>
      </c>
      <c r="P4125" t="s">
        <v>31411</v>
      </c>
    </row>
    <row r="4126" spans="1:16">
      <c r="A4126" t="s">
        <v>16908</v>
      </c>
      <c r="B4126" t="s">
        <v>17125</v>
      </c>
      <c r="C4126" s="1" t="s">
        <v>17126</v>
      </c>
      <c r="D4126" s="1" t="s">
        <v>17127</v>
      </c>
      <c r="E4126" s="1" t="s">
        <v>17128</v>
      </c>
      <c r="G4126" t="s">
        <v>16205</v>
      </c>
      <c r="H4126">
        <v>26088</v>
      </c>
      <c r="I4126" t="s">
        <v>16565</v>
      </c>
      <c r="J4126" t="s">
        <v>16206</v>
      </c>
      <c r="K4126" t="s">
        <v>16207</v>
      </c>
      <c r="L4126" t="s">
        <v>35758</v>
      </c>
      <c r="N4126">
        <v>50</v>
      </c>
      <c r="O4126">
        <v>38</v>
      </c>
      <c r="P4126" t="s">
        <v>31411</v>
      </c>
    </row>
    <row r="4127" spans="1:16">
      <c r="A4127" t="s">
        <v>16908</v>
      </c>
      <c r="B4127" t="s">
        <v>17129</v>
      </c>
      <c r="C4127" s="1" t="s">
        <v>17130</v>
      </c>
      <c r="D4127" s="1" t="s">
        <v>17131</v>
      </c>
      <c r="E4127" s="1" t="s">
        <v>17132</v>
      </c>
      <c r="G4127" t="s">
        <v>16205</v>
      </c>
      <c r="H4127">
        <v>26089</v>
      </c>
      <c r="I4127" t="s">
        <v>16569</v>
      </c>
      <c r="J4127" t="s">
        <v>16206</v>
      </c>
      <c r="K4127" t="s">
        <v>16207</v>
      </c>
      <c r="L4127" t="s">
        <v>35759</v>
      </c>
      <c r="N4127">
        <v>86500</v>
      </c>
      <c r="O4127">
        <v>151344</v>
      </c>
      <c r="P4127" t="s">
        <v>31502</v>
      </c>
    </row>
    <row r="4128" spans="1:16">
      <c r="A4128" t="s">
        <v>16908</v>
      </c>
      <c r="B4128" t="s">
        <v>17133</v>
      </c>
      <c r="C4128" s="1" t="s">
        <v>17134</v>
      </c>
      <c r="D4128" s="1" t="s">
        <v>17135</v>
      </c>
      <c r="E4128" s="1" t="s">
        <v>17136</v>
      </c>
      <c r="G4128" t="s">
        <v>16205</v>
      </c>
      <c r="H4128">
        <v>26091</v>
      </c>
      <c r="I4128" t="s">
        <v>16574</v>
      </c>
      <c r="J4128" t="s">
        <v>16206</v>
      </c>
      <c r="K4128" t="s">
        <v>16207</v>
      </c>
      <c r="L4128" t="s">
        <v>35760</v>
      </c>
      <c r="N4128">
        <v>164</v>
      </c>
      <c r="O4128">
        <v>163</v>
      </c>
      <c r="P4128" t="s">
        <v>31411</v>
      </c>
    </row>
    <row r="4129" spans="1:16">
      <c r="A4129" t="s">
        <v>16908</v>
      </c>
      <c r="B4129" t="s">
        <v>17137</v>
      </c>
      <c r="C4129" s="1" t="s">
        <v>17138</v>
      </c>
      <c r="D4129" s="1" t="s">
        <v>17139</v>
      </c>
      <c r="E4129" s="1" t="s">
        <v>17140</v>
      </c>
      <c r="G4129" t="s">
        <v>16205</v>
      </c>
      <c r="H4129">
        <v>26092</v>
      </c>
      <c r="I4129" t="s">
        <v>16578</v>
      </c>
      <c r="J4129" t="s">
        <v>16206</v>
      </c>
      <c r="K4129" t="s">
        <v>16207</v>
      </c>
      <c r="L4129" t="s">
        <v>35761</v>
      </c>
      <c r="N4129">
        <v>98</v>
      </c>
      <c r="O4129">
        <v>117</v>
      </c>
      <c r="P4129" t="s">
        <v>31411</v>
      </c>
    </row>
    <row r="4130" spans="1:16">
      <c r="A4130" t="s">
        <v>16908</v>
      </c>
      <c r="B4130" t="s">
        <v>17141</v>
      </c>
      <c r="C4130" s="1" t="s">
        <v>17142</v>
      </c>
      <c r="D4130" s="1" t="s">
        <v>17143</v>
      </c>
      <c r="E4130" s="1" t="s">
        <v>17144</v>
      </c>
      <c r="G4130" t="s">
        <v>16205</v>
      </c>
      <c r="H4130">
        <v>26093</v>
      </c>
      <c r="I4130" t="s">
        <v>16583</v>
      </c>
      <c r="J4130" t="s">
        <v>16206</v>
      </c>
      <c r="K4130" t="s">
        <v>16207</v>
      </c>
      <c r="L4130" t="s">
        <v>35762</v>
      </c>
      <c r="N4130">
        <v>79</v>
      </c>
      <c r="O4130">
        <v>71</v>
      </c>
      <c r="P4130" t="s">
        <v>31411</v>
      </c>
    </row>
    <row r="4131" spans="1:16">
      <c r="A4131" t="s">
        <v>16908</v>
      </c>
      <c r="B4131" t="s">
        <v>17145</v>
      </c>
      <c r="C4131" s="1" t="s">
        <v>17146</v>
      </c>
      <c r="D4131" s="1" t="s">
        <v>17147</v>
      </c>
      <c r="E4131" s="1" t="s">
        <v>17148</v>
      </c>
      <c r="G4131" t="s">
        <v>16205</v>
      </c>
      <c r="H4131">
        <v>26094</v>
      </c>
      <c r="I4131" t="s">
        <v>16587</v>
      </c>
      <c r="J4131" t="s">
        <v>16206</v>
      </c>
      <c r="K4131" t="s">
        <v>16207</v>
      </c>
      <c r="L4131" t="s">
        <v>35763</v>
      </c>
      <c r="N4131">
        <v>110</v>
      </c>
      <c r="O4131">
        <v>83</v>
      </c>
      <c r="P4131" t="s">
        <v>31411</v>
      </c>
    </row>
    <row r="4132" spans="1:16">
      <c r="A4132" t="s">
        <v>16908</v>
      </c>
      <c r="B4132" t="s">
        <v>17149</v>
      </c>
      <c r="C4132" s="1" t="s">
        <v>17150</v>
      </c>
      <c r="D4132" s="1" t="s">
        <v>17151</v>
      </c>
      <c r="E4132" s="1" t="s">
        <v>17152</v>
      </c>
      <c r="G4132" t="s">
        <v>16205</v>
      </c>
      <c r="H4132">
        <v>26095</v>
      </c>
      <c r="I4132" t="s">
        <v>16591</v>
      </c>
      <c r="J4132" t="s">
        <v>16206</v>
      </c>
      <c r="K4132" t="s">
        <v>16207</v>
      </c>
      <c r="L4132" t="s">
        <v>35764</v>
      </c>
      <c r="N4132">
        <v>200</v>
      </c>
      <c r="O4132">
        <v>109</v>
      </c>
      <c r="P4132" t="s">
        <v>31411</v>
      </c>
    </row>
    <row r="4133" spans="1:16">
      <c r="A4133" t="s">
        <v>16908</v>
      </c>
      <c r="B4133" t="s">
        <v>17153</v>
      </c>
      <c r="C4133" s="1" t="s">
        <v>17154</v>
      </c>
      <c r="D4133" s="1" t="s">
        <v>17155</v>
      </c>
      <c r="E4133" s="1" t="s">
        <v>17156</v>
      </c>
      <c r="G4133" t="s">
        <v>16205</v>
      </c>
      <c r="H4133">
        <v>26096</v>
      </c>
      <c r="I4133" t="s">
        <v>16595</v>
      </c>
      <c r="J4133" t="s">
        <v>16206</v>
      </c>
      <c r="K4133" t="s">
        <v>16207</v>
      </c>
      <c r="L4133" t="s">
        <v>35765</v>
      </c>
      <c r="N4133">
        <v>288</v>
      </c>
      <c r="O4133">
        <v>316</v>
      </c>
      <c r="P4133" t="s">
        <v>31411</v>
      </c>
    </row>
    <row r="4134" spans="1:16">
      <c r="A4134" t="s">
        <v>16908</v>
      </c>
      <c r="B4134" t="s">
        <v>17157</v>
      </c>
      <c r="C4134" s="1" t="s">
        <v>17158</v>
      </c>
      <c r="D4134" s="1" t="s">
        <v>17159</v>
      </c>
      <c r="E4134" s="1" t="s">
        <v>17160</v>
      </c>
      <c r="G4134" t="s">
        <v>16205</v>
      </c>
      <c r="H4134">
        <v>26098</v>
      </c>
      <c r="I4134" t="s">
        <v>16582</v>
      </c>
      <c r="J4134" t="s">
        <v>16206</v>
      </c>
      <c r="K4134" t="s">
        <v>16207</v>
      </c>
      <c r="L4134" t="s">
        <v>35766</v>
      </c>
      <c r="N4134">
        <v>273</v>
      </c>
      <c r="O4134">
        <v>116</v>
      </c>
      <c r="P4134" t="s">
        <v>31411</v>
      </c>
    </row>
    <row r="4135" spans="1:16">
      <c r="A4135" t="s">
        <v>16908</v>
      </c>
      <c r="B4135" t="s">
        <v>17161</v>
      </c>
      <c r="C4135" s="1" t="s">
        <v>17162</v>
      </c>
      <c r="D4135" s="1" t="s">
        <v>17163</v>
      </c>
      <c r="E4135" s="1" t="s">
        <v>17164</v>
      </c>
      <c r="G4135" t="s">
        <v>16205</v>
      </c>
      <c r="H4135">
        <v>26099</v>
      </c>
      <c r="I4135" t="s">
        <v>16599</v>
      </c>
      <c r="J4135" t="s">
        <v>16206</v>
      </c>
      <c r="K4135" t="s">
        <v>16207</v>
      </c>
      <c r="L4135" t="s">
        <v>35767</v>
      </c>
      <c r="N4135">
        <v>1617</v>
      </c>
      <c r="O4135">
        <v>1708</v>
      </c>
      <c r="P4135" t="s">
        <v>31411</v>
      </c>
    </row>
    <row r="4136" spans="1:16">
      <c r="A4136" t="s">
        <v>16908</v>
      </c>
      <c r="B4136" t="s">
        <v>17165</v>
      </c>
      <c r="C4136" s="1" t="s">
        <v>17166</v>
      </c>
      <c r="D4136" s="1" t="s">
        <v>17167</v>
      </c>
      <c r="E4136" s="1" t="s">
        <v>17168</v>
      </c>
      <c r="G4136" t="s">
        <v>16205</v>
      </c>
      <c r="H4136">
        <v>26100</v>
      </c>
      <c r="I4136" t="s">
        <v>16603</v>
      </c>
      <c r="J4136" t="s">
        <v>16206</v>
      </c>
      <c r="K4136" t="s">
        <v>16207</v>
      </c>
      <c r="L4136" t="s">
        <v>35768</v>
      </c>
      <c r="N4136">
        <v>145</v>
      </c>
      <c r="O4136">
        <v>58</v>
      </c>
      <c r="P4136" t="s">
        <v>31411</v>
      </c>
    </row>
    <row r="4137" spans="1:16">
      <c r="A4137" t="s">
        <v>16908</v>
      </c>
      <c r="B4137" t="s">
        <v>17170</v>
      </c>
      <c r="C4137" s="1" t="s">
        <v>17171</v>
      </c>
      <c r="D4137" s="1" t="s">
        <v>17172</v>
      </c>
      <c r="E4137" s="1" t="s">
        <v>17173</v>
      </c>
      <c r="G4137" t="s">
        <v>16205</v>
      </c>
      <c r="H4137">
        <v>26101</v>
      </c>
      <c r="I4137" t="s">
        <v>16607</v>
      </c>
      <c r="J4137" t="s">
        <v>16206</v>
      </c>
      <c r="K4137" t="s">
        <v>16207</v>
      </c>
      <c r="L4137" t="s">
        <v>35769</v>
      </c>
      <c r="N4137">
        <v>71</v>
      </c>
      <c r="O4137">
        <v>48</v>
      </c>
      <c r="P4137" t="s">
        <v>31411</v>
      </c>
    </row>
    <row r="4138" spans="1:16">
      <c r="A4138" t="s">
        <v>16908</v>
      </c>
      <c r="B4138" t="s">
        <v>17174</v>
      </c>
      <c r="C4138" s="1" t="s">
        <v>17175</v>
      </c>
      <c r="D4138" s="1" t="s">
        <v>17176</v>
      </c>
      <c r="E4138" s="1" t="s">
        <v>17177</v>
      </c>
      <c r="G4138" t="s">
        <v>16205</v>
      </c>
      <c r="H4138">
        <v>26102</v>
      </c>
      <c r="I4138" t="s">
        <v>16611</v>
      </c>
      <c r="J4138" t="s">
        <v>16206</v>
      </c>
      <c r="K4138" t="s">
        <v>16207</v>
      </c>
      <c r="L4138" t="s">
        <v>35770</v>
      </c>
      <c r="N4138">
        <v>5235</v>
      </c>
      <c r="O4138">
        <v>8185</v>
      </c>
      <c r="P4138" t="s">
        <v>31590</v>
      </c>
    </row>
    <row r="4139" spans="1:16">
      <c r="A4139" t="s">
        <v>16908</v>
      </c>
      <c r="B4139" t="s">
        <v>17178</v>
      </c>
      <c r="C4139" s="1" t="s">
        <v>17179</v>
      </c>
      <c r="D4139" s="1" t="s">
        <v>17180</v>
      </c>
      <c r="E4139" s="1" t="s">
        <v>17181</v>
      </c>
      <c r="G4139" t="s">
        <v>16205</v>
      </c>
      <c r="H4139">
        <v>26103</v>
      </c>
      <c r="I4139" t="s">
        <v>16615</v>
      </c>
      <c r="J4139" t="s">
        <v>16206</v>
      </c>
      <c r="K4139" t="s">
        <v>16207</v>
      </c>
      <c r="L4139" t="s">
        <v>35771</v>
      </c>
      <c r="N4139">
        <v>936</v>
      </c>
      <c r="O4139">
        <v>952</v>
      </c>
      <c r="P4139" t="s">
        <v>31411</v>
      </c>
    </row>
    <row r="4140" spans="1:16">
      <c r="A4140" t="s">
        <v>17182</v>
      </c>
      <c r="B4140" t="s">
        <v>17185</v>
      </c>
      <c r="C4140" s="1" t="s">
        <v>17186</v>
      </c>
      <c r="D4140" s="1" t="s">
        <v>17187</v>
      </c>
      <c r="E4140" s="1" t="s">
        <v>17188</v>
      </c>
      <c r="G4140" t="s">
        <v>16205</v>
      </c>
      <c r="H4140">
        <v>26104</v>
      </c>
      <c r="I4140" t="s">
        <v>16619</v>
      </c>
      <c r="J4140" t="s">
        <v>16206</v>
      </c>
      <c r="K4140" t="s">
        <v>16207</v>
      </c>
      <c r="L4140" t="s">
        <v>35772</v>
      </c>
      <c r="N4140">
        <v>53</v>
      </c>
      <c r="O4140">
        <v>16</v>
      </c>
      <c r="P4140" t="s">
        <v>31411</v>
      </c>
    </row>
    <row r="4141" spans="1:16">
      <c r="A4141" t="s">
        <v>17182</v>
      </c>
      <c r="B4141" t="s">
        <v>17189</v>
      </c>
      <c r="C4141" s="1" t="s">
        <v>17190</v>
      </c>
      <c r="D4141" s="1" t="s">
        <v>17191</v>
      </c>
      <c r="E4141" s="1" t="s">
        <v>17192</v>
      </c>
      <c r="G4141" t="s">
        <v>16205</v>
      </c>
      <c r="H4141">
        <v>26105</v>
      </c>
      <c r="I4141" t="s">
        <v>16623</v>
      </c>
      <c r="J4141" t="s">
        <v>16206</v>
      </c>
      <c r="K4141" t="s">
        <v>16207</v>
      </c>
      <c r="L4141" t="s">
        <v>35773</v>
      </c>
      <c r="N4141">
        <v>1677</v>
      </c>
      <c r="O4141">
        <v>2928</v>
      </c>
      <c r="P4141" t="s">
        <v>31411</v>
      </c>
    </row>
    <row r="4142" spans="1:16">
      <c r="A4142" t="s">
        <v>17182</v>
      </c>
      <c r="B4142" t="s">
        <v>17193</v>
      </c>
      <c r="C4142" s="1" t="s">
        <v>17194</v>
      </c>
      <c r="D4142" s="1" t="s">
        <v>17195</v>
      </c>
      <c r="E4142" s="1" t="s">
        <v>17196</v>
      </c>
      <c r="G4142" t="s">
        <v>16205</v>
      </c>
      <c r="H4142">
        <v>26106</v>
      </c>
      <c r="I4142" t="s">
        <v>16627</v>
      </c>
      <c r="J4142" t="s">
        <v>16206</v>
      </c>
      <c r="K4142" t="s">
        <v>16207</v>
      </c>
      <c r="L4142" t="s">
        <v>35774</v>
      </c>
      <c r="N4142">
        <v>70</v>
      </c>
      <c r="O4142">
        <v>97</v>
      </c>
      <c r="P4142" t="s">
        <v>31411</v>
      </c>
    </row>
    <row r="4143" spans="1:16">
      <c r="A4143" t="s">
        <v>17182</v>
      </c>
      <c r="B4143" t="s">
        <v>17197</v>
      </c>
      <c r="C4143" s="1" t="s">
        <v>17198</v>
      </c>
      <c r="D4143" s="1" t="s">
        <v>17199</v>
      </c>
      <c r="E4143" s="1" t="s">
        <v>17200</v>
      </c>
      <c r="G4143" t="s">
        <v>16205</v>
      </c>
      <c r="H4143">
        <v>26107</v>
      </c>
      <c r="I4143" t="s">
        <v>16631</v>
      </c>
      <c r="J4143" t="s">
        <v>16206</v>
      </c>
      <c r="K4143" t="s">
        <v>16207</v>
      </c>
      <c r="L4143" t="s">
        <v>35775</v>
      </c>
      <c r="N4143">
        <v>193</v>
      </c>
      <c r="O4143">
        <v>93</v>
      </c>
      <c r="P4143" t="s">
        <v>31411</v>
      </c>
    </row>
    <row r="4144" spans="1:16">
      <c r="A4144" t="s">
        <v>17182</v>
      </c>
      <c r="B4144" t="s">
        <v>17201</v>
      </c>
      <c r="C4144" s="1" t="s">
        <v>17202</v>
      </c>
      <c r="D4144" s="1" t="s">
        <v>17203</v>
      </c>
      <c r="E4144" s="1" t="s">
        <v>17204</v>
      </c>
      <c r="G4144" t="s">
        <v>16205</v>
      </c>
      <c r="H4144">
        <v>26108</v>
      </c>
      <c r="I4144" t="s">
        <v>16635</v>
      </c>
      <c r="J4144" t="s">
        <v>16206</v>
      </c>
      <c r="K4144" t="s">
        <v>16207</v>
      </c>
      <c r="L4144" t="s">
        <v>35776</v>
      </c>
      <c r="N4144">
        <v>344</v>
      </c>
      <c r="O4144">
        <v>282</v>
      </c>
      <c r="P4144" t="s">
        <v>31411</v>
      </c>
    </row>
    <row r="4145" spans="1:16">
      <c r="A4145" t="s">
        <v>17182</v>
      </c>
      <c r="B4145" t="s">
        <v>17205</v>
      </c>
      <c r="C4145" s="1" t="s">
        <v>17206</v>
      </c>
      <c r="D4145" s="1" t="s">
        <v>17207</v>
      </c>
      <c r="E4145" s="1" t="s">
        <v>17208</v>
      </c>
      <c r="G4145" t="s">
        <v>16205</v>
      </c>
      <c r="H4145">
        <v>26109</v>
      </c>
      <c r="I4145" t="s">
        <v>16639</v>
      </c>
      <c r="J4145" t="s">
        <v>16206</v>
      </c>
      <c r="K4145" t="s">
        <v>16207</v>
      </c>
      <c r="L4145" t="s">
        <v>35777</v>
      </c>
      <c r="N4145">
        <v>136</v>
      </c>
      <c r="O4145">
        <v>98</v>
      </c>
      <c r="P4145" t="s">
        <v>31411</v>
      </c>
    </row>
    <row r="4146" spans="1:16">
      <c r="A4146" t="s">
        <v>17182</v>
      </c>
      <c r="B4146" t="s">
        <v>17209</v>
      </c>
      <c r="C4146" s="1" t="s">
        <v>17210</v>
      </c>
      <c r="D4146" s="1" t="s">
        <v>17211</v>
      </c>
      <c r="E4146" s="1" t="s">
        <v>17212</v>
      </c>
      <c r="G4146" t="s">
        <v>16205</v>
      </c>
      <c r="H4146">
        <v>26110</v>
      </c>
      <c r="I4146" t="s">
        <v>16647</v>
      </c>
      <c r="J4146" t="s">
        <v>16206</v>
      </c>
      <c r="K4146" t="s">
        <v>16207</v>
      </c>
      <c r="L4146" t="s">
        <v>35778</v>
      </c>
      <c r="N4146">
        <v>247</v>
      </c>
      <c r="O4146">
        <v>187</v>
      </c>
      <c r="P4146" t="s">
        <v>31411</v>
      </c>
    </row>
    <row r="4147" spans="1:16">
      <c r="A4147" t="s">
        <v>17182</v>
      </c>
      <c r="B4147" t="s">
        <v>17213</v>
      </c>
      <c r="C4147" s="1" t="s">
        <v>17214</v>
      </c>
      <c r="D4147" s="1" t="s">
        <v>17215</v>
      </c>
      <c r="E4147" s="1" t="s">
        <v>17216</v>
      </c>
      <c r="G4147" t="s">
        <v>16205</v>
      </c>
      <c r="H4147">
        <v>26111</v>
      </c>
      <c r="I4147" t="s">
        <v>16651</v>
      </c>
      <c r="J4147" t="s">
        <v>16206</v>
      </c>
      <c r="K4147" t="s">
        <v>16207</v>
      </c>
      <c r="L4147" t="s">
        <v>35779</v>
      </c>
      <c r="N4147">
        <v>385</v>
      </c>
      <c r="O4147">
        <v>281</v>
      </c>
      <c r="P4147" t="s">
        <v>31411</v>
      </c>
    </row>
    <row r="4148" spans="1:16">
      <c r="A4148" t="s">
        <v>17182</v>
      </c>
      <c r="B4148" t="s">
        <v>17217</v>
      </c>
      <c r="C4148" s="1" t="s">
        <v>17218</v>
      </c>
      <c r="D4148" s="1" t="s">
        <v>17219</v>
      </c>
      <c r="E4148" s="1" t="s">
        <v>17220</v>
      </c>
      <c r="G4148" t="s">
        <v>16205</v>
      </c>
      <c r="H4148">
        <v>26112</v>
      </c>
      <c r="I4148" t="s">
        <v>16655</v>
      </c>
      <c r="J4148" t="s">
        <v>16206</v>
      </c>
      <c r="K4148" t="s">
        <v>16207</v>
      </c>
      <c r="L4148" t="s">
        <v>35780</v>
      </c>
      <c r="N4148">
        <v>292</v>
      </c>
      <c r="O4148">
        <v>260</v>
      </c>
      <c r="P4148" t="s">
        <v>31411</v>
      </c>
    </row>
    <row r="4149" spans="1:16">
      <c r="A4149" t="s">
        <v>17182</v>
      </c>
      <c r="B4149" t="s">
        <v>17221</v>
      </c>
      <c r="C4149" s="1" t="s">
        <v>17222</v>
      </c>
      <c r="D4149" s="1" t="s">
        <v>17223</v>
      </c>
      <c r="E4149" s="1" t="s">
        <v>17224</v>
      </c>
      <c r="G4149" t="s">
        <v>16205</v>
      </c>
      <c r="H4149">
        <v>26113</v>
      </c>
      <c r="I4149" t="s">
        <v>16659</v>
      </c>
      <c r="J4149" t="s">
        <v>16206</v>
      </c>
      <c r="K4149" t="s">
        <v>16207</v>
      </c>
      <c r="L4149" t="s">
        <v>35781</v>
      </c>
      <c r="N4149">
        <v>55</v>
      </c>
      <c r="O4149">
        <v>35</v>
      </c>
      <c r="P4149" t="s">
        <v>31411</v>
      </c>
    </row>
    <row r="4150" spans="1:16">
      <c r="A4150" t="s">
        <v>17182</v>
      </c>
      <c r="B4150" t="s">
        <v>17225</v>
      </c>
      <c r="C4150" s="1" t="s">
        <v>17226</v>
      </c>
      <c r="D4150" s="1" t="s">
        <v>17227</v>
      </c>
      <c r="E4150" s="1" t="s">
        <v>17228</v>
      </c>
      <c r="G4150" t="s">
        <v>16205</v>
      </c>
      <c r="H4150">
        <v>26114</v>
      </c>
      <c r="I4150" t="s">
        <v>16663</v>
      </c>
      <c r="J4150" t="s">
        <v>16206</v>
      </c>
      <c r="K4150" t="s">
        <v>16207</v>
      </c>
      <c r="L4150" t="s">
        <v>35782</v>
      </c>
      <c r="N4150">
        <v>122</v>
      </c>
      <c r="O4150">
        <v>81</v>
      </c>
      <c r="P4150" t="s">
        <v>31411</v>
      </c>
    </row>
    <row r="4151" spans="1:16">
      <c r="A4151" t="s">
        <v>17182</v>
      </c>
      <c r="B4151" t="s">
        <v>17229</v>
      </c>
      <c r="C4151" s="1" t="s">
        <v>17230</v>
      </c>
      <c r="D4151" s="1" t="s">
        <v>17231</v>
      </c>
      <c r="E4151" s="1" t="s">
        <v>17232</v>
      </c>
      <c r="G4151" t="s">
        <v>16205</v>
      </c>
      <c r="H4151">
        <v>26115</v>
      </c>
      <c r="I4151" t="s">
        <v>16667</v>
      </c>
      <c r="J4151" t="s">
        <v>16206</v>
      </c>
      <c r="K4151" t="s">
        <v>16207</v>
      </c>
      <c r="L4151" t="s">
        <v>35783</v>
      </c>
      <c r="N4151">
        <v>27</v>
      </c>
      <c r="O4151">
        <v>15</v>
      </c>
      <c r="P4151" t="s">
        <v>31411</v>
      </c>
    </row>
    <row r="4152" spans="1:16">
      <c r="A4152" t="s">
        <v>17182</v>
      </c>
      <c r="B4152" t="s">
        <v>17233</v>
      </c>
      <c r="C4152" s="1" t="s">
        <v>17234</v>
      </c>
      <c r="D4152" s="1" t="s">
        <v>6227</v>
      </c>
      <c r="E4152" s="1" t="s">
        <v>17235</v>
      </c>
      <c r="G4152" t="s">
        <v>16205</v>
      </c>
      <c r="H4152">
        <v>26117</v>
      </c>
      <c r="I4152" t="s">
        <v>16671</v>
      </c>
      <c r="J4152" t="s">
        <v>16206</v>
      </c>
      <c r="K4152" t="s">
        <v>16207</v>
      </c>
      <c r="L4152" t="s">
        <v>35784</v>
      </c>
      <c r="N4152">
        <v>1658</v>
      </c>
      <c r="O4152">
        <v>3976</v>
      </c>
      <c r="P4152" t="s">
        <v>31475</v>
      </c>
    </row>
    <row r="4153" spans="1:16">
      <c r="A4153" t="s">
        <v>17182</v>
      </c>
      <c r="B4153" t="s">
        <v>17236</v>
      </c>
      <c r="C4153" s="1" t="s">
        <v>17237</v>
      </c>
      <c r="D4153" s="1" t="s">
        <v>17238</v>
      </c>
      <c r="E4153" s="1" t="s">
        <v>17239</v>
      </c>
      <c r="G4153" t="s">
        <v>16205</v>
      </c>
      <c r="H4153">
        <v>26118</v>
      </c>
      <c r="I4153" t="s">
        <v>16675</v>
      </c>
      <c r="J4153" t="s">
        <v>16206</v>
      </c>
      <c r="K4153" t="s">
        <v>16207</v>
      </c>
      <c r="L4153" t="s">
        <v>35785</v>
      </c>
      <c r="N4153">
        <v>144</v>
      </c>
      <c r="O4153">
        <v>61</v>
      </c>
      <c r="P4153" t="s">
        <v>31411</v>
      </c>
    </row>
    <row r="4154" spans="1:16">
      <c r="A4154" t="s">
        <v>17182</v>
      </c>
      <c r="B4154" t="s">
        <v>17240</v>
      </c>
      <c r="C4154" s="1" t="s">
        <v>17241</v>
      </c>
      <c r="D4154" s="1" t="s">
        <v>17242</v>
      </c>
      <c r="E4154" s="1" t="s">
        <v>17243</v>
      </c>
      <c r="G4154" t="s">
        <v>16205</v>
      </c>
      <c r="H4154">
        <v>26119</v>
      </c>
      <c r="I4154" t="s">
        <v>16679</v>
      </c>
      <c r="J4154" t="s">
        <v>16206</v>
      </c>
      <c r="K4154" t="s">
        <v>16207</v>
      </c>
      <c r="L4154" t="s">
        <v>35786</v>
      </c>
      <c r="N4154">
        <v>263</v>
      </c>
      <c r="O4154">
        <v>244</v>
      </c>
      <c r="P4154" t="s">
        <v>31411</v>
      </c>
    </row>
    <row r="4155" spans="1:16">
      <c r="A4155" t="s">
        <v>17182</v>
      </c>
      <c r="B4155" t="s">
        <v>17244</v>
      </c>
      <c r="C4155" s="1" t="s">
        <v>17245</v>
      </c>
      <c r="D4155" s="1" t="s">
        <v>17246</v>
      </c>
      <c r="E4155" s="1" t="s">
        <v>17247</v>
      </c>
      <c r="G4155" t="s">
        <v>16205</v>
      </c>
      <c r="H4155">
        <v>26120</v>
      </c>
      <c r="I4155" t="s">
        <v>16683</v>
      </c>
      <c r="J4155" t="s">
        <v>16206</v>
      </c>
      <c r="K4155" t="s">
        <v>16207</v>
      </c>
      <c r="L4155" t="s">
        <v>35787</v>
      </c>
      <c r="N4155">
        <v>1570</v>
      </c>
      <c r="O4155">
        <v>1996</v>
      </c>
      <c r="P4155" t="s">
        <v>31411</v>
      </c>
    </row>
    <row r="4156" spans="1:16">
      <c r="A4156" t="s">
        <v>17182</v>
      </c>
      <c r="B4156" t="s">
        <v>17249</v>
      </c>
      <c r="C4156" s="1" t="s">
        <v>17250</v>
      </c>
      <c r="D4156" s="1" t="s">
        <v>17251</v>
      </c>
      <c r="E4156" s="1" t="s">
        <v>17252</v>
      </c>
      <c r="G4156" t="s">
        <v>16205</v>
      </c>
      <c r="H4156">
        <v>26121</v>
      </c>
      <c r="I4156" t="s">
        <v>16687</v>
      </c>
      <c r="J4156" t="s">
        <v>16206</v>
      </c>
      <c r="K4156" t="s">
        <v>16207</v>
      </c>
      <c r="L4156" t="s">
        <v>35788</v>
      </c>
      <c r="N4156">
        <v>52</v>
      </c>
      <c r="O4156">
        <v>34</v>
      </c>
      <c r="P4156" t="s">
        <v>31411</v>
      </c>
    </row>
    <row r="4157" spans="1:16">
      <c r="A4157" t="s">
        <v>17182</v>
      </c>
      <c r="B4157" t="s">
        <v>17253</v>
      </c>
      <c r="C4157" s="1" t="s">
        <v>17254</v>
      </c>
      <c r="D4157" s="1" t="s">
        <v>17255</v>
      </c>
      <c r="E4157" s="1" t="s">
        <v>17256</v>
      </c>
      <c r="G4157" t="s">
        <v>16205</v>
      </c>
      <c r="H4157">
        <v>26122</v>
      </c>
      <c r="I4157" t="s">
        <v>16436</v>
      </c>
      <c r="J4157" t="s">
        <v>16206</v>
      </c>
      <c r="K4157" t="s">
        <v>16207</v>
      </c>
      <c r="L4157" t="s">
        <v>35789</v>
      </c>
      <c r="N4157">
        <v>268</v>
      </c>
      <c r="O4157">
        <v>151</v>
      </c>
      <c r="P4157" t="s">
        <v>31411</v>
      </c>
    </row>
    <row r="4158" spans="1:16">
      <c r="A4158" t="s">
        <v>17182</v>
      </c>
      <c r="B4158" t="s">
        <v>17257</v>
      </c>
      <c r="C4158" s="1" t="s">
        <v>17258</v>
      </c>
      <c r="D4158" s="1" t="s">
        <v>17259</v>
      </c>
      <c r="E4158" s="1" t="s">
        <v>17260</v>
      </c>
      <c r="G4158" t="s">
        <v>16205</v>
      </c>
      <c r="H4158">
        <v>26123</v>
      </c>
      <c r="I4158" t="s">
        <v>16440</v>
      </c>
      <c r="J4158" t="s">
        <v>16206</v>
      </c>
      <c r="K4158" t="s">
        <v>16207</v>
      </c>
      <c r="L4158" t="s">
        <v>35790</v>
      </c>
      <c r="N4158">
        <v>178</v>
      </c>
      <c r="O4158">
        <v>143</v>
      </c>
      <c r="P4158" t="s">
        <v>31411</v>
      </c>
    </row>
    <row r="4159" spans="1:16">
      <c r="A4159" t="s">
        <v>17182</v>
      </c>
      <c r="B4159" t="s">
        <v>17261</v>
      </c>
      <c r="C4159" s="1" t="s">
        <v>17262</v>
      </c>
      <c r="D4159" s="1" t="s">
        <v>17263</v>
      </c>
      <c r="E4159" s="1" t="s">
        <v>17264</v>
      </c>
      <c r="G4159" t="s">
        <v>16205</v>
      </c>
      <c r="H4159">
        <v>26124</v>
      </c>
      <c r="I4159" t="s">
        <v>16691</v>
      </c>
      <c r="J4159" t="s">
        <v>16206</v>
      </c>
      <c r="K4159" t="s">
        <v>16207</v>
      </c>
      <c r="L4159" t="s">
        <v>35791</v>
      </c>
      <c r="N4159">
        <v>799</v>
      </c>
      <c r="O4159">
        <v>1021</v>
      </c>
      <c r="P4159" t="s">
        <v>31411</v>
      </c>
    </row>
    <row r="4160" spans="1:16">
      <c r="A4160" t="s">
        <v>17182</v>
      </c>
      <c r="B4160" t="s">
        <v>17265</v>
      </c>
      <c r="C4160" s="1" t="s">
        <v>17266</v>
      </c>
      <c r="D4160" s="1" t="s">
        <v>17267</v>
      </c>
      <c r="E4160" s="1" t="s">
        <v>17268</v>
      </c>
      <c r="G4160" t="s">
        <v>16205</v>
      </c>
      <c r="H4160">
        <v>26125</v>
      </c>
      <c r="I4160" t="s">
        <v>16695</v>
      </c>
      <c r="J4160" t="s">
        <v>16206</v>
      </c>
      <c r="K4160" t="s">
        <v>16207</v>
      </c>
      <c r="L4160" t="s">
        <v>35792</v>
      </c>
      <c r="N4160">
        <v>2222</v>
      </c>
      <c r="O4160">
        <v>3729</v>
      </c>
      <c r="P4160" t="s">
        <v>31475</v>
      </c>
    </row>
    <row r="4161" spans="1:16">
      <c r="A4161" t="s">
        <v>17182</v>
      </c>
      <c r="B4161" t="s">
        <v>17269</v>
      </c>
      <c r="C4161" s="1" t="s">
        <v>17270</v>
      </c>
      <c r="D4161" s="1" t="s">
        <v>17271</v>
      </c>
      <c r="E4161" s="1" t="s">
        <v>17272</v>
      </c>
      <c r="G4161" t="s">
        <v>16205</v>
      </c>
      <c r="H4161">
        <v>26126</v>
      </c>
      <c r="I4161" t="s">
        <v>16699</v>
      </c>
      <c r="J4161" t="s">
        <v>16206</v>
      </c>
      <c r="K4161" t="s">
        <v>16207</v>
      </c>
      <c r="L4161" t="s">
        <v>35793</v>
      </c>
      <c r="N4161">
        <v>57</v>
      </c>
      <c r="O4161">
        <v>31</v>
      </c>
      <c r="P4161" t="s">
        <v>31411</v>
      </c>
    </row>
    <row r="4162" spans="1:16">
      <c r="A4162" t="s">
        <v>17182</v>
      </c>
      <c r="B4162" t="s">
        <v>17273</v>
      </c>
      <c r="C4162" s="1" t="s">
        <v>17274</v>
      </c>
      <c r="D4162" s="1" t="s">
        <v>17275</v>
      </c>
      <c r="E4162" s="1" t="s">
        <v>17276</v>
      </c>
      <c r="G4162" t="s">
        <v>16205</v>
      </c>
      <c r="H4162">
        <v>26127</v>
      </c>
      <c r="I4162" t="s">
        <v>16703</v>
      </c>
      <c r="J4162" t="s">
        <v>16206</v>
      </c>
      <c r="K4162" t="s">
        <v>16207</v>
      </c>
      <c r="L4162" t="s">
        <v>35794</v>
      </c>
      <c r="N4162">
        <v>300</v>
      </c>
      <c r="O4162">
        <v>274</v>
      </c>
      <c r="P4162" t="s">
        <v>31411</v>
      </c>
    </row>
    <row r="4163" spans="1:16">
      <c r="A4163" t="s">
        <v>17182</v>
      </c>
      <c r="B4163" t="s">
        <v>17277</v>
      </c>
      <c r="C4163" s="1" t="s">
        <v>17278</v>
      </c>
      <c r="D4163" s="1" t="s">
        <v>17279</v>
      </c>
      <c r="E4163" s="1" t="s">
        <v>17280</v>
      </c>
      <c r="G4163" t="s">
        <v>16205</v>
      </c>
      <c r="H4163">
        <v>26128</v>
      </c>
      <c r="I4163" t="s">
        <v>16707</v>
      </c>
      <c r="J4163" t="s">
        <v>16206</v>
      </c>
      <c r="K4163" t="s">
        <v>16207</v>
      </c>
      <c r="L4163" t="s">
        <v>35795</v>
      </c>
      <c r="N4163">
        <v>192</v>
      </c>
      <c r="O4163">
        <v>125</v>
      </c>
      <c r="P4163" t="s">
        <v>31411</v>
      </c>
    </row>
    <row r="4164" spans="1:16">
      <c r="A4164" t="s">
        <v>17182</v>
      </c>
      <c r="B4164" t="s">
        <v>17281</v>
      </c>
      <c r="C4164" s="1" t="s">
        <v>17282</v>
      </c>
      <c r="D4164" s="1" t="s">
        <v>17283</v>
      </c>
      <c r="E4164" s="1" t="s">
        <v>17284</v>
      </c>
      <c r="G4164" t="s">
        <v>16205</v>
      </c>
      <c r="H4164">
        <v>26129</v>
      </c>
      <c r="I4164" t="s">
        <v>16711</v>
      </c>
      <c r="J4164" t="s">
        <v>16206</v>
      </c>
      <c r="K4164" t="s">
        <v>16207</v>
      </c>
      <c r="L4164" t="s">
        <v>35796</v>
      </c>
      <c r="N4164">
        <v>1038</v>
      </c>
      <c r="O4164">
        <v>1183</v>
      </c>
      <c r="P4164" t="s">
        <v>31411</v>
      </c>
    </row>
    <row r="4165" spans="1:16">
      <c r="A4165" t="s">
        <v>17182</v>
      </c>
      <c r="B4165" t="s">
        <v>17285</v>
      </c>
      <c r="C4165" s="1" t="s">
        <v>17286</v>
      </c>
      <c r="D4165" s="1" t="s">
        <v>17287</v>
      </c>
      <c r="E4165" s="1" t="s">
        <v>17288</v>
      </c>
      <c r="G4165" t="s">
        <v>16205</v>
      </c>
      <c r="H4165">
        <v>26130</v>
      </c>
      <c r="I4165" t="s">
        <v>16715</v>
      </c>
      <c r="J4165" t="s">
        <v>16206</v>
      </c>
      <c r="K4165" t="s">
        <v>16207</v>
      </c>
      <c r="L4165" t="s">
        <v>35797</v>
      </c>
      <c r="N4165">
        <v>236</v>
      </c>
      <c r="O4165">
        <v>244</v>
      </c>
      <c r="P4165" t="s">
        <v>31411</v>
      </c>
    </row>
    <row r="4166" spans="1:16">
      <c r="A4166" t="s">
        <v>17182</v>
      </c>
      <c r="B4166" t="s">
        <v>17289</v>
      </c>
      <c r="C4166" s="1" t="s">
        <v>17290</v>
      </c>
      <c r="D4166" s="1" t="s">
        <v>17291</v>
      </c>
      <c r="E4166" s="1" t="s">
        <v>17292</v>
      </c>
      <c r="G4166" t="s">
        <v>16205</v>
      </c>
      <c r="H4166">
        <v>26131</v>
      </c>
      <c r="I4166" t="s">
        <v>16719</v>
      </c>
      <c r="J4166" t="s">
        <v>16206</v>
      </c>
      <c r="K4166" t="s">
        <v>16207</v>
      </c>
      <c r="L4166" t="s">
        <v>35798</v>
      </c>
      <c r="N4166">
        <v>45</v>
      </c>
      <c r="O4166">
        <v>35</v>
      </c>
      <c r="P4166" t="s">
        <v>31411</v>
      </c>
    </row>
    <row r="4167" spans="1:16">
      <c r="A4167" t="s">
        <v>17182</v>
      </c>
      <c r="B4167" t="s">
        <v>17293</v>
      </c>
      <c r="C4167" s="1" t="s">
        <v>17294</v>
      </c>
      <c r="D4167" s="1" t="s">
        <v>17295</v>
      </c>
      <c r="E4167" s="1" t="s">
        <v>17296</v>
      </c>
      <c r="G4167" t="s">
        <v>16205</v>
      </c>
      <c r="H4167">
        <v>26132</v>
      </c>
      <c r="I4167" t="s">
        <v>16723</v>
      </c>
      <c r="J4167" t="s">
        <v>16206</v>
      </c>
      <c r="K4167" t="s">
        <v>16207</v>
      </c>
      <c r="L4167" t="s">
        <v>35799</v>
      </c>
      <c r="N4167">
        <v>170</v>
      </c>
      <c r="O4167">
        <v>149</v>
      </c>
      <c r="P4167" t="s">
        <v>31411</v>
      </c>
    </row>
    <row r="4168" spans="1:16">
      <c r="A4168" t="s">
        <v>17182</v>
      </c>
      <c r="B4168" t="s">
        <v>17297</v>
      </c>
      <c r="C4168" s="1" t="s">
        <v>17298</v>
      </c>
      <c r="D4168" s="1" t="s">
        <v>17299</v>
      </c>
      <c r="E4168" s="1" t="s">
        <v>17300</v>
      </c>
      <c r="G4168" t="s">
        <v>16205</v>
      </c>
      <c r="H4168">
        <v>26134</v>
      </c>
      <c r="I4168" t="s">
        <v>16735</v>
      </c>
      <c r="J4168" t="s">
        <v>16206</v>
      </c>
      <c r="K4168" t="s">
        <v>16207</v>
      </c>
      <c r="L4168" t="s">
        <v>35800</v>
      </c>
      <c r="N4168">
        <v>161</v>
      </c>
      <c r="O4168">
        <v>106</v>
      </c>
      <c r="P4168" t="s">
        <v>31411</v>
      </c>
    </row>
    <row r="4169" spans="1:16">
      <c r="A4169" t="s">
        <v>17182</v>
      </c>
      <c r="B4169" t="s">
        <v>17301</v>
      </c>
      <c r="C4169" s="1" t="s">
        <v>17302</v>
      </c>
      <c r="D4169" s="1" t="s">
        <v>17303</v>
      </c>
      <c r="E4169" s="1" t="s">
        <v>17304</v>
      </c>
      <c r="G4169" t="s">
        <v>16205</v>
      </c>
      <c r="H4169">
        <v>26135</v>
      </c>
      <c r="I4169" t="s">
        <v>16739</v>
      </c>
      <c r="J4169" t="s">
        <v>16206</v>
      </c>
      <c r="K4169" t="s">
        <v>16207</v>
      </c>
      <c r="L4169" t="s">
        <v>35801</v>
      </c>
      <c r="N4169">
        <v>217</v>
      </c>
      <c r="O4169">
        <v>181</v>
      </c>
      <c r="P4169" t="s">
        <v>31411</v>
      </c>
    </row>
    <row r="4170" spans="1:16">
      <c r="A4170" t="s">
        <v>17182</v>
      </c>
      <c r="B4170" t="s">
        <v>17305</v>
      </c>
      <c r="C4170" s="1" t="s">
        <v>17306</v>
      </c>
      <c r="D4170" s="1" t="s">
        <v>17307</v>
      </c>
      <c r="E4170" s="1" t="s">
        <v>17308</v>
      </c>
      <c r="G4170" t="s">
        <v>16205</v>
      </c>
      <c r="H4170">
        <v>26136</v>
      </c>
      <c r="I4170" t="s">
        <v>16743</v>
      </c>
      <c r="J4170" t="s">
        <v>16206</v>
      </c>
      <c r="K4170" t="s">
        <v>16207</v>
      </c>
      <c r="L4170" t="s">
        <v>35802</v>
      </c>
      <c r="N4170">
        <v>96</v>
      </c>
      <c r="O4170">
        <v>112</v>
      </c>
      <c r="P4170" t="s">
        <v>31411</v>
      </c>
    </row>
    <row r="4171" spans="1:17">
      <c r="A4171" t="s">
        <v>17182</v>
      </c>
      <c r="B4171" t="s">
        <v>17309</v>
      </c>
      <c r="C4171" s="1" t="s">
        <v>17310</v>
      </c>
      <c r="D4171" s="1" t="s">
        <v>17311</v>
      </c>
      <c r="E4171" s="1" t="s">
        <v>17312</v>
      </c>
      <c r="G4171" t="s">
        <v>16205</v>
      </c>
      <c r="H4171">
        <v>26138</v>
      </c>
      <c r="I4171" t="s">
        <v>16747</v>
      </c>
      <c r="J4171" t="s">
        <v>16206</v>
      </c>
      <c r="K4171" t="s">
        <v>16207</v>
      </c>
      <c r="L4171" t="s">
        <v>35803</v>
      </c>
      <c r="M4171" t="s">
        <v>35804</v>
      </c>
      <c r="N4171">
        <v>5419</v>
      </c>
      <c r="O4171">
        <v>6401</v>
      </c>
      <c r="P4171" t="s">
        <v>31590</v>
      </c>
      <c r="Q4171" t="s">
        <v>3970</v>
      </c>
    </row>
    <row r="4172" spans="1:16">
      <c r="A4172" t="s">
        <v>17182</v>
      </c>
      <c r="B4172" t="s">
        <v>17313</v>
      </c>
      <c r="C4172" s="1" t="s">
        <v>17314</v>
      </c>
      <c r="D4172" s="1" t="s">
        <v>17315</v>
      </c>
      <c r="E4172" s="1" t="s">
        <v>17316</v>
      </c>
      <c r="G4172" t="s">
        <v>16205</v>
      </c>
      <c r="H4172">
        <v>26139</v>
      </c>
      <c r="I4172" t="s">
        <v>16727</v>
      </c>
      <c r="J4172" t="s">
        <v>16206</v>
      </c>
      <c r="K4172" t="s">
        <v>16207</v>
      </c>
      <c r="L4172" t="s">
        <v>35805</v>
      </c>
      <c r="N4172">
        <v>131</v>
      </c>
      <c r="O4172">
        <v>62</v>
      </c>
      <c r="P4172" t="s">
        <v>31411</v>
      </c>
    </row>
    <row r="4173" spans="1:16">
      <c r="A4173" t="s">
        <v>17182</v>
      </c>
      <c r="B4173" t="s">
        <v>17317</v>
      </c>
      <c r="C4173" s="1" t="s">
        <v>17318</v>
      </c>
      <c r="D4173" s="1" t="s">
        <v>17319</v>
      </c>
      <c r="E4173" s="1" t="s">
        <v>17320</v>
      </c>
      <c r="G4173" t="s">
        <v>16205</v>
      </c>
      <c r="H4173">
        <v>26140</v>
      </c>
      <c r="I4173" t="s">
        <v>16751</v>
      </c>
      <c r="J4173" t="s">
        <v>16206</v>
      </c>
      <c r="K4173" t="s">
        <v>16207</v>
      </c>
      <c r="L4173" t="s">
        <v>35806</v>
      </c>
      <c r="N4173">
        <v>376</v>
      </c>
      <c r="O4173">
        <v>293</v>
      </c>
      <c r="P4173" t="s">
        <v>31411</v>
      </c>
    </row>
    <row r="4174" spans="1:16">
      <c r="A4174" t="s">
        <v>17182</v>
      </c>
      <c r="B4174" t="s">
        <v>17321</v>
      </c>
      <c r="C4174" s="1" t="s">
        <v>17322</v>
      </c>
      <c r="D4174" s="1" t="s">
        <v>17323</v>
      </c>
      <c r="E4174" s="1" t="s">
        <v>17324</v>
      </c>
      <c r="G4174" t="s">
        <v>16205</v>
      </c>
      <c r="H4174">
        <v>26141</v>
      </c>
      <c r="I4174" t="s">
        <v>16755</v>
      </c>
      <c r="J4174" t="s">
        <v>16206</v>
      </c>
      <c r="K4174" t="s">
        <v>16207</v>
      </c>
      <c r="L4174" t="s">
        <v>35807</v>
      </c>
      <c r="N4174">
        <v>201</v>
      </c>
      <c r="O4174">
        <v>126</v>
      </c>
      <c r="P4174" t="s">
        <v>31411</v>
      </c>
    </row>
    <row r="4175" spans="1:16">
      <c r="A4175" t="s">
        <v>17182</v>
      </c>
      <c r="B4175" t="s">
        <v>17325</v>
      </c>
      <c r="C4175" s="1" t="s">
        <v>17326</v>
      </c>
      <c r="D4175" s="1" t="s">
        <v>17327</v>
      </c>
      <c r="E4175" s="1" t="s">
        <v>17328</v>
      </c>
      <c r="G4175" t="s">
        <v>16205</v>
      </c>
      <c r="H4175">
        <v>26142</v>
      </c>
      <c r="I4175" t="s">
        <v>16731</v>
      </c>
      <c r="J4175" t="s">
        <v>16206</v>
      </c>
      <c r="K4175" t="s">
        <v>16207</v>
      </c>
      <c r="L4175" t="s">
        <v>35808</v>
      </c>
      <c r="N4175">
        <v>1511</v>
      </c>
      <c r="O4175">
        <v>1007</v>
      </c>
      <c r="P4175" t="s">
        <v>31411</v>
      </c>
    </row>
    <row r="4176" spans="1:16">
      <c r="A4176" t="s">
        <v>17182</v>
      </c>
      <c r="B4176" t="s">
        <v>17329</v>
      </c>
      <c r="C4176" s="1" t="s">
        <v>17330</v>
      </c>
      <c r="D4176" s="1" t="s">
        <v>17331</v>
      </c>
      <c r="E4176" s="1" t="s">
        <v>17332</v>
      </c>
      <c r="G4176" t="s">
        <v>16205</v>
      </c>
      <c r="H4176">
        <v>26143</v>
      </c>
      <c r="I4176" t="s">
        <v>16759</v>
      </c>
      <c r="J4176" t="s">
        <v>16206</v>
      </c>
      <c r="K4176" t="s">
        <v>16207</v>
      </c>
      <c r="L4176" t="s">
        <v>35809</v>
      </c>
      <c r="N4176">
        <v>770</v>
      </c>
      <c r="O4176">
        <v>282</v>
      </c>
      <c r="P4176" t="s">
        <v>31411</v>
      </c>
    </row>
    <row r="4177" spans="1:16">
      <c r="A4177" t="s">
        <v>17182</v>
      </c>
      <c r="B4177" t="s">
        <v>17333</v>
      </c>
      <c r="C4177" s="1" t="s">
        <v>17334</v>
      </c>
      <c r="D4177" s="1" t="s">
        <v>17335</v>
      </c>
      <c r="E4177" s="1" t="s">
        <v>17336</v>
      </c>
      <c r="G4177" t="s">
        <v>16205</v>
      </c>
      <c r="H4177">
        <v>26144</v>
      </c>
      <c r="I4177" t="s">
        <v>16763</v>
      </c>
      <c r="J4177" t="s">
        <v>16206</v>
      </c>
      <c r="K4177" t="s">
        <v>16207</v>
      </c>
      <c r="L4177" t="s">
        <v>35810</v>
      </c>
      <c r="N4177">
        <v>263</v>
      </c>
      <c r="O4177">
        <v>239</v>
      </c>
      <c r="P4177" t="s">
        <v>31411</v>
      </c>
    </row>
    <row r="4178" spans="1:16">
      <c r="A4178" t="s">
        <v>17182</v>
      </c>
      <c r="B4178" t="s">
        <v>17337</v>
      </c>
      <c r="C4178" s="1" t="s">
        <v>17338</v>
      </c>
      <c r="D4178" s="1" t="s">
        <v>17339</v>
      </c>
      <c r="E4178" s="1" t="s">
        <v>17340</v>
      </c>
      <c r="G4178" t="s">
        <v>16205</v>
      </c>
      <c r="H4178">
        <v>26145</v>
      </c>
      <c r="I4178" t="s">
        <v>16767</v>
      </c>
      <c r="J4178" t="s">
        <v>16206</v>
      </c>
      <c r="K4178" t="s">
        <v>16207</v>
      </c>
      <c r="L4178" t="s">
        <v>35811</v>
      </c>
      <c r="N4178">
        <v>210</v>
      </c>
      <c r="O4178">
        <v>292</v>
      </c>
      <c r="P4178" t="s">
        <v>31411</v>
      </c>
    </row>
    <row r="4179" spans="1:16">
      <c r="A4179" t="s">
        <v>17182</v>
      </c>
      <c r="B4179" t="s">
        <v>17341</v>
      </c>
      <c r="C4179" s="1" t="s">
        <v>17342</v>
      </c>
      <c r="D4179" s="1" t="s">
        <v>17343</v>
      </c>
      <c r="E4179" s="1" t="s">
        <v>17344</v>
      </c>
      <c r="G4179" t="s">
        <v>16205</v>
      </c>
      <c r="H4179">
        <v>26146</v>
      </c>
      <c r="I4179" t="s">
        <v>16771</v>
      </c>
      <c r="J4179" t="s">
        <v>16206</v>
      </c>
      <c r="K4179" t="s">
        <v>16207</v>
      </c>
      <c r="L4179" t="s">
        <v>35812</v>
      </c>
      <c r="N4179">
        <v>241</v>
      </c>
      <c r="O4179">
        <v>112</v>
      </c>
      <c r="P4179" t="s">
        <v>31411</v>
      </c>
    </row>
    <row r="4180" spans="1:16">
      <c r="A4180" t="s">
        <v>17182</v>
      </c>
      <c r="B4180" t="s">
        <v>17345</v>
      </c>
      <c r="C4180" s="1" t="s">
        <v>17346</v>
      </c>
      <c r="D4180" s="1" t="s">
        <v>17347</v>
      </c>
      <c r="E4180" s="1" t="s">
        <v>17348</v>
      </c>
      <c r="G4180" t="s">
        <v>16205</v>
      </c>
      <c r="H4180">
        <v>26147</v>
      </c>
      <c r="I4180" t="s">
        <v>16775</v>
      </c>
      <c r="J4180" t="s">
        <v>16206</v>
      </c>
      <c r="K4180" t="s">
        <v>16207</v>
      </c>
      <c r="L4180" t="s">
        <v>35813</v>
      </c>
      <c r="N4180">
        <v>68</v>
      </c>
      <c r="O4180">
        <v>33</v>
      </c>
      <c r="P4180" t="s">
        <v>31411</v>
      </c>
    </row>
    <row r="4181" spans="1:16">
      <c r="A4181" t="s">
        <v>17182</v>
      </c>
      <c r="B4181" t="s">
        <v>17349</v>
      </c>
      <c r="C4181" s="1" t="s">
        <v>17350</v>
      </c>
      <c r="D4181" s="1" t="s">
        <v>17351</v>
      </c>
      <c r="E4181" s="1" t="s">
        <v>17352</v>
      </c>
      <c r="G4181" t="s">
        <v>16205</v>
      </c>
      <c r="H4181">
        <v>26148</v>
      </c>
      <c r="I4181" t="s">
        <v>16779</v>
      </c>
      <c r="J4181" t="s">
        <v>16206</v>
      </c>
      <c r="K4181" t="s">
        <v>16207</v>
      </c>
      <c r="L4181" t="s">
        <v>35814</v>
      </c>
      <c r="N4181">
        <v>252</v>
      </c>
      <c r="O4181">
        <v>211</v>
      </c>
      <c r="P4181" t="s">
        <v>31411</v>
      </c>
    </row>
    <row r="4182" spans="1:16">
      <c r="A4182" t="s">
        <v>17182</v>
      </c>
      <c r="B4182" t="s">
        <v>17353</v>
      </c>
      <c r="C4182" s="1" t="s">
        <v>17354</v>
      </c>
      <c r="D4182" s="1" t="s">
        <v>17355</v>
      </c>
      <c r="E4182" s="1" t="s">
        <v>17356</v>
      </c>
      <c r="G4182" t="s">
        <v>16205</v>
      </c>
      <c r="H4182">
        <v>26149</v>
      </c>
      <c r="I4182" t="s">
        <v>16783</v>
      </c>
      <c r="J4182" t="s">
        <v>16206</v>
      </c>
      <c r="K4182" t="s">
        <v>16207</v>
      </c>
      <c r="L4182" t="s">
        <v>35815</v>
      </c>
      <c r="N4182">
        <v>62</v>
      </c>
      <c r="O4182">
        <v>61</v>
      </c>
      <c r="P4182" t="s">
        <v>31411</v>
      </c>
    </row>
    <row r="4183" spans="1:16">
      <c r="A4183" t="s">
        <v>17182</v>
      </c>
      <c r="B4183" t="s">
        <v>17357</v>
      </c>
      <c r="C4183" s="1" t="s">
        <v>17358</v>
      </c>
      <c r="D4183" s="1" t="s">
        <v>17359</v>
      </c>
      <c r="E4183" s="1" t="s">
        <v>17360</v>
      </c>
      <c r="G4183" t="s">
        <v>16205</v>
      </c>
      <c r="H4183">
        <v>26150</v>
      </c>
      <c r="I4183" t="s">
        <v>16787</v>
      </c>
      <c r="J4183" t="s">
        <v>16206</v>
      </c>
      <c r="K4183" t="s">
        <v>16207</v>
      </c>
      <c r="L4183" t="s">
        <v>35816</v>
      </c>
      <c r="N4183">
        <v>235</v>
      </c>
      <c r="O4183">
        <v>137</v>
      </c>
      <c r="P4183" t="s">
        <v>31411</v>
      </c>
    </row>
    <row r="4184" spans="1:16">
      <c r="A4184" t="s">
        <v>17182</v>
      </c>
      <c r="B4184" t="s">
        <v>17361</v>
      </c>
      <c r="C4184" s="1" t="s">
        <v>17362</v>
      </c>
      <c r="D4184" s="1" t="s">
        <v>17363</v>
      </c>
      <c r="E4184" s="1" t="s">
        <v>17364</v>
      </c>
      <c r="G4184" t="s">
        <v>16205</v>
      </c>
      <c r="H4184">
        <v>26151</v>
      </c>
      <c r="I4184" t="s">
        <v>16795</v>
      </c>
      <c r="J4184" t="s">
        <v>16206</v>
      </c>
      <c r="K4184" t="s">
        <v>16207</v>
      </c>
      <c r="L4184" t="s">
        <v>35817</v>
      </c>
      <c r="N4184">
        <v>656</v>
      </c>
      <c r="O4184">
        <v>519</v>
      </c>
      <c r="P4184" t="s">
        <v>31411</v>
      </c>
    </row>
    <row r="4185" spans="1:16">
      <c r="A4185" t="s">
        <v>17182</v>
      </c>
      <c r="B4185" t="s">
        <v>17365</v>
      </c>
      <c r="C4185" s="1" t="s">
        <v>17366</v>
      </c>
      <c r="D4185" s="1" t="s">
        <v>17367</v>
      </c>
      <c r="E4185" s="1" t="s">
        <v>17368</v>
      </c>
      <c r="G4185" t="s">
        <v>16205</v>
      </c>
      <c r="H4185">
        <v>26152</v>
      </c>
      <c r="I4185" t="s">
        <v>16799</v>
      </c>
      <c r="J4185" t="s">
        <v>16206</v>
      </c>
      <c r="K4185" t="s">
        <v>16207</v>
      </c>
      <c r="L4185" t="s">
        <v>35818</v>
      </c>
      <c r="N4185">
        <v>86</v>
      </c>
      <c r="O4185">
        <v>36</v>
      </c>
      <c r="P4185" t="s">
        <v>31411</v>
      </c>
    </row>
    <row r="4186" spans="1:16">
      <c r="A4186" t="s">
        <v>17182</v>
      </c>
      <c r="B4186" t="s">
        <v>17369</v>
      </c>
      <c r="C4186" s="1" t="s">
        <v>17370</v>
      </c>
      <c r="D4186" s="1" t="s">
        <v>17371</v>
      </c>
      <c r="E4186" s="1" t="s">
        <v>17372</v>
      </c>
      <c r="G4186" t="s">
        <v>16205</v>
      </c>
      <c r="H4186">
        <v>26153</v>
      </c>
      <c r="I4186" t="s">
        <v>16791</v>
      </c>
      <c r="J4186" t="s">
        <v>16206</v>
      </c>
      <c r="K4186" t="s">
        <v>16207</v>
      </c>
      <c r="L4186" t="s">
        <v>35819</v>
      </c>
      <c r="N4186">
        <v>29</v>
      </c>
      <c r="O4186">
        <v>12</v>
      </c>
      <c r="P4186" t="s">
        <v>31411</v>
      </c>
    </row>
    <row r="4187" spans="1:16">
      <c r="A4187" t="s">
        <v>17182</v>
      </c>
      <c r="B4187" t="s">
        <v>17373</v>
      </c>
      <c r="C4187" s="1" t="s">
        <v>17374</v>
      </c>
      <c r="D4187" s="1" t="s">
        <v>17375</v>
      </c>
      <c r="E4187" s="1" t="s">
        <v>17376</v>
      </c>
      <c r="G4187" t="s">
        <v>16205</v>
      </c>
      <c r="H4187">
        <v>26154</v>
      </c>
      <c r="I4187" t="s">
        <v>16803</v>
      </c>
      <c r="J4187" t="s">
        <v>16206</v>
      </c>
      <c r="K4187" t="s">
        <v>16207</v>
      </c>
      <c r="L4187" t="s">
        <v>35820</v>
      </c>
      <c r="N4187">
        <v>15</v>
      </c>
      <c r="O4187">
        <v>14</v>
      </c>
      <c r="P4187" t="s">
        <v>31411</v>
      </c>
    </row>
    <row r="4188" spans="1:16">
      <c r="A4188" t="s">
        <v>17182</v>
      </c>
      <c r="B4188" t="s">
        <v>17377</v>
      </c>
      <c r="C4188" s="1" t="s">
        <v>17378</v>
      </c>
      <c r="D4188" s="1" t="s">
        <v>17379</v>
      </c>
      <c r="E4188" s="1" t="s">
        <v>17380</v>
      </c>
      <c r="G4188" t="s">
        <v>16205</v>
      </c>
      <c r="H4188">
        <v>26155</v>
      </c>
      <c r="I4188" t="s">
        <v>16807</v>
      </c>
      <c r="J4188" t="s">
        <v>16206</v>
      </c>
      <c r="K4188" t="s">
        <v>16207</v>
      </c>
      <c r="L4188" t="s">
        <v>35821</v>
      </c>
      <c r="N4188">
        <v>287</v>
      </c>
      <c r="O4188">
        <v>179</v>
      </c>
      <c r="P4188" t="s">
        <v>31411</v>
      </c>
    </row>
    <row r="4189" spans="1:16">
      <c r="A4189" t="s">
        <v>17182</v>
      </c>
      <c r="B4189" t="s">
        <v>17248</v>
      </c>
      <c r="C4189" s="1" t="s">
        <v>17381</v>
      </c>
      <c r="D4189" s="1" t="s">
        <v>17382</v>
      </c>
      <c r="E4189" s="1" t="s">
        <v>17383</v>
      </c>
      <c r="G4189" t="s">
        <v>16205</v>
      </c>
      <c r="H4189">
        <v>26157</v>
      </c>
      <c r="I4189" t="s">
        <v>16811</v>
      </c>
      <c r="J4189" t="s">
        <v>16206</v>
      </c>
      <c r="K4189" t="s">
        <v>16207</v>
      </c>
      <c r="L4189" t="s">
        <v>35822</v>
      </c>
      <c r="N4189">
        <v>446</v>
      </c>
      <c r="O4189">
        <v>390</v>
      </c>
      <c r="P4189" t="s">
        <v>31411</v>
      </c>
    </row>
    <row r="4190" spans="1:16">
      <c r="A4190" t="s">
        <v>17182</v>
      </c>
      <c r="B4190" t="s">
        <v>17384</v>
      </c>
      <c r="C4190" s="1" t="s">
        <v>17385</v>
      </c>
      <c r="D4190" s="1" t="s">
        <v>17386</v>
      </c>
      <c r="E4190" s="1" t="s">
        <v>17387</v>
      </c>
      <c r="G4190" t="s">
        <v>16205</v>
      </c>
      <c r="H4190">
        <v>26158</v>
      </c>
      <c r="I4190" t="s">
        <v>16815</v>
      </c>
      <c r="J4190" t="s">
        <v>16206</v>
      </c>
      <c r="K4190" t="s">
        <v>16207</v>
      </c>
      <c r="L4190" t="s">
        <v>35823</v>
      </c>
      <c r="N4190">
        <v>408</v>
      </c>
      <c r="O4190">
        <v>376</v>
      </c>
      <c r="P4190" t="s">
        <v>31411</v>
      </c>
    </row>
    <row r="4191" spans="1:16">
      <c r="A4191" t="s">
        <v>17182</v>
      </c>
      <c r="B4191" t="s">
        <v>17388</v>
      </c>
      <c r="C4191" s="1" t="s">
        <v>17389</v>
      </c>
      <c r="D4191" s="1" t="s">
        <v>17390</v>
      </c>
      <c r="E4191" s="1" t="s">
        <v>17391</v>
      </c>
      <c r="G4191" t="s">
        <v>16205</v>
      </c>
      <c r="H4191">
        <v>26160</v>
      </c>
      <c r="I4191" t="s">
        <v>16819</v>
      </c>
      <c r="J4191" t="s">
        <v>16206</v>
      </c>
      <c r="K4191" t="s">
        <v>16207</v>
      </c>
      <c r="L4191" t="s">
        <v>35824</v>
      </c>
      <c r="N4191">
        <v>734</v>
      </c>
      <c r="O4191">
        <v>958</v>
      </c>
      <c r="P4191" t="s">
        <v>31411</v>
      </c>
    </row>
    <row r="4192" spans="1:16">
      <c r="A4192" t="s">
        <v>17182</v>
      </c>
      <c r="B4192" t="s">
        <v>17392</v>
      </c>
      <c r="C4192" s="1" t="s">
        <v>17393</v>
      </c>
      <c r="D4192" s="1" t="s">
        <v>17394</v>
      </c>
      <c r="E4192" s="1" t="s">
        <v>17395</v>
      </c>
      <c r="G4192" t="s">
        <v>16205</v>
      </c>
      <c r="H4192">
        <v>26161</v>
      </c>
      <c r="I4192" t="s">
        <v>16823</v>
      </c>
      <c r="J4192" t="s">
        <v>16206</v>
      </c>
      <c r="K4192" t="s">
        <v>16207</v>
      </c>
      <c r="L4192" t="s">
        <v>35825</v>
      </c>
      <c r="N4192">
        <v>70</v>
      </c>
      <c r="O4192">
        <v>8</v>
      </c>
      <c r="P4192" t="s">
        <v>31411</v>
      </c>
    </row>
    <row r="4193" spans="1:16">
      <c r="A4193" t="s">
        <v>17182</v>
      </c>
      <c r="B4193" t="s">
        <v>17396</v>
      </c>
      <c r="C4193" s="1" t="s">
        <v>17397</v>
      </c>
      <c r="D4193" s="1" t="s">
        <v>17398</v>
      </c>
      <c r="E4193" s="1" t="s">
        <v>17399</v>
      </c>
      <c r="G4193" t="s">
        <v>16205</v>
      </c>
      <c r="H4193">
        <v>26162</v>
      </c>
      <c r="I4193" t="s">
        <v>16827</v>
      </c>
      <c r="J4193" t="s">
        <v>16206</v>
      </c>
      <c r="K4193" t="s">
        <v>16207</v>
      </c>
      <c r="L4193" t="s">
        <v>35826</v>
      </c>
      <c r="N4193">
        <v>255</v>
      </c>
      <c r="O4193">
        <v>137</v>
      </c>
      <c r="P4193" t="s">
        <v>31411</v>
      </c>
    </row>
    <row r="4194" spans="1:16">
      <c r="A4194" t="s">
        <v>17182</v>
      </c>
      <c r="B4194" t="s">
        <v>17400</v>
      </c>
      <c r="C4194" s="1" t="s">
        <v>17401</v>
      </c>
      <c r="D4194" s="1" t="s">
        <v>17402</v>
      </c>
      <c r="E4194" s="1" t="s">
        <v>17403</v>
      </c>
      <c r="G4194" t="s">
        <v>16205</v>
      </c>
      <c r="H4194">
        <v>26163</v>
      </c>
      <c r="I4194" t="s">
        <v>16831</v>
      </c>
      <c r="J4194" t="s">
        <v>16206</v>
      </c>
      <c r="K4194" t="s">
        <v>16207</v>
      </c>
      <c r="L4194" t="s">
        <v>35827</v>
      </c>
      <c r="N4194">
        <v>160</v>
      </c>
      <c r="O4194">
        <v>172</v>
      </c>
      <c r="P4194" t="s">
        <v>31411</v>
      </c>
    </row>
    <row r="4195" spans="1:16">
      <c r="A4195" t="s">
        <v>17182</v>
      </c>
      <c r="B4195" t="s">
        <v>17404</v>
      </c>
      <c r="C4195" s="1" t="s">
        <v>17405</v>
      </c>
      <c r="D4195" s="1" t="s">
        <v>17406</v>
      </c>
      <c r="E4195" s="1" t="s">
        <v>17407</v>
      </c>
      <c r="G4195" t="s">
        <v>16205</v>
      </c>
      <c r="H4195">
        <v>26164</v>
      </c>
      <c r="I4195" t="s">
        <v>16835</v>
      </c>
      <c r="J4195" t="s">
        <v>16206</v>
      </c>
      <c r="K4195" t="s">
        <v>16207</v>
      </c>
      <c r="L4195" t="s">
        <v>35828</v>
      </c>
      <c r="N4195">
        <v>205</v>
      </c>
      <c r="O4195">
        <v>67</v>
      </c>
      <c r="P4195" t="s">
        <v>31411</v>
      </c>
    </row>
    <row r="4196" spans="1:16">
      <c r="A4196" t="s">
        <v>17182</v>
      </c>
      <c r="B4196" t="s">
        <v>17408</v>
      </c>
      <c r="C4196" s="1" t="s">
        <v>17409</v>
      </c>
      <c r="D4196" s="1" t="s">
        <v>17410</v>
      </c>
      <c r="E4196" s="1" t="s">
        <v>17411</v>
      </c>
      <c r="G4196" t="s">
        <v>16205</v>
      </c>
      <c r="H4196">
        <v>26165</v>
      </c>
      <c r="I4196" t="s">
        <v>16839</v>
      </c>
      <c r="J4196" t="s">
        <v>16206</v>
      </c>
      <c r="K4196" t="s">
        <v>16207</v>
      </c>
      <c r="L4196" t="s">
        <v>35829</v>
      </c>
      <c r="N4196">
        <v>436</v>
      </c>
      <c r="O4196">
        <v>437</v>
      </c>
      <c r="P4196" t="s">
        <v>31411</v>
      </c>
    </row>
    <row r="4197" spans="1:16">
      <c r="A4197" t="s">
        <v>17182</v>
      </c>
      <c r="B4197" t="s">
        <v>17412</v>
      </c>
      <c r="C4197" s="1" t="s">
        <v>17413</v>
      </c>
      <c r="D4197" s="1" t="s">
        <v>17414</v>
      </c>
      <c r="E4197" s="1" t="s">
        <v>17415</v>
      </c>
      <c r="G4197" t="s">
        <v>16205</v>
      </c>
      <c r="H4197">
        <v>26166</v>
      </c>
      <c r="I4197" t="s">
        <v>16843</v>
      </c>
      <c r="J4197" t="s">
        <v>16206</v>
      </c>
      <c r="K4197" t="s">
        <v>16207</v>
      </c>
      <c r="L4197" t="s">
        <v>35830</v>
      </c>
      <c r="N4197">
        <v>113</v>
      </c>
      <c r="O4197">
        <v>125</v>
      </c>
      <c r="P4197" t="s">
        <v>31411</v>
      </c>
    </row>
    <row r="4198" spans="1:16">
      <c r="A4198" t="s">
        <v>17182</v>
      </c>
      <c r="B4198" t="s">
        <v>17416</v>
      </c>
      <c r="C4198" s="1" t="s">
        <v>17417</v>
      </c>
      <c r="D4198" s="1" t="s">
        <v>17418</v>
      </c>
      <c r="E4198" s="1" t="s">
        <v>17419</v>
      </c>
      <c r="G4198" t="s">
        <v>16205</v>
      </c>
      <c r="H4198">
        <v>26167</v>
      </c>
      <c r="I4198" t="s">
        <v>16844</v>
      </c>
      <c r="J4198" t="s">
        <v>16206</v>
      </c>
      <c r="K4198" t="s">
        <v>16207</v>
      </c>
      <c r="L4198" t="s">
        <v>35831</v>
      </c>
      <c r="N4198">
        <v>116</v>
      </c>
      <c r="O4198">
        <v>63</v>
      </c>
      <c r="P4198" t="s">
        <v>31411</v>
      </c>
    </row>
    <row r="4199" spans="1:16">
      <c r="A4199" t="s">
        <v>17182</v>
      </c>
      <c r="B4199" t="s">
        <v>17420</v>
      </c>
      <c r="C4199" s="1" t="s">
        <v>17421</v>
      </c>
      <c r="D4199" s="1" t="s">
        <v>17422</v>
      </c>
      <c r="E4199" s="1" t="s">
        <v>17423</v>
      </c>
      <c r="G4199" t="s">
        <v>16205</v>
      </c>
      <c r="H4199">
        <v>26168</v>
      </c>
      <c r="I4199" t="s">
        <v>16848</v>
      </c>
      <c r="J4199" t="s">
        <v>16206</v>
      </c>
      <c r="K4199" t="s">
        <v>16207</v>
      </c>
      <c r="L4199" t="s">
        <v>35832</v>
      </c>
      <c r="N4199">
        <v>4612</v>
      </c>
      <c r="O4199">
        <v>7643</v>
      </c>
      <c r="P4199" t="s">
        <v>31590</v>
      </c>
    </row>
    <row r="4200" spans="1:16">
      <c r="A4200" t="s">
        <v>17182</v>
      </c>
      <c r="B4200" t="s">
        <v>17424</v>
      </c>
      <c r="C4200" s="1" t="s">
        <v>17425</v>
      </c>
      <c r="D4200" s="1" t="s">
        <v>17426</v>
      </c>
      <c r="E4200" s="1" t="s">
        <v>17427</v>
      </c>
      <c r="G4200" t="s">
        <v>16205</v>
      </c>
      <c r="H4200">
        <v>26169</v>
      </c>
      <c r="I4200" t="s">
        <v>16852</v>
      </c>
      <c r="J4200" t="s">
        <v>16206</v>
      </c>
      <c r="K4200" t="s">
        <v>16207</v>
      </c>
      <c r="L4200" t="s">
        <v>35833</v>
      </c>
      <c r="N4200">
        <v>120</v>
      </c>
      <c r="O4200">
        <v>71</v>
      </c>
      <c r="P4200" t="s">
        <v>31411</v>
      </c>
    </row>
    <row r="4201" spans="1:16">
      <c r="A4201" t="s">
        <v>17182</v>
      </c>
      <c r="B4201" t="s">
        <v>17428</v>
      </c>
      <c r="C4201" s="1" t="s">
        <v>17429</v>
      </c>
      <c r="D4201" s="1" t="s">
        <v>17430</v>
      </c>
      <c r="E4201" s="1" t="s">
        <v>17431</v>
      </c>
      <c r="G4201" t="s">
        <v>16205</v>
      </c>
      <c r="H4201">
        <v>26170</v>
      </c>
      <c r="I4201" t="s">
        <v>16444</v>
      </c>
      <c r="J4201" t="s">
        <v>16206</v>
      </c>
      <c r="K4201" t="s">
        <v>16207</v>
      </c>
      <c r="L4201" t="s">
        <v>35834</v>
      </c>
      <c r="N4201">
        <v>455</v>
      </c>
      <c r="O4201">
        <v>629</v>
      </c>
      <c r="P4201" t="s">
        <v>31411</v>
      </c>
    </row>
    <row r="4202" spans="1:16">
      <c r="A4202" t="s">
        <v>17182</v>
      </c>
      <c r="B4202" t="s">
        <v>17433</v>
      </c>
      <c r="C4202" s="1" t="s">
        <v>17434</v>
      </c>
      <c r="D4202" s="1" t="s">
        <v>17435</v>
      </c>
      <c r="E4202" s="1" t="s">
        <v>17436</v>
      </c>
      <c r="G4202" t="s">
        <v>16205</v>
      </c>
      <c r="H4202">
        <v>26171</v>
      </c>
      <c r="I4202" t="s">
        <v>16445</v>
      </c>
      <c r="J4202" t="s">
        <v>16206</v>
      </c>
      <c r="K4202" t="s">
        <v>16207</v>
      </c>
      <c r="L4202" t="s">
        <v>35835</v>
      </c>
      <c r="N4202">
        <v>205</v>
      </c>
      <c r="O4202">
        <v>188</v>
      </c>
      <c r="P4202" t="s">
        <v>31411</v>
      </c>
    </row>
    <row r="4203" spans="1:16">
      <c r="A4203" t="s">
        <v>17182</v>
      </c>
      <c r="B4203" t="s">
        <v>17437</v>
      </c>
      <c r="C4203" s="1" t="s">
        <v>17438</v>
      </c>
      <c r="D4203" s="1" t="s">
        <v>17439</v>
      </c>
      <c r="E4203" s="1" t="s">
        <v>17440</v>
      </c>
      <c r="G4203" t="s">
        <v>16205</v>
      </c>
      <c r="H4203">
        <v>26172</v>
      </c>
      <c r="I4203" t="s">
        <v>16859</v>
      </c>
      <c r="J4203" t="s">
        <v>16206</v>
      </c>
      <c r="K4203" t="s">
        <v>16207</v>
      </c>
      <c r="L4203" t="s">
        <v>35836</v>
      </c>
      <c r="N4203">
        <v>50</v>
      </c>
      <c r="O4203">
        <v>31</v>
      </c>
      <c r="P4203" t="s">
        <v>31411</v>
      </c>
    </row>
    <row r="4204" spans="1:16">
      <c r="A4204" t="s">
        <v>17182</v>
      </c>
      <c r="B4204" t="s">
        <v>17441</v>
      </c>
      <c r="C4204" s="1" t="s">
        <v>17442</v>
      </c>
      <c r="D4204" s="1" t="s">
        <v>17443</v>
      </c>
      <c r="E4204" s="1" t="s">
        <v>17444</v>
      </c>
      <c r="G4204" t="s">
        <v>16205</v>
      </c>
      <c r="H4204">
        <v>26173</v>
      </c>
      <c r="I4204" t="s">
        <v>16863</v>
      </c>
      <c r="J4204" t="s">
        <v>16206</v>
      </c>
      <c r="K4204" t="s">
        <v>16207</v>
      </c>
      <c r="L4204" t="s">
        <v>35837</v>
      </c>
      <c r="N4204">
        <v>40</v>
      </c>
      <c r="O4204">
        <v>8</v>
      </c>
      <c r="P4204" t="s">
        <v>31411</v>
      </c>
    </row>
    <row r="4205" spans="1:16">
      <c r="A4205" t="s">
        <v>17182</v>
      </c>
      <c r="B4205" t="s">
        <v>17445</v>
      </c>
      <c r="C4205" s="1" t="s">
        <v>17446</v>
      </c>
      <c r="D4205" s="1" t="s">
        <v>17447</v>
      </c>
      <c r="E4205" s="1" t="s">
        <v>17448</v>
      </c>
      <c r="G4205" t="s">
        <v>16205</v>
      </c>
      <c r="H4205">
        <v>26174</v>
      </c>
      <c r="I4205" t="s">
        <v>16867</v>
      </c>
      <c r="J4205" t="s">
        <v>16206</v>
      </c>
      <c r="K4205" t="s">
        <v>16207</v>
      </c>
      <c r="L4205" t="s">
        <v>35838</v>
      </c>
      <c r="N4205">
        <v>169</v>
      </c>
      <c r="O4205">
        <v>155</v>
      </c>
      <c r="P4205" t="s">
        <v>31411</v>
      </c>
    </row>
    <row r="4206" spans="1:16">
      <c r="A4206" t="s">
        <v>17182</v>
      </c>
      <c r="B4206" t="s">
        <v>17449</v>
      </c>
      <c r="C4206" s="1" t="s">
        <v>17450</v>
      </c>
      <c r="D4206" s="1" t="s">
        <v>17451</v>
      </c>
      <c r="E4206" s="1" t="s">
        <v>17452</v>
      </c>
      <c r="G4206" t="s">
        <v>16205</v>
      </c>
      <c r="H4206">
        <v>26175</v>
      </c>
      <c r="I4206" t="s">
        <v>16871</v>
      </c>
      <c r="J4206" t="s">
        <v>16206</v>
      </c>
      <c r="K4206" t="s">
        <v>16207</v>
      </c>
      <c r="L4206" t="s">
        <v>35839</v>
      </c>
      <c r="N4206">
        <v>124</v>
      </c>
      <c r="O4206">
        <v>57</v>
      </c>
      <c r="P4206" t="s">
        <v>31411</v>
      </c>
    </row>
    <row r="4207" spans="1:16">
      <c r="A4207" t="s">
        <v>17182</v>
      </c>
      <c r="B4207" t="s">
        <v>17453</v>
      </c>
      <c r="C4207" s="1" t="s">
        <v>17454</v>
      </c>
      <c r="D4207" s="1" t="s">
        <v>17455</v>
      </c>
      <c r="E4207" s="1" t="s">
        <v>17456</v>
      </c>
      <c r="G4207" t="s">
        <v>16205</v>
      </c>
      <c r="H4207">
        <v>26176</v>
      </c>
      <c r="I4207" t="s">
        <v>16875</v>
      </c>
      <c r="J4207" t="s">
        <v>16206</v>
      </c>
      <c r="K4207" t="s">
        <v>16207</v>
      </c>
      <c r="L4207" t="s">
        <v>35840</v>
      </c>
      <c r="N4207">
        <v>89</v>
      </c>
      <c r="O4207">
        <v>63</v>
      </c>
      <c r="P4207" t="s">
        <v>31411</v>
      </c>
    </row>
    <row r="4208" spans="1:16">
      <c r="A4208" t="s">
        <v>17182</v>
      </c>
      <c r="B4208" t="s">
        <v>17457</v>
      </c>
      <c r="C4208" s="1" t="s">
        <v>17458</v>
      </c>
      <c r="D4208" s="1" t="s">
        <v>17459</v>
      </c>
      <c r="E4208" s="1" t="s">
        <v>17460</v>
      </c>
      <c r="G4208" t="s">
        <v>16205</v>
      </c>
      <c r="H4208">
        <v>26177</v>
      </c>
      <c r="I4208" t="s">
        <v>16879</v>
      </c>
      <c r="J4208" t="s">
        <v>16206</v>
      </c>
      <c r="K4208" t="s">
        <v>16207</v>
      </c>
      <c r="L4208" t="s">
        <v>35841</v>
      </c>
      <c r="N4208">
        <v>316</v>
      </c>
      <c r="O4208">
        <v>354</v>
      </c>
      <c r="P4208" t="s">
        <v>31411</v>
      </c>
    </row>
    <row r="4209" spans="1:16">
      <c r="A4209" t="s">
        <v>17182</v>
      </c>
      <c r="B4209" t="s">
        <v>17461</v>
      </c>
      <c r="C4209" s="1" t="s">
        <v>17462</v>
      </c>
      <c r="D4209" s="1" t="s">
        <v>17463</v>
      </c>
      <c r="E4209" s="1" t="s">
        <v>17464</v>
      </c>
      <c r="G4209" t="s">
        <v>16205</v>
      </c>
      <c r="H4209">
        <v>26178</v>
      </c>
      <c r="I4209" t="s">
        <v>16883</v>
      </c>
      <c r="J4209" t="s">
        <v>16206</v>
      </c>
      <c r="K4209" t="s">
        <v>16207</v>
      </c>
      <c r="L4209" t="s">
        <v>35842</v>
      </c>
      <c r="N4209">
        <v>191</v>
      </c>
      <c r="O4209">
        <v>86</v>
      </c>
      <c r="P4209" t="s">
        <v>31411</v>
      </c>
    </row>
    <row r="4210" spans="1:16">
      <c r="A4210" t="s">
        <v>17182</v>
      </c>
      <c r="B4210" t="s">
        <v>17465</v>
      </c>
      <c r="C4210" s="1" t="s">
        <v>17466</v>
      </c>
      <c r="D4210" s="1" t="s">
        <v>17467</v>
      </c>
      <c r="E4210" s="1" t="s">
        <v>17468</v>
      </c>
      <c r="G4210" t="s">
        <v>16205</v>
      </c>
      <c r="H4210">
        <v>26179</v>
      </c>
      <c r="I4210" t="s">
        <v>16887</v>
      </c>
      <c r="J4210" t="s">
        <v>16206</v>
      </c>
      <c r="K4210" t="s">
        <v>16207</v>
      </c>
      <c r="L4210" t="s">
        <v>35843</v>
      </c>
      <c r="N4210">
        <v>85</v>
      </c>
      <c r="O4210">
        <v>45</v>
      </c>
      <c r="P4210" t="s">
        <v>31411</v>
      </c>
    </row>
    <row r="4211" spans="1:16">
      <c r="A4211" t="s">
        <v>17182</v>
      </c>
      <c r="B4211" t="s">
        <v>17469</v>
      </c>
      <c r="C4211" s="1" t="s">
        <v>17470</v>
      </c>
      <c r="D4211" s="1" t="s">
        <v>17471</v>
      </c>
      <c r="E4211" s="1" t="s">
        <v>17472</v>
      </c>
      <c r="G4211" t="s">
        <v>16205</v>
      </c>
      <c r="H4211">
        <v>26180</v>
      </c>
      <c r="I4211" t="s">
        <v>16891</v>
      </c>
      <c r="J4211" t="s">
        <v>16206</v>
      </c>
      <c r="K4211" t="s">
        <v>16207</v>
      </c>
      <c r="L4211" t="s">
        <v>35844</v>
      </c>
      <c r="N4211">
        <v>402</v>
      </c>
      <c r="O4211">
        <v>268</v>
      </c>
      <c r="P4211" t="s">
        <v>31411</v>
      </c>
    </row>
    <row r="4212" spans="1:16">
      <c r="A4212" t="s">
        <v>17182</v>
      </c>
      <c r="B4212" t="s">
        <v>17473</v>
      </c>
      <c r="C4212" s="1" t="s">
        <v>17474</v>
      </c>
      <c r="D4212" s="1" t="s">
        <v>17475</v>
      </c>
      <c r="E4212" s="1" t="s">
        <v>17476</v>
      </c>
      <c r="G4212" t="s">
        <v>16205</v>
      </c>
      <c r="H4212">
        <v>26181</v>
      </c>
      <c r="I4212" t="s">
        <v>16895</v>
      </c>
      <c r="J4212" t="s">
        <v>16206</v>
      </c>
      <c r="K4212" t="s">
        <v>16207</v>
      </c>
      <c r="L4212" t="s">
        <v>35845</v>
      </c>
      <c r="N4212">
        <v>16</v>
      </c>
      <c r="O4212">
        <v>15</v>
      </c>
      <c r="P4212" t="s">
        <v>31411</v>
      </c>
    </row>
    <row r="4213" spans="1:16">
      <c r="A4213" t="s">
        <v>17182</v>
      </c>
      <c r="B4213" t="s">
        <v>17477</v>
      </c>
      <c r="C4213" s="1" t="s">
        <v>17478</v>
      </c>
      <c r="D4213" s="1" t="s">
        <v>17479</v>
      </c>
      <c r="E4213" s="1" t="s">
        <v>17480</v>
      </c>
      <c r="G4213" t="s">
        <v>16205</v>
      </c>
      <c r="H4213">
        <v>26183</v>
      </c>
      <c r="I4213" t="s">
        <v>16903</v>
      </c>
      <c r="J4213" t="s">
        <v>16206</v>
      </c>
      <c r="K4213" t="s">
        <v>16207</v>
      </c>
      <c r="L4213" t="s">
        <v>35846</v>
      </c>
      <c r="N4213">
        <v>299</v>
      </c>
      <c r="O4213">
        <v>82</v>
      </c>
      <c r="P4213" t="s">
        <v>31411</v>
      </c>
    </row>
    <row r="4214" spans="1:16">
      <c r="A4214" t="s">
        <v>17182</v>
      </c>
      <c r="B4214" t="s">
        <v>17481</v>
      </c>
      <c r="C4214" s="1" t="s">
        <v>17482</v>
      </c>
      <c r="D4214" s="1" t="s">
        <v>17483</v>
      </c>
      <c r="E4214" s="1" t="s">
        <v>17484</v>
      </c>
      <c r="G4214" t="s">
        <v>16908</v>
      </c>
      <c r="H4214">
        <v>27001</v>
      </c>
      <c r="I4214" t="s">
        <v>16926</v>
      </c>
      <c r="J4214" t="s">
        <v>8451</v>
      </c>
      <c r="K4214" t="s">
        <v>16909</v>
      </c>
      <c r="L4214" t="s">
        <v>35847</v>
      </c>
      <c r="N4214">
        <v>1662</v>
      </c>
      <c r="O4214">
        <v>2612</v>
      </c>
      <c r="P4214" t="s">
        <v>31411</v>
      </c>
    </row>
    <row r="4215" spans="1:16">
      <c r="A4215" t="s">
        <v>17182</v>
      </c>
      <c r="B4215" t="s">
        <v>17485</v>
      </c>
      <c r="C4215" s="1" t="s">
        <v>17486</v>
      </c>
      <c r="D4215" s="1" t="s">
        <v>17487</v>
      </c>
      <c r="E4215" s="1" t="s">
        <v>17488</v>
      </c>
      <c r="G4215" t="s">
        <v>16908</v>
      </c>
      <c r="H4215">
        <v>27002</v>
      </c>
      <c r="I4215" t="s">
        <v>16930</v>
      </c>
      <c r="J4215" t="s">
        <v>8451</v>
      </c>
      <c r="K4215" t="s">
        <v>16909</v>
      </c>
      <c r="L4215" t="s">
        <v>35848</v>
      </c>
      <c r="N4215">
        <v>1163</v>
      </c>
      <c r="O4215">
        <v>1846</v>
      </c>
      <c r="P4215" t="s">
        <v>31411</v>
      </c>
    </row>
    <row r="4216" spans="1:16">
      <c r="A4216" t="s">
        <v>17182</v>
      </c>
      <c r="B4216" t="s">
        <v>17489</v>
      </c>
      <c r="C4216" s="1" t="s">
        <v>17490</v>
      </c>
      <c r="D4216" s="1" t="s">
        <v>17491</v>
      </c>
      <c r="E4216" s="1" t="s">
        <v>17492</v>
      </c>
      <c r="G4216" t="s">
        <v>16908</v>
      </c>
      <c r="H4216">
        <v>27003</v>
      </c>
      <c r="I4216" t="s">
        <v>16934</v>
      </c>
      <c r="J4216" t="s">
        <v>8451</v>
      </c>
      <c r="K4216" t="s">
        <v>16909</v>
      </c>
      <c r="L4216" t="s">
        <v>35849</v>
      </c>
      <c r="N4216">
        <v>1567</v>
      </c>
      <c r="O4216">
        <v>2109</v>
      </c>
      <c r="P4216" t="s">
        <v>31411</v>
      </c>
    </row>
    <row r="4217" spans="1:16">
      <c r="A4217" t="s">
        <v>17182</v>
      </c>
      <c r="B4217" t="s">
        <v>17493</v>
      </c>
      <c r="C4217" s="1" t="s">
        <v>17494</v>
      </c>
      <c r="D4217" s="1" t="s">
        <v>17495</v>
      </c>
      <c r="E4217" s="1" t="s">
        <v>17496</v>
      </c>
      <c r="G4217" t="s">
        <v>16908</v>
      </c>
      <c r="H4217">
        <v>27004</v>
      </c>
      <c r="I4217" t="s">
        <v>16942</v>
      </c>
      <c r="J4217" t="s">
        <v>8451</v>
      </c>
      <c r="K4217" t="s">
        <v>16909</v>
      </c>
      <c r="L4217" t="s">
        <v>35850</v>
      </c>
      <c r="N4217">
        <v>1005</v>
      </c>
      <c r="O4217">
        <v>1380</v>
      </c>
      <c r="P4217" t="s">
        <v>31411</v>
      </c>
    </row>
    <row r="4218" spans="1:16">
      <c r="A4218" t="s">
        <v>17182</v>
      </c>
      <c r="B4218" t="s">
        <v>17497</v>
      </c>
      <c r="C4218" s="1" t="s">
        <v>17498</v>
      </c>
      <c r="D4218" s="1" t="s">
        <v>17499</v>
      </c>
      <c r="E4218" s="1" t="s">
        <v>17500</v>
      </c>
      <c r="G4218" t="s">
        <v>16908</v>
      </c>
      <c r="H4218">
        <v>27005</v>
      </c>
      <c r="I4218" t="s">
        <v>16951</v>
      </c>
      <c r="J4218" t="s">
        <v>8451</v>
      </c>
      <c r="K4218" t="s">
        <v>16909</v>
      </c>
      <c r="L4218" t="s">
        <v>35851</v>
      </c>
      <c r="N4218">
        <v>4758</v>
      </c>
      <c r="O4218">
        <v>3021</v>
      </c>
      <c r="P4218" t="s">
        <v>31475</v>
      </c>
    </row>
    <row r="4219" spans="1:16">
      <c r="A4219" t="s">
        <v>17182</v>
      </c>
      <c r="B4219" t="s">
        <v>17501</v>
      </c>
      <c r="C4219" s="1" t="s">
        <v>17502</v>
      </c>
      <c r="D4219" s="1" t="s">
        <v>17503</v>
      </c>
      <c r="E4219" s="1" t="s">
        <v>17504</v>
      </c>
      <c r="G4219" t="s">
        <v>16908</v>
      </c>
      <c r="H4219">
        <v>27006</v>
      </c>
      <c r="I4219" t="s">
        <v>16955</v>
      </c>
      <c r="J4219" t="s">
        <v>8451</v>
      </c>
      <c r="K4219" t="s">
        <v>16909</v>
      </c>
      <c r="L4219" t="s">
        <v>35852</v>
      </c>
      <c r="N4219">
        <v>2541</v>
      </c>
      <c r="O4219">
        <v>2987</v>
      </c>
      <c r="P4219" t="s">
        <v>31411</v>
      </c>
    </row>
    <row r="4220" spans="1:16">
      <c r="A4220" t="s">
        <v>17182</v>
      </c>
      <c r="B4220" t="s">
        <v>17505</v>
      </c>
      <c r="C4220" s="1" t="s">
        <v>17506</v>
      </c>
      <c r="D4220" s="1" t="s">
        <v>17507</v>
      </c>
      <c r="E4220" s="1" t="s">
        <v>17508</v>
      </c>
      <c r="G4220" t="s">
        <v>16908</v>
      </c>
      <c r="H4220">
        <v>27007</v>
      </c>
      <c r="I4220" t="s">
        <v>16959</v>
      </c>
      <c r="J4220" t="s">
        <v>8451</v>
      </c>
      <c r="K4220" t="s">
        <v>16909</v>
      </c>
      <c r="L4220" t="s">
        <v>35853</v>
      </c>
      <c r="N4220">
        <v>2174</v>
      </c>
      <c r="O4220">
        <v>3160</v>
      </c>
      <c r="P4220" t="s">
        <v>31475</v>
      </c>
    </row>
    <row r="4221" spans="1:16">
      <c r="A4221" t="s">
        <v>17182</v>
      </c>
      <c r="B4221" t="s">
        <v>17432</v>
      </c>
      <c r="C4221" s="1" t="s">
        <v>17509</v>
      </c>
      <c r="D4221" s="1" t="s">
        <v>17510</v>
      </c>
      <c r="E4221" s="1" t="s">
        <v>17511</v>
      </c>
      <c r="G4221" t="s">
        <v>16908</v>
      </c>
      <c r="H4221">
        <v>27008</v>
      </c>
      <c r="I4221" t="s">
        <v>16963</v>
      </c>
      <c r="J4221" t="s">
        <v>8451</v>
      </c>
      <c r="K4221" t="s">
        <v>16909</v>
      </c>
      <c r="L4221" t="s">
        <v>35854</v>
      </c>
      <c r="N4221">
        <v>1279</v>
      </c>
      <c r="O4221">
        <v>1545</v>
      </c>
      <c r="P4221" t="s">
        <v>31411</v>
      </c>
    </row>
    <row r="4222" spans="1:16">
      <c r="A4222" t="s">
        <v>17182</v>
      </c>
      <c r="B4222" t="s">
        <v>17513</v>
      </c>
      <c r="C4222" s="1" t="s">
        <v>17514</v>
      </c>
      <c r="D4222" s="1" t="s">
        <v>17515</v>
      </c>
      <c r="E4222" s="1" t="s">
        <v>17516</v>
      </c>
      <c r="G4222" t="s">
        <v>16908</v>
      </c>
      <c r="H4222">
        <v>27009</v>
      </c>
      <c r="I4222" t="s">
        <v>16972</v>
      </c>
      <c r="J4222" t="s">
        <v>8451</v>
      </c>
      <c r="K4222" t="s">
        <v>16909</v>
      </c>
      <c r="L4222" t="s">
        <v>35855</v>
      </c>
      <c r="N4222">
        <v>1607</v>
      </c>
      <c r="O4222">
        <v>2351</v>
      </c>
      <c r="P4222" t="s">
        <v>31411</v>
      </c>
    </row>
    <row r="4223" spans="1:16">
      <c r="A4223" t="s">
        <v>17182</v>
      </c>
      <c r="B4223" t="s">
        <v>17517</v>
      </c>
      <c r="C4223" s="1" t="s">
        <v>17518</v>
      </c>
      <c r="D4223" s="1" t="s">
        <v>17519</v>
      </c>
      <c r="E4223" s="1" t="s">
        <v>17520</v>
      </c>
      <c r="G4223" t="s">
        <v>16908</v>
      </c>
      <c r="H4223">
        <v>27010</v>
      </c>
      <c r="I4223" t="s">
        <v>16976</v>
      </c>
      <c r="J4223" t="s">
        <v>8451</v>
      </c>
      <c r="K4223" t="s">
        <v>16909</v>
      </c>
      <c r="L4223" t="s">
        <v>35856</v>
      </c>
      <c r="N4223">
        <v>2471</v>
      </c>
      <c r="O4223">
        <v>5153</v>
      </c>
      <c r="P4223" t="s">
        <v>31590</v>
      </c>
    </row>
    <row r="4224" spans="1:16">
      <c r="A4224" t="s">
        <v>17182</v>
      </c>
      <c r="B4224" t="s">
        <v>17522</v>
      </c>
      <c r="C4224" s="1" t="s">
        <v>17523</v>
      </c>
      <c r="D4224" s="1" t="s">
        <v>17183</v>
      </c>
      <c r="E4224" s="1" t="s">
        <v>17524</v>
      </c>
      <c r="G4224" t="s">
        <v>16908</v>
      </c>
      <c r="H4224">
        <v>27011</v>
      </c>
      <c r="I4224" t="s">
        <v>16980</v>
      </c>
      <c r="J4224" t="s">
        <v>8451</v>
      </c>
      <c r="K4224" t="s">
        <v>16909</v>
      </c>
      <c r="L4224" t="s">
        <v>35857</v>
      </c>
      <c r="N4224">
        <v>1642</v>
      </c>
      <c r="O4224">
        <v>2802</v>
      </c>
      <c r="P4224" t="s">
        <v>31411</v>
      </c>
    </row>
    <row r="4225" spans="1:16">
      <c r="A4225" t="s">
        <v>17182</v>
      </c>
      <c r="B4225" t="s">
        <v>17525</v>
      </c>
      <c r="C4225" s="1" t="s">
        <v>17526</v>
      </c>
      <c r="D4225" s="1" t="s">
        <v>17527</v>
      </c>
      <c r="E4225" s="1" t="s">
        <v>17528</v>
      </c>
      <c r="G4225" t="s">
        <v>16908</v>
      </c>
      <c r="H4225">
        <v>27012</v>
      </c>
      <c r="I4225" t="s">
        <v>16984</v>
      </c>
      <c r="J4225" t="s">
        <v>8451</v>
      </c>
      <c r="K4225" t="s">
        <v>16909</v>
      </c>
      <c r="L4225" t="s">
        <v>35858</v>
      </c>
      <c r="N4225">
        <v>1051</v>
      </c>
      <c r="O4225">
        <v>1487</v>
      </c>
      <c r="P4225" t="s">
        <v>31411</v>
      </c>
    </row>
    <row r="4226" spans="1:16">
      <c r="A4226" t="s">
        <v>17182</v>
      </c>
      <c r="B4226" t="s">
        <v>17529</v>
      </c>
      <c r="C4226" s="1" t="s">
        <v>17530</v>
      </c>
      <c r="D4226" s="1" t="s">
        <v>17531</v>
      </c>
      <c r="E4226" s="1" t="s">
        <v>17532</v>
      </c>
      <c r="G4226" t="s">
        <v>16908</v>
      </c>
      <c r="H4226">
        <v>27013</v>
      </c>
      <c r="I4226" t="s">
        <v>16988</v>
      </c>
      <c r="J4226" t="s">
        <v>8451</v>
      </c>
      <c r="K4226" t="s">
        <v>16909</v>
      </c>
      <c r="L4226" t="s">
        <v>35859</v>
      </c>
      <c r="N4226">
        <v>2956</v>
      </c>
      <c r="O4226">
        <v>4336</v>
      </c>
      <c r="P4226" t="s">
        <v>31475</v>
      </c>
    </row>
    <row r="4227" spans="1:16">
      <c r="A4227" t="s">
        <v>17182</v>
      </c>
      <c r="B4227" t="s">
        <v>17533</v>
      </c>
      <c r="C4227" s="1" t="s">
        <v>17534</v>
      </c>
      <c r="D4227" s="1" t="s">
        <v>17535</v>
      </c>
      <c r="E4227" s="1" t="s">
        <v>17536</v>
      </c>
      <c r="G4227" t="s">
        <v>16908</v>
      </c>
      <c r="H4227">
        <v>27014</v>
      </c>
      <c r="I4227" t="s">
        <v>17061</v>
      </c>
      <c r="J4227" t="s">
        <v>8451</v>
      </c>
      <c r="K4227" t="s">
        <v>16909</v>
      </c>
      <c r="L4227" t="s">
        <v>35860</v>
      </c>
      <c r="N4227">
        <v>2102</v>
      </c>
      <c r="O4227">
        <v>3646</v>
      </c>
      <c r="P4227" t="s">
        <v>31475</v>
      </c>
    </row>
    <row r="4228" spans="1:16">
      <c r="A4228" t="s">
        <v>17182</v>
      </c>
      <c r="B4228" t="s">
        <v>17537</v>
      </c>
      <c r="C4228" s="1" t="s">
        <v>17538</v>
      </c>
      <c r="D4228" s="1" t="s">
        <v>17539</v>
      </c>
      <c r="E4228" s="1" t="s">
        <v>17540</v>
      </c>
      <c r="G4228" t="s">
        <v>16908</v>
      </c>
      <c r="H4228">
        <v>27015</v>
      </c>
      <c r="I4228" t="s">
        <v>16996</v>
      </c>
      <c r="J4228" t="s">
        <v>8451</v>
      </c>
      <c r="K4228" t="s">
        <v>16909</v>
      </c>
      <c r="L4228" t="s">
        <v>35861</v>
      </c>
      <c r="N4228">
        <v>3160</v>
      </c>
      <c r="O4228">
        <v>4827</v>
      </c>
      <c r="P4228" t="s">
        <v>31475</v>
      </c>
    </row>
    <row r="4229" spans="1:16">
      <c r="A4229" t="s">
        <v>17182</v>
      </c>
      <c r="B4229" t="s">
        <v>17541</v>
      </c>
      <c r="C4229" s="1" t="s">
        <v>17542</v>
      </c>
      <c r="D4229" s="1" t="s">
        <v>17543</v>
      </c>
      <c r="E4229" s="1" t="s">
        <v>17544</v>
      </c>
      <c r="G4229" t="s">
        <v>16908</v>
      </c>
      <c r="H4229">
        <v>27016</v>
      </c>
      <c r="I4229" t="s">
        <v>16992</v>
      </c>
      <c r="J4229" t="s">
        <v>8451</v>
      </c>
      <c r="K4229" t="s">
        <v>16909</v>
      </c>
      <c r="L4229" t="s">
        <v>35862</v>
      </c>
      <c r="N4229">
        <v>6470</v>
      </c>
      <c r="O4229">
        <v>8493</v>
      </c>
      <c r="P4229" t="s">
        <v>31590</v>
      </c>
    </row>
    <row r="4230" spans="1:16">
      <c r="A4230" t="s">
        <v>17182</v>
      </c>
      <c r="B4230" t="s">
        <v>17545</v>
      </c>
      <c r="C4230" s="1" t="s">
        <v>17546</v>
      </c>
      <c r="D4230" s="1" t="s">
        <v>17547</v>
      </c>
      <c r="E4230" s="1" t="s">
        <v>17548</v>
      </c>
      <c r="G4230" t="s">
        <v>16908</v>
      </c>
      <c r="H4230">
        <v>27017</v>
      </c>
      <c r="I4230" t="s">
        <v>17000</v>
      </c>
      <c r="J4230" t="s">
        <v>8451</v>
      </c>
      <c r="K4230" t="s">
        <v>16909</v>
      </c>
      <c r="L4230" t="s">
        <v>35863</v>
      </c>
      <c r="N4230">
        <v>947</v>
      </c>
      <c r="O4230">
        <v>1089</v>
      </c>
      <c r="P4230" t="s">
        <v>31411</v>
      </c>
    </row>
    <row r="4231" spans="1:16">
      <c r="A4231" t="s">
        <v>17182</v>
      </c>
      <c r="B4231" t="s">
        <v>17549</v>
      </c>
      <c r="C4231" s="1" t="s">
        <v>17550</v>
      </c>
      <c r="D4231" s="1" t="s">
        <v>17551</v>
      </c>
      <c r="E4231" s="1" t="s">
        <v>17552</v>
      </c>
      <c r="G4231" t="s">
        <v>16908</v>
      </c>
      <c r="H4231">
        <v>27018</v>
      </c>
      <c r="I4231" t="s">
        <v>16910</v>
      </c>
      <c r="J4231" t="s">
        <v>8451</v>
      </c>
      <c r="K4231" t="s">
        <v>16909</v>
      </c>
      <c r="L4231" t="s">
        <v>35864</v>
      </c>
      <c r="N4231">
        <v>3022</v>
      </c>
      <c r="O4231">
        <v>3838</v>
      </c>
      <c r="P4231" t="s">
        <v>31475</v>
      </c>
    </row>
    <row r="4232" spans="1:16">
      <c r="A4232" t="s">
        <v>17182</v>
      </c>
      <c r="B4232" t="s">
        <v>17553</v>
      </c>
      <c r="C4232" s="1" t="s">
        <v>17554</v>
      </c>
      <c r="D4232" s="1" t="s">
        <v>17555</v>
      </c>
      <c r="E4232" s="1" t="s">
        <v>17556</v>
      </c>
      <c r="G4232" t="s">
        <v>16908</v>
      </c>
      <c r="H4232">
        <v>27019</v>
      </c>
      <c r="I4232" t="s">
        <v>17004</v>
      </c>
      <c r="J4232" t="s">
        <v>8451</v>
      </c>
      <c r="K4232" t="s">
        <v>16909</v>
      </c>
      <c r="L4232" t="s">
        <v>35865</v>
      </c>
      <c r="N4232">
        <v>10426</v>
      </c>
      <c r="O4232">
        <v>9891</v>
      </c>
      <c r="P4232" t="s">
        <v>31590</v>
      </c>
    </row>
    <row r="4233" spans="1:16">
      <c r="A4233" t="s">
        <v>17182</v>
      </c>
      <c r="B4233" t="s">
        <v>17557</v>
      </c>
      <c r="C4233" s="1" t="s">
        <v>17558</v>
      </c>
      <c r="D4233" s="1" t="s">
        <v>17559</v>
      </c>
      <c r="E4233" s="1" t="s">
        <v>17560</v>
      </c>
      <c r="G4233" t="s">
        <v>16908</v>
      </c>
      <c r="H4233">
        <v>27020</v>
      </c>
      <c r="I4233" t="s">
        <v>17008</v>
      </c>
      <c r="J4233" t="s">
        <v>8451</v>
      </c>
      <c r="K4233" t="s">
        <v>16909</v>
      </c>
      <c r="L4233" t="s">
        <v>35866</v>
      </c>
      <c r="N4233">
        <v>2349</v>
      </c>
      <c r="O4233">
        <v>3942</v>
      </c>
      <c r="P4233" t="s">
        <v>31475</v>
      </c>
    </row>
    <row r="4234" spans="1:16">
      <c r="A4234" t="s">
        <v>17182</v>
      </c>
      <c r="B4234" t="s">
        <v>17561</v>
      </c>
      <c r="C4234" s="1" t="s">
        <v>17562</v>
      </c>
      <c r="D4234" s="1" t="s">
        <v>17563</v>
      </c>
      <c r="E4234" s="1" t="s">
        <v>17564</v>
      </c>
      <c r="G4234" t="s">
        <v>16908</v>
      </c>
      <c r="H4234">
        <v>27021</v>
      </c>
      <c r="I4234" t="s">
        <v>17174</v>
      </c>
      <c r="J4234" t="s">
        <v>8451</v>
      </c>
      <c r="K4234" t="s">
        <v>16909</v>
      </c>
      <c r="L4234" t="s">
        <v>35867</v>
      </c>
      <c r="N4234">
        <v>1505</v>
      </c>
      <c r="O4234">
        <v>1985</v>
      </c>
      <c r="P4234" t="s">
        <v>31411</v>
      </c>
    </row>
    <row r="4235" spans="1:16">
      <c r="A4235" t="s">
        <v>17182</v>
      </c>
      <c r="B4235" t="s">
        <v>17565</v>
      </c>
      <c r="C4235" s="1" t="s">
        <v>17566</v>
      </c>
      <c r="D4235" s="1" t="s">
        <v>17567</v>
      </c>
      <c r="E4235" s="1" t="s">
        <v>17568</v>
      </c>
      <c r="G4235" t="s">
        <v>16908</v>
      </c>
      <c r="H4235">
        <v>27022</v>
      </c>
      <c r="I4235" t="s">
        <v>17012</v>
      </c>
      <c r="J4235" t="s">
        <v>8451</v>
      </c>
      <c r="K4235" t="s">
        <v>16909</v>
      </c>
      <c r="L4235" t="s">
        <v>35868</v>
      </c>
      <c r="N4235">
        <v>3707</v>
      </c>
      <c r="O4235">
        <v>5520</v>
      </c>
      <c r="P4235" t="s">
        <v>31590</v>
      </c>
    </row>
    <row r="4236" spans="1:16">
      <c r="A4236" t="s">
        <v>17182</v>
      </c>
      <c r="B4236" t="s">
        <v>17569</v>
      </c>
      <c r="C4236" s="1" t="s">
        <v>17570</v>
      </c>
      <c r="D4236" s="1" t="s">
        <v>17571</v>
      </c>
      <c r="E4236" s="1" t="s">
        <v>17572</v>
      </c>
      <c r="G4236" t="s">
        <v>16908</v>
      </c>
      <c r="H4236">
        <v>27023</v>
      </c>
      <c r="I4236" t="s">
        <v>17016</v>
      </c>
      <c r="J4236" t="s">
        <v>8451</v>
      </c>
      <c r="K4236" t="s">
        <v>16909</v>
      </c>
      <c r="L4236" t="s">
        <v>35869</v>
      </c>
      <c r="N4236">
        <v>1618</v>
      </c>
      <c r="O4236">
        <v>2881</v>
      </c>
      <c r="P4236" t="s">
        <v>31411</v>
      </c>
    </row>
    <row r="4237" spans="1:16">
      <c r="A4237" t="s">
        <v>17182</v>
      </c>
      <c r="B4237" t="s">
        <v>17573</v>
      </c>
      <c r="C4237" s="1" t="s">
        <v>17574</v>
      </c>
      <c r="D4237" s="1" t="s">
        <v>17575</v>
      </c>
      <c r="E4237" s="1" t="s">
        <v>17576</v>
      </c>
      <c r="G4237" t="s">
        <v>16908</v>
      </c>
      <c r="H4237">
        <v>27024</v>
      </c>
      <c r="I4237" t="s">
        <v>17065</v>
      </c>
      <c r="J4237" t="s">
        <v>8451</v>
      </c>
      <c r="K4237" t="s">
        <v>16909</v>
      </c>
      <c r="L4237" t="s">
        <v>35870</v>
      </c>
      <c r="N4237">
        <v>1190</v>
      </c>
      <c r="O4237">
        <v>1777</v>
      </c>
      <c r="P4237" t="s">
        <v>31411</v>
      </c>
    </row>
    <row r="4238" spans="1:16">
      <c r="A4238" t="s">
        <v>17182</v>
      </c>
      <c r="B4238" t="s">
        <v>17577</v>
      </c>
      <c r="C4238" s="1" t="s">
        <v>17578</v>
      </c>
      <c r="D4238" s="1" t="s">
        <v>17579</v>
      </c>
      <c r="E4238" s="1" t="s">
        <v>17580</v>
      </c>
      <c r="G4238" t="s">
        <v>16908</v>
      </c>
      <c r="H4238">
        <v>27025</v>
      </c>
      <c r="I4238" t="s">
        <v>17178</v>
      </c>
      <c r="J4238" t="s">
        <v>8451</v>
      </c>
      <c r="K4238" t="s">
        <v>16909</v>
      </c>
      <c r="L4238" t="s">
        <v>35871</v>
      </c>
      <c r="N4238">
        <v>1524</v>
      </c>
      <c r="O4238">
        <v>3424</v>
      </c>
      <c r="P4238" t="s">
        <v>31475</v>
      </c>
    </row>
    <row r="4239" spans="1:16">
      <c r="A4239" t="s">
        <v>17182</v>
      </c>
      <c r="B4239" t="s">
        <v>17581</v>
      </c>
      <c r="C4239" s="1" t="s">
        <v>17582</v>
      </c>
      <c r="D4239" s="1" t="s">
        <v>17583</v>
      </c>
      <c r="E4239" s="1" t="s">
        <v>17584</v>
      </c>
      <c r="G4239" t="s">
        <v>16908</v>
      </c>
      <c r="H4239">
        <v>27026</v>
      </c>
      <c r="I4239" t="s">
        <v>17020</v>
      </c>
      <c r="J4239" t="s">
        <v>8451</v>
      </c>
      <c r="K4239" t="s">
        <v>16909</v>
      </c>
      <c r="L4239" t="s">
        <v>35872</v>
      </c>
      <c r="N4239">
        <v>1608</v>
      </c>
      <c r="O4239">
        <v>2764</v>
      </c>
      <c r="P4239" t="s">
        <v>31411</v>
      </c>
    </row>
    <row r="4240" spans="1:16">
      <c r="A4240" t="s">
        <v>17182</v>
      </c>
      <c r="B4240" t="s">
        <v>17585</v>
      </c>
      <c r="C4240" s="1" t="s">
        <v>17586</v>
      </c>
      <c r="D4240" s="1" t="s">
        <v>17587</v>
      </c>
      <c r="E4240" s="1" t="s">
        <v>17588</v>
      </c>
      <c r="G4240" t="s">
        <v>16908</v>
      </c>
      <c r="H4240">
        <v>27027</v>
      </c>
      <c r="I4240" t="s">
        <v>17024</v>
      </c>
      <c r="J4240" t="s">
        <v>8451</v>
      </c>
      <c r="K4240" t="s">
        <v>16909</v>
      </c>
      <c r="L4240" t="s">
        <v>35873</v>
      </c>
      <c r="N4240">
        <v>1536</v>
      </c>
      <c r="O4240">
        <v>2301</v>
      </c>
      <c r="P4240" t="s">
        <v>31411</v>
      </c>
    </row>
    <row r="4241" spans="1:16">
      <c r="A4241" t="s">
        <v>17182</v>
      </c>
      <c r="B4241" t="s">
        <v>17589</v>
      </c>
      <c r="C4241" s="1" t="s">
        <v>17590</v>
      </c>
      <c r="D4241" s="1" t="s">
        <v>17591</v>
      </c>
      <c r="E4241" s="1" t="s">
        <v>17592</v>
      </c>
      <c r="G4241" t="s">
        <v>16908</v>
      </c>
      <c r="H4241">
        <v>27028</v>
      </c>
      <c r="I4241" t="s">
        <v>17028</v>
      </c>
      <c r="J4241" t="s">
        <v>8451</v>
      </c>
      <c r="K4241" t="s">
        <v>16909</v>
      </c>
      <c r="L4241" t="s">
        <v>16909</v>
      </c>
      <c r="N4241">
        <v>66051</v>
      </c>
      <c r="O4241">
        <v>98134</v>
      </c>
      <c r="P4241" t="s">
        <v>31502</v>
      </c>
    </row>
    <row r="4242" spans="1:16">
      <c r="A4242" t="s">
        <v>17182</v>
      </c>
      <c r="B4242" t="s">
        <v>17593</v>
      </c>
      <c r="C4242" s="1" t="s">
        <v>17594</v>
      </c>
      <c r="D4242" s="1" t="s">
        <v>17595</v>
      </c>
      <c r="E4242" s="1" t="s">
        <v>17596</v>
      </c>
      <c r="G4242" t="s">
        <v>16908</v>
      </c>
      <c r="H4242">
        <v>27029</v>
      </c>
      <c r="I4242" t="s">
        <v>17033</v>
      </c>
      <c r="J4242" t="s">
        <v>8451</v>
      </c>
      <c r="K4242" t="s">
        <v>16909</v>
      </c>
      <c r="L4242" t="s">
        <v>35874</v>
      </c>
      <c r="N4242">
        <v>1210</v>
      </c>
      <c r="O4242">
        <v>1749</v>
      </c>
      <c r="P4242" t="s">
        <v>31411</v>
      </c>
    </row>
    <row r="4243" spans="1:16">
      <c r="A4243" t="s">
        <v>17182</v>
      </c>
      <c r="B4243" t="s">
        <v>17597</v>
      </c>
      <c r="C4243" s="1" t="s">
        <v>17598</v>
      </c>
      <c r="D4243" s="1" t="s">
        <v>17599</v>
      </c>
      <c r="E4243" s="1" t="s">
        <v>17600</v>
      </c>
      <c r="G4243" t="s">
        <v>16908</v>
      </c>
      <c r="H4243">
        <v>27030</v>
      </c>
      <c r="I4243" t="s">
        <v>17037</v>
      </c>
      <c r="J4243" t="s">
        <v>8451</v>
      </c>
      <c r="K4243" t="s">
        <v>16909</v>
      </c>
      <c r="L4243" t="s">
        <v>35875</v>
      </c>
      <c r="N4243">
        <v>2824</v>
      </c>
      <c r="O4243">
        <v>3876</v>
      </c>
      <c r="P4243" t="s">
        <v>31475</v>
      </c>
    </row>
    <row r="4244" spans="1:16">
      <c r="A4244" t="s">
        <v>17182</v>
      </c>
      <c r="B4244" t="s">
        <v>17601</v>
      </c>
      <c r="C4244" s="1" t="s">
        <v>17602</v>
      </c>
      <c r="D4244" s="1" t="s">
        <v>17603</v>
      </c>
      <c r="E4244" s="1" t="s">
        <v>17604</v>
      </c>
      <c r="G4244" t="s">
        <v>16908</v>
      </c>
      <c r="H4244">
        <v>27031</v>
      </c>
      <c r="I4244" t="s">
        <v>17041</v>
      </c>
      <c r="J4244" t="s">
        <v>8451</v>
      </c>
      <c r="K4244" t="s">
        <v>16909</v>
      </c>
      <c r="L4244" t="s">
        <v>35876</v>
      </c>
      <c r="N4244">
        <v>14245</v>
      </c>
      <c r="O4244">
        <v>19061</v>
      </c>
      <c r="P4244" t="s">
        <v>31414</v>
      </c>
    </row>
    <row r="4245" spans="1:16">
      <c r="A4245" t="s">
        <v>17182</v>
      </c>
      <c r="B4245" t="s">
        <v>17605</v>
      </c>
      <c r="C4245" s="1" t="s">
        <v>17606</v>
      </c>
      <c r="D4245" s="1" t="s">
        <v>17607</v>
      </c>
      <c r="E4245" s="1" t="s">
        <v>17608</v>
      </c>
      <c r="G4245" t="s">
        <v>16908</v>
      </c>
      <c r="H4245">
        <v>27032</v>
      </c>
      <c r="I4245" t="s">
        <v>17045</v>
      </c>
      <c r="J4245" t="s">
        <v>8451</v>
      </c>
      <c r="K4245" t="s">
        <v>16909</v>
      </c>
      <c r="L4245" t="s">
        <v>35877</v>
      </c>
      <c r="N4245">
        <v>3168</v>
      </c>
      <c r="O4245">
        <v>3778</v>
      </c>
      <c r="P4245" t="s">
        <v>31475</v>
      </c>
    </row>
    <row r="4246" spans="1:16">
      <c r="A4246" t="s">
        <v>17182</v>
      </c>
      <c r="B4246" t="s">
        <v>17609</v>
      </c>
      <c r="C4246" s="1" t="s">
        <v>17610</v>
      </c>
      <c r="D4246" s="1" t="s">
        <v>17611</v>
      </c>
      <c r="E4246" s="1" t="s">
        <v>17612</v>
      </c>
      <c r="G4246" t="s">
        <v>16908</v>
      </c>
      <c r="H4246">
        <v>27033</v>
      </c>
      <c r="I4246" t="s">
        <v>17049</v>
      </c>
      <c r="J4246" t="s">
        <v>8451</v>
      </c>
      <c r="K4246" t="s">
        <v>16909</v>
      </c>
      <c r="L4246" t="s">
        <v>35878</v>
      </c>
      <c r="N4246">
        <v>533</v>
      </c>
      <c r="O4246">
        <v>684</v>
      </c>
      <c r="P4246" t="s">
        <v>31411</v>
      </c>
    </row>
    <row r="4247" spans="1:16">
      <c r="A4247" t="s">
        <v>17182</v>
      </c>
      <c r="B4247" t="s">
        <v>17613</v>
      </c>
      <c r="C4247" s="1" t="s">
        <v>17614</v>
      </c>
      <c r="D4247" s="1" t="s">
        <v>17615</v>
      </c>
      <c r="E4247" s="1" t="s">
        <v>17616</v>
      </c>
      <c r="G4247" t="s">
        <v>16908</v>
      </c>
      <c r="H4247">
        <v>27034</v>
      </c>
      <c r="I4247" t="s">
        <v>17053</v>
      </c>
      <c r="J4247" t="s">
        <v>8451</v>
      </c>
      <c r="K4247" t="s">
        <v>16909</v>
      </c>
      <c r="L4247" t="s">
        <v>35879</v>
      </c>
      <c r="N4247">
        <v>1100</v>
      </c>
      <c r="O4247">
        <v>1211</v>
      </c>
      <c r="P4247" t="s">
        <v>31411</v>
      </c>
    </row>
    <row r="4248" spans="1:16">
      <c r="A4248" t="s">
        <v>17182</v>
      </c>
      <c r="B4248" t="s">
        <v>17617</v>
      </c>
      <c r="C4248" s="1" t="s">
        <v>17618</v>
      </c>
      <c r="D4248" s="1" t="s">
        <v>17619</v>
      </c>
      <c r="E4248" s="1" t="s">
        <v>17620</v>
      </c>
      <c r="G4248" t="s">
        <v>16908</v>
      </c>
      <c r="H4248">
        <v>27035</v>
      </c>
      <c r="I4248" t="s">
        <v>17057</v>
      </c>
      <c r="J4248" t="s">
        <v>8451</v>
      </c>
      <c r="K4248" t="s">
        <v>16909</v>
      </c>
      <c r="L4248" t="s">
        <v>35880</v>
      </c>
      <c r="N4248">
        <v>192</v>
      </c>
      <c r="O4248">
        <v>214</v>
      </c>
      <c r="P4248" t="s">
        <v>31411</v>
      </c>
    </row>
    <row r="4249" spans="1:16">
      <c r="A4249" t="s">
        <v>17182</v>
      </c>
      <c r="B4249" t="s">
        <v>17621</v>
      </c>
      <c r="C4249" s="1" t="s">
        <v>17622</v>
      </c>
      <c r="D4249" s="1" t="s">
        <v>17623</v>
      </c>
      <c r="E4249" s="1" t="s">
        <v>17624</v>
      </c>
      <c r="G4249" t="s">
        <v>16908</v>
      </c>
      <c r="H4249">
        <v>27037</v>
      </c>
      <c r="I4249" t="s">
        <v>16938</v>
      </c>
      <c r="J4249" t="s">
        <v>8451</v>
      </c>
      <c r="K4249" t="s">
        <v>16909</v>
      </c>
      <c r="L4249" t="s">
        <v>35881</v>
      </c>
      <c r="N4249">
        <v>657</v>
      </c>
      <c r="O4249">
        <v>1191</v>
      </c>
      <c r="P4249" t="s">
        <v>31411</v>
      </c>
    </row>
    <row r="4250" spans="1:16">
      <c r="A4250" t="s">
        <v>17182</v>
      </c>
      <c r="B4250" t="s">
        <v>17625</v>
      </c>
      <c r="C4250" s="1" t="s">
        <v>17626</v>
      </c>
      <c r="D4250" s="1" t="s">
        <v>17627</v>
      </c>
      <c r="E4250" s="1" t="s">
        <v>17628</v>
      </c>
      <c r="G4250" t="s">
        <v>16908</v>
      </c>
      <c r="H4250">
        <v>27038</v>
      </c>
      <c r="I4250" t="s">
        <v>17085</v>
      </c>
      <c r="J4250" t="s">
        <v>8451</v>
      </c>
      <c r="K4250" t="s">
        <v>16909</v>
      </c>
      <c r="L4250" t="s">
        <v>35882</v>
      </c>
      <c r="N4250">
        <v>678</v>
      </c>
      <c r="O4250">
        <v>1055</v>
      </c>
      <c r="P4250" t="s">
        <v>31411</v>
      </c>
    </row>
    <row r="4251" spans="1:16">
      <c r="A4251" t="s">
        <v>17182</v>
      </c>
      <c r="B4251" t="s">
        <v>17629</v>
      </c>
      <c r="C4251" s="1" t="s">
        <v>17630</v>
      </c>
      <c r="D4251" s="1" t="s">
        <v>17631</v>
      </c>
      <c r="E4251" s="1" t="s">
        <v>17632</v>
      </c>
      <c r="G4251" t="s">
        <v>16908</v>
      </c>
      <c r="H4251">
        <v>27039</v>
      </c>
      <c r="I4251" t="s">
        <v>17089</v>
      </c>
      <c r="J4251" t="s">
        <v>8451</v>
      </c>
      <c r="K4251" t="s">
        <v>16909</v>
      </c>
      <c r="L4251" t="s">
        <v>35883</v>
      </c>
      <c r="N4251">
        <v>2587</v>
      </c>
      <c r="O4251">
        <v>5068</v>
      </c>
      <c r="P4251" t="s">
        <v>31590</v>
      </c>
    </row>
    <row r="4252" spans="1:16">
      <c r="A4252" t="s">
        <v>17182</v>
      </c>
      <c r="B4252" t="s">
        <v>17633</v>
      </c>
      <c r="C4252" s="1" t="s">
        <v>17634</v>
      </c>
      <c r="D4252" s="1" t="s">
        <v>17635</v>
      </c>
      <c r="E4252" s="1" t="s">
        <v>17636</v>
      </c>
      <c r="G4252" t="s">
        <v>16908</v>
      </c>
      <c r="H4252">
        <v>27040</v>
      </c>
      <c r="I4252" t="s">
        <v>17093</v>
      </c>
      <c r="J4252" t="s">
        <v>8451</v>
      </c>
      <c r="K4252" t="s">
        <v>16909</v>
      </c>
      <c r="L4252" t="s">
        <v>35884</v>
      </c>
      <c r="N4252">
        <v>2642</v>
      </c>
      <c r="O4252">
        <v>3588</v>
      </c>
      <c r="P4252" t="s">
        <v>31475</v>
      </c>
    </row>
    <row r="4253" spans="1:16">
      <c r="A4253" t="s">
        <v>17182</v>
      </c>
      <c r="B4253" t="s">
        <v>17637</v>
      </c>
      <c r="C4253" s="1" t="s">
        <v>17638</v>
      </c>
      <c r="D4253" s="1" t="s">
        <v>17639</v>
      </c>
      <c r="E4253" s="1" t="s">
        <v>17640</v>
      </c>
      <c r="G4253" t="s">
        <v>16908</v>
      </c>
      <c r="H4253">
        <v>27041</v>
      </c>
      <c r="I4253" t="s">
        <v>17097</v>
      </c>
      <c r="J4253" t="s">
        <v>8451</v>
      </c>
      <c r="K4253" t="s">
        <v>16909</v>
      </c>
      <c r="L4253" t="s">
        <v>35885</v>
      </c>
      <c r="N4253">
        <v>1680</v>
      </c>
      <c r="O4253">
        <v>2674</v>
      </c>
      <c r="P4253" t="s">
        <v>31411</v>
      </c>
    </row>
    <row r="4254" spans="1:16">
      <c r="A4254" t="s">
        <v>17182</v>
      </c>
      <c r="B4254" t="s">
        <v>17641</v>
      </c>
      <c r="C4254" s="1" t="s">
        <v>17642</v>
      </c>
      <c r="D4254" s="1" t="s">
        <v>17643</v>
      </c>
      <c r="E4254" s="1" t="s">
        <v>17644</v>
      </c>
      <c r="G4254" t="s">
        <v>16908</v>
      </c>
      <c r="H4254">
        <v>27042</v>
      </c>
      <c r="I4254" t="s">
        <v>17101</v>
      </c>
      <c r="J4254" t="s">
        <v>8451</v>
      </c>
      <c r="K4254" t="s">
        <v>16909</v>
      </c>
      <c r="L4254" t="s">
        <v>35886</v>
      </c>
      <c r="N4254">
        <v>1097</v>
      </c>
      <c r="O4254">
        <v>1934</v>
      </c>
      <c r="P4254" t="s">
        <v>31411</v>
      </c>
    </row>
    <row r="4255" spans="1:16">
      <c r="A4255" t="s">
        <v>17182</v>
      </c>
      <c r="B4255" t="s">
        <v>17645</v>
      </c>
      <c r="C4255" s="1" t="s">
        <v>17646</v>
      </c>
      <c r="D4255" s="1" t="s">
        <v>17647</v>
      </c>
      <c r="E4255" s="1" t="s">
        <v>17648</v>
      </c>
      <c r="G4255" t="s">
        <v>16908</v>
      </c>
      <c r="H4255">
        <v>27043</v>
      </c>
      <c r="I4255" t="s">
        <v>17069</v>
      </c>
      <c r="J4255" t="s">
        <v>8451</v>
      </c>
      <c r="K4255" t="s">
        <v>16909</v>
      </c>
      <c r="L4255" t="s">
        <v>35887</v>
      </c>
      <c r="N4255">
        <v>728</v>
      </c>
      <c r="O4255">
        <v>1474</v>
      </c>
      <c r="P4255" t="s">
        <v>31411</v>
      </c>
    </row>
    <row r="4256" spans="1:16">
      <c r="A4256" t="s">
        <v>17182</v>
      </c>
      <c r="B4256" t="s">
        <v>17649</v>
      </c>
      <c r="C4256" s="1" t="s">
        <v>17650</v>
      </c>
      <c r="D4256" s="1" t="s">
        <v>17651</v>
      </c>
      <c r="E4256" s="1" t="s">
        <v>17652</v>
      </c>
      <c r="G4256" t="s">
        <v>16908</v>
      </c>
      <c r="H4256">
        <v>27044</v>
      </c>
      <c r="I4256" t="s">
        <v>16914</v>
      </c>
      <c r="J4256" t="s">
        <v>8451</v>
      </c>
      <c r="K4256" t="s">
        <v>16909</v>
      </c>
      <c r="L4256" t="s">
        <v>35888</v>
      </c>
      <c r="N4256">
        <v>1680</v>
      </c>
      <c r="O4256">
        <v>3274</v>
      </c>
      <c r="P4256" t="s">
        <v>31475</v>
      </c>
    </row>
    <row r="4257" spans="1:16">
      <c r="A4257" t="s">
        <v>17182</v>
      </c>
      <c r="B4257" t="s">
        <v>17653</v>
      </c>
      <c r="C4257" s="1" t="s">
        <v>17654</v>
      </c>
      <c r="D4257" s="1" t="s">
        <v>17655</v>
      </c>
      <c r="E4257" s="1" t="s">
        <v>17656</v>
      </c>
      <c r="G4257" t="s">
        <v>16908</v>
      </c>
      <c r="H4257">
        <v>27045</v>
      </c>
      <c r="I4257" t="s">
        <v>17105</v>
      </c>
      <c r="J4257" t="s">
        <v>8451</v>
      </c>
      <c r="K4257" t="s">
        <v>16909</v>
      </c>
      <c r="L4257" t="s">
        <v>35889</v>
      </c>
      <c r="N4257">
        <v>686</v>
      </c>
      <c r="O4257">
        <v>1119</v>
      </c>
      <c r="P4257" t="s">
        <v>31411</v>
      </c>
    </row>
    <row r="4258" spans="1:16">
      <c r="A4258" t="s">
        <v>17182</v>
      </c>
      <c r="B4258" t="s">
        <v>17658</v>
      </c>
      <c r="C4258" s="1" t="s">
        <v>17659</v>
      </c>
      <c r="D4258" s="1" t="s">
        <v>17660</v>
      </c>
      <c r="E4258" s="1" t="s">
        <v>17661</v>
      </c>
      <c r="G4258" t="s">
        <v>16908</v>
      </c>
      <c r="H4258">
        <v>27046</v>
      </c>
      <c r="I4258" t="s">
        <v>17109</v>
      </c>
      <c r="J4258" t="s">
        <v>8451</v>
      </c>
      <c r="K4258" t="s">
        <v>16909</v>
      </c>
      <c r="L4258" t="s">
        <v>35890</v>
      </c>
      <c r="N4258">
        <v>1045</v>
      </c>
      <c r="O4258">
        <v>1732</v>
      </c>
      <c r="P4258" t="s">
        <v>31411</v>
      </c>
    </row>
    <row r="4259" spans="1:16">
      <c r="A4259" t="s">
        <v>17182</v>
      </c>
      <c r="B4259" t="s">
        <v>17662</v>
      </c>
      <c r="C4259" s="1" t="s">
        <v>17663</v>
      </c>
      <c r="D4259" s="1" t="s">
        <v>17664</v>
      </c>
      <c r="E4259" s="1" t="s">
        <v>17665</v>
      </c>
      <c r="G4259" t="s">
        <v>16908</v>
      </c>
      <c r="H4259">
        <v>27047</v>
      </c>
      <c r="I4259" t="s">
        <v>16918</v>
      </c>
      <c r="J4259" t="s">
        <v>8451</v>
      </c>
      <c r="K4259" t="s">
        <v>16909</v>
      </c>
      <c r="L4259" t="s">
        <v>35891</v>
      </c>
      <c r="N4259">
        <v>1240</v>
      </c>
      <c r="O4259">
        <v>1794</v>
      </c>
      <c r="P4259" t="s">
        <v>31411</v>
      </c>
    </row>
    <row r="4260" spans="1:16">
      <c r="A4260" t="s">
        <v>17182</v>
      </c>
      <c r="B4260" t="s">
        <v>17666</v>
      </c>
      <c r="C4260" s="1" t="s">
        <v>17667</v>
      </c>
      <c r="D4260" s="1" t="s">
        <v>17668</v>
      </c>
      <c r="E4260" s="1" t="s">
        <v>17669</v>
      </c>
      <c r="G4260" t="s">
        <v>16908</v>
      </c>
      <c r="H4260">
        <v>27048</v>
      </c>
      <c r="I4260" t="s">
        <v>16922</v>
      </c>
      <c r="J4260" t="s">
        <v>8451</v>
      </c>
      <c r="K4260" t="s">
        <v>16909</v>
      </c>
      <c r="L4260" t="s">
        <v>35892</v>
      </c>
      <c r="N4260">
        <v>1867</v>
      </c>
      <c r="O4260">
        <v>2470</v>
      </c>
      <c r="P4260" t="s">
        <v>31411</v>
      </c>
    </row>
    <row r="4261" spans="1:16">
      <c r="A4261" t="s">
        <v>17182</v>
      </c>
      <c r="B4261" t="s">
        <v>17670</v>
      </c>
      <c r="C4261" s="1" t="s">
        <v>17671</v>
      </c>
      <c r="D4261" s="1" t="s">
        <v>17672</v>
      </c>
      <c r="E4261" s="1" t="s">
        <v>17673</v>
      </c>
      <c r="G4261" t="s">
        <v>16908</v>
      </c>
      <c r="H4261">
        <v>27049</v>
      </c>
      <c r="I4261" t="s">
        <v>17113</v>
      </c>
      <c r="J4261" t="s">
        <v>8451</v>
      </c>
      <c r="K4261" t="s">
        <v>16909</v>
      </c>
      <c r="L4261" t="s">
        <v>35893</v>
      </c>
      <c r="N4261">
        <v>754</v>
      </c>
      <c r="O4261">
        <v>1557</v>
      </c>
      <c r="P4261" t="s">
        <v>31411</v>
      </c>
    </row>
    <row r="4262" spans="1:16">
      <c r="A4262" t="s">
        <v>17182</v>
      </c>
      <c r="B4262" t="s">
        <v>17674</v>
      </c>
      <c r="C4262" s="1" t="s">
        <v>17675</v>
      </c>
      <c r="D4262" s="1" t="s">
        <v>17676</v>
      </c>
      <c r="E4262" s="1" t="s">
        <v>17677</v>
      </c>
      <c r="G4262" t="s">
        <v>16908</v>
      </c>
      <c r="H4262">
        <v>27050</v>
      </c>
      <c r="I4262" t="s">
        <v>17117</v>
      </c>
      <c r="J4262" t="s">
        <v>8451</v>
      </c>
      <c r="K4262" t="s">
        <v>16909</v>
      </c>
      <c r="L4262" t="s">
        <v>35894</v>
      </c>
      <c r="N4262">
        <v>3168</v>
      </c>
      <c r="O4262">
        <v>3424</v>
      </c>
      <c r="P4262" t="s">
        <v>31475</v>
      </c>
    </row>
    <row r="4263" spans="1:16">
      <c r="A4263" t="s">
        <v>17182</v>
      </c>
      <c r="B4263" t="s">
        <v>17678</v>
      </c>
      <c r="C4263" s="1" t="s">
        <v>17679</v>
      </c>
      <c r="D4263" s="1" t="s">
        <v>17680</v>
      </c>
      <c r="E4263" s="1" t="s">
        <v>17681</v>
      </c>
      <c r="G4263" t="s">
        <v>16908</v>
      </c>
      <c r="H4263">
        <v>27051</v>
      </c>
      <c r="I4263" t="s">
        <v>17125</v>
      </c>
      <c r="J4263" t="s">
        <v>8451</v>
      </c>
      <c r="K4263" t="s">
        <v>16909</v>
      </c>
      <c r="L4263" t="s">
        <v>35895</v>
      </c>
      <c r="N4263">
        <v>6935</v>
      </c>
      <c r="O4263">
        <v>9929</v>
      </c>
      <c r="P4263" t="s">
        <v>31590</v>
      </c>
    </row>
    <row r="4264" spans="1:16">
      <c r="A4264" t="s">
        <v>17182</v>
      </c>
      <c r="B4264" t="s">
        <v>17682</v>
      </c>
      <c r="C4264" s="1" t="s">
        <v>17683</v>
      </c>
      <c r="D4264" s="1" t="s">
        <v>17684</v>
      </c>
      <c r="E4264" s="1" t="s">
        <v>17685</v>
      </c>
      <c r="G4264" t="s">
        <v>16908</v>
      </c>
      <c r="H4264">
        <v>27052</v>
      </c>
      <c r="I4264" t="s">
        <v>17129</v>
      </c>
      <c r="J4264" t="s">
        <v>8451</v>
      </c>
      <c r="K4264" t="s">
        <v>16909</v>
      </c>
      <c r="L4264" t="s">
        <v>35896</v>
      </c>
      <c r="N4264">
        <v>968</v>
      </c>
      <c r="O4264">
        <v>1001</v>
      </c>
      <c r="P4264" t="s">
        <v>31411</v>
      </c>
    </row>
    <row r="4265" spans="1:16">
      <c r="A4265" t="s">
        <v>17182</v>
      </c>
      <c r="B4265" t="s">
        <v>17686</v>
      </c>
      <c r="C4265" s="1" t="s">
        <v>17687</v>
      </c>
      <c r="D4265" s="1" t="s">
        <v>17688</v>
      </c>
      <c r="E4265" s="1" t="s">
        <v>17689</v>
      </c>
      <c r="G4265" t="s">
        <v>16908</v>
      </c>
      <c r="H4265">
        <v>27053</v>
      </c>
      <c r="I4265" t="s">
        <v>17133</v>
      </c>
      <c r="J4265" t="s">
        <v>8451</v>
      </c>
      <c r="K4265" t="s">
        <v>16909</v>
      </c>
      <c r="L4265" t="s">
        <v>35897</v>
      </c>
      <c r="N4265">
        <v>465</v>
      </c>
      <c r="O4265">
        <v>580</v>
      </c>
      <c r="P4265" t="s">
        <v>31411</v>
      </c>
    </row>
    <row r="4266" spans="1:16">
      <c r="A4266" t="s">
        <v>17182</v>
      </c>
      <c r="B4266" t="s">
        <v>17690</v>
      </c>
      <c r="C4266" s="1" t="s">
        <v>17691</v>
      </c>
      <c r="D4266" s="1" t="s">
        <v>17692</v>
      </c>
      <c r="E4266" s="1" t="s">
        <v>17693</v>
      </c>
      <c r="G4266" t="s">
        <v>16908</v>
      </c>
      <c r="H4266">
        <v>27054</v>
      </c>
      <c r="I4266" t="s">
        <v>17137</v>
      </c>
      <c r="J4266" t="s">
        <v>8451</v>
      </c>
      <c r="K4266" t="s">
        <v>16909</v>
      </c>
      <c r="L4266" t="s">
        <v>35898</v>
      </c>
      <c r="N4266">
        <v>981</v>
      </c>
      <c r="O4266">
        <v>1364</v>
      </c>
      <c r="P4266" t="s">
        <v>31411</v>
      </c>
    </row>
    <row r="4267" spans="1:16">
      <c r="A4267" t="s">
        <v>17182</v>
      </c>
      <c r="B4267" t="s">
        <v>17694</v>
      </c>
      <c r="C4267" s="1" t="s">
        <v>17695</v>
      </c>
      <c r="D4267" s="1" t="s">
        <v>17696</v>
      </c>
      <c r="E4267" s="1" t="s">
        <v>17697</v>
      </c>
      <c r="G4267" t="s">
        <v>16908</v>
      </c>
      <c r="H4267">
        <v>27055</v>
      </c>
      <c r="I4267" t="s">
        <v>17141</v>
      </c>
      <c r="J4267" t="s">
        <v>8451</v>
      </c>
      <c r="K4267" t="s">
        <v>16909</v>
      </c>
      <c r="L4267" t="s">
        <v>35899</v>
      </c>
      <c r="N4267">
        <v>1026</v>
      </c>
      <c r="O4267">
        <v>1425</v>
      </c>
      <c r="P4267" t="s">
        <v>31411</v>
      </c>
    </row>
    <row r="4268" spans="1:16">
      <c r="A4268" t="s">
        <v>17182</v>
      </c>
      <c r="B4268" t="s">
        <v>17698</v>
      </c>
      <c r="C4268" s="1" t="s">
        <v>17699</v>
      </c>
      <c r="D4268" s="1" t="s">
        <v>17700</v>
      </c>
      <c r="E4268" s="1" t="s">
        <v>17701</v>
      </c>
      <c r="G4268" t="s">
        <v>16908</v>
      </c>
      <c r="H4268">
        <v>27056</v>
      </c>
      <c r="I4268" t="s">
        <v>17121</v>
      </c>
      <c r="J4268" t="s">
        <v>8451</v>
      </c>
      <c r="K4268" t="s">
        <v>16909</v>
      </c>
      <c r="L4268" t="s">
        <v>35900</v>
      </c>
      <c r="N4268">
        <v>1116</v>
      </c>
      <c r="O4268">
        <v>1549</v>
      </c>
      <c r="P4268" t="s">
        <v>31411</v>
      </c>
    </row>
    <row r="4269" spans="1:16">
      <c r="A4269" t="s">
        <v>17182</v>
      </c>
      <c r="B4269" t="s">
        <v>17702</v>
      </c>
      <c r="C4269" s="1" t="s">
        <v>17703</v>
      </c>
      <c r="D4269" s="1" t="s">
        <v>17704</v>
      </c>
      <c r="E4269" s="1" t="s">
        <v>17705</v>
      </c>
      <c r="G4269" t="s">
        <v>16908</v>
      </c>
      <c r="H4269">
        <v>27057</v>
      </c>
      <c r="I4269" t="s">
        <v>17145</v>
      </c>
      <c r="J4269" t="s">
        <v>8451</v>
      </c>
      <c r="K4269" t="s">
        <v>16909</v>
      </c>
      <c r="L4269" t="s">
        <v>35901</v>
      </c>
      <c r="N4269">
        <v>9400</v>
      </c>
      <c r="O4269">
        <v>13393</v>
      </c>
      <c r="P4269" t="s">
        <v>31414</v>
      </c>
    </row>
    <row r="4270" spans="1:16">
      <c r="A4270" t="s">
        <v>17182</v>
      </c>
      <c r="B4270" t="s">
        <v>17706</v>
      </c>
      <c r="C4270" s="1" t="s">
        <v>17707</v>
      </c>
      <c r="D4270" s="1" t="s">
        <v>17708</v>
      </c>
      <c r="E4270" s="1" t="s">
        <v>17709</v>
      </c>
      <c r="G4270" t="s">
        <v>16908</v>
      </c>
      <c r="H4270">
        <v>27058</v>
      </c>
      <c r="I4270" t="s">
        <v>17073</v>
      </c>
      <c r="J4270" t="s">
        <v>8451</v>
      </c>
      <c r="K4270" t="s">
        <v>16909</v>
      </c>
      <c r="L4270" t="s">
        <v>35902</v>
      </c>
      <c r="N4270">
        <v>2769</v>
      </c>
      <c r="O4270">
        <v>4056</v>
      </c>
      <c r="P4270" t="s">
        <v>31475</v>
      </c>
    </row>
    <row r="4271" spans="1:16">
      <c r="A4271" t="s">
        <v>17182</v>
      </c>
      <c r="B4271" t="s">
        <v>17710</v>
      </c>
      <c r="C4271" s="1" t="s">
        <v>17711</v>
      </c>
      <c r="D4271" s="1" t="s">
        <v>17712</v>
      </c>
      <c r="E4271" s="1" t="s">
        <v>17713</v>
      </c>
      <c r="G4271" t="s">
        <v>16908</v>
      </c>
      <c r="H4271">
        <v>27059</v>
      </c>
      <c r="I4271" t="s">
        <v>17149</v>
      </c>
      <c r="J4271" t="s">
        <v>8451</v>
      </c>
      <c r="K4271" t="s">
        <v>16909</v>
      </c>
      <c r="L4271" t="s">
        <v>35903</v>
      </c>
      <c r="N4271">
        <v>2206</v>
      </c>
      <c r="O4271">
        <v>2400</v>
      </c>
      <c r="P4271" t="s">
        <v>31411</v>
      </c>
    </row>
    <row r="4272" spans="1:16">
      <c r="A4272" t="s">
        <v>17182</v>
      </c>
      <c r="B4272" t="s">
        <v>17714</v>
      </c>
      <c r="C4272" s="1" t="s">
        <v>17715</v>
      </c>
      <c r="D4272" s="1" t="s">
        <v>17716</v>
      </c>
      <c r="E4272" s="1" t="s">
        <v>17717</v>
      </c>
      <c r="G4272" t="s">
        <v>16908</v>
      </c>
      <c r="H4272">
        <v>27060</v>
      </c>
      <c r="I4272" t="s">
        <v>17153</v>
      </c>
      <c r="J4272" t="s">
        <v>8451</v>
      </c>
      <c r="K4272" t="s">
        <v>16909</v>
      </c>
      <c r="L4272" t="s">
        <v>35904</v>
      </c>
      <c r="N4272">
        <v>2217</v>
      </c>
      <c r="O4272">
        <v>3032</v>
      </c>
      <c r="P4272" t="s">
        <v>31475</v>
      </c>
    </row>
    <row r="4273" spans="1:16">
      <c r="A4273" t="s">
        <v>17182</v>
      </c>
      <c r="B4273" t="s">
        <v>17718</v>
      </c>
      <c r="C4273" s="1" t="s">
        <v>17719</v>
      </c>
      <c r="D4273" s="1" t="s">
        <v>17720</v>
      </c>
      <c r="E4273" s="1" t="s">
        <v>17721</v>
      </c>
      <c r="G4273" t="s">
        <v>16908</v>
      </c>
      <c r="H4273">
        <v>27061</v>
      </c>
      <c r="I4273" t="s">
        <v>17157</v>
      </c>
      <c r="J4273" t="s">
        <v>8451</v>
      </c>
      <c r="K4273" t="s">
        <v>16909</v>
      </c>
      <c r="L4273" t="s">
        <v>35905</v>
      </c>
      <c r="N4273">
        <v>718</v>
      </c>
      <c r="O4273">
        <v>1178</v>
      </c>
      <c r="P4273" t="s">
        <v>31411</v>
      </c>
    </row>
    <row r="4274" spans="1:16">
      <c r="A4274" t="s">
        <v>17182</v>
      </c>
      <c r="B4274" t="s">
        <v>17722</v>
      </c>
      <c r="C4274" s="1" t="s">
        <v>17723</v>
      </c>
      <c r="D4274" s="1" t="s">
        <v>17724</v>
      </c>
      <c r="E4274" s="1" t="s">
        <v>17725</v>
      </c>
      <c r="G4274" t="s">
        <v>16908</v>
      </c>
      <c r="H4274">
        <v>27062</v>
      </c>
      <c r="I4274" t="s">
        <v>17161</v>
      </c>
      <c r="J4274" t="s">
        <v>8451</v>
      </c>
      <c r="K4274" t="s">
        <v>16909</v>
      </c>
      <c r="L4274" t="s">
        <v>35906</v>
      </c>
      <c r="N4274">
        <v>429</v>
      </c>
      <c r="O4274">
        <v>699</v>
      </c>
      <c r="P4274" t="s">
        <v>31411</v>
      </c>
    </row>
    <row r="4275" spans="1:16">
      <c r="A4275" t="s">
        <v>17182</v>
      </c>
      <c r="B4275" t="s">
        <v>17726</v>
      </c>
      <c r="C4275" s="1" t="s">
        <v>17727</v>
      </c>
      <c r="D4275" s="1" t="s">
        <v>17728</v>
      </c>
      <c r="E4275" s="1" t="s">
        <v>17729</v>
      </c>
      <c r="G4275" t="s">
        <v>16908</v>
      </c>
      <c r="H4275">
        <v>27063</v>
      </c>
      <c r="I4275" t="s">
        <v>17077</v>
      </c>
      <c r="J4275" t="s">
        <v>8451</v>
      </c>
      <c r="K4275" t="s">
        <v>16909</v>
      </c>
      <c r="L4275" t="s">
        <v>35907</v>
      </c>
      <c r="N4275">
        <v>1663</v>
      </c>
      <c r="O4275">
        <v>2048</v>
      </c>
      <c r="P4275" t="s">
        <v>31411</v>
      </c>
    </row>
    <row r="4276" spans="1:16">
      <c r="A4276" t="s">
        <v>17182</v>
      </c>
      <c r="B4276" t="s">
        <v>17730</v>
      </c>
      <c r="C4276" s="1" t="s">
        <v>17731</v>
      </c>
      <c r="D4276" s="1" t="s">
        <v>17732</v>
      </c>
      <c r="E4276" s="1" t="s">
        <v>17733</v>
      </c>
      <c r="G4276" t="s">
        <v>16908</v>
      </c>
      <c r="H4276">
        <v>27064</v>
      </c>
      <c r="I4276" t="s">
        <v>17081</v>
      </c>
      <c r="J4276" t="s">
        <v>8451</v>
      </c>
      <c r="K4276" t="s">
        <v>16909</v>
      </c>
      <c r="L4276" t="s">
        <v>35908</v>
      </c>
      <c r="N4276">
        <v>1299</v>
      </c>
      <c r="O4276">
        <v>1820</v>
      </c>
      <c r="P4276" t="s">
        <v>31411</v>
      </c>
    </row>
    <row r="4277" spans="1:16">
      <c r="A4277" t="s">
        <v>17182</v>
      </c>
      <c r="B4277" t="s">
        <v>17734</v>
      </c>
      <c r="C4277" s="1" t="s">
        <v>17735</v>
      </c>
      <c r="D4277" s="1" t="s">
        <v>17736</v>
      </c>
      <c r="E4277" s="1" t="s">
        <v>17737</v>
      </c>
      <c r="G4277" t="s">
        <v>16908</v>
      </c>
      <c r="H4277">
        <v>27065</v>
      </c>
      <c r="I4277" t="s">
        <v>17165</v>
      </c>
      <c r="J4277" t="s">
        <v>8451</v>
      </c>
      <c r="K4277" t="s">
        <v>16909</v>
      </c>
      <c r="L4277" t="s">
        <v>35909</v>
      </c>
      <c r="N4277">
        <v>8963</v>
      </c>
      <c r="O4277">
        <v>14645</v>
      </c>
      <c r="P4277" t="s">
        <v>31414</v>
      </c>
    </row>
    <row r="4278" spans="1:16">
      <c r="A4278" t="s">
        <v>17182</v>
      </c>
      <c r="B4278" t="s">
        <v>17738</v>
      </c>
      <c r="C4278" s="1" t="s">
        <v>17739</v>
      </c>
      <c r="D4278" s="1" t="s">
        <v>17740</v>
      </c>
      <c r="E4278" s="1" t="s">
        <v>17741</v>
      </c>
      <c r="G4278" t="s">
        <v>16908</v>
      </c>
      <c r="H4278">
        <v>27066</v>
      </c>
      <c r="I4278" t="s">
        <v>17169</v>
      </c>
      <c r="J4278" t="s">
        <v>8451</v>
      </c>
      <c r="K4278" t="s">
        <v>16909</v>
      </c>
      <c r="L4278" t="s">
        <v>35910</v>
      </c>
      <c r="N4278">
        <v>11618</v>
      </c>
      <c r="O4278">
        <v>15735</v>
      </c>
      <c r="P4278" t="s">
        <v>31414</v>
      </c>
    </row>
    <row r="4279" spans="1:16">
      <c r="A4279" t="s">
        <v>17182</v>
      </c>
      <c r="B4279" t="s">
        <v>17742</v>
      </c>
      <c r="C4279" s="1" t="s">
        <v>17743</v>
      </c>
      <c r="D4279" s="1" t="s">
        <v>17744</v>
      </c>
      <c r="E4279" s="1" t="s">
        <v>17745</v>
      </c>
      <c r="G4279" t="s">
        <v>16908</v>
      </c>
      <c r="H4279">
        <v>27901</v>
      </c>
      <c r="I4279" t="s">
        <v>16946</v>
      </c>
      <c r="J4279" t="s">
        <v>8451</v>
      </c>
      <c r="K4279" t="s">
        <v>16909</v>
      </c>
      <c r="L4279" t="s">
        <v>35911</v>
      </c>
      <c r="N4279">
        <v>1609</v>
      </c>
      <c r="O4279">
        <v>2724</v>
      </c>
      <c r="P4279" t="s">
        <v>31411</v>
      </c>
    </row>
    <row r="4280" spans="1:16">
      <c r="A4280" t="s">
        <v>17182</v>
      </c>
      <c r="B4280" t="s">
        <v>17746</v>
      </c>
      <c r="C4280" s="1" t="s">
        <v>17747</v>
      </c>
      <c r="D4280" s="1" t="s">
        <v>17748</v>
      </c>
      <c r="E4280" s="1" t="s">
        <v>17749</v>
      </c>
      <c r="G4280" t="s">
        <v>16908</v>
      </c>
      <c r="H4280">
        <v>27902</v>
      </c>
      <c r="I4280" t="s">
        <v>16967</v>
      </c>
      <c r="J4280" t="s">
        <v>8451</v>
      </c>
      <c r="K4280" t="s">
        <v>16909</v>
      </c>
      <c r="L4280" t="s">
        <v>35912</v>
      </c>
      <c r="N4280">
        <v>5956</v>
      </c>
      <c r="O4280">
        <v>9580</v>
      </c>
      <c r="P4280" t="s">
        <v>31590</v>
      </c>
    </row>
    <row r="4281" spans="1:16">
      <c r="A4281" t="s">
        <v>17182</v>
      </c>
      <c r="B4281" t="s">
        <v>17750</v>
      </c>
      <c r="C4281" s="1" t="s">
        <v>17751</v>
      </c>
      <c r="D4281" s="1" t="s">
        <v>17752</v>
      </c>
      <c r="E4281" s="1" t="s">
        <v>17753</v>
      </c>
      <c r="G4281" t="s">
        <v>17182</v>
      </c>
      <c r="H4281">
        <v>28001</v>
      </c>
      <c r="I4281" t="s">
        <v>17473</v>
      </c>
      <c r="J4281" t="s">
        <v>17183</v>
      </c>
      <c r="K4281" t="s">
        <v>17184</v>
      </c>
      <c r="L4281" t="s">
        <v>35913</v>
      </c>
      <c r="N4281">
        <v>147</v>
      </c>
      <c r="O4281">
        <v>65</v>
      </c>
      <c r="P4281" t="s">
        <v>31411</v>
      </c>
    </row>
    <row r="4282" spans="1:17">
      <c r="A4282" t="s">
        <v>17182</v>
      </c>
      <c r="B4282" t="s">
        <v>17754</v>
      </c>
      <c r="C4282" s="1" t="s">
        <v>17755</v>
      </c>
      <c r="D4282" s="1" t="s">
        <v>17756</v>
      </c>
      <c r="E4282" s="1" t="s">
        <v>17757</v>
      </c>
      <c r="G4282" t="s">
        <v>17182</v>
      </c>
      <c r="H4282">
        <v>28002</v>
      </c>
      <c r="I4282" t="s">
        <v>17185</v>
      </c>
      <c r="J4282" t="s">
        <v>17183</v>
      </c>
      <c r="K4282" t="s">
        <v>17184</v>
      </c>
      <c r="L4282" t="s">
        <v>35914</v>
      </c>
      <c r="N4282">
        <v>1636</v>
      </c>
      <c r="O4282">
        <v>4343</v>
      </c>
      <c r="P4282" t="s">
        <v>31475</v>
      </c>
      <c r="Q4282">
        <v>3</v>
      </c>
    </row>
    <row r="4283" spans="1:16">
      <c r="A4283" t="s">
        <v>17182</v>
      </c>
      <c r="B4283" t="s">
        <v>17758</v>
      </c>
      <c r="C4283" s="1" t="s">
        <v>17759</v>
      </c>
      <c r="D4283" s="1" t="s">
        <v>17760</v>
      </c>
      <c r="E4283" s="1" t="s">
        <v>17761</v>
      </c>
      <c r="G4283" t="s">
        <v>17182</v>
      </c>
      <c r="H4283">
        <v>28003</v>
      </c>
      <c r="I4283" t="s">
        <v>17189</v>
      </c>
      <c r="J4283" t="s">
        <v>17183</v>
      </c>
      <c r="K4283" t="s">
        <v>17184</v>
      </c>
      <c r="L4283" t="s">
        <v>35915</v>
      </c>
      <c r="N4283">
        <v>393</v>
      </c>
      <c r="O4283">
        <v>217</v>
      </c>
      <c r="P4283" t="s">
        <v>31411</v>
      </c>
    </row>
    <row r="4284" spans="1:17">
      <c r="A4284" t="s">
        <v>17182</v>
      </c>
      <c r="B4284" t="s">
        <v>17762</v>
      </c>
      <c r="C4284" s="1" t="s">
        <v>17763</v>
      </c>
      <c r="D4284" s="1" t="s">
        <v>17764</v>
      </c>
      <c r="E4284" s="1" t="s">
        <v>17765</v>
      </c>
      <c r="G4284" t="s">
        <v>17182</v>
      </c>
      <c r="H4284">
        <v>28004</v>
      </c>
      <c r="I4284" t="s">
        <v>17373</v>
      </c>
      <c r="J4284" t="s">
        <v>17183</v>
      </c>
      <c r="K4284" t="s">
        <v>17184</v>
      </c>
      <c r="L4284" t="s">
        <v>35916</v>
      </c>
      <c r="N4284">
        <v>4101</v>
      </c>
      <c r="O4284">
        <v>8965</v>
      </c>
      <c r="P4284" t="s">
        <v>31590</v>
      </c>
      <c r="Q4284">
        <v>3</v>
      </c>
    </row>
    <row r="4285" spans="1:16">
      <c r="A4285" t="s">
        <v>17182</v>
      </c>
      <c r="B4285" t="s">
        <v>17766</v>
      </c>
      <c r="C4285" s="1" t="s">
        <v>17767</v>
      </c>
      <c r="D4285" s="1" t="s">
        <v>17768</v>
      </c>
      <c r="E4285" s="1" t="s">
        <v>17769</v>
      </c>
      <c r="G4285" t="s">
        <v>17182</v>
      </c>
      <c r="H4285">
        <v>28005</v>
      </c>
      <c r="I4285" t="s">
        <v>17193</v>
      </c>
      <c r="J4285" t="s">
        <v>17183</v>
      </c>
      <c r="K4285" t="s">
        <v>17184</v>
      </c>
      <c r="L4285" t="s">
        <v>35917</v>
      </c>
      <c r="N4285">
        <v>82349</v>
      </c>
      <c r="O4285">
        <v>198750</v>
      </c>
      <c r="P4285" t="s">
        <v>31671</v>
      </c>
    </row>
    <row r="4286" spans="1:16">
      <c r="A4286" t="s">
        <v>17182</v>
      </c>
      <c r="B4286" t="s">
        <v>17770</v>
      </c>
      <c r="C4286" s="1" t="s">
        <v>17771</v>
      </c>
      <c r="D4286" s="1" t="s">
        <v>17772</v>
      </c>
      <c r="E4286" s="1" t="s">
        <v>17773</v>
      </c>
      <c r="G4286" t="s">
        <v>17182</v>
      </c>
      <c r="H4286">
        <v>28006</v>
      </c>
      <c r="I4286" t="s">
        <v>17197</v>
      </c>
      <c r="J4286" t="s">
        <v>17183</v>
      </c>
      <c r="K4286" t="s">
        <v>17184</v>
      </c>
      <c r="L4286" t="s">
        <v>35918</v>
      </c>
      <c r="N4286">
        <v>42061</v>
      </c>
      <c r="O4286">
        <v>113055</v>
      </c>
      <c r="P4286" t="s">
        <v>31671</v>
      </c>
    </row>
    <row r="4287" spans="1:16">
      <c r="A4287" t="s">
        <v>17182</v>
      </c>
      <c r="B4287" t="s">
        <v>17774</v>
      </c>
      <c r="C4287" s="1" t="s">
        <v>17775</v>
      </c>
      <c r="D4287" s="1" t="s">
        <v>17776</v>
      </c>
      <c r="E4287" s="1" t="s">
        <v>17777</v>
      </c>
      <c r="G4287" t="s">
        <v>17182</v>
      </c>
      <c r="H4287">
        <v>28007</v>
      </c>
      <c r="I4287" t="s">
        <v>17201</v>
      </c>
      <c r="J4287" t="s">
        <v>17183</v>
      </c>
      <c r="K4287" t="s">
        <v>17184</v>
      </c>
      <c r="L4287" t="s">
        <v>35919</v>
      </c>
      <c r="N4287">
        <v>72475</v>
      </c>
      <c r="O4287">
        <v>167136</v>
      </c>
      <c r="P4287" t="s">
        <v>31671</v>
      </c>
    </row>
    <row r="4288" spans="1:16">
      <c r="A4288" t="s">
        <v>17182</v>
      </c>
      <c r="B4288" t="s">
        <v>17778</v>
      </c>
      <c r="C4288" s="1" t="s">
        <v>17779</v>
      </c>
      <c r="D4288" s="1" t="s">
        <v>17780</v>
      </c>
      <c r="E4288" s="1" t="s">
        <v>17781</v>
      </c>
      <c r="G4288" t="s">
        <v>17182</v>
      </c>
      <c r="H4288">
        <v>28008</v>
      </c>
      <c r="I4288" t="s">
        <v>17205</v>
      </c>
      <c r="J4288" t="s">
        <v>17183</v>
      </c>
      <c r="K4288" t="s">
        <v>17184</v>
      </c>
      <c r="L4288" t="s">
        <v>35920</v>
      </c>
      <c r="N4288">
        <v>1987</v>
      </c>
      <c r="O4288">
        <v>2535</v>
      </c>
      <c r="P4288" t="s">
        <v>31411</v>
      </c>
    </row>
    <row r="4289" spans="1:17">
      <c r="A4289" t="s">
        <v>17182</v>
      </c>
      <c r="B4289" t="s">
        <v>17782</v>
      </c>
      <c r="C4289" s="1" t="s">
        <v>17783</v>
      </c>
      <c r="D4289" s="1" t="s">
        <v>17784</v>
      </c>
      <c r="E4289" s="1" t="s">
        <v>17785</v>
      </c>
      <c r="G4289" t="s">
        <v>17182</v>
      </c>
      <c r="H4289">
        <v>28009</v>
      </c>
      <c r="I4289" t="s">
        <v>17209</v>
      </c>
      <c r="J4289" t="s">
        <v>17183</v>
      </c>
      <c r="K4289" t="s">
        <v>17184</v>
      </c>
      <c r="L4289" t="s">
        <v>35921</v>
      </c>
      <c r="M4289" t="s">
        <v>17621</v>
      </c>
      <c r="N4289">
        <v>7960</v>
      </c>
      <c r="O4289">
        <v>20148</v>
      </c>
      <c r="P4289" t="s">
        <v>31523</v>
      </c>
      <c r="Q4289" t="s">
        <v>33279</v>
      </c>
    </row>
    <row r="4290" spans="1:16">
      <c r="A4290" t="s">
        <v>17182</v>
      </c>
      <c r="B4290" t="s">
        <v>17787</v>
      </c>
      <c r="C4290" s="1" t="s">
        <v>17788</v>
      </c>
      <c r="D4290" s="1" t="s">
        <v>17789</v>
      </c>
      <c r="E4290" s="1" t="s">
        <v>17790</v>
      </c>
      <c r="G4290" t="s">
        <v>17182</v>
      </c>
      <c r="H4290">
        <v>28010</v>
      </c>
      <c r="I4290" t="s">
        <v>17213</v>
      </c>
      <c r="J4290" t="s">
        <v>17183</v>
      </c>
      <c r="K4290" t="s">
        <v>17184</v>
      </c>
      <c r="L4290" t="s">
        <v>35922</v>
      </c>
      <c r="N4290">
        <v>7252</v>
      </c>
      <c r="O4290">
        <v>14248</v>
      </c>
      <c r="P4290" t="s">
        <v>31414</v>
      </c>
    </row>
    <row r="4291" spans="1:16">
      <c r="A4291" t="s">
        <v>17182</v>
      </c>
      <c r="B4291" t="s">
        <v>17791</v>
      </c>
      <c r="C4291" s="1" t="s">
        <v>17792</v>
      </c>
      <c r="D4291" s="1" t="s">
        <v>17793</v>
      </c>
      <c r="E4291" s="1" t="s">
        <v>17794</v>
      </c>
      <c r="G4291" t="s">
        <v>17182</v>
      </c>
      <c r="H4291">
        <v>28011</v>
      </c>
      <c r="I4291" t="s">
        <v>17217</v>
      </c>
      <c r="J4291" t="s">
        <v>17183</v>
      </c>
      <c r="K4291" t="s">
        <v>17184</v>
      </c>
      <c r="L4291" t="s">
        <v>35923</v>
      </c>
      <c r="N4291">
        <v>736</v>
      </c>
      <c r="O4291">
        <v>618</v>
      </c>
      <c r="P4291" t="s">
        <v>31411</v>
      </c>
    </row>
    <row r="4292" spans="1:16">
      <c r="A4292" t="s">
        <v>17182</v>
      </c>
      <c r="B4292" t="s">
        <v>17795</v>
      </c>
      <c r="C4292" s="1" t="s">
        <v>17796</v>
      </c>
      <c r="D4292" s="1" t="s">
        <v>17797</v>
      </c>
      <c r="E4292" s="1" t="s">
        <v>17798</v>
      </c>
      <c r="G4292" t="s">
        <v>17182</v>
      </c>
      <c r="H4292">
        <v>28012</v>
      </c>
      <c r="I4292" t="s">
        <v>17221</v>
      </c>
      <c r="J4292" t="s">
        <v>17183</v>
      </c>
      <c r="K4292" t="s">
        <v>17184</v>
      </c>
      <c r="L4292" t="s">
        <v>35924</v>
      </c>
      <c r="N4292">
        <v>603</v>
      </c>
      <c r="O4292">
        <v>1200</v>
      </c>
      <c r="P4292" t="s">
        <v>31411</v>
      </c>
    </row>
    <row r="4293" spans="1:16">
      <c r="A4293" t="s">
        <v>17182</v>
      </c>
      <c r="B4293" t="s">
        <v>17799</v>
      </c>
      <c r="C4293" s="1" t="s">
        <v>17800</v>
      </c>
      <c r="D4293" s="1" t="s">
        <v>17801</v>
      </c>
      <c r="E4293" s="1" t="s">
        <v>17802</v>
      </c>
      <c r="G4293" t="s">
        <v>17182</v>
      </c>
      <c r="H4293">
        <v>28013</v>
      </c>
      <c r="I4293" t="s">
        <v>17225</v>
      </c>
      <c r="J4293" t="s">
        <v>17183</v>
      </c>
      <c r="K4293" t="s">
        <v>17184</v>
      </c>
      <c r="L4293" t="s">
        <v>35925</v>
      </c>
      <c r="N4293">
        <v>25701</v>
      </c>
      <c r="O4293">
        <v>58168</v>
      </c>
      <c r="P4293" t="s">
        <v>31614</v>
      </c>
    </row>
    <row r="4294" spans="1:16">
      <c r="A4294" t="s">
        <v>17182</v>
      </c>
      <c r="B4294" t="s">
        <v>17803</v>
      </c>
      <c r="C4294" s="1" t="s">
        <v>17804</v>
      </c>
      <c r="D4294" s="1" t="s">
        <v>17805</v>
      </c>
      <c r="E4294" s="1" t="s">
        <v>17806</v>
      </c>
      <c r="G4294" t="s">
        <v>17182</v>
      </c>
      <c r="H4294">
        <v>28014</v>
      </c>
      <c r="I4294" t="s">
        <v>17229</v>
      </c>
      <c r="J4294" t="s">
        <v>17183</v>
      </c>
      <c r="K4294" t="s">
        <v>17184</v>
      </c>
      <c r="L4294" t="s">
        <v>35926</v>
      </c>
      <c r="N4294">
        <v>20969</v>
      </c>
      <c r="O4294">
        <v>54533</v>
      </c>
      <c r="P4294" t="s">
        <v>31614</v>
      </c>
    </row>
    <row r="4295" spans="1:17">
      <c r="A4295" t="s">
        <v>17182</v>
      </c>
      <c r="B4295" t="s">
        <v>17807</v>
      </c>
      <c r="C4295" s="1" t="s">
        <v>17808</v>
      </c>
      <c r="D4295" s="1" t="s">
        <v>17809</v>
      </c>
      <c r="E4295" s="1" t="s">
        <v>17810</v>
      </c>
      <c r="G4295" t="s">
        <v>17182</v>
      </c>
      <c r="H4295">
        <v>28015</v>
      </c>
      <c r="I4295" t="s">
        <v>17233</v>
      </c>
      <c r="J4295" t="s">
        <v>17183</v>
      </c>
      <c r="K4295" t="s">
        <v>17184</v>
      </c>
      <c r="L4295" t="s">
        <v>33062</v>
      </c>
      <c r="M4295" t="s">
        <v>35927</v>
      </c>
      <c r="N4295">
        <v>10043</v>
      </c>
      <c r="O4295">
        <v>26846</v>
      </c>
      <c r="P4295" t="s">
        <v>31523</v>
      </c>
      <c r="Q4295" t="s">
        <v>3970</v>
      </c>
    </row>
    <row r="4296" spans="1:16">
      <c r="A4296" t="s">
        <v>17182</v>
      </c>
      <c r="B4296" t="s">
        <v>17811</v>
      </c>
      <c r="C4296" s="1" t="s">
        <v>17812</v>
      </c>
      <c r="D4296" s="1" t="s">
        <v>17813</v>
      </c>
      <c r="E4296" s="1" t="s">
        <v>17814</v>
      </c>
      <c r="G4296" t="s">
        <v>17182</v>
      </c>
      <c r="H4296">
        <v>28016</v>
      </c>
      <c r="I4296" t="s">
        <v>17377</v>
      </c>
      <c r="J4296" t="s">
        <v>17183</v>
      </c>
      <c r="K4296" t="s">
        <v>17184</v>
      </c>
      <c r="L4296" t="s">
        <v>35928</v>
      </c>
      <c r="N4296">
        <v>70</v>
      </c>
      <c r="O4296">
        <v>96</v>
      </c>
      <c r="P4296" t="s">
        <v>31411</v>
      </c>
    </row>
    <row r="4297" spans="1:16">
      <c r="A4297" t="s">
        <v>17182</v>
      </c>
      <c r="B4297" t="s">
        <v>17815</v>
      </c>
      <c r="C4297" s="1" t="s">
        <v>17816</v>
      </c>
      <c r="D4297" s="1" t="s">
        <v>17817</v>
      </c>
      <c r="E4297" s="1" t="s">
        <v>17818</v>
      </c>
      <c r="G4297" t="s">
        <v>17182</v>
      </c>
      <c r="H4297">
        <v>28017</v>
      </c>
      <c r="I4297" t="s">
        <v>17236</v>
      </c>
      <c r="J4297" t="s">
        <v>17183</v>
      </c>
      <c r="K4297" t="s">
        <v>17184</v>
      </c>
      <c r="L4297" t="s">
        <v>35929</v>
      </c>
      <c r="N4297">
        <v>993</v>
      </c>
      <c r="O4297">
        <v>1568</v>
      </c>
      <c r="P4297" t="s">
        <v>31411</v>
      </c>
    </row>
    <row r="4298" spans="1:16">
      <c r="A4298" t="s">
        <v>17182</v>
      </c>
      <c r="B4298" t="s">
        <v>17819</v>
      </c>
      <c r="C4298" s="1" t="s">
        <v>17820</v>
      </c>
      <c r="D4298" s="1" t="s">
        <v>17821</v>
      </c>
      <c r="E4298" s="1" t="s">
        <v>17822</v>
      </c>
      <c r="G4298" t="s">
        <v>17182</v>
      </c>
      <c r="H4298">
        <v>28018</v>
      </c>
      <c r="I4298" t="s">
        <v>17240</v>
      </c>
      <c r="J4298" t="s">
        <v>17183</v>
      </c>
      <c r="K4298" t="s">
        <v>17184</v>
      </c>
      <c r="L4298" t="s">
        <v>35930</v>
      </c>
      <c r="N4298">
        <v>4129</v>
      </c>
      <c r="O4298">
        <v>5396</v>
      </c>
      <c r="P4298" t="s">
        <v>31590</v>
      </c>
    </row>
    <row r="4299" spans="1:16">
      <c r="A4299" t="s">
        <v>17182</v>
      </c>
      <c r="B4299" t="s">
        <v>17823</v>
      </c>
      <c r="C4299" s="1" t="s">
        <v>17824</v>
      </c>
      <c r="D4299" s="1" t="s">
        <v>17825</v>
      </c>
      <c r="E4299" s="1" t="s">
        <v>17826</v>
      </c>
      <c r="G4299" t="s">
        <v>17182</v>
      </c>
      <c r="H4299">
        <v>28019</v>
      </c>
      <c r="I4299" t="s">
        <v>17244</v>
      </c>
      <c r="J4299" t="s">
        <v>17183</v>
      </c>
      <c r="K4299" t="s">
        <v>17184</v>
      </c>
      <c r="L4299" t="s">
        <v>35931</v>
      </c>
      <c r="N4299">
        <v>968</v>
      </c>
      <c r="O4299">
        <v>1625</v>
      </c>
      <c r="P4299" t="s">
        <v>31411</v>
      </c>
    </row>
    <row r="4300" spans="1:16">
      <c r="A4300" t="s">
        <v>17182</v>
      </c>
      <c r="B4300" t="s">
        <v>17827</v>
      </c>
      <c r="C4300" s="1" t="s">
        <v>17828</v>
      </c>
      <c r="D4300" s="1" t="s">
        <v>17829</v>
      </c>
      <c r="E4300" s="1" t="s">
        <v>17830</v>
      </c>
      <c r="G4300" t="s">
        <v>17182</v>
      </c>
      <c r="H4300">
        <v>28020</v>
      </c>
      <c r="I4300" t="s">
        <v>17248</v>
      </c>
      <c r="J4300" t="s">
        <v>17183</v>
      </c>
      <c r="K4300" t="s">
        <v>17184</v>
      </c>
      <c r="L4300" t="s">
        <v>35932</v>
      </c>
      <c r="N4300">
        <v>172</v>
      </c>
      <c r="O4300">
        <v>202</v>
      </c>
      <c r="P4300" t="s">
        <v>31411</v>
      </c>
    </row>
    <row r="4301" spans="1:16">
      <c r="A4301" t="s">
        <v>17182</v>
      </c>
      <c r="B4301" t="s">
        <v>17831</v>
      </c>
      <c r="C4301" s="1" t="s">
        <v>17832</v>
      </c>
      <c r="D4301" s="1" t="s">
        <v>17833</v>
      </c>
      <c r="E4301" s="1" t="s">
        <v>17834</v>
      </c>
      <c r="G4301" t="s">
        <v>17182</v>
      </c>
      <c r="H4301">
        <v>28021</v>
      </c>
      <c r="I4301" t="s">
        <v>17249</v>
      </c>
      <c r="J4301" t="s">
        <v>17183</v>
      </c>
      <c r="K4301" t="s">
        <v>17184</v>
      </c>
      <c r="L4301" t="s">
        <v>35933</v>
      </c>
      <c r="N4301">
        <v>989</v>
      </c>
      <c r="O4301">
        <v>618</v>
      </c>
      <c r="P4301" t="s">
        <v>31411</v>
      </c>
    </row>
    <row r="4302" spans="1:16">
      <c r="A4302" t="s">
        <v>17182</v>
      </c>
      <c r="B4302" t="s">
        <v>17835</v>
      </c>
      <c r="C4302" s="1" t="s">
        <v>17836</v>
      </c>
      <c r="D4302" s="1" t="s">
        <v>17837</v>
      </c>
      <c r="E4302" s="1" t="s">
        <v>17838</v>
      </c>
      <c r="G4302" t="s">
        <v>17182</v>
      </c>
      <c r="H4302">
        <v>28022</v>
      </c>
      <c r="I4302" t="s">
        <v>17253</v>
      </c>
      <c r="J4302" t="s">
        <v>17183</v>
      </c>
      <c r="K4302" t="s">
        <v>17184</v>
      </c>
      <c r="L4302" t="s">
        <v>35934</v>
      </c>
      <c r="N4302">
        <v>16599</v>
      </c>
      <c r="O4302">
        <v>48775</v>
      </c>
      <c r="P4302" t="s">
        <v>31614</v>
      </c>
    </row>
    <row r="4303" spans="1:17">
      <c r="A4303" t="s">
        <v>17182</v>
      </c>
      <c r="B4303" t="s">
        <v>17839</v>
      </c>
      <c r="C4303" s="1" t="s">
        <v>17840</v>
      </c>
      <c r="D4303" s="1" t="s">
        <v>17841</v>
      </c>
      <c r="E4303" s="1" t="s">
        <v>17842</v>
      </c>
      <c r="G4303" t="s">
        <v>17182</v>
      </c>
      <c r="H4303">
        <v>28023</v>
      </c>
      <c r="I4303" t="s">
        <v>17384</v>
      </c>
      <c r="J4303" t="s">
        <v>17183</v>
      </c>
      <c r="K4303" t="s">
        <v>17184</v>
      </c>
      <c r="L4303" t="s">
        <v>35935</v>
      </c>
      <c r="M4303" t="s">
        <v>35936</v>
      </c>
      <c r="N4303">
        <v>4283</v>
      </c>
      <c r="O4303">
        <v>7157</v>
      </c>
      <c r="P4303" t="s">
        <v>31590</v>
      </c>
      <c r="Q4303" t="s">
        <v>48273</v>
      </c>
    </row>
    <row r="4304" spans="1:16">
      <c r="A4304" t="s">
        <v>17182</v>
      </c>
      <c r="B4304" t="s">
        <v>17843</v>
      </c>
      <c r="C4304" s="1" t="s">
        <v>17844</v>
      </c>
      <c r="D4304" s="1" t="s">
        <v>17845</v>
      </c>
      <c r="E4304" s="1" t="s">
        <v>17846</v>
      </c>
      <c r="G4304" t="s">
        <v>17182</v>
      </c>
      <c r="H4304">
        <v>28024</v>
      </c>
      <c r="I4304" t="s">
        <v>17257</v>
      </c>
      <c r="J4304" t="s">
        <v>17183</v>
      </c>
      <c r="K4304" t="s">
        <v>17184</v>
      </c>
      <c r="L4304" t="s">
        <v>35937</v>
      </c>
      <c r="N4304">
        <v>238</v>
      </c>
      <c r="O4304">
        <v>203</v>
      </c>
      <c r="P4304" t="s">
        <v>31411</v>
      </c>
    </row>
    <row r="4305" spans="1:16">
      <c r="A4305" t="s">
        <v>17182</v>
      </c>
      <c r="B4305" t="s">
        <v>17847</v>
      </c>
      <c r="C4305" s="1" t="s">
        <v>17848</v>
      </c>
      <c r="D4305" s="1" t="s">
        <v>17849</v>
      </c>
      <c r="E4305" s="1" t="s">
        <v>17850</v>
      </c>
      <c r="G4305" t="s">
        <v>17182</v>
      </c>
      <c r="H4305">
        <v>28025</v>
      </c>
      <c r="I4305" t="s">
        <v>17261</v>
      </c>
      <c r="J4305" t="s">
        <v>17183</v>
      </c>
      <c r="K4305" t="s">
        <v>17184</v>
      </c>
      <c r="L4305" t="s">
        <v>35938</v>
      </c>
      <c r="N4305">
        <v>475</v>
      </c>
      <c r="O4305">
        <v>560</v>
      </c>
      <c r="P4305" t="s">
        <v>31411</v>
      </c>
    </row>
    <row r="4306" spans="1:17">
      <c r="A4306" t="s">
        <v>17182</v>
      </c>
      <c r="B4306" t="s">
        <v>17851</v>
      </c>
      <c r="C4306" s="1" t="s">
        <v>17852</v>
      </c>
      <c r="D4306" s="1" t="s">
        <v>17853</v>
      </c>
      <c r="E4306" s="1" t="s">
        <v>17854</v>
      </c>
      <c r="G4306" t="s">
        <v>17182</v>
      </c>
      <c r="H4306">
        <v>28026</v>
      </c>
      <c r="I4306" t="s">
        <v>17265</v>
      </c>
      <c r="J4306" t="s">
        <v>17183</v>
      </c>
      <c r="K4306" t="s">
        <v>17184</v>
      </c>
      <c r="L4306" t="s">
        <v>35939</v>
      </c>
      <c r="M4306" t="s">
        <v>35940</v>
      </c>
      <c r="N4306">
        <v>4109</v>
      </c>
      <c r="O4306">
        <v>10398</v>
      </c>
      <c r="P4306" t="s">
        <v>31414</v>
      </c>
      <c r="Q4306" t="s">
        <v>3970</v>
      </c>
    </row>
    <row r="4307" spans="1:16">
      <c r="A4307" t="s">
        <v>17182</v>
      </c>
      <c r="B4307" t="s">
        <v>17855</v>
      </c>
      <c r="C4307" s="1" t="s">
        <v>17856</v>
      </c>
      <c r="D4307" s="1" t="s">
        <v>17857</v>
      </c>
      <c r="E4307" s="1" t="s">
        <v>17858</v>
      </c>
      <c r="G4307" t="s">
        <v>17182</v>
      </c>
      <c r="H4307">
        <v>28027</v>
      </c>
      <c r="I4307" t="s">
        <v>17269</v>
      </c>
      <c r="J4307" t="s">
        <v>17183</v>
      </c>
      <c r="K4307" t="s">
        <v>17184</v>
      </c>
      <c r="L4307" t="s">
        <v>35941</v>
      </c>
      <c r="N4307">
        <v>1314</v>
      </c>
      <c r="O4307">
        <v>1865</v>
      </c>
      <c r="P4307" t="s">
        <v>31411</v>
      </c>
    </row>
    <row r="4308" spans="1:16">
      <c r="A4308" t="s">
        <v>17182</v>
      </c>
      <c r="B4308" t="s">
        <v>17859</v>
      </c>
      <c r="C4308" s="1" t="s">
        <v>17860</v>
      </c>
      <c r="D4308" s="1" t="s">
        <v>17861</v>
      </c>
      <c r="E4308" s="1" t="s">
        <v>17862</v>
      </c>
      <c r="G4308" t="s">
        <v>17182</v>
      </c>
      <c r="H4308">
        <v>28028</v>
      </c>
      <c r="I4308" t="s">
        <v>17273</v>
      </c>
      <c r="J4308" t="s">
        <v>17183</v>
      </c>
      <c r="K4308" t="s">
        <v>17184</v>
      </c>
      <c r="L4308" t="s">
        <v>35942</v>
      </c>
      <c r="N4308">
        <v>2410</v>
      </c>
      <c r="O4308">
        <v>2367</v>
      </c>
      <c r="P4308" t="s">
        <v>31411</v>
      </c>
    </row>
    <row r="4309" spans="1:16">
      <c r="A4309" t="s">
        <v>17182</v>
      </c>
      <c r="B4309" t="s">
        <v>17863</v>
      </c>
      <c r="C4309" s="1" t="s">
        <v>17864</v>
      </c>
      <c r="D4309" s="1" t="s">
        <v>17865</v>
      </c>
      <c r="E4309" s="1" t="s">
        <v>17866</v>
      </c>
      <c r="G4309" t="s">
        <v>17182</v>
      </c>
      <c r="H4309">
        <v>28029</v>
      </c>
      <c r="I4309" t="s">
        <v>17277</v>
      </c>
      <c r="J4309" t="s">
        <v>17183</v>
      </c>
      <c r="K4309" t="s">
        <v>17184</v>
      </c>
      <c r="L4309" t="s">
        <v>35943</v>
      </c>
      <c r="N4309">
        <v>625</v>
      </c>
      <c r="O4309">
        <v>733</v>
      </c>
      <c r="P4309" t="s">
        <v>31411</v>
      </c>
    </row>
    <row r="4310" spans="1:16">
      <c r="A4310" t="s">
        <v>17182</v>
      </c>
      <c r="B4310" t="s">
        <v>17867</v>
      </c>
      <c r="C4310" s="1" t="s">
        <v>17868</v>
      </c>
      <c r="D4310" s="1" t="s">
        <v>17869</v>
      </c>
      <c r="E4310" s="1" t="s">
        <v>17870</v>
      </c>
      <c r="G4310" t="s">
        <v>17182</v>
      </c>
      <c r="H4310">
        <v>28030</v>
      </c>
      <c r="I4310" t="s">
        <v>17477</v>
      </c>
      <c r="J4310" t="s">
        <v>17183</v>
      </c>
      <c r="K4310" t="s">
        <v>17184</v>
      </c>
      <c r="L4310" t="s">
        <v>35944</v>
      </c>
      <c r="N4310">
        <v>1726</v>
      </c>
      <c r="O4310">
        <v>2574</v>
      </c>
      <c r="P4310" t="s">
        <v>31411</v>
      </c>
    </row>
    <row r="4311" spans="1:16">
      <c r="A4311" t="s">
        <v>17182</v>
      </c>
      <c r="B4311" t="s">
        <v>17871</v>
      </c>
      <c r="C4311" s="1" t="s">
        <v>17872</v>
      </c>
      <c r="D4311" s="1" t="s">
        <v>17873</v>
      </c>
      <c r="E4311" s="1" t="s">
        <v>17874</v>
      </c>
      <c r="G4311" t="s">
        <v>17182</v>
      </c>
      <c r="H4311">
        <v>28031</v>
      </c>
      <c r="I4311" t="s">
        <v>17281</v>
      </c>
      <c r="J4311" t="s">
        <v>17183</v>
      </c>
      <c r="K4311" t="s">
        <v>17184</v>
      </c>
      <c r="L4311" t="s">
        <v>35945</v>
      </c>
      <c r="N4311">
        <v>2878</v>
      </c>
      <c r="O4311">
        <v>2767</v>
      </c>
      <c r="P4311" t="s">
        <v>31411</v>
      </c>
    </row>
    <row r="4312" spans="1:17">
      <c r="A4312" t="s">
        <v>17182</v>
      </c>
      <c r="B4312" t="s">
        <v>17875</v>
      </c>
      <c r="C4312" s="1" t="s">
        <v>17876</v>
      </c>
      <c r="D4312" s="1" t="s">
        <v>17877</v>
      </c>
      <c r="E4312" s="1" t="s">
        <v>17878</v>
      </c>
      <c r="G4312" t="s">
        <v>17182</v>
      </c>
      <c r="H4312">
        <v>28032</v>
      </c>
      <c r="I4312" t="s">
        <v>17285</v>
      </c>
      <c r="J4312" t="s">
        <v>17183</v>
      </c>
      <c r="K4312" t="s">
        <v>17184</v>
      </c>
      <c r="L4312" t="s">
        <v>35946</v>
      </c>
      <c r="N4312">
        <v>3008</v>
      </c>
      <c r="O4312">
        <v>7134</v>
      </c>
      <c r="P4312" t="s">
        <v>31590</v>
      </c>
      <c r="Q4312">
        <v>3</v>
      </c>
    </row>
    <row r="4313" spans="1:17">
      <c r="A4313" t="s">
        <v>17182</v>
      </c>
      <c r="B4313" t="s">
        <v>17879</v>
      </c>
      <c r="C4313" s="1" t="s">
        <v>17880</v>
      </c>
      <c r="D4313" s="1" t="s">
        <v>17881</v>
      </c>
      <c r="E4313" s="1" t="s">
        <v>17882</v>
      </c>
      <c r="G4313" t="s">
        <v>17182</v>
      </c>
      <c r="H4313">
        <v>28033</v>
      </c>
      <c r="I4313" t="s">
        <v>17289</v>
      </c>
      <c r="J4313" t="s">
        <v>17183</v>
      </c>
      <c r="K4313" t="s">
        <v>17184</v>
      </c>
      <c r="L4313" t="s">
        <v>35947</v>
      </c>
      <c r="M4313" t="s">
        <v>35948</v>
      </c>
      <c r="N4313">
        <v>2997</v>
      </c>
      <c r="O4313">
        <v>5854</v>
      </c>
      <c r="P4313" t="s">
        <v>31590</v>
      </c>
      <c r="Q4313" t="s">
        <v>48273</v>
      </c>
    </row>
    <row r="4314" spans="1:16">
      <c r="A4314" t="s">
        <v>17182</v>
      </c>
      <c r="B4314" t="s">
        <v>17883</v>
      </c>
      <c r="C4314" s="1" t="s">
        <v>17884</v>
      </c>
      <c r="D4314" s="1" t="s">
        <v>17885</v>
      </c>
      <c r="E4314" s="1" t="s">
        <v>17886</v>
      </c>
      <c r="G4314" t="s">
        <v>17182</v>
      </c>
      <c r="H4314">
        <v>28034</v>
      </c>
      <c r="I4314" t="s">
        <v>17293</v>
      </c>
      <c r="J4314" t="s">
        <v>17183</v>
      </c>
      <c r="K4314" t="s">
        <v>17184</v>
      </c>
      <c r="L4314" t="s">
        <v>35949</v>
      </c>
      <c r="N4314">
        <v>692</v>
      </c>
      <c r="O4314">
        <v>464</v>
      </c>
      <c r="P4314" t="s">
        <v>31411</v>
      </c>
    </row>
    <row r="4315" spans="1:16">
      <c r="A4315" t="s">
        <v>17182</v>
      </c>
      <c r="B4315" t="s">
        <v>17887</v>
      </c>
      <c r="C4315" s="1" t="s">
        <v>17888</v>
      </c>
      <c r="D4315" s="1" t="s">
        <v>17889</v>
      </c>
      <c r="E4315" s="1" t="s">
        <v>17890</v>
      </c>
      <c r="G4315" t="s">
        <v>17182</v>
      </c>
      <c r="H4315">
        <v>28035</v>
      </c>
      <c r="I4315" t="s">
        <v>17297</v>
      </c>
      <c r="J4315" t="s">
        <v>17183</v>
      </c>
      <c r="K4315" t="s">
        <v>17184</v>
      </c>
      <c r="L4315" t="s">
        <v>35950</v>
      </c>
      <c r="N4315">
        <v>1650</v>
      </c>
      <c r="O4315">
        <v>2017</v>
      </c>
      <c r="P4315" t="s">
        <v>31411</v>
      </c>
    </row>
    <row r="4316" spans="1:16">
      <c r="A4316" t="s">
        <v>17182</v>
      </c>
      <c r="B4316" t="s">
        <v>17891</v>
      </c>
      <c r="C4316" s="1" t="s">
        <v>17892</v>
      </c>
      <c r="D4316" s="1" t="s">
        <v>17893</v>
      </c>
      <c r="E4316" s="1" t="s">
        <v>17894</v>
      </c>
      <c r="G4316" t="s">
        <v>17182</v>
      </c>
      <c r="H4316">
        <v>28036</v>
      </c>
      <c r="I4316" t="s">
        <v>17301</v>
      </c>
      <c r="J4316" t="s">
        <v>17183</v>
      </c>
      <c r="K4316" t="s">
        <v>17184</v>
      </c>
      <c r="L4316" t="s">
        <v>35951</v>
      </c>
      <c r="N4316">
        <v>1244</v>
      </c>
      <c r="O4316">
        <v>3548</v>
      </c>
      <c r="P4316" t="s">
        <v>31475</v>
      </c>
    </row>
    <row r="4317" spans="1:16">
      <c r="A4317" t="s">
        <v>17182</v>
      </c>
      <c r="B4317" t="s">
        <v>17895</v>
      </c>
      <c r="C4317" s="1" t="s">
        <v>17896</v>
      </c>
      <c r="D4317" s="1" t="s">
        <v>17897</v>
      </c>
      <c r="E4317" s="1" t="s">
        <v>17898</v>
      </c>
      <c r="G4317" t="s">
        <v>17182</v>
      </c>
      <c r="H4317">
        <v>28037</v>
      </c>
      <c r="I4317" t="s">
        <v>17305</v>
      </c>
      <c r="J4317" t="s">
        <v>17183</v>
      </c>
      <c r="K4317" t="s">
        <v>17184</v>
      </c>
      <c r="L4317" t="s">
        <v>35952</v>
      </c>
      <c r="N4317">
        <v>1993</v>
      </c>
      <c r="O4317">
        <v>2035</v>
      </c>
      <c r="P4317" t="s">
        <v>31411</v>
      </c>
    </row>
    <row r="4318" spans="1:17">
      <c r="A4318" t="s">
        <v>17182</v>
      </c>
      <c r="B4318" t="s">
        <v>17899</v>
      </c>
      <c r="C4318" s="1" t="s">
        <v>17900</v>
      </c>
      <c r="D4318" s="1" t="s">
        <v>17901</v>
      </c>
      <c r="E4318" s="1" t="s">
        <v>17902</v>
      </c>
      <c r="G4318" t="s">
        <v>17182</v>
      </c>
      <c r="H4318">
        <v>28038</v>
      </c>
      <c r="I4318" t="s">
        <v>17309</v>
      </c>
      <c r="J4318" t="s">
        <v>17183</v>
      </c>
      <c r="K4318" t="s">
        <v>17184</v>
      </c>
      <c r="L4318" t="s">
        <v>35953</v>
      </c>
      <c r="N4318">
        <v>5045</v>
      </c>
      <c r="O4318">
        <v>6781</v>
      </c>
      <c r="P4318" t="s">
        <v>31590</v>
      </c>
      <c r="Q4318">
        <v>3</v>
      </c>
    </row>
    <row r="4319" spans="1:16">
      <c r="A4319" t="s">
        <v>17903</v>
      </c>
      <c r="B4319" t="s">
        <v>17905</v>
      </c>
      <c r="C4319" s="1" t="s">
        <v>17906</v>
      </c>
      <c r="D4319" s="1" t="s">
        <v>17907</v>
      </c>
      <c r="E4319" s="1" t="s">
        <v>17908</v>
      </c>
      <c r="G4319" t="s">
        <v>17182</v>
      </c>
      <c r="H4319">
        <v>28039</v>
      </c>
      <c r="I4319" t="s">
        <v>17313</v>
      </c>
      <c r="J4319" t="s">
        <v>17183</v>
      </c>
      <c r="K4319" t="s">
        <v>17184</v>
      </c>
      <c r="L4319" t="s">
        <v>35954</v>
      </c>
      <c r="N4319">
        <v>215</v>
      </c>
      <c r="O4319">
        <v>164</v>
      </c>
      <c r="P4319" t="s">
        <v>31411</v>
      </c>
    </row>
    <row r="4320" spans="1:16">
      <c r="A4320" t="s">
        <v>17903</v>
      </c>
      <c r="B4320" t="s">
        <v>17909</v>
      </c>
      <c r="C4320" s="1" t="s">
        <v>17910</v>
      </c>
      <c r="D4320" s="1" t="s">
        <v>17911</v>
      </c>
      <c r="E4320" s="1" t="s">
        <v>17912</v>
      </c>
      <c r="G4320" t="s">
        <v>17182</v>
      </c>
      <c r="H4320">
        <v>28040</v>
      </c>
      <c r="I4320" t="s">
        <v>17325</v>
      </c>
      <c r="J4320" t="s">
        <v>17183</v>
      </c>
      <c r="K4320" t="s">
        <v>17184</v>
      </c>
      <c r="L4320" t="s">
        <v>35955</v>
      </c>
      <c r="N4320">
        <v>10113</v>
      </c>
      <c r="O4320">
        <v>23696</v>
      </c>
      <c r="P4320" t="s">
        <v>31523</v>
      </c>
    </row>
    <row r="4321" spans="1:17">
      <c r="A4321" t="s">
        <v>17903</v>
      </c>
      <c r="B4321" t="s">
        <v>17913</v>
      </c>
      <c r="C4321" s="1" t="s">
        <v>17914</v>
      </c>
      <c r="D4321" s="1" t="s">
        <v>17915</v>
      </c>
      <c r="E4321" s="1" t="s">
        <v>17916</v>
      </c>
      <c r="G4321" t="s">
        <v>17182</v>
      </c>
      <c r="H4321">
        <v>28041</v>
      </c>
      <c r="I4321" t="s">
        <v>17329</v>
      </c>
      <c r="J4321" t="s">
        <v>17183</v>
      </c>
      <c r="K4321" t="s">
        <v>17184</v>
      </c>
      <c r="L4321" t="s">
        <v>35956</v>
      </c>
      <c r="N4321">
        <v>2777</v>
      </c>
      <c r="O4321">
        <v>6983</v>
      </c>
      <c r="P4321" t="s">
        <v>31590</v>
      </c>
      <c r="Q4321">
        <v>3</v>
      </c>
    </row>
    <row r="4322" spans="1:16">
      <c r="A4322" t="s">
        <v>17903</v>
      </c>
      <c r="B4322" t="s">
        <v>17917</v>
      </c>
      <c r="C4322" s="1" t="s">
        <v>17918</v>
      </c>
      <c r="D4322" s="1" t="s">
        <v>17919</v>
      </c>
      <c r="E4322" s="1" t="s">
        <v>17920</v>
      </c>
      <c r="G4322" t="s">
        <v>17182</v>
      </c>
      <c r="H4322">
        <v>28042</v>
      </c>
      <c r="I4322" t="s">
        <v>17345</v>
      </c>
      <c r="J4322" t="s">
        <v>17183</v>
      </c>
      <c r="K4322" t="s">
        <v>17184</v>
      </c>
      <c r="L4322" t="s">
        <v>35957</v>
      </c>
      <c r="N4322">
        <v>1111</v>
      </c>
      <c r="O4322">
        <v>1611</v>
      </c>
      <c r="P4322" t="s">
        <v>31411</v>
      </c>
    </row>
    <row r="4323" spans="1:16">
      <c r="A4323" t="s">
        <v>17903</v>
      </c>
      <c r="B4323" t="s">
        <v>17921</v>
      </c>
      <c r="C4323" s="1" t="s">
        <v>17922</v>
      </c>
      <c r="D4323" s="1" t="s">
        <v>17923</v>
      </c>
      <c r="E4323" s="1" t="s">
        <v>17924</v>
      </c>
      <c r="G4323" t="s">
        <v>17182</v>
      </c>
      <c r="H4323">
        <v>28043</v>
      </c>
      <c r="I4323" t="s">
        <v>17341</v>
      </c>
      <c r="J4323" t="s">
        <v>17183</v>
      </c>
      <c r="K4323" t="s">
        <v>17184</v>
      </c>
      <c r="L4323" t="s">
        <v>35958</v>
      </c>
      <c r="N4323">
        <v>5021</v>
      </c>
      <c r="O4323">
        <v>8071</v>
      </c>
      <c r="P4323" t="s">
        <v>31590</v>
      </c>
    </row>
    <row r="4324" spans="1:17">
      <c r="A4324" t="s">
        <v>17903</v>
      </c>
      <c r="B4324" t="s">
        <v>17925</v>
      </c>
      <c r="C4324" s="1" t="s">
        <v>17926</v>
      </c>
      <c r="D4324" s="1" t="s">
        <v>17927</v>
      </c>
      <c r="E4324" s="1" t="s">
        <v>17928</v>
      </c>
      <c r="G4324" t="s">
        <v>17182</v>
      </c>
      <c r="H4324">
        <v>28044</v>
      </c>
      <c r="I4324" t="s">
        <v>17353</v>
      </c>
      <c r="J4324" t="s">
        <v>17183</v>
      </c>
      <c r="K4324" t="s">
        <v>17184</v>
      </c>
      <c r="L4324" t="s">
        <v>35959</v>
      </c>
      <c r="N4324">
        <v>3750</v>
      </c>
      <c r="O4324">
        <v>8934</v>
      </c>
      <c r="P4324" t="s">
        <v>31590</v>
      </c>
      <c r="Q4324">
        <v>3</v>
      </c>
    </row>
    <row r="4325" spans="1:16">
      <c r="A4325" t="s">
        <v>17903</v>
      </c>
      <c r="B4325" t="s">
        <v>17929</v>
      </c>
      <c r="C4325" s="1" t="s">
        <v>17930</v>
      </c>
      <c r="D4325" s="1" t="s">
        <v>17931</v>
      </c>
      <c r="E4325" s="1" t="s">
        <v>17932</v>
      </c>
      <c r="G4325" t="s">
        <v>17182</v>
      </c>
      <c r="H4325">
        <v>28045</v>
      </c>
      <c r="I4325" t="s">
        <v>17349</v>
      </c>
      <c r="J4325" t="s">
        <v>17183</v>
      </c>
      <c r="K4325" t="s">
        <v>17184</v>
      </c>
      <c r="L4325" t="s">
        <v>35960</v>
      </c>
      <c r="N4325">
        <v>19397</v>
      </c>
      <c r="O4325">
        <v>47601</v>
      </c>
      <c r="P4325" t="s">
        <v>31614</v>
      </c>
    </row>
    <row r="4326" spans="1:17">
      <c r="A4326" t="s">
        <v>17903</v>
      </c>
      <c r="B4326" t="s">
        <v>17933</v>
      </c>
      <c r="C4326" s="1" t="s">
        <v>17934</v>
      </c>
      <c r="D4326" s="1" t="s">
        <v>17935</v>
      </c>
      <c r="E4326" s="1" t="s">
        <v>17936</v>
      </c>
      <c r="G4326" t="s">
        <v>17182</v>
      </c>
      <c r="H4326">
        <v>28046</v>
      </c>
      <c r="I4326" t="s">
        <v>17337</v>
      </c>
      <c r="J4326" t="s">
        <v>17183</v>
      </c>
      <c r="K4326" t="s">
        <v>17184</v>
      </c>
      <c r="L4326" t="s">
        <v>35961</v>
      </c>
      <c r="N4326">
        <v>4258</v>
      </c>
      <c r="O4326">
        <v>6599</v>
      </c>
      <c r="P4326" t="s">
        <v>31590</v>
      </c>
      <c r="Q4326">
        <v>3</v>
      </c>
    </row>
    <row r="4327" spans="1:16">
      <c r="A4327" t="s">
        <v>17903</v>
      </c>
      <c r="B4327" t="s">
        <v>17937</v>
      </c>
      <c r="C4327" s="1" t="s">
        <v>17938</v>
      </c>
      <c r="D4327" s="1" t="s">
        <v>17939</v>
      </c>
      <c r="E4327" s="1" t="s">
        <v>17940</v>
      </c>
      <c r="G4327" t="s">
        <v>17182</v>
      </c>
      <c r="H4327">
        <v>28047</v>
      </c>
      <c r="I4327" t="s">
        <v>17333</v>
      </c>
      <c r="J4327" t="s">
        <v>17183</v>
      </c>
      <c r="K4327" t="s">
        <v>17184</v>
      </c>
      <c r="L4327" t="s">
        <v>35962</v>
      </c>
      <c r="N4327">
        <v>28112</v>
      </c>
      <c r="O4327">
        <v>62056</v>
      </c>
      <c r="P4327" t="s">
        <v>31614</v>
      </c>
    </row>
    <row r="4328" spans="1:16">
      <c r="A4328" t="s">
        <v>17903</v>
      </c>
      <c r="B4328" t="s">
        <v>17941</v>
      </c>
      <c r="C4328" s="1" t="s">
        <v>17942</v>
      </c>
      <c r="D4328" s="1" t="s">
        <v>17943</v>
      </c>
      <c r="E4328" s="1" t="s">
        <v>17944</v>
      </c>
      <c r="G4328" t="s">
        <v>17182</v>
      </c>
      <c r="H4328">
        <v>28048</v>
      </c>
      <c r="I4328" t="s">
        <v>17357</v>
      </c>
      <c r="J4328" t="s">
        <v>17183</v>
      </c>
      <c r="K4328" t="s">
        <v>17184</v>
      </c>
      <c r="L4328" t="s">
        <v>35963</v>
      </c>
      <c r="N4328">
        <v>408</v>
      </c>
      <c r="O4328">
        <v>669</v>
      </c>
      <c r="P4328" t="s">
        <v>31411</v>
      </c>
    </row>
    <row r="4329" spans="1:16">
      <c r="A4329" t="s">
        <v>17903</v>
      </c>
      <c r="B4329" t="s">
        <v>17945</v>
      </c>
      <c r="C4329" s="1" t="s">
        <v>17946</v>
      </c>
      <c r="D4329" s="1" t="s">
        <v>17947</v>
      </c>
      <c r="E4329" s="1" t="s">
        <v>17948</v>
      </c>
      <c r="G4329" t="s">
        <v>17182</v>
      </c>
      <c r="H4329">
        <v>28049</v>
      </c>
      <c r="I4329" t="s">
        <v>17361</v>
      </c>
      <c r="J4329" t="s">
        <v>17183</v>
      </c>
      <c r="K4329" t="s">
        <v>17184</v>
      </c>
      <c r="L4329" t="s">
        <v>35964</v>
      </c>
      <c r="N4329">
        <v>32758</v>
      </c>
      <c r="O4329">
        <v>86919</v>
      </c>
      <c r="P4329" t="s">
        <v>31614</v>
      </c>
    </row>
    <row r="4330" spans="1:17">
      <c r="A4330" t="s">
        <v>17903</v>
      </c>
      <c r="B4330" t="s">
        <v>17949</v>
      </c>
      <c r="C4330" s="1" t="s">
        <v>17950</v>
      </c>
      <c r="D4330" s="1" t="s">
        <v>17951</v>
      </c>
      <c r="E4330" s="1" t="s">
        <v>17952</v>
      </c>
      <c r="G4330" t="s">
        <v>17182</v>
      </c>
      <c r="H4330">
        <v>28050</v>
      </c>
      <c r="I4330" t="s">
        <v>17365</v>
      </c>
      <c r="J4330" t="s">
        <v>17183</v>
      </c>
      <c r="K4330" t="s">
        <v>17184</v>
      </c>
      <c r="L4330" t="s">
        <v>35965</v>
      </c>
      <c r="N4330">
        <v>2258</v>
      </c>
      <c r="O4330">
        <v>5875</v>
      </c>
      <c r="P4330" t="s">
        <v>31590</v>
      </c>
      <c r="Q4330">
        <v>3</v>
      </c>
    </row>
    <row r="4331" spans="1:16">
      <c r="A4331" t="s">
        <v>17903</v>
      </c>
      <c r="B4331" t="s">
        <v>17953</v>
      </c>
      <c r="C4331" s="1" t="s">
        <v>17954</v>
      </c>
      <c r="D4331" s="1" t="s">
        <v>17955</v>
      </c>
      <c r="E4331" s="1" t="s">
        <v>17956</v>
      </c>
      <c r="G4331" t="s">
        <v>17182</v>
      </c>
      <c r="H4331">
        <v>28051</v>
      </c>
      <c r="I4331" t="s">
        <v>17317</v>
      </c>
      <c r="J4331" t="s">
        <v>17183</v>
      </c>
      <c r="K4331" t="s">
        <v>17184</v>
      </c>
      <c r="L4331" t="s">
        <v>35966</v>
      </c>
      <c r="N4331">
        <v>1397</v>
      </c>
      <c r="O4331">
        <v>2158</v>
      </c>
      <c r="P4331" t="s">
        <v>31411</v>
      </c>
    </row>
    <row r="4332" spans="1:17">
      <c r="A4332" t="s">
        <v>17903</v>
      </c>
      <c r="B4332" t="s">
        <v>17957</v>
      </c>
      <c r="C4332" s="1" t="s">
        <v>17958</v>
      </c>
      <c r="D4332" s="1" t="s">
        <v>17959</v>
      </c>
      <c r="E4332" s="1" t="s">
        <v>17960</v>
      </c>
      <c r="G4332" t="s">
        <v>17182</v>
      </c>
      <c r="H4332">
        <v>28052</v>
      </c>
      <c r="I4332" t="s">
        <v>17321</v>
      </c>
      <c r="J4332" t="s">
        <v>17183</v>
      </c>
      <c r="K4332" t="s">
        <v>17184</v>
      </c>
      <c r="L4332" t="s">
        <v>35967</v>
      </c>
      <c r="N4332">
        <v>3161</v>
      </c>
      <c r="O4332">
        <v>5436</v>
      </c>
      <c r="P4332" t="s">
        <v>31590</v>
      </c>
      <c r="Q4332">
        <v>3</v>
      </c>
    </row>
    <row r="4333" spans="1:17">
      <c r="A4333" t="s">
        <v>17903</v>
      </c>
      <c r="B4333" t="s">
        <v>17961</v>
      </c>
      <c r="C4333" s="1" t="s">
        <v>17962</v>
      </c>
      <c r="D4333" s="1" t="s">
        <v>17963</v>
      </c>
      <c r="E4333" s="1" t="s">
        <v>17964</v>
      </c>
      <c r="G4333" t="s">
        <v>17182</v>
      </c>
      <c r="H4333">
        <v>28053</v>
      </c>
      <c r="I4333" t="s">
        <v>17369</v>
      </c>
      <c r="J4333" t="s">
        <v>17183</v>
      </c>
      <c r="K4333" t="s">
        <v>17184</v>
      </c>
      <c r="L4333" t="s">
        <v>35968</v>
      </c>
      <c r="N4333">
        <v>3801</v>
      </c>
      <c r="O4333">
        <v>9919</v>
      </c>
      <c r="P4333" t="s">
        <v>31590</v>
      </c>
      <c r="Q4333">
        <v>3</v>
      </c>
    </row>
    <row r="4334" spans="1:17">
      <c r="A4334" t="s">
        <v>17903</v>
      </c>
      <c r="B4334" t="s">
        <v>17965</v>
      </c>
      <c r="C4334" s="1" t="s">
        <v>17966</v>
      </c>
      <c r="D4334" s="1" t="s">
        <v>17967</v>
      </c>
      <c r="E4334" s="1" t="s">
        <v>17968</v>
      </c>
      <c r="G4334" t="s">
        <v>17182</v>
      </c>
      <c r="H4334">
        <v>28054</v>
      </c>
      <c r="I4334" t="s">
        <v>17388</v>
      </c>
      <c r="J4334" t="s">
        <v>17183</v>
      </c>
      <c r="K4334" t="s">
        <v>17184</v>
      </c>
      <c r="L4334" t="s">
        <v>35969</v>
      </c>
      <c r="M4334" t="s">
        <v>35970</v>
      </c>
      <c r="N4334">
        <v>9840</v>
      </c>
      <c r="O4334">
        <v>15342</v>
      </c>
      <c r="P4334" t="s">
        <v>31414</v>
      </c>
      <c r="Q4334" t="s">
        <v>3970</v>
      </c>
    </row>
    <row r="4335" spans="1:16">
      <c r="A4335" t="s">
        <v>17903</v>
      </c>
      <c r="B4335" t="s">
        <v>17969</v>
      </c>
      <c r="C4335" s="1" t="s">
        <v>17970</v>
      </c>
      <c r="D4335" s="1" t="s">
        <v>17971</v>
      </c>
      <c r="E4335" s="1" t="s">
        <v>17972</v>
      </c>
      <c r="G4335" t="s">
        <v>17182</v>
      </c>
      <c r="H4335">
        <v>28055</v>
      </c>
      <c r="I4335" t="s">
        <v>17400</v>
      </c>
      <c r="J4335" t="s">
        <v>17183</v>
      </c>
      <c r="K4335" t="s">
        <v>17184</v>
      </c>
      <c r="L4335" t="s">
        <v>35971</v>
      </c>
      <c r="N4335">
        <v>967</v>
      </c>
      <c r="O4335">
        <v>1350</v>
      </c>
      <c r="P4335" t="s">
        <v>31411</v>
      </c>
    </row>
    <row r="4336" spans="1:16">
      <c r="A4336" t="s">
        <v>17903</v>
      </c>
      <c r="B4336" t="s">
        <v>17973</v>
      </c>
      <c r="C4336" s="1" t="s">
        <v>17974</v>
      </c>
      <c r="D4336" s="1" t="s">
        <v>17975</v>
      </c>
      <c r="E4336" s="1" t="s">
        <v>17976</v>
      </c>
      <c r="G4336" t="s">
        <v>17182</v>
      </c>
      <c r="H4336">
        <v>28056</v>
      </c>
      <c r="I4336" t="s">
        <v>17404</v>
      </c>
      <c r="J4336" t="s">
        <v>17183</v>
      </c>
      <c r="K4336" t="s">
        <v>17184</v>
      </c>
      <c r="L4336" t="s">
        <v>35972</v>
      </c>
      <c r="N4336">
        <v>859</v>
      </c>
      <c r="O4336">
        <v>1554</v>
      </c>
      <c r="P4336" t="s">
        <v>31411</v>
      </c>
    </row>
    <row r="4337" spans="1:16">
      <c r="A4337" t="s">
        <v>17903</v>
      </c>
      <c r="B4337" t="s">
        <v>17977</v>
      </c>
      <c r="C4337" s="1" t="s">
        <v>17978</v>
      </c>
      <c r="D4337" s="1" t="s">
        <v>17979</v>
      </c>
      <c r="E4337" s="1" t="s">
        <v>17980</v>
      </c>
      <c r="G4337" t="s">
        <v>17182</v>
      </c>
      <c r="H4337">
        <v>28057</v>
      </c>
      <c r="I4337" t="s">
        <v>17408</v>
      </c>
      <c r="J4337" t="s">
        <v>17183</v>
      </c>
      <c r="K4337" t="s">
        <v>17184</v>
      </c>
      <c r="L4337" t="s">
        <v>35973</v>
      </c>
      <c r="N4337">
        <v>1129</v>
      </c>
      <c r="O4337">
        <v>2041</v>
      </c>
      <c r="P4337" t="s">
        <v>31411</v>
      </c>
    </row>
    <row r="4338" spans="1:16">
      <c r="A4338" t="s">
        <v>17903</v>
      </c>
      <c r="B4338" t="s">
        <v>17981</v>
      </c>
      <c r="C4338" s="1" t="s">
        <v>17982</v>
      </c>
      <c r="D4338" s="1" t="s">
        <v>17983</v>
      </c>
      <c r="E4338" s="1" t="s">
        <v>17984</v>
      </c>
      <c r="G4338" t="s">
        <v>17182</v>
      </c>
      <c r="H4338">
        <v>28058</v>
      </c>
      <c r="I4338" t="s">
        <v>17412</v>
      </c>
      <c r="J4338" t="s">
        <v>17183</v>
      </c>
      <c r="K4338" t="s">
        <v>17184</v>
      </c>
      <c r="L4338" t="s">
        <v>35974</v>
      </c>
      <c r="N4338">
        <v>73543</v>
      </c>
      <c r="O4338">
        <v>195180</v>
      </c>
      <c r="P4338" t="s">
        <v>31671</v>
      </c>
    </row>
    <row r="4339" spans="1:17">
      <c r="A4339" t="s">
        <v>17903</v>
      </c>
      <c r="B4339" t="s">
        <v>17985</v>
      </c>
      <c r="C4339" s="1" t="s">
        <v>17986</v>
      </c>
      <c r="D4339" s="1" t="s">
        <v>17987</v>
      </c>
      <c r="E4339" s="1" t="s">
        <v>17988</v>
      </c>
      <c r="G4339" t="s">
        <v>17182</v>
      </c>
      <c r="H4339">
        <v>28059</v>
      </c>
      <c r="I4339" t="s">
        <v>17416</v>
      </c>
      <c r="J4339" t="s">
        <v>17183</v>
      </c>
      <c r="K4339" t="s">
        <v>17184</v>
      </c>
      <c r="L4339" t="s">
        <v>35975</v>
      </c>
      <c r="N4339">
        <v>2984</v>
      </c>
      <c r="O4339">
        <v>6440</v>
      </c>
      <c r="P4339" t="s">
        <v>31590</v>
      </c>
      <c r="Q4339">
        <v>3</v>
      </c>
    </row>
    <row r="4340" spans="1:16">
      <c r="A4340" t="s">
        <v>17903</v>
      </c>
      <c r="B4340" t="s">
        <v>17989</v>
      </c>
      <c r="C4340" s="1" t="s">
        <v>17990</v>
      </c>
      <c r="D4340" s="1" t="s">
        <v>17991</v>
      </c>
      <c r="E4340" s="1" t="s">
        <v>17992</v>
      </c>
      <c r="G4340" t="s">
        <v>17182</v>
      </c>
      <c r="H4340">
        <v>28060</v>
      </c>
      <c r="I4340" t="s">
        <v>17420</v>
      </c>
      <c r="J4340" t="s">
        <v>17183</v>
      </c>
      <c r="K4340" t="s">
        <v>17184</v>
      </c>
      <c r="L4340" t="s">
        <v>35976</v>
      </c>
      <c r="N4340">
        <v>1421</v>
      </c>
      <c r="O4340">
        <v>1954</v>
      </c>
      <c r="P4340" t="s">
        <v>31411</v>
      </c>
    </row>
    <row r="4341" spans="1:16">
      <c r="A4341" t="s">
        <v>17903</v>
      </c>
      <c r="B4341" t="s">
        <v>17993</v>
      </c>
      <c r="C4341" s="1" t="s">
        <v>17994</v>
      </c>
      <c r="D4341" s="1" t="s">
        <v>17995</v>
      </c>
      <c r="E4341" s="1" t="s">
        <v>17996</v>
      </c>
      <c r="G4341" t="s">
        <v>17182</v>
      </c>
      <c r="H4341">
        <v>28061</v>
      </c>
      <c r="I4341" t="s">
        <v>17424</v>
      </c>
      <c r="J4341" t="s">
        <v>17183</v>
      </c>
      <c r="K4341" t="s">
        <v>17184</v>
      </c>
      <c r="L4341" t="s">
        <v>35977</v>
      </c>
      <c r="N4341">
        <v>15198</v>
      </c>
      <c r="O4341">
        <v>32294</v>
      </c>
      <c r="P4341" t="s">
        <v>31523</v>
      </c>
    </row>
    <row r="4342" spans="1:16">
      <c r="A4342" t="s">
        <v>17903</v>
      </c>
      <c r="B4342" t="s">
        <v>17997</v>
      </c>
      <c r="C4342" s="1" t="s">
        <v>17998</v>
      </c>
      <c r="D4342" s="1" t="s">
        <v>17999</v>
      </c>
      <c r="E4342" s="1" t="s">
        <v>18000</v>
      </c>
      <c r="G4342" t="s">
        <v>17182</v>
      </c>
      <c r="H4342">
        <v>28062</v>
      </c>
      <c r="I4342" t="s">
        <v>17428</v>
      </c>
      <c r="J4342" t="s">
        <v>17183</v>
      </c>
      <c r="K4342" t="s">
        <v>17184</v>
      </c>
      <c r="L4342" t="s">
        <v>35978</v>
      </c>
      <c r="N4342">
        <v>658</v>
      </c>
      <c r="O4342">
        <v>367</v>
      </c>
      <c r="P4342" t="s">
        <v>31411</v>
      </c>
    </row>
    <row r="4343" spans="1:16">
      <c r="A4343" t="s">
        <v>17903</v>
      </c>
      <c r="B4343" t="s">
        <v>18001</v>
      </c>
      <c r="C4343" s="1" t="s">
        <v>18002</v>
      </c>
      <c r="D4343" s="1" t="s">
        <v>18003</v>
      </c>
      <c r="E4343" s="1" t="s">
        <v>18004</v>
      </c>
      <c r="G4343" t="s">
        <v>17182</v>
      </c>
      <c r="H4343">
        <v>28063</v>
      </c>
      <c r="I4343" t="s">
        <v>17433</v>
      </c>
      <c r="J4343" t="s">
        <v>17183</v>
      </c>
      <c r="K4343" t="s">
        <v>17184</v>
      </c>
      <c r="L4343" t="s">
        <v>35979</v>
      </c>
      <c r="N4343">
        <v>936</v>
      </c>
      <c r="O4343">
        <v>351</v>
      </c>
      <c r="P4343" t="s">
        <v>31411</v>
      </c>
    </row>
    <row r="4344" spans="1:16">
      <c r="A4344" t="s">
        <v>17903</v>
      </c>
      <c r="B4344" t="s">
        <v>18005</v>
      </c>
      <c r="C4344" s="1" t="s">
        <v>18006</v>
      </c>
      <c r="D4344" s="1" t="s">
        <v>18007</v>
      </c>
      <c r="E4344" s="1" t="s">
        <v>18008</v>
      </c>
      <c r="G4344" t="s">
        <v>17182</v>
      </c>
      <c r="H4344">
        <v>28064</v>
      </c>
      <c r="I4344" t="s">
        <v>17437</v>
      </c>
      <c r="J4344" t="s">
        <v>17183</v>
      </c>
      <c r="K4344" t="s">
        <v>17184</v>
      </c>
      <c r="L4344" t="s">
        <v>35980</v>
      </c>
      <c r="N4344">
        <v>171</v>
      </c>
      <c r="O4344">
        <v>176</v>
      </c>
      <c r="P4344" t="s">
        <v>31411</v>
      </c>
    </row>
    <row r="4345" spans="1:16">
      <c r="A4345" t="s">
        <v>17903</v>
      </c>
      <c r="B4345" t="s">
        <v>18009</v>
      </c>
      <c r="C4345" s="1" t="s">
        <v>18010</v>
      </c>
      <c r="D4345" s="1" t="s">
        <v>18011</v>
      </c>
      <c r="E4345" s="1" t="s">
        <v>18012</v>
      </c>
      <c r="G4345" t="s">
        <v>17182</v>
      </c>
      <c r="H4345">
        <v>28065</v>
      </c>
      <c r="I4345" t="s">
        <v>17441</v>
      </c>
      <c r="J4345" t="s">
        <v>17183</v>
      </c>
      <c r="K4345" t="s">
        <v>17184</v>
      </c>
      <c r="L4345" t="s">
        <v>35981</v>
      </c>
      <c r="N4345">
        <v>71452</v>
      </c>
      <c r="O4345">
        <v>174921</v>
      </c>
      <c r="P4345" t="s">
        <v>31671</v>
      </c>
    </row>
    <row r="4346" spans="1:17">
      <c r="A4346" t="s">
        <v>17903</v>
      </c>
      <c r="B4346" t="s">
        <v>18013</v>
      </c>
      <c r="C4346" s="1" t="s">
        <v>18014</v>
      </c>
      <c r="D4346" s="1" t="s">
        <v>18015</v>
      </c>
      <c r="E4346" s="1" t="s">
        <v>18016</v>
      </c>
      <c r="G4346" t="s">
        <v>17182</v>
      </c>
      <c r="H4346">
        <v>28066</v>
      </c>
      <c r="I4346" t="s">
        <v>17445</v>
      </c>
      <c r="J4346" t="s">
        <v>17183</v>
      </c>
      <c r="K4346" t="s">
        <v>17184</v>
      </c>
      <c r="L4346" t="s">
        <v>35982</v>
      </c>
      <c r="N4346">
        <v>3947</v>
      </c>
      <c r="O4346">
        <v>9918</v>
      </c>
      <c r="P4346" t="s">
        <v>31590</v>
      </c>
      <c r="Q4346">
        <v>3</v>
      </c>
    </row>
    <row r="4347" spans="1:17">
      <c r="A4347" t="s">
        <v>17903</v>
      </c>
      <c r="B4347" t="s">
        <v>18017</v>
      </c>
      <c r="C4347" s="1" t="s">
        <v>18018</v>
      </c>
      <c r="D4347" s="1" t="s">
        <v>18019</v>
      </c>
      <c r="E4347" s="1" t="s">
        <v>18020</v>
      </c>
      <c r="G4347" t="s">
        <v>17182</v>
      </c>
      <c r="H4347">
        <v>28067</v>
      </c>
      <c r="I4347" t="s">
        <v>17449</v>
      </c>
      <c r="J4347" t="s">
        <v>17183</v>
      </c>
      <c r="K4347" t="s">
        <v>17184</v>
      </c>
      <c r="L4347" t="s">
        <v>35983</v>
      </c>
      <c r="M4347" t="s">
        <v>35984</v>
      </c>
      <c r="N4347">
        <v>3580</v>
      </c>
      <c r="O4347">
        <v>6039</v>
      </c>
      <c r="P4347" t="s">
        <v>31590</v>
      </c>
      <c r="Q4347" t="s">
        <v>48273</v>
      </c>
    </row>
    <row r="4348" spans="1:17">
      <c r="A4348" t="s">
        <v>17903</v>
      </c>
      <c r="B4348" t="s">
        <v>18021</v>
      </c>
      <c r="C4348" s="1" t="s">
        <v>18022</v>
      </c>
      <c r="D4348" s="1" t="s">
        <v>18023</v>
      </c>
      <c r="E4348" s="1" t="s">
        <v>18024</v>
      </c>
      <c r="G4348" t="s">
        <v>17182</v>
      </c>
      <c r="H4348">
        <v>28068</v>
      </c>
      <c r="I4348" t="s">
        <v>17453</v>
      </c>
      <c r="J4348" t="s">
        <v>17183</v>
      </c>
      <c r="K4348" t="s">
        <v>17184</v>
      </c>
      <c r="L4348" t="s">
        <v>35985</v>
      </c>
      <c r="M4348" t="s">
        <v>35986</v>
      </c>
      <c r="N4348">
        <v>9554</v>
      </c>
      <c r="O4348">
        <v>15538</v>
      </c>
      <c r="P4348" t="s">
        <v>31414</v>
      </c>
      <c r="Q4348" t="s">
        <v>3970</v>
      </c>
    </row>
    <row r="4349" spans="1:16">
      <c r="A4349" t="s">
        <v>17903</v>
      </c>
      <c r="B4349" t="s">
        <v>18025</v>
      </c>
      <c r="C4349" s="1" t="s">
        <v>18026</v>
      </c>
      <c r="D4349" s="1" t="s">
        <v>18027</v>
      </c>
      <c r="E4349" s="1" t="s">
        <v>18028</v>
      </c>
      <c r="G4349" t="s">
        <v>17182</v>
      </c>
      <c r="H4349">
        <v>28069</v>
      </c>
      <c r="I4349" t="s">
        <v>17481</v>
      </c>
      <c r="J4349" t="s">
        <v>17183</v>
      </c>
      <c r="K4349" t="s">
        <v>17184</v>
      </c>
      <c r="L4349" t="s">
        <v>35987</v>
      </c>
      <c r="N4349">
        <v>141</v>
      </c>
      <c r="O4349">
        <v>54</v>
      </c>
      <c r="P4349" t="s">
        <v>31411</v>
      </c>
    </row>
    <row r="4350" spans="1:16">
      <c r="A4350" t="s">
        <v>17903</v>
      </c>
      <c r="B4350" t="s">
        <v>18029</v>
      </c>
      <c r="C4350" s="1" t="s">
        <v>18030</v>
      </c>
      <c r="D4350" s="1" t="s">
        <v>18031</v>
      </c>
      <c r="E4350" s="1" t="s">
        <v>18032</v>
      </c>
      <c r="G4350" t="s">
        <v>17182</v>
      </c>
      <c r="H4350">
        <v>28070</v>
      </c>
      <c r="I4350" t="s">
        <v>17457</v>
      </c>
      <c r="J4350" t="s">
        <v>17183</v>
      </c>
      <c r="K4350" t="s">
        <v>17184</v>
      </c>
      <c r="L4350" t="s">
        <v>35988</v>
      </c>
      <c r="N4350">
        <v>385</v>
      </c>
      <c r="O4350">
        <v>159</v>
      </c>
      <c r="P4350" t="s">
        <v>31411</v>
      </c>
    </row>
    <row r="4351" spans="1:16">
      <c r="A4351" t="s">
        <v>17903</v>
      </c>
      <c r="B4351" t="s">
        <v>18033</v>
      </c>
      <c r="C4351" s="1" t="s">
        <v>18034</v>
      </c>
      <c r="D4351" s="1" t="s">
        <v>18035</v>
      </c>
      <c r="E4351" s="1" t="s">
        <v>18036</v>
      </c>
      <c r="G4351" t="s">
        <v>17182</v>
      </c>
      <c r="H4351">
        <v>28071</v>
      </c>
      <c r="I4351" t="s">
        <v>17461</v>
      </c>
      <c r="J4351" t="s">
        <v>17183</v>
      </c>
      <c r="K4351" t="s">
        <v>17184</v>
      </c>
      <c r="L4351" t="s">
        <v>35989</v>
      </c>
      <c r="N4351">
        <v>165</v>
      </c>
      <c r="O4351">
        <v>88</v>
      </c>
      <c r="P4351" t="s">
        <v>31411</v>
      </c>
    </row>
    <row r="4352" spans="1:16">
      <c r="A4352" t="s">
        <v>17903</v>
      </c>
      <c r="B4352" t="s">
        <v>18037</v>
      </c>
      <c r="C4352" s="1" t="s">
        <v>18038</v>
      </c>
      <c r="D4352" s="1" t="s">
        <v>18039</v>
      </c>
      <c r="E4352" s="1" t="s">
        <v>18040</v>
      </c>
      <c r="G4352" t="s">
        <v>17182</v>
      </c>
      <c r="H4352">
        <v>28072</v>
      </c>
      <c r="I4352" t="s">
        <v>17465</v>
      </c>
      <c r="J4352" t="s">
        <v>17183</v>
      </c>
      <c r="K4352" t="s">
        <v>17184</v>
      </c>
      <c r="L4352" t="s">
        <v>35990</v>
      </c>
      <c r="N4352">
        <v>5060</v>
      </c>
      <c r="O4352">
        <v>7880</v>
      </c>
      <c r="P4352" t="s">
        <v>31590</v>
      </c>
    </row>
    <row r="4353" spans="1:16">
      <c r="A4353" t="s">
        <v>17903</v>
      </c>
      <c r="B4353" t="s">
        <v>18041</v>
      </c>
      <c r="C4353" s="1" t="s">
        <v>18042</v>
      </c>
      <c r="D4353" s="1" t="s">
        <v>18043</v>
      </c>
      <c r="E4353" s="1" t="s">
        <v>18044</v>
      </c>
      <c r="G4353" t="s">
        <v>17182</v>
      </c>
      <c r="H4353">
        <v>28073</v>
      </c>
      <c r="I4353" t="s">
        <v>17469</v>
      </c>
      <c r="J4353" t="s">
        <v>17183</v>
      </c>
      <c r="K4353" t="s">
        <v>17184</v>
      </c>
      <c r="L4353" t="s">
        <v>35991</v>
      </c>
      <c r="N4353">
        <v>7238</v>
      </c>
      <c r="O4353">
        <v>19413</v>
      </c>
      <c r="P4353" t="s">
        <v>31414</v>
      </c>
    </row>
    <row r="4354" spans="1:16">
      <c r="A4354" t="s">
        <v>17903</v>
      </c>
      <c r="B4354" t="s">
        <v>18045</v>
      </c>
      <c r="C4354" s="1" t="s">
        <v>18046</v>
      </c>
      <c r="D4354" s="1" t="s">
        <v>18047</v>
      </c>
      <c r="E4354" s="1" t="s">
        <v>18048</v>
      </c>
      <c r="G4354" t="s">
        <v>17182</v>
      </c>
      <c r="H4354">
        <v>28074</v>
      </c>
      <c r="I4354" t="s">
        <v>17493</v>
      </c>
      <c r="J4354" t="s">
        <v>17183</v>
      </c>
      <c r="K4354" t="s">
        <v>17184</v>
      </c>
      <c r="L4354" t="s">
        <v>35992</v>
      </c>
      <c r="N4354">
        <v>78424</v>
      </c>
      <c r="O4354">
        <v>186907</v>
      </c>
      <c r="P4354" t="s">
        <v>31671</v>
      </c>
    </row>
    <row r="4355" spans="1:17">
      <c r="A4355" t="s">
        <v>17903</v>
      </c>
      <c r="B4355" t="s">
        <v>18049</v>
      </c>
      <c r="C4355" s="1" t="s">
        <v>18050</v>
      </c>
      <c r="D4355" s="1" t="s">
        <v>18051</v>
      </c>
      <c r="E4355" s="1" t="s">
        <v>18052</v>
      </c>
      <c r="G4355" t="s">
        <v>17182</v>
      </c>
      <c r="H4355">
        <v>28075</v>
      </c>
      <c r="I4355" t="s">
        <v>17497</v>
      </c>
      <c r="J4355" t="s">
        <v>17183</v>
      </c>
      <c r="K4355" t="s">
        <v>17184</v>
      </c>
      <c r="L4355" t="s">
        <v>35993</v>
      </c>
      <c r="N4355">
        <v>3624</v>
      </c>
      <c r="O4355">
        <v>8212</v>
      </c>
      <c r="P4355" t="s">
        <v>31590</v>
      </c>
      <c r="Q4355">
        <v>3</v>
      </c>
    </row>
    <row r="4356" spans="1:16">
      <c r="A4356" t="s">
        <v>17903</v>
      </c>
      <c r="B4356" t="s">
        <v>18053</v>
      </c>
      <c r="C4356" s="1" t="s">
        <v>18054</v>
      </c>
      <c r="D4356" s="1" t="s">
        <v>18055</v>
      </c>
      <c r="E4356" s="1" t="s">
        <v>18056</v>
      </c>
      <c r="G4356" t="s">
        <v>17182</v>
      </c>
      <c r="H4356">
        <v>28076</v>
      </c>
      <c r="I4356" t="s">
        <v>17432</v>
      </c>
      <c r="J4356" t="s">
        <v>17183</v>
      </c>
      <c r="K4356" t="s">
        <v>17184</v>
      </c>
      <c r="L4356" t="s">
        <v>35994</v>
      </c>
      <c r="N4356">
        <v>788</v>
      </c>
      <c r="O4356">
        <v>594</v>
      </c>
      <c r="P4356" t="s">
        <v>31411</v>
      </c>
    </row>
    <row r="4357" spans="1:16">
      <c r="A4357" t="s">
        <v>17903</v>
      </c>
      <c r="B4357" t="s">
        <v>18057</v>
      </c>
      <c r="C4357" s="1" t="s">
        <v>18058</v>
      </c>
      <c r="D4357" s="1" t="s">
        <v>18059</v>
      </c>
      <c r="E4357" s="1" t="s">
        <v>18060</v>
      </c>
      <c r="G4357" t="s">
        <v>17182</v>
      </c>
      <c r="H4357">
        <v>28078</v>
      </c>
      <c r="I4357" t="s">
        <v>17517</v>
      </c>
      <c r="J4357" t="s">
        <v>17183</v>
      </c>
      <c r="K4357" t="s">
        <v>17184</v>
      </c>
      <c r="L4357" t="s">
        <v>35995</v>
      </c>
      <c r="N4357">
        <v>78</v>
      </c>
      <c r="O4357">
        <v>45</v>
      </c>
      <c r="P4357" t="s">
        <v>31411</v>
      </c>
    </row>
    <row r="4358" spans="1:16">
      <c r="A4358" t="s">
        <v>17903</v>
      </c>
      <c r="B4358" t="s">
        <v>18061</v>
      </c>
      <c r="C4358" s="1" t="s">
        <v>18062</v>
      </c>
      <c r="D4358" s="1" t="s">
        <v>18063</v>
      </c>
      <c r="E4358" s="1" t="s">
        <v>18064</v>
      </c>
      <c r="G4358" t="s">
        <v>17182</v>
      </c>
      <c r="H4358">
        <v>28079</v>
      </c>
      <c r="I4358" t="s">
        <v>17521</v>
      </c>
      <c r="J4358" t="s">
        <v>17183</v>
      </c>
      <c r="K4358" t="s">
        <v>17184</v>
      </c>
      <c r="L4358" t="s">
        <v>17184</v>
      </c>
      <c r="N4358">
        <v>1615548</v>
      </c>
      <c r="O4358">
        <v>3141991</v>
      </c>
      <c r="P4358" t="s">
        <v>31502</v>
      </c>
    </row>
    <row r="4359" spans="1:16">
      <c r="A4359" t="s">
        <v>17903</v>
      </c>
      <c r="B4359" t="s">
        <v>18065</v>
      </c>
      <c r="C4359" s="1" t="s">
        <v>18066</v>
      </c>
      <c r="D4359" s="1" t="s">
        <v>18067</v>
      </c>
      <c r="E4359" s="1" t="s">
        <v>18068</v>
      </c>
      <c r="G4359" t="s">
        <v>17182</v>
      </c>
      <c r="H4359">
        <v>28080</v>
      </c>
      <c r="I4359" t="s">
        <v>17525</v>
      </c>
      <c r="J4359" t="s">
        <v>17183</v>
      </c>
      <c r="K4359" t="s">
        <v>17184</v>
      </c>
      <c r="L4359" t="s">
        <v>35996</v>
      </c>
      <c r="N4359">
        <v>25219</v>
      </c>
      <c r="O4359">
        <v>70800</v>
      </c>
      <c r="P4359" t="s">
        <v>31614</v>
      </c>
    </row>
    <row r="4360" spans="1:16">
      <c r="A4360" t="s">
        <v>17903</v>
      </c>
      <c r="B4360" t="s">
        <v>18069</v>
      </c>
      <c r="C4360" s="1" t="s">
        <v>18070</v>
      </c>
      <c r="D4360" s="1" t="s">
        <v>18071</v>
      </c>
      <c r="E4360" s="1" t="s">
        <v>18072</v>
      </c>
      <c r="G4360" t="s">
        <v>17182</v>
      </c>
      <c r="H4360">
        <v>28082</v>
      </c>
      <c r="I4360" t="s">
        <v>17529</v>
      </c>
      <c r="J4360" t="s">
        <v>17183</v>
      </c>
      <c r="K4360" t="s">
        <v>17184</v>
      </c>
      <c r="L4360" t="s">
        <v>35997</v>
      </c>
      <c r="N4360">
        <v>5534</v>
      </c>
      <c r="O4360">
        <v>8309</v>
      </c>
      <c r="P4360" t="s">
        <v>31590</v>
      </c>
    </row>
    <row r="4361" spans="1:17">
      <c r="A4361" t="s">
        <v>17903</v>
      </c>
      <c r="B4361" t="s">
        <v>18073</v>
      </c>
      <c r="C4361" s="1" t="s">
        <v>18074</v>
      </c>
      <c r="D4361" s="1" t="s">
        <v>18075</v>
      </c>
      <c r="E4361" s="1" t="s">
        <v>18076</v>
      </c>
      <c r="G4361" t="s">
        <v>17182</v>
      </c>
      <c r="H4361">
        <v>28083</v>
      </c>
      <c r="I4361" t="s">
        <v>17533</v>
      </c>
      <c r="J4361" t="s">
        <v>17183</v>
      </c>
      <c r="K4361" t="s">
        <v>17184</v>
      </c>
      <c r="L4361" t="s">
        <v>35998</v>
      </c>
      <c r="M4361" t="s">
        <v>35999</v>
      </c>
      <c r="N4361">
        <v>5325</v>
      </c>
      <c r="O4361">
        <v>13269</v>
      </c>
      <c r="P4361" t="s">
        <v>31414</v>
      </c>
      <c r="Q4361" t="s">
        <v>33279</v>
      </c>
    </row>
    <row r="4362" spans="1:16">
      <c r="A4362" t="s">
        <v>17903</v>
      </c>
      <c r="B4362" t="s">
        <v>18077</v>
      </c>
      <c r="C4362" s="1" t="s">
        <v>18078</v>
      </c>
      <c r="D4362" s="1" t="s">
        <v>18079</v>
      </c>
      <c r="E4362" s="1" t="s">
        <v>18080</v>
      </c>
      <c r="G4362" t="s">
        <v>17182</v>
      </c>
      <c r="H4362">
        <v>28084</v>
      </c>
      <c r="I4362" t="s">
        <v>17537</v>
      </c>
      <c r="J4362" t="s">
        <v>17183</v>
      </c>
      <c r="K4362" t="s">
        <v>17184</v>
      </c>
      <c r="L4362" t="s">
        <v>36000</v>
      </c>
      <c r="N4362">
        <v>8770</v>
      </c>
      <c r="O4362">
        <v>22902</v>
      </c>
      <c r="P4362" t="s">
        <v>31523</v>
      </c>
    </row>
    <row r="4363" spans="1:17">
      <c r="A4363" t="s">
        <v>17903</v>
      </c>
      <c r="B4363" t="s">
        <v>18081</v>
      </c>
      <c r="C4363" s="1" t="s">
        <v>18082</v>
      </c>
      <c r="D4363" s="1" t="s">
        <v>18083</v>
      </c>
      <c r="E4363" s="1" t="s">
        <v>18084</v>
      </c>
      <c r="G4363" t="s">
        <v>17182</v>
      </c>
      <c r="H4363">
        <v>28085</v>
      </c>
      <c r="I4363" t="s">
        <v>17541</v>
      </c>
      <c r="J4363" t="s">
        <v>17183</v>
      </c>
      <c r="K4363" t="s">
        <v>17184</v>
      </c>
      <c r="L4363" t="s">
        <v>36001</v>
      </c>
      <c r="N4363">
        <v>4969</v>
      </c>
      <c r="O4363">
        <v>5807</v>
      </c>
      <c r="P4363" t="s">
        <v>31590</v>
      </c>
      <c r="Q4363">
        <v>3</v>
      </c>
    </row>
    <row r="4364" spans="1:17">
      <c r="A4364" t="s">
        <v>17903</v>
      </c>
      <c r="B4364" t="s">
        <v>18085</v>
      </c>
      <c r="C4364" s="1" t="s">
        <v>18086</v>
      </c>
      <c r="D4364" s="1" t="s">
        <v>18087</v>
      </c>
      <c r="E4364" s="1" t="s">
        <v>18088</v>
      </c>
      <c r="G4364" t="s">
        <v>17182</v>
      </c>
      <c r="H4364">
        <v>28086</v>
      </c>
      <c r="I4364" t="s">
        <v>17392</v>
      </c>
      <c r="J4364" t="s">
        <v>17183</v>
      </c>
      <c r="K4364" t="s">
        <v>17184</v>
      </c>
      <c r="L4364" t="s">
        <v>36002</v>
      </c>
      <c r="N4364">
        <v>3602</v>
      </c>
      <c r="O4364">
        <v>8036</v>
      </c>
      <c r="P4364" t="s">
        <v>31590</v>
      </c>
      <c r="Q4364">
        <v>3</v>
      </c>
    </row>
    <row r="4365" spans="1:17">
      <c r="A4365" t="s">
        <v>17903</v>
      </c>
      <c r="B4365" t="s">
        <v>18089</v>
      </c>
      <c r="C4365" s="1" t="s">
        <v>18090</v>
      </c>
      <c r="D4365" s="1" t="s">
        <v>18091</v>
      </c>
      <c r="E4365" s="1" t="s">
        <v>18092</v>
      </c>
      <c r="G4365" t="s">
        <v>17182</v>
      </c>
      <c r="H4365">
        <v>28087</v>
      </c>
      <c r="I4365" t="s">
        <v>17501</v>
      </c>
      <c r="J4365" t="s">
        <v>17183</v>
      </c>
      <c r="K4365" t="s">
        <v>17184</v>
      </c>
      <c r="L4365" t="s">
        <v>36003</v>
      </c>
      <c r="N4365">
        <v>2877</v>
      </c>
      <c r="O4365">
        <v>4349</v>
      </c>
      <c r="P4365" t="s">
        <v>31475</v>
      </c>
      <c r="Q4365">
        <v>3</v>
      </c>
    </row>
    <row r="4366" spans="1:16">
      <c r="A4366" t="s">
        <v>17903</v>
      </c>
      <c r="B4366" t="s">
        <v>18093</v>
      </c>
      <c r="C4366" s="1" t="s">
        <v>18094</v>
      </c>
      <c r="D4366" s="1" t="s">
        <v>18095</v>
      </c>
      <c r="E4366" s="1" t="s">
        <v>18096</v>
      </c>
      <c r="G4366" t="s">
        <v>17182</v>
      </c>
      <c r="H4366">
        <v>28088</v>
      </c>
      <c r="I4366" t="s">
        <v>17545</v>
      </c>
      <c r="J4366" t="s">
        <v>17183</v>
      </c>
      <c r="K4366" t="s">
        <v>17184</v>
      </c>
      <c r="L4366" t="s">
        <v>36004</v>
      </c>
      <c r="N4366">
        <v>416</v>
      </c>
      <c r="O4366">
        <v>374</v>
      </c>
      <c r="P4366" t="s">
        <v>31411</v>
      </c>
    </row>
    <row r="4367" spans="1:17">
      <c r="A4367" t="s">
        <v>17903</v>
      </c>
      <c r="B4367" t="s">
        <v>18097</v>
      </c>
      <c r="C4367" s="1" t="s">
        <v>18098</v>
      </c>
      <c r="D4367" s="1" t="s">
        <v>18099</v>
      </c>
      <c r="E4367" s="1" t="s">
        <v>18100</v>
      </c>
      <c r="G4367" t="s">
        <v>17182</v>
      </c>
      <c r="H4367">
        <v>28089</v>
      </c>
      <c r="I4367" t="s">
        <v>17549</v>
      </c>
      <c r="J4367" t="s">
        <v>17183</v>
      </c>
      <c r="K4367" t="s">
        <v>17184</v>
      </c>
      <c r="L4367" t="s">
        <v>36005</v>
      </c>
      <c r="N4367">
        <v>1892</v>
      </c>
      <c r="O4367">
        <v>5046</v>
      </c>
      <c r="P4367" t="s">
        <v>31590</v>
      </c>
      <c r="Q4367">
        <v>3</v>
      </c>
    </row>
    <row r="4368" spans="1:16">
      <c r="A4368" t="s">
        <v>17903</v>
      </c>
      <c r="B4368" t="s">
        <v>18101</v>
      </c>
      <c r="C4368" s="1" t="s">
        <v>18102</v>
      </c>
      <c r="D4368" s="1" t="s">
        <v>18103</v>
      </c>
      <c r="E4368" s="1" t="s">
        <v>18104</v>
      </c>
      <c r="G4368" t="s">
        <v>17182</v>
      </c>
      <c r="H4368">
        <v>28090</v>
      </c>
      <c r="I4368" t="s">
        <v>17553</v>
      </c>
      <c r="J4368" t="s">
        <v>17183</v>
      </c>
      <c r="K4368" t="s">
        <v>17184</v>
      </c>
      <c r="L4368" t="s">
        <v>36006</v>
      </c>
      <c r="N4368">
        <v>6062</v>
      </c>
      <c r="O4368">
        <v>12213</v>
      </c>
      <c r="P4368" t="s">
        <v>31414</v>
      </c>
    </row>
    <row r="4369" spans="1:17">
      <c r="A4369" t="s">
        <v>17903</v>
      </c>
      <c r="B4369" t="s">
        <v>18105</v>
      </c>
      <c r="C4369" s="1" t="s">
        <v>18106</v>
      </c>
      <c r="D4369" s="1" t="s">
        <v>18107</v>
      </c>
      <c r="E4369" s="1" t="s">
        <v>18108</v>
      </c>
      <c r="G4369" t="s">
        <v>17182</v>
      </c>
      <c r="H4369">
        <v>28091</v>
      </c>
      <c r="I4369" t="s">
        <v>17557</v>
      </c>
      <c r="J4369" t="s">
        <v>17183</v>
      </c>
      <c r="K4369" t="s">
        <v>17184</v>
      </c>
      <c r="L4369" t="s">
        <v>36007</v>
      </c>
      <c r="M4369" t="s">
        <v>36008</v>
      </c>
      <c r="N4369">
        <v>3460</v>
      </c>
      <c r="O4369">
        <v>7453</v>
      </c>
      <c r="P4369" t="s">
        <v>31590</v>
      </c>
      <c r="Q4369" t="s">
        <v>48273</v>
      </c>
    </row>
    <row r="4370" spans="1:16">
      <c r="A4370" t="s">
        <v>17903</v>
      </c>
      <c r="B4370" t="s">
        <v>18109</v>
      </c>
      <c r="C4370" s="1" t="s">
        <v>18110</v>
      </c>
      <c r="D4370" s="1" t="s">
        <v>18111</v>
      </c>
      <c r="E4370" s="1" t="s">
        <v>18112</v>
      </c>
      <c r="G4370" t="s">
        <v>17182</v>
      </c>
      <c r="H4370">
        <v>28092</v>
      </c>
      <c r="I4370" t="s">
        <v>17561</v>
      </c>
      <c r="J4370" t="s">
        <v>17183</v>
      </c>
      <c r="K4370" t="s">
        <v>17184</v>
      </c>
      <c r="L4370" t="s">
        <v>36009</v>
      </c>
      <c r="N4370">
        <v>83172</v>
      </c>
      <c r="O4370">
        <v>206263</v>
      </c>
      <c r="P4370" t="s">
        <v>31671</v>
      </c>
    </row>
    <row r="4371" spans="1:16">
      <c r="A4371" t="s">
        <v>17903</v>
      </c>
      <c r="B4371" t="s">
        <v>18113</v>
      </c>
      <c r="C4371" s="1" t="s">
        <v>18114</v>
      </c>
      <c r="D4371" s="1" t="s">
        <v>18115</v>
      </c>
      <c r="E4371" s="1" t="s">
        <v>18116</v>
      </c>
      <c r="G4371" t="s">
        <v>17182</v>
      </c>
      <c r="H4371">
        <v>28093</v>
      </c>
      <c r="I4371" t="s">
        <v>17565</v>
      </c>
      <c r="J4371" t="s">
        <v>17183</v>
      </c>
      <c r="K4371" t="s">
        <v>17184</v>
      </c>
      <c r="L4371" t="s">
        <v>36010</v>
      </c>
      <c r="N4371">
        <v>2298</v>
      </c>
      <c r="O4371">
        <v>2855</v>
      </c>
      <c r="P4371" t="s">
        <v>31411</v>
      </c>
    </row>
    <row r="4372" spans="1:16">
      <c r="A4372" t="s">
        <v>17903</v>
      </c>
      <c r="B4372" t="s">
        <v>18117</v>
      </c>
      <c r="C4372" s="1" t="s">
        <v>18118</v>
      </c>
      <c r="D4372" s="1" t="s">
        <v>18119</v>
      </c>
      <c r="E4372" s="1" t="s">
        <v>18120</v>
      </c>
      <c r="G4372" t="s">
        <v>17182</v>
      </c>
      <c r="H4372">
        <v>28094</v>
      </c>
      <c r="I4372" t="s">
        <v>17569</v>
      </c>
      <c r="J4372" t="s">
        <v>17183</v>
      </c>
      <c r="K4372" t="s">
        <v>17184</v>
      </c>
      <c r="L4372" t="s">
        <v>36011</v>
      </c>
      <c r="N4372">
        <v>1184</v>
      </c>
      <c r="O4372">
        <v>1201</v>
      </c>
      <c r="P4372" t="s">
        <v>31411</v>
      </c>
    </row>
    <row r="4373" spans="1:16">
      <c r="A4373" t="s">
        <v>17903</v>
      </c>
      <c r="B4373" t="s">
        <v>18121</v>
      </c>
      <c r="C4373" s="1" t="s">
        <v>18122</v>
      </c>
      <c r="D4373" s="1" t="s">
        <v>18123</v>
      </c>
      <c r="E4373" s="1" t="s">
        <v>18124</v>
      </c>
      <c r="G4373" t="s">
        <v>17182</v>
      </c>
      <c r="H4373">
        <v>28095</v>
      </c>
      <c r="I4373" t="s">
        <v>17573</v>
      </c>
      <c r="J4373" t="s">
        <v>17183</v>
      </c>
      <c r="K4373" t="s">
        <v>17184</v>
      </c>
      <c r="L4373" t="s">
        <v>36012</v>
      </c>
      <c r="N4373">
        <v>1402</v>
      </c>
      <c r="O4373">
        <v>2462</v>
      </c>
      <c r="P4373" t="s">
        <v>31411</v>
      </c>
    </row>
    <row r="4374" spans="1:16">
      <c r="A4374" t="s">
        <v>17903</v>
      </c>
      <c r="B4374" t="s">
        <v>18125</v>
      </c>
      <c r="C4374" s="1" t="s">
        <v>18126</v>
      </c>
      <c r="D4374" s="1" t="s">
        <v>18127</v>
      </c>
      <c r="E4374" s="1" t="s">
        <v>18128</v>
      </c>
      <c r="G4374" t="s">
        <v>17182</v>
      </c>
      <c r="H4374">
        <v>28096</v>
      </c>
      <c r="I4374" t="s">
        <v>17577</v>
      </c>
      <c r="J4374" t="s">
        <v>17183</v>
      </c>
      <c r="K4374" t="s">
        <v>17184</v>
      </c>
      <c r="L4374" t="s">
        <v>36013</v>
      </c>
      <c r="N4374">
        <v>12292</v>
      </c>
      <c r="O4374">
        <v>26672</v>
      </c>
      <c r="P4374" t="s">
        <v>31523</v>
      </c>
    </row>
    <row r="4375" spans="1:16">
      <c r="A4375" t="s">
        <v>17903</v>
      </c>
      <c r="B4375" t="s">
        <v>18129</v>
      </c>
      <c r="C4375" s="1" t="s">
        <v>18130</v>
      </c>
      <c r="D4375" s="1" t="s">
        <v>18131</v>
      </c>
      <c r="E4375" s="1" t="s">
        <v>18132</v>
      </c>
      <c r="G4375" t="s">
        <v>17182</v>
      </c>
      <c r="H4375">
        <v>28097</v>
      </c>
      <c r="I4375" t="s">
        <v>17581</v>
      </c>
      <c r="J4375" t="s">
        <v>17183</v>
      </c>
      <c r="K4375" t="s">
        <v>17184</v>
      </c>
      <c r="L4375" t="s">
        <v>36014</v>
      </c>
      <c r="N4375">
        <v>323</v>
      </c>
      <c r="O4375">
        <v>136</v>
      </c>
      <c r="P4375" t="s">
        <v>31411</v>
      </c>
    </row>
    <row r="4376" spans="1:16">
      <c r="A4376" t="s">
        <v>17903</v>
      </c>
      <c r="B4376" t="s">
        <v>18133</v>
      </c>
      <c r="C4376" s="1" t="s">
        <v>18134</v>
      </c>
      <c r="D4376" s="1" t="s">
        <v>18135</v>
      </c>
      <c r="E4376" s="1" t="s">
        <v>18136</v>
      </c>
      <c r="G4376" t="s">
        <v>17182</v>
      </c>
      <c r="H4376">
        <v>28099</v>
      </c>
      <c r="I4376" t="s">
        <v>17585</v>
      </c>
      <c r="J4376" t="s">
        <v>17183</v>
      </c>
      <c r="K4376" t="s">
        <v>17184</v>
      </c>
      <c r="L4376" t="s">
        <v>36015</v>
      </c>
      <c r="N4376">
        <v>1736</v>
      </c>
      <c r="O4376">
        <v>2628</v>
      </c>
      <c r="P4376" t="s">
        <v>31411</v>
      </c>
    </row>
    <row r="4377" spans="1:17">
      <c r="A4377" t="s">
        <v>17903</v>
      </c>
      <c r="B4377" t="s">
        <v>18137</v>
      </c>
      <c r="C4377" s="1" t="s">
        <v>18138</v>
      </c>
      <c r="D4377" s="1" t="s">
        <v>18139</v>
      </c>
      <c r="E4377" s="1" t="s">
        <v>18140</v>
      </c>
      <c r="G4377" t="s">
        <v>17182</v>
      </c>
      <c r="H4377">
        <v>28100</v>
      </c>
      <c r="I4377" t="s">
        <v>17589</v>
      </c>
      <c r="J4377" t="s">
        <v>17183</v>
      </c>
      <c r="K4377" t="s">
        <v>17184</v>
      </c>
      <c r="L4377" t="s">
        <v>36016</v>
      </c>
      <c r="M4377" t="s">
        <v>36017</v>
      </c>
      <c r="N4377">
        <v>3941</v>
      </c>
      <c r="O4377">
        <v>6098</v>
      </c>
      <c r="P4377" t="s">
        <v>31590</v>
      </c>
      <c r="Q4377" t="s">
        <v>48273</v>
      </c>
    </row>
    <row r="4378" spans="1:16">
      <c r="A4378" t="s">
        <v>17903</v>
      </c>
      <c r="B4378" t="s">
        <v>18141</v>
      </c>
      <c r="C4378" s="1" t="s">
        <v>18142</v>
      </c>
      <c r="D4378" s="1" t="s">
        <v>18143</v>
      </c>
      <c r="E4378" s="1" t="s">
        <v>18144</v>
      </c>
      <c r="G4378" t="s">
        <v>17182</v>
      </c>
      <c r="H4378">
        <v>28101</v>
      </c>
      <c r="I4378" t="s">
        <v>17593</v>
      </c>
      <c r="J4378" t="s">
        <v>17183</v>
      </c>
      <c r="K4378" t="s">
        <v>17184</v>
      </c>
      <c r="L4378" t="s">
        <v>36018</v>
      </c>
      <c r="N4378">
        <v>283</v>
      </c>
      <c r="O4378">
        <v>338</v>
      </c>
      <c r="P4378" t="s">
        <v>31411</v>
      </c>
    </row>
    <row r="4379" spans="1:16">
      <c r="A4379" t="s">
        <v>17903</v>
      </c>
      <c r="B4379" t="s">
        <v>18145</v>
      </c>
      <c r="C4379" s="1" t="s">
        <v>18146</v>
      </c>
      <c r="D4379" s="1" t="s">
        <v>18147</v>
      </c>
      <c r="E4379" s="1" t="s">
        <v>18148</v>
      </c>
      <c r="G4379" t="s">
        <v>17182</v>
      </c>
      <c r="H4379">
        <v>28102</v>
      </c>
      <c r="I4379" t="s">
        <v>17597</v>
      </c>
      <c r="J4379" t="s">
        <v>17183</v>
      </c>
      <c r="K4379" t="s">
        <v>17184</v>
      </c>
      <c r="L4379" t="s">
        <v>36019</v>
      </c>
      <c r="N4379">
        <v>995</v>
      </c>
      <c r="O4379">
        <v>1260</v>
      </c>
      <c r="P4379" t="s">
        <v>31411</v>
      </c>
    </row>
    <row r="4380" spans="1:17">
      <c r="A4380" t="s">
        <v>17903</v>
      </c>
      <c r="B4380" t="s">
        <v>18149</v>
      </c>
      <c r="C4380" s="1" t="s">
        <v>18150</v>
      </c>
      <c r="D4380" s="1" t="s">
        <v>18151</v>
      </c>
      <c r="E4380" s="1" t="s">
        <v>18152</v>
      </c>
      <c r="G4380" t="s">
        <v>17182</v>
      </c>
      <c r="H4380">
        <v>28104</v>
      </c>
      <c r="I4380" t="s">
        <v>17601</v>
      </c>
      <c r="J4380" t="s">
        <v>17183</v>
      </c>
      <c r="K4380" t="s">
        <v>17184</v>
      </c>
      <c r="L4380" t="s">
        <v>36020</v>
      </c>
      <c r="M4380" t="s">
        <v>36021</v>
      </c>
      <c r="N4380">
        <v>7245</v>
      </c>
      <c r="O4380">
        <v>22293</v>
      </c>
      <c r="P4380" t="s">
        <v>31523</v>
      </c>
      <c r="Q4380" t="s">
        <v>33279</v>
      </c>
    </row>
    <row r="4381" spans="1:16">
      <c r="A4381" t="s">
        <v>17903</v>
      </c>
      <c r="B4381" t="s">
        <v>18153</v>
      </c>
      <c r="C4381" s="1" t="s">
        <v>18154</v>
      </c>
      <c r="D4381" s="1" t="s">
        <v>18155</v>
      </c>
      <c r="E4381" s="1" t="s">
        <v>18156</v>
      </c>
      <c r="G4381" t="s">
        <v>17182</v>
      </c>
      <c r="H4381">
        <v>28106</v>
      </c>
      <c r="I4381" t="s">
        <v>17605</v>
      </c>
      <c r="J4381" t="s">
        <v>17183</v>
      </c>
      <c r="K4381" t="s">
        <v>17184</v>
      </c>
      <c r="L4381" t="s">
        <v>36022</v>
      </c>
      <c r="N4381">
        <v>48581</v>
      </c>
      <c r="O4381">
        <v>125056</v>
      </c>
      <c r="P4381" t="s">
        <v>31671</v>
      </c>
    </row>
    <row r="4382" spans="1:16">
      <c r="A4382" t="s">
        <v>17903</v>
      </c>
      <c r="B4382" t="s">
        <v>18157</v>
      </c>
      <c r="C4382" s="1" t="s">
        <v>18158</v>
      </c>
      <c r="D4382" s="1" t="s">
        <v>18159</v>
      </c>
      <c r="E4382" s="1" t="s">
        <v>18160</v>
      </c>
      <c r="G4382" t="s">
        <v>17182</v>
      </c>
      <c r="H4382">
        <v>28107</v>
      </c>
      <c r="I4382" t="s">
        <v>17609</v>
      </c>
      <c r="J4382" t="s">
        <v>17183</v>
      </c>
      <c r="K4382" t="s">
        <v>17184</v>
      </c>
      <c r="L4382" t="s">
        <v>36023</v>
      </c>
      <c r="N4382">
        <v>473</v>
      </c>
      <c r="O4382">
        <v>524</v>
      </c>
      <c r="P4382" t="s">
        <v>31411</v>
      </c>
    </row>
    <row r="4383" spans="1:17">
      <c r="A4383" t="s">
        <v>17903</v>
      </c>
      <c r="B4383" t="s">
        <v>18161</v>
      </c>
      <c r="C4383" s="1" t="s">
        <v>18162</v>
      </c>
      <c r="D4383" s="1" t="s">
        <v>18163</v>
      </c>
      <c r="E4383" s="1" t="s">
        <v>18164</v>
      </c>
      <c r="G4383" t="s">
        <v>17182</v>
      </c>
      <c r="H4383">
        <v>28108</v>
      </c>
      <c r="I4383" t="s">
        <v>17613</v>
      </c>
      <c r="J4383" t="s">
        <v>17183</v>
      </c>
      <c r="K4383" t="s">
        <v>17184</v>
      </c>
      <c r="L4383" t="s">
        <v>36024</v>
      </c>
      <c r="N4383">
        <v>3049</v>
      </c>
      <c r="O4383">
        <v>5271</v>
      </c>
      <c r="P4383" t="s">
        <v>31590</v>
      </c>
      <c r="Q4383">
        <v>3</v>
      </c>
    </row>
    <row r="4384" spans="1:16">
      <c r="A4384" t="s">
        <v>17903</v>
      </c>
      <c r="B4384" t="s">
        <v>18165</v>
      </c>
      <c r="C4384" s="1" t="s">
        <v>18166</v>
      </c>
      <c r="D4384" s="1" t="s">
        <v>18167</v>
      </c>
      <c r="E4384" s="1" t="s">
        <v>18168</v>
      </c>
      <c r="G4384" t="s">
        <v>17182</v>
      </c>
      <c r="H4384">
        <v>28109</v>
      </c>
      <c r="I4384" t="s">
        <v>17617</v>
      </c>
      <c r="J4384" t="s">
        <v>17183</v>
      </c>
      <c r="K4384" t="s">
        <v>17184</v>
      </c>
      <c r="L4384" t="s">
        <v>36025</v>
      </c>
      <c r="N4384">
        <v>3004</v>
      </c>
      <c r="O4384">
        <v>2455</v>
      </c>
      <c r="P4384" t="s">
        <v>31411</v>
      </c>
    </row>
    <row r="4385" spans="1:16">
      <c r="A4385" t="s">
        <v>17903</v>
      </c>
      <c r="B4385" t="s">
        <v>18170</v>
      </c>
      <c r="C4385" s="1" t="s">
        <v>18171</v>
      </c>
      <c r="D4385" s="1" t="s">
        <v>18172</v>
      </c>
      <c r="E4385" s="1" t="s">
        <v>18173</v>
      </c>
      <c r="G4385" t="s">
        <v>17182</v>
      </c>
      <c r="H4385">
        <v>28110</v>
      </c>
      <c r="I4385" t="s">
        <v>17621</v>
      </c>
      <c r="J4385" t="s">
        <v>17183</v>
      </c>
      <c r="K4385" t="s">
        <v>17184</v>
      </c>
      <c r="L4385" t="s">
        <v>36026</v>
      </c>
      <c r="N4385">
        <v>1607</v>
      </c>
      <c r="O4385">
        <v>2871</v>
      </c>
      <c r="P4385" t="s">
        <v>31411</v>
      </c>
    </row>
    <row r="4386" spans="1:16">
      <c r="A4386" t="s">
        <v>17903</v>
      </c>
      <c r="B4386" t="s">
        <v>18174</v>
      </c>
      <c r="C4386" s="1" t="s">
        <v>18175</v>
      </c>
      <c r="D4386" s="1" t="s">
        <v>18176</v>
      </c>
      <c r="E4386" s="1" t="s">
        <v>18177</v>
      </c>
      <c r="G4386" t="s">
        <v>17182</v>
      </c>
      <c r="H4386">
        <v>28111</v>
      </c>
      <c r="I4386" t="s">
        <v>17625</v>
      </c>
      <c r="J4386" t="s">
        <v>17183</v>
      </c>
      <c r="K4386" t="s">
        <v>17184</v>
      </c>
      <c r="L4386" t="s">
        <v>36027</v>
      </c>
      <c r="N4386">
        <v>752</v>
      </c>
      <c r="O4386">
        <v>783</v>
      </c>
      <c r="P4386" t="s">
        <v>31411</v>
      </c>
    </row>
    <row r="4387" spans="1:16">
      <c r="A4387" t="s">
        <v>17903</v>
      </c>
      <c r="B4387" t="s">
        <v>18178</v>
      </c>
      <c r="C4387" s="1" t="s">
        <v>18179</v>
      </c>
      <c r="D4387" s="1" t="s">
        <v>18180</v>
      </c>
      <c r="E4387" s="1" t="s">
        <v>18181</v>
      </c>
      <c r="G4387" t="s">
        <v>17182</v>
      </c>
      <c r="H4387">
        <v>28112</v>
      </c>
      <c r="I4387" t="s">
        <v>17629</v>
      </c>
      <c r="J4387" t="s">
        <v>17183</v>
      </c>
      <c r="K4387" t="s">
        <v>17184</v>
      </c>
      <c r="L4387" t="s">
        <v>36028</v>
      </c>
      <c r="N4387">
        <v>295</v>
      </c>
      <c r="O4387">
        <v>200</v>
      </c>
      <c r="P4387" t="s">
        <v>31411</v>
      </c>
    </row>
    <row r="4388" spans="1:16">
      <c r="A4388" t="s">
        <v>17903</v>
      </c>
      <c r="B4388" t="s">
        <v>18182</v>
      </c>
      <c r="C4388" s="1" t="s">
        <v>18183</v>
      </c>
      <c r="D4388" s="1" t="s">
        <v>18184</v>
      </c>
      <c r="E4388" s="1" t="s">
        <v>18185</v>
      </c>
      <c r="G4388" t="s">
        <v>17182</v>
      </c>
      <c r="H4388">
        <v>28113</v>
      </c>
      <c r="I4388" t="s">
        <v>17633</v>
      </c>
      <c r="J4388" t="s">
        <v>17183</v>
      </c>
      <c r="K4388" t="s">
        <v>17184</v>
      </c>
      <c r="L4388" t="s">
        <v>36029</v>
      </c>
      <c r="N4388">
        <v>20495</v>
      </c>
      <c r="O4388">
        <v>48660</v>
      </c>
      <c r="P4388" t="s">
        <v>31614</v>
      </c>
    </row>
    <row r="4389" spans="1:16">
      <c r="A4389" t="s">
        <v>17903</v>
      </c>
      <c r="B4389" t="s">
        <v>18186</v>
      </c>
      <c r="C4389" s="1" t="s">
        <v>18187</v>
      </c>
      <c r="D4389" s="1" t="s">
        <v>18188</v>
      </c>
      <c r="E4389" s="1" t="s">
        <v>18189</v>
      </c>
      <c r="G4389" t="s">
        <v>17182</v>
      </c>
      <c r="H4389">
        <v>28114</v>
      </c>
      <c r="I4389" t="s">
        <v>17637</v>
      </c>
      <c r="J4389" t="s">
        <v>17183</v>
      </c>
      <c r="K4389" t="s">
        <v>17184</v>
      </c>
      <c r="L4389" t="s">
        <v>36030</v>
      </c>
      <c r="N4389">
        <v>236</v>
      </c>
      <c r="O4389">
        <v>175</v>
      </c>
      <c r="P4389" t="s">
        <v>31411</v>
      </c>
    </row>
    <row r="4390" spans="1:16">
      <c r="A4390" t="s">
        <v>17903</v>
      </c>
      <c r="B4390" t="s">
        <v>18190</v>
      </c>
      <c r="C4390" s="1" t="s">
        <v>18191</v>
      </c>
      <c r="D4390" s="1" t="s">
        <v>18192</v>
      </c>
      <c r="E4390" s="1" t="s">
        <v>18193</v>
      </c>
      <c r="G4390" t="s">
        <v>17182</v>
      </c>
      <c r="H4390">
        <v>28115</v>
      </c>
      <c r="I4390" t="s">
        <v>17641</v>
      </c>
      <c r="J4390" t="s">
        <v>17183</v>
      </c>
      <c r="K4390" t="s">
        <v>17184</v>
      </c>
      <c r="L4390" t="s">
        <v>36031</v>
      </c>
      <c r="N4390">
        <v>30186</v>
      </c>
      <c r="O4390">
        <v>84558</v>
      </c>
      <c r="P4390" t="s">
        <v>31614</v>
      </c>
    </row>
    <row r="4391" spans="1:16">
      <c r="A4391" t="s">
        <v>17903</v>
      </c>
      <c r="B4391" t="s">
        <v>18194</v>
      </c>
      <c r="C4391" s="1" t="s">
        <v>18195</v>
      </c>
      <c r="D4391" s="1" t="s">
        <v>18196</v>
      </c>
      <c r="E4391" s="1" t="s">
        <v>18197</v>
      </c>
      <c r="G4391" t="s">
        <v>17182</v>
      </c>
      <c r="H4391">
        <v>28116</v>
      </c>
      <c r="I4391" t="s">
        <v>17645</v>
      </c>
      <c r="J4391" t="s">
        <v>17183</v>
      </c>
      <c r="K4391" t="s">
        <v>17184</v>
      </c>
      <c r="L4391" t="s">
        <v>36032</v>
      </c>
      <c r="N4391">
        <v>579</v>
      </c>
      <c r="O4391">
        <v>1071</v>
      </c>
      <c r="P4391" t="s">
        <v>31411</v>
      </c>
    </row>
    <row r="4392" spans="1:16">
      <c r="A4392" t="s">
        <v>17903</v>
      </c>
      <c r="B4392" t="s">
        <v>18198</v>
      </c>
      <c r="C4392" s="1" t="s">
        <v>18199</v>
      </c>
      <c r="D4392" s="1" t="s">
        <v>18200</v>
      </c>
      <c r="E4392" s="1" t="s">
        <v>18201</v>
      </c>
      <c r="G4392" t="s">
        <v>17182</v>
      </c>
      <c r="H4392">
        <v>28117</v>
      </c>
      <c r="I4392" t="s">
        <v>17649</v>
      </c>
      <c r="J4392" t="s">
        <v>17183</v>
      </c>
      <c r="K4392" t="s">
        <v>17184</v>
      </c>
      <c r="L4392" t="s">
        <v>36033</v>
      </c>
      <c r="N4392">
        <v>202</v>
      </c>
      <c r="O4392">
        <v>122</v>
      </c>
      <c r="P4392" t="s">
        <v>31411</v>
      </c>
    </row>
    <row r="4393" spans="1:16">
      <c r="A4393" t="s">
        <v>17903</v>
      </c>
      <c r="B4393" t="s">
        <v>18202</v>
      </c>
      <c r="C4393" s="1" t="s">
        <v>18203</v>
      </c>
      <c r="D4393" s="1" t="s">
        <v>18204</v>
      </c>
      <c r="E4393" s="1" t="s">
        <v>18205</v>
      </c>
      <c r="G4393" t="s">
        <v>17182</v>
      </c>
      <c r="H4393">
        <v>28118</v>
      </c>
      <c r="I4393" t="s">
        <v>17653</v>
      </c>
      <c r="J4393" t="s">
        <v>17183</v>
      </c>
      <c r="K4393" t="s">
        <v>17184</v>
      </c>
      <c r="L4393" t="s">
        <v>36034</v>
      </c>
      <c r="N4393">
        <v>171</v>
      </c>
      <c r="O4393">
        <v>73</v>
      </c>
      <c r="P4393" t="s">
        <v>31411</v>
      </c>
    </row>
    <row r="4394" spans="1:17">
      <c r="A4394" t="s">
        <v>17903</v>
      </c>
      <c r="B4394" t="s">
        <v>18206</v>
      </c>
      <c r="C4394" s="1" t="s">
        <v>18207</v>
      </c>
      <c r="D4394" s="1" t="s">
        <v>18208</v>
      </c>
      <c r="E4394" s="1" t="s">
        <v>18209</v>
      </c>
      <c r="G4394" t="s">
        <v>17182</v>
      </c>
      <c r="H4394">
        <v>28119</v>
      </c>
      <c r="I4394" t="s">
        <v>17662</v>
      </c>
      <c r="J4394" t="s">
        <v>17183</v>
      </c>
      <c r="K4394" t="s">
        <v>17184</v>
      </c>
      <c r="L4394" t="s">
        <v>36035</v>
      </c>
      <c r="N4394">
        <v>1603</v>
      </c>
      <c r="O4394">
        <v>3196</v>
      </c>
      <c r="P4394" t="s">
        <v>31475</v>
      </c>
      <c r="Q4394">
        <v>3</v>
      </c>
    </row>
    <row r="4395" spans="1:16">
      <c r="A4395" t="s">
        <v>17903</v>
      </c>
      <c r="B4395" t="s">
        <v>18210</v>
      </c>
      <c r="C4395" s="1" t="s">
        <v>18211</v>
      </c>
      <c r="D4395" s="1" t="s">
        <v>18212</v>
      </c>
      <c r="E4395" s="1" t="s">
        <v>18213</v>
      </c>
      <c r="G4395" t="s">
        <v>17182</v>
      </c>
      <c r="H4395">
        <v>28120</v>
      </c>
      <c r="I4395" t="s">
        <v>17666</v>
      </c>
      <c r="J4395" t="s">
        <v>17183</v>
      </c>
      <c r="K4395" t="s">
        <v>17184</v>
      </c>
      <c r="L4395" t="s">
        <v>36036</v>
      </c>
      <c r="N4395">
        <v>1790</v>
      </c>
      <c r="O4395">
        <v>1739</v>
      </c>
      <c r="P4395" t="s">
        <v>31411</v>
      </c>
    </row>
    <row r="4396" spans="1:16">
      <c r="A4396" t="s">
        <v>17903</v>
      </c>
      <c r="B4396" t="s">
        <v>18214</v>
      </c>
      <c r="C4396" s="1" t="s">
        <v>18215</v>
      </c>
      <c r="D4396" s="1" t="s">
        <v>18216</v>
      </c>
      <c r="E4396" s="1" t="s">
        <v>18217</v>
      </c>
      <c r="G4396" t="s">
        <v>17182</v>
      </c>
      <c r="H4396">
        <v>28121</v>
      </c>
      <c r="I4396" t="s">
        <v>17670</v>
      </c>
      <c r="J4396" t="s">
        <v>17183</v>
      </c>
      <c r="K4396" t="s">
        <v>17184</v>
      </c>
      <c r="L4396" t="s">
        <v>36037</v>
      </c>
      <c r="N4396">
        <v>250</v>
      </c>
      <c r="O4396">
        <v>259</v>
      </c>
      <c r="P4396" t="s">
        <v>31411</v>
      </c>
    </row>
    <row r="4397" spans="1:16">
      <c r="A4397" t="s">
        <v>17903</v>
      </c>
      <c r="B4397" t="s">
        <v>18218</v>
      </c>
      <c r="C4397" s="1" t="s">
        <v>18219</v>
      </c>
      <c r="D4397" s="1" t="s">
        <v>18220</v>
      </c>
      <c r="E4397" s="1" t="s">
        <v>18221</v>
      </c>
      <c r="G4397" t="s">
        <v>17182</v>
      </c>
      <c r="H4397">
        <v>28122</v>
      </c>
      <c r="I4397" t="s">
        <v>17674</v>
      </c>
      <c r="J4397" t="s">
        <v>17183</v>
      </c>
      <c r="K4397" t="s">
        <v>17184</v>
      </c>
      <c r="L4397" t="s">
        <v>36038</v>
      </c>
      <c r="N4397">
        <v>625</v>
      </c>
      <c r="O4397">
        <v>707</v>
      </c>
      <c r="P4397" t="s">
        <v>31411</v>
      </c>
    </row>
    <row r="4398" spans="1:16">
      <c r="A4398" t="s">
        <v>17903</v>
      </c>
      <c r="B4398" t="s">
        <v>18222</v>
      </c>
      <c r="C4398" s="1" t="s">
        <v>18223</v>
      </c>
      <c r="D4398" s="1" t="s">
        <v>18224</v>
      </c>
      <c r="E4398" s="1" t="s">
        <v>18225</v>
      </c>
      <c r="G4398" t="s">
        <v>17182</v>
      </c>
      <c r="H4398">
        <v>28123</v>
      </c>
      <c r="I4398" t="s">
        <v>17678</v>
      </c>
      <c r="J4398" t="s">
        <v>17183</v>
      </c>
      <c r="K4398" t="s">
        <v>17184</v>
      </c>
      <c r="L4398" t="s">
        <v>36039</v>
      </c>
      <c r="N4398">
        <v>25376</v>
      </c>
      <c r="O4398">
        <v>81473</v>
      </c>
      <c r="P4398" t="s">
        <v>31614</v>
      </c>
    </row>
    <row r="4399" spans="1:16">
      <c r="A4399" t="s">
        <v>17903</v>
      </c>
      <c r="B4399" t="s">
        <v>18226</v>
      </c>
      <c r="C4399" s="1" t="s">
        <v>18227</v>
      </c>
      <c r="D4399" s="1" t="s">
        <v>18228</v>
      </c>
      <c r="E4399" s="1" t="s">
        <v>18229</v>
      </c>
      <c r="G4399" t="s">
        <v>17182</v>
      </c>
      <c r="H4399">
        <v>28124</v>
      </c>
      <c r="I4399" t="s">
        <v>17682</v>
      </c>
      <c r="J4399" t="s">
        <v>17183</v>
      </c>
      <c r="K4399" t="s">
        <v>17184</v>
      </c>
      <c r="L4399" t="s">
        <v>36040</v>
      </c>
      <c r="N4399">
        <v>192</v>
      </c>
      <c r="O4399">
        <v>100</v>
      </c>
      <c r="P4399" t="s">
        <v>31411</v>
      </c>
    </row>
    <row r="4400" spans="1:16">
      <c r="A4400" t="s">
        <v>17903</v>
      </c>
      <c r="B4400" t="s">
        <v>18230</v>
      </c>
      <c r="C4400" s="1" t="s">
        <v>18231</v>
      </c>
      <c r="D4400" s="1" t="s">
        <v>18232</v>
      </c>
      <c r="E4400" s="1" t="s">
        <v>18233</v>
      </c>
      <c r="G4400" t="s">
        <v>17182</v>
      </c>
      <c r="H4400">
        <v>28125</v>
      </c>
      <c r="I4400" t="s">
        <v>17686</v>
      </c>
      <c r="J4400" t="s">
        <v>17183</v>
      </c>
      <c r="K4400" t="s">
        <v>17184</v>
      </c>
      <c r="L4400" t="s">
        <v>36041</v>
      </c>
      <c r="N4400">
        <v>3465</v>
      </c>
      <c r="O4400">
        <v>3955</v>
      </c>
      <c r="P4400" t="s">
        <v>31475</v>
      </c>
    </row>
    <row r="4401" spans="1:16">
      <c r="A4401" t="s">
        <v>17903</v>
      </c>
      <c r="B4401" t="s">
        <v>18234</v>
      </c>
      <c r="C4401" s="1" t="s">
        <v>18235</v>
      </c>
      <c r="D4401" s="1" t="s">
        <v>18236</v>
      </c>
      <c r="E4401" s="1" t="s">
        <v>18237</v>
      </c>
      <c r="G4401" t="s">
        <v>17182</v>
      </c>
      <c r="H4401">
        <v>28126</v>
      </c>
      <c r="I4401" t="s">
        <v>17690</v>
      </c>
      <c r="J4401" t="s">
        <v>17183</v>
      </c>
      <c r="K4401" t="s">
        <v>17184</v>
      </c>
      <c r="L4401" t="s">
        <v>36042</v>
      </c>
      <c r="N4401">
        <v>159</v>
      </c>
      <c r="O4401">
        <v>48</v>
      </c>
      <c r="P4401" t="s">
        <v>31411</v>
      </c>
    </row>
    <row r="4402" spans="1:16">
      <c r="A4402" t="s">
        <v>17903</v>
      </c>
      <c r="B4402" t="s">
        <v>18238</v>
      </c>
      <c r="C4402" s="1" t="s">
        <v>18239</v>
      </c>
      <c r="D4402" s="1" t="s">
        <v>18240</v>
      </c>
      <c r="E4402" s="1" t="s">
        <v>18241</v>
      </c>
      <c r="G4402" t="s">
        <v>17182</v>
      </c>
      <c r="H4402">
        <v>28127</v>
      </c>
      <c r="I4402" t="s">
        <v>17489</v>
      </c>
      <c r="J4402" t="s">
        <v>17183</v>
      </c>
      <c r="K4402" t="s">
        <v>17184</v>
      </c>
      <c r="L4402" t="s">
        <v>36043</v>
      </c>
      <c r="N4402">
        <v>36098</v>
      </c>
      <c r="O4402">
        <v>93520</v>
      </c>
      <c r="P4402" t="s">
        <v>31614</v>
      </c>
    </row>
    <row r="4403" spans="1:16">
      <c r="A4403" t="s">
        <v>17903</v>
      </c>
      <c r="B4403" t="s">
        <v>18242</v>
      </c>
      <c r="C4403" s="1" t="s">
        <v>18243</v>
      </c>
      <c r="D4403" s="1" t="s">
        <v>18244</v>
      </c>
      <c r="E4403" s="1" t="s">
        <v>18245</v>
      </c>
      <c r="G4403" t="s">
        <v>17182</v>
      </c>
      <c r="H4403">
        <v>28128</v>
      </c>
      <c r="I4403" t="s">
        <v>17694</v>
      </c>
      <c r="J4403" t="s">
        <v>17183</v>
      </c>
      <c r="K4403" t="s">
        <v>17184</v>
      </c>
      <c r="L4403" t="s">
        <v>36044</v>
      </c>
      <c r="N4403">
        <v>693</v>
      </c>
      <c r="O4403">
        <v>523</v>
      </c>
      <c r="P4403" t="s">
        <v>31411</v>
      </c>
    </row>
    <row r="4404" spans="1:17">
      <c r="A4404" t="s">
        <v>17903</v>
      </c>
      <c r="B4404" t="s">
        <v>18246</v>
      </c>
      <c r="C4404" s="1" t="s">
        <v>18247</v>
      </c>
      <c r="D4404" s="1" t="s">
        <v>18248</v>
      </c>
      <c r="E4404" s="1" t="s">
        <v>18249</v>
      </c>
      <c r="G4404" t="s">
        <v>17182</v>
      </c>
      <c r="H4404">
        <v>28129</v>
      </c>
      <c r="I4404" t="s">
        <v>17698</v>
      </c>
      <c r="J4404" t="s">
        <v>17183</v>
      </c>
      <c r="K4404" t="s">
        <v>17184</v>
      </c>
      <c r="L4404" t="s">
        <v>36045</v>
      </c>
      <c r="M4404" t="s">
        <v>36046</v>
      </c>
      <c r="N4404">
        <v>4798</v>
      </c>
      <c r="O4404">
        <v>12982</v>
      </c>
      <c r="P4404" t="s">
        <v>31414</v>
      </c>
      <c r="Q4404" t="s">
        <v>3970</v>
      </c>
    </row>
    <row r="4405" spans="1:16">
      <c r="A4405" t="s">
        <v>17903</v>
      </c>
      <c r="B4405" t="s">
        <v>18250</v>
      </c>
      <c r="C4405" s="1" t="s">
        <v>18251</v>
      </c>
      <c r="D4405" s="1" t="s">
        <v>18252</v>
      </c>
      <c r="E4405" s="1" t="s">
        <v>18253</v>
      </c>
      <c r="G4405" t="s">
        <v>17182</v>
      </c>
      <c r="H4405">
        <v>28130</v>
      </c>
      <c r="I4405" t="s">
        <v>17702</v>
      </c>
      <c r="J4405" t="s">
        <v>17183</v>
      </c>
      <c r="K4405" t="s">
        <v>17184</v>
      </c>
      <c r="L4405" t="s">
        <v>36047</v>
      </c>
      <c r="N4405">
        <v>15695</v>
      </c>
      <c r="O4405">
        <v>40188</v>
      </c>
      <c r="P4405" t="s">
        <v>31614</v>
      </c>
    </row>
    <row r="4406" spans="1:17">
      <c r="A4406" t="s">
        <v>17903</v>
      </c>
      <c r="B4406" t="s">
        <v>18254</v>
      </c>
      <c r="C4406" s="1" t="s">
        <v>18255</v>
      </c>
      <c r="D4406" s="1" t="s">
        <v>18256</v>
      </c>
      <c r="E4406" s="1" t="s">
        <v>18257</v>
      </c>
      <c r="G4406" t="s">
        <v>17182</v>
      </c>
      <c r="H4406">
        <v>28131</v>
      </c>
      <c r="I4406" t="s">
        <v>17706</v>
      </c>
      <c r="J4406" t="s">
        <v>17183</v>
      </c>
      <c r="K4406" t="s">
        <v>17184</v>
      </c>
      <c r="L4406" t="s">
        <v>36048</v>
      </c>
      <c r="M4406" t="s">
        <v>36049</v>
      </c>
      <c r="N4406">
        <v>10521</v>
      </c>
      <c r="O4406">
        <v>18191</v>
      </c>
      <c r="P4406" t="s">
        <v>31414</v>
      </c>
      <c r="Q4406" t="s">
        <v>3970</v>
      </c>
    </row>
    <row r="4407" spans="1:17">
      <c r="A4407" t="s">
        <v>17903</v>
      </c>
      <c r="B4407" t="s">
        <v>18258</v>
      </c>
      <c r="C4407" s="1" t="s">
        <v>18259</v>
      </c>
      <c r="D4407" s="1" t="s">
        <v>18260</v>
      </c>
      <c r="E4407" s="1" t="s">
        <v>18261</v>
      </c>
      <c r="G4407" t="s">
        <v>17182</v>
      </c>
      <c r="H4407">
        <v>28132</v>
      </c>
      <c r="I4407" t="s">
        <v>17710</v>
      </c>
      <c r="J4407" t="s">
        <v>17183</v>
      </c>
      <c r="K4407" t="s">
        <v>17184</v>
      </c>
      <c r="L4407" t="s">
        <v>36050</v>
      </c>
      <c r="M4407" t="s">
        <v>36051</v>
      </c>
      <c r="N4407">
        <v>7864</v>
      </c>
      <c r="O4407">
        <v>18835</v>
      </c>
      <c r="P4407" t="s">
        <v>31414</v>
      </c>
      <c r="Q4407" t="s">
        <v>3970</v>
      </c>
    </row>
    <row r="4408" spans="1:17">
      <c r="A4408" t="s">
        <v>17903</v>
      </c>
      <c r="B4408" t="s">
        <v>18262</v>
      </c>
      <c r="C4408" s="1" t="s">
        <v>18263</v>
      </c>
      <c r="D4408" s="1" t="s">
        <v>18264</v>
      </c>
      <c r="E4408" s="1" t="s">
        <v>18265</v>
      </c>
      <c r="G4408" t="s">
        <v>17182</v>
      </c>
      <c r="H4408">
        <v>28133</v>
      </c>
      <c r="I4408" t="s">
        <v>17714</v>
      </c>
      <c r="J4408" t="s">
        <v>17183</v>
      </c>
      <c r="K4408" t="s">
        <v>17184</v>
      </c>
      <c r="L4408" t="s">
        <v>36052</v>
      </c>
      <c r="N4408">
        <v>5925</v>
      </c>
      <c r="O4408">
        <v>8463</v>
      </c>
      <c r="P4408" t="s">
        <v>31590</v>
      </c>
      <c r="Q4408" t="s">
        <v>449</v>
      </c>
    </row>
    <row r="4409" spans="1:16">
      <c r="A4409" t="s">
        <v>17903</v>
      </c>
      <c r="B4409" t="s">
        <v>18266</v>
      </c>
      <c r="C4409" s="1" t="s">
        <v>18267</v>
      </c>
      <c r="D4409" s="1" t="s">
        <v>18268</v>
      </c>
      <c r="E4409" s="1" t="s">
        <v>18269</v>
      </c>
      <c r="G4409" t="s">
        <v>17182</v>
      </c>
      <c r="H4409">
        <v>28134</v>
      </c>
      <c r="I4409" t="s">
        <v>17718</v>
      </c>
      <c r="J4409" t="s">
        <v>17183</v>
      </c>
      <c r="K4409" t="s">
        <v>17184</v>
      </c>
      <c r="L4409" t="s">
        <v>36053</v>
      </c>
      <c r="N4409">
        <v>34633</v>
      </c>
      <c r="O4409">
        <v>84944</v>
      </c>
      <c r="P4409" t="s">
        <v>31614</v>
      </c>
    </row>
    <row r="4410" spans="1:16">
      <c r="A4410" t="s">
        <v>17903</v>
      </c>
      <c r="B4410" t="s">
        <v>18271</v>
      </c>
      <c r="C4410" s="1" t="s">
        <v>18272</v>
      </c>
      <c r="D4410" s="1" t="s">
        <v>18273</v>
      </c>
      <c r="E4410" s="1" t="s">
        <v>18274</v>
      </c>
      <c r="G4410" t="s">
        <v>17182</v>
      </c>
      <c r="H4410">
        <v>28135</v>
      </c>
      <c r="I4410" t="s">
        <v>17722</v>
      </c>
      <c r="J4410" t="s">
        <v>17183</v>
      </c>
      <c r="K4410" t="s">
        <v>17184</v>
      </c>
      <c r="L4410" t="s">
        <v>36054</v>
      </c>
      <c r="N4410">
        <v>2490</v>
      </c>
      <c r="O4410">
        <v>1199</v>
      </c>
      <c r="P4410" t="s">
        <v>31411</v>
      </c>
    </row>
    <row r="4411" spans="1:16">
      <c r="A4411" t="s">
        <v>17903</v>
      </c>
      <c r="B4411" t="s">
        <v>18275</v>
      </c>
      <c r="C4411" s="1" t="s">
        <v>18276</v>
      </c>
      <c r="D4411" s="1" t="s">
        <v>18277</v>
      </c>
      <c r="E4411" s="1" t="s">
        <v>18278</v>
      </c>
      <c r="G4411" t="s">
        <v>17182</v>
      </c>
      <c r="H4411">
        <v>28136</v>
      </c>
      <c r="I4411" t="s">
        <v>17726</v>
      </c>
      <c r="J4411" t="s">
        <v>17183</v>
      </c>
      <c r="K4411" t="s">
        <v>17184</v>
      </c>
      <c r="L4411" t="s">
        <v>36055</v>
      </c>
      <c r="N4411">
        <v>580</v>
      </c>
      <c r="O4411">
        <v>849</v>
      </c>
      <c r="P4411" t="s">
        <v>31411</v>
      </c>
    </row>
    <row r="4412" spans="1:16">
      <c r="A4412" t="s">
        <v>17903</v>
      </c>
      <c r="B4412" t="s">
        <v>18279</v>
      </c>
      <c r="C4412" s="1" t="s">
        <v>18280</v>
      </c>
      <c r="D4412" s="1" t="s">
        <v>18281</v>
      </c>
      <c r="E4412" s="1" t="s">
        <v>18282</v>
      </c>
      <c r="G4412" t="s">
        <v>17182</v>
      </c>
      <c r="H4412">
        <v>28137</v>
      </c>
      <c r="I4412" t="s">
        <v>17505</v>
      </c>
      <c r="J4412" t="s">
        <v>17183</v>
      </c>
      <c r="K4412" t="s">
        <v>17184</v>
      </c>
      <c r="L4412" t="s">
        <v>36056</v>
      </c>
      <c r="N4412">
        <v>1185</v>
      </c>
      <c r="O4412">
        <v>2389</v>
      </c>
      <c r="P4412" t="s">
        <v>31411</v>
      </c>
    </row>
    <row r="4413" spans="1:16">
      <c r="A4413" t="s">
        <v>17903</v>
      </c>
      <c r="B4413" t="s">
        <v>18283</v>
      </c>
      <c r="C4413" s="1" t="s">
        <v>18284</v>
      </c>
      <c r="D4413" s="1" t="s">
        <v>18285</v>
      </c>
      <c r="E4413" s="1" t="s">
        <v>18286</v>
      </c>
      <c r="G4413" t="s">
        <v>17182</v>
      </c>
      <c r="H4413">
        <v>28138</v>
      </c>
      <c r="I4413" t="s">
        <v>17485</v>
      </c>
      <c r="J4413" t="s">
        <v>17183</v>
      </c>
      <c r="K4413" t="s">
        <v>17184</v>
      </c>
      <c r="L4413" t="s">
        <v>36057</v>
      </c>
      <c r="N4413">
        <v>113</v>
      </c>
      <c r="O4413">
        <v>86</v>
      </c>
      <c r="P4413" t="s">
        <v>31411</v>
      </c>
    </row>
    <row r="4414" spans="1:17">
      <c r="A4414" t="s">
        <v>17903</v>
      </c>
      <c r="B4414" t="s">
        <v>18287</v>
      </c>
      <c r="C4414" s="1" t="s">
        <v>18288</v>
      </c>
      <c r="D4414" s="1" t="s">
        <v>18289</v>
      </c>
      <c r="E4414" s="1" t="s">
        <v>18290</v>
      </c>
      <c r="G4414" t="s">
        <v>17182</v>
      </c>
      <c r="H4414">
        <v>28140</v>
      </c>
      <c r="I4414" t="s">
        <v>17730</v>
      </c>
      <c r="J4414" t="s">
        <v>17183</v>
      </c>
      <c r="K4414" t="s">
        <v>17184</v>
      </c>
      <c r="L4414" t="s">
        <v>36058</v>
      </c>
      <c r="M4414" t="s">
        <v>36059</v>
      </c>
      <c r="N4414">
        <v>1617</v>
      </c>
      <c r="O4414">
        <v>3994</v>
      </c>
      <c r="P4414" t="s">
        <v>31475</v>
      </c>
      <c r="Q4414" t="s">
        <v>48273</v>
      </c>
    </row>
    <row r="4415" spans="1:17">
      <c r="A4415" t="s">
        <v>17903</v>
      </c>
      <c r="B4415" t="s">
        <v>18291</v>
      </c>
      <c r="C4415" s="1" t="s">
        <v>18292</v>
      </c>
      <c r="D4415" s="1" t="s">
        <v>18293</v>
      </c>
      <c r="E4415" s="1" t="s">
        <v>18294</v>
      </c>
      <c r="G4415" t="s">
        <v>17182</v>
      </c>
      <c r="H4415">
        <v>28141</v>
      </c>
      <c r="I4415" t="s">
        <v>17734</v>
      </c>
      <c r="J4415" t="s">
        <v>17183</v>
      </c>
      <c r="K4415" t="s">
        <v>17184</v>
      </c>
      <c r="L4415" t="s">
        <v>36060</v>
      </c>
      <c r="N4415">
        <v>4072</v>
      </c>
      <c r="O4415">
        <v>8902</v>
      </c>
      <c r="P4415" t="s">
        <v>31590</v>
      </c>
      <c r="Q4415" t="s">
        <v>449</v>
      </c>
    </row>
    <row r="4416" spans="1:16">
      <c r="A4416" t="s">
        <v>17903</v>
      </c>
      <c r="B4416" t="s">
        <v>18296</v>
      </c>
      <c r="C4416" s="1" t="s">
        <v>18297</v>
      </c>
      <c r="D4416" s="1" t="s">
        <v>18298</v>
      </c>
      <c r="E4416" s="1" t="s">
        <v>18299</v>
      </c>
      <c r="G4416" t="s">
        <v>17182</v>
      </c>
      <c r="H4416">
        <v>28143</v>
      </c>
      <c r="I4416" t="s">
        <v>17738</v>
      </c>
      <c r="J4416" t="s">
        <v>17183</v>
      </c>
      <c r="K4416" t="s">
        <v>17184</v>
      </c>
      <c r="L4416" t="s">
        <v>36061</v>
      </c>
      <c r="N4416">
        <v>100</v>
      </c>
      <c r="O4416">
        <v>73</v>
      </c>
      <c r="P4416" t="s">
        <v>31411</v>
      </c>
    </row>
    <row r="4417" spans="1:16">
      <c r="A4417" t="s">
        <v>17903</v>
      </c>
      <c r="B4417" t="s">
        <v>18300</v>
      </c>
      <c r="C4417" s="1" t="s">
        <v>18301</v>
      </c>
      <c r="D4417" s="1" t="s">
        <v>18302</v>
      </c>
      <c r="E4417" s="1" t="s">
        <v>18303</v>
      </c>
      <c r="G4417" t="s">
        <v>17182</v>
      </c>
      <c r="H4417">
        <v>28144</v>
      </c>
      <c r="I4417" t="s">
        <v>17742</v>
      </c>
      <c r="J4417" t="s">
        <v>17183</v>
      </c>
      <c r="K4417" t="s">
        <v>17184</v>
      </c>
      <c r="L4417" t="s">
        <v>36062</v>
      </c>
      <c r="N4417">
        <v>5260</v>
      </c>
      <c r="O4417">
        <v>8456</v>
      </c>
      <c r="P4417" t="s">
        <v>31590</v>
      </c>
    </row>
    <row r="4418" spans="1:17">
      <c r="A4418" t="s">
        <v>17903</v>
      </c>
      <c r="B4418" t="s">
        <v>18304</v>
      </c>
      <c r="C4418" s="1" t="s">
        <v>18305</v>
      </c>
      <c r="D4418" s="1" t="s">
        <v>18306</v>
      </c>
      <c r="E4418" s="1" t="s">
        <v>18307</v>
      </c>
      <c r="G4418" t="s">
        <v>17182</v>
      </c>
      <c r="H4418">
        <v>28145</v>
      </c>
      <c r="I4418" t="s">
        <v>17746</v>
      </c>
      <c r="J4418" t="s">
        <v>17183</v>
      </c>
      <c r="K4418" t="s">
        <v>17184</v>
      </c>
      <c r="L4418" t="s">
        <v>36063</v>
      </c>
      <c r="N4418">
        <v>1973</v>
      </c>
      <c r="O4418">
        <v>3371</v>
      </c>
      <c r="P4418" t="s">
        <v>31475</v>
      </c>
      <c r="Q4418">
        <v>3</v>
      </c>
    </row>
    <row r="4419" spans="1:16">
      <c r="A4419" t="s">
        <v>17903</v>
      </c>
      <c r="B4419" t="s">
        <v>18308</v>
      </c>
      <c r="C4419" s="1" t="s">
        <v>18309</v>
      </c>
      <c r="D4419" s="1" t="s">
        <v>18310</v>
      </c>
      <c r="E4419" s="1" t="s">
        <v>18311</v>
      </c>
      <c r="G4419" t="s">
        <v>17182</v>
      </c>
      <c r="H4419">
        <v>28146</v>
      </c>
      <c r="I4419" t="s">
        <v>17750</v>
      </c>
      <c r="J4419" t="s">
        <v>17183</v>
      </c>
      <c r="K4419" t="s">
        <v>17184</v>
      </c>
      <c r="L4419" t="s">
        <v>36064</v>
      </c>
      <c r="N4419">
        <v>1475</v>
      </c>
      <c r="O4419">
        <v>2585</v>
      </c>
      <c r="P4419" t="s">
        <v>31411</v>
      </c>
    </row>
    <row r="4420" spans="1:16">
      <c r="A4420" t="s">
        <v>17903</v>
      </c>
      <c r="B4420" t="s">
        <v>18312</v>
      </c>
      <c r="C4420" s="1" t="s">
        <v>18313</v>
      </c>
      <c r="D4420" s="1" t="s">
        <v>18314</v>
      </c>
      <c r="E4420" s="1" t="s">
        <v>18315</v>
      </c>
      <c r="G4420" t="s">
        <v>17182</v>
      </c>
      <c r="H4420">
        <v>28147</v>
      </c>
      <c r="I4420" t="s">
        <v>17754</v>
      </c>
      <c r="J4420" t="s">
        <v>17183</v>
      </c>
      <c r="K4420" t="s">
        <v>17184</v>
      </c>
      <c r="L4420" t="s">
        <v>36065</v>
      </c>
      <c r="N4420">
        <v>679</v>
      </c>
      <c r="O4420">
        <v>1234</v>
      </c>
      <c r="P4420" t="s">
        <v>31411</v>
      </c>
    </row>
    <row r="4421" spans="1:16">
      <c r="A4421" t="s">
        <v>17903</v>
      </c>
      <c r="B4421" t="s">
        <v>18316</v>
      </c>
      <c r="C4421" s="1" t="s">
        <v>18317</v>
      </c>
      <c r="D4421" s="1" t="s">
        <v>18318</v>
      </c>
      <c r="E4421" s="1" t="s">
        <v>18319</v>
      </c>
      <c r="G4421" t="s">
        <v>17182</v>
      </c>
      <c r="H4421">
        <v>28148</v>
      </c>
      <c r="I4421" t="s">
        <v>17758</v>
      </c>
      <c r="J4421" t="s">
        <v>17183</v>
      </c>
      <c r="K4421" t="s">
        <v>17184</v>
      </c>
      <c r="L4421" t="s">
        <v>36066</v>
      </c>
      <c r="N4421">
        <v>50977</v>
      </c>
      <c r="O4421">
        <v>126934</v>
      </c>
      <c r="P4421" t="s">
        <v>31671</v>
      </c>
    </row>
    <row r="4422" spans="1:17">
      <c r="A4422" t="s">
        <v>18320</v>
      </c>
      <c r="B4422" t="s">
        <v>18323</v>
      </c>
      <c r="C4422" s="1" t="s">
        <v>18324</v>
      </c>
      <c r="D4422" s="1" t="s">
        <v>18325</v>
      </c>
      <c r="E4422" s="1" t="s">
        <v>18326</v>
      </c>
      <c r="G4422" t="s">
        <v>17182</v>
      </c>
      <c r="H4422">
        <v>28149</v>
      </c>
      <c r="I4422" t="s">
        <v>17762</v>
      </c>
      <c r="J4422" t="s">
        <v>17183</v>
      </c>
      <c r="K4422" t="s">
        <v>17184</v>
      </c>
      <c r="L4422" t="s">
        <v>36067</v>
      </c>
      <c r="N4422">
        <v>2918</v>
      </c>
      <c r="O4422">
        <v>7901</v>
      </c>
      <c r="P4422" t="s">
        <v>31590</v>
      </c>
      <c r="Q4422">
        <v>3</v>
      </c>
    </row>
    <row r="4423" spans="1:16">
      <c r="A4423" t="s">
        <v>18320</v>
      </c>
      <c r="B4423" t="s">
        <v>18327</v>
      </c>
      <c r="C4423" s="1" t="s">
        <v>18328</v>
      </c>
      <c r="D4423" s="1" t="s">
        <v>18329</v>
      </c>
      <c r="E4423" s="1" t="s">
        <v>18330</v>
      </c>
      <c r="G4423" t="s">
        <v>17182</v>
      </c>
      <c r="H4423">
        <v>28150</v>
      </c>
      <c r="I4423" t="s">
        <v>17766</v>
      </c>
      <c r="J4423" t="s">
        <v>17183</v>
      </c>
      <c r="K4423" t="s">
        <v>17184</v>
      </c>
      <c r="L4423" t="s">
        <v>36068</v>
      </c>
      <c r="N4423">
        <v>1776</v>
      </c>
      <c r="O4423">
        <v>4224</v>
      </c>
      <c r="P4423" t="s">
        <v>31475</v>
      </c>
    </row>
    <row r="4424" spans="1:16">
      <c r="A4424" t="s">
        <v>18320</v>
      </c>
      <c r="B4424" t="s">
        <v>18331</v>
      </c>
      <c r="C4424" s="1" t="s">
        <v>18332</v>
      </c>
      <c r="D4424" s="1" t="s">
        <v>18333</v>
      </c>
      <c r="E4424" s="1" t="s">
        <v>18334</v>
      </c>
      <c r="G4424" t="s">
        <v>17182</v>
      </c>
      <c r="H4424">
        <v>28151</v>
      </c>
      <c r="I4424" t="s">
        <v>17770</v>
      </c>
      <c r="J4424" t="s">
        <v>17183</v>
      </c>
      <c r="K4424" t="s">
        <v>17184</v>
      </c>
      <c r="L4424" t="s">
        <v>36069</v>
      </c>
      <c r="N4424">
        <v>2654</v>
      </c>
      <c r="O4424">
        <v>4788</v>
      </c>
      <c r="P4424" t="s">
        <v>31475</v>
      </c>
    </row>
    <row r="4425" spans="1:17">
      <c r="A4425" t="s">
        <v>18320</v>
      </c>
      <c r="B4425" t="s">
        <v>18335</v>
      </c>
      <c r="C4425" s="1" t="s">
        <v>18336</v>
      </c>
      <c r="D4425" s="1" t="s">
        <v>18337</v>
      </c>
      <c r="E4425" s="1" t="s">
        <v>18338</v>
      </c>
      <c r="G4425" t="s">
        <v>17182</v>
      </c>
      <c r="H4425">
        <v>28152</v>
      </c>
      <c r="I4425" t="s">
        <v>17774</v>
      </c>
      <c r="J4425" t="s">
        <v>17183</v>
      </c>
      <c r="K4425" t="s">
        <v>17184</v>
      </c>
      <c r="L4425" t="s">
        <v>36070</v>
      </c>
      <c r="M4425" t="s">
        <v>36071</v>
      </c>
      <c r="N4425">
        <v>8300</v>
      </c>
      <c r="O4425">
        <v>23117</v>
      </c>
      <c r="P4425" t="s">
        <v>31523</v>
      </c>
      <c r="Q4425" t="s">
        <v>3970</v>
      </c>
    </row>
    <row r="4426" spans="1:16">
      <c r="A4426" t="s">
        <v>18320</v>
      </c>
      <c r="B4426" t="s">
        <v>18339</v>
      </c>
      <c r="C4426" s="1" t="s">
        <v>18340</v>
      </c>
      <c r="D4426" s="1" t="s">
        <v>18341</v>
      </c>
      <c r="E4426" s="1" t="s">
        <v>18342</v>
      </c>
      <c r="G4426" t="s">
        <v>17182</v>
      </c>
      <c r="H4426">
        <v>28153</v>
      </c>
      <c r="I4426" t="s">
        <v>17778</v>
      </c>
      <c r="J4426" t="s">
        <v>17183</v>
      </c>
      <c r="K4426" t="s">
        <v>17184</v>
      </c>
      <c r="L4426" t="s">
        <v>36072</v>
      </c>
      <c r="N4426">
        <v>512</v>
      </c>
      <c r="O4426">
        <v>948</v>
      </c>
      <c r="P4426" t="s">
        <v>31411</v>
      </c>
    </row>
    <row r="4427" spans="1:16">
      <c r="A4427" t="s">
        <v>18320</v>
      </c>
      <c r="B4427" t="s">
        <v>18343</v>
      </c>
      <c r="C4427" s="1" t="s">
        <v>18344</v>
      </c>
      <c r="D4427" s="1" t="s">
        <v>18345</v>
      </c>
      <c r="E4427" s="1" t="s">
        <v>18346</v>
      </c>
      <c r="G4427" t="s">
        <v>17182</v>
      </c>
      <c r="H4427">
        <v>28154</v>
      </c>
      <c r="I4427" t="s">
        <v>17782</v>
      </c>
      <c r="J4427" t="s">
        <v>17183</v>
      </c>
      <c r="K4427" t="s">
        <v>17184</v>
      </c>
      <c r="L4427" t="s">
        <v>36073</v>
      </c>
      <c r="N4427">
        <v>2943</v>
      </c>
      <c r="O4427">
        <v>7877</v>
      </c>
      <c r="P4427" t="s">
        <v>31590</v>
      </c>
    </row>
    <row r="4428" spans="1:16">
      <c r="A4428" t="s">
        <v>18320</v>
      </c>
      <c r="B4428" t="s">
        <v>18347</v>
      </c>
      <c r="C4428" s="1" t="s">
        <v>18348</v>
      </c>
      <c r="D4428" s="1" t="s">
        <v>18349</v>
      </c>
      <c r="E4428" s="1" t="s">
        <v>18350</v>
      </c>
      <c r="G4428" t="s">
        <v>17182</v>
      </c>
      <c r="H4428">
        <v>28155</v>
      </c>
      <c r="I4428" t="s">
        <v>17791</v>
      </c>
      <c r="J4428" t="s">
        <v>17183</v>
      </c>
      <c r="K4428" t="s">
        <v>17184</v>
      </c>
      <c r="L4428" t="s">
        <v>36074</v>
      </c>
      <c r="N4428">
        <v>472</v>
      </c>
      <c r="O4428">
        <v>639</v>
      </c>
      <c r="P4428" t="s">
        <v>31411</v>
      </c>
    </row>
    <row r="4429" spans="1:16">
      <c r="A4429" t="s">
        <v>18320</v>
      </c>
      <c r="B4429" t="s">
        <v>18351</v>
      </c>
      <c r="C4429" s="1" t="s">
        <v>18352</v>
      </c>
      <c r="D4429" s="1" t="s">
        <v>18353</v>
      </c>
      <c r="E4429" s="1" t="s">
        <v>18354</v>
      </c>
      <c r="G4429" t="s">
        <v>17182</v>
      </c>
      <c r="H4429">
        <v>28156</v>
      </c>
      <c r="I4429" t="s">
        <v>17795</v>
      </c>
      <c r="J4429" t="s">
        <v>17183</v>
      </c>
      <c r="K4429" t="s">
        <v>17184</v>
      </c>
      <c r="L4429" t="s">
        <v>36075</v>
      </c>
      <c r="N4429">
        <v>922</v>
      </c>
      <c r="O4429">
        <v>1451</v>
      </c>
      <c r="P4429" t="s">
        <v>31411</v>
      </c>
    </row>
    <row r="4430" spans="1:16">
      <c r="A4430" t="s">
        <v>18320</v>
      </c>
      <c r="B4430" t="s">
        <v>18355</v>
      </c>
      <c r="C4430" s="1" t="s">
        <v>18356</v>
      </c>
      <c r="D4430" s="1" t="s">
        <v>18357</v>
      </c>
      <c r="E4430" s="1" t="s">
        <v>18358</v>
      </c>
      <c r="G4430" t="s">
        <v>17182</v>
      </c>
      <c r="H4430">
        <v>28157</v>
      </c>
      <c r="I4430" t="s">
        <v>17799</v>
      </c>
      <c r="J4430" t="s">
        <v>17183</v>
      </c>
      <c r="K4430" t="s">
        <v>17184</v>
      </c>
      <c r="L4430" t="s">
        <v>36076</v>
      </c>
      <c r="N4430">
        <v>728</v>
      </c>
      <c r="O4430">
        <v>837</v>
      </c>
      <c r="P4430" t="s">
        <v>31411</v>
      </c>
    </row>
    <row r="4431" spans="1:16">
      <c r="A4431" t="s">
        <v>18320</v>
      </c>
      <c r="B4431" t="s">
        <v>18359</v>
      </c>
      <c r="C4431" s="1" t="s">
        <v>18360</v>
      </c>
      <c r="D4431" s="1" t="s">
        <v>18361</v>
      </c>
      <c r="E4431" s="1" t="s">
        <v>18362</v>
      </c>
      <c r="G4431" t="s">
        <v>17182</v>
      </c>
      <c r="H4431">
        <v>28158</v>
      </c>
      <c r="I4431" t="s">
        <v>17803</v>
      </c>
      <c r="J4431" t="s">
        <v>17183</v>
      </c>
      <c r="K4431" t="s">
        <v>17184</v>
      </c>
      <c r="L4431" t="s">
        <v>36077</v>
      </c>
      <c r="N4431">
        <v>1146</v>
      </c>
      <c r="O4431">
        <v>922</v>
      </c>
      <c r="P4431" t="s">
        <v>31411</v>
      </c>
    </row>
    <row r="4432" spans="1:16">
      <c r="A4432" t="s">
        <v>18320</v>
      </c>
      <c r="B4432" t="s">
        <v>18363</v>
      </c>
      <c r="C4432" s="1" t="s">
        <v>18364</v>
      </c>
      <c r="D4432" s="1" t="s">
        <v>18365</v>
      </c>
      <c r="E4432" s="1" t="s">
        <v>18366</v>
      </c>
      <c r="G4432" t="s">
        <v>17182</v>
      </c>
      <c r="H4432">
        <v>28159</v>
      </c>
      <c r="I4432" t="s">
        <v>17807</v>
      </c>
      <c r="J4432" t="s">
        <v>17183</v>
      </c>
      <c r="K4432" t="s">
        <v>17184</v>
      </c>
      <c r="L4432" t="s">
        <v>36078</v>
      </c>
      <c r="N4432">
        <v>988</v>
      </c>
      <c r="O4432">
        <v>786</v>
      </c>
      <c r="P4432" t="s">
        <v>31411</v>
      </c>
    </row>
    <row r="4433" spans="1:16">
      <c r="A4433" t="s">
        <v>18320</v>
      </c>
      <c r="B4433" t="s">
        <v>18367</v>
      </c>
      <c r="C4433" s="1" t="s">
        <v>18368</v>
      </c>
      <c r="D4433" s="1" t="s">
        <v>18369</v>
      </c>
      <c r="E4433" s="1" t="s">
        <v>18370</v>
      </c>
      <c r="G4433" t="s">
        <v>17182</v>
      </c>
      <c r="H4433">
        <v>28160</v>
      </c>
      <c r="I4433" t="s">
        <v>17811</v>
      </c>
      <c r="J4433" t="s">
        <v>17183</v>
      </c>
      <c r="K4433" t="s">
        <v>17184</v>
      </c>
      <c r="L4433" t="s">
        <v>36079</v>
      </c>
      <c r="N4433">
        <v>7054</v>
      </c>
      <c r="O4433">
        <v>12173</v>
      </c>
      <c r="P4433" t="s">
        <v>31414</v>
      </c>
    </row>
    <row r="4434" spans="1:16">
      <c r="A4434" t="s">
        <v>18320</v>
      </c>
      <c r="B4434" t="s">
        <v>18371</v>
      </c>
      <c r="C4434" s="1" t="s">
        <v>18372</v>
      </c>
      <c r="D4434" s="1" t="s">
        <v>18373</v>
      </c>
      <c r="E4434" s="1" t="s">
        <v>18374</v>
      </c>
      <c r="G4434" t="s">
        <v>17182</v>
      </c>
      <c r="H4434">
        <v>28161</v>
      </c>
      <c r="I4434" t="s">
        <v>17815</v>
      </c>
      <c r="J4434" t="s">
        <v>17183</v>
      </c>
      <c r="K4434" t="s">
        <v>17184</v>
      </c>
      <c r="L4434" t="s">
        <v>36080</v>
      </c>
      <c r="N4434">
        <v>28339</v>
      </c>
      <c r="O4434">
        <v>72854</v>
      </c>
      <c r="P4434" t="s">
        <v>31614</v>
      </c>
    </row>
    <row r="4435" spans="1:16">
      <c r="A4435" t="s">
        <v>18320</v>
      </c>
      <c r="B4435" t="s">
        <v>18375</v>
      </c>
      <c r="C4435" s="1" t="s">
        <v>18376</v>
      </c>
      <c r="D4435" s="1" t="s">
        <v>18377</v>
      </c>
      <c r="E4435" s="1" t="s">
        <v>18378</v>
      </c>
      <c r="G4435" t="s">
        <v>17182</v>
      </c>
      <c r="H4435">
        <v>28162</v>
      </c>
      <c r="I4435" t="s">
        <v>17819</v>
      </c>
      <c r="J4435" t="s">
        <v>17183</v>
      </c>
      <c r="K4435" t="s">
        <v>17184</v>
      </c>
      <c r="L4435" t="s">
        <v>36081</v>
      </c>
      <c r="N4435">
        <v>1871</v>
      </c>
      <c r="O4435">
        <v>3785</v>
      </c>
      <c r="P4435" t="s">
        <v>31475</v>
      </c>
    </row>
    <row r="4436" spans="1:16">
      <c r="A4436" t="s">
        <v>18320</v>
      </c>
      <c r="B4436" t="s">
        <v>18379</v>
      </c>
      <c r="C4436" s="1" t="s">
        <v>18380</v>
      </c>
      <c r="D4436" s="1" t="s">
        <v>18381</v>
      </c>
      <c r="E4436" s="1" t="s">
        <v>18382</v>
      </c>
      <c r="G4436" t="s">
        <v>17182</v>
      </c>
      <c r="H4436">
        <v>28163</v>
      </c>
      <c r="I4436" t="s">
        <v>17823</v>
      </c>
      <c r="J4436" t="s">
        <v>17183</v>
      </c>
      <c r="K4436" t="s">
        <v>17184</v>
      </c>
      <c r="L4436" t="s">
        <v>36082</v>
      </c>
      <c r="N4436">
        <v>470</v>
      </c>
      <c r="O4436">
        <v>566</v>
      </c>
      <c r="P4436" t="s">
        <v>31411</v>
      </c>
    </row>
    <row r="4437" spans="1:17">
      <c r="A4437" t="s">
        <v>18320</v>
      </c>
      <c r="B4437" t="s">
        <v>18383</v>
      </c>
      <c r="C4437" s="1" t="s">
        <v>18384</v>
      </c>
      <c r="D4437" s="1" t="s">
        <v>18385</v>
      </c>
      <c r="E4437" s="1" t="s">
        <v>18386</v>
      </c>
      <c r="G4437" t="s">
        <v>17182</v>
      </c>
      <c r="H4437">
        <v>28164</v>
      </c>
      <c r="I4437" t="s">
        <v>17827</v>
      </c>
      <c r="J4437" t="s">
        <v>17183</v>
      </c>
      <c r="K4437" t="s">
        <v>17184</v>
      </c>
      <c r="L4437" t="s">
        <v>36083</v>
      </c>
      <c r="N4437">
        <v>2240</v>
      </c>
      <c r="O4437">
        <v>4234</v>
      </c>
      <c r="P4437" t="s">
        <v>31475</v>
      </c>
      <c r="Q4437">
        <v>3</v>
      </c>
    </row>
    <row r="4438" spans="1:16">
      <c r="A4438" t="s">
        <v>18320</v>
      </c>
      <c r="B4438" t="s">
        <v>18387</v>
      </c>
      <c r="C4438" s="1" t="s">
        <v>18388</v>
      </c>
      <c r="D4438" s="1" t="s">
        <v>18389</v>
      </c>
      <c r="E4438" s="1" t="s">
        <v>18390</v>
      </c>
      <c r="G4438" t="s">
        <v>17182</v>
      </c>
      <c r="H4438">
        <v>28165</v>
      </c>
      <c r="I4438" t="s">
        <v>17831</v>
      </c>
      <c r="J4438" t="s">
        <v>17183</v>
      </c>
      <c r="K4438" t="s">
        <v>17184</v>
      </c>
      <c r="L4438" t="s">
        <v>36084</v>
      </c>
      <c r="N4438">
        <v>1652</v>
      </c>
      <c r="O4438">
        <v>2838</v>
      </c>
      <c r="P4438" t="s">
        <v>31411</v>
      </c>
    </row>
    <row r="4439" spans="1:16">
      <c r="A4439" t="s">
        <v>18320</v>
      </c>
      <c r="B4439" t="s">
        <v>18391</v>
      </c>
      <c r="C4439" s="1" t="s">
        <v>18392</v>
      </c>
      <c r="D4439" s="1" t="s">
        <v>18393</v>
      </c>
      <c r="E4439" s="1" t="s">
        <v>18394</v>
      </c>
      <c r="G4439" t="s">
        <v>17182</v>
      </c>
      <c r="H4439">
        <v>28166</v>
      </c>
      <c r="I4439" t="s">
        <v>17835</v>
      </c>
      <c r="J4439" t="s">
        <v>17183</v>
      </c>
      <c r="K4439" t="s">
        <v>17184</v>
      </c>
      <c r="L4439" t="s">
        <v>36085</v>
      </c>
      <c r="N4439">
        <v>260</v>
      </c>
      <c r="O4439">
        <v>441</v>
      </c>
      <c r="P4439" t="s">
        <v>31411</v>
      </c>
    </row>
    <row r="4440" spans="1:17">
      <c r="A4440" t="s">
        <v>18320</v>
      </c>
      <c r="B4440" t="s">
        <v>18395</v>
      </c>
      <c r="C4440" s="1" t="s">
        <v>18396</v>
      </c>
      <c r="D4440" s="1" t="s">
        <v>18397</v>
      </c>
      <c r="E4440" s="1" t="s">
        <v>18398</v>
      </c>
      <c r="G4440" t="s">
        <v>17182</v>
      </c>
      <c r="H4440">
        <v>28167</v>
      </c>
      <c r="I4440" t="s">
        <v>17839</v>
      </c>
      <c r="J4440" t="s">
        <v>17183</v>
      </c>
      <c r="K4440" t="s">
        <v>17184</v>
      </c>
      <c r="L4440" t="s">
        <v>36086</v>
      </c>
      <c r="M4440" t="s">
        <v>36087</v>
      </c>
      <c r="N4440">
        <v>4466</v>
      </c>
      <c r="O4440">
        <v>12382</v>
      </c>
      <c r="P4440" t="s">
        <v>31414</v>
      </c>
      <c r="Q4440" t="s">
        <v>33279</v>
      </c>
    </row>
    <row r="4441" spans="1:16">
      <c r="A4441" t="s">
        <v>18320</v>
      </c>
      <c r="B4441" t="s">
        <v>18399</v>
      </c>
      <c r="C4441" s="1" t="s">
        <v>18400</v>
      </c>
      <c r="D4441" s="1" t="s">
        <v>18401</v>
      </c>
      <c r="E4441" s="1" t="s">
        <v>18402</v>
      </c>
      <c r="G4441" t="s">
        <v>17182</v>
      </c>
      <c r="H4441">
        <v>28168</v>
      </c>
      <c r="I4441" t="s">
        <v>17396</v>
      </c>
      <c r="J4441" t="s">
        <v>17183</v>
      </c>
      <c r="K4441" t="s">
        <v>17184</v>
      </c>
      <c r="L4441" t="s">
        <v>36088</v>
      </c>
      <c r="N4441">
        <v>1480</v>
      </c>
      <c r="O4441">
        <v>1803</v>
      </c>
      <c r="P4441" t="s">
        <v>31411</v>
      </c>
    </row>
    <row r="4442" spans="1:16">
      <c r="A4442" t="s">
        <v>18320</v>
      </c>
      <c r="B4442" t="s">
        <v>18403</v>
      </c>
      <c r="C4442" s="1" t="s">
        <v>18404</v>
      </c>
      <c r="D4442" s="1" t="s">
        <v>18405</v>
      </c>
      <c r="E4442" s="1" t="s">
        <v>18406</v>
      </c>
      <c r="G4442" t="s">
        <v>17182</v>
      </c>
      <c r="H4442">
        <v>28169</v>
      </c>
      <c r="I4442" t="s">
        <v>17843</v>
      </c>
      <c r="J4442" t="s">
        <v>17183</v>
      </c>
      <c r="K4442" t="s">
        <v>17184</v>
      </c>
      <c r="L4442" t="s">
        <v>36089</v>
      </c>
      <c r="N4442">
        <v>1374</v>
      </c>
      <c r="O4442">
        <v>1991</v>
      </c>
      <c r="P4442" t="s">
        <v>31411</v>
      </c>
    </row>
    <row r="4443" spans="1:17">
      <c r="A4443" t="s">
        <v>18320</v>
      </c>
      <c r="B4443" t="s">
        <v>18407</v>
      </c>
      <c r="C4443" s="1" t="s">
        <v>18408</v>
      </c>
      <c r="D4443" s="1" t="s">
        <v>18409</v>
      </c>
      <c r="E4443" s="1" t="s">
        <v>18410</v>
      </c>
      <c r="G4443" t="s">
        <v>17182</v>
      </c>
      <c r="H4443">
        <v>28170</v>
      </c>
      <c r="I4443" t="s">
        <v>17851</v>
      </c>
      <c r="J4443" t="s">
        <v>17183</v>
      </c>
      <c r="K4443" t="s">
        <v>17184</v>
      </c>
      <c r="L4443" t="s">
        <v>36090</v>
      </c>
      <c r="N4443">
        <v>1728</v>
      </c>
      <c r="O4443">
        <v>3405</v>
      </c>
      <c r="P4443" t="s">
        <v>31475</v>
      </c>
      <c r="Q4443">
        <v>3</v>
      </c>
    </row>
    <row r="4444" spans="1:17">
      <c r="A4444" t="s">
        <v>18320</v>
      </c>
      <c r="B4444" t="s">
        <v>18411</v>
      </c>
      <c r="C4444" s="1" t="s">
        <v>18412</v>
      </c>
      <c r="D4444" s="1" t="s">
        <v>18413</v>
      </c>
      <c r="E4444" s="1" t="s">
        <v>18414</v>
      </c>
      <c r="G4444" t="s">
        <v>17182</v>
      </c>
      <c r="H4444">
        <v>28171</v>
      </c>
      <c r="I4444" t="s">
        <v>17847</v>
      </c>
      <c r="J4444" t="s">
        <v>17183</v>
      </c>
      <c r="K4444" t="s">
        <v>17184</v>
      </c>
      <c r="L4444" t="s">
        <v>36091</v>
      </c>
      <c r="N4444">
        <v>4598</v>
      </c>
      <c r="O4444">
        <v>6414</v>
      </c>
      <c r="P4444" t="s">
        <v>31590</v>
      </c>
      <c r="Q4444">
        <v>3</v>
      </c>
    </row>
    <row r="4445" spans="1:17">
      <c r="A4445" t="s">
        <v>18320</v>
      </c>
      <c r="B4445" t="s">
        <v>18415</v>
      </c>
      <c r="C4445" s="1" t="s">
        <v>18416</v>
      </c>
      <c r="D4445" s="1" t="s">
        <v>18417</v>
      </c>
      <c r="E4445" s="1" t="s">
        <v>18418</v>
      </c>
      <c r="G4445" t="s">
        <v>17182</v>
      </c>
      <c r="H4445">
        <v>28172</v>
      </c>
      <c r="I4445" t="s">
        <v>17855</v>
      </c>
      <c r="J4445" t="s">
        <v>17183</v>
      </c>
      <c r="K4445" t="s">
        <v>17184</v>
      </c>
      <c r="L4445" t="s">
        <v>36092</v>
      </c>
      <c r="N4445">
        <v>5682</v>
      </c>
      <c r="O4445">
        <v>12351</v>
      </c>
      <c r="P4445" t="s">
        <v>31414</v>
      </c>
      <c r="Q4445">
        <v>3</v>
      </c>
    </row>
    <row r="4446" spans="1:16">
      <c r="A4446" t="s">
        <v>18320</v>
      </c>
      <c r="B4446" t="s">
        <v>18420</v>
      </c>
      <c r="C4446" s="1" t="s">
        <v>18421</v>
      </c>
      <c r="D4446" s="1" t="s">
        <v>18422</v>
      </c>
      <c r="E4446" s="1" t="s">
        <v>18423</v>
      </c>
      <c r="G4446" t="s">
        <v>17182</v>
      </c>
      <c r="H4446">
        <v>28173</v>
      </c>
      <c r="I4446" t="s">
        <v>17859</v>
      </c>
      <c r="J4446" t="s">
        <v>17183</v>
      </c>
      <c r="K4446" t="s">
        <v>17184</v>
      </c>
      <c r="L4446" t="s">
        <v>36093</v>
      </c>
      <c r="N4446">
        <v>647</v>
      </c>
      <c r="O4446">
        <v>720</v>
      </c>
      <c r="P4446" t="s">
        <v>31411</v>
      </c>
    </row>
    <row r="4447" spans="1:16">
      <c r="A4447" t="s">
        <v>18320</v>
      </c>
      <c r="B4447" t="s">
        <v>18424</v>
      </c>
      <c r="C4447" s="1" t="s">
        <v>18425</v>
      </c>
      <c r="D4447" s="1" t="s">
        <v>18426</v>
      </c>
      <c r="E4447" s="1" t="s">
        <v>18427</v>
      </c>
      <c r="G4447" t="s">
        <v>17182</v>
      </c>
      <c r="H4447">
        <v>28174</v>
      </c>
      <c r="I4447" t="s">
        <v>17863</v>
      </c>
      <c r="J4447" t="s">
        <v>17183</v>
      </c>
      <c r="K4447" t="s">
        <v>17184</v>
      </c>
      <c r="L4447" t="s">
        <v>36094</v>
      </c>
      <c r="N4447">
        <v>1262</v>
      </c>
      <c r="O4447">
        <v>2525</v>
      </c>
      <c r="P4447" t="s">
        <v>31411</v>
      </c>
    </row>
    <row r="4448" spans="1:16">
      <c r="A4448" t="s">
        <v>18320</v>
      </c>
      <c r="B4448" t="s">
        <v>18428</v>
      </c>
      <c r="C4448" s="1" t="s">
        <v>18429</v>
      </c>
      <c r="D4448" s="1" t="s">
        <v>18430</v>
      </c>
      <c r="E4448" s="1" t="s">
        <v>18431</v>
      </c>
      <c r="G4448" t="s">
        <v>17182</v>
      </c>
      <c r="H4448">
        <v>28175</v>
      </c>
      <c r="I4448" t="s">
        <v>17867</v>
      </c>
      <c r="J4448" t="s">
        <v>17183</v>
      </c>
      <c r="K4448" t="s">
        <v>17184</v>
      </c>
      <c r="L4448" t="s">
        <v>36095</v>
      </c>
      <c r="N4448">
        <v>738</v>
      </c>
      <c r="O4448">
        <v>1292</v>
      </c>
      <c r="P4448" t="s">
        <v>31411</v>
      </c>
    </row>
    <row r="4449" spans="1:17">
      <c r="A4449" t="s">
        <v>18320</v>
      </c>
      <c r="B4449" t="s">
        <v>18432</v>
      </c>
      <c r="C4449" s="1" t="s">
        <v>18433</v>
      </c>
      <c r="D4449" s="1" t="s">
        <v>18434</v>
      </c>
      <c r="E4449" s="1" t="s">
        <v>18435</v>
      </c>
      <c r="G4449" t="s">
        <v>17182</v>
      </c>
      <c r="H4449">
        <v>28176</v>
      </c>
      <c r="I4449" t="s">
        <v>17871</v>
      </c>
      <c r="J4449" t="s">
        <v>17183</v>
      </c>
      <c r="K4449" t="s">
        <v>17184</v>
      </c>
      <c r="L4449" t="s">
        <v>36096</v>
      </c>
      <c r="M4449" t="s">
        <v>36097</v>
      </c>
      <c r="N4449">
        <v>8480</v>
      </c>
      <c r="O4449">
        <v>19250</v>
      </c>
      <c r="P4449" t="s">
        <v>31414</v>
      </c>
      <c r="Q4449" t="s">
        <v>33279</v>
      </c>
    </row>
    <row r="4450" spans="1:17">
      <c r="A4450" t="s">
        <v>18320</v>
      </c>
      <c r="B4450" t="s">
        <v>18436</v>
      </c>
      <c r="C4450" s="1" t="s">
        <v>18437</v>
      </c>
      <c r="D4450" s="1" t="s">
        <v>18438</v>
      </c>
      <c r="E4450" s="1" t="s">
        <v>18439</v>
      </c>
      <c r="G4450" t="s">
        <v>17182</v>
      </c>
      <c r="H4450">
        <v>28177</v>
      </c>
      <c r="I4450" t="s">
        <v>17879</v>
      </c>
      <c r="J4450" t="s">
        <v>17183</v>
      </c>
      <c r="K4450" t="s">
        <v>17184</v>
      </c>
      <c r="L4450" t="s">
        <v>36098</v>
      </c>
      <c r="M4450" t="s">
        <v>36099</v>
      </c>
      <c r="N4450">
        <v>6093</v>
      </c>
      <c r="O4450">
        <v>16797</v>
      </c>
      <c r="P4450" t="s">
        <v>31414</v>
      </c>
      <c r="Q4450" t="s">
        <v>3970</v>
      </c>
    </row>
    <row r="4451" spans="1:16">
      <c r="A4451" t="s">
        <v>18320</v>
      </c>
      <c r="B4451" t="s">
        <v>18440</v>
      </c>
      <c r="C4451" s="1" t="s">
        <v>18441</v>
      </c>
      <c r="D4451" s="1" t="s">
        <v>18321</v>
      </c>
      <c r="E4451" s="1" t="s">
        <v>18442</v>
      </c>
      <c r="G4451" t="s">
        <v>17182</v>
      </c>
      <c r="H4451">
        <v>28178</v>
      </c>
      <c r="I4451" t="s">
        <v>17875</v>
      </c>
      <c r="J4451" t="s">
        <v>17183</v>
      </c>
      <c r="K4451" t="s">
        <v>17184</v>
      </c>
      <c r="L4451" t="s">
        <v>36100</v>
      </c>
      <c r="N4451">
        <v>714</v>
      </c>
      <c r="O4451">
        <v>1441</v>
      </c>
      <c r="P4451" t="s">
        <v>31411</v>
      </c>
    </row>
    <row r="4452" spans="1:16">
      <c r="A4452" t="s">
        <v>18320</v>
      </c>
      <c r="B4452" t="s">
        <v>18443</v>
      </c>
      <c r="C4452" s="1" t="s">
        <v>18444</v>
      </c>
      <c r="D4452" s="1" t="s">
        <v>18445</v>
      </c>
      <c r="E4452" s="1" t="s">
        <v>18446</v>
      </c>
      <c r="G4452" t="s">
        <v>17182</v>
      </c>
      <c r="H4452">
        <v>28179</v>
      </c>
      <c r="I4452" t="s">
        <v>17883</v>
      </c>
      <c r="J4452" t="s">
        <v>17183</v>
      </c>
      <c r="K4452" t="s">
        <v>17184</v>
      </c>
      <c r="L4452" t="s">
        <v>36101</v>
      </c>
      <c r="N4452">
        <v>1209</v>
      </c>
      <c r="O4452">
        <v>2058</v>
      </c>
      <c r="P4452" t="s">
        <v>31411</v>
      </c>
    </row>
    <row r="4453" spans="1:17">
      <c r="A4453" t="s">
        <v>18320</v>
      </c>
      <c r="B4453" t="s">
        <v>18447</v>
      </c>
      <c r="C4453" s="1" t="s">
        <v>18448</v>
      </c>
      <c r="D4453" s="1" t="s">
        <v>18449</v>
      </c>
      <c r="E4453" s="1" t="s">
        <v>18450</v>
      </c>
      <c r="G4453" t="s">
        <v>17182</v>
      </c>
      <c r="H4453">
        <v>28180</v>
      </c>
      <c r="I4453" t="s">
        <v>17887</v>
      </c>
      <c r="J4453" t="s">
        <v>17183</v>
      </c>
      <c r="K4453" t="s">
        <v>17184</v>
      </c>
      <c r="L4453" t="s">
        <v>36102</v>
      </c>
      <c r="M4453" t="s">
        <v>36103</v>
      </c>
      <c r="N4453">
        <v>3922</v>
      </c>
      <c r="O4453">
        <v>7288</v>
      </c>
      <c r="P4453" t="s">
        <v>31590</v>
      </c>
      <c r="Q4453" t="s">
        <v>33279</v>
      </c>
    </row>
    <row r="4454" spans="1:16">
      <c r="A4454" t="s">
        <v>18320</v>
      </c>
      <c r="B4454" t="s">
        <v>18451</v>
      </c>
      <c r="C4454" s="1" t="s">
        <v>18452</v>
      </c>
      <c r="D4454" s="1" t="s">
        <v>18453</v>
      </c>
      <c r="E4454" s="1" t="s">
        <v>18454</v>
      </c>
      <c r="G4454" t="s">
        <v>17182</v>
      </c>
      <c r="H4454">
        <v>28181</v>
      </c>
      <c r="I4454" t="s">
        <v>17891</v>
      </c>
      <c r="J4454" t="s">
        <v>17183</v>
      </c>
      <c r="K4454" t="s">
        <v>17184</v>
      </c>
      <c r="L4454" t="s">
        <v>36104</v>
      </c>
      <c r="N4454">
        <v>11879</v>
      </c>
      <c r="O4454">
        <v>27075</v>
      </c>
      <c r="P4454" t="s">
        <v>31523</v>
      </c>
    </row>
    <row r="4455" spans="1:16">
      <c r="A4455" t="s">
        <v>18320</v>
      </c>
      <c r="B4455" t="s">
        <v>18455</v>
      </c>
      <c r="C4455" s="1" t="s">
        <v>18456</v>
      </c>
      <c r="D4455" s="1" t="s">
        <v>18457</v>
      </c>
      <c r="E4455" s="1" t="s">
        <v>18458</v>
      </c>
      <c r="G4455" t="s">
        <v>17182</v>
      </c>
      <c r="H4455">
        <v>28182</v>
      </c>
      <c r="I4455" t="s">
        <v>17895</v>
      </c>
      <c r="J4455" t="s">
        <v>17183</v>
      </c>
      <c r="K4455" t="s">
        <v>17184</v>
      </c>
      <c r="L4455" t="s">
        <v>36105</v>
      </c>
      <c r="N4455">
        <v>431</v>
      </c>
      <c r="O4455">
        <v>280</v>
      </c>
      <c r="P4455" t="s">
        <v>31411</v>
      </c>
    </row>
    <row r="4456" spans="1:16">
      <c r="A4456" t="s">
        <v>18320</v>
      </c>
      <c r="B4456" t="s">
        <v>18459</v>
      </c>
      <c r="C4456" s="1" t="s">
        <v>18460</v>
      </c>
      <c r="D4456" s="1" t="s">
        <v>18461</v>
      </c>
      <c r="E4456" s="1" t="s">
        <v>18462</v>
      </c>
      <c r="G4456" t="s">
        <v>17182</v>
      </c>
      <c r="H4456">
        <v>28183</v>
      </c>
      <c r="I4456" t="s">
        <v>17899</v>
      </c>
      <c r="J4456" t="s">
        <v>17183</v>
      </c>
      <c r="K4456" t="s">
        <v>17184</v>
      </c>
      <c r="L4456" t="s">
        <v>36106</v>
      </c>
      <c r="N4456">
        <v>1624</v>
      </c>
      <c r="O4456">
        <v>1546</v>
      </c>
      <c r="P4456" t="s">
        <v>31411</v>
      </c>
    </row>
    <row r="4457" spans="1:16">
      <c r="A4457" t="s">
        <v>18320</v>
      </c>
      <c r="B4457" t="s">
        <v>18463</v>
      </c>
      <c r="C4457" s="1" t="s">
        <v>18464</v>
      </c>
      <c r="D4457" s="1" t="s">
        <v>18465</v>
      </c>
      <c r="E4457" s="1" t="s">
        <v>18466</v>
      </c>
      <c r="G4457" t="s">
        <v>17182</v>
      </c>
      <c r="H4457">
        <v>28901</v>
      </c>
      <c r="I4457" t="s">
        <v>17512</v>
      </c>
      <c r="J4457" t="s">
        <v>17183</v>
      </c>
      <c r="K4457" t="s">
        <v>17184</v>
      </c>
      <c r="L4457" t="s">
        <v>36107</v>
      </c>
      <c r="N4457">
        <v>1930</v>
      </c>
      <c r="O4457">
        <v>1203</v>
      </c>
      <c r="P4457" t="s">
        <v>31411</v>
      </c>
    </row>
    <row r="4458" spans="1:16">
      <c r="A4458" t="s">
        <v>18320</v>
      </c>
      <c r="B4458" t="s">
        <v>18468</v>
      </c>
      <c r="C4458" s="1" t="s">
        <v>18469</v>
      </c>
      <c r="D4458" s="1" t="s">
        <v>18470</v>
      </c>
      <c r="E4458" s="1" t="s">
        <v>18471</v>
      </c>
      <c r="G4458" t="s">
        <v>17182</v>
      </c>
      <c r="H4458">
        <v>28902</v>
      </c>
      <c r="I4458" t="s">
        <v>17657</v>
      </c>
      <c r="J4458" t="s">
        <v>17183</v>
      </c>
      <c r="K4458" t="s">
        <v>17184</v>
      </c>
      <c r="L4458" t="s">
        <v>36108</v>
      </c>
      <c r="N4458">
        <v>900</v>
      </c>
      <c r="O4458">
        <v>644</v>
      </c>
      <c r="P4458" t="s">
        <v>31411</v>
      </c>
    </row>
    <row r="4459" spans="1:16">
      <c r="A4459" t="s">
        <v>18320</v>
      </c>
      <c r="B4459" t="s">
        <v>18472</v>
      </c>
      <c r="C4459" s="1" t="s">
        <v>18473</v>
      </c>
      <c r="D4459" s="1" t="s">
        <v>18474</v>
      </c>
      <c r="E4459" s="1" t="s">
        <v>18475</v>
      </c>
      <c r="G4459" t="s">
        <v>17182</v>
      </c>
      <c r="H4459">
        <v>28903</v>
      </c>
      <c r="I4459" t="s">
        <v>17786</v>
      </c>
      <c r="J4459" t="s">
        <v>17183</v>
      </c>
      <c r="K4459" t="s">
        <v>17184</v>
      </c>
      <c r="L4459" t="s">
        <v>36109</v>
      </c>
      <c r="N4459">
        <v>14887</v>
      </c>
      <c r="O4459">
        <v>43309</v>
      </c>
      <c r="P4459" t="s">
        <v>31614</v>
      </c>
    </row>
    <row r="4460" spans="1:16">
      <c r="A4460" t="s">
        <v>18320</v>
      </c>
      <c r="B4460" t="s">
        <v>18476</v>
      </c>
      <c r="C4460" s="1" t="s">
        <v>18477</v>
      </c>
      <c r="D4460" s="1" t="s">
        <v>18478</v>
      </c>
      <c r="E4460" s="1" t="s">
        <v>18479</v>
      </c>
      <c r="G4460" t="s">
        <v>17903</v>
      </c>
      <c r="H4460">
        <v>29001</v>
      </c>
      <c r="I4460" t="s">
        <v>17905</v>
      </c>
      <c r="J4460" t="s">
        <v>943</v>
      </c>
      <c r="K4460" t="s">
        <v>17904</v>
      </c>
      <c r="L4460" t="s">
        <v>36110</v>
      </c>
      <c r="N4460">
        <v>2423</v>
      </c>
      <c r="O4460">
        <v>5403</v>
      </c>
      <c r="P4460" t="s">
        <v>31590</v>
      </c>
    </row>
    <row r="4461" spans="1:16">
      <c r="A4461" t="s">
        <v>18320</v>
      </c>
      <c r="B4461" t="s">
        <v>18480</v>
      </c>
      <c r="C4461" s="1" t="s">
        <v>18481</v>
      </c>
      <c r="D4461" s="1" t="s">
        <v>18482</v>
      </c>
      <c r="E4461" s="1" t="s">
        <v>18483</v>
      </c>
      <c r="G4461" t="s">
        <v>17903</v>
      </c>
      <c r="H4461">
        <v>29002</v>
      </c>
      <c r="I4461" t="s">
        <v>17909</v>
      </c>
      <c r="J4461" t="s">
        <v>943</v>
      </c>
      <c r="K4461" t="s">
        <v>17904</v>
      </c>
      <c r="L4461" t="s">
        <v>36111</v>
      </c>
      <c r="N4461">
        <v>1525</v>
      </c>
      <c r="O4461">
        <v>2375</v>
      </c>
      <c r="P4461" t="s">
        <v>31411</v>
      </c>
    </row>
    <row r="4462" spans="1:16">
      <c r="A4462" t="s">
        <v>18320</v>
      </c>
      <c r="B4462" t="s">
        <v>18484</v>
      </c>
      <c r="C4462" s="1" t="s">
        <v>18485</v>
      </c>
      <c r="D4462" s="1" t="s">
        <v>18486</v>
      </c>
      <c r="E4462" s="1" t="s">
        <v>18487</v>
      </c>
      <c r="G4462" t="s">
        <v>17903</v>
      </c>
      <c r="H4462">
        <v>29003</v>
      </c>
      <c r="I4462" t="s">
        <v>17913</v>
      </c>
      <c r="J4462" t="s">
        <v>943</v>
      </c>
      <c r="K4462" t="s">
        <v>17904</v>
      </c>
      <c r="L4462" t="s">
        <v>36112</v>
      </c>
      <c r="N4462">
        <v>752</v>
      </c>
      <c r="O4462">
        <v>1159</v>
      </c>
      <c r="P4462" t="s">
        <v>31411</v>
      </c>
    </row>
    <row r="4463" spans="1:16">
      <c r="A4463" t="s">
        <v>18320</v>
      </c>
      <c r="B4463" t="s">
        <v>18488</v>
      </c>
      <c r="C4463" s="1" t="s">
        <v>18489</v>
      </c>
      <c r="D4463" s="1" t="s">
        <v>18490</v>
      </c>
      <c r="E4463" s="1" t="s">
        <v>18491</v>
      </c>
      <c r="G4463" t="s">
        <v>17903</v>
      </c>
      <c r="H4463">
        <v>29004</v>
      </c>
      <c r="I4463" t="s">
        <v>17917</v>
      </c>
      <c r="J4463" t="s">
        <v>943</v>
      </c>
      <c r="K4463" t="s">
        <v>17904</v>
      </c>
      <c r="L4463" t="s">
        <v>36113</v>
      </c>
      <c r="N4463">
        <v>295</v>
      </c>
      <c r="O4463">
        <v>463</v>
      </c>
      <c r="P4463" t="s">
        <v>31411</v>
      </c>
    </row>
    <row r="4464" spans="1:17">
      <c r="A4464" t="s">
        <v>18492</v>
      </c>
      <c r="B4464" t="s">
        <v>18495</v>
      </c>
      <c r="C4464" s="1" t="s">
        <v>18496</v>
      </c>
      <c r="D4464" s="1" t="s">
        <v>18497</v>
      </c>
      <c r="E4464" s="1" t="s">
        <v>18498</v>
      </c>
      <c r="G4464" t="s">
        <v>17903</v>
      </c>
      <c r="H4464">
        <v>29005</v>
      </c>
      <c r="I4464" t="s">
        <v>17921</v>
      </c>
      <c r="J4464" t="s">
        <v>943</v>
      </c>
      <c r="K4464" t="s">
        <v>17904</v>
      </c>
      <c r="L4464" t="s">
        <v>36114</v>
      </c>
      <c r="N4464">
        <v>5511</v>
      </c>
      <c r="O4464">
        <v>6013</v>
      </c>
      <c r="P4464" t="s">
        <v>31590</v>
      </c>
      <c r="Q4464">
        <v>3</v>
      </c>
    </row>
    <row r="4465" spans="1:16">
      <c r="A4465" t="s">
        <v>18492</v>
      </c>
      <c r="B4465" t="s">
        <v>18500</v>
      </c>
      <c r="C4465" s="1" t="s">
        <v>18501</v>
      </c>
      <c r="D4465" s="1" t="s">
        <v>18502</v>
      </c>
      <c r="E4465" s="1" t="s">
        <v>18503</v>
      </c>
      <c r="G4465" t="s">
        <v>17903</v>
      </c>
      <c r="H4465">
        <v>29006</v>
      </c>
      <c r="I4465" t="s">
        <v>17925</v>
      </c>
      <c r="J4465" t="s">
        <v>943</v>
      </c>
      <c r="K4465" t="s">
        <v>17904</v>
      </c>
      <c r="L4465" t="s">
        <v>36115</v>
      </c>
      <c r="N4465">
        <v>626</v>
      </c>
      <c r="O4465">
        <v>834</v>
      </c>
      <c r="P4465" t="s">
        <v>31411</v>
      </c>
    </row>
    <row r="4466" spans="1:16">
      <c r="A4466" t="s">
        <v>18492</v>
      </c>
      <c r="B4466" t="s">
        <v>18505</v>
      </c>
      <c r="C4466" s="1" t="s">
        <v>18506</v>
      </c>
      <c r="D4466" s="1" t="s">
        <v>18507</v>
      </c>
      <c r="E4466" s="1" t="s">
        <v>18508</v>
      </c>
      <c r="G4466" t="s">
        <v>17903</v>
      </c>
      <c r="H4466">
        <v>29007</v>
      </c>
      <c r="I4466" t="s">
        <v>17929</v>
      </c>
      <c r="J4466" t="s">
        <v>943</v>
      </c>
      <c r="K4466" t="s">
        <v>17904</v>
      </c>
      <c r="L4466" t="s">
        <v>36116</v>
      </c>
      <c r="N4466">
        <v>14719</v>
      </c>
      <c r="O4466">
        <v>38523</v>
      </c>
      <c r="P4466" t="s">
        <v>31523</v>
      </c>
    </row>
    <row r="4467" spans="1:17">
      <c r="A4467" t="s">
        <v>18492</v>
      </c>
      <c r="B4467" t="s">
        <v>18510</v>
      </c>
      <c r="C4467" s="1" t="s">
        <v>18511</v>
      </c>
      <c r="D4467" s="1" t="s">
        <v>18512</v>
      </c>
      <c r="E4467" s="1" t="s">
        <v>18513</v>
      </c>
      <c r="G4467" t="s">
        <v>17903</v>
      </c>
      <c r="H4467">
        <v>29008</v>
      </c>
      <c r="I4467" t="s">
        <v>17933</v>
      </c>
      <c r="J4467" t="s">
        <v>943</v>
      </c>
      <c r="K4467" t="s">
        <v>17904</v>
      </c>
      <c r="L4467" t="s">
        <v>36117</v>
      </c>
      <c r="M4467" t="s">
        <v>36118</v>
      </c>
      <c r="N4467">
        <v>11304</v>
      </c>
      <c r="O4467">
        <v>24338</v>
      </c>
      <c r="P4467" t="s">
        <v>31523</v>
      </c>
      <c r="Q4467" t="s">
        <v>3970</v>
      </c>
    </row>
    <row r="4468" spans="1:16">
      <c r="A4468" t="s">
        <v>18492</v>
      </c>
      <c r="B4468" t="s">
        <v>18514</v>
      </c>
      <c r="C4468" s="1" t="s">
        <v>18515</v>
      </c>
      <c r="D4468" s="1" t="s">
        <v>18516</v>
      </c>
      <c r="E4468" s="1" t="s">
        <v>18517</v>
      </c>
      <c r="G4468" t="s">
        <v>17903</v>
      </c>
      <c r="H4468">
        <v>29009</v>
      </c>
      <c r="I4468" t="s">
        <v>17937</v>
      </c>
      <c r="J4468" t="s">
        <v>943</v>
      </c>
      <c r="K4468" t="s">
        <v>17904</v>
      </c>
      <c r="L4468" t="s">
        <v>36119</v>
      </c>
      <c r="N4468">
        <v>1040</v>
      </c>
      <c r="O4468">
        <v>1867</v>
      </c>
      <c r="P4468" t="s">
        <v>31411</v>
      </c>
    </row>
    <row r="4469" spans="1:16">
      <c r="A4469" t="s">
        <v>18492</v>
      </c>
      <c r="B4469" t="s">
        <v>18519</v>
      </c>
      <c r="C4469" s="1" t="s">
        <v>18520</v>
      </c>
      <c r="D4469" s="1" t="s">
        <v>18521</v>
      </c>
      <c r="E4469" s="1" t="s">
        <v>18522</v>
      </c>
      <c r="G4469" t="s">
        <v>17903</v>
      </c>
      <c r="H4469">
        <v>29010</v>
      </c>
      <c r="I4469" t="s">
        <v>17941</v>
      </c>
      <c r="J4469" t="s">
        <v>943</v>
      </c>
      <c r="K4469" t="s">
        <v>17904</v>
      </c>
      <c r="L4469" t="s">
        <v>36120</v>
      </c>
      <c r="N4469">
        <v>1070</v>
      </c>
      <c r="O4469">
        <v>2081</v>
      </c>
      <c r="P4469" t="s">
        <v>31411</v>
      </c>
    </row>
    <row r="4470" spans="1:16">
      <c r="A4470" t="s">
        <v>18492</v>
      </c>
      <c r="B4470" t="s">
        <v>18524</v>
      </c>
      <c r="C4470" s="1" t="s">
        <v>18525</v>
      </c>
      <c r="D4470" s="1" t="s">
        <v>18526</v>
      </c>
      <c r="E4470" s="1" t="s">
        <v>18527</v>
      </c>
      <c r="G4470" t="s">
        <v>17903</v>
      </c>
      <c r="H4470">
        <v>29011</v>
      </c>
      <c r="I4470" t="s">
        <v>17945</v>
      </c>
      <c r="J4470" t="s">
        <v>943</v>
      </c>
      <c r="K4470" t="s">
        <v>17904</v>
      </c>
      <c r="L4470" t="s">
        <v>36121</v>
      </c>
      <c r="N4470">
        <v>1899</v>
      </c>
      <c r="O4470">
        <v>3826</v>
      </c>
      <c r="P4470" t="s">
        <v>31475</v>
      </c>
    </row>
    <row r="4471" spans="1:17">
      <c r="A4471" t="s">
        <v>18492</v>
      </c>
      <c r="B4471" t="s">
        <v>18529</v>
      </c>
      <c r="C4471" s="1" t="s">
        <v>18530</v>
      </c>
      <c r="D4471" s="1" t="s">
        <v>18531</v>
      </c>
      <c r="E4471" s="1" t="s">
        <v>18532</v>
      </c>
      <c r="G4471" t="s">
        <v>17903</v>
      </c>
      <c r="H4471">
        <v>29012</v>
      </c>
      <c r="I4471" t="s">
        <v>17949</v>
      </c>
      <c r="J4471" t="s">
        <v>943</v>
      </c>
      <c r="K4471" t="s">
        <v>17904</v>
      </c>
      <c r="L4471" t="s">
        <v>36122</v>
      </c>
      <c r="M4471" t="s">
        <v>36123</v>
      </c>
      <c r="N4471">
        <v>6236</v>
      </c>
      <c r="O4471">
        <v>13003</v>
      </c>
      <c r="P4471" t="s">
        <v>31414</v>
      </c>
      <c r="Q4471" t="s">
        <v>33279</v>
      </c>
    </row>
    <row r="4472" spans="1:16">
      <c r="A4472" t="s">
        <v>18492</v>
      </c>
      <c r="B4472" t="s">
        <v>18534</v>
      </c>
      <c r="C4472" s="1" t="s">
        <v>18535</v>
      </c>
      <c r="D4472" s="1" t="s">
        <v>18536</v>
      </c>
      <c r="E4472" s="1" t="s">
        <v>18537</v>
      </c>
      <c r="G4472" t="s">
        <v>17903</v>
      </c>
      <c r="H4472">
        <v>29013</v>
      </c>
      <c r="I4472" t="s">
        <v>17953</v>
      </c>
      <c r="J4472" t="s">
        <v>943</v>
      </c>
      <c r="K4472" t="s">
        <v>17904</v>
      </c>
      <c r="L4472" t="s">
        <v>36124</v>
      </c>
      <c r="N4472">
        <v>1452</v>
      </c>
      <c r="O4472">
        <v>2082</v>
      </c>
      <c r="P4472" t="s">
        <v>31411</v>
      </c>
    </row>
    <row r="4473" spans="1:16">
      <c r="A4473" t="s">
        <v>18492</v>
      </c>
      <c r="B4473" t="s">
        <v>18539</v>
      </c>
      <c r="C4473" s="1" t="s">
        <v>18540</v>
      </c>
      <c r="D4473" s="1" t="s">
        <v>18541</v>
      </c>
      <c r="E4473" s="1" t="s">
        <v>18542</v>
      </c>
      <c r="G4473" t="s">
        <v>17903</v>
      </c>
      <c r="H4473">
        <v>29014</v>
      </c>
      <c r="I4473" t="s">
        <v>17957</v>
      </c>
      <c r="J4473" t="s">
        <v>943</v>
      </c>
      <c r="K4473" t="s">
        <v>17904</v>
      </c>
      <c r="L4473" t="s">
        <v>36125</v>
      </c>
      <c r="N4473">
        <v>287</v>
      </c>
      <c r="O4473">
        <v>257</v>
      </c>
      <c r="P4473" t="s">
        <v>31411</v>
      </c>
    </row>
    <row r="4474" spans="1:16">
      <c r="A4474" t="s">
        <v>18492</v>
      </c>
      <c r="B4474" t="s">
        <v>18544</v>
      </c>
      <c r="C4474" s="1" t="s">
        <v>18545</v>
      </c>
      <c r="D4474" s="1" t="s">
        <v>18546</v>
      </c>
      <c r="E4474" s="1" t="s">
        <v>18547</v>
      </c>
      <c r="G4474" t="s">
        <v>17903</v>
      </c>
      <c r="H4474">
        <v>29015</v>
      </c>
      <c r="I4474" t="s">
        <v>17961</v>
      </c>
      <c r="J4474" t="s">
        <v>943</v>
      </c>
      <c r="K4474" t="s">
        <v>17904</v>
      </c>
      <c r="L4474" t="s">
        <v>36126</v>
      </c>
      <c r="N4474">
        <v>18287</v>
      </c>
      <c r="O4474">
        <v>41141</v>
      </c>
      <c r="P4474" t="s">
        <v>31614</v>
      </c>
    </row>
    <row r="4475" spans="1:16">
      <c r="A4475" t="s">
        <v>18492</v>
      </c>
      <c r="B4475" t="s">
        <v>18494</v>
      </c>
      <c r="C4475" s="1" t="s">
        <v>18548</v>
      </c>
      <c r="D4475" s="1" t="s">
        <v>18549</v>
      </c>
      <c r="E4475" s="1" t="s">
        <v>18550</v>
      </c>
      <c r="G4475" t="s">
        <v>17903</v>
      </c>
      <c r="H4475">
        <v>29016</v>
      </c>
      <c r="I4475" t="s">
        <v>17965</v>
      </c>
      <c r="J4475" t="s">
        <v>943</v>
      </c>
      <c r="K4475" t="s">
        <v>17904</v>
      </c>
      <c r="L4475" t="s">
        <v>36127</v>
      </c>
      <c r="N4475">
        <v>444</v>
      </c>
      <c r="O4475">
        <v>436</v>
      </c>
      <c r="P4475" t="s">
        <v>31411</v>
      </c>
    </row>
    <row r="4476" spans="1:17">
      <c r="A4476" t="s">
        <v>18492</v>
      </c>
      <c r="B4476" t="s">
        <v>18551</v>
      </c>
      <c r="C4476" s="1" t="s">
        <v>18552</v>
      </c>
      <c r="D4476" s="1" t="s">
        <v>18553</v>
      </c>
      <c r="E4476" s="1" t="s">
        <v>18554</v>
      </c>
      <c r="G4476" t="s">
        <v>17903</v>
      </c>
      <c r="H4476">
        <v>29017</v>
      </c>
      <c r="I4476" t="s">
        <v>17969</v>
      </c>
      <c r="J4476" t="s">
        <v>943</v>
      </c>
      <c r="K4476" t="s">
        <v>17904</v>
      </c>
      <c r="L4476" t="s">
        <v>36128</v>
      </c>
      <c r="M4476" t="s">
        <v>36129</v>
      </c>
      <c r="N4476">
        <v>4298</v>
      </c>
      <c r="O4476">
        <v>8490</v>
      </c>
      <c r="P4476" t="s">
        <v>31590</v>
      </c>
      <c r="Q4476" t="s">
        <v>449</v>
      </c>
    </row>
    <row r="4477" spans="1:16">
      <c r="A4477" t="s">
        <v>18492</v>
      </c>
      <c r="B4477" t="s">
        <v>18555</v>
      </c>
      <c r="C4477" s="1" t="s">
        <v>18556</v>
      </c>
      <c r="D4477" s="1" t="s">
        <v>18557</v>
      </c>
      <c r="E4477" s="1" t="s">
        <v>18558</v>
      </c>
      <c r="G4477" t="s">
        <v>17903</v>
      </c>
      <c r="H4477">
        <v>29018</v>
      </c>
      <c r="I4477" t="s">
        <v>17973</v>
      </c>
      <c r="J4477" t="s">
        <v>943</v>
      </c>
      <c r="K4477" t="s">
        <v>17904</v>
      </c>
      <c r="L4477" t="s">
        <v>36130</v>
      </c>
      <c r="N4477">
        <v>1409</v>
      </c>
      <c r="O4477">
        <v>2527</v>
      </c>
      <c r="P4477" t="s">
        <v>31411</v>
      </c>
    </row>
    <row r="4478" spans="1:16">
      <c r="A4478" t="s">
        <v>18492</v>
      </c>
      <c r="B4478" t="s">
        <v>18559</v>
      </c>
      <c r="C4478" s="1" t="s">
        <v>18560</v>
      </c>
      <c r="D4478" s="1" t="s">
        <v>18561</v>
      </c>
      <c r="E4478" s="1" t="s">
        <v>18562</v>
      </c>
      <c r="G4478" t="s">
        <v>17903</v>
      </c>
      <c r="H4478">
        <v>29019</v>
      </c>
      <c r="I4478" t="s">
        <v>17977</v>
      </c>
      <c r="J4478" t="s">
        <v>943</v>
      </c>
      <c r="K4478" t="s">
        <v>17904</v>
      </c>
      <c r="L4478" t="s">
        <v>36131</v>
      </c>
      <c r="N4478">
        <v>911</v>
      </c>
      <c r="O4478">
        <v>1219</v>
      </c>
      <c r="P4478" t="s">
        <v>31411</v>
      </c>
    </row>
    <row r="4479" spans="1:16">
      <c r="A4479" t="s">
        <v>18492</v>
      </c>
      <c r="B4479" t="s">
        <v>18563</v>
      </c>
      <c r="C4479" s="1" t="s">
        <v>18564</v>
      </c>
      <c r="D4479" s="1" t="s">
        <v>18565</v>
      </c>
      <c r="E4479" s="1" t="s">
        <v>18566</v>
      </c>
      <c r="G4479" t="s">
        <v>17903</v>
      </c>
      <c r="H4479">
        <v>29020</v>
      </c>
      <c r="I4479" t="s">
        <v>17981</v>
      </c>
      <c r="J4479" t="s">
        <v>943</v>
      </c>
      <c r="K4479" t="s">
        <v>17904</v>
      </c>
      <c r="L4479" t="s">
        <v>36132</v>
      </c>
      <c r="N4479">
        <v>2167</v>
      </c>
      <c r="O4479">
        <v>4157</v>
      </c>
      <c r="P4479" t="s">
        <v>31475</v>
      </c>
    </row>
    <row r="4480" spans="1:16">
      <c r="A4480" t="s">
        <v>18492</v>
      </c>
      <c r="B4480" t="s">
        <v>18567</v>
      </c>
      <c r="C4480" s="1" t="s">
        <v>18568</v>
      </c>
      <c r="D4480" s="1" t="s">
        <v>18569</v>
      </c>
      <c r="E4480" s="1" t="s">
        <v>18570</v>
      </c>
      <c r="G4480" t="s">
        <v>17903</v>
      </c>
      <c r="H4480">
        <v>29021</v>
      </c>
      <c r="I4480" t="s">
        <v>17985</v>
      </c>
      <c r="J4480" t="s">
        <v>943</v>
      </c>
      <c r="K4480" t="s">
        <v>17904</v>
      </c>
      <c r="L4480" t="s">
        <v>36133</v>
      </c>
      <c r="N4480">
        <v>219</v>
      </c>
      <c r="O4480">
        <v>158</v>
      </c>
      <c r="P4480" t="s">
        <v>31411</v>
      </c>
    </row>
    <row r="4481" spans="1:16">
      <c r="A4481" t="s">
        <v>18492</v>
      </c>
      <c r="B4481" t="s">
        <v>18572</v>
      </c>
      <c r="C4481" s="1" t="s">
        <v>18573</v>
      </c>
      <c r="D4481" s="1" t="s">
        <v>18574</v>
      </c>
      <c r="E4481" s="1" t="s">
        <v>18575</v>
      </c>
      <c r="G4481" t="s">
        <v>17903</v>
      </c>
      <c r="H4481">
        <v>29022</v>
      </c>
      <c r="I4481" t="s">
        <v>17989</v>
      </c>
      <c r="J4481" t="s">
        <v>943</v>
      </c>
      <c r="K4481" t="s">
        <v>17904</v>
      </c>
      <c r="L4481" t="s">
        <v>36134</v>
      </c>
      <c r="N4481">
        <v>245</v>
      </c>
      <c r="O4481">
        <v>253</v>
      </c>
      <c r="P4481" t="s">
        <v>31411</v>
      </c>
    </row>
    <row r="4482" spans="1:16">
      <c r="A4482" t="s">
        <v>18492</v>
      </c>
      <c r="B4482" t="s">
        <v>18576</v>
      </c>
      <c r="C4482" s="1" t="s">
        <v>18577</v>
      </c>
      <c r="D4482" s="1" t="s">
        <v>18578</v>
      </c>
      <c r="E4482" s="1" t="s">
        <v>18579</v>
      </c>
      <c r="G4482" t="s">
        <v>17903</v>
      </c>
      <c r="H4482">
        <v>29023</v>
      </c>
      <c r="I4482" t="s">
        <v>17993</v>
      </c>
      <c r="J4482" t="s">
        <v>943</v>
      </c>
      <c r="K4482" t="s">
        <v>17904</v>
      </c>
      <c r="L4482" t="s">
        <v>36135</v>
      </c>
      <c r="N4482">
        <v>3906</v>
      </c>
      <c r="O4482">
        <v>7105</v>
      </c>
      <c r="P4482" t="s">
        <v>31590</v>
      </c>
    </row>
    <row r="4483" spans="1:16">
      <c r="A4483" t="s">
        <v>18492</v>
      </c>
      <c r="B4483" t="s">
        <v>18499</v>
      </c>
      <c r="C4483" s="1" t="s">
        <v>18581</v>
      </c>
      <c r="D4483" s="1" t="s">
        <v>18582</v>
      </c>
      <c r="E4483" s="1" t="s">
        <v>18583</v>
      </c>
      <c r="G4483" t="s">
        <v>17903</v>
      </c>
      <c r="H4483">
        <v>29024</v>
      </c>
      <c r="I4483" t="s">
        <v>17997</v>
      </c>
      <c r="J4483" t="s">
        <v>943</v>
      </c>
      <c r="K4483" t="s">
        <v>17904</v>
      </c>
      <c r="L4483" t="s">
        <v>36136</v>
      </c>
      <c r="N4483">
        <v>327</v>
      </c>
      <c r="O4483">
        <v>470</v>
      </c>
      <c r="P4483" t="s">
        <v>31411</v>
      </c>
    </row>
    <row r="4484" spans="1:16">
      <c r="A4484" t="s">
        <v>18492</v>
      </c>
      <c r="B4484" t="s">
        <v>18585</v>
      </c>
      <c r="C4484" s="1" t="s">
        <v>18586</v>
      </c>
      <c r="D4484" s="1" t="s">
        <v>18587</v>
      </c>
      <c r="E4484" s="1" t="s">
        <v>18588</v>
      </c>
      <c r="G4484" t="s">
        <v>17903</v>
      </c>
      <c r="H4484">
        <v>29025</v>
      </c>
      <c r="I4484" t="s">
        <v>18001</v>
      </c>
      <c r="J4484" t="s">
        <v>943</v>
      </c>
      <c r="K4484" t="s">
        <v>17904</v>
      </c>
      <c r="L4484" t="s">
        <v>36137</v>
      </c>
      <c r="N4484">
        <v>43487</v>
      </c>
      <c r="O4484">
        <v>66598</v>
      </c>
      <c r="P4484" t="s">
        <v>31614</v>
      </c>
    </row>
    <row r="4485" spans="1:16">
      <c r="A4485" t="s">
        <v>18492</v>
      </c>
      <c r="B4485" t="s">
        <v>18589</v>
      </c>
      <c r="C4485" s="1" t="s">
        <v>18590</v>
      </c>
      <c r="D4485" s="1" t="s">
        <v>18591</v>
      </c>
      <c r="E4485" s="1" t="s">
        <v>18592</v>
      </c>
      <c r="G4485" t="s">
        <v>17903</v>
      </c>
      <c r="H4485">
        <v>29026</v>
      </c>
      <c r="I4485" t="s">
        <v>18005</v>
      </c>
      <c r="J4485" t="s">
        <v>943</v>
      </c>
      <c r="K4485" t="s">
        <v>17904</v>
      </c>
      <c r="L4485" t="s">
        <v>36138</v>
      </c>
      <c r="N4485">
        <v>865</v>
      </c>
      <c r="O4485">
        <v>1568</v>
      </c>
      <c r="P4485" t="s">
        <v>31411</v>
      </c>
    </row>
    <row r="4486" spans="1:16">
      <c r="A4486" t="s">
        <v>18492</v>
      </c>
      <c r="B4486" t="s">
        <v>18593</v>
      </c>
      <c r="C4486" s="1" t="s">
        <v>18594</v>
      </c>
      <c r="D4486" s="1" t="s">
        <v>18595</v>
      </c>
      <c r="E4486" s="1" t="s">
        <v>18596</v>
      </c>
      <c r="G4486" t="s">
        <v>17903</v>
      </c>
      <c r="H4486">
        <v>29027</v>
      </c>
      <c r="I4486" t="s">
        <v>18009</v>
      </c>
      <c r="J4486" t="s">
        <v>943</v>
      </c>
      <c r="K4486" t="s">
        <v>17904</v>
      </c>
      <c r="L4486" t="s">
        <v>36139</v>
      </c>
      <c r="N4486">
        <v>1330</v>
      </c>
      <c r="O4486">
        <v>3047</v>
      </c>
      <c r="P4486" t="s">
        <v>31475</v>
      </c>
    </row>
    <row r="4487" spans="1:16">
      <c r="A4487" t="s">
        <v>18492</v>
      </c>
      <c r="B4487" t="s">
        <v>18598</v>
      </c>
      <c r="C4487" s="1" t="s">
        <v>18599</v>
      </c>
      <c r="D4487" s="1" t="s">
        <v>18600</v>
      </c>
      <c r="E4487" s="1" t="s">
        <v>18601</v>
      </c>
      <c r="G4487" t="s">
        <v>17903</v>
      </c>
      <c r="H4487">
        <v>29028</v>
      </c>
      <c r="I4487" t="s">
        <v>18013</v>
      </c>
      <c r="J4487" t="s">
        <v>943</v>
      </c>
      <c r="K4487" t="s">
        <v>17904</v>
      </c>
      <c r="L4487" t="s">
        <v>36140</v>
      </c>
      <c r="N4487">
        <v>1034</v>
      </c>
      <c r="O4487">
        <v>1513</v>
      </c>
      <c r="P4487" t="s">
        <v>31411</v>
      </c>
    </row>
    <row r="4488" spans="1:16">
      <c r="A4488" t="s">
        <v>18492</v>
      </c>
      <c r="B4488" t="s">
        <v>18603</v>
      </c>
      <c r="C4488" s="1" t="s">
        <v>18604</v>
      </c>
      <c r="D4488" s="1" t="s">
        <v>18605</v>
      </c>
      <c r="E4488" s="1" t="s">
        <v>18606</v>
      </c>
      <c r="G4488" t="s">
        <v>17903</v>
      </c>
      <c r="H4488">
        <v>29029</v>
      </c>
      <c r="I4488" t="s">
        <v>18017</v>
      </c>
      <c r="J4488" t="s">
        <v>943</v>
      </c>
      <c r="K4488" t="s">
        <v>17904</v>
      </c>
      <c r="L4488" t="s">
        <v>36141</v>
      </c>
      <c r="N4488">
        <v>457</v>
      </c>
      <c r="O4488">
        <v>521</v>
      </c>
      <c r="P4488" t="s">
        <v>31411</v>
      </c>
    </row>
    <row r="4489" spans="1:16">
      <c r="A4489" t="s">
        <v>18492</v>
      </c>
      <c r="B4489" t="s">
        <v>18602</v>
      </c>
      <c r="C4489" s="1" t="s">
        <v>18607</v>
      </c>
      <c r="D4489" s="1" t="s">
        <v>18608</v>
      </c>
      <c r="E4489" s="1" t="s">
        <v>18609</v>
      </c>
      <c r="G4489" t="s">
        <v>17903</v>
      </c>
      <c r="H4489">
        <v>29030</v>
      </c>
      <c r="I4489" t="s">
        <v>18097</v>
      </c>
      <c r="J4489" t="s">
        <v>943</v>
      </c>
      <c r="K4489" t="s">
        <v>17904</v>
      </c>
      <c r="L4489" t="s">
        <v>36142</v>
      </c>
      <c r="N4489">
        <v>583</v>
      </c>
      <c r="O4489">
        <v>963</v>
      </c>
      <c r="P4489" t="s">
        <v>31411</v>
      </c>
    </row>
    <row r="4490" spans="1:16">
      <c r="A4490" t="s">
        <v>18492</v>
      </c>
      <c r="B4490" t="s">
        <v>18610</v>
      </c>
      <c r="C4490" s="1" t="s">
        <v>18611</v>
      </c>
      <c r="D4490" s="1" t="s">
        <v>18612</v>
      </c>
      <c r="E4490" s="1" t="s">
        <v>18613</v>
      </c>
      <c r="G4490" t="s">
        <v>17903</v>
      </c>
      <c r="H4490">
        <v>29031</v>
      </c>
      <c r="I4490" t="s">
        <v>18101</v>
      </c>
      <c r="J4490" t="s">
        <v>943</v>
      </c>
      <c r="K4490" t="s">
        <v>17904</v>
      </c>
      <c r="L4490" t="s">
        <v>36143</v>
      </c>
      <c r="N4490">
        <v>1275</v>
      </c>
      <c r="O4490">
        <v>1929</v>
      </c>
      <c r="P4490" t="s">
        <v>31411</v>
      </c>
    </row>
    <row r="4491" spans="1:17">
      <c r="A4491" t="s">
        <v>18492</v>
      </c>
      <c r="B4491" t="s">
        <v>18614</v>
      </c>
      <c r="C4491" s="1" t="s">
        <v>18615</v>
      </c>
      <c r="D4491" s="1" t="s">
        <v>18616</v>
      </c>
      <c r="E4491" s="1" t="s">
        <v>18617</v>
      </c>
      <c r="G4491" t="s">
        <v>17903</v>
      </c>
      <c r="H4491">
        <v>29032</v>
      </c>
      <c r="I4491" t="s">
        <v>18021</v>
      </c>
      <c r="J4491" t="s">
        <v>943</v>
      </c>
      <c r="K4491" t="s">
        <v>17904</v>
      </c>
      <c r="L4491" t="s">
        <v>36144</v>
      </c>
      <c r="M4491" t="s">
        <v>36145</v>
      </c>
      <c r="N4491">
        <v>4055</v>
      </c>
      <c r="O4491">
        <v>8524</v>
      </c>
      <c r="P4491" t="s">
        <v>31590</v>
      </c>
      <c r="Q4491" t="s">
        <v>449</v>
      </c>
    </row>
    <row r="4492" spans="1:16">
      <c r="A4492" t="s">
        <v>18492</v>
      </c>
      <c r="B4492" t="s">
        <v>18618</v>
      </c>
      <c r="C4492" s="1" t="s">
        <v>18619</v>
      </c>
      <c r="D4492" s="1" t="s">
        <v>18620</v>
      </c>
      <c r="E4492" s="1" t="s">
        <v>18621</v>
      </c>
      <c r="G4492" t="s">
        <v>17903</v>
      </c>
      <c r="H4492">
        <v>29033</v>
      </c>
      <c r="I4492" t="s">
        <v>18025</v>
      </c>
      <c r="J4492" t="s">
        <v>943</v>
      </c>
      <c r="K4492" t="s">
        <v>17904</v>
      </c>
      <c r="L4492" t="s">
        <v>36146</v>
      </c>
      <c r="N4492">
        <v>936</v>
      </c>
      <c r="O4492">
        <v>1737</v>
      </c>
      <c r="P4492" t="s">
        <v>31411</v>
      </c>
    </row>
    <row r="4493" spans="1:16">
      <c r="A4493" t="s">
        <v>18492</v>
      </c>
      <c r="B4493" t="s">
        <v>18623</v>
      </c>
      <c r="C4493" s="1" t="s">
        <v>18624</v>
      </c>
      <c r="D4493" s="1" t="s">
        <v>18625</v>
      </c>
      <c r="E4493" s="1" t="s">
        <v>18626</v>
      </c>
      <c r="G4493" t="s">
        <v>17903</v>
      </c>
      <c r="H4493">
        <v>29034</v>
      </c>
      <c r="I4493" t="s">
        <v>18029</v>
      </c>
      <c r="J4493" t="s">
        <v>943</v>
      </c>
      <c r="K4493" t="s">
        <v>17904</v>
      </c>
      <c r="L4493" t="s">
        <v>36147</v>
      </c>
      <c r="N4493">
        <v>803</v>
      </c>
      <c r="O4493">
        <v>842</v>
      </c>
      <c r="P4493" t="s">
        <v>31411</v>
      </c>
    </row>
    <row r="4494" spans="1:16">
      <c r="A4494" t="s">
        <v>18492</v>
      </c>
      <c r="B4494" t="s">
        <v>18627</v>
      </c>
      <c r="C4494" s="1" t="s">
        <v>18628</v>
      </c>
      <c r="D4494" s="1" t="s">
        <v>18629</v>
      </c>
      <c r="E4494" s="1" t="s">
        <v>18630</v>
      </c>
      <c r="G4494" t="s">
        <v>17903</v>
      </c>
      <c r="H4494">
        <v>29035</v>
      </c>
      <c r="I4494" t="s">
        <v>18033</v>
      </c>
      <c r="J4494" t="s">
        <v>943</v>
      </c>
      <c r="K4494" t="s">
        <v>17904</v>
      </c>
      <c r="L4494" t="s">
        <v>36148</v>
      </c>
      <c r="N4494">
        <v>1137</v>
      </c>
      <c r="O4494">
        <v>1738</v>
      </c>
      <c r="P4494" t="s">
        <v>31411</v>
      </c>
    </row>
    <row r="4495" spans="1:16">
      <c r="A4495" t="s">
        <v>18492</v>
      </c>
      <c r="B4495" t="s">
        <v>18631</v>
      </c>
      <c r="C4495" s="1" t="s">
        <v>18632</v>
      </c>
      <c r="D4495" s="1" t="s">
        <v>18633</v>
      </c>
      <c r="E4495" s="1" t="s">
        <v>18634</v>
      </c>
      <c r="G4495" t="s">
        <v>17903</v>
      </c>
      <c r="H4495">
        <v>29036</v>
      </c>
      <c r="I4495" t="s">
        <v>18037</v>
      </c>
      <c r="J4495" t="s">
        <v>943</v>
      </c>
      <c r="K4495" t="s">
        <v>17904</v>
      </c>
      <c r="L4495" t="s">
        <v>36149</v>
      </c>
      <c r="N4495">
        <v>487</v>
      </c>
      <c r="O4495">
        <v>775</v>
      </c>
      <c r="P4495" t="s">
        <v>31411</v>
      </c>
    </row>
    <row r="4496" spans="1:16">
      <c r="A4496" t="s">
        <v>18492</v>
      </c>
      <c r="B4496" t="s">
        <v>18622</v>
      </c>
      <c r="C4496" s="1" t="s">
        <v>18635</v>
      </c>
      <c r="D4496" s="1" t="s">
        <v>18636</v>
      </c>
      <c r="E4496" s="1" t="s">
        <v>18637</v>
      </c>
      <c r="G4496" t="s">
        <v>17903</v>
      </c>
      <c r="H4496">
        <v>29037</v>
      </c>
      <c r="I4496" t="s">
        <v>18041</v>
      </c>
      <c r="J4496" t="s">
        <v>943</v>
      </c>
      <c r="K4496" t="s">
        <v>17904</v>
      </c>
      <c r="L4496" t="s">
        <v>36150</v>
      </c>
      <c r="N4496">
        <v>196</v>
      </c>
      <c r="O4496">
        <v>247</v>
      </c>
      <c r="P4496" t="s">
        <v>31411</v>
      </c>
    </row>
    <row r="4497" spans="1:17">
      <c r="A4497" t="s">
        <v>18492</v>
      </c>
      <c r="B4497" t="s">
        <v>18638</v>
      </c>
      <c r="C4497" s="1" t="s">
        <v>18639</v>
      </c>
      <c r="D4497" s="1" t="s">
        <v>18640</v>
      </c>
      <c r="E4497" s="1" t="s">
        <v>18641</v>
      </c>
      <c r="G4497" t="s">
        <v>17903</v>
      </c>
      <c r="H4497">
        <v>29038</v>
      </c>
      <c r="I4497" t="s">
        <v>18045</v>
      </c>
      <c r="J4497" t="s">
        <v>943</v>
      </c>
      <c r="K4497" t="s">
        <v>17904</v>
      </c>
      <c r="L4497" t="s">
        <v>36151</v>
      </c>
      <c r="M4497" t="s">
        <v>36152</v>
      </c>
      <c r="N4497">
        <v>11438</v>
      </c>
      <c r="O4497">
        <v>24592</v>
      </c>
      <c r="P4497" t="s">
        <v>31523</v>
      </c>
      <c r="Q4497" t="s">
        <v>3970</v>
      </c>
    </row>
    <row r="4498" spans="1:16">
      <c r="A4498" t="s">
        <v>18492</v>
      </c>
      <c r="B4498" t="s">
        <v>18642</v>
      </c>
      <c r="C4498" s="1" t="s">
        <v>18643</v>
      </c>
      <c r="D4498" s="1" t="s">
        <v>18644</v>
      </c>
      <c r="E4498" s="1" t="s">
        <v>18645</v>
      </c>
      <c r="G4498" t="s">
        <v>17903</v>
      </c>
      <c r="H4498">
        <v>29039</v>
      </c>
      <c r="I4498" t="s">
        <v>18049</v>
      </c>
      <c r="J4498" t="s">
        <v>943</v>
      </c>
      <c r="K4498" t="s">
        <v>17904</v>
      </c>
      <c r="L4498" t="s">
        <v>36153</v>
      </c>
      <c r="N4498">
        <v>1717</v>
      </c>
      <c r="O4498">
        <v>3418</v>
      </c>
      <c r="P4498" t="s">
        <v>31475</v>
      </c>
    </row>
    <row r="4499" spans="1:16">
      <c r="A4499" t="s">
        <v>18492</v>
      </c>
      <c r="B4499" t="s">
        <v>18504</v>
      </c>
      <c r="C4499" s="1" t="s">
        <v>18647</v>
      </c>
      <c r="D4499" s="1" t="s">
        <v>18648</v>
      </c>
      <c r="E4499" s="1" t="s">
        <v>18649</v>
      </c>
      <c r="G4499" t="s">
        <v>17903</v>
      </c>
      <c r="H4499">
        <v>29040</v>
      </c>
      <c r="I4499" t="s">
        <v>18053</v>
      </c>
      <c r="J4499" t="s">
        <v>943</v>
      </c>
      <c r="K4499" t="s">
        <v>17904</v>
      </c>
      <c r="L4499" t="s">
        <v>36154</v>
      </c>
      <c r="N4499">
        <v>1609</v>
      </c>
      <c r="O4499">
        <v>2599</v>
      </c>
      <c r="P4499" t="s">
        <v>31411</v>
      </c>
    </row>
    <row r="4500" spans="1:16">
      <c r="A4500" t="s">
        <v>18492</v>
      </c>
      <c r="B4500" t="s">
        <v>18651</v>
      </c>
      <c r="C4500" s="1" t="s">
        <v>18652</v>
      </c>
      <c r="D4500" s="1" t="s">
        <v>18653</v>
      </c>
      <c r="E4500" s="1" t="s">
        <v>18654</v>
      </c>
      <c r="G4500" t="s">
        <v>17903</v>
      </c>
      <c r="H4500">
        <v>29041</v>
      </c>
      <c r="I4500" t="s">
        <v>18057</v>
      </c>
      <c r="J4500" t="s">
        <v>943</v>
      </c>
      <c r="K4500" t="s">
        <v>17904</v>
      </c>
      <c r="L4500" t="s">
        <v>36155</v>
      </c>
      <c r="N4500">
        <v>3726</v>
      </c>
      <c r="O4500">
        <v>5954</v>
      </c>
      <c r="P4500" t="s">
        <v>31590</v>
      </c>
    </row>
    <row r="4501" spans="1:17">
      <c r="A4501" t="s">
        <v>18492</v>
      </c>
      <c r="B4501" t="s">
        <v>18655</v>
      </c>
      <c r="C4501" s="1" t="s">
        <v>18656</v>
      </c>
      <c r="D4501" s="1" t="s">
        <v>18657</v>
      </c>
      <c r="E4501" s="1" t="s">
        <v>18658</v>
      </c>
      <c r="G4501" t="s">
        <v>17903</v>
      </c>
      <c r="H4501">
        <v>29042</v>
      </c>
      <c r="I4501" t="s">
        <v>18061</v>
      </c>
      <c r="J4501" t="s">
        <v>943</v>
      </c>
      <c r="K4501" t="s">
        <v>17904</v>
      </c>
      <c r="L4501" t="s">
        <v>36156</v>
      </c>
      <c r="M4501" t="s">
        <v>18316</v>
      </c>
      <c r="N4501">
        <v>10630</v>
      </c>
      <c r="O4501">
        <v>21561</v>
      </c>
      <c r="P4501" t="s">
        <v>31523</v>
      </c>
      <c r="Q4501" t="s">
        <v>449</v>
      </c>
    </row>
    <row r="4502" spans="1:16">
      <c r="A4502" t="s">
        <v>18492</v>
      </c>
      <c r="B4502" t="s">
        <v>18659</v>
      </c>
      <c r="C4502" s="1" t="s">
        <v>18660</v>
      </c>
      <c r="D4502" s="1" t="s">
        <v>18661</v>
      </c>
      <c r="E4502" s="1" t="s">
        <v>18662</v>
      </c>
      <c r="G4502" t="s">
        <v>17903</v>
      </c>
      <c r="H4502">
        <v>29043</v>
      </c>
      <c r="I4502" t="s">
        <v>18065</v>
      </c>
      <c r="J4502" t="s">
        <v>943</v>
      </c>
      <c r="K4502" t="s">
        <v>17904</v>
      </c>
      <c r="L4502" t="s">
        <v>36157</v>
      </c>
      <c r="N4502">
        <v>1741</v>
      </c>
      <c r="O4502">
        <v>3444</v>
      </c>
      <c r="P4502" t="s">
        <v>31475</v>
      </c>
    </row>
    <row r="4503" spans="1:16">
      <c r="A4503" t="s">
        <v>18492</v>
      </c>
      <c r="B4503" t="s">
        <v>18663</v>
      </c>
      <c r="C4503" s="1" t="s">
        <v>18664</v>
      </c>
      <c r="D4503" s="1" t="s">
        <v>18665</v>
      </c>
      <c r="E4503" s="1" t="s">
        <v>18666</v>
      </c>
      <c r="G4503" t="s">
        <v>17903</v>
      </c>
      <c r="H4503">
        <v>29044</v>
      </c>
      <c r="I4503" t="s">
        <v>18069</v>
      </c>
      <c r="J4503" t="s">
        <v>943</v>
      </c>
      <c r="K4503" t="s">
        <v>17904</v>
      </c>
      <c r="L4503" t="s">
        <v>36158</v>
      </c>
      <c r="N4503">
        <v>866</v>
      </c>
      <c r="O4503">
        <v>1385</v>
      </c>
      <c r="P4503" t="s">
        <v>31411</v>
      </c>
    </row>
    <row r="4504" spans="1:16">
      <c r="A4504" t="s">
        <v>18492</v>
      </c>
      <c r="B4504" t="s">
        <v>18667</v>
      </c>
      <c r="C4504" s="1" t="s">
        <v>18668</v>
      </c>
      <c r="D4504" s="1" t="s">
        <v>18669</v>
      </c>
      <c r="E4504" s="1" t="s">
        <v>18670</v>
      </c>
      <c r="G4504" t="s">
        <v>17903</v>
      </c>
      <c r="H4504">
        <v>29045</v>
      </c>
      <c r="I4504" t="s">
        <v>18073</v>
      </c>
      <c r="J4504" t="s">
        <v>943</v>
      </c>
      <c r="K4504" t="s">
        <v>17904</v>
      </c>
      <c r="L4504" t="s">
        <v>36159</v>
      </c>
      <c r="N4504">
        <v>3525</v>
      </c>
      <c r="O4504">
        <v>3503</v>
      </c>
      <c r="P4504" t="s">
        <v>31475</v>
      </c>
    </row>
    <row r="4505" spans="1:16">
      <c r="A4505" t="s">
        <v>18492</v>
      </c>
      <c r="B4505" t="s">
        <v>18671</v>
      </c>
      <c r="C4505" s="1" t="s">
        <v>18672</v>
      </c>
      <c r="D4505" s="1" t="s">
        <v>18673</v>
      </c>
      <c r="E4505" s="1" t="s">
        <v>18674</v>
      </c>
      <c r="G4505" t="s">
        <v>17903</v>
      </c>
      <c r="H4505">
        <v>29046</v>
      </c>
      <c r="I4505" t="s">
        <v>18077</v>
      </c>
      <c r="J4505" t="s">
        <v>943</v>
      </c>
      <c r="K4505" t="s">
        <v>17904</v>
      </c>
      <c r="L4505" t="s">
        <v>36160</v>
      </c>
      <c r="N4505">
        <v>2391</v>
      </c>
      <c r="O4505">
        <v>3304</v>
      </c>
      <c r="P4505" t="s">
        <v>31475</v>
      </c>
    </row>
    <row r="4506" spans="1:16">
      <c r="A4506" t="s">
        <v>18492</v>
      </c>
      <c r="B4506" t="s">
        <v>18675</v>
      </c>
      <c r="C4506" s="1" t="s">
        <v>18676</v>
      </c>
      <c r="D4506" s="1" t="s">
        <v>18677</v>
      </c>
      <c r="E4506" s="1" t="s">
        <v>18678</v>
      </c>
      <c r="G4506" t="s">
        <v>17903</v>
      </c>
      <c r="H4506">
        <v>29047</v>
      </c>
      <c r="I4506" t="s">
        <v>18081</v>
      </c>
      <c r="J4506" t="s">
        <v>943</v>
      </c>
      <c r="K4506" t="s">
        <v>17904</v>
      </c>
      <c r="L4506" t="s">
        <v>36161</v>
      </c>
      <c r="N4506">
        <v>716</v>
      </c>
      <c r="O4506">
        <v>1431</v>
      </c>
      <c r="P4506" t="s">
        <v>31411</v>
      </c>
    </row>
    <row r="4507" spans="1:16">
      <c r="A4507" t="s">
        <v>18492</v>
      </c>
      <c r="B4507" t="s">
        <v>18679</v>
      </c>
      <c r="C4507" s="1" t="s">
        <v>18680</v>
      </c>
      <c r="D4507" s="1" t="s">
        <v>18681</v>
      </c>
      <c r="E4507" s="1" t="s">
        <v>18682</v>
      </c>
      <c r="G4507" t="s">
        <v>17903</v>
      </c>
      <c r="H4507">
        <v>29048</v>
      </c>
      <c r="I4507" t="s">
        <v>18089</v>
      </c>
      <c r="J4507" t="s">
        <v>943</v>
      </c>
      <c r="K4507" t="s">
        <v>17904</v>
      </c>
      <c r="L4507" t="s">
        <v>36162</v>
      </c>
      <c r="N4507">
        <v>983</v>
      </c>
      <c r="O4507">
        <v>1643</v>
      </c>
      <c r="P4507" t="s">
        <v>31411</v>
      </c>
    </row>
    <row r="4508" spans="1:16">
      <c r="A4508" t="s">
        <v>18492</v>
      </c>
      <c r="B4508" t="s">
        <v>18509</v>
      </c>
      <c r="C4508" s="1" t="s">
        <v>18683</v>
      </c>
      <c r="D4508" s="1" t="s">
        <v>18684</v>
      </c>
      <c r="E4508" s="1" t="s">
        <v>18685</v>
      </c>
      <c r="G4508" t="s">
        <v>17903</v>
      </c>
      <c r="H4508">
        <v>29049</v>
      </c>
      <c r="I4508" t="s">
        <v>18085</v>
      </c>
      <c r="J4508" t="s">
        <v>943</v>
      </c>
      <c r="K4508" t="s">
        <v>17904</v>
      </c>
      <c r="L4508" t="s">
        <v>36163</v>
      </c>
      <c r="N4508">
        <v>2221</v>
      </c>
      <c r="O4508">
        <v>3884</v>
      </c>
      <c r="P4508" t="s">
        <v>31475</v>
      </c>
    </row>
    <row r="4509" spans="1:16">
      <c r="A4509" t="s">
        <v>18492</v>
      </c>
      <c r="B4509" t="s">
        <v>18686</v>
      </c>
      <c r="C4509" s="1" t="s">
        <v>18687</v>
      </c>
      <c r="D4509" s="1" t="s">
        <v>18688</v>
      </c>
      <c r="E4509" s="1" t="s">
        <v>18689</v>
      </c>
      <c r="G4509" t="s">
        <v>17903</v>
      </c>
      <c r="H4509">
        <v>29050</v>
      </c>
      <c r="I4509" t="s">
        <v>18093</v>
      </c>
      <c r="J4509" t="s">
        <v>943</v>
      </c>
      <c r="K4509" t="s">
        <v>17904</v>
      </c>
      <c r="L4509" t="s">
        <v>36164</v>
      </c>
      <c r="N4509">
        <v>531</v>
      </c>
      <c r="O4509">
        <v>605</v>
      </c>
      <c r="P4509" t="s">
        <v>31411</v>
      </c>
    </row>
    <row r="4510" spans="1:16">
      <c r="A4510" t="s">
        <v>18492</v>
      </c>
      <c r="B4510" t="s">
        <v>18690</v>
      </c>
      <c r="C4510" s="1" t="s">
        <v>18691</v>
      </c>
      <c r="D4510" s="1" t="s">
        <v>18692</v>
      </c>
      <c r="E4510" s="1" t="s">
        <v>18693</v>
      </c>
      <c r="G4510" t="s">
        <v>17903</v>
      </c>
      <c r="H4510">
        <v>29051</v>
      </c>
      <c r="I4510" t="s">
        <v>18105</v>
      </c>
      <c r="J4510" t="s">
        <v>943</v>
      </c>
      <c r="K4510" t="s">
        <v>17904</v>
      </c>
      <c r="L4510" t="s">
        <v>36165</v>
      </c>
      <c r="N4510">
        <v>51631</v>
      </c>
      <c r="O4510">
        <v>67080</v>
      </c>
      <c r="P4510" t="s">
        <v>31614</v>
      </c>
    </row>
    <row r="4511" spans="1:16">
      <c r="A4511" t="s">
        <v>18492</v>
      </c>
      <c r="B4511" t="s">
        <v>18694</v>
      </c>
      <c r="C4511" s="1" t="s">
        <v>18695</v>
      </c>
      <c r="D4511" s="1" t="s">
        <v>18696</v>
      </c>
      <c r="E4511" s="1" t="s">
        <v>18697</v>
      </c>
      <c r="G4511" t="s">
        <v>17903</v>
      </c>
      <c r="H4511">
        <v>29052</v>
      </c>
      <c r="I4511" t="s">
        <v>18109</v>
      </c>
      <c r="J4511" t="s">
        <v>943</v>
      </c>
      <c r="K4511" t="s">
        <v>17904</v>
      </c>
      <c r="L4511" t="s">
        <v>36166</v>
      </c>
      <c r="N4511">
        <v>229</v>
      </c>
      <c r="O4511">
        <v>265</v>
      </c>
      <c r="P4511" t="s">
        <v>31411</v>
      </c>
    </row>
    <row r="4512" spans="1:16">
      <c r="A4512" t="s">
        <v>18492</v>
      </c>
      <c r="B4512" t="s">
        <v>18698</v>
      </c>
      <c r="C4512" s="1" t="s">
        <v>18699</v>
      </c>
      <c r="D4512" s="1" t="s">
        <v>18700</v>
      </c>
      <c r="E4512" s="1" t="s">
        <v>18701</v>
      </c>
      <c r="G4512" t="s">
        <v>17903</v>
      </c>
      <c r="H4512">
        <v>29053</v>
      </c>
      <c r="I4512" t="s">
        <v>18113</v>
      </c>
      <c r="J4512" t="s">
        <v>943</v>
      </c>
      <c r="K4512" t="s">
        <v>17904</v>
      </c>
      <c r="L4512" t="s">
        <v>36167</v>
      </c>
      <c r="N4512">
        <v>2140</v>
      </c>
      <c r="O4512">
        <v>3065</v>
      </c>
      <c r="P4512" t="s">
        <v>31475</v>
      </c>
    </row>
    <row r="4513" spans="1:16">
      <c r="A4513" t="s">
        <v>18492</v>
      </c>
      <c r="B4513" t="s">
        <v>18571</v>
      </c>
      <c r="C4513" s="1" t="s">
        <v>18702</v>
      </c>
      <c r="D4513" s="1" t="s">
        <v>18703</v>
      </c>
      <c r="E4513" s="1" t="s">
        <v>18704</v>
      </c>
      <c r="G4513" t="s">
        <v>17903</v>
      </c>
      <c r="H4513">
        <v>29054</v>
      </c>
      <c r="I4513" t="s">
        <v>18117</v>
      </c>
      <c r="J4513" t="s">
        <v>943</v>
      </c>
      <c r="K4513" t="s">
        <v>17904</v>
      </c>
      <c r="L4513" t="s">
        <v>36168</v>
      </c>
      <c r="N4513">
        <v>50459</v>
      </c>
      <c r="O4513">
        <v>77525</v>
      </c>
      <c r="P4513" t="s">
        <v>31614</v>
      </c>
    </row>
    <row r="4514" spans="1:16">
      <c r="A4514" t="s">
        <v>18492</v>
      </c>
      <c r="B4514" t="s">
        <v>18584</v>
      </c>
      <c r="C4514" s="1" t="s">
        <v>18705</v>
      </c>
      <c r="D4514" s="1" t="s">
        <v>18706</v>
      </c>
      <c r="E4514" s="1" t="s">
        <v>18707</v>
      </c>
      <c r="G4514" t="s">
        <v>17903</v>
      </c>
      <c r="H4514">
        <v>29055</v>
      </c>
      <c r="I4514" t="s">
        <v>18121</v>
      </c>
      <c r="J4514" t="s">
        <v>943</v>
      </c>
      <c r="K4514" t="s">
        <v>17904</v>
      </c>
      <c r="L4514" t="s">
        <v>36169</v>
      </c>
      <c r="N4514">
        <v>1639</v>
      </c>
      <c r="O4514">
        <v>2613</v>
      </c>
      <c r="P4514" t="s">
        <v>31411</v>
      </c>
    </row>
    <row r="4515" spans="1:16">
      <c r="A4515" t="s">
        <v>18492</v>
      </c>
      <c r="B4515" t="s">
        <v>18597</v>
      </c>
      <c r="C4515" s="1" t="s">
        <v>18708</v>
      </c>
      <c r="D4515" s="1" t="s">
        <v>18709</v>
      </c>
      <c r="E4515" s="1" t="s">
        <v>18710</v>
      </c>
      <c r="G4515" t="s">
        <v>17903</v>
      </c>
      <c r="H4515">
        <v>29056</v>
      </c>
      <c r="I4515" t="s">
        <v>18125</v>
      </c>
      <c r="J4515" t="s">
        <v>943</v>
      </c>
      <c r="K4515" t="s">
        <v>17904</v>
      </c>
      <c r="L4515" t="s">
        <v>36170</v>
      </c>
      <c r="N4515">
        <v>1246</v>
      </c>
      <c r="O4515">
        <v>1670</v>
      </c>
      <c r="P4515" t="s">
        <v>31411</v>
      </c>
    </row>
    <row r="4516" spans="1:16">
      <c r="A4516" t="s">
        <v>18492</v>
      </c>
      <c r="B4516" t="s">
        <v>18711</v>
      </c>
      <c r="C4516" s="1" t="s">
        <v>18712</v>
      </c>
      <c r="D4516" s="1" t="s">
        <v>18713</v>
      </c>
      <c r="E4516" s="1" t="s">
        <v>18714</v>
      </c>
      <c r="G4516" t="s">
        <v>17903</v>
      </c>
      <c r="H4516">
        <v>29057</v>
      </c>
      <c r="I4516" t="s">
        <v>18129</v>
      </c>
      <c r="J4516" t="s">
        <v>943</v>
      </c>
      <c r="K4516" t="s">
        <v>17904</v>
      </c>
      <c r="L4516" t="s">
        <v>36171</v>
      </c>
      <c r="N4516">
        <v>459</v>
      </c>
      <c r="O4516">
        <v>456</v>
      </c>
      <c r="P4516" t="s">
        <v>31411</v>
      </c>
    </row>
    <row r="4517" spans="1:16">
      <c r="A4517" t="s">
        <v>18492</v>
      </c>
      <c r="B4517" t="s">
        <v>18518</v>
      </c>
      <c r="C4517" s="1" t="s">
        <v>18716</v>
      </c>
      <c r="D4517" s="1" t="s">
        <v>18717</v>
      </c>
      <c r="E4517" s="1" t="s">
        <v>18718</v>
      </c>
      <c r="G4517" t="s">
        <v>17903</v>
      </c>
      <c r="H4517">
        <v>29058</v>
      </c>
      <c r="I4517" t="s">
        <v>18133</v>
      </c>
      <c r="J4517" t="s">
        <v>943</v>
      </c>
      <c r="K4517" t="s">
        <v>17904</v>
      </c>
      <c r="L4517" t="s">
        <v>36172</v>
      </c>
      <c r="N4517">
        <v>1136</v>
      </c>
      <c r="O4517">
        <v>2060</v>
      </c>
      <c r="P4517" t="s">
        <v>31411</v>
      </c>
    </row>
    <row r="4518" spans="1:16">
      <c r="A4518" t="s">
        <v>18492</v>
      </c>
      <c r="B4518" t="s">
        <v>18719</v>
      </c>
      <c r="C4518" s="1" t="s">
        <v>18720</v>
      </c>
      <c r="D4518" s="1" t="s">
        <v>18721</v>
      </c>
      <c r="E4518" s="1" t="s">
        <v>18722</v>
      </c>
      <c r="G4518" t="s">
        <v>17903</v>
      </c>
      <c r="H4518">
        <v>29059</v>
      </c>
      <c r="I4518" t="s">
        <v>18137</v>
      </c>
      <c r="J4518" t="s">
        <v>943</v>
      </c>
      <c r="K4518" t="s">
        <v>17904</v>
      </c>
      <c r="L4518" t="s">
        <v>36173</v>
      </c>
      <c r="N4518">
        <v>1637</v>
      </c>
      <c r="O4518">
        <v>3364</v>
      </c>
      <c r="P4518" t="s">
        <v>31475</v>
      </c>
    </row>
    <row r="4519" spans="1:16">
      <c r="A4519" t="s">
        <v>18492</v>
      </c>
      <c r="B4519" t="s">
        <v>18580</v>
      </c>
      <c r="C4519" s="1" t="s">
        <v>18723</v>
      </c>
      <c r="D4519" s="1" t="s">
        <v>18724</v>
      </c>
      <c r="E4519" s="1" t="s">
        <v>18725</v>
      </c>
      <c r="G4519" t="s">
        <v>17903</v>
      </c>
      <c r="H4519">
        <v>29060</v>
      </c>
      <c r="I4519" t="s">
        <v>18141</v>
      </c>
      <c r="J4519" t="s">
        <v>943</v>
      </c>
      <c r="K4519" t="s">
        <v>17904</v>
      </c>
      <c r="L4519" t="s">
        <v>36174</v>
      </c>
      <c r="N4519">
        <v>625</v>
      </c>
      <c r="O4519">
        <v>816</v>
      </c>
      <c r="P4519" t="s">
        <v>31411</v>
      </c>
    </row>
    <row r="4520" spans="1:16">
      <c r="A4520" t="s">
        <v>18492</v>
      </c>
      <c r="B4520" t="s">
        <v>18726</v>
      </c>
      <c r="C4520" s="1" t="s">
        <v>18727</v>
      </c>
      <c r="D4520" s="1" t="s">
        <v>18728</v>
      </c>
      <c r="E4520" s="1" t="s">
        <v>18729</v>
      </c>
      <c r="G4520" t="s">
        <v>17903</v>
      </c>
      <c r="H4520">
        <v>29061</v>
      </c>
      <c r="I4520" t="s">
        <v>18145</v>
      </c>
      <c r="J4520" t="s">
        <v>943</v>
      </c>
      <c r="K4520" t="s">
        <v>17904</v>
      </c>
      <c r="L4520" t="s">
        <v>36175</v>
      </c>
      <c r="N4520">
        <v>1191</v>
      </c>
      <c r="O4520">
        <v>1388</v>
      </c>
      <c r="P4520" t="s">
        <v>31411</v>
      </c>
    </row>
    <row r="4521" spans="1:16">
      <c r="A4521" t="s">
        <v>18492</v>
      </c>
      <c r="B4521" t="s">
        <v>18731</v>
      </c>
      <c r="C4521" s="1" t="s">
        <v>18732</v>
      </c>
      <c r="D4521" s="1" t="s">
        <v>18733</v>
      </c>
      <c r="E4521" s="1" t="s">
        <v>18734</v>
      </c>
      <c r="G4521" t="s">
        <v>17903</v>
      </c>
      <c r="H4521">
        <v>29062</v>
      </c>
      <c r="I4521" t="s">
        <v>18149</v>
      </c>
      <c r="J4521" t="s">
        <v>943</v>
      </c>
      <c r="K4521" t="s">
        <v>17904</v>
      </c>
      <c r="L4521" t="s">
        <v>36176</v>
      </c>
      <c r="N4521">
        <v>460</v>
      </c>
      <c r="O4521">
        <v>899</v>
      </c>
      <c r="P4521" t="s">
        <v>31411</v>
      </c>
    </row>
    <row r="4522" spans="1:16">
      <c r="A4522" t="s">
        <v>18492</v>
      </c>
      <c r="B4522" t="s">
        <v>18735</v>
      </c>
      <c r="C4522" s="1" t="s">
        <v>18736</v>
      </c>
      <c r="D4522" s="1" t="s">
        <v>18737</v>
      </c>
      <c r="E4522" s="1" t="s">
        <v>18738</v>
      </c>
      <c r="G4522" t="s">
        <v>17903</v>
      </c>
      <c r="H4522">
        <v>29063</v>
      </c>
      <c r="I4522" t="s">
        <v>18153</v>
      </c>
      <c r="J4522" t="s">
        <v>943</v>
      </c>
      <c r="K4522" t="s">
        <v>17904</v>
      </c>
      <c r="L4522" t="s">
        <v>36177</v>
      </c>
      <c r="N4522">
        <v>531</v>
      </c>
      <c r="O4522">
        <v>415</v>
      </c>
      <c r="P4522" t="s">
        <v>31411</v>
      </c>
    </row>
    <row r="4523" spans="1:16">
      <c r="A4523" t="s">
        <v>18492</v>
      </c>
      <c r="B4523" t="s">
        <v>18715</v>
      </c>
      <c r="C4523" s="1" t="s">
        <v>18739</v>
      </c>
      <c r="D4523" s="1" t="s">
        <v>18740</v>
      </c>
      <c r="E4523" s="1" t="s">
        <v>18741</v>
      </c>
      <c r="G4523" t="s">
        <v>17903</v>
      </c>
      <c r="H4523">
        <v>29064</v>
      </c>
      <c r="I4523" t="s">
        <v>18157</v>
      </c>
      <c r="J4523" t="s">
        <v>943</v>
      </c>
      <c r="K4523" t="s">
        <v>17904</v>
      </c>
      <c r="L4523" t="s">
        <v>36178</v>
      </c>
      <c r="N4523">
        <v>595</v>
      </c>
      <c r="O4523">
        <v>638</v>
      </c>
      <c r="P4523" t="s">
        <v>31411</v>
      </c>
    </row>
    <row r="4524" spans="1:16">
      <c r="A4524" t="s">
        <v>18492</v>
      </c>
      <c r="B4524" t="s">
        <v>18742</v>
      </c>
      <c r="C4524" s="1" t="s">
        <v>18743</v>
      </c>
      <c r="D4524" s="1" t="s">
        <v>18744</v>
      </c>
      <c r="E4524" s="1" t="s">
        <v>18745</v>
      </c>
      <c r="G4524" t="s">
        <v>17903</v>
      </c>
      <c r="H4524">
        <v>29065</v>
      </c>
      <c r="I4524" t="s">
        <v>18161</v>
      </c>
      <c r="J4524" t="s">
        <v>943</v>
      </c>
      <c r="K4524" t="s">
        <v>17904</v>
      </c>
      <c r="L4524" t="s">
        <v>36179</v>
      </c>
      <c r="N4524">
        <v>182</v>
      </c>
      <c r="O4524">
        <v>238</v>
      </c>
      <c r="P4524" t="s">
        <v>31411</v>
      </c>
    </row>
    <row r="4525" spans="1:16">
      <c r="A4525" t="s">
        <v>18492</v>
      </c>
      <c r="B4525" t="s">
        <v>18746</v>
      </c>
      <c r="C4525" s="1" t="s">
        <v>18747</v>
      </c>
      <c r="D4525" s="1" t="s">
        <v>18748</v>
      </c>
      <c r="E4525" s="1" t="s">
        <v>18749</v>
      </c>
      <c r="G4525" t="s">
        <v>17903</v>
      </c>
      <c r="H4525">
        <v>29066</v>
      </c>
      <c r="I4525" t="s">
        <v>18165</v>
      </c>
      <c r="J4525" t="s">
        <v>943</v>
      </c>
      <c r="K4525" t="s">
        <v>17904</v>
      </c>
      <c r="L4525" t="s">
        <v>36180</v>
      </c>
      <c r="N4525">
        <v>249</v>
      </c>
      <c r="O4525">
        <v>477</v>
      </c>
      <c r="P4525" t="s">
        <v>31411</v>
      </c>
    </row>
    <row r="4526" spans="1:16">
      <c r="A4526" t="s">
        <v>18492</v>
      </c>
      <c r="B4526" t="s">
        <v>18750</v>
      </c>
      <c r="C4526" s="1" t="s">
        <v>18751</v>
      </c>
      <c r="D4526" s="1" t="s">
        <v>18752</v>
      </c>
      <c r="E4526" s="1" t="s">
        <v>18753</v>
      </c>
      <c r="G4526" t="s">
        <v>17903</v>
      </c>
      <c r="H4526">
        <v>29067</v>
      </c>
      <c r="I4526" t="s">
        <v>18169</v>
      </c>
      <c r="J4526" t="s">
        <v>943</v>
      </c>
      <c r="K4526" t="s">
        <v>17904</v>
      </c>
      <c r="L4526" t="s">
        <v>17904</v>
      </c>
      <c r="N4526">
        <v>273772</v>
      </c>
      <c r="O4526">
        <v>569130</v>
      </c>
      <c r="P4526" t="s">
        <v>31502</v>
      </c>
    </row>
    <row r="4527" spans="1:16">
      <c r="A4527" t="s">
        <v>18492</v>
      </c>
      <c r="B4527" t="s">
        <v>18523</v>
      </c>
      <c r="C4527" s="1" t="s">
        <v>18754</v>
      </c>
      <c r="D4527" s="1" t="s">
        <v>18755</v>
      </c>
      <c r="E4527" s="1" t="s">
        <v>18756</v>
      </c>
      <c r="G4527" t="s">
        <v>17903</v>
      </c>
      <c r="H4527">
        <v>29068</v>
      </c>
      <c r="I4527" t="s">
        <v>18174</v>
      </c>
      <c r="J4527" t="s">
        <v>943</v>
      </c>
      <c r="K4527" t="s">
        <v>17904</v>
      </c>
      <c r="L4527" t="s">
        <v>36181</v>
      </c>
      <c r="N4527">
        <v>13443</v>
      </c>
      <c r="O4527">
        <v>14587</v>
      </c>
      <c r="P4527" t="s">
        <v>31414</v>
      </c>
    </row>
    <row r="4528" spans="1:16">
      <c r="A4528" t="s">
        <v>18492</v>
      </c>
      <c r="B4528" t="s">
        <v>18757</v>
      </c>
      <c r="C4528" s="1" t="s">
        <v>18758</v>
      </c>
      <c r="D4528" s="1" t="s">
        <v>18759</v>
      </c>
      <c r="E4528" s="1" t="s">
        <v>18760</v>
      </c>
      <c r="G4528" t="s">
        <v>17903</v>
      </c>
      <c r="H4528">
        <v>29069</v>
      </c>
      <c r="I4528" t="s">
        <v>18178</v>
      </c>
      <c r="J4528" t="s">
        <v>943</v>
      </c>
      <c r="K4528" t="s">
        <v>17904</v>
      </c>
      <c r="L4528" t="s">
        <v>36182</v>
      </c>
      <c r="N4528">
        <v>89451</v>
      </c>
      <c r="O4528">
        <v>139537</v>
      </c>
      <c r="P4528" t="s">
        <v>31671</v>
      </c>
    </row>
    <row r="4529" spans="1:16">
      <c r="A4529" t="s">
        <v>18492</v>
      </c>
      <c r="B4529" t="s">
        <v>18761</v>
      </c>
      <c r="C4529" s="1" t="s">
        <v>18762</v>
      </c>
      <c r="D4529" s="1" t="s">
        <v>18763</v>
      </c>
      <c r="E4529" s="1" t="s">
        <v>18764</v>
      </c>
      <c r="G4529" t="s">
        <v>17903</v>
      </c>
      <c r="H4529">
        <v>29070</v>
      </c>
      <c r="I4529" t="s">
        <v>18182</v>
      </c>
      <c r="J4529" t="s">
        <v>943</v>
      </c>
      <c r="K4529" t="s">
        <v>17904</v>
      </c>
      <c r="L4529" t="s">
        <v>36183</v>
      </c>
      <c r="N4529">
        <v>51302</v>
      </c>
      <c r="O4529">
        <v>79483</v>
      </c>
      <c r="P4529" t="s">
        <v>31614</v>
      </c>
    </row>
    <row r="4530" spans="1:16">
      <c r="A4530" t="s">
        <v>18492</v>
      </c>
      <c r="B4530" t="s">
        <v>18765</v>
      </c>
      <c r="C4530" s="1" t="s">
        <v>18766</v>
      </c>
      <c r="D4530" s="1" t="s">
        <v>18767</v>
      </c>
      <c r="E4530" s="1" t="s">
        <v>18768</v>
      </c>
      <c r="G4530" t="s">
        <v>17903</v>
      </c>
      <c r="H4530">
        <v>29071</v>
      </c>
      <c r="I4530" t="s">
        <v>18186</v>
      </c>
      <c r="J4530" t="s">
        <v>943</v>
      </c>
      <c r="K4530" t="s">
        <v>17904</v>
      </c>
      <c r="L4530" t="s">
        <v>36184</v>
      </c>
      <c r="N4530">
        <v>519</v>
      </c>
      <c r="O4530">
        <v>1255</v>
      </c>
      <c r="P4530" t="s">
        <v>31411</v>
      </c>
    </row>
    <row r="4531" spans="1:16">
      <c r="A4531" t="s">
        <v>18492</v>
      </c>
      <c r="B4531" t="s">
        <v>18769</v>
      </c>
      <c r="C4531" s="1" t="s">
        <v>18770</v>
      </c>
      <c r="D4531" s="1" t="s">
        <v>18771</v>
      </c>
      <c r="E4531" s="1" t="s">
        <v>18772</v>
      </c>
      <c r="G4531" t="s">
        <v>17903</v>
      </c>
      <c r="H4531">
        <v>29072</v>
      </c>
      <c r="I4531" t="s">
        <v>18190</v>
      </c>
      <c r="J4531" t="s">
        <v>943</v>
      </c>
      <c r="K4531" t="s">
        <v>17904</v>
      </c>
      <c r="L4531" t="s">
        <v>36185</v>
      </c>
      <c r="N4531">
        <v>2591</v>
      </c>
      <c r="O4531">
        <v>4901</v>
      </c>
      <c r="P4531" t="s">
        <v>31475</v>
      </c>
    </row>
    <row r="4532" spans="1:16">
      <c r="A4532" t="s">
        <v>18492</v>
      </c>
      <c r="B4532" t="s">
        <v>18773</v>
      </c>
      <c r="C4532" s="1" t="s">
        <v>18774</v>
      </c>
      <c r="D4532" s="1" t="s">
        <v>18775</v>
      </c>
      <c r="E4532" s="1" t="s">
        <v>18776</v>
      </c>
      <c r="G4532" t="s">
        <v>17903</v>
      </c>
      <c r="H4532">
        <v>29073</v>
      </c>
      <c r="I4532" t="s">
        <v>18194</v>
      </c>
      <c r="J4532" t="s">
        <v>943</v>
      </c>
      <c r="K4532" t="s">
        <v>17904</v>
      </c>
      <c r="L4532" t="s">
        <v>36186</v>
      </c>
      <c r="N4532">
        <v>1286</v>
      </c>
      <c r="O4532">
        <v>2382</v>
      </c>
      <c r="P4532" t="s">
        <v>31411</v>
      </c>
    </row>
    <row r="4533" spans="1:16">
      <c r="A4533" t="s">
        <v>18492</v>
      </c>
      <c r="B4533" t="s">
        <v>18528</v>
      </c>
      <c r="C4533" s="1" t="s">
        <v>18778</v>
      </c>
      <c r="D4533" s="1" t="s">
        <v>18779</v>
      </c>
      <c r="E4533" s="1" t="s">
        <v>18780</v>
      </c>
      <c r="G4533" t="s">
        <v>17903</v>
      </c>
      <c r="H4533">
        <v>29074</v>
      </c>
      <c r="I4533" t="s">
        <v>18202</v>
      </c>
      <c r="J4533" t="s">
        <v>943</v>
      </c>
      <c r="K4533" t="s">
        <v>17904</v>
      </c>
      <c r="L4533" t="s">
        <v>36187</v>
      </c>
      <c r="N4533">
        <v>960</v>
      </c>
      <c r="O4533">
        <v>984</v>
      </c>
      <c r="P4533" t="s">
        <v>31411</v>
      </c>
    </row>
    <row r="4534" spans="1:17">
      <c r="A4534" t="s">
        <v>18492</v>
      </c>
      <c r="B4534" t="s">
        <v>18781</v>
      </c>
      <c r="C4534" s="1" t="s">
        <v>18782</v>
      </c>
      <c r="D4534" s="1" t="s">
        <v>18783</v>
      </c>
      <c r="E4534" s="1" t="s">
        <v>18784</v>
      </c>
      <c r="G4534" t="s">
        <v>17903</v>
      </c>
      <c r="H4534">
        <v>29075</v>
      </c>
      <c r="I4534" t="s">
        <v>18206</v>
      </c>
      <c r="J4534" t="s">
        <v>943</v>
      </c>
      <c r="K4534" t="s">
        <v>17904</v>
      </c>
      <c r="L4534" t="s">
        <v>36188</v>
      </c>
      <c r="M4534" t="s">
        <v>36189</v>
      </c>
      <c r="N4534">
        <v>17367</v>
      </c>
      <c r="O4534">
        <v>21185</v>
      </c>
      <c r="P4534" t="s">
        <v>31523</v>
      </c>
      <c r="Q4534" t="s">
        <v>3970</v>
      </c>
    </row>
    <row r="4535" spans="1:16">
      <c r="A4535" t="s">
        <v>18492</v>
      </c>
      <c r="B4535" t="s">
        <v>18785</v>
      </c>
      <c r="C4535" s="1" t="s">
        <v>18786</v>
      </c>
      <c r="D4535" s="1" t="s">
        <v>18787</v>
      </c>
      <c r="E4535" s="1" t="s">
        <v>18788</v>
      </c>
      <c r="G4535" t="s">
        <v>17903</v>
      </c>
      <c r="H4535">
        <v>29076</v>
      </c>
      <c r="I4535" t="s">
        <v>18210</v>
      </c>
      <c r="J4535" t="s">
        <v>943</v>
      </c>
      <c r="K4535" t="s">
        <v>17904</v>
      </c>
      <c r="L4535" t="s">
        <v>36190</v>
      </c>
      <c r="N4535">
        <v>1661</v>
      </c>
      <c r="O4535">
        <v>3353</v>
      </c>
      <c r="P4535" t="s">
        <v>31475</v>
      </c>
    </row>
    <row r="4536" spans="1:16">
      <c r="A4536" t="s">
        <v>18492</v>
      </c>
      <c r="B4536" t="s">
        <v>18789</v>
      </c>
      <c r="C4536" s="1" t="s">
        <v>18790</v>
      </c>
      <c r="D4536" s="1" t="s">
        <v>18791</v>
      </c>
      <c r="E4536" s="1" t="s">
        <v>18792</v>
      </c>
      <c r="G4536" t="s">
        <v>17903</v>
      </c>
      <c r="H4536">
        <v>29077</v>
      </c>
      <c r="I4536" t="s">
        <v>18214</v>
      </c>
      <c r="J4536" t="s">
        <v>943</v>
      </c>
      <c r="K4536" t="s">
        <v>17904</v>
      </c>
      <c r="L4536" t="s">
        <v>36191</v>
      </c>
      <c r="N4536">
        <v>243</v>
      </c>
      <c r="O4536">
        <v>249</v>
      </c>
      <c r="P4536" t="s">
        <v>31411</v>
      </c>
    </row>
    <row r="4537" spans="1:16">
      <c r="A4537" t="s">
        <v>18492</v>
      </c>
      <c r="B4537" t="s">
        <v>18793</v>
      </c>
      <c r="C4537" s="1" t="s">
        <v>18794</v>
      </c>
      <c r="D4537" s="1" t="s">
        <v>18795</v>
      </c>
      <c r="E4537" s="1" t="s">
        <v>18796</v>
      </c>
      <c r="G4537" t="s">
        <v>17903</v>
      </c>
      <c r="H4537">
        <v>29079</v>
      </c>
      <c r="I4537" t="s">
        <v>18218</v>
      </c>
      <c r="J4537" t="s">
        <v>943</v>
      </c>
      <c r="K4537" t="s">
        <v>17904</v>
      </c>
      <c r="L4537" t="s">
        <v>36192</v>
      </c>
      <c r="N4537">
        <v>2171</v>
      </c>
      <c r="O4537">
        <v>3231</v>
      </c>
      <c r="P4537" t="s">
        <v>31475</v>
      </c>
    </row>
    <row r="4538" spans="1:16">
      <c r="A4538" t="s">
        <v>18492</v>
      </c>
      <c r="B4538" t="s">
        <v>18777</v>
      </c>
      <c r="C4538" s="1" t="s">
        <v>18797</v>
      </c>
      <c r="D4538" s="1" t="s">
        <v>18798</v>
      </c>
      <c r="E4538" s="1" t="s">
        <v>18799</v>
      </c>
      <c r="G4538" t="s">
        <v>17903</v>
      </c>
      <c r="H4538">
        <v>29080</v>
      </c>
      <c r="I4538" t="s">
        <v>18222</v>
      </c>
      <c r="J4538" t="s">
        <v>943</v>
      </c>
      <c r="K4538" t="s">
        <v>17904</v>
      </c>
      <c r="L4538" t="s">
        <v>36193</v>
      </c>
      <c r="N4538">
        <v>3703</v>
      </c>
      <c r="O4538">
        <v>9148</v>
      </c>
      <c r="P4538" t="s">
        <v>31590</v>
      </c>
    </row>
    <row r="4539" spans="1:16">
      <c r="A4539" t="s">
        <v>18492</v>
      </c>
      <c r="B4539" t="s">
        <v>18800</v>
      </c>
      <c r="C4539" s="1" t="s">
        <v>18801</v>
      </c>
      <c r="D4539" s="1" t="s">
        <v>18802</v>
      </c>
      <c r="E4539" s="1" t="s">
        <v>18803</v>
      </c>
      <c r="G4539" t="s">
        <v>17903</v>
      </c>
      <c r="H4539">
        <v>29081</v>
      </c>
      <c r="I4539" t="s">
        <v>18226</v>
      </c>
      <c r="J4539" t="s">
        <v>943</v>
      </c>
      <c r="K4539" t="s">
        <v>17904</v>
      </c>
      <c r="L4539" t="s">
        <v>36194</v>
      </c>
      <c r="N4539">
        <v>230</v>
      </c>
      <c r="O4539">
        <v>294</v>
      </c>
      <c r="P4539" t="s">
        <v>31411</v>
      </c>
    </row>
    <row r="4540" spans="1:16">
      <c r="A4540" t="s">
        <v>18492</v>
      </c>
      <c r="B4540" t="s">
        <v>18804</v>
      </c>
      <c r="C4540" s="1" t="s">
        <v>18805</v>
      </c>
      <c r="D4540" s="1" t="s">
        <v>18806</v>
      </c>
      <c r="E4540" s="1" t="s">
        <v>18807</v>
      </c>
      <c r="G4540" t="s">
        <v>17903</v>
      </c>
      <c r="H4540">
        <v>29082</v>
      </c>
      <c r="I4540" t="s">
        <v>18230</v>
      </c>
      <c r="J4540" t="s">
        <v>943</v>
      </c>
      <c r="K4540" t="s">
        <v>17904</v>
      </c>
      <c r="L4540" t="s">
        <v>36195</v>
      </c>
      <c r="N4540">
        <v>26227</v>
      </c>
      <c r="O4540">
        <v>43135</v>
      </c>
      <c r="P4540" t="s">
        <v>31614</v>
      </c>
    </row>
    <row r="4541" spans="1:16">
      <c r="A4541" t="s">
        <v>18492</v>
      </c>
      <c r="B4541" t="s">
        <v>18533</v>
      </c>
      <c r="C4541" s="1" t="s">
        <v>18808</v>
      </c>
      <c r="D4541" s="1" t="s">
        <v>18809</v>
      </c>
      <c r="E4541" s="1" t="s">
        <v>18810</v>
      </c>
      <c r="G4541" t="s">
        <v>17903</v>
      </c>
      <c r="H4541">
        <v>29083</v>
      </c>
      <c r="I4541" t="s">
        <v>18234</v>
      </c>
      <c r="J4541" t="s">
        <v>943</v>
      </c>
      <c r="K4541" t="s">
        <v>17904</v>
      </c>
      <c r="L4541" t="s">
        <v>36196</v>
      </c>
      <c r="N4541">
        <v>1608</v>
      </c>
      <c r="O4541">
        <v>2936</v>
      </c>
      <c r="P4541" t="s">
        <v>31411</v>
      </c>
    </row>
    <row r="4542" spans="1:16">
      <c r="A4542" t="s">
        <v>18492</v>
      </c>
      <c r="B4542" t="s">
        <v>18811</v>
      </c>
      <c r="C4542" s="1" t="s">
        <v>18812</v>
      </c>
      <c r="D4542" s="1" t="s">
        <v>18813</v>
      </c>
      <c r="E4542" s="1" t="s">
        <v>18814</v>
      </c>
      <c r="G4542" t="s">
        <v>17903</v>
      </c>
      <c r="H4542">
        <v>29084</v>
      </c>
      <c r="I4542" t="s">
        <v>18238</v>
      </c>
      <c r="J4542" t="s">
        <v>943</v>
      </c>
      <c r="K4542" t="s">
        <v>17904</v>
      </c>
      <c r="L4542" t="s">
        <v>36197</v>
      </c>
      <c r="N4542">
        <v>20799</v>
      </c>
      <c r="O4542">
        <v>35676</v>
      </c>
      <c r="P4542" t="s">
        <v>31523</v>
      </c>
    </row>
    <row r="4543" spans="1:16">
      <c r="A4543" t="s">
        <v>18492</v>
      </c>
      <c r="B4543" t="s">
        <v>18538</v>
      </c>
      <c r="C4543" s="1" t="s">
        <v>18815</v>
      </c>
      <c r="D4543" s="1" t="s">
        <v>18816</v>
      </c>
      <c r="E4543" s="1" t="s">
        <v>18817</v>
      </c>
      <c r="G4543" t="s">
        <v>17903</v>
      </c>
      <c r="H4543">
        <v>29085</v>
      </c>
      <c r="I4543" t="s">
        <v>18242</v>
      </c>
      <c r="J4543" t="s">
        <v>943</v>
      </c>
      <c r="K4543" t="s">
        <v>17904</v>
      </c>
      <c r="L4543" t="s">
        <v>36198</v>
      </c>
      <c r="N4543">
        <v>211</v>
      </c>
      <c r="O4543">
        <v>207</v>
      </c>
      <c r="P4543" t="s">
        <v>31411</v>
      </c>
    </row>
    <row r="4544" spans="1:16">
      <c r="A4544" t="s">
        <v>18492</v>
      </c>
      <c r="B4544" t="s">
        <v>18818</v>
      </c>
      <c r="C4544" s="1" t="s">
        <v>18819</v>
      </c>
      <c r="D4544" s="1" t="s">
        <v>18820</v>
      </c>
      <c r="E4544" s="1" t="s">
        <v>18821</v>
      </c>
      <c r="G4544" t="s">
        <v>17903</v>
      </c>
      <c r="H4544">
        <v>29086</v>
      </c>
      <c r="I4544" t="s">
        <v>18246</v>
      </c>
      <c r="J4544" t="s">
        <v>943</v>
      </c>
      <c r="K4544" t="s">
        <v>17904</v>
      </c>
      <c r="L4544" t="s">
        <v>36199</v>
      </c>
      <c r="N4544">
        <v>1141</v>
      </c>
      <c r="O4544">
        <v>1505</v>
      </c>
      <c r="P4544" t="s">
        <v>31411</v>
      </c>
    </row>
    <row r="4545" spans="1:16">
      <c r="A4545" t="s">
        <v>18492</v>
      </c>
      <c r="B4545" t="s">
        <v>18822</v>
      </c>
      <c r="C4545" s="1" t="s">
        <v>18823</v>
      </c>
      <c r="D4545" s="1" t="s">
        <v>18824</v>
      </c>
      <c r="E4545" s="1" t="s">
        <v>18825</v>
      </c>
      <c r="G4545" t="s">
        <v>17903</v>
      </c>
      <c r="H4545">
        <v>29087</v>
      </c>
      <c r="I4545" t="s">
        <v>18250</v>
      </c>
      <c r="J4545" t="s">
        <v>943</v>
      </c>
      <c r="K4545" t="s">
        <v>17904</v>
      </c>
      <c r="L4545" t="s">
        <v>36200</v>
      </c>
      <c r="N4545">
        <v>596</v>
      </c>
      <c r="O4545">
        <v>692</v>
      </c>
      <c r="P4545" t="s">
        <v>31411</v>
      </c>
    </row>
    <row r="4546" spans="1:16">
      <c r="A4546" t="s">
        <v>18492</v>
      </c>
      <c r="B4546" t="s">
        <v>18826</v>
      </c>
      <c r="C4546" s="1" t="s">
        <v>18827</v>
      </c>
      <c r="D4546" s="1" t="s">
        <v>18828</v>
      </c>
      <c r="E4546" s="1" t="s">
        <v>18829</v>
      </c>
      <c r="G4546" t="s">
        <v>17903</v>
      </c>
      <c r="H4546">
        <v>29088</v>
      </c>
      <c r="I4546" t="s">
        <v>18258</v>
      </c>
      <c r="J4546" t="s">
        <v>943</v>
      </c>
      <c r="K4546" t="s">
        <v>17904</v>
      </c>
      <c r="L4546" t="s">
        <v>36201</v>
      </c>
      <c r="N4546">
        <v>1731</v>
      </c>
      <c r="O4546">
        <v>3398</v>
      </c>
      <c r="P4546" t="s">
        <v>31475</v>
      </c>
    </row>
    <row r="4547" spans="1:16">
      <c r="A4547" t="s">
        <v>18492</v>
      </c>
      <c r="B4547" t="s">
        <v>18830</v>
      </c>
      <c r="C4547" s="1" t="s">
        <v>18831</v>
      </c>
      <c r="D4547" s="1" t="s">
        <v>18832</v>
      </c>
      <c r="E4547" s="1" t="s">
        <v>18833</v>
      </c>
      <c r="G4547" t="s">
        <v>17903</v>
      </c>
      <c r="H4547">
        <v>29089</v>
      </c>
      <c r="I4547" t="s">
        <v>18262</v>
      </c>
      <c r="J4547" t="s">
        <v>943</v>
      </c>
      <c r="K4547" t="s">
        <v>17904</v>
      </c>
      <c r="L4547" t="s">
        <v>36202</v>
      </c>
      <c r="N4547">
        <v>2034</v>
      </c>
      <c r="O4547">
        <v>3973</v>
      </c>
      <c r="P4547" t="s">
        <v>31475</v>
      </c>
    </row>
    <row r="4548" spans="1:16">
      <c r="A4548" t="s">
        <v>18492</v>
      </c>
      <c r="B4548" t="s">
        <v>18834</v>
      </c>
      <c r="C4548" s="1" t="s">
        <v>18835</v>
      </c>
      <c r="D4548" s="1" t="s">
        <v>18836</v>
      </c>
      <c r="E4548" s="1" t="s">
        <v>18837</v>
      </c>
      <c r="G4548" t="s">
        <v>17903</v>
      </c>
      <c r="H4548">
        <v>29090</v>
      </c>
      <c r="I4548" t="s">
        <v>18266</v>
      </c>
      <c r="J4548" t="s">
        <v>943</v>
      </c>
      <c r="K4548" t="s">
        <v>17904</v>
      </c>
      <c r="L4548" t="s">
        <v>36203</v>
      </c>
      <c r="N4548">
        <v>1817</v>
      </c>
      <c r="O4548">
        <v>2186</v>
      </c>
      <c r="P4548" t="s">
        <v>31411</v>
      </c>
    </row>
    <row r="4549" spans="1:16">
      <c r="A4549" t="s">
        <v>18492</v>
      </c>
      <c r="B4549" t="s">
        <v>18838</v>
      </c>
      <c r="C4549" s="1" t="s">
        <v>18839</v>
      </c>
      <c r="D4549" s="1" t="s">
        <v>18840</v>
      </c>
      <c r="E4549" s="1" t="s">
        <v>18841</v>
      </c>
      <c r="G4549" t="s">
        <v>17903</v>
      </c>
      <c r="H4549">
        <v>29091</v>
      </c>
      <c r="I4549" t="s">
        <v>18275</v>
      </c>
      <c r="J4549" t="s">
        <v>943</v>
      </c>
      <c r="K4549" t="s">
        <v>17904</v>
      </c>
      <c r="L4549" t="s">
        <v>36204</v>
      </c>
      <c r="N4549">
        <v>16828</v>
      </c>
      <c r="O4549">
        <v>15117</v>
      </c>
      <c r="P4549" t="s">
        <v>31414</v>
      </c>
    </row>
    <row r="4550" spans="1:16">
      <c r="A4550" t="s">
        <v>18492</v>
      </c>
      <c r="B4550" t="s">
        <v>18842</v>
      </c>
      <c r="C4550" s="1" t="s">
        <v>18843</v>
      </c>
      <c r="D4550" s="1" t="s">
        <v>18844</v>
      </c>
      <c r="E4550" s="1" t="s">
        <v>18845</v>
      </c>
      <c r="G4550" t="s">
        <v>17903</v>
      </c>
      <c r="H4550">
        <v>29092</v>
      </c>
      <c r="I4550" t="s">
        <v>18279</v>
      </c>
      <c r="J4550" t="s">
        <v>943</v>
      </c>
      <c r="K4550" t="s">
        <v>17904</v>
      </c>
      <c r="L4550" t="s">
        <v>36205</v>
      </c>
      <c r="N4550">
        <v>378</v>
      </c>
      <c r="O4550">
        <v>710</v>
      </c>
      <c r="P4550" t="s">
        <v>31411</v>
      </c>
    </row>
    <row r="4551" spans="1:16">
      <c r="A4551" t="s">
        <v>18492</v>
      </c>
      <c r="B4551" t="s">
        <v>18846</v>
      </c>
      <c r="C4551" s="1" t="s">
        <v>18847</v>
      </c>
      <c r="D4551" s="1" t="s">
        <v>18848</v>
      </c>
      <c r="E4551" s="1" t="s">
        <v>18849</v>
      </c>
      <c r="G4551" t="s">
        <v>17903</v>
      </c>
      <c r="H4551">
        <v>29093</v>
      </c>
      <c r="I4551" t="s">
        <v>18283</v>
      </c>
      <c r="J4551" t="s">
        <v>943</v>
      </c>
      <c r="K4551" t="s">
        <v>17904</v>
      </c>
      <c r="L4551" t="s">
        <v>36206</v>
      </c>
      <c r="N4551">
        <v>1429</v>
      </c>
      <c r="O4551">
        <v>2615</v>
      </c>
      <c r="P4551" t="s">
        <v>31411</v>
      </c>
    </row>
    <row r="4552" spans="1:16">
      <c r="A4552" t="s">
        <v>18492</v>
      </c>
      <c r="B4552" t="s">
        <v>18850</v>
      </c>
      <c r="C4552" s="1" t="s">
        <v>18851</v>
      </c>
      <c r="D4552" s="1" t="s">
        <v>18852</v>
      </c>
      <c r="E4552" s="1" t="s">
        <v>18853</v>
      </c>
      <c r="G4552" t="s">
        <v>17903</v>
      </c>
      <c r="H4552">
        <v>29094</v>
      </c>
      <c r="I4552" t="s">
        <v>18287</v>
      </c>
      <c r="J4552" t="s">
        <v>943</v>
      </c>
      <c r="K4552" t="s">
        <v>17904</v>
      </c>
      <c r="L4552" t="s">
        <v>36207</v>
      </c>
      <c r="N4552">
        <v>48578</v>
      </c>
      <c r="O4552">
        <v>78166</v>
      </c>
      <c r="P4552" t="s">
        <v>31614</v>
      </c>
    </row>
    <row r="4553" spans="1:16">
      <c r="A4553" t="s">
        <v>18492</v>
      </c>
      <c r="B4553" t="s">
        <v>18646</v>
      </c>
      <c r="C4553" s="1" t="s">
        <v>18854</v>
      </c>
      <c r="D4553" s="1" t="s">
        <v>18855</v>
      </c>
      <c r="E4553" s="1" t="s">
        <v>18856</v>
      </c>
      <c r="G4553" t="s">
        <v>17903</v>
      </c>
      <c r="H4553">
        <v>29095</v>
      </c>
      <c r="I4553" t="s">
        <v>18291</v>
      </c>
      <c r="J4553" t="s">
        <v>943</v>
      </c>
      <c r="K4553" t="s">
        <v>17904</v>
      </c>
      <c r="L4553" t="s">
        <v>36208</v>
      </c>
      <c r="N4553">
        <v>2209</v>
      </c>
      <c r="O4553">
        <v>4337</v>
      </c>
      <c r="P4553" t="s">
        <v>31475</v>
      </c>
    </row>
    <row r="4554" spans="1:16">
      <c r="A4554" t="s">
        <v>18492</v>
      </c>
      <c r="B4554" t="s">
        <v>18857</v>
      </c>
      <c r="C4554" s="1" t="s">
        <v>18858</v>
      </c>
      <c r="D4554" s="1" t="s">
        <v>18859</v>
      </c>
      <c r="E4554" s="1" t="s">
        <v>18860</v>
      </c>
      <c r="G4554" t="s">
        <v>17903</v>
      </c>
      <c r="H4554">
        <v>29096</v>
      </c>
      <c r="I4554" t="s">
        <v>18304</v>
      </c>
      <c r="J4554" t="s">
        <v>943</v>
      </c>
      <c r="K4554" t="s">
        <v>17904</v>
      </c>
      <c r="L4554" t="s">
        <v>36209</v>
      </c>
      <c r="N4554">
        <v>1915</v>
      </c>
      <c r="O4554">
        <v>3508</v>
      </c>
      <c r="P4554" t="s">
        <v>31475</v>
      </c>
    </row>
    <row r="4555" spans="1:16">
      <c r="A4555" t="s">
        <v>18492</v>
      </c>
      <c r="B4555" t="s">
        <v>18650</v>
      </c>
      <c r="C4555" s="1" t="s">
        <v>18861</v>
      </c>
      <c r="D4555" s="1" t="s">
        <v>18862</v>
      </c>
      <c r="E4555" s="1" t="s">
        <v>18863</v>
      </c>
      <c r="G4555" t="s">
        <v>17903</v>
      </c>
      <c r="H4555">
        <v>29097</v>
      </c>
      <c r="I4555" t="s">
        <v>18308</v>
      </c>
      <c r="J4555" t="s">
        <v>943</v>
      </c>
      <c r="K4555" t="s">
        <v>17904</v>
      </c>
      <c r="L4555" t="s">
        <v>36210</v>
      </c>
      <c r="N4555">
        <v>2717</v>
      </c>
      <c r="O4555">
        <v>5246</v>
      </c>
      <c r="P4555" t="s">
        <v>31590</v>
      </c>
    </row>
    <row r="4556" spans="1:16">
      <c r="A4556" t="s">
        <v>18864</v>
      </c>
      <c r="B4556" t="s">
        <v>18867</v>
      </c>
      <c r="C4556" s="1" t="s">
        <v>18868</v>
      </c>
      <c r="D4556" s="1" t="s">
        <v>18869</v>
      </c>
      <c r="E4556" s="1" t="s">
        <v>18870</v>
      </c>
      <c r="G4556" t="s">
        <v>17903</v>
      </c>
      <c r="H4556">
        <v>29098</v>
      </c>
      <c r="I4556" t="s">
        <v>18300</v>
      </c>
      <c r="J4556" t="s">
        <v>943</v>
      </c>
      <c r="K4556" t="s">
        <v>17904</v>
      </c>
      <c r="L4556" t="s">
        <v>36211</v>
      </c>
      <c r="N4556">
        <v>853</v>
      </c>
      <c r="O4556">
        <v>1544</v>
      </c>
      <c r="P4556" t="s">
        <v>31411</v>
      </c>
    </row>
    <row r="4557" spans="1:16">
      <c r="A4557" t="s">
        <v>18864</v>
      </c>
      <c r="B4557" t="s">
        <v>18871</v>
      </c>
      <c r="C4557" s="1" t="s">
        <v>18872</v>
      </c>
      <c r="D4557" s="1" t="s">
        <v>18873</v>
      </c>
      <c r="E4557" s="1" t="s">
        <v>18874</v>
      </c>
      <c r="G4557" t="s">
        <v>17903</v>
      </c>
      <c r="H4557">
        <v>29099</v>
      </c>
      <c r="I4557" t="s">
        <v>18312</v>
      </c>
      <c r="J4557" t="s">
        <v>943</v>
      </c>
      <c r="K4557" t="s">
        <v>17904</v>
      </c>
      <c r="L4557" t="s">
        <v>36212</v>
      </c>
      <c r="N4557">
        <v>1370</v>
      </c>
      <c r="O4557">
        <v>2013</v>
      </c>
      <c r="P4557" t="s">
        <v>31411</v>
      </c>
    </row>
    <row r="4558" spans="1:16">
      <c r="A4558" t="s">
        <v>18864</v>
      </c>
      <c r="B4558" t="s">
        <v>18875</v>
      </c>
      <c r="C4558" s="1" t="s">
        <v>18876</v>
      </c>
      <c r="D4558" s="1" t="s">
        <v>18877</v>
      </c>
      <c r="E4558" s="1" t="s">
        <v>18878</v>
      </c>
      <c r="G4558" t="s">
        <v>17903</v>
      </c>
      <c r="H4558">
        <v>29100</v>
      </c>
      <c r="I4558" t="s">
        <v>18316</v>
      </c>
      <c r="J4558" t="s">
        <v>943</v>
      </c>
      <c r="K4558" t="s">
        <v>17904</v>
      </c>
      <c r="L4558" t="s">
        <v>36213</v>
      </c>
      <c r="N4558">
        <v>2177</v>
      </c>
      <c r="O4558">
        <v>2983</v>
      </c>
      <c r="P4558" t="s">
        <v>31411</v>
      </c>
    </row>
    <row r="4559" spans="1:16">
      <c r="A4559" t="s">
        <v>18864</v>
      </c>
      <c r="B4559" t="s">
        <v>18879</v>
      </c>
      <c r="C4559" s="1" t="s">
        <v>18880</v>
      </c>
      <c r="D4559" s="1" t="s">
        <v>18881</v>
      </c>
      <c r="E4559" s="1" t="s">
        <v>18882</v>
      </c>
      <c r="G4559" t="s">
        <v>17903</v>
      </c>
      <c r="H4559">
        <v>29901</v>
      </c>
      <c r="I4559" t="s">
        <v>18270</v>
      </c>
      <c r="J4559" t="s">
        <v>943</v>
      </c>
      <c r="K4559" t="s">
        <v>17904</v>
      </c>
      <c r="L4559" t="s">
        <v>36214</v>
      </c>
      <c r="N4559">
        <v>46487</v>
      </c>
      <c r="O4559">
        <v>67492</v>
      </c>
      <c r="P4559" t="s">
        <v>31614</v>
      </c>
    </row>
    <row r="4560" spans="1:16">
      <c r="A4560" t="s">
        <v>18864</v>
      </c>
      <c r="B4560" t="s">
        <v>18883</v>
      </c>
      <c r="C4560" s="1" t="s">
        <v>18884</v>
      </c>
      <c r="D4560" s="1" t="s">
        <v>18885</v>
      </c>
      <c r="E4560" s="1" t="s">
        <v>18886</v>
      </c>
      <c r="G4560" t="s">
        <v>17903</v>
      </c>
      <c r="H4560">
        <v>29902</v>
      </c>
      <c r="I4560" t="s">
        <v>18295</v>
      </c>
      <c r="J4560" t="s">
        <v>943</v>
      </c>
      <c r="K4560" t="s">
        <v>17904</v>
      </c>
      <c r="L4560" t="s">
        <v>36215</v>
      </c>
      <c r="N4560">
        <v>1364</v>
      </c>
      <c r="O4560">
        <v>3429</v>
      </c>
      <c r="P4560" t="s">
        <v>31475</v>
      </c>
    </row>
    <row r="4561" spans="1:17">
      <c r="A4561" t="s">
        <v>18864</v>
      </c>
      <c r="B4561" t="s">
        <v>18887</v>
      </c>
      <c r="C4561" s="1" t="s">
        <v>18888</v>
      </c>
      <c r="D4561" s="1" t="s">
        <v>18889</v>
      </c>
      <c r="E4561" s="1" t="s">
        <v>18890</v>
      </c>
      <c r="G4561" t="s">
        <v>18320</v>
      </c>
      <c r="H4561">
        <v>30001</v>
      </c>
      <c r="I4561" t="s">
        <v>18323</v>
      </c>
      <c r="J4561" t="s">
        <v>18321</v>
      </c>
      <c r="K4561" t="s">
        <v>18322</v>
      </c>
      <c r="L4561" t="s">
        <v>36216</v>
      </c>
      <c r="N4561">
        <v>4515</v>
      </c>
      <c r="O4561">
        <v>6347</v>
      </c>
      <c r="P4561" t="s">
        <v>31590</v>
      </c>
      <c r="Q4561">
        <v>3</v>
      </c>
    </row>
    <row r="4562" spans="1:16">
      <c r="A4562" t="s">
        <v>18864</v>
      </c>
      <c r="B4562" t="s">
        <v>18891</v>
      </c>
      <c r="C4562" s="1" t="s">
        <v>18892</v>
      </c>
      <c r="D4562" s="1" t="s">
        <v>18893</v>
      </c>
      <c r="E4562" s="1" t="s">
        <v>18894</v>
      </c>
      <c r="G4562" t="s">
        <v>18320</v>
      </c>
      <c r="H4562">
        <v>30002</v>
      </c>
      <c r="I4562" t="s">
        <v>18327</v>
      </c>
      <c r="J4562" t="s">
        <v>18321</v>
      </c>
      <c r="K4562" t="s">
        <v>18322</v>
      </c>
      <c r="L4562" t="s">
        <v>36217</v>
      </c>
      <c r="N4562">
        <v>6784</v>
      </c>
      <c r="O4562">
        <v>13179</v>
      </c>
      <c r="P4562" t="s">
        <v>31414</v>
      </c>
    </row>
    <row r="4563" spans="1:16">
      <c r="A4563" t="s">
        <v>18864</v>
      </c>
      <c r="B4563" t="s">
        <v>18895</v>
      </c>
      <c r="C4563" s="1" t="s">
        <v>18896</v>
      </c>
      <c r="D4563" s="1" t="s">
        <v>18897</v>
      </c>
      <c r="E4563" s="1" t="s">
        <v>18898</v>
      </c>
      <c r="G4563" t="s">
        <v>18320</v>
      </c>
      <c r="H4563">
        <v>30003</v>
      </c>
      <c r="I4563" t="s">
        <v>18331</v>
      </c>
      <c r="J4563" t="s">
        <v>18321</v>
      </c>
      <c r="K4563" t="s">
        <v>18322</v>
      </c>
      <c r="L4563" t="s">
        <v>36218</v>
      </c>
      <c r="N4563">
        <v>23047</v>
      </c>
      <c r="O4563">
        <v>34772</v>
      </c>
      <c r="P4563" t="s">
        <v>31523</v>
      </c>
    </row>
    <row r="4564" spans="1:16">
      <c r="A4564" t="s">
        <v>18864</v>
      </c>
      <c r="B4564" t="s">
        <v>18899</v>
      </c>
      <c r="C4564" s="1" t="s">
        <v>18900</v>
      </c>
      <c r="D4564" s="1" t="s">
        <v>18901</v>
      </c>
      <c r="E4564" s="1" t="s">
        <v>18902</v>
      </c>
      <c r="G4564" t="s">
        <v>18320</v>
      </c>
      <c r="H4564">
        <v>30004</v>
      </c>
      <c r="I4564" t="s">
        <v>18335</v>
      </c>
      <c r="J4564" t="s">
        <v>18321</v>
      </c>
      <c r="K4564" t="s">
        <v>18322</v>
      </c>
      <c r="L4564" t="s">
        <v>36219</v>
      </c>
      <c r="N4564">
        <v>756</v>
      </c>
      <c r="O4564">
        <v>1374</v>
      </c>
      <c r="P4564" t="s">
        <v>31411</v>
      </c>
    </row>
    <row r="4565" spans="1:16">
      <c r="A4565" t="s">
        <v>18864</v>
      </c>
      <c r="B4565" t="s">
        <v>18903</v>
      </c>
      <c r="C4565" s="1" t="s">
        <v>18904</v>
      </c>
      <c r="D4565" s="1" t="s">
        <v>18905</v>
      </c>
      <c r="E4565" s="1" t="s">
        <v>18906</v>
      </c>
      <c r="G4565" t="s">
        <v>18320</v>
      </c>
      <c r="H4565">
        <v>30005</v>
      </c>
      <c r="I4565" t="s">
        <v>18339</v>
      </c>
      <c r="J4565" t="s">
        <v>18321</v>
      </c>
      <c r="K4565" t="s">
        <v>18322</v>
      </c>
      <c r="L4565" t="s">
        <v>36220</v>
      </c>
      <c r="N4565">
        <v>19740</v>
      </c>
      <c r="O4565">
        <v>41021</v>
      </c>
      <c r="P4565" t="s">
        <v>31614</v>
      </c>
    </row>
    <row r="4566" spans="1:16">
      <c r="A4566" t="s">
        <v>18864</v>
      </c>
      <c r="B4566" t="s">
        <v>18907</v>
      </c>
      <c r="C4566" s="1" t="s">
        <v>18908</v>
      </c>
      <c r="D4566" s="1" t="s">
        <v>18909</v>
      </c>
      <c r="E4566" s="1" t="s">
        <v>18910</v>
      </c>
      <c r="G4566" t="s">
        <v>18320</v>
      </c>
      <c r="H4566">
        <v>30006</v>
      </c>
      <c r="I4566" t="s">
        <v>18343</v>
      </c>
      <c r="J4566" t="s">
        <v>18321</v>
      </c>
      <c r="K4566" t="s">
        <v>18322</v>
      </c>
      <c r="L4566" t="s">
        <v>36221</v>
      </c>
      <c r="N4566">
        <v>738</v>
      </c>
      <c r="O4566">
        <v>984</v>
      </c>
      <c r="P4566" t="s">
        <v>31411</v>
      </c>
    </row>
    <row r="4567" spans="1:16">
      <c r="A4567" t="s">
        <v>18864</v>
      </c>
      <c r="B4567" t="s">
        <v>18911</v>
      </c>
      <c r="C4567" s="1" t="s">
        <v>18912</v>
      </c>
      <c r="D4567" s="1" t="s">
        <v>18913</v>
      </c>
      <c r="E4567" s="1" t="s">
        <v>18914</v>
      </c>
      <c r="G4567" t="s">
        <v>18320</v>
      </c>
      <c r="H4567">
        <v>30007</v>
      </c>
      <c r="I4567" t="s">
        <v>18347</v>
      </c>
      <c r="J4567" t="s">
        <v>18321</v>
      </c>
      <c r="K4567" t="s">
        <v>18322</v>
      </c>
      <c r="L4567" t="s">
        <v>36222</v>
      </c>
      <c r="N4567">
        <v>4354</v>
      </c>
      <c r="O4567">
        <v>9544</v>
      </c>
      <c r="P4567" t="s">
        <v>31590</v>
      </c>
    </row>
    <row r="4568" spans="1:16">
      <c r="A4568" t="s">
        <v>18864</v>
      </c>
      <c r="B4568" t="s">
        <v>18915</v>
      </c>
      <c r="C4568" s="1" t="s">
        <v>18916</v>
      </c>
      <c r="D4568" s="1" t="s">
        <v>18917</v>
      </c>
      <c r="E4568" s="1" t="s">
        <v>18918</v>
      </c>
      <c r="G4568" t="s">
        <v>18320</v>
      </c>
      <c r="H4568">
        <v>30008</v>
      </c>
      <c r="I4568" t="s">
        <v>18351</v>
      </c>
      <c r="J4568" t="s">
        <v>18321</v>
      </c>
      <c r="K4568" t="s">
        <v>18322</v>
      </c>
      <c r="L4568" t="s">
        <v>36223</v>
      </c>
      <c r="N4568">
        <v>14128</v>
      </c>
      <c r="O4568">
        <v>21351</v>
      </c>
      <c r="P4568" t="s">
        <v>31523</v>
      </c>
    </row>
    <row r="4569" spans="1:16">
      <c r="A4569" t="s">
        <v>18864</v>
      </c>
      <c r="B4569" t="s">
        <v>18919</v>
      </c>
      <c r="C4569" s="1" t="s">
        <v>18920</v>
      </c>
      <c r="D4569" s="1" t="s">
        <v>18921</v>
      </c>
      <c r="E4569" s="1" t="s">
        <v>18922</v>
      </c>
      <c r="G4569" t="s">
        <v>18320</v>
      </c>
      <c r="H4569">
        <v>30009</v>
      </c>
      <c r="I4569" t="s">
        <v>18355</v>
      </c>
      <c r="J4569" t="s">
        <v>18321</v>
      </c>
      <c r="K4569" t="s">
        <v>18322</v>
      </c>
      <c r="L4569" t="s">
        <v>36224</v>
      </c>
      <c r="N4569">
        <v>9012</v>
      </c>
      <c r="O4569">
        <v>18559</v>
      </c>
      <c r="P4569" t="s">
        <v>31414</v>
      </c>
    </row>
    <row r="4570" spans="1:17">
      <c r="A4570" t="s">
        <v>18864</v>
      </c>
      <c r="B4570" t="s">
        <v>18923</v>
      </c>
      <c r="C4570" s="1" t="s">
        <v>18924</v>
      </c>
      <c r="D4570" s="1" t="s">
        <v>18925</v>
      </c>
      <c r="E4570" s="1" t="s">
        <v>18926</v>
      </c>
      <c r="G4570" t="s">
        <v>18320</v>
      </c>
      <c r="H4570">
        <v>30010</v>
      </c>
      <c r="I4570" t="s">
        <v>18359</v>
      </c>
      <c r="J4570" t="s">
        <v>18321</v>
      </c>
      <c r="K4570" t="s">
        <v>18322</v>
      </c>
      <c r="L4570" t="s">
        <v>36225</v>
      </c>
      <c r="N4570">
        <v>4656</v>
      </c>
      <c r="O4570">
        <v>11096</v>
      </c>
      <c r="P4570" t="s">
        <v>31414</v>
      </c>
      <c r="Q4570">
        <v>3</v>
      </c>
    </row>
    <row r="4571" spans="1:16">
      <c r="A4571" t="s">
        <v>18864</v>
      </c>
      <c r="B4571" t="s">
        <v>18927</v>
      </c>
      <c r="C4571" s="1" t="s">
        <v>18928</v>
      </c>
      <c r="D4571" s="1" t="s">
        <v>18929</v>
      </c>
      <c r="E4571" s="1" t="s">
        <v>18930</v>
      </c>
      <c r="G4571" t="s">
        <v>18320</v>
      </c>
      <c r="H4571">
        <v>30011</v>
      </c>
      <c r="I4571" t="s">
        <v>18363</v>
      </c>
      <c r="J4571" t="s">
        <v>18321</v>
      </c>
      <c r="K4571" t="s">
        <v>18322</v>
      </c>
      <c r="L4571" t="s">
        <v>36226</v>
      </c>
      <c r="N4571">
        <v>3681</v>
      </c>
      <c r="O4571">
        <v>6521</v>
      </c>
      <c r="P4571" t="s">
        <v>31590</v>
      </c>
    </row>
    <row r="4572" spans="1:16">
      <c r="A4572" t="s">
        <v>18864</v>
      </c>
      <c r="B4572" t="s">
        <v>18931</v>
      </c>
      <c r="C4572" s="1" t="s">
        <v>18932</v>
      </c>
      <c r="D4572" s="1" t="s">
        <v>18933</v>
      </c>
      <c r="E4572" s="1" t="s">
        <v>18934</v>
      </c>
      <c r="G4572" t="s">
        <v>18320</v>
      </c>
      <c r="H4572">
        <v>30012</v>
      </c>
      <c r="I4572" t="s">
        <v>18367</v>
      </c>
      <c r="J4572" t="s">
        <v>18321</v>
      </c>
      <c r="K4572" t="s">
        <v>18322</v>
      </c>
      <c r="L4572" t="s">
        <v>36227</v>
      </c>
      <c r="N4572">
        <v>6615</v>
      </c>
      <c r="O4572">
        <v>11753</v>
      </c>
      <c r="P4572" t="s">
        <v>31414</v>
      </c>
    </row>
    <row r="4573" spans="1:16">
      <c r="A4573" t="s">
        <v>18864</v>
      </c>
      <c r="B4573" t="s">
        <v>18935</v>
      </c>
      <c r="C4573" s="1" t="s">
        <v>18936</v>
      </c>
      <c r="D4573" s="1" t="s">
        <v>18937</v>
      </c>
      <c r="E4573" s="1" t="s">
        <v>18938</v>
      </c>
      <c r="G4573" t="s">
        <v>18320</v>
      </c>
      <c r="H4573">
        <v>30013</v>
      </c>
      <c r="I4573" t="s">
        <v>18371</v>
      </c>
      <c r="J4573" t="s">
        <v>18321</v>
      </c>
      <c r="K4573" t="s">
        <v>18322</v>
      </c>
      <c r="L4573" t="s">
        <v>36228</v>
      </c>
      <c r="N4573">
        <v>5704</v>
      </c>
      <c r="O4573">
        <v>10423</v>
      </c>
      <c r="P4573" t="s">
        <v>31414</v>
      </c>
    </row>
    <row r="4574" spans="1:16">
      <c r="A4574" t="s">
        <v>18864</v>
      </c>
      <c r="B4574" t="s">
        <v>18939</v>
      </c>
      <c r="C4574" s="1" t="s">
        <v>18940</v>
      </c>
      <c r="D4574" s="1" t="s">
        <v>18941</v>
      </c>
      <c r="E4574" s="1" t="s">
        <v>18942</v>
      </c>
      <c r="G4574" t="s">
        <v>18320</v>
      </c>
      <c r="H4574">
        <v>30014</v>
      </c>
      <c r="I4574" t="s">
        <v>18375</v>
      </c>
      <c r="J4574" t="s">
        <v>18321</v>
      </c>
      <c r="K4574" t="s">
        <v>18322</v>
      </c>
      <c r="L4574" t="s">
        <v>36229</v>
      </c>
      <c r="N4574">
        <v>1208</v>
      </c>
      <c r="O4574">
        <v>2083</v>
      </c>
      <c r="P4574" t="s">
        <v>31411</v>
      </c>
    </row>
    <row r="4575" spans="1:16">
      <c r="A4575" t="s">
        <v>18864</v>
      </c>
      <c r="B4575" t="s">
        <v>18943</v>
      </c>
      <c r="C4575" s="1" t="s">
        <v>18944</v>
      </c>
      <c r="D4575" s="1" t="s">
        <v>18945</v>
      </c>
      <c r="E4575" s="1" t="s">
        <v>18946</v>
      </c>
      <c r="G4575" t="s">
        <v>18320</v>
      </c>
      <c r="H4575">
        <v>30015</v>
      </c>
      <c r="I4575" t="s">
        <v>18379</v>
      </c>
      <c r="J4575" t="s">
        <v>18321</v>
      </c>
      <c r="K4575" t="s">
        <v>18322</v>
      </c>
      <c r="L4575" t="s">
        <v>36230</v>
      </c>
      <c r="N4575">
        <v>14094</v>
      </c>
      <c r="O4575">
        <v>25851</v>
      </c>
      <c r="P4575" t="s">
        <v>31523</v>
      </c>
    </row>
    <row r="4576" spans="1:16">
      <c r="A4576" t="s">
        <v>18864</v>
      </c>
      <c r="B4576" t="s">
        <v>18947</v>
      </c>
      <c r="C4576" s="1" t="s">
        <v>18948</v>
      </c>
      <c r="D4576" s="1" t="s">
        <v>18949</v>
      </c>
      <c r="E4576" s="1" t="s">
        <v>18950</v>
      </c>
      <c r="G4576" t="s">
        <v>18320</v>
      </c>
      <c r="H4576">
        <v>30016</v>
      </c>
      <c r="I4576" t="s">
        <v>30104</v>
      </c>
      <c r="J4576" t="s">
        <v>18321</v>
      </c>
      <c r="K4576" t="s">
        <v>18322</v>
      </c>
      <c r="L4576" t="s">
        <v>36231</v>
      </c>
      <c r="N4576">
        <v>118476</v>
      </c>
      <c r="O4576">
        <v>216301</v>
      </c>
      <c r="P4576" t="s">
        <v>31671</v>
      </c>
    </row>
    <row r="4577" spans="1:16">
      <c r="A4577" t="s">
        <v>18864</v>
      </c>
      <c r="B4577" t="s">
        <v>18951</v>
      </c>
      <c r="C4577" s="1" t="s">
        <v>18952</v>
      </c>
      <c r="D4577" s="1" t="s">
        <v>18953</v>
      </c>
      <c r="E4577" s="1" t="s">
        <v>18954</v>
      </c>
      <c r="G4577" t="s">
        <v>18320</v>
      </c>
      <c r="H4577">
        <v>30017</v>
      </c>
      <c r="I4577" t="s">
        <v>18383</v>
      </c>
      <c r="J4577" t="s">
        <v>18321</v>
      </c>
      <c r="K4577" t="s">
        <v>18322</v>
      </c>
      <c r="L4577" t="s">
        <v>36232</v>
      </c>
      <c r="N4577">
        <v>8108</v>
      </c>
      <c r="O4577">
        <v>15794</v>
      </c>
      <c r="P4577" t="s">
        <v>31414</v>
      </c>
    </row>
    <row r="4578" spans="1:16">
      <c r="A4578" t="s">
        <v>18864</v>
      </c>
      <c r="B4578" t="s">
        <v>18955</v>
      </c>
      <c r="C4578" s="1" t="s">
        <v>18956</v>
      </c>
      <c r="D4578" s="1" t="s">
        <v>18957</v>
      </c>
      <c r="E4578" s="1" t="s">
        <v>18958</v>
      </c>
      <c r="G4578" t="s">
        <v>18320</v>
      </c>
      <c r="H4578">
        <v>30018</v>
      </c>
      <c r="I4578" t="s">
        <v>18387</v>
      </c>
      <c r="J4578" t="s">
        <v>18321</v>
      </c>
      <c r="K4578" t="s">
        <v>18322</v>
      </c>
      <c r="L4578" t="s">
        <v>36233</v>
      </c>
      <c r="N4578">
        <v>5229</v>
      </c>
      <c r="O4578">
        <v>11227</v>
      </c>
      <c r="P4578" t="s">
        <v>31414</v>
      </c>
    </row>
    <row r="4579" spans="1:16">
      <c r="A4579" t="s">
        <v>18864</v>
      </c>
      <c r="B4579" t="s">
        <v>18959</v>
      </c>
      <c r="C4579" s="1" t="s">
        <v>18960</v>
      </c>
      <c r="D4579" s="1" t="s">
        <v>18961</v>
      </c>
      <c r="E4579" s="1" t="s">
        <v>18962</v>
      </c>
      <c r="G4579" t="s">
        <v>18320</v>
      </c>
      <c r="H4579">
        <v>30019</v>
      </c>
      <c r="I4579" t="s">
        <v>18391</v>
      </c>
      <c r="J4579" t="s">
        <v>18321</v>
      </c>
      <c r="K4579" t="s">
        <v>18322</v>
      </c>
      <c r="L4579" t="s">
        <v>36234</v>
      </c>
      <c r="N4579">
        <v>15854</v>
      </c>
      <c r="O4579">
        <v>35115</v>
      </c>
      <c r="P4579" t="s">
        <v>31523</v>
      </c>
    </row>
    <row r="4580" spans="1:16">
      <c r="A4580" t="s">
        <v>18864</v>
      </c>
      <c r="B4580" t="s">
        <v>18963</v>
      </c>
      <c r="C4580" s="1" t="s">
        <v>18964</v>
      </c>
      <c r="D4580" s="1" t="s">
        <v>18965</v>
      </c>
      <c r="E4580" s="1" t="s">
        <v>18966</v>
      </c>
      <c r="G4580" t="s">
        <v>18320</v>
      </c>
      <c r="H4580">
        <v>30020</v>
      </c>
      <c r="I4580" t="s">
        <v>18395</v>
      </c>
      <c r="J4580" t="s">
        <v>18321</v>
      </c>
      <c r="K4580" t="s">
        <v>18322</v>
      </c>
      <c r="L4580" t="s">
        <v>36235</v>
      </c>
      <c r="N4580">
        <v>4833</v>
      </c>
      <c r="O4580">
        <v>9814</v>
      </c>
      <c r="P4580" t="s">
        <v>31590</v>
      </c>
    </row>
    <row r="4581" spans="1:16">
      <c r="A4581" t="s">
        <v>18864</v>
      </c>
      <c r="B4581" t="s">
        <v>18967</v>
      </c>
      <c r="C4581" s="1" t="s">
        <v>18968</v>
      </c>
      <c r="D4581" s="1" t="s">
        <v>18969</v>
      </c>
      <c r="E4581" s="1" t="s">
        <v>18970</v>
      </c>
      <c r="G4581" t="s">
        <v>18320</v>
      </c>
      <c r="H4581">
        <v>30021</v>
      </c>
      <c r="I4581" t="s">
        <v>36236</v>
      </c>
      <c r="J4581" t="s">
        <v>18321</v>
      </c>
      <c r="K4581" t="s">
        <v>18322</v>
      </c>
      <c r="L4581" t="s">
        <v>36237</v>
      </c>
      <c r="N4581">
        <v>9381</v>
      </c>
      <c r="O4581">
        <v>16284</v>
      </c>
      <c r="P4581" t="s">
        <v>31414</v>
      </c>
    </row>
    <row r="4582" spans="1:16">
      <c r="A4582" t="s">
        <v>18864</v>
      </c>
      <c r="B4582" t="s">
        <v>18971</v>
      </c>
      <c r="C4582" s="1" t="s">
        <v>18972</v>
      </c>
      <c r="D4582" s="1" t="s">
        <v>18973</v>
      </c>
      <c r="E4582" s="1" t="s">
        <v>18974</v>
      </c>
      <c r="G4582" t="s">
        <v>18320</v>
      </c>
      <c r="H4582">
        <v>30022</v>
      </c>
      <c r="I4582" t="s">
        <v>18399</v>
      </c>
      <c r="J4582" t="s">
        <v>18321</v>
      </c>
      <c r="K4582" t="s">
        <v>18322</v>
      </c>
      <c r="L4582" t="s">
        <v>36238</v>
      </c>
      <c r="N4582">
        <v>12753</v>
      </c>
      <c r="O4582">
        <v>25484</v>
      </c>
      <c r="P4582" t="s">
        <v>31523</v>
      </c>
    </row>
    <row r="4583" spans="1:16">
      <c r="A4583" t="s">
        <v>18864</v>
      </c>
      <c r="B4583" t="s">
        <v>18975</v>
      </c>
      <c r="C4583" s="1" t="s">
        <v>18976</v>
      </c>
      <c r="D4583" s="1" t="s">
        <v>18977</v>
      </c>
      <c r="E4583" s="1" t="s">
        <v>18978</v>
      </c>
      <c r="G4583" t="s">
        <v>18320</v>
      </c>
      <c r="H4583">
        <v>30023</v>
      </c>
      <c r="I4583" t="s">
        <v>18407</v>
      </c>
      <c r="J4583" t="s">
        <v>18321</v>
      </c>
      <c r="K4583" t="s">
        <v>18322</v>
      </c>
      <c r="L4583" t="s">
        <v>36239</v>
      </c>
      <c r="N4583">
        <v>2979</v>
      </c>
      <c r="O4583">
        <v>5016</v>
      </c>
      <c r="P4583" t="s">
        <v>31590</v>
      </c>
    </row>
    <row r="4584" spans="1:16">
      <c r="A4584" t="s">
        <v>18864</v>
      </c>
      <c r="B4584" t="s">
        <v>18979</v>
      </c>
      <c r="C4584" s="1" t="s">
        <v>18980</v>
      </c>
      <c r="D4584" s="1" t="s">
        <v>18981</v>
      </c>
      <c r="E4584" s="1" t="s">
        <v>18982</v>
      </c>
      <c r="G4584" t="s">
        <v>18320</v>
      </c>
      <c r="H4584">
        <v>30024</v>
      </c>
      <c r="I4584" t="s">
        <v>18411</v>
      </c>
      <c r="J4584" t="s">
        <v>18321</v>
      </c>
      <c r="K4584" t="s">
        <v>18322</v>
      </c>
      <c r="L4584" t="s">
        <v>36240</v>
      </c>
      <c r="N4584">
        <v>38359</v>
      </c>
      <c r="O4584">
        <v>91714</v>
      </c>
      <c r="P4584" t="s">
        <v>31614</v>
      </c>
    </row>
    <row r="4585" spans="1:16">
      <c r="A4585" t="s">
        <v>18864</v>
      </c>
      <c r="B4585" t="s">
        <v>18983</v>
      </c>
      <c r="C4585" s="1" t="s">
        <v>18984</v>
      </c>
      <c r="D4585" s="1" t="s">
        <v>18985</v>
      </c>
      <c r="E4585" s="1" t="s">
        <v>18986</v>
      </c>
      <c r="G4585" t="s">
        <v>18320</v>
      </c>
      <c r="H4585">
        <v>30025</v>
      </c>
      <c r="I4585" t="s">
        <v>18415</v>
      </c>
      <c r="J4585" t="s">
        <v>18321</v>
      </c>
      <c r="K4585" t="s">
        <v>18322</v>
      </c>
      <c r="L4585" t="s">
        <v>36241</v>
      </c>
      <c r="N4585">
        <v>3382</v>
      </c>
      <c r="O4585">
        <v>7020</v>
      </c>
      <c r="P4585" t="s">
        <v>31590</v>
      </c>
    </row>
    <row r="4586" spans="1:16">
      <c r="A4586" t="s">
        <v>18864</v>
      </c>
      <c r="B4586" t="s">
        <v>18987</v>
      </c>
      <c r="C4586" s="1" t="s">
        <v>18988</v>
      </c>
      <c r="D4586" s="1" t="s">
        <v>18989</v>
      </c>
      <c r="E4586" s="1" t="s">
        <v>18990</v>
      </c>
      <c r="G4586" t="s">
        <v>18320</v>
      </c>
      <c r="H4586">
        <v>30026</v>
      </c>
      <c r="I4586" t="s">
        <v>18424</v>
      </c>
      <c r="J4586" t="s">
        <v>18321</v>
      </c>
      <c r="K4586" t="s">
        <v>18322</v>
      </c>
      <c r="L4586" t="s">
        <v>36242</v>
      </c>
      <c r="N4586">
        <v>29148</v>
      </c>
      <c r="O4586">
        <v>32150</v>
      </c>
      <c r="P4586" t="s">
        <v>31523</v>
      </c>
    </row>
    <row r="4587" spans="1:16">
      <c r="A4587" t="s">
        <v>18864</v>
      </c>
      <c r="B4587" t="s">
        <v>18991</v>
      </c>
      <c r="C4587" s="1" t="s">
        <v>18992</v>
      </c>
      <c r="D4587" s="1" t="s">
        <v>18993</v>
      </c>
      <c r="E4587" s="1" t="s">
        <v>18994</v>
      </c>
      <c r="G4587" t="s">
        <v>18320</v>
      </c>
      <c r="H4587">
        <v>30027</v>
      </c>
      <c r="I4587" t="s">
        <v>18428</v>
      </c>
      <c r="J4587" t="s">
        <v>18321</v>
      </c>
      <c r="K4587" t="s">
        <v>18322</v>
      </c>
      <c r="L4587" t="s">
        <v>36243</v>
      </c>
      <c r="N4587">
        <v>32432</v>
      </c>
      <c r="O4587">
        <v>69331</v>
      </c>
      <c r="P4587" t="s">
        <v>31614</v>
      </c>
    </row>
    <row r="4588" spans="1:16">
      <c r="A4588" t="s">
        <v>18864</v>
      </c>
      <c r="B4588" t="s">
        <v>18995</v>
      </c>
      <c r="C4588" s="1" t="s">
        <v>18996</v>
      </c>
      <c r="D4588" s="1" t="s">
        <v>10291</v>
      </c>
      <c r="E4588" s="1" t="s">
        <v>18997</v>
      </c>
      <c r="G4588" t="s">
        <v>18320</v>
      </c>
      <c r="H4588">
        <v>30028</v>
      </c>
      <c r="I4588" t="s">
        <v>18432</v>
      </c>
      <c r="J4588" t="s">
        <v>18321</v>
      </c>
      <c r="K4588" t="s">
        <v>18322</v>
      </c>
      <c r="L4588" t="s">
        <v>36244</v>
      </c>
      <c r="N4588">
        <v>6102</v>
      </c>
      <c r="O4588">
        <v>8189</v>
      </c>
      <c r="P4588" t="s">
        <v>31590</v>
      </c>
    </row>
    <row r="4589" spans="1:16">
      <c r="A4589" t="s">
        <v>18864</v>
      </c>
      <c r="B4589" t="s">
        <v>18998</v>
      </c>
      <c r="C4589" s="1" t="s">
        <v>18999</v>
      </c>
      <c r="D4589" s="1" t="s">
        <v>19000</v>
      </c>
      <c r="E4589" s="1" t="s">
        <v>19001</v>
      </c>
      <c r="G4589" t="s">
        <v>18320</v>
      </c>
      <c r="H4589">
        <v>30029</v>
      </c>
      <c r="I4589" t="s">
        <v>18436</v>
      </c>
      <c r="J4589" t="s">
        <v>18321</v>
      </c>
      <c r="K4589" t="s">
        <v>18322</v>
      </c>
      <c r="L4589" t="s">
        <v>36245</v>
      </c>
      <c r="N4589">
        <v>8016</v>
      </c>
      <c r="O4589">
        <v>16805</v>
      </c>
      <c r="P4589" t="s">
        <v>31414</v>
      </c>
    </row>
    <row r="4590" spans="1:16">
      <c r="A4590" t="s">
        <v>18864</v>
      </c>
      <c r="B4590" t="s">
        <v>19002</v>
      </c>
      <c r="C4590" s="1" t="s">
        <v>19003</v>
      </c>
      <c r="D4590" s="1" t="s">
        <v>19004</v>
      </c>
      <c r="E4590" s="1" t="s">
        <v>19005</v>
      </c>
      <c r="G4590" t="s">
        <v>18320</v>
      </c>
      <c r="H4590">
        <v>30030</v>
      </c>
      <c r="I4590" t="s">
        <v>18440</v>
      </c>
      <c r="J4590" t="s">
        <v>18321</v>
      </c>
      <c r="K4590" t="s">
        <v>18322</v>
      </c>
      <c r="L4590" t="s">
        <v>18322</v>
      </c>
      <c r="N4590">
        <v>221281</v>
      </c>
      <c r="O4590">
        <v>439889</v>
      </c>
      <c r="P4590" t="s">
        <v>31502</v>
      </c>
    </row>
    <row r="4591" spans="1:16">
      <c r="A4591" t="s">
        <v>18864</v>
      </c>
      <c r="B4591" t="s">
        <v>19006</v>
      </c>
      <c r="C4591" s="1" t="s">
        <v>19007</v>
      </c>
      <c r="D4591" s="1" t="s">
        <v>19008</v>
      </c>
      <c r="E4591" s="1" t="s">
        <v>19009</v>
      </c>
      <c r="G4591" t="s">
        <v>18320</v>
      </c>
      <c r="H4591">
        <v>30031</v>
      </c>
      <c r="I4591" t="s">
        <v>18443</v>
      </c>
      <c r="J4591" t="s">
        <v>18321</v>
      </c>
      <c r="K4591" t="s">
        <v>18322</v>
      </c>
      <c r="L4591" t="s">
        <v>36246</v>
      </c>
      <c r="N4591">
        <v>260</v>
      </c>
      <c r="O4591">
        <v>504</v>
      </c>
      <c r="P4591" t="s">
        <v>31411</v>
      </c>
    </row>
    <row r="4592" spans="1:16">
      <c r="A4592" t="s">
        <v>18864</v>
      </c>
      <c r="B4592" t="s">
        <v>19010</v>
      </c>
      <c r="C4592" s="1" t="s">
        <v>19011</v>
      </c>
      <c r="D4592" s="1" t="s">
        <v>19012</v>
      </c>
      <c r="E4592" s="1" t="s">
        <v>19013</v>
      </c>
      <c r="G4592" t="s">
        <v>18320</v>
      </c>
      <c r="H4592">
        <v>30032</v>
      </c>
      <c r="I4592" t="s">
        <v>18447</v>
      </c>
      <c r="J4592" t="s">
        <v>18321</v>
      </c>
      <c r="K4592" t="s">
        <v>18322</v>
      </c>
      <c r="L4592" t="s">
        <v>36247</v>
      </c>
      <c r="N4592">
        <v>2369</v>
      </c>
      <c r="O4592">
        <v>3973</v>
      </c>
      <c r="P4592" t="s">
        <v>31475</v>
      </c>
    </row>
    <row r="4593" spans="1:17">
      <c r="A4593" t="s">
        <v>18864</v>
      </c>
      <c r="B4593" t="s">
        <v>19014</v>
      </c>
      <c r="C4593" s="1" t="s">
        <v>19015</v>
      </c>
      <c r="D4593" s="1" t="s">
        <v>19016</v>
      </c>
      <c r="E4593" s="1" t="s">
        <v>19017</v>
      </c>
      <c r="G4593" t="s">
        <v>18320</v>
      </c>
      <c r="H4593">
        <v>30033</v>
      </c>
      <c r="I4593" t="s">
        <v>18451</v>
      </c>
      <c r="J4593" t="s">
        <v>18321</v>
      </c>
      <c r="K4593" t="s">
        <v>18322</v>
      </c>
      <c r="L4593" t="s">
        <v>36248</v>
      </c>
      <c r="N4593">
        <v>7768</v>
      </c>
      <c r="O4593">
        <v>14694</v>
      </c>
      <c r="P4593" t="s">
        <v>31414</v>
      </c>
      <c r="Q4593">
        <v>3</v>
      </c>
    </row>
    <row r="4594" spans="1:16">
      <c r="A4594" t="s">
        <v>18864</v>
      </c>
      <c r="B4594" t="s">
        <v>19018</v>
      </c>
      <c r="C4594" s="1" t="s">
        <v>19019</v>
      </c>
      <c r="D4594" s="1" t="s">
        <v>19020</v>
      </c>
      <c r="E4594" s="1" t="s">
        <v>19021</v>
      </c>
      <c r="G4594" t="s">
        <v>18320</v>
      </c>
      <c r="H4594">
        <v>30034</v>
      </c>
      <c r="I4594" t="s">
        <v>18455</v>
      </c>
      <c r="J4594" t="s">
        <v>18321</v>
      </c>
      <c r="K4594" t="s">
        <v>18322</v>
      </c>
      <c r="L4594" t="s">
        <v>36249</v>
      </c>
      <c r="N4594">
        <v>1026</v>
      </c>
      <c r="O4594">
        <v>1369</v>
      </c>
      <c r="P4594" t="s">
        <v>31411</v>
      </c>
    </row>
    <row r="4595" spans="1:16">
      <c r="A4595" t="s">
        <v>18864</v>
      </c>
      <c r="B4595" t="s">
        <v>19023</v>
      </c>
      <c r="C4595" s="1" t="s">
        <v>19024</v>
      </c>
      <c r="D4595" s="1" t="s">
        <v>19025</v>
      </c>
      <c r="E4595" s="1" t="s">
        <v>19026</v>
      </c>
      <c r="G4595" t="s">
        <v>18320</v>
      </c>
      <c r="H4595">
        <v>30035</v>
      </c>
      <c r="I4595" t="s">
        <v>18459</v>
      </c>
      <c r="J4595" t="s">
        <v>18321</v>
      </c>
      <c r="K4595" t="s">
        <v>18322</v>
      </c>
      <c r="L4595" t="s">
        <v>36250</v>
      </c>
      <c r="N4595">
        <v>39849</v>
      </c>
      <c r="O4595">
        <v>31915</v>
      </c>
      <c r="P4595" t="s">
        <v>31523</v>
      </c>
    </row>
    <row r="4596" spans="1:16">
      <c r="A4596" t="s">
        <v>18864</v>
      </c>
      <c r="B4596" t="s">
        <v>19027</v>
      </c>
      <c r="C4596" s="1" t="s">
        <v>19028</v>
      </c>
      <c r="D4596" s="1" t="s">
        <v>19029</v>
      </c>
      <c r="E4596" s="1" t="s">
        <v>19030</v>
      </c>
      <c r="G4596" t="s">
        <v>18320</v>
      </c>
      <c r="H4596">
        <v>30036</v>
      </c>
      <c r="I4596" t="s">
        <v>18463</v>
      </c>
      <c r="J4596" t="s">
        <v>18321</v>
      </c>
      <c r="K4596" t="s">
        <v>18322</v>
      </c>
      <c r="L4596" t="s">
        <v>36251</v>
      </c>
      <c r="N4596">
        <v>20073</v>
      </c>
      <c r="O4596">
        <v>24339</v>
      </c>
      <c r="P4596" t="s">
        <v>31523</v>
      </c>
    </row>
    <row r="4597" spans="1:16">
      <c r="A4597" t="s">
        <v>18864</v>
      </c>
      <c r="B4597" t="s">
        <v>19031</v>
      </c>
      <c r="C4597" s="1" t="s">
        <v>19032</v>
      </c>
      <c r="D4597" s="1" t="s">
        <v>19033</v>
      </c>
      <c r="E4597" s="1" t="s">
        <v>19034</v>
      </c>
      <c r="G4597" t="s">
        <v>18320</v>
      </c>
      <c r="H4597">
        <v>30037</v>
      </c>
      <c r="I4597" t="s">
        <v>18472</v>
      </c>
      <c r="J4597" t="s">
        <v>18321</v>
      </c>
      <c r="K4597" t="s">
        <v>18322</v>
      </c>
      <c r="L4597" t="s">
        <v>36252</v>
      </c>
      <c r="N4597">
        <v>21274</v>
      </c>
      <c r="O4597">
        <v>34469</v>
      </c>
      <c r="P4597" t="s">
        <v>31523</v>
      </c>
    </row>
    <row r="4598" spans="1:16">
      <c r="A4598" t="s">
        <v>18864</v>
      </c>
      <c r="B4598" t="s">
        <v>19035</v>
      </c>
      <c r="C4598" s="1" t="s">
        <v>19036</v>
      </c>
      <c r="D4598" s="1" t="s">
        <v>19037</v>
      </c>
      <c r="E4598" s="1" t="s">
        <v>19038</v>
      </c>
      <c r="G4598" t="s">
        <v>18320</v>
      </c>
      <c r="H4598">
        <v>30038</v>
      </c>
      <c r="I4598" t="s">
        <v>18403</v>
      </c>
      <c r="J4598" t="s">
        <v>18321</v>
      </c>
      <c r="K4598" t="s">
        <v>18322</v>
      </c>
      <c r="L4598" t="s">
        <v>36253</v>
      </c>
      <c r="N4598">
        <v>9233</v>
      </c>
      <c r="O4598">
        <v>21399</v>
      </c>
      <c r="P4598" t="s">
        <v>31523</v>
      </c>
    </row>
    <row r="4599" spans="1:16">
      <c r="A4599" t="s">
        <v>18864</v>
      </c>
      <c r="B4599" t="s">
        <v>19039</v>
      </c>
      <c r="C4599" s="1" t="s">
        <v>19040</v>
      </c>
      <c r="D4599" s="1" t="s">
        <v>19041</v>
      </c>
      <c r="E4599" s="1" t="s">
        <v>19042</v>
      </c>
      <c r="G4599" t="s">
        <v>18320</v>
      </c>
      <c r="H4599">
        <v>30039</v>
      </c>
      <c r="I4599" t="s">
        <v>18476</v>
      </c>
      <c r="J4599" t="s">
        <v>18321</v>
      </c>
      <c r="K4599" t="s">
        <v>18322</v>
      </c>
      <c r="L4599" t="s">
        <v>36254</v>
      </c>
      <c r="N4599">
        <v>14773</v>
      </c>
      <c r="O4599">
        <v>30916</v>
      </c>
      <c r="P4599" t="s">
        <v>31523</v>
      </c>
    </row>
    <row r="4600" spans="1:16">
      <c r="A4600" t="s">
        <v>18864</v>
      </c>
      <c r="B4600" t="s">
        <v>19043</v>
      </c>
      <c r="C4600" s="1" t="s">
        <v>19044</v>
      </c>
      <c r="D4600" s="1" t="s">
        <v>19045</v>
      </c>
      <c r="E4600" s="1" t="s">
        <v>19046</v>
      </c>
      <c r="G4600" t="s">
        <v>18320</v>
      </c>
      <c r="H4600">
        <v>30040</v>
      </c>
      <c r="I4600" t="s">
        <v>18480</v>
      </c>
      <c r="J4600" t="s">
        <v>18321</v>
      </c>
      <c r="K4600" t="s">
        <v>18322</v>
      </c>
      <c r="L4600" t="s">
        <v>36255</v>
      </c>
      <c r="N4600">
        <v>504</v>
      </c>
      <c r="O4600">
        <v>906</v>
      </c>
      <c r="P4600" t="s">
        <v>31411</v>
      </c>
    </row>
    <row r="4601" spans="1:16">
      <c r="A4601" t="s">
        <v>18864</v>
      </c>
      <c r="B4601" t="s">
        <v>19047</v>
      </c>
      <c r="C4601" s="1" t="s">
        <v>19048</v>
      </c>
      <c r="D4601" s="1" t="s">
        <v>19049</v>
      </c>
      <c r="E4601" s="1" t="s">
        <v>19050</v>
      </c>
      <c r="G4601" t="s">
        <v>18320</v>
      </c>
      <c r="H4601">
        <v>30041</v>
      </c>
      <c r="I4601" t="s">
        <v>36256</v>
      </c>
      <c r="J4601" t="s">
        <v>18321</v>
      </c>
      <c r="K4601" t="s">
        <v>18322</v>
      </c>
      <c r="L4601" t="s">
        <v>36257</v>
      </c>
      <c r="N4601">
        <v>8604</v>
      </c>
      <c r="O4601">
        <v>19572</v>
      </c>
      <c r="P4601" t="s">
        <v>31414</v>
      </c>
    </row>
    <row r="4602" spans="1:16">
      <c r="A4602" t="s">
        <v>18864</v>
      </c>
      <c r="B4602" t="s">
        <v>19051</v>
      </c>
      <c r="C4602" s="1" t="s">
        <v>19052</v>
      </c>
      <c r="D4602" s="1" t="s">
        <v>19053</v>
      </c>
      <c r="E4602" s="1" t="s">
        <v>19054</v>
      </c>
      <c r="G4602" t="s">
        <v>18320</v>
      </c>
      <c r="H4602">
        <v>30042</v>
      </c>
      <c r="I4602" t="s">
        <v>18484</v>
      </c>
      <c r="J4602" t="s">
        <v>18321</v>
      </c>
      <c r="K4602" t="s">
        <v>18322</v>
      </c>
      <c r="L4602" t="s">
        <v>36258</v>
      </c>
      <c r="N4602">
        <v>2299</v>
      </c>
      <c r="O4602">
        <v>2524</v>
      </c>
      <c r="P4602" t="s">
        <v>31411</v>
      </c>
    </row>
    <row r="4603" spans="1:16">
      <c r="A4603" t="s">
        <v>18864</v>
      </c>
      <c r="B4603" t="s">
        <v>19055</v>
      </c>
      <c r="C4603" s="1" t="s">
        <v>19056</v>
      </c>
      <c r="D4603" s="1" t="s">
        <v>19057</v>
      </c>
      <c r="E4603" s="1" t="s">
        <v>19058</v>
      </c>
      <c r="G4603" t="s">
        <v>18320</v>
      </c>
      <c r="H4603">
        <v>30043</v>
      </c>
      <c r="I4603" t="s">
        <v>18488</v>
      </c>
      <c r="J4603" t="s">
        <v>18321</v>
      </c>
      <c r="K4603" t="s">
        <v>18322</v>
      </c>
      <c r="L4603" t="s">
        <v>36259</v>
      </c>
      <c r="N4603">
        <v>16281</v>
      </c>
      <c r="O4603">
        <v>34100</v>
      </c>
      <c r="P4603" t="s">
        <v>31523</v>
      </c>
    </row>
    <row r="4604" spans="1:16">
      <c r="A4604" t="s">
        <v>18864</v>
      </c>
      <c r="B4604" t="s">
        <v>19059</v>
      </c>
      <c r="C4604" s="1" t="s">
        <v>19060</v>
      </c>
      <c r="D4604" s="1" t="s">
        <v>19061</v>
      </c>
      <c r="E4604" s="1" t="s">
        <v>19062</v>
      </c>
      <c r="G4604" t="s">
        <v>18320</v>
      </c>
      <c r="H4604">
        <v>30901</v>
      </c>
      <c r="I4604" t="s">
        <v>18467</v>
      </c>
      <c r="J4604" t="s">
        <v>18321</v>
      </c>
      <c r="K4604" t="s">
        <v>18322</v>
      </c>
      <c r="L4604" t="s">
        <v>36260</v>
      </c>
      <c r="N4604">
        <v>6598</v>
      </c>
      <c r="O4604">
        <v>16012</v>
      </c>
      <c r="P4604" t="s">
        <v>31414</v>
      </c>
    </row>
    <row r="4605" spans="1:17">
      <c r="A4605" t="s">
        <v>18864</v>
      </c>
      <c r="B4605" t="s">
        <v>19063</v>
      </c>
      <c r="C4605" s="1" t="s">
        <v>19064</v>
      </c>
      <c r="D4605" s="1" t="s">
        <v>19065</v>
      </c>
      <c r="E4605" s="1" t="s">
        <v>19066</v>
      </c>
      <c r="G4605" t="s">
        <v>18320</v>
      </c>
      <c r="H4605">
        <v>30902</v>
      </c>
      <c r="I4605" t="s">
        <v>18419</v>
      </c>
      <c r="J4605" t="s">
        <v>18321</v>
      </c>
      <c r="K4605" t="s">
        <v>18322</v>
      </c>
      <c r="L4605" t="s">
        <v>36261</v>
      </c>
      <c r="N4605">
        <v>21466</v>
      </c>
      <c r="O4605">
        <v>15605</v>
      </c>
      <c r="P4605" t="s">
        <v>31414</v>
      </c>
      <c r="Q4605">
        <v>3</v>
      </c>
    </row>
    <row r="4606" spans="1:16">
      <c r="A4606" t="s">
        <v>18864</v>
      </c>
      <c r="B4606" t="s">
        <v>19067</v>
      </c>
      <c r="C4606" s="1" t="s">
        <v>19068</v>
      </c>
      <c r="D4606" s="1" t="s">
        <v>19069</v>
      </c>
      <c r="E4606" s="1" t="s">
        <v>19070</v>
      </c>
      <c r="G4606" t="s">
        <v>36262</v>
      </c>
      <c r="H4606">
        <v>31001</v>
      </c>
      <c r="I4606" t="s">
        <v>36263</v>
      </c>
      <c r="J4606" t="s">
        <v>36264</v>
      </c>
      <c r="K4606" t="s">
        <v>36265</v>
      </c>
      <c r="L4606" t="s">
        <v>36266</v>
      </c>
      <c r="N4606">
        <v>72</v>
      </c>
      <c r="O4606">
        <v>97</v>
      </c>
      <c r="P4606" t="s">
        <v>31411</v>
      </c>
    </row>
    <row r="4607" spans="1:16">
      <c r="A4607" t="s">
        <v>18864</v>
      </c>
      <c r="B4607" t="s">
        <v>19071</v>
      </c>
      <c r="C4607" s="1" t="s">
        <v>19072</v>
      </c>
      <c r="D4607" s="1" t="s">
        <v>19073</v>
      </c>
      <c r="E4607" s="1" t="s">
        <v>19074</v>
      </c>
      <c r="G4607" t="s">
        <v>36262</v>
      </c>
      <c r="H4607">
        <v>31002</v>
      </c>
      <c r="I4607" t="s">
        <v>36267</v>
      </c>
      <c r="J4607" t="s">
        <v>36264</v>
      </c>
      <c r="K4607" t="s">
        <v>36265</v>
      </c>
      <c r="L4607" t="s">
        <v>36268</v>
      </c>
      <c r="N4607">
        <v>279</v>
      </c>
      <c r="O4607">
        <v>556</v>
      </c>
      <c r="P4607" t="s">
        <v>31411</v>
      </c>
    </row>
    <row r="4608" spans="1:16">
      <c r="A4608" t="s">
        <v>18864</v>
      </c>
      <c r="B4608" t="s">
        <v>19075</v>
      </c>
      <c r="C4608" s="1" t="s">
        <v>19076</v>
      </c>
      <c r="D4608" s="1" t="s">
        <v>19077</v>
      </c>
      <c r="E4608" s="1" t="s">
        <v>19078</v>
      </c>
      <c r="G4608" t="s">
        <v>36262</v>
      </c>
      <c r="H4608">
        <v>31003</v>
      </c>
      <c r="I4608" t="s">
        <v>36269</v>
      </c>
      <c r="J4608" t="s">
        <v>36264</v>
      </c>
      <c r="K4608" t="s">
        <v>36265</v>
      </c>
      <c r="L4608" t="s">
        <v>36270</v>
      </c>
      <c r="N4608">
        <v>78</v>
      </c>
      <c r="O4608">
        <v>127</v>
      </c>
      <c r="P4608" t="s">
        <v>31411</v>
      </c>
    </row>
    <row r="4609" spans="1:16">
      <c r="A4609" t="s">
        <v>18864</v>
      </c>
      <c r="B4609" t="s">
        <v>19079</v>
      </c>
      <c r="C4609" s="1" t="s">
        <v>19080</v>
      </c>
      <c r="D4609" s="1" t="s">
        <v>19081</v>
      </c>
      <c r="E4609" s="1" t="s">
        <v>19082</v>
      </c>
      <c r="G4609" t="s">
        <v>36262</v>
      </c>
      <c r="H4609">
        <v>31004</v>
      </c>
      <c r="I4609" t="s">
        <v>36271</v>
      </c>
      <c r="J4609" t="s">
        <v>36264</v>
      </c>
      <c r="K4609" t="s">
        <v>36265</v>
      </c>
      <c r="L4609" t="s">
        <v>36272</v>
      </c>
      <c r="N4609">
        <v>20</v>
      </c>
      <c r="O4609">
        <v>35</v>
      </c>
      <c r="P4609" t="s">
        <v>31411</v>
      </c>
    </row>
    <row r="4610" spans="1:16">
      <c r="A4610" t="s">
        <v>18864</v>
      </c>
      <c r="B4610" t="s">
        <v>19083</v>
      </c>
      <c r="C4610" s="1" t="s">
        <v>19084</v>
      </c>
      <c r="D4610" s="1" t="s">
        <v>19085</v>
      </c>
      <c r="E4610" s="1" t="s">
        <v>19086</v>
      </c>
      <c r="G4610" t="s">
        <v>36262</v>
      </c>
      <c r="H4610">
        <v>31005</v>
      </c>
      <c r="I4610" t="s">
        <v>36273</v>
      </c>
      <c r="J4610" t="s">
        <v>36264</v>
      </c>
      <c r="K4610" t="s">
        <v>36265</v>
      </c>
      <c r="L4610" t="s">
        <v>36274</v>
      </c>
      <c r="N4610">
        <v>222</v>
      </c>
      <c r="O4610">
        <v>376</v>
      </c>
      <c r="P4610" t="s">
        <v>31411</v>
      </c>
    </row>
    <row r="4611" spans="1:16">
      <c r="A4611" t="s">
        <v>18864</v>
      </c>
      <c r="B4611" t="s">
        <v>19087</v>
      </c>
      <c r="C4611" s="1" t="s">
        <v>19088</v>
      </c>
      <c r="D4611" s="1" t="s">
        <v>19089</v>
      </c>
      <c r="E4611" s="1" t="s">
        <v>19090</v>
      </c>
      <c r="G4611" t="s">
        <v>36262</v>
      </c>
      <c r="H4611">
        <v>31006</v>
      </c>
      <c r="I4611" t="s">
        <v>36275</v>
      </c>
      <c r="J4611" t="s">
        <v>36264</v>
      </c>
      <c r="K4611" t="s">
        <v>36265</v>
      </c>
      <c r="L4611" t="s">
        <v>36276</v>
      </c>
      <c r="N4611">
        <v>1477</v>
      </c>
      <c r="O4611">
        <v>2520</v>
      </c>
      <c r="P4611" t="s">
        <v>31411</v>
      </c>
    </row>
    <row r="4612" spans="1:16">
      <c r="A4612" t="s">
        <v>18864</v>
      </c>
      <c r="B4612" t="s">
        <v>19091</v>
      </c>
      <c r="C4612" s="1" t="s">
        <v>19092</v>
      </c>
      <c r="D4612" s="1" t="s">
        <v>19093</v>
      </c>
      <c r="E4612" s="1" t="s">
        <v>19094</v>
      </c>
      <c r="G4612" t="s">
        <v>36262</v>
      </c>
      <c r="H4612">
        <v>31007</v>
      </c>
      <c r="I4612" t="s">
        <v>36277</v>
      </c>
      <c r="J4612" t="s">
        <v>36264</v>
      </c>
      <c r="K4612" t="s">
        <v>36265</v>
      </c>
      <c r="L4612" t="s">
        <v>36278</v>
      </c>
      <c r="N4612">
        <v>95</v>
      </c>
      <c r="O4612">
        <v>170</v>
      </c>
      <c r="P4612" t="s">
        <v>31411</v>
      </c>
    </row>
    <row r="4613" spans="1:16">
      <c r="A4613" t="s">
        <v>18864</v>
      </c>
      <c r="B4613" t="s">
        <v>19095</v>
      </c>
      <c r="C4613" s="1" t="s">
        <v>19096</v>
      </c>
      <c r="D4613" s="1" t="s">
        <v>19097</v>
      </c>
      <c r="E4613" s="1" t="s">
        <v>19098</v>
      </c>
      <c r="G4613" t="s">
        <v>36262</v>
      </c>
      <c r="H4613">
        <v>31008</v>
      </c>
      <c r="I4613" t="s">
        <v>36279</v>
      </c>
      <c r="J4613" t="s">
        <v>36264</v>
      </c>
      <c r="K4613" t="s">
        <v>36265</v>
      </c>
      <c r="L4613" t="s">
        <v>36280</v>
      </c>
      <c r="N4613">
        <v>123</v>
      </c>
      <c r="O4613">
        <v>83</v>
      </c>
      <c r="P4613" t="s">
        <v>31411</v>
      </c>
    </row>
    <row r="4614" spans="1:16">
      <c r="A4614" t="s">
        <v>18864</v>
      </c>
      <c r="B4614" t="s">
        <v>19099</v>
      </c>
      <c r="C4614" s="1" t="s">
        <v>19100</v>
      </c>
      <c r="D4614" s="1" t="s">
        <v>19101</v>
      </c>
      <c r="E4614" s="1" t="s">
        <v>19102</v>
      </c>
      <c r="G4614" t="s">
        <v>36262</v>
      </c>
      <c r="H4614">
        <v>31009</v>
      </c>
      <c r="I4614" t="s">
        <v>36281</v>
      </c>
      <c r="J4614" t="s">
        <v>36264</v>
      </c>
      <c r="K4614" t="s">
        <v>36265</v>
      </c>
      <c r="L4614" t="s">
        <v>36282</v>
      </c>
      <c r="N4614">
        <v>474</v>
      </c>
      <c r="O4614">
        <v>832</v>
      </c>
      <c r="P4614" t="s">
        <v>31411</v>
      </c>
    </row>
    <row r="4615" spans="1:16">
      <c r="A4615" t="s">
        <v>18864</v>
      </c>
      <c r="B4615" t="s">
        <v>19103</v>
      </c>
      <c r="C4615" s="1" t="s">
        <v>19104</v>
      </c>
      <c r="D4615" s="1" t="s">
        <v>19105</v>
      </c>
      <c r="E4615" s="1" t="s">
        <v>19106</v>
      </c>
      <c r="G4615" t="s">
        <v>36262</v>
      </c>
      <c r="H4615">
        <v>31010</v>
      </c>
      <c r="I4615" t="s">
        <v>36283</v>
      </c>
      <c r="J4615" t="s">
        <v>36264</v>
      </c>
      <c r="K4615" t="s">
        <v>36265</v>
      </c>
      <c r="L4615" t="s">
        <v>36284</v>
      </c>
      <c r="N4615">
        <v>3814</v>
      </c>
      <c r="O4615">
        <v>7490</v>
      </c>
      <c r="P4615" t="s">
        <v>31590</v>
      </c>
    </row>
    <row r="4616" spans="1:16">
      <c r="A4616" t="s">
        <v>18864</v>
      </c>
      <c r="B4616" t="s">
        <v>19107</v>
      </c>
      <c r="C4616" s="1" t="s">
        <v>19108</v>
      </c>
      <c r="D4616" s="1" t="s">
        <v>19109</v>
      </c>
      <c r="E4616" s="1" t="s">
        <v>19110</v>
      </c>
      <c r="G4616" t="s">
        <v>36262</v>
      </c>
      <c r="H4616">
        <v>31011</v>
      </c>
      <c r="I4616" t="s">
        <v>36285</v>
      </c>
      <c r="J4616" t="s">
        <v>36264</v>
      </c>
      <c r="K4616" t="s">
        <v>36265</v>
      </c>
      <c r="L4616" t="s">
        <v>36286</v>
      </c>
      <c r="N4616">
        <v>496</v>
      </c>
      <c r="O4616">
        <v>848</v>
      </c>
      <c r="P4616" t="s">
        <v>31411</v>
      </c>
    </row>
    <row r="4617" spans="1:16">
      <c r="A4617" t="s">
        <v>18864</v>
      </c>
      <c r="B4617" t="s">
        <v>19111</v>
      </c>
      <c r="C4617" s="1" t="s">
        <v>19112</v>
      </c>
      <c r="D4617" s="1" t="s">
        <v>19113</v>
      </c>
      <c r="E4617" s="1" t="s">
        <v>19114</v>
      </c>
      <c r="G4617" t="s">
        <v>36262</v>
      </c>
      <c r="H4617">
        <v>31012</v>
      </c>
      <c r="I4617" t="s">
        <v>36287</v>
      </c>
      <c r="J4617" t="s">
        <v>36264</v>
      </c>
      <c r="K4617" t="s">
        <v>36265</v>
      </c>
      <c r="L4617" t="s">
        <v>36288</v>
      </c>
      <c r="N4617">
        <v>715</v>
      </c>
      <c r="O4617">
        <v>1012</v>
      </c>
      <c r="P4617" t="s">
        <v>31411</v>
      </c>
    </row>
    <row r="4618" spans="1:16">
      <c r="A4618" t="s">
        <v>18864</v>
      </c>
      <c r="B4618" t="s">
        <v>19115</v>
      </c>
      <c r="C4618" s="1" t="s">
        <v>19116</v>
      </c>
      <c r="D4618" s="1" t="s">
        <v>19117</v>
      </c>
      <c r="E4618" s="1" t="s">
        <v>19118</v>
      </c>
      <c r="G4618" t="s">
        <v>36262</v>
      </c>
      <c r="H4618">
        <v>31013</v>
      </c>
      <c r="I4618" t="s">
        <v>36289</v>
      </c>
      <c r="J4618" t="s">
        <v>36264</v>
      </c>
      <c r="K4618" t="s">
        <v>36265</v>
      </c>
      <c r="L4618" t="s">
        <v>36290</v>
      </c>
      <c r="N4618">
        <v>466</v>
      </c>
      <c r="O4618">
        <v>774</v>
      </c>
      <c r="P4618" t="s">
        <v>31411</v>
      </c>
    </row>
    <row r="4619" spans="1:16">
      <c r="A4619" t="s">
        <v>18864</v>
      </c>
      <c r="B4619" t="s">
        <v>19119</v>
      </c>
      <c r="C4619" s="1" t="s">
        <v>19120</v>
      </c>
      <c r="D4619" s="1" t="s">
        <v>19121</v>
      </c>
      <c r="E4619" s="1" t="s">
        <v>19122</v>
      </c>
      <c r="G4619" t="s">
        <v>36262</v>
      </c>
      <c r="H4619">
        <v>31014</v>
      </c>
      <c r="I4619" t="s">
        <v>36291</v>
      </c>
      <c r="J4619" t="s">
        <v>36264</v>
      </c>
      <c r="K4619" t="s">
        <v>36265</v>
      </c>
      <c r="L4619" t="s">
        <v>36292</v>
      </c>
      <c r="N4619">
        <v>280</v>
      </c>
      <c r="O4619">
        <v>376</v>
      </c>
      <c r="P4619" t="s">
        <v>31411</v>
      </c>
    </row>
    <row r="4620" spans="1:16">
      <c r="A4620" t="s">
        <v>18864</v>
      </c>
      <c r="B4620" t="s">
        <v>19123</v>
      </c>
      <c r="C4620" s="1" t="s">
        <v>19124</v>
      </c>
      <c r="D4620" s="1" t="s">
        <v>19125</v>
      </c>
      <c r="E4620" s="1" t="s">
        <v>19126</v>
      </c>
      <c r="G4620" t="s">
        <v>36262</v>
      </c>
      <c r="H4620">
        <v>31015</v>
      </c>
      <c r="I4620" t="s">
        <v>36293</v>
      </c>
      <c r="J4620" t="s">
        <v>36264</v>
      </c>
      <c r="K4620" t="s">
        <v>36265</v>
      </c>
      <c r="L4620" t="s">
        <v>36294</v>
      </c>
      <c r="N4620">
        <v>1511</v>
      </c>
      <c r="O4620">
        <v>2753</v>
      </c>
      <c r="P4620" t="s">
        <v>31411</v>
      </c>
    </row>
    <row r="4621" spans="1:16">
      <c r="A4621" t="s">
        <v>18864</v>
      </c>
      <c r="B4621" t="s">
        <v>19127</v>
      </c>
      <c r="C4621" s="1" t="s">
        <v>19128</v>
      </c>
      <c r="D4621" s="1" t="s">
        <v>19129</v>
      </c>
      <c r="E4621" s="1" t="s">
        <v>19130</v>
      </c>
      <c r="G4621" t="s">
        <v>36262</v>
      </c>
      <c r="H4621">
        <v>31016</v>
      </c>
      <c r="I4621" t="s">
        <v>36295</v>
      </c>
      <c r="J4621" t="s">
        <v>36264</v>
      </c>
      <c r="K4621" t="s">
        <v>36265</v>
      </c>
      <c r="L4621" t="s">
        <v>36296</v>
      </c>
      <c r="N4621">
        <v>4584</v>
      </c>
      <c r="O4621">
        <v>10830</v>
      </c>
      <c r="P4621" t="s">
        <v>31414</v>
      </c>
    </row>
    <row r="4622" spans="1:16">
      <c r="A4622" t="s">
        <v>18864</v>
      </c>
      <c r="B4622" t="s">
        <v>19131</v>
      </c>
      <c r="C4622" s="1" t="s">
        <v>19132</v>
      </c>
      <c r="D4622" s="1" t="s">
        <v>19133</v>
      </c>
      <c r="E4622" s="1" t="s">
        <v>19134</v>
      </c>
      <c r="G4622" t="s">
        <v>36262</v>
      </c>
      <c r="H4622">
        <v>31017</v>
      </c>
      <c r="I4622" t="s">
        <v>36297</v>
      </c>
      <c r="J4622" t="s">
        <v>36264</v>
      </c>
      <c r="K4622" t="s">
        <v>36265</v>
      </c>
      <c r="L4622" t="s">
        <v>36298</v>
      </c>
      <c r="N4622">
        <v>287</v>
      </c>
      <c r="O4622">
        <v>464</v>
      </c>
      <c r="P4622" t="s">
        <v>31411</v>
      </c>
    </row>
    <row r="4623" spans="1:16">
      <c r="A4623" t="s">
        <v>18864</v>
      </c>
      <c r="B4623" t="s">
        <v>19135</v>
      </c>
      <c r="C4623" s="1" t="s">
        <v>19136</v>
      </c>
      <c r="D4623" s="1" t="s">
        <v>19137</v>
      </c>
      <c r="E4623" s="1" t="s">
        <v>19138</v>
      </c>
      <c r="G4623" t="s">
        <v>36262</v>
      </c>
      <c r="H4623">
        <v>31018</v>
      </c>
      <c r="I4623" t="s">
        <v>36299</v>
      </c>
      <c r="J4623" t="s">
        <v>36264</v>
      </c>
      <c r="K4623" t="s">
        <v>36265</v>
      </c>
      <c r="L4623" t="s">
        <v>36300</v>
      </c>
      <c r="N4623">
        <v>331</v>
      </c>
      <c r="O4623">
        <v>539</v>
      </c>
      <c r="P4623" t="s">
        <v>31411</v>
      </c>
    </row>
    <row r="4624" spans="1:16">
      <c r="A4624" t="s">
        <v>18864</v>
      </c>
      <c r="B4624" t="s">
        <v>19139</v>
      </c>
      <c r="C4624" s="1" t="s">
        <v>19140</v>
      </c>
      <c r="D4624" s="1" t="s">
        <v>19141</v>
      </c>
      <c r="E4624" s="1" t="s">
        <v>19142</v>
      </c>
      <c r="G4624" t="s">
        <v>36262</v>
      </c>
      <c r="H4624">
        <v>31019</v>
      </c>
      <c r="I4624" t="s">
        <v>36301</v>
      </c>
      <c r="J4624" t="s">
        <v>36264</v>
      </c>
      <c r="K4624" t="s">
        <v>36265</v>
      </c>
      <c r="L4624" t="s">
        <v>36302</v>
      </c>
      <c r="N4624">
        <v>1495</v>
      </c>
      <c r="O4624">
        <v>2601</v>
      </c>
      <c r="P4624" t="s">
        <v>31411</v>
      </c>
    </row>
    <row r="4625" spans="1:16">
      <c r="A4625" t="s">
        <v>18864</v>
      </c>
      <c r="B4625" t="s">
        <v>19143</v>
      </c>
      <c r="C4625" s="1" t="s">
        <v>19144</v>
      </c>
      <c r="D4625" s="1" t="s">
        <v>19145</v>
      </c>
      <c r="E4625" s="1" t="s">
        <v>19146</v>
      </c>
      <c r="G4625" t="s">
        <v>36262</v>
      </c>
      <c r="H4625">
        <v>31020</v>
      </c>
      <c r="I4625" t="s">
        <v>36303</v>
      </c>
      <c r="J4625" t="s">
        <v>36264</v>
      </c>
      <c r="K4625" t="s">
        <v>36265</v>
      </c>
      <c r="L4625" t="s">
        <v>36304</v>
      </c>
      <c r="N4625">
        <v>310</v>
      </c>
      <c r="O4625">
        <v>522</v>
      </c>
      <c r="P4625" t="s">
        <v>31411</v>
      </c>
    </row>
    <row r="4626" spans="1:16">
      <c r="A4626" t="s">
        <v>18864</v>
      </c>
      <c r="B4626" t="s">
        <v>19147</v>
      </c>
      <c r="C4626" s="1" t="s">
        <v>19148</v>
      </c>
      <c r="D4626" s="1" t="s">
        <v>19149</v>
      </c>
      <c r="E4626" s="1" t="s">
        <v>19150</v>
      </c>
      <c r="G4626" t="s">
        <v>36262</v>
      </c>
      <c r="H4626">
        <v>31021</v>
      </c>
      <c r="I4626" t="s">
        <v>36305</v>
      </c>
      <c r="J4626" t="s">
        <v>36264</v>
      </c>
      <c r="K4626" t="s">
        <v>36265</v>
      </c>
      <c r="L4626" t="s">
        <v>36306</v>
      </c>
      <c r="N4626">
        <v>32</v>
      </c>
      <c r="O4626">
        <v>73</v>
      </c>
      <c r="P4626" t="s">
        <v>31411</v>
      </c>
    </row>
    <row r="4627" spans="1:16">
      <c r="A4627" t="s">
        <v>18864</v>
      </c>
      <c r="B4627" t="s">
        <v>19151</v>
      </c>
      <c r="C4627" s="1" t="s">
        <v>19152</v>
      </c>
      <c r="D4627" s="1" t="s">
        <v>19153</v>
      </c>
      <c r="E4627" s="1" t="s">
        <v>19154</v>
      </c>
      <c r="G4627" t="s">
        <v>36262</v>
      </c>
      <c r="H4627">
        <v>31022</v>
      </c>
      <c r="I4627" t="s">
        <v>36307</v>
      </c>
      <c r="J4627" t="s">
        <v>36264</v>
      </c>
      <c r="K4627" t="s">
        <v>36265</v>
      </c>
      <c r="L4627" t="s">
        <v>36308</v>
      </c>
      <c r="N4627">
        <v>346</v>
      </c>
      <c r="O4627">
        <v>638</v>
      </c>
      <c r="P4627" t="s">
        <v>31411</v>
      </c>
    </row>
    <row r="4628" spans="1:16">
      <c r="A4628" t="s">
        <v>18864</v>
      </c>
      <c r="B4628" t="s">
        <v>19155</v>
      </c>
      <c r="C4628" s="1" t="s">
        <v>19156</v>
      </c>
      <c r="D4628" s="1" t="s">
        <v>19157</v>
      </c>
      <c r="E4628" s="1" t="s">
        <v>19158</v>
      </c>
      <c r="G4628" t="s">
        <v>36262</v>
      </c>
      <c r="H4628">
        <v>31023</v>
      </c>
      <c r="I4628" t="s">
        <v>36309</v>
      </c>
      <c r="J4628" t="s">
        <v>36264</v>
      </c>
      <c r="K4628" t="s">
        <v>36265</v>
      </c>
      <c r="L4628" t="s">
        <v>36310</v>
      </c>
      <c r="N4628">
        <v>2966</v>
      </c>
      <c r="O4628">
        <v>9398</v>
      </c>
      <c r="P4628" t="s">
        <v>31590</v>
      </c>
    </row>
    <row r="4629" spans="1:16">
      <c r="A4629" t="s">
        <v>19159</v>
      </c>
      <c r="B4629" t="s">
        <v>19161</v>
      </c>
      <c r="C4629" s="1" t="s">
        <v>19162</v>
      </c>
      <c r="D4629" s="1" t="s">
        <v>19163</v>
      </c>
      <c r="E4629" s="1" t="s">
        <v>19164</v>
      </c>
      <c r="G4629" t="s">
        <v>36262</v>
      </c>
      <c r="H4629">
        <v>31024</v>
      </c>
      <c r="I4629" t="s">
        <v>36311</v>
      </c>
      <c r="J4629" t="s">
        <v>36264</v>
      </c>
      <c r="K4629" t="s">
        <v>36265</v>
      </c>
      <c r="L4629" t="s">
        <v>36312</v>
      </c>
      <c r="N4629">
        <v>172</v>
      </c>
      <c r="O4629">
        <v>108</v>
      </c>
      <c r="P4629" t="s">
        <v>31411</v>
      </c>
    </row>
    <row r="4630" spans="1:16">
      <c r="A4630" t="s">
        <v>19159</v>
      </c>
      <c r="B4630" t="s">
        <v>19165</v>
      </c>
      <c r="C4630" s="1" t="s">
        <v>19166</v>
      </c>
      <c r="D4630" s="1" t="s">
        <v>19167</v>
      </c>
      <c r="E4630" s="1" t="s">
        <v>19168</v>
      </c>
      <c r="G4630" t="s">
        <v>36262</v>
      </c>
      <c r="H4630">
        <v>31025</v>
      </c>
      <c r="I4630" t="s">
        <v>36313</v>
      </c>
      <c r="J4630" t="s">
        <v>36264</v>
      </c>
      <c r="K4630" t="s">
        <v>36265</v>
      </c>
      <c r="L4630" t="s">
        <v>36314</v>
      </c>
      <c r="N4630">
        <v>533</v>
      </c>
      <c r="O4630">
        <v>955</v>
      </c>
      <c r="P4630" t="s">
        <v>31411</v>
      </c>
    </row>
    <row r="4631" spans="1:16">
      <c r="A4631" t="s">
        <v>19159</v>
      </c>
      <c r="B4631" t="s">
        <v>19169</v>
      </c>
      <c r="C4631" s="1" t="s">
        <v>19170</v>
      </c>
      <c r="D4631" s="1" t="s">
        <v>19171</v>
      </c>
      <c r="E4631" s="1" t="s">
        <v>19172</v>
      </c>
      <c r="G4631" t="s">
        <v>36262</v>
      </c>
      <c r="H4631">
        <v>31026</v>
      </c>
      <c r="I4631" t="s">
        <v>36315</v>
      </c>
      <c r="J4631" t="s">
        <v>36264</v>
      </c>
      <c r="K4631" t="s">
        <v>36265</v>
      </c>
      <c r="L4631" t="s">
        <v>36316</v>
      </c>
      <c r="N4631">
        <v>135</v>
      </c>
      <c r="O4631">
        <v>172</v>
      </c>
      <c r="P4631" t="s">
        <v>31411</v>
      </c>
    </row>
    <row r="4632" spans="1:16">
      <c r="A4632" t="s">
        <v>19159</v>
      </c>
      <c r="B4632" t="s">
        <v>19173</v>
      </c>
      <c r="C4632" s="1" t="s">
        <v>19174</v>
      </c>
      <c r="D4632" s="1" t="s">
        <v>19175</v>
      </c>
      <c r="E4632" s="1" t="s">
        <v>19176</v>
      </c>
      <c r="G4632" t="s">
        <v>36262</v>
      </c>
      <c r="H4632">
        <v>31027</v>
      </c>
      <c r="I4632" t="s">
        <v>36317</v>
      </c>
      <c r="J4632" t="s">
        <v>36264</v>
      </c>
      <c r="K4632" t="s">
        <v>36265</v>
      </c>
      <c r="L4632" t="s">
        <v>36318</v>
      </c>
      <c r="N4632">
        <v>527</v>
      </c>
      <c r="O4632">
        <v>1111</v>
      </c>
      <c r="P4632" t="s">
        <v>31411</v>
      </c>
    </row>
    <row r="4633" spans="1:16">
      <c r="A4633" t="s">
        <v>19159</v>
      </c>
      <c r="B4633" t="s">
        <v>19177</v>
      </c>
      <c r="C4633" s="1" t="s">
        <v>19178</v>
      </c>
      <c r="D4633" s="1" t="s">
        <v>19179</v>
      </c>
      <c r="E4633" s="1" t="s">
        <v>19180</v>
      </c>
      <c r="G4633" t="s">
        <v>36262</v>
      </c>
      <c r="H4633">
        <v>31028</v>
      </c>
      <c r="I4633" t="s">
        <v>36319</v>
      </c>
      <c r="J4633" t="s">
        <v>36264</v>
      </c>
      <c r="K4633" t="s">
        <v>36265</v>
      </c>
      <c r="L4633" t="s">
        <v>36320</v>
      </c>
      <c r="N4633">
        <v>118</v>
      </c>
      <c r="O4633">
        <v>264</v>
      </c>
      <c r="P4633" t="s">
        <v>31411</v>
      </c>
    </row>
    <row r="4634" spans="1:16">
      <c r="A4634" t="s">
        <v>19159</v>
      </c>
      <c r="B4634" t="s">
        <v>19181</v>
      </c>
      <c r="C4634" s="1" t="s">
        <v>19182</v>
      </c>
      <c r="D4634" s="1" t="s">
        <v>19183</v>
      </c>
      <c r="E4634" s="1" t="s">
        <v>19184</v>
      </c>
      <c r="G4634" t="s">
        <v>36262</v>
      </c>
      <c r="H4634">
        <v>31029</v>
      </c>
      <c r="I4634" t="s">
        <v>36321</v>
      </c>
      <c r="J4634" t="s">
        <v>36264</v>
      </c>
      <c r="K4634" t="s">
        <v>36265</v>
      </c>
      <c r="L4634" t="s">
        <v>36322</v>
      </c>
      <c r="N4634">
        <v>893</v>
      </c>
      <c r="O4634">
        <v>1136</v>
      </c>
      <c r="P4634" t="s">
        <v>31411</v>
      </c>
    </row>
    <row r="4635" spans="1:16">
      <c r="A4635" t="s">
        <v>19159</v>
      </c>
      <c r="B4635" t="s">
        <v>19185</v>
      </c>
      <c r="C4635" s="1" t="s">
        <v>19186</v>
      </c>
      <c r="D4635" s="1" t="s">
        <v>19187</v>
      </c>
      <c r="E4635" s="1" t="s">
        <v>19188</v>
      </c>
      <c r="G4635" t="s">
        <v>36262</v>
      </c>
      <c r="H4635">
        <v>31030</v>
      </c>
      <c r="I4635" t="s">
        <v>36323</v>
      </c>
      <c r="J4635" t="s">
        <v>36264</v>
      </c>
      <c r="K4635" t="s">
        <v>36265</v>
      </c>
      <c r="L4635" t="s">
        <v>36324</v>
      </c>
      <c r="N4635">
        <v>106</v>
      </c>
      <c r="O4635">
        <v>164</v>
      </c>
      <c r="P4635" t="s">
        <v>31411</v>
      </c>
    </row>
    <row r="4636" spans="1:16">
      <c r="A4636" t="s">
        <v>19159</v>
      </c>
      <c r="B4636" t="s">
        <v>19189</v>
      </c>
      <c r="C4636" s="1" t="s">
        <v>19190</v>
      </c>
      <c r="D4636" s="1" t="s">
        <v>19191</v>
      </c>
      <c r="E4636" s="1" t="s">
        <v>19192</v>
      </c>
      <c r="G4636" t="s">
        <v>36262</v>
      </c>
      <c r="H4636">
        <v>31031</v>
      </c>
      <c r="I4636" t="s">
        <v>36325</v>
      </c>
      <c r="J4636" t="s">
        <v>36264</v>
      </c>
      <c r="K4636" t="s">
        <v>36265</v>
      </c>
      <c r="L4636" t="s">
        <v>36326</v>
      </c>
      <c r="N4636">
        <v>239</v>
      </c>
      <c r="O4636">
        <v>260</v>
      </c>
      <c r="P4636" t="s">
        <v>31411</v>
      </c>
    </row>
    <row r="4637" spans="1:16">
      <c r="A4637" t="s">
        <v>19159</v>
      </c>
      <c r="B4637" t="s">
        <v>19193</v>
      </c>
      <c r="C4637" s="1" t="s">
        <v>19194</v>
      </c>
      <c r="D4637" s="1" t="s">
        <v>19195</v>
      </c>
      <c r="E4637" s="1" t="s">
        <v>19196</v>
      </c>
      <c r="G4637" t="s">
        <v>36262</v>
      </c>
      <c r="H4637">
        <v>31032</v>
      </c>
      <c r="I4637" t="s">
        <v>36327</v>
      </c>
      <c r="J4637" t="s">
        <v>36264</v>
      </c>
      <c r="K4637" t="s">
        <v>36265</v>
      </c>
      <c r="L4637" t="s">
        <v>36328</v>
      </c>
      <c r="N4637">
        <v>1248</v>
      </c>
      <c r="O4637">
        <v>2295</v>
      </c>
      <c r="P4637" t="s">
        <v>31411</v>
      </c>
    </row>
    <row r="4638" spans="1:16">
      <c r="A4638" t="s">
        <v>19159</v>
      </c>
      <c r="B4638" t="s">
        <v>19197</v>
      </c>
      <c r="C4638" s="1" t="s">
        <v>19198</v>
      </c>
      <c r="D4638" s="1" t="s">
        <v>19199</v>
      </c>
      <c r="E4638" s="1" t="s">
        <v>19200</v>
      </c>
      <c r="G4638" t="s">
        <v>36262</v>
      </c>
      <c r="H4638">
        <v>31033</v>
      </c>
      <c r="I4638" t="s">
        <v>36329</v>
      </c>
      <c r="J4638" t="s">
        <v>36264</v>
      </c>
      <c r="K4638" t="s">
        <v>36265</v>
      </c>
      <c r="L4638" t="s">
        <v>36330</v>
      </c>
      <c r="N4638">
        <v>26</v>
      </c>
      <c r="O4638">
        <v>52</v>
      </c>
      <c r="P4638" t="s">
        <v>31411</v>
      </c>
    </row>
    <row r="4639" spans="1:16">
      <c r="A4639" t="s">
        <v>19159</v>
      </c>
      <c r="B4639" t="s">
        <v>19201</v>
      </c>
      <c r="C4639" s="1" t="s">
        <v>19202</v>
      </c>
      <c r="D4639" s="1" t="s">
        <v>19203</v>
      </c>
      <c r="E4639" s="1" t="s">
        <v>19204</v>
      </c>
      <c r="G4639" t="s">
        <v>36262</v>
      </c>
      <c r="H4639">
        <v>31034</v>
      </c>
      <c r="I4639" t="s">
        <v>36331</v>
      </c>
      <c r="J4639" t="s">
        <v>36264</v>
      </c>
      <c r="K4639" t="s">
        <v>36265</v>
      </c>
      <c r="L4639" t="s">
        <v>36332</v>
      </c>
      <c r="N4639">
        <v>44</v>
      </c>
      <c r="O4639">
        <v>44</v>
      </c>
      <c r="P4639" t="s">
        <v>31411</v>
      </c>
    </row>
    <row r="4640" spans="1:16">
      <c r="A4640" t="s">
        <v>19159</v>
      </c>
      <c r="B4640" t="s">
        <v>19205</v>
      </c>
      <c r="C4640" s="1" t="s">
        <v>19206</v>
      </c>
      <c r="D4640" s="1" t="s">
        <v>19207</v>
      </c>
      <c r="E4640" s="1" t="s">
        <v>19208</v>
      </c>
      <c r="G4640" t="s">
        <v>36262</v>
      </c>
      <c r="H4640">
        <v>31035</v>
      </c>
      <c r="I4640" t="s">
        <v>36333</v>
      </c>
      <c r="J4640" t="s">
        <v>36264</v>
      </c>
      <c r="K4640" t="s">
        <v>36265</v>
      </c>
      <c r="L4640" t="s">
        <v>36334</v>
      </c>
      <c r="N4640">
        <v>95</v>
      </c>
      <c r="O4640">
        <v>68</v>
      </c>
      <c r="P4640" t="s">
        <v>31411</v>
      </c>
    </row>
    <row r="4641" spans="1:16">
      <c r="A4641" t="s">
        <v>19159</v>
      </c>
      <c r="B4641" t="s">
        <v>19209</v>
      </c>
      <c r="C4641" s="1" t="s">
        <v>19210</v>
      </c>
      <c r="D4641" s="1" t="s">
        <v>19211</v>
      </c>
      <c r="E4641" s="1" t="s">
        <v>19212</v>
      </c>
      <c r="G4641" t="s">
        <v>36262</v>
      </c>
      <c r="H4641">
        <v>31036</v>
      </c>
      <c r="I4641" t="s">
        <v>36335</v>
      </c>
      <c r="J4641" t="s">
        <v>36264</v>
      </c>
      <c r="K4641" t="s">
        <v>36265</v>
      </c>
      <c r="L4641" t="s">
        <v>36336</v>
      </c>
      <c r="N4641">
        <v>703</v>
      </c>
      <c r="O4641">
        <v>1068</v>
      </c>
      <c r="P4641" t="s">
        <v>31411</v>
      </c>
    </row>
    <row r="4642" spans="1:16">
      <c r="A4642" t="s">
        <v>19159</v>
      </c>
      <c r="B4642" t="s">
        <v>19213</v>
      </c>
      <c r="C4642" s="1" t="s">
        <v>19214</v>
      </c>
      <c r="D4642" s="1" t="s">
        <v>19215</v>
      </c>
      <c r="E4642" s="1" t="s">
        <v>19216</v>
      </c>
      <c r="G4642" t="s">
        <v>36262</v>
      </c>
      <c r="H4642">
        <v>31037</v>
      </c>
      <c r="I4642" t="s">
        <v>36337</v>
      </c>
      <c r="J4642" t="s">
        <v>36264</v>
      </c>
      <c r="K4642" t="s">
        <v>36265</v>
      </c>
      <c r="L4642" t="s">
        <v>36338</v>
      </c>
      <c r="N4642">
        <v>70</v>
      </c>
      <c r="O4642">
        <v>108</v>
      </c>
      <c r="P4642" t="s">
        <v>31411</v>
      </c>
    </row>
    <row r="4643" spans="1:16">
      <c r="A4643" t="s">
        <v>19159</v>
      </c>
      <c r="B4643" t="s">
        <v>19217</v>
      </c>
      <c r="C4643" s="1" t="s">
        <v>19218</v>
      </c>
      <c r="D4643" s="1" t="s">
        <v>19219</v>
      </c>
      <c r="E4643" s="1" t="s">
        <v>19220</v>
      </c>
      <c r="G4643" t="s">
        <v>36262</v>
      </c>
      <c r="H4643">
        <v>31038</v>
      </c>
      <c r="I4643" t="s">
        <v>36339</v>
      </c>
      <c r="J4643" t="s">
        <v>36264</v>
      </c>
      <c r="K4643" t="s">
        <v>36265</v>
      </c>
      <c r="L4643" t="s">
        <v>36340</v>
      </c>
      <c r="N4643">
        <v>1052</v>
      </c>
      <c r="O4643">
        <v>1680</v>
      </c>
      <c r="P4643" t="s">
        <v>31411</v>
      </c>
    </row>
    <row r="4644" spans="1:16">
      <c r="A4644" t="s">
        <v>19159</v>
      </c>
      <c r="B4644" t="s">
        <v>19221</v>
      </c>
      <c r="C4644" s="1" t="s">
        <v>19222</v>
      </c>
      <c r="D4644" s="1" t="s">
        <v>19223</v>
      </c>
      <c r="E4644" s="1" t="s">
        <v>19224</v>
      </c>
      <c r="G4644" t="s">
        <v>36262</v>
      </c>
      <c r="H4644">
        <v>31039</v>
      </c>
      <c r="I4644" t="s">
        <v>36341</v>
      </c>
      <c r="J4644" t="s">
        <v>36264</v>
      </c>
      <c r="K4644" t="s">
        <v>36265</v>
      </c>
      <c r="L4644" t="s">
        <v>36342</v>
      </c>
      <c r="N4644">
        <v>90</v>
      </c>
      <c r="O4644">
        <v>112</v>
      </c>
      <c r="P4644" t="s">
        <v>31411</v>
      </c>
    </row>
    <row r="4645" spans="1:16">
      <c r="A4645" t="s">
        <v>19159</v>
      </c>
      <c r="B4645" t="s">
        <v>19225</v>
      </c>
      <c r="C4645" s="1" t="s">
        <v>19226</v>
      </c>
      <c r="D4645" s="1" t="s">
        <v>19227</v>
      </c>
      <c r="E4645" s="1" t="s">
        <v>19228</v>
      </c>
      <c r="G4645" t="s">
        <v>36262</v>
      </c>
      <c r="H4645">
        <v>31040</v>
      </c>
      <c r="I4645" t="s">
        <v>36343</v>
      </c>
      <c r="J4645" t="s">
        <v>36264</v>
      </c>
      <c r="K4645" t="s">
        <v>36265</v>
      </c>
      <c r="L4645" t="s">
        <v>36344</v>
      </c>
      <c r="N4645">
        <v>223</v>
      </c>
      <c r="O4645">
        <v>232</v>
      </c>
      <c r="P4645" t="s">
        <v>31411</v>
      </c>
    </row>
    <row r="4646" spans="1:16">
      <c r="A4646" t="s">
        <v>19159</v>
      </c>
      <c r="B4646" t="s">
        <v>19229</v>
      </c>
      <c r="C4646" s="1" t="s">
        <v>19230</v>
      </c>
      <c r="D4646" s="1" t="s">
        <v>19231</v>
      </c>
      <c r="E4646" s="1" t="s">
        <v>19232</v>
      </c>
      <c r="G4646" t="s">
        <v>36262</v>
      </c>
      <c r="H4646">
        <v>31041</v>
      </c>
      <c r="I4646" t="s">
        <v>36345</v>
      </c>
      <c r="J4646" t="s">
        <v>36264</v>
      </c>
      <c r="K4646" t="s">
        <v>36265</v>
      </c>
      <c r="L4646" t="s">
        <v>36346</v>
      </c>
      <c r="N4646">
        <v>1515</v>
      </c>
      <c r="O4646">
        <v>2217</v>
      </c>
      <c r="P4646" t="s">
        <v>31411</v>
      </c>
    </row>
    <row r="4647" spans="1:16">
      <c r="A4647" t="s">
        <v>19159</v>
      </c>
      <c r="B4647" t="s">
        <v>19233</v>
      </c>
      <c r="C4647" s="1" t="s">
        <v>19234</v>
      </c>
      <c r="D4647" s="1" t="s">
        <v>19235</v>
      </c>
      <c r="E4647" s="1" t="s">
        <v>19236</v>
      </c>
      <c r="G4647" t="s">
        <v>36262</v>
      </c>
      <c r="H4647">
        <v>31042</v>
      </c>
      <c r="I4647" t="s">
        <v>36347</v>
      </c>
      <c r="J4647" t="s">
        <v>36264</v>
      </c>
      <c r="K4647" t="s">
        <v>36265</v>
      </c>
      <c r="L4647" t="s">
        <v>36348</v>
      </c>
      <c r="N4647">
        <v>1728</v>
      </c>
      <c r="O4647">
        <v>3804</v>
      </c>
      <c r="P4647" t="s">
        <v>31475</v>
      </c>
    </row>
    <row r="4648" spans="1:16">
      <c r="A4648" t="s">
        <v>19159</v>
      </c>
      <c r="B4648" t="s">
        <v>19237</v>
      </c>
      <c r="C4648" s="1" t="s">
        <v>19238</v>
      </c>
      <c r="D4648" s="1" t="s">
        <v>19239</v>
      </c>
      <c r="E4648" s="1" t="s">
        <v>19240</v>
      </c>
      <c r="G4648" t="s">
        <v>36262</v>
      </c>
      <c r="H4648">
        <v>31043</v>
      </c>
      <c r="I4648" t="s">
        <v>36349</v>
      </c>
      <c r="J4648" t="s">
        <v>36264</v>
      </c>
      <c r="K4648" t="s">
        <v>36265</v>
      </c>
      <c r="L4648" t="s">
        <v>36350</v>
      </c>
      <c r="N4648">
        <v>63</v>
      </c>
      <c r="O4648">
        <v>37</v>
      </c>
      <c r="P4648" t="s">
        <v>31411</v>
      </c>
    </row>
    <row r="4649" spans="1:16">
      <c r="A4649" t="s">
        <v>19159</v>
      </c>
      <c r="B4649" t="s">
        <v>19241</v>
      </c>
      <c r="C4649" s="1" t="s">
        <v>19242</v>
      </c>
      <c r="D4649" s="1" t="s">
        <v>19243</v>
      </c>
      <c r="E4649" s="1" t="s">
        <v>19244</v>
      </c>
      <c r="G4649" t="s">
        <v>36262</v>
      </c>
      <c r="H4649">
        <v>31044</v>
      </c>
      <c r="I4649" t="s">
        <v>36351</v>
      </c>
      <c r="J4649" t="s">
        <v>36264</v>
      </c>
      <c r="K4649" t="s">
        <v>36265</v>
      </c>
      <c r="L4649" t="s">
        <v>36352</v>
      </c>
      <c r="N4649">
        <v>251</v>
      </c>
      <c r="O4649">
        <v>339</v>
      </c>
      <c r="P4649" t="s">
        <v>31411</v>
      </c>
    </row>
    <row r="4650" spans="1:16">
      <c r="A4650" t="s">
        <v>19159</v>
      </c>
      <c r="B4650" t="s">
        <v>19245</v>
      </c>
      <c r="C4650" s="1" t="s">
        <v>19246</v>
      </c>
      <c r="D4650" s="1" t="s">
        <v>19247</v>
      </c>
      <c r="E4650" s="1" t="s">
        <v>19248</v>
      </c>
      <c r="G4650" t="s">
        <v>36262</v>
      </c>
      <c r="H4650">
        <v>31045</v>
      </c>
      <c r="I4650" t="s">
        <v>36353</v>
      </c>
      <c r="J4650" t="s">
        <v>36264</v>
      </c>
      <c r="K4650" t="s">
        <v>36265</v>
      </c>
      <c r="L4650" t="s">
        <v>36354</v>
      </c>
      <c r="N4650">
        <v>349</v>
      </c>
      <c r="O4650">
        <v>665</v>
      </c>
      <c r="P4650" t="s">
        <v>31411</v>
      </c>
    </row>
    <row r="4651" spans="1:16">
      <c r="A4651" t="s">
        <v>19159</v>
      </c>
      <c r="B4651" t="s">
        <v>19249</v>
      </c>
      <c r="C4651" s="1" t="s">
        <v>19250</v>
      </c>
      <c r="D4651" s="1" t="s">
        <v>19251</v>
      </c>
      <c r="E4651" s="1" t="s">
        <v>19252</v>
      </c>
      <c r="G4651" t="s">
        <v>36262</v>
      </c>
      <c r="H4651">
        <v>31046</v>
      </c>
      <c r="I4651" t="s">
        <v>36355</v>
      </c>
      <c r="J4651" t="s">
        <v>36264</v>
      </c>
      <c r="K4651" t="s">
        <v>36265</v>
      </c>
      <c r="L4651" t="s">
        <v>36356</v>
      </c>
      <c r="N4651">
        <v>30</v>
      </c>
      <c r="O4651">
        <v>67</v>
      </c>
      <c r="P4651" t="s">
        <v>31411</v>
      </c>
    </row>
    <row r="4652" spans="1:16">
      <c r="A4652" t="s">
        <v>19159</v>
      </c>
      <c r="B4652" t="s">
        <v>19253</v>
      </c>
      <c r="C4652" s="1" t="s">
        <v>19254</v>
      </c>
      <c r="D4652" s="1" t="s">
        <v>19255</v>
      </c>
      <c r="E4652" s="1" t="s">
        <v>19256</v>
      </c>
      <c r="G4652" t="s">
        <v>36262</v>
      </c>
      <c r="H4652">
        <v>31047</v>
      </c>
      <c r="I4652" t="s">
        <v>36357</v>
      </c>
      <c r="J4652" t="s">
        <v>36264</v>
      </c>
      <c r="K4652" t="s">
        <v>36265</v>
      </c>
      <c r="L4652" t="s">
        <v>36358</v>
      </c>
      <c r="N4652">
        <v>227</v>
      </c>
      <c r="O4652">
        <v>292</v>
      </c>
      <c r="P4652" t="s">
        <v>31411</v>
      </c>
    </row>
    <row r="4653" spans="1:16">
      <c r="A4653" t="s">
        <v>19159</v>
      </c>
      <c r="B4653" t="s">
        <v>19257</v>
      </c>
      <c r="C4653" s="1" t="s">
        <v>19258</v>
      </c>
      <c r="D4653" s="1" t="s">
        <v>19259</v>
      </c>
      <c r="E4653" s="1" t="s">
        <v>19260</v>
      </c>
      <c r="G4653" t="s">
        <v>36262</v>
      </c>
      <c r="H4653">
        <v>31048</v>
      </c>
      <c r="I4653" t="s">
        <v>36359</v>
      </c>
      <c r="J4653" t="s">
        <v>36264</v>
      </c>
      <c r="K4653" t="s">
        <v>36265</v>
      </c>
      <c r="L4653" t="s">
        <v>36360</v>
      </c>
      <c r="N4653">
        <v>163</v>
      </c>
      <c r="O4653">
        <v>203</v>
      </c>
      <c r="P4653" t="s">
        <v>31411</v>
      </c>
    </row>
    <row r="4654" spans="1:16">
      <c r="A4654" t="s">
        <v>19159</v>
      </c>
      <c r="B4654" t="s">
        <v>19261</v>
      </c>
      <c r="C4654" s="1" t="s">
        <v>19262</v>
      </c>
      <c r="D4654" s="1" t="s">
        <v>19263</v>
      </c>
      <c r="E4654" s="1" t="s">
        <v>19264</v>
      </c>
      <c r="G4654" t="s">
        <v>36262</v>
      </c>
      <c r="H4654">
        <v>31049</v>
      </c>
      <c r="I4654" t="s">
        <v>36361</v>
      </c>
      <c r="J4654" t="s">
        <v>36264</v>
      </c>
      <c r="K4654" t="s">
        <v>36265</v>
      </c>
      <c r="L4654" t="s">
        <v>36362</v>
      </c>
      <c r="N4654">
        <v>491</v>
      </c>
      <c r="O4654">
        <v>859</v>
      </c>
      <c r="P4654" t="s">
        <v>31411</v>
      </c>
    </row>
    <row r="4655" spans="1:16">
      <c r="A4655" t="s">
        <v>19159</v>
      </c>
      <c r="B4655" t="s">
        <v>19265</v>
      </c>
      <c r="C4655" s="1" t="s">
        <v>19266</v>
      </c>
      <c r="D4655" s="1" t="s">
        <v>19267</v>
      </c>
      <c r="E4655" s="1" t="s">
        <v>19268</v>
      </c>
      <c r="G4655" t="s">
        <v>36262</v>
      </c>
      <c r="H4655">
        <v>31050</v>
      </c>
      <c r="I4655" t="s">
        <v>36363</v>
      </c>
      <c r="J4655" t="s">
        <v>36264</v>
      </c>
      <c r="K4655" t="s">
        <v>36265</v>
      </c>
      <c r="L4655" t="s">
        <v>36364</v>
      </c>
      <c r="N4655">
        <v>4582</v>
      </c>
      <c r="O4655">
        <v>7792</v>
      </c>
      <c r="P4655" t="s">
        <v>31590</v>
      </c>
    </row>
    <row r="4656" spans="1:16">
      <c r="A4656" t="s">
        <v>19159</v>
      </c>
      <c r="B4656" t="s">
        <v>19269</v>
      </c>
      <c r="C4656" s="1" t="s">
        <v>19270</v>
      </c>
      <c r="D4656" s="1" t="s">
        <v>19271</v>
      </c>
      <c r="E4656" s="1" t="s">
        <v>19272</v>
      </c>
      <c r="G4656" t="s">
        <v>36262</v>
      </c>
      <c r="H4656">
        <v>31051</v>
      </c>
      <c r="I4656" t="s">
        <v>36365</v>
      </c>
      <c r="J4656" t="s">
        <v>36264</v>
      </c>
      <c r="K4656" t="s">
        <v>36265</v>
      </c>
      <c r="L4656" t="s">
        <v>36366</v>
      </c>
      <c r="N4656">
        <v>262</v>
      </c>
      <c r="O4656">
        <v>296</v>
      </c>
      <c r="P4656" t="s">
        <v>31411</v>
      </c>
    </row>
    <row r="4657" spans="1:16">
      <c r="A4657" t="s">
        <v>19159</v>
      </c>
      <c r="B4657" t="s">
        <v>19273</v>
      </c>
      <c r="C4657" s="1" t="s">
        <v>19274</v>
      </c>
      <c r="D4657" s="1" t="s">
        <v>19275</v>
      </c>
      <c r="E4657" s="1" t="s">
        <v>19276</v>
      </c>
      <c r="G4657" t="s">
        <v>36262</v>
      </c>
      <c r="H4657">
        <v>31052</v>
      </c>
      <c r="I4657" t="s">
        <v>36367</v>
      </c>
      <c r="J4657" t="s">
        <v>36264</v>
      </c>
      <c r="K4657" t="s">
        <v>36265</v>
      </c>
      <c r="L4657" t="s">
        <v>36368</v>
      </c>
      <c r="N4657">
        <v>89</v>
      </c>
      <c r="O4657">
        <v>117</v>
      </c>
      <c r="P4657" t="s">
        <v>31411</v>
      </c>
    </row>
    <row r="4658" spans="1:16">
      <c r="A4658" t="s">
        <v>19159</v>
      </c>
      <c r="B4658" t="s">
        <v>19277</v>
      </c>
      <c r="C4658" s="1" t="s">
        <v>19278</v>
      </c>
      <c r="D4658" s="1" t="s">
        <v>19279</v>
      </c>
      <c r="E4658" s="1" t="s">
        <v>19280</v>
      </c>
      <c r="G4658" t="s">
        <v>36262</v>
      </c>
      <c r="H4658">
        <v>31053</v>
      </c>
      <c r="I4658" t="s">
        <v>36369</v>
      </c>
      <c r="J4658" t="s">
        <v>36264</v>
      </c>
      <c r="K4658" t="s">
        <v>36265</v>
      </c>
      <c r="L4658" t="s">
        <v>36370</v>
      </c>
      <c r="N4658">
        <v>437</v>
      </c>
      <c r="O4658">
        <v>633</v>
      </c>
      <c r="P4658" t="s">
        <v>31411</v>
      </c>
    </row>
    <row r="4659" spans="1:16">
      <c r="A4659" t="s">
        <v>19159</v>
      </c>
      <c r="B4659" t="s">
        <v>19281</v>
      </c>
      <c r="C4659" s="1" t="s">
        <v>19282</v>
      </c>
      <c r="D4659" s="1" t="s">
        <v>19283</v>
      </c>
      <c r="E4659" s="1" t="s">
        <v>19284</v>
      </c>
      <c r="G4659" t="s">
        <v>36262</v>
      </c>
      <c r="H4659">
        <v>31054</v>
      </c>
      <c r="I4659" t="s">
        <v>36371</v>
      </c>
      <c r="J4659" t="s">
        <v>36264</v>
      </c>
      <c r="K4659" t="s">
        <v>36265</v>
      </c>
      <c r="L4659" t="s">
        <v>36372</v>
      </c>
      <c r="N4659">
        <v>351</v>
      </c>
      <c r="O4659">
        <v>590</v>
      </c>
      <c r="P4659" t="s">
        <v>31411</v>
      </c>
    </row>
    <row r="4660" spans="1:16">
      <c r="A4660" t="s">
        <v>19159</v>
      </c>
      <c r="B4660" t="s">
        <v>19285</v>
      </c>
      <c r="C4660" s="1" t="s">
        <v>19286</v>
      </c>
      <c r="D4660" s="1" t="s">
        <v>19287</v>
      </c>
      <c r="E4660" s="1" t="s">
        <v>19288</v>
      </c>
      <c r="G4660" t="s">
        <v>36262</v>
      </c>
      <c r="H4660">
        <v>31055</v>
      </c>
      <c r="I4660" t="s">
        <v>36373</v>
      </c>
      <c r="J4660" t="s">
        <v>36264</v>
      </c>
      <c r="K4660" t="s">
        <v>36265</v>
      </c>
      <c r="L4660" t="s">
        <v>36374</v>
      </c>
      <c r="N4660">
        <v>198</v>
      </c>
      <c r="O4660">
        <v>347</v>
      </c>
      <c r="P4660" t="s">
        <v>31411</v>
      </c>
    </row>
    <row r="4661" spans="1:16">
      <c r="A4661" t="s">
        <v>19159</v>
      </c>
      <c r="B4661" t="s">
        <v>19289</v>
      </c>
      <c r="C4661" s="1" t="s">
        <v>19290</v>
      </c>
      <c r="D4661" s="1" t="s">
        <v>19291</v>
      </c>
      <c r="E4661" s="1" t="s">
        <v>19292</v>
      </c>
      <c r="G4661" t="s">
        <v>36262</v>
      </c>
      <c r="H4661">
        <v>31056</v>
      </c>
      <c r="I4661" t="s">
        <v>36375</v>
      </c>
      <c r="J4661" t="s">
        <v>36264</v>
      </c>
      <c r="K4661" t="s">
        <v>36265</v>
      </c>
      <c r="L4661" t="s">
        <v>36376</v>
      </c>
      <c r="N4661">
        <v>145</v>
      </c>
      <c r="O4661">
        <v>219</v>
      </c>
      <c r="P4661" t="s">
        <v>31411</v>
      </c>
    </row>
    <row r="4662" spans="1:16">
      <c r="A4662" t="s">
        <v>19159</v>
      </c>
      <c r="B4662" t="s">
        <v>19293</v>
      </c>
      <c r="C4662" s="1" t="s">
        <v>19294</v>
      </c>
      <c r="D4662" s="1" t="s">
        <v>19295</v>
      </c>
      <c r="E4662" s="1" t="s">
        <v>19296</v>
      </c>
      <c r="G4662" t="s">
        <v>36262</v>
      </c>
      <c r="H4662">
        <v>31057</v>
      </c>
      <c r="I4662" t="s">
        <v>36377</v>
      </c>
      <c r="J4662" t="s">
        <v>36264</v>
      </c>
      <c r="K4662" t="s">
        <v>36265</v>
      </c>
      <c r="L4662" t="s">
        <v>36378</v>
      </c>
      <c r="N4662">
        <v>1277</v>
      </c>
      <c r="O4662">
        <v>2271</v>
      </c>
      <c r="P4662" t="s">
        <v>31411</v>
      </c>
    </row>
    <row r="4663" spans="1:16">
      <c r="A4663" t="s">
        <v>19159</v>
      </c>
      <c r="B4663" t="s">
        <v>19297</v>
      </c>
      <c r="C4663" s="1" t="s">
        <v>19298</v>
      </c>
      <c r="D4663" s="1" t="s">
        <v>19299</v>
      </c>
      <c r="E4663" s="1" t="s">
        <v>19300</v>
      </c>
      <c r="G4663" t="s">
        <v>36262</v>
      </c>
      <c r="H4663">
        <v>31058</v>
      </c>
      <c r="I4663" t="s">
        <v>36379</v>
      </c>
      <c r="J4663" t="s">
        <v>36264</v>
      </c>
      <c r="K4663" t="s">
        <v>36265</v>
      </c>
      <c r="L4663" t="s">
        <v>36380</v>
      </c>
      <c r="N4663">
        <v>188</v>
      </c>
      <c r="O4663">
        <v>262</v>
      </c>
      <c r="P4663" t="s">
        <v>31411</v>
      </c>
    </row>
    <row r="4664" spans="1:16">
      <c r="A4664" t="s">
        <v>19159</v>
      </c>
      <c r="B4664" t="s">
        <v>19301</v>
      </c>
      <c r="C4664" s="1" t="s">
        <v>19302</v>
      </c>
      <c r="D4664" s="1" t="s">
        <v>19303</v>
      </c>
      <c r="E4664" s="1" t="s">
        <v>19304</v>
      </c>
      <c r="G4664" t="s">
        <v>36262</v>
      </c>
      <c r="H4664">
        <v>31059</v>
      </c>
      <c r="I4664" t="s">
        <v>36381</v>
      </c>
      <c r="J4664" t="s">
        <v>36264</v>
      </c>
      <c r="K4664" t="s">
        <v>36265</v>
      </c>
      <c r="L4664" t="s">
        <v>36382</v>
      </c>
      <c r="N4664">
        <v>222</v>
      </c>
      <c r="O4664">
        <v>223</v>
      </c>
      <c r="P4664" t="s">
        <v>31411</v>
      </c>
    </row>
    <row r="4665" spans="1:16">
      <c r="A4665" t="s">
        <v>19159</v>
      </c>
      <c r="B4665" t="s">
        <v>19305</v>
      </c>
      <c r="C4665" s="1" t="s">
        <v>19306</v>
      </c>
      <c r="D4665" s="1" t="s">
        <v>19307</v>
      </c>
      <c r="E4665" s="1" t="s">
        <v>19308</v>
      </c>
      <c r="G4665" t="s">
        <v>36262</v>
      </c>
      <c r="H4665">
        <v>31060</v>
      </c>
      <c r="I4665" t="s">
        <v>36383</v>
      </c>
      <c r="J4665" t="s">
        <v>36264</v>
      </c>
      <c r="K4665" t="s">
        <v>36265</v>
      </c>
      <c r="L4665" t="s">
        <v>36384</v>
      </c>
      <c r="N4665">
        <v>8067</v>
      </c>
      <c r="O4665">
        <v>18336</v>
      </c>
      <c r="P4665" t="s">
        <v>31414</v>
      </c>
    </row>
    <row r="4666" spans="1:16">
      <c r="A4666" t="s">
        <v>19159</v>
      </c>
      <c r="B4666" t="s">
        <v>19309</v>
      </c>
      <c r="C4666" s="1" t="s">
        <v>19310</v>
      </c>
      <c r="D4666" s="1" t="s">
        <v>19311</v>
      </c>
      <c r="E4666" s="1" t="s">
        <v>19312</v>
      </c>
      <c r="G4666" t="s">
        <v>36262</v>
      </c>
      <c r="H4666">
        <v>31061</v>
      </c>
      <c r="I4666" t="s">
        <v>36385</v>
      </c>
      <c r="J4666" t="s">
        <v>36264</v>
      </c>
      <c r="K4666" t="s">
        <v>36265</v>
      </c>
      <c r="L4666" t="s">
        <v>36386</v>
      </c>
      <c r="N4666">
        <v>52</v>
      </c>
      <c r="O4666">
        <v>71</v>
      </c>
      <c r="P4666" t="s">
        <v>31411</v>
      </c>
    </row>
    <row r="4667" spans="1:16">
      <c r="A4667" t="s">
        <v>19159</v>
      </c>
      <c r="B4667" t="s">
        <v>19313</v>
      </c>
      <c r="C4667" s="1" t="s">
        <v>19314</v>
      </c>
      <c r="D4667" s="1" t="s">
        <v>19315</v>
      </c>
      <c r="E4667" s="1" t="s">
        <v>19316</v>
      </c>
      <c r="G4667" t="s">
        <v>36262</v>
      </c>
      <c r="H4667">
        <v>31062</v>
      </c>
      <c r="I4667" t="s">
        <v>36387</v>
      </c>
      <c r="J4667" t="s">
        <v>36264</v>
      </c>
      <c r="K4667" t="s">
        <v>36265</v>
      </c>
      <c r="L4667" t="s">
        <v>36388</v>
      </c>
      <c r="N4667">
        <v>760</v>
      </c>
      <c r="O4667">
        <v>1414</v>
      </c>
      <c r="P4667" t="s">
        <v>31411</v>
      </c>
    </row>
    <row r="4668" spans="1:16">
      <c r="A4668" t="s">
        <v>19159</v>
      </c>
      <c r="B4668" t="s">
        <v>19317</v>
      </c>
      <c r="C4668" s="1" t="s">
        <v>19318</v>
      </c>
      <c r="D4668" s="1" t="s">
        <v>19319</v>
      </c>
      <c r="E4668" s="1" t="s">
        <v>19320</v>
      </c>
      <c r="G4668" t="s">
        <v>36262</v>
      </c>
      <c r="H4668">
        <v>31063</v>
      </c>
      <c r="I4668" t="s">
        <v>36389</v>
      </c>
      <c r="J4668" t="s">
        <v>36264</v>
      </c>
      <c r="K4668" t="s">
        <v>36265</v>
      </c>
      <c r="L4668" t="s">
        <v>36390</v>
      </c>
      <c r="N4668">
        <v>95</v>
      </c>
      <c r="O4668">
        <v>104</v>
      </c>
      <c r="P4668" t="s">
        <v>31411</v>
      </c>
    </row>
    <row r="4669" spans="1:16">
      <c r="A4669" t="s">
        <v>19159</v>
      </c>
      <c r="B4669" t="s">
        <v>19322</v>
      </c>
      <c r="C4669" s="1" t="s">
        <v>19323</v>
      </c>
      <c r="D4669" s="1" t="s">
        <v>19324</v>
      </c>
      <c r="E4669" s="1" t="s">
        <v>19325</v>
      </c>
      <c r="G4669" t="s">
        <v>36262</v>
      </c>
      <c r="H4669">
        <v>31064</v>
      </c>
      <c r="I4669" t="s">
        <v>36391</v>
      </c>
      <c r="J4669" t="s">
        <v>36264</v>
      </c>
      <c r="K4669" t="s">
        <v>36265</v>
      </c>
      <c r="L4669" t="s">
        <v>36392</v>
      </c>
      <c r="N4669">
        <v>946</v>
      </c>
      <c r="O4669">
        <v>2082</v>
      </c>
      <c r="P4669" t="s">
        <v>31411</v>
      </c>
    </row>
    <row r="4670" spans="1:16">
      <c r="A4670" t="s">
        <v>19159</v>
      </c>
      <c r="B4670" t="s">
        <v>19326</v>
      </c>
      <c r="C4670" s="1" t="s">
        <v>19327</v>
      </c>
      <c r="D4670" s="1" t="s">
        <v>19328</v>
      </c>
      <c r="E4670" s="1" t="s">
        <v>19329</v>
      </c>
      <c r="G4670" t="s">
        <v>36262</v>
      </c>
      <c r="H4670">
        <v>31065</v>
      </c>
      <c r="I4670" t="s">
        <v>36393</v>
      </c>
      <c r="J4670" t="s">
        <v>36264</v>
      </c>
      <c r="K4670" t="s">
        <v>36265</v>
      </c>
      <c r="L4670" t="s">
        <v>36394</v>
      </c>
      <c r="N4670">
        <v>1370</v>
      </c>
      <c r="O4670">
        <v>2773</v>
      </c>
      <c r="P4670" t="s">
        <v>31411</v>
      </c>
    </row>
    <row r="4671" spans="1:16">
      <c r="A4671" t="s">
        <v>19159</v>
      </c>
      <c r="B4671" t="s">
        <v>19330</v>
      </c>
      <c r="C4671" s="1" t="s">
        <v>19331</v>
      </c>
      <c r="D4671" s="1" t="s">
        <v>19332</v>
      </c>
      <c r="E4671" s="1" t="s">
        <v>19333</v>
      </c>
      <c r="G4671" t="s">
        <v>36262</v>
      </c>
      <c r="H4671">
        <v>31066</v>
      </c>
      <c r="I4671" t="s">
        <v>36395</v>
      </c>
      <c r="J4671" t="s">
        <v>36264</v>
      </c>
      <c r="K4671" t="s">
        <v>36265</v>
      </c>
      <c r="L4671" t="s">
        <v>36396</v>
      </c>
      <c r="N4671">
        <v>523</v>
      </c>
      <c r="O4671">
        <v>1054</v>
      </c>
      <c r="P4671" t="s">
        <v>31411</v>
      </c>
    </row>
    <row r="4672" spans="1:16">
      <c r="A4672" t="s">
        <v>19159</v>
      </c>
      <c r="B4672" t="s">
        <v>19334</v>
      </c>
      <c r="C4672" s="1" t="s">
        <v>19335</v>
      </c>
      <c r="D4672" s="1" t="s">
        <v>19336</v>
      </c>
      <c r="E4672" s="1" t="s">
        <v>19337</v>
      </c>
      <c r="G4672" t="s">
        <v>36262</v>
      </c>
      <c r="H4672">
        <v>31067</v>
      </c>
      <c r="I4672" t="s">
        <v>36397</v>
      </c>
      <c r="J4672" t="s">
        <v>36264</v>
      </c>
      <c r="K4672" t="s">
        <v>36265</v>
      </c>
      <c r="L4672" t="s">
        <v>36398</v>
      </c>
      <c r="N4672">
        <v>1236</v>
      </c>
      <c r="O4672">
        <v>2466</v>
      </c>
      <c r="P4672" t="s">
        <v>31411</v>
      </c>
    </row>
    <row r="4673" spans="1:16">
      <c r="A4673" t="s">
        <v>19159</v>
      </c>
      <c r="B4673" t="s">
        <v>19338</v>
      </c>
      <c r="C4673" s="1" t="s">
        <v>19339</v>
      </c>
      <c r="D4673" s="1" t="s">
        <v>19340</v>
      </c>
      <c r="E4673" s="1" t="s">
        <v>19341</v>
      </c>
      <c r="G4673" t="s">
        <v>36262</v>
      </c>
      <c r="H4673">
        <v>31068</v>
      </c>
      <c r="I4673" t="s">
        <v>36399</v>
      </c>
      <c r="J4673" t="s">
        <v>36264</v>
      </c>
      <c r="K4673" t="s">
        <v>36265</v>
      </c>
      <c r="L4673" t="s">
        <v>36400</v>
      </c>
      <c r="N4673">
        <v>2281</v>
      </c>
      <c r="O4673">
        <v>3787</v>
      </c>
      <c r="P4673" t="s">
        <v>31475</v>
      </c>
    </row>
    <row r="4674" spans="1:16">
      <c r="A4674" t="s">
        <v>19159</v>
      </c>
      <c r="B4674" t="s">
        <v>19342</v>
      </c>
      <c r="C4674" s="1" t="s">
        <v>19343</v>
      </c>
      <c r="D4674" s="1" t="s">
        <v>19344</v>
      </c>
      <c r="E4674" s="1" t="s">
        <v>19345</v>
      </c>
      <c r="G4674" t="s">
        <v>36262</v>
      </c>
      <c r="H4674">
        <v>31069</v>
      </c>
      <c r="I4674" t="s">
        <v>36401</v>
      </c>
      <c r="J4674" t="s">
        <v>36264</v>
      </c>
      <c r="K4674" t="s">
        <v>36265</v>
      </c>
      <c r="L4674" t="s">
        <v>36402</v>
      </c>
      <c r="N4674">
        <v>667</v>
      </c>
      <c r="O4674">
        <v>989</v>
      </c>
      <c r="P4674" t="s">
        <v>31411</v>
      </c>
    </row>
    <row r="4675" spans="1:16">
      <c r="A4675" t="s">
        <v>19159</v>
      </c>
      <c r="B4675" t="s">
        <v>19346</v>
      </c>
      <c r="C4675" s="1" t="s">
        <v>19347</v>
      </c>
      <c r="D4675" s="1" t="s">
        <v>19348</v>
      </c>
      <c r="E4675" s="1" t="s">
        <v>19349</v>
      </c>
      <c r="G4675" t="s">
        <v>36262</v>
      </c>
      <c r="H4675">
        <v>31070</v>
      </c>
      <c r="I4675" t="s">
        <v>36403</v>
      </c>
      <c r="J4675" t="s">
        <v>36264</v>
      </c>
      <c r="K4675" t="s">
        <v>36265</v>
      </c>
      <c r="L4675" t="s">
        <v>33793</v>
      </c>
      <c r="N4675">
        <v>2152</v>
      </c>
      <c r="O4675">
        <v>4062</v>
      </c>
      <c r="P4675" t="s">
        <v>31475</v>
      </c>
    </row>
    <row r="4676" spans="1:16">
      <c r="A4676" t="s">
        <v>19159</v>
      </c>
      <c r="B4676" t="s">
        <v>19350</v>
      </c>
      <c r="C4676" s="1" t="s">
        <v>19351</v>
      </c>
      <c r="D4676" s="1" t="s">
        <v>19352</v>
      </c>
      <c r="E4676" s="1" t="s">
        <v>19353</v>
      </c>
      <c r="G4676" t="s">
        <v>36262</v>
      </c>
      <c r="H4676">
        <v>31071</v>
      </c>
      <c r="I4676" t="s">
        <v>36404</v>
      </c>
      <c r="J4676" t="s">
        <v>36264</v>
      </c>
      <c r="K4676" t="s">
        <v>36265</v>
      </c>
      <c r="L4676" t="s">
        <v>36405</v>
      </c>
      <c r="N4676">
        <v>34</v>
      </c>
      <c r="O4676">
        <v>16</v>
      </c>
      <c r="P4676" t="s">
        <v>31411</v>
      </c>
    </row>
    <row r="4677" spans="1:16">
      <c r="A4677" t="s">
        <v>19159</v>
      </c>
      <c r="B4677" t="s">
        <v>19354</v>
      </c>
      <c r="C4677" s="1" t="s">
        <v>19355</v>
      </c>
      <c r="D4677" s="1" t="s">
        <v>19356</v>
      </c>
      <c r="E4677" s="1" t="s">
        <v>19357</v>
      </c>
      <c r="G4677" t="s">
        <v>36262</v>
      </c>
      <c r="H4677">
        <v>31072</v>
      </c>
      <c r="I4677" t="s">
        <v>36406</v>
      </c>
      <c r="J4677" t="s">
        <v>36264</v>
      </c>
      <c r="K4677" t="s">
        <v>36265</v>
      </c>
      <c r="L4677" t="s">
        <v>36407</v>
      </c>
      <c r="N4677">
        <v>3820</v>
      </c>
      <c r="O4677">
        <v>7779</v>
      </c>
      <c r="P4677" t="s">
        <v>31590</v>
      </c>
    </row>
    <row r="4678" spans="1:16">
      <c r="A4678" t="s">
        <v>19159</v>
      </c>
      <c r="B4678" t="s">
        <v>19358</v>
      </c>
      <c r="C4678" s="1" t="s">
        <v>19359</v>
      </c>
      <c r="D4678" s="1" t="s">
        <v>19360</v>
      </c>
      <c r="E4678" s="1" t="s">
        <v>19361</v>
      </c>
      <c r="G4678" t="s">
        <v>36262</v>
      </c>
      <c r="H4678">
        <v>31073</v>
      </c>
      <c r="I4678" t="s">
        <v>36408</v>
      </c>
      <c r="J4678" t="s">
        <v>36264</v>
      </c>
      <c r="K4678" t="s">
        <v>36265</v>
      </c>
      <c r="L4678" t="s">
        <v>36409</v>
      </c>
      <c r="N4678">
        <v>220</v>
      </c>
      <c r="O4678">
        <v>389</v>
      </c>
      <c r="P4678" t="s">
        <v>31411</v>
      </c>
    </row>
    <row r="4679" spans="1:16">
      <c r="A4679" t="s">
        <v>19159</v>
      </c>
      <c r="B4679" t="s">
        <v>19362</v>
      </c>
      <c r="C4679" s="1" t="s">
        <v>19363</v>
      </c>
      <c r="D4679" s="1" t="s">
        <v>19364</v>
      </c>
      <c r="E4679" s="1" t="s">
        <v>19365</v>
      </c>
      <c r="G4679" t="s">
        <v>36262</v>
      </c>
      <c r="H4679">
        <v>31074</v>
      </c>
      <c r="I4679" t="s">
        <v>36410</v>
      </c>
      <c r="J4679" t="s">
        <v>36264</v>
      </c>
      <c r="K4679" t="s">
        <v>36265</v>
      </c>
      <c r="L4679" t="s">
        <v>36411</v>
      </c>
      <c r="N4679">
        <v>317</v>
      </c>
      <c r="O4679">
        <v>483</v>
      </c>
      <c r="P4679" t="s">
        <v>31411</v>
      </c>
    </row>
    <row r="4680" spans="1:16">
      <c r="A4680" t="s">
        <v>19159</v>
      </c>
      <c r="B4680" t="s">
        <v>19366</v>
      </c>
      <c r="C4680" s="1" t="s">
        <v>19367</v>
      </c>
      <c r="D4680" s="1" t="s">
        <v>19368</v>
      </c>
      <c r="E4680" s="1" t="s">
        <v>19369</v>
      </c>
      <c r="G4680" t="s">
        <v>36262</v>
      </c>
      <c r="H4680">
        <v>31075</v>
      </c>
      <c r="I4680" t="s">
        <v>36412</v>
      </c>
      <c r="J4680" t="s">
        <v>36264</v>
      </c>
      <c r="K4680" t="s">
        <v>36265</v>
      </c>
      <c r="L4680" t="s">
        <v>36413</v>
      </c>
      <c r="N4680">
        <v>93</v>
      </c>
      <c r="O4680">
        <v>131</v>
      </c>
      <c r="P4680" t="s">
        <v>31411</v>
      </c>
    </row>
    <row r="4681" spans="1:16">
      <c r="A4681" t="s">
        <v>19159</v>
      </c>
      <c r="B4681" t="s">
        <v>19370</v>
      </c>
      <c r="C4681" s="1" t="s">
        <v>19371</v>
      </c>
      <c r="D4681" s="1" t="s">
        <v>19372</v>
      </c>
      <c r="E4681" s="1" t="s">
        <v>19373</v>
      </c>
      <c r="G4681" t="s">
        <v>36262</v>
      </c>
      <c r="H4681">
        <v>31076</v>
      </c>
      <c r="I4681" t="s">
        <v>36414</v>
      </c>
      <c r="J4681" t="s">
        <v>36264</v>
      </c>
      <c r="K4681" t="s">
        <v>36265</v>
      </c>
      <c r="L4681" t="s">
        <v>36415</v>
      </c>
      <c r="N4681">
        <v>1278</v>
      </c>
      <c r="O4681">
        <v>3751</v>
      </c>
      <c r="P4681" t="s">
        <v>31475</v>
      </c>
    </row>
    <row r="4682" spans="1:16">
      <c r="A4682" t="s">
        <v>19159</v>
      </c>
      <c r="B4682" t="s">
        <v>19374</v>
      </c>
      <c r="C4682" s="1" t="s">
        <v>19375</v>
      </c>
      <c r="D4682" s="1" t="s">
        <v>19376</v>
      </c>
      <c r="E4682" s="1" t="s">
        <v>19377</v>
      </c>
      <c r="G4682" t="s">
        <v>36262</v>
      </c>
      <c r="H4682">
        <v>31077</v>
      </c>
      <c r="I4682" t="s">
        <v>36416</v>
      </c>
      <c r="J4682" t="s">
        <v>36264</v>
      </c>
      <c r="K4682" t="s">
        <v>36265</v>
      </c>
      <c r="L4682" t="s">
        <v>36417</v>
      </c>
      <c r="N4682">
        <v>4283</v>
      </c>
      <c r="O4682">
        <v>7740</v>
      </c>
      <c r="P4682" t="s">
        <v>31590</v>
      </c>
    </row>
    <row r="4683" spans="1:16">
      <c r="A4683" t="s">
        <v>19159</v>
      </c>
      <c r="B4683" t="s">
        <v>19378</v>
      </c>
      <c r="C4683" s="1" t="s">
        <v>19379</v>
      </c>
      <c r="D4683" s="1" t="s">
        <v>19380</v>
      </c>
      <c r="E4683" s="1" t="s">
        <v>19381</v>
      </c>
      <c r="G4683" t="s">
        <v>36262</v>
      </c>
      <c r="H4683">
        <v>31078</v>
      </c>
      <c r="I4683" t="s">
        <v>36418</v>
      </c>
      <c r="J4683" t="s">
        <v>36264</v>
      </c>
      <c r="K4683" t="s">
        <v>36265</v>
      </c>
      <c r="L4683" t="s">
        <v>36419</v>
      </c>
      <c r="N4683">
        <v>1530</v>
      </c>
      <c r="O4683">
        <v>3192</v>
      </c>
      <c r="P4683" t="s">
        <v>31475</v>
      </c>
    </row>
    <row r="4684" spans="1:16">
      <c r="A4684" t="s">
        <v>19159</v>
      </c>
      <c r="B4684" t="s">
        <v>19382</v>
      </c>
      <c r="C4684" s="1" t="s">
        <v>19383</v>
      </c>
      <c r="D4684" s="1" t="s">
        <v>19384</v>
      </c>
      <c r="E4684" s="1" t="s">
        <v>19385</v>
      </c>
      <c r="G4684" t="s">
        <v>36262</v>
      </c>
      <c r="H4684">
        <v>31079</v>
      </c>
      <c r="I4684" t="s">
        <v>36420</v>
      </c>
      <c r="J4684" t="s">
        <v>36264</v>
      </c>
      <c r="K4684" t="s">
        <v>36265</v>
      </c>
      <c r="L4684" t="s">
        <v>36421</v>
      </c>
      <c r="N4684">
        <v>115</v>
      </c>
      <c r="O4684">
        <v>81</v>
      </c>
      <c r="P4684" t="s">
        <v>31411</v>
      </c>
    </row>
    <row r="4685" spans="1:16">
      <c r="A4685" t="s">
        <v>19159</v>
      </c>
      <c r="B4685" t="s">
        <v>19386</v>
      </c>
      <c r="C4685" s="1" t="s">
        <v>19387</v>
      </c>
      <c r="D4685" s="1" t="s">
        <v>19388</v>
      </c>
      <c r="E4685" s="1" t="s">
        <v>19389</v>
      </c>
      <c r="G4685" t="s">
        <v>36262</v>
      </c>
      <c r="H4685">
        <v>31080</v>
      </c>
      <c r="I4685" t="s">
        <v>36422</v>
      </c>
      <c r="J4685" t="s">
        <v>36264</v>
      </c>
      <c r="K4685" t="s">
        <v>36265</v>
      </c>
      <c r="L4685" t="s">
        <v>36423</v>
      </c>
      <c r="N4685">
        <v>407</v>
      </c>
      <c r="O4685">
        <v>637</v>
      </c>
      <c r="P4685" t="s">
        <v>31411</v>
      </c>
    </row>
    <row r="4686" spans="1:16">
      <c r="A4686" t="s">
        <v>19159</v>
      </c>
      <c r="B4686" t="s">
        <v>19390</v>
      </c>
      <c r="C4686" s="1" t="s">
        <v>19391</v>
      </c>
      <c r="D4686" s="1" t="s">
        <v>19392</v>
      </c>
      <c r="E4686" s="1" t="s">
        <v>19393</v>
      </c>
      <c r="G4686" t="s">
        <v>36262</v>
      </c>
      <c r="H4686">
        <v>31081</v>
      </c>
      <c r="I4686" t="s">
        <v>36424</v>
      </c>
      <c r="J4686" t="s">
        <v>36264</v>
      </c>
      <c r="K4686" t="s">
        <v>36265</v>
      </c>
      <c r="L4686" t="s">
        <v>36425</v>
      </c>
      <c r="N4686">
        <v>186</v>
      </c>
      <c r="O4686">
        <v>443</v>
      </c>
      <c r="P4686" t="s">
        <v>31411</v>
      </c>
    </row>
    <row r="4687" spans="1:16">
      <c r="A4687" t="s">
        <v>19159</v>
      </c>
      <c r="B4687" t="s">
        <v>19394</v>
      </c>
      <c r="C4687" s="1" t="s">
        <v>19395</v>
      </c>
      <c r="D4687" s="1" t="s">
        <v>19396</v>
      </c>
      <c r="E4687" s="1" t="s">
        <v>19397</v>
      </c>
      <c r="G4687" t="s">
        <v>36262</v>
      </c>
      <c r="H4687">
        <v>31082</v>
      </c>
      <c r="I4687" t="s">
        <v>36426</v>
      </c>
      <c r="J4687" t="s">
        <v>36264</v>
      </c>
      <c r="K4687" t="s">
        <v>36265</v>
      </c>
      <c r="L4687" t="s">
        <v>36427</v>
      </c>
      <c r="N4687">
        <v>455</v>
      </c>
      <c r="O4687">
        <v>801</v>
      </c>
      <c r="P4687" t="s">
        <v>31411</v>
      </c>
    </row>
    <row r="4688" spans="1:16">
      <c r="A4688" t="s">
        <v>19159</v>
      </c>
      <c r="B4688" t="s">
        <v>19398</v>
      </c>
      <c r="C4688" s="1" t="s">
        <v>19399</v>
      </c>
      <c r="D4688" s="1" t="s">
        <v>19400</v>
      </c>
      <c r="E4688" s="1" t="s">
        <v>19401</v>
      </c>
      <c r="G4688" t="s">
        <v>36262</v>
      </c>
      <c r="H4688">
        <v>31083</v>
      </c>
      <c r="I4688" t="s">
        <v>36428</v>
      </c>
      <c r="J4688" t="s">
        <v>36264</v>
      </c>
      <c r="K4688" t="s">
        <v>36265</v>
      </c>
      <c r="L4688" t="s">
        <v>36429</v>
      </c>
      <c r="N4688">
        <v>34</v>
      </c>
      <c r="O4688">
        <v>78</v>
      </c>
      <c r="P4688" t="s">
        <v>31411</v>
      </c>
    </row>
    <row r="4689" spans="1:16">
      <c r="A4689" t="s">
        <v>19159</v>
      </c>
      <c r="B4689" t="s">
        <v>19402</v>
      </c>
      <c r="C4689" s="1" t="s">
        <v>19403</v>
      </c>
      <c r="D4689" s="1" t="s">
        <v>19404</v>
      </c>
      <c r="E4689" s="1" t="s">
        <v>19405</v>
      </c>
      <c r="G4689" t="s">
        <v>36262</v>
      </c>
      <c r="H4689">
        <v>31084</v>
      </c>
      <c r="I4689" t="s">
        <v>36430</v>
      </c>
      <c r="J4689" t="s">
        <v>36264</v>
      </c>
      <c r="K4689" t="s">
        <v>36265</v>
      </c>
      <c r="L4689" t="s">
        <v>36431</v>
      </c>
      <c r="N4689">
        <v>1532</v>
      </c>
      <c r="O4689">
        <v>2466</v>
      </c>
      <c r="P4689" t="s">
        <v>31411</v>
      </c>
    </row>
    <row r="4690" spans="1:16">
      <c r="A4690" t="s">
        <v>19159</v>
      </c>
      <c r="B4690" t="s">
        <v>19406</v>
      </c>
      <c r="C4690" s="1" t="s">
        <v>19407</v>
      </c>
      <c r="D4690" s="1" t="s">
        <v>19408</v>
      </c>
      <c r="E4690" s="1" t="s">
        <v>19409</v>
      </c>
      <c r="G4690" t="s">
        <v>36262</v>
      </c>
      <c r="H4690">
        <v>31085</v>
      </c>
      <c r="I4690" t="s">
        <v>36432</v>
      </c>
      <c r="J4690" t="s">
        <v>36264</v>
      </c>
      <c r="K4690" t="s">
        <v>36265</v>
      </c>
      <c r="L4690" t="s">
        <v>36433</v>
      </c>
      <c r="N4690">
        <v>334</v>
      </c>
      <c r="O4690">
        <v>586</v>
      </c>
      <c r="P4690" t="s">
        <v>31411</v>
      </c>
    </row>
    <row r="4691" spans="1:16">
      <c r="A4691" t="s">
        <v>19159</v>
      </c>
      <c r="B4691" t="s">
        <v>19410</v>
      </c>
      <c r="C4691" s="1" t="s">
        <v>19411</v>
      </c>
      <c r="D4691" s="1" t="s">
        <v>19412</v>
      </c>
      <c r="E4691" s="1" t="s">
        <v>19413</v>
      </c>
      <c r="G4691" t="s">
        <v>36262</v>
      </c>
      <c r="H4691">
        <v>31086</v>
      </c>
      <c r="I4691" t="s">
        <v>36434</v>
      </c>
      <c r="J4691" t="s">
        <v>36264</v>
      </c>
      <c r="K4691" t="s">
        <v>36265</v>
      </c>
      <c r="L4691" t="s">
        <v>36435</v>
      </c>
      <c r="N4691">
        <v>7516</v>
      </c>
      <c r="O4691">
        <v>19603</v>
      </c>
      <c r="P4691" t="s">
        <v>31414</v>
      </c>
    </row>
    <row r="4692" spans="1:16">
      <c r="A4692" t="s">
        <v>19159</v>
      </c>
      <c r="B4692" t="s">
        <v>19414</v>
      </c>
      <c r="C4692" s="1" t="s">
        <v>19415</v>
      </c>
      <c r="D4692" s="1" t="s">
        <v>19416</v>
      </c>
      <c r="E4692" s="1" t="s">
        <v>19417</v>
      </c>
      <c r="G4692" t="s">
        <v>36262</v>
      </c>
      <c r="H4692">
        <v>31087</v>
      </c>
      <c r="I4692" t="s">
        <v>36436</v>
      </c>
      <c r="J4692" t="s">
        <v>36264</v>
      </c>
      <c r="K4692" t="s">
        <v>36265</v>
      </c>
      <c r="L4692" t="s">
        <v>36437</v>
      </c>
      <c r="N4692">
        <v>103</v>
      </c>
      <c r="O4692">
        <v>219</v>
      </c>
      <c r="P4692" t="s">
        <v>31411</v>
      </c>
    </row>
    <row r="4693" spans="1:16">
      <c r="A4693" t="s">
        <v>19159</v>
      </c>
      <c r="B4693" t="s">
        <v>19418</v>
      </c>
      <c r="C4693" s="1" t="s">
        <v>19419</v>
      </c>
      <c r="D4693" s="1" t="s">
        <v>19420</v>
      </c>
      <c r="E4693" s="1" t="s">
        <v>19421</v>
      </c>
      <c r="G4693" t="s">
        <v>36262</v>
      </c>
      <c r="H4693">
        <v>31088</v>
      </c>
      <c r="I4693" t="s">
        <v>36438</v>
      </c>
      <c r="J4693" t="s">
        <v>36264</v>
      </c>
      <c r="K4693" t="s">
        <v>36265</v>
      </c>
      <c r="L4693" t="s">
        <v>36439</v>
      </c>
      <c r="N4693">
        <v>3388</v>
      </c>
      <c r="O4693">
        <v>7892</v>
      </c>
      <c r="P4693" t="s">
        <v>31590</v>
      </c>
    </row>
    <row r="4694" spans="1:16">
      <c r="A4694" t="s">
        <v>19159</v>
      </c>
      <c r="B4694" t="s">
        <v>19422</v>
      </c>
      <c r="C4694" s="1" t="s">
        <v>19423</v>
      </c>
      <c r="D4694" s="1" t="s">
        <v>19424</v>
      </c>
      <c r="E4694" s="1" t="s">
        <v>19425</v>
      </c>
      <c r="G4694" t="s">
        <v>36262</v>
      </c>
      <c r="H4694">
        <v>31089</v>
      </c>
      <c r="I4694" t="s">
        <v>36440</v>
      </c>
      <c r="J4694" t="s">
        <v>36264</v>
      </c>
      <c r="K4694" t="s">
        <v>36265</v>
      </c>
      <c r="L4694" t="s">
        <v>36441</v>
      </c>
      <c r="N4694">
        <v>198</v>
      </c>
      <c r="O4694">
        <v>322</v>
      </c>
      <c r="P4694" t="s">
        <v>31411</v>
      </c>
    </row>
    <row r="4695" spans="1:16">
      <c r="A4695" t="s">
        <v>19159</v>
      </c>
      <c r="B4695" t="s">
        <v>19426</v>
      </c>
      <c r="C4695" s="1" t="s">
        <v>19427</v>
      </c>
      <c r="D4695" s="1" t="s">
        <v>19428</v>
      </c>
      <c r="E4695" s="1" t="s">
        <v>19429</v>
      </c>
      <c r="G4695" t="s">
        <v>36262</v>
      </c>
      <c r="H4695">
        <v>31090</v>
      </c>
      <c r="I4695" t="s">
        <v>36442</v>
      </c>
      <c r="J4695" t="s">
        <v>36264</v>
      </c>
      <c r="K4695" t="s">
        <v>36265</v>
      </c>
      <c r="L4695" t="s">
        <v>36443</v>
      </c>
      <c r="N4695">
        <v>85</v>
      </c>
      <c r="O4695">
        <v>150</v>
      </c>
      <c r="P4695" t="s">
        <v>31411</v>
      </c>
    </row>
    <row r="4696" spans="1:16">
      <c r="A4696" t="s">
        <v>19159</v>
      </c>
      <c r="B4696" t="s">
        <v>19430</v>
      </c>
      <c r="C4696" s="1" t="s">
        <v>19431</v>
      </c>
      <c r="D4696" s="1" t="s">
        <v>19432</v>
      </c>
      <c r="E4696" s="1" t="s">
        <v>19433</v>
      </c>
      <c r="G4696" t="s">
        <v>36262</v>
      </c>
      <c r="H4696">
        <v>31091</v>
      </c>
      <c r="I4696" t="s">
        <v>36444</v>
      </c>
      <c r="J4696" t="s">
        <v>36264</v>
      </c>
      <c r="K4696" t="s">
        <v>36265</v>
      </c>
      <c r="L4696" t="s">
        <v>36445</v>
      </c>
      <c r="N4696">
        <v>278</v>
      </c>
      <c r="O4696">
        <v>397</v>
      </c>
      <c r="P4696" t="s">
        <v>31411</v>
      </c>
    </row>
    <row r="4697" spans="1:16">
      <c r="A4697" t="s">
        <v>19159</v>
      </c>
      <c r="B4697" t="s">
        <v>19434</v>
      </c>
      <c r="C4697" s="1" t="s">
        <v>19435</v>
      </c>
      <c r="D4697" s="1" t="s">
        <v>19436</v>
      </c>
      <c r="E4697" s="1" t="s">
        <v>19437</v>
      </c>
      <c r="G4697" t="s">
        <v>36262</v>
      </c>
      <c r="H4697">
        <v>31092</v>
      </c>
      <c r="I4697" t="s">
        <v>36446</v>
      </c>
      <c r="J4697" t="s">
        <v>36264</v>
      </c>
      <c r="K4697" t="s">
        <v>36265</v>
      </c>
      <c r="L4697" t="s">
        <v>36447</v>
      </c>
      <c r="N4697">
        <v>614</v>
      </c>
      <c r="O4697">
        <v>792</v>
      </c>
      <c r="P4697" t="s">
        <v>31411</v>
      </c>
    </row>
    <row r="4698" spans="1:16">
      <c r="A4698" t="s">
        <v>19159</v>
      </c>
      <c r="B4698" t="s">
        <v>19438</v>
      </c>
      <c r="C4698" s="1" t="s">
        <v>19439</v>
      </c>
      <c r="D4698" s="1" t="s">
        <v>19440</v>
      </c>
      <c r="E4698" s="1" t="s">
        <v>19441</v>
      </c>
      <c r="G4698" t="s">
        <v>36262</v>
      </c>
      <c r="H4698">
        <v>31093</v>
      </c>
      <c r="I4698" t="s">
        <v>36448</v>
      </c>
      <c r="J4698" t="s">
        <v>36264</v>
      </c>
      <c r="K4698" t="s">
        <v>36265</v>
      </c>
      <c r="L4698" t="s">
        <v>36449</v>
      </c>
      <c r="N4698">
        <v>197</v>
      </c>
      <c r="O4698">
        <v>323</v>
      </c>
      <c r="P4698" t="s">
        <v>31411</v>
      </c>
    </row>
    <row r="4699" spans="1:16">
      <c r="A4699" t="s">
        <v>19159</v>
      </c>
      <c r="B4699" t="s">
        <v>19443</v>
      </c>
      <c r="C4699" s="1" t="s">
        <v>19444</v>
      </c>
      <c r="D4699" s="1" t="s">
        <v>19445</v>
      </c>
      <c r="E4699" s="1" t="s">
        <v>19446</v>
      </c>
      <c r="G4699" t="s">
        <v>36262</v>
      </c>
      <c r="H4699">
        <v>31094</v>
      </c>
      <c r="I4699" t="s">
        <v>36450</v>
      </c>
      <c r="J4699" t="s">
        <v>36264</v>
      </c>
      <c r="K4699" t="s">
        <v>36265</v>
      </c>
      <c r="L4699" t="s">
        <v>36451</v>
      </c>
      <c r="N4699">
        <v>104</v>
      </c>
      <c r="O4699">
        <v>123</v>
      </c>
      <c r="P4699" t="s">
        <v>31411</v>
      </c>
    </row>
    <row r="4700" spans="1:16">
      <c r="A4700" t="s">
        <v>19159</v>
      </c>
      <c r="B4700" t="s">
        <v>19447</v>
      </c>
      <c r="C4700" s="1" t="s">
        <v>19448</v>
      </c>
      <c r="D4700" s="1" t="s">
        <v>19449</v>
      </c>
      <c r="E4700" s="1" t="s">
        <v>19450</v>
      </c>
      <c r="G4700" t="s">
        <v>36262</v>
      </c>
      <c r="H4700">
        <v>31095</v>
      </c>
      <c r="I4700" t="s">
        <v>36452</v>
      </c>
      <c r="J4700" t="s">
        <v>36264</v>
      </c>
      <c r="K4700" t="s">
        <v>36265</v>
      </c>
      <c r="L4700" t="s">
        <v>36453</v>
      </c>
      <c r="N4700">
        <v>75</v>
      </c>
      <c r="O4700">
        <v>87</v>
      </c>
      <c r="P4700" t="s">
        <v>31411</v>
      </c>
    </row>
    <row r="4701" spans="1:16">
      <c r="A4701" t="s">
        <v>19159</v>
      </c>
      <c r="B4701" t="s">
        <v>19451</v>
      </c>
      <c r="C4701" s="1" t="s">
        <v>19452</v>
      </c>
      <c r="D4701" s="1" t="s">
        <v>19453</v>
      </c>
      <c r="E4701" s="1" t="s">
        <v>19454</v>
      </c>
      <c r="G4701" t="s">
        <v>36262</v>
      </c>
      <c r="H4701">
        <v>31096</v>
      </c>
      <c r="I4701" t="s">
        <v>36454</v>
      </c>
      <c r="J4701" t="s">
        <v>36264</v>
      </c>
      <c r="K4701" t="s">
        <v>36265</v>
      </c>
      <c r="L4701" t="s">
        <v>36455</v>
      </c>
      <c r="N4701">
        <v>120</v>
      </c>
      <c r="O4701">
        <v>114</v>
      </c>
      <c r="P4701" t="s">
        <v>31411</v>
      </c>
    </row>
    <row r="4702" spans="1:17">
      <c r="A4702" t="s">
        <v>19159</v>
      </c>
      <c r="B4702" t="s">
        <v>19455</v>
      </c>
      <c r="C4702" s="1" t="s">
        <v>19456</v>
      </c>
      <c r="D4702" s="1" t="s">
        <v>19457</v>
      </c>
      <c r="E4702" s="1" t="s">
        <v>19458</v>
      </c>
      <c r="G4702" t="s">
        <v>36262</v>
      </c>
      <c r="H4702">
        <v>31097</v>
      </c>
      <c r="I4702" t="s">
        <v>36456</v>
      </c>
      <c r="J4702" t="s">
        <v>36264</v>
      </c>
      <c r="K4702" t="s">
        <v>36265</v>
      </c>
      <c r="L4702" t="s">
        <v>36457</v>
      </c>
      <c r="N4702">
        <v>7905</v>
      </c>
      <c r="O4702">
        <v>13702</v>
      </c>
      <c r="P4702" t="s">
        <v>31414</v>
      </c>
      <c r="Q4702" t="s">
        <v>449</v>
      </c>
    </row>
    <row r="4703" spans="1:16">
      <c r="A4703" t="s">
        <v>19159</v>
      </c>
      <c r="B4703" t="s">
        <v>19459</v>
      </c>
      <c r="C4703" s="1" t="s">
        <v>19460</v>
      </c>
      <c r="D4703" s="1" t="s">
        <v>19461</v>
      </c>
      <c r="E4703" s="1" t="s">
        <v>19462</v>
      </c>
      <c r="G4703" t="s">
        <v>36262</v>
      </c>
      <c r="H4703">
        <v>31098</v>
      </c>
      <c r="I4703" t="s">
        <v>36458</v>
      </c>
      <c r="J4703" t="s">
        <v>36264</v>
      </c>
      <c r="K4703" t="s">
        <v>36265</v>
      </c>
      <c r="L4703" t="s">
        <v>36459</v>
      </c>
      <c r="N4703">
        <v>1363</v>
      </c>
      <c r="O4703">
        <v>2598</v>
      </c>
      <c r="P4703" t="s">
        <v>31411</v>
      </c>
    </row>
    <row r="4704" spans="1:16">
      <c r="A4704" t="s">
        <v>19159</v>
      </c>
      <c r="B4704" t="s">
        <v>19464</v>
      </c>
      <c r="C4704" s="1" t="s">
        <v>19465</v>
      </c>
      <c r="D4704" s="1" t="s">
        <v>19466</v>
      </c>
      <c r="E4704" s="1" t="s">
        <v>19467</v>
      </c>
      <c r="G4704" t="s">
        <v>36262</v>
      </c>
      <c r="H4704">
        <v>31099</v>
      </c>
      <c r="I4704" t="s">
        <v>36460</v>
      </c>
      <c r="J4704" t="s">
        <v>36264</v>
      </c>
      <c r="K4704" t="s">
        <v>36265</v>
      </c>
      <c r="L4704" t="s">
        <v>36461</v>
      </c>
      <c r="N4704">
        <v>44</v>
      </c>
      <c r="O4704">
        <v>72</v>
      </c>
      <c r="P4704" t="s">
        <v>31411</v>
      </c>
    </row>
    <row r="4705" spans="1:16">
      <c r="A4705" t="s">
        <v>19159</v>
      </c>
      <c r="B4705" t="s">
        <v>19468</v>
      </c>
      <c r="C4705" s="1" t="s">
        <v>19469</v>
      </c>
      <c r="D4705" s="1" t="s">
        <v>19470</v>
      </c>
      <c r="E4705" s="1" t="s">
        <v>19471</v>
      </c>
      <c r="G4705" t="s">
        <v>36262</v>
      </c>
      <c r="H4705">
        <v>31100</v>
      </c>
      <c r="I4705" t="s">
        <v>36462</v>
      </c>
      <c r="J4705" t="s">
        <v>36264</v>
      </c>
      <c r="K4705" t="s">
        <v>36265</v>
      </c>
      <c r="L4705" t="s">
        <v>36463</v>
      </c>
      <c r="N4705">
        <v>167</v>
      </c>
      <c r="O4705">
        <v>303</v>
      </c>
      <c r="P4705" t="s">
        <v>31411</v>
      </c>
    </row>
    <row r="4706" spans="1:16">
      <c r="A4706" t="s">
        <v>19159</v>
      </c>
      <c r="B4706" t="s">
        <v>19473</v>
      </c>
      <c r="C4706" s="1" t="s">
        <v>19474</v>
      </c>
      <c r="D4706" s="1" t="s">
        <v>19475</v>
      </c>
      <c r="E4706" s="1" t="s">
        <v>19476</v>
      </c>
      <c r="G4706" t="s">
        <v>36262</v>
      </c>
      <c r="H4706">
        <v>31101</v>
      </c>
      <c r="I4706" t="s">
        <v>36464</v>
      </c>
      <c r="J4706" t="s">
        <v>36264</v>
      </c>
      <c r="K4706" t="s">
        <v>36265</v>
      </c>
      <c r="L4706" t="s">
        <v>36465</v>
      </c>
      <c r="N4706">
        <v>798</v>
      </c>
      <c r="O4706">
        <v>1834</v>
      </c>
      <c r="P4706" t="s">
        <v>31411</v>
      </c>
    </row>
    <row r="4707" spans="1:16">
      <c r="A4707" t="s">
        <v>19159</v>
      </c>
      <c r="B4707" t="s">
        <v>19477</v>
      </c>
      <c r="C4707" s="1" t="s">
        <v>19478</v>
      </c>
      <c r="D4707" s="1" t="s">
        <v>19479</v>
      </c>
      <c r="E4707" s="1" t="s">
        <v>19480</v>
      </c>
      <c r="G4707" t="s">
        <v>36262</v>
      </c>
      <c r="H4707">
        <v>31102</v>
      </c>
      <c r="I4707" t="s">
        <v>36466</v>
      </c>
      <c r="J4707" t="s">
        <v>36264</v>
      </c>
      <c r="K4707" t="s">
        <v>36265</v>
      </c>
      <c r="L4707" t="s">
        <v>36467</v>
      </c>
      <c r="N4707">
        <v>82</v>
      </c>
      <c r="O4707">
        <v>154</v>
      </c>
      <c r="P4707" t="s">
        <v>31411</v>
      </c>
    </row>
    <row r="4708" spans="1:16">
      <c r="A4708" t="s">
        <v>19159</v>
      </c>
      <c r="B4708" t="s">
        <v>19481</v>
      </c>
      <c r="C4708" s="1" t="s">
        <v>19482</v>
      </c>
      <c r="D4708" s="1" t="s">
        <v>19483</v>
      </c>
      <c r="E4708" s="1" t="s">
        <v>19484</v>
      </c>
      <c r="G4708" t="s">
        <v>36262</v>
      </c>
      <c r="H4708">
        <v>31103</v>
      </c>
      <c r="I4708" t="s">
        <v>36468</v>
      </c>
      <c r="J4708" t="s">
        <v>36264</v>
      </c>
      <c r="K4708" t="s">
        <v>36265</v>
      </c>
      <c r="L4708" t="s">
        <v>36469</v>
      </c>
      <c r="N4708">
        <v>42</v>
      </c>
      <c r="O4708">
        <v>47</v>
      </c>
      <c r="P4708" t="s">
        <v>31411</v>
      </c>
    </row>
    <row r="4709" spans="1:16">
      <c r="A4709" t="s">
        <v>19159</v>
      </c>
      <c r="B4709" t="s">
        <v>19485</v>
      </c>
      <c r="C4709" s="1" t="s">
        <v>19486</v>
      </c>
      <c r="D4709" s="1" t="s">
        <v>19487</v>
      </c>
      <c r="E4709" s="1" t="s">
        <v>19488</v>
      </c>
      <c r="G4709" t="s">
        <v>36262</v>
      </c>
      <c r="H4709">
        <v>31104</v>
      </c>
      <c r="I4709" t="s">
        <v>36470</v>
      </c>
      <c r="J4709" t="s">
        <v>36264</v>
      </c>
      <c r="K4709" t="s">
        <v>36265</v>
      </c>
      <c r="L4709" t="s">
        <v>36471</v>
      </c>
      <c r="N4709">
        <v>1456</v>
      </c>
      <c r="O4709">
        <v>2390</v>
      </c>
      <c r="P4709" t="s">
        <v>31411</v>
      </c>
    </row>
    <row r="4710" spans="1:16">
      <c r="A4710" t="s">
        <v>19159</v>
      </c>
      <c r="B4710" t="s">
        <v>19489</v>
      </c>
      <c r="C4710" s="1" t="s">
        <v>19490</v>
      </c>
      <c r="D4710" s="1" t="s">
        <v>19491</v>
      </c>
      <c r="E4710" s="1" t="s">
        <v>19492</v>
      </c>
      <c r="G4710" t="s">
        <v>36262</v>
      </c>
      <c r="H4710">
        <v>31105</v>
      </c>
      <c r="I4710" t="s">
        <v>36472</v>
      </c>
      <c r="J4710" t="s">
        <v>36264</v>
      </c>
      <c r="K4710" t="s">
        <v>36265</v>
      </c>
      <c r="L4710" t="s">
        <v>36473</v>
      </c>
      <c r="N4710">
        <v>1233</v>
      </c>
      <c r="O4710">
        <v>2022</v>
      </c>
      <c r="P4710" t="s">
        <v>31411</v>
      </c>
    </row>
    <row r="4711" spans="1:16">
      <c r="A4711" t="s">
        <v>19159</v>
      </c>
      <c r="B4711" t="s">
        <v>19493</v>
      </c>
      <c r="C4711" s="1" t="s">
        <v>19494</v>
      </c>
      <c r="D4711" s="1" t="s">
        <v>19495</v>
      </c>
      <c r="E4711" s="1" t="s">
        <v>19496</v>
      </c>
      <c r="G4711" t="s">
        <v>36262</v>
      </c>
      <c r="H4711">
        <v>31106</v>
      </c>
      <c r="I4711" t="s">
        <v>36474</v>
      </c>
      <c r="J4711" t="s">
        <v>36264</v>
      </c>
      <c r="K4711" t="s">
        <v>36265</v>
      </c>
      <c r="L4711" t="s">
        <v>36475</v>
      </c>
      <c r="N4711">
        <v>408</v>
      </c>
      <c r="O4711">
        <v>961</v>
      </c>
      <c r="P4711" t="s">
        <v>31411</v>
      </c>
    </row>
    <row r="4712" spans="1:16">
      <c r="A4712" t="s">
        <v>19159</v>
      </c>
      <c r="B4712" t="s">
        <v>19497</v>
      </c>
      <c r="C4712" s="1" t="s">
        <v>19498</v>
      </c>
      <c r="D4712" s="1" t="s">
        <v>19499</v>
      </c>
      <c r="E4712" s="1" t="s">
        <v>19500</v>
      </c>
      <c r="G4712" t="s">
        <v>36262</v>
      </c>
      <c r="H4712">
        <v>31107</v>
      </c>
      <c r="I4712" t="s">
        <v>36476</v>
      </c>
      <c r="J4712" t="s">
        <v>36264</v>
      </c>
      <c r="K4712" t="s">
        <v>36265</v>
      </c>
      <c r="L4712" t="s">
        <v>36477</v>
      </c>
      <c r="N4712">
        <v>1368</v>
      </c>
      <c r="O4712">
        <v>2471</v>
      </c>
      <c r="P4712" t="s">
        <v>31411</v>
      </c>
    </row>
    <row r="4713" spans="1:16">
      <c r="A4713" t="s">
        <v>19159</v>
      </c>
      <c r="B4713" t="s">
        <v>19501</v>
      </c>
      <c r="C4713" s="1" t="s">
        <v>19502</v>
      </c>
      <c r="D4713" s="1" t="s">
        <v>19503</v>
      </c>
      <c r="E4713" s="1" t="s">
        <v>19504</v>
      </c>
      <c r="G4713" t="s">
        <v>36262</v>
      </c>
      <c r="H4713">
        <v>31108</v>
      </c>
      <c r="I4713" t="s">
        <v>36478</v>
      </c>
      <c r="J4713" t="s">
        <v>36264</v>
      </c>
      <c r="K4713" t="s">
        <v>36265</v>
      </c>
      <c r="L4713" t="s">
        <v>36479</v>
      </c>
      <c r="N4713">
        <v>1225</v>
      </c>
      <c r="O4713">
        <v>2511</v>
      </c>
      <c r="P4713" t="s">
        <v>31411</v>
      </c>
    </row>
    <row r="4714" spans="1:16">
      <c r="A4714" t="s">
        <v>19159</v>
      </c>
      <c r="B4714" t="s">
        <v>19505</v>
      </c>
      <c r="C4714" s="1" t="s">
        <v>19506</v>
      </c>
      <c r="D4714" s="1" t="s">
        <v>19507</v>
      </c>
      <c r="E4714" s="1" t="s">
        <v>19508</v>
      </c>
      <c r="G4714" t="s">
        <v>36262</v>
      </c>
      <c r="H4714">
        <v>31109</v>
      </c>
      <c r="I4714" t="s">
        <v>36480</v>
      </c>
      <c r="J4714" t="s">
        <v>36264</v>
      </c>
      <c r="K4714" t="s">
        <v>36265</v>
      </c>
      <c r="L4714" t="s">
        <v>36481</v>
      </c>
      <c r="N4714">
        <v>1096</v>
      </c>
      <c r="O4714">
        <v>2074</v>
      </c>
      <c r="P4714" t="s">
        <v>31411</v>
      </c>
    </row>
    <row r="4715" spans="1:16">
      <c r="A4715" t="s">
        <v>19159</v>
      </c>
      <c r="B4715" t="s">
        <v>19509</v>
      </c>
      <c r="C4715" s="1" t="s">
        <v>19510</v>
      </c>
      <c r="D4715" s="1" t="s">
        <v>19511</v>
      </c>
      <c r="E4715" s="1" t="s">
        <v>19512</v>
      </c>
      <c r="G4715" t="s">
        <v>36262</v>
      </c>
      <c r="H4715">
        <v>31110</v>
      </c>
      <c r="I4715" t="s">
        <v>36482</v>
      </c>
      <c r="J4715" t="s">
        <v>36264</v>
      </c>
      <c r="K4715" t="s">
        <v>36265</v>
      </c>
      <c r="L4715" t="s">
        <v>36483</v>
      </c>
      <c r="N4715">
        <v>163</v>
      </c>
      <c r="O4715">
        <v>106</v>
      </c>
      <c r="P4715" t="s">
        <v>31411</v>
      </c>
    </row>
    <row r="4716" spans="1:16">
      <c r="A4716" t="s">
        <v>19159</v>
      </c>
      <c r="B4716" t="s">
        <v>19513</v>
      </c>
      <c r="C4716" s="1" t="s">
        <v>19514</v>
      </c>
      <c r="D4716" s="1" t="s">
        <v>19515</v>
      </c>
      <c r="E4716" s="1" t="s">
        <v>19516</v>
      </c>
      <c r="G4716" t="s">
        <v>36262</v>
      </c>
      <c r="H4716">
        <v>31111</v>
      </c>
      <c r="I4716" t="s">
        <v>36484</v>
      </c>
      <c r="J4716" t="s">
        <v>36264</v>
      </c>
      <c r="K4716" t="s">
        <v>36265</v>
      </c>
      <c r="L4716" t="s">
        <v>36485</v>
      </c>
      <c r="N4716">
        <v>92</v>
      </c>
      <c r="O4716">
        <v>103</v>
      </c>
      <c r="P4716" t="s">
        <v>31411</v>
      </c>
    </row>
    <row r="4717" spans="1:16">
      <c r="A4717" t="s">
        <v>19159</v>
      </c>
      <c r="B4717" t="s">
        <v>19517</v>
      </c>
      <c r="C4717" s="1" t="s">
        <v>19518</v>
      </c>
      <c r="D4717" s="1" t="s">
        <v>19519</v>
      </c>
      <c r="E4717" s="1" t="s">
        <v>19520</v>
      </c>
      <c r="G4717" t="s">
        <v>36262</v>
      </c>
      <c r="H4717">
        <v>31112</v>
      </c>
      <c r="I4717" t="s">
        <v>36486</v>
      </c>
      <c r="J4717" t="s">
        <v>36264</v>
      </c>
      <c r="K4717" t="s">
        <v>36265</v>
      </c>
      <c r="L4717" t="s">
        <v>36487</v>
      </c>
      <c r="N4717">
        <v>73</v>
      </c>
      <c r="O4717">
        <v>97</v>
      </c>
      <c r="P4717" t="s">
        <v>31411</v>
      </c>
    </row>
    <row r="4718" spans="1:16">
      <c r="A4718" t="s">
        <v>19159</v>
      </c>
      <c r="B4718" t="s">
        <v>19521</v>
      </c>
      <c r="C4718" s="1" t="s">
        <v>19522</v>
      </c>
      <c r="D4718" s="1" t="s">
        <v>19523</v>
      </c>
      <c r="E4718" s="1" t="s">
        <v>19524</v>
      </c>
      <c r="G4718" t="s">
        <v>36262</v>
      </c>
      <c r="H4718">
        <v>31113</v>
      </c>
      <c r="I4718" t="s">
        <v>36488</v>
      </c>
      <c r="J4718" t="s">
        <v>36264</v>
      </c>
      <c r="K4718" t="s">
        <v>36265</v>
      </c>
      <c r="L4718" t="s">
        <v>36489</v>
      </c>
      <c r="N4718">
        <v>130</v>
      </c>
      <c r="O4718">
        <v>157</v>
      </c>
      <c r="P4718" t="s">
        <v>31411</v>
      </c>
    </row>
    <row r="4719" spans="1:16">
      <c r="A4719" t="s">
        <v>19159</v>
      </c>
      <c r="B4719" t="s">
        <v>19525</v>
      </c>
      <c r="C4719" s="1" t="s">
        <v>19526</v>
      </c>
      <c r="D4719" s="1" t="s">
        <v>19527</v>
      </c>
      <c r="E4719" s="1" t="s">
        <v>19528</v>
      </c>
      <c r="G4719" t="s">
        <v>36262</v>
      </c>
      <c r="H4719">
        <v>31114</v>
      </c>
      <c r="I4719" t="s">
        <v>36490</v>
      </c>
      <c r="J4719" t="s">
        <v>36264</v>
      </c>
      <c r="K4719" t="s">
        <v>36265</v>
      </c>
      <c r="L4719" t="s">
        <v>36491</v>
      </c>
      <c r="N4719">
        <v>268</v>
      </c>
      <c r="O4719">
        <v>490</v>
      </c>
      <c r="P4719" t="s">
        <v>31411</v>
      </c>
    </row>
    <row r="4720" spans="1:16">
      <c r="A4720" t="s">
        <v>19159</v>
      </c>
      <c r="B4720" t="s">
        <v>19529</v>
      </c>
      <c r="C4720" s="1" t="s">
        <v>19530</v>
      </c>
      <c r="D4720" s="1" t="s">
        <v>19531</v>
      </c>
      <c r="E4720" s="1" t="s">
        <v>19532</v>
      </c>
      <c r="G4720" t="s">
        <v>36262</v>
      </c>
      <c r="H4720">
        <v>31115</v>
      </c>
      <c r="I4720" t="s">
        <v>36492</v>
      </c>
      <c r="J4720" t="s">
        <v>36264</v>
      </c>
      <c r="K4720" t="s">
        <v>36265</v>
      </c>
      <c r="L4720" t="s">
        <v>36493</v>
      </c>
      <c r="N4720">
        <v>127</v>
      </c>
      <c r="O4720">
        <v>185</v>
      </c>
      <c r="P4720" t="s">
        <v>31411</v>
      </c>
    </row>
    <row r="4721" spans="1:16">
      <c r="A4721" t="s">
        <v>19159</v>
      </c>
      <c r="B4721" t="s">
        <v>19533</v>
      </c>
      <c r="C4721" s="1" t="s">
        <v>19534</v>
      </c>
      <c r="D4721" s="1" t="s">
        <v>19535</v>
      </c>
      <c r="E4721" s="1" t="s">
        <v>19536</v>
      </c>
      <c r="G4721" t="s">
        <v>36262</v>
      </c>
      <c r="H4721">
        <v>31116</v>
      </c>
      <c r="I4721" t="s">
        <v>36494</v>
      </c>
      <c r="J4721" t="s">
        <v>36264</v>
      </c>
      <c r="K4721" t="s">
        <v>36265</v>
      </c>
      <c r="L4721" t="s">
        <v>36495</v>
      </c>
      <c r="N4721">
        <v>90</v>
      </c>
      <c r="O4721">
        <v>75</v>
      </c>
      <c r="P4721" t="s">
        <v>31411</v>
      </c>
    </row>
    <row r="4722" spans="1:16">
      <c r="A4722" t="s">
        <v>19159</v>
      </c>
      <c r="B4722" t="s">
        <v>19463</v>
      </c>
      <c r="C4722" s="1" t="s">
        <v>19537</v>
      </c>
      <c r="D4722" s="1" t="s">
        <v>19538</v>
      </c>
      <c r="E4722" s="1" t="s">
        <v>19539</v>
      </c>
      <c r="G4722" t="s">
        <v>36262</v>
      </c>
      <c r="H4722">
        <v>31117</v>
      </c>
      <c r="I4722" t="s">
        <v>36496</v>
      </c>
      <c r="J4722" t="s">
        <v>36264</v>
      </c>
      <c r="K4722" t="s">
        <v>36265</v>
      </c>
      <c r="L4722" t="s">
        <v>36497</v>
      </c>
      <c r="N4722">
        <v>487</v>
      </c>
      <c r="O4722">
        <v>736</v>
      </c>
      <c r="P4722" t="s">
        <v>31411</v>
      </c>
    </row>
    <row r="4723" spans="1:16">
      <c r="A4723" t="s">
        <v>19159</v>
      </c>
      <c r="B4723" t="s">
        <v>19540</v>
      </c>
      <c r="C4723" s="1" t="s">
        <v>19541</v>
      </c>
      <c r="D4723" s="1" t="s">
        <v>19542</v>
      </c>
      <c r="E4723" s="1" t="s">
        <v>19543</v>
      </c>
      <c r="G4723" t="s">
        <v>36262</v>
      </c>
      <c r="H4723">
        <v>31118</v>
      </c>
      <c r="I4723" t="s">
        <v>36498</v>
      </c>
      <c r="J4723" t="s">
        <v>36264</v>
      </c>
      <c r="K4723" t="s">
        <v>36265</v>
      </c>
      <c r="L4723" t="s">
        <v>36499</v>
      </c>
      <c r="N4723">
        <v>122</v>
      </c>
      <c r="O4723">
        <v>170</v>
      </c>
      <c r="P4723" t="s">
        <v>31411</v>
      </c>
    </row>
    <row r="4724" spans="1:16">
      <c r="A4724" t="s">
        <v>19159</v>
      </c>
      <c r="B4724" t="s">
        <v>19545</v>
      </c>
      <c r="C4724" s="1" t="s">
        <v>19546</v>
      </c>
      <c r="D4724" s="1" t="s">
        <v>19547</v>
      </c>
      <c r="E4724" s="1" t="s">
        <v>19548</v>
      </c>
      <c r="G4724" t="s">
        <v>36262</v>
      </c>
      <c r="H4724">
        <v>31119</v>
      </c>
      <c r="I4724" t="s">
        <v>36500</v>
      </c>
      <c r="J4724" t="s">
        <v>36264</v>
      </c>
      <c r="K4724" t="s">
        <v>36265</v>
      </c>
      <c r="L4724" t="s">
        <v>36501</v>
      </c>
      <c r="N4724">
        <v>55</v>
      </c>
      <c r="O4724">
        <v>43</v>
      </c>
      <c r="P4724" t="s">
        <v>31411</v>
      </c>
    </row>
    <row r="4725" spans="1:16">
      <c r="A4725" t="s">
        <v>19159</v>
      </c>
      <c r="B4725" t="s">
        <v>19550</v>
      </c>
      <c r="C4725" s="1" t="s">
        <v>19551</v>
      </c>
      <c r="D4725" s="1" t="s">
        <v>19552</v>
      </c>
      <c r="E4725" s="1" t="s">
        <v>19553</v>
      </c>
      <c r="G4725" t="s">
        <v>36262</v>
      </c>
      <c r="H4725">
        <v>31120</v>
      </c>
      <c r="I4725" t="s">
        <v>36502</v>
      </c>
      <c r="J4725" t="s">
        <v>36264</v>
      </c>
      <c r="K4725" t="s">
        <v>36265</v>
      </c>
      <c r="L4725" t="s">
        <v>36503</v>
      </c>
      <c r="N4725">
        <v>472</v>
      </c>
      <c r="O4725">
        <v>450</v>
      </c>
      <c r="P4725" t="s">
        <v>31411</v>
      </c>
    </row>
    <row r="4726" spans="1:16">
      <c r="A4726" t="s">
        <v>19159</v>
      </c>
      <c r="B4726" t="s">
        <v>19554</v>
      </c>
      <c r="C4726" s="1" t="s">
        <v>19555</v>
      </c>
      <c r="D4726" s="1" t="s">
        <v>19556</v>
      </c>
      <c r="E4726" s="1" t="s">
        <v>19557</v>
      </c>
      <c r="G4726" t="s">
        <v>36262</v>
      </c>
      <c r="H4726">
        <v>31121</v>
      </c>
      <c r="I4726" t="s">
        <v>36504</v>
      </c>
      <c r="J4726" t="s">
        <v>36264</v>
      </c>
      <c r="K4726" t="s">
        <v>36265</v>
      </c>
      <c r="L4726" t="s">
        <v>36505</v>
      </c>
      <c r="N4726">
        <v>67</v>
      </c>
      <c r="O4726">
        <v>81</v>
      </c>
      <c r="P4726" t="s">
        <v>31411</v>
      </c>
    </row>
    <row r="4727" spans="1:16">
      <c r="A4727" t="s">
        <v>19159</v>
      </c>
      <c r="B4727" t="s">
        <v>19558</v>
      </c>
      <c r="C4727" s="1" t="s">
        <v>19559</v>
      </c>
      <c r="D4727" s="1" t="s">
        <v>19560</v>
      </c>
      <c r="E4727" s="1" t="s">
        <v>19561</v>
      </c>
      <c r="G4727" t="s">
        <v>36262</v>
      </c>
      <c r="H4727">
        <v>31122</v>
      </c>
      <c r="I4727" t="s">
        <v>36506</v>
      </c>
      <c r="J4727" t="s">
        <v>36264</v>
      </c>
      <c r="K4727" t="s">
        <v>36265</v>
      </c>
      <c r="L4727" t="s">
        <v>36507</v>
      </c>
      <c r="N4727">
        <v>3047</v>
      </c>
      <c r="O4727">
        <v>6776</v>
      </c>
      <c r="P4727" t="s">
        <v>31590</v>
      </c>
    </row>
    <row r="4728" spans="1:16">
      <c r="A4728" t="s">
        <v>19159</v>
      </c>
      <c r="B4728" t="s">
        <v>19562</v>
      </c>
      <c r="C4728" s="1" t="s">
        <v>19563</v>
      </c>
      <c r="D4728" s="1" t="s">
        <v>19564</v>
      </c>
      <c r="E4728" s="1" t="s">
        <v>19565</v>
      </c>
      <c r="G4728" t="s">
        <v>36262</v>
      </c>
      <c r="H4728">
        <v>31123</v>
      </c>
      <c r="I4728" t="s">
        <v>36508</v>
      </c>
      <c r="J4728" t="s">
        <v>36264</v>
      </c>
      <c r="K4728" t="s">
        <v>36265</v>
      </c>
      <c r="L4728" t="s">
        <v>36509</v>
      </c>
      <c r="N4728">
        <v>478</v>
      </c>
      <c r="O4728">
        <v>840</v>
      </c>
      <c r="P4728" t="s">
        <v>31411</v>
      </c>
    </row>
    <row r="4729" spans="1:16">
      <c r="A4729" t="s">
        <v>19159</v>
      </c>
      <c r="B4729" t="s">
        <v>19566</v>
      </c>
      <c r="C4729" s="1" t="s">
        <v>19567</v>
      </c>
      <c r="D4729" s="1" t="s">
        <v>19568</v>
      </c>
      <c r="E4729" s="1" t="s">
        <v>19569</v>
      </c>
      <c r="G4729" t="s">
        <v>36262</v>
      </c>
      <c r="H4729">
        <v>31124</v>
      </c>
      <c r="I4729" t="s">
        <v>36510</v>
      </c>
      <c r="J4729" t="s">
        <v>36264</v>
      </c>
      <c r="K4729" t="s">
        <v>36265</v>
      </c>
      <c r="L4729" t="s">
        <v>36511</v>
      </c>
      <c r="N4729">
        <v>149</v>
      </c>
      <c r="O4729">
        <v>249</v>
      </c>
      <c r="P4729" t="s">
        <v>31411</v>
      </c>
    </row>
    <row r="4730" spans="1:16">
      <c r="A4730" t="s">
        <v>19159</v>
      </c>
      <c r="B4730" t="s">
        <v>19570</v>
      </c>
      <c r="C4730" s="1" t="s">
        <v>19571</v>
      </c>
      <c r="D4730" s="1" t="s">
        <v>19572</v>
      </c>
      <c r="E4730" s="1" t="s">
        <v>19573</v>
      </c>
      <c r="G4730" t="s">
        <v>36262</v>
      </c>
      <c r="H4730">
        <v>31125</v>
      </c>
      <c r="I4730" t="s">
        <v>36512</v>
      </c>
      <c r="J4730" t="s">
        <v>36264</v>
      </c>
      <c r="K4730" t="s">
        <v>36265</v>
      </c>
      <c r="L4730" t="s">
        <v>36513</v>
      </c>
      <c r="N4730">
        <v>200</v>
      </c>
      <c r="O4730">
        <v>332</v>
      </c>
      <c r="P4730" t="s">
        <v>31411</v>
      </c>
    </row>
    <row r="4731" spans="1:16">
      <c r="A4731" t="s">
        <v>19159</v>
      </c>
      <c r="B4731" t="s">
        <v>19574</v>
      </c>
      <c r="C4731" s="1" t="s">
        <v>19575</v>
      </c>
      <c r="D4731" s="1" t="s">
        <v>19576</v>
      </c>
      <c r="E4731" s="1" t="s">
        <v>19577</v>
      </c>
      <c r="G4731" t="s">
        <v>36262</v>
      </c>
      <c r="H4731">
        <v>31126</v>
      </c>
      <c r="I4731" t="s">
        <v>36514</v>
      </c>
      <c r="J4731" t="s">
        <v>36264</v>
      </c>
      <c r="K4731" t="s">
        <v>36265</v>
      </c>
      <c r="L4731" t="s">
        <v>36515</v>
      </c>
      <c r="N4731">
        <v>232</v>
      </c>
      <c r="O4731">
        <v>432</v>
      </c>
      <c r="P4731" t="s">
        <v>31411</v>
      </c>
    </row>
    <row r="4732" spans="1:16">
      <c r="A4732" t="s">
        <v>19159</v>
      </c>
      <c r="B4732" t="s">
        <v>19578</v>
      </c>
      <c r="C4732" s="1" t="s">
        <v>19579</v>
      </c>
      <c r="D4732" s="1" t="s">
        <v>19580</v>
      </c>
      <c r="E4732" s="1" t="s">
        <v>19581</v>
      </c>
      <c r="G4732" t="s">
        <v>36262</v>
      </c>
      <c r="H4732">
        <v>31127</v>
      </c>
      <c r="I4732" t="s">
        <v>36516</v>
      </c>
      <c r="J4732" t="s">
        <v>36264</v>
      </c>
      <c r="K4732" t="s">
        <v>36265</v>
      </c>
      <c r="L4732" t="s">
        <v>36517</v>
      </c>
      <c r="N4732">
        <v>91</v>
      </c>
      <c r="O4732">
        <v>172</v>
      </c>
      <c r="P4732" t="s">
        <v>31411</v>
      </c>
    </row>
    <row r="4733" spans="1:16">
      <c r="A4733" t="s">
        <v>19159</v>
      </c>
      <c r="B4733" t="s">
        <v>19582</v>
      </c>
      <c r="C4733" s="1" t="s">
        <v>19583</v>
      </c>
      <c r="D4733" s="1" t="s">
        <v>19584</v>
      </c>
      <c r="E4733" s="1" t="s">
        <v>19585</v>
      </c>
      <c r="G4733" t="s">
        <v>36262</v>
      </c>
      <c r="H4733">
        <v>31128</v>
      </c>
      <c r="I4733" t="s">
        <v>36518</v>
      </c>
      <c r="J4733" t="s">
        <v>36264</v>
      </c>
      <c r="K4733" t="s">
        <v>36265</v>
      </c>
      <c r="L4733" t="s">
        <v>36519</v>
      </c>
      <c r="N4733">
        <v>453</v>
      </c>
      <c r="O4733">
        <v>473</v>
      </c>
      <c r="P4733" t="s">
        <v>31411</v>
      </c>
    </row>
    <row r="4734" spans="1:16">
      <c r="A4734" t="s">
        <v>19159</v>
      </c>
      <c r="B4734" t="s">
        <v>19586</v>
      </c>
      <c r="C4734" s="1" t="s">
        <v>19587</v>
      </c>
      <c r="D4734" s="1" t="s">
        <v>19588</v>
      </c>
      <c r="E4734" s="1" t="s">
        <v>19589</v>
      </c>
      <c r="G4734" t="s">
        <v>36262</v>
      </c>
      <c r="H4734">
        <v>31129</v>
      </c>
      <c r="I4734" t="s">
        <v>36520</v>
      </c>
      <c r="J4734" t="s">
        <v>36264</v>
      </c>
      <c r="K4734" t="s">
        <v>36265</v>
      </c>
      <c r="L4734" t="s">
        <v>36521</v>
      </c>
      <c r="N4734">
        <v>535</v>
      </c>
      <c r="O4734">
        <v>515</v>
      </c>
      <c r="P4734" t="s">
        <v>31411</v>
      </c>
    </row>
    <row r="4735" spans="1:16">
      <c r="A4735" t="s">
        <v>19159</v>
      </c>
      <c r="B4735" t="s">
        <v>19590</v>
      </c>
      <c r="C4735" s="1" t="s">
        <v>19591</v>
      </c>
      <c r="D4735" s="1" t="s">
        <v>19592</v>
      </c>
      <c r="E4735" s="1" t="s">
        <v>19593</v>
      </c>
      <c r="G4735" t="s">
        <v>36262</v>
      </c>
      <c r="H4735">
        <v>31130</v>
      </c>
      <c r="I4735" t="s">
        <v>36522</v>
      </c>
      <c r="J4735" t="s">
        <v>36264</v>
      </c>
      <c r="K4735" t="s">
        <v>36265</v>
      </c>
      <c r="L4735" t="s">
        <v>36523</v>
      </c>
      <c r="N4735">
        <v>232</v>
      </c>
      <c r="O4735">
        <v>388</v>
      </c>
      <c r="P4735" t="s">
        <v>31411</v>
      </c>
    </row>
    <row r="4736" spans="1:16">
      <c r="A4736" t="s">
        <v>19159</v>
      </c>
      <c r="B4736" t="s">
        <v>19594</v>
      </c>
      <c r="C4736" s="1" t="s">
        <v>19595</v>
      </c>
      <c r="D4736" s="1" t="s">
        <v>19596</v>
      </c>
      <c r="E4736" s="1" t="s">
        <v>19597</v>
      </c>
      <c r="G4736" t="s">
        <v>36262</v>
      </c>
      <c r="H4736">
        <v>31131</v>
      </c>
      <c r="I4736" t="s">
        <v>36524</v>
      </c>
      <c r="J4736" t="s">
        <v>36264</v>
      </c>
      <c r="K4736" t="s">
        <v>36265</v>
      </c>
      <c r="L4736" t="s">
        <v>36525</v>
      </c>
      <c r="N4736">
        <v>665</v>
      </c>
      <c r="O4736">
        <v>1171</v>
      </c>
      <c r="P4736" t="s">
        <v>31411</v>
      </c>
    </row>
    <row r="4737" spans="1:16">
      <c r="A4737" t="s">
        <v>19159</v>
      </c>
      <c r="B4737" t="s">
        <v>19598</v>
      </c>
      <c r="C4737" s="1" t="s">
        <v>19599</v>
      </c>
      <c r="D4737" s="1" t="s">
        <v>19600</v>
      </c>
      <c r="E4737" s="1" t="s">
        <v>19601</v>
      </c>
      <c r="G4737" t="s">
        <v>36262</v>
      </c>
      <c r="H4737">
        <v>31132</v>
      </c>
      <c r="I4737" t="s">
        <v>36526</v>
      </c>
      <c r="J4737" t="s">
        <v>36264</v>
      </c>
      <c r="K4737" t="s">
        <v>36265</v>
      </c>
      <c r="L4737" t="s">
        <v>36527</v>
      </c>
      <c r="N4737">
        <v>108</v>
      </c>
      <c r="O4737">
        <v>177</v>
      </c>
      <c r="P4737" t="s">
        <v>31411</v>
      </c>
    </row>
    <row r="4738" spans="1:16">
      <c r="A4738" t="s">
        <v>19159</v>
      </c>
      <c r="B4738" t="s">
        <v>19602</v>
      </c>
      <c r="C4738" s="1" t="s">
        <v>19603</v>
      </c>
      <c r="D4738" s="1" t="s">
        <v>19604</v>
      </c>
      <c r="E4738" s="1" t="s">
        <v>19605</v>
      </c>
      <c r="G4738" t="s">
        <v>36262</v>
      </c>
      <c r="H4738">
        <v>31133</v>
      </c>
      <c r="I4738" t="s">
        <v>36528</v>
      </c>
      <c r="J4738" t="s">
        <v>36264</v>
      </c>
      <c r="K4738" t="s">
        <v>36265</v>
      </c>
      <c r="L4738" t="s">
        <v>36529</v>
      </c>
      <c r="N4738">
        <v>33</v>
      </c>
      <c r="O4738">
        <v>51</v>
      </c>
      <c r="P4738" t="s">
        <v>31411</v>
      </c>
    </row>
    <row r="4739" spans="1:16">
      <c r="A4739" t="s">
        <v>19159</v>
      </c>
      <c r="B4739" t="s">
        <v>19606</v>
      </c>
      <c r="C4739" s="1" t="s">
        <v>19607</v>
      </c>
      <c r="D4739" s="1" t="s">
        <v>19608</v>
      </c>
      <c r="E4739" s="1" t="s">
        <v>19609</v>
      </c>
      <c r="G4739" t="s">
        <v>36262</v>
      </c>
      <c r="H4739">
        <v>31134</v>
      </c>
      <c r="I4739" t="s">
        <v>36530</v>
      </c>
      <c r="J4739" t="s">
        <v>36264</v>
      </c>
      <c r="K4739" t="s">
        <v>36265</v>
      </c>
      <c r="L4739" t="s">
        <v>36531</v>
      </c>
      <c r="N4739">
        <v>151</v>
      </c>
      <c r="O4739">
        <v>202</v>
      </c>
      <c r="P4739" t="s">
        <v>31411</v>
      </c>
    </row>
    <row r="4740" spans="1:16">
      <c r="A4740" t="s">
        <v>19159</v>
      </c>
      <c r="B4740" t="s">
        <v>19610</v>
      </c>
      <c r="C4740" s="1" t="s">
        <v>19611</v>
      </c>
      <c r="D4740" s="1" t="s">
        <v>19612</v>
      </c>
      <c r="E4740" s="1" t="s">
        <v>19613</v>
      </c>
      <c r="G4740" t="s">
        <v>36262</v>
      </c>
      <c r="H4740">
        <v>31135</v>
      </c>
      <c r="I4740" t="s">
        <v>36532</v>
      </c>
      <c r="J4740" t="s">
        <v>36264</v>
      </c>
      <c r="K4740" t="s">
        <v>36265</v>
      </c>
      <c r="L4740" t="s">
        <v>36533</v>
      </c>
      <c r="N4740">
        <v>43</v>
      </c>
      <c r="O4740">
        <v>103</v>
      </c>
      <c r="P4740" t="s">
        <v>31411</v>
      </c>
    </row>
    <row r="4741" spans="1:16">
      <c r="A4741" t="s">
        <v>19159</v>
      </c>
      <c r="B4741" t="s">
        <v>19614</v>
      </c>
      <c r="C4741" s="1" t="s">
        <v>19615</v>
      </c>
      <c r="D4741" s="1" t="s">
        <v>19616</v>
      </c>
      <c r="E4741" s="1" t="s">
        <v>19617</v>
      </c>
      <c r="G4741" t="s">
        <v>36262</v>
      </c>
      <c r="H4741">
        <v>31136</v>
      </c>
      <c r="I4741" t="s">
        <v>36534</v>
      </c>
      <c r="J4741" t="s">
        <v>36264</v>
      </c>
      <c r="K4741" t="s">
        <v>36265</v>
      </c>
      <c r="L4741" t="s">
        <v>36535</v>
      </c>
      <c r="N4741">
        <v>235</v>
      </c>
      <c r="O4741">
        <v>553</v>
      </c>
      <c r="P4741" t="s">
        <v>31411</v>
      </c>
    </row>
    <row r="4742" spans="1:16">
      <c r="A4742" t="s">
        <v>19159</v>
      </c>
      <c r="B4742" t="s">
        <v>19618</v>
      </c>
      <c r="C4742" s="1" t="s">
        <v>19619</v>
      </c>
      <c r="D4742" s="1" t="s">
        <v>19620</v>
      </c>
      <c r="E4742" s="1" t="s">
        <v>19621</v>
      </c>
      <c r="G4742" t="s">
        <v>36262</v>
      </c>
      <c r="H4742">
        <v>31137</v>
      </c>
      <c r="I4742" t="s">
        <v>36536</v>
      </c>
      <c r="J4742" t="s">
        <v>36264</v>
      </c>
      <c r="K4742" t="s">
        <v>36265</v>
      </c>
      <c r="L4742" t="s">
        <v>36537</v>
      </c>
      <c r="N4742">
        <v>135</v>
      </c>
      <c r="O4742">
        <v>231</v>
      </c>
      <c r="P4742" t="s">
        <v>31411</v>
      </c>
    </row>
    <row r="4743" spans="1:16">
      <c r="A4743" t="s">
        <v>19159</v>
      </c>
      <c r="B4743" t="s">
        <v>19622</v>
      </c>
      <c r="C4743" s="1" t="s">
        <v>19623</v>
      </c>
      <c r="D4743" s="1" t="s">
        <v>19624</v>
      </c>
      <c r="E4743" s="1" t="s">
        <v>19625</v>
      </c>
      <c r="G4743" t="s">
        <v>36262</v>
      </c>
      <c r="H4743">
        <v>31138</v>
      </c>
      <c r="I4743" t="s">
        <v>36538</v>
      </c>
      <c r="J4743" t="s">
        <v>36264</v>
      </c>
      <c r="K4743" t="s">
        <v>36265</v>
      </c>
      <c r="L4743" t="s">
        <v>36539</v>
      </c>
      <c r="N4743">
        <v>699</v>
      </c>
      <c r="O4743">
        <v>1257</v>
      </c>
      <c r="P4743" t="s">
        <v>31411</v>
      </c>
    </row>
    <row r="4744" spans="1:16">
      <c r="A4744" t="s">
        <v>19159</v>
      </c>
      <c r="B4744" t="s">
        <v>19626</v>
      </c>
      <c r="C4744" s="1" t="s">
        <v>19627</v>
      </c>
      <c r="D4744" s="1" t="s">
        <v>19628</v>
      </c>
      <c r="E4744" s="1" t="s">
        <v>19629</v>
      </c>
      <c r="G4744" t="s">
        <v>36262</v>
      </c>
      <c r="H4744">
        <v>31139</v>
      </c>
      <c r="I4744" t="s">
        <v>36540</v>
      </c>
      <c r="J4744" t="s">
        <v>36264</v>
      </c>
      <c r="K4744" t="s">
        <v>36265</v>
      </c>
      <c r="L4744" t="s">
        <v>36541</v>
      </c>
      <c r="N4744">
        <v>165</v>
      </c>
      <c r="O4744">
        <v>176</v>
      </c>
      <c r="P4744" t="s">
        <v>31411</v>
      </c>
    </row>
    <row r="4745" spans="1:16">
      <c r="A4745" t="s">
        <v>19159</v>
      </c>
      <c r="B4745" t="s">
        <v>19630</v>
      </c>
      <c r="C4745" s="1" t="s">
        <v>19631</v>
      </c>
      <c r="D4745" s="1" t="s">
        <v>19632</v>
      </c>
      <c r="E4745" s="1" t="s">
        <v>19633</v>
      </c>
      <c r="G4745" t="s">
        <v>36262</v>
      </c>
      <c r="H4745">
        <v>31140</v>
      </c>
      <c r="I4745" t="s">
        <v>36542</v>
      </c>
      <c r="J4745" t="s">
        <v>36264</v>
      </c>
      <c r="K4745" t="s">
        <v>36265</v>
      </c>
      <c r="L4745" t="s">
        <v>36543</v>
      </c>
      <c r="N4745">
        <v>89</v>
      </c>
      <c r="O4745">
        <v>151</v>
      </c>
      <c r="P4745" t="s">
        <v>31411</v>
      </c>
    </row>
    <row r="4746" spans="1:16">
      <c r="A4746" t="s">
        <v>19159</v>
      </c>
      <c r="B4746" t="s">
        <v>19634</v>
      </c>
      <c r="C4746" s="1" t="s">
        <v>19635</v>
      </c>
      <c r="D4746" s="1" t="s">
        <v>19636</v>
      </c>
      <c r="E4746" s="1" t="s">
        <v>19637</v>
      </c>
      <c r="G4746" t="s">
        <v>36262</v>
      </c>
      <c r="H4746">
        <v>31141</v>
      </c>
      <c r="I4746" t="s">
        <v>36544</v>
      </c>
      <c r="J4746" t="s">
        <v>36264</v>
      </c>
      <c r="K4746" t="s">
        <v>36265</v>
      </c>
      <c r="L4746" t="s">
        <v>36545</v>
      </c>
      <c r="N4746">
        <v>177</v>
      </c>
      <c r="O4746">
        <v>127</v>
      </c>
      <c r="P4746" t="s">
        <v>31411</v>
      </c>
    </row>
    <row r="4747" spans="1:16">
      <c r="A4747" t="s">
        <v>19159</v>
      </c>
      <c r="B4747" t="s">
        <v>19638</v>
      </c>
      <c r="C4747" s="1" t="s">
        <v>19639</v>
      </c>
      <c r="D4747" s="1" t="s">
        <v>19640</v>
      </c>
      <c r="E4747" s="1" t="s">
        <v>19641</v>
      </c>
      <c r="G4747" t="s">
        <v>36262</v>
      </c>
      <c r="H4747">
        <v>31142</v>
      </c>
      <c r="I4747" t="s">
        <v>36546</v>
      </c>
      <c r="J4747" t="s">
        <v>36264</v>
      </c>
      <c r="K4747" t="s">
        <v>36265</v>
      </c>
      <c r="L4747" t="s">
        <v>36547</v>
      </c>
      <c r="N4747">
        <v>1133</v>
      </c>
      <c r="O4747">
        <v>2034</v>
      </c>
      <c r="P4747" t="s">
        <v>31411</v>
      </c>
    </row>
    <row r="4748" spans="1:16">
      <c r="A4748" t="s">
        <v>19159</v>
      </c>
      <c r="B4748" t="s">
        <v>19642</v>
      </c>
      <c r="C4748" s="1" t="s">
        <v>19643</v>
      </c>
      <c r="D4748" s="1" t="s">
        <v>19644</v>
      </c>
      <c r="E4748" s="1" t="s">
        <v>19645</v>
      </c>
      <c r="G4748" t="s">
        <v>36262</v>
      </c>
      <c r="H4748">
        <v>31143</v>
      </c>
      <c r="I4748" t="s">
        <v>36548</v>
      </c>
      <c r="J4748" t="s">
        <v>36264</v>
      </c>
      <c r="K4748" t="s">
        <v>36265</v>
      </c>
      <c r="L4748" t="s">
        <v>36549</v>
      </c>
      <c r="N4748">
        <v>71</v>
      </c>
      <c r="O4748">
        <v>112</v>
      </c>
      <c r="P4748" t="s">
        <v>31411</v>
      </c>
    </row>
    <row r="4749" spans="1:16">
      <c r="A4749" t="s">
        <v>19159</v>
      </c>
      <c r="B4749" t="s">
        <v>19646</v>
      </c>
      <c r="C4749" s="1" t="s">
        <v>19647</v>
      </c>
      <c r="D4749" s="1" t="s">
        <v>19648</v>
      </c>
      <c r="E4749" s="1" t="s">
        <v>19649</v>
      </c>
      <c r="G4749" t="s">
        <v>36262</v>
      </c>
      <c r="H4749">
        <v>31144</v>
      </c>
      <c r="I4749" t="s">
        <v>36550</v>
      </c>
      <c r="J4749" t="s">
        <v>36264</v>
      </c>
      <c r="K4749" t="s">
        <v>36265</v>
      </c>
      <c r="L4749" t="s">
        <v>36551</v>
      </c>
      <c r="N4749">
        <v>462</v>
      </c>
      <c r="O4749">
        <v>985</v>
      </c>
      <c r="P4749" t="s">
        <v>31411</v>
      </c>
    </row>
    <row r="4750" spans="1:16">
      <c r="A4750" t="s">
        <v>19159</v>
      </c>
      <c r="B4750" t="s">
        <v>19650</v>
      </c>
      <c r="C4750" s="1" t="s">
        <v>19651</v>
      </c>
      <c r="D4750" s="1" t="s">
        <v>19652</v>
      </c>
      <c r="E4750" s="1" t="s">
        <v>19653</v>
      </c>
      <c r="G4750" t="s">
        <v>36262</v>
      </c>
      <c r="H4750">
        <v>31145</v>
      </c>
      <c r="I4750" t="s">
        <v>36552</v>
      </c>
      <c r="J4750" t="s">
        <v>36264</v>
      </c>
      <c r="K4750" t="s">
        <v>36265</v>
      </c>
      <c r="L4750" t="s">
        <v>36553</v>
      </c>
      <c r="N4750">
        <v>144</v>
      </c>
      <c r="O4750">
        <v>206</v>
      </c>
      <c r="P4750" t="s">
        <v>31411</v>
      </c>
    </row>
    <row r="4751" spans="1:16">
      <c r="A4751" t="s">
        <v>19159</v>
      </c>
      <c r="B4751" t="s">
        <v>19654</v>
      </c>
      <c r="C4751" s="1" t="s">
        <v>19655</v>
      </c>
      <c r="D4751" s="1" t="s">
        <v>19656</v>
      </c>
      <c r="E4751" s="1" t="s">
        <v>19657</v>
      </c>
      <c r="G4751" t="s">
        <v>36262</v>
      </c>
      <c r="H4751">
        <v>31146</v>
      </c>
      <c r="I4751" t="s">
        <v>36554</v>
      </c>
      <c r="J4751" t="s">
        <v>36264</v>
      </c>
      <c r="K4751" t="s">
        <v>36265</v>
      </c>
      <c r="L4751" t="s">
        <v>36555</v>
      </c>
      <c r="N4751">
        <v>58</v>
      </c>
      <c r="O4751">
        <v>44</v>
      </c>
      <c r="P4751" t="s">
        <v>31411</v>
      </c>
    </row>
    <row r="4752" spans="1:16">
      <c r="A4752" t="s">
        <v>19159</v>
      </c>
      <c r="B4752" t="s">
        <v>19658</v>
      </c>
      <c r="C4752" s="1" t="s">
        <v>19659</v>
      </c>
      <c r="D4752" s="1" t="s">
        <v>19660</v>
      </c>
      <c r="E4752" s="1" t="s">
        <v>19661</v>
      </c>
      <c r="G4752" t="s">
        <v>36262</v>
      </c>
      <c r="H4752">
        <v>31147</v>
      </c>
      <c r="I4752" t="s">
        <v>36556</v>
      </c>
      <c r="J4752" t="s">
        <v>36264</v>
      </c>
      <c r="K4752" t="s">
        <v>36265</v>
      </c>
      <c r="L4752" t="s">
        <v>36557</v>
      </c>
      <c r="N4752">
        <v>78</v>
      </c>
      <c r="O4752">
        <v>110</v>
      </c>
      <c r="P4752" t="s">
        <v>31411</v>
      </c>
    </row>
    <row r="4753" spans="1:16">
      <c r="A4753" t="s">
        <v>19159</v>
      </c>
      <c r="B4753" t="s">
        <v>19662</v>
      </c>
      <c r="C4753" s="1" t="s">
        <v>19663</v>
      </c>
      <c r="D4753" s="1" t="s">
        <v>19664</v>
      </c>
      <c r="E4753" s="1" t="s">
        <v>19665</v>
      </c>
      <c r="G4753" t="s">
        <v>36262</v>
      </c>
      <c r="H4753">
        <v>31148</v>
      </c>
      <c r="I4753" t="s">
        <v>36558</v>
      </c>
      <c r="J4753" t="s">
        <v>36264</v>
      </c>
      <c r="K4753" t="s">
        <v>36265</v>
      </c>
      <c r="L4753" t="s">
        <v>36559</v>
      </c>
      <c r="N4753">
        <v>94</v>
      </c>
      <c r="O4753">
        <v>98</v>
      </c>
      <c r="P4753" t="s">
        <v>31411</v>
      </c>
    </row>
    <row r="4754" spans="1:16">
      <c r="A4754" t="s">
        <v>19159</v>
      </c>
      <c r="B4754" t="s">
        <v>19666</v>
      </c>
      <c r="C4754" s="1" t="s">
        <v>19667</v>
      </c>
      <c r="D4754" s="1" t="s">
        <v>19668</v>
      </c>
      <c r="E4754" s="1" t="s">
        <v>19669</v>
      </c>
      <c r="G4754" t="s">
        <v>36262</v>
      </c>
      <c r="H4754">
        <v>31149</v>
      </c>
      <c r="I4754" t="s">
        <v>36560</v>
      </c>
      <c r="J4754" t="s">
        <v>36264</v>
      </c>
      <c r="K4754" t="s">
        <v>36265</v>
      </c>
      <c r="L4754" t="s">
        <v>36561</v>
      </c>
      <c r="N4754">
        <v>1509</v>
      </c>
      <c r="O4754">
        <v>2888</v>
      </c>
      <c r="P4754" t="s">
        <v>31411</v>
      </c>
    </row>
    <row r="4755" spans="1:16">
      <c r="A4755" t="s">
        <v>19159</v>
      </c>
      <c r="B4755" t="s">
        <v>19670</v>
      </c>
      <c r="C4755" s="1" t="s">
        <v>19671</v>
      </c>
      <c r="D4755" s="1" t="s">
        <v>19672</v>
      </c>
      <c r="E4755" s="1" t="s">
        <v>19673</v>
      </c>
      <c r="G4755" t="s">
        <v>36262</v>
      </c>
      <c r="H4755">
        <v>31150</v>
      </c>
      <c r="I4755" t="s">
        <v>36562</v>
      </c>
      <c r="J4755" t="s">
        <v>36264</v>
      </c>
      <c r="K4755" t="s">
        <v>36265</v>
      </c>
      <c r="L4755" t="s">
        <v>36563</v>
      </c>
      <c r="N4755">
        <v>200</v>
      </c>
      <c r="O4755">
        <v>241</v>
      </c>
      <c r="P4755" t="s">
        <v>31411</v>
      </c>
    </row>
    <row r="4756" spans="1:16">
      <c r="A4756" t="s">
        <v>19159</v>
      </c>
      <c r="B4756" t="s">
        <v>19674</v>
      </c>
      <c r="C4756" s="1" t="s">
        <v>19675</v>
      </c>
      <c r="D4756" s="1" t="s">
        <v>19676</v>
      </c>
      <c r="E4756" s="1" t="s">
        <v>19677</v>
      </c>
      <c r="G4756" t="s">
        <v>36262</v>
      </c>
      <c r="H4756">
        <v>31151</v>
      </c>
      <c r="I4756" t="s">
        <v>36564</v>
      </c>
      <c r="J4756" t="s">
        <v>36264</v>
      </c>
      <c r="K4756" t="s">
        <v>36265</v>
      </c>
      <c r="L4756" t="s">
        <v>36565</v>
      </c>
      <c r="N4756">
        <v>87</v>
      </c>
      <c r="O4756">
        <v>73</v>
      </c>
      <c r="P4756" t="s">
        <v>31411</v>
      </c>
    </row>
    <row r="4757" spans="1:16">
      <c r="A4757" t="s">
        <v>19159</v>
      </c>
      <c r="B4757" t="s">
        <v>19678</v>
      </c>
      <c r="C4757" s="1" t="s">
        <v>19679</v>
      </c>
      <c r="D4757" s="1" t="s">
        <v>19680</v>
      </c>
      <c r="E4757" s="1" t="s">
        <v>19681</v>
      </c>
      <c r="G4757" t="s">
        <v>36262</v>
      </c>
      <c r="H4757">
        <v>31152</v>
      </c>
      <c r="I4757" t="s">
        <v>36566</v>
      </c>
      <c r="J4757" t="s">
        <v>36264</v>
      </c>
      <c r="K4757" t="s">
        <v>36265</v>
      </c>
      <c r="L4757" t="s">
        <v>36567</v>
      </c>
      <c r="N4757">
        <v>1173</v>
      </c>
      <c r="O4757">
        <v>1665</v>
      </c>
      <c r="P4757" t="s">
        <v>31411</v>
      </c>
    </row>
    <row r="4758" spans="1:16">
      <c r="A4758" t="s">
        <v>19159</v>
      </c>
      <c r="B4758" t="s">
        <v>19682</v>
      </c>
      <c r="C4758" s="1" t="s">
        <v>19683</v>
      </c>
      <c r="D4758" s="1" t="s">
        <v>19684</v>
      </c>
      <c r="E4758" s="1" t="s">
        <v>19685</v>
      </c>
      <c r="G4758" t="s">
        <v>36262</v>
      </c>
      <c r="H4758">
        <v>31153</v>
      </c>
      <c r="I4758" t="s">
        <v>36568</v>
      </c>
      <c r="J4758" t="s">
        <v>36264</v>
      </c>
      <c r="K4758" t="s">
        <v>36265</v>
      </c>
      <c r="L4758" t="s">
        <v>36569</v>
      </c>
      <c r="N4758">
        <v>1437</v>
      </c>
      <c r="O4758">
        <v>2742</v>
      </c>
      <c r="P4758" t="s">
        <v>31411</v>
      </c>
    </row>
    <row r="4759" spans="1:16">
      <c r="A4759" t="s">
        <v>19159</v>
      </c>
      <c r="B4759" t="s">
        <v>19686</v>
      </c>
      <c r="C4759" s="1" t="s">
        <v>19687</v>
      </c>
      <c r="D4759" s="1" t="s">
        <v>19688</v>
      </c>
      <c r="E4759" s="1" t="s">
        <v>19689</v>
      </c>
      <c r="G4759" t="s">
        <v>36262</v>
      </c>
      <c r="H4759">
        <v>31154</v>
      </c>
      <c r="I4759" t="s">
        <v>36570</v>
      </c>
      <c r="J4759" t="s">
        <v>36264</v>
      </c>
      <c r="K4759" t="s">
        <v>36265</v>
      </c>
      <c r="L4759" t="s">
        <v>36571</v>
      </c>
      <c r="N4759">
        <v>154</v>
      </c>
      <c r="O4759">
        <v>261</v>
      </c>
      <c r="P4759" t="s">
        <v>31411</v>
      </c>
    </row>
    <row r="4760" spans="1:16">
      <c r="A4760" t="s">
        <v>19159</v>
      </c>
      <c r="B4760" t="s">
        <v>19690</v>
      </c>
      <c r="C4760" s="1" t="s">
        <v>19691</v>
      </c>
      <c r="D4760" s="1" t="s">
        <v>19692</v>
      </c>
      <c r="E4760" s="1" t="s">
        <v>19693</v>
      </c>
      <c r="G4760" t="s">
        <v>36262</v>
      </c>
      <c r="H4760">
        <v>31155</v>
      </c>
      <c r="I4760" t="s">
        <v>36572</v>
      </c>
      <c r="J4760" t="s">
        <v>36264</v>
      </c>
      <c r="K4760" t="s">
        <v>36265</v>
      </c>
      <c r="L4760" t="s">
        <v>36573</v>
      </c>
      <c r="N4760">
        <v>228</v>
      </c>
      <c r="O4760">
        <v>303</v>
      </c>
      <c r="P4760" t="s">
        <v>31411</v>
      </c>
    </row>
    <row r="4761" spans="1:16">
      <c r="A4761" t="s">
        <v>19159</v>
      </c>
      <c r="B4761" t="s">
        <v>19694</v>
      </c>
      <c r="C4761" s="1" t="s">
        <v>19695</v>
      </c>
      <c r="D4761" s="1" t="s">
        <v>19696</v>
      </c>
      <c r="E4761" s="1" t="s">
        <v>19697</v>
      </c>
      <c r="G4761" t="s">
        <v>36262</v>
      </c>
      <c r="H4761">
        <v>31156</v>
      </c>
      <c r="I4761" t="s">
        <v>36574</v>
      </c>
      <c r="J4761" t="s">
        <v>36264</v>
      </c>
      <c r="K4761" t="s">
        <v>36265</v>
      </c>
      <c r="L4761" t="s">
        <v>36575</v>
      </c>
      <c r="N4761">
        <v>197</v>
      </c>
      <c r="O4761">
        <v>318</v>
      </c>
      <c r="P4761" t="s">
        <v>31411</v>
      </c>
    </row>
    <row r="4762" spans="1:16">
      <c r="A4762" t="s">
        <v>19159</v>
      </c>
      <c r="B4762" t="s">
        <v>19698</v>
      </c>
      <c r="C4762" s="1" t="s">
        <v>19699</v>
      </c>
      <c r="D4762" s="1" t="s">
        <v>19700</v>
      </c>
      <c r="E4762" s="1" t="s">
        <v>19701</v>
      </c>
      <c r="G4762" t="s">
        <v>36262</v>
      </c>
      <c r="H4762">
        <v>31157</v>
      </c>
      <c r="I4762" t="s">
        <v>36576</v>
      </c>
      <c r="J4762" t="s">
        <v>36264</v>
      </c>
      <c r="K4762" t="s">
        <v>36265</v>
      </c>
      <c r="L4762" t="s">
        <v>36577</v>
      </c>
      <c r="N4762">
        <v>2782</v>
      </c>
      <c r="O4762">
        <v>4741</v>
      </c>
      <c r="P4762" t="s">
        <v>31475</v>
      </c>
    </row>
    <row r="4763" spans="1:16">
      <c r="A4763" t="s">
        <v>19159</v>
      </c>
      <c r="B4763" t="s">
        <v>19702</v>
      </c>
      <c r="C4763" s="1" t="s">
        <v>19703</v>
      </c>
      <c r="D4763" s="1" t="s">
        <v>19704</v>
      </c>
      <c r="E4763" s="1" t="s">
        <v>19705</v>
      </c>
      <c r="G4763" t="s">
        <v>36262</v>
      </c>
      <c r="H4763">
        <v>31158</v>
      </c>
      <c r="I4763" t="s">
        <v>36578</v>
      </c>
      <c r="J4763" t="s">
        <v>36264</v>
      </c>
      <c r="K4763" t="s">
        <v>36265</v>
      </c>
      <c r="L4763" t="s">
        <v>36579</v>
      </c>
      <c r="N4763">
        <v>181</v>
      </c>
      <c r="O4763">
        <v>306</v>
      </c>
      <c r="P4763" t="s">
        <v>31411</v>
      </c>
    </row>
    <row r="4764" spans="1:16">
      <c r="A4764" t="s">
        <v>19159</v>
      </c>
      <c r="B4764" t="s">
        <v>19706</v>
      </c>
      <c r="C4764" s="1" t="s">
        <v>19707</v>
      </c>
      <c r="D4764" s="1" t="s">
        <v>19708</v>
      </c>
      <c r="E4764" s="1" t="s">
        <v>19709</v>
      </c>
      <c r="G4764" t="s">
        <v>36262</v>
      </c>
      <c r="H4764">
        <v>31159</v>
      </c>
      <c r="I4764" t="s">
        <v>36580</v>
      </c>
      <c r="J4764" t="s">
        <v>36264</v>
      </c>
      <c r="K4764" t="s">
        <v>36265</v>
      </c>
      <c r="L4764" t="s">
        <v>36581</v>
      </c>
      <c r="N4764">
        <v>869</v>
      </c>
      <c r="O4764">
        <v>1349</v>
      </c>
      <c r="P4764" t="s">
        <v>31411</v>
      </c>
    </row>
    <row r="4765" spans="1:16">
      <c r="A4765" t="s">
        <v>19159</v>
      </c>
      <c r="B4765" t="s">
        <v>19710</v>
      </c>
      <c r="C4765" s="1" t="s">
        <v>19711</v>
      </c>
      <c r="D4765" s="1" t="s">
        <v>19712</v>
      </c>
      <c r="E4765" s="1" t="s">
        <v>19713</v>
      </c>
      <c r="G4765" t="s">
        <v>36262</v>
      </c>
      <c r="H4765">
        <v>31160</v>
      </c>
      <c r="I4765" t="s">
        <v>36582</v>
      </c>
      <c r="J4765" t="s">
        <v>36264</v>
      </c>
      <c r="K4765" t="s">
        <v>36265</v>
      </c>
      <c r="L4765" t="s">
        <v>36583</v>
      </c>
      <c r="N4765">
        <v>105</v>
      </c>
      <c r="O4765">
        <v>135</v>
      </c>
      <c r="P4765" t="s">
        <v>31411</v>
      </c>
    </row>
    <row r="4766" spans="1:16">
      <c r="A4766" t="s">
        <v>19159</v>
      </c>
      <c r="B4766" t="s">
        <v>19714</v>
      </c>
      <c r="C4766" s="1" t="s">
        <v>19715</v>
      </c>
      <c r="D4766" s="1" t="s">
        <v>19716</v>
      </c>
      <c r="E4766" s="1" t="s">
        <v>19717</v>
      </c>
      <c r="G4766" t="s">
        <v>36262</v>
      </c>
      <c r="H4766">
        <v>31161</v>
      </c>
      <c r="I4766" t="s">
        <v>36584</v>
      </c>
      <c r="J4766" t="s">
        <v>36264</v>
      </c>
      <c r="K4766" t="s">
        <v>36265</v>
      </c>
      <c r="L4766" t="s">
        <v>36585</v>
      </c>
      <c r="N4766">
        <v>243</v>
      </c>
      <c r="O4766">
        <v>432</v>
      </c>
      <c r="P4766" t="s">
        <v>31411</v>
      </c>
    </row>
    <row r="4767" spans="1:16">
      <c r="A4767" t="s">
        <v>19159</v>
      </c>
      <c r="B4767" t="s">
        <v>19718</v>
      </c>
      <c r="C4767" s="1" t="s">
        <v>19719</v>
      </c>
      <c r="D4767" s="1" t="s">
        <v>19720</v>
      </c>
      <c r="E4767" s="1" t="s">
        <v>19721</v>
      </c>
      <c r="G4767" t="s">
        <v>36262</v>
      </c>
      <c r="H4767">
        <v>31162</v>
      </c>
      <c r="I4767" t="s">
        <v>36586</v>
      </c>
      <c r="J4767" t="s">
        <v>36264</v>
      </c>
      <c r="K4767" t="s">
        <v>36265</v>
      </c>
      <c r="L4767" t="s">
        <v>36587</v>
      </c>
      <c r="N4767">
        <v>73</v>
      </c>
      <c r="O4767">
        <v>53</v>
      </c>
      <c r="P4767" t="s">
        <v>31411</v>
      </c>
    </row>
    <row r="4768" spans="1:16">
      <c r="A4768" t="s">
        <v>19159</v>
      </c>
      <c r="B4768" t="s">
        <v>19722</v>
      </c>
      <c r="C4768" s="1" t="s">
        <v>19723</v>
      </c>
      <c r="D4768" s="1" t="s">
        <v>19724</v>
      </c>
      <c r="E4768" s="1" t="s">
        <v>19725</v>
      </c>
      <c r="G4768" t="s">
        <v>36262</v>
      </c>
      <c r="H4768">
        <v>31163</v>
      </c>
      <c r="I4768" t="s">
        <v>36588</v>
      </c>
      <c r="J4768" t="s">
        <v>36264</v>
      </c>
      <c r="K4768" t="s">
        <v>36265</v>
      </c>
      <c r="L4768" t="s">
        <v>36589</v>
      </c>
      <c r="N4768">
        <v>1620</v>
      </c>
      <c r="O4768">
        <v>2800</v>
      </c>
      <c r="P4768" t="s">
        <v>31411</v>
      </c>
    </row>
    <row r="4769" spans="1:16">
      <c r="A4769" t="s">
        <v>19159</v>
      </c>
      <c r="B4769" t="s">
        <v>19726</v>
      </c>
      <c r="C4769" s="1" t="s">
        <v>19727</v>
      </c>
      <c r="D4769" s="1" t="s">
        <v>19728</v>
      </c>
      <c r="E4769" s="1" t="s">
        <v>19729</v>
      </c>
      <c r="G4769" t="s">
        <v>36262</v>
      </c>
      <c r="H4769">
        <v>31164</v>
      </c>
      <c r="I4769" t="s">
        <v>36590</v>
      </c>
      <c r="J4769" t="s">
        <v>36264</v>
      </c>
      <c r="K4769" t="s">
        <v>36265</v>
      </c>
      <c r="L4769" t="s">
        <v>36591</v>
      </c>
      <c r="N4769">
        <v>513</v>
      </c>
      <c r="O4769">
        <v>729</v>
      </c>
      <c r="P4769" t="s">
        <v>31411</v>
      </c>
    </row>
    <row r="4770" spans="1:16">
      <c r="A4770" t="s">
        <v>19159</v>
      </c>
      <c r="B4770" t="s">
        <v>19730</v>
      </c>
      <c r="C4770" s="1" t="s">
        <v>19731</v>
      </c>
      <c r="D4770" s="1" t="s">
        <v>19732</v>
      </c>
      <c r="E4770" s="1" t="s">
        <v>19733</v>
      </c>
      <c r="G4770" t="s">
        <v>36262</v>
      </c>
      <c r="H4770">
        <v>31165</v>
      </c>
      <c r="I4770" t="s">
        <v>36592</v>
      </c>
      <c r="J4770" t="s">
        <v>36264</v>
      </c>
      <c r="K4770" t="s">
        <v>36265</v>
      </c>
      <c r="L4770" t="s">
        <v>36593</v>
      </c>
      <c r="N4770">
        <v>2413</v>
      </c>
      <c r="O4770">
        <v>3597</v>
      </c>
      <c r="P4770" t="s">
        <v>31475</v>
      </c>
    </row>
    <row r="4771" spans="1:16">
      <c r="A4771" t="s">
        <v>19159</v>
      </c>
      <c r="B4771" t="s">
        <v>19734</v>
      </c>
      <c r="C4771" s="1" t="s">
        <v>19735</v>
      </c>
      <c r="D4771" s="1" t="s">
        <v>19736</v>
      </c>
      <c r="E4771" s="1" t="s">
        <v>19737</v>
      </c>
      <c r="G4771" t="s">
        <v>36262</v>
      </c>
      <c r="H4771">
        <v>31166</v>
      </c>
      <c r="I4771" t="s">
        <v>36594</v>
      </c>
      <c r="J4771" t="s">
        <v>36264</v>
      </c>
      <c r="K4771" t="s">
        <v>36265</v>
      </c>
      <c r="L4771" t="s">
        <v>36595</v>
      </c>
      <c r="N4771">
        <v>260</v>
      </c>
      <c r="O4771">
        <v>311</v>
      </c>
      <c r="P4771" t="s">
        <v>31411</v>
      </c>
    </row>
    <row r="4772" spans="1:16">
      <c r="A4772" t="s">
        <v>19159</v>
      </c>
      <c r="B4772" t="s">
        <v>19738</v>
      </c>
      <c r="C4772" s="1" t="s">
        <v>19739</v>
      </c>
      <c r="D4772" s="1" t="s">
        <v>19740</v>
      </c>
      <c r="E4772" s="1" t="s">
        <v>19741</v>
      </c>
      <c r="G4772" t="s">
        <v>36262</v>
      </c>
      <c r="H4772">
        <v>31167</v>
      </c>
      <c r="I4772" t="s">
        <v>36596</v>
      </c>
      <c r="J4772" t="s">
        <v>36264</v>
      </c>
      <c r="K4772" t="s">
        <v>36265</v>
      </c>
      <c r="L4772" t="s">
        <v>36597</v>
      </c>
      <c r="N4772">
        <v>683</v>
      </c>
      <c r="O4772">
        <v>1055</v>
      </c>
      <c r="P4772" t="s">
        <v>31411</v>
      </c>
    </row>
    <row r="4773" spans="1:16">
      <c r="A4773" t="s">
        <v>19159</v>
      </c>
      <c r="B4773" t="s">
        <v>19742</v>
      </c>
      <c r="C4773" s="1" t="s">
        <v>19743</v>
      </c>
      <c r="D4773" s="1" t="s">
        <v>19744</v>
      </c>
      <c r="E4773" s="1" t="s">
        <v>19745</v>
      </c>
      <c r="G4773" t="s">
        <v>36262</v>
      </c>
      <c r="H4773">
        <v>31168</v>
      </c>
      <c r="I4773" t="s">
        <v>36598</v>
      </c>
      <c r="J4773" t="s">
        <v>36264</v>
      </c>
      <c r="K4773" t="s">
        <v>36265</v>
      </c>
      <c r="L4773" t="s">
        <v>36599</v>
      </c>
      <c r="N4773">
        <v>159</v>
      </c>
      <c r="O4773">
        <v>291</v>
      </c>
      <c r="P4773" t="s">
        <v>31411</v>
      </c>
    </row>
    <row r="4774" spans="1:16">
      <c r="A4774" t="s">
        <v>19159</v>
      </c>
      <c r="B4774" t="s">
        <v>19746</v>
      </c>
      <c r="C4774" s="1" t="s">
        <v>19747</v>
      </c>
      <c r="D4774" s="1" t="s">
        <v>19748</v>
      </c>
      <c r="E4774" s="1" t="s">
        <v>19749</v>
      </c>
      <c r="G4774" t="s">
        <v>36262</v>
      </c>
      <c r="H4774">
        <v>31169</v>
      </c>
      <c r="I4774" t="s">
        <v>36600</v>
      </c>
      <c r="J4774" t="s">
        <v>36264</v>
      </c>
      <c r="K4774" t="s">
        <v>36265</v>
      </c>
      <c r="L4774" t="s">
        <v>36601</v>
      </c>
      <c r="N4774">
        <v>1701</v>
      </c>
      <c r="O4774">
        <v>3290</v>
      </c>
      <c r="P4774" t="s">
        <v>31475</v>
      </c>
    </row>
    <row r="4775" spans="1:16">
      <c r="A4775" t="s">
        <v>19159</v>
      </c>
      <c r="B4775" t="s">
        <v>19750</v>
      </c>
      <c r="C4775" s="1" t="s">
        <v>19751</v>
      </c>
      <c r="D4775" s="1" t="s">
        <v>19752</v>
      </c>
      <c r="E4775" s="1" t="s">
        <v>19753</v>
      </c>
      <c r="G4775" t="s">
        <v>36262</v>
      </c>
      <c r="H4775">
        <v>31170</v>
      </c>
      <c r="I4775" t="s">
        <v>36602</v>
      </c>
      <c r="J4775" t="s">
        <v>36264</v>
      </c>
      <c r="K4775" t="s">
        <v>36265</v>
      </c>
      <c r="L4775" t="s">
        <v>36603</v>
      </c>
      <c r="N4775">
        <v>62</v>
      </c>
      <c r="O4775">
        <v>56</v>
      </c>
      <c r="P4775" t="s">
        <v>31411</v>
      </c>
    </row>
    <row r="4776" spans="1:16">
      <c r="A4776" t="s">
        <v>19159</v>
      </c>
      <c r="B4776" t="s">
        <v>19754</v>
      </c>
      <c r="C4776" s="1" t="s">
        <v>19755</v>
      </c>
      <c r="D4776" s="1" t="s">
        <v>19756</v>
      </c>
      <c r="E4776" s="1" t="s">
        <v>19757</v>
      </c>
      <c r="G4776" t="s">
        <v>36262</v>
      </c>
      <c r="H4776">
        <v>31171</v>
      </c>
      <c r="I4776" t="s">
        <v>36604</v>
      </c>
      <c r="J4776" t="s">
        <v>36264</v>
      </c>
      <c r="K4776" t="s">
        <v>36265</v>
      </c>
      <c r="L4776" t="s">
        <v>36605</v>
      </c>
      <c r="N4776">
        <v>612</v>
      </c>
      <c r="O4776">
        <v>847</v>
      </c>
      <c r="P4776" t="s">
        <v>31411</v>
      </c>
    </row>
    <row r="4777" spans="1:16">
      <c r="A4777" t="s">
        <v>19159</v>
      </c>
      <c r="B4777" t="s">
        <v>19758</v>
      </c>
      <c r="C4777" s="1" t="s">
        <v>19759</v>
      </c>
      <c r="D4777" s="1" t="s">
        <v>19760</v>
      </c>
      <c r="E4777" s="1" t="s">
        <v>19761</v>
      </c>
      <c r="G4777" t="s">
        <v>36262</v>
      </c>
      <c r="H4777">
        <v>31172</v>
      </c>
      <c r="I4777" t="s">
        <v>36606</v>
      </c>
      <c r="J4777" t="s">
        <v>36264</v>
      </c>
      <c r="K4777" t="s">
        <v>36265</v>
      </c>
      <c r="L4777" t="s">
        <v>36607</v>
      </c>
      <c r="N4777">
        <v>280</v>
      </c>
      <c r="O4777">
        <v>478</v>
      </c>
      <c r="P4777" t="s">
        <v>31411</v>
      </c>
    </row>
    <row r="4778" spans="1:16">
      <c r="A4778" t="s">
        <v>19159</v>
      </c>
      <c r="B4778" t="s">
        <v>19762</v>
      </c>
      <c r="C4778" s="1" t="s">
        <v>19763</v>
      </c>
      <c r="D4778" s="1" t="s">
        <v>19764</v>
      </c>
      <c r="E4778" s="1" t="s">
        <v>19765</v>
      </c>
      <c r="G4778" t="s">
        <v>36262</v>
      </c>
      <c r="H4778">
        <v>31173</v>
      </c>
      <c r="I4778" t="s">
        <v>36608</v>
      </c>
      <c r="J4778" t="s">
        <v>36264</v>
      </c>
      <c r="K4778" t="s">
        <v>36265</v>
      </c>
      <c r="L4778" t="s">
        <v>36609</v>
      </c>
      <c r="N4778">
        <v>534</v>
      </c>
      <c r="O4778">
        <v>1097</v>
      </c>
      <c r="P4778" t="s">
        <v>31411</v>
      </c>
    </row>
    <row r="4779" spans="1:16">
      <c r="A4779" t="s">
        <v>19159</v>
      </c>
      <c r="B4779" t="s">
        <v>19766</v>
      </c>
      <c r="C4779" s="1" t="s">
        <v>19767</v>
      </c>
      <c r="D4779" s="1" t="s">
        <v>19768</v>
      </c>
      <c r="E4779" s="1" t="s">
        <v>19769</v>
      </c>
      <c r="G4779" t="s">
        <v>36262</v>
      </c>
      <c r="H4779">
        <v>31174</v>
      </c>
      <c r="I4779" t="s">
        <v>36610</v>
      </c>
      <c r="J4779" t="s">
        <v>36264</v>
      </c>
      <c r="K4779" t="s">
        <v>36265</v>
      </c>
      <c r="L4779" t="s">
        <v>36611</v>
      </c>
      <c r="N4779">
        <v>82</v>
      </c>
      <c r="O4779">
        <v>129</v>
      </c>
      <c r="P4779" t="s">
        <v>31411</v>
      </c>
    </row>
    <row r="4780" spans="1:16">
      <c r="A4780" t="s">
        <v>19159</v>
      </c>
      <c r="B4780" t="s">
        <v>19771</v>
      </c>
      <c r="C4780" s="1" t="s">
        <v>19772</v>
      </c>
      <c r="D4780" s="1" t="s">
        <v>19773</v>
      </c>
      <c r="E4780" s="1" t="s">
        <v>19774</v>
      </c>
      <c r="G4780" t="s">
        <v>36262</v>
      </c>
      <c r="H4780">
        <v>31175</v>
      </c>
      <c r="I4780" t="s">
        <v>36612</v>
      </c>
      <c r="J4780" t="s">
        <v>36264</v>
      </c>
      <c r="K4780" t="s">
        <v>36265</v>
      </c>
      <c r="L4780" t="s">
        <v>36613</v>
      </c>
      <c r="N4780">
        <v>118</v>
      </c>
      <c r="O4780">
        <v>88</v>
      </c>
      <c r="P4780" t="s">
        <v>31411</v>
      </c>
    </row>
    <row r="4781" spans="1:16">
      <c r="A4781" t="s">
        <v>19159</v>
      </c>
      <c r="B4781" t="s">
        <v>19775</v>
      </c>
      <c r="C4781" s="1" t="s">
        <v>19776</v>
      </c>
      <c r="D4781" s="1" t="s">
        <v>19777</v>
      </c>
      <c r="E4781" s="1" t="s">
        <v>19778</v>
      </c>
      <c r="G4781" t="s">
        <v>36262</v>
      </c>
      <c r="H4781">
        <v>31176</v>
      </c>
      <c r="I4781" t="s">
        <v>36614</v>
      </c>
      <c r="J4781" t="s">
        <v>36264</v>
      </c>
      <c r="K4781" t="s">
        <v>36265</v>
      </c>
      <c r="L4781" t="s">
        <v>36615</v>
      </c>
      <c r="N4781">
        <v>1850</v>
      </c>
      <c r="O4781">
        <v>3842</v>
      </c>
      <c r="P4781" t="s">
        <v>31475</v>
      </c>
    </row>
    <row r="4782" spans="1:16">
      <c r="A4782" t="s">
        <v>19159</v>
      </c>
      <c r="B4782" t="s">
        <v>19779</v>
      </c>
      <c r="C4782" s="1" t="s">
        <v>19780</v>
      </c>
      <c r="D4782" s="1" t="s">
        <v>19781</v>
      </c>
      <c r="E4782" s="1" t="s">
        <v>19782</v>
      </c>
      <c r="G4782" t="s">
        <v>36262</v>
      </c>
      <c r="H4782">
        <v>31177</v>
      </c>
      <c r="I4782" t="s">
        <v>36616</v>
      </c>
      <c r="J4782" t="s">
        <v>36264</v>
      </c>
      <c r="K4782" t="s">
        <v>36265</v>
      </c>
      <c r="L4782" t="s">
        <v>36617</v>
      </c>
      <c r="N4782">
        <v>258</v>
      </c>
      <c r="O4782">
        <v>353</v>
      </c>
      <c r="P4782" t="s">
        <v>31411</v>
      </c>
    </row>
    <row r="4783" spans="1:16">
      <c r="A4783" t="s">
        <v>19159</v>
      </c>
      <c r="B4783" t="s">
        <v>19783</v>
      </c>
      <c r="C4783" s="1" t="s">
        <v>19784</v>
      </c>
      <c r="D4783" s="1" t="s">
        <v>19785</v>
      </c>
      <c r="E4783" s="1" t="s">
        <v>19786</v>
      </c>
      <c r="G4783" t="s">
        <v>36262</v>
      </c>
      <c r="H4783">
        <v>31178</v>
      </c>
      <c r="I4783" t="s">
        <v>36618</v>
      </c>
      <c r="J4783" t="s">
        <v>36264</v>
      </c>
      <c r="K4783" t="s">
        <v>36265</v>
      </c>
      <c r="L4783" t="s">
        <v>36619</v>
      </c>
      <c r="N4783">
        <v>404</v>
      </c>
      <c r="O4783">
        <v>654</v>
      </c>
      <c r="P4783" t="s">
        <v>31411</v>
      </c>
    </row>
    <row r="4784" spans="1:16">
      <c r="A4784" t="s">
        <v>19159</v>
      </c>
      <c r="B4784" t="s">
        <v>19787</v>
      </c>
      <c r="C4784" s="1" t="s">
        <v>19788</v>
      </c>
      <c r="D4784" s="1" t="s">
        <v>19789</v>
      </c>
      <c r="E4784" s="1" t="s">
        <v>19790</v>
      </c>
      <c r="G4784" t="s">
        <v>36262</v>
      </c>
      <c r="H4784">
        <v>31179</v>
      </c>
      <c r="I4784" t="s">
        <v>36620</v>
      </c>
      <c r="J4784" t="s">
        <v>36264</v>
      </c>
      <c r="K4784" t="s">
        <v>36265</v>
      </c>
      <c r="L4784" t="s">
        <v>36621</v>
      </c>
      <c r="N4784">
        <v>400</v>
      </c>
      <c r="O4784">
        <v>634</v>
      </c>
      <c r="P4784" t="s">
        <v>31411</v>
      </c>
    </row>
    <row r="4785" spans="1:16">
      <c r="A4785" t="s">
        <v>19159</v>
      </c>
      <c r="B4785" t="s">
        <v>19791</v>
      </c>
      <c r="C4785" s="1" t="s">
        <v>19792</v>
      </c>
      <c r="D4785" s="1" t="s">
        <v>19793</v>
      </c>
      <c r="E4785" s="1" t="s">
        <v>19794</v>
      </c>
      <c r="G4785" t="s">
        <v>36262</v>
      </c>
      <c r="H4785">
        <v>31180</v>
      </c>
      <c r="I4785" t="s">
        <v>36622</v>
      </c>
      <c r="J4785" t="s">
        <v>36264</v>
      </c>
      <c r="K4785" t="s">
        <v>36265</v>
      </c>
      <c r="L4785" t="s">
        <v>36623</v>
      </c>
      <c r="N4785">
        <v>212</v>
      </c>
      <c r="O4785">
        <v>266</v>
      </c>
      <c r="P4785" t="s">
        <v>31411</v>
      </c>
    </row>
    <row r="4786" spans="1:16">
      <c r="A4786" t="s">
        <v>19159</v>
      </c>
      <c r="B4786" t="s">
        <v>19795</v>
      </c>
      <c r="C4786" s="1" t="s">
        <v>19796</v>
      </c>
      <c r="D4786" s="1" t="s">
        <v>19797</v>
      </c>
      <c r="E4786" s="1" t="s">
        <v>19798</v>
      </c>
      <c r="G4786" t="s">
        <v>36262</v>
      </c>
      <c r="H4786">
        <v>31181</v>
      </c>
      <c r="I4786" t="s">
        <v>36624</v>
      </c>
      <c r="J4786" t="s">
        <v>36264</v>
      </c>
      <c r="K4786" t="s">
        <v>36265</v>
      </c>
      <c r="L4786" t="s">
        <v>36625</v>
      </c>
      <c r="N4786">
        <v>223</v>
      </c>
      <c r="O4786">
        <v>151</v>
      </c>
      <c r="P4786" t="s">
        <v>31411</v>
      </c>
    </row>
    <row r="4787" spans="1:16">
      <c r="A4787" t="s">
        <v>19159</v>
      </c>
      <c r="B4787" t="s">
        <v>19799</v>
      </c>
      <c r="C4787" s="1" t="s">
        <v>19800</v>
      </c>
      <c r="D4787" s="1" t="s">
        <v>19801</v>
      </c>
      <c r="E4787" s="1" t="s">
        <v>19802</v>
      </c>
      <c r="G4787" t="s">
        <v>36262</v>
      </c>
      <c r="H4787">
        <v>31182</v>
      </c>
      <c r="I4787" t="s">
        <v>36626</v>
      </c>
      <c r="J4787" t="s">
        <v>36264</v>
      </c>
      <c r="K4787" t="s">
        <v>36265</v>
      </c>
      <c r="L4787" t="s">
        <v>36627</v>
      </c>
      <c r="N4787">
        <v>52</v>
      </c>
      <c r="O4787">
        <v>45</v>
      </c>
      <c r="P4787" t="s">
        <v>31411</v>
      </c>
    </row>
    <row r="4788" spans="1:16">
      <c r="A4788" t="s">
        <v>19159</v>
      </c>
      <c r="B4788" t="s">
        <v>19803</v>
      </c>
      <c r="C4788" s="1" t="s">
        <v>19804</v>
      </c>
      <c r="D4788" s="1" t="s">
        <v>19805</v>
      </c>
      <c r="E4788" s="1" t="s">
        <v>19806</v>
      </c>
      <c r="G4788" t="s">
        <v>36262</v>
      </c>
      <c r="H4788">
        <v>31183</v>
      </c>
      <c r="I4788" t="s">
        <v>36628</v>
      </c>
      <c r="J4788" t="s">
        <v>36264</v>
      </c>
      <c r="K4788" t="s">
        <v>36265</v>
      </c>
      <c r="L4788" t="s">
        <v>36629</v>
      </c>
      <c r="N4788">
        <v>641</v>
      </c>
      <c r="O4788">
        <v>904</v>
      </c>
      <c r="P4788" t="s">
        <v>31411</v>
      </c>
    </row>
    <row r="4789" spans="1:16">
      <c r="A4789" t="s">
        <v>19159</v>
      </c>
      <c r="B4789" t="s">
        <v>19807</v>
      </c>
      <c r="C4789" s="1" t="s">
        <v>19808</v>
      </c>
      <c r="D4789" s="1" t="s">
        <v>19809</v>
      </c>
      <c r="E4789" s="1" t="s">
        <v>19810</v>
      </c>
      <c r="G4789" t="s">
        <v>36262</v>
      </c>
      <c r="H4789">
        <v>31184</v>
      </c>
      <c r="I4789" t="s">
        <v>36630</v>
      </c>
      <c r="J4789" t="s">
        <v>36264</v>
      </c>
      <c r="K4789" t="s">
        <v>36265</v>
      </c>
      <c r="L4789" t="s">
        <v>36631</v>
      </c>
      <c r="N4789">
        <v>35</v>
      </c>
      <c r="O4789">
        <v>64</v>
      </c>
      <c r="P4789" t="s">
        <v>31411</v>
      </c>
    </row>
    <row r="4790" spans="1:16">
      <c r="A4790" t="s">
        <v>19159</v>
      </c>
      <c r="B4790" t="s">
        <v>19811</v>
      </c>
      <c r="C4790" s="1" t="s">
        <v>19812</v>
      </c>
      <c r="D4790" s="1" t="s">
        <v>19813</v>
      </c>
      <c r="E4790" s="1" t="s">
        <v>19814</v>
      </c>
      <c r="G4790" t="s">
        <v>36262</v>
      </c>
      <c r="H4790">
        <v>31185</v>
      </c>
      <c r="I4790" t="s">
        <v>36632</v>
      </c>
      <c r="J4790" t="s">
        <v>36264</v>
      </c>
      <c r="K4790" t="s">
        <v>36265</v>
      </c>
      <c r="L4790" t="s">
        <v>36633</v>
      </c>
      <c r="N4790">
        <v>393</v>
      </c>
      <c r="O4790">
        <v>560</v>
      </c>
      <c r="P4790" t="s">
        <v>31411</v>
      </c>
    </row>
    <row r="4791" spans="1:16">
      <c r="A4791" t="s">
        <v>19159</v>
      </c>
      <c r="B4791" t="s">
        <v>19815</v>
      </c>
      <c r="C4791" s="1" t="s">
        <v>19816</v>
      </c>
      <c r="D4791" s="1" t="s">
        <v>19817</v>
      </c>
      <c r="E4791" s="1" t="s">
        <v>19818</v>
      </c>
      <c r="G4791" t="s">
        <v>36262</v>
      </c>
      <c r="H4791">
        <v>31186</v>
      </c>
      <c r="I4791" t="s">
        <v>36634</v>
      </c>
      <c r="J4791" t="s">
        <v>36264</v>
      </c>
      <c r="K4791" t="s">
        <v>36265</v>
      </c>
      <c r="L4791" t="s">
        <v>36635</v>
      </c>
      <c r="N4791">
        <v>208</v>
      </c>
      <c r="O4791">
        <v>370</v>
      </c>
      <c r="P4791" t="s">
        <v>31411</v>
      </c>
    </row>
    <row r="4792" spans="1:16">
      <c r="A4792" t="s">
        <v>19159</v>
      </c>
      <c r="B4792" t="s">
        <v>19819</v>
      </c>
      <c r="C4792" s="1" t="s">
        <v>19820</v>
      </c>
      <c r="D4792" s="1" t="s">
        <v>19821</v>
      </c>
      <c r="E4792" s="1" t="s">
        <v>19822</v>
      </c>
      <c r="G4792" t="s">
        <v>36262</v>
      </c>
      <c r="H4792">
        <v>31187</v>
      </c>
      <c r="I4792" t="s">
        <v>36636</v>
      </c>
      <c r="J4792" t="s">
        <v>36264</v>
      </c>
      <c r="K4792" t="s">
        <v>36265</v>
      </c>
      <c r="L4792" t="s">
        <v>36637</v>
      </c>
      <c r="N4792">
        <v>76</v>
      </c>
      <c r="O4792">
        <v>141</v>
      </c>
      <c r="P4792" t="s">
        <v>31411</v>
      </c>
    </row>
    <row r="4793" spans="1:16">
      <c r="A4793" t="s">
        <v>19159</v>
      </c>
      <c r="B4793" t="s">
        <v>19823</v>
      </c>
      <c r="C4793" s="1" t="s">
        <v>19824</v>
      </c>
      <c r="D4793" s="1" t="s">
        <v>19825</v>
      </c>
      <c r="E4793" s="1" t="s">
        <v>19826</v>
      </c>
      <c r="G4793" t="s">
        <v>36262</v>
      </c>
      <c r="H4793">
        <v>31188</v>
      </c>
      <c r="I4793" t="s">
        <v>36638</v>
      </c>
      <c r="J4793" t="s">
        <v>36264</v>
      </c>
      <c r="K4793" t="s">
        <v>36265</v>
      </c>
      <c r="L4793" t="s">
        <v>36639</v>
      </c>
      <c r="N4793">
        <v>147</v>
      </c>
      <c r="O4793">
        <v>316</v>
      </c>
      <c r="P4793" t="s">
        <v>31411</v>
      </c>
    </row>
    <row r="4794" spans="1:16">
      <c r="A4794" t="s">
        <v>19159</v>
      </c>
      <c r="B4794" t="s">
        <v>19827</v>
      </c>
      <c r="C4794" s="1" t="s">
        <v>19828</v>
      </c>
      <c r="D4794" s="1" t="s">
        <v>19829</v>
      </c>
      <c r="E4794" s="1" t="s">
        <v>19830</v>
      </c>
      <c r="G4794" t="s">
        <v>36262</v>
      </c>
      <c r="H4794">
        <v>31189</v>
      </c>
      <c r="I4794" t="s">
        <v>36640</v>
      </c>
      <c r="J4794" t="s">
        <v>36264</v>
      </c>
      <c r="K4794" t="s">
        <v>36265</v>
      </c>
      <c r="L4794" t="s">
        <v>36641</v>
      </c>
      <c r="N4794">
        <v>873</v>
      </c>
      <c r="O4794">
        <v>1520</v>
      </c>
      <c r="P4794" t="s">
        <v>31411</v>
      </c>
    </row>
    <row r="4795" spans="1:16">
      <c r="A4795" t="s">
        <v>19159</v>
      </c>
      <c r="B4795" t="s">
        <v>19831</v>
      </c>
      <c r="C4795" s="1" t="s">
        <v>19832</v>
      </c>
      <c r="D4795" s="1" t="s">
        <v>19833</v>
      </c>
      <c r="E4795" s="1" t="s">
        <v>19834</v>
      </c>
      <c r="G4795" t="s">
        <v>36262</v>
      </c>
      <c r="H4795">
        <v>31190</v>
      </c>
      <c r="I4795" t="s">
        <v>36642</v>
      </c>
      <c r="J4795" t="s">
        <v>36264</v>
      </c>
      <c r="K4795" t="s">
        <v>36265</v>
      </c>
      <c r="L4795" t="s">
        <v>36643</v>
      </c>
      <c r="N4795">
        <v>30</v>
      </c>
      <c r="O4795">
        <v>49</v>
      </c>
      <c r="P4795" t="s">
        <v>31411</v>
      </c>
    </row>
    <row r="4796" spans="1:17">
      <c r="A4796" t="s">
        <v>19159</v>
      </c>
      <c r="B4796" t="s">
        <v>19835</v>
      </c>
      <c r="C4796" s="1" t="s">
        <v>19836</v>
      </c>
      <c r="D4796" s="1" t="s">
        <v>19837</v>
      </c>
      <c r="E4796" s="1" t="s">
        <v>19838</v>
      </c>
      <c r="G4796" t="s">
        <v>36262</v>
      </c>
      <c r="H4796">
        <v>31191</v>
      </c>
      <c r="I4796" t="s">
        <v>36644</v>
      </c>
      <c r="J4796" t="s">
        <v>36264</v>
      </c>
      <c r="K4796" t="s">
        <v>36265</v>
      </c>
      <c r="L4796" t="s">
        <v>36645</v>
      </c>
      <c r="N4796">
        <v>2262</v>
      </c>
      <c r="O4796">
        <v>3907</v>
      </c>
      <c r="P4796" t="s">
        <v>31475</v>
      </c>
      <c r="Q4796" t="s">
        <v>449</v>
      </c>
    </row>
    <row r="4797" spans="1:16">
      <c r="A4797" t="s">
        <v>19159</v>
      </c>
      <c r="B4797" t="s">
        <v>19839</v>
      </c>
      <c r="C4797" s="1" t="s">
        <v>19840</v>
      </c>
      <c r="D4797" s="1" t="s">
        <v>19841</v>
      </c>
      <c r="E4797" s="1" t="s">
        <v>19842</v>
      </c>
      <c r="G4797" t="s">
        <v>36262</v>
      </c>
      <c r="H4797">
        <v>31192</v>
      </c>
      <c r="I4797" t="s">
        <v>36646</v>
      </c>
      <c r="J4797" t="s">
        <v>36264</v>
      </c>
      <c r="K4797" t="s">
        <v>36265</v>
      </c>
      <c r="L4797" t="s">
        <v>36647</v>
      </c>
      <c r="N4797">
        <v>141</v>
      </c>
      <c r="O4797">
        <v>195</v>
      </c>
      <c r="P4797" t="s">
        <v>31411</v>
      </c>
    </row>
    <row r="4798" spans="1:16">
      <c r="A4798" t="s">
        <v>19159</v>
      </c>
      <c r="B4798" t="s">
        <v>19843</v>
      </c>
      <c r="C4798" s="1" t="s">
        <v>19844</v>
      </c>
      <c r="D4798" s="1" t="s">
        <v>19845</v>
      </c>
      <c r="E4798" s="1" t="s">
        <v>19846</v>
      </c>
      <c r="G4798" t="s">
        <v>36262</v>
      </c>
      <c r="H4798">
        <v>31193</v>
      </c>
      <c r="I4798" t="s">
        <v>36648</v>
      </c>
      <c r="J4798" t="s">
        <v>36264</v>
      </c>
      <c r="K4798" t="s">
        <v>36265</v>
      </c>
      <c r="L4798" t="s">
        <v>36649</v>
      </c>
      <c r="N4798">
        <v>847</v>
      </c>
      <c r="O4798">
        <v>1822</v>
      </c>
      <c r="P4798" t="s">
        <v>31411</v>
      </c>
    </row>
    <row r="4799" spans="1:16">
      <c r="A4799" t="s">
        <v>19159</v>
      </c>
      <c r="B4799" t="s">
        <v>19847</v>
      </c>
      <c r="C4799" s="1" t="s">
        <v>19848</v>
      </c>
      <c r="D4799" s="1" t="s">
        <v>19849</v>
      </c>
      <c r="E4799" s="1" t="s">
        <v>19850</v>
      </c>
      <c r="G4799" t="s">
        <v>36262</v>
      </c>
      <c r="H4799">
        <v>31194</v>
      </c>
      <c r="I4799" t="s">
        <v>36650</v>
      </c>
      <c r="J4799" t="s">
        <v>36264</v>
      </c>
      <c r="K4799" t="s">
        <v>36265</v>
      </c>
      <c r="L4799" t="s">
        <v>36651</v>
      </c>
      <c r="N4799">
        <v>257</v>
      </c>
      <c r="O4799">
        <v>409</v>
      </c>
      <c r="P4799" t="s">
        <v>31411</v>
      </c>
    </row>
    <row r="4800" spans="1:16">
      <c r="A4800" t="s">
        <v>19159</v>
      </c>
      <c r="B4800" t="s">
        <v>19851</v>
      </c>
      <c r="C4800" s="1" t="s">
        <v>19852</v>
      </c>
      <c r="D4800" s="1" t="s">
        <v>19853</v>
      </c>
      <c r="E4800" s="1" t="s">
        <v>19854</v>
      </c>
      <c r="G4800" t="s">
        <v>36262</v>
      </c>
      <c r="H4800">
        <v>31195</v>
      </c>
      <c r="I4800" t="s">
        <v>36652</v>
      </c>
      <c r="J4800" t="s">
        <v>36264</v>
      </c>
      <c r="K4800" t="s">
        <v>36265</v>
      </c>
      <c r="L4800" t="s">
        <v>36653</v>
      </c>
      <c r="N4800">
        <v>162</v>
      </c>
      <c r="O4800">
        <v>202</v>
      </c>
      <c r="P4800" t="s">
        <v>31411</v>
      </c>
    </row>
    <row r="4801" spans="1:16">
      <c r="A4801" t="s">
        <v>19159</v>
      </c>
      <c r="B4801" t="s">
        <v>19855</v>
      </c>
      <c r="C4801" s="1" t="s">
        <v>19856</v>
      </c>
      <c r="D4801" s="1" t="s">
        <v>19857</v>
      </c>
      <c r="E4801" s="1" t="s">
        <v>19858</v>
      </c>
      <c r="G4801" t="s">
        <v>36262</v>
      </c>
      <c r="H4801">
        <v>31196</v>
      </c>
      <c r="I4801" t="s">
        <v>36654</v>
      </c>
      <c r="J4801" t="s">
        <v>36264</v>
      </c>
      <c r="K4801" t="s">
        <v>36265</v>
      </c>
      <c r="L4801" t="s">
        <v>36655</v>
      </c>
      <c r="N4801">
        <v>30</v>
      </c>
      <c r="O4801">
        <v>42</v>
      </c>
      <c r="P4801" t="s">
        <v>31411</v>
      </c>
    </row>
    <row r="4802" spans="1:16">
      <c r="A4802" t="s">
        <v>19159</v>
      </c>
      <c r="B4802" t="s">
        <v>19859</v>
      </c>
      <c r="C4802" s="1" t="s">
        <v>19860</v>
      </c>
      <c r="D4802" s="1" t="s">
        <v>19861</v>
      </c>
      <c r="E4802" s="1" t="s">
        <v>19862</v>
      </c>
      <c r="G4802" t="s">
        <v>36262</v>
      </c>
      <c r="H4802">
        <v>31197</v>
      </c>
      <c r="I4802" t="s">
        <v>36656</v>
      </c>
      <c r="J4802" t="s">
        <v>36264</v>
      </c>
      <c r="K4802" t="s">
        <v>36265</v>
      </c>
      <c r="L4802" t="s">
        <v>36657</v>
      </c>
      <c r="N4802">
        <v>64</v>
      </c>
      <c r="O4802">
        <v>92</v>
      </c>
      <c r="P4802" t="s">
        <v>31411</v>
      </c>
    </row>
    <row r="4803" spans="1:16">
      <c r="A4803" t="s">
        <v>19159</v>
      </c>
      <c r="B4803" t="s">
        <v>19864</v>
      </c>
      <c r="C4803" s="1" t="s">
        <v>19865</v>
      </c>
      <c r="D4803" s="1" t="s">
        <v>19866</v>
      </c>
      <c r="E4803" s="1" t="s">
        <v>19867</v>
      </c>
      <c r="G4803" t="s">
        <v>36262</v>
      </c>
      <c r="H4803">
        <v>31198</v>
      </c>
      <c r="I4803" t="s">
        <v>36658</v>
      </c>
      <c r="J4803" t="s">
        <v>36264</v>
      </c>
      <c r="K4803" t="s">
        <v>36265</v>
      </c>
      <c r="L4803" t="s">
        <v>36659</v>
      </c>
      <c r="N4803">
        <v>33</v>
      </c>
      <c r="O4803">
        <v>46</v>
      </c>
      <c r="P4803" t="s">
        <v>31411</v>
      </c>
    </row>
    <row r="4804" spans="1:16">
      <c r="A4804" t="s">
        <v>19159</v>
      </c>
      <c r="B4804" t="s">
        <v>19868</v>
      </c>
      <c r="C4804" s="1" t="s">
        <v>19869</v>
      </c>
      <c r="D4804" s="1" t="s">
        <v>19870</v>
      </c>
      <c r="E4804" s="1" t="s">
        <v>19871</v>
      </c>
      <c r="G4804" t="s">
        <v>36262</v>
      </c>
      <c r="H4804">
        <v>31199</v>
      </c>
      <c r="I4804" t="s">
        <v>36660</v>
      </c>
      <c r="J4804" t="s">
        <v>36264</v>
      </c>
      <c r="K4804" t="s">
        <v>36265</v>
      </c>
      <c r="L4804" t="s">
        <v>36661</v>
      </c>
      <c r="N4804">
        <v>141</v>
      </c>
      <c r="O4804">
        <v>153</v>
      </c>
      <c r="P4804" t="s">
        <v>31411</v>
      </c>
    </row>
    <row r="4805" spans="1:16">
      <c r="A4805" t="s">
        <v>19159</v>
      </c>
      <c r="B4805" t="s">
        <v>19872</v>
      </c>
      <c r="C4805" s="1" t="s">
        <v>19873</v>
      </c>
      <c r="D4805" s="1" t="s">
        <v>19874</v>
      </c>
      <c r="E4805" s="1" t="s">
        <v>19875</v>
      </c>
      <c r="G4805" t="s">
        <v>36262</v>
      </c>
      <c r="H4805">
        <v>31200</v>
      </c>
      <c r="I4805" t="s">
        <v>36662</v>
      </c>
      <c r="J4805" t="s">
        <v>36264</v>
      </c>
      <c r="K4805" t="s">
        <v>36265</v>
      </c>
      <c r="L4805" t="s">
        <v>36663</v>
      </c>
      <c r="N4805">
        <v>525</v>
      </c>
      <c r="O4805">
        <v>928</v>
      </c>
      <c r="P4805" t="s">
        <v>31411</v>
      </c>
    </row>
    <row r="4806" spans="1:16">
      <c r="A4806" t="s">
        <v>19159</v>
      </c>
      <c r="B4806" t="s">
        <v>19876</v>
      </c>
      <c r="C4806" s="1" t="s">
        <v>19877</v>
      </c>
      <c r="D4806" s="1" t="s">
        <v>19878</v>
      </c>
      <c r="E4806" s="1" t="s">
        <v>19879</v>
      </c>
      <c r="G4806" t="s">
        <v>36262</v>
      </c>
      <c r="H4806">
        <v>31201</v>
      </c>
      <c r="I4806" t="s">
        <v>36664</v>
      </c>
      <c r="J4806" t="s">
        <v>36264</v>
      </c>
      <c r="K4806" t="s">
        <v>36265</v>
      </c>
      <c r="L4806" t="s">
        <v>36665</v>
      </c>
      <c r="N4806">
        <v>97874</v>
      </c>
      <c r="O4806">
        <v>195853</v>
      </c>
      <c r="P4806" t="s">
        <v>31502</v>
      </c>
    </row>
    <row r="4807" spans="1:16">
      <c r="A4807" t="s">
        <v>19159</v>
      </c>
      <c r="B4807" t="s">
        <v>19880</v>
      </c>
      <c r="C4807" s="1" t="s">
        <v>19881</v>
      </c>
      <c r="D4807" s="1" t="s">
        <v>19882</v>
      </c>
      <c r="E4807" s="1" t="s">
        <v>19883</v>
      </c>
      <c r="G4807" t="s">
        <v>36262</v>
      </c>
      <c r="H4807">
        <v>31202</v>
      </c>
      <c r="I4807" t="s">
        <v>36666</v>
      </c>
      <c r="J4807" t="s">
        <v>36264</v>
      </c>
      <c r="K4807" t="s">
        <v>36265</v>
      </c>
      <c r="L4807" t="s">
        <v>36667</v>
      </c>
      <c r="N4807">
        <v>2875</v>
      </c>
      <c r="O4807">
        <v>5863</v>
      </c>
      <c r="P4807" t="s">
        <v>31590</v>
      </c>
    </row>
    <row r="4808" spans="1:16">
      <c r="A4808" t="s">
        <v>19159</v>
      </c>
      <c r="B4808" t="s">
        <v>19884</v>
      </c>
      <c r="C4808" s="1" t="s">
        <v>19885</v>
      </c>
      <c r="D4808" s="1" t="s">
        <v>19886</v>
      </c>
      <c r="E4808" s="1" t="s">
        <v>19887</v>
      </c>
      <c r="G4808" t="s">
        <v>36262</v>
      </c>
      <c r="H4808">
        <v>31203</v>
      </c>
      <c r="I4808" t="s">
        <v>36668</v>
      </c>
      <c r="J4808" t="s">
        <v>36264</v>
      </c>
      <c r="K4808" t="s">
        <v>36265</v>
      </c>
      <c r="L4808" t="s">
        <v>36669</v>
      </c>
      <c r="N4808">
        <v>41</v>
      </c>
      <c r="O4808">
        <v>34</v>
      </c>
      <c r="P4808" t="s">
        <v>31411</v>
      </c>
    </row>
    <row r="4809" spans="1:16">
      <c r="A4809" t="s">
        <v>19159</v>
      </c>
      <c r="B4809" t="s">
        <v>19888</v>
      </c>
      <c r="C4809" s="1" t="s">
        <v>19889</v>
      </c>
      <c r="D4809" s="1" t="s">
        <v>19890</v>
      </c>
      <c r="E4809" s="1" t="s">
        <v>19891</v>
      </c>
      <c r="G4809" t="s">
        <v>36262</v>
      </c>
      <c r="H4809">
        <v>31204</v>
      </c>
      <c r="I4809" t="s">
        <v>36670</v>
      </c>
      <c r="J4809" t="s">
        <v>36264</v>
      </c>
      <c r="K4809" t="s">
        <v>36265</v>
      </c>
      <c r="L4809" t="s">
        <v>36671</v>
      </c>
      <c r="N4809">
        <v>67</v>
      </c>
      <c r="O4809">
        <v>39</v>
      </c>
      <c r="P4809" t="s">
        <v>31411</v>
      </c>
    </row>
    <row r="4810" spans="1:16">
      <c r="A4810" t="s">
        <v>19159</v>
      </c>
      <c r="B4810" t="s">
        <v>19892</v>
      </c>
      <c r="C4810" s="1" t="s">
        <v>19893</v>
      </c>
      <c r="D4810" s="1" t="s">
        <v>19894</v>
      </c>
      <c r="E4810" s="1" t="s">
        <v>19895</v>
      </c>
      <c r="G4810" t="s">
        <v>36262</v>
      </c>
      <c r="H4810">
        <v>31205</v>
      </c>
      <c r="I4810" t="s">
        <v>36672</v>
      </c>
      <c r="J4810" t="s">
        <v>36264</v>
      </c>
      <c r="K4810" t="s">
        <v>36265</v>
      </c>
      <c r="L4810" t="s">
        <v>36673</v>
      </c>
      <c r="N4810">
        <v>392</v>
      </c>
      <c r="O4810">
        <v>511</v>
      </c>
      <c r="P4810" t="s">
        <v>31411</v>
      </c>
    </row>
    <row r="4811" spans="1:16">
      <c r="A4811" t="s">
        <v>19159</v>
      </c>
      <c r="B4811" t="s">
        <v>19897</v>
      </c>
      <c r="C4811" s="1" t="s">
        <v>19898</v>
      </c>
      <c r="D4811" s="1" t="s">
        <v>19899</v>
      </c>
      <c r="E4811" s="1" t="s">
        <v>19900</v>
      </c>
      <c r="G4811" t="s">
        <v>36262</v>
      </c>
      <c r="H4811">
        <v>31206</v>
      </c>
      <c r="I4811" t="s">
        <v>36674</v>
      </c>
      <c r="J4811" t="s">
        <v>36264</v>
      </c>
      <c r="K4811" t="s">
        <v>36265</v>
      </c>
      <c r="L4811" t="s">
        <v>36675</v>
      </c>
      <c r="N4811">
        <v>1732</v>
      </c>
      <c r="O4811">
        <v>2818</v>
      </c>
      <c r="P4811" t="s">
        <v>31411</v>
      </c>
    </row>
    <row r="4812" spans="1:16">
      <c r="A4812" t="s">
        <v>19159</v>
      </c>
      <c r="B4812" t="s">
        <v>19901</v>
      </c>
      <c r="C4812" s="1" t="s">
        <v>19902</v>
      </c>
      <c r="D4812" s="1" t="s">
        <v>19903</v>
      </c>
      <c r="E4812" s="1" t="s">
        <v>19904</v>
      </c>
      <c r="G4812" t="s">
        <v>36262</v>
      </c>
      <c r="H4812">
        <v>31207</v>
      </c>
      <c r="I4812" t="s">
        <v>36676</v>
      </c>
      <c r="J4812" t="s">
        <v>36264</v>
      </c>
      <c r="K4812" t="s">
        <v>36265</v>
      </c>
      <c r="L4812" t="s">
        <v>36677</v>
      </c>
      <c r="N4812">
        <v>226</v>
      </c>
      <c r="O4812">
        <v>340</v>
      </c>
      <c r="P4812" t="s">
        <v>31411</v>
      </c>
    </row>
    <row r="4813" spans="1:16">
      <c r="A4813" t="s">
        <v>19159</v>
      </c>
      <c r="B4813" t="s">
        <v>19905</v>
      </c>
      <c r="C4813" s="1" t="s">
        <v>19906</v>
      </c>
      <c r="D4813" s="1" t="s">
        <v>19907</v>
      </c>
      <c r="E4813" s="1" t="s">
        <v>19908</v>
      </c>
      <c r="G4813" t="s">
        <v>36262</v>
      </c>
      <c r="H4813">
        <v>31208</v>
      </c>
      <c r="I4813" t="s">
        <v>36678</v>
      </c>
      <c r="J4813" t="s">
        <v>36264</v>
      </c>
      <c r="K4813" t="s">
        <v>36265</v>
      </c>
      <c r="L4813" t="s">
        <v>36679</v>
      </c>
      <c r="N4813">
        <v>1591</v>
      </c>
      <c r="O4813">
        <v>3692</v>
      </c>
      <c r="P4813" t="s">
        <v>31475</v>
      </c>
    </row>
    <row r="4814" spans="1:16">
      <c r="A4814" t="s">
        <v>19159</v>
      </c>
      <c r="B4814" t="s">
        <v>19910</v>
      </c>
      <c r="C4814" s="1" t="s">
        <v>19911</v>
      </c>
      <c r="D4814" s="1" t="s">
        <v>19912</v>
      </c>
      <c r="E4814" s="1" t="s">
        <v>19913</v>
      </c>
      <c r="G4814" t="s">
        <v>36262</v>
      </c>
      <c r="H4814">
        <v>31209</v>
      </c>
      <c r="I4814" t="s">
        <v>36680</v>
      </c>
      <c r="J4814" t="s">
        <v>36264</v>
      </c>
      <c r="K4814" t="s">
        <v>36265</v>
      </c>
      <c r="L4814" t="s">
        <v>36681</v>
      </c>
      <c r="N4814">
        <v>146</v>
      </c>
      <c r="O4814">
        <v>173</v>
      </c>
      <c r="P4814" t="s">
        <v>31411</v>
      </c>
    </row>
    <row r="4815" spans="1:16">
      <c r="A4815" t="s">
        <v>19159</v>
      </c>
      <c r="B4815" t="s">
        <v>19914</v>
      </c>
      <c r="C4815" s="1" t="s">
        <v>19915</v>
      </c>
      <c r="D4815" s="1" t="s">
        <v>19916</v>
      </c>
      <c r="E4815" s="1" t="s">
        <v>19917</v>
      </c>
      <c r="G4815" t="s">
        <v>36262</v>
      </c>
      <c r="H4815">
        <v>31210</v>
      </c>
      <c r="I4815" t="s">
        <v>36682</v>
      </c>
      <c r="J4815" t="s">
        <v>36264</v>
      </c>
      <c r="K4815" t="s">
        <v>36265</v>
      </c>
      <c r="L4815" t="s">
        <v>36683</v>
      </c>
      <c r="N4815">
        <v>223</v>
      </c>
      <c r="O4815">
        <v>227</v>
      </c>
      <c r="P4815" t="s">
        <v>31411</v>
      </c>
    </row>
    <row r="4816" spans="1:16">
      <c r="A4816" t="s">
        <v>19159</v>
      </c>
      <c r="B4816" t="s">
        <v>19918</v>
      </c>
      <c r="C4816" s="1" t="s">
        <v>19919</v>
      </c>
      <c r="D4816" s="1" t="s">
        <v>19920</v>
      </c>
      <c r="E4816" s="1" t="s">
        <v>19921</v>
      </c>
      <c r="G4816" t="s">
        <v>36262</v>
      </c>
      <c r="H4816">
        <v>31211</v>
      </c>
      <c r="I4816" t="s">
        <v>36684</v>
      </c>
      <c r="J4816" t="s">
        <v>36264</v>
      </c>
      <c r="K4816" t="s">
        <v>36265</v>
      </c>
      <c r="L4816" t="s">
        <v>36685</v>
      </c>
      <c r="N4816">
        <v>25</v>
      </c>
      <c r="O4816">
        <v>32</v>
      </c>
      <c r="P4816" t="s">
        <v>31411</v>
      </c>
    </row>
    <row r="4817" spans="1:16">
      <c r="A4817" t="s">
        <v>19159</v>
      </c>
      <c r="B4817" t="s">
        <v>19922</v>
      </c>
      <c r="C4817" s="1" t="s">
        <v>19923</v>
      </c>
      <c r="D4817" s="1" t="s">
        <v>19924</v>
      </c>
      <c r="E4817" s="1" t="s">
        <v>19925</v>
      </c>
      <c r="G4817" t="s">
        <v>36262</v>
      </c>
      <c r="H4817">
        <v>31212</v>
      </c>
      <c r="I4817" t="s">
        <v>36686</v>
      </c>
      <c r="J4817" t="s">
        <v>36264</v>
      </c>
      <c r="K4817" t="s">
        <v>36265</v>
      </c>
      <c r="L4817" t="s">
        <v>33711</v>
      </c>
      <c r="N4817">
        <v>117</v>
      </c>
      <c r="O4817">
        <v>163</v>
      </c>
      <c r="P4817" t="s">
        <v>31411</v>
      </c>
    </row>
    <row r="4818" spans="1:16">
      <c r="A4818" t="s">
        <v>19159</v>
      </c>
      <c r="B4818" t="s">
        <v>19927</v>
      </c>
      <c r="C4818" s="1" t="s">
        <v>19928</v>
      </c>
      <c r="D4818" s="1" t="s">
        <v>19929</v>
      </c>
      <c r="E4818" s="1" t="s">
        <v>19930</v>
      </c>
      <c r="G4818" t="s">
        <v>36262</v>
      </c>
      <c r="H4818">
        <v>31213</v>
      </c>
      <c r="I4818" t="s">
        <v>36687</v>
      </c>
      <c r="J4818" t="s">
        <v>36264</v>
      </c>
      <c r="K4818" t="s">
        <v>36265</v>
      </c>
      <c r="L4818" t="s">
        <v>36688</v>
      </c>
      <c r="N4818">
        <v>71</v>
      </c>
      <c r="O4818">
        <v>116</v>
      </c>
      <c r="P4818" t="s">
        <v>31411</v>
      </c>
    </row>
    <row r="4819" spans="1:16">
      <c r="A4819" t="s">
        <v>19159</v>
      </c>
      <c r="B4819" t="s">
        <v>19931</v>
      </c>
      <c r="C4819" s="1" t="s">
        <v>19932</v>
      </c>
      <c r="D4819" s="1" t="s">
        <v>19933</v>
      </c>
      <c r="E4819" s="1" t="s">
        <v>19934</v>
      </c>
      <c r="G4819" t="s">
        <v>36262</v>
      </c>
      <c r="H4819">
        <v>31214</v>
      </c>
      <c r="I4819" t="s">
        <v>36689</v>
      </c>
      <c r="J4819" t="s">
        <v>36264</v>
      </c>
      <c r="K4819" t="s">
        <v>36265</v>
      </c>
      <c r="L4819" t="s">
        <v>36690</v>
      </c>
      <c r="N4819">
        <v>80</v>
      </c>
      <c r="O4819">
        <v>117</v>
      </c>
      <c r="P4819" t="s">
        <v>31411</v>
      </c>
    </row>
    <row r="4820" spans="1:16">
      <c r="A4820" t="s">
        <v>19935</v>
      </c>
      <c r="B4820" t="s">
        <v>19938</v>
      </c>
      <c r="C4820" s="1" t="s">
        <v>19939</v>
      </c>
      <c r="D4820" s="1" t="s">
        <v>19940</v>
      </c>
      <c r="E4820" s="1" t="s">
        <v>19941</v>
      </c>
      <c r="G4820" t="s">
        <v>36262</v>
      </c>
      <c r="H4820">
        <v>31215</v>
      </c>
      <c r="I4820" t="s">
        <v>36691</v>
      </c>
      <c r="J4820" t="s">
        <v>36264</v>
      </c>
      <c r="K4820" t="s">
        <v>36265</v>
      </c>
      <c r="L4820" t="s">
        <v>36692</v>
      </c>
      <c r="N4820">
        <v>2966</v>
      </c>
      <c r="O4820">
        <v>6196</v>
      </c>
      <c r="P4820" t="s">
        <v>31590</v>
      </c>
    </row>
    <row r="4821" spans="1:16">
      <c r="A4821" t="s">
        <v>19935</v>
      </c>
      <c r="B4821" t="s">
        <v>19942</v>
      </c>
      <c r="C4821" s="1" t="s">
        <v>19943</v>
      </c>
      <c r="D4821" s="1" t="s">
        <v>19944</v>
      </c>
      <c r="E4821" s="1" t="s">
        <v>19945</v>
      </c>
      <c r="G4821" t="s">
        <v>36262</v>
      </c>
      <c r="H4821">
        <v>31216</v>
      </c>
      <c r="I4821" t="s">
        <v>36693</v>
      </c>
      <c r="J4821" t="s">
        <v>36264</v>
      </c>
      <c r="K4821" t="s">
        <v>36265</v>
      </c>
      <c r="L4821" t="s">
        <v>36694</v>
      </c>
      <c r="N4821">
        <v>2619</v>
      </c>
      <c r="O4821">
        <v>5020</v>
      </c>
      <c r="P4821" t="s">
        <v>31590</v>
      </c>
    </row>
    <row r="4822" spans="1:16">
      <c r="A4822" t="s">
        <v>19935</v>
      </c>
      <c r="B4822" t="s">
        <v>19946</v>
      </c>
      <c r="C4822" s="1" t="s">
        <v>19947</v>
      </c>
      <c r="D4822" s="1" t="s">
        <v>19948</v>
      </c>
      <c r="E4822" s="1" t="s">
        <v>19949</v>
      </c>
      <c r="G4822" t="s">
        <v>36262</v>
      </c>
      <c r="H4822">
        <v>31217</v>
      </c>
      <c r="I4822" t="s">
        <v>36695</v>
      </c>
      <c r="J4822" t="s">
        <v>36264</v>
      </c>
      <c r="K4822" t="s">
        <v>36265</v>
      </c>
      <c r="L4822" t="s">
        <v>36696</v>
      </c>
      <c r="N4822">
        <v>407</v>
      </c>
      <c r="O4822">
        <v>372</v>
      </c>
      <c r="P4822" t="s">
        <v>31411</v>
      </c>
    </row>
    <row r="4823" spans="1:16">
      <c r="A4823" t="s">
        <v>19935</v>
      </c>
      <c r="B4823" t="s">
        <v>19950</v>
      </c>
      <c r="C4823" s="1" t="s">
        <v>19951</v>
      </c>
      <c r="D4823" s="1" t="s">
        <v>19952</v>
      </c>
      <c r="E4823" s="1" t="s">
        <v>19953</v>
      </c>
      <c r="G4823" t="s">
        <v>36262</v>
      </c>
      <c r="H4823">
        <v>31219</v>
      </c>
      <c r="I4823" t="s">
        <v>36697</v>
      </c>
      <c r="J4823" t="s">
        <v>36264</v>
      </c>
      <c r="K4823" t="s">
        <v>36265</v>
      </c>
      <c r="L4823" t="s">
        <v>36698</v>
      </c>
      <c r="N4823">
        <v>90</v>
      </c>
      <c r="O4823">
        <v>100</v>
      </c>
      <c r="P4823" t="s">
        <v>31411</v>
      </c>
    </row>
    <row r="4824" spans="1:16">
      <c r="A4824" t="s">
        <v>19935</v>
      </c>
      <c r="B4824" t="s">
        <v>19954</v>
      </c>
      <c r="C4824" s="1" t="s">
        <v>19955</v>
      </c>
      <c r="D4824" s="1" t="s">
        <v>19956</v>
      </c>
      <c r="E4824" s="1" t="s">
        <v>19957</v>
      </c>
      <c r="G4824" t="s">
        <v>36262</v>
      </c>
      <c r="H4824">
        <v>31220</v>
      </c>
      <c r="I4824" t="s">
        <v>36699</v>
      </c>
      <c r="J4824" t="s">
        <v>36264</v>
      </c>
      <c r="K4824" t="s">
        <v>36265</v>
      </c>
      <c r="L4824" t="s">
        <v>36700</v>
      </c>
      <c r="N4824">
        <v>562</v>
      </c>
      <c r="O4824">
        <v>891</v>
      </c>
      <c r="P4824" t="s">
        <v>31411</v>
      </c>
    </row>
    <row r="4825" spans="1:16">
      <c r="A4825" t="s">
        <v>19935</v>
      </c>
      <c r="B4825" t="s">
        <v>19958</v>
      </c>
      <c r="C4825" s="1" t="s">
        <v>19959</v>
      </c>
      <c r="D4825" s="1" t="s">
        <v>19960</v>
      </c>
      <c r="E4825" s="1" t="s">
        <v>19961</v>
      </c>
      <c r="G4825" t="s">
        <v>36262</v>
      </c>
      <c r="H4825">
        <v>31221</v>
      </c>
      <c r="I4825" t="s">
        <v>36701</v>
      </c>
      <c r="J4825" t="s">
        <v>36264</v>
      </c>
      <c r="K4825" t="s">
        <v>36265</v>
      </c>
      <c r="L4825" t="s">
        <v>36702</v>
      </c>
      <c r="N4825">
        <v>1285</v>
      </c>
      <c r="O4825">
        <v>1658</v>
      </c>
      <c r="P4825" t="s">
        <v>31411</v>
      </c>
    </row>
    <row r="4826" spans="1:16">
      <c r="A4826" t="s">
        <v>19935</v>
      </c>
      <c r="B4826" t="s">
        <v>19962</v>
      </c>
      <c r="C4826" s="1" t="s">
        <v>19963</v>
      </c>
      <c r="D4826" s="1" t="s">
        <v>19964</v>
      </c>
      <c r="E4826" s="1" t="s">
        <v>19965</v>
      </c>
      <c r="G4826" t="s">
        <v>36262</v>
      </c>
      <c r="H4826">
        <v>31222</v>
      </c>
      <c r="I4826" t="s">
        <v>36703</v>
      </c>
      <c r="J4826" t="s">
        <v>36264</v>
      </c>
      <c r="K4826" t="s">
        <v>36265</v>
      </c>
      <c r="L4826" t="s">
        <v>36704</v>
      </c>
      <c r="N4826">
        <v>38</v>
      </c>
      <c r="O4826">
        <v>63</v>
      </c>
      <c r="P4826" t="s">
        <v>31411</v>
      </c>
    </row>
    <row r="4827" spans="1:16">
      <c r="A4827" t="s">
        <v>19935</v>
      </c>
      <c r="B4827" t="s">
        <v>19966</v>
      </c>
      <c r="C4827" s="1" t="s">
        <v>19967</v>
      </c>
      <c r="D4827" s="1" t="s">
        <v>19968</v>
      </c>
      <c r="E4827" s="1" t="s">
        <v>19969</v>
      </c>
      <c r="G4827" t="s">
        <v>36262</v>
      </c>
      <c r="H4827">
        <v>31223</v>
      </c>
      <c r="I4827" t="s">
        <v>36705</v>
      </c>
      <c r="J4827" t="s">
        <v>36264</v>
      </c>
      <c r="K4827" t="s">
        <v>36265</v>
      </c>
      <c r="L4827" t="s">
        <v>36706</v>
      </c>
      <c r="N4827">
        <v>755</v>
      </c>
      <c r="O4827">
        <v>1372</v>
      </c>
      <c r="P4827" t="s">
        <v>31411</v>
      </c>
    </row>
    <row r="4828" spans="1:16">
      <c r="A4828" t="s">
        <v>19935</v>
      </c>
      <c r="B4828" t="s">
        <v>19970</v>
      </c>
      <c r="C4828" s="1" t="s">
        <v>19971</v>
      </c>
      <c r="D4828" s="1" t="s">
        <v>19972</v>
      </c>
      <c r="E4828" s="1" t="s">
        <v>19973</v>
      </c>
      <c r="G4828" t="s">
        <v>36262</v>
      </c>
      <c r="H4828">
        <v>31224</v>
      </c>
      <c r="I4828" t="s">
        <v>36707</v>
      </c>
      <c r="J4828" t="s">
        <v>36264</v>
      </c>
      <c r="K4828" t="s">
        <v>36265</v>
      </c>
      <c r="L4828" t="s">
        <v>36708</v>
      </c>
      <c r="N4828">
        <v>801</v>
      </c>
      <c r="O4828">
        <v>1183</v>
      </c>
      <c r="P4828" t="s">
        <v>31411</v>
      </c>
    </row>
    <row r="4829" spans="1:16">
      <c r="A4829" t="s">
        <v>19935</v>
      </c>
      <c r="B4829" t="s">
        <v>19975</v>
      </c>
      <c r="C4829" s="1" t="s">
        <v>19976</v>
      </c>
      <c r="D4829" s="1" t="s">
        <v>19977</v>
      </c>
      <c r="E4829" s="1" t="s">
        <v>19978</v>
      </c>
      <c r="G4829" t="s">
        <v>36262</v>
      </c>
      <c r="H4829">
        <v>31225</v>
      </c>
      <c r="I4829" t="s">
        <v>36709</v>
      </c>
      <c r="J4829" t="s">
        <v>36264</v>
      </c>
      <c r="K4829" t="s">
        <v>36265</v>
      </c>
      <c r="L4829" t="s">
        <v>36710</v>
      </c>
      <c r="N4829">
        <v>51</v>
      </c>
      <c r="O4829">
        <v>61</v>
      </c>
      <c r="P4829" t="s">
        <v>31411</v>
      </c>
    </row>
    <row r="4830" spans="1:16">
      <c r="A4830" t="s">
        <v>19935</v>
      </c>
      <c r="B4830" t="s">
        <v>19979</v>
      </c>
      <c r="C4830" s="1" t="s">
        <v>19980</v>
      </c>
      <c r="D4830" s="1" t="s">
        <v>19981</v>
      </c>
      <c r="E4830" s="1" t="s">
        <v>19982</v>
      </c>
      <c r="G4830" t="s">
        <v>36262</v>
      </c>
      <c r="H4830">
        <v>31226</v>
      </c>
      <c r="I4830" t="s">
        <v>36711</v>
      </c>
      <c r="J4830" t="s">
        <v>36264</v>
      </c>
      <c r="K4830" t="s">
        <v>36265</v>
      </c>
      <c r="L4830" t="s">
        <v>36712</v>
      </c>
      <c r="N4830">
        <v>491</v>
      </c>
      <c r="O4830">
        <v>648</v>
      </c>
      <c r="P4830" t="s">
        <v>31411</v>
      </c>
    </row>
    <row r="4831" spans="1:17">
      <c r="A4831" t="s">
        <v>19935</v>
      </c>
      <c r="B4831" t="s">
        <v>19983</v>
      </c>
      <c r="C4831" s="1" t="s">
        <v>19984</v>
      </c>
      <c r="D4831" s="1" t="s">
        <v>19985</v>
      </c>
      <c r="E4831" s="1" t="s">
        <v>19986</v>
      </c>
      <c r="G4831" t="s">
        <v>36262</v>
      </c>
      <c r="H4831">
        <v>31227</v>
      </c>
      <c r="I4831" t="s">
        <v>36713</v>
      </c>
      <c r="J4831" t="s">
        <v>36264</v>
      </c>
      <c r="K4831" t="s">
        <v>36265</v>
      </c>
      <c r="L4831" t="s">
        <v>36714</v>
      </c>
      <c r="N4831">
        <v>5435</v>
      </c>
      <c r="O4831">
        <v>10809</v>
      </c>
      <c r="P4831" t="s">
        <v>31414</v>
      </c>
      <c r="Q4831" t="s">
        <v>449</v>
      </c>
    </row>
    <row r="4832" spans="1:16">
      <c r="A4832" t="s">
        <v>19935</v>
      </c>
      <c r="B4832" t="s">
        <v>19988</v>
      </c>
      <c r="C4832" s="1" t="s">
        <v>19989</v>
      </c>
      <c r="D4832" s="1" t="s">
        <v>19990</v>
      </c>
      <c r="E4832" s="1" t="s">
        <v>19991</v>
      </c>
      <c r="G4832" t="s">
        <v>36262</v>
      </c>
      <c r="H4832">
        <v>31228</v>
      </c>
      <c r="I4832" t="s">
        <v>36715</v>
      </c>
      <c r="J4832" t="s">
        <v>36264</v>
      </c>
      <c r="K4832" t="s">
        <v>36265</v>
      </c>
      <c r="L4832" t="s">
        <v>36716</v>
      </c>
      <c r="N4832">
        <v>290</v>
      </c>
      <c r="O4832">
        <v>617</v>
      </c>
      <c r="P4832" t="s">
        <v>31411</v>
      </c>
    </row>
    <row r="4833" spans="1:16">
      <c r="A4833" t="s">
        <v>19935</v>
      </c>
      <c r="B4833" t="s">
        <v>19993</v>
      </c>
      <c r="C4833" s="1" t="s">
        <v>19994</v>
      </c>
      <c r="D4833" s="1" t="s">
        <v>19995</v>
      </c>
      <c r="E4833" s="1" t="s">
        <v>19996</v>
      </c>
      <c r="G4833" t="s">
        <v>36262</v>
      </c>
      <c r="H4833">
        <v>31229</v>
      </c>
      <c r="I4833" t="s">
        <v>36717</v>
      </c>
      <c r="J4833" t="s">
        <v>36264</v>
      </c>
      <c r="K4833" t="s">
        <v>36265</v>
      </c>
      <c r="L4833" t="s">
        <v>36718</v>
      </c>
      <c r="N4833">
        <v>44</v>
      </c>
      <c r="O4833">
        <v>51</v>
      </c>
      <c r="P4833" t="s">
        <v>31411</v>
      </c>
    </row>
    <row r="4834" spans="1:16">
      <c r="A4834" t="s">
        <v>19935</v>
      </c>
      <c r="B4834" t="s">
        <v>19998</v>
      </c>
      <c r="C4834" s="1" t="s">
        <v>19999</v>
      </c>
      <c r="D4834" s="1" t="s">
        <v>20000</v>
      </c>
      <c r="E4834" s="1" t="s">
        <v>20001</v>
      </c>
      <c r="G4834" t="s">
        <v>36262</v>
      </c>
      <c r="H4834">
        <v>31230</v>
      </c>
      <c r="I4834" t="s">
        <v>36719</v>
      </c>
      <c r="J4834" t="s">
        <v>36264</v>
      </c>
      <c r="K4834" t="s">
        <v>36265</v>
      </c>
      <c r="L4834" t="s">
        <v>36720</v>
      </c>
      <c r="N4834">
        <v>132</v>
      </c>
      <c r="O4834">
        <v>118</v>
      </c>
      <c r="P4834" t="s">
        <v>31411</v>
      </c>
    </row>
    <row r="4835" spans="1:16">
      <c r="A4835" t="s">
        <v>19935</v>
      </c>
      <c r="B4835" t="s">
        <v>20002</v>
      </c>
      <c r="C4835" s="1" t="s">
        <v>20003</v>
      </c>
      <c r="D4835" s="1" t="s">
        <v>20004</v>
      </c>
      <c r="E4835" s="1" t="s">
        <v>20005</v>
      </c>
      <c r="G4835" t="s">
        <v>36262</v>
      </c>
      <c r="H4835">
        <v>31231</v>
      </c>
      <c r="I4835" t="s">
        <v>36721</v>
      </c>
      <c r="J4835" t="s">
        <v>36264</v>
      </c>
      <c r="K4835" t="s">
        <v>36265</v>
      </c>
      <c r="L4835" t="s">
        <v>36722</v>
      </c>
      <c r="N4835">
        <v>130</v>
      </c>
      <c r="O4835">
        <v>129</v>
      </c>
      <c r="P4835" t="s">
        <v>31411</v>
      </c>
    </row>
    <row r="4836" spans="1:17">
      <c r="A4836" t="s">
        <v>19935</v>
      </c>
      <c r="B4836" t="s">
        <v>19992</v>
      </c>
      <c r="C4836" s="1" t="s">
        <v>20006</v>
      </c>
      <c r="D4836" s="1" t="s">
        <v>9403</v>
      </c>
      <c r="E4836" s="1" t="s">
        <v>20007</v>
      </c>
      <c r="G4836" t="s">
        <v>36262</v>
      </c>
      <c r="H4836">
        <v>31232</v>
      </c>
      <c r="I4836" t="s">
        <v>36723</v>
      </c>
      <c r="J4836" t="s">
        <v>36264</v>
      </c>
      <c r="K4836" t="s">
        <v>36265</v>
      </c>
      <c r="L4836" t="s">
        <v>36724</v>
      </c>
      <c r="M4836" t="s">
        <v>36725</v>
      </c>
      <c r="N4836">
        <v>17337</v>
      </c>
      <c r="O4836">
        <v>35388</v>
      </c>
      <c r="P4836" t="s">
        <v>31523</v>
      </c>
      <c r="Q4836" t="s">
        <v>3970</v>
      </c>
    </row>
    <row r="4837" spans="1:16">
      <c r="A4837" t="s">
        <v>19935</v>
      </c>
      <c r="B4837" t="s">
        <v>19997</v>
      </c>
      <c r="C4837" s="1" t="s">
        <v>20008</v>
      </c>
      <c r="D4837" s="1" t="s">
        <v>20009</v>
      </c>
      <c r="E4837" s="1" t="s">
        <v>20010</v>
      </c>
      <c r="G4837" t="s">
        <v>36262</v>
      </c>
      <c r="H4837">
        <v>31233</v>
      </c>
      <c r="I4837" t="s">
        <v>36726</v>
      </c>
      <c r="J4837" t="s">
        <v>36264</v>
      </c>
      <c r="K4837" t="s">
        <v>36265</v>
      </c>
      <c r="L4837" t="s">
        <v>36727</v>
      </c>
      <c r="N4837">
        <v>107</v>
      </c>
      <c r="O4837">
        <v>118</v>
      </c>
      <c r="P4837" t="s">
        <v>31411</v>
      </c>
    </row>
    <row r="4838" spans="1:16">
      <c r="A4838" t="s">
        <v>19935</v>
      </c>
      <c r="B4838" t="s">
        <v>20011</v>
      </c>
      <c r="C4838" s="1" t="s">
        <v>20012</v>
      </c>
      <c r="D4838" s="1" t="s">
        <v>20013</v>
      </c>
      <c r="E4838" s="1" t="s">
        <v>20014</v>
      </c>
      <c r="G4838" t="s">
        <v>36262</v>
      </c>
      <c r="H4838">
        <v>31234</v>
      </c>
      <c r="I4838" t="s">
        <v>36728</v>
      </c>
      <c r="J4838" t="s">
        <v>36264</v>
      </c>
      <c r="K4838" t="s">
        <v>36265</v>
      </c>
      <c r="L4838" t="s">
        <v>36729</v>
      </c>
      <c r="N4838">
        <v>122</v>
      </c>
      <c r="O4838">
        <v>182</v>
      </c>
      <c r="P4838" t="s">
        <v>31411</v>
      </c>
    </row>
    <row r="4839" spans="1:16">
      <c r="A4839" t="s">
        <v>19935</v>
      </c>
      <c r="B4839" t="s">
        <v>20015</v>
      </c>
      <c r="C4839" s="1" t="s">
        <v>20016</v>
      </c>
      <c r="D4839" s="1" t="s">
        <v>20017</v>
      </c>
      <c r="E4839" s="1" t="s">
        <v>20018</v>
      </c>
      <c r="G4839" t="s">
        <v>36262</v>
      </c>
      <c r="H4839">
        <v>31235</v>
      </c>
      <c r="I4839" t="s">
        <v>36730</v>
      </c>
      <c r="J4839" t="s">
        <v>36264</v>
      </c>
      <c r="K4839" t="s">
        <v>36265</v>
      </c>
      <c r="L4839" t="s">
        <v>36731</v>
      </c>
      <c r="N4839">
        <v>296</v>
      </c>
      <c r="O4839">
        <v>187</v>
      </c>
      <c r="P4839" t="s">
        <v>31411</v>
      </c>
    </row>
    <row r="4840" spans="1:16">
      <c r="A4840" t="s">
        <v>19935</v>
      </c>
      <c r="B4840" t="s">
        <v>19974</v>
      </c>
      <c r="C4840" s="1" t="s">
        <v>20019</v>
      </c>
      <c r="D4840" s="1" t="s">
        <v>20020</v>
      </c>
      <c r="E4840" s="1" t="s">
        <v>20021</v>
      </c>
      <c r="G4840" t="s">
        <v>36262</v>
      </c>
      <c r="H4840">
        <v>31236</v>
      </c>
      <c r="I4840" t="s">
        <v>36732</v>
      </c>
      <c r="J4840" t="s">
        <v>36264</v>
      </c>
      <c r="K4840" t="s">
        <v>36265</v>
      </c>
      <c r="L4840" t="s">
        <v>36733</v>
      </c>
      <c r="N4840">
        <v>789</v>
      </c>
      <c r="O4840">
        <v>1666</v>
      </c>
      <c r="P4840" t="s">
        <v>31411</v>
      </c>
    </row>
    <row r="4841" spans="1:16">
      <c r="A4841" t="s">
        <v>19935</v>
      </c>
      <c r="B4841" t="s">
        <v>20022</v>
      </c>
      <c r="C4841" s="1" t="s">
        <v>20023</v>
      </c>
      <c r="D4841" s="1" t="s">
        <v>20024</v>
      </c>
      <c r="E4841" s="1" t="s">
        <v>20025</v>
      </c>
      <c r="G4841" t="s">
        <v>36262</v>
      </c>
      <c r="H4841">
        <v>31237</v>
      </c>
      <c r="I4841" t="s">
        <v>36734</v>
      </c>
      <c r="J4841" t="s">
        <v>36264</v>
      </c>
      <c r="K4841" t="s">
        <v>36265</v>
      </c>
      <c r="L4841" t="s">
        <v>36735</v>
      </c>
      <c r="N4841">
        <v>133</v>
      </c>
      <c r="O4841">
        <v>219</v>
      </c>
      <c r="P4841" t="s">
        <v>31411</v>
      </c>
    </row>
    <row r="4842" spans="1:16">
      <c r="A4842" t="s">
        <v>19935</v>
      </c>
      <c r="B4842" t="s">
        <v>19987</v>
      </c>
      <c r="C4842" s="1" t="s">
        <v>20026</v>
      </c>
      <c r="D4842" s="1" t="s">
        <v>20027</v>
      </c>
      <c r="E4842" s="1" t="s">
        <v>20028</v>
      </c>
      <c r="G4842" t="s">
        <v>36262</v>
      </c>
      <c r="H4842">
        <v>31238</v>
      </c>
      <c r="I4842" t="s">
        <v>36736</v>
      </c>
      <c r="J4842" t="s">
        <v>36264</v>
      </c>
      <c r="K4842" t="s">
        <v>36265</v>
      </c>
      <c r="L4842" t="s">
        <v>36737</v>
      </c>
      <c r="N4842">
        <v>99</v>
      </c>
      <c r="O4842">
        <v>124</v>
      </c>
      <c r="P4842" t="s">
        <v>31411</v>
      </c>
    </row>
    <row r="4843" spans="1:16">
      <c r="A4843" t="s">
        <v>19935</v>
      </c>
      <c r="B4843" t="s">
        <v>20029</v>
      </c>
      <c r="C4843" s="1" t="s">
        <v>20030</v>
      </c>
      <c r="D4843" s="1" t="s">
        <v>20031</v>
      </c>
      <c r="E4843" s="1" t="s">
        <v>20032</v>
      </c>
      <c r="G4843" t="s">
        <v>36262</v>
      </c>
      <c r="H4843">
        <v>31239</v>
      </c>
      <c r="I4843" t="s">
        <v>36738</v>
      </c>
      <c r="J4843" t="s">
        <v>36264</v>
      </c>
      <c r="K4843" t="s">
        <v>36265</v>
      </c>
      <c r="L4843" t="s">
        <v>36739</v>
      </c>
      <c r="N4843">
        <v>213</v>
      </c>
      <c r="O4843">
        <v>402</v>
      </c>
      <c r="P4843" t="s">
        <v>31411</v>
      </c>
    </row>
    <row r="4844" spans="1:16">
      <c r="A4844" t="s">
        <v>19935</v>
      </c>
      <c r="B4844" t="s">
        <v>20033</v>
      </c>
      <c r="C4844" s="1" t="s">
        <v>20034</v>
      </c>
      <c r="D4844" s="1" t="s">
        <v>20035</v>
      </c>
      <c r="E4844" s="1" t="s">
        <v>20036</v>
      </c>
      <c r="G4844" t="s">
        <v>36262</v>
      </c>
      <c r="H4844">
        <v>31240</v>
      </c>
      <c r="I4844" t="s">
        <v>36740</v>
      </c>
      <c r="J4844" t="s">
        <v>36264</v>
      </c>
      <c r="K4844" t="s">
        <v>36265</v>
      </c>
      <c r="L4844" t="s">
        <v>36741</v>
      </c>
      <c r="N4844">
        <v>354</v>
      </c>
      <c r="O4844">
        <v>681</v>
      </c>
      <c r="P4844" t="s">
        <v>31411</v>
      </c>
    </row>
    <row r="4845" spans="1:16">
      <c r="A4845" t="s">
        <v>19935</v>
      </c>
      <c r="B4845" t="s">
        <v>20037</v>
      </c>
      <c r="C4845" s="1" t="s">
        <v>20038</v>
      </c>
      <c r="D4845" s="1" t="s">
        <v>20039</v>
      </c>
      <c r="E4845" s="1" t="s">
        <v>20040</v>
      </c>
      <c r="G4845" t="s">
        <v>36262</v>
      </c>
      <c r="H4845">
        <v>31241</v>
      </c>
      <c r="I4845" t="s">
        <v>36742</v>
      </c>
      <c r="J4845" t="s">
        <v>36264</v>
      </c>
      <c r="K4845" t="s">
        <v>36265</v>
      </c>
      <c r="L4845" t="s">
        <v>36743</v>
      </c>
      <c r="N4845">
        <v>119</v>
      </c>
      <c r="O4845">
        <v>152</v>
      </c>
      <c r="P4845" t="s">
        <v>31411</v>
      </c>
    </row>
    <row r="4846" spans="1:16">
      <c r="A4846" t="s">
        <v>19935</v>
      </c>
      <c r="B4846" t="s">
        <v>20041</v>
      </c>
      <c r="C4846" s="1" t="s">
        <v>20042</v>
      </c>
      <c r="D4846" s="1" t="s">
        <v>20043</v>
      </c>
      <c r="E4846" s="1" t="s">
        <v>20044</v>
      </c>
      <c r="G4846" t="s">
        <v>36262</v>
      </c>
      <c r="H4846">
        <v>31242</v>
      </c>
      <c r="I4846" t="s">
        <v>36744</v>
      </c>
      <c r="J4846" t="s">
        <v>36264</v>
      </c>
      <c r="K4846" t="s">
        <v>36265</v>
      </c>
      <c r="L4846" t="s">
        <v>36745</v>
      </c>
      <c r="N4846">
        <v>177</v>
      </c>
      <c r="O4846">
        <v>294</v>
      </c>
      <c r="P4846" t="s">
        <v>31411</v>
      </c>
    </row>
    <row r="4847" spans="1:16">
      <c r="A4847" t="s">
        <v>19935</v>
      </c>
      <c r="B4847" t="s">
        <v>20045</v>
      </c>
      <c r="C4847" s="1" t="s">
        <v>20046</v>
      </c>
      <c r="D4847" s="1" t="s">
        <v>20047</v>
      </c>
      <c r="E4847" s="1" t="s">
        <v>20048</v>
      </c>
      <c r="G4847" t="s">
        <v>36262</v>
      </c>
      <c r="H4847">
        <v>31243</v>
      </c>
      <c r="I4847" t="s">
        <v>36746</v>
      </c>
      <c r="J4847" t="s">
        <v>36264</v>
      </c>
      <c r="K4847" t="s">
        <v>36265</v>
      </c>
      <c r="L4847" t="s">
        <v>36747</v>
      </c>
      <c r="N4847">
        <v>232</v>
      </c>
      <c r="O4847">
        <v>408</v>
      </c>
      <c r="P4847" t="s">
        <v>31411</v>
      </c>
    </row>
    <row r="4848" spans="1:16">
      <c r="A4848" t="s">
        <v>19935</v>
      </c>
      <c r="B4848" t="s">
        <v>20049</v>
      </c>
      <c r="C4848" s="1" t="s">
        <v>20050</v>
      </c>
      <c r="D4848" s="1" t="s">
        <v>20051</v>
      </c>
      <c r="E4848" s="1" t="s">
        <v>20052</v>
      </c>
      <c r="G4848" t="s">
        <v>36262</v>
      </c>
      <c r="H4848">
        <v>31244</v>
      </c>
      <c r="I4848" t="s">
        <v>36748</v>
      </c>
      <c r="J4848" t="s">
        <v>36264</v>
      </c>
      <c r="K4848" t="s">
        <v>36265</v>
      </c>
      <c r="L4848" t="s">
        <v>36749</v>
      </c>
      <c r="N4848">
        <v>76</v>
      </c>
      <c r="O4848">
        <v>186</v>
      </c>
      <c r="P4848" t="s">
        <v>31411</v>
      </c>
    </row>
    <row r="4849" spans="1:16">
      <c r="A4849" t="s">
        <v>19935</v>
      </c>
      <c r="B4849" t="s">
        <v>20053</v>
      </c>
      <c r="C4849" s="1" t="s">
        <v>20054</v>
      </c>
      <c r="D4849" s="1" t="s">
        <v>20055</v>
      </c>
      <c r="E4849" s="1" t="s">
        <v>20056</v>
      </c>
      <c r="G4849" t="s">
        <v>36262</v>
      </c>
      <c r="H4849">
        <v>31245</v>
      </c>
      <c r="I4849" t="s">
        <v>36750</v>
      </c>
      <c r="J4849" t="s">
        <v>36264</v>
      </c>
      <c r="K4849" t="s">
        <v>36265</v>
      </c>
      <c r="L4849" t="s">
        <v>36751</v>
      </c>
      <c r="N4849">
        <v>79</v>
      </c>
      <c r="O4849">
        <v>95</v>
      </c>
      <c r="P4849" t="s">
        <v>31411</v>
      </c>
    </row>
    <row r="4850" spans="1:16">
      <c r="A4850" t="s">
        <v>19935</v>
      </c>
      <c r="B4850" t="s">
        <v>20057</v>
      </c>
      <c r="C4850" s="1" t="s">
        <v>20058</v>
      </c>
      <c r="D4850" s="1" t="s">
        <v>20059</v>
      </c>
      <c r="E4850" s="1" t="s">
        <v>20060</v>
      </c>
      <c r="G4850" t="s">
        <v>36262</v>
      </c>
      <c r="H4850">
        <v>31246</v>
      </c>
      <c r="I4850" t="s">
        <v>36752</v>
      </c>
      <c r="J4850" t="s">
        <v>36264</v>
      </c>
      <c r="K4850" t="s">
        <v>36265</v>
      </c>
      <c r="L4850" t="s">
        <v>36753</v>
      </c>
      <c r="N4850">
        <v>123</v>
      </c>
      <c r="O4850">
        <v>174</v>
      </c>
      <c r="P4850" t="s">
        <v>31411</v>
      </c>
    </row>
    <row r="4851" spans="1:16">
      <c r="A4851" t="s">
        <v>19935</v>
      </c>
      <c r="B4851" t="s">
        <v>20061</v>
      </c>
      <c r="C4851" s="1" t="s">
        <v>20062</v>
      </c>
      <c r="D4851" s="1" t="s">
        <v>8412</v>
      </c>
      <c r="E4851" s="1" t="s">
        <v>20063</v>
      </c>
      <c r="G4851" t="s">
        <v>36262</v>
      </c>
      <c r="H4851">
        <v>31247</v>
      </c>
      <c r="I4851" t="s">
        <v>36754</v>
      </c>
      <c r="J4851" t="s">
        <v>36264</v>
      </c>
      <c r="K4851" t="s">
        <v>36265</v>
      </c>
      <c r="L4851" t="s">
        <v>36755</v>
      </c>
      <c r="N4851">
        <v>126</v>
      </c>
      <c r="O4851">
        <v>154</v>
      </c>
      <c r="P4851" t="s">
        <v>31411</v>
      </c>
    </row>
    <row r="4852" spans="1:16">
      <c r="A4852" t="s">
        <v>19935</v>
      </c>
      <c r="B4852" t="s">
        <v>20064</v>
      </c>
      <c r="C4852" s="1" t="s">
        <v>20065</v>
      </c>
      <c r="D4852" s="1" t="s">
        <v>20066</v>
      </c>
      <c r="E4852" s="1" t="s">
        <v>20067</v>
      </c>
      <c r="G4852" t="s">
        <v>36262</v>
      </c>
      <c r="H4852">
        <v>31248</v>
      </c>
      <c r="I4852" t="s">
        <v>36756</v>
      </c>
      <c r="J4852" t="s">
        <v>36264</v>
      </c>
      <c r="K4852" t="s">
        <v>36265</v>
      </c>
      <c r="L4852" t="s">
        <v>36757</v>
      </c>
      <c r="N4852">
        <v>235</v>
      </c>
      <c r="O4852">
        <v>377</v>
      </c>
      <c r="P4852" t="s">
        <v>31411</v>
      </c>
    </row>
    <row r="4853" spans="1:16">
      <c r="A4853" t="s">
        <v>19935</v>
      </c>
      <c r="B4853" t="s">
        <v>20068</v>
      </c>
      <c r="C4853" s="1" t="s">
        <v>20069</v>
      </c>
      <c r="D4853" s="1" t="s">
        <v>20070</v>
      </c>
      <c r="E4853" s="1" t="s">
        <v>20071</v>
      </c>
      <c r="G4853" t="s">
        <v>36262</v>
      </c>
      <c r="H4853">
        <v>31249</v>
      </c>
      <c r="I4853" t="s">
        <v>36758</v>
      </c>
      <c r="J4853" t="s">
        <v>36264</v>
      </c>
      <c r="K4853" t="s">
        <v>36265</v>
      </c>
      <c r="L4853" t="s">
        <v>36759</v>
      </c>
      <c r="N4853">
        <v>1251</v>
      </c>
      <c r="O4853">
        <v>2443</v>
      </c>
      <c r="P4853" t="s">
        <v>31411</v>
      </c>
    </row>
    <row r="4854" spans="1:16">
      <c r="A4854" t="s">
        <v>20072</v>
      </c>
      <c r="B4854" t="s">
        <v>20074</v>
      </c>
      <c r="C4854" s="1" t="s">
        <v>20075</v>
      </c>
      <c r="D4854" s="1" t="s">
        <v>20076</v>
      </c>
      <c r="E4854" s="1" t="s">
        <v>20077</v>
      </c>
      <c r="G4854" t="s">
        <v>36262</v>
      </c>
      <c r="H4854">
        <v>31250</v>
      </c>
      <c r="I4854" t="s">
        <v>36760</v>
      </c>
      <c r="J4854" t="s">
        <v>36264</v>
      </c>
      <c r="K4854" t="s">
        <v>36265</v>
      </c>
      <c r="L4854" t="s">
        <v>36761</v>
      </c>
      <c r="N4854">
        <v>1929</v>
      </c>
      <c r="O4854">
        <v>3768</v>
      </c>
      <c r="P4854" t="s">
        <v>31475</v>
      </c>
    </row>
    <row r="4855" spans="1:16">
      <c r="A4855" t="s">
        <v>20072</v>
      </c>
      <c r="B4855" t="s">
        <v>20078</v>
      </c>
      <c r="C4855" s="1" t="s">
        <v>20079</v>
      </c>
      <c r="D4855" s="1" t="s">
        <v>20080</v>
      </c>
      <c r="E4855" s="1" t="s">
        <v>20081</v>
      </c>
      <c r="G4855" t="s">
        <v>36262</v>
      </c>
      <c r="H4855">
        <v>31251</v>
      </c>
      <c r="I4855" t="s">
        <v>36762</v>
      </c>
      <c r="J4855" t="s">
        <v>36264</v>
      </c>
      <c r="K4855" t="s">
        <v>36265</v>
      </c>
      <c r="L4855" t="s">
        <v>36763</v>
      </c>
      <c r="N4855">
        <v>2412</v>
      </c>
      <c r="O4855">
        <v>4048</v>
      </c>
      <c r="P4855" t="s">
        <v>31475</v>
      </c>
    </row>
    <row r="4856" spans="1:16">
      <c r="A4856" t="s">
        <v>20072</v>
      </c>
      <c r="B4856" t="s">
        <v>20082</v>
      </c>
      <c r="C4856" s="1" t="s">
        <v>20083</v>
      </c>
      <c r="D4856" s="1" t="s">
        <v>20084</v>
      </c>
      <c r="E4856" s="1" t="s">
        <v>20085</v>
      </c>
      <c r="G4856" t="s">
        <v>36262</v>
      </c>
      <c r="H4856">
        <v>31252</v>
      </c>
      <c r="I4856" t="s">
        <v>36764</v>
      </c>
      <c r="J4856" t="s">
        <v>36264</v>
      </c>
      <c r="K4856" t="s">
        <v>36265</v>
      </c>
      <c r="L4856" t="s">
        <v>36765</v>
      </c>
      <c r="N4856">
        <v>78</v>
      </c>
      <c r="O4856">
        <v>94</v>
      </c>
      <c r="P4856" t="s">
        <v>31411</v>
      </c>
    </row>
    <row r="4857" spans="1:16">
      <c r="A4857" t="s">
        <v>20072</v>
      </c>
      <c r="B4857" t="s">
        <v>20086</v>
      </c>
      <c r="C4857" s="1" t="s">
        <v>20087</v>
      </c>
      <c r="D4857" s="1" t="s">
        <v>20088</v>
      </c>
      <c r="E4857" s="1" t="s">
        <v>20089</v>
      </c>
      <c r="G4857" t="s">
        <v>36262</v>
      </c>
      <c r="H4857">
        <v>31253</v>
      </c>
      <c r="I4857" t="s">
        <v>36766</v>
      </c>
      <c r="J4857" t="s">
        <v>36264</v>
      </c>
      <c r="K4857" t="s">
        <v>36265</v>
      </c>
      <c r="L4857" t="s">
        <v>36767</v>
      </c>
      <c r="N4857">
        <v>94</v>
      </c>
      <c r="O4857">
        <v>160</v>
      </c>
      <c r="P4857" t="s">
        <v>31411</v>
      </c>
    </row>
    <row r="4858" spans="1:16">
      <c r="A4858" t="s">
        <v>20072</v>
      </c>
      <c r="B4858" t="s">
        <v>20090</v>
      </c>
      <c r="C4858" s="1" t="s">
        <v>20091</v>
      </c>
      <c r="D4858" s="1" t="s">
        <v>20092</v>
      </c>
      <c r="E4858" s="1" t="s">
        <v>20093</v>
      </c>
      <c r="G4858" t="s">
        <v>36262</v>
      </c>
      <c r="H4858">
        <v>31254</v>
      </c>
      <c r="I4858" t="s">
        <v>36768</v>
      </c>
      <c r="J4858" t="s">
        <v>36264</v>
      </c>
      <c r="K4858" t="s">
        <v>36265</v>
      </c>
      <c r="L4858" t="s">
        <v>36769</v>
      </c>
      <c r="N4858">
        <v>1554</v>
      </c>
      <c r="O4858">
        <v>2805</v>
      </c>
      <c r="P4858" t="s">
        <v>31411</v>
      </c>
    </row>
    <row r="4859" spans="1:16">
      <c r="A4859" t="s">
        <v>20072</v>
      </c>
      <c r="B4859" t="s">
        <v>20094</v>
      </c>
      <c r="C4859" s="1" t="s">
        <v>20095</v>
      </c>
      <c r="D4859" s="1" t="s">
        <v>20096</v>
      </c>
      <c r="E4859" s="1" t="s">
        <v>20097</v>
      </c>
      <c r="G4859" t="s">
        <v>36262</v>
      </c>
      <c r="H4859">
        <v>31255</v>
      </c>
      <c r="I4859" t="s">
        <v>36770</v>
      </c>
      <c r="J4859" t="s">
        <v>36264</v>
      </c>
      <c r="K4859" t="s">
        <v>36265</v>
      </c>
      <c r="L4859" t="s">
        <v>36771</v>
      </c>
      <c r="N4859">
        <v>61</v>
      </c>
      <c r="O4859">
        <v>128</v>
      </c>
      <c r="P4859" t="s">
        <v>31411</v>
      </c>
    </row>
    <row r="4860" spans="1:16">
      <c r="A4860" t="s">
        <v>20072</v>
      </c>
      <c r="B4860" t="s">
        <v>20098</v>
      </c>
      <c r="C4860" s="1" t="s">
        <v>20099</v>
      </c>
      <c r="D4860" s="1" t="s">
        <v>20100</v>
      </c>
      <c r="E4860" s="1" t="s">
        <v>20101</v>
      </c>
      <c r="G4860" t="s">
        <v>36262</v>
      </c>
      <c r="H4860">
        <v>31256</v>
      </c>
      <c r="I4860" t="s">
        <v>36772</v>
      </c>
      <c r="J4860" t="s">
        <v>36264</v>
      </c>
      <c r="K4860" t="s">
        <v>36265</v>
      </c>
      <c r="L4860" t="s">
        <v>36773</v>
      </c>
      <c r="N4860">
        <v>68</v>
      </c>
      <c r="O4860">
        <v>119</v>
      </c>
      <c r="P4860" t="s">
        <v>31411</v>
      </c>
    </row>
    <row r="4861" spans="1:16">
      <c r="A4861" t="s">
        <v>20072</v>
      </c>
      <c r="B4861" t="s">
        <v>20102</v>
      </c>
      <c r="C4861" s="1" t="s">
        <v>20103</v>
      </c>
      <c r="D4861" s="1" t="s">
        <v>20104</v>
      </c>
      <c r="E4861" s="1" t="s">
        <v>20105</v>
      </c>
      <c r="G4861" t="s">
        <v>36262</v>
      </c>
      <c r="H4861">
        <v>31257</v>
      </c>
      <c r="I4861" t="s">
        <v>36774</v>
      </c>
      <c r="J4861" t="s">
        <v>36264</v>
      </c>
      <c r="K4861" t="s">
        <v>36265</v>
      </c>
      <c r="L4861" t="s">
        <v>36775</v>
      </c>
      <c r="N4861">
        <v>525</v>
      </c>
      <c r="O4861">
        <v>1137</v>
      </c>
      <c r="P4861" t="s">
        <v>31411</v>
      </c>
    </row>
    <row r="4862" spans="1:16">
      <c r="A4862" t="s">
        <v>20072</v>
      </c>
      <c r="B4862" t="s">
        <v>20106</v>
      </c>
      <c r="C4862" s="1" t="s">
        <v>20107</v>
      </c>
      <c r="D4862" s="1" t="s">
        <v>20108</v>
      </c>
      <c r="E4862" s="1" t="s">
        <v>20109</v>
      </c>
      <c r="G4862" t="s">
        <v>36262</v>
      </c>
      <c r="H4862">
        <v>31258</v>
      </c>
      <c r="I4862" t="s">
        <v>36776</v>
      </c>
      <c r="J4862" t="s">
        <v>36264</v>
      </c>
      <c r="K4862" t="s">
        <v>36265</v>
      </c>
      <c r="L4862" t="s">
        <v>36777</v>
      </c>
      <c r="N4862">
        <v>4341</v>
      </c>
      <c r="O4862">
        <v>10265</v>
      </c>
      <c r="P4862" t="s">
        <v>31414</v>
      </c>
    </row>
    <row r="4863" spans="1:16">
      <c r="A4863" t="s">
        <v>20072</v>
      </c>
      <c r="B4863" t="s">
        <v>20110</v>
      </c>
      <c r="C4863" s="1" t="s">
        <v>20111</v>
      </c>
      <c r="D4863" s="1" t="s">
        <v>20112</v>
      </c>
      <c r="E4863" s="1" t="s">
        <v>20113</v>
      </c>
      <c r="G4863" t="s">
        <v>36262</v>
      </c>
      <c r="H4863">
        <v>31259</v>
      </c>
      <c r="I4863" t="s">
        <v>36778</v>
      </c>
      <c r="J4863" t="s">
        <v>36264</v>
      </c>
      <c r="K4863" t="s">
        <v>36265</v>
      </c>
      <c r="L4863" t="s">
        <v>36779</v>
      </c>
      <c r="N4863">
        <v>287</v>
      </c>
      <c r="O4863">
        <v>618</v>
      </c>
      <c r="P4863" t="s">
        <v>31411</v>
      </c>
    </row>
    <row r="4864" spans="1:16">
      <c r="A4864" t="s">
        <v>20072</v>
      </c>
      <c r="B4864" t="s">
        <v>20114</v>
      </c>
      <c r="C4864" s="1" t="s">
        <v>20115</v>
      </c>
      <c r="D4864" s="1" t="s">
        <v>20116</v>
      </c>
      <c r="E4864" s="1" t="s">
        <v>20117</v>
      </c>
      <c r="G4864" t="s">
        <v>36262</v>
      </c>
      <c r="H4864">
        <v>31260</v>
      </c>
      <c r="I4864" t="s">
        <v>36780</v>
      </c>
      <c r="J4864" t="s">
        <v>36264</v>
      </c>
      <c r="K4864" t="s">
        <v>36265</v>
      </c>
      <c r="L4864" t="s">
        <v>36781</v>
      </c>
      <c r="N4864">
        <v>974</v>
      </c>
      <c r="O4864">
        <v>1497</v>
      </c>
      <c r="P4864" t="s">
        <v>31411</v>
      </c>
    </row>
    <row r="4865" spans="1:16">
      <c r="A4865" t="s">
        <v>20072</v>
      </c>
      <c r="B4865" t="s">
        <v>20118</v>
      </c>
      <c r="C4865" s="1" t="s">
        <v>20119</v>
      </c>
      <c r="D4865" s="1" t="s">
        <v>20120</v>
      </c>
      <c r="E4865" s="1" t="s">
        <v>20121</v>
      </c>
      <c r="G4865" t="s">
        <v>36262</v>
      </c>
      <c r="H4865">
        <v>31261</v>
      </c>
      <c r="I4865" t="s">
        <v>36782</v>
      </c>
      <c r="J4865" t="s">
        <v>36264</v>
      </c>
      <c r="K4865" t="s">
        <v>36265</v>
      </c>
      <c r="L4865" t="s">
        <v>36783</v>
      </c>
      <c r="N4865">
        <v>311</v>
      </c>
      <c r="O4865">
        <v>285</v>
      </c>
      <c r="P4865" t="s">
        <v>31411</v>
      </c>
    </row>
    <row r="4866" spans="1:16">
      <c r="A4866" t="s">
        <v>20072</v>
      </c>
      <c r="B4866" t="s">
        <v>20122</v>
      </c>
      <c r="C4866" s="1" t="s">
        <v>20123</v>
      </c>
      <c r="D4866" s="1" t="s">
        <v>20124</v>
      </c>
      <c r="E4866" s="1" t="s">
        <v>20125</v>
      </c>
      <c r="G4866" t="s">
        <v>36262</v>
      </c>
      <c r="H4866">
        <v>31262</v>
      </c>
      <c r="I4866" t="s">
        <v>36784</v>
      </c>
      <c r="J4866" t="s">
        <v>36264</v>
      </c>
      <c r="K4866" t="s">
        <v>36265</v>
      </c>
      <c r="L4866" t="s">
        <v>36785</v>
      </c>
      <c r="N4866">
        <v>155</v>
      </c>
      <c r="O4866">
        <v>276</v>
      </c>
      <c r="P4866" t="s">
        <v>31411</v>
      </c>
    </row>
    <row r="4867" spans="1:16">
      <c r="A4867" t="s">
        <v>20072</v>
      </c>
      <c r="B4867" t="s">
        <v>20126</v>
      </c>
      <c r="C4867" s="1" t="s">
        <v>20127</v>
      </c>
      <c r="D4867" s="1" t="s">
        <v>20128</v>
      </c>
      <c r="E4867" s="1" t="s">
        <v>20129</v>
      </c>
      <c r="G4867" t="s">
        <v>36262</v>
      </c>
      <c r="H4867">
        <v>31263</v>
      </c>
      <c r="I4867" t="s">
        <v>36786</v>
      </c>
      <c r="J4867" t="s">
        <v>36264</v>
      </c>
      <c r="K4867" t="s">
        <v>36265</v>
      </c>
      <c r="L4867" t="s">
        <v>36787</v>
      </c>
      <c r="N4867">
        <v>145</v>
      </c>
      <c r="O4867">
        <v>323</v>
      </c>
      <c r="P4867" t="s">
        <v>31411</v>
      </c>
    </row>
    <row r="4868" spans="1:16">
      <c r="A4868" t="s">
        <v>20072</v>
      </c>
      <c r="B4868" t="s">
        <v>20130</v>
      </c>
      <c r="C4868" s="1" t="s">
        <v>20131</v>
      </c>
      <c r="D4868" s="1" t="s">
        <v>20132</v>
      </c>
      <c r="E4868" s="1" t="s">
        <v>20133</v>
      </c>
      <c r="G4868" t="s">
        <v>36262</v>
      </c>
      <c r="H4868">
        <v>31264</v>
      </c>
      <c r="I4868" t="s">
        <v>36788</v>
      </c>
      <c r="J4868" t="s">
        <v>36264</v>
      </c>
      <c r="K4868" t="s">
        <v>36265</v>
      </c>
      <c r="L4868" t="s">
        <v>36789</v>
      </c>
      <c r="N4868">
        <v>144</v>
      </c>
      <c r="O4868">
        <v>227</v>
      </c>
      <c r="P4868" t="s">
        <v>31411</v>
      </c>
    </row>
    <row r="4869" spans="1:16">
      <c r="A4869" t="s">
        <v>20072</v>
      </c>
      <c r="B4869" t="s">
        <v>20134</v>
      </c>
      <c r="C4869" s="1" t="s">
        <v>20135</v>
      </c>
      <c r="D4869" s="1" t="s">
        <v>20136</v>
      </c>
      <c r="E4869" s="1" t="s">
        <v>20137</v>
      </c>
      <c r="G4869" t="s">
        <v>36262</v>
      </c>
      <c r="H4869">
        <v>31265</v>
      </c>
      <c r="I4869" t="s">
        <v>36790</v>
      </c>
      <c r="J4869" t="s">
        <v>36264</v>
      </c>
      <c r="K4869" t="s">
        <v>36265</v>
      </c>
      <c r="L4869" t="s">
        <v>36791</v>
      </c>
      <c r="N4869">
        <v>100</v>
      </c>
      <c r="O4869">
        <v>116</v>
      </c>
      <c r="P4869" t="s">
        <v>31411</v>
      </c>
    </row>
    <row r="4870" spans="1:17">
      <c r="A4870" t="s">
        <v>20072</v>
      </c>
      <c r="B4870" t="s">
        <v>20138</v>
      </c>
      <c r="C4870" s="1" t="s">
        <v>20139</v>
      </c>
      <c r="D4870" s="1" t="s">
        <v>20140</v>
      </c>
      <c r="E4870" s="1" t="s">
        <v>20141</v>
      </c>
      <c r="G4870" t="s">
        <v>36262</v>
      </c>
      <c r="H4870">
        <v>31901</v>
      </c>
      <c r="I4870" t="s">
        <v>36792</v>
      </c>
      <c r="J4870" t="s">
        <v>36264</v>
      </c>
      <c r="K4870" t="s">
        <v>36265</v>
      </c>
      <c r="L4870" t="s">
        <v>36793</v>
      </c>
      <c r="M4870" t="s">
        <v>36283</v>
      </c>
      <c r="N4870">
        <v>8443</v>
      </c>
      <c r="O4870">
        <v>20475</v>
      </c>
      <c r="P4870" t="s">
        <v>31523</v>
      </c>
      <c r="Q4870" t="s">
        <v>3970</v>
      </c>
    </row>
    <row r="4871" spans="1:16">
      <c r="A4871" t="s">
        <v>20072</v>
      </c>
      <c r="B4871" t="s">
        <v>20142</v>
      </c>
      <c r="C4871" s="1" t="s">
        <v>20143</v>
      </c>
      <c r="D4871" s="1" t="s">
        <v>20144</v>
      </c>
      <c r="E4871" s="1" t="s">
        <v>20145</v>
      </c>
      <c r="G4871" t="s">
        <v>36262</v>
      </c>
      <c r="H4871">
        <v>31902</v>
      </c>
      <c r="I4871" t="s">
        <v>36794</v>
      </c>
      <c r="J4871" t="s">
        <v>36264</v>
      </c>
      <c r="K4871" t="s">
        <v>36265</v>
      </c>
      <c r="L4871" t="s">
        <v>36795</v>
      </c>
      <c r="N4871">
        <v>2750</v>
      </c>
      <c r="O4871">
        <v>6527</v>
      </c>
      <c r="P4871" t="s">
        <v>31590</v>
      </c>
    </row>
    <row r="4872" spans="1:16">
      <c r="A4872" t="s">
        <v>20072</v>
      </c>
      <c r="B4872" t="s">
        <v>20146</v>
      </c>
      <c r="C4872" s="1" t="s">
        <v>20147</v>
      </c>
      <c r="D4872" s="1" t="s">
        <v>20148</v>
      </c>
      <c r="E4872" s="1" t="s">
        <v>20149</v>
      </c>
      <c r="G4872" t="s">
        <v>36262</v>
      </c>
      <c r="H4872">
        <v>31903</v>
      </c>
      <c r="I4872" t="s">
        <v>36796</v>
      </c>
      <c r="J4872" t="s">
        <v>36264</v>
      </c>
      <c r="K4872" t="s">
        <v>36265</v>
      </c>
      <c r="L4872" t="s">
        <v>36797</v>
      </c>
      <c r="N4872">
        <v>4183</v>
      </c>
      <c r="O4872">
        <v>9625</v>
      </c>
      <c r="P4872" t="s">
        <v>31590</v>
      </c>
    </row>
    <row r="4873" spans="1:16">
      <c r="A4873" t="s">
        <v>20072</v>
      </c>
      <c r="B4873" t="s">
        <v>20150</v>
      </c>
      <c r="C4873" s="1" t="s">
        <v>20151</v>
      </c>
      <c r="D4873" s="1" t="s">
        <v>20152</v>
      </c>
      <c r="E4873" s="1" t="s">
        <v>20153</v>
      </c>
      <c r="G4873" t="s">
        <v>36262</v>
      </c>
      <c r="H4873">
        <v>31904</v>
      </c>
      <c r="I4873" t="s">
        <v>36798</v>
      </c>
      <c r="J4873" t="s">
        <v>36264</v>
      </c>
      <c r="K4873" t="s">
        <v>36265</v>
      </c>
      <c r="L4873" t="s">
        <v>36799</v>
      </c>
      <c r="N4873">
        <v>993</v>
      </c>
      <c r="O4873">
        <v>2194</v>
      </c>
      <c r="P4873" t="s">
        <v>31411</v>
      </c>
    </row>
    <row r="4874" spans="1:17">
      <c r="A4874" t="s">
        <v>20072</v>
      </c>
      <c r="B4874" t="s">
        <v>20154</v>
      </c>
      <c r="C4874" s="1" t="s">
        <v>20155</v>
      </c>
      <c r="D4874" s="1" t="s">
        <v>20156</v>
      </c>
      <c r="E4874" s="1" t="s">
        <v>20157</v>
      </c>
      <c r="G4874" t="s">
        <v>36262</v>
      </c>
      <c r="H4874">
        <v>31905</v>
      </c>
      <c r="I4874" t="s">
        <v>36800</v>
      </c>
      <c r="J4874" t="s">
        <v>36264</v>
      </c>
      <c r="K4874" t="s">
        <v>36265</v>
      </c>
      <c r="L4874" t="s">
        <v>36801</v>
      </c>
      <c r="M4874" t="s">
        <v>36644</v>
      </c>
      <c r="N4874">
        <v>1618</v>
      </c>
      <c r="O4874">
        <v>3889</v>
      </c>
      <c r="P4874" t="s">
        <v>31475</v>
      </c>
      <c r="Q4874" t="s">
        <v>33279</v>
      </c>
    </row>
    <row r="4875" spans="1:16">
      <c r="A4875" t="s">
        <v>20072</v>
      </c>
      <c r="B4875" t="s">
        <v>20159</v>
      </c>
      <c r="C4875" s="1" t="s">
        <v>20160</v>
      </c>
      <c r="D4875" s="1" t="s">
        <v>20161</v>
      </c>
      <c r="E4875" s="1" t="s">
        <v>20162</v>
      </c>
      <c r="G4875" t="s">
        <v>36262</v>
      </c>
      <c r="H4875">
        <v>31906</v>
      </c>
      <c r="I4875" t="s">
        <v>36802</v>
      </c>
      <c r="J4875" t="s">
        <v>36264</v>
      </c>
      <c r="K4875" t="s">
        <v>36265</v>
      </c>
      <c r="L4875" t="s">
        <v>36803</v>
      </c>
      <c r="N4875">
        <v>1523</v>
      </c>
      <c r="O4875">
        <v>3770</v>
      </c>
      <c r="P4875" t="s">
        <v>31475</v>
      </c>
    </row>
    <row r="4876" spans="1:16">
      <c r="A4876" t="s">
        <v>20072</v>
      </c>
      <c r="B4876" t="s">
        <v>20163</v>
      </c>
      <c r="C4876" s="1" t="s">
        <v>20164</v>
      </c>
      <c r="D4876" s="1" t="s">
        <v>20165</v>
      </c>
      <c r="E4876" s="1" t="s">
        <v>20166</v>
      </c>
      <c r="G4876" t="s">
        <v>36262</v>
      </c>
      <c r="H4876">
        <v>31907</v>
      </c>
      <c r="I4876" t="s">
        <v>36804</v>
      </c>
      <c r="J4876" t="s">
        <v>36264</v>
      </c>
      <c r="K4876" t="s">
        <v>36265</v>
      </c>
      <c r="L4876" t="s">
        <v>36805</v>
      </c>
      <c r="N4876">
        <v>5400</v>
      </c>
      <c r="O4876">
        <v>14493</v>
      </c>
      <c r="P4876" t="s">
        <v>31414</v>
      </c>
    </row>
    <row r="4877" spans="1:16">
      <c r="A4877" t="s">
        <v>20072</v>
      </c>
      <c r="B4877" t="s">
        <v>20167</v>
      </c>
      <c r="C4877" s="1" t="s">
        <v>20168</v>
      </c>
      <c r="D4877" s="1" t="s">
        <v>20169</v>
      </c>
      <c r="E4877" s="1" t="s">
        <v>20170</v>
      </c>
      <c r="G4877" t="s">
        <v>36262</v>
      </c>
      <c r="H4877">
        <v>31908</v>
      </c>
      <c r="I4877" t="s">
        <v>36806</v>
      </c>
      <c r="J4877" t="s">
        <v>36264</v>
      </c>
      <c r="K4877" t="s">
        <v>36265</v>
      </c>
      <c r="L4877" t="s">
        <v>36807</v>
      </c>
      <c r="N4877">
        <v>885</v>
      </c>
      <c r="O4877">
        <v>1483</v>
      </c>
      <c r="P4877" t="s">
        <v>31411</v>
      </c>
    </row>
    <row r="4878" spans="1:16">
      <c r="A4878" t="s">
        <v>20072</v>
      </c>
      <c r="B4878" t="s">
        <v>20171</v>
      </c>
      <c r="C4878" s="1" t="s">
        <v>20172</v>
      </c>
      <c r="D4878" s="1" t="s">
        <v>20173</v>
      </c>
      <c r="E4878" s="1" t="s">
        <v>20174</v>
      </c>
      <c r="G4878" t="s">
        <v>18492</v>
      </c>
      <c r="H4878">
        <v>32001</v>
      </c>
      <c r="I4878" t="s">
        <v>18543</v>
      </c>
      <c r="J4878" t="s">
        <v>8451</v>
      </c>
      <c r="K4878" t="s">
        <v>18493</v>
      </c>
      <c r="L4878" t="s">
        <v>36808</v>
      </c>
      <c r="N4878">
        <v>6175</v>
      </c>
      <c r="O4878">
        <v>6049</v>
      </c>
      <c r="P4878" t="s">
        <v>31590</v>
      </c>
    </row>
    <row r="4879" spans="1:16">
      <c r="A4879" t="s">
        <v>20072</v>
      </c>
      <c r="B4879" t="s">
        <v>20175</v>
      </c>
      <c r="C4879" s="1" t="s">
        <v>20176</v>
      </c>
      <c r="D4879" s="1" t="s">
        <v>20177</v>
      </c>
      <c r="E4879" s="1" t="s">
        <v>20178</v>
      </c>
      <c r="G4879" t="s">
        <v>18492</v>
      </c>
      <c r="H4879">
        <v>32002</v>
      </c>
      <c r="I4879" t="s">
        <v>18544</v>
      </c>
      <c r="J4879" t="s">
        <v>8451</v>
      </c>
      <c r="K4879" t="s">
        <v>18493</v>
      </c>
      <c r="L4879" t="s">
        <v>36809</v>
      </c>
      <c r="N4879">
        <v>1827</v>
      </c>
      <c r="O4879">
        <v>2245</v>
      </c>
      <c r="P4879" t="s">
        <v>31411</v>
      </c>
    </row>
    <row r="4880" spans="1:16">
      <c r="A4880" t="s">
        <v>20072</v>
      </c>
      <c r="B4880" t="s">
        <v>20179</v>
      </c>
      <c r="C4880" s="1" t="s">
        <v>20180</v>
      </c>
      <c r="D4880" s="1" t="s">
        <v>20181</v>
      </c>
      <c r="E4880" s="1" t="s">
        <v>20182</v>
      </c>
      <c r="G4880" t="s">
        <v>18492</v>
      </c>
      <c r="H4880">
        <v>32003</v>
      </c>
      <c r="I4880" t="s">
        <v>18494</v>
      </c>
      <c r="J4880" t="s">
        <v>8451</v>
      </c>
      <c r="K4880" t="s">
        <v>18493</v>
      </c>
      <c r="L4880" t="s">
        <v>36810</v>
      </c>
      <c r="N4880">
        <v>759</v>
      </c>
      <c r="O4880">
        <v>1040</v>
      </c>
      <c r="P4880" t="s">
        <v>31411</v>
      </c>
    </row>
    <row r="4881" spans="1:16">
      <c r="A4881" t="s">
        <v>20072</v>
      </c>
      <c r="B4881" t="s">
        <v>20183</v>
      </c>
      <c r="C4881" s="1" t="s">
        <v>20184</v>
      </c>
      <c r="D4881" s="1" t="s">
        <v>20185</v>
      </c>
      <c r="E4881" s="1" t="s">
        <v>20186</v>
      </c>
      <c r="G4881" t="s">
        <v>18492</v>
      </c>
      <c r="H4881">
        <v>32004</v>
      </c>
      <c r="I4881" t="s">
        <v>18495</v>
      </c>
      <c r="J4881" t="s">
        <v>8451</v>
      </c>
      <c r="K4881" t="s">
        <v>18493</v>
      </c>
      <c r="L4881" t="s">
        <v>36811</v>
      </c>
      <c r="N4881">
        <v>2153</v>
      </c>
      <c r="O4881">
        <v>1962</v>
      </c>
      <c r="P4881" t="s">
        <v>31411</v>
      </c>
    </row>
    <row r="4882" spans="1:16">
      <c r="A4882" t="s">
        <v>20072</v>
      </c>
      <c r="B4882" t="s">
        <v>20187</v>
      </c>
      <c r="C4882" s="1" t="s">
        <v>20188</v>
      </c>
      <c r="D4882" s="1" t="s">
        <v>20189</v>
      </c>
      <c r="E4882" s="1" t="s">
        <v>20190</v>
      </c>
      <c r="G4882" t="s">
        <v>18492</v>
      </c>
      <c r="H4882">
        <v>32005</v>
      </c>
      <c r="I4882" t="s">
        <v>18551</v>
      </c>
      <c r="J4882" t="s">
        <v>8451</v>
      </c>
      <c r="K4882" t="s">
        <v>18493</v>
      </c>
      <c r="L4882" t="s">
        <v>36812</v>
      </c>
      <c r="N4882">
        <v>879</v>
      </c>
      <c r="O4882">
        <v>1002</v>
      </c>
      <c r="P4882" t="s">
        <v>31411</v>
      </c>
    </row>
    <row r="4883" spans="1:16">
      <c r="A4883" t="s">
        <v>20072</v>
      </c>
      <c r="B4883" t="s">
        <v>20191</v>
      </c>
      <c r="C4883" s="1" t="s">
        <v>20192</v>
      </c>
      <c r="D4883" s="1" t="s">
        <v>20193</v>
      </c>
      <c r="E4883" s="1" t="s">
        <v>20194</v>
      </c>
      <c r="G4883" t="s">
        <v>18492</v>
      </c>
      <c r="H4883">
        <v>32006</v>
      </c>
      <c r="I4883" t="s">
        <v>18555</v>
      </c>
      <c r="J4883" t="s">
        <v>8451</v>
      </c>
      <c r="K4883" t="s">
        <v>18493</v>
      </c>
      <c r="L4883" t="s">
        <v>36813</v>
      </c>
      <c r="N4883">
        <v>1694</v>
      </c>
      <c r="O4883">
        <v>1735</v>
      </c>
      <c r="P4883" t="s">
        <v>31411</v>
      </c>
    </row>
    <row r="4884" spans="1:16">
      <c r="A4884" t="s">
        <v>20072</v>
      </c>
      <c r="B4884" t="s">
        <v>20195</v>
      </c>
      <c r="C4884" s="1" t="s">
        <v>20196</v>
      </c>
      <c r="D4884" s="1" t="s">
        <v>20197</v>
      </c>
      <c r="E4884" s="1" t="s">
        <v>20198</v>
      </c>
      <c r="G4884" t="s">
        <v>18492</v>
      </c>
      <c r="H4884">
        <v>32007</v>
      </c>
      <c r="I4884" t="s">
        <v>18559</v>
      </c>
      <c r="J4884" t="s">
        <v>8451</v>
      </c>
      <c r="K4884" t="s">
        <v>18493</v>
      </c>
      <c r="L4884" t="s">
        <v>36814</v>
      </c>
      <c r="N4884">
        <v>2040</v>
      </c>
      <c r="O4884">
        <v>1658</v>
      </c>
      <c r="P4884" t="s">
        <v>31411</v>
      </c>
    </row>
    <row r="4885" spans="1:16">
      <c r="A4885" t="s">
        <v>20072</v>
      </c>
      <c r="B4885" t="s">
        <v>20199</v>
      </c>
      <c r="C4885" s="1" t="s">
        <v>20200</v>
      </c>
      <c r="D4885" s="1" t="s">
        <v>20201</v>
      </c>
      <c r="E4885" s="1" t="s">
        <v>20202</v>
      </c>
      <c r="G4885" t="s">
        <v>18492</v>
      </c>
      <c r="H4885">
        <v>32008</v>
      </c>
      <c r="I4885" t="s">
        <v>18563</v>
      </c>
      <c r="J4885" t="s">
        <v>8451</v>
      </c>
      <c r="K4885" t="s">
        <v>18493</v>
      </c>
      <c r="L4885" t="s">
        <v>36815</v>
      </c>
      <c r="N4885">
        <v>5811</v>
      </c>
      <c r="O4885">
        <v>10463</v>
      </c>
      <c r="P4885" t="s">
        <v>31414</v>
      </c>
    </row>
    <row r="4886" spans="1:16">
      <c r="A4886" t="s">
        <v>20072</v>
      </c>
      <c r="B4886" t="s">
        <v>20203</v>
      </c>
      <c r="C4886" s="1" t="s">
        <v>20204</v>
      </c>
      <c r="D4886" s="1" t="s">
        <v>20205</v>
      </c>
      <c r="E4886" s="1" t="s">
        <v>20206</v>
      </c>
      <c r="G4886" t="s">
        <v>18492</v>
      </c>
      <c r="H4886">
        <v>32009</v>
      </c>
      <c r="I4886" t="s">
        <v>18567</v>
      </c>
      <c r="J4886" t="s">
        <v>8451</v>
      </c>
      <c r="K4886" t="s">
        <v>18493</v>
      </c>
      <c r="L4886" t="s">
        <v>36816</v>
      </c>
      <c r="N4886">
        <v>9586</v>
      </c>
      <c r="O4886">
        <v>13785</v>
      </c>
      <c r="P4886" t="s">
        <v>31414</v>
      </c>
    </row>
    <row r="4887" spans="1:16">
      <c r="A4887" t="s">
        <v>20072</v>
      </c>
      <c r="B4887" t="s">
        <v>20207</v>
      </c>
      <c r="C4887" s="1" t="s">
        <v>20208</v>
      </c>
      <c r="D4887" s="1" t="s">
        <v>20209</v>
      </c>
      <c r="E4887" s="1" t="s">
        <v>20210</v>
      </c>
      <c r="G4887" t="s">
        <v>18492</v>
      </c>
      <c r="H4887">
        <v>32010</v>
      </c>
      <c r="I4887" t="s">
        <v>18571</v>
      </c>
      <c r="J4887" t="s">
        <v>8451</v>
      </c>
      <c r="K4887" t="s">
        <v>18493</v>
      </c>
      <c r="L4887" t="s">
        <v>36817</v>
      </c>
      <c r="N4887">
        <v>363</v>
      </c>
      <c r="O4887">
        <v>451</v>
      </c>
      <c r="P4887" t="s">
        <v>31411</v>
      </c>
    </row>
    <row r="4888" spans="1:16">
      <c r="A4888" t="s">
        <v>20072</v>
      </c>
      <c r="B4888" t="s">
        <v>20211</v>
      </c>
      <c r="C4888" s="1" t="s">
        <v>20212</v>
      </c>
      <c r="D4888" s="1" t="s">
        <v>20213</v>
      </c>
      <c r="E4888" s="1" t="s">
        <v>20214</v>
      </c>
      <c r="G4888" t="s">
        <v>18492</v>
      </c>
      <c r="H4888">
        <v>32011</v>
      </c>
      <c r="I4888" t="s">
        <v>18572</v>
      </c>
      <c r="J4888" t="s">
        <v>8451</v>
      </c>
      <c r="K4888" t="s">
        <v>18493</v>
      </c>
      <c r="L4888" t="s">
        <v>36818</v>
      </c>
      <c r="N4888">
        <v>906</v>
      </c>
      <c r="O4888">
        <v>1016</v>
      </c>
      <c r="P4888" t="s">
        <v>31411</v>
      </c>
    </row>
    <row r="4889" spans="1:16">
      <c r="A4889" t="s">
        <v>20072</v>
      </c>
      <c r="B4889" t="s">
        <v>20215</v>
      </c>
      <c r="C4889" s="1" t="s">
        <v>20216</v>
      </c>
      <c r="D4889" s="1" t="s">
        <v>20217</v>
      </c>
      <c r="E4889" s="1" t="s">
        <v>20218</v>
      </c>
      <c r="G4889" t="s">
        <v>18492</v>
      </c>
      <c r="H4889">
        <v>32012</v>
      </c>
      <c r="I4889" t="s">
        <v>18576</v>
      </c>
      <c r="J4889" t="s">
        <v>8451</v>
      </c>
      <c r="K4889" t="s">
        <v>18493</v>
      </c>
      <c r="L4889" t="s">
        <v>36819</v>
      </c>
      <c r="N4889">
        <v>713</v>
      </c>
      <c r="O4889">
        <v>878</v>
      </c>
      <c r="P4889" t="s">
        <v>31411</v>
      </c>
    </row>
    <row r="4890" spans="1:16">
      <c r="A4890" t="s">
        <v>20072</v>
      </c>
      <c r="B4890" t="s">
        <v>20219</v>
      </c>
      <c r="C4890" s="1" t="s">
        <v>20220</v>
      </c>
      <c r="D4890" s="1" t="s">
        <v>20221</v>
      </c>
      <c r="E4890" s="1" t="s">
        <v>20222</v>
      </c>
      <c r="G4890" t="s">
        <v>18492</v>
      </c>
      <c r="H4890">
        <v>32013</v>
      </c>
      <c r="I4890" t="s">
        <v>18580</v>
      </c>
      <c r="J4890" t="s">
        <v>8451</v>
      </c>
      <c r="K4890" t="s">
        <v>18493</v>
      </c>
      <c r="L4890" t="s">
        <v>36820</v>
      </c>
      <c r="N4890">
        <v>1934</v>
      </c>
      <c r="O4890">
        <v>2510</v>
      </c>
      <c r="P4890" t="s">
        <v>31411</v>
      </c>
    </row>
    <row r="4891" spans="1:16">
      <c r="A4891" t="s">
        <v>20072</v>
      </c>
      <c r="B4891" t="s">
        <v>20223</v>
      </c>
      <c r="C4891" s="1" t="s">
        <v>20224</v>
      </c>
      <c r="D4891" s="1" t="s">
        <v>20225</v>
      </c>
      <c r="E4891" s="1" t="s">
        <v>20226</v>
      </c>
      <c r="G4891" t="s">
        <v>18492</v>
      </c>
      <c r="H4891">
        <v>32014</v>
      </c>
      <c r="I4891" t="s">
        <v>18499</v>
      </c>
      <c r="J4891" t="s">
        <v>8451</v>
      </c>
      <c r="K4891" t="s">
        <v>18493</v>
      </c>
      <c r="L4891" t="s">
        <v>36821</v>
      </c>
      <c r="N4891">
        <v>1241</v>
      </c>
      <c r="O4891">
        <v>1339</v>
      </c>
      <c r="P4891" t="s">
        <v>31411</v>
      </c>
    </row>
    <row r="4892" spans="1:16">
      <c r="A4892" t="s">
        <v>20072</v>
      </c>
      <c r="B4892" t="s">
        <v>20227</v>
      </c>
      <c r="C4892" s="1" t="s">
        <v>20228</v>
      </c>
      <c r="D4892" s="1" t="s">
        <v>20229</v>
      </c>
      <c r="E4892" s="1" t="s">
        <v>20230</v>
      </c>
      <c r="G4892" t="s">
        <v>18492</v>
      </c>
      <c r="H4892">
        <v>32015</v>
      </c>
      <c r="I4892" t="s">
        <v>18500</v>
      </c>
      <c r="J4892" t="s">
        <v>8451</v>
      </c>
      <c r="K4892" t="s">
        <v>18493</v>
      </c>
      <c r="L4892" t="s">
        <v>36822</v>
      </c>
      <c r="N4892">
        <v>1509</v>
      </c>
      <c r="O4892">
        <v>988</v>
      </c>
      <c r="P4892" t="s">
        <v>31411</v>
      </c>
    </row>
    <row r="4893" spans="1:16">
      <c r="A4893" t="s">
        <v>20072</v>
      </c>
      <c r="B4893" t="s">
        <v>20231</v>
      </c>
      <c r="C4893" s="1" t="s">
        <v>20232</v>
      </c>
      <c r="D4893" s="1" t="s">
        <v>20233</v>
      </c>
      <c r="E4893" s="1" t="s">
        <v>20234</v>
      </c>
      <c r="G4893" t="s">
        <v>18492</v>
      </c>
      <c r="H4893">
        <v>32016</v>
      </c>
      <c r="I4893" t="s">
        <v>18584</v>
      </c>
      <c r="J4893" t="s">
        <v>8451</v>
      </c>
      <c r="K4893" t="s">
        <v>18493</v>
      </c>
      <c r="L4893" t="s">
        <v>36823</v>
      </c>
      <c r="N4893">
        <v>1169</v>
      </c>
      <c r="O4893">
        <v>922</v>
      </c>
      <c r="P4893" t="s">
        <v>31411</v>
      </c>
    </row>
    <row r="4894" spans="1:16">
      <c r="A4894" t="s">
        <v>20072</v>
      </c>
      <c r="B4894" t="s">
        <v>20235</v>
      </c>
      <c r="C4894" s="1" t="s">
        <v>20236</v>
      </c>
      <c r="D4894" s="1" t="s">
        <v>20237</v>
      </c>
      <c r="E4894" s="1" t="s">
        <v>20238</v>
      </c>
      <c r="G4894" t="s">
        <v>18492</v>
      </c>
      <c r="H4894">
        <v>32017</v>
      </c>
      <c r="I4894" t="s">
        <v>18585</v>
      </c>
      <c r="J4894" t="s">
        <v>8451</v>
      </c>
      <c r="K4894" t="s">
        <v>18493</v>
      </c>
      <c r="L4894" t="s">
        <v>36824</v>
      </c>
      <c r="N4894">
        <v>1454</v>
      </c>
      <c r="O4894">
        <v>1698</v>
      </c>
      <c r="P4894" t="s">
        <v>31411</v>
      </c>
    </row>
    <row r="4895" spans="1:16">
      <c r="A4895" t="s">
        <v>20072</v>
      </c>
      <c r="B4895" t="s">
        <v>20240</v>
      </c>
      <c r="C4895" s="1" t="s">
        <v>20241</v>
      </c>
      <c r="D4895" s="1" t="s">
        <v>20242</v>
      </c>
      <c r="E4895" s="1" t="s">
        <v>20243</v>
      </c>
      <c r="G4895" t="s">
        <v>18492</v>
      </c>
      <c r="H4895">
        <v>32018</v>
      </c>
      <c r="I4895" t="s">
        <v>18589</v>
      </c>
      <c r="J4895" t="s">
        <v>8451</v>
      </c>
      <c r="K4895" t="s">
        <v>18493</v>
      </c>
      <c r="L4895" t="s">
        <v>36825</v>
      </c>
      <c r="N4895">
        <v>1292</v>
      </c>
      <c r="O4895">
        <v>1400</v>
      </c>
      <c r="P4895" t="s">
        <v>31411</v>
      </c>
    </row>
    <row r="4896" spans="1:16">
      <c r="A4896" t="s">
        <v>20072</v>
      </c>
      <c r="B4896" t="s">
        <v>20244</v>
      </c>
      <c r="C4896" s="1" t="s">
        <v>20245</v>
      </c>
      <c r="D4896" s="1" t="s">
        <v>20246</v>
      </c>
      <c r="E4896" s="1" t="s">
        <v>20247</v>
      </c>
      <c r="G4896" t="s">
        <v>18492</v>
      </c>
      <c r="H4896">
        <v>32019</v>
      </c>
      <c r="I4896" t="s">
        <v>18593</v>
      </c>
      <c r="J4896" t="s">
        <v>8451</v>
      </c>
      <c r="K4896" t="s">
        <v>18493</v>
      </c>
      <c r="L4896" t="s">
        <v>36826</v>
      </c>
      <c r="N4896">
        <v>11197</v>
      </c>
      <c r="O4896">
        <v>13999</v>
      </c>
      <c r="P4896" t="s">
        <v>31414</v>
      </c>
    </row>
    <row r="4897" spans="1:16">
      <c r="A4897" t="s">
        <v>20072</v>
      </c>
      <c r="B4897" t="s">
        <v>20248</v>
      </c>
      <c r="C4897" s="1" t="s">
        <v>20249</v>
      </c>
      <c r="D4897" s="1" t="s">
        <v>20250</v>
      </c>
      <c r="E4897" s="1" t="s">
        <v>20251</v>
      </c>
      <c r="G4897" t="s">
        <v>18492</v>
      </c>
      <c r="H4897">
        <v>32020</v>
      </c>
      <c r="I4897" t="s">
        <v>18597</v>
      </c>
      <c r="J4897" t="s">
        <v>8451</v>
      </c>
      <c r="K4897" t="s">
        <v>18493</v>
      </c>
      <c r="L4897" t="s">
        <v>36827</v>
      </c>
      <c r="N4897">
        <v>2454</v>
      </c>
      <c r="O4897">
        <v>2852</v>
      </c>
      <c r="P4897" t="s">
        <v>31411</v>
      </c>
    </row>
    <row r="4898" spans="1:16">
      <c r="A4898" t="s">
        <v>20072</v>
      </c>
      <c r="B4898" t="s">
        <v>20252</v>
      </c>
      <c r="C4898" s="1" t="s">
        <v>20253</v>
      </c>
      <c r="D4898" s="1" t="s">
        <v>20254</v>
      </c>
      <c r="E4898" s="1" t="s">
        <v>20255</v>
      </c>
      <c r="G4898" t="s">
        <v>18492</v>
      </c>
      <c r="H4898">
        <v>32021</v>
      </c>
      <c r="I4898" t="s">
        <v>18598</v>
      </c>
      <c r="J4898" t="s">
        <v>8451</v>
      </c>
      <c r="K4898" t="s">
        <v>18493</v>
      </c>
      <c r="L4898" t="s">
        <v>36828</v>
      </c>
      <c r="N4898">
        <v>1176</v>
      </c>
      <c r="O4898">
        <v>1079</v>
      </c>
      <c r="P4898" t="s">
        <v>31411</v>
      </c>
    </row>
    <row r="4899" spans="1:16">
      <c r="A4899" t="s">
        <v>20072</v>
      </c>
      <c r="B4899" t="s">
        <v>20256</v>
      </c>
      <c r="C4899" s="1" t="s">
        <v>20257</v>
      </c>
      <c r="D4899" s="1" t="s">
        <v>20258</v>
      </c>
      <c r="E4899" s="1" t="s">
        <v>20259</v>
      </c>
      <c r="G4899" t="s">
        <v>18492</v>
      </c>
      <c r="H4899">
        <v>32022</v>
      </c>
      <c r="I4899" t="s">
        <v>18602</v>
      </c>
      <c r="J4899" t="s">
        <v>8451</v>
      </c>
      <c r="K4899" t="s">
        <v>18493</v>
      </c>
      <c r="L4899" t="s">
        <v>36829</v>
      </c>
      <c r="N4899">
        <v>1489</v>
      </c>
      <c r="O4899">
        <v>1556</v>
      </c>
      <c r="P4899" t="s">
        <v>31411</v>
      </c>
    </row>
    <row r="4900" spans="1:16">
      <c r="A4900" t="s">
        <v>20072</v>
      </c>
      <c r="B4900" t="s">
        <v>20260</v>
      </c>
      <c r="C4900" s="1" t="s">
        <v>20261</v>
      </c>
      <c r="D4900" s="1" t="s">
        <v>20262</v>
      </c>
      <c r="E4900" s="1" t="s">
        <v>20263</v>
      </c>
      <c r="G4900" t="s">
        <v>18492</v>
      </c>
      <c r="H4900">
        <v>32023</v>
      </c>
      <c r="I4900" t="s">
        <v>18603</v>
      </c>
      <c r="J4900" t="s">
        <v>8451</v>
      </c>
      <c r="K4900" t="s">
        <v>18493</v>
      </c>
      <c r="L4900" t="s">
        <v>36830</v>
      </c>
      <c r="N4900">
        <v>1820</v>
      </c>
      <c r="O4900">
        <v>1351</v>
      </c>
      <c r="P4900" t="s">
        <v>31411</v>
      </c>
    </row>
    <row r="4901" spans="1:16">
      <c r="A4901" t="s">
        <v>20072</v>
      </c>
      <c r="B4901" t="s">
        <v>20264</v>
      </c>
      <c r="C4901" s="1" t="s">
        <v>20265</v>
      </c>
      <c r="D4901" s="1" t="s">
        <v>20266</v>
      </c>
      <c r="E4901" s="1" t="s">
        <v>20267</v>
      </c>
      <c r="G4901" t="s">
        <v>18492</v>
      </c>
      <c r="H4901">
        <v>32024</v>
      </c>
      <c r="I4901" t="s">
        <v>18610</v>
      </c>
      <c r="J4901" t="s">
        <v>8451</v>
      </c>
      <c r="K4901" t="s">
        <v>18493</v>
      </c>
      <c r="L4901" t="s">
        <v>36831</v>
      </c>
      <c r="N4901">
        <v>5061</v>
      </c>
      <c r="O4901">
        <v>5536</v>
      </c>
      <c r="P4901" t="s">
        <v>31590</v>
      </c>
    </row>
    <row r="4902" spans="1:16">
      <c r="A4902" t="s">
        <v>20072</v>
      </c>
      <c r="B4902" t="s">
        <v>20268</v>
      </c>
      <c r="C4902" s="1" t="s">
        <v>20269</v>
      </c>
      <c r="D4902" s="1" t="s">
        <v>20270</v>
      </c>
      <c r="E4902" s="1" t="s">
        <v>20271</v>
      </c>
      <c r="G4902" t="s">
        <v>18492</v>
      </c>
      <c r="H4902">
        <v>32025</v>
      </c>
      <c r="I4902" t="s">
        <v>18614</v>
      </c>
      <c r="J4902" t="s">
        <v>8451</v>
      </c>
      <c r="K4902" t="s">
        <v>18493</v>
      </c>
      <c r="L4902" t="s">
        <v>36832</v>
      </c>
      <c r="N4902">
        <v>1316</v>
      </c>
      <c r="O4902">
        <v>1189</v>
      </c>
      <c r="P4902" t="s">
        <v>31411</v>
      </c>
    </row>
    <row r="4903" spans="1:16">
      <c r="A4903" t="s">
        <v>20072</v>
      </c>
      <c r="B4903" t="s">
        <v>20272</v>
      </c>
      <c r="C4903" s="1" t="s">
        <v>20273</v>
      </c>
      <c r="D4903" s="1" t="s">
        <v>20274</v>
      </c>
      <c r="E4903" s="1" t="s">
        <v>20275</v>
      </c>
      <c r="G4903" t="s">
        <v>18492</v>
      </c>
      <c r="H4903">
        <v>32026</v>
      </c>
      <c r="I4903" t="s">
        <v>18618</v>
      </c>
      <c r="J4903" t="s">
        <v>8451</v>
      </c>
      <c r="K4903" t="s">
        <v>18493</v>
      </c>
      <c r="L4903" t="s">
        <v>36833</v>
      </c>
      <c r="N4903">
        <v>2521</v>
      </c>
      <c r="O4903">
        <v>3168</v>
      </c>
      <c r="P4903" t="s">
        <v>31475</v>
      </c>
    </row>
    <row r="4904" spans="1:16">
      <c r="A4904" t="s">
        <v>20072</v>
      </c>
      <c r="B4904" t="s">
        <v>20276</v>
      </c>
      <c r="C4904" s="1" t="s">
        <v>20277</v>
      </c>
      <c r="D4904" s="1" t="s">
        <v>20278</v>
      </c>
      <c r="E4904" s="1" t="s">
        <v>20279</v>
      </c>
      <c r="G4904" t="s">
        <v>18492</v>
      </c>
      <c r="H4904">
        <v>32027</v>
      </c>
      <c r="I4904" t="s">
        <v>18627</v>
      </c>
      <c r="J4904" t="s">
        <v>8451</v>
      </c>
      <c r="K4904" t="s">
        <v>18493</v>
      </c>
      <c r="L4904" t="s">
        <v>36834</v>
      </c>
      <c r="N4904">
        <v>1161</v>
      </c>
      <c r="O4904">
        <v>1184</v>
      </c>
      <c r="P4904" t="s">
        <v>31411</v>
      </c>
    </row>
    <row r="4905" spans="1:16">
      <c r="A4905" t="s">
        <v>20072</v>
      </c>
      <c r="B4905" t="s">
        <v>20280</v>
      </c>
      <c r="C4905" s="1" t="s">
        <v>20281</v>
      </c>
      <c r="D4905" s="1" t="s">
        <v>20282</v>
      </c>
      <c r="E4905" s="1" t="s">
        <v>20283</v>
      </c>
      <c r="G4905" t="s">
        <v>18492</v>
      </c>
      <c r="H4905">
        <v>32028</v>
      </c>
      <c r="I4905" t="s">
        <v>18631</v>
      </c>
      <c r="J4905" t="s">
        <v>8451</v>
      </c>
      <c r="K4905" t="s">
        <v>18493</v>
      </c>
      <c r="L4905" t="s">
        <v>36835</v>
      </c>
      <c r="N4905">
        <v>2351</v>
      </c>
      <c r="O4905">
        <v>1840</v>
      </c>
      <c r="P4905" t="s">
        <v>31411</v>
      </c>
    </row>
    <row r="4906" spans="1:16">
      <c r="A4906" t="s">
        <v>20072</v>
      </c>
      <c r="B4906" t="s">
        <v>20284</v>
      </c>
      <c r="C4906" s="1" t="s">
        <v>20285</v>
      </c>
      <c r="D4906" s="1" t="s">
        <v>20286</v>
      </c>
      <c r="E4906" s="1" t="s">
        <v>20287</v>
      </c>
      <c r="G4906" t="s">
        <v>18492</v>
      </c>
      <c r="H4906">
        <v>32029</v>
      </c>
      <c r="I4906" t="s">
        <v>18622</v>
      </c>
      <c r="J4906" t="s">
        <v>8451</v>
      </c>
      <c r="K4906" t="s">
        <v>18493</v>
      </c>
      <c r="L4906" t="s">
        <v>36836</v>
      </c>
      <c r="N4906">
        <v>588</v>
      </c>
      <c r="O4906">
        <v>528</v>
      </c>
      <c r="P4906" t="s">
        <v>31411</v>
      </c>
    </row>
    <row r="4907" spans="1:16">
      <c r="A4907" t="s">
        <v>20072</v>
      </c>
      <c r="B4907" t="s">
        <v>20288</v>
      </c>
      <c r="C4907" s="1" t="s">
        <v>20289</v>
      </c>
      <c r="D4907" s="1" t="s">
        <v>20290</v>
      </c>
      <c r="E4907" s="1" t="s">
        <v>20291</v>
      </c>
      <c r="G4907" t="s">
        <v>18492</v>
      </c>
      <c r="H4907">
        <v>32030</v>
      </c>
      <c r="I4907" t="s">
        <v>18623</v>
      </c>
      <c r="J4907" t="s">
        <v>8451</v>
      </c>
      <c r="K4907" t="s">
        <v>18493</v>
      </c>
      <c r="L4907" t="s">
        <v>36837</v>
      </c>
      <c r="N4907">
        <v>1233</v>
      </c>
      <c r="O4907">
        <v>1251</v>
      </c>
      <c r="P4907" t="s">
        <v>31411</v>
      </c>
    </row>
    <row r="4908" spans="1:16">
      <c r="A4908" t="s">
        <v>20072</v>
      </c>
      <c r="B4908" t="s">
        <v>20292</v>
      </c>
      <c r="C4908" s="1" t="s">
        <v>20293</v>
      </c>
      <c r="D4908" s="1" t="s">
        <v>20294</v>
      </c>
      <c r="E4908" s="1" t="s">
        <v>20295</v>
      </c>
      <c r="G4908" t="s">
        <v>18492</v>
      </c>
      <c r="H4908">
        <v>32031</v>
      </c>
      <c r="I4908" t="s">
        <v>18638</v>
      </c>
      <c r="J4908" t="s">
        <v>8451</v>
      </c>
      <c r="K4908" t="s">
        <v>18493</v>
      </c>
      <c r="L4908" t="s">
        <v>36838</v>
      </c>
      <c r="N4908">
        <v>1084</v>
      </c>
      <c r="O4908">
        <v>1220</v>
      </c>
      <c r="P4908" t="s">
        <v>31411</v>
      </c>
    </row>
    <row r="4909" spans="1:16">
      <c r="A4909" t="s">
        <v>20072</v>
      </c>
      <c r="B4909" t="s">
        <v>20296</v>
      </c>
      <c r="C4909" s="1" t="s">
        <v>20297</v>
      </c>
      <c r="D4909" s="1" t="s">
        <v>20298</v>
      </c>
      <c r="E4909" s="1" t="s">
        <v>20299</v>
      </c>
      <c r="G4909" t="s">
        <v>18492</v>
      </c>
      <c r="H4909">
        <v>32032</v>
      </c>
      <c r="I4909" t="s">
        <v>18642</v>
      </c>
      <c r="J4909" t="s">
        <v>8451</v>
      </c>
      <c r="K4909" t="s">
        <v>18493</v>
      </c>
      <c r="L4909" t="s">
        <v>36839</v>
      </c>
      <c r="N4909">
        <v>8026</v>
      </c>
      <c r="O4909">
        <v>10043</v>
      </c>
      <c r="P4909" t="s">
        <v>31414</v>
      </c>
    </row>
    <row r="4910" spans="1:16">
      <c r="A4910" t="s">
        <v>20072</v>
      </c>
      <c r="B4910" t="s">
        <v>20300</v>
      </c>
      <c r="C4910" s="1" t="s">
        <v>20301</v>
      </c>
      <c r="D4910" s="1" t="s">
        <v>20302</v>
      </c>
      <c r="E4910" s="1" t="s">
        <v>20303</v>
      </c>
      <c r="G4910" t="s">
        <v>18492</v>
      </c>
      <c r="H4910">
        <v>32033</v>
      </c>
      <c r="I4910" t="s">
        <v>18646</v>
      </c>
      <c r="J4910" t="s">
        <v>8451</v>
      </c>
      <c r="K4910" t="s">
        <v>18493</v>
      </c>
      <c r="L4910" t="s">
        <v>36840</v>
      </c>
      <c r="N4910">
        <v>653</v>
      </c>
      <c r="O4910">
        <v>829</v>
      </c>
      <c r="P4910" t="s">
        <v>31411</v>
      </c>
    </row>
    <row r="4911" spans="1:16">
      <c r="A4911" t="s">
        <v>20072</v>
      </c>
      <c r="B4911" t="s">
        <v>20304</v>
      </c>
      <c r="C4911" s="1" t="s">
        <v>20305</v>
      </c>
      <c r="D4911" s="1" t="s">
        <v>20306</v>
      </c>
      <c r="E4911" s="1" t="s">
        <v>20307</v>
      </c>
      <c r="G4911" t="s">
        <v>18492</v>
      </c>
      <c r="H4911">
        <v>32034</v>
      </c>
      <c r="I4911" t="s">
        <v>18504</v>
      </c>
      <c r="J4911" t="s">
        <v>8451</v>
      </c>
      <c r="K4911" t="s">
        <v>18493</v>
      </c>
      <c r="L4911" t="s">
        <v>36841</v>
      </c>
      <c r="N4911">
        <v>1102</v>
      </c>
      <c r="O4911">
        <v>1392</v>
      </c>
      <c r="P4911" t="s">
        <v>31411</v>
      </c>
    </row>
    <row r="4912" spans="1:16">
      <c r="A4912" t="s">
        <v>20308</v>
      </c>
      <c r="B4912" t="s">
        <v>20310</v>
      </c>
      <c r="C4912" s="1" t="s">
        <v>20311</v>
      </c>
      <c r="D4912" s="1" t="s">
        <v>20312</v>
      </c>
      <c r="E4912" s="1" t="s">
        <v>20313</v>
      </c>
      <c r="G4912" t="s">
        <v>18492</v>
      </c>
      <c r="H4912">
        <v>32035</v>
      </c>
      <c r="I4912" t="s">
        <v>18505</v>
      </c>
      <c r="J4912" t="s">
        <v>8451</v>
      </c>
      <c r="K4912" t="s">
        <v>18493</v>
      </c>
      <c r="L4912" t="s">
        <v>36842</v>
      </c>
      <c r="N4912">
        <v>1828</v>
      </c>
      <c r="O4912">
        <v>1600</v>
      </c>
      <c r="P4912" t="s">
        <v>31411</v>
      </c>
    </row>
    <row r="4913" spans="1:16">
      <c r="A4913" t="s">
        <v>20308</v>
      </c>
      <c r="B4913" t="s">
        <v>20314</v>
      </c>
      <c r="C4913" s="1" t="s">
        <v>20315</v>
      </c>
      <c r="D4913" s="1" t="s">
        <v>20316</v>
      </c>
      <c r="E4913" s="1" t="s">
        <v>20317</v>
      </c>
      <c r="G4913" t="s">
        <v>18492</v>
      </c>
      <c r="H4913">
        <v>32036</v>
      </c>
      <c r="I4913" t="s">
        <v>18711</v>
      </c>
      <c r="J4913" t="s">
        <v>8451</v>
      </c>
      <c r="K4913" t="s">
        <v>18493</v>
      </c>
      <c r="L4913" t="s">
        <v>36843</v>
      </c>
      <c r="N4913">
        <v>1874</v>
      </c>
      <c r="O4913">
        <v>1498</v>
      </c>
      <c r="P4913" t="s">
        <v>31411</v>
      </c>
    </row>
    <row r="4914" spans="1:16">
      <c r="A4914" t="s">
        <v>20308</v>
      </c>
      <c r="B4914" t="s">
        <v>20318</v>
      </c>
      <c r="C4914" s="1" t="s">
        <v>20319</v>
      </c>
      <c r="D4914" s="1" t="s">
        <v>20320</v>
      </c>
      <c r="E4914" s="1" t="s">
        <v>20321</v>
      </c>
      <c r="G4914" t="s">
        <v>18492</v>
      </c>
      <c r="H4914">
        <v>32037</v>
      </c>
      <c r="I4914" t="s">
        <v>18857</v>
      </c>
      <c r="J4914" t="s">
        <v>8451</v>
      </c>
      <c r="K4914" t="s">
        <v>18493</v>
      </c>
      <c r="L4914" t="s">
        <v>36844</v>
      </c>
      <c r="N4914">
        <v>802</v>
      </c>
      <c r="O4914">
        <v>818</v>
      </c>
      <c r="P4914" t="s">
        <v>31411</v>
      </c>
    </row>
    <row r="4915" spans="1:16">
      <c r="A4915" t="s">
        <v>20308</v>
      </c>
      <c r="B4915" t="s">
        <v>20322</v>
      </c>
      <c r="C4915" s="1" t="s">
        <v>20323</v>
      </c>
      <c r="D4915" s="1" t="s">
        <v>20324</v>
      </c>
      <c r="E4915" s="1" t="s">
        <v>20325</v>
      </c>
      <c r="G4915" t="s">
        <v>18492</v>
      </c>
      <c r="H4915">
        <v>32038</v>
      </c>
      <c r="I4915" t="s">
        <v>18650</v>
      </c>
      <c r="J4915" t="s">
        <v>8451</v>
      </c>
      <c r="K4915" t="s">
        <v>18493</v>
      </c>
      <c r="L4915" t="s">
        <v>36845</v>
      </c>
      <c r="N4915">
        <v>480</v>
      </c>
      <c r="O4915">
        <v>526</v>
      </c>
      <c r="P4915" t="s">
        <v>31411</v>
      </c>
    </row>
    <row r="4916" spans="1:16">
      <c r="A4916" t="s">
        <v>20308</v>
      </c>
      <c r="B4916" t="s">
        <v>20326</v>
      </c>
      <c r="C4916" s="1" t="s">
        <v>20327</v>
      </c>
      <c r="D4916" s="1" t="s">
        <v>20328</v>
      </c>
      <c r="E4916" s="1" t="s">
        <v>20329</v>
      </c>
      <c r="G4916" t="s">
        <v>18492</v>
      </c>
      <c r="H4916">
        <v>32039</v>
      </c>
      <c r="I4916" t="s">
        <v>18651</v>
      </c>
      <c r="J4916" t="s">
        <v>8451</v>
      </c>
      <c r="K4916" t="s">
        <v>18493</v>
      </c>
      <c r="L4916" t="s">
        <v>36846</v>
      </c>
      <c r="N4916">
        <v>1846</v>
      </c>
      <c r="O4916">
        <v>1424</v>
      </c>
      <c r="P4916" t="s">
        <v>31411</v>
      </c>
    </row>
    <row r="4917" spans="1:16">
      <c r="A4917" t="s">
        <v>20308</v>
      </c>
      <c r="B4917" t="s">
        <v>20330</v>
      </c>
      <c r="C4917" s="1" t="s">
        <v>20331</v>
      </c>
      <c r="D4917" s="1" t="s">
        <v>20332</v>
      </c>
      <c r="E4917" s="1" t="s">
        <v>20333</v>
      </c>
      <c r="G4917" t="s">
        <v>18492</v>
      </c>
      <c r="H4917">
        <v>32040</v>
      </c>
      <c r="I4917" t="s">
        <v>18655</v>
      </c>
      <c r="J4917" t="s">
        <v>8451</v>
      </c>
      <c r="K4917" t="s">
        <v>18493</v>
      </c>
      <c r="L4917" t="s">
        <v>36847</v>
      </c>
      <c r="N4917">
        <v>1544</v>
      </c>
      <c r="O4917">
        <v>1630</v>
      </c>
      <c r="P4917" t="s">
        <v>31411</v>
      </c>
    </row>
    <row r="4918" spans="1:16">
      <c r="A4918" t="s">
        <v>20308</v>
      </c>
      <c r="B4918" t="s">
        <v>20334</v>
      </c>
      <c r="C4918" s="1" t="s">
        <v>20335</v>
      </c>
      <c r="D4918" s="1" t="s">
        <v>20336</v>
      </c>
      <c r="E4918" s="1" t="s">
        <v>20337</v>
      </c>
      <c r="G4918" t="s">
        <v>18492</v>
      </c>
      <c r="H4918">
        <v>32041</v>
      </c>
      <c r="I4918" t="s">
        <v>18659</v>
      </c>
      <c r="J4918" t="s">
        <v>8451</v>
      </c>
      <c r="K4918" t="s">
        <v>18493</v>
      </c>
      <c r="L4918" t="s">
        <v>36848</v>
      </c>
      <c r="N4918">
        <v>836</v>
      </c>
      <c r="O4918">
        <v>813</v>
      </c>
      <c r="P4918" t="s">
        <v>31411</v>
      </c>
    </row>
    <row r="4919" spans="1:16">
      <c r="A4919" t="s">
        <v>20308</v>
      </c>
      <c r="B4919" t="s">
        <v>20338</v>
      </c>
      <c r="C4919" s="1" t="s">
        <v>20339</v>
      </c>
      <c r="D4919" s="1" t="s">
        <v>20340</v>
      </c>
      <c r="E4919" s="1" t="s">
        <v>20341</v>
      </c>
      <c r="G4919" t="s">
        <v>18492</v>
      </c>
      <c r="H4919">
        <v>32042</v>
      </c>
      <c r="I4919" t="s">
        <v>18663</v>
      </c>
      <c r="J4919" t="s">
        <v>8451</v>
      </c>
      <c r="K4919" t="s">
        <v>18493</v>
      </c>
      <c r="L4919" t="s">
        <v>36849</v>
      </c>
      <c r="N4919">
        <v>1691</v>
      </c>
      <c r="O4919">
        <v>1988</v>
      </c>
      <c r="P4919" t="s">
        <v>31411</v>
      </c>
    </row>
    <row r="4920" spans="1:16">
      <c r="A4920" t="s">
        <v>20308</v>
      </c>
      <c r="B4920" t="s">
        <v>20342</v>
      </c>
      <c r="C4920" s="1" t="s">
        <v>20343</v>
      </c>
      <c r="D4920" s="1" t="s">
        <v>20344</v>
      </c>
      <c r="E4920" s="1" t="s">
        <v>20345</v>
      </c>
      <c r="G4920" t="s">
        <v>18492</v>
      </c>
      <c r="H4920">
        <v>32043</v>
      </c>
      <c r="I4920" t="s">
        <v>18667</v>
      </c>
      <c r="J4920" t="s">
        <v>8451</v>
      </c>
      <c r="K4920" t="s">
        <v>18493</v>
      </c>
      <c r="L4920" t="s">
        <v>36850</v>
      </c>
      <c r="N4920">
        <v>2985</v>
      </c>
      <c r="O4920">
        <v>2957</v>
      </c>
      <c r="P4920" t="s">
        <v>31411</v>
      </c>
    </row>
    <row r="4921" spans="1:16">
      <c r="A4921" t="s">
        <v>20308</v>
      </c>
      <c r="B4921" t="s">
        <v>20346</v>
      </c>
      <c r="C4921" s="1" t="s">
        <v>20347</v>
      </c>
      <c r="D4921" s="1" t="s">
        <v>20348</v>
      </c>
      <c r="E4921" s="1" t="s">
        <v>20349</v>
      </c>
      <c r="G4921" t="s">
        <v>18492</v>
      </c>
      <c r="H4921">
        <v>32044</v>
      </c>
      <c r="I4921" t="s">
        <v>18671</v>
      </c>
      <c r="J4921" t="s">
        <v>8451</v>
      </c>
      <c r="K4921" t="s">
        <v>18493</v>
      </c>
      <c r="L4921" t="s">
        <v>36851</v>
      </c>
      <c r="N4921">
        <v>816</v>
      </c>
      <c r="O4921">
        <v>975</v>
      </c>
      <c r="P4921" t="s">
        <v>31411</v>
      </c>
    </row>
    <row r="4922" spans="1:16">
      <c r="A4922" t="s">
        <v>20308</v>
      </c>
      <c r="B4922" t="s">
        <v>20350</v>
      </c>
      <c r="C4922" s="1" t="s">
        <v>20351</v>
      </c>
      <c r="D4922" s="1" t="s">
        <v>20352</v>
      </c>
      <c r="E4922" s="1" t="s">
        <v>20353</v>
      </c>
      <c r="G4922" t="s">
        <v>18492</v>
      </c>
      <c r="H4922">
        <v>32045</v>
      </c>
      <c r="I4922" t="s">
        <v>18675</v>
      </c>
      <c r="J4922" t="s">
        <v>8451</v>
      </c>
      <c r="K4922" t="s">
        <v>18493</v>
      </c>
      <c r="L4922" t="s">
        <v>36852</v>
      </c>
      <c r="N4922">
        <v>2254</v>
      </c>
      <c r="O4922">
        <v>2879</v>
      </c>
      <c r="P4922" t="s">
        <v>31411</v>
      </c>
    </row>
    <row r="4923" spans="1:16">
      <c r="A4923" t="s">
        <v>20308</v>
      </c>
      <c r="B4923" t="s">
        <v>20354</v>
      </c>
      <c r="C4923" s="1" t="s">
        <v>20355</v>
      </c>
      <c r="D4923" s="1" t="s">
        <v>20356</v>
      </c>
      <c r="E4923" s="1" t="s">
        <v>20357</v>
      </c>
      <c r="G4923" t="s">
        <v>18492</v>
      </c>
      <c r="H4923">
        <v>32046</v>
      </c>
      <c r="I4923" t="s">
        <v>18679</v>
      </c>
      <c r="J4923" t="s">
        <v>8451</v>
      </c>
      <c r="K4923" t="s">
        <v>18493</v>
      </c>
      <c r="L4923" t="s">
        <v>36853</v>
      </c>
      <c r="N4923">
        <v>1285</v>
      </c>
      <c r="O4923">
        <v>1293</v>
      </c>
      <c r="P4923" t="s">
        <v>31411</v>
      </c>
    </row>
    <row r="4924" spans="1:16">
      <c r="A4924" t="s">
        <v>20308</v>
      </c>
      <c r="B4924" t="s">
        <v>20358</v>
      </c>
      <c r="C4924" s="1" t="s">
        <v>20359</v>
      </c>
      <c r="D4924" s="1" t="s">
        <v>20360</v>
      </c>
      <c r="E4924" s="1" t="s">
        <v>20361</v>
      </c>
      <c r="G4924" t="s">
        <v>18492</v>
      </c>
      <c r="H4924">
        <v>32047</v>
      </c>
      <c r="I4924" t="s">
        <v>18509</v>
      </c>
      <c r="J4924" t="s">
        <v>8451</v>
      </c>
      <c r="K4924" t="s">
        <v>18493</v>
      </c>
      <c r="L4924" t="s">
        <v>36854</v>
      </c>
      <c r="N4924">
        <v>2013</v>
      </c>
      <c r="O4924">
        <v>2021</v>
      </c>
      <c r="P4924" t="s">
        <v>31411</v>
      </c>
    </row>
    <row r="4925" spans="1:16">
      <c r="A4925" t="s">
        <v>20308</v>
      </c>
      <c r="B4925" t="s">
        <v>20362</v>
      </c>
      <c r="C4925" s="1" t="s">
        <v>20363</v>
      </c>
      <c r="D4925" s="1" t="s">
        <v>20364</v>
      </c>
      <c r="E4925" s="1" t="s">
        <v>20365</v>
      </c>
      <c r="G4925" t="s">
        <v>18492</v>
      </c>
      <c r="H4925">
        <v>32048</v>
      </c>
      <c r="I4925" t="s">
        <v>18510</v>
      </c>
      <c r="J4925" t="s">
        <v>8451</v>
      </c>
      <c r="K4925" t="s">
        <v>18493</v>
      </c>
      <c r="L4925" t="s">
        <v>36855</v>
      </c>
      <c r="N4925">
        <v>942</v>
      </c>
      <c r="O4925">
        <v>1109</v>
      </c>
      <c r="P4925" t="s">
        <v>31411</v>
      </c>
    </row>
    <row r="4926" spans="1:16">
      <c r="A4926" t="s">
        <v>20308</v>
      </c>
      <c r="B4926" t="s">
        <v>20366</v>
      </c>
      <c r="C4926" s="1" t="s">
        <v>20367</v>
      </c>
      <c r="D4926" s="1" t="s">
        <v>20368</v>
      </c>
      <c r="E4926" s="1" t="s">
        <v>20369</v>
      </c>
      <c r="G4926" t="s">
        <v>18492</v>
      </c>
      <c r="H4926">
        <v>32049</v>
      </c>
      <c r="I4926" t="s">
        <v>18514</v>
      </c>
      <c r="J4926" t="s">
        <v>8451</v>
      </c>
      <c r="K4926" t="s">
        <v>18493</v>
      </c>
      <c r="L4926" t="s">
        <v>36856</v>
      </c>
      <c r="N4926">
        <v>950</v>
      </c>
      <c r="O4926">
        <v>807</v>
      </c>
      <c r="P4926" t="s">
        <v>31411</v>
      </c>
    </row>
    <row r="4927" spans="1:16">
      <c r="A4927" t="s">
        <v>20308</v>
      </c>
      <c r="B4927" t="s">
        <v>20370</v>
      </c>
      <c r="C4927" s="1" t="s">
        <v>20371</v>
      </c>
      <c r="D4927" s="1" t="s">
        <v>20372</v>
      </c>
      <c r="E4927" s="1" t="s">
        <v>20373</v>
      </c>
      <c r="G4927" t="s">
        <v>18492</v>
      </c>
      <c r="H4927">
        <v>32050</v>
      </c>
      <c r="I4927" t="s">
        <v>18686</v>
      </c>
      <c r="J4927" t="s">
        <v>8451</v>
      </c>
      <c r="K4927" t="s">
        <v>18493</v>
      </c>
      <c r="L4927" t="s">
        <v>36857</v>
      </c>
      <c r="N4927">
        <v>2404</v>
      </c>
      <c r="O4927">
        <v>2758</v>
      </c>
      <c r="P4927" t="s">
        <v>31411</v>
      </c>
    </row>
    <row r="4928" spans="1:16">
      <c r="A4928" t="s">
        <v>20308</v>
      </c>
      <c r="B4928" t="s">
        <v>20374</v>
      </c>
      <c r="C4928" s="1" t="s">
        <v>20375</v>
      </c>
      <c r="D4928" s="1" t="s">
        <v>20376</v>
      </c>
      <c r="E4928" s="1" t="s">
        <v>20377</v>
      </c>
      <c r="G4928" t="s">
        <v>18492</v>
      </c>
      <c r="H4928">
        <v>32051</v>
      </c>
      <c r="I4928" t="s">
        <v>18690</v>
      </c>
      <c r="J4928" t="s">
        <v>8451</v>
      </c>
      <c r="K4928" t="s">
        <v>18493</v>
      </c>
      <c r="L4928" t="s">
        <v>36858</v>
      </c>
      <c r="N4928">
        <v>1474</v>
      </c>
      <c r="O4928">
        <v>1622</v>
      </c>
      <c r="P4928" t="s">
        <v>31411</v>
      </c>
    </row>
    <row r="4929" spans="1:16">
      <c r="A4929" t="s">
        <v>20308</v>
      </c>
      <c r="B4929" t="s">
        <v>20378</v>
      </c>
      <c r="C4929" s="1" t="s">
        <v>20379</v>
      </c>
      <c r="D4929" s="1" t="s">
        <v>20380</v>
      </c>
      <c r="E4929" s="1" t="s">
        <v>20381</v>
      </c>
      <c r="G4929" t="s">
        <v>18492</v>
      </c>
      <c r="H4929">
        <v>32052</v>
      </c>
      <c r="I4929" t="s">
        <v>18694</v>
      </c>
      <c r="J4929" t="s">
        <v>8451</v>
      </c>
      <c r="K4929" t="s">
        <v>18493</v>
      </c>
      <c r="L4929" t="s">
        <v>36859</v>
      </c>
      <c r="N4929">
        <v>2599</v>
      </c>
      <c r="O4929">
        <v>2124</v>
      </c>
      <c r="P4929" t="s">
        <v>31411</v>
      </c>
    </row>
    <row r="4930" spans="1:16">
      <c r="A4930" t="s">
        <v>20308</v>
      </c>
      <c r="B4930" t="s">
        <v>20382</v>
      </c>
      <c r="C4930" s="1" t="s">
        <v>20383</v>
      </c>
      <c r="D4930" s="1" t="s">
        <v>20384</v>
      </c>
      <c r="E4930" s="1" t="s">
        <v>20385</v>
      </c>
      <c r="G4930" t="s">
        <v>18492</v>
      </c>
      <c r="H4930">
        <v>32053</v>
      </c>
      <c r="I4930" t="s">
        <v>18698</v>
      </c>
      <c r="J4930" t="s">
        <v>8451</v>
      </c>
      <c r="K4930" t="s">
        <v>18493</v>
      </c>
      <c r="L4930" t="s">
        <v>36860</v>
      </c>
      <c r="N4930">
        <v>1445</v>
      </c>
      <c r="O4930">
        <v>2020</v>
      </c>
      <c r="P4930" t="s">
        <v>31411</v>
      </c>
    </row>
    <row r="4931" spans="1:16">
      <c r="A4931" t="s">
        <v>20308</v>
      </c>
      <c r="B4931" t="s">
        <v>20386</v>
      </c>
      <c r="C4931" s="1" t="s">
        <v>20387</v>
      </c>
      <c r="D4931" s="1" t="s">
        <v>20388</v>
      </c>
      <c r="E4931" s="1" t="s">
        <v>20389</v>
      </c>
      <c r="G4931" t="s">
        <v>18492</v>
      </c>
      <c r="H4931">
        <v>32054</v>
      </c>
      <c r="I4931" t="s">
        <v>18719</v>
      </c>
      <c r="J4931" t="s">
        <v>8451</v>
      </c>
      <c r="K4931" t="s">
        <v>18493</v>
      </c>
      <c r="L4931" t="s">
        <v>18493</v>
      </c>
      <c r="N4931">
        <v>74379</v>
      </c>
      <c r="O4931">
        <v>106231</v>
      </c>
      <c r="P4931" t="s">
        <v>31502</v>
      </c>
    </row>
    <row r="4932" spans="1:16">
      <c r="A4932" t="s">
        <v>20308</v>
      </c>
      <c r="B4932" t="s">
        <v>20390</v>
      </c>
      <c r="C4932" s="1" t="s">
        <v>20391</v>
      </c>
      <c r="D4932" s="1" t="s">
        <v>20392</v>
      </c>
      <c r="E4932" s="1" t="s">
        <v>20393</v>
      </c>
      <c r="G4932" t="s">
        <v>18492</v>
      </c>
      <c r="H4932">
        <v>32055</v>
      </c>
      <c r="I4932" t="s">
        <v>18730</v>
      </c>
      <c r="J4932" t="s">
        <v>8451</v>
      </c>
      <c r="K4932" t="s">
        <v>18493</v>
      </c>
      <c r="L4932" t="s">
        <v>36861</v>
      </c>
      <c r="N4932">
        <v>1441</v>
      </c>
      <c r="O4932">
        <v>1486</v>
      </c>
      <c r="P4932" t="s">
        <v>31411</v>
      </c>
    </row>
    <row r="4933" spans="1:16">
      <c r="A4933" t="s">
        <v>20308</v>
      </c>
      <c r="B4933" t="s">
        <v>20394</v>
      </c>
      <c r="C4933" s="1" t="s">
        <v>20395</v>
      </c>
      <c r="D4933" s="1" t="s">
        <v>20396</v>
      </c>
      <c r="E4933" s="1" t="s">
        <v>20397</v>
      </c>
      <c r="G4933" t="s">
        <v>18492</v>
      </c>
      <c r="H4933">
        <v>32056</v>
      </c>
      <c r="I4933" t="s">
        <v>18731</v>
      </c>
      <c r="J4933" t="s">
        <v>8451</v>
      </c>
      <c r="K4933" t="s">
        <v>18493</v>
      </c>
      <c r="L4933" t="s">
        <v>36862</v>
      </c>
      <c r="N4933">
        <v>1565</v>
      </c>
      <c r="O4933">
        <v>1912</v>
      </c>
      <c r="P4933" t="s">
        <v>31411</v>
      </c>
    </row>
    <row r="4934" spans="1:16">
      <c r="A4934" t="s">
        <v>20308</v>
      </c>
      <c r="B4934" t="s">
        <v>20398</v>
      </c>
      <c r="C4934" s="1" t="s">
        <v>20399</v>
      </c>
      <c r="D4934" s="1" t="s">
        <v>20400</v>
      </c>
      <c r="E4934" s="1" t="s">
        <v>20401</v>
      </c>
      <c r="G4934" t="s">
        <v>18492</v>
      </c>
      <c r="H4934">
        <v>32057</v>
      </c>
      <c r="I4934" t="s">
        <v>18735</v>
      </c>
      <c r="J4934" t="s">
        <v>8451</v>
      </c>
      <c r="K4934" t="s">
        <v>18493</v>
      </c>
      <c r="L4934" t="s">
        <v>36863</v>
      </c>
      <c r="N4934">
        <v>803</v>
      </c>
      <c r="O4934">
        <v>605</v>
      </c>
      <c r="P4934" t="s">
        <v>31411</v>
      </c>
    </row>
    <row r="4935" spans="1:16">
      <c r="A4935" t="s">
        <v>20308</v>
      </c>
      <c r="B4935" t="s">
        <v>20402</v>
      </c>
      <c r="C4935" s="1" t="s">
        <v>20403</v>
      </c>
      <c r="D4935" s="1" t="s">
        <v>20404</v>
      </c>
      <c r="E4935" s="1" t="s">
        <v>20405</v>
      </c>
      <c r="G4935" t="s">
        <v>18492</v>
      </c>
      <c r="H4935">
        <v>32058</v>
      </c>
      <c r="I4935" t="s">
        <v>18715</v>
      </c>
      <c r="J4935" t="s">
        <v>8451</v>
      </c>
      <c r="K4935" t="s">
        <v>18493</v>
      </c>
      <c r="L4935" t="s">
        <v>36864</v>
      </c>
      <c r="N4935">
        <v>4170</v>
      </c>
      <c r="O4935">
        <v>6319</v>
      </c>
      <c r="P4935" t="s">
        <v>31590</v>
      </c>
    </row>
    <row r="4936" spans="1:16">
      <c r="A4936" t="s">
        <v>20308</v>
      </c>
      <c r="B4936" t="s">
        <v>20406</v>
      </c>
      <c r="C4936" s="1" t="s">
        <v>20407</v>
      </c>
      <c r="D4936" s="1" t="s">
        <v>20408</v>
      </c>
      <c r="E4936" s="1" t="s">
        <v>20409</v>
      </c>
      <c r="G4936" t="s">
        <v>18492</v>
      </c>
      <c r="H4936">
        <v>32059</v>
      </c>
      <c r="I4936" t="s">
        <v>18518</v>
      </c>
      <c r="J4936" t="s">
        <v>8451</v>
      </c>
      <c r="K4936" t="s">
        <v>18493</v>
      </c>
      <c r="L4936" t="s">
        <v>36865</v>
      </c>
      <c r="N4936">
        <v>1822</v>
      </c>
      <c r="O4936">
        <v>2038</v>
      </c>
      <c r="P4936" t="s">
        <v>31411</v>
      </c>
    </row>
    <row r="4937" spans="1:16">
      <c r="A4937" t="s">
        <v>20308</v>
      </c>
      <c r="B4937" t="s">
        <v>20410</v>
      </c>
      <c r="C4937" s="1" t="s">
        <v>20411</v>
      </c>
      <c r="D4937" s="1" t="s">
        <v>20412</v>
      </c>
      <c r="E4937" s="1" t="s">
        <v>20413</v>
      </c>
      <c r="G4937" t="s">
        <v>18492</v>
      </c>
      <c r="H4937">
        <v>32060</v>
      </c>
      <c r="I4937" t="s">
        <v>18519</v>
      </c>
      <c r="J4937" t="s">
        <v>8451</v>
      </c>
      <c r="K4937" t="s">
        <v>18493</v>
      </c>
      <c r="L4937" t="s">
        <v>36866</v>
      </c>
      <c r="N4937">
        <v>908</v>
      </c>
      <c r="O4937">
        <v>953</v>
      </c>
      <c r="P4937" t="s">
        <v>31411</v>
      </c>
    </row>
    <row r="4938" spans="1:16">
      <c r="A4938" t="s">
        <v>20308</v>
      </c>
      <c r="B4938" t="s">
        <v>20414</v>
      </c>
      <c r="C4938" s="1" t="s">
        <v>20415</v>
      </c>
      <c r="D4938" s="1" t="s">
        <v>20416</v>
      </c>
      <c r="E4938" s="1" t="s">
        <v>20417</v>
      </c>
      <c r="G4938" t="s">
        <v>18492</v>
      </c>
      <c r="H4938">
        <v>32061</v>
      </c>
      <c r="I4938" t="s">
        <v>18742</v>
      </c>
      <c r="J4938" t="s">
        <v>8451</v>
      </c>
      <c r="K4938" t="s">
        <v>18493</v>
      </c>
      <c r="L4938" t="s">
        <v>36867</v>
      </c>
      <c r="N4938">
        <v>918</v>
      </c>
      <c r="O4938">
        <v>1232</v>
      </c>
      <c r="P4938" t="s">
        <v>31411</v>
      </c>
    </row>
    <row r="4939" spans="1:16">
      <c r="A4939" t="s">
        <v>20308</v>
      </c>
      <c r="B4939" t="s">
        <v>20418</v>
      </c>
      <c r="C4939" s="1" t="s">
        <v>20419</v>
      </c>
      <c r="D4939" s="1" t="s">
        <v>20420</v>
      </c>
      <c r="E4939" s="1" t="s">
        <v>20421</v>
      </c>
      <c r="G4939" t="s">
        <v>18492</v>
      </c>
      <c r="H4939">
        <v>32062</v>
      </c>
      <c r="I4939" t="s">
        <v>18746</v>
      </c>
      <c r="J4939" t="s">
        <v>8451</v>
      </c>
      <c r="K4939" t="s">
        <v>18493</v>
      </c>
      <c r="L4939" t="s">
        <v>36868</v>
      </c>
      <c r="N4939">
        <v>1029</v>
      </c>
      <c r="O4939">
        <v>901</v>
      </c>
      <c r="P4939" t="s">
        <v>31411</v>
      </c>
    </row>
    <row r="4940" spans="1:16">
      <c r="A4940" t="s">
        <v>20308</v>
      </c>
      <c r="B4940" t="s">
        <v>20422</v>
      </c>
      <c r="C4940" s="1" t="s">
        <v>20423</v>
      </c>
      <c r="D4940" s="1" t="s">
        <v>20424</v>
      </c>
      <c r="E4940" s="1" t="s">
        <v>20425</v>
      </c>
      <c r="G4940" t="s">
        <v>18492</v>
      </c>
      <c r="H4940">
        <v>32063</v>
      </c>
      <c r="I4940" t="s">
        <v>18523</v>
      </c>
      <c r="J4940" t="s">
        <v>8451</v>
      </c>
      <c r="K4940" t="s">
        <v>18493</v>
      </c>
      <c r="L4940" t="s">
        <v>36869</v>
      </c>
      <c r="N4940">
        <v>2549</v>
      </c>
      <c r="O4940">
        <v>2245</v>
      </c>
      <c r="P4940" t="s">
        <v>31411</v>
      </c>
    </row>
    <row r="4941" spans="1:16">
      <c r="A4941" t="s">
        <v>20308</v>
      </c>
      <c r="B4941" t="s">
        <v>20426</v>
      </c>
      <c r="C4941" s="1" t="s">
        <v>20427</v>
      </c>
      <c r="D4941" s="1" t="s">
        <v>20428</v>
      </c>
      <c r="E4941" s="1" t="s">
        <v>20429</v>
      </c>
      <c r="G4941" t="s">
        <v>18492</v>
      </c>
      <c r="H4941">
        <v>32064</v>
      </c>
      <c r="I4941" t="s">
        <v>18524</v>
      </c>
      <c r="J4941" t="s">
        <v>8451</v>
      </c>
      <c r="K4941" t="s">
        <v>18493</v>
      </c>
      <c r="L4941" t="s">
        <v>36870</v>
      </c>
      <c r="N4941">
        <v>382</v>
      </c>
      <c r="O4941">
        <v>600</v>
      </c>
      <c r="P4941" t="s">
        <v>31411</v>
      </c>
    </row>
    <row r="4942" spans="1:16">
      <c r="A4942" t="s">
        <v>20308</v>
      </c>
      <c r="B4942" t="s">
        <v>20430</v>
      </c>
      <c r="C4942" s="1" t="s">
        <v>20431</v>
      </c>
      <c r="D4942" s="1" t="s">
        <v>20432</v>
      </c>
      <c r="E4942" s="1" t="s">
        <v>20433</v>
      </c>
      <c r="G4942" t="s">
        <v>18492</v>
      </c>
      <c r="H4942">
        <v>32065</v>
      </c>
      <c r="I4942" t="s">
        <v>18750</v>
      </c>
      <c r="J4942" t="s">
        <v>8451</v>
      </c>
      <c r="K4942" t="s">
        <v>18493</v>
      </c>
      <c r="L4942" t="s">
        <v>36871</v>
      </c>
      <c r="N4942">
        <v>682</v>
      </c>
      <c r="O4942">
        <v>760</v>
      </c>
      <c r="P4942" t="s">
        <v>31411</v>
      </c>
    </row>
    <row r="4943" spans="1:16">
      <c r="A4943" t="s">
        <v>20308</v>
      </c>
      <c r="B4943" t="s">
        <v>20434</v>
      </c>
      <c r="C4943" s="1" t="s">
        <v>20435</v>
      </c>
      <c r="D4943" s="1" t="s">
        <v>20436</v>
      </c>
      <c r="E4943" s="1" t="s">
        <v>20437</v>
      </c>
      <c r="G4943" t="s">
        <v>18492</v>
      </c>
      <c r="H4943">
        <v>32066</v>
      </c>
      <c r="I4943" t="s">
        <v>18757</v>
      </c>
      <c r="J4943" t="s">
        <v>8451</v>
      </c>
      <c r="K4943" t="s">
        <v>18493</v>
      </c>
      <c r="L4943" t="s">
        <v>36872</v>
      </c>
      <c r="N4943">
        <v>623</v>
      </c>
      <c r="O4943">
        <v>629</v>
      </c>
      <c r="P4943" t="s">
        <v>31411</v>
      </c>
    </row>
    <row r="4944" spans="1:16">
      <c r="A4944" t="s">
        <v>20308</v>
      </c>
      <c r="B4944" t="s">
        <v>20438</v>
      </c>
      <c r="C4944" s="1" t="s">
        <v>20439</v>
      </c>
      <c r="D4944" s="1" t="s">
        <v>20440</v>
      </c>
      <c r="E4944" s="1" t="s">
        <v>20441</v>
      </c>
      <c r="G4944" t="s">
        <v>18492</v>
      </c>
      <c r="H4944">
        <v>32067</v>
      </c>
      <c r="I4944" t="s">
        <v>18761</v>
      </c>
      <c r="J4944" t="s">
        <v>8451</v>
      </c>
      <c r="K4944" t="s">
        <v>18493</v>
      </c>
      <c r="L4944" t="s">
        <v>36873</v>
      </c>
      <c r="N4944">
        <v>1150</v>
      </c>
      <c r="O4944">
        <v>1430</v>
      </c>
      <c r="P4944" t="s">
        <v>31411</v>
      </c>
    </row>
    <row r="4945" spans="1:16">
      <c r="A4945" t="s">
        <v>20308</v>
      </c>
      <c r="B4945" t="s">
        <v>20442</v>
      </c>
      <c r="C4945" s="1" t="s">
        <v>20443</v>
      </c>
      <c r="D4945" s="1" t="s">
        <v>20444</v>
      </c>
      <c r="E4945" s="1" t="s">
        <v>20445</v>
      </c>
      <c r="G4945" t="s">
        <v>18492</v>
      </c>
      <c r="H4945">
        <v>32068</v>
      </c>
      <c r="I4945" t="s">
        <v>18765</v>
      </c>
      <c r="J4945" t="s">
        <v>8451</v>
      </c>
      <c r="K4945" t="s">
        <v>18493</v>
      </c>
      <c r="L4945" t="s">
        <v>36874</v>
      </c>
      <c r="N4945">
        <v>1663</v>
      </c>
      <c r="O4945">
        <v>1607</v>
      </c>
      <c r="P4945" t="s">
        <v>31411</v>
      </c>
    </row>
    <row r="4946" spans="1:16">
      <c r="A4946" t="s">
        <v>20308</v>
      </c>
      <c r="B4946" t="s">
        <v>20446</v>
      </c>
      <c r="C4946" s="1" t="s">
        <v>20447</v>
      </c>
      <c r="D4946" s="1" t="s">
        <v>20448</v>
      </c>
      <c r="E4946" s="1" t="s">
        <v>20449</v>
      </c>
      <c r="G4946" t="s">
        <v>18492</v>
      </c>
      <c r="H4946">
        <v>32069</v>
      </c>
      <c r="I4946" t="s">
        <v>18769</v>
      </c>
      <c r="J4946" t="s">
        <v>8451</v>
      </c>
      <c r="K4946" t="s">
        <v>18493</v>
      </c>
      <c r="L4946" t="s">
        <v>36875</v>
      </c>
      <c r="N4946">
        <v>4188</v>
      </c>
      <c r="O4946">
        <v>5112</v>
      </c>
      <c r="P4946" t="s">
        <v>31590</v>
      </c>
    </row>
    <row r="4947" spans="1:16">
      <c r="A4947" t="s">
        <v>20308</v>
      </c>
      <c r="B4947" t="s">
        <v>20450</v>
      </c>
      <c r="C4947" s="1" t="s">
        <v>20451</v>
      </c>
      <c r="D4947" s="1" t="s">
        <v>20452</v>
      </c>
      <c r="E4947" s="1" t="s">
        <v>20453</v>
      </c>
      <c r="G4947" t="s">
        <v>18492</v>
      </c>
      <c r="H4947">
        <v>32070</v>
      </c>
      <c r="I4947" t="s">
        <v>18773</v>
      </c>
      <c r="J4947" t="s">
        <v>8451</v>
      </c>
      <c r="K4947" t="s">
        <v>18493</v>
      </c>
      <c r="L4947" t="s">
        <v>36876</v>
      </c>
      <c r="N4947">
        <v>901</v>
      </c>
      <c r="O4947">
        <v>600</v>
      </c>
      <c r="P4947" t="s">
        <v>31411</v>
      </c>
    </row>
    <row r="4948" spans="1:16">
      <c r="A4948" t="s">
        <v>20308</v>
      </c>
      <c r="B4948" t="s">
        <v>20454</v>
      </c>
      <c r="C4948" s="1" t="s">
        <v>20455</v>
      </c>
      <c r="D4948" s="1" t="s">
        <v>20456</v>
      </c>
      <c r="E4948" s="1" t="s">
        <v>20457</v>
      </c>
      <c r="G4948" t="s">
        <v>18492</v>
      </c>
      <c r="H4948">
        <v>32071</v>
      </c>
      <c r="I4948" t="s">
        <v>18777</v>
      </c>
      <c r="J4948" t="s">
        <v>8451</v>
      </c>
      <c r="K4948" t="s">
        <v>18493</v>
      </c>
      <c r="L4948" t="s">
        <v>36877</v>
      </c>
      <c r="N4948">
        <v>1438</v>
      </c>
      <c r="O4948">
        <v>1683</v>
      </c>
      <c r="P4948" t="s">
        <v>31411</v>
      </c>
    </row>
    <row r="4949" spans="1:16">
      <c r="A4949" t="s">
        <v>20308</v>
      </c>
      <c r="B4949" t="s">
        <v>20458</v>
      </c>
      <c r="C4949" s="1" t="s">
        <v>20459</v>
      </c>
      <c r="D4949" s="1" t="s">
        <v>20460</v>
      </c>
      <c r="E4949" s="1" t="s">
        <v>20461</v>
      </c>
      <c r="G4949" t="s">
        <v>18492</v>
      </c>
      <c r="H4949">
        <v>32072</v>
      </c>
      <c r="I4949" t="s">
        <v>18528</v>
      </c>
      <c r="J4949" t="s">
        <v>8451</v>
      </c>
      <c r="K4949" t="s">
        <v>18493</v>
      </c>
      <c r="L4949" t="s">
        <v>36878</v>
      </c>
      <c r="N4949">
        <v>3617</v>
      </c>
      <c r="O4949">
        <v>4595</v>
      </c>
      <c r="P4949" t="s">
        <v>31475</v>
      </c>
    </row>
    <row r="4950" spans="1:16">
      <c r="A4950" t="s">
        <v>20308</v>
      </c>
      <c r="B4950" t="s">
        <v>20462</v>
      </c>
      <c r="C4950" s="1" t="s">
        <v>20463</v>
      </c>
      <c r="D4950" s="1" t="s">
        <v>20464</v>
      </c>
      <c r="E4950" s="1" t="s">
        <v>20465</v>
      </c>
      <c r="G4950" t="s">
        <v>18492</v>
      </c>
      <c r="H4950">
        <v>32073</v>
      </c>
      <c r="I4950" t="s">
        <v>18529</v>
      </c>
      <c r="J4950" t="s">
        <v>8451</v>
      </c>
      <c r="K4950" t="s">
        <v>18493</v>
      </c>
      <c r="L4950" t="s">
        <v>36879</v>
      </c>
      <c r="N4950">
        <v>1544</v>
      </c>
      <c r="O4950">
        <v>1473</v>
      </c>
      <c r="P4950" t="s">
        <v>31411</v>
      </c>
    </row>
    <row r="4951" spans="1:16">
      <c r="A4951" t="s">
        <v>20308</v>
      </c>
      <c r="B4951" t="s">
        <v>20466</v>
      </c>
      <c r="C4951" s="1" t="s">
        <v>20467</v>
      </c>
      <c r="D4951" s="1" t="s">
        <v>20468</v>
      </c>
      <c r="E4951" s="1" t="s">
        <v>20469</v>
      </c>
      <c r="G4951" t="s">
        <v>18492</v>
      </c>
      <c r="H4951">
        <v>32074</v>
      </c>
      <c r="I4951" t="s">
        <v>18781</v>
      </c>
      <c r="J4951" t="s">
        <v>8451</v>
      </c>
      <c r="K4951" t="s">
        <v>18493</v>
      </c>
      <c r="L4951" t="s">
        <v>36880</v>
      </c>
      <c r="N4951">
        <v>917</v>
      </c>
      <c r="O4951">
        <v>1170</v>
      </c>
      <c r="P4951" t="s">
        <v>31411</v>
      </c>
    </row>
    <row r="4952" spans="1:16">
      <c r="A4952" t="s">
        <v>20308</v>
      </c>
      <c r="B4952" t="s">
        <v>20470</v>
      </c>
      <c r="C4952" s="1" t="s">
        <v>20471</v>
      </c>
      <c r="D4952" s="1" t="s">
        <v>20472</v>
      </c>
      <c r="E4952" s="1" t="s">
        <v>20473</v>
      </c>
      <c r="G4952" t="s">
        <v>18492</v>
      </c>
      <c r="H4952">
        <v>32075</v>
      </c>
      <c r="I4952" t="s">
        <v>18785</v>
      </c>
      <c r="J4952" t="s">
        <v>8451</v>
      </c>
      <c r="K4952" t="s">
        <v>18493</v>
      </c>
      <c r="L4952" t="s">
        <v>36881</v>
      </c>
      <c r="N4952">
        <v>3422</v>
      </c>
      <c r="O4952">
        <v>5036</v>
      </c>
      <c r="P4952" t="s">
        <v>31590</v>
      </c>
    </row>
    <row r="4953" spans="1:16">
      <c r="A4953" t="s">
        <v>20308</v>
      </c>
      <c r="B4953" t="s">
        <v>20474</v>
      </c>
      <c r="C4953" s="1" t="s">
        <v>20475</v>
      </c>
      <c r="D4953" s="1" t="s">
        <v>20476</v>
      </c>
      <c r="E4953" s="1" t="s">
        <v>20477</v>
      </c>
      <c r="G4953" t="s">
        <v>18492</v>
      </c>
      <c r="H4953">
        <v>32076</v>
      </c>
      <c r="I4953" t="s">
        <v>18789</v>
      </c>
      <c r="J4953" t="s">
        <v>8451</v>
      </c>
      <c r="K4953" t="s">
        <v>18493</v>
      </c>
      <c r="L4953" t="s">
        <v>36882</v>
      </c>
      <c r="N4953">
        <v>2015</v>
      </c>
      <c r="O4953">
        <v>2346</v>
      </c>
      <c r="P4953" t="s">
        <v>31411</v>
      </c>
    </row>
    <row r="4954" spans="1:16">
      <c r="A4954" t="s">
        <v>20308</v>
      </c>
      <c r="B4954" t="s">
        <v>20478</v>
      </c>
      <c r="C4954" s="1" t="s">
        <v>20479</v>
      </c>
      <c r="D4954" s="1" t="s">
        <v>20480</v>
      </c>
      <c r="E4954" s="1" t="s">
        <v>20481</v>
      </c>
      <c r="G4954" t="s">
        <v>18492</v>
      </c>
      <c r="H4954">
        <v>32077</v>
      </c>
      <c r="I4954" t="s">
        <v>18793</v>
      </c>
      <c r="J4954" t="s">
        <v>8451</v>
      </c>
      <c r="K4954" t="s">
        <v>18493</v>
      </c>
      <c r="L4954" t="s">
        <v>36883</v>
      </c>
      <c r="N4954">
        <v>935</v>
      </c>
      <c r="O4954">
        <v>1307</v>
      </c>
      <c r="P4954" t="s">
        <v>31411</v>
      </c>
    </row>
    <row r="4955" spans="1:16">
      <c r="A4955" t="s">
        <v>20308</v>
      </c>
      <c r="B4955" t="s">
        <v>20482</v>
      </c>
      <c r="C4955" s="1" t="s">
        <v>20483</v>
      </c>
      <c r="D4955" s="1" t="s">
        <v>20484</v>
      </c>
      <c r="E4955" s="1" t="s">
        <v>20485</v>
      </c>
      <c r="G4955" t="s">
        <v>18492</v>
      </c>
      <c r="H4955">
        <v>32078</v>
      </c>
      <c r="I4955" t="s">
        <v>18800</v>
      </c>
      <c r="J4955" t="s">
        <v>8451</v>
      </c>
      <c r="K4955" t="s">
        <v>18493</v>
      </c>
      <c r="L4955" t="s">
        <v>36884</v>
      </c>
      <c r="N4955">
        <v>1160</v>
      </c>
      <c r="O4955">
        <v>1283</v>
      </c>
      <c r="P4955" t="s">
        <v>31411</v>
      </c>
    </row>
    <row r="4956" spans="1:16">
      <c r="A4956" t="s">
        <v>20308</v>
      </c>
      <c r="B4956" t="s">
        <v>20486</v>
      </c>
      <c r="C4956" s="1" t="s">
        <v>20487</v>
      </c>
      <c r="D4956" s="1" t="s">
        <v>20488</v>
      </c>
      <c r="E4956" s="1" t="s">
        <v>20489</v>
      </c>
      <c r="G4956" t="s">
        <v>18492</v>
      </c>
      <c r="H4956">
        <v>32079</v>
      </c>
      <c r="I4956" t="s">
        <v>18804</v>
      </c>
      <c r="J4956" t="s">
        <v>8451</v>
      </c>
      <c r="K4956" t="s">
        <v>18493</v>
      </c>
      <c r="L4956" t="s">
        <v>36885</v>
      </c>
      <c r="N4956">
        <v>1336</v>
      </c>
      <c r="O4956">
        <v>1514</v>
      </c>
      <c r="P4956" t="s">
        <v>31411</v>
      </c>
    </row>
    <row r="4957" spans="1:16">
      <c r="A4957" t="s">
        <v>20308</v>
      </c>
      <c r="B4957" t="s">
        <v>20490</v>
      </c>
      <c r="C4957" s="1" t="s">
        <v>20491</v>
      </c>
      <c r="D4957" s="1" t="s">
        <v>20492</v>
      </c>
      <c r="E4957" s="1" t="s">
        <v>20493</v>
      </c>
      <c r="G4957" t="s">
        <v>18492</v>
      </c>
      <c r="H4957">
        <v>32080</v>
      </c>
      <c r="I4957" t="s">
        <v>18533</v>
      </c>
      <c r="J4957" t="s">
        <v>8451</v>
      </c>
      <c r="K4957" t="s">
        <v>18493</v>
      </c>
      <c r="L4957" t="s">
        <v>36886</v>
      </c>
      <c r="N4957">
        <v>651</v>
      </c>
      <c r="O4957">
        <v>378</v>
      </c>
      <c r="P4957" t="s">
        <v>31411</v>
      </c>
    </row>
    <row r="4958" spans="1:16">
      <c r="A4958" t="s">
        <v>20308</v>
      </c>
      <c r="B4958" t="s">
        <v>20494</v>
      </c>
      <c r="C4958" s="1" t="s">
        <v>20495</v>
      </c>
      <c r="D4958" s="1" t="s">
        <v>20496</v>
      </c>
      <c r="E4958" s="1" t="s">
        <v>20497</v>
      </c>
      <c r="G4958" t="s">
        <v>18492</v>
      </c>
      <c r="H4958">
        <v>32081</v>
      </c>
      <c r="I4958" t="s">
        <v>18534</v>
      </c>
      <c r="J4958" t="s">
        <v>8451</v>
      </c>
      <c r="K4958" t="s">
        <v>18493</v>
      </c>
      <c r="L4958" t="s">
        <v>36887</v>
      </c>
      <c r="N4958">
        <v>2007</v>
      </c>
      <c r="O4958">
        <v>2426</v>
      </c>
      <c r="P4958" t="s">
        <v>31411</v>
      </c>
    </row>
    <row r="4959" spans="1:16">
      <c r="A4959" t="s">
        <v>20308</v>
      </c>
      <c r="B4959" t="s">
        <v>20498</v>
      </c>
      <c r="C4959" s="1" t="s">
        <v>20499</v>
      </c>
      <c r="D4959" s="1" t="s">
        <v>20500</v>
      </c>
      <c r="E4959" s="1" t="s">
        <v>20501</v>
      </c>
      <c r="G4959" t="s">
        <v>18492</v>
      </c>
      <c r="H4959">
        <v>32082</v>
      </c>
      <c r="I4959" t="s">
        <v>18811</v>
      </c>
      <c r="J4959" t="s">
        <v>8451</v>
      </c>
      <c r="K4959" t="s">
        <v>18493</v>
      </c>
      <c r="L4959" t="s">
        <v>36888</v>
      </c>
      <c r="N4959">
        <v>1513</v>
      </c>
      <c r="O4959">
        <v>1410</v>
      </c>
      <c r="P4959" t="s">
        <v>31411</v>
      </c>
    </row>
    <row r="4960" spans="1:16">
      <c r="A4960" t="s">
        <v>20308</v>
      </c>
      <c r="B4960" t="s">
        <v>20502</v>
      </c>
      <c r="C4960" s="1" t="s">
        <v>20503</v>
      </c>
      <c r="D4960" s="1" t="s">
        <v>20504</v>
      </c>
      <c r="E4960" s="1" t="s">
        <v>20505</v>
      </c>
      <c r="G4960" t="s">
        <v>18492</v>
      </c>
      <c r="H4960">
        <v>32083</v>
      </c>
      <c r="I4960" t="s">
        <v>18538</v>
      </c>
      <c r="J4960" t="s">
        <v>8451</v>
      </c>
      <c r="K4960" t="s">
        <v>18493</v>
      </c>
      <c r="L4960" t="s">
        <v>36889</v>
      </c>
      <c r="N4960">
        <v>1725</v>
      </c>
      <c r="O4960">
        <v>946</v>
      </c>
      <c r="P4960" t="s">
        <v>31411</v>
      </c>
    </row>
    <row r="4961" spans="1:16">
      <c r="A4961" t="s">
        <v>20308</v>
      </c>
      <c r="B4961" t="s">
        <v>20506</v>
      </c>
      <c r="C4961" s="1" t="s">
        <v>20507</v>
      </c>
      <c r="D4961" s="1" t="s">
        <v>20508</v>
      </c>
      <c r="E4961" s="1" t="s">
        <v>20509</v>
      </c>
      <c r="G4961" t="s">
        <v>18492</v>
      </c>
      <c r="H4961">
        <v>32084</v>
      </c>
      <c r="I4961" t="s">
        <v>18539</v>
      </c>
      <c r="J4961" t="s">
        <v>8451</v>
      </c>
      <c r="K4961" t="s">
        <v>18493</v>
      </c>
      <c r="L4961" t="s">
        <v>36890</v>
      </c>
      <c r="N4961">
        <v>766</v>
      </c>
      <c r="O4961">
        <v>1042</v>
      </c>
      <c r="P4961" t="s">
        <v>31411</v>
      </c>
    </row>
    <row r="4962" spans="1:16">
      <c r="A4962" t="s">
        <v>20308</v>
      </c>
      <c r="B4962" t="s">
        <v>20510</v>
      </c>
      <c r="C4962" s="1" t="s">
        <v>20511</v>
      </c>
      <c r="D4962" s="1" t="s">
        <v>20512</v>
      </c>
      <c r="E4962" s="1" t="s">
        <v>20513</v>
      </c>
      <c r="G4962" t="s">
        <v>18492</v>
      </c>
      <c r="H4962">
        <v>32085</v>
      </c>
      <c r="I4962" t="s">
        <v>18818</v>
      </c>
      <c r="J4962" t="s">
        <v>8451</v>
      </c>
      <c r="K4962" t="s">
        <v>18493</v>
      </c>
      <c r="L4962" t="s">
        <v>36891</v>
      </c>
      <c r="N4962">
        <v>10895</v>
      </c>
      <c r="O4962">
        <v>14107</v>
      </c>
      <c r="P4962" t="s">
        <v>31414</v>
      </c>
    </row>
    <row r="4963" spans="1:16">
      <c r="A4963" t="s">
        <v>20308</v>
      </c>
      <c r="B4963" t="s">
        <v>20514</v>
      </c>
      <c r="C4963" s="1" t="s">
        <v>20515</v>
      </c>
      <c r="D4963" s="1" t="s">
        <v>20516</v>
      </c>
      <c r="E4963" s="1" t="s">
        <v>20517</v>
      </c>
      <c r="G4963" t="s">
        <v>18492</v>
      </c>
      <c r="H4963">
        <v>32086</v>
      </c>
      <c r="I4963" t="s">
        <v>18822</v>
      </c>
      <c r="J4963" t="s">
        <v>8451</v>
      </c>
      <c r="K4963" t="s">
        <v>18493</v>
      </c>
      <c r="L4963" t="s">
        <v>36892</v>
      </c>
      <c r="N4963">
        <v>3071</v>
      </c>
      <c r="O4963">
        <v>3037</v>
      </c>
      <c r="P4963" t="s">
        <v>31475</v>
      </c>
    </row>
    <row r="4964" spans="1:16">
      <c r="A4964" t="s">
        <v>20308</v>
      </c>
      <c r="B4964" t="s">
        <v>20518</v>
      </c>
      <c r="C4964" s="1" t="s">
        <v>20519</v>
      </c>
      <c r="D4964" s="1" t="s">
        <v>20520</v>
      </c>
      <c r="E4964" s="1" t="s">
        <v>20521</v>
      </c>
      <c r="G4964" t="s">
        <v>18492</v>
      </c>
      <c r="H4964">
        <v>32087</v>
      </c>
      <c r="I4964" t="s">
        <v>18826</v>
      </c>
      <c r="J4964" t="s">
        <v>8451</v>
      </c>
      <c r="K4964" t="s">
        <v>18493</v>
      </c>
      <c r="L4964" t="s">
        <v>36893</v>
      </c>
      <c r="N4964">
        <v>1397</v>
      </c>
      <c r="O4964">
        <v>2026</v>
      </c>
      <c r="P4964" t="s">
        <v>31411</v>
      </c>
    </row>
    <row r="4965" spans="1:16">
      <c r="A4965" t="s">
        <v>20308</v>
      </c>
      <c r="B4965" t="s">
        <v>20522</v>
      </c>
      <c r="C4965" s="1" t="s">
        <v>20523</v>
      </c>
      <c r="D4965" s="1" t="s">
        <v>20524</v>
      </c>
      <c r="E4965" s="1" t="s">
        <v>20525</v>
      </c>
      <c r="G4965" t="s">
        <v>18492</v>
      </c>
      <c r="H4965">
        <v>32088</v>
      </c>
      <c r="I4965" t="s">
        <v>18830</v>
      </c>
      <c r="J4965" t="s">
        <v>8451</v>
      </c>
      <c r="K4965" t="s">
        <v>18493</v>
      </c>
      <c r="L4965" t="s">
        <v>36894</v>
      </c>
      <c r="N4965">
        <v>1489</v>
      </c>
      <c r="O4965">
        <v>1798</v>
      </c>
      <c r="P4965" t="s">
        <v>31411</v>
      </c>
    </row>
    <row r="4966" spans="1:16">
      <c r="A4966" t="s">
        <v>20308</v>
      </c>
      <c r="B4966" t="s">
        <v>20526</v>
      </c>
      <c r="C4966" s="1" t="s">
        <v>20527</v>
      </c>
      <c r="D4966" s="1" t="s">
        <v>20528</v>
      </c>
      <c r="E4966" s="1" t="s">
        <v>20529</v>
      </c>
      <c r="G4966" t="s">
        <v>18492</v>
      </c>
      <c r="H4966">
        <v>32089</v>
      </c>
      <c r="I4966" t="s">
        <v>18834</v>
      </c>
      <c r="J4966" t="s">
        <v>8451</v>
      </c>
      <c r="K4966" t="s">
        <v>18493</v>
      </c>
      <c r="L4966" t="s">
        <v>36895</v>
      </c>
      <c r="N4966">
        <v>1035</v>
      </c>
      <c r="O4966">
        <v>1455</v>
      </c>
      <c r="P4966" t="s">
        <v>31411</v>
      </c>
    </row>
    <row r="4967" spans="1:16">
      <c r="A4967" t="s">
        <v>20308</v>
      </c>
      <c r="B4967" t="s">
        <v>20530</v>
      </c>
      <c r="C4967" s="1" t="s">
        <v>20531</v>
      </c>
      <c r="D4967" s="1" t="s">
        <v>20532</v>
      </c>
      <c r="E4967" s="1" t="s">
        <v>20533</v>
      </c>
      <c r="G4967" t="s">
        <v>18492</v>
      </c>
      <c r="H4967">
        <v>32090</v>
      </c>
      <c r="I4967" t="s">
        <v>18838</v>
      </c>
      <c r="J4967" t="s">
        <v>8451</v>
      </c>
      <c r="K4967" t="s">
        <v>18493</v>
      </c>
      <c r="L4967" t="s">
        <v>36896</v>
      </c>
      <c r="N4967">
        <v>524</v>
      </c>
      <c r="O4967">
        <v>894</v>
      </c>
      <c r="P4967" t="s">
        <v>31411</v>
      </c>
    </row>
    <row r="4968" spans="1:16">
      <c r="A4968" t="s">
        <v>20308</v>
      </c>
      <c r="B4968" t="s">
        <v>20534</v>
      </c>
      <c r="C4968" s="1" t="s">
        <v>20535</v>
      </c>
      <c r="D4968" s="1" t="s">
        <v>20536</v>
      </c>
      <c r="E4968" s="1" t="s">
        <v>20537</v>
      </c>
      <c r="G4968" t="s">
        <v>18492</v>
      </c>
      <c r="H4968">
        <v>32091</v>
      </c>
      <c r="I4968" t="s">
        <v>18842</v>
      </c>
      <c r="J4968" t="s">
        <v>8451</v>
      </c>
      <c r="K4968" t="s">
        <v>18493</v>
      </c>
      <c r="L4968" t="s">
        <v>36897</v>
      </c>
      <c r="N4968">
        <v>2306</v>
      </c>
      <c r="O4968">
        <v>2170</v>
      </c>
      <c r="P4968" t="s">
        <v>31411</v>
      </c>
    </row>
    <row r="4969" spans="1:16">
      <c r="A4969" t="s">
        <v>20308</v>
      </c>
      <c r="B4969" t="s">
        <v>20538</v>
      </c>
      <c r="C4969" s="1" t="s">
        <v>20539</v>
      </c>
      <c r="D4969" s="1" t="s">
        <v>20540</v>
      </c>
      <c r="E4969" s="1" t="s">
        <v>20541</v>
      </c>
      <c r="G4969" t="s">
        <v>18492</v>
      </c>
      <c r="H4969">
        <v>32092</v>
      </c>
      <c r="I4969" t="s">
        <v>18846</v>
      </c>
      <c r="J4969" t="s">
        <v>8451</v>
      </c>
      <c r="K4969" t="s">
        <v>18493</v>
      </c>
      <c r="L4969" t="s">
        <v>36898</v>
      </c>
      <c r="N4969">
        <v>491</v>
      </c>
      <c r="O4969">
        <v>615</v>
      </c>
      <c r="P4969" t="s">
        <v>31411</v>
      </c>
    </row>
    <row r="4970" spans="1:16">
      <c r="A4970" t="s">
        <v>20308</v>
      </c>
      <c r="B4970" t="s">
        <v>20542</v>
      </c>
      <c r="C4970" s="1" t="s">
        <v>20543</v>
      </c>
      <c r="D4970" s="1" t="s">
        <v>20544</v>
      </c>
      <c r="E4970" s="1" t="s">
        <v>20545</v>
      </c>
      <c r="G4970" t="s">
        <v>18864</v>
      </c>
      <c r="H4970">
        <v>33001</v>
      </c>
      <c r="I4970" t="s">
        <v>18867</v>
      </c>
      <c r="J4970" t="s">
        <v>18865</v>
      </c>
      <c r="K4970" t="s">
        <v>18866</v>
      </c>
      <c r="L4970" t="s">
        <v>36899</v>
      </c>
      <c r="N4970">
        <v>1776</v>
      </c>
      <c r="O4970">
        <v>1826</v>
      </c>
      <c r="P4970" t="s">
        <v>31411</v>
      </c>
    </row>
    <row r="4971" spans="1:16">
      <c r="A4971" t="s">
        <v>20308</v>
      </c>
      <c r="B4971" t="s">
        <v>20546</v>
      </c>
      <c r="C4971" s="1" t="s">
        <v>20547</v>
      </c>
      <c r="D4971" s="1" t="s">
        <v>20548</v>
      </c>
      <c r="E4971" s="1" t="s">
        <v>20549</v>
      </c>
      <c r="G4971" t="s">
        <v>18864</v>
      </c>
      <c r="H4971">
        <v>33002</v>
      </c>
      <c r="I4971" t="s">
        <v>18871</v>
      </c>
      <c r="J4971" t="s">
        <v>18865</v>
      </c>
      <c r="K4971" t="s">
        <v>18866</v>
      </c>
      <c r="L4971" t="s">
        <v>36900</v>
      </c>
      <c r="N4971">
        <v>8792</v>
      </c>
      <c r="O4971">
        <v>11555</v>
      </c>
      <c r="P4971" t="s">
        <v>31414</v>
      </c>
    </row>
    <row r="4972" spans="1:16">
      <c r="A4972" t="s">
        <v>20308</v>
      </c>
      <c r="B4972" t="s">
        <v>20550</v>
      </c>
      <c r="C4972" s="1" t="s">
        <v>20551</v>
      </c>
      <c r="D4972" s="1" t="s">
        <v>20552</v>
      </c>
      <c r="E4972" s="1" t="s">
        <v>20553</v>
      </c>
      <c r="G4972" t="s">
        <v>18864</v>
      </c>
      <c r="H4972">
        <v>33003</v>
      </c>
      <c r="I4972" t="s">
        <v>18875</v>
      </c>
      <c r="J4972" t="s">
        <v>18865</v>
      </c>
      <c r="K4972" t="s">
        <v>18866</v>
      </c>
      <c r="L4972" t="s">
        <v>36901</v>
      </c>
      <c r="N4972">
        <v>601</v>
      </c>
      <c r="O4972">
        <v>727</v>
      </c>
      <c r="P4972" t="s">
        <v>31411</v>
      </c>
    </row>
    <row r="4973" spans="1:16">
      <c r="A4973" t="s">
        <v>20308</v>
      </c>
      <c r="B4973" t="s">
        <v>20554</v>
      </c>
      <c r="C4973" s="1" t="s">
        <v>20555</v>
      </c>
      <c r="D4973" s="1" t="s">
        <v>20556</v>
      </c>
      <c r="E4973" s="1" t="s">
        <v>20557</v>
      </c>
      <c r="G4973" t="s">
        <v>18864</v>
      </c>
      <c r="H4973">
        <v>33004</v>
      </c>
      <c r="I4973" t="s">
        <v>18879</v>
      </c>
      <c r="J4973" t="s">
        <v>18865</v>
      </c>
      <c r="K4973" t="s">
        <v>18866</v>
      </c>
      <c r="L4973" t="s">
        <v>36902</v>
      </c>
      <c r="N4973">
        <v>44756</v>
      </c>
      <c r="O4973">
        <v>80880</v>
      </c>
      <c r="P4973" t="s">
        <v>31614</v>
      </c>
    </row>
    <row r="4974" spans="1:16">
      <c r="A4974" t="s">
        <v>20308</v>
      </c>
      <c r="B4974" t="s">
        <v>20558</v>
      </c>
      <c r="C4974" s="1" t="s">
        <v>20559</v>
      </c>
      <c r="D4974" s="1" t="s">
        <v>20560</v>
      </c>
      <c r="E4974" s="1" t="s">
        <v>20561</v>
      </c>
      <c r="G4974" t="s">
        <v>18864</v>
      </c>
      <c r="H4974">
        <v>33005</v>
      </c>
      <c r="I4974" t="s">
        <v>18883</v>
      </c>
      <c r="J4974" t="s">
        <v>18865</v>
      </c>
      <c r="K4974" t="s">
        <v>18866</v>
      </c>
      <c r="L4974" t="s">
        <v>36903</v>
      </c>
      <c r="N4974">
        <v>1979</v>
      </c>
      <c r="O4974">
        <v>1641</v>
      </c>
      <c r="P4974" t="s">
        <v>31411</v>
      </c>
    </row>
    <row r="4975" spans="1:16">
      <c r="A4975" t="s">
        <v>20308</v>
      </c>
      <c r="B4975" t="s">
        <v>20562</v>
      </c>
      <c r="C4975" s="1" t="s">
        <v>20563</v>
      </c>
      <c r="D4975" s="1" t="s">
        <v>20564</v>
      </c>
      <c r="E4975" s="1" t="s">
        <v>20565</v>
      </c>
      <c r="G4975" t="s">
        <v>18864</v>
      </c>
      <c r="H4975">
        <v>33006</v>
      </c>
      <c r="I4975" t="s">
        <v>18887</v>
      </c>
      <c r="J4975" t="s">
        <v>18865</v>
      </c>
      <c r="K4975" t="s">
        <v>18866</v>
      </c>
      <c r="L4975" t="s">
        <v>36904</v>
      </c>
      <c r="N4975">
        <v>1328</v>
      </c>
      <c r="O4975">
        <v>1768</v>
      </c>
      <c r="P4975" t="s">
        <v>31411</v>
      </c>
    </row>
    <row r="4976" spans="1:16">
      <c r="A4976" t="s">
        <v>20308</v>
      </c>
      <c r="B4976" t="s">
        <v>20566</v>
      </c>
      <c r="C4976" s="1" t="s">
        <v>20567</v>
      </c>
      <c r="D4976" s="1" t="s">
        <v>20568</v>
      </c>
      <c r="E4976" s="1" t="s">
        <v>20569</v>
      </c>
      <c r="G4976" t="s">
        <v>18864</v>
      </c>
      <c r="H4976">
        <v>33007</v>
      </c>
      <c r="I4976" t="s">
        <v>18891</v>
      </c>
      <c r="J4976" t="s">
        <v>18865</v>
      </c>
      <c r="K4976" t="s">
        <v>18866</v>
      </c>
      <c r="L4976" t="s">
        <v>36905</v>
      </c>
      <c r="N4976">
        <v>1778</v>
      </c>
      <c r="O4976">
        <v>1669</v>
      </c>
      <c r="P4976" t="s">
        <v>31411</v>
      </c>
    </row>
    <row r="4977" spans="1:16">
      <c r="A4977" t="s">
        <v>20308</v>
      </c>
      <c r="B4977" t="s">
        <v>20570</v>
      </c>
      <c r="C4977" s="1" t="s">
        <v>20571</v>
      </c>
      <c r="D4977" s="1" t="s">
        <v>20572</v>
      </c>
      <c r="E4977" s="1" t="s">
        <v>20573</v>
      </c>
      <c r="G4977" t="s">
        <v>18864</v>
      </c>
      <c r="H4977">
        <v>33008</v>
      </c>
      <c r="I4977" t="s">
        <v>18895</v>
      </c>
      <c r="J4977" t="s">
        <v>18865</v>
      </c>
      <c r="K4977" t="s">
        <v>18866</v>
      </c>
      <c r="L4977" t="s">
        <v>36906</v>
      </c>
      <c r="N4977">
        <v>1604</v>
      </c>
      <c r="O4977">
        <v>2094</v>
      </c>
      <c r="P4977" t="s">
        <v>31411</v>
      </c>
    </row>
    <row r="4978" spans="1:16">
      <c r="A4978" t="s">
        <v>20308</v>
      </c>
      <c r="B4978" t="s">
        <v>20574</v>
      </c>
      <c r="C4978" s="1" t="s">
        <v>20575</v>
      </c>
      <c r="D4978" s="1" t="s">
        <v>20576</v>
      </c>
      <c r="E4978" s="1" t="s">
        <v>20577</v>
      </c>
      <c r="G4978" t="s">
        <v>18864</v>
      </c>
      <c r="H4978">
        <v>33009</v>
      </c>
      <c r="I4978" t="s">
        <v>18899</v>
      </c>
      <c r="J4978" t="s">
        <v>18865</v>
      </c>
      <c r="K4978" t="s">
        <v>18866</v>
      </c>
      <c r="L4978" t="s">
        <v>36907</v>
      </c>
      <c r="N4978">
        <v>1213</v>
      </c>
      <c r="O4978">
        <v>1056</v>
      </c>
      <c r="P4978" t="s">
        <v>31411</v>
      </c>
    </row>
    <row r="4979" spans="1:16">
      <c r="A4979" t="s">
        <v>20308</v>
      </c>
      <c r="B4979" t="s">
        <v>20578</v>
      </c>
      <c r="C4979" s="1" t="s">
        <v>20579</v>
      </c>
      <c r="D4979" s="1" t="s">
        <v>20580</v>
      </c>
      <c r="E4979" s="1" t="s">
        <v>20581</v>
      </c>
      <c r="G4979" t="s">
        <v>18864</v>
      </c>
      <c r="H4979">
        <v>33010</v>
      </c>
      <c r="I4979" t="s">
        <v>18903</v>
      </c>
      <c r="J4979" t="s">
        <v>18865</v>
      </c>
      <c r="K4979" t="s">
        <v>18866</v>
      </c>
      <c r="L4979" t="s">
        <v>36908</v>
      </c>
      <c r="N4979">
        <v>1052</v>
      </c>
      <c r="O4979">
        <v>2055</v>
      </c>
      <c r="P4979" t="s">
        <v>31411</v>
      </c>
    </row>
    <row r="4980" spans="1:16">
      <c r="A4980" t="s">
        <v>20308</v>
      </c>
      <c r="B4980" t="s">
        <v>20582</v>
      </c>
      <c r="C4980" s="1" t="s">
        <v>20583</v>
      </c>
      <c r="D4980" s="1" t="s">
        <v>20584</v>
      </c>
      <c r="E4980" s="1" t="s">
        <v>20585</v>
      </c>
      <c r="G4980" t="s">
        <v>18864</v>
      </c>
      <c r="H4980">
        <v>33011</v>
      </c>
      <c r="I4980" t="s">
        <v>18907</v>
      </c>
      <c r="J4980" t="s">
        <v>18865</v>
      </c>
      <c r="K4980" t="s">
        <v>18866</v>
      </c>
      <c r="L4980" t="s">
        <v>36909</v>
      </c>
      <c r="N4980">
        <v>7441</v>
      </c>
      <c r="O4980">
        <v>13451</v>
      </c>
      <c r="P4980" t="s">
        <v>31414</v>
      </c>
    </row>
    <row r="4981" spans="1:16">
      <c r="A4981" t="s">
        <v>20308</v>
      </c>
      <c r="B4981" t="s">
        <v>20587</v>
      </c>
      <c r="C4981" s="1" t="s">
        <v>20588</v>
      </c>
      <c r="D4981" s="1" t="s">
        <v>20589</v>
      </c>
      <c r="E4981" s="1" t="s">
        <v>20590</v>
      </c>
      <c r="G4981" t="s">
        <v>18864</v>
      </c>
      <c r="H4981">
        <v>33012</v>
      </c>
      <c r="I4981" t="s">
        <v>18911</v>
      </c>
      <c r="J4981" t="s">
        <v>18865</v>
      </c>
      <c r="K4981" t="s">
        <v>18866</v>
      </c>
      <c r="L4981" t="s">
        <v>36910</v>
      </c>
      <c r="N4981">
        <v>3982</v>
      </c>
      <c r="O4981">
        <v>6498</v>
      </c>
      <c r="P4981" t="s">
        <v>31590</v>
      </c>
    </row>
    <row r="4982" spans="1:16">
      <c r="A4982" t="s">
        <v>20308</v>
      </c>
      <c r="B4982" t="s">
        <v>20591</v>
      </c>
      <c r="C4982" s="1" t="s">
        <v>20592</v>
      </c>
      <c r="D4982" s="1" t="s">
        <v>20593</v>
      </c>
      <c r="E4982" s="1" t="s">
        <v>20594</v>
      </c>
      <c r="G4982" t="s">
        <v>18864</v>
      </c>
      <c r="H4982">
        <v>33013</v>
      </c>
      <c r="I4982" t="s">
        <v>18915</v>
      </c>
      <c r="J4982" t="s">
        <v>18865</v>
      </c>
      <c r="K4982" t="s">
        <v>18866</v>
      </c>
      <c r="L4982" t="s">
        <v>36911</v>
      </c>
      <c r="N4982">
        <v>494</v>
      </c>
      <c r="O4982">
        <v>501</v>
      </c>
      <c r="P4982" t="s">
        <v>31411</v>
      </c>
    </row>
    <row r="4983" spans="1:16">
      <c r="A4983" t="s">
        <v>20308</v>
      </c>
      <c r="B4983" t="s">
        <v>20595</v>
      </c>
      <c r="C4983" s="1" t="s">
        <v>20596</v>
      </c>
      <c r="D4983" s="1" t="s">
        <v>20597</v>
      </c>
      <c r="E4983" s="1" t="s">
        <v>20598</v>
      </c>
      <c r="G4983" t="s">
        <v>18864</v>
      </c>
      <c r="H4983">
        <v>33014</v>
      </c>
      <c r="I4983" t="s">
        <v>36912</v>
      </c>
      <c r="J4983" t="s">
        <v>18865</v>
      </c>
      <c r="K4983" t="s">
        <v>18866</v>
      </c>
      <c r="L4983" t="s">
        <v>36913</v>
      </c>
      <c r="N4983">
        <v>6563</v>
      </c>
      <c r="O4983">
        <v>10704</v>
      </c>
      <c r="P4983" t="s">
        <v>31414</v>
      </c>
    </row>
    <row r="4984" spans="1:16">
      <c r="A4984" t="s">
        <v>20308</v>
      </c>
      <c r="B4984" t="s">
        <v>20599</v>
      </c>
      <c r="C4984" s="1" t="s">
        <v>20600</v>
      </c>
      <c r="D4984" s="1" t="s">
        <v>20601</v>
      </c>
      <c r="E4984" s="1" t="s">
        <v>20602</v>
      </c>
      <c r="G4984" t="s">
        <v>18864</v>
      </c>
      <c r="H4984">
        <v>33015</v>
      </c>
      <c r="I4984" t="s">
        <v>18919</v>
      </c>
      <c r="J4984" t="s">
        <v>18865</v>
      </c>
      <c r="K4984" t="s">
        <v>18866</v>
      </c>
      <c r="L4984" t="s">
        <v>36914</v>
      </c>
      <c r="N4984">
        <v>1533</v>
      </c>
      <c r="O4984">
        <v>1663</v>
      </c>
      <c r="P4984" t="s">
        <v>31411</v>
      </c>
    </row>
    <row r="4985" spans="1:16">
      <c r="A4985" t="s">
        <v>20308</v>
      </c>
      <c r="B4985" t="s">
        <v>20603</v>
      </c>
      <c r="C4985" s="1" t="s">
        <v>20604</v>
      </c>
      <c r="D4985" s="1" t="s">
        <v>20605</v>
      </c>
      <c r="E4985" s="1" t="s">
        <v>20606</v>
      </c>
      <c r="G4985" t="s">
        <v>18864</v>
      </c>
      <c r="H4985">
        <v>33016</v>
      </c>
      <c r="I4985" t="s">
        <v>18923</v>
      </c>
      <c r="J4985" t="s">
        <v>18865</v>
      </c>
      <c r="K4985" t="s">
        <v>18866</v>
      </c>
      <c r="L4985" t="s">
        <v>36915</v>
      </c>
      <c r="N4985">
        <v>13332</v>
      </c>
      <c r="O4985">
        <v>22735</v>
      </c>
      <c r="P4985" t="s">
        <v>31523</v>
      </c>
    </row>
    <row r="4986" spans="1:16">
      <c r="A4986" t="s">
        <v>20308</v>
      </c>
      <c r="B4986" t="s">
        <v>20607</v>
      </c>
      <c r="C4986" s="1" t="s">
        <v>20608</v>
      </c>
      <c r="D4986" s="1" t="s">
        <v>20609</v>
      </c>
      <c r="E4986" s="1" t="s">
        <v>20610</v>
      </c>
      <c r="G4986" t="s">
        <v>18864</v>
      </c>
      <c r="H4986">
        <v>33017</v>
      </c>
      <c r="I4986" t="s">
        <v>18927</v>
      </c>
      <c r="J4986" t="s">
        <v>18865</v>
      </c>
      <c r="K4986" t="s">
        <v>18866</v>
      </c>
      <c r="L4986" t="s">
        <v>36916</v>
      </c>
      <c r="N4986">
        <v>1897</v>
      </c>
      <c r="O4986">
        <v>3638</v>
      </c>
      <c r="P4986" t="s">
        <v>31475</v>
      </c>
    </row>
    <row r="4987" spans="1:16">
      <c r="A4987" t="s">
        <v>20308</v>
      </c>
      <c r="B4987" t="s">
        <v>20611</v>
      </c>
      <c r="C4987" s="1" t="s">
        <v>20612</v>
      </c>
      <c r="D4987" s="1" t="s">
        <v>20613</v>
      </c>
      <c r="E4987" s="1" t="s">
        <v>20614</v>
      </c>
      <c r="G4987" t="s">
        <v>18864</v>
      </c>
      <c r="H4987">
        <v>33018</v>
      </c>
      <c r="I4987" t="s">
        <v>18931</v>
      </c>
      <c r="J4987" t="s">
        <v>18865</v>
      </c>
      <c r="K4987" t="s">
        <v>18866</v>
      </c>
      <c r="L4987" t="s">
        <v>36917</v>
      </c>
      <c r="N4987">
        <v>1688</v>
      </c>
      <c r="O4987">
        <v>3419</v>
      </c>
      <c r="P4987" t="s">
        <v>31475</v>
      </c>
    </row>
    <row r="4988" spans="1:16">
      <c r="A4988" t="s">
        <v>20308</v>
      </c>
      <c r="B4988" t="s">
        <v>20615</v>
      </c>
      <c r="C4988" s="1" t="s">
        <v>20616</v>
      </c>
      <c r="D4988" s="1" t="s">
        <v>20617</v>
      </c>
      <c r="E4988" s="1" t="s">
        <v>20618</v>
      </c>
      <c r="G4988" t="s">
        <v>18864</v>
      </c>
      <c r="H4988">
        <v>33019</v>
      </c>
      <c r="I4988" t="s">
        <v>36918</v>
      </c>
      <c r="J4988" t="s">
        <v>18865</v>
      </c>
      <c r="K4988" t="s">
        <v>18866</v>
      </c>
      <c r="L4988" t="s">
        <v>36919</v>
      </c>
      <c r="N4988">
        <v>3220</v>
      </c>
      <c r="O4988">
        <v>3518</v>
      </c>
      <c r="P4988" t="s">
        <v>31475</v>
      </c>
    </row>
    <row r="4989" spans="1:16">
      <c r="A4989" t="s">
        <v>20308</v>
      </c>
      <c r="B4989" t="s">
        <v>20619</v>
      </c>
      <c r="C4989" s="1" t="s">
        <v>20620</v>
      </c>
      <c r="D4989" s="1" t="s">
        <v>20621</v>
      </c>
      <c r="E4989" s="1" t="s">
        <v>20622</v>
      </c>
      <c r="G4989" t="s">
        <v>18864</v>
      </c>
      <c r="H4989">
        <v>33020</v>
      </c>
      <c r="I4989" t="s">
        <v>18935</v>
      </c>
      <c r="J4989" t="s">
        <v>18865</v>
      </c>
      <c r="K4989" t="s">
        <v>18866</v>
      </c>
      <c r="L4989" t="s">
        <v>36920</v>
      </c>
      <c r="N4989">
        <v>8937</v>
      </c>
      <c r="O4989">
        <v>16088</v>
      </c>
      <c r="P4989" t="s">
        <v>31414</v>
      </c>
    </row>
    <row r="4990" spans="1:16">
      <c r="A4990" t="s">
        <v>20308</v>
      </c>
      <c r="B4990" t="s">
        <v>20623</v>
      </c>
      <c r="C4990" s="1" t="s">
        <v>20624</v>
      </c>
      <c r="D4990" s="1" t="s">
        <v>20625</v>
      </c>
      <c r="E4990" s="1" t="s">
        <v>20626</v>
      </c>
      <c r="G4990" t="s">
        <v>18864</v>
      </c>
      <c r="H4990">
        <v>33021</v>
      </c>
      <c r="I4990" t="s">
        <v>18939</v>
      </c>
      <c r="J4990" t="s">
        <v>18865</v>
      </c>
      <c r="K4990" t="s">
        <v>18866</v>
      </c>
      <c r="L4990" t="s">
        <v>36921</v>
      </c>
      <c r="N4990">
        <v>4501</v>
      </c>
      <c r="O4990">
        <v>5210</v>
      </c>
      <c r="P4990" t="s">
        <v>31590</v>
      </c>
    </row>
    <row r="4991" spans="1:16">
      <c r="A4991" t="s">
        <v>20308</v>
      </c>
      <c r="B4991" t="s">
        <v>20627</v>
      </c>
      <c r="C4991" s="1" t="s">
        <v>20628</v>
      </c>
      <c r="D4991" s="1" t="s">
        <v>20629</v>
      </c>
      <c r="E4991" s="1" t="s">
        <v>20630</v>
      </c>
      <c r="G4991" t="s">
        <v>18864</v>
      </c>
      <c r="H4991">
        <v>33022</v>
      </c>
      <c r="I4991" t="s">
        <v>18943</v>
      </c>
      <c r="J4991" t="s">
        <v>18865</v>
      </c>
      <c r="K4991" t="s">
        <v>18866</v>
      </c>
      <c r="L4991" t="s">
        <v>36922</v>
      </c>
      <c r="N4991">
        <v>748</v>
      </c>
      <c r="O4991">
        <v>1082</v>
      </c>
      <c r="P4991" t="s">
        <v>31411</v>
      </c>
    </row>
    <row r="4992" spans="1:16">
      <c r="A4992" t="s">
        <v>20308</v>
      </c>
      <c r="B4992" t="s">
        <v>20631</v>
      </c>
      <c r="C4992" s="1" t="s">
        <v>20632</v>
      </c>
      <c r="D4992" s="1" t="s">
        <v>20633</v>
      </c>
      <c r="E4992" s="1" t="s">
        <v>20634</v>
      </c>
      <c r="G4992" t="s">
        <v>18864</v>
      </c>
      <c r="H4992">
        <v>33023</v>
      </c>
      <c r="I4992" t="s">
        <v>18947</v>
      </c>
      <c r="J4992" t="s">
        <v>18865</v>
      </c>
      <c r="K4992" t="s">
        <v>18866</v>
      </c>
      <c r="L4992" t="s">
        <v>36923</v>
      </c>
      <c r="N4992">
        <v>1824</v>
      </c>
      <c r="O4992">
        <v>3859</v>
      </c>
      <c r="P4992" t="s">
        <v>31475</v>
      </c>
    </row>
    <row r="4993" spans="1:16">
      <c r="A4993" t="s">
        <v>20308</v>
      </c>
      <c r="B4993" t="s">
        <v>20635</v>
      </c>
      <c r="C4993" s="1" t="s">
        <v>20636</v>
      </c>
      <c r="D4993" s="1" t="s">
        <v>20637</v>
      </c>
      <c r="E4993" s="1" t="s">
        <v>20638</v>
      </c>
      <c r="G4993" t="s">
        <v>18864</v>
      </c>
      <c r="H4993">
        <v>33024</v>
      </c>
      <c r="I4993" t="s">
        <v>36924</v>
      </c>
      <c r="J4993" t="s">
        <v>18865</v>
      </c>
      <c r="K4993" t="s">
        <v>18866</v>
      </c>
      <c r="L4993" t="s">
        <v>36925</v>
      </c>
      <c r="N4993">
        <v>161031</v>
      </c>
      <c r="O4993">
        <v>274290</v>
      </c>
      <c r="P4993" t="s">
        <v>31671</v>
      </c>
    </row>
    <row r="4994" spans="1:16">
      <c r="A4994" t="s">
        <v>20308</v>
      </c>
      <c r="B4994" t="s">
        <v>20639</v>
      </c>
      <c r="C4994" s="1" t="s">
        <v>20640</v>
      </c>
      <c r="D4994" s="1" t="s">
        <v>20641</v>
      </c>
      <c r="E4994" s="1" t="s">
        <v>20642</v>
      </c>
      <c r="G4994" t="s">
        <v>18864</v>
      </c>
      <c r="H4994">
        <v>33025</v>
      </c>
      <c r="I4994" t="s">
        <v>36926</v>
      </c>
      <c r="J4994" t="s">
        <v>18865</v>
      </c>
      <c r="K4994" t="s">
        <v>18866</v>
      </c>
      <c r="L4994" t="s">
        <v>36927</v>
      </c>
      <c r="N4994">
        <v>8313</v>
      </c>
      <c r="O4994">
        <v>10588</v>
      </c>
      <c r="P4994" t="s">
        <v>31414</v>
      </c>
    </row>
    <row r="4995" spans="1:16">
      <c r="A4995" t="s">
        <v>20308</v>
      </c>
      <c r="B4995" t="s">
        <v>20643</v>
      </c>
      <c r="C4995" s="1" t="s">
        <v>20644</v>
      </c>
      <c r="D4995" s="1" t="s">
        <v>20645</v>
      </c>
      <c r="E4995" s="1" t="s">
        <v>20646</v>
      </c>
      <c r="G4995" t="s">
        <v>18864</v>
      </c>
      <c r="H4995">
        <v>33026</v>
      </c>
      <c r="I4995" t="s">
        <v>18951</v>
      </c>
      <c r="J4995" t="s">
        <v>18865</v>
      </c>
      <c r="K4995" t="s">
        <v>18866</v>
      </c>
      <c r="L4995" t="s">
        <v>36928</v>
      </c>
      <c r="N4995">
        <v>7224</v>
      </c>
      <c r="O4995">
        <v>10309</v>
      </c>
      <c r="P4995" t="s">
        <v>31414</v>
      </c>
    </row>
    <row r="4996" spans="1:16">
      <c r="A4996" t="s">
        <v>20308</v>
      </c>
      <c r="B4996" t="s">
        <v>20647</v>
      </c>
      <c r="C4996" s="1" t="s">
        <v>20648</v>
      </c>
      <c r="D4996" s="1" t="s">
        <v>20649</v>
      </c>
      <c r="E4996" s="1" t="s">
        <v>20650</v>
      </c>
      <c r="G4996" t="s">
        <v>18864</v>
      </c>
      <c r="H4996">
        <v>33027</v>
      </c>
      <c r="I4996" t="s">
        <v>18955</v>
      </c>
      <c r="J4996" t="s">
        <v>18865</v>
      </c>
      <c r="K4996" t="s">
        <v>18866</v>
      </c>
      <c r="L4996" t="s">
        <v>36929</v>
      </c>
      <c r="N4996">
        <v>656</v>
      </c>
      <c r="O4996">
        <v>927</v>
      </c>
      <c r="P4996" t="s">
        <v>31411</v>
      </c>
    </row>
    <row r="4997" spans="1:16">
      <c r="A4997" t="s">
        <v>20308</v>
      </c>
      <c r="B4997" t="s">
        <v>20651</v>
      </c>
      <c r="C4997" s="1" t="s">
        <v>20652</v>
      </c>
      <c r="D4997" s="1" t="s">
        <v>20653</v>
      </c>
      <c r="E4997" s="1" t="s">
        <v>20654</v>
      </c>
      <c r="G4997" t="s">
        <v>18864</v>
      </c>
      <c r="H4997">
        <v>33028</v>
      </c>
      <c r="I4997" t="s">
        <v>18959</v>
      </c>
      <c r="J4997" t="s">
        <v>18865</v>
      </c>
      <c r="K4997" t="s">
        <v>18866</v>
      </c>
      <c r="L4997" t="s">
        <v>36930</v>
      </c>
      <c r="N4997">
        <v>1589</v>
      </c>
      <c r="O4997">
        <v>1473</v>
      </c>
      <c r="P4997" t="s">
        <v>31411</v>
      </c>
    </row>
    <row r="4998" spans="1:16">
      <c r="A4998" t="s">
        <v>20308</v>
      </c>
      <c r="B4998" t="s">
        <v>20655</v>
      </c>
      <c r="C4998" s="1" t="s">
        <v>20656</v>
      </c>
      <c r="D4998" s="1" t="s">
        <v>20657</v>
      </c>
      <c r="E4998" s="1" t="s">
        <v>20658</v>
      </c>
      <c r="G4998" t="s">
        <v>18864</v>
      </c>
      <c r="H4998">
        <v>33029</v>
      </c>
      <c r="I4998" t="s">
        <v>18963</v>
      </c>
      <c r="J4998" t="s">
        <v>18865</v>
      </c>
      <c r="K4998" t="s">
        <v>18866</v>
      </c>
      <c r="L4998" t="s">
        <v>36931</v>
      </c>
      <c r="N4998">
        <v>352</v>
      </c>
      <c r="O4998">
        <v>389</v>
      </c>
      <c r="P4998" t="s">
        <v>31411</v>
      </c>
    </row>
    <row r="4999" spans="1:16">
      <c r="A4999" t="s">
        <v>20308</v>
      </c>
      <c r="B4999" t="s">
        <v>20659</v>
      </c>
      <c r="C4999" s="1" t="s">
        <v>20660</v>
      </c>
      <c r="D4999" s="1" t="s">
        <v>20661</v>
      </c>
      <c r="E4999" s="1" t="s">
        <v>20662</v>
      </c>
      <c r="G4999" t="s">
        <v>18864</v>
      </c>
      <c r="H4999">
        <v>33030</v>
      </c>
      <c r="I4999" t="s">
        <v>18967</v>
      </c>
      <c r="J4999" t="s">
        <v>18865</v>
      </c>
      <c r="K4999" t="s">
        <v>18866</v>
      </c>
      <c r="L4999" t="s">
        <v>36932</v>
      </c>
      <c r="N4999">
        <v>611</v>
      </c>
      <c r="O4999">
        <v>1030</v>
      </c>
      <c r="P4999" t="s">
        <v>31411</v>
      </c>
    </row>
    <row r="5000" spans="1:16">
      <c r="A5000" t="s">
        <v>20308</v>
      </c>
      <c r="B5000" t="s">
        <v>20663</v>
      </c>
      <c r="C5000" s="1" t="s">
        <v>20664</v>
      </c>
      <c r="D5000" s="1" t="s">
        <v>20665</v>
      </c>
      <c r="E5000" s="1" t="s">
        <v>20666</v>
      </c>
      <c r="G5000" t="s">
        <v>18864</v>
      </c>
      <c r="H5000">
        <v>33031</v>
      </c>
      <c r="I5000" t="s">
        <v>18971</v>
      </c>
      <c r="J5000" t="s">
        <v>18865</v>
      </c>
      <c r="K5000" t="s">
        <v>18866</v>
      </c>
      <c r="L5000" t="s">
        <v>36933</v>
      </c>
      <c r="N5000">
        <v>27094</v>
      </c>
      <c r="O5000">
        <v>41738</v>
      </c>
      <c r="P5000" t="s">
        <v>31614</v>
      </c>
    </row>
    <row r="5001" spans="1:16">
      <c r="A5001" t="s">
        <v>20308</v>
      </c>
      <c r="B5001" t="s">
        <v>20667</v>
      </c>
      <c r="C5001" s="1" t="s">
        <v>20668</v>
      </c>
      <c r="D5001" s="1" t="s">
        <v>20669</v>
      </c>
      <c r="E5001" s="1" t="s">
        <v>20670</v>
      </c>
      <c r="G5001" t="s">
        <v>18864</v>
      </c>
      <c r="H5001">
        <v>33032</v>
      </c>
      <c r="I5001" t="s">
        <v>18979</v>
      </c>
      <c r="J5001" t="s">
        <v>18865</v>
      </c>
      <c r="K5001" t="s">
        <v>18866</v>
      </c>
      <c r="L5001" t="s">
        <v>36934</v>
      </c>
      <c r="N5001">
        <v>9367</v>
      </c>
      <c r="O5001">
        <v>13582</v>
      </c>
      <c r="P5001" t="s">
        <v>31414</v>
      </c>
    </row>
    <row r="5002" spans="1:16">
      <c r="A5002" t="s">
        <v>20308</v>
      </c>
      <c r="B5002" t="s">
        <v>20671</v>
      </c>
      <c r="C5002" s="1" t="s">
        <v>20672</v>
      </c>
      <c r="D5002" s="1" t="s">
        <v>20673</v>
      </c>
      <c r="E5002" s="1" t="s">
        <v>20674</v>
      </c>
      <c r="G5002" t="s">
        <v>18864</v>
      </c>
      <c r="H5002">
        <v>33033</v>
      </c>
      <c r="I5002" t="s">
        <v>18983</v>
      </c>
      <c r="J5002" t="s">
        <v>18865</v>
      </c>
      <c r="K5002" t="s">
        <v>18866</v>
      </c>
      <c r="L5002" t="s">
        <v>36935</v>
      </c>
      <c r="N5002">
        <v>8236</v>
      </c>
      <c r="O5002">
        <v>11654</v>
      </c>
      <c r="P5002" t="s">
        <v>31414</v>
      </c>
    </row>
    <row r="5003" spans="1:16">
      <c r="A5003" t="s">
        <v>20308</v>
      </c>
      <c r="B5003" t="s">
        <v>20675</v>
      </c>
      <c r="C5003" s="1" t="s">
        <v>20676</v>
      </c>
      <c r="D5003" s="1" t="s">
        <v>20677</v>
      </c>
      <c r="E5003" s="1" t="s">
        <v>20678</v>
      </c>
      <c r="G5003" t="s">
        <v>18864</v>
      </c>
      <c r="H5003">
        <v>33034</v>
      </c>
      <c r="I5003" t="s">
        <v>19139</v>
      </c>
      <c r="J5003" t="s">
        <v>18865</v>
      </c>
      <c r="K5003" t="s">
        <v>18866</v>
      </c>
      <c r="L5003" t="s">
        <v>36936</v>
      </c>
      <c r="N5003">
        <v>7236</v>
      </c>
      <c r="O5003">
        <v>12421</v>
      </c>
      <c r="P5003" t="s">
        <v>31414</v>
      </c>
    </row>
    <row r="5004" spans="1:16">
      <c r="A5004" t="s">
        <v>20308</v>
      </c>
      <c r="B5004" t="s">
        <v>20679</v>
      </c>
      <c r="C5004" s="1" t="s">
        <v>20680</v>
      </c>
      <c r="D5004" s="1" t="s">
        <v>20681</v>
      </c>
      <c r="E5004" s="1" t="s">
        <v>20682</v>
      </c>
      <c r="G5004" t="s">
        <v>18864</v>
      </c>
      <c r="H5004">
        <v>33035</v>
      </c>
      <c r="I5004" t="s">
        <v>18987</v>
      </c>
      <c r="J5004" t="s">
        <v>18865</v>
      </c>
      <c r="K5004" t="s">
        <v>18866</v>
      </c>
      <c r="L5004" t="s">
        <v>36937</v>
      </c>
      <c r="N5004">
        <v>6966</v>
      </c>
      <c r="O5004">
        <v>13904</v>
      </c>
      <c r="P5004" t="s">
        <v>31414</v>
      </c>
    </row>
    <row r="5005" spans="1:16">
      <c r="A5005" t="s">
        <v>20308</v>
      </c>
      <c r="B5005" t="s">
        <v>20683</v>
      </c>
      <c r="C5005" s="1" t="s">
        <v>20684</v>
      </c>
      <c r="D5005" s="1" t="s">
        <v>20685</v>
      </c>
      <c r="E5005" s="1" t="s">
        <v>20686</v>
      </c>
      <c r="G5005" t="s">
        <v>18864</v>
      </c>
      <c r="H5005">
        <v>33036</v>
      </c>
      <c r="I5005" t="s">
        <v>18991</v>
      </c>
      <c r="J5005" t="s">
        <v>18865</v>
      </c>
      <c r="K5005" t="s">
        <v>18866</v>
      </c>
      <c r="L5005" t="s">
        <v>36938</v>
      </c>
      <c r="N5005">
        <v>13152</v>
      </c>
      <c r="O5005">
        <v>13694</v>
      </c>
      <c r="P5005" t="s">
        <v>31414</v>
      </c>
    </row>
    <row r="5006" spans="1:16">
      <c r="A5006" t="s">
        <v>20308</v>
      </c>
      <c r="B5006" t="s">
        <v>20687</v>
      </c>
      <c r="C5006" s="1" t="s">
        <v>20688</v>
      </c>
      <c r="D5006" s="1" t="s">
        <v>20689</v>
      </c>
      <c r="E5006" s="1" t="s">
        <v>20690</v>
      </c>
      <c r="G5006" t="s">
        <v>18864</v>
      </c>
      <c r="H5006">
        <v>33037</v>
      </c>
      <c r="I5006" t="s">
        <v>18995</v>
      </c>
      <c r="J5006" t="s">
        <v>18865</v>
      </c>
      <c r="K5006" t="s">
        <v>18866</v>
      </c>
      <c r="L5006" t="s">
        <v>34070</v>
      </c>
      <c r="N5006">
        <v>24393</v>
      </c>
      <c r="O5006">
        <v>40338</v>
      </c>
      <c r="P5006" t="s">
        <v>31614</v>
      </c>
    </row>
    <row r="5007" spans="1:16">
      <c r="A5007" t="s">
        <v>20308</v>
      </c>
      <c r="B5007" t="s">
        <v>20692</v>
      </c>
      <c r="C5007" s="1" t="s">
        <v>20693</v>
      </c>
      <c r="D5007" s="1" t="s">
        <v>20694</v>
      </c>
      <c r="E5007" s="1" t="s">
        <v>20695</v>
      </c>
      <c r="G5007" t="s">
        <v>18864</v>
      </c>
      <c r="H5007">
        <v>33038</v>
      </c>
      <c r="I5007" t="s">
        <v>18998</v>
      </c>
      <c r="J5007" t="s">
        <v>18865</v>
      </c>
      <c r="K5007" t="s">
        <v>18866</v>
      </c>
      <c r="L5007" t="s">
        <v>36939</v>
      </c>
      <c r="N5007">
        <v>1714</v>
      </c>
      <c r="O5007">
        <v>2746</v>
      </c>
      <c r="P5007" t="s">
        <v>31411</v>
      </c>
    </row>
    <row r="5008" spans="1:16">
      <c r="A5008" t="s">
        <v>20308</v>
      </c>
      <c r="B5008" t="s">
        <v>20697</v>
      </c>
      <c r="C5008" s="1" t="s">
        <v>20698</v>
      </c>
      <c r="D5008" s="1" t="s">
        <v>20699</v>
      </c>
      <c r="E5008" s="1" t="s">
        <v>20700</v>
      </c>
      <c r="G5008" t="s">
        <v>18864</v>
      </c>
      <c r="H5008">
        <v>33039</v>
      </c>
      <c r="I5008" t="s">
        <v>19002</v>
      </c>
      <c r="J5008" t="s">
        <v>18865</v>
      </c>
      <c r="K5008" t="s">
        <v>18866</v>
      </c>
      <c r="L5008" t="s">
        <v>36940</v>
      </c>
      <c r="N5008">
        <v>1546</v>
      </c>
      <c r="O5008">
        <v>1883</v>
      </c>
      <c r="P5008" t="s">
        <v>31411</v>
      </c>
    </row>
    <row r="5009" spans="1:16">
      <c r="A5009" t="s">
        <v>20308</v>
      </c>
      <c r="B5009" t="s">
        <v>20702</v>
      </c>
      <c r="C5009" s="1" t="s">
        <v>20703</v>
      </c>
      <c r="D5009" s="1" t="s">
        <v>20704</v>
      </c>
      <c r="E5009" s="1" t="s">
        <v>20705</v>
      </c>
      <c r="G5009" t="s">
        <v>18864</v>
      </c>
      <c r="H5009">
        <v>33040</v>
      </c>
      <c r="I5009" t="s">
        <v>19006</v>
      </c>
      <c r="J5009" t="s">
        <v>18865</v>
      </c>
      <c r="K5009" t="s">
        <v>18866</v>
      </c>
      <c r="L5009" t="s">
        <v>36941</v>
      </c>
      <c r="N5009">
        <v>3596</v>
      </c>
      <c r="O5009">
        <v>5411</v>
      </c>
      <c r="P5009" t="s">
        <v>31590</v>
      </c>
    </row>
    <row r="5010" spans="1:16">
      <c r="A5010" t="s">
        <v>20308</v>
      </c>
      <c r="B5010" t="s">
        <v>20707</v>
      </c>
      <c r="C5010" s="1" t="s">
        <v>20708</v>
      </c>
      <c r="D5010" s="1" t="s">
        <v>20709</v>
      </c>
      <c r="E5010" s="1" t="s">
        <v>20710</v>
      </c>
      <c r="G5010" t="s">
        <v>18864</v>
      </c>
      <c r="H5010">
        <v>33041</v>
      </c>
      <c r="I5010" t="s">
        <v>19010</v>
      </c>
      <c r="J5010" t="s">
        <v>18865</v>
      </c>
      <c r="K5010" t="s">
        <v>18866</v>
      </c>
      <c r="L5010" t="s">
        <v>36942</v>
      </c>
      <c r="N5010">
        <v>4711</v>
      </c>
      <c r="O5010">
        <v>8644</v>
      </c>
      <c r="P5010" t="s">
        <v>31590</v>
      </c>
    </row>
    <row r="5011" spans="1:16">
      <c r="A5011" t="s">
        <v>20308</v>
      </c>
      <c r="B5011" t="s">
        <v>20712</v>
      </c>
      <c r="C5011" s="1" t="s">
        <v>20713</v>
      </c>
      <c r="D5011" s="1" t="s">
        <v>20714</v>
      </c>
      <c r="E5011" s="1" t="s">
        <v>20715</v>
      </c>
      <c r="G5011" t="s">
        <v>18864</v>
      </c>
      <c r="H5011">
        <v>33042</v>
      </c>
      <c r="I5011" t="s">
        <v>19014</v>
      </c>
      <c r="J5011" t="s">
        <v>18865</v>
      </c>
      <c r="K5011" t="s">
        <v>18866</v>
      </c>
      <c r="L5011" t="s">
        <v>36943</v>
      </c>
      <c r="N5011">
        <v>2943</v>
      </c>
      <c r="O5011">
        <v>5333</v>
      </c>
      <c r="P5011" t="s">
        <v>31590</v>
      </c>
    </row>
    <row r="5012" spans="1:16">
      <c r="A5012" t="s">
        <v>20308</v>
      </c>
      <c r="B5012" t="s">
        <v>20717</v>
      </c>
      <c r="C5012" s="1" t="s">
        <v>20718</v>
      </c>
      <c r="D5012" s="1" t="s">
        <v>20719</v>
      </c>
      <c r="E5012" s="1" t="s">
        <v>20720</v>
      </c>
      <c r="G5012" t="s">
        <v>18864</v>
      </c>
      <c r="H5012">
        <v>33043</v>
      </c>
      <c r="I5012" t="s">
        <v>19018</v>
      </c>
      <c r="J5012" t="s">
        <v>18865</v>
      </c>
      <c r="K5012" t="s">
        <v>18866</v>
      </c>
      <c r="L5012" t="s">
        <v>36944</v>
      </c>
      <c r="N5012">
        <v>632</v>
      </c>
      <c r="O5012">
        <v>763</v>
      </c>
      <c r="P5012" t="s">
        <v>31411</v>
      </c>
    </row>
    <row r="5013" spans="1:16">
      <c r="A5013" t="s">
        <v>20308</v>
      </c>
      <c r="B5013" t="s">
        <v>20722</v>
      </c>
      <c r="C5013" s="1" t="s">
        <v>20723</v>
      </c>
      <c r="D5013" s="1" t="s">
        <v>20724</v>
      </c>
      <c r="E5013" s="1" t="s">
        <v>20725</v>
      </c>
      <c r="G5013" t="s">
        <v>18864</v>
      </c>
      <c r="H5013">
        <v>33044</v>
      </c>
      <c r="I5013" t="s">
        <v>19022</v>
      </c>
      <c r="J5013" t="s">
        <v>18865</v>
      </c>
      <c r="K5013" t="s">
        <v>18866</v>
      </c>
      <c r="L5013" t="s">
        <v>36945</v>
      </c>
      <c r="N5013">
        <v>133875</v>
      </c>
      <c r="O5013">
        <v>221870</v>
      </c>
      <c r="P5013" t="s">
        <v>31502</v>
      </c>
    </row>
    <row r="5014" spans="1:16">
      <c r="A5014" t="s">
        <v>20308</v>
      </c>
      <c r="B5014" t="s">
        <v>20727</v>
      </c>
      <c r="C5014" s="1" t="s">
        <v>20728</v>
      </c>
      <c r="D5014" s="1" t="s">
        <v>20729</v>
      </c>
      <c r="E5014" s="1" t="s">
        <v>20730</v>
      </c>
      <c r="G5014" t="s">
        <v>18864</v>
      </c>
      <c r="H5014">
        <v>33045</v>
      </c>
      <c r="I5014" t="s">
        <v>19027</v>
      </c>
      <c r="J5014" t="s">
        <v>18865</v>
      </c>
      <c r="K5014" t="s">
        <v>18866</v>
      </c>
      <c r="L5014" t="s">
        <v>36946</v>
      </c>
      <c r="N5014">
        <v>4105</v>
      </c>
      <c r="O5014">
        <v>5490</v>
      </c>
      <c r="P5014" t="s">
        <v>31590</v>
      </c>
    </row>
    <row r="5015" spans="1:16">
      <c r="A5015" t="s">
        <v>20308</v>
      </c>
      <c r="B5015" t="s">
        <v>20731</v>
      </c>
      <c r="C5015" s="1" t="s">
        <v>20732</v>
      </c>
      <c r="D5015" s="1" t="s">
        <v>20733</v>
      </c>
      <c r="E5015" s="1" t="s">
        <v>20734</v>
      </c>
      <c r="G5015" t="s">
        <v>18864</v>
      </c>
      <c r="H5015">
        <v>33046</v>
      </c>
      <c r="I5015" t="s">
        <v>19031</v>
      </c>
      <c r="J5015" t="s">
        <v>18865</v>
      </c>
      <c r="K5015" t="s">
        <v>18866</v>
      </c>
      <c r="L5015" t="s">
        <v>36947</v>
      </c>
      <c r="N5015">
        <v>538</v>
      </c>
      <c r="O5015">
        <v>559</v>
      </c>
      <c r="P5015" t="s">
        <v>31411</v>
      </c>
    </row>
    <row r="5016" spans="1:16">
      <c r="A5016" t="s">
        <v>20308</v>
      </c>
      <c r="B5016" t="s">
        <v>20735</v>
      </c>
      <c r="C5016" s="1" t="s">
        <v>20736</v>
      </c>
      <c r="D5016" s="1" t="s">
        <v>20737</v>
      </c>
      <c r="E5016" s="1" t="s">
        <v>20738</v>
      </c>
      <c r="G5016" t="s">
        <v>18864</v>
      </c>
      <c r="H5016">
        <v>33047</v>
      </c>
      <c r="I5016" t="s">
        <v>19035</v>
      </c>
      <c r="J5016" t="s">
        <v>18865</v>
      </c>
      <c r="K5016" t="s">
        <v>18866</v>
      </c>
      <c r="L5016" t="s">
        <v>36948</v>
      </c>
      <c r="N5016">
        <v>1375</v>
      </c>
      <c r="O5016">
        <v>1291</v>
      </c>
      <c r="P5016" t="s">
        <v>31411</v>
      </c>
    </row>
    <row r="5017" spans="1:16">
      <c r="A5017" t="s">
        <v>20308</v>
      </c>
      <c r="B5017" t="s">
        <v>20739</v>
      </c>
      <c r="C5017" s="1" t="s">
        <v>20740</v>
      </c>
      <c r="D5017" s="1" t="s">
        <v>20741</v>
      </c>
      <c r="E5017" s="1" t="s">
        <v>20742</v>
      </c>
      <c r="G5017" t="s">
        <v>18864</v>
      </c>
      <c r="H5017">
        <v>33048</v>
      </c>
      <c r="I5017" t="s">
        <v>19039</v>
      </c>
      <c r="J5017" t="s">
        <v>18865</v>
      </c>
      <c r="K5017" t="s">
        <v>18866</v>
      </c>
      <c r="L5017" t="s">
        <v>36949</v>
      </c>
      <c r="N5017">
        <v>145</v>
      </c>
      <c r="O5017">
        <v>172</v>
      </c>
      <c r="P5017" t="s">
        <v>31411</v>
      </c>
    </row>
    <row r="5018" spans="1:16">
      <c r="A5018" t="s">
        <v>20308</v>
      </c>
      <c r="B5018" t="s">
        <v>20743</v>
      </c>
      <c r="C5018" s="1" t="s">
        <v>20744</v>
      </c>
      <c r="D5018" s="1" t="s">
        <v>20745</v>
      </c>
      <c r="E5018" s="1" t="s">
        <v>20746</v>
      </c>
      <c r="G5018" t="s">
        <v>18864</v>
      </c>
      <c r="H5018">
        <v>33049</v>
      </c>
      <c r="I5018" t="s">
        <v>19043</v>
      </c>
      <c r="J5018" t="s">
        <v>18865</v>
      </c>
      <c r="K5018" t="s">
        <v>18866</v>
      </c>
      <c r="L5018" t="s">
        <v>36950</v>
      </c>
      <c r="N5018">
        <v>4923</v>
      </c>
      <c r="O5018">
        <v>7412</v>
      </c>
      <c r="P5018" t="s">
        <v>31590</v>
      </c>
    </row>
    <row r="5019" spans="1:16">
      <c r="A5019" t="s">
        <v>20308</v>
      </c>
      <c r="B5019" t="s">
        <v>20747</v>
      </c>
      <c r="C5019" s="1" t="s">
        <v>20748</v>
      </c>
      <c r="D5019" s="1" t="s">
        <v>20749</v>
      </c>
      <c r="E5019" s="1" t="s">
        <v>20750</v>
      </c>
      <c r="G5019" t="s">
        <v>18864</v>
      </c>
      <c r="H5019">
        <v>33050</v>
      </c>
      <c r="I5019" t="s">
        <v>19047</v>
      </c>
      <c r="J5019" t="s">
        <v>18865</v>
      </c>
      <c r="K5019" t="s">
        <v>18866</v>
      </c>
      <c r="L5019" t="s">
        <v>36951</v>
      </c>
      <c r="N5019">
        <v>629</v>
      </c>
      <c r="O5019">
        <v>655</v>
      </c>
      <c r="P5019" t="s">
        <v>31411</v>
      </c>
    </row>
    <row r="5020" spans="1:16">
      <c r="A5020" t="s">
        <v>20308</v>
      </c>
      <c r="B5020" t="s">
        <v>20751</v>
      </c>
      <c r="C5020" s="1" t="s">
        <v>20752</v>
      </c>
      <c r="D5020" s="1" t="s">
        <v>20753</v>
      </c>
      <c r="E5020" s="1" t="s">
        <v>20754</v>
      </c>
      <c r="G5020" t="s">
        <v>18864</v>
      </c>
      <c r="H5020">
        <v>33051</v>
      </c>
      <c r="I5020" t="s">
        <v>19051</v>
      </c>
      <c r="J5020" t="s">
        <v>18865</v>
      </c>
      <c r="K5020" t="s">
        <v>18866</v>
      </c>
      <c r="L5020" t="s">
        <v>36952</v>
      </c>
      <c r="N5020">
        <v>5762</v>
      </c>
      <c r="O5020">
        <v>8667</v>
      </c>
      <c r="P5020" t="s">
        <v>31590</v>
      </c>
    </row>
    <row r="5021" spans="1:16">
      <c r="A5021" t="s">
        <v>20308</v>
      </c>
      <c r="B5021" t="s">
        <v>20755</v>
      </c>
      <c r="C5021" s="1" t="s">
        <v>20756</v>
      </c>
      <c r="D5021" s="1" t="s">
        <v>20757</v>
      </c>
      <c r="E5021" s="1" t="s">
        <v>20758</v>
      </c>
      <c r="G5021" t="s">
        <v>18864</v>
      </c>
      <c r="H5021">
        <v>33052</v>
      </c>
      <c r="I5021" t="s">
        <v>19055</v>
      </c>
      <c r="J5021" t="s">
        <v>18865</v>
      </c>
      <c r="K5021" t="s">
        <v>18866</v>
      </c>
      <c r="L5021" t="s">
        <v>36953</v>
      </c>
      <c r="N5021">
        <v>673</v>
      </c>
      <c r="O5021">
        <v>786</v>
      </c>
      <c r="P5021" t="s">
        <v>31411</v>
      </c>
    </row>
    <row r="5022" spans="1:16">
      <c r="A5022" t="s">
        <v>20308</v>
      </c>
      <c r="B5022" t="s">
        <v>20759</v>
      </c>
      <c r="C5022" s="1" t="s">
        <v>20760</v>
      </c>
      <c r="D5022" s="1" t="s">
        <v>20761</v>
      </c>
      <c r="E5022" s="1" t="s">
        <v>20762</v>
      </c>
      <c r="G5022" t="s">
        <v>18864</v>
      </c>
      <c r="H5022">
        <v>33053</v>
      </c>
      <c r="I5022" t="s">
        <v>19059</v>
      </c>
      <c r="J5022" t="s">
        <v>18865</v>
      </c>
      <c r="K5022" t="s">
        <v>18866</v>
      </c>
      <c r="L5022" t="s">
        <v>36954</v>
      </c>
      <c r="N5022">
        <v>1813</v>
      </c>
      <c r="O5022">
        <v>1250</v>
      </c>
      <c r="P5022" t="s">
        <v>31411</v>
      </c>
    </row>
    <row r="5023" spans="1:16">
      <c r="A5023" t="s">
        <v>20308</v>
      </c>
      <c r="B5023" t="s">
        <v>20763</v>
      </c>
      <c r="C5023" s="1" t="s">
        <v>20764</v>
      </c>
      <c r="D5023" s="1" t="s">
        <v>20765</v>
      </c>
      <c r="E5023" s="1" t="s">
        <v>20766</v>
      </c>
      <c r="G5023" t="s">
        <v>18864</v>
      </c>
      <c r="H5023">
        <v>33054</v>
      </c>
      <c r="I5023" t="s">
        <v>18975</v>
      </c>
      <c r="J5023" t="s">
        <v>18865</v>
      </c>
      <c r="K5023" t="s">
        <v>18866</v>
      </c>
      <c r="L5023" t="s">
        <v>36955</v>
      </c>
      <c r="N5023">
        <v>1105</v>
      </c>
      <c r="O5023">
        <v>1934</v>
      </c>
      <c r="P5023" t="s">
        <v>31411</v>
      </c>
    </row>
    <row r="5024" spans="1:16">
      <c r="A5024" t="s">
        <v>20308</v>
      </c>
      <c r="B5024" t="s">
        <v>20767</v>
      </c>
      <c r="C5024" s="1" t="s">
        <v>20768</v>
      </c>
      <c r="D5024" s="1" t="s">
        <v>20769</v>
      </c>
      <c r="E5024" s="1" t="s">
        <v>20770</v>
      </c>
      <c r="G5024" t="s">
        <v>18864</v>
      </c>
      <c r="H5024">
        <v>33055</v>
      </c>
      <c r="I5024" t="s">
        <v>19063</v>
      </c>
      <c r="J5024" t="s">
        <v>18865</v>
      </c>
      <c r="K5024" t="s">
        <v>18866</v>
      </c>
      <c r="L5024" t="s">
        <v>36956</v>
      </c>
      <c r="N5024">
        <v>1243</v>
      </c>
      <c r="O5024">
        <v>1836</v>
      </c>
      <c r="P5024" t="s">
        <v>31411</v>
      </c>
    </row>
    <row r="5025" spans="1:16">
      <c r="A5025" t="s">
        <v>20308</v>
      </c>
      <c r="B5025" t="s">
        <v>20771</v>
      </c>
      <c r="C5025" s="1" t="s">
        <v>20772</v>
      </c>
      <c r="D5025" s="1" t="s">
        <v>20773</v>
      </c>
      <c r="E5025" s="1" t="s">
        <v>20774</v>
      </c>
      <c r="G5025" t="s">
        <v>18864</v>
      </c>
      <c r="H5025">
        <v>33056</v>
      </c>
      <c r="I5025" t="s">
        <v>19067</v>
      </c>
      <c r="J5025" t="s">
        <v>18865</v>
      </c>
      <c r="K5025" t="s">
        <v>18866</v>
      </c>
      <c r="L5025" t="s">
        <v>36957</v>
      </c>
      <c r="N5025">
        <v>5766</v>
      </c>
      <c r="O5025">
        <v>5904</v>
      </c>
      <c r="P5025" t="s">
        <v>31590</v>
      </c>
    </row>
    <row r="5026" spans="1:16">
      <c r="A5026" t="s">
        <v>20308</v>
      </c>
      <c r="B5026" t="s">
        <v>20775</v>
      </c>
      <c r="C5026" s="1" t="s">
        <v>20776</v>
      </c>
      <c r="D5026" s="1" t="s">
        <v>20777</v>
      </c>
      <c r="E5026" s="1" t="s">
        <v>20778</v>
      </c>
      <c r="G5026" t="s">
        <v>18864</v>
      </c>
      <c r="H5026">
        <v>33057</v>
      </c>
      <c r="I5026" t="s">
        <v>19071</v>
      </c>
      <c r="J5026" t="s">
        <v>18865</v>
      </c>
      <c r="K5026" t="s">
        <v>18866</v>
      </c>
      <c r="L5026" t="s">
        <v>36958</v>
      </c>
      <c r="N5026">
        <v>1092</v>
      </c>
      <c r="O5026">
        <v>1890</v>
      </c>
      <c r="P5026" t="s">
        <v>31411</v>
      </c>
    </row>
    <row r="5027" spans="1:16">
      <c r="A5027" t="s">
        <v>20308</v>
      </c>
      <c r="B5027" t="s">
        <v>20779</v>
      </c>
      <c r="C5027" s="1" t="s">
        <v>20780</v>
      </c>
      <c r="D5027" s="1" t="s">
        <v>20781</v>
      </c>
      <c r="E5027" s="1" t="s">
        <v>20782</v>
      </c>
      <c r="G5027" t="s">
        <v>18864</v>
      </c>
      <c r="H5027">
        <v>33058</v>
      </c>
      <c r="I5027" t="s">
        <v>19075</v>
      </c>
      <c r="J5027" t="s">
        <v>18865</v>
      </c>
      <c r="K5027" t="s">
        <v>18866</v>
      </c>
      <c r="L5027" t="s">
        <v>36959</v>
      </c>
      <c r="N5027">
        <v>1294</v>
      </c>
      <c r="O5027">
        <v>2061</v>
      </c>
      <c r="P5027" t="s">
        <v>31411</v>
      </c>
    </row>
    <row r="5028" spans="1:16">
      <c r="A5028" t="s">
        <v>20308</v>
      </c>
      <c r="B5028" t="s">
        <v>20783</v>
      </c>
      <c r="C5028" s="1" t="s">
        <v>20784</v>
      </c>
      <c r="D5028" s="1" t="s">
        <v>20785</v>
      </c>
      <c r="E5028" s="1" t="s">
        <v>20786</v>
      </c>
      <c r="G5028" t="s">
        <v>18864</v>
      </c>
      <c r="H5028">
        <v>33059</v>
      </c>
      <c r="I5028" t="s">
        <v>19079</v>
      </c>
      <c r="J5028" t="s">
        <v>18865</v>
      </c>
      <c r="K5028" t="s">
        <v>18866</v>
      </c>
      <c r="L5028" t="s">
        <v>36960</v>
      </c>
      <c r="N5028">
        <v>4776</v>
      </c>
      <c r="O5028">
        <v>5371</v>
      </c>
      <c r="P5028" t="s">
        <v>31590</v>
      </c>
    </row>
    <row r="5029" spans="1:16">
      <c r="A5029" t="s">
        <v>20308</v>
      </c>
      <c r="B5029" t="s">
        <v>20787</v>
      </c>
      <c r="C5029" s="1" t="s">
        <v>20788</v>
      </c>
      <c r="D5029" s="1" t="s">
        <v>20789</v>
      </c>
      <c r="E5029" s="1" t="s">
        <v>20790</v>
      </c>
      <c r="G5029" t="s">
        <v>18864</v>
      </c>
      <c r="H5029">
        <v>33060</v>
      </c>
      <c r="I5029" t="s">
        <v>19087</v>
      </c>
      <c r="J5029" t="s">
        <v>18865</v>
      </c>
      <c r="K5029" t="s">
        <v>18866</v>
      </c>
      <c r="L5029" t="s">
        <v>36961</v>
      </c>
      <c r="N5029">
        <v>11627</v>
      </c>
      <c r="O5029">
        <v>17182</v>
      </c>
      <c r="P5029" t="s">
        <v>31414</v>
      </c>
    </row>
    <row r="5030" spans="1:16">
      <c r="A5030" t="s">
        <v>20308</v>
      </c>
      <c r="B5030" t="s">
        <v>20791</v>
      </c>
      <c r="C5030" s="1" t="s">
        <v>20792</v>
      </c>
      <c r="D5030" s="1" t="s">
        <v>20793</v>
      </c>
      <c r="E5030" s="1" t="s">
        <v>20794</v>
      </c>
      <c r="G5030" t="s">
        <v>18864</v>
      </c>
      <c r="H5030">
        <v>33061</v>
      </c>
      <c r="I5030" t="s">
        <v>19083</v>
      </c>
      <c r="J5030" t="s">
        <v>18865</v>
      </c>
      <c r="K5030" t="s">
        <v>18866</v>
      </c>
      <c r="L5030" t="s">
        <v>36962</v>
      </c>
      <c r="N5030">
        <v>263</v>
      </c>
      <c r="O5030">
        <v>422</v>
      </c>
      <c r="P5030" t="s">
        <v>31411</v>
      </c>
    </row>
    <row r="5031" spans="1:16">
      <c r="A5031" t="s">
        <v>20308</v>
      </c>
      <c r="B5031" t="s">
        <v>20795</v>
      </c>
      <c r="C5031" s="1" t="s">
        <v>20796</v>
      </c>
      <c r="D5031" s="1" t="s">
        <v>20797</v>
      </c>
      <c r="E5031" s="1" t="s">
        <v>20798</v>
      </c>
      <c r="G5031" t="s">
        <v>18864</v>
      </c>
      <c r="H5031">
        <v>33062</v>
      </c>
      <c r="I5031" t="s">
        <v>19095</v>
      </c>
      <c r="J5031" t="s">
        <v>18865</v>
      </c>
      <c r="K5031" t="s">
        <v>18866</v>
      </c>
      <c r="L5031" t="s">
        <v>36963</v>
      </c>
      <c r="N5031">
        <v>354</v>
      </c>
      <c r="O5031">
        <v>471</v>
      </c>
      <c r="P5031" t="s">
        <v>31411</v>
      </c>
    </row>
    <row r="5032" spans="1:16">
      <c r="A5032" t="s">
        <v>20308</v>
      </c>
      <c r="B5032" t="s">
        <v>20799</v>
      </c>
      <c r="C5032" s="1" t="s">
        <v>20800</v>
      </c>
      <c r="D5032" s="1" t="s">
        <v>20801</v>
      </c>
      <c r="E5032" s="1" t="s">
        <v>20802</v>
      </c>
      <c r="G5032" t="s">
        <v>18864</v>
      </c>
      <c r="H5032">
        <v>33063</v>
      </c>
      <c r="I5032" t="s">
        <v>19091</v>
      </c>
      <c r="J5032" t="s">
        <v>18865</v>
      </c>
      <c r="K5032" t="s">
        <v>18866</v>
      </c>
      <c r="L5032" t="s">
        <v>36964</v>
      </c>
      <c r="N5032">
        <v>507</v>
      </c>
      <c r="O5032">
        <v>473</v>
      </c>
      <c r="P5032" t="s">
        <v>31411</v>
      </c>
    </row>
    <row r="5033" spans="1:16">
      <c r="A5033" t="s">
        <v>20308</v>
      </c>
      <c r="B5033" t="s">
        <v>20803</v>
      </c>
      <c r="C5033" s="1" t="s">
        <v>20804</v>
      </c>
      <c r="D5033" s="1" t="s">
        <v>20805</v>
      </c>
      <c r="E5033" s="1" t="s">
        <v>20806</v>
      </c>
      <c r="G5033" t="s">
        <v>18864</v>
      </c>
      <c r="H5033">
        <v>33064</v>
      </c>
      <c r="I5033" t="s">
        <v>19099</v>
      </c>
      <c r="J5033" t="s">
        <v>18865</v>
      </c>
      <c r="K5033" t="s">
        <v>18866</v>
      </c>
      <c r="L5033" t="s">
        <v>36965</v>
      </c>
      <c r="N5033">
        <v>330</v>
      </c>
      <c r="O5033">
        <v>263</v>
      </c>
      <c r="P5033" t="s">
        <v>31411</v>
      </c>
    </row>
    <row r="5034" spans="1:16">
      <c r="A5034" t="s">
        <v>20308</v>
      </c>
      <c r="B5034" t="s">
        <v>20807</v>
      </c>
      <c r="C5034" s="1" t="s">
        <v>20808</v>
      </c>
      <c r="D5034" s="1" t="s">
        <v>20809</v>
      </c>
      <c r="E5034" s="1" t="s">
        <v>20810</v>
      </c>
      <c r="G5034" t="s">
        <v>18864</v>
      </c>
      <c r="H5034">
        <v>33065</v>
      </c>
      <c r="I5034" t="s">
        <v>19103</v>
      </c>
      <c r="J5034" t="s">
        <v>18865</v>
      </c>
      <c r="K5034" t="s">
        <v>18866</v>
      </c>
      <c r="L5034" t="s">
        <v>36966</v>
      </c>
      <c r="N5034">
        <v>707</v>
      </c>
      <c r="O5034">
        <v>1276</v>
      </c>
      <c r="P5034" t="s">
        <v>31411</v>
      </c>
    </row>
    <row r="5035" spans="1:16">
      <c r="A5035" t="s">
        <v>20308</v>
      </c>
      <c r="B5035" t="s">
        <v>20811</v>
      </c>
      <c r="C5035" s="1" t="s">
        <v>20812</v>
      </c>
      <c r="D5035" s="1" t="s">
        <v>20813</v>
      </c>
      <c r="E5035" s="1" t="s">
        <v>20814</v>
      </c>
      <c r="G5035" t="s">
        <v>18864</v>
      </c>
      <c r="H5035">
        <v>33066</v>
      </c>
      <c r="I5035" t="s">
        <v>19107</v>
      </c>
      <c r="J5035" t="s">
        <v>18865</v>
      </c>
      <c r="K5035" t="s">
        <v>18866</v>
      </c>
      <c r="L5035" t="s">
        <v>36967</v>
      </c>
      <c r="N5035">
        <v>27211</v>
      </c>
      <c r="O5035">
        <v>52191</v>
      </c>
      <c r="P5035" t="s">
        <v>31614</v>
      </c>
    </row>
    <row r="5036" spans="1:16">
      <c r="A5036" t="s">
        <v>20308</v>
      </c>
      <c r="B5036" t="s">
        <v>20815</v>
      </c>
      <c r="C5036" s="1" t="s">
        <v>20816</v>
      </c>
      <c r="D5036" s="1" t="s">
        <v>20817</v>
      </c>
      <c r="E5036" s="1" t="s">
        <v>20818</v>
      </c>
      <c r="G5036" t="s">
        <v>18864</v>
      </c>
      <c r="H5036">
        <v>33067</v>
      </c>
      <c r="I5036" t="s">
        <v>19111</v>
      </c>
      <c r="J5036" t="s">
        <v>18865</v>
      </c>
      <c r="K5036" t="s">
        <v>18866</v>
      </c>
      <c r="L5036" t="s">
        <v>36968</v>
      </c>
      <c r="N5036">
        <v>552</v>
      </c>
      <c r="O5036">
        <v>855</v>
      </c>
      <c r="P5036" t="s">
        <v>31411</v>
      </c>
    </row>
    <row r="5037" spans="1:16">
      <c r="A5037" t="s">
        <v>20308</v>
      </c>
      <c r="B5037" t="s">
        <v>20819</v>
      </c>
      <c r="C5037" s="1" t="s">
        <v>20820</v>
      </c>
      <c r="D5037" s="1" t="s">
        <v>20821</v>
      </c>
      <c r="E5037" s="1" t="s">
        <v>20822</v>
      </c>
      <c r="G5037" t="s">
        <v>18864</v>
      </c>
      <c r="H5037">
        <v>33068</v>
      </c>
      <c r="I5037" t="s">
        <v>19115</v>
      </c>
      <c r="J5037" t="s">
        <v>18865</v>
      </c>
      <c r="K5037" t="s">
        <v>18866</v>
      </c>
      <c r="L5037" t="s">
        <v>36969</v>
      </c>
      <c r="N5037">
        <v>1488</v>
      </c>
      <c r="O5037">
        <v>1231</v>
      </c>
      <c r="P5037" t="s">
        <v>31411</v>
      </c>
    </row>
    <row r="5038" spans="1:16">
      <c r="A5038" t="s">
        <v>20308</v>
      </c>
      <c r="B5038" t="s">
        <v>20823</v>
      </c>
      <c r="C5038" s="1" t="s">
        <v>20824</v>
      </c>
      <c r="D5038" s="1" t="s">
        <v>20825</v>
      </c>
      <c r="E5038" s="1" t="s">
        <v>20826</v>
      </c>
      <c r="G5038" t="s">
        <v>18864</v>
      </c>
      <c r="H5038">
        <v>33069</v>
      </c>
      <c r="I5038" t="s">
        <v>19119</v>
      </c>
      <c r="J5038" t="s">
        <v>18865</v>
      </c>
      <c r="K5038" t="s">
        <v>18866</v>
      </c>
      <c r="L5038" t="s">
        <v>36970</v>
      </c>
      <c r="N5038">
        <v>3447</v>
      </c>
      <c r="O5038">
        <v>3978</v>
      </c>
      <c r="P5038" t="s">
        <v>31475</v>
      </c>
    </row>
    <row r="5039" spans="1:16">
      <c r="A5039" t="s">
        <v>20308</v>
      </c>
      <c r="B5039" t="s">
        <v>20827</v>
      </c>
      <c r="C5039" s="1" t="s">
        <v>20828</v>
      </c>
      <c r="D5039" s="1" t="s">
        <v>20829</v>
      </c>
      <c r="E5039" s="1" t="s">
        <v>20830</v>
      </c>
      <c r="G5039" t="s">
        <v>18864</v>
      </c>
      <c r="H5039">
        <v>33070</v>
      </c>
      <c r="I5039" t="s">
        <v>19123</v>
      </c>
      <c r="J5039" t="s">
        <v>18865</v>
      </c>
      <c r="K5039" t="s">
        <v>18866</v>
      </c>
      <c r="L5039" t="s">
        <v>36971</v>
      </c>
      <c r="N5039">
        <v>3169</v>
      </c>
      <c r="O5039">
        <v>3906</v>
      </c>
      <c r="P5039" t="s">
        <v>31475</v>
      </c>
    </row>
    <row r="5040" spans="1:16">
      <c r="A5040" t="s">
        <v>20308</v>
      </c>
      <c r="B5040" t="s">
        <v>20831</v>
      </c>
      <c r="C5040" s="1" t="s">
        <v>20832</v>
      </c>
      <c r="D5040" s="1" t="s">
        <v>20833</v>
      </c>
      <c r="E5040" s="1" t="s">
        <v>20834</v>
      </c>
      <c r="G5040" t="s">
        <v>18864</v>
      </c>
      <c r="H5040">
        <v>33071</v>
      </c>
      <c r="I5040" t="s">
        <v>19127</v>
      </c>
      <c r="J5040" t="s">
        <v>18865</v>
      </c>
      <c r="K5040" t="s">
        <v>18866</v>
      </c>
      <c r="L5040" t="s">
        <v>36972</v>
      </c>
      <c r="N5040">
        <v>493</v>
      </c>
      <c r="O5040">
        <v>698</v>
      </c>
      <c r="P5040" t="s">
        <v>31411</v>
      </c>
    </row>
    <row r="5041" spans="1:16">
      <c r="A5041" t="s">
        <v>20308</v>
      </c>
      <c r="B5041" t="s">
        <v>20835</v>
      </c>
      <c r="C5041" s="1" t="s">
        <v>20836</v>
      </c>
      <c r="D5041" s="1" t="s">
        <v>20837</v>
      </c>
      <c r="E5041" s="1" t="s">
        <v>20838</v>
      </c>
      <c r="G5041" t="s">
        <v>18864</v>
      </c>
      <c r="H5041">
        <v>33072</v>
      </c>
      <c r="I5041" t="s">
        <v>19131</v>
      </c>
      <c r="J5041" t="s">
        <v>18865</v>
      </c>
      <c r="K5041" t="s">
        <v>18866</v>
      </c>
      <c r="L5041" t="s">
        <v>36973</v>
      </c>
      <c r="N5041">
        <v>1653</v>
      </c>
      <c r="O5041">
        <v>1768</v>
      </c>
      <c r="P5041" t="s">
        <v>31411</v>
      </c>
    </row>
    <row r="5042" spans="1:16">
      <c r="A5042" t="s">
        <v>20308</v>
      </c>
      <c r="B5042" t="s">
        <v>20839</v>
      </c>
      <c r="C5042" s="1" t="s">
        <v>20840</v>
      </c>
      <c r="D5042" s="1" t="s">
        <v>20841</v>
      </c>
      <c r="E5042" s="1" t="s">
        <v>20842</v>
      </c>
      <c r="G5042" t="s">
        <v>18864</v>
      </c>
      <c r="H5042">
        <v>33073</v>
      </c>
      <c r="I5042" t="s">
        <v>19135</v>
      </c>
      <c r="J5042" t="s">
        <v>18865</v>
      </c>
      <c r="K5042" t="s">
        <v>18866</v>
      </c>
      <c r="L5042" t="s">
        <v>36974</v>
      </c>
      <c r="N5042">
        <v>6035</v>
      </c>
      <c r="O5042">
        <v>10128</v>
      </c>
      <c r="P5042" t="s">
        <v>31414</v>
      </c>
    </row>
    <row r="5043" spans="1:16">
      <c r="A5043" t="s">
        <v>20308</v>
      </c>
      <c r="B5043" t="s">
        <v>20844</v>
      </c>
      <c r="C5043" s="1" t="s">
        <v>20845</v>
      </c>
      <c r="D5043" s="1" t="s">
        <v>20846</v>
      </c>
      <c r="E5043" s="1" t="s">
        <v>20847</v>
      </c>
      <c r="G5043" t="s">
        <v>18864</v>
      </c>
      <c r="H5043">
        <v>33074</v>
      </c>
      <c r="I5043" t="s">
        <v>19143</v>
      </c>
      <c r="J5043" t="s">
        <v>18865</v>
      </c>
      <c r="K5043" t="s">
        <v>18866</v>
      </c>
      <c r="L5043" t="s">
        <v>36975</v>
      </c>
      <c r="N5043">
        <v>2575</v>
      </c>
      <c r="O5043">
        <v>3960</v>
      </c>
      <c r="P5043" t="s">
        <v>31475</v>
      </c>
    </row>
    <row r="5044" spans="1:16">
      <c r="A5044" t="s">
        <v>20308</v>
      </c>
      <c r="B5044" t="s">
        <v>20848</v>
      </c>
      <c r="C5044" s="1" t="s">
        <v>20849</v>
      </c>
      <c r="D5044" s="1" t="s">
        <v>20850</v>
      </c>
      <c r="E5044" s="1" t="s">
        <v>20851</v>
      </c>
      <c r="G5044" t="s">
        <v>18864</v>
      </c>
      <c r="H5044">
        <v>33075</v>
      </c>
      <c r="I5044" t="s">
        <v>19147</v>
      </c>
      <c r="J5044" t="s">
        <v>18865</v>
      </c>
      <c r="K5044" t="s">
        <v>18866</v>
      </c>
      <c r="L5044" t="s">
        <v>36976</v>
      </c>
      <c r="N5044">
        <v>219</v>
      </c>
      <c r="O5044">
        <v>310</v>
      </c>
      <c r="P5044" t="s">
        <v>31411</v>
      </c>
    </row>
    <row r="5045" spans="1:16">
      <c r="A5045" t="s">
        <v>20308</v>
      </c>
      <c r="B5045" t="s">
        <v>20852</v>
      </c>
      <c r="C5045" s="1" t="s">
        <v>20853</v>
      </c>
      <c r="D5045" s="1" t="s">
        <v>20854</v>
      </c>
      <c r="E5045" s="1" t="s">
        <v>20855</v>
      </c>
      <c r="G5045" t="s">
        <v>18864</v>
      </c>
      <c r="H5045">
        <v>33076</v>
      </c>
      <c r="I5045" t="s">
        <v>36977</v>
      </c>
      <c r="J5045" t="s">
        <v>18865</v>
      </c>
      <c r="K5045" t="s">
        <v>18866</v>
      </c>
      <c r="L5045" t="s">
        <v>36978</v>
      </c>
      <c r="N5045">
        <v>11803</v>
      </c>
      <c r="O5045">
        <v>14690</v>
      </c>
      <c r="P5045" t="s">
        <v>31414</v>
      </c>
    </row>
    <row r="5046" spans="1:16">
      <c r="A5046" t="s">
        <v>20308</v>
      </c>
      <c r="B5046" t="s">
        <v>20857</v>
      </c>
      <c r="C5046" s="1" t="s">
        <v>20858</v>
      </c>
      <c r="D5046" s="1" t="s">
        <v>20859</v>
      </c>
      <c r="E5046" s="1" t="s">
        <v>20860</v>
      </c>
      <c r="G5046" t="s">
        <v>18864</v>
      </c>
      <c r="H5046">
        <v>33077</v>
      </c>
      <c r="I5046" t="s">
        <v>19151</v>
      </c>
      <c r="J5046" t="s">
        <v>18865</v>
      </c>
      <c r="K5046" t="s">
        <v>18866</v>
      </c>
      <c r="L5046" t="s">
        <v>36979</v>
      </c>
      <c r="N5046">
        <v>740</v>
      </c>
      <c r="O5046">
        <v>1366</v>
      </c>
      <c r="P5046" t="s">
        <v>31411</v>
      </c>
    </row>
    <row r="5047" spans="1:16">
      <c r="A5047" t="s">
        <v>20308</v>
      </c>
      <c r="B5047" t="s">
        <v>20861</v>
      </c>
      <c r="C5047" s="1" t="s">
        <v>20862</v>
      </c>
      <c r="D5047" s="1" t="s">
        <v>20863</v>
      </c>
      <c r="E5047" s="1" t="s">
        <v>20864</v>
      </c>
      <c r="G5047" t="s">
        <v>18864</v>
      </c>
      <c r="H5047">
        <v>33078</v>
      </c>
      <c r="I5047" t="s">
        <v>19155</v>
      </c>
      <c r="J5047" t="s">
        <v>18865</v>
      </c>
      <c r="K5047" t="s">
        <v>18866</v>
      </c>
      <c r="L5047" t="s">
        <v>36980</v>
      </c>
      <c r="N5047">
        <v>132</v>
      </c>
      <c r="O5047">
        <v>159</v>
      </c>
      <c r="P5047" t="s">
        <v>31411</v>
      </c>
    </row>
    <row r="5048" spans="1:16">
      <c r="A5048" t="s">
        <v>20308</v>
      </c>
      <c r="B5048" t="s">
        <v>20865</v>
      </c>
      <c r="C5048" s="1" t="s">
        <v>20866</v>
      </c>
      <c r="D5048" s="1" t="s">
        <v>20867</v>
      </c>
      <c r="E5048" s="1" t="s">
        <v>20868</v>
      </c>
      <c r="G5048" t="s">
        <v>19159</v>
      </c>
      <c r="H5048">
        <v>34001</v>
      </c>
      <c r="I5048" t="s">
        <v>19161</v>
      </c>
      <c r="J5048" t="s">
        <v>1362</v>
      </c>
      <c r="K5048" t="s">
        <v>19160</v>
      </c>
      <c r="L5048" t="s">
        <v>36981</v>
      </c>
      <c r="N5048">
        <v>33</v>
      </c>
      <c r="O5048">
        <v>43</v>
      </c>
      <c r="P5048" t="s">
        <v>31411</v>
      </c>
    </row>
    <row r="5049" spans="1:16">
      <c r="A5049" t="s">
        <v>20308</v>
      </c>
      <c r="B5049" t="s">
        <v>20869</v>
      </c>
      <c r="C5049" s="1" t="s">
        <v>20870</v>
      </c>
      <c r="D5049" s="1" t="s">
        <v>20871</v>
      </c>
      <c r="E5049" s="1" t="s">
        <v>20872</v>
      </c>
      <c r="G5049" t="s">
        <v>19159</v>
      </c>
      <c r="H5049">
        <v>34003</v>
      </c>
      <c r="I5049" t="s">
        <v>19165</v>
      </c>
      <c r="J5049" t="s">
        <v>1362</v>
      </c>
      <c r="K5049" t="s">
        <v>19160</v>
      </c>
      <c r="L5049" t="s">
        <v>36982</v>
      </c>
      <c r="N5049">
        <v>159</v>
      </c>
      <c r="O5049">
        <v>184</v>
      </c>
      <c r="P5049" t="s">
        <v>31411</v>
      </c>
    </row>
    <row r="5050" spans="1:16">
      <c r="A5050" t="s">
        <v>20308</v>
      </c>
      <c r="B5050" t="s">
        <v>20873</v>
      </c>
      <c r="C5050" s="1" t="s">
        <v>20874</v>
      </c>
      <c r="D5050" s="1" t="s">
        <v>20875</v>
      </c>
      <c r="E5050" s="1" t="s">
        <v>20876</v>
      </c>
      <c r="G5050" t="s">
        <v>19159</v>
      </c>
      <c r="H5050">
        <v>34004</v>
      </c>
      <c r="I5050" t="s">
        <v>19169</v>
      </c>
      <c r="J5050" t="s">
        <v>1362</v>
      </c>
      <c r="K5050" t="s">
        <v>19160</v>
      </c>
      <c r="L5050" t="s">
        <v>36983</v>
      </c>
      <c r="N5050">
        <v>4469</v>
      </c>
      <c r="O5050">
        <v>7033</v>
      </c>
      <c r="P5050" t="s">
        <v>31590</v>
      </c>
    </row>
    <row r="5051" spans="1:16">
      <c r="A5051" t="s">
        <v>20308</v>
      </c>
      <c r="B5051" t="s">
        <v>20877</v>
      </c>
      <c r="C5051" s="1" t="s">
        <v>20878</v>
      </c>
      <c r="D5051" s="1" t="s">
        <v>20879</v>
      </c>
      <c r="E5051" s="1" t="s">
        <v>20880</v>
      </c>
      <c r="G5051" t="s">
        <v>19159</v>
      </c>
      <c r="H5051">
        <v>34005</v>
      </c>
      <c r="I5051" t="s">
        <v>19173</v>
      </c>
      <c r="J5051" t="s">
        <v>1362</v>
      </c>
      <c r="K5051" t="s">
        <v>19160</v>
      </c>
      <c r="L5051" t="s">
        <v>36984</v>
      </c>
      <c r="N5051">
        <v>1084</v>
      </c>
      <c r="O5051">
        <v>987</v>
      </c>
      <c r="P5051" t="s">
        <v>31411</v>
      </c>
    </row>
    <row r="5052" spans="1:16">
      <c r="A5052" t="s">
        <v>20308</v>
      </c>
      <c r="B5052" t="s">
        <v>20881</v>
      </c>
      <c r="C5052" s="1" t="s">
        <v>20882</v>
      </c>
      <c r="D5052" s="1" t="s">
        <v>20883</v>
      </c>
      <c r="E5052" s="1" t="s">
        <v>20884</v>
      </c>
      <c r="G5052" t="s">
        <v>19159</v>
      </c>
      <c r="H5052">
        <v>34006</v>
      </c>
      <c r="I5052" t="s">
        <v>19177</v>
      </c>
      <c r="J5052" t="s">
        <v>1362</v>
      </c>
      <c r="K5052" t="s">
        <v>19160</v>
      </c>
      <c r="L5052" t="s">
        <v>36985</v>
      </c>
      <c r="N5052">
        <v>89</v>
      </c>
      <c r="O5052">
        <v>84</v>
      </c>
      <c r="P5052" t="s">
        <v>31411</v>
      </c>
    </row>
    <row r="5053" spans="1:16">
      <c r="A5053" t="s">
        <v>20308</v>
      </c>
      <c r="B5053" t="s">
        <v>20885</v>
      </c>
      <c r="C5053" s="1" t="s">
        <v>20886</v>
      </c>
      <c r="D5053" s="1" t="s">
        <v>20887</v>
      </c>
      <c r="E5053" s="1" t="s">
        <v>20888</v>
      </c>
      <c r="G5053" t="s">
        <v>19159</v>
      </c>
      <c r="H5053">
        <v>34009</v>
      </c>
      <c r="I5053" t="s">
        <v>19181</v>
      </c>
      <c r="J5053" t="s">
        <v>1362</v>
      </c>
      <c r="K5053" t="s">
        <v>19160</v>
      </c>
      <c r="L5053" t="s">
        <v>36986</v>
      </c>
      <c r="N5053">
        <v>38</v>
      </c>
      <c r="O5053">
        <v>40</v>
      </c>
      <c r="P5053" t="s">
        <v>31411</v>
      </c>
    </row>
    <row r="5054" spans="1:16">
      <c r="A5054" t="s">
        <v>20308</v>
      </c>
      <c r="B5054" t="s">
        <v>20889</v>
      </c>
      <c r="C5054" s="1" t="s">
        <v>20890</v>
      </c>
      <c r="D5054" s="1" t="s">
        <v>20891</v>
      </c>
      <c r="E5054" s="1" t="s">
        <v>20892</v>
      </c>
      <c r="G5054" t="s">
        <v>19159</v>
      </c>
      <c r="H5054">
        <v>34010</v>
      </c>
      <c r="I5054" t="s">
        <v>19185</v>
      </c>
      <c r="J5054" t="s">
        <v>1362</v>
      </c>
      <c r="K5054" t="s">
        <v>19160</v>
      </c>
      <c r="L5054" t="s">
        <v>36987</v>
      </c>
      <c r="N5054">
        <v>578</v>
      </c>
      <c r="O5054">
        <v>640</v>
      </c>
      <c r="P5054" t="s">
        <v>31411</v>
      </c>
    </row>
    <row r="5055" spans="1:16">
      <c r="A5055" t="s">
        <v>20308</v>
      </c>
      <c r="B5055" t="s">
        <v>20894</v>
      </c>
      <c r="C5055" s="1" t="s">
        <v>20895</v>
      </c>
      <c r="D5055" s="1" t="s">
        <v>20896</v>
      </c>
      <c r="E5055" s="1" t="s">
        <v>20897</v>
      </c>
      <c r="G5055" t="s">
        <v>19159</v>
      </c>
      <c r="H5055">
        <v>34011</v>
      </c>
      <c r="I5055" t="s">
        <v>19189</v>
      </c>
      <c r="J5055" t="s">
        <v>1362</v>
      </c>
      <c r="K5055" t="s">
        <v>19160</v>
      </c>
      <c r="L5055" t="s">
        <v>36988</v>
      </c>
      <c r="N5055">
        <v>397</v>
      </c>
      <c r="O5055">
        <v>440</v>
      </c>
      <c r="P5055" t="s">
        <v>31411</v>
      </c>
    </row>
    <row r="5056" spans="1:16">
      <c r="A5056" t="s">
        <v>20308</v>
      </c>
      <c r="B5056" t="s">
        <v>20898</v>
      </c>
      <c r="C5056" s="1" t="s">
        <v>20899</v>
      </c>
      <c r="D5056" s="1" t="s">
        <v>20900</v>
      </c>
      <c r="E5056" s="1" t="s">
        <v>20901</v>
      </c>
      <c r="G5056" t="s">
        <v>19159</v>
      </c>
      <c r="H5056">
        <v>34012</v>
      </c>
      <c r="I5056" t="s">
        <v>19193</v>
      </c>
      <c r="J5056" t="s">
        <v>1362</v>
      </c>
      <c r="K5056" t="s">
        <v>19160</v>
      </c>
      <c r="L5056" t="s">
        <v>36989</v>
      </c>
      <c r="N5056">
        <v>431</v>
      </c>
      <c r="O5056">
        <v>391</v>
      </c>
      <c r="P5056" t="s">
        <v>31411</v>
      </c>
    </row>
    <row r="5057" spans="1:16">
      <c r="A5057" t="s">
        <v>20308</v>
      </c>
      <c r="B5057" t="s">
        <v>20902</v>
      </c>
      <c r="C5057" s="1" t="s">
        <v>20903</v>
      </c>
      <c r="D5057" s="1" t="s">
        <v>20904</v>
      </c>
      <c r="E5057" s="1" t="s">
        <v>20905</v>
      </c>
      <c r="G5057" t="s">
        <v>19159</v>
      </c>
      <c r="H5057">
        <v>34015</v>
      </c>
      <c r="I5057" t="s">
        <v>19197</v>
      </c>
      <c r="J5057" t="s">
        <v>1362</v>
      </c>
      <c r="K5057" t="s">
        <v>19160</v>
      </c>
      <c r="L5057" t="s">
        <v>36990</v>
      </c>
      <c r="N5057">
        <v>83</v>
      </c>
      <c r="O5057">
        <v>44</v>
      </c>
      <c r="P5057" t="s">
        <v>31411</v>
      </c>
    </row>
    <row r="5058" spans="1:16">
      <c r="A5058" t="s">
        <v>20308</v>
      </c>
      <c r="B5058" t="s">
        <v>20906</v>
      </c>
      <c r="C5058" s="1" t="s">
        <v>20907</v>
      </c>
      <c r="D5058" s="1" t="s">
        <v>20908</v>
      </c>
      <c r="E5058" s="1" t="s">
        <v>20909</v>
      </c>
      <c r="G5058" t="s">
        <v>19159</v>
      </c>
      <c r="H5058">
        <v>34017</v>
      </c>
      <c r="I5058" t="s">
        <v>19201</v>
      </c>
      <c r="J5058" t="s">
        <v>1362</v>
      </c>
      <c r="K5058" t="s">
        <v>19160</v>
      </c>
      <c r="L5058" t="s">
        <v>36991</v>
      </c>
      <c r="N5058">
        <v>959</v>
      </c>
      <c r="O5058">
        <v>1002</v>
      </c>
      <c r="P5058" t="s">
        <v>31411</v>
      </c>
    </row>
    <row r="5059" spans="1:16">
      <c r="A5059" t="s">
        <v>20308</v>
      </c>
      <c r="B5059" t="s">
        <v>20910</v>
      </c>
      <c r="C5059" s="1" t="s">
        <v>20911</v>
      </c>
      <c r="D5059" s="1" t="s">
        <v>20912</v>
      </c>
      <c r="E5059" s="1" t="s">
        <v>20913</v>
      </c>
      <c r="G5059" t="s">
        <v>19159</v>
      </c>
      <c r="H5059">
        <v>34018</v>
      </c>
      <c r="I5059" t="s">
        <v>19205</v>
      </c>
      <c r="J5059" t="s">
        <v>1362</v>
      </c>
      <c r="K5059" t="s">
        <v>19160</v>
      </c>
      <c r="L5059" t="s">
        <v>36992</v>
      </c>
      <c r="N5059">
        <v>197</v>
      </c>
      <c r="O5059">
        <v>232</v>
      </c>
      <c r="P5059" t="s">
        <v>31411</v>
      </c>
    </row>
    <row r="5060" spans="1:16">
      <c r="A5060" t="s">
        <v>20308</v>
      </c>
      <c r="B5060" t="s">
        <v>20914</v>
      </c>
      <c r="C5060" s="1" t="s">
        <v>20915</v>
      </c>
      <c r="D5060" s="1" t="s">
        <v>20916</v>
      </c>
      <c r="E5060" s="1" t="s">
        <v>20917</v>
      </c>
      <c r="G5060" t="s">
        <v>19159</v>
      </c>
      <c r="H5060">
        <v>34019</v>
      </c>
      <c r="I5060" t="s">
        <v>19209</v>
      </c>
      <c r="J5060" t="s">
        <v>1362</v>
      </c>
      <c r="K5060" t="s">
        <v>19160</v>
      </c>
      <c r="L5060" t="s">
        <v>36993</v>
      </c>
      <c r="N5060">
        <v>114</v>
      </c>
      <c r="O5060">
        <v>146</v>
      </c>
      <c r="P5060" t="s">
        <v>31411</v>
      </c>
    </row>
    <row r="5061" spans="1:16">
      <c r="A5061" t="s">
        <v>20308</v>
      </c>
      <c r="B5061" t="s">
        <v>20918</v>
      </c>
      <c r="C5061" s="1" t="s">
        <v>20919</v>
      </c>
      <c r="D5061" s="1" t="s">
        <v>20920</v>
      </c>
      <c r="E5061" s="1" t="s">
        <v>20921</v>
      </c>
      <c r="G5061" t="s">
        <v>19159</v>
      </c>
      <c r="H5061">
        <v>34020</v>
      </c>
      <c r="I5061" t="s">
        <v>19213</v>
      </c>
      <c r="J5061" t="s">
        <v>1362</v>
      </c>
      <c r="K5061" t="s">
        <v>19160</v>
      </c>
      <c r="L5061" t="s">
        <v>36994</v>
      </c>
      <c r="N5061">
        <v>67</v>
      </c>
      <c r="O5061">
        <v>58</v>
      </c>
      <c r="P5061" t="s">
        <v>31411</v>
      </c>
    </row>
    <row r="5062" spans="1:16">
      <c r="A5062" t="s">
        <v>20308</v>
      </c>
      <c r="B5062" t="s">
        <v>20922</v>
      </c>
      <c r="C5062" s="1" t="s">
        <v>20923</v>
      </c>
      <c r="D5062" s="1" t="s">
        <v>20924</v>
      </c>
      <c r="E5062" s="1" t="s">
        <v>20925</v>
      </c>
      <c r="G5062" t="s">
        <v>19159</v>
      </c>
      <c r="H5062">
        <v>34022</v>
      </c>
      <c r="I5062" t="s">
        <v>19217</v>
      </c>
      <c r="J5062" t="s">
        <v>1362</v>
      </c>
      <c r="K5062" t="s">
        <v>19160</v>
      </c>
      <c r="L5062" t="s">
        <v>36995</v>
      </c>
      <c r="N5062">
        <v>1206</v>
      </c>
      <c r="O5062">
        <v>1273</v>
      </c>
      <c r="P5062" t="s">
        <v>31411</v>
      </c>
    </row>
    <row r="5063" spans="1:17">
      <c r="A5063" t="s">
        <v>20308</v>
      </c>
      <c r="B5063" t="s">
        <v>20926</v>
      </c>
      <c r="C5063" s="1" t="s">
        <v>20927</v>
      </c>
      <c r="D5063" s="1" t="s">
        <v>20928</v>
      </c>
      <c r="E5063" s="1" t="s">
        <v>20929</v>
      </c>
      <c r="G5063" t="s">
        <v>19159</v>
      </c>
      <c r="H5063">
        <v>34023</v>
      </c>
      <c r="I5063" t="s">
        <v>19779</v>
      </c>
      <c r="J5063" t="s">
        <v>1362</v>
      </c>
      <c r="K5063" t="s">
        <v>19160</v>
      </c>
      <c r="L5063" t="s">
        <v>36996</v>
      </c>
      <c r="N5063">
        <v>3778</v>
      </c>
      <c r="O5063">
        <v>6432</v>
      </c>
      <c r="P5063" t="s">
        <v>31590</v>
      </c>
      <c r="Q5063">
        <v>3</v>
      </c>
    </row>
    <row r="5064" spans="1:16">
      <c r="A5064" t="s">
        <v>20308</v>
      </c>
      <c r="B5064" t="s">
        <v>20930</v>
      </c>
      <c r="C5064" s="1" t="s">
        <v>20931</v>
      </c>
      <c r="D5064" s="1" t="s">
        <v>20932</v>
      </c>
      <c r="E5064" s="1" t="s">
        <v>20933</v>
      </c>
      <c r="G5064" t="s">
        <v>19159</v>
      </c>
      <c r="H5064">
        <v>34024</v>
      </c>
      <c r="I5064" t="s">
        <v>19221</v>
      </c>
      <c r="J5064" t="s">
        <v>1362</v>
      </c>
      <c r="K5064" t="s">
        <v>19160</v>
      </c>
      <c r="L5064" t="s">
        <v>36997</v>
      </c>
      <c r="N5064">
        <v>24</v>
      </c>
      <c r="O5064">
        <v>37</v>
      </c>
      <c r="P5064" t="s">
        <v>31411</v>
      </c>
    </row>
    <row r="5065" spans="1:16">
      <c r="A5065" t="s">
        <v>20308</v>
      </c>
      <c r="B5065" t="s">
        <v>20934</v>
      </c>
      <c r="C5065" s="1" t="s">
        <v>20935</v>
      </c>
      <c r="D5065" s="1" t="s">
        <v>20936</v>
      </c>
      <c r="E5065" s="1" t="s">
        <v>20937</v>
      </c>
      <c r="G5065" t="s">
        <v>19159</v>
      </c>
      <c r="H5065">
        <v>34025</v>
      </c>
      <c r="I5065" t="s">
        <v>19225</v>
      </c>
      <c r="J5065" t="s">
        <v>1362</v>
      </c>
      <c r="K5065" t="s">
        <v>19160</v>
      </c>
      <c r="L5065" t="s">
        <v>36998</v>
      </c>
      <c r="N5065">
        <v>87</v>
      </c>
      <c r="O5065">
        <v>63</v>
      </c>
      <c r="P5065" t="s">
        <v>31411</v>
      </c>
    </row>
    <row r="5066" spans="1:16">
      <c r="A5066" t="s">
        <v>20308</v>
      </c>
      <c r="B5066" t="s">
        <v>20938</v>
      </c>
      <c r="C5066" s="1" t="s">
        <v>20939</v>
      </c>
      <c r="D5066" s="1" t="s">
        <v>20940</v>
      </c>
      <c r="E5066" s="1" t="s">
        <v>20941</v>
      </c>
      <c r="G5066" t="s">
        <v>19159</v>
      </c>
      <c r="H5066">
        <v>34027</v>
      </c>
      <c r="I5066" t="s">
        <v>19229</v>
      </c>
      <c r="J5066" t="s">
        <v>1362</v>
      </c>
      <c r="K5066" t="s">
        <v>19160</v>
      </c>
      <c r="L5066" t="s">
        <v>36999</v>
      </c>
      <c r="N5066">
        <v>2005</v>
      </c>
      <c r="O5066">
        <v>1275</v>
      </c>
      <c r="P5066" t="s">
        <v>31411</v>
      </c>
    </row>
    <row r="5067" spans="1:16">
      <c r="A5067" t="s">
        <v>20308</v>
      </c>
      <c r="B5067" t="s">
        <v>20942</v>
      </c>
      <c r="C5067" s="1" t="s">
        <v>20943</v>
      </c>
      <c r="D5067" s="1" t="s">
        <v>20944</v>
      </c>
      <c r="E5067" s="1" t="s">
        <v>20945</v>
      </c>
      <c r="G5067" t="s">
        <v>19159</v>
      </c>
      <c r="H5067">
        <v>34028</v>
      </c>
      <c r="I5067" t="s">
        <v>19233</v>
      </c>
      <c r="J5067" t="s">
        <v>1362</v>
      </c>
      <c r="K5067" t="s">
        <v>19160</v>
      </c>
      <c r="L5067" t="s">
        <v>37000</v>
      </c>
      <c r="N5067">
        <v>140</v>
      </c>
      <c r="O5067">
        <v>154</v>
      </c>
      <c r="P5067" t="s">
        <v>31411</v>
      </c>
    </row>
    <row r="5068" spans="1:16">
      <c r="A5068" t="s">
        <v>20308</v>
      </c>
      <c r="B5068" t="s">
        <v>20946</v>
      </c>
      <c r="C5068" s="1" t="s">
        <v>20947</v>
      </c>
      <c r="D5068" s="1" t="s">
        <v>20948</v>
      </c>
      <c r="E5068" s="1" t="s">
        <v>20949</v>
      </c>
      <c r="G5068" t="s">
        <v>19159</v>
      </c>
      <c r="H5068">
        <v>34029</v>
      </c>
      <c r="I5068" t="s">
        <v>19237</v>
      </c>
      <c r="J5068" t="s">
        <v>1362</v>
      </c>
      <c r="K5068" t="s">
        <v>19160</v>
      </c>
      <c r="L5068" t="s">
        <v>37001</v>
      </c>
      <c r="N5068">
        <v>642</v>
      </c>
      <c r="O5068">
        <v>812</v>
      </c>
      <c r="P5068" t="s">
        <v>31411</v>
      </c>
    </row>
    <row r="5069" spans="1:16">
      <c r="A5069" t="s">
        <v>20308</v>
      </c>
      <c r="B5069" t="s">
        <v>20950</v>
      </c>
      <c r="C5069" s="1" t="s">
        <v>20951</v>
      </c>
      <c r="D5069" s="1" t="s">
        <v>20952</v>
      </c>
      <c r="E5069" s="1" t="s">
        <v>20953</v>
      </c>
      <c r="G5069" t="s">
        <v>19159</v>
      </c>
      <c r="H5069">
        <v>34031</v>
      </c>
      <c r="I5069" t="s">
        <v>19241</v>
      </c>
      <c r="J5069" t="s">
        <v>1362</v>
      </c>
      <c r="K5069" t="s">
        <v>19160</v>
      </c>
      <c r="L5069" t="s">
        <v>37002</v>
      </c>
      <c r="N5069">
        <v>16</v>
      </c>
      <c r="O5069">
        <v>33</v>
      </c>
      <c r="P5069" t="s">
        <v>31411</v>
      </c>
    </row>
    <row r="5070" spans="1:16">
      <c r="A5070" t="s">
        <v>20308</v>
      </c>
      <c r="B5070" t="s">
        <v>20954</v>
      </c>
      <c r="C5070" s="1" t="s">
        <v>20955</v>
      </c>
      <c r="D5070" s="1" t="s">
        <v>20956</v>
      </c>
      <c r="E5070" s="1" t="s">
        <v>20957</v>
      </c>
      <c r="G5070" t="s">
        <v>19159</v>
      </c>
      <c r="H5070">
        <v>34032</v>
      </c>
      <c r="I5070" t="s">
        <v>19245</v>
      </c>
      <c r="J5070" t="s">
        <v>1362</v>
      </c>
      <c r="K5070" t="s">
        <v>19160</v>
      </c>
      <c r="L5070" t="s">
        <v>37003</v>
      </c>
      <c r="N5070">
        <v>131</v>
      </c>
      <c r="O5070">
        <v>47</v>
      </c>
      <c r="P5070" t="s">
        <v>31411</v>
      </c>
    </row>
    <row r="5071" spans="1:16">
      <c r="A5071" t="s">
        <v>20308</v>
      </c>
      <c r="B5071" t="s">
        <v>20893</v>
      </c>
      <c r="C5071" s="1" t="s">
        <v>20958</v>
      </c>
      <c r="D5071" s="1" t="s">
        <v>20959</v>
      </c>
      <c r="E5071" s="1" t="s">
        <v>20960</v>
      </c>
      <c r="G5071" t="s">
        <v>19159</v>
      </c>
      <c r="H5071">
        <v>34033</v>
      </c>
      <c r="I5071" t="s">
        <v>19249</v>
      </c>
      <c r="J5071" t="s">
        <v>1362</v>
      </c>
      <c r="K5071" t="s">
        <v>19160</v>
      </c>
      <c r="L5071" t="s">
        <v>37004</v>
      </c>
      <c r="N5071">
        <v>11</v>
      </c>
      <c r="O5071">
        <v>18</v>
      </c>
      <c r="P5071" t="s">
        <v>31411</v>
      </c>
    </row>
    <row r="5072" spans="1:16">
      <c r="A5072" t="s">
        <v>20308</v>
      </c>
      <c r="B5072" t="s">
        <v>20961</v>
      </c>
      <c r="C5072" s="1" t="s">
        <v>20962</v>
      </c>
      <c r="D5072" s="1" t="s">
        <v>20963</v>
      </c>
      <c r="E5072" s="1" t="s">
        <v>20964</v>
      </c>
      <c r="G5072" t="s">
        <v>19159</v>
      </c>
      <c r="H5072">
        <v>34034</v>
      </c>
      <c r="I5072" t="s">
        <v>19257</v>
      </c>
      <c r="J5072" t="s">
        <v>1362</v>
      </c>
      <c r="K5072" t="s">
        <v>19160</v>
      </c>
      <c r="L5072" t="s">
        <v>37005</v>
      </c>
      <c r="N5072">
        <v>103</v>
      </c>
      <c r="O5072">
        <v>127</v>
      </c>
      <c r="P5072" t="s">
        <v>31411</v>
      </c>
    </row>
    <row r="5073" spans="1:16">
      <c r="A5073" t="s">
        <v>20308</v>
      </c>
      <c r="B5073" t="s">
        <v>20966</v>
      </c>
      <c r="C5073" s="1" t="s">
        <v>20967</v>
      </c>
      <c r="D5073" s="1" t="s">
        <v>20968</v>
      </c>
      <c r="E5073" s="1" t="s">
        <v>20969</v>
      </c>
      <c r="G5073" t="s">
        <v>19159</v>
      </c>
      <c r="H5073">
        <v>34035</v>
      </c>
      <c r="I5073" t="s">
        <v>19253</v>
      </c>
      <c r="J5073" t="s">
        <v>1362</v>
      </c>
      <c r="K5073" t="s">
        <v>19160</v>
      </c>
      <c r="L5073" t="s">
        <v>37006</v>
      </c>
      <c r="N5073">
        <v>171</v>
      </c>
      <c r="O5073">
        <v>126</v>
      </c>
      <c r="P5073" t="s">
        <v>31411</v>
      </c>
    </row>
    <row r="5074" spans="1:16">
      <c r="A5074" t="s">
        <v>20308</v>
      </c>
      <c r="B5074" t="s">
        <v>20971</v>
      </c>
      <c r="C5074" s="1" t="s">
        <v>20972</v>
      </c>
      <c r="D5074" s="1" t="s">
        <v>20973</v>
      </c>
      <c r="E5074" s="1" t="s">
        <v>20974</v>
      </c>
      <c r="G5074" t="s">
        <v>19159</v>
      </c>
      <c r="H5074">
        <v>34036</v>
      </c>
      <c r="I5074" t="s">
        <v>19261</v>
      </c>
      <c r="J5074" t="s">
        <v>1362</v>
      </c>
      <c r="K5074" t="s">
        <v>19160</v>
      </c>
      <c r="L5074" t="s">
        <v>37007</v>
      </c>
      <c r="N5074">
        <v>532</v>
      </c>
      <c r="O5074">
        <v>247</v>
      </c>
      <c r="P5074" t="s">
        <v>31411</v>
      </c>
    </row>
    <row r="5075" spans="1:16">
      <c r="A5075" t="s">
        <v>20308</v>
      </c>
      <c r="B5075" t="s">
        <v>20976</v>
      </c>
      <c r="C5075" s="1" t="s">
        <v>20977</v>
      </c>
      <c r="D5075" s="1" t="s">
        <v>20978</v>
      </c>
      <c r="E5075" s="1" t="s">
        <v>20979</v>
      </c>
      <c r="G5075" t="s">
        <v>19159</v>
      </c>
      <c r="H5075">
        <v>34037</v>
      </c>
      <c r="I5075" t="s">
        <v>19265</v>
      </c>
      <c r="J5075" t="s">
        <v>1362</v>
      </c>
      <c r="K5075" t="s">
        <v>19160</v>
      </c>
      <c r="L5075" t="s">
        <v>37008</v>
      </c>
      <c r="N5075">
        <v>383</v>
      </c>
      <c r="O5075">
        <v>320</v>
      </c>
      <c r="P5075" t="s">
        <v>31411</v>
      </c>
    </row>
    <row r="5076" spans="1:16">
      <c r="A5076" t="s">
        <v>20308</v>
      </c>
      <c r="B5076" t="s">
        <v>20981</v>
      </c>
      <c r="C5076" s="1" t="s">
        <v>20982</v>
      </c>
      <c r="D5076" s="1" t="s">
        <v>20983</v>
      </c>
      <c r="E5076" s="1" t="s">
        <v>20984</v>
      </c>
      <c r="G5076" t="s">
        <v>19159</v>
      </c>
      <c r="H5076">
        <v>34038</v>
      </c>
      <c r="I5076" t="s">
        <v>19269</v>
      </c>
      <c r="J5076" t="s">
        <v>1362</v>
      </c>
      <c r="K5076" t="s">
        <v>19160</v>
      </c>
      <c r="L5076" t="s">
        <v>37009</v>
      </c>
      <c r="N5076">
        <v>214</v>
      </c>
      <c r="O5076">
        <v>316</v>
      </c>
      <c r="P5076" t="s">
        <v>31411</v>
      </c>
    </row>
    <row r="5077" spans="1:16">
      <c r="A5077" t="s">
        <v>20308</v>
      </c>
      <c r="B5077" t="s">
        <v>20985</v>
      </c>
      <c r="C5077" s="1" t="s">
        <v>20986</v>
      </c>
      <c r="D5077" s="1" t="s">
        <v>20987</v>
      </c>
      <c r="E5077" s="1" t="s">
        <v>20988</v>
      </c>
      <c r="G5077" t="s">
        <v>19159</v>
      </c>
      <c r="H5077">
        <v>34039</v>
      </c>
      <c r="I5077" t="s">
        <v>19273</v>
      </c>
      <c r="J5077" t="s">
        <v>1362</v>
      </c>
      <c r="K5077" t="s">
        <v>19160</v>
      </c>
      <c r="L5077" t="s">
        <v>37010</v>
      </c>
      <c r="N5077">
        <v>71</v>
      </c>
      <c r="O5077">
        <v>64</v>
      </c>
      <c r="P5077" t="s">
        <v>31411</v>
      </c>
    </row>
    <row r="5078" spans="1:16">
      <c r="A5078" t="s">
        <v>20308</v>
      </c>
      <c r="B5078" t="s">
        <v>20990</v>
      </c>
      <c r="C5078" s="1" t="s">
        <v>20991</v>
      </c>
      <c r="D5078" s="1" t="s">
        <v>20992</v>
      </c>
      <c r="E5078" s="1" t="s">
        <v>20993</v>
      </c>
      <c r="G5078" t="s">
        <v>19159</v>
      </c>
      <c r="H5078">
        <v>34041</v>
      </c>
      <c r="I5078" t="s">
        <v>19277</v>
      </c>
      <c r="J5078" t="s">
        <v>1362</v>
      </c>
      <c r="K5078" t="s">
        <v>19160</v>
      </c>
      <c r="L5078" t="s">
        <v>37011</v>
      </c>
      <c r="N5078">
        <v>102</v>
      </c>
      <c r="O5078">
        <v>94</v>
      </c>
      <c r="P5078" t="s">
        <v>31411</v>
      </c>
    </row>
    <row r="5079" spans="1:16">
      <c r="A5079" t="s">
        <v>20308</v>
      </c>
      <c r="B5079" t="s">
        <v>20995</v>
      </c>
      <c r="C5079" s="1" t="s">
        <v>20996</v>
      </c>
      <c r="D5079" s="1" t="s">
        <v>20997</v>
      </c>
      <c r="E5079" s="1" t="s">
        <v>20998</v>
      </c>
      <c r="G5079" t="s">
        <v>19159</v>
      </c>
      <c r="H5079">
        <v>34042</v>
      </c>
      <c r="I5079" t="s">
        <v>19281</v>
      </c>
      <c r="J5079" t="s">
        <v>1362</v>
      </c>
      <c r="K5079" t="s">
        <v>19160</v>
      </c>
      <c r="L5079" t="s">
        <v>37012</v>
      </c>
      <c r="N5079">
        <v>195</v>
      </c>
      <c r="O5079">
        <v>347</v>
      </c>
      <c r="P5079" t="s">
        <v>31411</v>
      </c>
    </row>
    <row r="5080" spans="1:16">
      <c r="A5080" t="s">
        <v>20308</v>
      </c>
      <c r="B5080" t="s">
        <v>21000</v>
      </c>
      <c r="C5080" s="1" t="s">
        <v>21001</v>
      </c>
      <c r="D5080" s="1" t="s">
        <v>21002</v>
      </c>
      <c r="E5080" s="1" t="s">
        <v>21003</v>
      </c>
      <c r="G5080" t="s">
        <v>19159</v>
      </c>
      <c r="H5080">
        <v>34045</v>
      </c>
      <c r="I5080" t="s">
        <v>19285</v>
      </c>
      <c r="J5080" t="s">
        <v>1362</v>
      </c>
      <c r="K5080" t="s">
        <v>19160</v>
      </c>
      <c r="L5080" t="s">
        <v>37013</v>
      </c>
      <c r="N5080">
        <v>64</v>
      </c>
      <c r="O5080">
        <v>79</v>
      </c>
      <c r="P5080" t="s">
        <v>31411</v>
      </c>
    </row>
    <row r="5081" spans="1:16">
      <c r="A5081" t="s">
        <v>20308</v>
      </c>
      <c r="B5081" t="s">
        <v>21005</v>
      </c>
      <c r="C5081" s="1" t="s">
        <v>21006</v>
      </c>
      <c r="D5081" s="1" t="s">
        <v>21007</v>
      </c>
      <c r="E5081" s="1" t="s">
        <v>21008</v>
      </c>
      <c r="G5081" t="s">
        <v>19159</v>
      </c>
      <c r="H5081">
        <v>34046</v>
      </c>
      <c r="I5081" t="s">
        <v>19289</v>
      </c>
      <c r="J5081" t="s">
        <v>1362</v>
      </c>
      <c r="K5081" t="s">
        <v>19160</v>
      </c>
      <c r="L5081" t="s">
        <v>37014</v>
      </c>
      <c r="N5081">
        <v>35</v>
      </c>
      <c r="O5081">
        <v>49</v>
      </c>
      <c r="P5081" t="s">
        <v>31411</v>
      </c>
    </row>
    <row r="5082" spans="1:16">
      <c r="A5082" t="s">
        <v>20308</v>
      </c>
      <c r="B5082" t="s">
        <v>21010</v>
      </c>
      <c r="C5082" s="1" t="s">
        <v>21011</v>
      </c>
      <c r="D5082" s="1" t="s">
        <v>21012</v>
      </c>
      <c r="E5082" s="1" t="s">
        <v>21013</v>
      </c>
      <c r="G5082" t="s">
        <v>19159</v>
      </c>
      <c r="H5082">
        <v>34047</v>
      </c>
      <c r="I5082" t="s">
        <v>19293</v>
      </c>
      <c r="J5082" t="s">
        <v>1362</v>
      </c>
      <c r="K5082" t="s">
        <v>19160</v>
      </c>
      <c r="L5082" t="s">
        <v>37015</v>
      </c>
      <c r="N5082">
        <v>1684</v>
      </c>
      <c r="O5082">
        <v>2177</v>
      </c>
      <c r="P5082" t="s">
        <v>31411</v>
      </c>
    </row>
    <row r="5083" spans="1:16">
      <c r="A5083" t="s">
        <v>20308</v>
      </c>
      <c r="B5083" t="s">
        <v>21014</v>
      </c>
      <c r="C5083" s="1" t="s">
        <v>21015</v>
      </c>
      <c r="D5083" s="1" t="s">
        <v>21016</v>
      </c>
      <c r="E5083" s="1" t="s">
        <v>21017</v>
      </c>
      <c r="G5083" t="s">
        <v>19159</v>
      </c>
      <c r="H5083">
        <v>34048</v>
      </c>
      <c r="I5083" t="s">
        <v>19297</v>
      </c>
      <c r="J5083" t="s">
        <v>1362</v>
      </c>
      <c r="K5083" t="s">
        <v>19160</v>
      </c>
      <c r="L5083" t="s">
        <v>37016</v>
      </c>
      <c r="N5083">
        <v>55</v>
      </c>
      <c r="O5083">
        <v>71</v>
      </c>
      <c r="P5083" t="s">
        <v>31411</v>
      </c>
    </row>
    <row r="5084" spans="1:16">
      <c r="A5084" t="s">
        <v>20308</v>
      </c>
      <c r="B5084" t="s">
        <v>21018</v>
      </c>
      <c r="C5084" s="1" t="s">
        <v>21019</v>
      </c>
      <c r="D5084" s="1" t="s">
        <v>21020</v>
      </c>
      <c r="E5084" s="1" t="s">
        <v>21021</v>
      </c>
      <c r="G5084" t="s">
        <v>19159</v>
      </c>
      <c r="H5084">
        <v>34049</v>
      </c>
      <c r="I5084" t="s">
        <v>19301</v>
      </c>
      <c r="J5084" t="s">
        <v>1362</v>
      </c>
      <c r="K5084" t="s">
        <v>19160</v>
      </c>
      <c r="L5084" t="s">
        <v>37017</v>
      </c>
      <c r="N5084">
        <v>457</v>
      </c>
      <c r="O5084">
        <v>398</v>
      </c>
      <c r="P5084" t="s">
        <v>31411</v>
      </c>
    </row>
    <row r="5085" spans="1:16">
      <c r="A5085" t="s">
        <v>20308</v>
      </c>
      <c r="B5085" t="s">
        <v>21022</v>
      </c>
      <c r="C5085" s="1" t="s">
        <v>21023</v>
      </c>
      <c r="D5085" s="1" t="s">
        <v>21024</v>
      </c>
      <c r="E5085" s="1" t="s">
        <v>21025</v>
      </c>
      <c r="G5085" t="s">
        <v>19159</v>
      </c>
      <c r="H5085">
        <v>34050</v>
      </c>
      <c r="I5085" t="s">
        <v>19305</v>
      </c>
      <c r="J5085" t="s">
        <v>1362</v>
      </c>
      <c r="K5085" t="s">
        <v>19160</v>
      </c>
      <c r="L5085" t="s">
        <v>37018</v>
      </c>
      <c r="N5085">
        <v>249</v>
      </c>
      <c r="O5085">
        <v>234</v>
      </c>
      <c r="P5085" t="s">
        <v>31411</v>
      </c>
    </row>
    <row r="5086" spans="1:16">
      <c r="A5086" t="s">
        <v>20308</v>
      </c>
      <c r="B5086" t="s">
        <v>21009</v>
      </c>
      <c r="C5086" s="1" t="s">
        <v>21027</v>
      </c>
      <c r="D5086" s="1" t="s">
        <v>21028</v>
      </c>
      <c r="E5086" s="1" t="s">
        <v>21029</v>
      </c>
      <c r="G5086" t="s">
        <v>19159</v>
      </c>
      <c r="H5086">
        <v>34051</v>
      </c>
      <c r="I5086" t="s">
        <v>19309</v>
      </c>
      <c r="J5086" t="s">
        <v>1362</v>
      </c>
      <c r="K5086" t="s">
        <v>19160</v>
      </c>
      <c r="L5086" t="s">
        <v>37019</v>
      </c>
      <c r="N5086">
        <v>136</v>
      </c>
      <c r="O5086">
        <v>114</v>
      </c>
      <c r="P5086" t="s">
        <v>31411</v>
      </c>
    </row>
    <row r="5087" spans="1:16">
      <c r="A5087" t="s">
        <v>20308</v>
      </c>
      <c r="B5087" t="s">
        <v>21030</v>
      </c>
      <c r="C5087" s="1" t="s">
        <v>21031</v>
      </c>
      <c r="D5087" s="1" t="s">
        <v>21032</v>
      </c>
      <c r="E5087" s="1" t="s">
        <v>21033</v>
      </c>
      <c r="G5087" t="s">
        <v>19159</v>
      </c>
      <c r="H5087">
        <v>34052</v>
      </c>
      <c r="I5087" t="s">
        <v>19313</v>
      </c>
      <c r="J5087" t="s">
        <v>1362</v>
      </c>
      <c r="K5087" t="s">
        <v>19160</v>
      </c>
      <c r="L5087" t="s">
        <v>37020</v>
      </c>
      <c r="N5087">
        <v>228</v>
      </c>
      <c r="O5087">
        <v>196</v>
      </c>
      <c r="P5087" t="s">
        <v>31411</v>
      </c>
    </row>
    <row r="5088" spans="1:16">
      <c r="A5088" t="s">
        <v>20308</v>
      </c>
      <c r="B5088" t="s">
        <v>21034</v>
      </c>
      <c r="C5088" s="1" t="s">
        <v>21035</v>
      </c>
      <c r="D5088" s="1" t="s">
        <v>21036</v>
      </c>
      <c r="E5088" s="1" t="s">
        <v>21037</v>
      </c>
      <c r="G5088" t="s">
        <v>19159</v>
      </c>
      <c r="H5088">
        <v>34053</v>
      </c>
      <c r="I5088" t="s">
        <v>19317</v>
      </c>
      <c r="J5088" t="s">
        <v>1362</v>
      </c>
      <c r="K5088" t="s">
        <v>19160</v>
      </c>
      <c r="L5088" t="s">
        <v>37021</v>
      </c>
      <c r="N5088">
        <v>162</v>
      </c>
      <c r="O5088">
        <v>234</v>
      </c>
      <c r="P5088" t="s">
        <v>31411</v>
      </c>
    </row>
    <row r="5089" spans="1:16">
      <c r="A5089" t="s">
        <v>20308</v>
      </c>
      <c r="B5089" t="s">
        <v>21038</v>
      </c>
      <c r="C5089" s="1" t="s">
        <v>21039</v>
      </c>
      <c r="D5089" s="1" t="s">
        <v>21040</v>
      </c>
      <c r="E5089" s="1" t="s">
        <v>21041</v>
      </c>
      <c r="G5089" t="s">
        <v>19159</v>
      </c>
      <c r="H5089">
        <v>34055</v>
      </c>
      <c r="I5089" t="s">
        <v>19321</v>
      </c>
      <c r="J5089" t="s">
        <v>1362</v>
      </c>
      <c r="K5089" t="s">
        <v>19160</v>
      </c>
      <c r="L5089" t="s">
        <v>37022</v>
      </c>
      <c r="N5089">
        <v>279</v>
      </c>
      <c r="O5089">
        <v>300</v>
      </c>
      <c r="P5089" t="s">
        <v>31411</v>
      </c>
    </row>
    <row r="5090" spans="1:16">
      <c r="A5090" t="s">
        <v>20308</v>
      </c>
      <c r="B5090" t="s">
        <v>21043</v>
      </c>
      <c r="C5090" s="1" t="s">
        <v>21044</v>
      </c>
      <c r="D5090" s="1" t="s">
        <v>21045</v>
      </c>
      <c r="E5090" s="1" t="s">
        <v>21046</v>
      </c>
      <c r="G5090" t="s">
        <v>19159</v>
      </c>
      <c r="H5090">
        <v>34056</v>
      </c>
      <c r="I5090" t="s">
        <v>19322</v>
      </c>
      <c r="J5090" t="s">
        <v>1362</v>
      </c>
      <c r="K5090" t="s">
        <v>19160</v>
      </c>
      <c r="L5090" t="s">
        <v>37023</v>
      </c>
      <c r="N5090">
        <v>2077</v>
      </c>
      <c r="O5090">
        <v>2442</v>
      </c>
      <c r="P5090" t="s">
        <v>31411</v>
      </c>
    </row>
    <row r="5091" spans="1:16">
      <c r="A5091" t="s">
        <v>20308</v>
      </c>
      <c r="B5091" t="s">
        <v>21047</v>
      </c>
      <c r="C5091" s="1" t="s">
        <v>21048</v>
      </c>
      <c r="D5091" s="1" t="s">
        <v>21049</v>
      </c>
      <c r="E5091" s="1" t="s">
        <v>21050</v>
      </c>
      <c r="G5091" t="s">
        <v>19159</v>
      </c>
      <c r="H5091">
        <v>34057</v>
      </c>
      <c r="I5091" t="s">
        <v>19326</v>
      </c>
      <c r="J5091" t="s">
        <v>1362</v>
      </c>
      <c r="K5091" t="s">
        <v>19160</v>
      </c>
      <c r="L5091" t="s">
        <v>37024</v>
      </c>
      <c r="N5091">
        <v>342</v>
      </c>
      <c r="O5091">
        <v>511</v>
      </c>
      <c r="P5091" t="s">
        <v>31411</v>
      </c>
    </row>
    <row r="5092" spans="1:16">
      <c r="A5092" t="s">
        <v>20308</v>
      </c>
      <c r="B5092" t="s">
        <v>21052</v>
      </c>
      <c r="C5092" s="1" t="s">
        <v>21053</v>
      </c>
      <c r="D5092" s="1" t="s">
        <v>21054</v>
      </c>
      <c r="E5092" s="1" t="s">
        <v>21055</v>
      </c>
      <c r="G5092" t="s">
        <v>19159</v>
      </c>
      <c r="H5092">
        <v>34058</v>
      </c>
      <c r="I5092" t="s">
        <v>19330</v>
      </c>
      <c r="J5092" t="s">
        <v>1362</v>
      </c>
      <c r="K5092" t="s">
        <v>19160</v>
      </c>
      <c r="L5092" t="s">
        <v>37025</v>
      </c>
      <c r="N5092">
        <v>254</v>
      </c>
      <c r="O5092">
        <v>196</v>
      </c>
      <c r="P5092" t="s">
        <v>31411</v>
      </c>
    </row>
    <row r="5093" spans="1:16">
      <c r="A5093" t="s">
        <v>20308</v>
      </c>
      <c r="B5093" t="s">
        <v>21051</v>
      </c>
      <c r="C5093" s="1" t="s">
        <v>21056</v>
      </c>
      <c r="D5093" s="1" t="s">
        <v>21057</v>
      </c>
      <c r="E5093" s="1" t="s">
        <v>21058</v>
      </c>
      <c r="G5093" t="s">
        <v>19159</v>
      </c>
      <c r="H5093">
        <v>34059</v>
      </c>
      <c r="I5093" t="s">
        <v>19334</v>
      </c>
      <c r="J5093" t="s">
        <v>1362</v>
      </c>
      <c r="K5093" t="s">
        <v>19160</v>
      </c>
      <c r="L5093" t="s">
        <v>37026</v>
      </c>
      <c r="N5093">
        <v>358</v>
      </c>
      <c r="O5093">
        <v>474</v>
      </c>
      <c r="P5093" t="s">
        <v>31411</v>
      </c>
    </row>
    <row r="5094" spans="1:16">
      <c r="A5094" t="s">
        <v>20308</v>
      </c>
      <c r="B5094" t="s">
        <v>20691</v>
      </c>
      <c r="C5094" s="1" t="s">
        <v>21059</v>
      </c>
      <c r="D5094" s="1" t="s">
        <v>21060</v>
      </c>
      <c r="E5094" s="1" t="s">
        <v>21061</v>
      </c>
      <c r="G5094" t="s">
        <v>19159</v>
      </c>
      <c r="H5094">
        <v>34060</v>
      </c>
      <c r="I5094" t="s">
        <v>19338</v>
      </c>
      <c r="J5094" t="s">
        <v>1362</v>
      </c>
      <c r="K5094" t="s">
        <v>19160</v>
      </c>
      <c r="L5094" t="s">
        <v>37027</v>
      </c>
      <c r="N5094">
        <v>211</v>
      </c>
      <c r="O5094">
        <v>146</v>
      </c>
      <c r="P5094" t="s">
        <v>31411</v>
      </c>
    </row>
    <row r="5095" spans="1:16">
      <c r="A5095" t="s">
        <v>20308</v>
      </c>
      <c r="B5095" t="s">
        <v>21062</v>
      </c>
      <c r="C5095" s="1" t="s">
        <v>21063</v>
      </c>
      <c r="D5095" s="1" t="s">
        <v>21064</v>
      </c>
      <c r="E5095" s="1" t="s">
        <v>21065</v>
      </c>
      <c r="G5095" t="s">
        <v>19159</v>
      </c>
      <c r="H5095">
        <v>34061</v>
      </c>
      <c r="I5095" t="s">
        <v>19342</v>
      </c>
      <c r="J5095" t="s">
        <v>1362</v>
      </c>
      <c r="K5095" t="s">
        <v>19160</v>
      </c>
      <c r="L5095" t="s">
        <v>37028</v>
      </c>
      <c r="N5095">
        <v>85</v>
      </c>
      <c r="O5095">
        <v>115</v>
      </c>
      <c r="P5095" t="s">
        <v>31411</v>
      </c>
    </row>
    <row r="5096" spans="1:16">
      <c r="A5096" t="s">
        <v>20308</v>
      </c>
      <c r="B5096" t="s">
        <v>20696</v>
      </c>
      <c r="C5096" s="1" t="s">
        <v>21066</v>
      </c>
      <c r="D5096" s="1" t="s">
        <v>21067</v>
      </c>
      <c r="E5096" s="1" t="s">
        <v>21068</v>
      </c>
      <c r="G5096" t="s">
        <v>19159</v>
      </c>
      <c r="H5096">
        <v>34062</v>
      </c>
      <c r="I5096" t="s">
        <v>19346</v>
      </c>
      <c r="J5096" t="s">
        <v>1362</v>
      </c>
      <c r="K5096" t="s">
        <v>19160</v>
      </c>
      <c r="L5096" t="s">
        <v>37029</v>
      </c>
      <c r="N5096">
        <v>248</v>
      </c>
      <c r="O5096">
        <v>184</v>
      </c>
      <c r="P5096" t="s">
        <v>31411</v>
      </c>
    </row>
    <row r="5097" spans="1:16">
      <c r="A5097" t="s">
        <v>20308</v>
      </c>
      <c r="B5097" t="s">
        <v>21069</v>
      </c>
      <c r="C5097" s="1" t="s">
        <v>21070</v>
      </c>
      <c r="D5097" s="1" t="s">
        <v>21071</v>
      </c>
      <c r="E5097" s="1" t="s">
        <v>21072</v>
      </c>
      <c r="G5097" t="s">
        <v>19159</v>
      </c>
      <c r="H5097">
        <v>34063</v>
      </c>
      <c r="I5097" t="s">
        <v>19350</v>
      </c>
      <c r="J5097" t="s">
        <v>1362</v>
      </c>
      <c r="K5097" t="s">
        <v>19160</v>
      </c>
      <c r="L5097" t="s">
        <v>37030</v>
      </c>
      <c r="N5097">
        <v>111</v>
      </c>
      <c r="O5097">
        <v>106</v>
      </c>
      <c r="P5097" t="s">
        <v>31411</v>
      </c>
    </row>
    <row r="5098" spans="1:16">
      <c r="A5098" t="s">
        <v>20308</v>
      </c>
      <c r="B5098" t="s">
        <v>21074</v>
      </c>
      <c r="C5098" s="1" t="s">
        <v>21075</v>
      </c>
      <c r="D5098" s="1" t="s">
        <v>21076</v>
      </c>
      <c r="E5098" s="1" t="s">
        <v>21077</v>
      </c>
      <c r="G5098" t="s">
        <v>19159</v>
      </c>
      <c r="H5098">
        <v>34066</v>
      </c>
      <c r="I5098" t="s">
        <v>19358</v>
      </c>
      <c r="J5098" t="s">
        <v>1362</v>
      </c>
      <c r="K5098" t="s">
        <v>19160</v>
      </c>
      <c r="L5098" t="s">
        <v>37031</v>
      </c>
      <c r="N5098">
        <v>110</v>
      </c>
      <c r="O5098">
        <v>61</v>
      </c>
      <c r="P5098" t="s">
        <v>31411</v>
      </c>
    </row>
    <row r="5099" spans="1:16">
      <c r="A5099" t="s">
        <v>20308</v>
      </c>
      <c r="B5099" t="s">
        <v>21073</v>
      </c>
      <c r="C5099" s="1" t="s">
        <v>21078</v>
      </c>
      <c r="D5099" s="1" t="s">
        <v>21079</v>
      </c>
      <c r="E5099" s="1" t="s">
        <v>21080</v>
      </c>
      <c r="G5099" t="s">
        <v>19159</v>
      </c>
      <c r="H5099">
        <v>34067</v>
      </c>
      <c r="I5099" t="s">
        <v>19362</v>
      </c>
      <c r="J5099" t="s">
        <v>1362</v>
      </c>
      <c r="K5099" t="s">
        <v>19160</v>
      </c>
      <c r="L5099" t="s">
        <v>37032</v>
      </c>
      <c r="N5099">
        <v>209</v>
      </c>
      <c r="O5099">
        <v>136</v>
      </c>
      <c r="P5099" t="s">
        <v>31411</v>
      </c>
    </row>
    <row r="5100" spans="1:16">
      <c r="A5100" t="s">
        <v>20308</v>
      </c>
      <c r="B5100" t="s">
        <v>20586</v>
      </c>
      <c r="C5100" s="1" t="s">
        <v>21081</v>
      </c>
      <c r="D5100" s="1" t="s">
        <v>21082</v>
      </c>
      <c r="E5100" s="1" t="s">
        <v>21083</v>
      </c>
      <c r="G5100" t="s">
        <v>19159</v>
      </c>
      <c r="H5100">
        <v>34068</v>
      </c>
      <c r="I5100" t="s">
        <v>19366</v>
      </c>
      <c r="J5100" t="s">
        <v>1362</v>
      </c>
      <c r="K5100" t="s">
        <v>19160</v>
      </c>
      <c r="L5100" t="s">
        <v>37033</v>
      </c>
      <c r="N5100">
        <v>41</v>
      </c>
      <c r="O5100">
        <v>34</v>
      </c>
      <c r="P5100" t="s">
        <v>31411</v>
      </c>
    </row>
    <row r="5101" spans="1:16">
      <c r="A5101" t="s">
        <v>20308</v>
      </c>
      <c r="B5101" t="s">
        <v>20965</v>
      </c>
      <c r="C5101" s="1" t="s">
        <v>21084</v>
      </c>
      <c r="D5101" s="1" t="s">
        <v>21085</v>
      </c>
      <c r="E5101" s="1" t="s">
        <v>21086</v>
      </c>
      <c r="G5101" t="s">
        <v>19159</v>
      </c>
      <c r="H5101">
        <v>34069</v>
      </c>
      <c r="I5101" t="s">
        <v>19370</v>
      </c>
      <c r="J5101" t="s">
        <v>1362</v>
      </c>
      <c r="K5101" t="s">
        <v>19160</v>
      </c>
      <c r="L5101" t="s">
        <v>37034</v>
      </c>
      <c r="N5101">
        <v>1652</v>
      </c>
      <c r="O5101">
        <v>2741</v>
      </c>
      <c r="P5101" t="s">
        <v>31411</v>
      </c>
    </row>
    <row r="5102" spans="1:16">
      <c r="A5102" t="s">
        <v>20308</v>
      </c>
      <c r="B5102" t="s">
        <v>21087</v>
      </c>
      <c r="C5102" s="1" t="s">
        <v>21088</v>
      </c>
      <c r="D5102" s="1" t="s">
        <v>21089</v>
      </c>
      <c r="E5102" s="1" t="s">
        <v>21090</v>
      </c>
      <c r="G5102" t="s">
        <v>19159</v>
      </c>
      <c r="H5102">
        <v>34070</v>
      </c>
      <c r="I5102" t="s">
        <v>19374</v>
      </c>
      <c r="J5102" t="s">
        <v>1362</v>
      </c>
      <c r="K5102" t="s">
        <v>19160</v>
      </c>
      <c r="L5102" t="s">
        <v>37035</v>
      </c>
      <c r="N5102">
        <v>250</v>
      </c>
      <c r="O5102">
        <v>177</v>
      </c>
      <c r="P5102" t="s">
        <v>31411</v>
      </c>
    </row>
    <row r="5103" spans="1:16">
      <c r="A5103" t="s">
        <v>20308</v>
      </c>
      <c r="B5103" t="s">
        <v>21091</v>
      </c>
      <c r="C5103" s="1" t="s">
        <v>21092</v>
      </c>
      <c r="D5103" s="1" t="s">
        <v>21093</v>
      </c>
      <c r="E5103" s="1" t="s">
        <v>21094</v>
      </c>
      <c r="G5103" t="s">
        <v>19159</v>
      </c>
      <c r="H5103">
        <v>34071</v>
      </c>
      <c r="I5103" t="s">
        <v>19378</v>
      </c>
      <c r="J5103" t="s">
        <v>1362</v>
      </c>
      <c r="K5103" t="s">
        <v>19160</v>
      </c>
      <c r="L5103" t="s">
        <v>37036</v>
      </c>
      <c r="N5103">
        <v>176</v>
      </c>
      <c r="O5103">
        <v>201</v>
      </c>
      <c r="P5103" t="s">
        <v>31411</v>
      </c>
    </row>
    <row r="5104" spans="1:16">
      <c r="A5104" t="s">
        <v>20308</v>
      </c>
      <c r="B5104" t="s">
        <v>21095</v>
      </c>
      <c r="C5104" s="1" t="s">
        <v>21096</v>
      </c>
      <c r="D5104" s="1" t="s">
        <v>21097</v>
      </c>
      <c r="E5104" s="1" t="s">
        <v>21098</v>
      </c>
      <c r="G5104" t="s">
        <v>19159</v>
      </c>
      <c r="H5104">
        <v>34072</v>
      </c>
      <c r="I5104" t="s">
        <v>19382</v>
      </c>
      <c r="J5104" t="s">
        <v>1362</v>
      </c>
      <c r="K5104" t="s">
        <v>19160</v>
      </c>
      <c r="L5104" t="s">
        <v>37037</v>
      </c>
      <c r="N5104">
        <v>202</v>
      </c>
      <c r="O5104">
        <v>176</v>
      </c>
      <c r="P5104" t="s">
        <v>31411</v>
      </c>
    </row>
    <row r="5105" spans="1:16">
      <c r="A5105" t="s">
        <v>20308</v>
      </c>
      <c r="B5105" t="s">
        <v>21099</v>
      </c>
      <c r="C5105" s="1" t="s">
        <v>21100</v>
      </c>
      <c r="D5105" s="1" t="s">
        <v>21101</v>
      </c>
      <c r="E5105" s="1" t="s">
        <v>21102</v>
      </c>
      <c r="G5105" t="s">
        <v>19159</v>
      </c>
      <c r="H5105">
        <v>34073</v>
      </c>
      <c r="I5105" t="s">
        <v>19386</v>
      </c>
      <c r="J5105" t="s">
        <v>1362</v>
      </c>
      <c r="K5105" t="s">
        <v>19160</v>
      </c>
      <c r="L5105" t="s">
        <v>37038</v>
      </c>
      <c r="N5105">
        <v>153</v>
      </c>
      <c r="O5105">
        <v>205</v>
      </c>
      <c r="P5105" t="s">
        <v>31411</v>
      </c>
    </row>
    <row r="5106" spans="1:16">
      <c r="A5106" t="s">
        <v>20308</v>
      </c>
      <c r="B5106" t="s">
        <v>21103</v>
      </c>
      <c r="C5106" s="1" t="s">
        <v>21104</v>
      </c>
      <c r="D5106" s="1" t="s">
        <v>21105</v>
      </c>
      <c r="E5106" s="1" t="s">
        <v>21106</v>
      </c>
      <c r="G5106" t="s">
        <v>19159</v>
      </c>
      <c r="H5106">
        <v>34074</v>
      </c>
      <c r="I5106" t="s">
        <v>19390</v>
      </c>
      <c r="J5106" t="s">
        <v>1362</v>
      </c>
      <c r="K5106" t="s">
        <v>19160</v>
      </c>
      <c r="L5106" t="s">
        <v>37039</v>
      </c>
      <c r="N5106">
        <v>565</v>
      </c>
      <c r="O5106">
        <v>822</v>
      </c>
      <c r="P5106" t="s">
        <v>31411</v>
      </c>
    </row>
    <row r="5107" spans="1:16">
      <c r="A5107" t="s">
        <v>20308</v>
      </c>
      <c r="B5107" t="s">
        <v>21107</v>
      </c>
      <c r="C5107" s="1" t="s">
        <v>21108</v>
      </c>
      <c r="D5107" s="1" t="s">
        <v>21109</v>
      </c>
      <c r="E5107" s="1" t="s">
        <v>21110</v>
      </c>
      <c r="G5107" t="s">
        <v>19159</v>
      </c>
      <c r="H5107">
        <v>34076</v>
      </c>
      <c r="I5107" t="s">
        <v>19394</v>
      </c>
      <c r="J5107" t="s">
        <v>1362</v>
      </c>
      <c r="K5107" t="s">
        <v>19160</v>
      </c>
      <c r="L5107" t="s">
        <v>37040</v>
      </c>
      <c r="N5107">
        <v>521</v>
      </c>
      <c r="O5107">
        <v>682</v>
      </c>
      <c r="P5107" t="s">
        <v>31411</v>
      </c>
    </row>
    <row r="5108" spans="1:16">
      <c r="A5108" t="s">
        <v>20308</v>
      </c>
      <c r="B5108" t="s">
        <v>21111</v>
      </c>
      <c r="C5108" s="1" t="s">
        <v>21112</v>
      </c>
      <c r="D5108" s="1" t="s">
        <v>21113</v>
      </c>
      <c r="E5108" s="1" t="s">
        <v>21114</v>
      </c>
      <c r="G5108" t="s">
        <v>19159</v>
      </c>
      <c r="H5108">
        <v>34077</v>
      </c>
      <c r="I5108" t="s">
        <v>19398</v>
      </c>
      <c r="J5108" t="s">
        <v>1362</v>
      </c>
      <c r="K5108" t="s">
        <v>19160</v>
      </c>
      <c r="L5108" t="s">
        <v>37041</v>
      </c>
      <c r="N5108">
        <v>336</v>
      </c>
      <c r="O5108">
        <v>419</v>
      </c>
      <c r="P5108" t="s">
        <v>31411</v>
      </c>
    </row>
    <row r="5109" spans="1:16">
      <c r="A5109" t="s">
        <v>20308</v>
      </c>
      <c r="B5109" t="s">
        <v>21115</v>
      </c>
      <c r="C5109" s="1" t="s">
        <v>21116</v>
      </c>
      <c r="D5109" s="1" t="s">
        <v>21117</v>
      </c>
      <c r="E5109" s="1" t="s">
        <v>21118</v>
      </c>
      <c r="G5109" t="s">
        <v>19159</v>
      </c>
      <c r="H5109">
        <v>34079</v>
      </c>
      <c r="I5109" t="s">
        <v>19402</v>
      </c>
      <c r="J5109" t="s">
        <v>1362</v>
      </c>
      <c r="K5109" t="s">
        <v>19160</v>
      </c>
      <c r="L5109" t="s">
        <v>37042</v>
      </c>
      <c r="N5109">
        <v>2006</v>
      </c>
      <c r="O5109">
        <v>2114</v>
      </c>
      <c r="P5109" t="s">
        <v>31411</v>
      </c>
    </row>
    <row r="5110" spans="1:16">
      <c r="A5110" t="s">
        <v>20308</v>
      </c>
      <c r="B5110" t="s">
        <v>21119</v>
      </c>
      <c r="C5110" s="1" t="s">
        <v>21120</v>
      </c>
      <c r="D5110" s="1" t="s">
        <v>21121</v>
      </c>
      <c r="E5110" s="1" t="s">
        <v>21122</v>
      </c>
      <c r="G5110" t="s">
        <v>19159</v>
      </c>
      <c r="H5110">
        <v>34080</v>
      </c>
      <c r="I5110" t="s">
        <v>19406</v>
      </c>
      <c r="J5110" t="s">
        <v>1362</v>
      </c>
      <c r="K5110" t="s">
        <v>19160</v>
      </c>
      <c r="L5110" t="s">
        <v>37043</v>
      </c>
      <c r="N5110">
        <v>4496</v>
      </c>
      <c r="O5110">
        <v>6547</v>
      </c>
      <c r="P5110" t="s">
        <v>31590</v>
      </c>
    </row>
    <row r="5111" spans="1:16">
      <c r="A5111" t="s">
        <v>20308</v>
      </c>
      <c r="B5111" t="s">
        <v>21123</v>
      </c>
      <c r="C5111" s="1" t="s">
        <v>21124</v>
      </c>
      <c r="D5111" s="1" t="s">
        <v>21125</v>
      </c>
      <c r="E5111" s="1" t="s">
        <v>21126</v>
      </c>
      <c r="G5111" t="s">
        <v>19159</v>
      </c>
      <c r="H5111">
        <v>34081</v>
      </c>
      <c r="I5111" t="s">
        <v>19410</v>
      </c>
      <c r="J5111" t="s">
        <v>1362</v>
      </c>
      <c r="K5111" t="s">
        <v>19160</v>
      </c>
      <c r="L5111" t="s">
        <v>37044</v>
      </c>
      <c r="N5111">
        <v>83</v>
      </c>
      <c r="O5111">
        <v>61</v>
      </c>
      <c r="P5111" t="s">
        <v>31411</v>
      </c>
    </row>
    <row r="5112" spans="1:16">
      <c r="A5112" t="s">
        <v>20308</v>
      </c>
      <c r="B5112" t="s">
        <v>21127</v>
      </c>
      <c r="C5112" s="1" t="s">
        <v>21128</v>
      </c>
      <c r="D5112" s="1" t="s">
        <v>21129</v>
      </c>
      <c r="E5112" s="1" t="s">
        <v>21130</v>
      </c>
      <c r="G5112" t="s">
        <v>19159</v>
      </c>
      <c r="H5112">
        <v>34082</v>
      </c>
      <c r="I5112" t="s">
        <v>19414</v>
      </c>
      <c r="J5112" t="s">
        <v>1362</v>
      </c>
      <c r="K5112" t="s">
        <v>19160</v>
      </c>
      <c r="L5112" t="s">
        <v>37045</v>
      </c>
      <c r="N5112">
        <v>124</v>
      </c>
      <c r="O5112">
        <v>87</v>
      </c>
      <c r="P5112" t="s">
        <v>31411</v>
      </c>
    </row>
    <row r="5113" spans="1:16">
      <c r="A5113" t="s">
        <v>20308</v>
      </c>
      <c r="B5113" t="s">
        <v>21131</v>
      </c>
      <c r="C5113" s="1" t="s">
        <v>21132</v>
      </c>
      <c r="D5113" s="1" t="s">
        <v>21133</v>
      </c>
      <c r="E5113" s="1" t="s">
        <v>21134</v>
      </c>
      <c r="G5113" t="s">
        <v>19159</v>
      </c>
      <c r="H5113">
        <v>34083</v>
      </c>
      <c r="I5113" t="s">
        <v>19418</v>
      </c>
      <c r="J5113" t="s">
        <v>1362</v>
      </c>
      <c r="K5113" t="s">
        <v>19160</v>
      </c>
      <c r="L5113" t="s">
        <v>37046</v>
      </c>
      <c r="N5113">
        <v>1828</v>
      </c>
      <c r="O5113">
        <v>2132</v>
      </c>
      <c r="P5113" t="s">
        <v>31411</v>
      </c>
    </row>
    <row r="5114" spans="1:16">
      <c r="A5114" t="s">
        <v>20308</v>
      </c>
      <c r="B5114" t="s">
        <v>21135</v>
      </c>
      <c r="C5114" s="1" t="s">
        <v>21136</v>
      </c>
      <c r="D5114" s="1" t="s">
        <v>21137</v>
      </c>
      <c r="E5114" s="1" t="s">
        <v>21138</v>
      </c>
      <c r="G5114" t="s">
        <v>19159</v>
      </c>
      <c r="H5114">
        <v>34084</v>
      </c>
      <c r="I5114" t="s">
        <v>19422</v>
      </c>
      <c r="J5114" t="s">
        <v>1362</v>
      </c>
      <c r="K5114" t="s">
        <v>19160</v>
      </c>
      <c r="L5114" t="s">
        <v>37047</v>
      </c>
      <c r="N5114">
        <v>159</v>
      </c>
      <c r="O5114">
        <v>147</v>
      </c>
      <c r="P5114" t="s">
        <v>31411</v>
      </c>
    </row>
    <row r="5115" spans="1:16">
      <c r="A5115" t="s">
        <v>20308</v>
      </c>
      <c r="B5115" t="s">
        <v>21139</v>
      </c>
      <c r="C5115" s="1" t="s">
        <v>21140</v>
      </c>
      <c r="D5115" s="1" t="s">
        <v>21141</v>
      </c>
      <c r="E5115" s="1" t="s">
        <v>21142</v>
      </c>
      <c r="G5115" t="s">
        <v>19159</v>
      </c>
      <c r="H5115">
        <v>34086</v>
      </c>
      <c r="I5115" t="s">
        <v>19426</v>
      </c>
      <c r="J5115" t="s">
        <v>1362</v>
      </c>
      <c r="K5115" t="s">
        <v>19160</v>
      </c>
      <c r="L5115" t="s">
        <v>37048</v>
      </c>
      <c r="N5115">
        <v>92</v>
      </c>
      <c r="O5115">
        <v>109</v>
      </c>
      <c r="P5115" t="s">
        <v>31411</v>
      </c>
    </row>
    <row r="5116" spans="1:16">
      <c r="A5116" t="s">
        <v>20308</v>
      </c>
      <c r="B5116" t="s">
        <v>21143</v>
      </c>
      <c r="C5116" s="1" t="s">
        <v>21144</v>
      </c>
      <c r="D5116" s="1" t="s">
        <v>21145</v>
      </c>
      <c r="E5116" s="1" t="s">
        <v>21146</v>
      </c>
      <c r="G5116" t="s">
        <v>19159</v>
      </c>
      <c r="H5116">
        <v>34087</v>
      </c>
      <c r="I5116" t="s">
        <v>19430</v>
      </c>
      <c r="J5116" t="s">
        <v>1362</v>
      </c>
      <c r="K5116" t="s">
        <v>19160</v>
      </c>
      <c r="L5116" t="s">
        <v>37049</v>
      </c>
      <c r="N5116">
        <v>108</v>
      </c>
      <c r="O5116">
        <v>137</v>
      </c>
      <c r="P5116" t="s">
        <v>31411</v>
      </c>
    </row>
    <row r="5117" spans="1:16">
      <c r="A5117" t="s">
        <v>20308</v>
      </c>
      <c r="B5117" t="s">
        <v>21147</v>
      </c>
      <c r="C5117" s="1" t="s">
        <v>21148</v>
      </c>
      <c r="D5117" s="1" t="s">
        <v>21149</v>
      </c>
      <c r="E5117" s="1" t="s">
        <v>21150</v>
      </c>
      <c r="G5117" t="s">
        <v>19159</v>
      </c>
      <c r="H5117">
        <v>34088</v>
      </c>
      <c r="I5117" t="s">
        <v>19434</v>
      </c>
      <c r="J5117" t="s">
        <v>1362</v>
      </c>
      <c r="K5117" t="s">
        <v>19160</v>
      </c>
      <c r="L5117" t="s">
        <v>37050</v>
      </c>
      <c r="N5117">
        <v>255</v>
      </c>
      <c r="O5117">
        <v>290</v>
      </c>
      <c r="P5117" t="s">
        <v>31411</v>
      </c>
    </row>
    <row r="5118" spans="1:16">
      <c r="A5118" t="s">
        <v>20308</v>
      </c>
      <c r="B5118" t="s">
        <v>21151</v>
      </c>
      <c r="C5118" s="1" t="s">
        <v>21152</v>
      </c>
      <c r="D5118" s="1" t="s">
        <v>21153</v>
      </c>
      <c r="E5118" s="1" t="s">
        <v>21154</v>
      </c>
      <c r="G5118" t="s">
        <v>19159</v>
      </c>
      <c r="H5118">
        <v>34089</v>
      </c>
      <c r="I5118" t="s">
        <v>19438</v>
      </c>
      <c r="J5118" t="s">
        <v>1362</v>
      </c>
      <c r="K5118" t="s">
        <v>19160</v>
      </c>
      <c r="L5118" t="s">
        <v>37051</v>
      </c>
      <c r="N5118">
        <v>161</v>
      </c>
      <c r="O5118">
        <v>179</v>
      </c>
      <c r="P5118" t="s">
        <v>31411</v>
      </c>
    </row>
    <row r="5119" spans="1:16">
      <c r="A5119" t="s">
        <v>20308</v>
      </c>
      <c r="B5119" t="s">
        <v>21155</v>
      </c>
      <c r="C5119" s="1" t="s">
        <v>21156</v>
      </c>
      <c r="D5119" s="1" t="s">
        <v>21157</v>
      </c>
      <c r="E5119" s="1" t="s">
        <v>21158</v>
      </c>
      <c r="G5119" t="s">
        <v>19159</v>
      </c>
      <c r="H5119">
        <v>34091</v>
      </c>
      <c r="I5119" t="s">
        <v>19455</v>
      </c>
      <c r="J5119" t="s">
        <v>1362</v>
      </c>
      <c r="K5119" t="s">
        <v>19160</v>
      </c>
      <c r="L5119" t="s">
        <v>37052</v>
      </c>
      <c r="N5119">
        <v>102</v>
      </c>
      <c r="O5119">
        <v>137</v>
      </c>
      <c r="P5119" t="s">
        <v>31411</v>
      </c>
    </row>
    <row r="5120" spans="1:16">
      <c r="A5120" t="s">
        <v>20308</v>
      </c>
      <c r="B5120" t="s">
        <v>21159</v>
      </c>
      <c r="C5120" s="1" t="s">
        <v>21160</v>
      </c>
      <c r="D5120" s="1" t="s">
        <v>21161</v>
      </c>
      <c r="E5120" s="1" t="s">
        <v>21162</v>
      </c>
      <c r="G5120" t="s">
        <v>19159</v>
      </c>
      <c r="H5120">
        <v>34092</v>
      </c>
      <c r="I5120" t="s">
        <v>19459</v>
      </c>
      <c r="J5120" t="s">
        <v>1362</v>
      </c>
      <c r="K5120" t="s">
        <v>19160</v>
      </c>
      <c r="L5120" t="s">
        <v>37053</v>
      </c>
      <c r="N5120">
        <v>304</v>
      </c>
      <c r="O5120">
        <v>331</v>
      </c>
      <c r="P5120" t="s">
        <v>31411</v>
      </c>
    </row>
    <row r="5121" spans="1:16">
      <c r="A5121" t="s">
        <v>20308</v>
      </c>
      <c r="B5121" t="s">
        <v>21163</v>
      </c>
      <c r="C5121" s="1" t="s">
        <v>21164</v>
      </c>
      <c r="D5121" s="1" t="s">
        <v>21165</v>
      </c>
      <c r="E5121" s="1" t="s">
        <v>21166</v>
      </c>
      <c r="G5121" t="s">
        <v>19159</v>
      </c>
      <c r="H5121">
        <v>34093</v>
      </c>
      <c r="I5121" t="s">
        <v>19464</v>
      </c>
      <c r="J5121" t="s">
        <v>1362</v>
      </c>
      <c r="K5121" t="s">
        <v>19160</v>
      </c>
      <c r="L5121" t="s">
        <v>37054</v>
      </c>
      <c r="N5121">
        <v>74</v>
      </c>
      <c r="O5121">
        <v>106</v>
      </c>
      <c r="P5121" t="s">
        <v>31411</v>
      </c>
    </row>
    <row r="5122" spans="1:16">
      <c r="A5122" t="s">
        <v>20308</v>
      </c>
      <c r="B5122" t="s">
        <v>21167</v>
      </c>
      <c r="C5122" s="1" t="s">
        <v>21168</v>
      </c>
      <c r="D5122" s="1" t="s">
        <v>21169</v>
      </c>
      <c r="E5122" s="1" t="s">
        <v>21170</v>
      </c>
      <c r="G5122" t="s">
        <v>19159</v>
      </c>
      <c r="H5122">
        <v>34094</v>
      </c>
      <c r="I5122" t="s">
        <v>19468</v>
      </c>
      <c r="J5122" t="s">
        <v>1362</v>
      </c>
      <c r="K5122" t="s">
        <v>19160</v>
      </c>
      <c r="L5122" t="s">
        <v>37055</v>
      </c>
      <c r="N5122">
        <v>87</v>
      </c>
      <c r="O5122">
        <v>64</v>
      </c>
      <c r="P5122" t="s">
        <v>31411</v>
      </c>
    </row>
    <row r="5123" spans="1:16">
      <c r="A5123" t="s">
        <v>20308</v>
      </c>
      <c r="B5123" t="s">
        <v>21172</v>
      </c>
      <c r="C5123" s="1" t="s">
        <v>21173</v>
      </c>
      <c r="D5123" s="1" t="s">
        <v>21174</v>
      </c>
      <c r="E5123" s="1" t="s">
        <v>21175</v>
      </c>
      <c r="G5123" t="s">
        <v>19159</v>
      </c>
      <c r="H5123">
        <v>34096</v>
      </c>
      <c r="I5123" t="s">
        <v>19477</v>
      </c>
      <c r="J5123" t="s">
        <v>1362</v>
      </c>
      <c r="K5123" t="s">
        <v>19160</v>
      </c>
      <c r="L5123" t="s">
        <v>37056</v>
      </c>
      <c r="N5123">
        <v>58</v>
      </c>
      <c r="O5123">
        <v>56</v>
      </c>
      <c r="P5123" t="s">
        <v>31411</v>
      </c>
    </row>
    <row r="5124" spans="1:16">
      <c r="A5124" t="s">
        <v>20308</v>
      </c>
      <c r="B5124" t="s">
        <v>21177</v>
      </c>
      <c r="C5124" s="1" t="s">
        <v>21178</v>
      </c>
      <c r="D5124" s="1" t="s">
        <v>21179</v>
      </c>
      <c r="E5124" s="1" t="s">
        <v>21180</v>
      </c>
      <c r="G5124" t="s">
        <v>19159</v>
      </c>
      <c r="H5124">
        <v>34098</v>
      </c>
      <c r="I5124" t="s">
        <v>19481</v>
      </c>
      <c r="J5124" t="s">
        <v>1362</v>
      </c>
      <c r="K5124" t="s">
        <v>19160</v>
      </c>
      <c r="L5124" t="s">
        <v>37057</v>
      </c>
      <c r="N5124">
        <v>723</v>
      </c>
      <c r="O5124">
        <v>975</v>
      </c>
      <c r="P5124" t="s">
        <v>31411</v>
      </c>
    </row>
    <row r="5125" spans="1:16">
      <c r="A5125" t="s">
        <v>20308</v>
      </c>
      <c r="B5125" t="s">
        <v>21181</v>
      </c>
      <c r="C5125" s="1" t="s">
        <v>21182</v>
      </c>
      <c r="D5125" s="1" t="s">
        <v>21183</v>
      </c>
      <c r="E5125" s="1" t="s">
        <v>21184</v>
      </c>
      <c r="G5125" t="s">
        <v>19159</v>
      </c>
      <c r="H5125">
        <v>34099</v>
      </c>
      <c r="I5125" t="s">
        <v>19485</v>
      </c>
      <c r="J5125" t="s">
        <v>1362</v>
      </c>
      <c r="K5125" t="s">
        <v>19160</v>
      </c>
      <c r="L5125" t="s">
        <v>37058</v>
      </c>
      <c r="N5125">
        <v>46</v>
      </c>
      <c r="O5125">
        <v>77</v>
      </c>
      <c r="P5125" t="s">
        <v>31411</v>
      </c>
    </row>
    <row r="5126" spans="1:16">
      <c r="A5126" t="s">
        <v>20308</v>
      </c>
      <c r="B5126" t="s">
        <v>21185</v>
      </c>
      <c r="C5126" s="1" t="s">
        <v>21186</v>
      </c>
      <c r="D5126" s="1" t="s">
        <v>21187</v>
      </c>
      <c r="E5126" s="1" t="s">
        <v>21188</v>
      </c>
      <c r="G5126" t="s">
        <v>19159</v>
      </c>
      <c r="H5126">
        <v>34100</v>
      </c>
      <c r="I5126" t="s">
        <v>19489</v>
      </c>
      <c r="J5126" t="s">
        <v>1362</v>
      </c>
      <c r="K5126" t="s">
        <v>19160</v>
      </c>
      <c r="L5126" t="s">
        <v>37059</v>
      </c>
      <c r="N5126">
        <v>106</v>
      </c>
      <c r="O5126">
        <v>156</v>
      </c>
      <c r="P5126" t="s">
        <v>31411</v>
      </c>
    </row>
    <row r="5127" spans="1:16">
      <c r="A5127" t="s">
        <v>20308</v>
      </c>
      <c r="B5127" t="s">
        <v>21176</v>
      </c>
      <c r="C5127" s="1" t="s">
        <v>21189</v>
      </c>
      <c r="D5127" s="1" t="s">
        <v>21190</v>
      </c>
      <c r="E5127" s="1" t="s">
        <v>21191</v>
      </c>
      <c r="G5127" t="s">
        <v>19159</v>
      </c>
      <c r="H5127">
        <v>34101</v>
      </c>
      <c r="I5127" t="s">
        <v>19493</v>
      </c>
      <c r="J5127" t="s">
        <v>1362</v>
      </c>
      <c r="K5127" t="s">
        <v>19160</v>
      </c>
      <c r="L5127" t="s">
        <v>37060</v>
      </c>
      <c r="N5127">
        <v>74</v>
      </c>
      <c r="O5127">
        <v>40</v>
      </c>
      <c r="P5127" t="s">
        <v>31411</v>
      </c>
    </row>
    <row r="5128" spans="1:16">
      <c r="A5128" t="s">
        <v>20308</v>
      </c>
      <c r="B5128" t="s">
        <v>21192</v>
      </c>
      <c r="C5128" s="1" t="s">
        <v>21193</v>
      </c>
      <c r="D5128" s="1" t="s">
        <v>21194</v>
      </c>
      <c r="E5128" s="1" t="s">
        <v>21195</v>
      </c>
      <c r="G5128" t="s">
        <v>19159</v>
      </c>
      <c r="H5128">
        <v>34102</v>
      </c>
      <c r="I5128" t="s">
        <v>19497</v>
      </c>
      <c r="J5128" t="s">
        <v>1362</v>
      </c>
      <c r="K5128" t="s">
        <v>19160</v>
      </c>
      <c r="L5128" t="s">
        <v>37061</v>
      </c>
      <c r="N5128">
        <v>146</v>
      </c>
      <c r="O5128">
        <v>221</v>
      </c>
      <c r="P5128" t="s">
        <v>31411</v>
      </c>
    </row>
    <row r="5129" spans="1:16">
      <c r="A5129" t="s">
        <v>20308</v>
      </c>
      <c r="B5129" t="s">
        <v>21196</v>
      </c>
      <c r="C5129" s="1" t="s">
        <v>21197</v>
      </c>
      <c r="D5129" s="1" t="s">
        <v>21198</v>
      </c>
      <c r="E5129" s="1" t="s">
        <v>21199</v>
      </c>
      <c r="G5129" t="s">
        <v>19159</v>
      </c>
      <c r="H5129">
        <v>34103</v>
      </c>
      <c r="I5129" t="s">
        <v>19501</v>
      </c>
      <c r="J5129" t="s">
        <v>1362</v>
      </c>
      <c r="K5129" t="s">
        <v>19160</v>
      </c>
      <c r="L5129" t="s">
        <v>37062</v>
      </c>
      <c r="N5129">
        <v>101</v>
      </c>
      <c r="O5129">
        <v>98</v>
      </c>
      <c r="P5129" t="s">
        <v>31411</v>
      </c>
    </row>
    <row r="5130" spans="1:16">
      <c r="A5130" t="s">
        <v>20308</v>
      </c>
      <c r="B5130" t="s">
        <v>21200</v>
      </c>
      <c r="C5130" s="1" t="s">
        <v>21201</v>
      </c>
      <c r="D5130" s="1" t="s">
        <v>21202</v>
      </c>
      <c r="E5130" s="1" t="s">
        <v>21203</v>
      </c>
      <c r="G5130" t="s">
        <v>19159</v>
      </c>
      <c r="H5130">
        <v>34104</v>
      </c>
      <c r="I5130" t="s">
        <v>19505</v>
      </c>
      <c r="J5130" t="s">
        <v>1362</v>
      </c>
      <c r="K5130" t="s">
        <v>19160</v>
      </c>
      <c r="L5130" t="s">
        <v>37063</v>
      </c>
      <c r="N5130">
        <v>231</v>
      </c>
      <c r="O5130">
        <v>263</v>
      </c>
      <c r="P5130" t="s">
        <v>31411</v>
      </c>
    </row>
    <row r="5131" spans="1:16">
      <c r="A5131" t="s">
        <v>20308</v>
      </c>
      <c r="B5131" t="s">
        <v>21204</v>
      </c>
      <c r="C5131" s="1" t="s">
        <v>21205</v>
      </c>
      <c r="D5131" s="1" t="s">
        <v>21206</v>
      </c>
      <c r="E5131" s="1" t="s">
        <v>21207</v>
      </c>
      <c r="G5131" t="s">
        <v>19159</v>
      </c>
      <c r="H5131">
        <v>34106</v>
      </c>
      <c r="I5131" t="s">
        <v>19509</v>
      </c>
      <c r="J5131" t="s">
        <v>1362</v>
      </c>
      <c r="K5131" t="s">
        <v>19160</v>
      </c>
      <c r="L5131" t="s">
        <v>37064</v>
      </c>
      <c r="N5131">
        <v>147</v>
      </c>
      <c r="O5131">
        <v>121</v>
      </c>
      <c r="P5131" t="s">
        <v>31411</v>
      </c>
    </row>
    <row r="5132" spans="1:16">
      <c r="A5132" t="s">
        <v>20308</v>
      </c>
      <c r="B5132" t="s">
        <v>21209</v>
      </c>
      <c r="C5132" s="1" t="s">
        <v>21210</v>
      </c>
      <c r="D5132" s="1" t="s">
        <v>21211</v>
      </c>
      <c r="E5132" s="1" t="s">
        <v>21212</v>
      </c>
      <c r="G5132" t="s">
        <v>19159</v>
      </c>
      <c r="H5132">
        <v>34107</v>
      </c>
      <c r="I5132" t="s">
        <v>19513</v>
      </c>
      <c r="J5132" t="s">
        <v>1362</v>
      </c>
      <c r="K5132" t="s">
        <v>19160</v>
      </c>
      <c r="L5132" t="s">
        <v>37065</v>
      </c>
      <c r="N5132">
        <v>75</v>
      </c>
      <c r="O5132">
        <v>83</v>
      </c>
      <c r="P5132" t="s">
        <v>31411</v>
      </c>
    </row>
    <row r="5133" spans="1:16">
      <c r="A5133" t="s">
        <v>20308</v>
      </c>
      <c r="B5133" t="s">
        <v>21213</v>
      </c>
      <c r="C5133" s="1" t="s">
        <v>21214</v>
      </c>
      <c r="D5133" s="1" t="s">
        <v>21215</v>
      </c>
      <c r="E5133" s="1" t="s">
        <v>21216</v>
      </c>
      <c r="G5133" t="s">
        <v>19159</v>
      </c>
      <c r="H5133">
        <v>34108</v>
      </c>
      <c r="I5133" t="s">
        <v>19517</v>
      </c>
      <c r="J5133" t="s">
        <v>1362</v>
      </c>
      <c r="K5133" t="s">
        <v>19160</v>
      </c>
      <c r="L5133" t="s">
        <v>37066</v>
      </c>
      <c r="N5133">
        <v>515</v>
      </c>
      <c r="O5133">
        <v>623</v>
      </c>
      <c r="P5133" t="s">
        <v>31411</v>
      </c>
    </row>
    <row r="5134" spans="1:16">
      <c r="A5134" t="s">
        <v>20308</v>
      </c>
      <c r="B5134" t="s">
        <v>20970</v>
      </c>
      <c r="C5134" s="1" t="s">
        <v>21217</v>
      </c>
      <c r="D5134" s="1" t="s">
        <v>21218</v>
      </c>
      <c r="E5134" s="1" t="s">
        <v>21219</v>
      </c>
      <c r="G5134" t="s">
        <v>19159</v>
      </c>
      <c r="H5134">
        <v>34109</v>
      </c>
      <c r="I5134" t="s">
        <v>19521</v>
      </c>
      <c r="J5134" t="s">
        <v>1362</v>
      </c>
      <c r="K5134" t="s">
        <v>19160</v>
      </c>
      <c r="L5134" t="s">
        <v>37067</v>
      </c>
      <c r="N5134">
        <v>62</v>
      </c>
      <c r="O5134">
        <v>60</v>
      </c>
      <c r="P5134" t="s">
        <v>31411</v>
      </c>
    </row>
    <row r="5135" spans="1:16">
      <c r="A5135" t="s">
        <v>20308</v>
      </c>
      <c r="B5135" t="s">
        <v>21220</v>
      </c>
      <c r="C5135" s="1" t="s">
        <v>21221</v>
      </c>
      <c r="D5135" s="1" t="s">
        <v>21222</v>
      </c>
      <c r="E5135" s="1" t="s">
        <v>21223</v>
      </c>
      <c r="G5135" t="s">
        <v>19159</v>
      </c>
      <c r="H5135">
        <v>34110</v>
      </c>
      <c r="I5135" t="s">
        <v>19525</v>
      </c>
      <c r="J5135" t="s">
        <v>1362</v>
      </c>
      <c r="K5135" t="s">
        <v>19160</v>
      </c>
      <c r="L5135" t="s">
        <v>37068</v>
      </c>
      <c r="N5135">
        <v>109</v>
      </c>
      <c r="O5135">
        <v>94</v>
      </c>
      <c r="P5135" t="s">
        <v>31411</v>
      </c>
    </row>
    <row r="5136" spans="1:16">
      <c r="A5136" t="s">
        <v>20308</v>
      </c>
      <c r="B5136" t="s">
        <v>21224</v>
      </c>
      <c r="C5136" s="1" t="s">
        <v>21225</v>
      </c>
      <c r="D5136" s="1" t="s">
        <v>21226</v>
      </c>
      <c r="E5136" s="1" t="s">
        <v>21227</v>
      </c>
      <c r="G5136" t="s">
        <v>19159</v>
      </c>
      <c r="H5136">
        <v>34112</v>
      </c>
      <c r="I5136" t="s">
        <v>19529</v>
      </c>
      <c r="J5136" t="s">
        <v>1362</v>
      </c>
      <c r="K5136" t="s">
        <v>19160</v>
      </c>
      <c r="L5136" t="s">
        <v>37069</v>
      </c>
      <c r="N5136">
        <v>53</v>
      </c>
      <c r="O5136">
        <v>44</v>
      </c>
      <c r="P5136" t="s">
        <v>31411</v>
      </c>
    </row>
    <row r="5137" spans="1:16">
      <c r="A5137" t="s">
        <v>20308</v>
      </c>
      <c r="B5137" t="s">
        <v>21229</v>
      </c>
      <c r="C5137" s="1" t="s">
        <v>21230</v>
      </c>
      <c r="D5137" s="1" t="s">
        <v>21231</v>
      </c>
      <c r="E5137" s="1" t="s">
        <v>21232</v>
      </c>
      <c r="G5137" t="s">
        <v>19159</v>
      </c>
      <c r="H5137">
        <v>34113</v>
      </c>
      <c r="I5137" t="s">
        <v>19533</v>
      </c>
      <c r="J5137" t="s">
        <v>1362</v>
      </c>
      <c r="K5137" t="s">
        <v>19160</v>
      </c>
      <c r="L5137" t="s">
        <v>37070</v>
      </c>
      <c r="N5137">
        <v>33</v>
      </c>
      <c r="O5137">
        <v>36</v>
      </c>
      <c r="P5137" t="s">
        <v>31411</v>
      </c>
    </row>
    <row r="5138" spans="1:16">
      <c r="A5138" t="s">
        <v>20308</v>
      </c>
      <c r="B5138" t="s">
        <v>21233</v>
      </c>
      <c r="C5138" s="1" t="s">
        <v>21234</v>
      </c>
      <c r="D5138" s="1" t="s">
        <v>21235</v>
      </c>
      <c r="E5138" s="1" t="s">
        <v>21236</v>
      </c>
      <c r="G5138" t="s">
        <v>19159</v>
      </c>
      <c r="H5138">
        <v>34114</v>
      </c>
      <c r="I5138" t="s">
        <v>19463</v>
      </c>
      <c r="J5138" t="s">
        <v>1362</v>
      </c>
      <c r="K5138" t="s">
        <v>19160</v>
      </c>
      <c r="L5138" t="s">
        <v>37071</v>
      </c>
      <c r="N5138">
        <v>279</v>
      </c>
      <c r="O5138">
        <v>213</v>
      </c>
      <c r="P5138" t="s">
        <v>31411</v>
      </c>
    </row>
    <row r="5139" spans="1:16">
      <c r="A5139" t="s">
        <v>20308</v>
      </c>
      <c r="B5139" t="s">
        <v>21237</v>
      </c>
      <c r="C5139" s="1" t="s">
        <v>21238</v>
      </c>
      <c r="D5139" s="1" t="s">
        <v>21239</v>
      </c>
      <c r="E5139" s="1" t="s">
        <v>21240</v>
      </c>
      <c r="G5139" t="s">
        <v>19159</v>
      </c>
      <c r="H5139">
        <v>34116</v>
      </c>
      <c r="I5139" t="s">
        <v>19540</v>
      </c>
      <c r="J5139" t="s">
        <v>1362</v>
      </c>
      <c r="K5139" t="s">
        <v>19160</v>
      </c>
      <c r="L5139" t="s">
        <v>37072</v>
      </c>
      <c r="N5139">
        <v>75</v>
      </c>
      <c r="O5139">
        <v>63</v>
      </c>
      <c r="P5139" t="s">
        <v>31411</v>
      </c>
    </row>
    <row r="5140" spans="1:16">
      <c r="A5140" t="s">
        <v>20308</v>
      </c>
      <c r="B5140" t="s">
        <v>21242</v>
      </c>
      <c r="C5140" s="1" t="s">
        <v>21243</v>
      </c>
      <c r="D5140" s="1" t="s">
        <v>21244</v>
      </c>
      <c r="E5140" s="1" t="s">
        <v>21245</v>
      </c>
      <c r="G5140" t="s">
        <v>19159</v>
      </c>
      <c r="H5140">
        <v>34120</v>
      </c>
      <c r="I5140" t="s">
        <v>19549</v>
      </c>
      <c r="J5140" t="s">
        <v>1362</v>
      </c>
      <c r="K5140" t="s">
        <v>19160</v>
      </c>
      <c r="L5140" t="s">
        <v>19160</v>
      </c>
      <c r="N5140">
        <v>48105</v>
      </c>
      <c r="O5140">
        <v>79595</v>
      </c>
      <c r="P5140" t="s">
        <v>31502</v>
      </c>
    </row>
    <row r="5141" spans="1:16">
      <c r="A5141" t="s">
        <v>20308</v>
      </c>
      <c r="B5141" t="s">
        <v>20701</v>
      </c>
      <c r="C5141" s="1" t="s">
        <v>21246</v>
      </c>
      <c r="D5141" s="1" t="s">
        <v>21247</v>
      </c>
      <c r="E5141" s="1" t="s">
        <v>21248</v>
      </c>
      <c r="G5141" t="s">
        <v>19159</v>
      </c>
      <c r="H5141">
        <v>34121</v>
      </c>
      <c r="I5141" t="s">
        <v>19554</v>
      </c>
      <c r="J5141" t="s">
        <v>1362</v>
      </c>
      <c r="K5141" t="s">
        <v>19160</v>
      </c>
      <c r="L5141" t="s">
        <v>37073</v>
      </c>
      <c r="N5141">
        <v>261</v>
      </c>
      <c r="O5141">
        <v>208</v>
      </c>
      <c r="P5141" t="s">
        <v>31411</v>
      </c>
    </row>
    <row r="5142" spans="1:16">
      <c r="A5142" t="s">
        <v>20308</v>
      </c>
      <c r="B5142" t="s">
        <v>21249</v>
      </c>
      <c r="C5142" s="1" t="s">
        <v>21250</v>
      </c>
      <c r="D5142" s="1" t="s">
        <v>21251</v>
      </c>
      <c r="E5142" s="1" t="s">
        <v>21252</v>
      </c>
      <c r="G5142" t="s">
        <v>19159</v>
      </c>
      <c r="H5142">
        <v>34122</v>
      </c>
      <c r="I5142" t="s">
        <v>19558</v>
      </c>
      <c r="J5142" t="s">
        <v>1362</v>
      </c>
      <c r="K5142" t="s">
        <v>19160</v>
      </c>
      <c r="L5142" t="s">
        <v>37074</v>
      </c>
      <c r="N5142">
        <v>65</v>
      </c>
      <c r="O5142">
        <v>111</v>
      </c>
      <c r="P5142" t="s">
        <v>31411</v>
      </c>
    </row>
    <row r="5143" spans="1:16">
      <c r="A5143" t="s">
        <v>20308</v>
      </c>
      <c r="B5143" t="s">
        <v>21253</v>
      </c>
      <c r="C5143" s="1" t="s">
        <v>21254</v>
      </c>
      <c r="D5143" s="1" t="s">
        <v>21255</v>
      </c>
      <c r="E5143" s="1" t="s">
        <v>21256</v>
      </c>
      <c r="G5143" t="s">
        <v>19159</v>
      </c>
      <c r="H5143">
        <v>34123</v>
      </c>
      <c r="I5143" t="s">
        <v>19562</v>
      </c>
      <c r="J5143" t="s">
        <v>1362</v>
      </c>
      <c r="K5143" t="s">
        <v>19160</v>
      </c>
      <c r="L5143" t="s">
        <v>37075</v>
      </c>
      <c r="N5143">
        <v>1465</v>
      </c>
      <c r="O5143">
        <v>1981</v>
      </c>
      <c r="P5143" t="s">
        <v>31411</v>
      </c>
    </row>
    <row r="5144" spans="1:16">
      <c r="A5144" t="s">
        <v>20308</v>
      </c>
      <c r="B5144" t="s">
        <v>21257</v>
      </c>
      <c r="C5144" s="1" t="s">
        <v>21258</v>
      </c>
      <c r="D5144" s="1" t="s">
        <v>21259</v>
      </c>
      <c r="E5144" s="1" t="s">
        <v>21260</v>
      </c>
      <c r="G5144" t="s">
        <v>19159</v>
      </c>
      <c r="H5144">
        <v>34124</v>
      </c>
      <c r="I5144" t="s">
        <v>19566</v>
      </c>
      <c r="J5144" t="s">
        <v>1362</v>
      </c>
      <c r="K5144" t="s">
        <v>19160</v>
      </c>
      <c r="L5144" t="s">
        <v>37076</v>
      </c>
      <c r="N5144">
        <v>88</v>
      </c>
      <c r="O5144">
        <v>63</v>
      </c>
      <c r="P5144" t="s">
        <v>31411</v>
      </c>
    </row>
    <row r="5145" spans="1:16">
      <c r="A5145" t="s">
        <v>20308</v>
      </c>
      <c r="B5145" t="s">
        <v>20706</v>
      </c>
      <c r="C5145" s="1" t="s">
        <v>21261</v>
      </c>
      <c r="D5145" s="1" t="s">
        <v>21262</v>
      </c>
      <c r="E5145" s="1" t="s">
        <v>21263</v>
      </c>
      <c r="G5145" t="s">
        <v>19159</v>
      </c>
      <c r="H5145">
        <v>34125</v>
      </c>
      <c r="I5145" t="s">
        <v>19570</v>
      </c>
      <c r="J5145" t="s">
        <v>1362</v>
      </c>
      <c r="K5145" t="s">
        <v>19160</v>
      </c>
      <c r="L5145" t="s">
        <v>37077</v>
      </c>
      <c r="N5145">
        <v>112</v>
      </c>
      <c r="O5145">
        <v>96</v>
      </c>
      <c r="P5145" t="s">
        <v>31411</v>
      </c>
    </row>
    <row r="5146" spans="1:16">
      <c r="A5146" t="s">
        <v>20308</v>
      </c>
      <c r="B5146" t="s">
        <v>21264</v>
      </c>
      <c r="C5146" s="1" t="s">
        <v>21265</v>
      </c>
      <c r="D5146" s="1" t="s">
        <v>21266</v>
      </c>
      <c r="E5146" s="1" t="s">
        <v>21267</v>
      </c>
      <c r="G5146" t="s">
        <v>19159</v>
      </c>
      <c r="H5146">
        <v>34126</v>
      </c>
      <c r="I5146" t="s">
        <v>19574</v>
      </c>
      <c r="J5146" t="s">
        <v>1362</v>
      </c>
      <c r="K5146" t="s">
        <v>19160</v>
      </c>
      <c r="L5146" t="s">
        <v>37078</v>
      </c>
      <c r="N5146">
        <v>216</v>
      </c>
      <c r="O5146">
        <v>347</v>
      </c>
      <c r="P5146" t="s">
        <v>31411</v>
      </c>
    </row>
    <row r="5147" spans="1:16">
      <c r="A5147" t="s">
        <v>20308</v>
      </c>
      <c r="B5147" t="s">
        <v>21268</v>
      </c>
      <c r="C5147" s="1" t="s">
        <v>21269</v>
      </c>
      <c r="D5147" s="1" t="s">
        <v>21270</v>
      </c>
      <c r="E5147" s="1" t="s">
        <v>21271</v>
      </c>
      <c r="G5147" t="s">
        <v>19159</v>
      </c>
      <c r="H5147">
        <v>34127</v>
      </c>
      <c r="I5147" t="s">
        <v>19578</v>
      </c>
      <c r="J5147" t="s">
        <v>1362</v>
      </c>
      <c r="K5147" t="s">
        <v>19160</v>
      </c>
      <c r="L5147" t="s">
        <v>37079</v>
      </c>
      <c r="N5147">
        <v>124</v>
      </c>
      <c r="O5147">
        <v>111</v>
      </c>
      <c r="P5147" t="s">
        <v>31411</v>
      </c>
    </row>
    <row r="5148" spans="1:16">
      <c r="A5148" t="s">
        <v>20308</v>
      </c>
      <c r="B5148" t="s">
        <v>20975</v>
      </c>
      <c r="C5148" s="1" t="s">
        <v>21272</v>
      </c>
      <c r="D5148" s="1" t="s">
        <v>21273</v>
      </c>
      <c r="E5148" s="1" t="s">
        <v>21274</v>
      </c>
      <c r="G5148" t="s">
        <v>19159</v>
      </c>
      <c r="H5148">
        <v>34129</v>
      </c>
      <c r="I5148" t="s">
        <v>19582</v>
      </c>
      <c r="J5148" t="s">
        <v>1362</v>
      </c>
      <c r="K5148" t="s">
        <v>19160</v>
      </c>
      <c r="L5148" t="s">
        <v>37080</v>
      </c>
      <c r="N5148">
        <v>233</v>
      </c>
      <c r="O5148">
        <v>192</v>
      </c>
      <c r="P5148" t="s">
        <v>31411</v>
      </c>
    </row>
    <row r="5149" spans="1:16">
      <c r="A5149" t="s">
        <v>20308</v>
      </c>
      <c r="B5149" t="s">
        <v>21275</v>
      </c>
      <c r="C5149" s="1" t="s">
        <v>21276</v>
      </c>
      <c r="D5149" s="1" t="s">
        <v>21277</v>
      </c>
      <c r="E5149" s="1" t="s">
        <v>21278</v>
      </c>
      <c r="G5149" t="s">
        <v>19159</v>
      </c>
      <c r="H5149">
        <v>34130</v>
      </c>
      <c r="I5149" t="s">
        <v>19586</v>
      </c>
      <c r="J5149" t="s">
        <v>1362</v>
      </c>
      <c r="K5149" t="s">
        <v>19160</v>
      </c>
      <c r="L5149" t="s">
        <v>37081</v>
      </c>
      <c r="N5149">
        <v>241</v>
      </c>
      <c r="O5149">
        <v>229</v>
      </c>
      <c r="P5149" t="s">
        <v>31411</v>
      </c>
    </row>
    <row r="5150" spans="1:16">
      <c r="A5150" t="s">
        <v>20308</v>
      </c>
      <c r="B5150" t="s">
        <v>21279</v>
      </c>
      <c r="C5150" s="1" t="s">
        <v>21280</v>
      </c>
      <c r="D5150" s="1" t="s">
        <v>21281</v>
      </c>
      <c r="E5150" s="1" t="s">
        <v>21282</v>
      </c>
      <c r="G5150" t="s">
        <v>19159</v>
      </c>
      <c r="H5150">
        <v>34131</v>
      </c>
      <c r="I5150" t="s">
        <v>19590</v>
      </c>
      <c r="J5150" t="s">
        <v>1362</v>
      </c>
      <c r="K5150" t="s">
        <v>19160</v>
      </c>
      <c r="L5150" t="s">
        <v>37082</v>
      </c>
      <c r="N5150">
        <v>53</v>
      </c>
      <c r="O5150">
        <v>62</v>
      </c>
      <c r="P5150" t="s">
        <v>31411</v>
      </c>
    </row>
    <row r="5151" spans="1:16">
      <c r="A5151" t="s">
        <v>20308</v>
      </c>
      <c r="B5151" t="s">
        <v>21283</v>
      </c>
      <c r="C5151" s="1" t="s">
        <v>21284</v>
      </c>
      <c r="D5151" s="1" t="s">
        <v>21285</v>
      </c>
      <c r="E5151" s="1" t="s">
        <v>21286</v>
      </c>
      <c r="G5151" t="s">
        <v>19159</v>
      </c>
      <c r="H5151">
        <v>34132</v>
      </c>
      <c r="I5151" t="s">
        <v>19594</v>
      </c>
      <c r="J5151" t="s">
        <v>1362</v>
      </c>
      <c r="K5151" t="s">
        <v>19160</v>
      </c>
      <c r="L5151" t="s">
        <v>37083</v>
      </c>
      <c r="N5151">
        <v>160</v>
      </c>
      <c r="O5151">
        <v>135</v>
      </c>
      <c r="P5151" t="s">
        <v>31411</v>
      </c>
    </row>
    <row r="5152" spans="1:16">
      <c r="A5152" t="s">
        <v>20308</v>
      </c>
      <c r="B5152" t="s">
        <v>21287</v>
      </c>
      <c r="C5152" s="1" t="s">
        <v>21288</v>
      </c>
      <c r="D5152" s="1" t="s">
        <v>21289</v>
      </c>
      <c r="E5152" s="1" t="s">
        <v>21290</v>
      </c>
      <c r="G5152" t="s">
        <v>19159</v>
      </c>
      <c r="H5152">
        <v>34133</v>
      </c>
      <c r="I5152" t="s">
        <v>19598</v>
      </c>
      <c r="J5152" t="s">
        <v>1362</v>
      </c>
      <c r="K5152" t="s">
        <v>19160</v>
      </c>
      <c r="L5152" t="s">
        <v>37084</v>
      </c>
      <c r="N5152">
        <v>78</v>
      </c>
      <c r="O5152">
        <v>112</v>
      </c>
      <c r="P5152" t="s">
        <v>31411</v>
      </c>
    </row>
    <row r="5153" spans="1:16">
      <c r="A5153" t="s">
        <v>20308</v>
      </c>
      <c r="B5153" t="s">
        <v>21291</v>
      </c>
      <c r="C5153" s="1" t="s">
        <v>21292</v>
      </c>
      <c r="D5153" s="1" t="s">
        <v>21293</v>
      </c>
      <c r="E5153" s="1" t="s">
        <v>21294</v>
      </c>
      <c r="G5153" t="s">
        <v>19159</v>
      </c>
      <c r="H5153">
        <v>34134</v>
      </c>
      <c r="I5153" t="s">
        <v>19602</v>
      </c>
      <c r="J5153" t="s">
        <v>1362</v>
      </c>
      <c r="K5153" t="s">
        <v>19160</v>
      </c>
      <c r="L5153" t="s">
        <v>37085</v>
      </c>
      <c r="N5153">
        <v>62</v>
      </c>
      <c r="O5153">
        <v>55</v>
      </c>
      <c r="P5153" t="s">
        <v>31411</v>
      </c>
    </row>
    <row r="5154" spans="1:16">
      <c r="A5154" t="s">
        <v>20308</v>
      </c>
      <c r="B5154" t="s">
        <v>21295</v>
      </c>
      <c r="C5154" s="1" t="s">
        <v>21296</v>
      </c>
      <c r="D5154" s="1" t="s">
        <v>21297</v>
      </c>
      <c r="E5154" s="1" t="s">
        <v>21298</v>
      </c>
      <c r="G5154" t="s">
        <v>19159</v>
      </c>
      <c r="H5154">
        <v>34135</v>
      </c>
      <c r="I5154" t="s">
        <v>19606</v>
      </c>
      <c r="J5154" t="s">
        <v>1362</v>
      </c>
      <c r="K5154" t="s">
        <v>19160</v>
      </c>
      <c r="L5154" t="s">
        <v>37086</v>
      </c>
      <c r="N5154">
        <v>585</v>
      </c>
      <c r="O5154">
        <v>462</v>
      </c>
      <c r="P5154" t="s">
        <v>31411</v>
      </c>
    </row>
    <row r="5155" spans="1:16">
      <c r="A5155" t="s">
        <v>20308</v>
      </c>
      <c r="B5155" t="s">
        <v>21299</v>
      </c>
      <c r="C5155" s="1" t="s">
        <v>21300</v>
      </c>
      <c r="D5155" s="1" t="s">
        <v>21301</v>
      </c>
      <c r="E5155" s="1" t="s">
        <v>21302</v>
      </c>
      <c r="G5155" t="s">
        <v>19159</v>
      </c>
      <c r="H5155">
        <v>34136</v>
      </c>
      <c r="I5155" t="s">
        <v>19610</v>
      </c>
      <c r="J5155" t="s">
        <v>1362</v>
      </c>
      <c r="K5155" t="s">
        <v>19160</v>
      </c>
      <c r="L5155" t="s">
        <v>37087</v>
      </c>
      <c r="N5155">
        <v>118</v>
      </c>
      <c r="O5155">
        <v>225</v>
      </c>
      <c r="P5155" t="s">
        <v>31411</v>
      </c>
    </row>
    <row r="5156" spans="1:16">
      <c r="A5156" t="s">
        <v>20308</v>
      </c>
      <c r="B5156" t="s">
        <v>21303</v>
      </c>
      <c r="C5156" s="1" t="s">
        <v>21304</v>
      </c>
      <c r="D5156" s="1" t="s">
        <v>21305</v>
      </c>
      <c r="E5156" s="1" t="s">
        <v>21306</v>
      </c>
      <c r="G5156" t="s">
        <v>19159</v>
      </c>
      <c r="H5156">
        <v>34137</v>
      </c>
      <c r="I5156" t="s">
        <v>19614</v>
      </c>
      <c r="J5156" t="s">
        <v>1362</v>
      </c>
      <c r="K5156" t="s">
        <v>19160</v>
      </c>
      <c r="L5156" t="s">
        <v>37088</v>
      </c>
      <c r="N5156">
        <v>38</v>
      </c>
      <c r="O5156">
        <v>30</v>
      </c>
      <c r="P5156" t="s">
        <v>31411</v>
      </c>
    </row>
    <row r="5157" spans="1:16">
      <c r="A5157" t="s">
        <v>20308</v>
      </c>
      <c r="B5157" t="s">
        <v>20711</v>
      </c>
      <c r="C5157" s="1" t="s">
        <v>21307</v>
      </c>
      <c r="D5157" s="1" t="s">
        <v>21308</v>
      </c>
      <c r="E5157" s="1" t="s">
        <v>21309</v>
      </c>
      <c r="G5157" t="s">
        <v>19159</v>
      </c>
      <c r="H5157">
        <v>34139</v>
      </c>
      <c r="I5157" t="s">
        <v>19618</v>
      </c>
      <c r="J5157" t="s">
        <v>1362</v>
      </c>
      <c r="K5157" t="s">
        <v>19160</v>
      </c>
      <c r="L5157" t="s">
        <v>37089</v>
      </c>
      <c r="N5157">
        <v>213</v>
      </c>
      <c r="O5157">
        <v>197</v>
      </c>
      <c r="P5157" t="s">
        <v>31411</v>
      </c>
    </row>
    <row r="5158" spans="1:16">
      <c r="A5158" t="s">
        <v>20308</v>
      </c>
      <c r="B5158" t="s">
        <v>21310</v>
      </c>
      <c r="C5158" s="1" t="s">
        <v>21311</v>
      </c>
      <c r="D5158" s="1" t="s">
        <v>21312</v>
      </c>
      <c r="E5158" s="1" t="s">
        <v>21313</v>
      </c>
      <c r="G5158" t="s">
        <v>19159</v>
      </c>
      <c r="H5158">
        <v>34140</v>
      </c>
      <c r="I5158" t="s">
        <v>19447</v>
      </c>
      <c r="J5158" t="s">
        <v>1362</v>
      </c>
      <c r="K5158" t="s">
        <v>19160</v>
      </c>
      <c r="L5158" t="s">
        <v>37090</v>
      </c>
      <c r="N5158">
        <v>156</v>
      </c>
      <c r="O5158">
        <v>109</v>
      </c>
      <c r="P5158" t="s">
        <v>31411</v>
      </c>
    </row>
    <row r="5159" spans="1:16">
      <c r="A5159" t="s">
        <v>20308</v>
      </c>
      <c r="B5159" t="s">
        <v>21314</v>
      </c>
      <c r="C5159" s="1" t="s">
        <v>21315</v>
      </c>
      <c r="D5159" s="1" t="s">
        <v>21316</v>
      </c>
      <c r="E5159" s="1" t="s">
        <v>21317</v>
      </c>
      <c r="G5159" t="s">
        <v>19159</v>
      </c>
      <c r="H5159">
        <v>34141</v>
      </c>
      <c r="I5159" t="s">
        <v>19622</v>
      </c>
      <c r="J5159" t="s">
        <v>1362</v>
      </c>
      <c r="K5159" t="s">
        <v>19160</v>
      </c>
      <c r="L5159" t="s">
        <v>37091</v>
      </c>
      <c r="N5159">
        <v>180</v>
      </c>
      <c r="O5159">
        <v>277</v>
      </c>
      <c r="P5159" t="s">
        <v>31411</v>
      </c>
    </row>
    <row r="5160" spans="1:16">
      <c r="A5160" t="s">
        <v>20308</v>
      </c>
      <c r="B5160" t="s">
        <v>21318</v>
      </c>
      <c r="C5160" s="1" t="s">
        <v>21319</v>
      </c>
      <c r="D5160" s="1" t="s">
        <v>21320</v>
      </c>
      <c r="E5160" s="1" t="s">
        <v>21321</v>
      </c>
      <c r="G5160" t="s">
        <v>19159</v>
      </c>
      <c r="H5160">
        <v>34143</v>
      </c>
      <c r="I5160" t="s">
        <v>19626</v>
      </c>
      <c r="J5160" t="s">
        <v>1362</v>
      </c>
      <c r="K5160" t="s">
        <v>19160</v>
      </c>
      <c r="L5160" t="s">
        <v>37092</v>
      </c>
      <c r="N5160">
        <v>191</v>
      </c>
      <c r="O5160">
        <v>192</v>
      </c>
      <c r="P5160" t="s">
        <v>31411</v>
      </c>
    </row>
    <row r="5161" spans="1:16">
      <c r="A5161" t="s">
        <v>20308</v>
      </c>
      <c r="B5161" t="s">
        <v>21322</v>
      </c>
      <c r="C5161" s="1" t="s">
        <v>21323</v>
      </c>
      <c r="D5161" s="1" t="s">
        <v>21324</v>
      </c>
      <c r="E5161" s="1" t="s">
        <v>21325</v>
      </c>
      <c r="G5161" t="s">
        <v>19159</v>
      </c>
      <c r="H5161">
        <v>34146</v>
      </c>
      <c r="I5161" t="s">
        <v>19630</v>
      </c>
      <c r="J5161" t="s">
        <v>1362</v>
      </c>
      <c r="K5161" t="s">
        <v>19160</v>
      </c>
      <c r="L5161" t="s">
        <v>37093</v>
      </c>
      <c r="N5161">
        <v>58</v>
      </c>
      <c r="O5161">
        <v>54</v>
      </c>
      <c r="P5161" t="s">
        <v>31411</v>
      </c>
    </row>
    <row r="5162" spans="1:16">
      <c r="A5162" t="s">
        <v>20308</v>
      </c>
      <c r="B5162" t="s">
        <v>21326</v>
      </c>
      <c r="C5162" s="1" t="s">
        <v>21327</v>
      </c>
      <c r="D5162" s="1" t="s">
        <v>21328</v>
      </c>
      <c r="E5162" s="1" t="s">
        <v>21329</v>
      </c>
      <c r="G5162" t="s">
        <v>19159</v>
      </c>
      <c r="H5162">
        <v>34147</v>
      </c>
      <c r="I5162" t="s">
        <v>19634</v>
      </c>
      <c r="J5162" t="s">
        <v>1362</v>
      </c>
      <c r="K5162" t="s">
        <v>19160</v>
      </c>
      <c r="L5162" t="s">
        <v>37094</v>
      </c>
      <c r="N5162">
        <v>164</v>
      </c>
      <c r="O5162">
        <v>203</v>
      </c>
      <c r="P5162" t="s">
        <v>31411</v>
      </c>
    </row>
    <row r="5163" spans="1:16">
      <c r="A5163" t="s">
        <v>20308</v>
      </c>
      <c r="B5163" t="s">
        <v>21330</v>
      </c>
      <c r="C5163" s="1" t="s">
        <v>21331</v>
      </c>
      <c r="D5163" s="1" t="s">
        <v>21332</v>
      </c>
      <c r="E5163" s="1" t="s">
        <v>21333</v>
      </c>
      <c r="G5163" t="s">
        <v>19159</v>
      </c>
      <c r="H5163">
        <v>34149</v>
      </c>
      <c r="I5163" t="s">
        <v>19638</v>
      </c>
      <c r="J5163" t="s">
        <v>1362</v>
      </c>
      <c r="K5163" t="s">
        <v>19160</v>
      </c>
      <c r="L5163" t="s">
        <v>37095</v>
      </c>
      <c r="N5163">
        <v>40</v>
      </c>
      <c r="O5163">
        <v>20</v>
      </c>
      <c r="P5163" t="s">
        <v>31411</v>
      </c>
    </row>
    <row r="5164" spans="1:16">
      <c r="A5164" t="s">
        <v>20308</v>
      </c>
      <c r="B5164" t="s">
        <v>21334</v>
      </c>
      <c r="C5164" s="1" t="s">
        <v>21335</v>
      </c>
      <c r="D5164" s="1" t="s">
        <v>21336</v>
      </c>
      <c r="E5164" s="1" t="s">
        <v>21337</v>
      </c>
      <c r="G5164" t="s">
        <v>19159</v>
      </c>
      <c r="H5164">
        <v>34151</v>
      </c>
      <c r="I5164" t="s">
        <v>19642</v>
      </c>
      <c r="J5164" t="s">
        <v>1362</v>
      </c>
      <c r="K5164" t="s">
        <v>19160</v>
      </c>
      <c r="L5164" t="s">
        <v>37096</v>
      </c>
      <c r="N5164">
        <v>285</v>
      </c>
      <c r="O5164">
        <v>181</v>
      </c>
      <c r="P5164" t="s">
        <v>31411</v>
      </c>
    </row>
    <row r="5165" spans="1:16">
      <c r="A5165" t="s">
        <v>20308</v>
      </c>
      <c r="B5165" t="s">
        <v>21338</v>
      </c>
      <c r="C5165" s="1" t="s">
        <v>21339</v>
      </c>
      <c r="D5165" s="1" t="s">
        <v>21340</v>
      </c>
      <c r="E5165" s="1" t="s">
        <v>21341</v>
      </c>
      <c r="G5165" t="s">
        <v>19159</v>
      </c>
      <c r="H5165">
        <v>34152</v>
      </c>
      <c r="I5165" t="s">
        <v>19646</v>
      </c>
      <c r="J5165" t="s">
        <v>1362</v>
      </c>
      <c r="K5165" t="s">
        <v>19160</v>
      </c>
      <c r="L5165" t="s">
        <v>37097</v>
      </c>
      <c r="N5165">
        <v>177</v>
      </c>
      <c r="O5165">
        <v>162</v>
      </c>
      <c r="P5165" t="s">
        <v>31411</v>
      </c>
    </row>
    <row r="5166" spans="1:16">
      <c r="A5166" t="s">
        <v>20308</v>
      </c>
      <c r="B5166" t="s">
        <v>21342</v>
      </c>
      <c r="C5166" s="1" t="s">
        <v>21343</v>
      </c>
      <c r="D5166" s="1" t="s">
        <v>21344</v>
      </c>
      <c r="E5166" s="1" t="s">
        <v>21345</v>
      </c>
      <c r="G5166" t="s">
        <v>19159</v>
      </c>
      <c r="H5166">
        <v>34154</v>
      </c>
      <c r="I5166" t="s">
        <v>19650</v>
      </c>
      <c r="J5166" t="s">
        <v>1362</v>
      </c>
      <c r="K5166" t="s">
        <v>19160</v>
      </c>
      <c r="L5166" t="s">
        <v>37098</v>
      </c>
      <c r="N5166">
        <v>74</v>
      </c>
      <c r="O5166">
        <v>86</v>
      </c>
      <c r="P5166" t="s">
        <v>31411</v>
      </c>
    </row>
    <row r="5167" spans="1:16">
      <c r="A5167" t="s">
        <v>20308</v>
      </c>
      <c r="B5167" t="s">
        <v>21346</v>
      </c>
      <c r="C5167" s="1" t="s">
        <v>21347</v>
      </c>
      <c r="D5167" s="1" t="s">
        <v>21348</v>
      </c>
      <c r="E5167" s="1" t="s">
        <v>21349</v>
      </c>
      <c r="G5167" t="s">
        <v>19159</v>
      </c>
      <c r="H5167">
        <v>34155</v>
      </c>
      <c r="I5167" t="s">
        <v>19654</v>
      </c>
      <c r="J5167" t="s">
        <v>1362</v>
      </c>
      <c r="K5167" t="s">
        <v>19160</v>
      </c>
      <c r="L5167" t="s">
        <v>37099</v>
      </c>
      <c r="N5167">
        <v>129</v>
      </c>
      <c r="O5167">
        <v>166</v>
      </c>
      <c r="P5167" t="s">
        <v>31411</v>
      </c>
    </row>
    <row r="5168" spans="1:16">
      <c r="A5168" t="s">
        <v>20308</v>
      </c>
      <c r="B5168" t="s">
        <v>21350</v>
      </c>
      <c r="C5168" s="1" t="s">
        <v>21351</v>
      </c>
      <c r="D5168" s="1" t="s">
        <v>21352</v>
      </c>
      <c r="E5168" s="1" t="s">
        <v>21353</v>
      </c>
      <c r="G5168" t="s">
        <v>19159</v>
      </c>
      <c r="H5168">
        <v>34156</v>
      </c>
      <c r="I5168" t="s">
        <v>19658</v>
      </c>
      <c r="J5168" t="s">
        <v>1362</v>
      </c>
      <c r="K5168" t="s">
        <v>19160</v>
      </c>
      <c r="L5168" t="s">
        <v>37100</v>
      </c>
      <c r="N5168">
        <v>56</v>
      </c>
      <c r="O5168">
        <v>59</v>
      </c>
      <c r="P5168" t="s">
        <v>31411</v>
      </c>
    </row>
    <row r="5169" spans="1:16">
      <c r="A5169" t="s">
        <v>20308</v>
      </c>
      <c r="B5169" t="s">
        <v>20980</v>
      </c>
      <c r="C5169" s="1" t="s">
        <v>21354</v>
      </c>
      <c r="D5169" s="1" t="s">
        <v>21355</v>
      </c>
      <c r="E5169" s="1" t="s">
        <v>21356</v>
      </c>
      <c r="G5169" t="s">
        <v>19159</v>
      </c>
      <c r="H5169">
        <v>34157</v>
      </c>
      <c r="I5169" t="s">
        <v>19662</v>
      </c>
      <c r="J5169" t="s">
        <v>1362</v>
      </c>
      <c r="K5169" t="s">
        <v>19160</v>
      </c>
      <c r="L5169" t="s">
        <v>37101</v>
      </c>
      <c r="N5169">
        <v>2544</v>
      </c>
      <c r="O5169">
        <v>3121</v>
      </c>
      <c r="P5169" t="s">
        <v>31475</v>
      </c>
    </row>
    <row r="5170" spans="1:16">
      <c r="A5170" t="s">
        <v>20308</v>
      </c>
      <c r="B5170" t="s">
        <v>21357</v>
      </c>
      <c r="C5170" s="1" t="s">
        <v>21358</v>
      </c>
      <c r="D5170" s="1" t="s">
        <v>21359</v>
      </c>
      <c r="E5170" s="1" t="s">
        <v>21360</v>
      </c>
      <c r="G5170" t="s">
        <v>19159</v>
      </c>
      <c r="H5170">
        <v>34158</v>
      </c>
      <c r="I5170" t="s">
        <v>19666</v>
      </c>
      <c r="J5170" t="s">
        <v>1362</v>
      </c>
      <c r="K5170" t="s">
        <v>19160</v>
      </c>
      <c r="L5170" t="s">
        <v>37102</v>
      </c>
      <c r="N5170">
        <v>290</v>
      </c>
      <c r="O5170">
        <v>358</v>
      </c>
      <c r="P5170" t="s">
        <v>31411</v>
      </c>
    </row>
    <row r="5171" spans="1:16">
      <c r="A5171" t="s">
        <v>20308</v>
      </c>
      <c r="B5171" t="s">
        <v>21361</v>
      </c>
      <c r="C5171" s="1" t="s">
        <v>21362</v>
      </c>
      <c r="D5171" s="1" t="s">
        <v>21363</v>
      </c>
      <c r="E5171" s="1" t="s">
        <v>21364</v>
      </c>
      <c r="G5171" t="s">
        <v>19159</v>
      </c>
      <c r="H5171">
        <v>34159</v>
      </c>
      <c r="I5171" t="s">
        <v>19670</v>
      </c>
      <c r="J5171" t="s">
        <v>1362</v>
      </c>
      <c r="K5171" t="s">
        <v>19160</v>
      </c>
      <c r="L5171" t="s">
        <v>37103</v>
      </c>
      <c r="N5171">
        <v>305</v>
      </c>
      <c r="O5171">
        <v>446</v>
      </c>
      <c r="P5171" t="s">
        <v>31411</v>
      </c>
    </row>
    <row r="5172" spans="1:16">
      <c r="A5172" t="s">
        <v>20308</v>
      </c>
      <c r="B5172" t="s">
        <v>21365</v>
      </c>
      <c r="C5172" s="1" t="s">
        <v>21366</v>
      </c>
      <c r="D5172" s="1" t="s">
        <v>21367</v>
      </c>
      <c r="E5172" s="1" t="s">
        <v>21368</v>
      </c>
      <c r="G5172" t="s">
        <v>19159</v>
      </c>
      <c r="H5172">
        <v>34160</v>
      </c>
      <c r="I5172" t="s">
        <v>19674</v>
      </c>
      <c r="J5172" t="s">
        <v>1362</v>
      </c>
      <c r="K5172" t="s">
        <v>19160</v>
      </c>
      <c r="L5172" t="s">
        <v>37104</v>
      </c>
      <c r="N5172">
        <v>177</v>
      </c>
      <c r="O5172">
        <v>160</v>
      </c>
      <c r="P5172" t="s">
        <v>31411</v>
      </c>
    </row>
    <row r="5173" spans="1:16">
      <c r="A5173" t="s">
        <v>20308</v>
      </c>
      <c r="B5173" t="s">
        <v>21369</v>
      </c>
      <c r="C5173" s="1" t="s">
        <v>21370</v>
      </c>
      <c r="D5173" s="1" t="s">
        <v>21371</v>
      </c>
      <c r="E5173" s="1" t="s">
        <v>21372</v>
      </c>
      <c r="G5173" t="s">
        <v>19159</v>
      </c>
      <c r="H5173">
        <v>34161</v>
      </c>
      <c r="I5173" t="s">
        <v>19678</v>
      </c>
      <c r="J5173" t="s">
        <v>1362</v>
      </c>
      <c r="K5173" t="s">
        <v>19160</v>
      </c>
      <c r="L5173" t="s">
        <v>37105</v>
      </c>
      <c r="N5173">
        <v>32</v>
      </c>
      <c r="O5173">
        <v>23</v>
      </c>
      <c r="P5173" t="s">
        <v>31411</v>
      </c>
    </row>
    <row r="5174" spans="1:16">
      <c r="A5174" t="s">
        <v>20308</v>
      </c>
      <c r="B5174" t="s">
        <v>20989</v>
      </c>
      <c r="C5174" s="1" t="s">
        <v>21373</v>
      </c>
      <c r="D5174" s="1" t="s">
        <v>21374</v>
      </c>
      <c r="E5174" s="1" t="s">
        <v>21375</v>
      </c>
      <c r="G5174" t="s">
        <v>19159</v>
      </c>
      <c r="H5174">
        <v>34163</v>
      </c>
      <c r="I5174" t="s">
        <v>19682</v>
      </c>
      <c r="J5174" t="s">
        <v>1362</v>
      </c>
      <c r="K5174" t="s">
        <v>19160</v>
      </c>
      <c r="L5174" t="s">
        <v>37106</v>
      </c>
      <c r="N5174">
        <v>76</v>
      </c>
      <c r="O5174">
        <v>53</v>
      </c>
      <c r="P5174" t="s">
        <v>31411</v>
      </c>
    </row>
    <row r="5175" spans="1:16">
      <c r="A5175" t="s">
        <v>20308</v>
      </c>
      <c r="B5175" t="s">
        <v>21376</v>
      </c>
      <c r="C5175" s="1" t="s">
        <v>21377</v>
      </c>
      <c r="D5175" s="1" t="s">
        <v>21378</v>
      </c>
      <c r="E5175" s="1" t="s">
        <v>21379</v>
      </c>
      <c r="G5175" t="s">
        <v>19159</v>
      </c>
      <c r="H5175">
        <v>34165</v>
      </c>
      <c r="I5175" t="s">
        <v>19686</v>
      </c>
      <c r="J5175" t="s">
        <v>1362</v>
      </c>
      <c r="K5175" t="s">
        <v>19160</v>
      </c>
      <c r="L5175" t="s">
        <v>37107</v>
      </c>
      <c r="N5175">
        <v>88</v>
      </c>
      <c r="O5175">
        <v>71</v>
      </c>
      <c r="P5175" t="s">
        <v>31411</v>
      </c>
    </row>
    <row r="5176" spans="1:16">
      <c r="A5176" t="s">
        <v>20308</v>
      </c>
      <c r="B5176" t="s">
        <v>21380</v>
      </c>
      <c r="C5176" s="1" t="s">
        <v>21381</v>
      </c>
      <c r="D5176" s="1" t="s">
        <v>21382</v>
      </c>
      <c r="E5176" s="1" t="s">
        <v>21383</v>
      </c>
      <c r="G5176" t="s">
        <v>19159</v>
      </c>
      <c r="H5176">
        <v>34167</v>
      </c>
      <c r="I5176" t="s">
        <v>19690</v>
      </c>
      <c r="J5176" t="s">
        <v>1362</v>
      </c>
      <c r="K5176" t="s">
        <v>19160</v>
      </c>
      <c r="L5176" t="s">
        <v>37108</v>
      </c>
      <c r="N5176">
        <v>62</v>
      </c>
      <c r="O5176">
        <v>129</v>
      </c>
      <c r="P5176" t="s">
        <v>31411</v>
      </c>
    </row>
    <row r="5177" spans="1:16">
      <c r="A5177" t="s">
        <v>20308</v>
      </c>
      <c r="B5177" t="s">
        <v>21384</v>
      </c>
      <c r="C5177" s="1" t="s">
        <v>21385</v>
      </c>
      <c r="D5177" s="1" t="s">
        <v>21386</v>
      </c>
      <c r="E5177" s="1" t="s">
        <v>21387</v>
      </c>
      <c r="G5177" t="s">
        <v>19159</v>
      </c>
      <c r="H5177">
        <v>34168</v>
      </c>
      <c r="I5177" t="s">
        <v>19694</v>
      </c>
      <c r="J5177" t="s">
        <v>1362</v>
      </c>
      <c r="K5177" t="s">
        <v>19160</v>
      </c>
      <c r="L5177" t="s">
        <v>37109</v>
      </c>
      <c r="N5177">
        <v>54</v>
      </c>
      <c r="O5177">
        <v>59</v>
      </c>
      <c r="P5177" t="s">
        <v>31411</v>
      </c>
    </row>
    <row r="5178" spans="1:16">
      <c r="A5178" t="s">
        <v>20308</v>
      </c>
      <c r="B5178" t="s">
        <v>21389</v>
      </c>
      <c r="C5178" s="1" t="s">
        <v>21390</v>
      </c>
      <c r="D5178" s="1" t="s">
        <v>21391</v>
      </c>
      <c r="E5178" s="1" t="s">
        <v>21392</v>
      </c>
      <c r="G5178" t="s">
        <v>19159</v>
      </c>
      <c r="H5178">
        <v>34169</v>
      </c>
      <c r="I5178" t="s">
        <v>19698</v>
      </c>
      <c r="J5178" t="s">
        <v>1362</v>
      </c>
      <c r="K5178" t="s">
        <v>19160</v>
      </c>
      <c r="L5178" t="s">
        <v>37110</v>
      </c>
      <c r="N5178">
        <v>362</v>
      </c>
      <c r="O5178">
        <v>479</v>
      </c>
      <c r="P5178" t="s">
        <v>31411</v>
      </c>
    </row>
    <row r="5179" spans="1:16">
      <c r="A5179" t="s">
        <v>20308</v>
      </c>
      <c r="B5179" t="s">
        <v>21393</v>
      </c>
      <c r="C5179" s="1" t="s">
        <v>21394</v>
      </c>
      <c r="D5179" s="1" t="s">
        <v>21395</v>
      </c>
      <c r="E5179" s="1" t="s">
        <v>21396</v>
      </c>
      <c r="G5179" t="s">
        <v>19159</v>
      </c>
      <c r="H5179">
        <v>34170</v>
      </c>
      <c r="I5179" t="s">
        <v>19702</v>
      </c>
      <c r="J5179" t="s">
        <v>1362</v>
      </c>
      <c r="K5179" t="s">
        <v>19160</v>
      </c>
      <c r="L5179" t="s">
        <v>37111</v>
      </c>
      <c r="N5179">
        <v>40</v>
      </c>
      <c r="O5179">
        <v>65</v>
      </c>
      <c r="P5179" t="s">
        <v>31411</v>
      </c>
    </row>
    <row r="5180" spans="1:16">
      <c r="A5180" t="s">
        <v>20308</v>
      </c>
      <c r="B5180" t="s">
        <v>21397</v>
      </c>
      <c r="C5180" s="1" t="s">
        <v>21398</v>
      </c>
      <c r="D5180" s="1" t="s">
        <v>21399</v>
      </c>
      <c r="E5180" s="1" t="s">
        <v>21400</v>
      </c>
      <c r="G5180" t="s">
        <v>19159</v>
      </c>
      <c r="H5180">
        <v>34171</v>
      </c>
      <c r="I5180" t="s">
        <v>19706</v>
      </c>
      <c r="J5180" t="s">
        <v>1362</v>
      </c>
      <c r="K5180" t="s">
        <v>19160</v>
      </c>
      <c r="L5180" t="s">
        <v>37112</v>
      </c>
      <c r="N5180">
        <v>1142</v>
      </c>
      <c r="O5180">
        <v>1101</v>
      </c>
      <c r="P5180" t="s">
        <v>31411</v>
      </c>
    </row>
    <row r="5181" spans="1:16">
      <c r="A5181" t="s">
        <v>20308</v>
      </c>
      <c r="B5181" t="s">
        <v>21402</v>
      </c>
      <c r="C5181" s="1" t="s">
        <v>21403</v>
      </c>
      <c r="D5181" s="1" t="s">
        <v>21404</v>
      </c>
      <c r="E5181" s="1" t="s">
        <v>21405</v>
      </c>
      <c r="G5181" t="s">
        <v>19159</v>
      </c>
      <c r="H5181">
        <v>34174</v>
      </c>
      <c r="I5181" t="s">
        <v>19710</v>
      </c>
      <c r="J5181" t="s">
        <v>1362</v>
      </c>
      <c r="K5181" t="s">
        <v>19160</v>
      </c>
      <c r="L5181" t="s">
        <v>37113</v>
      </c>
      <c r="N5181">
        <v>157</v>
      </c>
      <c r="O5181">
        <v>224</v>
      </c>
      <c r="P5181" t="s">
        <v>31411</v>
      </c>
    </row>
    <row r="5182" spans="1:16">
      <c r="A5182" t="s">
        <v>20308</v>
      </c>
      <c r="B5182" t="s">
        <v>21407</v>
      </c>
      <c r="C5182" s="1" t="s">
        <v>21408</v>
      </c>
      <c r="D5182" s="1" t="s">
        <v>21409</v>
      </c>
      <c r="E5182" s="1" t="s">
        <v>21410</v>
      </c>
      <c r="G5182" t="s">
        <v>19159</v>
      </c>
      <c r="H5182">
        <v>34175</v>
      </c>
      <c r="I5182" t="s">
        <v>19451</v>
      </c>
      <c r="J5182" t="s">
        <v>1362</v>
      </c>
      <c r="K5182" t="s">
        <v>19160</v>
      </c>
      <c r="L5182" t="s">
        <v>37114</v>
      </c>
      <c r="N5182">
        <v>76</v>
      </c>
      <c r="O5182">
        <v>96</v>
      </c>
      <c r="P5182" t="s">
        <v>31411</v>
      </c>
    </row>
    <row r="5183" spans="1:16">
      <c r="A5183" t="s">
        <v>20308</v>
      </c>
      <c r="B5183" t="s">
        <v>21411</v>
      </c>
      <c r="C5183" s="1" t="s">
        <v>21412</v>
      </c>
      <c r="D5183" s="1" t="s">
        <v>21413</v>
      </c>
      <c r="E5183" s="1" t="s">
        <v>21414</v>
      </c>
      <c r="G5183" t="s">
        <v>19159</v>
      </c>
      <c r="H5183">
        <v>34176</v>
      </c>
      <c r="I5183" t="s">
        <v>19718</v>
      </c>
      <c r="J5183" t="s">
        <v>1362</v>
      </c>
      <c r="K5183" t="s">
        <v>19160</v>
      </c>
      <c r="L5183" t="s">
        <v>37115</v>
      </c>
      <c r="N5183">
        <v>173</v>
      </c>
      <c r="O5183">
        <v>159</v>
      </c>
      <c r="P5183" t="s">
        <v>31411</v>
      </c>
    </row>
    <row r="5184" spans="1:16">
      <c r="A5184" t="s">
        <v>20308</v>
      </c>
      <c r="B5184" t="s">
        <v>21415</v>
      </c>
      <c r="C5184" s="1" t="s">
        <v>21416</v>
      </c>
      <c r="D5184" s="1" t="s">
        <v>21417</v>
      </c>
      <c r="E5184" s="1" t="s">
        <v>21418</v>
      </c>
      <c r="G5184" t="s">
        <v>19159</v>
      </c>
      <c r="H5184">
        <v>34177</v>
      </c>
      <c r="I5184" t="s">
        <v>19714</v>
      </c>
      <c r="J5184" t="s">
        <v>1362</v>
      </c>
      <c r="K5184" t="s">
        <v>19160</v>
      </c>
      <c r="L5184" t="s">
        <v>37116</v>
      </c>
      <c r="N5184">
        <v>100</v>
      </c>
      <c r="O5184">
        <v>195</v>
      </c>
      <c r="P5184" t="s">
        <v>31411</v>
      </c>
    </row>
    <row r="5185" spans="1:16">
      <c r="A5185" t="s">
        <v>20308</v>
      </c>
      <c r="B5185" t="s">
        <v>21419</v>
      </c>
      <c r="C5185" s="1" t="s">
        <v>21420</v>
      </c>
      <c r="D5185" s="1" t="s">
        <v>21421</v>
      </c>
      <c r="E5185" s="1" t="s">
        <v>21422</v>
      </c>
      <c r="G5185" t="s">
        <v>19159</v>
      </c>
      <c r="H5185">
        <v>34178</v>
      </c>
      <c r="I5185" t="s">
        <v>19722</v>
      </c>
      <c r="J5185" t="s">
        <v>1362</v>
      </c>
      <c r="K5185" t="s">
        <v>19160</v>
      </c>
      <c r="L5185" t="s">
        <v>37117</v>
      </c>
      <c r="N5185">
        <v>105</v>
      </c>
      <c r="O5185">
        <v>126</v>
      </c>
      <c r="P5185" t="s">
        <v>31411</v>
      </c>
    </row>
    <row r="5186" spans="1:16">
      <c r="A5186" t="s">
        <v>20308</v>
      </c>
      <c r="B5186" t="s">
        <v>21423</v>
      </c>
      <c r="C5186" s="1" t="s">
        <v>21424</v>
      </c>
      <c r="D5186" s="1" t="s">
        <v>21425</v>
      </c>
      <c r="E5186" s="1" t="s">
        <v>21426</v>
      </c>
      <c r="G5186" t="s">
        <v>19159</v>
      </c>
      <c r="H5186">
        <v>34179</v>
      </c>
      <c r="I5186" t="s">
        <v>19726</v>
      </c>
      <c r="J5186" t="s">
        <v>1362</v>
      </c>
      <c r="K5186" t="s">
        <v>19160</v>
      </c>
      <c r="L5186" t="s">
        <v>37118</v>
      </c>
      <c r="N5186">
        <v>79</v>
      </c>
      <c r="O5186">
        <v>31</v>
      </c>
      <c r="P5186" t="s">
        <v>31411</v>
      </c>
    </row>
    <row r="5187" spans="1:16">
      <c r="A5187" t="s">
        <v>20308</v>
      </c>
      <c r="B5187" t="s">
        <v>21427</v>
      </c>
      <c r="C5187" s="1" t="s">
        <v>21428</v>
      </c>
      <c r="D5187" s="1" t="s">
        <v>21429</v>
      </c>
      <c r="E5187" s="1" t="s">
        <v>21430</v>
      </c>
      <c r="G5187" t="s">
        <v>19159</v>
      </c>
      <c r="H5187">
        <v>34180</v>
      </c>
      <c r="I5187" t="s">
        <v>19730</v>
      </c>
      <c r="J5187" t="s">
        <v>1362</v>
      </c>
      <c r="K5187" t="s">
        <v>19160</v>
      </c>
      <c r="L5187" t="s">
        <v>37119</v>
      </c>
      <c r="N5187">
        <v>104</v>
      </c>
      <c r="O5187">
        <v>79</v>
      </c>
      <c r="P5187" t="s">
        <v>31411</v>
      </c>
    </row>
    <row r="5188" spans="1:16">
      <c r="A5188" t="s">
        <v>20308</v>
      </c>
      <c r="B5188" t="s">
        <v>21431</v>
      </c>
      <c r="C5188" s="1" t="s">
        <v>21432</v>
      </c>
      <c r="D5188" s="1" t="s">
        <v>21433</v>
      </c>
      <c r="E5188" s="1" t="s">
        <v>21434</v>
      </c>
      <c r="G5188" t="s">
        <v>19159</v>
      </c>
      <c r="H5188">
        <v>34181</v>
      </c>
      <c r="I5188" t="s">
        <v>19734</v>
      </c>
      <c r="J5188" t="s">
        <v>1362</v>
      </c>
      <c r="K5188" t="s">
        <v>19160</v>
      </c>
      <c r="L5188" t="s">
        <v>37120</v>
      </c>
      <c r="N5188">
        <v>320</v>
      </c>
      <c r="O5188">
        <v>526</v>
      </c>
      <c r="P5188" t="s">
        <v>31411</v>
      </c>
    </row>
    <row r="5189" spans="1:16">
      <c r="A5189" t="s">
        <v>20308</v>
      </c>
      <c r="B5189" t="s">
        <v>21435</v>
      </c>
      <c r="C5189" s="1" t="s">
        <v>21436</v>
      </c>
      <c r="D5189" s="1" t="s">
        <v>21437</v>
      </c>
      <c r="E5189" s="1" t="s">
        <v>21438</v>
      </c>
      <c r="G5189" t="s">
        <v>19159</v>
      </c>
      <c r="H5189">
        <v>34182</v>
      </c>
      <c r="I5189" t="s">
        <v>19738</v>
      </c>
      <c r="J5189" t="s">
        <v>1362</v>
      </c>
      <c r="K5189" t="s">
        <v>19160</v>
      </c>
      <c r="L5189" t="s">
        <v>37121</v>
      </c>
      <c r="N5189">
        <v>813</v>
      </c>
      <c r="O5189">
        <v>1025</v>
      </c>
      <c r="P5189" t="s">
        <v>31411</v>
      </c>
    </row>
    <row r="5190" spans="1:16">
      <c r="A5190" t="s">
        <v>20308</v>
      </c>
      <c r="B5190" t="s">
        <v>21439</v>
      </c>
      <c r="C5190" s="1" t="s">
        <v>21440</v>
      </c>
      <c r="D5190" s="1" t="s">
        <v>21441</v>
      </c>
      <c r="E5190" s="1" t="s">
        <v>21442</v>
      </c>
      <c r="G5190" t="s">
        <v>19159</v>
      </c>
      <c r="H5190">
        <v>34184</v>
      </c>
      <c r="I5190" t="s">
        <v>19742</v>
      </c>
      <c r="J5190" t="s">
        <v>1362</v>
      </c>
      <c r="K5190" t="s">
        <v>19160</v>
      </c>
      <c r="L5190" t="s">
        <v>37122</v>
      </c>
      <c r="N5190">
        <v>57</v>
      </c>
      <c r="O5190">
        <v>55</v>
      </c>
      <c r="P5190" t="s">
        <v>31411</v>
      </c>
    </row>
    <row r="5191" spans="1:16">
      <c r="A5191" t="s">
        <v>20308</v>
      </c>
      <c r="B5191" t="s">
        <v>21443</v>
      </c>
      <c r="C5191" s="1" t="s">
        <v>21444</v>
      </c>
      <c r="D5191" s="1" t="s">
        <v>21445</v>
      </c>
      <c r="E5191" s="1" t="s">
        <v>21446</v>
      </c>
      <c r="G5191" t="s">
        <v>19159</v>
      </c>
      <c r="H5191">
        <v>34185</v>
      </c>
      <c r="I5191" t="s">
        <v>19746</v>
      </c>
      <c r="J5191" t="s">
        <v>1362</v>
      </c>
      <c r="K5191" t="s">
        <v>19160</v>
      </c>
      <c r="L5191" t="s">
        <v>37123</v>
      </c>
      <c r="N5191">
        <v>172</v>
      </c>
      <c r="O5191">
        <v>60</v>
      </c>
      <c r="P5191" t="s">
        <v>31411</v>
      </c>
    </row>
    <row r="5192" spans="1:16">
      <c r="A5192" t="s">
        <v>20308</v>
      </c>
      <c r="B5192" t="s">
        <v>21448</v>
      </c>
      <c r="C5192" s="1" t="s">
        <v>21449</v>
      </c>
      <c r="D5192" s="1" t="s">
        <v>21450</v>
      </c>
      <c r="E5192" s="1" t="s">
        <v>21451</v>
      </c>
      <c r="G5192" t="s">
        <v>19159</v>
      </c>
      <c r="H5192">
        <v>34186</v>
      </c>
      <c r="I5192" t="s">
        <v>19750</v>
      </c>
      <c r="J5192" t="s">
        <v>1362</v>
      </c>
      <c r="K5192" t="s">
        <v>19160</v>
      </c>
      <c r="L5192" t="s">
        <v>37124</v>
      </c>
      <c r="N5192">
        <v>47</v>
      </c>
      <c r="O5192">
        <v>52</v>
      </c>
      <c r="P5192" t="s">
        <v>31411</v>
      </c>
    </row>
    <row r="5193" spans="1:16">
      <c r="A5193" t="s">
        <v>20308</v>
      </c>
      <c r="B5193" t="s">
        <v>21401</v>
      </c>
      <c r="C5193" s="1" t="s">
        <v>21452</v>
      </c>
      <c r="D5193" s="1" t="s">
        <v>21453</v>
      </c>
      <c r="E5193" s="1" t="s">
        <v>21454</v>
      </c>
      <c r="G5193" t="s">
        <v>19159</v>
      </c>
      <c r="H5193">
        <v>34189</v>
      </c>
      <c r="I5193" t="s">
        <v>19758</v>
      </c>
      <c r="J5193" t="s">
        <v>1362</v>
      </c>
      <c r="K5193" t="s">
        <v>19160</v>
      </c>
      <c r="L5193" t="s">
        <v>37125</v>
      </c>
      <c r="N5193">
        <v>74</v>
      </c>
      <c r="O5193">
        <v>69</v>
      </c>
      <c r="P5193" t="s">
        <v>31411</v>
      </c>
    </row>
    <row r="5194" spans="1:16">
      <c r="A5194" t="s">
        <v>20308</v>
      </c>
      <c r="B5194" t="s">
        <v>21447</v>
      </c>
      <c r="C5194" s="1" t="s">
        <v>21455</v>
      </c>
      <c r="D5194" s="1" t="s">
        <v>2862</v>
      </c>
      <c r="E5194" s="1" t="s">
        <v>21456</v>
      </c>
      <c r="G5194" t="s">
        <v>19159</v>
      </c>
      <c r="H5194">
        <v>34190</v>
      </c>
      <c r="I5194" t="s">
        <v>19762</v>
      </c>
      <c r="J5194" t="s">
        <v>1362</v>
      </c>
      <c r="K5194" t="s">
        <v>19160</v>
      </c>
      <c r="L5194" t="s">
        <v>37126</v>
      </c>
      <c r="N5194">
        <v>75</v>
      </c>
      <c r="O5194">
        <v>57</v>
      </c>
      <c r="P5194" t="s">
        <v>31411</v>
      </c>
    </row>
    <row r="5195" spans="1:16">
      <c r="A5195" t="s">
        <v>20308</v>
      </c>
      <c r="B5195" t="s">
        <v>21406</v>
      </c>
      <c r="C5195" s="1" t="s">
        <v>21457</v>
      </c>
      <c r="D5195" s="1" t="s">
        <v>21458</v>
      </c>
      <c r="E5195" s="1" t="s">
        <v>21459</v>
      </c>
      <c r="G5195" t="s">
        <v>19159</v>
      </c>
      <c r="H5195">
        <v>34192</v>
      </c>
      <c r="I5195" t="s">
        <v>19754</v>
      </c>
      <c r="J5195" t="s">
        <v>1362</v>
      </c>
      <c r="K5195" t="s">
        <v>19160</v>
      </c>
      <c r="L5195" t="s">
        <v>37127</v>
      </c>
      <c r="N5195">
        <v>128</v>
      </c>
      <c r="O5195">
        <v>108</v>
      </c>
      <c r="P5195" t="s">
        <v>31411</v>
      </c>
    </row>
    <row r="5196" spans="1:16">
      <c r="A5196" t="s">
        <v>20308</v>
      </c>
      <c r="B5196" t="s">
        <v>21460</v>
      </c>
      <c r="C5196" s="1" t="s">
        <v>21461</v>
      </c>
      <c r="D5196" s="1" t="s">
        <v>21462</v>
      </c>
      <c r="E5196" s="1" t="s">
        <v>21463</v>
      </c>
      <c r="G5196" t="s">
        <v>19159</v>
      </c>
      <c r="H5196">
        <v>34196</v>
      </c>
      <c r="I5196" t="s">
        <v>19766</v>
      </c>
      <c r="J5196" t="s">
        <v>1362</v>
      </c>
      <c r="K5196" t="s">
        <v>19160</v>
      </c>
      <c r="L5196" t="s">
        <v>37128</v>
      </c>
      <c r="N5196">
        <v>112</v>
      </c>
      <c r="O5196">
        <v>96</v>
      </c>
      <c r="P5196" t="s">
        <v>31411</v>
      </c>
    </row>
    <row r="5197" spans="1:16">
      <c r="A5197" t="s">
        <v>20308</v>
      </c>
      <c r="B5197" t="s">
        <v>21464</v>
      </c>
      <c r="C5197" s="1" t="s">
        <v>21465</v>
      </c>
      <c r="D5197" s="1" t="s">
        <v>21466</v>
      </c>
      <c r="E5197" s="1" t="s">
        <v>21467</v>
      </c>
      <c r="G5197" t="s">
        <v>19159</v>
      </c>
      <c r="H5197">
        <v>34199</v>
      </c>
      <c r="I5197" t="s">
        <v>19775</v>
      </c>
      <c r="J5197" t="s">
        <v>1362</v>
      </c>
      <c r="K5197" t="s">
        <v>19160</v>
      </c>
      <c r="L5197" t="s">
        <v>37129</v>
      </c>
      <c r="N5197">
        <v>1274</v>
      </c>
      <c r="O5197">
        <v>1406</v>
      </c>
      <c r="P5197" t="s">
        <v>31411</v>
      </c>
    </row>
    <row r="5198" spans="1:16">
      <c r="A5198" t="s">
        <v>20308</v>
      </c>
      <c r="B5198" t="s">
        <v>21468</v>
      </c>
      <c r="C5198" s="1" t="s">
        <v>21469</v>
      </c>
      <c r="D5198" s="1" t="s">
        <v>21470</v>
      </c>
      <c r="E5198" s="1" t="s">
        <v>21471</v>
      </c>
      <c r="G5198" t="s">
        <v>19159</v>
      </c>
      <c r="H5198">
        <v>34201</v>
      </c>
      <c r="I5198" t="s">
        <v>19783</v>
      </c>
      <c r="J5198" t="s">
        <v>1362</v>
      </c>
      <c r="K5198" t="s">
        <v>19160</v>
      </c>
      <c r="L5198" t="s">
        <v>37130</v>
      </c>
      <c r="N5198">
        <v>168</v>
      </c>
      <c r="O5198">
        <v>208</v>
      </c>
      <c r="P5198" t="s">
        <v>31411</v>
      </c>
    </row>
    <row r="5199" spans="1:16">
      <c r="A5199" t="s">
        <v>20308</v>
      </c>
      <c r="B5199" t="s">
        <v>21473</v>
      </c>
      <c r="C5199" s="1" t="s">
        <v>21474</v>
      </c>
      <c r="D5199" s="1" t="s">
        <v>21475</v>
      </c>
      <c r="E5199" s="1" t="s">
        <v>21476</v>
      </c>
      <c r="G5199" t="s">
        <v>19159</v>
      </c>
      <c r="H5199">
        <v>34202</v>
      </c>
      <c r="I5199" t="s">
        <v>19787</v>
      </c>
      <c r="J5199" t="s">
        <v>1362</v>
      </c>
      <c r="K5199" t="s">
        <v>19160</v>
      </c>
      <c r="L5199" t="s">
        <v>37131</v>
      </c>
      <c r="N5199">
        <v>29</v>
      </c>
      <c r="O5199">
        <v>31</v>
      </c>
      <c r="P5199" t="s">
        <v>31411</v>
      </c>
    </row>
    <row r="5200" spans="1:16">
      <c r="A5200" t="s">
        <v>20308</v>
      </c>
      <c r="B5200" t="s">
        <v>21042</v>
      </c>
      <c r="C5200" s="1" t="s">
        <v>21477</v>
      </c>
      <c r="D5200" s="1" t="s">
        <v>21478</v>
      </c>
      <c r="E5200" s="1" t="s">
        <v>21479</v>
      </c>
      <c r="G5200" t="s">
        <v>19159</v>
      </c>
      <c r="H5200">
        <v>34204</v>
      </c>
      <c r="I5200" t="s">
        <v>19791</v>
      </c>
      <c r="J5200" t="s">
        <v>1362</v>
      </c>
      <c r="K5200" t="s">
        <v>19160</v>
      </c>
      <c r="L5200" t="s">
        <v>37132</v>
      </c>
      <c r="N5200">
        <v>72</v>
      </c>
      <c r="O5200">
        <v>48</v>
      </c>
      <c r="P5200" t="s">
        <v>31411</v>
      </c>
    </row>
    <row r="5201" spans="1:16">
      <c r="A5201" t="s">
        <v>20308</v>
      </c>
      <c r="B5201" t="s">
        <v>21480</v>
      </c>
      <c r="C5201" s="1" t="s">
        <v>21481</v>
      </c>
      <c r="D5201" s="1" t="s">
        <v>21482</v>
      </c>
      <c r="E5201" s="1" t="s">
        <v>21483</v>
      </c>
      <c r="G5201" t="s">
        <v>19159</v>
      </c>
      <c r="H5201">
        <v>34205</v>
      </c>
      <c r="I5201" t="s">
        <v>19795</v>
      </c>
      <c r="J5201" t="s">
        <v>1362</v>
      </c>
      <c r="K5201" t="s">
        <v>19160</v>
      </c>
      <c r="L5201" t="s">
        <v>37133</v>
      </c>
      <c r="N5201">
        <v>92</v>
      </c>
      <c r="O5201">
        <v>63</v>
      </c>
      <c r="P5201" t="s">
        <v>31411</v>
      </c>
    </row>
    <row r="5202" spans="1:16">
      <c r="A5202" t="s">
        <v>20308</v>
      </c>
      <c r="B5202" t="s">
        <v>20716</v>
      </c>
      <c r="C5202" s="1" t="s">
        <v>21484</v>
      </c>
      <c r="D5202" s="1" t="s">
        <v>21485</v>
      </c>
      <c r="E5202" s="1" t="s">
        <v>21486</v>
      </c>
      <c r="G5202" t="s">
        <v>19159</v>
      </c>
      <c r="H5202">
        <v>34206</v>
      </c>
      <c r="I5202" t="s">
        <v>19799</v>
      </c>
      <c r="J5202" t="s">
        <v>1362</v>
      </c>
      <c r="K5202" t="s">
        <v>19160</v>
      </c>
      <c r="L5202" t="s">
        <v>37134</v>
      </c>
      <c r="N5202">
        <v>803</v>
      </c>
      <c r="O5202">
        <v>1036</v>
      </c>
      <c r="P5202" t="s">
        <v>31411</v>
      </c>
    </row>
    <row r="5203" spans="1:16">
      <c r="A5203" t="s">
        <v>20308</v>
      </c>
      <c r="B5203" t="s">
        <v>21487</v>
      </c>
      <c r="C5203" s="1" t="s">
        <v>21488</v>
      </c>
      <c r="D5203" s="1" t="s">
        <v>21489</v>
      </c>
      <c r="E5203" s="1" t="s">
        <v>21490</v>
      </c>
      <c r="G5203" t="s">
        <v>19159</v>
      </c>
      <c r="H5203">
        <v>34208</v>
      </c>
      <c r="I5203" t="s">
        <v>19803</v>
      </c>
      <c r="J5203" t="s">
        <v>1362</v>
      </c>
      <c r="K5203" t="s">
        <v>19160</v>
      </c>
      <c r="L5203" t="s">
        <v>37135</v>
      </c>
      <c r="N5203">
        <v>96</v>
      </c>
      <c r="O5203">
        <v>60</v>
      </c>
      <c r="P5203" t="s">
        <v>31411</v>
      </c>
    </row>
    <row r="5204" spans="1:16">
      <c r="A5204" t="s">
        <v>20308</v>
      </c>
      <c r="B5204" t="s">
        <v>21491</v>
      </c>
      <c r="C5204" s="1" t="s">
        <v>21492</v>
      </c>
      <c r="D5204" s="1" t="s">
        <v>21493</v>
      </c>
      <c r="E5204" s="1" t="s">
        <v>21494</v>
      </c>
      <c r="G5204" t="s">
        <v>19159</v>
      </c>
      <c r="H5204">
        <v>34210</v>
      </c>
      <c r="I5204" t="s">
        <v>19807</v>
      </c>
      <c r="J5204" t="s">
        <v>1362</v>
      </c>
      <c r="K5204" t="s">
        <v>19160</v>
      </c>
      <c r="L5204" t="s">
        <v>37136</v>
      </c>
      <c r="N5204">
        <v>145</v>
      </c>
      <c r="O5204">
        <v>104</v>
      </c>
      <c r="P5204" t="s">
        <v>31411</v>
      </c>
    </row>
    <row r="5205" spans="1:16">
      <c r="A5205" t="s">
        <v>20308</v>
      </c>
      <c r="B5205" t="s">
        <v>21495</v>
      </c>
      <c r="C5205" s="1" t="s">
        <v>21496</v>
      </c>
      <c r="D5205" s="1" t="s">
        <v>21497</v>
      </c>
      <c r="E5205" s="1" t="s">
        <v>21498</v>
      </c>
      <c r="G5205" t="s">
        <v>19159</v>
      </c>
      <c r="H5205">
        <v>34211</v>
      </c>
      <c r="I5205" t="s">
        <v>19811</v>
      </c>
      <c r="J5205" t="s">
        <v>1362</v>
      </c>
      <c r="K5205" t="s">
        <v>19160</v>
      </c>
      <c r="L5205" t="s">
        <v>37137</v>
      </c>
      <c r="N5205">
        <v>170</v>
      </c>
      <c r="O5205">
        <v>208</v>
      </c>
      <c r="P5205" t="s">
        <v>31411</v>
      </c>
    </row>
    <row r="5206" spans="1:16">
      <c r="A5206" t="s">
        <v>20308</v>
      </c>
      <c r="B5206" t="s">
        <v>21499</v>
      </c>
      <c r="C5206" s="1" t="s">
        <v>21500</v>
      </c>
      <c r="D5206" s="1" t="s">
        <v>21501</v>
      </c>
      <c r="E5206" s="1" t="s">
        <v>21502</v>
      </c>
      <c r="G5206" t="s">
        <v>19159</v>
      </c>
      <c r="H5206">
        <v>34213</v>
      </c>
      <c r="I5206" t="s">
        <v>19815</v>
      </c>
      <c r="J5206" t="s">
        <v>1362</v>
      </c>
      <c r="K5206" t="s">
        <v>19160</v>
      </c>
      <c r="L5206" t="s">
        <v>37138</v>
      </c>
      <c r="N5206">
        <v>91</v>
      </c>
      <c r="O5206">
        <v>65</v>
      </c>
      <c r="P5206" t="s">
        <v>31411</v>
      </c>
    </row>
    <row r="5207" spans="1:16">
      <c r="A5207" t="s">
        <v>20308</v>
      </c>
      <c r="B5207" t="s">
        <v>20994</v>
      </c>
      <c r="C5207" s="1" t="s">
        <v>21503</v>
      </c>
      <c r="D5207" s="1" t="s">
        <v>21504</v>
      </c>
      <c r="E5207" s="1" t="s">
        <v>21505</v>
      </c>
      <c r="G5207" t="s">
        <v>19159</v>
      </c>
      <c r="H5207">
        <v>34214</v>
      </c>
      <c r="I5207" t="s">
        <v>19819</v>
      </c>
      <c r="J5207" t="s">
        <v>1362</v>
      </c>
      <c r="K5207" t="s">
        <v>19160</v>
      </c>
      <c r="L5207" t="s">
        <v>37139</v>
      </c>
      <c r="N5207">
        <v>177</v>
      </c>
      <c r="O5207">
        <v>204</v>
      </c>
      <c r="P5207" t="s">
        <v>31411</v>
      </c>
    </row>
    <row r="5208" spans="1:16">
      <c r="A5208" t="s">
        <v>20308</v>
      </c>
      <c r="B5208" t="s">
        <v>21507</v>
      </c>
      <c r="C5208" s="1" t="s">
        <v>21508</v>
      </c>
      <c r="D5208" s="1" t="s">
        <v>21509</v>
      </c>
      <c r="E5208" s="1" t="s">
        <v>21510</v>
      </c>
      <c r="G5208" t="s">
        <v>19159</v>
      </c>
      <c r="H5208">
        <v>34215</v>
      </c>
      <c r="I5208" t="s">
        <v>19823</v>
      </c>
      <c r="J5208" t="s">
        <v>1362</v>
      </c>
      <c r="K5208" t="s">
        <v>19160</v>
      </c>
      <c r="L5208" t="s">
        <v>37140</v>
      </c>
      <c r="N5208">
        <v>160</v>
      </c>
      <c r="O5208">
        <v>158</v>
      </c>
      <c r="P5208" t="s">
        <v>31411</v>
      </c>
    </row>
    <row r="5209" spans="1:16">
      <c r="A5209" t="s">
        <v>20308</v>
      </c>
      <c r="B5209" t="s">
        <v>21511</v>
      </c>
      <c r="C5209" s="1" t="s">
        <v>21512</v>
      </c>
      <c r="D5209" s="1" t="s">
        <v>21513</v>
      </c>
      <c r="E5209" s="1" t="s">
        <v>21514</v>
      </c>
      <c r="G5209" t="s">
        <v>19159</v>
      </c>
      <c r="H5209">
        <v>34216</v>
      </c>
      <c r="I5209" t="s">
        <v>19827</v>
      </c>
      <c r="J5209" t="s">
        <v>1362</v>
      </c>
      <c r="K5209" t="s">
        <v>19160</v>
      </c>
      <c r="L5209" t="s">
        <v>37141</v>
      </c>
      <c r="N5209">
        <v>92</v>
      </c>
      <c r="O5209">
        <v>71</v>
      </c>
      <c r="P5209" t="s">
        <v>31411</v>
      </c>
    </row>
    <row r="5210" spans="1:16">
      <c r="A5210" t="s">
        <v>20308</v>
      </c>
      <c r="B5210" t="s">
        <v>21515</v>
      </c>
      <c r="C5210" s="1" t="s">
        <v>21516</v>
      </c>
      <c r="D5210" s="1" t="s">
        <v>21517</v>
      </c>
      <c r="E5210" s="1" t="s">
        <v>21518</v>
      </c>
      <c r="G5210" t="s">
        <v>19159</v>
      </c>
      <c r="H5210">
        <v>34217</v>
      </c>
      <c r="I5210" t="s">
        <v>19831</v>
      </c>
      <c r="J5210" t="s">
        <v>1362</v>
      </c>
      <c r="K5210" t="s">
        <v>19160</v>
      </c>
      <c r="L5210" t="s">
        <v>37142</v>
      </c>
      <c r="N5210">
        <v>751</v>
      </c>
      <c r="O5210">
        <v>1573</v>
      </c>
      <c r="P5210" t="s">
        <v>31411</v>
      </c>
    </row>
    <row r="5211" spans="1:16">
      <c r="A5211" t="s">
        <v>20308</v>
      </c>
      <c r="B5211" t="s">
        <v>20999</v>
      </c>
      <c r="C5211" s="1" t="s">
        <v>21519</v>
      </c>
      <c r="D5211" s="1" t="s">
        <v>21520</v>
      </c>
      <c r="E5211" s="1" t="s">
        <v>21521</v>
      </c>
      <c r="G5211" t="s">
        <v>19159</v>
      </c>
      <c r="H5211">
        <v>34218</v>
      </c>
      <c r="I5211" t="s">
        <v>19835</v>
      </c>
      <c r="J5211" t="s">
        <v>1362</v>
      </c>
      <c r="K5211" t="s">
        <v>19160</v>
      </c>
      <c r="L5211" t="s">
        <v>37143</v>
      </c>
      <c r="N5211">
        <v>443</v>
      </c>
      <c r="O5211">
        <v>565</v>
      </c>
      <c r="P5211" t="s">
        <v>31411</v>
      </c>
    </row>
    <row r="5212" spans="1:16">
      <c r="A5212" t="s">
        <v>20308</v>
      </c>
      <c r="B5212" t="s">
        <v>21522</v>
      </c>
      <c r="C5212" s="1" t="s">
        <v>21523</v>
      </c>
      <c r="D5212" s="1" t="s">
        <v>21524</v>
      </c>
      <c r="E5212" s="1" t="s">
        <v>21525</v>
      </c>
      <c r="G5212" t="s">
        <v>19159</v>
      </c>
      <c r="H5212">
        <v>34220</v>
      </c>
      <c r="I5212" t="s">
        <v>19839</v>
      </c>
      <c r="J5212" t="s">
        <v>1362</v>
      </c>
      <c r="K5212" t="s">
        <v>19160</v>
      </c>
      <c r="L5212" t="s">
        <v>37144</v>
      </c>
      <c r="N5212">
        <v>112</v>
      </c>
      <c r="O5212">
        <v>181</v>
      </c>
      <c r="P5212" t="s">
        <v>31411</v>
      </c>
    </row>
    <row r="5213" spans="1:16">
      <c r="A5213" t="s">
        <v>20308</v>
      </c>
      <c r="B5213" t="s">
        <v>21526</v>
      </c>
      <c r="C5213" s="1" t="s">
        <v>21527</v>
      </c>
      <c r="D5213" s="1" t="s">
        <v>21528</v>
      </c>
      <c r="E5213" s="1" t="s">
        <v>21529</v>
      </c>
      <c r="G5213" t="s">
        <v>19159</v>
      </c>
      <c r="H5213">
        <v>34221</v>
      </c>
      <c r="I5213" t="s">
        <v>19843</v>
      </c>
      <c r="J5213" t="s">
        <v>1362</v>
      </c>
      <c r="K5213" t="s">
        <v>19160</v>
      </c>
      <c r="L5213" t="s">
        <v>37145</v>
      </c>
      <c r="N5213">
        <v>206</v>
      </c>
      <c r="O5213">
        <v>185</v>
      </c>
      <c r="P5213" t="s">
        <v>31411</v>
      </c>
    </row>
    <row r="5214" spans="1:16">
      <c r="A5214" t="s">
        <v>20308</v>
      </c>
      <c r="B5214" t="s">
        <v>20721</v>
      </c>
      <c r="C5214" s="1" t="s">
        <v>21530</v>
      </c>
      <c r="D5214" s="1" t="s">
        <v>21531</v>
      </c>
      <c r="E5214" s="1" t="s">
        <v>21532</v>
      </c>
      <c r="G5214" t="s">
        <v>19159</v>
      </c>
      <c r="H5214">
        <v>34222</v>
      </c>
      <c r="I5214" t="s">
        <v>19847</v>
      </c>
      <c r="J5214" t="s">
        <v>1362</v>
      </c>
      <c r="K5214" t="s">
        <v>19160</v>
      </c>
      <c r="L5214" t="s">
        <v>37146</v>
      </c>
      <c r="N5214">
        <v>100</v>
      </c>
      <c r="O5214">
        <v>127</v>
      </c>
      <c r="P5214" t="s">
        <v>31411</v>
      </c>
    </row>
    <row r="5215" spans="1:16">
      <c r="A5215" t="s">
        <v>20308</v>
      </c>
      <c r="B5215" t="s">
        <v>21533</v>
      </c>
      <c r="C5215" s="1" t="s">
        <v>21534</v>
      </c>
      <c r="D5215" s="1" t="s">
        <v>21535</v>
      </c>
      <c r="E5215" s="1" t="s">
        <v>21536</v>
      </c>
      <c r="G5215" t="s">
        <v>19159</v>
      </c>
      <c r="H5215">
        <v>34223</v>
      </c>
      <c r="I5215" t="s">
        <v>19851</v>
      </c>
      <c r="J5215" t="s">
        <v>1362</v>
      </c>
      <c r="K5215" t="s">
        <v>19160</v>
      </c>
      <c r="L5215" t="s">
        <v>37147</v>
      </c>
      <c r="N5215">
        <v>174</v>
      </c>
      <c r="O5215">
        <v>262</v>
      </c>
      <c r="P5215" t="s">
        <v>31411</v>
      </c>
    </row>
    <row r="5216" spans="1:16">
      <c r="A5216" t="s">
        <v>20308</v>
      </c>
      <c r="B5216" t="s">
        <v>21537</v>
      </c>
      <c r="C5216" s="1" t="s">
        <v>21538</v>
      </c>
      <c r="D5216" s="1" t="s">
        <v>21539</v>
      </c>
      <c r="E5216" s="1" t="s">
        <v>21540</v>
      </c>
      <c r="G5216" t="s">
        <v>19159</v>
      </c>
      <c r="H5216">
        <v>34224</v>
      </c>
      <c r="I5216" t="s">
        <v>19855</v>
      </c>
      <c r="J5216" t="s">
        <v>1362</v>
      </c>
      <c r="K5216" t="s">
        <v>19160</v>
      </c>
      <c r="L5216" t="s">
        <v>37148</v>
      </c>
      <c r="N5216">
        <v>48</v>
      </c>
      <c r="O5216">
        <v>51</v>
      </c>
      <c r="P5216" t="s">
        <v>31411</v>
      </c>
    </row>
    <row r="5217" spans="1:17">
      <c r="A5217" t="s">
        <v>20308</v>
      </c>
      <c r="B5217" t="s">
        <v>21541</v>
      </c>
      <c r="C5217" s="1" t="s">
        <v>21542</v>
      </c>
      <c r="D5217" s="1" t="s">
        <v>21543</v>
      </c>
      <c r="E5217" s="1" t="s">
        <v>21544</v>
      </c>
      <c r="G5217" t="s">
        <v>19159</v>
      </c>
      <c r="H5217">
        <v>34225</v>
      </c>
      <c r="I5217" t="s">
        <v>19859</v>
      </c>
      <c r="J5217" t="s">
        <v>1362</v>
      </c>
      <c r="K5217" t="s">
        <v>19160</v>
      </c>
      <c r="L5217" t="s">
        <v>37149</v>
      </c>
      <c r="N5217">
        <v>3001</v>
      </c>
      <c r="O5217">
        <v>6370</v>
      </c>
      <c r="P5217" t="s">
        <v>31590</v>
      </c>
      <c r="Q5217">
        <v>3</v>
      </c>
    </row>
    <row r="5218" spans="1:16">
      <c r="A5218" t="s">
        <v>20308</v>
      </c>
      <c r="B5218" t="s">
        <v>20726</v>
      </c>
      <c r="C5218" s="1" t="s">
        <v>21546</v>
      </c>
      <c r="D5218" s="1" t="s">
        <v>21547</v>
      </c>
      <c r="E5218" s="1" t="s">
        <v>21548</v>
      </c>
      <c r="G5218" t="s">
        <v>19159</v>
      </c>
      <c r="H5218">
        <v>34227</v>
      </c>
      <c r="I5218" t="s">
        <v>19863</v>
      </c>
      <c r="J5218" t="s">
        <v>1362</v>
      </c>
      <c r="K5218" t="s">
        <v>19160</v>
      </c>
      <c r="L5218" t="s">
        <v>37150</v>
      </c>
      <c r="N5218">
        <v>44</v>
      </c>
      <c r="O5218">
        <v>78</v>
      </c>
      <c r="P5218" t="s">
        <v>31411</v>
      </c>
    </row>
    <row r="5219" spans="1:16">
      <c r="A5219" t="s">
        <v>20308</v>
      </c>
      <c r="B5219" t="s">
        <v>21549</v>
      </c>
      <c r="C5219" s="1" t="s">
        <v>21550</v>
      </c>
      <c r="D5219" s="1" t="s">
        <v>21551</v>
      </c>
      <c r="E5219" s="1" t="s">
        <v>21552</v>
      </c>
      <c r="G5219" t="s">
        <v>19159</v>
      </c>
      <c r="H5219">
        <v>34228</v>
      </c>
      <c r="I5219" t="s">
        <v>19864</v>
      </c>
      <c r="J5219" t="s">
        <v>1362</v>
      </c>
      <c r="K5219" t="s">
        <v>19160</v>
      </c>
      <c r="L5219" t="s">
        <v>37151</v>
      </c>
      <c r="N5219">
        <v>114</v>
      </c>
      <c r="O5219">
        <v>94</v>
      </c>
      <c r="P5219" t="s">
        <v>31411</v>
      </c>
    </row>
    <row r="5220" spans="1:16">
      <c r="A5220" t="s">
        <v>20308</v>
      </c>
      <c r="B5220" t="s">
        <v>21553</v>
      </c>
      <c r="C5220" s="1" t="s">
        <v>21554</v>
      </c>
      <c r="D5220" s="1" t="s">
        <v>21555</v>
      </c>
      <c r="E5220" s="1" t="s">
        <v>21556</v>
      </c>
      <c r="G5220" t="s">
        <v>19159</v>
      </c>
      <c r="H5220">
        <v>34229</v>
      </c>
      <c r="I5220" t="s">
        <v>19868</v>
      </c>
      <c r="J5220" t="s">
        <v>1362</v>
      </c>
      <c r="K5220" t="s">
        <v>19160</v>
      </c>
      <c r="L5220" t="s">
        <v>37152</v>
      </c>
      <c r="N5220">
        <v>74</v>
      </c>
      <c r="O5220">
        <v>69</v>
      </c>
      <c r="P5220" t="s">
        <v>31411</v>
      </c>
    </row>
    <row r="5221" spans="1:16">
      <c r="A5221" t="s">
        <v>20308</v>
      </c>
      <c r="B5221" t="s">
        <v>21557</v>
      </c>
      <c r="C5221" s="1" t="s">
        <v>21558</v>
      </c>
      <c r="D5221" s="1" t="s">
        <v>21559</v>
      </c>
      <c r="E5221" s="1" t="s">
        <v>21560</v>
      </c>
      <c r="G5221" t="s">
        <v>19159</v>
      </c>
      <c r="H5221">
        <v>34230</v>
      </c>
      <c r="I5221" t="s">
        <v>19872</v>
      </c>
      <c r="J5221" t="s">
        <v>1362</v>
      </c>
      <c r="K5221" t="s">
        <v>19160</v>
      </c>
      <c r="L5221" t="s">
        <v>37153</v>
      </c>
      <c r="N5221">
        <v>29</v>
      </c>
      <c r="O5221">
        <v>21</v>
      </c>
      <c r="P5221" t="s">
        <v>31411</v>
      </c>
    </row>
    <row r="5222" spans="1:16">
      <c r="A5222" t="s">
        <v>20308</v>
      </c>
      <c r="B5222" t="s">
        <v>21561</v>
      </c>
      <c r="C5222" s="1" t="s">
        <v>21562</v>
      </c>
      <c r="D5222" s="1" t="s">
        <v>21563</v>
      </c>
      <c r="E5222" s="1" t="s">
        <v>21564</v>
      </c>
      <c r="G5222" t="s">
        <v>19159</v>
      </c>
      <c r="H5222">
        <v>34231</v>
      </c>
      <c r="I5222" t="s">
        <v>19876</v>
      </c>
      <c r="J5222" t="s">
        <v>1362</v>
      </c>
      <c r="K5222" t="s">
        <v>19160</v>
      </c>
      <c r="L5222" t="s">
        <v>37154</v>
      </c>
      <c r="N5222">
        <v>238</v>
      </c>
      <c r="O5222">
        <v>218</v>
      </c>
      <c r="P5222" t="s">
        <v>31411</v>
      </c>
    </row>
    <row r="5223" spans="1:16">
      <c r="A5223" t="s">
        <v>20308</v>
      </c>
      <c r="B5223" t="s">
        <v>21566</v>
      </c>
      <c r="C5223" s="1" t="s">
        <v>21567</v>
      </c>
      <c r="D5223" s="1" t="s">
        <v>21568</v>
      </c>
      <c r="E5223" s="1" t="s">
        <v>21569</v>
      </c>
      <c r="G5223" t="s">
        <v>19159</v>
      </c>
      <c r="H5223">
        <v>34232</v>
      </c>
      <c r="I5223" t="s">
        <v>19880</v>
      </c>
      <c r="J5223" t="s">
        <v>1362</v>
      </c>
      <c r="K5223" t="s">
        <v>19160</v>
      </c>
      <c r="L5223" t="s">
        <v>37155</v>
      </c>
      <c r="N5223">
        <v>678</v>
      </c>
      <c r="O5223">
        <v>860</v>
      </c>
      <c r="P5223" t="s">
        <v>31411</v>
      </c>
    </row>
    <row r="5224" spans="1:16">
      <c r="A5224" t="s">
        <v>20308</v>
      </c>
      <c r="B5224" t="s">
        <v>21570</v>
      </c>
      <c r="C5224" s="1" t="s">
        <v>21571</v>
      </c>
      <c r="D5224" s="1" t="s">
        <v>21572</v>
      </c>
      <c r="E5224" s="1" t="s">
        <v>21573</v>
      </c>
      <c r="G5224" t="s">
        <v>19159</v>
      </c>
      <c r="H5224">
        <v>34233</v>
      </c>
      <c r="I5224" t="s">
        <v>19884</v>
      </c>
      <c r="J5224" t="s">
        <v>1362</v>
      </c>
      <c r="K5224" t="s">
        <v>19160</v>
      </c>
      <c r="L5224" t="s">
        <v>37156</v>
      </c>
      <c r="N5224">
        <v>204</v>
      </c>
      <c r="O5224">
        <v>142</v>
      </c>
      <c r="P5224" t="s">
        <v>31411</v>
      </c>
    </row>
    <row r="5225" spans="1:16">
      <c r="A5225" t="s">
        <v>20308</v>
      </c>
      <c r="B5225" t="s">
        <v>21574</v>
      </c>
      <c r="C5225" s="1" t="s">
        <v>21575</v>
      </c>
      <c r="D5225" s="1" t="s">
        <v>21576</v>
      </c>
      <c r="E5225" s="1" t="s">
        <v>21577</v>
      </c>
      <c r="G5225" t="s">
        <v>19159</v>
      </c>
      <c r="H5225">
        <v>34234</v>
      </c>
      <c r="I5225" t="s">
        <v>19888</v>
      </c>
      <c r="J5225" t="s">
        <v>1362</v>
      </c>
      <c r="K5225" t="s">
        <v>19160</v>
      </c>
      <c r="L5225" t="s">
        <v>37157</v>
      </c>
      <c r="N5225">
        <v>108</v>
      </c>
      <c r="O5225">
        <v>77</v>
      </c>
      <c r="P5225" t="s">
        <v>31411</v>
      </c>
    </row>
    <row r="5226" spans="1:16">
      <c r="A5226" t="s">
        <v>20308</v>
      </c>
      <c r="B5226" t="s">
        <v>21578</v>
      </c>
      <c r="C5226" s="1" t="s">
        <v>21579</v>
      </c>
      <c r="D5226" s="1" t="s">
        <v>21580</v>
      </c>
      <c r="E5226" s="1" t="s">
        <v>21581</v>
      </c>
      <c r="G5226" t="s">
        <v>19159</v>
      </c>
      <c r="H5226">
        <v>34236</v>
      </c>
      <c r="I5226" t="s">
        <v>19896</v>
      </c>
      <c r="J5226" t="s">
        <v>1362</v>
      </c>
      <c r="K5226" t="s">
        <v>19160</v>
      </c>
      <c r="L5226" t="s">
        <v>37158</v>
      </c>
      <c r="N5226">
        <v>172</v>
      </c>
      <c r="O5226">
        <v>167</v>
      </c>
      <c r="P5226" t="s">
        <v>31411</v>
      </c>
    </row>
    <row r="5227" spans="1:16">
      <c r="A5227" t="s">
        <v>20308</v>
      </c>
      <c r="B5227" t="s">
        <v>21582</v>
      </c>
      <c r="C5227" s="1" t="s">
        <v>21583</v>
      </c>
      <c r="D5227" s="1" t="s">
        <v>21584</v>
      </c>
      <c r="E5227" s="1" t="s">
        <v>21585</v>
      </c>
      <c r="G5227" t="s">
        <v>19159</v>
      </c>
      <c r="H5227">
        <v>34237</v>
      </c>
      <c r="I5227" t="s">
        <v>19897</v>
      </c>
      <c r="J5227" t="s">
        <v>1362</v>
      </c>
      <c r="K5227" t="s">
        <v>19160</v>
      </c>
      <c r="L5227" t="s">
        <v>37159</v>
      </c>
      <c r="N5227">
        <v>390</v>
      </c>
      <c r="O5227">
        <v>686</v>
      </c>
      <c r="P5227" t="s">
        <v>31411</v>
      </c>
    </row>
    <row r="5228" spans="1:16">
      <c r="A5228" t="s">
        <v>20308</v>
      </c>
      <c r="B5228" t="s">
        <v>21586</v>
      </c>
      <c r="C5228" s="1" t="s">
        <v>21587</v>
      </c>
      <c r="D5228" s="1" t="s">
        <v>21588</v>
      </c>
      <c r="E5228" s="1" t="s">
        <v>21589</v>
      </c>
      <c r="G5228" t="s">
        <v>19159</v>
      </c>
      <c r="H5228">
        <v>34238</v>
      </c>
      <c r="I5228" t="s">
        <v>19901</v>
      </c>
      <c r="J5228" t="s">
        <v>1362</v>
      </c>
      <c r="K5228" t="s">
        <v>19160</v>
      </c>
      <c r="L5228" t="s">
        <v>37160</v>
      </c>
      <c r="N5228">
        <v>297</v>
      </c>
      <c r="O5228">
        <v>395</v>
      </c>
      <c r="P5228" t="s">
        <v>31411</v>
      </c>
    </row>
    <row r="5229" spans="1:16">
      <c r="A5229" t="s">
        <v>20308</v>
      </c>
      <c r="B5229" t="s">
        <v>21590</v>
      </c>
      <c r="C5229" s="1" t="s">
        <v>21591</v>
      </c>
      <c r="D5229" s="1" t="s">
        <v>21592</v>
      </c>
      <c r="E5229" s="1" t="s">
        <v>21593</v>
      </c>
      <c r="G5229" t="s">
        <v>19159</v>
      </c>
      <c r="H5229">
        <v>34240</v>
      </c>
      <c r="I5229" t="s">
        <v>19909</v>
      </c>
      <c r="J5229" t="s">
        <v>1362</v>
      </c>
      <c r="K5229" t="s">
        <v>19160</v>
      </c>
      <c r="L5229" t="s">
        <v>37161</v>
      </c>
      <c r="N5229">
        <v>53</v>
      </c>
      <c r="O5229">
        <v>94</v>
      </c>
      <c r="P5229" t="s">
        <v>31411</v>
      </c>
    </row>
    <row r="5230" spans="1:16">
      <c r="A5230" t="s">
        <v>20308</v>
      </c>
      <c r="B5230" t="s">
        <v>21594</v>
      </c>
      <c r="C5230" s="1" t="s">
        <v>21595</v>
      </c>
      <c r="D5230" s="1" t="s">
        <v>21596</v>
      </c>
      <c r="E5230" s="1" t="s">
        <v>21597</v>
      </c>
      <c r="G5230" t="s">
        <v>19159</v>
      </c>
      <c r="H5230">
        <v>34241</v>
      </c>
      <c r="I5230" t="s">
        <v>19910</v>
      </c>
      <c r="J5230" t="s">
        <v>1362</v>
      </c>
      <c r="K5230" t="s">
        <v>19160</v>
      </c>
      <c r="L5230" t="s">
        <v>37162</v>
      </c>
      <c r="N5230">
        <v>36</v>
      </c>
      <c r="O5230">
        <v>16</v>
      </c>
      <c r="P5230" t="s">
        <v>31411</v>
      </c>
    </row>
    <row r="5231" spans="1:16">
      <c r="A5231" t="s">
        <v>20308</v>
      </c>
      <c r="B5231" t="s">
        <v>21598</v>
      </c>
      <c r="C5231" s="1" t="s">
        <v>21599</v>
      </c>
      <c r="D5231" s="1" t="s">
        <v>21600</v>
      </c>
      <c r="E5231" s="1" t="s">
        <v>21601</v>
      </c>
      <c r="G5231" t="s">
        <v>19159</v>
      </c>
      <c r="H5231">
        <v>34242</v>
      </c>
      <c r="I5231" t="s">
        <v>19914</v>
      </c>
      <c r="J5231" t="s">
        <v>1362</v>
      </c>
      <c r="K5231" t="s">
        <v>19160</v>
      </c>
      <c r="L5231" t="s">
        <v>37163</v>
      </c>
      <c r="N5231">
        <v>64</v>
      </c>
      <c r="O5231">
        <v>122</v>
      </c>
      <c r="P5231" t="s">
        <v>31411</v>
      </c>
    </row>
    <row r="5232" spans="1:16">
      <c r="A5232" t="s">
        <v>20308</v>
      </c>
      <c r="B5232" t="s">
        <v>21602</v>
      </c>
      <c r="C5232" s="1" t="s">
        <v>21603</v>
      </c>
      <c r="D5232" s="1" t="s">
        <v>21604</v>
      </c>
      <c r="E5232" s="1" t="s">
        <v>21605</v>
      </c>
      <c r="G5232" t="s">
        <v>19159</v>
      </c>
      <c r="H5232">
        <v>34243</v>
      </c>
      <c r="I5232" t="s">
        <v>19918</v>
      </c>
      <c r="J5232" t="s">
        <v>1362</v>
      </c>
      <c r="K5232" t="s">
        <v>19160</v>
      </c>
      <c r="L5232" t="s">
        <v>37164</v>
      </c>
      <c r="N5232">
        <v>353</v>
      </c>
      <c r="O5232">
        <v>364</v>
      </c>
      <c r="P5232" t="s">
        <v>31411</v>
      </c>
    </row>
    <row r="5233" spans="1:16">
      <c r="A5233" t="s">
        <v>20308</v>
      </c>
      <c r="B5233" t="s">
        <v>21606</v>
      </c>
      <c r="C5233" s="1" t="s">
        <v>21607</v>
      </c>
      <c r="D5233" s="1" t="s">
        <v>21608</v>
      </c>
      <c r="E5233" s="1" t="s">
        <v>21609</v>
      </c>
      <c r="G5233" t="s">
        <v>19159</v>
      </c>
      <c r="H5233">
        <v>34245</v>
      </c>
      <c r="I5233" t="s">
        <v>19926</v>
      </c>
      <c r="J5233" t="s">
        <v>1362</v>
      </c>
      <c r="K5233" t="s">
        <v>19160</v>
      </c>
      <c r="L5233" t="s">
        <v>37165</v>
      </c>
      <c r="N5233">
        <v>384</v>
      </c>
      <c r="O5233">
        <v>326</v>
      </c>
      <c r="P5233" t="s">
        <v>31411</v>
      </c>
    </row>
    <row r="5234" spans="1:16">
      <c r="A5234" t="s">
        <v>20308</v>
      </c>
      <c r="B5234" t="s">
        <v>21026</v>
      </c>
      <c r="C5234" s="1" t="s">
        <v>21611</v>
      </c>
      <c r="D5234" s="1" t="s">
        <v>21612</v>
      </c>
      <c r="E5234" s="1" t="s">
        <v>21613</v>
      </c>
      <c r="G5234" t="s">
        <v>19159</v>
      </c>
      <c r="H5234">
        <v>34246</v>
      </c>
      <c r="I5234" t="s">
        <v>19927</v>
      </c>
      <c r="J5234" t="s">
        <v>1362</v>
      </c>
      <c r="K5234" t="s">
        <v>19160</v>
      </c>
      <c r="L5234" t="s">
        <v>37166</v>
      </c>
      <c r="N5234">
        <v>94</v>
      </c>
      <c r="O5234">
        <v>70</v>
      </c>
      <c r="P5234" t="s">
        <v>31411</v>
      </c>
    </row>
    <row r="5235" spans="1:16">
      <c r="A5235" t="s">
        <v>20308</v>
      </c>
      <c r="B5235" t="s">
        <v>21610</v>
      </c>
      <c r="C5235" s="1" t="s">
        <v>21614</v>
      </c>
      <c r="D5235" s="1" t="s">
        <v>21615</v>
      </c>
      <c r="E5235" s="1" t="s">
        <v>21616</v>
      </c>
      <c r="G5235" t="s">
        <v>19159</v>
      </c>
      <c r="H5235">
        <v>34901</v>
      </c>
      <c r="I5235" t="s">
        <v>19544</v>
      </c>
      <c r="J5235" t="s">
        <v>1362</v>
      </c>
      <c r="K5235" t="s">
        <v>19160</v>
      </c>
      <c r="L5235" t="s">
        <v>37167</v>
      </c>
      <c r="N5235">
        <v>1057</v>
      </c>
      <c r="O5235">
        <v>1298</v>
      </c>
      <c r="P5235" t="s">
        <v>31411</v>
      </c>
    </row>
    <row r="5236" spans="1:16">
      <c r="A5236" t="s">
        <v>20308</v>
      </c>
      <c r="B5236" t="s">
        <v>21617</v>
      </c>
      <c r="C5236" s="1" t="s">
        <v>21618</v>
      </c>
      <c r="D5236" s="1" t="s">
        <v>21619</v>
      </c>
      <c r="E5236" s="1" t="s">
        <v>21620</v>
      </c>
      <c r="G5236" t="s">
        <v>19159</v>
      </c>
      <c r="H5236">
        <v>34902</v>
      </c>
      <c r="I5236" t="s">
        <v>19770</v>
      </c>
      <c r="J5236" t="s">
        <v>1362</v>
      </c>
      <c r="K5236" t="s">
        <v>19160</v>
      </c>
      <c r="L5236" t="s">
        <v>37168</v>
      </c>
      <c r="N5236">
        <v>176</v>
      </c>
      <c r="O5236">
        <v>185</v>
      </c>
      <c r="P5236" t="s">
        <v>31411</v>
      </c>
    </row>
    <row r="5237" spans="1:16">
      <c r="A5237" t="s">
        <v>20308</v>
      </c>
      <c r="B5237" t="s">
        <v>21621</v>
      </c>
      <c r="C5237" s="1" t="s">
        <v>21622</v>
      </c>
      <c r="D5237" s="1" t="s">
        <v>21623</v>
      </c>
      <c r="E5237" s="1" t="s">
        <v>21624</v>
      </c>
      <c r="G5237" t="s">
        <v>19159</v>
      </c>
      <c r="H5237">
        <v>34903</v>
      </c>
      <c r="I5237" t="s">
        <v>19472</v>
      </c>
      <c r="J5237" t="s">
        <v>1362</v>
      </c>
      <c r="K5237" t="s">
        <v>19160</v>
      </c>
      <c r="L5237" t="s">
        <v>37169</v>
      </c>
      <c r="N5237">
        <v>296</v>
      </c>
      <c r="O5237">
        <v>232</v>
      </c>
      <c r="P5237" t="s">
        <v>31411</v>
      </c>
    </row>
    <row r="5238" spans="1:16">
      <c r="A5238" t="s">
        <v>20308</v>
      </c>
      <c r="B5238" t="s">
        <v>21004</v>
      </c>
      <c r="C5238" s="1" t="s">
        <v>21625</v>
      </c>
      <c r="D5238" s="1" t="s">
        <v>21626</v>
      </c>
      <c r="E5238" s="1" t="s">
        <v>21627</v>
      </c>
      <c r="G5238" t="s">
        <v>19159</v>
      </c>
      <c r="H5238">
        <v>34904</v>
      </c>
      <c r="I5238" t="s">
        <v>19442</v>
      </c>
      <c r="J5238" t="s">
        <v>1362</v>
      </c>
      <c r="K5238" t="s">
        <v>19160</v>
      </c>
      <c r="L5238" t="s">
        <v>37170</v>
      </c>
      <c r="N5238">
        <v>430</v>
      </c>
      <c r="O5238">
        <v>349</v>
      </c>
      <c r="P5238" t="s">
        <v>31411</v>
      </c>
    </row>
    <row r="5239" spans="1:16">
      <c r="A5239" t="s">
        <v>20308</v>
      </c>
      <c r="B5239" t="s">
        <v>21628</v>
      </c>
      <c r="C5239" s="1" t="s">
        <v>21629</v>
      </c>
      <c r="D5239" s="1" t="s">
        <v>21630</v>
      </c>
      <c r="E5239" s="1" t="s">
        <v>21631</v>
      </c>
      <c r="G5239" t="s">
        <v>19935</v>
      </c>
      <c r="H5239">
        <v>35001</v>
      </c>
      <c r="I5239" t="s">
        <v>19938</v>
      </c>
      <c r="J5239" t="s">
        <v>19936</v>
      </c>
      <c r="K5239" t="s">
        <v>19937</v>
      </c>
      <c r="L5239" t="s">
        <v>37171</v>
      </c>
      <c r="N5239">
        <v>3124</v>
      </c>
      <c r="O5239">
        <v>5618</v>
      </c>
      <c r="P5239" t="s">
        <v>31590</v>
      </c>
    </row>
    <row r="5240" spans="1:16">
      <c r="A5240" t="s">
        <v>20308</v>
      </c>
      <c r="B5240" t="s">
        <v>21632</v>
      </c>
      <c r="C5240" s="1" t="s">
        <v>21633</v>
      </c>
      <c r="D5240" s="1" t="s">
        <v>21634</v>
      </c>
      <c r="E5240" s="1" t="s">
        <v>21635</v>
      </c>
      <c r="G5240" t="s">
        <v>19935</v>
      </c>
      <c r="H5240">
        <v>35002</v>
      </c>
      <c r="I5240" t="s">
        <v>19942</v>
      </c>
      <c r="J5240" t="s">
        <v>19936</v>
      </c>
      <c r="K5240" t="s">
        <v>19937</v>
      </c>
      <c r="L5240" t="s">
        <v>37172</v>
      </c>
      <c r="N5240">
        <v>14099</v>
      </c>
      <c r="O5240">
        <v>30294</v>
      </c>
      <c r="P5240" t="s">
        <v>31523</v>
      </c>
    </row>
    <row r="5241" spans="1:16">
      <c r="A5241" t="s">
        <v>20308</v>
      </c>
      <c r="B5241" t="s">
        <v>21636</v>
      </c>
      <c r="C5241" s="1" t="s">
        <v>21637</v>
      </c>
      <c r="D5241" s="1" t="s">
        <v>21638</v>
      </c>
      <c r="E5241" s="1" t="s">
        <v>21639</v>
      </c>
      <c r="G5241" t="s">
        <v>19935</v>
      </c>
      <c r="H5241">
        <v>35003</v>
      </c>
      <c r="I5241" t="s">
        <v>19946</v>
      </c>
      <c r="J5241" t="s">
        <v>19936</v>
      </c>
      <c r="K5241" t="s">
        <v>19937</v>
      </c>
      <c r="L5241" t="s">
        <v>37173</v>
      </c>
      <c r="N5241">
        <v>8387</v>
      </c>
      <c r="O5241">
        <v>11024</v>
      </c>
      <c r="P5241" t="s">
        <v>31414</v>
      </c>
    </row>
    <row r="5242" spans="1:16">
      <c r="A5242" t="s">
        <v>20308</v>
      </c>
      <c r="B5242" t="s">
        <v>21640</v>
      </c>
      <c r="C5242" s="1" t="s">
        <v>21641</v>
      </c>
      <c r="D5242" s="1" t="s">
        <v>21642</v>
      </c>
      <c r="E5242" s="1" t="s">
        <v>21643</v>
      </c>
      <c r="G5242" t="s">
        <v>19935</v>
      </c>
      <c r="H5242">
        <v>35004</v>
      </c>
      <c r="I5242" t="s">
        <v>19950</v>
      </c>
      <c r="J5242" t="s">
        <v>19936</v>
      </c>
      <c r="K5242" t="s">
        <v>19937</v>
      </c>
      <c r="L5242" t="s">
        <v>37174</v>
      </c>
      <c r="N5242">
        <v>24898</v>
      </c>
      <c r="O5242">
        <v>56940</v>
      </c>
      <c r="P5242" t="s">
        <v>31614</v>
      </c>
    </row>
    <row r="5243" spans="1:16">
      <c r="A5243" t="s">
        <v>20308</v>
      </c>
      <c r="B5243" t="s">
        <v>21645</v>
      </c>
      <c r="C5243" s="1" t="s">
        <v>21646</v>
      </c>
      <c r="D5243" s="1" t="s">
        <v>21647</v>
      </c>
      <c r="E5243" s="1" t="s">
        <v>21648</v>
      </c>
      <c r="G5243" t="s">
        <v>19935</v>
      </c>
      <c r="H5243">
        <v>35005</v>
      </c>
      <c r="I5243" t="s">
        <v>19954</v>
      </c>
      <c r="J5243" t="s">
        <v>19936</v>
      </c>
      <c r="K5243" t="s">
        <v>19937</v>
      </c>
      <c r="L5243" t="s">
        <v>37175</v>
      </c>
      <c r="N5243">
        <v>617</v>
      </c>
      <c r="O5243">
        <v>1177</v>
      </c>
      <c r="P5243" t="s">
        <v>31411</v>
      </c>
    </row>
    <row r="5244" spans="1:16">
      <c r="A5244" t="s">
        <v>20308</v>
      </c>
      <c r="B5244" t="s">
        <v>21649</v>
      </c>
      <c r="C5244" s="1" t="s">
        <v>21650</v>
      </c>
      <c r="D5244" s="1" t="s">
        <v>21651</v>
      </c>
      <c r="E5244" s="1" t="s">
        <v>21652</v>
      </c>
      <c r="G5244" t="s">
        <v>19935</v>
      </c>
      <c r="H5244">
        <v>35006</v>
      </c>
      <c r="I5244" t="s">
        <v>19958</v>
      </c>
      <c r="J5244" t="s">
        <v>19936</v>
      </c>
      <c r="K5244" t="s">
        <v>19937</v>
      </c>
      <c r="L5244" t="s">
        <v>37176</v>
      </c>
      <c r="N5244">
        <v>16675</v>
      </c>
      <c r="O5244">
        <v>37054</v>
      </c>
      <c r="P5244" t="s">
        <v>31523</v>
      </c>
    </row>
    <row r="5245" spans="1:16">
      <c r="A5245" t="s">
        <v>20308</v>
      </c>
      <c r="B5245" t="s">
        <v>21653</v>
      </c>
      <c r="C5245" s="1" t="s">
        <v>21654</v>
      </c>
      <c r="D5245" s="1" t="s">
        <v>21655</v>
      </c>
      <c r="E5245" s="1" t="s">
        <v>21656</v>
      </c>
      <c r="G5245" t="s">
        <v>19935</v>
      </c>
      <c r="H5245">
        <v>35007</v>
      </c>
      <c r="I5245" t="s">
        <v>19962</v>
      </c>
      <c r="J5245" t="s">
        <v>19936</v>
      </c>
      <c r="K5245" t="s">
        <v>19937</v>
      </c>
      <c r="L5245" t="s">
        <v>37177</v>
      </c>
      <c r="N5245">
        <v>630</v>
      </c>
      <c r="O5245">
        <v>713</v>
      </c>
      <c r="P5245" t="s">
        <v>31411</v>
      </c>
    </row>
    <row r="5246" spans="1:16">
      <c r="A5246" t="s">
        <v>20308</v>
      </c>
      <c r="B5246" t="s">
        <v>21657</v>
      </c>
      <c r="C5246" s="1" t="s">
        <v>21658</v>
      </c>
      <c r="D5246" s="1" t="s">
        <v>21659</v>
      </c>
      <c r="E5246" s="1" t="s">
        <v>21660</v>
      </c>
      <c r="G5246" t="s">
        <v>19935</v>
      </c>
      <c r="H5246">
        <v>35008</v>
      </c>
      <c r="I5246" t="s">
        <v>19966</v>
      </c>
      <c r="J5246" t="s">
        <v>19936</v>
      </c>
      <c r="K5246" t="s">
        <v>19937</v>
      </c>
      <c r="L5246" t="s">
        <v>37178</v>
      </c>
      <c r="N5246">
        <v>3402</v>
      </c>
      <c r="O5246">
        <v>7486</v>
      </c>
      <c r="P5246" t="s">
        <v>31590</v>
      </c>
    </row>
    <row r="5247" spans="1:16">
      <c r="A5247" t="s">
        <v>20308</v>
      </c>
      <c r="B5247" t="s">
        <v>21661</v>
      </c>
      <c r="C5247" s="1" t="s">
        <v>21662</v>
      </c>
      <c r="D5247" s="1" t="s">
        <v>21663</v>
      </c>
      <c r="E5247" s="1" t="s">
        <v>21664</v>
      </c>
      <c r="G5247" t="s">
        <v>19935</v>
      </c>
      <c r="H5247">
        <v>35009</v>
      </c>
      <c r="I5247" t="s">
        <v>19970</v>
      </c>
      <c r="J5247" t="s">
        <v>19936</v>
      </c>
      <c r="K5247" t="s">
        <v>19937</v>
      </c>
      <c r="L5247" t="s">
        <v>37179</v>
      </c>
      <c r="N5247">
        <v>11384</v>
      </c>
      <c r="O5247">
        <v>24235</v>
      </c>
      <c r="P5247" t="s">
        <v>31523</v>
      </c>
    </row>
    <row r="5248" spans="1:16">
      <c r="A5248" t="s">
        <v>20308</v>
      </c>
      <c r="B5248" t="s">
        <v>21665</v>
      </c>
      <c r="C5248" s="1" t="s">
        <v>21666</v>
      </c>
      <c r="D5248" s="1" t="s">
        <v>21667</v>
      </c>
      <c r="E5248" s="1" t="s">
        <v>21668</v>
      </c>
      <c r="G5248" t="s">
        <v>19935</v>
      </c>
      <c r="H5248">
        <v>35010</v>
      </c>
      <c r="I5248" t="s">
        <v>19975</v>
      </c>
      <c r="J5248" t="s">
        <v>19936</v>
      </c>
      <c r="K5248" t="s">
        <v>19937</v>
      </c>
      <c r="L5248" t="s">
        <v>37180</v>
      </c>
      <c r="N5248">
        <v>3810</v>
      </c>
      <c r="O5248">
        <v>4755</v>
      </c>
      <c r="P5248" t="s">
        <v>31475</v>
      </c>
    </row>
    <row r="5249" spans="1:16">
      <c r="A5249" t="s">
        <v>20308</v>
      </c>
      <c r="B5249" t="s">
        <v>21669</v>
      </c>
      <c r="C5249" s="1" t="s">
        <v>21670</v>
      </c>
      <c r="D5249" s="1" t="s">
        <v>21671</v>
      </c>
      <c r="E5249" s="1" t="s">
        <v>21672</v>
      </c>
      <c r="G5249" t="s">
        <v>19935</v>
      </c>
      <c r="H5249">
        <v>35011</v>
      </c>
      <c r="I5249" t="s">
        <v>19979</v>
      </c>
      <c r="J5249" t="s">
        <v>19936</v>
      </c>
      <c r="K5249" t="s">
        <v>19937</v>
      </c>
      <c r="L5249" t="s">
        <v>37181</v>
      </c>
      <c r="N5249">
        <v>13240</v>
      </c>
      <c r="O5249">
        <v>30258</v>
      </c>
      <c r="P5249" t="s">
        <v>31523</v>
      </c>
    </row>
    <row r="5250" spans="1:16">
      <c r="A5250" t="s">
        <v>20308</v>
      </c>
      <c r="B5250" t="s">
        <v>21673</v>
      </c>
      <c r="C5250" s="1" t="s">
        <v>21674</v>
      </c>
      <c r="D5250" s="1" t="s">
        <v>21675</v>
      </c>
      <c r="E5250" s="1" t="s">
        <v>21676</v>
      </c>
      <c r="G5250" t="s">
        <v>19935</v>
      </c>
      <c r="H5250">
        <v>35012</v>
      </c>
      <c r="I5250" t="s">
        <v>19983</v>
      </c>
      <c r="J5250" t="s">
        <v>19936</v>
      </c>
      <c r="K5250" t="s">
        <v>19937</v>
      </c>
      <c r="L5250" t="s">
        <v>37182</v>
      </c>
      <c r="N5250">
        <v>14011</v>
      </c>
      <c r="O5250">
        <v>22277</v>
      </c>
      <c r="P5250" t="s">
        <v>31523</v>
      </c>
    </row>
    <row r="5251" spans="1:16">
      <c r="A5251" t="s">
        <v>20308</v>
      </c>
      <c r="B5251" t="s">
        <v>21677</v>
      </c>
      <c r="C5251" s="1" t="s">
        <v>21678</v>
      </c>
      <c r="D5251" s="1" t="s">
        <v>21679</v>
      </c>
      <c r="E5251" s="1" t="s">
        <v>21680</v>
      </c>
      <c r="G5251" t="s">
        <v>19935</v>
      </c>
      <c r="H5251">
        <v>35013</v>
      </c>
      <c r="I5251" t="s">
        <v>20002</v>
      </c>
      <c r="J5251" t="s">
        <v>19936</v>
      </c>
      <c r="K5251" t="s">
        <v>19937</v>
      </c>
      <c r="L5251" t="s">
        <v>33850</v>
      </c>
      <c r="N5251">
        <v>4626</v>
      </c>
      <c r="O5251">
        <v>7845</v>
      </c>
      <c r="P5251" t="s">
        <v>31590</v>
      </c>
    </row>
    <row r="5252" spans="1:16">
      <c r="A5252" t="s">
        <v>20308</v>
      </c>
      <c r="B5252" t="s">
        <v>21681</v>
      </c>
      <c r="C5252" s="1" t="s">
        <v>21682</v>
      </c>
      <c r="D5252" s="1" t="s">
        <v>21683</v>
      </c>
      <c r="E5252" s="1" t="s">
        <v>21684</v>
      </c>
      <c r="G5252" t="s">
        <v>19935</v>
      </c>
      <c r="H5252">
        <v>35014</v>
      </c>
      <c r="I5252" t="s">
        <v>19992</v>
      </c>
      <c r="J5252" t="s">
        <v>19936</v>
      </c>
      <c r="K5252" t="s">
        <v>19937</v>
      </c>
      <c r="L5252" t="s">
        <v>37183</v>
      </c>
      <c r="N5252">
        <v>11882</v>
      </c>
      <c r="O5252">
        <v>25199</v>
      </c>
      <c r="P5252" t="s">
        <v>31523</v>
      </c>
    </row>
    <row r="5253" spans="1:16">
      <c r="A5253" t="s">
        <v>20308</v>
      </c>
      <c r="B5253" t="s">
        <v>21685</v>
      </c>
      <c r="C5253" s="1" t="s">
        <v>21686</v>
      </c>
      <c r="D5253" s="1" t="s">
        <v>21687</v>
      </c>
      <c r="E5253" s="1" t="s">
        <v>21688</v>
      </c>
      <c r="G5253" t="s">
        <v>19935</v>
      </c>
      <c r="H5253">
        <v>35015</v>
      </c>
      <c r="I5253" t="s">
        <v>19993</v>
      </c>
      <c r="J5253" t="s">
        <v>19936</v>
      </c>
      <c r="K5253" t="s">
        <v>19937</v>
      </c>
      <c r="L5253" t="s">
        <v>37184</v>
      </c>
      <c r="N5253">
        <v>10198</v>
      </c>
      <c r="O5253">
        <v>19271</v>
      </c>
      <c r="P5253" t="s">
        <v>31414</v>
      </c>
    </row>
    <row r="5254" spans="1:16">
      <c r="A5254" t="s">
        <v>20308</v>
      </c>
      <c r="B5254" t="s">
        <v>21689</v>
      </c>
      <c r="C5254" s="1" t="s">
        <v>21690</v>
      </c>
      <c r="D5254" s="1" t="s">
        <v>21691</v>
      </c>
      <c r="E5254" s="1" t="s">
        <v>21692</v>
      </c>
      <c r="G5254" t="s">
        <v>19935</v>
      </c>
      <c r="H5254">
        <v>35016</v>
      </c>
      <c r="I5254" t="s">
        <v>19997</v>
      </c>
      <c r="J5254" t="s">
        <v>19936</v>
      </c>
      <c r="K5254" t="s">
        <v>19937</v>
      </c>
      <c r="L5254" t="s">
        <v>37185</v>
      </c>
      <c r="N5254">
        <v>194489</v>
      </c>
      <c r="O5254">
        <v>379766</v>
      </c>
      <c r="P5254" t="s">
        <v>31502</v>
      </c>
    </row>
    <row r="5255" spans="1:16">
      <c r="A5255" t="s">
        <v>20308</v>
      </c>
      <c r="B5255" t="s">
        <v>21693</v>
      </c>
      <c r="C5255" s="1" t="s">
        <v>21694</v>
      </c>
      <c r="D5255" s="1" t="s">
        <v>21695</v>
      </c>
      <c r="E5255" s="1" t="s">
        <v>21696</v>
      </c>
      <c r="G5255" t="s">
        <v>19935</v>
      </c>
      <c r="H5255">
        <v>35017</v>
      </c>
      <c r="I5255" t="s">
        <v>19998</v>
      </c>
      <c r="J5255" t="s">
        <v>19936</v>
      </c>
      <c r="K5255" t="s">
        <v>19937</v>
      </c>
      <c r="L5255" t="s">
        <v>37186</v>
      </c>
      <c r="N5255">
        <v>18139</v>
      </c>
      <c r="O5255">
        <v>37363</v>
      </c>
      <c r="P5255" t="s">
        <v>31523</v>
      </c>
    </row>
    <row r="5256" spans="1:16">
      <c r="A5256" t="s">
        <v>20308</v>
      </c>
      <c r="B5256" t="s">
        <v>21697</v>
      </c>
      <c r="C5256" s="1" t="s">
        <v>21698</v>
      </c>
      <c r="D5256" s="1" t="s">
        <v>21699</v>
      </c>
      <c r="E5256" s="1" t="s">
        <v>21700</v>
      </c>
      <c r="G5256" t="s">
        <v>19935</v>
      </c>
      <c r="H5256">
        <v>35018</v>
      </c>
      <c r="I5256" t="s">
        <v>20011</v>
      </c>
      <c r="J5256" t="s">
        <v>19936</v>
      </c>
      <c r="K5256" t="s">
        <v>19937</v>
      </c>
      <c r="L5256" t="s">
        <v>37187</v>
      </c>
      <c r="N5256">
        <v>8292</v>
      </c>
      <c r="O5256">
        <v>18402</v>
      </c>
      <c r="P5256" t="s">
        <v>31414</v>
      </c>
    </row>
    <row r="5257" spans="1:16">
      <c r="A5257" t="s">
        <v>20308</v>
      </c>
      <c r="B5257" t="s">
        <v>21701</v>
      </c>
      <c r="C5257" s="1" t="s">
        <v>21702</v>
      </c>
      <c r="D5257" s="1" t="s">
        <v>21703</v>
      </c>
      <c r="E5257" s="1" t="s">
        <v>21704</v>
      </c>
      <c r="G5257" t="s">
        <v>19935</v>
      </c>
      <c r="H5257">
        <v>35019</v>
      </c>
      <c r="I5257" t="s">
        <v>20022</v>
      </c>
      <c r="J5257" t="s">
        <v>19936</v>
      </c>
      <c r="K5257" t="s">
        <v>19937</v>
      </c>
      <c r="L5257" t="s">
        <v>37188</v>
      </c>
      <c r="N5257">
        <v>29980</v>
      </c>
      <c r="O5257">
        <v>54932</v>
      </c>
      <c r="P5257" t="s">
        <v>31614</v>
      </c>
    </row>
    <row r="5258" spans="1:16">
      <c r="A5258" t="s">
        <v>20308</v>
      </c>
      <c r="B5258" t="s">
        <v>21705</v>
      </c>
      <c r="C5258" s="1" t="s">
        <v>21706</v>
      </c>
      <c r="D5258" s="1" t="s">
        <v>21707</v>
      </c>
      <c r="E5258" s="1" t="s">
        <v>21708</v>
      </c>
      <c r="G5258" t="s">
        <v>19935</v>
      </c>
      <c r="H5258">
        <v>35020</v>
      </c>
      <c r="I5258" t="s">
        <v>19987</v>
      </c>
      <c r="J5258" t="s">
        <v>19936</v>
      </c>
      <c r="K5258" t="s">
        <v>19937</v>
      </c>
      <c r="L5258" t="s">
        <v>37189</v>
      </c>
      <c r="N5258">
        <v>3683</v>
      </c>
      <c r="O5258">
        <v>7969</v>
      </c>
      <c r="P5258" t="s">
        <v>31590</v>
      </c>
    </row>
    <row r="5259" spans="1:16">
      <c r="A5259" t="s">
        <v>20308</v>
      </c>
      <c r="B5259" t="s">
        <v>21709</v>
      </c>
      <c r="C5259" s="1" t="s">
        <v>21710</v>
      </c>
      <c r="D5259" s="1" t="s">
        <v>21711</v>
      </c>
      <c r="E5259" s="1" t="s">
        <v>21712</v>
      </c>
      <c r="G5259" t="s">
        <v>19935</v>
      </c>
      <c r="H5259">
        <v>35021</v>
      </c>
      <c r="I5259" t="s">
        <v>19988</v>
      </c>
      <c r="J5259" t="s">
        <v>19936</v>
      </c>
      <c r="K5259" t="s">
        <v>19937</v>
      </c>
      <c r="L5259" t="s">
        <v>37190</v>
      </c>
      <c r="N5259">
        <v>7736</v>
      </c>
      <c r="O5259">
        <v>18582</v>
      </c>
      <c r="P5259" t="s">
        <v>31414</v>
      </c>
    </row>
    <row r="5260" spans="1:16">
      <c r="A5260" t="s">
        <v>20308</v>
      </c>
      <c r="B5260" t="s">
        <v>21713</v>
      </c>
      <c r="C5260" s="1" t="s">
        <v>21714</v>
      </c>
      <c r="D5260" s="1" t="s">
        <v>21715</v>
      </c>
      <c r="E5260" s="1" t="s">
        <v>21716</v>
      </c>
      <c r="G5260" t="s">
        <v>19935</v>
      </c>
      <c r="H5260">
        <v>35022</v>
      </c>
      <c r="I5260" t="s">
        <v>20015</v>
      </c>
      <c r="J5260" t="s">
        <v>19936</v>
      </c>
      <c r="K5260" t="s">
        <v>19937</v>
      </c>
      <c r="L5260" t="s">
        <v>37191</v>
      </c>
      <c r="N5260">
        <v>29226</v>
      </c>
      <c r="O5260">
        <v>69069</v>
      </c>
      <c r="P5260" t="s">
        <v>31614</v>
      </c>
    </row>
    <row r="5261" spans="1:16">
      <c r="A5261" t="s">
        <v>20308</v>
      </c>
      <c r="B5261" t="s">
        <v>21717</v>
      </c>
      <c r="C5261" s="1" t="s">
        <v>21718</v>
      </c>
      <c r="D5261" s="1" t="s">
        <v>21719</v>
      </c>
      <c r="E5261" s="1" t="s">
        <v>21720</v>
      </c>
      <c r="G5261" t="s">
        <v>19935</v>
      </c>
      <c r="H5261">
        <v>35023</v>
      </c>
      <c r="I5261" t="s">
        <v>19974</v>
      </c>
      <c r="J5261" t="s">
        <v>19936</v>
      </c>
      <c r="K5261" t="s">
        <v>19937</v>
      </c>
      <c r="L5261" t="s">
        <v>37192</v>
      </c>
      <c r="N5261">
        <v>6686</v>
      </c>
      <c r="O5261">
        <v>13890</v>
      </c>
      <c r="P5261" t="s">
        <v>31414</v>
      </c>
    </row>
    <row r="5262" spans="1:16">
      <c r="A5262" t="s">
        <v>20308</v>
      </c>
      <c r="B5262" t="s">
        <v>21721</v>
      </c>
      <c r="C5262" s="1" t="s">
        <v>21722</v>
      </c>
      <c r="D5262" s="1" t="s">
        <v>21723</v>
      </c>
      <c r="E5262" s="1" t="s">
        <v>21724</v>
      </c>
      <c r="G5262" t="s">
        <v>19935</v>
      </c>
      <c r="H5262">
        <v>35024</v>
      </c>
      <c r="I5262" t="s">
        <v>20029</v>
      </c>
      <c r="J5262" t="s">
        <v>19936</v>
      </c>
      <c r="K5262" t="s">
        <v>19937</v>
      </c>
      <c r="L5262" t="s">
        <v>37193</v>
      </c>
      <c r="N5262">
        <v>11232</v>
      </c>
      <c r="O5262">
        <v>21454</v>
      </c>
      <c r="P5262" t="s">
        <v>31523</v>
      </c>
    </row>
    <row r="5263" spans="1:16">
      <c r="A5263" t="s">
        <v>20308</v>
      </c>
      <c r="B5263" t="s">
        <v>21725</v>
      </c>
      <c r="C5263" s="1" t="s">
        <v>21726</v>
      </c>
      <c r="D5263" s="1" t="s">
        <v>21727</v>
      </c>
      <c r="E5263" s="1" t="s">
        <v>21728</v>
      </c>
      <c r="G5263" t="s">
        <v>19935</v>
      </c>
      <c r="H5263">
        <v>35025</v>
      </c>
      <c r="I5263" t="s">
        <v>20033</v>
      </c>
      <c r="J5263" t="s">
        <v>19936</v>
      </c>
      <c r="K5263" t="s">
        <v>19937</v>
      </c>
      <c r="L5263" t="s">
        <v>37194</v>
      </c>
      <c r="N5263">
        <v>999</v>
      </c>
      <c r="O5263">
        <v>2001</v>
      </c>
      <c r="P5263" t="s">
        <v>31411</v>
      </c>
    </row>
    <row r="5264" spans="1:16">
      <c r="A5264" t="s">
        <v>20308</v>
      </c>
      <c r="B5264" t="s">
        <v>21729</v>
      </c>
      <c r="C5264" s="1" t="s">
        <v>21730</v>
      </c>
      <c r="D5264" s="1" t="s">
        <v>21731</v>
      </c>
      <c r="E5264" s="1" t="s">
        <v>21732</v>
      </c>
      <c r="G5264" t="s">
        <v>19935</v>
      </c>
      <c r="H5264">
        <v>35026</v>
      </c>
      <c r="I5264" t="s">
        <v>20037</v>
      </c>
      <c r="J5264" t="s">
        <v>19936</v>
      </c>
      <c r="K5264" t="s">
        <v>19937</v>
      </c>
      <c r="L5264" t="s">
        <v>37195</v>
      </c>
      <c r="N5264">
        <v>47015</v>
      </c>
      <c r="O5264">
        <v>102078</v>
      </c>
      <c r="P5264" t="s">
        <v>31671</v>
      </c>
    </row>
    <row r="5265" spans="1:16">
      <c r="A5265" t="s">
        <v>20308</v>
      </c>
      <c r="B5265" t="s">
        <v>21733</v>
      </c>
      <c r="C5265" s="1" t="s">
        <v>21734</v>
      </c>
      <c r="D5265" s="1" t="s">
        <v>21735</v>
      </c>
      <c r="E5265" s="1" t="s">
        <v>21736</v>
      </c>
      <c r="G5265" t="s">
        <v>19935</v>
      </c>
      <c r="H5265">
        <v>35027</v>
      </c>
      <c r="I5265" t="s">
        <v>20041</v>
      </c>
      <c r="J5265" t="s">
        <v>19936</v>
      </c>
      <c r="K5265" t="s">
        <v>19937</v>
      </c>
      <c r="L5265" t="s">
        <v>37196</v>
      </c>
      <c r="N5265">
        <v>6609</v>
      </c>
      <c r="O5265">
        <v>12499</v>
      </c>
      <c r="P5265" t="s">
        <v>31414</v>
      </c>
    </row>
    <row r="5266" spans="1:16">
      <c r="A5266" t="s">
        <v>20308</v>
      </c>
      <c r="B5266" t="s">
        <v>21644</v>
      </c>
      <c r="C5266" s="1" t="s">
        <v>21737</v>
      </c>
      <c r="D5266" s="1" t="s">
        <v>21738</v>
      </c>
      <c r="E5266" s="1" t="s">
        <v>21739</v>
      </c>
      <c r="G5266" t="s">
        <v>19935</v>
      </c>
      <c r="H5266">
        <v>35028</v>
      </c>
      <c r="I5266" t="s">
        <v>20045</v>
      </c>
      <c r="J5266" t="s">
        <v>19936</v>
      </c>
      <c r="K5266" t="s">
        <v>19937</v>
      </c>
      <c r="L5266" t="s">
        <v>37197</v>
      </c>
      <c r="N5266">
        <v>18688</v>
      </c>
      <c r="O5266">
        <v>20019</v>
      </c>
      <c r="P5266" t="s">
        <v>31523</v>
      </c>
    </row>
    <row r="5267" spans="1:16">
      <c r="A5267" t="s">
        <v>20308</v>
      </c>
      <c r="B5267" t="s">
        <v>21740</v>
      </c>
      <c r="C5267" s="1" t="s">
        <v>21741</v>
      </c>
      <c r="D5267" s="1" t="s">
        <v>21742</v>
      </c>
      <c r="E5267" s="1" t="s">
        <v>21743</v>
      </c>
      <c r="G5267" t="s">
        <v>19935</v>
      </c>
      <c r="H5267">
        <v>35029</v>
      </c>
      <c r="I5267" t="s">
        <v>20049</v>
      </c>
      <c r="J5267" t="s">
        <v>19936</v>
      </c>
      <c r="K5267" t="s">
        <v>19937</v>
      </c>
      <c r="L5267" t="s">
        <v>37198</v>
      </c>
      <c r="N5267">
        <v>2419</v>
      </c>
      <c r="O5267">
        <v>5824</v>
      </c>
      <c r="P5267" t="s">
        <v>31590</v>
      </c>
    </row>
    <row r="5268" spans="1:16">
      <c r="A5268" t="s">
        <v>20308</v>
      </c>
      <c r="B5268" t="s">
        <v>21744</v>
      </c>
      <c r="C5268" s="1" t="s">
        <v>21745</v>
      </c>
      <c r="D5268" s="1" t="s">
        <v>21746</v>
      </c>
      <c r="E5268" s="1" t="s">
        <v>21747</v>
      </c>
      <c r="G5268" t="s">
        <v>19935</v>
      </c>
      <c r="H5268">
        <v>35030</v>
      </c>
      <c r="I5268" t="s">
        <v>20053</v>
      </c>
      <c r="J5268" t="s">
        <v>19936</v>
      </c>
      <c r="K5268" t="s">
        <v>19937</v>
      </c>
      <c r="L5268" t="s">
        <v>37199</v>
      </c>
      <c r="N5268">
        <v>6707</v>
      </c>
      <c r="O5268">
        <v>13797</v>
      </c>
      <c r="P5268" t="s">
        <v>31414</v>
      </c>
    </row>
    <row r="5269" spans="1:16">
      <c r="A5269" t="s">
        <v>20308</v>
      </c>
      <c r="B5269" t="s">
        <v>21748</v>
      </c>
      <c r="C5269" s="1" t="s">
        <v>21749</v>
      </c>
      <c r="D5269" s="1" t="s">
        <v>21750</v>
      </c>
      <c r="E5269" s="1" t="s">
        <v>21751</v>
      </c>
      <c r="G5269" t="s">
        <v>19935</v>
      </c>
      <c r="H5269">
        <v>35031</v>
      </c>
      <c r="I5269" t="s">
        <v>20061</v>
      </c>
      <c r="J5269" t="s">
        <v>19936</v>
      </c>
      <c r="K5269" t="s">
        <v>19937</v>
      </c>
      <c r="L5269" t="s">
        <v>37200</v>
      </c>
      <c r="N5269">
        <v>4321</v>
      </c>
      <c r="O5269">
        <v>9276</v>
      </c>
      <c r="P5269" t="s">
        <v>31590</v>
      </c>
    </row>
    <row r="5270" spans="1:16">
      <c r="A5270" t="s">
        <v>20308</v>
      </c>
      <c r="B5270" t="s">
        <v>21752</v>
      </c>
      <c r="C5270" s="1" t="s">
        <v>21753</v>
      </c>
      <c r="D5270" s="1" t="s">
        <v>21754</v>
      </c>
      <c r="E5270" s="1" t="s">
        <v>21755</v>
      </c>
      <c r="G5270" t="s">
        <v>19935</v>
      </c>
      <c r="H5270">
        <v>35032</v>
      </c>
      <c r="I5270" t="s">
        <v>20057</v>
      </c>
      <c r="J5270" t="s">
        <v>19936</v>
      </c>
      <c r="K5270" t="s">
        <v>19937</v>
      </c>
      <c r="L5270" t="s">
        <v>37201</v>
      </c>
      <c r="N5270">
        <v>1893</v>
      </c>
      <c r="O5270">
        <v>3856</v>
      </c>
      <c r="P5270" t="s">
        <v>31475</v>
      </c>
    </row>
    <row r="5271" spans="1:16">
      <c r="A5271" t="s">
        <v>20308</v>
      </c>
      <c r="B5271" t="s">
        <v>21756</v>
      </c>
      <c r="C5271" s="1" t="s">
        <v>21757</v>
      </c>
      <c r="D5271" s="1" t="s">
        <v>21758</v>
      </c>
      <c r="E5271" s="1" t="s">
        <v>21759</v>
      </c>
      <c r="G5271" t="s">
        <v>19935</v>
      </c>
      <c r="H5271">
        <v>35033</v>
      </c>
      <c r="I5271" t="s">
        <v>20064</v>
      </c>
      <c r="J5271" t="s">
        <v>19936</v>
      </c>
      <c r="K5271" t="s">
        <v>19937</v>
      </c>
      <c r="L5271" t="s">
        <v>37202</v>
      </c>
      <c r="N5271">
        <v>3712</v>
      </c>
      <c r="O5271">
        <v>7668</v>
      </c>
      <c r="P5271" t="s">
        <v>31590</v>
      </c>
    </row>
    <row r="5272" spans="1:16">
      <c r="A5272" t="s">
        <v>20308</v>
      </c>
      <c r="B5272" t="s">
        <v>21760</v>
      </c>
      <c r="C5272" s="1" t="s">
        <v>21761</v>
      </c>
      <c r="D5272" s="1" t="s">
        <v>21762</v>
      </c>
      <c r="E5272" s="1" t="s">
        <v>21763</v>
      </c>
      <c r="G5272" t="s">
        <v>19935</v>
      </c>
      <c r="H5272">
        <v>35034</v>
      </c>
      <c r="I5272" t="s">
        <v>20068</v>
      </c>
      <c r="J5272" t="s">
        <v>19936</v>
      </c>
      <c r="K5272" t="s">
        <v>19937</v>
      </c>
      <c r="L5272" t="s">
        <v>37203</v>
      </c>
      <c r="N5272">
        <v>12227</v>
      </c>
      <c r="O5272">
        <v>15815</v>
      </c>
      <c r="P5272" t="s">
        <v>31414</v>
      </c>
    </row>
    <row r="5273" spans="1:16">
      <c r="A5273" t="s">
        <v>20308</v>
      </c>
      <c r="B5273" t="s">
        <v>21764</v>
      </c>
      <c r="C5273" s="1" t="s">
        <v>21765</v>
      </c>
      <c r="D5273" s="1" t="s">
        <v>21766</v>
      </c>
      <c r="E5273" s="1" t="s">
        <v>21767</v>
      </c>
      <c r="G5273" t="s">
        <v>20072</v>
      </c>
      <c r="H5273">
        <v>36001</v>
      </c>
      <c r="I5273" t="s">
        <v>20094</v>
      </c>
      <c r="J5273" t="s">
        <v>8451</v>
      </c>
      <c r="K5273" t="s">
        <v>20073</v>
      </c>
      <c r="L5273" t="s">
        <v>37204</v>
      </c>
      <c r="N5273">
        <v>2267</v>
      </c>
      <c r="O5273">
        <v>2846</v>
      </c>
      <c r="P5273" t="s">
        <v>31411</v>
      </c>
    </row>
    <row r="5274" spans="1:16">
      <c r="A5274" t="s">
        <v>21768</v>
      </c>
      <c r="B5274" t="s">
        <v>21770</v>
      </c>
      <c r="C5274" s="1" t="s">
        <v>21771</v>
      </c>
      <c r="D5274" s="1" t="s">
        <v>21772</v>
      </c>
      <c r="E5274" s="1" t="s">
        <v>21773</v>
      </c>
      <c r="G5274" t="s">
        <v>20072</v>
      </c>
      <c r="H5274">
        <v>36002</v>
      </c>
      <c r="I5274" t="s">
        <v>20102</v>
      </c>
      <c r="J5274" t="s">
        <v>8451</v>
      </c>
      <c r="K5274" t="s">
        <v>20073</v>
      </c>
      <c r="L5274" t="s">
        <v>37205</v>
      </c>
      <c r="N5274">
        <v>1598</v>
      </c>
      <c r="O5274">
        <v>3726</v>
      </c>
      <c r="P5274" t="s">
        <v>31475</v>
      </c>
    </row>
    <row r="5275" spans="1:16">
      <c r="A5275" t="s">
        <v>21768</v>
      </c>
      <c r="B5275" t="s">
        <v>21774</v>
      </c>
      <c r="C5275" s="1" t="s">
        <v>21775</v>
      </c>
      <c r="D5275" s="1" t="s">
        <v>21776</v>
      </c>
      <c r="E5275" s="1" t="s">
        <v>21777</v>
      </c>
      <c r="G5275" t="s">
        <v>20072</v>
      </c>
      <c r="H5275">
        <v>36003</v>
      </c>
      <c r="I5275" t="s">
        <v>31369</v>
      </c>
      <c r="J5275" t="s">
        <v>8451</v>
      </c>
      <c r="K5275" t="s">
        <v>20073</v>
      </c>
      <c r="L5275" t="s">
        <v>37206</v>
      </c>
      <c r="N5275">
        <v>8976</v>
      </c>
      <c r="O5275">
        <v>12072</v>
      </c>
      <c r="P5275" t="s">
        <v>31414</v>
      </c>
    </row>
    <row r="5276" spans="1:16">
      <c r="A5276" t="s">
        <v>21768</v>
      </c>
      <c r="B5276" t="s">
        <v>21778</v>
      </c>
      <c r="C5276" s="1" t="s">
        <v>21779</v>
      </c>
      <c r="D5276" s="1" t="s">
        <v>21780</v>
      </c>
      <c r="E5276" s="1" t="s">
        <v>21781</v>
      </c>
      <c r="G5276" t="s">
        <v>20072</v>
      </c>
      <c r="H5276">
        <v>36004</v>
      </c>
      <c r="I5276" t="s">
        <v>20106</v>
      </c>
      <c r="J5276" t="s">
        <v>8451</v>
      </c>
      <c r="K5276" t="s">
        <v>20073</v>
      </c>
      <c r="L5276" t="s">
        <v>37207</v>
      </c>
      <c r="N5276">
        <v>7216</v>
      </c>
      <c r="O5276">
        <v>12251</v>
      </c>
      <c r="P5276" t="s">
        <v>31414</v>
      </c>
    </row>
    <row r="5277" spans="1:16">
      <c r="A5277" t="s">
        <v>21768</v>
      </c>
      <c r="B5277" t="s">
        <v>21782</v>
      </c>
      <c r="C5277" s="1" t="s">
        <v>21783</v>
      </c>
      <c r="D5277" s="1" t="s">
        <v>21784</v>
      </c>
      <c r="E5277" s="1" t="s">
        <v>21785</v>
      </c>
      <c r="G5277" t="s">
        <v>20072</v>
      </c>
      <c r="H5277">
        <v>36005</v>
      </c>
      <c r="I5277" t="s">
        <v>20110</v>
      </c>
      <c r="J5277" t="s">
        <v>8451</v>
      </c>
      <c r="K5277" t="s">
        <v>20073</v>
      </c>
      <c r="L5277" t="s">
        <v>37208</v>
      </c>
      <c r="N5277">
        <v>4355</v>
      </c>
      <c r="O5277">
        <v>9834</v>
      </c>
      <c r="P5277" t="s">
        <v>31590</v>
      </c>
    </row>
    <row r="5278" spans="1:16">
      <c r="A5278" t="s">
        <v>21768</v>
      </c>
      <c r="B5278" t="s">
        <v>21786</v>
      </c>
      <c r="C5278" s="1" t="s">
        <v>21787</v>
      </c>
      <c r="D5278" s="1" t="s">
        <v>21788</v>
      </c>
      <c r="E5278" s="1" t="s">
        <v>21789</v>
      </c>
      <c r="G5278" t="s">
        <v>20072</v>
      </c>
      <c r="H5278">
        <v>36006</v>
      </c>
      <c r="I5278" t="s">
        <v>20114</v>
      </c>
      <c r="J5278" t="s">
        <v>8451</v>
      </c>
      <c r="K5278" t="s">
        <v>20073</v>
      </c>
      <c r="L5278" t="s">
        <v>37209</v>
      </c>
      <c r="N5278">
        <v>7115</v>
      </c>
      <c r="O5278">
        <v>13895</v>
      </c>
      <c r="P5278" t="s">
        <v>31414</v>
      </c>
    </row>
    <row r="5279" spans="1:16">
      <c r="A5279" t="s">
        <v>21768</v>
      </c>
      <c r="B5279" t="s">
        <v>21790</v>
      </c>
      <c r="C5279" s="1" t="s">
        <v>21791</v>
      </c>
      <c r="D5279" s="1" t="s">
        <v>21792</v>
      </c>
      <c r="E5279" s="1" t="s">
        <v>21793</v>
      </c>
      <c r="G5279" t="s">
        <v>20072</v>
      </c>
      <c r="H5279">
        <v>36007</v>
      </c>
      <c r="I5279" t="s">
        <v>20118</v>
      </c>
      <c r="J5279" t="s">
        <v>8451</v>
      </c>
      <c r="K5279" t="s">
        <v>20073</v>
      </c>
      <c r="L5279" t="s">
        <v>37210</v>
      </c>
      <c r="N5279">
        <v>935</v>
      </c>
      <c r="O5279">
        <v>1931</v>
      </c>
      <c r="P5279" t="s">
        <v>31411</v>
      </c>
    </row>
    <row r="5280" spans="1:16">
      <c r="A5280" t="s">
        <v>21768</v>
      </c>
      <c r="B5280" t="s">
        <v>21794</v>
      </c>
      <c r="C5280" s="1" t="s">
        <v>21795</v>
      </c>
      <c r="D5280" s="1" t="s">
        <v>21796</v>
      </c>
      <c r="E5280" s="1" t="s">
        <v>21797</v>
      </c>
      <c r="G5280" t="s">
        <v>20072</v>
      </c>
      <c r="H5280">
        <v>36008</v>
      </c>
      <c r="I5280" t="s">
        <v>20122</v>
      </c>
      <c r="J5280" t="s">
        <v>8451</v>
      </c>
      <c r="K5280" t="s">
        <v>20073</v>
      </c>
      <c r="L5280" t="s">
        <v>37211</v>
      </c>
      <c r="N5280">
        <v>15261</v>
      </c>
      <c r="O5280">
        <v>26520</v>
      </c>
      <c r="P5280" t="s">
        <v>31523</v>
      </c>
    </row>
    <row r="5281" spans="1:16">
      <c r="A5281" t="s">
        <v>21768</v>
      </c>
      <c r="B5281" t="s">
        <v>21798</v>
      </c>
      <c r="C5281" s="1" t="s">
        <v>21799</v>
      </c>
      <c r="D5281" s="1" t="s">
        <v>21800</v>
      </c>
      <c r="E5281" s="1" t="s">
        <v>21801</v>
      </c>
      <c r="G5281" t="s">
        <v>20072</v>
      </c>
      <c r="H5281">
        <v>36009</v>
      </c>
      <c r="I5281" t="s">
        <v>20074</v>
      </c>
      <c r="J5281" t="s">
        <v>8451</v>
      </c>
      <c r="K5281" t="s">
        <v>20073</v>
      </c>
      <c r="L5281" t="s">
        <v>37212</v>
      </c>
      <c r="N5281">
        <v>3817</v>
      </c>
      <c r="O5281">
        <v>5230</v>
      </c>
      <c r="P5281" t="s">
        <v>31590</v>
      </c>
    </row>
    <row r="5282" spans="1:16">
      <c r="A5282" t="s">
        <v>21768</v>
      </c>
      <c r="B5282" t="s">
        <v>21802</v>
      </c>
      <c r="C5282" s="1" t="s">
        <v>21803</v>
      </c>
      <c r="D5282" s="1" t="s">
        <v>21804</v>
      </c>
      <c r="E5282" s="1" t="s">
        <v>21805</v>
      </c>
      <c r="G5282" t="s">
        <v>20072</v>
      </c>
      <c r="H5282">
        <v>36010</v>
      </c>
      <c r="I5282" t="s">
        <v>20126</v>
      </c>
      <c r="J5282" t="s">
        <v>8451</v>
      </c>
      <c r="K5282" t="s">
        <v>20073</v>
      </c>
      <c r="L5282" t="s">
        <v>37213</v>
      </c>
      <c r="N5282">
        <v>1496</v>
      </c>
      <c r="O5282">
        <v>3368</v>
      </c>
      <c r="P5282" t="s">
        <v>31475</v>
      </c>
    </row>
    <row r="5283" spans="1:16">
      <c r="A5283" t="s">
        <v>21768</v>
      </c>
      <c r="B5283" t="s">
        <v>21806</v>
      </c>
      <c r="C5283" s="1" t="s">
        <v>21807</v>
      </c>
      <c r="D5283" s="1" t="s">
        <v>21808</v>
      </c>
      <c r="E5283" s="1" t="s">
        <v>21809</v>
      </c>
      <c r="G5283" t="s">
        <v>20072</v>
      </c>
      <c r="H5283">
        <v>36011</v>
      </c>
      <c r="I5283" t="s">
        <v>20130</v>
      </c>
      <c r="J5283" t="s">
        <v>8451</v>
      </c>
      <c r="K5283" t="s">
        <v>20073</v>
      </c>
      <c r="L5283" t="s">
        <v>37214</v>
      </c>
      <c r="N5283">
        <v>1192</v>
      </c>
      <c r="O5283">
        <v>1828</v>
      </c>
      <c r="P5283" t="s">
        <v>31411</v>
      </c>
    </row>
    <row r="5284" spans="1:16">
      <c r="A5284" t="s">
        <v>21768</v>
      </c>
      <c r="B5284" t="s">
        <v>21810</v>
      </c>
      <c r="C5284" s="1" t="s">
        <v>21811</v>
      </c>
      <c r="D5284" s="1" t="s">
        <v>21812</v>
      </c>
      <c r="E5284" s="1" t="s">
        <v>21813</v>
      </c>
      <c r="G5284" t="s">
        <v>20072</v>
      </c>
      <c r="H5284">
        <v>36012</v>
      </c>
      <c r="I5284" t="s">
        <v>20134</v>
      </c>
      <c r="J5284" t="s">
        <v>8451</v>
      </c>
      <c r="K5284" t="s">
        <v>20073</v>
      </c>
      <c r="L5284" t="s">
        <v>37215</v>
      </c>
      <c r="N5284">
        <v>2565</v>
      </c>
      <c r="O5284">
        <v>4332</v>
      </c>
      <c r="P5284" t="s">
        <v>31475</v>
      </c>
    </row>
    <row r="5285" spans="1:16">
      <c r="A5285" t="s">
        <v>21768</v>
      </c>
      <c r="B5285" t="s">
        <v>21814</v>
      </c>
      <c r="C5285" s="1" t="s">
        <v>21815</v>
      </c>
      <c r="D5285" s="1" t="s">
        <v>21816</v>
      </c>
      <c r="E5285" s="1" t="s">
        <v>21817</v>
      </c>
      <c r="G5285" t="s">
        <v>20072</v>
      </c>
      <c r="H5285">
        <v>36013</v>
      </c>
      <c r="I5285" t="s">
        <v>20199</v>
      </c>
      <c r="J5285" t="s">
        <v>8451</v>
      </c>
      <c r="K5285" t="s">
        <v>20073</v>
      </c>
      <c r="L5285" t="s">
        <v>37216</v>
      </c>
      <c r="N5285">
        <v>1825</v>
      </c>
      <c r="O5285">
        <v>2617</v>
      </c>
      <c r="P5285" t="s">
        <v>31411</v>
      </c>
    </row>
    <row r="5286" spans="1:16">
      <c r="A5286" t="s">
        <v>21768</v>
      </c>
      <c r="B5286" t="s">
        <v>21819</v>
      </c>
      <c r="C5286" s="1" t="s">
        <v>21820</v>
      </c>
      <c r="D5286" s="1" t="s">
        <v>21821</v>
      </c>
      <c r="E5286" s="1" t="s">
        <v>21822</v>
      </c>
      <c r="G5286" t="s">
        <v>20072</v>
      </c>
      <c r="H5286">
        <v>36014</v>
      </c>
      <c r="I5286" t="s">
        <v>20138</v>
      </c>
      <c r="J5286" t="s">
        <v>8451</v>
      </c>
      <c r="K5286" t="s">
        <v>20073</v>
      </c>
      <c r="L5286" t="s">
        <v>37217</v>
      </c>
      <c r="N5286">
        <v>1498</v>
      </c>
      <c r="O5286">
        <v>2252</v>
      </c>
      <c r="P5286" t="s">
        <v>31411</v>
      </c>
    </row>
    <row r="5287" spans="1:16">
      <c r="A5287" t="s">
        <v>21768</v>
      </c>
      <c r="B5287" t="s">
        <v>21823</v>
      </c>
      <c r="C5287" s="1" t="s">
        <v>21824</v>
      </c>
      <c r="D5287" s="1" t="s">
        <v>21825</v>
      </c>
      <c r="E5287" s="1" t="s">
        <v>21826</v>
      </c>
      <c r="G5287" t="s">
        <v>20072</v>
      </c>
      <c r="H5287">
        <v>36015</v>
      </c>
      <c r="I5287" t="s">
        <v>20142</v>
      </c>
      <c r="J5287" t="s">
        <v>8451</v>
      </c>
      <c r="K5287" t="s">
        <v>20073</v>
      </c>
      <c r="L5287" t="s">
        <v>37218</v>
      </c>
      <c r="N5287">
        <v>2699</v>
      </c>
      <c r="O5287">
        <v>4878</v>
      </c>
      <c r="P5287" t="s">
        <v>31475</v>
      </c>
    </row>
    <row r="5288" spans="1:16">
      <c r="A5288" t="s">
        <v>21768</v>
      </c>
      <c r="B5288" t="s">
        <v>21827</v>
      </c>
      <c r="C5288" s="1" t="s">
        <v>21828</v>
      </c>
      <c r="D5288" s="1" t="s">
        <v>21829</v>
      </c>
      <c r="E5288" s="1" t="s">
        <v>21830</v>
      </c>
      <c r="G5288" t="s">
        <v>20072</v>
      </c>
      <c r="H5288">
        <v>36016</v>
      </c>
      <c r="I5288" t="s">
        <v>20146</v>
      </c>
      <c r="J5288" t="s">
        <v>8451</v>
      </c>
      <c r="K5288" t="s">
        <v>20073</v>
      </c>
      <c r="L5288" t="s">
        <v>37219</v>
      </c>
      <c r="N5288">
        <v>570</v>
      </c>
      <c r="O5288">
        <v>1174</v>
      </c>
      <c r="P5288" t="s">
        <v>31411</v>
      </c>
    </row>
    <row r="5289" spans="1:16">
      <c r="A5289" t="s">
        <v>21768</v>
      </c>
      <c r="B5289" t="s">
        <v>21831</v>
      </c>
      <c r="C5289" s="1" t="s">
        <v>21832</v>
      </c>
      <c r="D5289" s="1" t="s">
        <v>21833</v>
      </c>
      <c r="E5289" s="1" t="s">
        <v>21834</v>
      </c>
      <c r="G5289" t="s">
        <v>20072</v>
      </c>
      <c r="H5289">
        <v>36017</v>
      </c>
      <c r="I5289" t="s">
        <v>20078</v>
      </c>
      <c r="J5289" t="s">
        <v>8451</v>
      </c>
      <c r="K5289" t="s">
        <v>20073</v>
      </c>
      <c r="L5289" t="s">
        <v>37220</v>
      </c>
      <c r="N5289">
        <v>12058</v>
      </c>
      <c r="O5289">
        <v>21025</v>
      </c>
      <c r="P5289" t="s">
        <v>31523</v>
      </c>
    </row>
    <row r="5290" spans="1:16">
      <c r="A5290" t="s">
        <v>21768</v>
      </c>
      <c r="B5290" t="s">
        <v>21835</v>
      </c>
      <c r="C5290" s="1" t="s">
        <v>21836</v>
      </c>
      <c r="D5290" s="1" t="s">
        <v>21837</v>
      </c>
      <c r="E5290" s="1" t="s">
        <v>21838</v>
      </c>
      <c r="G5290" t="s">
        <v>20072</v>
      </c>
      <c r="H5290">
        <v>36018</v>
      </c>
      <c r="I5290" t="s">
        <v>20150</v>
      </c>
      <c r="J5290" t="s">
        <v>8451</v>
      </c>
      <c r="K5290" t="s">
        <v>20073</v>
      </c>
      <c r="L5290" t="s">
        <v>37221</v>
      </c>
      <c r="N5290">
        <v>2675</v>
      </c>
      <c r="O5290">
        <v>3683</v>
      </c>
      <c r="P5290" t="s">
        <v>31475</v>
      </c>
    </row>
    <row r="5291" spans="1:16">
      <c r="A5291" t="s">
        <v>21768</v>
      </c>
      <c r="B5291" t="s">
        <v>21839</v>
      </c>
      <c r="C5291" s="1" t="s">
        <v>21840</v>
      </c>
      <c r="D5291" s="1" t="s">
        <v>21841</v>
      </c>
      <c r="E5291" s="1" t="s">
        <v>21842</v>
      </c>
      <c r="G5291" t="s">
        <v>20072</v>
      </c>
      <c r="H5291">
        <v>36019</v>
      </c>
      <c r="I5291" t="s">
        <v>20154</v>
      </c>
      <c r="J5291" t="s">
        <v>8451</v>
      </c>
      <c r="K5291" t="s">
        <v>20073</v>
      </c>
      <c r="L5291" t="s">
        <v>37222</v>
      </c>
      <c r="N5291">
        <v>992</v>
      </c>
      <c r="O5291">
        <v>1794</v>
      </c>
      <c r="P5291" t="s">
        <v>31411</v>
      </c>
    </row>
    <row r="5292" spans="1:16">
      <c r="A5292" t="s">
        <v>21768</v>
      </c>
      <c r="B5292" t="s">
        <v>21843</v>
      </c>
      <c r="C5292" s="1" t="s">
        <v>21844</v>
      </c>
      <c r="D5292" s="1" t="s">
        <v>21845</v>
      </c>
      <c r="E5292" s="1" t="s">
        <v>21846</v>
      </c>
      <c r="G5292" t="s">
        <v>20072</v>
      </c>
      <c r="H5292">
        <v>36020</v>
      </c>
      <c r="I5292" t="s">
        <v>20090</v>
      </c>
      <c r="J5292" t="s">
        <v>8451</v>
      </c>
      <c r="K5292" t="s">
        <v>20073</v>
      </c>
      <c r="L5292" t="s">
        <v>37223</v>
      </c>
      <c r="N5292">
        <v>1782</v>
      </c>
      <c r="O5292">
        <v>2585</v>
      </c>
      <c r="P5292" t="s">
        <v>31411</v>
      </c>
    </row>
    <row r="5293" spans="1:16">
      <c r="A5293" t="s">
        <v>21768</v>
      </c>
      <c r="B5293" t="s">
        <v>21847</v>
      </c>
      <c r="C5293" s="1" t="s">
        <v>21848</v>
      </c>
      <c r="D5293" s="1" t="s">
        <v>21849</v>
      </c>
      <c r="E5293" s="1" t="s">
        <v>21850</v>
      </c>
      <c r="G5293" t="s">
        <v>20072</v>
      </c>
      <c r="H5293">
        <v>36021</v>
      </c>
      <c r="I5293" t="s">
        <v>31374</v>
      </c>
      <c r="J5293" t="s">
        <v>8451</v>
      </c>
      <c r="K5293" t="s">
        <v>20073</v>
      </c>
      <c r="L5293" t="s">
        <v>37224</v>
      </c>
      <c r="N5293">
        <v>6471</v>
      </c>
      <c r="O5293">
        <v>14056</v>
      </c>
      <c r="P5293" t="s">
        <v>31414</v>
      </c>
    </row>
    <row r="5294" spans="1:16">
      <c r="A5294" t="s">
        <v>21768</v>
      </c>
      <c r="B5294" t="s">
        <v>21851</v>
      </c>
      <c r="C5294" s="1" t="s">
        <v>21852</v>
      </c>
      <c r="D5294" s="1" t="s">
        <v>21853</v>
      </c>
      <c r="E5294" s="1" t="s">
        <v>21854</v>
      </c>
      <c r="G5294" t="s">
        <v>20072</v>
      </c>
      <c r="H5294">
        <v>36022</v>
      </c>
      <c r="I5294" t="s">
        <v>20203</v>
      </c>
      <c r="J5294" t="s">
        <v>8451</v>
      </c>
      <c r="K5294" t="s">
        <v>20073</v>
      </c>
      <c r="L5294" t="s">
        <v>37225</v>
      </c>
      <c r="N5294">
        <v>8179</v>
      </c>
      <c r="O5294">
        <v>10801</v>
      </c>
      <c r="P5294" t="s">
        <v>31414</v>
      </c>
    </row>
    <row r="5295" spans="1:16">
      <c r="A5295" t="s">
        <v>21768</v>
      </c>
      <c r="B5295" t="s">
        <v>21855</v>
      </c>
      <c r="C5295" s="1" t="s">
        <v>21856</v>
      </c>
      <c r="D5295" s="1" t="s">
        <v>21857</v>
      </c>
      <c r="E5295" s="1" t="s">
        <v>21858</v>
      </c>
      <c r="G5295" t="s">
        <v>20072</v>
      </c>
      <c r="H5295">
        <v>36023</v>
      </c>
      <c r="I5295" t="s">
        <v>20082</v>
      </c>
      <c r="J5295" t="s">
        <v>8451</v>
      </c>
      <c r="K5295" t="s">
        <v>20073</v>
      </c>
      <c r="L5295" t="s">
        <v>37226</v>
      </c>
      <c r="N5295">
        <v>6855</v>
      </c>
      <c r="O5295">
        <v>10193</v>
      </c>
      <c r="P5295" t="s">
        <v>31414</v>
      </c>
    </row>
    <row r="5296" spans="1:16">
      <c r="A5296" t="s">
        <v>21768</v>
      </c>
      <c r="B5296" t="s">
        <v>21859</v>
      </c>
      <c r="C5296" s="1" t="s">
        <v>21860</v>
      </c>
      <c r="D5296" s="1" t="s">
        <v>21861</v>
      </c>
      <c r="E5296" s="1" t="s">
        <v>21862</v>
      </c>
      <c r="G5296" t="s">
        <v>20072</v>
      </c>
      <c r="H5296">
        <v>36024</v>
      </c>
      <c r="I5296" t="s">
        <v>20163</v>
      </c>
      <c r="J5296" t="s">
        <v>8451</v>
      </c>
      <c r="K5296" t="s">
        <v>20073</v>
      </c>
      <c r="L5296" t="s">
        <v>37227</v>
      </c>
      <c r="N5296">
        <v>13016</v>
      </c>
      <c r="O5296">
        <v>20005</v>
      </c>
      <c r="P5296" t="s">
        <v>31523</v>
      </c>
    </row>
    <row r="5297" spans="1:16">
      <c r="A5297" t="s">
        <v>21768</v>
      </c>
      <c r="B5297" t="s">
        <v>21863</v>
      </c>
      <c r="C5297" s="1" t="s">
        <v>21864</v>
      </c>
      <c r="D5297" s="1" t="s">
        <v>21865</v>
      </c>
      <c r="E5297" s="1" t="s">
        <v>21866</v>
      </c>
      <c r="G5297" t="s">
        <v>20072</v>
      </c>
      <c r="H5297">
        <v>36025</v>
      </c>
      <c r="I5297" t="s">
        <v>20086</v>
      </c>
      <c r="J5297" t="s">
        <v>8451</v>
      </c>
      <c r="K5297" t="s">
        <v>20073</v>
      </c>
      <c r="L5297" t="s">
        <v>37228</v>
      </c>
      <c r="N5297">
        <v>1528</v>
      </c>
      <c r="O5297">
        <v>2670</v>
      </c>
      <c r="P5297" t="s">
        <v>31411</v>
      </c>
    </row>
    <row r="5298" spans="1:16">
      <c r="A5298" t="s">
        <v>21768</v>
      </c>
      <c r="B5298" t="s">
        <v>21867</v>
      </c>
      <c r="C5298" s="1" t="s">
        <v>21868</v>
      </c>
      <c r="D5298" s="1" t="s">
        <v>21869</v>
      </c>
      <c r="E5298" s="1" t="s">
        <v>21870</v>
      </c>
      <c r="G5298" t="s">
        <v>20072</v>
      </c>
      <c r="H5298">
        <v>36026</v>
      </c>
      <c r="I5298" t="s">
        <v>20167</v>
      </c>
      <c r="J5298" t="s">
        <v>8451</v>
      </c>
      <c r="K5298" t="s">
        <v>20073</v>
      </c>
      <c r="L5298" t="s">
        <v>37229</v>
      </c>
      <c r="N5298">
        <v>12511</v>
      </c>
      <c r="O5298">
        <v>25084</v>
      </c>
      <c r="P5298" t="s">
        <v>31523</v>
      </c>
    </row>
    <row r="5299" spans="1:16">
      <c r="A5299" t="s">
        <v>21768</v>
      </c>
      <c r="B5299" t="s">
        <v>21871</v>
      </c>
      <c r="C5299" s="1" t="s">
        <v>21872</v>
      </c>
      <c r="D5299" s="1" t="s">
        <v>21873</v>
      </c>
      <c r="E5299" s="1" t="s">
        <v>21874</v>
      </c>
      <c r="G5299" t="s">
        <v>20072</v>
      </c>
      <c r="H5299">
        <v>36027</v>
      </c>
      <c r="I5299" t="s">
        <v>20171</v>
      </c>
      <c r="J5299" t="s">
        <v>8451</v>
      </c>
      <c r="K5299" t="s">
        <v>20073</v>
      </c>
      <c r="L5299" t="s">
        <v>37230</v>
      </c>
      <c r="N5299">
        <v>2375</v>
      </c>
      <c r="O5299">
        <v>5382</v>
      </c>
      <c r="P5299" t="s">
        <v>31590</v>
      </c>
    </row>
    <row r="5300" spans="1:16">
      <c r="A5300" t="s">
        <v>21768</v>
      </c>
      <c r="B5300" t="s">
        <v>21875</v>
      </c>
      <c r="C5300" s="1" t="s">
        <v>21876</v>
      </c>
      <c r="D5300" s="1" t="s">
        <v>21877</v>
      </c>
      <c r="E5300" s="1" t="s">
        <v>21878</v>
      </c>
      <c r="G5300" t="s">
        <v>20072</v>
      </c>
      <c r="H5300">
        <v>36028</v>
      </c>
      <c r="I5300" t="s">
        <v>20175</v>
      </c>
      <c r="J5300" t="s">
        <v>8451</v>
      </c>
      <c r="K5300" t="s">
        <v>20073</v>
      </c>
      <c r="L5300" t="s">
        <v>37231</v>
      </c>
      <c r="N5300">
        <v>2150</v>
      </c>
      <c r="O5300">
        <v>5006</v>
      </c>
      <c r="P5300" t="s">
        <v>31590</v>
      </c>
    </row>
    <row r="5301" spans="1:16">
      <c r="A5301" t="s">
        <v>21768</v>
      </c>
      <c r="B5301" t="s">
        <v>21879</v>
      </c>
      <c r="C5301" s="1" t="s">
        <v>21880</v>
      </c>
      <c r="D5301" s="1" t="s">
        <v>21881</v>
      </c>
      <c r="E5301" s="1" t="s">
        <v>21882</v>
      </c>
      <c r="G5301" t="s">
        <v>20072</v>
      </c>
      <c r="H5301">
        <v>36029</v>
      </c>
      <c r="I5301" t="s">
        <v>20179</v>
      </c>
      <c r="J5301" t="s">
        <v>8451</v>
      </c>
      <c r="K5301" t="s">
        <v>20073</v>
      </c>
      <c r="L5301" t="s">
        <v>37232</v>
      </c>
      <c r="N5301">
        <v>9955</v>
      </c>
      <c r="O5301">
        <v>19492</v>
      </c>
      <c r="P5301" t="s">
        <v>31414</v>
      </c>
    </row>
    <row r="5302" spans="1:16">
      <c r="A5302" t="s">
        <v>21768</v>
      </c>
      <c r="B5302" t="s">
        <v>21883</v>
      </c>
      <c r="C5302" s="1" t="s">
        <v>21884</v>
      </c>
      <c r="D5302" s="1" t="s">
        <v>21885</v>
      </c>
      <c r="E5302" s="1" t="s">
        <v>21886</v>
      </c>
      <c r="G5302" t="s">
        <v>20072</v>
      </c>
      <c r="H5302">
        <v>36030</v>
      </c>
      <c r="I5302" t="s">
        <v>20183</v>
      </c>
      <c r="J5302" t="s">
        <v>8451</v>
      </c>
      <c r="K5302" t="s">
        <v>20073</v>
      </c>
      <c r="L5302" t="s">
        <v>37233</v>
      </c>
      <c r="N5302">
        <v>2750</v>
      </c>
      <c r="O5302">
        <v>4665</v>
      </c>
      <c r="P5302" t="s">
        <v>31475</v>
      </c>
    </row>
    <row r="5303" spans="1:16">
      <c r="A5303" t="s">
        <v>21768</v>
      </c>
      <c r="B5303" t="s">
        <v>21887</v>
      </c>
      <c r="C5303" s="1" t="s">
        <v>21888</v>
      </c>
      <c r="D5303" s="1" t="s">
        <v>21889</v>
      </c>
      <c r="E5303" s="1" t="s">
        <v>21890</v>
      </c>
      <c r="G5303" t="s">
        <v>20072</v>
      </c>
      <c r="H5303">
        <v>36031</v>
      </c>
      <c r="I5303" t="s">
        <v>20187</v>
      </c>
      <c r="J5303" t="s">
        <v>8451</v>
      </c>
      <c r="K5303" t="s">
        <v>20073</v>
      </c>
      <c r="L5303" t="s">
        <v>37234</v>
      </c>
      <c r="N5303">
        <v>682</v>
      </c>
      <c r="O5303">
        <v>652</v>
      </c>
      <c r="P5303" t="s">
        <v>31411</v>
      </c>
    </row>
    <row r="5304" spans="1:16">
      <c r="A5304" t="s">
        <v>21768</v>
      </c>
      <c r="B5304" t="s">
        <v>21891</v>
      </c>
      <c r="C5304" s="1" t="s">
        <v>21892</v>
      </c>
      <c r="D5304" s="1" t="s">
        <v>21893</v>
      </c>
      <c r="E5304" s="1" t="s">
        <v>21894</v>
      </c>
      <c r="G5304" t="s">
        <v>20072</v>
      </c>
      <c r="H5304">
        <v>36032</v>
      </c>
      <c r="I5304" t="s">
        <v>20191</v>
      </c>
      <c r="J5304" t="s">
        <v>8451</v>
      </c>
      <c r="K5304" t="s">
        <v>20073</v>
      </c>
      <c r="L5304" t="s">
        <v>37235</v>
      </c>
      <c r="N5304">
        <v>1865</v>
      </c>
      <c r="O5304">
        <v>4358</v>
      </c>
      <c r="P5304" t="s">
        <v>31475</v>
      </c>
    </row>
    <row r="5305" spans="1:16">
      <c r="A5305" t="s">
        <v>21768</v>
      </c>
      <c r="B5305" t="s">
        <v>21895</v>
      </c>
      <c r="C5305" s="1" t="s">
        <v>21896</v>
      </c>
      <c r="D5305" s="1" t="s">
        <v>21897</v>
      </c>
      <c r="E5305" s="1" t="s">
        <v>21898</v>
      </c>
      <c r="G5305" t="s">
        <v>20072</v>
      </c>
      <c r="H5305">
        <v>36033</v>
      </c>
      <c r="I5305" t="s">
        <v>20195</v>
      </c>
      <c r="J5305" t="s">
        <v>8451</v>
      </c>
      <c r="K5305" t="s">
        <v>20073</v>
      </c>
      <c r="L5305" t="s">
        <v>37236</v>
      </c>
      <c r="N5305">
        <v>5459</v>
      </c>
      <c r="O5305">
        <v>15305</v>
      </c>
      <c r="P5305" t="s">
        <v>31414</v>
      </c>
    </row>
    <row r="5306" spans="1:16">
      <c r="A5306" t="s">
        <v>21768</v>
      </c>
      <c r="B5306" t="s">
        <v>21899</v>
      </c>
      <c r="C5306" s="1" t="s">
        <v>21900</v>
      </c>
      <c r="D5306" s="1" t="s">
        <v>21901</v>
      </c>
      <c r="E5306" s="1" t="s">
        <v>21902</v>
      </c>
      <c r="G5306" t="s">
        <v>20072</v>
      </c>
      <c r="H5306">
        <v>36034</v>
      </c>
      <c r="I5306" t="s">
        <v>20098</v>
      </c>
      <c r="J5306" t="s">
        <v>8451</v>
      </c>
      <c r="K5306" t="s">
        <v>20073</v>
      </c>
      <c r="L5306" t="s">
        <v>37237</v>
      </c>
      <c r="N5306">
        <v>2575</v>
      </c>
      <c r="O5306">
        <v>4066</v>
      </c>
      <c r="P5306" t="s">
        <v>31475</v>
      </c>
    </row>
    <row r="5307" spans="1:16">
      <c r="A5307" t="s">
        <v>21768</v>
      </c>
      <c r="B5307" t="s">
        <v>21903</v>
      </c>
      <c r="C5307" s="1" t="s">
        <v>21904</v>
      </c>
      <c r="D5307" s="1" t="s">
        <v>21905</v>
      </c>
      <c r="E5307" s="1" t="s">
        <v>21906</v>
      </c>
      <c r="G5307" t="s">
        <v>20072</v>
      </c>
      <c r="H5307">
        <v>36035</v>
      </c>
      <c r="I5307" t="s">
        <v>37238</v>
      </c>
      <c r="J5307" t="s">
        <v>8451</v>
      </c>
      <c r="K5307" t="s">
        <v>20073</v>
      </c>
      <c r="L5307" t="s">
        <v>37239</v>
      </c>
      <c r="N5307">
        <v>11394</v>
      </c>
      <c r="O5307">
        <v>17619</v>
      </c>
      <c r="P5307" t="s">
        <v>31414</v>
      </c>
    </row>
    <row r="5308" spans="1:16">
      <c r="A5308" t="s">
        <v>21768</v>
      </c>
      <c r="B5308" t="s">
        <v>21907</v>
      </c>
      <c r="C5308" s="1" t="s">
        <v>21908</v>
      </c>
      <c r="D5308" s="1" t="s">
        <v>21909</v>
      </c>
      <c r="E5308" s="1" t="s">
        <v>21910</v>
      </c>
      <c r="G5308" t="s">
        <v>20072</v>
      </c>
      <c r="H5308">
        <v>36036</v>
      </c>
      <c r="I5308" t="s">
        <v>20215</v>
      </c>
      <c r="J5308" t="s">
        <v>8451</v>
      </c>
      <c r="K5308" t="s">
        <v>20073</v>
      </c>
      <c r="L5308" t="s">
        <v>37240</v>
      </c>
      <c r="N5308">
        <v>1671</v>
      </c>
      <c r="O5308">
        <v>3008</v>
      </c>
      <c r="P5308" t="s">
        <v>31475</v>
      </c>
    </row>
    <row r="5309" spans="1:16">
      <c r="A5309" t="s">
        <v>21768</v>
      </c>
      <c r="B5309" t="s">
        <v>21911</v>
      </c>
      <c r="C5309" s="1" t="s">
        <v>21912</v>
      </c>
      <c r="D5309" s="1" t="s">
        <v>21913</v>
      </c>
      <c r="E5309" s="1" t="s">
        <v>21914</v>
      </c>
      <c r="G5309" t="s">
        <v>20072</v>
      </c>
      <c r="H5309">
        <v>36037</v>
      </c>
      <c r="I5309" t="s">
        <v>20219</v>
      </c>
      <c r="J5309" t="s">
        <v>8451</v>
      </c>
      <c r="K5309" t="s">
        <v>20073</v>
      </c>
      <c r="L5309" t="s">
        <v>37241</v>
      </c>
      <c r="N5309">
        <v>1408</v>
      </c>
      <c r="O5309">
        <v>3067</v>
      </c>
      <c r="P5309" t="s">
        <v>31475</v>
      </c>
    </row>
    <row r="5310" spans="1:16">
      <c r="A5310" t="s">
        <v>21768</v>
      </c>
      <c r="B5310" t="s">
        <v>21915</v>
      </c>
      <c r="C5310" s="1" t="s">
        <v>21916</v>
      </c>
      <c r="D5310" s="1" t="s">
        <v>21917</v>
      </c>
      <c r="E5310" s="1" t="s">
        <v>21918</v>
      </c>
      <c r="G5310" t="s">
        <v>20072</v>
      </c>
      <c r="H5310">
        <v>36038</v>
      </c>
      <c r="I5310" t="s">
        <v>20239</v>
      </c>
      <c r="J5310" t="s">
        <v>8451</v>
      </c>
      <c r="K5310" t="s">
        <v>20073</v>
      </c>
      <c r="L5310" t="s">
        <v>20073</v>
      </c>
      <c r="N5310">
        <v>43141</v>
      </c>
      <c r="O5310">
        <v>82539</v>
      </c>
      <c r="P5310" t="s">
        <v>31502</v>
      </c>
    </row>
    <row r="5311" spans="1:16">
      <c r="A5311" t="s">
        <v>21768</v>
      </c>
      <c r="B5311" t="s">
        <v>21919</v>
      </c>
      <c r="C5311" s="1" t="s">
        <v>21920</v>
      </c>
      <c r="D5311" s="1" t="s">
        <v>21921</v>
      </c>
      <c r="E5311" s="1" t="s">
        <v>21922</v>
      </c>
      <c r="G5311" t="s">
        <v>20072</v>
      </c>
      <c r="H5311">
        <v>36039</v>
      </c>
      <c r="I5311" t="s">
        <v>20207</v>
      </c>
      <c r="J5311" t="s">
        <v>8451</v>
      </c>
      <c r="K5311" t="s">
        <v>20073</v>
      </c>
      <c r="L5311" t="s">
        <v>37242</v>
      </c>
      <c r="N5311">
        <v>8913</v>
      </c>
      <c r="O5311">
        <v>18898</v>
      </c>
      <c r="P5311" t="s">
        <v>31414</v>
      </c>
    </row>
    <row r="5312" spans="1:16">
      <c r="A5312" t="s">
        <v>21768</v>
      </c>
      <c r="B5312" t="s">
        <v>21923</v>
      </c>
      <c r="C5312" s="1" t="s">
        <v>21924</v>
      </c>
      <c r="D5312" s="1" t="s">
        <v>21925</v>
      </c>
      <c r="E5312" s="1" t="s">
        <v>21926</v>
      </c>
      <c r="G5312" t="s">
        <v>20072</v>
      </c>
      <c r="H5312">
        <v>36040</v>
      </c>
      <c r="I5312" t="s">
        <v>20244</v>
      </c>
      <c r="J5312" t="s">
        <v>8451</v>
      </c>
      <c r="K5312" t="s">
        <v>20073</v>
      </c>
      <c r="L5312" t="s">
        <v>37243</v>
      </c>
      <c r="N5312">
        <v>1265</v>
      </c>
      <c r="O5312">
        <v>3061</v>
      </c>
      <c r="P5312" t="s">
        <v>31475</v>
      </c>
    </row>
    <row r="5313" spans="1:16">
      <c r="A5313" t="s">
        <v>21768</v>
      </c>
      <c r="B5313" t="s">
        <v>21927</v>
      </c>
      <c r="C5313" s="1" t="s">
        <v>21928</v>
      </c>
      <c r="D5313" s="1" t="s">
        <v>21929</v>
      </c>
      <c r="E5313" s="1" t="s">
        <v>21930</v>
      </c>
      <c r="G5313" t="s">
        <v>20072</v>
      </c>
      <c r="H5313">
        <v>36041</v>
      </c>
      <c r="I5313" t="s">
        <v>20223</v>
      </c>
      <c r="J5313" t="s">
        <v>8451</v>
      </c>
      <c r="K5313" t="s">
        <v>20073</v>
      </c>
      <c r="L5313" t="s">
        <v>37244</v>
      </c>
      <c r="N5313">
        <v>9462</v>
      </c>
      <c r="O5313">
        <v>16842</v>
      </c>
      <c r="P5313" t="s">
        <v>31414</v>
      </c>
    </row>
    <row r="5314" spans="1:16">
      <c r="A5314" t="s">
        <v>21768</v>
      </c>
      <c r="B5314" t="s">
        <v>21932</v>
      </c>
      <c r="C5314" s="1" t="s">
        <v>21933</v>
      </c>
      <c r="D5314" s="1" t="s">
        <v>21934</v>
      </c>
      <c r="E5314" s="1" t="s">
        <v>21935</v>
      </c>
      <c r="G5314" t="s">
        <v>20072</v>
      </c>
      <c r="H5314">
        <v>36042</v>
      </c>
      <c r="I5314" t="s">
        <v>20227</v>
      </c>
      <c r="J5314" t="s">
        <v>8451</v>
      </c>
      <c r="K5314" t="s">
        <v>20073</v>
      </c>
      <c r="L5314" t="s">
        <v>37245</v>
      </c>
      <c r="N5314">
        <v>12945</v>
      </c>
      <c r="O5314">
        <v>22990</v>
      </c>
      <c r="P5314" t="s">
        <v>31523</v>
      </c>
    </row>
    <row r="5315" spans="1:16">
      <c r="A5315" t="s">
        <v>21768</v>
      </c>
      <c r="B5315" t="s">
        <v>21936</v>
      </c>
      <c r="C5315" s="1" t="s">
        <v>21937</v>
      </c>
      <c r="D5315" s="1" t="s">
        <v>21938</v>
      </c>
      <c r="E5315" s="1" t="s">
        <v>21939</v>
      </c>
      <c r="G5315" t="s">
        <v>20072</v>
      </c>
      <c r="H5315">
        <v>36043</v>
      </c>
      <c r="I5315" t="s">
        <v>20231</v>
      </c>
      <c r="J5315" t="s">
        <v>8451</v>
      </c>
      <c r="K5315" t="s">
        <v>20073</v>
      </c>
      <c r="L5315" t="s">
        <v>37246</v>
      </c>
      <c r="N5315">
        <v>2630</v>
      </c>
      <c r="O5315">
        <v>5540</v>
      </c>
      <c r="P5315" t="s">
        <v>31590</v>
      </c>
    </row>
    <row r="5316" spans="1:16">
      <c r="A5316" t="s">
        <v>21768</v>
      </c>
      <c r="B5316" t="s">
        <v>21940</v>
      </c>
      <c r="C5316" s="1" t="s">
        <v>21941</v>
      </c>
      <c r="D5316" s="1" t="s">
        <v>21942</v>
      </c>
      <c r="E5316" s="1" t="s">
        <v>21943</v>
      </c>
      <c r="G5316" t="s">
        <v>20072</v>
      </c>
      <c r="H5316">
        <v>36044</v>
      </c>
      <c r="I5316" t="s">
        <v>20235</v>
      </c>
      <c r="J5316" t="s">
        <v>8451</v>
      </c>
      <c r="K5316" t="s">
        <v>20073</v>
      </c>
      <c r="L5316" t="s">
        <v>37247</v>
      </c>
      <c r="N5316">
        <v>1681</v>
      </c>
      <c r="O5316">
        <v>3062</v>
      </c>
      <c r="P5316" t="s">
        <v>31475</v>
      </c>
    </row>
    <row r="5317" spans="1:16">
      <c r="A5317" t="s">
        <v>21768</v>
      </c>
      <c r="B5317" t="s">
        <v>21944</v>
      </c>
      <c r="C5317" s="1" t="s">
        <v>21945</v>
      </c>
      <c r="D5317" s="1" t="s">
        <v>21946</v>
      </c>
      <c r="E5317" s="1" t="s">
        <v>21947</v>
      </c>
      <c r="G5317" t="s">
        <v>20072</v>
      </c>
      <c r="H5317">
        <v>36045</v>
      </c>
      <c r="I5317" t="s">
        <v>20248</v>
      </c>
      <c r="J5317" t="s">
        <v>8451</v>
      </c>
      <c r="K5317" t="s">
        <v>20073</v>
      </c>
      <c r="L5317" t="s">
        <v>37248</v>
      </c>
      <c r="N5317">
        <v>14775</v>
      </c>
      <c r="O5317">
        <v>29697</v>
      </c>
      <c r="P5317" t="s">
        <v>31523</v>
      </c>
    </row>
    <row r="5318" spans="1:16">
      <c r="A5318" t="s">
        <v>21768</v>
      </c>
      <c r="B5318" t="s">
        <v>21948</v>
      </c>
      <c r="C5318" s="1" t="s">
        <v>21949</v>
      </c>
      <c r="D5318" s="1" t="s">
        <v>21950</v>
      </c>
      <c r="E5318" s="1" t="s">
        <v>21951</v>
      </c>
      <c r="G5318" t="s">
        <v>20072</v>
      </c>
      <c r="H5318">
        <v>36046</v>
      </c>
      <c r="I5318" t="s">
        <v>20252</v>
      </c>
      <c r="J5318" t="s">
        <v>8451</v>
      </c>
      <c r="K5318" t="s">
        <v>20073</v>
      </c>
      <c r="L5318" t="s">
        <v>37249</v>
      </c>
      <c r="N5318">
        <v>2226</v>
      </c>
      <c r="O5318">
        <v>5087</v>
      </c>
      <c r="P5318" t="s">
        <v>31590</v>
      </c>
    </row>
    <row r="5319" spans="1:16">
      <c r="A5319" t="s">
        <v>21768</v>
      </c>
      <c r="B5319" t="s">
        <v>21952</v>
      </c>
      <c r="C5319" s="1" t="s">
        <v>21953</v>
      </c>
      <c r="D5319" s="1" t="s">
        <v>21954</v>
      </c>
      <c r="E5319" s="1" t="s">
        <v>21955</v>
      </c>
      <c r="G5319" t="s">
        <v>20072</v>
      </c>
      <c r="H5319">
        <v>36047</v>
      </c>
      <c r="I5319" t="s">
        <v>20256</v>
      </c>
      <c r="J5319" t="s">
        <v>8451</v>
      </c>
      <c r="K5319" t="s">
        <v>20073</v>
      </c>
      <c r="L5319" t="s">
        <v>37250</v>
      </c>
      <c r="N5319">
        <v>1609</v>
      </c>
      <c r="O5319">
        <v>2700</v>
      </c>
      <c r="P5319" t="s">
        <v>31411</v>
      </c>
    </row>
    <row r="5320" spans="1:16">
      <c r="A5320" t="s">
        <v>21768</v>
      </c>
      <c r="B5320" t="s">
        <v>21956</v>
      </c>
      <c r="C5320" s="1" t="s">
        <v>21957</v>
      </c>
      <c r="D5320" s="1" t="s">
        <v>21958</v>
      </c>
      <c r="E5320" s="1" t="s">
        <v>21959</v>
      </c>
      <c r="G5320" t="s">
        <v>20072</v>
      </c>
      <c r="H5320">
        <v>36048</v>
      </c>
      <c r="I5320" t="s">
        <v>20211</v>
      </c>
      <c r="J5320" t="s">
        <v>8451</v>
      </c>
      <c r="K5320" t="s">
        <v>20073</v>
      </c>
      <c r="L5320" t="s">
        <v>37251</v>
      </c>
      <c r="N5320">
        <v>3654</v>
      </c>
      <c r="O5320">
        <v>6406</v>
      </c>
      <c r="P5320" t="s">
        <v>31590</v>
      </c>
    </row>
    <row r="5321" spans="1:16">
      <c r="A5321" t="s">
        <v>21768</v>
      </c>
      <c r="B5321" t="s">
        <v>21960</v>
      </c>
      <c r="C5321" s="1" t="s">
        <v>21961</v>
      </c>
      <c r="D5321" s="1" t="s">
        <v>21962</v>
      </c>
      <c r="E5321" s="1" t="s">
        <v>21963</v>
      </c>
      <c r="G5321" t="s">
        <v>20072</v>
      </c>
      <c r="H5321">
        <v>36049</v>
      </c>
      <c r="I5321" t="s">
        <v>20260</v>
      </c>
      <c r="J5321" t="s">
        <v>8451</v>
      </c>
      <c r="K5321" t="s">
        <v>20073</v>
      </c>
      <c r="L5321" t="s">
        <v>37252</v>
      </c>
      <c r="N5321">
        <v>4829</v>
      </c>
      <c r="O5321">
        <v>8873</v>
      </c>
      <c r="P5321" t="s">
        <v>31590</v>
      </c>
    </row>
    <row r="5322" spans="1:16">
      <c r="A5322" t="s">
        <v>21768</v>
      </c>
      <c r="B5322" t="s">
        <v>21964</v>
      </c>
      <c r="C5322" s="1" t="s">
        <v>21965</v>
      </c>
      <c r="D5322" s="1" t="s">
        <v>21966</v>
      </c>
      <c r="E5322" s="1" t="s">
        <v>21967</v>
      </c>
      <c r="G5322" t="s">
        <v>20072</v>
      </c>
      <c r="H5322">
        <v>36050</v>
      </c>
      <c r="I5322" t="s">
        <v>20264</v>
      </c>
      <c r="J5322" t="s">
        <v>8451</v>
      </c>
      <c r="K5322" t="s">
        <v>20073</v>
      </c>
      <c r="L5322" t="s">
        <v>37253</v>
      </c>
      <c r="N5322">
        <v>5964</v>
      </c>
      <c r="O5322">
        <v>9619</v>
      </c>
      <c r="P5322" t="s">
        <v>31590</v>
      </c>
    </row>
    <row r="5323" spans="1:16">
      <c r="A5323" t="s">
        <v>21768</v>
      </c>
      <c r="B5323" t="s">
        <v>21968</v>
      </c>
      <c r="C5323" s="1" t="s">
        <v>21969</v>
      </c>
      <c r="D5323" s="1" t="s">
        <v>21970</v>
      </c>
      <c r="E5323" s="1" t="s">
        <v>21971</v>
      </c>
      <c r="G5323" t="s">
        <v>20072</v>
      </c>
      <c r="H5323">
        <v>36051</v>
      </c>
      <c r="I5323" t="s">
        <v>20268</v>
      </c>
      <c r="J5323" t="s">
        <v>8451</v>
      </c>
      <c r="K5323" t="s">
        <v>20073</v>
      </c>
      <c r="L5323" t="s">
        <v>37254</v>
      </c>
      <c r="N5323">
        <v>17710</v>
      </c>
      <c r="O5323">
        <v>17391</v>
      </c>
      <c r="P5323" t="s">
        <v>31414</v>
      </c>
    </row>
    <row r="5324" spans="1:16">
      <c r="A5324" t="s">
        <v>21768</v>
      </c>
      <c r="B5324" t="s">
        <v>21972</v>
      </c>
      <c r="C5324" s="1" t="s">
        <v>21973</v>
      </c>
      <c r="D5324" s="1" t="s">
        <v>21974</v>
      </c>
      <c r="E5324" s="1" t="s">
        <v>21975</v>
      </c>
      <c r="G5324" t="s">
        <v>20072</v>
      </c>
      <c r="H5324">
        <v>36052</v>
      </c>
      <c r="I5324" t="s">
        <v>20272</v>
      </c>
      <c r="J5324" t="s">
        <v>8451</v>
      </c>
      <c r="K5324" t="s">
        <v>20073</v>
      </c>
      <c r="L5324" t="s">
        <v>37255</v>
      </c>
      <c r="N5324">
        <v>5720</v>
      </c>
      <c r="O5324">
        <v>8772</v>
      </c>
      <c r="P5324" t="s">
        <v>31590</v>
      </c>
    </row>
    <row r="5325" spans="1:16">
      <c r="A5325" t="s">
        <v>21768</v>
      </c>
      <c r="B5325" t="s">
        <v>21976</v>
      </c>
      <c r="C5325" s="1" t="s">
        <v>21977</v>
      </c>
      <c r="D5325" s="1" t="s">
        <v>21978</v>
      </c>
      <c r="E5325" s="1" t="s">
        <v>21979</v>
      </c>
      <c r="G5325" t="s">
        <v>20072</v>
      </c>
      <c r="H5325">
        <v>36053</v>
      </c>
      <c r="I5325" t="s">
        <v>20276</v>
      </c>
      <c r="J5325" t="s">
        <v>8451</v>
      </c>
      <c r="K5325" t="s">
        <v>20073</v>
      </c>
      <c r="L5325" t="s">
        <v>37256</v>
      </c>
      <c r="N5325">
        <v>3658</v>
      </c>
      <c r="O5325">
        <v>7317</v>
      </c>
      <c r="P5325" t="s">
        <v>31590</v>
      </c>
    </row>
    <row r="5326" spans="1:16">
      <c r="A5326" t="s">
        <v>21768</v>
      </c>
      <c r="B5326" t="s">
        <v>21980</v>
      </c>
      <c r="C5326" s="1" t="s">
        <v>21981</v>
      </c>
      <c r="D5326" s="1" t="s">
        <v>21982</v>
      </c>
      <c r="E5326" s="1" t="s">
        <v>21983</v>
      </c>
      <c r="G5326" t="s">
        <v>20072</v>
      </c>
      <c r="H5326">
        <v>36054</v>
      </c>
      <c r="I5326" t="s">
        <v>20280</v>
      </c>
      <c r="J5326" t="s">
        <v>8451</v>
      </c>
      <c r="K5326" t="s">
        <v>20073</v>
      </c>
      <c r="L5326" t="s">
        <v>37257</v>
      </c>
      <c r="N5326">
        <v>5729</v>
      </c>
      <c r="O5326">
        <v>13662</v>
      </c>
      <c r="P5326" t="s">
        <v>31414</v>
      </c>
    </row>
    <row r="5327" spans="1:16">
      <c r="A5327" t="s">
        <v>21768</v>
      </c>
      <c r="B5327" t="s">
        <v>21984</v>
      </c>
      <c r="C5327" s="1" t="s">
        <v>21985</v>
      </c>
      <c r="D5327" s="1" t="s">
        <v>21986</v>
      </c>
      <c r="E5327" s="1" t="s">
        <v>21987</v>
      </c>
      <c r="G5327" t="s">
        <v>20072</v>
      </c>
      <c r="H5327">
        <v>36055</v>
      </c>
      <c r="I5327" t="s">
        <v>20284</v>
      </c>
      <c r="J5327" t="s">
        <v>8451</v>
      </c>
      <c r="K5327" t="s">
        <v>20073</v>
      </c>
      <c r="L5327" t="s">
        <v>37258</v>
      </c>
      <c r="N5327">
        <v>7869</v>
      </c>
      <c r="O5327">
        <v>17013</v>
      </c>
      <c r="P5327" t="s">
        <v>31414</v>
      </c>
    </row>
    <row r="5328" spans="1:16">
      <c r="A5328" t="s">
        <v>21988</v>
      </c>
      <c r="B5328" t="s">
        <v>21991</v>
      </c>
      <c r="C5328" s="1" t="s">
        <v>21992</v>
      </c>
      <c r="D5328" s="1" t="s">
        <v>21993</v>
      </c>
      <c r="E5328" s="1" t="s">
        <v>21994</v>
      </c>
      <c r="G5328" t="s">
        <v>20072</v>
      </c>
      <c r="H5328">
        <v>36056</v>
      </c>
      <c r="I5328" t="s">
        <v>20288</v>
      </c>
      <c r="J5328" t="s">
        <v>8451</v>
      </c>
      <c r="K5328" t="s">
        <v>20073</v>
      </c>
      <c r="L5328" t="s">
        <v>37259</v>
      </c>
      <c r="N5328">
        <v>2422</v>
      </c>
      <c r="O5328">
        <v>6062</v>
      </c>
      <c r="P5328" t="s">
        <v>31590</v>
      </c>
    </row>
    <row r="5329" spans="1:16">
      <c r="A5329" t="s">
        <v>21988</v>
      </c>
      <c r="B5329" t="s">
        <v>21995</v>
      </c>
      <c r="C5329" s="1" t="s">
        <v>21996</v>
      </c>
      <c r="D5329" s="1" t="s">
        <v>21997</v>
      </c>
      <c r="E5329" s="1" t="s">
        <v>21998</v>
      </c>
      <c r="G5329" t="s">
        <v>20072</v>
      </c>
      <c r="H5329">
        <v>36057</v>
      </c>
      <c r="I5329" t="s">
        <v>31383</v>
      </c>
      <c r="J5329" t="s">
        <v>8451</v>
      </c>
      <c r="K5329" t="s">
        <v>20073</v>
      </c>
      <c r="L5329" t="s">
        <v>37260</v>
      </c>
      <c r="N5329">
        <v>154441</v>
      </c>
      <c r="O5329">
        <v>294098</v>
      </c>
      <c r="P5329" t="s">
        <v>31671</v>
      </c>
    </row>
    <row r="5330" spans="1:16">
      <c r="A5330" t="s">
        <v>21988</v>
      </c>
      <c r="B5330" t="s">
        <v>21999</v>
      </c>
      <c r="C5330" s="1" t="s">
        <v>22000</v>
      </c>
      <c r="D5330" s="1" t="s">
        <v>22001</v>
      </c>
      <c r="E5330" s="1" t="s">
        <v>22002</v>
      </c>
      <c r="G5330" t="s">
        <v>20072</v>
      </c>
      <c r="H5330">
        <v>36058</v>
      </c>
      <c r="I5330" t="s">
        <v>20296</v>
      </c>
      <c r="J5330" t="s">
        <v>8451</v>
      </c>
      <c r="K5330" t="s">
        <v>20073</v>
      </c>
      <c r="L5330" t="s">
        <v>37261</v>
      </c>
      <c r="N5330">
        <v>2969</v>
      </c>
      <c r="O5330">
        <v>6059</v>
      </c>
      <c r="P5330" t="s">
        <v>31590</v>
      </c>
    </row>
    <row r="5331" spans="1:16">
      <c r="A5331" t="s">
        <v>21988</v>
      </c>
      <c r="B5331" t="s">
        <v>22003</v>
      </c>
      <c r="C5331" s="1" t="s">
        <v>22004</v>
      </c>
      <c r="D5331" s="1" t="s">
        <v>22005</v>
      </c>
      <c r="E5331" s="1" t="s">
        <v>22006</v>
      </c>
      <c r="G5331" t="s">
        <v>20072</v>
      </c>
      <c r="H5331">
        <v>36059</v>
      </c>
      <c r="I5331" t="s">
        <v>20292</v>
      </c>
      <c r="J5331" t="s">
        <v>8451</v>
      </c>
      <c r="K5331" t="s">
        <v>20073</v>
      </c>
      <c r="L5331" t="s">
        <v>37262</v>
      </c>
      <c r="N5331">
        <v>3698</v>
      </c>
      <c r="O5331">
        <v>5556</v>
      </c>
      <c r="P5331" t="s">
        <v>31590</v>
      </c>
    </row>
    <row r="5332" spans="1:16">
      <c r="A5332" t="s">
        <v>21988</v>
      </c>
      <c r="B5332" t="s">
        <v>22007</v>
      </c>
      <c r="C5332" s="1" t="s">
        <v>22008</v>
      </c>
      <c r="D5332" s="1" t="s">
        <v>22009</v>
      </c>
      <c r="E5332" s="1" t="s">
        <v>22010</v>
      </c>
      <c r="G5332" t="s">
        <v>20072</v>
      </c>
      <c r="H5332">
        <v>36060</v>
      </c>
      <c r="I5332" t="s">
        <v>20300</v>
      </c>
      <c r="J5332" t="s">
        <v>8451</v>
      </c>
      <c r="K5332" t="s">
        <v>20073</v>
      </c>
      <c r="L5332" t="s">
        <v>37263</v>
      </c>
      <c r="N5332">
        <v>21201</v>
      </c>
      <c r="O5332">
        <v>37482</v>
      </c>
      <c r="P5332" t="s">
        <v>31523</v>
      </c>
    </row>
    <row r="5333" spans="1:16">
      <c r="A5333" t="s">
        <v>21988</v>
      </c>
      <c r="B5333" t="s">
        <v>22011</v>
      </c>
      <c r="C5333" s="1" t="s">
        <v>22012</v>
      </c>
      <c r="D5333" s="1" t="s">
        <v>22013</v>
      </c>
      <c r="E5333" s="1" t="s">
        <v>22014</v>
      </c>
      <c r="G5333" t="s">
        <v>20072</v>
      </c>
      <c r="H5333">
        <v>36061</v>
      </c>
      <c r="I5333" t="s">
        <v>20304</v>
      </c>
      <c r="J5333" t="s">
        <v>8451</v>
      </c>
      <c r="K5333" t="s">
        <v>20073</v>
      </c>
      <c r="L5333" t="s">
        <v>37264</v>
      </c>
      <c r="N5333">
        <v>5123</v>
      </c>
      <c r="O5333">
        <v>10422</v>
      </c>
      <c r="P5333" t="s">
        <v>31414</v>
      </c>
    </row>
    <row r="5334" spans="1:16">
      <c r="A5334" t="s">
        <v>21988</v>
      </c>
      <c r="B5334" t="s">
        <v>22015</v>
      </c>
      <c r="C5334" s="1" t="s">
        <v>22016</v>
      </c>
      <c r="D5334" s="1" t="s">
        <v>22017</v>
      </c>
      <c r="E5334" s="1" t="s">
        <v>22018</v>
      </c>
      <c r="G5334" t="s">
        <v>20072</v>
      </c>
      <c r="H5334">
        <v>36901</v>
      </c>
      <c r="I5334" t="s">
        <v>20158</v>
      </c>
      <c r="J5334" t="s">
        <v>8451</v>
      </c>
      <c r="K5334" t="s">
        <v>20073</v>
      </c>
      <c r="L5334" t="s">
        <v>37265</v>
      </c>
      <c r="N5334">
        <v>2733</v>
      </c>
      <c r="O5334">
        <v>4956</v>
      </c>
      <c r="P5334" t="s">
        <v>31475</v>
      </c>
    </row>
    <row r="5335" spans="1:16">
      <c r="A5335" t="s">
        <v>21988</v>
      </c>
      <c r="B5335" t="s">
        <v>22019</v>
      </c>
      <c r="C5335" s="1" t="s">
        <v>22020</v>
      </c>
      <c r="D5335" s="1" t="s">
        <v>22021</v>
      </c>
      <c r="E5335" s="1" t="s">
        <v>22022</v>
      </c>
      <c r="G5335" t="s">
        <v>20308</v>
      </c>
      <c r="H5335">
        <v>37001</v>
      </c>
      <c r="I5335" t="s">
        <v>20310</v>
      </c>
      <c r="J5335" t="s">
        <v>1362</v>
      </c>
      <c r="K5335" t="s">
        <v>20309</v>
      </c>
      <c r="L5335" t="s">
        <v>37266</v>
      </c>
      <c r="N5335">
        <v>285</v>
      </c>
      <c r="O5335">
        <v>213</v>
      </c>
      <c r="P5335" t="s">
        <v>31411</v>
      </c>
    </row>
    <row r="5336" spans="1:16">
      <c r="A5336" t="s">
        <v>21988</v>
      </c>
      <c r="B5336" t="s">
        <v>22023</v>
      </c>
      <c r="C5336" s="1" t="s">
        <v>22024</v>
      </c>
      <c r="D5336" s="1" t="s">
        <v>22025</v>
      </c>
      <c r="E5336" s="1" t="s">
        <v>22026</v>
      </c>
      <c r="G5336" t="s">
        <v>20308</v>
      </c>
      <c r="H5336">
        <v>37002</v>
      </c>
      <c r="I5336" t="s">
        <v>20314</v>
      </c>
      <c r="J5336" t="s">
        <v>1362</v>
      </c>
      <c r="K5336" t="s">
        <v>20309</v>
      </c>
      <c r="L5336" t="s">
        <v>37267</v>
      </c>
      <c r="N5336">
        <v>188</v>
      </c>
      <c r="O5336">
        <v>157</v>
      </c>
      <c r="P5336" t="s">
        <v>31411</v>
      </c>
    </row>
    <row r="5337" spans="1:16">
      <c r="A5337" t="s">
        <v>21988</v>
      </c>
      <c r="B5337" t="s">
        <v>22027</v>
      </c>
      <c r="C5337" s="1" t="s">
        <v>22028</v>
      </c>
      <c r="D5337" s="1" t="s">
        <v>22029</v>
      </c>
      <c r="E5337" s="1" t="s">
        <v>22030</v>
      </c>
      <c r="G5337" t="s">
        <v>20308</v>
      </c>
      <c r="H5337">
        <v>37003</v>
      </c>
      <c r="I5337" t="s">
        <v>20318</v>
      </c>
      <c r="J5337" t="s">
        <v>1362</v>
      </c>
      <c r="K5337" t="s">
        <v>20309</v>
      </c>
      <c r="L5337" t="s">
        <v>37268</v>
      </c>
      <c r="N5337">
        <v>179</v>
      </c>
      <c r="O5337">
        <v>136</v>
      </c>
      <c r="P5337" t="s">
        <v>31411</v>
      </c>
    </row>
    <row r="5338" spans="1:16">
      <c r="A5338" t="s">
        <v>21988</v>
      </c>
      <c r="B5338" t="s">
        <v>22031</v>
      </c>
      <c r="C5338" s="1" t="s">
        <v>22032</v>
      </c>
      <c r="D5338" s="1" t="s">
        <v>22033</v>
      </c>
      <c r="E5338" s="1" t="s">
        <v>22034</v>
      </c>
      <c r="G5338" t="s">
        <v>20308</v>
      </c>
      <c r="H5338">
        <v>37004</v>
      </c>
      <c r="I5338" t="s">
        <v>20322</v>
      </c>
      <c r="J5338" t="s">
        <v>1362</v>
      </c>
      <c r="K5338" t="s">
        <v>20309</v>
      </c>
      <c r="L5338" t="s">
        <v>37269</v>
      </c>
      <c r="N5338">
        <v>46</v>
      </c>
      <c r="O5338">
        <v>41</v>
      </c>
      <c r="P5338" t="s">
        <v>31411</v>
      </c>
    </row>
    <row r="5339" spans="1:16">
      <c r="A5339" t="s">
        <v>21988</v>
      </c>
      <c r="B5339" t="s">
        <v>22035</v>
      </c>
      <c r="C5339" s="1" t="s">
        <v>22036</v>
      </c>
      <c r="D5339" s="1" t="s">
        <v>22037</v>
      </c>
      <c r="E5339" s="1" t="s">
        <v>22038</v>
      </c>
      <c r="G5339" t="s">
        <v>20308</v>
      </c>
      <c r="H5339">
        <v>37005</v>
      </c>
      <c r="I5339" t="s">
        <v>20910</v>
      </c>
      <c r="J5339" t="s">
        <v>1362</v>
      </c>
      <c r="K5339" t="s">
        <v>20309</v>
      </c>
      <c r="L5339" t="s">
        <v>37270</v>
      </c>
      <c r="N5339">
        <v>181</v>
      </c>
      <c r="O5339">
        <v>89</v>
      </c>
      <c r="P5339" t="s">
        <v>31411</v>
      </c>
    </row>
    <row r="5340" spans="1:16">
      <c r="A5340" t="s">
        <v>21988</v>
      </c>
      <c r="B5340" t="s">
        <v>22039</v>
      </c>
      <c r="C5340" s="1" t="s">
        <v>22040</v>
      </c>
      <c r="D5340" s="1" t="s">
        <v>22041</v>
      </c>
      <c r="E5340" s="1" t="s">
        <v>22042</v>
      </c>
      <c r="G5340" t="s">
        <v>20308</v>
      </c>
      <c r="H5340">
        <v>37006</v>
      </c>
      <c r="I5340" t="s">
        <v>20914</v>
      </c>
      <c r="J5340" t="s">
        <v>1362</v>
      </c>
      <c r="K5340" t="s">
        <v>20309</v>
      </c>
      <c r="L5340" t="s">
        <v>37271</v>
      </c>
      <c r="N5340">
        <v>174</v>
      </c>
      <c r="O5340">
        <v>146</v>
      </c>
      <c r="P5340" t="s">
        <v>31411</v>
      </c>
    </row>
    <row r="5341" spans="1:16">
      <c r="A5341" t="s">
        <v>21988</v>
      </c>
      <c r="B5341" t="s">
        <v>22043</v>
      </c>
      <c r="C5341" s="1" t="s">
        <v>22044</v>
      </c>
      <c r="D5341" s="1" t="s">
        <v>22045</v>
      </c>
      <c r="E5341" s="1" t="s">
        <v>22046</v>
      </c>
      <c r="G5341" t="s">
        <v>20308</v>
      </c>
      <c r="H5341">
        <v>37007</v>
      </c>
      <c r="I5341" t="s">
        <v>20326</v>
      </c>
      <c r="J5341" t="s">
        <v>1362</v>
      </c>
      <c r="K5341" t="s">
        <v>20309</v>
      </c>
      <c r="L5341" t="s">
        <v>37272</v>
      </c>
      <c r="N5341">
        <v>565</v>
      </c>
      <c r="O5341">
        <v>502</v>
      </c>
      <c r="P5341" t="s">
        <v>31411</v>
      </c>
    </row>
    <row r="5342" spans="1:16">
      <c r="A5342" t="s">
        <v>21988</v>
      </c>
      <c r="B5342" t="s">
        <v>22047</v>
      </c>
      <c r="C5342" s="1" t="s">
        <v>22048</v>
      </c>
      <c r="D5342" s="1" t="s">
        <v>22049</v>
      </c>
      <c r="E5342" s="1" t="s">
        <v>22050</v>
      </c>
      <c r="G5342" t="s">
        <v>20308</v>
      </c>
      <c r="H5342">
        <v>37008</v>
      </c>
      <c r="I5342" t="s">
        <v>20330</v>
      </c>
      <c r="J5342" t="s">
        <v>1362</v>
      </c>
      <c r="K5342" t="s">
        <v>20309</v>
      </c>
      <c r="L5342" t="s">
        <v>37273</v>
      </c>
      <c r="N5342">
        <v>3645</v>
      </c>
      <c r="O5342">
        <v>5309</v>
      </c>
      <c r="P5342" t="s">
        <v>31590</v>
      </c>
    </row>
    <row r="5343" spans="1:16">
      <c r="A5343" t="s">
        <v>21988</v>
      </c>
      <c r="B5343" t="s">
        <v>22051</v>
      </c>
      <c r="C5343" s="1" t="s">
        <v>22052</v>
      </c>
      <c r="D5343" s="1" t="s">
        <v>22053</v>
      </c>
      <c r="E5343" s="1" t="s">
        <v>22054</v>
      </c>
      <c r="G5343" t="s">
        <v>20308</v>
      </c>
      <c r="H5343">
        <v>37009</v>
      </c>
      <c r="I5343" t="s">
        <v>20334</v>
      </c>
      <c r="J5343" t="s">
        <v>1362</v>
      </c>
      <c r="K5343" t="s">
        <v>20309</v>
      </c>
      <c r="L5343" t="s">
        <v>37274</v>
      </c>
      <c r="N5343">
        <v>175</v>
      </c>
      <c r="O5343">
        <v>240</v>
      </c>
      <c r="P5343" t="s">
        <v>31411</v>
      </c>
    </row>
    <row r="5344" spans="1:16">
      <c r="A5344" t="s">
        <v>21988</v>
      </c>
      <c r="B5344" t="s">
        <v>22055</v>
      </c>
      <c r="C5344" s="1" t="s">
        <v>22056</v>
      </c>
      <c r="D5344" s="1" t="s">
        <v>22057</v>
      </c>
      <c r="E5344" s="1" t="s">
        <v>22058</v>
      </c>
      <c r="G5344" t="s">
        <v>20308</v>
      </c>
      <c r="H5344">
        <v>37010</v>
      </c>
      <c r="I5344" t="s">
        <v>20918</v>
      </c>
      <c r="J5344" t="s">
        <v>1362</v>
      </c>
      <c r="K5344" t="s">
        <v>20309</v>
      </c>
      <c r="L5344" t="s">
        <v>37275</v>
      </c>
      <c r="N5344">
        <v>1036</v>
      </c>
      <c r="O5344">
        <v>1121</v>
      </c>
      <c r="P5344" t="s">
        <v>31411</v>
      </c>
    </row>
    <row r="5345" spans="1:16">
      <c r="A5345" t="s">
        <v>21988</v>
      </c>
      <c r="B5345" t="s">
        <v>22059</v>
      </c>
      <c r="C5345" s="1" t="s">
        <v>22060</v>
      </c>
      <c r="D5345" s="1" t="s">
        <v>22061</v>
      </c>
      <c r="E5345" s="1" t="s">
        <v>22062</v>
      </c>
      <c r="G5345" t="s">
        <v>20308</v>
      </c>
      <c r="H5345">
        <v>37011</v>
      </c>
      <c r="I5345" t="s">
        <v>20922</v>
      </c>
      <c r="J5345" t="s">
        <v>1362</v>
      </c>
      <c r="K5345" t="s">
        <v>20309</v>
      </c>
      <c r="L5345" t="s">
        <v>37276</v>
      </c>
      <c r="N5345">
        <v>200</v>
      </c>
      <c r="O5345">
        <v>138</v>
      </c>
      <c r="P5345" t="s">
        <v>31411</v>
      </c>
    </row>
    <row r="5346" spans="1:16">
      <c r="A5346" t="s">
        <v>21988</v>
      </c>
      <c r="B5346" t="s">
        <v>22063</v>
      </c>
      <c r="C5346" s="1" t="s">
        <v>22064</v>
      </c>
      <c r="D5346" s="1" t="s">
        <v>22065</v>
      </c>
      <c r="E5346" s="1" t="s">
        <v>22066</v>
      </c>
      <c r="G5346" t="s">
        <v>20308</v>
      </c>
      <c r="H5346">
        <v>37012</v>
      </c>
      <c r="I5346" t="s">
        <v>20338</v>
      </c>
      <c r="J5346" t="s">
        <v>1362</v>
      </c>
      <c r="K5346" t="s">
        <v>20309</v>
      </c>
      <c r="L5346" t="s">
        <v>37277</v>
      </c>
      <c r="N5346">
        <v>125</v>
      </c>
      <c r="O5346">
        <v>160</v>
      </c>
      <c r="P5346" t="s">
        <v>31411</v>
      </c>
    </row>
    <row r="5347" spans="1:16">
      <c r="A5347" t="s">
        <v>21988</v>
      </c>
      <c r="B5347" t="s">
        <v>22067</v>
      </c>
      <c r="C5347" s="1" t="s">
        <v>22068</v>
      </c>
      <c r="D5347" s="1" t="s">
        <v>22069</v>
      </c>
      <c r="E5347" s="1" t="s">
        <v>22070</v>
      </c>
      <c r="G5347" t="s">
        <v>20308</v>
      </c>
      <c r="H5347">
        <v>37013</v>
      </c>
      <c r="I5347" t="s">
        <v>20346</v>
      </c>
      <c r="J5347" t="s">
        <v>1362</v>
      </c>
      <c r="K5347" t="s">
        <v>20309</v>
      </c>
      <c r="L5347" t="s">
        <v>37278</v>
      </c>
      <c r="N5347">
        <v>145</v>
      </c>
      <c r="O5347">
        <v>126</v>
      </c>
      <c r="P5347" t="s">
        <v>31411</v>
      </c>
    </row>
    <row r="5348" spans="1:16">
      <c r="A5348" t="s">
        <v>21988</v>
      </c>
      <c r="B5348" t="s">
        <v>22071</v>
      </c>
      <c r="C5348" s="1" t="s">
        <v>22072</v>
      </c>
      <c r="D5348" s="1" t="s">
        <v>22073</v>
      </c>
      <c r="E5348" s="1" t="s">
        <v>22074</v>
      </c>
      <c r="G5348" t="s">
        <v>20308</v>
      </c>
      <c r="H5348">
        <v>37014</v>
      </c>
      <c r="I5348" t="s">
        <v>20350</v>
      </c>
      <c r="J5348" t="s">
        <v>1362</v>
      </c>
      <c r="K5348" t="s">
        <v>20309</v>
      </c>
      <c r="L5348" t="s">
        <v>37279</v>
      </c>
      <c r="N5348">
        <v>1001</v>
      </c>
      <c r="O5348">
        <v>1264</v>
      </c>
      <c r="P5348" t="s">
        <v>31411</v>
      </c>
    </row>
    <row r="5349" spans="1:16">
      <c r="A5349" t="s">
        <v>21988</v>
      </c>
      <c r="B5349" t="s">
        <v>22075</v>
      </c>
      <c r="C5349" s="1" t="s">
        <v>22076</v>
      </c>
      <c r="D5349" s="1" t="s">
        <v>18393</v>
      </c>
      <c r="E5349" s="1" t="s">
        <v>22077</v>
      </c>
      <c r="G5349" t="s">
        <v>20308</v>
      </c>
      <c r="H5349">
        <v>37015</v>
      </c>
      <c r="I5349" t="s">
        <v>20342</v>
      </c>
      <c r="J5349" t="s">
        <v>1362</v>
      </c>
      <c r="K5349" t="s">
        <v>20309</v>
      </c>
      <c r="L5349" t="s">
        <v>37280</v>
      </c>
      <c r="N5349">
        <v>301</v>
      </c>
      <c r="O5349">
        <v>313</v>
      </c>
      <c r="P5349" t="s">
        <v>31411</v>
      </c>
    </row>
    <row r="5350" spans="1:16">
      <c r="A5350" t="s">
        <v>21988</v>
      </c>
      <c r="B5350" t="s">
        <v>22078</v>
      </c>
      <c r="C5350" s="1" t="s">
        <v>22079</v>
      </c>
      <c r="D5350" s="1" t="s">
        <v>22080</v>
      </c>
      <c r="E5350" s="1" t="s">
        <v>22081</v>
      </c>
      <c r="G5350" t="s">
        <v>20308</v>
      </c>
      <c r="H5350">
        <v>37016</v>
      </c>
      <c r="I5350" t="s">
        <v>20354</v>
      </c>
      <c r="J5350" t="s">
        <v>1362</v>
      </c>
      <c r="K5350" t="s">
        <v>20309</v>
      </c>
      <c r="L5350" t="s">
        <v>37281</v>
      </c>
      <c r="N5350">
        <v>463</v>
      </c>
      <c r="O5350">
        <v>696</v>
      </c>
      <c r="P5350" t="s">
        <v>31411</v>
      </c>
    </row>
    <row r="5351" spans="1:16">
      <c r="A5351" t="s">
        <v>21988</v>
      </c>
      <c r="B5351" t="s">
        <v>22082</v>
      </c>
      <c r="C5351" s="1" t="s">
        <v>22083</v>
      </c>
      <c r="D5351" s="1" t="s">
        <v>22084</v>
      </c>
      <c r="E5351" s="1" t="s">
        <v>22085</v>
      </c>
      <c r="G5351" t="s">
        <v>20308</v>
      </c>
      <c r="H5351">
        <v>37017</v>
      </c>
      <c r="I5351" t="s">
        <v>20358</v>
      </c>
      <c r="J5351" t="s">
        <v>1362</v>
      </c>
      <c r="K5351" t="s">
        <v>20309</v>
      </c>
      <c r="L5351" t="s">
        <v>37282</v>
      </c>
      <c r="N5351">
        <v>277</v>
      </c>
      <c r="O5351">
        <v>291</v>
      </c>
      <c r="P5351" t="s">
        <v>31411</v>
      </c>
    </row>
    <row r="5352" spans="1:16">
      <c r="A5352" t="s">
        <v>21988</v>
      </c>
      <c r="B5352" t="s">
        <v>22086</v>
      </c>
      <c r="C5352" s="1" t="s">
        <v>22087</v>
      </c>
      <c r="D5352" s="1" t="s">
        <v>22088</v>
      </c>
      <c r="E5352" s="1" t="s">
        <v>22089</v>
      </c>
      <c r="G5352" t="s">
        <v>20308</v>
      </c>
      <c r="H5352">
        <v>37018</v>
      </c>
      <c r="I5352" t="s">
        <v>20362</v>
      </c>
      <c r="J5352" t="s">
        <v>1362</v>
      </c>
      <c r="K5352" t="s">
        <v>20309</v>
      </c>
      <c r="L5352" t="s">
        <v>37283</v>
      </c>
      <c r="N5352">
        <v>111</v>
      </c>
      <c r="O5352">
        <v>108</v>
      </c>
      <c r="P5352" t="s">
        <v>31411</v>
      </c>
    </row>
    <row r="5353" spans="1:16">
      <c r="A5353" t="s">
        <v>21988</v>
      </c>
      <c r="B5353" t="s">
        <v>22090</v>
      </c>
      <c r="C5353" s="1" t="s">
        <v>22091</v>
      </c>
      <c r="D5353" s="1" t="s">
        <v>22092</v>
      </c>
      <c r="E5353" s="1" t="s">
        <v>22093</v>
      </c>
      <c r="G5353" t="s">
        <v>20308</v>
      </c>
      <c r="H5353">
        <v>37019</v>
      </c>
      <c r="I5353" t="s">
        <v>20366</v>
      </c>
      <c r="J5353" t="s">
        <v>1362</v>
      </c>
      <c r="K5353" t="s">
        <v>20309</v>
      </c>
      <c r="L5353" t="s">
        <v>37284</v>
      </c>
      <c r="N5353">
        <v>130</v>
      </c>
      <c r="O5353">
        <v>155</v>
      </c>
      <c r="P5353" t="s">
        <v>31411</v>
      </c>
    </row>
    <row r="5354" spans="1:16">
      <c r="A5354" t="s">
        <v>21988</v>
      </c>
      <c r="B5354" t="s">
        <v>22094</v>
      </c>
      <c r="C5354" s="1" t="s">
        <v>22095</v>
      </c>
      <c r="D5354" s="1" t="s">
        <v>22096</v>
      </c>
      <c r="E5354" s="1" t="s">
        <v>22097</v>
      </c>
      <c r="G5354" t="s">
        <v>20308</v>
      </c>
      <c r="H5354">
        <v>37020</v>
      </c>
      <c r="I5354" t="s">
        <v>20370</v>
      </c>
      <c r="J5354" t="s">
        <v>1362</v>
      </c>
      <c r="K5354" t="s">
        <v>20309</v>
      </c>
      <c r="L5354" t="s">
        <v>37285</v>
      </c>
      <c r="N5354">
        <v>456</v>
      </c>
      <c r="O5354">
        <v>489</v>
      </c>
      <c r="P5354" t="s">
        <v>31411</v>
      </c>
    </row>
    <row r="5355" spans="1:16">
      <c r="A5355" t="s">
        <v>21988</v>
      </c>
      <c r="B5355" t="s">
        <v>22098</v>
      </c>
      <c r="C5355" s="1" t="s">
        <v>22099</v>
      </c>
      <c r="D5355" s="1" t="s">
        <v>22100</v>
      </c>
      <c r="E5355" s="1" t="s">
        <v>22101</v>
      </c>
      <c r="G5355" t="s">
        <v>20308</v>
      </c>
      <c r="H5355">
        <v>37021</v>
      </c>
      <c r="I5355" t="s">
        <v>20374</v>
      </c>
      <c r="J5355" t="s">
        <v>1362</v>
      </c>
      <c r="K5355" t="s">
        <v>20309</v>
      </c>
      <c r="L5355" t="s">
        <v>37286</v>
      </c>
      <c r="N5355">
        <v>93</v>
      </c>
      <c r="O5355">
        <v>86</v>
      </c>
      <c r="P5355" t="s">
        <v>31411</v>
      </c>
    </row>
    <row r="5356" spans="1:16">
      <c r="A5356" t="s">
        <v>21988</v>
      </c>
      <c r="B5356" t="s">
        <v>22102</v>
      </c>
      <c r="C5356" s="1" t="s">
        <v>22103</v>
      </c>
      <c r="D5356" s="1" t="s">
        <v>22104</v>
      </c>
      <c r="E5356" s="1" t="s">
        <v>22105</v>
      </c>
      <c r="G5356" t="s">
        <v>20308</v>
      </c>
      <c r="H5356">
        <v>37022</v>
      </c>
      <c r="I5356" t="s">
        <v>20378</v>
      </c>
      <c r="J5356" t="s">
        <v>1362</v>
      </c>
      <c r="K5356" t="s">
        <v>20309</v>
      </c>
      <c r="L5356" t="s">
        <v>37287</v>
      </c>
      <c r="N5356">
        <v>219</v>
      </c>
      <c r="O5356">
        <v>295</v>
      </c>
      <c r="P5356" t="s">
        <v>31411</v>
      </c>
    </row>
    <row r="5357" spans="1:16">
      <c r="A5357" t="s">
        <v>21988</v>
      </c>
      <c r="B5357" t="s">
        <v>22106</v>
      </c>
      <c r="C5357" s="1" t="s">
        <v>22107</v>
      </c>
      <c r="D5357" s="1" t="s">
        <v>22108</v>
      </c>
      <c r="E5357" s="1" t="s">
        <v>22109</v>
      </c>
      <c r="G5357" t="s">
        <v>20308</v>
      </c>
      <c r="H5357">
        <v>37023</v>
      </c>
      <c r="I5357" t="s">
        <v>20382</v>
      </c>
      <c r="J5357" t="s">
        <v>1362</v>
      </c>
      <c r="K5357" t="s">
        <v>20309</v>
      </c>
      <c r="L5357" t="s">
        <v>37288</v>
      </c>
      <c r="N5357">
        <v>983</v>
      </c>
      <c r="O5357">
        <v>1724</v>
      </c>
      <c r="P5357" t="s">
        <v>31411</v>
      </c>
    </row>
    <row r="5358" spans="1:16">
      <c r="A5358" t="s">
        <v>21988</v>
      </c>
      <c r="B5358" t="s">
        <v>22110</v>
      </c>
      <c r="C5358" s="1" t="s">
        <v>22111</v>
      </c>
      <c r="D5358" s="1" t="s">
        <v>22112</v>
      </c>
      <c r="E5358" s="1" t="s">
        <v>22113</v>
      </c>
      <c r="G5358" t="s">
        <v>20308</v>
      </c>
      <c r="H5358">
        <v>37024</v>
      </c>
      <c r="I5358" t="s">
        <v>20386</v>
      </c>
      <c r="J5358" t="s">
        <v>1362</v>
      </c>
      <c r="K5358" t="s">
        <v>20309</v>
      </c>
      <c r="L5358" t="s">
        <v>37289</v>
      </c>
      <c r="N5358">
        <v>122</v>
      </c>
      <c r="O5358">
        <v>107</v>
      </c>
      <c r="P5358" t="s">
        <v>31411</v>
      </c>
    </row>
    <row r="5359" spans="1:16">
      <c r="A5359" t="s">
        <v>21988</v>
      </c>
      <c r="B5359" t="s">
        <v>22114</v>
      </c>
      <c r="C5359" s="1" t="s">
        <v>22115</v>
      </c>
      <c r="D5359" s="1" t="s">
        <v>22116</v>
      </c>
      <c r="E5359" s="1" t="s">
        <v>22117</v>
      </c>
      <c r="G5359" t="s">
        <v>20308</v>
      </c>
      <c r="H5359">
        <v>37025</v>
      </c>
      <c r="I5359" t="s">
        <v>20390</v>
      </c>
      <c r="J5359" t="s">
        <v>1362</v>
      </c>
      <c r="K5359" t="s">
        <v>20309</v>
      </c>
      <c r="L5359" t="s">
        <v>37290</v>
      </c>
      <c r="N5359">
        <v>191</v>
      </c>
      <c r="O5359">
        <v>287</v>
      </c>
      <c r="P5359" t="s">
        <v>31411</v>
      </c>
    </row>
    <row r="5360" spans="1:16">
      <c r="A5360" t="s">
        <v>21988</v>
      </c>
      <c r="B5360" t="s">
        <v>22118</v>
      </c>
      <c r="C5360" s="1" t="s">
        <v>22119</v>
      </c>
      <c r="D5360" s="1" t="s">
        <v>22120</v>
      </c>
      <c r="E5360" s="1" t="s">
        <v>22121</v>
      </c>
      <c r="G5360" t="s">
        <v>20308</v>
      </c>
      <c r="H5360">
        <v>37026</v>
      </c>
      <c r="I5360" t="s">
        <v>20394</v>
      </c>
      <c r="J5360" t="s">
        <v>1362</v>
      </c>
      <c r="K5360" t="s">
        <v>20309</v>
      </c>
      <c r="L5360" t="s">
        <v>37291</v>
      </c>
      <c r="N5360">
        <v>241</v>
      </c>
      <c r="O5360">
        <v>213</v>
      </c>
      <c r="P5360" t="s">
        <v>31411</v>
      </c>
    </row>
    <row r="5361" spans="1:16">
      <c r="A5361" t="s">
        <v>21988</v>
      </c>
      <c r="B5361" t="s">
        <v>22122</v>
      </c>
      <c r="C5361" s="1" t="s">
        <v>22123</v>
      </c>
      <c r="D5361" s="1" t="s">
        <v>22124</v>
      </c>
      <c r="E5361" s="1" t="s">
        <v>22125</v>
      </c>
      <c r="G5361" t="s">
        <v>20308</v>
      </c>
      <c r="H5361">
        <v>37027</v>
      </c>
      <c r="I5361" t="s">
        <v>20398</v>
      </c>
      <c r="J5361" t="s">
        <v>1362</v>
      </c>
      <c r="K5361" t="s">
        <v>20309</v>
      </c>
      <c r="L5361" t="s">
        <v>37292</v>
      </c>
      <c r="N5361">
        <v>262</v>
      </c>
      <c r="O5361">
        <v>250</v>
      </c>
      <c r="P5361" t="s">
        <v>31411</v>
      </c>
    </row>
    <row r="5362" spans="1:16">
      <c r="A5362" t="s">
        <v>21988</v>
      </c>
      <c r="B5362" t="s">
        <v>22126</v>
      </c>
      <c r="C5362" s="1" t="s">
        <v>22127</v>
      </c>
      <c r="D5362" s="1" t="s">
        <v>22128</v>
      </c>
      <c r="E5362" s="1" t="s">
        <v>22129</v>
      </c>
      <c r="G5362" t="s">
        <v>20308</v>
      </c>
      <c r="H5362">
        <v>37028</v>
      </c>
      <c r="I5362" t="s">
        <v>20402</v>
      </c>
      <c r="J5362" t="s">
        <v>1362</v>
      </c>
      <c r="K5362" t="s">
        <v>20309</v>
      </c>
      <c r="L5362" t="s">
        <v>37293</v>
      </c>
      <c r="N5362">
        <v>201</v>
      </c>
      <c r="O5362">
        <v>172</v>
      </c>
      <c r="P5362" t="s">
        <v>31411</v>
      </c>
    </row>
    <row r="5363" spans="1:16">
      <c r="A5363" t="s">
        <v>21988</v>
      </c>
      <c r="B5363" t="s">
        <v>22130</v>
      </c>
      <c r="C5363" s="1" t="s">
        <v>22131</v>
      </c>
      <c r="D5363" s="1" t="s">
        <v>22132</v>
      </c>
      <c r="E5363" s="1" t="s">
        <v>22133</v>
      </c>
      <c r="G5363" t="s">
        <v>20308</v>
      </c>
      <c r="H5363">
        <v>37029</v>
      </c>
      <c r="I5363" t="s">
        <v>20406</v>
      </c>
      <c r="J5363" t="s">
        <v>1362</v>
      </c>
      <c r="K5363" t="s">
        <v>20309</v>
      </c>
      <c r="L5363" t="s">
        <v>37294</v>
      </c>
      <c r="N5363">
        <v>195</v>
      </c>
      <c r="O5363">
        <v>219</v>
      </c>
      <c r="P5363" t="s">
        <v>31411</v>
      </c>
    </row>
    <row r="5364" spans="1:16">
      <c r="A5364" t="s">
        <v>21988</v>
      </c>
      <c r="B5364" t="s">
        <v>22134</v>
      </c>
      <c r="C5364" s="1" t="s">
        <v>22135</v>
      </c>
      <c r="D5364" s="1" t="s">
        <v>22136</v>
      </c>
      <c r="E5364" s="1" t="s">
        <v>22137</v>
      </c>
      <c r="G5364" t="s">
        <v>20308</v>
      </c>
      <c r="H5364">
        <v>37030</v>
      </c>
      <c r="I5364" t="s">
        <v>20410</v>
      </c>
      <c r="J5364" t="s">
        <v>1362</v>
      </c>
      <c r="K5364" t="s">
        <v>20309</v>
      </c>
      <c r="L5364" t="s">
        <v>37295</v>
      </c>
      <c r="N5364">
        <v>60</v>
      </c>
      <c r="O5364">
        <v>94</v>
      </c>
      <c r="P5364" t="s">
        <v>31411</v>
      </c>
    </row>
    <row r="5365" spans="1:16">
      <c r="A5365" t="s">
        <v>21988</v>
      </c>
      <c r="B5365" t="s">
        <v>22138</v>
      </c>
      <c r="C5365" s="1" t="s">
        <v>22139</v>
      </c>
      <c r="D5365" s="1" t="s">
        <v>22140</v>
      </c>
      <c r="E5365" s="1" t="s">
        <v>22141</v>
      </c>
      <c r="G5365" t="s">
        <v>20308</v>
      </c>
      <c r="H5365">
        <v>37031</v>
      </c>
      <c r="I5365" t="s">
        <v>20414</v>
      </c>
      <c r="J5365" t="s">
        <v>1362</v>
      </c>
      <c r="K5365" t="s">
        <v>20309</v>
      </c>
      <c r="L5365" t="s">
        <v>37296</v>
      </c>
      <c r="N5365">
        <v>311</v>
      </c>
      <c r="O5365">
        <v>396</v>
      </c>
      <c r="P5365" t="s">
        <v>31411</v>
      </c>
    </row>
    <row r="5366" spans="1:16">
      <c r="A5366" t="s">
        <v>21988</v>
      </c>
      <c r="B5366" t="s">
        <v>22142</v>
      </c>
      <c r="C5366" s="1" t="s">
        <v>22143</v>
      </c>
      <c r="D5366" s="1" t="s">
        <v>22144</v>
      </c>
      <c r="E5366" s="1" t="s">
        <v>22145</v>
      </c>
      <c r="G5366" t="s">
        <v>20308</v>
      </c>
      <c r="H5366">
        <v>37032</v>
      </c>
      <c r="I5366" t="s">
        <v>20418</v>
      </c>
      <c r="J5366" t="s">
        <v>1362</v>
      </c>
      <c r="K5366" t="s">
        <v>20309</v>
      </c>
      <c r="L5366" t="s">
        <v>37297</v>
      </c>
      <c r="N5366">
        <v>528</v>
      </c>
      <c r="O5366">
        <v>644</v>
      </c>
      <c r="P5366" t="s">
        <v>31411</v>
      </c>
    </row>
    <row r="5367" spans="1:16">
      <c r="A5367" t="s">
        <v>21988</v>
      </c>
      <c r="B5367" t="s">
        <v>22146</v>
      </c>
      <c r="C5367" s="1" t="s">
        <v>22147</v>
      </c>
      <c r="D5367" s="1" t="s">
        <v>22148</v>
      </c>
      <c r="E5367" s="1" t="s">
        <v>22149</v>
      </c>
      <c r="G5367" t="s">
        <v>20308</v>
      </c>
      <c r="H5367">
        <v>37033</v>
      </c>
      <c r="I5367" t="s">
        <v>20422</v>
      </c>
      <c r="J5367" t="s">
        <v>1362</v>
      </c>
      <c r="K5367" t="s">
        <v>20309</v>
      </c>
      <c r="L5367" t="s">
        <v>37298</v>
      </c>
      <c r="N5367">
        <v>85</v>
      </c>
      <c r="O5367">
        <v>109</v>
      </c>
      <c r="P5367" t="s">
        <v>31411</v>
      </c>
    </row>
    <row r="5368" spans="1:16">
      <c r="A5368" t="s">
        <v>21988</v>
      </c>
      <c r="B5368" t="s">
        <v>22150</v>
      </c>
      <c r="C5368" s="1" t="s">
        <v>22151</v>
      </c>
      <c r="D5368" s="1" t="s">
        <v>22152</v>
      </c>
      <c r="E5368" s="1" t="s">
        <v>22153</v>
      </c>
      <c r="G5368" t="s">
        <v>20308</v>
      </c>
      <c r="H5368">
        <v>37034</v>
      </c>
      <c r="I5368" t="s">
        <v>20667</v>
      </c>
      <c r="J5368" t="s">
        <v>1362</v>
      </c>
      <c r="K5368" t="s">
        <v>20309</v>
      </c>
      <c r="L5368" t="s">
        <v>37299</v>
      </c>
      <c r="N5368">
        <v>63</v>
      </c>
      <c r="O5368">
        <v>94</v>
      </c>
      <c r="P5368" t="s">
        <v>31411</v>
      </c>
    </row>
    <row r="5369" spans="1:16">
      <c r="A5369" t="s">
        <v>21988</v>
      </c>
      <c r="B5369" t="s">
        <v>22154</v>
      </c>
      <c r="C5369" s="1" t="s">
        <v>22155</v>
      </c>
      <c r="D5369" s="1" t="s">
        <v>22156</v>
      </c>
      <c r="E5369" s="1" t="s">
        <v>22157</v>
      </c>
      <c r="G5369" t="s">
        <v>20308</v>
      </c>
      <c r="H5369">
        <v>37035</v>
      </c>
      <c r="I5369" t="s">
        <v>20426</v>
      </c>
      <c r="J5369" t="s">
        <v>1362</v>
      </c>
      <c r="K5369" t="s">
        <v>20309</v>
      </c>
      <c r="L5369" t="s">
        <v>37300</v>
      </c>
      <c r="N5369">
        <v>315</v>
      </c>
      <c r="O5369">
        <v>281</v>
      </c>
      <c r="P5369" t="s">
        <v>31411</v>
      </c>
    </row>
    <row r="5370" spans="1:16">
      <c r="A5370" t="s">
        <v>21988</v>
      </c>
      <c r="B5370" t="s">
        <v>22158</v>
      </c>
      <c r="C5370" s="1" t="s">
        <v>22159</v>
      </c>
      <c r="D5370" s="1" t="s">
        <v>22160</v>
      </c>
      <c r="E5370" s="1" t="s">
        <v>22161</v>
      </c>
      <c r="G5370" t="s">
        <v>20308</v>
      </c>
      <c r="H5370">
        <v>37036</v>
      </c>
      <c r="I5370" t="s">
        <v>21415</v>
      </c>
      <c r="J5370" t="s">
        <v>1362</v>
      </c>
      <c r="K5370" t="s">
        <v>20309</v>
      </c>
      <c r="L5370" t="s">
        <v>37301</v>
      </c>
      <c r="N5370">
        <v>111</v>
      </c>
      <c r="O5370">
        <v>66</v>
      </c>
      <c r="P5370" t="s">
        <v>31411</v>
      </c>
    </row>
    <row r="5371" spans="1:16">
      <c r="A5371" t="s">
        <v>21988</v>
      </c>
      <c r="B5371" t="s">
        <v>22162</v>
      </c>
      <c r="C5371" s="1" t="s">
        <v>22163</v>
      </c>
      <c r="D5371" s="1" t="s">
        <v>22164</v>
      </c>
      <c r="E5371" s="1" t="s">
        <v>22165</v>
      </c>
      <c r="G5371" t="s">
        <v>20308</v>
      </c>
      <c r="H5371">
        <v>37037</v>
      </c>
      <c r="I5371" t="s">
        <v>20926</v>
      </c>
      <c r="J5371" t="s">
        <v>1362</v>
      </c>
      <c r="K5371" t="s">
        <v>20309</v>
      </c>
      <c r="L5371" t="s">
        <v>37302</v>
      </c>
      <c r="N5371">
        <v>108</v>
      </c>
      <c r="O5371">
        <v>119</v>
      </c>
      <c r="P5371" t="s">
        <v>31411</v>
      </c>
    </row>
    <row r="5372" spans="1:16">
      <c r="A5372" t="s">
        <v>21988</v>
      </c>
      <c r="B5372" t="s">
        <v>22166</v>
      </c>
      <c r="C5372" s="1" t="s">
        <v>22167</v>
      </c>
      <c r="D5372" s="1" t="s">
        <v>22168</v>
      </c>
      <c r="E5372" s="1" t="s">
        <v>22169</v>
      </c>
      <c r="G5372" t="s">
        <v>20308</v>
      </c>
      <c r="H5372">
        <v>37038</v>
      </c>
      <c r="I5372" t="s">
        <v>20430</v>
      </c>
      <c r="J5372" t="s">
        <v>1362</v>
      </c>
      <c r="K5372" t="s">
        <v>20309</v>
      </c>
      <c r="L5372" t="s">
        <v>37303</v>
      </c>
      <c r="N5372">
        <v>641</v>
      </c>
      <c r="O5372">
        <v>877</v>
      </c>
      <c r="P5372" t="s">
        <v>31411</v>
      </c>
    </row>
    <row r="5373" spans="1:16">
      <c r="A5373" t="s">
        <v>21988</v>
      </c>
      <c r="B5373" t="s">
        <v>22170</v>
      </c>
      <c r="C5373" s="1" t="s">
        <v>22171</v>
      </c>
      <c r="D5373" s="1" t="s">
        <v>22172</v>
      </c>
      <c r="E5373" s="1" t="s">
        <v>22173</v>
      </c>
      <c r="G5373" t="s">
        <v>20308</v>
      </c>
      <c r="H5373">
        <v>37039</v>
      </c>
      <c r="I5373" t="s">
        <v>20434</v>
      </c>
      <c r="J5373" t="s">
        <v>1362</v>
      </c>
      <c r="K5373" t="s">
        <v>20309</v>
      </c>
      <c r="L5373" t="s">
        <v>37304</v>
      </c>
      <c r="N5373">
        <v>308</v>
      </c>
      <c r="O5373">
        <v>317</v>
      </c>
      <c r="P5373" t="s">
        <v>31411</v>
      </c>
    </row>
    <row r="5374" spans="1:16">
      <c r="A5374" t="s">
        <v>21988</v>
      </c>
      <c r="B5374" t="s">
        <v>22174</v>
      </c>
      <c r="C5374" s="1" t="s">
        <v>22175</v>
      </c>
      <c r="D5374" s="1" t="s">
        <v>22176</v>
      </c>
      <c r="E5374" s="1" t="s">
        <v>22177</v>
      </c>
      <c r="G5374" t="s">
        <v>20308</v>
      </c>
      <c r="H5374">
        <v>37040</v>
      </c>
      <c r="I5374" t="s">
        <v>20438</v>
      </c>
      <c r="J5374" t="s">
        <v>1362</v>
      </c>
      <c r="K5374" t="s">
        <v>20309</v>
      </c>
      <c r="L5374" t="s">
        <v>37305</v>
      </c>
      <c r="N5374">
        <v>380</v>
      </c>
      <c r="O5374">
        <v>398</v>
      </c>
      <c r="P5374" t="s">
        <v>31411</v>
      </c>
    </row>
    <row r="5375" spans="1:16">
      <c r="A5375" t="s">
        <v>21988</v>
      </c>
      <c r="B5375" t="s">
        <v>22178</v>
      </c>
      <c r="C5375" s="1" t="s">
        <v>22179</v>
      </c>
      <c r="D5375" s="1" t="s">
        <v>22180</v>
      </c>
      <c r="E5375" s="1" t="s">
        <v>22181</v>
      </c>
      <c r="G5375" t="s">
        <v>20308</v>
      </c>
      <c r="H5375">
        <v>37041</v>
      </c>
      <c r="I5375" t="s">
        <v>20442</v>
      </c>
      <c r="J5375" t="s">
        <v>1362</v>
      </c>
      <c r="K5375" t="s">
        <v>20309</v>
      </c>
      <c r="L5375" t="s">
        <v>37306</v>
      </c>
      <c r="N5375">
        <v>75</v>
      </c>
      <c r="O5375">
        <v>79</v>
      </c>
      <c r="P5375" t="s">
        <v>31411</v>
      </c>
    </row>
    <row r="5376" spans="1:16">
      <c r="A5376" t="s">
        <v>21988</v>
      </c>
      <c r="B5376" t="s">
        <v>22182</v>
      </c>
      <c r="C5376" s="1" t="s">
        <v>22183</v>
      </c>
      <c r="D5376" s="1" t="s">
        <v>22184</v>
      </c>
      <c r="E5376" s="1" t="s">
        <v>22185</v>
      </c>
      <c r="G5376" t="s">
        <v>20308</v>
      </c>
      <c r="H5376">
        <v>37042</v>
      </c>
      <c r="I5376" t="s">
        <v>20446</v>
      </c>
      <c r="J5376" t="s">
        <v>1362</v>
      </c>
      <c r="K5376" t="s">
        <v>20309</v>
      </c>
      <c r="L5376" t="s">
        <v>37307</v>
      </c>
      <c r="N5376">
        <v>58</v>
      </c>
      <c r="O5376">
        <v>48</v>
      </c>
      <c r="P5376" t="s">
        <v>31411</v>
      </c>
    </row>
    <row r="5377" spans="1:16">
      <c r="A5377" t="s">
        <v>21988</v>
      </c>
      <c r="B5377" t="s">
        <v>22186</v>
      </c>
      <c r="C5377" s="1" t="s">
        <v>22187</v>
      </c>
      <c r="D5377" s="1" t="s">
        <v>22188</v>
      </c>
      <c r="E5377" s="1" t="s">
        <v>22189</v>
      </c>
      <c r="G5377" t="s">
        <v>20308</v>
      </c>
      <c r="H5377">
        <v>37044</v>
      </c>
      <c r="I5377" t="s">
        <v>20450</v>
      </c>
      <c r="J5377" t="s">
        <v>1362</v>
      </c>
      <c r="K5377" t="s">
        <v>20309</v>
      </c>
      <c r="L5377" t="s">
        <v>37308</v>
      </c>
      <c r="N5377">
        <v>407</v>
      </c>
      <c r="O5377">
        <v>496</v>
      </c>
      <c r="P5377" t="s">
        <v>31411</v>
      </c>
    </row>
    <row r="5378" spans="1:16">
      <c r="A5378" t="s">
        <v>21988</v>
      </c>
      <c r="B5378" t="s">
        <v>22190</v>
      </c>
      <c r="C5378" s="1" t="s">
        <v>22191</v>
      </c>
      <c r="D5378" s="1" t="s">
        <v>22192</v>
      </c>
      <c r="E5378" s="1" t="s">
        <v>22193</v>
      </c>
      <c r="G5378" t="s">
        <v>20308</v>
      </c>
      <c r="H5378">
        <v>37045</v>
      </c>
      <c r="I5378" t="s">
        <v>20930</v>
      </c>
      <c r="J5378" t="s">
        <v>1362</v>
      </c>
      <c r="K5378" t="s">
        <v>20309</v>
      </c>
      <c r="L5378" t="s">
        <v>37309</v>
      </c>
      <c r="N5378">
        <v>32</v>
      </c>
      <c r="O5378">
        <v>28</v>
      </c>
      <c r="P5378" t="s">
        <v>31411</v>
      </c>
    </row>
    <row r="5379" spans="1:16">
      <c r="A5379" t="s">
        <v>21988</v>
      </c>
      <c r="B5379" t="s">
        <v>22194</v>
      </c>
      <c r="C5379" s="1" t="s">
        <v>22195</v>
      </c>
      <c r="D5379" s="1" t="s">
        <v>22196</v>
      </c>
      <c r="E5379" s="1" t="s">
        <v>22197</v>
      </c>
      <c r="G5379" t="s">
        <v>20308</v>
      </c>
      <c r="H5379">
        <v>37046</v>
      </c>
      <c r="I5379" t="s">
        <v>20454</v>
      </c>
      <c r="J5379" t="s">
        <v>1362</v>
      </c>
      <c r="K5379" t="s">
        <v>20309</v>
      </c>
      <c r="L5379" t="s">
        <v>37310</v>
      </c>
      <c r="N5379">
        <v>9940</v>
      </c>
      <c r="O5379">
        <v>13724</v>
      </c>
      <c r="P5379" t="s">
        <v>31414</v>
      </c>
    </row>
    <row r="5380" spans="1:16">
      <c r="A5380" t="s">
        <v>21988</v>
      </c>
      <c r="B5380" t="s">
        <v>22198</v>
      </c>
      <c r="C5380" s="1" t="s">
        <v>22199</v>
      </c>
      <c r="D5380" s="1" t="s">
        <v>22200</v>
      </c>
      <c r="E5380" s="1" t="s">
        <v>22201</v>
      </c>
      <c r="G5380" t="s">
        <v>20308</v>
      </c>
      <c r="H5380">
        <v>37047</v>
      </c>
      <c r="I5380" t="s">
        <v>20458</v>
      </c>
      <c r="J5380" t="s">
        <v>1362</v>
      </c>
      <c r="K5380" t="s">
        <v>20309</v>
      </c>
      <c r="L5380" t="s">
        <v>37311</v>
      </c>
      <c r="N5380">
        <v>109</v>
      </c>
      <c r="O5380">
        <v>220</v>
      </c>
      <c r="P5380" t="s">
        <v>31411</v>
      </c>
    </row>
    <row r="5381" spans="1:16">
      <c r="A5381" t="s">
        <v>21988</v>
      </c>
      <c r="B5381" t="s">
        <v>22202</v>
      </c>
      <c r="C5381" s="1" t="s">
        <v>22203</v>
      </c>
      <c r="D5381" s="1" t="s">
        <v>22204</v>
      </c>
      <c r="E5381" s="1" t="s">
        <v>22205</v>
      </c>
      <c r="G5381" t="s">
        <v>20308</v>
      </c>
      <c r="H5381">
        <v>37049</v>
      </c>
      <c r="I5381" t="s">
        <v>20462</v>
      </c>
      <c r="J5381" t="s">
        <v>1362</v>
      </c>
      <c r="K5381" t="s">
        <v>20309</v>
      </c>
      <c r="L5381" t="s">
        <v>37312</v>
      </c>
      <c r="N5381">
        <v>179</v>
      </c>
      <c r="O5381">
        <v>148</v>
      </c>
      <c r="P5381" t="s">
        <v>31411</v>
      </c>
    </row>
    <row r="5382" spans="1:16">
      <c r="A5382" t="s">
        <v>21988</v>
      </c>
      <c r="B5382" t="s">
        <v>22206</v>
      </c>
      <c r="C5382" s="1" t="s">
        <v>22207</v>
      </c>
      <c r="D5382" s="1" t="s">
        <v>22208</v>
      </c>
      <c r="E5382" s="1" t="s">
        <v>22209</v>
      </c>
      <c r="G5382" t="s">
        <v>20308</v>
      </c>
      <c r="H5382">
        <v>37050</v>
      </c>
      <c r="I5382" t="s">
        <v>20466</v>
      </c>
      <c r="J5382" t="s">
        <v>1362</v>
      </c>
      <c r="K5382" t="s">
        <v>20309</v>
      </c>
      <c r="L5382" t="s">
        <v>37313</v>
      </c>
      <c r="N5382">
        <v>81</v>
      </c>
      <c r="O5382">
        <v>70</v>
      </c>
      <c r="P5382" t="s">
        <v>31411</v>
      </c>
    </row>
    <row r="5383" spans="1:16">
      <c r="A5383" t="s">
        <v>21988</v>
      </c>
      <c r="B5383" t="s">
        <v>22210</v>
      </c>
      <c r="C5383" s="1" t="s">
        <v>22211</v>
      </c>
      <c r="D5383" s="1" t="s">
        <v>22212</v>
      </c>
      <c r="E5383" s="1" t="s">
        <v>22213</v>
      </c>
      <c r="G5383" t="s">
        <v>20308</v>
      </c>
      <c r="H5383">
        <v>37051</v>
      </c>
      <c r="I5383" t="s">
        <v>20470</v>
      </c>
      <c r="J5383" t="s">
        <v>1362</v>
      </c>
      <c r="K5383" t="s">
        <v>20309</v>
      </c>
      <c r="L5383" t="s">
        <v>37314</v>
      </c>
      <c r="N5383">
        <v>96</v>
      </c>
      <c r="O5383">
        <v>87</v>
      </c>
      <c r="P5383" t="s">
        <v>31411</v>
      </c>
    </row>
    <row r="5384" spans="1:16">
      <c r="A5384" t="s">
        <v>21988</v>
      </c>
      <c r="B5384" t="s">
        <v>22214</v>
      </c>
      <c r="C5384" s="1" t="s">
        <v>22215</v>
      </c>
      <c r="D5384" s="1" t="s">
        <v>22216</v>
      </c>
      <c r="E5384" s="1" t="s">
        <v>22217</v>
      </c>
      <c r="G5384" t="s">
        <v>20308</v>
      </c>
      <c r="H5384">
        <v>37052</v>
      </c>
      <c r="I5384" t="s">
        <v>20474</v>
      </c>
      <c r="J5384" t="s">
        <v>1362</v>
      </c>
      <c r="K5384" t="s">
        <v>20309</v>
      </c>
      <c r="L5384" t="s">
        <v>37315</v>
      </c>
      <c r="N5384">
        <v>240</v>
      </c>
      <c r="O5384">
        <v>298</v>
      </c>
      <c r="P5384" t="s">
        <v>31411</v>
      </c>
    </row>
    <row r="5385" spans="1:16">
      <c r="A5385" t="s">
        <v>21988</v>
      </c>
      <c r="B5385" t="s">
        <v>22218</v>
      </c>
      <c r="C5385" s="1" t="s">
        <v>22219</v>
      </c>
      <c r="D5385" s="1" t="s">
        <v>22220</v>
      </c>
      <c r="E5385" s="1" t="s">
        <v>22221</v>
      </c>
      <c r="G5385" t="s">
        <v>20308</v>
      </c>
      <c r="H5385">
        <v>37054</v>
      </c>
      <c r="I5385" t="s">
        <v>20671</v>
      </c>
      <c r="J5385" t="s">
        <v>1362</v>
      </c>
      <c r="K5385" t="s">
        <v>20309</v>
      </c>
      <c r="L5385" t="s">
        <v>37316</v>
      </c>
      <c r="N5385">
        <v>345</v>
      </c>
      <c r="O5385">
        <v>296</v>
      </c>
      <c r="P5385" t="s">
        <v>31411</v>
      </c>
    </row>
    <row r="5386" spans="1:16">
      <c r="A5386" t="s">
        <v>21988</v>
      </c>
      <c r="B5386" t="s">
        <v>22222</v>
      </c>
      <c r="C5386" s="1" t="s">
        <v>22223</v>
      </c>
      <c r="D5386" s="1" t="s">
        <v>22224</v>
      </c>
      <c r="E5386" s="1" t="s">
        <v>22225</v>
      </c>
      <c r="G5386" t="s">
        <v>20308</v>
      </c>
      <c r="H5386">
        <v>37055</v>
      </c>
      <c r="I5386" t="s">
        <v>20478</v>
      </c>
      <c r="J5386" t="s">
        <v>1362</v>
      </c>
      <c r="K5386" t="s">
        <v>20309</v>
      </c>
      <c r="L5386" t="s">
        <v>37317</v>
      </c>
      <c r="N5386">
        <v>176</v>
      </c>
      <c r="O5386">
        <v>144</v>
      </c>
      <c r="P5386" t="s">
        <v>31411</v>
      </c>
    </row>
    <row r="5387" spans="1:16">
      <c r="A5387" t="s">
        <v>21988</v>
      </c>
      <c r="B5387" t="s">
        <v>22226</v>
      </c>
      <c r="C5387" s="1" t="s">
        <v>22227</v>
      </c>
      <c r="D5387" s="1" t="s">
        <v>22228</v>
      </c>
      <c r="E5387" s="1" t="s">
        <v>22229</v>
      </c>
      <c r="G5387" t="s">
        <v>20308</v>
      </c>
      <c r="H5387">
        <v>37056</v>
      </c>
      <c r="I5387" t="s">
        <v>20934</v>
      </c>
      <c r="J5387" t="s">
        <v>1362</v>
      </c>
      <c r="K5387" t="s">
        <v>20309</v>
      </c>
      <c r="L5387" t="s">
        <v>37318</v>
      </c>
      <c r="N5387">
        <v>58</v>
      </c>
      <c r="O5387">
        <v>65</v>
      </c>
      <c r="P5387" t="s">
        <v>31411</v>
      </c>
    </row>
    <row r="5388" spans="1:16">
      <c r="A5388" t="s">
        <v>21988</v>
      </c>
      <c r="B5388" t="s">
        <v>22230</v>
      </c>
      <c r="C5388" s="1" t="s">
        <v>22231</v>
      </c>
      <c r="D5388" s="1" t="s">
        <v>22232</v>
      </c>
      <c r="E5388" s="1" t="s">
        <v>22233</v>
      </c>
      <c r="G5388" t="s">
        <v>20308</v>
      </c>
      <c r="H5388">
        <v>37057</v>
      </c>
      <c r="I5388" t="s">
        <v>20482</v>
      </c>
      <c r="J5388" t="s">
        <v>1362</v>
      </c>
      <c r="K5388" t="s">
        <v>20309</v>
      </c>
      <c r="L5388" t="s">
        <v>37319</v>
      </c>
      <c r="N5388">
        <v>188</v>
      </c>
      <c r="O5388">
        <v>242</v>
      </c>
      <c r="P5388" t="s">
        <v>31411</v>
      </c>
    </row>
    <row r="5389" spans="1:16">
      <c r="A5389" t="s">
        <v>21988</v>
      </c>
      <c r="B5389" t="s">
        <v>22234</v>
      </c>
      <c r="C5389" s="1" t="s">
        <v>22235</v>
      </c>
      <c r="D5389" s="1" t="s">
        <v>22236</v>
      </c>
      <c r="E5389" s="1" t="s">
        <v>22237</v>
      </c>
      <c r="G5389" t="s">
        <v>20308</v>
      </c>
      <c r="H5389">
        <v>37058</v>
      </c>
      <c r="I5389" t="s">
        <v>20486</v>
      </c>
      <c r="J5389" t="s">
        <v>1362</v>
      </c>
      <c r="K5389" t="s">
        <v>20309</v>
      </c>
      <c r="L5389" t="s">
        <v>37320</v>
      </c>
      <c r="N5389">
        <v>92</v>
      </c>
      <c r="O5389">
        <v>60</v>
      </c>
      <c r="P5389" t="s">
        <v>31411</v>
      </c>
    </row>
    <row r="5390" spans="1:16">
      <c r="A5390" t="s">
        <v>21988</v>
      </c>
      <c r="B5390" t="s">
        <v>22238</v>
      </c>
      <c r="C5390" s="1" t="s">
        <v>22239</v>
      </c>
      <c r="D5390" s="1" t="s">
        <v>22240</v>
      </c>
      <c r="E5390" s="1" t="s">
        <v>22241</v>
      </c>
      <c r="G5390" t="s">
        <v>20308</v>
      </c>
      <c r="H5390">
        <v>37059</v>
      </c>
      <c r="I5390" t="s">
        <v>20490</v>
      </c>
      <c r="J5390" t="s">
        <v>1362</v>
      </c>
      <c r="K5390" t="s">
        <v>20309</v>
      </c>
      <c r="L5390" t="s">
        <v>37321</v>
      </c>
      <c r="N5390">
        <v>112</v>
      </c>
      <c r="O5390">
        <v>136</v>
      </c>
      <c r="P5390" t="s">
        <v>31411</v>
      </c>
    </row>
    <row r="5391" spans="1:16">
      <c r="A5391" t="s">
        <v>21988</v>
      </c>
      <c r="B5391" t="s">
        <v>22242</v>
      </c>
      <c r="C5391" s="1" t="s">
        <v>22243</v>
      </c>
      <c r="D5391" s="1" t="s">
        <v>22244</v>
      </c>
      <c r="E5391" s="1" t="s">
        <v>22245</v>
      </c>
      <c r="G5391" t="s">
        <v>20308</v>
      </c>
      <c r="H5391">
        <v>37060</v>
      </c>
      <c r="I5391" t="s">
        <v>20494</v>
      </c>
      <c r="J5391" t="s">
        <v>1362</v>
      </c>
      <c r="K5391" t="s">
        <v>20309</v>
      </c>
      <c r="L5391" t="s">
        <v>37322</v>
      </c>
      <c r="N5391">
        <v>249</v>
      </c>
      <c r="O5391">
        <v>265</v>
      </c>
      <c r="P5391" t="s">
        <v>31411</v>
      </c>
    </row>
    <row r="5392" spans="1:16">
      <c r="A5392" t="s">
        <v>21988</v>
      </c>
      <c r="B5392" t="s">
        <v>22246</v>
      </c>
      <c r="C5392" s="1" t="s">
        <v>22247</v>
      </c>
      <c r="D5392" s="1" t="s">
        <v>22248</v>
      </c>
      <c r="E5392" s="1" t="s">
        <v>22249</v>
      </c>
      <c r="G5392" t="s">
        <v>20308</v>
      </c>
      <c r="H5392">
        <v>37061</v>
      </c>
      <c r="I5392" t="s">
        <v>20675</v>
      </c>
      <c r="J5392" t="s">
        <v>1362</v>
      </c>
      <c r="K5392" t="s">
        <v>20309</v>
      </c>
      <c r="L5392" t="s">
        <v>37323</v>
      </c>
      <c r="N5392">
        <v>252</v>
      </c>
      <c r="O5392">
        <v>244</v>
      </c>
      <c r="P5392" t="s">
        <v>31411</v>
      </c>
    </row>
    <row r="5393" spans="1:16">
      <c r="A5393" t="s">
        <v>21988</v>
      </c>
      <c r="B5393" t="s">
        <v>22250</v>
      </c>
      <c r="C5393" s="1" t="s">
        <v>22251</v>
      </c>
      <c r="D5393" s="1" t="s">
        <v>22252</v>
      </c>
      <c r="E5393" s="1" t="s">
        <v>22253</v>
      </c>
      <c r="G5393" t="s">
        <v>20308</v>
      </c>
      <c r="H5393">
        <v>37062</v>
      </c>
      <c r="I5393" t="s">
        <v>20502</v>
      </c>
      <c r="J5393" t="s">
        <v>1362</v>
      </c>
      <c r="K5393" t="s">
        <v>20309</v>
      </c>
      <c r="L5393" t="s">
        <v>37324</v>
      </c>
      <c r="N5393">
        <v>99</v>
      </c>
      <c r="O5393">
        <v>88</v>
      </c>
      <c r="P5393" t="s">
        <v>31411</v>
      </c>
    </row>
    <row r="5394" spans="1:16">
      <c r="A5394" t="s">
        <v>21988</v>
      </c>
      <c r="B5394" t="s">
        <v>22254</v>
      </c>
      <c r="C5394" s="1" t="s">
        <v>22255</v>
      </c>
      <c r="D5394" s="1" t="s">
        <v>22256</v>
      </c>
      <c r="E5394" s="1" t="s">
        <v>22257</v>
      </c>
      <c r="G5394" t="s">
        <v>20308</v>
      </c>
      <c r="H5394">
        <v>37063</v>
      </c>
      <c r="I5394" t="s">
        <v>20938</v>
      </c>
      <c r="J5394" t="s">
        <v>1362</v>
      </c>
      <c r="K5394" t="s">
        <v>20309</v>
      </c>
      <c r="L5394" t="s">
        <v>37325</v>
      </c>
      <c r="N5394">
        <v>123</v>
      </c>
      <c r="O5394">
        <v>82</v>
      </c>
      <c r="P5394" t="s">
        <v>31411</v>
      </c>
    </row>
    <row r="5395" spans="1:16">
      <c r="A5395" t="s">
        <v>21988</v>
      </c>
      <c r="B5395" t="s">
        <v>22258</v>
      </c>
      <c r="C5395" s="1" t="s">
        <v>22259</v>
      </c>
      <c r="D5395" s="1" t="s">
        <v>22260</v>
      </c>
      <c r="E5395" s="1" t="s">
        <v>22261</v>
      </c>
      <c r="G5395" t="s">
        <v>20308</v>
      </c>
      <c r="H5395">
        <v>37065</v>
      </c>
      <c r="I5395" t="s">
        <v>20498</v>
      </c>
      <c r="J5395" t="s">
        <v>1362</v>
      </c>
      <c r="K5395" t="s">
        <v>20309</v>
      </c>
      <c r="L5395" t="s">
        <v>37326</v>
      </c>
      <c r="N5395">
        <v>326</v>
      </c>
      <c r="O5395">
        <v>349</v>
      </c>
      <c r="P5395" t="s">
        <v>31411</v>
      </c>
    </row>
    <row r="5396" spans="1:16">
      <c r="A5396" t="s">
        <v>21988</v>
      </c>
      <c r="B5396" t="s">
        <v>22262</v>
      </c>
      <c r="C5396" s="1" t="s">
        <v>22263</v>
      </c>
      <c r="D5396" s="1" t="s">
        <v>22264</v>
      </c>
      <c r="E5396" s="1" t="s">
        <v>22265</v>
      </c>
      <c r="G5396" t="s">
        <v>20308</v>
      </c>
      <c r="H5396">
        <v>37067</v>
      </c>
      <c r="I5396" t="s">
        <v>20506</v>
      </c>
      <c r="J5396" t="s">
        <v>1362</v>
      </c>
      <c r="K5396" t="s">
        <v>20309</v>
      </c>
      <c r="L5396" t="s">
        <v>37327</v>
      </c>
      <c r="N5396">
        <v>1747</v>
      </c>
      <c r="O5396">
        <v>4198</v>
      </c>
      <c r="P5396" t="s">
        <v>31475</v>
      </c>
    </row>
    <row r="5397" spans="1:16">
      <c r="A5397" t="s">
        <v>21988</v>
      </c>
      <c r="B5397" t="s">
        <v>22266</v>
      </c>
      <c r="C5397" s="1" t="s">
        <v>22267</v>
      </c>
      <c r="D5397" s="1" t="s">
        <v>22268</v>
      </c>
      <c r="E5397" s="1" t="s">
        <v>22269</v>
      </c>
      <c r="G5397" t="s">
        <v>20308</v>
      </c>
      <c r="H5397">
        <v>37068</v>
      </c>
      <c r="I5397" t="s">
        <v>20510</v>
      </c>
      <c r="J5397" t="s">
        <v>1362</v>
      </c>
      <c r="K5397" t="s">
        <v>20309</v>
      </c>
      <c r="L5397" t="s">
        <v>37328</v>
      </c>
      <c r="N5397">
        <v>367</v>
      </c>
      <c r="O5397">
        <v>405</v>
      </c>
      <c r="P5397" t="s">
        <v>31411</v>
      </c>
    </row>
    <row r="5398" spans="1:16">
      <c r="A5398" t="s">
        <v>21988</v>
      </c>
      <c r="B5398" t="s">
        <v>22270</v>
      </c>
      <c r="C5398" s="1" t="s">
        <v>22271</v>
      </c>
      <c r="D5398" s="1" t="s">
        <v>22272</v>
      </c>
      <c r="E5398" s="1" t="s">
        <v>22273</v>
      </c>
      <c r="G5398" t="s">
        <v>20308</v>
      </c>
      <c r="H5398">
        <v>37069</v>
      </c>
      <c r="I5398" t="s">
        <v>20514</v>
      </c>
      <c r="J5398" t="s">
        <v>1362</v>
      </c>
      <c r="K5398" t="s">
        <v>20309</v>
      </c>
      <c r="L5398" t="s">
        <v>37329</v>
      </c>
      <c r="N5398">
        <v>1218</v>
      </c>
      <c r="O5398">
        <v>1155</v>
      </c>
      <c r="P5398" t="s">
        <v>31411</v>
      </c>
    </row>
    <row r="5399" spans="1:16">
      <c r="A5399" t="s">
        <v>21988</v>
      </c>
      <c r="B5399" t="s">
        <v>22274</v>
      </c>
      <c r="C5399" s="1" t="s">
        <v>22275</v>
      </c>
      <c r="D5399" s="1" t="s">
        <v>22276</v>
      </c>
      <c r="E5399" s="1" t="s">
        <v>22277</v>
      </c>
      <c r="G5399" t="s">
        <v>20308</v>
      </c>
      <c r="H5399">
        <v>37070</v>
      </c>
      <c r="I5399" t="s">
        <v>20518</v>
      </c>
      <c r="J5399" t="s">
        <v>1362</v>
      </c>
      <c r="K5399" t="s">
        <v>20309</v>
      </c>
      <c r="L5399" t="s">
        <v>37330</v>
      </c>
      <c r="N5399">
        <v>499</v>
      </c>
      <c r="O5399">
        <v>620</v>
      </c>
      <c r="P5399" t="s">
        <v>31411</v>
      </c>
    </row>
    <row r="5400" spans="1:16">
      <c r="A5400" t="s">
        <v>21988</v>
      </c>
      <c r="B5400" t="s">
        <v>22278</v>
      </c>
      <c r="C5400" s="1" t="s">
        <v>22279</v>
      </c>
      <c r="D5400" s="1" t="s">
        <v>22280</v>
      </c>
      <c r="E5400" s="1" t="s">
        <v>22281</v>
      </c>
      <c r="G5400" t="s">
        <v>20308</v>
      </c>
      <c r="H5400">
        <v>37071</v>
      </c>
      <c r="I5400" t="s">
        <v>20942</v>
      </c>
      <c r="J5400" t="s">
        <v>1362</v>
      </c>
      <c r="K5400" t="s">
        <v>20309</v>
      </c>
      <c r="L5400" t="s">
        <v>37331</v>
      </c>
      <c r="N5400">
        <v>115</v>
      </c>
      <c r="O5400">
        <v>90</v>
      </c>
      <c r="P5400" t="s">
        <v>31411</v>
      </c>
    </row>
    <row r="5401" spans="1:16">
      <c r="A5401" t="s">
        <v>21988</v>
      </c>
      <c r="B5401" t="s">
        <v>22282</v>
      </c>
      <c r="C5401" s="1" t="s">
        <v>22283</v>
      </c>
      <c r="D5401" s="1" t="s">
        <v>22284</v>
      </c>
      <c r="E5401" s="1" t="s">
        <v>22285</v>
      </c>
      <c r="G5401" t="s">
        <v>20308</v>
      </c>
      <c r="H5401">
        <v>37072</v>
      </c>
      <c r="I5401" t="s">
        <v>20522</v>
      </c>
      <c r="J5401" t="s">
        <v>1362</v>
      </c>
      <c r="K5401" t="s">
        <v>20309</v>
      </c>
      <c r="L5401" t="s">
        <v>37332</v>
      </c>
      <c r="N5401">
        <v>178</v>
      </c>
      <c r="O5401">
        <v>185</v>
      </c>
      <c r="P5401" t="s">
        <v>31411</v>
      </c>
    </row>
    <row r="5402" spans="1:16">
      <c r="A5402" t="s">
        <v>21988</v>
      </c>
      <c r="B5402" t="s">
        <v>22286</v>
      </c>
      <c r="C5402" s="1" t="s">
        <v>22287</v>
      </c>
      <c r="D5402" s="1" t="s">
        <v>22288</v>
      </c>
      <c r="E5402" s="1" t="s">
        <v>22289</v>
      </c>
      <c r="G5402" t="s">
        <v>20308</v>
      </c>
      <c r="H5402">
        <v>37073</v>
      </c>
      <c r="I5402" t="s">
        <v>20526</v>
      </c>
      <c r="J5402" t="s">
        <v>1362</v>
      </c>
      <c r="K5402" t="s">
        <v>20309</v>
      </c>
      <c r="L5402" t="s">
        <v>37333</v>
      </c>
      <c r="N5402">
        <v>512</v>
      </c>
      <c r="O5402">
        <v>655</v>
      </c>
      <c r="P5402" t="s">
        <v>31411</v>
      </c>
    </row>
    <row r="5403" spans="1:16">
      <c r="A5403" t="s">
        <v>21988</v>
      </c>
      <c r="B5403" t="s">
        <v>22290</v>
      </c>
      <c r="C5403" s="1" t="s">
        <v>22291</v>
      </c>
      <c r="D5403" s="1" t="s">
        <v>22292</v>
      </c>
      <c r="E5403" s="1" t="s">
        <v>22293</v>
      </c>
      <c r="G5403" t="s">
        <v>20308</v>
      </c>
      <c r="H5403">
        <v>37074</v>
      </c>
      <c r="I5403" t="s">
        <v>20530</v>
      </c>
      <c r="J5403" t="s">
        <v>1362</v>
      </c>
      <c r="K5403" t="s">
        <v>20309</v>
      </c>
      <c r="L5403" t="s">
        <v>37334</v>
      </c>
      <c r="N5403">
        <v>181</v>
      </c>
      <c r="O5403">
        <v>173</v>
      </c>
      <c r="P5403" t="s">
        <v>31411</v>
      </c>
    </row>
    <row r="5404" spans="1:16">
      <c r="A5404" t="s">
        <v>21988</v>
      </c>
      <c r="B5404" t="s">
        <v>22294</v>
      </c>
      <c r="C5404" s="1" t="s">
        <v>22295</v>
      </c>
      <c r="D5404" s="1" t="s">
        <v>22296</v>
      </c>
      <c r="E5404" s="1" t="s">
        <v>22297</v>
      </c>
      <c r="G5404" t="s">
        <v>20308</v>
      </c>
      <c r="H5404">
        <v>37077</v>
      </c>
      <c r="I5404" t="s">
        <v>20679</v>
      </c>
      <c r="J5404" t="s">
        <v>1362</v>
      </c>
      <c r="K5404" t="s">
        <v>20309</v>
      </c>
      <c r="L5404" t="s">
        <v>37335</v>
      </c>
      <c r="N5404">
        <v>181</v>
      </c>
      <c r="O5404">
        <v>278</v>
      </c>
      <c r="P5404" t="s">
        <v>31411</v>
      </c>
    </row>
    <row r="5405" spans="1:16">
      <c r="A5405" t="s">
        <v>21988</v>
      </c>
      <c r="B5405" t="s">
        <v>22299</v>
      </c>
      <c r="C5405" s="1" t="s">
        <v>22300</v>
      </c>
      <c r="D5405" s="1" t="s">
        <v>22301</v>
      </c>
      <c r="E5405" s="1" t="s">
        <v>22302</v>
      </c>
      <c r="G5405" t="s">
        <v>20308</v>
      </c>
      <c r="H5405">
        <v>37078</v>
      </c>
      <c r="I5405" t="s">
        <v>20534</v>
      </c>
      <c r="J5405" t="s">
        <v>1362</v>
      </c>
      <c r="K5405" t="s">
        <v>20309</v>
      </c>
      <c r="L5405" t="s">
        <v>37336</v>
      </c>
      <c r="N5405">
        <v>1092</v>
      </c>
      <c r="O5405">
        <v>930</v>
      </c>
      <c r="P5405" t="s">
        <v>31411</v>
      </c>
    </row>
    <row r="5406" spans="1:16">
      <c r="A5406" t="s">
        <v>21988</v>
      </c>
      <c r="B5406" t="s">
        <v>22303</v>
      </c>
      <c r="C5406" s="1" t="s">
        <v>22304</v>
      </c>
      <c r="D5406" s="1" t="s">
        <v>22305</v>
      </c>
      <c r="E5406" s="1" t="s">
        <v>22306</v>
      </c>
      <c r="G5406" t="s">
        <v>20308</v>
      </c>
      <c r="H5406">
        <v>37079</v>
      </c>
      <c r="I5406" t="s">
        <v>20538</v>
      </c>
      <c r="J5406" t="s">
        <v>1362</v>
      </c>
      <c r="K5406" t="s">
        <v>20309</v>
      </c>
      <c r="L5406" t="s">
        <v>37337</v>
      </c>
      <c r="N5406">
        <v>67</v>
      </c>
      <c r="O5406">
        <v>70</v>
      </c>
      <c r="P5406" t="s">
        <v>31411</v>
      </c>
    </row>
    <row r="5407" spans="1:16">
      <c r="A5407" t="s">
        <v>21988</v>
      </c>
      <c r="B5407" t="s">
        <v>22307</v>
      </c>
      <c r="C5407" s="1" t="s">
        <v>22308</v>
      </c>
      <c r="D5407" s="1" t="s">
        <v>22309</v>
      </c>
      <c r="E5407" s="1" t="s">
        <v>22310</v>
      </c>
      <c r="G5407" t="s">
        <v>20308</v>
      </c>
      <c r="H5407">
        <v>37080</v>
      </c>
      <c r="I5407" t="s">
        <v>20542</v>
      </c>
      <c r="J5407" t="s">
        <v>1362</v>
      </c>
      <c r="K5407" t="s">
        <v>20309</v>
      </c>
      <c r="L5407" t="s">
        <v>37338</v>
      </c>
      <c r="N5407">
        <v>231</v>
      </c>
      <c r="O5407">
        <v>270</v>
      </c>
      <c r="P5407" t="s">
        <v>31411</v>
      </c>
    </row>
    <row r="5408" spans="1:16">
      <c r="A5408" t="s">
        <v>21988</v>
      </c>
      <c r="B5408" t="s">
        <v>22311</v>
      </c>
      <c r="C5408" s="1" t="s">
        <v>22312</v>
      </c>
      <c r="D5408" s="1" t="s">
        <v>22313</v>
      </c>
      <c r="E5408" s="1" t="s">
        <v>22314</v>
      </c>
      <c r="G5408" t="s">
        <v>20308</v>
      </c>
      <c r="H5408">
        <v>37081</v>
      </c>
      <c r="I5408" t="s">
        <v>20546</v>
      </c>
      <c r="J5408" t="s">
        <v>1362</v>
      </c>
      <c r="K5408" t="s">
        <v>20309</v>
      </c>
      <c r="L5408" t="s">
        <v>37339</v>
      </c>
      <c r="N5408">
        <v>795</v>
      </c>
      <c r="O5408">
        <v>1027</v>
      </c>
      <c r="P5408" t="s">
        <v>31411</v>
      </c>
    </row>
    <row r="5409" spans="1:16">
      <c r="A5409" t="s">
        <v>21988</v>
      </c>
      <c r="B5409" t="s">
        <v>22315</v>
      </c>
      <c r="C5409" s="1" t="s">
        <v>22316</v>
      </c>
      <c r="D5409" s="1" t="s">
        <v>22317</v>
      </c>
      <c r="E5409" s="1" t="s">
        <v>22318</v>
      </c>
      <c r="G5409" t="s">
        <v>20308</v>
      </c>
      <c r="H5409">
        <v>37082</v>
      </c>
      <c r="I5409" t="s">
        <v>20550</v>
      </c>
      <c r="J5409" t="s">
        <v>1362</v>
      </c>
      <c r="K5409" t="s">
        <v>20309</v>
      </c>
      <c r="L5409" t="s">
        <v>37340</v>
      </c>
      <c r="N5409">
        <v>741</v>
      </c>
      <c r="O5409">
        <v>937</v>
      </c>
      <c r="P5409" t="s">
        <v>31411</v>
      </c>
    </row>
    <row r="5410" spans="1:16">
      <c r="A5410" t="s">
        <v>21988</v>
      </c>
      <c r="B5410" t="s">
        <v>22319</v>
      </c>
      <c r="C5410" s="1" t="s">
        <v>22320</v>
      </c>
      <c r="D5410" s="1" t="s">
        <v>22321</v>
      </c>
      <c r="E5410" s="1" t="s">
        <v>22322</v>
      </c>
      <c r="G5410" t="s">
        <v>20308</v>
      </c>
      <c r="H5410">
        <v>37083</v>
      </c>
      <c r="I5410" t="s">
        <v>20554</v>
      </c>
      <c r="J5410" t="s">
        <v>1362</v>
      </c>
      <c r="K5410" t="s">
        <v>20309</v>
      </c>
      <c r="L5410" t="s">
        <v>37341</v>
      </c>
      <c r="N5410">
        <v>216</v>
      </c>
      <c r="O5410">
        <v>195</v>
      </c>
      <c r="P5410" t="s">
        <v>31411</v>
      </c>
    </row>
    <row r="5411" spans="1:17">
      <c r="A5411" t="s">
        <v>21988</v>
      </c>
      <c r="B5411" t="s">
        <v>22323</v>
      </c>
      <c r="C5411" s="1" t="s">
        <v>22324</v>
      </c>
      <c r="D5411" s="1" t="s">
        <v>22325</v>
      </c>
      <c r="E5411" s="1" t="s">
        <v>22326</v>
      </c>
      <c r="G5411" t="s">
        <v>20308</v>
      </c>
      <c r="H5411">
        <v>37085</v>
      </c>
      <c r="I5411" t="s">
        <v>20558</v>
      </c>
      <c r="J5411" t="s">
        <v>1362</v>
      </c>
      <c r="K5411" t="s">
        <v>20309</v>
      </c>
      <c r="L5411" t="s">
        <v>37342</v>
      </c>
      <c r="N5411">
        <v>2999</v>
      </c>
      <c r="O5411">
        <v>6740</v>
      </c>
      <c r="P5411" t="s">
        <v>31590</v>
      </c>
      <c r="Q5411">
        <v>3</v>
      </c>
    </row>
    <row r="5412" spans="1:16">
      <c r="A5412" t="s">
        <v>21988</v>
      </c>
      <c r="B5412" t="s">
        <v>22327</v>
      </c>
      <c r="C5412" s="1" t="s">
        <v>22328</v>
      </c>
      <c r="D5412" s="1" t="s">
        <v>22329</v>
      </c>
      <c r="E5412" s="1" t="s">
        <v>22330</v>
      </c>
      <c r="G5412" t="s">
        <v>20308</v>
      </c>
      <c r="H5412">
        <v>37086</v>
      </c>
      <c r="I5412" t="s">
        <v>20562</v>
      </c>
      <c r="J5412" t="s">
        <v>1362</v>
      </c>
      <c r="K5412" t="s">
        <v>20309</v>
      </c>
      <c r="L5412" t="s">
        <v>37343</v>
      </c>
      <c r="N5412">
        <v>71</v>
      </c>
      <c r="O5412">
        <v>104</v>
      </c>
      <c r="P5412" t="s">
        <v>31411</v>
      </c>
    </row>
    <row r="5413" spans="1:16">
      <c r="A5413" t="s">
        <v>21988</v>
      </c>
      <c r="B5413" t="s">
        <v>22331</v>
      </c>
      <c r="C5413" s="1" t="s">
        <v>22332</v>
      </c>
      <c r="D5413" s="1" t="s">
        <v>22333</v>
      </c>
      <c r="E5413" s="1" t="s">
        <v>22334</v>
      </c>
      <c r="G5413" t="s">
        <v>20308</v>
      </c>
      <c r="H5413">
        <v>37087</v>
      </c>
      <c r="I5413" t="s">
        <v>20566</v>
      </c>
      <c r="J5413" t="s">
        <v>1362</v>
      </c>
      <c r="K5413" t="s">
        <v>20309</v>
      </c>
      <c r="L5413" t="s">
        <v>37344</v>
      </c>
      <c r="N5413">
        <v>689</v>
      </c>
      <c r="O5413">
        <v>1086</v>
      </c>
      <c r="P5413" t="s">
        <v>31411</v>
      </c>
    </row>
    <row r="5414" spans="1:16">
      <c r="A5414" t="s">
        <v>21988</v>
      </c>
      <c r="B5414" t="s">
        <v>22335</v>
      </c>
      <c r="C5414" s="1" t="s">
        <v>22336</v>
      </c>
      <c r="D5414" s="1" t="s">
        <v>22337</v>
      </c>
      <c r="E5414" s="1" t="s">
        <v>22338</v>
      </c>
      <c r="G5414" t="s">
        <v>20308</v>
      </c>
      <c r="H5414">
        <v>37088</v>
      </c>
      <c r="I5414" t="s">
        <v>20570</v>
      </c>
      <c r="J5414" t="s">
        <v>1362</v>
      </c>
      <c r="K5414" t="s">
        <v>20309</v>
      </c>
      <c r="L5414" t="s">
        <v>37345</v>
      </c>
      <c r="N5414">
        <v>174</v>
      </c>
      <c r="O5414">
        <v>225</v>
      </c>
      <c r="P5414" t="s">
        <v>31411</v>
      </c>
    </row>
    <row r="5415" spans="1:16">
      <c r="A5415" t="s">
        <v>21988</v>
      </c>
      <c r="B5415" t="s">
        <v>22339</v>
      </c>
      <c r="C5415" s="1" t="s">
        <v>22340</v>
      </c>
      <c r="D5415" s="1" t="s">
        <v>22341</v>
      </c>
      <c r="E5415" s="1" t="s">
        <v>22342</v>
      </c>
      <c r="G5415" t="s">
        <v>20308</v>
      </c>
      <c r="H5415">
        <v>37089</v>
      </c>
      <c r="I5415" t="s">
        <v>20574</v>
      </c>
      <c r="J5415" t="s">
        <v>1362</v>
      </c>
      <c r="K5415" t="s">
        <v>20309</v>
      </c>
      <c r="L5415" t="s">
        <v>37346</v>
      </c>
      <c r="N5415">
        <v>104</v>
      </c>
      <c r="O5415">
        <v>72</v>
      </c>
      <c r="P5415" t="s">
        <v>31411</v>
      </c>
    </row>
    <row r="5416" spans="1:16">
      <c r="A5416" t="s">
        <v>21988</v>
      </c>
      <c r="B5416" t="s">
        <v>22343</v>
      </c>
      <c r="C5416" s="1" t="s">
        <v>22344</v>
      </c>
      <c r="D5416" s="1" t="s">
        <v>22345</v>
      </c>
      <c r="E5416" s="1" t="s">
        <v>22346</v>
      </c>
      <c r="G5416" t="s">
        <v>20308</v>
      </c>
      <c r="H5416">
        <v>37090</v>
      </c>
      <c r="I5416" t="s">
        <v>21022</v>
      </c>
      <c r="J5416" t="s">
        <v>1362</v>
      </c>
      <c r="K5416" t="s">
        <v>20309</v>
      </c>
      <c r="L5416" t="s">
        <v>37347</v>
      </c>
      <c r="N5416">
        <v>155</v>
      </c>
      <c r="O5416">
        <v>56</v>
      </c>
      <c r="P5416" t="s">
        <v>31411</v>
      </c>
    </row>
    <row r="5417" spans="1:16">
      <c r="A5417" t="s">
        <v>21988</v>
      </c>
      <c r="B5417" t="s">
        <v>22347</v>
      </c>
      <c r="C5417" s="1" t="s">
        <v>22348</v>
      </c>
      <c r="D5417" s="1" t="s">
        <v>22349</v>
      </c>
      <c r="E5417" s="1" t="s">
        <v>22350</v>
      </c>
      <c r="G5417" t="s">
        <v>20308</v>
      </c>
      <c r="H5417">
        <v>37091</v>
      </c>
      <c r="I5417" t="s">
        <v>20578</v>
      </c>
      <c r="J5417" t="s">
        <v>1362</v>
      </c>
      <c r="K5417" t="s">
        <v>20309</v>
      </c>
      <c r="L5417" t="s">
        <v>37348</v>
      </c>
      <c r="N5417">
        <v>296</v>
      </c>
      <c r="O5417">
        <v>189</v>
      </c>
      <c r="P5417" t="s">
        <v>31411</v>
      </c>
    </row>
    <row r="5418" spans="1:16">
      <c r="A5418" t="s">
        <v>21988</v>
      </c>
      <c r="B5418" t="s">
        <v>22351</v>
      </c>
      <c r="C5418" s="1" t="s">
        <v>22352</v>
      </c>
      <c r="D5418" s="1" t="s">
        <v>22353</v>
      </c>
      <c r="E5418" s="1" t="s">
        <v>22354</v>
      </c>
      <c r="G5418" t="s">
        <v>20308</v>
      </c>
      <c r="H5418">
        <v>37092</v>
      </c>
      <c r="I5418" t="s">
        <v>20582</v>
      </c>
      <c r="J5418" t="s">
        <v>1362</v>
      </c>
      <c r="K5418" t="s">
        <v>20309</v>
      </c>
      <c r="L5418" t="s">
        <v>37349</v>
      </c>
      <c r="N5418">
        <v>1101</v>
      </c>
      <c r="O5418">
        <v>2322</v>
      </c>
      <c r="P5418" t="s">
        <v>31411</v>
      </c>
    </row>
    <row r="5419" spans="1:16">
      <c r="A5419" t="s">
        <v>21988</v>
      </c>
      <c r="B5419" t="s">
        <v>22355</v>
      </c>
      <c r="C5419" s="1" t="s">
        <v>22356</v>
      </c>
      <c r="D5419" s="1" t="s">
        <v>22357</v>
      </c>
      <c r="E5419" s="1" t="s">
        <v>22358</v>
      </c>
      <c r="G5419" t="s">
        <v>20308</v>
      </c>
      <c r="H5419">
        <v>37096</v>
      </c>
      <c r="I5419" t="s">
        <v>20591</v>
      </c>
      <c r="J5419" t="s">
        <v>1362</v>
      </c>
      <c r="K5419" t="s">
        <v>20309</v>
      </c>
      <c r="L5419" t="s">
        <v>37350</v>
      </c>
      <c r="N5419">
        <v>247</v>
      </c>
      <c r="O5419">
        <v>238</v>
      </c>
      <c r="P5419" t="s">
        <v>31411</v>
      </c>
    </row>
    <row r="5420" spans="1:16">
      <c r="A5420" t="s">
        <v>21988</v>
      </c>
      <c r="B5420" t="s">
        <v>22359</v>
      </c>
      <c r="C5420" s="1" t="s">
        <v>22360</v>
      </c>
      <c r="D5420" s="1" t="s">
        <v>22361</v>
      </c>
      <c r="E5420" s="1" t="s">
        <v>22362</v>
      </c>
      <c r="G5420" t="s">
        <v>20308</v>
      </c>
      <c r="H5420">
        <v>37097</v>
      </c>
      <c r="I5420" t="s">
        <v>20595</v>
      </c>
      <c r="J5420" t="s">
        <v>1362</v>
      </c>
      <c r="K5420" t="s">
        <v>20309</v>
      </c>
      <c r="L5420" t="s">
        <v>37351</v>
      </c>
      <c r="N5420">
        <v>49</v>
      </c>
      <c r="O5420">
        <v>37</v>
      </c>
      <c r="P5420" t="s">
        <v>31411</v>
      </c>
    </row>
    <row r="5421" spans="1:16">
      <c r="A5421" t="s">
        <v>21988</v>
      </c>
      <c r="B5421" t="s">
        <v>22363</v>
      </c>
      <c r="C5421" s="1" t="s">
        <v>22364</v>
      </c>
      <c r="D5421" s="1" t="s">
        <v>22365</v>
      </c>
      <c r="E5421" s="1" t="s">
        <v>22366</v>
      </c>
      <c r="G5421" t="s">
        <v>20308</v>
      </c>
      <c r="H5421">
        <v>37098</v>
      </c>
      <c r="I5421" t="s">
        <v>20599</v>
      </c>
      <c r="J5421" t="s">
        <v>1362</v>
      </c>
      <c r="K5421" t="s">
        <v>20309</v>
      </c>
      <c r="L5421" t="s">
        <v>37352</v>
      </c>
      <c r="N5421">
        <v>469</v>
      </c>
      <c r="O5421">
        <v>371</v>
      </c>
      <c r="P5421" t="s">
        <v>31411</v>
      </c>
    </row>
    <row r="5422" spans="1:16">
      <c r="A5422" t="s">
        <v>21988</v>
      </c>
      <c r="B5422" t="s">
        <v>22367</v>
      </c>
      <c r="C5422" s="1" t="s">
        <v>22368</v>
      </c>
      <c r="D5422" s="1" t="s">
        <v>22369</v>
      </c>
      <c r="E5422" s="1" t="s">
        <v>22370</v>
      </c>
      <c r="G5422" t="s">
        <v>20308</v>
      </c>
      <c r="H5422">
        <v>37099</v>
      </c>
      <c r="I5422" t="s">
        <v>20603</v>
      </c>
      <c r="J5422" t="s">
        <v>1362</v>
      </c>
      <c r="K5422" t="s">
        <v>20309</v>
      </c>
      <c r="L5422" t="s">
        <v>37353</v>
      </c>
      <c r="N5422">
        <v>108</v>
      </c>
      <c r="O5422">
        <v>79</v>
      </c>
      <c r="P5422" t="s">
        <v>31411</v>
      </c>
    </row>
    <row r="5423" spans="1:16">
      <c r="A5423" t="s">
        <v>21988</v>
      </c>
      <c r="B5423" t="s">
        <v>22371</v>
      </c>
      <c r="C5423" s="1" t="s">
        <v>22372</v>
      </c>
      <c r="D5423" s="1" t="s">
        <v>22373</v>
      </c>
      <c r="E5423" s="1" t="s">
        <v>22374</v>
      </c>
      <c r="G5423" t="s">
        <v>20308</v>
      </c>
      <c r="H5423">
        <v>37100</v>
      </c>
      <c r="I5423" t="s">
        <v>20607</v>
      </c>
      <c r="J5423" t="s">
        <v>1362</v>
      </c>
      <c r="K5423" t="s">
        <v>20309</v>
      </c>
      <c r="L5423" t="s">
        <v>37354</v>
      </c>
      <c r="N5423">
        <v>122</v>
      </c>
      <c r="O5423">
        <v>81</v>
      </c>
      <c r="P5423" t="s">
        <v>31411</v>
      </c>
    </row>
    <row r="5424" spans="1:16">
      <c r="A5424" t="s">
        <v>21988</v>
      </c>
      <c r="B5424" t="s">
        <v>22375</v>
      </c>
      <c r="C5424" s="1" t="s">
        <v>22376</v>
      </c>
      <c r="D5424" s="1" t="s">
        <v>22377</v>
      </c>
      <c r="E5424" s="1" t="s">
        <v>22378</v>
      </c>
      <c r="G5424" t="s">
        <v>20308</v>
      </c>
      <c r="H5424">
        <v>37101</v>
      </c>
      <c r="I5424" t="s">
        <v>20611</v>
      </c>
      <c r="J5424" t="s">
        <v>1362</v>
      </c>
      <c r="K5424" t="s">
        <v>20309</v>
      </c>
      <c r="L5424" t="s">
        <v>37355</v>
      </c>
      <c r="N5424">
        <v>186</v>
      </c>
      <c r="O5424">
        <v>178</v>
      </c>
      <c r="P5424" t="s">
        <v>31411</v>
      </c>
    </row>
    <row r="5425" spans="1:16">
      <c r="A5425" t="s">
        <v>21988</v>
      </c>
      <c r="B5425" t="s">
        <v>22379</v>
      </c>
      <c r="C5425" s="1" t="s">
        <v>22380</v>
      </c>
      <c r="D5425" s="1" t="s">
        <v>22381</v>
      </c>
      <c r="E5425" s="1" t="s">
        <v>22382</v>
      </c>
      <c r="G5425" t="s">
        <v>20308</v>
      </c>
      <c r="H5425">
        <v>37102</v>
      </c>
      <c r="I5425" t="s">
        <v>20683</v>
      </c>
      <c r="J5425" t="s">
        <v>1362</v>
      </c>
      <c r="K5425" t="s">
        <v>20309</v>
      </c>
      <c r="L5425" t="s">
        <v>37356</v>
      </c>
      <c r="N5425">
        <v>454</v>
      </c>
      <c r="O5425">
        <v>449</v>
      </c>
      <c r="P5425" t="s">
        <v>31411</v>
      </c>
    </row>
    <row r="5426" spans="1:16">
      <c r="A5426" t="s">
        <v>21988</v>
      </c>
      <c r="B5426" t="s">
        <v>22383</v>
      </c>
      <c r="C5426" s="1" t="s">
        <v>22384</v>
      </c>
      <c r="D5426" s="1" t="s">
        <v>22385</v>
      </c>
      <c r="E5426" s="1" t="s">
        <v>22386</v>
      </c>
      <c r="G5426" t="s">
        <v>20308</v>
      </c>
      <c r="H5426">
        <v>37103</v>
      </c>
      <c r="I5426" t="s">
        <v>20615</v>
      </c>
      <c r="J5426" t="s">
        <v>1362</v>
      </c>
      <c r="K5426" t="s">
        <v>20309</v>
      </c>
      <c r="L5426" t="s">
        <v>37357</v>
      </c>
      <c r="N5426">
        <v>606</v>
      </c>
      <c r="O5426">
        <v>534</v>
      </c>
      <c r="P5426" t="s">
        <v>31411</v>
      </c>
    </row>
    <row r="5427" spans="1:16">
      <c r="A5427" t="s">
        <v>21988</v>
      </c>
      <c r="B5427" t="s">
        <v>22387</v>
      </c>
      <c r="C5427" s="1" t="s">
        <v>22388</v>
      </c>
      <c r="D5427" s="1" t="s">
        <v>22389</v>
      </c>
      <c r="E5427" s="1" t="s">
        <v>22390</v>
      </c>
      <c r="G5427" t="s">
        <v>20308</v>
      </c>
      <c r="H5427">
        <v>37104</v>
      </c>
      <c r="I5427" t="s">
        <v>20623</v>
      </c>
      <c r="J5427" t="s">
        <v>1362</v>
      </c>
      <c r="K5427" t="s">
        <v>20309</v>
      </c>
      <c r="L5427" t="s">
        <v>37358</v>
      </c>
      <c r="N5427">
        <v>30</v>
      </c>
      <c r="O5427">
        <v>26</v>
      </c>
      <c r="P5427" t="s">
        <v>31411</v>
      </c>
    </row>
    <row r="5428" spans="1:16">
      <c r="A5428" t="s">
        <v>21988</v>
      </c>
      <c r="B5428" t="s">
        <v>22391</v>
      </c>
      <c r="C5428" s="1" t="s">
        <v>22392</v>
      </c>
      <c r="D5428" s="1" t="s">
        <v>22393</v>
      </c>
      <c r="E5428" s="1" t="s">
        <v>22394</v>
      </c>
      <c r="G5428" t="s">
        <v>20308</v>
      </c>
      <c r="H5428">
        <v>37106</v>
      </c>
      <c r="I5428" t="s">
        <v>20627</v>
      </c>
      <c r="J5428" t="s">
        <v>1362</v>
      </c>
      <c r="K5428" t="s">
        <v>20309</v>
      </c>
      <c r="L5428" t="s">
        <v>37359</v>
      </c>
      <c r="N5428">
        <v>330</v>
      </c>
      <c r="O5428">
        <v>284</v>
      </c>
      <c r="P5428" t="s">
        <v>31411</v>
      </c>
    </row>
    <row r="5429" spans="1:17">
      <c r="A5429" t="s">
        <v>21988</v>
      </c>
      <c r="B5429" t="s">
        <v>22395</v>
      </c>
      <c r="C5429" s="1" t="s">
        <v>22396</v>
      </c>
      <c r="D5429" s="1" t="s">
        <v>22397</v>
      </c>
      <c r="E5429" s="1" t="s">
        <v>22398</v>
      </c>
      <c r="G5429" t="s">
        <v>20308</v>
      </c>
      <c r="H5429">
        <v>37107</v>
      </c>
      <c r="I5429" t="s">
        <v>20631</v>
      </c>
      <c r="J5429" t="s">
        <v>1362</v>
      </c>
      <c r="K5429" t="s">
        <v>20309</v>
      </c>
      <c r="L5429" t="s">
        <v>37360</v>
      </c>
      <c r="N5429">
        <v>9603</v>
      </c>
      <c r="O5429">
        <v>13052</v>
      </c>
      <c r="P5429" t="s">
        <v>31414</v>
      </c>
      <c r="Q5429">
        <v>3</v>
      </c>
    </row>
    <row r="5430" spans="1:16">
      <c r="A5430" t="s">
        <v>21988</v>
      </c>
      <c r="B5430" t="s">
        <v>22399</v>
      </c>
      <c r="C5430" s="1" t="s">
        <v>22400</v>
      </c>
      <c r="D5430" s="1" t="s">
        <v>22401</v>
      </c>
      <c r="E5430" s="1" t="s">
        <v>22402</v>
      </c>
      <c r="G5430" t="s">
        <v>20308</v>
      </c>
      <c r="H5430">
        <v>37108</v>
      </c>
      <c r="I5430" t="s">
        <v>20635</v>
      </c>
      <c r="J5430" t="s">
        <v>1362</v>
      </c>
      <c r="K5430" t="s">
        <v>20309</v>
      </c>
      <c r="L5430" t="s">
        <v>37361</v>
      </c>
      <c r="N5430">
        <v>84</v>
      </c>
      <c r="O5430">
        <v>105</v>
      </c>
      <c r="P5430" t="s">
        <v>31411</v>
      </c>
    </row>
    <row r="5431" spans="1:16">
      <c r="A5431" t="s">
        <v>22403</v>
      </c>
      <c r="B5431" t="s">
        <v>22405</v>
      </c>
      <c r="C5431" s="1" t="s">
        <v>22406</v>
      </c>
      <c r="D5431" s="1" t="s">
        <v>22407</v>
      </c>
      <c r="E5431" s="1" t="s">
        <v>22408</v>
      </c>
      <c r="G5431" t="s">
        <v>20308</v>
      </c>
      <c r="H5431">
        <v>37109</v>
      </c>
      <c r="I5431" t="s">
        <v>20639</v>
      </c>
      <c r="J5431" t="s">
        <v>1362</v>
      </c>
      <c r="K5431" t="s">
        <v>20309</v>
      </c>
      <c r="L5431" t="s">
        <v>37362</v>
      </c>
      <c r="N5431">
        <v>210</v>
      </c>
      <c r="O5431">
        <v>189</v>
      </c>
      <c r="P5431" t="s">
        <v>31411</v>
      </c>
    </row>
    <row r="5432" spans="1:16">
      <c r="A5432" t="s">
        <v>22403</v>
      </c>
      <c r="B5432" t="s">
        <v>22409</v>
      </c>
      <c r="C5432" s="1" t="s">
        <v>22410</v>
      </c>
      <c r="D5432" s="1" t="s">
        <v>22411</v>
      </c>
      <c r="E5432" s="1" t="s">
        <v>22412</v>
      </c>
      <c r="G5432" t="s">
        <v>20308</v>
      </c>
      <c r="H5432">
        <v>37110</v>
      </c>
      <c r="I5432" t="s">
        <v>20643</v>
      </c>
      <c r="J5432" t="s">
        <v>1362</v>
      </c>
      <c r="K5432" t="s">
        <v>20309</v>
      </c>
      <c r="L5432" t="s">
        <v>37363</v>
      </c>
      <c r="N5432">
        <v>80</v>
      </c>
      <c r="O5432">
        <v>132</v>
      </c>
      <c r="P5432" t="s">
        <v>31411</v>
      </c>
    </row>
    <row r="5433" spans="1:16">
      <c r="A5433" t="s">
        <v>22403</v>
      </c>
      <c r="B5433" t="s">
        <v>22413</v>
      </c>
      <c r="C5433" s="1" t="s">
        <v>22414</v>
      </c>
      <c r="D5433" s="1" t="s">
        <v>22415</v>
      </c>
      <c r="E5433" s="1" t="s">
        <v>22416</v>
      </c>
      <c r="G5433" t="s">
        <v>20308</v>
      </c>
      <c r="H5433">
        <v>37112</v>
      </c>
      <c r="I5433" t="s">
        <v>20647</v>
      </c>
      <c r="J5433" t="s">
        <v>1362</v>
      </c>
      <c r="K5433" t="s">
        <v>20309</v>
      </c>
      <c r="L5433" t="s">
        <v>37364</v>
      </c>
      <c r="N5433">
        <v>245</v>
      </c>
      <c r="O5433">
        <v>175</v>
      </c>
      <c r="P5433" t="s">
        <v>31411</v>
      </c>
    </row>
    <row r="5434" spans="1:16">
      <c r="A5434" t="s">
        <v>22403</v>
      </c>
      <c r="B5434" t="s">
        <v>22417</v>
      </c>
      <c r="C5434" s="1" t="s">
        <v>22418</v>
      </c>
      <c r="D5434" s="1" t="s">
        <v>22419</v>
      </c>
      <c r="E5434" s="1" t="s">
        <v>22420</v>
      </c>
      <c r="G5434" t="s">
        <v>20308</v>
      </c>
      <c r="H5434">
        <v>37113</v>
      </c>
      <c r="I5434" t="s">
        <v>20687</v>
      </c>
      <c r="J5434" t="s">
        <v>1362</v>
      </c>
      <c r="K5434" t="s">
        <v>20309</v>
      </c>
      <c r="L5434" t="s">
        <v>37365</v>
      </c>
      <c r="N5434">
        <v>306</v>
      </c>
      <c r="O5434">
        <v>465</v>
      </c>
      <c r="P5434" t="s">
        <v>31411</v>
      </c>
    </row>
    <row r="5435" spans="1:16">
      <c r="A5435" t="s">
        <v>22403</v>
      </c>
      <c r="B5435" t="s">
        <v>22421</v>
      </c>
      <c r="C5435" s="1" t="s">
        <v>22422</v>
      </c>
      <c r="D5435" s="1" t="s">
        <v>22423</v>
      </c>
      <c r="E5435" s="1" t="s">
        <v>22424</v>
      </c>
      <c r="G5435" t="s">
        <v>20308</v>
      </c>
      <c r="H5435">
        <v>37114</v>
      </c>
      <c r="I5435" t="s">
        <v>20619</v>
      </c>
      <c r="J5435" t="s">
        <v>1362</v>
      </c>
      <c r="K5435" t="s">
        <v>20309</v>
      </c>
      <c r="L5435" t="s">
        <v>37366</v>
      </c>
      <c r="N5435">
        <v>101</v>
      </c>
      <c r="O5435">
        <v>95</v>
      </c>
      <c r="P5435" t="s">
        <v>31411</v>
      </c>
    </row>
    <row r="5436" spans="1:16">
      <c r="A5436" t="s">
        <v>22403</v>
      </c>
      <c r="B5436" t="s">
        <v>22425</v>
      </c>
      <c r="C5436" s="1" t="s">
        <v>22426</v>
      </c>
      <c r="D5436" s="1" t="s">
        <v>22427</v>
      </c>
      <c r="E5436" s="1" t="s">
        <v>22428</v>
      </c>
      <c r="G5436" t="s">
        <v>20308</v>
      </c>
      <c r="H5436">
        <v>37115</v>
      </c>
      <c r="I5436" t="s">
        <v>20651</v>
      </c>
      <c r="J5436" t="s">
        <v>1362</v>
      </c>
      <c r="K5436" t="s">
        <v>20309</v>
      </c>
      <c r="L5436" t="s">
        <v>37367</v>
      </c>
      <c r="N5436">
        <v>101</v>
      </c>
      <c r="O5436">
        <v>141</v>
      </c>
      <c r="P5436" t="s">
        <v>31411</v>
      </c>
    </row>
    <row r="5437" spans="1:16">
      <c r="A5437" t="s">
        <v>22403</v>
      </c>
      <c r="B5437" t="s">
        <v>22429</v>
      </c>
      <c r="C5437" s="1" t="s">
        <v>22430</v>
      </c>
      <c r="D5437" s="1" t="s">
        <v>22431</v>
      </c>
      <c r="E5437" s="1" t="s">
        <v>22432</v>
      </c>
      <c r="G5437" t="s">
        <v>20308</v>
      </c>
      <c r="H5437">
        <v>37116</v>
      </c>
      <c r="I5437" t="s">
        <v>20655</v>
      </c>
      <c r="J5437" t="s">
        <v>1362</v>
      </c>
      <c r="K5437" t="s">
        <v>20309</v>
      </c>
      <c r="L5437" t="s">
        <v>37368</v>
      </c>
      <c r="N5437">
        <v>73</v>
      </c>
      <c r="O5437">
        <v>72</v>
      </c>
      <c r="P5437" t="s">
        <v>31411</v>
      </c>
    </row>
    <row r="5438" spans="1:16">
      <c r="A5438" t="s">
        <v>22403</v>
      </c>
      <c r="B5438" t="s">
        <v>22433</v>
      </c>
      <c r="C5438" s="1" t="s">
        <v>22434</v>
      </c>
      <c r="D5438" s="1" t="s">
        <v>22435</v>
      </c>
      <c r="E5438" s="1" t="s">
        <v>22436</v>
      </c>
      <c r="G5438" t="s">
        <v>20308</v>
      </c>
      <c r="H5438">
        <v>37117</v>
      </c>
      <c r="I5438" t="s">
        <v>20659</v>
      </c>
      <c r="J5438" t="s">
        <v>1362</v>
      </c>
      <c r="K5438" t="s">
        <v>20309</v>
      </c>
      <c r="L5438" t="s">
        <v>37369</v>
      </c>
      <c r="N5438">
        <v>972</v>
      </c>
      <c r="O5438">
        <v>1952</v>
      </c>
      <c r="P5438" t="s">
        <v>31411</v>
      </c>
    </row>
    <row r="5439" spans="1:16">
      <c r="A5439" t="s">
        <v>22403</v>
      </c>
      <c r="B5439" t="s">
        <v>22437</v>
      </c>
      <c r="C5439" s="1" t="s">
        <v>22438</v>
      </c>
      <c r="D5439" s="1" t="s">
        <v>22439</v>
      </c>
      <c r="E5439" s="1" t="s">
        <v>22440</v>
      </c>
      <c r="G5439" t="s">
        <v>20308</v>
      </c>
      <c r="H5439">
        <v>37118</v>
      </c>
      <c r="I5439" t="s">
        <v>20663</v>
      </c>
      <c r="J5439" t="s">
        <v>1362</v>
      </c>
      <c r="K5439" t="s">
        <v>20309</v>
      </c>
      <c r="L5439" t="s">
        <v>37370</v>
      </c>
      <c r="N5439">
        <v>156</v>
      </c>
      <c r="O5439">
        <v>137</v>
      </c>
      <c r="P5439" t="s">
        <v>31411</v>
      </c>
    </row>
    <row r="5440" spans="1:16">
      <c r="A5440" t="s">
        <v>22403</v>
      </c>
      <c r="B5440" t="s">
        <v>22441</v>
      </c>
      <c r="C5440" s="1" t="s">
        <v>22442</v>
      </c>
      <c r="D5440" s="1" t="s">
        <v>22443</v>
      </c>
      <c r="E5440" s="1" t="s">
        <v>22444</v>
      </c>
      <c r="G5440" t="s">
        <v>20308</v>
      </c>
      <c r="H5440">
        <v>37119</v>
      </c>
      <c r="I5440" t="s">
        <v>20946</v>
      </c>
      <c r="J5440" t="s">
        <v>1362</v>
      </c>
      <c r="K5440" t="s">
        <v>20309</v>
      </c>
      <c r="L5440" t="s">
        <v>37371</v>
      </c>
      <c r="N5440">
        <v>205</v>
      </c>
      <c r="O5440">
        <v>117</v>
      </c>
      <c r="P5440" t="s">
        <v>31411</v>
      </c>
    </row>
    <row r="5441" spans="1:16">
      <c r="A5441" t="s">
        <v>22403</v>
      </c>
      <c r="B5441" t="s">
        <v>22445</v>
      </c>
      <c r="C5441" s="1" t="s">
        <v>22446</v>
      </c>
      <c r="D5441" s="1" t="s">
        <v>22447</v>
      </c>
      <c r="E5441" s="1" t="s">
        <v>22448</v>
      </c>
      <c r="G5441" t="s">
        <v>20308</v>
      </c>
      <c r="H5441">
        <v>37120</v>
      </c>
      <c r="I5441" t="s">
        <v>20731</v>
      </c>
      <c r="J5441" t="s">
        <v>1362</v>
      </c>
      <c r="K5441" t="s">
        <v>20309</v>
      </c>
      <c r="L5441" t="s">
        <v>37372</v>
      </c>
      <c r="N5441">
        <v>119</v>
      </c>
      <c r="O5441">
        <v>110</v>
      </c>
      <c r="P5441" t="s">
        <v>31411</v>
      </c>
    </row>
    <row r="5442" spans="1:16">
      <c r="A5442" t="s">
        <v>22403</v>
      </c>
      <c r="B5442" t="s">
        <v>22449</v>
      </c>
      <c r="C5442" s="1" t="s">
        <v>22450</v>
      </c>
      <c r="D5442" s="1" t="s">
        <v>22451</v>
      </c>
      <c r="E5442" s="1" t="s">
        <v>22452</v>
      </c>
      <c r="G5442" t="s">
        <v>20308</v>
      </c>
      <c r="H5442">
        <v>37121</v>
      </c>
      <c r="I5442" t="s">
        <v>20735</v>
      </c>
      <c r="J5442" t="s">
        <v>1362</v>
      </c>
      <c r="K5442" t="s">
        <v>20309</v>
      </c>
      <c r="L5442" t="s">
        <v>37373</v>
      </c>
      <c r="N5442">
        <v>498</v>
      </c>
      <c r="O5442">
        <v>666</v>
      </c>
      <c r="P5442" t="s">
        <v>31411</v>
      </c>
    </row>
    <row r="5443" spans="1:16">
      <c r="A5443" t="s">
        <v>22403</v>
      </c>
      <c r="B5443" t="s">
        <v>22453</v>
      </c>
      <c r="C5443" s="1" t="s">
        <v>22454</v>
      </c>
      <c r="D5443" s="1" t="s">
        <v>22455</v>
      </c>
      <c r="E5443" s="1" t="s">
        <v>22456</v>
      </c>
      <c r="G5443" t="s">
        <v>20308</v>
      </c>
      <c r="H5443">
        <v>37122</v>
      </c>
      <c r="I5443" t="s">
        <v>20739</v>
      </c>
      <c r="J5443" t="s">
        <v>1362</v>
      </c>
      <c r="K5443" t="s">
        <v>20309</v>
      </c>
      <c r="L5443" t="s">
        <v>37374</v>
      </c>
      <c r="N5443">
        <v>211</v>
      </c>
      <c r="O5443">
        <v>248</v>
      </c>
      <c r="P5443" t="s">
        <v>31411</v>
      </c>
    </row>
    <row r="5444" spans="1:16">
      <c r="A5444" t="s">
        <v>22403</v>
      </c>
      <c r="B5444" t="s">
        <v>22457</v>
      </c>
      <c r="C5444" s="1" t="s">
        <v>22458</v>
      </c>
      <c r="D5444" s="1" t="s">
        <v>22459</v>
      </c>
      <c r="E5444" s="1" t="s">
        <v>22460</v>
      </c>
      <c r="G5444" t="s">
        <v>20308</v>
      </c>
      <c r="H5444">
        <v>37123</v>
      </c>
      <c r="I5444" t="s">
        <v>20743</v>
      </c>
      <c r="J5444" t="s">
        <v>1362</v>
      </c>
      <c r="K5444" t="s">
        <v>20309</v>
      </c>
      <c r="L5444" t="s">
        <v>37375</v>
      </c>
      <c r="N5444">
        <v>146</v>
      </c>
      <c r="O5444">
        <v>194</v>
      </c>
      <c r="P5444" t="s">
        <v>31411</v>
      </c>
    </row>
    <row r="5445" spans="1:16">
      <c r="A5445" t="s">
        <v>22403</v>
      </c>
      <c r="B5445" t="s">
        <v>22462</v>
      </c>
      <c r="C5445" s="1" t="s">
        <v>22463</v>
      </c>
      <c r="D5445" s="1" t="s">
        <v>22464</v>
      </c>
      <c r="E5445" s="1" t="s">
        <v>22465</v>
      </c>
      <c r="G5445" t="s">
        <v>20308</v>
      </c>
      <c r="H5445">
        <v>37124</v>
      </c>
      <c r="I5445" t="s">
        <v>20747</v>
      </c>
      <c r="J5445" t="s">
        <v>1362</v>
      </c>
      <c r="K5445" t="s">
        <v>20309</v>
      </c>
      <c r="L5445" t="s">
        <v>37376</v>
      </c>
      <c r="N5445">
        <v>221</v>
      </c>
      <c r="O5445">
        <v>238</v>
      </c>
      <c r="P5445" t="s">
        <v>31411</v>
      </c>
    </row>
    <row r="5446" spans="1:16">
      <c r="A5446" t="s">
        <v>22403</v>
      </c>
      <c r="B5446" t="s">
        <v>22466</v>
      </c>
      <c r="C5446" s="1" t="s">
        <v>22467</v>
      </c>
      <c r="D5446" s="1" t="s">
        <v>22468</v>
      </c>
      <c r="E5446" s="1" t="s">
        <v>22469</v>
      </c>
      <c r="G5446" t="s">
        <v>20308</v>
      </c>
      <c r="H5446">
        <v>37125</v>
      </c>
      <c r="I5446" t="s">
        <v>20751</v>
      </c>
      <c r="J5446" t="s">
        <v>1362</v>
      </c>
      <c r="K5446" t="s">
        <v>20309</v>
      </c>
      <c r="L5446" t="s">
        <v>37377</v>
      </c>
      <c r="N5446">
        <v>315</v>
      </c>
      <c r="O5446">
        <v>254</v>
      </c>
      <c r="P5446" t="s">
        <v>31411</v>
      </c>
    </row>
    <row r="5447" spans="1:16">
      <c r="A5447" t="s">
        <v>22403</v>
      </c>
      <c r="B5447" t="s">
        <v>22470</v>
      </c>
      <c r="C5447" s="1" t="s">
        <v>22471</v>
      </c>
      <c r="D5447" s="1" t="s">
        <v>22472</v>
      </c>
      <c r="E5447" s="1" t="s">
        <v>22473</v>
      </c>
      <c r="G5447" t="s">
        <v>20308</v>
      </c>
      <c r="H5447">
        <v>37126</v>
      </c>
      <c r="I5447" t="s">
        <v>20755</v>
      </c>
      <c r="J5447" t="s">
        <v>1362</v>
      </c>
      <c r="K5447" t="s">
        <v>20309</v>
      </c>
      <c r="L5447" t="s">
        <v>37378</v>
      </c>
      <c r="N5447">
        <v>46</v>
      </c>
      <c r="O5447">
        <v>36</v>
      </c>
      <c r="P5447" t="s">
        <v>31411</v>
      </c>
    </row>
    <row r="5448" spans="1:16">
      <c r="A5448" t="s">
        <v>22403</v>
      </c>
      <c r="B5448" t="s">
        <v>22474</v>
      </c>
      <c r="C5448" s="1" t="s">
        <v>22475</v>
      </c>
      <c r="D5448" s="1" t="s">
        <v>22476</v>
      </c>
      <c r="E5448" s="1" t="s">
        <v>22477</v>
      </c>
      <c r="G5448" t="s">
        <v>20308</v>
      </c>
      <c r="H5448">
        <v>37127</v>
      </c>
      <c r="I5448" t="s">
        <v>20759</v>
      </c>
      <c r="J5448" t="s">
        <v>1362</v>
      </c>
      <c r="K5448" t="s">
        <v>20309</v>
      </c>
      <c r="L5448" t="s">
        <v>37379</v>
      </c>
      <c r="N5448">
        <v>259</v>
      </c>
      <c r="O5448">
        <v>252</v>
      </c>
      <c r="P5448" t="s">
        <v>31411</v>
      </c>
    </row>
    <row r="5449" spans="1:16">
      <c r="A5449" t="s">
        <v>22403</v>
      </c>
      <c r="B5449" t="s">
        <v>22479</v>
      </c>
      <c r="C5449" s="1" t="s">
        <v>22480</v>
      </c>
      <c r="D5449" s="1" t="s">
        <v>22481</v>
      </c>
      <c r="E5449" s="1" t="s">
        <v>22482</v>
      </c>
      <c r="G5449" t="s">
        <v>20308</v>
      </c>
      <c r="H5449">
        <v>37128</v>
      </c>
      <c r="I5449" t="s">
        <v>20763</v>
      </c>
      <c r="J5449" t="s">
        <v>1362</v>
      </c>
      <c r="K5449" t="s">
        <v>20309</v>
      </c>
      <c r="L5449" t="s">
        <v>37380</v>
      </c>
      <c r="N5449">
        <v>208</v>
      </c>
      <c r="O5449">
        <v>283</v>
      </c>
      <c r="P5449" t="s">
        <v>31411</v>
      </c>
    </row>
    <row r="5450" spans="1:16">
      <c r="A5450" t="s">
        <v>22403</v>
      </c>
      <c r="B5450" t="s">
        <v>22483</v>
      </c>
      <c r="C5450" s="1" t="s">
        <v>22484</v>
      </c>
      <c r="D5450" s="1" t="s">
        <v>22485</v>
      </c>
      <c r="E5450" s="1" t="s">
        <v>22486</v>
      </c>
      <c r="G5450" t="s">
        <v>20308</v>
      </c>
      <c r="H5450">
        <v>37129</v>
      </c>
      <c r="I5450" t="s">
        <v>20767</v>
      </c>
      <c r="J5450" t="s">
        <v>1362</v>
      </c>
      <c r="K5450" t="s">
        <v>20309</v>
      </c>
      <c r="L5450" t="s">
        <v>37381</v>
      </c>
      <c r="N5450">
        <v>242</v>
      </c>
      <c r="O5450">
        <v>281</v>
      </c>
      <c r="P5450" t="s">
        <v>31411</v>
      </c>
    </row>
    <row r="5451" spans="1:16">
      <c r="A5451" t="s">
        <v>22403</v>
      </c>
      <c r="B5451" t="s">
        <v>22487</v>
      </c>
      <c r="C5451" s="1" t="s">
        <v>22488</v>
      </c>
      <c r="D5451" s="1" t="s">
        <v>22489</v>
      </c>
      <c r="E5451" s="1" t="s">
        <v>22490</v>
      </c>
      <c r="G5451" t="s">
        <v>20308</v>
      </c>
      <c r="H5451">
        <v>37130</v>
      </c>
      <c r="I5451" t="s">
        <v>20771</v>
      </c>
      <c r="J5451" t="s">
        <v>1362</v>
      </c>
      <c r="K5451" t="s">
        <v>20309</v>
      </c>
      <c r="L5451" t="s">
        <v>37382</v>
      </c>
      <c r="N5451">
        <v>121</v>
      </c>
      <c r="O5451">
        <v>187</v>
      </c>
      <c r="P5451" t="s">
        <v>31411</v>
      </c>
    </row>
    <row r="5452" spans="1:16">
      <c r="A5452" t="s">
        <v>22403</v>
      </c>
      <c r="B5452" t="s">
        <v>22491</v>
      </c>
      <c r="C5452" s="1" t="s">
        <v>22492</v>
      </c>
      <c r="D5452" s="1" t="s">
        <v>22493</v>
      </c>
      <c r="E5452" s="1" t="s">
        <v>22494</v>
      </c>
      <c r="G5452" t="s">
        <v>20308</v>
      </c>
      <c r="H5452">
        <v>37131</v>
      </c>
      <c r="I5452" t="s">
        <v>20775</v>
      </c>
      <c r="J5452" t="s">
        <v>1362</v>
      </c>
      <c r="K5452" t="s">
        <v>20309</v>
      </c>
      <c r="L5452" t="s">
        <v>37383</v>
      </c>
      <c r="N5452">
        <v>211</v>
      </c>
      <c r="O5452">
        <v>214</v>
      </c>
      <c r="P5452" t="s">
        <v>31411</v>
      </c>
    </row>
    <row r="5453" spans="1:16">
      <c r="A5453" t="s">
        <v>22403</v>
      </c>
      <c r="B5453" t="s">
        <v>22496</v>
      </c>
      <c r="C5453" s="1" t="s">
        <v>22497</v>
      </c>
      <c r="D5453" s="1" t="s">
        <v>22498</v>
      </c>
      <c r="E5453" s="1" t="s">
        <v>22499</v>
      </c>
      <c r="G5453" t="s">
        <v>20308</v>
      </c>
      <c r="H5453">
        <v>37132</v>
      </c>
      <c r="I5453" t="s">
        <v>20950</v>
      </c>
      <c r="J5453" t="s">
        <v>1362</v>
      </c>
      <c r="K5453" t="s">
        <v>20309</v>
      </c>
      <c r="L5453" t="s">
        <v>37384</v>
      </c>
      <c r="N5453">
        <v>441</v>
      </c>
      <c r="O5453">
        <v>382</v>
      </c>
      <c r="P5453" t="s">
        <v>31411</v>
      </c>
    </row>
    <row r="5454" spans="1:16">
      <c r="A5454" t="s">
        <v>22403</v>
      </c>
      <c r="B5454" t="s">
        <v>22500</v>
      </c>
      <c r="C5454" s="1" t="s">
        <v>22501</v>
      </c>
      <c r="D5454" s="1" t="s">
        <v>22502</v>
      </c>
      <c r="E5454" s="1" t="s">
        <v>22503</v>
      </c>
      <c r="G5454" t="s">
        <v>20308</v>
      </c>
      <c r="H5454">
        <v>37133</v>
      </c>
      <c r="I5454" t="s">
        <v>20779</v>
      </c>
      <c r="J5454" t="s">
        <v>1362</v>
      </c>
      <c r="K5454" t="s">
        <v>20309</v>
      </c>
      <c r="L5454" t="s">
        <v>37385</v>
      </c>
      <c r="N5454">
        <v>142</v>
      </c>
      <c r="O5454">
        <v>108</v>
      </c>
      <c r="P5454" t="s">
        <v>31411</v>
      </c>
    </row>
    <row r="5455" spans="1:16">
      <c r="A5455" t="s">
        <v>22403</v>
      </c>
      <c r="B5455" t="s">
        <v>22504</v>
      </c>
      <c r="C5455" s="1" t="s">
        <v>22505</v>
      </c>
      <c r="D5455" s="1" t="s">
        <v>22506</v>
      </c>
      <c r="E5455" s="1" t="s">
        <v>22507</v>
      </c>
      <c r="G5455" t="s">
        <v>20308</v>
      </c>
      <c r="H5455">
        <v>37134</v>
      </c>
      <c r="I5455" t="s">
        <v>20783</v>
      </c>
      <c r="J5455" t="s">
        <v>1362</v>
      </c>
      <c r="K5455" t="s">
        <v>20309</v>
      </c>
      <c r="L5455" t="s">
        <v>37386</v>
      </c>
      <c r="N5455">
        <v>182</v>
      </c>
      <c r="O5455">
        <v>247</v>
      </c>
      <c r="P5455" t="s">
        <v>31411</v>
      </c>
    </row>
    <row r="5456" spans="1:16">
      <c r="A5456" t="s">
        <v>22403</v>
      </c>
      <c r="B5456" t="s">
        <v>22508</v>
      </c>
      <c r="C5456" s="1" t="s">
        <v>22509</v>
      </c>
      <c r="D5456" s="1" t="s">
        <v>22510</v>
      </c>
      <c r="E5456" s="1" t="s">
        <v>22511</v>
      </c>
      <c r="G5456" t="s">
        <v>20308</v>
      </c>
      <c r="H5456">
        <v>37135</v>
      </c>
      <c r="I5456" t="s">
        <v>20954</v>
      </c>
      <c r="J5456" t="s">
        <v>1362</v>
      </c>
      <c r="K5456" t="s">
        <v>20309</v>
      </c>
      <c r="L5456" t="s">
        <v>37387</v>
      </c>
      <c r="N5456">
        <v>1078</v>
      </c>
      <c r="O5456">
        <v>1376</v>
      </c>
      <c r="P5456" t="s">
        <v>31411</v>
      </c>
    </row>
    <row r="5457" spans="1:16">
      <c r="A5457" t="s">
        <v>22403</v>
      </c>
      <c r="B5457" t="s">
        <v>22513</v>
      </c>
      <c r="C5457" s="1" t="s">
        <v>22514</v>
      </c>
      <c r="D5457" s="1" t="s">
        <v>22515</v>
      </c>
      <c r="E5457" s="1" t="s">
        <v>22516</v>
      </c>
      <c r="G5457" t="s">
        <v>20308</v>
      </c>
      <c r="H5457">
        <v>37136</v>
      </c>
      <c r="I5457" t="s">
        <v>20787</v>
      </c>
      <c r="J5457" t="s">
        <v>1362</v>
      </c>
      <c r="K5457" t="s">
        <v>20309</v>
      </c>
      <c r="L5457" t="s">
        <v>37388</v>
      </c>
      <c r="N5457">
        <v>767</v>
      </c>
      <c r="O5457">
        <v>706</v>
      </c>
      <c r="P5457" t="s">
        <v>31411</v>
      </c>
    </row>
    <row r="5458" spans="1:16">
      <c r="A5458" t="s">
        <v>22403</v>
      </c>
      <c r="B5458" t="s">
        <v>22517</v>
      </c>
      <c r="C5458" s="1" t="s">
        <v>22518</v>
      </c>
      <c r="D5458" s="1" t="s">
        <v>22519</v>
      </c>
      <c r="E5458" s="1" t="s">
        <v>22520</v>
      </c>
      <c r="G5458" t="s">
        <v>20308</v>
      </c>
      <c r="H5458">
        <v>37137</v>
      </c>
      <c r="I5458" t="s">
        <v>20791</v>
      </c>
      <c r="J5458" t="s">
        <v>1362</v>
      </c>
      <c r="K5458" t="s">
        <v>20309</v>
      </c>
      <c r="L5458" t="s">
        <v>37389</v>
      </c>
      <c r="N5458">
        <v>80</v>
      </c>
      <c r="O5458">
        <v>110</v>
      </c>
      <c r="P5458" t="s">
        <v>31411</v>
      </c>
    </row>
    <row r="5459" spans="1:16">
      <c r="A5459" t="s">
        <v>22403</v>
      </c>
      <c r="B5459" t="s">
        <v>22521</v>
      </c>
      <c r="C5459" s="1" t="s">
        <v>22522</v>
      </c>
      <c r="D5459" s="1" t="s">
        <v>22523</v>
      </c>
      <c r="E5459" s="1" t="s">
        <v>22524</v>
      </c>
      <c r="G5459" t="s">
        <v>20308</v>
      </c>
      <c r="H5459">
        <v>37138</v>
      </c>
      <c r="I5459" t="s">
        <v>20795</v>
      </c>
      <c r="J5459" t="s">
        <v>1362</v>
      </c>
      <c r="K5459" t="s">
        <v>20309</v>
      </c>
      <c r="L5459" t="s">
        <v>37390</v>
      </c>
      <c r="N5459">
        <v>207</v>
      </c>
      <c r="O5459">
        <v>252</v>
      </c>
      <c r="P5459" t="s">
        <v>31411</v>
      </c>
    </row>
    <row r="5460" spans="1:16">
      <c r="A5460" t="s">
        <v>22403</v>
      </c>
      <c r="B5460" t="s">
        <v>22525</v>
      </c>
      <c r="C5460" s="1" t="s">
        <v>22526</v>
      </c>
      <c r="D5460" s="1" t="s">
        <v>22527</v>
      </c>
      <c r="E5460" s="1" t="s">
        <v>22528</v>
      </c>
      <c r="G5460" t="s">
        <v>20308</v>
      </c>
      <c r="H5460">
        <v>37139</v>
      </c>
      <c r="I5460" t="s">
        <v>20799</v>
      </c>
      <c r="J5460" t="s">
        <v>1362</v>
      </c>
      <c r="K5460" t="s">
        <v>20309</v>
      </c>
      <c r="L5460" t="s">
        <v>37391</v>
      </c>
      <c r="N5460">
        <v>323</v>
      </c>
      <c r="O5460">
        <v>254</v>
      </c>
      <c r="P5460" t="s">
        <v>31411</v>
      </c>
    </row>
    <row r="5461" spans="1:16">
      <c r="A5461" t="s">
        <v>22403</v>
      </c>
      <c r="B5461" t="s">
        <v>22530</v>
      </c>
      <c r="C5461" s="1" t="s">
        <v>22531</v>
      </c>
      <c r="D5461" s="1" t="s">
        <v>22532</v>
      </c>
      <c r="E5461" s="1" t="s">
        <v>22533</v>
      </c>
      <c r="G5461" t="s">
        <v>20308</v>
      </c>
      <c r="H5461">
        <v>37140</v>
      </c>
      <c r="I5461" t="s">
        <v>20803</v>
      </c>
      <c r="J5461" t="s">
        <v>1362</v>
      </c>
      <c r="K5461" t="s">
        <v>20309</v>
      </c>
      <c r="L5461" t="s">
        <v>37392</v>
      </c>
      <c r="N5461">
        <v>586</v>
      </c>
      <c r="O5461">
        <v>1070</v>
      </c>
      <c r="P5461" t="s">
        <v>31411</v>
      </c>
    </row>
    <row r="5462" spans="1:16">
      <c r="A5462" t="s">
        <v>22403</v>
      </c>
      <c r="B5462" t="s">
        <v>22534</v>
      </c>
      <c r="C5462" s="1" t="s">
        <v>22535</v>
      </c>
      <c r="D5462" s="1" t="s">
        <v>22536</v>
      </c>
      <c r="E5462" s="1" t="s">
        <v>22537</v>
      </c>
      <c r="G5462" t="s">
        <v>20308</v>
      </c>
      <c r="H5462">
        <v>37141</v>
      </c>
      <c r="I5462" t="s">
        <v>20807</v>
      </c>
      <c r="J5462" t="s">
        <v>1362</v>
      </c>
      <c r="K5462" t="s">
        <v>20309</v>
      </c>
      <c r="L5462" t="s">
        <v>37393</v>
      </c>
      <c r="N5462">
        <v>187</v>
      </c>
      <c r="O5462">
        <v>166</v>
      </c>
      <c r="P5462" t="s">
        <v>31411</v>
      </c>
    </row>
    <row r="5463" spans="1:16">
      <c r="A5463" t="s">
        <v>22403</v>
      </c>
      <c r="B5463" t="s">
        <v>22538</v>
      </c>
      <c r="C5463" s="1" t="s">
        <v>22539</v>
      </c>
      <c r="D5463" s="1" t="s">
        <v>22540</v>
      </c>
      <c r="E5463" s="1" t="s">
        <v>22541</v>
      </c>
      <c r="G5463" t="s">
        <v>20308</v>
      </c>
      <c r="H5463">
        <v>37142</v>
      </c>
      <c r="I5463" t="s">
        <v>20811</v>
      </c>
      <c r="J5463" t="s">
        <v>1362</v>
      </c>
      <c r="K5463" t="s">
        <v>20309</v>
      </c>
      <c r="L5463" t="s">
        <v>37394</v>
      </c>
      <c r="N5463">
        <v>775</v>
      </c>
      <c r="O5463">
        <v>710</v>
      </c>
      <c r="P5463" t="s">
        <v>31411</v>
      </c>
    </row>
    <row r="5464" spans="1:16">
      <c r="A5464" t="s">
        <v>22403</v>
      </c>
      <c r="B5464" t="s">
        <v>22542</v>
      </c>
      <c r="C5464" s="1" t="s">
        <v>22543</v>
      </c>
      <c r="D5464" s="1" t="s">
        <v>22544</v>
      </c>
      <c r="E5464" s="1" t="s">
        <v>22545</v>
      </c>
      <c r="G5464" t="s">
        <v>20308</v>
      </c>
      <c r="H5464">
        <v>37143</v>
      </c>
      <c r="I5464" t="s">
        <v>20815</v>
      </c>
      <c r="J5464" t="s">
        <v>1362</v>
      </c>
      <c r="K5464" t="s">
        <v>20309</v>
      </c>
      <c r="L5464" t="s">
        <v>37395</v>
      </c>
      <c r="N5464">
        <v>467</v>
      </c>
      <c r="O5464">
        <v>452</v>
      </c>
      <c r="P5464" t="s">
        <v>31411</v>
      </c>
    </row>
    <row r="5465" spans="1:16">
      <c r="A5465" t="s">
        <v>22403</v>
      </c>
      <c r="B5465" t="s">
        <v>22546</v>
      </c>
      <c r="C5465" s="1" t="s">
        <v>22547</v>
      </c>
      <c r="D5465" s="1" t="s">
        <v>22548</v>
      </c>
      <c r="E5465" s="1" t="s">
        <v>22549</v>
      </c>
      <c r="G5465" t="s">
        <v>20308</v>
      </c>
      <c r="H5465">
        <v>37144</v>
      </c>
      <c r="I5465" t="s">
        <v>20819</v>
      </c>
      <c r="J5465" t="s">
        <v>1362</v>
      </c>
      <c r="K5465" t="s">
        <v>20309</v>
      </c>
      <c r="L5465" t="s">
        <v>37396</v>
      </c>
      <c r="N5465">
        <v>278</v>
      </c>
      <c r="O5465">
        <v>395</v>
      </c>
      <c r="P5465" t="s">
        <v>31411</v>
      </c>
    </row>
    <row r="5466" spans="1:16">
      <c r="A5466" t="s">
        <v>22403</v>
      </c>
      <c r="B5466" t="s">
        <v>22550</v>
      </c>
      <c r="C5466" s="1" t="s">
        <v>22551</v>
      </c>
      <c r="D5466" s="1" t="s">
        <v>22552</v>
      </c>
      <c r="E5466" s="1" t="s">
        <v>22553</v>
      </c>
      <c r="G5466" t="s">
        <v>20308</v>
      </c>
      <c r="H5466">
        <v>37145</v>
      </c>
      <c r="I5466" t="s">
        <v>20823</v>
      </c>
      <c r="J5466" t="s">
        <v>1362</v>
      </c>
      <c r="K5466" t="s">
        <v>20309</v>
      </c>
      <c r="L5466" t="s">
        <v>37397</v>
      </c>
      <c r="N5466">
        <v>314</v>
      </c>
      <c r="O5466">
        <v>291</v>
      </c>
      <c r="P5466" t="s">
        <v>31411</v>
      </c>
    </row>
    <row r="5467" spans="1:16">
      <c r="A5467" t="s">
        <v>22403</v>
      </c>
      <c r="B5467" t="s">
        <v>22554</v>
      </c>
      <c r="C5467" s="1" t="s">
        <v>22555</v>
      </c>
      <c r="D5467" s="1" t="s">
        <v>22556</v>
      </c>
      <c r="E5467" s="1" t="s">
        <v>22557</v>
      </c>
      <c r="G5467" t="s">
        <v>20308</v>
      </c>
      <c r="H5467">
        <v>37146</v>
      </c>
      <c r="I5467" t="s">
        <v>20827</v>
      </c>
      <c r="J5467" t="s">
        <v>1362</v>
      </c>
      <c r="K5467" t="s">
        <v>20309</v>
      </c>
      <c r="L5467" t="s">
        <v>37398</v>
      </c>
      <c r="N5467">
        <v>279</v>
      </c>
      <c r="O5467">
        <v>140</v>
      </c>
      <c r="P5467" t="s">
        <v>31411</v>
      </c>
    </row>
    <row r="5468" spans="1:16">
      <c r="A5468" t="s">
        <v>22403</v>
      </c>
      <c r="B5468" t="s">
        <v>22558</v>
      </c>
      <c r="C5468" s="1" t="s">
        <v>22559</v>
      </c>
      <c r="D5468" s="1" t="s">
        <v>22560</v>
      </c>
      <c r="E5468" s="1" t="s">
        <v>22561</v>
      </c>
      <c r="G5468" t="s">
        <v>20308</v>
      </c>
      <c r="H5468">
        <v>37147</v>
      </c>
      <c r="I5468" t="s">
        <v>20831</v>
      </c>
      <c r="J5468" t="s">
        <v>1362</v>
      </c>
      <c r="K5468" t="s">
        <v>20309</v>
      </c>
      <c r="L5468" t="s">
        <v>37399</v>
      </c>
      <c r="N5468">
        <v>194</v>
      </c>
      <c r="O5468">
        <v>185</v>
      </c>
      <c r="P5468" t="s">
        <v>31411</v>
      </c>
    </row>
    <row r="5469" spans="1:16">
      <c r="A5469" t="s">
        <v>22403</v>
      </c>
      <c r="B5469" t="s">
        <v>22562</v>
      </c>
      <c r="C5469" s="1" t="s">
        <v>22563</v>
      </c>
      <c r="D5469" s="1" t="s">
        <v>22564</v>
      </c>
      <c r="E5469" s="1" t="s">
        <v>22565</v>
      </c>
      <c r="G5469" t="s">
        <v>20308</v>
      </c>
      <c r="H5469">
        <v>37148</v>
      </c>
      <c r="I5469" t="s">
        <v>20835</v>
      </c>
      <c r="J5469" t="s">
        <v>1362</v>
      </c>
      <c r="K5469" t="s">
        <v>20309</v>
      </c>
      <c r="L5469" t="s">
        <v>37400</v>
      </c>
      <c r="N5469">
        <v>355</v>
      </c>
      <c r="O5469">
        <v>491</v>
      </c>
      <c r="P5469" t="s">
        <v>31411</v>
      </c>
    </row>
    <row r="5470" spans="1:16">
      <c r="A5470" t="s">
        <v>22403</v>
      </c>
      <c r="B5470" t="s">
        <v>22566</v>
      </c>
      <c r="C5470" s="1" t="s">
        <v>22567</v>
      </c>
      <c r="D5470" s="1" t="s">
        <v>22568</v>
      </c>
      <c r="E5470" s="1" t="s">
        <v>22569</v>
      </c>
      <c r="G5470" t="s">
        <v>20308</v>
      </c>
      <c r="H5470">
        <v>37149</v>
      </c>
      <c r="I5470" t="s">
        <v>20839</v>
      </c>
      <c r="J5470" t="s">
        <v>1362</v>
      </c>
      <c r="K5470" t="s">
        <v>20309</v>
      </c>
      <c r="L5470" t="s">
        <v>37401</v>
      </c>
      <c r="N5470">
        <v>60</v>
      </c>
      <c r="O5470">
        <v>73</v>
      </c>
      <c r="P5470" t="s">
        <v>31411</v>
      </c>
    </row>
    <row r="5471" spans="1:16">
      <c r="A5471" t="s">
        <v>22403</v>
      </c>
      <c r="B5471" t="s">
        <v>22571</v>
      </c>
      <c r="C5471" s="1" t="s">
        <v>22572</v>
      </c>
      <c r="D5471" s="1" t="s">
        <v>22573</v>
      </c>
      <c r="E5471" s="1" t="s">
        <v>22574</v>
      </c>
      <c r="G5471" t="s">
        <v>20308</v>
      </c>
      <c r="H5471">
        <v>37150</v>
      </c>
      <c r="I5471" t="s">
        <v>20843</v>
      </c>
      <c r="J5471" t="s">
        <v>1362</v>
      </c>
      <c r="K5471" t="s">
        <v>20309</v>
      </c>
      <c r="L5471" t="s">
        <v>37402</v>
      </c>
      <c r="N5471">
        <v>21</v>
      </c>
      <c r="O5471">
        <v>40</v>
      </c>
      <c r="P5471" t="s">
        <v>31411</v>
      </c>
    </row>
    <row r="5472" spans="1:16">
      <c r="A5472" t="s">
        <v>22403</v>
      </c>
      <c r="B5472" t="s">
        <v>22575</v>
      </c>
      <c r="C5472" s="1" t="s">
        <v>22576</v>
      </c>
      <c r="D5472" s="1" t="s">
        <v>22577</v>
      </c>
      <c r="E5472" s="1" t="s">
        <v>22578</v>
      </c>
      <c r="G5472" t="s">
        <v>20308</v>
      </c>
      <c r="H5472">
        <v>37151</v>
      </c>
      <c r="I5472" t="s">
        <v>20844</v>
      </c>
      <c r="J5472" t="s">
        <v>1362</v>
      </c>
      <c r="K5472" t="s">
        <v>20309</v>
      </c>
      <c r="L5472" t="s">
        <v>37403</v>
      </c>
      <c r="N5472">
        <v>116</v>
      </c>
      <c r="O5472">
        <v>157</v>
      </c>
      <c r="P5472" t="s">
        <v>31411</v>
      </c>
    </row>
    <row r="5473" spans="1:16">
      <c r="A5473" t="s">
        <v>22403</v>
      </c>
      <c r="B5473" t="s">
        <v>22579</v>
      </c>
      <c r="C5473" s="1" t="s">
        <v>22580</v>
      </c>
      <c r="D5473" s="1" t="s">
        <v>22581</v>
      </c>
      <c r="E5473" s="1" t="s">
        <v>22582</v>
      </c>
      <c r="G5473" t="s">
        <v>20308</v>
      </c>
      <c r="H5473">
        <v>37152</v>
      </c>
      <c r="I5473" t="s">
        <v>20848</v>
      </c>
      <c r="J5473" t="s">
        <v>1362</v>
      </c>
      <c r="K5473" t="s">
        <v>20309</v>
      </c>
      <c r="L5473" t="s">
        <v>37404</v>
      </c>
      <c r="N5473">
        <v>344</v>
      </c>
      <c r="O5473">
        <v>480</v>
      </c>
      <c r="P5473" t="s">
        <v>31411</v>
      </c>
    </row>
    <row r="5474" spans="1:16">
      <c r="A5474" t="s">
        <v>22403</v>
      </c>
      <c r="B5474" t="s">
        <v>22584</v>
      </c>
      <c r="C5474" s="1" t="s">
        <v>22585</v>
      </c>
      <c r="D5474" s="1" t="s">
        <v>22586</v>
      </c>
      <c r="E5474" s="1" t="s">
        <v>22587</v>
      </c>
      <c r="G5474" t="s">
        <v>20308</v>
      </c>
      <c r="H5474">
        <v>37154</v>
      </c>
      <c r="I5474" t="s">
        <v>20856</v>
      </c>
      <c r="J5474" t="s">
        <v>1362</v>
      </c>
      <c r="K5474" t="s">
        <v>20309</v>
      </c>
      <c r="L5474" t="s">
        <v>37405</v>
      </c>
      <c r="N5474">
        <v>127</v>
      </c>
      <c r="O5474">
        <v>152</v>
      </c>
      <c r="P5474" t="s">
        <v>31411</v>
      </c>
    </row>
    <row r="5475" spans="1:16">
      <c r="A5475" t="s">
        <v>22403</v>
      </c>
      <c r="B5475" t="s">
        <v>22588</v>
      </c>
      <c r="C5475" s="1" t="s">
        <v>22589</v>
      </c>
      <c r="D5475" s="1" t="s">
        <v>22590</v>
      </c>
      <c r="E5475" s="1" t="s">
        <v>22591</v>
      </c>
      <c r="G5475" t="s">
        <v>20308</v>
      </c>
      <c r="H5475">
        <v>37155</v>
      </c>
      <c r="I5475" t="s">
        <v>20857</v>
      </c>
      <c r="J5475" t="s">
        <v>1362</v>
      </c>
      <c r="K5475" t="s">
        <v>20309</v>
      </c>
      <c r="L5475" t="s">
        <v>37406</v>
      </c>
      <c r="N5475">
        <v>110</v>
      </c>
      <c r="O5475">
        <v>87</v>
      </c>
      <c r="P5475" t="s">
        <v>31411</v>
      </c>
    </row>
    <row r="5476" spans="1:16">
      <c r="A5476" t="s">
        <v>22403</v>
      </c>
      <c r="B5476" t="s">
        <v>22593</v>
      </c>
      <c r="C5476" s="1" t="s">
        <v>22594</v>
      </c>
      <c r="D5476" s="1" t="s">
        <v>22595</v>
      </c>
      <c r="E5476" s="1" t="s">
        <v>22596</v>
      </c>
      <c r="G5476" t="s">
        <v>20308</v>
      </c>
      <c r="H5476">
        <v>37156</v>
      </c>
      <c r="I5476" t="s">
        <v>20861</v>
      </c>
      <c r="J5476" t="s">
        <v>1362</v>
      </c>
      <c r="K5476" t="s">
        <v>20309</v>
      </c>
      <c r="L5476" t="s">
        <v>37407</v>
      </c>
      <c r="N5476">
        <v>3369</v>
      </c>
      <c r="O5476">
        <v>5673</v>
      </c>
      <c r="P5476" t="s">
        <v>31590</v>
      </c>
    </row>
    <row r="5477" spans="1:16">
      <c r="A5477" t="s">
        <v>22403</v>
      </c>
      <c r="B5477" t="s">
        <v>22597</v>
      </c>
      <c r="C5477" s="1" t="s">
        <v>22598</v>
      </c>
      <c r="D5477" s="1" t="s">
        <v>22599</v>
      </c>
      <c r="E5477" s="1" t="s">
        <v>22600</v>
      </c>
      <c r="G5477" t="s">
        <v>20308</v>
      </c>
      <c r="H5477">
        <v>37157</v>
      </c>
      <c r="I5477" t="s">
        <v>20865</v>
      </c>
      <c r="J5477" t="s">
        <v>1362</v>
      </c>
      <c r="K5477" t="s">
        <v>20309</v>
      </c>
      <c r="L5477" t="s">
        <v>37408</v>
      </c>
      <c r="N5477">
        <v>119</v>
      </c>
      <c r="O5477">
        <v>81</v>
      </c>
      <c r="P5477" t="s">
        <v>31411</v>
      </c>
    </row>
    <row r="5478" spans="1:16">
      <c r="A5478" t="s">
        <v>22403</v>
      </c>
      <c r="B5478" t="s">
        <v>22601</v>
      </c>
      <c r="C5478" s="1" t="s">
        <v>22602</v>
      </c>
      <c r="D5478" s="1" t="s">
        <v>22603</v>
      </c>
      <c r="E5478" s="1" t="s">
        <v>22604</v>
      </c>
      <c r="G5478" t="s">
        <v>20308</v>
      </c>
      <c r="H5478">
        <v>37158</v>
      </c>
      <c r="I5478" t="s">
        <v>20869</v>
      </c>
      <c r="J5478" t="s">
        <v>1362</v>
      </c>
      <c r="K5478" t="s">
        <v>20309</v>
      </c>
      <c r="L5478" t="s">
        <v>37409</v>
      </c>
      <c r="N5478">
        <v>311</v>
      </c>
      <c r="O5478">
        <v>274</v>
      </c>
      <c r="P5478" t="s">
        <v>31411</v>
      </c>
    </row>
    <row r="5479" spans="1:16">
      <c r="A5479" t="s">
        <v>22403</v>
      </c>
      <c r="B5479" t="s">
        <v>22606</v>
      </c>
      <c r="C5479" s="1" t="s">
        <v>22607</v>
      </c>
      <c r="D5479" s="1" t="s">
        <v>22608</v>
      </c>
      <c r="E5479" s="1" t="s">
        <v>22609</v>
      </c>
      <c r="G5479" t="s">
        <v>20308</v>
      </c>
      <c r="H5479">
        <v>37159</v>
      </c>
      <c r="I5479" t="s">
        <v>20873</v>
      </c>
      <c r="J5479" t="s">
        <v>1362</v>
      </c>
      <c r="K5479" t="s">
        <v>20309</v>
      </c>
      <c r="L5479" t="s">
        <v>37410</v>
      </c>
      <c r="N5479">
        <v>121</v>
      </c>
      <c r="O5479">
        <v>92</v>
      </c>
      <c r="P5479" t="s">
        <v>31411</v>
      </c>
    </row>
    <row r="5480" spans="1:16">
      <c r="A5480" t="s">
        <v>22403</v>
      </c>
      <c r="B5480" t="s">
        <v>22610</v>
      </c>
      <c r="C5480" s="1" t="s">
        <v>22611</v>
      </c>
      <c r="D5480" s="1" t="s">
        <v>22612</v>
      </c>
      <c r="E5480" s="1" t="s">
        <v>22613</v>
      </c>
      <c r="G5480" t="s">
        <v>20308</v>
      </c>
      <c r="H5480">
        <v>37160</v>
      </c>
      <c r="I5480" t="s">
        <v>20877</v>
      </c>
      <c r="J5480" t="s">
        <v>1362</v>
      </c>
      <c r="K5480" t="s">
        <v>20309</v>
      </c>
      <c r="L5480" t="s">
        <v>37411</v>
      </c>
      <c r="N5480">
        <v>656</v>
      </c>
      <c r="O5480">
        <v>712</v>
      </c>
      <c r="P5480" t="s">
        <v>31411</v>
      </c>
    </row>
    <row r="5481" spans="1:16">
      <c r="A5481" t="s">
        <v>22403</v>
      </c>
      <c r="B5481" t="s">
        <v>22615</v>
      </c>
      <c r="C5481" s="1" t="s">
        <v>22616</v>
      </c>
      <c r="D5481" s="1" t="s">
        <v>22617</v>
      </c>
      <c r="E5481" s="1" t="s">
        <v>22618</v>
      </c>
      <c r="G5481" t="s">
        <v>20308</v>
      </c>
      <c r="H5481">
        <v>37161</v>
      </c>
      <c r="I5481" t="s">
        <v>20881</v>
      </c>
      <c r="J5481" t="s">
        <v>1362</v>
      </c>
      <c r="K5481" t="s">
        <v>20309</v>
      </c>
      <c r="L5481" t="s">
        <v>37412</v>
      </c>
      <c r="N5481">
        <v>264</v>
      </c>
      <c r="O5481">
        <v>159</v>
      </c>
      <c r="P5481" t="s">
        <v>31411</v>
      </c>
    </row>
    <row r="5482" spans="1:16">
      <c r="A5482" t="s">
        <v>22403</v>
      </c>
      <c r="B5482" t="s">
        <v>22605</v>
      </c>
      <c r="C5482" s="1" t="s">
        <v>22619</v>
      </c>
      <c r="D5482" s="1" t="s">
        <v>22620</v>
      </c>
      <c r="E5482" s="1" t="s">
        <v>22621</v>
      </c>
      <c r="G5482" t="s">
        <v>20308</v>
      </c>
      <c r="H5482">
        <v>37162</v>
      </c>
      <c r="I5482" t="s">
        <v>20885</v>
      </c>
      <c r="J5482" t="s">
        <v>1362</v>
      </c>
      <c r="K5482" t="s">
        <v>20309</v>
      </c>
      <c r="L5482" t="s">
        <v>37413</v>
      </c>
      <c r="N5482">
        <v>270</v>
      </c>
      <c r="O5482">
        <v>218</v>
      </c>
      <c r="P5482" t="s">
        <v>31411</v>
      </c>
    </row>
    <row r="5483" spans="1:16">
      <c r="A5483" t="s">
        <v>22403</v>
      </c>
      <c r="B5483" t="s">
        <v>22622</v>
      </c>
      <c r="C5483" s="1" t="s">
        <v>22623</v>
      </c>
      <c r="D5483" s="1" t="s">
        <v>22624</v>
      </c>
      <c r="E5483" s="1" t="s">
        <v>22625</v>
      </c>
      <c r="G5483" t="s">
        <v>20308</v>
      </c>
      <c r="H5483">
        <v>37163</v>
      </c>
      <c r="I5483" t="s">
        <v>20889</v>
      </c>
      <c r="J5483" t="s">
        <v>1362</v>
      </c>
      <c r="K5483" t="s">
        <v>20309</v>
      </c>
      <c r="L5483" t="s">
        <v>37414</v>
      </c>
      <c r="N5483">
        <v>72</v>
      </c>
      <c r="O5483">
        <v>43</v>
      </c>
      <c r="P5483" t="s">
        <v>31411</v>
      </c>
    </row>
    <row r="5484" spans="1:16">
      <c r="A5484" t="s">
        <v>22403</v>
      </c>
      <c r="B5484" t="s">
        <v>22626</v>
      </c>
      <c r="C5484" s="1" t="s">
        <v>22627</v>
      </c>
      <c r="D5484" s="1" t="s">
        <v>22628</v>
      </c>
      <c r="E5484" s="1" t="s">
        <v>22629</v>
      </c>
      <c r="G5484" t="s">
        <v>20308</v>
      </c>
      <c r="H5484">
        <v>37164</v>
      </c>
      <c r="I5484" t="s">
        <v>20893</v>
      </c>
      <c r="J5484" t="s">
        <v>1362</v>
      </c>
      <c r="K5484" t="s">
        <v>20309</v>
      </c>
      <c r="L5484" t="s">
        <v>37415</v>
      </c>
      <c r="N5484">
        <v>223</v>
      </c>
      <c r="O5484">
        <v>306</v>
      </c>
      <c r="P5484" t="s">
        <v>31411</v>
      </c>
    </row>
    <row r="5485" spans="1:16">
      <c r="A5485" t="s">
        <v>22403</v>
      </c>
      <c r="B5485" t="s">
        <v>22630</v>
      </c>
      <c r="C5485" s="1" t="s">
        <v>22631</v>
      </c>
      <c r="D5485" s="1" t="s">
        <v>22632</v>
      </c>
      <c r="E5485" s="1" t="s">
        <v>22633</v>
      </c>
      <c r="G5485" t="s">
        <v>20308</v>
      </c>
      <c r="H5485">
        <v>37165</v>
      </c>
      <c r="I5485" t="s">
        <v>20894</v>
      </c>
      <c r="J5485" t="s">
        <v>1362</v>
      </c>
      <c r="K5485" t="s">
        <v>20309</v>
      </c>
      <c r="L5485" t="s">
        <v>37416</v>
      </c>
      <c r="N5485">
        <v>43</v>
      </c>
      <c r="O5485">
        <v>39</v>
      </c>
      <c r="P5485" t="s">
        <v>31411</v>
      </c>
    </row>
    <row r="5486" spans="1:16">
      <c r="A5486" t="s">
        <v>22403</v>
      </c>
      <c r="B5486" t="s">
        <v>22634</v>
      </c>
      <c r="C5486" s="1" t="s">
        <v>22635</v>
      </c>
      <c r="D5486" s="1" t="s">
        <v>22636</v>
      </c>
      <c r="E5486" s="1" t="s">
        <v>22637</v>
      </c>
      <c r="G5486" t="s">
        <v>20308</v>
      </c>
      <c r="H5486">
        <v>37166</v>
      </c>
      <c r="I5486" t="s">
        <v>20898</v>
      </c>
      <c r="J5486" t="s">
        <v>1362</v>
      </c>
      <c r="K5486" t="s">
        <v>20309</v>
      </c>
      <c r="L5486" t="s">
        <v>37417</v>
      </c>
      <c r="N5486">
        <v>231</v>
      </c>
      <c r="O5486">
        <v>232</v>
      </c>
      <c r="P5486" t="s">
        <v>31411</v>
      </c>
    </row>
    <row r="5487" spans="1:16">
      <c r="A5487" t="s">
        <v>22403</v>
      </c>
      <c r="B5487" t="s">
        <v>22639</v>
      </c>
      <c r="C5487" s="1" t="s">
        <v>22640</v>
      </c>
      <c r="D5487" s="1" t="s">
        <v>22641</v>
      </c>
      <c r="E5487" s="1" t="s">
        <v>22642</v>
      </c>
      <c r="G5487" t="s">
        <v>20308</v>
      </c>
      <c r="H5487">
        <v>37167</v>
      </c>
      <c r="I5487" t="s">
        <v>20902</v>
      </c>
      <c r="J5487" t="s">
        <v>1362</v>
      </c>
      <c r="K5487" t="s">
        <v>20309</v>
      </c>
      <c r="L5487" t="s">
        <v>37418</v>
      </c>
      <c r="N5487">
        <v>121</v>
      </c>
      <c r="O5487">
        <v>166</v>
      </c>
      <c r="P5487" t="s">
        <v>31411</v>
      </c>
    </row>
    <row r="5488" spans="1:16">
      <c r="A5488" t="s">
        <v>22403</v>
      </c>
      <c r="B5488" t="s">
        <v>22644</v>
      </c>
      <c r="C5488" s="1" t="s">
        <v>22645</v>
      </c>
      <c r="D5488" s="1" t="s">
        <v>22646</v>
      </c>
      <c r="E5488" s="1" t="s">
        <v>22647</v>
      </c>
      <c r="G5488" t="s">
        <v>20308</v>
      </c>
      <c r="H5488">
        <v>37168</v>
      </c>
      <c r="I5488" t="s">
        <v>20906</v>
      </c>
      <c r="J5488" t="s">
        <v>1362</v>
      </c>
      <c r="K5488" t="s">
        <v>20309</v>
      </c>
      <c r="L5488" t="s">
        <v>37419</v>
      </c>
      <c r="N5488">
        <v>602</v>
      </c>
      <c r="O5488">
        <v>507</v>
      </c>
      <c r="P5488" t="s">
        <v>31411</v>
      </c>
    </row>
    <row r="5489" spans="1:16">
      <c r="A5489" t="s">
        <v>22403</v>
      </c>
      <c r="B5489" t="s">
        <v>22648</v>
      </c>
      <c r="C5489" s="1" t="s">
        <v>22649</v>
      </c>
      <c r="D5489" s="1" t="s">
        <v>22650</v>
      </c>
      <c r="E5489" s="1" t="s">
        <v>22651</v>
      </c>
      <c r="G5489" t="s">
        <v>20308</v>
      </c>
      <c r="H5489">
        <v>37169</v>
      </c>
      <c r="I5489" t="s">
        <v>21014</v>
      </c>
      <c r="J5489" t="s">
        <v>1362</v>
      </c>
      <c r="K5489" t="s">
        <v>20309</v>
      </c>
      <c r="L5489" t="s">
        <v>37420</v>
      </c>
      <c r="N5489">
        <v>207</v>
      </c>
      <c r="O5489">
        <v>191</v>
      </c>
      <c r="P5489" t="s">
        <v>31411</v>
      </c>
    </row>
    <row r="5490" spans="1:16">
      <c r="A5490" t="s">
        <v>22403</v>
      </c>
      <c r="B5490" t="s">
        <v>22653</v>
      </c>
      <c r="C5490" s="1" t="s">
        <v>22654</v>
      </c>
      <c r="D5490" s="1" t="s">
        <v>22655</v>
      </c>
      <c r="E5490" s="1" t="s">
        <v>22656</v>
      </c>
      <c r="G5490" t="s">
        <v>20308</v>
      </c>
      <c r="H5490">
        <v>37170</v>
      </c>
      <c r="I5490" t="s">
        <v>21018</v>
      </c>
      <c r="J5490" t="s">
        <v>1362</v>
      </c>
      <c r="K5490" t="s">
        <v>20309</v>
      </c>
      <c r="L5490" t="s">
        <v>37421</v>
      </c>
      <c r="N5490">
        <v>1369</v>
      </c>
      <c r="O5490">
        <v>1778</v>
      </c>
      <c r="P5490" t="s">
        <v>31411</v>
      </c>
    </row>
    <row r="5491" spans="1:16">
      <c r="A5491" t="s">
        <v>22403</v>
      </c>
      <c r="B5491" t="s">
        <v>22657</v>
      </c>
      <c r="C5491" s="1" t="s">
        <v>22658</v>
      </c>
      <c r="D5491" s="1" t="s">
        <v>22659</v>
      </c>
      <c r="E5491" s="1" t="s">
        <v>22660</v>
      </c>
      <c r="G5491" t="s">
        <v>20308</v>
      </c>
      <c r="H5491">
        <v>37171</v>
      </c>
      <c r="I5491" t="s">
        <v>21030</v>
      </c>
      <c r="J5491" t="s">
        <v>1362</v>
      </c>
      <c r="K5491" t="s">
        <v>20309</v>
      </c>
      <c r="L5491" t="s">
        <v>37422</v>
      </c>
      <c r="N5491">
        <v>371</v>
      </c>
      <c r="O5491">
        <v>507</v>
      </c>
      <c r="P5491" t="s">
        <v>31411</v>
      </c>
    </row>
    <row r="5492" spans="1:16">
      <c r="A5492" t="s">
        <v>22403</v>
      </c>
      <c r="B5492" t="s">
        <v>22661</v>
      </c>
      <c r="C5492" s="1" t="s">
        <v>22662</v>
      </c>
      <c r="D5492" s="1" t="s">
        <v>22663</v>
      </c>
      <c r="E5492" s="1" t="s">
        <v>22664</v>
      </c>
      <c r="G5492" t="s">
        <v>20308</v>
      </c>
      <c r="H5492">
        <v>37172</v>
      </c>
      <c r="I5492" t="s">
        <v>21034</v>
      </c>
      <c r="J5492" t="s">
        <v>1362</v>
      </c>
      <c r="K5492" t="s">
        <v>20309</v>
      </c>
      <c r="L5492" t="s">
        <v>37423</v>
      </c>
      <c r="N5492">
        <v>842</v>
      </c>
      <c r="O5492">
        <v>983</v>
      </c>
      <c r="P5492" t="s">
        <v>31411</v>
      </c>
    </row>
    <row r="5493" spans="1:16">
      <c r="A5493" t="s">
        <v>22403</v>
      </c>
      <c r="B5493" t="s">
        <v>22665</v>
      </c>
      <c r="C5493" s="1" t="s">
        <v>22666</v>
      </c>
      <c r="D5493" s="1" t="s">
        <v>22667</v>
      </c>
      <c r="E5493" s="1" t="s">
        <v>22668</v>
      </c>
      <c r="G5493" t="s">
        <v>20308</v>
      </c>
      <c r="H5493">
        <v>37173</v>
      </c>
      <c r="I5493" t="s">
        <v>21038</v>
      </c>
      <c r="J5493" t="s">
        <v>1362</v>
      </c>
      <c r="K5493" t="s">
        <v>20309</v>
      </c>
      <c r="L5493" t="s">
        <v>37424</v>
      </c>
      <c r="N5493">
        <v>1702</v>
      </c>
      <c r="O5493">
        <v>1735</v>
      </c>
      <c r="P5493" t="s">
        <v>31411</v>
      </c>
    </row>
    <row r="5494" spans="1:16">
      <c r="A5494" t="s">
        <v>22403</v>
      </c>
      <c r="B5494" t="s">
        <v>22670</v>
      </c>
      <c r="C5494" s="1" t="s">
        <v>22671</v>
      </c>
      <c r="D5494" s="1" t="s">
        <v>22672</v>
      </c>
      <c r="E5494" s="1" t="s">
        <v>22673</v>
      </c>
      <c r="G5494" t="s">
        <v>20308</v>
      </c>
      <c r="H5494">
        <v>37174</v>
      </c>
      <c r="I5494" t="s">
        <v>21047</v>
      </c>
      <c r="J5494" t="s">
        <v>1362</v>
      </c>
      <c r="K5494" t="s">
        <v>20309</v>
      </c>
      <c r="L5494" t="s">
        <v>37425</v>
      </c>
      <c r="N5494">
        <v>1115</v>
      </c>
      <c r="O5494">
        <v>1184</v>
      </c>
      <c r="P5494" t="s">
        <v>31411</v>
      </c>
    </row>
    <row r="5495" spans="1:16">
      <c r="A5495" t="s">
        <v>22403</v>
      </c>
      <c r="B5495" t="s">
        <v>22674</v>
      </c>
      <c r="C5495" s="1" t="s">
        <v>22675</v>
      </c>
      <c r="D5495" s="1" t="s">
        <v>22676</v>
      </c>
      <c r="E5495" s="1" t="s">
        <v>22677</v>
      </c>
      <c r="G5495" t="s">
        <v>20308</v>
      </c>
      <c r="H5495">
        <v>37175</v>
      </c>
      <c r="I5495" t="s">
        <v>21051</v>
      </c>
      <c r="J5495" t="s">
        <v>1362</v>
      </c>
      <c r="K5495" t="s">
        <v>20309</v>
      </c>
      <c r="L5495" t="s">
        <v>37426</v>
      </c>
      <c r="N5495">
        <v>305</v>
      </c>
      <c r="O5495">
        <v>456</v>
      </c>
      <c r="P5495" t="s">
        <v>31411</v>
      </c>
    </row>
    <row r="5496" spans="1:16">
      <c r="A5496" t="s">
        <v>22403</v>
      </c>
      <c r="B5496" t="s">
        <v>22678</v>
      </c>
      <c r="C5496" s="1" t="s">
        <v>22679</v>
      </c>
      <c r="D5496" s="1" t="s">
        <v>22680</v>
      </c>
      <c r="E5496" s="1" t="s">
        <v>22681</v>
      </c>
      <c r="G5496" t="s">
        <v>20308</v>
      </c>
      <c r="H5496">
        <v>37176</v>
      </c>
      <c r="I5496" t="s">
        <v>21052</v>
      </c>
      <c r="J5496" t="s">
        <v>1362</v>
      </c>
      <c r="K5496" t="s">
        <v>20309</v>
      </c>
      <c r="L5496" t="s">
        <v>37427</v>
      </c>
      <c r="N5496">
        <v>142</v>
      </c>
      <c r="O5496">
        <v>159</v>
      </c>
      <c r="P5496" t="s">
        <v>31411</v>
      </c>
    </row>
    <row r="5497" spans="1:16">
      <c r="A5497" t="s">
        <v>22403</v>
      </c>
      <c r="B5497" t="s">
        <v>22683</v>
      </c>
      <c r="C5497" s="1" t="s">
        <v>22684</v>
      </c>
      <c r="D5497" s="1" t="s">
        <v>22685</v>
      </c>
      <c r="E5497" s="1" t="s">
        <v>22686</v>
      </c>
      <c r="G5497" t="s">
        <v>20308</v>
      </c>
      <c r="H5497">
        <v>37177</v>
      </c>
      <c r="I5497" t="s">
        <v>20691</v>
      </c>
      <c r="J5497" t="s">
        <v>1362</v>
      </c>
      <c r="K5497" t="s">
        <v>20309</v>
      </c>
      <c r="L5497" t="s">
        <v>37428</v>
      </c>
      <c r="N5497">
        <v>315</v>
      </c>
      <c r="O5497">
        <v>289</v>
      </c>
      <c r="P5497" t="s">
        <v>31411</v>
      </c>
    </row>
    <row r="5498" spans="1:16">
      <c r="A5498" t="s">
        <v>22403</v>
      </c>
      <c r="B5498" t="s">
        <v>22687</v>
      </c>
      <c r="C5498" s="1" t="s">
        <v>22688</v>
      </c>
      <c r="D5498" s="1" t="s">
        <v>22689</v>
      </c>
      <c r="E5498" s="1" t="s">
        <v>22690</v>
      </c>
      <c r="G5498" t="s">
        <v>20308</v>
      </c>
      <c r="H5498">
        <v>37178</v>
      </c>
      <c r="I5498" t="s">
        <v>20692</v>
      </c>
      <c r="J5498" t="s">
        <v>1362</v>
      </c>
      <c r="K5498" t="s">
        <v>20309</v>
      </c>
      <c r="L5498" t="s">
        <v>37429</v>
      </c>
      <c r="N5498">
        <v>167</v>
      </c>
      <c r="O5498">
        <v>100</v>
      </c>
      <c r="P5498" t="s">
        <v>31411</v>
      </c>
    </row>
    <row r="5499" spans="1:16">
      <c r="A5499" t="s">
        <v>22403</v>
      </c>
      <c r="B5499" t="s">
        <v>22691</v>
      </c>
      <c r="C5499" s="1" t="s">
        <v>22692</v>
      </c>
      <c r="D5499" s="1" t="s">
        <v>22693</v>
      </c>
      <c r="E5499" s="1" t="s">
        <v>22694</v>
      </c>
      <c r="G5499" t="s">
        <v>20308</v>
      </c>
      <c r="H5499">
        <v>37179</v>
      </c>
      <c r="I5499" t="s">
        <v>21062</v>
      </c>
      <c r="J5499" t="s">
        <v>1362</v>
      </c>
      <c r="K5499" t="s">
        <v>20309</v>
      </c>
      <c r="L5499" t="s">
        <v>37430</v>
      </c>
      <c r="N5499">
        <v>221</v>
      </c>
      <c r="O5499">
        <v>230</v>
      </c>
      <c r="P5499" t="s">
        <v>31411</v>
      </c>
    </row>
    <row r="5500" spans="1:16">
      <c r="A5500" t="s">
        <v>22403</v>
      </c>
      <c r="B5500" t="s">
        <v>22696</v>
      </c>
      <c r="C5500" s="1" t="s">
        <v>22697</v>
      </c>
      <c r="D5500" s="1" t="s">
        <v>22698</v>
      </c>
      <c r="E5500" s="1" t="s">
        <v>22699</v>
      </c>
      <c r="G5500" t="s">
        <v>20308</v>
      </c>
      <c r="H5500">
        <v>37180</v>
      </c>
      <c r="I5500" t="s">
        <v>20696</v>
      </c>
      <c r="J5500" t="s">
        <v>1362</v>
      </c>
      <c r="K5500" t="s">
        <v>20309</v>
      </c>
      <c r="L5500" t="s">
        <v>37431</v>
      </c>
      <c r="N5500">
        <v>94</v>
      </c>
      <c r="O5500">
        <v>73</v>
      </c>
      <c r="P5500" t="s">
        <v>31411</v>
      </c>
    </row>
    <row r="5501" spans="1:16">
      <c r="A5501" t="s">
        <v>22403</v>
      </c>
      <c r="B5501" t="s">
        <v>22700</v>
      </c>
      <c r="C5501" s="1" t="s">
        <v>22701</v>
      </c>
      <c r="D5501" s="1" t="s">
        <v>22702</v>
      </c>
      <c r="E5501" s="1" t="s">
        <v>22703</v>
      </c>
      <c r="G5501" t="s">
        <v>20308</v>
      </c>
      <c r="H5501">
        <v>37181</v>
      </c>
      <c r="I5501" t="s">
        <v>20697</v>
      </c>
      <c r="J5501" t="s">
        <v>1362</v>
      </c>
      <c r="K5501" t="s">
        <v>20309</v>
      </c>
      <c r="L5501" t="s">
        <v>37432</v>
      </c>
      <c r="N5501">
        <v>385</v>
      </c>
      <c r="O5501">
        <v>296</v>
      </c>
      <c r="P5501" t="s">
        <v>31411</v>
      </c>
    </row>
    <row r="5502" spans="1:16">
      <c r="A5502" t="s">
        <v>22403</v>
      </c>
      <c r="B5502" t="s">
        <v>22704</v>
      </c>
      <c r="C5502" s="1" t="s">
        <v>22705</v>
      </c>
      <c r="D5502" s="1" t="s">
        <v>22706</v>
      </c>
      <c r="E5502" s="1" t="s">
        <v>22707</v>
      </c>
      <c r="G5502" t="s">
        <v>20308</v>
      </c>
      <c r="H5502">
        <v>37182</v>
      </c>
      <c r="I5502" t="s">
        <v>21069</v>
      </c>
      <c r="J5502" t="s">
        <v>1362</v>
      </c>
      <c r="K5502" t="s">
        <v>20309</v>
      </c>
      <c r="L5502" t="s">
        <v>37433</v>
      </c>
      <c r="N5502">
        <v>95</v>
      </c>
      <c r="O5502">
        <v>97</v>
      </c>
      <c r="P5502" t="s">
        <v>31411</v>
      </c>
    </row>
    <row r="5503" spans="1:16">
      <c r="A5503" t="s">
        <v>22403</v>
      </c>
      <c r="B5503" t="s">
        <v>22709</v>
      </c>
      <c r="C5503" s="1" t="s">
        <v>22710</v>
      </c>
      <c r="D5503" s="1" t="s">
        <v>22711</v>
      </c>
      <c r="E5503" s="1" t="s">
        <v>22712</v>
      </c>
      <c r="G5503" t="s">
        <v>20308</v>
      </c>
      <c r="H5503">
        <v>37183</v>
      </c>
      <c r="I5503" t="s">
        <v>21073</v>
      </c>
      <c r="J5503" t="s">
        <v>1362</v>
      </c>
      <c r="K5503" t="s">
        <v>20309</v>
      </c>
      <c r="L5503" t="s">
        <v>37434</v>
      </c>
      <c r="N5503">
        <v>345</v>
      </c>
      <c r="O5503">
        <v>447</v>
      </c>
      <c r="P5503" t="s">
        <v>31411</v>
      </c>
    </row>
    <row r="5504" spans="1:16">
      <c r="A5504" t="s">
        <v>22403</v>
      </c>
      <c r="B5504" t="s">
        <v>22713</v>
      </c>
      <c r="C5504" s="1" t="s">
        <v>22714</v>
      </c>
      <c r="D5504" s="1" t="s">
        <v>22715</v>
      </c>
      <c r="E5504" s="1" t="s">
        <v>22716</v>
      </c>
      <c r="G5504" t="s">
        <v>20308</v>
      </c>
      <c r="H5504">
        <v>37184</v>
      </c>
      <c r="I5504" t="s">
        <v>21074</v>
      </c>
      <c r="J5504" t="s">
        <v>1362</v>
      </c>
      <c r="K5504" t="s">
        <v>20309</v>
      </c>
      <c r="L5504" t="s">
        <v>37435</v>
      </c>
      <c r="N5504">
        <v>414</v>
      </c>
      <c r="O5504">
        <v>348</v>
      </c>
      <c r="P5504" t="s">
        <v>31411</v>
      </c>
    </row>
    <row r="5505" spans="1:16">
      <c r="A5505" t="s">
        <v>22403</v>
      </c>
      <c r="B5505" t="s">
        <v>22717</v>
      </c>
      <c r="C5505" s="1" t="s">
        <v>22718</v>
      </c>
      <c r="D5505" s="1" t="s">
        <v>22719</v>
      </c>
      <c r="E5505" s="1" t="s">
        <v>22720</v>
      </c>
      <c r="G5505" t="s">
        <v>20308</v>
      </c>
      <c r="H5505">
        <v>37185</v>
      </c>
      <c r="I5505" t="s">
        <v>20586</v>
      </c>
      <c r="J5505" t="s">
        <v>1362</v>
      </c>
      <c r="K5505" t="s">
        <v>20309</v>
      </c>
      <c r="L5505" t="s">
        <v>37436</v>
      </c>
      <c r="N5505">
        <v>626</v>
      </c>
      <c r="O5505">
        <v>684</v>
      </c>
      <c r="P5505" t="s">
        <v>31411</v>
      </c>
    </row>
    <row r="5506" spans="1:16">
      <c r="A5506" t="s">
        <v>22403</v>
      </c>
      <c r="B5506" t="s">
        <v>22721</v>
      </c>
      <c r="C5506" s="1" t="s">
        <v>22722</v>
      </c>
      <c r="D5506" s="1" t="s">
        <v>22723</v>
      </c>
      <c r="E5506" s="1" t="s">
        <v>22724</v>
      </c>
      <c r="G5506" t="s">
        <v>20308</v>
      </c>
      <c r="H5506">
        <v>37186</v>
      </c>
      <c r="I5506" t="s">
        <v>20587</v>
      </c>
      <c r="J5506" t="s">
        <v>1362</v>
      </c>
      <c r="K5506" t="s">
        <v>20309</v>
      </c>
      <c r="L5506" t="s">
        <v>37437</v>
      </c>
      <c r="N5506">
        <v>101</v>
      </c>
      <c r="O5506">
        <v>109</v>
      </c>
      <c r="P5506" t="s">
        <v>31411</v>
      </c>
    </row>
    <row r="5507" spans="1:16">
      <c r="A5507" t="s">
        <v>22403</v>
      </c>
      <c r="B5507" t="s">
        <v>22725</v>
      </c>
      <c r="C5507" s="1" t="s">
        <v>22726</v>
      </c>
      <c r="D5507" s="1" t="s">
        <v>22727</v>
      </c>
      <c r="E5507" s="1" t="s">
        <v>22728</v>
      </c>
      <c r="G5507" t="s">
        <v>20308</v>
      </c>
      <c r="H5507">
        <v>37187</v>
      </c>
      <c r="I5507" t="s">
        <v>20961</v>
      </c>
      <c r="J5507" t="s">
        <v>1362</v>
      </c>
      <c r="K5507" t="s">
        <v>20309</v>
      </c>
      <c r="L5507" t="s">
        <v>37438</v>
      </c>
      <c r="N5507">
        <v>392</v>
      </c>
      <c r="O5507">
        <v>633</v>
      </c>
      <c r="P5507" t="s">
        <v>31411</v>
      </c>
    </row>
    <row r="5508" spans="1:16">
      <c r="A5508" t="s">
        <v>22403</v>
      </c>
      <c r="B5508" t="s">
        <v>22729</v>
      </c>
      <c r="C5508" s="1" t="s">
        <v>22730</v>
      </c>
      <c r="D5508" s="1" t="s">
        <v>22731</v>
      </c>
      <c r="E5508" s="1" t="s">
        <v>22732</v>
      </c>
      <c r="G5508" t="s">
        <v>20308</v>
      </c>
      <c r="H5508">
        <v>37188</v>
      </c>
      <c r="I5508" t="s">
        <v>20965</v>
      </c>
      <c r="J5508" t="s">
        <v>1362</v>
      </c>
      <c r="K5508" t="s">
        <v>20309</v>
      </c>
      <c r="L5508" t="s">
        <v>37439</v>
      </c>
      <c r="N5508">
        <v>200</v>
      </c>
      <c r="O5508">
        <v>199</v>
      </c>
      <c r="P5508" t="s">
        <v>31411</v>
      </c>
    </row>
    <row r="5509" spans="1:16">
      <c r="A5509" t="s">
        <v>22403</v>
      </c>
      <c r="B5509" t="s">
        <v>22733</v>
      </c>
      <c r="C5509" s="1" t="s">
        <v>22734</v>
      </c>
      <c r="D5509" s="1" t="s">
        <v>22735</v>
      </c>
      <c r="E5509" s="1" t="s">
        <v>22736</v>
      </c>
      <c r="G5509" t="s">
        <v>20308</v>
      </c>
      <c r="H5509">
        <v>37189</v>
      </c>
      <c r="I5509" t="s">
        <v>20966</v>
      </c>
      <c r="J5509" t="s">
        <v>1362</v>
      </c>
      <c r="K5509" t="s">
        <v>20309</v>
      </c>
      <c r="L5509" t="s">
        <v>37440</v>
      </c>
      <c r="N5509">
        <v>114</v>
      </c>
      <c r="O5509">
        <v>139</v>
      </c>
      <c r="P5509" t="s">
        <v>31411</v>
      </c>
    </row>
    <row r="5510" spans="1:16">
      <c r="A5510" t="s">
        <v>22403</v>
      </c>
      <c r="B5510" t="s">
        <v>22737</v>
      </c>
      <c r="C5510" s="1" t="s">
        <v>22738</v>
      </c>
      <c r="D5510" s="1" t="s">
        <v>22739</v>
      </c>
      <c r="E5510" s="1" t="s">
        <v>22740</v>
      </c>
      <c r="G5510" t="s">
        <v>20308</v>
      </c>
      <c r="H5510">
        <v>37190</v>
      </c>
      <c r="I5510" t="s">
        <v>21087</v>
      </c>
      <c r="J5510" t="s">
        <v>1362</v>
      </c>
      <c r="K5510" t="s">
        <v>20309</v>
      </c>
      <c r="L5510" t="s">
        <v>37441</v>
      </c>
      <c r="N5510">
        <v>284</v>
      </c>
      <c r="O5510">
        <v>227</v>
      </c>
      <c r="P5510" t="s">
        <v>31411</v>
      </c>
    </row>
    <row r="5511" spans="1:16">
      <c r="A5511" t="s">
        <v>22403</v>
      </c>
      <c r="B5511" t="s">
        <v>22742</v>
      </c>
      <c r="C5511" s="1" t="s">
        <v>22743</v>
      </c>
      <c r="D5511" s="1" t="s">
        <v>22744</v>
      </c>
      <c r="E5511" s="1" t="s">
        <v>22745</v>
      </c>
      <c r="G5511" t="s">
        <v>20308</v>
      </c>
      <c r="H5511">
        <v>37191</v>
      </c>
      <c r="I5511" t="s">
        <v>21091</v>
      </c>
      <c r="J5511" t="s">
        <v>1362</v>
      </c>
      <c r="K5511" t="s">
        <v>20309</v>
      </c>
      <c r="L5511" t="s">
        <v>37442</v>
      </c>
      <c r="N5511">
        <v>130</v>
      </c>
      <c r="O5511">
        <v>111</v>
      </c>
      <c r="P5511" t="s">
        <v>31411</v>
      </c>
    </row>
    <row r="5512" spans="1:16">
      <c r="A5512" t="s">
        <v>22403</v>
      </c>
      <c r="B5512" t="s">
        <v>22746</v>
      </c>
      <c r="C5512" s="1" t="s">
        <v>22747</v>
      </c>
      <c r="D5512" s="1" t="s">
        <v>22748</v>
      </c>
      <c r="E5512" s="1" t="s">
        <v>22749</v>
      </c>
      <c r="G5512" t="s">
        <v>20308</v>
      </c>
      <c r="H5512">
        <v>37192</v>
      </c>
      <c r="I5512" t="s">
        <v>21095</v>
      </c>
      <c r="J5512" t="s">
        <v>1362</v>
      </c>
      <c r="K5512" t="s">
        <v>20309</v>
      </c>
      <c r="L5512" t="s">
        <v>37443</v>
      </c>
      <c r="N5512">
        <v>274</v>
      </c>
      <c r="O5512">
        <v>423</v>
      </c>
      <c r="P5512" t="s">
        <v>31411</v>
      </c>
    </row>
    <row r="5513" spans="1:16">
      <c r="A5513" t="s">
        <v>22403</v>
      </c>
      <c r="B5513" t="s">
        <v>22750</v>
      </c>
      <c r="C5513" s="1" t="s">
        <v>22751</v>
      </c>
      <c r="D5513" s="1" t="s">
        <v>22752</v>
      </c>
      <c r="E5513" s="1" t="s">
        <v>22753</v>
      </c>
      <c r="G5513" t="s">
        <v>20308</v>
      </c>
      <c r="H5513">
        <v>37193</v>
      </c>
      <c r="I5513" t="s">
        <v>21099</v>
      </c>
      <c r="J5513" t="s">
        <v>1362</v>
      </c>
      <c r="K5513" t="s">
        <v>20309</v>
      </c>
      <c r="L5513" t="s">
        <v>37444</v>
      </c>
      <c r="N5513">
        <v>566</v>
      </c>
      <c r="O5513">
        <v>450</v>
      </c>
      <c r="P5513" t="s">
        <v>31411</v>
      </c>
    </row>
    <row r="5514" spans="1:16">
      <c r="A5514" t="s">
        <v>22403</v>
      </c>
      <c r="B5514" t="s">
        <v>22754</v>
      </c>
      <c r="C5514" s="1" t="s">
        <v>22755</v>
      </c>
      <c r="D5514" s="1" t="s">
        <v>22756</v>
      </c>
      <c r="E5514" s="1" t="s">
        <v>22757</v>
      </c>
      <c r="G5514" t="s">
        <v>20308</v>
      </c>
      <c r="H5514">
        <v>37194</v>
      </c>
      <c r="I5514" t="s">
        <v>21103</v>
      </c>
      <c r="J5514" t="s">
        <v>1362</v>
      </c>
      <c r="K5514" t="s">
        <v>20309</v>
      </c>
      <c r="L5514" t="s">
        <v>37445</v>
      </c>
      <c r="N5514">
        <v>302</v>
      </c>
      <c r="O5514">
        <v>314</v>
      </c>
      <c r="P5514" t="s">
        <v>31411</v>
      </c>
    </row>
    <row r="5515" spans="1:16">
      <c r="A5515" t="s">
        <v>22403</v>
      </c>
      <c r="B5515" t="s">
        <v>22758</v>
      </c>
      <c r="C5515" s="1" t="s">
        <v>22759</v>
      </c>
      <c r="D5515" s="1" t="s">
        <v>22760</v>
      </c>
      <c r="E5515" s="1" t="s">
        <v>22761</v>
      </c>
      <c r="G5515" t="s">
        <v>20308</v>
      </c>
      <c r="H5515">
        <v>37195</v>
      </c>
      <c r="I5515" t="s">
        <v>21107</v>
      </c>
      <c r="J5515" t="s">
        <v>1362</v>
      </c>
      <c r="K5515" t="s">
        <v>20309</v>
      </c>
      <c r="L5515" t="s">
        <v>37446</v>
      </c>
      <c r="N5515">
        <v>77</v>
      </c>
      <c r="O5515">
        <v>57</v>
      </c>
      <c r="P5515" t="s">
        <v>31411</v>
      </c>
    </row>
    <row r="5516" spans="1:16">
      <c r="A5516" t="s">
        <v>22403</v>
      </c>
      <c r="B5516" t="s">
        <v>22762</v>
      </c>
      <c r="C5516" s="1" t="s">
        <v>22763</v>
      </c>
      <c r="D5516" s="1" t="s">
        <v>22764</v>
      </c>
      <c r="E5516" s="1" t="s">
        <v>22765</v>
      </c>
      <c r="G5516" t="s">
        <v>20308</v>
      </c>
      <c r="H5516">
        <v>37196</v>
      </c>
      <c r="I5516" t="s">
        <v>21111</v>
      </c>
      <c r="J5516" t="s">
        <v>1362</v>
      </c>
      <c r="K5516" t="s">
        <v>20309</v>
      </c>
      <c r="L5516" t="s">
        <v>37447</v>
      </c>
      <c r="N5516">
        <v>117</v>
      </c>
      <c r="O5516">
        <v>89</v>
      </c>
      <c r="P5516" t="s">
        <v>31411</v>
      </c>
    </row>
    <row r="5517" spans="1:16">
      <c r="A5517" t="s">
        <v>22403</v>
      </c>
      <c r="B5517" t="s">
        <v>22766</v>
      </c>
      <c r="C5517" s="1" t="s">
        <v>22767</v>
      </c>
      <c r="D5517" s="1" t="s">
        <v>22768</v>
      </c>
      <c r="E5517" s="1" t="s">
        <v>22769</v>
      </c>
      <c r="G5517" t="s">
        <v>20308</v>
      </c>
      <c r="H5517">
        <v>37197</v>
      </c>
      <c r="I5517" t="s">
        <v>21115</v>
      </c>
      <c r="J5517" t="s">
        <v>1362</v>
      </c>
      <c r="K5517" t="s">
        <v>20309</v>
      </c>
      <c r="L5517" t="s">
        <v>37448</v>
      </c>
      <c r="N5517">
        <v>92</v>
      </c>
      <c r="O5517">
        <v>91</v>
      </c>
      <c r="P5517" t="s">
        <v>31411</v>
      </c>
    </row>
    <row r="5518" spans="1:16">
      <c r="A5518" t="s">
        <v>22403</v>
      </c>
      <c r="B5518" t="s">
        <v>22771</v>
      </c>
      <c r="C5518" s="1" t="s">
        <v>22772</v>
      </c>
      <c r="D5518" s="1" t="s">
        <v>22773</v>
      </c>
      <c r="E5518" s="1" t="s">
        <v>22774</v>
      </c>
      <c r="G5518" t="s">
        <v>20308</v>
      </c>
      <c r="H5518">
        <v>37198</v>
      </c>
      <c r="I5518" t="s">
        <v>21119</v>
      </c>
      <c r="J5518" t="s">
        <v>1362</v>
      </c>
      <c r="K5518" t="s">
        <v>20309</v>
      </c>
      <c r="L5518" t="s">
        <v>37449</v>
      </c>
      <c r="N5518">
        <v>262</v>
      </c>
      <c r="O5518">
        <v>245</v>
      </c>
      <c r="P5518" t="s">
        <v>31411</v>
      </c>
    </row>
    <row r="5519" spans="1:16">
      <c r="A5519" t="s">
        <v>22403</v>
      </c>
      <c r="B5519" t="s">
        <v>22775</v>
      </c>
      <c r="C5519" s="1" t="s">
        <v>22776</v>
      </c>
      <c r="D5519" s="1" t="s">
        <v>22777</v>
      </c>
      <c r="E5519" s="1" t="s">
        <v>22778</v>
      </c>
      <c r="G5519" t="s">
        <v>20308</v>
      </c>
      <c r="H5519">
        <v>37199</v>
      </c>
      <c r="I5519" t="s">
        <v>21123</v>
      </c>
      <c r="J5519" t="s">
        <v>1362</v>
      </c>
      <c r="K5519" t="s">
        <v>20309</v>
      </c>
      <c r="L5519" t="s">
        <v>37450</v>
      </c>
      <c r="N5519">
        <v>226</v>
      </c>
      <c r="O5519">
        <v>148</v>
      </c>
      <c r="P5519" t="s">
        <v>31411</v>
      </c>
    </row>
    <row r="5520" spans="1:16">
      <c r="A5520" t="s">
        <v>22403</v>
      </c>
      <c r="B5520" t="s">
        <v>22779</v>
      </c>
      <c r="C5520" s="1" t="s">
        <v>22780</v>
      </c>
      <c r="D5520" s="1" t="s">
        <v>22781</v>
      </c>
      <c r="E5520" s="1" t="s">
        <v>22782</v>
      </c>
      <c r="G5520" t="s">
        <v>20308</v>
      </c>
      <c r="H5520">
        <v>37200</v>
      </c>
      <c r="I5520" t="s">
        <v>21127</v>
      </c>
      <c r="J5520" t="s">
        <v>1362</v>
      </c>
      <c r="K5520" t="s">
        <v>20309</v>
      </c>
      <c r="L5520" t="s">
        <v>37451</v>
      </c>
      <c r="N5520">
        <v>176</v>
      </c>
      <c r="O5520">
        <v>206</v>
      </c>
      <c r="P5520" t="s">
        <v>31411</v>
      </c>
    </row>
    <row r="5521" spans="1:16">
      <c r="A5521" t="s">
        <v>22403</v>
      </c>
      <c r="B5521" t="s">
        <v>22784</v>
      </c>
      <c r="C5521" s="1" t="s">
        <v>22785</v>
      </c>
      <c r="D5521" s="1" t="s">
        <v>22786</v>
      </c>
      <c r="E5521" s="1" t="s">
        <v>22787</v>
      </c>
      <c r="G5521" t="s">
        <v>20308</v>
      </c>
      <c r="H5521">
        <v>37201</v>
      </c>
      <c r="I5521" t="s">
        <v>21131</v>
      </c>
      <c r="J5521" t="s">
        <v>1362</v>
      </c>
      <c r="K5521" t="s">
        <v>20309</v>
      </c>
      <c r="L5521" t="s">
        <v>37452</v>
      </c>
      <c r="N5521">
        <v>310</v>
      </c>
      <c r="O5521">
        <v>301</v>
      </c>
      <c r="P5521" t="s">
        <v>31411</v>
      </c>
    </row>
    <row r="5522" spans="1:16">
      <c r="A5522" t="s">
        <v>22403</v>
      </c>
      <c r="B5522" t="s">
        <v>22788</v>
      </c>
      <c r="C5522" s="1" t="s">
        <v>22789</v>
      </c>
      <c r="D5522" s="1" t="s">
        <v>22790</v>
      </c>
      <c r="E5522" s="1" t="s">
        <v>22791</v>
      </c>
      <c r="G5522" t="s">
        <v>20308</v>
      </c>
      <c r="H5522">
        <v>37202</v>
      </c>
      <c r="I5522" t="s">
        <v>21135</v>
      </c>
      <c r="J5522" t="s">
        <v>1362</v>
      </c>
      <c r="K5522" t="s">
        <v>20309</v>
      </c>
      <c r="L5522" t="s">
        <v>37453</v>
      </c>
      <c r="N5522">
        <v>556</v>
      </c>
      <c r="O5522">
        <v>1324</v>
      </c>
      <c r="P5522" t="s">
        <v>31411</v>
      </c>
    </row>
    <row r="5523" spans="1:16">
      <c r="A5523" t="s">
        <v>22403</v>
      </c>
      <c r="B5523" t="s">
        <v>22792</v>
      </c>
      <c r="C5523" s="1" t="s">
        <v>22793</v>
      </c>
      <c r="D5523" s="1" t="s">
        <v>22794</v>
      </c>
      <c r="E5523" s="1" t="s">
        <v>22795</v>
      </c>
      <c r="G5523" t="s">
        <v>20308</v>
      </c>
      <c r="H5523">
        <v>37203</v>
      </c>
      <c r="I5523" t="s">
        <v>21139</v>
      </c>
      <c r="J5523" t="s">
        <v>1362</v>
      </c>
      <c r="K5523" t="s">
        <v>20309</v>
      </c>
      <c r="L5523" t="s">
        <v>37454</v>
      </c>
      <c r="N5523">
        <v>162</v>
      </c>
      <c r="O5523">
        <v>182</v>
      </c>
      <c r="P5523" t="s">
        <v>31411</v>
      </c>
    </row>
    <row r="5524" spans="1:16">
      <c r="A5524" t="s">
        <v>22403</v>
      </c>
      <c r="B5524" t="s">
        <v>22797</v>
      </c>
      <c r="C5524" s="1" t="s">
        <v>22798</v>
      </c>
      <c r="D5524" s="1" t="s">
        <v>22799</v>
      </c>
      <c r="E5524" s="1" t="s">
        <v>22800</v>
      </c>
      <c r="G5524" t="s">
        <v>20308</v>
      </c>
      <c r="H5524">
        <v>37204</v>
      </c>
      <c r="I5524" t="s">
        <v>21143</v>
      </c>
      <c r="J5524" t="s">
        <v>1362</v>
      </c>
      <c r="K5524" t="s">
        <v>20309</v>
      </c>
      <c r="L5524" t="s">
        <v>37455</v>
      </c>
      <c r="N5524">
        <v>312</v>
      </c>
      <c r="O5524">
        <v>288</v>
      </c>
      <c r="P5524" t="s">
        <v>31411</v>
      </c>
    </row>
    <row r="5525" spans="1:16">
      <c r="A5525" t="s">
        <v>22403</v>
      </c>
      <c r="B5525" t="s">
        <v>22802</v>
      </c>
      <c r="C5525" s="1" t="s">
        <v>22803</v>
      </c>
      <c r="D5525" s="1" t="s">
        <v>22804</v>
      </c>
      <c r="E5525" s="1" t="s">
        <v>22805</v>
      </c>
      <c r="G5525" t="s">
        <v>20308</v>
      </c>
      <c r="H5525">
        <v>37205</v>
      </c>
      <c r="I5525" t="s">
        <v>21147</v>
      </c>
      <c r="J5525" t="s">
        <v>1362</v>
      </c>
      <c r="K5525" t="s">
        <v>20309</v>
      </c>
      <c r="L5525" t="s">
        <v>37456</v>
      </c>
      <c r="N5525">
        <v>246</v>
      </c>
      <c r="O5525">
        <v>252</v>
      </c>
      <c r="P5525" t="s">
        <v>31411</v>
      </c>
    </row>
    <row r="5526" spans="1:16">
      <c r="A5526" t="s">
        <v>22403</v>
      </c>
      <c r="B5526" t="s">
        <v>22807</v>
      </c>
      <c r="C5526" s="1" t="s">
        <v>22808</v>
      </c>
      <c r="D5526" s="1" t="s">
        <v>22809</v>
      </c>
      <c r="E5526" s="1" t="s">
        <v>22810</v>
      </c>
      <c r="G5526" t="s">
        <v>20308</v>
      </c>
      <c r="H5526">
        <v>37206</v>
      </c>
      <c r="I5526" t="s">
        <v>21151</v>
      </c>
      <c r="J5526" t="s">
        <v>1362</v>
      </c>
      <c r="K5526" t="s">
        <v>20309</v>
      </c>
      <c r="L5526" t="s">
        <v>37457</v>
      </c>
      <c r="N5526">
        <v>104</v>
      </c>
      <c r="O5526">
        <v>102</v>
      </c>
      <c r="P5526" t="s">
        <v>31411</v>
      </c>
    </row>
    <row r="5527" spans="1:16">
      <c r="A5527" t="s">
        <v>22403</v>
      </c>
      <c r="B5527" t="s">
        <v>22811</v>
      </c>
      <c r="C5527" s="1" t="s">
        <v>22812</v>
      </c>
      <c r="D5527" s="1" t="s">
        <v>22813</v>
      </c>
      <c r="E5527" s="1" t="s">
        <v>22814</v>
      </c>
      <c r="G5527" t="s">
        <v>20308</v>
      </c>
      <c r="H5527">
        <v>37207</v>
      </c>
      <c r="I5527" t="s">
        <v>21155</v>
      </c>
      <c r="J5527" t="s">
        <v>1362</v>
      </c>
      <c r="K5527" t="s">
        <v>20309</v>
      </c>
      <c r="L5527" t="s">
        <v>37458</v>
      </c>
      <c r="N5527">
        <v>317</v>
      </c>
      <c r="O5527">
        <v>354</v>
      </c>
      <c r="P5527" t="s">
        <v>31411</v>
      </c>
    </row>
    <row r="5528" spans="1:16">
      <c r="A5528" t="s">
        <v>22403</v>
      </c>
      <c r="B5528" t="s">
        <v>22806</v>
      </c>
      <c r="C5528" s="1" t="s">
        <v>22815</v>
      </c>
      <c r="D5528" s="1" t="s">
        <v>22816</v>
      </c>
      <c r="E5528" s="1" t="s">
        <v>22817</v>
      </c>
      <c r="G5528" t="s">
        <v>20308</v>
      </c>
      <c r="H5528">
        <v>37208</v>
      </c>
      <c r="I5528" t="s">
        <v>21159</v>
      </c>
      <c r="J5528" t="s">
        <v>1362</v>
      </c>
      <c r="K5528" t="s">
        <v>20309</v>
      </c>
      <c r="L5528" t="s">
        <v>37459</v>
      </c>
      <c r="N5528">
        <v>87</v>
      </c>
      <c r="O5528">
        <v>84</v>
      </c>
      <c r="P5528" t="s">
        <v>31411</v>
      </c>
    </row>
    <row r="5529" spans="1:16">
      <c r="A5529" t="s">
        <v>22403</v>
      </c>
      <c r="B5529" t="s">
        <v>22818</v>
      </c>
      <c r="C5529" s="1" t="s">
        <v>22819</v>
      </c>
      <c r="D5529" s="1" t="s">
        <v>22820</v>
      </c>
      <c r="E5529" s="1" t="s">
        <v>22821</v>
      </c>
      <c r="G5529" t="s">
        <v>20308</v>
      </c>
      <c r="H5529">
        <v>37209</v>
      </c>
      <c r="I5529" t="s">
        <v>21163</v>
      </c>
      <c r="J5529" t="s">
        <v>1362</v>
      </c>
      <c r="K5529" t="s">
        <v>20309</v>
      </c>
      <c r="L5529" t="s">
        <v>37460</v>
      </c>
      <c r="N5529">
        <v>407</v>
      </c>
      <c r="O5529">
        <v>512</v>
      </c>
      <c r="P5529" t="s">
        <v>31411</v>
      </c>
    </row>
    <row r="5530" spans="1:16">
      <c r="A5530" t="s">
        <v>22403</v>
      </c>
      <c r="B5530" t="s">
        <v>22823</v>
      </c>
      <c r="C5530" s="1" t="s">
        <v>22824</v>
      </c>
      <c r="D5530" s="1" t="s">
        <v>22825</v>
      </c>
      <c r="E5530" s="1" t="s">
        <v>22826</v>
      </c>
      <c r="G5530" t="s">
        <v>20308</v>
      </c>
      <c r="H5530">
        <v>37211</v>
      </c>
      <c r="I5530" t="s">
        <v>21171</v>
      </c>
      <c r="J5530" t="s">
        <v>1362</v>
      </c>
      <c r="K5530" t="s">
        <v>20309</v>
      </c>
      <c r="L5530" t="s">
        <v>37461</v>
      </c>
      <c r="N5530">
        <v>210</v>
      </c>
      <c r="O5530">
        <v>241</v>
      </c>
      <c r="P5530" t="s">
        <v>31411</v>
      </c>
    </row>
    <row r="5531" spans="1:16">
      <c r="A5531" t="s">
        <v>22403</v>
      </c>
      <c r="B5531" t="s">
        <v>22827</v>
      </c>
      <c r="C5531" s="1" t="s">
        <v>22828</v>
      </c>
      <c r="D5531" s="1" t="s">
        <v>22829</v>
      </c>
      <c r="E5531" s="1" t="s">
        <v>22830</v>
      </c>
      <c r="G5531" t="s">
        <v>20308</v>
      </c>
      <c r="H5531">
        <v>37212</v>
      </c>
      <c r="I5531" t="s">
        <v>21172</v>
      </c>
      <c r="J5531" t="s">
        <v>1362</v>
      </c>
      <c r="K5531" t="s">
        <v>20309</v>
      </c>
      <c r="L5531" t="s">
        <v>37462</v>
      </c>
      <c r="N5531">
        <v>266</v>
      </c>
      <c r="O5531">
        <v>120</v>
      </c>
      <c r="P5531" t="s">
        <v>31411</v>
      </c>
    </row>
    <row r="5532" spans="1:16">
      <c r="A5532" t="s">
        <v>22403</v>
      </c>
      <c r="B5532" t="s">
        <v>22831</v>
      </c>
      <c r="C5532" s="1" t="s">
        <v>22832</v>
      </c>
      <c r="D5532" s="1" t="s">
        <v>22833</v>
      </c>
      <c r="E5532" s="1" t="s">
        <v>22834</v>
      </c>
      <c r="G5532" t="s">
        <v>20308</v>
      </c>
      <c r="H5532">
        <v>37213</v>
      </c>
      <c r="I5532" t="s">
        <v>21176</v>
      </c>
      <c r="J5532" t="s">
        <v>1362</v>
      </c>
      <c r="K5532" t="s">
        <v>20309</v>
      </c>
      <c r="L5532" t="s">
        <v>37463</v>
      </c>
      <c r="N5532">
        <v>131</v>
      </c>
      <c r="O5532">
        <v>98</v>
      </c>
      <c r="P5532" t="s">
        <v>31411</v>
      </c>
    </row>
    <row r="5533" spans="1:16">
      <c r="A5533" t="s">
        <v>22403</v>
      </c>
      <c r="B5533" t="s">
        <v>22835</v>
      </c>
      <c r="C5533" s="1" t="s">
        <v>22836</v>
      </c>
      <c r="D5533" s="1" t="s">
        <v>22837</v>
      </c>
      <c r="E5533" s="1" t="s">
        <v>22838</v>
      </c>
      <c r="G5533" t="s">
        <v>20308</v>
      </c>
      <c r="H5533">
        <v>37214</v>
      </c>
      <c r="I5533" t="s">
        <v>21177</v>
      </c>
      <c r="J5533" t="s">
        <v>1362</v>
      </c>
      <c r="K5533" t="s">
        <v>20309</v>
      </c>
      <c r="L5533" t="s">
        <v>37464</v>
      </c>
      <c r="N5533">
        <v>184</v>
      </c>
      <c r="O5533">
        <v>138</v>
      </c>
      <c r="P5533" t="s">
        <v>31411</v>
      </c>
    </row>
    <row r="5534" spans="1:16">
      <c r="A5534" t="s">
        <v>22403</v>
      </c>
      <c r="B5534" t="s">
        <v>22840</v>
      </c>
      <c r="C5534" s="1" t="s">
        <v>22841</v>
      </c>
      <c r="D5534" s="1" t="s">
        <v>22842</v>
      </c>
      <c r="E5534" s="1" t="s">
        <v>22843</v>
      </c>
      <c r="G5534" t="s">
        <v>20308</v>
      </c>
      <c r="H5534">
        <v>37215</v>
      </c>
      <c r="I5534" t="s">
        <v>21181</v>
      </c>
      <c r="J5534" t="s">
        <v>1362</v>
      </c>
      <c r="K5534" t="s">
        <v>20309</v>
      </c>
      <c r="L5534" t="s">
        <v>37465</v>
      </c>
      <c r="N5534">
        <v>185</v>
      </c>
      <c r="O5534">
        <v>170</v>
      </c>
      <c r="P5534" t="s">
        <v>31411</v>
      </c>
    </row>
    <row r="5535" spans="1:16">
      <c r="A5535" t="s">
        <v>22403</v>
      </c>
      <c r="B5535" t="s">
        <v>22845</v>
      </c>
      <c r="C5535" s="1" t="s">
        <v>22846</v>
      </c>
      <c r="D5535" s="1" t="s">
        <v>22847</v>
      </c>
      <c r="E5535" s="1" t="s">
        <v>22848</v>
      </c>
      <c r="G5535" t="s">
        <v>20308</v>
      </c>
      <c r="H5535">
        <v>37216</v>
      </c>
      <c r="I5535" t="s">
        <v>21185</v>
      </c>
      <c r="J5535" t="s">
        <v>1362</v>
      </c>
      <c r="K5535" t="s">
        <v>20309</v>
      </c>
      <c r="L5535" t="s">
        <v>37466</v>
      </c>
      <c r="N5535">
        <v>267</v>
      </c>
      <c r="O5535">
        <v>341</v>
      </c>
      <c r="P5535" t="s">
        <v>31411</v>
      </c>
    </row>
    <row r="5536" spans="1:16">
      <c r="A5536" t="s">
        <v>22403</v>
      </c>
      <c r="B5536" t="s">
        <v>22849</v>
      </c>
      <c r="C5536" s="1" t="s">
        <v>22850</v>
      </c>
      <c r="D5536" s="1" t="s">
        <v>22851</v>
      </c>
      <c r="E5536" s="1" t="s">
        <v>22852</v>
      </c>
      <c r="G5536" t="s">
        <v>20308</v>
      </c>
      <c r="H5536">
        <v>37217</v>
      </c>
      <c r="I5536" t="s">
        <v>21192</v>
      </c>
      <c r="J5536" t="s">
        <v>1362</v>
      </c>
      <c r="K5536" t="s">
        <v>20309</v>
      </c>
      <c r="L5536" t="s">
        <v>37467</v>
      </c>
      <c r="N5536">
        <v>89</v>
      </c>
      <c r="O5536">
        <v>60</v>
      </c>
      <c r="P5536" t="s">
        <v>31411</v>
      </c>
    </row>
    <row r="5537" spans="1:16">
      <c r="A5537" t="s">
        <v>22403</v>
      </c>
      <c r="B5537" t="s">
        <v>22853</v>
      </c>
      <c r="C5537" s="1" t="s">
        <v>22854</v>
      </c>
      <c r="D5537" s="1" t="s">
        <v>22855</v>
      </c>
      <c r="E5537" s="1" t="s">
        <v>22856</v>
      </c>
      <c r="G5537" t="s">
        <v>20308</v>
      </c>
      <c r="H5537">
        <v>37218</v>
      </c>
      <c r="I5537" t="s">
        <v>21196</v>
      </c>
      <c r="J5537" t="s">
        <v>1362</v>
      </c>
      <c r="K5537" t="s">
        <v>20309</v>
      </c>
      <c r="L5537" t="s">
        <v>37468</v>
      </c>
      <c r="N5537">
        <v>145</v>
      </c>
      <c r="O5537">
        <v>73</v>
      </c>
      <c r="P5537" t="s">
        <v>31411</v>
      </c>
    </row>
    <row r="5538" spans="1:16">
      <c r="A5538" t="s">
        <v>22403</v>
      </c>
      <c r="B5538" t="s">
        <v>22858</v>
      </c>
      <c r="C5538" s="1" t="s">
        <v>22859</v>
      </c>
      <c r="D5538" s="1" t="s">
        <v>22860</v>
      </c>
      <c r="E5538" s="1" t="s">
        <v>22861</v>
      </c>
      <c r="G5538" t="s">
        <v>20308</v>
      </c>
      <c r="H5538">
        <v>37219</v>
      </c>
      <c r="I5538" t="s">
        <v>21200</v>
      </c>
      <c r="J5538" t="s">
        <v>1362</v>
      </c>
      <c r="K5538" t="s">
        <v>20309</v>
      </c>
      <c r="L5538" t="s">
        <v>37469</v>
      </c>
      <c r="N5538">
        <v>248</v>
      </c>
      <c r="O5538">
        <v>194</v>
      </c>
      <c r="P5538" t="s">
        <v>31411</v>
      </c>
    </row>
    <row r="5539" spans="1:16">
      <c r="A5539" t="s">
        <v>22403</v>
      </c>
      <c r="B5539" t="s">
        <v>22862</v>
      </c>
      <c r="C5539" s="1" t="s">
        <v>22863</v>
      </c>
      <c r="D5539" s="1" t="s">
        <v>22864</v>
      </c>
      <c r="E5539" s="1" t="s">
        <v>22865</v>
      </c>
      <c r="G5539" t="s">
        <v>20308</v>
      </c>
      <c r="H5539">
        <v>37221</v>
      </c>
      <c r="I5539" t="s">
        <v>21208</v>
      </c>
      <c r="J5539" t="s">
        <v>1362</v>
      </c>
      <c r="K5539" t="s">
        <v>20309</v>
      </c>
      <c r="L5539" t="s">
        <v>37470</v>
      </c>
      <c r="N5539">
        <v>592</v>
      </c>
      <c r="O5539">
        <v>475</v>
      </c>
      <c r="P5539" t="s">
        <v>31411</v>
      </c>
    </row>
    <row r="5540" spans="1:16">
      <c r="A5540" t="s">
        <v>22403</v>
      </c>
      <c r="B5540" t="s">
        <v>22866</v>
      </c>
      <c r="C5540" s="1" t="s">
        <v>22867</v>
      </c>
      <c r="D5540" s="1" t="s">
        <v>22868</v>
      </c>
      <c r="E5540" s="1" t="s">
        <v>22869</v>
      </c>
      <c r="G5540" t="s">
        <v>20308</v>
      </c>
      <c r="H5540">
        <v>37222</v>
      </c>
      <c r="I5540" t="s">
        <v>21209</v>
      </c>
      <c r="J5540" t="s">
        <v>1362</v>
      </c>
      <c r="K5540" t="s">
        <v>20309</v>
      </c>
      <c r="L5540" t="s">
        <v>37471</v>
      </c>
      <c r="N5540">
        <v>89</v>
      </c>
      <c r="O5540">
        <v>98</v>
      </c>
      <c r="P5540" t="s">
        <v>31411</v>
      </c>
    </row>
    <row r="5541" spans="1:16">
      <c r="A5541" t="s">
        <v>22403</v>
      </c>
      <c r="B5541" t="s">
        <v>22870</v>
      </c>
      <c r="C5541" s="1" t="s">
        <v>22871</v>
      </c>
      <c r="D5541" s="1" t="s">
        <v>22872</v>
      </c>
      <c r="E5541" s="1" t="s">
        <v>22873</v>
      </c>
      <c r="G5541" t="s">
        <v>20308</v>
      </c>
      <c r="H5541">
        <v>37223</v>
      </c>
      <c r="I5541" t="s">
        <v>21213</v>
      </c>
      <c r="J5541" t="s">
        <v>1362</v>
      </c>
      <c r="K5541" t="s">
        <v>20309</v>
      </c>
      <c r="L5541" t="s">
        <v>37472</v>
      </c>
      <c r="N5541">
        <v>145</v>
      </c>
      <c r="O5541">
        <v>115</v>
      </c>
      <c r="P5541" t="s">
        <v>31411</v>
      </c>
    </row>
    <row r="5542" spans="1:16">
      <c r="A5542" t="s">
        <v>22403</v>
      </c>
      <c r="B5542" t="s">
        <v>22875</v>
      </c>
      <c r="C5542" s="1" t="s">
        <v>22876</v>
      </c>
      <c r="D5542" s="1" t="s">
        <v>22877</v>
      </c>
      <c r="E5542" s="1" t="s">
        <v>22878</v>
      </c>
      <c r="G5542" t="s">
        <v>20308</v>
      </c>
      <c r="H5542">
        <v>37224</v>
      </c>
      <c r="I5542" t="s">
        <v>20970</v>
      </c>
      <c r="J5542" t="s">
        <v>1362</v>
      </c>
      <c r="K5542" t="s">
        <v>20309</v>
      </c>
      <c r="L5542" t="s">
        <v>37473</v>
      </c>
      <c r="N5542">
        <v>170</v>
      </c>
      <c r="O5542">
        <v>225</v>
      </c>
      <c r="P5542" t="s">
        <v>31411</v>
      </c>
    </row>
    <row r="5543" spans="1:16">
      <c r="A5543" t="s">
        <v>22403</v>
      </c>
      <c r="B5543" t="s">
        <v>22879</v>
      </c>
      <c r="C5543" s="1" t="s">
        <v>22880</v>
      </c>
      <c r="D5543" s="1" t="s">
        <v>22881</v>
      </c>
      <c r="E5543" s="1" t="s">
        <v>22882</v>
      </c>
      <c r="G5543" t="s">
        <v>20308</v>
      </c>
      <c r="H5543">
        <v>37225</v>
      </c>
      <c r="I5543" t="s">
        <v>20971</v>
      </c>
      <c r="J5543" t="s">
        <v>1362</v>
      </c>
      <c r="K5543" t="s">
        <v>20309</v>
      </c>
      <c r="L5543" t="s">
        <v>37474</v>
      </c>
      <c r="N5543">
        <v>89</v>
      </c>
      <c r="O5543">
        <v>119</v>
      </c>
      <c r="P5543" t="s">
        <v>31411</v>
      </c>
    </row>
    <row r="5544" spans="1:16">
      <c r="A5544" t="s">
        <v>22403</v>
      </c>
      <c r="B5544" t="s">
        <v>22883</v>
      </c>
      <c r="C5544" s="1" t="s">
        <v>22884</v>
      </c>
      <c r="D5544" s="1" t="s">
        <v>22885</v>
      </c>
      <c r="E5544" s="1" t="s">
        <v>22886</v>
      </c>
      <c r="G5544" t="s">
        <v>20308</v>
      </c>
      <c r="H5544">
        <v>37226</v>
      </c>
      <c r="I5544" t="s">
        <v>21220</v>
      </c>
      <c r="J5544" t="s">
        <v>1362</v>
      </c>
      <c r="K5544" t="s">
        <v>20309</v>
      </c>
      <c r="L5544" t="s">
        <v>37475</v>
      </c>
      <c r="N5544">
        <v>142</v>
      </c>
      <c r="O5544">
        <v>170</v>
      </c>
      <c r="P5544" t="s">
        <v>31411</v>
      </c>
    </row>
    <row r="5545" spans="1:16">
      <c r="A5545" t="s">
        <v>22403</v>
      </c>
      <c r="B5545" t="s">
        <v>22887</v>
      </c>
      <c r="C5545" s="1" t="s">
        <v>22888</v>
      </c>
      <c r="D5545" s="1" t="s">
        <v>22889</v>
      </c>
      <c r="E5545" s="1" t="s">
        <v>22890</v>
      </c>
      <c r="G5545" t="s">
        <v>20308</v>
      </c>
      <c r="H5545">
        <v>37228</v>
      </c>
      <c r="I5545" t="s">
        <v>21228</v>
      </c>
      <c r="J5545" t="s">
        <v>1362</v>
      </c>
      <c r="K5545" t="s">
        <v>20309</v>
      </c>
      <c r="L5545" t="s">
        <v>37476</v>
      </c>
      <c r="N5545">
        <v>279</v>
      </c>
      <c r="O5545">
        <v>393</v>
      </c>
      <c r="P5545" t="s">
        <v>31411</v>
      </c>
    </row>
    <row r="5546" spans="1:16">
      <c r="A5546" t="s">
        <v>22403</v>
      </c>
      <c r="B5546" t="s">
        <v>22891</v>
      </c>
      <c r="C5546" s="1" t="s">
        <v>22892</v>
      </c>
      <c r="D5546" s="1" t="s">
        <v>22893</v>
      </c>
      <c r="E5546" s="1" t="s">
        <v>22894</v>
      </c>
      <c r="G5546" t="s">
        <v>20308</v>
      </c>
      <c r="H5546">
        <v>37229</v>
      </c>
      <c r="I5546" t="s">
        <v>21229</v>
      </c>
      <c r="J5546" t="s">
        <v>1362</v>
      </c>
      <c r="K5546" t="s">
        <v>20309</v>
      </c>
      <c r="L5546" t="s">
        <v>37477</v>
      </c>
      <c r="N5546">
        <v>136</v>
      </c>
      <c r="O5546">
        <v>172</v>
      </c>
      <c r="P5546" t="s">
        <v>31411</v>
      </c>
    </row>
    <row r="5547" spans="1:16">
      <c r="A5547" t="s">
        <v>22403</v>
      </c>
      <c r="B5547" t="s">
        <v>22895</v>
      </c>
      <c r="C5547" s="1" t="s">
        <v>22896</v>
      </c>
      <c r="D5547" s="1" t="s">
        <v>22897</v>
      </c>
      <c r="E5547" s="1" t="s">
        <v>22898</v>
      </c>
      <c r="G5547" t="s">
        <v>20308</v>
      </c>
      <c r="H5547">
        <v>37230</v>
      </c>
      <c r="I5547" t="s">
        <v>21233</v>
      </c>
      <c r="J5547" t="s">
        <v>1362</v>
      </c>
      <c r="K5547" t="s">
        <v>20309</v>
      </c>
      <c r="L5547" t="s">
        <v>37478</v>
      </c>
      <c r="N5547">
        <v>197</v>
      </c>
      <c r="O5547">
        <v>265</v>
      </c>
      <c r="P5547" t="s">
        <v>31411</v>
      </c>
    </row>
    <row r="5548" spans="1:16">
      <c r="A5548" t="s">
        <v>22403</v>
      </c>
      <c r="B5548" t="s">
        <v>22900</v>
      </c>
      <c r="C5548" s="1" t="s">
        <v>22901</v>
      </c>
      <c r="D5548" s="1" t="s">
        <v>22902</v>
      </c>
      <c r="E5548" s="1" t="s">
        <v>22903</v>
      </c>
      <c r="G5548" t="s">
        <v>20308</v>
      </c>
      <c r="H5548">
        <v>37231</v>
      </c>
      <c r="I5548" t="s">
        <v>21241</v>
      </c>
      <c r="J5548" t="s">
        <v>1362</v>
      </c>
      <c r="K5548" t="s">
        <v>20309</v>
      </c>
      <c r="L5548" t="s">
        <v>37479</v>
      </c>
      <c r="N5548">
        <v>301</v>
      </c>
      <c r="O5548">
        <v>281</v>
      </c>
      <c r="P5548" t="s">
        <v>31411</v>
      </c>
    </row>
    <row r="5549" spans="1:16">
      <c r="A5549" t="s">
        <v>22403</v>
      </c>
      <c r="B5549" t="s">
        <v>22904</v>
      </c>
      <c r="C5549" s="1" t="s">
        <v>22905</v>
      </c>
      <c r="D5549" s="1" t="s">
        <v>22906</v>
      </c>
      <c r="E5549" s="1" t="s">
        <v>22907</v>
      </c>
      <c r="G5549" t="s">
        <v>20308</v>
      </c>
      <c r="H5549">
        <v>37232</v>
      </c>
      <c r="I5549" t="s">
        <v>21237</v>
      </c>
      <c r="J5549" t="s">
        <v>1362</v>
      </c>
      <c r="K5549" t="s">
        <v>20309</v>
      </c>
      <c r="L5549" t="s">
        <v>37480</v>
      </c>
      <c r="N5549">
        <v>347</v>
      </c>
      <c r="O5549">
        <v>421</v>
      </c>
      <c r="P5549" t="s">
        <v>31411</v>
      </c>
    </row>
    <row r="5550" spans="1:16">
      <c r="A5550" t="s">
        <v>22403</v>
      </c>
      <c r="B5550" t="s">
        <v>22909</v>
      </c>
      <c r="C5550" s="1" t="s">
        <v>22910</v>
      </c>
      <c r="D5550" s="1" t="s">
        <v>22911</v>
      </c>
      <c r="E5550" s="1" t="s">
        <v>22912</v>
      </c>
      <c r="G5550" t="s">
        <v>20308</v>
      </c>
      <c r="H5550">
        <v>37233</v>
      </c>
      <c r="I5550" t="s">
        <v>21242</v>
      </c>
      <c r="J5550" t="s">
        <v>1362</v>
      </c>
      <c r="K5550" t="s">
        <v>20309</v>
      </c>
      <c r="L5550" t="s">
        <v>37481</v>
      </c>
      <c r="N5550">
        <v>72</v>
      </c>
      <c r="O5550">
        <v>58</v>
      </c>
      <c r="P5550" t="s">
        <v>31411</v>
      </c>
    </row>
    <row r="5551" spans="1:16">
      <c r="A5551" t="s">
        <v>22403</v>
      </c>
      <c r="B5551" t="s">
        <v>22914</v>
      </c>
      <c r="C5551" s="1" t="s">
        <v>22915</v>
      </c>
      <c r="D5551" s="1" t="s">
        <v>22916</v>
      </c>
      <c r="E5551" s="1" t="s">
        <v>22917</v>
      </c>
      <c r="G5551" t="s">
        <v>20308</v>
      </c>
      <c r="H5551">
        <v>37234</v>
      </c>
      <c r="I5551" t="s">
        <v>20701</v>
      </c>
      <c r="J5551" t="s">
        <v>1362</v>
      </c>
      <c r="K5551" t="s">
        <v>20309</v>
      </c>
      <c r="L5551" t="s">
        <v>37482</v>
      </c>
      <c r="N5551">
        <v>386</v>
      </c>
      <c r="O5551">
        <v>404</v>
      </c>
      <c r="P5551" t="s">
        <v>31411</v>
      </c>
    </row>
    <row r="5552" spans="1:16">
      <c r="A5552" t="s">
        <v>22403</v>
      </c>
      <c r="B5552" t="s">
        <v>22918</v>
      </c>
      <c r="C5552" s="1" t="s">
        <v>22919</v>
      </c>
      <c r="D5552" s="1" t="s">
        <v>22920</v>
      </c>
      <c r="E5552" s="1" t="s">
        <v>22921</v>
      </c>
      <c r="G5552" t="s">
        <v>20308</v>
      </c>
      <c r="H5552">
        <v>37235</v>
      </c>
      <c r="I5552" t="s">
        <v>21249</v>
      </c>
      <c r="J5552" t="s">
        <v>1362</v>
      </c>
      <c r="K5552" t="s">
        <v>20309</v>
      </c>
      <c r="L5552" t="s">
        <v>37483</v>
      </c>
      <c r="N5552">
        <v>197</v>
      </c>
      <c r="O5552">
        <v>249</v>
      </c>
      <c r="P5552" t="s">
        <v>31411</v>
      </c>
    </row>
    <row r="5553" spans="1:16">
      <c r="A5553" t="s">
        <v>22403</v>
      </c>
      <c r="B5553" t="s">
        <v>22922</v>
      </c>
      <c r="C5553" s="1" t="s">
        <v>22923</v>
      </c>
      <c r="D5553" s="1" t="s">
        <v>22924</v>
      </c>
      <c r="E5553" s="1" t="s">
        <v>22925</v>
      </c>
      <c r="G5553" t="s">
        <v>20308</v>
      </c>
      <c r="H5553">
        <v>37236</v>
      </c>
      <c r="I5553" t="s">
        <v>20702</v>
      </c>
      <c r="J5553" t="s">
        <v>1362</v>
      </c>
      <c r="K5553" t="s">
        <v>20309</v>
      </c>
      <c r="L5553" t="s">
        <v>37484</v>
      </c>
      <c r="N5553">
        <v>159</v>
      </c>
      <c r="O5553">
        <v>152</v>
      </c>
      <c r="P5553" t="s">
        <v>31411</v>
      </c>
    </row>
    <row r="5554" spans="1:16">
      <c r="A5554" t="s">
        <v>22403</v>
      </c>
      <c r="B5554" t="s">
        <v>22926</v>
      </c>
      <c r="C5554" s="1" t="s">
        <v>22927</v>
      </c>
      <c r="D5554" s="1" t="s">
        <v>22928</v>
      </c>
      <c r="E5554" s="1" t="s">
        <v>22929</v>
      </c>
      <c r="G5554" t="s">
        <v>20308</v>
      </c>
      <c r="H5554">
        <v>37237</v>
      </c>
      <c r="I5554" t="s">
        <v>21253</v>
      </c>
      <c r="J5554" t="s">
        <v>1362</v>
      </c>
      <c r="K5554" t="s">
        <v>20309</v>
      </c>
      <c r="L5554" t="s">
        <v>37485</v>
      </c>
      <c r="N5554">
        <v>357</v>
      </c>
      <c r="O5554">
        <v>385</v>
      </c>
      <c r="P5554" t="s">
        <v>31411</v>
      </c>
    </row>
    <row r="5555" spans="1:16">
      <c r="A5555" t="s">
        <v>22403</v>
      </c>
      <c r="B5555" t="s">
        <v>22930</v>
      </c>
      <c r="C5555" s="1" t="s">
        <v>22931</v>
      </c>
      <c r="D5555" s="1" t="s">
        <v>22932</v>
      </c>
      <c r="E5555" s="1" t="s">
        <v>22933</v>
      </c>
      <c r="G5555" t="s">
        <v>20308</v>
      </c>
      <c r="H5555">
        <v>37238</v>
      </c>
      <c r="I5555" t="s">
        <v>21257</v>
      </c>
      <c r="J5555" t="s">
        <v>1362</v>
      </c>
      <c r="K5555" t="s">
        <v>20309</v>
      </c>
      <c r="L5555" t="s">
        <v>37486</v>
      </c>
      <c r="N5555">
        <v>122</v>
      </c>
      <c r="O5555">
        <v>143</v>
      </c>
      <c r="P5555" t="s">
        <v>31411</v>
      </c>
    </row>
    <row r="5556" spans="1:16">
      <c r="A5556" t="s">
        <v>22403</v>
      </c>
      <c r="B5556" t="s">
        <v>22934</v>
      </c>
      <c r="C5556" s="1" t="s">
        <v>22935</v>
      </c>
      <c r="D5556" s="1" t="s">
        <v>22936</v>
      </c>
      <c r="E5556" s="1" t="s">
        <v>22937</v>
      </c>
      <c r="G5556" t="s">
        <v>20308</v>
      </c>
      <c r="H5556">
        <v>37239</v>
      </c>
      <c r="I5556" t="s">
        <v>20706</v>
      </c>
      <c r="J5556" t="s">
        <v>1362</v>
      </c>
      <c r="K5556" t="s">
        <v>20309</v>
      </c>
      <c r="L5556" t="s">
        <v>37487</v>
      </c>
      <c r="N5556">
        <v>211</v>
      </c>
      <c r="O5556">
        <v>252</v>
      </c>
      <c r="P5556" t="s">
        <v>31411</v>
      </c>
    </row>
    <row r="5557" spans="1:16">
      <c r="A5557" t="s">
        <v>22403</v>
      </c>
      <c r="B5557" t="s">
        <v>22938</v>
      </c>
      <c r="C5557" s="1" t="s">
        <v>22939</v>
      </c>
      <c r="D5557" s="1" t="s">
        <v>22940</v>
      </c>
      <c r="E5557" s="1" t="s">
        <v>22941</v>
      </c>
      <c r="G5557" t="s">
        <v>20308</v>
      </c>
      <c r="H5557">
        <v>37240</v>
      </c>
      <c r="I5557" t="s">
        <v>21264</v>
      </c>
      <c r="J5557" t="s">
        <v>1362</v>
      </c>
      <c r="K5557" t="s">
        <v>20309</v>
      </c>
      <c r="L5557" t="s">
        <v>37488</v>
      </c>
      <c r="N5557">
        <v>816</v>
      </c>
      <c r="O5557">
        <v>1126</v>
      </c>
      <c r="P5557" t="s">
        <v>31411</v>
      </c>
    </row>
    <row r="5558" spans="1:16">
      <c r="A5558" t="s">
        <v>22403</v>
      </c>
      <c r="B5558" t="s">
        <v>22942</v>
      </c>
      <c r="C5558" s="1" t="s">
        <v>22943</v>
      </c>
      <c r="D5558" s="1" t="s">
        <v>22944</v>
      </c>
      <c r="E5558" s="1" t="s">
        <v>22945</v>
      </c>
      <c r="G5558" t="s">
        <v>20308</v>
      </c>
      <c r="H5558">
        <v>37241</v>
      </c>
      <c r="I5558" t="s">
        <v>20707</v>
      </c>
      <c r="J5558" t="s">
        <v>1362</v>
      </c>
      <c r="K5558" t="s">
        <v>20309</v>
      </c>
      <c r="L5558" t="s">
        <v>37489</v>
      </c>
      <c r="N5558">
        <v>117</v>
      </c>
      <c r="O5558">
        <v>173</v>
      </c>
      <c r="P5558" t="s">
        <v>31411</v>
      </c>
    </row>
    <row r="5559" spans="1:16">
      <c r="A5559" t="s">
        <v>22403</v>
      </c>
      <c r="B5559" t="s">
        <v>22946</v>
      </c>
      <c r="C5559" s="1" t="s">
        <v>22947</v>
      </c>
      <c r="D5559" s="1" t="s">
        <v>22948</v>
      </c>
      <c r="E5559" s="1" t="s">
        <v>22949</v>
      </c>
      <c r="G5559" t="s">
        <v>20308</v>
      </c>
      <c r="H5559">
        <v>37242</v>
      </c>
      <c r="I5559" t="s">
        <v>21268</v>
      </c>
      <c r="J5559" t="s">
        <v>1362</v>
      </c>
      <c r="K5559" t="s">
        <v>20309</v>
      </c>
      <c r="L5559" t="s">
        <v>37490</v>
      </c>
      <c r="N5559">
        <v>97</v>
      </c>
      <c r="O5559">
        <v>105</v>
      </c>
      <c r="P5559" t="s">
        <v>31411</v>
      </c>
    </row>
    <row r="5560" spans="1:16">
      <c r="A5560" t="s">
        <v>22403</v>
      </c>
      <c r="B5560" t="s">
        <v>22951</v>
      </c>
      <c r="C5560" s="1" t="s">
        <v>22952</v>
      </c>
      <c r="D5560" s="1" t="s">
        <v>22953</v>
      </c>
      <c r="E5560" s="1" t="s">
        <v>22954</v>
      </c>
      <c r="G5560" t="s">
        <v>20308</v>
      </c>
      <c r="H5560">
        <v>37243</v>
      </c>
      <c r="I5560" t="s">
        <v>20975</v>
      </c>
      <c r="J5560" t="s">
        <v>1362</v>
      </c>
      <c r="K5560" t="s">
        <v>20309</v>
      </c>
      <c r="L5560" t="s">
        <v>37491</v>
      </c>
      <c r="N5560">
        <v>92</v>
      </c>
      <c r="O5560">
        <v>110</v>
      </c>
      <c r="P5560" t="s">
        <v>31411</v>
      </c>
    </row>
    <row r="5561" spans="1:16">
      <c r="A5561" t="s">
        <v>22403</v>
      </c>
      <c r="B5561" t="s">
        <v>22955</v>
      </c>
      <c r="C5561" s="1" t="s">
        <v>22956</v>
      </c>
      <c r="D5561" s="1" t="s">
        <v>22957</v>
      </c>
      <c r="E5561" s="1" t="s">
        <v>22958</v>
      </c>
      <c r="G5561" t="s">
        <v>20308</v>
      </c>
      <c r="H5561">
        <v>37244</v>
      </c>
      <c r="I5561" t="s">
        <v>21275</v>
      </c>
      <c r="J5561" t="s">
        <v>1362</v>
      </c>
      <c r="K5561" t="s">
        <v>20309</v>
      </c>
      <c r="L5561" t="s">
        <v>37492</v>
      </c>
      <c r="N5561">
        <v>226</v>
      </c>
      <c r="O5561">
        <v>144</v>
      </c>
      <c r="P5561" t="s">
        <v>31411</v>
      </c>
    </row>
    <row r="5562" spans="1:16">
      <c r="A5562" t="s">
        <v>22403</v>
      </c>
      <c r="B5562" t="s">
        <v>22959</v>
      </c>
      <c r="C5562" s="1" t="s">
        <v>22960</v>
      </c>
      <c r="D5562" s="1" t="s">
        <v>22961</v>
      </c>
      <c r="E5562" s="1" t="s">
        <v>22962</v>
      </c>
      <c r="G5562" t="s">
        <v>20308</v>
      </c>
      <c r="H5562">
        <v>37245</v>
      </c>
      <c r="I5562" t="s">
        <v>20976</v>
      </c>
      <c r="J5562" t="s">
        <v>1362</v>
      </c>
      <c r="K5562" t="s">
        <v>20309</v>
      </c>
      <c r="L5562" t="s">
        <v>37493</v>
      </c>
      <c r="N5562">
        <v>448</v>
      </c>
      <c r="O5562">
        <v>375</v>
      </c>
      <c r="P5562" t="s">
        <v>31411</v>
      </c>
    </row>
    <row r="5563" spans="1:17">
      <c r="A5563" t="s">
        <v>22403</v>
      </c>
      <c r="B5563" t="s">
        <v>22964</v>
      </c>
      <c r="C5563" s="1" t="s">
        <v>22965</v>
      </c>
      <c r="D5563" s="1" t="s">
        <v>22966</v>
      </c>
      <c r="E5563" s="1" t="s">
        <v>22967</v>
      </c>
      <c r="G5563" t="s">
        <v>20308</v>
      </c>
      <c r="H5563">
        <v>37246</v>
      </c>
      <c r="I5563" t="s">
        <v>21279</v>
      </c>
      <c r="J5563" t="s">
        <v>1362</v>
      </c>
      <c r="K5563" t="s">
        <v>20309</v>
      </c>
      <c r="L5563" t="s">
        <v>37494</v>
      </c>
      <c r="N5563">
        <v>4345</v>
      </c>
      <c r="O5563">
        <v>6557</v>
      </c>
      <c r="P5563" t="s">
        <v>31590</v>
      </c>
      <c r="Q5563">
        <v>3</v>
      </c>
    </row>
    <row r="5564" spans="1:16">
      <c r="A5564" t="s">
        <v>22403</v>
      </c>
      <c r="B5564" t="s">
        <v>22968</v>
      </c>
      <c r="C5564" s="1" t="s">
        <v>22969</v>
      </c>
      <c r="D5564" s="1" t="s">
        <v>22970</v>
      </c>
      <c r="E5564" s="1" t="s">
        <v>22971</v>
      </c>
      <c r="G5564" t="s">
        <v>20308</v>
      </c>
      <c r="H5564">
        <v>37247</v>
      </c>
      <c r="I5564" t="s">
        <v>21283</v>
      </c>
      <c r="J5564" t="s">
        <v>1362</v>
      </c>
      <c r="K5564" t="s">
        <v>20309</v>
      </c>
      <c r="L5564" t="s">
        <v>37495</v>
      </c>
      <c r="N5564">
        <v>145</v>
      </c>
      <c r="O5564">
        <v>214</v>
      </c>
      <c r="P5564" t="s">
        <v>31411</v>
      </c>
    </row>
    <row r="5565" spans="1:16">
      <c r="A5565" t="s">
        <v>22403</v>
      </c>
      <c r="B5565" t="s">
        <v>22972</v>
      </c>
      <c r="C5565" s="1" t="s">
        <v>22973</v>
      </c>
      <c r="D5565" s="1" t="s">
        <v>22974</v>
      </c>
      <c r="E5565" s="1" t="s">
        <v>22975</v>
      </c>
      <c r="G5565" t="s">
        <v>20308</v>
      </c>
      <c r="H5565">
        <v>37248</v>
      </c>
      <c r="I5565" t="s">
        <v>21287</v>
      </c>
      <c r="J5565" t="s">
        <v>1362</v>
      </c>
      <c r="K5565" t="s">
        <v>20309</v>
      </c>
      <c r="L5565" t="s">
        <v>37496</v>
      </c>
      <c r="N5565">
        <v>164</v>
      </c>
      <c r="O5565">
        <v>169</v>
      </c>
      <c r="P5565" t="s">
        <v>31411</v>
      </c>
    </row>
    <row r="5566" spans="1:16">
      <c r="A5566" t="s">
        <v>22403</v>
      </c>
      <c r="B5566" t="s">
        <v>22977</v>
      </c>
      <c r="C5566" s="1" t="s">
        <v>22978</v>
      </c>
      <c r="D5566" s="1" t="s">
        <v>22979</v>
      </c>
      <c r="E5566" s="1" t="s">
        <v>22980</v>
      </c>
      <c r="G5566" t="s">
        <v>20308</v>
      </c>
      <c r="H5566">
        <v>37249</v>
      </c>
      <c r="I5566" t="s">
        <v>21291</v>
      </c>
      <c r="J5566" t="s">
        <v>1362</v>
      </c>
      <c r="K5566" t="s">
        <v>20309</v>
      </c>
      <c r="L5566" t="s">
        <v>37497</v>
      </c>
      <c r="N5566">
        <v>62</v>
      </c>
      <c r="O5566">
        <v>45</v>
      </c>
      <c r="P5566" t="s">
        <v>31411</v>
      </c>
    </row>
    <row r="5567" spans="1:16">
      <c r="A5567" t="s">
        <v>22403</v>
      </c>
      <c r="B5567" t="s">
        <v>22981</v>
      </c>
      <c r="C5567" s="1" t="s">
        <v>22982</v>
      </c>
      <c r="D5567" s="1" t="s">
        <v>22983</v>
      </c>
      <c r="E5567" s="1" t="s">
        <v>22984</v>
      </c>
      <c r="G5567" t="s">
        <v>20308</v>
      </c>
      <c r="H5567">
        <v>37250</v>
      </c>
      <c r="I5567" t="s">
        <v>21295</v>
      </c>
      <c r="J5567" t="s">
        <v>1362</v>
      </c>
      <c r="K5567" t="s">
        <v>20309</v>
      </c>
      <c r="L5567" t="s">
        <v>37498</v>
      </c>
      <c r="N5567">
        <v>392</v>
      </c>
      <c r="O5567">
        <v>392</v>
      </c>
      <c r="P5567" t="s">
        <v>31411</v>
      </c>
    </row>
    <row r="5568" spans="1:16">
      <c r="A5568" t="s">
        <v>22403</v>
      </c>
      <c r="B5568" t="s">
        <v>22985</v>
      </c>
      <c r="C5568" s="1" t="s">
        <v>22986</v>
      </c>
      <c r="D5568" s="1" t="s">
        <v>22987</v>
      </c>
      <c r="E5568" s="1" t="s">
        <v>22988</v>
      </c>
      <c r="G5568" t="s">
        <v>20308</v>
      </c>
      <c r="H5568">
        <v>37251</v>
      </c>
      <c r="I5568" t="s">
        <v>21299</v>
      </c>
      <c r="J5568" t="s">
        <v>1362</v>
      </c>
      <c r="K5568" t="s">
        <v>20309</v>
      </c>
      <c r="L5568" t="s">
        <v>37499</v>
      </c>
      <c r="N5568">
        <v>167</v>
      </c>
      <c r="O5568">
        <v>135</v>
      </c>
      <c r="P5568" t="s">
        <v>31411</v>
      </c>
    </row>
    <row r="5569" spans="1:16">
      <c r="A5569" t="s">
        <v>22403</v>
      </c>
      <c r="B5569" t="s">
        <v>22990</v>
      </c>
      <c r="C5569" s="1" t="s">
        <v>22991</v>
      </c>
      <c r="D5569" s="1" t="s">
        <v>22992</v>
      </c>
      <c r="E5569" s="1" t="s">
        <v>22993</v>
      </c>
      <c r="G5569" t="s">
        <v>20308</v>
      </c>
      <c r="H5569">
        <v>37252</v>
      </c>
      <c r="I5569" t="s">
        <v>21303</v>
      </c>
      <c r="J5569" t="s">
        <v>1362</v>
      </c>
      <c r="K5569" t="s">
        <v>20309</v>
      </c>
      <c r="L5569" t="s">
        <v>37500</v>
      </c>
      <c r="N5569">
        <v>327</v>
      </c>
      <c r="O5569">
        <v>112</v>
      </c>
      <c r="P5569" t="s">
        <v>31411</v>
      </c>
    </row>
    <row r="5570" spans="1:16">
      <c r="A5570" t="s">
        <v>22403</v>
      </c>
      <c r="B5570" t="s">
        <v>22995</v>
      </c>
      <c r="C5570" s="1" t="s">
        <v>22996</v>
      </c>
      <c r="D5570" s="1" t="s">
        <v>22997</v>
      </c>
      <c r="E5570" s="1" t="s">
        <v>22998</v>
      </c>
      <c r="G5570" t="s">
        <v>20308</v>
      </c>
      <c r="H5570">
        <v>37253</v>
      </c>
      <c r="I5570" t="s">
        <v>20711</v>
      </c>
      <c r="J5570" t="s">
        <v>1362</v>
      </c>
      <c r="K5570" t="s">
        <v>20309</v>
      </c>
      <c r="L5570" t="s">
        <v>37501</v>
      </c>
      <c r="N5570">
        <v>139</v>
      </c>
      <c r="O5570">
        <v>158</v>
      </c>
      <c r="P5570" t="s">
        <v>31411</v>
      </c>
    </row>
    <row r="5571" spans="1:16">
      <c r="A5571" t="s">
        <v>22403</v>
      </c>
      <c r="B5571" t="s">
        <v>22999</v>
      </c>
      <c r="C5571" s="1" t="s">
        <v>23000</v>
      </c>
      <c r="D5571" s="1" t="s">
        <v>23001</v>
      </c>
      <c r="E5571" s="1" t="s">
        <v>23002</v>
      </c>
      <c r="G5571" t="s">
        <v>20308</v>
      </c>
      <c r="H5571">
        <v>37254</v>
      </c>
      <c r="I5571" t="s">
        <v>21310</v>
      </c>
      <c r="J5571" t="s">
        <v>1362</v>
      </c>
      <c r="K5571" t="s">
        <v>20309</v>
      </c>
      <c r="L5571" t="s">
        <v>37502</v>
      </c>
      <c r="N5571">
        <v>167</v>
      </c>
      <c r="O5571">
        <v>198</v>
      </c>
      <c r="P5571" t="s">
        <v>31411</v>
      </c>
    </row>
    <row r="5572" spans="1:16">
      <c r="A5572" t="s">
        <v>22403</v>
      </c>
      <c r="B5572" t="s">
        <v>23003</v>
      </c>
      <c r="C5572" s="1" t="s">
        <v>23004</v>
      </c>
      <c r="D5572" s="1" t="s">
        <v>23005</v>
      </c>
      <c r="E5572" s="1" t="s">
        <v>23006</v>
      </c>
      <c r="G5572" t="s">
        <v>20308</v>
      </c>
      <c r="H5572">
        <v>37255</v>
      </c>
      <c r="I5572" t="s">
        <v>20712</v>
      </c>
      <c r="J5572" t="s">
        <v>1362</v>
      </c>
      <c r="K5572" t="s">
        <v>20309</v>
      </c>
      <c r="L5572" t="s">
        <v>37503</v>
      </c>
      <c r="N5572">
        <v>51</v>
      </c>
      <c r="O5572">
        <v>56</v>
      </c>
      <c r="P5572" t="s">
        <v>31411</v>
      </c>
    </row>
    <row r="5573" spans="1:16">
      <c r="A5573" t="s">
        <v>22403</v>
      </c>
      <c r="B5573" t="s">
        <v>23007</v>
      </c>
      <c r="C5573" s="1" t="s">
        <v>23008</v>
      </c>
      <c r="D5573" s="1" t="s">
        <v>23009</v>
      </c>
      <c r="E5573" s="1" t="s">
        <v>23010</v>
      </c>
      <c r="G5573" t="s">
        <v>20308</v>
      </c>
      <c r="H5573">
        <v>37256</v>
      </c>
      <c r="I5573" t="s">
        <v>21314</v>
      </c>
      <c r="J5573" t="s">
        <v>1362</v>
      </c>
      <c r="K5573" t="s">
        <v>20309</v>
      </c>
      <c r="L5573" t="s">
        <v>37504</v>
      </c>
      <c r="N5573">
        <v>186</v>
      </c>
      <c r="O5573">
        <v>251</v>
      </c>
      <c r="P5573" t="s">
        <v>31411</v>
      </c>
    </row>
    <row r="5574" spans="1:16">
      <c r="A5574" t="s">
        <v>22403</v>
      </c>
      <c r="B5574" t="s">
        <v>23012</v>
      </c>
      <c r="C5574" s="1" t="s">
        <v>23013</v>
      </c>
      <c r="D5574" s="1" t="s">
        <v>23014</v>
      </c>
      <c r="E5574" s="1" t="s">
        <v>23015</v>
      </c>
      <c r="G5574" t="s">
        <v>20308</v>
      </c>
      <c r="H5574">
        <v>37257</v>
      </c>
      <c r="I5574" t="s">
        <v>21318</v>
      </c>
      <c r="J5574" t="s">
        <v>1362</v>
      </c>
      <c r="K5574" t="s">
        <v>20309</v>
      </c>
      <c r="L5574" t="s">
        <v>37505</v>
      </c>
      <c r="N5574">
        <v>53</v>
      </c>
      <c r="O5574">
        <v>53</v>
      </c>
      <c r="P5574" t="s">
        <v>31411</v>
      </c>
    </row>
    <row r="5575" spans="1:16">
      <c r="A5575" t="s">
        <v>22403</v>
      </c>
      <c r="B5575" t="s">
        <v>23017</v>
      </c>
      <c r="C5575" s="1" t="s">
        <v>23018</v>
      </c>
      <c r="D5575" s="1" t="s">
        <v>23019</v>
      </c>
      <c r="E5575" s="1" t="s">
        <v>23020</v>
      </c>
      <c r="G5575" t="s">
        <v>20308</v>
      </c>
      <c r="H5575">
        <v>37258</v>
      </c>
      <c r="I5575" t="s">
        <v>21322</v>
      </c>
      <c r="J5575" t="s">
        <v>1362</v>
      </c>
      <c r="K5575" t="s">
        <v>20309</v>
      </c>
      <c r="L5575" t="s">
        <v>37506</v>
      </c>
      <c r="N5575">
        <v>285</v>
      </c>
      <c r="O5575">
        <v>210</v>
      </c>
      <c r="P5575" t="s">
        <v>31411</v>
      </c>
    </row>
    <row r="5576" spans="1:16">
      <c r="A5576" t="s">
        <v>22403</v>
      </c>
      <c r="B5576" t="s">
        <v>23021</v>
      </c>
      <c r="C5576" s="1" t="s">
        <v>23022</v>
      </c>
      <c r="D5576" s="1" t="s">
        <v>23023</v>
      </c>
      <c r="E5576" s="1" t="s">
        <v>23024</v>
      </c>
      <c r="G5576" t="s">
        <v>20308</v>
      </c>
      <c r="H5576">
        <v>37259</v>
      </c>
      <c r="I5576" t="s">
        <v>21326</v>
      </c>
      <c r="J5576" t="s">
        <v>1362</v>
      </c>
      <c r="K5576" t="s">
        <v>20309</v>
      </c>
      <c r="L5576" t="s">
        <v>37507</v>
      </c>
      <c r="N5576">
        <v>54</v>
      </c>
      <c r="O5576">
        <v>45</v>
      </c>
      <c r="P5576" t="s">
        <v>31411</v>
      </c>
    </row>
    <row r="5577" spans="1:16">
      <c r="A5577" t="s">
        <v>22403</v>
      </c>
      <c r="B5577" t="s">
        <v>23025</v>
      </c>
      <c r="C5577" s="1" t="s">
        <v>23026</v>
      </c>
      <c r="D5577" s="1" t="s">
        <v>23027</v>
      </c>
      <c r="E5577" s="1" t="s">
        <v>23028</v>
      </c>
      <c r="G5577" t="s">
        <v>20308</v>
      </c>
      <c r="H5577">
        <v>37260</v>
      </c>
      <c r="I5577" t="s">
        <v>21330</v>
      </c>
      <c r="J5577" t="s">
        <v>1362</v>
      </c>
      <c r="K5577" t="s">
        <v>20309</v>
      </c>
      <c r="L5577" t="s">
        <v>37508</v>
      </c>
      <c r="N5577">
        <v>141</v>
      </c>
      <c r="O5577">
        <v>153</v>
      </c>
      <c r="P5577" t="s">
        <v>31411</v>
      </c>
    </row>
    <row r="5578" spans="1:16">
      <c r="A5578" t="s">
        <v>22403</v>
      </c>
      <c r="B5578" t="s">
        <v>23029</v>
      </c>
      <c r="C5578" s="1" t="s">
        <v>23030</v>
      </c>
      <c r="D5578" s="1" t="s">
        <v>23031</v>
      </c>
      <c r="E5578" s="1" t="s">
        <v>23032</v>
      </c>
      <c r="G5578" t="s">
        <v>20308</v>
      </c>
      <c r="H5578">
        <v>37261</v>
      </c>
      <c r="I5578" t="s">
        <v>21334</v>
      </c>
      <c r="J5578" t="s">
        <v>1362</v>
      </c>
      <c r="K5578" t="s">
        <v>20309</v>
      </c>
      <c r="L5578" t="s">
        <v>37509</v>
      </c>
      <c r="N5578">
        <v>540</v>
      </c>
      <c r="O5578">
        <v>240</v>
      </c>
      <c r="P5578" t="s">
        <v>31411</v>
      </c>
    </row>
    <row r="5579" spans="1:16">
      <c r="A5579" t="s">
        <v>22403</v>
      </c>
      <c r="B5579" t="s">
        <v>23034</v>
      </c>
      <c r="C5579" s="1" t="s">
        <v>23035</v>
      </c>
      <c r="D5579" s="1" t="s">
        <v>23036</v>
      </c>
      <c r="E5579" s="1" t="s">
        <v>23037</v>
      </c>
      <c r="G5579" t="s">
        <v>20308</v>
      </c>
      <c r="H5579">
        <v>37262</v>
      </c>
      <c r="I5579" t="s">
        <v>21338</v>
      </c>
      <c r="J5579" t="s">
        <v>1362</v>
      </c>
      <c r="K5579" t="s">
        <v>20309</v>
      </c>
      <c r="L5579" t="s">
        <v>37510</v>
      </c>
      <c r="N5579">
        <v>61</v>
      </c>
      <c r="O5579">
        <v>84</v>
      </c>
      <c r="P5579" t="s">
        <v>31411</v>
      </c>
    </row>
    <row r="5580" spans="1:16">
      <c r="A5580" t="s">
        <v>22403</v>
      </c>
      <c r="B5580" t="s">
        <v>23038</v>
      </c>
      <c r="C5580" s="1" t="s">
        <v>23039</v>
      </c>
      <c r="D5580" s="1" t="s">
        <v>23040</v>
      </c>
      <c r="E5580" s="1" t="s">
        <v>23041</v>
      </c>
      <c r="G5580" t="s">
        <v>20308</v>
      </c>
      <c r="H5580">
        <v>37263</v>
      </c>
      <c r="I5580" t="s">
        <v>21342</v>
      </c>
      <c r="J5580" t="s">
        <v>1362</v>
      </c>
      <c r="K5580" t="s">
        <v>20309</v>
      </c>
      <c r="L5580" t="s">
        <v>37511</v>
      </c>
      <c r="N5580">
        <v>506</v>
      </c>
      <c r="O5580">
        <v>385</v>
      </c>
      <c r="P5580" t="s">
        <v>31411</v>
      </c>
    </row>
    <row r="5581" spans="1:16">
      <c r="A5581" t="s">
        <v>22403</v>
      </c>
      <c r="B5581" t="s">
        <v>23042</v>
      </c>
      <c r="C5581" s="1" t="s">
        <v>23043</v>
      </c>
      <c r="D5581" s="1" t="s">
        <v>23044</v>
      </c>
      <c r="E5581" s="1" t="s">
        <v>23045</v>
      </c>
      <c r="G5581" t="s">
        <v>20308</v>
      </c>
      <c r="H5581">
        <v>37264</v>
      </c>
      <c r="I5581" t="s">
        <v>21346</v>
      </c>
      <c r="J5581" t="s">
        <v>1362</v>
      </c>
      <c r="K5581" t="s">
        <v>20309</v>
      </c>
      <c r="L5581" t="s">
        <v>37512</v>
      </c>
      <c r="N5581">
        <v>147</v>
      </c>
      <c r="O5581">
        <v>66</v>
      </c>
      <c r="P5581" t="s">
        <v>31411</v>
      </c>
    </row>
    <row r="5582" spans="1:16">
      <c r="A5582" t="s">
        <v>22403</v>
      </c>
      <c r="B5582" t="s">
        <v>23046</v>
      </c>
      <c r="C5582" s="1" t="s">
        <v>23047</v>
      </c>
      <c r="D5582" s="1" t="s">
        <v>23048</v>
      </c>
      <c r="E5582" s="1" t="s">
        <v>23049</v>
      </c>
      <c r="G5582" t="s">
        <v>20308</v>
      </c>
      <c r="H5582">
        <v>37265</v>
      </c>
      <c r="I5582" t="s">
        <v>21350</v>
      </c>
      <c r="J5582" t="s">
        <v>1362</v>
      </c>
      <c r="K5582" t="s">
        <v>20309</v>
      </c>
      <c r="L5582" t="s">
        <v>37513</v>
      </c>
      <c r="N5582">
        <v>241</v>
      </c>
      <c r="O5582">
        <v>242</v>
      </c>
      <c r="P5582" t="s">
        <v>31411</v>
      </c>
    </row>
    <row r="5583" spans="1:16">
      <c r="A5583" t="s">
        <v>22403</v>
      </c>
      <c r="B5583" t="s">
        <v>23050</v>
      </c>
      <c r="C5583" s="1" t="s">
        <v>23051</v>
      </c>
      <c r="D5583" s="1" t="s">
        <v>23052</v>
      </c>
      <c r="E5583" s="1" t="s">
        <v>23053</v>
      </c>
      <c r="G5583" t="s">
        <v>20308</v>
      </c>
      <c r="H5583">
        <v>37266</v>
      </c>
      <c r="I5583" t="s">
        <v>20980</v>
      </c>
      <c r="J5583" t="s">
        <v>1362</v>
      </c>
      <c r="K5583" t="s">
        <v>20309</v>
      </c>
      <c r="L5583" t="s">
        <v>37514</v>
      </c>
      <c r="N5583">
        <v>106</v>
      </c>
      <c r="O5583">
        <v>94</v>
      </c>
      <c r="P5583" t="s">
        <v>31411</v>
      </c>
    </row>
    <row r="5584" spans="1:16">
      <c r="A5584" t="s">
        <v>22403</v>
      </c>
      <c r="B5584" t="s">
        <v>23055</v>
      </c>
      <c r="C5584" s="1" t="s">
        <v>23056</v>
      </c>
      <c r="D5584" s="1" t="s">
        <v>23057</v>
      </c>
      <c r="E5584" s="1" t="s">
        <v>23058</v>
      </c>
      <c r="G5584" t="s">
        <v>20308</v>
      </c>
      <c r="H5584">
        <v>37267</v>
      </c>
      <c r="I5584" t="s">
        <v>21357</v>
      </c>
      <c r="J5584" t="s">
        <v>1362</v>
      </c>
      <c r="K5584" t="s">
        <v>20309</v>
      </c>
      <c r="L5584" t="s">
        <v>37515</v>
      </c>
      <c r="N5584">
        <v>211</v>
      </c>
      <c r="O5584">
        <v>227</v>
      </c>
      <c r="P5584" t="s">
        <v>31411</v>
      </c>
    </row>
    <row r="5585" spans="1:16">
      <c r="A5585" t="s">
        <v>22403</v>
      </c>
      <c r="B5585" t="s">
        <v>23059</v>
      </c>
      <c r="C5585" s="1" t="s">
        <v>23060</v>
      </c>
      <c r="D5585" s="1" t="s">
        <v>23061</v>
      </c>
      <c r="E5585" s="1" t="s">
        <v>23062</v>
      </c>
      <c r="G5585" t="s">
        <v>20308</v>
      </c>
      <c r="H5585">
        <v>37268</v>
      </c>
      <c r="I5585" t="s">
        <v>20981</v>
      </c>
      <c r="J5585" t="s">
        <v>1362</v>
      </c>
      <c r="K5585" t="s">
        <v>20309</v>
      </c>
      <c r="L5585" t="s">
        <v>37516</v>
      </c>
      <c r="N5585">
        <v>138</v>
      </c>
      <c r="O5585">
        <v>120</v>
      </c>
      <c r="P5585" t="s">
        <v>31411</v>
      </c>
    </row>
    <row r="5586" spans="1:16">
      <c r="A5586" t="s">
        <v>22403</v>
      </c>
      <c r="B5586" t="s">
        <v>23064</v>
      </c>
      <c r="C5586" s="1" t="s">
        <v>23065</v>
      </c>
      <c r="D5586" s="1" t="s">
        <v>23066</v>
      </c>
      <c r="E5586" s="1" t="s">
        <v>23067</v>
      </c>
      <c r="G5586" t="s">
        <v>20308</v>
      </c>
      <c r="H5586">
        <v>37269</v>
      </c>
      <c r="I5586" t="s">
        <v>21361</v>
      </c>
      <c r="J5586" t="s">
        <v>1362</v>
      </c>
      <c r="K5586" t="s">
        <v>20309</v>
      </c>
      <c r="L5586" t="s">
        <v>37517</v>
      </c>
      <c r="N5586">
        <v>459</v>
      </c>
      <c r="O5586">
        <v>526</v>
      </c>
      <c r="P5586" t="s">
        <v>31411</v>
      </c>
    </row>
    <row r="5587" spans="1:16">
      <c r="A5587" t="s">
        <v>22403</v>
      </c>
      <c r="B5587" t="s">
        <v>23068</v>
      </c>
      <c r="C5587" s="1" t="s">
        <v>23069</v>
      </c>
      <c r="D5587" s="1" t="s">
        <v>23070</v>
      </c>
      <c r="E5587" s="1" t="s">
        <v>23071</v>
      </c>
      <c r="G5587" t="s">
        <v>20308</v>
      </c>
      <c r="H5587">
        <v>37270</v>
      </c>
      <c r="I5587" t="s">
        <v>20985</v>
      </c>
      <c r="J5587" t="s">
        <v>1362</v>
      </c>
      <c r="K5587" t="s">
        <v>20309</v>
      </c>
      <c r="L5587" t="s">
        <v>37518</v>
      </c>
      <c r="N5587">
        <v>163</v>
      </c>
      <c r="O5587">
        <v>211</v>
      </c>
      <c r="P5587" t="s">
        <v>31411</v>
      </c>
    </row>
    <row r="5588" spans="1:16">
      <c r="A5588" t="s">
        <v>22403</v>
      </c>
      <c r="B5588" t="s">
        <v>23072</v>
      </c>
      <c r="C5588" s="1" t="s">
        <v>23073</v>
      </c>
      <c r="D5588" s="1" t="s">
        <v>23074</v>
      </c>
      <c r="E5588" s="1" t="s">
        <v>23075</v>
      </c>
      <c r="G5588" t="s">
        <v>20308</v>
      </c>
      <c r="H5588">
        <v>37271</v>
      </c>
      <c r="I5588" t="s">
        <v>21365</v>
      </c>
      <c r="J5588" t="s">
        <v>1362</v>
      </c>
      <c r="K5588" t="s">
        <v>20309</v>
      </c>
      <c r="L5588" t="s">
        <v>37519</v>
      </c>
      <c r="N5588">
        <v>286</v>
      </c>
      <c r="O5588">
        <v>376</v>
      </c>
      <c r="P5588" t="s">
        <v>31411</v>
      </c>
    </row>
    <row r="5589" spans="1:16">
      <c r="A5589" t="s">
        <v>22403</v>
      </c>
      <c r="B5589" t="s">
        <v>23076</v>
      </c>
      <c r="C5589" s="1" t="s">
        <v>23077</v>
      </c>
      <c r="D5589" s="1" t="s">
        <v>23078</v>
      </c>
      <c r="E5589" s="1" t="s">
        <v>23079</v>
      </c>
      <c r="G5589" t="s">
        <v>20308</v>
      </c>
      <c r="H5589">
        <v>37272</v>
      </c>
      <c r="I5589" t="s">
        <v>21369</v>
      </c>
      <c r="J5589" t="s">
        <v>1362</v>
      </c>
      <c r="K5589" t="s">
        <v>20309</v>
      </c>
      <c r="L5589" t="s">
        <v>37520</v>
      </c>
      <c r="N5589">
        <v>158</v>
      </c>
      <c r="O5589">
        <v>155</v>
      </c>
      <c r="P5589" t="s">
        <v>31411</v>
      </c>
    </row>
    <row r="5590" spans="1:16">
      <c r="A5590" t="s">
        <v>22403</v>
      </c>
      <c r="B5590" t="s">
        <v>23080</v>
      </c>
      <c r="C5590" s="1" t="s">
        <v>23081</v>
      </c>
      <c r="D5590" s="1" t="s">
        <v>23082</v>
      </c>
      <c r="E5590" s="1" t="s">
        <v>23083</v>
      </c>
      <c r="G5590" t="s">
        <v>20308</v>
      </c>
      <c r="H5590">
        <v>37273</v>
      </c>
      <c r="I5590" t="s">
        <v>20989</v>
      </c>
      <c r="J5590" t="s">
        <v>1362</v>
      </c>
      <c r="K5590" t="s">
        <v>20309</v>
      </c>
      <c r="L5590" t="s">
        <v>37521</v>
      </c>
      <c r="N5590">
        <v>99</v>
      </c>
      <c r="O5590">
        <v>116</v>
      </c>
      <c r="P5590" t="s">
        <v>31411</v>
      </c>
    </row>
    <row r="5591" spans="1:16">
      <c r="A5591" t="s">
        <v>22403</v>
      </c>
      <c r="B5591" t="s">
        <v>23085</v>
      </c>
      <c r="C5591" s="1" t="s">
        <v>23086</v>
      </c>
      <c r="D5591" s="1" t="s">
        <v>23087</v>
      </c>
      <c r="E5591" s="1" t="s">
        <v>23088</v>
      </c>
      <c r="G5591" t="s">
        <v>20308</v>
      </c>
      <c r="H5591">
        <v>37274</v>
      </c>
      <c r="I5591" t="s">
        <v>21376</v>
      </c>
      <c r="J5591" t="s">
        <v>1362</v>
      </c>
      <c r="K5591" t="s">
        <v>20309</v>
      </c>
      <c r="L5591" t="s">
        <v>20309</v>
      </c>
      <c r="N5591">
        <v>98641</v>
      </c>
      <c r="O5591">
        <v>146438</v>
      </c>
      <c r="P5591" t="s">
        <v>31502</v>
      </c>
    </row>
    <row r="5592" spans="1:16">
      <c r="A5592" t="s">
        <v>22403</v>
      </c>
      <c r="B5592" t="s">
        <v>23089</v>
      </c>
      <c r="C5592" s="1" t="s">
        <v>23090</v>
      </c>
      <c r="D5592" s="1" t="s">
        <v>23091</v>
      </c>
      <c r="E5592" s="1" t="s">
        <v>23092</v>
      </c>
      <c r="G5592" t="s">
        <v>20308</v>
      </c>
      <c r="H5592">
        <v>37275</v>
      </c>
      <c r="I5592" t="s">
        <v>20990</v>
      </c>
      <c r="J5592" t="s">
        <v>1362</v>
      </c>
      <c r="K5592" t="s">
        <v>20309</v>
      </c>
      <c r="L5592" t="s">
        <v>37522</v>
      </c>
      <c r="N5592">
        <v>118</v>
      </c>
      <c r="O5592">
        <v>125</v>
      </c>
      <c r="P5592" t="s">
        <v>31411</v>
      </c>
    </row>
    <row r="5593" spans="1:16">
      <c r="A5593" t="s">
        <v>22403</v>
      </c>
      <c r="B5593" t="s">
        <v>23094</v>
      </c>
      <c r="C5593" s="1" t="s">
        <v>23095</v>
      </c>
      <c r="D5593" s="1" t="s">
        <v>23096</v>
      </c>
      <c r="E5593" s="1" t="s">
        <v>23097</v>
      </c>
      <c r="G5593" t="s">
        <v>20308</v>
      </c>
      <c r="H5593">
        <v>37276</v>
      </c>
      <c r="I5593" t="s">
        <v>21388</v>
      </c>
      <c r="J5593" t="s">
        <v>1362</v>
      </c>
      <c r="K5593" t="s">
        <v>20309</v>
      </c>
      <c r="L5593" t="s">
        <v>37523</v>
      </c>
      <c r="N5593">
        <v>264</v>
      </c>
      <c r="O5593">
        <v>158</v>
      </c>
      <c r="P5593" t="s">
        <v>31411</v>
      </c>
    </row>
    <row r="5594" spans="1:16">
      <c r="A5594" t="s">
        <v>22403</v>
      </c>
      <c r="B5594" t="s">
        <v>23098</v>
      </c>
      <c r="C5594" s="1" t="s">
        <v>23099</v>
      </c>
      <c r="D5594" s="1" t="s">
        <v>23100</v>
      </c>
      <c r="E5594" s="1" t="s">
        <v>23101</v>
      </c>
      <c r="G5594" t="s">
        <v>20308</v>
      </c>
      <c r="H5594">
        <v>37277</v>
      </c>
      <c r="I5594" t="s">
        <v>21384</v>
      </c>
      <c r="J5594" t="s">
        <v>1362</v>
      </c>
      <c r="K5594" t="s">
        <v>20309</v>
      </c>
      <c r="L5594" t="s">
        <v>37524</v>
      </c>
      <c r="N5594">
        <v>73</v>
      </c>
      <c r="O5594">
        <v>63</v>
      </c>
      <c r="P5594" t="s">
        <v>31411</v>
      </c>
    </row>
    <row r="5595" spans="1:16">
      <c r="A5595" t="s">
        <v>22403</v>
      </c>
      <c r="B5595" t="s">
        <v>23103</v>
      </c>
      <c r="C5595" s="1" t="s">
        <v>23104</v>
      </c>
      <c r="D5595" s="1" t="s">
        <v>23105</v>
      </c>
      <c r="E5595" s="1" t="s">
        <v>23106</v>
      </c>
      <c r="G5595" t="s">
        <v>20308</v>
      </c>
      <c r="H5595">
        <v>37278</v>
      </c>
      <c r="I5595" t="s">
        <v>21389</v>
      </c>
      <c r="J5595" t="s">
        <v>1362</v>
      </c>
      <c r="K5595" t="s">
        <v>20309</v>
      </c>
      <c r="L5595" t="s">
        <v>37525</v>
      </c>
      <c r="N5595">
        <v>735</v>
      </c>
      <c r="O5595">
        <v>1017</v>
      </c>
      <c r="P5595" t="s">
        <v>31411</v>
      </c>
    </row>
    <row r="5596" spans="1:16">
      <c r="A5596" t="s">
        <v>22403</v>
      </c>
      <c r="B5596" t="s">
        <v>23107</v>
      </c>
      <c r="C5596" s="1" t="s">
        <v>23108</v>
      </c>
      <c r="D5596" s="1" t="s">
        <v>23109</v>
      </c>
      <c r="E5596" s="1" t="s">
        <v>23110</v>
      </c>
      <c r="G5596" t="s">
        <v>20308</v>
      </c>
      <c r="H5596">
        <v>37279</v>
      </c>
      <c r="I5596" t="s">
        <v>21393</v>
      </c>
      <c r="J5596" t="s">
        <v>1362</v>
      </c>
      <c r="K5596" t="s">
        <v>20309</v>
      </c>
      <c r="L5596" t="s">
        <v>32214</v>
      </c>
      <c r="N5596">
        <v>717</v>
      </c>
      <c r="O5596">
        <v>880</v>
      </c>
      <c r="P5596" t="s">
        <v>31411</v>
      </c>
    </row>
    <row r="5597" spans="1:16">
      <c r="A5597" t="s">
        <v>22403</v>
      </c>
      <c r="B5597" t="s">
        <v>23111</v>
      </c>
      <c r="C5597" s="1" t="s">
        <v>23112</v>
      </c>
      <c r="D5597" s="1" t="s">
        <v>23113</v>
      </c>
      <c r="E5597" s="1" t="s">
        <v>23114</v>
      </c>
      <c r="G5597" t="s">
        <v>20308</v>
      </c>
      <c r="H5597">
        <v>37280</v>
      </c>
      <c r="I5597" t="s">
        <v>21397</v>
      </c>
      <c r="J5597" t="s">
        <v>1362</v>
      </c>
      <c r="K5597" t="s">
        <v>20309</v>
      </c>
      <c r="L5597" t="s">
        <v>37526</v>
      </c>
      <c r="N5597">
        <v>67</v>
      </c>
      <c r="O5597">
        <v>82</v>
      </c>
      <c r="P5597" t="s">
        <v>31411</v>
      </c>
    </row>
    <row r="5598" spans="1:16">
      <c r="A5598" t="s">
        <v>22403</v>
      </c>
      <c r="B5598" t="s">
        <v>23116</v>
      </c>
      <c r="C5598" s="1" t="s">
        <v>23117</v>
      </c>
      <c r="D5598" s="1" t="s">
        <v>23118</v>
      </c>
      <c r="E5598" s="1" t="s">
        <v>23119</v>
      </c>
      <c r="G5598" t="s">
        <v>20308</v>
      </c>
      <c r="H5598">
        <v>37281</v>
      </c>
      <c r="I5598" t="s">
        <v>21447</v>
      </c>
      <c r="J5598" t="s">
        <v>1362</v>
      </c>
      <c r="K5598" t="s">
        <v>20309</v>
      </c>
      <c r="L5598" t="s">
        <v>37527</v>
      </c>
      <c r="N5598">
        <v>44</v>
      </c>
      <c r="O5598">
        <v>40</v>
      </c>
      <c r="P5598" t="s">
        <v>31411</v>
      </c>
    </row>
    <row r="5599" spans="1:16">
      <c r="A5599" t="s">
        <v>22403</v>
      </c>
      <c r="B5599" t="s">
        <v>23120</v>
      </c>
      <c r="C5599" s="1" t="s">
        <v>23121</v>
      </c>
      <c r="D5599" s="1" t="s">
        <v>23122</v>
      </c>
      <c r="E5599" s="1" t="s">
        <v>23123</v>
      </c>
      <c r="G5599" t="s">
        <v>20308</v>
      </c>
      <c r="H5599">
        <v>37282</v>
      </c>
      <c r="I5599" t="s">
        <v>21443</v>
      </c>
      <c r="J5599" t="s">
        <v>1362</v>
      </c>
      <c r="K5599" t="s">
        <v>20309</v>
      </c>
      <c r="L5599" t="s">
        <v>37528</v>
      </c>
      <c r="N5599">
        <v>270</v>
      </c>
      <c r="O5599">
        <v>238</v>
      </c>
      <c r="P5599" t="s">
        <v>31411</v>
      </c>
    </row>
    <row r="5600" spans="1:16">
      <c r="A5600" t="s">
        <v>22403</v>
      </c>
      <c r="B5600" t="s">
        <v>23124</v>
      </c>
      <c r="C5600" s="1" t="s">
        <v>23125</v>
      </c>
      <c r="D5600" s="1" t="s">
        <v>23126</v>
      </c>
      <c r="E5600" s="1" t="s">
        <v>23127</v>
      </c>
      <c r="G5600" t="s">
        <v>20308</v>
      </c>
      <c r="H5600">
        <v>37283</v>
      </c>
      <c r="I5600" t="s">
        <v>21448</v>
      </c>
      <c r="J5600" t="s">
        <v>1362</v>
      </c>
      <c r="K5600" t="s">
        <v>20309</v>
      </c>
      <c r="L5600" t="s">
        <v>37529</v>
      </c>
      <c r="N5600">
        <v>144</v>
      </c>
      <c r="O5600">
        <v>136</v>
      </c>
      <c r="P5600" t="s">
        <v>31411</v>
      </c>
    </row>
    <row r="5601" spans="1:16">
      <c r="A5601" t="s">
        <v>22403</v>
      </c>
      <c r="B5601" t="s">
        <v>23129</v>
      </c>
      <c r="C5601" s="1" t="s">
        <v>23130</v>
      </c>
      <c r="D5601" s="1" t="s">
        <v>23131</v>
      </c>
      <c r="E5601" s="1" t="s">
        <v>23132</v>
      </c>
      <c r="G5601" t="s">
        <v>20308</v>
      </c>
      <c r="H5601">
        <v>37284</v>
      </c>
      <c r="I5601" t="s">
        <v>21401</v>
      </c>
      <c r="J5601" t="s">
        <v>1362</v>
      </c>
      <c r="K5601" t="s">
        <v>20309</v>
      </c>
      <c r="L5601" t="s">
        <v>37530</v>
      </c>
      <c r="N5601">
        <v>342</v>
      </c>
      <c r="O5601">
        <v>346</v>
      </c>
      <c r="P5601" t="s">
        <v>31411</v>
      </c>
    </row>
    <row r="5602" spans="1:16">
      <c r="A5602" t="s">
        <v>22403</v>
      </c>
      <c r="B5602" t="s">
        <v>23133</v>
      </c>
      <c r="C5602" s="1" t="s">
        <v>23134</v>
      </c>
      <c r="D5602" s="1" t="s">
        <v>23135</v>
      </c>
      <c r="E5602" s="1" t="s">
        <v>23136</v>
      </c>
      <c r="G5602" t="s">
        <v>20308</v>
      </c>
      <c r="H5602">
        <v>37285</v>
      </c>
      <c r="I5602" t="s">
        <v>21406</v>
      </c>
      <c r="J5602" t="s">
        <v>1362</v>
      </c>
      <c r="K5602" t="s">
        <v>20309</v>
      </c>
      <c r="L5602" t="s">
        <v>37531</v>
      </c>
      <c r="N5602">
        <v>503</v>
      </c>
      <c r="O5602">
        <v>451</v>
      </c>
      <c r="P5602" t="s">
        <v>31411</v>
      </c>
    </row>
    <row r="5603" spans="1:16">
      <c r="A5603" t="s">
        <v>22403</v>
      </c>
      <c r="B5603" t="s">
        <v>23137</v>
      </c>
      <c r="C5603" s="1" t="s">
        <v>23138</v>
      </c>
      <c r="D5603" s="1" t="s">
        <v>23139</v>
      </c>
      <c r="E5603" s="1" t="s">
        <v>23140</v>
      </c>
      <c r="G5603" t="s">
        <v>20308</v>
      </c>
      <c r="H5603">
        <v>37286</v>
      </c>
      <c r="I5603" t="s">
        <v>21402</v>
      </c>
      <c r="J5603" t="s">
        <v>1362</v>
      </c>
      <c r="K5603" t="s">
        <v>20309</v>
      </c>
      <c r="L5603" t="s">
        <v>37532</v>
      </c>
      <c r="N5603">
        <v>380</v>
      </c>
      <c r="O5603">
        <v>243</v>
      </c>
      <c r="P5603" t="s">
        <v>31411</v>
      </c>
    </row>
    <row r="5604" spans="1:16">
      <c r="A5604" t="s">
        <v>22403</v>
      </c>
      <c r="B5604" t="s">
        <v>23141</v>
      </c>
      <c r="C5604" s="1" t="s">
        <v>23142</v>
      </c>
      <c r="D5604" s="1" t="s">
        <v>23143</v>
      </c>
      <c r="E5604" s="1" t="s">
        <v>23144</v>
      </c>
      <c r="G5604" t="s">
        <v>20308</v>
      </c>
      <c r="H5604">
        <v>37287</v>
      </c>
      <c r="I5604" t="s">
        <v>21407</v>
      </c>
      <c r="J5604" t="s">
        <v>1362</v>
      </c>
      <c r="K5604" t="s">
        <v>20309</v>
      </c>
      <c r="L5604" t="s">
        <v>37533</v>
      </c>
      <c r="N5604">
        <v>288</v>
      </c>
      <c r="O5604">
        <v>355</v>
      </c>
      <c r="P5604" t="s">
        <v>31411</v>
      </c>
    </row>
    <row r="5605" spans="1:16">
      <c r="A5605" t="s">
        <v>22403</v>
      </c>
      <c r="B5605" t="s">
        <v>23145</v>
      </c>
      <c r="C5605" s="1" t="s">
        <v>23146</v>
      </c>
      <c r="D5605" s="1" t="s">
        <v>23147</v>
      </c>
      <c r="E5605" s="1" t="s">
        <v>23148</v>
      </c>
      <c r="G5605" t="s">
        <v>20308</v>
      </c>
      <c r="H5605">
        <v>37288</v>
      </c>
      <c r="I5605" t="s">
        <v>21411</v>
      </c>
      <c r="J5605" t="s">
        <v>1362</v>
      </c>
      <c r="K5605" t="s">
        <v>20309</v>
      </c>
      <c r="L5605" t="s">
        <v>37534</v>
      </c>
      <c r="N5605">
        <v>225</v>
      </c>
      <c r="O5605">
        <v>288</v>
      </c>
      <c r="P5605" t="s">
        <v>31411</v>
      </c>
    </row>
    <row r="5606" spans="1:16">
      <c r="A5606" t="s">
        <v>22403</v>
      </c>
      <c r="B5606" t="s">
        <v>23149</v>
      </c>
      <c r="C5606" s="1" t="s">
        <v>23150</v>
      </c>
      <c r="D5606" s="1" t="s">
        <v>23151</v>
      </c>
      <c r="E5606" s="1" t="s">
        <v>23152</v>
      </c>
      <c r="G5606" t="s">
        <v>20308</v>
      </c>
      <c r="H5606">
        <v>37289</v>
      </c>
      <c r="I5606" t="s">
        <v>21419</v>
      </c>
      <c r="J5606" t="s">
        <v>1362</v>
      </c>
      <c r="K5606" t="s">
        <v>20309</v>
      </c>
      <c r="L5606" t="s">
        <v>37535</v>
      </c>
      <c r="N5606">
        <v>297</v>
      </c>
      <c r="O5606">
        <v>277</v>
      </c>
      <c r="P5606" t="s">
        <v>31411</v>
      </c>
    </row>
    <row r="5607" spans="1:16">
      <c r="A5607" t="s">
        <v>22403</v>
      </c>
      <c r="B5607" t="s">
        <v>23153</v>
      </c>
      <c r="C5607" s="1" t="s">
        <v>23154</v>
      </c>
      <c r="D5607" s="1" t="s">
        <v>23155</v>
      </c>
      <c r="E5607" s="1" t="s">
        <v>23156</v>
      </c>
      <c r="G5607" t="s">
        <v>20308</v>
      </c>
      <c r="H5607">
        <v>37290</v>
      </c>
      <c r="I5607" t="s">
        <v>21423</v>
      </c>
      <c r="J5607" t="s">
        <v>1362</v>
      </c>
      <c r="K5607" t="s">
        <v>20309</v>
      </c>
      <c r="L5607" t="s">
        <v>37536</v>
      </c>
      <c r="N5607">
        <v>120</v>
      </c>
      <c r="O5607">
        <v>152</v>
      </c>
      <c r="P5607" t="s">
        <v>31411</v>
      </c>
    </row>
    <row r="5608" spans="1:16">
      <c r="A5608" t="s">
        <v>22403</v>
      </c>
      <c r="B5608" t="s">
        <v>23157</v>
      </c>
      <c r="C5608" s="1" t="s">
        <v>23158</v>
      </c>
      <c r="D5608" s="1" t="s">
        <v>23159</v>
      </c>
      <c r="E5608" s="1" t="s">
        <v>23160</v>
      </c>
      <c r="G5608" t="s">
        <v>20308</v>
      </c>
      <c r="H5608">
        <v>37291</v>
      </c>
      <c r="I5608" t="s">
        <v>21427</v>
      </c>
      <c r="J5608" t="s">
        <v>1362</v>
      </c>
      <c r="K5608" t="s">
        <v>20309</v>
      </c>
      <c r="L5608" t="s">
        <v>37537</v>
      </c>
      <c r="N5608">
        <v>322</v>
      </c>
      <c r="O5608">
        <v>307</v>
      </c>
      <c r="P5608" t="s">
        <v>31411</v>
      </c>
    </row>
    <row r="5609" spans="1:16">
      <c r="A5609" t="s">
        <v>22403</v>
      </c>
      <c r="B5609" t="s">
        <v>23162</v>
      </c>
      <c r="C5609" s="1" t="s">
        <v>23163</v>
      </c>
      <c r="D5609" s="1" t="s">
        <v>23164</v>
      </c>
      <c r="E5609" s="1" t="s">
        <v>23165</v>
      </c>
      <c r="G5609" t="s">
        <v>20308</v>
      </c>
      <c r="H5609">
        <v>37292</v>
      </c>
      <c r="I5609" t="s">
        <v>21435</v>
      </c>
      <c r="J5609" t="s">
        <v>1362</v>
      </c>
      <c r="K5609" t="s">
        <v>20309</v>
      </c>
      <c r="L5609" t="s">
        <v>37538</v>
      </c>
      <c r="N5609">
        <v>76</v>
      </c>
      <c r="O5609">
        <v>96</v>
      </c>
      <c r="P5609" t="s">
        <v>31411</v>
      </c>
    </row>
    <row r="5610" spans="1:16">
      <c r="A5610" t="s">
        <v>22403</v>
      </c>
      <c r="B5610" t="s">
        <v>23166</v>
      </c>
      <c r="C5610" s="1" t="s">
        <v>23167</v>
      </c>
      <c r="D5610" s="1" t="s">
        <v>23168</v>
      </c>
      <c r="E5610" s="1" t="s">
        <v>23169</v>
      </c>
      <c r="G5610" t="s">
        <v>20308</v>
      </c>
      <c r="H5610">
        <v>37293</v>
      </c>
      <c r="I5610" t="s">
        <v>21431</v>
      </c>
      <c r="J5610" t="s">
        <v>1362</v>
      </c>
      <c r="K5610" t="s">
        <v>20309</v>
      </c>
      <c r="L5610" t="s">
        <v>37539</v>
      </c>
      <c r="N5610">
        <v>145</v>
      </c>
      <c r="O5610">
        <v>124</v>
      </c>
      <c r="P5610" t="s">
        <v>31411</v>
      </c>
    </row>
    <row r="5611" spans="1:16">
      <c r="A5611" t="s">
        <v>22403</v>
      </c>
      <c r="B5611" t="s">
        <v>23170</v>
      </c>
      <c r="C5611" s="1" t="s">
        <v>23171</v>
      </c>
      <c r="D5611" s="1" t="s">
        <v>23172</v>
      </c>
      <c r="E5611" s="1" t="s">
        <v>23173</v>
      </c>
      <c r="G5611" t="s">
        <v>20308</v>
      </c>
      <c r="H5611">
        <v>37294</v>
      </c>
      <c r="I5611" t="s">
        <v>21439</v>
      </c>
      <c r="J5611" t="s">
        <v>1362</v>
      </c>
      <c r="K5611" t="s">
        <v>20309</v>
      </c>
      <c r="L5611" t="s">
        <v>37540</v>
      </c>
      <c r="N5611">
        <v>7234</v>
      </c>
      <c r="O5611">
        <v>14970</v>
      </c>
      <c r="P5611" t="s">
        <v>31414</v>
      </c>
    </row>
    <row r="5612" spans="1:16">
      <c r="A5612" t="s">
        <v>22403</v>
      </c>
      <c r="B5612" t="s">
        <v>23175</v>
      </c>
      <c r="C5612" s="1" t="s">
        <v>23176</v>
      </c>
      <c r="D5612" s="1" t="s">
        <v>23177</v>
      </c>
      <c r="E5612" s="1" t="s">
        <v>23178</v>
      </c>
      <c r="G5612" t="s">
        <v>20308</v>
      </c>
      <c r="H5612">
        <v>37296</v>
      </c>
      <c r="I5612" t="s">
        <v>21464</v>
      </c>
      <c r="J5612" t="s">
        <v>1362</v>
      </c>
      <c r="K5612" t="s">
        <v>20309</v>
      </c>
      <c r="L5612" t="s">
        <v>37541</v>
      </c>
      <c r="N5612">
        <v>427</v>
      </c>
      <c r="O5612">
        <v>366</v>
      </c>
      <c r="P5612" t="s">
        <v>31411</v>
      </c>
    </row>
    <row r="5613" spans="1:16">
      <c r="A5613" t="s">
        <v>22403</v>
      </c>
      <c r="B5613" t="s">
        <v>23179</v>
      </c>
      <c r="C5613" s="1" t="s">
        <v>23180</v>
      </c>
      <c r="D5613" s="1" t="s">
        <v>23181</v>
      </c>
      <c r="E5613" s="1" t="s">
        <v>23182</v>
      </c>
      <c r="G5613" t="s">
        <v>20308</v>
      </c>
      <c r="H5613">
        <v>37297</v>
      </c>
      <c r="I5613" t="s">
        <v>21472</v>
      </c>
      <c r="J5613" t="s">
        <v>1362</v>
      </c>
      <c r="K5613" t="s">
        <v>20309</v>
      </c>
      <c r="L5613" t="s">
        <v>37542</v>
      </c>
      <c r="N5613">
        <v>582</v>
      </c>
      <c r="O5613">
        <v>488</v>
      </c>
      <c r="P5613" t="s">
        <v>31411</v>
      </c>
    </row>
    <row r="5614" spans="1:16">
      <c r="A5614" t="s">
        <v>22403</v>
      </c>
      <c r="B5614" t="s">
        <v>23183</v>
      </c>
      <c r="C5614" s="1" t="s">
        <v>23184</v>
      </c>
      <c r="D5614" s="1" t="s">
        <v>23185</v>
      </c>
      <c r="E5614" s="1" t="s">
        <v>23186</v>
      </c>
      <c r="G5614" t="s">
        <v>20308</v>
      </c>
      <c r="H5614">
        <v>37298</v>
      </c>
      <c r="I5614" t="s">
        <v>21468</v>
      </c>
      <c r="J5614" t="s">
        <v>1362</v>
      </c>
      <c r="K5614" t="s">
        <v>20309</v>
      </c>
      <c r="L5614" t="s">
        <v>37543</v>
      </c>
      <c r="N5614">
        <v>194</v>
      </c>
      <c r="O5614">
        <v>191</v>
      </c>
      <c r="P5614" t="s">
        <v>31411</v>
      </c>
    </row>
    <row r="5615" spans="1:16">
      <c r="A5615" t="s">
        <v>22403</v>
      </c>
      <c r="B5615" t="s">
        <v>23187</v>
      </c>
      <c r="C5615" s="1" t="s">
        <v>23188</v>
      </c>
      <c r="D5615" s="1" t="s">
        <v>23189</v>
      </c>
      <c r="E5615" s="1" t="s">
        <v>23190</v>
      </c>
      <c r="G5615" t="s">
        <v>20308</v>
      </c>
      <c r="H5615">
        <v>37299</v>
      </c>
      <c r="I5615" t="s">
        <v>21473</v>
      </c>
      <c r="J5615" t="s">
        <v>1362</v>
      </c>
      <c r="K5615" t="s">
        <v>20309</v>
      </c>
      <c r="L5615" t="s">
        <v>37544</v>
      </c>
      <c r="N5615">
        <v>201</v>
      </c>
      <c r="O5615">
        <v>254</v>
      </c>
      <c r="P5615" t="s">
        <v>31411</v>
      </c>
    </row>
    <row r="5616" spans="1:16">
      <c r="A5616" t="s">
        <v>22403</v>
      </c>
      <c r="B5616" t="s">
        <v>23192</v>
      </c>
      <c r="C5616" s="1" t="s">
        <v>23193</v>
      </c>
      <c r="D5616" s="1" t="s">
        <v>23194</v>
      </c>
      <c r="E5616" s="1" t="s">
        <v>23195</v>
      </c>
      <c r="G5616" t="s">
        <v>20308</v>
      </c>
      <c r="H5616">
        <v>37300</v>
      </c>
      <c r="I5616" t="s">
        <v>21042</v>
      </c>
      <c r="J5616" t="s">
        <v>1362</v>
      </c>
      <c r="K5616" t="s">
        <v>20309</v>
      </c>
      <c r="L5616" t="s">
        <v>37545</v>
      </c>
      <c r="N5616">
        <v>715</v>
      </c>
      <c r="O5616">
        <v>645</v>
      </c>
      <c r="P5616" t="s">
        <v>31411</v>
      </c>
    </row>
    <row r="5617" spans="1:16">
      <c r="A5617" t="s">
        <v>22403</v>
      </c>
      <c r="B5617" t="s">
        <v>23196</v>
      </c>
      <c r="C5617" s="1" t="s">
        <v>23197</v>
      </c>
      <c r="D5617" s="1" t="s">
        <v>23198</v>
      </c>
      <c r="E5617" s="1" t="s">
        <v>23199</v>
      </c>
      <c r="G5617" t="s">
        <v>20308</v>
      </c>
      <c r="H5617">
        <v>37301</v>
      </c>
      <c r="I5617" t="s">
        <v>21480</v>
      </c>
      <c r="J5617" t="s">
        <v>1362</v>
      </c>
      <c r="K5617" t="s">
        <v>20309</v>
      </c>
      <c r="L5617" t="s">
        <v>37546</v>
      </c>
      <c r="N5617">
        <v>106</v>
      </c>
      <c r="O5617">
        <v>84</v>
      </c>
      <c r="P5617" t="s">
        <v>31411</v>
      </c>
    </row>
    <row r="5618" spans="1:16">
      <c r="A5618" t="s">
        <v>22403</v>
      </c>
      <c r="B5618" t="s">
        <v>23200</v>
      </c>
      <c r="C5618" s="1" t="s">
        <v>23201</v>
      </c>
      <c r="D5618" s="1" t="s">
        <v>23202</v>
      </c>
      <c r="E5618" s="1" t="s">
        <v>23203</v>
      </c>
      <c r="G5618" t="s">
        <v>20308</v>
      </c>
      <c r="H5618">
        <v>37302</v>
      </c>
      <c r="I5618" t="s">
        <v>21043</v>
      </c>
      <c r="J5618" t="s">
        <v>1362</v>
      </c>
      <c r="K5618" t="s">
        <v>20309</v>
      </c>
      <c r="L5618" t="s">
        <v>37547</v>
      </c>
      <c r="N5618">
        <v>335</v>
      </c>
      <c r="O5618">
        <v>324</v>
      </c>
      <c r="P5618" t="s">
        <v>31411</v>
      </c>
    </row>
    <row r="5619" spans="1:16">
      <c r="A5619" t="s">
        <v>22403</v>
      </c>
      <c r="B5619" t="s">
        <v>23204</v>
      </c>
      <c r="C5619" s="1" t="s">
        <v>23205</v>
      </c>
      <c r="D5619" s="1" t="s">
        <v>23206</v>
      </c>
      <c r="E5619" s="1" t="s">
        <v>23207</v>
      </c>
      <c r="G5619" t="s">
        <v>20308</v>
      </c>
      <c r="H5619">
        <v>37303</v>
      </c>
      <c r="I5619" t="s">
        <v>20716</v>
      </c>
      <c r="J5619" t="s">
        <v>1362</v>
      </c>
      <c r="K5619" t="s">
        <v>20309</v>
      </c>
      <c r="L5619" t="s">
        <v>37548</v>
      </c>
      <c r="N5619">
        <v>186</v>
      </c>
      <c r="O5619">
        <v>188</v>
      </c>
      <c r="P5619" t="s">
        <v>31411</v>
      </c>
    </row>
    <row r="5620" spans="1:16">
      <c r="A5620" t="s">
        <v>22403</v>
      </c>
      <c r="B5620" t="s">
        <v>23208</v>
      </c>
      <c r="C5620" s="1" t="s">
        <v>23209</v>
      </c>
      <c r="D5620" s="1" t="s">
        <v>23210</v>
      </c>
      <c r="E5620" s="1" t="s">
        <v>23211</v>
      </c>
      <c r="G5620" t="s">
        <v>20308</v>
      </c>
      <c r="H5620">
        <v>37304</v>
      </c>
      <c r="I5620" t="s">
        <v>21487</v>
      </c>
      <c r="J5620" t="s">
        <v>1362</v>
      </c>
      <c r="K5620" t="s">
        <v>20309</v>
      </c>
      <c r="L5620" t="s">
        <v>37549</v>
      </c>
      <c r="N5620">
        <v>211</v>
      </c>
      <c r="O5620">
        <v>186</v>
      </c>
      <c r="P5620" t="s">
        <v>31411</v>
      </c>
    </row>
    <row r="5621" spans="1:16">
      <c r="A5621" t="s">
        <v>22403</v>
      </c>
      <c r="B5621" t="s">
        <v>23212</v>
      </c>
      <c r="C5621" s="1" t="s">
        <v>23213</v>
      </c>
      <c r="D5621" s="1" t="s">
        <v>23214</v>
      </c>
      <c r="E5621" s="1" t="s">
        <v>23215</v>
      </c>
      <c r="G5621" t="s">
        <v>20308</v>
      </c>
      <c r="H5621">
        <v>37305</v>
      </c>
      <c r="I5621" t="s">
        <v>20717</v>
      </c>
      <c r="J5621" t="s">
        <v>1362</v>
      </c>
      <c r="K5621" t="s">
        <v>20309</v>
      </c>
      <c r="L5621" t="s">
        <v>37550</v>
      </c>
      <c r="N5621">
        <v>360</v>
      </c>
      <c r="O5621">
        <v>239</v>
      </c>
      <c r="P5621" t="s">
        <v>31411</v>
      </c>
    </row>
    <row r="5622" spans="1:16">
      <c r="A5622" t="s">
        <v>22403</v>
      </c>
      <c r="B5622" t="s">
        <v>23216</v>
      </c>
      <c r="C5622" s="1" t="s">
        <v>23217</v>
      </c>
      <c r="D5622" s="1" t="s">
        <v>23218</v>
      </c>
      <c r="E5622" s="1" t="s">
        <v>23219</v>
      </c>
      <c r="G5622" t="s">
        <v>20308</v>
      </c>
      <c r="H5622">
        <v>37306</v>
      </c>
      <c r="I5622" t="s">
        <v>21491</v>
      </c>
      <c r="J5622" t="s">
        <v>1362</v>
      </c>
      <c r="K5622" t="s">
        <v>20309</v>
      </c>
      <c r="L5622" t="s">
        <v>37551</v>
      </c>
      <c r="N5622">
        <v>391</v>
      </c>
      <c r="O5622">
        <v>286</v>
      </c>
      <c r="P5622" t="s">
        <v>31411</v>
      </c>
    </row>
    <row r="5623" spans="1:16">
      <c r="A5623" t="s">
        <v>22403</v>
      </c>
      <c r="B5623" t="s">
        <v>23220</v>
      </c>
      <c r="C5623" s="1" t="s">
        <v>23221</v>
      </c>
      <c r="D5623" s="1" t="s">
        <v>23222</v>
      </c>
      <c r="E5623" s="1" t="s">
        <v>23223</v>
      </c>
      <c r="G5623" t="s">
        <v>20308</v>
      </c>
      <c r="H5623">
        <v>37307</v>
      </c>
      <c r="I5623" t="s">
        <v>21495</v>
      </c>
      <c r="J5623" t="s">
        <v>1362</v>
      </c>
      <c r="K5623" t="s">
        <v>20309</v>
      </c>
      <c r="L5623" t="s">
        <v>37552</v>
      </c>
      <c r="N5623">
        <v>199</v>
      </c>
      <c r="O5623">
        <v>171</v>
      </c>
      <c r="P5623" t="s">
        <v>31411</v>
      </c>
    </row>
    <row r="5624" spans="1:16">
      <c r="A5624" t="s">
        <v>22403</v>
      </c>
      <c r="B5624" t="s">
        <v>23225</v>
      </c>
      <c r="C5624" s="1" t="s">
        <v>23226</v>
      </c>
      <c r="D5624" s="1" t="s">
        <v>23227</v>
      </c>
      <c r="E5624" s="1" t="s">
        <v>23228</v>
      </c>
      <c r="G5624" t="s">
        <v>20308</v>
      </c>
      <c r="H5624">
        <v>37309</v>
      </c>
      <c r="I5624" t="s">
        <v>20994</v>
      </c>
      <c r="J5624" t="s">
        <v>1362</v>
      </c>
      <c r="K5624" t="s">
        <v>20309</v>
      </c>
      <c r="L5624" t="s">
        <v>37553</v>
      </c>
      <c r="N5624">
        <v>40</v>
      </c>
      <c r="O5624">
        <v>50</v>
      </c>
      <c r="P5624" t="s">
        <v>31411</v>
      </c>
    </row>
    <row r="5625" spans="1:16">
      <c r="A5625" t="s">
        <v>22403</v>
      </c>
      <c r="B5625" t="s">
        <v>23229</v>
      </c>
      <c r="C5625" s="1" t="s">
        <v>23230</v>
      </c>
      <c r="D5625" s="1" t="s">
        <v>23231</v>
      </c>
      <c r="E5625" s="1" t="s">
        <v>23232</v>
      </c>
      <c r="G5625" t="s">
        <v>20308</v>
      </c>
      <c r="H5625">
        <v>37310</v>
      </c>
      <c r="I5625" t="s">
        <v>21506</v>
      </c>
      <c r="J5625" t="s">
        <v>1362</v>
      </c>
      <c r="K5625" t="s">
        <v>20309</v>
      </c>
      <c r="L5625" t="s">
        <v>37554</v>
      </c>
      <c r="N5625">
        <v>147</v>
      </c>
      <c r="O5625">
        <v>214</v>
      </c>
      <c r="P5625" t="s">
        <v>31411</v>
      </c>
    </row>
    <row r="5626" spans="1:16">
      <c r="A5626" t="s">
        <v>22403</v>
      </c>
      <c r="B5626" t="s">
        <v>23233</v>
      </c>
      <c r="C5626" s="1" t="s">
        <v>23234</v>
      </c>
      <c r="D5626" s="1" t="s">
        <v>23235</v>
      </c>
      <c r="E5626" s="1" t="s">
        <v>23236</v>
      </c>
      <c r="G5626" t="s">
        <v>20308</v>
      </c>
      <c r="H5626">
        <v>37311</v>
      </c>
      <c r="I5626" t="s">
        <v>20995</v>
      </c>
      <c r="J5626" t="s">
        <v>1362</v>
      </c>
      <c r="K5626" t="s">
        <v>20309</v>
      </c>
      <c r="L5626" t="s">
        <v>37555</v>
      </c>
      <c r="N5626">
        <v>393</v>
      </c>
      <c r="O5626">
        <v>243</v>
      </c>
      <c r="P5626" t="s">
        <v>31411</v>
      </c>
    </row>
    <row r="5627" spans="1:16">
      <c r="A5627" t="s">
        <v>22403</v>
      </c>
      <c r="B5627" t="s">
        <v>23237</v>
      </c>
      <c r="C5627" s="1" t="s">
        <v>23238</v>
      </c>
      <c r="D5627" s="1" t="s">
        <v>23239</v>
      </c>
      <c r="E5627" s="1" t="s">
        <v>23240</v>
      </c>
      <c r="G5627" t="s">
        <v>20308</v>
      </c>
      <c r="H5627">
        <v>37312</v>
      </c>
      <c r="I5627" t="s">
        <v>21507</v>
      </c>
      <c r="J5627" t="s">
        <v>1362</v>
      </c>
      <c r="K5627" t="s">
        <v>20309</v>
      </c>
      <c r="L5627" t="s">
        <v>37556</v>
      </c>
      <c r="N5627">
        <v>262</v>
      </c>
      <c r="O5627">
        <v>270</v>
      </c>
      <c r="P5627" t="s">
        <v>31411</v>
      </c>
    </row>
    <row r="5628" spans="1:16">
      <c r="A5628" t="s">
        <v>22403</v>
      </c>
      <c r="B5628" t="s">
        <v>23241</v>
      </c>
      <c r="C5628" s="1" t="s">
        <v>23242</v>
      </c>
      <c r="D5628" s="1" t="s">
        <v>23243</v>
      </c>
      <c r="E5628" s="1" t="s">
        <v>23244</v>
      </c>
      <c r="G5628" t="s">
        <v>20308</v>
      </c>
      <c r="H5628">
        <v>37313</v>
      </c>
      <c r="I5628" t="s">
        <v>21511</v>
      </c>
      <c r="J5628" t="s">
        <v>1362</v>
      </c>
      <c r="K5628" t="s">
        <v>20309</v>
      </c>
      <c r="L5628" t="s">
        <v>37557</v>
      </c>
      <c r="N5628">
        <v>428</v>
      </c>
      <c r="O5628">
        <v>606</v>
      </c>
      <c r="P5628" t="s">
        <v>31411</v>
      </c>
    </row>
    <row r="5629" spans="1:16">
      <c r="A5629" t="s">
        <v>22403</v>
      </c>
      <c r="B5629" t="s">
        <v>23246</v>
      </c>
      <c r="C5629" s="1" t="s">
        <v>23247</v>
      </c>
      <c r="D5629" s="1" t="s">
        <v>23248</v>
      </c>
      <c r="E5629" s="1" t="s">
        <v>23249</v>
      </c>
      <c r="G5629" t="s">
        <v>20308</v>
      </c>
      <c r="H5629">
        <v>37314</v>
      </c>
      <c r="I5629" t="s">
        <v>21515</v>
      </c>
      <c r="J5629" t="s">
        <v>1362</v>
      </c>
      <c r="K5629" t="s">
        <v>20309</v>
      </c>
      <c r="L5629" t="s">
        <v>37558</v>
      </c>
      <c r="N5629">
        <v>53</v>
      </c>
      <c r="O5629">
        <v>115</v>
      </c>
      <c r="P5629" t="s">
        <v>31411</v>
      </c>
    </row>
    <row r="5630" spans="1:16">
      <c r="A5630" t="s">
        <v>22403</v>
      </c>
      <c r="B5630" t="s">
        <v>23250</v>
      </c>
      <c r="C5630" s="1" t="s">
        <v>23251</v>
      </c>
      <c r="D5630" s="1" t="s">
        <v>23252</v>
      </c>
      <c r="E5630" s="1" t="s">
        <v>23253</v>
      </c>
      <c r="G5630" t="s">
        <v>20308</v>
      </c>
      <c r="H5630">
        <v>37315</v>
      </c>
      <c r="I5630" t="s">
        <v>20999</v>
      </c>
      <c r="J5630" t="s">
        <v>1362</v>
      </c>
      <c r="K5630" t="s">
        <v>20309</v>
      </c>
      <c r="L5630" t="s">
        <v>37559</v>
      </c>
      <c r="N5630">
        <v>142</v>
      </c>
      <c r="O5630">
        <v>96</v>
      </c>
      <c r="P5630" t="s">
        <v>31411</v>
      </c>
    </row>
    <row r="5631" spans="1:16">
      <c r="A5631" t="s">
        <v>22403</v>
      </c>
      <c r="B5631" t="s">
        <v>23254</v>
      </c>
      <c r="C5631" s="1" t="s">
        <v>23255</v>
      </c>
      <c r="D5631" s="1" t="s">
        <v>23256</v>
      </c>
      <c r="E5631" s="1" t="s">
        <v>23257</v>
      </c>
      <c r="G5631" t="s">
        <v>20308</v>
      </c>
      <c r="H5631">
        <v>37316</v>
      </c>
      <c r="I5631" t="s">
        <v>21522</v>
      </c>
      <c r="J5631" t="s">
        <v>1362</v>
      </c>
      <c r="K5631" t="s">
        <v>20309</v>
      </c>
      <c r="L5631" t="s">
        <v>37560</v>
      </c>
      <c r="N5631">
        <v>790</v>
      </c>
      <c r="O5631">
        <v>838</v>
      </c>
      <c r="P5631" t="s">
        <v>31411</v>
      </c>
    </row>
    <row r="5632" spans="1:16">
      <c r="A5632" t="s">
        <v>22403</v>
      </c>
      <c r="B5632" t="s">
        <v>23258</v>
      </c>
      <c r="C5632" s="1" t="s">
        <v>23259</v>
      </c>
      <c r="D5632" s="1" t="s">
        <v>23260</v>
      </c>
      <c r="E5632" s="1" t="s">
        <v>23261</v>
      </c>
      <c r="G5632" t="s">
        <v>20308</v>
      </c>
      <c r="H5632">
        <v>37317</v>
      </c>
      <c r="I5632" t="s">
        <v>21000</v>
      </c>
      <c r="J5632" t="s">
        <v>1362</v>
      </c>
      <c r="K5632" t="s">
        <v>20309</v>
      </c>
      <c r="L5632" t="s">
        <v>37561</v>
      </c>
      <c r="N5632">
        <v>211</v>
      </c>
      <c r="O5632">
        <v>334</v>
      </c>
      <c r="P5632" t="s">
        <v>31411</v>
      </c>
    </row>
    <row r="5633" spans="1:16">
      <c r="A5633" t="s">
        <v>22403</v>
      </c>
      <c r="B5633" t="s">
        <v>23262</v>
      </c>
      <c r="C5633" s="1" t="s">
        <v>23263</v>
      </c>
      <c r="D5633" s="1" t="s">
        <v>23264</v>
      </c>
      <c r="E5633" s="1" t="s">
        <v>23265</v>
      </c>
      <c r="G5633" t="s">
        <v>20308</v>
      </c>
      <c r="H5633">
        <v>37318</v>
      </c>
      <c r="I5633" t="s">
        <v>21526</v>
      </c>
      <c r="J5633" t="s">
        <v>1362</v>
      </c>
      <c r="K5633" t="s">
        <v>20309</v>
      </c>
      <c r="L5633" t="s">
        <v>37562</v>
      </c>
      <c r="N5633">
        <v>145</v>
      </c>
      <c r="O5633">
        <v>228</v>
      </c>
      <c r="P5633" t="s">
        <v>31411</v>
      </c>
    </row>
    <row r="5634" spans="1:16">
      <c r="A5634" t="s">
        <v>22403</v>
      </c>
      <c r="B5634" t="s">
        <v>23266</v>
      </c>
      <c r="C5634" s="1" t="s">
        <v>23267</v>
      </c>
      <c r="D5634" s="1" t="s">
        <v>23268</v>
      </c>
      <c r="E5634" s="1" t="s">
        <v>23269</v>
      </c>
      <c r="G5634" t="s">
        <v>20308</v>
      </c>
      <c r="H5634">
        <v>37319</v>
      </c>
      <c r="I5634" t="s">
        <v>20721</v>
      </c>
      <c r="J5634" t="s">
        <v>1362</v>
      </c>
      <c r="K5634" t="s">
        <v>20309</v>
      </c>
      <c r="L5634" t="s">
        <v>37563</v>
      </c>
      <c r="N5634">
        <v>279</v>
      </c>
      <c r="O5634">
        <v>127</v>
      </c>
      <c r="P5634" t="s">
        <v>31411</v>
      </c>
    </row>
    <row r="5635" spans="1:16">
      <c r="A5635" t="s">
        <v>22403</v>
      </c>
      <c r="B5635" t="s">
        <v>23271</v>
      </c>
      <c r="C5635" s="1" t="s">
        <v>23272</v>
      </c>
      <c r="D5635" s="1" t="s">
        <v>23273</v>
      </c>
      <c r="E5635" s="1" t="s">
        <v>23274</v>
      </c>
      <c r="G5635" t="s">
        <v>20308</v>
      </c>
      <c r="H5635">
        <v>37320</v>
      </c>
      <c r="I5635" t="s">
        <v>21533</v>
      </c>
      <c r="J5635" t="s">
        <v>1362</v>
      </c>
      <c r="K5635" t="s">
        <v>20309</v>
      </c>
      <c r="L5635" t="s">
        <v>37564</v>
      </c>
      <c r="N5635">
        <v>110</v>
      </c>
      <c r="O5635">
        <v>100</v>
      </c>
      <c r="P5635" t="s">
        <v>31411</v>
      </c>
    </row>
    <row r="5636" spans="1:16">
      <c r="A5636" t="s">
        <v>22403</v>
      </c>
      <c r="B5636" t="s">
        <v>23276</v>
      </c>
      <c r="C5636" s="1" t="s">
        <v>23277</v>
      </c>
      <c r="D5636" s="1" t="s">
        <v>23278</v>
      </c>
      <c r="E5636" s="1" t="s">
        <v>23279</v>
      </c>
      <c r="G5636" t="s">
        <v>20308</v>
      </c>
      <c r="H5636">
        <v>37321</v>
      </c>
      <c r="I5636" t="s">
        <v>20722</v>
      </c>
      <c r="J5636" t="s">
        <v>1362</v>
      </c>
      <c r="K5636" t="s">
        <v>20309</v>
      </c>
      <c r="L5636" t="s">
        <v>37565</v>
      </c>
      <c r="N5636">
        <v>119</v>
      </c>
      <c r="O5636">
        <v>163</v>
      </c>
      <c r="P5636" t="s">
        <v>31411</v>
      </c>
    </row>
    <row r="5637" spans="1:16">
      <c r="A5637" t="s">
        <v>22403</v>
      </c>
      <c r="B5637" t="s">
        <v>23281</v>
      </c>
      <c r="C5637" s="1" t="s">
        <v>23282</v>
      </c>
      <c r="D5637" s="1" t="s">
        <v>23283</v>
      </c>
      <c r="E5637" s="1" t="s">
        <v>23284</v>
      </c>
      <c r="G5637" t="s">
        <v>20308</v>
      </c>
      <c r="H5637">
        <v>37322</v>
      </c>
      <c r="I5637" t="s">
        <v>21545</v>
      </c>
      <c r="J5637" t="s">
        <v>1362</v>
      </c>
      <c r="K5637" t="s">
        <v>20309</v>
      </c>
      <c r="L5637" t="s">
        <v>37566</v>
      </c>
      <c r="N5637">
        <v>2046</v>
      </c>
      <c r="O5637">
        <v>3152</v>
      </c>
      <c r="P5637" t="s">
        <v>31475</v>
      </c>
    </row>
    <row r="5638" spans="1:16">
      <c r="A5638" t="s">
        <v>22403</v>
      </c>
      <c r="B5638" t="s">
        <v>23285</v>
      </c>
      <c r="C5638" s="1" t="s">
        <v>23286</v>
      </c>
      <c r="D5638" s="1" t="s">
        <v>23287</v>
      </c>
      <c r="E5638" s="1" t="s">
        <v>23288</v>
      </c>
      <c r="G5638" t="s">
        <v>20308</v>
      </c>
      <c r="H5638">
        <v>37323</v>
      </c>
      <c r="I5638" t="s">
        <v>21537</v>
      </c>
      <c r="J5638" t="s">
        <v>1362</v>
      </c>
      <c r="K5638" t="s">
        <v>20309</v>
      </c>
      <c r="L5638" t="s">
        <v>37567</v>
      </c>
      <c r="N5638">
        <v>422</v>
      </c>
      <c r="O5638">
        <v>552</v>
      </c>
      <c r="P5638" t="s">
        <v>31411</v>
      </c>
    </row>
    <row r="5639" spans="1:16">
      <c r="A5639" t="s">
        <v>22403</v>
      </c>
      <c r="B5639" t="s">
        <v>23289</v>
      </c>
      <c r="C5639" s="1" t="s">
        <v>23290</v>
      </c>
      <c r="D5639" s="1" t="s">
        <v>23291</v>
      </c>
      <c r="E5639" s="1" t="s">
        <v>23292</v>
      </c>
      <c r="G5639" t="s">
        <v>20308</v>
      </c>
      <c r="H5639">
        <v>37324</v>
      </c>
      <c r="I5639" t="s">
        <v>21541</v>
      </c>
      <c r="J5639" t="s">
        <v>1362</v>
      </c>
      <c r="K5639" t="s">
        <v>20309</v>
      </c>
      <c r="L5639" t="s">
        <v>37568</v>
      </c>
      <c r="N5639">
        <v>279</v>
      </c>
      <c r="O5639">
        <v>395</v>
      </c>
      <c r="P5639" t="s">
        <v>31411</v>
      </c>
    </row>
    <row r="5640" spans="1:16">
      <c r="A5640" t="s">
        <v>23293</v>
      </c>
      <c r="B5640" t="s">
        <v>23295</v>
      </c>
      <c r="C5640" s="1" t="s">
        <v>23296</v>
      </c>
      <c r="D5640" s="1" t="s">
        <v>23297</v>
      </c>
      <c r="E5640" s="1" t="s">
        <v>23298</v>
      </c>
      <c r="G5640" t="s">
        <v>20308</v>
      </c>
      <c r="H5640">
        <v>37325</v>
      </c>
      <c r="I5640" t="s">
        <v>20726</v>
      </c>
      <c r="J5640" t="s">
        <v>1362</v>
      </c>
      <c r="K5640" t="s">
        <v>20309</v>
      </c>
      <c r="L5640" t="s">
        <v>37569</v>
      </c>
      <c r="N5640">
        <v>92</v>
      </c>
      <c r="O5640">
        <v>94</v>
      </c>
      <c r="P5640" t="s">
        <v>31411</v>
      </c>
    </row>
    <row r="5641" spans="1:16">
      <c r="A5641" t="s">
        <v>23293</v>
      </c>
      <c r="B5641" t="s">
        <v>23299</v>
      </c>
      <c r="C5641" s="1" t="s">
        <v>23300</v>
      </c>
      <c r="D5641" s="1" t="s">
        <v>23301</v>
      </c>
      <c r="E5641" s="1" t="s">
        <v>23302</v>
      </c>
      <c r="G5641" t="s">
        <v>20308</v>
      </c>
      <c r="H5641">
        <v>37327</v>
      </c>
      <c r="I5641" t="s">
        <v>21553</v>
      </c>
      <c r="J5641" t="s">
        <v>1362</v>
      </c>
      <c r="K5641" t="s">
        <v>20309</v>
      </c>
      <c r="L5641" t="s">
        <v>37570</v>
      </c>
      <c r="N5641">
        <v>154</v>
      </c>
      <c r="O5641">
        <v>195</v>
      </c>
      <c r="P5641" t="s">
        <v>31411</v>
      </c>
    </row>
    <row r="5642" spans="1:16">
      <c r="A5642" t="s">
        <v>23293</v>
      </c>
      <c r="B5642" t="s">
        <v>23303</v>
      </c>
      <c r="C5642" s="1" t="s">
        <v>23304</v>
      </c>
      <c r="D5642" s="1" t="s">
        <v>23305</v>
      </c>
      <c r="E5642" s="1" t="s">
        <v>23306</v>
      </c>
      <c r="G5642" t="s">
        <v>20308</v>
      </c>
      <c r="H5642">
        <v>37328</v>
      </c>
      <c r="I5642" t="s">
        <v>20727</v>
      </c>
      <c r="J5642" t="s">
        <v>1362</v>
      </c>
      <c r="K5642" t="s">
        <v>20309</v>
      </c>
      <c r="L5642" t="s">
        <v>37571</v>
      </c>
      <c r="N5642">
        <v>205</v>
      </c>
      <c r="O5642">
        <v>228</v>
      </c>
      <c r="P5642" t="s">
        <v>31411</v>
      </c>
    </row>
    <row r="5643" spans="1:16">
      <c r="A5643" t="s">
        <v>23293</v>
      </c>
      <c r="B5643" t="s">
        <v>23307</v>
      </c>
      <c r="C5643" s="1" t="s">
        <v>23308</v>
      </c>
      <c r="D5643" s="1" t="s">
        <v>23309</v>
      </c>
      <c r="E5643" s="1" t="s">
        <v>23310</v>
      </c>
      <c r="G5643" t="s">
        <v>20308</v>
      </c>
      <c r="H5643">
        <v>37329</v>
      </c>
      <c r="I5643" t="s">
        <v>21565</v>
      </c>
      <c r="J5643" t="s">
        <v>1362</v>
      </c>
      <c r="K5643" t="s">
        <v>20309</v>
      </c>
      <c r="L5643" t="s">
        <v>37572</v>
      </c>
      <c r="N5643">
        <v>44</v>
      </c>
      <c r="O5643">
        <v>40</v>
      </c>
      <c r="P5643" t="s">
        <v>31411</v>
      </c>
    </row>
    <row r="5644" spans="1:16">
      <c r="A5644" t="s">
        <v>23293</v>
      </c>
      <c r="B5644" t="s">
        <v>23311</v>
      </c>
      <c r="C5644" s="1" t="s">
        <v>23312</v>
      </c>
      <c r="D5644" s="1" t="s">
        <v>23313</v>
      </c>
      <c r="E5644" s="1" t="s">
        <v>23314</v>
      </c>
      <c r="G5644" t="s">
        <v>20308</v>
      </c>
      <c r="H5644">
        <v>37330</v>
      </c>
      <c r="I5644" t="s">
        <v>21557</v>
      </c>
      <c r="J5644" t="s">
        <v>1362</v>
      </c>
      <c r="K5644" t="s">
        <v>20309</v>
      </c>
      <c r="L5644" t="s">
        <v>37573</v>
      </c>
      <c r="N5644">
        <v>287</v>
      </c>
      <c r="O5644">
        <v>364</v>
      </c>
      <c r="P5644" t="s">
        <v>31411</v>
      </c>
    </row>
    <row r="5645" spans="1:16">
      <c r="A5645" t="s">
        <v>23293</v>
      </c>
      <c r="B5645" t="s">
        <v>23315</v>
      </c>
      <c r="C5645" s="1" t="s">
        <v>23316</v>
      </c>
      <c r="D5645" s="1" t="s">
        <v>23317</v>
      </c>
      <c r="E5645" s="1" t="s">
        <v>23318</v>
      </c>
      <c r="G5645" t="s">
        <v>20308</v>
      </c>
      <c r="H5645">
        <v>37331</v>
      </c>
      <c r="I5645" t="s">
        <v>21561</v>
      </c>
      <c r="J5645" t="s">
        <v>1362</v>
      </c>
      <c r="K5645" t="s">
        <v>20309</v>
      </c>
      <c r="L5645" t="s">
        <v>37574</v>
      </c>
      <c r="N5645">
        <v>181</v>
      </c>
      <c r="O5645">
        <v>231</v>
      </c>
      <c r="P5645" t="s">
        <v>31411</v>
      </c>
    </row>
    <row r="5646" spans="1:16">
      <c r="A5646" t="s">
        <v>23293</v>
      </c>
      <c r="B5646" t="s">
        <v>23319</v>
      </c>
      <c r="C5646" s="1" t="s">
        <v>23320</v>
      </c>
      <c r="D5646" s="1" t="s">
        <v>23321</v>
      </c>
      <c r="E5646" s="1" t="s">
        <v>23322</v>
      </c>
      <c r="G5646" t="s">
        <v>20308</v>
      </c>
      <c r="H5646">
        <v>37332</v>
      </c>
      <c r="I5646" t="s">
        <v>21566</v>
      </c>
      <c r="J5646" t="s">
        <v>1362</v>
      </c>
      <c r="K5646" t="s">
        <v>20309</v>
      </c>
      <c r="L5646" t="s">
        <v>37575</v>
      </c>
      <c r="N5646">
        <v>135</v>
      </c>
      <c r="O5646">
        <v>86</v>
      </c>
      <c r="P5646" t="s">
        <v>31411</v>
      </c>
    </row>
    <row r="5647" spans="1:16">
      <c r="A5647" t="s">
        <v>23293</v>
      </c>
      <c r="B5647" t="s">
        <v>23323</v>
      </c>
      <c r="C5647" s="1" t="s">
        <v>23324</v>
      </c>
      <c r="D5647" s="1" t="s">
        <v>23325</v>
      </c>
      <c r="E5647" s="1" t="s">
        <v>23326</v>
      </c>
      <c r="G5647" t="s">
        <v>20308</v>
      </c>
      <c r="H5647">
        <v>37333</v>
      </c>
      <c r="I5647" t="s">
        <v>21570</v>
      </c>
      <c r="J5647" t="s">
        <v>1362</v>
      </c>
      <c r="K5647" t="s">
        <v>20309</v>
      </c>
      <c r="L5647" t="s">
        <v>37576</v>
      </c>
      <c r="N5647">
        <v>271</v>
      </c>
      <c r="O5647">
        <v>236</v>
      </c>
      <c r="P5647" t="s">
        <v>31411</v>
      </c>
    </row>
    <row r="5648" spans="1:16">
      <c r="A5648" t="s">
        <v>23293</v>
      </c>
      <c r="B5648" t="s">
        <v>23327</v>
      </c>
      <c r="C5648" s="1" t="s">
        <v>23328</v>
      </c>
      <c r="D5648" s="1" t="s">
        <v>23329</v>
      </c>
      <c r="E5648" s="1" t="s">
        <v>23330</v>
      </c>
      <c r="G5648" t="s">
        <v>20308</v>
      </c>
      <c r="H5648">
        <v>37334</v>
      </c>
      <c r="I5648" t="s">
        <v>21574</v>
      </c>
      <c r="J5648" t="s">
        <v>1362</v>
      </c>
      <c r="K5648" t="s">
        <v>20309</v>
      </c>
      <c r="L5648" t="s">
        <v>37577</v>
      </c>
      <c r="N5648">
        <v>69</v>
      </c>
      <c r="O5648">
        <v>86</v>
      </c>
      <c r="P5648" t="s">
        <v>31411</v>
      </c>
    </row>
    <row r="5649" spans="1:16">
      <c r="A5649" t="s">
        <v>23293</v>
      </c>
      <c r="B5649" t="s">
        <v>23331</v>
      </c>
      <c r="C5649" s="1" t="s">
        <v>23332</v>
      </c>
      <c r="D5649" s="1" t="s">
        <v>23333</v>
      </c>
      <c r="E5649" s="1" t="s">
        <v>23334</v>
      </c>
      <c r="G5649" t="s">
        <v>20308</v>
      </c>
      <c r="H5649">
        <v>37335</v>
      </c>
      <c r="I5649" t="s">
        <v>21578</v>
      </c>
      <c r="J5649" t="s">
        <v>1362</v>
      </c>
      <c r="K5649" t="s">
        <v>20309</v>
      </c>
      <c r="L5649" t="s">
        <v>37578</v>
      </c>
      <c r="N5649">
        <v>314</v>
      </c>
      <c r="O5649">
        <v>454</v>
      </c>
      <c r="P5649" t="s">
        <v>31411</v>
      </c>
    </row>
    <row r="5650" spans="1:16">
      <c r="A5650" t="s">
        <v>23293</v>
      </c>
      <c r="B5650" t="s">
        <v>23335</v>
      </c>
      <c r="C5650" s="1" t="s">
        <v>23336</v>
      </c>
      <c r="D5650" s="1" t="s">
        <v>23337</v>
      </c>
      <c r="E5650" s="1" t="s">
        <v>23338</v>
      </c>
      <c r="G5650" t="s">
        <v>20308</v>
      </c>
      <c r="H5650">
        <v>37336</v>
      </c>
      <c r="I5650" t="s">
        <v>21582</v>
      </c>
      <c r="J5650" t="s">
        <v>1362</v>
      </c>
      <c r="K5650" t="s">
        <v>20309</v>
      </c>
      <c r="L5650" t="s">
        <v>37579</v>
      </c>
      <c r="N5650">
        <v>61</v>
      </c>
      <c r="O5650">
        <v>57</v>
      </c>
      <c r="P5650" t="s">
        <v>31411</v>
      </c>
    </row>
    <row r="5651" spans="1:16">
      <c r="A5651" t="s">
        <v>23293</v>
      </c>
      <c r="B5651" t="s">
        <v>23339</v>
      </c>
      <c r="C5651" s="1" t="s">
        <v>23340</v>
      </c>
      <c r="D5651" s="1" t="s">
        <v>23341</v>
      </c>
      <c r="E5651" s="1" t="s">
        <v>23342</v>
      </c>
      <c r="G5651" t="s">
        <v>20308</v>
      </c>
      <c r="H5651">
        <v>37337</v>
      </c>
      <c r="I5651" t="s">
        <v>21586</v>
      </c>
      <c r="J5651" t="s">
        <v>1362</v>
      </c>
      <c r="K5651" t="s">
        <v>20309</v>
      </c>
      <c r="L5651" t="s">
        <v>37580</v>
      </c>
      <c r="N5651">
        <v>101</v>
      </c>
      <c r="O5651">
        <v>153</v>
      </c>
      <c r="P5651" t="s">
        <v>31411</v>
      </c>
    </row>
    <row r="5652" spans="1:16">
      <c r="A5652" t="s">
        <v>23293</v>
      </c>
      <c r="B5652" t="s">
        <v>23343</v>
      </c>
      <c r="C5652" s="1" t="s">
        <v>23344</v>
      </c>
      <c r="D5652" s="1" t="s">
        <v>23345</v>
      </c>
      <c r="E5652" s="1" t="s">
        <v>23346</v>
      </c>
      <c r="G5652" t="s">
        <v>20308</v>
      </c>
      <c r="H5652">
        <v>37338</v>
      </c>
      <c r="I5652" t="s">
        <v>21590</v>
      </c>
      <c r="J5652" t="s">
        <v>1362</v>
      </c>
      <c r="K5652" t="s">
        <v>20309</v>
      </c>
      <c r="L5652" t="s">
        <v>37581</v>
      </c>
      <c r="N5652">
        <v>136</v>
      </c>
      <c r="O5652">
        <v>93</v>
      </c>
      <c r="P5652" t="s">
        <v>31411</v>
      </c>
    </row>
    <row r="5653" spans="1:16">
      <c r="A5653" t="s">
        <v>23293</v>
      </c>
      <c r="B5653" t="s">
        <v>23347</v>
      </c>
      <c r="C5653" s="1" t="s">
        <v>23348</v>
      </c>
      <c r="D5653" s="1" t="s">
        <v>23349</v>
      </c>
      <c r="E5653" s="1" t="s">
        <v>23350</v>
      </c>
      <c r="G5653" t="s">
        <v>20308</v>
      </c>
      <c r="H5653">
        <v>37339</v>
      </c>
      <c r="I5653" t="s">
        <v>21594</v>
      </c>
      <c r="J5653" t="s">
        <v>1362</v>
      </c>
      <c r="K5653" t="s">
        <v>20309</v>
      </c>
      <c r="L5653" t="s">
        <v>37582</v>
      </c>
      <c r="N5653">
        <v>205</v>
      </c>
      <c r="O5653">
        <v>309</v>
      </c>
      <c r="P5653" t="s">
        <v>31411</v>
      </c>
    </row>
    <row r="5654" spans="1:16">
      <c r="A5654" t="s">
        <v>23293</v>
      </c>
      <c r="B5654" t="s">
        <v>23351</v>
      </c>
      <c r="C5654" s="1" t="s">
        <v>23352</v>
      </c>
      <c r="D5654" s="1" t="s">
        <v>23353</v>
      </c>
      <c r="E5654" s="1" t="s">
        <v>23354</v>
      </c>
      <c r="G5654" t="s">
        <v>20308</v>
      </c>
      <c r="H5654">
        <v>37340</v>
      </c>
      <c r="I5654" t="s">
        <v>21598</v>
      </c>
      <c r="J5654" t="s">
        <v>1362</v>
      </c>
      <c r="K5654" t="s">
        <v>20309</v>
      </c>
      <c r="L5654" t="s">
        <v>37583</v>
      </c>
      <c r="N5654">
        <v>112</v>
      </c>
      <c r="O5654">
        <v>149</v>
      </c>
      <c r="P5654" t="s">
        <v>31411</v>
      </c>
    </row>
    <row r="5655" spans="1:16">
      <c r="A5655" t="s">
        <v>23293</v>
      </c>
      <c r="B5655" t="s">
        <v>23355</v>
      </c>
      <c r="C5655" s="1" t="s">
        <v>23356</v>
      </c>
      <c r="D5655" s="1" t="s">
        <v>23357</v>
      </c>
      <c r="E5655" s="1" t="s">
        <v>23358</v>
      </c>
      <c r="G5655" t="s">
        <v>20308</v>
      </c>
      <c r="H5655">
        <v>37341</v>
      </c>
      <c r="I5655" t="s">
        <v>21602</v>
      </c>
      <c r="J5655" t="s">
        <v>1362</v>
      </c>
      <c r="K5655" t="s">
        <v>20309</v>
      </c>
      <c r="L5655" t="s">
        <v>37584</v>
      </c>
      <c r="N5655">
        <v>81</v>
      </c>
      <c r="O5655">
        <v>85</v>
      </c>
      <c r="P5655" t="s">
        <v>31411</v>
      </c>
    </row>
    <row r="5656" spans="1:16">
      <c r="A5656" t="s">
        <v>23293</v>
      </c>
      <c r="B5656" t="s">
        <v>23359</v>
      </c>
      <c r="C5656" s="1" t="s">
        <v>23360</v>
      </c>
      <c r="D5656" s="1" t="s">
        <v>23361</v>
      </c>
      <c r="E5656" s="1" t="s">
        <v>23362</v>
      </c>
      <c r="G5656" t="s">
        <v>20308</v>
      </c>
      <c r="H5656">
        <v>37342</v>
      </c>
      <c r="I5656" t="s">
        <v>21606</v>
      </c>
      <c r="J5656" t="s">
        <v>1362</v>
      </c>
      <c r="K5656" t="s">
        <v>20309</v>
      </c>
      <c r="L5656" t="s">
        <v>37585</v>
      </c>
      <c r="N5656">
        <v>204</v>
      </c>
      <c r="O5656">
        <v>282</v>
      </c>
      <c r="P5656" t="s">
        <v>31411</v>
      </c>
    </row>
    <row r="5657" spans="1:16">
      <c r="A5657" t="s">
        <v>23293</v>
      </c>
      <c r="B5657" t="s">
        <v>23363</v>
      </c>
      <c r="C5657" s="1" t="s">
        <v>23364</v>
      </c>
      <c r="D5657" s="1" t="s">
        <v>23365</v>
      </c>
      <c r="E5657" s="1" t="s">
        <v>23366</v>
      </c>
      <c r="G5657" t="s">
        <v>20308</v>
      </c>
      <c r="H5657">
        <v>37343</v>
      </c>
      <c r="I5657" t="s">
        <v>21610</v>
      </c>
      <c r="J5657" t="s">
        <v>1362</v>
      </c>
      <c r="K5657" t="s">
        <v>20309</v>
      </c>
      <c r="L5657" t="s">
        <v>37586</v>
      </c>
      <c r="N5657">
        <v>90</v>
      </c>
      <c r="O5657">
        <v>70</v>
      </c>
      <c r="P5657" t="s">
        <v>31411</v>
      </c>
    </row>
    <row r="5658" spans="1:16">
      <c r="A5658" t="s">
        <v>23293</v>
      </c>
      <c r="B5658" t="s">
        <v>23367</v>
      </c>
      <c r="C5658" s="1" t="s">
        <v>23368</v>
      </c>
      <c r="D5658" s="1" t="s">
        <v>23369</v>
      </c>
      <c r="E5658" s="1" t="s">
        <v>23370</v>
      </c>
      <c r="G5658" t="s">
        <v>20308</v>
      </c>
      <c r="H5658">
        <v>37344</v>
      </c>
      <c r="I5658" t="s">
        <v>21617</v>
      </c>
      <c r="J5658" t="s">
        <v>1362</v>
      </c>
      <c r="K5658" t="s">
        <v>20309</v>
      </c>
      <c r="L5658" t="s">
        <v>37587</v>
      </c>
      <c r="N5658">
        <v>215</v>
      </c>
      <c r="O5658">
        <v>273</v>
      </c>
      <c r="P5658" t="s">
        <v>31411</v>
      </c>
    </row>
    <row r="5659" spans="1:16">
      <c r="A5659" t="s">
        <v>23293</v>
      </c>
      <c r="B5659" t="s">
        <v>23371</v>
      </c>
      <c r="C5659" s="1" t="s">
        <v>23372</v>
      </c>
      <c r="D5659" s="1" t="s">
        <v>23373</v>
      </c>
      <c r="E5659" s="1" t="s">
        <v>23374</v>
      </c>
      <c r="G5659" t="s">
        <v>20308</v>
      </c>
      <c r="H5659">
        <v>37345</v>
      </c>
      <c r="I5659" t="s">
        <v>21621</v>
      </c>
      <c r="J5659" t="s">
        <v>1362</v>
      </c>
      <c r="K5659" t="s">
        <v>20309</v>
      </c>
      <c r="L5659" t="s">
        <v>37588</v>
      </c>
      <c r="N5659">
        <v>150</v>
      </c>
      <c r="O5659">
        <v>181</v>
      </c>
      <c r="P5659" t="s">
        <v>31411</v>
      </c>
    </row>
    <row r="5660" spans="1:16">
      <c r="A5660" t="s">
        <v>23293</v>
      </c>
      <c r="B5660" t="s">
        <v>23376</v>
      </c>
      <c r="C5660" s="1" t="s">
        <v>23377</v>
      </c>
      <c r="D5660" s="1" t="s">
        <v>23378</v>
      </c>
      <c r="E5660" s="1" t="s">
        <v>23379</v>
      </c>
      <c r="G5660" t="s">
        <v>20308</v>
      </c>
      <c r="H5660">
        <v>37346</v>
      </c>
      <c r="I5660" t="s">
        <v>21026</v>
      </c>
      <c r="J5660" t="s">
        <v>1362</v>
      </c>
      <c r="K5660" t="s">
        <v>20309</v>
      </c>
      <c r="L5660" t="s">
        <v>37589</v>
      </c>
      <c r="N5660">
        <v>242</v>
      </c>
      <c r="O5660">
        <v>288</v>
      </c>
      <c r="P5660" t="s">
        <v>31411</v>
      </c>
    </row>
    <row r="5661" spans="1:16">
      <c r="A5661" t="s">
        <v>23293</v>
      </c>
      <c r="B5661" t="s">
        <v>23380</v>
      </c>
      <c r="C5661" s="1" t="s">
        <v>23381</v>
      </c>
      <c r="D5661" s="1" t="s">
        <v>23382</v>
      </c>
      <c r="E5661" s="1" t="s">
        <v>23383</v>
      </c>
      <c r="G5661" t="s">
        <v>20308</v>
      </c>
      <c r="H5661">
        <v>37347</v>
      </c>
      <c r="I5661" t="s">
        <v>21004</v>
      </c>
      <c r="J5661" t="s">
        <v>1362</v>
      </c>
      <c r="K5661" t="s">
        <v>20309</v>
      </c>
      <c r="L5661" t="s">
        <v>37590</v>
      </c>
      <c r="N5661">
        <v>414</v>
      </c>
      <c r="O5661">
        <v>561</v>
      </c>
      <c r="P5661" t="s">
        <v>31411</v>
      </c>
    </row>
    <row r="5662" spans="1:16">
      <c r="A5662" t="s">
        <v>23293</v>
      </c>
      <c r="B5662" t="s">
        <v>23384</v>
      </c>
      <c r="C5662" s="1" t="s">
        <v>23385</v>
      </c>
      <c r="D5662" s="1" t="s">
        <v>23386</v>
      </c>
      <c r="E5662" s="1" t="s">
        <v>23387</v>
      </c>
      <c r="G5662" t="s">
        <v>20308</v>
      </c>
      <c r="H5662">
        <v>37348</v>
      </c>
      <c r="I5662" t="s">
        <v>21628</v>
      </c>
      <c r="J5662" t="s">
        <v>1362</v>
      </c>
      <c r="K5662" t="s">
        <v>20309</v>
      </c>
      <c r="L5662" t="s">
        <v>37591</v>
      </c>
      <c r="N5662">
        <v>124</v>
      </c>
      <c r="O5662">
        <v>118</v>
      </c>
      <c r="P5662" t="s">
        <v>31411</v>
      </c>
    </row>
    <row r="5663" spans="1:16">
      <c r="A5663" t="s">
        <v>23293</v>
      </c>
      <c r="B5663" t="s">
        <v>23388</v>
      </c>
      <c r="C5663" s="1" t="s">
        <v>23389</v>
      </c>
      <c r="D5663" s="1" t="s">
        <v>23390</v>
      </c>
      <c r="E5663" s="1" t="s">
        <v>23391</v>
      </c>
      <c r="G5663" t="s">
        <v>20308</v>
      </c>
      <c r="H5663">
        <v>37349</v>
      </c>
      <c r="I5663" t="s">
        <v>21009</v>
      </c>
      <c r="J5663" t="s">
        <v>1362</v>
      </c>
      <c r="K5663" t="s">
        <v>20309</v>
      </c>
      <c r="L5663" t="s">
        <v>37592</v>
      </c>
      <c r="N5663">
        <v>98</v>
      </c>
      <c r="O5663">
        <v>121</v>
      </c>
      <c r="P5663" t="s">
        <v>31411</v>
      </c>
    </row>
    <row r="5664" spans="1:16">
      <c r="A5664" t="s">
        <v>23293</v>
      </c>
      <c r="B5664" t="s">
        <v>23392</v>
      </c>
      <c r="C5664" s="1" t="s">
        <v>23393</v>
      </c>
      <c r="D5664" s="1" t="s">
        <v>23394</v>
      </c>
      <c r="E5664" s="1" t="s">
        <v>23395</v>
      </c>
      <c r="G5664" t="s">
        <v>20308</v>
      </c>
      <c r="H5664">
        <v>37350</v>
      </c>
      <c r="I5664" t="s">
        <v>21005</v>
      </c>
      <c r="J5664" t="s">
        <v>1362</v>
      </c>
      <c r="K5664" t="s">
        <v>20309</v>
      </c>
      <c r="L5664" t="s">
        <v>37593</v>
      </c>
      <c r="N5664">
        <v>418</v>
      </c>
      <c r="O5664">
        <v>447</v>
      </c>
      <c r="P5664" t="s">
        <v>31411</v>
      </c>
    </row>
    <row r="5665" spans="1:16">
      <c r="A5665" t="s">
        <v>23293</v>
      </c>
      <c r="B5665" t="s">
        <v>23396</v>
      </c>
      <c r="C5665" s="1" t="s">
        <v>23397</v>
      </c>
      <c r="D5665" s="1" t="s">
        <v>23398</v>
      </c>
      <c r="E5665" s="1" t="s">
        <v>23399</v>
      </c>
      <c r="G5665" t="s">
        <v>20308</v>
      </c>
      <c r="H5665">
        <v>37351</v>
      </c>
      <c r="I5665" t="s">
        <v>21632</v>
      </c>
      <c r="J5665" t="s">
        <v>1362</v>
      </c>
      <c r="K5665" t="s">
        <v>20309</v>
      </c>
      <c r="L5665" t="s">
        <v>37594</v>
      </c>
      <c r="N5665">
        <v>248</v>
      </c>
      <c r="O5665">
        <v>293</v>
      </c>
      <c r="P5665" t="s">
        <v>31411</v>
      </c>
    </row>
    <row r="5666" spans="1:16">
      <c r="A5666" t="s">
        <v>23293</v>
      </c>
      <c r="B5666" t="s">
        <v>23400</v>
      </c>
      <c r="C5666" s="1" t="s">
        <v>23401</v>
      </c>
      <c r="D5666" s="1" t="s">
        <v>23402</v>
      </c>
      <c r="E5666" s="1" t="s">
        <v>23403</v>
      </c>
      <c r="G5666" t="s">
        <v>20308</v>
      </c>
      <c r="H5666">
        <v>37352</v>
      </c>
      <c r="I5666" t="s">
        <v>21010</v>
      </c>
      <c r="J5666" t="s">
        <v>1362</v>
      </c>
      <c r="K5666" t="s">
        <v>20309</v>
      </c>
      <c r="L5666" t="s">
        <v>37595</v>
      </c>
      <c r="N5666">
        <v>182</v>
      </c>
      <c r="O5666">
        <v>216</v>
      </c>
      <c r="P5666" t="s">
        <v>31411</v>
      </c>
    </row>
    <row r="5667" spans="1:16">
      <c r="A5667" t="s">
        <v>23293</v>
      </c>
      <c r="B5667" t="s">
        <v>23404</v>
      </c>
      <c r="C5667" s="1" t="s">
        <v>23405</v>
      </c>
      <c r="D5667" s="1" t="s">
        <v>23406</v>
      </c>
      <c r="E5667" s="1" t="s">
        <v>23407</v>
      </c>
      <c r="G5667" t="s">
        <v>20308</v>
      </c>
      <c r="H5667">
        <v>37353</v>
      </c>
      <c r="I5667" t="s">
        <v>21644</v>
      </c>
      <c r="J5667" t="s">
        <v>1362</v>
      </c>
      <c r="K5667" t="s">
        <v>20309</v>
      </c>
      <c r="L5667" t="s">
        <v>37596</v>
      </c>
      <c r="N5667">
        <v>109</v>
      </c>
      <c r="O5667">
        <v>142</v>
      </c>
      <c r="P5667" t="s">
        <v>31411</v>
      </c>
    </row>
    <row r="5668" spans="1:16">
      <c r="A5668" t="s">
        <v>23293</v>
      </c>
      <c r="B5668" t="s">
        <v>23408</v>
      </c>
      <c r="C5668" s="1" t="s">
        <v>23409</v>
      </c>
      <c r="D5668" s="1" t="s">
        <v>23410</v>
      </c>
      <c r="E5668" s="1" t="s">
        <v>23411</v>
      </c>
      <c r="G5668" t="s">
        <v>20308</v>
      </c>
      <c r="H5668">
        <v>37354</v>
      </c>
      <c r="I5668" t="s">
        <v>21636</v>
      </c>
      <c r="J5668" t="s">
        <v>1362</v>
      </c>
      <c r="K5668" t="s">
        <v>20309</v>
      </c>
      <c r="L5668" t="s">
        <v>37597</v>
      </c>
      <c r="N5668">
        <v>3447</v>
      </c>
      <c r="O5668">
        <v>6962</v>
      </c>
      <c r="P5668" t="s">
        <v>31590</v>
      </c>
    </row>
    <row r="5669" spans="1:16">
      <c r="A5669" t="s">
        <v>23293</v>
      </c>
      <c r="B5669" t="s">
        <v>23412</v>
      </c>
      <c r="C5669" s="1" t="s">
        <v>23413</v>
      </c>
      <c r="D5669" s="1" t="s">
        <v>23414</v>
      </c>
      <c r="E5669" s="1" t="s">
        <v>23415</v>
      </c>
      <c r="G5669" t="s">
        <v>20308</v>
      </c>
      <c r="H5669">
        <v>37355</v>
      </c>
      <c r="I5669" t="s">
        <v>21640</v>
      </c>
      <c r="J5669" t="s">
        <v>1362</v>
      </c>
      <c r="K5669" t="s">
        <v>20309</v>
      </c>
      <c r="L5669" t="s">
        <v>37598</v>
      </c>
      <c r="N5669">
        <v>280</v>
      </c>
      <c r="O5669">
        <v>183</v>
      </c>
      <c r="P5669" t="s">
        <v>31411</v>
      </c>
    </row>
    <row r="5670" spans="1:16">
      <c r="A5670" t="s">
        <v>23293</v>
      </c>
      <c r="B5670" t="s">
        <v>23416</v>
      </c>
      <c r="C5670" s="1" t="s">
        <v>23417</v>
      </c>
      <c r="D5670" s="1" t="s">
        <v>23418</v>
      </c>
      <c r="E5670" s="1" t="s">
        <v>23419</v>
      </c>
      <c r="G5670" t="s">
        <v>20308</v>
      </c>
      <c r="H5670">
        <v>37356</v>
      </c>
      <c r="I5670" t="s">
        <v>21645</v>
      </c>
      <c r="J5670" t="s">
        <v>1362</v>
      </c>
      <c r="K5670" t="s">
        <v>20309</v>
      </c>
      <c r="L5670" t="s">
        <v>37599</v>
      </c>
      <c r="N5670">
        <v>78</v>
      </c>
      <c r="O5670">
        <v>90</v>
      </c>
      <c r="P5670" t="s">
        <v>31411</v>
      </c>
    </row>
    <row r="5671" spans="1:16">
      <c r="A5671" t="s">
        <v>23293</v>
      </c>
      <c r="B5671" t="s">
        <v>23420</v>
      </c>
      <c r="C5671" s="1" t="s">
        <v>23421</v>
      </c>
      <c r="D5671" s="1" t="s">
        <v>23422</v>
      </c>
      <c r="E5671" s="1" t="s">
        <v>23423</v>
      </c>
      <c r="G5671" t="s">
        <v>20308</v>
      </c>
      <c r="H5671">
        <v>37357</v>
      </c>
      <c r="I5671" t="s">
        <v>21649</v>
      </c>
      <c r="J5671" t="s">
        <v>1362</v>
      </c>
      <c r="K5671" t="s">
        <v>20309</v>
      </c>
      <c r="L5671" t="s">
        <v>37600</v>
      </c>
      <c r="N5671">
        <v>356</v>
      </c>
      <c r="O5671">
        <v>298</v>
      </c>
      <c r="P5671" t="s">
        <v>31411</v>
      </c>
    </row>
    <row r="5672" spans="1:16">
      <c r="A5672" t="s">
        <v>23293</v>
      </c>
      <c r="B5672" t="s">
        <v>23424</v>
      </c>
      <c r="C5672" s="1" t="s">
        <v>23425</v>
      </c>
      <c r="D5672" s="1" t="s">
        <v>23426</v>
      </c>
      <c r="E5672" s="1" t="s">
        <v>23427</v>
      </c>
      <c r="G5672" t="s">
        <v>20308</v>
      </c>
      <c r="H5672">
        <v>37358</v>
      </c>
      <c r="I5672" t="s">
        <v>21653</v>
      </c>
      <c r="J5672" t="s">
        <v>1362</v>
      </c>
      <c r="K5672" t="s">
        <v>20309</v>
      </c>
      <c r="L5672" t="s">
        <v>37601</v>
      </c>
      <c r="N5672">
        <v>139</v>
      </c>
      <c r="O5672">
        <v>198</v>
      </c>
      <c r="P5672" t="s">
        <v>31411</v>
      </c>
    </row>
    <row r="5673" spans="1:16">
      <c r="A5673" t="s">
        <v>23293</v>
      </c>
      <c r="B5673" t="s">
        <v>23428</v>
      </c>
      <c r="C5673" s="1" t="s">
        <v>23429</v>
      </c>
      <c r="D5673" s="1" t="s">
        <v>23430</v>
      </c>
      <c r="E5673" s="1" t="s">
        <v>23431</v>
      </c>
      <c r="G5673" t="s">
        <v>20308</v>
      </c>
      <c r="H5673">
        <v>37359</v>
      </c>
      <c r="I5673" t="s">
        <v>21657</v>
      </c>
      <c r="J5673" t="s">
        <v>1362</v>
      </c>
      <c r="K5673" t="s">
        <v>20309</v>
      </c>
      <c r="L5673" t="s">
        <v>37602</v>
      </c>
      <c r="N5673">
        <v>267</v>
      </c>
      <c r="O5673">
        <v>202</v>
      </c>
      <c r="P5673" t="s">
        <v>31411</v>
      </c>
    </row>
    <row r="5674" spans="1:16">
      <c r="A5674" t="s">
        <v>23293</v>
      </c>
      <c r="B5674" t="s">
        <v>23432</v>
      </c>
      <c r="C5674" s="1" t="s">
        <v>23433</v>
      </c>
      <c r="D5674" s="1" t="s">
        <v>23434</v>
      </c>
      <c r="E5674" s="1" t="s">
        <v>23435</v>
      </c>
      <c r="G5674" t="s">
        <v>20308</v>
      </c>
      <c r="H5674">
        <v>37360</v>
      </c>
      <c r="I5674" t="s">
        <v>21661</v>
      </c>
      <c r="J5674" t="s">
        <v>1362</v>
      </c>
      <c r="K5674" t="s">
        <v>20309</v>
      </c>
      <c r="L5674" t="s">
        <v>37603</v>
      </c>
      <c r="N5674">
        <v>239</v>
      </c>
      <c r="O5674">
        <v>259</v>
      </c>
      <c r="P5674" t="s">
        <v>31411</v>
      </c>
    </row>
    <row r="5675" spans="1:16">
      <c r="A5675" t="s">
        <v>23293</v>
      </c>
      <c r="B5675" t="s">
        <v>23436</v>
      </c>
      <c r="C5675" s="1" t="s">
        <v>23437</v>
      </c>
      <c r="D5675" s="1" t="s">
        <v>23438</v>
      </c>
      <c r="E5675" s="1" t="s">
        <v>23439</v>
      </c>
      <c r="G5675" t="s">
        <v>20308</v>
      </c>
      <c r="H5675">
        <v>37361</v>
      </c>
      <c r="I5675" t="s">
        <v>21665</v>
      </c>
      <c r="J5675" t="s">
        <v>1362</v>
      </c>
      <c r="K5675" t="s">
        <v>20309</v>
      </c>
      <c r="L5675" t="s">
        <v>37604</v>
      </c>
      <c r="N5675">
        <v>89</v>
      </c>
      <c r="O5675">
        <v>89</v>
      </c>
      <c r="P5675" t="s">
        <v>31411</v>
      </c>
    </row>
    <row r="5676" spans="1:17">
      <c r="A5676" t="s">
        <v>23293</v>
      </c>
      <c r="B5676" t="s">
        <v>23441</v>
      </c>
      <c r="C5676" s="1" t="s">
        <v>23442</v>
      </c>
      <c r="D5676" s="1" t="s">
        <v>23443</v>
      </c>
      <c r="E5676" s="1" t="s">
        <v>23444</v>
      </c>
      <c r="G5676" t="s">
        <v>20308</v>
      </c>
      <c r="H5676">
        <v>37362</v>
      </c>
      <c r="I5676" t="s">
        <v>21669</v>
      </c>
      <c r="J5676" t="s">
        <v>1362</v>
      </c>
      <c r="K5676" t="s">
        <v>20309</v>
      </c>
      <c r="L5676" t="s">
        <v>37605</v>
      </c>
      <c r="N5676">
        <v>3076</v>
      </c>
      <c r="O5676">
        <v>6188</v>
      </c>
      <c r="P5676" t="s">
        <v>31590</v>
      </c>
      <c r="Q5676">
        <v>3</v>
      </c>
    </row>
    <row r="5677" spans="1:16">
      <c r="A5677" t="s">
        <v>23293</v>
      </c>
      <c r="B5677" t="s">
        <v>23445</v>
      </c>
      <c r="C5677" s="1" t="s">
        <v>23446</v>
      </c>
      <c r="D5677" s="1" t="s">
        <v>23447</v>
      </c>
      <c r="E5677" s="1" t="s">
        <v>23448</v>
      </c>
      <c r="G5677" t="s">
        <v>20308</v>
      </c>
      <c r="H5677">
        <v>37363</v>
      </c>
      <c r="I5677" t="s">
        <v>21673</v>
      </c>
      <c r="J5677" t="s">
        <v>1362</v>
      </c>
      <c r="K5677" t="s">
        <v>20309</v>
      </c>
      <c r="L5677" t="s">
        <v>37606</v>
      </c>
      <c r="N5677">
        <v>125</v>
      </c>
      <c r="O5677">
        <v>131</v>
      </c>
      <c r="P5677" t="s">
        <v>31411</v>
      </c>
    </row>
    <row r="5678" spans="1:16">
      <c r="A5678" t="s">
        <v>23293</v>
      </c>
      <c r="B5678" t="s">
        <v>23449</v>
      </c>
      <c r="C5678" s="1" t="s">
        <v>23450</v>
      </c>
      <c r="D5678" s="1" t="s">
        <v>23451</v>
      </c>
      <c r="E5678" s="1" t="s">
        <v>23452</v>
      </c>
      <c r="G5678" t="s">
        <v>20308</v>
      </c>
      <c r="H5678">
        <v>37364</v>
      </c>
      <c r="I5678" t="s">
        <v>21677</v>
      </c>
      <c r="J5678" t="s">
        <v>1362</v>
      </c>
      <c r="K5678" t="s">
        <v>20309</v>
      </c>
      <c r="L5678" t="s">
        <v>37607</v>
      </c>
      <c r="N5678">
        <v>1085</v>
      </c>
      <c r="O5678">
        <v>892</v>
      </c>
      <c r="P5678" t="s">
        <v>31411</v>
      </c>
    </row>
    <row r="5679" spans="1:16">
      <c r="A5679" t="s">
        <v>23293</v>
      </c>
      <c r="B5679" t="s">
        <v>23453</v>
      </c>
      <c r="C5679" s="1" t="s">
        <v>23454</v>
      </c>
      <c r="D5679" s="1" t="s">
        <v>23455</v>
      </c>
      <c r="E5679" s="1" t="s">
        <v>23456</v>
      </c>
      <c r="G5679" t="s">
        <v>20308</v>
      </c>
      <c r="H5679">
        <v>37365</v>
      </c>
      <c r="I5679" t="s">
        <v>21681</v>
      </c>
      <c r="J5679" t="s">
        <v>1362</v>
      </c>
      <c r="K5679" t="s">
        <v>20309</v>
      </c>
      <c r="L5679" t="s">
        <v>37608</v>
      </c>
      <c r="N5679">
        <v>121</v>
      </c>
      <c r="O5679">
        <v>200</v>
      </c>
      <c r="P5679" t="s">
        <v>31411</v>
      </c>
    </row>
    <row r="5680" spans="1:16">
      <c r="A5680" t="s">
        <v>23293</v>
      </c>
      <c r="B5680" t="s">
        <v>23457</v>
      </c>
      <c r="C5680" s="1" t="s">
        <v>23458</v>
      </c>
      <c r="D5680" s="1" t="s">
        <v>23459</v>
      </c>
      <c r="E5680" s="1" t="s">
        <v>23460</v>
      </c>
      <c r="G5680" t="s">
        <v>20308</v>
      </c>
      <c r="H5680">
        <v>37366</v>
      </c>
      <c r="I5680" t="s">
        <v>21685</v>
      </c>
      <c r="J5680" t="s">
        <v>1362</v>
      </c>
      <c r="K5680" t="s">
        <v>20309</v>
      </c>
      <c r="L5680" t="s">
        <v>37609</v>
      </c>
      <c r="N5680">
        <v>54</v>
      </c>
      <c r="O5680">
        <v>41</v>
      </c>
      <c r="P5680" t="s">
        <v>31411</v>
      </c>
    </row>
    <row r="5681" spans="1:16">
      <c r="A5681" t="s">
        <v>23293</v>
      </c>
      <c r="B5681" t="s">
        <v>23461</v>
      </c>
      <c r="C5681" s="1" t="s">
        <v>23462</v>
      </c>
      <c r="D5681" s="1" t="s">
        <v>23463</v>
      </c>
      <c r="E5681" s="1" t="s">
        <v>23464</v>
      </c>
      <c r="G5681" t="s">
        <v>20308</v>
      </c>
      <c r="H5681">
        <v>37367</v>
      </c>
      <c r="I5681" t="s">
        <v>21689</v>
      </c>
      <c r="J5681" t="s">
        <v>1362</v>
      </c>
      <c r="K5681" t="s">
        <v>20309</v>
      </c>
      <c r="L5681" t="s">
        <v>37610</v>
      </c>
      <c r="N5681">
        <v>208</v>
      </c>
      <c r="O5681">
        <v>209</v>
      </c>
      <c r="P5681" t="s">
        <v>31411</v>
      </c>
    </row>
    <row r="5682" spans="1:16">
      <c r="A5682" t="s">
        <v>23293</v>
      </c>
      <c r="B5682" t="s">
        <v>23465</v>
      </c>
      <c r="C5682" s="1" t="s">
        <v>23466</v>
      </c>
      <c r="D5682" s="1" t="s">
        <v>23467</v>
      </c>
      <c r="E5682" s="1" t="s">
        <v>23468</v>
      </c>
      <c r="G5682" t="s">
        <v>20308</v>
      </c>
      <c r="H5682">
        <v>37368</v>
      </c>
      <c r="I5682" t="s">
        <v>21693</v>
      </c>
      <c r="J5682" t="s">
        <v>1362</v>
      </c>
      <c r="K5682" t="s">
        <v>20309</v>
      </c>
      <c r="L5682" t="s">
        <v>37611</v>
      </c>
      <c r="N5682">
        <v>18</v>
      </c>
      <c r="O5682">
        <v>17</v>
      </c>
      <c r="P5682" t="s">
        <v>31411</v>
      </c>
    </row>
    <row r="5683" spans="1:16">
      <c r="A5683" t="s">
        <v>23293</v>
      </c>
      <c r="B5683" t="s">
        <v>23469</v>
      </c>
      <c r="C5683" s="1" t="s">
        <v>23470</v>
      </c>
      <c r="D5683" s="1" t="s">
        <v>23471</v>
      </c>
      <c r="E5683" s="1" t="s">
        <v>23472</v>
      </c>
      <c r="G5683" t="s">
        <v>20308</v>
      </c>
      <c r="H5683">
        <v>37369</v>
      </c>
      <c r="I5683" t="s">
        <v>21697</v>
      </c>
      <c r="J5683" t="s">
        <v>1362</v>
      </c>
      <c r="K5683" t="s">
        <v>20309</v>
      </c>
      <c r="L5683" t="s">
        <v>37612</v>
      </c>
      <c r="N5683">
        <v>164</v>
      </c>
      <c r="O5683">
        <v>152</v>
      </c>
      <c r="P5683" t="s">
        <v>31411</v>
      </c>
    </row>
    <row r="5684" spans="1:16">
      <c r="A5684" t="s">
        <v>23293</v>
      </c>
      <c r="B5684" t="s">
        <v>23473</v>
      </c>
      <c r="C5684" s="1" t="s">
        <v>23474</v>
      </c>
      <c r="D5684" s="1" t="s">
        <v>23475</v>
      </c>
      <c r="E5684" s="1" t="s">
        <v>23476</v>
      </c>
      <c r="G5684" t="s">
        <v>20308</v>
      </c>
      <c r="H5684">
        <v>37370</v>
      </c>
      <c r="I5684" t="s">
        <v>21701</v>
      </c>
      <c r="J5684" t="s">
        <v>1362</v>
      </c>
      <c r="K5684" t="s">
        <v>20309</v>
      </c>
      <c r="L5684" t="s">
        <v>37613</v>
      </c>
      <c r="N5684">
        <v>189</v>
      </c>
      <c r="O5684">
        <v>372</v>
      </c>
      <c r="P5684" t="s">
        <v>31411</v>
      </c>
    </row>
    <row r="5685" spans="1:16">
      <c r="A5685" t="s">
        <v>23293</v>
      </c>
      <c r="B5685" t="s">
        <v>23477</v>
      </c>
      <c r="C5685" s="1" t="s">
        <v>23478</v>
      </c>
      <c r="D5685" s="1" t="s">
        <v>23479</v>
      </c>
      <c r="E5685" s="1" t="s">
        <v>23480</v>
      </c>
      <c r="G5685" t="s">
        <v>20308</v>
      </c>
      <c r="H5685">
        <v>37371</v>
      </c>
      <c r="I5685" t="s">
        <v>21705</v>
      </c>
      <c r="J5685" t="s">
        <v>1362</v>
      </c>
      <c r="K5685" t="s">
        <v>20309</v>
      </c>
      <c r="L5685" t="s">
        <v>37614</v>
      </c>
      <c r="N5685">
        <v>240</v>
      </c>
      <c r="O5685">
        <v>299</v>
      </c>
      <c r="P5685" t="s">
        <v>31411</v>
      </c>
    </row>
    <row r="5686" spans="1:16">
      <c r="A5686" t="s">
        <v>23293</v>
      </c>
      <c r="B5686" t="s">
        <v>23481</v>
      </c>
      <c r="C5686" s="1" t="s">
        <v>23482</v>
      </c>
      <c r="D5686" s="1" t="s">
        <v>23483</v>
      </c>
      <c r="E5686" s="1" t="s">
        <v>23484</v>
      </c>
      <c r="G5686" t="s">
        <v>20308</v>
      </c>
      <c r="H5686">
        <v>37372</v>
      </c>
      <c r="I5686" t="s">
        <v>21709</v>
      </c>
      <c r="J5686" t="s">
        <v>1362</v>
      </c>
      <c r="K5686" t="s">
        <v>20309</v>
      </c>
      <c r="L5686" t="s">
        <v>37615</v>
      </c>
      <c r="N5686">
        <v>104</v>
      </c>
      <c r="O5686">
        <v>155</v>
      </c>
      <c r="P5686" t="s">
        <v>31411</v>
      </c>
    </row>
    <row r="5687" spans="1:16">
      <c r="A5687" t="s">
        <v>23293</v>
      </c>
      <c r="B5687" t="s">
        <v>23485</v>
      </c>
      <c r="C5687" s="1" t="s">
        <v>23486</v>
      </c>
      <c r="D5687" s="1" t="s">
        <v>23487</v>
      </c>
      <c r="E5687" s="1" t="s">
        <v>23488</v>
      </c>
      <c r="G5687" t="s">
        <v>20308</v>
      </c>
      <c r="H5687">
        <v>37373</v>
      </c>
      <c r="I5687" t="s">
        <v>21713</v>
      </c>
      <c r="J5687" t="s">
        <v>1362</v>
      </c>
      <c r="K5687" t="s">
        <v>20309</v>
      </c>
      <c r="L5687" t="s">
        <v>37616</v>
      </c>
      <c r="N5687">
        <v>890</v>
      </c>
      <c r="O5687">
        <v>861</v>
      </c>
      <c r="P5687" t="s">
        <v>31411</v>
      </c>
    </row>
    <row r="5688" spans="1:16">
      <c r="A5688" t="s">
        <v>23293</v>
      </c>
      <c r="B5688" t="s">
        <v>23489</v>
      </c>
      <c r="C5688" s="1" t="s">
        <v>23490</v>
      </c>
      <c r="D5688" s="1" t="s">
        <v>23491</v>
      </c>
      <c r="E5688" s="1" t="s">
        <v>23492</v>
      </c>
      <c r="G5688" t="s">
        <v>20308</v>
      </c>
      <c r="H5688">
        <v>37374</v>
      </c>
      <c r="I5688" t="s">
        <v>21717</v>
      </c>
      <c r="J5688" t="s">
        <v>1362</v>
      </c>
      <c r="K5688" t="s">
        <v>20309</v>
      </c>
      <c r="L5688" t="s">
        <v>37617</v>
      </c>
      <c r="N5688">
        <v>783</v>
      </c>
      <c r="O5688">
        <v>1429</v>
      </c>
      <c r="P5688" t="s">
        <v>31411</v>
      </c>
    </row>
    <row r="5689" spans="1:16">
      <c r="A5689" t="s">
        <v>23293</v>
      </c>
      <c r="B5689" t="s">
        <v>23493</v>
      </c>
      <c r="C5689" s="1" t="s">
        <v>23494</v>
      </c>
      <c r="D5689" s="1" t="s">
        <v>23495</v>
      </c>
      <c r="E5689" s="1" t="s">
        <v>23496</v>
      </c>
      <c r="G5689" t="s">
        <v>20308</v>
      </c>
      <c r="H5689">
        <v>37375</v>
      </c>
      <c r="I5689" t="s">
        <v>21721</v>
      </c>
      <c r="J5689" t="s">
        <v>1362</v>
      </c>
      <c r="K5689" t="s">
        <v>20309</v>
      </c>
      <c r="L5689" t="s">
        <v>37618</v>
      </c>
      <c r="N5689">
        <v>440</v>
      </c>
      <c r="O5689">
        <v>836</v>
      </c>
      <c r="P5689" t="s">
        <v>31411</v>
      </c>
    </row>
    <row r="5690" spans="1:16">
      <c r="A5690" t="s">
        <v>23293</v>
      </c>
      <c r="B5690" t="s">
        <v>23497</v>
      </c>
      <c r="C5690" s="1" t="s">
        <v>23498</v>
      </c>
      <c r="D5690" s="1" t="s">
        <v>23499</v>
      </c>
      <c r="E5690" s="1" t="s">
        <v>23500</v>
      </c>
      <c r="G5690" t="s">
        <v>20308</v>
      </c>
      <c r="H5690">
        <v>37376</v>
      </c>
      <c r="I5690" t="s">
        <v>21725</v>
      </c>
      <c r="J5690" t="s">
        <v>1362</v>
      </c>
      <c r="K5690" t="s">
        <v>20309</v>
      </c>
      <c r="L5690" t="s">
        <v>37619</v>
      </c>
      <c r="N5690">
        <v>1827</v>
      </c>
      <c r="O5690">
        <v>2700</v>
      </c>
      <c r="P5690" t="s">
        <v>31411</v>
      </c>
    </row>
    <row r="5691" spans="1:16">
      <c r="A5691" t="s">
        <v>23293</v>
      </c>
      <c r="B5691" t="s">
        <v>23501</v>
      </c>
      <c r="C5691" s="1" t="s">
        <v>23502</v>
      </c>
      <c r="D5691" s="1" t="s">
        <v>23503</v>
      </c>
      <c r="E5691" s="1" t="s">
        <v>23504</v>
      </c>
      <c r="G5691" t="s">
        <v>20308</v>
      </c>
      <c r="H5691">
        <v>37377</v>
      </c>
      <c r="I5691" t="s">
        <v>21729</v>
      </c>
      <c r="J5691" t="s">
        <v>1362</v>
      </c>
      <c r="K5691" t="s">
        <v>20309</v>
      </c>
      <c r="L5691" t="s">
        <v>37620</v>
      </c>
      <c r="N5691">
        <v>243</v>
      </c>
      <c r="O5691">
        <v>276</v>
      </c>
      <c r="P5691" t="s">
        <v>31411</v>
      </c>
    </row>
    <row r="5692" spans="1:16">
      <c r="A5692" t="s">
        <v>23293</v>
      </c>
      <c r="B5692" t="s">
        <v>23505</v>
      </c>
      <c r="C5692" s="1" t="s">
        <v>23506</v>
      </c>
      <c r="D5692" s="1" t="s">
        <v>23507</v>
      </c>
      <c r="E5692" s="1" t="s">
        <v>23508</v>
      </c>
      <c r="G5692" t="s">
        <v>20308</v>
      </c>
      <c r="H5692">
        <v>37378</v>
      </c>
      <c r="I5692" t="s">
        <v>21733</v>
      </c>
      <c r="J5692" t="s">
        <v>1362</v>
      </c>
      <c r="K5692" t="s">
        <v>20309</v>
      </c>
      <c r="L5692" t="s">
        <v>37621</v>
      </c>
      <c r="N5692">
        <v>72</v>
      </c>
      <c r="O5692">
        <v>108</v>
      </c>
      <c r="P5692" t="s">
        <v>31411</v>
      </c>
    </row>
    <row r="5693" spans="1:16">
      <c r="A5693" t="s">
        <v>23293</v>
      </c>
      <c r="B5693" t="s">
        <v>23509</v>
      </c>
      <c r="C5693" s="1" t="s">
        <v>23510</v>
      </c>
      <c r="D5693" s="1" t="s">
        <v>23511</v>
      </c>
      <c r="E5693" s="1" t="s">
        <v>23512</v>
      </c>
      <c r="G5693" t="s">
        <v>20308</v>
      </c>
      <c r="H5693">
        <v>37379</v>
      </c>
      <c r="I5693" t="s">
        <v>21740</v>
      </c>
      <c r="J5693" t="s">
        <v>1362</v>
      </c>
      <c r="K5693" t="s">
        <v>20309</v>
      </c>
      <c r="L5693" t="s">
        <v>37622</v>
      </c>
      <c r="N5693">
        <v>113</v>
      </c>
      <c r="O5693">
        <v>194</v>
      </c>
      <c r="P5693" t="s">
        <v>31411</v>
      </c>
    </row>
    <row r="5694" spans="1:16">
      <c r="A5694" t="s">
        <v>23293</v>
      </c>
      <c r="B5694" t="s">
        <v>23513</v>
      </c>
      <c r="C5694" s="1" t="s">
        <v>23514</v>
      </c>
      <c r="D5694" s="1" t="s">
        <v>23515</v>
      </c>
      <c r="E5694" s="1" t="s">
        <v>23516</v>
      </c>
      <c r="G5694" t="s">
        <v>20308</v>
      </c>
      <c r="H5694">
        <v>37380</v>
      </c>
      <c r="I5694" t="s">
        <v>21744</v>
      </c>
      <c r="J5694" t="s">
        <v>1362</v>
      </c>
      <c r="K5694" t="s">
        <v>20309</v>
      </c>
      <c r="L5694" t="s">
        <v>37623</v>
      </c>
      <c r="N5694">
        <v>111</v>
      </c>
      <c r="O5694">
        <v>51</v>
      </c>
      <c r="P5694" t="s">
        <v>31411</v>
      </c>
    </row>
    <row r="5695" spans="1:16">
      <c r="A5695" t="s">
        <v>23293</v>
      </c>
      <c r="B5695" t="s">
        <v>23517</v>
      </c>
      <c r="C5695" s="1" t="s">
        <v>23518</v>
      </c>
      <c r="D5695" s="1" t="s">
        <v>23519</v>
      </c>
      <c r="E5695" s="1" t="s">
        <v>23520</v>
      </c>
      <c r="G5695" t="s">
        <v>20308</v>
      </c>
      <c r="H5695">
        <v>37381</v>
      </c>
      <c r="I5695" t="s">
        <v>21748</v>
      </c>
      <c r="J5695" t="s">
        <v>1362</v>
      </c>
      <c r="K5695" t="s">
        <v>20309</v>
      </c>
      <c r="L5695" t="s">
        <v>37624</v>
      </c>
      <c r="N5695">
        <v>152</v>
      </c>
      <c r="O5695">
        <v>144</v>
      </c>
      <c r="P5695" t="s">
        <v>31411</v>
      </c>
    </row>
    <row r="5696" spans="1:16">
      <c r="A5696" t="s">
        <v>23293</v>
      </c>
      <c r="B5696" t="s">
        <v>23522</v>
      </c>
      <c r="C5696" s="1" t="s">
        <v>23523</v>
      </c>
      <c r="D5696" s="1" t="s">
        <v>23524</v>
      </c>
      <c r="E5696" s="1" t="s">
        <v>23525</v>
      </c>
      <c r="G5696" t="s">
        <v>20308</v>
      </c>
      <c r="H5696">
        <v>37382</v>
      </c>
      <c r="I5696" t="s">
        <v>21752</v>
      </c>
      <c r="J5696" t="s">
        <v>1362</v>
      </c>
      <c r="K5696" t="s">
        <v>20309</v>
      </c>
      <c r="L5696" t="s">
        <v>37625</v>
      </c>
      <c r="N5696">
        <v>176</v>
      </c>
      <c r="O5696">
        <v>194</v>
      </c>
      <c r="P5696" t="s">
        <v>31411</v>
      </c>
    </row>
    <row r="5697" spans="1:16">
      <c r="A5697" t="s">
        <v>23293</v>
      </c>
      <c r="B5697" t="s">
        <v>23526</v>
      </c>
      <c r="C5697" s="1" t="s">
        <v>23527</v>
      </c>
      <c r="D5697" s="1" t="s">
        <v>23528</v>
      </c>
      <c r="E5697" s="1" t="s">
        <v>23529</v>
      </c>
      <c r="G5697" t="s">
        <v>21768</v>
      </c>
      <c r="H5697">
        <v>38001</v>
      </c>
      <c r="I5697" t="s">
        <v>21770</v>
      </c>
      <c r="J5697" t="s">
        <v>19936</v>
      </c>
      <c r="K5697" t="s">
        <v>21769</v>
      </c>
      <c r="L5697" t="s">
        <v>37626</v>
      </c>
      <c r="N5697">
        <v>24010</v>
      </c>
      <c r="O5697">
        <v>45405</v>
      </c>
      <c r="P5697" t="s">
        <v>31614</v>
      </c>
    </row>
    <row r="5698" spans="1:16">
      <c r="A5698" t="s">
        <v>23293</v>
      </c>
      <c r="B5698" t="s">
        <v>23530</v>
      </c>
      <c r="C5698" s="1" t="s">
        <v>23531</v>
      </c>
      <c r="D5698" s="1" t="s">
        <v>23532</v>
      </c>
      <c r="E5698" s="1" t="s">
        <v>23533</v>
      </c>
      <c r="G5698" t="s">
        <v>21768</v>
      </c>
      <c r="H5698">
        <v>38002</v>
      </c>
      <c r="I5698" t="s">
        <v>21774</v>
      </c>
      <c r="J5698" t="s">
        <v>19936</v>
      </c>
      <c r="K5698" t="s">
        <v>21769</v>
      </c>
      <c r="L5698" t="s">
        <v>37627</v>
      </c>
      <c r="N5698">
        <v>594</v>
      </c>
      <c r="O5698">
        <v>1081</v>
      </c>
      <c r="P5698" t="s">
        <v>31411</v>
      </c>
    </row>
    <row r="5699" spans="1:16">
      <c r="A5699" t="s">
        <v>23293</v>
      </c>
      <c r="B5699" t="s">
        <v>23534</v>
      </c>
      <c r="C5699" s="1" t="s">
        <v>23535</v>
      </c>
      <c r="D5699" s="1" t="s">
        <v>23536</v>
      </c>
      <c r="E5699" s="1" t="s">
        <v>23537</v>
      </c>
      <c r="G5699" t="s">
        <v>21768</v>
      </c>
      <c r="H5699">
        <v>38003</v>
      </c>
      <c r="I5699" t="s">
        <v>21778</v>
      </c>
      <c r="J5699" t="s">
        <v>19936</v>
      </c>
      <c r="K5699" t="s">
        <v>21769</v>
      </c>
      <c r="L5699" t="s">
        <v>37628</v>
      </c>
      <c r="N5699">
        <v>1647</v>
      </c>
      <c r="O5699">
        <v>2025</v>
      </c>
      <c r="P5699" t="s">
        <v>31411</v>
      </c>
    </row>
    <row r="5700" spans="1:16">
      <c r="A5700" t="s">
        <v>23293</v>
      </c>
      <c r="B5700" t="s">
        <v>23538</v>
      </c>
      <c r="C5700" s="1" t="s">
        <v>23539</v>
      </c>
      <c r="D5700" s="1" t="s">
        <v>23540</v>
      </c>
      <c r="E5700" s="1" t="s">
        <v>23541</v>
      </c>
      <c r="G5700" t="s">
        <v>21768</v>
      </c>
      <c r="H5700">
        <v>38004</v>
      </c>
      <c r="I5700" t="s">
        <v>21782</v>
      </c>
      <c r="J5700" t="s">
        <v>19936</v>
      </c>
      <c r="K5700" t="s">
        <v>21769</v>
      </c>
      <c r="L5700" t="s">
        <v>37629</v>
      </c>
      <c r="N5700">
        <v>2775</v>
      </c>
      <c r="O5700">
        <v>5499</v>
      </c>
      <c r="P5700" t="s">
        <v>31590</v>
      </c>
    </row>
    <row r="5701" spans="1:16">
      <c r="A5701" t="s">
        <v>23293</v>
      </c>
      <c r="B5701" t="s">
        <v>23542</v>
      </c>
      <c r="C5701" s="1" t="s">
        <v>23543</v>
      </c>
      <c r="D5701" s="1" t="s">
        <v>23544</v>
      </c>
      <c r="E5701" s="1" t="s">
        <v>23545</v>
      </c>
      <c r="G5701" t="s">
        <v>21768</v>
      </c>
      <c r="H5701">
        <v>38005</v>
      </c>
      <c r="I5701" t="s">
        <v>21786</v>
      </c>
      <c r="J5701" t="s">
        <v>19936</v>
      </c>
      <c r="K5701" t="s">
        <v>21769</v>
      </c>
      <c r="L5701" t="s">
        <v>37630</v>
      </c>
      <c r="N5701">
        <v>6031</v>
      </c>
      <c r="O5701">
        <v>7327</v>
      </c>
      <c r="P5701" t="s">
        <v>31590</v>
      </c>
    </row>
    <row r="5702" spans="1:16">
      <c r="A5702" t="s">
        <v>23293</v>
      </c>
      <c r="B5702" t="s">
        <v>23546</v>
      </c>
      <c r="C5702" s="1" t="s">
        <v>23547</v>
      </c>
      <c r="D5702" s="1" t="s">
        <v>23548</v>
      </c>
      <c r="E5702" s="1" t="s">
        <v>23549</v>
      </c>
      <c r="G5702" t="s">
        <v>21768</v>
      </c>
      <c r="H5702">
        <v>38006</v>
      </c>
      <c r="I5702" t="s">
        <v>21790</v>
      </c>
      <c r="J5702" t="s">
        <v>19936</v>
      </c>
      <c r="K5702" t="s">
        <v>21769</v>
      </c>
      <c r="L5702" t="s">
        <v>37631</v>
      </c>
      <c r="N5702">
        <v>47710</v>
      </c>
      <c r="O5702">
        <v>79928</v>
      </c>
      <c r="P5702" t="s">
        <v>31614</v>
      </c>
    </row>
    <row r="5703" spans="1:16">
      <c r="A5703" t="s">
        <v>23293</v>
      </c>
      <c r="B5703" t="s">
        <v>23550</v>
      </c>
      <c r="C5703" s="1" t="s">
        <v>23551</v>
      </c>
      <c r="D5703" s="1" t="s">
        <v>23552</v>
      </c>
      <c r="E5703" s="1" t="s">
        <v>23553</v>
      </c>
      <c r="G5703" t="s">
        <v>21768</v>
      </c>
      <c r="H5703">
        <v>38007</v>
      </c>
      <c r="I5703" t="s">
        <v>21794</v>
      </c>
      <c r="J5703" t="s">
        <v>19936</v>
      </c>
      <c r="K5703" t="s">
        <v>21769</v>
      </c>
      <c r="L5703" t="s">
        <v>37632</v>
      </c>
      <c r="N5703">
        <v>1249</v>
      </c>
      <c r="O5703">
        <v>1910</v>
      </c>
      <c r="P5703" t="s">
        <v>31411</v>
      </c>
    </row>
    <row r="5704" spans="1:16">
      <c r="A5704" t="s">
        <v>23293</v>
      </c>
      <c r="B5704" t="s">
        <v>23554</v>
      </c>
      <c r="C5704" s="1" t="s">
        <v>23555</v>
      </c>
      <c r="D5704" s="1" t="s">
        <v>23556</v>
      </c>
      <c r="E5704" s="1" t="s">
        <v>23557</v>
      </c>
      <c r="G5704" t="s">
        <v>21768</v>
      </c>
      <c r="H5704">
        <v>38008</v>
      </c>
      <c r="I5704" t="s">
        <v>21798</v>
      </c>
      <c r="J5704" t="s">
        <v>19936</v>
      </c>
      <c r="K5704" t="s">
        <v>21769</v>
      </c>
      <c r="L5704" t="s">
        <v>37633</v>
      </c>
      <c r="N5704">
        <v>3257</v>
      </c>
      <c r="O5704">
        <v>7170</v>
      </c>
      <c r="P5704" t="s">
        <v>31590</v>
      </c>
    </row>
    <row r="5705" spans="1:16">
      <c r="A5705" t="s">
        <v>23293</v>
      </c>
      <c r="B5705" t="s">
        <v>23558</v>
      </c>
      <c r="C5705" s="1" t="s">
        <v>23559</v>
      </c>
      <c r="D5705" s="1" t="s">
        <v>23560</v>
      </c>
      <c r="E5705" s="1" t="s">
        <v>23561</v>
      </c>
      <c r="G5705" t="s">
        <v>21768</v>
      </c>
      <c r="H5705">
        <v>38009</v>
      </c>
      <c r="I5705" t="s">
        <v>21802</v>
      </c>
      <c r="J5705" t="s">
        <v>19936</v>
      </c>
      <c r="K5705" t="s">
        <v>21769</v>
      </c>
      <c r="L5705" t="s">
        <v>37634</v>
      </c>
      <c r="N5705">
        <v>3031</v>
      </c>
      <c r="O5705">
        <v>5362</v>
      </c>
      <c r="P5705" t="s">
        <v>31590</v>
      </c>
    </row>
    <row r="5706" spans="1:16">
      <c r="A5706" t="s">
        <v>23293</v>
      </c>
      <c r="B5706" t="s">
        <v>23562</v>
      </c>
      <c r="C5706" s="1" t="s">
        <v>23563</v>
      </c>
      <c r="D5706" s="1" t="s">
        <v>23564</v>
      </c>
      <c r="E5706" s="1" t="s">
        <v>23565</v>
      </c>
      <c r="G5706" t="s">
        <v>21768</v>
      </c>
      <c r="H5706">
        <v>38010</v>
      </c>
      <c r="I5706" t="s">
        <v>21806</v>
      </c>
      <c r="J5706" t="s">
        <v>19936</v>
      </c>
      <c r="K5706" t="s">
        <v>21769</v>
      </c>
      <c r="L5706" t="s">
        <v>37635</v>
      </c>
      <c r="N5706">
        <v>2054</v>
      </c>
      <c r="O5706">
        <v>4859</v>
      </c>
      <c r="P5706" t="s">
        <v>31475</v>
      </c>
    </row>
    <row r="5707" spans="1:16">
      <c r="A5707" t="s">
        <v>23293</v>
      </c>
      <c r="B5707" t="s">
        <v>23566</v>
      </c>
      <c r="C5707" s="1" t="s">
        <v>23567</v>
      </c>
      <c r="D5707" s="1" t="s">
        <v>23568</v>
      </c>
      <c r="E5707" s="1" t="s">
        <v>23569</v>
      </c>
      <c r="G5707" t="s">
        <v>21768</v>
      </c>
      <c r="H5707">
        <v>38011</v>
      </c>
      <c r="I5707" t="s">
        <v>21810</v>
      </c>
      <c r="J5707" t="s">
        <v>19936</v>
      </c>
      <c r="K5707" t="s">
        <v>21769</v>
      </c>
      <c r="L5707" t="s">
        <v>37636</v>
      </c>
      <c r="N5707">
        <v>14079</v>
      </c>
      <c r="O5707">
        <v>26490</v>
      </c>
      <c r="P5707" t="s">
        <v>31523</v>
      </c>
    </row>
    <row r="5708" spans="1:16">
      <c r="A5708" t="s">
        <v>23293</v>
      </c>
      <c r="B5708" t="s">
        <v>23570</v>
      </c>
      <c r="C5708" s="1" t="s">
        <v>23571</v>
      </c>
      <c r="D5708" s="1" t="s">
        <v>23572</v>
      </c>
      <c r="E5708" s="1" t="s">
        <v>23573</v>
      </c>
      <c r="G5708" t="s">
        <v>21768</v>
      </c>
      <c r="H5708">
        <v>38012</v>
      </c>
      <c r="I5708" t="s">
        <v>21827</v>
      </c>
      <c r="J5708" t="s">
        <v>19936</v>
      </c>
      <c r="K5708" t="s">
        <v>21769</v>
      </c>
      <c r="L5708" t="s">
        <v>37637</v>
      </c>
      <c r="N5708">
        <v>1925</v>
      </c>
      <c r="O5708">
        <v>2820</v>
      </c>
      <c r="P5708" t="s">
        <v>31411</v>
      </c>
    </row>
    <row r="5709" spans="1:16">
      <c r="A5709" t="s">
        <v>23293</v>
      </c>
      <c r="B5709" t="s">
        <v>23574</v>
      </c>
      <c r="C5709" s="1" t="s">
        <v>23575</v>
      </c>
      <c r="D5709" s="1" t="s">
        <v>23576</v>
      </c>
      <c r="E5709" s="1" t="s">
        <v>23577</v>
      </c>
      <c r="G5709" t="s">
        <v>21768</v>
      </c>
      <c r="H5709">
        <v>38013</v>
      </c>
      <c r="I5709" t="s">
        <v>21831</v>
      </c>
      <c r="J5709" t="s">
        <v>19936</v>
      </c>
      <c r="K5709" t="s">
        <v>21769</v>
      </c>
      <c r="L5709" t="s">
        <v>37638</v>
      </c>
      <c r="N5709">
        <v>2503</v>
      </c>
      <c r="O5709">
        <v>3926</v>
      </c>
      <c r="P5709" t="s">
        <v>31475</v>
      </c>
    </row>
    <row r="5710" spans="1:16">
      <c r="A5710" t="s">
        <v>23293</v>
      </c>
      <c r="B5710" t="s">
        <v>23578</v>
      </c>
      <c r="C5710" s="1" t="s">
        <v>23579</v>
      </c>
      <c r="D5710" s="1" t="s">
        <v>23580</v>
      </c>
      <c r="E5710" s="1" t="s">
        <v>23581</v>
      </c>
      <c r="G5710" t="s">
        <v>21768</v>
      </c>
      <c r="H5710">
        <v>38014</v>
      </c>
      <c r="I5710" t="s">
        <v>21835</v>
      </c>
      <c r="J5710" t="s">
        <v>19936</v>
      </c>
      <c r="K5710" t="s">
        <v>21769</v>
      </c>
      <c r="L5710" t="s">
        <v>37639</v>
      </c>
      <c r="N5710">
        <v>1060</v>
      </c>
      <c r="O5710">
        <v>1730</v>
      </c>
      <c r="P5710" t="s">
        <v>31411</v>
      </c>
    </row>
    <row r="5711" spans="1:16">
      <c r="A5711" t="s">
        <v>23293</v>
      </c>
      <c r="B5711" t="s">
        <v>23582</v>
      </c>
      <c r="C5711" s="1" t="s">
        <v>23583</v>
      </c>
      <c r="D5711" s="1" t="s">
        <v>23584</v>
      </c>
      <c r="E5711" s="1" t="s">
        <v>23585</v>
      </c>
      <c r="G5711" t="s">
        <v>21768</v>
      </c>
      <c r="H5711">
        <v>38015</v>
      </c>
      <c r="I5711" t="s">
        <v>21839</v>
      </c>
      <c r="J5711" t="s">
        <v>19936</v>
      </c>
      <c r="K5711" t="s">
        <v>21769</v>
      </c>
      <c r="L5711" t="s">
        <v>37640</v>
      </c>
      <c r="N5711">
        <v>2178</v>
      </c>
      <c r="O5711">
        <v>4966</v>
      </c>
      <c r="P5711" t="s">
        <v>31475</v>
      </c>
    </row>
    <row r="5712" spans="1:16">
      <c r="A5712" t="s">
        <v>23293</v>
      </c>
      <c r="B5712" t="s">
        <v>23586</v>
      </c>
      <c r="C5712" s="1" t="s">
        <v>23587</v>
      </c>
      <c r="D5712" s="1" t="s">
        <v>23588</v>
      </c>
      <c r="E5712" s="1" t="s">
        <v>23589</v>
      </c>
      <c r="G5712" t="s">
        <v>21768</v>
      </c>
      <c r="H5712">
        <v>38016</v>
      </c>
      <c r="I5712" t="s">
        <v>21843</v>
      </c>
      <c r="J5712" t="s">
        <v>19936</v>
      </c>
      <c r="K5712" t="s">
        <v>21769</v>
      </c>
      <c r="L5712" t="s">
        <v>37641</v>
      </c>
      <c r="N5712">
        <v>1299</v>
      </c>
      <c r="O5712">
        <v>1590</v>
      </c>
      <c r="P5712" t="s">
        <v>31411</v>
      </c>
    </row>
    <row r="5713" spans="1:16">
      <c r="A5713" t="s">
        <v>23293</v>
      </c>
      <c r="B5713" t="s">
        <v>23590</v>
      </c>
      <c r="C5713" s="1" t="s">
        <v>23591</v>
      </c>
      <c r="D5713" s="1" t="s">
        <v>23592</v>
      </c>
      <c r="E5713" s="1" t="s">
        <v>23593</v>
      </c>
      <c r="G5713" t="s">
        <v>21768</v>
      </c>
      <c r="H5713">
        <v>38017</v>
      </c>
      <c r="I5713" t="s">
        <v>21847</v>
      </c>
      <c r="J5713" t="s">
        <v>19936</v>
      </c>
      <c r="K5713" t="s">
        <v>21769</v>
      </c>
      <c r="L5713" t="s">
        <v>37642</v>
      </c>
      <c r="N5713">
        <v>22885</v>
      </c>
      <c r="O5713">
        <v>44846</v>
      </c>
      <c r="P5713" t="s">
        <v>31614</v>
      </c>
    </row>
    <row r="5714" spans="1:16">
      <c r="A5714" t="s">
        <v>23293</v>
      </c>
      <c r="B5714" t="s">
        <v>23594</v>
      </c>
      <c r="C5714" s="1" t="s">
        <v>23595</v>
      </c>
      <c r="D5714" s="1" t="s">
        <v>23596</v>
      </c>
      <c r="E5714" s="1" t="s">
        <v>23597</v>
      </c>
      <c r="G5714" t="s">
        <v>21768</v>
      </c>
      <c r="H5714">
        <v>38018</v>
      </c>
      <c r="I5714" t="s">
        <v>21867</v>
      </c>
      <c r="J5714" t="s">
        <v>19936</v>
      </c>
      <c r="K5714" t="s">
        <v>21769</v>
      </c>
      <c r="L5714" t="s">
        <v>37643</v>
      </c>
      <c r="N5714">
        <v>2242</v>
      </c>
      <c r="O5714">
        <v>5433</v>
      </c>
      <c r="P5714" t="s">
        <v>31590</v>
      </c>
    </row>
    <row r="5715" spans="1:16">
      <c r="A5715" t="s">
        <v>23293</v>
      </c>
      <c r="B5715" t="s">
        <v>23598</v>
      </c>
      <c r="C5715" s="1" t="s">
        <v>23599</v>
      </c>
      <c r="D5715" s="1" t="s">
        <v>23600</v>
      </c>
      <c r="E5715" s="1" t="s">
        <v>23601</v>
      </c>
      <c r="G5715" t="s">
        <v>21768</v>
      </c>
      <c r="H5715">
        <v>38019</v>
      </c>
      <c r="I5715" t="s">
        <v>21851</v>
      </c>
      <c r="J5715" t="s">
        <v>19936</v>
      </c>
      <c r="K5715" t="s">
        <v>21769</v>
      </c>
      <c r="L5715" t="s">
        <v>37644</v>
      </c>
      <c r="N5715">
        <v>14450</v>
      </c>
      <c r="O5715">
        <v>20373</v>
      </c>
      <c r="P5715" t="s">
        <v>31523</v>
      </c>
    </row>
    <row r="5716" spans="1:16">
      <c r="A5716" t="s">
        <v>23293</v>
      </c>
      <c r="B5716" t="s">
        <v>23602</v>
      </c>
      <c r="C5716" s="1" t="s">
        <v>23603</v>
      </c>
      <c r="D5716" s="1" t="s">
        <v>23604</v>
      </c>
      <c r="E5716" s="1" t="s">
        <v>23605</v>
      </c>
      <c r="G5716" t="s">
        <v>21768</v>
      </c>
      <c r="H5716">
        <v>38020</v>
      </c>
      <c r="I5716" t="s">
        <v>21855</v>
      </c>
      <c r="J5716" t="s">
        <v>19936</v>
      </c>
      <c r="K5716" t="s">
        <v>21769</v>
      </c>
      <c r="L5716" t="s">
        <v>37645</v>
      </c>
      <c r="N5716">
        <v>11065</v>
      </c>
      <c r="O5716">
        <v>18777</v>
      </c>
      <c r="P5716" t="s">
        <v>31414</v>
      </c>
    </row>
    <row r="5717" spans="1:16">
      <c r="A5717" t="s">
        <v>23293</v>
      </c>
      <c r="B5717" t="s">
        <v>23606</v>
      </c>
      <c r="C5717" s="1" t="s">
        <v>23607</v>
      </c>
      <c r="D5717" s="1" t="s">
        <v>23608</v>
      </c>
      <c r="E5717" s="1" t="s">
        <v>23609</v>
      </c>
      <c r="G5717" t="s">
        <v>21768</v>
      </c>
      <c r="H5717">
        <v>38021</v>
      </c>
      <c r="I5717" t="s">
        <v>21859</v>
      </c>
      <c r="J5717" t="s">
        <v>19936</v>
      </c>
      <c r="K5717" t="s">
        <v>21769</v>
      </c>
      <c r="L5717" t="s">
        <v>37646</v>
      </c>
      <c r="N5717">
        <v>1037</v>
      </c>
      <c r="O5717">
        <v>1950</v>
      </c>
      <c r="P5717" t="s">
        <v>31411</v>
      </c>
    </row>
    <row r="5718" spans="1:16">
      <c r="A5718" t="s">
        <v>23293</v>
      </c>
      <c r="B5718" t="s">
        <v>23610</v>
      </c>
      <c r="C5718" s="1" t="s">
        <v>23611</v>
      </c>
      <c r="D5718" s="1" t="s">
        <v>23612</v>
      </c>
      <c r="E5718" s="1" t="s">
        <v>23613</v>
      </c>
      <c r="G5718" t="s">
        <v>21768</v>
      </c>
      <c r="H5718">
        <v>38022</v>
      </c>
      <c r="I5718" t="s">
        <v>21863</v>
      </c>
      <c r="J5718" t="s">
        <v>19936</v>
      </c>
      <c r="K5718" t="s">
        <v>21769</v>
      </c>
      <c r="L5718" t="s">
        <v>37647</v>
      </c>
      <c r="N5718">
        <v>10527</v>
      </c>
      <c r="O5718">
        <v>22659</v>
      </c>
      <c r="P5718" t="s">
        <v>31523</v>
      </c>
    </row>
    <row r="5719" spans="1:16">
      <c r="A5719" t="s">
        <v>23293</v>
      </c>
      <c r="B5719" t="s">
        <v>23614</v>
      </c>
      <c r="C5719" s="1" t="s">
        <v>23615</v>
      </c>
      <c r="D5719" s="1" t="s">
        <v>23616</v>
      </c>
      <c r="E5719" s="1" t="s">
        <v>23617</v>
      </c>
      <c r="G5719" t="s">
        <v>21768</v>
      </c>
      <c r="H5719">
        <v>38023</v>
      </c>
      <c r="I5719" t="s">
        <v>21871</v>
      </c>
      <c r="J5719" t="s">
        <v>19936</v>
      </c>
      <c r="K5719" t="s">
        <v>21769</v>
      </c>
      <c r="L5719" t="s">
        <v>37648</v>
      </c>
      <c r="N5719">
        <v>72443</v>
      </c>
      <c r="O5719">
        <v>152843</v>
      </c>
      <c r="P5719" t="s">
        <v>31671</v>
      </c>
    </row>
    <row r="5720" spans="1:16">
      <c r="A5720" t="s">
        <v>23293</v>
      </c>
      <c r="B5720" t="s">
        <v>23618</v>
      </c>
      <c r="C5720" s="1" t="s">
        <v>23619</v>
      </c>
      <c r="D5720" s="1" t="s">
        <v>23620</v>
      </c>
      <c r="E5720" s="1" t="s">
        <v>23621</v>
      </c>
      <c r="G5720" t="s">
        <v>21768</v>
      </c>
      <c r="H5720">
        <v>38024</v>
      </c>
      <c r="I5720" t="s">
        <v>21887</v>
      </c>
      <c r="J5720" t="s">
        <v>19936</v>
      </c>
      <c r="K5720" t="s">
        <v>21769</v>
      </c>
      <c r="L5720" t="s">
        <v>37649</v>
      </c>
      <c r="N5720">
        <v>10819</v>
      </c>
      <c r="O5720">
        <v>20227</v>
      </c>
      <c r="P5720" t="s">
        <v>31523</v>
      </c>
    </row>
    <row r="5721" spans="1:16">
      <c r="A5721" t="s">
        <v>23293</v>
      </c>
      <c r="B5721" t="s">
        <v>23622</v>
      </c>
      <c r="C5721" s="1" t="s">
        <v>23623</v>
      </c>
      <c r="D5721" s="1" t="s">
        <v>23624</v>
      </c>
      <c r="E5721" s="1" t="s">
        <v>23625</v>
      </c>
      <c r="G5721" t="s">
        <v>21768</v>
      </c>
      <c r="H5721">
        <v>38025</v>
      </c>
      <c r="I5721" t="s">
        <v>21875</v>
      </c>
      <c r="J5721" t="s">
        <v>19936</v>
      </c>
      <c r="K5721" t="s">
        <v>21769</v>
      </c>
      <c r="L5721" t="s">
        <v>37650</v>
      </c>
      <c r="N5721">
        <v>3887</v>
      </c>
      <c r="O5721">
        <v>8752</v>
      </c>
      <c r="P5721" t="s">
        <v>31590</v>
      </c>
    </row>
    <row r="5722" spans="1:16">
      <c r="A5722" t="s">
        <v>23293</v>
      </c>
      <c r="B5722" t="s">
        <v>23626</v>
      </c>
      <c r="C5722" s="1" t="s">
        <v>23627</v>
      </c>
      <c r="D5722" s="1" t="s">
        <v>23628</v>
      </c>
      <c r="E5722" s="1" t="s">
        <v>23629</v>
      </c>
      <c r="G5722" t="s">
        <v>21768</v>
      </c>
      <c r="H5722">
        <v>38026</v>
      </c>
      <c r="I5722" t="s">
        <v>21879</v>
      </c>
      <c r="J5722" t="s">
        <v>19936</v>
      </c>
      <c r="K5722" t="s">
        <v>21769</v>
      </c>
      <c r="L5722" t="s">
        <v>37651</v>
      </c>
      <c r="N5722">
        <v>17431</v>
      </c>
      <c r="O5722">
        <v>41317</v>
      </c>
      <c r="P5722" t="s">
        <v>31614</v>
      </c>
    </row>
    <row r="5723" spans="1:16">
      <c r="A5723" t="s">
        <v>23293</v>
      </c>
      <c r="B5723" t="s">
        <v>23630</v>
      </c>
      <c r="C5723" s="1" t="s">
        <v>23631</v>
      </c>
      <c r="D5723" s="1" t="s">
        <v>23632</v>
      </c>
      <c r="E5723" s="1" t="s">
        <v>23633</v>
      </c>
      <c r="G5723" t="s">
        <v>21768</v>
      </c>
      <c r="H5723">
        <v>38027</v>
      </c>
      <c r="I5723" t="s">
        <v>21814</v>
      </c>
      <c r="J5723" t="s">
        <v>19936</v>
      </c>
      <c r="K5723" t="s">
        <v>21769</v>
      </c>
      <c r="L5723" t="s">
        <v>37652</v>
      </c>
      <c r="N5723">
        <v>3717</v>
      </c>
      <c r="O5723">
        <v>7563</v>
      </c>
      <c r="P5723" t="s">
        <v>31590</v>
      </c>
    </row>
    <row r="5724" spans="1:16">
      <c r="A5724" t="s">
        <v>23293</v>
      </c>
      <c r="B5724" t="s">
        <v>23634</v>
      </c>
      <c r="C5724" s="1" t="s">
        <v>23635</v>
      </c>
      <c r="D5724" s="1" t="s">
        <v>23636</v>
      </c>
      <c r="E5724" s="1" t="s">
        <v>23637</v>
      </c>
      <c r="G5724" t="s">
        <v>21768</v>
      </c>
      <c r="H5724">
        <v>38028</v>
      </c>
      <c r="I5724" t="s">
        <v>21899</v>
      </c>
      <c r="J5724" t="s">
        <v>19936</v>
      </c>
      <c r="K5724" t="s">
        <v>21769</v>
      </c>
      <c r="L5724" t="s">
        <v>37653</v>
      </c>
      <c r="N5724">
        <v>24068</v>
      </c>
      <c r="O5724">
        <v>29412</v>
      </c>
      <c r="P5724" t="s">
        <v>31523</v>
      </c>
    </row>
    <row r="5725" spans="1:16">
      <c r="A5725" t="s">
        <v>23293</v>
      </c>
      <c r="B5725" t="s">
        <v>23638</v>
      </c>
      <c r="C5725" s="1" t="s">
        <v>23639</v>
      </c>
      <c r="D5725" s="1" t="s">
        <v>23640</v>
      </c>
      <c r="E5725" s="1" t="s">
        <v>23641</v>
      </c>
      <c r="G5725" t="s">
        <v>21768</v>
      </c>
      <c r="H5725">
        <v>38029</v>
      </c>
      <c r="I5725" t="s">
        <v>21903</v>
      </c>
      <c r="J5725" t="s">
        <v>19936</v>
      </c>
      <c r="K5725" t="s">
        <v>21769</v>
      </c>
      <c r="L5725" t="s">
        <v>37654</v>
      </c>
      <c r="N5725">
        <v>877</v>
      </c>
      <c r="O5725">
        <v>2027</v>
      </c>
      <c r="P5725" t="s">
        <v>31411</v>
      </c>
    </row>
    <row r="5726" spans="1:16">
      <c r="A5726" t="s">
        <v>23293</v>
      </c>
      <c r="B5726" t="s">
        <v>23642</v>
      </c>
      <c r="C5726" s="1" t="s">
        <v>23643</v>
      </c>
      <c r="D5726" s="1" t="s">
        <v>23644</v>
      </c>
      <c r="E5726" s="1" t="s">
        <v>23645</v>
      </c>
      <c r="G5726" t="s">
        <v>21768</v>
      </c>
      <c r="H5726">
        <v>38030</v>
      </c>
      <c r="I5726" t="s">
        <v>21907</v>
      </c>
      <c r="J5726" t="s">
        <v>19936</v>
      </c>
      <c r="K5726" t="s">
        <v>21769</v>
      </c>
      <c r="L5726" t="s">
        <v>37655</v>
      </c>
      <c r="N5726">
        <v>1322</v>
      </c>
      <c r="O5726">
        <v>2372</v>
      </c>
      <c r="P5726" t="s">
        <v>31411</v>
      </c>
    </row>
    <row r="5727" spans="1:16">
      <c r="A5727" t="s">
        <v>23293</v>
      </c>
      <c r="B5727" t="s">
        <v>23646</v>
      </c>
      <c r="C5727" s="1" t="s">
        <v>23647</v>
      </c>
      <c r="D5727" s="1" t="s">
        <v>23648</v>
      </c>
      <c r="E5727" s="1" t="s">
        <v>23649</v>
      </c>
      <c r="G5727" t="s">
        <v>21768</v>
      </c>
      <c r="H5727">
        <v>38031</v>
      </c>
      <c r="I5727" t="s">
        <v>21891</v>
      </c>
      <c r="J5727" t="s">
        <v>19936</v>
      </c>
      <c r="K5727" t="s">
        <v>21769</v>
      </c>
      <c r="L5727" t="s">
        <v>37656</v>
      </c>
      <c r="N5727">
        <v>16951</v>
      </c>
      <c r="O5727">
        <v>36276</v>
      </c>
      <c r="P5727" t="s">
        <v>31523</v>
      </c>
    </row>
    <row r="5728" spans="1:16">
      <c r="A5728" t="s">
        <v>23293</v>
      </c>
      <c r="B5728" t="s">
        <v>23650</v>
      </c>
      <c r="C5728" s="1" t="s">
        <v>23651</v>
      </c>
      <c r="D5728" s="1" t="s">
        <v>23652</v>
      </c>
      <c r="E5728" s="1" t="s">
        <v>23653</v>
      </c>
      <c r="G5728" t="s">
        <v>21768</v>
      </c>
      <c r="H5728">
        <v>38032</v>
      </c>
      <c r="I5728" t="s">
        <v>21823</v>
      </c>
      <c r="J5728" t="s">
        <v>19936</v>
      </c>
      <c r="K5728" t="s">
        <v>21769</v>
      </c>
      <c r="L5728" t="s">
        <v>37657</v>
      </c>
      <c r="N5728">
        <v>7773</v>
      </c>
      <c r="O5728">
        <v>17277</v>
      </c>
      <c r="P5728" t="s">
        <v>31414</v>
      </c>
    </row>
    <row r="5729" spans="1:16">
      <c r="A5729" t="s">
        <v>23293</v>
      </c>
      <c r="B5729" t="s">
        <v>23654</v>
      </c>
      <c r="C5729" s="1" t="s">
        <v>23655</v>
      </c>
      <c r="D5729" s="1" t="s">
        <v>23656</v>
      </c>
      <c r="E5729" s="1" t="s">
        <v>23657</v>
      </c>
      <c r="G5729" t="s">
        <v>21768</v>
      </c>
      <c r="H5729">
        <v>38033</v>
      </c>
      <c r="I5729" t="s">
        <v>21911</v>
      </c>
      <c r="J5729" t="s">
        <v>19936</v>
      </c>
      <c r="K5729" t="s">
        <v>21769</v>
      </c>
      <c r="L5729" t="s">
        <v>37658</v>
      </c>
      <c r="N5729">
        <v>2457</v>
      </c>
      <c r="O5729">
        <v>4265</v>
      </c>
      <c r="P5729" t="s">
        <v>31475</v>
      </c>
    </row>
    <row r="5730" spans="1:16">
      <c r="A5730" t="s">
        <v>23293</v>
      </c>
      <c r="B5730" t="s">
        <v>23658</v>
      </c>
      <c r="C5730" s="1" t="s">
        <v>23659</v>
      </c>
      <c r="D5730" s="1" t="s">
        <v>23660</v>
      </c>
      <c r="E5730" s="1" t="s">
        <v>23661</v>
      </c>
      <c r="G5730" t="s">
        <v>21768</v>
      </c>
      <c r="H5730">
        <v>38034</v>
      </c>
      <c r="I5730" t="s">
        <v>21915</v>
      </c>
      <c r="J5730" t="s">
        <v>19936</v>
      </c>
      <c r="K5730" t="s">
        <v>21769</v>
      </c>
      <c r="L5730" t="s">
        <v>37659</v>
      </c>
      <c r="N5730">
        <v>2168</v>
      </c>
      <c r="O5730">
        <v>4958</v>
      </c>
      <c r="P5730" t="s">
        <v>31475</v>
      </c>
    </row>
    <row r="5731" spans="1:16">
      <c r="A5731" t="s">
        <v>23293</v>
      </c>
      <c r="B5731" t="s">
        <v>23662</v>
      </c>
      <c r="C5731" s="1" t="s">
        <v>23663</v>
      </c>
      <c r="D5731" s="1" t="s">
        <v>23664</v>
      </c>
      <c r="E5731" s="1" t="s">
        <v>23665</v>
      </c>
      <c r="G5731" t="s">
        <v>21768</v>
      </c>
      <c r="H5731">
        <v>38035</v>
      </c>
      <c r="I5731" t="s">
        <v>21919</v>
      </c>
      <c r="J5731" t="s">
        <v>19936</v>
      </c>
      <c r="K5731" t="s">
        <v>21769</v>
      </c>
      <c r="L5731" t="s">
        <v>37660</v>
      </c>
      <c r="N5731">
        <v>12499</v>
      </c>
      <c r="O5731">
        <v>17090</v>
      </c>
      <c r="P5731" t="s">
        <v>31414</v>
      </c>
    </row>
    <row r="5732" spans="1:16">
      <c r="A5732" t="s">
        <v>23293</v>
      </c>
      <c r="B5732" t="s">
        <v>23666</v>
      </c>
      <c r="C5732" s="1" t="s">
        <v>23667</v>
      </c>
      <c r="D5732" s="1" t="s">
        <v>23668</v>
      </c>
      <c r="E5732" s="1" t="s">
        <v>23669</v>
      </c>
      <c r="G5732" t="s">
        <v>21768</v>
      </c>
      <c r="H5732">
        <v>38036</v>
      </c>
      <c r="I5732" t="s">
        <v>21923</v>
      </c>
      <c r="J5732" t="s">
        <v>19936</v>
      </c>
      <c r="K5732" t="s">
        <v>21769</v>
      </c>
      <c r="L5732" t="s">
        <v>37661</v>
      </c>
      <c r="N5732">
        <v>5302</v>
      </c>
      <c r="O5732">
        <v>8591</v>
      </c>
      <c r="P5732" t="s">
        <v>31590</v>
      </c>
    </row>
    <row r="5733" spans="1:16">
      <c r="A5733" t="s">
        <v>23293</v>
      </c>
      <c r="B5733" t="s">
        <v>23670</v>
      </c>
      <c r="C5733" s="1" t="s">
        <v>23671</v>
      </c>
      <c r="D5733" s="1" t="s">
        <v>23672</v>
      </c>
      <c r="E5733" s="1" t="s">
        <v>23673</v>
      </c>
      <c r="G5733" t="s">
        <v>21768</v>
      </c>
      <c r="H5733">
        <v>38037</v>
      </c>
      <c r="I5733" t="s">
        <v>21927</v>
      </c>
      <c r="J5733" t="s">
        <v>19936</v>
      </c>
      <c r="K5733" t="s">
        <v>21769</v>
      </c>
      <c r="L5733" t="s">
        <v>37662</v>
      </c>
      <c r="N5733">
        <v>7632</v>
      </c>
      <c r="O5733">
        <v>15900</v>
      </c>
      <c r="P5733" t="s">
        <v>31414</v>
      </c>
    </row>
    <row r="5734" spans="1:16">
      <c r="A5734" t="s">
        <v>23293</v>
      </c>
      <c r="B5734" t="s">
        <v>23675</v>
      </c>
      <c r="C5734" s="1" t="s">
        <v>23676</v>
      </c>
      <c r="D5734" s="1" t="s">
        <v>23677</v>
      </c>
      <c r="E5734" s="1" t="s">
        <v>23678</v>
      </c>
      <c r="G5734" t="s">
        <v>21768</v>
      </c>
      <c r="H5734">
        <v>38038</v>
      </c>
      <c r="I5734" t="s">
        <v>21931</v>
      </c>
      <c r="J5734" t="s">
        <v>19936</v>
      </c>
      <c r="K5734" t="s">
        <v>21769</v>
      </c>
      <c r="L5734" t="s">
        <v>21769</v>
      </c>
      <c r="N5734">
        <v>99878</v>
      </c>
      <c r="O5734">
        <v>203811</v>
      </c>
      <c r="P5734" t="s">
        <v>31502</v>
      </c>
    </row>
    <row r="5735" spans="1:16">
      <c r="A5735" t="s">
        <v>23293</v>
      </c>
      <c r="B5735" t="s">
        <v>23679</v>
      </c>
      <c r="C5735" s="1" t="s">
        <v>23680</v>
      </c>
      <c r="D5735" s="1" t="s">
        <v>23681</v>
      </c>
      <c r="E5735" s="1" t="s">
        <v>23682</v>
      </c>
      <c r="G5735" t="s">
        <v>21768</v>
      </c>
      <c r="H5735">
        <v>38039</v>
      </c>
      <c r="I5735" t="s">
        <v>21936</v>
      </c>
      <c r="J5735" t="s">
        <v>19936</v>
      </c>
      <c r="K5735" t="s">
        <v>21769</v>
      </c>
      <c r="L5735" t="s">
        <v>37663</v>
      </c>
      <c r="N5735">
        <v>6394</v>
      </c>
      <c r="O5735">
        <v>14246</v>
      </c>
      <c r="P5735" t="s">
        <v>31414</v>
      </c>
    </row>
    <row r="5736" spans="1:16">
      <c r="A5736" t="s">
        <v>23293</v>
      </c>
      <c r="B5736" t="s">
        <v>23683</v>
      </c>
      <c r="C5736" s="1" t="s">
        <v>23684</v>
      </c>
      <c r="D5736" s="1" t="s">
        <v>23685</v>
      </c>
      <c r="E5736" s="1" t="s">
        <v>23686</v>
      </c>
      <c r="G5736" t="s">
        <v>21768</v>
      </c>
      <c r="H5736">
        <v>38040</v>
      </c>
      <c r="I5736" t="s">
        <v>21940</v>
      </c>
      <c r="J5736" t="s">
        <v>19936</v>
      </c>
      <c r="K5736" t="s">
        <v>21769</v>
      </c>
      <c r="L5736" t="s">
        <v>37664</v>
      </c>
      <c r="N5736">
        <v>9086</v>
      </c>
      <c r="O5736">
        <v>10690</v>
      </c>
      <c r="P5736" t="s">
        <v>31414</v>
      </c>
    </row>
    <row r="5737" spans="1:16">
      <c r="A5737" t="s">
        <v>23293</v>
      </c>
      <c r="B5737" t="s">
        <v>23687</v>
      </c>
      <c r="C5737" s="1" t="s">
        <v>23688</v>
      </c>
      <c r="D5737" s="1" t="s">
        <v>23689</v>
      </c>
      <c r="E5737" s="1" t="s">
        <v>23690</v>
      </c>
      <c r="G5737" t="s">
        <v>21768</v>
      </c>
      <c r="H5737">
        <v>38041</v>
      </c>
      <c r="I5737" t="s">
        <v>21944</v>
      </c>
      <c r="J5737" t="s">
        <v>19936</v>
      </c>
      <c r="K5737" t="s">
        <v>21769</v>
      </c>
      <c r="L5737" t="s">
        <v>37665</v>
      </c>
      <c r="N5737">
        <v>3422</v>
      </c>
      <c r="O5737">
        <v>8930</v>
      </c>
      <c r="P5737" t="s">
        <v>31590</v>
      </c>
    </row>
    <row r="5738" spans="1:16">
      <c r="A5738" t="s">
        <v>23293</v>
      </c>
      <c r="B5738" t="s">
        <v>23691</v>
      </c>
      <c r="C5738" s="1" t="s">
        <v>23692</v>
      </c>
      <c r="D5738" s="1" t="s">
        <v>23693</v>
      </c>
      <c r="E5738" s="1" t="s">
        <v>23694</v>
      </c>
      <c r="G5738" t="s">
        <v>21768</v>
      </c>
      <c r="H5738">
        <v>38042</v>
      </c>
      <c r="I5738" t="s">
        <v>21895</v>
      </c>
      <c r="J5738" t="s">
        <v>19936</v>
      </c>
      <c r="K5738" t="s">
        <v>21769</v>
      </c>
      <c r="L5738" t="s">
        <v>37666</v>
      </c>
      <c r="N5738">
        <v>2146</v>
      </c>
      <c r="O5738">
        <v>4805</v>
      </c>
      <c r="P5738" t="s">
        <v>31475</v>
      </c>
    </row>
    <row r="5739" spans="1:16">
      <c r="A5739" t="s">
        <v>23293</v>
      </c>
      <c r="B5739" t="s">
        <v>23695</v>
      </c>
      <c r="C5739" s="1" t="s">
        <v>23696</v>
      </c>
      <c r="D5739" s="1" t="s">
        <v>23697</v>
      </c>
      <c r="E5739" s="1" t="s">
        <v>23698</v>
      </c>
      <c r="G5739" t="s">
        <v>21768</v>
      </c>
      <c r="H5739">
        <v>38043</v>
      </c>
      <c r="I5739" t="s">
        <v>21948</v>
      </c>
      <c r="J5739" t="s">
        <v>19936</v>
      </c>
      <c r="K5739" t="s">
        <v>21769</v>
      </c>
      <c r="L5739" t="s">
        <v>37667</v>
      </c>
      <c r="N5739">
        <v>10847</v>
      </c>
      <c r="O5739">
        <v>23893</v>
      </c>
      <c r="P5739" t="s">
        <v>31523</v>
      </c>
    </row>
    <row r="5740" spans="1:16">
      <c r="A5740" t="s">
        <v>23293</v>
      </c>
      <c r="B5740" t="s">
        <v>23699</v>
      </c>
      <c r="C5740" s="1" t="s">
        <v>23700</v>
      </c>
      <c r="D5740" s="1" t="s">
        <v>23701</v>
      </c>
      <c r="E5740" s="1" t="s">
        <v>23702</v>
      </c>
      <c r="G5740" t="s">
        <v>21768</v>
      </c>
      <c r="H5740">
        <v>38044</v>
      </c>
      <c r="I5740" t="s">
        <v>21952</v>
      </c>
      <c r="J5740" t="s">
        <v>19936</v>
      </c>
      <c r="K5740" t="s">
        <v>21769</v>
      </c>
      <c r="L5740" t="s">
        <v>37668</v>
      </c>
      <c r="N5740">
        <v>1229</v>
      </c>
      <c r="O5740">
        <v>2698</v>
      </c>
      <c r="P5740" t="s">
        <v>31411</v>
      </c>
    </row>
    <row r="5741" spans="1:16">
      <c r="A5741" t="s">
        <v>23293</v>
      </c>
      <c r="B5741" t="s">
        <v>23703</v>
      </c>
      <c r="C5741" s="1" t="s">
        <v>23704</v>
      </c>
      <c r="D5741" s="1" t="s">
        <v>23705</v>
      </c>
      <c r="E5741" s="1" t="s">
        <v>23706</v>
      </c>
      <c r="G5741" t="s">
        <v>21768</v>
      </c>
      <c r="H5741">
        <v>38045</v>
      </c>
      <c r="I5741" t="s">
        <v>21956</v>
      </c>
      <c r="J5741" t="s">
        <v>19936</v>
      </c>
      <c r="K5741" t="s">
        <v>21769</v>
      </c>
      <c r="L5741" t="s">
        <v>37669</v>
      </c>
      <c r="N5741">
        <v>2409</v>
      </c>
      <c r="O5741">
        <v>4771</v>
      </c>
      <c r="P5741" t="s">
        <v>31475</v>
      </c>
    </row>
    <row r="5742" spans="1:16">
      <c r="A5742" t="s">
        <v>23293</v>
      </c>
      <c r="B5742" t="s">
        <v>23707</v>
      </c>
      <c r="C5742" s="1" t="s">
        <v>23708</v>
      </c>
      <c r="D5742" s="1" t="s">
        <v>23709</v>
      </c>
      <c r="E5742" s="1" t="s">
        <v>23710</v>
      </c>
      <c r="G5742" t="s">
        <v>21768</v>
      </c>
      <c r="H5742">
        <v>38046</v>
      </c>
      <c r="I5742" t="s">
        <v>21960</v>
      </c>
      <c r="J5742" t="s">
        <v>19936</v>
      </c>
      <c r="K5742" t="s">
        <v>21769</v>
      </c>
      <c r="L5742" t="s">
        <v>37670</v>
      </c>
      <c r="N5742">
        <v>4845</v>
      </c>
      <c r="O5742">
        <v>11107</v>
      </c>
      <c r="P5742" t="s">
        <v>31414</v>
      </c>
    </row>
    <row r="5743" spans="1:16">
      <c r="A5743" t="s">
        <v>23293</v>
      </c>
      <c r="B5743" t="s">
        <v>23711</v>
      </c>
      <c r="C5743" s="1" t="s">
        <v>23712</v>
      </c>
      <c r="D5743" s="1" t="s">
        <v>23713</v>
      </c>
      <c r="E5743" s="1" t="s">
        <v>23714</v>
      </c>
      <c r="G5743" t="s">
        <v>21768</v>
      </c>
      <c r="H5743">
        <v>38047</v>
      </c>
      <c r="I5743" t="s">
        <v>21964</v>
      </c>
      <c r="J5743" t="s">
        <v>19936</v>
      </c>
      <c r="K5743" t="s">
        <v>21769</v>
      </c>
      <c r="L5743" t="s">
        <v>37671</v>
      </c>
      <c r="N5743">
        <v>1596</v>
      </c>
      <c r="O5743">
        <v>2596</v>
      </c>
      <c r="P5743" t="s">
        <v>31411</v>
      </c>
    </row>
    <row r="5744" spans="1:16">
      <c r="A5744" t="s">
        <v>23293</v>
      </c>
      <c r="B5744" t="s">
        <v>23715</v>
      </c>
      <c r="C5744" s="1" t="s">
        <v>23716</v>
      </c>
      <c r="D5744" s="1" t="s">
        <v>23717</v>
      </c>
      <c r="E5744" s="1" t="s">
        <v>23718</v>
      </c>
      <c r="G5744" t="s">
        <v>21768</v>
      </c>
      <c r="H5744">
        <v>38048</v>
      </c>
      <c r="I5744" t="s">
        <v>21976</v>
      </c>
      <c r="J5744" t="s">
        <v>19936</v>
      </c>
      <c r="K5744" t="s">
        <v>21769</v>
      </c>
      <c r="L5744" t="s">
        <v>37672</v>
      </c>
      <c r="N5744">
        <v>2496</v>
      </c>
      <c r="O5744">
        <v>4870</v>
      </c>
      <c r="P5744" t="s">
        <v>31475</v>
      </c>
    </row>
    <row r="5745" spans="1:16">
      <c r="A5745" t="s">
        <v>23719</v>
      </c>
      <c r="B5745" t="s">
        <v>23722</v>
      </c>
      <c r="C5745" s="1" t="s">
        <v>23723</v>
      </c>
      <c r="D5745" s="1" t="s">
        <v>23724</v>
      </c>
      <c r="E5745" s="1" t="s">
        <v>23725</v>
      </c>
      <c r="G5745" t="s">
        <v>21768</v>
      </c>
      <c r="H5745">
        <v>38049</v>
      </c>
      <c r="I5745" t="s">
        <v>21968</v>
      </c>
      <c r="J5745" t="s">
        <v>19936</v>
      </c>
      <c r="K5745" t="s">
        <v>21769</v>
      </c>
      <c r="L5745" t="s">
        <v>37673</v>
      </c>
      <c r="N5745">
        <v>4269</v>
      </c>
      <c r="O5745">
        <v>4223</v>
      </c>
      <c r="P5745" t="s">
        <v>31475</v>
      </c>
    </row>
    <row r="5746" spans="1:16">
      <c r="A5746" t="s">
        <v>23719</v>
      </c>
      <c r="B5746" t="s">
        <v>23727</v>
      </c>
      <c r="C5746" s="1" t="s">
        <v>23728</v>
      </c>
      <c r="D5746" s="1" t="s">
        <v>23729</v>
      </c>
      <c r="E5746" s="1" t="s">
        <v>23730</v>
      </c>
      <c r="G5746" t="s">
        <v>21768</v>
      </c>
      <c r="H5746">
        <v>38050</v>
      </c>
      <c r="I5746" t="s">
        <v>21972</v>
      </c>
      <c r="J5746" t="s">
        <v>19936</v>
      </c>
      <c r="K5746" t="s">
        <v>21769</v>
      </c>
      <c r="L5746" t="s">
        <v>37674</v>
      </c>
      <c r="N5746">
        <v>1725</v>
      </c>
      <c r="O5746">
        <v>2913</v>
      </c>
      <c r="P5746" t="s">
        <v>31411</v>
      </c>
    </row>
    <row r="5747" spans="1:16">
      <c r="A5747" t="s">
        <v>23719</v>
      </c>
      <c r="B5747" t="s">
        <v>23732</v>
      </c>
      <c r="C5747" s="1" t="s">
        <v>23733</v>
      </c>
      <c r="D5747" s="1" t="s">
        <v>23734</v>
      </c>
      <c r="E5747" s="1" t="s">
        <v>23735</v>
      </c>
      <c r="G5747" t="s">
        <v>21768</v>
      </c>
      <c r="H5747">
        <v>38051</v>
      </c>
      <c r="I5747" t="s">
        <v>21883</v>
      </c>
      <c r="J5747" t="s">
        <v>19936</v>
      </c>
      <c r="K5747" t="s">
        <v>21769</v>
      </c>
      <c r="L5747" t="s">
        <v>37675</v>
      </c>
      <c r="N5747">
        <v>3608</v>
      </c>
      <c r="O5747">
        <v>9026</v>
      </c>
      <c r="P5747" t="s">
        <v>31590</v>
      </c>
    </row>
    <row r="5748" spans="1:16">
      <c r="A5748" t="s">
        <v>23719</v>
      </c>
      <c r="B5748" t="s">
        <v>23736</v>
      </c>
      <c r="C5748" s="1" t="s">
        <v>23737</v>
      </c>
      <c r="D5748" s="1" t="s">
        <v>23738</v>
      </c>
      <c r="E5748" s="1" t="s">
        <v>23739</v>
      </c>
      <c r="G5748" t="s">
        <v>21768</v>
      </c>
      <c r="H5748">
        <v>38052</v>
      </c>
      <c r="I5748" t="s">
        <v>21980</v>
      </c>
      <c r="J5748" t="s">
        <v>19936</v>
      </c>
      <c r="K5748" t="s">
        <v>21769</v>
      </c>
      <c r="L5748" t="s">
        <v>37676</v>
      </c>
      <c r="N5748">
        <v>1001</v>
      </c>
      <c r="O5748">
        <v>1671</v>
      </c>
      <c r="P5748" t="s">
        <v>31411</v>
      </c>
    </row>
    <row r="5749" spans="1:16">
      <c r="A5749" t="s">
        <v>23719</v>
      </c>
      <c r="B5749" t="s">
        <v>23741</v>
      </c>
      <c r="C5749" s="1" t="s">
        <v>23742</v>
      </c>
      <c r="D5749" s="1" t="s">
        <v>23743</v>
      </c>
      <c r="E5749" s="1" t="s">
        <v>23744</v>
      </c>
      <c r="G5749" t="s">
        <v>21768</v>
      </c>
      <c r="H5749">
        <v>38053</v>
      </c>
      <c r="I5749" t="s">
        <v>21984</v>
      </c>
      <c r="J5749" t="s">
        <v>19936</v>
      </c>
      <c r="K5749" t="s">
        <v>21769</v>
      </c>
      <c r="L5749" t="s">
        <v>37677</v>
      </c>
      <c r="N5749">
        <v>2602</v>
      </c>
      <c r="O5749">
        <v>4863</v>
      </c>
      <c r="P5749" t="s">
        <v>31475</v>
      </c>
    </row>
    <row r="5750" spans="1:16">
      <c r="A5750" t="s">
        <v>23719</v>
      </c>
      <c r="B5750" t="s">
        <v>23746</v>
      </c>
      <c r="C5750" s="1" t="s">
        <v>23747</v>
      </c>
      <c r="D5750" s="1" t="s">
        <v>23748</v>
      </c>
      <c r="E5750" s="1" t="s">
        <v>23749</v>
      </c>
      <c r="G5750" t="s">
        <v>21768</v>
      </c>
      <c r="H5750">
        <v>38901</v>
      </c>
      <c r="I5750" t="s">
        <v>21818</v>
      </c>
      <c r="J5750" t="s">
        <v>19936</v>
      </c>
      <c r="K5750" t="s">
        <v>21769</v>
      </c>
      <c r="L5750" t="s">
        <v>37678</v>
      </c>
      <c r="N5750">
        <v>1195</v>
      </c>
      <c r="O5750">
        <v>1801</v>
      </c>
      <c r="P5750" t="s">
        <v>31411</v>
      </c>
    </row>
    <row r="5751" spans="1:16">
      <c r="A5751" t="s">
        <v>23719</v>
      </c>
      <c r="B5751" t="s">
        <v>23751</v>
      </c>
      <c r="C5751" s="1" t="s">
        <v>23752</v>
      </c>
      <c r="D5751" s="1" t="s">
        <v>23753</v>
      </c>
      <c r="E5751" s="1" t="s">
        <v>23754</v>
      </c>
      <c r="G5751" t="s">
        <v>21988</v>
      </c>
      <c r="H5751">
        <v>39001</v>
      </c>
      <c r="I5751" t="s">
        <v>21991</v>
      </c>
      <c r="J5751" t="s">
        <v>21989</v>
      </c>
      <c r="K5751" t="s">
        <v>21990</v>
      </c>
      <c r="L5751" t="s">
        <v>37679</v>
      </c>
      <c r="N5751">
        <v>1964</v>
      </c>
      <c r="O5751">
        <v>2485</v>
      </c>
      <c r="P5751" t="s">
        <v>31411</v>
      </c>
    </row>
    <row r="5752" spans="1:16">
      <c r="A5752" t="s">
        <v>23719</v>
      </c>
      <c r="B5752" t="s">
        <v>23756</v>
      </c>
      <c r="C5752" s="1" t="s">
        <v>23757</v>
      </c>
      <c r="D5752" s="1" t="s">
        <v>23758</v>
      </c>
      <c r="E5752" s="1" t="s">
        <v>23759</v>
      </c>
      <c r="G5752" t="s">
        <v>21988</v>
      </c>
      <c r="H5752">
        <v>39002</v>
      </c>
      <c r="I5752" t="s">
        <v>21995</v>
      </c>
      <c r="J5752" t="s">
        <v>21989</v>
      </c>
      <c r="K5752" t="s">
        <v>21990</v>
      </c>
      <c r="L5752" t="s">
        <v>37680</v>
      </c>
      <c r="N5752">
        <v>3598</v>
      </c>
      <c r="O5752">
        <v>4184</v>
      </c>
      <c r="P5752" t="s">
        <v>31475</v>
      </c>
    </row>
    <row r="5753" spans="1:16">
      <c r="A5753" t="s">
        <v>23719</v>
      </c>
      <c r="B5753" t="s">
        <v>23761</v>
      </c>
      <c r="C5753" s="1" t="s">
        <v>23762</v>
      </c>
      <c r="D5753" s="1" t="s">
        <v>23763</v>
      </c>
      <c r="E5753" s="1" t="s">
        <v>23764</v>
      </c>
      <c r="G5753" t="s">
        <v>21988</v>
      </c>
      <c r="H5753">
        <v>39003</v>
      </c>
      <c r="I5753" t="s">
        <v>21999</v>
      </c>
      <c r="J5753" t="s">
        <v>21989</v>
      </c>
      <c r="K5753" t="s">
        <v>21990</v>
      </c>
      <c r="L5753" t="s">
        <v>37681</v>
      </c>
      <c r="N5753">
        <v>169</v>
      </c>
      <c r="O5753">
        <v>326</v>
      </c>
      <c r="P5753" t="s">
        <v>31411</v>
      </c>
    </row>
    <row r="5754" spans="1:16">
      <c r="A5754" t="s">
        <v>23719</v>
      </c>
      <c r="B5754" t="s">
        <v>23765</v>
      </c>
      <c r="C5754" s="1" t="s">
        <v>23766</v>
      </c>
      <c r="D5754" s="1" t="s">
        <v>23767</v>
      </c>
      <c r="E5754" s="1" t="s">
        <v>23768</v>
      </c>
      <c r="G5754" t="s">
        <v>21988</v>
      </c>
      <c r="H5754">
        <v>39004</v>
      </c>
      <c r="I5754" t="s">
        <v>22003</v>
      </c>
      <c r="J5754" t="s">
        <v>21989</v>
      </c>
      <c r="K5754" t="s">
        <v>21990</v>
      </c>
      <c r="L5754" t="s">
        <v>37682</v>
      </c>
      <c r="N5754">
        <v>1031</v>
      </c>
      <c r="O5754">
        <v>1752</v>
      </c>
      <c r="P5754" t="s">
        <v>31411</v>
      </c>
    </row>
    <row r="5755" spans="1:16">
      <c r="A5755" t="s">
        <v>23719</v>
      </c>
      <c r="B5755" t="s">
        <v>23770</v>
      </c>
      <c r="C5755" s="1" t="s">
        <v>23771</v>
      </c>
      <c r="D5755" s="1" t="s">
        <v>23772</v>
      </c>
      <c r="E5755" s="1" t="s">
        <v>23773</v>
      </c>
      <c r="G5755" t="s">
        <v>21988</v>
      </c>
      <c r="H5755">
        <v>39005</v>
      </c>
      <c r="I5755" t="s">
        <v>22007</v>
      </c>
      <c r="J5755" t="s">
        <v>21989</v>
      </c>
      <c r="K5755" t="s">
        <v>21990</v>
      </c>
      <c r="L5755" t="s">
        <v>37683</v>
      </c>
      <c r="N5755">
        <v>1277</v>
      </c>
      <c r="O5755">
        <v>1744</v>
      </c>
      <c r="P5755" t="s">
        <v>31411</v>
      </c>
    </row>
    <row r="5756" spans="1:16">
      <c r="A5756" t="s">
        <v>23719</v>
      </c>
      <c r="B5756" t="s">
        <v>23774</v>
      </c>
      <c r="C5756" s="1" t="s">
        <v>23775</v>
      </c>
      <c r="D5756" s="1" t="s">
        <v>23776</v>
      </c>
      <c r="E5756" s="1" t="s">
        <v>23777</v>
      </c>
      <c r="G5756" t="s">
        <v>21988</v>
      </c>
      <c r="H5756">
        <v>39006</v>
      </c>
      <c r="I5756" t="s">
        <v>22011</v>
      </c>
      <c r="J5756" t="s">
        <v>21989</v>
      </c>
      <c r="K5756" t="s">
        <v>21990</v>
      </c>
      <c r="L5756" t="s">
        <v>37684</v>
      </c>
      <c r="N5756">
        <v>2804</v>
      </c>
      <c r="O5756">
        <v>2125</v>
      </c>
      <c r="P5756" t="s">
        <v>31411</v>
      </c>
    </row>
    <row r="5757" spans="1:16">
      <c r="A5757" t="s">
        <v>23719</v>
      </c>
      <c r="B5757" t="s">
        <v>23779</v>
      </c>
      <c r="C5757" s="1" t="s">
        <v>23780</v>
      </c>
      <c r="D5757" s="1" t="s">
        <v>23781</v>
      </c>
      <c r="E5757" s="1" t="s">
        <v>23782</v>
      </c>
      <c r="G5757" t="s">
        <v>21988</v>
      </c>
      <c r="H5757">
        <v>39007</v>
      </c>
      <c r="I5757" t="s">
        <v>22015</v>
      </c>
      <c r="J5757" t="s">
        <v>21989</v>
      </c>
      <c r="K5757" t="s">
        <v>21990</v>
      </c>
      <c r="L5757" t="s">
        <v>37685</v>
      </c>
      <c r="N5757">
        <v>684</v>
      </c>
      <c r="O5757">
        <v>498</v>
      </c>
      <c r="P5757" t="s">
        <v>31411</v>
      </c>
    </row>
    <row r="5758" spans="1:16">
      <c r="A5758" t="s">
        <v>23719</v>
      </c>
      <c r="B5758" t="s">
        <v>23784</v>
      </c>
      <c r="C5758" s="1" t="s">
        <v>23785</v>
      </c>
      <c r="D5758" s="1" t="s">
        <v>23786</v>
      </c>
      <c r="E5758" s="1" t="s">
        <v>23787</v>
      </c>
      <c r="G5758" t="s">
        <v>21988</v>
      </c>
      <c r="H5758">
        <v>39008</v>
      </c>
      <c r="I5758" t="s">
        <v>22098</v>
      </c>
      <c r="J5758" t="s">
        <v>21989</v>
      </c>
      <c r="K5758" t="s">
        <v>21990</v>
      </c>
      <c r="L5758" t="s">
        <v>37686</v>
      </c>
      <c r="N5758">
        <v>8989</v>
      </c>
      <c r="O5758">
        <v>18297</v>
      </c>
      <c r="P5758" t="s">
        <v>31414</v>
      </c>
    </row>
    <row r="5759" spans="1:16">
      <c r="A5759" t="s">
        <v>23719</v>
      </c>
      <c r="B5759" t="s">
        <v>23788</v>
      </c>
      <c r="C5759" s="1" t="s">
        <v>23789</v>
      </c>
      <c r="D5759" s="1" t="s">
        <v>23790</v>
      </c>
      <c r="E5759" s="1" t="s">
        <v>23791</v>
      </c>
      <c r="G5759" t="s">
        <v>21988</v>
      </c>
      <c r="H5759">
        <v>39009</v>
      </c>
      <c r="I5759" t="s">
        <v>22019</v>
      </c>
      <c r="J5759" t="s">
        <v>21989</v>
      </c>
      <c r="K5759" t="s">
        <v>21990</v>
      </c>
      <c r="L5759" t="s">
        <v>37687</v>
      </c>
      <c r="N5759">
        <v>3271</v>
      </c>
      <c r="O5759">
        <v>4127</v>
      </c>
      <c r="P5759" t="s">
        <v>31475</v>
      </c>
    </row>
    <row r="5760" spans="1:16">
      <c r="A5760" t="s">
        <v>23719</v>
      </c>
      <c r="B5760" t="s">
        <v>23792</v>
      </c>
      <c r="C5760" s="1" t="s">
        <v>23793</v>
      </c>
      <c r="D5760" s="1" t="s">
        <v>23794</v>
      </c>
      <c r="E5760" s="1" t="s">
        <v>23795</v>
      </c>
      <c r="G5760" t="s">
        <v>21988</v>
      </c>
      <c r="H5760">
        <v>39010</v>
      </c>
      <c r="I5760" t="s">
        <v>22023</v>
      </c>
      <c r="J5760" t="s">
        <v>21989</v>
      </c>
      <c r="K5760" t="s">
        <v>21990</v>
      </c>
      <c r="L5760" t="s">
        <v>37688</v>
      </c>
      <c r="N5760">
        <v>498</v>
      </c>
      <c r="O5760">
        <v>728</v>
      </c>
      <c r="P5760" t="s">
        <v>31411</v>
      </c>
    </row>
    <row r="5761" spans="1:16">
      <c r="A5761" t="s">
        <v>23719</v>
      </c>
      <c r="B5761" t="s">
        <v>23796</v>
      </c>
      <c r="C5761" s="1" t="s">
        <v>23797</v>
      </c>
      <c r="D5761" s="1" t="s">
        <v>23798</v>
      </c>
      <c r="E5761" s="1" t="s">
        <v>23799</v>
      </c>
      <c r="G5761" t="s">
        <v>21988</v>
      </c>
      <c r="H5761">
        <v>39011</v>
      </c>
      <c r="I5761" t="s">
        <v>22027</v>
      </c>
      <c r="J5761" t="s">
        <v>21989</v>
      </c>
      <c r="K5761" t="s">
        <v>21990</v>
      </c>
      <c r="L5761" t="s">
        <v>37689</v>
      </c>
      <c r="N5761">
        <v>1615</v>
      </c>
      <c r="O5761">
        <v>2011</v>
      </c>
      <c r="P5761" t="s">
        <v>31411</v>
      </c>
    </row>
    <row r="5762" spans="1:16">
      <c r="A5762" t="s">
        <v>23719</v>
      </c>
      <c r="B5762" t="s">
        <v>23800</v>
      </c>
      <c r="C5762" s="1" t="s">
        <v>23801</v>
      </c>
      <c r="D5762" s="1" t="s">
        <v>23802</v>
      </c>
      <c r="E5762" s="1" t="s">
        <v>23803</v>
      </c>
      <c r="G5762" t="s">
        <v>21988</v>
      </c>
      <c r="H5762">
        <v>39012</v>
      </c>
      <c r="I5762" t="s">
        <v>22031</v>
      </c>
      <c r="J5762" t="s">
        <v>21989</v>
      </c>
      <c r="K5762" t="s">
        <v>21990</v>
      </c>
      <c r="L5762" t="s">
        <v>37690</v>
      </c>
      <c r="N5762">
        <v>4520</v>
      </c>
      <c r="O5762">
        <v>8353</v>
      </c>
      <c r="P5762" t="s">
        <v>31590</v>
      </c>
    </row>
    <row r="5763" spans="1:16">
      <c r="A5763" t="s">
        <v>23719</v>
      </c>
      <c r="B5763" t="s">
        <v>23805</v>
      </c>
      <c r="C5763" s="1" t="s">
        <v>23806</v>
      </c>
      <c r="D5763" s="1" t="s">
        <v>23807</v>
      </c>
      <c r="E5763" s="1" t="s">
        <v>23808</v>
      </c>
      <c r="G5763" t="s">
        <v>21988</v>
      </c>
      <c r="H5763">
        <v>39013</v>
      </c>
      <c r="I5763" t="s">
        <v>22035</v>
      </c>
      <c r="J5763" t="s">
        <v>21989</v>
      </c>
      <c r="K5763" t="s">
        <v>21990</v>
      </c>
      <c r="L5763" t="s">
        <v>37691</v>
      </c>
      <c r="N5763">
        <v>648</v>
      </c>
      <c r="O5763">
        <v>622</v>
      </c>
      <c r="P5763" t="s">
        <v>31411</v>
      </c>
    </row>
    <row r="5764" spans="1:16">
      <c r="A5764" t="s">
        <v>23719</v>
      </c>
      <c r="B5764" t="s">
        <v>23810</v>
      </c>
      <c r="C5764" s="1" t="s">
        <v>23811</v>
      </c>
      <c r="D5764" s="1" t="s">
        <v>23812</v>
      </c>
      <c r="E5764" s="1" t="s">
        <v>23813</v>
      </c>
      <c r="G5764" t="s">
        <v>21988</v>
      </c>
      <c r="H5764">
        <v>39014</v>
      </c>
      <c r="I5764" t="s">
        <v>22039</v>
      </c>
      <c r="J5764" t="s">
        <v>21989</v>
      </c>
      <c r="K5764" t="s">
        <v>21990</v>
      </c>
      <c r="L5764" t="s">
        <v>37692</v>
      </c>
      <c r="N5764">
        <v>675</v>
      </c>
      <c r="O5764">
        <v>998</v>
      </c>
      <c r="P5764" t="s">
        <v>31411</v>
      </c>
    </row>
    <row r="5765" spans="1:16">
      <c r="A5765" t="s">
        <v>23719</v>
      </c>
      <c r="B5765" t="s">
        <v>23814</v>
      </c>
      <c r="C5765" s="1" t="s">
        <v>23815</v>
      </c>
      <c r="D5765" s="1" t="s">
        <v>23816</v>
      </c>
      <c r="E5765" s="1" t="s">
        <v>23817</v>
      </c>
      <c r="G5765" t="s">
        <v>21988</v>
      </c>
      <c r="H5765">
        <v>39015</v>
      </c>
      <c r="I5765" t="s">
        <v>22043</v>
      </c>
      <c r="J5765" t="s">
        <v>21989</v>
      </c>
      <c r="K5765" t="s">
        <v>21990</v>
      </c>
      <c r="L5765" t="s">
        <v>37693</v>
      </c>
      <c r="N5765">
        <v>854</v>
      </c>
      <c r="O5765">
        <v>1008</v>
      </c>
      <c r="P5765" t="s">
        <v>31411</v>
      </c>
    </row>
    <row r="5766" spans="1:16">
      <c r="A5766" t="s">
        <v>23719</v>
      </c>
      <c r="B5766" t="s">
        <v>23819</v>
      </c>
      <c r="C5766" s="1" t="s">
        <v>23820</v>
      </c>
      <c r="D5766" s="1" t="s">
        <v>23821</v>
      </c>
      <c r="E5766" s="1" t="s">
        <v>23822</v>
      </c>
      <c r="G5766" t="s">
        <v>21988</v>
      </c>
      <c r="H5766">
        <v>39016</v>
      </c>
      <c r="I5766" t="s">
        <v>22047</v>
      </c>
      <c r="J5766" t="s">
        <v>21989</v>
      </c>
      <c r="K5766" t="s">
        <v>21990</v>
      </c>
      <c r="L5766" t="s">
        <v>37694</v>
      </c>
      <c r="N5766">
        <v>14142</v>
      </c>
      <c r="O5766">
        <v>30766</v>
      </c>
      <c r="P5766" t="s">
        <v>31523</v>
      </c>
    </row>
    <row r="5767" spans="1:16">
      <c r="A5767" t="s">
        <v>23719</v>
      </c>
      <c r="B5767" t="s">
        <v>23823</v>
      </c>
      <c r="C5767" s="1" t="s">
        <v>23824</v>
      </c>
      <c r="D5767" s="1" t="s">
        <v>23825</v>
      </c>
      <c r="E5767" s="1" t="s">
        <v>23826</v>
      </c>
      <c r="G5767" t="s">
        <v>21988</v>
      </c>
      <c r="H5767">
        <v>39017</v>
      </c>
      <c r="I5767" t="s">
        <v>22055</v>
      </c>
      <c r="J5767" t="s">
        <v>21989</v>
      </c>
      <c r="K5767" t="s">
        <v>21990</v>
      </c>
      <c r="L5767" t="s">
        <v>37695</v>
      </c>
      <c r="N5767">
        <v>486</v>
      </c>
      <c r="O5767">
        <v>685</v>
      </c>
      <c r="P5767" t="s">
        <v>31411</v>
      </c>
    </row>
    <row r="5768" spans="1:16">
      <c r="A5768" t="s">
        <v>23719</v>
      </c>
      <c r="B5768" t="s">
        <v>23827</v>
      </c>
      <c r="C5768" s="1" t="s">
        <v>23828</v>
      </c>
      <c r="D5768" s="1" t="s">
        <v>23829</v>
      </c>
      <c r="E5768" s="1" t="s">
        <v>23830</v>
      </c>
      <c r="G5768" t="s">
        <v>21988</v>
      </c>
      <c r="H5768">
        <v>39018</v>
      </c>
      <c r="I5768" t="s">
        <v>22059</v>
      </c>
      <c r="J5768" t="s">
        <v>21989</v>
      </c>
      <c r="K5768" t="s">
        <v>21990</v>
      </c>
      <c r="L5768" t="s">
        <v>37696</v>
      </c>
      <c r="N5768">
        <v>2950</v>
      </c>
      <c r="O5768">
        <v>5670</v>
      </c>
      <c r="P5768" t="s">
        <v>31590</v>
      </c>
    </row>
    <row r="5769" spans="1:16">
      <c r="A5769" t="s">
        <v>23719</v>
      </c>
      <c r="B5769" t="s">
        <v>23831</v>
      </c>
      <c r="C5769" s="1" t="s">
        <v>23832</v>
      </c>
      <c r="D5769" s="1" t="s">
        <v>23833</v>
      </c>
      <c r="E5769" s="1" t="s">
        <v>23834</v>
      </c>
      <c r="G5769" t="s">
        <v>21988</v>
      </c>
      <c r="H5769">
        <v>39019</v>
      </c>
      <c r="I5769" t="s">
        <v>22063</v>
      </c>
      <c r="J5769" t="s">
        <v>21989</v>
      </c>
      <c r="K5769" t="s">
        <v>21990</v>
      </c>
      <c r="L5769" t="s">
        <v>37697</v>
      </c>
      <c r="N5769">
        <v>1586</v>
      </c>
      <c r="O5769">
        <v>2681</v>
      </c>
      <c r="P5769" t="s">
        <v>31411</v>
      </c>
    </row>
    <row r="5770" spans="1:16">
      <c r="A5770" t="s">
        <v>23719</v>
      </c>
      <c r="B5770" t="s">
        <v>23835</v>
      </c>
      <c r="C5770" s="1" t="s">
        <v>23836</v>
      </c>
      <c r="D5770" s="1" t="s">
        <v>23837</v>
      </c>
      <c r="E5770" s="1" t="s">
        <v>23838</v>
      </c>
      <c r="G5770" t="s">
        <v>21988</v>
      </c>
      <c r="H5770">
        <v>39020</v>
      </c>
      <c r="I5770" t="s">
        <v>22067</v>
      </c>
      <c r="J5770" t="s">
        <v>21989</v>
      </c>
      <c r="K5770" t="s">
        <v>21990</v>
      </c>
      <c r="L5770" t="s">
        <v>37698</v>
      </c>
      <c r="N5770">
        <v>26494</v>
      </c>
      <c r="O5770">
        <v>31833</v>
      </c>
      <c r="P5770" t="s">
        <v>31523</v>
      </c>
    </row>
    <row r="5771" spans="1:16">
      <c r="A5771" t="s">
        <v>23719</v>
      </c>
      <c r="B5771" t="s">
        <v>23840</v>
      </c>
      <c r="C5771" s="1" t="s">
        <v>23841</v>
      </c>
      <c r="D5771" s="1" t="s">
        <v>23842</v>
      </c>
      <c r="E5771" s="1" t="s">
        <v>23843</v>
      </c>
      <c r="G5771" t="s">
        <v>21988</v>
      </c>
      <c r="H5771">
        <v>39021</v>
      </c>
      <c r="I5771" t="s">
        <v>22075</v>
      </c>
      <c r="J5771" t="s">
        <v>21989</v>
      </c>
      <c r="K5771" t="s">
        <v>21990</v>
      </c>
      <c r="L5771" t="s">
        <v>36234</v>
      </c>
      <c r="N5771">
        <v>307</v>
      </c>
      <c r="O5771">
        <v>560</v>
      </c>
      <c r="P5771" t="s">
        <v>31411</v>
      </c>
    </row>
    <row r="5772" spans="1:16">
      <c r="A5772" t="s">
        <v>23719</v>
      </c>
      <c r="B5772" t="s">
        <v>23844</v>
      </c>
      <c r="C5772" s="1" t="s">
        <v>23845</v>
      </c>
      <c r="D5772" s="1" t="s">
        <v>23846</v>
      </c>
      <c r="E5772" s="1" t="s">
        <v>23847</v>
      </c>
      <c r="G5772" t="s">
        <v>21988</v>
      </c>
      <c r="H5772">
        <v>39022</v>
      </c>
      <c r="I5772" t="s">
        <v>22078</v>
      </c>
      <c r="J5772" t="s">
        <v>21989</v>
      </c>
      <c r="K5772" t="s">
        <v>21990</v>
      </c>
      <c r="L5772" t="s">
        <v>37699</v>
      </c>
      <c r="N5772">
        <v>857</v>
      </c>
      <c r="O5772">
        <v>1318</v>
      </c>
      <c r="P5772" t="s">
        <v>31411</v>
      </c>
    </row>
    <row r="5773" spans="1:16">
      <c r="A5773" t="s">
        <v>23719</v>
      </c>
      <c r="B5773" t="s">
        <v>23848</v>
      </c>
      <c r="C5773" s="1" t="s">
        <v>23849</v>
      </c>
      <c r="D5773" s="1" t="s">
        <v>23850</v>
      </c>
      <c r="E5773" s="1" t="s">
        <v>23851</v>
      </c>
      <c r="G5773" t="s">
        <v>21988</v>
      </c>
      <c r="H5773">
        <v>39023</v>
      </c>
      <c r="I5773" t="s">
        <v>22082</v>
      </c>
      <c r="J5773" t="s">
        <v>21989</v>
      </c>
      <c r="K5773" t="s">
        <v>21990</v>
      </c>
      <c r="L5773" t="s">
        <v>37700</v>
      </c>
      <c r="N5773">
        <v>5120</v>
      </c>
      <c r="O5773">
        <v>8271</v>
      </c>
      <c r="P5773" t="s">
        <v>31590</v>
      </c>
    </row>
    <row r="5774" spans="1:16">
      <c r="A5774" t="s">
        <v>23719</v>
      </c>
      <c r="B5774" t="s">
        <v>23852</v>
      </c>
      <c r="C5774" s="1" t="s">
        <v>23853</v>
      </c>
      <c r="D5774" s="1" t="s">
        <v>23854</v>
      </c>
      <c r="E5774" s="1" t="s">
        <v>23855</v>
      </c>
      <c r="G5774" t="s">
        <v>21988</v>
      </c>
      <c r="H5774">
        <v>39024</v>
      </c>
      <c r="I5774" t="s">
        <v>22086</v>
      </c>
      <c r="J5774" t="s">
        <v>21989</v>
      </c>
      <c r="K5774" t="s">
        <v>21990</v>
      </c>
      <c r="L5774" t="s">
        <v>37701</v>
      </c>
      <c r="N5774">
        <v>2350</v>
      </c>
      <c r="O5774">
        <v>2267</v>
      </c>
      <c r="P5774" t="s">
        <v>31411</v>
      </c>
    </row>
    <row r="5775" spans="1:16">
      <c r="A5775" t="s">
        <v>23719</v>
      </c>
      <c r="B5775" t="s">
        <v>23856</v>
      </c>
      <c r="C5775" s="1" t="s">
        <v>23857</v>
      </c>
      <c r="D5775" s="1" t="s">
        <v>23858</v>
      </c>
      <c r="E5775" s="1" t="s">
        <v>23859</v>
      </c>
      <c r="G5775" t="s">
        <v>21988</v>
      </c>
      <c r="H5775">
        <v>39025</v>
      </c>
      <c r="I5775" t="s">
        <v>22090</v>
      </c>
      <c r="J5775" t="s">
        <v>21989</v>
      </c>
      <c r="K5775" t="s">
        <v>21990</v>
      </c>
      <c r="L5775" t="s">
        <v>37702</v>
      </c>
      <c r="N5775">
        <v>5822</v>
      </c>
      <c r="O5775">
        <v>11077</v>
      </c>
      <c r="P5775" t="s">
        <v>31414</v>
      </c>
    </row>
    <row r="5776" spans="1:16">
      <c r="A5776" t="s">
        <v>23719</v>
      </c>
      <c r="B5776" t="s">
        <v>23860</v>
      </c>
      <c r="C5776" s="1" t="s">
        <v>23861</v>
      </c>
      <c r="D5776" s="1" t="s">
        <v>23862</v>
      </c>
      <c r="E5776" s="1" t="s">
        <v>23863</v>
      </c>
      <c r="G5776" t="s">
        <v>21988</v>
      </c>
      <c r="H5776">
        <v>39026</v>
      </c>
      <c r="I5776" t="s">
        <v>22094</v>
      </c>
      <c r="J5776" t="s">
        <v>21989</v>
      </c>
      <c r="K5776" t="s">
        <v>21990</v>
      </c>
      <c r="L5776" t="s">
        <v>37703</v>
      </c>
      <c r="N5776">
        <v>1592</v>
      </c>
      <c r="O5776">
        <v>2080</v>
      </c>
      <c r="P5776" t="s">
        <v>31411</v>
      </c>
    </row>
    <row r="5777" spans="1:16">
      <c r="A5777" t="s">
        <v>23719</v>
      </c>
      <c r="B5777" t="s">
        <v>23865</v>
      </c>
      <c r="C5777" s="1" t="s">
        <v>23866</v>
      </c>
      <c r="D5777" s="1" t="s">
        <v>23867</v>
      </c>
      <c r="E5777" s="1" t="s">
        <v>23868</v>
      </c>
      <c r="G5777" t="s">
        <v>21988</v>
      </c>
      <c r="H5777">
        <v>39027</v>
      </c>
      <c r="I5777" t="s">
        <v>22051</v>
      </c>
      <c r="J5777" t="s">
        <v>21989</v>
      </c>
      <c r="K5777" t="s">
        <v>21990</v>
      </c>
      <c r="L5777" t="s">
        <v>37704</v>
      </c>
      <c r="N5777">
        <v>2205</v>
      </c>
      <c r="O5777">
        <v>3780</v>
      </c>
      <c r="P5777" t="s">
        <v>31475</v>
      </c>
    </row>
    <row r="5778" spans="1:16">
      <c r="A5778" t="s">
        <v>23719</v>
      </c>
      <c r="B5778" t="s">
        <v>23870</v>
      </c>
      <c r="C5778" s="1" t="s">
        <v>23871</v>
      </c>
      <c r="D5778" s="1" t="s">
        <v>23872</v>
      </c>
      <c r="E5778" s="1" t="s">
        <v>23873</v>
      </c>
      <c r="G5778" t="s">
        <v>21988</v>
      </c>
      <c r="H5778">
        <v>39028</v>
      </c>
      <c r="I5778" t="s">
        <v>22102</v>
      </c>
      <c r="J5778" t="s">
        <v>21989</v>
      </c>
      <c r="K5778" t="s">
        <v>21990</v>
      </c>
      <c r="L5778" t="s">
        <v>37705</v>
      </c>
      <c r="N5778">
        <v>2408</v>
      </c>
      <c r="O5778">
        <v>4931</v>
      </c>
      <c r="P5778" t="s">
        <v>31475</v>
      </c>
    </row>
    <row r="5779" spans="1:16">
      <c r="A5779" t="s">
        <v>23719</v>
      </c>
      <c r="B5779" t="s">
        <v>23874</v>
      </c>
      <c r="C5779" s="1" t="s">
        <v>23875</v>
      </c>
      <c r="D5779" s="1" t="s">
        <v>23876</v>
      </c>
      <c r="E5779" s="1" t="s">
        <v>23877</v>
      </c>
      <c r="G5779" t="s">
        <v>21988</v>
      </c>
      <c r="H5779">
        <v>39029</v>
      </c>
      <c r="I5779" t="s">
        <v>22106</v>
      </c>
      <c r="J5779" t="s">
        <v>21989</v>
      </c>
      <c r="K5779" t="s">
        <v>21990</v>
      </c>
      <c r="L5779" t="s">
        <v>37706</v>
      </c>
      <c r="N5779">
        <v>544</v>
      </c>
      <c r="O5779">
        <v>758</v>
      </c>
      <c r="P5779" t="s">
        <v>31411</v>
      </c>
    </row>
    <row r="5780" spans="1:16">
      <c r="A5780" t="s">
        <v>23719</v>
      </c>
      <c r="B5780" t="s">
        <v>23878</v>
      </c>
      <c r="C5780" s="1" t="s">
        <v>23879</v>
      </c>
      <c r="D5780" s="1" t="s">
        <v>23880</v>
      </c>
      <c r="E5780" s="1" t="s">
        <v>23881</v>
      </c>
      <c r="G5780" t="s">
        <v>21988</v>
      </c>
      <c r="H5780">
        <v>39030</v>
      </c>
      <c r="I5780" t="s">
        <v>22110</v>
      </c>
      <c r="J5780" t="s">
        <v>21989</v>
      </c>
      <c r="K5780" t="s">
        <v>21990</v>
      </c>
      <c r="L5780" t="s">
        <v>37707</v>
      </c>
      <c r="N5780">
        <v>1110</v>
      </c>
      <c r="O5780">
        <v>2354</v>
      </c>
      <c r="P5780" t="s">
        <v>31411</v>
      </c>
    </row>
    <row r="5781" spans="1:16">
      <c r="A5781" t="s">
        <v>23719</v>
      </c>
      <c r="B5781" t="s">
        <v>23882</v>
      </c>
      <c r="C5781" s="1" t="s">
        <v>23883</v>
      </c>
      <c r="D5781" s="1" t="s">
        <v>23884</v>
      </c>
      <c r="E5781" s="1" t="s">
        <v>23885</v>
      </c>
      <c r="G5781" t="s">
        <v>21988</v>
      </c>
      <c r="H5781">
        <v>39031</v>
      </c>
      <c r="I5781" t="s">
        <v>22114</v>
      </c>
      <c r="J5781" t="s">
        <v>21989</v>
      </c>
      <c r="K5781" t="s">
        <v>21990</v>
      </c>
      <c r="L5781" t="s">
        <v>37708</v>
      </c>
      <c r="N5781">
        <v>964</v>
      </c>
      <c r="O5781">
        <v>1520</v>
      </c>
      <c r="P5781" t="s">
        <v>31411</v>
      </c>
    </row>
    <row r="5782" spans="1:16">
      <c r="A5782" t="s">
        <v>23719</v>
      </c>
      <c r="B5782" t="s">
        <v>23887</v>
      </c>
      <c r="C5782" s="1" t="s">
        <v>23888</v>
      </c>
      <c r="D5782" s="1" t="s">
        <v>23889</v>
      </c>
      <c r="E5782" s="1" t="s">
        <v>23890</v>
      </c>
      <c r="G5782" t="s">
        <v>21988</v>
      </c>
      <c r="H5782">
        <v>39032</v>
      </c>
      <c r="I5782" t="s">
        <v>22118</v>
      </c>
      <c r="J5782" t="s">
        <v>21989</v>
      </c>
      <c r="K5782" t="s">
        <v>21990</v>
      </c>
      <c r="L5782" t="s">
        <v>37709</v>
      </c>
      <c r="N5782">
        <v>1248</v>
      </c>
      <c r="O5782">
        <v>1679</v>
      </c>
      <c r="P5782" t="s">
        <v>31411</v>
      </c>
    </row>
    <row r="5783" spans="1:16">
      <c r="A5783" t="s">
        <v>23719</v>
      </c>
      <c r="B5783" t="s">
        <v>23892</v>
      </c>
      <c r="C5783" s="1" t="s">
        <v>23893</v>
      </c>
      <c r="D5783" s="1" t="s">
        <v>23894</v>
      </c>
      <c r="E5783" s="1" t="s">
        <v>23895</v>
      </c>
      <c r="G5783" t="s">
        <v>21988</v>
      </c>
      <c r="H5783">
        <v>39033</v>
      </c>
      <c r="I5783" t="s">
        <v>22122</v>
      </c>
      <c r="J5783" t="s">
        <v>21989</v>
      </c>
      <c r="K5783" t="s">
        <v>21990</v>
      </c>
      <c r="L5783" t="s">
        <v>37710</v>
      </c>
      <c r="N5783">
        <v>415</v>
      </c>
      <c r="O5783">
        <v>657</v>
      </c>
      <c r="P5783" t="s">
        <v>31411</v>
      </c>
    </row>
    <row r="5784" spans="1:16">
      <c r="A5784" t="s">
        <v>23719</v>
      </c>
      <c r="B5784" t="s">
        <v>23897</v>
      </c>
      <c r="C5784" s="1" t="s">
        <v>23898</v>
      </c>
      <c r="D5784" s="1" t="s">
        <v>23899</v>
      </c>
      <c r="E5784" s="1" t="s">
        <v>23900</v>
      </c>
      <c r="G5784" t="s">
        <v>21988</v>
      </c>
      <c r="H5784">
        <v>39034</v>
      </c>
      <c r="I5784" t="s">
        <v>22126</v>
      </c>
      <c r="J5784" t="s">
        <v>21989</v>
      </c>
      <c r="K5784" t="s">
        <v>21990</v>
      </c>
      <c r="L5784" t="s">
        <v>37711</v>
      </c>
      <c r="N5784">
        <v>236</v>
      </c>
      <c r="O5784">
        <v>302</v>
      </c>
      <c r="P5784" t="s">
        <v>31411</v>
      </c>
    </row>
    <row r="5785" spans="1:16">
      <c r="A5785" t="s">
        <v>23719</v>
      </c>
      <c r="B5785" t="s">
        <v>23901</v>
      </c>
      <c r="C5785" s="1" t="s">
        <v>23902</v>
      </c>
      <c r="D5785" s="1" t="s">
        <v>23903</v>
      </c>
      <c r="E5785" s="1" t="s">
        <v>23904</v>
      </c>
      <c r="G5785" t="s">
        <v>21988</v>
      </c>
      <c r="H5785">
        <v>39035</v>
      </c>
      <c r="I5785" t="s">
        <v>22130</v>
      </c>
      <c r="J5785" t="s">
        <v>21989</v>
      </c>
      <c r="K5785" t="s">
        <v>21990</v>
      </c>
      <c r="L5785" t="s">
        <v>37712</v>
      </c>
      <c r="N5785">
        <v>18006</v>
      </c>
      <c r="O5785">
        <v>11643</v>
      </c>
      <c r="P5785" t="s">
        <v>31414</v>
      </c>
    </row>
    <row r="5786" spans="1:16">
      <c r="A5786" t="s">
        <v>23719</v>
      </c>
      <c r="B5786" t="s">
        <v>23906</v>
      </c>
      <c r="C5786" s="1" t="s">
        <v>23907</v>
      </c>
      <c r="D5786" s="1" t="s">
        <v>23908</v>
      </c>
      <c r="E5786" s="1" t="s">
        <v>23909</v>
      </c>
      <c r="G5786" t="s">
        <v>21988</v>
      </c>
      <c r="H5786">
        <v>39036</v>
      </c>
      <c r="I5786" t="s">
        <v>22138</v>
      </c>
      <c r="J5786" t="s">
        <v>21989</v>
      </c>
      <c r="K5786" t="s">
        <v>21990</v>
      </c>
      <c r="L5786" t="s">
        <v>37713</v>
      </c>
      <c r="N5786">
        <v>1057</v>
      </c>
      <c r="O5786">
        <v>1223</v>
      </c>
      <c r="P5786" t="s">
        <v>31411</v>
      </c>
    </row>
    <row r="5787" spans="1:16">
      <c r="A5787" t="s">
        <v>23719</v>
      </c>
      <c r="B5787" t="s">
        <v>23910</v>
      </c>
      <c r="C5787" s="1" t="s">
        <v>23911</v>
      </c>
      <c r="D5787" s="1" t="s">
        <v>23912</v>
      </c>
      <c r="E5787" s="1" t="s">
        <v>23913</v>
      </c>
      <c r="G5787" t="s">
        <v>21988</v>
      </c>
      <c r="H5787">
        <v>39037</v>
      </c>
      <c r="I5787" t="s">
        <v>22142</v>
      </c>
      <c r="J5787" t="s">
        <v>21989</v>
      </c>
      <c r="K5787" t="s">
        <v>21990</v>
      </c>
      <c r="L5787" t="s">
        <v>37714</v>
      </c>
      <c r="N5787">
        <v>1338</v>
      </c>
      <c r="O5787">
        <v>2386</v>
      </c>
      <c r="P5787" t="s">
        <v>31411</v>
      </c>
    </row>
    <row r="5788" spans="1:16">
      <c r="A5788" t="s">
        <v>23719</v>
      </c>
      <c r="B5788" t="s">
        <v>23914</v>
      </c>
      <c r="C5788" s="1" t="s">
        <v>23915</v>
      </c>
      <c r="D5788" s="1" t="s">
        <v>23916</v>
      </c>
      <c r="E5788" s="1" t="s">
        <v>23917</v>
      </c>
      <c r="G5788" t="s">
        <v>21988</v>
      </c>
      <c r="H5788">
        <v>39038</v>
      </c>
      <c r="I5788" t="s">
        <v>22146</v>
      </c>
      <c r="J5788" t="s">
        <v>21989</v>
      </c>
      <c r="K5788" t="s">
        <v>21990</v>
      </c>
      <c r="L5788" t="s">
        <v>37715</v>
      </c>
      <c r="N5788">
        <v>1840</v>
      </c>
      <c r="O5788">
        <v>1815</v>
      </c>
      <c r="P5788" t="s">
        <v>31411</v>
      </c>
    </row>
    <row r="5789" spans="1:16">
      <c r="A5789" t="s">
        <v>23719</v>
      </c>
      <c r="B5789" t="s">
        <v>23919</v>
      </c>
      <c r="C5789" s="1" t="s">
        <v>23920</v>
      </c>
      <c r="D5789" s="1" t="s">
        <v>23921</v>
      </c>
      <c r="E5789" s="1" t="s">
        <v>23922</v>
      </c>
      <c r="G5789" t="s">
        <v>21988</v>
      </c>
      <c r="H5789">
        <v>39039</v>
      </c>
      <c r="I5789" t="s">
        <v>22154</v>
      </c>
      <c r="J5789" t="s">
        <v>21989</v>
      </c>
      <c r="K5789" t="s">
        <v>21990</v>
      </c>
      <c r="L5789" t="s">
        <v>37716</v>
      </c>
      <c r="N5789">
        <v>582</v>
      </c>
      <c r="O5789">
        <v>634</v>
      </c>
      <c r="P5789" t="s">
        <v>31411</v>
      </c>
    </row>
    <row r="5790" spans="1:16">
      <c r="A5790" t="s">
        <v>23719</v>
      </c>
      <c r="B5790" t="s">
        <v>23923</v>
      </c>
      <c r="C5790" s="1" t="s">
        <v>23924</v>
      </c>
      <c r="D5790" s="1" t="s">
        <v>23925</v>
      </c>
      <c r="E5790" s="1" t="s">
        <v>23926</v>
      </c>
      <c r="G5790" t="s">
        <v>21988</v>
      </c>
      <c r="H5790">
        <v>39040</v>
      </c>
      <c r="I5790" t="s">
        <v>22158</v>
      </c>
      <c r="J5790" t="s">
        <v>21989</v>
      </c>
      <c r="K5790" t="s">
        <v>21990</v>
      </c>
      <c r="L5790" t="s">
        <v>37717</v>
      </c>
      <c r="N5790">
        <v>2871</v>
      </c>
      <c r="O5790">
        <v>5203</v>
      </c>
      <c r="P5790" t="s">
        <v>31590</v>
      </c>
    </row>
    <row r="5791" spans="1:16">
      <c r="A5791" t="s">
        <v>23719</v>
      </c>
      <c r="B5791" t="s">
        <v>23927</v>
      </c>
      <c r="C5791" s="1" t="s">
        <v>23928</v>
      </c>
      <c r="D5791" s="1" t="s">
        <v>23929</v>
      </c>
      <c r="E5791" s="1" t="s">
        <v>23930</v>
      </c>
      <c r="G5791" t="s">
        <v>21988</v>
      </c>
      <c r="H5791">
        <v>39041</v>
      </c>
      <c r="I5791" t="s">
        <v>22162</v>
      </c>
      <c r="J5791" t="s">
        <v>21989</v>
      </c>
      <c r="K5791" t="s">
        <v>21990</v>
      </c>
      <c r="L5791" t="s">
        <v>37718</v>
      </c>
      <c r="N5791">
        <v>1068</v>
      </c>
      <c r="O5791">
        <v>2127</v>
      </c>
      <c r="P5791" t="s">
        <v>31411</v>
      </c>
    </row>
    <row r="5792" spans="1:16">
      <c r="A5792" t="s">
        <v>23719</v>
      </c>
      <c r="B5792" t="s">
        <v>23932</v>
      </c>
      <c r="C5792" s="1" t="s">
        <v>23933</v>
      </c>
      <c r="D5792" s="1" t="s">
        <v>23934</v>
      </c>
      <c r="E5792" s="1" t="s">
        <v>23935</v>
      </c>
      <c r="G5792" t="s">
        <v>21988</v>
      </c>
      <c r="H5792">
        <v>39042</v>
      </c>
      <c r="I5792" t="s">
        <v>22166</v>
      </c>
      <c r="J5792" t="s">
        <v>21989</v>
      </c>
      <c r="K5792" t="s">
        <v>21990</v>
      </c>
      <c r="L5792" t="s">
        <v>37719</v>
      </c>
      <c r="N5792">
        <v>3571</v>
      </c>
      <c r="O5792">
        <v>7530</v>
      </c>
      <c r="P5792" t="s">
        <v>31590</v>
      </c>
    </row>
    <row r="5793" spans="1:16">
      <c r="A5793" t="s">
        <v>23719</v>
      </c>
      <c r="B5793" t="s">
        <v>23937</v>
      </c>
      <c r="C5793" s="1" t="s">
        <v>23938</v>
      </c>
      <c r="D5793" s="1" t="s">
        <v>23939</v>
      </c>
      <c r="E5793" s="1" t="s">
        <v>23940</v>
      </c>
      <c r="G5793" t="s">
        <v>21988</v>
      </c>
      <c r="H5793">
        <v>39043</v>
      </c>
      <c r="I5793" t="s">
        <v>22170</v>
      </c>
      <c r="J5793" t="s">
        <v>21989</v>
      </c>
      <c r="K5793" t="s">
        <v>21990</v>
      </c>
      <c r="L5793" t="s">
        <v>37720</v>
      </c>
      <c r="N5793">
        <v>1551</v>
      </c>
      <c r="O5793">
        <v>1922</v>
      </c>
      <c r="P5793" t="s">
        <v>31411</v>
      </c>
    </row>
    <row r="5794" spans="1:16">
      <c r="A5794" t="s">
        <v>23719</v>
      </c>
      <c r="B5794" t="s">
        <v>23941</v>
      </c>
      <c r="C5794" s="1" t="s">
        <v>23942</v>
      </c>
      <c r="D5794" s="1" t="s">
        <v>23943</v>
      </c>
      <c r="E5794" s="1" t="s">
        <v>23944</v>
      </c>
      <c r="G5794" t="s">
        <v>21988</v>
      </c>
      <c r="H5794">
        <v>39044</v>
      </c>
      <c r="I5794" t="s">
        <v>22174</v>
      </c>
      <c r="J5794" t="s">
        <v>21989</v>
      </c>
      <c r="K5794" t="s">
        <v>21990</v>
      </c>
      <c r="L5794" t="s">
        <v>37721</v>
      </c>
      <c r="N5794">
        <v>4125</v>
      </c>
      <c r="O5794">
        <v>4675</v>
      </c>
      <c r="P5794" t="s">
        <v>31475</v>
      </c>
    </row>
    <row r="5795" spans="1:16">
      <c r="A5795" t="s">
        <v>23719</v>
      </c>
      <c r="B5795" t="s">
        <v>23945</v>
      </c>
      <c r="C5795" s="1" t="s">
        <v>23946</v>
      </c>
      <c r="D5795" s="1" t="s">
        <v>23947</v>
      </c>
      <c r="E5795" s="1" t="s">
        <v>23948</v>
      </c>
      <c r="G5795" t="s">
        <v>21988</v>
      </c>
      <c r="H5795">
        <v>39045</v>
      </c>
      <c r="I5795" t="s">
        <v>22178</v>
      </c>
      <c r="J5795" t="s">
        <v>21989</v>
      </c>
      <c r="K5795" t="s">
        <v>21990</v>
      </c>
      <c r="L5795" t="s">
        <v>37722</v>
      </c>
      <c r="N5795">
        <v>224</v>
      </c>
      <c r="O5795">
        <v>410</v>
      </c>
      <c r="P5795" t="s">
        <v>31411</v>
      </c>
    </row>
    <row r="5796" spans="1:16">
      <c r="A5796" t="s">
        <v>23719</v>
      </c>
      <c r="B5796" t="s">
        <v>23949</v>
      </c>
      <c r="C5796" s="1" t="s">
        <v>23950</v>
      </c>
      <c r="D5796" s="1" t="s">
        <v>23951</v>
      </c>
      <c r="E5796" s="1" t="s">
        <v>23952</v>
      </c>
      <c r="G5796" t="s">
        <v>21988</v>
      </c>
      <c r="H5796">
        <v>39046</v>
      </c>
      <c r="I5796" t="s">
        <v>22182</v>
      </c>
      <c r="J5796" t="s">
        <v>21989</v>
      </c>
      <c r="K5796" t="s">
        <v>21990</v>
      </c>
      <c r="L5796" t="s">
        <v>37723</v>
      </c>
      <c r="N5796">
        <v>1112</v>
      </c>
      <c r="O5796">
        <v>1595</v>
      </c>
      <c r="P5796" t="s">
        <v>31411</v>
      </c>
    </row>
    <row r="5797" spans="1:16">
      <c r="A5797" t="s">
        <v>23719</v>
      </c>
      <c r="B5797" t="s">
        <v>23954</v>
      </c>
      <c r="C5797" s="1" t="s">
        <v>23955</v>
      </c>
      <c r="D5797" s="1" t="s">
        <v>23956</v>
      </c>
      <c r="E5797" s="1" t="s">
        <v>23957</v>
      </c>
      <c r="G5797" t="s">
        <v>21988</v>
      </c>
      <c r="H5797">
        <v>39047</v>
      </c>
      <c r="I5797" t="s">
        <v>22186</v>
      </c>
      <c r="J5797" t="s">
        <v>21989</v>
      </c>
      <c r="K5797" t="s">
        <v>21990</v>
      </c>
      <c r="L5797" t="s">
        <v>37724</v>
      </c>
      <c r="N5797">
        <v>11996</v>
      </c>
      <c r="O5797">
        <v>2587</v>
      </c>
      <c r="P5797" t="s">
        <v>31411</v>
      </c>
    </row>
    <row r="5798" spans="1:16">
      <c r="A5798" t="s">
        <v>23719</v>
      </c>
      <c r="B5798" t="s">
        <v>23958</v>
      </c>
      <c r="C5798" s="1" t="s">
        <v>23959</v>
      </c>
      <c r="D5798" s="1" t="s">
        <v>23960</v>
      </c>
      <c r="E5798" s="1" t="s">
        <v>23961</v>
      </c>
      <c r="G5798" t="s">
        <v>21988</v>
      </c>
      <c r="H5798">
        <v>39048</v>
      </c>
      <c r="I5798" t="s">
        <v>22190</v>
      </c>
      <c r="J5798" t="s">
        <v>21989</v>
      </c>
      <c r="K5798" t="s">
        <v>21990</v>
      </c>
      <c r="L5798" t="s">
        <v>37725</v>
      </c>
      <c r="N5798">
        <v>900</v>
      </c>
      <c r="O5798">
        <v>2017</v>
      </c>
      <c r="P5798" t="s">
        <v>31411</v>
      </c>
    </row>
    <row r="5799" spans="1:16">
      <c r="A5799" t="s">
        <v>23719</v>
      </c>
      <c r="B5799" t="s">
        <v>23963</v>
      </c>
      <c r="C5799" s="1" t="s">
        <v>23964</v>
      </c>
      <c r="D5799" s="1" t="s">
        <v>23965</v>
      </c>
      <c r="E5799" s="1" t="s">
        <v>23966</v>
      </c>
      <c r="G5799" t="s">
        <v>21988</v>
      </c>
      <c r="H5799">
        <v>39049</v>
      </c>
      <c r="I5799" t="s">
        <v>22194</v>
      </c>
      <c r="J5799" t="s">
        <v>21989</v>
      </c>
      <c r="K5799" t="s">
        <v>21990</v>
      </c>
      <c r="L5799" t="s">
        <v>37726</v>
      </c>
      <c r="N5799">
        <v>224</v>
      </c>
      <c r="O5799">
        <v>351</v>
      </c>
      <c r="P5799" t="s">
        <v>31411</v>
      </c>
    </row>
    <row r="5800" spans="1:16">
      <c r="A5800" t="s">
        <v>23719</v>
      </c>
      <c r="B5800" t="s">
        <v>23968</v>
      </c>
      <c r="C5800" s="1" t="s">
        <v>23969</v>
      </c>
      <c r="D5800" s="1" t="s">
        <v>23970</v>
      </c>
      <c r="E5800" s="1" t="s">
        <v>23971</v>
      </c>
      <c r="G5800" t="s">
        <v>21988</v>
      </c>
      <c r="H5800">
        <v>39050</v>
      </c>
      <c r="I5800" t="s">
        <v>22198</v>
      </c>
      <c r="J5800" t="s">
        <v>21989</v>
      </c>
      <c r="K5800" t="s">
        <v>21990</v>
      </c>
      <c r="L5800" t="s">
        <v>37727</v>
      </c>
      <c r="N5800">
        <v>354</v>
      </c>
      <c r="O5800">
        <v>312</v>
      </c>
      <c r="P5800" t="s">
        <v>31411</v>
      </c>
    </row>
    <row r="5801" spans="1:16">
      <c r="A5801" t="s">
        <v>23719</v>
      </c>
      <c r="B5801" t="s">
        <v>23973</v>
      </c>
      <c r="C5801" s="1" t="s">
        <v>23974</v>
      </c>
      <c r="D5801" s="1" t="s">
        <v>23975</v>
      </c>
      <c r="E5801" s="1" t="s">
        <v>23976</v>
      </c>
      <c r="G5801" t="s">
        <v>21988</v>
      </c>
      <c r="H5801">
        <v>39051</v>
      </c>
      <c r="I5801" t="s">
        <v>22202</v>
      </c>
      <c r="J5801" t="s">
        <v>21989</v>
      </c>
      <c r="K5801" t="s">
        <v>21990</v>
      </c>
      <c r="L5801" t="s">
        <v>37728</v>
      </c>
      <c r="N5801">
        <v>73</v>
      </c>
      <c r="O5801">
        <v>73</v>
      </c>
      <c r="P5801" t="s">
        <v>31411</v>
      </c>
    </row>
    <row r="5802" spans="1:16">
      <c r="A5802" t="s">
        <v>23719</v>
      </c>
      <c r="B5802" t="s">
        <v>23978</v>
      </c>
      <c r="C5802" s="1" t="s">
        <v>23979</v>
      </c>
      <c r="D5802" s="1" t="s">
        <v>23980</v>
      </c>
      <c r="E5802" s="1" t="s">
        <v>23981</v>
      </c>
      <c r="G5802" t="s">
        <v>21988</v>
      </c>
      <c r="H5802">
        <v>39052</v>
      </c>
      <c r="I5802" t="s">
        <v>22206</v>
      </c>
      <c r="J5802" t="s">
        <v>21989</v>
      </c>
      <c r="K5802" t="s">
        <v>21990</v>
      </c>
      <c r="L5802" t="s">
        <v>37729</v>
      </c>
      <c r="N5802">
        <v>11938</v>
      </c>
      <c r="O5802">
        <v>24360</v>
      </c>
      <c r="P5802" t="s">
        <v>31523</v>
      </c>
    </row>
    <row r="5803" spans="1:16">
      <c r="A5803" t="s">
        <v>23719</v>
      </c>
      <c r="B5803" t="s">
        <v>23982</v>
      </c>
      <c r="C5803" s="1" t="s">
        <v>23983</v>
      </c>
      <c r="D5803" s="1" t="s">
        <v>23984</v>
      </c>
      <c r="E5803" s="1" t="s">
        <v>23985</v>
      </c>
      <c r="G5803" t="s">
        <v>21988</v>
      </c>
      <c r="H5803">
        <v>39053</v>
      </c>
      <c r="I5803" t="s">
        <v>22210</v>
      </c>
      <c r="J5803" t="s">
        <v>21989</v>
      </c>
      <c r="K5803" t="s">
        <v>21990</v>
      </c>
      <c r="L5803" t="s">
        <v>37730</v>
      </c>
      <c r="N5803">
        <v>310</v>
      </c>
      <c r="O5803">
        <v>241</v>
      </c>
      <c r="P5803" t="s">
        <v>31411</v>
      </c>
    </row>
    <row r="5804" spans="1:16">
      <c r="A5804" t="s">
        <v>23719</v>
      </c>
      <c r="B5804" t="s">
        <v>23986</v>
      </c>
      <c r="C5804" s="1" t="s">
        <v>23987</v>
      </c>
      <c r="D5804" s="1" t="s">
        <v>23988</v>
      </c>
      <c r="E5804" s="1" t="s">
        <v>23989</v>
      </c>
      <c r="G5804" t="s">
        <v>21988</v>
      </c>
      <c r="H5804">
        <v>39054</v>
      </c>
      <c r="I5804" t="s">
        <v>22214</v>
      </c>
      <c r="J5804" t="s">
        <v>21989</v>
      </c>
      <c r="K5804" t="s">
        <v>21990</v>
      </c>
      <c r="L5804" t="s">
        <v>37731</v>
      </c>
      <c r="N5804">
        <v>2946</v>
      </c>
      <c r="O5804">
        <v>5705</v>
      </c>
      <c r="P5804" t="s">
        <v>31590</v>
      </c>
    </row>
    <row r="5805" spans="1:16">
      <c r="A5805" t="s">
        <v>23719</v>
      </c>
      <c r="B5805" t="s">
        <v>23990</v>
      </c>
      <c r="C5805" s="1" t="s">
        <v>23991</v>
      </c>
      <c r="D5805" s="1" t="s">
        <v>23992</v>
      </c>
      <c r="E5805" s="1" t="s">
        <v>23993</v>
      </c>
      <c r="G5805" t="s">
        <v>21988</v>
      </c>
      <c r="H5805">
        <v>39055</v>
      </c>
      <c r="I5805" t="s">
        <v>22218</v>
      </c>
      <c r="J5805" t="s">
        <v>21989</v>
      </c>
      <c r="K5805" t="s">
        <v>21990</v>
      </c>
      <c r="L5805" t="s">
        <v>37732</v>
      </c>
      <c r="N5805">
        <v>1053</v>
      </c>
      <c r="O5805">
        <v>1413</v>
      </c>
      <c r="P5805" t="s">
        <v>31411</v>
      </c>
    </row>
    <row r="5806" spans="1:16">
      <c r="A5806" t="s">
        <v>23719</v>
      </c>
      <c r="B5806" t="s">
        <v>23995</v>
      </c>
      <c r="C5806" s="1" t="s">
        <v>23996</v>
      </c>
      <c r="D5806" s="1" t="s">
        <v>23997</v>
      </c>
      <c r="E5806" s="1" t="s">
        <v>23998</v>
      </c>
      <c r="G5806" t="s">
        <v>21988</v>
      </c>
      <c r="H5806">
        <v>39056</v>
      </c>
      <c r="I5806" t="s">
        <v>22222</v>
      </c>
      <c r="J5806" t="s">
        <v>21989</v>
      </c>
      <c r="K5806" t="s">
        <v>21990</v>
      </c>
      <c r="L5806" t="s">
        <v>37733</v>
      </c>
      <c r="N5806">
        <v>1180</v>
      </c>
      <c r="O5806">
        <v>2886</v>
      </c>
      <c r="P5806" t="s">
        <v>31411</v>
      </c>
    </row>
    <row r="5807" spans="1:16">
      <c r="A5807" t="s">
        <v>23719</v>
      </c>
      <c r="B5807" t="s">
        <v>23999</v>
      </c>
      <c r="C5807" s="1" t="s">
        <v>24000</v>
      </c>
      <c r="D5807" s="1" t="s">
        <v>24001</v>
      </c>
      <c r="E5807" s="1" t="s">
        <v>24002</v>
      </c>
      <c r="G5807" t="s">
        <v>21988</v>
      </c>
      <c r="H5807">
        <v>39057</v>
      </c>
      <c r="I5807" t="s">
        <v>22226</v>
      </c>
      <c r="J5807" t="s">
        <v>21989</v>
      </c>
      <c r="K5807" t="s">
        <v>21990</v>
      </c>
      <c r="L5807" t="s">
        <v>37734</v>
      </c>
      <c r="N5807">
        <v>3036</v>
      </c>
      <c r="O5807">
        <v>2820</v>
      </c>
      <c r="P5807" t="s">
        <v>31411</v>
      </c>
    </row>
    <row r="5808" spans="1:16">
      <c r="A5808" t="s">
        <v>23719</v>
      </c>
      <c r="B5808" t="s">
        <v>24003</v>
      </c>
      <c r="C5808" s="1" t="s">
        <v>24004</v>
      </c>
      <c r="D5808" s="1" t="s">
        <v>24005</v>
      </c>
      <c r="E5808" s="1" t="s">
        <v>24006</v>
      </c>
      <c r="G5808" t="s">
        <v>21988</v>
      </c>
      <c r="H5808">
        <v>39058</v>
      </c>
      <c r="I5808" t="s">
        <v>22230</v>
      </c>
      <c r="J5808" t="s">
        <v>21989</v>
      </c>
      <c r="K5808" t="s">
        <v>21990</v>
      </c>
      <c r="L5808" t="s">
        <v>37735</v>
      </c>
      <c r="N5808">
        <v>706</v>
      </c>
      <c r="O5808">
        <v>990</v>
      </c>
      <c r="P5808" t="s">
        <v>31411</v>
      </c>
    </row>
    <row r="5809" spans="1:16">
      <c r="A5809" t="s">
        <v>23719</v>
      </c>
      <c r="B5809" t="s">
        <v>24007</v>
      </c>
      <c r="C5809" s="1" t="s">
        <v>24008</v>
      </c>
      <c r="D5809" s="1" t="s">
        <v>24009</v>
      </c>
      <c r="E5809" s="1" t="s">
        <v>24010</v>
      </c>
      <c r="G5809" t="s">
        <v>21988</v>
      </c>
      <c r="H5809">
        <v>39059</v>
      </c>
      <c r="I5809" t="s">
        <v>22234</v>
      </c>
      <c r="J5809" t="s">
        <v>21989</v>
      </c>
      <c r="K5809" t="s">
        <v>21990</v>
      </c>
      <c r="L5809" t="s">
        <v>37736</v>
      </c>
      <c r="N5809">
        <v>6065</v>
      </c>
      <c r="O5809">
        <v>9605</v>
      </c>
      <c r="P5809" t="s">
        <v>31590</v>
      </c>
    </row>
    <row r="5810" spans="1:16">
      <c r="A5810" t="s">
        <v>23719</v>
      </c>
      <c r="B5810" t="s">
        <v>24011</v>
      </c>
      <c r="C5810" s="1" t="s">
        <v>24012</v>
      </c>
      <c r="D5810" s="1" t="s">
        <v>24013</v>
      </c>
      <c r="E5810" s="1" t="s">
        <v>24014</v>
      </c>
      <c r="G5810" t="s">
        <v>21988</v>
      </c>
      <c r="H5810">
        <v>39060</v>
      </c>
      <c r="I5810" t="s">
        <v>22238</v>
      </c>
      <c r="J5810" t="s">
        <v>21989</v>
      </c>
      <c r="K5810" t="s">
        <v>21990</v>
      </c>
      <c r="L5810" t="s">
        <v>37737</v>
      </c>
      <c r="N5810">
        <v>3986</v>
      </c>
      <c r="O5810">
        <v>8382</v>
      </c>
      <c r="P5810" t="s">
        <v>31590</v>
      </c>
    </row>
    <row r="5811" spans="1:16">
      <c r="A5811" t="s">
        <v>23719</v>
      </c>
      <c r="B5811" t="s">
        <v>24016</v>
      </c>
      <c r="C5811" s="1" t="s">
        <v>24017</v>
      </c>
      <c r="D5811" s="1" t="s">
        <v>24018</v>
      </c>
      <c r="E5811" s="1" t="s">
        <v>24019</v>
      </c>
      <c r="G5811" t="s">
        <v>21988</v>
      </c>
      <c r="H5811">
        <v>39061</v>
      </c>
      <c r="I5811" t="s">
        <v>22242</v>
      </c>
      <c r="J5811" t="s">
        <v>21989</v>
      </c>
      <c r="K5811" t="s">
        <v>21990</v>
      </c>
      <c r="L5811" t="s">
        <v>37738</v>
      </c>
      <c r="N5811">
        <v>4866</v>
      </c>
      <c r="O5811">
        <v>4419</v>
      </c>
      <c r="P5811" t="s">
        <v>31475</v>
      </c>
    </row>
    <row r="5812" spans="1:16">
      <c r="A5812" t="s">
        <v>23719</v>
      </c>
      <c r="B5812" t="s">
        <v>24021</v>
      </c>
      <c r="C5812" s="1" t="s">
        <v>24022</v>
      </c>
      <c r="D5812" s="1" t="s">
        <v>24023</v>
      </c>
      <c r="E5812" s="1" t="s">
        <v>24024</v>
      </c>
      <c r="G5812" t="s">
        <v>21988</v>
      </c>
      <c r="H5812">
        <v>39062</v>
      </c>
      <c r="I5812" t="s">
        <v>22246</v>
      </c>
      <c r="J5812" t="s">
        <v>21989</v>
      </c>
      <c r="K5812" t="s">
        <v>21990</v>
      </c>
      <c r="L5812" t="s">
        <v>37739</v>
      </c>
      <c r="N5812">
        <v>1119</v>
      </c>
      <c r="O5812">
        <v>2267</v>
      </c>
      <c r="P5812" t="s">
        <v>31411</v>
      </c>
    </row>
    <row r="5813" spans="1:16">
      <c r="A5813" t="s">
        <v>23719</v>
      </c>
      <c r="B5813" t="s">
        <v>24026</v>
      </c>
      <c r="C5813" s="1" t="s">
        <v>24027</v>
      </c>
      <c r="D5813" s="1" t="s">
        <v>24028</v>
      </c>
      <c r="E5813" s="1" t="s">
        <v>24029</v>
      </c>
      <c r="G5813" t="s">
        <v>21988</v>
      </c>
      <c r="H5813">
        <v>39063</v>
      </c>
      <c r="I5813" t="s">
        <v>22250</v>
      </c>
      <c r="J5813" t="s">
        <v>21989</v>
      </c>
      <c r="K5813" t="s">
        <v>21990</v>
      </c>
      <c r="L5813" t="s">
        <v>37740</v>
      </c>
      <c r="N5813">
        <v>649</v>
      </c>
      <c r="O5813">
        <v>1051</v>
      </c>
      <c r="P5813" t="s">
        <v>31411</v>
      </c>
    </row>
    <row r="5814" spans="1:16">
      <c r="A5814" t="s">
        <v>23719</v>
      </c>
      <c r="B5814" t="s">
        <v>24030</v>
      </c>
      <c r="C5814" s="1" t="s">
        <v>24031</v>
      </c>
      <c r="D5814" s="1" t="s">
        <v>24032</v>
      </c>
      <c r="E5814" s="1" t="s">
        <v>24033</v>
      </c>
      <c r="G5814" t="s">
        <v>21988</v>
      </c>
      <c r="H5814">
        <v>39064</v>
      </c>
      <c r="I5814" t="s">
        <v>22254</v>
      </c>
      <c r="J5814" t="s">
        <v>21989</v>
      </c>
      <c r="K5814" t="s">
        <v>21990</v>
      </c>
      <c r="L5814" t="s">
        <v>37741</v>
      </c>
      <c r="N5814">
        <v>952</v>
      </c>
      <c r="O5814">
        <v>1638</v>
      </c>
      <c r="P5814" t="s">
        <v>31411</v>
      </c>
    </row>
    <row r="5815" spans="1:16">
      <c r="A5815" t="s">
        <v>23719</v>
      </c>
      <c r="B5815" t="s">
        <v>24035</v>
      </c>
      <c r="C5815" s="1" t="s">
        <v>24036</v>
      </c>
      <c r="D5815" s="1" t="s">
        <v>24037</v>
      </c>
      <c r="E5815" s="1" t="s">
        <v>24038</v>
      </c>
      <c r="G5815" t="s">
        <v>21988</v>
      </c>
      <c r="H5815">
        <v>39065</v>
      </c>
      <c r="I5815" t="s">
        <v>22134</v>
      </c>
      <c r="J5815" t="s">
        <v>21989</v>
      </c>
      <c r="K5815" t="s">
        <v>21990</v>
      </c>
      <c r="L5815" t="s">
        <v>37742</v>
      </c>
      <c r="N5815">
        <v>462</v>
      </c>
      <c r="O5815">
        <v>282</v>
      </c>
      <c r="P5815" t="s">
        <v>31411</v>
      </c>
    </row>
    <row r="5816" spans="1:16">
      <c r="A5816" t="s">
        <v>23719</v>
      </c>
      <c r="B5816" t="s">
        <v>24039</v>
      </c>
      <c r="C5816" s="1" t="s">
        <v>24040</v>
      </c>
      <c r="D5816" s="1" t="s">
        <v>24041</v>
      </c>
      <c r="E5816" s="1" t="s">
        <v>24042</v>
      </c>
      <c r="G5816" t="s">
        <v>21988</v>
      </c>
      <c r="H5816">
        <v>39066</v>
      </c>
      <c r="I5816" t="s">
        <v>22258</v>
      </c>
      <c r="J5816" t="s">
        <v>21989</v>
      </c>
      <c r="K5816" t="s">
        <v>21990</v>
      </c>
      <c r="L5816" t="s">
        <v>37743</v>
      </c>
      <c r="N5816">
        <v>584</v>
      </c>
      <c r="O5816">
        <v>1037</v>
      </c>
      <c r="P5816" t="s">
        <v>31411</v>
      </c>
    </row>
    <row r="5817" spans="1:16">
      <c r="A5817" t="s">
        <v>23719</v>
      </c>
      <c r="B5817" t="s">
        <v>24043</v>
      </c>
      <c r="C5817" s="1" t="s">
        <v>24044</v>
      </c>
      <c r="D5817" s="1" t="s">
        <v>24045</v>
      </c>
      <c r="E5817" s="1" t="s">
        <v>24046</v>
      </c>
      <c r="G5817" t="s">
        <v>21988</v>
      </c>
      <c r="H5817">
        <v>39067</v>
      </c>
      <c r="I5817" t="s">
        <v>22262</v>
      </c>
      <c r="J5817" t="s">
        <v>21989</v>
      </c>
      <c r="K5817" t="s">
        <v>21990</v>
      </c>
      <c r="L5817" t="s">
        <v>37744</v>
      </c>
      <c r="N5817">
        <v>946</v>
      </c>
      <c r="O5817">
        <v>903</v>
      </c>
      <c r="P5817" t="s">
        <v>31411</v>
      </c>
    </row>
    <row r="5818" spans="1:16">
      <c r="A5818" t="s">
        <v>23719</v>
      </c>
      <c r="B5818" t="s">
        <v>24047</v>
      </c>
      <c r="C5818" s="1" t="s">
        <v>24048</v>
      </c>
      <c r="D5818" s="1" t="s">
        <v>24049</v>
      </c>
      <c r="E5818" s="1" t="s">
        <v>24050</v>
      </c>
      <c r="G5818" t="s">
        <v>21988</v>
      </c>
      <c r="H5818">
        <v>39068</v>
      </c>
      <c r="I5818" t="s">
        <v>22266</v>
      </c>
      <c r="J5818" t="s">
        <v>21989</v>
      </c>
      <c r="K5818" t="s">
        <v>21990</v>
      </c>
      <c r="L5818" t="s">
        <v>37745</v>
      </c>
      <c r="N5818">
        <v>1096</v>
      </c>
      <c r="O5818">
        <v>768</v>
      </c>
      <c r="P5818" t="s">
        <v>31411</v>
      </c>
    </row>
    <row r="5819" spans="1:16">
      <c r="A5819" t="s">
        <v>23719</v>
      </c>
      <c r="B5819" t="s">
        <v>24052</v>
      </c>
      <c r="C5819" s="1" t="s">
        <v>24053</v>
      </c>
      <c r="D5819" s="1" t="s">
        <v>24054</v>
      </c>
      <c r="E5819" s="1" t="s">
        <v>24055</v>
      </c>
      <c r="G5819" t="s">
        <v>21988</v>
      </c>
      <c r="H5819">
        <v>39069</v>
      </c>
      <c r="I5819" t="s">
        <v>22270</v>
      </c>
      <c r="J5819" t="s">
        <v>21989</v>
      </c>
      <c r="K5819" t="s">
        <v>21990</v>
      </c>
      <c r="L5819" t="s">
        <v>37746</v>
      </c>
      <c r="N5819">
        <v>993</v>
      </c>
      <c r="O5819">
        <v>2408</v>
      </c>
      <c r="P5819" t="s">
        <v>31411</v>
      </c>
    </row>
    <row r="5820" spans="1:16">
      <c r="A5820" t="s">
        <v>23719</v>
      </c>
      <c r="B5820" t="s">
        <v>24057</v>
      </c>
      <c r="C5820" s="1" t="s">
        <v>24058</v>
      </c>
      <c r="D5820" s="1" t="s">
        <v>24059</v>
      </c>
      <c r="E5820" s="1" t="s">
        <v>24060</v>
      </c>
      <c r="G5820" t="s">
        <v>21988</v>
      </c>
      <c r="H5820">
        <v>39070</v>
      </c>
      <c r="I5820" t="s">
        <v>22274</v>
      </c>
      <c r="J5820" t="s">
        <v>21989</v>
      </c>
      <c r="K5820" t="s">
        <v>21990</v>
      </c>
      <c r="L5820" t="s">
        <v>37747</v>
      </c>
      <c r="N5820">
        <v>93</v>
      </c>
      <c r="O5820">
        <v>164</v>
      </c>
      <c r="P5820" t="s">
        <v>31411</v>
      </c>
    </row>
    <row r="5821" spans="1:16">
      <c r="A5821" t="s">
        <v>23719</v>
      </c>
      <c r="B5821" t="s">
        <v>24061</v>
      </c>
      <c r="C5821" s="1" t="s">
        <v>24062</v>
      </c>
      <c r="D5821" s="1" t="s">
        <v>24063</v>
      </c>
      <c r="E5821" s="1" t="s">
        <v>24064</v>
      </c>
      <c r="G5821" t="s">
        <v>21988</v>
      </c>
      <c r="H5821">
        <v>39071</v>
      </c>
      <c r="I5821" t="s">
        <v>22278</v>
      </c>
      <c r="J5821" t="s">
        <v>21989</v>
      </c>
      <c r="K5821" t="s">
        <v>21990</v>
      </c>
      <c r="L5821" t="s">
        <v>37748</v>
      </c>
      <c r="N5821">
        <v>421</v>
      </c>
      <c r="O5821">
        <v>461</v>
      </c>
      <c r="P5821" t="s">
        <v>31411</v>
      </c>
    </row>
    <row r="5822" spans="1:16">
      <c r="A5822" t="s">
        <v>23719</v>
      </c>
      <c r="B5822" t="s">
        <v>24066</v>
      </c>
      <c r="C5822" s="1" t="s">
        <v>24067</v>
      </c>
      <c r="D5822" s="1" t="s">
        <v>24068</v>
      </c>
      <c r="E5822" s="1" t="s">
        <v>24069</v>
      </c>
      <c r="G5822" t="s">
        <v>21988</v>
      </c>
      <c r="H5822">
        <v>39072</v>
      </c>
      <c r="I5822" t="s">
        <v>22282</v>
      </c>
      <c r="J5822" t="s">
        <v>21989</v>
      </c>
      <c r="K5822" t="s">
        <v>21990</v>
      </c>
      <c r="L5822" t="s">
        <v>37749</v>
      </c>
      <c r="N5822">
        <v>271</v>
      </c>
      <c r="O5822">
        <v>394</v>
      </c>
      <c r="P5822" t="s">
        <v>31411</v>
      </c>
    </row>
    <row r="5823" spans="1:16">
      <c r="A5823" t="s">
        <v>23719</v>
      </c>
      <c r="B5823" t="s">
        <v>24070</v>
      </c>
      <c r="C5823" s="1" t="s">
        <v>24071</v>
      </c>
      <c r="D5823" s="1" t="s">
        <v>24072</v>
      </c>
      <c r="E5823" s="1" t="s">
        <v>24073</v>
      </c>
      <c r="G5823" t="s">
        <v>21988</v>
      </c>
      <c r="H5823">
        <v>39073</v>
      </c>
      <c r="I5823" t="s">
        <v>22290</v>
      </c>
      <c r="J5823" t="s">
        <v>21989</v>
      </c>
      <c r="K5823" t="s">
        <v>21990</v>
      </c>
      <c r="L5823" t="s">
        <v>37750</v>
      </c>
      <c r="N5823">
        <v>5799</v>
      </c>
      <c r="O5823">
        <v>12560</v>
      </c>
      <c r="P5823" t="s">
        <v>31414</v>
      </c>
    </row>
    <row r="5824" spans="1:16">
      <c r="A5824" t="s">
        <v>23719</v>
      </c>
      <c r="B5824" t="s">
        <v>24074</v>
      </c>
      <c r="C5824" s="1" t="s">
        <v>24075</v>
      </c>
      <c r="D5824" s="1" t="s">
        <v>24076</v>
      </c>
      <c r="E5824" s="1" t="s">
        <v>24077</v>
      </c>
      <c r="G5824" t="s">
        <v>21988</v>
      </c>
      <c r="H5824">
        <v>39074</v>
      </c>
      <c r="I5824" t="s">
        <v>22294</v>
      </c>
      <c r="J5824" t="s">
        <v>21989</v>
      </c>
      <c r="K5824" t="s">
        <v>21990</v>
      </c>
      <c r="L5824" t="s">
        <v>37751</v>
      </c>
      <c r="N5824">
        <v>4795</v>
      </c>
      <c r="O5824">
        <v>9090</v>
      </c>
      <c r="P5824" t="s">
        <v>31590</v>
      </c>
    </row>
    <row r="5825" spans="1:16">
      <c r="A5825" t="s">
        <v>23719</v>
      </c>
      <c r="B5825" t="s">
        <v>24079</v>
      </c>
      <c r="C5825" s="1" t="s">
        <v>24080</v>
      </c>
      <c r="D5825" s="1" t="s">
        <v>24081</v>
      </c>
      <c r="E5825" s="1" t="s">
        <v>24082</v>
      </c>
      <c r="G5825" t="s">
        <v>21988</v>
      </c>
      <c r="H5825">
        <v>39075</v>
      </c>
      <c r="I5825" t="s">
        <v>22298</v>
      </c>
      <c r="J5825" t="s">
        <v>21989</v>
      </c>
      <c r="K5825" t="s">
        <v>21990</v>
      </c>
      <c r="L5825" t="s">
        <v>37752</v>
      </c>
      <c r="N5825">
        <v>98912</v>
      </c>
      <c r="O5825">
        <v>173957</v>
      </c>
      <c r="P5825" t="s">
        <v>31502</v>
      </c>
    </row>
    <row r="5826" spans="1:16">
      <c r="A5826" t="s">
        <v>23719</v>
      </c>
      <c r="B5826" t="s">
        <v>24083</v>
      </c>
      <c r="C5826" s="1" t="s">
        <v>24084</v>
      </c>
      <c r="D5826" s="1" t="s">
        <v>24085</v>
      </c>
      <c r="E5826" s="1" t="s">
        <v>24086</v>
      </c>
      <c r="G5826" t="s">
        <v>21988</v>
      </c>
      <c r="H5826">
        <v>39076</v>
      </c>
      <c r="I5826" t="s">
        <v>22303</v>
      </c>
      <c r="J5826" t="s">
        <v>21989</v>
      </c>
      <c r="K5826" t="s">
        <v>21990</v>
      </c>
      <c r="L5826" t="s">
        <v>37753</v>
      </c>
      <c r="N5826">
        <v>1815</v>
      </c>
      <c r="O5826">
        <v>4203</v>
      </c>
      <c r="P5826" t="s">
        <v>31475</v>
      </c>
    </row>
    <row r="5827" spans="1:16">
      <c r="A5827" t="s">
        <v>23719</v>
      </c>
      <c r="B5827" t="s">
        <v>24087</v>
      </c>
      <c r="C5827" s="1" t="s">
        <v>24088</v>
      </c>
      <c r="D5827" s="1" t="s">
        <v>24089</v>
      </c>
      <c r="E5827" s="1" t="s">
        <v>24090</v>
      </c>
      <c r="G5827" t="s">
        <v>21988</v>
      </c>
      <c r="H5827">
        <v>39077</v>
      </c>
      <c r="I5827" t="s">
        <v>22307</v>
      </c>
      <c r="J5827" t="s">
        <v>21989</v>
      </c>
      <c r="K5827" t="s">
        <v>21990</v>
      </c>
      <c r="L5827" t="s">
        <v>37754</v>
      </c>
      <c r="N5827">
        <v>196</v>
      </c>
      <c r="O5827">
        <v>279</v>
      </c>
      <c r="P5827" t="s">
        <v>31411</v>
      </c>
    </row>
    <row r="5828" spans="1:16">
      <c r="A5828" t="s">
        <v>23719</v>
      </c>
      <c r="B5828" t="s">
        <v>24091</v>
      </c>
      <c r="C5828" s="1" t="s">
        <v>24092</v>
      </c>
      <c r="D5828" s="1" t="s">
        <v>24093</v>
      </c>
      <c r="E5828" s="1" t="s">
        <v>24094</v>
      </c>
      <c r="G5828" t="s">
        <v>21988</v>
      </c>
      <c r="H5828">
        <v>39078</v>
      </c>
      <c r="I5828" t="s">
        <v>22311</v>
      </c>
      <c r="J5828" t="s">
        <v>21989</v>
      </c>
      <c r="K5828" t="s">
        <v>21990</v>
      </c>
      <c r="L5828" t="s">
        <v>37755</v>
      </c>
      <c r="N5828">
        <v>890</v>
      </c>
      <c r="O5828">
        <v>1619</v>
      </c>
      <c r="P5828" t="s">
        <v>31411</v>
      </c>
    </row>
    <row r="5829" spans="1:16">
      <c r="A5829" t="s">
        <v>23719</v>
      </c>
      <c r="B5829" t="s">
        <v>24095</v>
      </c>
      <c r="C5829" s="1" t="s">
        <v>24096</v>
      </c>
      <c r="D5829" s="1" t="s">
        <v>24097</v>
      </c>
      <c r="E5829" s="1" t="s">
        <v>24098</v>
      </c>
      <c r="G5829" t="s">
        <v>21988</v>
      </c>
      <c r="H5829">
        <v>39079</v>
      </c>
      <c r="I5829" t="s">
        <v>22315</v>
      </c>
      <c r="J5829" t="s">
        <v>21989</v>
      </c>
      <c r="K5829" t="s">
        <v>21990</v>
      </c>
      <c r="L5829" t="s">
        <v>37756</v>
      </c>
      <c r="N5829">
        <v>7933</v>
      </c>
      <c r="O5829">
        <v>11088</v>
      </c>
      <c r="P5829" t="s">
        <v>31414</v>
      </c>
    </row>
    <row r="5830" spans="1:16">
      <c r="A5830" t="s">
        <v>23719</v>
      </c>
      <c r="B5830" t="s">
        <v>24099</v>
      </c>
      <c r="C5830" s="1" t="s">
        <v>24100</v>
      </c>
      <c r="D5830" s="1" t="s">
        <v>24101</v>
      </c>
      <c r="E5830" s="1" t="s">
        <v>24102</v>
      </c>
      <c r="G5830" t="s">
        <v>21988</v>
      </c>
      <c r="H5830">
        <v>39080</v>
      </c>
      <c r="I5830" t="s">
        <v>22286</v>
      </c>
      <c r="J5830" t="s">
        <v>21989</v>
      </c>
      <c r="K5830" t="s">
        <v>21990</v>
      </c>
      <c r="L5830" t="s">
        <v>37757</v>
      </c>
      <c r="N5830">
        <v>4083</v>
      </c>
      <c r="O5830">
        <v>4247</v>
      </c>
      <c r="P5830" t="s">
        <v>31475</v>
      </c>
    </row>
    <row r="5831" spans="1:16">
      <c r="A5831" t="s">
        <v>23719</v>
      </c>
      <c r="B5831" t="s">
        <v>24103</v>
      </c>
      <c r="C5831" s="1" t="s">
        <v>24104</v>
      </c>
      <c r="D5831" s="1" t="s">
        <v>24105</v>
      </c>
      <c r="E5831" s="1" t="s">
        <v>24106</v>
      </c>
      <c r="G5831" t="s">
        <v>21988</v>
      </c>
      <c r="H5831">
        <v>39081</v>
      </c>
      <c r="I5831" t="s">
        <v>22319</v>
      </c>
      <c r="J5831" t="s">
        <v>21989</v>
      </c>
      <c r="K5831" t="s">
        <v>21990</v>
      </c>
      <c r="L5831" t="s">
        <v>37758</v>
      </c>
      <c r="N5831">
        <v>267</v>
      </c>
      <c r="O5831">
        <v>511</v>
      </c>
      <c r="P5831" t="s">
        <v>31411</v>
      </c>
    </row>
    <row r="5832" spans="1:16">
      <c r="A5832" t="s">
        <v>23719</v>
      </c>
      <c r="B5832" t="s">
        <v>24107</v>
      </c>
      <c r="C5832" s="1" t="s">
        <v>24108</v>
      </c>
      <c r="D5832" s="1" t="s">
        <v>24109</v>
      </c>
      <c r="E5832" s="1" t="s">
        <v>24110</v>
      </c>
      <c r="G5832" t="s">
        <v>21988</v>
      </c>
      <c r="H5832">
        <v>39082</v>
      </c>
      <c r="I5832" t="s">
        <v>22323</v>
      </c>
      <c r="J5832" t="s">
        <v>21989</v>
      </c>
      <c r="K5832" t="s">
        <v>21990</v>
      </c>
      <c r="L5832" t="s">
        <v>37759</v>
      </c>
      <c r="N5832">
        <v>1253</v>
      </c>
      <c r="O5832">
        <v>1922</v>
      </c>
      <c r="P5832" t="s">
        <v>31411</v>
      </c>
    </row>
    <row r="5833" spans="1:16">
      <c r="A5833" t="s">
        <v>23719</v>
      </c>
      <c r="B5833" t="s">
        <v>24111</v>
      </c>
      <c r="C5833" s="1" t="s">
        <v>24112</v>
      </c>
      <c r="D5833" s="1" t="s">
        <v>24113</v>
      </c>
      <c r="E5833" s="1" t="s">
        <v>24114</v>
      </c>
      <c r="G5833" t="s">
        <v>21988</v>
      </c>
      <c r="H5833">
        <v>39083</v>
      </c>
      <c r="I5833" t="s">
        <v>22327</v>
      </c>
      <c r="J5833" t="s">
        <v>21989</v>
      </c>
      <c r="K5833" t="s">
        <v>21990</v>
      </c>
      <c r="L5833" t="s">
        <v>37760</v>
      </c>
      <c r="N5833">
        <v>885</v>
      </c>
      <c r="O5833">
        <v>1260</v>
      </c>
      <c r="P5833" t="s">
        <v>31411</v>
      </c>
    </row>
    <row r="5834" spans="1:16">
      <c r="A5834" t="s">
        <v>23719</v>
      </c>
      <c r="B5834" t="s">
        <v>24116</v>
      </c>
      <c r="C5834" s="1" t="s">
        <v>24117</v>
      </c>
      <c r="D5834" s="1" t="s">
        <v>24118</v>
      </c>
      <c r="E5834" s="1" t="s">
        <v>24119</v>
      </c>
      <c r="G5834" t="s">
        <v>21988</v>
      </c>
      <c r="H5834">
        <v>39084</v>
      </c>
      <c r="I5834" t="s">
        <v>22331</v>
      </c>
      <c r="J5834" t="s">
        <v>21989</v>
      </c>
      <c r="K5834" t="s">
        <v>21990</v>
      </c>
      <c r="L5834" t="s">
        <v>37761</v>
      </c>
      <c r="N5834">
        <v>556</v>
      </c>
      <c r="O5834">
        <v>1010</v>
      </c>
      <c r="P5834" t="s">
        <v>31411</v>
      </c>
    </row>
    <row r="5835" spans="1:16">
      <c r="A5835" t="s">
        <v>23719</v>
      </c>
      <c r="B5835" t="s">
        <v>24121</v>
      </c>
      <c r="C5835" s="1" t="s">
        <v>24122</v>
      </c>
      <c r="D5835" s="1" t="s">
        <v>24123</v>
      </c>
      <c r="E5835" s="1" t="s">
        <v>24124</v>
      </c>
      <c r="G5835" t="s">
        <v>21988</v>
      </c>
      <c r="H5835">
        <v>39085</v>
      </c>
      <c r="I5835" t="s">
        <v>22335</v>
      </c>
      <c r="J5835" t="s">
        <v>21989</v>
      </c>
      <c r="K5835" t="s">
        <v>21990</v>
      </c>
      <c r="L5835" t="s">
        <v>37762</v>
      </c>
      <c r="N5835">
        <v>7108</v>
      </c>
      <c r="O5835">
        <v>8612</v>
      </c>
      <c r="P5835" t="s">
        <v>31590</v>
      </c>
    </row>
    <row r="5836" spans="1:16">
      <c r="A5836" t="s">
        <v>23719</v>
      </c>
      <c r="B5836" t="s">
        <v>24125</v>
      </c>
      <c r="C5836" s="1" t="s">
        <v>24126</v>
      </c>
      <c r="D5836" s="1" t="s">
        <v>24127</v>
      </c>
      <c r="E5836" s="1" t="s">
        <v>24128</v>
      </c>
      <c r="G5836" t="s">
        <v>21988</v>
      </c>
      <c r="H5836">
        <v>39086</v>
      </c>
      <c r="I5836" t="s">
        <v>22150</v>
      </c>
      <c r="J5836" t="s">
        <v>21989</v>
      </c>
      <c r="K5836" t="s">
        <v>21990</v>
      </c>
      <c r="L5836" t="s">
        <v>37763</v>
      </c>
      <c r="N5836">
        <v>296</v>
      </c>
      <c r="O5836">
        <v>404</v>
      </c>
      <c r="P5836" t="s">
        <v>31411</v>
      </c>
    </row>
    <row r="5837" spans="1:16">
      <c r="A5837" t="s">
        <v>23719</v>
      </c>
      <c r="B5837" t="s">
        <v>24130</v>
      </c>
      <c r="C5837" s="1" t="s">
        <v>24131</v>
      </c>
      <c r="D5837" s="1" t="s">
        <v>24132</v>
      </c>
      <c r="E5837" s="1" t="s">
        <v>24133</v>
      </c>
      <c r="G5837" t="s">
        <v>21988</v>
      </c>
      <c r="H5837">
        <v>39087</v>
      </c>
      <c r="I5837" t="s">
        <v>22339</v>
      </c>
      <c r="J5837" t="s">
        <v>21989</v>
      </c>
      <c r="K5837" t="s">
        <v>21990</v>
      </c>
      <c r="L5837" t="s">
        <v>37764</v>
      </c>
      <c r="N5837">
        <v>29392</v>
      </c>
      <c r="O5837">
        <v>53496</v>
      </c>
      <c r="P5837" t="s">
        <v>31614</v>
      </c>
    </row>
    <row r="5838" spans="1:16">
      <c r="A5838" t="s">
        <v>23719</v>
      </c>
      <c r="B5838" t="s">
        <v>23818</v>
      </c>
      <c r="C5838" s="1" t="s">
        <v>24134</v>
      </c>
      <c r="D5838" s="1" t="s">
        <v>24135</v>
      </c>
      <c r="E5838" s="1" t="s">
        <v>24136</v>
      </c>
      <c r="G5838" t="s">
        <v>21988</v>
      </c>
      <c r="H5838">
        <v>39088</v>
      </c>
      <c r="I5838" t="s">
        <v>22343</v>
      </c>
      <c r="J5838" t="s">
        <v>21989</v>
      </c>
      <c r="K5838" t="s">
        <v>21990</v>
      </c>
      <c r="L5838" t="s">
        <v>37765</v>
      </c>
      <c r="N5838">
        <v>55</v>
      </c>
      <c r="O5838">
        <v>71</v>
      </c>
      <c r="P5838" t="s">
        <v>31411</v>
      </c>
    </row>
    <row r="5839" spans="1:16">
      <c r="A5839" t="s">
        <v>23719</v>
      </c>
      <c r="B5839" t="s">
        <v>24138</v>
      </c>
      <c r="C5839" s="1" t="s">
        <v>24139</v>
      </c>
      <c r="D5839" s="1" t="s">
        <v>24140</v>
      </c>
      <c r="E5839" s="1" t="s">
        <v>24141</v>
      </c>
      <c r="G5839" t="s">
        <v>21988</v>
      </c>
      <c r="H5839">
        <v>39089</v>
      </c>
      <c r="I5839" t="s">
        <v>22347</v>
      </c>
      <c r="J5839" t="s">
        <v>21989</v>
      </c>
      <c r="K5839" t="s">
        <v>21990</v>
      </c>
      <c r="L5839" t="s">
        <v>37766</v>
      </c>
      <c r="N5839">
        <v>241</v>
      </c>
      <c r="O5839">
        <v>154</v>
      </c>
      <c r="P5839" t="s">
        <v>31411</v>
      </c>
    </row>
    <row r="5840" spans="1:16">
      <c r="A5840" t="s">
        <v>23719</v>
      </c>
      <c r="B5840" t="s">
        <v>24143</v>
      </c>
      <c r="C5840" s="1" t="s">
        <v>24144</v>
      </c>
      <c r="D5840" s="1" t="s">
        <v>24145</v>
      </c>
      <c r="E5840" s="1" t="s">
        <v>24146</v>
      </c>
      <c r="G5840" t="s">
        <v>21988</v>
      </c>
      <c r="H5840">
        <v>39090</v>
      </c>
      <c r="I5840" t="s">
        <v>22351</v>
      </c>
      <c r="J5840" t="s">
        <v>21989</v>
      </c>
      <c r="K5840" t="s">
        <v>21990</v>
      </c>
      <c r="L5840" t="s">
        <v>37767</v>
      </c>
      <c r="N5840">
        <v>622</v>
      </c>
      <c r="O5840">
        <v>895</v>
      </c>
      <c r="P5840" t="s">
        <v>31411</v>
      </c>
    </row>
    <row r="5841" spans="1:16">
      <c r="A5841" t="s">
        <v>23719</v>
      </c>
      <c r="B5841" t="s">
        <v>24148</v>
      </c>
      <c r="C5841" s="1" t="s">
        <v>24149</v>
      </c>
      <c r="D5841" s="1" t="s">
        <v>24150</v>
      </c>
      <c r="E5841" s="1" t="s">
        <v>24151</v>
      </c>
      <c r="G5841" t="s">
        <v>21988</v>
      </c>
      <c r="H5841">
        <v>39091</v>
      </c>
      <c r="I5841" t="s">
        <v>22359</v>
      </c>
      <c r="J5841" t="s">
        <v>21989</v>
      </c>
      <c r="K5841" t="s">
        <v>21990</v>
      </c>
      <c r="L5841" t="s">
        <v>37768</v>
      </c>
      <c r="N5841">
        <v>1484</v>
      </c>
      <c r="O5841">
        <v>2309</v>
      </c>
      <c r="P5841" t="s">
        <v>31411</v>
      </c>
    </row>
    <row r="5842" spans="1:16">
      <c r="A5842" t="s">
        <v>23719</v>
      </c>
      <c r="B5842" t="s">
        <v>24153</v>
      </c>
      <c r="C5842" s="1" t="s">
        <v>24154</v>
      </c>
      <c r="D5842" s="1" t="s">
        <v>24155</v>
      </c>
      <c r="E5842" s="1" t="s">
        <v>24156</v>
      </c>
      <c r="G5842" t="s">
        <v>21988</v>
      </c>
      <c r="H5842">
        <v>39092</v>
      </c>
      <c r="I5842" t="s">
        <v>22363</v>
      </c>
      <c r="J5842" t="s">
        <v>21989</v>
      </c>
      <c r="K5842" t="s">
        <v>21990</v>
      </c>
      <c r="L5842" t="s">
        <v>37769</v>
      </c>
      <c r="N5842">
        <v>944</v>
      </c>
      <c r="O5842">
        <v>1020</v>
      </c>
      <c r="P5842" t="s">
        <v>31411</v>
      </c>
    </row>
    <row r="5843" spans="1:16">
      <c r="A5843" t="s">
        <v>23719</v>
      </c>
      <c r="B5843" t="s">
        <v>24157</v>
      </c>
      <c r="C5843" s="1" t="s">
        <v>24158</v>
      </c>
      <c r="D5843" s="1" t="s">
        <v>24159</v>
      </c>
      <c r="E5843" s="1" t="s">
        <v>24160</v>
      </c>
      <c r="G5843" t="s">
        <v>21988</v>
      </c>
      <c r="H5843">
        <v>39093</v>
      </c>
      <c r="I5843" t="s">
        <v>22367</v>
      </c>
      <c r="J5843" t="s">
        <v>21989</v>
      </c>
      <c r="K5843" t="s">
        <v>21990</v>
      </c>
      <c r="L5843" t="s">
        <v>37770</v>
      </c>
      <c r="N5843">
        <v>527</v>
      </c>
      <c r="O5843">
        <v>331</v>
      </c>
      <c r="P5843" t="s">
        <v>31411</v>
      </c>
    </row>
    <row r="5844" spans="1:16">
      <c r="A5844" t="s">
        <v>23719</v>
      </c>
      <c r="B5844" t="s">
        <v>24161</v>
      </c>
      <c r="C5844" s="1" t="s">
        <v>24162</v>
      </c>
      <c r="D5844" s="1" t="s">
        <v>24163</v>
      </c>
      <c r="E5844" s="1" t="s">
        <v>24164</v>
      </c>
      <c r="G5844" t="s">
        <v>21988</v>
      </c>
      <c r="H5844">
        <v>39094</v>
      </c>
      <c r="I5844" t="s">
        <v>22371</v>
      </c>
      <c r="J5844" t="s">
        <v>21989</v>
      </c>
      <c r="K5844" t="s">
        <v>21990</v>
      </c>
      <c r="L5844" t="s">
        <v>37771</v>
      </c>
      <c r="N5844">
        <v>1998</v>
      </c>
      <c r="O5844">
        <v>1001</v>
      </c>
      <c r="P5844" t="s">
        <v>31411</v>
      </c>
    </row>
    <row r="5845" spans="1:16">
      <c r="A5845" t="s">
        <v>23719</v>
      </c>
      <c r="B5845" t="s">
        <v>24166</v>
      </c>
      <c r="C5845" s="1" t="s">
        <v>24167</v>
      </c>
      <c r="D5845" s="1" t="s">
        <v>24168</v>
      </c>
      <c r="E5845" s="1" t="s">
        <v>24169</v>
      </c>
      <c r="G5845" t="s">
        <v>21988</v>
      </c>
      <c r="H5845">
        <v>39095</v>
      </c>
      <c r="I5845" t="s">
        <v>22355</v>
      </c>
      <c r="J5845" t="s">
        <v>21989</v>
      </c>
      <c r="K5845" t="s">
        <v>21990</v>
      </c>
      <c r="L5845" t="s">
        <v>37772</v>
      </c>
      <c r="N5845">
        <v>2477</v>
      </c>
      <c r="O5845">
        <v>2797</v>
      </c>
      <c r="P5845" t="s">
        <v>31411</v>
      </c>
    </row>
    <row r="5846" spans="1:16">
      <c r="A5846" t="s">
        <v>23719</v>
      </c>
      <c r="B5846" t="s">
        <v>24170</v>
      </c>
      <c r="C5846" s="1" t="s">
        <v>24171</v>
      </c>
      <c r="D5846" s="1" t="s">
        <v>24172</v>
      </c>
      <c r="E5846" s="1" t="s">
        <v>24173</v>
      </c>
      <c r="G5846" t="s">
        <v>21988</v>
      </c>
      <c r="H5846">
        <v>39096</v>
      </c>
      <c r="I5846" t="s">
        <v>22379</v>
      </c>
      <c r="J5846" t="s">
        <v>21989</v>
      </c>
      <c r="K5846" t="s">
        <v>21990</v>
      </c>
      <c r="L5846" t="s">
        <v>37773</v>
      </c>
      <c r="N5846">
        <v>646</v>
      </c>
      <c r="O5846">
        <v>793</v>
      </c>
      <c r="P5846" t="s">
        <v>31411</v>
      </c>
    </row>
    <row r="5847" spans="1:16">
      <c r="A5847" t="s">
        <v>23719</v>
      </c>
      <c r="B5847" t="s">
        <v>24175</v>
      </c>
      <c r="C5847" s="1" t="s">
        <v>24176</v>
      </c>
      <c r="D5847" s="1" t="s">
        <v>24177</v>
      </c>
      <c r="E5847" s="1" t="s">
        <v>24178</v>
      </c>
      <c r="G5847" t="s">
        <v>21988</v>
      </c>
      <c r="H5847">
        <v>39097</v>
      </c>
      <c r="I5847" t="s">
        <v>22383</v>
      </c>
      <c r="J5847" t="s">
        <v>21989</v>
      </c>
      <c r="K5847" t="s">
        <v>21990</v>
      </c>
      <c r="L5847" t="s">
        <v>37774</v>
      </c>
      <c r="N5847">
        <v>719</v>
      </c>
      <c r="O5847">
        <v>814</v>
      </c>
      <c r="P5847" t="s">
        <v>31411</v>
      </c>
    </row>
    <row r="5848" spans="1:16">
      <c r="A5848" t="s">
        <v>23719</v>
      </c>
      <c r="B5848" t="s">
        <v>24180</v>
      </c>
      <c r="C5848" s="1" t="s">
        <v>24181</v>
      </c>
      <c r="D5848" s="1" t="s">
        <v>24182</v>
      </c>
      <c r="E5848" s="1" t="s">
        <v>24183</v>
      </c>
      <c r="G5848" t="s">
        <v>21988</v>
      </c>
      <c r="H5848">
        <v>39098</v>
      </c>
      <c r="I5848" t="s">
        <v>22387</v>
      </c>
      <c r="J5848" t="s">
        <v>21989</v>
      </c>
      <c r="K5848" t="s">
        <v>21990</v>
      </c>
      <c r="L5848" t="s">
        <v>37775</v>
      </c>
      <c r="N5848">
        <v>764</v>
      </c>
      <c r="O5848">
        <v>1669</v>
      </c>
      <c r="P5848" t="s">
        <v>31411</v>
      </c>
    </row>
    <row r="5849" spans="1:16">
      <c r="A5849" t="s">
        <v>23719</v>
      </c>
      <c r="B5849" t="s">
        <v>24185</v>
      </c>
      <c r="C5849" s="1" t="s">
        <v>24186</v>
      </c>
      <c r="D5849" s="1" t="s">
        <v>24187</v>
      </c>
      <c r="E5849" s="1" t="s">
        <v>24188</v>
      </c>
      <c r="G5849" t="s">
        <v>21988</v>
      </c>
      <c r="H5849">
        <v>39099</v>
      </c>
      <c r="I5849" t="s">
        <v>22391</v>
      </c>
      <c r="J5849" t="s">
        <v>21989</v>
      </c>
      <c r="K5849" t="s">
        <v>21990</v>
      </c>
      <c r="L5849" t="s">
        <v>37776</v>
      </c>
      <c r="N5849">
        <v>1672</v>
      </c>
      <c r="O5849">
        <v>3826</v>
      </c>
      <c r="P5849" t="s">
        <v>31475</v>
      </c>
    </row>
    <row r="5850" spans="1:16">
      <c r="A5850" t="s">
        <v>23719</v>
      </c>
      <c r="B5850" t="s">
        <v>24190</v>
      </c>
      <c r="C5850" s="1" t="s">
        <v>24191</v>
      </c>
      <c r="D5850" s="1" t="s">
        <v>24192</v>
      </c>
      <c r="E5850" s="1" t="s">
        <v>24193</v>
      </c>
      <c r="G5850" t="s">
        <v>21988</v>
      </c>
      <c r="H5850">
        <v>39100</v>
      </c>
      <c r="I5850" t="s">
        <v>22395</v>
      </c>
      <c r="J5850" t="s">
        <v>21989</v>
      </c>
      <c r="K5850" t="s">
        <v>21990</v>
      </c>
      <c r="L5850" t="s">
        <v>37777</v>
      </c>
      <c r="N5850">
        <v>553</v>
      </c>
      <c r="O5850">
        <v>1032</v>
      </c>
      <c r="P5850" t="s">
        <v>31411</v>
      </c>
    </row>
    <row r="5851" spans="1:16">
      <c r="A5851" t="s">
        <v>23719</v>
      </c>
      <c r="B5851" t="s">
        <v>24195</v>
      </c>
      <c r="C5851" s="1" t="s">
        <v>24196</v>
      </c>
      <c r="D5851" s="1" t="s">
        <v>24197</v>
      </c>
      <c r="E5851" s="1" t="s">
        <v>24198</v>
      </c>
      <c r="G5851" t="s">
        <v>21988</v>
      </c>
      <c r="H5851">
        <v>39101</v>
      </c>
      <c r="I5851" t="s">
        <v>22375</v>
      </c>
      <c r="J5851" t="s">
        <v>21989</v>
      </c>
      <c r="K5851" t="s">
        <v>21990</v>
      </c>
      <c r="L5851" t="s">
        <v>37778</v>
      </c>
      <c r="N5851">
        <v>315</v>
      </c>
      <c r="O5851">
        <v>336</v>
      </c>
      <c r="P5851" t="s">
        <v>31411</v>
      </c>
    </row>
    <row r="5852" spans="1:16">
      <c r="A5852" t="s">
        <v>23719</v>
      </c>
      <c r="B5852" t="s">
        <v>24200</v>
      </c>
      <c r="C5852" s="1" t="s">
        <v>24201</v>
      </c>
      <c r="D5852" s="1" t="s">
        <v>24202</v>
      </c>
      <c r="E5852" s="1" t="s">
        <v>24203</v>
      </c>
      <c r="G5852" t="s">
        <v>21988</v>
      </c>
      <c r="H5852">
        <v>39102</v>
      </c>
      <c r="I5852" t="s">
        <v>22399</v>
      </c>
      <c r="J5852" t="s">
        <v>21989</v>
      </c>
      <c r="K5852" t="s">
        <v>21990</v>
      </c>
      <c r="L5852" t="s">
        <v>37779</v>
      </c>
      <c r="N5852">
        <v>2437</v>
      </c>
      <c r="O5852">
        <v>2729</v>
      </c>
      <c r="P5852" t="s">
        <v>31411</v>
      </c>
    </row>
    <row r="5853" spans="1:16">
      <c r="A5853" t="s">
        <v>23719</v>
      </c>
      <c r="B5853" t="s">
        <v>24204</v>
      </c>
      <c r="C5853" s="1" t="s">
        <v>24205</v>
      </c>
      <c r="D5853" s="1" t="s">
        <v>24206</v>
      </c>
      <c r="E5853" s="1" t="s">
        <v>24207</v>
      </c>
      <c r="G5853" t="s">
        <v>22403</v>
      </c>
      <c r="H5853">
        <v>40001</v>
      </c>
      <c r="I5853" t="s">
        <v>22405</v>
      </c>
      <c r="J5853" t="s">
        <v>1362</v>
      </c>
      <c r="K5853" t="s">
        <v>22404</v>
      </c>
      <c r="L5853" t="s">
        <v>37780</v>
      </c>
      <c r="N5853">
        <v>543</v>
      </c>
      <c r="O5853">
        <v>863</v>
      </c>
      <c r="P5853" t="s">
        <v>31411</v>
      </c>
    </row>
    <row r="5854" spans="1:16">
      <c r="A5854" t="s">
        <v>23719</v>
      </c>
      <c r="B5854" t="s">
        <v>24208</v>
      </c>
      <c r="C5854" s="1" t="s">
        <v>24209</v>
      </c>
      <c r="D5854" s="1" t="s">
        <v>24210</v>
      </c>
      <c r="E5854" s="1" t="s">
        <v>24211</v>
      </c>
      <c r="G5854" t="s">
        <v>22403</v>
      </c>
      <c r="H5854">
        <v>40002</v>
      </c>
      <c r="I5854" t="s">
        <v>22409</v>
      </c>
      <c r="J5854" t="s">
        <v>1362</v>
      </c>
      <c r="K5854" t="s">
        <v>22404</v>
      </c>
      <c r="L5854" t="s">
        <v>37781</v>
      </c>
      <c r="N5854">
        <v>89</v>
      </c>
      <c r="O5854">
        <v>41</v>
      </c>
      <c r="P5854" t="s">
        <v>31411</v>
      </c>
    </row>
    <row r="5855" spans="1:16">
      <c r="A5855" t="s">
        <v>23719</v>
      </c>
      <c r="B5855" t="s">
        <v>24213</v>
      </c>
      <c r="C5855" s="1" t="s">
        <v>24214</v>
      </c>
      <c r="D5855" s="1" t="s">
        <v>24215</v>
      </c>
      <c r="E5855" s="1" t="s">
        <v>24216</v>
      </c>
      <c r="G5855" t="s">
        <v>22403</v>
      </c>
      <c r="H5855">
        <v>40003</v>
      </c>
      <c r="I5855" t="s">
        <v>22413</v>
      </c>
      <c r="J5855" t="s">
        <v>1362</v>
      </c>
      <c r="K5855" t="s">
        <v>22404</v>
      </c>
      <c r="L5855" t="s">
        <v>37782</v>
      </c>
      <c r="N5855">
        <v>285</v>
      </c>
      <c r="O5855">
        <v>155</v>
      </c>
      <c r="P5855" t="s">
        <v>31411</v>
      </c>
    </row>
    <row r="5856" spans="1:16">
      <c r="A5856" t="s">
        <v>23719</v>
      </c>
      <c r="B5856" t="s">
        <v>24217</v>
      </c>
      <c r="C5856" s="1" t="s">
        <v>24218</v>
      </c>
      <c r="D5856" s="1" t="s">
        <v>24219</v>
      </c>
      <c r="E5856" s="1" t="s">
        <v>24220</v>
      </c>
      <c r="G5856" t="s">
        <v>22403</v>
      </c>
      <c r="H5856">
        <v>40004</v>
      </c>
      <c r="I5856" t="s">
        <v>22417</v>
      </c>
      <c r="J5856" t="s">
        <v>1362</v>
      </c>
      <c r="K5856" t="s">
        <v>22404</v>
      </c>
      <c r="L5856" t="s">
        <v>37783</v>
      </c>
      <c r="N5856">
        <v>678</v>
      </c>
      <c r="O5856">
        <v>639</v>
      </c>
      <c r="P5856" t="s">
        <v>31411</v>
      </c>
    </row>
    <row r="5857" spans="1:16">
      <c r="A5857" t="s">
        <v>23719</v>
      </c>
      <c r="B5857" t="s">
        <v>24221</v>
      </c>
      <c r="C5857" s="1" t="s">
        <v>24222</v>
      </c>
      <c r="D5857" s="1" t="s">
        <v>24223</v>
      </c>
      <c r="E5857" s="1" t="s">
        <v>24224</v>
      </c>
      <c r="G5857" t="s">
        <v>22403</v>
      </c>
      <c r="H5857">
        <v>40005</v>
      </c>
      <c r="I5857" t="s">
        <v>22421</v>
      </c>
      <c r="J5857" t="s">
        <v>1362</v>
      </c>
      <c r="K5857" t="s">
        <v>22404</v>
      </c>
      <c r="L5857" t="s">
        <v>37784</v>
      </c>
      <c r="N5857">
        <v>82</v>
      </c>
      <c r="O5857">
        <v>37</v>
      </c>
      <c r="P5857" t="s">
        <v>31411</v>
      </c>
    </row>
    <row r="5858" spans="1:16">
      <c r="A5858" t="s">
        <v>23719</v>
      </c>
      <c r="B5858" t="s">
        <v>24225</v>
      </c>
      <c r="C5858" s="1" t="s">
        <v>24226</v>
      </c>
      <c r="D5858" s="1" t="s">
        <v>24227</v>
      </c>
      <c r="E5858" s="1" t="s">
        <v>24228</v>
      </c>
      <c r="G5858" t="s">
        <v>22403</v>
      </c>
      <c r="H5858">
        <v>40006</v>
      </c>
      <c r="I5858" t="s">
        <v>22429</v>
      </c>
      <c r="J5858" t="s">
        <v>1362</v>
      </c>
      <c r="K5858" t="s">
        <v>22404</v>
      </c>
      <c r="L5858" t="s">
        <v>37785</v>
      </c>
      <c r="N5858">
        <v>86</v>
      </c>
      <c r="O5858">
        <v>20</v>
      </c>
      <c r="P5858" t="s">
        <v>31411</v>
      </c>
    </row>
    <row r="5859" spans="1:16">
      <c r="A5859" t="s">
        <v>23719</v>
      </c>
      <c r="B5859" t="s">
        <v>24229</v>
      </c>
      <c r="C5859" s="1" t="s">
        <v>24230</v>
      </c>
      <c r="D5859" s="1" t="s">
        <v>24231</v>
      </c>
      <c r="E5859" s="1" t="s">
        <v>24232</v>
      </c>
      <c r="G5859" t="s">
        <v>22403</v>
      </c>
      <c r="H5859">
        <v>40007</v>
      </c>
      <c r="I5859" t="s">
        <v>22433</v>
      </c>
      <c r="J5859" t="s">
        <v>1362</v>
      </c>
      <c r="K5859" t="s">
        <v>22404</v>
      </c>
      <c r="L5859" t="s">
        <v>37786</v>
      </c>
      <c r="N5859">
        <v>185</v>
      </c>
      <c r="O5859">
        <v>83</v>
      </c>
      <c r="P5859" t="s">
        <v>31411</v>
      </c>
    </row>
    <row r="5860" spans="1:16">
      <c r="A5860" t="s">
        <v>23719</v>
      </c>
      <c r="B5860" t="s">
        <v>24234</v>
      </c>
      <c r="C5860" s="1" t="s">
        <v>24235</v>
      </c>
      <c r="D5860" s="1" t="s">
        <v>24236</v>
      </c>
      <c r="E5860" s="1" t="s">
        <v>24237</v>
      </c>
      <c r="G5860" t="s">
        <v>22403</v>
      </c>
      <c r="H5860">
        <v>40008</v>
      </c>
      <c r="I5860" t="s">
        <v>22437</v>
      </c>
      <c r="J5860" t="s">
        <v>1362</v>
      </c>
      <c r="K5860" t="s">
        <v>22404</v>
      </c>
      <c r="L5860" t="s">
        <v>37787</v>
      </c>
      <c r="N5860">
        <v>109</v>
      </c>
      <c r="O5860">
        <v>70</v>
      </c>
      <c r="P5860" t="s">
        <v>31411</v>
      </c>
    </row>
    <row r="5861" spans="1:16">
      <c r="A5861" t="s">
        <v>23719</v>
      </c>
      <c r="B5861" t="s">
        <v>24239</v>
      </c>
      <c r="C5861" s="1" t="s">
        <v>24240</v>
      </c>
      <c r="D5861" s="1" t="s">
        <v>24241</v>
      </c>
      <c r="E5861" s="1" t="s">
        <v>24242</v>
      </c>
      <c r="G5861" t="s">
        <v>22403</v>
      </c>
      <c r="H5861">
        <v>40009</v>
      </c>
      <c r="I5861" t="s">
        <v>22441</v>
      </c>
      <c r="J5861" t="s">
        <v>1362</v>
      </c>
      <c r="K5861" t="s">
        <v>22404</v>
      </c>
      <c r="L5861" t="s">
        <v>37788</v>
      </c>
      <c r="N5861">
        <v>176</v>
      </c>
      <c r="O5861">
        <v>55</v>
      </c>
      <c r="P5861" t="s">
        <v>31411</v>
      </c>
    </row>
    <row r="5862" spans="1:16">
      <c r="A5862" t="s">
        <v>23719</v>
      </c>
      <c r="B5862" t="s">
        <v>24244</v>
      </c>
      <c r="C5862" s="1" t="s">
        <v>24245</v>
      </c>
      <c r="D5862" s="1" t="s">
        <v>24246</v>
      </c>
      <c r="E5862" s="1" t="s">
        <v>24247</v>
      </c>
      <c r="G5862" t="s">
        <v>22403</v>
      </c>
      <c r="H5862">
        <v>40010</v>
      </c>
      <c r="I5862" t="s">
        <v>22445</v>
      </c>
      <c r="J5862" t="s">
        <v>1362</v>
      </c>
      <c r="K5862" t="s">
        <v>22404</v>
      </c>
      <c r="L5862" t="s">
        <v>37789</v>
      </c>
      <c r="N5862">
        <v>168</v>
      </c>
      <c r="O5862">
        <v>134</v>
      </c>
      <c r="P5862" t="s">
        <v>31411</v>
      </c>
    </row>
    <row r="5863" spans="1:16">
      <c r="A5863" t="s">
        <v>23719</v>
      </c>
      <c r="B5863" t="s">
        <v>24248</v>
      </c>
      <c r="C5863" s="1" t="s">
        <v>24249</v>
      </c>
      <c r="D5863" s="1" t="s">
        <v>24250</v>
      </c>
      <c r="E5863" s="1" t="s">
        <v>24251</v>
      </c>
      <c r="G5863" t="s">
        <v>22403</v>
      </c>
      <c r="H5863">
        <v>40012</v>
      </c>
      <c r="I5863" t="s">
        <v>22425</v>
      </c>
      <c r="J5863" t="s">
        <v>1362</v>
      </c>
      <c r="K5863" t="s">
        <v>22404</v>
      </c>
      <c r="L5863" t="s">
        <v>37790</v>
      </c>
      <c r="N5863">
        <v>329</v>
      </c>
      <c r="O5863">
        <v>332</v>
      </c>
      <c r="P5863" t="s">
        <v>31411</v>
      </c>
    </row>
    <row r="5864" spans="1:16">
      <c r="A5864" t="s">
        <v>23719</v>
      </c>
      <c r="B5864" t="s">
        <v>24253</v>
      </c>
      <c r="C5864" s="1" t="s">
        <v>24254</v>
      </c>
      <c r="D5864" s="1" t="s">
        <v>24255</v>
      </c>
      <c r="E5864" s="1" t="s">
        <v>24256</v>
      </c>
      <c r="G5864" t="s">
        <v>22403</v>
      </c>
      <c r="H5864">
        <v>40013</v>
      </c>
      <c r="I5864" t="s">
        <v>22449</v>
      </c>
      <c r="J5864" t="s">
        <v>1362</v>
      </c>
      <c r="K5864" t="s">
        <v>22404</v>
      </c>
      <c r="L5864" t="s">
        <v>37791</v>
      </c>
      <c r="N5864">
        <v>94</v>
      </c>
      <c r="O5864">
        <v>61</v>
      </c>
      <c r="P5864" t="s">
        <v>31411</v>
      </c>
    </row>
    <row r="5865" spans="1:16">
      <c r="A5865" t="s">
        <v>23719</v>
      </c>
      <c r="B5865" t="s">
        <v>24257</v>
      </c>
      <c r="C5865" s="1" t="s">
        <v>24258</v>
      </c>
      <c r="D5865" s="1" t="s">
        <v>24259</v>
      </c>
      <c r="E5865" s="1" t="s">
        <v>24260</v>
      </c>
      <c r="G5865" t="s">
        <v>22403</v>
      </c>
      <c r="H5865">
        <v>40014</v>
      </c>
      <c r="I5865" t="s">
        <v>22453</v>
      </c>
      <c r="J5865" t="s">
        <v>1362</v>
      </c>
      <c r="K5865" t="s">
        <v>22404</v>
      </c>
      <c r="L5865" t="s">
        <v>37792</v>
      </c>
      <c r="N5865">
        <v>145</v>
      </c>
      <c r="O5865">
        <v>57</v>
      </c>
      <c r="P5865" t="s">
        <v>31411</v>
      </c>
    </row>
    <row r="5866" spans="1:16">
      <c r="A5866" t="s">
        <v>23719</v>
      </c>
      <c r="B5866" t="s">
        <v>24261</v>
      </c>
      <c r="C5866" s="1" t="s">
        <v>24262</v>
      </c>
      <c r="D5866" s="1" t="s">
        <v>24263</v>
      </c>
      <c r="E5866" s="1" t="s">
        <v>24264</v>
      </c>
      <c r="G5866" t="s">
        <v>22403</v>
      </c>
      <c r="H5866">
        <v>40015</v>
      </c>
      <c r="I5866" t="s">
        <v>22457</v>
      </c>
      <c r="J5866" t="s">
        <v>1362</v>
      </c>
      <c r="K5866" t="s">
        <v>22404</v>
      </c>
      <c r="L5866" t="s">
        <v>37793</v>
      </c>
      <c r="N5866">
        <v>123</v>
      </c>
      <c r="O5866">
        <v>34</v>
      </c>
      <c r="P5866" t="s">
        <v>31411</v>
      </c>
    </row>
    <row r="5867" spans="1:16">
      <c r="A5867" t="s">
        <v>23719</v>
      </c>
      <c r="B5867" t="s">
        <v>24266</v>
      </c>
      <c r="C5867" s="1" t="s">
        <v>24267</v>
      </c>
      <c r="D5867" s="1" t="s">
        <v>24268</v>
      </c>
      <c r="E5867" s="1" t="s">
        <v>24269</v>
      </c>
      <c r="G5867" t="s">
        <v>22403</v>
      </c>
      <c r="H5867">
        <v>40016</v>
      </c>
      <c r="I5867" t="s">
        <v>22461</v>
      </c>
      <c r="J5867" t="s">
        <v>1362</v>
      </c>
      <c r="K5867" t="s">
        <v>22404</v>
      </c>
      <c r="L5867" t="s">
        <v>37794</v>
      </c>
      <c r="N5867">
        <v>66</v>
      </c>
      <c r="O5867">
        <v>59</v>
      </c>
      <c r="P5867" t="s">
        <v>31411</v>
      </c>
    </row>
    <row r="5868" spans="1:16">
      <c r="A5868" t="s">
        <v>23719</v>
      </c>
      <c r="B5868" t="s">
        <v>24270</v>
      </c>
      <c r="C5868" s="1" t="s">
        <v>24271</v>
      </c>
      <c r="D5868" s="1" t="s">
        <v>24272</v>
      </c>
      <c r="E5868" s="1" t="s">
        <v>24273</v>
      </c>
      <c r="G5868" t="s">
        <v>22403</v>
      </c>
      <c r="H5868">
        <v>40017</v>
      </c>
      <c r="I5868" t="s">
        <v>22462</v>
      </c>
      <c r="J5868" t="s">
        <v>1362</v>
      </c>
      <c r="K5868" t="s">
        <v>22404</v>
      </c>
      <c r="L5868" t="s">
        <v>37795</v>
      </c>
      <c r="N5868">
        <v>104</v>
      </c>
      <c r="O5868">
        <v>123</v>
      </c>
      <c r="P5868" t="s">
        <v>31411</v>
      </c>
    </row>
    <row r="5869" spans="1:16">
      <c r="A5869" t="s">
        <v>23719</v>
      </c>
      <c r="B5869" t="s">
        <v>24274</v>
      </c>
      <c r="C5869" s="1" t="s">
        <v>24275</v>
      </c>
      <c r="D5869" s="1" t="s">
        <v>24276</v>
      </c>
      <c r="E5869" s="1" t="s">
        <v>24277</v>
      </c>
      <c r="G5869" t="s">
        <v>22403</v>
      </c>
      <c r="H5869">
        <v>40018</v>
      </c>
      <c r="I5869" t="s">
        <v>22466</v>
      </c>
      <c r="J5869" t="s">
        <v>1362</v>
      </c>
      <c r="K5869" t="s">
        <v>22404</v>
      </c>
      <c r="L5869" t="s">
        <v>37796</v>
      </c>
      <c r="N5869">
        <v>102</v>
      </c>
      <c r="O5869">
        <v>98</v>
      </c>
      <c r="P5869" t="s">
        <v>31411</v>
      </c>
    </row>
    <row r="5870" spans="1:16">
      <c r="A5870" t="s">
        <v>23719</v>
      </c>
      <c r="B5870" t="s">
        <v>24279</v>
      </c>
      <c r="C5870" s="1" t="s">
        <v>24280</v>
      </c>
      <c r="D5870" s="1" t="s">
        <v>24281</v>
      </c>
      <c r="E5870" s="1" t="s">
        <v>24282</v>
      </c>
      <c r="G5870" t="s">
        <v>22403</v>
      </c>
      <c r="H5870">
        <v>40019</v>
      </c>
      <c r="I5870" t="s">
        <v>22470</v>
      </c>
      <c r="J5870" t="s">
        <v>1362</v>
      </c>
      <c r="K5870" t="s">
        <v>22404</v>
      </c>
      <c r="L5870" t="s">
        <v>37797</v>
      </c>
      <c r="N5870">
        <v>109</v>
      </c>
      <c r="O5870">
        <v>41</v>
      </c>
      <c r="P5870" t="s">
        <v>31411</v>
      </c>
    </row>
    <row r="5871" spans="1:16">
      <c r="A5871" t="s">
        <v>23719</v>
      </c>
      <c r="B5871" t="s">
        <v>24283</v>
      </c>
      <c r="C5871" s="1" t="s">
        <v>24284</v>
      </c>
      <c r="D5871" s="1" t="s">
        <v>6767</v>
      </c>
      <c r="E5871" s="1" t="s">
        <v>24285</v>
      </c>
      <c r="G5871" t="s">
        <v>22403</v>
      </c>
      <c r="H5871">
        <v>40020</v>
      </c>
      <c r="I5871" t="s">
        <v>22478</v>
      </c>
      <c r="J5871" t="s">
        <v>1362</v>
      </c>
      <c r="K5871" t="s">
        <v>22404</v>
      </c>
      <c r="L5871" t="s">
        <v>37798</v>
      </c>
      <c r="N5871">
        <v>513</v>
      </c>
      <c r="O5871">
        <v>214</v>
      </c>
      <c r="P5871" t="s">
        <v>31411</v>
      </c>
    </row>
    <row r="5872" spans="1:16">
      <c r="A5872" t="s">
        <v>23719</v>
      </c>
      <c r="B5872" t="s">
        <v>24286</v>
      </c>
      <c r="C5872" s="1" t="s">
        <v>24287</v>
      </c>
      <c r="D5872" s="1" t="s">
        <v>24288</v>
      </c>
      <c r="E5872" s="1" t="s">
        <v>24289</v>
      </c>
      <c r="G5872" t="s">
        <v>22403</v>
      </c>
      <c r="H5872">
        <v>40021</v>
      </c>
      <c r="I5872" t="s">
        <v>22474</v>
      </c>
      <c r="J5872" t="s">
        <v>1362</v>
      </c>
      <c r="K5872" t="s">
        <v>22404</v>
      </c>
      <c r="L5872" t="s">
        <v>37799</v>
      </c>
      <c r="N5872">
        <v>44</v>
      </c>
      <c r="O5872">
        <v>30</v>
      </c>
      <c r="P5872" t="s">
        <v>31411</v>
      </c>
    </row>
    <row r="5873" spans="1:16">
      <c r="A5873" t="s">
        <v>23719</v>
      </c>
      <c r="B5873" t="s">
        <v>24290</v>
      </c>
      <c r="C5873" s="1" t="s">
        <v>24291</v>
      </c>
      <c r="D5873" s="1" t="s">
        <v>24292</v>
      </c>
      <c r="E5873" s="1" t="s">
        <v>24293</v>
      </c>
      <c r="G5873" t="s">
        <v>22403</v>
      </c>
      <c r="H5873">
        <v>40022</v>
      </c>
      <c r="I5873" t="s">
        <v>22479</v>
      </c>
      <c r="J5873" t="s">
        <v>1362</v>
      </c>
      <c r="K5873" t="s">
        <v>22404</v>
      </c>
      <c r="L5873" t="s">
        <v>37800</v>
      </c>
      <c r="N5873">
        <v>326</v>
      </c>
      <c r="O5873">
        <v>233</v>
      </c>
      <c r="P5873" t="s">
        <v>31411</v>
      </c>
    </row>
    <row r="5874" spans="1:16">
      <c r="A5874" t="s">
        <v>23719</v>
      </c>
      <c r="B5874" t="s">
        <v>24294</v>
      </c>
      <c r="C5874" s="1" t="s">
        <v>24295</v>
      </c>
      <c r="D5874" s="1" t="s">
        <v>24296</v>
      </c>
      <c r="E5874" s="1" t="s">
        <v>24297</v>
      </c>
      <c r="G5874" t="s">
        <v>22403</v>
      </c>
      <c r="H5874">
        <v>40024</v>
      </c>
      <c r="I5874" t="s">
        <v>22487</v>
      </c>
      <c r="J5874" t="s">
        <v>1362</v>
      </c>
      <c r="K5874" t="s">
        <v>22404</v>
      </c>
      <c r="L5874" t="s">
        <v>37801</v>
      </c>
      <c r="N5874">
        <v>1573</v>
      </c>
      <c r="O5874">
        <v>1268</v>
      </c>
      <c r="P5874" t="s">
        <v>31411</v>
      </c>
    </row>
    <row r="5875" spans="1:16">
      <c r="A5875" t="s">
        <v>23719</v>
      </c>
      <c r="B5875" t="s">
        <v>24299</v>
      </c>
      <c r="C5875" s="1" t="s">
        <v>24300</v>
      </c>
      <c r="D5875" s="1" t="s">
        <v>24301</v>
      </c>
      <c r="E5875" s="1" t="s">
        <v>24302</v>
      </c>
      <c r="G5875" t="s">
        <v>22403</v>
      </c>
      <c r="H5875">
        <v>40025</v>
      </c>
      <c r="I5875" t="s">
        <v>22495</v>
      </c>
      <c r="J5875" t="s">
        <v>1362</v>
      </c>
      <c r="K5875" t="s">
        <v>22404</v>
      </c>
      <c r="L5875" t="s">
        <v>37802</v>
      </c>
      <c r="N5875">
        <v>214</v>
      </c>
      <c r="O5875">
        <v>200</v>
      </c>
      <c r="P5875" t="s">
        <v>31411</v>
      </c>
    </row>
    <row r="5876" spans="1:16">
      <c r="A5876" t="s">
        <v>23719</v>
      </c>
      <c r="B5876" t="s">
        <v>24304</v>
      </c>
      <c r="C5876" s="1" t="s">
        <v>24305</v>
      </c>
      <c r="D5876" s="1" t="s">
        <v>24306</v>
      </c>
      <c r="E5876" s="1" t="s">
        <v>24307</v>
      </c>
      <c r="G5876" t="s">
        <v>22403</v>
      </c>
      <c r="H5876">
        <v>40026</v>
      </c>
      <c r="I5876" t="s">
        <v>22491</v>
      </c>
      <c r="J5876" t="s">
        <v>1362</v>
      </c>
      <c r="K5876" t="s">
        <v>22404</v>
      </c>
      <c r="L5876" t="s">
        <v>37803</v>
      </c>
      <c r="N5876">
        <v>157</v>
      </c>
      <c r="O5876">
        <v>137</v>
      </c>
      <c r="P5876" t="s">
        <v>31411</v>
      </c>
    </row>
    <row r="5877" spans="1:16">
      <c r="A5877" t="s">
        <v>23719</v>
      </c>
      <c r="B5877" t="s">
        <v>24309</v>
      </c>
      <c r="C5877" s="1" t="s">
        <v>24310</v>
      </c>
      <c r="D5877" s="1" t="s">
        <v>24311</v>
      </c>
      <c r="E5877" s="1" t="s">
        <v>24312</v>
      </c>
      <c r="G5877" t="s">
        <v>22403</v>
      </c>
      <c r="H5877">
        <v>40028</v>
      </c>
      <c r="I5877" t="s">
        <v>22496</v>
      </c>
      <c r="J5877" t="s">
        <v>1362</v>
      </c>
      <c r="K5877" t="s">
        <v>22404</v>
      </c>
      <c r="L5877" t="s">
        <v>37804</v>
      </c>
      <c r="N5877">
        <v>141</v>
      </c>
      <c r="O5877">
        <v>115</v>
      </c>
      <c r="P5877" t="s">
        <v>31411</v>
      </c>
    </row>
    <row r="5878" spans="1:16">
      <c r="A5878" t="s">
        <v>23719</v>
      </c>
      <c r="B5878" t="s">
        <v>24314</v>
      </c>
      <c r="C5878" s="1" t="s">
        <v>24315</v>
      </c>
      <c r="D5878" s="1" t="s">
        <v>24316</v>
      </c>
      <c r="E5878" s="1" t="s">
        <v>24317</v>
      </c>
      <c r="G5878" t="s">
        <v>22403</v>
      </c>
      <c r="H5878">
        <v>40029</v>
      </c>
      <c r="I5878" t="s">
        <v>22500</v>
      </c>
      <c r="J5878" t="s">
        <v>1362</v>
      </c>
      <c r="K5878" t="s">
        <v>22404</v>
      </c>
      <c r="L5878" t="s">
        <v>37805</v>
      </c>
      <c r="N5878">
        <v>92</v>
      </c>
      <c r="O5878">
        <v>32</v>
      </c>
      <c r="P5878" t="s">
        <v>31411</v>
      </c>
    </row>
    <row r="5879" spans="1:16">
      <c r="A5879" t="s">
        <v>23719</v>
      </c>
      <c r="B5879" t="s">
        <v>24319</v>
      </c>
      <c r="C5879" s="1" t="s">
        <v>24320</v>
      </c>
      <c r="D5879" s="1" t="s">
        <v>24321</v>
      </c>
      <c r="E5879" s="1" t="s">
        <v>24322</v>
      </c>
      <c r="G5879" t="s">
        <v>22403</v>
      </c>
      <c r="H5879">
        <v>40030</v>
      </c>
      <c r="I5879" t="s">
        <v>22512</v>
      </c>
      <c r="J5879" t="s">
        <v>1362</v>
      </c>
      <c r="K5879" t="s">
        <v>22404</v>
      </c>
      <c r="L5879" t="s">
        <v>37806</v>
      </c>
      <c r="N5879">
        <v>547</v>
      </c>
      <c r="O5879">
        <v>547</v>
      </c>
      <c r="P5879" t="s">
        <v>31411</v>
      </c>
    </row>
    <row r="5880" spans="1:16">
      <c r="A5880" t="s">
        <v>23719</v>
      </c>
      <c r="B5880" t="s">
        <v>24324</v>
      </c>
      <c r="C5880" s="1" t="s">
        <v>24325</v>
      </c>
      <c r="D5880" s="1" t="s">
        <v>24326</v>
      </c>
      <c r="E5880" s="1" t="s">
        <v>24327</v>
      </c>
      <c r="G5880" t="s">
        <v>22403</v>
      </c>
      <c r="H5880">
        <v>40031</v>
      </c>
      <c r="I5880" t="s">
        <v>22504</v>
      </c>
      <c r="J5880" t="s">
        <v>1362</v>
      </c>
      <c r="K5880" t="s">
        <v>22404</v>
      </c>
      <c r="L5880" t="s">
        <v>37807</v>
      </c>
      <c r="N5880">
        <v>872</v>
      </c>
      <c r="O5880">
        <v>719</v>
      </c>
      <c r="P5880" t="s">
        <v>31411</v>
      </c>
    </row>
    <row r="5881" spans="1:16">
      <c r="A5881" t="s">
        <v>23719</v>
      </c>
      <c r="B5881" t="s">
        <v>24329</v>
      </c>
      <c r="C5881" s="1" t="s">
        <v>24330</v>
      </c>
      <c r="D5881" s="1" t="s">
        <v>24331</v>
      </c>
      <c r="E5881" s="1" t="s">
        <v>24332</v>
      </c>
      <c r="G5881" t="s">
        <v>22403</v>
      </c>
      <c r="H5881">
        <v>40032</v>
      </c>
      <c r="I5881" t="s">
        <v>22508</v>
      </c>
      <c r="J5881" t="s">
        <v>1362</v>
      </c>
      <c r="K5881" t="s">
        <v>22404</v>
      </c>
      <c r="L5881" t="s">
        <v>37808</v>
      </c>
      <c r="N5881">
        <v>599</v>
      </c>
      <c r="O5881">
        <v>793</v>
      </c>
      <c r="P5881" t="s">
        <v>31411</v>
      </c>
    </row>
    <row r="5882" spans="1:16">
      <c r="A5882" t="s">
        <v>23719</v>
      </c>
      <c r="B5882" t="s">
        <v>24334</v>
      </c>
      <c r="C5882" s="1" t="s">
        <v>24335</v>
      </c>
      <c r="D5882" s="1" t="s">
        <v>24336</v>
      </c>
      <c r="E5882" s="1" t="s">
        <v>24337</v>
      </c>
      <c r="G5882" t="s">
        <v>22403</v>
      </c>
      <c r="H5882">
        <v>40033</v>
      </c>
      <c r="I5882" t="s">
        <v>22513</v>
      </c>
      <c r="J5882" t="s">
        <v>1362</v>
      </c>
      <c r="K5882" t="s">
        <v>22404</v>
      </c>
      <c r="L5882" t="s">
        <v>37809</v>
      </c>
      <c r="N5882">
        <v>127</v>
      </c>
      <c r="O5882">
        <v>93</v>
      </c>
      <c r="P5882" t="s">
        <v>31411</v>
      </c>
    </row>
    <row r="5883" spans="1:16">
      <c r="A5883" t="s">
        <v>23719</v>
      </c>
      <c r="B5883" t="s">
        <v>24339</v>
      </c>
      <c r="C5883" s="1" t="s">
        <v>24340</v>
      </c>
      <c r="D5883" s="1" t="s">
        <v>24341</v>
      </c>
      <c r="E5883" s="1" t="s">
        <v>24342</v>
      </c>
      <c r="G5883" t="s">
        <v>22403</v>
      </c>
      <c r="H5883">
        <v>40034</v>
      </c>
      <c r="I5883" t="s">
        <v>22529</v>
      </c>
      <c r="J5883" t="s">
        <v>1362</v>
      </c>
      <c r="K5883" t="s">
        <v>22404</v>
      </c>
      <c r="L5883" t="s">
        <v>37810</v>
      </c>
      <c r="N5883">
        <v>176</v>
      </c>
      <c r="O5883">
        <v>96</v>
      </c>
      <c r="P5883" t="s">
        <v>31411</v>
      </c>
    </row>
    <row r="5884" spans="1:16">
      <c r="A5884" t="s">
        <v>23719</v>
      </c>
      <c r="B5884" t="s">
        <v>24344</v>
      </c>
      <c r="C5884" s="1" t="s">
        <v>24345</v>
      </c>
      <c r="D5884" s="1" t="s">
        <v>24346</v>
      </c>
      <c r="E5884" s="1" t="s">
        <v>24347</v>
      </c>
      <c r="G5884" t="s">
        <v>22403</v>
      </c>
      <c r="H5884">
        <v>40035</v>
      </c>
      <c r="I5884" t="s">
        <v>22517</v>
      </c>
      <c r="J5884" t="s">
        <v>1362</v>
      </c>
      <c r="K5884" t="s">
        <v>22404</v>
      </c>
      <c r="L5884" t="s">
        <v>37811</v>
      </c>
      <c r="N5884">
        <v>158</v>
      </c>
      <c r="O5884">
        <v>180</v>
      </c>
      <c r="P5884" t="s">
        <v>31411</v>
      </c>
    </row>
    <row r="5885" spans="1:16">
      <c r="A5885" t="s">
        <v>23719</v>
      </c>
      <c r="B5885" t="s">
        <v>24349</v>
      </c>
      <c r="C5885" s="1" t="s">
        <v>24350</v>
      </c>
      <c r="D5885" s="1" t="s">
        <v>24351</v>
      </c>
      <c r="E5885" s="1" t="s">
        <v>24352</v>
      </c>
      <c r="G5885" t="s">
        <v>22403</v>
      </c>
      <c r="H5885">
        <v>40036</v>
      </c>
      <c r="I5885" t="s">
        <v>22521</v>
      </c>
      <c r="J5885" t="s">
        <v>1362</v>
      </c>
      <c r="K5885" t="s">
        <v>22404</v>
      </c>
      <c r="L5885" t="s">
        <v>37812</v>
      </c>
      <c r="N5885">
        <v>603</v>
      </c>
      <c r="O5885">
        <v>674</v>
      </c>
      <c r="P5885" t="s">
        <v>31411</v>
      </c>
    </row>
    <row r="5886" spans="1:16">
      <c r="A5886" t="s">
        <v>23719</v>
      </c>
      <c r="B5886" t="s">
        <v>24354</v>
      </c>
      <c r="C5886" s="1" t="s">
        <v>24355</v>
      </c>
      <c r="D5886" s="1" t="s">
        <v>24356</v>
      </c>
      <c r="E5886" s="1" t="s">
        <v>24357</v>
      </c>
      <c r="G5886" t="s">
        <v>22403</v>
      </c>
      <c r="H5886">
        <v>40037</v>
      </c>
      <c r="I5886" t="s">
        <v>22525</v>
      </c>
      <c r="J5886" t="s">
        <v>1362</v>
      </c>
      <c r="K5886" t="s">
        <v>22404</v>
      </c>
      <c r="L5886" t="s">
        <v>37813</v>
      </c>
      <c r="N5886">
        <v>83</v>
      </c>
      <c r="O5886">
        <v>39</v>
      </c>
      <c r="P5886" t="s">
        <v>31411</v>
      </c>
    </row>
    <row r="5887" spans="1:16">
      <c r="A5887" t="s">
        <v>23719</v>
      </c>
      <c r="B5887" t="s">
        <v>24359</v>
      </c>
      <c r="C5887" s="1" t="s">
        <v>24360</v>
      </c>
      <c r="D5887" s="1" t="s">
        <v>24361</v>
      </c>
      <c r="E5887" s="1" t="s">
        <v>24362</v>
      </c>
      <c r="G5887" t="s">
        <v>22403</v>
      </c>
      <c r="H5887">
        <v>40039</v>
      </c>
      <c r="I5887" t="s">
        <v>22534</v>
      </c>
      <c r="J5887" t="s">
        <v>1362</v>
      </c>
      <c r="K5887" t="s">
        <v>22404</v>
      </c>
      <c r="L5887" t="s">
        <v>37814</v>
      </c>
      <c r="N5887">
        <v>364</v>
      </c>
      <c r="O5887">
        <v>281</v>
      </c>
      <c r="P5887" t="s">
        <v>31411</v>
      </c>
    </row>
    <row r="5888" spans="1:16">
      <c r="A5888" t="s">
        <v>23719</v>
      </c>
      <c r="B5888" t="s">
        <v>24363</v>
      </c>
      <c r="C5888" s="1" t="s">
        <v>24364</v>
      </c>
      <c r="D5888" s="1" t="s">
        <v>24365</v>
      </c>
      <c r="E5888" s="1" t="s">
        <v>24366</v>
      </c>
      <c r="G5888" t="s">
        <v>22403</v>
      </c>
      <c r="H5888">
        <v>40040</v>
      </c>
      <c r="I5888" t="s">
        <v>22538</v>
      </c>
      <c r="J5888" t="s">
        <v>1362</v>
      </c>
      <c r="K5888" t="s">
        <v>22404</v>
      </c>
      <c r="L5888" t="s">
        <v>37815</v>
      </c>
      <c r="N5888">
        <v>2819</v>
      </c>
      <c r="O5888">
        <v>3693</v>
      </c>
      <c r="P5888" t="s">
        <v>31475</v>
      </c>
    </row>
    <row r="5889" spans="1:16">
      <c r="A5889" t="s">
        <v>23719</v>
      </c>
      <c r="B5889" t="s">
        <v>24368</v>
      </c>
      <c r="C5889" s="1" t="s">
        <v>24369</v>
      </c>
      <c r="D5889" s="1" t="s">
        <v>24370</v>
      </c>
      <c r="E5889" s="1" t="s">
        <v>24371</v>
      </c>
      <c r="G5889" t="s">
        <v>22403</v>
      </c>
      <c r="H5889">
        <v>40041</v>
      </c>
      <c r="I5889" t="s">
        <v>22542</v>
      </c>
      <c r="J5889" t="s">
        <v>1362</v>
      </c>
      <c r="K5889" t="s">
        <v>22404</v>
      </c>
      <c r="L5889" t="s">
        <v>37816</v>
      </c>
      <c r="N5889">
        <v>942</v>
      </c>
      <c r="O5889">
        <v>1346</v>
      </c>
      <c r="P5889" t="s">
        <v>31411</v>
      </c>
    </row>
    <row r="5890" spans="1:16">
      <c r="A5890" t="s">
        <v>23719</v>
      </c>
      <c r="B5890" t="s">
        <v>24373</v>
      </c>
      <c r="C5890" s="1" t="s">
        <v>24374</v>
      </c>
      <c r="D5890" s="1" t="s">
        <v>24375</v>
      </c>
      <c r="E5890" s="1" t="s">
        <v>24376</v>
      </c>
      <c r="G5890" t="s">
        <v>22403</v>
      </c>
      <c r="H5890">
        <v>40043</v>
      </c>
      <c r="I5890" t="s">
        <v>22546</v>
      </c>
      <c r="J5890" t="s">
        <v>1362</v>
      </c>
      <c r="K5890" t="s">
        <v>22404</v>
      </c>
      <c r="L5890" t="s">
        <v>37817</v>
      </c>
      <c r="N5890">
        <v>1540</v>
      </c>
      <c r="O5890">
        <v>2540</v>
      </c>
      <c r="P5890" t="s">
        <v>31411</v>
      </c>
    </row>
    <row r="5891" spans="1:16">
      <c r="A5891" t="s">
        <v>23719</v>
      </c>
      <c r="B5891" t="s">
        <v>24377</v>
      </c>
      <c r="C5891" s="1" t="s">
        <v>24378</v>
      </c>
      <c r="D5891" s="1" t="s">
        <v>24379</v>
      </c>
      <c r="E5891" s="1" t="s">
        <v>24380</v>
      </c>
      <c r="G5891" t="s">
        <v>22403</v>
      </c>
      <c r="H5891">
        <v>40044</v>
      </c>
      <c r="I5891" t="s">
        <v>22550</v>
      </c>
      <c r="J5891" t="s">
        <v>1362</v>
      </c>
      <c r="K5891" t="s">
        <v>22404</v>
      </c>
      <c r="L5891" t="s">
        <v>37818</v>
      </c>
      <c r="N5891">
        <v>179</v>
      </c>
      <c r="O5891">
        <v>150</v>
      </c>
      <c r="P5891" t="s">
        <v>31411</v>
      </c>
    </row>
    <row r="5892" spans="1:16">
      <c r="A5892" t="s">
        <v>23719</v>
      </c>
      <c r="B5892" t="s">
        <v>24382</v>
      </c>
      <c r="C5892" s="1" t="s">
        <v>24383</v>
      </c>
      <c r="D5892" s="1" t="s">
        <v>24384</v>
      </c>
      <c r="E5892" s="1" t="s">
        <v>24385</v>
      </c>
      <c r="G5892" t="s">
        <v>22403</v>
      </c>
      <c r="H5892">
        <v>40045</v>
      </c>
      <c r="I5892" t="s">
        <v>22554</v>
      </c>
      <c r="J5892" t="s">
        <v>1362</v>
      </c>
      <c r="K5892" t="s">
        <v>22404</v>
      </c>
      <c r="L5892" t="s">
        <v>37819</v>
      </c>
      <c r="N5892">
        <v>341</v>
      </c>
      <c r="O5892">
        <v>156</v>
      </c>
      <c r="P5892" t="s">
        <v>31411</v>
      </c>
    </row>
    <row r="5893" spans="1:16">
      <c r="A5893" t="s">
        <v>23719</v>
      </c>
      <c r="B5893" t="s">
        <v>24387</v>
      </c>
      <c r="C5893" s="1" t="s">
        <v>24388</v>
      </c>
      <c r="D5893" s="1" t="s">
        <v>24389</v>
      </c>
      <c r="E5893" s="1" t="s">
        <v>24390</v>
      </c>
      <c r="G5893" t="s">
        <v>22403</v>
      </c>
      <c r="H5893">
        <v>40046</v>
      </c>
      <c r="I5893" t="s">
        <v>22570</v>
      </c>
      <c r="J5893" t="s">
        <v>1362</v>
      </c>
      <c r="K5893" t="s">
        <v>22404</v>
      </c>
      <c r="L5893" t="s">
        <v>37820</v>
      </c>
      <c r="N5893">
        <v>270</v>
      </c>
      <c r="O5893">
        <v>143</v>
      </c>
      <c r="P5893" t="s">
        <v>31411</v>
      </c>
    </row>
    <row r="5894" spans="1:16">
      <c r="A5894" t="s">
        <v>23719</v>
      </c>
      <c r="B5894" t="s">
        <v>24391</v>
      </c>
      <c r="C5894" s="1" t="s">
        <v>24392</v>
      </c>
      <c r="D5894" s="1" t="s">
        <v>24393</v>
      </c>
      <c r="E5894" s="1" t="s">
        <v>24394</v>
      </c>
      <c r="G5894" t="s">
        <v>22403</v>
      </c>
      <c r="H5894">
        <v>40047</v>
      </c>
      <c r="I5894" t="s">
        <v>22558</v>
      </c>
      <c r="J5894" t="s">
        <v>1362</v>
      </c>
      <c r="K5894" t="s">
        <v>22404</v>
      </c>
      <c r="L5894" t="s">
        <v>37821</v>
      </c>
      <c r="N5894">
        <v>101</v>
      </c>
      <c r="O5894">
        <v>32</v>
      </c>
      <c r="P5894" t="s">
        <v>31411</v>
      </c>
    </row>
    <row r="5895" spans="1:16">
      <c r="A5895" t="s">
        <v>23719</v>
      </c>
      <c r="B5895" t="s">
        <v>24396</v>
      </c>
      <c r="C5895" s="1" t="s">
        <v>24397</v>
      </c>
      <c r="D5895" s="1" t="s">
        <v>24398</v>
      </c>
      <c r="E5895" s="1" t="s">
        <v>24399</v>
      </c>
      <c r="G5895" t="s">
        <v>22403</v>
      </c>
      <c r="H5895">
        <v>40048</v>
      </c>
      <c r="I5895" t="s">
        <v>22562</v>
      </c>
      <c r="J5895" t="s">
        <v>1362</v>
      </c>
      <c r="K5895" t="s">
        <v>22404</v>
      </c>
      <c r="L5895" t="s">
        <v>37822</v>
      </c>
      <c r="N5895">
        <v>104</v>
      </c>
      <c r="O5895">
        <v>38</v>
      </c>
      <c r="P5895" t="s">
        <v>31411</v>
      </c>
    </row>
    <row r="5896" spans="1:16">
      <c r="A5896" t="s">
        <v>23719</v>
      </c>
      <c r="B5896" t="s">
        <v>24400</v>
      </c>
      <c r="C5896" s="1" t="s">
        <v>24401</v>
      </c>
      <c r="D5896" s="1" t="s">
        <v>24402</v>
      </c>
      <c r="E5896" s="1" t="s">
        <v>24403</v>
      </c>
      <c r="G5896" t="s">
        <v>22403</v>
      </c>
      <c r="H5896">
        <v>40049</v>
      </c>
      <c r="I5896" t="s">
        <v>22583</v>
      </c>
      <c r="J5896" t="s">
        <v>1362</v>
      </c>
      <c r="K5896" t="s">
        <v>22404</v>
      </c>
      <c r="L5896" t="s">
        <v>37823</v>
      </c>
      <c r="N5896">
        <v>107</v>
      </c>
      <c r="O5896">
        <v>74</v>
      </c>
      <c r="P5896" t="s">
        <v>31411</v>
      </c>
    </row>
    <row r="5897" spans="1:16">
      <c r="A5897" t="s">
        <v>23719</v>
      </c>
      <c r="B5897" t="s">
        <v>24404</v>
      </c>
      <c r="C5897" s="1" t="s">
        <v>24405</v>
      </c>
      <c r="D5897" s="1" t="s">
        <v>24406</v>
      </c>
      <c r="E5897" s="1" t="s">
        <v>24407</v>
      </c>
      <c r="G5897" t="s">
        <v>22403</v>
      </c>
      <c r="H5897">
        <v>40051</v>
      </c>
      <c r="I5897" t="s">
        <v>22571</v>
      </c>
      <c r="J5897" t="s">
        <v>1362</v>
      </c>
      <c r="K5897" t="s">
        <v>22404</v>
      </c>
      <c r="L5897" t="s">
        <v>37824</v>
      </c>
      <c r="N5897">
        <v>86</v>
      </c>
      <c r="O5897">
        <v>64</v>
      </c>
      <c r="P5897" t="s">
        <v>31411</v>
      </c>
    </row>
    <row r="5898" spans="1:16">
      <c r="A5898" t="s">
        <v>23719</v>
      </c>
      <c r="B5898" t="s">
        <v>24409</v>
      </c>
      <c r="C5898" s="1" t="s">
        <v>24410</v>
      </c>
      <c r="D5898" s="1" t="s">
        <v>24411</v>
      </c>
      <c r="E5898" s="1" t="s">
        <v>24412</v>
      </c>
      <c r="G5898" t="s">
        <v>22403</v>
      </c>
      <c r="H5898">
        <v>40052</v>
      </c>
      <c r="I5898" t="s">
        <v>22592</v>
      </c>
      <c r="J5898" t="s">
        <v>1362</v>
      </c>
      <c r="K5898" t="s">
        <v>22404</v>
      </c>
      <c r="L5898" t="s">
        <v>37825</v>
      </c>
      <c r="N5898">
        <v>179</v>
      </c>
      <c r="O5898">
        <v>111</v>
      </c>
      <c r="P5898" t="s">
        <v>31411</v>
      </c>
    </row>
    <row r="5899" spans="1:16">
      <c r="A5899" t="s">
        <v>23719</v>
      </c>
      <c r="B5899" t="s">
        <v>24414</v>
      </c>
      <c r="C5899" s="1" t="s">
        <v>24415</v>
      </c>
      <c r="D5899" s="1" t="s">
        <v>24416</v>
      </c>
      <c r="E5899" s="1" t="s">
        <v>24417</v>
      </c>
      <c r="G5899" t="s">
        <v>22403</v>
      </c>
      <c r="H5899">
        <v>40053</v>
      </c>
      <c r="I5899" t="s">
        <v>22575</v>
      </c>
      <c r="J5899" t="s">
        <v>1362</v>
      </c>
      <c r="K5899" t="s">
        <v>22404</v>
      </c>
      <c r="L5899" t="s">
        <v>37826</v>
      </c>
      <c r="N5899">
        <v>263</v>
      </c>
      <c r="O5899">
        <v>148</v>
      </c>
      <c r="P5899" t="s">
        <v>31411</v>
      </c>
    </row>
    <row r="5900" spans="1:16">
      <c r="A5900" t="s">
        <v>23719</v>
      </c>
      <c r="B5900" t="s">
        <v>24418</v>
      </c>
      <c r="C5900" s="1" t="s">
        <v>24419</v>
      </c>
      <c r="D5900" s="1" t="s">
        <v>24420</v>
      </c>
      <c r="E5900" s="1" t="s">
        <v>24421</v>
      </c>
      <c r="G5900" t="s">
        <v>22403</v>
      </c>
      <c r="H5900">
        <v>40054</v>
      </c>
      <c r="I5900" t="s">
        <v>22579</v>
      </c>
      <c r="J5900" t="s">
        <v>1362</v>
      </c>
      <c r="K5900" t="s">
        <v>22404</v>
      </c>
      <c r="L5900" t="s">
        <v>37827</v>
      </c>
      <c r="N5900">
        <v>646</v>
      </c>
      <c r="O5900">
        <v>145</v>
      </c>
      <c r="P5900" t="s">
        <v>31411</v>
      </c>
    </row>
    <row r="5901" spans="1:16">
      <c r="A5901" t="s">
        <v>23719</v>
      </c>
      <c r="B5901" t="s">
        <v>24423</v>
      </c>
      <c r="C5901" s="1" t="s">
        <v>24424</v>
      </c>
      <c r="D5901" s="1" t="s">
        <v>24425</v>
      </c>
      <c r="E5901" s="1" t="s">
        <v>24426</v>
      </c>
      <c r="G5901" t="s">
        <v>22403</v>
      </c>
      <c r="H5901">
        <v>40055</v>
      </c>
      <c r="I5901" t="s">
        <v>22584</v>
      </c>
      <c r="J5901" t="s">
        <v>1362</v>
      </c>
      <c r="K5901" t="s">
        <v>22404</v>
      </c>
      <c r="L5901" t="s">
        <v>37828</v>
      </c>
      <c r="N5901">
        <v>68</v>
      </c>
      <c r="O5901">
        <v>39</v>
      </c>
      <c r="P5901" t="s">
        <v>31411</v>
      </c>
    </row>
    <row r="5902" spans="1:16">
      <c r="A5902" t="s">
        <v>23719</v>
      </c>
      <c r="B5902" t="s">
        <v>24428</v>
      </c>
      <c r="C5902" s="1" t="s">
        <v>24429</v>
      </c>
      <c r="D5902" s="1" t="s">
        <v>24430</v>
      </c>
      <c r="E5902" s="1" t="s">
        <v>24431</v>
      </c>
      <c r="G5902" t="s">
        <v>22403</v>
      </c>
      <c r="H5902">
        <v>40056</v>
      </c>
      <c r="I5902" t="s">
        <v>22614</v>
      </c>
      <c r="J5902" t="s">
        <v>1362</v>
      </c>
      <c r="K5902" t="s">
        <v>22404</v>
      </c>
      <c r="L5902" t="s">
        <v>37829</v>
      </c>
      <c r="N5902">
        <v>98</v>
      </c>
      <c r="O5902">
        <v>39</v>
      </c>
      <c r="P5902" t="s">
        <v>31411</v>
      </c>
    </row>
    <row r="5903" spans="1:16">
      <c r="A5903" t="s">
        <v>23719</v>
      </c>
      <c r="B5903" t="s">
        <v>24432</v>
      </c>
      <c r="C5903" s="1" t="s">
        <v>24433</v>
      </c>
      <c r="D5903" s="1" t="s">
        <v>24434</v>
      </c>
      <c r="E5903" s="1" t="s">
        <v>24435</v>
      </c>
      <c r="G5903" t="s">
        <v>22403</v>
      </c>
      <c r="H5903">
        <v>40057</v>
      </c>
      <c r="I5903" t="s">
        <v>22588</v>
      </c>
      <c r="J5903" t="s">
        <v>1362</v>
      </c>
      <c r="K5903" t="s">
        <v>22404</v>
      </c>
      <c r="L5903" t="s">
        <v>37830</v>
      </c>
      <c r="N5903">
        <v>1260</v>
      </c>
      <c r="O5903">
        <v>1896</v>
      </c>
      <c r="P5903" t="s">
        <v>31411</v>
      </c>
    </row>
    <row r="5904" spans="1:16">
      <c r="A5904" t="s">
        <v>23719</v>
      </c>
      <c r="B5904" t="s">
        <v>24436</v>
      </c>
      <c r="C5904" s="1" t="s">
        <v>24437</v>
      </c>
      <c r="D5904" s="1" t="s">
        <v>24438</v>
      </c>
      <c r="E5904" s="1" t="s">
        <v>24439</v>
      </c>
      <c r="G5904" t="s">
        <v>22403</v>
      </c>
      <c r="H5904">
        <v>40058</v>
      </c>
      <c r="I5904" t="s">
        <v>22593</v>
      </c>
      <c r="J5904" t="s">
        <v>1362</v>
      </c>
      <c r="K5904" t="s">
        <v>22404</v>
      </c>
      <c r="L5904" t="s">
        <v>37831</v>
      </c>
      <c r="N5904">
        <v>345</v>
      </c>
      <c r="O5904">
        <v>351</v>
      </c>
      <c r="P5904" t="s">
        <v>31411</v>
      </c>
    </row>
    <row r="5905" spans="1:16">
      <c r="A5905" t="s">
        <v>23719</v>
      </c>
      <c r="B5905" t="s">
        <v>24441</v>
      </c>
      <c r="C5905" s="1" t="s">
        <v>24442</v>
      </c>
      <c r="D5905" s="1" t="s">
        <v>24443</v>
      </c>
      <c r="E5905" s="1" t="s">
        <v>24444</v>
      </c>
      <c r="G5905" t="s">
        <v>22403</v>
      </c>
      <c r="H5905">
        <v>40059</v>
      </c>
      <c r="I5905" t="s">
        <v>22597</v>
      </c>
      <c r="J5905" t="s">
        <v>1362</v>
      </c>
      <c r="K5905" t="s">
        <v>22404</v>
      </c>
      <c r="L5905" t="s">
        <v>37832</v>
      </c>
      <c r="N5905">
        <v>168</v>
      </c>
      <c r="O5905">
        <v>145</v>
      </c>
      <c r="P5905" t="s">
        <v>31411</v>
      </c>
    </row>
    <row r="5906" spans="1:16">
      <c r="A5906" t="s">
        <v>23719</v>
      </c>
      <c r="B5906" t="s">
        <v>24445</v>
      </c>
      <c r="C5906" s="1" t="s">
        <v>24446</v>
      </c>
      <c r="D5906" s="1" t="s">
        <v>24447</v>
      </c>
      <c r="E5906" s="1" t="s">
        <v>24448</v>
      </c>
      <c r="G5906" t="s">
        <v>22403</v>
      </c>
      <c r="H5906">
        <v>40060</v>
      </c>
      <c r="I5906" t="s">
        <v>22601</v>
      </c>
      <c r="J5906" t="s">
        <v>1362</v>
      </c>
      <c r="K5906" t="s">
        <v>22404</v>
      </c>
      <c r="L5906" t="s">
        <v>37833</v>
      </c>
      <c r="N5906">
        <v>166</v>
      </c>
      <c r="O5906">
        <v>105</v>
      </c>
      <c r="P5906" t="s">
        <v>31411</v>
      </c>
    </row>
    <row r="5907" spans="1:16">
      <c r="A5907" t="s">
        <v>23719</v>
      </c>
      <c r="B5907" t="s">
        <v>24449</v>
      </c>
      <c r="C5907" s="1" t="s">
        <v>24450</v>
      </c>
      <c r="D5907" s="1" t="s">
        <v>24451</v>
      </c>
      <c r="E5907" s="1" t="s">
        <v>24452</v>
      </c>
      <c r="G5907" t="s">
        <v>22403</v>
      </c>
      <c r="H5907">
        <v>40061</v>
      </c>
      <c r="I5907" t="s">
        <v>22610</v>
      </c>
      <c r="J5907" t="s">
        <v>1362</v>
      </c>
      <c r="K5907" t="s">
        <v>22404</v>
      </c>
      <c r="L5907" t="s">
        <v>37834</v>
      </c>
      <c r="N5907">
        <v>121</v>
      </c>
      <c r="O5907">
        <v>85</v>
      </c>
      <c r="P5907" t="s">
        <v>31411</v>
      </c>
    </row>
    <row r="5908" spans="1:16">
      <c r="A5908" t="s">
        <v>23719</v>
      </c>
      <c r="B5908" t="s">
        <v>24453</v>
      </c>
      <c r="C5908" s="1" t="s">
        <v>24454</v>
      </c>
      <c r="D5908" s="1" t="s">
        <v>24455</v>
      </c>
      <c r="E5908" s="1" t="s">
        <v>24456</v>
      </c>
      <c r="G5908" t="s">
        <v>22403</v>
      </c>
      <c r="H5908">
        <v>40062</v>
      </c>
      <c r="I5908" t="s">
        <v>22643</v>
      </c>
      <c r="J5908" t="s">
        <v>1362</v>
      </c>
      <c r="K5908" t="s">
        <v>22404</v>
      </c>
      <c r="L5908" t="s">
        <v>37835</v>
      </c>
      <c r="N5908">
        <v>88</v>
      </c>
      <c r="O5908">
        <v>74</v>
      </c>
      <c r="P5908" t="s">
        <v>31411</v>
      </c>
    </row>
    <row r="5909" spans="1:16">
      <c r="A5909" t="s">
        <v>23719</v>
      </c>
      <c r="B5909" t="s">
        <v>24457</v>
      </c>
      <c r="C5909" s="1" t="s">
        <v>24458</v>
      </c>
      <c r="D5909" s="1" t="s">
        <v>24459</v>
      </c>
      <c r="E5909" s="1" t="s">
        <v>24460</v>
      </c>
      <c r="G5909" t="s">
        <v>22403</v>
      </c>
      <c r="H5909">
        <v>40063</v>
      </c>
      <c r="I5909" t="s">
        <v>22615</v>
      </c>
      <c r="J5909" t="s">
        <v>1362</v>
      </c>
      <c r="K5909" t="s">
        <v>22404</v>
      </c>
      <c r="L5909" t="s">
        <v>37836</v>
      </c>
      <c r="N5909">
        <v>6152</v>
      </c>
      <c r="O5909">
        <v>9477</v>
      </c>
      <c r="P5909" t="s">
        <v>31590</v>
      </c>
    </row>
    <row r="5910" spans="1:16">
      <c r="A5910" t="s">
        <v>23719</v>
      </c>
      <c r="B5910" t="s">
        <v>24461</v>
      </c>
      <c r="C5910" s="1" t="s">
        <v>24462</v>
      </c>
      <c r="D5910" s="1" t="s">
        <v>24463</v>
      </c>
      <c r="E5910" s="1" t="s">
        <v>24464</v>
      </c>
      <c r="G5910" t="s">
        <v>22403</v>
      </c>
      <c r="H5910">
        <v>40065</v>
      </c>
      <c r="I5910" t="s">
        <v>22605</v>
      </c>
      <c r="J5910" t="s">
        <v>1362</v>
      </c>
      <c r="K5910" t="s">
        <v>22404</v>
      </c>
      <c r="L5910" t="s">
        <v>37837</v>
      </c>
      <c r="N5910">
        <v>413</v>
      </c>
      <c r="O5910">
        <v>887</v>
      </c>
      <c r="P5910" t="s">
        <v>31411</v>
      </c>
    </row>
    <row r="5911" spans="1:16">
      <c r="A5911" t="s">
        <v>23719</v>
      </c>
      <c r="B5911" t="s">
        <v>24466</v>
      </c>
      <c r="C5911" s="1" t="s">
        <v>24467</v>
      </c>
      <c r="D5911" s="1" t="s">
        <v>24468</v>
      </c>
      <c r="E5911" s="1" t="s">
        <v>24469</v>
      </c>
      <c r="G5911" t="s">
        <v>22403</v>
      </c>
      <c r="H5911">
        <v>40068</v>
      </c>
      <c r="I5911" t="s">
        <v>22630</v>
      </c>
      <c r="J5911" t="s">
        <v>1362</v>
      </c>
      <c r="K5911" t="s">
        <v>22404</v>
      </c>
      <c r="L5911" t="s">
        <v>37838</v>
      </c>
      <c r="N5911">
        <v>64</v>
      </c>
      <c r="O5911">
        <v>28</v>
      </c>
      <c r="P5911" t="s">
        <v>31411</v>
      </c>
    </row>
    <row r="5912" spans="1:16">
      <c r="A5912" t="s">
        <v>23719</v>
      </c>
      <c r="B5912" t="s">
        <v>24471</v>
      </c>
      <c r="C5912" s="1" t="s">
        <v>24472</v>
      </c>
      <c r="D5912" s="1" t="s">
        <v>24473</v>
      </c>
      <c r="E5912" s="1" t="s">
        <v>24474</v>
      </c>
      <c r="G5912" t="s">
        <v>22403</v>
      </c>
      <c r="H5912">
        <v>40069</v>
      </c>
      <c r="I5912" t="s">
        <v>22634</v>
      </c>
      <c r="J5912" t="s">
        <v>1362</v>
      </c>
      <c r="K5912" t="s">
        <v>22404</v>
      </c>
      <c r="L5912" t="s">
        <v>37839</v>
      </c>
      <c r="N5912">
        <v>77</v>
      </c>
      <c r="O5912">
        <v>102</v>
      </c>
      <c r="P5912" t="s">
        <v>31411</v>
      </c>
    </row>
    <row r="5913" spans="1:16">
      <c r="A5913" t="s">
        <v>23719</v>
      </c>
      <c r="B5913" t="s">
        <v>24475</v>
      </c>
      <c r="C5913" s="1" t="s">
        <v>24476</v>
      </c>
      <c r="D5913" s="1" t="s">
        <v>24477</v>
      </c>
      <c r="E5913" s="1" t="s">
        <v>24478</v>
      </c>
      <c r="G5913" t="s">
        <v>22403</v>
      </c>
      <c r="H5913">
        <v>40070</v>
      </c>
      <c r="I5913" t="s">
        <v>22639</v>
      </c>
      <c r="J5913" t="s">
        <v>1362</v>
      </c>
      <c r="K5913" t="s">
        <v>22404</v>
      </c>
      <c r="L5913" t="s">
        <v>37840</v>
      </c>
      <c r="N5913">
        <v>593</v>
      </c>
      <c r="O5913">
        <v>181</v>
      </c>
      <c r="P5913" t="s">
        <v>31411</v>
      </c>
    </row>
    <row r="5914" spans="1:16">
      <c r="A5914" t="s">
        <v>23719</v>
      </c>
      <c r="B5914" t="s">
        <v>24479</v>
      </c>
      <c r="C5914" s="1" t="s">
        <v>24480</v>
      </c>
      <c r="D5914" s="1" t="s">
        <v>24481</v>
      </c>
      <c r="E5914" s="1" t="s">
        <v>24482</v>
      </c>
      <c r="G5914" t="s">
        <v>22403</v>
      </c>
      <c r="H5914">
        <v>40071</v>
      </c>
      <c r="I5914" t="s">
        <v>22644</v>
      </c>
      <c r="J5914" t="s">
        <v>1362</v>
      </c>
      <c r="K5914" t="s">
        <v>22404</v>
      </c>
      <c r="L5914" t="s">
        <v>37841</v>
      </c>
      <c r="N5914">
        <v>45</v>
      </c>
      <c r="O5914">
        <v>50</v>
      </c>
      <c r="P5914" t="s">
        <v>31411</v>
      </c>
    </row>
    <row r="5915" spans="1:16">
      <c r="A5915" t="s">
        <v>23719</v>
      </c>
      <c r="B5915" t="s">
        <v>24484</v>
      </c>
      <c r="C5915" s="1" t="s">
        <v>24485</v>
      </c>
      <c r="D5915" s="1" t="s">
        <v>24486</v>
      </c>
      <c r="E5915" s="1" t="s">
        <v>24487</v>
      </c>
      <c r="G5915" t="s">
        <v>22403</v>
      </c>
      <c r="H5915">
        <v>40072</v>
      </c>
      <c r="I5915" t="s">
        <v>22648</v>
      </c>
      <c r="J5915" t="s">
        <v>1362</v>
      </c>
      <c r="K5915" t="s">
        <v>22404</v>
      </c>
      <c r="L5915" t="s">
        <v>37842</v>
      </c>
      <c r="N5915">
        <v>207</v>
      </c>
      <c r="O5915">
        <v>250</v>
      </c>
      <c r="P5915" t="s">
        <v>31411</v>
      </c>
    </row>
    <row r="5916" spans="1:16">
      <c r="A5916" t="s">
        <v>23719</v>
      </c>
      <c r="B5916" t="s">
        <v>24488</v>
      </c>
      <c r="C5916" s="1" t="s">
        <v>24489</v>
      </c>
      <c r="D5916" s="1" t="s">
        <v>24490</v>
      </c>
      <c r="E5916" s="1" t="s">
        <v>24491</v>
      </c>
      <c r="G5916" t="s">
        <v>22403</v>
      </c>
      <c r="H5916">
        <v>40073</v>
      </c>
      <c r="I5916" t="s">
        <v>22682</v>
      </c>
      <c r="J5916" t="s">
        <v>1362</v>
      </c>
      <c r="K5916" t="s">
        <v>22404</v>
      </c>
      <c r="L5916" t="s">
        <v>37843</v>
      </c>
      <c r="N5916">
        <v>416</v>
      </c>
      <c r="O5916">
        <v>558</v>
      </c>
      <c r="P5916" t="s">
        <v>31411</v>
      </c>
    </row>
    <row r="5917" spans="1:16">
      <c r="A5917" t="s">
        <v>23719</v>
      </c>
      <c r="B5917" t="s">
        <v>24493</v>
      </c>
      <c r="C5917" s="1" t="s">
        <v>24494</v>
      </c>
      <c r="D5917" s="1" t="s">
        <v>24495</v>
      </c>
      <c r="E5917" s="1" t="s">
        <v>24496</v>
      </c>
      <c r="G5917" t="s">
        <v>22403</v>
      </c>
      <c r="H5917">
        <v>40074</v>
      </c>
      <c r="I5917" t="s">
        <v>22653</v>
      </c>
      <c r="J5917" t="s">
        <v>1362</v>
      </c>
      <c r="K5917" t="s">
        <v>22404</v>
      </c>
      <c r="L5917" t="s">
        <v>37844</v>
      </c>
      <c r="N5917">
        <v>239</v>
      </c>
      <c r="O5917">
        <v>327</v>
      </c>
      <c r="P5917" t="s">
        <v>31411</v>
      </c>
    </row>
    <row r="5918" spans="1:16">
      <c r="A5918" t="s">
        <v>23719</v>
      </c>
      <c r="B5918" t="s">
        <v>24497</v>
      </c>
      <c r="C5918" s="1" t="s">
        <v>24498</v>
      </c>
      <c r="D5918" s="1" t="s">
        <v>24499</v>
      </c>
      <c r="E5918" s="1" t="s">
        <v>24500</v>
      </c>
      <c r="G5918" t="s">
        <v>22403</v>
      </c>
      <c r="H5918">
        <v>40075</v>
      </c>
      <c r="I5918" t="s">
        <v>22606</v>
      </c>
      <c r="J5918" t="s">
        <v>1362</v>
      </c>
      <c r="K5918" t="s">
        <v>22404</v>
      </c>
      <c r="L5918" t="s">
        <v>37845</v>
      </c>
      <c r="N5918">
        <v>215</v>
      </c>
      <c r="O5918">
        <v>184</v>
      </c>
      <c r="P5918" t="s">
        <v>31411</v>
      </c>
    </row>
    <row r="5919" spans="1:16">
      <c r="A5919" t="s">
        <v>23719</v>
      </c>
      <c r="B5919" t="s">
        <v>24502</v>
      </c>
      <c r="C5919" s="1" t="s">
        <v>24503</v>
      </c>
      <c r="D5919" s="1" t="s">
        <v>24504</v>
      </c>
      <c r="E5919" s="1" t="s">
        <v>24505</v>
      </c>
      <c r="G5919" t="s">
        <v>22403</v>
      </c>
      <c r="H5919">
        <v>40076</v>
      </c>
      <c r="I5919" t="s">
        <v>22669</v>
      </c>
      <c r="J5919" t="s">
        <v>1362</v>
      </c>
      <c r="K5919" t="s">
        <v>22404</v>
      </c>
      <c r="L5919" t="s">
        <v>37846</v>
      </c>
      <c r="N5919">
        <v>9154</v>
      </c>
      <c r="O5919">
        <v>9486</v>
      </c>
      <c r="P5919" t="s">
        <v>31590</v>
      </c>
    </row>
    <row r="5920" spans="1:16">
      <c r="A5920" t="s">
        <v>23719</v>
      </c>
      <c r="B5920" t="s">
        <v>24506</v>
      </c>
      <c r="C5920" s="1" t="s">
        <v>24507</v>
      </c>
      <c r="D5920" s="1" t="s">
        <v>24508</v>
      </c>
      <c r="E5920" s="1" t="s">
        <v>24509</v>
      </c>
      <c r="G5920" t="s">
        <v>22403</v>
      </c>
      <c r="H5920">
        <v>40077</v>
      </c>
      <c r="I5920" t="s">
        <v>22695</v>
      </c>
      <c r="J5920" t="s">
        <v>1362</v>
      </c>
      <c r="K5920" t="s">
        <v>22404</v>
      </c>
      <c r="L5920" t="s">
        <v>37847</v>
      </c>
      <c r="N5920">
        <v>1022</v>
      </c>
      <c r="O5920">
        <v>1107</v>
      </c>
      <c r="P5920" t="s">
        <v>31411</v>
      </c>
    </row>
    <row r="5921" spans="1:16">
      <c r="A5921" t="s">
        <v>23719</v>
      </c>
      <c r="B5921" t="s">
        <v>24511</v>
      </c>
      <c r="C5921" s="1" t="s">
        <v>24512</v>
      </c>
      <c r="D5921" s="1" t="s">
        <v>24513</v>
      </c>
      <c r="E5921" s="1" t="s">
        <v>24514</v>
      </c>
      <c r="G5921" t="s">
        <v>22403</v>
      </c>
      <c r="H5921">
        <v>40078</v>
      </c>
      <c r="I5921" t="s">
        <v>22657</v>
      </c>
      <c r="J5921" t="s">
        <v>1362</v>
      </c>
      <c r="K5921" t="s">
        <v>22404</v>
      </c>
      <c r="L5921" t="s">
        <v>37848</v>
      </c>
      <c r="N5921">
        <v>132</v>
      </c>
      <c r="O5921">
        <v>178</v>
      </c>
      <c r="P5921" t="s">
        <v>31411</v>
      </c>
    </row>
    <row r="5922" spans="1:16">
      <c r="A5922" t="s">
        <v>23719</v>
      </c>
      <c r="B5922" t="s">
        <v>24515</v>
      </c>
      <c r="C5922" s="1" t="s">
        <v>24516</v>
      </c>
      <c r="D5922" s="1" t="s">
        <v>24517</v>
      </c>
      <c r="E5922" s="1" t="s">
        <v>24518</v>
      </c>
      <c r="G5922" t="s">
        <v>22403</v>
      </c>
      <c r="H5922">
        <v>40079</v>
      </c>
      <c r="I5922" t="s">
        <v>22661</v>
      </c>
      <c r="J5922" t="s">
        <v>1362</v>
      </c>
      <c r="K5922" t="s">
        <v>22404</v>
      </c>
      <c r="L5922" t="s">
        <v>37849</v>
      </c>
      <c r="N5922">
        <v>924</v>
      </c>
      <c r="O5922">
        <v>277</v>
      </c>
      <c r="P5922" t="s">
        <v>31411</v>
      </c>
    </row>
    <row r="5923" spans="1:16">
      <c r="A5923" t="s">
        <v>23719</v>
      </c>
      <c r="B5923" t="s">
        <v>24520</v>
      </c>
      <c r="C5923" s="1" t="s">
        <v>24521</v>
      </c>
      <c r="D5923" s="1" t="s">
        <v>24522</v>
      </c>
      <c r="E5923" s="1" t="s">
        <v>24523</v>
      </c>
      <c r="G5923" t="s">
        <v>22403</v>
      </c>
      <c r="H5923">
        <v>40080</v>
      </c>
      <c r="I5923" t="s">
        <v>22708</v>
      </c>
      <c r="J5923" t="s">
        <v>1362</v>
      </c>
      <c r="K5923" t="s">
        <v>22404</v>
      </c>
      <c r="L5923" t="s">
        <v>37850</v>
      </c>
      <c r="N5923">
        <v>157</v>
      </c>
      <c r="O5923">
        <v>94</v>
      </c>
      <c r="P5923" t="s">
        <v>31411</v>
      </c>
    </row>
    <row r="5924" spans="1:16">
      <c r="A5924" t="s">
        <v>23719</v>
      </c>
      <c r="B5924" t="s">
        <v>24524</v>
      </c>
      <c r="C5924" s="1" t="s">
        <v>24525</v>
      </c>
      <c r="D5924" s="1" t="s">
        <v>24526</v>
      </c>
      <c r="E5924" s="1" t="s">
        <v>24527</v>
      </c>
      <c r="G5924" t="s">
        <v>22403</v>
      </c>
      <c r="H5924">
        <v>40081</v>
      </c>
      <c r="I5924" t="s">
        <v>22665</v>
      </c>
      <c r="J5924" t="s">
        <v>1362</v>
      </c>
      <c r="K5924" t="s">
        <v>22404</v>
      </c>
      <c r="L5924" t="s">
        <v>37851</v>
      </c>
      <c r="N5924">
        <v>222</v>
      </c>
      <c r="O5924">
        <v>127</v>
      </c>
      <c r="P5924" t="s">
        <v>31411</v>
      </c>
    </row>
    <row r="5925" spans="1:16">
      <c r="A5925" t="s">
        <v>23719</v>
      </c>
      <c r="B5925" t="s">
        <v>24529</v>
      </c>
      <c r="C5925" s="1" t="s">
        <v>24530</v>
      </c>
      <c r="D5925" s="1" t="s">
        <v>24531</v>
      </c>
      <c r="E5925" s="1" t="s">
        <v>24532</v>
      </c>
      <c r="G5925" t="s">
        <v>22403</v>
      </c>
      <c r="H5925">
        <v>40082</v>
      </c>
      <c r="I5925" t="s">
        <v>22674</v>
      </c>
      <c r="J5925" t="s">
        <v>1362</v>
      </c>
      <c r="K5925" t="s">
        <v>22404</v>
      </c>
      <c r="L5925" t="s">
        <v>37852</v>
      </c>
      <c r="N5925">
        <v>116</v>
      </c>
      <c r="O5925">
        <v>128</v>
      </c>
      <c r="P5925" t="s">
        <v>31411</v>
      </c>
    </row>
    <row r="5926" spans="1:16">
      <c r="A5926" t="s">
        <v>23719</v>
      </c>
      <c r="B5926" t="s">
        <v>24534</v>
      </c>
      <c r="C5926" s="1" t="s">
        <v>24535</v>
      </c>
      <c r="D5926" s="1" t="s">
        <v>24536</v>
      </c>
      <c r="E5926" s="1" t="s">
        <v>24537</v>
      </c>
      <c r="G5926" t="s">
        <v>22403</v>
      </c>
      <c r="H5926">
        <v>40083</v>
      </c>
      <c r="I5926" t="s">
        <v>22678</v>
      </c>
      <c r="J5926" t="s">
        <v>1362</v>
      </c>
      <c r="K5926" t="s">
        <v>22404</v>
      </c>
      <c r="L5926" t="s">
        <v>37853</v>
      </c>
      <c r="N5926">
        <v>188</v>
      </c>
      <c r="O5926">
        <v>176</v>
      </c>
      <c r="P5926" t="s">
        <v>31411</v>
      </c>
    </row>
    <row r="5927" spans="1:16">
      <c r="A5927" t="s">
        <v>23719</v>
      </c>
      <c r="B5927" t="s">
        <v>24538</v>
      </c>
      <c r="C5927" s="1" t="s">
        <v>24539</v>
      </c>
      <c r="D5927" s="1" t="s">
        <v>24540</v>
      </c>
      <c r="E5927" s="1" t="s">
        <v>24541</v>
      </c>
      <c r="G5927" t="s">
        <v>22403</v>
      </c>
      <c r="H5927">
        <v>40084</v>
      </c>
      <c r="I5927" t="s">
        <v>22683</v>
      </c>
      <c r="J5927" t="s">
        <v>1362</v>
      </c>
      <c r="K5927" t="s">
        <v>22404</v>
      </c>
      <c r="L5927" t="s">
        <v>37854</v>
      </c>
      <c r="N5927">
        <v>76</v>
      </c>
      <c r="O5927">
        <v>68</v>
      </c>
      <c r="P5927" t="s">
        <v>31411</v>
      </c>
    </row>
    <row r="5928" spans="1:16">
      <c r="A5928" t="s">
        <v>24542</v>
      </c>
      <c r="B5928" t="s">
        <v>24544</v>
      </c>
      <c r="C5928" s="1" t="s">
        <v>24545</v>
      </c>
      <c r="D5928" s="1" t="s">
        <v>24546</v>
      </c>
      <c r="E5928" s="1" t="s">
        <v>24547</v>
      </c>
      <c r="G5928" t="s">
        <v>22403</v>
      </c>
      <c r="H5928">
        <v>40086</v>
      </c>
      <c r="I5928" t="s">
        <v>22691</v>
      </c>
      <c r="J5928" t="s">
        <v>1362</v>
      </c>
      <c r="K5928" t="s">
        <v>22404</v>
      </c>
      <c r="L5928" t="s">
        <v>37855</v>
      </c>
      <c r="N5928">
        <v>624</v>
      </c>
      <c r="O5928">
        <v>914</v>
      </c>
      <c r="P5928" t="s">
        <v>31411</v>
      </c>
    </row>
    <row r="5929" spans="1:16">
      <c r="A5929" t="s">
        <v>24542</v>
      </c>
      <c r="B5929" t="s">
        <v>24548</v>
      </c>
      <c r="C5929" s="1" t="s">
        <v>24549</v>
      </c>
      <c r="D5929" s="1" t="s">
        <v>24550</v>
      </c>
      <c r="E5929" s="1" t="s">
        <v>24551</v>
      </c>
      <c r="G5929" t="s">
        <v>22403</v>
      </c>
      <c r="H5929">
        <v>40087</v>
      </c>
      <c r="I5929" t="s">
        <v>22670</v>
      </c>
      <c r="J5929" t="s">
        <v>1362</v>
      </c>
      <c r="K5929" t="s">
        <v>22404</v>
      </c>
      <c r="L5929" t="s">
        <v>37856</v>
      </c>
      <c r="N5929">
        <v>108</v>
      </c>
      <c r="O5929">
        <v>99</v>
      </c>
      <c r="P5929" t="s">
        <v>31411</v>
      </c>
    </row>
    <row r="5930" spans="1:16">
      <c r="A5930" t="s">
        <v>24542</v>
      </c>
      <c r="B5930" t="s">
        <v>24552</v>
      </c>
      <c r="C5930" s="1" t="s">
        <v>24553</v>
      </c>
      <c r="D5930" s="1" t="s">
        <v>24554</v>
      </c>
      <c r="E5930" s="1" t="s">
        <v>24555</v>
      </c>
      <c r="G5930" t="s">
        <v>22403</v>
      </c>
      <c r="H5930">
        <v>40088</v>
      </c>
      <c r="I5930" t="s">
        <v>22696</v>
      </c>
      <c r="J5930" t="s">
        <v>1362</v>
      </c>
      <c r="K5930" t="s">
        <v>22404</v>
      </c>
      <c r="L5930" t="s">
        <v>37857</v>
      </c>
      <c r="N5930">
        <v>433</v>
      </c>
      <c r="O5930">
        <v>369</v>
      </c>
      <c r="P5930" t="s">
        <v>31411</v>
      </c>
    </row>
    <row r="5931" spans="1:16">
      <c r="A5931" t="s">
        <v>24542</v>
      </c>
      <c r="B5931" t="s">
        <v>24556</v>
      </c>
      <c r="C5931" s="1" t="s">
        <v>24557</v>
      </c>
      <c r="D5931" s="1" t="s">
        <v>24558</v>
      </c>
      <c r="E5931" s="1" t="s">
        <v>24559</v>
      </c>
      <c r="G5931" t="s">
        <v>22403</v>
      </c>
      <c r="H5931">
        <v>40089</v>
      </c>
      <c r="I5931" t="s">
        <v>22741</v>
      </c>
      <c r="J5931" t="s">
        <v>1362</v>
      </c>
      <c r="K5931" t="s">
        <v>22404</v>
      </c>
      <c r="L5931" t="s">
        <v>37858</v>
      </c>
      <c r="N5931">
        <v>286</v>
      </c>
      <c r="O5931">
        <v>249</v>
      </c>
      <c r="P5931" t="s">
        <v>31411</v>
      </c>
    </row>
    <row r="5932" spans="1:16">
      <c r="A5932" t="s">
        <v>24542</v>
      </c>
      <c r="B5932" t="s">
        <v>24560</v>
      </c>
      <c r="C5932" s="1" t="s">
        <v>24561</v>
      </c>
      <c r="D5932" s="1" t="s">
        <v>24562</v>
      </c>
      <c r="E5932" s="1" t="s">
        <v>24563</v>
      </c>
      <c r="G5932" t="s">
        <v>22403</v>
      </c>
      <c r="H5932">
        <v>40091</v>
      </c>
      <c r="I5932" t="s">
        <v>22700</v>
      </c>
      <c r="J5932" t="s">
        <v>1362</v>
      </c>
      <c r="K5932" t="s">
        <v>22404</v>
      </c>
      <c r="L5932" t="s">
        <v>37859</v>
      </c>
      <c r="N5932">
        <v>146</v>
      </c>
      <c r="O5932">
        <v>112</v>
      </c>
      <c r="P5932" t="s">
        <v>31411</v>
      </c>
    </row>
    <row r="5933" spans="1:16">
      <c r="A5933" t="s">
        <v>24542</v>
      </c>
      <c r="B5933" t="s">
        <v>24564</v>
      </c>
      <c r="C5933" s="1" t="s">
        <v>24565</v>
      </c>
      <c r="D5933" s="1" t="s">
        <v>24566</v>
      </c>
      <c r="E5933" s="1" t="s">
        <v>24567</v>
      </c>
      <c r="G5933" t="s">
        <v>22403</v>
      </c>
      <c r="H5933">
        <v>40092</v>
      </c>
      <c r="I5933" t="s">
        <v>22704</v>
      </c>
      <c r="J5933" t="s">
        <v>1362</v>
      </c>
      <c r="K5933" t="s">
        <v>22404</v>
      </c>
      <c r="L5933" t="s">
        <v>37860</v>
      </c>
      <c r="N5933">
        <v>214</v>
      </c>
      <c r="O5933">
        <v>144</v>
      </c>
      <c r="P5933" t="s">
        <v>31411</v>
      </c>
    </row>
    <row r="5934" spans="1:16">
      <c r="A5934" t="s">
        <v>24542</v>
      </c>
      <c r="B5934" t="s">
        <v>24568</v>
      </c>
      <c r="C5934" s="1" t="s">
        <v>24569</v>
      </c>
      <c r="D5934" s="1" t="s">
        <v>24570</v>
      </c>
      <c r="E5934" s="1" t="s">
        <v>24571</v>
      </c>
      <c r="G5934" t="s">
        <v>22403</v>
      </c>
      <c r="H5934">
        <v>40093</v>
      </c>
      <c r="I5934" t="s">
        <v>22709</v>
      </c>
      <c r="J5934" t="s">
        <v>1362</v>
      </c>
      <c r="K5934" t="s">
        <v>22404</v>
      </c>
      <c r="L5934" t="s">
        <v>37861</v>
      </c>
      <c r="N5934">
        <v>213</v>
      </c>
      <c r="O5934">
        <v>94</v>
      </c>
      <c r="P5934" t="s">
        <v>31411</v>
      </c>
    </row>
    <row r="5935" spans="1:16">
      <c r="A5935" t="s">
        <v>24542</v>
      </c>
      <c r="B5935" t="s">
        <v>24572</v>
      </c>
      <c r="C5935" s="1" t="s">
        <v>24573</v>
      </c>
      <c r="D5935" s="1" t="s">
        <v>24574</v>
      </c>
      <c r="E5935" s="1" t="s">
        <v>24575</v>
      </c>
      <c r="G5935" t="s">
        <v>22403</v>
      </c>
      <c r="H5935">
        <v>40094</v>
      </c>
      <c r="I5935" t="s">
        <v>22713</v>
      </c>
      <c r="J5935" t="s">
        <v>1362</v>
      </c>
      <c r="K5935" t="s">
        <v>22404</v>
      </c>
      <c r="L5935" t="s">
        <v>37862</v>
      </c>
      <c r="N5935">
        <v>374</v>
      </c>
      <c r="O5935">
        <v>453</v>
      </c>
      <c r="P5935" t="s">
        <v>31411</v>
      </c>
    </row>
    <row r="5936" spans="1:16">
      <c r="A5936" t="s">
        <v>24542</v>
      </c>
      <c r="B5936" t="s">
        <v>24576</v>
      </c>
      <c r="C5936" s="1" t="s">
        <v>24577</v>
      </c>
      <c r="D5936" s="1" t="s">
        <v>24578</v>
      </c>
      <c r="E5936" s="1" t="s">
        <v>24579</v>
      </c>
      <c r="G5936" t="s">
        <v>22403</v>
      </c>
      <c r="H5936">
        <v>40095</v>
      </c>
      <c r="I5936" t="s">
        <v>22717</v>
      </c>
      <c r="J5936" t="s">
        <v>1362</v>
      </c>
      <c r="K5936" t="s">
        <v>22404</v>
      </c>
      <c r="L5936" t="s">
        <v>37863</v>
      </c>
      <c r="N5936">
        <v>365</v>
      </c>
      <c r="O5936">
        <v>676</v>
      </c>
      <c r="P5936" t="s">
        <v>31411</v>
      </c>
    </row>
    <row r="5937" spans="1:16">
      <c r="A5937" t="s">
        <v>24542</v>
      </c>
      <c r="B5937" t="s">
        <v>24580</v>
      </c>
      <c r="C5937" s="1" t="s">
        <v>24581</v>
      </c>
      <c r="D5937" s="1" t="s">
        <v>24582</v>
      </c>
      <c r="E5937" s="1" t="s">
        <v>24583</v>
      </c>
      <c r="G5937" t="s">
        <v>22403</v>
      </c>
      <c r="H5937">
        <v>40097</v>
      </c>
      <c r="I5937" t="s">
        <v>22725</v>
      </c>
      <c r="J5937" t="s">
        <v>1362</v>
      </c>
      <c r="K5937" t="s">
        <v>22404</v>
      </c>
      <c r="L5937" t="s">
        <v>37864</v>
      </c>
      <c r="N5937">
        <v>339</v>
      </c>
      <c r="O5937">
        <v>234</v>
      </c>
      <c r="P5937" t="s">
        <v>31411</v>
      </c>
    </row>
    <row r="5938" spans="1:16">
      <c r="A5938" t="s">
        <v>24542</v>
      </c>
      <c r="B5938" t="s">
        <v>24584</v>
      </c>
      <c r="C5938" s="1" t="s">
        <v>24585</v>
      </c>
      <c r="D5938" s="1" t="s">
        <v>24586</v>
      </c>
      <c r="E5938" s="1" t="s">
        <v>24587</v>
      </c>
      <c r="G5938" t="s">
        <v>22403</v>
      </c>
      <c r="H5938">
        <v>40099</v>
      </c>
      <c r="I5938" t="s">
        <v>22770</v>
      </c>
      <c r="J5938" t="s">
        <v>1362</v>
      </c>
      <c r="K5938" t="s">
        <v>22404</v>
      </c>
      <c r="L5938" t="s">
        <v>37865</v>
      </c>
      <c r="N5938">
        <v>111</v>
      </c>
      <c r="O5938">
        <v>65</v>
      </c>
      <c r="P5938" t="s">
        <v>31411</v>
      </c>
    </row>
    <row r="5939" spans="1:16">
      <c r="A5939" t="s">
        <v>24542</v>
      </c>
      <c r="B5939" t="s">
        <v>24588</v>
      </c>
      <c r="C5939" s="1" t="s">
        <v>24589</v>
      </c>
      <c r="D5939" s="1" t="s">
        <v>24590</v>
      </c>
      <c r="E5939" s="1" t="s">
        <v>24591</v>
      </c>
      <c r="G5939" t="s">
        <v>22403</v>
      </c>
      <c r="H5939">
        <v>40100</v>
      </c>
      <c r="I5939" t="s">
        <v>22729</v>
      </c>
      <c r="J5939" t="s">
        <v>1362</v>
      </c>
      <c r="K5939" t="s">
        <v>22404</v>
      </c>
      <c r="L5939" t="s">
        <v>37866</v>
      </c>
      <c r="N5939">
        <v>401</v>
      </c>
      <c r="O5939">
        <v>316</v>
      </c>
      <c r="P5939" t="s">
        <v>31411</v>
      </c>
    </row>
    <row r="5940" spans="1:16">
      <c r="A5940" t="s">
        <v>24542</v>
      </c>
      <c r="B5940" t="s">
        <v>24592</v>
      </c>
      <c r="C5940" s="1" t="s">
        <v>24593</v>
      </c>
      <c r="D5940" s="1" t="s">
        <v>24594</v>
      </c>
      <c r="E5940" s="1" t="s">
        <v>24595</v>
      </c>
      <c r="G5940" t="s">
        <v>22403</v>
      </c>
      <c r="H5940">
        <v>40101</v>
      </c>
      <c r="I5940" t="s">
        <v>22733</v>
      </c>
      <c r="J5940" t="s">
        <v>1362</v>
      </c>
      <c r="K5940" t="s">
        <v>22404</v>
      </c>
      <c r="L5940" t="s">
        <v>37867</v>
      </c>
      <c r="N5940">
        <v>779</v>
      </c>
      <c r="O5940">
        <v>1301</v>
      </c>
      <c r="P5940" t="s">
        <v>31411</v>
      </c>
    </row>
    <row r="5941" spans="1:16">
      <c r="A5941" t="s">
        <v>24542</v>
      </c>
      <c r="B5941" t="s">
        <v>24596</v>
      </c>
      <c r="C5941" s="1" t="s">
        <v>24597</v>
      </c>
      <c r="D5941" s="1" t="s">
        <v>24598</v>
      </c>
      <c r="E5941" s="1" t="s">
        <v>24599</v>
      </c>
      <c r="G5941" t="s">
        <v>22403</v>
      </c>
      <c r="H5941">
        <v>40103</v>
      </c>
      <c r="I5941" t="s">
        <v>22742</v>
      </c>
      <c r="J5941" t="s">
        <v>1362</v>
      </c>
      <c r="K5941" t="s">
        <v>22404</v>
      </c>
      <c r="L5941" t="s">
        <v>37868</v>
      </c>
      <c r="N5941">
        <v>145</v>
      </c>
      <c r="O5941">
        <v>181</v>
      </c>
      <c r="P5941" t="s">
        <v>31411</v>
      </c>
    </row>
    <row r="5942" spans="1:16">
      <c r="A5942" t="s">
        <v>24542</v>
      </c>
      <c r="B5942" t="s">
        <v>24600</v>
      </c>
      <c r="C5942" s="1" t="s">
        <v>24601</v>
      </c>
      <c r="D5942" s="1" t="s">
        <v>24602</v>
      </c>
      <c r="E5942" s="1" t="s">
        <v>24603</v>
      </c>
      <c r="G5942" t="s">
        <v>22403</v>
      </c>
      <c r="H5942">
        <v>40104</v>
      </c>
      <c r="I5942" t="s">
        <v>22783</v>
      </c>
      <c r="J5942" t="s">
        <v>1362</v>
      </c>
      <c r="K5942" t="s">
        <v>22404</v>
      </c>
      <c r="L5942" t="s">
        <v>37869</v>
      </c>
      <c r="N5942">
        <v>1107</v>
      </c>
      <c r="O5942">
        <v>375</v>
      </c>
      <c r="P5942" t="s">
        <v>31411</v>
      </c>
    </row>
    <row r="5943" spans="1:16">
      <c r="A5943" t="s">
        <v>24542</v>
      </c>
      <c r="B5943" t="s">
        <v>24604</v>
      </c>
      <c r="C5943" s="1" t="s">
        <v>24605</v>
      </c>
      <c r="D5943" s="1" t="s">
        <v>24606</v>
      </c>
      <c r="E5943" s="1" t="s">
        <v>24607</v>
      </c>
      <c r="G5943" t="s">
        <v>22403</v>
      </c>
      <c r="H5943">
        <v>40105</v>
      </c>
      <c r="I5943" t="s">
        <v>22746</v>
      </c>
      <c r="J5943" t="s">
        <v>1362</v>
      </c>
      <c r="K5943" t="s">
        <v>22404</v>
      </c>
      <c r="L5943" t="s">
        <v>37870</v>
      </c>
      <c r="N5943">
        <v>92</v>
      </c>
      <c r="O5943">
        <v>59</v>
      </c>
      <c r="P5943" t="s">
        <v>31411</v>
      </c>
    </row>
    <row r="5944" spans="1:16">
      <c r="A5944" t="s">
        <v>24542</v>
      </c>
      <c r="B5944" t="s">
        <v>24608</v>
      </c>
      <c r="C5944" s="1" t="s">
        <v>24609</v>
      </c>
      <c r="D5944" s="1" t="s">
        <v>24610</v>
      </c>
      <c r="E5944" s="1" t="s">
        <v>24611</v>
      </c>
      <c r="G5944" t="s">
        <v>22403</v>
      </c>
      <c r="H5944">
        <v>40106</v>
      </c>
      <c r="I5944" t="s">
        <v>22750</v>
      </c>
      <c r="J5944" t="s">
        <v>1362</v>
      </c>
      <c r="K5944" t="s">
        <v>22404</v>
      </c>
      <c r="L5944" t="s">
        <v>37871</v>
      </c>
      <c r="N5944">
        <v>312</v>
      </c>
      <c r="O5944">
        <v>238</v>
      </c>
      <c r="P5944" t="s">
        <v>31411</v>
      </c>
    </row>
    <row r="5945" spans="1:16">
      <c r="A5945" t="s">
        <v>24542</v>
      </c>
      <c r="B5945" t="s">
        <v>24612</v>
      </c>
      <c r="C5945" s="1" t="s">
        <v>24613</v>
      </c>
      <c r="D5945" s="1" t="s">
        <v>24614</v>
      </c>
      <c r="E5945" s="1" t="s">
        <v>24615</v>
      </c>
      <c r="G5945" t="s">
        <v>22403</v>
      </c>
      <c r="H5945">
        <v>40107</v>
      </c>
      <c r="I5945" t="s">
        <v>22754</v>
      </c>
      <c r="J5945" t="s">
        <v>1362</v>
      </c>
      <c r="K5945" t="s">
        <v>22404</v>
      </c>
      <c r="L5945" t="s">
        <v>37872</v>
      </c>
      <c r="N5945">
        <v>190</v>
      </c>
      <c r="O5945">
        <v>145</v>
      </c>
      <c r="P5945" t="s">
        <v>31411</v>
      </c>
    </row>
    <row r="5946" spans="1:16">
      <c r="A5946" t="s">
        <v>24542</v>
      </c>
      <c r="B5946" t="s">
        <v>24616</v>
      </c>
      <c r="C5946" s="1" t="s">
        <v>24617</v>
      </c>
      <c r="D5946" s="1" t="s">
        <v>24618</v>
      </c>
      <c r="E5946" s="1" t="s">
        <v>24619</v>
      </c>
      <c r="G5946" t="s">
        <v>22403</v>
      </c>
      <c r="H5946">
        <v>40108</v>
      </c>
      <c r="I5946" t="s">
        <v>22758</v>
      </c>
      <c r="J5946" t="s">
        <v>1362</v>
      </c>
      <c r="K5946" t="s">
        <v>22404</v>
      </c>
      <c r="L5946" t="s">
        <v>37873</v>
      </c>
      <c r="N5946">
        <v>218</v>
      </c>
      <c r="O5946">
        <v>124</v>
      </c>
      <c r="P5946" t="s">
        <v>31411</v>
      </c>
    </row>
    <row r="5947" spans="1:16">
      <c r="A5947" t="s">
        <v>24542</v>
      </c>
      <c r="B5947" t="s">
        <v>24620</v>
      </c>
      <c r="C5947" s="1" t="s">
        <v>24621</v>
      </c>
      <c r="D5947" s="1" t="s">
        <v>24622</v>
      </c>
      <c r="E5947" s="1" t="s">
        <v>24623</v>
      </c>
      <c r="G5947" t="s">
        <v>22403</v>
      </c>
      <c r="H5947">
        <v>40109</v>
      </c>
      <c r="I5947" t="s">
        <v>22762</v>
      </c>
      <c r="J5947" t="s">
        <v>1362</v>
      </c>
      <c r="K5947" t="s">
        <v>22404</v>
      </c>
      <c r="L5947" t="s">
        <v>37874</v>
      </c>
      <c r="N5947">
        <v>137</v>
      </c>
      <c r="O5947">
        <v>85</v>
      </c>
      <c r="P5947" t="s">
        <v>31411</v>
      </c>
    </row>
    <row r="5948" spans="1:16">
      <c r="A5948" t="s">
        <v>24542</v>
      </c>
      <c r="B5948" t="s">
        <v>24624</v>
      </c>
      <c r="C5948" s="1" t="s">
        <v>24625</v>
      </c>
      <c r="D5948" s="1" t="s">
        <v>24626</v>
      </c>
      <c r="E5948" s="1" t="s">
        <v>24627</v>
      </c>
      <c r="G5948" t="s">
        <v>22403</v>
      </c>
      <c r="H5948">
        <v>40110</v>
      </c>
      <c r="I5948" t="s">
        <v>22822</v>
      </c>
      <c r="J5948" t="s">
        <v>1362</v>
      </c>
      <c r="K5948" t="s">
        <v>22404</v>
      </c>
      <c r="L5948" t="s">
        <v>37875</v>
      </c>
      <c r="N5948">
        <v>492</v>
      </c>
      <c r="O5948">
        <v>407</v>
      </c>
      <c r="P5948" t="s">
        <v>31411</v>
      </c>
    </row>
    <row r="5949" spans="1:16">
      <c r="A5949" t="s">
        <v>24542</v>
      </c>
      <c r="B5949" t="s">
        <v>24628</v>
      </c>
      <c r="C5949" s="1" t="s">
        <v>24629</v>
      </c>
      <c r="D5949" s="1" t="s">
        <v>24630</v>
      </c>
      <c r="E5949" s="1" t="s">
        <v>24631</v>
      </c>
      <c r="G5949" t="s">
        <v>22403</v>
      </c>
      <c r="H5949">
        <v>40111</v>
      </c>
      <c r="I5949" t="s">
        <v>22766</v>
      </c>
      <c r="J5949" t="s">
        <v>1362</v>
      </c>
      <c r="K5949" t="s">
        <v>22404</v>
      </c>
      <c r="L5949" t="s">
        <v>37876</v>
      </c>
      <c r="N5949">
        <v>86</v>
      </c>
      <c r="O5949">
        <v>79</v>
      </c>
      <c r="P5949" t="s">
        <v>31411</v>
      </c>
    </row>
    <row r="5950" spans="1:16">
      <c r="A5950" t="s">
        <v>24542</v>
      </c>
      <c r="B5950" t="s">
        <v>24632</v>
      </c>
      <c r="C5950" s="1" t="s">
        <v>24633</v>
      </c>
      <c r="D5950" s="1" t="s">
        <v>24634</v>
      </c>
      <c r="E5950" s="1" t="s">
        <v>24635</v>
      </c>
      <c r="G5950" t="s">
        <v>22403</v>
      </c>
      <c r="H5950">
        <v>40112</v>
      </c>
      <c r="I5950" t="s">
        <v>22796</v>
      </c>
      <c r="J5950" t="s">
        <v>1362</v>
      </c>
      <c r="K5950" t="s">
        <v>22404</v>
      </c>
      <c r="L5950" t="s">
        <v>37877</v>
      </c>
      <c r="N5950">
        <v>1964</v>
      </c>
      <c r="O5950">
        <v>3669</v>
      </c>
      <c r="P5950" t="s">
        <v>31475</v>
      </c>
    </row>
    <row r="5951" spans="1:16">
      <c r="A5951" t="s">
        <v>24542</v>
      </c>
      <c r="B5951" t="s">
        <v>24636</v>
      </c>
      <c r="C5951" s="1" t="s">
        <v>24637</v>
      </c>
      <c r="D5951" s="1" t="s">
        <v>24638</v>
      </c>
      <c r="E5951" s="1" t="s">
        <v>24639</v>
      </c>
      <c r="G5951" t="s">
        <v>22403</v>
      </c>
      <c r="H5951">
        <v>40113</v>
      </c>
      <c r="I5951" t="s">
        <v>22801</v>
      </c>
      <c r="J5951" t="s">
        <v>1362</v>
      </c>
      <c r="K5951" t="s">
        <v>22404</v>
      </c>
      <c r="L5951" t="s">
        <v>37878</v>
      </c>
      <c r="N5951">
        <v>423</v>
      </c>
      <c r="O5951">
        <v>535</v>
      </c>
      <c r="P5951" t="s">
        <v>31411</v>
      </c>
    </row>
    <row r="5952" spans="1:16">
      <c r="A5952" t="s">
        <v>24542</v>
      </c>
      <c r="B5952" t="s">
        <v>24640</v>
      </c>
      <c r="C5952" s="1" t="s">
        <v>24641</v>
      </c>
      <c r="D5952" s="1" t="s">
        <v>24642</v>
      </c>
      <c r="E5952" s="1" t="s">
        <v>24643</v>
      </c>
      <c r="G5952" t="s">
        <v>22403</v>
      </c>
      <c r="H5952">
        <v>40115</v>
      </c>
      <c r="I5952" t="s">
        <v>22775</v>
      </c>
      <c r="J5952" t="s">
        <v>1362</v>
      </c>
      <c r="K5952" t="s">
        <v>22404</v>
      </c>
      <c r="L5952" t="s">
        <v>37879</v>
      </c>
      <c r="N5952">
        <v>196</v>
      </c>
      <c r="O5952">
        <v>119</v>
      </c>
      <c r="P5952" t="s">
        <v>31411</v>
      </c>
    </row>
    <row r="5953" spans="1:16">
      <c r="A5953" t="s">
        <v>24542</v>
      </c>
      <c r="B5953" t="s">
        <v>24644</v>
      </c>
      <c r="C5953" s="1" t="s">
        <v>24645</v>
      </c>
      <c r="D5953" s="1" t="s">
        <v>24646</v>
      </c>
      <c r="E5953" s="1" t="s">
        <v>24647</v>
      </c>
      <c r="G5953" t="s">
        <v>22403</v>
      </c>
      <c r="H5953">
        <v>40118</v>
      </c>
      <c r="I5953" t="s">
        <v>22844</v>
      </c>
      <c r="J5953" t="s">
        <v>1362</v>
      </c>
      <c r="K5953" t="s">
        <v>22404</v>
      </c>
      <c r="L5953" t="s">
        <v>37880</v>
      </c>
      <c r="N5953">
        <v>121</v>
      </c>
      <c r="O5953">
        <v>54</v>
      </c>
      <c r="P5953" t="s">
        <v>31411</v>
      </c>
    </row>
    <row r="5954" spans="1:16">
      <c r="A5954" t="s">
        <v>24542</v>
      </c>
      <c r="B5954" t="s">
        <v>24648</v>
      </c>
      <c r="C5954" s="1" t="s">
        <v>24649</v>
      </c>
      <c r="D5954" s="1" t="s">
        <v>24650</v>
      </c>
      <c r="E5954" s="1" t="s">
        <v>24651</v>
      </c>
      <c r="G5954" t="s">
        <v>22403</v>
      </c>
      <c r="H5954">
        <v>40119</v>
      </c>
      <c r="I5954" t="s">
        <v>22831</v>
      </c>
      <c r="J5954" t="s">
        <v>1362</v>
      </c>
      <c r="K5954" t="s">
        <v>22404</v>
      </c>
      <c r="L5954" t="s">
        <v>37881</v>
      </c>
      <c r="N5954">
        <v>216</v>
      </c>
      <c r="O5954">
        <v>222</v>
      </c>
      <c r="P5954" t="s">
        <v>31411</v>
      </c>
    </row>
    <row r="5955" spans="1:16">
      <c r="A5955" t="s">
        <v>24542</v>
      </c>
      <c r="B5955" t="s">
        <v>24652</v>
      </c>
      <c r="C5955" s="1" t="s">
        <v>24653</v>
      </c>
      <c r="D5955" s="1" t="s">
        <v>24654</v>
      </c>
      <c r="E5955" s="1" t="s">
        <v>24655</v>
      </c>
      <c r="G5955" t="s">
        <v>22403</v>
      </c>
      <c r="H5955">
        <v>40120</v>
      </c>
      <c r="I5955" t="s">
        <v>22784</v>
      </c>
      <c r="J5955" t="s">
        <v>1362</v>
      </c>
      <c r="K5955" t="s">
        <v>22404</v>
      </c>
      <c r="L5955" t="s">
        <v>37882</v>
      </c>
      <c r="N5955">
        <v>192</v>
      </c>
      <c r="O5955">
        <v>222</v>
      </c>
      <c r="P5955" t="s">
        <v>31411</v>
      </c>
    </row>
    <row r="5956" spans="1:16">
      <c r="A5956" t="s">
        <v>24542</v>
      </c>
      <c r="B5956" t="s">
        <v>24656</v>
      </c>
      <c r="C5956" s="1" t="s">
        <v>24657</v>
      </c>
      <c r="D5956" s="1" t="s">
        <v>24658</v>
      </c>
      <c r="E5956" s="1" t="s">
        <v>24659</v>
      </c>
      <c r="G5956" t="s">
        <v>22403</v>
      </c>
      <c r="H5956">
        <v>40121</v>
      </c>
      <c r="I5956" t="s">
        <v>22857</v>
      </c>
      <c r="J5956" t="s">
        <v>1362</v>
      </c>
      <c r="K5956" t="s">
        <v>22404</v>
      </c>
      <c r="L5956" t="s">
        <v>37883</v>
      </c>
      <c r="N5956">
        <v>435</v>
      </c>
      <c r="O5956">
        <v>337</v>
      </c>
      <c r="P5956" t="s">
        <v>31411</v>
      </c>
    </row>
    <row r="5957" spans="1:16">
      <c r="A5957" t="s">
        <v>24542</v>
      </c>
      <c r="B5957" t="s">
        <v>24661</v>
      </c>
      <c r="C5957" s="1" t="s">
        <v>24662</v>
      </c>
      <c r="D5957" s="1" t="s">
        <v>24663</v>
      </c>
      <c r="E5957" s="1" t="s">
        <v>24664</v>
      </c>
      <c r="G5957" t="s">
        <v>22403</v>
      </c>
      <c r="H5957">
        <v>40122</v>
      </c>
      <c r="I5957" t="s">
        <v>22788</v>
      </c>
      <c r="J5957" t="s">
        <v>1362</v>
      </c>
      <c r="K5957" t="s">
        <v>22404</v>
      </c>
      <c r="L5957" t="s">
        <v>37884</v>
      </c>
      <c r="N5957">
        <v>1520</v>
      </c>
      <c r="O5957">
        <v>624</v>
      </c>
      <c r="P5957" t="s">
        <v>31411</v>
      </c>
    </row>
    <row r="5958" spans="1:16">
      <c r="A5958" t="s">
        <v>24542</v>
      </c>
      <c r="B5958" t="s">
        <v>24665</v>
      </c>
      <c r="C5958" s="1" t="s">
        <v>24666</v>
      </c>
      <c r="D5958" s="1" t="s">
        <v>24667</v>
      </c>
      <c r="E5958" s="1" t="s">
        <v>24668</v>
      </c>
      <c r="G5958" t="s">
        <v>22403</v>
      </c>
      <c r="H5958">
        <v>40123</v>
      </c>
      <c r="I5958" t="s">
        <v>22792</v>
      </c>
      <c r="J5958" t="s">
        <v>1362</v>
      </c>
      <c r="K5958" t="s">
        <v>22404</v>
      </c>
      <c r="L5958" t="s">
        <v>37885</v>
      </c>
      <c r="N5958">
        <v>447</v>
      </c>
      <c r="O5958">
        <v>193</v>
      </c>
      <c r="P5958" t="s">
        <v>31411</v>
      </c>
    </row>
    <row r="5959" spans="1:16">
      <c r="A5959" t="s">
        <v>24542</v>
      </c>
      <c r="B5959" t="s">
        <v>24670</v>
      </c>
      <c r="C5959" s="1" t="s">
        <v>24671</v>
      </c>
      <c r="D5959" s="1" t="s">
        <v>24672</v>
      </c>
      <c r="E5959" s="1" t="s">
        <v>24673</v>
      </c>
      <c r="G5959" t="s">
        <v>22403</v>
      </c>
      <c r="H5959">
        <v>40124</v>
      </c>
      <c r="I5959" t="s">
        <v>22811</v>
      </c>
      <c r="J5959" t="s">
        <v>1362</v>
      </c>
      <c r="K5959" t="s">
        <v>22404</v>
      </c>
      <c r="L5959" t="s">
        <v>37886</v>
      </c>
      <c r="N5959">
        <v>172</v>
      </c>
      <c r="O5959">
        <v>280</v>
      </c>
      <c r="P5959" t="s">
        <v>31411</v>
      </c>
    </row>
    <row r="5960" spans="1:16">
      <c r="A5960" t="s">
        <v>24542</v>
      </c>
      <c r="B5960" t="s">
        <v>24674</v>
      </c>
      <c r="C5960" s="1" t="s">
        <v>24675</v>
      </c>
      <c r="D5960" s="1" t="s">
        <v>24676</v>
      </c>
      <c r="E5960" s="1" t="s">
        <v>24677</v>
      </c>
      <c r="G5960" t="s">
        <v>22403</v>
      </c>
      <c r="H5960">
        <v>40125</v>
      </c>
      <c r="I5960" t="s">
        <v>22806</v>
      </c>
      <c r="J5960" t="s">
        <v>1362</v>
      </c>
      <c r="K5960" t="s">
        <v>22404</v>
      </c>
      <c r="L5960" t="s">
        <v>37887</v>
      </c>
      <c r="N5960">
        <v>106</v>
      </c>
      <c r="O5960">
        <v>105</v>
      </c>
      <c r="P5960" t="s">
        <v>31411</v>
      </c>
    </row>
    <row r="5961" spans="1:16">
      <c r="A5961" t="s">
        <v>24542</v>
      </c>
      <c r="B5961" t="s">
        <v>24678</v>
      </c>
      <c r="C5961" s="1" t="s">
        <v>24679</v>
      </c>
      <c r="D5961" s="1" t="s">
        <v>24680</v>
      </c>
      <c r="E5961" s="1" t="s">
        <v>24681</v>
      </c>
      <c r="G5961" t="s">
        <v>22403</v>
      </c>
      <c r="H5961">
        <v>40126</v>
      </c>
      <c r="I5961" t="s">
        <v>22874</v>
      </c>
      <c r="J5961" t="s">
        <v>1362</v>
      </c>
      <c r="K5961" t="s">
        <v>22404</v>
      </c>
      <c r="L5961" t="s">
        <v>37888</v>
      </c>
      <c r="N5961">
        <v>140</v>
      </c>
      <c r="O5961">
        <v>91</v>
      </c>
      <c r="P5961" t="s">
        <v>31411</v>
      </c>
    </row>
    <row r="5962" spans="1:16">
      <c r="A5962" t="s">
        <v>24542</v>
      </c>
      <c r="B5962" t="s">
        <v>24682</v>
      </c>
      <c r="C5962" s="1" t="s">
        <v>24683</v>
      </c>
      <c r="D5962" s="1" t="s">
        <v>24684</v>
      </c>
      <c r="E5962" s="1" t="s">
        <v>24685</v>
      </c>
      <c r="G5962" t="s">
        <v>22403</v>
      </c>
      <c r="H5962">
        <v>40127</v>
      </c>
      <c r="I5962" t="s">
        <v>22818</v>
      </c>
      <c r="J5962" t="s">
        <v>1362</v>
      </c>
      <c r="K5962" t="s">
        <v>22404</v>
      </c>
      <c r="L5962" t="s">
        <v>37889</v>
      </c>
      <c r="N5962">
        <v>85</v>
      </c>
      <c r="O5962">
        <v>34</v>
      </c>
      <c r="P5962" t="s">
        <v>31411</v>
      </c>
    </row>
    <row r="5963" spans="1:16">
      <c r="A5963" t="s">
        <v>24542</v>
      </c>
      <c r="B5963" t="s">
        <v>24687</v>
      </c>
      <c r="C5963" s="1" t="s">
        <v>24688</v>
      </c>
      <c r="D5963" s="1" t="s">
        <v>24689</v>
      </c>
      <c r="E5963" s="1" t="s">
        <v>24690</v>
      </c>
      <c r="G5963" t="s">
        <v>22403</v>
      </c>
      <c r="H5963">
        <v>40128</v>
      </c>
      <c r="I5963" t="s">
        <v>22823</v>
      </c>
      <c r="J5963" t="s">
        <v>1362</v>
      </c>
      <c r="K5963" t="s">
        <v>22404</v>
      </c>
      <c r="L5963" t="s">
        <v>37890</v>
      </c>
      <c r="N5963">
        <v>190</v>
      </c>
      <c r="O5963">
        <v>153</v>
      </c>
      <c r="P5963" t="s">
        <v>31411</v>
      </c>
    </row>
    <row r="5964" spans="1:16">
      <c r="A5964" t="s">
        <v>24542</v>
      </c>
      <c r="B5964" t="s">
        <v>24691</v>
      </c>
      <c r="C5964" s="1" t="s">
        <v>24692</v>
      </c>
      <c r="D5964" s="1" t="s">
        <v>24693</v>
      </c>
      <c r="E5964" s="1" t="s">
        <v>24694</v>
      </c>
      <c r="G5964" t="s">
        <v>22403</v>
      </c>
      <c r="H5964">
        <v>40129</v>
      </c>
      <c r="I5964" t="s">
        <v>22827</v>
      </c>
      <c r="J5964" t="s">
        <v>1362</v>
      </c>
      <c r="K5964" t="s">
        <v>22404</v>
      </c>
      <c r="L5964" t="s">
        <v>37891</v>
      </c>
      <c r="N5964">
        <v>175</v>
      </c>
      <c r="O5964">
        <v>192</v>
      </c>
      <c r="P5964" t="s">
        <v>31411</v>
      </c>
    </row>
    <row r="5965" spans="1:16">
      <c r="A5965" t="s">
        <v>24542</v>
      </c>
      <c r="B5965" t="s">
        <v>24695</v>
      </c>
      <c r="C5965" s="1" t="s">
        <v>24696</v>
      </c>
      <c r="D5965" s="1" t="s">
        <v>24697</v>
      </c>
      <c r="E5965" s="1" t="s">
        <v>24698</v>
      </c>
      <c r="G5965" t="s">
        <v>22403</v>
      </c>
      <c r="H5965">
        <v>40130</v>
      </c>
      <c r="I5965" t="s">
        <v>22797</v>
      </c>
      <c r="J5965" t="s">
        <v>1362</v>
      </c>
      <c r="K5965" t="s">
        <v>22404</v>
      </c>
      <c r="L5965" t="s">
        <v>37892</v>
      </c>
      <c r="N5965">
        <v>186</v>
      </c>
      <c r="O5965">
        <v>150</v>
      </c>
      <c r="P5965" t="s">
        <v>31411</v>
      </c>
    </row>
    <row r="5966" spans="1:16">
      <c r="A5966" t="s">
        <v>24542</v>
      </c>
      <c r="B5966" t="s">
        <v>24699</v>
      </c>
      <c r="C5966" s="1" t="s">
        <v>24700</v>
      </c>
      <c r="D5966" s="1" t="s">
        <v>24701</v>
      </c>
      <c r="E5966" s="1" t="s">
        <v>24702</v>
      </c>
      <c r="G5966" t="s">
        <v>22403</v>
      </c>
      <c r="H5966">
        <v>40131</v>
      </c>
      <c r="I5966" t="s">
        <v>22802</v>
      </c>
      <c r="J5966" t="s">
        <v>1362</v>
      </c>
      <c r="K5966" t="s">
        <v>22404</v>
      </c>
      <c r="L5966" t="s">
        <v>37893</v>
      </c>
      <c r="N5966">
        <v>133</v>
      </c>
      <c r="O5966">
        <v>62</v>
      </c>
      <c r="P5966" t="s">
        <v>31411</v>
      </c>
    </row>
    <row r="5967" spans="1:16">
      <c r="A5967" t="s">
        <v>24542</v>
      </c>
      <c r="B5967" t="s">
        <v>24703</v>
      </c>
      <c r="C5967" s="1" t="s">
        <v>24704</v>
      </c>
      <c r="D5967" s="1" t="s">
        <v>24705</v>
      </c>
      <c r="E5967" s="1" t="s">
        <v>24706</v>
      </c>
      <c r="G5967" t="s">
        <v>22403</v>
      </c>
      <c r="H5967">
        <v>40132</v>
      </c>
      <c r="I5967" t="s">
        <v>22899</v>
      </c>
      <c r="J5967" t="s">
        <v>1362</v>
      </c>
      <c r="K5967" t="s">
        <v>22404</v>
      </c>
      <c r="L5967" t="s">
        <v>37894</v>
      </c>
      <c r="N5967">
        <v>160</v>
      </c>
      <c r="O5967">
        <v>71</v>
      </c>
      <c r="P5967" t="s">
        <v>31411</v>
      </c>
    </row>
    <row r="5968" spans="1:16">
      <c r="A5968" t="s">
        <v>24542</v>
      </c>
      <c r="B5968" t="s">
        <v>24707</v>
      </c>
      <c r="C5968" s="1" t="s">
        <v>24708</v>
      </c>
      <c r="D5968" s="1" t="s">
        <v>24709</v>
      </c>
      <c r="E5968" s="1" t="s">
        <v>24710</v>
      </c>
      <c r="G5968" t="s">
        <v>22403</v>
      </c>
      <c r="H5968">
        <v>40134</v>
      </c>
      <c r="I5968" t="s">
        <v>22835</v>
      </c>
      <c r="J5968" t="s">
        <v>1362</v>
      </c>
      <c r="K5968" t="s">
        <v>22404</v>
      </c>
      <c r="L5968" t="s">
        <v>37895</v>
      </c>
      <c r="N5968">
        <v>757</v>
      </c>
      <c r="O5968">
        <v>932</v>
      </c>
      <c r="P5968" t="s">
        <v>31411</v>
      </c>
    </row>
    <row r="5969" spans="1:16">
      <c r="A5969" t="s">
        <v>24542</v>
      </c>
      <c r="B5969" t="s">
        <v>24711</v>
      </c>
      <c r="C5969" s="1" t="s">
        <v>24712</v>
      </c>
      <c r="D5969" s="1" t="s">
        <v>24713</v>
      </c>
      <c r="E5969" s="1" t="s">
        <v>24714</v>
      </c>
      <c r="G5969" t="s">
        <v>22403</v>
      </c>
      <c r="H5969">
        <v>40135</v>
      </c>
      <c r="I5969" t="s">
        <v>22908</v>
      </c>
      <c r="J5969" t="s">
        <v>1362</v>
      </c>
      <c r="K5969" t="s">
        <v>22404</v>
      </c>
      <c r="L5969" t="s">
        <v>37896</v>
      </c>
      <c r="N5969">
        <v>320</v>
      </c>
      <c r="O5969">
        <v>332</v>
      </c>
      <c r="P5969" t="s">
        <v>31411</v>
      </c>
    </row>
    <row r="5970" spans="1:16">
      <c r="A5970" t="s">
        <v>24542</v>
      </c>
      <c r="B5970" t="s">
        <v>24716</v>
      </c>
      <c r="C5970" s="1" t="s">
        <v>24717</v>
      </c>
      <c r="D5970" s="1" t="s">
        <v>24718</v>
      </c>
      <c r="E5970" s="1" t="s">
        <v>24719</v>
      </c>
      <c r="G5970" t="s">
        <v>22403</v>
      </c>
      <c r="H5970">
        <v>40136</v>
      </c>
      <c r="I5970" t="s">
        <v>22913</v>
      </c>
      <c r="J5970" t="s">
        <v>1362</v>
      </c>
      <c r="K5970" t="s">
        <v>22404</v>
      </c>
      <c r="L5970" t="s">
        <v>37897</v>
      </c>
      <c r="N5970">
        <v>208</v>
      </c>
      <c r="O5970">
        <v>159</v>
      </c>
      <c r="P5970" t="s">
        <v>31411</v>
      </c>
    </row>
    <row r="5971" spans="1:16">
      <c r="A5971" t="s">
        <v>24542</v>
      </c>
      <c r="B5971" t="s">
        <v>24721</v>
      </c>
      <c r="C5971" s="1" t="s">
        <v>24722</v>
      </c>
      <c r="D5971" s="1" t="s">
        <v>24723</v>
      </c>
      <c r="E5971" s="1" t="s">
        <v>24724</v>
      </c>
      <c r="G5971" t="s">
        <v>22403</v>
      </c>
      <c r="H5971">
        <v>40138</v>
      </c>
      <c r="I5971" t="s">
        <v>22845</v>
      </c>
      <c r="J5971" t="s">
        <v>1362</v>
      </c>
      <c r="K5971" t="s">
        <v>22404</v>
      </c>
      <c r="L5971" t="s">
        <v>37898</v>
      </c>
      <c r="N5971">
        <v>1933</v>
      </c>
      <c r="O5971">
        <v>2882</v>
      </c>
      <c r="P5971" t="s">
        <v>31411</v>
      </c>
    </row>
    <row r="5972" spans="1:16">
      <c r="A5972" t="s">
        <v>24542</v>
      </c>
      <c r="B5972" t="s">
        <v>24725</v>
      </c>
      <c r="C5972" s="1" t="s">
        <v>24726</v>
      </c>
      <c r="D5972" s="1" t="s">
        <v>24727</v>
      </c>
      <c r="E5972" s="1" t="s">
        <v>24728</v>
      </c>
      <c r="G5972" t="s">
        <v>22403</v>
      </c>
      <c r="H5972">
        <v>40139</v>
      </c>
      <c r="I5972" t="s">
        <v>22849</v>
      </c>
      <c r="J5972" t="s">
        <v>1362</v>
      </c>
      <c r="K5972" t="s">
        <v>22404</v>
      </c>
      <c r="L5972" t="s">
        <v>37899</v>
      </c>
      <c r="N5972">
        <v>541</v>
      </c>
      <c r="O5972">
        <v>324</v>
      </c>
      <c r="P5972" t="s">
        <v>31411</v>
      </c>
    </row>
    <row r="5973" spans="1:16">
      <c r="A5973" t="s">
        <v>24542</v>
      </c>
      <c r="B5973" t="s">
        <v>24730</v>
      </c>
      <c r="C5973" s="1" t="s">
        <v>24731</v>
      </c>
      <c r="D5973" s="1" t="s">
        <v>24732</v>
      </c>
      <c r="E5973" s="1" t="s">
        <v>24733</v>
      </c>
      <c r="G5973" t="s">
        <v>22403</v>
      </c>
      <c r="H5973">
        <v>40140</v>
      </c>
      <c r="I5973" t="s">
        <v>22853</v>
      </c>
      <c r="J5973" t="s">
        <v>1362</v>
      </c>
      <c r="K5973" t="s">
        <v>22404</v>
      </c>
      <c r="L5973" t="s">
        <v>37900</v>
      </c>
      <c r="N5973">
        <v>225</v>
      </c>
      <c r="O5973">
        <v>123</v>
      </c>
      <c r="P5973" t="s">
        <v>31411</v>
      </c>
    </row>
    <row r="5974" spans="1:16">
      <c r="A5974" t="s">
        <v>24542</v>
      </c>
      <c r="B5974" t="s">
        <v>24735</v>
      </c>
      <c r="C5974" s="1" t="s">
        <v>24736</v>
      </c>
      <c r="D5974" s="1" t="s">
        <v>24737</v>
      </c>
      <c r="E5974" s="1" t="s">
        <v>24738</v>
      </c>
      <c r="G5974" t="s">
        <v>22403</v>
      </c>
      <c r="H5974">
        <v>40141</v>
      </c>
      <c r="I5974" t="s">
        <v>22858</v>
      </c>
      <c r="J5974" t="s">
        <v>1362</v>
      </c>
      <c r="K5974" t="s">
        <v>22404</v>
      </c>
      <c r="L5974" t="s">
        <v>37901</v>
      </c>
      <c r="N5974">
        <v>683</v>
      </c>
      <c r="O5974">
        <v>1121</v>
      </c>
      <c r="P5974" t="s">
        <v>31411</v>
      </c>
    </row>
    <row r="5975" spans="1:16">
      <c r="A5975" t="s">
        <v>24542</v>
      </c>
      <c r="B5975" t="s">
        <v>24739</v>
      </c>
      <c r="C5975" s="1" t="s">
        <v>24740</v>
      </c>
      <c r="D5975" s="1" t="s">
        <v>24741</v>
      </c>
      <c r="E5975" s="1" t="s">
        <v>24742</v>
      </c>
      <c r="G5975" t="s">
        <v>22403</v>
      </c>
      <c r="H5975">
        <v>40142</v>
      </c>
      <c r="I5975" t="s">
        <v>22862</v>
      </c>
      <c r="J5975" t="s">
        <v>1362</v>
      </c>
      <c r="K5975" t="s">
        <v>22404</v>
      </c>
      <c r="L5975" t="s">
        <v>37902</v>
      </c>
      <c r="N5975">
        <v>123</v>
      </c>
      <c r="O5975">
        <v>54</v>
      </c>
      <c r="P5975" t="s">
        <v>31411</v>
      </c>
    </row>
    <row r="5976" spans="1:16">
      <c r="A5976" t="s">
        <v>24542</v>
      </c>
      <c r="B5976" t="s">
        <v>24744</v>
      </c>
      <c r="C5976" s="1" t="s">
        <v>24745</v>
      </c>
      <c r="D5976" s="1" t="s">
        <v>17394</v>
      </c>
      <c r="E5976" s="1" t="s">
        <v>24746</v>
      </c>
      <c r="G5976" t="s">
        <v>22403</v>
      </c>
      <c r="H5976">
        <v>40143</v>
      </c>
      <c r="I5976" t="s">
        <v>22870</v>
      </c>
      <c r="J5976" t="s">
        <v>1362</v>
      </c>
      <c r="K5976" t="s">
        <v>22404</v>
      </c>
      <c r="L5976" t="s">
        <v>37903</v>
      </c>
      <c r="N5976">
        <v>219</v>
      </c>
      <c r="O5976">
        <v>99</v>
      </c>
      <c r="P5976" t="s">
        <v>31411</v>
      </c>
    </row>
    <row r="5977" spans="1:16">
      <c r="A5977" t="s">
        <v>24542</v>
      </c>
      <c r="B5977" t="s">
        <v>24748</v>
      </c>
      <c r="C5977" s="1" t="s">
        <v>24749</v>
      </c>
      <c r="D5977" s="1" t="s">
        <v>24750</v>
      </c>
      <c r="E5977" s="1" t="s">
        <v>24751</v>
      </c>
      <c r="G5977" t="s">
        <v>22403</v>
      </c>
      <c r="H5977">
        <v>40144</v>
      </c>
      <c r="I5977" t="s">
        <v>22866</v>
      </c>
      <c r="J5977" t="s">
        <v>1362</v>
      </c>
      <c r="K5977" t="s">
        <v>22404</v>
      </c>
      <c r="L5977" t="s">
        <v>37904</v>
      </c>
      <c r="N5977">
        <v>84</v>
      </c>
      <c r="O5977">
        <v>28</v>
      </c>
      <c r="P5977" t="s">
        <v>31411</v>
      </c>
    </row>
    <row r="5978" spans="1:16">
      <c r="A5978" t="s">
        <v>24542</v>
      </c>
      <c r="B5978" t="s">
        <v>24753</v>
      </c>
      <c r="C5978" s="1" t="s">
        <v>24754</v>
      </c>
      <c r="D5978" s="1" t="s">
        <v>24755</v>
      </c>
      <c r="E5978" s="1" t="s">
        <v>24756</v>
      </c>
      <c r="G5978" t="s">
        <v>22403</v>
      </c>
      <c r="H5978">
        <v>40145</v>
      </c>
      <c r="I5978" t="s">
        <v>22807</v>
      </c>
      <c r="J5978" t="s">
        <v>1362</v>
      </c>
      <c r="K5978" t="s">
        <v>22404</v>
      </c>
      <c r="L5978" t="s">
        <v>37905</v>
      </c>
      <c r="N5978">
        <v>991</v>
      </c>
      <c r="O5978">
        <v>1387</v>
      </c>
      <c r="P5978" t="s">
        <v>31411</v>
      </c>
    </row>
    <row r="5979" spans="1:16">
      <c r="A5979" t="s">
        <v>24542</v>
      </c>
      <c r="B5979" t="s">
        <v>24758</v>
      </c>
      <c r="C5979" s="1" t="s">
        <v>24759</v>
      </c>
      <c r="D5979" s="1" t="s">
        <v>24760</v>
      </c>
      <c r="E5979" s="1" t="s">
        <v>24761</v>
      </c>
      <c r="G5979" t="s">
        <v>22403</v>
      </c>
      <c r="H5979">
        <v>40146</v>
      </c>
      <c r="I5979" t="s">
        <v>22875</v>
      </c>
      <c r="J5979" t="s">
        <v>1362</v>
      </c>
      <c r="K5979" t="s">
        <v>22404</v>
      </c>
      <c r="L5979" t="s">
        <v>37906</v>
      </c>
      <c r="N5979">
        <v>531</v>
      </c>
      <c r="O5979">
        <v>390</v>
      </c>
      <c r="P5979" t="s">
        <v>31411</v>
      </c>
    </row>
    <row r="5980" spans="1:16">
      <c r="A5980" t="s">
        <v>24542</v>
      </c>
      <c r="B5980" t="s">
        <v>24762</v>
      </c>
      <c r="C5980" s="1" t="s">
        <v>24763</v>
      </c>
      <c r="D5980" s="1" t="s">
        <v>24764</v>
      </c>
      <c r="E5980" s="1" t="s">
        <v>24765</v>
      </c>
      <c r="G5980" t="s">
        <v>22403</v>
      </c>
      <c r="H5980">
        <v>40148</v>
      </c>
      <c r="I5980" t="s">
        <v>22883</v>
      </c>
      <c r="J5980" t="s">
        <v>1362</v>
      </c>
      <c r="K5980" t="s">
        <v>22404</v>
      </c>
      <c r="L5980" t="s">
        <v>37907</v>
      </c>
      <c r="N5980">
        <v>266</v>
      </c>
      <c r="O5980">
        <v>300</v>
      </c>
      <c r="P5980" t="s">
        <v>31411</v>
      </c>
    </row>
    <row r="5981" spans="1:16">
      <c r="A5981" t="s">
        <v>24542</v>
      </c>
      <c r="B5981" t="s">
        <v>24766</v>
      </c>
      <c r="C5981" s="1" t="s">
        <v>24767</v>
      </c>
      <c r="D5981" s="1" t="s">
        <v>24768</v>
      </c>
      <c r="E5981" s="1" t="s">
        <v>24769</v>
      </c>
      <c r="G5981" t="s">
        <v>22403</v>
      </c>
      <c r="H5981">
        <v>40149</v>
      </c>
      <c r="I5981" t="s">
        <v>22963</v>
      </c>
      <c r="J5981" t="s">
        <v>1362</v>
      </c>
      <c r="K5981" t="s">
        <v>22404</v>
      </c>
      <c r="L5981" t="s">
        <v>37908</v>
      </c>
      <c r="N5981">
        <v>659</v>
      </c>
      <c r="O5981">
        <v>605</v>
      </c>
      <c r="P5981" t="s">
        <v>31411</v>
      </c>
    </row>
    <row r="5982" spans="1:16">
      <c r="A5982" t="s">
        <v>24542</v>
      </c>
      <c r="B5982" t="s">
        <v>24771</v>
      </c>
      <c r="C5982" s="1" t="s">
        <v>24772</v>
      </c>
      <c r="D5982" s="1" t="s">
        <v>24773</v>
      </c>
      <c r="E5982" s="1" t="s">
        <v>24774</v>
      </c>
      <c r="G5982" t="s">
        <v>22403</v>
      </c>
      <c r="H5982">
        <v>40150</v>
      </c>
      <c r="I5982" t="s">
        <v>22887</v>
      </c>
      <c r="J5982" t="s">
        <v>1362</v>
      </c>
      <c r="K5982" t="s">
        <v>22404</v>
      </c>
      <c r="L5982" t="s">
        <v>37909</v>
      </c>
      <c r="N5982">
        <v>202</v>
      </c>
      <c r="O5982">
        <v>74</v>
      </c>
      <c r="P5982" t="s">
        <v>31411</v>
      </c>
    </row>
    <row r="5983" spans="1:16">
      <c r="A5983" t="s">
        <v>24542</v>
      </c>
      <c r="B5983" t="s">
        <v>24776</v>
      </c>
      <c r="C5983" s="1" t="s">
        <v>24777</v>
      </c>
      <c r="D5983" s="1" t="s">
        <v>24778</v>
      </c>
      <c r="E5983" s="1" t="s">
        <v>24779</v>
      </c>
      <c r="G5983" t="s">
        <v>22403</v>
      </c>
      <c r="H5983">
        <v>40151</v>
      </c>
      <c r="I5983" t="s">
        <v>22891</v>
      </c>
      <c r="J5983" t="s">
        <v>1362</v>
      </c>
      <c r="K5983" t="s">
        <v>22404</v>
      </c>
      <c r="L5983" t="s">
        <v>37910</v>
      </c>
      <c r="N5983">
        <v>63</v>
      </c>
      <c r="O5983">
        <v>74</v>
      </c>
      <c r="P5983" t="s">
        <v>31411</v>
      </c>
    </row>
    <row r="5984" spans="1:16">
      <c r="A5984" t="s">
        <v>24542</v>
      </c>
      <c r="B5984" t="s">
        <v>24781</v>
      </c>
      <c r="C5984" s="1" t="s">
        <v>24782</v>
      </c>
      <c r="D5984" s="1" t="s">
        <v>24783</v>
      </c>
      <c r="E5984" s="1" t="s">
        <v>24784</v>
      </c>
      <c r="G5984" t="s">
        <v>22403</v>
      </c>
      <c r="H5984">
        <v>40152</v>
      </c>
      <c r="I5984" t="s">
        <v>22895</v>
      </c>
      <c r="J5984" t="s">
        <v>1362</v>
      </c>
      <c r="K5984" t="s">
        <v>22404</v>
      </c>
      <c r="L5984" t="s">
        <v>37911</v>
      </c>
      <c r="N5984">
        <v>846</v>
      </c>
      <c r="O5984">
        <v>981</v>
      </c>
      <c r="P5984" t="s">
        <v>31411</v>
      </c>
    </row>
    <row r="5985" spans="1:16">
      <c r="A5985" t="s">
        <v>24542</v>
      </c>
      <c r="B5985" t="s">
        <v>24786</v>
      </c>
      <c r="C5985" s="1" t="s">
        <v>24787</v>
      </c>
      <c r="D5985" s="1" t="s">
        <v>24788</v>
      </c>
      <c r="E5985" s="1" t="s">
        <v>24789</v>
      </c>
      <c r="G5985" t="s">
        <v>22403</v>
      </c>
      <c r="H5985">
        <v>40154</v>
      </c>
      <c r="I5985" t="s">
        <v>22900</v>
      </c>
      <c r="J5985" t="s">
        <v>1362</v>
      </c>
      <c r="K5985" t="s">
        <v>22404</v>
      </c>
      <c r="L5985" t="s">
        <v>37912</v>
      </c>
      <c r="N5985">
        <v>35</v>
      </c>
      <c r="O5985">
        <v>20</v>
      </c>
      <c r="P5985" t="s">
        <v>31411</v>
      </c>
    </row>
    <row r="5986" spans="1:17">
      <c r="A5986" t="s">
        <v>24542</v>
      </c>
      <c r="B5986" t="s">
        <v>24791</v>
      </c>
      <c r="C5986" s="1" t="s">
        <v>24792</v>
      </c>
      <c r="D5986" s="1" t="s">
        <v>24793</v>
      </c>
      <c r="E5986" s="1" t="s">
        <v>24794</v>
      </c>
      <c r="G5986" t="s">
        <v>22403</v>
      </c>
      <c r="H5986">
        <v>40155</v>
      </c>
      <c r="I5986" t="s">
        <v>22989</v>
      </c>
      <c r="J5986" t="s">
        <v>1362</v>
      </c>
      <c r="K5986" t="s">
        <v>22404</v>
      </c>
      <c r="L5986" t="s">
        <v>37913</v>
      </c>
      <c r="N5986">
        <v>2401</v>
      </c>
      <c r="O5986">
        <v>4986</v>
      </c>
      <c r="P5986" t="s">
        <v>31475</v>
      </c>
      <c r="Q5986">
        <v>3</v>
      </c>
    </row>
    <row r="5987" spans="1:16">
      <c r="A5987" t="s">
        <v>24542</v>
      </c>
      <c r="B5987" t="s">
        <v>24796</v>
      </c>
      <c r="C5987" s="1" t="s">
        <v>24797</v>
      </c>
      <c r="D5987" s="1" t="s">
        <v>24798</v>
      </c>
      <c r="E5987" s="1" t="s">
        <v>24799</v>
      </c>
      <c r="G5987" t="s">
        <v>22403</v>
      </c>
      <c r="H5987">
        <v>40156</v>
      </c>
      <c r="I5987" t="s">
        <v>22994</v>
      </c>
      <c r="J5987" t="s">
        <v>1362</v>
      </c>
      <c r="K5987" t="s">
        <v>22404</v>
      </c>
      <c r="L5987" t="s">
        <v>37914</v>
      </c>
      <c r="N5987">
        <v>479</v>
      </c>
      <c r="O5987">
        <v>416</v>
      </c>
      <c r="P5987" t="s">
        <v>31411</v>
      </c>
    </row>
    <row r="5988" spans="1:16">
      <c r="A5988" t="s">
        <v>24542</v>
      </c>
      <c r="B5988" t="s">
        <v>24801</v>
      </c>
      <c r="C5988" s="1" t="s">
        <v>24802</v>
      </c>
      <c r="D5988" s="1" t="s">
        <v>24803</v>
      </c>
      <c r="E5988" s="1" t="s">
        <v>24804</v>
      </c>
      <c r="G5988" t="s">
        <v>22403</v>
      </c>
      <c r="H5988">
        <v>40157</v>
      </c>
      <c r="I5988" t="s">
        <v>22904</v>
      </c>
      <c r="J5988" t="s">
        <v>1362</v>
      </c>
      <c r="K5988" t="s">
        <v>22404</v>
      </c>
      <c r="L5988" t="s">
        <v>37915</v>
      </c>
      <c r="N5988">
        <v>93</v>
      </c>
      <c r="O5988">
        <v>57</v>
      </c>
      <c r="P5988" t="s">
        <v>31411</v>
      </c>
    </row>
    <row r="5989" spans="1:16">
      <c r="A5989" t="s">
        <v>24542</v>
      </c>
      <c r="B5989" t="s">
        <v>24805</v>
      </c>
      <c r="C5989" s="1" t="s">
        <v>24806</v>
      </c>
      <c r="D5989" s="1" t="s">
        <v>24807</v>
      </c>
      <c r="E5989" s="1" t="s">
        <v>24808</v>
      </c>
      <c r="G5989" t="s">
        <v>22403</v>
      </c>
      <c r="H5989">
        <v>40158</v>
      </c>
      <c r="I5989" t="s">
        <v>22909</v>
      </c>
      <c r="J5989" t="s">
        <v>1362</v>
      </c>
      <c r="K5989" t="s">
        <v>22404</v>
      </c>
      <c r="L5989" t="s">
        <v>37916</v>
      </c>
      <c r="N5989">
        <v>40</v>
      </c>
      <c r="O5989">
        <v>18</v>
      </c>
      <c r="P5989" t="s">
        <v>31411</v>
      </c>
    </row>
    <row r="5990" spans="1:16">
      <c r="A5990" t="s">
        <v>24542</v>
      </c>
      <c r="B5990" t="s">
        <v>24809</v>
      </c>
      <c r="C5990" s="1" t="s">
        <v>24810</v>
      </c>
      <c r="D5990" s="1" t="s">
        <v>24811</v>
      </c>
      <c r="E5990" s="1" t="s">
        <v>24812</v>
      </c>
      <c r="G5990" t="s">
        <v>22403</v>
      </c>
      <c r="H5990">
        <v>40159</v>
      </c>
      <c r="I5990" t="s">
        <v>22914</v>
      </c>
      <c r="J5990" t="s">
        <v>1362</v>
      </c>
      <c r="K5990" t="s">
        <v>22404</v>
      </c>
      <c r="L5990" t="s">
        <v>37917</v>
      </c>
      <c r="N5990">
        <v>155</v>
      </c>
      <c r="O5990">
        <v>181</v>
      </c>
      <c r="P5990" t="s">
        <v>31411</v>
      </c>
    </row>
    <row r="5991" spans="1:16">
      <c r="A5991" t="s">
        <v>24542</v>
      </c>
      <c r="B5991" t="s">
        <v>24813</v>
      </c>
      <c r="C5991" s="1" t="s">
        <v>24814</v>
      </c>
      <c r="D5991" s="1" t="s">
        <v>24815</v>
      </c>
      <c r="E5991" s="1" t="s">
        <v>24816</v>
      </c>
      <c r="G5991" t="s">
        <v>22403</v>
      </c>
      <c r="H5991">
        <v>40160</v>
      </c>
      <c r="I5991" t="s">
        <v>23011</v>
      </c>
      <c r="J5991" t="s">
        <v>1362</v>
      </c>
      <c r="K5991" t="s">
        <v>22404</v>
      </c>
      <c r="L5991" t="s">
        <v>37918</v>
      </c>
      <c r="N5991">
        <v>176</v>
      </c>
      <c r="O5991">
        <v>112</v>
      </c>
      <c r="P5991" t="s">
        <v>31411</v>
      </c>
    </row>
    <row r="5992" spans="1:16">
      <c r="A5992" t="s">
        <v>24542</v>
      </c>
      <c r="B5992" t="s">
        <v>24818</v>
      </c>
      <c r="C5992" s="1" t="s">
        <v>24819</v>
      </c>
      <c r="D5992" s="1" t="s">
        <v>24820</v>
      </c>
      <c r="E5992" s="1" t="s">
        <v>24821</v>
      </c>
      <c r="G5992" t="s">
        <v>22403</v>
      </c>
      <c r="H5992">
        <v>40161</v>
      </c>
      <c r="I5992" t="s">
        <v>23016</v>
      </c>
      <c r="J5992" t="s">
        <v>1362</v>
      </c>
      <c r="K5992" t="s">
        <v>22404</v>
      </c>
      <c r="L5992" t="s">
        <v>37919</v>
      </c>
      <c r="N5992">
        <v>160</v>
      </c>
      <c r="O5992">
        <v>47</v>
      </c>
      <c r="P5992" t="s">
        <v>31411</v>
      </c>
    </row>
    <row r="5993" spans="1:16">
      <c r="A5993" t="s">
        <v>24542</v>
      </c>
      <c r="B5993" t="s">
        <v>24785</v>
      </c>
      <c r="C5993" s="1" t="s">
        <v>24822</v>
      </c>
      <c r="D5993" s="1" t="s">
        <v>24823</v>
      </c>
      <c r="E5993" s="1" t="s">
        <v>24824</v>
      </c>
      <c r="G5993" t="s">
        <v>22403</v>
      </c>
      <c r="H5993">
        <v>40162</v>
      </c>
      <c r="I5993" t="s">
        <v>22918</v>
      </c>
      <c r="J5993" t="s">
        <v>1362</v>
      </c>
      <c r="K5993" t="s">
        <v>22404</v>
      </c>
      <c r="L5993" t="s">
        <v>37920</v>
      </c>
      <c r="N5993">
        <v>737</v>
      </c>
      <c r="O5993">
        <v>545</v>
      </c>
      <c r="P5993" t="s">
        <v>31411</v>
      </c>
    </row>
    <row r="5994" spans="1:16">
      <c r="A5994" t="s">
        <v>24542</v>
      </c>
      <c r="B5994" t="s">
        <v>24825</v>
      </c>
      <c r="C5994" s="1" t="s">
        <v>24826</v>
      </c>
      <c r="D5994" s="1" t="s">
        <v>24827</v>
      </c>
      <c r="E5994" s="1" t="s">
        <v>24828</v>
      </c>
      <c r="G5994" t="s">
        <v>22403</v>
      </c>
      <c r="H5994">
        <v>40163</v>
      </c>
      <c r="I5994" t="s">
        <v>22922</v>
      </c>
      <c r="J5994" t="s">
        <v>1362</v>
      </c>
      <c r="K5994" t="s">
        <v>22404</v>
      </c>
      <c r="L5994" t="s">
        <v>37921</v>
      </c>
      <c r="N5994">
        <v>99</v>
      </c>
      <c r="O5994">
        <v>59</v>
      </c>
      <c r="P5994" t="s">
        <v>31411</v>
      </c>
    </row>
    <row r="5995" spans="1:16">
      <c r="A5995" t="s">
        <v>24542</v>
      </c>
      <c r="B5995" t="s">
        <v>24829</v>
      </c>
      <c r="C5995" s="1" t="s">
        <v>24830</v>
      </c>
      <c r="D5995" s="1" t="s">
        <v>24831</v>
      </c>
      <c r="E5995" s="1" t="s">
        <v>24832</v>
      </c>
      <c r="G5995" t="s">
        <v>22403</v>
      </c>
      <c r="H5995">
        <v>40164</v>
      </c>
      <c r="I5995" t="s">
        <v>22926</v>
      </c>
      <c r="J5995" t="s">
        <v>1362</v>
      </c>
      <c r="K5995" t="s">
        <v>22404</v>
      </c>
      <c r="L5995" t="s">
        <v>37922</v>
      </c>
      <c r="N5995">
        <v>164</v>
      </c>
      <c r="O5995">
        <v>208</v>
      </c>
      <c r="P5995" t="s">
        <v>31411</v>
      </c>
    </row>
    <row r="5996" spans="1:16">
      <c r="A5996" t="s">
        <v>24542</v>
      </c>
      <c r="B5996" t="s">
        <v>24790</v>
      </c>
      <c r="C5996" s="1" t="s">
        <v>24833</v>
      </c>
      <c r="D5996" s="1" t="s">
        <v>24834</v>
      </c>
      <c r="E5996" s="1" t="s">
        <v>24835</v>
      </c>
      <c r="G5996" t="s">
        <v>22403</v>
      </c>
      <c r="H5996">
        <v>40165</v>
      </c>
      <c r="I5996" t="s">
        <v>22930</v>
      </c>
      <c r="J5996" t="s">
        <v>1362</v>
      </c>
      <c r="K5996" t="s">
        <v>22404</v>
      </c>
      <c r="L5996" t="s">
        <v>37923</v>
      </c>
      <c r="N5996">
        <v>131</v>
      </c>
      <c r="O5996">
        <v>91</v>
      </c>
      <c r="P5996" t="s">
        <v>31411</v>
      </c>
    </row>
    <row r="5997" spans="1:16">
      <c r="A5997" t="s">
        <v>24542</v>
      </c>
      <c r="B5997" t="s">
        <v>24729</v>
      </c>
      <c r="C5997" s="1" t="s">
        <v>24836</v>
      </c>
      <c r="D5997" s="1" t="s">
        <v>24837</v>
      </c>
      <c r="E5997" s="1" t="s">
        <v>24838</v>
      </c>
      <c r="G5997" t="s">
        <v>22403</v>
      </c>
      <c r="H5997">
        <v>40166</v>
      </c>
      <c r="I5997" t="s">
        <v>22934</v>
      </c>
      <c r="J5997" t="s">
        <v>1362</v>
      </c>
      <c r="K5997" t="s">
        <v>22404</v>
      </c>
      <c r="L5997" t="s">
        <v>37924</v>
      </c>
      <c r="N5997">
        <v>179</v>
      </c>
      <c r="O5997">
        <v>296</v>
      </c>
      <c r="P5997" t="s">
        <v>31411</v>
      </c>
    </row>
    <row r="5998" spans="1:16">
      <c r="A5998" t="s">
        <v>24542</v>
      </c>
      <c r="B5998" t="s">
        <v>24839</v>
      </c>
      <c r="C5998" s="1" t="s">
        <v>24840</v>
      </c>
      <c r="D5998" s="1" t="s">
        <v>24841</v>
      </c>
      <c r="E5998" s="1" t="s">
        <v>24842</v>
      </c>
      <c r="G5998" t="s">
        <v>22403</v>
      </c>
      <c r="H5998">
        <v>40168</v>
      </c>
      <c r="I5998" t="s">
        <v>22942</v>
      </c>
      <c r="J5998" t="s">
        <v>1362</v>
      </c>
      <c r="K5998" t="s">
        <v>22404</v>
      </c>
      <c r="L5998" t="s">
        <v>37925</v>
      </c>
      <c r="N5998">
        <v>60</v>
      </c>
      <c r="O5998">
        <v>38</v>
      </c>
      <c r="P5998" t="s">
        <v>31411</v>
      </c>
    </row>
    <row r="5999" spans="1:16">
      <c r="A5999" t="s">
        <v>24542</v>
      </c>
      <c r="B5999" t="s">
        <v>24843</v>
      </c>
      <c r="C5999" s="1" t="s">
        <v>24844</v>
      </c>
      <c r="D5999" s="1" t="s">
        <v>24845</v>
      </c>
      <c r="E5999" s="1" t="s">
        <v>24846</v>
      </c>
      <c r="G5999" t="s">
        <v>22403</v>
      </c>
      <c r="H5999">
        <v>40170</v>
      </c>
      <c r="I5999" t="s">
        <v>22955</v>
      </c>
      <c r="J5999" t="s">
        <v>1362</v>
      </c>
      <c r="K5999" t="s">
        <v>22404</v>
      </c>
      <c r="L5999" t="s">
        <v>37926</v>
      </c>
      <c r="N5999">
        <v>2793</v>
      </c>
      <c r="O5999">
        <v>2290</v>
      </c>
      <c r="P5999" t="s">
        <v>31411</v>
      </c>
    </row>
    <row r="6000" spans="1:16">
      <c r="A6000" t="s">
        <v>24542</v>
      </c>
      <c r="B6000" t="s">
        <v>24669</v>
      </c>
      <c r="C6000" s="1" t="s">
        <v>24848</v>
      </c>
      <c r="D6000" s="1" t="s">
        <v>24849</v>
      </c>
      <c r="E6000" s="1" t="s">
        <v>24850</v>
      </c>
      <c r="G6000" t="s">
        <v>22403</v>
      </c>
      <c r="H6000">
        <v>40171</v>
      </c>
      <c r="I6000" t="s">
        <v>23054</v>
      </c>
      <c r="J6000" t="s">
        <v>1362</v>
      </c>
      <c r="K6000" t="s">
        <v>22404</v>
      </c>
      <c r="L6000" t="s">
        <v>37927</v>
      </c>
      <c r="N6000">
        <v>132</v>
      </c>
      <c r="O6000">
        <v>43</v>
      </c>
      <c r="P6000" t="s">
        <v>31411</v>
      </c>
    </row>
    <row r="6001" spans="1:16">
      <c r="A6001" t="s">
        <v>24542</v>
      </c>
      <c r="B6001" t="s">
        <v>24851</v>
      </c>
      <c r="C6001" s="1" t="s">
        <v>24852</v>
      </c>
      <c r="D6001" s="1" t="s">
        <v>24853</v>
      </c>
      <c r="E6001" s="1" t="s">
        <v>24854</v>
      </c>
      <c r="G6001" t="s">
        <v>22403</v>
      </c>
      <c r="H6001">
        <v>40172</v>
      </c>
      <c r="I6001" t="s">
        <v>22959</v>
      </c>
      <c r="J6001" t="s">
        <v>1362</v>
      </c>
      <c r="K6001" t="s">
        <v>22404</v>
      </c>
      <c r="L6001" t="s">
        <v>37928</v>
      </c>
      <c r="N6001">
        <v>134</v>
      </c>
      <c r="O6001">
        <v>53</v>
      </c>
      <c r="P6001" t="s">
        <v>31411</v>
      </c>
    </row>
    <row r="6002" spans="1:16">
      <c r="A6002" t="s">
        <v>24542</v>
      </c>
      <c r="B6002" t="s">
        <v>24855</v>
      </c>
      <c r="C6002" s="1" t="s">
        <v>24856</v>
      </c>
      <c r="D6002" s="1" t="s">
        <v>24857</v>
      </c>
      <c r="E6002" s="1" t="s">
        <v>24858</v>
      </c>
      <c r="G6002" t="s">
        <v>22403</v>
      </c>
      <c r="H6002">
        <v>40173</v>
      </c>
      <c r="I6002" t="s">
        <v>23063</v>
      </c>
      <c r="J6002" t="s">
        <v>1362</v>
      </c>
      <c r="K6002" t="s">
        <v>22404</v>
      </c>
      <c r="L6002" t="s">
        <v>37929</v>
      </c>
      <c r="N6002">
        <v>156</v>
      </c>
      <c r="O6002">
        <v>197</v>
      </c>
      <c r="P6002" t="s">
        <v>31411</v>
      </c>
    </row>
    <row r="6003" spans="1:16">
      <c r="A6003" t="s">
        <v>24542</v>
      </c>
      <c r="B6003" t="s">
        <v>24800</v>
      </c>
      <c r="C6003" s="1" t="s">
        <v>24859</v>
      </c>
      <c r="D6003" s="1" t="s">
        <v>24860</v>
      </c>
      <c r="E6003" s="1" t="s">
        <v>24861</v>
      </c>
      <c r="G6003" t="s">
        <v>22403</v>
      </c>
      <c r="H6003">
        <v>40174</v>
      </c>
      <c r="I6003" t="s">
        <v>22964</v>
      </c>
      <c r="J6003" t="s">
        <v>1362</v>
      </c>
      <c r="K6003" t="s">
        <v>22404</v>
      </c>
      <c r="L6003" t="s">
        <v>37930</v>
      </c>
      <c r="N6003">
        <v>456</v>
      </c>
      <c r="O6003">
        <v>429</v>
      </c>
      <c r="P6003" t="s">
        <v>31411</v>
      </c>
    </row>
    <row r="6004" spans="1:16">
      <c r="A6004" t="s">
        <v>24542</v>
      </c>
      <c r="B6004" t="s">
        <v>24817</v>
      </c>
      <c r="C6004" s="1" t="s">
        <v>24862</v>
      </c>
      <c r="D6004" s="1" t="s">
        <v>24863</v>
      </c>
      <c r="E6004" s="1" t="s">
        <v>24864</v>
      </c>
      <c r="G6004" t="s">
        <v>22403</v>
      </c>
      <c r="H6004">
        <v>40176</v>
      </c>
      <c r="I6004" t="s">
        <v>22977</v>
      </c>
      <c r="J6004" t="s">
        <v>1362</v>
      </c>
      <c r="K6004" t="s">
        <v>22404</v>
      </c>
      <c r="L6004" t="s">
        <v>37931</v>
      </c>
      <c r="N6004">
        <v>398</v>
      </c>
      <c r="O6004">
        <v>484</v>
      </c>
      <c r="P6004" t="s">
        <v>31411</v>
      </c>
    </row>
    <row r="6005" spans="1:16">
      <c r="A6005" t="s">
        <v>24542</v>
      </c>
      <c r="B6005" t="s">
        <v>24866</v>
      </c>
      <c r="C6005" s="1" t="s">
        <v>24867</v>
      </c>
      <c r="D6005" s="1" t="s">
        <v>24868</v>
      </c>
      <c r="E6005" s="1" t="s">
        <v>24869</v>
      </c>
      <c r="G6005" t="s">
        <v>22403</v>
      </c>
      <c r="H6005">
        <v>40177</v>
      </c>
      <c r="I6005" t="s">
        <v>22972</v>
      </c>
      <c r="J6005" t="s">
        <v>1362</v>
      </c>
      <c r="K6005" t="s">
        <v>22404</v>
      </c>
      <c r="L6005" t="s">
        <v>37932</v>
      </c>
      <c r="N6005">
        <v>148</v>
      </c>
      <c r="O6005">
        <v>159</v>
      </c>
      <c r="P6005" t="s">
        <v>31411</v>
      </c>
    </row>
    <row r="6006" spans="1:16">
      <c r="A6006" t="s">
        <v>24542</v>
      </c>
      <c r="B6006" t="s">
        <v>24870</v>
      </c>
      <c r="C6006" s="1" t="s">
        <v>24871</v>
      </c>
      <c r="D6006" s="1" t="s">
        <v>24872</v>
      </c>
      <c r="E6006" s="1" t="s">
        <v>24873</v>
      </c>
      <c r="G6006" t="s">
        <v>22403</v>
      </c>
      <c r="H6006">
        <v>40178</v>
      </c>
      <c r="I6006" t="s">
        <v>22981</v>
      </c>
      <c r="J6006" t="s">
        <v>1362</v>
      </c>
      <c r="K6006" t="s">
        <v>22404</v>
      </c>
      <c r="L6006" t="s">
        <v>37933</v>
      </c>
      <c r="N6006">
        <v>141</v>
      </c>
      <c r="O6006">
        <v>117</v>
      </c>
      <c r="P6006" t="s">
        <v>31411</v>
      </c>
    </row>
    <row r="6007" spans="1:16">
      <c r="A6007" t="s">
        <v>24542</v>
      </c>
      <c r="B6007" t="s">
        <v>24874</v>
      </c>
      <c r="C6007" s="1" t="s">
        <v>24875</v>
      </c>
      <c r="D6007" s="1" t="s">
        <v>24876</v>
      </c>
      <c r="E6007" s="1" t="s">
        <v>24877</v>
      </c>
      <c r="G6007" t="s">
        <v>22403</v>
      </c>
      <c r="H6007">
        <v>40179</v>
      </c>
      <c r="I6007" t="s">
        <v>23102</v>
      </c>
      <c r="J6007" t="s">
        <v>1362</v>
      </c>
      <c r="K6007" t="s">
        <v>22404</v>
      </c>
      <c r="L6007" t="s">
        <v>37934</v>
      </c>
      <c r="N6007">
        <v>659</v>
      </c>
      <c r="O6007">
        <v>949</v>
      </c>
      <c r="P6007" t="s">
        <v>31411</v>
      </c>
    </row>
    <row r="6008" spans="1:16">
      <c r="A6008" t="s">
        <v>24542</v>
      </c>
      <c r="B6008" t="s">
        <v>24878</v>
      </c>
      <c r="C6008" s="1" t="s">
        <v>24879</v>
      </c>
      <c r="D6008" s="1" t="s">
        <v>24880</v>
      </c>
      <c r="E6008" s="1" t="s">
        <v>24881</v>
      </c>
      <c r="G6008" t="s">
        <v>22403</v>
      </c>
      <c r="H6008">
        <v>40180</v>
      </c>
      <c r="I6008" t="s">
        <v>22985</v>
      </c>
      <c r="J6008" t="s">
        <v>1362</v>
      </c>
      <c r="K6008" t="s">
        <v>22404</v>
      </c>
      <c r="L6008" t="s">
        <v>37935</v>
      </c>
      <c r="N6008">
        <v>383</v>
      </c>
      <c r="O6008">
        <v>336</v>
      </c>
      <c r="P6008" t="s">
        <v>31411</v>
      </c>
    </row>
    <row r="6009" spans="1:16">
      <c r="A6009" t="s">
        <v>24542</v>
      </c>
      <c r="B6009" t="s">
        <v>24883</v>
      </c>
      <c r="C6009" s="1" t="s">
        <v>24884</v>
      </c>
      <c r="D6009" s="1" t="s">
        <v>24885</v>
      </c>
      <c r="E6009" s="1" t="s">
        <v>24886</v>
      </c>
      <c r="G6009" t="s">
        <v>22403</v>
      </c>
      <c r="H6009">
        <v>40181</v>
      </c>
      <c r="I6009" t="s">
        <v>23033</v>
      </c>
      <c r="J6009" t="s">
        <v>1362</v>
      </c>
      <c r="K6009" t="s">
        <v>22404</v>
      </c>
      <c r="L6009" t="s">
        <v>37936</v>
      </c>
      <c r="N6009">
        <v>4288</v>
      </c>
      <c r="O6009">
        <v>5403</v>
      </c>
      <c r="P6009" t="s">
        <v>31590</v>
      </c>
    </row>
    <row r="6010" spans="1:16">
      <c r="A6010" t="s">
        <v>24542</v>
      </c>
      <c r="B6010" t="s">
        <v>24887</v>
      </c>
      <c r="C6010" s="1" t="s">
        <v>24888</v>
      </c>
      <c r="D6010" s="1" t="s">
        <v>24889</v>
      </c>
      <c r="E6010" s="1" t="s">
        <v>24890</v>
      </c>
      <c r="G6010" t="s">
        <v>22403</v>
      </c>
      <c r="H6010">
        <v>40182</v>
      </c>
      <c r="I6010" t="s">
        <v>22990</v>
      </c>
      <c r="J6010" t="s">
        <v>1362</v>
      </c>
      <c r="K6010" t="s">
        <v>22404</v>
      </c>
      <c r="L6010" t="s">
        <v>37937</v>
      </c>
      <c r="N6010">
        <v>228</v>
      </c>
      <c r="O6010">
        <v>258</v>
      </c>
      <c r="P6010" t="s">
        <v>31411</v>
      </c>
    </row>
    <row r="6011" spans="1:16">
      <c r="A6011" t="s">
        <v>24542</v>
      </c>
      <c r="B6011" t="s">
        <v>24770</v>
      </c>
      <c r="C6011" s="1" t="s">
        <v>24891</v>
      </c>
      <c r="D6011" s="1" t="s">
        <v>24892</v>
      </c>
      <c r="E6011" s="1" t="s">
        <v>24893</v>
      </c>
      <c r="G6011" t="s">
        <v>22403</v>
      </c>
      <c r="H6011">
        <v>40183</v>
      </c>
      <c r="I6011" t="s">
        <v>23093</v>
      </c>
      <c r="J6011" t="s">
        <v>1362</v>
      </c>
      <c r="K6011" t="s">
        <v>22404</v>
      </c>
      <c r="L6011" t="s">
        <v>37938</v>
      </c>
      <c r="N6011">
        <v>134</v>
      </c>
      <c r="O6011">
        <v>154</v>
      </c>
      <c r="P6011" t="s">
        <v>31411</v>
      </c>
    </row>
    <row r="6012" spans="1:16">
      <c r="A6012" t="s">
        <v>24542</v>
      </c>
      <c r="B6012" t="s">
        <v>24895</v>
      </c>
      <c r="C6012" s="1" t="s">
        <v>24896</v>
      </c>
      <c r="D6012" s="1" t="s">
        <v>24897</v>
      </c>
      <c r="E6012" s="1" t="s">
        <v>24898</v>
      </c>
      <c r="G6012" t="s">
        <v>22403</v>
      </c>
      <c r="H6012">
        <v>40184</v>
      </c>
      <c r="I6012" t="s">
        <v>22995</v>
      </c>
      <c r="J6012" t="s">
        <v>1362</v>
      </c>
      <c r="K6012" t="s">
        <v>22404</v>
      </c>
      <c r="L6012" t="s">
        <v>37939</v>
      </c>
      <c r="N6012">
        <v>400</v>
      </c>
      <c r="O6012">
        <v>322</v>
      </c>
      <c r="P6012" t="s">
        <v>31411</v>
      </c>
    </row>
    <row r="6013" spans="1:16">
      <c r="A6013" t="s">
        <v>24542</v>
      </c>
      <c r="B6013" t="s">
        <v>24899</v>
      </c>
      <c r="C6013" s="1" t="s">
        <v>24900</v>
      </c>
      <c r="D6013" s="1" t="s">
        <v>24901</v>
      </c>
      <c r="E6013" s="1" t="s">
        <v>24902</v>
      </c>
      <c r="G6013" t="s">
        <v>22403</v>
      </c>
      <c r="H6013">
        <v>40185</v>
      </c>
      <c r="I6013" t="s">
        <v>22999</v>
      </c>
      <c r="J6013" t="s">
        <v>1362</v>
      </c>
      <c r="K6013" t="s">
        <v>22404</v>
      </c>
      <c r="L6013" t="s">
        <v>37940</v>
      </c>
      <c r="N6013">
        <v>1195</v>
      </c>
      <c r="O6013">
        <v>1045</v>
      </c>
      <c r="P6013" t="s">
        <v>31411</v>
      </c>
    </row>
    <row r="6014" spans="1:16">
      <c r="A6014" t="s">
        <v>24542</v>
      </c>
      <c r="B6014" t="s">
        <v>24904</v>
      </c>
      <c r="C6014" s="1" t="s">
        <v>24905</v>
      </c>
      <c r="D6014" s="1" t="s">
        <v>24906</v>
      </c>
      <c r="E6014" s="1" t="s">
        <v>24907</v>
      </c>
      <c r="G6014" t="s">
        <v>22403</v>
      </c>
      <c r="H6014">
        <v>40186</v>
      </c>
      <c r="I6014" t="s">
        <v>23115</v>
      </c>
      <c r="J6014" t="s">
        <v>1362</v>
      </c>
      <c r="K6014" t="s">
        <v>22404</v>
      </c>
      <c r="L6014" t="s">
        <v>37941</v>
      </c>
      <c r="N6014">
        <v>107</v>
      </c>
      <c r="O6014">
        <v>42</v>
      </c>
      <c r="P6014" t="s">
        <v>31411</v>
      </c>
    </row>
    <row r="6015" spans="1:16">
      <c r="A6015" t="s">
        <v>24542</v>
      </c>
      <c r="B6015" t="s">
        <v>24909</v>
      </c>
      <c r="C6015" s="1" t="s">
        <v>24910</v>
      </c>
      <c r="D6015" s="1" t="s">
        <v>24911</v>
      </c>
      <c r="E6015" s="1" t="s">
        <v>24912</v>
      </c>
      <c r="G6015" t="s">
        <v>22403</v>
      </c>
      <c r="H6015">
        <v>40188</v>
      </c>
      <c r="I6015" t="s">
        <v>23007</v>
      </c>
      <c r="J6015" t="s">
        <v>1362</v>
      </c>
      <c r="K6015" t="s">
        <v>22404</v>
      </c>
      <c r="L6015" t="s">
        <v>37942</v>
      </c>
      <c r="N6015">
        <v>191</v>
      </c>
      <c r="O6015">
        <v>111</v>
      </c>
      <c r="P6015" t="s">
        <v>31411</v>
      </c>
    </row>
    <row r="6016" spans="1:16">
      <c r="A6016" t="s">
        <v>24542</v>
      </c>
      <c r="B6016" t="s">
        <v>24686</v>
      </c>
      <c r="C6016" s="1" t="s">
        <v>24913</v>
      </c>
      <c r="D6016" s="1" t="s">
        <v>24914</v>
      </c>
      <c r="E6016" s="1" t="s">
        <v>24915</v>
      </c>
      <c r="G6016" t="s">
        <v>22403</v>
      </c>
      <c r="H6016">
        <v>40189</v>
      </c>
      <c r="I6016" t="s">
        <v>23012</v>
      </c>
      <c r="J6016" t="s">
        <v>1362</v>
      </c>
      <c r="K6016" t="s">
        <v>22404</v>
      </c>
      <c r="L6016" t="s">
        <v>37943</v>
      </c>
      <c r="N6016">
        <v>489</v>
      </c>
      <c r="O6016">
        <v>599</v>
      </c>
      <c r="P6016" t="s">
        <v>31411</v>
      </c>
    </row>
    <row r="6017" spans="1:16">
      <c r="A6017" t="s">
        <v>24542</v>
      </c>
      <c r="B6017" t="s">
        <v>24917</v>
      </c>
      <c r="C6017" s="1" t="s">
        <v>24918</v>
      </c>
      <c r="D6017" s="1" t="s">
        <v>24919</v>
      </c>
      <c r="E6017" s="1" t="s">
        <v>24920</v>
      </c>
      <c r="G6017" t="s">
        <v>22403</v>
      </c>
      <c r="H6017">
        <v>40190</v>
      </c>
      <c r="I6017" t="s">
        <v>23128</v>
      </c>
      <c r="J6017" t="s">
        <v>1362</v>
      </c>
      <c r="K6017" t="s">
        <v>22404</v>
      </c>
      <c r="L6017" t="s">
        <v>37944</v>
      </c>
      <c r="N6017">
        <v>62</v>
      </c>
      <c r="O6017">
        <v>62</v>
      </c>
      <c r="P6017" t="s">
        <v>31411</v>
      </c>
    </row>
    <row r="6018" spans="1:16">
      <c r="A6018" t="s">
        <v>24542</v>
      </c>
      <c r="B6018" t="s">
        <v>24922</v>
      </c>
      <c r="C6018" s="1" t="s">
        <v>24923</v>
      </c>
      <c r="D6018" s="1" t="s">
        <v>24924</v>
      </c>
      <c r="E6018" s="1" t="s">
        <v>24925</v>
      </c>
      <c r="G6018" t="s">
        <v>22403</v>
      </c>
      <c r="H6018">
        <v>40191</v>
      </c>
      <c r="I6018" t="s">
        <v>23017</v>
      </c>
      <c r="J6018" t="s">
        <v>1362</v>
      </c>
      <c r="K6018" t="s">
        <v>22404</v>
      </c>
      <c r="L6018" t="s">
        <v>37945</v>
      </c>
      <c r="N6018">
        <v>830</v>
      </c>
      <c r="O6018">
        <v>293</v>
      </c>
      <c r="P6018" t="s">
        <v>31411</v>
      </c>
    </row>
    <row r="6019" spans="1:16">
      <c r="A6019" t="s">
        <v>24542</v>
      </c>
      <c r="B6019" t="s">
        <v>24927</v>
      </c>
      <c r="C6019" s="1" t="s">
        <v>24928</v>
      </c>
      <c r="D6019" s="1" t="s">
        <v>24929</v>
      </c>
      <c r="E6019" s="1" t="s">
        <v>24930</v>
      </c>
      <c r="G6019" t="s">
        <v>22403</v>
      </c>
      <c r="H6019">
        <v>40192</v>
      </c>
      <c r="I6019" t="s">
        <v>23021</v>
      </c>
      <c r="J6019" t="s">
        <v>1362</v>
      </c>
      <c r="K6019" t="s">
        <v>22404</v>
      </c>
      <c r="L6019" t="s">
        <v>37946</v>
      </c>
      <c r="N6019">
        <v>193</v>
      </c>
      <c r="O6019">
        <v>186</v>
      </c>
      <c r="P6019" t="s">
        <v>31411</v>
      </c>
    </row>
    <row r="6020" spans="1:16">
      <c r="A6020" t="s">
        <v>24542</v>
      </c>
      <c r="B6020" t="s">
        <v>24932</v>
      </c>
      <c r="C6020" s="1" t="s">
        <v>24933</v>
      </c>
      <c r="D6020" s="1" t="s">
        <v>24934</v>
      </c>
      <c r="E6020" s="1" t="s">
        <v>24935</v>
      </c>
      <c r="G6020" t="s">
        <v>22403</v>
      </c>
      <c r="H6020">
        <v>40193</v>
      </c>
      <c r="I6020" t="s">
        <v>23025</v>
      </c>
      <c r="J6020" t="s">
        <v>1362</v>
      </c>
      <c r="K6020" t="s">
        <v>22404</v>
      </c>
      <c r="L6020" t="s">
        <v>37947</v>
      </c>
      <c r="N6020">
        <v>258</v>
      </c>
      <c r="O6020">
        <v>278</v>
      </c>
      <c r="P6020" t="s">
        <v>31411</v>
      </c>
    </row>
    <row r="6021" spans="1:16">
      <c r="A6021" t="s">
        <v>24542</v>
      </c>
      <c r="B6021" t="s">
        <v>24936</v>
      </c>
      <c r="C6021" s="1" t="s">
        <v>24937</v>
      </c>
      <c r="D6021" s="1" t="s">
        <v>24938</v>
      </c>
      <c r="E6021" s="1" t="s">
        <v>24939</v>
      </c>
      <c r="G6021" t="s">
        <v>22403</v>
      </c>
      <c r="H6021">
        <v>40194</v>
      </c>
      <c r="I6021" t="s">
        <v>23029</v>
      </c>
      <c r="J6021" t="s">
        <v>1362</v>
      </c>
      <c r="K6021" t="s">
        <v>22404</v>
      </c>
      <c r="L6021" t="s">
        <v>22404</v>
      </c>
      <c r="N6021">
        <v>30347</v>
      </c>
      <c r="O6021">
        <v>52728</v>
      </c>
      <c r="P6021" t="s">
        <v>31502</v>
      </c>
    </row>
    <row r="6022" spans="1:16">
      <c r="A6022" t="s">
        <v>24542</v>
      </c>
      <c r="B6022" t="s">
        <v>24941</v>
      </c>
      <c r="C6022" s="1" t="s">
        <v>24942</v>
      </c>
      <c r="D6022" s="1" t="s">
        <v>24943</v>
      </c>
      <c r="E6022" s="1" t="s">
        <v>24944</v>
      </c>
      <c r="G6022" t="s">
        <v>22403</v>
      </c>
      <c r="H6022">
        <v>40195</v>
      </c>
      <c r="I6022" t="s">
        <v>23038</v>
      </c>
      <c r="J6022" t="s">
        <v>1362</v>
      </c>
      <c r="K6022" t="s">
        <v>22404</v>
      </c>
      <c r="L6022" t="s">
        <v>37948</v>
      </c>
      <c r="N6022">
        <v>1572</v>
      </c>
      <c r="O6022">
        <v>1168</v>
      </c>
      <c r="P6022" t="s">
        <v>31411</v>
      </c>
    </row>
    <row r="6023" spans="1:16">
      <c r="A6023" t="s">
        <v>24542</v>
      </c>
      <c r="B6023" t="s">
        <v>24945</v>
      </c>
      <c r="C6023" s="1" t="s">
        <v>24946</v>
      </c>
      <c r="D6023" s="1" t="s">
        <v>24947</v>
      </c>
      <c r="E6023" s="1" t="s">
        <v>24948</v>
      </c>
      <c r="G6023" t="s">
        <v>22403</v>
      </c>
      <c r="H6023">
        <v>40196</v>
      </c>
      <c r="I6023" t="s">
        <v>23042</v>
      </c>
      <c r="J6023" t="s">
        <v>1362</v>
      </c>
      <c r="K6023" t="s">
        <v>22404</v>
      </c>
      <c r="L6023" t="s">
        <v>37949</v>
      </c>
      <c r="N6023">
        <v>82</v>
      </c>
      <c r="O6023">
        <v>45</v>
      </c>
      <c r="P6023" t="s">
        <v>31411</v>
      </c>
    </row>
    <row r="6024" spans="1:16">
      <c r="A6024" t="s">
        <v>24542</v>
      </c>
      <c r="B6024" t="s">
        <v>24949</v>
      </c>
      <c r="C6024" s="1" t="s">
        <v>24950</v>
      </c>
      <c r="D6024" s="1" t="s">
        <v>24951</v>
      </c>
      <c r="E6024" s="1" t="s">
        <v>24952</v>
      </c>
      <c r="G6024" t="s">
        <v>22403</v>
      </c>
      <c r="H6024">
        <v>40198</v>
      </c>
      <c r="I6024" t="s">
        <v>23046</v>
      </c>
      <c r="J6024" t="s">
        <v>1362</v>
      </c>
      <c r="K6024" t="s">
        <v>22404</v>
      </c>
      <c r="L6024" t="s">
        <v>37950</v>
      </c>
      <c r="N6024">
        <v>48</v>
      </c>
      <c r="O6024">
        <v>26</v>
      </c>
      <c r="P6024" t="s">
        <v>31411</v>
      </c>
    </row>
    <row r="6025" spans="1:16">
      <c r="A6025" t="s">
        <v>24542</v>
      </c>
      <c r="B6025" t="s">
        <v>24954</v>
      </c>
      <c r="C6025" s="1" t="s">
        <v>24955</v>
      </c>
      <c r="D6025" s="1" t="s">
        <v>24956</v>
      </c>
      <c r="E6025" s="1" t="s">
        <v>24957</v>
      </c>
      <c r="G6025" t="s">
        <v>22403</v>
      </c>
      <c r="H6025">
        <v>40199</v>
      </c>
      <c r="I6025" t="s">
        <v>23161</v>
      </c>
      <c r="J6025" t="s">
        <v>1362</v>
      </c>
      <c r="K6025" t="s">
        <v>22404</v>
      </c>
      <c r="L6025" t="s">
        <v>37951</v>
      </c>
      <c r="N6025">
        <v>176</v>
      </c>
      <c r="O6025">
        <v>118</v>
      </c>
      <c r="P6025" t="s">
        <v>31411</v>
      </c>
    </row>
    <row r="6026" spans="1:16">
      <c r="A6026" t="s">
        <v>24542</v>
      </c>
      <c r="B6026" t="s">
        <v>24958</v>
      </c>
      <c r="C6026" s="1" t="s">
        <v>24959</v>
      </c>
      <c r="D6026" s="1" t="s">
        <v>24960</v>
      </c>
      <c r="E6026" s="1" t="s">
        <v>24961</v>
      </c>
      <c r="G6026" t="s">
        <v>22403</v>
      </c>
      <c r="H6026">
        <v>40200</v>
      </c>
      <c r="I6026" t="s">
        <v>23050</v>
      </c>
      <c r="J6026" t="s">
        <v>1362</v>
      </c>
      <c r="K6026" t="s">
        <v>22404</v>
      </c>
      <c r="L6026" t="s">
        <v>37952</v>
      </c>
      <c r="N6026">
        <v>85</v>
      </c>
      <c r="O6026">
        <v>48</v>
      </c>
      <c r="P6026" t="s">
        <v>31411</v>
      </c>
    </row>
    <row r="6027" spans="1:16">
      <c r="A6027" t="s">
        <v>24542</v>
      </c>
      <c r="B6027" t="s">
        <v>24962</v>
      </c>
      <c r="C6027" s="1" t="s">
        <v>24963</v>
      </c>
      <c r="D6027" s="1" t="s">
        <v>24964</v>
      </c>
      <c r="E6027" s="1" t="s">
        <v>24965</v>
      </c>
      <c r="G6027" t="s">
        <v>22403</v>
      </c>
      <c r="H6027">
        <v>40201</v>
      </c>
      <c r="I6027" t="s">
        <v>23055</v>
      </c>
      <c r="J6027" t="s">
        <v>1362</v>
      </c>
      <c r="K6027" t="s">
        <v>22404</v>
      </c>
      <c r="L6027" t="s">
        <v>37953</v>
      </c>
      <c r="N6027">
        <v>36</v>
      </c>
      <c r="O6027">
        <v>53</v>
      </c>
      <c r="P6027" t="s">
        <v>31411</v>
      </c>
    </row>
    <row r="6028" spans="1:16">
      <c r="A6028" t="s">
        <v>24542</v>
      </c>
      <c r="B6028" t="s">
        <v>24966</v>
      </c>
      <c r="C6028" s="1" t="s">
        <v>24967</v>
      </c>
      <c r="D6028" s="1" t="s">
        <v>24968</v>
      </c>
      <c r="E6028" s="1" t="s">
        <v>24969</v>
      </c>
      <c r="G6028" t="s">
        <v>22403</v>
      </c>
      <c r="H6028">
        <v>40202</v>
      </c>
      <c r="I6028" t="s">
        <v>23059</v>
      </c>
      <c r="J6028" t="s">
        <v>1362</v>
      </c>
      <c r="K6028" t="s">
        <v>22404</v>
      </c>
      <c r="L6028" t="s">
        <v>37954</v>
      </c>
      <c r="N6028">
        <v>161</v>
      </c>
      <c r="O6028">
        <v>72</v>
      </c>
      <c r="P6028" t="s">
        <v>31411</v>
      </c>
    </row>
    <row r="6029" spans="1:16">
      <c r="A6029" t="s">
        <v>24542</v>
      </c>
      <c r="B6029" t="s">
        <v>24971</v>
      </c>
      <c r="C6029" s="1" t="s">
        <v>24972</v>
      </c>
      <c r="D6029" s="1" t="s">
        <v>24973</v>
      </c>
      <c r="E6029" s="1" t="s">
        <v>24974</v>
      </c>
      <c r="G6029" t="s">
        <v>22403</v>
      </c>
      <c r="H6029">
        <v>40203</v>
      </c>
      <c r="I6029" t="s">
        <v>23064</v>
      </c>
      <c r="J6029" t="s">
        <v>1362</v>
      </c>
      <c r="K6029" t="s">
        <v>22404</v>
      </c>
      <c r="L6029" t="s">
        <v>37955</v>
      </c>
      <c r="N6029">
        <v>918</v>
      </c>
      <c r="O6029">
        <v>1288</v>
      </c>
      <c r="P6029" t="s">
        <v>31411</v>
      </c>
    </row>
    <row r="6030" spans="1:16">
      <c r="A6030" t="s">
        <v>24542</v>
      </c>
      <c r="B6030" t="s">
        <v>24795</v>
      </c>
      <c r="C6030" s="1" t="s">
        <v>24975</v>
      </c>
      <c r="D6030" s="1" t="s">
        <v>24976</v>
      </c>
      <c r="E6030" s="1" t="s">
        <v>24977</v>
      </c>
      <c r="G6030" t="s">
        <v>22403</v>
      </c>
      <c r="H6030">
        <v>40204</v>
      </c>
      <c r="I6030" t="s">
        <v>23068</v>
      </c>
      <c r="J6030" t="s">
        <v>1362</v>
      </c>
      <c r="K6030" t="s">
        <v>22404</v>
      </c>
      <c r="L6030" t="s">
        <v>37956</v>
      </c>
      <c r="N6030">
        <v>325</v>
      </c>
      <c r="O6030">
        <v>219</v>
      </c>
      <c r="P6030" t="s">
        <v>31411</v>
      </c>
    </row>
    <row r="6031" spans="1:16">
      <c r="A6031" t="s">
        <v>24542</v>
      </c>
      <c r="B6031" t="s">
        <v>24978</v>
      </c>
      <c r="C6031" s="1" t="s">
        <v>24979</v>
      </c>
      <c r="D6031" s="1" t="s">
        <v>24980</v>
      </c>
      <c r="E6031" s="1" t="s">
        <v>24981</v>
      </c>
      <c r="G6031" t="s">
        <v>22403</v>
      </c>
      <c r="H6031">
        <v>40205</v>
      </c>
      <c r="I6031" t="s">
        <v>23191</v>
      </c>
      <c r="J6031" t="s">
        <v>1362</v>
      </c>
      <c r="K6031" t="s">
        <v>22404</v>
      </c>
      <c r="L6031" t="s">
        <v>37957</v>
      </c>
      <c r="N6031">
        <v>386</v>
      </c>
      <c r="O6031">
        <v>328</v>
      </c>
      <c r="P6031" t="s">
        <v>31411</v>
      </c>
    </row>
    <row r="6032" spans="1:16">
      <c r="A6032" t="s">
        <v>24542</v>
      </c>
      <c r="B6032" t="s">
        <v>24982</v>
      </c>
      <c r="C6032" s="1" t="s">
        <v>24983</v>
      </c>
      <c r="D6032" s="1" t="s">
        <v>24984</v>
      </c>
      <c r="E6032" s="1" t="s">
        <v>24985</v>
      </c>
      <c r="G6032" t="s">
        <v>22403</v>
      </c>
      <c r="H6032">
        <v>40206</v>
      </c>
      <c r="I6032" t="s">
        <v>23174</v>
      </c>
      <c r="J6032" t="s">
        <v>1362</v>
      </c>
      <c r="K6032" t="s">
        <v>22404</v>
      </c>
      <c r="L6032" t="s">
        <v>37958</v>
      </c>
      <c r="N6032">
        <v>343</v>
      </c>
      <c r="O6032">
        <v>196</v>
      </c>
      <c r="P6032" t="s">
        <v>31411</v>
      </c>
    </row>
    <row r="6033" spans="1:16">
      <c r="A6033" t="s">
        <v>24542</v>
      </c>
      <c r="B6033" t="s">
        <v>24986</v>
      </c>
      <c r="C6033" s="1" t="s">
        <v>24987</v>
      </c>
      <c r="D6033" s="1" t="s">
        <v>24988</v>
      </c>
      <c r="E6033" s="1" t="s">
        <v>24989</v>
      </c>
      <c r="G6033" t="s">
        <v>22403</v>
      </c>
      <c r="H6033">
        <v>40207</v>
      </c>
      <c r="I6033" t="s">
        <v>23072</v>
      </c>
      <c r="J6033" t="s">
        <v>1362</v>
      </c>
      <c r="K6033" t="s">
        <v>22404</v>
      </c>
      <c r="L6033" t="s">
        <v>37959</v>
      </c>
      <c r="N6033">
        <v>525</v>
      </c>
      <c r="O6033">
        <v>1007</v>
      </c>
      <c r="P6033" t="s">
        <v>31411</v>
      </c>
    </row>
    <row r="6034" spans="1:16">
      <c r="A6034" t="s">
        <v>24542</v>
      </c>
      <c r="B6034" t="s">
        <v>24990</v>
      </c>
      <c r="C6034" s="1" t="s">
        <v>24991</v>
      </c>
      <c r="D6034" s="1" t="s">
        <v>24992</v>
      </c>
      <c r="E6034" s="1" t="s">
        <v>24993</v>
      </c>
      <c r="G6034" t="s">
        <v>22403</v>
      </c>
      <c r="H6034">
        <v>40208</v>
      </c>
      <c r="I6034" t="s">
        <v>23076</v>
      </c>
      <c r="J6034" t="s">
        <v>1362</v>
      </c>
      <c r="K6034" t="s">
        <v>22404</v>
      </c>
      <c r="L6034" t="s">
        <v>37960</v>
      </c>
      <c r="N6034">
        <v>1137</v>
      </c>
      <c r="O6034">
        <v>1039</v>
      </c>
      <c r="P6034" t="s">
        <v>31411</v>
      </c>
    </row>
    <row r="6035" spans="1:16">
      <c r="A6035" t="s">
        <v>24542</v>
      </c>
      <c r="B6035" t="s">
        <v>24994</v>
      </c>
      <c r="C6035" s="1" t="s">
        <v>24995</v>
      </c>
      <c r="D6035" s="1" t="s">
        <v>24996</v>
      </c>
      <c r="E6035" s="1" t="s">
        <v>24997</v>
      </c>
      <c r="G6035" t="s">
        <v>22403</v>
      </c>
      <c r="H6035">
        <v>40210</v>
      </c>
      <c r="I6035" t="s">
        <v>23103</v>
      </c>
      <c r="J6035" t="s">
        <v>1362</v>
      </c>
      <c r="K6035" t="s">
        <v>22404</v>
      </c>
      <c r="L6035" t="s">
        <v>37961</v>
      </c>
      <c r="N6035">
        <v>195</v>
      </c>
      <c r="O6035">
        <v>104</v>
      </c>
      <c r="P6035" t="s">
        <v>31411</v>
      </c>
    </row>
    <row r="6036" spans="1:16">
      <c r="A6036" t="s">
        <v>24542</v>
      </c>
      <c r="B6036" t="s">
        <v>24998</v>
      </c>
      <c r="C6036" s="1" t="s">
        <v>24999</v>
      </c>
      <c r="D6036" s="1" t="s">
        <v>25000</v>
      </c>
      <c r="E6036" s="1" t="s">
        <v>25001</v>
      </c>
      <c r="G6036" t="s">
        <v>22403</v>
      </c>
      <c r="H6036">
        <v>40211</v>
      </c>
      <c r="I6036" t="s">
        <v>23107</v>
      </c>
      <c r="J6036" t="s">
        <v>1362</v>
      </c>
      <c r="K6036" t="s">
        <v>22404</v>
      </c>
      <c r="L6036" t="s">
        <v>37962</v>
      </c>
      <c r="N6036">
        <v>92</v>
      </c>
      <c r="O6036">
        <v>80</v>
      </c>
      <c r="P6036" t="s">
        <v>31411</v>
      </c>
    </row>
    <row r="6037" spans="1:16">
      <c r="A6037" t="s">
        <v>24542</v>
      </c>
      <c r="B6037" t="s">
        <v>24865</v>
      </c>
      <c r="C6037" s="1" t="s">
        <v>25002</v>
      </c>
      <c r="D6037" s="1" t="s">
        <v>25003</v>
      </c>
      <c r="E6037" s="1" t="s">
        <v>25004</v>
      </c>
      <c r="G6037" t="s">
        <v>22403</v>
      </c>
      <c r="H6037">
        <v>40212</v>
      </c>
      <c r="I6037" t="s">
        <v>23034</v>
      </c>
      <c r="J6037" t="s">
        <v>1362</v>
      </c>
      <c r="K6037" t="s">
        <v>22404</v>
      </c>
      <c r="L6037" t="s">
        <v>37963</v>
      </c>
      <c r="N6037">
        <v>78</v>
      </c>
      <c r="O6037">
        <v>32</v>
      </c>
      <c r="P6037" t="s">
        <v>31411</v>
      </c>
    </row>
    <row r="6038" spans="1:16">
      <c r="A6038" t="s">
        <v>24542</v>
      </c>
      <c r="B6038" t="s">
        <v>24734</v>
      </c>
      <c r="C6038" s="1" t="s">
        <v>25005</v>
      </c>
      <c r="D6038" s="1" t="s">
        <v>25006</v>
      </c>
      <c r="E6038" s="1" t="s">
        <v>25007</v>
      </c>
      <c r="G6038" t="s">
        <v>22403</v>
      </c>
      <c r="H6038">
        <v>40213</v>
      </c>
      <c r="I6038" t="s">
        <v>23089</v>
      </c>
      <c r="J6038" t="s">
        <v>1362</v>
      </c>
      <c r="K6038" t="s">
        <v>22404</v>
      </c>
      <c r="L6038" t="s">
        <v>37964</v>
      </c>
      <c r="N6038">
        <v>102</v>
      </c>
      <c r="O6038">
        <v>107</v>
      </c>
      <c r="P6038" t="s">
        <v>31411</v>
      </c>
    </row>
    <row r="6039" spans="1:16">
      <c r="A6039" t="s">
        <v>24542</v>
      </c>
      <c r="B6039" t="s">
        <v>24743</v>
      </c>
      <c r="C6039" s="1" t="s">
        <v>25008</v>
      </c>
      <c r="D6039" s="1" t="s">
        <v>25009</v>
      </c>
      <c r="E6039" s="1" t="s">
        <v>25010</v>
      </c>
      <c r="G6039" t="s">
        <v>22403</v>
      </c>
      <c r="H6039">
        <v>40214</v>
      </c>
      <c r="I6039" t="s">
        <v>23094</v>
      </c>
      <c r="J6039" t="s">
        <v>1362</v>
      </c>
      <c r="K6039" t="s">
        <v>22404</v>
      </c>
      <c r="L6039" t="s">
        <v>37965</v>
      </c>
      <c r="N6039">
        <v>206</v>
      </c>
      <c r="O6039">
        <v>264</v>
      </c>
      <c r="P6039" t="s">
        <v>31411</v>
      </c>
    </row>
    <row r="6040" spans="1:16">
      <c r="A6040" t="s">
        <v>24542</v>
      </c>
      <c r="B6040" t="s">
        <v>25011</v>
      </c>
      <c r="C6040" s="1" t="s">
        <v>25012</v>
      </c>
      <c r="D6040" s="1" t="s">
        <v>25013</v>
      </c>
      <c r="E6040" s="1" t="s">
        <v>25014</v>
      </c>
      <c r="G6040" t="s">
        <v>22403</v>
      </c>
      <c r="H6040">
        <v>40215</v>
      </c>
      <c r="I6040" t="s">
        <v>23098</v>
      </c>
      <c r="J6040" t="s">
        <v>1362</v>
      </c>
      <c r="K6040" t="s">
        <v>22404</v>
      </c>
      <c r="L6040" t="s">
        <v>37966</v>
      </c>
      <c r="N6040">
        <v>234</v>
      </c>
      <c r="O6040">
        <v>91</v>
      </c>
      <c r="P6040" t="s">
        <v>31411</v>
      </c>
    </row>
    <row r="6041" spans="1:16">
      <c r="A6041" t="s">
        <v>24542</v>
      </c>
      <c r="B6041" t="s">
        <v>25016</v>
      </c>
      <c r="C6041" s="1" t="s">
        <v>25017</v>
      </c>
      <c r="D6041" s="1" t="s">
        <v>25018</v>
      </c>
      <c r="E6041" s="1" t="s">
        <v>25019</v>
      </c>
      <c r="G6041" t="s">
        <v>22403</v>
      </c>
      <c r="H6041">
        <v>40216</v>
      </c>
      <c r="I6041" t="s">
        <v>23245</v>
      </c>
      <c r="J6041" t="s">
        <v>1362</v>
      </c>
      <c r="K6041" t="s">
        <v>22404</v>
      </c>
      <c r="L6041" t="s">
        <v>37967</v>
      </c>
      <c r="N6041">
        <v>729</v>
      </c>
      <c r="O6041">
        <v>1063</v>
      </c>
      <c r="P6041" t="s">
        <v>31411</v>
      </c>
    </row>
    <row r="6042" spans="1:16">
      <c r="A6042" t="s">
        <v>24542</v>
      </c>
      <c r="B6042" t="s">
        <v>24747</v>
      </c>
      <c r="C6042" s="1" t="s">
        <v>25020</v>
      </c>
      <c r="D6042" s="1" t="s">
        <v>25021</v>
      </c>
      <c r="E6042" s="1" t="s">
        <v>25022</v>
      </c>
      <c r="G6042" t="s">
        <v>22403</v>
      </c>
      <c r="H6042">
        <v>40218</v>
      </c>
      <c r="I6042" t="s">
        <v>23116</v>
      </c>
      <c r="J6042" t="s">
        <v>1362</v>
      </c>
      <c r="K6042" t="s">
        <v>22404</v>
      </c>
      <c r="L6042" t="s">
        <v>37968</v>
      </c>
      <c r="N6042">
        <v>179</v>
      </c>
      <c r="O6042">
        <v>102</v>
      </c>
      <c r="P6042" t="s">
        <v>31411</v>
      </c>
    </row>
    <row r="6043" spans="1:16">
      <c r="A6043" t="s">
        <v>24542</v>
      </c>
      <c r="B6043" t="s">
        <v>25023</v>
      </c>
      <c r="C6043" s="1" t="s">
        <v>25024</v>
      </c>
      <c r="D6043" s="1" t="s">
        <v>25025</v>
      </c>
      <c r="E6043" s="1" t="s">
        <v>25026</v>
      </c>
      <c r="G6043" t="s">
        <v>22403</v>
      </c>
      <c r="H6043">
        <v>40219</v>
      </c>
      <c r="I6043" t="s">
        <v>23224</v>
      </c>
      <c r="J6043" t="s">
        <v>1362</v>
      </c>
      <c r="K6043" t="s">
        <v>22404</v>
      </c>
      <c r="L6043" t="s">
        <v>37969</v>
      </c>
      <c r="N6043">
        <v>457</v>
      </c>
      <c r="O6043">
        <v>718</v>
      </c>
      <c r="P6043" t="s">
        <v>31411</v>
      </c>
    </row>
    <row r="6044" spans="1:16">
      <c r="A6044" t="s">
        <v>24542</v>
      </c>
      <c r="B6044" t="s">
        <v>25027</v>
      </c>
      <c r="C6044" s="1" t="s">
        <v>25028</v>
      </c>
      <c r="D6044" s="1" t="s">
        <v>25029</v>
      </c>
      <c r="E6044" s="1" t="s">
        <v>25030</v>
      </c>
      <c r="G6044" t="s">
        <v>22403</v>
      </c>
      <c r="H6044">
        <v>40220</v>
      </c>
      <c r="I6044" t="s">
        <v>23120</v>
      </c>
      <c r="J6044" t="s">
        <v>1362</v>
      </c>
      <c r="K6044" t="s">
        <v>22404</v>
      </c>
      <c r="L6044" t="s">
        <v>37970</v>
      </c>
      <c r="N6044">
        <v>119</v>
      </c>
      <c r="O6044">
        <v>73</v>
      </c>
      <c r="P6044" t="s">
        <v>31411</v>
      </c>
    </row>
    <row r="6045" spans="1:16">
      <c r="A6045" t="s">
        <v>24542</v>
      </c>
      <c r="B6045" t="s">
        <v>25031</v>
      </c>
      <c r="C6045" s="1" t="s">
        <v>25032</v>
      </c>
      <c r="D6045" s="1" t="s">
        <v>25033</v>
      </c>
      <c r="E6045" s="1" t="s">
        <v>25034</v>
      </c>
      <c r="G6045" t="s">
        <v>22403</v>
      </c>
      <c r="H6045">
        <v>40221</v>
      </c>
      <c r="I6045" t="s">
        <v>23124</v>
      </c>
      <c r="J6045" t="s">
        <v>1362</v>
      </c>
      <c r="K6045" t="s">
        <v>22404</v>
      </c>
      <c r="L6045" t="s">
        <v>37971</v>
      </c>
      <c r="N6045">
        <v>131</v>
      </c>
      <c r="O6045">
        <v>54</v>
      </c>
      <c r="P6045" t="s">
        <v>31411</v>
      </c>
    </row>
    <row r="6046" spans="1:16">
      <c r="A6046" t="s">
        <v>24542</v>
      </c>
      <c r="B6046" t="s">
        <v>24752</v>
      </c>
      <c r="C6046" s="1" t="s">
        <v>25035</v>
      </c>
      <c r="D6046" s="1" t="s">
        <v>25036</v>
      </c>
      <c r="E6046" s="1" t="s">
        <v>25037</v>
      </c>
      <c r="G6046" t="s">
        <v>22403</v>
      </c>
      <c r="H6046">
        <v>40222</v>
      </c>
      <c r="I6046" t="s">
        <v>23129</v>
      </c>
      <c r="J6046" t="s">
        <v>1362</v>
      </c>
      <c r="K6046" t="s">
        <v>22404</v>
      </c>
      <c r="L6046" t="s">
        <v>37972</v>
      </c>
      <c r="N6046">
        <v>304</v>
      </c>
      <c r="O6046">
        <v>264</v>
      </c>
      <c r="P6046" t="s">
        <v>31411</v>
      </c>
    </row>
    <row r="6047" spans="1:16">
      <c r="A6047" t="s">
        <v>24542</v>
      </c>
      <c r="B6047" t="s">
        <v>25039</v>
      </c>
      <c r="C6047" s="1" t="s">
        <v>25040</v>
      </c>
      <c r="D6047" s="1" t="s">
        <v>25041</v>
      </c>
      <c r="E6047" s="1" t="s">
        <v>25042</v>
      </c>
      <c r="G6047" t="s">
        <v>22403</v>
      </c>
      <c r="H6047">
        <v>40223</v>
      </c>
      <c r="I6047" t="s">
        <v>23133</v>
      </c>
      <c r="J6047" t="s">
        <v>1362</v>
      </c>
      <c r="K6047" t="s">
        <v>22404</v>
      </c>
      <c r="L6047" t="s">
        <v>37973</v>
      </c>
      <c r="N6047">
        <v>581</v>
      </c>
      <c r="O6047">
        <v>285</v>
      </c>
      <c r="P6047" t="s">
        <v>31411</v>
      </c>
    </row>
    <row r="6048" spans="1:16">
      <c r="A6048" t="s">
        <v>24542</v>
      </c>
      <c r="B6048" t="s">
        <v>25043</v>
      </c>
      <c r="C6048" s="1" t="s">
        <v>25044</v>
      </c>
      <c r="D6048" s="1" t="s">
        <v>25045</v>
      </c>
      <c r="E6048" s="1" t="s">
        <v>25046</v>
      </c>
      <c r="G6048" t="s">
        <v>22403</v>
      </c>
      <c r="H6048">
        <v>40224</v>
      </c>
      <c r="I6048" t="s">
        <v>23137</v>
      </c>
      <c r="J6048" t="s">
        <v>1362</v>
      </c>
      <c r="K6048" t="s">
        <v>22404</v>
      </c>
      <c r="L6048" t="s">
        <v>37974</v>
      </c>
      <c r="N6048">
        <v>100</v>
      </c>
      <c r="O6048">
        <v>26</v>
      </c>
      <c r="P6048" t="s">
        <v>31411</v>
      </c>
    </row>
    <row r="6049" spans="1:16">
      <c r="A6049" t="s">
        <v>24542</v>
      </c>
      <c r="B6049" t="s">
        <v>25047</v>
      </c>
      <c r="C6049" s="1" t="s">
        <v>25048</v>
      </c>
      <c r="D6049" s="1" t="s">
        <v>25049</v>
      </c>
      <c r="E6049" s="1" t="s">
        <v>25050</v>
      </c>
      <c r="G6049" t="s">
        <v>22403</v>
      </c>
      <c r="H6049">
        <v>40225</v>
      </c>
      <c r="I6049" t="s">
        <v>23141</v>
      </c>
      <c r="J6049" t="s">
        <v>1362</v>
      </c>
      <c r="K6049" t="s">
        <v>22404</v>
      </c>
      <c r="L6049" t="s">
        <v>37975</v>
      </c>
      <c r="N6049">
        <v>1118</v>
      </c>
      <c r="O6049">
        <v>1521</v>
      </c>
      <c r="P6049" t="s">
        <v>31411</v>
      </c>
    </row>
    <row r="6050" spans="1:16">
      <c r="A6050" t="s">
        <v>24542</v>
      </c>
      <c r="B6050" t="s">
        <v>24757</v>
      </c>
      <c r="C6050" s="1" t="s">
        <v>25051</v>
      </c>
      <c r="D6050" s="1" t="s">
        <v>25052</v>
      </c>
      <c r="E6050" s="1" t="s">
        <v>25053</v>
      </c>
      <c r="G6050" t="s">
        <v>22403</v>
      </c>
      <c r="H6050">
        <v>40228</v>
      </c>
      <c r="I6050" t="s">
        <v>23153</v>
      </c>
      <c r="J6050" t="s">
        <v>1362</v>
      </c>
      <c r="K6050" t="s">
        <v>22404</v>
      </c>
      <c r="L6050" t="s">
        <v>37976</v>
      </c>
      <c r="N6050">
        <v>361</v>
      </c>
      <c r="O6050">
        <v>623</v>
      </c>
      <c r="P6050" t="s">
        <v>31411</v>
      </c>
    </row>
    <row r="6051" spans="1:16">
      <c r="A6051" t="s">
        <v>24542</v>
      </c>
      <c r="B6051" t="s">
        <v>24970</v>
      </c>
      <c r="C6051" s="1" t="s">
        <v>25054</v>
      </c>
      <c r="D6051" s="1" t="s">
        <v>25055</v>
      </c>
      <c r="E6051" s="1" t="s">
        <v>25056</v>
      </c>
      <c r="G6051" t="s">
        <v>22403</v>
      </c>
      <c r="H6051">
        <v>40229</v>
      </c>
      <c r="I6051" t="s">
        <v>23270</v>
      </c>
      <c r="J6051" t="s">
        <v>1362</v>
      </c>
      <c r="K6051" t="s">
        <v>22404</v>
      </c>
      <c r="L6051" t="s">
        <v>37977</v>
      </c>
      <c r="N6051">
        <v>149</v>
      </c>
      <c r="O6051">
        <v>40</v>
      </c>
      <c r="P6051" t="s">
        <v>31411</v>
      </c>
    </row>
    <row r="6052" spans="1:16">
      <c r="A6052" t="s">
        <v>24542</v>
      </c>
      <c r="B6052" t="s">
        <v>24882</v>
      </c>
      <c r="C6052" s="1" t="s">
        <v>25057</v>
      </c>
      <c r="D6052" s="1" t="s">
        <v>25058</v>
      </c>
      <c r="E6052" s="1" t="s">
        <v>25059</v>
      </c>
      <c r="G6052" t="s">
        <v>22403</v>
      </c>
      <c r="H6052">
        <v>40230</v>
      </c>
      <c r="I6052" t="s">
        <v>23275</v>
      </c>
      <c r="J6052" t="s">
        <v>1362</v>
      </c>
      <c r="K6052" t="s">
        <v>22404</v>
      </c>
      <c r="L6052" t="s">
        <v>37978</v>
      </c>
      <c r="N6052">
        <v>104</v>
      </c>
      <c r="O6052">
        <v>117</v>
      </c>
      <c r="P6052" t="s">
        <v>31411</v>
      </c>
    </row>
    <row r="6053" spans="1:16">
      <c r="A6053" t="s">
        <v>24542</v>
      </c>
      <c r="B6053" t="s">
        <v>25060</v>
      </c>
      <c r="C6053" s="1" t="s">
        <v>25061</v>
      </c>
      <c r="D6053" s="1" t="s">
        <v>25062</v>
      </c>
      <c r="E6053" s="1" t="s">
        <v>25063</v>
      </c>
      <c r="G6053" t="s">
        <v>22403</v>
      </c>
      <c r="H6053">
        <v>40231</v>
      </c>
      <c r="I6053" t="s">
        <v>23280</v>
      </c>
      <c r="J6053" t="s">
        <v>1362</v>
      </c>
      <c r="K6053" t="s">
        <v>22404</v>
      </c>
      <c r="L6053" t="s">
        <v>37979</v>
      </c>
      <c r="N6053">
        <v>194</v>
      </c>
      <c r="O6053">
        <v>137</v>
      </c>
      <c r="P6053" t="s">
        <v>31411</v>
      </c>
    </row>
    <row r="6054" spans="1:16">
      <c r="A6054" t="s">
        <v>24542</v>
      </c>
      <c r="B6054" t="s">
        <v>25065</v>
      </c>
      <c r="C6054" s="1" t="s">
        <v>25066</v>
      </c>
      <c r="D6054" s="1" t="s">
        <v>25067</v>
      </c>
      <c r="E6054" s="1" t="s">
        <v>25068</v>
      </c>
      <c r="G6054" t="s">
        <v>22403</v>
      </c>
      <c r="H6054">
        <v>40233</v>
      </c>
      <c r="I6054" t="s">
        <v>23162</v>
      </c>
      <c r="J6054" t="s">
        <v>1362</v>
      </c>
      <c r="K6054" t="s">
        <v>22404</v>
      </c>
      <c r="L6054" t="s">
        <v>37980</v>
      </c>
      <c r="N6054">
        <v>634</v>
      </c>
      <c r="O6054">
        <v>548</v>
      </c>
      <c r="P6054" t="s">
        <v>31411</v>
      </c>
    </row>
    <row r="6055" spans="1:16">
      <c r="A6055" t="s">
        <v>24542</v>
      </c>
      <c r="B6055" t="s">
        <v>25069</v>
      </c>
      <c r="C6055" s="1" t="s">
        <v>25070</v>
      </c>
      <c r="D6055" s="1" t="s">
        <v>25071</v>
      </c>
      <c r="E6055" s="1" t="s">
        <v>25072</v>
      </c>
      <c r="G6055" t="s">
        <v>22403</v>
      </c>
      <c r="H6055">
        <v>40234</v>
      </c>
      <c r="I6055" t="s">
        <v>23166</v>
      </c>
      <c r="J6055" t="s">
        <v>1362</v>
      </c>
      <c r="K6055" t="s">
        <v>22404</v>
      </c>
      <c r="L6055" t="s">
        <v>37981</v>
      </c>
      <c r="N6055">
        <v>385</v>
      </c>
      <c r="O6055">
        <v>473</v>
      </c>
      <c r="P6055" t="s">
        <v>31411</v>
      </c>
    </row>
    <row r="6056" spans="1:16">
      <c r="A6056" t="s">
        <v>24542</v>
      </c>
      <c r="B6056" t="s">
        <v>25073</v>
      </c>
      <c r="C6056" s="1" t="s">
        <v>25074</v>
      </c>
      <c r="D6056" s="1" t="s">
        <v>25075</v>
      </c>
      <c r="E6056" s="1" t="s">
        <v>25076</v>
      </c>
      <c r="G6056" t="s">
        <v>22403</v>
      </c>
      <c r="H6056">
        <v>40901</v>
      </c>
      <c r="I6056" t="s">
        <v>22976</v>
      </c>
      <c r="J6056" t="s">
        <v>1362</v>
      </c>
      <c r="K6056" t="s">
        <v>22404</v>
      </c>
      <c r="L6056" t="s">
        <v>37982</v>
      </c>
      <c r="N6056">
        <v>374</v>
      </c>
      <c r="O6056">
        <v>547</v>
      </c>
      <c r="P6056" t="s">
        <v>31411</v>
      </c>
    </row>
    <row r="6057" spans="1:16">
      <c r="A6057" t="s">
        <v>24542</v>
      </c>
      <c r="B6057" t="s">
        <v>25077</v>
      </c>
      <c r="C6057" s="1" t="s">
        <v>25078</v>
      </c>
      <c r="D6057" s="1" t="s">
        <v>25079</v>
      </c>
      <c r="E6057" s="1" t="s">
        <v>25080</v>
      </c>
      <c r="G6057" t="s">
        <v>22403</v>
      </c>
      <c r="H6057">
        <v>40902</v>
      </c>
      <c r="I6057" t="s">
        <v>22638</v>
      </c>
      <c r="J6057" t="s">
        <v>1362</v>
      </c>
      <c r="K6057" t="s">
        <v>22404</v>
      </c>
      <c r="L6057" t="s">
        <v>37983</v>
      </c>
      <c r="N6057">
        <v>165</v>
      </c>
      <c r="O6057">
        <v>134</v>
      </c>
      <c r="P6057" t="s">
        <v>31411</v>
      </c>
    </row>
    <row r="6058" spans="1:16">
      <c r="A6058" t="s">
        <v>24542</v>
      </c>
      <c r="B6058" t="s">
        <v>25081</v>
      </c>
      <c r="C6058" s="1" t="s">
        <v>25082</v>
      </c>
      <c r="D6058" s="1" t="s">
        <v>25083</v>
      </c>
      <c r="E6058" s="1" t="s">
        <v>25084</v>
      </c>
      <c r="G6058" t="s">
        <v>22403</v>
      </c>
      <c r="H6058">
        <v>40903</v>
      </c>
      <c r="I6058" t="s">
        <v>22839</v>
      </c>
      <c r="J6058" t="s">
        <v>1362</v>
      </c>
      <c r="K6058" t="s">
        <v>22404</v>
      </c>
      <c r="L6058" t="s">
        <v>37984</v>
      </c>
      <c r="N6058">
        <v>172</v>
      </c>
      <c r="O6058">
        <v>114</v>
      </c>
      <c r="P6058" t="s">
        <v>31411</v>
      </c>
    </row>
    <row r="6059" spans="1:16">
      <c r="A6059" t="s">
        <v>24542</v>
      </c>
      <c r="B6059" t="s">
        <v>25085</v>
      </c>
      <c r="C6059" s="1" t="s">
        <v>25086</v>
      </c>
      <c r="D6059" s="1" t="s">
        <v>25087</v>
      </c>
      <c r="E6059" s="1" t="s">
        <v>25088</v>
      </c>
      <c r="G6059" t="s">
        <v>22403</v>
      </c>
      <c r="H6059">
        <v>40904</v>
      </c>
      <c r="I6059" t="s">
        <v>22950</v>
      </c>
      <c r="J6059" t="s">
        <v>1362</v>
      </c>
      <c r="K6059" t="s">
        <v>22404</v>
      </c>
      <c r="L6059" t="s">
        <v>37985</v>
      </c>
      <c r="N6059">
        <v>359</v>
      </c>
      <c r="O6059">
        <v>421</v>
      </c>
      <c r="P6059" t="s">
        <v>31411</v>
      </c>
    </row>
    <row r="6060" spans="1:16">
      <c r="A6060" t="s">
        <v>24542</v>
      </c>
      <c r="B6060" t="s">
        <v>25089</v>
      </c>
      <c r="C6060" s="1" t="s">
        <v>25090</v>
      </c>
      <c r="D6060" s="1" t="s">
        <v>25091</v>
      </c>
      <c r="E6060" s="1" t="s">
        <v>25092</v>
      </c>
      <c r="G6060" t="s">
        <v>22403</v>
      </c>
      <c r="H6060">
        <v>40905</v>
      </c>
      <c r="I6060" t="s">
        <v>22652</v>
      </c>
      <c r="J6060" t="s">
        <v>1362</v>
      </c>
      <c r="K6060" t="s">
        <v>22404</v>
      </c>
      <c r="L6060" t="s">
        <v>37986</v>
      </c>
      <c r="N6060">
        <v>180</v>
      </c>
      <c r="O6060">
        <v>140</v>
      </c>
      <c r="P6060" t="s">
        <v>31411</v>
      </c>
    </row>
    <row r="6061" spans="1:16">
      <c r="A6061" t="s">
        <v>24542</v>
      </c>
      <c r="B6061" t="s">
        <v>25093</v>
      </c>
      <c r="C6061" s="1" t="s">
        <v>25094</v>
      </c>
      <c r="D6061" s="1" t="s">
        <v>25095</v>
      </c>
      <c r="E6061" s="1" t="s">
        <v>25096</v>
      </c>
      <c r="G6061" t="s">
        <v>22403</v>
      </c>
      <c r="H6061">
        <v>40906</v>
      </c>
      <c r="I6061" t="s">
        <v>23084</v>
      </c>
      <c r="J6061" t="s">
        <v>1362</v>
      </c>
      <c r="K6061" t="s">
        <v>22404</v>
      </c>
      <c r="L6061" t="s">
        <v>37987</v>
      </c>
      <c r="N6061">
        <v>1385</v>
      </c>
      <c r="O6061">
        <v>2964</v>
      </c>
      <c r="P6061" t="s">
        <v>31411</v>
      </c>
    </row>
    <row r="6062" spans="1:16">
      <c r="A6062" t="s">
        <v>24542</v>
      </c>
      <c r="B6062" t="s">
        <v>25097</v>
      </c>
      <c r="C6062" s="1" t="s">
        <v>25098</v>
      </c>
      <c r="D6062" s="1" t="s">
        <v>25099</v>
      </c>
      <c r="E6062" s="1" t="s">
        <v>25100</v>
      </c>
      <c r="G6062" t="s">
        <v>23293</v>
      </c>
      <c r="H6062">
        <v>41001</v>
      </c>
      <c r="I6062" t="s">
        <v>23295</v>
      </c>
      <c r="J6062" t="s">
        <v>943</v>
      </c>
      <c r="K6062" t="s">
        <v>23294</v>
      </c>
      <c r="L6062" t="s">
        <v>37988</v>
      </c>
      <c r="N6062">
        <v>1156</v>
      </c>
      <c r="O6062">
        <v>2114</v>
      </c>
      <c r="P6062" t="s">
        <v>31411</v>
      </c>
    </row>
    <row r="6063" spans="1:16">
      <c r="A6063" t="s">
        <v>24542</v>
      </c>
      <c r="B6063" t="s">
        <v>24894</v>
      </c>
      <c r="C6063" s="1" t="s">
        <v>25101</v>
      </c>
      <c r="D6063" s="1" t="s">
        <v>25102</v>
      </c>
      <c r="E6063" s="1" t="s">
        <v>25103</v>
      </c>
      <c r="G6063" t="s">
        <v>23293</v>
      </c>
      <c r="H6063">
        <v>41002</v>
      </c>
      <c r="I6063" t="s">
        <v>23299</v>
      </c>
      <c r="J6063" t="s">
        <v>943</v>
      </c>
      <c r="K6063" t="s">
        <v>23294</v>
      </c>
      <c r="L6063" t="s">
        <v>37989</v>
      </c>
      <c r="N6063">
        <v>1186</v>
      </c>
      <c r="O6063">
        <v>1820</v>
      </c>
      <c r="P6063" t="s">
        <v>31411</v>
      </c>
    </row>
    <row r="6064" spans="1:16">
      <c r="A6064" t="s">
        <v>24542</v>
      </c>
      <c r="B6064" t="s">
        <v>25104</v>
      </c>
      <c r="C6064" s="1" t="s">
        <v>25105</v>
      </c>
      <c r="D6064" s="1" t="s">
        <v>25106</v>
      </c>
      <c r="E6064" s="1" t="s">
        <v>25107</v>
      </c>
      <c r="G6064" t="s">
        <v>23293</v>
      </c>
      <c r="H6064">
        <v>41003</v>
      </c>
      <c r="I6064" t="s">
        <v>23303</v>
      </c>
      <c r="J6064" t="s">
        <v>943</v>
      </c>
      <c r="K6064" t="s">
        <v>23294</v>
      </c>
      <c r="L6064" t="s">
        <v>37990</v>
      </c>
      <c r="N6064">
        <v>1264</v>
      </c>
      <c r="O6064">
        <v>3110</v>
      </c>
      <c r="P6064" t="s">
        <v>31475</v>
      </c>
    </row>
    <row r="6065" spans="1:16">
      <c r="A6065" t="s">
        <v>24542</v>
      </c>
      <c r="B6065" t="s">
        <v>25108</v>
      </c>
      <c r="C6065" s="1" t="s">
        <v>25109</v>
      </c>
      <c r="D6065" s="1" t="s">
        <v>25110</v>
      </c>
      <c r="E6065" s="1" t="s">
        <v>25111</v>
      </c>
      <c r="G6065" t="s">
        <v>23293</v>
      </c>
      <c r="H6065">
        <v>41004</v>
      </c>
      <c r="I6065" t="s">
        <v>23307</v>
      </c>
      <c r="J6065" t="s">
        <v>943</v>
      </c>
      <c r="K6065" t="s">
        <v>23294</v>
      </c>
      <c r="L6065" t="s">
        <v>37991</v>
      </c>
      <c r="N6065">
        <v>33761</v>
      </c>
      <c r="O6065">
        <v>74845</v>
      </c>
      <c r="P6065" t="s">
        <v>31614</v>
      </c>
    </row>
    <row r="6066" spans="1:16">
      <c r="A6066" t="s">
        <v>24542</v>
      </c>
      <c r="B6066" t="s">
        <v>25112</v>
      </c>
      <c r="C6066" s="1" t="s">
        <v>25113</v>
      </c>
      <c r="D6066" s="1" t="s">
        <v>25114</v>
      </c>
      <c r="E6066" s="1" t="s">
        <v>25115</v>
      </c>
      <c r="G6066" t="s">
        <v>23293</v>
      </c>
      <c r="H6066">
        <v>41005</v>
      </c>
      <c r="I6066" t="s">
        <v>23311</v>
      </c>
      <c r="J6066" t="s">
        <v>943</v>
      </c>
      <c r="K6066" t="s">
        <v>23294</v>
      </c>
      <c r="L6066" t="s">
        <v>37992</v>
      </c>
      <c r="N6066">
        <v>5050</v>
      </c>
      <c r="O6066">
        <v>11745</v>
      </c>
      <c r="P6066" t="s">
        <v>31414</v>
      </c>
    </row>
    <row r="6067" spans="1:17">
      <c r="A6067" t="s">
        <v>24542</v>
      </c>
      <c r="B6067" t="s">
        <v>25116</v>
      </c>
      <c r="C6067" s="1" t="s">
        <v>25117</v>
      </c>
      <c r="D6067" s="1" t="s">
        <v>25118</v>
      </c>
      <c r="E6067" s="1" t="s">
        <v>25119</v>
      </c>
      <c r="G6067" t="s">
        <v>23293</v>
      </c>
      <c r="H6067">
        <v>41006</v>
      </c>
      <c r="I6067" t="s">
        <v>23315</v>
      </c>
      <c r="J6067" t="s">
        <v>943</v>
      </c>
      <c r="K6067" t="s">
        <v>23294</v>
      </c>
      <c r="L6067" t="s">
        <v>37993</v>
      </c>
      <c r="N6067">
        <v>1596</v>
      </c>
      <c r="O6067">
        <v>3414</v>
      </c>
      <c r="P6067" t="s">
        <v>31475</v>
      </c>
      <c r="Q6067">
        <v>3</v>
      </c>
    </row>
    <row r="6068" spans="1:17">
      <c r="A6068" t="s">
        <v>24542</v>
      </c>
      <c r="B6068" t="s">
        <v>25120</v>
      </c>
      <c r="C6068" s="1" t="s">
        <v>25121</v>
      </c>
      <c r="D6068" s="1" t="s">
        <v>25122</v>
      </c>
      <c r="E6068" s="1" t="s">
        <v>25123</v>
      </c>
      <c r="G6068" t="s">
        <v>23293</v>
      </c>
      <c r="H6068">
        <v>41007</v>
      </c>
      <c r="I6068" t="s">
        <v>23526</v>
      </c>
      <c r="J6068" t="s">
        <v>943</v>
      </c>
      <c r="K6068" t="s">
        <v>23294</v>
      </c>
      <c r="L6068" t="s">
        <v>37994</v>
      </c>
      <c r="M6068" t="s">
        <v>37995</v>
      </c>
      <c r="N6068">
        <v>6665</v>
      </c>
      <c r="O6068">
        <v>16279</v>
      </c>
      <c r="P6068" t="s">
        <v>31414</v>
      </c>
      <c r="Q6068" t="s">
        <v>33279</v>
      </c>
    </row>
    <row r="6069" spans="1:16">
      <c r="A6069" t="s">
        <v>24542</v>
      </c>
      <c r="B6069" t="s">
        <v>25124</v>
      </c>
      <c r="C6069" s="1" t="s">
        <v>25125</v>
      </c>
      <c r="D6069" s="1" t="s">
        <v>25126</v>
      </c>
      <c r="E6069" s="1" t="s">
        <v>25127</v>
      </c>
      <c r="G6069" t="s">
        <v>23293</v>
      </c>
      <c r="H6069">
        <v>41008</v>
      </c>
      <c r="I6069" t="s">
        <v>23319</v>
      </c>
      <c r="J6069" t="s">
        <v>943</v>
      </c>
      <c r="K6069" t="s">
        <v>23294</v>
      </c>
      <c r="L6069" t="s">
        <v>37996</v>
      </c>
      <c r="N6069">
        <v>772</v>
      </c>
      <c r="O6069">
        <v>1291</v>
      </c>
      <c r="P6069" t="s">
        <v>31411</v>
      </c>
    </row>
    <row r="6070" spans="1:16">
      <c r="A6070" t="s">
        <v>24542</v>
      </c>
      <c r="B6070" t="s">
        <v>25128</v>
      </c>
      <c r="C6070" s="1" t="s">
        <v>25129</v>
      </c>
      <c r="D6070" s="1" t="s">
        <v>25130</v>
      </c>
      <c r="E6070" s="1" t="s">
        <v>25131</v>
      </c>
      <c r="G6070" t="s">
        <v>23293</v>
      </c>
      <c r="H6070">
        <v>41009</v>
      </c>
      <c r="I6070" t="s">
        <v>23323</v>
      </c>
      <c r="J6070" t="s">
        <v>943</v>
      </c>
      <c r="K6070" t="s">
        <v>23294</v>
      </c>
      <c r="L6070" t="s">
        <v>37997</v>
      </c>
      <c r="N6070">
        <v>1152</v>
      </c>
      <c r="O6070">
        <v>1480</v>
      </c>
      <c r="P6070" t="s">
        <v>31411</v>
      </c>
    </row>
    <row r="6071" spans="1:16">
      <c r="A6071" t="s">
        <v>24542</v>
      </c>
      <c r="B6071" t="s">
        <v>24775</v>
      </c>
      <c r="C6071" s="1" t="s">
        <v>25132</v>
      </c>
      <c r="D6071" s="1" t="s">
        <v>25133</v>
      </c>
      <c r="E6071" s="1" t="s">
        <v>25134</v>
      </c>
      <c r="G6071" t="s">
        <v>23293</v>
      </c>
      <c r="H6071">
        <v>41010</v>
      </c>
      <c r="I6071" t="s">
        <v>23327</v>
      </c>
      <c r="J6071" t="s">
        <v>943</v>
      </c>
      <c r="K6071" t="s">
        <v>23294</v>
      </c>
      <c r="L6071" t="s">
        <v>37998</v>
      </c>
      <c r="N6071">
        <v>2419</v>
      </c>
      <c r="O6071">
        <v>5861</v>
      </c>
      <c r="P6071" t="s">
        <v>31590</v>
      </c>
    </row>
    <row r="6072" spans="1:16">
      <c r="A6072" t="s">
        <v>24542</v>
      </c>
      <c r="B6072" t="s">
        <v>25135</v>
      </c>
      <c r="C6072" s="1" t="s">
        <v>25136</v>
      </c>
      <c r="D6072" s="1" t="s">
        <v>25137</v>
      </c>
      <c r="E6072" s="1" t="s">
        <v>25138</v>
      </c>
      <c r="G6072" t="s">
        <v>23293</v>
      </c>
      <c r="H6072">
        <v>41011</v>
      </c>
      <c r="I6072" t="s">
        <v>23331</v>
      </c>
      <c r="J6072" t="s">
        <v>943</v>
      </c>
      <c r="K6072" t="s">
        <v>23294</v>
      </c>
      <c r="L6072" t="s">
        <v>37999</v>
      </c>
      <c r="N6072">
        <v>8374</v>
      </c>
      <c r="O6072">
        <v>19550</v>
      </c>
      <c r="P6072" t="s">
        <v>31414</v>
      </c>
    </row>
    <row r="6073" spans="1:16">
      <c r="A6073" t="s">
        <v>24542</v>
      </c>
      <c r="B6073" t="s">
        <v>25139</v>
      </c>
      <c r="C6073" s="1" t="s">
        <v>25140</v>
      </c>
      <c r="D6073" s="1" t="s">
        <v>25141</v>
      </c>
      <c r="E6073" s="1" t="s">
        <v>25142</v>
      </c>
      <c r="G6073" t="s">
        <v>23293</v>
      </c>
      <c r="H6073">
        <v>41012</v>
      </c>
      <c r="I6073" t="s">
        <v>23335</v>
      </c>
      <c r="J6073" t="s">
        <v>943</v>
      </c>
      <c r="K6073" t="s">
        <v>23294</v>
      </c>
      <c r="L6073" t="s">
        <v>38000</v>
      </c>
      <c r="N6073">
        <v>1705</v>
      </c>
      <c r="O6073">
        <v>4469</v>
      </c>
      <c r="P6073" t="s">
        <v>31475</v>
      </c>
    </row>
    <row r="6074" spans="1:16">
      <c r="A6074" t="s">
        <v>24542</v>
      </c>
      <c r="B6074" t="s">
        <v>25144</v>
      </c>
      <c r="C6074" s="1" t="s">
        <v>25145</v>
      </c>
      <c r="D6074" s="1" t="s">
        <v>25146</v>
      </c>
      <c r="E6074" s="1" t="s">
        <v>25147</v>
      </c>
      <c r="G6074" t="s">
        <v>23293</v>
      </c>
      <c r="H6074">
        <v>41013</v>
      </c>
      <c r="I6074" t="s">
        <v>23339</v>
      </c>
      <c r="J6074" t="s">
        <v>943</v>
      </c>
      <c r="K6074" t="s">
        <v>23294</v>
      </c>
      <c r="L6074" t="s">
        <v>38001</v>
      </c>
      <c r="N6074">
        <v>2733</v>
      </c>
      <c r="O6074">
        <v>6168</v>
      </c>
      <c r="P6074" t="s">
        <v>31590</v>
      </c>
    </row>
    <row r="6075" spans="1:16">
      <c r="A6075" t="s">
        <v>24542</v>
      </c>
      <c r="B6075" t="s">
        <v>25148</v>
      </c>
      <c r="C6075" s="1" t="s">
        <v>25149</v>
      </c>
      <c r="D6075" s="1" t="s">
        <v>25150</v>
      </c>
      <c r="E6075" s="1" t="s">
        <v>25151</v>
      </c>
      <c r="G6075" t="s">
        <v>23293</v>
      </c>
      <c r="H6075">
        <v>41014</v>
      </c>
      <c r="I6075" t="s">
        <v>23343</v>
      </c>
      <c r="J6075" t="s">
        <v>943</v>
      </c>
      <c r="K6075" t="s">
        <v>23294</v>
      </c>
      <c r="L6075" t="s">
        <v>38002</v>
      </c>
      <c r="N6075">
        <v>1594</v>
      </c>
      <c r="O6075">
        <v>3147</v>
      </c>
      <c r="P6075" t="s">
        <v>31475</v>
      </c>
    </row>
    <row r="6076" spans="1:16">
      <c r="A6076" t="s">
        <v>24542</v>
      </c>
      <c r="B6076" t="s">
        <v>25152</v>
      </c>
      <c r="C6076" s="1" t="s">
        <v>25153</v>
      </c>
      <c r="D6076" s="1" t="s">
        <v>25154</v>
      </c>
      <c r="E6076" s="1" t="s">
        <v>25155</v>
      </c>
      <c r="G6076" t="s">
        <v>23293</v>
      </c>
      <c r="H6076">
        <v>41015</v>
      </c>
      <c r="I6076" t="s">
        <v>23347</v>
      </c>
      <c r="J6076" t="s">
        <v>943</v>
      </c>
      <c r="K6076" t="s">
        <v>23294</v>
      </c>
      <c r="L6076" t="s">
        <v>38003</v>
      </c>
      <c r="N6076">
        <v>3001</v>
      </c>
      <c r="O6076">
        <v>7163</v>
      </c>
      <c r="P6076" t="s">
        <v>31590</v>
      </c>
    </row>
    <row r="6077" spans="1:16">
      <c r="A6077" t="s">
        <v>24542</v>
      </c>
      <c r="B6077" t="s">
        <v>25157</v>
      </c>
      <c r="C6077" s="1" t="s">
        <v>25158</v>
      </c>
      <c r="D6077" s="1" t="s">
        <v>25159</v>
      </c>
      <c r="E6077" s="1" t="s">
        <v>25160</v>
      </c>
      <c r="G6077" t="s">
        <v>23293</v>
      </c>
      <c r="H6077">
        <v>41016</v>
      </c>
      <c r="I6077" t="s">
        <v>23351</v>
      </c>
      <c r="J6077" t="s">
        <v>943</v>
      </c>
      <c r="K6077" t="s">
        <v>23294</v>
      </c>
      <c r="L6077" t="s">
        <v>38004</v>
      </c>
      <c r="N6077">
        <v>4030</v>
      </c>
      <c r="O6077">
        <v>10199</v>
      </c>
      <c r="P6077" t="s">
        <v>31414</v>
      </c>
    </row>
    <row r="6078" spans="1:16">
      <c r="A6078" t="s">
        <v>24542</v>
      </c>
      <c r="B6078" t="s">
        <v>25161</v>
      </c>
      <c r="C6078" s="1" t="s">
        <v>25162</v>
      </c>
      <c r="D6078" s="1" t="s">
        <v>25163</v>
      </c>
      <c r="E6078" s="1" t="s">
        <v>25164</v>
      </c>
      <c r="G6078" t="s">
        <v>23293</v>
      </c>
      <c r="H6078">
        <v>41017</v>
      </c>
      <c r="I6078" t="s">
        <v>23355</v>
      </c>
      <c r="J6078" t="s">
        <v>943</v>
      </c>
      <c r="K6078" t="s">
        <v>23294</v>
      </c>
      <c r="L6078" t="s">
        <v>38005</v>
      </c>
      <c r="N6078">
        <v>8033</v>
      </c>
      <c r="O6078">
        <v>21362</v>
      </c>
      <c r="P6078" t="s">
        <v>31523</v>
      </c>
    </row>
    <row r="6079" spans="1:16">
      <c r="A6079" t="s">
        <v>24542</v>
      </c>
      <c r="B6079" t="s">
        <v>25064</v>
      </c>
      <c r="C6079" s="1" t="s">
        <v>25165</v>
      </c>
      <c r="D6079" s="1" t="s">
        <v>25166</v>
      </c>
      <c r="E6079" s="1" t="s">
        <v>25167</v>
      </c>
      <c r="G6079" t="s">
        <v>23293</v>
      </c>
      <c r="H6079">
        <v>41018</v>
      </c>
      <c r="I6079" t="s">
        <v>23359</v>
      </c>
      <c r="J6079" t="s">
        <v>943</v>
      </c>
      <c r="K6079" t="s">
        <v>23294</v>
      </c>
      <c r="L6079" t="s">
        <v>38006</v>
      </c>
      <c r="N6079">
        <v>5382</v>
      </c>
      <c r="O6079">
        <v>12697</v>
      </c>
      <c r="P6079" t="s">
        <v>31414</v>
      </c>
    </row>
    <row r="6080" spans="1:16">
      <c r="A6080" t="s">
        <v>24542</v>
      </c>
      <c r="B6080" t="s">
        <v>25168</v>
      </c>
      <c r="C6080" s="1" t="s">
        <v>25169</v>
      </c>
      <c r="D6080" s="1" t="s">
        <v>25170</v>
      </c>
      <c r="E6080" s="1" t="s">
        <v>25171</v>
      </c>
      <c r="G6080" t="s">
        <v>23293</v>
      </c>
      <c r="H6080">
        <v>41019</v>
      </c>
      <c r="I6080" t="s">
        <v>23363</v>
      </c>
      <c r="J6080" t="s">
        <v>943</v>
      </c>
      <c r="K6080" t="s">
        <v>23294</v>
      </c>
      <c r="L6080" t="s">
        <v>38007</v>
      </c>
      <c r="N6080">
        <v>2801</v>
      </c>
      <c r="O6080">
        <v>6420</v>
      </c>
      <c r="P6080" t="s">
        <v>31590</v>
      </c>
    </row>
    <row r="6081" spans="1:16">
      <c r="A6081" t="s">
        <v>24542</v>
      </c>
      <c r="B6081" t="s">
        <v>24903</v>
      </c>
      <c r="C6081" s="1" t="s">
        <v>25172</v>
      </c>
      <c r="D6081" s="1" t="s">
        <v>25173</v>
      </c>
      <c r="E6081" s="1" t="s">
        <v>25174</v>
      </c>
      <c r="G6081" t="s">
        <v>23293</v>
      </c>
      <c r="H6081">
        <v>41020</v>
      </c>
      <c r="I6081" t="s">
        <v>23562</v>
      </c>
      <c r="J6081" t="s">
        <v>943</v>
      </c>
      <c r="K6081" t="s">
        <v>23294</v>
      </c>
      <c r="L6081" t="s">
        <v>38008</v>
      </c>
      <c r="N6081">
        <v>7807</v>
      </c>
      <c r="O6081">
        <v>16514</v>
      </c>
      <c r="P6081" t="s">
        <v>31414</v>
      </c>
    </row>
    <row r="6082" spans="1:16">
      <c r="A6082" t="s">
        <v>24542</v>
      </c>
      <c r="B6082" t="s">
        <v>24908</v>
      </c>
      <c r="C6082" s="1" t="s">
        <v>25175</v>
      </c>
      <c r="D6082" s="1" t="s">
        <v>25176</v>
      </c>
      <c r="E6082" s="1" t="s">
        <v>25177</v>
      </c>
      <c r="G6082" t="s">
        <v>23293</v>
      </c>
      <c r="H6082">
        <v>41021</v>
      </c>
      <c r="I6082" t="s">
        <v>23367</v>
      </c>
      <c r="J6082" t="s">
        <v>943</v>
      </c>
      <c r="K6082" t="s">
        <v>23294</v>
      </c>
      <c r="L6082" t="s">
        <v>38009</v>
      </c>
      <c r="N6082">
        <v>12997</v>
      </c>
      <c r="O6082">
        <v>26861</v>
      </c>
      <c r="P6082" t="s">
        <v>31523</v>
      </c>
    </row>
    <row r="6083" spans="1:16">
      <c r="A6083" t="s">
        <v>24542</v>
      </c>
      <c r="B6083" t="s">
        <v>25178</v>
      </c>
      <c r="C6083" s="1" t="s">
        <v>25179</v>
      </c>
      <c r="D6083" s="1" t="s">
        <v>25180</v>
      </c>
      <c r="E6083" s="1" t="s">
        <v>25181</v>
      </c>
      <c r="G6083" t="s">
        <v>23293</v>
      </c>
      <c r="H6083">
        <v>41022</v>
      </c>
      <c r="I6083" t="s">
        <v>23530</v>
      </c>
      <c r="J6083" t="s">
        <v>943</v>
      </c>
      <c r="K6083" t="s">
        <v>23294</v>
      </c>
      <c r="L6083" t="s">
        <v>38010</v>
      </c>
      <c r="N6083">
        <v>2464</v>
      </c>
      <c r="O6083">
        <v>5410</v>
      </c>
      <c r="P6083" t="s">
        <v>31590</v>
      </c>
    </row>
    <row r="6084" spans="1:16">
      <c r="A6084" t="s">
        <v>24542</v>
      </c>
      <c r="B6084" t="s">
        <v>25182</v>
      </c>
      <c r="C6084" s="1" t="s">
        <v>25183</v>
      </c>
      <c r="D6084" s="1" t="s">
        <v>25184</v>
      </c>
      <c r="E6084" s="1" t="s">
        <v>25185</v>
      </c>
      <c r="G6084" t="s">
        <v>23293</v>
      </c>
      <c r="H6084">
        <v>41023</v>
      </c>
      <c r="I6084" t="s">
        <v>23371</v>
      </c>
      <c r="J6084" t="s">
        <v>943</v>
      </c>
      <c r="K6084" t="s">
        <v>23294</v>
      </c>
      <c r="L6084" t="s">
        <v>38011</v>
      </c>
      <c r="N6084">
        <v>4965</v>
      </c>
      <c r="O6084">
        <v>10717</v>
      </c>
      <c r="P6084" t="s">
        <v>31414</v>
      </c>
    </row>
    <row r="6085" spans="1:16">
      <c r="A6085" t="s">
        <v>24542</v>
      </c>
      <c r="B6085" t="s">
        <v>25186</v>
      </c>
      <c r="C6085" s="1" t="s">
        <v>25187</v>
      </c>
      <c r="D6085" s="1" t="s">
        <v>25188</v>
      </c>
      <c r="E6085" s="1" t="s">
        <v>25189</v>
      </c>
      <c r="G6085" t="s">
        <v>23293</v>
      </c>
      <c r="H6085">
        <v>41024</v>
      </c>
      <c r="I6085" t="s">
        <v>23380</v>
      </c>
      <c r="J6085" t="s">
        <v>943</v>
      </c>
      <c r="K6085" t="s">
        <v>23294</v>
      </c>
      <c r="L6085" t="s">
        <v>38012</v>
      </c>
      <c r="N6085">
        <v>15199</v>
      </c>
      <c r="O6085">
        <v>28656</v>
      </c>
      <c r="P6085" t="s">
        <v>31523</v>
      </c>
    </row>
    <row r="6086" spans="1:16">
      <c r="A6086" t="s">
        <v>24542</v>
      </c>
      <c r="B6086" t="s">
        <v>24916</v>
      </c>
      <c r="C6086" s="1" t="s">
        <v>25190</v>
      </c>
      <c r="D6086" s="1" t="s">
        <v>25191</v>
      </c>
      <c r="E6086" s="1" t="s">
        <v>25192</v>
      </c>
      <c r="G6086" t="s">
        <v>23293</v>
      </c>
      <c r="H6086">
        <v>41025</v>
      </c>
      <c r="I6086" t="s">
        <v>23384</v>
      </c>
      <c r="J6086" t="s">
        <v>943</v>
      </c>
      <c r="K6086" t="s">
        <v>23294</v>
      </c>
      <c r="L6086" t="s">
        <v>38013</v>
      </c>
      <c r="N6086">
        <v>1296</v>
      </c>
      <c r="O6086">
        <v>2563</v>
      </c>
      <c r="P6086" t="s">
        <v>31411</v>
      </c>
    </row>
    <row r="6087" spans="1:16">
      <c r="A6087" t="s">
        <v>24542</v>
      </c>
      <c r="B6087" t="s">
        <v>24921</v>
      </c>
      <c r="C6087" s="1" t="s">
        <v>25194</v>
      </c>
      <c r="D6087" s="1" t="s">
        <v>25195</v>
      </c>
      <c r="E6087" s="1" t="s">
        <v>25196</v>
      </c>
      <c r="G6087" t="s">
        <v>23293</v>
      </c>
      <c r="H6087">
        <v>41026</v>
      </c>
      <c r="I6087" t="s">
        <v>23388</v>
      </c>
      <c r="J6087" t="s">
        <v>943</v>
      </c>
      <c r="K6087" t="s">
        <v>23294</v>
      </c>
      <c r="L6087" t="s">
        <v>38014</v>
      </c>
      <c r="N6087">
        <v>2788</v>
      </c>
      <c r="O6087">
        <v>5594</v>
      </c>
      <c r="P6087" t="s">
        <v>31590</v>
      </c>
    </row>
    <row r="6088" spans="1:17">
      <c r="A6088" t="s">
        <v>24542</v>
      </c>
      <c r="B6088" t="s">
        <v>25197</v>
      </c>
      <c r="C6088" s="1" t="s">
        <v>25198</v>
      </c>
      <c r="D6088" s="1" t="s">
        <v>25199</v>
      </c>
      <c r="E6088" s="1" t="s">
        <v>25200</v>
      </c>
      <c r="G6088" t="s">
        <v>23293</v>
      </c>
      <c r="H6088">
        <v>41027</v>
      </c>
      <c r="I6088" t="s">
        <v>23392</v>
      </c>
      <c r="J6088" t="s">
        <v>943</v>
      </c>
      <c r="K6088" t="s">
        <v>23294</v>
      </c>
      <c r="L6088" t="s">
        <v>38015</v>
      </c>
      <c r="N6088">
        <v>3396</v>
      </c>
      <c r="O6088">
        <v>4946</v>
      </c>
      <c r="P6088" t="s">
        <v>31475</v>
      </c>
      <c r="Q6088">
        <v>3</v>
      </c>
    </row>
    <row r="6089" spans="1:16">
      <c r="A6089" t="s">
        <v>24542</v>
      </c>
      <c r="B6089" t="s">
        <v>25201</v>
      </c>
      <c r="C6089" s="1" t="s">
        <v>25202</v>
      </c>
      <c r="D6089" s="1" t="s">
        <v>25203</v>
      </c>
      <c r="E6089" s="1" t="s">
        <v>25204</v>
      </c>
      <c r="G6089" t="s">
        <v>23293</v>
      </c>
      <c r="H6089">
        <v>41028</v>
      </c>
      <c r="I6089" t="s">
        <v>23396</v>
      </c>
      <c r="J6089" t="s">
        <v>943</v>
      </c>
      <c r="K6089" t="s">
        <v>23294</v>
      </c>
      <c r="L6089" t="s">
        <v>38016</v>
      </c>
      <c r="N6089">
        <v>1071</v>
      </c>
      <c r="O6089">
        <v>2855</v>
      </c>
      <c r="P6089" t="s">
        <v>31411</v>
      </c>
    </row>
    <row r="6090" spans="1:16">
      <c r="A6090" t="s">
        <v>24542</v>
      </c>
      <c r="B6090" t="s">
        <v>25205</v>
      </c>
      <c r="C6090" s="1" t="s">
        <v>25206</v>
      </c>
      <c r="D6090" s="1" t="s">
        <v>25207</v>
      </c>
      <c r="E6090" s="1" t="s">
        <v>25208</v>
      </c>
      <c r="G6090" t="s">
        <v>23293</v>
      </c>
      <c r="H6090">
        <v>41029</v>
      </c>
      <c r="I6090" t="s">
        <v>23400</v>
      </c>
      <c r="J6090" t="s">
        <v>943</v>
      </c>
      <c r="K6090" t="s">
        <v>23294</v>
      </c>
      <c r="L6090" t="s">
        <v>38017</v>
      </c>
      <c r="N6090">
        <v>7146</v>
      </c>
      <c r="O6090">
        <v>17459</v>
      </c>
      <c r="P6090" t="s">
        <v>31414</v>
      </c>
    </row>
    <row r="6091" spans="1:16">
      <c r="A6091" t="s">
        <v>24542</v>
      </c>
      <c r="B6091" t="s">
        <v>25209</v>
      </c>
      <c r="C6091" s="1" t="s">
        <v>25210</v>
      </c>
      <c r="D6091" s="1" t="s">
        <v>25211</v>
      </c>
      <c r="E6091" s="1" t="s">
        <v>25212</v>
      </c>
      <c r="G6091" t="s">
        <v>23293</v>
      </c>
      <c r="H6091">
        <v>41030</v>
      </c>
      <c r="I6091" t="s">
        <v>23404</v>
      </c>
      <c r="J6091" t="s">
        <v>943</v>
      </c>
      <c r="K6091" t="s">
        <v>23294</v>
      </c>
      <c r="L6091" t="s">
        <v>38018</v>
      </c>
      <c r="N6091">
        <v>279</v>
      </c>
      <c r="O6091">
        <v>622</v>
      </c>
      <c r="P6091" t="s">
        <v>31411</v>
      </c>
    </row>
    <row r="6092" spans="1:16">
      <c r="A6092" t="s">
        <v>24542</v>
      </c>
      <c r="B6092" t="s">
        <v>25213</v>
      </c>
      <c r="C6092" s="1" t="s">
        <v>25214</v>
      </c>
      <c r="D6092" s="1" t="s">
        <v>25215</v>
      </c>
      <c r="E6092" s="1" t="s">
        <v>25216</v>
      </c>
      <c r="G6092" t="s">
        <v>23293</v>
      </c>
      <c r="H6092">
        <v>41031</v>
      </c>
      <c r="I6092" t="s">
        <v>23432</v>
      </c>
      <c r="J6092" t="s">
        <v>943</v>
      </c>
      <c r="K6092" t="s">
        <v>23294</v>
      </c>
      <c r="L6092" t="s">
        <v>38019</v>
      </c>
      <c r="N6092">
        <v>1314</v>
      </c>
      <c r="O6092">
        <v>1511</v>
      </c>
      <c r="P6092" t="s">
        <v>31411</v>
      </c>
    </row>
    <row r="6093" spans="1:16">
      <c r="A6093" t="s">
        <v>24542</v>
      </c>
      <c r="B6093" t="s">
        <v>25217</v>
      </c>
      <c r="C6093" s="1" t="s">
        <v>25218</v>
      </c>
      <c r="D6093" s="1" t="s">
        <v>25219</v>
      </c>
      <c r="E6093" s="1" t="s">
        <v>25220</v>
      </c>
      <c r="G6093" t="s">
        <v>23293</v>
      </c>
      <c r="H6093">
        <v>41032</v>
      </c>
      <c r="I6093" t="s">
        <v>23408</v>
      </c>
      <c r="J6093" t="s">
        <v>943</v>
      </c>
      <c r="K6093" t="s">
        <v>23294</v>
      </c>
      <c r="L6093" t="s">
        <v>38020</v>
      </c>
      <c r="N6093">
        <v>3139</v>
      </c>
      <c r="O6093">
        <v>5007</v>
      </c>
      <c r="P6093" t="s">
        <v>31590</v>
      </c>
    </row>
    <row r="6094" spans="1:16">
      <c r="A6094" t="s">
        <v>24542</v>
      </c>
      <c r="B6094" t="s">
        <v>25221</v>
      </c>
      <c r="C6094" s="1" t="s">
        <v>25222</v>
      </c>
      <c r="D6094" s="1" t="s">
        <v>25223</v>
      </c>
      <c r="E6094" s="1" t="s">
        <v>25224</v>
      </c>
      <c r="G6094" t="s">
        <v>23293</v>
      </c>
      <c r="H6094">
        <v>41033</v>
      </c>
      <c r="I6094" t="s">
        <v>23412</v>
      </c>
      <c r="J6094" t="s">
        <v>943</v>
      </c>
      <c r="K6094" t="s">
        <v>23294</v>
      </c>
      <c r="L6094" t="s">
        <v>38021</v>
      </c>
      <c r="N6094">
        <v>3802</v>
      </c>
      <c r="O6094">
        <v>6190</v>
      </c>
      <c r="P6094" t="s">
        <v>31590</v>
      </c>
    </row>
    <row r="6095" spans="1:16">
      <c r="A6095" t="s">
        <v>24542</v>
      </c>
      <c r="B6095" t="s">
        <v>25225</v>
      </c>
      <c r="C6095" s="1" t="s">
        <v>25226</v>
      </c>
      <c r="D6095" s="1" t="s">
        <v>25227</v>
      </c>
      <c r="E6095" s="1" t="s">
        <v>25228</v>
      </c>
      <c r="G6095" t="s">
        <v>23293</v>
      </c>
      <c r="H6095">
        <v>41034</v>
      </c>
      <c r="I6095" t="s">
        <v>23416</v>
      </c>
      <c r="J6095" t="s">
        <v>943</v>
      </c>
      <c r="K6095" t="s">
        <v>23294</v>
      </c>
      <c r="L6095" t="s">
        <v>38022</v>
      </c>
      <c r="N6095">
        <v>13887</v>
      </c>
      <c r="O6095">
        <v>30358</v>
      </c>
      <c r="P6095" t="s">
        <v>31523</v>
      </c>
    </row>
    <row r="6096" spans="1:16">
      <c r="A6096" t="s">
        <v>24542</v>
      </c>
      <c r="B6096" t="s">
        <v>24780</v>
      </c>
      <c r="C6096" s="1" t="s">
        <v>25229</v>
      </c>
      <c r="D6096" s="1" t="s">
        <v>25230</v>
      </c>
      <c r="E6096" s="1" t="s">
        <v>25231</v>
      </c>
      <c r="G6096" t="s">
        <v>23293</v>
      </c>
      <c r="H6096">
        <v>41035</v>
      </c>
      <c r="I6096" t="s">
        <v>23420</v>
      </c>
      <c r="J6096" t="s">
        <v>943</v>
      </c>
      <c r="K6096" t="s">
        <v>23294</v>
      </c>
      <c r="L6096" t="s">
        <v>38023</v>
      </c>
      <c r="N6096">
        <v>867</v>
      </c>
      <c r="O6096">
        <v>1359</v>
      </c>
      <c r="P6096" t="s">
        <v>31411</v>
      </c>
    </row>
    <row r="6097" spans="1:16">
      <c r="A6097" t="s">
        <v>24542</v>
      </c>
      <c r="B6097" t="s">
        <v>25232</v>
      </c>
      <c r="C6097" s="1" t="s">
        <v>25233</v>
      </c>
      <c r="D6097" s="1" t="s">
        <v>25234</v>
      </c>
      <c r="E6097" s="1" t="s">
        <v>25235</v>
      </c>
      <c r="G6097" t="s">
        <v>23293</v>
      </c>
      <c r="H6097">
        <v>41036</v>
      </c>
      <c r="I6097" t="s">
        <v>23436</v>
      </c>
      <c r="J6097" t="s">
        <v>943</v>
      </c>
      <c r="K6097" t="s">
        <v>23294</v>
      </c>
      <c r="L6097" t="s">
        <v>38024</v>
      </c>
      <c r="N6097">
        <v>2452</v>
      </c>
      <c r="O6097">
        <v>4946</v>
      </c>
      <c r="P6097" t="s">
        <v>31475</v>
      </c>
    </row>
    <row r="6098" spans="1:16">
      <c r="A6098" t="s">
        <v>24542</v>
      </c>
      <c r="B6098" t="s">
        <v>25236</v>
      </c>
      <c r="C6098" s="1" t="s">
        <v>25237</v>
      </c>
      <c r="D6098" s="1" t="s">
        <v>25238</v>
      </c>
      <c r="E6098" s="1" t="s">
        <v>25239</v>
      </c>
      <c r="G6098" t="s">
        <v>23293</v>
      </c>
      <c r="H6098">
        <v>41037</v>
      </c>
      <c r="I6098" t="s">
        <v>23582</v>
      </c>
      <c r="J6098" t="s">
        <v>943</v>
      </c>
      <c r="K6098" t="s">
        <v>23294</v>
      </c>
      <c r="L6098" t="s">
        <v>38025</v>
      </c>
      <c r="N6098">
        <v>1907</v>
      </c>
      <c r="O6098">
        <v>4003</v>
      </c>
      <c r="P6098" t="s">
        <v>31475</v>
      </c>
    </row>
    <row r="6099" spans="1:16">
      <c r="A6099" t="s">
        <v>24542</v>
      </c>
      <c r="B6099" t="s">
        <v>25240</v>
      </c>
      <c r="C6099" s="1" t="s">
        <v>25241</v>
      </c>
      <c r="D6099" s="1" t="s">
        <v>25242</v>
      </c>
      <c r="E6099" s="1" t="s">
        <v>25243</v>
      </c>
      <c r="G6099" t="s">
        <v>23293</v>
      </c>
      <c r="H6099">
        <v>41038</v>
      </c>
      <c r="I6099" t="s">
        <v>23424</v>
      </c>
      <c r="J6099" t="s">
        <v>943</v>
      </c>
      <c r="K6099" t="s">
        <v>23294</v>
      </c>
      <c r="L6099" t="s">
        <v>38026</v>
      </c>
      <c r="N6099">
        <v>51720</v>
      </c>
      <c r="O6099">
        <v>131317</v>
      </c>
      <c r="P6099" t="s">
        <v>31671</v>
      </c>
    </row>
    <row r="6100" spans="1:16">
      <c r="A6100" t="s">
        <v>24542</v>
      </c>
      <c r="B6100" t="s">
        <v>25244</v>
      </c>
      <c r="C6100" s="1" t="s">
        <v>25245</v>
      </c>
      <c r="D6100" s="1" t="s">
        <v>25246</v>
      </c>
      <c r="E6100" s="1" t="s">
        <v>25247</v>
      </c>
      <c r="G6100" t="s">
        <v>23293</v>
      </c>
      <c r="H6100">
        <v>41039</v>
      </c>
      <c r="I6100" t="s">
        <v>23428</v>
      </c>
      <c r="J6100" t="s">
        <v>943</v>
      </c>
      <c r="K6100" t="s">
        <v>23294</v>
      </c>
      <c r="L6100" t="s">
        <v>38027</v>
      </c>
      <c r="N6100">
        <v>20092</v>
      </c>
      <c r="O6100">
        <v>40320</v>
      </c>
      <c r="P6100" t="s">
        <v>31614</v>
      </c>
    </row>
    <row r="6101" spans="1:17">
      <c r="A6101" t="s">
        <v>24542</v>
      </c>
      <c r="B6101" t="s">
        <v>25248</v>
      </c>
      <c r="C6101" s="1" t="s">
        <v>25249</v>
      </c>
      <c r="D6101" s="1" t="s">
        <v>25250</v>
      </c>
      <c r="E6101" s="1" t="s">
        <v>25251</v>
      </c>
      <c r="G6101" t="s">
        <v>23293</v>
      </c>
      <c r="H6101">
        <v>41040</v>
      </c>
      <c r="I6101" t="s">
        <v>23477</v>
      </c>
      <c r="J6101" t="s">
        <v>943</v>
      </c>
      <c r="K6101" t="s">
        <v>23294</v>
      </c>
      <c r="L6101" t="s">
        <v>38028</v>
      </c>
      <c r="M6101" t="s">
        <v>38029</v>
      </c>
      <c r="N6101">
        <v>5514</v>
      </c>
      <c r="O6101">
        <v>14909</v>
      </c>
      <c r="P6101" t="s">
        <v>31414</v>
      </c>
      <c r="Q6101" t="s">
        <v>33279</v>
      </c>
    </row>
    <row r="6102" spans="1:16">
      <c r="A6102" t="s">
        <v>24542</v>
      </c>
      <c r="B6102" t="s">
        <v>25252</v>
      </c>
      <c r="C6102" s="1" t="s">
        <v>25253</v>
      </c>
      <c r="D6102" s="1" t="s">
        <v>25254</v>
      </c>
      <c r="E6102" s="1" t="s">
        <v>25255</v>
      </c>
      <c r="G6102" t="s">
        <v>23293</v>
      </c>
      <c r="H6102">
        <v>41041</v>
      </c>
      <c r="I6102" t="s">
        <v>23481</v>
      </c>
      <c r="J6102" t="s">
        <v>943</v>
      </c>
      <c r="K6102" t="s">
        <v>23294</v>
      </c>
      <c r="L6102" t="s">
        <v>38030</v>
      </c>
      <c r="N6102">
        <v>6511</v>
      </c>
      <c r="O6102">
        <v>12716</v>
      </c>
      <c r="P6102" t="s">
        <v>31414</v>
      </c>
    </row>
    <row r="6103" spans="1:16">
      <c r="A6103" t="s">
        <v>24542</v>
      </c>
      <c r="B6103" t="s">
        <v>25256</v>
      </c>
      <c r="C6103" s="1" t="s">
        <v>25257</v>
      </c>
      <c r="D6103" s="1" t="s">
        <v>25258</v>
      </c>
      <c r="E6103" s="1" t="s">
        <v>25259</v>
      </c>
      <c r="G6103" t="s">
        <v>23293</v>
      </c>
      <c r="H6103">
        <v>41042</v>
      </c>
      <c r="I6103" t="s">
        <v>23485</v>
      </c>
      <c r="J6103" t="s">
        <v>943</v>
      </c>
      <c r="K6103" t="s">
        <v>23294</v>
      </c>
      <c r="L6103" t="s">
        <v>38031</v>
      </c>
      <c r="N6103">
        <v>3511</v>
      </c>
      <c r="O6103">
        <v>7190</v>
      </c>
      <c r="P6103" t="s">
        <v>31590</v>
      </c>
    </row>
    <row r="6104" spans="1:16">
      <c r="A6104" t="s">
        <v>24542</v>
      </c>
      <c r="B6104" t="s">
        <v>25260</v>
      </c>
      <c r="C6104" s="1" t="s">
        <v>25261</v>
      </c>
      <c r="D6104" s="1" t="s">
        <v>25262</v>
      </c>
      <c r="E6104" s="1" t="s">
        <v>25263</v>
      </c>
      <c r="G6104" t="s">
        <v>23293</v>
      </c>
      <c r="H6104">
        <v>41043</v>
      </c>
      <c r="I6104" t="s">
        <v>23445</v>
      </c>
      <c r="J6104" t="s">
        <v>943</v>
      </c>
      <c r="K6104" t="s">
        <v>23294</v>
      </c>
      <c r="L6104" t="s">
        <v>38032</v>
      </c>
      <c r="N6104">
        <v>484</v>
      </c>
      <c r="O6104">
        <v>777</v>
      </c>
      <c r="P6104" t="s">
        <v>31411</v>
      </c>
    </row>
    <row r="6105" spans="1:16">
      <c r="A6105" t="s">
        <v>24542</v>
      </c>
      <c r="B6105" t="s">
        <v>25264</v>
      </c>
      <c r="C6105" s="1" t="s">
        <v>25265</v>
      </c>
      <c r="D6105" s="1" t="s">
        <v>25266</v>
      </c>
      <c r="E6105" s="1" t="s">
        <v>25267</v>
      </c>
      <c r="G6105" t="s">
        <v>23293</v>
      </c>
      <c r="H6105">
        <v>41044</v>
      </c>
      <c r="I6105" t="s">
        <v>23489</v>
      </c>
      <c r="J6105" t="s">
        <v>943</v>
      </c>
      <c r="K6105" t="s">
        <v>23294</v>
      </c>
      <c r="L6105" t="s">
        <v>38033</v>
      </c>
      <c r="N6105">
        <v>4064</v>
      </c>
      <c r="O6105">
        <v>9838</v>
      </c>
      <c r="P6105" t="s">
        <v>31590</v>
      </c>
    </row>
    <row r="6106" spans="1:16">
      <c r="A6106" t="s">
        <v>24542</v>
      </c>
      <c r="B6106" t="s">
        <v>24926</v>
      </c>
      <c r="C6106" s="1" t="s">
        <v>25268</v>
      </c>
      <c r="D6106" s="1" t="s">
        <v>25269</v>
      </c>
      <c r="E6106" s="1" t="s">
        <v>25270</v>
      </c>
      <c r="G6106" t="s">
        <v>23293</v>
      </c>
      <c r="H6106">
        <v>41045</v>
      </c>
      <c r="I6106" t="s">
        <v>23493</v>
      </c>
      <c r="J6106" t="s">
        <v>943</v>
      </c>
      <c r="K6106" t="s">
        <v>23294</v>
      </c>
      <c r="L6106" t="s">
        <v>38034</v>
      </c>
      <c r="N6106">
        <v>3307</v>
      </c>
      <c r="O6106">
        <v>7404</v>
      </c>
      <c r="P6106" t="s">
        <v>31590</v>
      </c>
    </row>
    <row r="6107" spans="1:16">
      <c r="A6107" t="s">
        <v>24542</v>
      </c>
      <c r="B6107" t="s">
        <v>24931</v>
      </c>
      <c r="C6107" s="1" t="s">
        <v>25271</v>
      </c>
      <c r="D6107" s="1" t="s">
        <v>25272</v>
      </c>
      <c r="E6107" s="1" t="s">
        <v>25273</v>
      </c>
      <c r="G6107" t="s">
        <v>23293</v>
      </c>
      <c r="H6107">
        <v>41046</v>
      </c>
      <c r="I6107" t="s">
        <v>23497</v>
      </c>
      <c r="J6107" t="s">
        <v>943</v>
      </c>
      <c r="K6107" t="s">
        <v>23294</v>
      </c>
      <c r="L6107" t="s">
        <v>38035</v>
      </c>
      <c r="N6107">
        <v>1944</v>
      </c>
      <c r="O6107">
        <v>3861</v>
      </c>
      <c r="P6107" t="s">
        <v>31475</v>
      </c>
    </row>
    <row r="6108" spans="1:17">
      <c r="A6108" t="s">
        <v>24542</v>
      </c>
      <c r="B6108" t="s">
        <v>25274</v>
      </c>
      <c r="C6108" s="1" t="s">
        <v>25275</v>
      </c>
      <c r="D6108" s="1" t="s">
        <v>25276</v>
      </c>
      <c r="E6108" s="1" t="s">
        <v>25277</v>
      </c>
      <c r="G6108" t="s">
        <v>23293</v>
      </c>
      <c r="H6108">
        <v>41047</v>
      </c>
      <c r="I6108" t="s">
        <v>23501</v>
      </c>
      <c r="J6108" t="s">
        <v>943</v>
      </c>
      <c r="K6108" t="s">
        <v>23294</v>
      </c>
      <c r="L6108" t="s">
        <v>38036</v>
      </c>
      <c r="M6108" t="s">
        <v>38037</v>
      </c>
      <c r="N6108">
        <v>5016</v>
      </c>
      <c r="O6108">
        <v>13309</v>
      </c>
      <c r="P6108" t="s">
        <v>31414</v>
      </c>
      <c r="Q6108" t="s">
        <v>33279</v>
      </c>
    </row>
    <row r="6109" spans="1:16">
      <c r="A6109" t="s">
        <v>24542</v>
      </c>
      <c r="B6109" t="s">
        <v>25278</v>
      </c>
      <c r="C6109" s="1" t="s">
        <v>25279</v>
      </c>
      <c r="D6109" s="1" t="s">
        <v>25280</v>
      </c>
      <c r="E6109" s="1" t="s">
        <v>25281</v>
      </c>
      <c r="G6109" t="s">
        <v>23293</v>
      </c>
      <c r="H6109">
        <v>41048</v>
      </c>
      <c r="I6109" t="s">
        <v>23505</v>
      </c>
      <c r="J6109" t="s">
        <v>943</v>
      </c>
      <c r="K6109" t="s">
        <v>23294</v>
      </c>
      <c r="L6109" t="s">
        <v>38038</v>
      </c>
      <c r="N6109">
        <v>1722</v>
      </c>
      <c r="O6109">
        <v>2744</v>
      </c>
      <c r="P6109" t="s">
        <v>31411</v>
      </c>
    </row>
    <row r="6110" spans="1:17">
      <c r="A6110" t="s">
        <v>24542</v>
      </c>
      <c r="B6110" t="s">
        <v>25282</v>
      </c>
      <c r="C6110" s="1" t="s">
        <v>25283</v>
      </c>
      <c r="D6110" s="1" t="s">
        <v>25284</v>
      </c>
      <c r="E6110" s="1" t="s">
        <v>25285</v>
      </c>
      <c r="G6110" t="s">
        <v>23293</v>
      </c>
      <c r="H6110">
        <v>41049</v>
      </c>
      <c r="I6110" t="s">
        <v>23509</v>
      </c>
      <c r="J6110" t="s">
        <v>943</v>
      </c>
      <c r="K6110" t="s">
        <v>23294</v>
      </c>
      <c r="L6110" t="s">
        <v>38039</v>
      </c>
      <c r="N6110">
        <v>5542</v>
      </c>
      <c r="O6110">
        <v>12506</v>
      </c>
      <c r="P6110" t="s">
        <v>31414</v>
      </c>
      <c r="Q6110" t="s">
        <v>449</v>
      </c>
    </row>
    <row r="6111" spans="1:16">
      <c r="A6111" t="s">
        <v>24542</v>
      </c>
      <c r="B6111" t="s">
        <v>24720</v>
      </c>
      <c r="C6111" s="1" t="s">
        <v>25286</v>
      </c>
      <c r="D6111" s="1" t="s">
        <v>25287</v>
      </c>
      <c r="E6111" s="1" t="s">
        <v>25288</v>
      </c>
      <c r="G6111" t="s">
        <v>23293</v>
      </c>
      <c r="H6111">
        <v>41050</v>
      </c>
      <c r="I6111" t="s">
        <v>23513</v>
      </c>
      <c r="J6111" t="s">
        <v>943</v>
      </c>
      <c r="K6111" t="s">
        <v>23294</v>
      </c>
      <c r="L6111" t="s">
        <v>38040</v>
      </c>
      <c r="N6111">
        <v>3502</v>
      </c>
      <c r="O6111">
        <v>6467</v>
      </c>
      <c r="P6111" t="s">
        <v>31590</v>
      </c>
    </row>
    <row r="6112" spans="1:16">
      <c r="A6112" t="s">
        <v>25289</v>
      </c>
      <c r="B6112" t="s">
        <v>25291</v>
      </c>
      <c r="C6112" s="1" t="s">
        <v>25292</v>
      </c>
      <c r="D6112" s="1" t="s">
        <v>25293</v>
      </c>
      <c r="E6112" s="1" t="s">
        <v>25294</v>
      </c>
      <c r="G6112" t="s">
        <v>23293</v>
      </c>
      <c r="H6112">
        <v>41051</v>
      </c>
      <c r="I6112" t="s">
        <v>23517</v>
      </c>
      <c r="J6112" t="s">
        <v>943</v>
      </c>
      <c r="K6112" t="s">
        <v>23294</v>
      </c>
      <c r="L6112" t="s">
        <v>38041</v>
      </c>
      <c r="N6112">
        <v>1020</v>
      </c>
      <c r="O6112">
        <v>2791</v>
      </c>
      <c r="P6112" t="s">
        <v>31411</v>
      </c>
    </row>
    <row r="6113" spans="1:16">
      <c r="A6113" t="s">
        <v>25289</v>
      </c>
      <c r="B6113" t="s">
        <v>25295</v>
      </c>
      <c r="C6113" s="1" t="s">
        <v>25296</v>
      </c>
      <c r="D6113" s="1" t="s">
        <v>25297</v>
      </c>
      <c r="E6113" s="1" t="s">
        <v>25298</v>
      </c>
      <c r="G6113" t="s">
        <v>23293</v>
      </c>
      <c r="H6113">
        <v>41052</v>
      </c>
      <c r="I6113" t="s">
        <v>23558</v>
      </c>
      <c r="J6113" t="s">
        <v>943</v>
      </c>
      <c r="K6113" t="s">
        <v>23294</v>
      </c>
      <c r="L6113" t="s">
        <v>38042</v>
      </c>
      <c r="N6113">
        <v>1728</v>
      </c>
      <c r="O6113">
        <v>3873</v>
      </c>
      <c r="P6113" t="s">
        <v>31475</v>
      </c>
    </row>
    <row r="6114" spans="1:17">
      <c r="A6114" t="s">
        <v>25289</v>
      </c>
      <c r="B6114" t="s">
        <v>25299</v>
      </c>
      <c r="C6114" s="1" t="s">
        <v>25300</v>
      </c>
      <c r="D6114" s="1" t="s">
        <v>25301</v>
      </c>
      <c r="E6114" s="1" t="s">
        <v>25302</v>
      </c>
      <c r="G6114" t="s">
        <v>23293</v>
      </c>
      <c r="H6114">
        <v>41053</v>
      </c>
      <c r="I6114" t="s">
        <v>23570</v>
      </c>
      <c r="J6114" t="s">
        <v>943</v>
      </c>
      <c r="K6114" t="s">
        <v>23294</v>
      </c>
      <c r="L6114" t="s">
        <v>38043</v>
      </c>
      <c r="N6114">
        <v>12526</v>
      </c>
      <c r="O6114">
        <v>27449</v>
      </c>
      <c r="P6114" t="s">
        <v>31523</v>
      </c>
      <c r="Q6114" t="s">
        <v>449</v>
      </c>
    </row>
    <row r="6115" spans="1:16">
      <c r="A6115" t="s">
        <v>25289</v>
      </c>
      <c r="B6115" t="s">
        <v>25303</v>
      </c>
      <c r="C6115" s="1" t="s">
        <v>25304</v>
      </c>
      <c r="D6115" s="1" t="s">
        <v>25305</v>
      </c>
      <c r="E6115" s="1" t="s">
        <v>25306</v>
      </c>
      <c r="G6115" t="s">
        <v>23293</v>
      </c>
      <c r="H6115">
        <v>41054</v>
      </c>
      <c r="I6115" t="s">
        <v>23574</v>
      </c>
      <c r="J6115" t="s">
        <v>943</v>
      </c>
      <c r="K6115" t="s">
        <v>23294</v>
      </c>
      <c r="L6115" t="s">
        <v>38044</v>
      </c>
      <c r="N6115">
        <v>597</v>
      </c>
      <c r="O6115">
        <v>856</v>
      </c>
      <c r="P6115" t="s">
        <v>31411</v>
      </c>
    </row>
    <row r="6116" spans="1:16">
      <c r="A6116" t="s">
        <v>25289</v>
      </c>
      <c r="B6116" t="s">
        <v>25307</v>
      </c>
      <c r="C6116" s="1" t="s">
        <v>25308</v>
      </c>
      <c r="D6116" s="1" t="s">
        <v>25309</v>
      </c>
      <c r="E6116" s="1" t="s">
        <v>25310</v>
      </c>
      <c r="G6116" t="s">
        <v>23293</v>
      </c>
      <c r="H6116">
        <v>41055</v>
      </c>
      <c r="I6116" t="s">
        <v>23578</v>
      </c>
      <c r="J6116" t="s">
        <v>943</v>
      </c>
      <c r="K6116" t="s">
        <v>23294</v>
      </c>
      <c r="L6116" t="s">
        <v>38045</v>
      </c>
      <c r="N6116">
        <v>9443</v>
      </c>
      <c r="O6116">
        <v>19328</v>
      </c>
      <c r="P6116" t="s">
        <v>31414</v>
      </c>
    </row>
    <row r="6117" spans="1:16">
      <c r="A6117" t="s">
        <v>25289</v>
      </c>
      <c r="B6117" t="s">
        <v>25311</v>
      </c>
      <c r="C6117" s="1" t="s">
        <v>25312</v>
      </c>
      <c r="D6117" s="1" t="s">
        <v>25313</v>
      </c>
      <c r="E6117" s="1" t="s">
        <v>25314</v>
      </c>
      <c r="G6117" t="s">
        <v>23293</v>
      </c>
      <c r="H6117">
        <v>41056</v>
      </c>
      <c r="I6117" t="s">
        <v>23534</v>
      </c>
      <c r="J6117" t="s">
        <v>943</v>
      </c>
      <c r="K6117" t="s">
        <v>23294</v>
      </c>
      <c r="L6117" t="s">
        <v>38046</v>
      </c>
      <c r="N6117">
        <v>2216</v>
      </c>
      <c r="O6117">
        <v>4674</v>
      </c>
      <c r="P6117" t="s">
        <v>31475</v>
      </c>
    </row>
    <row r="6118" spans="1:16">
      <c r="A6118" t="s">
        <v>25289</v>
      </c>
      <c r="B6118" t="s">
        <v>25315</v>
      </c>
      <c r="C6118" s="1" t="s">
        <v>25316</v>
      </c>
      <c r="D6118" s="1" t="s">
        <v>25317</v>
      </c>
      <c r="E6118" s="1" t="s">
        <v>25318</v>
      </c>
      <c r="G6118" t="s">
        <v>23293</v>
      </c>
      <c r="H6118">
        <v>41057</v>
      </c>
      <c r="I6118" t="s">
        <v>23449</v>
      </c>
      <c r="J6118" t="s">
        <v>943</v>
      </c>
      <c r="K6118" t="s">
        <v>23294</v>
      </c>
      <c r="L6118" t="s">
        <v>38047</v>
      </c>
      <c r="N6118">
        <v>308</v>
      </c>
      <c r="O6118">
        <v>305</v>
      </c>
      <c r="P6118" t="s">
        <v>31411</v>
      </c>
    </row>
    <row r="6119" spans="1:17">
      <c r="A6119" t="s">
        <v>25289</v>
      </c>
      <c r="B6119" t="s">
        <v>25319</v>
      </c>
      <c r="C6119" s="1" t="s">
        <v>25320</v>
      </c>
      <c r="D6119" s="1" t="s">
        <v>25321</v>
      </c>
      <c r="E6119" s="1" t="s">
        <v>25322</v>
      </c>
      <c r="G6119" t="s">
        <v>23293</v>
      </c>
      <c r="H6119">
        <v>41058</v>
      </c>
      <c r="I6119" t="s">
        <v>23594</v>
      </c>
      <c r="J6119" t="s">
        <v>943</v>
      </c>
      <c r="K6119" t="s">
        <v>23294</v>
      </c>
      <c r="L6119" t="s">
        <v>38048</v>
      </c>
      <c r="N6119">
        <v>9818</v>
      </c>
      <c r="O6119">
        <v>22749</v>
      </c>
      <c r="P6119" t="s">
        <v>31523</v>
      </c>
      <c r="Q6119" t="s">
        <v>449</v>
      </c>
    </row>
    <row r="6120" spans="1:16">
      <c r="A6120" t="s">
        <v>25289</v>
      </c>
      <c r="B6120" t="s">
        <v>25323</v>
      </c>
      <c r="C6120" s="1" t="s">
        <v>25324</v>
      </c>
      <c r="D6120" s="1" t="s">
        <v>25325</v>
      </c>
      <c r="E6120" s="1" t="s">
        <v>25326</v>
      </c>
      <c r="G6120" t="s">
        <v>23293</v>
      </c>
      <c r="H6120">
        <v>41059</v>
      </c>
      <c r="I6120" t="s">
        <v>23598</v>
      </c>
      <c r="J6120" t="s">
        <v>943</v>
      </c>
      <c r="K6120" t="s">
        <v>23294</v>
      </c>
      <c r="L6120" t="s">
        <v>38049</v>
      </c>
      <c r="N6120">
        <v>19047</v>
      </c>
      <c r="O6120">
        <v>44388</v>
      </c>
      <c r="P6120" t="s">
        <v>31614</v>
      </c>
    </row>
    <row r="6121" spans="1:17">
      <c r="A6121" t="s">
        <v>25289</v>
      </c>
      <c r="B6121" t="s">
        <v>25327</v>
      </c>
      <c r="C6121" s="1" t="s">
        <v>25328</v>
      </c>
      <c r="D6121" s="1" t="s">
        <v>25329</v>
      </c>
      <c r="E6121" s="1" t="s">
        <v>25330</v>
      </c>
      <c r="G6121" t="s">
        <v>23293</v>
      </c>
      <c r="H6121">
        <v>41060</v>
      </c>
      <c r="I6121" t="s">
        <v>23602</v>
      </c>
      <c r="J6121" t="s">
        <v>943</v>
      </c>
      <c r="K6121" t="s">
        <v>23294</v>
      </c>
      <c r="L6121" t="s">
        <v>38050</v>
      </c>
      <c r="M6121" t="s">
        <v>38051</v>
      </c>
      <c r="N6121">
        <v>8819</v>
      </c>
      <c r="O6121">
        <v>19878</v>
      </c>
      <c r="P6121" t="s">
        <v>31414</v>
      </c>
      <c r="Q6121" t="s">
        <v>449</v>
      </c>
    </row>
    <row r="6122" spans="1:16">
      <c r="A6122" t="s">
        <v>25289</v>
      </c>
      <c r="B6122" t="s">
        <v>25331</v>
      </c>
      <c r="C6122" s="1" t="s">
        <v>25332</v>
      </c>
      <c r="D6122" s="1" t="s">
        <v>25333</v>
      </c>
      <c r="E6122" s="1" t="s">
        <v>25334</v>
      </c>
      <c r="G6122" t="s">
        <v>23293</v>
      </c>
      <c r="H6122">
        <v>41061</v>
      </c>
      <c r="I6122" t="s">
        <v>23606</v>
      </c>
      <c r="J6122" t="s">
        <v>943</v>
      </c>
      <c r="K6122" t="s">
        <v>23294</v>
      </c>
      <c r="L6122" t="s">
        <v>38052</v>
      </c>
      <c r="N6122">
        <v>1226</v>
      </c>
      <c r="O6122">
        <v>2734</v>
      </c>
      <c r="P6122" t="s">
        <v>31411</v>
      </c>
    </row>
    <row r="6123" spans="1:16">
      <c r="A6123" t="s">
        <v>25289</v>
      </c>
      <c r="B6123" t="s">
        <v>25335</v>
      </c>
      <c r="C6123" s="1" t="s">
        <v>25336</v>
      </c>
      <c r="D6123" s="1" t="s">
        <v>25337</v>
      </c>
      <c r="E6123" s="1" t="s">
        <v>25338</v>
      </c>
      <c r="G6123" t="s">
        <v>23293</v>
      </c>
      <c r="H6123">
        <v>41062</v>
      </c>
      <c r="I6123" t="s">
        <v>23610</v>
      </c>
      <c r="J6123" t="s">
        <v>943</v>
      </c>
      <c r="K6123" t="s">
        <v>23294</v>
      </c>
      <c r="L6123" t="s">
        <v>38053</v>
      </c>
      <c r="N6123">
        <v>1039</v>
      </c>
      <c r="O6123">
        <v>2756</v>
      </c>
      <c r="P6123" t="s">
        <v>31411</v>
      </c>
    </row>
    <row r="6124" spans="1:17">
      <c r="A6124" t="s">
        <v>25289</v>
      </c>
      <c r="B6124" t="s">
        <v>25339</v>
      </c>
      <c r="C6124" s="1" t="s">
        <v>25340</v>
      </c>
      <c r="D6124" s="1" t="s">
        <v>25341</v>
      </c>
      <c r="E6124" s="1" t="s">
        <v>25342</v>
      </c>
      <c r="G6124" t="s">
        <v>23293</v>
      </c>
      <c r="H6124">
        <v>41063</v>
      </c>
      <c r="I6124" t="s">
        <v>23586</v>
      </c>
      <c r="J6124" t="s">
        <v>943</v>
      </c>
      <c r="K6124" t="s">
        <v>23294</v>
      </c>
      <c r="L6124" t="s">
        <v>38054</v>
      </c>
      <c r="N6124">
        <v>1418</v>
      </c>
      <c r="O6124">
        <v>3467</v>
      </c>
      <c r="P6124" t="s">
        <v>31475</v>
      </c>
      <c r="Q6124">
        <v>3</v>
      </c>
    </row>
    <row r="6125" spans="1:17">
      <c r="A6125" t="s">
        <v>25289</v>
      </c>
      <c r="B6125" t="s">
        <v>25343</v>
      </c>
      <c r="C6125" s="1" t="s">
        <v>25344</v>
      </c>
      <c r="D6125" s="1" t="s">
        <v>25345</v>
      </c>
      <c r="E6125" s="1" t="s">
        <v>25346</v>
      </c>
      <c r="G6125" t="s">
        <v>23293</v>
      </c>
      <c r="H6125">
        <v>41064</v>
      </c>
      <c r="I6125" t="s">
        <v>23614</v>
      </c>
      <c r="J6125" t="s">
        <v>943</v>
      </c>
      <c r="K6125" t="s">
        <v>23294</v>
      </c>
      <c r="L6125" t="s">
        <v>38055</v>
      </c>
      <c r="N6125">
        <v>3776</v>
      </c>
      <c r="O6125">
        <v>7088</v>
      </c>
      <c r="P6125" t="s">
        <v>31590</v>
      </c>
      <c r="Q6125" t="s">
        <v>449</v>
      </c>
    </row>
    <row r="6126" spans="1:16">
      <c r="A6126" t="s">
        <v>25289</v>
      </c>
      <c r="B6126" t="s">
        <v>25347</v>
      </c>
      <c r="C6126" s="1" t="s">
        <v>25348</v>
      </c>
      <c r="D6126" s="1" t="s">
        <v>25349</v>
      </c>
      <c r="E6126" s="1" t="s">
        <v>25350</v>
      </c>
      <c r="G6126" t="s">
        <v>23293</v>
      </c>
      <c r="H6126">
        <v>41065</v>
      </c>
      <c r="I6126" t="s">
        <v>23618</v>
      </c>
      <c r="J6126" t="s">
        <v>943</v>
      </c>
      <c r="K6126" t="s">
        <v>23294</v>
      </c>
      <c r="L6126" t="s">
        <v>38056</v>
      </c>
      <c r="N6126">
        <v>14855</v>
      </c>
      <c r="O6126">
        <v>28223</v>
      </c>
      <c r="P6126" t="s">
        <v>31523</v>
      </c>
    </row>
    <row r="6127" spans="1:16">
      <c r="A6127" t="s">
        <v>25289</v>
      </c>
      <c r="B6127" t="s">
        <v>25351</v>
      </c>
      <c r="C6127" s="1" t="s">
        <v>25352</v>
      </c>
      <c r="D6127" s="1" t="s">
        <v>25353</v>
      </c>
      <c r="E6127" s="1" t="s">
        <v>25354</v>
      </c>
      <c r="G6127" t="s">
        <v>23293</v>
      </c>
      <c r="H6127">
        <v>41066</v>
      </c>
      <c r="I6127" t="s">
        <v>23566</v>
      </c>
      <c r="J6127" t="s">
        <v>943</v>
      </c>
      <c r="K6127" t="s">
        <v>23294</v>
      </c>
      <c r="L6127" t="s">
        <v>38057</v>
      </c>
      <c r="N6127">
        <v>1026</v>
      </c>
      <c r="O6127">
        <v>1639</v>
      </c>
      <c r="P6127" t="s">
        <v>31411</v>
      </c>
    </row>
    <row r="6128" spans="1:17">
      <c r="A6128" t="s">
        <v>25289</v>
      </c>
      <c r="B6128" t="s">
        <v>25355</v>
      </c>
      <c r="C6128" s="1" t="s">
        <v>25356</v>
      </c>
      <c r="D6128" s="1" t="s">
        <v>25357</v>
      </c>
      <c r="E6128" s="1" t="s">
        <v>25358</v>
      </c>
      <c r="G6128" t="s">
        <v>23293</v>
      </c>
      <c r="H6128">
        <v>41067</v>
      </c>
      <c r="I6128" t="s">
        <v>23622</v>
      </c>
      <c r="J6128" t="s">
        <v>943</v>
      </c>
      <c r="K6128" t="s">
        <v>23294</v>
      </c>
      <c r="L6128" t="s">
        <v>38058</v>
      </c>
      <c r="M6128" t="s">
        <v>38059</v>
      </c>
      <c r="N6128">
        <v>4154</v>
      </c>
      <c r="O6128">
        <v>9522</v>
      </c>
      <c r="P6128" t="s">
        <v>31590</v>
      </c>
      <c r="Q6128" t="s">
        <v>449</v>
      </c>
    </row>
    <row r="6129" spans="1:16">
      <c r="A6129" t="s">
        <v>25289</v>
      </c>
      <c r="B6129" t="s">
        <v>25359</v>
      </c>
      <c r="C6129" s="1" t="s">
        <v>25360</v>
      </c>
      <c r="D6129" s="1" t="s">
        <v>25361</v>
      </c>
      <c r="E6129" s="1" t="s">
        <v>25362</v>
      </c>
      <c r="G6129" t="s">
        <v>23293</v>
      </c>
      <c r="H6129">
        <v>41068</v>
      </c>
      <c r="I6129" t="s">
        <v>23626</v>
      </c>
      <c r="J6129" t="s">
        <v>943</v>
      </c>
      <c r="K6129" t="s">
        <v>23294</v>
      </c>
      <c r="L6129" t="s">
        <v>38060</v>
      </c>
      <c r="N6129">
        <v>8127</v>
      </c>
      <c r="O6129">
        <v>17801</v>
      </c>
      <c r="P6129" t="s">
        <v>31414</v>
      </c>
    </row>
    <row r="6130" spans="1:16">
      <c r="A6130" t="s">
        <v>25289</v>
      </c>
      <c r="B6130" t="s">
        <v>25363</v>
      </c>
      <c r="C6130" s="1" t="s">
        <v>25364</v>
      </c>
      <c r="D6130" s="1" t="s">
        <v>25365</v>
      </c>
      <c r="E6130" s="1" t="s">
        <v>25366</v>
      </c>
      <c r="G6130" t="s">
        <v>23293</v>
      </c>
      <c r="H6130">
        <v>41069</v>
      </c>
      <c r="I6130" t="s">
        <v>23590</v>
      </c>
      <c r="J6130" t="s">
        <v>943</v>
      </c>
      <c r="K6130" t="s">
        <v>23294</v>
      </c>
      <c r="L6130" t="s">
        <v>38061</v>
      </c>
      <c r="N6130">
        <v>14518</v>
      </c>
      <c r="O6130">
        <v>38157</v>
      </c>
      <c r="P6130" t="s">
        <v>31523</v>
      </c>
    </row>
    <row r="6131" spans="1:17">
      <c r="A6131" t="s">
        <v>25289</v>
      </c>
      <c r="B6131" t="s">
        <v>25367</v>
      </c>
      <c r="C6131" s="1" t="s">
        <v>25368</v>
      </c>
      <c r="D6131" s="1" t="s">
        <v>25369</v>
      </c>
      <c r="E6131" s="1" t="s">
        <v>25370</v>
      </c>
      <c r="G6131" t="s">
        <v>23293</v>
      </c>
      <c r="H6131">
        <v>41070</v>
      </c>
      <c r="I6131" t="s">
        <v>23630</v>
      </c>
      <c r="J6131" t="s">
        <v>943</v>
      </c>
      <c r="K6131" t="s">
        <v>23294</v>
      </c>
      <c r="L6131" t="s">
        <v>38062</v>
      </c>
      <c r="N6131">
        <v>3080</v>
      </c>
      <c r="O6131">
        <v>8211</v>
      </c>
      <c r="P6131" t="s">
        <v>31590</v>
      </c>
      <c r="Q6131">
        <v>3</v>
      </c>
    </row>
    <row r="6132" spans="1:16">
      <c r="A6132" t="s">
        <v>25289</v>
      </c>
      <c r="B6132" t="s">
        <v>25371</v>
      </c>
      <c r="C6132" s="1" t="s">
        <v>25372</v>
      </c>
      <c r="D6132" s="1" t="s">
        <v>25373</v>
      </c>
      <c r="E6132" s="1" t="s">
        <v>25374</v>
      </c>
      <c r="G6132" t="s">
        <v>23293</v>
      </c>
      <c r="H6132">
        <v>41071</v>
      </c>
      <c r="I6132" t="s">
        <v>23634</v>
      </c>
      <c r="J6132" t="s">
        <v>943</v>
      </c>
      <c r="K6132" t="s">
        <v>23294</v>
      </c>
      <c r="L6132" t="s">
        <v>38063</v>
      </c>
      <c r="N6132">
        <v>3341</v>
      </c>
      <c r="O6132">
        <v>7024</v>
      </c>
      <c r="P6132" t="s">
        <v>31590</v>
      </c>
    </row>
    <row r="6133" spans="1:16">
      <c r="A6133" t="s">
        <v>25289</v>
      </c>
      <c r="B6133" t="s">
        <v>25375</v>
      </c>
      <c r="C6133" s="1" t="s">
        <v>25376</v>
      </c>
      <c r="D6133" s="1" t="s">
        <v>25377</v>
      </c>
      <c r="E6133" s="1" t="s">
        <v>25378</v>
      </c>
      <c r="G6133" t="s">
        <v>23293</v>
      </c>
      <c r="H6133">
        <v>41072</v>
      </c>
      <c r="I6133" t="s">
        <v>23638</v>
      </c>
      <c r="J6133" t="s">
        <v>943</v>
      </c>
      <c r="K6133" t="s">
        <v>23294</v>
      </c>
      <c r="L6133" t="s">
        <v>38064</v>
      </c>
      <c r="N6133">
        <v>2240</v>
      </c>
      <c r="O6133">
        <v>5328</v>
      </c>
      <c r="P6133" t="s">
        <v>31590</v>
      </c>
    </row>
    <row r="6134" spans="1:16">
      <c r="A6134" t="s">
        <v>25289</v>
      </c>
      <c r="B6134" t="s">
        <v>25379</v>
      </c>
      <c r="C6134" s="1" t="s">
        <v>25380</v>
      </c>
      <c r="D6134" s="1" t="s">
        <v>25381</v>
      </c>
      <c r="E6134" s="1" t="s">
        <v>25382</v>
      </c>
      <c r="G6134" t="s">
        <v>23293</v>
      </c>
      <c r="H6134">
        <v>41073</v>
      </c>
      <c r="I6134" t="s">
        <v>23453</v>
      </c>
      <c r="J6134" t="s">
        <v>943</v>
      </c>
      <c r="K6134" t="s">
        <v>23294</v>
      </c>
      <c r="L6134" t="s">
        <v>38065</v>
      </c>
      <c r="N6134">
        <v>1378</v>
      </c>
      <c r="O6134">
        <v>2124</v>
      </c>
      <c r="P6134" t="s">
        <v>31411</v>
      </c>
    </row>
    <row r="6135" spans="1:17">
      <c r="A6135" t="s">
        <v>25289</v>
      </c>
      <c r="B6135" t="s">
        <v>25383</v>
      </c>
      <c r="C6135" s="1" t="s">
        <v>25384</v>
      </c>
      <c r="D6135" s="1" t="s">
        <v>25385</v>
      </c>
      <c r="E6135" s="1" t="s">
        <v>25386</v>
      </c>
      <c r="G6135" t="s">
        <v>23293</v>
      </c>
      <c r="H6135">
        <v>41074</v>
      </c>
      <c r="I6135" t="s">
        <v>23642</v>
      </c>
      <c r="J6135" t="s">
        <v>943</v>
      </c>
      <c r="K6135" t="s">
        <v>23294</v>
      </c>
      <c r="L6135" t="s">
        <v>38066</v>
      </c>
      <c r="N6135">
        <v>1825</v>
      </c>
      <c r="O6135">
        <v>3721</v>
      </c>
      <c r="P6135" t="s">
        <v>31475</v>
      </c>
      <c r="Q6135">
        <v>3</v>
      </c>
    </row>
    <row r="6136" spans="1:17">
      <c r="A6136" t="s">
        <v>25289</v>
      </c>
      <c r="B6136" t="s">
        <v>25387</v>
      </c>
      <c r="C6136" s="1" t="s">
        <v>25388</v>
      </c>
      <c r="D6136" s="1" t="s">
        <v>25389</v>
      </c>
      <c r="E6136" s="1" t="s">
        <v>25390</v>
      </c>
      <c r="G6136" t="s">
        <v>23293</v>
      </c>
      <c r="H6136">
        <v>41075</v>
      </c>
      <c r="I6136" t="s">
        <v>23646</v>
      </c>
      <c r="J6136" t="s">
        <v>943</v>
      </c>
      <c r="K6136" t="s">
        <v>23294</v>
      </c>
      <c r="L6136" t="s">
        <v>38067</v>
      </c>
      <c r="M6136" t="s">
        <v>38068</v>
      </c>
      <c r="N6136">
        <v>6314</v>
      </c>
      <c r="O6136">
        <v>13987</v>
      </c>
      <c r="P6136" t="s">
        <v>31414</v>
      </c>
      <c r="Q6136" t="s">
        <v>449</v>
      </c>
    </row>
    <row r="6137" spans="1:16">
      <c r="A6137" t="s">
        <v>25289</v>
      </c>
      <c r="B6137" t="s">
        <v>25391</v>
      </c>
      <c r="C6137" s="1" t="s">
        <v>25392</v>
      </c>
      <c r="D6137" s="1" t="s">
        <v>25393</v>
      </c>
      <c r="E6137" s="1" t="s">
        <v>25394</v>
      </c>
      <c r="G6137" t="s">
        <v>23293</v>
      </c>
      <c r="H6137">
        <v>41076</v>
      </c>
      <c r="I6137" t="s">
        <v>23650</v>
      </c>
      <c r="J6137" t="s">
        <v>943</v>
      </c>
      <c r="K6137" t="s">
        <v>23294</v>
      </c>
      <c r="L6137" t="s">
        <v>38069</v>
      </c>
      <c r="N6137">
        <v>1661</v>
      </c>
      <c r="O6137">
        <v>2696</v>
      </c>
      <c r="P6137" t="s">
        <v>31411</v>
      </c>
    </row>
    <row r="6138" spans="1:16">
      <c r="A6138" t="s">
        <v>25289</v>
      </c>
      <c r="B6138" t="s">
        <v>25395</v>
      </c>
      <c r="C6138" s="1" t="s">
        <v>25396</v>
      </c>
      <c r="D6138" s="1" t="s">
        <v>25397</v>
      </c>
      <c r="E6138" s="1" t="s">
        <v>25398</v>
      </c>
      <c r="G6138" t="s">
        <v>23293</v>
      </c>
      <c r="H6138">
        <v>41077</v>
      </c>
      <c r="I6138" t="s">
        <v>23538</v>
      </c>
      <c r="J6138" t="s">
        <v>943</v>
      </c>
      <c r="K6138" t="s">
        <v>23294</v>
      </c>
      <c r="L6138" t="s">
        <v>38070</v>
      </c>
      <c r="N6138">
        <v>5553</v>
      </c>
      <c r="O6138">
        <v>11241</v>
      </c>
      <c r="P6138" t="s">
        <v>31414</v>
      </c>
    </row>
    <row r="6139" spans="1:17">
      <c r="A6139" t="s">
        <v>25289</v>
      </c>
      <c r="B6139" t="s">
        <v>25399</v>
      </c>
      <c r="C6139" s="1" t="s">
        <v>25400</v>
      </c>
      <c r="D6139" s="1" t="s">
        <v>25401</v>
      </c>
      <c r="E6139" s="1" t="s">
        <v>25402</v>
      </c>
      <c r="G6139" t="s">
        <v>23293</v>
      </c>
      <c r="H6139">
        <v>41078</v>
      </c>
      <c r="I6139" t="s">
        <v>23542</v>
      </c>
      <c r="J6139" t="s">
        <v>943</v>
      </c>
      <c r="K6139" t="s">
        <v>23294</v>
      </c>
      <c r="L6139" t="s">
        <v>38071</v>
      </c>
      <c r="N6139">
        <v>1837</v>
      </c>
      <c r="O6139">
        <v>3100</v>
      </c>
      <c r="P6139" t="s">
        <v>31475</v>
      </c>
      <c r="Q6139">
        <v>3</v>
      </c>
    </row>
    <row r="6140" spans="1:16">
      <c r="A6140" t="s">
        <v>25289</v>
      </c>
      <c r="B6140" t="s">
        <v>25403</v>
      </c>
      <c r="C6140" s="1" t="s">
        <v>25404</v>
      </c>
      <c r="D6140" s="1" t="s">
        <v>25405</v>
      </c>
      <c r="E6140" s="1" t="s">
        <v>25406</v>
      </c>
      <c r="G6140" t="s">
        <v>23293</v>
      </c>
      <c r="H6140">
        <v>41079</v>
      </c>
      <c r="I6140" t="s">
        <v>23546</v>
      </c>
      <c r="J6140" t="s">
        <v>943</v>
      </c>
      <c r="K6140" t="s">
        <v>23294</v>
      </c>
      <c r="L6140" t="s">
        <v>38072</v>
      </c>
      <c r="N6140">
        <v>5150</v>
      </c>
      <c r="O6140">
        <v>12114</v>
      </c>
      <c r="P6140" t="s">
        <v>31414</v>
      </c>
    </row>
    <row r="6141" spans="1:16">
      <c r="A6141" t="s">
        <v>25289</v>
      </c>
      <c r="B6141" t="s">
        <v>25407</v>
      </c>
      <c r="C6141" s="1" t="s">
        <v>25408</v>
      </c>
      <c r="D6141" s="1" t="s">
        <v>25409</v>
      </c>
      <c r="E6141" s="1" t="s">
        <v>25410</v>
      </c>
      <c r="G6141" t="s">
        <v>23293</v>
      </c>
      <c r="H6141">
        <v>41080</v>
      </c>
      <c r="I6141" t="s">
        <v>23457</v>
      </c>
      <c r="J6141" t="s">
        <v>943</v>
      </c>
      <c r="K6141" t="s">
        <v>23294</v>
      </c>
      <c r="L6141" t="s">
        <v>38073</v>
      </c>
      <c r="N6141">
        <v>904</v>
      </c>
      <c r="O6141">
        <v>1581</v>
      </c>
      <c r="P6141" t="s">
        <v>31411</v>
      </c>
    </row>
    <row r="6142" spans="1:16">
      <c r="A6142" t="s">
        <v>25289</v>
      </c>
      <c r="B6142" t="s">
        <v>25411</v>
      </c>
      <c r="C6142" s="1" t="s">
        <v>25412</v>
      </c>
      <c r="D6142" s="1" t="s">
        <v>25413</v>
      </c>
      <c r="E6142" s="1" t="s">
        <v>25414</v>
      </c>
      <c r="G6142" t="s">
        <v>23293</v>
      </c>
      <c r="H6142">
        <v>41081</v>
      </c>
      <c r="I6142" t="s">
        <v>23550</v>
      </c>
      <c r="J6142" t="s">
        <v>943</v>
      </c>
      <c r="K6142" t="s">
        <v>23294</v>
      </c>
      <c r="L6142" t="s">
        <v>38074</v>
      </c>
      <c r="N6142">
        <v>15379</v>
      </c>
      <c r="O6142">
        <v>38180</v>
      </c>
      <c r="P6142" t="s">
        <v>31523</v>
      </c>
    </row>
    <row r="6143" spans="1:16">
      <c r="A6143" t="s">
        <v>25289</v>
      </c>
      <c r="B6143" t="s">
        <v>25415</v>
      </c>
      <c r="C6143" s="1" t="s">
        <v>25416</v>
      </c>
      <c r="D6143" s="1" t="s">
        <v>25417</v>
      </c>
      <c r="E6143" s="1" t="s">
        <v>25418</v>
      </c>
      <c r="G6143" t="s">
        <v>23293</v>
      </c>
      <c r="H6143">
        <v>41082</v>
      </c>
      <c r="I6143" t="s">
        <v>23554</v>
      </c>
      <c r="J6143" t="s">
        <v>943</v>
      </c>
      <c r="K6143" t="s">
        <v>23294</v>
      </c>
      <c r="L6143" t="s">
        <v>38075</v>
      </c>
      <c r="N6143">
        <v>2116</v>
      </c>
      <c r="O6143">
        <v>4282</v>
      </c>
      <c r="P6143" t="s">
        <v>31475</v>
      </c>
    </row>
    <row r="6144" spans="1:16">
      <c r="A6144" t="s">
        <v>25289</v>
      </c>
      <c r="B6144" t="s">
        <v>25419</v>
      </c>
      <c r="C6144" s="1" t="s">
        <v>25420</v>
      </c>
      <c r="D6144" s="1" t="s">
        <v>25421</v>
      </c>
      <c r="E6144" s="1" t="s">
        <v>25422</v>
      </c>
      <c r="G6144" t="s">
        <v>23293</v>
      </c>
      <c r="H6144">
        <v>41083</v>
      </c>
      <c r="I6144" t="s">
        <v>23461</v>
      </c>
      <c r="J6144" t="s">
        <v>943</v>
      </c>
      <c r="K6144" t="s">
        <v>23294</v>
      </c>
      <c r="L6144" t="s">
        <v>38076</v>
      </c>
      <c r="N6144">
        <v>715</v>
      </c>
      <c r="O6144">
        <v>1398</v>
      </c>
      <c r="P6144" t="s">
        <v>31411</v>
      </c>
    </row>
    <row r="6145" spans="1:16">
      <c r="A6145" t="s">
        <v>25289</v>
      </c>
      <c r="B6145" t="s">
        <v>25423</v>
      </c>
      <c r="C6145" s="1" t="s">
        <v>25424</v>
      </c>
      <c r="D6145" s="1" t="s">
        <v>25425</v>
      </c>
      <c r="E6145" s="1" t="s">
        <v>25426</v>
      </c>
      <c r="G6145" t="s">
        <v>23293</v>
      </c>
      <c r="H6145">
        <v>41084</v>
      </c>
      <c r="I6145" t="s">
        <v>23465</v>
      </c>
      <c r="J6145" t="s">
        <v>943</v>
      </c>
      <c r="K6145" t="s">
        <v>23294</v>
      </c>
      <c r="L6145" t="s">
        <v>38077</v>
      </c>
      <c r="N6145">
        <v>1675</v>
      </c>
      <c r="O6145">
        <v>3524</v>
      </c>
      <c r="P6145" t="s">
        <v>31475</v>
      </c>
    </row>
    <row r="6146" spans="1:17">
      <c r="A6146" t="s">
        <v>25289</v>
      </c>
      <c r="B6146" t="s">
        <v>25427</v>
      </c>
      <c r="C6146" s="1" t="s">
        <v>25428</v>
      </c>
      <c r="D6146" s="1" t="s">
        <v>25429</v>
      </c>
      <c r="E6146" s="1" t="s">
        <v>25430</v>
      </c>
      <c r="G6146" t="s">
        <v>23293</v>
      </c>
      <c r="H6146">
        <v>41085</v>
      </c>
      <c r="I6146" t="s">
        <v>23654</v>
      </c>
      <c r="J6146" t="s">
        <v>943</v>
      </c>
      <c r="K6146" t="s">
        <v>23294</v>
      </c>
      <c r="L6146" t="s">
        <v>38078</v>
      </c>
      <c r="M6146" t="s">
        <v>38079</v>
      </c>
      <c r="N6146">
        <v>2266</v>
      </c>
      <c r="O6146">
        <v>5492</v>
      </c>
      <c r="P6146" t="s">
        <v>31590</v>
      </c>
      <c r="Q6146" t="s">
        <v>449</v>
      </c>
    </row>
    <row r="6147" spans="1:16">
      <c r="A6147" t="s">
        <v>25289</v>
      </c>
      <c r="B6147" t="s">
        <v>25431</v>
      </c>
      <c r="C6147" s="1" t="s">
        <v>25432</v>
      </c>
      <c r="D6147" s="1" t="s">
        <v>25433</v>
      </c>
      <c r="E6147" s="1" t="s">
        <v>25434</v>
      </c>
      <c r="G6147" t="s">
        <v>23293</v>
      </c>
      <c r="H6147">
        <v>41086</v>
      </c>
      <c r="I6147" t="s">
        <v>23658</v>
      </c>
      <c r="J6147" t="s">
        <v>943</v>
      </c>
      <c r="K6147" t="s">
        <v>23294</v>
      </c>
      <c r="L6147" t="s">
        <v>38080</v>
      </c>
      <c r="N6147">
        <v>10599</v>
      </c>
      <c r="O6147">
        <v>21390</v>
      </c>
      <c r="P6147" t="s">
        <v>31523</v>
      </c>
    </row>
    <row r="6148" spans="1:16">
      <c r="A6148" t="s">
        <v>25289</v>
      </c>
      <c r="B6148" t="s">
        <v>25435</v>
      </c>
      <c r="C6148" s="1" t="s">
        <v>25436</v>
      </c>
      <c r="D6148" s="1" t="s">
        <v>25437</v>
      </c>
      <c r="E6148" s="1" t="s">
        <v>25438</v>
      </c>
      <c r="G6148" t="s">
        <v>23293</v>
      </c>
      <c r="H6148">
        <v>41087</v>
      </c>
      <c r="I6148" t="s">
        <v>23666</v>
      </c>
      <c r="J6148" t="s">
        <v>943</v>
      </c>
      <c r="K6148" t="s">
        <v>23294</v>
      </c>
      <c r="L6148" t="s">
        <v>38081</v>
      </c>
      <c r="N6148">
        <v>6103</v>
      </c>
      <c r="O6148">
        <v>13451</v>
      </c>
      <c r="P6148" t="s">
        <v>31414</v>
      </c>
    </row>
    <row r="6149" spans="1:16">
      <c r="A6149" t="s">
        <v>25289</v>
      </c>
      <c r="B6149" t="s">
        <v>25439</v>
      </c>
      <c r="C6149" s="1" t="s">
        <v>25440</v>
      </c>
      <c r="D6149" s="1" t="s">
        <v>25441</v>
      </c>
      <c r="E6149" s="1" t="s">
        <v>25442</v>
      </c>
      <c r="G6149" t="s">
        <v>23293</v>
      </c>
      <c r="H6149">
        <v>41088</v>
      </c>
      <c r="I6149" t="s">
        <v>23662</v>
      </c>
      <c r="J6149" t="s">
        <v>943</v>
      </c>
      <c r="K6149" t="s">
        <v>23294</v>
      </c>
      <c r="L6149" t="s">
        <v>38082</v>
      </c>
      <c r="N6149">
        <v>380</v>
      </c>
      <c r="O6149">
        <v>599</v>
      </c>
      <c r="P6149" t="s">
        <v>31411</v>
      </c>
    </row>
    <row r="6150" spans="1:17">
      <c r="A6150" t="s">
        <v>25289</v>
      </c>
      <c r="B6150" t="s">
        <v>25443</v>
      </c>
      <c r="C6150" s="1" t="s">
        <v>25444</v>
      </c>
      <c r="D6150" s="1" t="s">
        <v>25445</v>
      </c>
      <c r="E6150" s="1" t="s">
        <v>25446</v>
      </c>
      <c r="G6150" t="s">
        <v>23293</v>
      </c>
      <c r="H6150">
        <v>41089</v>
      </c>
      <c r="I6150" t="s">
        <v>23670</v>
      </c>
      <c r="J6150" t="s">
        <v>943</v>
      </c>
      <c r="K6150" t="s">
        <v>23294</v>
      </c>
      <c r="L6150" t="s">
        <v>38083</v>
      </c>
      <c r="N6150">
        <v>3471</v>
      </c>
      <c r="O6150">
        <v>8453</v>
      </c>
      <c r="P6150" t="s">
        <v>31590</v>
      </c>
      <c r="Q6150">
        <v>3</v>
      </c>
    </row>
    <row r="6151" spans="1:16">
      <c r="A6151" t="s">
        <v>25289</v>
      </c>
      <c r="B6151" t="s">
        <v>25447</v>
      </c>
      <c r="C6151" s="1" t="s">
        <v>25448</v>
      </c>
      <c r="D6151" s="1" t="s">
        <v>25449</v>
      </c>
      <c r="E6151" s="1" t="s">
        <v>25450</v>
      </c>
      <c r="G6151" t="s">
        <v>23293</v>
      </c>
      <c r="H6151">
        <v>41090</v>
      </c>
      <c r="I6151" t="s">
        <v>23469</v>
      </c>
      <c r="J6151" t="s">
        <v>943</v>
      </c>
      <c r="K6151" t="s">
        <v>23294</v>
      </c>
      <c r="L6151" t="s">
        <v>38084</v>
      </c>
      <c r="N6151">
        <v>1837</v>
      </c>
      <c r="O6151">
        <v>4399</v>
      </c>
      <c r="P6151" t="s">
        <v>31475</v>
      </c>
    </row>
    <row r="6152" spans="1:16">
      <c r="A6152" t="s">
        <v>25289</v>
      </c>
      <c r="B6152" t="s">
        <v>25451</v>
      </c>
      <c r="C6152" s="1" t="s">
        <v>25452</v>
      </c>
      <c r="D6152" s="1" t="s">
        <v>25453</v>
      </c>
      <c r="E6152" s="1" t="s">
        <v>25454</v>
      </c>
      <c r="G6152" t="s">
        <v>23293</v>
      </c>
      <c r="H6152">
        <v>41091</v>
      </c>
      <c r="I6152" t="s">
        <v>23674</v>
      </c>
      <c r="J6152" t="s">
        <v>943</v>
      </c>
      <c r="K6152" t="s">
        <v>23294</v>
      </c>
      <c r="L6152" t="s">
        <v>23294</v>
      </c>
      <c r="N6152">
        <v>354212</v>
      </c>
      <c r="O6152">
        <v>693878</v>
      </c>
      <c r="P6152" t="s">
        <v>31502</v>
      </c>
    </row>
    <row r="6153" spans="1:16">
      <c r="A6153" t="s">
        <v>25289</v>
      </c>
      <c r="B6153" t="s">
        <v>25455</v>
      </c>
      <c r="C6153" s="1" t="s">
        <v>25456</v>
      </c>
      <c r="D6153" s="1" t="s">
        <v>25457</v>
      </c>
      <c r="E6153" s="1" t="s">
        <v>25458</v>
      </c>
      <c r="G6153" t="s">
        <v>23293</v>
      </c>
      <c r="H6153">
        <v>41092</v>
      </c>
      <c r="I6153" t="s">
        <v>23679</v>
      </c>
      <c r="J6153" t="s">
        <v>943</v>
      </c>
      <c r="K6153" t="s">
        <v>23294</v>
      </c>
      <c r="L6153" t="s">
        <v>38085</v>
      </c>
      <c r="N6153">
        <v>4754</v>
      </c>
      <c r="O6153">
        <v>9728</v>
      </c>
      <c r="P6153" t="s">
        <v>31590</v>
      </c>
    </row>
    <row r="6154" spans="1:16">
      <c r="A6154" t="s">
        <v>25289</v>
      </c>
      <c r="B6154" t="s">
        <v>25459</v>
      </c>
      <c r="C6154" s="1" t="s">
        <v>25460</v>
      </c>
      <c r="D6154" s="1" t="s">
        <v>25461</v>
      </c>
      <c r="E6154" s="1" t="s">
        <v>25462</v>
      </c>
      <c r="G6154" t="s">
        <v>23293</v>
      </c>
      <c r="H6154">
        <v>41093</v>
      </c>
      <c r="I6154" t="s">
        <v>23683</v>
      </c>
      <c r="J6154" t="s">
        <v>943</v>
      </c>
      <c r="K6154" t="s">
        <v>23294</v>
      </c>
      <c r="L6154" t="s">
        <v>38086</v>
      </c>
      <c r="N6154">
        <v>9240</v>
      </c>
      <c r="O6154">
        <v>24743</v>
      </c>
      <c r="P6154" t="s">
        <v>31523</v>
      </c>
    </row>
    <row r="6155" spans="1:16">
      <c r="A6155" t="s">
        <v>25289</v>
      </c>
      <c r="B6155" t="s">
        <v>25463</v>
      </c>
      <c r="C6155" s="1" t="s">
        <v>25464</v>
      </c>
      <c r="D6155" s="1" t="s">
        <v>25465</v>
      </c>
      <c r="E6155" s="1" t="s">
        <v>25466</v>
      </c>
      <c r="G6155" t="s">
        <v>23293</v>
      </c>
      <c r="H6155">
        <v>41094</v>
      </c>
      <c r="I6155" t="s">
        <v>23687</v>
      </c>
      <c r="J6155" t="s">
        <v>943</v>
      </c>
      <c r="K6155" t="s">
        <v>23294</v>
      </c>
      <c r="L6155" t="s">
        <v>38087</v>
      </c>
      <c r="N6155">
        <v>3503</v>
      </c>
      <c r="O6155">
        <v>8606</v>
      </c>
      <c r="P6155" t="s">
        <v>31590</v>
      </c>
    </row>
    <row r="6156" spans="1:16">
      <c r="A6156" t="s">
        <v>25289</v>
      </c>
      <c r="B6156" t="s">
        <v>25467</v>
      </c>
      <c r="C6156" s="1" t="s">
        <v>25468</v>
      </c>
      <c r="D6156" s="1" t="s">
        <v>25469</v>
      </c>
      <c r="E6156" s="1" t="s">
        <v>25470</v>
      </c>
      <c r="G6156" t="s">
        <v>23293</v>
      </c>
      <c r="H6156">
        <v>41095</v>
      </c>
      <c r="I6156" t="s">
        <v>23691</v>
      </c>
      <c r="J6156" t="s">
        <v>943</v>
      </c>
      <c r="K6156" t="s">
        <v>23294</v>
      </c>
      <c r="L6156" t="s">
        <v>38088</v>
      </c>
      <c r="N6156">
        <v>23246</v>
      </c>
      <c r="O6156">
        <v>52558</v>
      </c>
      <c r="P6156" t="s">
        <v>31614</v>
      </c>
    </row>
    <row r="6157" spans="1:17">
      <c r="A6157" t="s">
        <v>25289</v>
      </c>
      <c r="B6157" t="s">
        <v>25471</v>
      </c>
      <c r="C6157" s="1" t="s">
        <v>25472</v>
      </c>
      <c r="D6157" s="1" t="s">
        <v>25473</v>
      </c>
      <c r="E6157" s="1" t="s">
        <v>25474</v>
      </c>
      <c r="G6157" t="s">
        <v>23293</v>
      </c>
      <c r="H6157">
        <v>41096</v>
      </c>
      <c r="I6157" t="s">
        <v>23695</v>
      </c>
      <c r="J6157" t="s">
        <v>943</v>
      </c>
      <c r="K6157" t="s">
        <v>23294</v>
      </c>
      <c r="L6157" t="s">
        <v>38089</v>
      </c>
      <c r="N6157">
        <v>3572</v>
      </c>
      <c r="O6157">
        <v>7948</v>
      </c>
      <c r="P6157" t="s">
        <v>31590</v>
      </c>
      <c r="Q6157">
        <v>3</v>
      </c>
    </row>
    <row r="6158" spans="1:16">
      <c r="A6158" t="s">
        <v>25289</v>
      </c>
      <c r="B6158" t="s">
        <v>25475</v>
      </c>
      <c r="C6158" s="1" t="s">
        <v>25476</v>
      </c>
      <c r="D6158" s="1" t="s">
        <v>25477</v>
      </c>
      <c r="E6158" s="1" t="s">
        <v>25478</v>
      </c>
      <c r="G6158" t="s">
        <v>23293</v>
      </c>
      <c r="H6158">
        <v>41097</v>
      </c>
      <c r="I6158" t="s">
        <v>23699</v>
      </c>
      <c r="J6158" t="s">
        <v>943</v>
      </c>
      <c r="K6158" t="s">
        <v>23294</v>
      </c>
      <c r="L6158" t="s">
        <v>38090</v>
      </c>
      <c r="N6158">
        <v>2185</v>
      </c>
      <c r="O6158">
        <v>4503</v>
      </c>
      <c r="P6158" t="s">
        <v>31475</v>
      </c>
    </row>
    <row r="6159" spans="1:17">
      <c r="A6159" t="s">
        <v>25289</v>
      </c>
      <c r="B6159" t="s">
        <v>25479</v>
      </c>
      <c r="C6159" s="1" t="s">
        <v>25480</v>
      </c>
      <c r="D6159" s="1" t="s">
        <v>25481</v>
      </c>
      <c r="E6159" s="1" t="s">
        <v>25482</v>
      </c>
      <c r="G6159" t="s">
        <v>23293</v>
      </c>
      <c r="H6159">
        <v>41098</v>
      </c>
      <c r="I6159" t="s">
        <v>23707</v>
      </c>
      <c r="J6159" t="s">
        <v>943</v>
      </c>
      <c r="K6159" t="s">
        <v>23294</v>
      </c>
      <c r="L6159" t="s">
        <v>38091</v>
      </c>
      <c r="N6159">
        <v>2894</v>
      </c>
      <c r="O6159">
        <v>6395</v>
      </c>
      <c r="P6159" t="s">
        <v>31590</v>
      </c>
      <c r="Q6159">
        <v>3</v>
      </c>
    </row>
    <row r="6160" spans="1:17">
      <c r="A6160" t="s">
        <v>25289</v>
      </c>
      <c r="B6160" t="s">
        <v>25483</v>
      </c>
      <c r="C6160" s="1" t="s">
        <v>25484</v>
      </c>
      <c r="D6160" s="1" t="s">
        <v>25485</v>
      </c>
      <c r="E6160" s="1" t="s">
        <v>25486</v>
      </c>
      <c r="G6160" t="s">
        <v>23293</v>
      </c>
      <c r="H6160">
        <v>41099</v>
      </c>
      <c r="I6160" t="s">
        <v>23711</v>
      </c>
      <c r="J6160" t="s">
        <v>943</v>
      </c>
      <c r="K6160" t="s">
        <v>23294</v>
      </c>
      <c r="L6160" t="s">
        <v>38092</v>
      </c>
      <c r="N6160">
        <v>3007</v>
      </c>
      <c r="O6160">
        <v>4944</v>
      </c>
      <c r="P6160" t="s">
        <v>31475</v>
      </c>
      <c r="Q6160">
        <v>3</v>
      </c>
    </row>
    <row r="6161" spans="1:16">
      <c r="A6161" t="s">
        <v>25289</v>
      </c>
      <c r="B6161" t="s">
        <v>25487</v>
      </c>
      <c r="C6161" s="1" t="s">
        <v>25488</v>
      </c>
      <c r="D6161" s="1" t="s">
        <v>25489</v>
      </c>
      <c r="E6161" s="1" t="s">
        <v>25490</v>
      </c>
      <c r="G6161" t="s">
        <v>23293</v>
      </c>
      <c r="H6161">
        <v>41100</v>
      </c>
      <c r="I6161" t="s">
        <v>23703</v>
      </c>
      <c r="J6161" t="s">
        <v>943</v>
      </c>
      <c r="K6161" t="s">
        <v>23294</v>
      </c>
      <c r="L6161" t="s">
        <v>38093</v>
      </c>
      <c r="N6161">
        <v>902</v>
      </c>
      <c r="O6161">
        <v>1232</v>
      </c>
      <c r="P6161" t="s">
        <v>31411</v>
      </c>
    </row>
    <row r="6162" spans="1:17">
      <c r="A6162" t="s">
        <v>25289</v>
      </c>
      <c r="B6162" t="s">
        <v>25491</v>
      </c>
      <c r="C6162" s="1" t="s">
        <v>25492</v>
      </c>
      <c r="D6162" s="1" t="s">
        <v>25493</v>
      </c>
      <c r="E6162" s="1" t="s">
        <v>25494</v>
      </c>
      <c r="G6162" t="s">
        <v>23293</v>
      </c>
      <c r="H6162">
        <v>41101</v>
      </c>
      <c r="I6162" t="s">
        <v>23715</v>
      </c>
      <c r="J6162" t="s">
        <v>943</v>
      </c>
      <c r="K6162" t="s">
        <v>23294</v>
      </c>
      <c r="L6162" t="s">
        <v>38094</v>
      </c>
      <c r="N6162">
        <v>3098</v>
      </c>
      <c r="O6162">
        <v>7823</v>
      </c>
      <c r="P6162" t="s">
        <v>31590</v>
      </c>
      <c r="Q6162">
        <v>3</v>
      </c>
    </row>
    <row r="6163" spans="1:16">
      <c r="A6163" t="s">
        <v>25289</v>
      </c>
      <c r="B6163" t="s">
        <v>25495</v>
      </c>
      <c r="C6163" s="1" t="s">
        <v>25496</v>
      </c>
      <c r="D6163" s="1" t="s">
        <v>25497</v>
      </c>
      <c r="E6163" s="1" t="s">
        <v>25498</v>
      </c>
      <c r="G6163" t="s">
        <v>23293</v>
      </c>
      <c r="H6163">
        <v>41102</v>
      </c>
      <c r="I6163" t="s">
        <v>23473</v>
      </c>
      <c r="J6163" t="s">
        <v>943</v>
      </c>
      <c r="K6163" t="s">
        <v>23294</v>
      </c>
      <c r="L6163" t="s">
        <v>38095</v>
      </c>
      <c r="N6163">
        <v>7659</v>
      </c>
      <c r="O6163">
        <v>19149</v>
      </c>
      <c r="P6163" t="s">
        <v>31414</v>
      </c>
    </row>
    <row r="6164" spans="1:16">
      <c r="A6164" t="s">
        <v>25289</v>
      </c>
      <c r="B6164" t="s">
        <v>25499</v>
      </c>
      <c r="C6164" s="1" t="s">
        <v>25500</v>
      </c>
      <c r="D6164" s="1" t="s">
        <v>25501</v>
      </c>
      <c r="E6164" s="1" t="s">
        <v>25502</v>
      </c>
      <c r="G6164" t="s">
        <v>23293</v>
      </c>
      <c r="H6164">
        <v>41901</v>
      </c>
      <c r="I6164" t="s">
        <v>23375</v>
      </c>
      <c r="J6164" t="s">
        <v>943</v>
      </c>
      <c r="K6164" t="s">
        <v>23294</v>
      </c>
      <c r="L6164" t="s">
        <v>38096</v>
      </c>
      <c r="N6164">
        <v>1511</v>
      </c>
      <c r="O6164">
        <v>3305</v>
      </c>
      <c r="P6164" t="s">
        <v>31475</v>
      </c>
    </row>
    <row r="6165" spans="1:17">
      <c r="A6165" t="s">
        <v>25289</v>
      </c>
      <c r="B6165" t="s">
        <v>25503</v>
      </c>
      <c r="C6165" s="1" t="s">
        <v>25504</v>
      </c>
      <c r="D6165" s="1" t="s">
        <v>25505</v>
      </c>
      <c r="E6165" s="1" t="s">
        <v>25506</v>
      </c>
      <c r="G6165" t="s">
        <v>23293</v>
      </c>
      <c r="H6165">
        <v>41902</v>
      </c>
      <c r="I6165" t="s">
        <v>23521</v>
      </c>
      <c r="J6165" t="s">
        <v>943</v>
      </c>
      <c r="K6165" t="s">
        <v>23294</v>
      </c>
      <c r="L6165" t="s">
        <v>38097</v>
      </c>
      <c r="N6165">
        <v>2635</v>
      </c>
      <c r="O6165">
        <v>5938</v>
      </c>
      <c r="P6165" t="s">
        <v>31590</v>
      </c>
      <c r="Q6165">
        <v>3</v>
      </c>
    </row>
    <row r="6166" spans="1:16">
      <c r="A6166" t="s">
        <v>25289</v>
      </c>
      <c r="B6166" t="s">
        <v>25507</v>
      </c>
      <c r="C6166" s="1" t="s">
        <v>25508</v>
      </c>
      <c r="D6166" s="1" t="s">
        <v>25509</v>
      </c>
      <c r="E6166" s="1" t="s">
        <v>25510</v>
      </c>
      <c r="G6166" t="s">
        <v>23293</v>
      </c>
      <c r="H6166">
        <v>41903</v>
      </c>
      <c r="I6166" t="s">
        <v>23440</v>
      </c>
      <c r="J6166" t="s">
        <v>943</v>
      </c>
      <c r="K6166" t="s">
        <v>23294</v>
      </c>
      <c r="L6166" t="s">
        <v>38098</v>
      </c>
      <c r="N6166">
        <v>3631</v>
      </c>
      <c r="O6166">
        <v>8694</v>
      </c>
      <c r="P6166" t="s">
        <v>31590</v>
      </c>
    </row>
    <row r="6167" spans="1:16">
      <c r="A6167" t="s">
        <v>25289</v>
      </c>
      <c r="B6167" t="s">
        <v>25511</v>
      </c>
      <c r="C6167" s="1" t="s">
        <v>25512</v>
      </c>
      <c r="D6167" s="1" t="s">
        <v>25513</v>
      </c>
      <c r="E6167" s="1" t="s">
        <v>25514</v>
      </c>
      <c r="G6167" t="s">
        <v>23719</v>
      </c>
      <c r="H6167">
        <v>42001</v>
      </c>
      <c r="I6167" t="s">
        <v>23721</v>
      </c>
      <c r="J6167" t="s">
        <v>1362</v>
      </c>
      <c r="K6167" t="s">
        <v>23720</v>
      </c>
      <c r="L6167" t="s">
        <v>38099</v>
      </c>
      <c r="N6167">
        <v>349</v>
      </c>
      <c r="O6167">
        <v>336</v>
      </c>
      <c r="P6167" t="s">
        <v>31411</v>
      </c>
    </row>
    <row r="6168" spans="1:16">
      <c r="A6168" t="s">
        <v>25289</v>
      </c>
      <c r="B6168" t="s">
        <v>25515</v>
      </c>
      <c r="C6168" s="1" t="s">
        <v>25516</v>
      </c>
      <c r="D6168" s="1" t="s">
        <v>25517</v>
      </c>
      <c r="E6168" s="1" t="s">
        <v>25518</v>
      </c>
      <c r="G6168" t="s">
        <v>23719</v>
      </c>
      <c r="H6168">
        <v>42003</v>
      </c>
      <c r="I6168" t="s">
        <v>23726</v>
      </c>
      <c r="J6168" t="s">
        <v>1362</v>
      </c>
      <c r="K6168" t="s">
        <v>23720</v>
      </c>
      <c r="L6168" t="s">
        <v>38100</v>
      </c>
      <c r="N6168">
        <v>107</v>
      </c>
      <c r="O6168">
        <v>51</v>
      </c>
      <c r="P6168" t="s">
        <v>31411</v>
      </c>
    </row>
    <row r="6169" spans="1:16">
      <c r="A6169" t="s">
        <v>25289</v>
      </c>
      <c r="B6169" t="s">
        <v>25519</v>
      </c>
      <c r="C6169" s="1" t="s">
        <v>25520</v>
      </c>
      <c r="D6169" s="1" t="s">
        <v>25521</v>
      </c>
      <c r="E6169" s="1" t="s">
        <v>25522</v>
      </c>
      <c r="G6169" t="s">
        <v>23719</v>
      </c>
      <c r="H6169">
        <v>42004</v>
      </c>
      <c r="I6169" t="s">
        <v>23731</v>
      </c>
      <c r="J6169" t="s">
        <v>1362</v>
      </c>
      <c r="K6169" t="s">
        <v>23720</v>
      </c>
      <c r="L6169" t="s">
        <v>38101</v>
      </c>
      <c r="N6169">
        <v>2310</v>
      </c>
      <c r="O6169">
        <v>3053</v>
      </c>
      <c r="P6169" t="s">
        <v>31475</v>
      </c>
    </row>
    <row r="6170" spans="1:16">
      <c r="A6170" t="s">
        <v>25289</v>
      </c>
      <c r="B6170" t="s">
        <v>25523</v>
      </c>
      <c r="C6170" s="1" t="s">
        <v>25524</v>
      </c>
      <c r="D6170" s="1" t="s">
        <v>25525</v>
      </c>
      <c r="E6170" s="1" t="s">
        <v>25526</v>
      </c>
      <c r="G6170" t="s">
        <v>23719</v>
      </c>
      <c r="H6170">
        <v>42006</v>
      </c>
      <c r="I6170" t="s">
        <v>23732</v>
      </c>
      <c r="J6170" t="s">
        <v>1362</v>
      </c>
      <c r="K6170" t="s">
        <v>23720</v>
      </c>
      <c r="L6170" t="s">
        <v>38102</v>
      </c>
      <c r="N6170">
        <v>141</v>
      </c>
      <c r="O6170">
        <v>195</v>
      </c>
      <c r="P6170" t="s">
        <v>31411</v>
      </c>
    </row>
    <row r="6171" spans="1:16">
      <c r="A6171" t="s">
        <v>25289</v>
      </c>
      <c r="B6171" t="s">
        <v>25527</v>
      </c>
      <c r="C6171" s="1" t="s">
        <v>25528</v>
      </c>
      <c r="D6171" s="1" t="s">
        <v>25529</v>
      </c>
      <c r="E6171" s="1" t="s">
        <v>25530</v>
      </c>
      <c r="G6171" t="s">
        <v>23719</v>
      </c>
      <c r="H6171">
        <v>42007</v>
      </c>
      <c r="I6171" t="s">
        <v>23740</v>
      </c>
      <c r="J6171" t="s">
        <v>1362</v>
      </c>
      <c r="K6171" t="s">
        <v>23720</v>
      </c>
      <c r="L6171" t="s">
        <v>38103</v>
      </c>
      <c r="N6171">
        <v>282</v>
      </c>
      <c r="O6171">
        <v>130</v>
      </c>
      <c r="P6171" t="s">
        <v>31411</v>
      </c>
    </row>
    <row r="6172" spans="1:16">
      <c r="A6172" t="s">
        <v>25289</v>
      </c>
      <c r="B6172" t="s">
        <v>25531</v>
      </c>
      <c r="C6172" s="1" t="s">
        <v>25532</v>
      </c>
      <c r="D6172" s="1" t="s">
        <v>25533</v>
      </c>
      <c r="E6172" s="1" t="s">
        <v>25534</v>
      </c>
      <c r="G6172" t="s">
        <v>23719</v>
      </c>
      <c r="H6172">
        <v>42008</v>
      </c>
      <c r="I6172" t="s">
        <v>23745</v>
      </c>
      <c r="J6172" t="s">
        <v>1362</v>
      </c>
      <c r="K6172" t="s">
        <v>23720</v>
      </c>
      <c r="L6172" t="s">
        <v>38104</v>
      </c>
      <c r="N6172">
        <v>207</v>
      </c>
      <c r="O6172">
        <v>58</v>
      </c>
      <c r="P6172" t="s">
        <v>31411</v>
      </c>
    </row>
    <row r="6173" spans="1:16">
      <c r="A6173" t="s">
        <v>25289</v>
      </c>
      <c r="B6173" t="s">
        <v>25535</v>
      </c>
      <c r="C6173" s="1" t="s">
        <v>25536</v>
      </c>
      <c r="D6173" s="1" t="s">
        <v>25537</v>
      </c>
      <c r="E6173" s="1" t="s">
        <v>25538</v>
      </c>
      <c r="G6173" t="s">
        <v>23719</v>
      </c>
      <c r="H6173">
        <v>42009</v>
      </c>
      <c r="I6173" t="s">
        <v>23750</v>
      </c>
      <c r="J6173" t="s">
        <v>1362</v>
      </c>
      <c r="K6173" t="s">
        <v>23720</v>
      </c>
      <c r="L6173" t="s">
        <v>38105</v>
      </c>
      <c r="N6173">
        <v>86</v>
      </c>
      <c r="O6173">
        <v>93</v>
      </c>
      <c r="P6173" t="s">
        <v>31411</v>
      </c>
    </row>
    <row r="6174" spans="1:16">
      <c r="A6174" t="s">
        <v>25289</v>
      </c>
      <c r="B6174" t="s">
        <v>25539</v>
      </c>
      <c r="C6174" s="1" t="s">
        <v>25540</v>
      </c>
      <c r="D6174" s="1" t="s">
        <v>25541</v>
      </c>
      <c r="E6174" s="1" t="s">
        <v>25542</v>
      </c>
      <c r="G6174" t="s">
        <v>23719</v>
      </c>
      <c r="H6174">
        <v>42010</v>
      </c>
      <c r="I6174" t="s">
        <v>23755</v>
      </c>
      <c r="J6174" t="s">
        <v>1362</v>
      </c>
      <c r="K6174" t="s">
        <v>23720</v>
      </c>
      <c r="L6174" t="s">
        <v>38106</v>
      </c>
      <c r="N6174">
        <v>34</v>
      </c>
      <c r="O6174">
        <v>25</v>
      </c>
      <c r="P6174" t="s">
        <v>31411</v>
      </c>
    </row>
    <row r="6175" spans="1:16">
      <c r="A6175" t="s">
        <v>25289</v>
      </c>
      <c r="B6175" t="s">
        <v>25543</v>
      </c>
      <c r="C6175" s="1" t="s">
        <v>25544</v>
      </c>
      <c r="D6175" s="1" t="s">
        <v>25545</v>
      </c>
      <c r="E6175" s="1" t="s">
        <v>25546</v>
      </c>
      <c r="G6175" t="s">
        <v>23719</v>
      </c>
      <c r="H6175">
        <v>42011</v>
      </c>
      <c r="I6175" t="s">
        <v>23760</v>
      </c>
      <c r="J6175" t="s">
        <v>1362</v>
      </c>
      <c r="K6175" t="s">
        <v>23720</v>
      </c>
      <c r="L6175" t="s">
        <v>38107</v>
      </c>
      <c r="N6175">
        <v>30</v>
      </c>
      <c r="O6175">
        <v>20</v>
      </c>
      <c r="P6175" t="s">
        <v>31411</v>
      </c>
    </row>
    <row r="6176" spans="1:16">
      <c r="A6176" t="s">
        <v>25289</v>
      </c>
      <c r="B6176" t="s">
        <v>25547</v>
      </c>
      <c r="C6176" s="1" t="s">
        <v>25548</v>
      </c>
      <c r="D6176" s="1" t="s">
        <v>25549</v>
      </c>
      <c r="E6176" s="1" t="s">
        <v>25550</v>
      </c>
      <c r="G6176" t="s">
        <v>23719</v>
      </c>
      <c r="H6176">
        <v>42012</v>
      </c>
      <c r="I6176" t="s">
        <v>23736</v>
      </c>
      <c r="J6176" t="s">
        <v>1362</v>
      </c>
      <c r="K6176" t="s">
        <v>23720</v>
      </c>
      <c r="L6176" t="s">
        <v>38108</v>
      </c>
      <c r="N6176">
        <v>91</v>
      </c>
      <c r="O6176">
        <v>41</v>
      </c>
      <c r="P6176" t="s">
        <v>31411</v>
      </c>
    </row>
    <row r="6177" spans="1:16">
      <c r="A6177" t="s">
        <v>25289</v>
      </c>
      <c r="B6177" t="s">
        <v>25551</v>
      </c>
      <c r="C6177" s="1" t="s">
        <v>25552</v>
      </c>
      <c r="D6177" s="1" t="s">
        <v>25553</v>
      </c>
      <c r="E6177" s="1" t="s">
        <v>25554</v>
      </c>
      <c r="G6177" t="s">
        <v>23719</v>
      </c>
      <c r="H6177">
        <v>42013</v>
      </c>
      <c r="I6177" t="s">
        <v>23769</v>
      </c>
      <c r="J6177" t="s">
        <v>1362</v>
      </c>
      <c r="K6177" t="s">
        <v>23720</v>
      </c>
      <c r="L6177" t="s">
        <v>38109</v>
      </c>
      <c r="N6177">
        <v>38</v>
      </c>
      <c r="O6177">
        <v>41</v>
      </c>
      <c r="P6177" t="s">
        <v>31411</v>
      </c>
    </row>
    <row r="6178" spans="1:16">
      <c r="A6178" t="s">
        <v>25289</v>
      </c>
      <c r="B6178" t="s">
        <v>25555</v>
      </c>
      <c r="C6178" s="1" t="s">
        <v>25556</v>
      </c>
      <c r="D6178" s="1" t="s">
        <v>25557</v>
      </c>
      <c r="E6178" s="1" t="s">
        <v>25558</v>
      </c>
      <c r="G6178" t="s">
        <v>23719</v>
      </c>
      <c r="H6178">
        <v>42014</v>
      </c>
      <c r="I6178" t="s">
        <v>23741</v>
      </c>
      <c r="J6178" t="s">
        <v>1362</v>
      </c>
      <c r="K6178" t="s">
        <v>23720</v>
      </c>
      <c r="L6178" t="s">
        <v>38110</v>
      </c>
      <c r="N6178">
        <v>114</v>
      </c>
      <c r="O6178">
        <v>68</v>
      </c>
      <c r="P6178" t="s">
        <v>31411</v>
      </c>
    </row>
    <row r="6179" spans="1:16">
      <c r="A6179" t="s">
        <v>25289</v>
      </c>
      <c r="B6179" t="s">
        <v>25560</v>
      </c>
      <c r="C6179" s="1" t="s">
        <v>25561</v>
      </c>
      <c r="D6179" s="1" t="s">
        <v>25562</v>
      </c>
      <c r="E6179" s="1" t="s">
        <v>25563</v>
      </c>
      <c r="G6179" t="s">
        <v>23719</v>
      </c>
      <c r="H6179">
        <v>42015</v>
      </c>
      <c r="I6179" t="s">
        <v>23746</v>
      </c>
      <c r="J6179" t="s">
        <v>1362</v>
      </c>
      <c r="K6179" t="s">
        <v>23720</v>
      </c>
      <c r="L6179" t="s">
        <v>38111</v>
      </c>
      <c r="N6179">
        <v>67</v>
      </c>
      <c r="O6179">
        <v>32</v>
      </c>
      <c r="P6179" t="s">
        <v>31411</v>
      </c>
    </row>
    <row r="6180" spans="1:16">
      <c r="A6180" t="s">
        <v>25289</v>
      </c>
      <c r="B6180" t="s">
        <v>25564</v>
      </c>
      <c r="C6180" s="1" t="s">
        <v>25565</v>
      </c>
      <c r="D6180" s="1" t="s">
        <v>25566</v>
      </c>
      <c r="E6180" s="1" t="s">
        <v>25567</v>
      </c>
      <c r="G6180" t="s">
        <v>23719</v>
      </c>
      <c r="H6180">
        <v>42016</v>
      </c>
      <c r="I6180" t="s">
        <v>23778</v>
      </c>
      <c r="J6180" t="s">
        <v>1362</v>
      </c>
      <c r="K6180" t="s">
        <v>23720</v>
      </c>
      <c r="L6180" t="s">
        <v>38112</v>
      </c>
      <c r="N6180">
        <v>40</v>
      </c>
      <c r="O6180">
        <v>17</v>
      </c>
      <c r="P6180" t="s">
        <v>31411</v>
      </c>
    </row>
    <row r="6181" spans="1:16">
      <c r="A6181" t="s">
        <v>25289</v>
      </c>
      <c r="B6181" t="s">
        <v>25569</v>
      </c>
      <c r="C6181" s="1" t="s">
        <v>25570</v>
      </c>
      <c r="D6181" s="1" t="s">
        <v>25571</v>
      </c>
      <c r="E6181" s="1" t="s">
        <v>25572</v>
      </c>
      <c r="G6181" t="s">
        <v>23719</v>
      </c>
      <c r="H6181">
        <v>42017</v>
      </c>
      <c r="I6181" t="s">
        <v>23783</v>
      </c>
      <c r="J6181" t="s">
        <v>1362</v>
      </c>
      <c r="K6181" t="s">
        <v>23720</v>
      </c>
      <c r="L6181" t="s">
        <v>38113</v>
      </c>
      <c r="N6181">
        <v>174</v>
      </c>
      <c r="O6181">
        <v>179</v>
      </c>
      <c r="P6181" t="s">
        <v>31411</v>
      </c>
    </row>
    <row r="6182" spans="1:16">
      <c r="A6182" t="s">
        <v>25289</v>
      </c>
      <c r="B6182" t="s">
        <v>25573</v>
      </c>
      <c r="C6182" s="1" t="s">
        <v>25574</v>
      </c>
      <c r="D6182" s="1" t="s">
        <v>25575</v>
      </c>
      <c r="E6182" s="1" t="s">
        <v>25576</v>
      </c>
      <c r="G6182" t="s">
        <v>23719</v>
      </c>
      <c r="H6182">
        <v>42018</v>
      </c>
      <c r="I6182" t="s">
        <v>23751</v>
      </c>
      <c r="J6182" t="s">
        <v>1362</v>
      </c>
      <c r="K6182" t="s">
        <v>23720</v>
      </c>
      <c r="L6182" t="s">
        <v>38114</v>
      </c>
      <c r="N6182">
        <v>318</v>
      </c>
      <c r="O6182">
        <v>163</v>
      </c>
      <c r="P6182" t="s">
        <v>31411</v>
      </c>
    </row>
    <row r="6183" spans="1:16">
      <c r="A6183" t="s">
        <v>25289</v>
      </c>
      <c r="B6183" t="s">
        <v>25577</v>
      </c>
      <c r="C6183" s="1" t="s">
        <v>25578</v>
      </c>
      <c r="D6183" s="1" t="s">
        <v>25579</v>
      </c>
      <c r="E6183" s="1" t="s">
        <v>25580</v>
      </c>
      <c r="G6183" t="s">
        <v>23719</v>
      </c>
      <c r="H6183">
        <v>42019</v>
      </c>
      <c r="I6183" t="s">
        <v>23756</v>
      </c>
      <c r="J6183" t="s">
        <v>1362</v>
      </c>
      <c r="K6183" t="s">
        <v>23720</v>
      </c>
      <c r="L6183" t="s">
        <v>38115</v>
      </c>
      <c r="N6183">
        <v>678</v>
      </c>
      <c r="O6183">
        <v>587</v>
      </c>
      <c r="P6183" t="s">
        <v>31411</v>
      </c>
    </row>
    <row r="6184" spans="1:16">
      <c r="A6184" t="s">
        <v>25289</v>
      </c>
      <c r="B6184" t="s">
        <v>25581</v>
      </c>
      <c r="C6184" s="1" t="s">
        <v>25582</v>
      </c>
      <c r="D6184" s="1" t="s">
        <v>25583</v>
      </c>
      <c r="E6184" s="1" t="s">
        <v>25584</v>
      </c>
      <c r="G6184" t="s">
        <v>23719</v>
      </c>
      <c r="H6184">
        <v>42020</v>
      </c>
      <c r="I6184" t="s">
        <v>23761</v>
      </c>
      <c r="J6184" t="s">
        <v>1362</v>
      </c>
      <c r="K6184" t="s">
        <v>23720</v>
      </c>
      <c r="L6184" t="s">
        <v>38116</v>
      </c>
      <c r="N6184">
        <v>4020</v>
      </c>
      <c r="O6184">
        <v>5734</v>
      </c>
      <c r="P6184" t="s">
        <v>31590</v>
      </c>
    </row>
    <row r="6185" spans="1:16">
      <c r="A6185" t="s">
        <v>25289</v>
      </c>
      <c r="B6185" t="s">
        <v>25586</v>
      </c>
      <c r="C6185" s="1" t="s">
        <v>25587</v>
      </c>
      <c r="D6185" s="1" t="s">
        <v>25588</v>
      </c>
      <c r="E6185" s="1" t="s">
        <v>25589</v>
      </c>
      <c r="G6185" t="s">
        <v>23719</v>
      </c>
      <c r="H6185">
        <v>42021</v>
      </c>
      <c r="I6185" t="s">
        <v>23765</v>
      </c>
      <c r="J6185" t="s">
        <v>1362</v>
      </c>
      <c r="K6185" t="s">
        <v>23720</v>
      </c>
      <c r="L6185" t="s">
        <v>38117</v>
      </c>
      <c r="N6185">
        <v>193</v>
      </c>
      <c r="O6185">
        <v>84</v>
      </c>
      <c r="P6185" t="s">
        <v>31411</v>
      </c>
    </row>
    <row r="6186" spans="1:16">
      <c r="A6186" t="s">
        <v>25289</v>
      </c>
      <c r="B6186" t="s">
        <v>25591</v>
      </c>
      <c r="C6186" s="1" t="s">
        <v>25592</v>
      </c>
      <c r="D6186" s="1" t="s">
        <v>25593</v>
      </c>
      <c r="E6186" s="1" t="s">
        <v>25594</v>
      </c>
      <c r="G6186" t="s">
        <v>23719</v>
      </c>
      <c r="H6186">
        <v>42022</v>
      </c>
      <c r="I6186" t="s">
        <v>23804</v>
      </c>
      <c r="J6186" t="s">
        <v>1362</v>
      </c>
      <c r="K6186" t="s">
        <v>23720</v>
      </c>
      <c r="L6186" t="s">
        <v>38118</v>
      </c>
      <c r="N6186">
        <v>365</v>
      </c>
      <c r="O6186">
        <v>240</v>
      </c>
      <c r="P6186" t="s">
        <v>31411</v>
      </c>
    </row>
    <row r="6187" spans="1:16">
      <c r="A6187" t="s">
        <v>25289</v>
      </c>
      <c r="B6187" t="s">
        <v>25596</v>
      </c>
      <c r="C6187" s="1" t="s">
        <v>25597</v>
      </c>
      <c r="D6187" s="1" t="s">
        <v>25598</v>
      </c>
      <c r="E6187" s="1" t="s">
        <v>25599</v>
      </c>
      <c r="G6187" t="s">
        <v>23719</v>
      </c>
      <c r="H6187">
        <v>42023</v>
      </c>
      <c r="I6187" t="s">
        <v>23809</v>
      </c>
      <c r="J6187" t="s">
        <v>1362</v>
      </c>
      <c r="K6187" t="s">
        <v>23720</v>
      </c>
      <c r="L6187" t="s">
        <v>38119</v>
      </c>
      <c r="N6187">
        <v>121</v>
      </c>
      <c r="O6187">
        <v>70</v>
      </c>
      <c r="P6187" t="s">
        <v>31411</v>
      </c>
    </row>
    <row r="6188" spans="1:16">
      <c r="A6188" t="s">
        <v>25289</v>
      </c>
      <c r="B6188" t="s">
        <v>25601</v>
      </c>
      <c r="C6188" s="1" t="s">
        <v>25602</v>
      </c>
      <c r="D6188" s="1" t="s">
        <v>25603</v>
      </c>
      <c r="E6188" s="1" t="s">
        <v>25604</v>
      </c>
      <c r="G6188" t="s">
        <v>23719</v>
      </c>
      <c r="H6188">
        <v>42024</v>
      </c>
      <c r="I6188" t="s">
        <v>23770</v>
      </c>
      <c r="J6188" t="s">
        <v>1362</v>
      </c>
      <c r="K6188" t="s">
        <v>23720</v>
      </c>
      <c r="L6188" t="s">
        <v>38120</v>
      </c>
      <c r="N6188">
        <v>89</v>
      </c>
      <c r="O6188">
        <v>91</v>
      </c>
      <c r="P6188" t="s">
        <v>31411</v>
      </c>
    </row>
    <row r="6189" spans="1:16">
      <c r="A6189" t="s">
        <v>25289</v>
      </c>
      <c r="B6189" t="s">
        <v>25605</v>
      </c>
      <c r="C6189" s="1" t="s">
        <v>25606</v>
      </c>
      <c r="D6189" s="1" t="s">
        <v>25607</v>
      </c>
      <c r="E6189" s="1" t="s">
        <v>25608</v>
      </c>
      <c r="G6189" t="s">
        <v>23719</v>
      </c>
      <c r="H6189">
        <v>42025</v>
      </c>
      <c r="I6189" t="s">
        <v>23818</v>
      </c>
      <c r="J6189" t="s">
        <v>1362</v>
      </c>
      <c r="K6189" t="s">
        <v>23720</v>
      </c>
      <c r="L6189" t="s">
        <v>38121</v>
      </c>
      <c r="N6189">
        <v>2454</v>
      </c>
      <c r="O6189">
        <v>1661</v>
      </c>
      <c r="P6189" t="s">
        <v>31411</v>
      </c>
    </row>
    <row r="6190" spans="1:16">
      <c r="A6190" t="s">
        <v>25289</v>
      </c>
      <c r="B6190" t="s">
        <v>25595</v>
      </c>
      <c r="C6190" s="1" t="s">
        <v>25609</v>
      </c>
      <c r="D6190" s="1" t="s">
        <v>25610</v>
      </c>
      <c r="E6190" s="1" t="s">
        <v>25611</v>
      </c>
      <c r="G6190" t="s">
        <v>23719</v>
      </c>
      <c r="H6190">
        <v>42026</v>
      </c>
      <c r="I6190" t="s">
        <v>23774</v>
      </c>
      <c r="J6190" t="s">
        <v>1362</v>
      </c>
      <c r="K6190" t="s">
        <v>23720</v>
      </c>
      <c r="L6190" t="s">
        <v>38122</v>
      </c>
      <c r="N6190">
        <v>88</v>
      </c>
      <c r="O6190">
        <v>29</v>
      </c>
      <c r="P6190" t="s">
        <v>31411</v>
      </c>
    </row>
    <row r="6191" spans="1:16">
      <c r="A6191" t="s">
        <v>25289</v>
      </c>
      <c r="B6191" t="s">
        <v>25613</v>
      </c>
      <c r="C6191" s="1" t="s">
        <v>25614</v>
      </c>
      <c r="D6191" s="1" t="s">
        <v>25615</v>
      </c>
      <c r="E6191" s="1" t="s">
        <v>25616</v>
      </c>
      <c r="G6191" t="s">
        <v>23719</v>
      </c>
      <c r="H6191">
        <v>42027</v>
      </c>
      <c r="I6191" t="s">
        <v>23779</v>
      </c>
      <c r="J6191" t="s">
        <v>1362</v>
      </c>
      <c r="K6191" t="s">
        <v>23720</v>
      </c>
      <c r="L6191" t="s">
        <v>38123</v>
      </c>
      <c r="N6191">
        <v>139</v>
      </c>
      <c r="O6191">
        <v>76</v>
      </c>
      <c r="P6191" t="s">
        <v>31411</v>
      </c>
    </row>
    <row r="6192" spans="1:16">
      <c r="A6192" t="s">
        <v>25289</v>
      </c>
      <c r="B6192" t="s">
        <v>25618</v>
      </c>
      <c r="C6192" s="1" t="s">
        <v>25619</v>
      </c>
      <c r="D6192" s="1" t="s">
        <v>25620</v>
      </c>
      <c r="E6192" s="1" t="s">
        <v>25621</v>
      </c>
      <c r="G6192" t="s">
        <v>23719</v>
      </c>
      <c r="H6192">
        <v>42028</v>
      </c>
      <c r="I6192" t="s">
        <v>23784</v>
      </c>
      <c r="J6192" t="s">
        <v>1362</v>
      </c>
      <c r="K6192" t="s">
        <v>23720</v>
      </c>
      <c r="L6192" t="s">
        <v>38124</v>
      </c>
      <c r="N6192">
        <v>111</v>
      </c>
      <c r="O6192">
        <v>84</v>
      </c>
      <c r="P6192" t="s">
        <v>31411</v>
      </c>
    </row>
    <row r="6193" spans="1:16">
      <c r="A6193" t="s">
        <v>25289</v>
      </c>
      <c r="B6193" t="s">
        <v>25623</v>
      </c>
      <c r="C6193" s="1" t="s">
        <v>25624</v>
      </c>
      <c r="D6193" s="1" t="s">
        <v>25625</v>
      </c>
      <c r="E6193" s="1" t="s">
        <v>25626</v>
      </c>
      <c r="G6193" t="s">
        <v>23719</v>
      </c>
      <c r="H6193">
        <v>42029</v>
      </c>
      <c r="I6193" t="s">
        <v>23788</v>
      </c>
      <c r="J6193" t="s">
        <v>1362</v>
      </c>
      <c r="K6193" t="s">
        <v>23720</v>
      </c>
      <c r="L6193" t="s">
        <v>38125</v>
      </c>
      <c r="N6193">
        <v>289</v>
      </c>
      <c r="O6193">
        <v>163</v>
      </c>
      <c r="P6193" t="s">
        <v>31411</v>
      </c>
    </row>
    <row r="6194" spans="1:16">
      <c r="A6194" t="s">
        <v>25289</v>
      </c>
      <c r="B6194" t="s">
        <v>25628</v>
      </c>
      <c r="C6194" s="1" t="s">
        <v>25629</v>
      </c>
      <c r="D6194" s="1" t="s">
        <v>25630</v>
      </c>
      <c r="E6194" s="1" t="s">
        <v>25631</v>
      </c>
      <c r="G6194" t="s">
        <v>23719</v>
      </c>
      <c r="H6194">
        <v>42030</v>
      </c>
      <c r="I6194" t="s">
        <v>23839</v>
      </c>
      <c r="J6194" t="s">
        <v>1362</v>
      </c>
      <c r="K6194" t="s">
        <v>23720</v>
      </c>
      <c r="L6194" t="s">
        <v>38126</v>
      </c>
      <c r="N6194">
        <v>171</v>
      </c>
      <c r="O6194">
        <v>108</v>
      </c>
      <c r="P6194" t="s">
        <v>31411</v>
      </c>
    </row>
    <row r="6195" spans="1:16">
      <c r="A6195" t="s">
        <v>25289</v>
      </c>
      <c r="B6195" t="s">
        <v>25633</v>
      </c>
      <c r="C6195" s="1" t="s">
        <v>25634</v>
      </c>
      <c r="D6195" s="1" t="s">
        <v>25635</v>
      </c>
      <c r="E6195" s="1" t="s">
        <v>25636</v>
      </c>
      <c r="G6195" t="s">
        <v>23719</v>
      </c>
      <c r="H6195">
        <v>42031</v>
      </c>
      <c r="I6195" t="s">
        <v>23792</v>
      </c>
      <c r="J6195" t="s">
        <v>1362</v>
      </c>
      <c r="K6195" t="s">
        <v>23720</v>
      </c>
      <c r="L6195" t="s">
        <v>38127</v>
      </c>
      <c r="N6195">
        <v>110</v>
      </c>
      <c r="O6195">
        <v>25</v>
      </c>
      <c r="P6195" t="s">
        <v>31411</v>
      </c>
    </row>
    <row r="6196" spans="1:16">
      <c r="A6196" t="s">
        <v>25289</v>
      </c>
      <c r="B6196" t="s">
        <v>25637</v>
      </c>
      <c r="C6196" s="1" t="s">
        <v>25638</v>
      </c>
      <c r="D6196" s="1" t="s">
        <v>25639</v>
      </c>
      <c r="E6196" s="1" t="s">
        <v>25640</v>
      </c>
      <c r="G6196" t="s">
        <v>23719</v>
      </c>
      <c r="H6196">
        <v>42032</v>
      </c>
      <c r="I6196" t="s">
        <v>23796</v>
      </c>
      <c r="J6196" t="s">
        <v>1362</v>
      </c>
      <c r="K6196" t="s">
        <v>23720</v>
      </c>
      <c r="L6196" t="s">
        <v>38128</v>
      </c>
      <c r="N6196">
        <v>205</v>
      </c>
      <c r="O6196">
        <v>157</v>
      </c>
      <c r="P6196" t="s">
        <v>31411</v>
      </c>
    </row>
    <row r="6197" spans="1:16">
      <c r="A6197" t="s">
        <v>25289</v>
      </c>
      <c r="B6197" t="s">
        <v>25641</v>
      </c>
      <c r="C6197" s="1" t="s">
        <v>25642</v>
      </c>
      <c r="D6197" s="1" t="s">
        <v>25643</v>
      </c>
      <c r="E6197" s="1" t="s">
        <v>25644</v>
      </c>
      <c r="G6197" t="s">
        <v>23719</v>
      </c>
      <c r="H6197">
        <v>42033</v>
      </c>
      <c r="I6197" t="s">
        <v>23800</v>
      </c>
      <c r="J6197" t="s">
        <v>1362</v>
      </c>
      <c r="K6197" t="s">
        <v>23720</v>
      </c>
      <c r="L6197" t="s">
        <v>38129</v>
      </c>
      <c r="N6197">
        <v>65</v>
      </c>
      <c r="O6197">
        <v>52</v>
      </c>
      <c r="P6197" t="s">
        <v>31411</v>
      </c>
    </row>
    <row r="6198" spans="1:16">
      <c r="A6198" t="s">
        <v>25289</v>
      </c>
      <c r="B6198" t="s">
        <v>25646</v>
      </c>
      <c r="C6198" s="1" t="s">
        <v>25647</v>
      </c>
      <c r="D6198" s="1" t="s">
        <v>25648</v>
      </c>
      <c r="E6198" s="1" t="s">
        <v>25649</v>
      </c>
      <c r="G6198" t="s">
        <v>23719</v>
      </c>
      <c r="H6198">
        <v>42034</v>
      </c>
      <c r="I6198" t="s">
        <v>23805</v>
      </c>
      <c r="J6198" t="s">
        <v>1362</v>
      </c>
      <c r="K6198" t="s">
        <v>23720</v>
      </c>
      <c r="L6198" t="s">
        <v>38130</v>
      </c>
      <c r="N6198">
        <v>79</v>
      </c>
      <c r="O6198">
        <v>37</v>
      </c>
      <c r="P6198" t="s">
        <v>31411</v>
      </c>
    </row>
    <row r="6199" spans="1:16">
      <c r="A6199" t="s">
        <v>25289</v>
      </c>
      <c r="B6199" t="s">
        <v>25650</v>
      </c>
      <c r="C6199" s="1" t="s">
        <v>25651</v>
      </c>
      <c r="D6199" s="1" t="s">
        <v>25652</v>
      </c>
      <c r="E6199" s="1" t="s">
        <v>25653</v>
      </c>
      <c r="G6199" t="s">
        <v>23719</v>
      </c>
      <c r="H6199">
        <v>42035</v>
      </c>
      <c r="I6199" t="s">
        <v>23810</v>
      </c>
      <c r="J6199" t="s">
        <v>1362</v>
      </c>
      <c r="K6199" t="s">
        <v>23720</v>
      </c>
      <c r="L6199" t="s">
        <v>38131</v>
      </c>
      <c r="N6199">
        <v>1127</v>
      </c>
      <c r="O6199">
        <v>943</v>
      </c>
      <c r="P6199" t="s">
        <v>31411</v>
      </c>
    </row>
    <row r="6200" spans="1:16">
      <c r="A6200" t="s">
        <v>25289</v>
      </c>
      <c r="B6200" t="s">
        <v>25654</v>
      </c>
      <c r="C6200" s="1" t="s">
        <v>25655</v>
      </c>
      <c r="D6200" s="1" t="s">
        <v>25656</v>
      </c>
      <c r="E6200" s="1" t="s">
        <v>25657</v>
      </c>
      <c r="G6200" t="s">
        <v>23719</v>
      </c>
      <c r="H6200">
        <v>42036</v>
      </c>
      <c r="I6200" t="s">
        <v>23864</v>
      </c>
      <c r="J6200" t="s">
        <v>1362</v>
      </c>
      <c r="K6200" t="s">
        <v>23720</v>
      </c>
      <c r="L6200" t="s">
        <v>38132</v>
      </c>
      <c r="N6200">
        <v>68</v>
      </c>
      <c r="O6200">
        <v>50</v>
      </c>
      <c r="P6200" t="s">
        <v>31411</v>
      </c>
    </row>
    <row r="6201" spans="1:16">
      <c r="A6201" t="s">
        <v>25289</v>
      </c>
      <c r="B6201" t="s">
        <v>25658</v>
      </c>
      <c r="C6201" s="1" t="s">
        <v>25659</v>
      </c>
      <c r="D6201" s="1" t="s">
        <v>25660</v>
      </c>
      <c r="E6201" s="1" t="s">
        <v>25661</v>
      </c>
      <c r="G6201" t="s">
        <v>23719</v>
      </c>
      <c r="H6201">
        <v>42037</v>
      </c>
      <c r="I6201" t="s">
        <v>23869</v>
      </c>
      <c r="J6201" t="s">
        <v>1362</v>
      </c>
      <c r="K6201" t="s">
        <v>23720</v>
      </c>
      <c r="L6201" t="s">
        <v>38133</v>
      </c>
      <c r="N6201">
        <v>71</v>
      </c>
      <c r="O6201">
        <v>37</v>
      </c>
      <c r="P6201" t="s">
        <v>31411</v>
      </c>
    </row>
    <row r="6202" spans="1:16">
      <c r="A6202" t="s">
        <v>25289</v>
      </c>
      <c r="B6202" t="s">
        <v>25663</v>
      </c>
      <c r="C6202" s="1" t="s">
        <v>25664</v>
      </c>
      <c r="D6202" s="1" t="s">
        <v>25665</v>
      </c>
      <c r="E6202" s="1" t="s">
        <v>25666</v>
      </c>
      <c r="G6202" t="s">
        <v>23719</v>
      </c>
      <c r="H6202">
        <v>42038</v>
      </c>
      <c r="I6202" t="s">
        <v>23814</v>
      </c>
      <c r="J6202" t="s">
        <v>1362</v>
      </c>
      <c r="K6202" t="s">
        <v>23720</v>
      </c>
      <c r="L6202" t="s">
        <v>38134</v>
      </c>
      <c r="N6202">
        <v>42</v>
      </c>
      <c r="O6202">
        <v>35</v>
      </c>
      <c r="P6202" t="s">
        <v>31411</v>
      </c>
    </row>
    <row r="6203" spans="1:16">
      <c r="A6203" t="s">
        <v>25289</v>
      </c>
      <c r="B6203" t="s">
        <v>25667</v>
      </c>
      <c r="C6203" s="1" t="s">
        <v>25668</v>
      </c>
      <c r="D6203" s="1" t="s">
        <v>25669</v>
      </c>
      <c r="E6203" s="1" t="s">
        <v>25670</v>
      </c>
      <c r="G6203" t="s">
        <v>23719</v>
      </c>
      <c r="H6203">
        <v>42039</v>
      </c>
      <c r="I6203" t="s">
        <v>23819</v>
      </c>
      <c r="J6203" t="s">
        <v>1362</v>
      </c>
      <c r="K6203" t="s">
        <v>23720</v>
      </c>
      <c r="L6203" t="s">
        <v>38135</v>
      </c>
      <c r="N6203">
        <v>234</v>
      </c>
      <c r="O6203">
        <v>258</v>
      </c>
      <c r="P6203" t="s">
        <v>31411</v>
      </c>
    </row>
    <row r="6204" spans="1:16">
      <c r="A6204" t="s">
        <v>25289</v>
      </c>
      <c r="B6204" t="s">
        <v>25671</v>
      </c>
      <c r="C6204" s="1" t="s">
        <v>25672</v>
      </c>
      <c r="D6204" s="1" t="s">
        <v>25673</v>
      </c>
      <c r="E6204" s="1" t="s">
        <v>25674</v>
      </c>
      <c r="G6204" t="s">
        <v>23719</v>
      </c>
      <c r="H6204">
        <v>42041</v>
      </c>
      <c r="I6204" t="s">
        <v>23827</v>
      </c>
      <c r="J6204" t="s">
        <v>1362</v>
      </c>
      <c r="K6204" t="s">
        <v>23720</v>
      </c>
      <c r="L6204" t="s">
        <v>38136</v>
      </c>
      <c r="N6204">
        <v>90</v>
      </c>
      <c r="O6204">
        <v>36</v>
      </c>
      <c r="P6204" t="s">
        <v>31411</v>
      </c>
    </row>
    <row r="6205" spans="1:16">
      <c r="A6205" t="s">
        <v>25289</v>
      </c>
      <c r="B6205" t="s">
        <v>25675</v>
      </c>
      <c r="C6205" s="1" t="s">
        <v>25676</v>
      </c>
      <c r="D6205" s="1" t="s">
        <v>25677</v>
      </c>
      <c r="E6205" s="1" t="s">
        <v>25678</v>
      </c>
      <c r="G6205" t="s">
        <v>23719</v>
      </c>
      <c r="H6205">
        <v>42042</v>
      </c>
      <c r="I6205" t="s">
        <v>23886</v>
      </c>
      <c r="J6205" t="s">
        <v>1362</v>
      </c>
      <c r="K6205" t="s">
        <v>23720</v>
      </c>
      <c r="L6205" t="s">
        <v>38137</v>
      </c>
      <c r="N6205">
        <v>47</v>
      </c>
      <c r="O6205">
        <v>60</v>
      </c>
      <c r="P6205" t="s">
        <v>31411</v>
      </c>
    </row>
    <row r="6206" spans="1:16">
      <c r="A6206" t="s">
        <v>25289</v>
      </c>
      <c r="B6206" t="s">
        <v>25680</v>
      </c>
      <c r="C6206" s="1" t="s">
        <v>25681</v>
      </c>
      <c r="D6206" s="1" t="s">
        <v>25682</v>
      </c>
      <c r="E6206" s="1" t="s">
        <v>25683</v>
      </c>
      <c r="G6206" t="s">
        <v>23719</v>
      </c>
      <c r="H6206">
        <v>42043</v>
      </c>
      <c r="I6206" t="s">
        <v>23891</v>
      </c>
      <c r="J6206" t="s">
        <v>1362</v>
      </c>
      <c r="K6206" t="s">
        <v>23720</v>
      </c>
      <c r="L6206" t="s">
        <v>38138</v>
      </c>
      <c r="N6206">
        <v>4505</v>
      </c>
      <c r="O6206">
        <v>5066</v>
      </c>
      <c r="P6206" t="s">
        <v>31590</v>
      </c>
    </row>
    <row r="6207" spans="1:16">
      <c r="A6207" t="s">
        <v>25289</v>
      </c>
      <c r="B6207" t="s">
        <v>25684</v>
      </c>
      <c r="C6207" s="1" t="s">
        <v>25685</v>
      </c>
      <c r="D6207" s="1" t="s">
        <v>25686</v>
      </c>
      <c r="E6207" s="1" t="s">
        <v>25687</v>
      </c>
      <c r="G6207" t="s">
        <v>23719</v>
      </c>
      <c r="H6207">
        <v>42044</v>
      </c>
      <c r="I6207" t="s">
        <v>23896</v>
      </c>
      <c r="J6207" t="s">
        <v>1362</v>
      </c>
      <c r="K6207" t="s">
        <v>23720</v>
      </c>
      <c r="L6207" t="s">
        <v>38139</v>
      </c>
      <c r="N6207">
        <v>61</v>
      </c>
      <c r="O6207">
        <v>60</v>
      </c>
      <c r="P6207" t="s">
        <v>31411</v>
      </c>
    </row>
    <row r="6208" spans="1:16">
      <c r="A6208" t="s">
        <v>25289</v>
      </c>
      <c r="B6208" t="s">
        <v>25688</v>
      </c>
      <c r="C6208" s="1" t="s">
        <v>25689</v>
      </c>
      <c r="D6208" s="1" t="s">
        <v>25690</v>
      </c>
      <c r="E6208" s="1" t="s">
        <v>25691</v>
      </c>
      <c r="G6208" t="s">
        <v>23719</v>
      </c>
      <c r="H6208">
        <v>42045</v>
      </c>
      <c r="I6208" t="s">
        <v>23831</v>
      </c>
      <c r="J6208" t="s">
        <v>1362</v>
      </c>
      <c r="K6208" t="s">
        <v>23720</v>
      </c>
      <c r="L6208" t="s">
        <v>38140</v>
      </c>
      <c r="N6208">
        <v>366</v>
      </c>
      <c r="O6208">
        <v>376</v>
      </c>
      <c r="P6208" t="s">
        <v>31411</v>
      </c>
    </row>
    <row r="6209" spans="1:16">
      <c r="A6209" t="s">
        <v>25289</v>
      </c>
      <c r="B6209" t="s">
        <v>25692</v>
      </c>
      <c r="C6209" s="1" t="s">
        <v>25693</v>
      </c>
      <c r="D6209" s="1" t="s">
        <v>25694</v>
      </c>
      <c r="E6209" s="1" t="s">
        <v>25695</v>
      </c>
      <c r="G6209" t="s">
        <v>23719</v>
      </c>
      <c r="H6209">
        <v>42046</v>
      </c>
      <c r="I6209" t="s">
        <v>23905</v>
      </c>
      <c r="J6209" t="s">
        <v>1362</v>
      </c>
      <c r="K6209" t="s">
        <v>23720</v>
      </c>
      <c r="L6209" t="s">
        <v>38141</v>
      </c>
      <c r="N6209">
        <v>94</v>
      </c>
      <c r="O6209">
        <v>55</v>
      </c>
      <c r="P6209" t="s">
        <v>31411</v>
      </c>
    </row>
    <row r="6210" spans="1:16">
      <c r="A6210" t="s">
        <v>25289</v>
      </c>
      <c r="B6210" t="s">
        <v>25696</v>
      </c>
      <c r="C6210" s="1" t="s">
        <v>25697</v>
      </c>
      <c r="D6210" s="1" t="s">
        <v>25698</v>
      </c>
      <c r="E6210" s="1" t="s">
        <v>25699</v>
      </c>
      <c r="G6210" t="s">
        <v>23719</v>
      </c>
      <c r="H6210">
        <v>42048</v>
      </c>
      <c r="I6210" t="s">
        <v>23840</v>
      </c>
      <c r="J6210" t="s">
        <v>1362</v>
      </c>
      <c r="K6210" t="s">
        <v>23720</v>
      </c>
      <c r="L6210" t="s">
        <v>38142</v>
      </c>
      <c r="N6210">
        <v>233</v>
      </c>
      <c r="O6210">
        <v>65</v>
      </c>
      <c r="P6210" t="s">
        <v>31411</v>
      </c>
    </row>
    <row r="6211" spans="1:16">
      <c r="A6211" t="s">
        <v>25289</v>
      </c>
      <c r="B6211" t="s">
        <v>25700</v>
      </c>
      <c r="C6211" s="1" t="s">
        <v>25701</v>
      </c>
      <c r="D6211" s="1" t="s">
        <v>25702</v>
      </c>
      <c r="E6211" s="1" t="s">
        <v>25703</v>
      </c>
      <c r="G6211" t="s">
        <v>23719</v>
      </c>
      <c r="H6211">
        <v>42049</v>
      </c>
      <c r="I6211" t="s">
        <v>23844</v>
      </c>
      <c r="J6211" t="s">
        <v>1362</v>
      </c>
      <c r="K6211" t="s">
        <v>23720</v>
      </c>
      <c r="L6211" t="s">
        <v>38143</v>
      </c>
      <c r="N6211">
        <v>139</v>
      </c>
      <c r="O6211">
        <v>127</v>
      </c>
      <c r="P6211" t="s">
        <v>31411</v>
      </c>
    </row>
    <row r="6212" spans="1:16">
      <c r="A6212" t="s">
        <v>25289</v>
      </c>
      <c r="B6212" t="s">
        <v>25704</v>
      </c>
      <c r="C6212" s="1" t="s">
        <v>25705</v>
      </c>
      <c r="D6212" s="1" t="s">
        <v>25706</v>
      </c>
      <c r="E6212" s="1" t="s">
        <v>25707</v>
      </c>
      <c r="G6212" t="s">
        <v>23719</v>
      </c>
      <c r="H6212">
        <v>42050</v>
      </c>
      <c r="I6212" t="s">
        <v>23918</v>
      </c>
      <c r="J6212" t="s">
        <v>1362</v>
      </c>
      <c r="K6212" t="s">
        <v>23720</v>
      </c>
      <c r="L6212" t="s">
        <v>38144</v>
      </c>
      <c r="N6212">
        <v>99</v>
      </c>
      <c r="O6212">
        <v>36</v>
      </c>
      <c r="P6212" t="s">
        <v>31411</v>
      </c>
    </row>
    <row r="6213" spans="1:16">
      <c r="A6213" t="s">
        <v>25289</v>
      </c>
      <c r="B6213" t="s">
        <v>25708</v>
      </c>
      <c r="C6213" s="1" t="s">
        <v>25709</v>
      </c>
      <c r="D6213" s="1" t="s">
        <v>25710</v>
      </c>
      <c r="E6213" s="1" t="s">
        <v>25711</v>
      </c>
      <c r="G6213" t="s">
        <v>23719</v>
      </c>
      <c r="H6213">
        <v>42051</v>
      </c>
      <c r="I6213" t="s">
        <v>23848</v>
      </c>
      <c r="J6213" t="s">
        <v>1362</v>
      </c>
      <c r="K6213" t="s">
        <v>23720</v>
      </c>
      <c r="L6213" t="s">
        <v>38145</v>
      </c>
      <c r="N6213">
        <v>61</v>
      </c>
      <c r="O6213">
        <v>22</v>
      </c>
      <c r="P6213" t="s">
        <v>31411</v>
      </c>
    </row>
    <row r="6214" spans="1:16">
      <c r="A6214" t="s">
        <v>25289</v>
      </c>
      <c r="B6214" t="s">
        <v>25712</v>
      </c>
      <c r="C6214" s="1" t="s">
        <v>25713</v>
      </c>
      <c r="D6214" s="1" t="s">
        <v>25714</v>
      </c>
      <c r="E6214" s="1" t="s">
        <v>25715</v>
      </c>
      <c r="G6214" t="s">
        <v>23719</v>
      </c>
      <c r="H6214">
        <v>42052</v>
      </c>
      <c r="I6214" t="s">
        <v>23852</v>
      </c>
      <c r="J6214" t="s">
        <v>1362</v>
      </c>
      <c r="K6214" t="s">
        <v>23720</v>
      </c>
      <c r="L6214" t="s">
        <v>38146</v>
      </c>
      <c r="N6214">
        <v>36</v>
      </c>
      <c r="O6214">
        <v>15</v>
      </c>
      <c r="P6214" t="s">
        <v>31411</v>
      </c>
    </row>
    <row r="6215" spans="1:16">
      <c r="A6215" t="s">
        <v>25289</v>
      </c>
      <c r="B6215" t="s">
        <v>25717</v>
      </c>
      <c r="C6215" s="1" t="s">
        <v>25718</v>
      </c>
      <c r="D6215" s="1" t="s">
        <v>25719</v>
      </c>
      <c r="E6215" s="1" t="s">
        <v>25720</v>
      </c>
      <c r="G6215" t="s">
        <v>23719</v>
      </c>
      <c r="H6215">
        <v>42053</v>
      </c>
      <c r="I6215" t="s">
        <v>23931</v>
      </c>
      <c r="J6215" t="s">
        <v>1362</v>
      </c>
      <c r="K6215" t="s">
        <v>23720</v>
      </c>
      <c r="L6215" t="s">
        <v>38147</v>
      </c>
      <c r="N6215">
        <v>65</v>
      </c>
      <c r="O6215">
        <v>28</v>
      </c>
      <c r="P6215" t="s">
        <v>31411</v>
      </c>
    </row>
    <row r="6216" spans="1:16">
      <c r="A6216" t="s">
        <v>25289</v>
      </c>
      <c r="B6216" t="s">
        <v>25721</v>
      </c>
      <c r="C6216" s="1" t="s">
        <v>25722</v>
      </c>
      <c r="D6216" s="1" t="s">
        <v>25723</v>
      </c>
      <c r="E6216" s="1" t="s">
        <v>25724</v>
      </c>
      <c r="G6216" t="s">
        <v>23719</v>
      </c>
      <c r="H6216">
        <v>42054</v>
      </c>
      <c r="I6216" t="s">
        <v>23936</v>
      </c>
      <c r="J6216" t="s">
        <v>1362</v>
      </c>
      <c r="K6216" t="s">
        <v>23720</v>
      </c>
      <c r="L6216" t="s">
        <v>38148</v>
      </c>
      <c r="N6216">
        <v>46</v>
      </c>
      <c r="O6216">
        <v>20</v>
      </c>
      <c r="P6216" t="s">
        <v>31411</v>
      </c>
    </row>
    <row r="6217" spans="1:16">
      <c r="A6217" t="s">
        <v>25289</v>
      </c>
      <c r="B6217" t="s">
        <v>25725</v>
      </c>
      <c r="C6217" s="1" t="s">
        <v>25726</v>
      </c>
      <c r="D6217" s="1" t="s">
        <v>25727</v>
      </c>
      <c r="E6217" s="1" t="s">
        <v>25728</v>
      </c>
      <c r="G6217" t="s">
        <v>23719</v>
      </c>
      <c r="H6217">
        <v>42055</v>
      </c>
      <c r="I6217" t="s">
        <v>23856</v>
      </c>
      <c r="J6217" t="s">
        <v>1362</v>
      </c>
      <c r="K6217" t="s">
        <v>23720</v>
      </c>
      <c r="L6217" t="s">
        <v>38149</v>
      </c>
      <c r="N6217">
        <v>188</v>
      </c>
      <c r="O6217">
        <v>185</v>
      </c>
      <c r="P6217" t="s">
        <v>31411</v>
      </c>
    </row>
    <row r="6218" spans="1:16">
      <c r="A6218" t="s">
        <v>25289</v>
      </c>
      <c r="B6218" t="s">
        <v>25729</v>
      </c>
      <c r="C6218" s="1" t="s">
        <v>25730</v>
      </c>
      <c r="D6218" s="1" t="s">
        <v>25731</v>
      </c>
      <c r="E6218" s="1" t="s">
        <v>25732</v>
      </c>
      <c r="G6218" t="s">
        <v>23719</v>
      </c>
      <c r="H6218">
        <v>42056</v>
      </c>
      <c r="I6218" t="s">
        <v>23860</v>
      </c>
      <c r="J6218" t="s">
        <v>1362</v>
      </c>
      <c r="K6218" t="s">
        <v>23720</v>
      </c>
      <c r="L6218" t="s">
        <v>38150</v>
      </c>
      <c r="N6218">
        <v>69</v>
      </c>
      <c r="O6218">
        <v>29</v>
      </c>
      <c r="P6218" t="s">
        <v>31411</v>
      </c>
    </row>
    <row r="6219" spans="1:16">
      <c r="A6219" t="s">
        <v>25289</v>
      </c>
      <c r="B6219" t="s">
        <v>25733</v>
      </c>
      <c r="C6219" s="1" t="s">
        <v>25734</v>
      </c>
      <c r="D6219" s="1" t="s">
        <v>25735</v>
      </c>
      <c r="E6219" s="1" t="s">
        <v>25736</v>
      </c>
      <c r="G6219" t="s">
        <v>23719</v>
      </c>
      <c r="H6219">
        <v>42057</v>
      </c>
      <c r="I6219" t="s">
        <v>23953</v>
      </c>
      <c r="J6219" t="s">
        <v>1362</v>
      </c>
      <c r="K6219" t="s">
        <v>23720</v>
      </c>
      <c r="L6219" t="s">
        <v>38151</v>
      </c>
      <c r="N6219">
        <v>264</v>
      </c>
      <c r="O6219">
        <v>197</v>
      </c>
      <c r="P6219" t="s">
        <v>31411</v>
      </c>
    </row>
    <row r="6220" spans="1:16">
      <c r="A6220" t="s">
        <v>25289</v>
      </c>
      <c r="B6220" t="s">
        <v>25738</v>
      </c>
      <c r="C6220" s="1" t="s">
        <v>25739</v>
      </c>
      <c r="D6220" s="1" t="s">
        <v>25740</v>
      </c>
      <c r="E6220" s="1" t="s">
        <v>25741</v>
      </c>
      <c r="G6220" t="s">
        <v>23719</v>
      </c>
      <c r="H6220">
        <v>42058</v>
      </c>
      <c r="I6220" t="s">
        <v>23865</v>
      </c>
      <c r="J6220" t="s">
        <v>1362</v>
      </c>
      <c r="K6220" t="s">
        <v>23720</v>
      </c>
      <c r="L6220" t="s">
        <v>38152</v>
      </c>
      <c r="N6220">
        <v>268</v>
      </c>
      <c r="O6220">
        <v>115</v>
      </c>
      <c r="P6220" t="s">
        <v>31411</v>
      </c>
    </row>
    <row r="6221" spans="1:16">
      <c r="A6221" t="s">
        <v>25289</v>
      </c>
      <c r="B6221" t="s">
        <v>25742</v>
      </c>
      <c r="C6221" s="1" t="s">
        <v>25743</v>
      </c>
      <c r="D6221" s="1" t="s">
        <v>25744</v>
      </c>
      <c r="E6221" s="1" t="s">
        <v>25745</v>
      </c>
      <c r="G6221" t="s">
        <v>23719</v>
      </c>
      <c r="H6221">
        <v>42059</v>
      </c>
      <c r="I6221" t="s">
        <v>23870</v>
      </c>
      <c r="J6221" t="s">
        <v>1362</v>
      </c>
      <c r="K6221" t="s">
        <v>23720</v>
      </c>
      <c r="L6221" t="s">
        <v>38153</v>
      </c>
      <c r="N6221">
        <v>55</v>
      </c>
      <c r="O6221">
        <v>21</v>
      </c>
      <c r="P6221" t="s">
        <v>31411</v>
      </c>
    </row>
    <row r="6222" spans="1:16">
      <c r="A6222" t="s">
        <v>25289</v>
      </c>
      <c r="B6222" t="s">
        <v>25746</v>
      </c>
      <c r="C6222" s="1" t="s">
        <v>25747</v>
      </c>
      <c r="D6222" s="1" t="s">
        <v>25748</v>
      </c>
      <c r="E6222" s="1" t="s">
        <v>25749</v>
      </c>
      <c r="G6222" t="s">
        <v>23719</v>
      </c>
      <c r="H6222">
        <v>42060</v>
      </c>
      <c r="I6222" t="s">
        <v>23962</v>
      </c>
      <c r="J6222" t="s">
        <v>1362</v>
      </c>
      <c r="K6222" t="s">
        <v>23720</v>
      </c>
      <c r="L6222" t="s">
        <v>38154</v>
      </c>
      <c r="N6222">
        <v>79</v>
      </c>
      <c r="O6222">
        <v>33</v>
      </c>
      <c r="P6222" t="s">
        <v>31411</v>
      </c>
    </row>
    <row r="6223" spans="1:16">
      <c r="A6223" t="s">
        <v>25289</v>
      </c>
      <c r="B6223" t="s">
        <v>25750</v>
      </c>
      <c r="C6223" s="1" t="s">
        <v>25751</v>
      </c>
      <c r="D6223" s="1" t="s">
        <v>25752</v>
      </c>
      <c r="E6223" s="1" t="s">
        <v>25753</v>
      </c>
      <c r="G6223" t="s">
        <v>23719</v>
      </c>
      <c r="H6223">
        <v>42061</v>
      </c>
      <c r="I6223" t="s">
        <v>23967</v>
      </c>
      <c r="J6223" t="s">
        <v>1362</v>
      </c>
      <c r="K6223" t="s">
        <v>23720</v>
      </c>
      <c r="L6223" t="s">
        <v>38155</v>
      </c>
      <c r="N6223">
        <v>429</v>
      </c>
      <c r="O6223">
        <v>333</v>
      </c>
      <c r="P6223" t="s">
        <v>31411</v>
      </c>
    </row>
    <row r="6224" spans="1:16">
      <c r="A6224" t="s">
        <v>25289</v>
      </c>
      <c r="B6224" t="s">
        <v>25755</v>
      </c>
      <c r="C6224" s="1" t="s">
        <v>25756</v>
      </c>
      <c r="D6224" s="1" t="s">
        <v>25757</v>
      </c>
      <c r="E6224" s="1" t="s">
        <v>25758</v>
      </c>
      <c r="G6224" t="s">
        <v>23719</v>
      </c>
      <c r="H6224">
        <v>42062</v>
      </c>
      <c r="I6224" t="s">
        <v>23972</v>
      </c>
      <c r="J6224" t="s">
        <v>1362</v>
      </c>
      <c r="K6224" t="s">
        <v>23720</v>
      </c>
      <c r="L6224" t="s">
        <v>38156</v>
      </c>
      <c r="N6224">
        <v>94</v>
      </c>
      <c r="O6224">
        <v>28</v>
      </c>
      <c r="P6224" t="s">
        <v>31411</v>
      </c>
    </row>
    <row r="6225" spans="1:16">
      <c r="A6225" t="s">
        <v>25289</v>
      </c>
      <c r="B6225" t="s">
        <v>25585</v>
      </c>
      <c r="C6225" s="1" t="s">
        <v>25759</v>
      </c>
      <c r="D6225" s="1" t="s">
        <v>25760</v>
      </c>
      <c r="E6225" s="1" t="s">
        <v>25761</v>
      </c>
      <c r="G6225" t="s">
        <v>23719</v>
      </c>
      <c r="H6225">
        <v>42063</v>
      </c>
      <c r="I6225" t="s">
        <v>23977</v>
      </c>
      <c r="J6225" t="s">
        <v>1362</v>
      </c>
      <c r="K6225" t="s">
        <v>23720</v>
      </c>
      <c r="L6225" t="s">
        <v>38157</v>
      </c>
      <c r="N6225">
        <v>140</v>
      </c>
      <c r="O6225">
        <v>58</v>
      </c>
      <c r="P6225" t="s">
        <v>31411</v>
      </c>
    </row>
    <row r="6226" spans="1:16">
      <c r="A6226" t="s">
        <v>25289</v>
      </c>
      <c r="B6226" t="s">
        <v>25679</v>
      </c>
      <c r="C6226" s="1" t="s">
        <v>25762</v>
      </c>
      <c r="D6226" s="1" t="s">
        <v>25763</v>
      </c>
      <c r="E6226" s="1" t="s">
        <v>25764</v>
      </c>
      <c r="G6226" t="s">
        <v>23719</v>
      </c>
      <c r="H6226">
        <v>42064</v>
      </c>
      <c r="I6226" t="s">
        <v>23874</v>
      </c>
      <c r="J6226" t="s">
        <v>1362</v>
      </c>
      <c r="K6226" t="s">
        <v>23720</v>
      </c>
      <c r="L6226" t="s">
        <v>38158</v>
      </c>
      <c r="N6226">
        <v>97</v>
      </c>
      <c r="O6226">
        <v>93</v>
      </c>
      <c r="P6226" t="s">
        <v>31411</v>
      </c>
    </row>
    <row r="6227" spans="1:16">
      <c r="A6227" t="s">
        <v>25289</v>
      </c>
      <c r="B6227" t="s">
        <v>25716</v>
      </c>
      <c r="C6227" s="1" t="s">
        <v>25765</v>
      </c>
      <c r="D6227" s="1" t="s">
        <v>25766</v>
      </c>
      <c r="E6227" s="1" t="s">
        <v>25767</v>
      </c>
      <c r="G6227" t="s">
        <v>23719</v>
      </c>
      <c r="H6227">
        <v>42065</v>
      </c>
      <c r="I6227" t="s">
        <v>23878</v>
      </c>
      <c r="J6227" t="s">
        <v>1362</v>
      </c>
      <c r="K6227" t="s">
        <v>23720</v>
      </c>
      <c r="L6227" t="s">
        <v>38159</v>
      </c>
      <c r="N6227">
        <v>46</v>
      </c>
      <c r="O6227">
        <v>23</v>
      </c>
      <c r="P6227" t="s">
        <v>31411</v>
      </c>
    </row>
    <row r="6228" spans="1:16">
      <c r="A6228" t="s">
        <v>25289</v>
      </c>
      <c r="B6228" t="s">
        <v>25737</v>
      </c>
      <c r="C6228" s="1" t="s">
        <v>25769</v>
      </c>
      <c r="D6228" s="1" t="s">
        <v>25770</v>
      </c>
      <c r="E6228" s="1" t="s">
        <v>25771</v>
      </c>
      <c r="G6228" t="s">
        <v>23719</v>
      </c>
      <c r="H6228">
        <v>42068</v>
      </c>
      <c r="I6228" t="s">
        <v>23882</v>
      </c>
      <c r="J6228" t="s">
        <v>1362</v>
      </c>
      <c r="K6228" t="s">
        <v>23720</v>
      </c>
      <c r="L6228" t="s">
        <v>38160</v>
      </c>
      <c r="N6228">
        <v>106</v>
      </c>
      <c r="O6228">
        <v>92</v>
      </c>
      <c r="P6228" t="s">
        <v>31411</v>
      </c>
    </row>
    <row r="6229" spans="1:16">
      <c r="A6229" t="s">
        <v>25289</v>
      </c>
      <c r="B6229" t="s">
        <v>25772</v>
      </c>
      <c r="C6229" s="1" t="s">
        <v>25773</v>
      </c>
      <c r="D6229" s="1" t="s">
        <v>25774</v>
      </c>
      <c r="E6229" s="1" t="s">
        <v>25775</v>
      </c>
      <c r="G6229" t="s">
        <v>23719</v>
      </c>
      <c r="H6229">
        <v>42069</v>
      </c>
      <c r="I6229" t="s">
        <v>23994</v>
      </c>
      <c r="J6229" t="s">
        <v>1362</v>
      </c>
      <c r="K6229" t="s">
        <v>23720</v>
      </c>
      <c r="L6229" t="s">
        <v>38161</v>
      </c>
      <c r="N6229">
        <v>1375</v>
      </c>
      <c r="O6229">
        <v>1779</v>
      </c>
      <c r="P6229" t="s">
        <v>31411</v>
      </c>
    </row>
    <row r="6230" spans="1:16">
      <c r="A6230" t="s">
        <v>25289</v>
      </c>
      <c r="B6230" t="s">
        <v>25777</v>
      </c>
      <c r="C6230" s="1" t="s">
        <v>25778</v>
      </c>
      <c r="D6230" s="1" t="s">
        <v>25779</v>
      </c>
      <c r="E6230" s="1" t="s">
        <v>25780</v>
      </c>
      <c r="G6230" t="s">
        <v>23719</v>
      </c>
      <c r="H6230">
        <v>42070</v>
      </c>
      <c r="I6230" t="s">
        <v>23887</v>
      </c>
      <c r="J6230" t="s">
        <v>1362</v>
      </c>
      <c r="K6230" t="s">
        <v>23720</v>
      </c>
      <c r="L6230" t="s">
        <v>38162</v>
      </c>
      <c r="N6230">
        <v>54</v>
      </c>
      <c r="O6230">
        <v>40</v>
      </c>
      <c r="P6230" t="s">
        <v>31411</v>
      </c>
    </row>
    <row r="6231" spans="1:16">
      <c r="A6231" t="s">
        <v>25289</v>
      </c>
      <c r="B6231" t="s">
        <v>25782</v>
      </c>
      <c r="C6231" s="1" t="s">
        <v>25783</v>
      </c>
      <c r="D6231" s="1" t="s">
        <v>25784</v>
      </c>
      <c r="E6231" s="1" t="s">
        <v>25785</v>
      </c>
      <c r="G6231" t="s">
        <v>23719</v>
      </c>
      <c r="H6231">
        <v>42071</v>
      </c>
      <c r="I6231" t="s">
        <v>23892</v>
      </c>
      <c r="J6231" t="s">
        <v>1362</v>
      </c>
      <c r="K6231" t="s">
        <v>23720</v>
      </c>
      <c r="L6231" t="s">
        <v>38163</v>
      </c>
      <c r="N6231">
        <v>190</v>
      </c>
      <c r="O6231">
        <v>193</v>
      </c>
      <c r="P6231" t="s">
        <v>31411</v>
      </c>
    </row>
    <row r="6232" spans="1:16">
      <c r="A6232" t="s">
        <v>25289</v>
      </c>
      <c r="B6232" t="s">
        <v>25787</v>
      </c>
      <c r="C6232" s="1" t="s">
        <v>25788</v>
      </c>
      <c r="D6232" s="1" t="s">
        <v>25789</v>
      </c>
      <c r="E6232" s="1" t="s">
        <v>25790</v>
      </c>
      <c r="G6232" t="s">
        <v>23719</v>
      </c>
      <c r="H6232">
        <v>42073</v>
      </c>
      <c r="I6232" t="s">
        <v>23901</v>
      </c>
      <c r="J6232" t="s">
        <v>1362</v>
      </c>
      <c r="K6232" t="s">
        <v>23720</v>
      </c>
      <c r="L6232" t="s">
        <v>38164</v>
      </c>
      <c r="N6232">
        <v>101</v>
      </c>
      <c r="O6232">
        <v>77</v>
      </c>
      <c r="P6232" t="s">
        <v>31411</v>
      </c>
    </row>
    <row r="6233" spans="1:16">
      <c r="A6233" t="s">
        <v>25289</v>
      </c>
      <c r="B6233" t="s">
        <v>25792</v>
      </c>
      <c r="C6233" s="1" t="s">
        <v>25793</v>
      </c>
      <c r="D6233" s="1" t="s">
        <v>25794</v>
      </c>
      <c r="E6233" s="1" t="s">
        <v>25795</v>
      </c>
      <c r="G6233" t="s">
        <v>23719</v>
      </c>
      <c r="H6233">
        <v>42075</v>
      </c>
      <c r="I6233" t="s">
        <v>23906</v>
      </c>
      <c r="J6233" t="s">
        <v>1362</v>
      </c>
      <c r="K6233" t="s">
        <v>23720</v>
      </c>
      <c r="L6233" t="s">
        <v>38165</v>
      </c>
      <c r="N6233">
        <v>128</v>
      </c>
      <c r="O6233">
        <v>92</v>
      </c>
      <c r="P6233" t="s">
        <v>31411</v>
      </c>
    </row>
    <row r="6234" spans="1:16">
      <c r="A6234" t="s">
        <v>25289</v>
      </c>
      <c r="B6234" t="s">
        <v>25797</v>
      </c>
      <c r="C6234" s="1" t="s">
        <v>25798</v>
      </c>
      <c r="D6234" s="1" t="s">
        <v>25799</v>
      </c>
      <c r="E6234" s="1" t="s">
        <v>25800</v>
      </c>
      <c r="G6234" t="s">
        <v>23719</v>
      </c>
      <c r="H6234">
        <v>42076</v>
      </c>
      <c r="I6234" t="s">
        <v>24015</v>
      </c>
      <c r="J6234" t="s">
        <v>1362</v>
      </c>
      <c r="K6234" t="s">
        <v>23720</v>
      </c>
      <c r="L6234" t="s">
        <v>38166</v>
      </c>
      <c r="N6234">
        <v>393</v>
      </c>
      <c r="O6234">
        <v>242</v>
      </c>
      <c r="P6234" t="s">
        <v>31411</v>
      </c>
    </row>
    <row r="6235" spans="1:16">
      <c r="A6235" t="s">
        <v>25289</v>
      </c>
      <c r="B6235" t="s">
        <v>25801</v>
      </c>
      <c r="C6235" s="1" t="s">
        <v>25802</v>
      </c>
      <c r="D6235" s="1" t="s">
        <v>25803</v>
      </c>
      <c r="E6235" s="1" t="s">
        <v>25804</v>
      </c>
      <c r="G6235" t="s">
        <v>23719</v>
      </c>
      <c r="H6235">
        <v>42078</v>
      </c>
      <c r="I6235" t="s">
        <v>24020</v>
      </c>
      <c r="J6235" t="s">
        <v>1362</v>
      </c>
      <c r="K6235" t="s">
        <v>23720</v>
      </c>
      <c r="L6235" t="s">
        <v>38167</v>
      </c>
      <c r="N6235">
        <v>850</v>
      </c>
      <c r="O6235">
        <v>1175</v>
      </c>
      <c r="P6235" t="s">
        <v>31411</v>
      </c>
    </row>
    <row r="6236" spans="1:16">
      <c r="A6236" t="s">
        <v>25289</v>
      </c>
      <c r="B6236" t="s">
        <v>25805</v>
      </c>
      <c r="C6236" s="1" t="s">
        <v>25806</v>
      </c>
      <c r="D6236" s="1" t="s">
        <v>25807</v>
      </c>
      <c r="E6236" s="1" t="s">
        <v>25808</v>
      </c>
      <c r="G6236" t="s">
        <v>23719</v>
      </c>
      <c r="H6236">
        <v>42079</v>
      </c>
      <c r="I6236" t="s">
        <v>23914</v>
      </c>
      <c r="J6236" t="s">
        <v>1362</v>
      </c>
      <c r="K6236" t="s">
        <v>23720</v>
      </c>
      <c r="L6236" t="s">
        <v>38168</v>
      </c>
      <c r="N6236">
        <v>38</v>
      </c>
      <c r="O6236">
        <v>28</v>
      </c>
      <c r="P6236" t="s">
        <v>31411</v>
      </c>
    </row>
    <row r="6237" spans="1:16">
      <c r="A6237" t="s">
        <v>25289</v>
      </c>
      <c r="B6237" t="s">
        <v>25781</v>
      </c>
      <c r="C6237" s="1" t="s">
        <v>25810</v>
      </c>
      <c r="D6237" s="1" t="s">
        <v>25811</v>
      </c>
      <c r="E6237" s="1" t="s">
        <v>25812</v>
      </c>
      <c r="G6237" t="s">
        <v>23719</v>
      </c>
      <c r="H6237">
        <v>42080</v>
      </c>
      <c r="I6237" t="s">
        <v>24034</v>
      </c>
      <c r="J6237" t="s">
        <v>1362</v>
      </c>
      <c r="K6237" t="s">
        <v>23720</v>
      </c>
      <c r="L6237" t="s">
        <v>38169</v>
      </c>
      <c r="N6237">
        <v>383</v>
      </c>
      <c r="O6237">
        <v>173</v>
      </c>
      <c r="P6237" t="s">
        <v>31411</v>
      </c>
    </row>
    <row r="6238" spans="1:16">
      <c r="A6238" t="s">
        <v>25289</v>
      </c>
      <c r="B6238" t="s">
        <v>25813</v>
      </c>
      <c r="C6238" s="1" t="s">
        <v>25814</v>
      </c>
      <c r="D6238" s="1" t="s">
        <v>25815</v>
      </c>
      <c r="E6238" s="1" t="s">
        <v>25816</v>
      </c>
      <c r="G6238" t="s">
        <v>23719</v>
      </c>
      <c r="H6238">
        <v>42081</v>
      </c>
      <c r="I6238" t="s">
        <v>23919</v>
      </c>
      <c r="J6238" t="s">
        <v>1362</v>
      </c>
      <c r="K6238" t="s">
        <v>23720</v>
      </c>
      <c r="L6238" t="s">
        <v>38170</v>
      </c>
      <c r="N6238">
        <v>204</v>
      </c>
      <c r="O6238">
        <v>188</v>
      </c>
      <c r="P6238" t="s">
        <v>31411</v>
      </c>
    </row>
    <row r="6239" spans="1:16">
      <c r="A6239" t="s">
        <v>25289</v>
      </c>
      <c r="B6239" t="s">
        <v>25817</v>
      </c>
      <c r="C6239" s="1" t="s">
        <v>25818</v>
      </c>
      <c r="D6239" s="1" t="s">
        <v>25819</v>
      </c>
      <c r="E6239" s="1" t="s">
        <v>25820</v>
      </c>
      <c r="G6239" t="s">
        <v>23719</v>
      </c>
      <c r="H6239">
        <v>42082</v>
      </c>
      <c r="I6239" t="s">
        <v>23923</v>
      </c>
      <c r="J6239" t="s">
        <v>1362</v>
      </c>
      <c r="K6239" t="s">
        <v>23720</v>
      </c>
      <c r="L6239" t="s">
        <v>38171</v>
      </c>
      <c r="N6239">
        <v>28</v>
      </c>
      <c r="O6239">
        <v>7</v>
      </c>
      <c r="P6239" t="s">
        <v>31411</v>
      </c>
    </row>
    <row r="6240" spans="1:16">
      <c r="A6240" t="s">
        <v>25289</v>
      </c>
      <c r="B6240" t="s">
        <v>25821</v>
      </c>
      <c r="C6240" s="1" t="s">
        <v>25822</v>
      </c>
      <c r="D6240" s="1" t="s">
        <v>25823</v>
      </c>
      <c r="E6240" s="1" t="s">
        <v>25824</v>
      </c>
      <c r="G6240" t="s">
        <v>23719</v>
      </c>
      <c r="H6240">
        <v>42083</v>
      </c>
      <c r="I6240" t="s">
        <v>23927</v>
      </c>
      <c r="J6240" t="s">
        <v>1362</v>
      </c>
      <c r="K6240" t="s">
        <v>23720</v>
      </c>
      <c r="L6240" t="s">
        <v>38172</v>
      </c>
      <c r="N6240">
        <v>42</v>
      </c>
      <c r="O6240">
        <v>24</v>
      </c>
      <c r="P6240" t="s">
        <v>31411</v>
      </c>
    </row>
    <row r="6241" spans="1:16">
      <c r="A6241" t="s">
        <v>25289</v>
      </c>
      <c r="B6241" t="s">
        <v>25826</v>
      </c>
      <c r="C6241" s="1" t="s">
        <v>25827</v>
      </c>
      <c r="D6241" s="1" t="s">
        <v>25828</v>
      </c>
      <c r="E6241" s="1" t="s">
        <v>25829</v>
      </c>
      <c r="G6241" t="s">
        <v>23719</v>
      </c>
      <c r="H6241">
        <v>42084</v>
      </c>
      <c r="I6241" t="s">
        <v>24051</v>
      </c>
      <c r="J6241" t="s">
        <v>1362</v>
      </c>
      <c r="K6241" t="s">
        <v>23720</v>
      </c>
      <c r="L6241" t="s">
        <v>38173</v>
      </c>
      <c r="N6241">
        <v>89</v>
      </c>
      <c r="O6241">
        <v>26</v>
      </c>
      <c r="P6241" t="s">
        <v>31411</v>
      </c>
    </row>
    <row r="6242" spans="1:16">
      <c r="A6242" t="s">
        <v>25289</v>
      </c>
      <c r="B6242" t="s">
        <v>25831</v>
      </c>
      <c r="C6242" s="1" t="s">
        <v>25832</v>
      </c>
      <c r="D6242" s="1" t="s">
        <v>25833</v>
      </c>
      <c r="E6242" s="1" t="s">
        <v>25834</v>
      </c>
      <c r="G6242" t="s">
        <v>23719</v>
      </c>
      <c r="H6242">
        <v>42085</v>
      </c>
      <c r="I6242" t="s">
        <v>24056</v>
      </c>
      <c r="J6242" t="s">
        <v>1362</v>
      </c>
      <c r="K6242" t="s">
        <v>23720</v>
      </c>
      <c r="L6242" t="s">
        <v>38174</v>
      </c>
      <c r="N6242">
        <v>470</v>
      </c>
      <c r="O6242">
        <v>197</v>
      </c>
      <c r="P6242" t="s">
        <v>31411</v>
      </c>
    </row>
    <row r="6243" spans="1:16">
      <c r="A6243" t="s">
        <v>25289</v>
      </c>
      <c r="B6243" t="s">
        <v>25836</v>
      </c>
      <c r="C6243" s="1" t="s">
        <v>25837</v>
      </c>
      <c r="D6243" s="1" t="s">
        <v>25838</v>
      </c>
      <c r="E6243" s="1" t="s">
        <v>25839</v>
      </c>
      <c r="G6243" t="s">
        <v>23719</v>
      </c>
      <c r="H6243">
        <v>42086</v>
      </c>
      <c r="I6243" t="s">
        <v>23932</v>
      </c>
      <c r="J6243" t="s">
        <v>1362</v>
      </c>
      <c r="K6243" t="s">
        <v>23720</v>
      </c>
      <c r="L6243" t="s">
        <v>38175</v>
      </c>
      <c r="N6243">
        <v>60</v>
      </c>
      <c r="O6243">
        <v>41</v>
      </c>
      <c r="P6243" t="s">
        <v>31411</v>
      </c>
    </row>
    <row r="6244" spans="1:16">
      <c r="A6244" t="s">
        <v>25289</v>
      </c>
      <c r="B6244" t="s">
        <v>25840</v>
      </c>
      <c r="C6244" s="1" t="s">
        <v>25841</v>
      </c>
      <c r="D6244" s="1" t="s">
        <v>25842</v>
      </c>
      <c r="E6244" s="1" t="s">
        <v>25843</v>
      </c>
      <c r="G6244" t="s">
        <v>23719</v>
      </c>
      <c r="H6244">
        <v>42087</v>
      </c>
      <c r="I6244" t="s">
        <v>24065</v>
      </c>
      <c r="J6244" t="s">
        <v>1362</v>
      </c>
      <c r="K6244" t="s">
        <v>23720</v>
      </c>
      <c r="L6244" t="s">
        <v>38176</v>
      </c>
      <c r="N6244">
        <v>67</v>
      </c>
      <c r="O6244">
        <v>53</v>
      </c>
      <c r="P6244" t="s">
        <v>31411</v>
      </c>
    </row>
    <row r="6245" spans="1:16">
      <c r="A6245" t="s">
        <v>25289</v>
      </c>
      <c r="B6245" t="s">
        <v>25844</v>
      </c>
      <c r="C6245" s="1" t="s">
        <v>25845</v>
      </c>
      <c r="D6245" s="1" t="s">
        <v>25846</v>
      </c>
      <c r="E6245" s="1" t="s">
        <v>25847</v>
      </c>
      <c r="G6245" t="s">
        <v>23719</v>
      </c>
      <c r="H6245">
        <v>42088</v>
      </c>
      <c r="I6245" t="s">
        <v>23937</v>
      </c>
      <c r="J6245" t="s">
        <v>1362</v>
      </c>
      <c r="K6245" t="s">
        <v>23720</v>
      </c>
      <c r="L6245" t="s">
        <v>38177</v>
      </c>
      <c r="N6245">
        <v>151</v>
      </c>
      <c r="O6245">
        <v>76</v>
      </c>
      <c r="P6245" t="s">
        <v>31411</v>
      </c>
    </row>
    <row r="6246" spans="1:16">
      <c r="A6246" t="s">
        <v>25289</v>
      </c>
      <c r="B6246" t="s">
        <v>25848</v>
      </c>
      <c r="C6246" s="1" t="s">
        <v>25849</v>
      </c>
      <c r="D6246" s="1" t="s">
        <v>25850</v>
      </c>
      <c r="E6246" s="1" t="s">
        <v>25851</v>
      </c>
      <c r="G6246" t="s">
        <v>23719</v>
      </c>
      <c r="H6246">
        <v>42089</v>
      </c>
      <c r="I6246" t="s">
        <v>23941</v>
      </c>
      <c r="J6246" t="s">
        <v>1362</v>
      </c>
      <c r="K6246" t="s">
        <v>23720</v>
      </c>
      <c r="L6246" t="s">
        <v>38178</v>
      </c>
      <c r="N6246">
        <v>130</v>
      </c>
      <c r="O6246">
        <v>59</v>
      </c>
      <c r="P6246" t="s">
        <v>31411</v>
      </c>
    </row>
    <row r="6247" spans="1:16">
      <c r="A6247" t="s">
        <v>25289</v>
      </c>
      <c r="B6247" t="s">
        <v>25852</v>
      </c>
      <c r="C6247" s="1" t="s">
        <v>25853</v>
      </c>
      <c r="D6247" s="1" t="s">
        <v>25854</v>
      </c>
      <c r="E6247" s="1" t="s">
        <v>25855</v>
      </c>
      <c r="G6247" t="s">
        <v>23719</v>
      </c>
      <c r="H6247">
        <v>42090</v>
      </c>
      <c r="I6247" t="s">
        <v>24078</v>
      </c>
      <c r="J6247" t="s">
        <v>1362</v>
      </c>
      <c r="K6247" t="s">
        <v>23720</v>
      </c>
      <c r="L6247" t="s">
        <v>38179</v>
      </c>
      <c r="N6247">
        <v>96</v>
      </c>
      <c r="O6247">
        <v>97</v>
      </c>
      <c r="P6247" t="s">
        <v>31411</v>
      </c>
    </row>
    <row r="6248" spans="1:16">
      <c r="A6248" t="s">
        <v>25289</v>
      </c>
      <c r="B6248" t="s">
        <v>25857</v>
      </c>
      <c r="C6248" s="1" t="s">
        <v>25858</v>
      </c>
      <c r="D6248" s="1" t="s">
        <v>25859</v>
      </c>
      <c r="E6248" s="1" t="s">
        <v>25860</v>
      </c>
      <c r="G6248" t="s">
        <v>23719</v>
      </c>
      <c r="H6248">
        <v>42092</v>
      </c>
      <c r="I6248" t="s">
        <v>23945</v>
      </c>
      <c r="J6248" t="s">
        <v>1362</v>
      </c>
      <c r="K6248" t="s">
        <v>23720</v>
      </c>
      <c r="L6248" t="s">
        <v>38180</v>
      </c>
      <c r="N6248">
        <v>122</v>
      </c>
      <c r="O6248">
        <v>75</v>
      </c>
      <c r="P6248" t="s">
        <v>31411</v>
      </c>
    </row>
    <row r="6249" spans="1:16">
      <c r="A6249" t="s">
        <v>25289</v>
      </c>
      <c r="B6249" t="s">
        <v>25861</v>
      </c>
      <c r="C6249" s="1" t="s">
        <v>25862</v>
      </c>
      <c r="D6249" s="1" t="s">
        <v>25863</v>
      </c>
      <c r="E6249" s="1" t="s">
        <v>25864</v>
      </c>
      <c r="G6249" t="s">
        <v>23719</v>
      </c>
      <c r="H6249">
        <v>42093</v>
      </c>
      <c r="I6249" t="s">
        <v>23954</v>
      </c>
      <c r="J6249" t="s">
        <v>1362</v>
      </c>
      <c r="K6249" t="s">
        <v>23720</v>
      </c>
      <c r="L6249" t="s">
        <v>38181</v>
      </c>
      <c r="N6249">
        <v>76</v>
      </c>
      <c r="O6249">
        <v>50</v>
      </c>
      <c r="P6249" t="s">
        <v>31411</v>
      </c>
    </row>
    <row r="6250" spans="1:16">
      <c r="A6250" t="s">
        <v>25289</v>
      </c>
      <c r="B6250" t="s">
        <v>25865</v>
      </c>
      <c r="C6250" s="1" t="s">
        <v>25866</v>
      </c>
      <c r="D6250" s="1" t="s">
        <v>25867</v>
      </c>
      <c r="E6250" s="1" t="s">
        <v>25868</v>
      </c>
      <c r="G6250" t="s">
        <v>23719</v>
      </c>
      <c r="H6250">
        <v>42094</v>
      </c>
      <c r="I6250" t="s">
        <v>23949</v>
      </c>
      <c r="J6250" t="s">
        <v>1362</v>
      </c>
      <c r="K6250" t="s">
        <v>23720</v>
      </c>
      <c r="L6250" t="s">
        <v>38182</v>
      </c>
      <c r="N6250">
        <v>504</v>
      </c>
      <c r="O6250">
        <v>702</v>
      </c>
      <c r="P6250" t="s">
        <v>31411</v>
      </c>
    </row>
    <row r="6251" spans="1:16">
      <c r="A6251" t="s">
        <v>25289</v>
      </c>
      <c r="B6251" t="s">
        <v>25869</v>
      </c>
      <c r="C6251" s="1" t="s">
        <v>25870</v>
      </c>
      <c r="D6251" s="1" t="s">
        <v>25871</v>
      </c>
      <c r="E6251" s="1" t="s">
        <v>25872</v>
      </c>
      <c r="G6251" t="s">
        <v>23719</v>
      </c>
      <c r="H6251">
        <v>42095</v>
      </c>
      <c r="I6251" t="s">
        <v>23958</v>
      </c>
      <c r="J6251" t="s">
        <v>1362</v>
      </c>
      <c r="K6251" t="s">
        <v>23720</v>
      </c>
      <c r="L6251" t="s">
        <v>38183</v>
      </c>
      <c r="N6251">
        <v>1502</v>
      </c>
      <c r="O6251">
        <v>2484</v>
      </c>
      <c r="P6251" t="s">
        <v>31411</v>
      </c>
    </row>
    <row r="6252" spans="1:16">
      <c r="A6252" t="s">
        <v>25289</v>
      </c>
      <c r="B6252" t="s">
        <v>25873</v>
      </c>
      <c r="C6252" s="1" t="s">
        <v>25874</v>
      </c>
      <c r="D6252" s="1" t="s">
        <v>25875</v>
      </c>
      <c r="E6252" s="1" t="s">
        <v>25876</v>
      </c>
      <c r="G6252" t="s">
        <v>23719</v>
      </c>
      <c r="H6252">
        <v>42096</v>
      </c>
      <c r="I6252" t="s">
        <v>23963</v>
      </c>
      <c r="J6252" t="s">
        <v>1362</v>
      </c>
      <c r="K6252" t="s">
        <v>23720</v>
      </c>
      <c r="L6252" t="s">
        <v>38184</v>
      </c>
      <c r="N6252">
        <v>391</v>
      </c>
      <c r="O6252">
        <v>335</v>
      </c>
      <c r="P6252" t="s">
        <v>31411</v>
      </c>
    </row>
    <row r="6253" spans="1:16">
      <c r="A6253" t="s">
        <v>25289</v>
      </c>
      <c r="B6253" t="s">
        <v>25877</v>
      </c>
      <c r="C6253" s="1" t="s">
        <v>25878</v>
      </c>
      <c r="D6253" s="1" t="s">
        <v>25879</v>
      </c>
      <c r="E6253" s="1" t="s">
        <v>25880</v>
      </c>
      <c r="G6253" t="s">
        <v>23719</v>
      </c>
      <c r="H6253">
        <v>42097</v>
      </c>
      <c r="I6253" t="s">
        <v>23968</v>
      </c>
      <c r="J6253" t="s">
        <v>1362</v>
      </c>
      <c r="K6253" t="s">
        <v>23720</v>
      </c>
      <c r="L6253" t="s">
        <v>38185</v>
      </c>
      <c r="N6253">
        <v>46</v>
      </c>
      <c r="O6253">
        <v>28</v>
      </c>
      <c r="P6253" t="s">
        <v>31411</v>
      </c>
    </row>
    <row r="6254" spans="1:16">
      <c r="A6254" t="s">
        <v>25289</v>
      </c>
      <c r="B6254" t="s">
        <v>25881</v>
      </c>
      <c r="C6254" s="1" t="s">
        <v>25882</v>
      </c>
      <c r="D6254" s="1" t="s">
        <v>25883</v>
      </c>
      <c r="E6254" s="1" t="s">
        <v>25884</v>
      </c>
      <c r="G6254" t="s">
        <v>23719</v>
      </c>
      <c r="H6254">
        <v>42098</v>
      </c>
      <c r="I6254" t="s">
        <v>23973</v>
      </c>
      <c r="J6254" t="s">
        <v>1362</v>
      </c>
      <c r="K6254" t="s">
        <v>23720</v>
      </c>
      <c r="L6254" t="s">
        <v>38186</v>
      </c>
      <c r="N6254">
        <v>47</v>
      </c>
      <c r="O6254">
        <v>11</v>
      </c>
      <c r="P6254" t="s">
        <v>31411</v>
      </c>
    </row>
    <row r="6255" spans="1:16">
      <c r="A6255" t="s">
        <v>25289</v>
      </c>
      <c r="B6255" t="s">
        <v>25885</v>
      </c>
      <c r="C6255" s="1" t="s">
        <v>25886</v>
      </c>
      <c r="D6255" s="1" t="s">
        <v>25887</v>
      </c>
      <c r="E6255" s="1" t="s">
        <v>25888</v>
      </c>
      <c r="G6255" t="s">
        <v>23719</v>
      </c>
      <c r="H6255">
        <v>42100</v>
      </c>
      <c r="I6255" t="s">
        <v>23982</v>
      </c>
      <c r="J6255" t="s">
        <v>1362</v>
      </c>
      <c r="K6255" t="s">
        <v>23720</v>
      </c>
      <c r="L6255" t="s">
        <v>38187</v>
      </c>
      <c r="N6255">
        <v>60</v>
      </c>
      <c r="O6255">
        <v>32</v>
      </c>
      <c r="P6255" t="s">
        <v>31411</v>
      </c>
    </row>
    <row r="6256" spans="1:16">
      <c r="A6256" t="s">
        <v>25289</v>
      </c>
      <c r="B6256" t="s">
        <v>25889</v>
      </c>
      <c r="C6256" s="1" t="s">
        <v>25890</v>
      </c>
      <c r="D6256" s="1" t="s">
        <v>25891</v>
      </c>
      <c r="E6256" s="1" t="s">
        <v>25892</v>
      </c>
      <c r="G6256" t="s">
        <v>23719</v>
      </c>
      <c r="H6256">
        <v>42103</v>
      </c>
      <c r="I6256" t="s">
        <v>24129</v>
      </c>
      <c r="J6256" t="s">
        <v>1362</v>
      </c>
      <c r="K6256" t="s">
        <v>23720</v>
      </c>
      <c r="L6256" t="s">
        <v>38188</v>
      </c>
      <c r="N6256">
        <v>904</v>
      </c>
      <c r="O6256">
        <v>756</v>
      </c>
      <c r="P6256" t="s">
        <v>31411</v>
      </c>
    </row>
    <row r="6257" spans="1:16">
      <c r="A6257" t="s">
        <v>25289</v>
      </c>
      <c r="B6257" t="s">
        <v>25894</v>
      </c>
      <c r="C6257" s="1" t="s">
        <v>25895</v>
      </c>
      <c r="D6257" s="1" t="s">
        <v>25896</v>
      </c>
      <c r="E6257" s="1" t="s">
        <v>25897</v>
      </c>
      <c r="G6257" t="s">
        <v>23719</v>
      </c>
      <c r="H6257">
        <v>42105</v>
      </c>
      <c r="I6257" t="s">
        <v>24137</v>
      </c>
      <c r="J6257" t="s">
        <v>1362</v>
      </c>
      <c r="K6257" t="s">
        <v>23720</v>
      </c>
      <c r="L6257" t="s">
        <v>38189</v>
      </c>
      <c r="N6257">
        <v>64</v>
      </c>
      <c r="O6257">
        <v>57</v>
      </c>
      <c r="P6257" t="s">
        <v>31411</v>
      </c>
    </row>
    <row r="6258" spans="1:16">
      <c r="A6258" t="s">
        <v>25289</v>
      </c>
      <c r="B6258" t="s">
        <v>25898</v>
      </c>
      <c r="C6258" s="1" t="s">
        <v>25899</v>
      </c>
      <c r="D6258" s="1" t="s">
        <v>25900</v>
      </c>
      <c r="E6258" s="1" t="s">
        <v>25901</v>
      </c>
      <c r="G6258" t="s">
        <v>23719</v>
      </c>
      <c r="H6258">
        <v>42106</v>
      </c>
      <c r="I6258" t="s">
        <v>24152</v>
      </c>
      <c r="J6258" t="s">
        <v>1362</v>
      </c>
      <c r="K6258" t="s">
        <v>23720</v>
      </c>
      <c r="L6258" t="s">
        <v>38190</v>
      </c>
      <c r="N6258">
        <v>19</v>
      </c>
      <c r="O6258">
        <v>16</v>
      </c>
      <c r="P6258" t="s">
        <v>31411</v>
      </c>
    </row>
    <row r="6259" spans="1:16">
      <c r="A6259" t="s">
        <v>25289</v>
      </c>
      <c r="B6259" t="s">
        <v>25902</v>
      </c>
      <c r="C6259" s="1" t="s">
        <v>25903</v>
      </c>
      <c r="D6259" s="1" t="s">
        <v>25904</v>
      </c>
      <c r="E6259" s="1" t="s">
        <v>25905</v>
      </c>
      <c r="G6259" t="s">
        <v>23719</v>
      </c>
      <c r="H6259">
        <v>42107</v>
      </c>
      <c r="I6259" t="s">
        <v>23990</v>
      </c>
      <c r="J6259" t="s">
        <v>1362</v>
      </c>
      <c r="K6259" t="s">
        <v>23720</v>
      </c>
      <c r="L6259" t="s">
        <v>38191</v>
      </c>
      <c r="N6259">
        <v>240</v>
      </c>
      <c r="O6259">
        <v>87</v>
      </c>
      <c r="P6259" t="s">
        <v>31411</v>
      </c>
    </row>
    <row r="6260" spans="1:16">
      <c r="A6260" t="s">
        <v>25289</v>
      </c>
      <c r="B6260" t="s">
        <v>25906</v>
      </c>
      <c r="C6260" s="1" t="s">
        <v>25907</v>
      </c>
      <c r="D6260" s="1" t="s">
        <v>25908</v>
      </c>
      <c r="E6260" s="1" t="s">
        <v>25909</v>
      </c>
      <c r="G6260" t="s">
        <v>23719</v>
      </c>
      <c r="H6260">
        <v>42108</v>
      </c>
      <c r="I6260" t="s">
        <v>23995</v>
      </c>
      <c r="J6260" t="s">
        <v>1362</v>
      </c>
      <c r="K6260" t="s">
        <v>23720</v>
      </c>
      <c r="L6260" t="s">
        <v>38192</v>
      </c>
      <c r="N6260">
        <v>43</v>
      </c>
      <c r="O6260">
        <v>13</v>
      </c>
      <c r="P6260" t="s">
        <v>31411</v>
      </c>
    </row>
    <row r="6261" spans="1:16">
      <c r="A6261" t="s">
        <v>25289</v>
      </c>
      <c r="B6261" t="s">
        <v>25910</v>
      </c>
      <c r="C6261" s="1" t="s">
        <v>25911</v>
      </c>
      <c r="D6261" s="1" t="s">
        <v>25912</v>
      </c>
      <c r="E6261" s="1" t="s">
        <v>25913</v>
      </c>
      <c r="G6261" t="s">
        <v>23719</v>
      </c>
      <c r="H6261">
        <v>42110</v>
      </c>
      <c r="I6261" t="s">
        <v>24165</v>
      </c>
      <c r="J6261" t="s">
        <v>1362</v>
      </c>
      <c r="K6261" t="s">
        <v>23720</v>
      </c>
      <c r="L6261" t="s">
        <v>38193</v>
      </c>
      <c r="N6261">
        <v>123</v>
      </c>
      <c r="O6261">
        <v>77</v>
      </c>
      <c r="P6261" t="s">
        <v>31411</v>
      </c>
    </row>
    <row r="6262" spans="1:16">
      <c r="A6262" t="s">
        <v>25289</v>
      </c>
      <c r="B6262" t="s">
        <v>25914</v>
      </c>
      <c r="C6262" s="1" t="s">
        <v>25915</v>
      </c>
      <c r="D6262" s="1" t="s">
        <v>25916</v>
      </c>
      <c r="E6262" s="1" t="s">
        <v>25917</v>
      </c>
      <c r="G6262" t="s">
        <v>23719</v>
      </c>
      <c r="H6262">
        <v>42111</v>
      </c>
      <c r="I6262" t="s">
        <v>24003</v>
      </c>
      <c r="J6262" t="s">
        <v>1362</v>
      </c>
      <c r="K6262" t="s">
        <v>23720</v>
      </c>
      <c r="L6262" t="s">
        <v>38194</v>
      </c>
      <c r="N6262">
        <v>351</v>
      </c>
      <c r="O6262">
        <v>329</v>
      </c>
      <c r="P6262" t="s">
        <v>31411</v>
      </c>
    </row>
    <row r="6263" spans="1:16">
      <c r="A6263" t="s">
        <v>25289</v>
      </c>
      <c r="B6263" t="s">
        <v>25918</v>
      </c>
      <c r="C6263" s="1" t="s">
        <v>25919</v>
      </c>
      <c r="D6263" s="1" t="s">
        <v>25920</v>
      </c>
      <c r="E6263" s="1" t="s">
        <v>25921</v>
      </c>
      <c r="G6263" t="s">
        <v>23719</v>
      </c>
      <c r="H6263">
        <v>42113</v>
      </c>
      <c r="I6263" t="s">
        <v>24174</v>
      </c>
      <c r="J6263" t="s">
        <v>1362</v>
      </c>
      <c r="K6263" t="s">
        <v>23720</v>
      </c>
      <c r="L6263" t="s">
        <v>38195</v>
      </c>
      <c r="N6263">
        <v>951</v>
      </c>
      <c r="O6263">
        <v>732</v>
      </c>
      <c r="P6263" t="s">
        <v>31411</v>
      </c>
    </row>
    <row r="6264" spans="1:16">
      <c r="A6264" t="s">
        <v>25289</v>
      </c>
      <c r="B6264" t="s">
        <v>25830</v>
      </c>
      <c r="C6264" s="1" t="s">
        <v>25922</v>
      </c>
      <c r="D6264" s="1" t="s">
        <v>25923</v>
      </c>
      <c r="E6264" s="1" t="s">
        <v>25924</v>
      </c>
      <c r="G6264" t="s">
        <v>23719</v>
      </c>
      <c r="H6264">
        <v>42115</v>
      </c>
      <c r="I6264" t="s">
        <v>24179</v>
      </c>
      <c r="J6264" t="s">
        <v>1362</v>
      </c>
      <c r="K6264" t="s">
        <v>23720</v>
      </c>
      <c r="L6264" t="s">
        <v>38196</v>
      </c>
      <c r="N6264">
        <v>158</v>
      </c>
      <c r="O6264">
        <v>76</v>
      </c>
      <c r="P6264" t="s">
        <v>31411</v>
      </c>
    </row>
    <row r="6265" spans="1:16">
      <c r="A6265" t="s">
        <v>25289</v>
      </c>
      <c r="B6265" t="s">
        <v>25925</v>
      </c>
      <c r="C6265" s="1" t="s">
        <v>25926</v>
      </c>
      <c r="D6265" s="1" t="s">
        <v>25927</v>
      </c>
      <c r="E6265" s="1" t="s">
        <v>25928</v>
      </c>
      <c r="G6265" t="s">
        <v>23719</v>
      </c>
      <c r="H6265">
        <v>42116</v>
      </c>
      <c r="I6265" t="s">
        <v>24184</v>
      </c>
      <c r="J6265" t="s">
        <v>1362</v>
      </c>
      <c r="K6265" t="s">
        <v>23720</v>
      </c>
      <c r="L6265" t="s">
        <v>38197</v>
      </c>
      <c r="N6265">
        <v>102</v>
      </c>
      <c r="O6265">
        <v>53</v>
      </c>
      <c r="P6265" t="s">
        <v>31411</v>
      </c>
    </row>
    <row r="6266" spans="1:16">
      <c r="A6266" t="s">
        <v>25289</v>
      </c>
      <c r="B6266" t="s">
        <v>25929</v>
      </c>
      <c r="C6266" s="1" t="s">
        <v>25930</v>
      </c>
      <c r="D6266" s="1" t="s">
        <v>25931</v>
      </c>
      <c r="E6266" s="1" t="s">
        <v>25932</v>
      </c>
      <c r="G6266" t="s">
        <v>23719</v>
      </c>
      <c r="H6266">
        <v>42117</v>
      </c>
      <c r="I6266" t="s">
        <v>24189</v>
      </c>
      <c r="J6266" t="s">
        <v>1362</v>
      </c>
      <c r="K6266" t="s">
        <v>23720</v>
      </c>
      <c r="L6266" t="s">
        <v>38198</v>
      </c>
      <c r="N6266">
        <v>245</v>
      </c>
      <c r="O6266">
        <v>178</v>
      </c>
      <c r="P6266" t="s">
        <v>31411</v>
      </c>
    </row>
    <row r="6267" spans="1:16">
      <c r="A6267" t="s">
        <v>25289</v>
      </c>
      <c r="B6267" t="s">
        <v>25933</v>
      </c>
      <c r="C6267" s="1" t="s">
        <v>25934</v>
      </c>
      <c r="D6267" s="1" t="s">
        <v>25935</v>
      </c>
      <c r="E6267" s="1" t="s">
        <v>25936</v>
      </c>
      <c r="G6267" t="s">
        <v>23719</v>
      </c>
      <c r="H6267">
        <v>42118</v>
      </c>
      <c r="I6267" t="s">
        <v>24194</v>
      </c>
      <c r="J6267" t="s">
        <v>1362</v>
      </c>
      <c r="K6267" t="s">
        <v>23720</v>
      </c>
      <c r="L6267" t="s">
        <v>38199</v>
      </c>
      <c r="N6267">
        <v>45</v>
      </c>
      <c r="O6267">
        <v>23</v>
      </c>
      <c r="P6267" t="s">
        <v>31411</v>
      </c>
    </row>
    <row r="6268" spans="1:16">
      <c r="A6268" t="s">
        <v>25289</v>
      </c>
      <c r="B6268" t="s">
        <v>25809</v>
      </c>
      <c r="C6268" s="1" t="s">
        <v>25937</v>
      </c>
      <c r="D6268" s="1" t="s">
        <v>25938</v>
      </c>
      <c r="E6268" s="1" t="s">
        <v>25939</v>
      </c>
      <c r="G6268" t="s">
        <v>23719</v>
      </c>
      <c r="H6268">
        <v>42119</v>
      </c>
      <c r="I6268" t="s">
        <v>24199</v>
      </c>
      <c r="J6268" t="s">
        <v>1362</v>
      </c>
      <c r="K6268" t="s">
        <v>23720</v>
      </c>
      <c r="L6268" t="s">
        <v>38200</v>
      </c>
      <c r="N6268">
        <v>375</v>
      </c>
      <c r="O6268">
        <v>218</v>
      </c>
      <c r="P6268" t="s">
        <v>31411</v>
      </c>
    </row>
    <row r="6269" spans="1:16">
      <c r="A6269" t="s">
        <v>25289</v>
      </c>
      <c r="B6269" t="s">
        <v>25941</v>
      </c>
      <c r="C6269" s="1" t="s">
        <v>25942</v>
      </c>
      <c r="D6269" s="1" t="s">
        <v>25943</v>
      </c>
      <c r="E6269" s="1" t="s">
        <v>25944</v>
      </c>
      <c r="G6269" t="s">
        <v>23719</v>
      </c>
      <c r="H6269">
        <v>42120</v>
      </c>
      <c r="I6269" t="s">
        <v>24011</v>
      </c>
      <c r="J6269" t="s">
        <v>1362</v>
      </c>
      <c r="K6269" t="s">
        <v>23720</v>
      </c>
      <c r="L6269" t="s">
        <v>38201</v>
      </c>
      <c r="N6269">
        <v>604</v>
      </c>
      <c r="O6269">
        <v>174</v>
      </c>
      <c r="P6269" t="s">
        <v>31411</v>
      </c>
    </row>
    <row r="6270" spans="1:16">
      <c r="A6270" t="s">
        <v>25289</v>
      </c>
      <c r="B6270" t="s">
        <v>25945</v>
      </c>
      <c r="C6270" s="1" t="s">
        <v>25946</v>
      </c>
      <c r="D6270" s="1" t="s">
        <v>25947</v>
      </c>
      <c r="E6270" s="1" t="s">
        <v>25948</v>
      </c>
      <c r="G6270" t="s">
        <v>23719</v>
      </c>
      <c r="H6270">
        <v>42121</v>
      </c>
      <c r="I6270" t="s">
        <v>24016</v>
      </c>
      <c r="J6270" t="s">
        <v>1362</v>
      </c>
      <c r="K6270" t="s">
        <v>23720</v>
      </c>
      <c r="L6270" t="s">
        <v>38202</v>
      </c>
      <c r="N6270">
        <v>145</v>
      </c>
      <c r="O6270">
        <v>70</v>
      </c>
      <c r="P6270" t="s">
        <v>31411</v>
      </c>
    </row>
    <row r="6271" spans="1:16">
      <c r="A6271" t="s">
        <v>25289</v>
      </c>
      <c r="B6271" t="s">
        <v>25949</v>
      </c>
      <c r="C6271" s="1" t="s">
        <v>25950</v>
      </c>
      <c r="D6271" s="1" t="s">
        <v>25951</v>
      </c>
      <c r="E6271" s="1" t="s">
        <v>25952</v>
      </c>
      <c r="G6271" t="s">
        <v>23719</v>
      </c>
      <c r="H6271">
        <v>42123</v>
      </c>
      <c r="I6271" t="s">
        <v>24212</v>
      </c>
      <c r="J6271" t="s">
        <v>1362</v>
      </c>
      <c r="K6271" t="s">
        <v>23720</v>
      </c>
      <c r="L6271" t="s">
        <v>38203</v>
      </c>
      <c r="N6271">
        <v>251</v>
      </c>
      <c r="O6271">
        <v>216</v>
      </c>
      <c r="P6271" t="s">
        <v>31411</v>
      </c>
    </row>
    <row r="6272" spans="1:16">
      <c r="A6272" t="s">
        <v>25289</v>
      </c>
      <c r="B6272" t="s">
        <v>25954</v>
      </c>
      <c r="C6272" s="1" t="s">
        <v>25955</v>
      </c>
      <c r="D6272" s="1" t="s">
        <v>25956</v>
      </c>
      <c r="E6272" s="1" t="s">
        <v>25957</v>
      </c>
      <c r="G6272" t="s">
        <v>23719</v>
      </c>
      <c r="H6272">
        <v>42124</v>
      </c>
      <c r="I6272" t="s">
        <v>24021</v>
      </c>
      <c r="J6272" t="s">
        <v>1362</v>
      </c>
      <c r="K6272" t="s">
        <v>23720</v>
      </c>
      <c r="L6272" t="s">
        <v>38204</v>
      </c>
      <c r="N6272">
        <v>71</v>
      </c>
      <c r="O6272">
        <v>66</v>
      </c>
      <c r="P6272" t="s">
        <v>31411</v>
      </c>
    </row>
    <row r="6273" spans="1:16">
      <c r="A6273" t="s">
        <v>25289</v>
      </c>
      <c r="B6273" t="s">
        <v>25612</v>
      </c>
      <c r="C6273" s="1" t="s">
        <v>25958</v>
      </c>
      <c r="D6273" s="1" t="s">
        <v>25959</v>
      </c>
      <c r="E6273" s="1" t="s">
        <v>25960</v>
      </c>
      <c r="G6273" t="s">
        <v>23719</v>
      </c>
      <c r="H6273">
        <v>42125</v>
      </c>
      <c r="I6273" t="s">
        <v>24030</v>
      </c>
      <c r="J6273" t="s">
        <v>1362</v>
      </c>
      <c r="K6273" t="s">
        <v>23720</v>
      </c>
      <c r="L6273" t="s">
        <v>38205</v>
      </c>
      <c r="N6273">
        <v>72</v>
      </c>
      <c r="O6273">
        <v>98</v>
      </c>
      <c r="P6273" t="s">
        <v>31411</v>
      </c>
    </row>
    <row r="6274" spans="1:16">
      <c r="A6274" t="s">
        <v>25289</v>
      </c>
      <c r="B6274" t="s">
        <v>25961</v>
      </c>
      <c r="C6274" s="1" t="s">
        <v>25962</v>
      </c>
      <c r="D6274" s="1" t="s">
        <v>25963</v>
      </c>
      <c r="E6274" s="1" t="s">
        <v>25964</v>
      </c>
      <c r="G6274" t="s">
        <v>23719</v>
      </c>
      <c r="H6274">
        <v>42127</v>
      </c>
      <c r="I6274" t="s">
        <v>24039</v>
      </c>
      <c r="J6274" t="s">
        <v>1362</v>
      </c>
      <c r="K6274" t="s">
        <v>23720</v>
      </c>
      <c r="L6274" t="s">
        <v>38206</v>
      </c>
      <c r="N6274">
        <v>98</v>
      </c>
      <c r="O6274">
        <v>39</v>
      </c>
      <c r="P6274" t="s">
        <v>31411</v>
      </c>
    </row>
    <row r="6275" spans="1:16">
      <c r="A6275" t="s">
        <v>25289</v>
      </c>
      <c r="B6275" t="s">
        <v>25966</v>
      </c>
      <c r="C6275" s="1" t="s">
        <v>25967</v>
      </c>
      <c r="D6275" s="1" t="s">
        <v>25968</v>
      </c>
      <c r="E6275" s="1" t="s">
        <v>25969</v>
      </c>
      <c r="G6275" t="s">
        <v>23719</v>
      </c>
      <c r="H6275">
        <v>42128</v>
      </c>
      <c r="I6275" t="s">
        <v>24043</v>
      </c>
      <c r="J6275" t="s">
        <v>1362</v>
      </c>
      <c r="K6275" t="s">
        <v>23720</v>
      </c>
      <c r="L6275" t="s">
        <v>38207</v>
      </c>
      <c r="N6275">
        <v>82</v>
      </c>
      <c r="O6275">
        <v>42</v>
      </c>
      <c r="P6275" t="s">
        <v>31411</v>
      </c>
    </row>
    <row r="6276" spans="1:16">
      <c r="A6276" t="s">
        <v>25289</v>
      </c>
      <c r="B6276" t="s">
        <v>25970</v>
      </c>
      <c r="C6276" s="1" t="s">
        <v>25971</v>
      </c>
      <c r="D6276" s="1" t="s">
        <v>25972</v>
      </c>
      <c r="E6276" s="1" t="s">
        <v>25973</v>
      </c>
      <c r="G6276" t="s">
        <v>23719</v>
      </c>
      <c r="H6276">
        <v>42129</v>
      </c>
      <c r="I6276" t="s">
        <v>24233</v>
      </c>
      <c r="J6276" t="s">
        <v>1362</v>
      </c>
      <c r="K6276" t="s">
        <v>23720</v>
      </c>
      <c r="L6276" t="s">
        <v>38208</v>
      </c>
      <c r="N6276">
        <v>856</v>
      </c>
      <c r="O6276">
        <v>832</v>
      </c>
      <c r="P6276" t="s">
        <v>31411</v>
      </c>
    </row>
    <row r="6277" spans="1:16">
      <c r="A6277" t="s">
        <v>25289</v>
      </c>
      <c r="B6277" t="s">
        <v>25786</v>
      </c>
      <c r="C6277" s="1" t="s">
        <v>25974</v>
      </c>
      <c r="D6277" s="1" t="s">
        <v>25975</v>
      </c>
      <c r="E6277" s="1" t="s">
        <v>25976</v>
      </c>
      <c r="G6277" t="s">
        <v>23719</v>
      </c>
      <c r="H6277">
        <v>42130</v>
      </c>
      <c r="I6277" t="s">
        <v>24238</v>
      </c>
      <c r="J6277" t="s">
        <v>1362</v>
      </c>
      <c r="K6277" t="s">
        <v>23720</v>
      </c>
      <c r="L6277" t="s">
        <v>38209</v>
      </c>
      <c r="N6277">
        <v>56</v>
      </c>
      <c r="O6277">
        <v>60</v>
      </c>
      <c r="P6277" t="s">
        <v>31411</v>
      </c>
    </row>
    <row r="6278" spans="1:16">
      <c r="A6278" t="s">
        <v>25289</v>
      </c>
      <c r="B6278" t="s">
        <v>25791</v>
      </c>
      <c r="C6278" s="1" t="s">
        <v>25977</v>
      </c>
      <c r="D6278" s="1" t="s">
        <v>25978</v>
      </c>
      <c r="E6278" s="1" t="s">
        <v>25979</v>
      </c>
      <c r="G6278" t="s">
        <v>23719</v>
      </c>
      <c r="H6278">
        <v>42131</v>
      </c>
      <c r="I6278" t="s">
        <v>24243</v>
      </c>
      <c r="J6278" t="s">
        <v>1362</v>
      </c>
      <c r="K6278" t="s">
        <v>23720</v>
      </c>
      <c r="L6278" t="s">
        <v>38210</v>
      </c>
      <c r="N6278">
        <v>70</v>
      </c>
      <c r="O6278">
        <v>57</v>
      </c>
      <c r="P6278" t="s">
        <v>31411</v>
      </c>
    </row>
    <row r="6279" spans="1:16">
      <c r="A6279" t="s">
        <v>25289</v>
      </c>
      <c r="B6279" t="s">
        <v>25980</v>
      </c>
      <c r="C6279" s="1" t="s">
        <v>25981</v>
      </c>
      <c r="D6279" s="1" t="s">
        <v>25982</v>
      </c>
      <c r="E6279" s="1" t="s">
        <v>25983</v>
      </c>
      <c r="G6279" t="s">
        <v>23719</v>
      </c>
      <c r="H6279">
        <v>42132</v>
      </c>
      <c r="I6279" t="s">
        <v>24047</v>
      </c>
      <c r="J6279" t="s">
        <v>1362</v>
      </c>
      <c r="K6279" t="s">
        <v>23720</v>
      </c>
      <c r="L6279" t="s">
        <v>38211</v>
      </c>
      <c r="N6279">
        <v>171</v>
      </c>
      <c r="O6279">
        <v>158</v>
      </c>
      <c r="P6279" t="s">
        <v>31411</v>
      </c>
    </row>
    <row r="6280" spans="1:16">
      <c r="A6280" t="s">
        <v>25289</v>
      </c>
      <c r="B6280" t="s">
        <v>25984</v>
      </c>
      <c r="C6280" s="1" t="s">
        <v>25985</v>
      </c>
      <c r="D6280" s="1" t="s">
        <v>25986</v>
      </c>
      <c r="E6280" s="1" t="s">
        <v>25987</v>
      </c>
      <c r="G6280" t="s">
        <v>23719</v>
      </c>
      <c r="H6280">
        <v>42134</v>
      </c>
      <c r="I6280" t="s">
        <v>24252</v>
      </c>
      <c r="J6280" t="s">
        <v>1362</v>
      </c>
      <c r="K6280" t="s">
        <v>23720</v>
      </c>
      <c r="L6280" t="s">
        <v>38212</v>
      </c>
      <c r="N6280">
        <v>2377</v>
      </c>
      <c r="O6280">
        <v>3715</v>
      </c>
      <c r="P6280" t="s">
        <v>31475</v>
      </c>
    </row>
    <row r="6281" spans="1:16">
      <c r="A6281" t="s">
        <v>25289</v>
      </c>
      <c r="B6281" t="s">
        <v>25988</v>
      </c>
      <c r="C6281" s="1" t="s">
        <v>25989</v>
      </c>
      <c r="D6281" s="1" t="s">
        <v>25990</v>
      </c>
      <c r="E6281" s="1" t="s">
        <v>25991</v>
      </c>
      <c r="G6281" t="s">
        <v>23719</v>
      </c>
      <c r="H6281">
        <v>42135</v>
      </c>
      <c r="I6281" t="s">
        <v>24057</v>
      </c>
      <c r="J6281" t="s">
        <v>1362</v>
      </c>
      <c r="K6281" t="s">
        <v>23720</v>
      </c>
      <c r="L6281" t="s">
        <v>38213</v>
      </c>
      <c r="N6281">
        <v>148</v>
      </c>
      <c r="O6281">
        <v>82</v>
      </c>
      <c r="P6281" t="s">
        <v>31411</v>
      </c>
    </row>
    <row r="6282" spans="1:16">
      <c r="A6282" t="s">
        <v>25289</v>
      </c>
      <c r="B6282" t="s">
        <v>25992</v>
      </c>
      <c r="C6282" s="1" t="s">
        <v>25993</v>
      </c>
      <c r="D6282" s="1" t="s">
        <v>25994</v>
      </c>
      <c r="E6282" s="1" t="s">
        <v>25995</v>
      </c>
      <c r="G6282" t="s">
        <v>23719</v>
      </c>
      <c r="H6282">
        <v>42139</v>
      </c>
      <c r="I6282" t="s">
        <v>24066</v>
      </c>
      <c r="J6282" t="s">
        <v>1362</v>
      </c>
      <c r="K6282" t="s">
        <v>23720</v>
      </c>
      <c r="L6282" t="s">
        <v>38214</v>
      </c>
      <c r="N6282">
        <v>29</v>
      </c>
      <c r="O6282">
        <v>23</v>
      </c>
      <c r="P6282" t="s">
        <v>31411</v>
      </c>
    </row>
    <row r="6283" spans="1:16">
      <c r="A6283" t="s">
        <v>25289</v>
      </c>
      <c r="B6283" t="s">
        <v>25997</v>
      </c>
      <c r="C6283" s="1" t="s">
        <v>25998</v>
      </c>
      <c r="D6283" s="1" t="s">
        <v>25999</v>
      </c>
      <c r="E6283" s="1" t="s">
        <v>26000</v>
      </c>
      <c r="G6283" t="s">
        <v>23719</v>
      </c>
      <c r="H6283">
        <v>42140</v>
      </c>
      <c r="I6283" t="s">
        <v>24265</v>
      </c>
      <c r="J6283" t="s">
        <v>1362</v>
      </c>
      <c r="K6283" t="s">
        <v>23720</v>
      </c>
      <c r="L6283" t="s">
        <v>38215</v>
      </c>
      <c r="N6283">
        <v>21</v>
      </c>
      <c r="O6283">
        <v>15</v>
      </c>
      <c r="P6283" t="s">
        <v>31411</v>
      </c>
    </row>
    <row r="6284" spans="1:16">
      <c r="A6284" t="s">
        <v>25289</v>
      </c>
      <c r="B6284" t="s">
        <v>26001</v>
      </c>
      <c r="C6284" s="1" t="s">
        <v>26002</v>
      </c>
      <c r="D6284" s="1" t="s">
        <v>26003</v>
      </c>
      <c r="E6284" s="1" t="s">
        <v>26004</v>
      </c>
      <c r="G6284" t="s">
        <v>23719</v>
      </c>
      <c r="H6284">
        <v>42141</v>
      </c>
      <c r="I6284" t="s">
        <v>24115</v>
      </c>
      <c r="J6284" t="s">
        <v>1362</v>
      </c>
      <c r="K6284" t="s">
        <v>23720</v>
      </c>
      <c r="L6284" t="s">
        <v>38216</v>
      </c>
      <c r="N6284">
        <v>204</v>
      </c>
      <c r="O6284">
        <v>115</v>
      </c>
      <c r="P6284" t="s">
        <v>31411</v>
      </c>
    </row>
    <row r="6285" spans="1:16">
      <c r="A6285" t="s">
        <v>25289</v>
      </c>
      <c r="B6285" t="s">
        <v>26005</v>
      </c>
      <c r="C6285" s="1" t="s">
        <v>26006</v>
      </c>
      <c r="D6285" s="1" t="s">
        <v>26007</v>
      </c>
      <c r="E6285" s="1" t="s">
        <v>26008</v>
      </c>
      <c r="G6285" t="s">
        <v>23719</v>
      </c>
      <c r="H6285">
        <v>42142</v>
      </c>
      <c r="I6285" t="s">
        <v>24070</v>
      </c>
      <c r="J6285" t="s">
        <v>1362</v>
      </c>
      <c r="K6285" t="s">
        <v>23720</v>
      </c>
      <c r="L6285" t="s">
        <v>38217</v>
      </c>
      <c r="N6285">
        <v>98</v>
      </c>
      <c r="O6285">
        <v>68</v>
      </c>
      <c r="P6285" t="s">
        <v>31411</v>
      </c>
    </row>
    <row r="6286" spans="1:16">
      <c r="A6286" t="s">
        <v>25289</v>
      </c>
      <c r="B6286" t="s">
        <v>26009</v>
      </c>
      <c r="C6286" s="1" t="s">
        <v>26010</v>
      </c>
      <c r="D6286" s="1" t="s">
        <v>26011</v>
      </c>
      <c r="E6286" s="1" t="s">
        <v>26012</v>
      </c>
      <c r="G6286" t="s">
        <v>23719</v>
      </c>
      <c r="H6286">
        <v>42144</v>
      </c>
      <c r="I6286" t="s">
        <v>24079</v>
      </c>
      <c r="J6286" t="s">
        <v>1362</v>
      </c>
      <c r="K6286" t="s">
        <v>23720</v>
      </c>
      <c r="L6286" t="s">
        <v>38218</v>
      </c>
      <c r="N6286">
        <v>575</v>
      </c>
      <c r="O6286">
        <v>507</v>
      </c>
      <c r="P6286" t="s">
        <v>31411</v>
      </c>
    </row>
    <row r="6287" spans="1:16">
      <c r="A6287" t="s">
        <v>25289</v>
      </c>
      <c r="B6287" t="s">
        <v>26014</v>
      </c>
      <c r="C6287" s="1" t="s">
        <v>26015</v>
      </c>
      <c r="D6287" s="1" t="s">
        <v>26016</v>
      </c>
      <c r="E6287" s="1" t="s">
        <v>26017</v>
      </c>
      <c r="G6287" t="s">
        <v>23719</v>
      </c>
      <c r="H6287">
        <v>42145</v>
      </c>
      <c r="I6287" t="s">
        <v>24278</v>
      </c>
      <c r="J6287" t="s">
        <v>1362</v>
      </c>
      <c r="K6287" t="s">
        <v>23720</v>
      </c>
      <c r="L6287" t="s">
        <v>38219</v>
      </c>
      <c r="N6287">
        <v>153</v>
      </c>
      <c r="O6287">
        <v>149</v>
      </c>
      <c r="P6287" t="s">
        <v>31411</v>
      </c>
    </row>
    <row r="6288" spans="1:16">
      <c r="A6288" t="s">
        <v>25289</v>
      </c>
      <c r="B6288" t="s">
        <v>26018</v>
      </c>
      <c r="C6288" s="1" t="s">
        <v>26019</v>
      </c>
      <c r="D6288" s="1" t="s">
        <v>26020</v>
      </c>
      <c r="E6288" s="1" t="s">
        <v>26021</v>
      </c>
      <c r="G6288" t="s">
        <v>23719</v>
      </c>
      <c r="H6288">
        <v>42148</v>
      </c>
      <c r="I6288" t="s">
        <v>24120</v>
      </c>
      <c r="J6288" t="s">
        <v>1362</v>
      </c>
      <c r="K6288" t="s">
        <v>23720</v>
      </c>
      <c r="L6288" t="s">
        <v>38220</v>
      </c>
      <c r="N6288">
        <v>38</v>
      </c>
      <c r="O6288">
        <v>9</v>
      </c>
      <c r="P6288" t="s">
        <v>31411</v>
      </c>
    </row>
    <row r="6289" spans="1:16">
      <c r="A6289" t="s">
        <v>25289</v>
      </c>
      <c r="B6289" t="s">
        <v>26023</v>
      </c>
      <c r="C6289" s="1" t="s">
        <v>26024</v>
      </c>
      <c r="D6289" s="1" t="s">
        <v>26025</v>
      </c>
      <c r="E6289" s="1" t="s">
        <v>26026</v>
      </c>
      <c r="G6289" t="s">
        <v>23719</v>
      </c>
      <c r="H6289">
        <v>42149</v>
      </c>
      <c r="I6289" t="s">
        <v>24142</v>
      </c>
      <c r="J6289" t="s">
        <v>1362</v>
      </c>
      <c r="K6289" t="s">
        <v>23720</v>
      </c>
      <c r="L6289" t="s">
        <v>38221</v>
      </c>
      <c r="N6289">
        <v>449</v>
      </c>
      <c r="O6289">
        <v>507</v>
      </c>
      <c r="P6289" t="s">
        <v>31411</v>
      </c>
    </row>
    <row r="6290" spans="1:16">
      <c r="A6290" t="s">
        <v>25289</v>
      </c>
      <c r="B6290" t="s">
        <v>26027</v>
      </c>
      <c r="C6290" s="1" t="s">
        <v>26028</v>
      </c>
      <c r="D6290" s="1" t="s">
        <v>26029</v>
      </c>
      <c r="E6290" s="1" t="s">
        <v>26030</v>
      </c>
      <c r="G6290" t="s">
        <v>23719</v>
      </c>
      <c r="H6290">
        <v>42151</v>
      </c>
      <c r="I6290" t="s">
        <v>24095</v>
      </c>
      <c r="J6290" t="s">
        <v>1362</v>
      </c>
      <c r="K6290" t="s">
        <v>23720</v>
      </c>
      <c r="L6290" t="s">
        <v>33191</v>
      </c>
      <c r="N6290">
        <v>36</v>
      </c>
      <c r="O6290">
        <v>39</v>
      </c>
      <c r="P6290" t="s">
        <v>31411</v>
      </c>
    </row>
    <row r="6291" spans="1:16">
      <c r="A6291" t="s">
        <v>25289</v>
      </c>
      <c r="B6291" t="s">
        <v>26031</v>
      </c>
      <c r="C6291" s="1" t="s">
        <v>26032</v>
      </c>
      <c r="D6291" s="1" t="s">
        <v>26033</v>
      </c>
      <c r="E6291" s="1" t="s">
        <v>26034</v>
      </c>
      <c r="G6291" t="s">
        <v>23719</v>
      </c>
      <c r="H6291">
        <v>42152</v>
      </c>
      <c r="I6291" t="s">
        <v>24099</v>
      </c>
      <c r="J6291" t="s">
        <v>1362</v>
      </c>
      <c r="K6291" t="s">
        <v>23720</v>
      </c>
      <c r="L6291" t="s">
        <v>38222</v>
      </c>
      <c r="N6291">
        <v>179</v>
      </c>
      <c r="O6291">
        <v>93</v>
      </c>
      <c r="P6291" t="s">
        <v>31411</v>
      </c>
    </row>
    <row r="6292" spans="1:16">
      <c r="A6292" t="s">
        <v>25289</v>
      </c>
      <c r="B6292" t="s">
        <v>26035</v>
      </c>
      <c r="C6292" s="1" t="s">
        <v>26036</v>
      </c>
      <c r="D6292" s="1" t="s">
        <v>26037</v>
      </c>
      <c r="E6292" s="1" t="s">
        <v>26038</v>
      </c>
      <c r="G6292" t="s">
        <v>23719</v>
      </c>
      <c r="H6292">
        <v>42153</v>
      </c>
      <c r="I6292" t="s">
        <v>24103</v>
      </c>
      <c r="J6292" t="s">
        <v>1362</v>
      </c>
      <c r="K6292" t="s">
        <v>23720</v>
      </c>
      <c r="L6292" t="s">
        <v>38223</v>
      </c>
      <c r="N6292">
        <v>118</v>
      </c>
      <c r="O6292">
        <v>17</v>
      </c>
      <c r="P6292" t="s">
        <v>31411</v>
      </c>
    </row>
    <row r="6293" spans="1:16">
      <c r="A6293" t="s">
        <v>25289</v>
      </c>
      <c r="B6293" t="s">
        <v>26039</v>
      </c>
      <c r="C6293" s="1" t="s">
        <v>26040</v>
      </c>
      <c r="D6293" s="1" t="s">
        <v>26041</v>
      </c>
      <c r="E6293" s="1" t="s">
        <v>26042</v>
      </c>
      <c r="G6293" t="s">
        <v>23719</v>
      </c>
      <c r="H6293">
        <v>42154</v>
      </c>
      <c r="I6293" t="s">
        <v>24107</v>
      </c>
      <c r="J6293" t="s">
        <v>1362</v>
      </c>
      <c r="K6293" t="s">
        <v>23720</v>
      </c>
      <c r="L6293" t="s">
        <v>38224</v>
      </c>
      <c r="N6293">
        <v>133</v>
      </c>
      <c r="O6293">
        <v>102</v>
      </c>
      <c r="P6293" t="s">
        <v>31411</v>
      </c>
    </row>
    <row r="6294" spans="1:16">
      <c r="A6294" t="s">
        <v>25289</v>
      </c>
      <c r="B6294" t="s">
        <v>26043</v>
      </c>
      <c r="C6294" s="1" t="s">
        <v>26044</v>
      </c>
      <c r="D6294" s="1" t="s">
        <v>26045</v>
      </c>
      <c r="E6294" s="1" t="s">
        <v>26046</v>
      </c>
      <c r="G6294" t="s">
        <v>23719</v>
      </c>
      <c r="H6294">
        <v>42155</v>
      </c>
      <c r="I6294" t="s">
        <v>24298</v>
      </c>
      <c r="J6294" t="s">
        <v>1362</v>
      </c>
      <c r="K6294" t="s">
        <v>23720</v>
      </c>
      <c r="L6294" t="s">
        <v>38225</v>
      </c>
      <c r="N6294">
        <v>492</v>
      </c>
      <c r="O6294">
        <v>182</v>
      </c>
      <c r="P6294" t="s">
        <v>31411</v>
      </c>
    </row>
    <row r="6295" spans="1:16">
      <c r="A6295" t="s">
        <v>25289</v>
      </c>
      <c r="B6295" t="s">
        <v>26048</v>
      </c>
      <c r="C6295" s="1" t="s">
        <v>26049</v>
      </c>
      <c r="D6295" s="1" t="s">
        <v>26050</v>
      </c>
      <c r="E6295" s="1" t="s">
        <v>26051</v>
      </c>
      <c r="G6295" t="s">
        <v>23719</v>
      </c>
      <c r="H6295">
        <v>42156</v>
      </c>
      <c r="I6295" t="s">
        <v>24303</v>
      </c>
      <c r="J6295" t="s">
        <v>1362</v>
      </c>
      <c r="K6295" t="s">
        <v>23720</v>
      </c>
      <c r="L6295" t="s">
        <v>38226</v>
      </c>
      <c r="N6295">
        <v>54</v>
      </c>
      <c r="O6295">
        <v>33</v>
      </c>
      <c r="P6295" t="s">
        <v>31411</v>
      </c>
    </row>
    <row r="6296" spans="1:16">
      <c r="A6296" t="s">
        <v>25289</v>
      </c>
      <c r="B6296" t="s">
        <v>26052</v>
      </c>
      <c r="C6296" s="1" t="s">
        <v>26053</v>
      </c>
      <c r="D6296" s="1" t="s">
        <v>26054</v>
      </c>
      <c r="E6296" s="1" t="s">
        <v>26055</v>
      </c>
      <c r="G6296" t="s">
        <v>23719</v>
      </c>
      <c r="H6296">
        <v>42157</v>
      </c>
      <c r="I6296" t="s">
        <v>24111</v>
      </c>
      <c r="J6296" t="s">
        <v>1362</v>
      </c>
      <c r="K6296" t="s">
        <v>23720</v>
      </c>
      <c r="L6296" t="s">
        <v>38227</v>
      </c>
      <c r="N6296">
        <v>41</v>
      </c>
      <c r="O6296">
        <v>16</v>
      </c>
      <c r="P6296" t="s">
        <v>31411</v>
      </c>
    </row>
    <row r="6297" spans="1:16">
      <c r="A6297" t="s">
        <v>25289</v>
      </c>
      <c r="B6297" t="s">
        <v>26056</v>
      </c>
      <c r="C6297" s="1" t="s">
        <v>26057</v>
      </c>
      <c r="D6297" s="1" t="s">
        <v>26058</v>
      </c>
      <c r="E6297" s="1" t="s">
        <v>26059</v>
      </c>
      <c r="G6297" t="s">
        <v>23719</v>
      </c>
      <c r="H6297">
        <v>42158</v>
      </c>
      <c r="I6297" t="s">
        <v>24308</v>
      </c>
      <c r="J6297" t="s">
        <v>1362</v>
      </c>
      <c r="K6297" t="s">
        <v>23720</v>
      </c>
      <c r="L6297" t="s">
        <v>38228</v>
      </c>
      <c r="N6297">
        <v>148</v>
      </c>
      <c r="O6297">
        <v>131</v>
      </c>
      <c r="P6297" t="s">
        <v>31411</v>
      </c>
    </row>
    <row r="6298" spans="1:16">
      <c r="A6298" t="s">
        <v>25289</v>
      </c>
      <c r="B6298" t="s">
        <v>26060</v>
      </c>
      <c r="C6298" s="1" t="s">
        <v>26061</v>
      </c>
      <c r="D6298" s="1" t="s">
        <v>26062</v>
      </c>
      <c r="E6298" s="1" t="s">
        <v>26063</v>
      </c>
      <c r="G6298" t="s">
        <v>23719</v>
      </c>
      <c r="H6298">
        <v>42159</v>
      </c>
      <c r="I6298" t="s">
        <v>24313</v>
      </c>
      <c r="J6298" t="s">
        <v>1362</v>
      </c>
      <c r="K6298" t="s">
        <v>23720</v>
      </c>
      <c r="L6298" t="s">
        <v>38229</v>
      </c>
      <c r="N6298">
        <v>62</v>
      </c>
      <c r="O6298">
        <v>39</v>
      </c>
      <c r="P6298" t="s">
        <v>31411</v>
      </c>
    </row>
    <row r="6299" spans="1:16">
      <c r="A6299" t="s">
        <v>25289</v>
      </c>
      <c r="B6299" t="s">
        <v>26064</v>
      </c>
      <c r="C6299" s="1" t="s">
        <v>26065</v>
      </c>
      <c r="D6299" s="1" t="s">
        <v>26066</v>
      </c>
      <c r="E6299" s="1" t="s">
        <v>26067</v>
      </c>
      <c r="G6299" t="s">
        <v>23719</v>
      </c>
      <c r="H6299">
        <v>42160</v>
      </c>
      <c r="I6299" t="s">
        <v>24025</v>
      </c>
      <c r="J6299" t="s">
        <v>1362</v>
      </c>
      <c r="K6299" t="s">
        <v>23720</v>
      </c>
      <c r="L6299" t="s">
        <v>38230</v>
      </c>
      <c r="N6299">
        <v>462</v>
      </c>
      <c r="O6299">
        <v>305</v>
      </c>
      <c r="P6299" t="s">
        <v>31411</v>
      </c>
    </row>
    <row r="6300" spans="1:16">
      <c r="A6300" t="s">
        <v>25289</v>
      </c>
      <c r="B6300" t="s">
        <v>26068</v>
      </c>
      <c r="C6300" s="1" t="s">
        <v>26069</v>
      </c>
      <c r="D6300" s="1" t="s">
        <v>26070</v>
      </c>
      <c r="E6300" s="1" t="s">
        <v>26071</v>
      </c>
      <c r="G6300" t="s">
        <v>23719</v>
      </c>
      <c r="H6300">
        <v>42161</v>
      </c>
      <c r="I6300" t="s">
        <v>24318</v>
      </c>
      <c r="J6300" t="s">
        <v>1362</v>
      </c>
      <c r="K6300" t="s">
        <v>23720</v>
      </c>
      <c r="L6300" t="s">
        <v>38231</v>
      </c>
      <c r="N6300">
        <v>157</v>
      </c>
      <c r="O6300">
        <v>155</v>
      </c>
      <c r="P6300" t="s">
        <v>31411</v>
      </c>
    </row>
    <row r="6301" spans="1:16">
      <c r="A6301" t="s">
        <v>25289</v>
      </c>
      <c r="B6301" t="s">
        <v>26072</v>
      </c>
      <c r="C6301" s="1" t="s">
        <v>26073</v>
      </c>
      <c r="D6301" s="1" t="s">
        <v>26074</v>
      </c>
      <c r="E6301" s="1" t="s">
        <v>26075</v>
      </c>
      <c r="G6301" t="s">
        <v>23719</v>
      </c>
      <c r="H6301">
        <v>42162</v>
      </c>
      <c r="I6301" t="s">
        <v>24323</v>
      </c>
      <c r="J6301" t="s">
        <v>1362</v>
      </c>
      <c r="K6301" t="s">
        <v>23720</v>
      </c>
      <c r="L6301" t="s">
        <v>38232</v>
      </c>
      <c r="N6301">
        <v>3038</v>
      </c>
      <c r="O6301">
        <v>3070</v>
      </c>
      <c r="P6301" t="s">
        <v>31475</v>
      </c>
    </row>
    <row r="6302" spans="1:16">
      <c r="A6302" t="s">
        <v>25289</v>
      </c>
      <c r="B6302" t="s">
        <v>26076</v>
      </c>
      <c r="C6302" s="1" t="s">
        <v>26077</v>
      </c>
      <c r="D6302" s="1" t="s">
        <v>26078</v>
      </c>
      <c r="E6302" s="1" t="s">
        <v>26079</v>
      </c>
      <c r="G6302" t="s">
        <v>23719</v>
      </c>
      <c r="H6302">
        <v>42163</v>
      </c>
      <c r="I6302" t="s">
        <v>24328</v>
      </c>
      <c r="J6302" t="s">
        <v>1362</v>
      </c>
      <c r="K6302" t="s">
        <v>23720</v>
      </c>
      <c r="L6302" t="s">
        <v>38233</v>
      </c>
      <c r="N6302">
        <v>163</v>
      </c>
      <c r="O6302">
        <v>55</v>
      </c>
      <c r="P6302" t="s">
        <v>31411</v>
      </c>
    </row>
    <row r="6303" spans="1:16">
      <c r="A6303" t="s">
        <v>25289</v>
      </c>
      <c r="B6303" t="s">
        <v>26080</v>
      </c>
      <c r="C6303" s="1" t="s">
        <v>26081</v>
      </c>
      <c r="D6303" s="1" t="s">
        <v>26082</v>
      </c>
      <c r="E6303" s="1" t="s">
        <v>26083</v>
      </c>
      <c r="G6303" t="s">
        <v>23719</v>
      </c>
      <c r="H6303">
        <v>42164</v>
      </c>
      <c r="I6303" t="s">
        <v>24333</v>
      </c>
      <c r="J6303" t="s">
        <v>1362</v>
      </c>
      <c r="K6303" t="s">
        <v>23720</v>
      </c>
      <c r="L6303" t="s">
        <v>38234</v>
      </c>
      <c r="N6303">
        <v>1644</v>
      </c>
      <c r="O6303">
        <v>2164</v>
      </c>
      <c r="P6303" t="s">
        <v>31411</v>
      </c>
    </row>
    <row r="6304" spans="1:16">
      <c r="A6304" t="s">
        <v>25289</v>
      </c>
      <c r="B6304" t="s">
        <v>26084</v>
      </c>
      <c r="C6304" s="1" t="s">
        <v>26085</v>
      </c>
      <c r="D6304" s="1" t="s">
        <v>26086</v>
      </c>
      <c r="E6304" s="1" t="s">
        <v>26087</v>
      </c>
      <c r="G6304" t="s">
        <v>23719</v>
      </c>
      <c r="H6304">
        <v>42165</v>
      </c>
      <c r="I6304" t="s">
        <v>24338</v>
      </c>
      <c r="J6304" t="s">
        <v>1362</v>
      </c>
      <c r="K6304" t="s">
        <v>23720</v>
      </c>
      <c r="L6304" t="s">
        <v>38235</v>
      </c>
      <c r="N6304">
        <v>772</v>
      </c>
      <c r="O6304">
        <v>594</v>
      </c>
      <c r="P6304" t="s">
        <v>31411</v>
      </c>
    </row>
    <row r="6305" spans="1:16">
      <c r="A6305" t="s">
        <v>25289</v>
      </c>
      <c r="B6305" t="s">
        <v>26088</v>
      </c>
      <c r="C6305" s="1" t="s">
        <v>26089</v>
      </c>
      <c r="D6305" s="1" t="s">
        <v>26090</v>
      </c>
      <c r="E6305" s="1" t="s">
        <v>26091</v>
      </c>
      <c r="G6305" t="s">
        <v>23719</v>
      </c>
      <c r="H6305">
        <v>42166</v>
      </c>
      <c r="I6305" t="s">
        <v>24343</v>
      </c>
      <c r="J6305" t="s">
        <v>1362</v>
      </c>
      <c r="K6305" t="s">
        <v>23720</v>
      </c>
      <c r="L6305" t="s">
        <v>38236</v>
      </c>
      <c r="N6305">
        <v>107</v>
      </c>
      <c r="O6305">
        <v>67</v>
      </c>
      <c r="P6305" t="s">
        <v>31411</v>
      </c>
    </row>
    <row r="6306" spans="1:16">
      <c r="A6306" t="s">
        <v>25289</v>
      </c>
      <c r="B6306" t="s">
        <v>26092</v>
      </c>
      <c r="C6306" s="1" t="s">
        <v>26093</v>
      </c>
      <c r="D6306" s="1" t="s">
        <v>26094</v>
      </c>
      <c r="E6306" s="1" t="s">
        <v>26095</v>
      </c>
      <c r="G6306" t="s">
        <v>23719</v>
      </c>
      <c r="H6306">
        <v>42167</v>
      </c>
      <c r="I6306" t="s">
        <v>24348</v>
      </c>
      <c r="J6306" t="s">
        <v>1362</v>
      </c>
      <c r="K6306" t="s">
        <v>23720</v>
      </c>
      <c r="L6306" t="s">
        <v>38237</v>
      </c>
      <c r="N6306">
        <v>408</v>
      </c>
      <c r="O6306">
        <v>319</v>
      </c>
      <c r="P6306" t="s">
        <v>31411</v>
      </c>
    </row>
    <row r="6307" spans="1:16">
      <c r="A6307" t="s">
        <v>25289</v>
      </c>
      <c r="B6307" t="s">
        <v>26096</v>
      </c>
      <c r="C6307" s="1" t="s">
        <v>26097</v>
      </c>
      <c r="D6307" s="1" t="s">
        <v>26098</v>
      </c>
      <c r="E6307" s="1" t="s">
        <v>26099</v>
      </c>
      <c r="G6307" t="s">
        <v>23719</v>
      </c>
      <c r="H6307">
        <v>42168</v>
      </c>
      <c r="I6307" t="s">
        <v>24353</v>
      </c>
      <c r="J6307" t="s">
        <v>1362</v>
      </c>
      <c r="K6307" t="s">
        <v>23720</v>
      </c>
      <c r="L6307" t="s">
        <v>38238</v>
      </c>
      <c r="N6307">
        <v>214</v>
      </c>
      <c r="O6307">
        <v>119</v>
      </c>
      <c r="P6307" t="s">
        <v>31411</v>
      </c>
    </row>
    <row r="6308" spans="1:16">
      <c r="A6308" t="s">
        <v>25289</v>
      </c>
      <c r="B6308" t="s">
        <v>26100</v>
      </c>
      <c r="C6308" s="1" t="s">
        <v>26101</v>
      </c>
      <c r="D6308" s="1" t="s">
        <v>26102</v>
      </c>
      <c r="E6308" s="1" t="s">
        <v>26103</v>
      </c>
      <c r="G6308" t="s">
        <v>23719</v>
      </c>
      <c r="H6308">
        <v>42171</v>
      </c>
      <c r="I6308" t="s">
        <v>24358</v>
      </c>
      <c r="J6308" t="s">
        <v>1362</v>
      </c>
      <c r="K6308" t="s">
        <v>23720</v>
      </c>
      <c r="L6308" t="s">
        <v>38239</v>
      </c>
      <c r="N6308">
        <v>303</v>
      </c>
      <c r="O6308">
        <v>135</v>
      </c>
      <c r="P6308" t="s">
        <v>31411</v>
      </c>
    </row>
    <row r="6309" spans="1:16">
      <c r="A6309" t="s">
        <v>25289</v>
      </c>
      <c r="B6309" t="s">
        <v>26104</v>
      </c>
      <c r="C6309" s="1" t="s">
        <v>26105</v>
      </c>
      <c r="D6309" s="1" t="s">
        <v>26106</v>
      </c>
      <c r="E6309" s="1" t="s">
        <v>26107</v>
      </c>
      <c r="G6309" t="s">
        <v>23719</v>
      </c>
      <c r="H6309">
        <v>42172</v>
      </c>
      <c r="I6309" t="s">
        <v>24138</v>
      </c>
      <c r="J6309" t="s">
        <v>1362</v>
      </c>
      <c r="K6309" t="s">
        <v>23720</v>
      </c>
      <c r="L6309" t="s">
        <v>38240</v>
      </c>
      <c r="N6309">
        <v>31</v>
      </c>
      <c r="O6309">
        <v>36</v>
      </c>
      <c r="P6309" t="s">
        <v>31411</v>
      </c>
    </row>
    <row r="6310" spans="1:16">
      <c r="A6310" t="s">
        <v>25289</v>
      </c>
      <c r="B6310" t="s">
        <v>26108</v>
      </c>
      <c r="C6310" s="1" t="s">
        <v>26109</v>
      </c>
      <c r="D6310" s="1" t="s">
        <v>26110</v>
      </c>
      <c r="E6310" s="1" t="s">
        <v>26111</v>
      </c>
      <c r="G6310" t="s">
        <v>23719</v>
      </c>
      <c r="H6310">
        <v>42173</v>
      </c>
      <c r="I6310" t="s">
        <v>24367</v>
      </c>
      <c r="J6310" t="s">
        <v>1362</v>
      </c>
      <c r="K6310" t="s">
        <v>23720</v>
      </c>
      <c r="L6310" t="s">
        <v>23720</v>
      </c>
      <c r="N6310">
        <v>25539</v>
      </c>
      <c r="O6310">
        <v>39168</v>
      </c>
      <c r="P6310" t="s">
        <v>31502</v>
      </c>
    </row>
    <row r="6311" spans="1:16">
      <c r="A6311" t="s">
        <v>25289</v>
      </c>
      <c r="B6311" t="s">
        <v>26112</v>
      </c>
      <c r="C6311" s="1" t="s">
        <v>26113</v>
      </c>
      <c r="D6311" s="1" t="s">
        <v>26114</v>
      </c>
      <c r="E6311" s="1" t="s">
        <v>26115</v>
      </c>
      <c r="G6311" t="s">
        <v>23719</v>
      </c>
      <c r="H6311">
        <v>42174</v>
      </c>
      <c r="I6311" t="s">
        <v>24372</v>
      </c>
      <c r="J6311" t="s">
        <v>1362</v>
      </c>
      <c r="K6311" t="s">
        <v>23720</v>
      </c>
      <c r="L6311" t="s">
        <v>38241</v>
      </c>
      <c r="N6311">
        <v>297</v>
      </c>
      <c r="O6311">
        <v>198</v>
      </c>
      <c r="P6311" t="s">
        <v>31411</v>
      </c>
    </row>
    <row r="6312" spans="1:16">
      <c r="A6312" t="s">
        <v>25289</v>
      </c>
      <c r="B6312" t="s">
        <v>26117</v>
      </c>
      <c r="C6312" s="1" t="s">
        <v>26118</v>
      </c>
      <c r="D6312" s="1" t="s">
        <v>26119</v>
      </c>
      <c r="E6312" s="1" t="s">
        <v>26120</v>
      </c>
      <c r="G6312" t="s">
        <v>23719</v>
      </c>
      <c r="H6312">
        <v>42175</v>
      </c>
      <c r="I6312" t="s">
        <v>24153</v>
      </c>
      <c r="J6312" t="s">
        <v>1362</v>
      </c>
      <c r="K6312" t="s">
        <v>23720</v>
      </c>
      <c r="L6312" t="s">
        <v>38242</v>
      </c>
      <c r="N6312">
        <v>97</v>
      </c>
      <c r="O6312">
        <v>25</v>
      </c>
      <c r="P6312" t="s">
        <v>31411</v>
      </c>
    </row>
    <row r="6313" spans="1:16">
      <c r="A6313" t="s">
        <v>25289</v>
      </c>
      <c r="B6313" t="s">
        <v>26121</v>
      </c>
      <c r="C6313" s="1" t="s">
        <v>26122</v>
      </c>
      <c r="D6313" s="1" t="s">
        <v>26123</v>
      </c>
      <c r="E6313" s="1" t="s">
        <v>26124</v>
      </c>
      <c r="G6313" t="s">
        <v>23719</v>
      </c>
      <c r="H6313">
        <v>42176</v>
      </c>
      <c r="I6313" t="s">
        <v>24381</v>
      </c>
      <c r="J6313" t="s">
        <v>1362</v>
      </c>
      <c r="K6313" t="s">
        <v>23720</v>
      </c>
      <c r="L6313" t="s">
        <v>38243</v>
      </c>
      <c r="N6313">
        <v>38</v>
      </c>
      <c r="O6313">
        <v>30</v>
      </c>
      <c r="P6313" t="s">
        <v>31411</v>
      </c>
    </row>
    <row r="6314" spans="1:16">
      <c r="A6314" t="s">
        <v>25289</v>
      </c>
      <c r="B6314" t="s">
        <v>26126</v>
      </c>
      <c r="C6314" s="1" t="s">
        <v>26127</v>
      </c>
      <c r="D6314" s="1" t="s">
        <v>26128</v>
      </c>
      <c r="E6314" s="1" t="s">
        <v>26129</v>
      </c>
      <c r="G6314" t="s">
        <v>23719</v>
      </c>
      <c r="H6314">
        <v>42177</v>
      </c>
      <c r="I6314" t="s">
        <v>24386</v>
      </c>
      <c r="J6314" t="s">
        <v>1362</v>
      </c>
      <c r="K6314" t="s">
        <v>23720</v>
      </c>
      <c r="L6314" t="s">
        <v>38244</v>
      </c>
      <c r="N6314">
        <v>100</v>
      </c>
      <c r="O6314">
        <v>79</v>
      </c>
      <c r="P6314" t="s">
        <v>31411</v>
      </c>
    </row>
    <row r="6315" spans="1:16">
      <c r="A6315" t="s">
        <v>25289</v>
      </c>
      <c r="B6315" t="s">
        <v>26130</v>
      </c>
      <c r="C6315" s="1" t="s">
        <v>26131</v>
      </c>
      <c r="D6315" s="1" t="s">
        <v>26132</v>
      </c>
      <c r="E6315" s="1" t="s">
        <v>26133</v>
      </c>
      <c r="G6315" t="s">
        <v>23719</v>
      </c>
      <c r="H6315">
        <v>42178</v>
      </c>
      <c r="I6315" t="s">
        <v>24157</v>
      </c>
      <c r="J6315" t="s">
        <v>1362</v>
      </c>
      <c r="K6315" t="s">
        <v>23720</v>
      </c>
      <c r="L6315" t="s">
        <v>38245</v>
      </c>
      <c r="N6315">
        <v>197</v>
      </c>
      <c r="O6315">
        <v>133</v>
      </c>
      <c r="P6315" t="s">
        <v>31411</v>
      </c>
    </row>
    <row r="6316" spans="1:16">
      <c r="A6316" t="s">
        <v>25289</v>
      </c>
      <c r="B6316" t="s">
        <v>26134</v>
      </c>
      <c r="C6316" s="1" t="s">
        <v>26135</v>
      </c>
      <c r="D6316" s="1" t="s">
        <v>26136</v>
      </c>
      <c r="E6316" s="1" t="s">
        <v>26137</v>
      </c>
      <c r="G6316" t="s">
        <v>23719</v>
      </c>
      <c r="H6316">
        <v>42181</v>
      </c>
      <c r="I6316" t="s">
        <v>24395</v>
      </c>
      <c r="J6316" t="s">
        <v>1362</v>
      </c>
      <c r="K6316" t="s">
        <v>23720</v>
      </c>
      <c r="L6316" t="s">
        <v>38246</v>
      </c>
      <c r="N6316">
        <v>355</v>
      </c>
      <c r="O6316">
        <v>450</v>
      </c>
      <c r="P6316" t="s">
        <v>31411</v>
      </c>
    </row>
    <row r="6317" spans="1:16">
      <c r="A6317" t="s">
        <v>25289</v>
      </c>
      <c r="B6317" t="s">
        <v>26139</v>
      </c>
      <c r="C6317" s="1" t="s">
        <v>26140</v>
      </c>
      <c r="D6317" s="1" t="s">
        <v>26141</v>
      </c>
      <c r="E6317" s="1" t="s">
        <v>26142</v>
      </c>
      <c r="G6317" t="s">
        <v>23719</v>
      </c>
      <c r="H6317">
        <v>42182</v>
      </c>
      <c r="I6317" t="s">
        <v>24166</v>
      </c>
      <c r="J6317" t="s">
        <v>1362</v>
      </c>
      <c r="K6317" t="s">
        <v>23720</v>
      </c>
      <c r="L6317" t="s">
        <v>38247</v>
      </c>
      <c r="N6317">
        <v>98</v>
      </c>
      <c r="O6317">
        <v>51</v>
      </c>
      <c r="P6317" t="s">
        <v>31411</v>
      </c>
    </row>
    <row r="6318" spans="1:16">
      <c r="A6318" t="s">
        <v>25289</v>
      </c>
      <c r="B6318" t="s">
        <v>26143</v>
      </c>
      <c r="C6318" s="1" t="s">
        <v>26144</v>
      </c>
      <c r="D6318" s="1" t="s">
        <v>26145</v>
      </c>
      <c r="E6318" s="1" t="s">
        <v>26146</v>
      </c>
      <c r="G6318" t="s">
        <v>23719</v>
      </c>
      <c r="H6318">
        <v>42183</v>
      </c>
      <c r="I6318" t="s">
        <v>24170</v>
      </c>
      <c r="J6318" t="s">
        <v>1362</v>
      </c>
      <c r="K6318" t="s">
        <v>23720</v>
      </c>
      <c r="L6318" t="s">
        <v>38248</v>
      </c>
      <c r="N6318">
        <v>258</v>
      </c>
      <c r="O6318">
        <v>125</v>
      </c>
      <c r="P6318" t="s">
        <v>31411</v>
      </c>
    </row>
    <row r="6319" spans="1:16">
      <c r="A6319" t="s">
        <v>25289</v>
      </c>
      <c r="B6319" t="s">
        <v>26147</v>
      </c>
      <c r="C6319" s="1" t="s">
        <v>26148</v>
      </c>
      <c r="D6319" s="1" t="s">
        <v>26149</v>
      </c>
      <c r="E6319" s="1" t="s">
        <v>26150</v>
      </c>
      <c r="G6319" t="s">
        <v>23719</v>
      </c>
      <c r="H6319">
        <v>42184</v>
      </c>
      <c r="I6319" t="s">
        <v>24408</v>
      </c>
      <c r="J6319" t="s">
        <v>1362</v>
      </c>
      <c r="K6319" t="s">
        <v>23720</v>
      </c>
      <c r="L6319" t="s">
        <v>38249</v>
      </c>
      <c r="N6319">
        <v>160</v>
      </c>
      <c r="O6319">
        <v>71</v>
      </c>
      <c r="P6319" t="s">
        <v>31411</v>
      </c>
    </row>
    <row r="6320" spans="1:16">
      <c r="A6320" t="s">
        <v>25289</v>
      </c>
      <c r="B6320" t="s">
        <v>26151</v>
      </c>
      <c r="C6320" s="1" t="s">
        <v>26152</v>
      </c>
      <c r="D6320" s="1" t="s">
        <v>26153</v>
      </c>
      <c r="E6320" s="1" t="s">
        <v>26154</v>
      </c>
      <c r="G6320" t="s">
        <v>23719</v>
      </c>
      <c r="H6320">
        <v>42185</v>
      </c>
      <c r="I6320" t="s">
        <v>24413</v>
      </c>
      <c r="J6320" t="s">
        <v>1362</v>
      </c>
      <c r="K6320" t="s">
        <v>23720</v>
      </c>
      <c r="L6320" t="s">
        <v>38250</v>
      </c>
      <c r="N6320">
        <v>44</v>
      </c>
      <c r="O6320">
        <v>26</v>
      </c>
      <c r="P6320" t="s">
        <v>31411</v>
      </c>
    </row>
    <row r="6321" spans="1:16">
      <c r="A6321" t="s">
        <v>25289</v>
      </c>
      <c r="B6321" t="s">
        <v>26155</v>
      </c>
      <c r="C6321" s="1" t="s">
        <v>26156</v>
      </c>
      <c r="D6321" s="1" t="s">
        <v>26157</v>
      </c>
      <c r="E6321" s="1" t="s">
        <v>26158</v>
      </c>
      <c r="G6321" t="s">
        <v>23719</v>
      </c>
      <c r="H6321">
        <v>42187</v>
      </c>
      <c r="I6321" t="s">
        <v>24175</v>
      </c>
      <c r="J6321" t="s">
        <v>1362</v>
      </c>
      <c r="K6321" t="s">
        <v>23720</v>
      </c>
      <c r="L6321" t="s">
        <v>38251</v>
      </c>
      <c r="N6321">
        <v>85</v>
      </c>
      <c r="O6321">
        <v>75</v>
      </c>
      <c r="P6321" t="s">
        <v>31411</v>
      </c>
    </row>
    <row r="6322" spans="1:16">
      <c r="A6322" t="s">
        <v>25289</v>
      </c>
      <c r="B6322" t="s">
        <v>26159</v>
      </c>
      <c r="C6322" s="1" t="s">
        <v>26160</v>
      </c>
      <c r="D6322" s="1" t="s">
        <v>26161</v>
      </c>
      <c r="E6322" s="1" t="s">
        <v>26162</v>
      </c>
      <c r="G6322" t="s">
        <v>23719</v>
      </c>
      <c r="H6322">
        <v>42188</v>
      </c>
      <c r="I6322" t="s">
        <v>24422</v>
      </c>
      <c r="J6322" t="s">
        <v>1362</v>
      </c>
      <c r="K6322" t="s">
        <v>23720</v>
      </c>
      <c r="L6322" t="s">
        <v>38252</v>
      </c>
      <c r="N6322">
        <v>73</v>
      </c>
      <c r="O6322">
        <v>55</v>
      </c>
      <c r="P6322" t="s">
        <v>31411</v>
      </c>
    </row>
    <row r="6323" spans="1:16">
      <c r="A6323" t="s">
        <v>25289</v>
      </c>
      <c r="B6323" t="s">
        <v>25617</v>
      </c>
      <c r="C6323" s="1" t="s">
        <v>26163</v>
      </c>
      <c r="D6323" s="1" t="s">
        <v>26164</v>
      </c>
      <c r="E6323" s="1" t="s">
        <v>26165</v>
      </c>
      <c r="G6323" t="s">
        <v>23719</v>
      </c>
      <c r="H6323">
        <v>42189</v>
      </c>
      <c r="I6323" t="s">
        <v>24427</v>
      </c>
      <c r="J6323" t="s">
        <v>1362</v>
      </c>
      <c r="K6323" t="s">
        <v>23720</v>
      </c>
      <c r="L6323" t="s">
        <v>38253</v>
      </c>
      <c r="N6323">
        <v>136</v>
      </c>
      <c r="O6323">
        <v>61</v>
      </c>
      <c r="P6323" t="s">
        <v>31411</v>
      </c>
    </row>
    <row r="6324" spans="1:16">
      <c r="A6324" t="s">
        <v>25289</v>
      </c>
      <c r="B6324" t="s">
        <v>26166</v>
      </c>
      <c r="C6324" s="1" t="s">
        <v>26167</v>
      </c>
      <c r="D6324" s="1" t="s">
        <v>26168</v>
      </c>
      <c r="E6324" s="1" t="s">
        <v>26169</v>
      </c>
      <c r="G6324" t="s">
        <v>23719</v>
      </c>
      <c r="H6324">
        <v>42190</v>
      </c>
      <c r="I6324" t="s">
        <v>24180</v>
      </c>
      <c r="J6324" t="s">
        <v>1362</v>
      </c>
      <c r="K6324" t="s">
        <v>23720</v>
      </c>
      <c r="L6324" t="s">
        <v>38254</v>
      </c>
      <c r="N6324">
        <v>92</v>
      </c>
      <c r="O6324">
        <v>116</v>
      </c>
      <c r="P6324" t="s">
        <v>31411</v>
      </c>
    </row>
    <row r="6325" spans="1:16">
      <c r="A6325" t="s">
        <v>25289</v>
      </c>
      <c r="B6325" t="s">
        <v>26170</v>
      </c>
      <c r="C6325" s="1" t="s">
        <v>26171</v>
      </c>
      <c r="D6325" s="1" t="s">
        <v>26172</v>
      </c>
      <c r="E6325" s="1" t="s">
        <v>26173</v>
      </c>
      <c r="G6325" t="s">
        <v>23719</v>
      </c>
      <c r="H6325">
        <v>42191</v>
      </c>
      <c r="I6325" t="s">
        <v>24185</v>
      </c>
      <c r="J6325" t="s">
        <v>1362</v>
      </c>
      <c r="K6325" t="s">
        <v>23720</v>
      </c>
      <c r="L6325" t="s">
        <v>38255</v>
      </c>
      <c r="N6325">
        <v>246</v>
      </c>
      <c r="O6325">
        <v>203</v>
      </c>
      <c r="P6325" t="s">
        <v>31411</v>
      </c>
    </row>
    <row r="6326" spans="1:16">
      <c r="A6326" t="s">
        <v>25289</v>
      </c>
      <c r="B6326" t="s">
        <v>26174</v>
      </c>
      <c r="C6326" s="1" t="s">
        <v>26175</v>
      </c>
      <c r="D6326" s="1" t="s">
        <v>26176</v>
      </c>
      <c r="E6326" s="1" t="s">
        <v>26177</v>
      </c>
      <c r="G6326" t="s">
        <v>23719</v>
      </c>
      <c r="H6326">
        <v>42192</v>
      </c>
      <c r="I6326" t="s">
        <v>24440</v>
      </c>
      <c r="J6326" t="s">
        <v>1362</v>
      </c>
      <c r="K6326" t="s">
        <v>23720</v>
      </c>
      <c r="L6326" t="s">
        <v>38256</v>
      </c>
      <c r="N6326">
        <v>39</v>
      </c>
      <c r="O6326">
        <v>43</v>
      </c>
      <c r="P6326" t="s">
        <v>31411</v>
      </c>
    </row>
    <row r="6327" spans="1:16">
      <c r="A6327" t="s">
        <v>25289</v>
      </c>
      <c r="B6327" t="s">
        <v>26178</v>
      </c>
      <c r="C6327" s="1" t="s">
        <v>26179</v>
      </c>
      <c r="D6327" s="1" t="s">
        <v>26180</v>
      </c>
      <c r="E6327" s="1" t="s">
        <v>26181</v>
      </c>
      <c r="G6327" t="s">
        <v>23719</v>
      </c>
      <c r="H6327">
        <v>42193</v>
      </c>
      <c r="I6327" t="s">
        <v>24190</v>
      </c>
      <c r="J6327" t="s">
        <v>1362</v>
      </c>
      <c r="K6327" t="s">
        <v>23720</v>
      </c>
      <c r="L6327" t="s">
        <v>38257</v>
      </c>
      <c r="N6327">
        <v>41</v>
      </c>
      <c r="O6327">
        <v>14</v>
      </c>
      <c r="P6327" t="s">
        <v>31411</v>
      </c>
    </row>
    <row r="6328" spans="1:16">
      <c r="A6328" t="s">
        <v>25289</v>
      </c>
      <c r="B6328" t="s">
        <v>26182</v>
      </c>
      <c r="C6328" s="1" t="s">
        <v>26183</v>
      </c>
      <c r="D6328" s="1" t="s">
        <v>26184</v>
      </c>
      <c r="E6328" s="1" t="s">
        <v>26185</v>
      </c>
      <c r="G6328" t="s">
        <v>23719</v>
      </c>
      <c r="H6328">
        <v>42194</v>
      </c>
      <c r="I6328" t="s">
        <v>24195</v>
      </c>
      <c r="J6328" t="s">
        <v>1362</v>
      </c>
      <c r="K6328" t="s">
        <v>23720</v>
      </c>
      <c r="L6328" t="s">
        <v>38258</v>
      </c>
      <c r="N6328">
        <v>330</v>
      </c>
      <c r="O6328">
        <v>189</v>
      </c>
      <c r="P6328" t="s">
        <v>31411</v>
      </c>
    </row>
    <row r="6329" spans="1:16">
      <c r="A6329" t="s">
        <v>25289</v>
      </c>
      <c r="B6329" t="s">
        <v>26186</v>
      </c>
      <c r="C6329" s="1" t="s">
        <v>26187</v>
      </c>
      <c r="D6329" s="1" t="s">
        <v>26188</v>
      </c>
      <c r="E6329" s="1" t="s">
        <v>26189</v>
      </c>
      <c r="G6329" t="s">
        <v>23719</v>
      </c>
      <c r="H6329">
        <v>42195</v>
      </c>
      <c r="I6329" t="s">
        <v>24200</v>
      </c>
      <c r="J6329" t="s">
        <v>1362</v>
      </c>
      <c r="K6329" t="s">
        <v>23720</v>
      </c>
      <c r="L6329" t="s">
        <v>38259</v>
      </c>
      <c r="N6329">
        <v>124</v>
      </c>
      <c r="O6329">
        <v>119</v>
      </c>
      <c r="P6329" t="s">
        <v>31411</v>
      </c>
    </row>
    <row r="6330" spans="1:16">
      <c r="A6330" t="s">
        <v>25289</v>
      </c>
      <c r="B6330" t="s">
        <v>26190</v>
      </c>
      <c r="C6330" s="1" t="s">
        <v>26191</v>
      </c>
      <c r="D6330" s="1" t="s">
        <v>26192</v>
      </c>
      <c r="E6330" s="1" t="s">
        <v>26193</v>
      </c>
      <c r="G6330" t="s">
        <v>23719</v>
      </c>
      <c r="H6330">
        <v>42196</v>
      </c>
      <c r="I6330" t="s">
        <v>24204</v>
      </c>
      <c r="J6330" t="s">
        <v>1362</v>
      </c>
      <c r="K6330" t="s">
        <v>23720</v>
      </c>
      <c r="L6330" t="s">
        <v>38260</v>
      </c>
      <c r="N6330">
        <v>99</v>
      </c>
      <c r="O6330">
        <v>14</v>
      </c>
      <c r="P6330" t="s">
        <v>31411</v>
      </c>
    </row>
    <row r="6331" spans="1:16">
      <c r="A6331" t="s">
        <v>25289</v>
      </c>
      <c r="B6331" t="s">
        <v>26194</v>
      </c>
      <c r="C6331" s="1" t="s">
        <v>26195</v>
      </c>
      <c r="D6331" s="1" t="s">
        <v>26196</v>
      </c>
      <c r="E6331" s="1" t="s">
        <v>26197</v>
      </c>
      <c r="G6331" t="s">
        <v>23719</v>
      </c>
      <c r="H6331">
        <v>42197</v>
      </c>
      <c r="I6331" t="s">
        <v>24208</v>
      </c>
      <c r="J6331" t="s">
        <v>1362</v>
      </c>
      <c r="K6331" t="s">
        <v>23720</v>
      </c>
      <c r="L6331" t="s">
        <v>38261</v>
      </c>
      <c r="N6331">
        <v>99</v>
      </c>
      <c r="O6331">
        <v>79</v>
      </c>
      <c r="P6331" t="s">
        <v>31411</v>
      </c>
    </row>
    <row r="6332" spans="1:16">
      <c r="A6332" t="s">
        <v>25289</v>
      </c>
      <c r="B6332" t="s">
        <v>26199</v>
      </c>
      <c r="C6332" s="1" t="s">
        <v>26200</v>
      </c>
      <c r="D6332" s="1" t="s">
        <v>26201</v>
      </c>
      <c r="E6332" s="1" t="s">
        <v>26202</v>
      </c>
      <c r="G6332" t="s">
        <v>23719</v>
      </c>
      <c r="H6332">
        <v>42198</v>
      </c>
      <c r="I6332" t="s">
        <v>24465</v>
      </c>
      <c r="J6332" t="s">
        <v>1362</v>
      </c>
      <c r="K6332" t="s">
        <v>23720</v>
      </c>
      <c r="L6332" t="s">
        <v>38262</v>
      </c>
      <c r="N6332">
        <v>54</v>
      </c>
      <c r="O6332">
        <v>23</v>
      </c>
      <c r="P6332" t="s">
        <v>31411</v>
      </c>
    </row>
    <row r="6333" spans="1:16">
      <c r="A6333" t="s">
        <v>25289</v>
      </c>
      <c r="B6333" t="s">
        <v>26203</v>
      </c>
      <c r="C6333" s="1" t="s">
        <v>26204</v>
      </c>
      <c r="D6333" s="1" t="s">
        <v>26205</v>
      </c>
      <c r="E6333" s="1" t="s">
        <v>26206</v>
      </c>
      <c r="G6333" t="s">
        <v>23719</v>
      </c>
      <c r="H6333">
        <v>42200</v>
      </c>
      <c r="I6333" t="s">
        <v>24470</v>
      </c>
      <c r="J6333" t="s">
        <v>1362</v>
      </c>
      <c r="K6333" t="s">
        <v>23720</v>
      </c>
      <c r="L6333" t="s">
        <v>38263</v>
      </c>
      <c r="N6333">
        <v>165</v>
      </c>
      <c r="O6333">
        <v>85</v>
      </c>
      <c r="P6333" t="s">
        <v>31411</v>
      </c>
    </row>
    <row r="6334" spans="1:16">
      <c r="A6334" t="s">
        <v>25289</v>
      </c>
      <c r="B6334" t="s">
        <v>26207</v>
      </c>
      <c r="C6334" s="1" t="s">
        <v>26208</v>
      </c>
      <c r="D6334" s="1" t="s">
        <v>26209</v>
      </c>
      <c r="E6334" s="1" t="s">
        <v>26210</v>
      </c>
      <c r="G6334" t="s">
        <v>23719</v>
      </c>
      <c r="H6334">
        <v>42201</v>
      </c>
      <c r="I6334" t="s">
        <v>24213</v>
      </c>
      <c r="J6334" t="s">
        <v>1362</v>
      </c>
      <c r="K6334" t="s">
        <v>23720</v>
      </c>
      <c r="L6334" t="s">
        <v>38264</v>
      </c>
      <c r="N6334">
        <v>48</v>
      </c>
      <c r="O6334">
        <v>25</v>
      </c>
      <c r="P6334" t="s">
        <v>31411</v>
      </c>
    </row>
    <row r="6335" spans="1:16">
      <c r="A6335" t="s">
        <v>25289</v>
      </c>
      <c r="B6335" t="s">
        <v>26211</v>
      </c>
      <c r="C6335" s="1" t="s">
        <v>26212</v>
      </c>
      <c r="D6335" s="1" t="s">
        <v>26213</v>
      </c>
      <c r="E6335" s="1" t="s">
        <v>26214</v>
      </c>
      <c r="G6335" t="s">
        <v>23719</v>
      </c>
      <c r="H6335">
        <v>42202</v>
      </c>
      <c r="I6335" t="s">
        <v>24217</v>
      </c>
      <c r="J6335" t="s">
        <v>1362</v>
      </c>
      <c r="K6335" t="s">
        <v>23720</v>
      </c>
      <c r="L6335" t="s">
        <v>38265</v>
      </c>
      <c r="N6335">
        <v>65</v>
      </c>
      <c r="O6335">
        <v>25</v>
      </c>
      <c r="P6335" t="s">
        <v>31411</v>
      </c>
    </row>
    <row r="6336" spans="1:16">
      <c r="A6336" t="s">
        <v>25289</v>
      </c>
      <c r="B6336" t="s">
        <v>26215</v>
      </c>
      <c r="C6336" s="1" t="s">
        <v>26216</v>
      </c>
      <c r="D6336" s="1" t="s">
        <v>26217</v>
      </c>
      <c r="E6336" s="1" t="s">
        <v>26218</v>
      </c>
      <c r="G6336" t="s">
        <v>23719</v>
      </c>
      <c r="H6336">
        <v>42204</v>
      </c>
      <c r="I6336" t="s">
        <v>24483</v>
      </c>
      <c r="J6336" t="s">
        <v>1362</v>
      </c>
      <c r="K6336" t="s">
        <v>23720</v>
      </c>
      <c r="L6336" t="s">
        <v>38266</v>
      </c>
      <c r="N6336">
        <v>87</v>
      </c>
      <c r="O6336">
        <v>59</v>
      </c>
      <c r="P6336" t="s">
        <v>31411</v>
      </c>
    </row>
    <row r="6337" spans="1:16">
      <c r="A6337" t="s">
        <v>25289</v>
      </c>
      <c r="B6337" t="s">
        <v>26220</v>
      </c>
      <c r="C6337" s="1" t="s">
        <v>26221</v>
      </c>
      <c r="D6337" s="1" t="s">
        <v>19866</v>
      </c>
      <c r="E6337" s="1" t="s">
        <v>26222</v>
      </c>
      <c r="G6337" t="s">
        <v>23719</v>
      </c>
      <c r="H6337">
        <v>42205</v>
      </c>
      <c r="I6337" t="s">
        <v>24225</v>
      </c>
      <c r="J6337" t="s">
        <v>1362</v>
      </c>
      <c r="K6337" t="s">
        <v>23720</v>
      </c>
      <c r="L6337" t="s">
        <v>38267</v>
      </c>
      <c r="N6337">
        <v>99</v>
      </c>
      <c r="O6337">
        <v>95</v>
      </c>
      <c r="P6337" t="s">
        <v>31411</v>
      </c>
    </row>
    <row r="6338" spans="1:16">
      <c r="A6338" t="s">
        <v>25289</v>
      </c>
      <c r="B6338" t="s">
        <v>26223</v>
      </c>
      <c r="C6338" s="1" t="s">
        <v>26224</v>
      </c>
      <c r="D6338" s="1" t="s">
        <v>26225</v>
      </c>
      <c r="E6338" s="1" t="s">
        <v>26226</v>
      </c>
      <c r="G6338" t="s">
        <v>23719</v>
      </c>
      <c r="H6338">
        <v>42206</v>
      </c>
      <c r="I6338" t="s">
        <v>24492</v>
      </c>
      <c r="J6338" t="s">
        <v>1362</v>
      </c>
      <c r="K6338" t="s">
        <v>23720</v>
      </c>
      <c r="L6338" t="s">
        <v>38268</v>
      </c>
      <c r="N6338">
        <v>58</v>
      </c>
      <c r="O6338">
        <v>8</v>
      </c>
      <c r="P6338" t="s">
        <v>31411</v>
      </c>
    </row>
    <row r="6339" spans="1:16">
      <c r="A6339" t="s">
        <v>25289</v>
      </c>
      <c r="B6339" t="s">
        <v>26227</v>
      </c>
      <c r="C6339" s="1" t="s">
        <v>26228</v>
      </c>
      <c r="D6339" s="1" t="s">
        <v>26229</v>
      </c>
      <c r="E6339" s="1" t="s">
        <v>26230</v>
      </c>
      <c r="G6339" t="s">
        <v>23719</v>
      </c>
      <c r="H6339">
        <v>42207</v>
      </c>
      <c r="I6339" t="s">
        <v>24229</v>
      </c>
      <c r="J6339" t="s">
        <v>1362</v>
      </c>
      <c r="K6339" t="s">
        <v>23720</v>
      </c>
      <c r="L6339" t="s">
        <v>38269</v>
      </c>
      <c r="N6339">
        <v>90</v>
      </c>
      <c r="O6339">
        <v>51</v>
      </c>
      <c r="P6339" t="s">
        <v>31411</v>
      </c>
    </row>
    <row r="6340" spans="1:16">
      <c r="A6340" t="s">
        <v>25289</v>
      </c>
      <c r="B6340" t="s">
        <v>26231</v>
      </c>
      <c r="C6340" s="1" t="s">
        <v>26232</v>
      </c>
      <c r="D6340" s="1" t="s">
        <v>26233</v>
      </c>
      <c r="E6340" s="1" t="s">
        <v>26234</v>
      </c>
      <c r="G6340" t="s">
        <v>23719</v>
      </c>
      <c r="H6340">
        <v>42208</v>
      </c>
      <c r="I6340" t="s">
        <v>24501</v>
      </c>
      <c r="J6340" t="s">
        <v>1362</v>
      </c>
      <c r="K6340" t="s">
        <v>23720</v>
      </c>
      <c r="L6340" t="s">
        <v>38270</v>
      </c>
      <c r="N6340">
        <v>39</v>
      </c>
      <c r="O6340">
        <v>22</v>
      </c>
      <c r="P6340" t="s">
        <v>31411</v>
      </c>
    </row>
    <row r="6341" spans="1:16">
      <c r="A6341" t="s">
        <v>25289</v>
      </c>
      <c r="B6341" t="s">
        <v>26235</v>
      </c>
      <c r="C6341" s="1" t="s">
        <v>26236</v>
      </c>
      <c r="D6341" s="1" t="s">
        <v>26237</v>
      </c>
      <c r="E6341" s="1" t="s">
        <v>26238</v>
      </c>
      <c r="G6341" t="s">
        <v>23719</v>
      </c>
      <c r="H6341">
        <v>42209</v>
      </c>
      <c r="I6341" t="s">
        <v>24234</v>
      </c>
      <c r="J6341" t="s">
        <v>1362</v>
      </c>
      <c r="K6341" t="s">
        <v>23720</v>
      </c>
      <c r="L6341" t="s">
        <v>38271</v>
      </c>
      <c r="N6341">
        <v>322</v>
      </c>
      <c r="O6341">
        <v>159</v>
      </c>
      <c r="P6341" t="s">
        <v>31411</v>
      </c>
    </row>
    <row r="6342" spans="1:16">
      <c r="A6342" t="s">
        <v>25289</v>
      </c>
      <c r="B6342" t="s">
        <v>26240</v>
      </c>
      <c r="C6342" s="1" t="s">
        <v>26241</v>
      </c>
      <c r="D6342" s="1" t="s">
        <v>26242</v>
      </c>
      <c r="E6342" s="1" t="s">
        <v>26243</v>
      </c>
      <c r="G6342" t="s">
        <v>23719</v>
      </c>
      <c r="H6342">
        <v>42211</v>
      </c>
      <c r="I6342" t="s">
        <v>24147</v>
      </c>
      <c r="J6342" t="s">
        <v>1362</v>
      </c>
      <c r="K6342" t="s">
        <v>23720</v>
      </c>
      <c r="L6342" t="s">
        <v>38272</v>
      </c>
      <c r="N6342">
        <v>103</v>
      </c>
      <c r="O6342">
        <v>91</v>
      </c>
      <c r="P6342" t="s">
        <v>31411</v>
      </c>
    </row>
    <row r="6343" spans="1:16">
      <c r="A6343" t="s">
        <v>25289</v>
      </c>
      <c r="B6343" t="s">
        <v>26244</v>
      </c>
      <c r="C6343" s="1" t="s">
        <v>26245</v>
      </c>
      <c r="D6343" s="1" t="s">
        <v>26246</v>
      </c>
      <c r="E6343" s="1" t="s">
        <v>26247</v>
      </c>
      <c r="G6343" t="s">
        <v>23719</v>
      </c>
      <c r="H6343">
        <v>42212</v>
      </c>
      <c r="I6343" t="s">
        <v>24510</v>
      </c>
      <c r="J6343" t="s">
        <v>1362</v>
      </c>
      <c r="K6343" t="s">
        <v>23720</v>
      </c>
      <c r="L6343" t="s">
        <v>38273</v>
      </c>
      <c r="N6343">
        <v>117</v>
      </c>
      <c r="O6343">
        <v>78</v>
      </c>
      <c r="P6343" t="s">
        <v>31411</v>
      </c>
    </row>
    <row r="6344" spans="1:16">
      <c r="A6344" t="s">
        <v>25289</v>
      </c>
      <c r="B6344" t="s">
        <v>26248</v>
      </c>
      <c r="C6344" s="1" t="s">
        <v>26249</v>
      </c>
      <c r="D6344" s="1" t="s">
        <v>26250</v>
      </c>
      <c r="E6344" s="1" t="s">
        <v>26251</v>
      </c>
      <c r="G6344" t="s">
        <v>23719</v>
      </c>
      <c r="H6344">
        <v>42213</v>
      </c>
      <c r="I6344" t="s">
        <v>24244</v>
      </c>
      <c r="J6344" t="s">
        <v>1362</v>
      </c>
      <c r="K6344" t="s">
        <v>23720</v>
      </c>
      <c r="L6344" t="s">
        <v>38274</v>
      </c>
      <c r="N6344">
        <v>42</v>
      </c>
      <c r="O6344">
        <v>38</v>
      </c>
      <c r="P6344" t="s">
        <v>31411</v>
      </c>
    </row>
    <row r="6345" spans="1:16">
      <c r="A6345" t="s">
        <v>25289</v>
      </c>
      <c r="B6345" t="s">
        <v>26252</v>
      </c>
      <c r="C6345" s="1" t="s">
        <v>26253</v>
      </c>
      <c r="D6345" s="1" t="s">
        <v>26254</v>
      </c>
      <c r="E6345" s="1" t="s">
        <v>26255</v>
      </c>
      <c r="G6345" t="s">
        <v>23719</v>
      </c>
      <c r="H6345">
        <v>42215</v>
      </c>
      <c r="I6345" t="s">
        <v>24519</v>
      </c>
      <c r="J6345" t="s">
        <v>1362</v>
      </c>
      <c r="K6345" t="s">
        <v>23720</v>
      </c>
      <c r="L6345" t="s">
        <v>38275</v>
      </c>
      <c r="N6345">
        <v>1067</v>
      </c>
      <c r="O6345">
        <v>938</v>
      </c>
      <c r="P6345" t="s">
        <v>31411</v>
      </c>
    </row>
    <row r="6346" spans="1:16">
      <c r="A6346" t="s">
        <v>25289</v>
      </c>
      <c r="B6346" t="s">
        <v>26256</v>
      </c>
      <c r="C6346" s="1" t="s">
        <v>26257</v>
      </c>
      <c r="D6346" s="1" t="s">
        <v>26258</v>
      </c>
      <c r="E6346" s="1" t="s">
        <v>26259</v>
      </c>
      <c r="G6346" t="s">
        <v>23719</v>
      </c>
      <c r="H6346">
        <v>42216</v>
      </c>
      <c r="I6346" t="s">
        <v>24248</v>
      </c>
      <c r="J6346" t="s">
        <v>1362</v>
      </c>
      <c r="K6346" t="s">
        <v>23720</v>
      </c>
      <c r="L6346" t="s">
        <v>38276</v>
      </c>
      <c r="N6346">
        <v>76</v>
      </c>
      <c r="O6346">
        <v>27</v>
      </c>
      <c r="P6346" t="s">
        <v>31411</v>
      </c>
    </row>
    <row r="6347" spans="1:16">
      <c r="A6347" t="s">
        <v>25289</v>
      </c>
      <c r="B6347" t="s">
        <v>26261</v>
      </c>
      <c r="C6347" s="1" t="s">
        <v>26262</v>
      </c>
      <c r="D6347" s="1" t="s">
        <v>26263</v>
      </c>
      <c r="E6347" s="1" t="s">
        <v>26264</v>
      </c>
      <c r="G6347" t="s">
        <v>23719</v>
      </c>
      <c r="H6347">
        <v>42217</v>
      </c>
      <c r="I6347" t="s">
        <v>24528</v>
      </c>
      <c r="J6347" t="s">
        <v>1362</v>
      </c>
      <c r="K6347" t="s">
        <v>23720</v>
      </c>
      <c r="L6347" t="s">
        <v>38277</v>
      </c>
      <c r="N6347">
        <v>85</v>
      </c>
      <c r="O6347">
        <v>37</v>
      </c>
      <c r="P6347" t="s">
        <v>31411</v>
      </c>
    </row>
    <row r="6348" spans="1:16">
      <c r="A6348" t="s">
        <v>26265</v>
      </c>
      <c r="B6348" t="s">
        <v>26267</v>
      </c>
      <c r="C6348" s="1" t="s">
        <v>26268</v>
      </c>
      <c r="D6348" s="1" t="s">
        <v>26269</v>
      </c>
      <c r="E6348" s="1" t="s">
        <v>26270</v>
      </c>
      <c r="G6348" t="s">
        <v>23719</v>
      </c>
      <c r="H6348">
        <v>42218</v>
      </c>
      <c r="I6348" t="s">
        <v>24533</v>
      </c>
      <c r="J6348" t="s">
        <v>1362</v>
      </c>
      <c r="K6348" t="s">
        <v>23720</v>
      </c>
      <c r="L6348" t="s">
        <v>38278</v>
      </c>
      <c r="N6348">
        <v>174</v>
      </c>
      <c r="O6348">
        <v>107</v>
      </c>
      <c r="P6348" t="s">
        <v>31411</v>
      </c>
    </row>
    <row r="6349" spans="1:16">
      <c r="A6349" t="s">
        <v>26265</v>
      </c>
      <c r="B6349" t="s">
        <v>26271</v>
      </c>
      <c r="C6349" s="1" t="s">
        <v>26272</v>
      </c>
      <c r="D6349" s="1" t="s">
        <v>26273</v>
      </c>
      <c r="E6349" s="1" t="s">
        <v>26274</v>
      </c>
      <c r="G6349" t="s">
        <v>23719</v>
      </c>
      <c r="H6349">
        <v>42219</v>
      </c>
      <c r="I6349" t="s">
        <v>24253</v>
      </c>
      <c r="J6349" t="s">
        <v>1362</v>
      </c>
      <c r="K6349" t="s">
        <v>23720</v>
      </c>
      <c r="L6349" t="s">
        <v>38279</v>
      </c>
      <c r="N6349">
        <v>105</v>
      </c>
      <c r="O6349">
        <v>46</v>
      </c>
      <c r="P6349" t="s">
        <v>31411</v>
      </c>
    </row>
    <row r="6350" spans="1:16">
      <c r="A6350" t="s">
        <v>26265</v>
      </c>
      <c r="B6350" t="s">
        <v>26275</v>
      </c>
      <c r="C6350" s="1" t="s">
        <v>26276</v>
      </c>
      <c r="D6350" s="1" t="s">
        <v>26277</v>
      </c>
      <c r="E6350" s="1" t="s">
        <v>26278</v>
      </c>
      <c r="G6350" t="s">
        <v>24542</v>
      </c>
      <c r="H6350">
        <v>43001</v>
      </c>
      <c r="I6350" t="s">
        <v>24544</v>
      </c>
      <c r="J6350" t="s">
        <v>3303</v>
      </c>
      <c r="K6350" t="s">
        <v>24543</v>
      </c>
      <c r="L6350" t="s">
        <v>38280</v>
      </c>
      <c r="N6350">
        <v>857</v>
      </c>
      <c r="O6350">
        <v>912</v>
      </c>
      <c r="P6350" t="s">
        <v>31411</v>
      </c>
    </row>
    <row r="6351" spans="1:16">
      <c r="A6351" t="s">
        <v>26265</v>
      </c>
      <c r="B6351" t="s">
        <v>26279</v>
      </c>
      <c r="C6351" s="1" t="s">
        <v>26280</v>
      </c>
      <c r="D6351" s="1" t="s">
        <v>26281</v>
      </c>
      <c r="E6351" s="1" t="s">
        <v>26282</v>
      </c>
      <c r="G6351" t="s">
        <v>24542</v>
      </c>
      <c r="H6351">
        <v>43002</v>
      </c>
      <c r="I6351" t="s">
        <v>24548</v>
      </c>
      <c r="J6351" t="s">
        <v>3303</v>
      </c>
      <c r="K6351" t="s">
        <v>24543</v>
      </c>
      <c r="L6351" t="s">
        <v>38281</v>
      </c>
      <c r="N6351">
        <v>1771</v>
      </c>
      <c r="O6351">
        <v>2320</v>
      </c>
      <c r="P6351" t="s">
        <v>31411</v>
      </c>
    </row>
    <row r="6352" spans="1:16">
      <c r="A6352" t="s">
        <v>26265</v>
      </c>
      <c r="B6352" t="s">
        <v>26283</v>
      </c>
      <c r="C6352" s="1" t="s">
        <v>26284</v>
      </c>
      <c r="D6352" s="1" t="s">
        <v>26285</v>
      </c>
      <c r="E6352" s="1" t="s">
        <v>26286</v>
      </c>
      <c r="G6352" t="s">
        <v>24542</v>
      </c>
      <c r="H6352">
        <v>43003</v>
      </c>
      <c r="I6352" t="s">
        <v>24936</v>
      </c>
      <c r="J6352" t="s">
        <v>3303</v>
      </c>
      <c r="K6352" t="s">
        <v>24543</v>
      </c>
      <c r="L6352" t="s">
        <v>38282</v>
      </c>
      <c r="N6352">
        <v>253</v>
      </c>
      <c r="O6352">
        <v>448</v>
      </c>
      <c r="P6352" t="s">
        <v>31411</v>
      </c>
    </row>
    <row r="6353" spans="1:17">
      <c r="A6353" t="s">
        <v>26265</v>
      </c>
      <c r="B6353" t="s">
        <v>26287</v>
      </c>
      <c r="C6353" s="1" t="s">
        <v>26288</v>
      </c>
      <c r="D6353" s="1" t="s">
        <v>26289</v>
      </c>
      <c r="E6353" s="1" t="s">
        <v>26290</v>
      </c>
      <c r="G6353" t="s">
        <v>24542</v>
      </c>
      <c r="H6353">
        <v>43004</v>
      </c>
      <c r="I6353" t="s">
        <v>24552</v>
      </c>
      <c r="J6353" t="s">
        <v>3303</v>
      </c>
      <c r="K6353" t="s">
        <v>24543</v>
      </c>
      <c r="L6353" t="s">
        <v>38283</v>
      </c>
      <c r="N6353">
        <v>7728</v>
      </c>
      <c r="O6353">
        <v>9603</v>
      </c>
      <c r="P6353" t="s">
        <v>31590</v>
      </c>
      <c r="Q6353">
        <v>3</v>
      </c>
    </row>
    <row r="6354" spans="1:17">
      <c r="A6354" t="s">
        <v>26265</v>
      </c>
      <c r="B6354" t="s">
        <v>26291</v>
      </c>
      <c r="C6354" s="1" t="s">
        <v>26292</v>
      </c>
      <c r="D6354" s="1" t="s">
        <v>26293</v>
      </c>
      <c r="E6354" s="1" t="s">
        <v>26294</v>
      </c>
      <c r="G6354" t="s">
        <v>24542</v>
      </c>
      <c r="H6354">
        <v>43005</v>
      </c>
      <c r="I6354" t="s">
        <v>24556</v>
      </c>
      <c r="J6354" t="s">
        <v>3303</v>
      </c>
      <c r="K6354" t="s">
        <v>24543</v>
      </c>
      <c r="L6354" t="s">
        <v>38284</v>
      </c>
      <c r="M6354" t="s">
        <v>38285</v>
      </c>
      <c r="N6354">
        <v>2543</v>
      </c>
      <c r="O6354">
        <v>5073</v>
      </c>
      <c r="P6354" t="s">
        <v>31590</v>
      </c>
      <c r="Q6354" t="s">
        <v>48273</v>
      </c>
    </row>
    <row r="6355" spans="1:16">
      <c r="A6355" t="s">
        <v>26265</v>
      </c>
      <c r="B6355" t="s">
        <v>26295</v>
      </c>
      <c r="C6355" s="1" t="s">
        <v>26296</v>
      </c>
      <c r="D6355" s="1" t="s">
        <v>26297</v>
      </c>
      <c r="E6355" s="1" t="s">
        <v>26298</v>
      </c>
      <c r="G6355" t="s">
        <v>24542</v>
      </c>
      <c r="H6355">
        <v>43006</v>
      </c>
      <c r="I6355" t="s">
        <v>24560</v>
      </c>
      <c r="J6355" t="s">
        <v>3303</v>
      </c>
      <c r="K6355" t="s">
        <v>24543</v>
      </c>
      <c r="L6355" t="s">
        <v>38286</v>
      </c>
      <c r="N6355">
        <v>529</v>
      </c>
      <c r="O6355">
        <v>918</v>
      </c>
      <c r="P6355" t="s">
        <v>31411</v>
      </c>
    </row>
    <row r="6356" spans="1:16">
      <c r="A6356" t="s">
        <v>26265</v>
      </c>
      <c r="B6356" t="s">
        <v>26299</v>
      </c>
      <c r="C6356" s="1" t="s">
        <v>26300</v>
      </c>
      <c r="D6356" s="1" t="s">
        <v>26301</v>
      </c>
      <c r="E6356" s="1" t="s">
        <v>26302</v>
      </c>
      <c r="G6356" t="s">
        <v>24542</v>
      </c>
      <c r="H6356">
        <v>43007</v>
      </c>
      <c r="I6356" t="s">
        <v>24945</v>
      </c>
      <c r="J6356" t="s">
        <v>3303</v>
      </c>
      <c r="K6356" t="s">
        <v>24543</v>
      </c>
      <c r="L6356" t="s">
        <v>38287</v>
      </c>
      <c r="N6356">
        <v>642</v>
      </c>
      <c r="O6356">
        <v>885</v>
      </c>
      <c r="P6356" t="s">
        <v>31411</v>
      </c>
    </row>
    <row r="6357" spans="1:16">
      <c r="A6357" t="s">
        <v>26265</v>
      </c>
      <c r="B6357" t="s">
        <v>26303</v>
      </c>
      <c r="C6357" s="1" t="s">
        <v>26304</v>
      </c>
      <c r="D6357" s="1" t="s">
        <v>26305</v>
      </c>
      <c r="E6357" s="1" t="s">
        <v>26306</v>
      </c>
      <c r="G6357" t="s">
        <v>24542</v>
      </c>
      <c r="H6357">
        <v>43008</v>
      </c>
      <c r="I6357" t="s">
        <v>24564</v>
      </c>
      <c r="J6357" t="s">
        <v>3303</v>
      </c>
      <c r="K6357" t="s">
        <v>24543</v>
      </c>
      <c r="L6357" t="s">
        <v>38288</v>
      </c>
      <c r="N6357">
        <v>234</v>
      </c>
      <c r="O6357">
        <v>378</v>
      </c>
      <c r="P6357" t="s">
        <v>31411</v>
      </c>
    </row>
    <row r="6358" spans="1:16">
      <c r="A6358" t="s">
        <v>26265</v>
      </c>
      <c r="B6358" t="s">
        <v>26307</v>
      </c>
      <c r="C6358" s="1" t="s">
        <v>26308</v>
      </c>
      <c r="D6358" s="1" t="s">
        <v>26309</v>
      </c>
      <c r="E6358" s="1" t="s">
        <v>26310</v>
      </c>
      <c r="G6358" t="s">
        <v>24542</v>
      </c>
      <c r="H6358">
        <v>43009</v>
      </c>
      <c r="I6358" t="s">
        <v>24568</v>
      </c>
      <c r="J6358" t="s">
        <v>3303</v>
      </c>
      <c r="K6358" t="s">
        <v>24543</v>
      </c>
      <c r="L6358" t="s">
        <v>38289</v>
      </c>
      <c r="N6358">
        <v>1182</v>
      </c>
      <c r="O6358">
        <v>1883</v>
      </c>
      <c r="P6358" t="s">
        <v>31411</v>
      </c>
    </row>
    <row r="6359" spans="1:16">
      <c r="A6359" t="s">
        <v>26265</v>
      </c>
      <c r="B6359" t="s">
        <v>26311</v>
      </c>
      <c r="C6359" s="1" t="s">
        <v>26312</v>
      </c>
      <c r="D6359" s="1" t="s">
        <v>26313</v>
      </c>
      <c r="E6359" s="1" t="s">
        <v>26314</v>
      </c>
      <c r="G6359" t="s">
        <v>24542</v>
      </c>
      <c r="H6359">
        <v>43010</v>
      </c>
      <c r="I6359" t="s">
        <v>24572</v>
      </c>
      <c r="J6359" t="s">
        <v>3303</v>
      </c>
      <c r="K6359" t="s">
        <v>24543</v>
      </c>
      <c r="L6359" t="s">
        <v>38290</v>
      </c>
      <c r="N6359">
        <v>233</v>
      </c>
      <c r="O6359">
        <v>419</v>
      </c>
      <c r="P6359" t="s">
        <v>31411</v>
      </c>
    </row>
    <row r="6360" spans="1:16">
      <c r="A6360" t="s">
        <v>26265</v>
      </c>
      <c r="B6360" t="s">
        <v>26315</v>
      </c>
      <c r="C6360" s="1" t="s">
        <v>26316</v>
      </c>
      <c r="D6360" s="1" t="s">
        <v>26317</v>
      </c>
      <c r="E6360" s="1" t="s">
        <v>26318</v>
      </c>
      <c r="G6360" t="s">
        <v>24542</v>
      </c>
      <c r="H6360">
        <v>43011</v>
      </c>
      <c r="I6360" t="s">
        <v>24576</v>
      </c>
      <c r="J6360" t="s">
        <v>3303</v>
      </c>
      <c r="K6360" t="s">
        <v>24543</v>
      </c>
      <c r="L6360" t="s">
        <v>38291</v>
      </c>
      <c r="N6360">
        <v>668</v>
      </c>
      <c r="O6360">
        <v>1410</v>
      </c>
      <c r="P6360" t="s">
        <v>31411</v>
      </c>
    </row>
    <row r="6361" spans="1:17">
      <c r="A6361" t="s">
        <v>26265</v>
      </c>
      <c r="B6361" t="s">
        <v>26319</v>
      </c>
      <c r="C6361" s="1" t="s">
        <v>26320</v>
      </c>
      <c r="D6361" s="1" t="s">
        <v>26321</v>
      </c>
      <c r="E6361" s="1" t="s">
        <v>26322</v>
      </c>
      <c r="G6361" t="s">
        <v>24542</v>
      </c>
      <c r="H6361">
        <v>43012</v>
      </c>
      <c r="I6361" t="s">
        <v>24580</v>
      </c>
      <c r="J6361" t="s">
        <v>3303</v>
      </c>
      <c r="K6361" t="s">
        <v>24543</v>
      </c>
      <c r="L6361" t="s">
        <v>38292</v>
      </c>
      <c r="M6361" t="s">
        <v>38293</v>
      </c>
      <c r="N6361">
        <v>4638</v>
      </c>
      <c r="O6361">
        <v>5052</v>
      </c>
      <c r="P6361" t="s">
        <v>31590</v>
      </c>
      <c r="Q6361" t="s">
        <v>48273</v>
      </c>
    </row>
    <row r="6362" spans="1:17">
      <c r="A6362" t="s">
        <v>26265</v>
      </c>
      <c r="B6362" t="s">
        <v>26323</v>
      </c>
      <c r="C6362" s="1" t="s">
        <v>26324</v>
      </c>
      <c r="D6362" s="1" t="s">
        <v>26325</v>
      </c>
      <c r="E6362" s="1" t="s">
        <v>26326</v>
      </c>
      <c r="G6362" t="s">
        <v>24542</v>
      </c>
      <c r="H6362">
        <v>43013</v>
      </c>
      <c r="I6362" t="s">
        <v>24949</v>
      </c>
      <c r="J6362" t="s">
        <v>3303</v>
      </c>
      <c r="K6362" t="s">
        <v>24543</v>
      </c>
      <c r="L6362" t="s">
        <v>38294</v>
      </c>
      <c r="M6362" t="s">
        <v>38295</v>
      </c>
      <c r="N6362">
        <v>8013</v>
      </c>
      <c r="O6362">
        <v>7183</v>
      </c>
      <c r="P6362" t="s">
        <v>31590</v>
      </c>
      <c r="Q6362" t="s">
        <v>449</v>
      </c>
    </row>
    <row r="6363" spans="1:17">
      <c r="A6363" t="s">
        <v>26265</v>
      </c>
      <c r="B6363" t="s">
        <v>26327</v>
      </c>
      <c r="C6363" s="1" t="s">
        <v>26328</v>
      </c>
      <c r="D6363" s="1" t="s">
        <v>26329</v>
      </c>
      <c r="E6363" s="1" t="s">
        <v>26330</v>
      </c>
      <c r="G6363" t="s">
        <v>24542</v>
      </c>
      <c r="H6363">
        <v>43014</v>
      </c>
      <c r="I6363" t="s">
        <v>24584</v>
      </c>
      <c r="J6363" t="s">
        <v>3303</v>
      </c>
      <c r="K6363" t="s">
        <v>24543</v>
      </c>
      <c r="L6363" t="s">
        <v>38296</v>
      </c>
      <c r="M6363" t="s">
        <v>38297</v>
      </c>
      <c r="N6363">
        <v>11554</v>
      </c>
      <c r="O6363">
        <v>20952</v>
      </c>
      <c r="P6363" t="s">
        <v>31523</v>
      </c>
      <c r="Q6363" t="s">
        <v>3970</v>
      </c>
    </row>
    <row r="6364" spans="1:16">
      <c r="A6364" t="s">
        <v>26265</v>
      </c>
      <c r="B6364" t="s">
        <v>26331</v>
      </c>
      <c r="C6364" s="1" t="s">
        <v>26332</v>
      </c>
      <c r="D6364" s="1" t="s">
        <v>26333</v>
      </c>
      <c r="E6364" s="1" t="s">
        <v>26334</v>
      </c>
      <c r="G6364" t="s">
        <v>24542</v>
      </c>
      <c r="H6364">
        <v>43015</v>
      </c>
      <c r="I6364" t="s">
        <v>24588</v>
      </c>
      <c r="J6364" t="s">
        <v>3303</v>
      </c>
      <c r="K6364" t="s">
        <v>24543</v>
      </c>
      <c r="L6364" t="s">
        <v>38298</v>
      </c>
      <c r="N6364">
        <v>122</v>
      </c>
      <c r="O6364">
        <v>123</v>
      </c>
      <c r="P6364" t="s">
        <v>31411</v>
      </c>
    </row>
    <row r="6365" spans="1:17">
      <c r="A6365" t="s">
        <v>26265</v>
      </c>
      <c r="B6365" t="s">
        <v>26335</v>
      </c>
      <c r="C6365" s="1" t="s">
        <v>26336</v>
      </c>
      <c r="D6365" s="1" t="s">
        <v>26337</v>
      </c>
      <c r="E6365" s="1" t="s">
        <v>26338</v>
      </c>
      <c r="G6365" t="s">
        <v>24542</v>
      </c>
      <c r="H6365">
        <v>43016</v>
      </c>
      <c r="I6365" t="s">
        <v>24958</v>
      </c>
      <c r="J6365" t="s">
        <v>3303</v>
      </c>
      <c r="K6365" t="s">
        <v>24543</v>
      </c>
      <c r="L6365" t="s">
        <v>38299</v>
      </c>
      <c r="M6365" t="s">
        <v>38300</v>
      </c>
      <c r="N6365">
        <v>2523</v>
      </c>
      <c r="O6365">
        <v>5513</v>
      </c>
      <c r="P6365" t="s">
        <v>31590</v>
      </c>
      <c r="Q6365" t="s">
        <v>48273</v>
      </c>
    </row>
    <row r="6366" spans="1:16">
      <c r="A6366" t="s">
        <v>26265</v>
      </c>
      <c r="B6366" t="s">
        <v>26339</v>
      </c>
      <c r="C6366" s="1" t="s">
        <v>26340</v>
      </c>
      <c r="D6366" s="1" t="s">
        <v>26341</v>
      </c>
      <c r="E6366" s="1" t="s">
        <v>26342</v>
      </c>
      <c r="G6366" t="s">
        <v>24542</v>
      </c>
      <c r="H6366">
        <v>43017</v>
      </c>
      <c r="I6366" t="s">
        <v>24962</v>
      </c>
      <c r="J6366" t="s">
        <v>3303</v>
      </c>
      <c r="K6366" t="s">
        <v>24543</v>
      </c>
      <c r="L6366" t="s">
        <v>38301</v>
      </c>
      <c r="N6366">
        <v>132</v>
      </c>
      <c r="O6366">
        <v>147</v>
      </c>
      <c r="P6366" t="s">
        <v>31411</v>
      </c>
    </row>
    <row r="6367" spans="1:16">
      <c r="A6367" t="s">
        <v>26265</v>
      </c>
      <c r="B6367" t="s">
        <v>26343</v>
      </c>
      <c r="C6367" s="1" t="s">
        <v>26344</v>
      </c>
      <c r="D6367" s="1" t="s">
        <v>26345</v>
      </c>
      <c r="E6367" s="1" t="s">
        <v>26346</v>
      </c>
      <c r="G6367" t="s">
        <v>24542</v>
      </c>
      <c r="H6367">
        <v>43018</v>
      </c>
      <c r="I6367" t="s">
        <v>24592</v>
      </c>
      <c r="J6367" t="s">
        <v>3303</v>
      </c>
      <c r="K6367" t="s">
        <v>24543</v>
      </c>
      <c r="L6367" t="s">
        <v>38302</v>
      </c>
      <c r="N6367">
        <v>471</v>
      </c>
      <c r="O6367">
        <v>474</v>
      </c>
      <c r="P6367" t="s">
        <v>31411</v>
      </c>
    </row>
    <row r="6368" spans="1:16">
      <c r="A6368" t="s">
        <v>26265</v>
      </c>
      <c r="B6368" t="s">
        <v>26347</v>
      </c>
      <c r="C6368" s="1" t="s">
        <v>26348</v>
      </c>
      <c r="D6368" s="1" t="s">
        <v>26349</v>
      </c>
      <c r="E6368" s="1" t="s">
        <v>26350</v>
      </c>
      <c r="G6368" t="s">
        <v>24542</v>
      </c>
      <c r="H6368">
        <v>43019</v>
      </c>
      <c r="I6368" t="s">
        <v>24596</v>
      </c>
      <c r="J6368" t="s">
        <v>3303</v>
      </c>
      <c r="K6368" t="s">
        <v>24543</v>
      </c>
      <c r="L6368" t="s">
        <v>38303</v>
      </c>
      <c r="N6368">
        <v>954</v>
      </c>
      <c r="O6368">
        <v>1682</v>
      </c>
      <c r="P6368" t="s">
        <v>31411</v>
      </c>
    </row>
    <row r="6369" spans="1:16">
      <c r="A6369" t="s">
        <v>26265</v>
      </c>
      <c r="B6369" t="s">
        <v>26351</v>
      </c>
      <c r="C6369" s="1" t="s">
        <v>26352</v>
      </c>
      <c r="D6369" s="1" t="s">
        <v>26353</v>
      </c>
      <c r="E6369" s="1" t="s">
        <v>26354</v>
      </c>
      <c r="G6369" t="s">
        <v>24542</v>
      </c>
      <c r="H6369">
        <v>43020</v>
      </c>
      <c r="I6369" t="s">
        <v>24600</v>
      </c>
      <c r="J6369" t="s">
        <v>3303</v>
      </c>
      <c r="K6369" t="s">
        <v>24543</v>
      </c>
      <c r="L6369" t="s">
        <v>38304</v>
      </c>
      <c r="N6369">
        <v>1600</v>
      </c>
      <c r="O6369">
        <v>3103</v>
      </c>
      <c r="P6369" t="s">
        <v>31475</v>
      </c>
    </row>
    <row r="6370" spans="1:16">
      <c r="A6370" t="s">
        <v>26265</v>
      </c>
      <c r="B6370" t="s">
        <v>26355</v>
      </c>
      <c r="C6370" s="1" t="s">
        <v>26356</v>
      </c>
      <c r="D6370" s="1" t="s">
        <v>26357</v>
      </c>
      <c r="E6370" s="1" t="s">
        <v>26358</v>
      </c>
      <c r="G6370" t="s">
        <v>24542</v>
      </c>
      <c r="H6370">
        <v>43021</v>
      </c>
      <c r="I6370" t="s">
        <v>24604</v>
      </c>
      <c r="J6370" t="s">
        <v>3303</v>
      </c>
      <c r="K6370" t="s">
        <v>24543</v>
      </c>
      <c r="L6370" t="s">
        <v>38305</v>
      </c>
      <c r="N6370">
        <v>472</v>
      </c>
      <c r="O6370">
        <v>505</v>
      </c>
      <c r="P6370" t="s">
        <v>31411</v>
      </c>
    </row>
    <row r="6371" spans="1:16">
      <c r="A6371" t="s">
        <v>26265</v>
      </c>
      <c r="B6371" t="s">
        <v>26359</v>
      </c>
      <c r="C6371" s="1" t="s">
        <v>26360</v>
      </c>
      <c r="D6371" s="1" t="s">
        <v>26361</v>
      </c>
      <c r="E6371" s="1" t="s">
        <v>26362</v>
      </c>
      <c r="G6371" t="s">
        <v>24542</v>
      </c>
      <c r="H6371">
        <v>43022</v>
      </c>
      <c r="I6371" t="s">
        <v>24608</v>
      </c>
      <c r="J6371" t="s">
        <v>3303</v>
      </c>
      <c r="K6371" t="s">
        <v>24543</v>
      </c>
      <c r="L6371" t="s">
        <v>38306</v>
      </c>
      <c r="N6371">
        <v>1211</v>
      </c>
      <c r="O6371">
        <v>1945</v>
      </c>
      <c r="P6371" t="s">
        <v>31411</v>
      </c>
    </row>
    <row r="6372" spans="1:16">
      <c r="A6372" t="s">
        <v>26265</v>
      </c>
      <c r="B6372" t="s">
        <v>26363</v>
      </c>
      <c r="C6372" s="1" t="s">
        <v>26364</v>
      </c>
      <c r="D6372" s="1" t="s">
        <v>26365</v>
      </c>
      <c r="E6372" s="1" t="s">
        <v>26366</v>
      </c>
      <c r="G6372" t="s">
        <v>24542</v>
      </c>
      <c r="H6372">
        <v>43023</v>
      </c>
      <c r="I6372" t="s">
        <v>24612</v>
      </c>
      <c r="J6372" t="s">
        <v>3303</v>
      </c>
      <c r="K6372" t="s">
        <v>24543</v>
      </c>
      <c r="L6372" t="s">
        <v>38307</v>
      </c>
      <c r="N6372">
        <v>358</v>
      </c>
      <c r="O6372">
        <v>303</v>
      </c>
      <c r="P6372" t="s">
        <v>31411</v>
      </c>
    </row>
    <row r="6373" spans="1:16">
      <c r="A6373" t="s">
        <v>26265</v>
      </c>
      <c r="B6373" t="s">
        <v>26367</v>
      </c>
      <c r="C6373" s="1" t="s">
        <v>26368</v>
      </c>
      <c r="D6373" s="1" t="s">
        <v>26369</v>
      </c>
      <c r="E6373" s="1" t="s">
        <v>26370</v>
      </c>
      <c r="G6373" t="s">
        <v>24542</v>
      </c>
      <c r="H6373">
        <v>43024</v>
      </c>
      <c r="I6373" t="s">
        <v>24616</v>
      </c>
      <c r="J6373" t="s">
        <v>3303</v>
      </c>
      <c r="K6373" t="s">
        <v>24543</v>
      </c>
      <c r="L6373" t="s">
        <v>38308</v>
      </c>
      <c r="N6373">
        <v>1332</v>
      </c>
      <c r="O6373">
        <v>2185</v>
      </c>
      <c r="P6373" t="s">
        <v>31411</v>
      </c>
    </row>
    <row r="6374" spans="1:16">
      <c r="A6374" t="s">
        <v>26265</v>
      </c>
      <c r="B6374" t="s">
        <v>26371</v>
      </c>
      <c r="C6374" s="1" t="s">
        <v>26372</v>
      </c>
      <c r="D6374" s="1" t="s">
        <v>26373</v>
      </c>
      <c r="E6374" s="1" t="s">
        <v>26374</v>
      </c>
      <c r="G6374" t="s">
        <v>24542</v>
      </c>
      <c r="H6374">
        <v>43025</v>
      </c>
      <c r="I6374" t="s">
        <v>24620</v>
      </c>
      <c r="J6374" t="s">
        <v>3303</v>
      </c>
      <c r="K6374" t="s">
        <v>24543</v>
      </c>
      <c r="L6374" t="s">
        <v>38309</v>
      </c>
      <c r="N6374">
        <v>494</v>
      </c>
      <c r="O6374">
        <v>717</v>
      </c>
      <c r="P6374" t="s">
        <v>31411</v>
      </c>
    </row>
    <row r="6375" spans="1:16">
      <c r="A6375" t="s">
        <v>26265</v>
      </c>
      <c r="B6375" t="s">
        <v>26375</v>
      </c>
      <c r="C6375" s="1" t="s">
        <v>26376</v>
      </c>
      <c r="D6375" s="1" t="s">
        <v>26377</v>
      </c>
      <c r="E6375" s="1" t="s">
        <v>26378</v>
      </c>
      <c r="G6375" t="s">
        <v>24542</v>
      </c>
      <c r="H6375">
        <v>43026</v>
      </c>
      <c r="I6375" t="s">
        <v>24624</v>
      </c>
      <c r="J6375" t="s">
        <v>3303</v>
      </c>
      <c r="K6375" t="s">
        <v>24543</v>
      </c>
      <c r="L6375" t="s">
        <v>38310</v>
      </c>
      <c r="N6375">
        <v>587</v>
      </c>
      <c r="O6375">
        <v>1251</v>
      </c>
      <c r="P6375" t="s">
        <v>31411</v>
      </c>
    </row>
    <row r="6376" spans="1:16">
      <c r="A6376" t="s">
        <v>26265</v>
      </c>
      <c r="B6376" t="s">
        <v>26379</v>
      </c>
      <c r="C6376" s="1" t="s">
        <v>26380</v>
      </c>
      <c r="D6376" s="1" t="s">
        <v>26381</v>
      </c>
      <c r="E6376" s="1" t="s">
        <v>26382</v>
      </c>
      <c r="G6376" t="s">
        <v>24542</v>
      </c>
      <c r="H6376">
        <v>43027</v>
      </c>
      <c r="I6376" t="s">
        <v>24839</v>
      </c>
      <c r="J6376" t="s">
        <v>3303</v>
      </c>
      <c r="K6376" t="s">
        <v>24543</v>
      </c>
      <c r="L6376" t="s">
        <v>38311</v>
      </c>
      <c r="N6376">
        <v>179</v>
      </c>
      <c r="O6376">
        <v>221</v>
      </c>
      <c r="P6376" t="s">
        <v>31411</v>
      </c>
    </row>
    <row r="6377" spans="1:16">
      <c r="A6377" t="s">
        <v>26265</v>
      </c>
      <c r="B6377" t="s">
        <v>26383</v>
      </c>
      <c r="C6377" s="1" t="s">
        <v>26384</v>
      </c>
      <c r="D6377" s="1" t="s">
        <v>26385</v>
      </c>
      <c r="E6377" s="1" t="s">
        <v>26386</v>
      </c>
      <c r="G6377" t="s">
        <v>24542</v>
      </c>
      <c r="H6377">
        <v>43028</v>
      </c>
      <c r="I6377" t="s">
        <v>24843</v>
      </c>
      <c r="J6377" t="s">
        <v>3303</v>
      </c>
      <c r="K6377" t="s">
        <v>24543</v>
      </c>
      <c r="L6377" t="s">
        <v>38312</v>
      </c>
      <c r="N6377">
        <v>2906</v>
      </c>
      <c r="O6377">
        <v>3474</v>
      </c>
      <c r="P6377" t="s">
        <v>31475</v>
      </c>
    </row>
    <row r="6378" spans="1:16">
      <c r="A6378" t="s">
        <v>26265</v>
      </c>
      <c r="B6378" t="s">
        <v>26387</v>
      </c>
      <c r="C6378" s="1" t="s">
        <v>26388</v>
      </c>
      <c r="D6378" s="1" t="s">
        <v>26389</v>
      </c>
      <c r="E6378" s="1" t="s">
        <v>26390</v>
      </c>
      <c r="G6378" t="s">
        <v>24542</v>
      </c>
      <c r="H6378">
        <v>43029</v>
      </c>
      <c r="I6378" t="s">
        <v>24628</v>
      </c>
      <c r="J6378" t="s">
        <v>3303</v>
      </c>
      <c r="K6378" t="s">
        <v>24543</v>
      </c>
      <c r="L6378" t="s">
        <v>38313</v>
      </c>
      <c r="N6378">
        <v>334</v>
      </c>
      <c r="O6378">
        <v>413</v>
      </c>
      <c r="P6378" t="s">
        <v>31411</v>
      </c>
    </row>
    <row r="6379" spans="1:16">
      <c r="A6379" t="s">
        <v>26265</v>
      </c>
      <c r="B6379" t="s">
        <v>26391</v>
      </c>
      <c r="C6379" s="1" t="s">
        <v>26392</v>
      </c>
      <c r="D6379" s="1" t="s">
        <v>26393</v>
      </c>
      <c r="E6379" s="1" t="s">
        <v>26394</v>
      </c>
      <c r="G6379" t="s">
        <v>24542</v>
      </c>
      <c r="H6379">
        <v>43030</v>
      </c>
      <c r="I6379" t="s">
        <v>24632</v>
      </c>
      <c r="J6379" t="s">
        <v>3303</v>
      </c>
      <c r="K6379" t="s">
        <v>24543</v>
      </c>
      <c r="L6379" t="s">
        <v>38314</v>
      </c>
      <c r="N6379">
        <v>552</v>
      </c>
      <c r="O6379">
        <v>641</v>
      </c>
      <c r="P6379" t="s">
        <v>31411</v>
      </c>
    </row>
    <row r="6380" spans="1:16">
      <c r="A6380" t="s">
        <v>26265</v>
      </c>
      <c r="B6380" t="s">
        <v>26395</v>
      </c>
      <c r="C6380" s="1" t="s">
        <v>26396</v>
      </c>
      <c r="D6380" s="1" t="s">
        <v>26397</v>
      </c>
      <c r="E6380" s="1" t="s">
        <v>26398</v>
      </c>
      <c r="G6380" t="s">
        <v>24542</v>
      </c>
      <c r="H6380">
        <v>43031</v>
      </c>
      <c r="I6380" t="s">
        <v>24966</v>
      </c>
      <c r="J6380" t="s">
        <v>3303</v>
      </c>
      <c r="K6380" t="s">
        <v>24543</v>
      </c>
      <c r="L6380" t="s">
        <v>38315</v>
      </c>
      <c r="N6380">
        <v>1078</v>
      </c>
      <c r="O6380">
        <v>2087</v>
      </c>
      <c r="P6380" t="s">
        <v>31411</v>
      </c>
    </row>
    <row r="6381" spans="1:16">
      <c r="A6381" t="s">
        <v>26265</v>
      </c>
      <c r="B6381" t="s">
        <v>26399</v>
      </c>
      <c r="C6381" s="1" t="s">
        <v>26400</v>
      </c>
      <c r="D6381" s="1" t="s">
        <v>26401</v>
      </c>
      <c r="E6381" s="1" t="s">
        <v>26402</v>
      </c>
      <c r="G6381" t="s">
        <v>24542</v>
      </c>
      <c r="H6381">
        <v>43032</v>
      </c>
      <c r="I6381" t="s">
        <v>24636</v>
      </c>
      <c r="J6381" t="s">
        <v>3303</v>
      </c>
      <c r="K6381" t="s">
        <v>24543</v>
      </c>
      <c r="L6381" t="s">
        <v>38316</v>
      </c>
      <c r="N6381">
        <v>476</v>
      </c>
      <c r="O6381">
        <v>618</v>
      </c>
      <c r="P6381" t="s">
        <v>31411</v>
      </c>
    </row>
    <row r="6382" spans="1:16">
      <c r="A6382" t="s">
        <v>26265</v>
      </c>
      <c r="B6382" t="s">
        <v>26403</v>
      </c>
      <c r="C6382" s="1" t="s">
        <v>26404</v>
      </c>
      <c r="D6382" s="1" t="s">
        <v>26405</v>
      </c>
      <c r="E6382" s="1" t="s">
        <v>26406</v>
      </c>
      <c r="G6382" t="s">
        <v>24542</v>
      </c>
      <c r="H6382">
        <v>43033</v>
      </c>
      <c r="I6382" t="s">
        <v>24640</v>
      </c>
      <c r="J6382" t="s">
        <v>3303</v>
      </c>
      <c r="K6382" t="s">
        <v>24543</v>
      </c>
      <c r="L6382" t="s">
        <v>38317</v>
      </c>
      <c r="N6382">
        <v>502</v>
      </c>
      <c r="O6382">
        <v>1101</v>
      </c>
      <c r="P6382" t="s">
        <v>31411</v>
      </c>
    </row>
    <row r="6383" spans="1:16">
      <c r="A6383" t="s">
        <v>26265</v>
      </c>
      <c r="B6383" t="s">
        <v>26407</v>
      </c>
      <c r="C6383" s="1" t="s">
        <v>26408</v>
      </c>
      <c r="D6383" s="1" t="s">
        <v>26409</v>
      </c>
      <c r="E6383" s="1" t="s">
        <v>26410</v>
      </c>
      <c r="G6383" t="s">
        <v>24542</v>
      </c>
      <c r="H6383">
        <v>43034</v>
      </c>
      <c r="I6383" t="s">
        <v>24644</v>
      </c>
      <c r="J6383" t="s">
        <v>3303</v>
      </c>
      <c r="K6383" t="s">
        <v>24543</v>
      </c>
      <c r="L6383" t="s">
        <v>38318</v>
      </c>
      <c r="N6383">
        <v>415</v>
      </c>
      <c r="O6383">
        <v>665</v>
      </c>
      <c r="P6383" t="s">
        <v>31411</v>
      </c>
    </row>
    <row r="6384" spans="1:16">
      <c r="A6384" t="s">
        <v>26265</v>
      </c>
      <c r="B6384" t="s">
        <v>26411</v>
      </c>
      <c r="C6384" s="1" t="s">
        <v>26412</v>
      </c>
      <c r="D6384" s="1" t="s">
        <v>26413</v>
      </c>
      <c r="E6384" s="1" t="s">
        <v>26414</v>
      </c>
      <c r="G6384" t="s">
        <v>24542</v>
      </c>
      <c r="H6384">
        <v>43035</v>
      </c>
      <c r="I6384" t="s">
        <v>24648</v>
      </c>
      <c r="J6384" t="s">
        <v>3303</v>
      </c>
      <c r="K6384" t="s">
        <v>24543</v>
      </c>
      <c r="L6384" t="s">
        <v>38319</v>
      </c>
      <c r="N6384">
        <v>236</v>
      </c>
      <c r="O6384">
        <v>330</v>
      </c>
      <c r="P6384" t="s">
        <v>31411</v>
      </c>
    </row>
    <row r="6385" spans="1:16">
      <c r="A6385" t="s">
        <v>26265</v>
      </c>
      <c r="B6385" t="s">
        <v>26415</v>
      </c>
      <c r="C6385" s="1" t="s">
        <v>26416</v>
      </c>
      <c r="D6385" s="1" t="s">
        <v>26417</v>
      </c>
      <c r="E6385" s="1" t="s">
        <v>26418</v>
      </c>
      <c r="G6385" t="s">
        <v>24542</v>
      </c>
      <c r="H6385">
        <v>43036</v>
      </c>
      <c r="I6385" t="s">
        <v>24652</v>
      </c>
      <c r="J6385" t="s">
        <v>3303</v>
      </c>
      <c r="K6385" t="s">
        <v>24543</v>
      </c>
      <c r="L6385" t="s">
        <v>38320</v>
      </c>
      <c r="N6385">
        <v>973</v>
      </c>
      <c r="O6385">
        <v>1109</v>
      </c>
      <c r="P6385" t="s">
        <v>31411</v>
      </c>
    </row>
    <row r="6386" spans="1:16">
      <c r="A6386" t="s">
        <v>26265</v>
      </c>
      <c r="B6386" t="s">
        <v>26419</v>
      </c>
      <c r="C6386" s="1" t="s">
        <v>26420</v>
      </c>
      <c r="D6386" s="1" t="s">
        <v>26421</v>
      </c>
      <c r="E6386" s="1" t="s">
        <v>26422</v>
      </c>
      <c r="G6386" t="s">
        <v>24542</v>
      </c>
      <c r="H6386">
        <v>43037</v>
      </c>
      <c r="I6386" t="s">
        <v>24656</v>
      </c>
      <c r="J6386" t="s">
        <v>3303</v>
      </c>
      <c r="K6386" t="s">
        <v>24543</v>
      </c>
      <c r="L6386" t="s">
        <v>38321</v>
      </c>
      <c r="N6386">
        <v>27528</v>
      </c>
      <c r="O6386">
        <v>24256</v>
      </c>
      <c r="P6386" t="s">
        <v>31523</v>
      </c>
    </row>
    <row r="6387" spans="1:16">
      <c r="A6387" t="s">
        <v>26265</v>
      </c>
      <c r="B6387" t="s">
        <v>26423</v>
      </c>
      <c r="C6387" s="1" t="s">
        <v>26424</v>
      </c>
      <c r="D6387" s="1" t="s">
        <v>26425</v>
      </c>
      <c r="E6387" s="1" t="s">
        <v>26426</v>
      </c>
      <c r="G6387" t="s">
        <v>24542</v>
      </c>
      <c r="H6387">
        <v>43038</v>
      </c>
      <c r="I6387" t="s">
        <v>24665</v>
      </c>
      <c r="J6387" t="s">
        <v>3303</v>
      </c>
      <c r="K6387" t="s">
        <v>24543</v>
      </c>
      <c r="L6387" t="s">
        <v>38322</v>
      </c>
      <c r="N6387">
        <v>32000</v>
      </c>
      <c r="O6387">
        <v>32915</v>
      </c>
      <c r="P6387" t="s">
        <v>31523</v>
      </c>
    </row>
    <row r="6388" spans="1:16">
      <c r="A6388" t="s">
        <v>26265</v>
      </c>
      <c r="B6388" t="s">
        <v>26427</v>
      </c>
      <c r="C6388" s="1" t="s">
        <v>26428</v>
      </c>
      <c r="D6388" s="1" t="s">
        <v>26429</v>
      </c>
      <c r="E6388" s="1" t="s">
        <v>26430</v>
      </c>
      <c r="G6388" t="s">
        <v>24542</v>
      </c>
      <c r="H6388">
        <v>43039</v>
      </c>
      <c r="I6388" t="s">
        <v>24669</v>
      </c>
      <c r="J6388" t="s">
        <v>3303</v>
      </c>
      <c r="K6388" t="s">
        <v>24543</v>
      </c>
      <c r="L6388" t="s">
        <v>38323</v>
      </c>
      <c r="N6388">
        <v>169</v>
      </c>
      <c r="O6388">
        <v>111</v>
      </c>
      <c r="P6388" t="s">
        <v>31411</v>
      </c>
    </row>
    <row r="6389" spans="1:16">
      <c r="A6389" t="s">
        <v>26265</v>
      </c>
      <c r="B6389" t="s">
        <v>26431</v>
      </c>
      <c r="C6389" s="1" t="s">
        <v>26432</v>
      </c>
      <c r="D6389" s="1" t="s">
        <v>26433</v>
      </c>
      <c r="E6389" s="1" t="s">
        <v>26434</v>
      </c>
      <c r="G6389" t="s">
        <v>24542</v>
      </c>
      <c r="H6389">
        <v>43040</v>
      </c>
      <c r="I6389" t="s">
        <v>24670</v>
      </c>
      <c r="J6389" t="s">
        <v>3303</v>
      </c>
      <c r="K6389" t="s">
        <v>24543</v>
      </c>
      <c r="L6389" t="s">
        <v>38324</v>
      </c>
      <c r="N6389">
        <v>288</v>
      </c>
      <c r="O6389">
        <v>413</v>
      </c>
      <c r="P6389" t="s">
        <v>31411</v>
      </c>
    </row>
    <row r="6390" spans="1:16">
      <c r="A6390" t="s">
        <v>26265</v>
      </c>
      <c r="B6390" t="s">
        <v>26435</v>
      </c>
      <c r="C6390" s="1" t="s">
        <v>26436</v>
      </c>
      <c r="D6390" s="1" t="s">
        <v>26437</v>
      </c>
      <c r="E6390" s="1" t="s">
        <v>26438</v>
      </c>
      <c r="G6390" t="s">
        <v>24542</v>
      </c>
      <c r="H6390">
        <v>43041</v>
      </c>
      <c r="I6390" t="s">
        <v>24674</v>
      </c>
      <c r="J6390" t="s">
        <v>3303</v>
      </c>
      <c r="K6390" t="s">
        <v>24543</v>
      </c>
      <c r="L6390" t="s">
        <v>38325</v>
      </c>
      <c r="N6390">
        <v>214</v>
      </c>
      <c r="O6390">
        <v>258</v>
      </c>
      <c r="P6390" t="s">
        <v>31411</v>
      </c>
    </row>
    <row r="6391" spans="1:16">
      <c r="A6391" t="s">
        <v>26265</v>
      </c>
      <c r="B6391" t="s">
        <v>26439</v>
      </c>
      <c r="C6391" s="1" t="s">
        <v>26440</v>
      </c>
      <c r="D6391" s="1" t="s">
        <v>26441</v>
      </c>
      <c r="E6391" s="1" t="s">
        <v>26442</v>
      </c>
      <c r="G6391" t="s">
        <v>24542</v>
      </c>
      <c r="H6391">
        <v>43042</v>
      </c>
      <c r="I6391" t="s">
        <v>24678</v>
      </c>
      <c r="J6391" t="s">
        <v>3303</v>
      </c>
      <c r="K6391" t="s">
        <v>24543</v>
      </c>
      <c r="L6391" t="s">
        <v>38326</v>
      </c>
      <c r="N6391">
        <v>1333</v>
      </c>
      <c r="O6391">
        <v>2897</v>
      </c>
      <c r="P6391" t="s">
        <v>31411</v>
      </c>
    </row>
    <row r="6392" spans="1:16">
      <c r="A6392" t="s">
        <v>26265</v>
      </c>
      <c r="B6392" t="s">
        <v>26443</v>
      </c>
      <c r="C6392" s="1" t="s">
        <v>26444</v>
      </c>
      <c r="D6392" s="1" t="s">
        <v>26445</v>
      </c>
      <c r="E6392" s="1" t="s">
        <v>26446</v>
      </c>
      <c r="G6392" t="s">
        <v>24542</v>
      </c>
      <c r="H6392">
        <v>43043</v>
      </c>
      <c r="I6392" t="s">
        <v>24682</v>
      </c>
      <c r="J6392" t="s">
        <v>3303</v>
      </c>
      <c r="K6392" t="s">
        <v>24543</v>
      </c>
      <c r="L6392" t="s">
        <v>38327</v>
      </c>
      <c r="N6392">
        <v>2433</v>
      </c>
      <c r="O6392">
        <v>4215</v>
      </c>
      <c r="P6392" t="s">
        <v>31475</v>
      </c>
    </row>
    <row r="6393" spans="1:16">
      <c r="A6393" t="s">
        <v>26265</v>
      </c>
      <c r="B6393" t="s">
        <v>26447</v>
      </c>
      <c r="C6393" s="1" t="s">
        <v>26448</v>
      </c>
      <c r="D6393" s="1" t="s">
        <v>26449</v>
      </c>
      <c r="E6393" s="1" t="s">
        <v>26450</v>
      </c>
      <c r="G6393" t="s">
        <v>24542</v>
      </c>
      <c r="H6393">
        <v>43044</v>
      </c>
      <c r="I6393" t="s">
        <v>24725</v>
      </c>
      <c r="J6393" t="s">
        <v>3303</v>
      </c>
      <c r="K6393" t="s">
        <v>24543</v>
      </c>
      <c r="L6393" t="s">
        <v>38328</v>
      </c>
      <c r="N6393">
        <v>3542</v>
      </c>
      <c r="O6393">
        <v>5799</v>
      </c>
      <c r="P6393" t="s">
        <v>31590</v>
      </c>
    </row>
    <row r="6394" spans="1:16">
      <c r="A6394" t="s">
        <v>26265</v>
      </c>
      <c r="B6394" t="s">
        <v>26451</v>
      </c>
      <c r="C6394" s="1" t="s">
        <v>26452</v>
      </c>
      <c r="D6394" s="1" t="s">
        <v>26453</v>
      </c>
      <c r="E6394" s="1" t="s">
        <v>26454</v>
      </c>
      <c r="G6394" t="s">
        <v>24542</v>
      </c>
      <c r="H6394">
        <v>43045</v>
      </c>
      <c r="I6394" t="s">
        <v>24686</v>
      </c>
      <c r="J6394" t="s">
        <v>3303</v>
      </c>
      <c r="K6394" t="s">
        <v>24543</v>
      </c>
      <c r="L6394" t="s">
        <v>38329</v>
      </c>
      <c r="N6394">
        <v>116</v>
      </c>
      <c r="O6394">
        <v>172</v>
      </c>
      <c r="P6394" t="s">
        <v>31411</v>
      </c>
    </row>
    <row r="6395" spans="1:16">
      <c r="A6395" t="s">
        <v>26265</v>
      </c>
      <c r="B6395" t="s">
        <v>26455</v>
      </c>
      <c r="C6395" s="1" t="s">
        <v>26456</v>
      </c>
      <c r="D6395" s="1" t="s">
        <v>26457</v>
      </c>
      <c r="E6395" s="1" t="s">
        <v>26458</v>
      </c>
      <c r="G6395" t="s">
        <v>24542</v>
      </c>
      <c r="H6395">
        <v>43046</v>
      </c>
      <c r="I6395" t="s">
        <v>24687</v>
      </c>
      <c r="J6395" t="s">
        <v>3303</v>
      </c>
      <c r="K6395" t="s">
        <v>24543</v>
      </c>
      <c r="L6395" t="s">
        <v>38330</v>
      </c>
      <c r="N6395">
        <v>180</v>
      </c>
      <c r="O6395">
        <v>120</v>
      </c>
      <c r="P6395" t="s">
        <v>31411</v>
      </c>
    </row>
    <row r="6396" spans="1:16">
      <c r="A6396" t="s">
        <v>26265</v>
      </c>
      <c r="B6396" t="s">
        <v>26459</v>
      </c>
      <c r="C6396" s="1" t="s">
        <v>26460</v>
      </c>
      <c r="D6396" s="1" t="s">
        <v>26461</v>
      </c>
      <c r="E6396" s="1" t="s">
        <v>26462</v>
      </c>
      <c r="G6396" t="s">
        <v>24542</v>
      </c>
      <c r="H6396">
        <v>43047</v>
      </c>
      <c r="I6396" t="s">
        <v>24691</v>
      </c>
      <c r="J6396" t="s">
        <v>3303</v>
      </c>
      <c r="K6396" t="s">
        <v>24543</v>
      </c>
      <c r="L6396" t="s">
        <v>38331</v>
      </c>
      <c r="N6396">
        <v>2773</v>
      </c>
      <c r="O6396">
        <v>6416</v>
      </c>
      <c r="P6396" t="s">
        <v>31590</v>
      </c>
    </row>
    <row r="6397" spans="1:16">
      <c r="A6397" t="s">
        <v>26265</v>
      </c>
      <c r="B6397" t="s">
        <v>26463</v>
      </c>
      <c r="C6397" s="1" t="s">
        <v>26464</v>
      </c>
      <c r="D6397" s="1" t="s">
        <v>26465</v>
      </c>
      <c r="E6397" s="1" t="s">
        <v>26466</v>
      </c>
      <c r="G6397" t="s">
        <v>24542</v>
      </c>
      <c r="H6397">
        <v>43048</v>
      </c>
      <c r="I6397" t="s">
        <v>24695</v>
      </c>
      <c r="J6397" t="s">
        <v>3303</v>
      </c>
      <c r="K6397" t="s">
        <v>24543</v>
      </c>
      <c r="L6397" t="s">
        <v>38332</v>
      </c>
      <c r="N6397">
        <v>597</v>
      </c>
      <c r="O6397">
        <v>1095</v>
      </c>
      <c r="P6397" t="s">
        <v>31411</v>
      </c>
    </row>
    <row r="6398" spans="1:16">
      <c r="A6398" t="s">
        <v>26265</v>
      </c>
      <c r="B6398" t="s">
        <v>26467</v>
      </c>
      <c r="C6398" s="1" t="s">
        <v>26468</v>
      </c>
      <c r="D6398" s="1" t="s">
        <v>26469</v>
      </c>
      <c r="E6398" s="1" t="s">
        <v>26470</v>
      </c>
      <c r="G6398" t="s">
        <v>24542</v>
      </c>
      <c r="H6398">
        <v>43049</v>
      </c>
      <c r="I6398" t="s">
        <v>24699</v>
      </c>
      <c r="J6398" t="s">
        <v>3303</v>
      </c>
      <c r="K6398" t="s">
        <v>24543</v>
      </c>
      <c r="L6398" t="s">
        <v>38333</v>
      </c>
      <c r="N6398">
        <v>912</v>
      </c>
      <c r="O6398">
        <v>981</v>
      </c>
      <c r="P6398" t="s">
        <v>31411</v>
      </c>
    </row>
    <row r="6399" spans="1:16">
      <c r="A6399" t="s">
        <v>26265</v>
      </c>
      <c r="B6399" t="s">
        <v>26471</v>
      </c>
      <c r="C6399" s="1" t="s">
        <v>26472</v>
      </c>
      <c r="D6399" s="1" t="s">
        <v>26473</v>
      </c>
      <c r="E6399" s="1" t="s">
        <v>26474</v>
      </c>
      <c r="G6399" t="s">
        <v>24542</v>
      </c>
      <c r="H6399">
        <v>43050</v>
      </c>
      <c r="I6399" t="s">
        <v>24703</v>
      </c>
      <c r="J6399" t="s">
        <v>3303</v>
      </c>
      <c r="K6399" t="s">
        <v>24543</v>
      </c>
      <c r="L6399" t="s">
        <v>38334</v>
      </c>
      <c r="N6399">
        <v>4037</v>
      </c>
      <c r="O6399">
        <v>3492</v>
      </c>
      <c r="P6399" t="s">
        <v>31475</v>
      </c>
    </row>
    <row r="6400" spans="1:16">
      <c r="A6400" t="s">
        <v>26265</v>
      </c>
      <c r="B6400" t="s">
        <v>26475</v>
      </c>
      <c r="C6400" s="1" t="s">
        <v>26476</v>
      </c>
      <c r="D6400" s="1" t="s">
        <v>26477</v>
      </c>
      <c r="E6400" s="1" t="s">
        <v>26478</v>
      </c>
      <c r="G6400" t="s">
        <v>24542</v>
      </c>
      <c r="H6400">
        <v>43051</v>
      </c>
      <c r="I6400" t="s">
        <v>24707</v>
      </c>
      <c r="J6400" t="s">
        <v>3303</v>
      </c>
      <c r="K6400" t="s">
        <v>24543</v>
      </c>
      <c r="L6400" t="s">
        <v>38335</v>
      </c>
      <c r="N6400">
        <v>13015</v>
      </c>
      <c r="O6400">
        <v>11883</v>
      </c>
      <c r="P6400" t="s">
        <v>31414</v>
      </c>
    </row>
    <row r="6401" spans="1:16">
      <c r="A6401" t="s">
        <v>26265</v>
      </c>
      <c r="B6401" t="s">
        <v>26479</v>
      </c>
      <c r="C6401" s="1" t="s">
        <v>26480</v>
      </c>
      <c r="D6401" s="1" t="s">
        <v>26481</v>
      </c>
      <c r="E6401" s="1" t="s">
        <v>26482</v>
      </c>
      <c r="G6401" t="s">
        <v>24542</v>
      </c>
      <c r="H6401">
        <v>43052</v>
      </c>
      <c r="I6401" t="s">
        <v>24711</v>
      </c>
      <c r="J6401" t="s">
        <v>3303</v>
      </c>
      <c r="K6401" t="s">
        <v>24543</v>
      </c>
      <c r="L6401" t="s">
        <v>38336</v>
      </c>
      <c r="N6401">
        <v>716</v>
      </c>
      <c r="O6401">
        <v>1209</v>
      </c>
      <c r="P6401" t="s">
        <v>31411</v>
      </c>
    </row>
    <row r="6402" spans="1:16">
      <c r="A6402" t="s">
        <v>26265</v>
      </c>
      <c r="B6402" t="s">
        <v>26483</v>
      </c>
      <c r="C6402" s="1" t="s">
        <v>26484</v>
      </c>
      <c r="D6402" s="1" t="s">
        <v>26485</v>
      </c>
      <c r="E6402" s="1" t="s">
        <v>26486</v>
      </c>
      <c r="G6402" t="s">
        <v>24542</v>
      </c>
      <c r="H6402">
        <v>43053</v>
      </c>
      <c r="I6402" t="s">
        <v>24720</v>
      </c>
      <c r="J6402" t="s">
        <v>3303</v>
      </c>
      <c r="K6402" t="s">
        <v>24543</v>
      </c>
      <c r="L6402" t="s">
        <v>38337</v>
      </c>
      <c r="N6402">
        <v>188</v>
      </c>
      <c r="O6402">
        <v>236</v>
      </c>
      <c r="P6402" t="s">
        <v>31411</v>
      </c>
    </row>
    <row r="6403" spans="1:17">
      <c r="A6403" t="s">
        <v>26265</v>
      </c>
      <c r="B6403" t="s">
        <v>26487</v>
      </c>
      <c r="C6403" s="1" t="s">
        <v>26488</v>
      </c>
      <c r="D6403" s="1" t="s">
        <v>26489</v>
      </c>
      <c r="E6403" s="1" t="s">
        <v>26490</v>
      </c>
      <c r="G6403" t="s">
        <v>24542</v>
      </c>
      <c r="H6403">
        <v>43054</v>
      </c>
      <c r="I6403" t="s">
        <v>24721</v>
      </c>
      <c r="J6403" t="s">
        <v>3303</v>
      </c>
      <c r="K6403" t="s">
        <v>24543</v>
      </c>
      <c r="L6403" t="s">
        <v>38338</v>
      </c>
      <c r="N6403">
        <v>2355</v>
      </c>
      <c r="O6403">
        <v>3818</v>
      </c>
      <c r="P6403" t="s">
        <v>31475</v>
      </c>
      <c r="Q6403">
        <v>3</v>
      </c>
    </row>
    <row r="6404" spans="1:16">
      <c r="A6404" t="s">
        <v>26265</v>
      </c>
      <c r="B6404" t="s">
        <v>26492</v>
      </c>
      <c r="C6404" s="1" t="s">
        <v>26493</v>
      </c>
      <c r="D6404" s="1" t="s">
        <v>26494</v>
      </c>
      <c r="E6404" s="1" t="s">
        <v>26495</v>
      </c>
      <c r="G6404" t="s">
        <v>24542</v>
      </c>
      <c r="H6404">
        <v>43055</v>
      </c>
      <c r="I6404" t="s">
        <v>24795</v>
      </c>
      <c r="J6404" t="s">
        <v>3303</v>
      </c>
      <c r="K6404" t="s">
        <v>24543</v>
      </c>
      <c r="L6404" t="s">
        <v>38339</v>
      </c>
      <c r="N6404">
        <v>1891</v>
      </c>
      <c r="O6404">
        <v>2867</v>
      </c>
      <c r="P6404" t="s">
        <v>31411</v>
      </c>
    </row>
    <row r="6405" spans="1:16">
      <c r="A6405" t="s">
        <v>26265</v>
      </c>
      <c r="B6405" t="s">
        <v>26497</v>
      </c>
      <c r="C6405" s="1" t="s">
        <v>26498</v>
      </c>
      <c r="D6405" s="1" t="s">
        <v>26499</v>
      </c>
      <c r="E6405" s="1" t="s">
        <v>26500</v>
      </c>
      <c r="G6405" t="s">
        <v>24542</v>
      </c>
      <c r="H6405">
        <v>43056</v>
      </c>
      <c r="I6405" t="s">
        <v>24796</v>
      </c>
      <c r="J6405" t="s">
        <v>3303</v>
      </c>
      <c r="K6405" t="s">
        <v>24543</v>
      </c>
      <c r="L6405" t="s">
        <v>38340</v>
      </c>
      <c r="N6405">
        <v>632</v>
      </c>
      <c r="O6405">
        <v>1028</v>
      </c>
      <c r="P6405" t="s">
        <v>31411</v>
      </c>
    </row>
    <row r="6406" spans="1:16">
      <c r="A6406" t="s">
        <v>26265</v>
      </c>
      <c r="B6406" t="s">
        <v>26502</v>
      </c>
      <c r="C6406" s="1" t="s">
        <v>26503</v>
      </c>
      <c r="D6406" s="1" t="s">
        <v>26504</v>
      </c>
      <c r="E6406" s="1" t="s">
        <v>26505</v>
      </c>
      <c r="G6406" t="s">
        <v>24542</v>
      </c>
      <c r="H6406">
        <v>43057</v>
      </c>
      <c r="I6406" t="s">
        <v>24851</v>
      </c>
      <c r="J6406" t="s">
        <v>3303</v>
      </c>
      <c r="K6406" t="s">
        <v>24543</v>
      </c>
      <c r="L6406" t="s">
        <v>38341</v>
      </c>
      <c r="N6406">
        <v>54</v>
      </c>
      <c r="O6406">
        <v>39</v>
      </c>
      <c r="P6406" t="s">
        <v>31411</v>
      </c>
    </row>
    <row r="6407" spans="1:16">
      <c r="A6407" t="s">
        <v>26265</v>
      </c>
      <c r="B6407" t="s">
        <v>26507</v>
      </c>
      <c r="C6407" s="1" t="s">
        <v>26508</v>
      </c>
      <c r="D6407" s="1" t="s">
        <v>26509</v>
      </c>
      <c r="E6407" s="1" t="s">
        <v>26510</v>
      </c>
      <c r="G6407" t="s">
        <v>24542</v>
      </c>
      <c r="H6407">
        <v>43058</v>
      </c>
      <c r="I6407" t="s">
        <v>24855</v>
      </c>
      <c r="J6407" t="s">
        <v>3303</v>
      </c>
      <c r="K6407" t="s">
        <v>24543</v>
      </c>
      <c r="L6407" t="s">
        <v>38342</v>
      </c>
      <c r="N6407">
        <v>190</v>
      </c>
      <c r="O6407">
        <v>117</v>
      </c>
      <c r="P6407" t="s">
        <v>31411</v>
      </c>
    </row>
    <row r="6408" spans="1:16">
      <c r="A6408" t="s">
        <v>26265</v>
      </c>
      <c r="B6408" t="s">
        <v>26512</v>
      </c>
      <c r="C6408" s="1" t="s">
        <v>26513</v>
      </c>
      <c r="D6408" s="1" t="s">
        <v>26514</v>
      </c>
      <c r="E6408" s="1" t="s">
        <v>26515</v>
      </c>
      <c r="G6408" t="s">
        <v>24542</v>
      </c>
      <c r="H6408">
        <v>43059</v>
      </c>
      <c r="I6408" t="s">
        <v>24800</v>
      </c>
      <c r="J6408" t="s">
        <v>3303</v>
      </c>
      <c r="K6408" t="s">
        <v>24543</v>
      </c>
      <c r="L6408" t="s">
        <v>38343</v>
      </c>
      <c r="N6408">
        <v>216</v>
      </c>
      <c r="O6408">
        <v>349</v>
      </c>
      <c r="P6408" t="s">
        <v>31411</v>
      </c>
    </row>
    <row r="6409" spans="1:16">
      <c r="A6409" t="s">
        <v>26265</v>
      </c>
      <c r="B6409" t="s">
        <v>26516</v>
      </c>
      <c r="C6409" s="1" t="s">
        <v>26517</v>
      </c>
      <c r="D6409" s="1" t="s">
        <v>26518</v>
      </c>
      <c r="E6409" s="1" t="s">
        <v>26519</v>
      </c>
      <c r="G6409" t="s">
        <v>24542</v>
      </c>
      <c r="H6409">
        <v>43060</v>
      </c>
      <c r="I6409" t="s">
        <v>24801</v>
      </c>
      <c r="J6409" t="s">
        <v>3303</v>
      </c>
      <c r="K6409" t="s">
        <v>24543</v>
      </c>
      <c r="L6409" t="s">
        <v>38344</v>
      </c>
      <c r="N6409">
        <v>2452</v>
      </c>
      <c r="O6409">
        <v>3754</v>
      </c>
      <c r="P6409" t="s">
        <v>31475</v>
      </c>
    </row>
    <row r="6410" spans="1:16">
      <c r="A6410" t="s">
        <v>26265</v>
      </c>
      <c r="B6410" t="s">
        <v>26520</v>
      </c>
      <c r="C6410" s="1" t="s">
        <v>26521</v>
      </c>
      <c r="D6410" s="1" t="s">
        <v>26522</v>
      </c>
      <c r="E6410" s="1" t="s">
        <v>26523</v>
      </c>
      <c r="G6410" t="s">
        <v>24542</v>
      </c>
      <c r="H6410">
        <v>43061</v>
      </c>
      <c r="I6410" t="s">
        <v>24805</v>
      </c>
      <c r="J6410" t="s">
        <v>3303</v>
      </c>
      <c r="K6410" t="s">
        <v>24543</v>
      </c>
      <c r="L6410" t="s">
        <v>38345</v>
      </c>
      <c r="N6410">
        <v>85</v>
      </c>
      <c r="O6410">
        <v>51</v>
      </c>
      <c r="P6410" t="s">
        <v>31411</v>
      </c>
    </row>
    <row r="6411" spans="1:16">
      <c r="A6411" t="s">
        <v>26265</v>
      </c>
      <c r="B6411" t="s">
        <v>26524</v>
      </c>
      <c r="C6411" s="1" t="s">
        <v>26525</v>
      </c>
      <c r="D6411" s="1" t="s">
        <v>26526</v>
      </c>
      <c r="E6411" s="1" t="s">
        <v>26527</v>
      </c>
      <c r="G6411" t="s">
        <v>24542</v>
      </c>
      <c r="H6411">
        <v>43062</v>
      </c>
      <c r="I6411" t="s">
        <v>24809</v>
      </c>
      <c r="J6411" t="s">
        <v>3303</v>
      </c>
      <c r="K6411" t="s">
        <v>24543</v>
      </c>
      <c r="L6411" t="s">
        <v>38346</v>
      </c>
      <c r="N6411">
        <v>240</v>
      </c>
      <c r="O6411">
        <v>399</v>
      </c>
      <c r="P6411" t="s">
        <v>31411</v>
      </c>
    </row>
    <row r="6412" spans="1:16">
      <c r="A6412" t="s">
        <v>26265</v>
      </c>
      <c r="B6412" t="s">
        <v>26528</v>
      </c>
      <c r="C6412" s="1" t="s">
        <v>26529</v>
      </c>
      <c r="D6412" s="1" t="s">
        <v>26530</v>
      </c>
      <c r="E6412" s="1" t="s">
        <v>26531</v>
      </c>
      <c r="G6412" t="s">
        <v>24542</v>
      </c>
      <c r="H6412">
        <v>43063</v>
      </c>
      <c r="I6412" t="s">
        <v>24813</v>
      </c>
      <c r="J6412" t="s">
        <v>3303</v>
      </c>
      <c r="K6412" t="s">
        <v>24543</v>
      </c>
      <c r="L6412" t="s">
        <v>38347</v>
      </c>
      <c r="N6412">
        <v>453</v>
      </c>
      <c r="O6412">
        <v>770</v>
      </c>
      <c r="P6412" t="s">
        <v>31411</v>
      </c>
    </row>
    <row r="6413" spans="1:16">
      <c r="A6413" t="s">
        <v>26265</v>
      </c>
      <c r="B6413" t="s">
        <v>26532</v>
      </c>
      <c r="C6413" s="1" t="s">
        <v>26533</v>
      </c>
      <c r="D6413" s="1" t="s">
        <v>26534</v>
      </c>
      <c r="E6413" s="1" t="s">
        <v>26535</v>
      </c>
      <c r="G6413" t="s">
        <v>24542</v>
      </c>
      <c r="H6413">
        <v>43064</v>
      </c>
      <c r="I6413" t="s">
        <v>24817</v>
      </c>
      <c r="J6413" t="s">
        <v>3303</v>
      </c>
      <c r="K6413" t="s">
        <v>24543</v>
      </c>
      <c r="L6413" t="s">
        <v>38348</v>
      </c>
      <c r="N6413">
        <v>1500</v>
      </c>
      <c r="O6413">
        <v>3009</v>
      </c>
      <c r="P6413" t="s">
        <v>31475</v>
      </c>
    </row>
    <row r="6414" spans="1:16">
      <c r="A6414" t="s">
        <v>26265</v>
      </c>
      <c r="B6414" t="s">
        <v>26536</v>
      </c>
      <c r="C6414" s="1" t="s">
        <v>26537</v>
      </c>
      <c r="D6414" s="1" t="s">
        <v>26538</v>
      </c>
      <c r="E6414" s="1" t="s">
        <v>26539</v>
      </c>
      <c r="G6414" t="s">
        <v>24542</v>
      </c>
      <c r="H6414">
        <v>43065</v>
      </c>
      <c r="I6414" t="s">
        <v>24818</v>
      </c>
      <c r="J6414" t="s">
        <v>3303</v>
      </c>
      <c r="K6414" t="s">
        <v>24543</v>
      </c>
      <c r="L6414" t="s">
        <v>38349</v>
      </c>
      <c r="N6414">
        <v>427</v>
      </c>
      <c r="O6414">
        <v>583</v>
      </c>
      <c r="P6414" t="s">
        <v>31411</v>
      </c>
    </row>
    <row r="6415" spans="1:16">
      <c r="A6415" t="s">
        <v>26265</v>
      </c>
      <c r="B6415" t="s">
        <v>26540</v>
      </c>
      <c r="C6415" s="1" t="s">
        <v>26541</v>
      </c>
      <c r="D6415" s="1" t="s">
        <v>26542</v>
      </c>
      <c r="E6415" s="1" t="s">
        <v>26543</v>
      </c>
      <c r="G6415" t="s">
        <v>24542</v>
      </c>
      <c r="H6415">
        <v>43066</v>
      </c>
      <c r="I6415" t="s">
        <v>24785</v>
      </c>
      <c r="J6415" t="s">
        <v>3303</v>
      </c>
      <c r="K6415" t="s">
        <v>24543</v>
      </c>
      <c r="L6415" t="s">
        <v>38350</v>
      </c>
      <c r="N6415">
        <v>115</v>
      </c>
      <c r="O6415">
        <v>188</v>
      </c>
      <c r="P6415" t="s">
        <v>31411</v>
      </c>
    </row>
    <row r="6416" spans="1:16">
      <c r="A6416" t="s">
        <v>26265</v>
      </c>
      <c r="B6416" t="s">
        <v>26545</v>
      </c>
      <c r="C6416" s="1" t="s">
        <v>26546</v>
      </c>
      <c r="D6416" s="1" t="s">
        <v>26547</v>
      </c>
      <c r="E6416" s="1" t="s">
        <v>26548</v>
      </c>
      <c r="G6416" t="s">
        <v>24542</v>
      </c>
      <c r="H6416">
        <v>43067</v>
      </c>
      <c r="I6416" t="s">
        <v>24786</v>
      </c>
      <c r="J6416" t="s">
        <v>3303</v>
      </c>
      <c r="K6416" t="s">
        <v>24543</v>
      </c>
      <c r="L6416" t="s">
        <v>38351</v>
      </c>
      <c r="N6416">
        <v>499</v>
      </c>
      <c r="O6416">
        <v>802</v>
      </c>
      <c r="P6416" t="s">
        <v>31411</v>
      </c>
    </row>
    <row r="6417" spans="1:16">
      <c r="A6417" t="s">
        <v>26265</v>
      </c>
      <c r="B6417" t="s">
        <v>26549</v>
      </c>
      <c r="C6417" s="1" t="s">
        <v>26550</v>
      </c>
      <c r="D6417" s="1" t="s">
        <v>26551</v>
      </c>
      <c r="E6417" s="1" t="s">
        <v>26552</v>
      </c>
      <c r="G6417" t="s">
        <v>24542</v>
      </c>
      <c r="H6417">
        <v>43068</v>
      </c>
      <c r="I6417" t="s">
        <v>24825</v>
      </c>
      <c r="J6417" t="s">
        <v>3303</v>
      </c>
      <c r="K6417" t="s">
        <v>24543</v>
      </c>
      <c r="L6417" t="s">
        <v>38352</v>
      </c>
      <c r="N6417">
        <v>541</v>
      </c>
      <c r="O6417">
        <v>632</v>
      </c>
      <c r="P6417" t="s">
        <v>31411</v>
      </c>
    </row>
    <row r="6418" spans="1:16">
      <c r="A6418" t="s">
        <v>26265</v>
      </c>
      <c r="B6418" t="s">
        <v>26553</v>
      </c>
      <c r="C6418" s="1" t="s">
        <v>26554</v>
      </c>
      <c r="D6418" s="1" t="s">
        <v>26555</v>
      </c>
      <c r="E6418" s="1" t="s">
        <v>26556</v>
      </c>
      <c r="G6418" t="s">
        <v>24542</v>
      </c>
      <c r="H6418">
        <v>43069</v>
      </c>
      <c r="I6418" t="s">
        <v>24829</v>
      </c>
      <c r="J6418" t="s">
        <v>3303</v>
      </c>
      <c r="K6418" t="s">
        <v>24543</v>
      </c>
      <c r="L6418" t="s">
        <v>38353</v>
      </c>
      <c r="N6418">
        <v>235</v>
      </c>
      <c r="O6418">
        <v>243</v>
      </c>
      <c r="P6418" t="s">
        <v>31411</v>
      </c>
    </row>
    <row r="6419" spans="1:16">
      <c r="A6419" t="s">
        <v>26265</v>
      </c>
      <c r="B6419" t="s">
        <v>26558</v>
      </c>
      <c r="C6419" s="1" t="s">
        <v>26559</v>
      </c>
      <c r="D6419" s="1" t="s">
        <v>26560</v>
      </c>
      <c r="E6419" s="1" t="s">
        <v>26561</v>
      </c>
      <c r="G6419" t="s">
        <v>24542</v>
      </c>
      <c r="H6419">
        <v>43070</v>
      </c>
      <c r="I6419" t="s">
        <v>24790</v>
      </c>
      <c r="J6419" t="s">
        <v>3303</v>
      </c>
      <c r="K6419" t="s">
        <v>24543</v>
      </c>
      <c r="L6419" t="s">
        <v>38354</v>
      </c>
      <c r="N6419">
        <v>144</v>
      </c>
      <c r="O6419">
        <v>277</v>
      </c>
      <c r="P6419" t="s">
        <v>31411</v>
      </c>
    </row>
    <row r="6420" spans="1:16">
      <c r="A6420" t="s">
        <v>26265</v>
      </c>
      <c r="B6420" t="s">
        <v>26562</v>
      </c>
      <c r="C6420" s="1" t="s">
        <v>26563</v>
      </c>
      <c r="D6420" s="1" t="s">
        <v>26564</v>
      </c>
      <c r="E6420" s="1" t="s">
        <v>26565</v>
      </c>
      <c r="G6420" t="s">
        <v>24542</v>
      </c>
      <c r="H6420">
        <v>43071</v>
      </c>
      <c r="I6420" t="s">
        <v>24791</v>
      </c>
      <c r="J6420" t="s">
        <v>3303</v>
      </c>
      <c r="K6420" t="s">
        <v>24543</v>
      </c>
      <c r="L6420" t="s">
        <v>38355</v>
      </c>
      <c r="N6420">
        <v>1198</v>
      </c>
      <c r="O6420">
        <v>1217</v>
      </c>
      <c r="P6420" t="s">
        <v>31411</v>
      </c>
    </row>
    <row r="6421" spans="1:16">
      <c r="A6421" t="s">
        <v>26265</v>
      </c>
      <c r="B6421" t="s">
        <v>26566</v>
      </c>
      <c r="C6421" s="1" t="s">
        <v>26567</v>
      </c>
      <c r="D6421" s="1" t="s">
        <v>26568</v>
      </c>
      <c r="E6421" s="1" t="s">
        <v>26569</v>
      </c>
      <c r="G6421" t="s">
        <v>24542</v>
      </c>
      <c r="H6421">
        <v>43072</v>
      </c>
      <c r="I6421" t="s">
        <v>24729</v>
      </c>
      <c r="J6421" t="s">
        <v>3303</v>
      </c>
      <c r="K6421" t="s">
        <v>24543</v>
      </c>
      <c r="L6421" t="s">
        <v>38356</v>
      </c>
      <c r="N6421">
        <v>114</v>
      </c>
      <c r="O6421">
        <v>121</v>
      </c>
      <c r="P6421" t="s">
        <v>31411</v>
      </c>
    </row>
    <row r="6422" spans="1:16">
      <c r="A6422" t="s">
        <v>26265</v>
      </c>
      <c r="B6422" t="s">
        <v>26570</v>
      </c>
      <c r="C6422" s="1" t="s">
        <v>26571</v>
      </c>
      <c r="D6422" s="1" t="s">
        <v>26572</v>
      </c>
      <c r="E6422" s="1" t="s">
        <v>26573</v>
      </c>
      <c r="G6422" t="s">
        <v>24542</v>
      </c>
      <c r="H6422">
        <v>43073</v>
      </c>
      <c r="I6422" t="s">
        <v>24730</v>
      </c>
      <c r="J6422" t="s">
        <v>3303</v>
      </c>
      <c r="K6422" t="s">
        <v>24543</v>
      </c>
      <c r="L6422" t="s">
        <v>38357</v>
      </c>
      <c r="N6422">
        <v>101</v>
      </c>
      <c r="O6422">
        <v>111</v>
      </c>
      <c r="P6422" t="s">
        <v>31411</v>
      </c>
    </row>
    <row r="6423" spans="1:16">
      <c r="A6423" t="s">
        <v>26265</v>
      </c>
      <c r="B6423" t="s">
        <v>26574</v>
      </c>
      <c r="C6423" s="1" t="s">
        <v>26575</v>
      </c>
      <c r="D6423" s="1" t="s">
        <v>26576</v>
      </c>
      <c r="E6423" s="1" t="s">
        <v>26577</v>
      </c>
      <c r="G6423" t="s">
        <v>24542</v>
      </c>
      <c r="H6423">
        <v>43074</v>
      </c>
      <c r="I6423" t="s">
        <v>24978</v>
      </c>
      <c r="J6423" t="s">
        <v>3303</v>
      </c>
      <c r="K6423" t="s">
        <v>24543</v>
      </c>
      <c r="L6423" t="s">
        <v>38358</v>
      </c>
      <c r="N6423">
        <v>1156</v>
      </c>
      <c r="O6423">
        <v>2323</v>
      </c>
      <c r="P6423" t="s">
        <v>31411</v>
      </c>
    </row>
    <row r="6424" spans="1:16">
      <c r="A6424" t="s">
        <v>26265</v>
      </c>
      <c r="B6424" t="s">
        <v>26578</v>
      </c>
      <c r="C6424" s="1" t="s">
        <v>26579</v>
      </c>
      <c r="D6424" s="1" t="s">
        <v>26580</v>
      </c>
      <c r="E6424" s="1" t="s">
        <v>26581</v>
      </c>
      <c r="G6424" t="s">
        <v>24542</v>
      </c>
      <c r="H6424">
        <v>43075</v>
      </c>
      <c r="I6424" t="s">
        <v>24982</v>
      </c>
      <c r="J6424" t="s">
        <v>3303</v>
      </c>
      <c r="K6424" t="s">
        <v>24543</v>
      </c>
      <c r="L6424" t="s">
        <v>38359</v>
      </c>
      <c r="N6424">
        <v>135</v>
      </c>
      <c r="O6424">
        <v>106</v>
      </c>
      <c r="P6424" t="s">
        <v>31411</v>
      </c>
    </row>
    <row r="6425" spans="1:16">
      <c r="A6425" t="s">
        <v>26265</v>
      </c>
      <c r="B6425" t="s">
        <v>26583</v>
      </c>
      <c r="C6425" s="1" t="s">
        <v>26584</v>
      </c>
      <c r="D6425" s="1" t="s">
        <v>26585</v>
      </c>
      <c r="E6425" s="1" t="s">
        <v>26586</v>
      </c>
      <c r="G6425" t="s">
        <v>24542</v>
      </c>
      <c r="H6425">
        <v>43076</v>
      </c>
      <c r="I6425" t="s">
        <v>24990</v>
      </c>
      <c r="J6425" t="s">
        <v>3303</v>
      </c>
      <c r="K6425" t="s">
        <v>24543</v>
      </c>
      <c r="L6425" t="s">
        <v>38360</v>
      </c>
      <c r="N6425">
        <v>517</v>
      </c>
      <c r="O6425">
        <v>596</v>
      </c>
      <c r="P6425" t="s">
        <v>31411</v>
      </c>
    </row>
    <row r="6426" spans="1:16">
      <c r="A6426" t="s">
        <v>26265</v>
      </c>
      <c r="B6426" t="s">
        <v>26587</v>
      </c>
      <c r="C6426" s="1" t="s">
        <v>26588</v>
      </c>
      <c r="D6426" s="1" t="s">
        <v>26589</v>
      </c>
      <c r="E6426" s="1" t="s">
        <v>26590</v>
      </c>
      <c r="G6426" t="s">
        <v>24542</v>
      </c>
      <c r="H6426">
        <v>43077</v>
      </c>
      <c r="I6426" t="s">
        <v>24986</v>
      </c>
      <c r="J6426" t="s">
        <v>3303</v>
      </c>
      <c r="K6426" t="s">
        <v>24543</v>
      </c>
      <c r="L6426" t="s">
        <v>38361</v>
      </c>
      <c r="N6426">
        <v>526</v>
      </c>
      <c r="O6426">
        <v>604</v>
      </c>
      <c r="P6426" t="s">
        <v>31411</v>
      </c>
    </row>
    <row r="6427" spans="1:16">
      <c r="A6427" t="s">
        <v>26265</v>
      </c>
      <c r="B6427" t="s">
        <v>26591</v>
      </c>
      <c r="C6427" s="1" t="s">
        <v>26592</v>
      </c>
      <c r="D6427" s="1" t="s">
        <v>26593</v>
      </c>
      <c r="E6427" s="1" t="s">
        <v>26594</v>
      </c>
      <c r="G6427" t="s">
        <v>24542</v>
      </c>
      <c r="H6427">
        <v>43078</v>
      </c>
      <c r="I6427" t="s">
        <v>24994</v>
      </c>
      <c r="J6427" t="s">
        <v>3303</v>
      </c>
      <c r="K6427" t="s">
        <v>24543</v>
      </c>
      <c r="L6427" t="s">
        <v>38362</v>
      </c>
      <c r="N6427">
        <v>525</v>
      </c>
      <c r="O6427">
        <v>1096</v>
      </c>
      <c r="P6427" t="s">
        <v>31411</v>
      </c>
    </row>
    <row r="6428" spans="1:16">
      <c r="A6428" t="s">
        <v>26265</v>
      </c>
      <c r="B6428" t="s">
        <v>26595</v>
      </c>
      <c r="C6428" s="1" t="s">
        <v>26596</v>
      </c>
      <c r="D6428" s="1" t="s">
        <v>26597</v>
      </c>
      <c r="E6428" s="1" t="s">
        <v>26598</v>
      </c>
      <c r="G6428" t="s">
        <v>24542</v>
      </c>
      <c r="H6428">
        <v>43079</v>
      </c>
      <c r="I6428" t="s">
        <v>24998</v>
      </c>
      <c r="J6428" t="s">
        <v>3303</v>
      </c>
      <c r="K6428" t="s">
        <v>24543</v>
      </c>
      <c r="L6428" t="s">
        <v>38363</v>
      </c>
      <c r="N6428">
        <v>442</v>
      </c>
      <c r="O6428">
        <v>501</v>
      </c>
      <c r="P6428" t="s">
        <v>31411</v>
      </c>
    </row>
    <row r="6429" spans="1:16">
      <c r="A6429" t="s">
        <v>26265</v>
      </c>
      <c r="B6429" t="s">
        <v>26599</v>
      </c>
      <c r="C6429" s="1" t="s">
        <v>26600</v>
      </c>
      <c r="D6429" s="1" t="s">
        <v>26601</v>
      </c>
      <c r="E6429" s="1" t="s">
        <v>26602</v>
      </c>
      <c r="G6429" t="s">
        <v>24542</v>
      </c>
      <c r="H6429">
        <v>43080</v>
      </c>
      <c r="I6429" t="s">
        <v>24865</v>
      </c>
      <c r="J6429" t="s">
        <v>3303</v>
      </c>
      <c r="K6429" t="s">
        <v>24543</v>
      </c>
      <c r="L6429" t="s">
        <v>38364</v>
      </c>
      <c r="N6429">
        <v>161</v>
      </c>
      <c r="O6429">
        <v>290</v>
      </c>
      <c r="P6429" t="s">
        <v>31411</v>
      </c>
    </row>
    <row r="6430" spans="1:16">
      <c r="A6430" t="s">
        <v>26265</v>
      </c>
      <c r="B6430" t="s">
        <v>26582</v>
      </c>
      <c r="C6430" s="1" t="s">
        <v>26603</v>
      </c>
      <c r="D6430" s="1" t="s">
        <v>26604</v>
      </c>
      <c r="E6430" s="1" t="s">
        <v>26605</v>
      </c>
      <c r="G6430" t="s">
        <v>24542</v>
      </c>
      <c r="H6430">
        <v>43081</v>
      </c>
      <c r="I6430" t="s">
        <v>24866</v>
      </c>
      <c r="J6430" t="s">
        <v>3303</v>
      </c>
      <c r="K6430" t="s">
        <v>24543</v>
      </c>
      <c r="L6430" t="s">
        <v>38365</v>
      </c>
      <c r="N6430">
        <v>446</v>
      </c>
      <c r="O6430">
        <v>786</v>
      </c>
      <c r="P6430" t="s">
        <v>31411</v>
      </c>
    </row>
    <row r="6431" spans="1:16">
      <c r="A6431" t="s">
        <v>26265</v>
      </c>
      <c r="B6431" t="s">
        <v>26607</v>
      </c>
      <c r="C6431" s="1" t="s">
        <v>26608</v>
      </c>
      <c r="D6431" s="1" t="s">
        <v>7453</v>
      </c>
      <c r="E6431" s="1" t="s">
        <v>26609</v>
      </c>
      <c r="G6431" t="s">
        <v>24542</v>
      </c>
      <c r="H6431">
        <v>43082</v>
      </c>
      <c r="I6431" t="s">
        <v>24734</v>
      </c>
      <c r="J6431" t="s">
        <v>3303</v>
      </c>
      <c r="K6431" t="s">
        <v>24543</v>
      </c>
      <c r="L6431" t="s">
        <v>38366</v>
      </c>
      <c r="N6431">
        <v>383</v>
      </c>
      <c r="O6431">
        <v>511</v>
      </c>
      <c r="P6431" t="s">
        <v>31411</v>
      </c>
    </row>
    <row r="6432" spans="1:16">
      <c r="A6432" t="s">
        <v>26265</v>
      </c>
      <c r="B6432" t="s">
        <v>26611</v>
      </c>
      <c r="C6432" s="1" t="s">
        <v>26612</v>
      </c>
      <c r="D6432" s="1" t="s">
        <v>26613</v>
      </c>
      <c r="E6432" s="1" t="s">
        <v>26614</v>
      </c>
      <c r="G6432" t="s">
        <v>24542</v>
      </c>
      <c r="H6432">
        <v>43083</v>
      </c>
      <c r="I6432" t="s">
        <v>24735</v>
      </c>
      <c r="J6432" t="s">
        <v>3303</v>
      </c>
      <c r="K6432" t="s">
        <v>24543</v>
      </c>
      <c r="L6432" t="s">
        <v>38367</v>
      </c>
      <c r="N6432">
        <v>101</v>
      </c>
      <c r="O6432">
        <v>178</v>
      </c>
      <c r="P6432" t="s">
        <v>31411</v>
      </c>
    </row>
    <row r="6433" spans="1:16">
      <c r="A6433" t="s">
        <v>26265</v>
      </c>
      <c r="B6433" t="s">
        <v>26616</v>
      </c>
      <c r="C6433" s="1" t="s">
        <v>26617</v>
      </c>
      <c r="D6433" s="1" t="s">
        <v>26618</v>
      </c>
      <c r="E6433" s="1" t="s">
        <v>26619</v>
      </c>
      <c r="G6433" t="s">
        <v>24542</v>
      </c>
      <c r="H6433">
        <v>43084</v>
      </c>
      <c r="I6433" t="s">
        <v>24739</v>
      </c>
      <c r="J6433" t="s">
        <v>3303</v>
      </c>
      <c r="K6433" t="s">
        <v>24543</v>
      </c>
      <c r="L6433" t="s">
        <v>38368</v>
      </c>
      <c r="N6433">
        <v>492</v>
      </c>
      <c r="O6433">
        <v>747</v>
      </c>
      <c r="P6433" t="s">
        <v>31411</v>
      </c>
    </row>
    <row r="6434" spans="1:16">
      <c r="A6434" t="s">
        <v>26265</v>
      </c>
      <c r="B6434" t="s">
        <v>26620</v>
      </c>
      <c r="C6434" s="1" t="s">
        <v>26621</v>
      </c>
      <c r="D6434" s="1" t="s">
        <v>26622</v>
      </c>
      <c r="E6434" s="1" t="s">
        <v>26623</v>
      </c>
      <c r="G6434" t="s">
        <v>24542</v>
      </c>
      <c r="H6434">
        <v>43085</v>
      </c>
      <c r="I6434" t="s">
        <v>24743</v>
      </c>
      <c r="J6434" t="s">
        <v>3303</v>
      </c>
      <c r="K6434" t="s">
        <v>24543</v>
      </c>
      <c r="L6434" t="s">
        <v>36002</v>
      </c>
      <c r="N6434">
        <v>238</v>
      </c>
      <c r="O6434">
        <v>291</v>
      </c>
      <c r="P6434" t="s">
        <v>31411</v>
      </c>
    </row>
    <row r="6435" spans="1:17">
      <c r="A6435" t="s">
        <v>26265</v>
      </c>
      <c r="B6435" t="s">
        <v>26491</v>
      </c>
      <c r="C6435" s="1" t="s">
        <v>26624</v>
      </c>
      <c r="D6435" s="1" t="s">
        <v>26625</v>
      </c>
      <c r="E6435" s="1" t="s">
        <v>26626</v>
      </c>
      <c r="G6435" t="s">
        <v>24542</v>
      </c>
      <c r="H6435">
        <v>43086</v>
      </c>
      <c r="I6435" t="s">
        <v>24744</v>
      </c>
      <c r="J6435" t="s">
        <v>3303</v>
      </c>
      <c r="K6435" t="s">
        <v>24543</v>
      </c>
      <c r="L6435" t="s">
        <v>38369</v>
      </c>
      <c r="N6435">
        <v>4125</v>
      </c>
      <c r="O6435">
        <v>7283</v>
      </c>
      <c r="P6435" t="s">
        <v>31590</v>
      </c>
      <c r="Q6435" t="s">
        <v>449</v>
      </c>
    </row>
    <row r="6436" spans="1:16">
      <c r="A6436" t="s">
        <v>26265</v>
      </c>
      <c r="B6436" t="s">
        <v>26628</v>
      </c>
      <c r="C6436" s="1" t="s">
        <v>26629</v>
      </c>
      <c r="D6436" s="1" t="s">
        <v>26630</v>
      </c>
      <c r="E6436" s="1" t="s">
        <v>26631</v>
      </c>
      <c r="G6436" t="s">
        <v>24542</v>
      </c>
      <c r="H6436">
        <v>43088</v>
      </c>
      <c r="I6436" t="s">
        <v>25015</v>
      </c>
      <c r="J6436" t="s">
        <v>3303</v>
      </c>
      <c r="K6436" t="s">
        <v>24543</v>
      </c>
      <c r="L6436" t="s">
        <v>38370</v>
      </c>
      <c r="N6436">
        <v>1408</v>
      </c>
      <c r="O6436">
        <v>2693</v>
      </c>
      <c r="P6436" t="s">
        <v>31411</v>
      </c>
    </row>
    <row r="6437" spans="1:16">
      <c r="A6437" t="s">
        <v>26265</v>
      </c>
      <c r="B6437" t="s">
        <v>26633</v>
      </c>
      <c r="C6437" s="1" t="s">
        <v>26634</v>
      </c>
      <c r="D6437" s="1" t="s">
        <v>26635</v>
      </c>
      <c r="E6437" s="1" t="s">
        <v>26636</v>
      </c>
      <c r="G6437" t="s">
        <v>24542</v>
      </c>
      <c r="H6437">
        <v>43089</v>
      </c>
      <c r="I6437" t="s">
        <v>25016</v>
      </c>
      <c r="J6437" t="s">
        <v>3303</v>
      </c>
      <c r="K6437" t="s">
        <v>24543</v>
      </c>
      <c r="L6437" t="s">
        <v>38371</v>
      </c>
      <c r="N6437">
        <v>302</v>
      </c>
      <c r="O6437">
        <v>378</v>
      </c>
      <c r="P6437" t="s">
        <v>31411</v>
      </c>
    </row>
    <row r="6438" spans="1:16">
      <c r="A6438" t="s">
        <v>26265</v>
      </c>
      <c r="B6438" t="s">
        <v>26637</v>
      </c>
      <c r="C6438" s="1" t="s">
        <v>26638</v>
      </c>
      <c r="D6438" s="1" t="s">
        <v>26639</v>
      </c>
      <c r="E6438" s="1" t="s">
        <v>26640</v>
      </c>
      <c r="G6438" t="s">
        <v>24542</v>
      </c>
      <c r="H6438">
        <v>43090</v>
      </c>
      <c r="I6438" t="s">
        <v>24747</v>
      </c>
      <c r="J6438" t="s">
        <v>3303</v>
      </c>
      <c r="K6438" t="s">
        <v>24543</v>
      </c>
      <c r="L6438" t="s">
        <v>38372</v>
      </c>
      <c r="N6438">
        <v>1540</v>
      </c>
      <c r="O6438">
        <v>1373</v>
      </c>
      <c r="P6438" t="s">
        <v>31411</v>
      </c>
    </row>
    <row r="6439" spans="1:16">
      <c r="A6439" t="s">
        <v>26265</v>
      </c>
      <c r="B6439" t="s">
        <v>26557</v>
      </c>
      <c r="C6439" s="1" t="s">
        <v>26641</v>
      </c>
      <c r="D6439" s="1" t="s">
        <v>26642</v>
      </c>
      <c r="E6439" s="1" t="s">
        <v>26643</v>
      </c>
      <c r="G6439" t="s">
        <v>24542</v>
      </c>
      <c r="H6439">
        <v>43091</v>
      </c>
      <c r="I6439" t="s">
        <v>24748</v>
      </c>
      <c r="J6439" t="s">
        <v>3303</v>
      </c>
      <c r="K6439" t="s">
        <v>24543</v>
      </c>
      <c r="L6439" t="s">
        <v>38373</v>
      </c>
      <c r="N6439">
        <v>173</v>
      </c>
      <c r="O6439">
        <v>176</v>
      </c>
      <c r="P6439" t="s">
        <v>31411</v>
      </c>
    </row>
    <row r="6440" spans="1:17">
      <c r="A6440" t="s">
        <v>26265</v>
      </c>
      <c r="B6440" t="s">
        <v>26645</v>
      </c>
      <c r="C6440" s="1" t="s">
        <v>26646</v>
      </c>
      <c r="D6440" s="1" t="s">
        <v>26647</v>
      </c>
      <c r="E6440" s="1" t="s">
        <v>26648</v>
      </c>
      <c r="G6440" t="s">
        <v>24542</v>
      </c>
      <c r="H6440">
        <v>43092</v>
      </c>
      <c r="I6440" t="s">
        <v>25023</v>
      </c>
      <c r="J6440" t="s">
        <v>3303</v>
      </c>
      <c r="K6440" t="s">
        <v>24543</v>
      </c>
      <c r="L6440" t="s">
        <v>38374</v>
      </c>
      <c r="N6440">
        <v>14060</v>
      </c>
      <c r="O6440">
        <v>11877</v>
      </c>
      <c r="P6440" t="s">
        <v>31414</v>
      </c>
      <c r="Q6440">
        <v>3</v>
      </c>
    </row>
    <row r="6441" spans="1:17">
      <c r="A6441" t="s">
        <v>26265</v>
      </c>
      <c r="B6441" t="s">
        <v>26649</v>
      </c>
      <c r="C6441" s="1" t="s">
        <v>26650</v>
      </c>
      <c r="D6441" s="1" t="s">
        <v>26651</v>
      </c>
      <c r="E6441" s="1" t="s">
        <v>26652</v>
      </c>
      <c r="G6441" t="s">
        <v>24542</v>
      </c>
      <c r="H6441">
        <v>43093</v>
      </c>
      <c r="I6441" t="s">
        <v>25027</v>
      </c>
      <c r="J6441" t="s">
        <v>3303</v>
      </c>
      <c r="K6441" t="s">
        <v>24543</v>
      </c>
      <c r="L6441" t="s">
        <v>38375</v>
      </c>
      <c r="N6441">
        <v>3344</v>
      </c>
      <c r="O6441">
        <v>5477</v>
      </c>
      <c r="P6441" t="s">
        <v>31590</v>
      </c>
      <c r="Q6441">
        <v>3</v>
      </c>
    </row>
    <row r="6442" spans="1:16">
      <c r="A6442" t="s">
        <v>26265</v>
      </c>
      <c r="B6442" t="s">
        <v>26653</v>
      </c>
      <c r="C6442" s="1" t="s">
        <v>26654</v>
      </c>
      <c r="D6442" s="1" t="s">
        <v>26655</v>
      </c>
      <c r="E6442" s="1" t="s">
        <v>26656</v>
      </c>
      <c r="G6442" t="s">
        <v>24542</v>
      </c>
      <c r="H6442">
        <v>43094</v>
      </c>
      <c r="I6442" t="s">
        <v>25031</v>
      </c>
      <c r="J6442" t="s">
        <v>3303</v>
      </c>
      <c r="K6442" t="s">
        <v>24543</v>
      </c>
      <c r="L6442" t="s">
        <v>38376</v>
      </c>
      <c r="N6442">
        <v>1587</v>
      </c>
      <c r="O6442">
        <v>3185</v>
      </c>
      <c r="P6442" t="s">
        <v>31475</v>
      </c>
    </row>
    <row r="6443" spans="1:17">
      <c r="A6443" t="s">
        <v>26265</v>
      </c>
      <c r="B6443" t="s">
        <v>26657</v>
      </c>
      <c r="C6443" s="1" t="s">
        <v>26658</v>
      </c>
      <c r="D6443" s="1" t="s">
        <v>26659</v>
      </c>
      <c r="E6443" s="1" t="s">
        <v>26660</v>
      </c>
      <c r="G6443" t="s">
        <v>24542</v>
      </c>
      <c r="H6443">
        <v>43095</v>
      </c>
      <c r="I6443" t="s">
        <v>24752</v>
      </c>
      <c r="J6443" t="s">
        <v>3303</v>
      </c>
      <c r="K6443" t="s">
        <v>24543</v>
      </c>
      <c r="L6443" t="s">
        <v>38377</v>
      </c>
      <c r="M6443" t="s">
        <v>38378</v>
      </c>
      <c r="N6443">
        <v>1568</v>
      </c>
      <c r="O6443">
        <v>3524</v>
      </c>
      <c r="P6443" t="s">
        <v>31475</v>
      </c>
      <c r="Q6443" t="s">
        <v>48273</v>
      </c>
    </row>
    <row r="6444" spans="1:16">
      <c r="A6444" t="s">
        <v>26265</v>
      </c>
      <c r="B6444" t="s">
        <v>26661</v>
      </c>
      <c r="C6444" s="1" t="s">
        <v>26662</v>
      </c>
      <c r="D6444" s="1" t="s">
        <v>26663</v>
      </c>
      <c r="E6444" s="1" t="s">
        <v>26664</v>
      </c>
      <c r="G6444" t="s">
        <v>24542</v>
      </c>
      <c r="H6444">
        <v>43096</v>
      </c>
      <c r="I6444" t="s">
        <v>24753</v>
      </c>
      <c r="J6444" t="s">
        <v>3303</v>
      </c>
      <c r="K6444" t="s">
        <v>24543</v>
      </c>
      <c r="L6444" t="s">
        <v>38379</v>
      </c>
      <c r="N6444">
        <v>166</v>
      </c>
      <c r="O6444">
        <v>147</v>
      </c>
      <c r="P6444" t="s">
        <v>31411</v>
      </c>
    </row>
    <row r="6445" spans="1:16">
      <c r="A6445" t="s">
        <v>26265</v>
      </c>
      <c r="B6445" t="s">
        <v>26665</v>
      </c>
      <c r="C6445" s="1" t="s">
        <v>26666</v>
      </c>
      <c r="D6445" s="1" t="s">
        <v>26667</v>
      </c>
      <c r="E6445" s="1" t="s">
        <v>26668</v>
      </c>
      <c r="G6445" t="s">
        <v>24542</v>
      </c>
      <c r="H6445">
        <v>43097</v>
      </c>
      <c r="I6445" t="s">
        <v>24870</v>
      </c>
      <c r="J6445" t="s">
        <v>3303</v>
      </c>
      <c r="K6445" t="s">
        <v>24543</v>
      </c>
      <c r="L6445" t="s">
        <v>38380</v>
      </c>
      <c r="N6445">
        <v>257</v>
      </c>
      <c r="O6445">
        <v>537</v>
      </c>
      <c r="P6445" t="s">
        <v>31411</v>
      </c>
    </row>
    <row r="6446" spans="1:16">
      <c r="A6446" t="s">
        <v>26265</v>
      </c>
      <c r="B6446" t="s">
        <v>26669</v>
      </c>
      <c r="C6446" s="1" t="s">
        <v>26670</v>
      </c>
      <c r="D6446" s="1" t="s">
        <v>26671</v>
      </c>
      <c r="E6446" s="1" t="s">
        <v>26672</v>
      </c>
      <c r="G6446" t="s">
        <v>24542</v>
      </c>
      <c r="H6446">
        <v>43098</v>
      </c>
      <c r="I6446" t="s">
        <v>25038</v>
      </c>
      <c r="J6446" t="s">
        <v>3303</v>
      </c>
      <c r="K6446" t="s">
        <v>24543</v>
      </c>
      <c r="L6446" t="s">
        <v>38381</v>
      </c>
      <c r="N6446">
        <v>322</v>
      </c>
      <c r="O6446">
        <v>448</v>
      </c>
      <c r="P6446" t="s">
        <v>31411</v>
      </c>
    </row>
    <row r="6447" spans="1:16">
      <c r="A6447" t="s">
        <v>26265</v>
      </c>
      <c r="B6447" t="s">
        <v>26674</v>
      </c>
      <c r="C6447" s="1" t="s">
        <v>26675</v>
      </c>
      <c r="D6447" s="1" t="s">
        <v>26676</v>
      </c>
      <c r="E6447" s="1" t="s">
        <v>26677</v>
      </c>
      <c r="G6447" t="s">
        <v>24542</v>
      </c>
      <c r="H6447">
        <v>43099</v>
      </c>
      <c r="I6447" t="s">
        <v>24874</v>
      </c>
      <c r="J6447" t="s">
        <v>3303</v>
      </c>
      <c r="K6447" t="s">
        <v>24543</v>
      </c>
      <c r="L6447" t="s">
        <v>38382</v>
      </c>
      <c r="N6447">
        <v>307</v>
      </c>
      <c r="O6447">
        <v>376</v>
      </c>
      <c r="P6447" t="s">
        <v>31411</v>
      </c>
    </row>
    <row r="6448" spans="1:16">
      <c r="A6448" t="s">
        <v>26265</v>
      </c>
      <c r="B6448" t="s">
        <v>26678</v>
      </c>
      <c r="C6448" s="1" t="s">
        <v>26679</v>
      </c>
      <c r="D6448" s="1" t="s">
        <v>26680</v>
      </c>
      <c r="E6448" s="1" t="s">
        <v>26681</v>
      </c>
      <c r="G6448" t="s">
        <v>24542</v>
      </c>
      <c r="H6448">
        <v>43100</v>
      </c>
      <c r="I6448" t="s">
        <v>25039</v>
      </c>
      <c r="J6448" t="s">
        <v>3303</v>
      </c>
      <c r="K6448" t="s">
        <v>24543</v>
      </c>
      <c r="L6448" t="s">
        <v>38383</v>
      </c>
      <c r="N6448">
        <v>1786</v>
      </c>
      <c r="O6448">
        <v>4547</v>
      </c>
      <c r="P6448" t="s">
        <v>31475</v>
      </c>
    </row>
    <row r="6449" spans="1:16">
      <c r="A6449" t="s">
        <v>26265</v>
      </c>
      <c r="B6449" t="s">
        <v>26682</v>
      </c>
      <c r="C6449" s="1" t="s">
        <v>26683</v>
      </c>
      <c r="D6449" s="1" t="s">
        <v>26684</v>
      </c>
      <c r="E6449" s="1" t="s">
        <v>26685</v>
      </c>
      <c r="G6449" t="s">
        <v>24542</v>
      </c>
      <c r="H6449">
        <v>43101</v>
      </c>
      <c r="I6449" t="s">
        <v>24878</v>
      </c>
      <c r="J6449" t="s">
        <v>3303</v>
      </c>
      <c r="K6449" t="s">
        <v>24543</v>
      </c>
      <c r="L6449" t="s">
        <v>38384</v>
      </c>
      <c r="N6449">
        <v>253</v>
      </c>
      <c r="O6449">
        <v>173</v>
      </c>
      <c r="P6449" t="s">
        <v>31411</v>
      </c>
    </row>
    <row r="6450" spans="1:16">
      <c r="A6450" t="s">
        <v>26265</v>
      </c>
      <c r="B6450" t="s">
        <v>26686</v>
      </c>
      <c r="C6450" s="1" t="s">
        <v>26687</v>
      </c>
      <c r="D6450" s="1" t="s">
        <v>26688</v>
      </c>
      <c r="E6450" s="1" t="s">
        <v>26689</v>
      </c>
      <c r="G6450" t="s">
        <v>24542</v>
      </c>
      <c r="H6450">
        <v>43102</v>
      </c>
      <c r="I6450" t="s">
        <v>25043</v>
      </c>
      <c r="J6450" t="s">
        <v>3303</v>
      </c>
      <c r="K6450" t="s">
        <v>24543</v>
      </c>
      <c r="L6450" t="s">
        <v>38385</v>
      </c>
      <c r="N6450">
        <v>258</v>
      </c>
      <c r="O6450">
        <v>582</v>
      </c>
      <c r="P6450" t="s">
        <v>31411</v>
      </c>
    </row>
    <row r="6451" spans="1:16">
      <c r="A6451" t="s">
        <v>26265</v>
      </c>
      <c r="B6451" t="s">
        <v>26690</v>
      </c>
      <c r="C6451" s="1" t="s">
        <v>26691</v>
      </c>
      <c r="D6451" s="1" t="s">
        <v>26692</v>
      </c>
      <c r="E6451" s="1" t="s">
        <v>26693</v>
      </c>
      <c r="G6451" t="s">
        <v>24542</v>
      </c>
      <c r="H6451">
        <v>43103</v>
      </c>
      <c r="I6451" t="s">
        <v>25047</v>
      </c>
      <c r="J6451" t="s">
        <v>3303</v>
      </c>
      <c r="K6451" t="s">
        <v>24543</v>
      </c>
      <c r="L6451" t="s">
        <v>38386</v>
      </c>
      <c r="N6451">
        <v>502</v>
      </c>
      <c r="O6451">
        <v>1320</v>
      </c>
      <c r="P6451" t="s">
        <v>31411</v>
      </c>
    </row>
    <row r="6452" spans="1:16">
      <c r="A6452" t="s">
        <v>26265</v>
      </c>
      <c r="B6452" t="s">
        <v>26694</v>
      </c>
      <c r="C6452" s="1" t="s">
        <v>26695</v>
      </c>
      <c r="D6452" s="1" t="s">
        <v>26696</v>
      </c>
      <c r="E6452" s="1" t="s">
        <v>26697</v>
      </c>
      <c r="G6452" t="s">
        <v>24542</v>
      </c>
      <c r="H6452">
        <v>43104</v>
      </c>
      <c r="I6452" t="s">
        <v>24757</v>
      </c>
      <c r="J6452" t="s">
        <v>3303</v>
      </c>
      <c r="K6452" t="s">
        <v>24543</v>
      </c>
      <c r="L6452" t="s">
        <v>38387</v>
      </c>
      <c r="N6452">
        <v>1784</v>
      </c>
      <c r="O6452">
        <v>2925</v>
      </c>
      <c r="P6452" t="s">
        <v>31411</v>
      </c>
    </row>
    <row r="6453" spans="1:16">
      <c r="A6453" t="s">
        <v>26265</v>
      </c>
      <c r="B6453" t="s">
        <v>26698</v>
      </c>
      <c r="C6453" s="1" t="s">
        <v>26699</v>
      </c>
      <c r="D6453" s="1" t="s">
        <v>26700</v>
      </c>
      <c r="E6453" s="1" t="s">
        <v>26701</v>
      </c>
      <c r="G6453" t="s">
        <v>24542</v>
      </c>
      <c r="H6453">
        <v>43105</v>
      </c>
      <c r="I6453" t="s">
        <v>24970</v>
      </c>
      <c r="J6453" t="s">
        <v>3303</v>
      </c>
      <c r="K6453" t="s">
        <v>24543</v>
      </c>
      <c r="L6453" t="s">
        <v>38388</v>
      </c>
      <c r="N6453">
        <v>182</v>
      </c>
      <c r="O6453">
        <v>209</v>
      </c>
      <c r="P6453" t="s">
        <v>31411</v>
      </c>
    </row>
    <row r="6454" spans="1:16">
      <c r="A6454" t="s">
        <v>26265</v>
      </c>
      <c r="B6454" t="s">
        <v>26702</v>
      </c>
      <c r="C6454" s="1" t="s">
        <v>26703</v>
      </c>
      <c r="D6454" s="1" t="s">
        <v>26704</v>
      </c>
      <c r="E6454" s="1" t="s">
        <v>26705</v>
      </c>
      <c r="G6454" t="s">
        <v>24542</v>
      </c>
      <c r="H6454">
        <v>43106</v>
      </c>
      <c r="I6454" t="s">
        <v>24758</v>
      </c>
      <c r="J6454" t="s">
        <v>3303</v>
      </c>
      <c r="K6454" t="s">
        <v>24543</v>
      </c>
      <c r="L6454" t="s">
        <v>38389</v>
      </c>
      <c r="N6454">
        <v>606</v>
      </c>
      <c r="O6454">
        <v>1053</v>
      </c>
      <c r="P6454" t="s">
        <v>31411</v>
      </c>
    </row>
    <row r="6455" spans="1:16">
      <c r="A6455" t="s">
        <v>26265</v>
      </c>
      <c r="B6455" t="s">
        <v>26706</v>
      </c>
      <c r="C6455" s="1" t="s">
        <v>26707</v>
      </c>
      <c r="D6455" s="1" t="s">
        <v>26708</v>
      </c>
      <c r="E6455" s="1" t="s">
        <v>26709</v>
      </c>
      <c r="G6455" t="s">
        <v>24542</v>
      </c>
      <c r="H6455">
        <v>43107</v>
      </c>
      <c r="I6455" t="s">
        <v>24971</v>
      </c>
      <c r="J6455" t="s">
        <v>3303</v>
      </c>
      <c r="K6455" t="s">
        <v>24543</v>
      </c>
      <c r="L6455" t="s">
        <v>38390</v>
      </c>
      <c r="N6455">
        <v>314</v>
      </c>
      <c r="O6455">
        <v>494</v>
      </c>
      <c r="P6455" t="s">
        <v>31411</v>
      </c>
    </row>
    <row r="6456" spans="1:16">
      <c r="A6456" t="s">
        <v>26265</v>
      </c>
      <c r="B6456" t="s">
        <v>26710</v>
      </c>
      <c r="C6456" s="1" t="s">
        <v>26711</v>
      </c>
      <c r="D6456" s="1" t="s">
        <v>26712</v>
      </c>
      <c r="E6456" s="1" t="s">
        <v>26713</v>
      </c>
      <c r="G6456" t="s">
        <v>24542</v>
      </c>
      <c r="H6456">
        <v>43108</v>
      </c>
      <c r="I6456" t="s">
        <v>24762</v>
      </c>
      <c r="J6456" t="s">
        <v>3303</v>
      </c>
      <c r="K6456" t="s">
        <v>24543</v>
      </c>
      <c r="L6456" t="s">
        <v>38391</v>
      </c>
      <c r="N6456">
        <v>1435</v>
      </c>
      <c r="O6456">
        <v>2333</v>
      </c>
      <c r="P6456" t="s">
        <v>31411</v>
      </c>
    </row>
    <row r="6457" spans="1:17">
      <c r="A6457" t="s">
        <v>26265</v>
      </c>
      <c r="B6457" t="s">
        <v>26714</v>
      </c>
      <c r="C6457" s="1" t="s">
        <v>26715</v>
      </c>
      <c r="D6457" s="1" t="s">
        <v>26716</v>
      </c>
      <c r="E6457" s="1" t="s">
        <v>26717</v>
      </c>
      <c r="G6457" t="s">
        <v>24542</v>
      </c>
      <c r="H6457">
        <v>43109</v>
      </c>
      <c r="I6457" t="s">
        <v>24882</v>
      </c>
      <c r="J6457" t="s">
        <v>3303</v>
      </c>
      <c r="K6457" t="s">
        <v>24543</v>
      </c>
      <c r="L6457" t="s">
        <v>38392</v>
      </c>
      <c r="N6457">
        <v>1287</v>
      </c>
      <c r="O6457">
        <v>3675</v>
      </c>
      <c r="P6457" t="s">
        <v>31475</v>
      </c>
      <c r="Q6457" t="s">
        <v>449</v>
      </c>
    </row>
    <row r="6458" spans="1:16">
      <c r="A6458" t="s">
        <v>26265</v>
      </c>
      <c r="B6458" t="s">
        <v>26606</v>
      </c>
      <c r="C6458" s="1" t="s">
        <v>26718</v>
      </c>
      <c r="D6458" s="1" t="s">
        <v>26719</v>
      </c>
      <c r="E6458" s="1" t="s">
        <v>26720</v>
      </c>
      <c r="G6458" t="s">
        <v>24542</v>
      </c>
      <c r="H6458">
        <v>43110</v>
      </c>
      <c r="I6458" t="s">
        <v>24766</v>
      </c>
      <c r="J6458" t="s">
        <v>3303</v>
      </c>
      <c r="K6458" t="s">
        <v>24543</v>
      </c>
      <c r="L6458" t="s">
        <v>38393</v>
      </c>
      <c r="N6458">
        <v>260</v>
      </c>
      <c r="O6458">
        <v>341</v>
      </c>
      <c r="P6458" t="s">
        <v>31411</v>
      </c>
    </row>
    <row r="6459" spans="1:16">
      <c r="A6459" t="s">
        <v>26265</v>
      </c>
      <c r="B6459" t="s">
        <v>26721</v>
      </c>
      <c r="C6459" s="1" t="s">
        <v>26722</v>
      </c>
      <c r="D6459" s="1" t="s">
        <v>26723</v>
      </c>
      <c r="E6459" s="1" t="s">
        <v>26724</v>
      </c>
      <c r="G6459" t="s">
        <v>24542</v>
      </c>
      <c r="H6459">
        <v>43111</v>
      </c>
      <c r="I6459" t="s">
        <v>24883</v>
      </c>
      <c r="J6459" t="s">
        <v>3303</v>
      </c>
      <c r="K6459" t="s">
        <v>24543</v>
      </c>
      <c r="L6459" t="s">
        <v>38394</v>
      </c>
      <c r="N6459">
        <v>1636</v>
      </c>
      <c r="O6459">
        <v>2861</v>
      </c>
      <c r="P6459" t="s">
        <v>31411</v>
      </c>
    </row>
    <row r="6460" spans="1:16">
      <c r="A6460" t="s">
        <v>26265</v>
      </c>
      <c r="B6460" t="s">
        <v>26725</v>
      </c>
      <c r="C6460" s="1" t="s">
        <v>26726</v>
      </c>
      <c r="D6460" s="1" t="s">
        <v>26727</v>
      </c>
      <c r="E6460" s="1" t="s">
        <v>26728</v>
      </c>
      <c r="G6460" t="s">
        <v>24542</v>
      </c>
      <c r="H6460">
        <v>43112</v>
      </c>
      <c r="I6460" t="s">
        <v>24887</v>
      </c>
      <c r="J6460" t="s">
        <v>3303</v>
      </c>
      <c r="K6460" t="s">
        <v>24543</v>
      </c>
      <c r="L6460" t="s">
        <v>38395</v>
      </c>
      <c r="N6460">
        <v>422</v>
      </c>
      <c r="O6460">
        <v>363</v>
      </c>
      <c r="P6460" t="s">
        <v>31411</v>
      </c>
    </row>
    <row r="6461" spans="1:16">
      <c r="A6461" t="s">
        <v>26265</v>
      </c>
      <c r="B6461" t="s">
        <v>26729</v>
      </c>
      <c r="C6461" s="1" t="s">
        <v>26730</v>
      </c>
      <c r="D6461" s="1" t="s">
        <v>26731</v>
      </c>
      <c r="E6461" s="1" t="s">
        <v>26732</v>
      </c>
      <c r="G6461" t="s">
        <v>24542</v>
      </c>
      <c r="H6461">
        <v>43113</v>
      </c>
      <c r="I6461" t="s">
        <v>24770</v>
      </c>
      <c r="J6461" t="s">
        <v>3303</v>
      </c>
      <c r="K6461" t="s">
        <v>24543</v>
      </c>
      <c r="L6461" t="s">
        <v>38396</v>
      </c>
      <c r="N6461">
        <v>435</v>
      </c>
      <c r="O6461">
        <v>545</v>
      </c>
      <c r="P6461" t="s">
        <v>31411</v>
      </c>
    </row>
    <row r="6462" spans="1:16">
      <c r="A6462" t="s">
        <v>26265</v>
      </c>
      <c r="B6462" t="s">
        <v>26733</v>
      </c>
      <c r="C6462" s="1" t="s">
        <v>26734</v>
      </c>
      <c r="D6462" s="1" t="s">
        <v>26735</v>
      </c>
      <c r="E6462" s="1" t="s">
        <v>26736</v>
      </c>
      <c r="G6462" t="s">
        <v>24542</v>
      </c>
      <c r="H6462">
        <v>43114</v>
      </c>
      <c r="I6462" t="s">
        <v>25060</v>
      </c>
      <c r="J6462" t="s">
        <v>3303</v>
      </c>
      <c r="K6462" t="s">
        <v>24543</v>
      </c>
      <c r="L6462" t="s">
        <v>38397</v>
      </c>
      <c r="N6462">
        <v>324</v>
      </c>
      <c r="O6462">
        <v>448</v>
      </c>
      <c r="P6462" t="s">
        <v>31411</v>
      </c>
    </row>
    <row r="6463" spans="1:16">
      <c r="A6463" t="s">
        <v>26265</v>
      </c>
      <c r="B6463" t="s">
        <v>26737</v>
      </c>
      <c r="C6463" s="1" t="s">
        <v>26738</v>
      </c>
      <c r="D6463" s="1" t="s">
        <v>26739</v>
      </c>
      <c r="E6463" s="1" t="s">
        <v>26740</v>
      </c>
      <c r="G6463" t="s">
        <v>24542</v>
      </c>
      <c r="H6463">
        <v>43115</v>
      </c>
      <c r="I6463" t="s">
        <v>24771</v>
      </c>
      <c r="J6463" t="s">
        <v>3303</v>
      </c>
      <c r="K6463" t="s">
        <v>24543</v>
      </c>
      <c r="L6463" t="s">
        <v>38398</v>
      </c>
      <c r="N6463">
        <v>156</v>
      </c>
      <c r="O6463">
        <v>183</v>
      </c>
      <c r="P6463" t="s">
        <v>31411</v>
      </c>
    </row>
    <row r="6464" spans="1:16">
      <c r="A6464" t="s">
        <v>26265</v>
      </c>
      <c r="B6464" t="s">
        <v>26741</v>
      </c>
      <c r="C6464" s="1" t="s">
        <v>26742</v>
      </c>
      <c r="D6464" s="1" t="s">
        <v>26743</v>
      </c>
      <c r="E6464" s="1" t="s">
        <v>26744</v>
      </c>
      <c r="G6464" t="s">
        <v>24542</v>
      </c>
      <c r="H6464">
        <v>43116</v>
      </c>
      <c r="I6464" t="s">
        <v>25069</v>
      </c>
      <c r="J6464" t="s">
        <v>3303</v>
      </c>
      <c r="K6464" t="s">
        <v>24543</v>
      </c>
      <c r="L6464" t="s">
        <v>38399</v>
      </c>
      <c r="N6464">
        <v>849</v>
      </c>
      <c r="O6464">
        <v>623</v>
      </c>
      <c r="P6464" t="s">
        <v>31411</v>
      </c>
    </row>
    <row r="6465" spans="1:16">
      <c r="A6465" t="s">
        <v>26265</v>
      </c>
      <c r="B6465" t="s">
        <v>26745</v>
      </c>
      <c r="C6465" s="1" t="s">
        <v>26746</v>
      </c>
      <c r="D6465" s="1" t="s">
        <v>26747</v>
      </c>
      <c r="E6465" s="1" t="s">
        <v>26748</v>
      </c>
      <c r="G6465" t="s">
        <v>24542</v>
      </c>
      <c r="H6465">
        <v>43117</v>
      </c>
      <c r="I6465" t="s">
        <v>25073</v>
      </c>
      <c r="J6465" t="s">
        <v>3303</v>
      </c>
      <c r="K6465" t="s">
        <v>24543</v>
      </c>
      <c r="L6465" t="s">
        <v>38400</v>
      </c>
      <c r="N6465">
        <v>182</v>
      </c>
      <c r="O6465">
        <v>165</v>
      </c>
      <c r="P6465" t="s">
        <v>31411</v>
      </c>
    </row>
    <row r="6466" spans="1:16">
      <c r="A6466" t="s">
        <v>26265</v>
      </c>
      <c r="B6466" t="s">
        <v>26749</v>
      </c>
      <c r="C6466" s="1" t="s">
        <v>26750</v>
      </c>
      <c r="D6466" s="1" t="s">
        <v>26751</v>
      </c>
      <c r="E6466" s="1" t="s">
        <v>26752</v>
      </c>
      <c r="G6466" t="s">
        <v>24542</v>
      </c>
      <c r="H6466">
        <v>43118</v>
      </c>
      <c r="I6466" t="s">
        <v>25077</v>
      </c>
      <c r="J6466" t="s">
        <v>3303</v>
      </c>
      <c r="K6466" t="s">
        <v>24543</v>
      </c>
      <c r="L6466" t="s">
        <v>38401</v>
      </c>
      <c r="N6466">
        <v>696</v>
      </c>
      <c r="O6466">
        <v>697</v>
      </c>
      <c r="P6466" t="s">
        <v>31411</v>
      </c>
    </row>
    <row r="6467" spans="1:16">
      <c r="A6467" t="s">
        <v>26265</v>
      </c>
      <c r="B6467" t="s">
        <v>26753</v>
      </c>
      <c r="C6467" s="1" t="s">
        <v>26754</v>
      </c>
      <c r="D6467" s="1" t="s">
        <v>26755</v>
      </c>
      <c r="E6467" s="1" t="s">
        <v>26756</v>
      </c>
      <c r="G6467" t="s">
        <v>24542</v>
      </c>
      <c r="H6467">
        <v>43119</v>
      </c>
      <c r="I6467" t="s">
        <v>25081</v>
      </c>
      <c r="J6467" t="s">
        <v>3303</v>
      </c>
      <c r="K6467" t="s">
        <v>24543</v>
      </c>
      <c r="L6467" t="s">
        <v>38402</v>
      </c>
      <c r="N6467">
        <v>569</v>
      </c>
      <c r="O6467">
        <v>1119</v>
      </c>
      <c r="P6467" t="s">
        <v>31411</v>
      </c>
    </row>
    <row r="6468" spans="1:16">
      <c r="A6468" t="s">
        <v>26265</v>
      </c>
      <c r="B6468" t="s">
        <v>26757</v>
      </c>
      <c r="C6468" s="1" t="s">
        <v>26758</v>
      </c>
      <c r="D6468" s="1" t="s">
        <v>26759</v>
      </c>
      <c r="E6468" s="1" t="s">
        <v>26760</v>
      </c>
      <c r="G6468" t="s">
        <v>24542</v>
      </c>
      <c r="H6468">
        <v>43120</v>
      </c>
      <c r="I6468" t="s">
        <v>25085</v>
      </c>
      <c r="J6468" t="s">
        <v>3303</v>
      </c>
      <c r="K6468" t="s">
        <v>24543</v>
      </c>
      <c r="L6468" t="s">
        <v>38403</v>
      </c>
      <c r="N6468">
        <v>758</v>
      </c>
      <c r="O6468">
        <v>563</v>
      </c>
      <c r="P6468" t="s">
        <v>31411</v>
      </c>
    </row>
    <row r="6469" spans="1:16">
      <c r="A6469" t="s">
        <v>26265</v>
      </c>
      <c r="B6469" t="s">
        <v>26761</v>
      </c>
      <c r="C6469" s="1" t="s">
        <v>26762</v>
      </c>
      <c r="D6469" s="1" t="s">
        <v>26763</v>
      </c>
      <c r="E6469" s="1" t="s">
        <v>26764</v>
      </c>
      <c r="G6469" t="s">
        <v>24542</v>
      </c>
      <c r="H6469">
        <v>43121</v>
      </c>
      <c r="I6469" t="s">
        <v>25089</v>
      </c>
      <c r="J6469" t="s">
        <v>3303</v>
      </c>
      <c r="K6469" t="s">
        <v>24543</v>
      </c>
      <c r="L6469" t="s">
        <v>38404</v>
      </c>
      <c r="N6469">
        <v>583</v>
      </c>
      <c r="O6469">
        <v>864</v>
      </c>
      <c r="P6469" t="s">
        <v>31411</v>
      </c>
    </row>
    <row r="6470" spans="1:16">
      <c r="A6470" t="s">
        <v>26265</v>
      </c>
      <c r="B6470" t="s">
        <v>26610</v>
      </c>
      <c r="C6470" s="1" t="s">
        <v>26765</v>
      </c>
      <c r="D6470" s="1" t="s">
        <v>26766</v>
      </c>
      <c r="E6470" s="1" t="s">
        <v>26767</v>
      </c>
      <c r="G6470" t="s">
        <v>24542</v>
      </c>
      <c r="H6470">
        <v>43122</v>
      </c>
      <c r="I6470" t="s">
        <v>25093</v>
      </c>
      <c r="J6470" t="s">
        <v>3303</v>
      </c>
      <c r="K6470" t="s">
        <v>24543</v>
      </c>
      <c r="L6470" t="s">
        <v>38405</v>
      </c>
      <c r="N6470">
        <v>75</v>
      </c>
      <c r="O6470">
        <v>151</v>
      </c>
      <c r="P6470" t="s">
        <v>31411</v>
      </c>
    </row>
    <row r="6471" spans="1:16">
      <c r="A6471" t="s">
        <v>26265</v>
      </c>
      <c r="B6471" t="s">
        <v>26768</v>
      </c>
      <c r="C6471" s="1" t="s">
        <v>26769</v>
      </c>
      <c r="D6471" s="1" t="s">
        <v>26770</v>
      </c>
      <c r="E6471" s="1" t="s">
        <v>26771</v>
      </c>
      <c r="G6471" t="s">
        <v>24542</v>
      </c>
      <c r="H6471">
        <v>43123</v>
      </c>
      <c r="I6471" t="s">
        <v>25097</v>
      </c>
      <c r="J6471" t="s">
        <v>3303</v>
      </c>
      <c r="K6471" t="s">
        <v>24543</v>
      </c>
      <c r="L6471" t="s">
        <v>38406</v>
      </c>
      <c r="N6471">
        <v>55994</v>
      </c>
      <c r="O6471">
        <v>103194</v>
      </c>
      <c r="P6471" t="s">
        <v>31671</v>
      </c>
    </row>
    <row r="6472" spans="1:16">
      <c r="A6472" t="s">
        <v>26265</v>
      </c>
      <c r="B6472" t="s">
        <v>26772</v>
      </c>
      <c r="C6472" s="1" t="s">
        <v>26773</v>
      </c>
      <c r="D6472" s="1" t="s">
        <v>26774</v>
      </c>
      <c r="E6472" s="1" t="s">
        <v>26775</v>
      </c>
      <c r="G6472" t="s">
        <v>24542</v>
      </c>
      <c r="H6472">
        <v>43124</v>
      </c>
      <c r="I6472" t="s">
        <v>24894</v>
      </c>
      <c r="J6472" t="s">
        <v>3303</v>
      </c>
      <c r="K6472" t="s">
        <v>24543</v>
      </c>
      <c r="L6472" t="s">
        <v>38407</v>
      </c>
      <c r="N6472">
        <v>463</v>
      </c>
      <c r="O6472">
        <v>605</v>
      </c>
      <c r="P6472" t="s">
        <v>31411</v>
      </c>
    </row>
    <row r="6473" spans="1:16">
      <c r="A6473" t="s">
        <v>26265</v>
      </c>
      <c r="B6473" t="s">
        <v>26673</v>
      </c>
      <c r="C6473" s="1" t="s">
        <v>26776</v>
      </c>
      <c r="D6473" s="1" t="s">
        <v>26777</v>
      </c>
      <c r="E6473" s="1" t="s">
        <v>26778</v>
      </c>
      <c r="G6473" t="s">
        <v>24542</v>
      </c>
      <c r="H6473">
        <v>43125</v>
      </c>
      <c r="I6473" t="s">
        <v>25104</v>
      </c>
      <c r="J6473" t="s">
        <v>3303</v>
      </c>
      <c r="K6473" t="s">
        <v>24543</v>
      </c>
      <c r="L6473" t="s">
        <v>38408</v>
      </c>
      <c r="N6473">
        <v>883</v>
      </c>
      <c r="O6473">
        <v>1172</v>
      </c>
      <c r="P6473" t="s">
        <v>31411</v>
      </c>
    </row>
    <row r="6474" spans="1:16">
      <c r="A6474" t="s">
        <v>26265</v>
      </c>
      <c r="B6474" t="s">
        <v>26779</v>
      </c>
      <c r="C6474" s="1" t="s">
        <v>26780</v>
      </c>
      <c r="D6474" s="1" t="s">
        <v>26781</v>
      </c>
      <c r="E6474" s="1" t="s">
        <v>26782</v>
      </c>
      <c r="G6474" t="s">
        <v>24542</v>
      </c>
      <c r="H6474">
        <v>43126</v>
      </c>
      <c r="I6474" t="s">
        <v>24895</v>
      </c>
      <c r="J6474" t="s">
        <v>3303</v>
      </c>
      <c r="K6474" t="s">
        <v>24543</v>
      </c>
      <c r="L6474" t="s">
        <v>38409</v>
      </c>
      <c r="N6474">
        <v>909</v>
      </c>
      <c r="O6474">
        <v>1679</v>
      </c>
      <c r="P6474" t="s">
        <v>31411</v>
      </c>
    </row>
    <row r="6475" spans="1:16">
      <c r="A6475" t="s">
        <v>26265</v>
      </c>
      <c r="B6475" t="s">
        <v>26783</v>
      </c>
      <c r="C6475" s="1" t="s">
        <v>26784</v>
      </c>
      <c r="D6475" s="1" t="s">
        <v>26785</v>
      </c>
      <c r="E6475" s="1" t="s">
        <v>26786</v>
      </c>
      <c r="G6475" t="s">
        <v>24542</v>
      </c>
      <c r="H6475">
        <v>43127</v>
      </c>
      <c r="I6475" t="s">
        <v>25108</v>
      </c>
      <c r="J6475" t="s">
        <v>3303</v>
      </c>
      <c r="K6475" t="s">
        <v>24543</v>
      </c>
      <c r="L6475" t="s">
        <v>38410</v>
      </c>
      <c r="N6475">
        <v>691</v>
      </c>
      <c r="O6475">
        <v>1151</v>
      </c>
      <c r="P6475" t="s">
        <v>31411</v>
      </c>
    </row>
    <row r="6476" spans="1:16">
      <c r="A6476" t="s">
        <v>26265</v>
      </c>
      <c r="B6476" t="s">
        <v>26787</v>
      </c>
      <c r="C6476" s="1" t="s">
        <v>26788</v>
      </c>
      <c r="D6476" s="1" t="s">
        <v>26789</v>
      </c>
      <c r="E6476" s="1" t="s">
        <v>26790</v>
      </c>
      <c r="G6476" t="s">
        <v>24542</v>
      </c>
      <c r="H6476">
        <v>43128</v>
      </c>
      <c r="I6476" t="s">
        <v>24899</v>
      </c>
      <c r="J6476" t="s">
        <v>3303</v>
      </c>
      <c r="K6476" t="s">
        <v>24543</v>
      </c>
      <c r="L6476" t="s">
        <v>38411</v>
      </c>
      <c r="N6476">
        <v>674</v>
      </c>
      <c r="O6476">
        <v>1216</v>
      </c>
      <c r="P6476" t="s">
        <v>31411</v>
      </c>
    </row>
    <row r="6477" spans="1:17">
      <c r="A6477" t="s">
        <v>26265</v>
      </c>
      <c r="B6477" t="s">
        <v>26791</v>
      </c>
      <c r="C6477" s="1" t="s">
        <v>26792</v>
      </c>
      <c r="D6477" s="1" t="s">
        <v>26793</v>
      </c>
      <c r="E6477" s="1" t="s">
        <v>26794</v>
      </c>
      <c r="G6477" t="s">
        <v>24542</v>
      </c>
      <c r="H6477">
        <v>43129</v>
      </c>
      <c r="I6477" t="s">
        <v>25112</v>
      </c>
      <c r="J6477" t="s">
        <v>3303</v>
      </c>
      <c r="K6477" t="s">
        <v>24543</v>
      </c>
      <c r="L6477" t="s">
        <v>38412</v>
      </c>
      <c r="N6477">
        <v>3100</v>
      </c>
      <c r="O6477">
        <v>6633</v>
      </c>
      <c r="P6477" t="s">
        <v>31590</v>
      </c>
      <c r="Q6477">
        <v>3</v>
      </c>
    </row>
    <row r="6478" spans="1:16">
      <c r="A6478" t="s">
        <v>26265</v>
      </c>
      <c r="B6478" t="s">
        <v>26795</v>
      </c>
      <c r="C6478" s="1" t="s">
        <v>26796</v>
      </c>
      <c r="D6478" s="1" t="s">
        <v>26797</v>
      </c>
      <c r="E6478" s="1" t="s">
        <v>26798</v>
      </c>
      <c r="G6478" t="s">
        <v>24542</v>
      </c>
      <c r="H6478">
        <v>43130</v>
      </c>
      <c r="I6478" t="s">
        <v>25116</v>
      </c>
      <c r="J6478" t="s">
        <v>3303</v>
      </c>
      <c r="K6478" t="s">
        <v>24543</v>
      </c>
      <c r="L6478" t="s">
        <v>38413</v>
      </c>
      <c r="N6478">
        <v>247</v>
      </c>
      <c r="O6478">
        <v>251</v>
      </c>
      <c r="P6478" t="s">
        <v>31411</v>
      </c>
    </row>
    <row r="6479" spans="1:17">
      <c r="A6479" t="s">
        <v>26265</v>
      </c>
      <c r="B6479" t="s">
        <v>26799</v>
      </c>
      <c r="C6479" s="1" t="s">
        <v>26800</v>
      </c>
      <c r="D6479" s="1" t="s">
        <v>26801</v>
      </c>
      <c r="E6479" s="1" t="s">
        <v>26802</v>
      </c>
      <c r="G6479" t="s">
        <v>24542</v>
      </c>
      <c r="H6479">
        <v>43131</v>
      </c>
      <c r="I6479" t="s">
        <v>25120</v>
      </c>
      <c r="J6479" t="s">
        <v>3303</v>
      </c>
      <c r="K6479" t="s">
        <v>24543</v>
      </c>
      <c r="L6479" t="s">
        <v>38414</v>
      </c>
      <c r="M6479" t="s">
        <v>38415</v>
      </c>
      <c r="N6479">
        <v>8493</v>
      </c>
      <c r="O6479">
        <v>6352</v>
      </c>
      <c r="P6479" t="s">
        <v>31590</v>
      </c>
      <c r="Q6479" t="s">
        <v>48273</v>
      </c>
    </row>
    <row r="6480" spans="1:16">
      <c r="A6480" t="s">
        <v>26265</v>
      </c>
      <c r="B6480" t="s">
        <v>26803</v>
      </c>
      <c r="C6480" s="1" t="s">
        <v>26804</v>
      </c>
      <c r="D6480" s="1" t="s">
        <v>26805</v>
      </c>
      <c r="E6480" s="1" t="s">
        <v>26806</v>
      </c>
      <c r="G6480" t="s">
        <v>24542</v>
      </c>
      <c r="H6480">
        <v>43132</v>
      </c>
      <c r="I6480" t="s">
        <v>25124</v>
      </c>
      <c r="J6480" t="s">
        <v>3303</v>
      </c>
      <c r="K6480" t="s">
        <v>24543</v>
      </c>
      <c r="L6480" t="s">
        <v>38416</v>
      </c>
      <c r="N6480">
        <v>396</v>
      </c>
      <c r="O6480">
        <v>501</v>
      </c>
      <c r="P6480" t="s">
        <v>31411</v>
      </c>
    </row>
    <row r="6481" spans="1:16">
      <c r="A6481" t="s">
        <v>26265</v>
      </c>
      <c r="B6481" t="s">
        <v>26807</v>
      </c>
      <c r="C6481" s="1" t="s">
        <v>26808</v>
      </c>
      <c r="D6481" s="1" t="s">
        <v>26809</v>
      </c>
      <c r="E6481" s="1" t="s">
        <v>26810</v>
      </c>
      <c r="G6481" t="s">
        <v>24542</v>
      </c>
      <c r="H6481">
        <v>43133</v>
      </c>
      <c r="I6481" t="s">
        <v>25128</v>
      </c>
      <c r="J6481" t="s">
        <v>3303</v>
      </c>
      <c r="K6481" t="s">
        <v>24543</v>
      </c>
      <c r="L6481" t="s">
        <v>38417</v>
      </c>
      <c r="N6481">
        <v>3682</v>
      </c>
      <c r="O6481">
        <v>8234</v>
      </c>
      <c r="P6481" t="s">
        <v>31590</v>
      </c>
    </row>
    <row r="6482" spans="1:16">
      <c r="A6482" t="s">
        <v>26265</v>
      </c>
      <c r="B6482" t="s">
        <v>26811</v>
      </c>
      <c r="C6482" s="1" t="s">
        <v>26812</v>
      </c>
      <c r="D6482" s="1" t="s">
        <v>26813</v>
      </c>
      <c r="E6482" s="1" t="s">
        <v>26814</v>
      </c>
      <c r="G6482" t="s">
        <v>24542</v>
      </c>
      <c r="H6482">
        <v>43134</v>
      </c>
      <c r="I6482" t="s">
        <v>24775</v>
      </c>
      <c r="J6482" t="s">
        <v>3303</v>
      </c>
      <c r="K6482" t="s">
        <v>24543</v>
      </c>
      <c r="L6482" t="s">
        <v>38418</v>
      </c>
      <c r="N6482">
        <v>215</v>
      </c>
      <c r="O6482">
        <v>404</v>
      </c>
      <c r="P6482" t="s">
        <v>31411</v>
      </c>
    </row>
    <row r="6483" spans="1:16">
      <c r="A6483" t="s">
        <v>26265</v>
      </c>
      <c r="B6483" t="s">
        <v>26815</v>
      </c>
      <c r="C6483" s="1" t="s">
        <v>26816</v>
      </c>
      <c r="D6483" s="1" t="s">
        <v>26817</v>
      </c>
      <c r="E6483" s="1" t="s">
        <v>26818</v>
      </c>
      <c r="G6483" t="s">
        <v>24542</v>
      </c>
      <c r="H6483">
        <v>43135</v>
      </c>
      <c r="I6483" t="s">
        <v>25135</v>
      </c>
      <c r="J6483" t="s">
        <v>3303</v>
      </c>
      <c r="K6483" t="s">
        <v>24543</v>
      </c>
      <c r="L6483" t="s">
        <v>38419</v>
      </c>
      <c r="N6483">
        <v>308</v>
      </c>
      <c r="O6483">
        <v>539</v>
      </c>
      <c r="P6483" t="s">
        <v>31411</v>
      </c>
    </row>
    <row r="6484" spans="1:17">
      <c r="A6484" t="s">
        <v>26265</v>
      </c>
      <c r="B6484" t="s">
        <v>26819</v>
      </c>
      <c r="C6484" s="1" t="s">
        <v>26820</v>
      </c>
      <c r="D6484" s="1" t="s">
        <v>26821</v>
      </c>
      <c r="E6484" s="1" t="s">
        <v>26822</v>
      </c>
      <c r="G6484" t="s">
        <v>24542</v>
      </c>
      <c r="H6484">
        <v>43136</v>
      </c>
      <c r="I6484" t="s">
        <v>24776</v>
      </c>
      <c r="J6484" t="s">
        <v>3303</v>
      </c>
      <c r="K6484" t="s">
        <v>24543</v>
      </c>
      <c r="L6484" t="s">
        <v>38420</v>
      </c>
      <c r="M6484" t="s">
        <v>38421</v>
      </c>
      <c r="N6484">
        <v>10711</v>
      </c>
      <c r="O6484">
        <v>14760</v>
      </c>
      <c r="P6484" t="s">
        <v>31414</v>
      </c>
      <c r="Q6484" t="s">
        <v>3970</v>
      </c>
    </row>
    <row r="6485" spans="1:16">
      <c r="A6485" t="s">
        <v>26265</v>
      </c>
      <c r="B6485" t="s">
        <v>26823</v>
      </c>
      <c r="C6485" s="1" t="s">
        <v>26824</v>
      </c>
      <c r="D6485" s="1" t="s">
        <v>26825</v>
      </c>
      <c r="E6485" s="1" t="s">
        <v>26826</v>
      </c>
      <c r="G6485" t="s">
        <v>24542</v>
      </c>
      <c r="H6485">
        <v>43137</v>
      </c>
      <c r="I6485" t="s">
        <v>25139</v>
      </c>
      <c r="J6485" t="s">
        <v>3303</v>
      </c>
      <c r="K6485" t="s">
        <v>24543</v>
      </c>
      <c r="L6485" t="s">
        <v>38422</v>
      </c>
      <c r="N6485">
        <v>1530</v>
      </c>
      <c r="O6485">
        <v>2521</v>
      </c>
      <c r="P6485" t="s">
        <v>31411</v>
      </c>
    </row>
    <row r="6486" spans="1:17">
      <c r="A6486" t="s">
        <v>26265</v>
      </c>
      <c r="B6486" t="s">
        <v>26827</v>
      </c>
      <c r="C6486" s="1" t="s">
        <v>26828</v>
      </c>
      <c r="D6486" s="1" t="s">
        <v>26829</v>
      </c>
      <c r="E6486" s="1" t="s">
        <v>26830</v>
      </c>
      <c r="G6486" t="s">
        <v>24542</v>
      </c>
      <c r="H6486">
        <v>43138</v>
      </c>
      <c r="I6486" t="s">
        <v>25148</v>
      </c>
      <c r="J6486" t="s">
        <v>3303</v>
      </c>
      <c r="K6486" t="s">
        <v>24543</v>
      </c>
      <c r="L6486" t="s">
        <v>38423</v>
      </c>
      <c r="N6486">
        <v>2174</v>
      </c>
      <c r="O6486">
        <v>3734</v>
      </c>
      <c r="P6486" t="s">
        <v>31475</v>
      </c>
      <c r="Q6486">
        <v>3</v>
      </c>
    </row>
    <row r="6487" spans="1:16">
      <c r="A6487" t="s">
        <v>26265</v>
      </c>
      <c r="B6487" t="s">
        <v>26831</v>
      </c>
      <c r="C6487" s="1" t="s">
        <v>26832</v>
      </c>
      <c r="D6487" s="1" t="s">
        <v>26833</v>
      </c>
      <c r="E6487" s="1" t="s">
        <v>26834</v>
      </c>
      <c r="G6487" t="s">
        <v>24542</v>
      </c>
      <c r="H6487">
        <v>43139</v>
      </c>
      <c r="I6487" t="s">
        <v>25152</v>
      </c>
      <c r="J6487" t="s">
        <v>3303</v>
      </c>
      <c r="K6487" t="s">
        <v>24543</v>
      </c>
      <c r="L6487" t="s">
        <v>38424</v>
      </c>
      <c r="N6487">
        <v>1780</v>
      </c>
      <c r="O6487">
        <v>2850</v>
      </c>
      <c r="P6487" t="s">
        <v>31411</v>
      </c>
    </row>
    <row r="6488" spans="1:16">
      <c r="A6488" t="s">
        <v>26265</v>
      </c>
      <c r="B6488" t="s">
        <v>26835</v>
      </c>
      <c r="C6488" s="1" t="s">
        <v>26836</v>
      </c>
      <c r="D6488" s="1" t="s">
        <v>26837</v>
      </c>
      <c r="E6488" s="1" t="s">
        <v>26838</v>
      </c>
      <c r="G6488" t="s">
        <v>24542</v>
      </c>
      <c r="H6488">
        <v>43140</v>
      </c>
      <c r="I6488" t="s">
        <v>25161</v>
      </c>
      <c r="J6488" t="s">
        <v>3303</v>
      </c>
      <c r="K6488" t="s">
        <v>24543</v>
      </c>
      <c r="L6488" t="s">
        <v>38425</v>
      </c>
      <c r="N6488">
        <v>1712</v>
      </c>
      <c r="O6488">
        <v>3283</v>
      </c>
      <c r="P6488" t="s">
        <v>31475</v>
      </c>
    </row>
    <row r="6489" spans="1:16">
      <c r="A6489" t="s">
        <v>26265</v>
      </c>
      <c r="B6489" t="s">
        <v>26839</v>
      </c>
      <c r="C6489" s="1" t="s">
        <v>26840</v>
      </c>
      <c r="D6489" s="1" t="s">
        <v>26841</v>
      </c>
      <c r="E6489" s="1" t="s">
        <v>26842</v>
      </c>
      <c r="G6489" t="s">
        <v>24542</v>
      </c>
      <c r="H6489">
        <v>43141</v>
      </c>
      <c r="I6489" t="s">
        <v>25064</v>
      </c>
      <c r="J6489" t="s">
        <v>3303</v>
      </c>
      <c r="K6489" t="s">
        <v>24543</v>
      </c>
      <c r="L6489" t="s">
        <v>38426</v>
      </c>
      <c r="N6489">
        <v>186</v>
      </c>
      <c r="O6489">
        <v>121</v>
      </c>
      <c r="P6489" t="s">
        <v>31411</v>
      </c>
    </row>
    <row r="6490" spans="1:16">
      <c r="A6490" t="s">
        <v>26265</v>
      </c>
      <c r="B6490" t="s">
        <v>26843</v>
      </c>
      <c r="C6490" s="1" t="s">
        <v>26844</v>
      </c>
      <c r="D6490" s="1" t="s">
        <v>26845</v>
      </c>
      <c r="E6490" s="1" t="s">
        <v>26846</v>
      </c>
      <c r="G6490" t="s">
        <v>24542</v>
      </c>
      <c r="H6490">
        <v>43142</v>
      </c>
      <c r="I6490" t="s">
        <v>25168</v>
      </c>
      <c r="J6490" t="s">
        <v>3303</v>
      </c>
      <c r="K6490" t="s">
        <v>24543</v>
      </c>
      <c r="L6490" t="s">
        <v>38427</v>
      </c>
      <c r="N6490">
        <v>1008</v>
      </c>
      <c r="O6490">
        <v>1585</v>
      </c>
      <c r="P6490" t="s">
        <v>31411</v>
      </c>
    </row>
    <row r="6491" spans="1:16">
      <c r="A6491" t="s">
        <v>26265</v>
      </c>
      <c r="B6491" t="s">
        <v>26847</v>
      </c>
      <c r="C6491" s="1" t="s">
        <v>26848</v>
      </c>
      <c r="D6491" s="1" t="s">
        <v>26849</v>
      </c>
      <c r="E6491" s="1" t="s">
        <v>26850</v>
      </c>
      <c r="G6491" t="s">
        <v>24542</v>
      </c>
      <c r="H6491">
        <v>43143</v>
      </c>
      <c r="I6491" t="s">
        <v>25065</v>
      </c>
      <c r="J6491" t="s">
        <v>3303</v>
      </c>
      <c r="K6491" t="s">
        <v>24543</v>
      </c>
      <c r="L6491" t="s">
        <v>38428</v>
      </c>
      <c r="N6491">
        <v>95</v>
      </c>
      <c r="O6491">
        <v>62</v>
      </c>
      <c r="P6491" t="s">
        <v>31411</v>
      </c>
    </row>
    <row r="6492" spans="1:16">
      <c r="A6492" t="s">
        <v>26265</v>
      </c>
      <c r="B6492" t="s">
        <v>26851</v>
      </c>
      <c r="C6492" s="1" t="s">
        <v>26852</v>
      </c>
      <c r="D6492" s="1" t="s">
        <v>26853</v>
      </c>
      <c r="E6492" s="1" t="s">
        <v>26854</v>
      </c>
      <c r="G6492" t="s">
        <v>24542</v>
      </c>
      <c r="H6492">
        <v>43144</v>
      </c>
      <c r="I6492" t="s">
        <v>24903</v>
      </c>
      <c r="J6492" t="s">
        <v>3303</v>
      </c>
      <c r="K6492" t="s">
        <v>24543</v>
      </c>
      <c r="L6492" t="s">
        <v>38429</v>
      </c>
      <c r="N6492">
        <v>891</v>
      </c>
      <c r="O6492">
        <v>1670</v>
      </c>
      <c r="P6492" t="s">
        <v>31411</v>
      </c>
    </row>
    <row r="6493" spans="1:17">
      <c r="A6493" t="s">
        <v>26265</v>
      </c>
      <c r="B6493" t="s">
        <v>26855</v>
      </c>
      <c r="C6493" s="1" t="s">
        <v>26856</v>
      </c>
      <c r="D6493" s="1" t="s">
        <v>26857</v>
      </c>
      <c r="E6493" s="1" t="s">
        <v>26858</v>
      </c>
      <c r="G6493" t="s">
        <v>24542</v>
      </c>
      <c r="H6493">
        <v>43145</v>
      </c>
      <c r="I6493" t="s">
        <v>24908</v>
      </c>
      <c r="J6493" t="s">
        <v>3303</v>
      </c>
      <c r="K6493" t="s">
        <v>24543</v>
      </c>
      <c r="L6493" t="s">
        <v>38430</v>
      </c>
      <c r="M6493" t="s">
        <v>38431</v>
      </c>
      <c r="N6493">
        <v>2760</v>
      </c>
      <c r="O6493">
        <v>5559</v>
      </c>
      <c r="P6493" t="s">
        <v>31590</v>
      </c>
      <c r="Q6493" t="s">
        <v>48273</v>
      </c>
    </row>
    <row r="6494" spans="1:16">
      <c r="A6494" t="s">
        <v>26265</v>
      </c>
      <c r="B6494" t="s">
        <v>26615</v>
      </c>
      <c r="C6494" s="1" t="s">
        <v>26859</v>
      </c>
      <c r="D6494" s="1" t="s">
        <v>26860</v>
      </c>
      <c r="E6494" s="1" t="s">
        <v>26861</v>
      </c>
      <c r="G6494" t="s">
        <v>24542</v>
      </c>
      <c r="H6494">
        <v>43146</v>
      </c>
      <c r="I6494" t="s">
        <v>24904</v>
      </c>
      <c r="J6494" t="s">
        <v>3303</v>
      </c>
      <c r="K6494" t="s">
        <v>24543</v>
      </c>
      <c r="L6494" t="s">
        <v>38432</v>
      </c>
      <c r="N6494">
        <v>67</v>
      </c>
      <c r="O6494">
        <v>47</v>
      </c>
      <c r="P6494" t="s">
        <v>31411</v>
      </c>
    </row>
    <row r="6495" spans="1:16">
      <c r="A6495" t="s">
        <v>26265</v>
      </c>
      <c r="B6495" t="s">
        <v>26862</v>
      </c>
      <c r="C6495" s="1" t="s">
        <v>26863</v>
      </c>
      <c r="D6495" s="1" t="s">
        <v>26864</v>
      </c>
      <c r="E6495" s="1" t="s">
        <v>26865</v>
      </c>
      <c r="G6495" t="s">
        <v>24542</v>
      </c>
      <c r="H6495">
        <v>43147</v>
      </c>
      <c r="I6495" t="s">
        <v>24909</v>
      </c>
      <c r="J6495" t="s">
        <v>3303</v>
      </c>
      <c r="K6495" t="s">
        <v>24543</v>
      </c>
      <c r="L6495" t="s">
        <v>38433</v>
      </c>
      <c r="N6495">
        <v>490</v>
      </c>
      <c r="O6495">
        <v>629</v>
      </c>
      <c r="P6495" t="s">
        <v>31411</v>
      </c>
    </row>
    <row r="6496" spans="1:16">
      <c r="A6496" t="s">
        <v>26265</v>
      </c>
      <c r="B6496" t="s">
        <v>26866</v>
      </c>
      <c r="C6496" s="1" t="s">
        <v>26867</v>
      </c>
      <c r="D6496" s="1" t="s">
        <v>26868</v>
      </c>
      <c r="E6496" s="1" t="s">
        <v>26869</v>
      </c>
      <c r="G6496" t="s">
        <v>24542</v>
      </c>
      <c r="H6496">
        <v>43148</v>
      </c>
      <c r="I6496" t="s">
        <v>25178</v>
      </c>
      <c r="J6496" t="s">
        <v>3303</v>
      </c>
      <c r="K6496" t="s">
        <v>24543</v>
      </c>
      <c r="L6496" t="s">
        <v>24543</v>
      </c>
      <c r="N6496">
        <v>70131</v>
      </c>
      <c r="O6496">
        <v>131255</v>
      </c>
      <c r="P6496" t="s">
        <v>31502</v>
      </c>
    </row>
    <row r="6497" spans="1:16">
      <c r="A6497" t="s">
        <v>26265</v>
      </c>
      <c r="B6497" t="s">
        <v>26870</v>
      </c>
      <c r="C6497" s="1" t="s">
        <v>26871</v>
      </c>
      <c r="D6497" s="1" t="s">
        <v>26872</v>
      </c>
      <c r="E6497" s="1" t="s">
        <v>26873</v>
      </c>
      <c r="G6497" t="s">
        <v>24542</v>
      </c>
      <c r="H6497">
        <v>43149</v>
      </c>
      <c r="I6497" t="s">
        <v>25182</v>
      </c>
      <c r="J6497" t="s">
        <v>3303</v>
      </c>
      <c r="K6497" t="s">
        <v>24543</v>
      </c>
      <c r="L6497" t="s">
        <v>38434</v>
      </c>
      <c r="N6497">
        <v>613</v>
      </c>
      <c r="O6497">
        <v>868</v>
      </c>
      <c r="P6497" t="s">
        <v>31411</v>
      </c>
    </row>
    <row r="6498" spans="1:16">
      <c r="A6498" t="s">
        <v>26265</v>
      </c>
      <c r="B6498" t="s">
        <v>26874</v>
      </c>
      <c r="C6498" s="1" t="s">
        <v>26875</v>
      </c>
      <c r="D6498" s="1" t="s">
        <v>26876</v>
      </c>
      <c r="E6498" s="1" t="s">
        <v>26877</v>
      </c>
      <c r="G6498" t="s">
        <v>24542</v>
      </c>
      <c r="H6498">
        <v>43150</v>
      </c>
      <c r="I6498" t="s">
        <v>25193</v>
      </c>
      <c r="J6498" t="s">
        <v>3303</v>
      </c>
      <c r="K6498" t="s">
        <v>24543</v>
      </c>
      <c r="L6498" t="s">
        <v>38435</v>
      </c>
      <c r="N6498">
        <v>1107</v>
      </c>
      <c r="O6498">
        <v>1751</v>
      </c>
      <c r="P6498" t="s">
        <v>31411</v>
      </c>
    </row>
    <row r="6499" spans="1:16">
      <c r="A6499" t="s">
        <v>26265</v>
      </c>
      <c r="B6499" t="s">
        <v>26496</v>
      </c>
      <c r="C6499" s="1" t="s">
        <v>26878</v>
      </c>
      <c r="D6499" s="1" t="s">
        <v>26879</v>
      </c>
      <c r="E6499" s="1" t="s">
        <v>26880</v>
      </c>
      <c r="G6499" t="s">
        <v>24542</v>
      </c>
      <c r="H6499">
        <v>43151</v>
      </c>
      <c r="I6499" t="s">
        <v>24916</v>
      </c>
      <c r="J6499" t="s">
        <v>3303</v>
      </c>
      <c r="K6499" t="s">
        <v>24543</v>
      </c>
      <c r="L6499" t="s">
        <v>38436</v>
      </c>
      <c r="N6499">
        <v>111</v>
      </c>
      <c r="O6499">
        <v>129</v>
      </c>
      <c r="P6499" t="s">
        <v>31411</v>
      </c>
    </row>
    <row r="6500" spans="1:16">
      <c r="A6500" t="s">
        <v>26265</v>
      </c>
      <c r="B6500" t="s">
        <v>26881</v>
      </c>
      <c r="C6500" s="1" t="s">
        <v>26882</v>
      </c>
      <c r="D6500" s="1" t="s">
        <v>26883</v>
      </c>
      <c r="E6500" s="1" t="s">
        <v>26884</v>
      </c>
      <c r="G6500" t="s">
        <v>24542</v>
      </c>
      <c r="H6500">
        <v>43152</v>
      </c>
      <c r="I6500" t="s">
        <v>24921</v>
      </c>
      <c r="J6500" t="s">
        <v>3303</v>
      </c>
      <c r="K6500" t="s">
        <v>24543</v>
      </c>
      <c r="L6500" t="s">
        <v>38437</v>
      </c>
      <c r="N6500">
        <v>381</v>
      </c>
      <c r="O6500">
        <v>644</v>
      </c>
      <c r="P6500" t="s">
        <v>31411</v>
      </c>
    </row>
    <row r="6501" spans="1:17">
      <c r="A6501" t="s">
        <v>26265</v>
      </c>
      <c r="B6501" t="s">
        <v>26885</v>
      </c>
      <c r="C6501" s="1" t="s">
        <v>26886</v>
      </c>
      <c r="D6501" s="1" t="s">
        <v>26887</v>
      </c>
      <c r="E6501" s="1" t="s">
        <v>26888</v>
      </c>
      <c r="G6501" t="s">
        <v>24542</v>
      </c>
      <c r="H6501">
        <v>43153</v>
      </c>
      <c r="I6501" t="s">
        <v>24917</v>
      </c>
      <c r="J6501" t="s">
        <v>3303</v>
      </c>
      <c r="K6501" t="s">
        <v>24543</v>
      </c>
      <c r="L6501" t="s">
        <v>38438</v>
      </c>
      <c r="M6501" t="s">
        <v>38439</v>
      </c>
      <c r="N6501">
        <v>14626</v>
      </c>
      <c r="O6501">
        <v>15371</v>
      </c>
      <c r="P6501" t="s">
        <v>31414</v>
      </c>
      <c r="Q6501" t="s">
        <v>3970</v>
      </c>
    </row>
    <row r="6502" spans="1:16">
      <c r="A6502" t="s">
        <v>26265</v>
      </c>
      <c r="B6502" t="s">
        <v>26889</v>
      </c>
      <c r="C6502" s="1" t="s">
        <v>26890</v>
      </c>
      <c r="D6502" s="1" t="s">
        <v>26891</v>
      </c>
      <c r="E6502" s="1" t="s">
        <v>26892</v>
      </c>
      <c r="G6502" t="s">
        <v>24542</v>
      </c>
      <c r="H6502">
        <v>43154</v>
      </c>
      <c r="I6502" t="s">
        <v>24922</v>
      </c>
      <c r="J6502" t="s">
        <v>3303</v>
      </c>
      <c r="K6502" t="s">
        <v>24543</v>
      </c>
      <c r="L6502" t="s">
        <v>38440</v>
      </c>
      <c r="N6502">
        <v>195</v>
      </c>
      <c r="O6502">
        <v>164</v>
      </c>
      <c r="P6502" t="s">
        <v>31411</v>
      </c>
    </row>
    <row r="6503" spans="1:16">
      <c r="A6503" t="s">
        <v>26265</v>
      </c>
      <c r="B6503" t="s">
        <v>26501</v>
      </c>
      <c r="C6503" s="1" t="s">
        <v>26893</v>
      </c>
      <c r="D6503" s="1" t="s">
        <v>26894</v>
      </c>
      <c r="E6503" s="1" t="s">
        <v>26895</v>
      </c>
      <c r="G6503" t="s">
        <v>24542</v>
      </c>
      <c r="H6503">
        <v>43155</v>
      </c>
      <c r="I6503" t="s">
        <v>25197</v>
      </c>
      <c r="J6503" t="s">
        <v>3303</v>
      </c>
      <c r="K6503" t="s">
        <v>24543</v>
      </c>
      <c r="L6503" t="s">
        <v>38441</v>
      </c>
      <c r="N6503">
        <v>17830</v>
      </c>
      <c r="O6503">
        <v>33864</v>
      </c>
      <c r="P6503" t="s">
        <v>31523</v>
      </c>
    </row>
    <row r="6504" spans="1:16">
      <c r="A6504" t="s">
        <v>26265</v>
      </c>
      <c r="B6504" t="s">
        <v>26896</v>
      </c>
      <c r="C6504" s="1" t="s">
        <v>26897</v>
      </c>
      <c r="D6504" s="1" t="s">
        <v>26898</v>
      </c>
      <c r="E6504" s="1" t="s">
        <v>26899</v>
      </c>
      <c r="G6504" t="s">
        <v>24542</v>
      </c>
      <c r="H6504">
        <v>43156</v>
      </c>
      <c r="I6504" t="s">
        <v>25201</v>
      </c>
      <c r="J6504" t="s">
        <v>3303</v>
      </c>
      <c r="K6504" t="s">
        <v>24543</v>
      </c>
      <c r="L6504" t="s">
        <v>38442</v>
      </c>
      <c r="N6504">
        <v>4221</v>
      </c>
      <c r="O6504">
        <v>6637</v>
      </c>
      <c r="P6504" t="s">
        <v>31590</v>
      </c>
    </row>
    <row r="6505" spans="1:16">
      <c r="A6505" t="s">
        <v>26265</v>
      </c>
      <c r="B6505" t="s">
        <v>26900</v>
      </c>
      <c r="C6505" s="1" t="s">
        <v>26901</v>
      </c>
      <c r="D6505" s="1" t="s">
        <v>26902</v>
      </c>
      <c r="E6505" s="1" t="s">
        <v>26903</v>
      </c>
      <c r="G6505" t="s">
        <v>24542</v>
      </c>
      <c r="H6505">
        <v>43157</v>
      </c>
      <c r="I6505" t="s">
        <v>25205</v>
      </c>
      <c r="J6505" t="s">
        <v>3303</v>
      </c>
      <c r="K6505" t="s">
        <v>24543</v>
      </c>
      <c r="L6505" t="s">
        <v>38443</v>
      </c>
      <c r="N6505">
        <v>496</v>
      </c>
      <c r="O6505">
        <v>404</v>
      </c>
      <c r="P6505" t="s">
        <v>31411</v>
      </c>
    </row>
    <row r="6506" spans="1:16">
      <c r="A6506" t="s">
        <v>26265</v>
      </c>
      <c r="B6506" t="s">
        <v>26904</v>
      </c>
      <c r="C6506" s="1" t="s">
        <v>26905</v>
      </c>
      <c r="D6506" s="1" t="s">
        <v>26906</v>
      </c>
      <c r="E6506" s="1" t="s">
        <v>26907</v>
      </c>
      <c r="G6506" t="s">
        <v>24542</v>
      </c>
      <c r="H6506">
        <v>43158</v>
      </c>
      <c r="I6506" t="s">
        <v>25209</v>
      </c>
      <c r="J6506" t="s">
        <v>3303</v>
      </c>
      <c r="K6506" t="s">
        <v>24543</v>
      </c>
      <c r="L6506" t="s">
        <v>38444</v>
      </c>
      <c r="N6506">
        <v>159</v>
      </c>
      <c r="O6506">
        <v>109</v>
      </c>
      <c r="P6506" t="s">
        <v>31411</v>
      </c>
    </row>
    <row r="6507" spans="1:16">
      <c r="A6507" t="s">
        <v>26265</v>
      </c>
      <c r="B6507" t="s">
        <v>26908</v>
      </c>
      <c r="C6507" s="1" t="s">
        <v>26909</v>
      </c>
      <c r="D6507" s="1" t="s">
        <v>26910</v>
      </c>
      <c r="E6507" s="1" t="s">
        <v>26911</v>
      </c>
      <c r="G6507" t="s">
        <v>24542</v>
      </c>
      <c r="H6507">
        <v>43159</v>
      </c>
      <c r="I6507" t="s">
        <v>25213</v>
      </c>
      <c r="J6507" t="s">
        <v>3303</v>
      </c>
      <c r="K6507" t="s">
        <v>24543</v>
      </c>
      <c r="L6507" t="s">
        <v>38445</v>
      </c>
      <c r="N6507">
        <v>195</v>
      </c>
      <c r="O6507">
        <v>95</v>
      </c>
      <c r="P6507" t="s">
        <v>31411</v>
      </c>
    </row>
    <row r="6508" spans="1:16">
      <c r="A6508" t="s">
        <v>26265</v>
      </c>
      <c r="B6508" t="s">
        <v>26912</v>
      </c>
      <c r="C6508" s="1" t="s">
        <v>26913</v>
      </c>
      <c r="D6508" s="1" t="s">
        <v>26914</v>
      </c>
      <c r="E6508" s="1" t="s">
        <v>26915</v>
      </c>
      <c r="G6508" t="s">
        <v>24542</v>
      </c>
      <c r="H6508">
        <v>43160</v>
      </c>
      <c r="I6508" t="s">
        <v>25217</v>
      </c>
      <c r="J6508" t="s">
        <v>3303</v>
      </c>
      <c r="K6508" t="s">
        <v>24543</v>
      </c>
      <c r="L6508" t="s">
        <v>38446</v>
      </c>
      <c r="N6508">
        <v>936</v>
      </c>
      <c r="O6508">
        <v>1651</v>
      </c>
      <c r="P6508" t="s">
        <v>31411</v>
      </c>
    </row>
    <row r="6509" spans="1:17">
      <c r="A6509" t="s">
        <v>26265</v>
      </c>
      <c r="B6509" t="s">
        <v>26916</v>
      </c>
      <c r="C6509" s="1" t="s">
        <v>26917</v>
      </c>
      <c r="D6509" s="1" t="s">
        <v>26918</v>
      </c>
      <c r="E6509" s="1" t="s">
        <v>26919</v>
      </c>
      <c r="G6509" t="s">
        <v>24542</v>
      </c>
      <c r="H6509">
        <v>43161</v>
      </c>
      <c r="I6509" t="s">
        <v>25221</v>
      </c>
      <c r="J6509" t="s">
        <v>3303</v>
      </c>
      <c r="K6509" t="s">
        <v>24543</v>
      </c>
      <c r="L6509" t="s">
        <v>38447</v>
      </c>
      <c r="M6509" t="s">
        <v>38448</v>
      </c>
      <c r="N6509">
        <v>12837</v>
      </c>
      <c r="O6509">
        <v>24321</v>
      </c>
      <c r="P6509" t="s">
        <v>31523</v>
      </c>
      <c r="Q6509" t="s">
        <v>3970</v>
      </c>
    </row>
    <row r="6510" spans="1:16">
      <c r="A6510" t="s">
        <v>26265</v>
      </c>
      <c r="B6510" t="s">
        <v>26920</v>
      </c>
      <c r="C6510" s="1" t="s">
        <v>26921</v>
      </c>
      <c r="D6510" s="1" t="s">
        <v>26922</v>
      </c>
      <c r="E6510" s="1" t="s">
        <v>26923</v>
      </c>
      <c r="G6510" t="s">
        <v>24542</v>
      </c>
      <c r="H6510">
        <v>43162</v>
      </c>
      <c r="I6510" t="s">
        <v>25225</v>
      </c>
      <c r="J6510" t="s">
        <v>3303</v>
      </c>
      <c r="K6510" t="s">
        <v>24543</v>
      </c>
      <c r="L6510" t="s">
        <v>38449</v>
      </c>
      <c r="N6510">
        <v>5188</v>
      </c>
      <c r="O6510">
        <v>6050</v>
      </c>
      <c r="P6510" t="s">
        <v>31590</v>
      </c>
    </row>
    <row r="6511" spans="1:16">
      <c r="A6511" t="s">
        <v>26265</v>
      </c>
      <c r="B6511" t="s">
        <v>26924</v>
      </c>
      <c r="C6511" s="1" t="s">
        <v>26925</v>
      </c>
      <c r="D6511" s="1" t="s">
        <v>26926</v>
      </c>
      <c r="E6511" s="1" t="s">
        <v>26927</v>
      </c>
      <c r="G6511" t="s">
        <v>24542</v>
      </c>
      <c r="H6511">
        <v>43163</v>
      </c>
      <c r="I6511" t="s">
        <v>24780</v>
      </c>
      <c r="J6511" t="s">
        <v>3303</v>
      </c>
      <c r="K6511" t="s">
        <v>24543</v>
      </c>
      <c r="L6511" t="s">
        <v>38450</v>
      </c>
      <c r="N6511">
        <v>32243</v>
      </c>
      <c r="O6511">
        <v>36558</v>
      </c>
      <c r="P6511" t="s">
        <v>31523</v>
      </c>
    </row>
    <row r="6512" spans="1:16">
      <c r="A6512" t="s">
        <v>26265</v>
      </c>
      <c r="B6512" t="s">
        <v>26928</v>
      </c>
      <c r="C6512" s="1" t="s">
        <v>26929</v>
      </c>
      <c r="D6512" s="1" t="s">
        <v>26930</v>
      </c>
      <c r="E6512" s="1" t="s">
        <v>26931</v>
      </c>
      <c r="G6512" t="s">
        <v>24542</v>
      </c>
      <c r="H6512">
        <v>43164</v>
      </c>
      <c r="I6512" t="s">
        <v>25232</v>
      </c>
      <c r="J6512" t="s">
        <v>3303</v>
      </c>
      <c r="K6512" t="s">
        <v>24543</v>
      </c>
      <c r="L6512" t="s">
        <v>38451</v>
      </c>
      <c r="N6512">
        <v>373</v>
      </c>
      <c r="O6512">
        <v>425</v>
      </c>
      <c r="P6512" t="s">
        <v>31411</v>
      </c>
    </row>
    <row r="6513" spans="1:16">
      <c r="A6513" t="s">
        <v>26265</v>
      </c>
      <c r="B6513" t="s">
        <v>26933</v>
      </c>
      <c r="C6513" s="1" t="s">
        <v>26934</v>
      </c>
      <c r="D6513" s="1" t="s">
        <v>26935</v>
      </c>
      <c r="E6513" s="1" t="s">
        <v>26936</v>
      </c>
      <c r="G6513" t="s">
        <v>24542</v>
      </c>
      <c r="H6513">
        <v>43165</v>
      </c>
      <c r="I6513" t="s">
        <v>24781</v>
      </c>
      <c r="J6513" t="s">
        <v>3303</v>
      </c>
      <c r="K6513" t="s">
        <v>24543</v>
      </c>
      <c r="L6513" t="s">
        <v>38452</v>
      </c>
      <c r="N6513">
        <v>428</v>
      </c>
      <c r="O6513">
        <v>803</v>
      </c>
      <c r="P6513" t="s">
        <v>31411</v>
      </c>
    </row>
    <row r="6514" spans="1:16">
      <c r="A6514" t="s">
        <v>26265</v>
      </c>
      <c r="B6514" t="s">
        <v>26937</v>
      </c>
      <c r="C6514" s="1" t="s">
        <v>26938</v>
      </c>
      <c r="D6514" s="1" t="s">
        <v>26939</v>
      </c>
      <c r="E6514" s="1" t="s">
        <v>26940</v>
      </c>
      <c r="G6514" t="s">
        <v>24542</v>
      </c>
      <c r="H6514">
        <v>43166</v>
      </c>
      <c r="I6514" t="s">
        <v>25236</v>
      </c>
      <c r="J6514" t="s">
        <v>3303</v>
      </c>
      <c r="K6514" t="s">
        <v>24543</v>
      </c>
      <c r="L6514" t="s">
        <v>38453</v>
      </c>
      <c r="N6514">
        <v>1121</v>
      </c>
      <c r="O6514">
        <v>2228</v>
      </c>
      <c r="P6514" t="s">
        <v>31411</v>
      </c>
    </row>
    <row r="6515" spans="1:16">
      <c r="A6515" t="s">
        <v>26265</v>
      </c>
      <c r="B6515" t="s">
        <v>26941</v>
      </c>
      <c r="C6515" s="1" t="s">
        <v>26942</v>
      </c>
      <c r="D6515" s="1" t="s">
        <v>26943</v>
      </c>
      <c r="E6515" s="1" t="s">
        <v>26944</v>
      </c>
      <c r="G6515" t="s">
        <v>24542</v>
      </c>
      <c r="H6515">
        <v>43167</v>
      </c>
      <c r="I6515" t="s">
        <v>25240</v>
      </c>
      <c r="J6515" t="s">
        <v>3303</v>
      </c>
      <c r="K6515" t="s">
        <v>24543</v>
      </c>
      <c r="L6515" t="s">
        <v>38454</v>
      </c>
      <c r="N6515">
        <v>233</v>
      </c>
      <c r="O6515">
        <v>538</v>
      </c>
      <c r="P6515" t="s">
        <v>31411</v>
      </c>
    </row>
    <row r="6516" spans="1:16">
      <c r="A6516" t="s">
        <v>26265</v>
      </c>
      <c r="B6516" t="s">
        <v>26945</v>
      </c>
      <c r="C6516" s="1" t="s">
        <v>26946</v>
      </c>
      <c r="D6516" s="1" t="s">
        <v>26947</v>
      </c>
      <c r="E6516" s="1" t="s">
        <v>26948</v>
      </c>
      <c r="G6516" t="s">
        <v>24542</v>
      </c>
      <c r="H6516">
        <v>43168</v>
      </c>
      <c r="I6516" t="s">
        <v>25248</v>
      </c>
      <c r="J6516" t="s">
        <v>3303</v>
      </c>
      <c r="K6516" t="s">
        <v>24543</v>
      </c>
      <c r="L6516" t="s">
        <v>38455</v>
      </c>
      <c r="N6516">
        <v>153</v>
      </c>
      <c r="O6516">
        <v>121</v>
      </c>
      <c r="P6516" t="s">
        <v>31411</v>
      </c>
    </row>
    <row r="6517" spans="1:16">
      <c r="A6517" t="s">
        <v>26265</v>
      </c>
      <c r="B6517" t="s">
        <v>26949</v>
      </c>
      <c r="C6517" s="1" t="s">
        <v>26950</v>
      </c>
      <c r="D6517" s="1" t="s">
        <v>26951</v>
      </c>
      <c r="E6517" s="1" t="s">
        <v>26952</v>
      </c>
      <c r="G6517" t="s">
        <v>24542</v>
      </c>
      <c r="H6517">
        <v>43169</v>
      </c>
      <c r="I6517" t="s">
        <v>25256</v>
      </c>
      <c r="J6517" t="s">
        <v>3303</v>
      </c>
      <c r="K6517" t="s">
        <v>24543</v>
      </c>
      <c r="L6517" t="s">
        <v>38456</v>
      </c>
      <c r="N6517">
        <v>337</v>
      </c>
      <c r="O6517">
        <v>624</v>
      </c>
      <c r="P6517" t="s">
        <v>31411</v>
      </c>
    </row>
    <row r="6518" spans="1:16">
      <c r="A6518" t="s">
        <v>26265</v>
      </c>
      <c r="B6518" t="s">
        <v>26953</v>
      </c>
      <c r="C6518" s="1" t="s">
        <v>26954</v>
      </c>
      <c r="D6518" s="1" t="s">
        <v>26955</v>
      </c>
      <c r="E6518" s="1" t="s">
        <v>26956</v>
      </c>
      <c r="G6518" t="s">
        <v>24542</v>
      </c>
      <c r="H6518">
        <v>43170</v>
      </c>
      <c r="I6518" t="s">
        <v>25252</v>
      </c>
      <c r="J6518" t="s">
        <v>3303</v>
      </c>
      <c r="K6518" t="s">
        <v>24543</v>
      </c>
      <c r="L6518" t="s">
        <v>38457</v>
      </c>
      <c r="N6518">
        <v>840</v>
      </c>
      <c r="O6518">
        <v>1276</v>
      </c>
      <c r="P6518" t="s">
        <v>31411</v>
      </c>
    </row>
    <row r="6519" spans="1:16">
      <c r="A6519" t="s">
        <v>26265</v>
      </c>
      <c r="B6519" t="s">
        <v>26957</v>
      </c>
      <c r="C6519" s="1" t="s">
        <v>26958</v>
      </c>
      <c r="D6519" s="1" t="s">
        <v>26959</v>
      </c>
      <c r="E6519" s="1" t="s">
        <v>26960</v>
      </c>
      <c r="G6519" t="s">
        <v>24542</v>
      </c>
      <c r="H6519">
        <v>43171</v>
      </c>
      <c r="I6519" t="s">
        <v>25260</v>
      </c>
      <c r="J6519" t="s">
        <v>3303</v>
      </c>
      <c r="K6519" t="s">
        <v>24543</v>
      </c>
      <c r="L6519" t="s">
        <v>38458</v>
      </c>
      <c r="N6519">
        <v>18786</v>
      </c>
      <c r="O6519">
        <v>22332</v>
      </c>
      <c r="P6519" t="s">
        <v>31523</v>
      </c>
    </row>
    <row r="6520" spans="1:16">
      <c r="A6520" t="s">
        <v>26265</v>
      </c>
      <c r="B6520" t="s">
        <v>26961</v>
      </c>
      <c r="C6520" s="1" t="s">
        <v>26962</v>
      </c>
      <c r="D6520" s="1" t="s">
        <v>26963</v>
      </c>
      <c r="E6520" s="1" t="s">
        <v>26964</v>
      </c>
      <c r="G6520" t="s">
        <v>24542</v>
      </c>
      <c r="H6520">
        <v>43172</v>
      </c>
      <c r="I6520" t="s">
        <v>25264</v>
      </c>
      <c r="J6520" t="s">
        <v>3303</v>
      </c>
      <c r="K6520" t="s">
        <v>24543</v>
      </c>
      <c r="L6520" t="s">
        <v>38459</v>
      </c>
      <c r="N6520">
        <v>332</v>
      </c>
      <c r="O6520">
        <v>469</v>
      </c>
      <c r="P6520" t="s">
        <v>31411</v>
      </c>
    </row>
    <row r="6521" spans="1:16">
      <c r="A6521" t="s">
        <v>26265</v>
      </c>
      <c r="B6521" t="s">
        <v>26506</v>
      </c>
      <c r="C6521" s="1" t="s">
        <v>26965</v>
      </c>
      <c r="D6521" s="1" t="s">
        <v>26966</v>
      </c>
      <c r="E6521" s="1" t="s">
        <v>26967</v>
      </c>
      <c r="G6521" t="s">
        <v>24542</v>
      </c>
      <c r="H6521">
        <v>43173</v>
      </c>
      <c r="I6521" t="s">
        <v>24926</v>
      </c>
      <c r="J6521" t="s">
        <v>3303</v>
      </c>
      <c r="K6521" t="s">
        <v>24543</v>
      </c>
      <c r="L6521" t="s">
        <v>38460</v>
      </c>
      <c r="N6521">
        <v>122</v>
      </c>
      <c r="O6521">
        <v>135</v>
      </c>
      <c r="P6521" t="s">
        <v>31411</v>
      </c>
    </row>
    <row r="6522" spans="1:16">
      <c r="A6522" t="s">
        <v>26265</v>
      </c>
      <c r="B6522" t="s">
        <v>26968</v>
      </c>
      <c r="C6522" s="1" t="s">
        <v>26969</v>
      </c>
      <c r="D6522" s="1" t="s">
        <v>26970</v>
      </c>
      <c r="E6522" s="1" t="s">
        <v>26971</v>
      </c>
      <c r="G6522" t="s">
        <v>24542</v>
      </c>
      <c r="H6522">
        <v>43174</v>
      </c>
      <c r="I6522" t="s">
        <v>24931</v>
      </c>
      <c r="J6522" t="s">
        <v>3303</v>
      </c>
      <c r="K6522" t="s">
        <v>24543</v>
      </c>
      <c r="L6522" t="s">
        <v>38461</v>
      </c>
      <c r="N6522">
        <v>237</v>
      </c>
      <c r="O6522">
        <v>197</v>
      </c>
      <c r="P6522" t="s">
        <v>31411</v>
      </c>
    </row>
    <row r="6523" spans="1:16">
      <c r="A6523" t="s">
        <v>26265</v>
      </c>
      <c r="B6523" t="s">
        <v>26973</v>
      </c>
      <c r="C6523" s="1" t="s">
        <v>26974</v>
      </c>
      <c r="D6523" s="1" t="s">
        <v>26975</v>
      </c>
      <c r="E6523" s="1" t="s">
        <v>26976</v>
      </c>
      <c r="G6523" t="s">
        <v>24542</v>
      </c>
      <c r="H6523">
        <v>43175</v>
      </c>
      <c r="I6523" t="s">
        <v>24927</v>
      </c>
      <c r="J6523" t="s">
        <v>3303</v>
      </c>
      <c r="K6523" t="s">
        <v>24543</v>
      </c>
      <c r="L6523" t="s">
        <v>38462</v>
      </c>
      <c r="N6523">
        <v>356</v>
      </c>
      <c r="O6523">
        <v>669</v>
      </c>
      <c r="P6523" t="s">
        <v>31411</v>
      </c>
    </row>
    <row r="6524" spans="1:16">
      <c r="A6524" t="s">
        <v>26265</v>
      </c>
      <c r="B6524" t="s">
        <v>26627</v>
      </c>
      <c r="C6524" s="1" t="s">
        <v>26977</v>
      </c>
      <c r="D6524" s="1" t="s">
        <v>26978</v>
      </c>
      <c r="E6524" s="1" t="s">
        <v>26979</v>
      </c>
      <c r="G6524" t="s">
        <v>24542</v>
      </c>
      <c r="H6524">
        <v>43176</v>
      </c>
      <c r="I6524" t="s">
        <v>24932</v>
      </c>
      <c r="J6524" t="s">
        <v>3303</v>
      </c>
      <c r="K6524" t="s">
        <v>24543</v>
      </c>
      <c r="L6524" t="s">
        <v>38463</v>
      </c>
      <c r="N6524">
        <v>739</v>
      </c>
      <c r="O6524">
        <v>966</v>
      </c>
      <c r="P6524" t="s">
        <v>31411</v>
      </c>
    </row>
    <row r="6525" spans="1:16">
      <c r="A6525" t="s">
        <v>26265</v>
      </c>
      <c r="B6525" t="s">
        <v>26980</v>
      </c>
      <c r="C6525" s="1" t="s">
        <v>26981</v>
      </c>
      <c r="D6525" s="1" t="s">
        <v>26982</v>
      </c>
      <c r="E6525" s="1" t="s">
        <v>26983</v>
      </c>
      <c r="G6525" t="s">
        <v>24542</v>
      </c>
      <c r="H6525">
        <v>43177</v>
      </c>
      <c r="I6525" t="s">
        <v>25244</v>
      </c>
      <c r="J6525" t="s">
        <v>3303</v>
      </c>
      <c r="K6525" t="s">
        <v>24543</v>
      </c>
      <c r="L6525" t="s">
        <v>38464</v>
      </c>
      <c r="N6525">
        <v>324</v>
      </c>
      <c r="O6525">
        <v>435</v>
      </c>
      <c r="P6525" t="s">
        <v>31411</v>
      </c>
    </row>
    <row r="6526" spans="1:16">
      <c r="A6526" t="s">
        <v>26265</v>
      </c>
      <c r="B6526" t="s">
        <v>26984</v>
      </c>
      <c r="C6526" s="1" t="s">
        <v>26985</v>
      </c>
      <c r="D6526" s="1" t="s">
        <v>26986</v>
      </c>
      <c r="E6526" s="1" t="s">
        <v>26987</v>
      </c>
      <c r="G6526" t="s">
        <v>24542</v>
      </c>
      <c r="H6526">
        <v>43178</v>
      </c>
      <c r="I6526" t="s">
        <v>25274</v>
      </c>
      <c r="J6526" t="s">
        <v>3303</v>
      </c>
      <c r="K6526" t="s">
        <v>24543</v>
      </c>
      <c r="L6526" t="s">
        <v>38465</v>
      </c>
      <c r="N6526">
        <v>1576</v>
      </c>
      <c r="O6526">
        <v>1931</v>
      </c>
      <c r="P6526" t="s">
        <v>31411</v>
      </c>
    </row>
    <row r="6527" spans="1:16">
      <c r="A6527" t="s">
        <v>26265</v>
      </c>
      <c r="B6527" t="s">
        <v>26988</v>
      </c>
      <c r="C6527" s="1" t="s">
        <v>26989</v>
      </c>
      <c r="D6527" s="1" t="s">
        <v>26990</v>
      </c>
      <c r="E6527" s="1" t="s">
        <v>26991</v>
      </c>
      <c r="G6527" t="s">
        <v>24542</v>
      </c>
      <c r="H6527">
        <v>43901</v>
      </c>
      <c r="I6527" t="s">
        <v>24715</v>
      </c>
      <c r="J6527" t="s">
        <v>3303</v>
      </c>
      <c r="K6527" t="s">
        <v>24543</v>
      </c>
      <c r="L6527" t="s">
        <v>38466</v>
      </c>
      <c r="N6527">
        <v>6422</v>
      </c>
      <c r="O6527">
        <v>11676</v>
      </c>
      <c r="P6527" t="s">
        <v>31414</v>
      </c>
    </row>
    <row r="6528" spans="1:16">
      <c r="A6528" t="s">
        <v>26265</v>
      </c>
      <c r="B6528" t="s">
        <v>26992</v>
      </c>
      <c r="C6528" s="1" t="s">
        <v>26993</v>
      </c>
      <c r="D6528" s="1" t="s">
        <v>26994</v>
      </c>
      <c r="E6528" s="1" t="s">
        <v>26995</v>
      </c>
      <c r="G6528" t="s">
        <v>24542</v>
      </c>
      <c r="H6528">
        <v>43902</v>
      </c>
      <c r="I6528" t="s">
        <v>25156</v>
      </c>
      <c r="J6528" t="s">
        <v>3303</v>
      </c>
      <c r="K6528" t="s">
        <v>24543</v>
      </c>
      <c r="L6528" t="s">
        <v>38467</v>
      </c>
      <c r="N6528">
        <v>1921</v>
      </c>
      <c r="O6528">
        <v>3538</v>
      </c>
      <c r="P6528" t="s">
        <v>31475</v>
      </c>
    </row>
    <row r="6529" spans="1:17">
      <c r="A6529" t="s">
        <v>26265</v>
      </c>
      <c r="B6529" t="s">
        <v>26996</v>
      </c>
      <c r="C6529" s="1" t="s">
        <v>26997</v>
      </c>
      <c r="D6529" s="1" t="s">
        <v>26998</v>
      </c>
      <c r="E6529" s="1" t="s">
        <v>26999</v>
      </c>
      <c r="G6529" t="s">
        <v>24542</v>
      </c>
      <c r="H6529">
        <v>43903</v>
      </c>
      <c r="I6529" t="s">
        <v>24660</v>
      </c>
      <c r="J6529" t="s">
        <v>3303</v>
      </c>
      <c r="K6529" t="s">
        <v>24543</v>
      </c>
      <c r="L6529" t="s">
        <v>38468</v>
      </c>
      <c r="N6529">
        <v>1712</v>
      </c>
      <c r="O6529">
        <v>3476</v>
      </c>
      <c r="P6529" t="s">
        <v>31475</v>
      </c>
      <c r="Q6529">
        <v>3</v>
      </c>
    </row>
    <row r="6530" spans="1:17">
      <c r="A6530" t="s">
        <v>26265</v>
      </c>
      <c r="B6530" t="s">
        <v>27000</v>
      </c>
      <c r="C6530" s="1" t="s">
        <v>27001</v>
      </c>
      <c r="D6530" s="1" t="s">
        <v>27002</v>
      </c>
      <c r="E6530" s="1" t="s">
        <v>27003</v>
      </c>
      <c r="G6530" t="s">
        <v>24542</v>
      </c>
      <c r="H6530">
        <v>43904</v>
      </c>
      <c r="I6530" t="s">
        <v>24940</v>
      </c>
      <c r="J6530" t="s">
        <v>3303</v>
      </c>
      <c r="K6530" t="s">
        <v>24543</v>
      </c>
      <c r="L6530" t="s">
        <v>38469</v>
      </c>
      <c r="N6530">
        <v>1894</v>
      </c>
      <c r="O6530">
        <v>4245</v>
      </c>
      <c r="P6530" t="s">
        <v>31475</v>
      </c>
      <c r="Q6530">
        <v>3</v>
      </c>
    </row>
    <row r="6531" spans="1:16">
      <c r="A6531" t="s">
        <v>26265</v>
      </c>
      <c r="B6531" t="s">
        <v>27004</v>
      </c>
      <c r="C6531" s="1" t="s">
        <v>27005</v>
      </c>
      <c r="D6531" s="1" t="s">
        <v>27006</v>
      </c>
      <c r="E6531" s="1" t="s">
        <v>27007</v>
      </c>
      <c r="G6531" t="s">
        <v>24542</v>
      </c>
      <c r="H6531">
        <v>43905</v>
      </c>
      <c r="I6531" t="s">
        <v>25143</v>
      </c>
      <c r="J6531" t="s">
        <v>3303</v>
      </c>
      <c r="K6531" t="s">
        <v>24543</v>
      </c>
      <c r="L6531" t="s">
        <v>38470</v>
      </c>
      <c r="N6531">
        <v>32250</v>
      </c>
      <c r="O6531">
        <v>26459</v>
      </c>
      <c r="P6531" t="s">
        <v>31523</v>
      </c>
    </row>
    <row r="6532" spans="1:17">
      <c r="A6532" t="s">
        <v>26265</v>
      </c>
      <c r="B6532" t="s">
        <v>27008</v>
      </c>
      <c r="C6532" s="1" t="s">
        <v>27009</v>
      </c>
      <c r="D6532" s="1" t="s">
        <v>27010</v>
      </c>
      <c r="E6532" s="1" t="s">
        <v>27011</v>
      </c>
      <c r="G6532" t="s">
        <v>24542</v>
      </c>
      <c r="H6532">
        <v>43906</v>
      </c>
      <c r="I6532" t="s">
        <v>24953</v>
      </c>
      <c r="J6532" t="s">
        <v>3303</v>
      </c>
      <c r="K6532" t="s">
        <v>24543</v>
      </c>
      <c r="L6532" t="s">
        <v>38471</v>
      </c>
      <c r="N6532">
        <v>3631</v>
      </c>
      <c r="O6532">
        <v>3473</v>
      </c>
      <c r="P6532" t="s">
        <v>31475</v>
      </c>
      <c r="Q6532">
        <v>3</v>
      </c>
    </row>
    <row r="6533" spans="1:16">
      <c r="A6533" t="s">
        <v>26265</v>
      </c>
      <c r="B6533" t="s">
        <v>26644</v>
      </c>
      <c r="C6533" s="1" t="s">
        <v>27012</v>
      </c>
      <c r="D6533" s="1" t="s">
        <v>27013</v>
      </c>
      <c r="E6533" s="1" t="s">
        <v>27014</v>
      </c>
      <c r="G6533" t="s">
        <v>24542</v>
      </c>
      <c r="H6533">
        <v>43907</v>
      </c>
      <c r="I6533" t="s">
        <v>24847</v>
      </c>
      <c r="J6533" t="s">
        <v>3303</v>
      </c>
      <c r="K6533" t="s">
        <v>24543</v>
      </c>
      <c r="L6533" t="s">
        <v>38472</v>
      </c>
      <c r="N6533">
        <v>2338</v>
      </c>
      <c r="O6533">
        <v>5807</v>
      </c>
      <c r="P6533" t="s">
        <v>31590</v>
      </c>
    </row>
    <row r="6534" spans="1:16">
      <c r="A6534" t="s">
        <v>26265</v>
      </c>
      <c r="B6534" t="s">
        <v>26632</v>
      </c>
      <c r="C6534" s="1" t="s">
        <v>27015</v>
      </c>
      <c r="D6534" s="1" t="s">
        <v>27016</v>
      </c>
      <c r="E6534" s="1" t="s">
        <v>27017</v>
      </c>
      <c r="G6534" t="s">
        <v>25289</v>
      </c>
      <c r="H6534">
        <v>44001</v>
      </c>
      <c r="I6534" t="s">
        <v>25291</v>
      </c>
      <c r="J6534" t="s">
        <v>13035</v>
      </c>
      <c r="K6534" t="s">
        <v>25290</v>
      </c>
      <c r="L6534" t="s">
        <v>38473</v>
      </c>
      <c r="N6534">
        <v>105</v>
      </c>
      <c r="O6534">
        <v>73</v>
      </c>
      <c r="P6534" t="s">
        <v>31411</v>
      </c>
    </row>
    <row r="6535" spans="1:16">
      <c r="A6535" t="s">
        <v>26265</v>
      </c>
      <c r="B6535" t="s">
        <v>27018</v>
      </c>
      <c r="C6535" s="1" t="s">
        <v>27019</v>
      </c>
      <c r="D6535" s="1" t="s">
        <v>27020</v>
      </c>
      <c r="E6535" s="1" t="s">
        <v>27021</v>
      </c>
      <c r="G6535" t="s">
        <v>25289</v>
      </c>
      <c r="H6535">
        <v>44002</v>
      </c>
      <c r="I6535" t="s">
        <v>25295</v>
      </c>
      <c r="J6535" t="s">
        <v>13035</v>
      </c>
      <c r="K6535" t="s">
        <v>25290</v>
      </c>
      <c r="L6535" t="s">
        <v>38474</v>
      </c>
      <c r="N6535">
        <v>158</v>
      </c>
      <c r="O6535">
        <v>54</v>
      </c>
      <c r="P6535" t="s">
        <v>31411</v>
      </c>
    </row>
    <row r="6536" spans="1:16">
      <c r="A6536" t="s">
        <v>26265</v>
      </c>
      <c r="B6536" t="s">
        <v>27022</v>
      </c>
      <c r="C6536" s="1" t="s">
        <v>27023</v>
      </c>
      <c r="D6536" s="1" t="s">
        <v>27024</v>
      </c>
      <c r="E6536" s="1" t="s">
        <v>27025</v>
      </c>
      <c r="G6536" t="s">
        <v>25289</v>
      </c>
      <c r="H6536">
        <v>44003</v>
      </c>
      <c r="I6536" t="s">
        <v>25299</v>
      </c>
      <c r="J6536" t="s">
        <v>13035</v>
      </c>
      <c r="K6536" t="s">
        <v>25290</v>
      </c>
      <c r="L6536" t="s">
        <v>38475</v>
      </c>
      <c r="N6536">
        <v>26</v>
      </c>
      <c r="O6536">
        <v>19</v>
      </c>
      <c r="P6536" t="s">
        <v>31411</v>
      </c>
    </row>
    <row r="6537" spans="1:16">
      <c r="A6537" t="s">
        <v>26265</v>
      </c>
      <c r="B6537" t="s">
        <v>27026</v>
      </c>
      <c r="C6537" s="1" t="s">
        <v>27027</v>
      </c>
      <c r="D6537" s="1" t="s">
        <v>27028</v>
      </c>
      <c r="E6537" s="1" t="s">
        <v>27029</v>
      </c>
      <c r="G6537" t="s">
        <v>25289</v>
      </c>
      <c r="H6537">
        <v>44004</v>
      </c>
      <c r="I6537" t="s">
        <v>25303</v>
      </c>
      <c r="J6537" t="s">
        <v>13035</v>
      </c>
      <c r="K6537" t="s">
        <v>25290</v>
      </c>
      <c r="L6537" t="s">
        <v>38476</v>
      </c>
      <c r="N6537">
        <v>681</v>
      </c>
      <c r="O6537">
        <v>586</v>
      </c>
      <c r="P6537" t="s">
        <v>31411</v>
      </c>
    </row>
    <row r="6538" spans="1:16">
      <c r="A6538" t="s">
        <v>26265</v>
      </c>
      <c r="B6538" t="s">
        <v>27030</v>
      </c>
      <c r="C6538" s="1" t="s">
        <v>27031</v>
      </c>
      <c r="D6538" s="1" t="s">
        <v>27032</v>
      </c>
      <c r="E6538" s="1" t="s">
        <v>27033</v>
      </c>
      <c r="G6538" t="s">
        <v>25289</v>
      </c>
      <c r="H6538">
        <v>44005</v>
      </c>
      <c r="I6538" t="s">
        <v>25307</v>
      </c>
      <c r="J6538" t="s">
        <v>13035</v>
      </c>
      <c r="K6538" t="s">
        <v>25290</v>
      </c>
      <c r="L6538" t="s">
        <v>38477</v>
      </c>
      <c r="N6538">
        <v>159</v>
      </c>
      <c r="O6538">
        <v>66</v>
      </c>
      <c r="P6538" t="s">
        <v>31411</v>
      </c>
    </row>
    <row r="6539" spans="1:16">
      <c r="A6539" t="s">
        <v>26265</v>
      </c>
      <c r="B6539" t="s">
        <v>27034</v>
      </c>
      <c r="C6539" s="1" t="s">
        <v>27035</v>
      </c>
      <c r="D6539" s="1" t="s">
        <v>27036</v>
      </c>
      <c r="E6539" s="1" t="s">
        <v>27037</v>
      </c>
      <c r="G6539" t="s">
        <v>25289</v>
      </c>
      <c r="H6539">
        <v>44006</v>
      </c>
      <c r="I6539" t="s">
        <v>25311</v>
      </c>
      <c r="J6539" t="s">
        <v>13035</v>
      </c>
      <c r="K6539" t="s">
        <v>25290</v>
      </c>
      <c r="L6539" t="s">
        <v>38478</v>
      </c>
      <c r="N6539">
        <v>377</v>
      </c>
      <c r="O6539">
        <v>293</v>
      </c>
      <c r="P6539" t="s">
        <v>31411</v>
      </c>
    </row>
    <row r="6540" spans="1:16">
      <c r="A6540" t="s">
        <v>26265</v>
      </c>
      <c r="B6540" t="s">
        <v>27038</v>
      </c>
      <c r="C6540" s="1" t="s">
        <v>27039</v>
      </c>
      <c r="D6540" s="1" t="s">
        <v>27040</v>
      </c>
      <c r="E6540" s="1" t="s">
        <v>27041</v>
      </c>
      <c r="G6540" t="s">
        <v>25289</v>
      </c>
      <c r="H6540">
        <v>44007</v>
      </c>
      <c r="I6540" t="s">
        <v>25315</v>
      </c>
      <c r="J6540" t="s">
        <v>13035</v>
      </c>
      <c r="K6540" t="s">
        <v>25290</v>
      </c>
      <c r="L6540" t="s">
        <v>38479</v>
      </c>
      <c r="N6540">
        <v>212</v>
      </c>
      <c r="O6540">
        <v>210</v>
      </c>
      <c r="P6540" t="s">
        <v>31411</v>
      </c>
    </row>
    <row r="6541" spans="1:17">
      <c r="A6541" t="s">
        <v>26265</v>
      </c>
      <c r="B6541" t="s">
        <v>27042</v>
      </c>
      <c r="C6541" s="1" t="s">
        <v>27043</v>
      </c>
      <c r="D6541" s="1" t="s">
        <v>27044</v>
      </c>
      <c r="E6541" s="1" t="s">
        <v>27045</v>
      </c>
      <c r="G6541" t="s">
        <v>25289</v>
      </c>
      <c r="H6541">
        <v>44008</v>
      </c>
      <c r="I6541" t="s">
        <v>25319</v>
      </c>
      <c r="J6541" t="s">
        <v>13035</v>
      </c>
      <c r="K6541" t="s">
        <v>25290</v>
      </c>
      <c r="L6541" t="s">
        <v>38480</v>
      </c>
      <c r="M6541" t="s">
        <v>38481</v>
      </c>
      <c r="N6541">
        <v>1525</v>
      </c>
      <c r="O6541">
        <v>2001</v>
      </c>
      <c r="P6541" t="s">
        <v>31411</v>
      </c>
      <c r="Q6541" t="s">
        <v>13060</v>
      </c>
    </row>
    <row r="6542" spans="1:16">
      <c r="A6542" t="s">
        <v>26265</v>
      </c>
      <c r="B6542" t="s">
        <v>27046</v>
      </c>
      <c r="C6542" s="1" t="s">
        <v>27047</v>
      </c>
      <c r="D6542" s="1" t="s">
        <v>27048</v>
      </c>
      <c r="E6542" s="1" t="s">
        <v>27049</v>
      </c>
      <c r="G6542" t="s">
        <v>25289</v>
      </c>
      <c r="H6542">
        <v>44009</v>
      </c>
      <c r="I6542" t="s">
        <v>25323</v>
      </c>
      <c r="J6542" t="s">
        <v>13035</v>
      </c>
      <c r="K6542" t="s">
        <v>25290</v>
      </c>
      <c r="L6542" t="s">
        <v>38482</v>
      </c>
      <c r="N6542">
        <v>815</v>
      </c>
      <c r="O6542">
        <v>1049</v>
      </c>
      <c r="P6542" t="s">
        <v>31411</v>
      </c>
    </row>
    <row r="6543" spans="1:16">
      <c r="A6543" t="s">
        <v>26265</v>
      </c>
      <c r="B6543" t="s">
        <v>27050</v>
      </c>
      <c r="C6543" s="1" t="s">
        <v>27051</v>
      </c>
      <c r="D6543" s="1" t="s">
        <v>27052</v>
      </c>
      <c r="E6543" s="1" t="s">
        <v>27053</v>
      </c>
      <c r="G6543" t="s">
        <v>25289</v>
      </c>
      <c r="H6543">
        <v>44010</v>
      </c>
      <c r="I6543" t="s">
        <v>25327</v>
      </c>
      <c r="J6543" t="s">
        <v>13035</v>
      </c>
      <c r="K6543" t="s">
        <v>25290</v>
      </c>
      <c r="L6543" t="s">
        <v>38483</v>
      </c>
      <c r="N6543">
        <v>373</v>
      </c>
      <c r="O6543">
        <v>270</v>
      </c>
      <c r="P6543" t="s">
        <v>31411</v>
      </c>
    </row>
    <row r="6544" spans="1:16">
      <c r="A6544" t="s">
        <v>26265</v>
      </c>
      <c r="B6544" t="s">
        <v>27054</v>
      </c>
      <c r="C6544" s="1" t="s">
        <v>27055</v>
      </c>
      <c r="D6544" s="1" t="s">
        <v>27056</v>
      </c>
      <c r="E6544" s="1" t="s">
        <v>27057</v>
      </c>
      <c r="G6544" t="s">
        <v>25289</v>
      </c>
      <c r="H6544">
        <v>44011</v>
      </c>
      <c r="I6544" t="s">
        <v>25331</v>
      </c>
      <c r="J6544" t="s">
        <v>13035</v>
      </c>
      <c r="K6544" t="s">
        <v>25290</v>
      </c>
      <c r="L6544" t="s">
        <v>38484</v>
      </c>
      <c r="N6544">
        <v>221</v>
      </c>
      <c r="O6544">
        <v>74</v>
      </c>
      <c r="P6544" t="s">
        <v>31411</v>
      </c>
    </row>
    <row r="6545" spans="1:16">
      <c r="A6545" t="s">
        <v>26265</v>
      </c>
      <c r="B6545" t="s">
        <v>27058</v>
      </c>
      <c r="C6545" s="1" t="s">
        <v>27059</v>
      </c>
      <c r="D6545" s="1" t="s">
        <v>27060</v>
      </c>
      <c r="E6545" s="1" t="s">
        <v>27061</v>
      </c>
      <c r="G6545" t="s">
        <v>25289</v>
      </c>
      <c r="H6545">
        <v>44012</v>
      </c>
      <c r="I6545" t="s">
        <v>25335</v>
      </c>
      <c r="J6545" t="s">
        <v>13035</v>
      </c>
      <c r="K6545" t="s">
        <v>25290</v>
      </c>
      <c r="L6545" t="s">
        <v>38485</v>
      </c>
      <c r="N6545">
        <v>1797</v>
      </c>
      <c r="O6545">
        <v>399</v>
      </c>
      <c r="P6545" t="s">
        <v>31411</v>
      </c>
    </row>
    <row r="6546" spans="1:17">
      <c r="A6546" t="s">
        <v>26265</v>
      </c>
      <c r="B6546" t="s">
        <v>26511</v>
      </c>
      <c r="C6546" s="1" t="s">
        <v>27062</v>
      </c>
      <c r="D6546" s="1" t="s">
        <v>27063</v>
      </c>
      <c r="E6546" s="1" t="s">
        <v>27064</v>
      </c>
      <c r="G6546" t="s">
        <v>25289</v>
      </c>
      <c r="H6546">
        <v>44013</v>
      </c>
      <c r="I6546" t="s">
        <v>25339</v>
      </c>
      <c r="J6546" t="s">
        <v>13035</v>
      </c>
      <c r="K6546" t="s">
        <v>25290</v>
      </c>
      <c r="L6546" t="s">
        <v>38486</v>
      </c>
      <c r="M6546" t="s">
        <v>38487</v>
      </c>
      <c r="N6546">
        <v>9412</v>
      </c>
      <c r="O6546">
        <v>16230</v>
      </c>
      <c r="P6546" t="s">
        <v>31414</v>
      </c>
      <c r="Q6546" t="s">
        <v>13456</v>
      </c>
    </row>
    <row r="6547" spans="1:17">
      <c r="A6547" t="s">
        <v>26265</v>
      </c>
      <c r="B6547" t="s">
        <v>27065</v>
      </c>
      <c r="C6547" s="1" t="s">
        <v>27066</v>
      </c>
      <c r="D6547" s="1" t="s">
        <v>27067</v>
      </c>
      <c r="E6547" s="1" t="s">
        <v>27068</v>
      </c>
      <c r="G6547" t="s">
        <v>25289</v>
      </c>
      <c r="H6547">
        <v>44014</v>
      </c>
      <c r="I6547" t="s">
        <v>25343</v>
      </c>
      <c r="J6547" t="s">
        <v>13035</v>
      </c>
      <c r="K6547" t="s">
        <v>25290</v>
      </c>
      <c r="L6547" t="s">
        <v>38488</v>
      </c>
      <c r="M6547" t="s">
        <v>38489</v>
      </c>
      <c r="N6547">
        <v>2341</v>
      </c>
      <c r="O6547">
        <v>3374</v>
      </c>
      <c r="P6547" t="s">
        <v>31475</v>
      </c>
      <c r="Q6547" t="s">
        <v>13060</v>
      </c>
    </row>
    <row r="6548" spans="1:16">
      <c r="A6548" t="s">
        <v>26265</v>
      </c>
      <c r="B6548" t="s">
        <v>27069</v>
      </c>
      <c r="C6548" s="1" t="s">
        <v>27070</v>
      </c>
      <c r="D6548" s="1" t="s">
        <v>27071</v>
      </c>
      <c r="E6548" s="1" t="s">
        <v>27072</v>
      </c>
      <c r="G6548" t="s">
        <v>25289</v>
      </c>
      <c r="H6548">
        <v>44016</v>
      </c>
      <c r="I6548" t="s">
        <v>25347</v>
      </c>
      <c r="J6548" t="s">
        <v>13035</v>
      </c>
      <c r="K6548" t="s">
        <v>25290</v>
      </c>
      <c r="L6548" t="s">
        <v>38490</v>
      </c>
      <c r="N6548">
        <v>541</v>
      </c>
      <c r="O6548">
        <v>571</v>
      </c>
      <c r="P6548" t="s">
        <v>31411</v>
      </c>
    </row>
    <row r="6549" spans="1:16">
      <c r="A6549" t="s">
        <v>26265</v>
      </c>
      <c r="B6549" t="s">
        <v>27073</v>
      </c>
      <c r="C6549" s="1" t="s">
        <v>27074</v>
      </c>
      <c r="D6549" s="1" t="s">
        <v>27075</v>
      </c>
      <c r="E6549" s="1" t="s">
        <v>27076</v>
      </c>
      <c r="G6549" t="s">
        <v>25289</v>
      </c>
      <c r="H6549">
        <v>44017</v>
      </c>
      <c r="I6549" t="s">
        <v>25351</v>
      </c>
      <c r="J6549" t="s">
        <v>13035</v>
      </c>
      <c r="K6549" t="s">
        <v>25290</v>
      </c>
      <c r="L6549" t="s">
        <v>38491</v>
      </c>
      <c r="N6549">
        <v>650</v>
      </c>
      <c r="O6549">
        <v>365</v>
      </c>
      <c r="P6549" t="s">
        <v>31411</v>
      </c>
    </row>
    <row r="6550" spans="1:16">
      <c r="A6550" t="s">
        <v>26265</v>
      </c>
      <c r="B6550" t="s">
        <v>27077</v>
      </c>
      <c r="C6550" s="1" t="s">
        <v>27078</v>
      </c>
      <c r="D6550" s="1" t="s">
        <v>27079</v>
      </c>
      <c r="E6550" s="1" t="s">
        <v>27080</v>
      </c>
      <c r="G6550" t="s">
        <v>25289</v>
      </c>
      <c r="H6550">
        <v>44018</v>
      </c>
      <c r="I6550" t="s">
        <v>25367</v>
      </c>
      <c r="J6550" t="s">
        <v>13035</v>
      </c>
      <c r="K6550" t="s">
        <v>25290</v>
      </c>
      <c r="L6550" t="s">
        <v>38492</v>
      </c>
      <c r="N6550">
        <v>67</v>
      </c>
      <c r="O6550">
        <v>20</v>
      </c>
      <c r="P6550" t="s">
        <v>31411</v>
      </c>
    </row>
    <row r="6551" spans="1:16">
      <c r="A6551" t="s">
        <v>26265</v>
      </c>
      <c r="B6551" t="s">
        <v>27081</v>
      </c>
      <c r="C6551" s="1" t="s">
        <v>27082</v>
      </c>
      <c r="D6551" s="1" t="s">
        <v>27083</v>
      </c>
      <c r="E6551" s="1" t="s">
        <v>27084</v>
      </c>
      <c r="G6551" t="s">
        <v>25289</v>
      </c>
      <c r="H6551">
        <v>44019</v>
      </c>
      <c r="I6551" t="s">
        <v>25371</v>
      </c>
      <c r="J6551" t="s">
        <v>13035</v>
      </c>
      <c r="K6551" t="s">
        <v>25290</v>
      </c>
      <c r="L6551" t="s">
        <v>38493</v>
      </c>
      <c r="N6551">
        <v>107</v>
      </c>
      <c r="O6551">
        <v>70</v>
      </c>
      <c r="P6551" t="s">
        <v>31411</v>
      </c>
    </row>
    <row r="6552" spans="1:16">
      <c r="A6552" t="s">
        <v>27085</v>
      </c>
      <c r="B6552" t="s">
        <v>27087</v>
      </c>
      <c r="C6552" s="1" t="s">
        <v>27088</v>
      </c>
      <c r="D6552" s="1" t="s">
        <v>27089</v>
      </c>
      <c r="E6552" s="1" t="s">
        <v>27090</v>
      </c>
      <c r="G6552" t="s">
        <v>25289</v>
      </c>
      <c r="H6552">
        <v>44020</v>
      </c>
      <c r="I6552" t="s">
        <v>25375</v>
      </c>
      <c r="J6552" t="s">
        <v>13035</v>
      </c>
      <c r="K6552" t="s">
        <v>25290</v>
      </c>
      <c r="L6552" t="s">
        <v>38494</v>
      </c>
      <c r="N6552">
        <v>36</v>
      </c>
      <c r="O6552">
        <v>21</v>
      </c>
      <c r="P6552" t="s">
        <v>31411</v>
      </c>
    </row>
    <row r="6553" spans="1:16">
      <c r="A6553" t="s">
        <v>27085</v>
      </c>
      <c r="B6553" t="s">
        <v>27091</v>
      </c>
      <c r="C6553" s="1" t="s">
        <v>27092</v>
      </c>
      <c r="D6553" s="1" t="s">
        <v>27093</v>
      </c>
      <c r="E6553" s="1" t="s">
        <v>27094</v>
      </c>
      <c r="G6553" t="s">
        <v>25289</v>
      </c>
      <c r="H6553">
        <v>44021</v>
      </c>
      <c r="I6553" t="s">
        <v>25355</v>
      </c>
      <c r="J6553" t="s">
        <v>13035</v>
      </c>
      <c r="K6553" t="s">
        <v>25290</v>
      </c>
      <c r="L6553" t="s">
        <v>38495</v>
      </c>
      <c r="N6553">
        <v>221</v>
      </c>
      <c r="O6553">
        <v>118</v>
      </c>
      <c r="P6553" t="s">
        <v>31411</v>
      </c>
    </row>
    <row r="6554" spans="1:16">
      <c r="A6554" t="s">
        <v>27085</v>
      </c>
      <c r="B6554" t="s">
        <v>27095</v>
      </c>
      <c r="C6554" s="1" t="s">
        <v>27096</v>
      </c>
      <c r="D6554" s="1" t="s">
        <v>27097</v>
      </c>
      <c r="E6554" s="1" t="s">
        <v>27098</v>
      </c>
      <c r="G6554" t="s">
        <v>25289</v>
      </c>
      <c r="H6554">
        <v>44022</v>
      </c>
      <c r="I6554" t="s">
        <v>25359</v>
      </c>
      <c r="J6554" t="s">
        <v>13035</v>
      </c>
      <c r="K6554" t="s">
        <v>25290</v>
      </c>
      <c r="L6554" t="s">
        <v>38496</v>
      </c>
      <c r="N6554">
        <v>740</v>
      </c>
      <c r="O6554">
        <v>604</v>
      </c>
      <c r="P6554" t="s">
        <v>31411</v>
      </c>
    </row>
    <row r="6555" spans="1:16">
      <c r="A6555" t="s">
        <v>27085</v>
      </c>
      <c r="B6555" t="s">
        <v>27099</v>
      </c>
      <c r="C6555" s="1" t="s">
        <v>27100</v>
      </c>
      <c r="D6555" s="1" t="s">
        <v>27101</v>
      </c>
      <c r="E6555" s="1" t="s">
        <v>27102</v>
      </c>
      <c r="G6555" t="s">
        <v>25289</v>
      </c>
      <c r="H6555">
        <v>44023</v>
      </c>
      <c r="I6555" t="s">
        <v>25363</v>
      </c>
      <c r="J6555" t="s">
        <v>13035</v>
      </c>
      <c r="K6555" t="s">
        <v>25290</v>
      </c>
      <c r="L6555" t="s">
        <v>38497</v>
      </c>
      <c r="N6555">
        <v>61</v>
      </c>
      <c r="O6555">
        <v>27</v>
      </c>
      <c r="P6555" t="s">
        <v>31411</v>
      </c>
    </row>
    <row r="6556" spans="1:16">
      <c r="A6556" t="s">
        <v>27085</v>
      </c>
      <c r="B6556" t="s">
        <v>27103</v>
      </c>
      <c r="C6556" s="1" t="s">
        <v>27104</v>
      </c>
      <c r="D6556" s="1" t="s">
        <v>27105</v>
      </c>
      <c r="E6556" s="1" t="s">
        <v>27106</v>
      </c>
      <c r="G6556" t="s">
        <v>25289</v>
      </c>
      <c r="H6556">
        <v>44024</v>
      </c>
      <c r="I6556" t="s">
        <v>25379</v>
      </c>
      <c r="J6556" t="s">
        <v>13035</v>
      </c>
      <c r="K6556" t="s">
        <v>25290</v>
      </c>
      <c r="L6556" t="s">
        <v>38498</v>
      </c>
      <c r="N6556">
        <v>60</v>
      </c>
      <c r="O6556">
        <v>25</v>
      </c>
      <c r="P6556" t="s">
        <v>31411</v>
      </c>
    </row>
    <row r="6557" spans="1:17">
      <c r="A6557" t="s">
        <v>27085</v>
      </c>
      <c r="B6557" t="s">
        <v>27107</v>
      </c>
      <c r="C6557" s="1" t="s">
        <v>27108</v>
      </c>
      <c r="D6557" s="1" t="s">
        <v>27109</v>
      </c>
      <c r="E6557" s="1" t="s">
        <v>27110</v>
      </c>
      <c r="G6557" t="s">
        <v>25289</v>
      </c>
      <c r="H6557">
        <v>44025</v>
      </c>
      <c r="I6557" t="s">
        <v>25383</v>
      </c>
      <c r="J6557" t="s">
        <v>13035</v>
      </c>
      <c r="K6557" t="s">
        <v>25290</v>
      </c>
      <c r="L6557" t="s">
        <v>38499</v>
      </c>
      <c r="M6557" t="s">
        <v>38500</v>
      </c>
      <c r="N6557">
        <v>4284</v>
      </c>
      <c r="O6557">
        <v>8065</v>
      </c>
      <c r="P6557" t="s">
        <v>31590</v>
      </c>
      <c r="Q6557" t="s">
        <v>13456</v>
      </c>
    </row>
    <row r="6558" spans="1:16">
      <c r="A6558" t="s">
        <v>27085</v>
      </c>
      <c r="B6558" t="s">
        <v>27111</v>
      </c>
      <c r="C6558" s="1" t="s">
        <v>27112</v>
      </c>
      <c r="D6558" s="1" t="s">
        <v>27113</v>
      </c>
      <c r="E6558" s="1" t="s">
        <v>27114</v>
      </c>
      <c r="G6558" t="s">
        <v>25289</v>
      </c>
      <c r="H6558">
        <v>44026</v>
      </c>
      <c r="I6558" t="s">
        <v>25387</v>
      </c>
      <c r="J6558" t="s">
        <v>13035</v>
      </c>
      <c r="K6558" t="s">
        <v>25290</v>
      </c>
      <c r="L6558" t="s">
        <v>38501</v>
      </c>
      <c r="N6558">
        <v>426</v>
      </c>
      <c r="O6558">
        <v>105</v>
      </c>
      <c r="P6558" t="s">
        <v>31411</v>
      </c>
    </row>
    <row r="6559" spans="1:16">
      <c r="A6559" t="s">
        <v>27085</v>
      </c>
      <c r="B6559" t="s">
        <v>27115</v>
      </c>
      <c r="C6559" s="1" t="s">
        <v>27116</v>
      </c>
      <c r="D6559" s="1" t="s">
        <v>27117</v>
      </c>
      <c r="E6559" s="1" t="s">
        <v>27118</v>
      </c>
      <c r="G6559" t="s">
        <v>25289</v>
      </c>
      <c r="H6559">
        <v>44027</v>
      </c>
      <c r="I6559" t="s">
        <v>25391</v>
      </c>
      <c r="J6559" t="s">
        <v>13035</v>
      </c>
      <c r="K6559" t="s">
        <v>25290</v>
      </c>
      <c r="L6559" t="s">
        <v>38502</v>
      </c>
      <c r="N6559">
        <v>175</v>
      </c>
      <c r="O6559">
        <v>206</v>
      </c>
      <c r="P6559" t="s">
        <v>31411</v>
      </c>
    </row>
    <row r="6560" spans="1:16">
      <c r="A6560" t="s">
        <v>27085</v>
      </c>
      <c r="B6560" t="s">
        <v>27119</v>
      </c>
      <c r="C6560" s="1" t="s">
        <v>27120</v>
      </c>
      <c r="D6560" s="1" t="s">
        <v>27121</v>
      </c>
      <c r="E6560" s="1" t="s">
        <v>27122</v>
      </c>
      <c r="G6560" t="s">
        <v>25289</v>
      </c>
      <c r="H6560">
        <v>44028</v>
      </c>
      <c r="I6560" t="s">
        <v>25395</v>
      </c>
      <c r="J6560" t="s">
        <v>13035</v>
      </c>
      <c r="K6560" t="s">
        <v>25290</v>
      </c>
      <c r="L6560" t="s">
        <v>38503</v>
      </c>
      <c r="N6560">
        <v>153</v>
      </c>
      <c r="O6560">
        <v>214</v>
      </c>
      <c r="P6560" t="s">
        <v>31411</v>
      </c>
    </row>
    <row r="6561" spans="1:17">
      <c r="A6561" t="s">
        <v>27085</v>
      </c>
      <c r="B6561" t="s">
        <v>27123</v>
      </c>
      <c r="C6561" s="1" t="s">
        <v>27124</v>
      </c>
      <c r="D6561" s="1" t="s">
        <v>27125</v>
      </c>
      <c r="E6561" s="1" t="s">
        <v>27126</v>
      </c>
      <c r="G6561" t="s">
        <v>25289</v>
      </c>
      <c r="H6561">
        <v>44029</v>
      </c>
      <c r="I6561" t="s">
        <v>25399</v>
      </c>
      <c r="J6561" t="s">
        <v>13035</v>
      </c>
      <c r="K6561" t="s">
        <v>25290</v>
      </c>
      <c r="L6561" t="s">
        <v>38504</v>
      </c>
      <c r="M6561" t="s">
        <v>38505</v>
      </c>
      <c r="N6561">
        <v>701</v>
      </c>
      <c r="O6561">
        <v>763</v>
      </c>
      <c r="P6561" t="s">
        <v>31411</v>
      </c>
      <c r="Q6561" t="s">
        <v>13124</v>
      </c>
    </row>
    <row r="6562" spans="1:16">
      <c r="A6562" t="s">
        <v>27085</v>
      </c>
      <c r="B6562" t="s">
        <v>27127</v>
      </c>
      <c r="C6562" s="1" t="s">
        <v>27128</v>
      </c>
      <c r="D6562" s="1" t="s">
        <v>27129</v>
      </c>
      <c r="E6562" s="1" t="s">
        <v>27130</v>
      </c>
      <c r="G6562" t="s">
        <v>25289</v>
      </c>
      <c r="H6562">
        <v>44031</v>
      </c>
      <c r="I6562" t="s">
        <v>25403</v>
      </c>
      <c r="J6562" t="s">
        <v>13035</v>
      </c>
      <c r="K6562" t="s">
        <v>25290</v>
      </c>
      <c r="L6562" t="s">
        <v>38506</v>
      </c>
      <c r="N6562">
        <v>182</v>
      </c>
      <c r="O6562">
        <v>116</v>
      </c>
      <c r="P6562" t="s">
        <v>31411</v>
      </c>
    </row>
    <row r="6563" spans="1:16">
      <c r="A6563" t="s">
        <v>27085</v>
      </c>
      <c r="B6563" t="s">
        <v>27131</v>
      </c>
      <c r="C6563" s="1" t="s">
        <v>27132</v>
      </c>
      <c r="D6563" s="1" t="s">
        <v>27133</v>
      </c>
      <c r="E6563" s="1" t="s">
        <v>27134</v>
      </c>
      <c r="G6563" t="s">
        <v>25289</v>
      </c>
      <c r="H6563">
        <v>44032</v>
      </c>
      <c r="I6563" t="s">
        <v>25407</v>
      </c>
      <c r="J6563" t="s">
        <v>13035</v>
      </c>
      <c r="K6563" t="s">
        <v>25290</v>
      </c>
      <c r="L6563" t="s">
        <v>38507</v>
      </c>
      <c r="N6563">
        <v>43</v>
      </c>
      <c r="O6563">
        <v>19</v>
      </c>
      <c r="P6563" t="s">
        <v>31411</v>
      </c>
    </row>
    <row r="6564" spans="1:16">
      <c r="A6564" t="s">
        <v>27085</v>
      </c>
      <c r="B6564" t="s">
        <v>27135</v>
      </c>
      <c r="C6564" s="1" t="s">
        <v>27136</v>
      </c>
      <c r="D6564" s="1" t="s">
        <v>27137</v>
      </c>
      <c r="E6564" s="1" t="s">
        <v>27138</v>
      </c>
      <c r="G6564" t="s">
        <v>25289</v>
      </c>
      <c r="H6564">
        <v>44033</v>
      </c>
      <c r="I6564" t="s">
        <v>25411</v>
      </c>
      <c r="J6564" t="s">
        <v>13035</v>
      </c>
      <c r="K6564" t="s">
        <v>25290</v>
      </c>
      <c r="L6564" t="s">
        <v>38508</v>
      </c>
      <c r="N6564">
        <v>430</v>
      </c>
      <c r="O6564">
        <v>327</v>
      </c>
      <c r="P6564" t="s">
        <v>31411</v>
      </c>
    </row>
    <row r="6565" spans="1:16">
      <c r="A6565" t="s">
        <v>27085</v>
      </c>
      <c r="B6565" t="s">
        <v>27139</v>
      </c>
      <c r="C6565" s="1" t="s">
        <v>27140</v>
      </c>
      <c r="D6565" s="1" t="s">
        <v>27141</v>
      </c>
      <c r="E6565" s="1" t="s">
        <v>27142</v>
      </c>
      <c r="G6565" t="s">
        <v>25289</v>
      </c>
      <c r="H6565">
        <v>44034</v>
      </c>
      <c r="I6565" t="s">
        <v>25415</v>
      </c>
      <c r="J6565" t="s">
        <v>13035</v>
      </c>
      <c r="K6565" t="s">
        <v>25290</v>
      </c>
      <c r="L6565" t="s">
        <v>38509</v>
      </c>
      <c r="N6565">
        <v>168</v>
      </c>
      <c r="O6565">
        <v>150</v>
      </c>
      <c r="P6565" t="s">
        <v>31411</v>
      </c>
    </row>
    <row r="6566" spans="1:16">
      <c r="A6566" t="s">
        <v>27085</v>
      </c>
      <c r="B6566" t="s">
        <v>27143</v>
      </c>
      <c r="C6566" s="1" t="s">
        <v>27144</v>
      </c>
      <c r="D6566" s="1" t="s">
        <v>27145</v>
      </c>
      <c r="E6566" s="1" t="s">
        <v>27146</v>
      </c>
      <c r="G6566" t="s">
        <v>25289</v>
      </c>
      <c r="H6566">
        <v>44035</v>
      </c>
      <c r="I6566" t="s">
        <v>25419</v>
      </c>
      <c r="J6566" t="s">
        <v>13035</v>
      </c>
      <c r="K6566" t="s">
        <v>25290</v>
      </c>
      <c r="L6566" t="s">
        <v>38510</v>
      </c>
      <c r="N6566">
        <v>196</v>
      </c>
      <c r="O6566">
        <v>133</v>
      </c>
      <c r="P6566" t="s">
        <v>31411</v>
      </c>
    </row>
    <row r="6567" spans="1:16">
      <c r="A6567" t="s">
        <v>27085</v>
      </c>
      <c r="B6567" t="s">
        <v>27147</v>
      </c>
      <c r="C6567" s="1" t="s">
        <v>27148</v>
      </c>
      <c r="D6567" s="1" t="s">
        <v>27149</v>
      </c>
      <c r="E6567" s="1" t="s">
        <v>27150</v>
      </c>
      <c r="G6567" t="s">
        <v>25289</v>
      </c>
      <c r="H6567">
        <v>44036</v>
      </c>
      <c r="I6567" t="s">
        <v>25423</v>
      </c>
      <c r="J6567" t="s">
        <v>13035</v>
      </c>
      <c r="K6567" t="s">
        <v>25290</v>
      </c>
      <c r="L6567" t="s">
        <v>38511</v>
      </c>
      <c r="N6567">
        <v>49</v>
      </c>
      <c r="O6567">
        <v>26</v>
      </c>
      <c r="P6567" t="s">
        <v>31411</v>
      </c>
    </row>
    <row r="6568" spans="1:16">
      <c r="A6568" t="s">
        <v>27085</v>
      </c>
      <c r="B6568" t="s">
        <v>27151</v>
      </c>
      <c r="C6568" s="1" t="s">
        <v>27152</v>
      </c>
      <c r="D6568" s="1" t="s">
        <v>27153</v>
      </c>
      <c r="E6568" s="1" t="s">
        <v>27154</v>
      </c>
      <c r="G6568" t="s">
        <v>25289</v>
      </c>
      <c r="H6568">
        <v>44037</v>
      </c>
      <c r="I6568" t="s">
        <v>25427</v>
      </c>
      <c r="J6568" t="s">
        <v>13035</v>
      </c>
      <c r="K6568" t="s">
        <v>25290</v>
      </c>
      <c r="L6568" t="s">
        <v>38512</v>
      </c>
      <c r="N6568">
        <v>711</v>
      </c>
      <c r="O6568">
        <v>566</v>
      </c>
      <c r="P6568" t="s">
        <v>31411</v>
      </c>
    </row>
    <row r="6569" spans="1:16">
      <c r="A6569" t="s">
        <v>27085</v>
      </c>
      <c r="B6569" t="s">
        <v>27155</v>
      </c>
      <c r="C6569" s="1" t="s">
        <v>27156</v>
      </c>
      <c r="D6569" s="1" t="s">
        <v>27157</v>
      </c>
      <c r="E6569" s="1" t="s">
        <v>27158</v>
      </c>
      <c r="G6569" t="s">
        <v>25289</v>
      </c>
      <c r="H6569">
        <v>44038</v>
      </c>
      <c r="I6569" t="s">
        <v>25435</v>
      </c>
      <c r="J6569" t="s">
        <v>13035</v>
      </c>
      <c r="K6569" t="s">
        <v>25290</v>
      </c>
      <c r="L6569" t="s">
        <v>38513</v>
      </c>
      <c r="N6569">
        <v>151</v>
      </c>
      <c r="O6569">
        <v>117</v>
      </c>
      <c r="P6569" t="s">
        <v>31411</v>
      </c>
    </row>
    <row r="6570" spans="1:16">
      <c r="A6570" t="s">
        <v>27085</v>
      </c>
      <c r="B6570" t="s">
        <v>27159</v>
      </c>
      <c r="C6570" s="1" t="s">
        <v>27160</v>
      </c>
      <c r="D6570" s="1" t="s">
        <v>27161</v>
      </c>
      <c r="E6570" s="1" t="s">
        <v>27162</v>
      </c>
      <c r="G6570" t="s">
        <v>25289</v>
      </c>
      <c r="H6570">
        <v>44039</v>
      </c>
      <c r="I6570" t="s">
        <v>25431</v>
      </c>
      <c r="J6570" t="s">
        <v>13035</v>
      </c>
      <c r="K6570" t="s">
        <v>25290</v>
      </c>
      <c r="L6570" t="s">
        <v>38514</v>
      </c>
      <c r="N6570">
        <v>375</v>
      </c>
      <c r="O6570">
        <v>238</v>
      </c>
      <c r="P6570" t="s">
        <v>31411</v>
      </c>
    </row>
    <row r="6571" spans="1:16">
      <c r="A6571" t="s">
        <v>27085</v>
      </c>
      <c r="B6571" t="s">
        <v>27163</v>
      </c>
      <c r="C6571" s="1" t="s">
        <v>27164</v>
      </c>
      <c r="D6571" s="1" t="s">
        <v>27165</v>
      </c>
      <c r="E6571" s="1" t="s">
        <v>27166</v>
      </c>
      <c r="G6571" t="s">
        <v>25289</v>
      </c>
      <c r="H6571">
        <v>44040</v>
      </c>
      <c r="I6571" t="s">
        <v>25439</v>
      </c>
      <c r="J6571" t="s">
        <v>13035</v>
      </c>
      <c r="K6571" t="s">
        <v>25290</v>
      </c>
      <c r="L6571" t="s">
        <v>38515</v>
      </c>
      <c r="N6571">
        <v>247</v>
      </c>
      <c r="O6571">
        <v>246</v>
      </c>
      <c r="P6571" t="s">
        <v>31411</v>
      </c>
    </row>
    <row r="6572" spans="1:16">
      <c r="A6572" t="s">
        <v>27085</v>
      </c>
      <c r="B6572" t="s">
        <v>27167</v>
      </c>
      <c r="C6572" s="1" t="s">
        <v>27168</v>
      </c>
      <c r="D6572" s="1" t="s">
        <v>27169</v>
      </c>
      <c r="E6572" s="1" t="s">
        <v>27170</v>
      </c>
      <c r="G6572" t="s">
        <v>25289</v>
      </c>
      <c r="H6572">
        <v>44041</v>
      </c>
      <c r="I6572" t="s">
        <v>25443</v>
      </c>
      <c r="J6572" t="s">
        <v>13035</v>
      </c>
      <c r="K6572" t="s">
        <v>25290</v>
      </c>
      <c r="L6572" t="s">
        <v>38516</v>
      </c>
      <c r="N6572">
        <v>111</v>
      </c>
      <c r="O6572">
        <v>67</v>
      </c>
      <c r="P6572" t="s">
        <v>31411</v>
      </c>
    </row>
    <row r="6573" spans="1:16">
      <c r="A6573" t="s">
        <v>27085</v>
      </c>
      <c r="B6573" t="s">
        <v>27171</v>
      </c>
      <c r="C6573" s="1" t="s">
        <v>27172</v>
      </c>
      <c r="D6573" s="1" t="s">
        <v>27173</v>
      </c>
      <c r="E6573" s="1" t="s">
        <v>27174</v>
      </c>
      <c r="G6573" t="s">
        <v>25289</v>
      </c>
      <c r="H6573">
        <v>44042</v>
      </c>
      <c r="I6573" t="s">
        <v>25447</v>
      </c>
      <c r="J6573" t="s">
        <v>13035</v>
      </c>
      <c r="K6573" t="s">
        <v>25290</v>
      </c>
      <c r="L6573" t="s">
        <v>38517</v>
      </c>
      <c r="N6573">
        <v>266</v>
      </c>
      <c r="O6573">
        <v>149</v>
      </c>
      <c r="P6573" t="s">
        <v>31411</v>
      </c>
    </row>
    <row r="6574" spans="1:16">
      <c r="A6574" t="s">
        <v>27085</v>
      </c>
      <c r="B6574" t="s">
        <v>27175</v>
      </c>
      <c r="C6574" s="1" t="s">
        <v>27176</v>
      </c>
      <c r="D6574" s="1" t="s">
        <v>27177</v>
      </c>
      <c r="E6574" s="1" t="s">
        <v>27178</v>
      </c>
      <c r="G6574" t="s">
        <v>25289</v>
      </c>
      <c r="H6574">
        <v>44043</v>
      </c>
      <c r="I6574" t="s">
        <v>25451</v>
      </c>
      <c r="J6574" t="s">
        <v>13035</v>
      </c>
      <c r="K6574" t="s">
        <v>25290</v>
      </c>
      <c r="L6574" t="s">
        <v>38518</v>
      </c>
      <c r="N6574">
        <v>290</v>
      </c>
      <c r="O6574">
        <v>109</v>
      </c>
      <c r="P6574" t="s">
        <v>31411</v>
      </c>
    </row>
    <row r="6575" spans="1:16">
      <c r="A6575" t="s">
        <v>27085</v>
      </c>
      <c r="B6575" t="s">
        <v>27179</v>
      </c>
      <c r="C6575" s="1" t="s">
        <v>27180</v>
      </c>
      <c r="D6575" s="1" t="s">
        <v>27181</v>
      </c>
      <c r="E6575" s="1" t="s">
        <v>27182</v>
      </c>
      <c r="G6575" t="s">
        <v>25289</v>
      </c>
      <c r="H6575">
        <v>44044</v>
      </c>
      <c r="I6575" t="s">
        <v>25455</v>
      </c>
      <c r="J6575" t="s">
        <v>13035</v>
      </c>
      <c r="K6575" t="s">
        <v>25290</v>
      </c>
      <c r="L6575" t="s">
        <v>38519</v>
      </c>
      <c r="N6575">
        <v>160</v>
      </c>
      <c r="O6575">
        <v>117</v>
      </c>
      <c r="P6575" t="s">
        <v>31411</v>
      </c>
    </row>
    <row r="6576" spans="1:16">
      <c r="A6576" t="s">
        <v>27085</v>
      </c>
      <c r="B6576" t="s">
        <v>27183</v>
      </c>
      <c r="C6576" s="1" t="s">
        <v>27184</v>
      </c>
      <c r="D6576" s="1" t="s">
        <v>27185</v>
      </c>
      <c r="E6576" s="1" t="s">
        <v>27186</v>
      </c>
      <c r="G6576" t="s">
        <v>25289</v>
      </c>
      <c r="H6576">
        <v>44045</v>
      </c>
      <c r="I6576" t="s">
        <v>25459</v>
      </c>
      <c r="J6576" t="s">
        <v>13035</v>
      </c>
      <c r="K6576" t="s">
        <v>25290</v>
      </c>
      <c r="L6576" t="s">
        <v>38520</v>
      </c>
      <c r="N6576">
        <v>800</v>
      </c>
      <c r="O6576">
        <v>423</v>
      </c>
      <c r="P6576" t="s">
        <v>31411</v>
      </c>
    </row>
    <row r="6577" spans="1:16">
      <c r="A6577" t="s">
        <v>27085</v>
      </c>
      <c r="B6577" t="s">
        <v>27187</v>
      </c>
      <c r="C6577" s="1" t="s">
        <v>27188</v>
      </c>
      <c r="D6577" s="1" t="s">
        <v>27189</v>
      </c>
      <c r="E6577" s="1" t="s">
        <v>27190</v>
      </c>
      <c r="G6577" t="s">
        <v>25289</v>
      </c>
      <c r="H6577">
        <v>44046</v>
      </c>
      <c r="I6577" t="s">
        <v>25463</v>
      </c>
      <c r="J6577" t="s">
        <v>13035</v>
      </c>
      <c r="K6577" t="s">
        <v>25290</v>
      </c>
      <c r="L6577" t="s">
        <v>38521</v>
      </c>
      <c r="N6577">
        <v>74</v>
      </c>
      <c r="O6577">
        <v>55</v>
      </c>
      <c r="P6577" t="s">
        <v>31411</v>
      </c>
    </row>
    <row r="6578" spans="1:16">
      <c r="A6578" t="s">
        <v>27085</v>
      </c>
      <c r="B6578" t="s">
        <v>27191</v>
      </c>
      <c r="C6578" s="1" t="s">
        <v>27192</v>
      </c>
      <c r="D6578" s="1" t="s">
        <v>27193</v>
      </c>
      <c r="E6578" s="1" t="s">
        <v>27194</v>
      </c>
      <c r="G6578" t="s">
        <v>25289</v>
      </c>
      <c r="H6578">
        <v>44047</v>
      </c>
      <c r="I6578" t="s">
        <v>25467</v>
      </c>
      <c r="J6578" t="s">
        <v>13035</v>
      </c>
      <c r="K6578" t="s">
        <v>25290</v>
      </c>
      <c r="L6578" t="s">
        <v>38522</v>
      </c>
      <c r="N6578">
        <v>308</v>
      </c>
      <c r="O6578">
        <v>254</v>
      </c>
      <c r="P6578" t="s">
        <v>31411</v>
      </c>
    </row>
    <row r="6579" spans="1:16">
      <c r="A6579" t="s">
        <v>27085</v>
      </c>
      <c r="B6579" t="s">
        <v>27195</v>
      </c>
      <c r="C6579" s="1" t="s">
        <v>27196</v>
      </c>
      <c r="D6579" s="1" t="s">
        <v>27197</v>
      </c>
      <c r="E6579" s="1" t="s">
        <v>27198</v>
      </c>
      <c r="G6579" t="s">
        <v>25289</v>
      </c>
      <c r="H6579">
        <v>44048</v>
      </c>
      <c r="I6579" t="s">
        <v>25471</v>
      </c>
      <c r="J6579" t="s">
        <v>13035</v>
      </c>
      <c r="K6579" t="s">
        <v>25290</v>
      </c>
      <c r="L6579" t="s">
        <v>38523</v>
      </c>
      <c r="N6579">
        <v>143</v>
      </c>
      <c r="O6579">
        <v>73</v>
      </c>
      <c r="P6579" t="s">
        <v>31411</v>
      </c>
    </row>
    <row r="6580" spans="1:16">
      <c r="A6580" t="s">
        <v>27085</v>
      </c>
      <c r="B6580" t="s">
        <v>27199</v>
      </c>
      <c r="C6580" s="1" t="s">
        <v>27200</v>
      </c>
      <c r="D6580" s="1" t="s">
        <v>27201</v>
      </c>
      <c r="E6580" s="1" t="s">
        <v>27202</v>
      </c>
      <c r="G6580" t="s">
        <v>25289</v>
      </c>
      <c r="H6580">
        <v>44049</v>
      </c>
      <c r="I6580" t="s">
        <v>25475</v>
      </c>
      <c r="J6580" t="s">
        <v>13035</v>
      </c>
      <c r="K6580" t="s">
        <v>25290</v>
      </c>
      <c r="L6580" t="s">
        <v>38524</v>
      </c>
      <c r="N6580">
        <v>924</v>
      </c>
      <c r="O6580">
        <v>1052</v>
      </c>
      <c r="P6580" t="s">
        <v>31411</v>
      </c>
    </row>
    <row r="6581" spans="1:17">
      <c r="A6581" t="s">
        <v>27085</v>
      </c>
      <c r="B6581" t="s">
        <v>27203</v>
      </c>
      <c r="C6581" s="1" t="s">
        <v>27204</v>
      </c>
      <c r="D6581" s="1" t="s">
        <v>27205</v>
      </c>
      <c r="E6581" s="1" t="s">
        <v>27206</v>
      </c>
      <c r="G6581" t="s">
        <v>25289</v>
      </c>
      <c r="H6581">
        <v>44050</v>
      </c>
      <c r="I6581" t="s">
        <v>25479</v>
      </c>
      <c r="J6581" t="s">
        <v>13035</v>
      </c>
      <c r="K6581" t="s">
        <v>25290</v>
      </c>
      <c r="L6581" t="s">
        <v>38525</v>
      </c>
      <c r="M6581" t="s">
        <v>25988</v>
      </c>
      <c r="N6581">
        <v>3703</v>
      </c>
      <c r="O6581">
        <v>4417</v>
      </c>
      <c r="P6581" t="s">
        <v>31475</v>
      </c>
      <c r="Q6581" t="s">
        <v>13456</v>
      </c>
    </row>
    <row r="6582" spans="1:17">
      <c r="A6582" t="s">
        <v>27085</v>
      </c>
      <c r="B6582" t="s">
        <v>27207</v>
      </c>
      <c r="C6582" s="1" t="s">
        <v>27208</v>
      </c>
      <c r="D6582" s="1" t="s">
        <v>27209</v>
      </c>
      <c r="E6582" s="1" t="s">
        <v>27210</v>
      </c>
      <c r="G6582" t="s">
        <v>25289</v>
      </c>
      <c r="H6582">
        <v>44051</v>
      </c>
      <c r="I6582" t="s">
        <v>25483</v>
      </c>
      <c r="J6582" t="s">
        <v>13035</v>
      </c>
      <c r="K6582" t="s">
        <v>25290</v>
      </c>
      <c r="L6582" t="s">
        <v>38526</v>
      </c>
      <c r="M6582" t="s">
        <v>38527</v>
      </c>
      <c r="N6582">
        <v>2402</v>
      </c>
      <c r="O6582">
        <v>3893</v>
      </c>
      <c r="P6582" t="s">
        <v>31475</v>
      </c>
      <c r="Q6582" t="s">
        <v>13060</v>
      </c>
    </row>
    <row r="6583" spans="1:16">
      <c r="A6583" t="s">
        <v>27085</v>
      </c>
      <c r="B6583" t="s">
        <v>27211</v>
      </c>
      <c r="C6583" s="1" t="s">
        <v>27212</v>
      </c>
      <c r="D6583" s="1" t="s">
        <v>27213</v>
      </c>
      <c r="E6583" s="1" t="s">
        <v>27214</v>
      </c>
      <c r="G6583" t="s">
        <v>25289</v>
      </c>
      <c r="H6583">
        <v>44052</v>
      </c>
      <c r="I6583" t="s">
        <v>25487</v>
      </c>
      <c r="J6583" t="s">
        <v>13035</v>
      </c>
      <c r="K6583" t="s">
        <v>25290</v>
      </c>
      <c r="L6583" t="s">
        <v>38528</v>
      </c>
      <c r="N6583">
        <v>132</v>
      </c>
      <c r="O6583">
        <v>87</v>
      </c>
      <c r="P6583" t="s">
        <v>31411</v>
      </c>
    </row>
    <row r="6584" spans="1:16">
      <c r="A6584" t="s">
        <v>27085</v>
      </c>
      <c r="B6584" t="s">
        <v>27215</v>
      </c>
      <c r="C6584" s="1" t="s">
        <v>27216</v>
      </c>
      <c r="D6584" s="1" t="s">
        <v>27217</v>
      </c>
      <c r="E6584" s="1" t="s">
        <v>27218</v>
      </c>
      <c r="G6584" t="s">
        <v>25289</v>
      </c>
      <c r="H6584">
        <v>44053</v>
      </c>
      <c r="I6584" t="s">
        <v>25491</v>
      </c>
      <c r="J6584" t="s">
        <v>13035</v>
      </c>
      <c r="K6584" t="s">
        <v>25290</v>
      </c>
      <c r="L6584" t="s">
        <v>38529</v>
      </c>
      <c r="N6584">
        <v>90</v>
      </c>
      <c r="O6584">
        <v>125</v>
      </c>
      <c r="P6584" t="s">
        <v>31411</v>
      </c>
    </row>
    <row r="6585" spans="1:16">
      <c r="A6585" t="s">
        <v>27085</v>
      </c>
      <c r="B6585" t="s">
        <v>27219</v>
      </c>
      <c r="C6585" s="1" t="s">
        <v>27220</v>
      </c>
      <c r="D6585" s="1" t="s">
        <v>27221</v>
      </c>
      <c r="E6585" s="1" t="s">
        <v>27222</v>
      </c>
      <c r="G6585" t="s">
        <v>25289</v>
      </c>
      <c r="H6585">
        <v>44054</v>
      </c>
      <c r="I6585" t="s">
        <v>25495</v>
      </c>
      <c r="J6585" t="s">
        <v>13035</v>
      </c>
      <c r="K6585" t="s">
        <v>25290</v>
      </c>
      <c r="L6585" t="s">
        <v>38530</v>
      </c>
      <c r="N6585">
        <v>428</v>
      </c>
      <c r="O6585">
        <v>123</v>
      </c>
      <c r="P6585" t="s">
        <v>31411</v>
      </c>
    </row>
    <row r="6586" spans="1:16">
      <c r="A6586" t="s">
        <v>27085</v>
      </c>
      <c r="B6586" t="s">
        <v>27223</v>
      </c>
      <c r="C6586" s="1" t="s">
        <v>27224</v>
      </c>
      <c r="D6586" s="1" t="s">
        <v>27225</v>
      </c>
      <c r="E6586" s="1" t="s">
        <v>27226</v>
      </c>
      <c r="G6586" t="s">
        <v>25289</v>
      </c>
      <c r="H6586">
        <v>44055</v>
      </c>
      <c r="I6586" t="s">
        <v>25499</v>
      </c>
      <c r="J6586" t="s">
        <v>13035</v>
      </c>
      <c r="K6586" t="s">
        <v>25290</v>
      </c>
      <c r="L6586" t="s">
        <v>38531</v>
      </c>
      <c r="N6586">
        <v>188</v>
      </c>
      <c r="O6586">
        <v>99</v>
      </c>
      <c r="P6586" t="s">
        <v>31411</v>
      </c>
    </row>
    <row r="6587" spans="1:16">
      <c r="A6587" t="s">
        <v>27085</v>
      </c>
      <c r="B6587" t="s">
        <v>27227</v>
      </c>
      <c r="C6587" s="1" t="s">
        <v>27228</v>
      </c>
      <c r="D6587" s="1" t="s">
        <v>27229</v>
      </c>
      <c r="E6587" s="1" t="s">
        <v>27230</v>
      </c>
      <c r="G6587" t="s">
        <v>25289</v>
      </c>
      <c r="H6587">
        <v>44056</v>
      </c>
      <c r="I6587" t="s">
        <v>25503</v>
      </c>
      <c r="J6587" t="s">
        <v>13035</v>
      </c>
      <c r="K6587" t="s">
        <v>25290</v>
      </c>
      <c r="L6587" t="s">
        <v>38532</v>
      </c>
      <c r="N6587">
        <v>540</v>
      </c>
      <c r="O6587">
        <v>659</v>
      </c>
      <c r="P6587" t="s">
        <v>31411</v>
      </c>
    </row>
    <row r="6588" spans="1:16">
      <c r="A6588" t="s">
        <v>27085</v>
      </c>
      <c r="B6588" t="s">
        <v>27231</v>
      </c>
      <c r="C6588" s="1" t="s">
        <v>27232</v>
      </c>
      <c r="D6588" s="1" t="s">
        <v>27233</v>
      </c>
      <c r="E6588" s="1" t="s">
        <v>27234</v>
      </c>
      <c r="G6588" t="s">
        <v>25289</v>
      </c>
      <c r="H6588">
        <v>44059</v>
      </c>
      <c r="I6588" t="s">
        <v>25507</v>
      </c>
      <c r="J6588" t="s">
        <v>13035</v>
      </c>
      <c r="K6588" t="s">
        <v>25290</v>
      </c>
      <c r="L6588" t="s">
        <v>38533</v>
      </c>
      <c r="N6588">
        <v>635</v>
      </c>
      <c r="O6588">
        <v>741</v>
      </c>
      <c r="P6588" t="s">
        <v>31411</v>
      </c>
    </row>
    <row r="6589" spans="1:16">
      <c r="A6589" t="s">
        <v>27085</v>
      </c>
      <c r="B6589" t="s">
        <v>27235</v>
      </c>
      <c r="C6589" s="1" t="s">
        <v>27236</v>
      </c>
      <c r="D6589" s="1" t="s">
        <v>27237</v>
      </c>
      <c r="E6589" s="1" t="s">
        <v>27238</v>
      </c>
      <c r="G6589" t="s">
        <v>25289</v>
      </c>
      <c r="H6589">
        <v>44060</v>
      </c>
      <c r="I6589" t="s">
        <v>25511</v>
      </c>
      <c r="J6589" t="s">
        <v>13035</v>
      </c>
      <c r="K6589" t="s">
        <v>25290</v>
      </c>
      <c r="L6589" t="s">
        <v>38534</v>
      </c>
      <c r="N6589">
        <v>81</v>
      </c>
      <c r="O6589">
        <v>41</v>
      </c>
      <c r="P6589" t="s">
        <v>31411</v>
      </c>
    </row>
    <row r="6590" spans="1:16">
      <c r="A6590" t="s">
        <v>27085</v>
      </c>
      <c r="B6590" t="s">
        <v>27239</v>
      </c>
      <c r="C6590" s="1" t="s">
        <v>27240</v>
      </c>
      <c r="D6590" s="1" t="s">
        <v>27241</v>
      </c>
      <c r="E6590" s="1" t="s">
        <v>27242</v>
      </c>
      <c r="G6590" t="s">
        <v>25289</v>
      </c>
      <c r="H6590">
        <v>44061</v>
      </c>
      <c r="I6590" t="s">
        <v>25746</v>
      </c>
      <c r="J6590" t="s">
        <v>13035</v>
      </c>
      <c r="K6590" t="s">
        <v>25290</v>
      </c>
      <c r="L6590" t="s">
        <v>38535</v>
      </c>
      <c r="N6590">
        <v>97</v>
      </c>
      <c r="O6590">
        <v>102</v>
      </c>
      <c r="P6590" t="s">
        <v>31411</v>
      </c>
    </row>
    <row r="6591" spans="1:16">
      <c r="A6591" t="s">
        <v>27085</v>
      </c>
      <c r="B6591" t="s">
        <v>27243</v>
      </c>
      <c r="C6591" s="1" t="s">
        <v>27244</v>
      </c>
      <c r="D6591" s="1" t="s">
        <v>27245</v>
      </c>
      <c r="E6591" s="1" t="s">
        <v>27246</v>
      </c>
      <c r="G6591" t="s">
        <v>25289</v>
      </c>
      <c r="H6591">
        <v>44062</v>
      </c>
      <c r="I6591" t="s">
        <v>25515</v>
      </c>
      <c r="J6591" t="s">
        <v>13035</v>
      </c>
      <c r="K6591" t="s">
        <v>25290</v>
      </c>
      <c r="L6591" t="s">
        <v>38536</v>
      </c>
      <c r="N6591">
        <v>53</v>
      </c>
      <c r="O6591">
        <v>36</v>
      </c>
      <c r="P6591" t="s">
        <v>31411</v>
      </c>
    </row>
    <row r="6592" spans="1:16">
      <c r="A6592" t="s">
        <v>27085</v>
      </c>
      <c r="B6592" t="s">
        <v>27247</v>
      </c>
      <c r="C6592" s="1" t="s">
        <v>27248</v>
      </c>
      <c r="D6592" s="1" t="s">
        <v>27249</v>
      </c>
      <c r="E6592" s="1" t="s">
        <v>27250</v>
      </c>
      <c r="G6592" t="s">
        <v>25289</v>
      </c>
      <c r="H6592">
        <v>44063</v>
      </c>
      <c r="I6592" t="s">
        <v>25519</v>
      </c>
      <c r="J6592" t="s">
        <v>13035</v>
      </c>
      <c r="K6592" t="s">
        <v>25290</v>
      </c>
      <c r="L6592" t="s">
        <v>38537</v>
      </c>
      <c r="N6592">
        <v>163</v>
      </c>
      <c r="O6592">
        <v>103</v>
      </c>
      <c r="P6592" t="s">
        <v>31411</v>
      </c>
    </row>
    <row r="6593" spans="1:16">
      <c r="A6593" t="s">
        <v>27085</v>
      </c>
      <c r="B6593" t="s">
        <v>27251</v>
      </c>
      <c r="C6593" s="1" t="s">
        <v>27252</v>
      </c>
      <c r="D6593" s="1" t="s">
        <v>27253</v>
      </c>
      <c r="E6593" s="1" t="s">
        <v>27254</v>
      </c>
      <c r="G6593" t="s">
        <v>25289</v>
      </c>
      <c r="H6593">
        <v>44064</v>
      </c>
      <c r="I6593" t="s">
        <v>25523</v>
      </c>
      <c r="J6593" t="s">
        <v>13035</v>
      </c>
      <c r="K6593" t="s">
        <v>25290</v>
      </c>
      <c r="L6593" t="s">
        <v>38538</v>
      </c>
      <c r="N6593">
        <v>196</v>
      </c>
      <c r="O6593">
        <v>80</v>
      </c>
      <c r="P6593" t="s">
        <v>31411</v>
      </c>
    </row>
    <row r="6594" spans="1:16">
      <c r="A6594" t="s">
        <v>27085</v>
      </c>
      <c r="B6594" t="s">
        <v>27255</v>
      </c>
      <c r="C6594" s="1" t="s">
        <v>27256</v>
      </c>
      <c r="D6594" s="1" t="s">
        <v>27257</v>
      </c>
      <c r="E6594" s="1" t="s">
        <v>27258</v>
      </c>
      <c r="G6594" t="s">
        <v>25289</v>
      </c>
      <c r="H6594">
        <v>44065</v>
      </c>
      <c r="I6594" t="s">
        <v>25527</v>
      </c>
      <c r="J6594" t="s">
        <v>13035</v>
      </c>
      <c r="K6594" t="s">
        <v>25290</v>
      </c>
      <c r="L6594" t="s">
        <v>38539</v>
      </c>
      <c r="N6594">
        <v>116</v>
      </c>
      <c r="O6594">
        <v>60</v>
      </c>
      <c r="P6594" t="s">
        <v>31411</v>
      </c>
    </row>
    <row r="6595" spans="1:16">
      <c r="A6595" t="s">
        <v>27085</v>
      </c>
      <c r="B6595" t="s">
        <v>27259</v>
      </c>
      <c r="C6595" s="1" t="s">
        <v>27260</v>
      </c>
      <c r="D6595" s="1" t="s">
        <v>27261</v>
      </c>
      <c r="E6595" s="1" t="s">
        <v>27262</v>
      </c>
      <c r="G6595" t="s">
        <v>25289</v>
      </c>
      <c r="H6595">
        <v>44066</v>
      </c>
      <c r="I6595" t="s">
        <v>25531</v>
      </c>
      <c r="J6595" t="s">
        <v>13035</v>
      </c>
      <c r="K6595" t="s">
        <v>25290</v>
      </c>
      <c r="L6595" t="s">
        <v>38540</v>
      </c>
      <c r="N6595">
        <v>180</v>
      </c>
      <c r="O6595">
        <v>122</v>
      </c>
      <c r="P6595" t="s">
        <v>31411</v>
      </c>
    </row>
    <row r="6596" spans="1:16">
      <c r="A6596" t="s">
        <v>27085</v>
      </c>
      <c r="B6596" t="s">
        <v>27263</v>
      </c>
      <c r="C6596" s="1" t="s">
        <v>27264</v>
      </c>
      <c r="D6596" s="1" t="s">
        <v>27265</v>
      </c>
      <c r="E6596" s="1" t="s">
        <v>27266</v>
      </c>
      <c r="G6596" t="s">
        <v>25289</v>
      </c>
      <c r="H6596">
        <v>44067</v>
      </c>
      <c r="I6596" t="s">
        <v>25539</v>
      </c>
      <c r="J6596" t="s">
        <v>13035</v>
      </c>
      <c r="K6596" t="s">
        <v>25290</v>
      </c>
      <c r="L6596" t="s">
        <v>38541</v>
      </c>
      <c r="N6596">
        <v>139</v>
      </c>
      <c r="O6596">
        <v>142</v>
      </c>
      <c r="P6596" t="s">
        <v>31411</v>
      </c>
    </row>
    <row r="6597" spans="1:16">
      <c r="A6597" t="s">
        <v>27085</v>
      </c>
      <c r="B6597" t="s">
        <v>27267</v>
      </c>
      <c r="C6597" s="1" t="s">
        <v>27268</v>
      </c>
      <c r="D6597" s="1" t="s">
        <v>27269</v>
      </c>
      <c r="E6597" s="1" t="s">
        <v>27270</v>
      </c>
      <c r="G6597" t="s">
        <v>25289</v>
      </c>
      <c r="H6597">
        <v>44068</v>
      </c>
      <c r="I6597" t="s">
        <v>25543</v>
      </c>
      <c r="J6597" t="s">
        <v>13035</v>
      </c>
      <c r="K6597" t="s">
        <v>25290</v>
      </c>
      <c r="L6597" t="s">
        <v>38542</v>
      </c>
      <c r="N6597">
        <v>649</v>
      </c>
      <c r="O6597">
        <v>840</v>
      </c>
      <c r="P6597" t="s">
        <v>31411</v>
      </c>
    </row>
    <row r="6598" spans="1:16">
      <c r="A6598" t="s">
        <v>27085</v>
      </c>
      <c r="B6598" t="s">
        <v>27271</v>
      </c>
      <c r="C6598" s="1" t="s">
        <v>27272</v>
      </c>
      <c r="D6598" s="1" t="s">
        <v>27273</v>
      </c>
      <c r="E6598" s="1" t="s">
        <v>27274</v>
      </c>
      <c r="G6598" t="s">
        <v>25289</v>
      </c>
      <c r="H6598">
        <v>44070</v>
      </c>
      <c r="I6598" t="s">
        <v>25605</v>
      </c>
      <c r="J6598" t="s">
        <v>13035</v>
      </c>
      <c r="K6598" t="s">
        <v>25290</v>
      </c>
      <c r="L6598" t="s">
        <v>38543</v>
      </c>
      <c r="N6598">
        <v>110</v>
      </c>
      <c r="O6598">
        <v>58</v>
      </c>
      <c r="P6598" t="s">
        <v>31411</v>
      </c>
    </row>
    <row r="6599" spans="1:16">
      <c r="A6599" t="s">
        <v>27085</v>
      </c>
      <c r="B6599" t="s">
        <v>27275</v>
      </c>
      <c r="C6599" s="1" t="s">
        <v>27276</v>
      </c>
      <c r="D6599" s="1" t="s">
        <v>27277</v>
      </c>
      <c r="E6599" s="1" t="s">
        <v>27278</v>
      </c>
      <c r="G6599" t="s">
        <v>25289</v>
      </c>
      <c r="H6599">
        <v>44071</v>
      </c>
      <c r="I6599" t="s">
        <v>25535</v>
      </c>
      <c r="J6599" t="s">
        <v>13035</v>
      </c>
      <c r="K6599" t="s">
        <v>25290</v>
      </c>
      <c r="L6599" t="s">
        <v>38544</v>
      </c>
      <c r="N6599">
        <v>1110</v>
      </c>
      <c r="O6599">
        <v>728</v>
      </c>
      <c r="P6599" t="s">
        <v>31411</v>
      </c>
    </row>
    <row r="6600" spans="1:16">
      <c r="A6600" t="s">
        <v>27085</v>
      </c>
      <c r="B6600" t="s">
        <v>27279</v>
      </c>
      <c r="C6600" s="1" t="s">
        <v>27280</v>
      </c>
      <c r="D6600" s="1" t="s">
        <v>27281</v>
      </c>
      <c r="E6600" s="1" t="s">
        <v>27282</v>
      </c>
      <c r="G6600" t="s">
        <v>25289</v>
      </c>
      <c r="H6600">
        <v>44074</v>
      </c>
      <c r="I6600" t="s">
        <v>25547</v>
      </c>
      <c r="J6600" t="s">
        <v>13035</v>
      </c>
      <c r="K6600" t="s">
        <v>25290</v>
      </c>
      <c r="L6600" t="s">
        <v>38545</v>
      </c>
      <c r="N6600">
        <v>483</v>
      </c>
      <c r="O6600">
        <v>619</v>
      </c>
      <c r="P6600" t="s">
        <v>31411</v>
      </c>
    </row>
    <row r="6601" spans="1:16">
      <c r="A6601" t="s">
        <v>27085</v>
      </c>
      <c r="B6601" t="s">
        <v>27283</v>
      </c>
      <c r="C6601" s="1" t="s">
        <v>27284</v>
      </c>
      <c r="D6601" s="1" t="s">
        <v>27285</v>
      </c>
      <c r="E6601" s="1" t="s">
        <v>27286</v>
      </c>
      <c r="G6601" t="s">
        <v>25289</v>
      </c>
      <c r="H6601">
        <v>44075</v>
      </c>
      <c r="I6601" t="s">
        <v>25551</v>
      </c>
      <c r="J6601" t="s">
        <v>13035</v>
      </c>
      <c r="K6601" t="s">
        <v>25290</v>
      </c>
      <c r="L6601" t="s">
        <v>38546</v>
      </c>
      <c r="N6601">
        <v>211</v>
      </c>
      <c r="O6601">
        <v>398</v>
      </c>
      <c r="P6601" t="s">
        <v>31411</v>
      </c>
    </row>
    <row r="6602" spans="1:17">
      <c r="A6602" t="s">
        <v>27085</v>
      </c>
      <c r="B6602" t="s">
        <v>27287</v>
      </c>
      <c r="C6602" s="1" t="s">
        <v>27288</v>
      </c>
      <c r="D6602" s="1" t="s">
        <v>27289</v>
      </c>
      <c r="E6602" s="1" t="s">
        <v>27290</v>
      </c>
      <c r="G6602" t="s">
        <v>25289</v>
      </c>
      <c r="H6602">
        <v>44076</v>
      </c>
      <c r="I6602" t="s">
        <v>25555</v>
      </c>
      <c r="J6602" t="s">
        <v>13035</v>
      </c>
      <c r="K6602" t="s">
        <v>25290</v>
      </c>
      <c r="L6602" t="s">
        <v>38547</v>
      </c>
      <c r="M6602" t="s">
        <v>38548</v>
      </c>
      <c r="N6602">
        <v>1764</v>
      </c>
      <c r="O6602">
        <v>2776</v>
      </c>
      <c r="P6602" t="s">
        <v>31411</v>
      </c>
      <c r="Q6602" t="s">
        <v>13060</v>
      </c>
    </row>
    <row r="6603" spans="1:16">
      <c r="A6603" t="s">
        <v>27085</v>
      </c>
      <c r="B6603" t="s">
        <v>27291</v>
      </c>
      <c r="C6603" s="1" t="s">
        <v>27292</v>
      </c>
      <c r="D6603" s="1" t="s">
        <v>27293</v>
      </c>
      <c r="E6603" s="1" t="s">
        <v>27294</v>
      </c>
      <c r="G6603" t="s">
        <v>25289</v>
      </c>
      <c r="H6603">
        <v>44077</v>
      </c>
      <c r="I6603" t="s">
        <v>25750</v>
      </c>
      <c r="J6603" t="s">
        <v>13035</v>
      </c>
      <c r="K6603" t="s">
        <v>25290</v>
      </c>
      <c r="L6603" t="s">
        <v>38549</v>
      </c>
      <c r="N6603">
        <v>96</v>
      </c>
      <c r="O6603">
        <v>106</v>
      </c>
      <c r="P6603" t="s">
        <v>31411</v>
      </c>
    </row>
    <row r="6604" spans="1:16">
      <c r="A6604" t="s">
        <v>27085</v>
      </c>
      <c r="B6604" t="s">
        <v>27295</v>
      </c>
      <c r="C6604" s="1" t="s">
        <v>27296</v>
      </c>
      <c r="D6604" s="1" t="s">
        <v>27297</v>
      </c>
      <c r="E6604" s="1" t="s">
        <v>27298</v>
      </c>
      <c r="G6604" t="s">
        <v>25289</v>
      </c>
      <c r="H6604">
        <v>44080</v>
      </c>
      <c r="I6604" t="s">
        <v>25754</v>
      </c>
      <c r="J6604" t="s">
        <v>13035</v>
      </c>
      <c r="K6604" t="s">
        <v>25290</v>
      </c>
      <c r="L6604" t="s">
        <v>38550</v>
      </c>
      <c r="N6604">
        <v>298</v>
      </c>
      <c r="O6604">
        <v>365</v>
      </c>
      <c r="P6604" t="s">
        <v>31411</v>
      </c>
    </row>
    <row r="6605" spans="1:16">
      <c r="A6605" t="s">
        <v>27085</v>
      </c>
      <c r="B6605" t="s">
        <v>27299</v>
      </c>
      <c r="C6605" s="1" t="s">
        <v>27300</v>
      </c>
      <c r="D6605" s="1" t="s">
        <v>27301</v>
      </c>
      <c r="E6605" s="1" t="s">
        <v>27302</v>
      </c>
      <c r="G6605" t="s">
        <v>25289</v>
      </c>
      <c r="H6605">
        <v>44082</v>
      </c>
      <c r="I6605" t="s">
        <v>25559</v>
      </c>
      <c r="J6605" t="s">
        <v>13035</v>
      </c>
      <c r="K6605" t="s">
        <v>25290</v>
      </c>
      <c r="L6605" t="s">
        <v>38551</v>
      </c>
      <c r="N6605">
        <v>111</v>
      </c>
      <c r="O6605">
        <v>110</v>
      </c>
      <c r="P6605" t="s">
        <v>31411</v>
      </c>
    </row>
    <row r="6606" spans="1:16">
      <c r="A6606" t="s">
        <v>27085</v>
      </c>
      <c r="B6606" t="s">
        <v>27304</v>
      </c>
      <c r="C6606" s="1" t="s">
        <v>27305</v>
      </c>
      <c r="D6606" s="1" t="s">
        <v>27306</v>
      </c>
      <c r="E6606" s="1" t="s">
        <v>27307</v>
      </c>
      <c r="G6606" t="s">
        <v>25289</v>
      </c>
      <c r="H6606">
        <v>44084</v>
      </c>
      <c r="I6606" t="s">
        <v>25560</v>
      </c>
      <c r="J6606" t="s">
        <v>13035</v>
      </c>
      <c r="K6606" t="s">
        <v>25290</v>
      </c>
      <c r="L6606" t="s">
        <v>38552</v>
      </c>
      <c r="N6606">
        <v>140</v>
      </c>
      <c r="O6606">
        <v>58</v>
      </c>
      <c r="P6606" t="s">
        <v>31411</v>
      </c>
    </row>
    <row r="6607" spans="1:16">
      <c r="A6607" t="s">
        <v>27085</v>
      </c>
      <c r="B6607" t="s">
        <v>27308</v>
      </c>
      <c r="C6607" s="1" t="s">
        <v>27309</v>
      </c>
      <c r="D6607" s="1" t="s">
        <v>27310</v>
      </c>
      <c r="E6607" s="1" t="s">
        <v>27311</v>
      </c>
      <c r="G6607" t="s">
        <v>25289</v>
      </c>
      <c r="H6607">
        <v>44085</v>
      </c>
      <c r="I6607" t="s">
        <v>25568</v>
      </c>
      <c r="J6607" t="s">
        <v>13035</v>
      </c>
      <c r="K6607" t="s">
        <v>25290</v>
      </c>
      <c r="L6607" t="s">
        <v>38553</v>
      </c>
      <c r="N6607">
        <v>84</v>
      </c>
      <c r="O6607">
        <v>57</v>
      </c>
      <c r="P6607" t="s">
        <v>31411</v>
      </c>
    </row>
    <row r="6608" spans="1:16">
      <c r="A6608" t="s">
        <v>27085</v>
      </c>
      <c r="B6608" t="s">
        <v>27312</v>
      </c>
      <c r="C6608" s="1" t="s">
        <v>27313</v>
      </c>
      <c r="D6608" s="1" t="s">
        <v>27314</v>
      </c>
      <c r="E6608" s="1" t="s">
        <v>27315</v>
      </c>
      <c r="G6608" t="s">
        <v>25289</v>
      </c>
      <c r="H6608">
        <v>44086</v>
      </c>
      <c r="I6608" t="s">
        <v>25564</v>
      </c>
      <c r="J6608" t="s">
        <v>13035</v>
      </c>
      <c r="K6608" t="s">
        <v>25290</v>
      </c>
      <c r="L6608" t="s">
        <v>38554</v>
      </c>
      <c r="N6608">
        <v>473</v>
      </c>
      <c r="O6608">
        <v>573</v>
      </c>
      <c r="P6608" t="s">
        <v>31411</v>
      </c>
    </row>
    <row r="6609" spans="1:16">
      <c r="A6609" t="s">
        <v>27085</v>
      </c>
      <c r="B6609" t="s">
        <v>27316</v>
      </c>
      <c r="C6609" s="1" t="s">
        <v>27317</v>
      </c>
      <c r="D6609" s="1" t="s">
        <v>27318</v>
      </c>
      <c r="E6609" s="1" t="s">
        <v>27319</v>
      </c>
      <c r="G6609" t="s">
        <v>25289</v>
      </c>
      <c r="H6609">
        <v>44087</v>
      </c>
      <c r="I6609" t="s">
        <v>25569</v>
      </c>
      <c r="J6609" t="s">
        <v>13035</v>
      </c>
      <c r="K6609" t="s">
        <v>25290</v>
      </c>
      <c r="L6609" t="s">
        <v>38555</v>
      </c>
      <c r="N6609">
        <v>164</v>
      </c>
      <c r="O6609">
        <v>74</v>
      </c>
      <c r="P6609" t="s">
        <v>31411</v>
      </c>
    </row>
    <row r="6610" spans="1:16">
      <c r="A6610" t="s">
        <v>27085</v>
      </c>
      <c r="B6610" t="s">
        <v>27320</v>
      </c>
      <c r="C6610" s="1" t="s">
        <v>27321</v>
      </c>
      <c r="D6610" s="1" t="s">
        <v>27322</v>
      </c>
      <c r="E6610" s="1" t="s">
        <v>27323</v>
      </c>
      <c r="G6610" t="s">
        <v>25289</v>
      </c>
      <c r="H6610">
        <v>44088</v>
      </c>
      <c r="I6610" t="s">
        <v>25573</v>
      </c>
      <c r="J6610" t="s">
        <v>13035</v>
      </c>
      <c r="K6610" t="s">
        <v>25290</v>
      </c>
      <c r="L6610" t="s">
        <v>38556</v>
      </c>
      <c r="N6610">
        <v>92</v>
      </c>
      <c r="O6610">
        <v>37</v>
      </c>
      <c r="P6610" t="s">
        <v>31411</v>
      </c>
    </row>
    <row r="6611" spans="1:16">
      <c r="A6611" t="s">
        <v>27085</v>
      </c>
      <c r="B6611" t="s">
        <v>27324</v>
      </c>
      <c r="C6611" s="1" t="s">
        <v>27325</v>
      </c>
      <c r="D6611" s="1" t="s">
        <v>27326</v>
      </c>
      <c r="E6611" s="1" t="s">
        <v>27327</v>
      </c>
      <c r="G6611" t="s">
        <v>25289</v>
      </c>
      <c r="H6611">
        <v>44089</v>
      </c>
      <c r="I6611" t="s">
        <v>25577</v>
      </c>
      <c r="J6611" t="s">
        <v>13035</v>
      </c>
      <c r="K6611" t="s">
        <v>25290</v>
      </c>
      <c r="L6611" t="s">
        <v>38557</v>
      </c>
      <c r="N6611">
        <v>118</v>
      </c>
      <c r="O6611">
        <v>54</v>
      </c>
      <c r="P6611" t="s">
        <v>31411</v>
      </c>
    </row>
    <row r="6612" spans="1:16">
      <c r="A6612" t="s">
        <v>27085</v>
      </c>
      <c r="B6612" t="s">
        <v>27328</v>
      </c>
      <c r="C6612" s="1" t="s">
        <v>27329</v>
      </c>
      <c r="D6612" s="1" t="s">
        <v>27330</v>
      </c>
      <c r="E6612" s="1" t="s">
        <v>27331</v>
      </c>
      <c r="G6612" t="s">
        <v>25289</v>
      </c>
      <c r="H6612">
        <v>44090</v>
      </c>
      <c r="I6612" t="s">
        <v>25585</v>
      </c>
      <c r="J6612" t="s">
        <v>13035</v>
      </c>
      <c r="K6612" t="s">
        <v>25290</v>
      </c>
      <c r="L6612" t="s">
        <v>38558</v>
      </c>
      <c r="N6612">
        <v>147</v>
      </c>
      <c r="O6612">
        <v>104</v>
      </c>
      <c r="P6612" t="s">
        <v>31411</v>
      </c>
    </row>
    <row r="6613" spans="1:16">
      <c r="A6613" t="s">
        <v>27085</v>
      </c>
      <c r="B6613" t="s">
        <v>27332</v>
      </c>
      <c r="C6613" s="1" t="s">
        <v>27333</v>
      </c>
      <c r="D6613" s="1" t="s">
        <v>27334</v>
      </c>
      <c r="E6613" s="1" t="s">
        <v>27335</v>
      </c>
      <c r="G6613" t="s">
        <v>25289</v>
      </c>
      <c r="H6613">
        <v>44092</v>
      </c>
      <c r="I6613" t="s">
        <v>25586</v>
      </c>
      <c r="J6613" t="s">
        <v>13035</v>
      </c>
      <c r="K6613" t="s">
        <v>25290</v>
      </c>
      <c r="L6613" t="s">
        <v>38559</v>
      </c>
      <c r="N6613">
        <v>152</v>
      </c>
      <c r="O6613">
        <v>87</v>
      </c>
      <c r="P6613" t="s">
        <v>31411</v>
      </c>
    </row>
    <row r="6614" spans="1:16">
      <c r="A6614" t="s">
        <v>27085</v>
      </c>
      <c r="B6614" t="s">
        <v>27337</v>
      </c>
      <c r="C6614" s="1" t="s">
        <v>27338</v>
      </c>
      <c r="D6614" s="1" t="s">
        <v>27339</v>
      </c>
      <c r="E6614" s="1" t="s">
        <v>27340</v>
      </c>
      <c r="G6614" t="s">
        <v>25289</v>
      </c>
      <c r="H6614">
        <v>44093</v>
      </c>
      <c r="I6614" t="s">
        <v>25590</v>
      </c>
      <c r="J6614" t="s">
        <v>13035</v>
      </c>
      <c r="K6614" t="s">
        <v>25290</v>
      </c>
      <c r="L6614" t="s">
        <v>38560</v>
      </c>
      <c r="N6614">
        <v>76</v>
      </c>
      <c r="O6614">
        <v>140</v>
      </c>
      <c r="P6614" t="s">
        <v>31411</v>
      </c>
    </row>
    <row r="6615" spans="1:16">
      <c r="A6615" t="s">
        <v>27085</v>
      </c>
      <c r="B6615" t="s">
        <v>27341</v>
      </c>
      <c r="C6615" s="1" t="s">
        <v>27342</v>
      </c>
      <c r="D6615" s="1" t="s">
        <v>27343</v>
      </c>
      <c r="E6615" s="1" t="s">
        <v>27344</v>
      </c>
      <c r="G6615" t="s">
        <v>25289</v>
      </c>
      <c r="H6615">
        <v>44094</v>
      </c>
      <c r="I6615" t="s">
        <v>25595</v>
      </c>
      <c r="J6615" t="s">
        <v>13035</v>
      </c>
      <c r="K6615" t="s">
        <v>25290</v>
      </c>
      <c r="L6615" t="s">
        <v>38561</v>
      </c>
      <c r="N6615">
        <v>110</v>
      </c>
      <c r="O6615">
        <v>123</v>
      </c>
      <c r="P6615" t="s">
        <v>31411</v>
      </c>
    </row>
    <row r="6616" spans="1:16">
      <c r="A6616" t="s">
        <v>27085</v>
      </c>
      <c r="B6616" t="s">
        <v>27346</v>
      </c>
      <c r="C6616" s="1" t="s">
        <v>27347</v>
      </c>
      <c r="D6616" s="1" t="s">
        <v>27348</v>
      </c>
      <c r="E6616" s="1" t="s">
        <v>27349</v>
      </c>
      <c r="G6616" t="s">
        <v>25289</v>
      </c>
      <c r="H6616">
        <v>44096</v>
      </c>
      <c r="I6616" t="s">
        <v>25600</v>
      </c>
      <c r="J6616" t="s">
        <v>13035</v>
      </c>
      <c r="K6616" t="s">
        <v>25290</v>
      </c>
      <c r="L6616" t="s">
        <v>38562</v>
      </c>
      <c r="N6616">
        <v>192</v>
      </c>
      <c r="O6616">
        <v>200</v>
      </c>
      <c r="P6616" t="s">
        <v>31411</v>
      </c>
    </row>
    <row r="6617" spans="1:16">
      <c r="A6617" t="s">
        <v>27085</v>
      </c>
      <c r="B6617" t="s">
        <v>27350</v>
      </c>
      <c r="C6617" s="1" t="s">
        <v>27351</v>
      </c>
      <c r="D6617" s="1" t="s">
        <v>27352</v>
      </c>
      <c r="E6617" s="1" t="s">
        <v>27353</v>
      </c>
      <c r="G6617" t="s">
        <v>25289</v>
      </c>
      <c r="H6617">
        <v>44097</v>
      </c>
      <c r="I6617" t="s">
        <v>25622</v>
      </c>
      <c r="J6617" t="s">
        <v>13035</v>
      </c>
      <c r="K6617" t="s">
        <v>25290</v>
      </c>
      <c r="L6617" t="s">
        <v>38563</v>
      </c>
      <c r="N6617">
        <v>180</v>
      </c>
      <c r="O6617">
        <v>158</v>
      </c>
      <c r="P6617" t="s">
        <v>31411</v>
      </c>
    </row>
    <row r="6618" spans="1:16">
      <c r="A6618" t="s">
        <v>27085</v>
      </c>
      <c r="B6618" t="s">
        <v>27354</v>
      </c>
      <c r="C6618" s="1" t="s">
        <v>27355</v>
      </c>
      <c r="D6618" s="1" t="s">
        <v>27356</v>
      </c>
      <c r="E6618" s="1" t="s">
        <v>27357</v>
      </c>
      <c r="G6618" t="s">
        <v>25289</v>
      </c>
      <c r="H6618">
        <v>44099</v>
      </c>
      <c r="I6618" t="s">
        <v>25627</v>
      </c>
      <c r="J6618" t="s">
        <v>13035</v>
      </c>
      <c r="K6618" t="s">
        <v>25290</v>
      </c>
      <c r="L6618" t="s">
        <v>38564</v>
      </c>
      <c r="N6618">
        <v>594</v>
      </c>
      <c r="O6618">
        <v>953</v>
      </c>
      <c r="P6618" t="s">
        <v>31411</v>
      </c>
    </row>
    <row r="6619" spans="1:16">
      <c r="A6619" t="s">
        <v>27085</v>
      </c>
      <c r="B6619" t="s">
        <v>27358</v>
      </c>
      <c r="C6619" s="1" t="s">
        <v>27359</v>
      </c>
      <c r="D6619" s="1" t="s">
        <v>27360</v>
      </c>
      <c r="E6619" s="1" t="s">
        <v>27361</v>
      </c>
      <c r="G6619" t="s">
        <v>25289</v>
      </c>
      <c r="H6619">
        <v>44100</v>
      </c>
      <c r="I6619" t="s">
        <v>25632</v>
      </c>
      <c r="J6619" t="s">
        <v>13035</v>
      </c>
      <c r="K6619" t="s">
        <v>25290</v>
      </c>
      <c r="L6619" t="s">
        <v>38565</v>
      </c>
      <c r="N6619">
        <v>328</v>
      </c>
      <c r="O6619">
        <v>229</v>
      </c>
      <c r="P6619" t="s">
        <v>31411</v>
      </c>
    </row>
    <row r="6620" spans="1:16">
      <c r="A6620" t="s">
        <v>27085</v>
      </c>
      <c r="B6620" t="s">
        <v>27362</v>
      </c>
      <c r="C6620" s="1" t="s">
        <v>27363</v>
      </c>
      <c r="D6620" s="1" t="s">
        <v>27364</v>
      </c>
      <c r="E6620" s="1" t="s">
        <v>27365</v>
      </c>
      <c r="G6620" t="s">
        <v>25289</v>
      </c>
      <c r="H6620">
        <v>44101</v>
      </c>
      <c r="I6620" t="s">
        <v>25601</v>
      </c>
      <c r="J6620" t="s">
        <v>13035</v>
      </c>
      <c r="K6620" t="s">
        <v>25290</v>
      </c>
      <c r="L6620" t="s">
        <v>38566</v>
      </c>
      <c r="N6620">
        <v>84</v>
      </c>
      <c r="O6620">
        <v>69</v>
      </c>
      <c r="P6620" t="s">
        <v>31411</v>
      </c>
    </row>
    <row r="6621" spans="1:16">
      <c r="A6621" t="s">
        <v>27085</v>
      </c>
      <c r="B6621" t="s">
        <v>27366</v>
      </c>
      <c r="C6621" s="1" t="s">
        <v>27367</v>
      </c>
      <c r="D6621" s="1" t="s">
        <v>27368</v>
      </c>
      <c r="E6621" s="1" t="s">
        <v>27369</v>
      </c>
      <c r="G6621" t="s">
        <v>25289</v>
      </c>
      <c r="H6621">
        <v>44102</v>
      </c>
      <c r="I6621" t="s">
        <v>25623</v>
      </c>
      <c r="J6621" t="s">
        <v>13035</v>
      </c>
      <c r="K6621" t="s">
        <v>25290</v>
      </c>
      <c r="L6621" t="s">
        <v>38567</v>
      </c>
      <c r="N6621">
        <v>47</v>
      </c>
      <c r="O6621">
        <v>31</v>
      </c>
      <c r="P6621" t="s">
        <v>31411</v>
      </c>
    </row>
    <row r="6622" spans="1:16">
      <c r="A6622" t="s">
        <v>27085</v>
      </c>
      <c r="B6622" t="s">
        <v>27370</v>
      </c>
      <c r="C6622" s="1" t="s">
        <v>27371</v>
      </c>
      <c r="D6622" s="1" t="s">
        <v>27372</v>
      </c>
      <c r="E6622" s="1" t="s">
        <v>27373</v>
      </c>
      <c r="G6622" t="s">
        <v>25289</v>
      </c>
      <c r="H6622">
        <v>44103</v>
      </c>
      <c r="I6622" t="s">
        <v>25645</v>
      </c>
      <c r="J6622" t="s">
        <v>13035</v>
      </c>
      <c r="K6622" t="s">
        <v>25290</v>
      </c>
      <c r="L6622" t="s">
        <v>38568</v>
      </c>
      <c r="N6622">
        <v>247</v>
      </c>
      <c r="O6622">
        <v>180</v>
      </c>
      <c r="P6622" t="s">
        <v>31411</v>
      </c>
    </row>
    <row r="6623" spans="1:16">
      <c r="A6623" t="s">
        <v>27085</v>
      </c>
      <c r="B6623" t="s">
        <v>27374</v>
      </c>
      <c r="C6623" s="1" t="s">
        <v>27375</v>
      </c>
      <c r="D6623" s="1" t="s">
        <v>27376</v>
      </c>
      <c r="E6623" s="1" t="s">
        <v>27377</v>
      </c>
      <c r="G6623" t="s">
        <v>25289</v>
      </c>
      <c r="H6623">
        <v>44105</v>
      </c>
      <c r="I6623" t="s">
        <v>25633</v>
      </c>
      <c r="J6623" t="s">
        <v>13035</v>
      </c>
      <c r="K6623" t="s">
        <v>25290</v>
      </c>
      <c r="L6623" t="s">
        <v>38569</v>
      </c>
      <c r="N6623">
        <v>165</v>
      </c>
      <c r="O6623">
        <v>86</v>
      </c>
      <c r="P6623" t="s">
        <v>31411</v>
      </c>
    </row>
    <row r="6624" spans="1:16">
      <c r="A6624" t="s">
        <v>27085</v>
      </c>
      <c r="B6624" t="s">
        <v>27378</v>
      </c>
      <c r="C6624" s="1" t="s">
        <v>27379</v>
      </c>
      <c r="D6624" s="1" t="s">
        <v>27380</v>
      </c>
      <c r="E6624" s="1" t="s">
        <v>27381</v>
      </c>
      <c r="G6624" t="s">
        <v>25289</v>
      </c>
      <c r="H6624">
        <v>44106</v>
      </c>
      <c r="I6624" t="s">
        <v>25637</v>
      </c>
      <c r="J6624" t="s">
        <v>13035</v>
      </c>
      <c r="K6624" t="s">
        <v>25290</v>
      </c>
      <c r="L6624" t="s">
        <v>38570</v>
      </c>
      <c r="N6624">
        <v>294</v>
      </c>
      <c r="O6624">
        <v>203</v>
      </c>
      <c r="P6624" t="s">
        <v>31411</v>
      </c>
    </row>
    <row r="6625" spans="1:16">
      <c r="A6625" t="s">
        <v>27085</v>
      </c>
      <c r="B6625" t="s">
        <v>27382</v>
      </c>
      <c r="C6625" s="1" t="s">
        <v>27383</v>
      </c>
      <c r="D6625" s="1" t="s">
        <v>27384</v>
      </c>
      <c r="E6625" s="1" t="s">
        <v>27385</v>
      </c>
      <c r="G6625" t="s">
        <v>25289</v>
      </c>
      <c r="H6625">
        <v>44107</v>
      </c>
      <c r="I6625" t="s">
        <v>25641</v>
      </c>
      <c r="J6625" t="s">
        <v>13035</v>
      </c>
      <c r="K6625" t="s">
        <v>25290</v>
      </c>
      <c r="L6625" t="s">
        <v>38571</v>
      </c>
      <c r="N6625">
        <v>247</v>
      </c>
      <c r="O6625">
        <v>269</v>
      </c>
      <c r="P6625" t="s">
        <v>31411</v>
      </c>
    </row>
    <row r="6626" spans="1:16">
      <c r="A6626" t="s">
        <v>27085</v>
      </c>
      <c r="B6626" t="s">
        <v>27386</v>
      </c>
      <c r="C6626" s="1" t="s">
        <v>27387</v>
      </c>
      <c r="D6626" s="1" t="s">
        <v>27388</v>
      </c>
      <c r="E6626" s="1" t="s">
        <v>27389</v>
      </c>
      <c r="G6626" t="s">
        <v>25289</v>
      </c>
      <c r="H6626">
        <v>44108</v>
      </c>
      <c r="I6626" t="s">
        <v>25646</v>
      </c>
      <c r="J6626" t="s">
        <v>13035</v>
      </c>
      <c r="K6626" t="s">
        <v>25290</v>
      </c>
      <c r="L6626" t="s">
        <v>38572</v>
      </c>
      <c r="N6626">
        <v>577</v>
      </c>
      <c r="O6626">
        <v>474</v>
      </c>
      <c r="P6626" t="s">
        <v>31411</v>
      </c>
    </row>
    <row r="6627" spans="1:16">
      <c r="A6627" t="s">
        <v>27085</v>
      </c>
      <c r="B6627" t="s">
        <v>27390</v>
      </c>
      <c r="C6627" s="1" t="s">
        <v>27391</v>
      </c>
      <c r="D6627" s="1" t="s">
        <v>27392</v>
      </c>
      <c r="E6627" s="1" t="s">
        <v>27393</v>
      </c>
      <c r="G6627" t="s">
        <v>25289</v>
      </c>
      <c r="H6627">
        <v>44109</v>
      </c>
      <c r="I6627" t="s">
        <v>25662</v>
      </c>
      <c r="J6627" t="s">
        <v>13035</v>
      </c>
      <c r="K6627" t="s">
        <v>25290</v>
      </c>
      <c r="L6627" t="s">
        <v>38573</v>
      </c>
      <c r="N6627">
        <v>252</v>
      </c>
      <c r="O6627">
        <v>131</v>
      </c>
      <c r="P6627" t="s">
        <v>31411</v>
      </c>
    </row>
    <row r="6628" spans="1:16">
      <c r="A6628" t="s">
        <v>27085</v>
      </c>
      <c r="B6628" t="s">
        <v>27394</v>
      </c>
      <c r="C6628" s="1" t="s">
        <v>27395</v>
      </c>
      <c r="D6628" s="1" t="s">
        <v>27396</v>
      </c>
      <c r="E6628" s="1" t="s">
        <v>27397</v>
      </c>
      <c r="G6628" t="s">
        <v>25289</v>
      </c>
      <c r="H6628">
        <v>44110</v>
      </c>
      <c r="I6628" t="s">
        <v>25650</v>
      </c>
      <c r="J6628" t="s">
        <v>13035</v>
      </c>
      <c r="K6628" t="s">
        <v>25290</v>
      </c>
      <c r="L6628" t="s">
        <v>38574</v>
      </c>
      <c r="N6628">
        <v>94</v>
      </c>
      <c r="O6628">
        <v>57</v>
      </c>
      <c r="P6628" t="s">
        <v>31411</v>
      </c>
    </row>
    <row r="6629" spans="1:16">
      <c r="A6629" t="s">
        <v>27085</v>
      </c>
      <c r="B6629" t="s">
        <v>27398</v>
      </c>
      <c r="C6629" s="1" t="s">
        <v>27399</v>
      </c>
      <c r="D6629" s="1" t="s">
        <v>27400</v>
      </c>
      <c r="E6629" s="1" t="s">
        <v>27401</v>
      </c>
      <c r="G6629" t="s">
        <v>25289</v>
      </c>
      <c r="H6629">
        <v>44111</v>
      </c>
      <c r="I6629" t="s">
        <v>25654</v>
      </c>
      <c r="J6629" t="s">
        <v>13035</v>
      </c>
      <c r="K6629" t="s">
        <v>25290</v>
      </c>
      <c r="L6629" t="s">
        <v>38575</v>
      </c>
      <c r="N6629">
        <v>100</v>
      </c>
      <c r="O6629">
        <v>93</v>
      </c>
      <c r="P6629" t="s">
        <v>31411</v>
      </c>
    </row>
    <row r="6630" spans="1:16">
      <c r="A6630" t="s">
        <v>27085</v>
      </c>
      <c r="B6630" t="s">
        <v>27402</v>
      </c>
      <c r="C6630" s="1" t="s">
        <v>27403</v>
      </c>
      <c r="D6630" s="1" t="s">
        <v>27404</v>
      </c>
      <c r="E6630" s="1" t="s">
        <v>27405</v>
      </c>
      <c r="G6630" t="s">
        <v>25289</v>
      </c>
      <c r="H6630">
        <v>44112</v>
      </c>
      <c r="I6630" t="s">
        <v>25658</v>
      </c>
      <c r="J6630" t="s">
        <v>13035</v>
      </c>
      <c r="K6630" t="s">
        <v>25290</v>
      </c>
      <c r="L6630" t="s">
        <v>38576</v>
      </c>
      <c r="N6630">
        <v>426</v>
      </c>
      <c r="O6630">
        <v>528</v>
      </c>
      <c r="P6630" t="s">
        <v>31411</v>
      </c>
    </row>
    <row r="6631" spans="1:16">
      <c r="A6631" t="s">
        <v>27085</v>
      </c>
      <c r="B6631" t="s">
        <v>27406</v>
      </c>
      <c r="C6631" s="1" t="s">
        <v>27407</v>
      </c>
      <c r="D6631" s="1" t="s">
        <v>27408</v>
      </c>
      <c r="E6631" s="1" t="s">
        <v>27409</v>
      </c>
      <c r="G6631" t="s">
        <v>25289</v>
      </c>
      <c r="H6631">
        <v>44113</v>
      </c>
      <c r="I6631" t="s">
        <v>25679</v>
      </c>
      <c r="J6631" t="s">
        <v>13035</v>
      </c>
      <c r="K6631" t="s">
        <v>25290</v>
      </c>
      <c r="L6631" t="s">
        <v>38577</v>
      </c>
      <c r="N6631">
        <v>169</v>
      </c>
      <c r="O6631">
        <v>121</v>
      </c>
      <c r="P6631" t="s">
        <v>31411</v>
      </c>
    </row>
    <row r="6632" spans="1:16">
      <c r="A6632" t="s">
        <v>27085</v>
      </c>
      <c r="B6632" t="s">
        <v>27410</v>
      </c>
      <c r="C6632" s="1" t="s">
        <v>27411</v>
      </c>
      <c r="D6632" s="1" t="s">
        <v>27412</v>
      </c>
      <c r="E6632" s="1" t="s">
        <v>27413</v>
      </c>
      <c r="G6632" t="s">
        <v>25289</v>
      </c>
      <c r="H6632">
        <v>44114</v>
      </c>
      <c r="I6632" t="s">
        <v>25663</v>
      </c>
      <c r="J6632" t="s">
        <v>13035</v>
      </c>
      <c r="K6632" t="s">
        <v>25290</v>
      </c>
      <c r="L6632" t="s">
        <v>38578</v>
      </c>
      <c r="N6632">
        <v>290</v>
      </c>
      <c r="O6632">
        <v>285</v>
      </c>
      <c r="P6632" t="s">
        <v>31411</v>
      </c>
    </row>
    <row r="6633" spans="1:16">
      <c r="A6633" t="s">
        <v>27085</v>
      </c>
      <c r="B6633" t="s">
        <v>27414</v>
      </c>
      <c r="C6633" s="1" t="s">
        <v>27415</v>
      </c>
      <c r="D6633" s="1" t="s">
        <v>27416</v>
      </c>
      <c r="E6633" s="1" t="s">
        <v>27417</v>
      </c>
      <c r="G6633" t="s">
        <v>25289</v>
      </c>
      <c r="H6633">
        <v>44115</v>
      </c>
      <c r="I6633" t="s">
        <v>25667</v>
      </c>
      <c r="J6633" t="s">
        <v>13035</v>
      </c>
      <c r="K6633" t="s">
        <v>25290</v>
      </c>
      <c r="L6633" t="s">
        <v>38579</v>
      </c>
      <c r="N6633">
        <v>98</v>
      </c>
      <c r="O6633">
        <v>167</v>
      </c>
      <c r="P6633" t="s">
        <v>31411</v>
      </c>
    </row>
    <row r="6634" spans="1:16">
      <c r="A6634" t="s">
        <v>27085</v>
      </c>
      <c r="B6634" t="s">
        <v>27418</v>
      </c>
      <c r="C6634" s="1" t="s">
        <v>27419</v>
      </c>
      <c r="D6634" s="1" t="s">
        <v>27420</v>
      </c>
      <c r="E6634" s="1" t="s">
        <v>27421</v>
      </c>
      <c r="G6634" t="s">
        <v>25289</v>
      </c>
      <c r="H6634">
        <v>44116</v>
      </c>
      <c r="I6634" t="s">
        <v>25671</v>
      </c>
      <c r="J6634" t="s">
        <v>13035</v>
      </c>
      <c r="K6634" t="s">
        <v>25290</v>
      </c>
      <c r="L6634" t="s">
        <v>38580</v>
      </c>
      <c r="N6634">
        <v>160</v>
      </c>
      <c r="O6634">
        <v>103</v>
      </c>
      <c r="P6634" t="s">
        <v>31411</v>
      </c>
    </row>
    <row r="6635" spans="1:16">
      <c r="A6635" t="s">
        <v>27085</v>
      </c>
      <c r="B6635" t="s">
        <v>27422</v>
      </c>
      <c r="C6635" s="1" t="s">
        <v>27423</v>
      </c>
      <c r="D6635" s="1" t="s">
        <v>27424</v>
      </c>
      <c r="E6635" s="1" t="s">
        <v>27425</v>
      </c>
      <c r="G6635" t="s">
        <v>25289</v>
      </c>
      <c r="H6635">
        <v>44117</v>
      </c>
      <c r="I6635" t="s">
        <v>25675</v>
      </c>
      <c r="J6635" t="s">
        <v>13035</v>
      </c>
      <c r="K6635" t="s">
        <v>25290</v>
      </c>
      <c r="L6635" t="s">
        <v>38581</v>
      </c>
      <c r="N6635">
        <v>437</v>
      </c>
      <c r="O6635">
        <v>387</v>
      </c>
      <c r="P6635" t="s">
        <v>31411</v>
      </c>
    </row>
    <row r="6636" spans="1:16">
      <c r="A6636" t="s">
        <v>27085</v>
      </c>
      <c r="B6636" t="s">
        <v>27426</v>
      </c>
      <c r="C6636" s="1" t="s">
        <v>27427</v>
      </c>
      <c r="D6636" s="1" t="s">
        <v>27428</v>
      </c>
      <c r="E6636" s="1" t="s">
        <v>27429</v>
      </c>
      <c r="G6636" t="s">
        <v>25289</v>
      </c>
      <c r="H6636">
        <v>44118</v>
      </c>
      <c r="I6636" t="s">
        <v>25680</v>
      </c>
      <c r="J6636" t="s">
        <v>13035</v>
      </c>
      <c r="K6636" t="s">
        <v>25290</v>
      </c>
      <c r="L6636" t="s">
        <v>38582</v>
      </c>
      <c r="N6636">
        <v>335</v>
      </c>
      <c r="O6636">
        <v>203</v>
      </c>
      <c r="P6636" t="s">
        <v>31411</v>
      </c>
    </row>
    <row r="6637" spans="1:16">
      <c r="A6637" t="s">
        <v>27085</v>
      </c>
      <c r="B6637" t="s">
        <v>27430</v>
      </c>
      <c r="C6637" s="1" t="s">
        <v>27431</v>
      </c>
      <c r="D6637" s="1" t="s">
        <v>27432</v>
      </c>
      <c r="E6637" s="1" t="s">
        <v>27433</v>
      </c>
      <c r="G6637" t="s">
        <v>25289</v>
      </c>
      <c r="H6637">
        <v>44119</v>
      </c>
      <c r="I6637" t="s">
        <v>25684</v>
      </c>
      <c r="J6637" t="s">
        <v>13035</v>
      </c>
      <c r="K6637" t="s">
        <v>25290</v>
      </c>
      <c r="L6637" t="s">
        <v>38583</v>
      </c>
      <c r="N6637">
        <v>211</v>
      </c>
      <c r="O6637">
        <v>157</v>
      </c>
      <c r="P6637" t="s">
        <v>31411</v>
      </c>
    </row>
    <row r="6638" spans="1:16">
      <c r="A6638" t="s">
        <v>27085</v>
      </c>
      <c r="B6638" t="s">
        <v>27434</v>
      </c>
      <c r="C6638" s="1" t="s">
        <v>27435</v>
      </c>
      <c r="D6638" s="1" t="s">
        <v>27436</v>
      </c>
      <c r="E6638" s="1" t="s">
        <v>27437</v>
      </c>
      <c r="G6638" t="s">
        <v>25289</v>
      </c>
      <c r="H6638">
        <v>44120</v>
      </c>
      <c r="I6638" t="s">
        <v>25688</v>
      </c>
      <c r="J6638" t="s">
        <v>13035</v>
      </c>
      <c r="K6638" t="s">
        <v>25290</v>
      </c>
      <c r="L6638" t="s">
        <v>38584</v>
      </c>
      <c r="N6638">
        <v>202</v>
      </c>
      <c r="O6638">
        <v>247</v>
      </c>
      <c r="P6638" t="s">
        <v>31411</v>
      </c>
    </row>
    <row r="6639" spans="1:16">
      <c r="A6639" t="s">
        <v>27085</v>
      </c>
      <c r="B6639" t="s">
        <v>27438</v>
      </c>
      <c r="C6639" s="1" t="s">
        <v>27439</v>
      </c>
      <c r="D6639" s="1" t="s">
        <v>27440</v>
      </c>
      <c r="E6639" s="1" t="s">
        <v>27441</v>
      </c>
      <c r="G6639" t="s">
        <v>25289</v>
      </c>
      <c r="H6639">
        <v>44121</v>
      </c>
      <c r="I6639" t="s">
        <v>25692</v>
      </c>
      <c r="J6639" t="s">
        <v>13035</v>
      </c>
      <c r="K6639" t="s">
        <v>25290</v>
      </c>
      <c r="L6639" t="s">
        <v>38585</v>
      </c>
      <c r="N6639">
        <v>130</v>
      </c>
      <c r="O6639">
        <v>77</v>
      </c>
      <c r="P6639" t="s">
        <v>31411</v>
      </c>
    </row>
    <row r="6640" spans="1:16">
      <c r="A6640" t="s">
        <v>27085</v>
      </c>
      <c r="B6640" t="s">
        <v>27442</v>
      </c>
      <c r="C6640" s="1" t="s">
        <v>27443</v>
      </c>
      <c r="D6640" s="1" t="s">
        <v>27444</v>
      </c>
      <c r="E6640" s="1" t="s">
        <v>27445</v>
      </c>
      <c r="G6640" t="s">
        <v>25289</v>
      </c>
      <c r="H6640">
        <v>44122</v>
      </c>
      <c r="I6640" t="s">
        <v>25696</v>
      </c>
      <c r="J6640" t="s">
        <v>13035</v>
      </c>
      <c r="K6640" t="s">
        <v>25290</v>
      </c>
      <c r="L6640" t="s">
        <v>38586</v>
      </c>
      <c r="N6640">
        <v>1393</v>
      </c>
      <c r="O6640">
        <v>1761</v>
      </c>
      <c r="P6640" t="s">
        <v>31411</v>
      </c>
    </row>
    <row r="6641" spans="1:16">
      <c r="A6641" t="s">
        <v>27085</v>
      </c>
      <c r="B6641" t="s">
        <v>27446</v>
      </c>
      <c r="C6641" s="1" t="s">
        <v>27447</v>
      </c>
      <c r="D6641" s="1" t="s">
        <v>27448</v>
      </c>
      <c r="E6641" s="1" t="s">
        <v>27449</v>
      </c>
      <c r="G6641" t="s">
        <v>25289</v>
      </c>
      <c r="H6641">
        <v>44123</v>
      </c>
      <c r="I6641" t="s">
        <v>25716</v>
      </c>
      <c r="J6641" t="s">
        <v>13035</v>
      </c>
      <c r="K6641" t="s">
        <v>25290</v>
      </c>
      <c r="L6641" t="s">
        <v>38587</v>
      </c>
      <c r="N6641">
        <v>126</v>
      </c>
      <c r="O6641">
        <v>136</v>
      </c>
      <c r="P6641" t="s">
        <v>31411</v>
      </c>
    </row>
    <row r="6642" spans="1:16">
      <c r="A6642" t="s">
        <v>27085</v>
      </c>
      <c r="B6642" t="s">
        <v>27450</v>
      </c>
      <c r="C6642" s="1" t="s">
        <v>27451</v>
      </c>
      <c r="D6642" s="1" t="s">
        <v>27452</v>
      </c>
      <c r="E6642" s="1" t="s">
        <v>27453</v>
      </c>
      <c r="G6642" t="s">
        <v>25289</v>
      </c>
      <c r="H6642">
        <v>44124</v>
      </c>
      <c r="I6642" t="s">
        <v>25768</v>
      </c>
      <c r="J6642" t="s">
        <v>13035</v>
      </c>
      <c r="K6642" t="s">
        <v>25290</v>
      </c>
      <c r="L6642" t="s">
        <v>38588</v>
      </c>
      <c r="N6642">
        <v>263</v>
      </c>
      <c r="O6642">
        <v>82</v>
      </c>
      <c r="P6642" t="s">
        <v>31411</v>
      </c>
    </row>
    <row r="6643" spans="1:16">
      <c r="A6643" t="s">
        <v>27085</v>
      </c>
      <c r="B6643" t="s">
        <v>27454</v>
      </c>
      <c r="C6643" s="1" t="s">
        <v>27455</v>
      </c>
      <c r="D6643" s="1" t="s">
        <v>27456</v>
      </c>
      <c r="E6643" s="1" t="s">
        <v>27457</v>
      </c>
      <c r="G6643" t="s">
        <v>25289</v>
      </c>
      <c r="H6643">
        <v>44125</v>
      </c>
      <c r="I6643" t="s">
        <v>25700</v>
      </c>
      <c r="J6643" t="s">
        <v>13035</v>
      </c>
      <c r="K6643" t="s">
        <v>25290</v>
      </c>
      <c r="L6643" t="s">
        <v>38589</v>
      </c>
      <c r="N6643">
        <v>211</v>
      </c>
      <c r="O6643">
        <v>73</v>
      </c>
      <c r="P6643" t="s">
        <v>31411</v>
      </c>
    </row>
    <row r="6644" spans="1:16">
      <c r="A6644" t="s">
        <v>27085</v>
      </c>
      <c r="B6644" t="s">
        <v>27458</v>
      </c>
      <c r="C6644" s="1" t="s">
        <v>27459</v>
      </c>
      <c r="D6644" s="1" t="s">
        <v>27460</v>
      </c>
      <c r="E6644" s="1" t="s">
        <v>27461</v>
      </c>
      <c r="G6644" t="s">
        <v>25289</v>
      </c>
      <c r="H6644">
        <v>44126</v>
      </c>
      <c r="I6644" t="s">
        <v>25704</v>
      </c>
      <c r="J6644" t="s">
        <v>13035</v>
      </c>
      <c r="K6644" t="s">
        <v>25290</v>
      </c>
      <c r="L6644" t="s">
        <v>38590</v>
      </c>
      <c r="N6644">
        <v>393</v>
      </c>
      <c r="O6644">
        <v>432</v>
      </c>
      <c r="P6644" t="s">
        <v>31411</v>
      </c>
    </row>
    <row r="6645" spans="1:16">
      <c r="A6645" t="s">
        <v>27085</v>
      </c>
      <c r="B6645" t="s">
        <v>27462</v>
      </c>
      <c r="C6645" s="1" t="s">
        <v>27463</v>
      </c>
      <c r="D6645" s="1" t="s">
        <v>27464</v>
      </c>
      <c r="E6645" s="1" t="s">
        <v>27465</v>
      </c>
      <c r="G6645" t="s">
        <v>25289</v>
      </c>
      <c r="H6645">
        <v>44127</v>
      </c>
      <c r="I6645" t="s">
        <v>25708</v>
      </c>
      <c r="J6645" t="s">
        <v>13035</v>
      </c>
      <c r="K6645" t="s">
        <v>25290</v>
      </c>
      <c r="L6645" t="s">
        <v>38591</v>
      </c>
      <c r="N6645">
        <v>160</v>
      </c>
      <c r="O6645">
        <v>77</v>
      </c>
      <c r="P6645" t="s">
        <v>31411</v>
      </c>
    </row>
    <row r="6646" spans="1:16">
      <c r="A6646" t="s">
        <v>27085</v>
      </c>
      <c r="B6646" t="s">
        <v>27467</v>
      </c>
      <c r="C6646" s="1" t="s">
        <v>27468</v>
      </c>
      <c r="D6646" s="1" t="s">
        <v>27469</v>
      </c>
      <c r="E6646" s="1" t="s">
        <v>27470</v>
      </c>
      <c r="G6646" t="s">
        <v>25289</v>
      </c>
      <c r="H6646">
        <v>44128</v>
      </c>
      <c r="I6646" t="s">
        <v>25712</v>
      </c>
      <c r="J6646" t="s">
        <v>13035</v>
      </c>
      <c r="K6646" t="s">
        <v>25290</v>
      </c>
      <c r="L6646" t="s">
        <v>38592</v>
      </c>
      <c r="N6646">
        <v>80</v>
      </c>
      <c r="O6646">
        <v>78</v>
      </c>
      <c r="P6646" t="s">
        <v>31411</v>
      </c>
    </row>
    <row r="6647" spans="1:16">
      <c r="A6647" t="s">
        <v>27085</v>
      </c>
      <c r="B6647" t="s">
        <v>27472</v>
      </c>
      <c r="C6647" s="1" t="s">
        <v>27473</v>
      </c>
      <c r="D6647" s="1" t="s">
        <v>27474</v>
      </c>
      <c r="E6647" s="1" t="s">
        <v>27475</v>
      </c>
      <c r="G6647" t="s">
        <v>25289</v>
      </c>
      <c r="H6647">
        <v>44129</v>
      </c>
      <c r="I6647" t="s">
        <v>25717</v>
      </c>
      <c r="J6647" t="s">
        <v>13035</v>
      </c>
      <c r="K6647" t="s">
        <v>25290</v>
      </c>
      <c r="L6647" t="s">
        <v>38593</v>
      </c>
      <c r="N6647">
        <v>63</v>
      </c>
      <c r="O6647">
        <v>48</v>
      </c>
      <c r="P6647" t="s">
        <v>31411</v>
      </c>
    </row>
    <row r="6648" spans="1:16">
      <c r="A6648" t="s">
        <v>27085</v>
      </c>
      <c r="B6648" t="s">
        <v>27476</v>
      </c>
      <c r="C6648" s="1" t="s">
        <v>27477</v>
      </c>
      <c r="D6648" s="1" t="s">
        <v>27478</v>
      </c>
      <c r="E6648" s="1" t="s">
        <v>27479</v>
      </c>
      <c r="G6648" t="s">
        <v>25289</v>
      </c>
      <c r="H6648">
        <v>44130</v>
      </c>
      <c r="I6648" t="s">
        <v>25737</v>
      </c>
      <c r="J6648" t="s">
        <v>13035</v>
      </c>
      <c r="K6648" t="s">
        <v>25290</v>
      </c>
      <c r="L6648" t="s">
        <v>38594</v>
      </c>
      <c r="N6648">
        <v>90</v>
      </c>
      <c r="O6648">
        <v>41</v>
      </c>
      <c r="P6648" t="s">
        <v>31411</v>
      </c>
    </row>
    <row r="6649" spans="1:16">
      <c r="A6649" t="s">
        <v>27085</v>
      </c>
      <c r="B6649" t="s">
        <v>27480</v>
      </c>
      <c r="C6649" s="1" t="s">
        <v>27481</v>
      </c>
      <c r="D6649" s="1" t="s">
        <v>27482</v>
      </c>
      <c r="E6649" s="1" t="s">
        <v>27483</v>
      </c>
      <c r="G6649" t="s">
        <v>25289</v>
      </c>
      <c r="H6649">
        <v>44131</v>
      </c>
      <c r="I6649" t="s">
        <v>25721</v>
      </c>
      <c r="J6649" t="s">
        <v>13035</v>
      </c>
      <c r="K6649" t="s">
        <v>25290</v>
      </c>
      <c r="L6649" t="s">
        <v>38595</v>
      </c>
      <c r="N6649">
        <v>129</v>
      </c>
      <c r="O6649">
        <v>36</v>
      </c>
      <c r="P6649" t="s">
        <v>31411</v>
      </c>
    </row>
    <row r="6650" spans="1:16">
      <c r="A6650" t="s">
        <v>27085</v>
      </c>
      <c r="B6650" t="s">
        <v>27484</v>
      </c>
      <c r="C6650" s="1" t="s">
        <v>27485</v>
      </c>
      <c r="D6650" s="1" t="s">
        <v>27486</v>
      </c>
      <c r="E6650" s="1" t="s">
        <v>27487</v>
      </c>
      <c r="G6650" t="s">
        <v>25289</v>
      </c>
      <c r="H6650">
        <v>44132</v>
      </c>
      <c r="I6650" t="s">
        <v>25772</v>
      </c>
      <c r="J6650" t="s">
        <v>13035</v>
      </c>
      <c r="K6650" t="s">
        <v>25290</v>
      </c>
      <c r="L6650" t="s">
        <v>38596</v>
      </c>
      <c r="N6650">
        <v>86</v>
      </c>
      <c r="O6650">
        <v>81</v>
      </c>
      <c r="P6650" t="s">
        <v>31411</v>
      </c>
    </row>
    <row r="6651" spans="1:16">
      <c r="A6651" t="s">
        <v>27085</v>
      </c>
      <c r="B6651" t="s">
        <v>27489</v>
      </c>
      <c r="C6651" s="1" t="s">
        <v>27490</v>
      </c>
      <c r="D6651" s="1" t="s">
        <v>27491</v>
      </c>
      <c r="E6651" s="1" t="s">
        <v>27492</v>
      </c>
      <c r="G6651" t="s">
        <v>25289</v>
      </c>
      <c r="H6651">
        <v>44133</v>
      </c>
      <c r="I6651" t="s">
        <v>25725</v>
      </c>
      <c r="J6651" t="s">
        <v>13035</v>
      </c>
      <c r="K6651" t="s">
        <v>25290</v>
      </c>
      <c r="L6651" t="s">
        <v>38597</v>
      </c>
      <c r="N6651">
        <v>38</v>
      </c>
      <c r="O6651">
        <v>29</v>
      </c>
      <c r="P6651" t="s">
        <v>31411</v>
      </c>
    </row>
    <row r="6652" spans="1:16">
      <c r="A6652" t="s">
        <v>27085</v>
      </c>
      <c r="B6652" t="s">
        <v>27493</v>
      </c>
      <c r="C6652" s="1" t="s">
        <v>27494</v>
      </c>
      <c r="D6652" s="1" t="s">
        <v>27495</v>
      </c>
      <c r="E6652" s="1" t="s">
        <v>27496</v>
      </c>
      <c r="G6652" t="s">
        <v>25289</v>
      </c>
      <c r="H6652">
        <v>44135</v>
      </c>
      <c r="I6652" t="s">
        <v>25733</v>
      </c>
      <c r="J6652" t="s">
        <v>13035</v>
      </c>
      <c r="K6652" t="s">
        <v>25290</v>
      </c>
      <c r="L6652" t="s">
        <v>38598</v>
      </c>
      <c r="N6652">
        <v>206</v>
      </c>
      <c r="O6652">
        <v>124</v>
      </c>
      <c r="P6652" t="s">
        <v>31411</v>
      </c>
    </row>
    <row r="6653" spans="1:16">
      <c r="A6653" t="s">
        <v>27085</v>
      </c>
      <c r="B6653" t="s">
        <v>27497</v>
      </c>
      <c r="C6653" s="1" t="s">
        <v>27498</v>
      </c>
      <c r="D6653" s="1" t="s">
        <v>27499</v>
      </c>
      <c r="E6653" s="1" t="s">
        <v>27500</v>
      </c>
      <c r="G6653" t="s">
        <v>25289</v>
      </c>
      <c r="H6653">
        <v>44136</v>
      </c>
      <c r="I6653" t="s">
        <v>25738</v>
      </c>
      <c r="J6653" t="s">
        <v>13035</v>
      </c>
      <c r="K6653" t="s">
        <v>25290</v>
      </c>
      <c r="L6653" t="s">
        <v>38599</v>
      </c>
      <c r="N6653">
        <v>77</v>
      </c>
      <c r="O6653">
        <v>52</v>
      </c>
      <c r="P6653" t="s">
        <v>31411</v>
      </c>
    </row>
    <row r="6654" spans="1:16">
      <c r="A6654" t="s">
        <v>27085</v>
      </c>
      <c r="B6654" t="s">
        <v>27501</v>
      </c>
      <c r="C6654" s="1" t="s">
        <v>27502</v>
      </c>
      <c r="D6654" s="1" t="s">
        <v>27503</v>
      </c>
      <c r="E6654" s="1" t="s">
        <v>27504</v>
      </c>
      <c r="G6654" t="s">
        <v>25289</v>
      </c>
      <c r="H6654">
        <v>44137</v>
      </c>
      <c r="I6654" t="s">
        <v>25742</v>
      </c>
      <c r="J6654" t="s">
        <v>13035</v>
      </c>
      <c r="K6654" t="s">
        <v>25290</v>
      </c>
      <c r="L6654" t="s">
        <v>38600</v>
      </c>
      <c r="N6654">
        <v>340</v>
      </c>
      <c r="O6654">
        <v>287</v>
      </c>
      <c r="P6654" t="s">
        <v>31411</v>
      </c>
    </row>
    <row r="6655" spans="1:16">
      <c r="A6655" t="s">
        <v>27085</v>
      </c>
      <c r="B6655" t="s">
        <v>27505</v>
      </c>
      <c r="C6655" s="1" t="s">
        <v>27506</v>
      </c>
      <c r="D6655" s="1" t="s">
        <v>27507</v>
      </c>
      <c r="E6655" s="1" t="s">
        <v>27508</v>
      </c>
      <c r="G6655" t="s">
        <v>25289</v>
      </c>
      <c r="H6655">
        <v>44138</v>
      </c>
      <c r="I6655" t="s">
        <v>25835</v>
      </c>
      <c r="J6655" t="s">
        <v>13035</v>
      </c>
      <c r="K6655" t="s">
        <v>25290</v>
      </c>
      <c r="L6655" t="s">
        <v>38601</v>
      </c>
      <c r="N6655">
        <v>227</v>
      </c>
      <c r="O6655">
        <v>151</v>
      </c>
      <c r="P6655" t="s">
        <v>31411</v>
      </c>
    </row>
    <row r="6656" spans="1:16">
      <c r="A6656" t="s">
        <v>27085</v>
      </c>
      <c r="B6656" t="s">
        <v>27466</v>
      </c>
      <c r="C6656" s="1" t="s">
        <v>27510</v>
      </c>
      <c r="D6656" s="1" t="s">
        <v>27511</v>
      </c>
      <c r="E6656" s="1" t="s">
        <v>27512</v>
      </c>
      <c r="G6656" t="s">
        <v>25289</v>
      </c>
      <c r="H6656">
        <v>44141</v>
      </c>
      <c r="I6656" t="s">
        <v>25825</v>
      </c>
      <c r="J6656" t="s">
        <v>13035</v>
      </c>
      <c r="K6656" t="s">
        <v>25290</v>
      </c>
      <c r="L6656" t="s">
        <v>38602</v>
      </c>
      <c r="N6656">
        <v>130</v>
      </c>
      <c r="O6656">
        <v>169</v>
      </c>
      <c r="P6656" t="s">
        <v>31411</v>
      </c>
    </row>
    <row r="6657" spans="1:16">
      <c r="A6657" t="s">
        <v>27085</v>
      </c>
      <c r="B6657" t="s">
        <v>27513</v>
      </c>
      <c r="C6657" s="1" t="s">
        <v>27514</v>
      </c>
      <c r="D6657" s="1" t="s">
        <v>27515</v>
      </c>
      <c r="E6657" s="1" t="s">
        <v>27516</v>
      </c>
      <c r="G6657" t="s">
        <v>25289</v>
      </c>
      <c r="H6657">
        <v>44142</v>
      </c>
      <c r="I6657" t="s">
        <v>25813</v>
      </c>
      <c r="J6657" t="s">
        <v>13035</v>
      </c>
      <c r="K6657" t="s">
        <v>25290</v>
      </c>
      <c r="L6657" t="s">
        <v>38603</v>
      </c>
      <c r="N6657">
        <v>78</v>
      </c>
      <c r="O6657">
        <v>36</v>
      </c>
      <c r="P6657" t="s">
        <v>31411</v>
      </c>
    </row>
    <row r="6658" spans="1:16">
      <c r="A6658" t="s">
        <v>27085</v>
      </c>
      <c r="B6658" t="s">
        <v>27517</v>
      </c>
      <c r="C6658" s="1" t="s">
        <v>27518</v>
      </c>
      <c r="D6658" s="1" t="s">
        <v>27519</v>
      </c>
      <c r="E6658" s="1" t="s">
        <v>27520</v>
      </c>
      <c r="G6658" t="s">
        <v>25289</v>
      </c>
      <c r="H6658">
        <v>44143</v>
      </c>
      <c r="I6658" t="s">
        <v>25817</v>
      </c>
      <c r="J6658" t="s">
        <v>13035</v>
      </c>
      <c r="K6658" t="s">
        <v>25290</v>
      </c>
      <c r="L6658" t="s">
        <v>38604</v>
      </c>
      <c r="N6658">
        <v>1205</v>
      </c>
      <c r="O6658">
        <v>510</v>
      </c>
      <c r="P6658" t="s">
        <v>31411</v>
      </c>
    </row>
    <row r="6659" spans="1:16">
      <c r="A6659" t="s">
        <v>27085</v>
      </c>
      <c r="B6659" t="s">
        <v>27521</v>
      </c>
      <c r="C6659" s="1" t="s">
        <v>27522</v>
      </c>
      <c r="D6659" s="1" t="s">
        <v>27523</v>
      </c>
      <c r="E6659" s="1" t="s">
        <v>27524</v>
      </c>
      <c r="G6659" t="s">
        <v>25289</v>
      </c>
      <c r="H6659">
        <v>44144</v>
      </c>
      <c r="I6659" t="s">
        <v>25821</v>
      </c>
      <c r="J6659" t="s">
        <v>13035</v>
      </c>
      <c r="K6659" t="s">
        <v>25290</v>
      </c>
      <c r="L6659" t="s">
        <v>38605</v>
      </c>
      <c r="N6659">
        <v>359</v>
      </c>
      <c r="O6659">
        <v>441</v>
      </c>
      <c r="P6659" t="s">
        <v>31411</v>
      </c>
    </row>
    <row r="6660" spans="1:16">
      <c r="A6660" t="s">
        <v>27085</v>
      </c>
      <c r="B6660" t="s">
        <v>27526</v>
      </c>
      <c r="C6660" s="1" t="s">
        <v>27527</v>
      </c>
      <c r="D6660" s="1" t="s">
        <v>27528</v>
      </c>
      <c r="E6660" s="1" t="s">
        <v>27529</v>
      </c>
      <c r="G6660" t="s">
        <v>25289</v>
      </c>
      <c r="H6660">
        <v>44145</v>
      </c>
      <c r="I6660" t="s">
        <v>25836</v>
      </c>
      <c r="J6660" t="s">
        <v>13035</v>
      </c>
      <c r="K6660" t="s">
        <v>25290</v>
      </c>
      <c r="L6660" t="s">
        <v>38606</v>
      </c>
      <c r="N6660">
        <v>1022</v>
      </c>
      <c r="O6660">
        <v>1318</v>
      </c>
      <c r="P6660" t="s">
        <v>31411</v>
      </c>
    </row>
    <row r="6661" spans="1:16">
      <c r="A6661" t="s">
        <v>27085</v>
      </c>
      <c r="B6661" t="s">
        <v>27531</v>
      </c>
      <c r="C6661" s="1" t="s">
        <v>27532</v>
      </c>
      <c r="D6661" s="1" t="s">
        <v>27533</v>
      </c>
      <c r="E6661" s="1" t="s">
        <v>27534</v>
      </c>
      <c r="G6661" t="s">
        <v>25289</v>
      </c>
      <c r="H6661">
        <v>44146</v>
      </c>
      <c r="I6661" t="s">
        <v>25776</v>
      </c>
      <c r="J6661" t="s">
        <v>13035</v>
      </c>
      <c r="K6661" t="s">
        <v>25290</v>
      </c>
      <c r="L6661" t="s">
        <v>38607</v>
      </c>
      <c r="N6661">
        <v>186</v>
      </c>
      <c r="O6661">
        <v>261</v>
      </c>
      <c r="P6661" t="s">
        <v>31411</v>
      </c>
    </row>
    <row r="6662" spans="1:16">
      <c r="A6662" t="s">
        <v>27085</v>
      </c>
      <c r="B6662" t="s">
        <v>27536</v>
      </c>
      <c r="C6662" s="1" t="s">
        <v>27537</v>
      </c>
      <c r="D6662" s="1" t="s">
        <v>27538</v>
      </c>
      <c r="E6662" s="1" t="s">
        <v>27539</v>
      </c>
      <c r="G6662" t="s">
        <v>25289</v>
      </c>
      <c r="H6662">
        <v>44147</v>
      </c>
      <c r="I6662" t="s">
        <v>25856</v>
      </c>
      <c r="J6662" t="s">
        <v>13035</v>
      </c>
      <c r="K6662" t="s">
        <v>25290</v>
      </c>
      <c r="L6662" t="s">
        <v>38608</v>
      </c>
      <c r="N6662">
        <v>446</v>
      </c>
      <c r="O6662">
        <v>534</v>
      </c>
      <c r="P6662" t="s">
        <v>31411</v>
      </c>
    </row>
    <row r="6663" spans="1:16">
      <c r="A6663" t="s">
        <v>27085</v>
      </c>
      <c r="B6663" t="s">
        <v>27540</v>
      </c>
      <c r="C6663" s="1" t="s">
        <v>27541</v>
      </c>
      <c r="D6663" s="1" t="s">
        <v>27542</v>
      </c>
      <c r="E6663" s="1" t="s">
        <v>27543</v>
      </c>
      <c r="G6663" t="s">
        <v>25289</v>
      </c>
      <c r="H6663">
        <v>44148</v>
      </c>
      <c r="I6663" t="s">
        <v>25826</v>
      </c>
      <c r="J6663" t="s">
        <v>13035</v>
      </c>
      <c r="K6663" t="s">
        <v>25290</v>
      </c>
      <c r="L6663" t="s">
        <v>38609</v>
      </c>
      <c r="N6663">
        <v>107</v>
      </c>
      <c r="O6663">
        <v>115</v>
      </c>
      <c r="P6663" t="s">
        <v>31411</v>
      </c>
    </row>
    <row r="6664" spans="1:16">
      <c r="A6664" t="s">
        <v>27085</v>
      </c>
      <c r="B6664" t="s">
        <v>27545</v>
      </c>
      <c r="C6664" s="1" t="s">
        <v>27546</v>
      </c>
      <c r="D6664" s="1" t="s">
        <v>27547</v>
      </c>
      <c r="E6664" s="1" t="s">
        <v>27548</v>
      </c>
      <c r="G6664" t="s">
        <v>25289</v>
      </c>
      <c r="H6664">
        <v>44149</v>
      </c>
      <c r="I6664" t="s">
        <v>25840</v>
      </c>
      <c r="J6664" t="s">
        <v>13035</v>
      </c>
      <c r="K6664" t="s">
        <v>25290</v>
      </c>
      <c r="L6664" t="s">
        <v>38610</v>
      </c>
      <c r="N6664">
        <v>177</v>
      </c>
      <c r="O6664">
        <v>119</v>
      </c>
      <c r="P6664" t="s">
        <v>31411</v>
      </c>
    </row>
    <row r="6665" spans="1:16">
      <c r="A6665" t="s">
        <v>27085</v>
      </c>
      <c r="B6665" t="s">
        <v>27549</v>
      </c>
      <c r="C6665" s="1" t="s">
        <v>27550</v>
      </c>
      <c r="D6665" s="1" t="s">
        <v>27551</v>
      </c>
      <c r="E6665" s="1" t="s">
        <v>27552</v>
      </c>
      <c r="G6665" t="s">
        <v>25289</v>
      </c>
      <c r="H6665">
        <v>44150</v>
      </c>
      <c r="I6665" t="s">
        <v>25844</v>
      </c>
      <c r="J6665" t="s">
        <v>13035</v>
      </c>
      <c r="K6665" t="s">
        <v>25290</v>
      </c>
      <c r="L6665" t="s">
        <v>38611</v>
      </c>
      <c r="N6665">
        <v>83</v>
      </c>
      <c r="O6665">
        <v>29</v>
      </c>
      <c r="P6665" t="s">
        <v>31411</v>
      </c>
    </row>
    <row r="6666" spans="1:16">
      <c r="A6666" t="s">
        <v>27085</v>
      </c>
      <c r="B6666" t="s">
        <v>27554</v>
      </c>
      <c r="C6666" s="1" t="s">
        <v>27555</v>
      </c>
      <c r="D6666" s="1" t="s">
        <v>27556</v>
      </c>
      <c r="E6666" s="1" t="s">
        <v>27557</v>
      </c>
      <c r="G6666" t="s">
        <v>25289</v>
      </c>
      <c r="H6666">
        <v>44151</v>
      </c>
      <c r="I6666" t="s">
        <v>25848</v>
      </c>
      <c r="J6666" t="s">
        <v>13035</v>
      </c>
      <c r="K6666" t="s">
        <v>25290</v>
      </c>
      <c r="L6666" t="s">
        <v>38612</v>
      </c>
      <c r="N6666">
        <v>361</v>
      </c>
      <c r="O6666">
        <v>258</v>
      </c>
      <c r="P6666" t="s">
        <v>31411</v>
      </c>
    </row>
    <row r="6667" spans="1:16">
      <c r="A6667" t="s">
        <v>27085</v>
      </c>
      <c r="B6667" t="s">
        <v>27558</v>
      </c>
      <c r="C6667" s="1" t="s">
        <v>27559</v>
      </c>
      <c r="D6667" s="1" t="s">
        <v>27560</v>
      </c>
      <c r="E6667" s="1" t="s">
        <v>27561</v>
      </c>
      <c r="G6667" t="s">
        <v>25289</v>
      </c>
      <c r="H6667">
        <v>44152</v>
      </c>
      <c r="I6667" t="s">
        <v>25852</v>
      </c>
      <c r="J6667" t="s">
        <v>13035</v>
      </c>
      <c r="K6667" t="s">
        <v>25290</v>
      </c>
      <c r="L6667" t="s">
        <v>38613</v>
      </c>
      <c r="N6667">
        <v>128</v>
      </c>
      <c r="O6667">
        <v>66</v>
      </c>
      <c r="P6667" t="s">
        <v>31411</v>
      </c>
    </row>
    <row r="6668" spans="1:17">
      <c r="A6668" t="s">
        <v>27085</v>
      </c>
      <c r="B6668" t="s">
        <v>27562</v>
      </c>
      <c r="C6668" s="1" t="s">
        <v>27563</v>
      </c>
      <c r="D6668" s="1" t="s">
        <v>27564</v>
      </c>
      <c r="E6668" s="1" t="s">
        <v>27565</v>
      </c>
      <c r="G6668" t="s">
        <v>25289</v>
      </c>
      <c r="H6668">
        <v>44153</v>
      </c>
      <c r="I6668" t="s">
        <v>25777</v>
      </c>
      <c r="J6668" t="s">
        <v>13035</v>
      </c>
      <c r="K6668" t="s">
        <v>25290</v>
      </c>
      <c r="L6668" t="s">
        <v>38614</v>
      </c>
      <c r="M6668" t="s">
        <v>38615</v>
      </c>
      <c r="N6668">
        <v>1730</v>
      </c>
      <c r="O6668">
        <v>2611</v>
      </c>
      <c r="P6668" t="s">
        <v>31411</v>
      </c>
      <c r="Q6668" t="s">
        <v>13060</v>
      </c>
    </row>
    <row r="6669" spans="1:16">
      <c r="A6669" t="s">
        <v>27085</v>
      </c>
      <c r="B6669" t="s">
        <v>27567</v>
      </c>
      <c r="C6669" s="1" t="s">
        <v>27568</v>
      </c>
      <c r="D6669" s="1" t="s">
        <v>27569</v>
      </c>
      <c r="E6669" s="1" t="s">
        <v>27570</v>
      </c>
      <c r="G6669" t="s">
        <v>25289</v>
      </c>
      <c r="H6669">
        <v>44154</v>
      </c>
      <c r="I6669" t="s">
        <v>25857</v>
      </c>
      <c r="J6669" t="s">
        <v>13035</v>
      </c>
      <c r="K6669" t="s">
        <v>25290</v>
      </c>
      <c r="L6669" t="s">
        <v>38616</v>
      </c>
      <c r="N6669">
        <v>274</v>
      </c>
      <c r="O6669">
        <v>360</v>
      </c>
      <c r="P6669" t="s">
        <v>31411</v>
      </c>
    </row>
    <row r="6670" spans="1:16">
      <c r="A6670" t="s">
        <v>27085</v>
      </c>
      <c r="B6670" t="s">
        <v>27566</v>
      </c>
      <c r="C6670" s="1" t="s">
        <v>27571</v>
      </c>
      <c r="D6670" s="1" t="s">
        <v>27572</v>
      </c>
      <c r="E6670" s="1" t="s">
        <v>27573</v>
      </c>
      <c r="G6670" t="s">
        <v>25289</v>
      </c>
      <c r="H6670">
        <v>44155</v>
      </c>
      <c r="I6670" t="s">
        <v>25861</v>
      </c>
      <c r="J6670" t="s">
        <v>13035</v>
      </c>
      <c r="K6670" t="s">
        <v>25290</v>
      </c>
      <c r="L6670" t="s">
        <v>38617</v>
      </c>
      <c r="N6670">
        <v>1100</v>
      </c>
      <c r="O6670">
        <v>1327</v>
      </c>
      <c r="P6670" t="s">
        <v>31411</v>
      </c>
    </row>
    <row r="6671" spans="1:16">
      <c r="A6671" t="s">
        <v>27085</v>
      </c>
      <c r="B6671" t="s">
        <v>27574</v>
      </c>
      <c r="C6671" s="1" t="s">
        <v>27575</v>
      </c>
      <c r="D6671" s="1" t="s">
        <v>27576</v>
      </c>
      <c r="E6671" s="1" t="s">
        <v>27577</v>
      </c>
      <c r="G6671" t="s">
        <v>25289</v>
      </c>
      <c r="H6671">
        <v>44156</v>
      </c>
      <c r="I6671" t="s">
        <v>25893</v>
      </c>
      <c r="J6671" t="s">
        <v>13035</v>
      </c>
      <c r="K6671" t="s">
        <v>25290</v>
      </c>
      <c r="L6671" t="s">
        <v>38618</v>
      </c>
      <c r="N6671">
        <v>108</v>
      </c>
      <c r="O6671">
        <v>52</v>
      </c>
      <c r="P6671" t="s">
        <v>31411</v>
      </c>
    </row>
    <row r="6672" spans="1:16">
      <c r="A6672" t="s">
        <v>27085</v>
      </c>
      <c r="B6672" t="s">
        <v>27579</v>
      </c>
      <c r="C6672" s="1" t="s">
        <v>27580</v>
      </c>
      <c r="D6672" s="1" t="s">
        <v>27581</v>
      </c>
      <c r="E6672" s="1" t="s">
        <v>27582</v>
      </c>
      <c r="G6672" t="s">
        <v>25289</v>
      </c>
      <c r="H6672">
        <v>44157</v>
      </c>
      <c r="I6672" t="s">
        <v>25865</v>
      </c>
      <c r="J6672" t="s">
        <v>13035</v>
      </c>
      <c r="K6672" t="s">
        <v>25290</v>
      </c>
      <c r="L6672" t="s">
        <v>38619</v>
      </c>
      <c r="N6672">
        <v>161</v>
      </c>
      <c r="O6672">
        <v>69</v>
      </c>
      <c r="P6672" t="s">
        <v>31411</v>
      </c>
    </row>
    <row r="6673" spans="1:16">
      <c r="A6673" t="s">
        <v>27085</v>
      </c>
      <c r="B6673" t="s">
        <v>27583</v>
      </c>
      <c r="C6673" s="1" t="s">
        <v>27584</v>
      </c>
      <c r="D6673" s="1" t="s">
        <v>27585</v>
      </c>
      <c r="E6673" s="1" t="s">
        <v>27586</v>
      </c>
      <c r="G6673" t="s">
        <v>25289</v>
      </c>
      <c r="H6673">
        <v>44158</v>
      </c>
      <c r="I6673" t="s">
        <v>25869</v>
      </c>
      <c r="J6673" t="s">
        <v>13035</v>
      </c>
      <c r="K6673" t="s">
        <v>25290</v>
      </c>
      <c r="L6673" t="s">
        <v>38620</v>
      </c>
      <c r="N6673">
        <v>1989</v>
      </c>
      <c r="O6673">
        <v>1585</v>
      </c>
      <c r="P6673" t="s">
        <v>31411</v>
      </c>
    </row>
    <row r="6674" spans="1:16">
      <c r="A6674" t="s">
        <v>27085</v>
      </c>
      <c r="B6674" t="s">
        <v>27588</v>
      </c>
      <c r="C6674" s="1" t="s">
        <v>27589</v>
      </c>
      <c r="D6674" s="1" t="s">
        <v>27590</v>
      </c>
      <c r="E6674" s="1" t="s">
        <v>27591</v>
      </c>
      <c r="G6674" t="s">
        <v>25289</v>
      </c>
      <c r="H6674">
        <v>44159</v>
      </c>
      <c r="I6674" t="s">
        <v>25873</v>
      </c>
      <c r="J6674" t="s">
        <v>13035</v>
      </c>
      <c r="K6674" t="s">
        <v>25290</v>
      </c>
      <c r="L6674" t="s">
        <v>38621</v>
      </c>
      <c r="N6674">
        <v>95</v>
      </c>
      <c r="O6674">
        <v>58</v>
      </c>
      <c r="P6674" t="s">
        <v>31411</v>
      </c>
    </row>
    <row r="6675" spans="1:16">
      <c r="A6675" t="s">
        <v>27085</v>
      </c>
      <c r="B6675" t="s">
        <v>27593</v>
      </c>
      <c r="C6675" s="1" t="s">
        <v>27594</v>
      </c>
      <c r="D6675" s="1" t="s">
        <v>27595</v>
      </c>
      <c r="E6675" s="1" t="s">
        <v>27596</v>
      </c>
      <c r="G6675" t="s">
        <v>25289</v>
      </c>
      <c r="H6675">
        <v>44160</v>
      </c>
      <c r="I6675" t="s">
        <v>25877</v>
      </c>
      <c r="J6675" t="s">
        <v>13035</v>
      </c>
      <c r="K6675" t="s">
        <v>25290</v>
      </c>
      <c r="L6675" t="s">
        <v>38622</v>
      </c>
      <c r="N6675">
        <v>640</v>
      </c>
      <c r="O6675">
        <v>593</v>
      </c>
      <c r="P6675" t="s">
        <v>31411</v>
      </c>
    </row>
    <row r="6676" spans="1:16">
      <c r="A6676" t="s">
        <v>27085</v>
      </c>
      <c r="B6676" t="s">
        <v>27597</v>
      </c>
      <c r="C6676" s="1" t="s">
        <v>27598</v>
      </c>
      <c r="D6676" s="1" t="s">
        <v>27599</v>
      </c>
      <c r="E6676" s="1" t="s">
        <v>27600</v>
      </c>
      <c r="G6676" t="s">
        <v>25289</v>
      </c>
      <c r="H6676">
        <v>44161</v>
      </c>
      <c r="I6676" t="s">
        <v>25881</v>
      </c>
      <c r="J6676" t="s">
        <v>13035</v>
      </c>
      <c r="K6676" t="s">
        <v>25290</v>
      </c>
      <c r="L6676" t="s">
        <v>38623</v>
      </c>
      <c r="N6676">
        <v>641</v>
      </c>
      <c r="O6676">
        <v>635</v>
      </c>
      <c r="P6676" t="s">
        <v>31411</v>
      </c>
    </row>
    <row r="6677" spans="1:16">
      <c r="A6677" t="s">
        <v>27085</v>
      </c>
      <c r="B6677" t="s">
        <v>27601</v>
      </c>
      <c r="C6677" s="1" t="s">
        <v>27602</v>
      </c>
      <c r="D6677" s="1" t="s">
        <v>27603</v>
      </c>
      <c r="E6677" s="1" t="s">
        <v>27604</v>
      </c>
      <c r="G6677" t="s">
        <v>25289</v>
      </c>
      <c r="H6677">
        <v>44163</v>
      </c>
      <c r="I6677" t="s">
        <v>25889</v>
      </c>
      <c r="J6677" t="s">
        <v>13035</v>
      </c>
      <c r="K6677" t="s">
        <v>25290</v>
      </c>
      <c r="L6677" t="s">
        <v>38624</v>
      </c>
      <c r="N6677">
        <v>162</v>
      </c>
      <c r="O6677">
        <v>151</v>
      </c>
      <c r="P6677" t="s">
        <v>31411</v>
      </c>
    </row>
    <row r="6678" spans="1:16">
      <c r="A6678" t="s">
        <v>27085</v>
      </c>
      <c r="B6678" t="s">
        <v>27605</v>
      </c>
      <c r="C6678" s="1" t="s">
        <v>27606</v>
      </c>
      <c r="D6678" s="1" t="s">
        <v>27607</v>
      </c>
      <c r="E6678" s="1" t="s">
        <v>27608</v>
      </c>
      <c r="G6678" t="s">
        <v>25289</v>
      </c>
      <c r="H6678">
        <v>44164</v>
      </c>
      <c r="I6678" t="s">
        <v>25894</v>
      </c>
      <c r="J6678" t="s">
        <v>13035</v>
      </c>
      <c r="K6678" t="s">
        <v>25290</v>
      </c>
      <c r="L6678" t="s">
        <v>38625</v>
      </c>
      <c r="N6678">
        <v>87</v>
      </c>
      <c r="O6678">
        <v>29</v>
      </c>
      <c r="P6678" t="s">
        <v>31411</v>
      </c>
    </row>
    <row r="6679" spans="1:16">
      <c r="A6679" t="s">
        <v>27085</v>
      </c>
      <c r="B6679" t="s">
        <v>27609</v>
      </c>
      <c r="C6679" s="1" t="s">
        <v>27610</v>
      </c>
      <c r="D6679" s="1" t="s">
        <v>27611</v>
      </c>
      <c r="E6679" s="1" t="s">
        <v>27612</v>
      </c>
      <c r="G6679" t="s">
        <v>25289</v>
      </c>
      <c r="H6679">
        <v>44165</v>
      </c>
      <c r="I6679" t="s">
        <v>25898</v>
      </c>
      <c r="J6679" t="s">
        <v>13035</v>
      </c>
      <c r="K6679" t="s">
        <v>25290</v>
      </c>
      <c r="L6679" t="s">
        <v>38626</v>
      </c>
      <c r="N6679">
        <v>332</v>
      </c>
      <c r="O6679">
        <v>207</v>
      </c>
      <c r="P6679" t="s">
        <v>31411</v>
      </c>
    </row>
    <row r="6680" spans="1:16">
      <c r="A6680" t="s">
        <v>27085</v>
      </c>
      <c r="B6680" t="s">
        <v>27613</v>
      </c>
      <c r="C6680" s="1" t="s">
        <v>27614</v>
      </c>
      <c r="D6680" s="1" t="s">
        <v>27615</v>
      </c>
      <c r="E6680" s="1" t="s">
        <v>27616</v>
      </c>
      <c r="G6680" t="s">
        <v>25289</v>
      </c>
      <c r="H6680">
        <v>44167</v>
      </c>
      <c r="I6680" t="s">
        <v>25902</v>
      </c>
      <c r="J6680" t="s">
        <v>13035</v>
      </c>
      <c r="K6680" t="s">
        <v>25290</v>
      </c>
      <c r="L6680" t="s">
        <v>38627</v>
      </c>
      <c r="N6680">
        <v>252</v>
      </c>
      <c r="O6680">
        <v>48</v>
      </c>
      <c r="P6680" t="s">
        <v>31411</v>
      </c>
    </row>
    <row r="6681" spans="1:16">
      <c r="A6681" t="s">
        <v>27085</v>
      </c>
      <c r="B6681" t="s">
        <v>27617</v>
      </c>
      <c r="C6681" s="1" t="s">
        <v>27618</v>
      </c>
      <c r="D6681" s="1" t="s">
        <v>27619</v>
      </c>
      <c r="E6681" s="1" t="s">
        <v>27620</v>
      </c>
      <c r="G6681" t="s">
        <v>25289</v>
      </c>
      <c r="H6681">
        <v>44168</v>
      </c>
      <c r="I6681" t="s">
        <v>25906</v>
      </c>
      <c r="J6681" t="s">
        <v>13035</v>
      </c>
      <c r="K6681" t="s">
        <v>25290</v>
      </c>
      <c r="L6681" t="s">
        <v>38628</v>
      </c>
      <c r="N6681">
        <v>230</v>
      </c>
      <c r="O6681">
        <v>226</v>
      </c>
      <c r="P6681" t="s">
        <v>31411</v>
      </c>
    </row>
    <row r="6682" spans="1:16">
      <c r="A6682" t="s">
        <v>27085</v>
      </c>
      <c r="B6682" t="s">
        <v>27622</v>
      </c>
      <c r="C6682" s="1" t="s">
        <v>27623</v>
      </c>
      <c r="D6682" s="1" t="s">
        <v>27624</v>
      </c>
      <c r="E6682" s="1" t="s">
        <v>27625</v>
      </c>
      <c r="G6682" t="s">
        <v>25289</v>
      </c>
      <c r="H6682">
        <v>44169</v>
      </c>
      <c r="I6682" t="s">
        <v>25910</v>
      </c>
      <c r="J6682" t="s">
        <v>13035</v>
      </c>
      <c r="K6682" t="s">
        <v>25290</v>
      </c>
      <c r="L6682" t="s">
        <v>38629</v>
      </c>
      <c r="N6682">
        <v>559</v>
      </c>
      <c r="O6682">
        <v>413</v>
      </c>
      <c r="P6682" t="s">
        <v>31411</v>
      </c>
    </row>
    <row r="6683" spans="1:16">
      <c r="A6683" t="s">
        <v>27085</v>
      </c>
      <c r="B6683" t="s">
        <v>27626</v>
      </c>
      <c r="C6683" s="1" t="s">
        <v>27627</v>
      </c>
      <c r="D6683" s="1" t="s">
        <v>27628</v>
      </c>
      <c r="E6683" s="1" t="s">
        <v>27629</v>
      </c>
      <c r="G6683" t="s">
        <v>25289</v>
      </c>
      <c r="H6683">
        <v>44171</v>
      </c>
      <c r="I6683" t="s">
        <v>25940</v>
      </c>
      <c r="J6683" t="s">
        <v>13035</v>
      </c>
      <c r="K6683" t="s">
        <v>25290</v>
      </c>
      <c r="L6683" t="s">
        <v>38630</v>
      </c>
      <c r="N6683">
        <v>499</v>
      </c>
      <c r="O6683">
        <v>240</v>
      </c>
      <c r="P6683" t="s">
        <v>31411</v>
      </c>
    </row>
    <row r="6684" spans="1:16">
      <c r="A6684" t="s">
        <v>27085</v>
      </c>
      <c r="B6684" t="s">
        <v>27630</v>
      </c>
      <c r="C6684" s="1" t="s">
        <v>27631</v>
      </c>
      <c r="D6684" s="1" t="s">
        <v>27632</v>
      </c>
      <c r="E6684" s="1" t="s">
        <v>27633</v>
      </c>
      <c r="G6684" t="s">
        <v>25289</v>
      </c>
      <c r="H6684">
        <v>44172</v>
      </c>
      <c r="I6684" t="s">
        <v>25918</v>
      </c>
      <c r="J6684" t="s">
        <v>13035</v>
      </c>
      <c r="K6684" t="s">
        <v>25290</v>
      </c>
      <c r="L6684" t="s">
        <v>38631</v>
      </c>
      <c r="N6684">
        <v>697</v>
      </c>
      <c r="O6684">
        <v>412</v>
      </c>
      <c r="P6684" t="s">
        <v>31411</v>
      </c>
    </row>
    <row r="6685" spans="1:16">
      <c r="A6685" t="s">
        <v>27085</v>
      </c>
      <c r="B6685" t="s">
        <v>27634</v>
      </c>
      <c r="C6685" s="1" t="s">
        <v>27635</v>
      </c>
      <c r="D6685" s="1" t="s">
        <v>27636</v>
      </c>
      <c r="E6685" s="1" t="s">
        <v>27637</v>
      </c>
      <c r="G6685" t="s">
        <v>25289</v>
      </c>
      <c r="H6685">
        <v>44173</v>
      </c>
      <c r="I6685" t="s">
        <v>25830</v>
      </c>
      <c r="J6685" t="s">
        <v>13035</v>
      </c>
      <c r="K6685" t="s">
        <v>25290</v>
      </c>
      <c r="L6685" t="s">
        <v>38632</v>
      </c>
      <c r="N6685">
        <v>153</v>
      </c>
      <c r="O6685">
        <v>127</v>
      </c>
      <c r="P6685" t="s">
        <v>31411</v>
      </c>
    </row>
    <row r="6686" spans="1:16">
      <c r="A6686" t="s">
        <v>27085</v>
      </c>
      <c r="B6686" t="s">
        <v>27638</v>
      </c>
      <c r="C6686" s="1" t="s">
        <v>27639</v>
      </c>
      <c r="D6686" s="1" t="s">
        <v>27640</v>
      </c>
      <c r="E6686" s="1" t="s">
        <v>27641</v>
      </c>
      <c r="G6686" t="s">
        <v>25289</v>
      </c>
      <c r="H6686">
        <v>44174</v>
      </c>
      <c r="I6686" t="s">
        <v>25925</v>
      </c>
      <c r="J6686" t="s">
        <v>13035</v>
      </c>
      <c r="K6686" t="s">
        <v>25290</v>
      </c>
      <c r="L6686" t="s">
        <v>38633</v>
      </c>
      <c r="N6686">
        <v>483</v>
      </c>
      <c r="O6686">
        <v>535</v>
      </c>
      <c r="P6686" t="s">
        <v>31411</v>
      </c>
    </row>
    <row r="6687" spans="1:16">
      <c r="A6687" t="s">
        <v>27085</v>
      </c>
      <c r="B6687" t="s">
        <v>27592</v>
      </c>
      <c r="C6687" s="1" t="s">
        <v>27642</v>
      </c>
      <c r="D6687" s="1" t="s">
        <v>27643</v>
      </c>
      <c r="E6687" s="1" t="s">
        <v>27644</v>
      </c>
      <c r="G6687" t="s">
        <v>25289</v>
      </c>
      <c r="H6687">
        <v>44175</v>
      </c>
      <c r="I6687" t="s">
        <v>25953</v>
      </c>
      <c r="J6687" t="s">
        <v>13035</v>
      </c>
      <c r="K6687" t="s">
        <v>25290</v>
      </c>
      <c r="L6687" t="s">
        <v>38634</v>
      </c>
      <c r="N6687">
        <v>128</v>
      </c>
      <c r="O6687">
        <v>137</v>
      </c>
      <c r="P6687" t="s">
        <v>31411</v>
      </c>
    </row>
    <row r="6688" spans="1:16">
      <c r="A6688" t="s">
        <v>27085</v>
      </c>
      <c r="B6688" t="s">
        <v>27578</v>
      </c>
      <c r="C6688" s="1" t="s">
        <v>27645</v>
      </c>
      <c r="D6688" s="1" t="s">
        <v>27646</v>
      </c>
      <c r="E6688" s="1" t="s">
        <v>27647</v>
      </c>
      <c r="G6688" t="s">
        <v>25289</v>
      </c>
      <c r="H6688">
        <v>44176</v>
      </c>
      <c r="I6688" t="s">
        <v>25929</v>
      </c>
      <c r="J6688" t="s">
        <v>13035</v>
      </c>
      <c r="K6688" t="s">
        <v>25290</v>
      </c>
      <c r="L6688" t="s">
        <v>38635</v>
      </c>
      <c r="N6688">
        <v>206</v>
      </c>
      <c r="O6688">
        <v>182</v>
      </c>
      <c r="P6688" t="s">
        <v>31411</v>
      </c>
    </row>
    <row r="6689" spans="1:16">
      <c r="A6689" t="s">
        <v>27085</v>
      </c>
      <c r="B6689" t="s">
        <v>27621</v>
      </c>
      <c r="C6689" s="1" t="s">
        <v>27648</v>
      </c>
      <c r="D6689" s="1" t="s">
        <v>27649</v>
      </c>
      <c r="E6689" s="1" t="s">
        <v>27650</v>
      </c>
      <c r="G6689" t="s">
        <v>25289</v>
      </c>
      <c r="H6689">
        <v>44177</v>
      </c>
      <c r="I6689" t="s">
        <v>25933</v>
      </c>
      <c r="J6689" t="s">
        <v>13035</v>
      </c>
      <c r="K6689" t="s">
        <v>25290</v>
      </c>
      <c r="L6689" t="s">
        <v>38636</v>
      </c>
      <c r="N6689">
        <v>195</v>
      </c>
      <c r="O6689">
        <v>112</v>
      </c>
      <c r="P6689" t="s">
        <v>31411</v>
      </c>
    </row>
    <row r="6690" spans="1:16">
      <c r="A6690" t="s">
        <v>27085</v>
      </c>
      <c r="B6690" t="s">
        <v>27652</v>
      </c>
      <c r="C6690" s="1" t="s">
        <v>27653</v>
      </c>
      <c r="D6690" s="1" t="s">
        <v>27654</v>
      </c>
      <c r="E6690" s="1" t="s">
        <v>27655</v>
      </c>
      <c r="G6690" t="s">
        <v>25289</v>
      </c>
      <c r="H6690">
        <v>44178</v>
      </c>
      <c r="I6690" t="s">
        <v>25809</v>
      </c>
      <c r="J6690" t="s">
        <v>13035</v>
      </c>
      <c r="K6690" t="s">
        <v>25290</v>
      </c>
      <c r="L6690" t="s">
        <v>38637</v>
      </c>
      <c r="N6690">
        <v>207</v>
      </c>
      <c r="O6690">
        <v>59</v>
      </c>
      <c r="P6690" t="s">
        <v>31411</v>
      </c>
    </row>
    <row r="6691" spans="1:16">
      <c r="A6691" t="s">
        <v>27085</v>
      </c>
      <c r="B6691" t="s">
        <v>27657</v>
      </c>
      <c r="C6691" s="1" t="s">
        <v>27658</v>
      </c>
      <c r="D6691" s="1" t="s">
        <v>27659</v>
      </c>
      <c r="E6691" s="1" t="s">
        <v>27660</v>
      </c>
      <c r="G6691" t="s">
        <v>25289</v>
      </c>
      <c r="H6691">
        <v>44179</v>
      </c>
      <c r="I6691" t="s">
        <v>25965</v>
      </c>
      <c r="J6691" t="s">
        <v>13035</v>
      </c>
      <c r="K6691" t="s">
        <v>25290</v>
      </c>
      <c r="L6691" t="s">
        <v>38638</v>
      </c>
      <c r="N6691">
        <v>415</v>
      </c>
      <c r="O6691">
        <v>477</v>
      </c>
      <c r="P6691" t="s">
        <v>31411</v>
      </c>
    </row>
    <row r="6692" spans="1:16">
      <c r="A6692" t="s">
        <v>27085</v>
      </c>
      <c r="B6692" t="s">
        <v>27530</v>
      </c>
      <c r="C6692" s="1" t="s">
        <v>27662</v>
      </c>
      <c r="D6692" s="1" t="s">
        <v>27663</v>
      </c>
      <c r="E6692" s="1" t="s">
        <v>27664</v>
      </c>
      <c r="G6692" t="s">
        <v>25289</v>
      </c>
      <c r="H6692">
        <v>44180</v>
      </c>
      <c r="I6692" t="s">
        <v>25941</v>
      </c>
      <c r="J6692" t="s">
        <v>13035</v>
      </c>
      <c r="K6692" t="s">
        <v>25290</v>
      </c>
      <c r="L6692" t="s">
        <v>38639</v>
      </c>
      <c r="N6692">
        <v>120</v>
      </c>
      <c r="O6692">
        <v>72</v>
      </c>
      <c r="P6692" t="s">
        <v>31411</v>
      </c>
    </row>
    <row r="6693" spans="1:16">
      <c r="A6693" t="s">
        <v>27085</v>
      </c>
      <c r="B6693" t="s">
        <v>27661</v>
      </c>
      <c r="C6693" s="1" t="s">
        <v>27666</v>
      </c>
      <c r="D6693" s="1" t="s">
        <v>27667</v>
      </c>
      <c r="E6693" s="1" t="s">
        <v>27668</v>
      </c>
      <c r="G6693" t="s">
        <v>25289</v>
      </c>
      <c r="H6693">
        <v>44181</v>
      </c>
      <c r="I6693" t="s">
        <v>25945</v>
      </c>
      <c r="J6693" t="s">
        <v>13035</v>
      </c>
      <c r="K6693" t="s">
        <v>25290</v>
      </c>
      <c r="L6693" t="s">
        <v>38640</v>
      </c>
      <c r="N6693">
        <v>84</v>
      </c>
      <c r="O6693">
        <v>86</v>
      </c>
      <c r="P6693" t="s">
        <v>31411</v>
      </c>
    </row>
    <row r="6694" spans="1:16">
      <c r="A6694" t="s">
        <v>27085</v>
      </c>
      <c r="B6694" t="s">
        <v>27670</v>
      </c>
      <c r="C6694" s="1" t="s">
        <v>27671</v>
      </c>
      <c r="D6694" s="1" t="s">
        <v>27672</v>
      </c>
      <c r="E6694" s="1" t="s">
        <v>27673</v>
      </c>
      <c r="G6694" t="s">
        <v>25289</v>
      </c>
      <c r="H6694">
        <v>44182</v>
      </c>
      <c r="I6694" t="s">
        <v>25831</v>
      </c>
      <c r="J6694" t="s">
        <v>13035</v>
      </c>
      <c r="K6694" t="s">
        <v>25290</v>
      </c>
      <c r="L6694" t="s">
        <v>38641</v>
      </c>
      <c r="N6694">
        <v>245</v>
      </c>
      <c r="O6694">
        <v>238</v>
      </c>
      <c r="P6694" t="s">
        <v>31411</v>
      </c>
    </row>
    <row r="6695" spans="1:16">
      <c r="A6695" t="s">
        <v>27085</v>
      </c>
      <c r="B6695" t="s">
        <v>27675</v>
      </c>
      <c r="C6695" s="1" t="s">
        <v>27676</v>
      </c>
      <c r="D6695" s="1" t="s">
        <v>27677</v>
      </c>
      <c r="E6695" s="1" t="s">
        <v>27678</v>
      </c>
      <c r="G6695" t="s">
        <v>25289</v>
      </c>
      <c r="H6695">
        <v>44183</v>
      </c>
      <c r="I6695" t="s">
        <v>25949</v>
      </c>
      <c r="J6695" t="s">
        <v>13035</v>
      </c>
      <c r="K6695" t="s">
        <v>25290</v>
      </c>
      <c r="L6695" t="s">
        <v>38642</v>
      </c>
      <c r="N6695">
        <v>150</v>
      </c>
      <c r="O6695">
        <v>90</v>
      </c>
      <c r="P6695" t="s">
        <v>31411</v>
      </c>
    </row>
    <row r="6696" spans="1:16">
      <c r="A6696" t="s">
        <v>27085</v>
      </c>
      <c r="B6696" t="s">
        <v>27679</v>
      </c>
      <c r="C6696" s="1" t="s">
        <v>27680</v>
      </c>
      <c r="D6696" s="1" t="s">
        <v>27681</v>
      </c>
      <c r="E6696" s="1" t="s">
        <v>27682</v>
      </c>
      <c r="G6696" t="s">
        <v>25289</v>
      </c>
      <c r="H6696">
        <v>44184</v>
      </c>
      <c r="I6696" t="s">
        <v>25954</v>
      </c>
      <c r="J6696" t="s">
        <v>13035</v>
      </c>
      <c r="K6696" t="s">
        <v>25290</v>
      </c>
      <c r="L6696" t="s">
        <v>38643</v>
      </c>
      <c r="N6696">
        <v>95</v>
      </c>
      <c r="O6696">
        <v>52</v>
      </c>
      <c r="P6696" t="s">
        <v>31411</v>
      </c>
    </row>
    <row r="6697" spans="1:16">
      <c r="A6697" t="s">
        <v>27085</v>
      </c>
      <c r="B6697" t="s">
        <v>27683</v>
      </c>
      <c r="C6697" s="1" t="s">
        <v>27684</v>
      </c>
      <c r="D6697" s="1" t="s">
        <v>27685</v>
      </c>
      <c r="E6697" s="1" t="s">
        <v>27686</v>
      </c>
      <c r="G6697" t="s">
        <v>25289</v>
      </c>
      <c r="H6697">
        <v>44185</v>
      </c>
      <c r="I6697" t="s">
        <v>25612</v>
      </c>
      <c r="J6697" t="s">
        <v>13035</v>
      </c>
      <c r="K6697" t="s">
        <v>25290</v>
      </c>
      <c r="L6697" t="s">
        <v>38644</v>
      </c>
      <c r="N6697">
        <v>179</v>
      </c>
      <c r="O6697">
        <v>142</v>
      </c>
      <c r="P6697" t="s">
        <v>31411</v>
      </c>
    </row>
    <row r="6698" spans="1:16">
      <c r="A6698" t="s">
        <v>27085</v>
      </c>
      <c r="B6698" t="s">
        <v>27687</v>
      </c>
      <c r="C6698" s="1" t="s">
        <v>27688</v>
      </c>
      <c r="D6698" s="1" t="s">
        <v>27689</v>
      </c>
      <c r="E6698" s="1" t="s">
        <v>27690</v>
      </c>
      <c r="G6698" t="s">
        <v>25289</v>
      </c>
      <c r="H6698">
        <v>44187</v>
      </c>
      <c r="I6698" t="s">
        <v>25781</v>
      </c>
      <c r="J6698" t="s">
        <v>13035</v>
      </c>
      <c r="K6698" t="s">
        <v>25290</v>
      </c>
      <c r="L6698" t="s">
        <v>38645</v>
      </c>
      <c r="N6698">
        <v>259</v>
      </c>
      <c r="O6698">
        <v>240</v>
      </c>
      <c r="P6698" t="s">
        <v>31411</v>
      </c>
    </row>
    <row r="6699" spans="1:16">
      <c r="A6699" t="s">
        <v>27085</v>
      </c>
      <c r="B6699" t="s">
        <v>27544</v>
      </c>
      <c r="C6699" s="1" t="s">
        <v>27691</v>
      </c>
      <c r="D6699" s="1" t="s">
        <v>27692</v>
      </c>
      <c r="E6699" s="1" t="s">
        <v>27693</v>
      </c>
      <c r="G6699" t="s">
        <v>25289</v>
      </c>
      <c r="H6699">
        <v>44189</v>
      </c>
      <c r="I6699" t="s">
        <v>25966</v>
      </c>
      <c r="J6699" t="s">
        <v>13035</v>
      </c>
      <c r="K6699" t="s">
        <v>25290</v>
      </c>
      <c r="L6699" t="s">
        <v>38646</v>
      </c>
      <c r="N6699">
        <v>147</v>
      </c>
      <c r="O6699">
        <v>62</v>
      </c>
      <c r="P6699" t="s">
        <v>31411</v>
      </c>
    </row>
    <row r="6700" spans="1:16">
      <c r="A6700" t="s">
        <v>27085</v>
      </c>
      <c r="B6700" t="s">
        <v>27553</v>
      </c>
      <c r="C6700" s="1" t="s">
        <v>27694</v>
      </c>
      <c r="D6700" s="1" t="s">
        <v>27695</v>
      </c>
      <c r="E6700" s="1" t="s">
        <v>27696</v>
      </c>
      <c r="G6700" t="s">
        <v>25289</v>
      </c>
      <c r="H6700">
        <v>44190</v>
      </c>
      <c r="I6700" t="s">
        <v>25970</v>
      </c>
      <c r="J6700" t="s">
        <v>13035</v>
      </c>
      <c r="K6700" t="s">
        <v>25290</v>
      </c>
      <c r="L6700" t="s">
        <v>38647</v>
      </c>
      <c r="N6700">
        <v>167</v>
      </c>
      <c r="O6700">
        <v>74</v>
      </c>
      <c r="P6700" t="s">
        <v>31411</v>
      </c>
    </row>
    <row r="6701" spans="1:16">
      <c r="A6701" t="s">
        <v>27085</v>
      </c>
      <c r="B6701" t="s">
        <v>27698</v>
      </c>
      <c r="C6701" s="1" t="s">
        <v>27699</v>
      </c>
      <c r="D6701" s="1" t="s">
        <v>27700</v>
      </c>
      <c r="E6701" s="1" t="s">
        <v>27701</v>
      </c>
      <c r="G6701" t="s">
        <v>25289</v>
      </c>
      <c r="H6701">
        <v>44191</v>
      </c>
      <c r="I6701" t="s">
        <v>25786</v>
      </c>
      <c r="J6701" t="s">
        <v>13035</v>
      </c>
      <c r="K6701" t="s">
        <v>25290</v>
      </c>
      <c r="L6701" t="s">
        <v>38648</v>
      </c>
      <c r="N6701">
        <v>866</v>
      </c>
      <c r="O6701">
        <v>947</v>
      </c>
      <c r="P6701" t="s">
        <v>31411</v>
      </c>
    </row>
    <row r="6702" spans="1:16">
      <c r="A6702" t="s">
        <v>27085</v>
      </c>
      <c r="B6702" t="s">
        <v>27651</v>
      </c>
      <c r="C6702" s="1" t="s">
        <v>27703</v>
      </c>
      <c r="D6702" s="1" t="s">
        <v>27704</v>
      </c>
      <c r="E6702" s="1" t="s">
        <v>27705</v>
      </c>
      <c r="G6702" t="s">
        <v>25289</v>
      </c>
      <c r="H6702">
        <v>44192</v>
      </c>
      <c r="I6702" t="s">
        <v>25791</v>
      </c>
      <c r="J6702" t="s">
        <v>13035</v>
      </c>
      <c r="K6702" t="s">
        <v>25290</v>
      </c>
      <c r="L6702" t="s">
        <v>38649</v>
      </c>
      <c r="N6702">
        <v>619</v>
      </c>
      <c r="O6702">
        <v>500</v>
      </c>
      <c r="P6702" t="s">
        <v>31411</v>
      </c>
    </row>
    <row r="6703" spans="1:16">
      <c r="A6703" t="s">
        <v>27085</v>
      </c>
      <c r="B6703" t="s">
        <v>27707</v>
      </c>
      <c r="C6703" s="1" t="s">
        <v>27708</v>
      </c>
      <c r="D6703" s="1" t="s">
        <v>27709</v>
      </c>
      <c r="E6703" s="1" t="s">
        <v>27710</v>
      </c>
      <c r="G6703" t="s">
        <v>25289</v>
      </c>
      <c r="H6703">
        <v>44193</v>
      </c>
      <c r="I6703" t="s">
        <v>25996</v>
      </c>
      <c r="J6703" t="s">
        <v>13035</v>
      </c>
      <c r="K6703" t="s">
        <v>25290</v>
      </c>
      <c r="L6703" t="s">
        <v>38650</v>
      </c>
      <c r="N6703">
        <v>239</v>
      </c>
      <c r="O6703">
        <v>119</v>
      </c>
      <c r="P6703" t="s">
        <v>31411</v>
      </c>
    </row>
    <row r="6704" spans="1:16">
      <c r="A6704" t="s">
        <v>27085</v>
      </c>
      <c r="B6704" t="s">
        <v>27697</v>
      </c>
      <c r="C6704" s="1" t="s">
        <v>27712</v>
      </c>
      <c r="D6704" s="1" t="s">
        <v>27713</v>
      </c>
      <c r="E6704" s="1" t="s">
        <v>27714</v>
      </c>
      <c r="G6704" t="s">
        <v>25289</v>
      </c>
      <c r="H6704">
        <v>44194</v>
      </c>
      <c r="I6704" t="s">
        <v>25980</v>
      </c>
      <c r="J6704" t="s">
        <v>13035</v>
      </c>
      <c r="K6704" t="s">
        <v>25290</v>
      </c>
      <c r="L6704" t="s">
        <v>38651</v>
      </c>
      <c r="N6704">
        <v>198</v>
      </c>
      <c r="O6704">
        <v>133</v>
      </c>
      <c r="P6704" t="s">
        <v>31411</v>
      </c>
    </row>
    <row r="6705" spans="1:16">
      <c r="A6705" t="s">
        <v>27085</v>
      </c>
      <c r="B6705" t="s">
        <v>27702</v>
      </c>
      <c r="C6705" s="1" t="s">
        <v>27716</v>
      </c>
      <c r="D6705" s="1" t="s">
        <v>27717</v>
      </c>
      <c r="E6705" s="1" t="s">
        <v>27718</v>
      </c>
      <c r="G6705" t="s">
        <v>25289</v>
      </c>
      <c r="H6705">
        <v>44195</v>
      </c>
      <c r="I6705" t="s">
        <v>25984</v>
      </c>
      <c r="J6705" t="s">
        <v>13035</v>
      </c>
      <c r="K6705" t="s">
        <v>25290</v>
      </c>
      <c r="L6705" t="s">
        <v>38652</v>
      </c>
      <c r="N6705">
        <v>117</v>
      </c>
      <c r="O6705">
        <v>97</v>
      </c>
      <c r="P6705" t="s">
        <v>31411</v>
      </c>
    </row>
    <row r="6706" spans="1:16">
      <c r="A6706" t="s">
        <v>27085</v>
      </c>
      <c r="B6706" t="s">
        <v>27715</v>
      </c>
      <c r="C6706" s="1" t="s">
        <v>27720</v>
      </c>
      <c r="D6706" s="1" t="s">
        <v>27721</v>
      </c>
      <c r="E6706" s="1" t="s">
        <v>27722</v>
      </c>
      <c r="G6706" t="s">
        <v>25289</v>
      </c>
      <c r="H6706">
        <v>44196</v>
      </c>
      <c r="I6706" t="s">
        <v>25613</v>
      </c>
      <c r="J6706" t="s">
        <v>13035</v>
      </c>
      <c r="K6706" t="s">
        <v>25290</v>
      </c>
      <c r="L6706" t="s">
        <v>38653</v>
      </c>
      <c r="N6706">
        <v>226</v>
      </c>
      <c r="O6706">
        <v>163</v>
      </c>
      <c r="P6706" t="s">
        <v>31411</v>
      </c>
    </row>
    <row r="6707" spans="1:16">
      <c r="A6707" t="s">
        <v>27085</v>
      </c>
      <c r="B6707" t="s">
        <v>27723</v>
      </c>
      <c r="C6707" s="1" t="s">
        <v>27724</v>
      </c>
      <c r="D6707" s="1" t="s">
        <v>27725</v>
      </c>
      <c r="E6707" s="1" t="s">
        <v>27726</v>
      </c>
      <c r="G6707" t="s">
        <v>25289</v>
      </c>
      <c r="H6707">
        <v>44197</v>
      </c>
      <c r="I6707" t="s">
        <v>26013</v>
      </c>
      <c r="J6707" t="s">
        <v>13035</v>
      </c>
      <c r="K6707" t="s">
        <v>25290</v>
      </c>
      <c r="L6707" t="s">
        <v>38654</v>
      </c>
      <c r="N6707">
        <v>133</v>
      </c>
      <c r="O6707">
        <v>66</v>
      </c>
      <c r="P6707" t="s">
        <v>31411</v>
      </c>
    </row>
    <row r="6708" spans="1:16">
      <c r="A6708" t="s">
        <v>27085</v>
      </c>
      <c r="B6708" t="s">
        <v>27711</v>
      </c>
      <c r="C6708" s="1" t="s">
        <v>27728</v>
      </c>
      <c r="D6708" s="1" t="s">
        <v>27729</v>
      </c>
      <c r="E6708" s="1" t="s">
        <v>27730</v>
      </c>
      <c r="G6708" t="s">
        <v>25289</v>
      </c>
      <c r="H6708">
        <v>44198</v>
      </c>
      <c r="I6708" t="s">
        <v>25782</v>
      </c>
      <c r="J6708" t="s">
        <v>13035</v>
      </c>
      <c r="K6708" t="s">
        <v>25290</v>
      </c>
      <c r="L6708" t="s">
        <v>38655</v>
      </c>
      <c r="N6708">
        <v>181</v>
      </c>
      <c r="O6708">
        <v>221</v>
      </c>
      <c r="P6708" t="s">
        <v>31411</v>
      </c>
    </row>
    <row r="6709" spans="1:16">
      <c r="A6709" t="s">
        <v>27085</v>
      </c>
      <c r="B6709" t="s">
        <v>27732</v>
      </c>
      <c r="C6709" s="1" t="s">
        <v>27733</v>
      </c>
      <c r="D6709" s="1" t="s">
        <v>27734</v>
      </c>
      <c r="E6709" s="1" t="s">
        <v>27735</v>
      </c>
      <c r="G6709" t="s">
        <v>25289</v>
      </c>
      <c r="H6709">
        <v>44199</v>
      </c>
      <c r="I6709" t="s">
        <v>26022</v>
      </c>
      <c r="J6709" t="s">
        <v>13035</v>
      </c>
      <c r="K6709" t="s">
        <v>25290</v>
      </c>
      <c r="L6709" t="s">
        <v>38656</v>
      </c>
      <c r="N6709">
        <v>79</v>
      </c>
      <c r="O6709">
        <v>53</v>
      </c>
      <c r="P6709" t="s">
        <v>31411</v>
      </c>
    </row>
    <row r="6710" spans="1:16">
      <c r="A6710" t="s">
        <v>27085</v>
      </c>
      <c r="B6710" t="s">
        <v>27727</v>
      </c>
      <c r="C6710" s="1" t="s">
        <v>27737</v>
      </c>
      <c r="D6710" s="1" t="s">
        <v>27738</v>
      </c>
      <c r="E6710" s="1" t="s">
        <v>27739</v>
      </c>
      <c r="G6710" t="s">
        <v>25289</v>
      </c>
      <c r="H6710">
        <v>44200</v>
      </c>
      <c r="I6710" t="s">
        <v>25988</v>
      </c>
      <c r="J6710" t="s">
        <v>13035</v>
      </c>
      <c r="K6710" t="s">
        <v>25290</v>
      </c>
      <c r="L6710" t="s">
        <v>38657</v>
      </c>
      <c r="N6710">
        <v>75</v>
      </c>
      <c r="O6710">
        <v>41</v>
      </c>
      <c r="P6710" t="s">
        <v>31411</v>
      </c>
    </row>
    <row r="6711" spans="1:16">
      <c r="A6711" t="s">
        <v>27085</v>
      </c>
      <c r="B6711" t="s">
        <v>27719</v>
      </c>
      <c r="C6711" s="1" t="s">
        <v>27740</v>
      </c>
      <c r="D6711" s="1" t="s">
        <v>27741</v>
      </c>
      <c r="E6711" s="1" t="s">
        <v>27742</v>
      </c>
      <c r="G6711" t="s">
        <v>25289</v>
      </c>
      <c r="H6711">
        <v>44201</v>
      </c>
      <c r="I6711" t="s">
        <v>25992</v>
      </c>
      <c r="J6711" t="s">
        <v>13035</v>
      </c>
      <c r="K6711" t="s">
        <v>25290</v>
      </c>
      <c r="L6711" t="s">
        <v>38658</v>
      </c>
      <c r="N6711">
        <v>986</v>
      </c>
      <c r="O6711">
        <v>661</v>
      </c>
      <c r="P6711" t="s">
        <v>31411</v>
      </c>
    </row>
    <row r="6712" spans="1:16">
      <c r="A6712" t="s">
        <v>27085</v>
      </c>
      <c r="B6712" t="s">
        <v>27743</v>
      </c>
      <c r="C6712" s="1" t="s">
        <v>27744</v>
      </c>
      <c r="D6712" s="1" t="s">
        <v>27745</v>
      </c>
      <c r="E6712" s="1" t="s">
        <v>27746</v>
      </c>
      <c r="G6712" t="s">
        <v>25289</v>
      </c>
      <c r="H6712">
        <v>44203</v>
      </c>
      <c r="I6712" t="s">
        <v>25792</v>
      </c>
      <c r="J6712" t="s">
        <v>13035</v>
      </c>
      <c r="K6712" t="s">
        <v>25290</v>
      </c>
      <c r="L6712" t="s">
        <v>38659</v>
      </c>
      <c r="N6712">
        <v>34</v>
      </c>
      <c r="O6712">
        <v>13</v>
      </c>
      <c r="P6712" t="s">
        <v>31411</v>
      </c>
    </row>
    <row r="6713" spans="1:16">
      <c r="A6713" t="s">
        <v>27085</v>
      </c>
      <c r="B6713" t="s">
        <v>27747</v>
      </c>
      <c r="C6713" s="1" t="s">
        <v>27748</v>
      </c>
      <c r="D6713" s="1" t="s">
        <v>27749</v>
      </c>
      <c r="E6713" s="1" t="s">
        <v>27750</v>
      </c>
      <c r="G6713" t="s">
        <v>25289</v>
      </c>
      <c r="H6713">
        <v>44204</v>
      </c>
      <c r="I6713" t="s">
        <v>25997</v>
      </c>
      <c r="J6713" t="s">
        <v>13035</v>
      </c>
      <c r="K6713" t="s">
        <v>25290</v>
      </c>
      <c r="L6713" t="s">
        <v>38660</v>
      </c>
      <c r="N6713">
        <v>94</v>
      </c>
      <c r="O6713">
        <v>27</v>
      </c>
      <c r="P6713" t="s">
        <v>31411</v>
      </c>
    </row>
    <row r="6714" spans="1:16">
      <c r="A6714" t="s">
        <v>27085</v>
      </c>
      <c r="B6714" t="s">
        <v>27751</v>
      </c>
      <c r="C6714" s="1" t="s">
        <v>27752</v>
      </c>
      <c r="D6714" s="1" t="s">
        <v>27753</v>
      </c>
      <c r="E6714" s="1" t="s">
        <v>27754</v>
      </c>
      <c r="G6714" t="s">
        <v>25289</v>
      </c>
      <c r="H6714">
        <v>44205</v>
      </c>
      <c r="I6714" t="s">
        <v>26001</v>
      </c>
      <c r="J6714" t="s">
        <v>13035</v>
      </c>
      <c r="K6714" t="s">
        <v>25290</v>
      </c>
      <c r="L6714" t="s">
        <v>38661</v>
      </c>
      <c r="N6714">
        <v>752</v>
      </c>
      <c r="O6714">
        <v>854</v>
      </c>
      <c r="P6714" t="s">
        <v>31411</v>
      </c>
    </row>
    <row r="6715" spans="1:16">
      <c r="A6715" t="s">
        <v>27085</v>
      </c>
      <c r="B6715" t="s">
        <v>27755</v>
      </c>
      <c r="C6715" s="1" t="s">
        <v>27756</v>
      </c>
      <c r="D6715" s="1" t="s">
        <v>27757</v>
      </c>
      <c r="E6715" s="1" t="s">
        <v>27758</v>
      </c>
      <c r="G6715" t="s">
        <v>25289</v>
      </c>
      <c r="H6715">
        <v>44206</v>
      </c>
      <c r="I6715" t="s">
        <v>26047</v>
      </c>
      <c r="J6715" t="s">
        <v>13035</v>
      </c>
      <c r="K6715" t="s">
        <v>25290</v>
      </c>
      <c r="L6715" t="s">
        <v>38662</v>
      </c>
      <c r="N6715">
        <v>436</v>
      </c>
      <c r="O6715">
        <v>141</v>
      </c>
      <c r="P6715" t="s">
        <v>31411</v>
      </c>
    </row>
    <row r="6716" spans="1:16">
      <c r="A6716" t="s">
        <v>27085</v>
      </c>
      <c r="B6716" t="s">
        <v>27759</v>
      </c>
      <c r="C6716" s="1" t="s">
        <v>27760</v>
      </c>
      <c r="D6716" s="1" t="s">
        <v>27761</v>
      </c>
      <c r="E6716" s="1" t="s">
        <v>27762</v>
      </c>
      <c r="G6716" t="s">
        <v>25289</v>
      </c>
      <c r="H6716">
        <v>44207</v>
      </c>
      <c r="I6716" t="s">
        <v>26005</v>
      </c>
      <c r="J6716" t="s">
        <v>13035</v>
      </c>
      <c r="K6716" t="s">
        <v>25290</v>
      </c>
      <c r="L6716" t="s">
        <v>38663</v>
      </c>
      <c r="N6716">
        <v>316</v>
      </c>
      <c r="O6716">
        <v>174</v>
      </c>
      <c r="P6716" t="s">
        <v>31411</v>
      </c>
    </row>
    <row r="6717" spans="1:16">
      <c r="A6717" t="s">
        <v>27085</v>
      </c>
      <c r="B6717" t="s">
        <v>27763</v>
      </c>
      <c r="C6717" s="1" t="s">
        <v>27764</v>
      </c>
      <c r="D6717" s="1" t="s">
        <v>27765</v>
      </c>
      <c r="E6717" s="1" t="s">
        <v>27766</v>
      </c>
      <c r="G6717" t="s">
        <v>25289</v>
      </c>
      <c r="H6717">
        <v>44208</v>
      </c>
      <c r="I6717" t="s">
        <v>26009</v>
      </c>
      <c r="J6717" t="s">
        <v>13035</v>
      </c>
      <c r="K6717" t="s">
        <v>25290</v>
      </c>
      <c r="L6717" t="s">
        <v>38664</v>
      </c>
      <c r="N6717">
        <v>57</v>
      </c>
      <c r="O6717">
        <v>39</v>
      </c>
      <c r="P6717" t="s">
        <v>31411</v>
      </c>
    </row>
    <row r="6718" spans="1:16">
      <c r="A6718" t="s">
        <v>27085</v>
      </c>
      <c r="B6718" t="s">
        <v>27767</v>
      </c>
      <c r="C6718" s="1" t="s">
        <v>27768</v>
      </c>
      <c r="D6718" s="1" t="s">
        <v>27769</v>
      </c>
      <c r="E6718" s="1" t="s">
        <v>27770</v>
      </c>
      <c r="G6718" t="s">
        <v>25289</v>
      </c>
      <c r="H6718">
        <v>44209</v>
      </c>
      <c r="I6718" t="s">
        <v>26014</v>
      </c>
      <c r="J6718" t="s">
        <v>13035</v>
      </c>
      <c r="K6718" t="s">
        <v>25290</v>
      </c>
      <c r="L6718" t="s">
        <v>38665</v>
      </c>
      <c r="N6718">
        <v>895</v>
      </c>
      <c r="O6718">
        <v>1081</v>
      </c>
      <c r="P6718" t="s">
        <v>31411</v>
      </c>
    </row>
    <row r="6719" spans="1:16">
      <c r="A6719" t="s">
        <v>27085</v>
      </c>
      <c r="B6719" t="s">
        <v>27771</v>
      </c>
      <c r="C6719" s="1" t="s">
        <v>27772</v>
      </c>
      <c r="D6719" s="1" t="s">
        <v>27773</v>
      </c>
      <c r="E6719" s="1" t="s">
        <v>27774</v>
      </c>
      <c r="G6719" t="s">
        <v>25289</v>
      </c>
      <c r="H6719">
        <v>44210</v>
      </c>
      <c r="I6719" t="s">
        <v>26018</v>
      </c>
      <c r="J6719" t="s">
        <v>13035</v>
      </c>
      <c r="K6719" t="s">
        <v>25290</v>
      </c>
      <c r="L6719" t="s">
        <v>38666</v>
      </c>
      <c r="N6719">
        <v>1140</v>
      </c>
      <c r="O6719">
        <v>1167</v>
      </c>
      <c r="P6719" t="s">
        <v>31411</v>
      </c>
    </row>
    <row r="6720" spans="1:16">
      <c r="A6720" t="s">
        <v>27085</v>
      </c>
      <c r="B6720" t="s">
        <v>27775</v>
      </c>
      <c r="C6720" s="1" t="s">
        <v>27776</v>
      </c>
      <c r="D6720" s="1" t="s">
        <v>27777</v>
      </c>
      <c r="E6720" s="1" t="s">
        <v>27778</v>
      </c>
      <c r="G6720" t="s">
        <v>25289</v>
      </c>
      <c r="H6720">
        <v>44211</v>
      </c>
      <c r="I6720" t="s">
        <v>26023</v>
      </c>
      <c r="J6720" t="s">
        <v>13035</v>
      </c>
      <c r="K6720" t="s">
        <v>25290</v>
      </c>
      <c r="L6720" t="s">
        <v>38667</v>
      </c>
      <c r="N6720">
        <v>98</v>
      </c>
      <c r="O6720">
        <v>40</v>
      </c>
      <c r="P6720" t="s">
        <v>31411</v>
      </c>
    </row>
    <row r="6721" spans="1:16">
      <c r="A6721" t="s">
        <v>27085</v>
      </c>
      <c r="B6721" t="s">
        <v>27779</v>
      </c>
      <c r="C6721" s="1" t="s">
        <v>27780</v>
      </c>
      <c r="D6721" s="1" t="s">
        <v>27781</v>
      </c>
      <c r="E6721" s="1" t="s">
        <v>27782</v>
      </c>
      <c r="G6721" t="s">
        <v>25289</v>
      </c>
      <c r="H6721">
        <v>44212</v>
      </c>
      <c r="I6721" t="s">
        <v>26027</v>
      </c>
      <c r="J6721" t="s">
        <v>13035</v>
      </c>
      <c r="K6721" t="s">
        <v>25290</v>
      </c>
      <c r="L6721" t="s">
        <v>38668</v>
      </c>
      <c r="N6721">
        <v>89</v>
      </c>
      <c r="O6721">
        <v>43</v>
      </c>
      <c r="P6721" t="s">
        <v>31411</v>
      </c>
    </row>
    <row r="6722" spans="1:16">
      <c r="A6722" t="s">
        <v>27085</v>
      </c>
      <c r="B6722" t="s">
        <v>27783</v>
      </c>
      <c r="C6722" s="1" t="s">
        <v>27784</v>
      </c>
      <c r="D6722" s="1" t="s">
        <v>27785</v>
      </c>
      <c r="E6722" s="1" t="s">
        <v>27786</v>
      </c>
      <c r="G6722" t="s">
        <v>25289</v>
      </c>
      <c r="H6722">
        <v>44213</v>
      </c>
      <c r="I6722" t="s">
        <v>26031</v>
      </c>
      <c r="J6722" t="s">
        <v>13035</v>
      </c>
      <c r="K6722" t="s">
        <v>25290</v>
      </c>
      <c r="L6722" t="s">
        <v>38669</v>
      </c>
      <c r="N6722">
        <v>99</v>
      </c>
      <c r="O6722">
        <v>80</v>
      </c>
      <c r="P6722" t="s">
        <v>31411</v>
      </c>
    </row>
    <row r="6723" spans="1:16">
      <c r="A6723" t="s">
        <v>27085</v>
      </c>
      <c r="B6723" t="s">
        <v>27787</v>
      </c>
      <c r="C6723" s="1" t="s">
        <v>27788</v>
      </c>
      <c r="D6723" s="1" t="s">
        <v>27789</v>
      </c>
      <c r="E6723" s="1" t="s">
        <v>27790</v>
      </c>
      <c r="G6723" t="s">
        <v>25289</v>
      </c>
      <c r="H6723">
        <v>44215</v>
      </c>
      <c r="I6723" t="s">
        <v>26035</v>
      </c>
      <c r="J6723" t="s">
        <v>13035</v>
      </c>
      <c r="K6723" t="s">
        <v>25290</v>
      </c>
      <c r="L6723" t="s">
        <v>38670</v>
      </c>
      <c r="N6723">
        <v>211</v>
      </c>
      <c r="O6723">
        <v>178</v>
      </c>
      <c r="P6723" t="s">
        <v>31411</v>
      </c>
    </row>
    <row r="6724" spans="1:16">
      <c r="A6724" t="s">
        <v>27085</v>
      </c>
      <c r="B6724" t="s">
        <v>27791</v>
      </c>
      <c r="C6724" s="1" t="s">
        <v>27792</v>
      </c>
      <c r="D6724" s="1" t="s">
        <v>27793</v>
      </c>
      <c r="E6724" s="1" t="s">
        <v>27794</v>
      </c>
      <c r="G6724" t="s">
        <v>25289</v>
      </c>
      <c r="H6724">
        <v>44216</v>
      </c>
      <c r="I6724" t="s">
        <v>26039</v>
      </c>
      <c r="J6724" t="s">
        <v>13035</v>
      </c>
      <c r="K6724" t="s">
        <v>25290</v>
      </c>
      <c r="L6724" t="s">
        <v>25290</v>
      </c>
      <c r="N6724">
        <v>20043</v>
      </c>
      <c r="O6724">
        <v>35590</v>
      </c>
      <c r="P6724" t="s">
        <v>31502</v>
      </c>
    </row>
    <row r="6725" spans="1:16">
      <c r="A6725" t="s">
        <v>27085</v>
      </c>
      <c r="B6725" t="s">
        <v>27795</v>
      </c>
      <c r="C6725" s="1" t="s">
        <v>27796</v>
      </c>
      <c r="D6725" s="1" t="s">
        <v>27797</v>
      </c>
      <c r="E6725" s="1" t="s">
        <v>27798</v>
      </c>
      <c r="G6725" t="s">
        <v>25289</v>
      </c>
      <c r="H6725">
        <v>44217</v>
      </c>
      <c r="I6725" t="s">
        <v>26043</v>
      </c>
      <c r="J6725" t="s">
        <v>13035</v>
      </c>
      <c r="K6725" t="s">
        <v>25290</v>
      </c>
      <c r="L6725" t="s">
        <v>38671</v>
      </c>
      <c r="N6725">
        <v>106</v>
      </c>
      <c r="O6725">
        <v>30</v>
      </c>
      <c r="P6725" t="s">
        <v>31411</v>
      </c>
    </row>
    <row r="6726" spans="1:16">
      <c r="A6726" t="s">
        <v>27085</v>
      </c>
      <c r="B6726" t="s">
        <v>27799</v>
      </c>
      <c r="C6726" s="1" t="s">
        <v>27800</v>
      </c>
      <c r="D6726" s="1" t="s">
        <v>27801</v>
      </c>
      <c r="E6726" s="1" t="s">
        <v>27802</v>
      </c>
      <c r="G6726" t="s">
        <v>25289</v>
      </c>
      <c r="H6726">
        <v>44218</v>
      </c>
      <c r="I6726" t="s">
        <v>26048</v>
      </c>
      <c r="J6726" t="s">
        <v>13035</v>
      </c>
      <c r="K6726" t="s">
        <v>25290</v>
      </c>
      <c r="L6726" t="s">
        <v>38672</v>
      </c>
      <c r="N6726">
        <v>82</v>
      </c>
      <c r="O6726">
        <v>34</v>
      </c>
      <c r="P6726" t="s">
        <v>31411</v>
      </c>
    </row>
    <row r="6727" spans="1:16">
      <c r="A6727" t="s">
        <v>27085</v>
      </c>
      <c r="B6727" t="s">
        <v>27804</v>
      </c>
      <c r="C6727" s="1" t="s">
        <v>27805</v>
      </c>
      <c r="D6727" s="1" t="s">
        <v>27806</v>
      </c>
      <c r="E6727" s="1" t="s">
        <v>27807</v>
      </c>
      <c r="G6727" t="s">
        <v>25289</v>
      </c>
      <c r="H6727">
        <v>44219</v>
      </c>
      <c r="I6727" t="s">
        <v>26052</v>
      </c>
      <c r="J6727" t="s">
        <v>13035</v>
      </c>
      <c r="K6727" t="s">
        <v>25290</v>
      </c>
      <c r="L6727" t="s">
        <v>38673</v>
      </c>
      <c r="N6727">
        <v>253</v>
      </c>
      <c r="O6727">
        <v>235</v>
      </c>
      <c r="P6727" t="s">
        <v>31411</v>
      </c>
    </row>
    <row r="6728" spans="1:16">
      <c r="A6728" t="s">
        <v>27085</v>
      </c>
      <c r="B6728" t="s">
        <v>27808</v>
      </c>
      <c r="C6728" s="1" t="s">
        <v>27809</v>
      </c>
      <c r="D6728" s="1" t="s">
        <v>27810</v>
      </c>
      <c r="E6728" s="1" t="s">
        <v>27811</v>
      </c>
      <c r="G6728" t="s">
        <v>25289</v>
      </c>
      <c r="H6728">
        <v>44220</v>
      </c>
      <c r="I6728" t="s">
        <v>26056</v>
      </c>
      <c r="J6728" t="s">
        <v>13035</v>
      </c>
      <c r="K6728" t="s">
        <v>25290</v>
      </c>
      <c r="L6728" t="s">
        <v>38674</v>
      </c>
      <c r="N6728">
        <v>156</v>
      </c>
      <c r="O6728">
        <v>157</v>
      </c>
      <c r="P6728" t="s">
        <v>31411</v>
      </c>
    </row>
    <row r="6729" spans="1:16">
      <c r="A6729" t="s">
        <v>27085</v>
      </c>
      <c r="B6729" t="s">
        <v>27812</v>
      </c>
      <c r="C6729" s="1" t="s">
        <v>27813</v>
      </c>
      <c r="D6729" s="1" t="s">
        <v>27814</v>
      </c>
      <c r="E6729" s="1" t="s">
        <v>27815</v>
      </c>
      <c r="G6729" t="s">
        <v>25289</v>
      </c>
      <c r="H6729">
        <v>44221</v>
      </c>
      <c r="I6729" t="s">
        <v>26060</v>
      </c>
      <c r="J6729" t="s">
        <v>13035</v>
      </c>
      <c r="K6729" t="s">
        <v>25290</v>
      </c>
      <c r="L6729" t="s">
        <v>38675</v>
      </c>
      <c r="N6729">
        <v>327</v>
      </c>
      <c r="O6729">
        <v>407</v>
      </c>
      <c r="P6729" t="s">
        <v>31411</v>
      </c>
    </row>
    <row r="6730" spans="1:16">
      <c r="A6730" t="s">
        <v>27085</v>
      </c>
      <c r="B6730" t="s">
        <v>27803</v>
      </c>
      <c r="C6730" s="1" t="s">
        <v>27816</v>
      </c>
      <c r="D6730" s="1" t="s">
        <v>27817</v>
      </c>
      <c r="E6730" s="1" t="s">
        <v>27818</v>
      </c>
      <c r="G6730" t="s">
        <v>25289</v>
      </c>
      <c r="H6730">
        <v>44222</v>
      </c>
      <c r="I6730" t="s">
        <v>26125</v>
      </c>
      <c r="J6730" t="s">
        <v>13035</v>
      </c>
      <c r="K6730" t="s">
        <v>25290</v>
      </c>
      <c r="L6730" t="s">
        <v>38676</v>
      </c>
      <c r="N6730">
        <v>190</v>
      </c>
      <c r="O6730">
        <v>144</v>
      </c>
      <c r="P6730" t="s">
        <v>31411</v>
      </c>
    </row>
    <row r="6731" spans="1:16">
      <c r="A6731" t="s">
        <v>27085</v>
      </c>
      <c r="B6731" t="s">
        <v>27819</v>
      </c>
      <c r="C6731" s="1" t="s">
        <v>27820</v>
      </c>
      <c r="D6731" s="1" t="s">
        <v>27821</v>
      </c>
      <c r="E6731" s="1" t="s">
        <v>27822</v>
      </c>
      <c r="G6731" t="s">
        <v>25289</v>
      </c>
      <c r="H6731">
        <v>44223</v>
      </c>
      <c r="I6731" t="s">
        <v>26064</v>
      </c>
      <c r="J6731" t="s">
        <v>13035</v>
      </c>
      <c r="K6731" t="s">
        <v>25290</v>
      </c>
      <c r="L6731" t="s">
        <v>38677</v>
      </c>
      <c r="N6731">
        <v>106</v>
      </c>
      <c r="O6731">
        <v>81</v>
      </c>
      <c r="P6731" t="s">
        <v>31411</v>
      </c>
    </row>
    <row r="6732" spans="1:16">
      <c r="A6732" t="s">
        <v>27085</v>
      </c>
      <c r="B6732" t="s">
        <v>27823</v>
      </c>
      <c r="C6732" s="1" t="s">
        <v>27824</v>
      </c>
      <c r="D6732" s="1" t="s">
        <v>27825</v>
      </c>
      <c r="E6732" s="1" t="s">
        <v>27826</v>
      </c>
      <c r="G6732" t="s">
        <v>25289</v>
      </c>
      <c r="H6732">
        <v>44224</v>
      </c>
      <c r="I6732" t="s">
        <v>26068</v>
      </c>
      <c r="J6732" t="s">
        <v>13035</v>
      </c>
      <c r="K6732" t="s">
        <v>25290</v>
      </c>
      <c r="L6732" t="s">
        <v>38678</v>
      </c>
      <c r="N6732">
        <v>85</v>
      </c>
      <c r="O6732">
        <v>29</v>
      </c>
      <c r="P6732" t="s">
        <v>31411</v>
      </c>
    </row>
    <row r="6733" spans="1:16">
      <c r="A6733" t="s">
        <v>27085</v>
      </c>
      <c r="B6733" t="s">
        <v>27827</v>
      </c>
      <c r="C6733" s="1" t="s">
        <v>27828</v>
      </c>
      <c r="D6733" s="1" t="s">
        <v>27829</v>
      </c>
      <c r="E6733" s="1" t="s">
        <v>27830</v>
      </c>
      <c r="G6733" t="s">
        <v>25289</v>
      </c>
      <c r="H6733">
        <v>44225</v>
      </c>
      <c r="I6733" t="s">
        <v>26072</v>
      </c>
      <c r="J6733" t="s">
        <v>13035</v>
      </c>
      <c r="K6733" t="s">
        <v>25290</v>
      </c>
      <c r="L6733" t="s">
        <v>38679</v>
      </c>
      <c r="N6733">
        <v>230</v>
      </c>
      <c r="O6733">
        <v>137</v>
      </c>
      <c r="P6733" t="s">
        <v>31411</v>
      </c>
    </row>
    <row r="6734" spans="1:16">
      <c r="A6734" t="s">
        <v>27085</v>
      </c>
      <c r="B6734" t="s">
        <v>27831</v>
      </c>
      <c r="C6734" s="1" t="s">
        <v>27832</v>
      </c>
      <c r="D6734" s="1" t="s">
        <v>27833</v>
      </c>
      <c r="E6734" s="1" t="s">
        <v>27834</v>
      </c>
      <c r="G6734" t="s">
        <v>25289</v>
      </c>
      <c r="H6734">
        <v>44226</v>
      </c>
      <c r="I6734" t="s">
        <v>26076</v>
      </c>
      <c r="J6734" t="s">
        <v>13035</v>
      </c>
      <c r="K6734" t="s">
        <v>25290</v>
      </c>
      <c r="L6734" t="s">
        <v>38680</v>
      </c>
      <c r="N6734">
        <v>256</v>
      </c>
      <c r="O6734">
        <v>184</v>
      </c>
      <c r="P6734" t="s">
        <v>31411</v>
      </c>
    </row>
    <row r="6735" spans="1:16">
      <c r="A6735" t="s">
        <v>27085</v>
      </c>
      <c r="B6735" t="s">
        <v>27731</v>
      </c>
      <c r="C6735" s="1" t="s">
        <v>27835</v>
      </c>
      <c r="D6735" s="1" t="s">
        <v>27836</v>
      </c>
      <c r="E6735" s="1" t="s">
        <v>27837</v>
      </c>
      <c r="G6735" t="s">
        <v>25289</v>
      </c>
      <c r="H6735">
        <v>44227</v>
      </c>
      <c r="I6735" t="s">
        <v>26116</v>
      </c>
      <c r="J6735" t="s">
        <v>13035</v>
      </c>
      <c r="K6735" t="s">
        <v>25290</v>
      </c>
      <c r="L6735" t="s">
        <v>38681</v>
      </c>
      <c r="N6735">
        <v>124</v>
      </c>
      <c r="O6735">
        <v>90</v>
      </c>
      <c r="P6735" t="s">
        <v>31411</v>
      </c>
    </row>
    <row r="6736" spans="1:16">
      <c r="A6736" t="s">
        <v>27085</v>
      </c>
      <c r="B6736" t="s">
        <v>27838</v>
      </c>
      <c r="C6736" s="1" t="s">
        <v>27839</v>
      </c>
      <c r="D6736" s="1" t="s">
        <v>27840</v>
      </c>
      <c r="E6736" s="1" t="s">
        <v>27841</v>
      </c>
      <c r="G6736" t="s">
        <v>25289</v>
      </c>
      <c r="H6736">
        <v>44228</v>
      </c>
      <c r="I6736" t="s">
        <v>26080</v>
      </c>
      <c r="J6736" t="s">
        <v>13035</v>
      </c>
      <c r="K6736" t="s">
        <v>25290</v>
      </c>
      <c r="L6736" t="s">
        <v>38682</v>
      </c>
      <c r="N6736">
        <v>120</v>
      </c>
      <c r="O6736">
        <v>110</v>
      </c>
      <c r="P6736" t="s">
        <v>31411</v>
      </c>
    </row>
    <row r="6737" spans="1:16">
      <c r="A6737" t="s">
        <v>27085</v>
      </c>
      <c r="B6737" t="s">
        <v>27842</v>
      </c>
      <c r="C6737" s="1" t="s">
        <v>27843</v>
      </c>
      <c r="D6737" s="1" t="s">
        <v>27844</v>
      </c>
      <c r="E6737" s="1" t="s">
        <v>27845</v>
      </c>
      <c r="G6737" t="s">
        <v>25289</v>
      </c>
      <c r="H6737">
        <v>44229</v>
      </c>
      <c r="I6737" t="s">
        <v>26138</v>
      </c>
      <c r="J6737" t="s">
        <v>13035</v>
      </c>
      <c r="K6737" t="s">
        <v>25290</v>
      </c>
      <c r="L6737" t="s">
        <v>38683</v>
      </c>
      <c r="N6737">
        <v>176</v>
      </c>
      <c r="O6737">
        <v>181</v>
      </c>
      <c r="P6737" t="s">
        <v>31411</v>
      </c>
    </row>
    <row r="6738" spans="1:16">
      <c r="A6738" t="s">
        <v>27085</v>
      </c>
      <c r="B6738" t="s">
        <v>27846</v>
      </c>
      <c r="C6738" s="1" t="s">
        <v>27847</v>
      </c>
      <c r="D6738" s="1" t="s">
        <v>27848</v>
      </c>
      <c r="E6738" s="1" t="s">
        <v>27849</v>
      </c>
      <c r="G6738" t="s">
        <v>25289</v>
      </c>
      <c r="H6738">
        <v>44230</v>
      </c>
      <c r="I6738" t="s">
        <v>26088</v>
      </c>
      <c r="J6738" t="s">
        <v>13035</v>
      </c>
      <c r="K6738" t="s">
        <v>25290</v>
      </c>
      <c r="L6738" t="s">
        <v>38684</v>
      </c>
      <c r="N6738">
        <v>225</v>
      </c>
      <c r="O6738">
        <v>200</v>
      </c>
      <c r="P6738" t="s">
        <v>31411</v>
      </c>
    </row>
    <row r="6739" spans="1:16">
      <c r="A6739" t="s">
        <v>27085</v>
      </c>
      <c r="B6739" t="s">
        <v>27850</v>
      </c>
      <c r="C6739" s="1" t="s">
        <v>27851</v>
      </c>
      <c r="D6739" s="1" t="s">
        <v>27852</v>
      </c>
      <c r="E6739" s="1" t="s">
        <v>27853</v>
      </c>
      <c r="G6739" t="s">
        <v>25289</v>
      </c>
      <c r="H6739">
        <v>44231</v>
      </c>
      <c r="I6739" t="s">
        <v>26092</v>
      </c>
      <c r="J6739" t="s">
        <v>13035</v>
      </c>
      <c r="K6739" t="s">
        <v>25290</v>
      </c>
      <c r="L6739" t="s">
        <v>38685</v>
      </c>
      <c r="N6739">
        <v>182</v>
      </c>
      <c r="O6739">
        <v>45</v>
      </c>
      <c r="P6739" t="s">
        <v>31411</v>
      </c>
    </row>
    <row r="6740" spans="1:16">
      <c r="A6740" t="s">
        <v>27085</v>
      </c>
      <c r="B6740" t="s">
        <v>27525</v>
      </c>
      <c r="C6740" s="1" t="s">
        <v>27854</v>
      </c>
      <c r="D6740" s="1" t="s">
        <v>27855</v>
      </c>
      <c r="E6740" s="1" t="s">
        <v>27856</v>
      </c>
      <c r="G6740" t="s">
        <v>25289</v>
      </c>
      <c r="H6740">
        <v>44232</v>
      </c>
      <c r="I6740" t="s">
        <v>26096</v>
      </c>
      <c r="J6740" t="s">
        <v>13035</v>
      </c>
      <c r="K6740" t="s">
        <v>25290</v>
      </c>
      <c r="L6740" t="s">
        <v>38686</v>
      </c>
      <c r="N6740">
        <v>404</v>
      </c>
      <c r="O6740">
        <v>489</v>
      </c>
      <c r="P6740" t="s">
        <v>31411</v>
      </c>
    </row>
    <row r="6741" spans="1:16">
      <c r="A6741" t="s">
        <v>27085</v>
      </c>
      <c r="B6741" t="s">
        <v>27857</v>
      </c>
      <c r="C6741" s="1" t="s">
        <v>27858</v>
      </c>
      <c r="D6741" s="1" t="s">
        <v>27859</v>
      </c>
      <c r="E6741" s="1" t="s">
        <v>27860</v>
      </c>
      <c r="G6741" t="s">
        <v>25289</v>
      </c>
      <c r="H6741">
        <v>44234</v>
      </c>
      <c r="I6741" t="s">
        <v>26121</v>
      </c>
      <c r="J6741" t="s">
        <v>13035</v>
      </c>
      <c r="K6741" t="s">
        <v>25290</v>
      </c>
      <c r="L6741" t="s">
        <v>38687</v>
      </c>
      <c r="N6741">
        <v>203</v>
      </c>
      <c r="O6741">
        <v>75</v>
      </c>
      <c r="P6741" t="s">
        <v>31411</v>
      </c>
    </row>
    <row r="6742" spans="1:16">
      <c r="A6742" t="s">
        <v>27085</v>
      </c>
      <c r="B6742" t="s">
        <v>27861</v>
      </c>
      <c r="C6742" s="1" t="s">
        <v>27862</v>
      </c>
      <c r="D6742" s="1" t="s">
        <v>27863</v>
      </c>
      <c r="E6742" s="1" t="s">
        <v>27864</v>
      </c>
      <c r="G6742" t="s">
        <v>25289</v>
      </c>
      <c r="H6742">
        <v>44235</v>
      </c>
      <c r="I6742" t="s">
        <v>26126</v>
      </c>
      <c r="J6742" t="s">
        <v>13035</v>
      </c>
      <c r="K6742" t="s">
        <v>25290</v>
      </c>
      <c r="L6742" t="s">
        <v>38688</v>
      </c>
      <c r="N6742">
        <v>155</v>
      </c>
      <c r="O6742">
        <v>107</v>
      </c>
      <c r="P6742" t="s">
        <v>31411</v>
      </c>
    </row>
    <row r="6743" spans="1:16">
      <c r="A6743" t="s">
        <v>27085</v>
      </c>
      <c r="B6743" t="s">
        <v>27865</v>
      </c>
      <c r="C6743" s="1" t="s">
        <v>27866</v>
      </c>
      <c r="D6743" s="1" t="s">
        <v>27867</v>
      </c>
      <c r="E6743" s="1" t="s">
        <v>27868</v>
      </c>
      <c r="G6743" t="s">
        <v>25289</v>
      </c>
      <c r="H6743">
        <v>44236</v>
      </c>
      <c r="I6743" t="s">
        <v>26104</v>
      </c>
      <c r="J6743" t="s">
        <v>13035</v>
      </c>
      <c r="K6743" t="s">
        <v>25290</v>
      </c>
      <c r="L6743" t="s">
        <v>38689</v>
      </c>
      <c r="N6743">
        <v>143</v>
      </c>
      <c r="O6743">
        <v>68</v>
      </c>
      <c r="P6743" t="s">
        <v>31411</v>
      </c>
    </row>
    <row r="6744" spans="1:16">
      <c r="A6744" t="s">
        <v>27085</v>
      </c>
      <c r="B6744" t="s">
        <v>27869</v>
      </c>
      <c r="C6744" s="1" t="s">
        <v>27870</v>
      </c>
      <c r="D6744" s="1" t="s">
        <v>27871</v>
      </c>
      <c r="E6744" s="1" t="s">
        <v>27872</v>
      </c>
      <c r="G6744" t="s">
        <v>25289</v>
      </c>
      <c r="H6744">
        <v>44237</v>
      </c>
      <c r="I6744" t="s">
        <v>26108</v>
      </c>
      <c r="J6744" t="s">
        <v>13035</v>
      </c>
      <c r="K6744" t="s">
        <v>25290</v>
      </c>
      <c r="L6744" t="s">
        <v>38690</v>
      </c>
      <c r="N6744">
        <v>413</v>
      </c>
      <c r="O6744">
        <v>488</v>
      </c>
      <c r="P6744" t="s">
        <v>31411</v>
      </c>
    </row>
    <row r="6745" spans="1:17">
      <c r="A6745" t="s">
        <v>27085</v>
      </c>
      <c r="B6745" t="s">
        <v>27873</v>
      </c>
      <c r="C6745" s="1" t="s">
        <v>27874</v>
      </c>
      <c r="D6745" s="1" t="s">
        <v>27875</v>
      </c>
      <c r="E6745" s="1" t="s">
        <v>27876</v>
      </c>
      <c r="G6745" t="s">
        <v>25289</v>
      </c>
      <c r="H6745">
        <v>44238</v>
      </c>
      <c r="I6745" t="s">
        <v>26112</v>
      </c>
      <c r="J6745" t="s">
        <v>13035</v>
      </c>
      <c r="K6745" t="s">
        <v>25290</v>
      </c>
      <c r="L6745" t="s">
        <v>38691</v>
      </c>
      <c r="M6745" t="s">
        <v>38692</v>
      </c>
      <c r="N6745">
        <v>1759</v>
      </c>
      <c r="O6745">
        <v>3110</v>
      </c>
      <c r="P6745" t="s">
        <v>31475</v>
      </c>
      <c r="Q6745" t="s">
        <v>13060</v>
      </c>
    </row>
    <row r="6746" spans="1:16">
      <c r="A6746" t="s">
        <v>27085</v>
      </c>
      <c r="B6746" t="s">
        <v>27877</v>
      </c>
      <c r="C6746" s="1" t="s">
        <v>27878</v>
      </c>
      <c r="D6746" s="1" t="s">
        <v>27879</v>
      </c>
      <c r="E6746" s="1" t="s">
        <v>27880</v>
      </c>
      <c r="G6746" t="s">
        <v>25289</v>
      </c>
      <c r="H6746">
        <v>44239</v>
      </c>
      <c r="I6746" t="s">
        <v>26130</v>
      </c>
      <c r="J6746" t="s">
        <v>13035</v>
      </c>
      <c r="K6746" t="s">
        <v>25290</v>
      </c>
      <c r="L6746" t="s">
        <v>38693</v>
      </c>
      <c r="N6746">
        <v>62</v>
      </c>
      <c r="O6746">
        <v>27</v>
      </c>
      <c r="P6746" t="s">
        <v>31411</v>
      </c>
    </row>
    <row r="6747" spans="1:16">
      <c r="A6747" t="s">
        <v>27085</v>
      </c>
      <c r="B6747" t="s">
        <v>27881</v>
      </c>
      <c r="C6747" s="1" t="s">
        <v>27882</v>
      </c>
      <c r="D6747" s="1" t="s">
        <v>27883</v>
      </c>
      <c r="E6747" s="1" t="s">
        <v>27884</v>
      </c>
      <c r="G6747" t="s">
        <v>25289</v>
      </c>
      <c r="H6747">
        <v>44240</v>
      </c>
      <c r="I6747" t="s">
        <v>26117</v>
      </c>
      <c r="J6747" t="s">
        <v>13035</v>
      </c>
      <c r="K6747" t="s">
        <v>25290</v>
      </c>
      <c r="L6747" t="s">
        <v>38694</v>
      </c>
      <c r="N6747">
        <v>334</v>
      </c>
      <c r="O6747">
        <v>193</v>
      </c>
      <c r="P6747" t="s">
        <v>31411</v>
      </c>
    </row>
    <row r="6748" spans="1:16">
      <c r="A6748" t="s">
        <v>27085</v>
      </c>
      <c r="B6748" t="s">
        <v>27885</v>
      </c>
      <c r="C6748" s="1" t="s">
        <v>27886</v>
      </c>
      <c r="D6748" s="1" t="s">
        <v>27887</v>
      </c>
      <c r="E6748" s="1" t="s">
        <v>27888</v>
      </c>
      <c r="G6748" t="s">
        <v>25289</v>
      </c>
      <c r="H6748">
        <v>44241</v>
      </c>
      <c r="I6748" t="s">
        <v>26134</v>
      </c>
      <c r="J6748" t="s">
        <v>13035</v>
      </c>
      <c r="K6748" t="s">
        <v>25290</v>
      </c>
      <c r="L6748" t="s">
        <v>38695</v>
      </c>
      <c r="N6748">
        <v>527</v>
      </c>
      <c r="O6748">
        <v>664</v>
      </c>
      <c r="P6748" t="s">
        <v>31411</v>
      </c>
    </row>
    <row r="6749" spans="1:16">
      <c r="A6749" t="s">
        <v>27085</v>
      </c>
      <c r="B6749" t="s">
        <v>27656</v>
      </c>
      <c r="C6749" s="1" t="s">
        <v>27889</v>
      </c>
      <c r="D6749" s="1" t="s">
        <v>27890</v>
      </c>
      <c r="E6749" s="1" t="s">
        <v>27891</v>
      </c>
      <c r="G6749" t="s">
        <v>25289</v>
      </c>
      <c r="H6749">
        <v>44243</v>
      </c>
      <c r="I6749" t="s">
        <v>26143</v>
      </c>
      <c r="J6749" t="s">
        <v>13035</v>
      </c>
      <c r="K6749" t="s">
        <v>25290</v>
      </c>
      <c r="L6749" t="s">
        <v>38696</v>
      </c>
      <c r="N6749">
        <v>98</v>
      </c>
      <c r="O6749">
        <v>40</v>
      </c>
      <c r="P6749" t="s">
        <v>31411</v>
      </c>
    </row>
    <row r="6750" spans="1:16">
      <c r="A6750" t="s">
        <v>27085</v>
      </c>
      <c r="B6750" t="s">
        <v>27665</v>
      </c>
      <c r="C6750" s="1" t="s">
        <v>27892</v>
      </c>
      <c r="D6750" s="1" t="s">
        <v>27893</v>
      </c>
      <c r="E6750" s="1" t="s">
        <v>27894</v>
      </c>
      <c r="G6750" t="s">
        <v>25289</v>
      </c>
      <c r="H6750">
        <v>44244</v>
      </c>
      <c r="I6750" t="s">
        <v>26147</v>
      </c>
      <c r="J6750" t="s">
        <v>13035</v>
      </c>
      <c r="K6750" t="s">
        <v>25290</v>
      </c>
      <c r="L6750" t="s">
        <v>38697</v>
      </c>
      <c r="N6750">
        <v>263</v>
      </c>
      <c r="O6750">
        <v>85</v>
      </c>
      <c r="P6750" t="s">
        <v>31411</v>
      </c>
    </row>
    <row r="6751" spans="1:16">
      <c r="A6751" t="s">
        <v>27085</v>
      </c>
      <c r="B6751" t="s">
        <v>27895</v>
      </c>
      <c r="C6751" s="1" t="s">
        <v>27896</v>
      </c>
      <c r="D6751" s="1" t="s">
        <v>27897</v>
      </c>
      <c r="E6751" s="1" t="s">
        <v>27898</v>
      </c>
      <c r="G6751" t="s">
        <v>25289</v>
      </c>
      <c r="H6751">
        <v>44245</v>
      </c>
      <c r="I6751" t="s">
        <v>26151</v>
      </c>
      <c r="J6751" t="s">
        <v>13035</v>
      </c>
      <c r="K6751" t="s">
        <v>25290</v>
      </c>
      <c r="L6751" t="s">
        <v>38698</v>
      </c>
      <c r="N6751">
        <v>279</v>
      </c>
      <c r="O6751">
        <v>312</v>
      </c>
      <c r="P6751" t="s">
        <v>31411</v>
      </c>
    </row>
    <row r="6752" spans="1:17">
      <c r="A6752" t="s">
        <v>27085</v>
      </c>
      <c r="B6752" t="s">
        <v>27669</v>
      </c>
      <c r="C6752" s="1" t="s">
        <v>27899</v>
      </c>
      <c r="D6752" s="1" t="s">
        <v>27900</v>
      </c>
      <c r="E6752" s="1" t="s">
        <v>27901</v>
      </c>
      <c r="G6752" t="s">
        <v>25289</v>
      </c>
      <c r="H6752">
        <v>44246</v>
      </c>
      <c r="I6752" t="s">
        <v>26198</v>
      </c>
      <c r="J6752" t="s">
        <v>13035</v>
      </c>
      <c r="K6752" t="s">
        <v>25290</v>
      </c>
      <c r="L6752" t="s">
        <v>38699</v>
      </c>
      <c r="M6752" t="s">
        <v>38700</v>
      </c>
      <c r="N6752">
        <v>1813</v>
      </c>
      <c r="O6752">
        <v>2342</v>
      </c>
      <c r="P6752" t="s">
        <v>31411</v>
      </c>
      <c r="Q6752" t="s">
        <v>13060</v>
      </c>
    </row>
    <row r="6753" spans="1:16">
      <c r="A6753" t="s">
        <v>27085</v>
      </c>
      <c r="B6753" t="s">
        <v>27902</v>
      </c>
      <c r="C6753" s="1" t="s">
        <v>27903</v>
      </c>
      <c r="D6753" s="1" t="s">
        <v>27904</v>
      </c>
      <c r="E6753" s="1" t="s">
        <v>27905</v>
      </c>
      <c r="G6753" t="s">
        <v>25289</v>
      </c>
      <c r="H6753">
        <v>44247</v>
      </c>
      <c r="I6753" t="s">
        <v>26155</v>
      </c>
      <c r="J6753" t="s">
        <v>13035</v>
      </c>
      <c r="K6753" t="s">
        <v>25290</v>
      </c>
      <c r="L6753" t="s">
        <v>38701</v>
      </c>
      <c r="N6753">
        <v>325</v>
      </c>
      <c r="O6753">
        <v>358</v>
      </c>
      <c r="P6753" t="s">
        <v>31411</v>
      </c>
    </row>
    <row r="6754" spans="1:16">
      <c r="A6754" t="s">
        <v>27085</v>
      </c>
      <c r="B6754" t="s">
        <v>27906</v>
      </c>
      <c r="C6754" s="1" t="s">
        <v>27907</v>
      </c>
      <c r="D6754" s="1" t="s">
        <v>27908</v>
      </c>
      <c r="E6754" s="1" t="s">
        <v>27909</v>
      </c>
      <c r="G6754" t="s">
        <v>25289</v>
      </c>
      <c r="H6754">
        <v>44249</v>
      </c>
      <c r="I6754" t="s">
        <v>25617</v>
      </c>
      <c r="J6754" t="s">
        <v>13035</v>
      </c>
      <c r="K6754" t="s">
        <v>25290</v>
      </c>
      <c r="L6754" t="s">
        <v>38702</v>
      </c>
      <c r="N6754">
        <v>96</v>
      </c>
      <c r="O6754">
        <v>60</v>
      </c>
      <c r="P6754" t="s">
        <v>31411</v>
      </c>
    </row>
    <row r="6755" spans="1:16">
      <c r="A6755" t="s">
        <v>27085</v>
      </c>
      <c r="B6755" t="s">
        <v>27509</v>
      </c>
      <c r="C6755" s="1" t="s">
        <v>27910</v>
      </c>
      <c r="D6755" s="1" t="s">
        <v>27911</v>
      </c>
      <c r="E6755" s="1" t="s">
        <v>27912</v>
      </c>
      <c r="G6755" t="s">
        <v>25289</v>
      </c>
      <c r="H6755">
        <v>44250</v>
      </c>
      <c r="I6755" t="s">
        <v>26166</v>
      </c>
      <c r="J6755" t="s">
        <v>13035</v>
      </c>
      <c r="K6755" t="s">
        <v>25290</v>
      </c>
      <c r="L6755" t="s">
        <v>38703</v>
      </c>
      <c r="N6755">
        <v>62</v>
      </c>
      <c r="O6755">
        <v>22</v>
      </c>
      <c r="P6755" t="s">
        <v>31411</v>
      </c>
    </row>
    <row r="6756" spans="1:16">
      <c r="A6756" t="s">
        <v>27085</v>
      </c>
      <c r="B6756" t="s">
        <v>27471</v>
      </c>
      <c r="C6756" s="1" t="s">
        <v>27913</v>
      </c>
      <c r="D6756" s="1" t="s">
        <v>27914</v>
      </c>
      <c r="E6756" s="1" t="s">
        <v>27915</v>
      </c>
      <c r="G6756" t="s">
        <v>25289</v>
      </c>
      <c r="H6756">
        <v>44251</v>
      </c>
      <c r="I6756" t="s">
        <v>26170</v>
      </c>
      <c r="J6756" t="s">
        <v>13035</v>
      </c>
      <c r="K6756" t="s">
        <v>25290</v>
      </c>
      <c r="L6756" t="s">
        <v>38704</v>
      </c>
      <c r="N6756">
        <v>295</v>
      </c>
      <c r="O6756">
        <v>299</v>
      </c>
      <c r="P6756" t="s">
        <v>31411</v>
      </c>
    </row>
    <row r="6757" spans="1:16">
      <c r="A6757" t="s">
        <v>27085</v>
      </c>
      <c r="B6757" t="s">
        <v>27916</v>
      </c>
      <c r="C6757" s="1" t="s">
        <v>27917</v>
      </c>
      <c r="D6757" s="1" t="s">
        <v>27918</v>
      </c>
      <c r="E6757" s="1" t="s">
        <v>27919</v>
      </c>
      <c r="G6757" t="s">
        <v>25289</v>
      </c>
      <c r="H6757">
        <v>44252</v>
      </c>
      <c r="I6757" t="s">
        <v>26174</v>
      </c>
      <c r="J6757" t="s">
        <v>13035</v>
      </c>
      <c r="K6757" t="s">
        <v>25290</v>
      </c>
      <c r="L6757" t="s">
        <v>38705</v>
      </c>
      <c r="N6757">
        <v>120</v>
      </c>
      <c r="O6757">
        <v>103</v>
      </c>
      <c r="P6757" t="s">
        <v>31411</v>
      </c>
    </row>
    <row r="6758" spans="1:16">
      <c r="A6758" t="s">
        <v>27085</v>
      </c>
      <c r="B6758" t="s">
        <v>27920</v>
      </c>
      <c r="C6758" s="1" t="s">
        <v>27921</v>
      </c>
      <c r="D6758" s="1" t="s">
        <v>27922</v>
      </c>
      <c r="E6758" s="1" t="s">
        <v>27923</v>
      </c>
      <c r="G6758" t="s">
        <v>25289</v>
      </c>
      <c r="H6758">
        <v>44256</v>
      </c>
      <c r="I6758" t="s">
        <v>26219</v>
      </c>
      <c r="J6758" t="s">
        <v>13035</v>
      </c>
      <c r="K6758" t="s">
        <v>25290</v>
      </c>
      <c r="L6758" t="s">
        <v>38706</v>
      </c>
      <c r="N6758">
        <v>93</v>
      </c>
      <c r="O6758">
        <v>51</v>
      </c>
      <c r="P6758" t="s">
        <v>31411</v>
      </c>
    </row>
    <row r="6759" spans="1:16">
      <c r="A6759" t="s">
        <v>27085</v>
      </c>
      <c r="B6759" t="s">
        <v>27924</v>
      </c>
      <c r="C6759" s="1" t="s">
        <v>27925</v>
      </c>
      <c r="D6759" s="1" t="s">
        <v>27926</v>
      </c>
      <c r="E6759" s="1" t="s">
        <v>27927</v>
      </c>
      <c r="G6759" t="s">
        <v>25289</v>
      </c>
      <c r="H6759">
        <v>44257</v>
      </c>
      <c r="I6759" t="s">
        <v>26186</v>
      </c>
      <c r="J6759" t="s">
        <v>13035</v>
      </c>
      <c r="K6759" t="s">
        <v>25290</v>
      </c>
      <c r="L6759" t="s">
        <v>38707</v>
      </c>
      <c r="N6759">
        <v>181</v>
      </c>
      <c r="O6759">
        <v>189</v>
      </c>
      <c r="P6759" t="s">
        <v>31411</v>
      </c>
    </row>
    <row r="6760" spans="1:16">
      <c r="A6760" t="s">
        <v>27085</v>
      </c>
      <c r="B6760" t="s">
        <v>27535</v>
      </c>
      <c r="C6760" s="1" t="s">
        <v>27928</v>
      </c>
      <c r="D6760" s="1" t="s">
        <v>27929</v>
      </c>
      <c r="E6760" s="1" t="s">
        <v>27930</v>
      </c>
      <c r="G6760" t="s">
        <v>25289</v>
      </c>
      <c r="H6760">
        <v>44258</v>
      </c>
      <c r="I6760" t="s">
        <v>26190</v>
      </c>
      <c r="J6760" t="s">
        <v>13035</v>
      </c>
      <c r="K6760" t="s">
        <v>25290</v>
      </c>
      <c r="L6760" t="s">
        <v>38708</v>
      </c>
      <c r="N6760">
        <v>106</v>
      </c>
      <c r="O6760">
        <v>74</v>
      </c>
      <c r="P6760" t="s">
        <v>31411</v>
      </c>
    </row>
    <row r="6761" spans="1:16">
      <c r="A6761" t="s">
        <v>27085</v>
      </c>
      <c r="B6761" t="s">
        <v>27931</v>
      </c>
      <c r="C6761" s="1" t="s">
        <v>27932</v>
      </c>
      <c r="D6761" s="1" t="s">
        <v>27933</v>
      </c>
      <c r="E6761" s="1" t="s">
        <v>27934</v>
      </c>
      <c r="G6761" t="s">
        <v>25289</v>
      </c>
      <c r="H6761">
        <v>44260</v>
      </c>
      <c r="I6761" t="s">
        <v>26199</v>
      </c>
      <c r="J6761" t="s">
        <v>13035</v>
      </c>
      <c r="K6761" t="s">
        <v>25290</v>
      </c>
      <c r="L6761" t="s">
        <v>38709</v>
      </c>
      <c r="N6761">
        <v>289</v>
      </c>
      <c r="O6761">
        <v>189</v>
      </c>
      <c r="P6761" t="s">
        <v>31411</v>
      </c>
    </row>
    <row r="6762" spans="1:16">
      <c r="A6762" t="s">
        <v>27085</v>
      </c>
      <c r="B6762" t="s">
        <v>27935</v>
      </c>
      <c r="C6762" s="1" t="s">
        <v>27936</v>
      </c>
      <c r="D6762" s="1" t="s">
        <v>27937</v>
      </c>
      <c r="E6762" s="1" t="s">
        <v>27938</v>
      </c>
      <c r="G6762" t="s">
        <v>25289</v>
      </c>
      <c r="H6762">
        <v>44261</v>
      </c>
      <c r="I6762" t="s">
        <v>26203</v>
      </c>
      <c r="J6762" t="s">
        <v>13035</v>
      </c>
      <c r="K6762" t="s">
        <v>25290</v>
      </c>
      <c r="L6762" t="s">
        <v>38710</v>
      </c>
      <c r="N6762">
        <v>571</v>
      </c>
      <c r="O6762">
        <v>869</v>
      </c>
      <c r="P6762" t="s">
        <v>31411</v>
      </c>
    </row>
    <row r="6763" spans="1:16">
      <c r="A6763" t="s">
        <v>27085</v>
      </c>
      <c r="B6763" t="s">
        <v>27939</v>
      </c>
      <c r="C6763" s="1" t="s">
        <v>27940</v>
      </c>
      <c r="D6763" s="1" t="s">
        <v>27941</v>
      </c>
      <c r="E6763" s="1" t="s">
        <v>27942</v>
      </c>
      <c r="G6763" t="s">
        <v>25289</v>
      </c>
      <c r="H6763">
        <v>44262</v>
      </c>
      <c r="I6763" t="s">
        <v>26239</v>
      </c>
      <c r="J6763" t="s">
        <v>13035</v>
      </c>
      <c r="K6763" t="s">
        <v>25290</v>
      </c>
      <c r="L6763" t="s">
        <v>38711</v>
      </c>
      <c r="N6763">
        <v>210</v>
      </c>
      <c r="O6763">
        <v>163</v>
      </c>
      <c r="P6763" t="s">
        <v>31411</v>
      </c>
    </row>
    <row r="6764" spans="1:16">
      <c r="A6764" t="s">
        <v>27085</v>
      </c>
      <c r="B6764" t="s">
        <v>27943</v>
      </c>
      <c r="C6764" s="1" t="s">
        <v>27944</v>
      </c>
      <c r="D6764" s="1" t="s">
        <v>27945</v>
      </c>
      <c r="E6764" s="1" t="s">
        <v>27946</v>
      </c>
      <c r="G6764" t="s">
        <v>25289</v>
      </c>
      <c r="H6764">
        <v>44263</v>
      </c>
      <c r="I6764" t="s">
        <v>25618</v>
      </c>
      <c r="J6764" t="s">
        <v>13035</v>
      </c>
      <c r="K6764" t="s">
        <v>25290</v>
      </c>
      <c r="L6764" t="s">
        <v>38712</v>
      </c>
      <c r="N6764">
        <v>392</v>
      </c>
      <c r="O6764">
        <v>526</v>
      </c>
      <c r="P6764" t="s">
        <v>31411</v>
      </c>
    </row>
    <row r="6765" spans="1:16">
      <c r="A6765" t="s">
        <v>27085</v>
      </c>
      <c r="B6765" t="s">
        <v>27947</v>
      </c>
      <c r="C6765" s="1" t="s">
        <v>27948</v>
      </c>
      <c r="D6765" s="1" t="s">
        <v>27949</v>
      </c>
      <c r="E6765" s="1" t="s">
        <v>27950</v>
      </c>
      <c r="G6765" t="s">
        <v>25289</v>
      </c>
      <c r="H6765">
        <v>44264</v>
      </c>
      <c r="I6765" t="s">
        <v>26207</v>
      </c>
      <c r="J6765" t="s">
        <v>13035</v>
      </c>
      <c r="K6765" t="s">
        <v>25290</v>
      </c>
      <c r="L6765" t="s">
        <v>38713</v>
      </c>
      <c r="N6765">
        <v>419</v>
      </c>
      <c r="O6765">
        <v>342</v>
      </c>
      <c r="P6765" t="s">
        <v>31411</v>
      </c>
    </row>
    <row r="6766" spans="1:16">
      <c r="A6766" t="s">
        <v>27085</v>
      </c>
      <c r="B6766" t="s">
        <v>27951</v>
      </c>
      <c r="C6766" s="1" t="s">
        <v>27952</v>
      </c>
      <c r="D6766" s="1" t="s">
        <v>27953</v>
      </c>
      <c r="E6766" s="1" t="s">
        <v>27954</v>
      </c>
      <c r="G6766" t="s">
        <v>25289</v>
      </c>
      <c r="H6766">
        <v>44265</v>
      </c>
      <c r="I6766" t="s">
        <v>26211</v>
      </c>
      <c r="J6766" t="s">
        <v>13035</v>
      </c>
      <c r="K6766" t="s">
        <v>25290</v>
      </c>
      <c r="L6766" t="s">
        <v>38714</v>
      </c>
      <c r="N6766">
        <v>189</v>
      </c>
      <c r="O6766">
        <v>262</v>
      </c>
      <c r="P6766" t="s">
        <v>31411</v>
      </c>
    </row>
    <row r="6767" spans="1:16">
      <c r="A6767" t="s">
        <v>27085</v>
      </c>
      <c r="B6767" t="s">
        <v>27955</v>
      </c>
      <c r="C6767" s="1" t="s">
        <v>27956</v>
      </c>
      <c r="D6767" s="1" t="s">
        <v>27957</v>
      </c>
      <c r="E6767" s="1" t="s">
        <v>27958</v>
      </c>
      <c r="G6767" t="s">
        <v>25289</v>
      </c>
      <c r="H6767">
        <v>44266</v>
      </c>
      <c r="I6767" t="s">
        <v>26215</v>
      </c>
      <c r="J6767" t="s">
        <v>13035</v>
      </c>
      <c r="K6767" t="s">
        <v>25290</v>
      </c>
      <c r="L6767" t="s">
        <v>38715</v>
      </c>
      <c r="N6767">
        <v>154</v>
      </c>
      <c r="O6767">
        <v>133</v>
      </c>
      <c r="P6767" t="s">
        <v>31411</v>
      </c>
    </row>
    <row r="6768" spans="1:16">
      <c r="A6768" t="s">
        <v>27085</v>
      </c>
      <c r="B6768" t="s">
        <v>27959</v>
      </c>
      <c r="C6768" s="1" t="s">
        <v>27960</v>
      </c>
      <c r="D6768" s="1" t="s">
        <v>27961</v>
      </c>
      <c r="E6768" s="1" t="s">
        <v>27962</v>
      </c>
      <c r="G6768" t="s">
        <v>25289</v>
      </c>
      <c r="H6768">
        <v>44267</v>
      </c>
      <c r="I6768" t="s">
        <v>26260</v>
      </c>
      <c r="J6768" t="s">
        <v>13035</v>
      </c>
      <c r="K6768" t="s">
        <v>25290</v>
      </c>
      <c r="L6768" t="s">
        <v>38716</v>
      </c>
      <c r="N6768">
        <v>222</v>
      </c>
      <c r="O6768">
        <v>83</v>
      </c>
      <c r="P6768" t="s">
        <v>31411</v>
      </c>
    </row>
    <row r="6769" spans="1:16">
      <c r="A6769" t="s">
        <v>27085</v>
      </c>
      <c r="B6769" t="s">
        <v>27963</v>
      </c>
      <c r="C6769" s="1" t="s">
        <v>27964</v>
      </c>
      <c r="D6769" s="1" t="s">
        <v>27965</v>
      </c>
      <c r="E6769" s="1" t="s">
        <v>27966</v>
      </c>
      <c r="G6769" t="s">
        <v>25289</v>
      </c>
      <c r="H6769">
        <v>44268</v>
      </c>
      <c r="I6769" t="s">
        <v>25796</v>
      </c>
      <c r="J6769" t="s">
        <v>13035</v>
      </c>
      <c r="K6769" t="s">
        <v>25290</v>
      </c>
      <c r="L6769" t="s">
        <v>38717</v>
      </c>
      <c r="N6769">
        <v>34</v>
      </c>
      <c r="O6769">
        <v>18</v>
      </c>
      <c r="P6769" t="s">
        <v>31411</v>
      </c>
    </row>
    <row r="6770" spans="1:16">
      <c r="A6770" t="s">
        <v>27085</v>
      </c>
      <c r="B6770" t="s">
        <v>27967</v>
      </c>
      <c r="C6770" s="1" t="s">
        <v>27968</v>
      </c>
      <c r="D6770" s="1" t="s">
        <v>27969</v>
      </c>
      <c r="E6770" s="1" t="s">
        <v>27970</v>
      </c>
      <c r="G6770" t="s">
        <v>26265</v>
      </c>
      <c r="H6770">
        <v>45001</v>
      </c>
      <c r="I6770" t="s">
        <v>26267</v>
      </c>
      <c r="J6770" t="s">
        <v>15</v>
      </c>
      <c r="K6770" t="s">
        <v>26266</v>
      </c>
      <c r="L6770" t="s">
        <v>38718</v>
      </c>
      <c r="N6770">
        <v>1135</v>
      </c>
      <c r="O6770">
        <v>2314</v>
      </c>
      <c r="P6770" t="s">
        <v>31411</v>
      </c>
    </row>
    <row r="6771" spans="1:16">
      <c r="A6771" t="s">
        <v>27085</v>
      </c>
      <c r="B6771" t="s">
        <v>27971</v>
      </c>
      <c r="C6771" s="1" t="s">
        <v>27972</v>
      </c>
      <c r="D6771" s="1" t="s">
        <v>27973</v>
      </c>
      <c r="E6771" s="1" t="s">
        <v>27974</v>
      </c>
      <c r="G6771" t="s">
        <v>26265</v>
      </c>
      <c r="H6771">
        <v>45002</v>
      </c>
      <c r="I6771" t="s">
        <v>26271</v>
      </c>
      <c r="J6771" t="s">
        <v>15</v>
      </c>
      <c r="K6771" t="s">
        <v>26266</v>
      </c>
      <c r="L6771" t="s">
        <v>38719</v>
      </c>
      <c r="N6771">
        <v>2079</v>
      </c>
      <c r="O6771">
        <v>3478</v>
      </c>
      <c r="P6771" t="s">
        <v>31475</v>
      </c>
    </row>
    <row r="6772" spans="1:16">
      <c r="A6772" t="s">
        <v>27085</v>
      </c>
      <c r="B6772" t="s">
        <v>27976</v>
      </c>
      <c r="C6772" s="1" t="s">
        <v>27977</v>
      </c>
      <c r="D6772" s="1" t="s">
        <v>27978</v>
      </c>
      <c r="E6772" s="1" t="s">
        <v>27979</v>
      </c>
      <c r="G6772" t="s">
        <v>26265</v>
      </c>
      <c r="H6772">
        <v>45003</v>
      </c>
      <c r="I6772" t="s">
        <v>26275</v>
      </c>
      <c r="J6772" t="s">
        <v>15</v>
      </c>
      <c r="K6772" t="s">
        <v>26266</v>
      </c>
      <c r="L6772" t="s">
        <v>38720</v>
      </c>
      <c r="N6772">
        <v>364</v>
      </c>
      <c r="O6772">
        <v>713</v>
      </c>
      <c r="P6772" t="s">
        <v>31411</v>
      </c>
    </row>
    <row r="6773" spans="1:16">
      <c r="A6773" t="s">
        <v>27085</v>
      </c>
      <c r="B6773" t="s">
        <v>27980</v>
      </c>
      <c r="C6773" s="1" t="s">
        <v>27981</v>
      </c>
      <c r="D6773" s="1" t="s">
        <v>27982</v>
      </c>
      <c r="E6773" s="1" t="s">
        <v>27983</v>
      </c>
      <c r="G6773" t="s">
        <v>26265</v>
      </c>
      <c r="H6773">
        <v>45004</v>
      </c>
      <c r="I6773" t="s">
        <v>26279</v>
      </c>
      <c r="J6773" t="s">
        <v>15</v>
      </c>
      <c r="K6773" t="s">
        <v>26266</v>
      </c>
      <c r="L6773" t="s">
        <v>38721</v>
      </c>
      <c r="N6773">
        <v>613</v>
      </c>
      <c r="O6773">
        <v>720</v>
      </c>
      <c r="P6773" t="s">
        <v>31411</v>
      </c>
    </row>
    <row r="6774" spans="1:16">
      <c r="A6774" t="s">
        <v>27085</v>
      </c>
      <c r="B6774" t="s">
        <v>27984</v>
      </c>
      <c r="C6774" s="1" t="s">
        <v>27985</v>
      </c>
      <c r="D6774" s="1" t="s">
        <v>27986</v>
      </c>
      <c r="E6774" s="1" t="s">
        <v>27987</v>
      </c>
      <c r="G6774" t="s">
        <v>26265</v>
      </c>
      <c r="H6774">
        <v>45005</v>
      </c>
      <c r="I6774" t="s">
        <v>26283</v>
      </c>
      <c r="J6774" t="s">
        <v>15</v>
      </c>
      <c r="K6774" t="s">
        <v>26266</v>
      </c>
      <c r="L6774" t="s">
        <v>38722</v>
      </c>
      <c r="N6774">
        <v>325</v>
      </c>
      <c r="O6774">
        <v>292</v>
      </c>
      <c r="P6774" t="s">
        <v>31411</v>
      </c>
    </row>
    <row r="6775" spans="1:16">
      <c r="A6775" t="s">
        <v>27085</v>
      </c>
      <c r="B6775" t="s">
        <v>27988</v>
      </c>
      <c r="C6775" s="1" t="s">
        <v>27989</v>
      </c>
      <c r="D6775" s="1" t="s">
        <v>27990</v>
      </c>
      <c r="E6775" s="1" t="s">
        <v>27991</v>
      </c>
      <c r="G6775" t="s">
        <v>26265</v>
      </c>
      <c r="H6775">
        <v>45006</v>
      </c>
      <c r="I6775" t="s">
        <v>26287</v>
      </c>
      <c r="J6775" t="s">
        <v>15</v>
      </c>
      <c r="K6775" t="s">
        <v>26266</v>
      </c>
      <c r="L6775" t="s">
        <v>38723</v>
      </c>
      <c r="N6775">
        <v>1561</v>
      </c>
      <c r="O6775">
        <v>1897</v>
      </c>
      <c r="P6775" t="s">
        <v>31411</v>
      </c>
    </row>
    <row r="6776" spans="1:16">
      <c r="A6776" t="s">
        <v>27085</v>
      </c>
      <c r="B6776" t="s">
        <v>27992</v>
      </c>
      <c r="C6776" s="1" t="s">
        <v>27993</v>
      </c>
      <c r="D6776" s="1" t="s">
        <v>27994</v>
      </c>
      <c r="E6776" s="1" t="s">
        <v>27995</v>
      </c>
      <c r="G6776" t="s">
        <v>26265</v>
      </c>
      <c r="H6776">
        <v>45007</v>
      </c>
      <c r="I6776" t="s">
        <v>26291</v>
      </c>
      <c r="J6776" t="s">
        <v>15</v>
      </c>
      <c r="K6776" t="s">
        <v>26266</v>
      </c>
      <c r="L6776" t="s">
        <v>38724</v>
      </c>
      <c r="N6776">
        <v>610</v>
      </c>
      <c r="O6776">
        <v>830</v>
      </c>
      <c r="P6776" t="s">
        <v>31411</v>
      </c>
    </row>
    <row r="6777" spans="1:16">
      <c r="A6777" t="s">
        <v>27085</v>
      </c>
      <c r="B6777" t="s">
        <v>27996</v>
      </c>
      <c r="C6777" s="1" t="s">
        <v>27997</v>
      </c>
      <c r="D6777" s="1" t="s">
        <v>27998</v>
      </c>
      <c r="E6777" s="1" t="s">
        <v>27999</v>
      </c>
      <c r="G6777" t="s">
        <v>26265</v>
      </c>
      <c r="H6777">
        <v>45008</v>
      </c>
      <c r="I6777" t="s">
        <v>26295</v>
      </c>
      <c r="J6777" t="s">
        <v>15</v>
      </c>
      <c r="K6777" t="s">
        <v>26266</v>
      </c>
      <c r="L6777" t="s">
        <v>38725</v>
      </c>
      <c r="N6777">
        <v>257</v>
      </c>
      <c r="O6777">
        <v>184</v>
      </c>
      <c r="P6777" t="s">
        <v>31411</v>
      </c>
    </row>
    <row r="6778" spans="1:16">
      <c r="A6778" t="s">
        <v>27085</v>
      </c>
      <c r="B6778" t="s">
        <v>28000</v>
      </c>
      <c r="C6778" s="1" t="s">
        <v>28001</v>
      </c>
      <c r="D6778" s="1" t="s">
        <v>28002</v>
      </c>
      <c r="E6778" s="1" t="s">
        <v>28003</v>
      </c>
      <c r="G6778" t="s">
        <v>26265</v>
      </c>
      <c r="H6778">
        <v>45009</v>
      </c>
      <c r="I6778" t="s">
        <v>26299</v>
      </c>
      <c r="J6778" t="s">
        <v>15</v>
      </c>
      <c r="K6778" t="s">
        <v>26266</v>
      </c>
      <c r="L6778" t="s">
        <v>38726</v>
      </c>
      <c r="N6778">
        <v>914</v>
      </c>
      <c r="O6778">
        <v>612</v>
      </c>
      <c r="P6778" t="s">
        <v>31411</v>
      </c>
    </row>
    <row r="6779" spans="1:16">
      <c r="A6779" t="s">
        <v>27085</v>
      </c>
      <c r="B6779" t="s">
        <v>28004</v>
      </c>
      <c r="C6779" s="1" t="s">
        <v>28005</v>
      </c>
      <c r="D6779" s="1" t="s">
        <v>28006</v>
      </c>
      <c r="E6779" s="1" t="s">
        <v>28007</v>
      </c>
      <c r="G6779" t="s">
        <v>26265</v>
      </c>
      <c r="H6779">
        <v>45010</v>
      </c>
      <c r="I6779" t="s">
        <v>26303</v>
      </c>
      <c r="J6779" t="s">
        <v>15</v>
      </c>
      <c r="K6779" t="s">
        <v>26266</v>
      </c>
      <c r="L6779" t="s">
        <v>38727</v>
      </c>
      <c r="N6779">
        <v>556</v>
      </c>
      <c r="O6779">
        <v>475</v>
      </c>
      <c r="P6779" t="s">
        <v>31411</v>
      </c>
    </row>
    <row r="6780" spans="1:16">
      <c r="A6780" t="s">
        <v>27085</v>
      </c>
      <c r="B6780" t="s">
        <v>28008</v>
      </c>
      <c r="C6780" s="1" t="s">
        <v>28009</v>
      </c>
      <c r="D6780" s="1" t="s">
        <v>28010</v>
      </c>
      <c r="E6780" s="1" t="s">
        <v>28011</v>
      </c>
      <c r="G6780" t="s">
        <v>26265</v>
      </c>
      <c r="H6780">
        <v>45011</v>
      </c>
      <c r="I6780" t="s">
        <v>26307</v>
      </c>
      <c r="J6780" t="s">
        <v>15</v>
      </c>
      <c r="K6780" t="s">
        <v>26266</v>
      </c>
      <c r="L6780" t="s">
        <v>38728</v>
      </c>
      <c r="N6780">
        <v>488</v>
      </c>
      <c r="O6780">
        <v>339</v>
      </c>
      <c r="P6780" t="s">
        <v>31411</v>
      </c>
    </row>
    <row r="6781" spans="1:16">
      <c r="A6781" t="s">
        <v>27085</v>
      </c>
      <c r="B6781" t="s">
        <v>28012</v>
      </c>
      <c r="C6781" s="1" t="s">
        <v>28013</v>
      </c>
      <c r="D6781" s="1" t="s">
        <v>28014</v>
      </c>
      <c r="E6781" s="1" t="s">
        <v>28015</v>
      </c>
      <c r="G6781" t="s">
        <v>26265</v>
      </c>
      <c r="H6781">
        <v>45012</v>
      </c>
      <c r="I6781" t="s">
        <v>26311</v>
      </c>
      <c r="J6781" t="s">
        <v>15</v>
      </c>
      <c r="K6781" t="s">
        <v>26266</v>
      </c>
      <c r="L6781" t="s">
        <v>38729</v>
      </c>
      <c r="N6781">
        <v>747</v>
      </c>
      <c r="O6781">
        <v>865</v>
      </c>
      <c r="P6781" t="s">
        <v>31411</v>
      </c>
    </row>
    <row r="6782" spans="1:16">
      <c r="A6782" t="s">
        <v>27085</v>
      </c>
      <c r="B6782" t="s">
        <v>28016</v>
      </c>
      <c r="C6782" s="1" t="s">
        <v>28017</v>
      </c>
      <c r="D6782" s="1" t="s">
        <v>28018</v>
      </c>
      <c r="E6782" s="1" t="s">
        <v>28019</v>
      </c>
      <c r="G6782" t="s">
        <v>26265</v>
      </c>
      <c r="H6782">
        <v>45013</v>
      </c>
      <c r="I6782" t="s">
        <v>26315</v>
      </c>
      <c r="J6782" t="s">
        <v>15</v>
      </c>
      <c r="K6782" t="s">
        <v>26266</v>
      </c>
      <c r="L6782" t="s">
        <v>38730</v>
      </c>
      <c r="N6782">
        <v>2580</v>
      </c>
      <c r="O6782">
        <v>2248</v>
      </c>
      <c r="P6782" t="s">
        <v>31411</v>
      </c>
    </row>
    <row r="6783" spans="1:16">
      <c r="A6783" t="s">
        <v>27085</v>
      </c>
      <c r="B6783" t="s">
        <v>28020</v>
      </c>
      <c r="C6783" s="1" t="s">
        <v>28021</v>
      </c>
      <c r="D6783" s="1" t="s">
        <v>28022</v>
      </c>
      <c r="E6783" s="1" t="s">
        <v>28023</v>
      </c>
      <c r="G6783" t="s">
        <v>26265</v>
      </c>
      <c r="H6783">
        <v>45014</v>
      </c>
      <c r="I6783" t="s">
        <v>26319</v>
      </c>
      <c r="J6783" t="s">
        <v>15</v>
      </c>
      <c r="K6783" t="s">
        <v>26266</v>
      </c>
      <c r="L6783" t="s">
        <v>38731</v>
      </c>
      <c r="N6783">
        <v>2468</v>
      </c>
      <c r="O6783">
        <v>5191</v>
      </c>
      <c r="P6783" t="s">
        <v>31590</v>
      </c>
    </row>
    <row r="6784" spans="1:16">
      <c r="A6784" t="s">
        <v>27085</v>
      </c>
      <c r="B6784" t="s">
        <v>28024</v>
      </c>
      <c r="C6784" s="1" t="s">
        <v>28025</v>
      </c>
      <c r="D6784" s="1" t="s">
        <v>28026</v>
      </c>
      <c r="E6784" s="1" t="s">
        <v>28027</v>
      </c>
      <c r="G6784" t="s">
        <v>26265</v>
      </c>
      <c r="H6784">
        <v>45015</v>
      </c>
      <c r="I6784" t="s">
        <v>26323</v>
      </c>
      <c r="J6784" t="s">
        <v>15</v>
      </c>
      <c r="K6784" t="s">
        <v>26266</v>
      </c>
      <c r="L6784" t="s">
        <v>38732</v>
      </c>
      <c r="N6784">
        <v>843</v>
      </c>
      <c r="O6784">
        <v>833</v>
      </c>
      <c r="P6784" t="s">
        <v>31411</v>
      </c>
    </row>
    <row r="6785" spans="1:16">
      <c r="A6785" t="s">
        <v>27085</v>
      </c>
      <c r="B6785" t="s">
        <v>28028</v>
      </c>
      <c r="C6785" s="1" t="s">
        <v>28029</v>
      </c>
      <c r="D6785" s="1" t="s">
        <v>28030</v>
      </c>
      <c r="E6785" s="1" t="s">
        <v>28031</v>
      </c>
      <c r="G6785" t="s">
        <v>26265</v>
      </c>
      <c r="H6785">
        <v>45016</v>
      </c>
      <c r="I6785" t="s">
        <v>26327</v>
      </c>
      <c r="J6785" t="s">
        <v>15</v>
      </c>
      <c r="K6785" t="s">
        <v>26266</v>
      </c>
      <c r="L6785" t="s">
        <v>38733</v>
      </c>
      <c r="N6785">
        <v>2856</v>
      </c>
      <c r="O6785">
        <v>6000</v>
      </c>
      <c r="P6785" t="s">
        <v>31590</v>
      </c>
    </row>
    <row r="6786" spans="1:16">
      <c r="A6786" t="s">
        <v>27085</v>
      </c>
      <c r="B6786" t="s">
        <v>28032</v>
      </c>
      <c r="C6786" s="1" t="s">
        <v>28033</v>
      </c>
      <c r="D6786" s="1" t="s">
        <v>28034</v>
      </c>
      <c r="E6786" s="1" t="s">
        <v>28035</v>
      </c>
      <c r="G6786" t="s">
        <v>26265</v>
      </c>
      <c r="H6786">
        <v>45017</v>
      </c>
      <c r="I6786" t="s">
        <v>26331</v>
      </c>
      <c r="J6786" t="s">
        <v>15</v>
      </c>
      <c r="K6786" t="s">
        <v>26266</v>
      </c>
      <c r="L6786" t="s">
        <v>38734</v>
      </c>
      <c r="N6786">
        <v>235</v>
      </c>
      <c r="O6786">
        <v>291</v>
      </c>
      <c r="P6786" t="s">
        <v>31411</v>
      </c>
    </row>
    <row r="6787" spans="1:16">
      <c r="A6787" t="s">
        <v>27085</v>
      </c>
      <c r="B6787" t="s">
        <v>28036</v>
      </c>
      <c r="C6787" s="1" t="s">
        <v>28037</v>
      </c>
      <c r="D6787" s="1" t="s">
        <v>28038</v>
      </c>
      <c r="E6787" s="1" t="s">
        <v>28039</v>
      </c>
      <c r="G6787" t="s">
        <v>26265</v>
      </c>
      <c r="H6787">
        <v>45018</v>
      </c>
      <c r="I6787" t="s">
        <v>26335</v>
      </c>
      <c r="J6787" t="s">
        <v>15</v>
      </c>
      <c r="K6787" t="s">
        <v>26266</v>
      </c>
      <c r="L6787" t="s">
        <v>38735</v>
      </c>
      <c r="N6787">
        <v>313</v>
      </c>
      <c r="O6787">
        <v>747</v>
      </c>
      <c r="P6787" t="s">
        <v>31411</v>
      </c>
    </row>
    <row r="6788" spans="1:17">
      <c r="A6788" t="s">
        <v>27085</v>
      </c>
      <c r="B6788" t="s">
        <v>28040</v>
      </c>
      <c r="C6788" s="1" t="s">
        <v>28041</v>
      </c>
      <c r="D6788" s="1" t="s">
        <v>28042</v>
      </c>
      <c r="E6788" s="1" t="s">
        <v>28043</v>
      </c>
      <c r="G6788" t="s">
        <v>26265</v>
      </c>
      <c r="H6788">
        <v>45019</v>
      </c>
      <c r="I6788" t="s">
        <v>26339</v>
      </c>
      <c r="J6788" t="s">
        <v>15</v>
      </c>
      <c r="K6788" t="s">
        <v>26266</v>
      </c>
      <c r="L6788" t="s">
        <v>38736</v>
      </c>
      <c r="N6788">
        <v>5501</v>
      </c>
      <c r="O6788">
        <v>10008</v>
      </c>
      <c r="P6788" t="s">
        <v>31414</v>
      </c>
      <c r="Q6788" t="s">
        <v>449</v>
      </c>
    </row>
    <row r="6789" spans="1:16">
      <c r="A6789" t="s">
        <v>27085</v>
      </c>
      <c r="B6789" t="s">
        <v>28044</v>
      </c>
      <c r="C6789" s="1" t="s">
        <v>28045</v>
      </c>
      <c r="D6789" s="1" t="s">
        <v>28046</v>
      </c>
      <c r="E6789" s="1" t="s">
        <v>28047</v>
      </c>
      <c r="G6789" t="s">
        <v>26265</v>
      </c>
      <c r="H6789">
        <v>45020</v>
      </c>
      <c r="I6789" t="s">
        <v>26343</v>
      </c>
      <c r="J6789" t="s">
        <v>15</v>
      </c>
      <c r="K6789" t="s">
        <v>26266</v>
      </c>
      <c r="L6789" t="s">
        <v>38737</v>
      </c>
      <c r="N6789">
        <v>1531</v>
      </c>
      <c r="O6789">
        <v>1663</v>
      </c>
      <c r="P6789" t="s">
        <v>31411</v>
      </c>
    </row>
    <row r="6790" spans="1:17">
      <c r="A6790" t="s">
        <v>27085</v>
      </c>
      <c r="B6790" t="s">
        <v>28048</v>
      </c>
      <c r="C6790" s="1" t="s">
        <v>28049</v>
      </c>
      <c r="D6790" s="1" t="s">
        <v>28050</v>
      </c>
      <c r="E6790" s="1" t="s">
        <v>28051</v>
      </c>
      <c r="G6790" t="s">
        <v>26265</v>
      </c>
      <c r="H6790">
        <v>45021</v>
      </c>
      <c r="I6790" t="s">
        <v>26347</v>
      </c>
      <c r="J6790" t="s">
        <v>15</v>
      </c>
      <c r="K6790" t="s">
        <v>26266</v>
      </c>
      <c r="L6790" t="s">
        <v>38738</v>
      </c>
      <c r="N6790">
        <v>2312</v>
      </c>
      <c r="O6790">
        <v>3605</v>
      </c>
      <c r="P6790" t="s">
        <v>31475</v>
      </c>
      <c r="Q6790">
        <v>3</v>
      </c>
    </row>
    <row r="6791" spans="1:16">
      <c r="A6791" t="s">
        <v>27085</v>
      </c>
      <c r="B6791" t="s">
        <v>28052</v>
      </c>
      <c r="C6791" s="1" t="s">
        <v>28053</v>
      </c>
      <c r="D6791" s="1" t="s">
        <v>28054</v>
      </c>
      <c r="E6791" s="1" t="s">
        <v>28055</v>
      </c>
      <c r="G6791" t="s">
        <v>26265</v>
      </c>
      <c r="H6791">
        <v>45022</v>
      </c>
      <c r="I6791" t="s">
        <v>26351</v>
      </c>
      <c r="J6791" t="s">
        <v>15</v>
      </c>
      <c r="K6791" t="s">
        <v>26266</v>
      </c>
      <c r="L6791" t="s">
        <v>38739</v>
      </c>
      <c r="N6791">
        <v>545</v>
      </c>
      <c r="O6791">
        <v>445</v>
      </c>
      <c r="P6791" t="s">
        <v>31411</v>
      </c>
    </row>
    <row r="6792" spans="1:17">
      <c r="A6792" t="s">
        <v>27085</v>
      </c>
      <c r="B6792" t="s">
        <v>28056</v>
      </c>
      <c r="C6792" s="1" t="s">
        <v>28057</v>
      </c>
      <c r="D6792" s="1" t="s">
        <v>28058</v>
      </c>
      <c r="E6792" s="1" t="s">
        <v>28059</v>
      </c>
      <c r="G6792" t="s">
        <v>26265</v>
      </c>
      <c r="H6792">
        <v>45023</v>
      </c>
      <c r="I6792" t="s">
        <v>26355</v>
      </c>
      <c r="J6792" t="s">
        <v>15</v>
      </c>
      <c r="K6792" t="s">
        <v>26266</v>
      </c>
      <c r="L6792" t="s">
        <v>38740</v>
      </c>
      <c r="N6792">
        <v>1610</v>
      </c>
      <c r="O6792">
        <v>3028</v>
      </c>
      <c r="P6792" t="s">
        <v>31475</v>
      </c>
      <c r="Q6792">
        <v>3</v>
      </c>
    </row>
    <row r="6793" spans="1:16">
      <c r="A6793" t="s">
        <v>27085</v>
      </c>
      <c r="B6793" t="s">
        <v>28060</v>
      </c>
      <c r="C6793" s="1" t="s">
        <v>28061</v>
      </c>
      <c r="D6793" s="1" t="s">
        <v>28062</v>
      </c>
      <c r="E6793" s="1" t="s">
        <v>28063</v>
      </c>
      <c r="G6793" t="s">
        <v>26265</v>
      </c>
      <c r="H6793">
        <v>45024</v>
      </c>
      <c r="I6793" t="s">
        <v>26359</v>
      </c>
      <c r="J6793" t="s">
        <v>15</v>
      </c>
      <c r="K6793" t="s">
        <v>26266</v>
      </c>
      <c r="L6793" t="s">
        <v>38741</v>
      </c>
      <c r="N6793">
        <v>656</v>
      </c>
      <c r="O6793">
        <v>1399</v>
      </c>
      <c r="P6793" t="s">
        <v>31411</v>
      </c>
    </row>
    <row r="6794" spans="1:16">
      <c r="A6794" t="s">
        <v>27085</v>
      </c>
      <c r="B6794" t="s">
        <v>28064</v>
      </c>
      <c r="C6794" s="1" t="s">
        <v>28065</v>
      </c>
      <c r="D6794" s="1" t="s">
        <v>28066</v>
      </c>
      <c r="E6794" s="1" t="s">
        <v>28067</v>
      </c>
      <c r="G6794" t="s">
        <v>26265</v>
      </c>
      <c r="H6794">
        <v>45025</v>
      </c>
      <c r="I6794" t="s">
        <v>26363</v>
      </c>
      <c r="J6794" t="s">
        <v>15</v>
      </c>
      <c r="K6794" t="s">
        <v>26266</v>
      </c>
      <c r="L6794" t="s">
        <v>38742</v>
      </c>
      <c r="N6794">
        <v>916</v>
      </c>
      <c r="O6794">
        <v>1760</v>
      </c>
      <c r="P6794" t="s">
        <v>31411</v>
      </c>
    </row>
    <row r="6795" spans="1:16">
      <c r="A6795" t="s">
        <v>27085</v>
      </c>
      <c r="B6795" t="s">
        <v>28068</v>
      </c>
      <c r="C6795" s="1" t="s">
        <v>28069</v>
      </c>
      <c r="D6795" s="1" t="s">
        <v>10618</v>
      </c>
      <c r="E6795" s="1" t="s">
        <v>28070</v>
      </c>
      <c r="G6795" t="s">
        <v>26265</v>
      </c>
      <c r="H6795">
        <v>45026</v>
      </c>
      <c r="I6795" t="s">
        <v>26367</v>
      </c>
      <c r="J6795" t="s">
        <v>15</v>
      </c>
      <c r="K6795" t="s">
        <v>26266</v>
      </c>
      <c r="L6795" t="s">
        <v>38743</v>
      </c>
      <c r="N6795">
        <v>338</v>
      </c>
      <c r="O6795">
        <v>272</v>
      </c>
      <c r="P6795" t="s">
        <v>31411</v>
      </c>
    </row>
    <row r="6796" spans="1:16">
      <c r="A6796" t="s">
        <v>27085</v>
      </c>
      <c r="B6796" t="s">
        <v>28071</v>
      </c>
      <c r="C6796" s="1" t="s">
        <v>28072</v>
      </c>
      <c r="D6796" s="1" t="s">
        <v>28073</v>
      </c>
      <c r="E6796" s="1" t="s">
        <v>28074</v>
      </c>
      <c r="G6796" t="s">
        <v>26265</v>
      </c>
      <c r="H6796">
        <v>45027</v>
      </c>
      <c r="I6796" t="s">
        <v>26371</v>
      </c>
      <c r="J6796" t="s">
        <v>15</v>
      </c>
      <c r="K6796" t="s">
        <v>26266</v>
      </c>
      <c r="L6796" t="s">
        <v>38744</v>
      </c>
      <c r="N6796">
        <v>608</v>
      </c>
      <c r="O6796">
        <v>433</v>
      </c>
      <c r="P6796" t="s">
        <v>31411</v>
      </c>
    </row>
    <row r="6797" spans="1:16">
      <c r="A6797" t="s">
        <v>27085</v>
      </c>
      <c r="B6797" t="s">
        <v>28075</v>
      </c>
      <c r="C6797" s="1" t="s">
        <v>28076</v>
      </c>
      <c r="D6797" s="1" t="s">
        <v>28077</v>
      </c>
      <c r="E6797" s="1" t="s">
        <v>28078</v>
      </c>
      <c r="G6797" t="s">
        <v>26265</v>
      </c>
      <c r="H6797">
        <v>45028</v>
      </c>
      <c r="I6797" t="s">
        <v>26375</v>
      </c>
      <c r="J6797" t="s">
        <v>15</v>
      </c>
      <c r="K6797" t="s">
        <v>26266</v>
      </c>
      <c r="L6797" t="s">
        <v>38745</v>
      </c>
      <c r="N6797">
        <v>2744</v>
      </c>
      <c r="O6797">
        <v>4691</v>
      </c>
      <c r="P6797" t="s">
        <v>31475</v>
      </c>
    </row>
    <row r="6798" spans="1:16">
      <c r="A6798" t="s">
        <v>27085</v>
      </c>
      <c r="B6798" t="s">
        <v>28079</v>
      </c>
      <c r="C6798" s="1" t="s">
        <v>28080</v>
      </c>
      <c r="D6798" s="1" t="s">
        <v>28081</v>
      </c>
      <c r="E6798" s="1" t="s">
        <v>28082</v>
      </c>
      <c r="G6798" t="s">
        <v>26265</v>
      </c>
      <c r="H6798">
        <v>45029</v>
      </c>
      <c r="I6798" t="s">
        <v>26379</v>
      </c>
      <c r="J6798" t="s">
        <v>15</v>
      </c>
      <c r="K6798" t="s">
        <v>26266</v>
      </c>
      <c r="L6798" t="s">
        <v>38746</v>
      </c>
      <c r="N6798">
        <v>363</v>
      </c>
      <c r="O6798">
        <v>234</v>
      </c>
      <c r="P6798" t="s">
        <v>31411</v>
      </c>
    </row>
    <row r="6799" spans="1:16">
      <c r="A6799" t="s">
        <v>27085</v>
      </c>
      <c r="B6799" t="s">
        <v>28083</v>
      </c>
      <c r="C6799" s="1" t="s">
        <v>28084</v>
      </c>
      <c r="D6799" s="1" t="s">
        <v>28085</v>
      </c>
      <c r="E6799" s="1" t="s">
        <v>28086</v>
      </c>
      <c r="G6799" t="s">
        <v>26265</v>
      </c>
      <c r="H6799">
        <v>45030</v>
      </c>
      <c r="I6799" t="s">
        <v>26591</v>
      </c>
      <c r="J6799" t="s">
        <v>15</v>
      </c>
      <c r="K6799" t="s">
        <v>26266</v>
      </c>
      <c r="L6799" t="s">
        <v>38747</v>
      </c>
      <c r="N6799">
        <v>841</v>
      </c>
      <c r="O6799">
        <v>564</v>
      </c>
      <c r="P6799" t="s">
        <v>31411</v>
      </c>
    </row>
    <row r="6800" spans="1:17">
      <c r="A6800" t="s">
        <v>27085</v>
      </c>
      <c r="B6800" t="s">
        <v>28087</v>
      </c>
      <c r="C6800" s="1" t="s">
        <v>28088</v>
      </c>
      <c r="D6800" s="1" t="s">
        <v>28089</v>
      </c>
      <c r="E6800" s="1" t="s">
        <v>28090</v>
      </c>
      <c r="G6800" t="s">
        <v>26265</v>
      </c>
      <c r="H6800">
        <v>45031</v>
      </c>
      <c r="I6800" t="s">
        <v>26383</v>
      </c>
      <c r="J6800" t="s">
        <v>15</v>
      </c>
      <c r="K6800" t="s">
        <v>26266</v>
      </c>
      <c r="L6800" t="s">
        <v>38748</v>
      </c>
      <c r="N6800">
        <v>2932</v>
      </c>
      <c r="O6800">
        <v>3776</v>
      </c>
      <c r="P6800" t="s">
        <v>31475</v>
      </c>
      <c r="Q6800">
        <v>3</v>
      </c>
    </row>
    <row r="6801" spans="1:16">
      <c r="A6801" t="s">
        <v>27085</v>
      </c>
      <c r="B6801" t="s">
        <v>28091</v>
      </c>
      <c r="C6801" s="1" t="s">
        <v>28092</v>
      </c>
      <c r="D6801" s="1" t="s">
        <v>28093</v>
      </c>
      <c r="E6801" s="1" t="s">
        <v>28094</v>
      </c>
      <c r="G6801" t="s">
        <v>26265</v>
      </c>
      <c r="H6801">
        <v>45032</v>
      </c>
      <c r="I6801" t="s">
        <v>26387</v>
      </c>
      <c r="J6801" t="s">
        <v>15</v>
      </c>
      <c r="K6801" t="s">
        <v>26266</v>
      </c>
      <c r="L6801" t="s">
        <v>38749</v>
      </c>
      <c r="N6801">
        <v>361</v>
      </c>
      <c r="O6801">
        <v>553</v>
      </c>
      <c r="P6801" t="s">
        <v>31411</v>
      </c>
    </row>
    <row r="6802" spans="1:16">
      <c r="A6802" t="s">
        <v>27085</v>
      </c>
      <c r="B6802" t="s">
        <v>28095</v>
      </c>
      <c r="C6802" s="1" t="s">
        <v>28096</v>
      </c>
      <c r="D6802" s="1" t="s">
        <v>28097</v>
      </c>
      <c r="E6802" s="1" t="s">
        <v>28098</v>
      </c>
      <c r="G6802" t="s">
        <v>26265</v>
      </c>
      <c r="H6802">
        <v>45033</v>
      </c>
      <c r="I6802" t="s">
        <v>26479</v>
      </c>
      <c r="J6802" t="s">
        <v>15</v>
      </c>
      <c r="K6802" t="s">
        <v>26266</v>
      </c>
      <c r="L6802" t="s">
        <v>38750</v>
      </c>
      <c r="N6802">
        <v>510</v>
      </c>
      <c r="O6802">
        <v>405</v>
      </c>
      <c r="P6802" t="s">
        <v>31411</v>
      </c>
    </row>
    <row r="6803" spans="1:16">
      <c r="A6803" t="s">
        <v>27085</v>
      </c>
      <c r="B6803" t="s">
        <v>28100</v>
      </c>
      <c r="C6803" s="1" t="s">
        <v>28101</v>
      </c>
      <c r="D6803" s="1" t="s">
        <v>28102</v>
      </c>
      <c r="E6803" s="1" t="s">
        <v>28103</v>
      </c>
      <c r="G6803" t="s">
        <v>26265</v>
      </c>
      <c r="H6803">
        <v>45034</v>
      </c>
      <c r="I6803" t="s">
        <v>26391</v>
      </c>
      <c r="J6803" t="s">
        <v>15</v>
      </c>
      <c r="K6803" t="s">
        <v>26266</v>
      </c>
      <c r="L6803" t="s">
        <v>38751</v>
      </c>
      <c r="N6803">
        <v>1188</v>
      </c>
      <c r="O6803">
        <v>1824</v>
      </c>
      <c r="P6803" t="s">
        <v>31411</v>
      </c>
    </row>
    <row r="6804" spans="1:16">
      <c r="A6804" t="s">
        <v>27085</v>
      </c>
      <c r="B6804" t="s">
        <v>28104</v>
      </c>
      <c r="C6804" s="1" t="s">
        <v>28105</v>
      </c>
      <c r="D6804" s="1" t="s">
        <v>28106</v>
      </c>
      <c r="E6804" s="1" t="s">
        <v>28107</v>
      </c>
      <c r="G6804" t="s">
        <v>26265</v>
      </c>
      <c r="H6804">
        <v>45035</v>
      </c>
      <c r="I6804" t="s">
        <v>26395</v>
      </c>
      <c r="J6804" t="s">
        <v>15</v>
      </c>
      <c r="K6804" t="s">
        <v>26266</v>
      </c>
      <c r="L6804" t="s">
        <v>38752</v>
      </c>
      <c r="N6804">
        <v>624</v>
      </c>
      <c r="O6804">
        <v>372</v>
      </c>
      <c r="P6804" t="s">
        <v>31411</v>
      </c>
    </row>
    <row r="6805" spans="1:16">
      <c r="A6805" t="s">
        <v>27085</v>
      </c>
      <c r="B6805" t="s">
        <v>28108</v>
      </c>
      <c r="C6805" s="1" t="s">
        <v>28109</v>
      </c>
      <c r="D6805" s="1" t="s">
        <v>28110</v>
      </c>
      <c r="E6805" s="1" t="s">
        <v>28111</v>
      </c>
      <c r="G6805" t="s">
        <v>26265</v>
      </c>
      <c r="H6805">
        <v>45036</v>
      </c>
      <c r="I6805" t="s">
        <v>26399</v>
      </c>
      <c r="J6805" t="s">
        <v>15</v>
      </c>
      <c r="K6805" t="s">
        <v>26266</v>
      </c>
      <c r="L6805" t="s">
        <v>38753</v>
      </c>
      <c r="N6805">
        <v>741</v>
      </c>
      <c r="O6805">
        <v>785</v>
      </c>
      <c r="P6805" t="s">
        <v>31411</v>
      </c>
    </row>
    <row r="6806" spans="1:16">
      <c r="A6806" t="s">
        <v>27085</v>
      </c>
      <c r="B6806" t="s">
        <v>28112</v>
      </c>
      <c r="C6806" s="1" t="s">
        <v>28113</v>
      </c>
      <c r="D6806" s="1" t="s">
        <v>28114</v>
      </c>
      <c r="E6806" s="1" t="s">
        <v>28115</v>
      </c>
      <c r="G6806" t="s">
        <v>26265</v>
      </c>
      <c r="H6806">
        <v>45037</v>
      </c>
      <c r="I6806" t="s">
        <v>26483</v>
      </c>
      <c r="J6806" t="s">
        <v>15</v>
      </c>
      <c r="K6806" t="s">
        <v>26266</v>
      </c>
      <c r="L6806" t="s">
        <v>38754</v>
      </c>
      <c r="N6806">
        <v>1616</v>
      </c>
      <c r="O6806">
        <v>2038</v>
      </c>
      <c r="P6806" t="s">
        <v>31411</v>
      </c>
    </row>
    <row r="6807" spans="1:16">
      <c r="A6807" t="s">
        <v>27085</v>
      </c>
      <c r="B6807" t="s">
        <v>28116</v>
      </c>
      <c r="C6807" s="1" t="s">
        <v>28117</v>
      </c>
      <c r="D6807" s="1" t="s">
        <v>28118</v>
      </c>
      <c r="E6807" s="1" t="s">
        <v>28119</v>
      </c>
      <c r="G6807" t="s">
        <v>26265</v>
      </c>
      <c r="H6807">
        <v>45038</v>
      </c>
      <c r="I6807" t="s">
        <v>26403</v>
      </c>
      <c r="J6807" t="s">
        <v>15</v>
      </c>
      <c r="K6807" t="s">
        <v>26266</v>
      </c>
      <c r="L6807" t="s">
        <v>38755</v>
      </c>
      <c r="N6807">
        <v>2542</v>
      </c>
      <c r="O6807">
        <v>4545</v>
      </c>
      <c r="P6807" t="s">
        <v>31475</v>
      </c>
    </row>
    <row r="6808" spans="1:16">
      <c r="A6808" t="s">
        <v>27085</v>
      </c>
      <c r="B6808" t="s">
        <v>28120</v>
      </c>
      <c r="C6808" s="1" t="s">
        <v>28121</v>
      </c>
      <c r="D6808" s="1" t="s">
        <v>28122</v>
      </c>
      <c r="E6808" s="1" t="s">
        <v>28123</v>
      </c>
      <c r="G6808" t="s">
        <v>26265</v>
      </c>
      <c r="H6808">
        <v>45039</v>
      </c>
      <c r="I6808" t="s">
        <v>26407</v>
      </c>
      <c r="J6808" t="s">
        <v>15</v>
      </c>
      <c r="K6808" t="s">
        <v>26266</v>
      </c>
      <c r="L6808" t="s">
        <v>38756</v>
      </c>
      <c r="N6808">
        <v>276</v>
      </c>
      <c r="O6808">
        <v>294</v>
      </c>
      <c r="P6808" t="s">
        <v>31411</v>
      </c>
    </row>
    <row r="6809" spans="1:16">
      <c r="A6809" t="s">
        <v>27085</v>
      </c>
      <c r="B6809" t="s">
        <v>28124</v>
      </c>
      <c r="C6809" s="1" t="s">
        <v>28125</v>
      </c>
      <c r="D6809" s="1" t="s">
        <v>28126</v>
      </c>
      <c r="E6809" s="1" t="s">
        <v>28127</v>
      </c>
      <c r="G6809" t="s">
        <v>26265</v>
      </c>
      <c r="H6809">
        <v>45040</v>
      </c>
      <c r="I6809" t="s">
        <v>26487</v>
      </c>
      <c r="J6809" t="s">
        <v>15</v>
      </c>
      <c r="K6809" t="s">
        <v>26266</v>
      </c>
      <c r="L6809" t="s">
        <v>38757</v>
      </c>
      <c r="N6809">
        <v>3125</v>
      </c>
      <c r="O6809">
        <v>1986</v>
      </c>
      <c r="P6809" t="s">
        <v>31411</v>
      </c>
    </row>
    <row r="6810" spans="1:17">
      <c r="A6810" t="s">
        <v>27085</v>
      </c>
      <c r="B6810" t="s">
        <v>28128</v>
      </c>
      <c r="C6810" s="1" t="s">
        <v>28129</v>
      </c>
      <c r="D6810" s="1" t="s">
        <v>28130</v>
      </c>
      <c r="E6810" s="1" t="s">
        <v>28131</v>
      </c>
      <c r="G6810" t="s">
        <v>26265</v>
      </c>
      <c r="H6810">
        <v>45041</v>
      </c>
      <c r="I6810" t="s">
        <v>26411</v>
      </c>
      <c r="J6810" t="s">
        <v>15</v>
      </c>
      <c r="K6810" t="s">
        <v>26266</v>
      </c>
      <c r="L6810" t="s">
        <v>38758</v>
      </c>
      <c r="N6810">
        <v>4930</v>
      </c>
      <c r="O6810">
        <v>5319</v>
      </c>
      <c r="P6810" t="s">
        <v>31590</v>
      </c>
      <c r="Q6810">
        <v>3</v>
      </c>
    </row>
    <row r="6811" spans="1:16">
      <c r="A6811" t="s">
        <v>27085</v>
      </c>
      <c r="B6811" t="s">
        <v>27674</v>
      </c>
      <c r="C6811" s="1" t="s">
        <v>28132</v>
      </c>
      <c r="D6811" s="1" t="s">
        <v>28133</v>
      </c>
      <c r="E6811" s="1" t="s">
        <v>28134</v>
      </c>
      <c r="G6811" t="s">
        <v>26265</v>
      </c>
      <c r="H6811">
        <v>45042</v>
      </c>
      <c r="I6811" t="s">
        <v>26415</v>
      </c>
      <c r="J6811" t="s">
        <v>15</v>
      </c>
      <c r="K6811" t="s">
        <v>26266</v>
      </c>
      <c r="L6811" t="s">
        <v>38759</v>
      </c>
      <c r="N6811">
        <v>196</v>
      </c>
      <c r="O6811">
        <v>208</v>
      </c>
      <c r="P6811" t="s">
        <v>31411</v>
      </c>
    </row>
    <row r="6812" spans="1:16">
      <c r="A6812" t="s">
        <v>27085</v>
      </c>
      <c r="B6812" t="s">
        <v>27706</v>
      </c>
      <c r="C6812" s="1" t="s">
        <v>28136</v>
      </c>
      <c r="D6812" s="1" t="s">
        <v>28137</v>
      </c>
      <c r="E6812" s="1" t="s">
        <v>28138</v>
      </c>
      <c r="G6812" t="s">
        <v>26265</v>
      </c>
      <c r="H6812">
        <v>45043</v>
      </c>
      <c r="I6812" t="s">
        <v>26419</v>
      </c>
      <c r="J6812" t="s">
        <v>15</v>
      </c>
      <c r="K6812" t="s">
        <v>26266</v>
      </c>
      <c r="L6812" t="s">
        <v>38760</v>
      </c>
      <c r="N6812">
        <v>837</v>
      </c>
      <c r="O6812">
        <v>978</v>
      </c>
      <c r="P6812" t="s">
        <v>31411</v>
      </c>
    </row>
    <row r="6813" spans="1:16">
      <c r="A6813" t="s">
        <v>27085</v>
      </c>
      <c r="B6813" t="s">
        <v>28135</v>
      </c>
      <c r="C6813" s="1" t="s">
        <v>28139</v>
      </c>
      <c r="D6813" s="1" t="s">
        <v>28140</v>
      </c>
      <c r="E6813" s="1" t="s">
        <v>28141</v>
      </c>
      <c r="G6813" t="s">
        <v>26265</v>
      </c>
      <c r="H6813">
        <v>45045</v>
      </c>
      <c r="I6813" t="s">
        <v>26423</v>
      </c>
      <c r="J6813" t="s">
        <v>15</v>
      </c>
      <c r="K6813" t="s">
        <v>26266</v>
      </c>
      <c r="L6813" t="s">
        <v>38761</v>
      </c>
      <c r="N6813">
        <v>1515</v>
      </c>
      <c r="O6813">
        <v>1730</v>
      </c>
      <c r="P6813" t="s">
        <v>31411</v>
      </c>
    </row>
    <row r="6814" spans="1:16">
      <c r="A6814" t="s">
        <v>27085</v>
      </c>
      <c r="B6814" t="s">
        <v>27736</v>
      </c>
      <c r="C6814" s="1" t="s">
        <v>28142</v>
      </c>
      <c r="D6814" s="1" t="s">
        <v>28143</v>
      </c>
      <c r="E6814" s="1" t="s">
        <v>28144</v>
      </c>
      <c r="G6814" t="s">
        <v>26265</v>
      </c>
      <c r="H6814">
        <v>45046</v>
      </c>
      <c r="I6814" t="s">
        <v>26427</v>
      </c>
      <c r="J6814" t="s">
        <v>15</v>
      </c>
      <c r="K6814" t="s">
        <v>26266</v>
      </c>
      <c r="L6814" t="s">
        <v>38762</v>
      </c>
      <c r="N6814">
        <v>1968</v>
      </c>
      <c r="O6814">
        <v>3527</v>
      </c>
      <c r="P6814" t="s">
        <v>31475</v>
      </c>
    </row>
    <row r="6815" spans="1:17">
      <c r="A6815" t="s">
        <v>27085</v>
      </c>
      <c r="B6815" t="s">
        <v>27488</v>
      </c>
      <c r="C6815" s="1" t="s">
        <v>28145</v>
      </c>
      <c r="D6815" s="1" t="s">
        <v>28146</v>
      </c>
      <c r="E6815" s="1" t="s">
        <v>28147</v>
      </c>
      <c r="G6815" t="s">
        <v>26265</v>
      </c>
      <c r="H6815">
        <v>45047</v>
      </c>
      <c r="I6815" t="s">
        <v>26431</v>
      </c>
      <c r="J6815" t="s">
        <v>15</v>
      </c>
      <c r="K6815" t="s">
        <v>26266</v>
      </c>
      <c r="L6815" t="s">
        <v>38763</v>
      </c>
      <c r="N6815">
        <v>2409</v>
      </c>
      <c r="O6815">
        <v>3604</v>
      </c>
      <c r="P6815" t="s">
        <v>31475</v>
      </c>
      <c r="Q6815">
        <v>3</v>
      </c>
    </row>
    <row r="6816" spans="1:16">
      <c r="A6816" t="s">
        <v>27085</v>
      </c>
      <c r="B6816" t="s">
        <v>28148</v>
      </c>
      <c r="C6816" s="1" t="s">
        <v>28149</v>
      </c>
      <c r="D6816" s="1" t="s">
        <v>28150</v>
      </c>
      <c r="E6816" s="1" t="s">
        <v>28151</v>
      </c>
      <c r="G6816" t="s">
        <v>26265</v>
      </c>
      <c r="H6816">
        <v>45048</v>
      </c>
      <c r="I6816" t="s">
        <v>26669</v>
      </c>
      <c r="J6816" t="s">
        <v>15</v>
      </c>
      <c r="K6816" t="s">
        <v>26266</v>
      </c>
      <c r="L6816" t="s">
        <v>38764</v>
      </c>
      <c r="N6816">
        <v>356</v>
      </c>
      <c r="O6816">
        <v>434</v>
      </c>
      <c r="P6816" t="s">
        <v>31411</v>
      </c>
    </row>
    <row r="6817" spans="1:16">
      <c r="A6817" t="s">
        <v>27085</v>
      </c>
      <c r="B6817" t="s">
        <v>28152</v>
      </c>
      <c r="C6817" s="1" t="s">
        <v>28153</v>
      </c>
      <c r="D6817" s="1" t="s">
        <v>28154</v>
      </c>
      <c r="E6817" s="1" t="s">
        <v>28155</v>
      </c>
      <c r="G6817" t="s">
        <v>26265</v>
      </c>
      <c r="H6817">
        <v>45049</v>
      </c>
      <c r="I6817" t="s">
        <v>26435</v>
      </c>
      <c r="J6817" t="s">
        <v>15</v>
      </c>
      <c r="K6817" t="s">
        <v>26266</v>
      </c>
      <c r="L6817" t="s">
        <v>38765</v>
      </c>
      <c r="N6817">
        <v>374</v>
      </c>
      <c r="O6817">
        <v>521</v>
      </c>
      <c r="P6817" t="s">
        <v>31411</v>
      </c>
    </row>
    <row r="6818" spans="1:16">
      <c r="A6818" t="s">
        <v>28156</v>
      </c>
      <c r="B6818" t="s">
        <v>28158</v>
      </c>
      <c r="C6818" s="1" t="s">
        <v>28159</v>
      </c>
      <c r="D6818" s="1" t="s">
        <v>28160</v>
      </c>
      <c r="E6818" s="1" t="s">
        <v>28161</v>
      </c>
      <c r="G6818" t="s">
        <v>26265</v>
      </c>
      <c r="H6818">
        <v>45050</v>
      </c>
      <c r="I6818" t="s">
        <v>26447</v>
      </c>
      <c r="J6818" t="s">
        <v>15</v>
      </c>
      <c r="K6818" t="s">
        <v>26266</v>
      </c>
      <c r="L6818" t="s">
        <v>38766</v>
      </c>
      <c r="N6818">
        <v>383</v>
      </c>
      <c r="O6818">
        <v>564</v>
      </c>
      <c r="P6818" t="s">
        <v>31411</v>
      </c>
    </row>
    <row r="6819" spans="1:16">
      <c r="A6819" t="s">
        <v>28156</v>
      </c>
      <c r="B6819" t="s">
        <v>28162</v>
      </c>
      <c r="C6819" s="1" t="s">
        <v>28163</v>
      </c>
      <c r="D6819" s="1" t="s">
        <v>28164</v>
      </c>
      <c r="E6819" s="1" t="s">
        <v>28165</v>
      </c>
      <c r="G6819" t="s">
        <v>26265</v>
      </c>
      <c r="H6819">
        <v>45051</v>
      </c>
      <c r="I6819" t="s">
        <v>26451</v>
      </c>
      <c r="J6819" t="s">
        <v>15</v>
      </c>
      <c r="K6819" t="s">
        <v>26266</v>
      </c>
      <c r="L6819" t="s">
        <v>38767</v>
      </c>
      <c r="N6819">
        <v>1202</v>
      </c>
      <c r="O6819">
        <v>2196</v>
      </c>
      <c r="P6819" t="s">
        <v>31411</v>
      </c>
    </row>
    <row r="6820" spans="1:16">
      <c r="A6820" t="s">
        <v>28156</v>
      </c>
      <c r="B6820" t="s">
        <v>28166</v>
      </c>
      <c r="C6820" s="1" t="s">
        <v>28167</v>
      </c>
      <c r="D6820" s="1" t="s">
        <v>28168</v>
      </c>
      <c r="E6820" s="1" t="s">
        <v>28169</v>
      </c>
      <c r="G6820" t="s">
        <v>26265</v>
      </c>
      <c r="H6820">
        <v>45052</v>
      </c>
      <c r="I6820" t="s">
        <v>26455</v>
      </c>
      <c r="J6820" t="s">
        <v>15</v>
      </c>
      <c r="K6820" t="s">
        <v>26266</v>
      </c>
      <c r="L6820" t="s">
        <v>38768</v>
      </c>
      <c r="N6820">
        <v>2065</v>
      </c>
      <c r="O6820">
        <v>4154</v>
      </c>
      <c r="P6820" t="s">
        <v>31475</v>
      </c>
    </row>
    <row r="6821" spans="1:17">
      <c r="A6821" t="s">
        <v>28156</v>
      </c>
      <c r="B6821" t="s">
        <v>28170</v>
      </c>
      <c r="C6821" s="1" t="s">
        <v>28171</v>
      </c>
      <c r="D6821" s="1" t="s">
        <v>28172</v>
      </c>
      <c r="E6821" s="1" t="s">
        <v>28173</v>
      </c>
      <c r="G6821" t="s">
        <v>26265</v>
      </c>
      <c r="H6821">
        <v>45053</v>
      </c>
      <c r="I6821" t="s">
        <v>26459</v>
      </c>
      <c r="J6821" t="s">
        <v>15</v>
      </c>
      <c r="K6821" t="s">
        <v>26266</v>
      </c>
      <c r="L6821" t="s">
        <v>38769</v>
      </c>
      <c r="M6821" t="s">
        <v>38770</v>
      </c>
      <c r="N6821">
        <v>5839</v>
      </c>
      <c r="O6821">
        <v>10437</v>
      </c>
      <c r="P6821" t="s">
        <v>31414</v>
      </c>
      <c r="Q6821" t="s">
        <v>3970</v>
      </c>
    </row>
    <row r="6822" spans="1:16">
      <c r="A6822" t="s">
        <v>28156</v>
      </c>
      <c r="B6822" t="s">
        <v>28174</v>
      </c>
      <c r="C6822" s="1" t="s">
        <v>28175</v>
      </c>
      <c r="D6822" s="1" t="s">
        <v>28176</v>
      </c>
      <c r="E6822" s="1" t="s">
        <v>28177</v>
      </c>
      <c r="G6822" t="s">
        <v>26265</v>
      </c>
      <c r="H6822">
        <v>45054</v>
      </c>
      <c r="I6822" t="s">
        <v>26463</v>
      </c>
      <c r="J6822" t="s">
        <v>15</v>
      </c>
      <c r="K6822" t="s">
        <v>26266</v>
      </c>
      <c r="L6822" t="s">
        <v>38771</v>
      </c>
      <c r="N6822">
        <v>3645</v>
      </c>
      <c r="O6822">
        <v>5677</v>
      </c>
      <c r="P6822" t="s">
        <v>31590</v>
      </c>
    </row>
    <row r="6823" spans="1:16">
      <c r="A6823" t="s">
        <v>28156</v>
      </c>
      <c r="B6823" t="s">
        <v>28178</v>
      </c>
      <c r="C6823" s="1" t="s">
        <v>28179</v>
      </c>
      <c r="D6823" s="1" t="s">
        <v>28180</v>
      </c>
      <c r="E6823" s="1" t="s">
        <v>28181</v>
      </c>
      <c r="G6823" t="s">
        <v>26265</v>
      </c>
      <c r="H6823">
        <v>45055</v>
      </c>
      <c r="I6823" t="s">
        <v>26467</v>
      </c>
      <c r="J6823" t="s">
        <v>15</v>
      </c>
      <c r="K6823" t="s">
        <v>26266</v>
      </c>
      <c r="L6823" t="s">
        <v>38772</v>
      </c>
      <c r="N6823">
        <v>940</v>
      </c>
      <c r="O6823">
        <v>1400</v>
      </c>
      <c r="P6823" t="s">
        <v>31411</v>
      </c>
    </row>
    <row r="6824" spans="1:16">
      <c r="A6824" t="s">
        <v>28156</v>
      </c>
      <c r="B6824" t="s">
        <v>28182</v>
      </c>
      <c r="C6824" s="1" t="s">
        <v>28183</v>
      </c>
      <c r="D6824" s="1" t="s">
        <v>28184</v>
      </c>
      <c r="E6824" s="1" t="s">
        <v>28185</v>
      </c>
      <c r="G6824" t="s">
        <v>26265</v>
      </c>
      <c r="H6824">
        <v>45056</v>
      </c>
      <c r="I6824" t="s">
        <v>26439</v>
      </c>
      <c r="J6824" t="s">
        <v>15</v>
      </c>
      <c r="K6824" t="s">
        <v>26266</v>
      </c>
      <c r="L6824" t="s">
        <v>38773</v>
      </c>
      <c r="N6824">
        <v>1907</v>
      </c>
      <c r="O6824">
        <v>3763</v>
      </c>
      <c r="P6824" t="s">
        <v>31475</v>
      </c>
    </row>
    <row r="6825" spans="1:16">
      <c r="A6825" t="s">
        <v>28156</v>
      </c>
      <c r="B6825" t="s">
        <v>28187</v>
      </c>
      <c r="C6825" s="1" t="s">
        <v>28188</v>
      </c>
      <c r="D6825" s="1" t="s">
        <v>28189</v>
      </c>
      <c r="E6825" s="1" t="s">
        <v>28190</v>
      </c>
      <c r="G6825" t="s">
        <v>26265</v>
      </c>
      <c r="H6825">
        <v>45057</v>
      </c>
      <c r="I6825" t="s">
        <v>26443</v>
      </c>
      <c r="J6825" t="s">
        <v>15</v>
      </c>
      <c r="K6825" t="s">
        <v>26266</v>
      </c>
      <c r="L6825" t="s">
        <v>38774</v>
      </c>
      <c r="N6825">
        <v>164</v>
      </c>
      <c r="O6825">
        <v>269</v>
      </c>
      <c r="P6825" t="s">
        <v>31411</v>
      </c>
    </row>
    <row r="6826" spans="1:16">
      <c r="A6826" t="s">
        <v>28156</v>
      </c>
      <c r="B6826" t="s">
        <v>28191</v>
      </c>
      <c r="C6826" s="1" t="s">
        <v>28192</v>
      </c>
      <c r="D6826" s="1" t="s">
        <v>28193</v>
      </c>
      <c r="E6826" s="1" t="s">
        <v>28194</v>
      </c>
      <c r="G6826" t="s">
        <v>26265</v>
      </c>
      <c r="H6826">
        <v>45058</v>
      </c>
      <c r="I6826" t="s">
        <v>26471</v>
      </c>
      <c r="J6826" t="s">
        <v>15</v>
      </c>
      <c r="K6826" t="s">
        <v>26266</v>
      </c>
      <c r="L6826" t="s">
        <v>38775</v>
      </c>
      <c r="N6826">
        <v>568</v>
      </c>
      <c r="O6826">
        <v>461</v>
      </c>
      <c r="P6826" t="s">
        <v>31411</v>
      </c>
    </row>
    <row r="6827" spans="1:16">
      <c r="A6827" t="s">
        <v>28156</v>
      </c>
      <c r="B6827" t="s">
        <v>28195</v>
      </c>
      <c r="C6827" s="1" t="s">
        <v>28196</v>
      </c>
      <c r="D6827" s="1" t="s">
        <v>28197</v>
      </c>
      <c r="E6827" s="1" t="s">
        <v>28198</v>
      </c>
      <c r="G6827" t="s">
        <v>26265</v>
      </c>
      <c r="H6827">
        <v>45059</v>
      </c>
      <c r="I6827" t="s">
        <v>26475</v>
      </c>
      <c r="J6827" t="s">
        <v>15</v>
      </c>
      <c r="K6827" t="s">
        <v>26266</v>
      </c>
      <c r="L6827" t="s">
        <v>38776</v>
      </c>
      <c r="N6827">
        <v>1331</v>
      </c>
      <c r="O6827">
        <v>2255</v>
      </c>
      <c r="P6827" t="s">
        <v>31411</v>
      </c>
    </row>
    <row r="6828" spans="1:16">
      <c r="A6828" t="s">
        <v>28156</v>
      </c>
      <c r="B6828" t="s">
        <v>28199</v>
      </c>
      <c r="C6828" s="1" t="s">
        <v>28200</v>
      </c>
      <c r="D6828" s="1" t="s">
        <v>28201</v>
      </c>
      <c r="E6828" s="1" t="s">
        <v>28202</v>
      </c>
      <c r="G6828" t="s">
        <v>26265</v>
      </c>
      <c r="H6828">
        <v>45060</v>
      </c>
      <c r="I6828" t="s">
        <v>26516</v>
      </c>
      <c r="J6828" t="s">
        <v>15</v>
      </c>
      <c r="K6828" t="s">
        <v>26266</v>
      </c>
      <c r="L6828" t="s">
        <v>38777</v>
      </c>
      <c r="N6828">
        <v>260</v>
      </c>
      <c r="O6828">
        <v>225</v>
      </c>
      <c r="P6828" t="s">
        <v>31411</v>
      </c>
    </row>
    <row r="6829" spans="1:16">
      <c r="A6829" t="s">
        <v>28156</v>
      </c>
      <c r="B6829" t="s">
        <v>28203</v>
      </c>
      <c r="C6829" s="1" t="s">
        <v>28204</v>
      </c>
      <c r="D6829" s="1" t="s">
        <v>28205</v>
      </c>
      <c r="E6829" s="1" t="s">
        <v>28206</v>
      </c>
      <c r="G6829" t="s">
        <v>26265</v>
      </c>
      <c r="H6829">
        <v>45061</v>
      </c>
      <c r="I6829" t="s">
        <v>26520</v>
      </c>
      <c r="J6829" t="s">
        <v>15</v>
      </c>
      <c r="K6829" t="s">
        <v>26266</v>
      </c>
      <c r="L6829" t="s">
        <v>38778</v>
      </c>
      <c r="N6829">
        <v>4690</v>
      </c>
      <c r="O6829">
        <v>3306</v>
      </c>
      <c r="P6829" t="s">
        <v>31475</v>
      </c>
    </row>
    <row r="6830" spans="1:16">
      <c r="A6830" t="s">
        <v>28156</v>
      </c>
      <c r="B6830" t="s">
        <v>28207</v>
      </c>
      <c r="C6830" s="1" t="s">
        <v>28208</v>
      </c>
      <c r="D6830" s="1" t="s">
        <v>28209</v>
      </c>
      <c r="E6830" s="1" t="s">
        <v>28210</v>
      </c>
      <c r="G6830" t="s">
        <v>26265</v>
      </c>
      <c r="H6830">
        <v>45062</v>
      </c>
      <c r="I6830" t="s">
        <v>26524</v>
      </c>
      <c r="J6830" t="s">
        <v>15</v>
      </c>
      <c r="K6830" t="s">
        <v>26266</v>
      </c>
      <c r="L6830" t="s">
        <v>38779</v>
      </c>
      <c r="N6830">
        <v>1012</v>
      </c>
      <c r="O6830">
        <v>1470</v>
      </c>
      <c r="P6830" t="s">
        <v>31411</v>
      </c>
    </row>
    <row r="6831" spans="1:16">
      <c r="A6831" t="s">
        <v>28156</v>
      </c>
      <c r="B6831" t="s">
        <v>28211</v>
      </c>
      <c r="C6831" s="1" t="s">
        <v>28212</v>
      </c>
      <c r="D6831" s="1" t="s">
        <v>28213</v>
      </c>
      <c r="E6831" s="1" t="s">
        <v>28214</v>
      </c>
      <c r="G6831" t="s">
        <v>26265</v>
      </c>
      <c r="H6831">
        <v>45063</v>
      </c>
      <c r="I6831" t="s">
        <v>26528</v>
      </c>
      <c r="J6831" t="s">
        <v>15</v>
      </c>
      <c r="K6831" t="s">
        <v>26266</v>
      </c>
      <c r="L6831" t="s">
        <v>38780</v>
      </c>
      <c r="N6831">
        <v>728</v>
      </c>
      <c r="O6831">
        <v>507</v>
      </c>
      <c r="P6831" t="s">
        <v>31411</v>
      </c>
    </row>
    <row r="6832" spans="1:16">
      <c r="A6832" t="s">
        <v>28156</v>
      </c>
      <c r="B6832" t="s">
        <v>28215</v>
      </c>
      <c r="C6832" s="1" t="s">
        <v>28216</v>
      </c>
      <c r="D6832" s="1" t="s">
        <v>28217</v>
      </c>
      <c r="E6832" s="1" t="s">
        <v>28218</v>
      </c>
      <c r="G6832" t="s">
        <v>26265</v>
      </c>
      <c r="H6832">
        <v>45064</v>
      </c>
      <c r="I6832" t="s">
        <v>26532</v>
      </c>
      <c r="J6832" t="s">
        <v>15</v>
      </c>
      <c r="K6832" t="s">
        <v>26266</v>
      </c>
      <c r="L6832" t="s">
        <v>38781</v>
      </c>
      <c r="N6832">
        <v>2524</v>
      </c>
      <c r="O6832">
        <v>5389</v>
      </c>
      <c r="P6832" t="s">
        <v>31590</v>
      </c>
    </row>
    <row r="6833" spans="1:16">
      <c r="A6833" t="s">
        <v>28156</v>
      </c>
      <c r="B6833" t="s">
        <v>28219</v>
      </c>
      <c r="C6833" s="1" t="s">
        <v>28220</v>
      </c>
      <c r="D6833" s="1" t="s">
        <v>28221</v>
      </c>
      <c r="E6833" s="1" t="s">
        <v>28222</v>
      </c>
      <c r="G6833" t="s">
        <v>26265</v>
      </c>
      <c r="H6833">
        <v>45065</v>
      </c>
      <c r="I6833" t="s">
        <v>26595</v>
      </c>
      <c r="J6833" t="s">
        <v>15</v>
      </c>
      <c r="K6833" t="s">
        <v>26266</v>
      </c>
      <c r="L6833" t="s">
        <v>38782</v>
      </c>
      <c r="N6833">
        <v>632</v>
      </c>
      <c r="O6833">
        <v>260</v>
      </c>
      <c r="P6833" t="s">
        <v>31411</v>
      </c>
    </row>
    <row r="6834" spans="1:17">
      <c r="A6834" t="s">
        <v>28156</v>
      </c>
      <c r="B6834" t="s">
        <v>28223</v>
      </c>
      <c r="C6834" s="1" t="s">
        <v>28224</v>
      </c>
      <c r="D6834" s="1" t="s">
        <v>28225</v>
      </c>
      <c r="E6834" s="1" t="s">
        <v>28226</v>
      </c>
      <c r="G6834" t="s">
        <v>26265</v>
      </c>
      <c r="H6834">
        <v>45066</v>
      </c>
      <c r="I6834" t="s">
        <v>26536</v>
      </c>
      <c r="J6834" t="s">
        <v>15</v>
      </c>
      <c r="K6834" t="s">
        <v>26266</v>
      </c>
      <c r="L6834" t="s">
        <v>38783</v>
      </c>
      <c r="M6834" t="s">
        <v>38784</v>
      </c>
      <c r="N6834">
        <v>6329</v>
      </c>
      <c r="O6834">
        <v>11068</v>
      </c>
      <c r="P6834" t="s">
        <v>31414</v>
      </c>
      <c r="Q6834" t="s">
        <v>33279</v>
      </c>
    </row>
    <row r="6835" spans="1:16">
      <c r="A6835" t="s">
        <v>28156</v>
      </c>
      <c r="B6835" t="s">
        <v>28227</v>
      </c>
      <c r="C6835" s="1" t="s">
        <v>28228</v>
      </c>
      <c r="D6835" s="1" t="s">
        <v>28229</v>
      </c>
      <c r="E6835" s="1" t="s">
        <v>28230</v>
      </c>
      <c r="G6835" t="s">
        <v>26265</v>
      </c>
      <c r="H6835">
        <v>45067</v>
      </c>
      <c r="I6835" t="s">
        <v>26540</v>
      </c>
      <c r="J6835" t="s">
        <v>15</v>
      </c>
      <c r="K6835" t="s">
        <v>26266</v>
      </c>
      <c r="L6835" t="s">
        <v>38785</v>
      </c>
      <c r="N6835">
        <v>1967</v>
      </c>
      <c r="O6835">
        <v>3187</v>
      </c>
      <c r="P6835" t="s">
        <v>31475</v>
      </c>
    </row>
    <row r="6836" spans="1:16">
      <c r="A6836" t="s">
        <v>28156</v>
      </c>
      <c r="B6836" t="s">
        <v>28231</v>
      </c>
      <c r="C6836" s="1" t="s">
        <v>28232</v>
      </c>
      <c r="D6836" s="1" t="s">
        <v>28233</v>
      </c>
      <c r="E6836" s="1" t="s">
        <v>28234</v>
      </c>
      <c r="G6836" t="s">
        <v>26265</v>
      </c>
      <c r="H6836">
        <v>45068</v>
      </c>
      <c r="I6836" t="s">
        <v>26544</v>
      </c>
      <c r="J6836" t="s">
        <v>15</v>
      </c>
      <c r="K6836" t="s">
        <v>26266</v>
      </c>
      <c r="L6836" t="s">
        <v>38786</v>
      </c>
      <c r="N6836">
        <v>156</v>
      </c>
      <c r="O6836">
        <v>197</v>
      </c>
      <c r="P6836" t="s">
        <v>31411</v>
      </c>
    </row>
    <row r="6837" spans="1:16">
      <c r="A6837" t="s">
        <v>28156</v>
      </c>
      <c r="B6837" t="s">
        <v>28235</v>
      </c>
      <c r="C6837" s="1" t="s">
        <v>28236</v>
      </c>
      <c r="D6837" s="1" t="s">
        <v>28237</v>
      </c>
      <c r="E6837" s="1" t="s">
        <v>28238</v>
      </c>
      <c r="G6837" t="s">
        <v>26265</v>
      </c>
      <c r="H6837">
        <v>45069</v>
      </c>
      <c r="I6837" t="s">
        <v>26545</v>
      </c>
      <c r="J6837" t="s">
        <v>15</v>
      </c>
      <c r="K6837" t="s">
        <v>26266</v>
      </c>
      <c r="L6837" t="s">
        <v>38787</v>
      </c>
      <c r="N6837">
        <v>1488</v>
      </c>
      <c r="O6837">
        <v>2427</v>
      </c>
      <c r="P6837" t="s">
        <v>31411</v>
      </c>
    </row>
    <row r="6838" spans="1:16">
      <c r="A6838" t="s">
        <v>28156</v>
      </c>
      <c r="B6838" t="s">
        <v>28239</v>
      </c>
      <c r="C6838" s="1" t="s">
        <v>28240</v>
      </c>
      <c r="D6838" s="1" t="s">
        <v>28241</v>
      </c>
      <c r="E6838" s="1" t="s">
        <v>28242</v>
      </c>
      <c r="G6838" t="s">
        <v>26265</v>
      </c>
      <c r="H6838">
        <v>45070</v>
      </c>
      <c r="I6838" t="s">
        <v>26549</v>
      </c>
      <c r="J6838" t="s">
        <v>15</v>
      </c>
      <c r="K6838" t="s">
        <v>26266</v>
      </c>
      <c r="L6838" t="s">
        <v>38788</v>
      </c>
      <c r="N6838">
        <v>1018</v>
      </c>
      <c r="O6838">
        <v>1864</v>
      </c>
      <c r="P6838" t="s">
        <v>31411</v>
      </c>
    </row>
    <row r="6839" spans="1:16">
      <c r="A6839" t="s">
        <v>28156</v>
      </c>
      <c r="B6839" t="s">
        <v>28243</v>
      </c>
      <c r="C6839" s="1" t="s">
        <v>28244</v>
      </c>
      <c r="D6839" s="1" t="s">
        <v>28245</v>
      </c>
      <c r="E6839" s="1" t="s">
        <v>28246</v>
      </c>
      <c r="G6839" t="s">
        <v>26265</v>
      </c>
      <c r="H6839">
        <v>45071</v>
      </c>
      <c r="I6839" t="s">
        <v>26553</v>
      </c>
      <c r="J6839" t="s">
        <v>15</v>
      </c>
      <c r="K6839" t="s">
        <v>26266</v>
      </c>
      <c r="L6839" t="s">
        <v>38789</v>
      </c>
      <c r="N6839">
        <v>1635</v>
      </c>
      <c r="O6839">
        <v>2329</v>
      </c>
      <c r="P6839" t="s">
        <v>31411</v>
      </c>
    </row>
    <row r="6840" spans="1:16">
      <c r="A6840" t="s">
        <v>28156</v>
      </c>
      <c r="B6840" t="s">
        <v>28247</v>
      </c>
      <c r="C6840" s="1" t="s">
        <v>28248</v>
      </c>
      <c r="D6840" s="1" t="s">
        <v>28249</v>
      </c>
      <c r="E6840" s="1" t="s">
        <v>28250</v>
      </c>
      <c r="G6840" t="s">
        <v>26265</v>
      </c>
      <c r="H6840">
        <v>45072</v>
      </c>
      <c r="I6840" t="s">
        <v>26599</v>
      </c>
      <c r="J6840" t="s">
        <v>15</v>
      </c>
      <c r="K6840" t="s">
        <v>26266</v>
      </c>
      <c r="L6840" t="s">
        <v>38790</v>
      </c>
      <c r="N6840">
        <v>869</v>
      </c>
      <c r="O6840">
        <v>823</v>
      </c>
      <c r="P6840" t="s">
        <v>31411</v>
      </c>
    </row>
    <row r="6841" spans="1:16">
      <c r="A6841" t="s">
        <v>28156</v>
      </c>
      <c r="B6841" t="s">
        <v>28251</v>
      </c>
      <c r="C6841" s="1" t="s">
        <v>28252</v>
      </c>
      <c r="D6841" s="1" t="s">
        <v>28253</v>
      </c>
      <c r="E6841" s="1" t="s">
        <v>28254</v>
      </c>
      <c r="G6841" t="s">
        <v>26265</v>
      </c>
      <c r="H6841">
        <v>45073</v>
      </c>
      <c r="I6841" t="s">
        <v>26557</v>
      </c>
      <c r="J6841" t="s">
        <v>15</v>
      </c>
      <c r="K6841" t="s">
        <v>26266</v>
      </c>
      <c r="L6841" t="s">
        <v>38791</v>
      </c>
      <c r="N6841">
        <v>431</v>
      </c>
      <c r="O6841">
        <v>357</v>
      </c>
      <c r="P6841" t="s">
        <v>31411</v>
      </c>
    </row>
    <row r="6842" spans="1:16">
      <c r="A6842" t="s">
        <v>28156</v>
      </c>
      <c r="B6842" t="s">
        <v>28255</v>
      </c>
      <c r="C6842" s="1" t="s">
        <v>28256</v>
      </c>
      <c r="D6842" s="1" t="s">
        <v>28257</v>
      </c>
      <c r="E6842" s="1" t="s">
        <v>28258</v>
      </c>
      <c r="G6842" t="s">
        <v>26265</v>
      </c>
      <c r="H6842">
        <v>45074</v>
      </c>
      <c r="I6842" t="s">
        <v>26558</v>
      </c>
      <c r="J6842" t="s">
        <v>15</v>
      </c>
      <c r="K6842" t="s">
        <v>26266</v>
      </c>
      <c r="L6842" t="s">
        <v>38792</v>
      </c>
      <c r="N6842">
        <v>608</v>
      </c>
      <c r="O6842">
        <v>413</v>
      </c>
      <c r="P6842" t="s">
        <v>31411</v>
      </c>
    </row>
    <row r="6843" spans="1:16">
      <c r="A6843" t="s">
        <v>28156</v>
      </c>
      <c r="B6843" t="s">
        <v>28259</v>
      </c>
      <c r="C6843" s="1" t="s">
        <v>28260</v>
      </c>
      <c r="D6843" s="1" t="s">
        <v>28261</v>
      </c>
      <c r="E6843" s="1" t="s">
        <v>28262</v>
      </c>
      <c r="G6843" t="s">
        <v>26265</v>
      </c>
      <c r="H6843">
        <v>45075</v>
      </c>
      <c r="I6843" t="s">
        <v>26562</v>
      </c>
      <c r="J6843" t="s">
        <v>15</v>
      </c>
      <c r="K6843" t="s">
        <v>26266</v>
      </c>
      <c r="L6843" t="s">
        <v>38793</v>
      </c>
      <c r="N6843">
        <v>192</v>
      </c>
      <c r="O6843">
        <v>156</v>
      </c>
      <c r="P6843" t="s">
        <v>31411</v>
      </c>
    </row>
    <row r="6844" spans="1:16">
      <c r="A6844" t="s">
        <v>28156</v>
      </c>
      <c r="B6844" t="s">
        <v>28263</v>
      </c>
      <c r="C6844" s="1" t="s">
        <v>28264</v>
      </c>
      <c r="D6844" s="1" t="s">
        <v>28265</v>
      </c>
      <c r="E6844" s="1" t="s">
        <v>28266</v>
      </c>
      <c r="G6844" t="s">
        <v>26265</v>
      </c>
      <c r="H6844">
        <v>45076</v>
      </c>
      <c r="I6844" t="s">
        <v>26566</v>
      </c>
      <c r="J6844" t="s">
        <v>15</v>
      </c>
      <c r="K6844" t="s">
        <v>26266</v>
      </c>
      <c r="L6844" t="s">
        <v>38794</v>
      </c>
      <c r="N6844">
        <v>1532</v>
      </c>
      <c r="O6844">
        <v>741</v>
      </c>
      <c r="P6844" t="s">
        <v>31411</v>
      </c>
    </row>
    <row r="6845" spans="1:16">
      <c r="A6845" t="s">
        <v>28156</v>
      </c>
      <c r="B6845" t="s">
        <v>28267</v>
      </c>
      <c r="C6845" s="1" t="s">
        <v>28268</v>
      </c>
      <c r="D6845" s="1" t="s">
        <v>28269</v>
      </c>
      <c r="E6845" s="1" t="s">
        <v>28270</v>
      </c>
      <c r="G6845" t="s">
        <v>26265</v>
      </c>
      <c r="H6845">
        <v>45077</v>
      </c>
      <c r="I6845" t="s">
        <v>26570</v>
      </c>
      <c r="J6845" t="s">
        <v>15</v>
      </c>
      <c r="K6845" t="s">
        <v>26266</v>
      </c>
      <c r="L6845" t="s">
        <v>38795</v>
      </c>
      <c r="N6845">
        <v>540</v>
      </c>
      <c r="O6845">
        <v>661</v>
      </c>
      <c r="P6845" t="s">
        <v>31411</v>
      </c>
    </row>
    <row r="6846" spans="1:16">
      <c r="A6846" t="s">
        <v>28156</v>
      </c>
      <c r="B6846" t="s">
        <v>28271</v>
      </c>
      <c r="C6846" s="1" t="s">
        <v>28272</v>
      </c>
      <c r="D6846" s="1" t="s">
        <v>28273</v>
      </c>
      <c r="E6846" s="1" t="s">
        <v>28274</v>
      </c>
      <c r="G6846" t="s">
        <v>26265</v>
      </c>
      <c r="H6846">
        <v>45078</v>
      </c>
      <c r="I6846" t="s">
        <v>26574</v>
      </c>
      <c r="J6846" t="s">
        <v>15</v>
      </c>
      <c r="K6846" t="s">
        <v>26266</v>
      </c>
      <c r="L6846" t="s">
        <v>38796</v>
      </c>
      <c r="N6846">
        <v>1318</v>
      </c>
      <c r="O6846">
        <v>1798</v>
      </c>
      <c r="P6846" t="s">
        <v>31411</v>
      </c>
    </row>
    <row r="6847" spans="1:16">
      <c r="A6847" t="s">
        <v>28156</v>
      </c>
      <c r="B6847" t="s">
        <v>28275</v>
      </c>
      <c r="C6847" s="1" t="s">
        <v>28276</v>
      </c>
      <c r="D6847" s="1" t="s">
        <v>28277</v>
      </c>
      <c r="E6847" s="1" t="s">
        <v>28278</v>
      </c>
      <c r="G6847" t="s">
        <v>26265</v>
      </c>
      <c r="H6847">
        <v>45079</v>
      </c>
      <c r="I6847" t="s">
        <v>26578</v>
      </c>
      <c r="J6847" t="s">
        <v>15</v>
      </c>
      <c r="K6847" t="s">
        <v>26266</v>
      </c>
      <c r="L6847" t="s">
        <v>38797</v>
      </c>
      <c r="N6847">
        <v>652</v>
      </c>
      <c r="O6847">
        <v>430</v>
      </c>
      <c r="P6847" t="s">
        <v>31411</v>
      </c>
    </row>
    <row r="6848" spans="1:16">
      <c r="A6848" t="s">
        <v>28156</v>
      </c>
      <c r="B6848" t="s">
        <v>28280</v>
      </c>
      <c r="C6848" s="1" t="s">
        <v>28281</v>
      </c>
      <c r="D6848" s="1" t="s">
        <v>28282</v>
      </c>
      <c r="E6848" s="1" t="s">
        <v>28283</v>
      </c>
      <c r="G6848" t="s">
        <v>26265</v>
      </c>
      <c r="H6848">
        <v>45080</v>
      </c>
      <c r="I6848" t="s">
        <v>26582</v>
      </c>
      <c r="J6848" t="s">
        <v>15</v>
      </c>
      <c r="K6848" t="s">
        <v>26266</v>
      </c>
      <c r="L6848" t="s">
        <v>38798</v>
      </c>
      <c r="N6848">
        <v>6</v>
      </c>
      <c r="O6848">
        <v>6</v>
      </c>
      <c r="P6848" t="s">
        <v>31411</v>
      </c>
    </row>
    <row r="6849" spans="1:17">
      <c r="A6849" t="s">
        <v>28156</v>
      </c>
      <c r="B6849" t="s">
        <v>28284</v>
      </c>
      <c r="C6849" s="1" t="s">
        <v>28285</v>
      </c>
      <c r="D6849" s="1" t="s">
        <v>28286</v>
      </c>
      <c r="E6849" s="1" t="s">
        <v>28287</v>
      </c>
      <c r="G6849" t="s">
        <v>26265</v>
      </c>
      <c r="H6849">
        <v>45081</v>
      </c>
      <c r="I6849" t="s">
        <v>26583</v>
      </c>
      <c r="J6849" t="s">
        <v>15</v>
      </c>
      <c r="K6849" t="s">
        <v>26266</v>
      </c>
      <c r="L6849" t="s">
        <v>38799</v>
      </c>
      <c r="M6849" t="s">
        <v>26512</v>
      </c>
      <c r="N6849">
        <v>12339</v>
      </c>
      <c r="O6849">
        <v>25964</v>
      </c>
      <c r="P6849" t="s">
        <v>31523</v>
      </c>
      <c r="Q6849" t="s">
        <v>33279</v>
      </c>
    </row>
    <row r="6850" spans="1:16">
      <c r="A6850" t="s">
        <v>28156</v>
      </c>
      <c r="B6850" t="s">
        <v>28288</v>
      </c>
      <c r="C6850" s="1" t="s">
        <v>28289</v>
      </c>
      <c r="D6850" s="1" t="s">
        <v>28290</v>
      </c>
      <c r="E6850" s="1" t="s">
        <v>28291</v>
      </c>
      <c r="G6850" t="s">
        <v>26265</v>
      </c>
      <c r="H6850">
        <v>45082</v>
      </c>
      <c r="I6850" t="s">
        <v>26587</v>
      </c>
      <c r="J6850" t="s">
        <v>15</v>
      </c>
      <c r="K6850" t="s">
        <v>26266</v>
      </c>
      <c r="L6850" t="s">
        <v>38800</v>
      </c>
      <c r="N6850">
        <v>1110</v>
      </c>
      <c r="O6850">
        <v>1503</v>
      </c>
      <c r="P6850" t="s">
        <v>31411</v>
      </c>
    </row>
    <row r="6851" spans="1:16">
      <c r="A6851" t="s">
        <v>28156</v>
      </c>
      <c r="B6851" t="s">
        <v>28292</v>
      </c>
      <c r="C6851" s="1" t="s">
        <v>28293</v>
      </c>
      <c r="D6851" s="1" t="s">
        <v>28294</v>
      </c>
      <c r="E6851" s="1" t="s">
        <v>28295</v>
      </c>
      <c r="G6851" t="s">
        <v>26265</v>
      </c>
      <c r="H6851">
        <v>45083</v>
      </c>
      <c r="I6851" t="s">
        <v>26637</v>
      </c>
      <c r="J6851" t="s">
        <v>15</v>
      </c>
      <c r="K6851" t="s">
        <v>26266</v>
      </c>
      <c r="L6851" t="s">
        <v>38801</v>
      </c>
      <c r="N6851">
        <v>516</v>
      </c>
      <c r="O6851">
        <v>644</v>
      </c>
      <c r="P6851" t="s">
        <v>31411</v>
      </c>
    </row>
    <row r="6852" spans="1:16">
      <c r="A6852" t="s">
        <v>28156</v>
      </c>
      <c r="B6852" t="s">
        <v>28296</v>
      </c>
      <c r="C6852" s="1" t="s">
        <v>28297</v>
      </c>
      <c r="D6852" s="1" t="s">
        <v>28298</v>
      </c>
      <c r="E6852" s="1" t="s">
        <v>28299</v>
      </c>
      <c r="G6852" t="s">
        <v>26265</v>
      </c>
      <c r="H6852">
        <v>45084</v>
      </c>
      <c r="I6852" t="s">
        <v>26657</v>
      </c>
      <c r="J6852" t="s">
        <v>15</v>
      </c>
      <c r="K6852" t="s">
        <v>26266</v>
      </c>
      <c r="L6852" t="s">
        <v>38802</v>
      </c>
      <c r="N6852">
        <v>1976</v>
      </c>
      <c r="O6852">
        <v>2813</v>
      </c>
      <c r="P6852" t="s">
        <v>31411</v>
      </c>
    </row>
    <row r="6853" spans="1:16">
      <c r="A6853" t="s">
        <v>28156</v>
      </c>
      <c r="B6853" t="s">
        <v>28300</v>
      </c>
      <c r="C6853" s="1" t="s">
        <v>28301</v>
      </c>
      <c r="D6853" s="1" t="s">
        <v>28302</v>
      </c>
      <c r="E6853" s="1" t="s">
        <v>28303</v>
      </c>
      <c r="G6853" t="s">
        <v>26265</v>
      </c>
      <c r="H6853">
        <v>45085</v>
      </c>
      <c r="I6853" t="s">
        <v>26661</v>
      </c>
      <c r="J6853" t="s">
        <v>15</v>
      </c>
      <c r="K6853" t="s">
        <v>26266</v>
      </c>
      <c r="L6853" t="s">
        <v>38803</v>
      </c>
      <c r="N6853">
        <v>1300</v>
      </c>
      <c r="O6853">
        <v>2342</v>
      </c>
      <c r="P6853" t="s">
        <v>31411</v>
      </c>
    </row>
    <row r="6854" spans="1:16">
      <c r="A6854" t="s">
        <v>28156</v>
      </c>
      <c r="B6854" t="s">
        <v>28304</v>
      </c>
      <c r="C6854" s="1" t="s">
        <v>28305</v>
      </c>
      <c r="D6854" s="1" t="s">
        <v>28306</v>
      </c>
      <c r="E6854" s="1" t="s">
        <v>28307</v>
      </c>
      <c r="G6854" t="s">
        <v>26265</v>
      </c>
      <c r="H6854">
        <v>45086</v>
      </c>
      <c r="I6854" t="s">
        <v>26665</v>
      </c>
      <c r="J6854" t="s">
        <v>15</v>
      </c>
      <c r="K6854" t="s">
        <v>26266</v>
      </c>
      <c r="L6854" t="s">
        <v>38804</v>
      </c>
      <c r="N6854">
        <v>727</v>
      </c>
      <c r="O6854">
        <v>613</v>
      </c>
      <c r="P6854" t="s">
        <v>31411</v>
      </c>
    </row>
    <row r="6855" spans="1:17">
      <c r="A6855" t="s">
        <v>28156</v>
      </c>
      <c r="B6855" t="s">
        <v>28308</v>
      </c>
      <c r="C6855" s="1" t="s">
        <v>28309</v>
      </c>
      <c r="D6855" s="1" t="s">
        <v>28310</v>
      </c>
      <c r="E6855" s="1" t="s">
        <v>28311</v>
      </c>
      <c r="G6855" t="s">
        <v>26265</v>
      </c>
      <c r="H6855">
        <v>45087</v>
      </c>
      <c r="I6855" t="s">
        <v>26686</v>
      </c>
      <c r="J6855" t="s">
        <v>15</v>
      </c>
      <c r="K6855" t="s">
        <v>26266</v>
      </c>
      <c r="L6855" t="s">
        <v>38805</v>
      </c>
      <c r="M6855" t="s">
        <v>38806</v>
      </c>
      <c r="N6855">
        <v>5752</v>
      </c>
      <c r="O6855">
        <v>10876</v>
      </c>
      <c r="P6855" t="s">
        <v>31414</v>
      </c>
      <c r="Q6855" t="s">
        <v>449</v>
      </c>
    </row>
    <row r="6856" spans="1:16">
      <c r="A6856" t="s">
        <v>28156</v>
      </c>
      <c r="B6856" t="s">
        <v>28312</v>
      </c>
      <c r="C6856" s="1" t="s">
        <v>28313</v>
      </c>
      <c r="D6856" s="1" t="s">
        <v>28314</v>
      </c>
      <c r="E6856" s="1" t="s">
        <v>28315</v>
      </c>
      <c r="G6856" t="s">
        <v>26265</v>
      </c>
      <c r="H6856">
        <v>45088</v>
      </c>
      <c r="I6856" t="s">
        <v>26690</v>
      </c>
      <c r="J6856" t="s">
        <v>15</v>
      </c>
      <c r="K6856" t="s">
        <v>26266</v>
      </c>
      <c r="L6856" t="s">
        <v>38807</v>
      </c>
      <c r="N6856">
        <v>2273</v>
      </c>
      <c r="O6856">
        <v>3202</v>
      </c>
      <c r="P6856" t="s">
        <v>31475</v>
      </c>
    </row>
    <row r="6857" spans="1:16">
      <c r="A6857" t="s">
        <v>28156</v>
      </c>
      <c r="B6857" t="s">
        <v>28316</v>
      </c>
      <c r="C6857" s="1" t="s">
        <v>28317</v>
      </c>
      <c r="D6857" s="1" t="s">
        <v>28318</v>
      </c>
      <c r="E6857" s="1" t="s">
        <v>28319</v>
      </c>
      <c r="G6857" t="s">
        <v>26265</v>
      </c>
      <c r="H6857">
        <v>45089</v>
      </c>
      <c r="I6857" t="s">
        <v>26694</v>
      </c>
      <c r="J6857" t="s">
        <v>15</v>
      </c>
      <c r="K6857" t="s">
        <v>26266</v>
      </c>
      <c r="L6857" t="s">
        <v>38808</v>
      </c>
      <c r="N6857">
        <v>1389</v>
      </c>
      <c r="O6857">
        <v>1861</v>
      </c>
      <c r="P6857" t="s">
        <v>31411</v>
      </c>
    </row>
    <row r="6858" spans="1:16">
      <c r="A6858" t="s">
        <v>28156</v>
      </c>
      <c r="B6858" t="s">
        <v>28320</v>
      </c>
      <c r="C6858" s="1" t="s">
        <v>28321</v>
      </c>
      <c r="D6858" s="1" t="s">
        <v>28322</v>
      </c>
      <c r="E6858" s="1" t="s">
        <v>28323</v>
      </c>
      <c r="G6858" t="s">
        <v>26265</v>
      </c>
      <c r="H6858">
        <v>45090</v>
      </c>
      <c r="I6858" t="s">
        <v>26698</v>
      </c>
      <c r="J6858" t="s">
        <v>15</v>
      </c>
      <c r="K6858" t="s">
        <v>26266</v>
      </c>
      <c r="L6858" t="s">
        <v>38809</v>
      </c>
      <c r="N6858">
        <v>400</v>
      </c>
      <c r="O6858">
        <v>391</v>
      </c>
      <c r="P6858" t="s">
        <v>31411</v>
      </c>
    </row>
    <row r="6859" spans="1:16">
      <c r="A6859" t="s">
        <v>28156</v>
      </c>
      <c r="B6859" t="s">
        <v>28324</v>
      </c>
      <c r="C6859" s="1" t="s">
        <v>28325</v>
      </c>
      <c r="D6859" s="1" t="s">
        <v>28326</v>
      </c>
      <c r="E6859" s="1" t="s">
        <v>28327</v>
      </c>
      <c r="G6859" t="s">
        <v>26265</v>
      </c>
      <c r="H6859">
        <v>45091</v>
      </c>
      <c r="I6859" t="s">
        <v>26702</v>
      </c>
      <c r="J6859" t="s">
        <v>15</v>
      </c>
      <c r="K6859" t="s">
        <v>26266</v>
      </c>
      <c r="L6859" t="s">
        <v>38810</v>
      </c>
      <c r="N6859">
        <v>430</v>
      </c>
      <c r="O6859">
        <v>476</v>
      </c>
      <c r="P6859" t="s">
        <v>31411</v>
      </c>
    </row>
    <row r="6860" spans="1:16">
      <c r="A6860" t="s">
        <v>28156</v>
      </c>
      <c r="B6860" t="s">
        <v>28328</v>
      </c>
      <c r="C6860" s="1" t="s">
        <v>28329</v>
      </c>
      <c r="D6860" s="1" t="s">
        <v>28330</v>
      </c>
      <c r="E6860" s="1" t="s">
        <v>28331</v>
      </c>
      <c r="G6860" t="s">
        <v>26265</v>
      </c>
      <c r="H6860">
        <v>45092</v>
      </c>
      <c r="I6860" t="s">
        <v>26706</v>
      </c>
      <c r="J6860" t="s">
        <v>15</v>
      </c>
      <c r="K6860" t="s">
        <v>26266</v>
      </c>
      <c r="L6860" t="s">
        <v>38811</v>
      </c>
      <c r="N6860">
        <v>272</v>
      </c>
      <c r="O6860">
        <v>278</v>
      </c>
      <c r="P6860" t="s">
        <v>31411</v>
      </c>
    </row>
    <row r="6861" spans="1:16">
      <c r="A6861" t="s">
        <v>28156</v>
      </c>
      <c r="B6861" t="s">
        <v>28332</v>
      </c>
      <c r="C6861" s="1" t="s">
        <v>28333</v>
      </c>
      <c r="D6861" s="1" t="s">
        <v>28334</v>
      </c>
      <c r="E6861" s="1" t="s">
        <v>28335</v>
      </c>
      <c r="G6861" t="s">
        <v>26265</v>
      </c>
      <c r="H6861">
        <v>45093</v>
      </c>
      <c r="I6861" t="s">
        <v>26710</v>
      </c>
      <c r="J6861" t="s">
        <v>15</v>
      </c>
      <c r="K6861" t="s">
        <v>26266</v>
      </c>
      <c r="L6861" t="s">
        <v>38812</v>
      </c>
      <c r="N6861">
        <v>218</v>
      </c>
      <c r="O6861">
        <v>170</v>
      </c>
      <c r="P6861" t="s">
        <v>31411</v>
      </c>
    </row>
    <row r="6862" spans="1:16">
      <c r="A6862" t="s">
        <v>28156</v>
      </c>
      <c r="B6862" t="s">
        <v>28336</v>
      </c>
      <c r="C6862" s="1" t="s">
        <v>28337</v>
      </c>
      <c r="D6862" s="1" t="s">
        <v>28338</v>
      </c>
      <c r="E6862" s="1" t="s">
        <v>28339</v>
      </c>
      <c r="G6862" t="s">
        <v>26265</v>
      </c>
      <c r="H6862">
        <v>45094</v>
      </c>
      <c r="I6862" t="s">
        <v>26714</v>
      </c>
      <c r="J6862" t="s">
        <v>15</v>
      </c>
      <c r="K6862" t="s">
        <v>26266</v>
      </c>
      <c r="L6862" t="s">
        <v>38813</v>
      </c>
      <c r="N6862">
        <v>463</v>
      </c>
      <c r="O6862">
        <v>479</v>
      </c>
      <c r="P6862" t="s">
        <v>31411</v>
      </c>
    </row>
    <row r="6863" spans="1:16">
      <c r="A6863" t="s">
        <v>28156</v>
      </c>
      <c r="B6863" t="s">
        <v>28340</v>
      </c>
      <c r="C6863" s="1" t="s">
        <v>28341</v>
      </c>
      <c r="D6863" s="1" t="s">
        <v>28342</v>
      </c>
      <c r="E6863" s="1" t="s">
        <v>28343</v>
      </c>
      <c r="G6863" t="s">
        <v>26265</v>
      </c>
      <c r="H6863">
        <v>45095</v>
      </c>
      <c r="I6863" t="s">
        <v>26606</v>
      </c>
      <c r="J6863" t="s">
        <v>15</v>
      </c>
      <c r="K6863" t="s">
        <v>26266</v>
      </c>
      <c r="L6863" t="s">
        <v>38814</v>
      </c>
      <c r="N6863">
        <v>754</v>
      </c>
      <c r="O6863">
        <v>917</v>
      </c>
      <c r="P6863" t="s">
        <v>31411</v>
      </c>
    </row>
    <row r="6864" spans="1:16">
      <c r="A6864" t="s">
        <v>28156</v>
      </c>
      <c r="B6864" t="s">
        <v>28344</v>
      </c>
      <c r="C6864" s="1" t="s">
        <v>28345</v>
      </c>
      <c r="D6864" s="1" t="s">
        <v>28346</v>
      </c>
      <c r="E6864" s="1" t="s">
        <v>28347</v>
      </c>
      <c r="G6864" t="s">
        <v>26265</v>
      </c>
      <c r="H6864">
        <v>45096</v>
      </c>
      <c r="I6864" t="s">
        <v>26607</v>
      </c>
      <c r="J6864" t="s">
        <v>15</v>
      </c>
      <c r="K6864" t="s">
        <v>26266</v>
      </c>
      <c r="L6864" t="s">
        <v>38815</v>
      </c>
      <c r="N6864">
        <v>784</v>
      </c>
      <c r="O6864">
        <v>1287</v>
      </c>
      <c r="P6864" t="s">
        <v>31411</v>
      </c>
    </row>
    <row r="6865" spans="1:16">
      <c r="A6865" t="s">
        <v>28156</v>
      </c>
      <c r="B6865" t="s">
        <v>28348</v>
      </c>
      <c r="C6865" s="1" t="s">
        <v>28349</v>
      </c>
      <c r="D6865" s="1" t="s">
        <v>28350</v>
      </c>
      <c r="E6865" s="1" t="s">
        <v>28351</v>
      </c>
      <c r="G6865" t="s">
        <v>26265</v>
      </c>
      <c r="H6865">
        <v>45097</v>
      </c>
      <c r="I6865" t="s">
        <v>26721</v>
      </c>
      <c r="J6865" t="s">
        <v>15</v>
      </c>
      <c r="K6865" t="s">
        <v>26266</v>
      </c>
      <c r="L6865" t="s">
        <v>38816</v>
      </c>
      <c r="N6865">
        <v>873</v>
      </c>
      <c r="O6865">
        <v>1294</v>
      </c>
      <c r="P6865" t="s">
        <v>31411</v>
      </c>
    </row>
    <row r="6866" spans="1:16">
      <c r="A6866" t="s">
        <v>28156</v>
      </c>
      <c r="B6866" t="s">
        <v>28352</v>
      </c>
      <c r="C6866" s="1" t="s">
        <v>28353</v>
      </c>
      <c r="D6866" s="1" t="s">
        <v>28354</v>
      </c>
      <c r="E6866" s="1" t="s">
        <v>28355</v>
      </c>
      <c r="G6866" t="s">
        <v>26265</v>
      </c>
      <c r="H6866">
        <v>45098</v>
      </c>
      <c r="I6866" t="s">
        <v>26725</v>
      </c>
      <c r="J6866" t="s">
        <v>15</v>
      </c>
      <c r="K6866" t="s">
        <v>26266</v>
      </c>
      <c r="L6866" t="s">
        <v>38817</v>
      </c>
      <c r="N6866">
        <v>1909</v>
      </c>
      <c r="O6866">
        <v>2814</v>
      </c>
      <c r="P6866" t="s">
        <v>31411</v>
      </c>
    </row>
    <row r="6867" spans="1:16">
      <c r="A6867" t="s">
        <v>28156</v>
      </c>
      <c r="B6867" t="s">
        <v>28356</v>
      </c>
      <c r="C6867" s="1" t="s">
        <v>28357</v>
      </c>
      <c r="D6867" s="1" t="s">
        <v>28358</v>
      </c>
      <c r="E6867" s="1" t="s">
        <v>28359</v>
      </c>
      <c r="G6867" t="s">
        <v>26265</v>
      </c>
      <c r="H6867">
        <v>45099</v>
      </c>
      <c r="I6867" t="s">
        <v>26729</v>
      </c>
      <c r="J6867" t="s">
        <v>15</v>
      </c>
      <c r="K6867" t="s">
        <v>26266</v>
      </c>
      <c r="L6867" t="s">
        <v>38818</v>
      </c>
      <c r="N6867">
        <v>3784</v>
      </c>
      <c r="O6867">
        <v>4984</v>
      </c>
      <c r="P6867" t="s">
        <v>31475</v>
      </c>
    </row>
    <row r="6868" spans="1:16">
      <c r="A6868" t="s">
        <v>28156</v>
      </c>
      <c r="B6868" t="s">
        <v>28361</v>
      </c>
      <c r="C6868" s="1" t="s">
        <v>28362</v>
      </c>
      <c r="D6868" s="1" t="s">
        <v>28363</v>
      </c>
      <c r="E6868" s="1" t="s">
        <v>28364</v>
      </c>
      <c r="G6868" t="s">
        <v>26265</v>
      </c>
      <c r="H6868">
        <v>45100</v>
      </c>
      <c r="I6868" t="s">
        <v>26733</v>
      </c>
      <c r="J6868" t="s">
        <v>15</v>
      </c>
      <c r="K6868" t="s">
        <v>26266</v>
      </c>
      <c r="L6868" t="s">
        <v>38819</v>
      </c>
      <c r="N6868">
        <v>268</v>
      </c>
      <c r="O6868">
        <v>228</v>
      </c>
      <c r="P6868" t="s">
        <v>31411</v>
      </c>
    </row>
    <row r="6869" spans="1:17">
      <c r="A6869" t="s">
        <v>28156</v>
      </c>
      <c r="B6869" t="s">
        <v>28365</v>
      </c>
      <c r="C6869" s="1" t="s">
        <v>28366</v>
      </c>
      <c r="D6869" s="1" t="s">
        <v>28367</v>
      </c>
      <c r="E6869" s="1" t="s">
        <v>28368</v>
      </c>
      <c r="G6869" t="s">
        <v>26265</v>
      </c>
      <c r="H6869">
        <v>45101</v>
      </c>
      <c r="I6869" t="s">
        <v>26737</v>
      </c>
      <c r="J6869" t="s">
        <v>15</v>
      </c>
      <c r="K6869" t="s">
        <v>26266</v>
      </c>
      <c r="L6869" t="s">
        <v>38820</v>
      </c>
      <c r="M6869" t="s">
        <v>38821</v>
      </c>
      <c r="N6869">
        <v>2959</v>
      </c>
      <c r="O6869">
        <v>5080</v>
      </c>
      <c r="P6869" t="s">
        <v>31590</v>
      </c>
      <c r="Q6869" t="s">
        <v>48273</v>
      </c>
    </row>
    <row r="6870" spans="1:17">
      <c r="A6870" t="s">
        <v>28156</v>
      </c>
      <c r="B6870" t="s">
        <v>28369</v>
      </c>
      <c r="C6870" s="1" t="s">
        <v>28370</v>
      </c>
      <c r="D6870" s="1" t="s">
        <v>28371</v>
      </c>
      <c r="E6870" s="1" t="s">
        <v>28372</v>
      </c>
      <c r="G6870" t="s">
        <v>26265</v>
      </c>
      <c r="H6870">
        <v>45102</v>
      </c>
      <c r="I6870" t="s">
        <v>26741</v>
      </c>
      <c r="J6870" t="s">
        <v>15</v>
      </c>
      <c r="K6870" t="s">
        <v>26266</v>
      </c>
      <c r="L6870" t="s">
        <v>38822</v>
      </c>
      <c r="N6870">
        <v>2203</v>
      </c>
      <c r="O6870">
        <v>4874</v>
      </c>
      <c r="P6870" t="s">
        <v>31475</v>
      </c>
      <c r="Q6870">
        <v>3</v>
      </c>
    </row>
    <row r="6871" spans="1:16">
      <c r="A6871" t="s">
        <v>28156</v>
      </c>
      <c r="B6871" t="s">
        <v>28373</v>
      </c>
      <c r="C6871" s="1" t="s">
        <v>28374</v>
      </c>
      <c r="D6871" s="1" t="s">
        <v>28375</v>
      </c>
      <c r="E6871" s="1" t="s">
        <v>28376</v>
      </c>
      <c r="G6871" t="s">
        <v>26265</v>
      </c>
      <c r="H6871">
        <v>45103</v>
      </c>
      <c r="I6871" t="s">
        <v>26745</v>
      </c>
      <c r="J6871" t="s">
        <v>15</v>
      </c>
      <c r="K6871" t="s">
        <v>26266</v>
      </c>
      <c r="L6871" t="s">
        <v>38823</v>
      </c>
      <c r="N6871">
        <v>545</v>
      </c>
      <c r="O6871">
        <v>453</v>
      </c>
      <c r="P6871" t="s">
        <v>31411</v>
      </c>
    </row>
    <row r="6872" spans="1:16">
      <c r="A6872" t="s">
        <v>28156</v>
      </c>
      <c r="B6872" t="s">
        <v>28377</v>
      </c>
      <c r="C6872" s="1" t="s">
        <v>28378</v>
      </c>
      <c r="D6872" s="1" t="s">
        <v>28379</v>
      </c>
      <c r="E6872" s="1" t="s">
        <v>28380</v>
      </c>
      <c r="G6872" t="s">
        <v>26265</v>
      </c>
      <c r="H6872">
        <v>45104</v>
      </c>
      <c r="I6872" t="s">
        <v>26749</v>
      </c>
      <c r="J6872" t="s">
        <v>15</v>
      </c>
      <c r="K6872" t="s">
        <v>26266</v>
      </c>
      <c r="L6872" t="s">
        <v>38824</v>
      </c>
      <c r="N6872">
        <v>522</v>
      </c>
      <c r="O6872">
        <v>554</v>
      </c>
      <c r="P6872" t="s">
        <v>31411</v>
      </c>
    </row>
    <row r="6873" spans="1:16">
      <c r="A6873" t="s">
        <v>28156</v>
      </c>
      <c r="B6873" t="s">
        <v>28381</v>
      </c>
      <c r="C6873" s="1" t="s">
        <v>28382</v>
      </c>
      <c r="D6873" s="1" t="s">
        <v>28383</v>
      </c>
      <c r="E6873" s="1" t="s">
        <v>28384</v>
      </c>
      <c r="G6873" t="s">
        <v>26265</v>
      </c>
      <c r="H6873">
        <v>45105</v>
      </c>
      <c r="I6873" t="s">
        <v>26753</v>
      </c>
      <c r="J6873" t="s">
        <v>15</v>
      </c>
      <c r="K6873" t="s">
        <v>26266</v>
      </c>
      <c r="L6873" t="s">
        <v>38825</v>
      </c>
      <c r="N6873">
        <v>472</v>
      </c>
      <c r="O6873">
        <v>440</v>
      </c>
      <c r="P6873" t="s">
        <v>31411</v>
      </c>
    </row>
    <row r="6874" spans="1:17">
      <c r="A6874" t="s">
        <v>28156</v>
      </c>
      <c r="B6874" t="s">
        <v>28385</v>
      </c>
      <c r="C6874" s="1" t="s">
        <v>28386</v>
      </c>
      <c r="D6874" s="1" t="s">
        <v>28387</v>
      </c>
      <c r="E6874" s="1" t="s">
        <v>28388</v>
      </c>
      <c r="G6874" t="s">
        <v>26265</v>
      </c>
      <c r="H6874">
        <v>45106</v>
      </c>
      <c r="I6874" t="s">
        <v>26757</v>
      </c>
      <c r="J6874" t="s">
        <v>15</v>
      </c>
      <c r="K6874" t="s">
        <v>26266</v>
      </c>
      <c r="L6874" t="s">
        <v>38826</v>
      </c>
      <c r="M6874" t="s">
        <v>38827</v>
      </c>
      <c r="N6874">
        <v>5528</v>
      </c>
      <c r="O6874">
        <v>10077</v>
      </c>
      <c r="P6874" t="s">
        <v>31414</v>
      </c>
      <c r="Q6874" t="s">
        <v>3970</v>
      </c>
    </row>
    <row r="6875" spans="1:16">
      <c r="A6875" t="s">
        <v>28156</v>
      </c>
      <c r="B6875" t="s">
        <v>28279</v>
      </c>
      <c r="C6875" s="1" t="s">
        <v>28389</v>
      </c>
      <c r="D6875" s="1" t="s">
        <v>12831</v>
      </c>
      <c r="E6875" s="1" t="s">
        <v>28390</v>
      </c>
      <c r="G6875" t="s">
        <v>26265</v>
      </c>
      <c r="H6875">
        <v>45107</v>
      </c>
      <c r="I6875" t="s">
        <v>26761</v>
      </c>
      <c r="J6875" t="s">
        <v>15</v>
      </c>
      <c r="K6875" t="s">
        <v>26266</v>
      </c>
      <c r="L6875" t="s">
        <v>38828</v>
      </c>
      <c r="N6875">
        <v>2505</v>
      </c>
      <c r="O6875">
        <v>4442</v>
      </c>
      <c r="P6875" t="s">
        <v>31475</v>
      </c>
    </row>
    <row r="6876" spans="1:16">
      <c r="A6876" t="s">
        <v>28156</v>
      </c>
      <c r="B6876" t="s">
        <v>28391</v>
      </c>
      <c r="C6876" s="1" t="s">
        <v>28392</v>
      </c>
      <c r="D6876" s="1" t="s">
        <v>28393</v>
      </c>
      <c r="E6876" s="1" t="s">
        <v>28394</v>
      </c>
      <c r="G6876" t="s">
        <v>26265</v>
      </c>
      <c r="H6876">
        <v>45108</v>
      </c>
      <c r="I6876" t="s">
        <v>26610</v>
      </c>
      <c r="J6876" t="s">
        <v>15</v>
      </c>
      <c r="K6876" t="s">
        <v>26266</v>
      </c>
      <c r="L6876" t="s">
        <v>38829</v>
      </c>
      <c r="N6876">
        <v>650</v>
      </c>
      <c r="O6876">
        <v>597</v>
      </c>
      <c r="P6876" t="s">
        <v>31411</v>
      </c>
    </row>
    <row r="6877" spans="1:16">
      <c r="A6877" t="s">
        <v>28156</v>
      </c>
      <c r="B6877" t="s">
        <v>28395</v>
      </c>
      <c r="C6877" s="1" t="s">
        <v>28396</v>
      </c>
      <c r="D6877" s="1" t="s">
        <v>28397</v>
      </c>
      <c r="E6877" s="1" t="s">
        <v>28398</v>
      </c>
      <c r="G6877" t="s">
        <v>26265</v>
      </c>
      <c r="H6877">
        <v>45109</v>
      </c>
      <c r="I6877" t="s">
        <v>26611</v>
      </c>
      <c r="J6877" t="s">
        <v>15</v>
      </c>
      <c r="K6877" t="s">
        <v>26266</v>
      </c>
      <c r="L6877" t="s">
        <v>38830</v>
      </c>
      <c r="N6877">
        <v>3261</v>
      </c>
      <c r="O6877">
        <v>3878</v>
      </c>
      <c r="P6877" t="s">
        <v>31475</v>
      </c>
    </row>
    <row r="6878" spans="1:16">
      <c r="A6878" t="s">
        <v>28156</v>
      </c>
      <c r="B6878" t="s">
        <v>28399</v>
      </c>
      <c r="C6878" s="1" t="s">
        <v>28400</v>
      </c>
      <c r="D6878" s="1" t="s">
        <v>28401</v>
      </c>
      <c r="E6878" s="1" t="s">
        <v>28402</v>
      </c>
      <c r="G6878" t="s">
        <v>26265</v>
      </c>
      <c r="H6878">
        <v>45110</v>
      </c>
      <c r="I6878" t="s">
        <v>26768</v>
      </c>
      <c r="J6878" t="s">
        <v>15</v>
      </c>
      <c r="K6878" t="s">
        <v>26266</v>
      </c>
      <c r="L6878" t="s">
        <v>38831</v>
      </c>
      <c r="N6878">
        <v>2078</v>
      </c>
      <c r="O6878">
        <v>2166</v>
      </c>
      <c r="P6878" t="s">
        <v>31411</v>
      </c>
    </row>
    <row r="6879" spans="1:16">
      <c r="A6879" t="s">
        <v>28156</v>
      </c>
      <c r="B6879" t="s">
        <v>28403</v>
      </c>
      <c r="C6879" s="1" t="s">
        <v>28404</v>
      </c>
      <c r="D6879" s="1" t="s">
        <v>28405</v>
      </c>
      <c r="E6879" s="1" t="s">
        <v>28406</v>
      </c>
      <c r="G6879" t="s">
        <v>26265</v>
      </c>
      <c r="H6879">
        <v>45111</v>
      </c>
      <c r="I6879" t="s">
        <v>26772</v>
      </c>
      <c r="J6879" t="s">
        <v>15</v>
      </c>
      <c r="K6879" t="s">
        <v>26266</v>
      </c>
      <c r="L6879" t="s">
        <v>38832</v>
      </c>
      <c r="N6879">
        <v>115</v>
      </c>
      <c r="O6879">
        <v>70</v>
      </c>
      <c r="P6879" t="s">
        <v>31411</v>
      </c>
    </row>
    <row r="6880" spans="1:16">
      <c r="A6880" t="s">
        <v>28156</v>
      </c>
      <c r="B6880" t="s">
        <v>28407</v>
      </c>
      <c r="C6880" s="1" t="s">
        <v>28408</v>
      </c>
      <c r="D6880" s="1" t="s">
        <v>28409</v>
      </c>
      <c r="E6880" s="1" t="s">
        <v>28410</v>
      </c>
      <c r="G6880" t="s">
        <v>26265</v>
      </c>
      <c r="H6880">
        <v>45112</v>
      </c>
      <c r="I6880" t="s">
        <v>26673</v>
      </c>
      <c r="J6880" t="s">
        <v>15</v>
      </c>
      <c r="K6880" t="s">
        <v>26266</v>
      </c>
      <c r="L6880" t="s">
        <v>38833</v>
      </c>
      <c r="N6880">
        <v>2049</v>
      </c>
      <c r="O6880">
        <v>2757</v>
      </c>
      <c r="P6880" t="s">
        <v>31411</v>
      </c>
    </row>
    <row r="6881" spans="1:16">
      <c r="A6881" t="s">
        <v>28156</v>
      </c>
      <c r="B6881" t="s">
        <v>28411</v>
      </c>
      <c r="C6881" s="1" t="s">
        <v>28412</v>
      </c>
      <c r="D6881" s="1" t="s">
        <v>28413</v>
      </c>
      <c r="E6881" s="1" t="s">
        <v>28414</v>
      </c>
      <c r="G6881" t="s">
        <v>26265</v>
      </c>
      <c r="H6881">
        <v>45113</v>
      </c>
      <c r="I6881" t="s">
        <v>26674</v>
      </c>
      <c r="J6881" t="s">
        <v>15</v>
      </c>
      <c r="K6881" t="s">
        <v>26266</v>
      </c>
      <c r="L6881" t="s">
        <v>38834</v>
      </c>
      <c r="N6881">
        <v>2560</v>
      </c>
      <c r="O6881">
        <v>2357</v>
      </c>
      <c r="P6881" t="s">
        <v>31411</v>
      </c>
    </row>
    <row r="6882" spans="1:16">
      <c r="A6882" t="s">
        <v>28156</v>
      </c>
      <c r="B6882" t="s">
        <v>28415</v>
      </c>
      <c r="C6882" s="1" t="s">
        <v>28416</v>
      </c>
      <c r="D6882" s="1" t="s">
        <v>28417</v>
      </c>
      <c r="E6882" s="1" t="s">
        <v>28418</v>
      </c>
      <c r="G6882" t="s">
        <v>26265</v>
      </c>
      <c r="H6882">
        <v>45114</v>
      </c>
      <c r="I6882" t="s">
        <v>26678</v>
      </c>
      <c r="J6882" t="s">
        <v>15</v>
      </c>
      <c r="K6882" t="s">
        <v>26266</v>
      </c>
      <c r="L6882" t="s">
        <v>38835</v>
      </c>
      <c r="N6882">
        <v>941</v>
      </c>
      <c r="O6882">
        <v>668</v>
      </c>
      <c r="P6882" t="s">
        <v>31411</v>
      </c>
    </row>
    <row r="6883" spans="1:17">
      <c r="A6883" t="s">
        <v>28156</v>
      </c>
      <c r="B6883" t="s">
        <v>28419</v>
      </c>
      <c r="C6883" s="1" t="s">
        <v>28420</v>
      </c>
      <c r="D6883" s="1" t="s">
        <v>28421</v>
      </c>
      <c r="E6883" s="1" t="s">
        <v>28422</v>
      </c>
      <c r="G6883" t="s">
        <v>26265</v>
      </c>
      <c r="H6883">
        <v>45115</v>
      </c>
      <c r="I6883" t="s">
        <v>26779</v>
      </c>
      <c r="J6883" t="s">
        <v>15</v>
      </c>
      <c r="K6883" t="s">
        <v>26266</v>
      </c>
      <c r="L6883" t="s">
        <v>38836</v>
      </c>
      <c r="N6883">
        <v>1898</v>
      </c>
      <c r="O6883">
        <v>3534</v>
      </c>
      <c r="P6883" t="s">
        <v>31475</v>
      </c>
      <c r="Q6883">
        <v>3</v>
      </c>
    </row>
    <row r="6884" spans="1:16">
      <c r="A6884" t="s">
        <v>28156</v>
      </c>
      <c r="B6884" t="s">
        <v>28423</v>
      </c>
      <c r="C6884" s="1" t="s">
        <v>28424</v>
      </c>
      <c r="D6884" s="1" t="s">
        <v>28425</v>
      </c>
      <c r="E6884" s="1" t="s">
        <v>28426</v>
      </c>
      <c r="G6884" t="s">
        <v>26265</v>
      </c>
      <c r="H6884">
        <v>45116</v>
      </c>
      <c r="I6884" t="s">
        <v>26783</v>
      </c>
      <c r="J6884" t="s">
        <v>15</v>
      </c>
      <c r="K6884" t="s">
        <v>26266</v>
      </c>
      <c r="L6884" t="s">
        <v>38837</v>
      </c>
      <c r="N6884">
        <v>749</v>
      </c>
      <c r="O6884">
        <v>926</v>
      </c>
      <c r="P6884" t="s">
        <v>31411</v>
      </c>
    </row>
    <row r="6885" spans="1:16">
      <c r="A6885" t="s">
        <v>28156</v>
      </c>
      <c r="B6885" t="s">
        <v>28427</v>
      </c>
      <c r="C6885" s="1" t="s">
        <v>28428</v>
      </c>
      <c r="D6885" s="1" t="s">
        <v>28429</v>
      </c>
      <c r="E6885" s="1" t="s">
        <v>28430</v>
      </c>
      <c r="G6885" t="s">
        <v>26265</v>
      </c>
      <c r="H6885">
        <v>45117</v>
      </c>
      <c r="I6885" t="s">
        <v>26787</v>
      </c>
      <c r="J6885" t="s">
        <v>15</v>
      </c>
      <c r="K6885" t="s">
        <v>26266</v>
      </c>
      <c r="L6885" t="s">
        <v>38838</v>
      </c>
      <c r="N6885">
        <v>1075</v>
      </c>
      <c r="O6885">
        <v>946</v>
      </c>
      <c r="P6885" t="s">
        <v>31411</v>
      </c>
    </row>
    <row r="6886" spans="1:16">
      <c r="A6886" t="s">
        <v>28156</v>
      </c>
      <c r="B6886" t="s">
        <v>28431</v>
      </c>
      <c r="C6886" s="1" t="s">
        <v>28432</v>
      </c>
      <c r="D6886" s="1" t="s">
        <v>28433</v>
      </c>
      <c r="E6886" s="1" t="s">
        <v>28434</v>
      </c>
      <c r="G6886" t="s">
        <v>26265</v>
      </c>
      <c r="H6886">
        <v>45118</v>
      </c>
      <c r="I6886" t="s">
        <v>26791</v>
      </c>
      <c r="J6886" t="s">
        <v>15</v>
      </c>
      <c r="K6886" t="s">
        <v>26266</v>
      </c>
      <c r="L6886" t="s">
        <v>38839</v>
      </c>
      <c r="N6886">
        <v>1863</v>
      </c>
      <c r="O6886">
        <v>2727</v>
      </c>
      <c r="P6886" t="s">
        <v>31411</v>
      </c>
    </row>
    <row r="6887" spans="1:17">
      <c r="A6887" t="s">
        <v>28156</v>
      </c>
      <c r="B6887" t="s">
        <v>28435</v>
      </c>
      <c r="C6887" s="1" t="s">
        <v>28436</v>
      </c>
      <c r="D6887" s="1" t="s">
        <v>28437</v>
      </c>
      <c r="E6887" s="1" t="s">
        <v>28438</v>
      </c>
      <c r="G6887" t="s">
        <v>26265</v>
      </c>
      <c r="H6887">
        <v>45119</v>
      </c>
      <c r="I6887" t="s">
        <v>26795</v>
      </c>
      <c r="J6887" t="s">
        <v>15</v>
      </c>
      <c r="K6887" t="s">
        <v>26266</v>
      </c>
      <c r="L6887" t="s">
        <v>38840</v>
      </c>
      <c r="N6887">
        <v>2641</v>
      </c>
      <c r="O6887">
        <v>4763</v>
      </c>
      <c r="P6887" t="s">
        <v>31475</v>
      </c>
      <c r="Q6887">
        <v>3</v>
      </c>
    </row>
    <row r="6888" spans="1:16">
      <c r="A6888" t="s">
        <v>28156</v>
      </c>
      <c r="B6888" t="s">
        <v>28440</v>
      </c>
      <c r="C6888" s="1" t="s">
        <v>28441</v>
      </c>
      <c r="D6888" s="1" t="s">
        <v>28442</v>
      </c>
      <c r="E6888" s="1" t="s">
        <v>28443</v>
      </c>
      <c r="G6888" t="s">
        <v>26265</v>
      </c>
      <c r="H6888">
        <v>45120</v>
      </c>
      <c r="I6888" t="s">
        <v>26799</v>
      </c>
      <c r="J6888" t="s">
        <v>15</v>
      </c>
      <c r="K6888" t="s">
        <v>26266</v>
      </c>
      <c r="L6888" t="s">
        <v>38841</v>
      </c>
      <c r="N6888">
        <v>255</v>
      </c>
      <c r="O6888">
        <v>154</v>
      </c>
      <c r="P6888" t="s">
        <v>31411</v>
      </c>
    </row>
    <row r="6889" spans="1:17">
      <c r="A6889" t="s">
        <v>28156</v>
      </c>
      <c r="B6889" t="s">
        <v>28444</v>
      </c>
      <c r="C6889" s="1" t="s">
        <v>28445</v>
      </c>
      <c r="D6889" s="1" t="s">
        <v>28446</v>
      </c>
      <c r="E6889" s="1" t="s">
        <v>28447</v>
      </c>
      <c r="G6889" t="s">
        <v>26265</v>
      </c>
      <c r="H6889">
        <v>45121</v>
      </c>
      <c r="I6889" t="s">
        <v>26803</v>
      </c>
      <c r="J6889" t="s">
        <v>15</v>
      </c>
      <c r="K6889" t="s">
        <v>26266</v>
      </c>
      <c r="L6889" t="s">
        <v>38842</v>
      </c>
      <c r="M6889" t="s">
        <v>38843</v>
      </c>
      <c r="N6889">
        <v>7275</v>
      </c>
      <c r="O6889">
        <v>10795</v>
      </c>
      <c r="P6889" t="s">
        <v>31414</v>
      </c>
      <c r="Q6889" t="s">
        <v>33279</v>
      </c>
    </row>
    <row r="6890" spans="1:17">
      <c r="A6890" t="s">
        <v>28156</v>
      </c>
      <c r="B6890" t="s">
        <v>28448</v>
      </c>
      <c r="C6890" s="1" t="s">
        <v>28449</v>
      </c>
      <c r="D6890" s="1" t="s">
        <v>28450</v>
      </c>
      <c r="E6890" s="1" t="s">
        <v>28451</v>
      </c>
      <c r="G6890" t="s">
        <v>26265</v>
      </c>
      <c r="H6890">
        <v>45122</v>
      </c>
      <c r="I6890" t="s">
        <v>26807</v>
      </c>
      <c r="J6890" t="s">
        <v>15</v>
      </c>
      <c r="K6890" t="s">
        <v>26266</v>
      </c>
      <c r="L6890" t="s">
        <v>38844</v>
      </c>
      <c r="N6890">
        <v>3469</v>
      </c>
      <c r="O6890">
        <v>7229</v>
      </c>
      <c r="P6890" t="s">
        <v>31590</v>
      </c>
      <c r="Q6890">
        <v>3</v>
      </c>
    </row>
    <row r="6891" spans="1:17">
      <c r="A6891" t="s">
        <v>28156</v>
      </c>
      <c r="B6891" t="s">
        <v>28360</v>
      </c>
      <c r="C6891" s="1" t="s">
        <v>28452</v>
      </c>
      <c r="D6891" s="1" t="s">
        <v>28453</v>
      </c>
      <c r="E6891" s="1" t="s">
        <v>28454</v>
      </c>
      <c r="G6891" t="s">
        <v>26265</v>
      </c>
      <c r="H6891">
        <v>45123</v>
      </c>
      <c r="I6891" t="s">
        <v>26811</v>
      </c>
      <c r="J6891" t="s">
        <v>15</v>
      </c>
      <c r="K6891" t="s">
        <v>26266</v>
      </c>
      <c r="L6891" t="s">
        <v>38845</v>
      </c>
      <c r="M6891" t="s">
        <v>38846</v>
      </c>
      <c r="N6891">
        <v>2341</v>
      </c>
      <c r="O6891">
        <v>4232</v>
      </c>
      <c r="P6891" t="s">
        <v>31475</v>
      </c>
      <c r="Q6891" t="s">
        <v>48273</v>
      </c>
    </row>
    <row r="6892" spans="1:16">
      <c r="A6892" t="s">
        <v>28156</v>
      </c>
      <c r="B6892" t="s">
        <v>28456</v>
      </c>
      <c r="C6892" s="1" t="s">
        <v>28457</v>
      </c>
      <c r="D6892" s="1" t="s">
        <v>28458</v>
      </c>
      <c r="E6892" s="1" t="s">
        <v>28459</v>
      </c>
      <c r="G6892" t="s">
        <v>26265</v>
      </c>
      <c r="H6892">
        <v>45124</v>
      </c>
      <c r="I6892" t="s">
        <v>26815</v>
      </c>
      <c r="J6892" t="s">
        <v>15</v>
      </c>
      <c r="K6892" t="s">
        <v>26266</v>
      </c>
      <c r="L6892" t="s">
        <v>38847</v>
      </c>
      <c r="N6892">
        <v>1659</v>
      </c>
      <c r="O6892">
        <v>2738</v>
      </c>
      <c r="P6892" t="s">
        <v>31411</v>
      </c>
    </row>
    <row r="6893" spans="1:16">
      <c r="A6893" t="s">
        <v>28156</v>
      </c>
      <c r="B6893" t="s">
        <v>28461</v>
      </c>
      <c r="C6893" s="1" t="s">
        <v>28462</v>
      </c>
      <c r="D6893" s="1" t="s">
        <v>28463</v>
      </c>
      <c r="E6893" s="1" t="s">
        <v>28464</v>
      </c>
      <c r="G6893" t="s">
        <v>26265</v>
      </c>
      <c r="H6893">
        <v>45125</v>
      </c>
      <c r="I6893" t="s">
        <v>26819</v>
      </c>
      <c r="J6893" t="s">
        <v>15</v>
      </c>
      <c r="K6893" t="s">
        <v>26266</v>
      </c>
      <c r="L6893" t="s">
        <v>38848</v>
      </c>
      <c r="N6893">
        <v>2113</v>
      </c>
      <c r="O6893">
        <v>2771</v>
      </c>
      <c r="P6893" t="s">
        <v>31411</v>
      </c>
    </row>
    <row r="6894" spans="1:16">
      <c r="A6894" t="s">
        <v>28156</v>
      </c>
      <c r="B6894" t="s">
        <v>28465</v>
      </c>
      <c r="C6894" s="1" t="s">
        <v>28466</v>
      </c>
      <c r="D6894" s="1" t="s">
        <v>28467</v>
      </c>
      <c r="E6894" s="1" t="s">
        <v>28468</v>
      </c>
      <c r="G6894" t="s">
        <v>26265</v>
      </c>
      <c r="H6894">
        <v>45126</v>
      </c>
      <c r="I6894" t="s">
        <v>26823</v>
      </c>
      <c r="J6894" t="s">
        <v>15</v>
      </c>
      <c r="K6894" t="s">
        <v>26266</v>
      </c>
      <c r="L6894" t="s">
        <v>38849</v>
      </c>
      <c r="N6894">
        <v>441</v>
      </c>
      <c r="O6894">
        <v>371</v>
      </c>
      <c r="P6894" t="s">
        <v>31411</v>
      </c>
    </row>
    <row r="6895" spans="1:16">
      <c r="A6895" t="s">
        <v>28156</v>
      </c>
      <c r="B6895" t="s">
        <v>28470</v>
      </c>
      <c r="C6895" s="1" t="s">
        <v>28471</v>
      </c>
      <c r="D6895" s="1" t="s">
        <v>28472</v>
      </c>
      <c r="E6895" s="1" t="s">
        <v>28473</v>
      </c>
      <c r="G6895" t="s">
        <v>26265</v>
      </c>
      <c r="H6895">
        <v>45127</v>
      </c>
      <c r="I6895" t="s">
        <v>26827</v>
      </c>
      <c r="J6895" t="s">
        <v>15</v>
      </c>
      <c r="K6895" t="s">
        <v>26266</v>
      </c>
      <c r="L6895" t="s">
        <v>38850</v>
      </c>
      <c r="N6895">
        <v>890</v>
      </c>
      <c r="O6895">
        <v>902</v>
      </c>
      <c r="P6895" t="s">
        <v>31411</v>
      </c>
    </row>
    <row r="6896" spans="1:17">
      <c r="A6896" t="s">
        <v>28156</v>
      </c>
      <c r="B6896" t="s">
        <v>28475</v>
      </c>
      <c r="C6896" s="1" t="s">
        <v>28476</v>
      </c>
      <c r="D6896" s="1" t="s">
        <v>28477</v>
      </c>
      <c r="E6896" s="1" t="s">
        <v>28478</v>
      </c>
      <c r="G6896" t="s">
        <v>26265</v>
      </c>
      <c r="H6896">
        <v>45128</v>
      </c>
      <c r="I6896" t="s">
        <v>26831</v>
      </c>
      <c r="J6896" t="s">
        <v>15</v>
      </c>
      <c r="K6896" t="s">
        <v>26266</v>
      </c>
      <c r="L6896" t="s">
        <v>38851</v>
      </c>
      <c r="N6896">
        <v>1626</v>
      </c>
      <c r="O6896">
        <v>3409</v>
      </c>
      <c r="P6896" t="s">
        <v>31475</v>
      </c>
      <c r="Q6896">
        <v>3</v>
      </c>
    </row>
    <row r="6897" spans="1:16">
      <c r="A6897" t="s">
        <v>28156</v>
      </c>
      <c r="B6897" t="s">
        <v>28480</v>
      </c>
      <c r="C6897" s="1" t="s">
        <v>28481</v>
      </c>
      <c r="D6897" s="1" t="s">
        <v>2673</v>
      </c>
      <c r="E6897" s="1" t="s">
        <v>28482</v>
      </c>
      <c r="G6897" t="s">
        <v>26265</v>
      </c>
      <c r="H6897">
        <v>45129</v>
      </c>
      <c r="I6897" t="s">
        <v>26835</v>
      </c>
      <c r="J6897" t="s">
        <v>15</v>
      </c>
      <c r="K6897" t="s">
        <v>26266</v>
      </c>
      <c r="L6897" t="s">
        <v>38852</v>
      </c>
      <c r="N6897">
        <v>234</v>
      </c>
      <c r="O6897">
        <v>142</v>
      </c>
      <c r="P6897" t="s">
        <v>31411</v>
      </c>
    </row>
    <row r="6898" spans="1:16">
      <c r="A6898" t="s">
        <v>28156</v>
      </c>
      <c r="B6898" t="s">
        <v>28483</v>
      </c>
      <c r="C6898" s="1" t="s">
        <v>28484</v>
      </c>
      <c r="D6898" s="1" t="s">
        <v>28485</v>
      </c>
      <c r="E6898" s="1" t="s">
        <v>28486</v>
      </c>
      <c r="G6898" t="s">
        <v>26265</v>
      </c>
      <c r="H6898">
        <v>45130</v>
      </c>
      <c r="I6898" t="s">
        <v>26839</v>
      </c>
      <c r="J6898" t="s">
        <v>15</v>
      </c>
      <c r="K6898" t="s">
        <v>26266</v>
      </c>
      <c r="L6898" t="s">
        <v>38853</v>
      </c>
      <c r="N6898">
        <v>585</v>
      </c>
      <c r="O6898">
        <v>375</v>
      </c>
      <c r="P6898" t="s">
        <v>31411</v>
      </c>
    </row>
    <row r="6899" spans="1:16">
      <c r="A6899" t="s">
        <v>28156</v>
      </c>
      <c r="B6899" t="s">
        <v>28487</v>
      </c>
      <c r="C6899" s="1" t="s">
        <v>28488</v>
      </c>
      <c r="D6899" s="1" t="s">
        <v>28489</v>
      </c>
      <c r="E6899" s="1" t="s">
        <v>28490</v>
      </c>
      <c r="G6899" t="s">
        <v>26265</v>
      </c>
      <c r="H6899">
        <v>45131</v>
      </c>
      <c r="I6899" t="s">
        <v>26843</v>
      </c>
      <c r="J6899" t="s">
        <v>15</v>
      </c>
      <c r="K6899" t="s">
        <v>26266</v>
      </c>
      <c r="L6899" t="s">
        <v>38854</v>
      </c>
      <c r="N6899">
        <v>646</v>
      </c>
      <c r="O6899">
        <v>349</v>
      </c>
      <c r="P6899" t="s">
        <v>31411</v>
      </c>
    </row>
    <row r="6900" spans="1:16">
      <c r="A6900" t="s">
        <v>28156</v>
      </c>
      <c r="B6900" t="s">
        <v>28492</v>
      </c>
      <c r="C6900" s="1" t="s">
        <v>28493</v>
      </c>
      <c r="D6900" s="1" t="s">
        <v>28494</v>
      </c>
      <c r="E6900" s="1" t="s">
        <v>28495</v>
      </c>
      <c r="G6900" t="s">
        <v>26265</v>
      </c>
      <c r="H6900">
        <v>45132</v>
      </c>
      <c r="I6900" t="s">
        <v>26847</v>
      </c>
      <c r="J6900" t="s">
        <v>15</v>
      </c>
      <c r="K6900" t="s">
        <v>26266</v>
      </c>
      <c r="L6900" t="s">
        <v>38855</v>
      </c>
      <c r="N6900">
        <v>1502</v>
      </c>
      <c r="O6900">
        <v>2714</v>
      </c>
      <c r="P6900" t="s">
        <v>31411</v>
      </c>
    </row>
    <row r="6901" spans="1:17">
      <c r="A6901" t="s">
        <v>28156</v>
      </c>
      <c r="B6901" t="s">
        <v>28491</v>
      </c>
      <c r="C6901" s="1" t="s">
        <v>28496</v>
      </c>
      <c r="D6901" s="1" t="s">
        <v>28497</v>
      </c>
      <c r="E6901" s="1" t="s">
        <v>28498</v>
      </c>
      <c r="G6901" t="s">
        <v>26265</v>
      </c>
      <c r="H6901">
        <v>45133</v>
      </c>
      <c r="I6901" t="s">
        <v>26851</v>
      </c>
      <c r="J6901" t="s">
        <v>15</v>
      </c>
      <c r="K6901" t="s">
        <v>26266</v>
      </c>
      <c r="L6901" t="s">
        <v>38856</v>
      </c>
      <c r="N6901">
        <v>1999</v>
      </c>
      <c r="O6901">
        <v>3851</v>
      </c>
      <c r="P6901" t="s">
        <v>31475</v>
      </c>
      <c r="Q6901">
        <v>3</v>
      </c>
    </row>
    <row r="6902" spans="1:16">
      <c r="A6902" t="s">
        <v>28156</v>
      </c>
      <c r="B6902" t="s">
        <v>28499</v>
      </c>
      <c r="C6902" s="1" t="s">
        <v>28500</v>
      </c>
      <c r="D6902" s="1" t="s">
        <v>28501</v>
      </c>
      <c r="E6902" s="1" t="s">
        <v>28502</v>
      </c>
      <c r="G6902" t="s">
        <v>26265</v>
      </c>
      <c r="H6902">
        <v>45134</v>
      </c>
      <c r="I6902" t="s">
        <v>26855</v>
      </c>
      <c r="J6902" t="s">
        <v>15</v>
      </c>
      <c r="K6902" t="s">
        <v>26266</v>
      </c>
      <c r="L6902" t="s">
        <v>38857</v>
      </c>
      <c r="N6902">
        <v>1206</v>
      </c>
      <c r="O6902">
        <v>2187</v>
      </c>
      <c r="P6902" t="s">
        <v>31411</v>
      </c>
    </row>
    <row r="6903" spans="1:16">
      <c r="A6903" t="s">
        <v>28156</v>
      </c>
      <c r="B6903" t="s">
        <v>28503</v>
      </c>
      <c r="C6903" s="1" t="s">
        <v>28504</v>
      </c>
      <c r="D6903" s="1" t="s">
        <v>28505</v>
      </c>
      <c r="E6903" s="1" t="s">
        <v>28506</v>
      </c>
      <c r="G6903" t="s">
        <v>26265</v>
      </c>
      <c r="H6903">
        <v>45135</v>
      </c>
      <c r="I6903" t="s">
        <v>26615</v>
      </c>
      <c r="J6903" t="s">
        <v>15</v>
      </c>
      <c r="K6903" t="s">
        <v>26266</v>
      </c>
      <c r="L6903" t="s">
        <v>38858</v>
      </c>
      <c r="N6903">
        <v>2887</v>
      </c>
      <c r="O6903">
        <v>5546</v>
      </c>
      <c r="P6903" t="s">
        <v>31590</v>
      </c>
    </row>
    <row r="6904" spans="1:17">
      <c r="A6904" t="s">
        <v>28156</v>
      </c>
      <c r="B6904" t="s">
        <v>28507</v>
      </c>
      <c r="C6904" s="1" t="s">
        <v>28508</v>
      </c>
      <c r="D6904" s="1" t="s">
        <v>28509</v>
      </c>
      <c r="E6904" s="1" t="s">
        <v>28510</v>
      </c>
      <c r="G6904" t="s">
        <v>26265</v>
      </c>
      <c r="H6904">
        <v>45136</v>
      </c>
      <c r="I6904" t="s">
        <v>26616</v>
      </c>
      <c r="J6904" t="s">
        <v>15</v>
      </c>
      <c r="K6904" t="s">
        <v>26266</v>
      </c>
      <c r="L6904" t="s">
        <v>38859</v>
      </c>
      <c r="N6904">
        <v>4125</v>
      </c>
      <c r="O6904">
        <v>8063</v>
      </c>
      <c r="P6904" t="s">
        <v>31590</v>
      </c>
      <c r="Q6904">
        <v>3</v>
      </c>
    </row>
    <row r="6905" spans="1:16">
      <c r="A6905" t="s">
        <v>28156</v>
      </c>
      <c r="B6905" t="s">
        <v>28511</v>
      </c>
      <c r="C6905" s="1" t="s">
        <v>28512</v>
      </c>
      <c r="D6905" s="1" t="s">
        <v>28513</v>
      </c>
      <c r="E6905" s="1" t="s">
        <v>28514</v>
      </c>
      <c r="G6905" t="s">
        <v>26265</v>
      </c>
      <c r="H6905">
        <v>45137</v>
      </c>
      <c r="I6905" t="s">
        <v>26620</v>
      </c>
      <c r="J6905" t="s">
        <v>15</v>
      </c>
      <c r="K6905" t="s">
        <v>26266</v>
      </c>
      <c r="L6905" t="s">
        <v>38860</v>
      </c>
      <c r="N6905">
        <v>1629</v>
      </c>
      <c r="O6905">
        <v>2304</v>
      </c>
      <c r="P6905" t="s">
        <v>31411</v>
      </c>
    </row>
    <row r="6906" spans="1:16">
      <c r="A6906" t="s">
        <v>28156</v>
      </c>
      <c r="B6906" t="s">
        <v>28515</v>
      </c>
      <c r="C6906" s="1" t="s">
        <v>28516</v>
      </c>
      <c r="D6906" s="1" t="s">
        <v>28517</v>
      </c>
      <c r="E6906" s="1" t="s">
        <v>28518</v>
      </c>
      <c r="G6906" t="s">
        <v>26265</v>
      </c>
      <c r="H6906">
        <v>45138</v>
      </c>
      <c r="I6906" t="s">
        <v>26491</v>
      </c>
      <c r="J6906" t="s">
        <v>15</v>
      </c>
      <c r="K6906" t="s">
        <v>26266</v>
      </c>
      <c r="L6906" t="s">
        <v>38861</v>
      </c>
      <c r="N6906">
        <v>965</v>
      </c>
      <c r="O6906">
        <v>1337</v>
      </c>
      <c r="P6906" t="s">
        <v>31411</v>
      </c>
    </row>
    <row r="6907" spans="1:16">
      <c r="A6907" t="s">
        <v>28156</v>
      </c>
      <c r="B6907" t="s">
        <v>28520</v>
      </c>
      <c r="C6907" s="1" t="s">
        <v>28521</v>
      </c>
      <c r="D6907" s="1" t="s">
        <v>28522</v>
      </c>
      <c r="E6907" s="1" t="s">
        <v>28523</v>
      </c>
      <c r="G6907" t="s">
        <v>26265</v>
      </c>
      <c r="H6907">
        <v>45139</v>
      </c>
      <c r="I6907" t="s">
        <v>26492</v>
      </c>
      <c r="J6907" t="s">
        <v>15</v>
      </c>
      <c r="K6907" t="s">
        <v>26266</v>
      </c>
      <c r="L6907" t="s">
        <v>38862</v>
      </c>
      <c r="N6907">
        <v>421</v>
      </c>
      <c r="O6907">
        <v>192</v>
      </c>
      <c r="P6907" t="s">
        <v>31411</v>
      </c>
    </row>
    <row r="6908" spans="1:16">
      <c r="A6908" t="s">
        <v>28156</v>
      </c>
      <c r="B6908" t="s">
        <v>28519</v>
      </c>
      <c r="C6908" s="1" t="s">
        <v>28524</v>
      </c>
      <c r="D6908" s="1" t="s">
        <v>28525</v>
      </c>
      <c r="E6908" s="1" t="s">
        <v>28526</v>
      </c>
      <c r="G6908" t="s">
        <v>26265</v>
      </c>
      <c r="H6908">
        <v>45140</v>
      </c>
      <c r="I6908" t="s">
        <v>26862</v>
      </c>
      <c r="J6908" t="s">
        <v>15</v>
      </c>
      <c r="K6908" t="s">
        <v>26266</v>
      </c>
      <c r="L6908" t="s">
        <v>38863</v>
      </c>
      <c r="N6908">
        <v>1006</v>
      </c>
      <c r="O6908">
        <v>1603</v>
      </c>
      <c r="P6908" t="s">
        <v>31411</v>
      </c>
    </row>
    <row r="6909" spans="1:16">
      <c r="A6909" t="s">
        <v>28156</v>
      </c>
      <c r="B6909" t="s">
        <v>28527</v>
      </c>
      <c r="C6909" s="1" t="s">
        <v>28528</v>
      </c>
      <c r="D6909" s="1" t="s">
        <v>28529</v>
      </c>
      <c r="E6909" s="1" t="s">
        <v>28530</v>
      </c>
      <c r="G6909" t="s">
        <v>26265</v>
      </c>
      <c r="H6909">
        <v>45141</v>
      </c>
      <c r="I6909" t="s">
        <v>26866</v>
      </c>
      <c r="J6909" t="s">
        <v>15</v>
      </c>
      <c r="K6909" t="s">
        <v>26266</v>
      </c>
      <c r="L6909" t="s">
        <v>38864</v>
      </c>
      <c r="N6909">
        <v>1034</v>
      </c>
      <c r="O6909">
        <v>1084</v>
      </c>
      <c r="P6909" t="s">
        <v>31411</v>
      </c>
    </row>
    <row r="6910" spans="1:17">
      <c r="A6910" t="s">
        <v>28156</v>
      </c>
      <c r="B6910" t="s">
        <v>28531</v>
      </c>
      <c r="C6910" s="1" t="s">
        <v>28532</v>
      </c>
      <c r="D6910" s="1" t="s">
        <v>28533</v>
      </c>
      <c r="E6910" s="1" t="s">
        <v>28534</v>
      </c>
      <c r="G6910" t="s">
        <v>26265</v>
      </c>
      <c r="H6910">
        <v>45142</v>
      </c>
      <c r="I6910" t="s">
        <v>26870</v>
      </c>
      <c r="J6910" t="s">
        <v>15</v>
      </c>
      <c r="K6910" t="s">
        <v>26266</v>
      </c>
      <c r="L6910" t="s">
        <v>38865</v>
      </c>
      <c r="N6910">
        <v>6297</v>
      </c>
      <c r="O6910">
        <v>11604</v>
      </c>
      <c r="P6910" t="s">
        <v>31414</v>
      </c>
      <c r="Q6910" t="s">
        <v>449</v>
      </c>
    </row>
    <row r="6911" spans="1:16">
      <c r="A6911" t="s">
        <v>28156</v>
      </c>
      <c r="B6911" t="s">
        <v>28535</v>
      </c>
      <c r="C6911" s="1" t="s">
        <v>28536</v>
      </c>
      <c r="D6911" s="1" t="s">
        <v>28537</v>
      </c>
      <c r="E6911" s="1" t="s">
        <v>28538</v>
      </c>
      <c r="G6911" t="s">
        <v>26265</v>
      </c>
      <c r="H6911">
        <v>45143</v>
      </c>
      <c r="I6911" t="s">
        <v>26874</v>
      </c>
      <c r="J6911" t="s">
        <v>15</v>
      </c>
      <c r="K6911" t="s">
        <v>26266</v>
      </c>
      <c r="L6911" t="s">
        <v>38866</v>
      </c>
      <c r="N6911">
        <v>1138</v>
      </c>
      <c r="O6911">
        <v>1568</v>
      </c>
      <c r="P6911" t="s">
        <v>31411</v>
      </c>
    </row>
    <row r="6912" spans="1:16">
      <c r="A6912" t="s">
        <v>28156</v>
      </c>
      <c r="B6912" t="s">
        <v>28539</v>
      </c>
      <c r="C6912" s="1" t="s">
        <v>28540</v>
      </c>
      <c r="D6912" s="1" t="s">
        <v>28541</v>
      </c>
      <c r="E6912" s="1" t="s">
        <v>28542</v>
      </c>
      <c r="G6912" t="s">
        <v>26265</v>
      </c>
      <c r="H6912">
        <v>45144</v>
      </c>
      <c r="I6912" t="s">
        <v>26496</v>
      </c>
      <c r="J6912" t="s">
        <v>15</v>
      </c>
      <c r="K6912" t="s">
        <v>26266</v>
      </c>
      <c r="L6912" t="s">
        <v>38867</v>
      </c>
      <c r="N6912">
        <v>1194</v>
      </c>
      <c r="O6912">
        <v>1031</v>
      </c>
      <c r="P6912" t="s">
        <v>31411</v>
      </c>
    </row>
    <row r="6913" spans="1:17">
      <c r="A6913" t="s">
        <v>28156</v>
      </c>
      <c r="B6913" t="s">
        <v>28543</v>
      </c>
      <c r="C6913" s="1" t="s">
        <v>28544</v>
      </c>
      <c r="D6913" s="1" t="s">
        <v>28545</v>
      </c>
      <c r="E6913" s="1" t="s">
        <v>28546</v>
      </c>
      <c r="G6913" t="s">
        <v>26265</v>
      </c>
      <c r="H6913">
        <v>45145</v>
      </c>
      <c r="I6913" t="s">
        <v>26497</v>
      </c>
      <c r="J6913" t="s">
        <v>15</v>
      </c>
      <c r="K6913" t="s">
        <v>26266</v>
      </c>
      <c r="L6913" t="s">
        <v>38868</v>
      </c>
      <c r="N6913">
        <v>2405</v>
      </c>
      <c r="O6913">
        <v>4311</v>
      </c>
      <c r="P6913" t="s">
        <v>31475</v>
      </c>
      <c r="Q6913">
        <v>3</v>
      </c>
    </row>
    <row r="6914" spans="1:16">
      <c r="A6914" t="s">
        <v>28156</v>
      </c>
      <c r="B6914" t="s">
        <v>28547</v>
      </c>
      <c r="C6914" s="1" t="s">
        <v>28548</v>
      </c>
      <c r="D6914" s="1" t="s">
        <v>28549</v>
      </c>
      <c r="E6914" s="1" t="s">
        <v>28550</v>
      </c>
      <c r="G6914" t="s">
        <v>26265</v>
      </c>
      <c r="H6914">
        <v>45146</v>
      </c>
      <c r="I6914" t="s">
        <v>26881</v>
      </c>
      <c r="J6914" t="s">
        <v>15</v>
      </c>
      <c r="K6914" t="s">
        <v>26266</v>
      </c>
      <c r="L6914" t="s">
        <v>38869</v>
      </c>
      <c r="N6914">
        <v>198</v>
      </c>
      <c r="O6914">
        <v>114</v>
      </c>
      <c r="P6914" t="s">
        <v>31411</v>
      </c>
    </row>
    <row r="6915" spans="1:16">
      <c r="A6915" t="s">
        <v>28156</v>
      </c>
      <c r="B6915" t="s">
        <v>28551</v>
      </c>
      <c r="C6915" s="1" t="s">
        <v>28552</v>
      </c>
      <c r="D6915" s="1" t="s">
        <v>28553</v>
      </c>
      <c r="E6915" s="1" t="s">
        <v>28554</v>
      </c>
      <c r="G6915" t="s">
        <v>26265</v>
      </c>
      <c r="H6915">
        <v>45147</v>
      </c>
      <c r="I6915" t="s">
        <v>26885</v>
      </c>
      <c r="J6915" t="s">
        <v>15</v>
      </c>
      <c r="K6915" t="s">
        <v>26266</v>
      </c>
      <c r="L6915" t="s">
        <v>38870</v>
      </c>
      <c r="N6915">
        <v>521</v>
      </c>
      <c r="O6915">
        <v>760</v>
      </c>
      <c r="P6915" t="s">
        <v>31411</v>
      </c>
    </row>
    <row r="6916" spans="1:16">
      <c r="A6916" t="s">
        <v>28156</v>
      </c>
      <c r="B6916" t="s">
        <v>28555</v>
      </c>
      <c r="C6916" s="1" t="s">
        <v>28556</v>
      </c>
      <c r="D6916" s="1" t="s">
        <v>28557</v>
      </c>
      <c r="E6916" s="1" t="s">
        <v>28558</v>
      </c>
      <c r="G6916" t="s">
        <v>26265</v>
      </c>
      <c r="H6916">
        <v>45148</v>
      </c>
      <c r="I6916" t="s">
        <v>26889</v>
      </c>
      <c r="J6916" t="s">
        <v>15</v>
      </c>
      <c r="K6916" t="s">
        <v>26266</v>
      </c>
      <c r="L6916" t="s">
        <v>38871</v>
      </c>
      <c r="N6916">
        <v>640</v>
      </c>
      <c r="O6916">
        <v>327</v>
      </c>
      <c r="P6916" t="s">
        <v>31411</v>
      </c>
    </row>
    <row r="6917" spans="1:16">
      <c r="A6917" t="s">
        <v>28156</v>
      </c>
      <c r="B6917" t="s">
        <v>28559</v>
      </c>
      <c r="C6917" s="1" t="s">
        <v>28560</v>
      </c>
      <c r="D6917" s="1" t="s">
        <v>28561</v>
      </c>
      <c r="E6917" s="1" t="s">
        <v>28562</v>
      </c>
      <c r="G6917" t="s">
        <v>26265</v>
      </c>
      <c r="H6917">
        <v>45149</v>
      </c>
      <c r="I6917" t="s">
        <v>26501</v>
      </c>
      <c r="J6917" t="s">
        <v>15</v>
      </c>
      <c r="K6917" t="s">
        <v>26266</v>
      </c>
      <c r="L6917" t="s">
        <v>38872</v>
      </c>
      <c r="N6917">
        <v>853</v>
      </c>
      <c r="O6917">
        <v>706</v>
      </c>
      <c r="P6917" t="s">
        <v>31411</v>
      </c>
    </row>
    <row r="6918" spans="1:16">
      <c r="A6918" t="s">
        <v>28156</v>
      </c>
      <c r="B6918" t="s">
        <v>28563</v>
      </c>
      <c r="C6918" s="1" t="s">
        <v>28564</v>
      </c>
      <c r="D6918" s="1" t="s">
        <v>28565</v>
      </c>
      <c r="E6918" s="1" t="s">
        <v>28566</v>
      </c>
      <c r="G6918" t="s">
        <v>26265</v>
      </c>
      <c r="H6918">
        <v>45150</v>
      </c>
      <c r="I6918" t="s">
        <v>26502</v>
      </c>
      <c r="J6918" t="s">
        <v>15</v>
      </c>
      <c r="K6918" t="s">
        <v>26266</v>
      </c>
      <c r="L6918" t="s">
        <v>38873</v>
      </c>
      <c r="N6918">
        <v>587</v>
      </c>
      <c r="O6918">
        <v>524</v>
      </c>
      <c r="P6918" t="s">
        <v>31411</v>
      </c>
    </row>
    <row r="6919" spans="1:16">
      <c r="A6919" t="s">
        <v>28156</v>
      </c>
      <c r="B6919" t="s">
        <v>28567</v>
      </c>
      <c r="C6919" s="1" t="s">
        <v>28568</v>
      </c>
      <c r="D6919" s="1" t="s">
        <v>28569</v>
      </c>
      <c r="E6919" s="1" t="s">
        <v>28570</v>
      </c>
      <c r="G6919" t="s">
        <v>26265</v>
      </c>
      <c r="H6919">
        <v>45151</v>
      </c>
      <c r="I6919" t="s">
        <v>26896</v>
      </c>
      <c r="J6919" t="s">
        <v>15</v>
      </c>
      <c r="K6919" t="s">
        <v>26266</v>
      </c>
      <c r="L6919" t="s">
        <v>38874</v>
      </c>
      <c r="N6919">
        <v>895</v>
      </c>
      <c r="O6919">
        <v>800</v>
      </c>
      <c r="P6919" t="s">
        <v>31411</v>
      </c>
    </row>
    <row r="6920" spans="1:16">
      <c r="A6920" t="s">
        <v>28156</v>
      </c>
      <c r="B6920" t="s">
        <v>28455</v>
      </c>
      <c r="C6920" s="1" t="s">
        <v>28571</v>
      </c>
      <c r="D6920" s="1" t="s">
        <v>28572</v>
      </c>
      <c r="E6920" s="1" t="s">
        <v>28573</v>
      </c>
      <c r="G6920" t="s">
        <v>26265</v>
      </c>
      <c r="H6920">
        <v>45152</v>
      </c>
      <c r="I6920" t="s">
        <v>26900</v>
      </c>
      <c r="J6920" t="s">
        <v>15</v>
      </c>
      <c r="K6920" t="s">
        <v>26266</v>
      </c>
      <c r="L6920" t="s">
        <v>38875</v>
      </c>
      <c r="N6920">
        <v>651</v>
      </c>
      <c r="O6920">
        <v>741</v>
      </c>
      <c r="P6920" t="s">
        <v>31411</v>
      </c>
    </row>
    <row r="6921" spans="1:16">
      <c r="A6921" t="s">
        <v>28156</v>
      </c>
      <c r="B6921" t="s">
        <v>28574</v>
      </c>
      <c r="C6921" s="1" t="s">
        <v>28575</v>
      </c>
      <c r="D6921" s="1" t="s">
        <v>28576</v>
      </c>
      <c r="E6921" s="1" t="s">
        <v>28577</v>
      </c>
      <c r="G6921" t="s">
        <v>26265</v>
      </c>
      <c r="H6921">
        <v>45153</v>
      </c>
      <c r="I6921" t="s">
        <v>26904</v>
      </c>
      <c r="J6921" t="s">
        <v>15</v>
      </c>
      <c r="K6921" t="s">
        <v>26266</v>
      </c>
      <c r="L6921" t="s">
        <v>38876</v>
      </c>
      <c r="N6921">
        <v>1568</v>
      </c>
      <c r="O6921">
        <v>1910</v>
      </c>
      <c r="P6921" t="s">
        <v>31411</v>
      </c>
    </row>
    <row r="6922" spans="1:16">
      <c r="A6922" t="s">
        <v>28156</v>
      </c>
      <c r="B6922" t="s">
        <v>28578</v>
      </c>
      <c r="C6922" s="1" t="s">
        <v>28579</v>
      </c>
      <c r="D6922" s="1" t="s">
        <v>28580</v>
      </c>
      <c r="E6922" s="1" t="s">
        <v>28581</v>
      </c>
      <c r="G6922" t="s">
        <v>26265</v>
      </c>
      <c r="H6922">
        <v>45154</v>
      </c>
      <c r="I6922" t="s">
        <v>26908</v>
      </c>
      <c r="J6922" t="s">
        <v>15</v>
      </c>
      <c r="K6922" t="s">
        <v>26266</v>
      </c>
      <c r="L6922" t="s">
        <v>38877</v>
      </c>
      <c r="N6922">
        <v>1950</v>
      </c>
      <c r="O6922">
        <v>1855</v>
      </c>
      <c r="P6922" t="s">
        <v>31411</v>
      </c>
    </row>
    <row r="6923" spans="1:16">
      <c r="A6923" t="s">
        <v>28156</v>
      </c>
      <c r="B6923" t="s">
        <v>28582</v>
      </c>
      <c r="C6923" s="1" t="s">
        <v>28583</v>
      </c>
      <c r="D6923" s="1" t="s">
        <v>28584</v>
      </c>
      <c r="E6923" s="1" t="s">
        <v>28585</v>
      </c>
      <c r="G6923" t="s">
        <v>26265</v>
      </c>
      <c r="H6923">
        <v>45155</v>
      </c>
      <c r="I6923" t="s">
        <v>26912</v>
      </c>
      <c r="J6923" t="s">
        <v>15</v>
      </c>
      <c r="K6923" t="s">
        <v>26266</v>
      </c>
      <c r="L6923" t="s">
        <v>38878</v>
      </c>
      <c r="N6923">
        <v>542</v>
      </c>
      <c r="O6923">
        <v>449</v>
      </c>
      <c r="P6923" t="s">
        <v>31411</v>
      </c>
    </row>
    <row r="6924" spans="1:16">
      <c r="A6924" t="s">
        <v>28156</v>
      </c>
      <c r="B6924" t="s">
        <v>28586</v>
      </c>
      <c r="C6924" s="1" t="s">
        <v>28587</v>
      </c>
      <c r="D6924" s="1" t="s">
        <v>28588</v>
      </c>
      <c r="E6924" s="1" t="s">
        <v>28589</v>
      </c>
      <c r="G6924" t="s">
        <v>26265</v>
      </c>
      <c r="H6924">
        <v>45156</v>
      </c>
      <c r="I6924" t="s">
        <v>26916</v>
      </c>
      <c r="J6924" t="s">
        <v>15</v>
      </c>
      <c r="K6924" t="s">
        <v>26266</v>
      </c>
      <c r="L6924" t="s">
        <v>38879</v>
      </c>
      <c r="N6924">
        <v>2789</v>
      </c>
      <c r="O6924">
        <v>4426</v>
      </c>
      <c r="P6924" t="s">
        <v>31475</v>
      </c>
    </row>
    <row r="6925" spans="1:16">
      <c r="A6925" t="s">
        <v>28156</v>
      </c>
      <c r="B6925" t="s">
        <v>28590</v>
      </c>
      <c r="C6925" s="1" t="s">
        <v>28591</v>
      </c>
      <c r="D6925" s="1" t="s">
        <v>28592</v>
      </c>
      <c r="E6925" s="1" t="s">
        <v>28593</v>
      </c>
      <c r="G6925" t="s">
        <v>26265</v>
      </c>
      <c r="H6925">
        <v>45157</v>
      </c>
      <c r="I6925" t="s">
        <v>26920</v>
      </c>
      <c r="J6925" t="s">
        <v>15</v>
      </c>
      <c r="K6925" t="s">
        <v>26266</v>
      </c>
      <c r="L6925" t="s">
        <v>38880</v>
      </c>
      <c r="N6925">
        <v>3781</v>
      </c>
      <c r="O6925">
        <v>2901</v>
      </c>
      <c r="P6925" t="s">
        <v>31411</v>
      </c>
    </row>
    <row r="6926" spans="1:17">
      <c r="A6926" t="s">
        <v>28156</v>
      </c>
      <c r="B6926" t="s">
        <v>28594</v>
      </c>
      <c r="C6926" s="1" t="s">
        <v>28595</v>
      </c>
      <c r="D6926" s="1" t="s">
        <v>28596</v>
      </c>
      <c r="E6926" s="1" t="s">
        <v>28597</v>
      </c>
      <c r="G6926" t="s">
        <v>26265</v>
      </c>
      <c r="H6926">
        <v>45158</v>
      </c>
      <c r="I6926" t="s">
        <v>26924</v>
      </c>
      <c r="J6926" t="s">
        <v>15</v>
      </c>
      <c r="K6926" t="s">
        <v>26266</v>
      </c>
      <c r="L6926" t="s">
        <v>38881</v>
      </c>
      <c r="N6926">
        <v>2387</v>
      </c>
      <c r="O6926">
        <v>3277</v>
      </c>
      <c r="P6926" t="s">
        <v>31475</v>
      </c>
      <c r="Q6926">
        <v>3</v>
      </c>
    </row>
    <row r="6927" spans="1:16">
      <c r="A6927" t="s">
        <v>28156</v>
      </c>
      <c r="B6927" t="s">
        <v>28598</v>
      </c>
      <c r="C6927" s="1" t="s">
        <v>28599</v>
      </c>
      <c r="D6927" s="1" t="s">
        <v>28600</v>
      </c>
      <c r="E6927" s="1" t="s">
        <v>28601</v>
      </c>
      <c r="G6927" t="s">
        <v>26265</v>
      </c>
      <c r="H6927">
        <v>45159</v>
      </c>
      <c r="I6927" t="s">
        <v>26928</v>
      </c>
      <c r="J6927" t="s">
        <v>15</v>
      </c>
      <c r="K6927" t="s">
        <v>26266</v>
      </c>
      <c r="L6927" t="s">
        <v>38882</v>
      </c>
      <c r="N6927">
        <v>101</v>
      </c>
      <c r="O6927">
        <v>102</v>
      </c>
      <c r="P6927" t="s">
        <v>31411</v>
      </c>
    </row>
    <row r="6928" spans="1:16">
      <c r="A6928" t="s">
        <v>28156</v>
      </c>
      <c r="B6928" t="s">
        <v>28460</v>
      </c>
      <c r="C6928" s="1" t="s">
        <v>28603</v>
      </c>
      <c r="D6928" s="1" t="s">
        <v>28604</v>
      </c>
      <c r="E6928" s="1" t="s">
        <v>28605</v>
      </c>
      <c r="G6928" t="s">
        <v>26265</v>
      </c>
      <c r="H6928">
        <v>45160</v>
      </c>
      <c r="I6928" t="s">
        <v>26937</v>
      </c>
      <c r="J6928" t="s">
        <v>15</v>
      </c>
      <c r="K6928" t="s">
        <v>26266</v>
      </c>
      <c r="L6928" t="s">
        <v>38883</v>
      </c>
      <c r="N6928">
        <v>865</v>
      </c>
      <c r="O6928">
        <v>1318</v>
      </c>
      <c r="P6928" t="s">
        <v>31411</v>
      </c>
    </row>
    <row r="6929" spans="1:17">
      <c r="A6929" t="s">
        <v>28156</v>
      </c>
      <c r="B6929" t="s">
        <v>28606</v>
      </c>
      <c r="C6929" s="1" t="s">
        <v>28607</v>
      </c>
      <c r="D6929" s="1" t="s">
        <v>28608</v>
      </c>
      <c r="E6929" s="1" t="s">
        <v>28609</v>
      </c>
      <c r="G6929" t="s">
        <v>26265</v>
      </c>
      <c r="H6929">
        <v>45161</v>
      </c>
      <c r="I6929" t="s">
        <v>26941</v>
      </c>
      <c r="J6929" t="s">
        <v>15</v>
      </c>
      <c r="K6929" t="s">
        <v>26266</v>
      </c>
      <c r="L6929" t="s">
        <v>38884</v>
      </c>
      <c r="M6929" t="s">
        <v>38885</v>
      </c>
      <c r="N6929">
        <v>12102</v>
      </c>
      <c r="O6929">
        <v>21558</v>
      </c>
      <c r="P6929" t="s">
        <v>31523</v>
      </c>
      <c r="Q6929" t="s">
        <v>33279</v>
      </c>
    </row>
    <row r="6930" spans="1:16">
      <c r="A6930" t="s">
        <v>28156</v>
      </c>
      <c r="B6930" t="s">
        <v>28610</v>
      </c>
      <c r="C6930" s="1" t="s">
        <v>28611</v>
      </c>
      <c r="D6930" s="1" t="s">
        <v>28612</v>
      </c>
      <c r="E6930" s="1" t="s">
        <v>28613</v>
      </c>
      <c r="G6930" t="s">
        <v>26265</v>
      </c>
      <c r="H6930">
        <v>45162</v>
      </c>
      <c r="I6930" t="s">
        <v>26945</v>
      </c>
      <c r="J6930" t="s">
        <v>15</v>
      </c>
      <c r="K6930" t="s">
        <v>26266</v>
      </c>
      <c r="L6930" t="s">
        <v>38886</v>
      </c>
      <c r="N6930">
        <v>997</v>
      </c>
      <c r="O6930">
        <v>751</v>
      </c>
      <c r="P6930" t="s">
        <v>31411</v>
      </c>
    </row>
    <row r="6931" spans="1:16">
      <c r="A6931" t="s">
        <v>28156</v>
      </c>
      <c r="B6931" t="s">
        <v>28614</v>
      </c>
      <c r="C6931" s="1" t="s">
        <v>28615</v>
      </c>
      <c r="D6931" s="1" t="s">
        <v>28616</v>
      </c>
      <c r="E6931" s="1" t="s">
        <v>28617</v>
      </c>
      <c r="G6931" t="s">
        <v>26265</v>
      </c>
      <c r="H6931">
        <v>45163</v>
      </c>
      <c r="I6931" t="s">
        <v>26949</v>
      </c>
      <c r="J6931" t="s">
        <v>15</v>
      </c>
      <c r="K6931" t="s">
        <v>26266</v>
      </c>
      <c r="L6931" t="s">
        <v>38887</v>
      </c>
      <c r="N6931">
        <v>5265</v>
      </c>
      <c r="O6931">
        <v>11289</v>
      </c>
      <c r="P6931" t="s">
        <v>31414</v>
      </c>
    </row>
    <row r="6932" spans="1:16">
      <c r="A6932" t="s">
        <v>28156</v>
      </c>
      <c r="B6932" t="s">
        <v>28618</v>
      </c>
      <c r="C6932" s="1" t="s">
        <v>28619</v>
      </c>
      <c r="D6932" s="1" t="s">
        <v>28620</v>
      </c>
      <c r="E6932" s="1" t="s">
        <v>28621</v>
      </c>
      <c r="G6932" t="s">
        <v>26265</v>
      </c>
      <c r="H6932">
        <v>45164</v>
      </c>
      <c r="I6932" t="s">
        <v>26953</v>
      </c>
      <c r="J6932" t="s">
        <v>15</v>
      </c>
      <c r="K6932" t="s">
        <v>26266</v>
      </c>
      <c r="L6932" t="s">
        <v>38888</v>
      </c>
      <c r="N6932">
        <v>277</v>
      </c>
      <c r="O6932">
        <v>213</v>
      </c>
      <c r="P6932" t="s">
        <v>31411</v>
      </c>
    </row>
    <row r="6933" spans="1:16">
      <c r="A6933" t="s">
        <v>28156</v>
      </c>
      <c r="B6933" t="s">
        <v>28622</v>
      </c>
      <c r="C6933" s="1" t="s">
        <v>28623</v>
      </c>
      <c r="D6933" s="1" t="s">
        <v>28624</v>
      </c>
      <c r="E6933" s="1" t="s">
        <v>28625</v>
      </c>
      <c r="G6933" t="s">
        <v>26265</v>
      </c>
      <c r="H6933">
        <v>45165</v>
      </c>
      <c r="I6933" t="s">
        <v>26957</v>
      </c>
      <c r="J6933" t="s">
        <v>15</v>
      </c>
      <c r="K6933" t="s">
        <v>26266</v>
      </c>
      <c r="L6933" t="s">
        <v>38889</v>
      </c>
      <c r="N6933">
        <v>46520</v>
      </c>
      <c r="O6933">
        <v>85150</v>
      </c>
      <c r="P6933" t="s">
        <v>31614</v>
      </c>
    </row>
    <row r="6934" spans="1:16">
      <c r="A6934" t="s">
        <v>28156</v>
      </c>
      <c r="B6934" t="s">
        <v>28626</v>
      </c>
      <c r="C6934" s="1" t="s">
        <v>28627</v>
      </c>
      <c r="D6934" s="1" t="s">
        <v>28628</v>
      </c>
      <c r="E6934" s="1" t="s">
        <v>28629</v>
      </c>
      <c r="G6934" t="s">
        <v>26265</v>
      </c>
      <c r="H6934">
        <v>45166</v>
      </c>
      <c r="I6934" t="s">
        <v>26961</v>
      </c>
      <c r="J6934" t="s">
        <v>15</v>
      </c>
      <c r="K6934" t="s">
        <v>26266</v>
      </c>
      <c r="L6934" t="s">
        <v>38890</v>
      </c>
      <c r="N6934">
        <v>1569</v>
      </c>
      <c r="O6934">
        <v>2149</v>
      </c>
      <c r="P6934" t="s">
        <v>31411</v>
      </c>
    </row>
    <row r="6935" spans="1:16">
      <c r="A6935" t="s">
        <v>28156</v>
      </c>
      <c r="B6935" t="s">
        <v>28630</v>
      </c>
      <c r="C6935" s="1" t="s">
        <v>28631</v>
      </c>
      <c r="D6935" s="1" t="s">
        <v>28632</v>
      </c>
      <c r="E6935" s="1" t="s">
        <v>28633</v>
      </c>
      <c r="G6935" t="s">
        <v>26265</v>
      </c>
      <c r="H6935">
        <v>45167</v>
      </c>
      <c r="I6935" t="s">
        <v>26506</v>
      </c>
      <c r="J6935" t="s">
        <v>15</v>
      </c>
      <c r="K6935" t="s">
        <v>26266</v>
      </c>
      <c r="L6935" t="s">
        <v>38891</v>
      </c>
      <c r="N6935">
        <v>1320</v>
      </c>
      <c r="O6935">
        <v>1964</v>
      </c>
      <c r="P6935" t="s">
        <v>31411</v>
      </c>
    </row>
    <row r="6936" spans="1:16">
      <c r="A6936" t="s">
        <v>28156</v>
      </c>
      <c r="B6936" t="s">
        <v>28634</v>
      </c>
      <c r="C6936" s="1" t="s">
        <v>28635</v>
      </c>
      <c r="D6936" s="1" t="s">
        <v>28636</v>
      </c>
      <c r="E6936" s="1" t="s">
        <v>28637</v>
      </c>
      <c r="G6936" t="s">
        <v>26265</v>
      </c>
      <c r="H6936">
        <v>45168</v>
      </c>
      <c r="I6936" t="s">
        <v>26507</v>
      </c>
      <c r="J6936" t="s">
        <v>15</v>
      </c>
      <c r="K6936" t="s">
        <v>26266</v>
      </c>
      <c r="L6936" t="s">
        <v>26266</v>
      </c>
      <c r="N6936">
        <v>40022</v>
      </c>
      <c r="O6936">
        <v>83226</v>
      </c>
      <c r="P6936" t="s">
        <v>31502</v>
      </c>
    </row>
    <row r="6937" spans="1:16">
      <c r="A6937" t="s">
        <v>28156</v>
      </c>
      <c r="B6937" t="s">
        <v>28639</v>
      </c>
      <c r="C6937" s="1" t="s">
        <v>28640</v>
      </c>
      <c r="D6937" s="1" t="s">
        <v>28641</v>
      </c>
      <c r="E6937" s="1" t="s">
        <v>28642</v>
      </c>
      <c r="G6937" t="s">
        <v>26265</v>
      </c>
      <c r="H6937">
        <v>45169</v>
      </c>
      <c r="I6937" t="s">
        <v>26972</v>
      </c>
      <c r="J6937" t="s">
        <v>15</v>
      </c>
      <c r="K6937" t="s">
        <v>26266</v>
      </c>
      <c r="L6937" t="s">
        <v>38892</v>
      </c>
      <c r="N6937">
        <v>265</v>
      </c>
      <c r="O6937">
        <v>227</v>
      </c>
      <c r="P6937" t="s">
        <v>31411</v>
      </c>
    </row>
    <row r="6938" spans="1:16">
      <c r="A6938" t="s">
        <v>28156</v>
      </c>
      <c r="B6938" t="s">
        <v>28643</v>
      </c>
      <c r="C6938" s="1" t="s">
        <v>28644</v>
      </c>
      <c r="D6938" s="1" t="s">
        <v>28645</v>
      </c>
      <c r="E6938" s="1" t="s">
        <v>28646</v>
      </c>
      <c r="G6938" t="s">
        <v>26265</v>
      </c>
      <c r="H6938">
        <v>45170</v>
      </c>
      <c r="I6938" t="s">
        <v>26973</v>
      </c>
      <c r="J6938" t="s">
        <v>15</v>
      </c>
      <c r="K6938" t="s">
        <v>26266</v>
      </c>
      <c r="L6938" t="s">
        <v>38893</v>
      </c>
      <c r="N6938">
        <v>425</v>
      </c>
      <c r="O6938">
        <v>262</v>
      </c>
      <c r="P6938" t="s">
        <v>31411</v>
      </c>
    </row>
    <row r="6939" spans="1:16">
      <c r="A6939" t="s">
        <v>28156</v>
      </c>
      <c r="B6939" t="s">
        <v>28647</v>
      </c>
      <c r="C6939" s="1" t="s">
        <v>28648</v>
      </c>
      <c r="D6939" s="1" t="s">
        <v>28649</v>
      </c>
      <c r="E6939" s="1" t="s">
        <v>28650</v>
      </c>
      <c r="G6939" t="s">
        <v>26265</v>
      </c>
      <c r="H6939">
        <v>45171</v>
      </c>
      <c r="I6939" t="s">
        <v>26627</v>
      </c>
      <c r="J6939" t="s">
        <v>15</v>
      </c>
      <c r="K6939" t="s">
        <v>26266</v>
      </c>
      <c r="L6939" t="s">
        <v>38894</v>
      </c>
      <c r="N6939">
        <v>1312</v>
      </c>
      <c r="O6939">
        <v>1770</v>
      </c>
      <c r="P6939" t="s">
        <v>31411</v>
      </c>
    </row>
    <row r="6940" spans="1:16">
      <c r="A6940" t="s">
        <v>28156</v>
      </c>
      <c r="B6940" t="s">
        <v>28651</v>
      </c>
      <c r="C6940" s="1" t="s">
        <v>28652</v>
      </c>
      <c r="D6940" s="1" t="s">
        <v>28653</v>
      </c>
      <c r="E6940" s="1" t="s">
        <v>28654</v>
      </c>
      <c r="G6940" t="s">
        <v>26265</v>
      </c>
      <c r="H6940">
        <v>45172</v>
      </c>
      <c r="I6940" t="s">
        <v>26628</v>
      </c>
      <c r="J6940" t="s">
        <v>15</v>
      </c>
      <c r="K6940" t="s">
        <v>26266</v>
      </c>
      <c r="L6940" t="s">
        <v>38895</v>
      </c>
      <c r="N6940">
        <v>656</v>
      </c>
      <c r="O6940">
        <v>827</v>
      </c>
      <c r="P6940" t="s">
        <v>31411</v>
      </c>
    </row>
    <row r="6941" spans="1:17">
      <c r="A6941" t="s">
        <v>28156</v>
      </c>
      <c r="B6941" t="s">
        <v>28655</v>
      </c>
      <c r="C6941" s="1" t="s">
        <v>28656</v>
      </c>
      <c r="D6941" s="1" t="s">
        <v>28657</v>
      </c>
      <c r="E6941" s="1" t="s">
        <v>28658</v>
      </c>
      <c r="G6941" t="s">
        <v>26265</v>
      </c>
      <c r="H6941">
        <v>45173</v>
      </c>
      <c r="I6941" t="s">
        <v>26980</v>
      </c>
      <c r="J6941" t="s">
        <v>15</v>
      </c>
      <c r="K6941" t="s">
        <v>26266</v>
      </c>
      <c r="L6941" t="s">
        <v>38896</v>
      </c>
      <c r="M6941" t="s">
        <v>38897</v>
      </c>
      <c r="N6941">
        <v>6343</v>
      </c>
      <c r="O6941">
        <v>13273</v>
      </c>
      <c r="P6941" t="s">
        <v>31414</v>
      </c>
      <c r="Q6941" t="s">
        <v>449</v>
      </c>
    </row>
    <row r="6942" spans="1:16">
      <c r="A6942" t="s">
        <v>28156</v>
      </c>
      <c r="B6942" t="s">
        <v>28659</v>
      </c>
      <c r="C6942" s="1" t="s">
        <v>28660</v>
      </c>
      <c r="D6942" s="1" t="s">
        <v>28661</v>
      </c>
      <c r="E6942" s="1" t="s">
        <v>28662</v>
      </c>
      <c r="G6942" t="s">
        <v>26265</v>
      </c>
      <c r="H6942">
        <v>45174</v>
      </c>
      <c r="I6942" t="s">
        <v>26984</v>
      </c>
      <c r="J6942" t="s">
        <v>15</v>
      </c>
      <c r="K6942" t="s">
        <v>26266</v>
      </c>
      <c r="L6942" t="s">
        <v>38898</v>
      </c>
      <c r="N6942">
        <v>300</v>
      </c>
      <c r="O6942">
        <v>386</v>
      </c>
      <c r="P6942" t="s">
        <v>31411</v>
      </c>
    </row>
    <row r="6943" spans="1:16">
      <c r="A6943" t="s">
        <v>28156</v>
      </c>
      <c r="B6943" t="s">
        <v>28663</v>
      </c>
      <c r="C6943" s="1" t="s">
        <v>28664</v>
      </c>
      <c r="D6943" s="1" t="s">
        <v>28665</v>
      </c>
      <c r="E6943" s="1" t="s">
        <v>28666</v>
      </c>
      <c r="G6943" t="s">
        <v>26265</v>
      </c>
      <c r="H6943">
        <v>45175</v>
      </c>
      <c r="I6943" t="s">
        <v>26988</v>
      </c>
      <c r="J6943" t="s">
        <v>15</v>
      </c>
      <c r="K6943" t="s">
        <v>26266</v>
      </c>
      <c r="L6943" t="s">
        <v>38899</v>
      </c>
      <c r="N6943">
        <v>580</v>
      </c>
      <c r="O6943">
        <v>818</v>
      </c>
      <c r="P6943" t="s">
        <v>31411</v>
      </c>
    </row>
    <row r="6944" spans="1:16">
      <c r="A6944" t="s">
        <v>28156</v>
      </c>
      <c r="B6944" t="s">
        <v>28668</v>
      </c>
      <c r="C6944" s="1" t="s">
        <v>28669</v>
      </c>
      <c r="D6944" s="1" t="s">
        <v>28670</v>
      </c>
      <c r="E6944" s="1" t="s">
        <v>28671</v>
      </c>
      <c r="G6944" t="s">
        <v>26265</v>
      </c>
      <c r="H6944">
        <v>45176</v>
      </c>
      <c r="I6944" t="s">
        <v>26992</v>
      </c>
      <c r="J6944" t="s">
        <v>15</v>
      </c>
      <c r="K6944" t="s">
        <v>26266</v>
      </c>
      <c r="L6944" t="s">
        <v>38900</v>
      </c>
      <c r="N6944">
        <v>2464</v>
      </c>
      <c r="O6944">
        <v>5282</v>
      </c>
      <c r="P6944" t="s">
        <v>31590</v>
      </c>
    </row>
    <row r="6945" spans="1:16">
      <c r="A6945" t="s">
        <v>28156</v>
      </c>
      <c r="B6945" t="s">
        <v>28672</v>
      </c>
      <c r="C6945" s="1" t="s">
        <v>28673</v>
      </c>
      <c r="D6945" s="1" t="s">
        <v>28674</v>
      </c>
      <c r="E6945" s="1" t="s">
        <v>28675</v>
      </c>
      <c r="G6945" t="s">
        <v>26265</v>
      </c>
      <c r="H6945">
        <v>45177</v>
      </c>
      <c r="I6945" t="s">
        <v>26996</v>
      </c>
      <c r="J6945" t="s">
        <v>15</v>
      </c>
      <c r="K6945" t="s">
        <v>26266</v>
      </c>
      <c r="L6945" t="s">
        <v>38901</v>
      </c>
      <c r="N6945">
        <v>1907</v>
      </c>
      <c r="O6945">
        <v>2830</v>
      </c>
      <c r="P6945" t="s">
        <v>31411</v>
      </c>
    </row>
    <row r="6946" spans="1:16">
      <c r="A6946" t="s">
        <v>28156</v>
      </c>
      <c r="B6946" t="s">
        <v>28667</v>
      </c>
      <c r="C6946" s="1" t="s">
        <v>28676</v>
      </c>
      <c r="D6946" s="1" t="s">
        <v>28677</v>
      </c>
      <c r="E6946" s="1" t="s">
        <v>28678</v>
      </c>
      <c r="G6946" t="s">
        <v>26265</v>
      </c>
      <c r="H6946">
        <v>45179</v>
      </c>
      <c r="I6946" t="s">
        <v>26933</v>
      </c>
      <c r="J6946" t="s">
        <v>15</v>
      </c>
      <c r="K6946" t="s">
        <v>26266</v>
      </c>
      <c r="L6946" t="s">
        <v>38902</v>
      </c>
      <c r="N6946">
        <v>1041</v>
      </c>
      <c r="O6946">
        <v>647</v>
      </c>
      <c r="P6946" t="s">
        <v>31411</v>
      </c>
    </row>
    <row r="6947" spans="1:17">
      <c r="A6947" t="s">
        <v>28156</v>
      </c>
      <c r="B6947" t="s">
        <v>28679</v>
      </c>
      <c r="C6947" s="1" t="s">
        <v>28680</v>
      </c>
      <c r="D6947" s="1" t="s">
        <v>28681</v>
      </c>
      <c r="E6947" s="1" t="s">
        <v>28682</v>
      </c>
      <c r="G6947" t="s">
        <v>26265</v>
      </c>
      <c r="H6947">
        <v>45180</v>
      </c>
      <c r="I6947" t="s">
        <v>27004</v>
      </c>
      <c r="J6947" t="s">
        <v>15</v>
      </c>
      <c r="K6947" t="s">
        <v>26266</v>
      </c>
      <c r="L6947" t="s">
        <v>38903</v>
      </c>
      <c r="N6947">
        <v>2281</v>
      </c>
      <c r="O6947">
        <v>4079</v>
      </c>
      <c r="P6947" t="s">
        <v>31475</v>
      </c>
      <c r="Q6947">
        <v>3</v>
      </c>
    </row>
    <row r="6948" spans="1:16">
      <c r="A6948" t="s">
        <v>28156</v>
      </c>
      <c r="B6948" t="s">
        <v>28683</v>
      </c>
      <c r="C6948" s="1" t="s">
        <v>28684</v>
      </c>
      <c r="D6948" s="1" t="s">
        <v>28685</v>
      </c>
      <c r="E6948" s="1" t="s">
        <v>28686</v>
      </c>
      <c r="G6948" t="s">
        <v>26265</v>
      </c>
      <c r="H6948">
        <v>45181</v>
      </c>
      <c r="I6948" t="s">
        <v>27008</v>
      </c>
      <c r="J6948" t="s">
        <v>15</v>
      </c>
      <c r="K6948" t="s">
        <v>26266</v>
      </c>
      <c r="L6948" t="s">
        <v>38904</v>
      </c>
      <c r="N6948">
        <v>1668</v>
      </c>
      <c r="O6948">
        <v>2893</v>
      </c>
      <c r="P6948" t="s">
        <v>31411</v>
      </c>
    </row>
    <row r="6949" spans="1:16">
      <c r="A6949" t="s">
        <v>28156</v>
      </c>
      <c r="B6949" t="s">
        <v>28687</v>
      </c>
      <c r="C6949" s="1" t="s">
        <v>28688</v>
      </c>
      <c r="D6949" s="1" t="s">
        <v>28689</v>
      </c>
      <c r="E6949" s="1" t="s">
        <v>28690</v>
      </c>
      <c r="G6949" t="s">
        <v>26265</v>
      </c>
      <c r="H6949">
        <v>45182</v>
      </c>
      <c r="I6949" t="s">
        <v>26644</v>
      </c>
      <c r="J6949" t="s">
        <v>15</v>
      </c>
      <c r="K6949" t="s">
        <v>26266</v>
      </c>
      <c r="L6949" t="s">
        <v>38905</v>
      </c>
      <c r="N6949">
        <v>1312</v>
      </c>
      <c r="O6949">
        <v>1206</v>
      </c>
      <c r="P6949" t="s">
        <v>31411</v>
      </c>
    </row>
    <row r="6950" spans="1:17">
      <c r="A6950" t="s">
        <v>28156</v>
      </c>
      <c r="B6950" t="s">
        <v>28691</v>
      </c>
      <c r="C6950" s="1" t="s">
        <v>28692</v>
      </c>
      <c r="D6950" s="1" t="s">
        <v>28693</v>
      </c>
      <c r="E6950" s="1" t="s">
        <v>28694</v>
      </c>
      <c r="G6950" t="s">
        <v>26265</v>
      </c>
      <c r="H6950">
        <v>45183</v>
      </c>
      <c r="I6950" t="s">
        <v>26645</v>
      </c>
      <c r="J6950" t="s">
        <v>15</v>
      </c>
      <c r="K6950" t="s">
        <v>26266</v>
      </c>
      <c r="L6950" t="s">
        <v>38906</v>
      </c>
      <c r="N6950">
        <v>2067</v>
      </c>
      <c r="O6950">
        <v>3382</v>
      </c>
      <c r="P6950" t="s">
        <v>31475</v>
      </c>
      <c r="Q6950">
        <v>3</v>
      </c>
    </row>
    <row r="6951" spans="1:16">
      <c r="A6951" t="s">
        <v>28156</v>
      </c>
      <c r="B6951" t="s">
        <v>28695</v>
      </c>
      <c r="C6951" s="1" t="s">
        <v>28696</v>
      </c>
      <c r="D6951" s="1" t="s">
        <v>28697</v>
      </c>
      <c r="E6951" s="1" t="s">
        <v>28698</v>
      </c>
      <c r="G6951" t="s">
        <v>26265</v>
      </c>
      <c r="H6951">
        <v>45184</v>
      </c>
      <c r="I6951" t="s">
        <v>26649</v>
      </c>
      <c r="J6951" t="s">
        <v>15</v>
      </c>
      <c r="K6951" t="s">
        <v>26266</v>
      </c>
      <c r="L6951" t="s">
        <v>38907</v>
      </c>
      <c r="N6951">
        <v>208</v>
      </c>
      <c r="O6951">
        <v>238</v>
      </c>
      <c r="P6951" t="s">
        <v>31411</v>
      </c>
    </row>
    <row r="6952" spans="1:17">
      <c r="A6952" t="s">
        <v>28156</v>
      </c>
      <c r="B6952" t="s">
        <v>28700</v>
      </c>
      <c r="C6952" s="1" t="s">
        <v>28701</v>
      </c>
      <c r="D6952" s="1" t="s">
        <v>28702</v>
      </c>
      <c r="E6952" s="1" t="s">
        <v>28703</v>
      </c>
      <c r="G6952" t="s">
        <v>26265</v>
      </c>
      <c r="H6952">
        <v>45185</v>
      </c>
      <c r="I6952" t="s">
        <v>26653</v>
      </c>
      <c r="J6952" t="s">
        <v>15</v>
      </c>
      <c r="K6952" t="s">
        <v>26266</v>
      </c>
      <c r="L6952" t="s">
        <v>38908</v>
      </c>
      <c r="M6952" t="s">
        <v>38909</v>
      </c>
      <c r="N6952">
        <v>5125</v>
      </c>
      <c r="O6952">
        <v>10070</v>
      </c>
      <c r="P6952" t="s">
        <v>31414</v>
      </c>
      <c r="Q6952" t="s">
        <v>3970</v>
      </c>
    </row>
    <row r="6953" spans="1:16">
      <c r="A6953" t="s">
        <v>28156</v>
      </c>
      <c r="B6953" t="s">
        <v>28704</v>
      </c>
      <c r="C6953" s="1" t="s">
        <v>28705</v>
      </c>
      <c r="D6953" s="1" t="s">
        <v>28706</v>
      </c>
      <c r="E6953" s="1" t="s">
        <v>28707</v>
      </c>
      <c r="G6953" t="s">
        <v>26265</v>
      </c>
      <c r="H6953">
        <v>45186</v>
      </c>
      <c r="I6953" t="s">
        <v>26632</v>
      </c>
      <c r="J6953" t="s">
        <v>15</v>
      </c>
      <c r="K6953" t="s">
        <v>26266</v>
      </c>
      <c r="L6953" t="s">
        <v>38910</v>
      </c>
      <c r="N6953">
        <v>2334</v>
      </c>
      <c r="O6953">
        <v>3918</v>
      </c>
      <c r="P6953" t="s">
        <v>31475</v>
      </c>
    </row>
    <row r="6954" spans="1:16">
      <c r="A6954" t="s">
        <v>28156</v>
      </c>
      <c r="B6954" t="s">
        <v>28708</v>
      </c>
      <c r="C6954" s="1" t="s">
        <v>28709</v>
      </c>
      <c r="D6954" s="1" t="s">
        <v>28710</v>
      </c>
      <c r="E6954" s="1" t="s">
        <v>28711</v>
      </c>
      <c r="G6954" t="s">
        <v>26265</v>
      </c>
      <c r="H6954">
        <v>45187</v>
      </c>
      <c r="I6954" t="s">
        <v>26633</v>
      </c>
      <c r="J6954" t="s">
        <v>15</v>
      </c>
      <c r="K6954" t="s">
        <v>26266</v>
      </c>
      <c r="L6954" t="s">
        <v>38911</v>
      </c>
      <c r="N6954">
        <v>3031</v>
      </c>
      <c r="O6954">
        <v>5196</v>
      </c>
      <c r="P6954" t="s">
        <v>31590</v>
      </c>
    </row>
    <row r="6955" spans="1:17">
      <c r="A6955" t="s">
        <v>28156</v>
      </c>
      <c r="B6955" t="s">
        <v>28712</v>
      </c>
      <c r="C6955" s="1" t="s">
        <v>28713</v>
      </c>
      <c r="D6955" s="1" t="s">
        <v>28714</v>
      </c>
      <c r="E6955" s="1" t="s">
        <v>28715</v>
      </c>
      <c r="G6955" t="s">
        <v>26265</v>
      </c>
      <c r="H6955">
        <v>45188</v>
      </c>
      <c r="I6955" t="s">
        <v>27018</v>
      </c>
      <c r="J6955" t="s">
        <v>15</v>
      </c>
      <c r="K6955" t="s">
        <v>26266</v>
      </c>
      <c r="L6955" t="s">
        <v>38912</v>
      </c>
      <c r="N6955">
        <v>1809</v>
      </c>
      <c r="O6955">
        <v>3857</v>
      </c>
      <c r="P6955" t="s">
        <v>31475</v>
      </c>
      <c r="Q6955">
        <v>3</v>
      </c>
    </row>
    <row r="6956" spans="1:16">
      <c r="A6956" t="s">
        <v>28156</v>
      </c>
      <c r="B6956" t="s">
        <v>28716</v>
      </c>
      <c r="C6956" s="1" t="s">
        <v>28717</v>
      </c>
      <c r="D6956" s="1" t="s">
        <v>28718</v>
      </c>
      <c r="E6956" s="1" t="s">
        <v>28719</v>
      </c>
      <c r="G6956" t="s">
        <v>26265</v>
      </c>
      <c r="H6956">
        <v>45189</v>
      </c>
      <c r="I6956" t="s">
        <v>27022</v>
      </c>
      <c r="J6956" t="s">
        <v>15</v>
      </c>
      <c r="K6956" t="s">
        <v>26266</v>
      </c>
      <c r="L6956" t="s">
        <v>38913</v>
      </c>
      <c r="N6956">
        <v>699</v>
      </c>
      <c r="O6956">
        <v>872</v>
      </c>
      <c r="P6956" t="s">
        <v>31411</v>
      </c>
    </row>
    <row r="6957" spans="1:16">
      <c r="A6957" t="s">
        <v>28156</v>
      </c>
      <c r="B6957" t="s">
        <v>28720</v>
      </c>
      <c r="C6957" s="1" t="s">
        <v>28721</v>
      </c>
      <c r="D6957" s="1" t="s">
        <v>28722</v>
      </c>
      <c r="E6957" s="1" t="s">
        <v>28723</v>
      </c>
      <c r="G6957" t="s">
        <v>26265</v>
      </c>
      <c r="H6957">
        <v>45190</v>
      </c>
      <c r="I6957" t="s">
        <v>27026</v>
      </c>
      <c r="J6957" t="s">
        <v>15</v>
      </c>
      <c r="K6957" t="s">
        <v>26266</v>
      </c>
      <c r="L6957" t="s">
        <v>38914</v>
      </c>
      <c r="N6957">
        <v>379</v>
      </c>
      <c r="O6957">
        <v>559</v>
      </c>
      <c r="P6957" t="s">
        <v>31411</v>
      </c>
    </row>
    <row r="6958" spans="1:16">
      <c r="A6958" t="s">
        <v>28156</v>
      </c>
      <c r="B6958" t="s">
        <v>28724</v>
      </c>
      <c r="C6958" s="1" t="s">
        <v>28725</v>
      </c>
      <c r="D6958" s="1" t="s">
        <v>28726</v>
      </c>
      <c r="E6958" s="1" t="s">
        <v>28727</v>
      </c>
      <c r="G6958" t="s">
        <v>26265</v>
      </c>
      <c r="H6958">
        <v>45191</v>
      </c>
      <c r="I6958" t="s">
        <v>27030</v>
      </c>
      <c r="J6958" t="s">
        <v>15</v>
      </c>
      <c r="K6958" t="s">
        <v>26266</v>
      </c>
      <c r="L6958" t="s">
        <v>38915</v>
      </c>
      <c r="N6958">
        <v>412</v>
      </c>
      <c r="O6958">
        <v>671</v>
      </c>
      <c r="P6958" t="s">
        <v>31411</v>
      </c>
    </row>
    <row r="6959" spans="1:17">
      <c r="A6959" t="s">
        <v>28156</v>
      </c>
      <c r="B6959" t="s">
        <v>28728</v>
      </c>
      <c r="C6959" s="1" t="s">
        <v>28729</v>
      </c>
      <c r="D6959" s="1" t="s">
        <v>28730</v>
      </c>
      <c r="E6959" s="1" t="s">
        <v>28731</v>
      </c>
      <c r="G6959" t="s">
        <v>26265</v>
      </c>
      <c r="H6959">
        <v>45192</v>
      </c>
      <c r="I6959" t="s">
        <v>27034</v>
      </c>
      <c r="J6959" t="s">
        <v>15</v>
      </c>
      <c r="K6959" t="s">
        <v>26266</v>
      </c>
      <c r="L6959" t="s">
        <v>38916</v>
      </c>
      <c r="N6959">
        <v>2185</v>
      </c>
      <c r="O6959">
        <v>3503</v>
      </c>
      <c r="P6959" t="s">
        <v>31475</v>
      </c>
      <c r="Q6959">
        <v>3</v>
      </c>
    </row>
    <row r="6960" spans="1:16">
      <c r="A6960" t="s">
        <v>28156</v>
      </c>
      <c r="B6960" t="s">
        <v>28732</v>
      </c>
      <c r="C6960" s="1" t="s">
        <v>28733</v>
      </c>
      <c r="D6960" s="1" t="s">
        <v>28734</v>
      </c>
      <c r="E6960" s="1" t="s">
        <v>28735</v>
      </c>
      <c r="G6960" t="s">
        <v>26265</v>
      </c>
      <c r="H6960">
        <v>45193</v>
      </c>
      <c r="I6960" t="s">
        <v>27038</v>
      </c>
      <c r="J6960" t="s">
        <v>15</v>
      </c>
      <c r="K6960" t="s">
        <v>26266</v>
      </c>
      <c r="L6960" t="s">
        <v>38917</v>
      </c>
      <c r="N6960">
        <v>555</v>
      </c>
      <c r="O6960">
        <v>774</v>
      </c>
      <c r="P6960" t="s">
        <v>31411</v>
      </c>
    </row>
    <row r="6961" spans="1:16">
      <c r="A6961" t="s">
        <v>28156</v>
      </c>
      <c r="B6961" t="s">
        <v>28736</v>
      </c>
      <c r="C6961" s="1" t="s">
        <v>28737</v>
      </c>
      <c r="D6961" s="1" t="s">
        <v>28738</v>
      </c>
      <c r="E6961" s="1" t="s">
        <v>28739</v>
      </c>
      <c r="G6961" t="s">
        <v>26265</v>
      </c>
      <c r="H6961">
        <v>45194</v>
      </c>
      <c r="I6961" t="s">
        <v>27042</v>
      </c>
      <c r="J6961" t="s">
        <v>15</v>
      </c>
      <c r="K6961" t="s">
        <v>26266</v>
      </c>
      <c r="L6961" t="s">
        <v>38918</v>
      </c>
      <c r="N6961">
        <v>96</v>
      </c>
      <c r="O6961">
        <v>81</v>
      </c>
      <c r="P6961" t="s">
        <v>31411</v>
      </c>
    </row>
    <row r="6962" spans="1:16">
      <c r="A6962" t="s">
        <v>28156</v>
      </c>
      <c r="B6962" t="s">
        <v>28740</v>
      </c>
      <c r="C6962" s="1" t="s">
        <v>28741</v>
      </c>
      <c r="D6962" s="1" t="s">
        <v>28742</v>
      </c>
      <c r="E6962" s="1" t="s">
        <v>28743</v>
      </c>
      <c r="G6962" t="s">
        <v>26265</v>
      </c>
      <c r="H6962">
        <v>45195</v>
      </c>
      <c r="I6962" t="s">
        <v>27046</v>
      </c>
      <c r="J6962" t="s">
        <v>15</v>
      </c>
      <c r="K6962" t="s">
        <v>26266</v>
      </c>
      <c r="L6962" t="s">
        <v>38919</v>
      </c>
      <c r="N6962">
        <v>1756</v>
      </c>
      <c r="O6962">
        <v>2665</v>
      </c>
      <c r="P6962" t="s">
        <v>31411</v>
      </c>
    </row>
    <row r="6963" spans="1:16">
      <c r="A6963" t="s">
        <v>28156</v>
      </c>
      <c r="B6963" t="s">
        <v>28744</v>
      </c>
      <c r="C6963" s="1" t="s">
        <v>28745</v>
      </c>
      <c r="D6963" s="1" t="s">
        <v>28746</v>
      </c>
      <c r="E6963" s="1" t="s">
        <v>28747</v>
      </c>
      <c r="G6963" t="s">
        <v>26265</v>
      </c>
      <c r="H6963">
        <v>45196</v>
      </c>
      <c r="I6963" t="s">
        <v>27050</v>
      </c>
      <c r="J6963" t="s">
        <v>15</v>
      </c>
      <c r="K6963" t="s">
        <v>26266</v>
      </c>
      <c r="L6963" t="s">
        <v>38920</v>
      </c>
      <c r="N6963">
        <v>989</v>
      </c>
      <c r="O6963">
        <v>1808</v>
      </c>
      <c r="P6963" t="s">
        <v>31411</v>
      </c>
    </row>
    <row r="6964" spans="1:16">
      <c r="A6964" t="s">
        <v>28156</v>
      </c>
      <c r="B6964" t="s">
        <v>28748</v>
      </c>
      <c r="C6964" s="1" t="s">
        <v>28749</v>
      </c>
      <c r="D6964" s="1" t="s">
        <v>28750</v>
      </c>
      <c r="E6964" s="1" t="s">
        <v>28751</v>
      </c>
      <c r="G6964" t="s">
        <v>26265</v>
      </c>
      <c r="H6964">
        <v>45197</v>
      </c>
      <c r="I6964" t="s">
        <v>27054</v>
      </c>
      <c r="J6964" t="s">
        <v>15</v>
      </c>
      <c r="K6964" t="s">
        <v>26266</v>
      </c>
      <c r="L6964" t="s">
        <v>38921</v>
      </c>
      <c r="N6964">
        <v>1414</v>
      </c>
      <c r="O6964">
        <v>2545</v>
      </c>
      <c r="P6964" t="s">
        <v>31411</v>
      </c>
    </row>
    <row r="6965" spans="1:16">
      <c r="A6965" t="s">
        <v>28156</v>
      </c>
      <c r="B6965" t="s">
        <v>28752</v>
      </c>
      <c r="C6965" s="1" t="s">
        <v>28753</v>
      </c>
      <c r="D6965" s="1" t="s">
        <v>28754</v>
      </c>
      <c r="E6965" s="1" t="s">
        <v>28755</v>
      </c>
      <c r="G6965" t="s">
        <v>26265</v>
      </c>
      <c r="H6965">
        <v>45198</v>
      </c>
      <c r="I6965" t="s">
        <v>27058</v>
      </c>
      <c r="J6965" t="s">
        <v>15</v>
      </c>
      <c r="K6965" t="s">
        <v>26266</v>
      </c>
      <c r="L6965" t="s">
        <v>38922</v>
      </c>
      <c r="N6965">
        <v>2067</v>
      </c>
      <c r="O6965">
        <v>2515</v>
      </c>
      <c r="P6965" t="s">
        <v>31411</v>
      </c>
    </row>
    <row r="6966" spans="1:16">
      <c r="A6966" t="s">
        <v>28156</v>
      </c>
      <c r="B6966" t="s">
        <v>28756</v>
      </c>
      <c r="C6966" s="1" t="s">
        <v>28757</v>
      </c>
      <c r="D6966" s="1" t="s">
        <v>28758</v>
      </c>
      <c r="E6966" s="1" t="s">
        <v>28759</v>
      </c>
      <c r="G6966" t="s">
        <v>26265</v>
      </c>
      <c r="H6966">
        <v>45199</v>
      </c>
      <c r="I6966" t="s">
        <v>26511</v>
      </c>
      <c r="J6966" t="s">
        <v>15</v>
      </c>
      <c r="K6966" t="s">
        <v>26266</v>
      </c>
      <c r="L6966" t="s">
        <v>38923</v>
      </c>
      <c r="N6966">
        <v>4369</v>
      </c>
      <c r="O6966">
        <v>4263</v>
      </c>
      <c r="P6966" t="s">
        <v>31475</v>
      </c>
    </row>
    <row r="6967" spans="1:16">
      <c r="A6967" t="s">
        <v>28156</v>
      </c>
      <c r="B6967" t="s">
        <v>28761</v>
      </c>
      <c r="C6967" s="1" t="s">
        <v>28762</v>
      </c>
      <c r="D6967" s="1" t="s">
        <v>28763</v>
      </c>
      <c r="E6967" s="1" t="s">
        <v>28764</v>
      </c>
      <c r="G6967" t="s">
        <v>26265</v>
      </c>
      <c r="H6967">
        <v>45200</v>
      </c>
      <c r="I6967" t="s">
        <v>26512</v>
      </c>
      <c r="J6967" t="s">
        <v>15</v>
      </c>
      <c r="K6967" t="s">
        <v>26266</v>
      </c>
      <c r="L6967" t="s">
        <v>38924</v>
      </c>
      <c r="N6967">
        <v>3123</v>
      </c>
      <c r="O6967">
        <v>6132</v>
      </c>
      <c r="P6967" t="s">
        <v>31590</v>
      </c>
    </row>
    <row r="6968" spans="1:16">
      <c r="A6968" t="s">
        <v>28156</v>
      </c>
      <c r="B6968" t="s">
        <v>28765</v>
      </c>
      <c r="C6968" s="1" t="s">
        <v>28766</v>
      </c>
      <c r="D6968" s="1" t="s">
        <v>28767</v>
      </c>
      <c r="E6968" s="1" t="s">
        <v>28768</v>
      </c>
      <c r="G6968" t="s">
        <v>26265</v>
      </c>
      <c r="H6968">
        <v>45201</v>
      </c>
      <c r="I6968" t="s">
        <v>26682</v>
      </c>
      <c r="J6968" t="s">
        <v>15</v>
      </c>
      <c r="K6968" t="s">
        <v>26266</v>
      </c>
      <c r="L6968" t="s">
        <v>38925</v>
      </c>
      <c r="N6968">
        <v>3196</v>
      </c>
      <c r="O6968">
        <v>5038</v>
      </c>
      <c r="P6968" t="s">
        <v>31590</v>
      </c>
    </row>
    <row r="6969" spans="1:17">
      <c r="A6969" t="s">
        <v>28156</v>
      </c>
      <c r="B6969" t="s">
        <v>28769</v>
      </c>
      <c r="C6969" s="1" t="s">
        <v>28770</v>
      </c>
      <c r="D6969" s="1" t="s">
        <v>28771</v>
      </c>
      <c r="E6969" s="1" t="s">
        <v>28772</v>
      </c>
      <c r="G6969" t="s">
        <v>26265</v>
      </c>
      <c r="H6969">
        <v>45202</v>
      </c>
      <c r="I6969" t="s">
        <v>27065</v>
      </c>
      <c r="J6969" t="s">
        <v>15</v>
      </c>
      <c r="K6969" t="s">
        <v>26266</v>
      </c>
      <c r="L6969" t="s">
        <v>38926</v>
      </c>
      <c r="N6969">
        <v>2843</v>
      </c>
      <c r="O6969">
        <v>5055</v>
      </c>
      <c r="P6969" t="s">
        <v>31590</v>
      </c>
      <c r="Q6969">
        <v>3</v>
      </c>
    </row>
    <row r="6970" spans="1:17">
      <c r="A6970" t="s">
        <v>28156</v>
      </c>
      <c r="B6970" t="s">
        <v>28773</v>
      </c>
      <c r="C6970" s="1" t="s">
        <v>28774</v>
      </c>
      <c r="D6970" s="1" t="s">
        <v>28775</v>
      </c>
      <c r="E6970" s="1" t="s">
        <v>28776</v>
      </c>
      <c r="G6970" t="s">
        <v>26265</v>
      </c>
      <c r="H6970">
        <v>45203</v>
      </c>
      <c r="I6970" t="s">
        <v>27069</v>
      </c>
      <c r="J6970" t="s">
        <v>15</v>
      </c>
      <c r="K6970" t="s">
        <v>26266</v>
      </c>
      <c r="L6970" t="s">
        <v>38927</v>
      </c>
      <c r="N6970">
        <v>2095</v>
      </c>
      <c r="O6970">
        <v>3594</v>
      </c>
      <c r="P6970" t="s">
        <v>31475</v>
      </c>
      <c r="Q6970">
        <v>3</v>
      </c>
    </row>
    <row r="6971" spans="1:16">
      <c r="A6971" t="s">
        <v>28156</v>
      </c>
      <c r="B6971" t="s">
        <v>28760</v>
      </c>
      <c r="C6971" s="1" t="s">
        <v>28777</v>
      </c>
      <c r="D6971" s="1" t="s">
        <v>28778</v>
      </c>
      <c r="E6971" s="1" t="s">
        <v>28779</v>
      </c>
      <c r="G6971" t="s">
        <v>26265</v>
      </c>
      <c r="H6971">
        <v>45204</v>
      </c>
      <c r="I6971" t="s">
        <v>27073</v>
      </c>
      <c r="J6971" t="s">
        <v>15</v>
      </c>
      <c r="K6971" t="s">
        <v>26266</v>
      </c>
      <c r="L6971" t="s">
        <v>38928</v>
      </c>
      <c r="N6971">
        <v>521</v>
      </c>
      <c r="O6971">
        <v>878</v>
      </c>
      <c r="P6971" t="s">
        <v>31411</v>
      </c>
    </row>
    <row r="6972" spans="1:17">
      <c r="A6972" t="s">
        <v>28156</v>
      </c>
      <c r="B6972" t="s">
        <v>28469</v>
      </c>
      <c r="C6972" s="1" t="s">
        <v>28780</v>
      </c>
      <c r="D6972" s="1" t="s">
        <v>28781</v>
      </c>
      <c r="E6972" s="1" t="s">
        <v>28782</v>
      </c>
      <c r="G6972" t="s">
        <v>26265</v>
      </c>
      <c r="H6972">
        <v>45205</v>
      </c>
      <c r="I6972" t="s">
        <v>27077</v>
      </c>
      <c r="J6972" t="s">
        <v>15</v>
      </c>
      <c r="K6972" t="s">
        <v>26266</v>
      </c>
      <c r="L6972" t="s">
        <v>38929</v>
      </c>
      <c r="M6972" t="s">
        <v>38930</v>
      </c>
      <c r="N6972">
        <v>5198</v>
      </c>
      <c r="O6972">
        <v>10607</v>
      </c>
      <c r="P6972" t="s">
        <v>31414</v>
      </c>
      <c r="Q6972" t="s">
        <v>449</v>
      </c>
    </row>
    <row r="6973" spans="1:16">
      <c r="A6973" t="s">
        <v>28156</v>
      </c>
      <c r="B6973" t="s">
        <v>28783</v>
      </c>
      <c r="C6973" s="1" t="s">
        <v>28784</v>
      </c>
      <c r="D6973" s="1" t="s">
        <v>28785</v>
      </c>
      <c r="E6973" s="1" t="s">
        <v>28786</v>
      </c>
      <c r="G6973" t="s">
        <v>26265</v>
      </c>
      <c r="H6973">
        <v>45901</v>
      </c>
      <c r="I6973" t="s">
        <v>26932</v>
      </c>
      <c r="J6973" t="s">
        <v>15</v>
      </c>
      <c r="K6973" t="s">
        <v>26266</v>
      </c>
      <c r="L6973" t="s">
        <v>38931</v>
      </c>
      <c r="N6973">
        <v>643</v>
      </c>
      <c r="O6973">
        <v>1021</v>
      </c>
      <c r="P6973" t="s">
        <v>31411</v>
      </c>
    </row>
    <row r="6974" spans="1:16">
      <c r="A6974" t="s">
        <v>28156</v>
      </c>
      <c r="B6974" t="s">
        <v>28787</v>
      </c>
      <c r="C6974" s="1" t="s">
        <v>28788</v>
      </c>
      <c r="D6974" s="1" t="s">
        <v>28789</v>
      </c>
      <c r="E6974" s="1" t="s">
        <v>28790</v>
      </c>
      <c r="G6974" t="s">
        <v>27085</v>
      </c>
      <c r="H6974">
        <v>46001</v>
      </c>
      <c r="I6974" t="s">
        <v>27087</v>
      </c>
      <c r="J6974" t="s">
        <v>370</v>
      </c>
      <c r="K6974" t="s">
        <v>27086</v>
      </c>
      <c r="L6974" t="s">
        <v>38932</v>
      </c>
      <c r="N6974">
        <v>1406</v>
      </c>
      <c r="O6974">
        <v>1149</v>
      </c>
      <c r="P6974" t="s">
        <v>31411</v>
      </c>
    </row>
    <row r="6975" spans="1:16">
      <c r="A6975" t="s">
        <v>28156</v>
      </c>
      <c r="B6975" t="s">
        <v>28791</v>
      </c>
      <c r="C6975" s="1" t="s">
        <v>28792</v>
      </c>
      <c r="D6975" s="1" t="s">
        <v>28793</v>
      </c>
      <c r="E6975" s="1" t="s">
        <v>28794</v>
      </c>
      <c r="G6975" t="s">
        <v>27085</v>
      </c>
      <c r="H6975">
        <v>46002</v>
      </c>
      <c r="I6975" t="s">
        <v>27091</v>
      </c>
      <c r="J6975" t="s">
        <v>370</v>
      </c>
      <c r="K6975" t="s">
        <v>27086</v>
      </c>
      <c r="L6975" t="s">
        <v>38933</v>
      </c>
      <c r="N6975">
        <v>831</v>
      </c>
      <c r="O6975">
        <v>1374</v>
      </c>
      <c r="P6975" t="s">
        <v>31411</v>
      </c>
    </row>
    <row r="6976" spans="1:16">
      <c r="A6976" t="s">
        <v>28156</v>
      </c>
      <c r="B6976" t="s">
        <v>28795</v>
      </c>
      <c r="C6976" s="1" t="s">
        <v>28796</v>
      </c>
      <c r="D6976" s="1" t="s">
        <v>28797</v>
      </c>
      <c r="E6976" s="1" t="s">
        <v>28798</v>
      </c>
      <c r="G6976" t="s">
        <v>27085</v>
      </c>
      <c r="H6976">
        <v>46003</v>
      </c>
      <c r="I6976" t="s">
        <v>27243</v>
      </c>
      <c r="J6976" t="s">
        <v>370</v>
      </c>
      <c r="K6976" t="s">
        <v>27086</v>
      </c>
      <c r="L6976" t="s">
        <v>38934</v>
      </c>
      <c r="N6976">
        <v>792</v>
      </c>
      <c r="O6976">
        <v>1160</v>
      </c>
      <c r="P6976" t="s">
        <v>31411</v>
      </c>
    </row>
    <row r="6977" spans="1:16">
      <c r="A6977" t="s">
        <v>28156</v>
      </c>
      <c r="B6977" t="s">
        <v>28799</v>
      </c>
      <c r="C6977" s="1" t="s">
        <v>28800</v>
      </c>
      <c r="D6977" s="1" t="s">
        <v>28801</v>
      </c>
      <c r="E6977" s="1" t="s">
        <v>28802</v>
      </c>
      <c r="G6977" t="s">
        <v>27085</v>
      </c>
      <c r="H6977">
        <v>46004</v>
      </c>
      <c r="I6977" t="s">
        <v>27095</v>
      </c>
      <c r="J6977" t="s">
        <v>370</v>
      </c>
      <c r="K6977" t="s">
        <v>27086</v>
      </c>
      <c r="L6977" t="s">
        <v>38935</v>
      </c>
      <c r="N6977">
        <v>1400</v>
      </c>
      <c r="O6977">
        <v>2402</v>
      </c>
      <c r="P6977" t="s">
        <v>31411</v>
      </c>
    </row>
    <row r="6978" spans="1:16">
      <c r="A6978" t="s">
        <v>28156</v>
      </c>
      <c r="B6978" t="s">
        <v>28803</v>
      </c>
      <c r="C6978" s="1" t="s">
        <v>28804</v>
      </c>
      <c r="D6978" s="1" t="s">
        <v>28805</v>
      </c>
      <c r="E6978" s="1" t="s">
        <v>28806</v>
      </c>
      <c r="G6978" t="s">
        <v>27085</v>
      </c>
      <c r="H6978">
        <v>46005</v>
      </c>
      <c r="I6978" t="s">
        <v>27107</v>
      </c>
      <c r="J6978" t="s">
        <v>370</v>
      </c>
      <c r="K6978" t="s">
        <v>27086</v>
      </c>
      <c r="L6978" t="s">
        <v>38936</v>
      </c>
      <c r="N6978">
        <v>15628</v>
      </c>
      <c r="O6978">
        <v>29838</v>
      </c>
      <c r="P6978" t="s">
        <v>31523</v>
      </c>
    </row>
    <row r="6979" spans="1:16">
      <c r="A6979" t="s">
        <v>28156</v>
      </c>
      <c r="B6979" t="s">
        <v>28807</v>
      </c>
      <c r="C6979" s="1" t="s">
        <v>28808</v>
      </c>
      <c r="D6979" s="1" t="s">
        <v>28809</v>
      </c>
      <c r="E6979" s="1" t="s">
        <v>28810</v>
      </c>
      <c r="G6979" t="s">
        <v>27085</v>
      </c>
      <c r="H6979">
        <v>46006</v>
      </c>
      <c r="I6979" t="s">
        <v>27111</v>
      </c>
      <c r="J6979" t="s">
        <v>370</v>
      </c>
      <c r="K6979" t="s">
        <v>27086</v>
      </c>
      <c r="L6979" t="s">
        <v>38937</v>
      </c>
      <c r="N6979">
        <v>3468</v>
      </c>
      <c r="O6979">
        <v>5987</v>
      </c>
      <c r="P6979" t="s">
        <v>31590</v>
      </c>
    </row>
    <row r="6980" spans="1:16">
      <c r="A6980" t="s">
        <v>28156</v>
      </c>
      <c r="B6980" t="s">
        <v>28812</v>
      </c>
      <c r="C6980" s="1" t="s">
        <v>28813</v>
      </c>
      <c r="D6980" s="1" t="s">
        <v>28814</v>
      </c>
      <c r="E6980" s="1" t="s">
        <v>28815</v>
      </c>
      <c r="G6980" t="s">
        <v>27085</v>
      </c>
      <c r="H6980">
        <v>46007</v>
      </c>
      <c r="I6980" t="s">
        <v>27115</v>
      </c>
      <c r="J6980" t="s">
        <v>370</v>
      </c>
      <c r="K6980" t="s">
        <v>27086</v>
      </c>
      <c r="L6980" t="s">
        <v>38938</v>
      </c>
      <c r="N6980">
        <v>7718</v>
      </c>
      <c r="O6980">
        <v>16029</v>
      </c>
      <c r="P6980" t="s">
        <v>31414</v>
      </c>
    </row>
    <row r="6981" spans="1:17">
      <c r="A6981" t="s">
        <v>28156</v>
      </c>
      <c r="B6981" t="s">
        <v>28816</v>
      </c>
      <c r="C6981" s="1" t="s">
        <v>28817</v>
      </c>
      <c r="D6981" s="1" t="s">
        <v>28818</v>
      </c>
      <c r="E6981" s="1" t="s">
        <v>28819</v>
      </c>
      <c r="G6981" t="s">
        <v>27085</v>
      </c>
      <c r="H6981">
        <v>46008</v>
      </c>
      <c r="I6981" t="s">
        <v>27119</v>
      </c>
      <c r="J6981" t="s">
        <v>370</v>
      </c>
      <c r="K6981" t="s">
        <v>27086</v>
      </c>
      <c r="L6981" t="s">
        <v>38939</v>
      </c>
      <c r="M6981" t="s">
        <v>38940</v>
      </c>
      <c r="N6981">
        <v>2092</v>
      </c>
      <c r="O6981">
        <v>3467</v>
      </c>
      <c r="P6981" t="s">
        <v>31475</v>
      </c>
      <c r="Q6981" t="s">
        <v>48273</v>
      </c>
    </row>
    <row r="6982" spans="1:17">
      <c r="A6982" t="s">
        <v>28156</v>
      </c>
      <c r="B6982" t="s">
        <v>28820</v>
      </c>
      <c r="C6982" s="1" t="s">
        <v>28821</v>
      </c>
      <c r="D6982" s="1" t="s">
        <v>28822</v>
      </c>
      <c r="E6982" s="1" t="s">
        <v>28823</v>
      </c>
      <c r="G6982" t="s">
        <v>27085</v>
      </c>
      <c r="H6982">
        <v>46009</v>
      </c>
      <c r="I6982" t="s">
        <v>27123</v>
      </c>
      <c r="J6982" t="s">
        <v>370</v>
      </c>
      <c r="K6982" t="s">
        <v>27086</v>
      </c>
      <c r="L6982" t="s">
        <v>38941</v>
      </c>
      <c r="M6982" t="s">
        <v>27601</v>
      </c>
      <c r="N6982">
        <v>1958</v>
      </c>
      <c r="O6982">
        <v>3896</v>
      </c>
      <c r="P6982" t="s">
        <v>31475</v>
      </c>
      <c r="Q6982" t="s">
        <v>3970</v>
      </c>
    </row>
    <row r="6983" spans="1:16">
      <c r="A6983" t="s">
        <v>28156</v>
      </c>
      <c r="B6983" t="s">
        <v>28824</v>
      </c>
      <c r="C6983" s="1" t="s">
        <v>28825</v>
      </c>
      <c r="D6983" s="1" t="s">
        <v>28826</v>
      </c>
      <c r="E6983" s="1" t="s">
        <v>28827</v>
      </c>
      <c r="G6983" t="s">
        <v>27085</v>
      </c>
      <c r="H6983">
        <v>46010</v>
      </c>
      <c r="I6983" t="s">
        <v>27127</v>
      </c>
      <c r="J6983" t="s">
        <v>370</v>
      </c>
      <c r="K6983" t="s">
        <v>27086</v>
      </c>
      <c r="L6983" t="s">
        <v>38942</v>
      </c>
      <c r="N6983">
        <v>1860</v>
      </c>
      <c r="O6983">
        <v>1178</v>
      </c>
      <c r="P6983" t="s">
        <v>31411</v>
      </c>
    </row>
    <row r="6984" spans="1:17">
      <c r="A6984" t="s">
        <v>28156</v>
      </c>
      <c r="B6984" t="s">
        <v>28811</v>
      </c>
      <c r="C6984" s="1" t="s">
        <v>28828</v>
      </c>
      <c r="D6984" s="1" t="s">
        <v>28829</v>
      </c>
      <c r="E6984" s="1" t="s">
        <v>28830</v>
      </c>
      <c r="G6984" t="s">
        <v>27085</v>
      </c>
      <c r="H6984">
        <v>46011</v>
      </c>
      <c r="I6984" t="s">
        <v>27131</v>
      </c>
      <c r="J6984" t="s">
        <v>370</v>
      </c>
      <c r="K6984" t="s">
        <v>27086</v>
      </c>
      <c r="L6984" t="s">
        <v>38943</v>
      </c>
      <c r="M6984" t="s">
        <v>28124</v>
      </c>
      <c r="N6984">
        <v>6189</v>
      </c>
      <c r="O6984">
        <v>10498</v>
      </c>
      <c r="P6984" t="s">
        <v>31414</v>
      </c>
      <c r="Q6984" t="s">
        <v>33279</v>
      </c>
    </row>
    <row r="6985" spans="1:16">
      <c r="A6985" t="s">
        <v>28156</v>
      </c>
      <c r="B6985" t="s">
        <v>28831</v>
      </c>
      <c r="C6985" s="1" t="s">
        <v>28832</v>
      </c>
      <c r="D6985" s="1" t="s">
        <v>28833</v>
      </c>
      <c r="E6985" s="1" t="s">
        <v>28834</v>
      </c>
      <c r="G6985" t="s">
        <v>27085</v>
      </c>
      <c r="H6985">
        <v>46012</v>
      </c>
      <c r="I6985" t="s">
        <v>27135</v>
      </c>
      <c r="J6985" t="s">
        <v>370</v>
      </c>
      <c r="K6985" t="s">
        <v>27086</v>
      </c>
      <c r="L6985" t="s">
        <v>38944</v>
      </c>
      <c r="N6985">
        <v>1046</v>
      </c>
      <c r="O6985">
        <v>1136</v>
      </c>
      <c r="P6985" t="s">
        <v>31411</v>
      </c>
    </row>
    <row r="6986" spans="1:16">
      <c r="A6986" t="s">
        <v>28156</v>
      </c>
      <c r="B6986" t="s">
        <v>28835</v>
      </c>
      <c r="C6986" s="1" t="s">
        <v>28836</v>
      </c>
      <c r="D6986" s="1" t="s">
        <v>28837</v>
      </c>
      <c r="E6986" s="1" t="s">
        <v>28838</v>
      </c>
      <c r="G6986" t="s">
        <v>27085</v>
      </c>
      <c r="H6986">
        <v>46013</v>
      </c>
      <c r="I6986" t="s">
        <v>27139</v>
      </c>
      <c r="J6986" t="s">
        <v>370</v>
      </c>
      <c r="K6986" t="s">
        <v>27086</v>
      </c>
      <c r="L6986" t="s">
        <v>38945</v>
      </c>
      <c r="N6986">
        <v>13466</v>
      </c>
      <c r="O6986">
        <v>23819</v>
      </c>
      <c r="P6986" t="s">
        <v>31523</v>
      </c>
    </row>
    <row r="6987" spans="1:16">
      <c r="A6987" t="s">
        <v>28156</v>
      </c>
      <c r="B6987" t="s">
        <v>28839</v>
      </c>
      <c r="C6987" s="1" t="s">
        <v>28840</v>
      </c>
      <c r="D6987" s="1" t="s">
        <v>28841</v>
      </c>
      <c r="E6987" s="1" t="s">
        <v>28842</v>
      </c>
      <c r="G6987" t="s">
        <v>27085</v>
      </c>
      <c r="H6987">
        <v>46014</v>
      </c>
      <c r="I6987" t="s">
        <v>27143</v>
      </c>
      <c r="J6987" t="s">
        <v>370</v>
      </c>
      <c r="K6987" t="s">
        <v>27086</v>
      </c>
      <c r="L6987" t="s">
        <v>38946</v>
      </c>
      <c r="N6987">
        <v>2057</v>
      </c>
      <c r="O6987">
        <v>3928</v>
      </c>
      <c r="P6987" t="s">
        <v>31475</v>
      </c>
    </row>
    <row r="6988" spans="1:16">
      <c r="A6988" t="s">
        <v>28156</v>
      </c>
      <c r="B6988" t="s">
        <v>28843</v>
      </c>
      <c r="C6988" s="1" t="s">
        <v>28844</v>
      </c>
      <c r="D6988" s="1" t="s">
        <v>28845</v>
      </c>
      <c r="E6988" s="1" t="s">
        <v>28846</v>
      </c>
      <c r="G6988" t="s">
        <v>27085</v>
      </c>
      <c r="H6988">
        <v>46015</v>
      </c>
      <c r="I6988" t="s">
        <v>27151</v>
      </c>
      <c r="J6988" t="s">
        <v>370</v>
      </c>
      <c r="K6988" t="s">
        <v>27086</v>
      </c>
      <c r="L6988" t="s">
        <v>38947</v>
      </c>
      <c r="N6988">
        <v>5407</v>
      </c>
      <c r="O6988">
        <v>9612</v>
      </c>
      <c r="P6988" t="s">
        <v>31590</v>
      </c>
    </row>
    <row r="6989" spans="1:16">
      <c r="A6989" t="s">
        <v>28156</v>
      </c>
      <c r="B6989" t="s">
        <v>28474</v>
      </c>
      <c r="C6989" s="1" t="s">
        <v>28847</v>
      </c>
      <c r="D6989" s="1" t="s">
        <v>28848</v>
      </c>
      <c r="E6989" s="1" t="s">
        <v>28849</v>
      </c>
      <c r="G6989" t="s">
        <v>27085</v>
      </c>
      <c r="H6989">
        <v>46016</v>
      </c>
      <c r="I6989" t="s">
        <v>27147</v>
      </c>
      <c r="J6989" t="s">
        <v>370</v>
      </c>
      <c r="K6989" t="s">
        <v>27086</v>
      </c>
      <c r="L6989" t="s">
        <v>38948</v>
      </c>
      <c r="N6989">
        <v>754</v>
      </c>
      <c r="O6989">
        <v>1341</v>
      </c>
      <c r="P6989" t="s">
        <v>31411</v>
      </c>
    </row>
    <row r="6990" spans="1:16">
      <c r="A6990" t="s">
        <v>28156</v>
      </c>
      <c r="B6990" t="s">
        <v>28850</v>
      </c>
      <c r="C6990" s="1" t="s">
        <v>28851</v>
      </c>
      <c r="D6990" s="1" t="s">
        <v>28852</v>
      </c>
      <c r="E6990" s="1" t="s">
        <v>28853</v>
      </c>
      <c r="G6990" t="s">
        <v>27085</v>
      </c>
      <c r="H6990">
        <v>46017</v>
      </c>
      <c r="I6990" t="s">
        <v>27223</v>
      </c>
      <c r="J6990" t="s">
        <v>370</v>
      </c>
      <c r="K6990" t="s">
        <v>27086</v>
      </c>
      <c r="L6990" t="s">
        <v>38949</v>
      </c>
      <c r="N6990">
        <v>25225</v>
      </c>
      <c r="O6990">
        <v>44554</v>
      </c>
      <c r="P6990" t="s">
        <v>31614</v>
      </c>
    </row>
    <row r="6991" spans="1:16">
      <c r="A6991" t="s">
        <v>28156</v>
      </c>
      <c r="B6991" t="s">
        <v>28854</v>
      </c>
      <c r="C6991" s="1" t="s">
        <v>28855</v>
      </c>
      <c r="D6991" s="1" t="s">
        <v>28856</v>
      </c>
      <c r="E6991" s="1" t="s">
        <v>28857</v>
      </c>
      <c r="G6991" t="s">
        <v>27085</v>
      </c>
      <c r="H6991">
        <v>46018</v>
      </c>
      <c r="I6991" t="s">
        <v>27155</v>
      </c>
      <c r="J6991" t="s">
        <v>370</v>
      </c>
      <c r="K6991" t="s">
        <v>27086</v>
      </c>
      <c r="L6991" t="s">
        <v>38950</v>
      </c>
      <c r="N6991">
        <v>952</v>
      </c>
      <c r="O6991">
        <v>727</v>
      </c>
      <c r="P6991" t="s">
        <v>31411</v>
      </c>
    </row>
    <row r="6992" spans="1:16">
      <c r="A6992" t="s">
        <v>28156</v>
      </c>
      <c r="B6992" t="s">
        <v>28858</v>
      </c>
      <c r="C6992" s="1" t="s">
        <v>28859</v>
      </c>
      <c r="D6992" s="1" t="s">
        <v>28860</v>
      </c>
      <c r="E6992" s="1" t="s">
        <v>28861</v>
      </c>
      <c r="G6992" t="s">
        <v>27085</v>
      </c>
      <c r="H6992">
        <v>46019</v>
      </c>
      <c r="I6992" t="s">
        <v>27679</v>
      </c>
      <c r="J6992" t="s">
        <v>370</v>
      </c>
      <c r="K6992" t="s">
        <v>27086</v>
      </c>
      <c r="L6992" t="s">
        <v>38951</v>
      </c>
      <c r="N6992">
        <v>5638</v>
      </c>
      <c r="O6992">
        <v>11691</v>
      </c>
      <c r="P6992" t="s">
        <v>31414</v>
      </c>
    </row>
    <row r="6993" spans="1:16">
      <c r="A6993" t="s">
        <v>28156</v>
      </c>
      <c r="B6993" t="s">
        <v>28862</v>
      </c>
      <c r="C6993" s="1" t="s">
        <v>28863</v>
      </c>
      <c r="D6993" s="1" t="s">
        <v>28864</v>
      </c>
      <c r="E6993" s="1" t="s">
        <v>28865</v>
      </c>
      <c r="G6993" t="s">
        <v>27085</v>
      </c>
      <c r="H6993">
        <v>46020</v>
      </c>
      <c r="I6993" t="s">
        <v>27683</v>
      </c>
      <c r="J6993" t="s">
        <v>370</v>
      </c>
      <c r="K6993" t="s">
        <v>27086</v>
      </c>
      <c r="L6993" t="s">
        <v>38952</v>
      </c>
      <c r="N6993">
        <v>2716</v>
      </c>
      <c r="O6993">
        <v>5282</v>
      </c>
      <c r="P6993" t="s">
        <v>31590</v>
      </c>
    </row>
    <row r="6994" spans="1:16">
      <c r="A6994" t="s">
        <v>28156</v>
      </c>
      <c r="B6994" t="s">
        <v>28866</v>
      </c>
      <c r="C6994" s="1" t="s">
        <v>28867</v>
      </c>
      <c r="D6994" s="1" t="s">
        <v>28868</v>
      </c>
      <c r="E6994" s="1" t="s">
        <v>28869</v>
      </c>
      <c r="G6994" t="s">
        <v>27085</v>
      </c>
      <c r="H6994">
        <v>46021</v>
      </c>
      <c r="I6994" t="s">
        <v>27159</v>
      </c>
      <c r="J6994" t="s">
        <v>370</v>
      </c>
      <c r="K6994" t="s">
        <v>27086</v>
      </c>
      <c r="L6994" t="s">
        <v>38953</v>
      </c>
      <c r="N6994">
        <v>15783</v>
      </c>
      <c r="O6994">
        <v>31120</v>
      </c>
      <c r="P6994" t="s">
        <v>31523</v>
      </c>
    </row>
    <row r="6995" spans="1:16">
      <c r="A6995" t="s">
        <v>28156</v>
      </c>
      <c r="B6995" t="s">
        <v>28870</v>
      </c>
      <c r="C6995" s="1" t="s">
        <v>28871</v>
      </c>
      <c r="D6995" s="1" t="s">
        <v>28872</v>
      </c>
      <c r="E6995" s="1" t="s">
        <v>28873</v>
      </c>
      <c r="G6995" t="s">
        <v>27085</v>
      </c>
      <c r="H6995">
        <v>46022</v>
      </c>
      <c r="I6995" t="s">
        <v>27163</v>
      </c>
      <c r="J6995" t="s">
        <v>370</v>
      </c>
      <c r="K6995" t="s">
        <v>27086</v>
      </c>
      <c r="L6995" t="s">
        <v>38954</v>
      </c>
      <c r="N6995">
        <v>10357</v>
      </c>
      <c r="O6995">
        <v>21125</v>
      </c>
      <c r="P6995" t="s">
        <v>31523</v>
      </c>
    </row>
    <row r="6996" spans="1:16">
      <c r="A6996" t="s">
        <v>28156</v>
      </c>
      <c r="B6996" t="s">
        <v>28874</v>
      </c>
      <c r="C6996" s="1" t="s">
        <v>28875</v>
      </c>
      <c r="D6996" s="1" t="s">
        <v>28876</v>
      </c>
      <c r="E6996" s="1" t="s">
        <v>28877</v>
      </c>
      <c r="G6996" t="s">
        <v>27085</v>
      </c>
      <c r="H6996">
        <v>46023</v>
      </c>
      <c r="I6996" t="s">
        <v>27183</v>
      </c>
      <c r="J6996" t="s">
        <v>370</v>
      </c>
      <c r="K6996" t="s">
        <v>27086</v>
      </c>
      <c r="L6996" t="s">
        <v>38955</v>
      </c>
      <c r="N6996">
        <v>246</v>
      </c>
      <c r="O6996">
        <v>458</v>
      </c>
      <c r="P6996" t="s">
        <v>31411</v>
      </c>
    </row>
    <row r="6997" spans="1:16">
      <c r="A6997" t="s">
        <v>28156</v>
      </c>
      <c r="B6997" t="s">
        <v>28879</v>
      </c>
      <c r="C6997" s="1" t="s">
        <v>28880</v>
      </c>
      <c r="D6997" s="1" t="s">
        <v>28881</v>
      </c>
      <c r="E6997" s="1" t="s">
        <v>28882</v>
      </c>
      <c r="G6997" t="s">
        <v>27085</v>
      </c>
      <c r="H6997">
        <v>46024</v>
      </c>
      <c r="I6997" t="s">
        <v>27167</v>
      </c>
      <c r="J6997" t="s">
        <v>370</v>
      </c>
      <c r="K6997" t="s">
        <v>27086</v>
      </c>
      <c r="L6997" t="s">
        <v>38956</v>
      </c>
      <c r="N6997">
        <v>397</v>
      </c>
      <c r="O6997">
        <v>526</v>
      </c>
      <c r="P6997" t="s">
        <v>31411</v>
      </c>
    </row>
    <row r="6998" spans="1:16">
      <c r="A6998" t="s">
        <v>28156</v>
      </c>
      <c r="B6998" t="s">
        <v>28883</v>
      </c>
      <c r="C6998" s="1" t="s">
        <v>28884</v>
      </c>
      <c r="D6998" s="1" t="s">
        <v>28885</v>
      </c>
      <c r="E6998" s="1" t="s">
        <v>28886</v>
      </c>
      <c r="G6998" t="s">
        <v>27085</v>
      </c>
      <c r="H6998">
        <v>46025</v>
      </c>
      <c r="I6998" t="s">
        <v>27171</v>
      </c>
      <c r="J6998" t="s">
        <v>370</v>
      </c>
      <c r="K6998" t="s">
        <v>27086</v>
      </c>
      <c r="L6998" t="s">
        <v>38957</v>
      </c>
      <c r="N6998">
        <v>2092</v>
      </c>
      <c r="O6998">
        <v>3228</v>
      </c>
      <c r="P6998" t="s">
        <v>31475</v>
      </c>
    </row>
    <row r="6999" spans="1:16">
      <c r="A6999" t="s">
        <v>28156</v>
      </c>
      <c r="B6999" t="s">
        <v>28878</v>
      </c>
      <c r="C6999" s="1" t="s">
        <v>28887</v>
      </c>
      <c r="D6999" s="1" t="s">
        <v>28888</v>
      </c>
      <c r="E6999" s="1" t="s">
        <v>28889</v>
      </c>
      <c r="G6999" t="s">
        <v>27085</v>
      </c>
      <c r="H6999">
        <v>46026</v>
      </c>
      <c r="I6999" t="s">
        <v>27175</v>
      </c>
      <c r="J6999" t="s">
        <v>370</v>
      </c>
      <c r="K6999" t="s">
        <v>27086</v>
      </c>
      <c r="L6999" t="s">
        <v>38958</v>
      </c>
      <c r="N6999">
        <v>1066</v>
      </c>
      <c r="O6999">
        <v>1532</v>
      </c>
      <c r="P6999" t="s">
        <v>31411</v>
      </c>
    </row>
    <row r="7000" spans="1:16">
      <c r="A7000" t="s">
        <v>28156</v>
      </c>
      <c r="B7000" t="s">
        <v>28891</v>
      </c>
      <c r="C7000" s="1" t="s">
        <v>28892</v>
      </c>
      <c r="D7000" s="1" t="s">
        <v>28893</v>
      </c>
      <c r="E7000" s="1" t="s">
        <v>28894</v>
      </c>
      <c r="G7000" t="s">
        <v>27085</v>
      </c>
      <c r="H7000">
        <v>46027</v>
      </c>
      <c r="I7000" t="s">
        <v>27179</v>
      </c>
      <c r="J7000" t="s">
        <v>370</v>
      </c>
      <c r="K7000" t="s">
        <v>27086</v>
      </c>
      <c r="L7000" t="s">
        <v>38959</v>
      </c>
      <c r="N7000">
        <v>663</v>
      </c>
      <c r="O7000">
        <v>1247</v>
      </c>
      <c r="P7000" t="s">
        <v>31411</v>
      </c>
    </row>
    <row r="7001" spans="1:16">
      <c r="A7001" t="s">
        <v>28156</v>
      </c>
      <c r="B7001" t="s">
        <v>28895</v>
      </c>
      <c r="C7001" s="1" t="s">
        <v>28896</v>
      </c>
      <c r="D7001" s="1" t="s">
        <v>28897</v>
      </c>
      <c r="E7001" s="1" t="s">
        <v>28898</v>
      </c>
      <c r="G7001" t="s">
        <v>27085</v>
      </c>
      <c r="H7001">
        <v>46028</v>
      </c>
      <c r="I7001" t="s">
        <v>27187</v>
      </c>
      <c r="J7001" t="s">
        <v>370</v>
      </c>
      <c r="K7001" t="s">
        <v>27086</v>
      </c>
      <c r="L7001" t="s">
        <v>38960</v>
      </c>
      <c r="N7001">
        <v>504</v>
      </c>
      <c r="O7001">
        <v>503</v>
      </c>
      <c r="P7001" t="s">
        <v>31411</v>
      </c>
    </row>
    <row r="7002" spans="1:16">
      <c r="A7002" t="s">
        <v>28156</v>
      </c>
      <c r="B7002" t="s">
        <v>28899</v>
      </c>
      <c r="C7002" s="1" t="s">
        <v>28900</v>
      </c>
      <c r="D7002" s="1" t="s">
        <v>28901</v>
      </c>
      <c r="E7002" s="1" t="s">
        <v>28902</v>
      </c>
      <c r="G7002" t="s">
        <v>27085</v>
      </c>
      <c r="H7002">
        <v>46029</v>
      </c>
      <c r="I7002" t="s">
        <v>27191</v>
      </c>
      <c r="J7002" t="s">
        <v>370</v>
      </c>
      <c r="K7002" t="s">
        <v>27086</v>
      </c>
      <c r="L7002" t="s">
        <v>38961</v>
      </c>
      <c r="N7002">
        <v>14813</v>
      </c>
      <c r="O7002">
        <v>27633</v>
      </c>
      <c r="P7002" t="s">
        <v>31523</v>
      </c>
    </row>
    <row r="7003" spans="1:16">
      <c r="A7003" t="s">
        <v>28156</v>
      </c>
      <c r="B7003" t="s">
        <v>28903</v>
      </c>
      <c r="C7003" s="1" t="s">
        <v>28904</v>
      </c>
      <c r="D7003" s="1" t="s">
        <v>28905</v>
      </c>
      <c r="E7003" s="1" t="s">
        <v>28906</v>
      </c>
      <c r="G7003" t="s">
        <v>27085</v>
      </c>
      <c r="H7003">
        <v>46030</v>
      </c>
      <c r="I7003" t="s">
        <v>27195</v>
      </c>
      <c r="J7003" t="s">
        <v>370</v>
      </c>
      <c r="K7003" t="s">
        <v>27086</v>
      </c>
      <c r="L7003" t="s">
        <v>38962</v>
      </c>
      <c r="N7003">
        <v>801</v>
      </c>
      <c r="O7003">
        <v>1048</v>
      </c>
      <c r="P7003" t="s">
        <v>31411</v>
      </c>
    </row>
    <row r="7004" spans="1:16">
      <c r="A7004" t="s">
        <v>28156</v>
      </c>
      <c r="B7004" t="s">
        <v>28907</v>
      </c>
      <c r="C7004" s="1" t="s">
        <v>28908</v>
      </c>
      <c r="D7004" s="1" t="s">
        <v>28909</v>
      </c>
      <c r="E7004" s="1" t="s">
        <v>28910</v>
      </c>
      <c r="G7004" t="s">
        <v>27085</v>
      </c>
      <c r="H7004">
        <v>46031</v>
      </c>
      <c r="I7004" t="s">
        <v>27199</v>
      </c>
      <c r="J7004" t="s">
        <v>370</v>
      </c>
      <c r="K7004" t="s">
        <v>27086</v>
      </c>
      <c r="L7004" t="s">
        <v>38963</v>
      </c>
      <c r="N7004">
        <v>7742</v>
      </c>
      <c r="O7004">
        <v>13144</v>
      </c>
      <c r="P7004" t="s">
        <v>31414</v>
      </c>
    </row>
    <row r="7005" spans="1:16">
      <c r="A7005" t="s">
        <v>28156</v>
      </c>
      <c r="B7005" t="s">
        <v>28911</v>
      </c>
      <c r="C7005" s="1" t="s">
        <v>28912</v>
      </c>
      <c r="D7005" s="1" t="s">
        <v>28913</v>
      </c>
      <c r="E7005" s="1" t="s">
        <v>28914</v>
      </c>
      <c r="G7005" t="s">
        <v>27085</v>
      </c>
      <c r="H7005">
        <v>46032</v>
      </c>
      <c r="I7005" t="s">
        <v>27203</v>
      </c>
      <c r="J7005" t="s">
        <v>370</v>
      </c>
      <c r="K7005" t="s">
        <v>27086</v>
      </c>
      <c r="L7005" t="s">
        <v>38964</v>
      </c>
      <c r="N7005">
        <v>3568</v>
      </c>
      <c r="O7005">
        <v>7269</v>
      </c>
      <c r="P7005" t="s">
        <v>31590</v>
      </c>
    </row>
    <row r="7006" spans="1:16">
      <c r="A7006" t="s">
        <v>28156</v>
      </c>
      <c r="B7006" t="s">
        <v>28915</v>
      </c>
      <c r="C7006" s="1" t="s">
        <v>28916</v>
      </c>
      <c r="D7006" s="1" t="s">
        <v>28917</v>
      </c>
      <c r="E7006" s="1" t="s">
        <v>28918</v>
      </c>
      <c r="G7006" t="s">
        <v>27085</v>
      </c>
      <c r="H7006">
        <v>46033</v>
      </c>
      <c r="I7006" t="s">
        <v>27207</v>
      </c>
      <c r="J7006" t="s">
        <v>370</v>
      </c>
      <c r="K7006" t="s">
        <v>27086</v>
      </c>
      <c r="L7006" t="s">
        <v>38965</v>
      </c>
      <c r="N7006">
        <v>175</v>
      </c>
      <c r="O7006">
        <v>272</v>
      </c>
      <c r="P7006" t="s">
        <v>31411</v>
      </c>
    </row>
    <row r="7007" spans="1:16">
      <c r="A7007" t="s">
        <v>28156</v>
      </c>
      <c r="B7007" t="s">
        <v>28920</v>
      </c>
      <c r="C7007" s="1" t="s">
        <v>28921</v>
      </c>
      <c r="D7007" s="1" t="s">
        <v>28922</v>
      </c>
      <c r="E7007" s="1" t="s">
        <v>28923</v>
      </c>
      <c r="G7007" t="s">
        <v>27085</v>
      </c>
      <c r="H7007">
        <v>46034</v>
      </c>
      <c r="I7007" t="s">
        <v>27211</v>
      </c>
      <c r="J7007" t="s">
        <v>370</v>
      </c>
      <c r="K7007" t="s">
        <v>27086</v>
      </c>
      <c r="L7007" t="s">
        <v>38966</v>
      </c>
      <c r="N7007">
        <v>1227</v>
      </c>
      <c r="O7007">
        <v>2302</v>
      </c>
      <c r="P7007" t="s">
        <v>31411</v>
      </c>
    </row>
    <row r="7008" spans="1:16">
      <c r="A7008" t="s">
        <v>28156</v>
      </c>
      <c r="B7008" t="s">
        <v>28924</v>
      </c>
      <c r="C7008" s="1" t="s">
        <v>28925</v>
      </c>
      <c r="D7008" s="1" t="s">
        <v>28926</v>
      </c>
      <c r="E7008" s="1" t="s">
        <v>28927</v>
      </c>
      <c r="G7008" t="s">
        <v>27085</v>
      </c>
      <c r="H7008">
        <v>46035</v>
      </c>
      <c r="I7008" t="s">
        <v>27215</v>
      </c>
      <c r="J7008" t="s">
        <v>370</v>
      </c>
      <c r="K7008" t="s">
        <v>27086</v>
      </c>
      <c r="L7008" t="s">
        <v>38967</v>
      </c>
      <c r="N7008">
        <v>4631</v>
      </c>
      <c r="O7008">
        <v>8759</v>
      </c>
      <c r="P7008" t="s">
        <v>31590</v>
      </c>
    </row>
    <row r="7009" spans="1:16">
      <c r="A7009" t="s">
        <v>28156</v>
      </c>
      <c r="B7009" t="s">
        <v>28928</v>
      </c>
      <c r="C7009" s="1" t="s">
        <v>28929</v>
      </c>
      <c r="D7009" s="1" t="s">
        <v>28930</v>
      </c>
      <c r="E7009" s="1" t="s">
        <v>28931</v>
      </c>
      <c r="G7009" t="s">
        <v>27085</v>
      </c>
      <c r="H7009">
        <v>46036</v>
      </c>
      <c r="I7009" t="s">
        <v>27219</v>
      </c>
      <c r="J7009" t="s">
        <v>370</v>
      </c>
      <c r="K7009" t="s">
        <v>27086</v>
      </c>
      <c r="L7009" t="s">
        <v>38968</v>
      </c>
      <c r="N7009">
        <v>1066</v>
      </c>
      <c r="O7009">
        <v>679</v>
      </c>
      <c r="P7009" t="s">
        <v>31411</v>
      </c>
    </row>
    <row r="7010" spans="1:16">
      <c r="A7010" t="s">
        <v>28156</v>
      </c>
      <c r="B7010" t="s">
        <v>28932</v>
      </c>
      <c r="C7010" s="1" t="s">
        <v>28933</v>
      </c>
      <c r="D7010" s="1" t="s">
        <v>28934</v>
      </c>
      <c r="E7010" s="1" t="s">
        <v>28935</v>
      </c>
      <c r="G7010" t="s">
        <v>27085</v>
      </c>
      <c r="H7010">
        <v>46037</v>
      </c>
      <c r="I7010" t="s">
        <v>27687</v>
      </c>
      <c r="J7010" t="s">
        <v>370</v>
      </c>
      <c r="K7010" t="s">
        <v>27086</v>
      </c>
      <c r="L7010" t="s">
        <v>38969</v>
      </c>
      <c r="N7010">
        <v>851</v>
      </c>
      <c r="O7010">
        <v>1504</v>
      </c>
      <c r="P7010" t="s">
        <v>31411</v>
      </c>
    </row>
    <row r="7011" spans="1:16">
      <c r="A7011" t="s">
        <v>28156</v>
      </c>
      <c r="B7011" t="s">
        <v>28936</v>
      </c>
      <c r="C7011" s="1" t="s">
        <v>28937</v>
      </c>
      <c r="D7011" s="1" t="s">
        <v>28938</v>
      </c>
      <c r="E7011" s="1" t="s">
        <v>28939</v>
      </c>
      <c r="G7011" t="s">
        <v>27085</v>
      </c>
      <c r="H7011">
        <v>46038</v>
      </c>
      <c r="I7011" t="s">
        <v>27227</v>
      </c>
      <c r="J7011" t="s">
        <v>370</v>
      </c>
      <c r="K7011" t="s">
        <v>27086</v>
      </c>
      <c r="L7011" t="s">
        <v>38970</v>
      </c>
      <c r="N7011">
        <v>687</v>
      </c>
      <c r="O7011">
        <v>362</v>
      </c>
      <c r="P7011" t="s">
        <v>31411</v>
      </c>
    </row>
    <row r="7012" spans="1:16">
      <c r="A7012" t="s">
        <v>28156</v>
      </c>
      <c r="B7012" t="s">
        <v>28940</v>
      </c>
      <c r="C7012" s="1" t="s">
        <v>28941</v>
      </c>
      <c r="D7012" s="1" t="s">
        <v>28942</v>
      </c>
      <c r="E7012" s="1" t="s">
        <v>28943</v>
      </c>
      <c r="G7012" t="s">
        <v>27085</v>
      </c>
      <c r="H7012">
        <v>46039</v>
      </c>
      <c r="I7012" t="s">
        <v>27231</v>
      </c>
      <c r="J7012" t="s">
        <v>370</v>
      </c>
      <c r="K7012" t="s">
        <v>27086</v>
      </c>
      <c r="L7012" t="s">
        <v>38971</v>
      </c>
      <c r="N7012">
        <v>1663</v>
      </c>
      <c r="O7012">
        <v>2712</v>
      </c>
      <c r="P7012" t="s">
        <v>31411</v>
      </c>
    </row>
    <row r="7013" spans="1:16">
      <c r="A7013" t="s">
        <v>28156</v>
      </c>
      <c r="B7013" t="s">
        <v>28945</v>
      </c>
      <c r="C7013" s="1" t="s">
        <v>28946</v>
      </c>
      <c r="D7013" s="1" t="s">
        <v>28947</v>
      </c>
      <c r="E7013" s="1" t="s">
        <v>28948</v>
      </c>
      <c r="G7013" t="s">
        <v>27085</v>
      </c>
      <c r="H7013">
        <v>46040</v>
      </c>
      <c r="I7013" t="s">
        <v>27235</v>
      </c>
      <c r="J7013" t="s">
        <v>370</v>
      </c>
      <c r="K7013" t="s">
        <v>27086</v>
      </c>
      <c r="L7013" t="s">
        <v>38972</v>
      </c>
      <c r="N7013">
        <v>898</v>
      </c>
      <c r="O7013">
        <v>1301</v>
      </c>
      <c r="P7013" t="s">
        <v>31411</v>
      </c>
    </row>
    <row r="7014" spans="1:16">
      <c r="A7014" t="s">
        <v>28156</v>
      </c>
      <c r="B7014" t="s">
        <v>28949</v>
      </c>
      <c r="C7014" s="1" t="s">
        <v>28950</v>
      </c>
      <c r="D7014" s="1" t="s">
        <v>28951</v>
      </c>
      <c r="E7014" s="1" t="s">
        <v>28952</v>
      </c>
      <c r="G7014" t="s">
        <v>27085</v>
      </c>
      <c r="H7014">
        <v>46041</v>
      </c>
      <c r="I7014" t="s">
        <v>27239</v>
      </c>
      <c r="J7014" t="s">
        <v>370</v>
      </c>
      <c r="K7014" t="s">
        <v>27086</v>
      </c>
      <c r="L7014" t="s">
        <v>38973</v>
      </c>
      <c r="N7014">
        <v>736</v>
      </c>
      <c r="O7014">
        <v>382</v>
      </c>
      <c r="P7014" t="s">
        <v>31411</v>
      </c>
    </row>
    <row r="7015" spans="1:16">
      <c r="A7015" t="s">
        <v>28156</v>
      </c>
      <c r="B7015" t="s">
        <v>28953</v>
      </c>
      <c r="C7015" s="1" t="s">
        <v>28954</v>
      </c>
      <c r="D7015" s="1" t="s">
        <v>28955</v>
      </c>
      <c r="E7015" s="1" t="s">
        <v>28956</v>
      </c>
      <c r="G7015" t="s">
        <v>27085</v>
      </c>
      <c r="H7015">
        <v>46042</v>
      </c>
      <c r="I7015" t="s">
        <v>27099</v>
      </c>
      <c r="J7015" t="s">
        <v>370</v>
      </c>
      <c r="K7015" t="s">
        <v>27086</v>
      </c>
      <c r="L7015" t="s">
        <v>38974</v>
      </c>
      <c r="N7015">
        <v>2438</v>
      </c>
      <c r="O7015">
        <v>4705</v>
      </c>
      <c r="P7015" t="s">
        <v>31475</v>
      </c>
    </row>
    <row r="7016" spans="1:16">
      <c r="A7016" t="s">
        <v>28156</v>
      </c>
      <c r="B7016" t="s">
        <v>28957</v>
      </c>
      <c r="C7016" s="1" t="s">
        <v>28958</v>
      </c>
      <c r="D7016" s="1" t="s">
        <v>28959</v>
      </c>
      <c r="E7016" s="1" t="s">
        <v>28960</v>
      </c>
      <c r="G7016" t="s">
        <v>27085</v>
      </c>
      <c r="H7016">
        <v>46043</v>
      </c>
      <c r="I7016" t="s">
        <v>27103</v>
      </c>
      <c r="J7016" t="s">
        <v>370</v>
      </c>
      <c r="K7016" t="s">
        <v>27086</v>
      </c>
      <c r="L7016" t="s">
        <v>38975</v>
      </c>
      <c r="N7016">
        <v>125</v>
      </c>
      <c r="O7016">
        <v>173</v>
      </c>
      <c r="P7016" t="s">
        <v>31411</v>
      </c>
    </row>
    <row r="7017" spans="1:16">
      <c r="A7017" t="s">
        <v>28156</v>
      </c>
      <c r="B7017" t="s">
        <v>28961</v>
      </c>
      <c r="C7017" s="1" t="s">
        <v>28962</v>
      </c>
      <c r="D7017" s="1" t="s">
        <v>28963</v>
      </c>
      <c r="E7017" s="1" t="s">
        <v>28964</v>
      </c>
      <c r="G7017" t="s">
        <v>27085</v>
      </c>
      <c r="H7017">
        <v>46044</v>
      </c>
      <c r="I7017" t="s">
        <v>27247</v>
      </c>
      <c r="J7017" t="s">
        <v>370</v>
      </c>
      <c r="K7017" t="s">
        <v>27086</v>
      </c>
      <c r="L7017" t="s">
        <v>38976</v>
      </c>
      <c r="N7017">
        <v>3508</v>
      </c>
      <c r="O7017">
        <v>5303</v>
      </c>
      <c r="P7017" t="s">
        <v>31590</v>
      </c>
    </row>
    <row r="7018" spans="1:16">
      <c r="A7018" t="s">
        <v>28156</v>
      </c>
      <c r="B7018" t="s">
        <v>28965</v>
      </c>
      <c r="C7018" s="1" t="s">
        <v>28966</v>
      </c>
      <c r="D7018" s="1" t="s">
        <v>28967</v>
      </c>
      <c r="E7018" s="1" t="s">
        <v>28968</v>
      </c>
      <c r="G7018" t="s">
        <v>27085</v>
      </c>
      <c r="H7018">
        <v>46045</v>
      </c>
      <c r="I7018" t="s">
        <v>27255</v>
      </c>
      <c r="J7018" t="s">
        <v>370</v>
      </c>
      <c r="K7018" t="s">
        <v>27086</v>
      </c>
      <c r="L7018" t="s">
        <v>38977</v>
      </c>
      <c r="N7018">
        <v>862</v>
      </c>
      <c r="O7018">
        <v>1615</v>
      </c>
      <c r="P7018" t="s">
        <v>31411</v>
      </c>
    </row>
    <row r="7019" spans="1:16">
      <c r="A7019" t="s">
        <v>28156</v>
      </c>
      <c r="B7019" t="s">
        <v>28969</v>
      </c>
      <c r="C7019" s="1" t="s">
        <v>28970</v>
      </c>
      <c r="D7019" s="1" t="s">
        <v>28971</v>
      </c>
      <c r="E7019" s="1" t="s">
        <v>28972</v>
      </c>
      <c r="G7019" t="s">
        <v>27085</v>
      </c>
      <c r="H7019">
        <v>46046</v>
      </c>
      <c r="I7019" t="s">
        <v>27251</v>
      </c>
      <c r="J7019" t="s">
        <v>370</v>
      </c>
      <c r="K7019" t="s">
        <v>27086</v>
      </c>
      <c r="L7019" t="s">
        <v>38978</v>
      </c>
      <c r="N7019">
        <v>1154</v>
      </c>
      <c r="O7019">
        <v>1264</v>
      </c>
      <c r="P7019" t="s">
        <v>31411</v>
      </c>
    </row>
    <row r="7020" spans="1:16">
      <c r="A7020" t="s">
        <v>28156</v>
      </c>
      <c r="B7020" t="s">
        <v>28973</v>
      </c>
      <c r="C7020" s="1" t="s">
        <v>28974</v>
      </c>
      <c r="D7020" s="1" t="s">
        <v>28975</v>
      </c>
      <c r="E7020" s="1" t="s">
        <v>28976</v>
      </c>
      <c r="G7020" t="s">
        <v>27085</v>
      </c>
      <c r="H7020">
        <v>46047</v>
      </c>
      <c r="I7020" t="s">
        <v>27259</v>
      </c>
      <c r="J7020" t="s">
        <v>370</v>
      </c>
      <c r="K7020" t="s">
        <v>27086</v>
      </c>
      <c r="L7020" t="s">
        <v>38979</v>
      </c>
      <c r="N7020">
        <v>402</v>
      </c>
      <c r="O7020">
        <v>683</v>
      </c>
      <c r="P7020" t="s">
        <v>31411</v>
      </c>
    </row>
    <row r="7021" spans="1:16">
      <c r="A7021" t="s">
        <v>28156</v>
      </c>
      <c r="B7021" t="s">
        <v>28977</v>
      </c>
      <c r="C7021" s="1" t="s">
        <v>28978</v>
      </c>
      <c r="D7021" s="1" t="s">
        <v>28979</v>
      </c>
      <c r="E7021" s="1" t="s">
        <v>28980</v>
      </c>
      <c r="G7021" t="s">
        <v>27085</v>
      </c>
      <c r="H7021">
        <v>46048</v>
      </c>
      <c r="I7021" t="s">
        <v>27263</v>
      </c>
      <c r="J7021" t="s">
        <v>370</v>
      </c>
      <c r="K7021" t="s">
        <v>27086</v>
      </c>
      <c r="L7021" t="s">
        <v>38980</v>
      </c>
      <c r="N7021">
        <v>4252</v>
      </c>
      <c r="O7021">
        <v>4623</v>
      </c>
      <c r="P7021" t="s">
        <v>31475</v>
      </c>
    </row>
    <row r="7022" spans="1:16">
      <c r="A7022" t="s">
        <v>28156</v>
      </c>
      <c r="B7022" t="s">
        <v>28981</v>
      </c>
      <c r="C7022" s="1" t="s">
        <v>28982</v>
      </c>
      <c r="D7022" s="1" t="s">
        <v>28983</v>
      </c>
      <c r="E7022" s="1" t="s">
        <v>28984</v>
      </c>
      <c r="G7022" t="s">
        <v>27085</v>
      </c>
      <c r="H7022">
        <v>46049</v>
      </c>
      <c r="I7022" t="s">
        <v>27267</v>
      </c>
      <c r="J7022" t="s">
        <v>370</v>
      </c>
      <c r="K7022" t="s">
        <v>27086</v>
      </c>
      <c r="L7022" t="s">
        <v>38981</v>
      </c>
      <c r="N7022">
        <v>243</v>
      </c>
      <c r="O7022">
        <v>326</v>
      </c>
      <c r="P7022" t="s">
        <v>31411</v>
      </c>
    </row>
    <row r="7023" spans="1:16">
      <c r="A7023" t="s">
        <v>28156</v>
      </c>
      <c r="B7023" t="s">
        <v>28985</v>
      </c>
      <c r="C7023" s="1" t="s">
        <v>28986</v>
      </c>
      <c r="D7023" s="1" t="s">
        <v>28987</v>
      </c>
      <c r="E7023" s="1" t="s">
        <v>28988</v>
      </c>
      <c r="G7023" t="s">
        <v>27085</v>
      </c>
      <c r="H7023">
        <v>46050</v>
      </c>
      <c r="I7023" t="s">
        <v>27271</v>
      </c>
      <c r="J7023" t="s">
        <v>370</v>
      </c>
      <c r="K7023" t="s">
        <v>27086</v>
      </c>
      <c r="L7023" t="s">
        <v>38982</v>
      </c>
      <c r="N7023">
        <v>247</v>
      </c>
      <c r="O7023">
        <v>217</v>
      </c>
      <c r="P7023" t="s">
        <v>31411</v>
      </c>
    </row>
    <row r="7024" spans="1:16">
      <c r="A7024" t="s">
        <v>28156</v>
      </c>
      <c r="B7024" t="s">
        <v>28989</v>
      </c>
      <c r="C7024" s="1" t="s">
        <v>28990</v>
      </c>
      <c r="D7024" s="1" t="s">
        <v>28991</v>
      </c>
      <c r="E7024" s="1" t="s">
        <v>28992</v>
      </c>
      <c r="G7024" t="s">
        <v>27085</v>
      </c>
      <c r="H7024">
        <v>46051</v>
      </c>
      <c r="I7024" t="s">
        <v>27275</v>
      </c>
      <c r="J7024" t="s">
        <v>370</v>
      </c>
      <c r="K7024" t="s">
        <v>27086</v>
      </c>
      <c r="L7024" t="s">
        <v>38983</v>
      </c>
      <c r="N7024">
        <v>6562</v>
      </c>
      <c r="O7024">
        <v>10936</v>
      </c>
      <c r="P7024" t="s">
        <v>31414</v>
      </c>
    </row>
    <row r="7025" spans="1:16">
      <c r="A7025" t="s">
        <v>28156</v>
      </c>
      <c r="B7025" t="s">
        <v>28993</v>
      </c>
      <c r="C7025" s="1" t="s">
        <v>28994</v>
      </c>
      <c r="D7025" s="1" t="s">
        <v>28995</v>
      </c>
      <c r="E7025" s="1" t="s">
        <v>28996</v>
      </c>
      <c r="G7025" t="s">
        <v>27085</v>
      </c>
      <c r="H7025">
        <v>46052</v>
      </c>
      <c r="I7025" t="s">
        <v>27279</v>
      </c>
      <c r="J7025" t="s">
        <v>370</v>
      </c>
      <c r="K7025" t="s">
        <v>27086</v>
      </c>
      <c r="L7025" t="s">
        <v>38984</v>
      </c>
      <c r="N7025">
        <v>342</v>
      </c>
      <c r="O7025">
        <v>626</v>
      </c>
      <c r="P7025" t="s">
        <v>31411</v>
      </c>
    </row>
    <row r="7026" spans="1:16">
      <c r="A7026" t="s">
        <v>28156</v>
      </c>
      <c r="B7026" t="s">
        <v>28997</v>
      </c>
      <c r="C7026" s="1" t="s">
        <v>28998</v>
      </c>
      <c r="D7026" s="1" t="s">
        <v>28999</v>
      </c>
      <c r="E7026" s="1" t="s">
        <v>29000</v>
      </c>
      <c r="G7026" t="s">
        <v>27085</v>
      </c>
      <c r="H7026">
        <v>46053</v>
      </c>
      <c r="I7026" t="s">
        <v>27283</v>
      </c>
      <c r="J7026" t="s">
        <v>370</v>
      </c>
      <c r="K7026" t="s">
        <v>27086</v>
      </c>
      <c r="L7026" t="s">
        <v>38985</v>
      </c>
      <c r="N7026">
        <v>327</v>
      </c>
      <c r="O7026">
        <v>690</v>
      </c>
      <c r="P7026" t="s">
        <v>31411</v>
      </c>
    </row>
    <row r="7027" spans="1:16">
      <c r="A7027" t="s">
        <v>28156</v>
      </c>
      <c r="B7027" t="s">
        <v>29001</v>
      </c>
      <c r="C7027" s="1" t="s">
        <v>29002</v>
      </c>
      <c r="D7027" s="1" t="s">
        <v>29003</v>
      </c>
      <c r="E7027" s="1" t="s">
        <v>29004</v>
      </c>
      <c r="G7027" t="s">
        <v>27085</v>
      </c>
      <c r="H7027">
        <v>46054</v>
      </c>
      <c r="I7027" t="s">
        <v>27287</v>
      </c>
      <c r="J7027" t="s">
        <v>370</v>
      </c>
      <c r="K7027" t="s">
        <v>27086</v>
      </c>
      <c r="L7027" t="s">
        <v>38986</v>
      </c>
      <c r="N7027">
        <v>7724</v>
      </c>
      <c r="O7027">
        <v>14436</v>
      </c>
      <c r="P7027" t="s">
        <v>31414</v>
      </c>
    </row>
    <row r="7028" spans="1:16">
      <c r="A7028" t="s">
        <v>28156</v>
      </c>
      <c r="B7028" t="s">
        <v>29005</v>
      </c>
      <c r="C7028" s="1" t="s">
        <v>29006</v>
      </c>
      <c r="D7028" s="1" t="s">
        <v>29007</v>
      </c>
      <c r="E7028" s="1" t="s">
        <v>29008</v>
      </c>
      <c r="G7028" t="s">
        <v>27085</v>
      </c>
      <c r="H7028">
        <v>46055</v>
      </c>
      <c r="I7028" t="s">
        <v>27291</v>
      </c>
      <c r="J7028" t="s">
        <v>370</v>
      </c>
      <c r="K7028" t="s">
        <v>27086</v>
      </c>
      <c r="L7028" t="s">
        <v>38987</v>
      </c>
      <c r="N7028">
        <v>818</v>
      </c>
      <c r="O7028">
        <v>1754</v>
      </c>
      <c r="P7028" t="s">
        <v>31411</v>
      </c>
    </row>
    <row r="7029" spans="1:16">
      <c r="A7029" t="s">
        <v>28156</v>
      </c>
      <c r="B7029" t="s">
        <v>29009</v>
      </c>
      <c r="C7029" s="1" t="s">
        <v>29010</v>
      </c>
      <c r="D7029" s="1" t="s">
        <v>29011</v>
      </c>
      <c r="E7029" s="1" t="s">
        <v>29012</v>
      </c>
      <c r="G7029" t="s">
        <v>27085</v>
      </c>
      <c r="H7029">
        <v>46056</v>
      </c>
      <c r="I7029" t="s">
        <v>27295</v>
      </c>
      <c r="J7029" t="s">
        <v>370</v>
      </c>
      <c r="K7029" t="s">
        <v>27086</v>
      </c>
      <c r="L7029" t="s">
        <v>38988</v>
      </c>
      <c r="N7029">
        <v>177</v>
      </c>
      <c r="O7029">
        <v>240</v>
      </c>
      <c r="P7029" t="s">
        <v>31411</v>
      </c>
    </row>
    <row r="7030" spans="1:16">
      <c r="A7030" t="s">
        <v>28156</v>
      </c>
      <c r="B7030" t="s">
        <v>29013</v>
      </c>
      <c r="C7030" s="1" t="s">
        <v>29014</v>
      </c>
      <c r="D7030" s="1" t="s">
        <v>29015</v>
      </c>
      <c r="E7030" s="1" t="s">
        <v>29016</v>
      </c>
      <c r="G7030" t="s">
        <v>27085</v>
      </c>
      <c r="H7030">
        <v>46057</v>
      </c>
      <c r="I7030" t="s">
        <v>27299</v>
      </c>
      <c r="J7030" t="s">
        <v>370</v>
      </c>
      <c r="K7030" t="s">
        <v>27086</v>
      </c>
      <c r="L7030" t="s">
        <v>38989</v>
      </c>
      <c r="N7030">
        <v>332</v>
      </c>
      <c r="O7030">
        <v>612</v>
      </c>
      <c r="P7030" t="s">
        <v>31411</v>
      </c>
    </row>
    <row r="7031" spans="1:16">
      <c r="A7031" t="s">
        <v>28156</v>
      </c>
      <c r="B7031" t="s">
        <v>29017</v>
      </c>
      <c r="C7031" s="1" t="s">
        <v>29018</v>
      </c>
      <c r="D7031" s="1" t="s">
        <v>29019</v>
      </c>
      <c r="E7031" s="1" t="s">
        <v>29020</v>
      </c>
      <c r="G7031" t="s">
        <v>27085</v>
      </c>
      <c r="H7031">
        <v>46058</v>
      </c>
      <c r="I7031" t="s">
        <v>27316</v>
      </c>
      <c r="J7031" t="s">
        <v>370</v>
      </c>
      <c r="K7031" t="s">
        <v>27086</v>
      </c>
      <c r="L7031" t="s">
        <v>38990</v>
      </c>
      <c r="N7031">
        <v>1192</v>
      </c>
      <c r="O7031">
        <v>2239</v>
      </c>
      <c r="P7031" t="s">
        <v>31411</v>
      </c>
    </row>
    <row r="7032" spans="1:16">
      <c r="A7032" t="s">
        <v>28156</v>
      </c>
      <c r="B7032" t="s">
        <v>29021</v>
      </c>
      <c r="C7032" s="1" t="s">
        <v>29022</v>
      </c>
      <c r="D7032" s="1" t="s">
        <v>29023</v>
      </c>
      <c r="E7032" s="1" t="s">
        <v>29024</v>
      </c>
      <c r="G7032" t="s">
        <v>27085</v>
      </c>
      <c r="H7032">
        <v>46059</v>
      </c>
      <c r="I7032" t="s">
        <v>27312</v>
      </c>
      <c r="J7032" t="s">
        <v>370</v>
      </c>
      <c r="K7032" t="s">
        <v>27086</v>
      </c>
      <c r="L7032" t="s">
        <v>38991</v>
      </c>
      <c r="N7032">
        <v>912</v>
      </c>
      <c r="O7032">
        <v>1622</v>
      </c>
      <c r="P7032" t="s">
        <v>31411</v>
      </c>
    </row>
    <row r="7033" spans="1:16">
      <c r="A7033" t="s">
        <v>28156</v>
      </c>
      <c r="B7033" t="s">
        <v>29025</v>
      </c>
      <c r="C7033" s="1" t="s">
        <v>29026</v>
      </c>
      <c r="D7033" s="1" t="s">
        <v>29027</v>
      </c>
      <c r="E7033" s="1" t="s">
        <v>29028</v>
      </c>
      <c r="G7033" t="s">
        <v>27085</v>
      </c>
      <c r="H7033">
        <v>46060</v>
      </c>
      <c r="I7033" t="s">
        <v>27308</v>
      </c>
      <c r="J7033" t="s">
        <v>370</v>
      </c>
      <c r="K7033" t="s">
        <v>27086</v>
      </c>
      <c r="L7033" t="s">
        <v>38992</v>
      </c>
      <c r="N7033">
        <v>6590</v>
      </c>
      <c r="O7033">
        <v>11913</v>
      </c>
      <c r="P7033" t="s">
        <v>31414</v>
      </c>
    </row>
    <row r="7034" spans="1:16">
      <c r="A7034" t="s">
        <v>28156</v>
      </c>
      <c r="B7034" t="s">
        <v>29029</v>
      </c>
      <c r="C7034" s="1" t="s">
        <v>29030</v>
      </c>
      <c r="D7034" s="1" t="s">
        <v>29031</v>
      </c>
      <c r="E7034" s="1" t="s">
        <v>29032</v>
      </c>
      <c r="G7034" t="s">
        <v>27085</v>
      </c>
      <c r="H7034">
        <v>46061</v>
      </c>
      <c r="I7034" t="s">
        <v>27320</v>
      </c>
      <c r="J7034" t="s">
        <v>370</v>
      </c>
      <c r="K7034" t="s">
        <v>27086</v>
      </c>
      <c r="L7034" t="s">
        <v>38993</v>
      </c>
      <c r="N7034">
        <v>210</v>
      </c>
      <c r="O7034">
        <v>453</v>
      </c>
      <c r="P7034" t="s">
        <v>31411</v>
      </c>
    </row>
    <row r="7035" spans="1:16">
      <c r="A7035" t="s">
        <v>28156</v>
      </c>
      <c r="B7035" t="s">
        <v>29033</v>
      </c>
      <c r="C7035" s="1" t="s">
        <v>29034</v>
      </c>
      <c r="D7035" s="1" t="s">
        <v>29035</v>
      </c>
      <c r="E7035" s="1" t="s">
        <v>29036</v>
      </c>
      <c r="G7035" t="s">
        <v>27085</v>
      </c>
      <c r="H7035">
        <v>46062</v>
      </c>
      <c r="I7035" t="s">
        <v>27324</v>
      </c>
      <c r="J7035" t="s">
        <v>370</v>
      </c>
      <c r="K7035" t="s">
        <v>27086</v>
      </c>
      <c r="L7035" t="s">
        <v>38994</v>
      </c>
      <c r="N7035">
        <v>2894</v>
      </c>
      <c r="O7035">
        <v>6120</v>
      </c>
      <c r="P7035" t="s">
        <v>31590</v>
      </c>
    </row>
    <row r="7036" spans="1:16">
      <c r="A7036" t="s">
        <v>28156</v>
      </c>
      <c r="B7036" t="s">
        <v>29037</v>
      </c>
      <c r="C7036" s="1" t="s">
        <v>29038</v>
      </c>
      <c r="D7036" s="1" t="s">
        <v>29039</v>
      </c>
      <c r="E7036" s="1" t="s">
        <v>29040</v>
      </c>
      <c r="G7036" t="s">
        <v>27085</v>
      </c>
      <c r="H7036">
        <v>46063</v>
      </c>
      <c r="I7036" t="s">
        <v>27328</v>
      </c>
      <c r="J7036" t="s">
        <v>370</v>
      </c>
      <c r="K7036" t="s">
        <v>27086</v>
      </c>
      <c r="L7036" t="s">
        <v>38995</v>
      </c>
      <c r="N7036">
        <v>1322</v>
      </c>
      <c r="O7036">
        <v>2229</v>
      </c>
      <c r="P7036" t="s">
        <v>31411</v>
      </c>
    </row>
    <row r="7037" spans="1:16">
      <c r="A7037" t="s">
        <v>28156</v>
      </c>
      <c r="B7037" t="s">
        <v>29041</v>
      </c>
      <c r="C7037" s="1" t="s">
        <v>29042</v>
      </c>
      <c r="D7037" s="1" t="s">
        <v>29043</v>
      </c>
      <c r="E7037" s="1" t="s">
        <v>29044</v>
      </c>
      <c r="G7037" t="s">
        <v>27085</v>
      </c>
      <c r="H7037">
        <v>46064</v>
      </c>
      <c r="I7037" t="s">
        <v>27332</v>
      </c>
      <c r="J7037" t="s">
        <v>370</v>
      </c>
      <c r="K7037" t="s">
        <v>27086</v>
      </c>
      <c r="L7037" t="s">
        <v>38996</v>
      </c>
      <c r="N7037">
        <v>347</v>
      </c>
      <c r="O7037">
        <v>658</v>
      </c>
      <c r="P7037" t="s">
        <v>31411</v>
      </c>
    </row>
    <row r="7038" spans="1:16">
      <c r="A7038" t="s">
        <v>28156</v>
      </c>
      <c r="B7038" t="s">
        <v>29045</v>
      </c>
      <c r="C7038" s="1" t="s">
        <v>29046</v>
      </c>
      <c r="D7038" s="1" t="s">
        <v>29047</v>
      </c>
      <c r="E7038" s="1" t="s">
        <v>29048</v>
      </c>
      <c r="G7038" t="s">
        <v>27085</v>
      </c>
      <c r="H7038">
        <v>46065</v>
      </c>
      <c r="I7038" t="s">
        <v>27336</v>
      </c>
      <c r="J7038" t="s">
        <v>370</v>
      </c>
      <c r="K7038" t="s">
        <v>27086</v>
      </c>
      <c r="L7038" t="s">
        <v>38997</v>
      </c>
      <c r="N7038">
        <v>946</v>
      </c>
      <c r="O7038">
        <v>1922</v>
      </c>
      <c r="P7038" t="s">
        <v>31411</v>
      </c>
    </row>
    <row r="7039" spans="1:16">
      <c r="A7039" t="s">
        <v>28156</v>
      </c>
      <c r="B7039" t="s">
        <v>29049</v>
      </c>
      <c r="C7039" s="1" t="s">
        <v>29050</v>
      </c>
      <c r="D7039" s="1" t="s">
        <v>29051</v>
      </c>
      <c r="E7039" s="1" t="s">
        <v>29052</v>
      </c>
      <c r="G7039" t="s">
        <v>27085</v>
      </c>
      <c r="H7039">
        <v>46066</v>
      </c>
      <c r="I7039" t="s">
        <v>27337</v>
      </c>
      <c r="J7039" t="s">
        <v>370</v>
      </c>
      <c r="K7039" t="s">
        <v>27086</v>
      </c>
      <c r="L7039" t="s">
        <v>38998</v>
      </c>
      <c r="N7039">
        <v>645</v>
      </c>
      <c r="O7039">
        <v>1592</v>
      </c>
      <c r="P7039" t="s">
        <v>31411</v>
      </c>
    </row>
    <row r="7040" spans="1:16">
      <c r="A7040" t="s">
        <v>28156</v>
      </c>
      <c r="B7040" t="s">
        <v>28919</v>
      </c>
      <c r="C7040" s="1" t="s">
        <v>29053</v>
      </c>
      <c r="D7040" s="1" t="s">
        <v>29054</v>
      </c>
      <c r="E7040" s="1" t="s">
        <v>29055</v>
      </c>
      <c r="G7040" t="s">
        <v>27085</v>
      </c>
      <c r="H7040">
        <v>46067</v>
      </c>
      <c r="I7040" t="s">
        <v>27345</v>
      </c>
      <c r="J7040" t="s">
        <v>370</v>
      </c>
      <c r="K7040" t="s">
        <v>27086</v>
      </c>
      <c r="L7040" t="s">
        <v>38999</v>
      </c>
      <c r="N7040">
        <v>1207</v>
      </c>
      <c r="O7040">
        <v>2233</v>
      </c>
      <c r="P7040" t="s">
        <v>31411</v>
      </c>
    </row>
    <row r="7041" spans="1:16">
      <c r="A7041" t="s">
        <v>28156</v>
      </c>
      <c r="B7041" t="s">
        <v>29056</v>
      </c>
      <c r="C7041" s="1" t="s">
        <v>29057</v>
      </c>
      <c r="D7041" s="1" t="s">
        <v>29058</v>
      </c>
      <c r="E7041" s="1" t="s">
        <v>29059</v>
      </c>
      <c r="G7041" t="s">
        <v>27085</v>
      </c>
      <c r="H7041">
        <v>46068</v>
      </c>
      <c r="I7041" t="s">
        <v>27341</v>
      </c>
      <c r="J7041" t="s">
        <v>370</v>
      </c>
      <c r="K7041" t="s">
        <v>27086</v>
      </c>
      <c r="L7041" t="s">
        <v>39000</v>
      </c>
      <c r="N7041">
        <v>307</v>
      </c>
      <c r="O7041">
        <v>431</v>
      </c>
      <c r="P7041" t="s">
        <v>31411</v>
      </c>
    </row>
    <row r="7042" spans="1:16">
      <c r="A7042" t="s">
        <v>28156</v>
      </c>
      <c r="B7042" t="s">
        <v>28479</v>
      </c>
      <c r="C7042" s="1" t="s">
        <v>29060</v>
      </c>
      <c r="D7042" s="1" t="s">
        <v>29061</v>
      </c>
      <c r="E7042" s="1" t="s">
        <v>29062</v>
      </c>
      <c r="G7042" t="s">
        <v>27085</v>
      </c>
      <c r="H7042">
        <v>46069</v>
      </c>
      <c r="I7042" t="s">
        <v>27346</v>
      </c>
      <c r="J7042" t="s">
        <v>370</v>
      </c>
      <c r="K7042" t="s">
        <v>27086</v>
      </c>
      <c r="L7042" t="s">
        <v>39001</v>
      </c>
      <c r="N7042">
        <v>122</v>
      </c>
      <c r="O7042">
        <v>191</v>
      </c>
      <c r="P7042" t="s">
        <v>31411</v>
      </c>
    </row>
    <row r="7043" spans="1:17">
      <c r="A7043" t="s">
        <v>29063</v>
      </c>
      <c r="B7043" t="s">
        <v>29065</v>
      </c>
      <c r="C7043" s="1" t="s">
        <v>29066</v>
      </c>
      <c r="D7043" s="1" t="s">
        <v>29067</v>
      </c>
      <c r="E7043" s="1" t="s">
        <v>29068</v>
      </c>
      <c r="G7043" t="s">
        <v>27085</v>
      </c>
      <c r="H7043">
        <v>46070</v>
      </c>
      <c r="I7043" t="s">
        <v>27350</v>
      </c>
      <c r="J7043" t="s">
        <v>370</v>
      </c>
      <c r="K7043" t="s">
        <v>27086</v>
      </c>
      <c r="L7043" t="s">
        <v>39002</v>
      </c>
      <c r="M7043" t="s">
        <v>27521</v>
      </c>
      <c r="N7043">
        <v>11548</v>
      </c>
      <c r="O7043">
        <v>22349</v>
      </c>
      <c r="P7043" t="s">
        <v>31523</v>
      </c>
      <c r="Q7043" t="s">
        <v>3970</v>
      </c>
    </row>
    <row r="7044" spans="1:16">
      <c r="A7044" t="s">
        <v>29063</v>
      </c>
      <c r="B7044" t="s">
        <v>29069</v>
      </c>
      <c r="C7044" s="1" t="s">
        <v>29070</v>
      </c>
      <c r="D7044" s="1" t="s">
        <v>29071</v>
      </c>
      <c r="E7044" s="1" t="s">
        <v>29072</v>
      </c>
      <c r="G7044" t="s">
        <v>27085</v>
      </c>
      <c r="H7044">
        <v>46071</v>
      </c>
      <c r="I7044" t="s">
        <v>27354</v>
      </c>
      <c r="J7044" t="s">
        <v>370</v>
      </c>
      <c r="K7044" t="s">
        <v>27086</v>
      </c>
      <c r="L7044" t="s">
        <v>39003</v>
      </c>
      <c r="N7044">
        <v>495</v>
      </c>
      <c r="O7044">
        <v>533</v>
      </c>
      <c r="P7044" t="s">
        <v>31411</v>
      </c>
    </row>
    <row r="7045" spans="1:16">
      <c r="A7045" t="s">
        <v>29063</v>
      </c>
      <c r="B7045" t="s">
        <v>29073</v>
      </c>
      <c r="C7045" s="1" t="s">
        <v>29074</v>
      </c>
      <c r="D7045" s="1" t="s">
        <v>29075</v>
      </c>
      <c r="E7045" s="1" t="s">
        <v>29076</v>
      </c>
      <c r="G7045" t="s">
        <v>27085</v>
      </c>
      <c r="H7045">
        <v>46072</v>
      </c>
      <c r="I7045" t="s">
        <v>27358</v>
      </c>
      <c r="J7045" t="s">
        <v>370</v>
      </c>
      <c r="K7045" t="s">
        <v>27086</v>
      </c>
      <c r="L7045" t="s">
        <v>39004</v>
      </c>
      <c r="N7045">
        <v>2792</v>
      </c>
      <c r="O7045">
        <v>4357</v>
      </c>
      <c r="P7045" t="s">
        <v>31475</v>
      </c>
    </row>
    <row r="7046" spans="1:16">
      <c r="A7046" t="s">
        <v>29063</v>
      </c>
      <c r="B7046" t="s">
        <v>29077</v>
      </c>
      <c r="C7046" s="1" t="s">
        <v>29078</v>
      </c>
      <c r="D7046" s="1" t="s">
        <v>29079</v>
      </c>
      <c r="E7046" s="1" t="s">
        <v>29080</v>
      </c>
      <c r="G7046" t="s">
        <v>27085</v>
      </c>
      <c r="H7046">
        <v>46073</v>
      </c>
      <c r="I7046" t="s">
        <v>27362</v>
      </c>
      <c r="J7046" t="s">
        <v>370</v>
      </c>
      <c r="K7046" t="s">
        <v>27086</v>
      </c>
      <c r="L7046" t="s">
        <v>39005</v>
      </c>
      <c r="N7046">
        <v>974</v>
      </c>
      <c r="O7046">
        <v>1389</v>
      </c>
      <c r="P7046" t="s">
        <v>31411</v>
      </c>
    </row>
    <row r="7047" spans="1:16">
      <c r="A7047" t="s">
        <v>29063</v>
      </c>
      <c r="B7047" t="s">
        <v>29081</v>
      </c>
      <c r="C7047" s="1" t="s">
        <v>29082</v>
      </c>
      <c r="D7047" s="1" t="s">
        <v>29083</v>
      </c>
      <c r="E7047" s="1" t="s">
        <v>29084</v>
      </c>
      <c r="G7047" t="s">
        <v>27085</v>
      </c>
      <c r="H7047">
        <v>46074</v>
      </c>
      <c r="I7047" t="s">
        <v>27366</v>
      </c>
      <c r="J7047" t="s">
        <v>370</v>
      </c>
      <c r="K7047" t="s">
        <v>27086</v>
      </c>
      <c r="L7047" t="s">
        <v>39006</v>
      </c>
      <c r="N7047">
        <v>1931</v>
      </c>
      <c r="O7047">
        <v>3566</v>
      </c>
      <c r="P7047" t="s">
        <v>31475</v>
      </c>
    </row>
    <row r="7048" spans="1:16">
      <c r="A7048" t="s">
        <v>29063</v>
      </c>
      <c r="B7048" t="s">
        <v>29085</v>
      </c>
      <c r="C7048" s="1" t="s">
        <v>29086</v>
      </c>
      <c r="D7048" s="1" t="s">
        <v>29087</v>
      </c>
      <c r="E7048" s="1" t="s">
        <v>29088</v>
      </c>
      <c r="G7048" t="s">
        <v>27085</v>
      </c>
      <c r="H7048">
        <v>46075</v>
      </c>
      <c r="I7048" t="s">
        <v>27370</v>
      </c>
      <c r="J7048" t="s">
        <v>370</v>
      </c>
      <c r="K7048" t="s">
        <v>27086</v>
      </c>
      <c r="L7048" t="s">
        <v>39007</v>
      </c>
      <c r="N7048">
        <v>97</v>
      </c>
      <c r="O7048">
        <v>167</v>
      </c>
      <c r="P7048" t="s">
        <v>31411</v>
      </c>
    </row>
    <row r="7049" spans="1:16">
      <c r="A7049" t="s">
        <v>29063</v>
      </c>
      <c r="B7049" t="s">
        <v>29089</v>
      </c>
      <c r="C7049" s="1" t="s">
        <v>29090</v>
      </c>
      <c r="D7049" s="1" t="s">
        <v>29091</v>
      </c>
      <c r="E7049" s="1" t="s">
        <v>29092</v>
      </c>
      <c r="G7049" t="s">
        <v>27085</v>
      </c>
      <c r="H7049">
        <v>46076</v>
      </c>
      <c r="I7049" t="s">
        <v>27374</v>
      </c>
      <c r="J7049" t="s">
        <v>370</v>
      </c>
      <c r="K7049" t="s">
        <v>27086</v>
      </c>
      <c r="L7049" t="s">
        <v>39008</v>
      </c>
      <c r="N7049">
        <v>681</v>
      </c>
      <c r="O7049">
        <v>739</v>
      </c>
      <c r="P7049" t="s">
        <v>31411</v>
      </c>
    </row>
    <row r="7050" spans="1:17">
      <c r="A7050" t="s">
        <v>29063</v>
      </c>
      <c r="B7050" t="s">
        <v>29093</v>
      </c>
      <c r="C7050" s="1" t="s">
        <v>29094</v>
      </c>
      <c r="D7050" s="1" t="s">
        <v>29095</v>
      </c>
      <c r="E7050" s="1" t="s">
        <v>29096</v>
      </c>
      <c r="G7050" t="s">
        <v>27085</v>
      </c>
      <c r="H7050">
        <v>46077</v>
      </c>
      <c r="I7050" t="s">
        <v>27378</v>
      </c>
      <c r="J7050" t="s">
        <v>370</v>
      </c>
      <c r="K7050" t="s">
        <v>27086</v>
      </c>
      <c r="L7050" t="s">
        <v>39009</v>
      </c>
      <c r="M7050" t="s">
        <v>39010</v>
      </c>
      <c r="N7050">
        <v>5652</v>
      </c>
      <c r="O7050">
        <v>9726</v>
      </c>
      <c r="P7050" t="s">
        <v>31590</v>
      </c>
      <c r="Q7050" t="s">
        <v>449</v>
      </c>
    </row>
    <row r="7051" spans="1:16">
      <c r="A7051" t="s">
        <v>29063</v>
      </c>
      <c r="B7051" t="s">
        <v>29097</v>
      </c>
      <c r="C7051" s="1" t="s">
        <v>29098</v>
      </c>
      <c r="D7051" s="1" t="s">
        <v>29099</v>
      </c>
      <c r="E7051" s="1" t="s">
        <v>29100</v>
      </c>
      <c r="G7051" t="s">
        <v>27085</v>
      </c>
      <c r="H7051">
        <v>46078</v>
      </c>
      <c r="I7051" t="s">
        <v>27382</v>
      </c>
      <c r="J7051" t="s">
        <v>370</v>
      </c>
      <c r="K7051" t="s">
        <v>27086</v>
      </c>
      <c r="L7051" t="s">
        <v>39011</v>
      </c>
      <c r="N7051">
        <v>19465</v>
      </c>
      <c r="O7051">
        <v>37546</v>
      </c>
      <c r="P7051" t="s">
        <v>31523</v>
      </c>
    </row>
    <row r="7052" spans="1:16">
      <c r="A7052" t="s">
        <v>29063</v>
      </c>
      <c r="B7052" t="s">
        <v>29101</v>
      </c>
      <c r="C7052" s="1" t="s">
        <v>29102</v>
      </c>
      <c r="D7052" s="1" t="s">
        <v>29103</v>
      </c>
      <c r="E7052" s="1" t="s">
        <v>29104</v>
      </c>
      <c r="G7052" t="s">
        <v>27085</v>
      </c>
      <c r="H7052">
        <v>46079</v>
      </c>
      <c r="I7052" t="s">
        <v>27386</v>
      </c>
      <c r="J7052" t="s">
        <v>370</v>
      </c>
      <c r="K7052" t="s">
        <v>27086</v>
      </c>
      <c r="L7052" t="s">
        <v>39012</v>
      </c>
      <c r="N7052">
        <v>716</v>
      </c>
      <c r="O7052">
        <v>391</v>
      </c>
      <c r="P7052" t="s">
        <v>31411</v>
      </c>
    </row>
    <row r="7053" spans="1:16">
      <c r="A7053" t="s">
        <v>29063</v>
      </c>
      <c r="B7053" t="s">
        <v>29105</v>
      </c>
      <c r="C7053" s="1" t="s">
        <v>29106</v>
      </c>
      <c r="D7053" s="1" t="s">
        <v>29107</v>
      </c>
      <c r="E7053" s="1" t="s">
        <v>29108</v>
      </c>
      <c r="G7053" t="s">
        <v>27085</v>
      </c>
      <c r="H7053">
        <v>46080</v>
      </c>
      <c r="I7053" t="s">
        <v>27390</v>
      </c>
      <c r="J7053" t="s">
        <v>370</v>
      </c>
      <c r="K7053" t="s">
        <v>27086</v>
      </c>
      <c r="L7053" t="s">
        <v>39013</v>
      </c>
      <c r="N7053">
        <v>1192</v>
      </c>
      <c r="O7053">
        <v>1322</v>
      </c>
      <c r="P7053" t="s">
        <v>31411</v>
      </c>
    </row>
    <row r="7054" spans="1:16">
      <c r="A7054" t="s">
        <v>29063</v>
      </c>
      <c r="B7054" t="s">
        <v>29109</v>
      </c>
      <c r="C7054" s="1" t="s">
        <v>29110</v>
      </c>
      <c r="D7054" s="1" t="s">
        <v>29111</v>
      </c>
      <c r="E7054" s="1" t="s">
        <v>29112</v>
      </c>
      <c r="G7054" t="s">
        <v>27085</v>
      </c>
      <c r="H7054">
        <v>46081</v>
      </c>
      <c r="I7054" t="s">
        <v>27394</v>
      </c>
      <c r="J7054" t="s">
        <v>370</v>
      </c>
      <c r="K7054" t="s">
        <v>27086</v>
      </c>
      <c r="L7054" t="s">
        <v>39014</v>
      </c>
      <c r="N7054">
        <v>6957</v>
      </c>
      <c r="O7054">
        <v>13628</v>
      </c>
      <c r="P7054" t="s">
        <v>31414</v>
      </c>
    </row>
    <row r="7055" spans="1:17">
      <c r="A7055" t="s">
        <v>29063</v>
      </c>
      <c r="B7055" t="s">
        <v>29114</v>
      </c>
      <c r="C7055" s="1" t="s">
        <v>29115</v>
      </c>
      <c r="D7055" s="1" t="s">
        <v>29116</v>
      </c>
      <c r="E7055" s="1" t="s">
        <v>29117</v>
      </c>
      <c r="G7055" t="s">
        <v>27085</v>
      </c>
      <c r="H7055">
        <v>46082</v>
      </c>
      <c r="I7055" t="s">
        <v>27398</v>
      </c>
      <c r="J7055" t="s">
        <v>370</v>
      </c>
      <c r="K7055" t="s">
        <v>27086</v>
      </c>
      <c r="L7055" t="s">
        <v>39015</v>
      </c>
      <c r="M7055" t="s">
        <v>39016</v>
      </c>
      <c r="N7055">
        <v>9245</v>
      </c>
      <c r="O7055">
        <v>6426</v>
      </c>
      <c r="P7055" t="s">
        <v>31590</v>
      </c>
      <c r="Q7055" t="s">
        <v>33279</v>
      </c>
    </row>
    <row r="7056" spans="1:16">
      <c r="A7056" t="s">
        <v>29063</v>
      </c>
      <c r="B7056" t="s">
        <v>29118</v>
      </c>
      <c r="C7056" s="1" t="s">
        <v>29119</v>
      </c>
      <c r="D7056" s="1" t="s">
        <v>29120</v>
      </c>
      <c r="E7056" s="1" t="s">
        <v>29121</v>
      </c>
      <c r="G7056" t="s">
        <v>27085</v>
      </c>
      <c r="H7056">
        <v>46083</v>
      </c>
      <c r="I7056" t="s">
        <v>27402</v>
      </c>
      <c r="J7056" t="s">
        <v>370</v>
      </c>
      <c r="K7056" t="s">
        <v>27086</v>
      </c>
      <c r="L7056" t="s">
        <v>39017</v>
      </c>
      <c r="N7056">
        <v>12742</v>
      </c>
      <c r="O7056">
        <v>20479</v>
      </c>
      <c r="P7056" t="s">
        <v>31523</v>
      </c>
    </row>
    <row r="7057" spans="1:16">
      <c r="A7057" t="s">
        <v>29063</v>
      </c>
      <c r="B7057" t="s">
        <v>29122</v>
      </c>
      <c r="C7057" s="1" t="s">
        <v>29123</v>
      </c>
      <c r="D7057" s="1" t="s">
        <v>29124</v>
      </c>
      <c r="E7057" s="1" t="s">
        <v>29125</v>
      </c>
      <c r="G7057" t="s">
        <v>27085</v>
      </c>
      <c r="H7057">
        <v>46084</v>
      </c>
      <c r="I7057" t="s">
        <v>27406</v>
      </c>
      <c r="J7057" t="s">
        <v>370</v>
      </c>
      <c r="K7057" t="s">
        <v>27086</v>
      </c>
      <c r="L7057" t="s">
        <v>39018</v>
      </c>
      <c r="N7057">
        <v>1072</v>
      </c>
      <c r="O7057">
        <v>1965</v>
      </c>
      <c r="P7057" t="s">
        <v>31411</v>
      </c>
    </row>
    <row r="7058" spans="1:16">
      <c r="A7058" t="s">
        <v>29063</v>
      </c>
      <c r="B7058" t="s">
        <v>29126</v>
      </c>
      <c r="C7058" s="1" t="s">
        <v>29127</v>
      </c>
      <c r="D7058" s="1" t="s">
        <v>29128</v>
      </c>
      <c r="E7058" s="1" t="s">
        <v>29129</v>
      </c>
      <c r="G7058" t="s">
        <v>27085</v>
      </c>
      <c r="H7058">
        <v>46085</v>
      </c>
      <c r="I7058" t="s">
        <v>27410</v>
      </c>
      <c r="J7058" t="s">
        <v>370</v>
      </c>
      <c r="K7058" t="s">
        <v>27086</v>
      </c>
      <c r="L7058" t="s">
        <v>39019</v>
      </c>
      <c r="N7058">
        <v>7095</v>
      </c>
      <c r="O7058">
        <v>15397</v>
      </c>
      <c r="P7058" t="s">
        <v>31414</v>
      </c>
    </row>
    <row r="7059" spans="1:16">
      <c r="A7059" t="s">
        <v>29063</v>
      </c>
      <c r="B7059" t="s">
        <v>29130</v>
      </c>
      <c r="C7059" s="1" t="s">
        <v>29131</v>
      </c>
      <c r="D7059" s="1" t="s">
        <v>29132</v>
      </c>
      <c r="E7059" s="1" t="s">
        <v>29133</v>
      </c>
      <c r="G7059" t="s">
        <v>27085</v>
      </c>
      <c r="H7059">
        <v>46086</v>
      </c>
      <c r="I7059" t="s">
        <v>27414</v>
      </c>
      <c r="J7059" t="s">
        <v>370</v>
      </c>
      <c r="K7059" t="s">
        <v>27086</v>
      </c>
      <c r="L7059" t="s">
        <v>39020</v>
      </c>
      <c r="N7059">
        <v>108</v>
      </c>
      <c r="O7059">
        <v>98</v>
      </c>
      <c r="P7059" t="s">
        <v>31411</v>
      </c>
    </row>
    <row r="7060" spans="1:16">
      <c r="A7060" t="s">
        <v>29063</v>
      </c>
      <c r="B7060" t="s">
        <v>29134</v>
      </c>
      <c r="C7060" s="1" t="s">
        <v>29135</v>
      </c>
      <c r="D7060" s="1" t="s">
        <v>29136</v>
      </c>
      <c r="E7060" s="1" t="s">
        <v>29137</v>
      </c>
      <c r="G7060" t="s">
        <v>27085</v>
      </c>
      <c r="H7060">
        <v>46087</v>
      </c>
      <c r="I7060" t="s">
        <v>27418</v>
      </c>
      <c r="J7060" t="s">
        <v>370</v>
      </c>
      <c r="K7060" t="s">
        <v>27086</v>
      </c>
      <c r="L7060" t="s">
        <v>39021</v>
      </c>
      <c r="N7060">
        <v>304</v>
      </c>
      <c r="O7060">
        <v>146</v>
      </c>
      <c r="P7060" t="s">
        <v>31411</v>
      </c>
    </row>
    <row r="7061" spans="1:16">
      <c r="A7061" t="s">
        <v>29063</v>
      </c>
      <c r="B7061" t="s">
        <v>29139</v>
      </c>
      <c r="C7061" s="1" t="s">
        <v>29140</v>
      </c>
      <c r="D7061" s="1" t="s">
        <v>29141</v>
      </c>
      <c r="E7061" s="1" t="s">
        <v>29142</v>
      </c>
      <c r="G7061" t="s">
        <v>27085</v>
      </c>
      <c r="H7061">
        <v>46088</v>
      </c>
      <c r="I7061" t="s">
        <v>27422</v>
      </c>
      <c r="J7061" t="s">
        <v>370</v>
      </c>
      <c r="K7061" t="s">
        <v>27086</v>
      </c>
      <c r="L7061" t="s">
        <v>39022</v>
      </c>
      <c r="N7061">
        <v>657</v>
      </c>
      <c r="O7061">
        <v>188</v>
      </c>
      <c r="P7061" t="s">
        <v>31411</v>
      </c>
    </row>
    <row r="7062" spans="1:16">
      <c r="A7062" t="s">
        <v>29063</v>
      </c>
      <c r="B7062" t="s">
        <v>29143</v>
      </c>
      <c r="C7062" s="1" t="s">
        <v>29144</v>
      </c>
      <c r="D7062" s="1" t="s">
        <v>29145</v>
      </c>
      <c r="E7062" s="1" t="s">
        <v>29146</v>
      </c>
      <c r="G7062" t="s">
        <v>27085</v>
      </c>
      <c r="H7062">
        <v>46089</v>
      </c>
      <c r="I7062" t="s">
        <v>27426</v>
      </c>
      <c r="J7062" t="s">
        <v>370</v>
      </c>
      <c r="K7062" t="s">
        <v>27086</v>
      </c>
      <c r="L7062" t="s">
        <v>39023</v>
      </c>
      <c r="N7062">
        <v>1163</v>
      </c>
      <c r="O7062">
        <v>2785</v>
      </c>
      <c r="P7062" t="s">
        <v>31411</v>
      </c>
    </row>
    <row r="7063" spans="1:16">
      <c r="A7063" t="s">
        <v>29063</v>
      </c>
      <c r="B7063" t="s">
        <v>29147</v>
      </c>
      <c r="C7063" s="1" t="s">
        <v>29148</v>
      </c>
      <c r="D7063" s="1" t="s">
        <v>29149</v>
      </c>
      <c r="E7063" s="1" t="s">
        <v>29150</v>
      </c>
      <c r="G7063" t="s">
        <v>27085</v>
      </c>
      <c r="H7063">
        <v>46090</v>
      </c>
      <c r="I7063" t="s">
        <v>27430</v>
      </c>
      <c r="J7063" t="s">
        <v>370</v>
      </c>
      <c r="K7063" t="s">
        <v>27086</v>
      </c>
      <c r="L7063" t="s">
        <v>39024</v>
      </c>
      <c r="N7063">
        <v>1288</v>
      </c>
      <c r="O7063">
        <v>2287</v>
      </c>
      <c r="P7063" t="s">
        <v>31411</v>
      </c>
    </row>
    <row r="7064" spans="1:16">
      <c r="A7064" t="s">
        <v>29063</v>
      </c>
      <c r="B7064" t="s">
        <v>29151</v>
      </c>
      <c r="C7064" s="1" t="s">
        <v>29152</v>
      </c>
      <c r="D7064" s="1" t="s">
        <v>29153</v>
      </c>
      <c r="E7064" s="1" t="s">
        <v>29154</v>
      </c>
      <c r="G7064" t="s">
        <v>27085</v>
      </c>
      <c r="H7064">
        <v>46091</v>
      </c>
      <c r="I7064" t="s">
        <v>27434</v>
      </c>
      <c r="J7064" t="s">
        <v>370</v>
      </c>
      <c r="K7064" t="s">
        <v>27086</v>
      </c>
      <c r="L7064" t="s">
        <v>39025</v>
      </c>
      <c r="N7064">
        <v>81</v>
      </c>
      <c r="O7064">
        <v>146</v>
      </c>
      <c r="P7064" t="s">
        <v>31411</v>
      </c>
    </row>
    <row r="7065" spans="1:16">
      <c r="A7065" t="s">
        <v>29063</v>
      </c>
      <c r="B7065" t="s">
        <v>29156</v>
      </c>
      <c r="C7065" s="1" t="s">
        <v>29157</v>
      </c>
      <c r="D7065" s="1" t="s">
        <v>29158</v>
      </c>
      <c r="E7065" s="1" t="s">
        <v>29159</v>
      </c>
      <c r="G7065" t="s">
        <v>27085</v>
      </c>
      <c r="H7065">
        <v>46092</v>
      </c>
      <c r="I7065" t="s">
        <v>27438</v>
      </c>
      <c r="J7065" t="s">
        <v>370</v>
      </c>
      <c r="K7065" t="s">
        <v>27086</v>
      </c>
      <c r="L7065" t="s">
        <v>39026</v>
      </c>
      <c r="N7065">
        <v>356</v>
      </c>
      <c r="O7065">
        <v>275</v>
      </c>
      <c r="P7065" t="s">
        <v>31411</v>
      </c>
    </row>
    <row r="7066" spans="1:16">
      <c r="A7066" t="s">
        <v>29063</v>
      </c>
      <c r="B7066" t="s">
        <v>29160</v>
      </c>
      <c r="C7066" s="1" t="s">
        <v>29161</v>
      </c>
      <c r="D7066" s="1" t="s">
        <v>29162</v>
      </c>
      <c r="E7066" s="1" t="s">
        <v>29163</v>
      </c>
      <c r="G7066" t="s">
        <v>27085</v>
      </c>
      <c r="H7066">
        <v>46093</v>
      </c>
      <c r="I7066" t="s">
        <v>27442</v>
      </c>
      <c r="J7066" t="s">
        <v>370</v>
      </c>
      <c r="K7066" t="s">
        <v>27086</v>
      </c>
      <c r="L7066" t="s">
        <v>39027</v>
      </c>
      <c r="N7066">
        <v>1451</v>
      </c>
      <c r="O7066">
        <v>2761</v>
      </c>
      <c r="P7066" t="s">
        <v>31411</v>
      </c>
    </row>
    <row r="7067" spans="1:16">
      <c r="A7067" t="s">
        <v>29063</v>
      </c>
      <c r="B7067" t="s">
        <v>29165</v>
      </c>
      <c r="C7067" s="1" t="s">
        <v>29166</v>
      </c>
      <c r="D7067" s="1" t="s">
        <v>29167</v>
      </c>
      <c r="E7067" s="1" t="s">
        <v>29168</v>
      </c>
      <c r="G7067" t="s">
        <v>27085</v>
      </c>
      <c r="H7067">
        <v>46094</v>
      </c>
      <c r="I7067" t="s">
        <v>27446</v>
      </c>
      <c r="J7067" t="s">
        <v>370</v>
      </c>
      <c r="K7067" t="s">
        <v>27086</v>
      </c>
      <c r="L7067" t="s">
        <v>39028</v>
      </c>
      <c r="N7067">
        <v>13889</v>
      </c>
      <c r="O7067">
        <v>27688</v>
      </c>
      <c r="P7067" t="s">
        <v>31523</v>
      </c>
    </row>
    <row r="7068" spans="1:16">
      <c r="A7068" t="s">
        <v>29063</v>
      </c>
      <c r="B7068" t="s">
        <v>29170</v>
      </c>
      <c r="C7068" s="1" t="s">
        <v>29171</v>
      </c>
      <c r="D7068" s="1" t="s">
        <v>29172</v>
      </c>
      <c r="E7068" s="1" t="s">
        <v>29173</v>
      </c>
      <c r="G7068" t="s">
        <v>27085</v>
      </c>
      <c r="H7068">
        <v>46095</v>
      </c>
      <c r="I7068" t="s">
        <v>27450</v>
      </c>
      <c r="J7068" t="s">
        <v>370</v>
      </c>
      <c r="K7068" t="s">
        <v>27086</v>
      </c>
      <c r="L7068" t="s">
        <v>39029</v>
      </c>
      <c r="N7068">
        <v>620</v>
      </c>
      <c r="O7068">
        <v>724</v>
      </c>
      <c r="P7068" t="s">
        <v>31411</v>
      </c>
    </row>
    <row r="7069" spans="1:16">
      <c r="A7069" t="s">
        <v>29063</v>
      </c>
      <c r="B7069" t="s">
        <v>29174</v>
      </c>
      <c r="C7069" s="1" t="s">
        <v>29175</v>
      </c>
      <c r="D7069" s="1" t="s">
        <v>29176</v>
      </c>
      <c r="E7069" s="1" t="s">
        <v>29177</v>
      </c>
      <c r="G7069" t="s">
        <v>27085</v>
      </c>
      <c r="H7069">
        <v>46096</v>
      </c>
      <c r="I7069" t="s">
        <v>27454</v>
      </c>
      <c r="J7069" t="s">
        <v>370</v>
      </c>
      <c r="K7069" t="s">
        <v>27086</v>
      </c>
      <c r="L7069" t="s">
        <v>39030</v>
      </c>
      <c r="N7069">
        <v>198</v>
      </c>
      <c r="O7069">
        <v>361</v>
      </c>
      <c r="P7069" t="s">
        <v>31411</v>
      </c>
    </row>
    <row r="7070" spans="1:16">
      <c r="A7070" t="s">
        <v>29063</v>
      </c>
      <c r="B7070" t="s">
        <v>29178</v>
      </c>
      <c r="C7070" s="1" t="s">
        <v>29179</v>
      </c>
      <c r="D7070" s="1" t="s">
        <v>29180</v>
      </c>
      <c r="E7070" s="1" t="s">
        <v>29181</v>
      </c>
      <c r="G7070" t="s">
        <v>27085</v>
      </c>
      <c r="H7070">
        <v>46097</v>
      </c>
      <c r="I7070" t="s">
        <v>27458</v>
      </c>
      <c r="J7070" t="s">
        <v>370</v>
      </c>
      <c r="K7070" t="s">
        <v>27086</v>
      </c>
      <c r="L7070" t="s">
        <v>39031</v>
      </c>
      <c r="N7070">
        <v>599</v>
      </c>
      <c r="O7070">
        <v>1097</v>
      </c>
      <c r="P7070" t="s">
        <v>31411</v>
      </c>
    </row>
    <row r="7071" spans="1:17">
      <c r="A7071" t="s">
        <v>29063</v>
      </c>
      <c r="B7071" t="s">
        <v>29182</v>
      </c>
      <c r="C7071" s="1" t="s">
        <v>29183</v>
      </c>
      <c r="D7071" s="1" t="s">
        <v>29184</v>
      </c>
      <c r="E7071" s="1" t="s">
        <v>29185</v>
      </c>
      <c r="G7071" t="s">
        <v>27085</v>
      </c>
      <c r="H7071">
        <v>46098</v>
      </c>
      <c r="I7071" t="s">
        <v>27462</v>
      </c>
      <c r="J7071" t="s">
        <v>370</v>
      </c>
      <c r="K7071" t="s">
        <v>27086</v>
      </c>
      <c r="L7071" t="s">
        <v>39032</v>
      </c>
      <c r="N7071">
        <v>2281</v>
      </c>
      <c r="O7071">
        <v>3233</v>
      </c>
      <c r="P7071" t="s">
        <v>31475</v>
      </c>
      <c r="Q7071">
        <v>3</v>
      </c>
    </row>
    <row r="7072" spans="1:16">
      <c r="A7072" t="s">
        <v>29063</v>
      </c>
      <c r="B7072" t="s">
        <v>29186</v>
      </c>
      <c r="C7072" s="1" t="s">
        <v>29187</v>
      </c>
      <c r="D7072" s="1" t="s">
        <v>29188</v>
      </c>
      <c r="E7072" s="1" t="s">
        <v>29189</v>
      </c>
      <c r="G7072" t="s">
        <v>27085</v>
      </c>
      <c r="H7072">
        <v>46099</v>
      </c>
      <c r="I7072" t="s">
        <v>27493</v>
      </c>
      <c r="J7072" t="s">
        <v>370</v>
      </c>
      <c r="K7072" t="s">
        <v>27086</v>
      </c>
      <c r="L7072" t="s">
        <v>39033</v>
      </c>
      <c r="N7072">
        <v>939</v>
      </c>
      <c r="O7072">
        <v>993</v>
      </c>
      <c r="P7072" t="s">
        <v>31411</v>
      </c>
    </row>
    <row r="7073" spans="1:16">
      <c r="A7073" t="s">
        <v>29063</v>
      </c>
      <c r="B7073" t="s">
        <v>29190</v>
      </c>
      <c r="C7073" s="1" t="s">
        <v>29191</v>
      </c>
      <c r="D7073" s="1" t="s">
        <v>29192</v>
      </c>
      <c r="E7073" s="1" t="s">
        <v>29193</v>
      </c>
      <c r="G7073" t="s">
        <v>27085</v>
      </c>
      <c r="H7073">
        <v>46100</v>
      </c>
      <c r="I7073" t="s">
        <v>27497</v>
      </c>
      <c r="J7073" t="s">
        <v>370</v>
      </c>
      <c r="K7073" t="s">
        <v>27086</v>
      </c>
      <c r="L7073" t="s">
        <v>39034</v>
      </c>
      <c r="N7073">
        <v>188</v>
      </c>
      <c r="O7073">
        <v>357</v>
      </c>
      <c r="P7073" t="s">
        <v>31411</v>
      </c>
    </row>
    <row r="7074" spans="1:16">
      <c r="A7074" t="s">
        <v>29063</v>
      </c>
      <c r="B7074" t="s">
        <v>29194</v>
      </c>
      <c r="C7074" s="1" t="s">
        <v>29195</v>
      </c>
      <c r="D7074" s="1" t="s">
        <v>29196</v>
      </c>
      <c r="E7074" s="1" t="s">
        <v>29197</v>
      </c>
      <c r="G7074" t="s">
        <v>27085</v>
      </c>
      <c r="H7074">
        <v>46101</v>
      </c>
      <c r="I7074" t="s">
        <v>27501</v>
      </c>
      <c r="J7074" t="s">
        <v>370</v>
      </c>
      <c r="K7074" t="s">
        <v>27086</v>
      </c>
      <c r="L7074" t="s">
        <v>39035</v>
      </c>
      <c r="N7074">
        <v>575</v>
      </c>
      <c r="O7074">
        <v>1056</v>
      </c>
      <c r="P7074" t="s">
        <v>31411</v>
      </c>
    </row>
    <row r="7075" spans="1:16">
      <c r="A7075" t="s">
        <v>29063</v>
      </c>
      <c r="B7075" t="s">
        <v>29198</v>
      </c>
      <c r="C7075" s="1" t="s">
        <v>29199</v>
      </c>
      <c r="D7075" s="1" t="s">
        <v>29200</v>
      </c>
      <c r="E7075" s="1" t="s">
        <v>29201</v>
      </c>
      <c r="G7075" t="s">
        <v>27085</v>
      </c>
      <c r="H7075">
        <v>46102</v>
      </c>
      <c r="I7075" t="s">
        <v>27505</v>
      </c>
      <c r="J7075" t="s">
        <v>370</v>
      </c>
      <c r="K7075" t="s">
        <v>27086</v>
      </c>
      <c r="L7075" t="s">
        <v>39036</v>
      </c>
      <c r="N7075">
        <v>13274</v>
      </c>
      <c r="O7075">
        <v>24864</v>
      </c>
      <c r="P7075" t="s">
        <v>31523</v>
      </c>
    </row>
    <row r="7076" spans="1:16">
      <c r="A7076" t="s">
        <v>29063</v>
      </c>
      <c r="B7076" t="s">
        <v>29202</v>
      </c>
      <c r="C7076" s="1" t="s">
        <v>29203</v>
      </c>
      <c r="D7076" s="1" t="s">
        <v>29204</v>
      </c>
      <c r="E7076" s="1" t="s">
        <v>29205</v>
      </c>
      <c r="G7076" t="s">
        <v>27085</v>
      </c>
      <c r="H7076">
        <v>46103</v>
      </c>
      <c r="I7076" t="s">
        <v>27902</v>
      </c>
      <c r="J7076" t="s">
        <v>370</v>
      </c>
      <c r="K7076" t="s">
        <v>27086</v>
      </c>
      <c r="L7076" t="s">
        <v>39037</v>
      </c>
      <c r="N7076">
        <v>816</v>
      </c>
      <c r="O7076">
        <v>1557</v>
      </c>
      <c r="P7076" t="s">
        <v>31411</v>
      </c>
    </row>
    <row r="7077" spans="1:16">
      <c r="A7077" t="s">
        <v>29063</v>
      </c>
      <c r="B7077" t="s">
        <v>29206</v>
      </c>
      <c r="C7077" s="1" t="s">
        <v>29207</v>
      </c>
      <c r="D7077" s="1" t="s">
        <v>29208</v>
      </c>
      <c r="E7077" s="1" t="s">
        <v>29209</v>
      </c>
      <c r="G7077" t="s">
        <v>27085</v>
      </c>
      <c r="H7077">
        <v>46104</v>
      </c>
      <c r="I7077" t="s">
        <v>27906</v>
      </c>
      <c r="J7077" t="s">
        <v>370</v>
      </c>
      <c r="K7077" t="s">
        <v>27086</v>
      </c>
      <c r="L7077" t="s">
        <v>39038</v>
      </c>
      <c r="N7077">
        <v>1116</v>
      </c>
      <c r="O7077">
        <v>2378</v>
      </c>
      <c r="P7077" t="s">
        <v>31411</v>
      </c>
    </row>
    <row r="7078" spans="1:16">
      <c r="A7078" t="s">
        <v>29063</v>
      </c>
      <c r="B7078" t="s">
        <v>29210</v>
      </c>
      <c r="C7078" s="1" t="s">
        <v>29211</v>
      </c>
      <c r="D7078" s="1" t="s">
        <v>29212</v>
      </c>
      <c r="E7078" s="1" t="s">
        <v>29213</v>
      </c>
      <c r="G7078" t="s">
        <v>27085</v>
      </c>
      <c r="H7078">
        <v>46105</v>
      </c>
      <c r="I7078" t="s">
        <v>27509</v>
      </c>
      <c r="J7078" t="s">
        <v>370</v>
      </c>
      <c r="K7078" t="s">
        <v>27086</v>
      </c>
      <c r="L7078" t="s">
        <v>39039</v>
      </c>
      <c r="N7078">
        <v>29632</v>
      </c>
      <c r="O7078">
        <v>22236</v>
      </c>
      <c r="P7078" t="s">
        <v>31523</v>
      </c>
    </row>
    <row r="7079" spans="1:16">
      <c r="A7079" t="s">
        <v>29063</v>
      </c>
      <c r="B7079" t="s">
        <v>29214</v>
      </c>
      <c r="C7079" s="1" t="s">
        <v>29215</v>
      </c>
      <c r="D7079" s="1" t="s">
        <v>29216</v>
      </c>
      <c r="E7079" s="1" t="s">
        <v>29217</v>
      </c>
      <c r="G7079" t="s">
        <v>27085</v>
      </c>
      <c r="H7079">
        <v>46106</v>
      </c>
      <c r="I7079" t="s">
        <v>27471</v>
      </c>
      <c r="J7079" t="s">
        <v>370</v>
      </c>
      <c r="K7079" t="s">
        <v>27086</v>
      </c>
      <c r="L7079" t="s">
        <v>39040</v>
      </c>
      <c r="N7079">
        <v>2246</v>
      </c>
      <c r="O7079">
        <v>1446</v>
      </c>
      <c r="P7079" t="s">
        <v>31411</v>
      </c>
    </row>
    <row r="7080" spans="1:16">
      <c r="A7080" t="s">
        <v>29063</v>
      </c>
      <c r="B7080" t="s">
        <v>29218</v>
      </c>
      <c r="C7080" s="1" t="s">
        <v>29219</v>
      </c>
      <c r="D7080" s="1" t="s">
        <v>29220</v>
      </c>
      <c r="E7080" s="1" t="s">
        <v>29221</v>
      </c>
      <c r="G7080" t="s">
        <v>27085</v>
      </c>
      <c r="H7080">
        <v>46107</v>
      </c>
      <c r="I7080" t="s">
        <v>27466</v>
      </c>
      <c r="J7080" t="s">
        <v>370</v>
      </c>
      <c r="K7080" t="s">
        <v>27086</v>
      </c>
      <c r="L7080" t="s">
        <v>39041</v>
      </c>
      <c r="N7080">
        <v>2076</v>
      </c>
      <c r="O7080">
        <v>2604</v>
      </c>
      <c r="P7080" t="s">
        <v>31411</v>
      </c>
    </row>
    <row r="7081" spans="1:16">
      <c r="A7081" t="s">
        <v>29063</v>
      </c>
      <c r="B7081" t="s">
        <v>29222</v>
      </c>
      <c r="C7081" s="1" t="s">
        <v>29223</v>
      </c>
      <c r="D7081" s="1" t="s">
        <v>29224</v>
      </c>
      <c r="E7081" s="1" t="s">
        <v>29225</v>
      </c>
      <c r="G7081" t="s">
        <v>27085</v>
      </c>
      <c r="H7081">
        <v>46108</v>
      </c>
      <c r="I7081" t="s">
        <v>27472</v>
      </c>
      <c r="J7081" t="s">
        <v>370</v>
      </c>
      <c r="K7081" t="s">
        <v>27086</v>
      </c>
      <c r="L7081" t="s">
        <v>39042</v>
      </c>
      <c r="N7081">
        <v>734</v>
      </c>
      <c r="O7081">
        <v>527</v>
      </c>
      <c r="P7081" t="s">
        <v>31411</v>
      </c>
    </row>
    <row r="7082" spans="1:16">
      <c r="A7082" t="s">
        <v>29063</v>
      </c>
      <c r="B7082" t="s">
        <v>29227</v>
      </c>
      <c r="C7082" s="1" t="s">
        <v>29228</v>
      </c>
      <c r="D7082" s="1" t="s">
        <v>29229</v>
      </c>
      <c r="E7082" s="1" t="s">
        <v>29230</v>
      </c>
      <c r="G7082" t="s">
        <v>27085</v>
      </c>
      <c r="H7082">
        <v>46109</v>
      </c>
      <c r="I7082" t="s">
        <v>27467</v>
      </c>
      <c r="J7082" t="s">
        <v>370</v>
      </c>
      <c r="K7082" t="s">
        <v>27086</v>
      </c>
      <c r="L7082" t="s">
        <v>39043</v>
      </c>
      <c r="N7082">
        <v>5677</v>
      </c>
      <c r="O7082">
        <v>8459</v>
      </c>
      <c r="P7082" t="s">
        <v>31590</v>
      </c>
    </row>
    <row r="7083" spans="1:16">
      <c r="A7083" t="s">
        <v>29063</v>
      </c>
      <c r="B7083" t="s">
        <v>29231</v>
      </c>
      <c r="C7083" s="1" t="s">
        <v>29232</v>
      </c>
      <c r="D7083" s="1" t="s">
        <v>29233</v>
      </c>
      <c r="E7083" s="1" t="s">
        <v>29234</v>
      </c>
      <c r="G7083" t="s">
        <v>27085</v>
      </c>
      <c r="H7083">
        <v>46110</v>
      </c>
      <c r="I7083" t="s">
        <v>27476</v>
      </c>
      <c r="J7083" t="s">
        <v>370</v>
      </c>
      <c r="K7083" t="s">
        <v>27086</v>
      </c>
      <c r="L7083" t="s">
        <v>39044</v>
      </c>
      <c r="N7083">
        <v>15349</v>
      </c>
      <c r="O7083">
        <v>28963</v>
      </c>
      <c r="P7083" t="s">
        <v>31523</v>
      </c>
    </row>
    <row r="7084" spans="1:16">
      <c r="A7084" t="s">
        <v>29063</v>
      </c>
      <c r="B7084" t="s">
        <v>29235</v>
      </c>
      <c r="C7084" s="1" t="s">
        <v>29236</v>
      </c>
      <c r="D7084" s="1" t="s">
        <v>29237</v>
      </c>
      <c r="E7084" s="1" t="s">
        <v>29238</v>
      </c>
      <c r="G7084" t="s">
        <v>27085</v>
      </c>
      <c r="H7084">
        <v>46111</v>
      </c>
      <c r="I7084" t="s">
        <v>27480</v>
      </c>
      <c r="J7084" t="s">
        <v>370</v>
      </c>
      <c r="K7084" t="s">
        <v>27086</v>
      </c>
      <c r="L7084" t="s">
        <v>39045</v>
      </c>
      <c r="N7084">
        <v>12345</v>
      </c>
      <c r="O7084">
        <v>15004</v>
      </c>
      <c r="P7084" t="s">
        <v>31414</v>
      </c>
    </row>
    <row r="7085" spans="1:16">
      <c r="A7085" t="s">
        <v>29063</v>
      </c>
      <c r="B7085" t="s">
        <v>29239</v>
      </c>
      <c r="C7085" s="1" t="s">
        <v>29240</v>
      </c>
      <c r="D7085" s="1" t="s">
        <v>29241</v>
      </c>
      <c r="E7085" s="1" t="s">
        <v>29242</v>
      </c>
      <c r="G7085" t="s">
        <v>27085</v>
      </c>
      <c r="H7085">
        <v>46112</v>
      </c>
      <c r="I7085" t="s">
        <v>27488</v>
      </c>
      <c r="J7085" t="s">
        <v>370</v>
      </c>
      <c r="K7085" t="s">
        <v>27086</v>
      </c>
      <c r="L7085" t="s">
        <v>39046</v>
      </c>
      <c r="N7085">
        <v>836</v>
      </c>
      <c r="O7085">
        <v>676</v>
      </c>
      <c r="P7085" t="s">
        <v>31411</v>
      </c>
    </row>
    <row r="7086" spans="1:17">
      <c r="A7086" t="s">
        <v>29063</v>
      </c>
      <c r="B7086" t="s">
        <v>29243</v>
      </c>
      <c r="C7086" s="1" t="s">
        <v>29244</v>
      </c>
      <c r="D7086" s="1" t="s">
        <v>29245</v>
      </c>
      <c r="E7086" s="1" t="s">
        <v>29246</v>
      </c>
      <c r="G7086" t="s">
        <v>27085</v>
      </c>
      <c r="H7086">
        <v>46113</v>
      </c>
      <c r="I7086" t="s">
        <v>27484</v>
      </c>
      <c r="J7086" t="s">
        <v>370</v>
      </c>
      <c r="K7086" t="s">
        <v>27086</v>
      </c>
      <c r="L7086" t="s">
        <v>39047</v>
      </c>
      <c r="N7086">
        <v>5936</v>
      </c>
      <c r="O7086">
        <v>3054</v>
      </c>
      <c r="P7086" t="s">
        <v>31475</v>
      </c>
      <c r="Q7086">
        <v>3</v>
      </c>
    </row>
    <row r="7087" spans="1:16">
      <c r="A7087" t="s">
        <v>29063</v>
      </c>
      <c r="B7087" t="s">
        <v>29247</v>
      </c>
      <c r="C7087" s="1" t="s">
        <v>29248</v>
      </c>
      <c r="D7087" s="1" t="s">
        <v>29249</v>
      </c>
      <c r="E7087" s="1" t="s">
        <v>29250</v>
      </c>
      <c r="G7087" t="s">
        <v>27085</v>
      </c>
      <c r="H7087">
        <v>46114</v>
      </c>
      <c r="I7087" t="s">
        <v>27489</v>
      </c>
      <c r="J7087" t="s">
        <v>370</v>
      </c>
      <c r="K7087" t="s">
        <v>27086</v>
      </c>
      <c r="L7087" t="s">
        <v>39048</v>
      </c>
      <c r="N7087">
        <v>324</v>
      </c>
      <c r="O7087">
        <v>718</v>
      </c>
      <c r="P7087" t="s">
        <v>31411</v>
      </c>
    </row>
    <row r="7088" spans="1:16">
      <c r="A7088" t="s">
        <v>29063</v>
      </c>
      <c r="B7088" t="s">
        <v>29252</v>
      </c>
      <c r="C7088" s="1" t="s">
        <v>29253</v>
      </c>
      <c r="D7088" s="1" t="s">
        <v>29254</v>
      </c>
      <c r="E7088" s="1" t="s">
        <v>29255</v>
      </c>
      <c r="G7088" t="s">
        <v>27085</v>
      </c>
      <c r="H7088">
        <v>46115</v>
      </c>
      <c r="I7088" t="s">
        <v>27513</v>
      </c>
      <c r="J7088" t="s">
        <v>370</v>
      </c>
      <c r="K7088" t="s">
        <v>27086</v>
      </c>
      <c r="L7088" t="s">
        <v>39049</v>
      </c>
      <c r="N7088">
        <v>482</v>
      </c>
      <c r="O7088">
        <v>443</v>
      </c>
      <c r="P7088" t="s">
        <v>31411</v>
      </c>
    </row>
    <row r="7089" spans="1:16">
      <c r="A7089" t="s">
        <v>29063</v>
      </c>
      <c r="B7089" t="s">
        <v>29256</v>
      </c>
      <c r="C7089" s="1" t="s">
        <v>29257</v>
      </c>
      <c r="D7089" s="1" t="s">
        <v>29258</v>
      </c>
      <c r="E7089" s="1" t="s">
        <v>29259</v>
      </c>
      <c r="G7089" t="s">
        <v>27085</v>
      </c>
      <c r="H7089">
        <v>46116</v>
      </c>
      <c r="I7089" t="s">
        <v>27517</v>
      </c>
      <c r="J7089" t="s">
        <v>370</v>
      </c>
      <c r="K7089" t="s">
        <v>27086</v>
      </c>
      <c r="L7089" t="s">
        <v>39050</v>
      </c>
      <c r="N7089">
        <v>8713</v>
      </c>
      <c r="O7089">
        <v>17436</v>
      </c>
      <c r="P7089" t="s">
        <v>31414</v>
      </c>
    </row>
    <row r="7090" spans="1:16">
      <c r="A7090" t="s">
        <v>29063</v>
      </c>
      <c r="B7090" t="s">
        <v>29261</v>
      </c>
      <c r="C7090" s="1" t="s">
        <v>29262</v>
      </c>
      <c r="D7090" s="1" t="s">
        <v>29263</v>
      </c>
      <c r="E7090" s="1" t="s">
        <v>29264</v>
      </c>
      <c r="G7090" t="s">
        <v>27085</v>
      </c>
      <c r="H7090">
        <v>46117</v>
      </c>
      <c r="I7090" t="s">
        <v>27521</v>
      </c>
      <c r="J7090" t="s">
        <v>370</v>
      </c>
      <c r="K7090" t="s">
        <v>27086</v>
      </c>
      <c r="L7090" t="s">
        <v>39051</v>
      </c>
      <c r="N7090">
        <v>300</v>
      </c>
      <c r="O7090">
        <v>687</v>
      </c>
      <c r="P7090" t="s">
        <v>31411</v>
      </c>
    </row>
    <row r="7091" spans="1:16">
      <c r="A7091" t="s">
        <v>29063</v>
      </c>
      <c r="B7091" t="s">
        <v>29265</v>
      </c>
      <c r="C7091" s="1" t="s">
        <v>29266</v>
      </c>
      <c r="D7091" s="1" t="s">
        <v>29267</v>
      </c>
      <c r="E7091" s="1" t="s">
        <v>29268</v>
      </c>
      <c r="G7091" t="s">
        <v>27085</v>
      </c>
      <c r="H7091">
        <v>46118</v>
      </c>
      <c r="I7091" t="s">
        <v>27544</v>
      </c>
      <c r="J7091" t="s">
        <v>370</v>
      </c>
      <c r="K7091" t="s">
        <v>27086</v>
      </c>
      <c r="L7091" t="s">
        <v>39052</v>
      </c>
      <c r="N7091">
        <v>2849</v>
      </c>
      <c r="O7091">
        <v>5083</v>
      </c>
      <c r="P7091" t="s">
        <v>31590</v>
      </c>
    </row>
    <row r="7092" spans="1:16">
      <c r="A7092" t="s">
        <v>29063</v>
      </c>
      <c r="B7092" t="s">
        <v>29270</v>
      </c>
      <c r="C7092" s="1" t="s">
        <v>29271</v>
      </c>
      <c r="D7092" s="1" t="s">
        <v>29272</v>
      </c>
      <c r="E7092" s="1" t="s">
        <v>29273</v>
      </c>
      <c r="G7092" t="s">
        <v>27085</v>
      </c>
      <c r="H7092">
        <v>46119</v>
      </c>
      <c r="I7092" t="s">
        <v>27540</v>
      </c>
      <c r="J7092" t="s">
        <v>370</v>
      </c>
      <c r="K7092" t="s">
        <v>27086</v>
      </c>
      <c r="L7092" t="s">
        <v>39053</v>
      </c>
      <c r="N7092">
        <v>625</v>
      </c>
      <c r="O7092">
        <v>941</v>
      </c>
      <c r="P7092" t="s">
        <v>31411</v>
      </c>
    </row>
    <row r="7093" spans="1:16">
      <c r="A7093" t="s">
        <v>29063</v>
      </c>
      <c r="B7093" t="s">
        <v>29275</v>
      </c>
      <c r="C7093" s="1" t="s">
        <v>29276</v>
      </c>
      <c r="D7093" s="1" t="s">
        <v>29277</v>
      </c>
      <c r="E7093" s="1" t="s">
        <v>29278</v>
      </c>
      <c r="G7093" t="s">
        <v>27085</v>
      </c>
      <c r="H7093">
        <v>46120</v>
      </c>
      <c r="I7093" t="s">
        <v>27545</v>
      </c>
      <c r="J7093" t="s">
        <v>370</v>
      </c>
      <c r="K7093" t="s">
        <v>27086</v>
      </c>
      <c r="L7093" t="s">
        <v>39054</v>
      </c>
      <c r="N7093">
        <v>1095</v>
      </c>
      <c r="O7093">
        <v>1380</v>
      </c>
      <c r="P7093" t="s">
        <v>31411</v>
      </c>
    </row>
    <row r="7094" spans="1:16">
      <c r="A7094" t="s">
        <v>29063</v>
      </c>
      <c r="B7094" t="s">
        <v>29279</v>
      </c>
      <c r="C7094" s="1" t="s">
        <v>29280</v>
      </c>
      <c r="D7094" s="1" t="s">
        <v>29281</v>
      </c>
      <c r="E7094" s="1" t="s">
        <v>29282</v>
      </c>
      <c r="G7094" t="s">
        <v>27085</v>
      </c>
      <c r="H7094">
        <v>46121</v>
      </c>
      <c r="I7094" t="s">
        <v>27553</v>
      </c>
      <c r="J7094" t="s">
        <v>370</v>
      </c>
      <c r="K7094" t="s">
        <v>27086</v>
      </c>
      <c r="L7094" t="s">
        <v>39055</v>
      </c>
      <c r="N7094">
        <v>87</v>
      </c>
      <c r="O7094">
        <v>119</v>
      </c>
      <c r="P7094" t="s">
        <v>31411</v>
      </c>
    </row>
    <row r="7095" spans="1:16">
      <c r="A7095" t="s">
        <v>29063</v>
      </c>
      <c r="B7095" t="s">
        <v>29284</v>
      </c>
      <c r="C7095" s="1" t="s">
        <v>29285</v>
      </c>
      <c r="D7095" s="1" t="s">
        <v>29286</v>
      </c>
      <c r="E7095" s="1" t="s">
        <v>29287</v>
      </c>
      <c r="G7095" t="s">
        <v>27085</v>
      </c>
      <c r="H7095">
        <v>46122</v>
      </c>
      <c r="I7095" t="s">
        <v>27549</v>
      </c>
      <c r="J7095" t="s">
        <v>370</v>
      </c>
      <c r="K7095" t="s">
        <v>27086</v>
      </c>
      <c r="L7095" t="s">
        <v>39056</v>
      </c>
      <c r="N7095">
        <v>2012</v>
      </c>
      <c r="O7095">
        <v>3477</v>
      </c>
      <c r="P7095" t="s">
        <v>31475</v>
      </c>
    </row>
    <row r="7096" spans="1:16">
      <c r="A7096" t="s">
        <v>29063</v>
      </c>
      <c r="B7096" t="s">
        <v>29289</v>
      </c>
      <c r="C7096" s="1" t="s">
        <v>29290</v>
      </c>
      <c r="D7096" s="1" t="s">
        <v>29291</v>
      </c>
      <c r="E7096" s="1" t="s">
        <v>29292</v>
      </c>
      <c r="G7096" t="s">
        <v>27085</v>
      </c>
      <c r="H7096">
        <v>46123</v>
      </c>
      <c r="I7096" t="s">
        <v>27554</v>
      </c>
      <c r="J7096" t="s">
        <v>370</v>
      </c>
      <c r="K7096" t="s">
        <v>27086</v>
      </c>
      <c r="L7096" t="s">
        <v>39057</v>
      </c>
      <c r="N7096">
        <v>1455</v>
      </c>
      <c r="O7096">
        <v>2461</v>
      </c>
      <c r="P7096" t="s">
        <v>31411</v>
      </c>
    </row>
    <row r="7097" spans="1:16">
      <c r="A7097" t="s">
        <v>29063</v>
      </c>
      <c r="B7097" t="s">
        <v>29294</v>
      </c>
      <c r="C7097" s="1" t="s">
        <v>29295</v>
      </c>
      <c r="D7097" s="1" t="s">
        <v>29296</v>
      </c>
      <c r="E7097" s="1" t="s">
        <v>29297</v>
      </c>
      <c r="G7097" t="s">
        <v>27085</v>
      </c>
      <c r="H7097">
        <v>46124</v>
      </c>
      <c r="I7097" t="s">
        <v>27558</v>
      </c>
      <c r="J7097" t="s">
        <v>370</v>
      </c>
      <c r="K7097" t="s">
        <v>27086</v>
      </c>
      <c r="L7097" t="s">
        <v>39058</v>
      </c>
      <c r="N7097">
        <v>573</v>
      </c>
      <c r="O7097">
        <v>1003</v>
      </c>
      <c r="P7097" t="s">
        <v>31411</v>
      </c>
    </row>
    <row r="7098" spans="1:16">
      <c r="A7098" t="s">
        <v>29063</v>
      </c>
      <c r="B7098" t="s">
        <v>29299</v>
      </c>
      <c r="C7098" s="1" t="s">
        <v>29300</v>
      </c>
      <c r="D7098" s="1" t="s">
        <v>29301</v>
      </c>
      <c r="E7098" s="1" t="s">
        <v>29302</v>
      </c>
      <c r="G7098" t="s">
        <v>27085</v>
      </c>
      <c r="H7098">
        <v>46125</v>
      </c>
      <c r="I7098" t="s">
        <v>27562</v>
      </c>
      <c r="J7098" t="s">
        <v>370</v>
      </c>
      <c r="K7098" t="s">
        <v>27086</v>
      </c>
      <c r="L7098" t="s">
        <v>39059</v>
      </c>
      <c r="N7098">
        <v>528</v>
      </c>
      <c r="O7098">
        <v>1039</v>
      </c>
      <c r="P7098" t="s">
        <v>31411</v>
      </c>
    </row>
    <row r="7099" spans="1:17">
      <c r="A7099" t="s">
        <v>29063</v>
      </c>
      <c r="B7099" t="s">
        <v>29304</v>
      </c>
      <c r="C7099" s="1" t="s">
        <v>29305</v>
      </c>
      <c r="D7099" s="1" t="s">
        <v>29306</v>
      </c>
      <c r="E7099" s="1" t="s">
        <v>29307</v>
      </c>
      <c r="G7099" t="s">
        <v>27085</v>
      </c>
      <c r="H7099">
        <v>46126</v>
      </c>
      <c r="I7099" t="s">
        <v>27566</v>
      </c>
      <c r="J7099" t="s">
        <v>370</v>
      </c>
      <c r="K7099" t="s">
        <v>27086</v>
      </c>
      <c r="L7099" t="s">
        <v>39060</v>
      </c>
      <c r="M7099" t="s">
        <v>27597</v>
      </c>
      <c r="N7099">
        <v>3710</v>
      </c>
      <c r="O7099">
        <v>7199</v>
      </c>
      <c r="P7099" t="s">
        <v>31590</v>
      </c>
      <c r="Q7099" t="s">
        <v>3970</v>
      </c>
    </row>
    <row r="7100" spans="1:16">
      <c r="A7100" t="s">
        <v>29063</v>
      </c>
      <c r="B7100" t="s">
        <v>29309</v>
      </c>
      <c r="C7100" s="1" t="s">
        <v>29310</v>
      </c>
      <c r="D7100" s="1" t="s">
        <v>29311</v>
      </c>
      <c r="E7100" s="1" t="s">
        <v>29312</v>
      </c>
      <c r="G7100" t="s">
        <v>27085</v>
      </c>
      <c r="H7100">
        <v>46127</v>
      </c>
      <c r="I7100" t="s">
        <v>27574</v>
      </c>
      <c r="J7100" t="s">
        <v>370</v>
      </c>
      <c r="K7100" t="s">
        <v>27086</v>
      </c>
      <c r="L7100" t="s">
        <v>39061</v>
      </c>
      <c r="N7100">
        <v>2371</v>
      </c>
      <c r="O7100">
        <v>3761</v>
      </c>
      <c r="P7100" t="s">
        <v>31475</v>
      </c>
    </row>
    <row r="7101" spans="1:16">
      <c r="A7101" t="s">
        <v>29063</v>
      </c>
      <c r="B7101" t="s">
        <v>29313</v>
      </c>
      <c r="C7101" s="1" t="s">
        <v>29314</v>
      </c>
      <c r="D7101" s="1" t="s">
        <v>29315</v>
      </c>
      <c r="E7101" s="1" t="s">
        <v>29316</v>
      </c>
      <c r="G7101" t="s">
        <v>27085</v>
      </c>
      <c r="H7101">
        <v>46128</v>
      </c>
      <c r="I7101" t="s">
        <v>27567</v>
      </c>
      <c r="J7101" t="s">
        <v>370</v>
      </c>
      <c r="K7101" t="s">
        <v>27086</v>
      </c>
      <c r="L7101" t="s">
        <v>39062</v>
      </c>
      <c r="N7101">
        <v>1812</v>
      </c>
      <c r="O7101">
        <v>2139</v>
      </c>
      <c r="P7101" t="s">
        <v>31411</v>
      </c>
    </row>
    <row r="7102" spans="1:16">
      <c r="A7102" t="s">
        <v>29063</v>
      </c>
      <c r="B7102" t="s">
        <v>29317</v>
      </c>
      <c r="C7102" s="1" t="s">
        <v>29318</v>
      </c>
      <c r="D7102" s="1" t="s">
        <v>29319</v>
      </c>
      <c r="E7102" s="1" t="s">
        <v>29320</v>
      </c>
      <c r="G7102" t="s">
        <v>27085</v>
      </c>
      <c r="H7102">
        <v>46129</v>
      </c>
      <c r="I7102" t="s">
        <v>27578</v>
      </c>
      <c r="J7102" t="s">
        <v>370</v>
      </c>
      <c r="K7102" t="s">
        <v>27086</v>
      </c>
      <c r="L7102" t="s">
        <v>39063</v>
      </c>
      <c r="N7102">
        <v>525</v>
      </c>
      <c r="O7102">
        <v>698</v>
      </c>
      <c r="P7102" t="s">
        <v>31411</v>
      </c>
    </row>
    <row r="7103" spans="1:16">
      <c r="A7103" t="s">
        <v>29063</v>
      </c>
      <c r="B7103" t="s">
        <v>29321</v>
      </c>
      <c r="C7103" s="1" t="s">
        <v>29322</v>
      </c>
      <c r="D7103" s="1" t="s">
        <v>29323</v>
      </c>
      <c r="E7103" s="1" t="s">
        <v>29324</v>
      </c>
      <c r="G7103" t="s">
        <v>27085</v>
      </c>
      <c r="H7103">
        <v>46130</v>
      </c>
      <c r="I7103" t="s">
        <v>27592</v>
      </c>
      <c r="J7103" t="s">
        <v>370</v>
      </c>
      <c r="K7103" t="s">
        <v>27086</v>
      </c>
      <c r="L7103" t="s">
        <v>39064</v>
      </c>
      <c r="N7103">
        <v>539</v>
      </c>
      <c r="O7103">
        <v>1113</v>
      </c>
      <c r="P7103" t="s">
        <v>31411</v>
      </c>
    </row>
    <row r="7104" spans="1:16">
      <c r="A7104" t="s">
        <v>29063</v>
      </c>
      <c r="B7104" t="s">
        <v>29325</v>
      </c>
      <c r="C7104" s="1" t="s">
        <v>29326</v>
      </c>
      <c r="D7104" s="1" t="s">
        <v>29327</v>
      </c>
      <c r="E7104" s="1" t="s">
        <v>29328</v>
      </c>
      <c r="G7104" t="s">
        <v>27085</v>
      </c>
      <c r="H7104">
        <v>46131</v>
      </c>
      <c r="I7104" t="s">
        <v>27579</v>
      </c>
      <c r="J7104" t="s">
        <v>370</v>
      </c>
      <c r="K7104" t="s">
        <v>27086</v>
      </c>
      <c r="L7104" t="s">
        <v>39065</v>
      </c>
      <c r="N7104">
        <v>57134</v>
      </c>
      <c r="O7104">
        <v>75514</v>
      </c>
      <c r="P7104" t="s">
        <v>31614</v>
      </c>
    </row>
    <row r="7105" spans="1:16">
      <c r="A7105" t="s">
        <v>29063</v>
      </c>
      <c r="B7105" t="s">
        <v>29329</v>
      </c>
      <c r="C7105" s="1" t="s">
        <v>29330</v>
      </c>
      <c r="D7105" s="1" t="s">
        <v>29331</v>
      </c>
      <c r="E7105" s="1" t="s">
        <v>29332</v>
      </c>
      <c r="G7105" t="s">
        <v>27085</v>
      </c>
      <c r="H7105">
        <v>46132</v>
      </c>
      <c r="I7105" t="s">
        <v>27593</v>
      </c>
      <c r="J7105" t="s">
        <v>370</v>
      </c>
      <c r="K7105" t="s">
        <v>27086</v>
      </c>
      <c r="L7105" t="s">
        <v>39066</v>
      </c>
      <c r="N7105">
        <v>1516</v>
      </c>
      <c r="O7105">
        <v>2821</v>
      </c>
      <c r="P7105" t="s">
        <v>31411</v>
      </c>
    </row>
    <row r="7106" spans="1:16">
      <c r="A7106" t="s">
        <v>29063</v>
      </c>
      <c r="B7106" t="s">
        <v>29333</v>
      </c>
      <c r="C7106" s="1" t="s">
        <v>29334</v>
      </c>
      <c r="D7106" s="1" t="s">
        <v>29335</v>
      </c>
      <c r="E7106" s="1" t="s">
        <v>29336</v>
      </c>
      <c r="G7106" t="s">
        <v>27085</v>
      </c>
      <c r="H7106">
        <v>46133</v>
      </c>
      <c r="I7106" t="s">
        <v>27583</v>
      </c>
      <c r="J7106" t="s">
        <v>370</v>
      </c>
      <c r="K7106" t="s">
        <v>27086</v>
      </c>
      <c r="L7106" t="s">
        <v>39067</v>
      </c>
      <c r="N7106">
        <v>1040</v>
      </c>
      <c r="O7106">
        <v>663</v>
      </c>
      <c r="P7106" t="s">
        <v>31411</v>
      </c>
    </row>
    <row r="7107" spans="1:17">
      <c r="A7107" t="s">
        <v>29063</v>
      </c>
      <c r="B7107" t="s">
        <v>29337</v>
      </c>
      <c r="C7107" s="1" t="s">
        <v>29338</v>
      </c>
      <c r="D7107" s="1" t="s">
        <v>29339</v>
      </c>
      <c r="E7107" s="1" t="s">
        <v>29340</v>
      </c>
      <c r="G7107" t="s">
        <v>27085</v>
      </c>
      <c r="H7107">
        <v>46134</v>
      </c>
      <c r="I7107" t="s">
        <v>27597</v>
      </c>
      <c r="J7107" t="s">
        <v>370</v>
      </c>
      <c r="K7107" t="s">
        <v>27086</v>
      </c>
      <c r="L7107" t="s">
        <v>39068</v>
      </c>
      <c r="N7107">
        <v>2528</v>
      </c>
      <c r="O7107">
        <v>3314</v>
      </c>
      <c r="P7107" t="s">
        <v>31475</v>
      </c>
      <c r="Q7107">
        <v>3</v>
      </c>
    </row>
    <row r="7108" spans="1:16">
      <c r="A7108" t="s">
        <v>29063</v>
      </c>
      <c r="B7108" t="s">
        <v>29342</v>
      </c>
      <c r="C7108" s="1" t="s">
        <v>29343</v>
      </c>
      <c r="D7108" s="1" t="s">
        <v>29344</v>
      </c>
      <c r="E7108" s="1" t="s">
        <v>29345</v>
      </c>
      <c r="G7108" t="s">
        <v>27085</v>
      </c>
      <c r="H7108">
        <v>46135</v>
      </c>
      <c r="I7108" t="s">
        <v>27601</v>
      </c>
      <c r="J7108" t="s">
        <v>370</v>
      </c>
      <c r="K7108" t="s">
        <v>27086</v>
      </c>
      <c r="L7108" t="s">
        <v>39069</v>
      </c>
      <c r="N7108">
        <v>6075</v>
      </c>
      <c r="O7108">
        <v>13071</v>
      </c>
      <c r="P7108" t="s">
        <v>31414</v>
      </c>
    </row>
    <row r="7109" spans="1:17">
      <c r="A7109" t="s">
        <v>29063</v>
      </c>
      <c r="B7109" t="s">
        <v>29347</v>
      </c>
      <c r="C7109" s="1" t="s">
        <v>29348</v>
      </c>
      <c r="D7109" s="1" t="s">
        <v>29349</v>
      </c>
      <c r="E7109" s="1" t="s">
        <v>29350</v>
      </c>
      <c r="G7109" t="s">
        <v>27085</v>
      </c>
      <c r="H7109">
        <v>46136</v>
      </c>
      <c r="I7109" t="s">
        <v>27605</v>
      </c>
      <c r="J7109" t="s">
        <v>370</v>
      </c>
      <c r="K7109" t="s">
        <v>27086</v>
      </c>
      <c r="L7109" t="s">
        <v>39070</v>
      </c>
      <c r="N7109">
        <v>3280</v>
      </c>
      <c r="O7109">
        <v>3380</v>
      </c>
      <c r="P7109" t="s">
        <v>31475</v>
      </c>
      <c r="Q7109">
        <v>3</v>
      </c>
    </row>
    <row r="7110" spans="1:16">
      <c r="A7110" t="s">
        <v>29063</v>
      </c>
      <c r="B7110" t="s">
        <v>29352</v>
      </c>
      <c r="C7110" s="1" t="s">
        <v>29353</v>
      </c>
      <c r="D7110" s="1" t="s">
        <v>25643</v>
      </c>
      <c r="E7110" s="1" t="s">
        <v>29354</v>
      </c>
      <c r="G7110" t="s">
        <v>27085</v>
      </c>
      <c r="H7110">
        <v>46137</v>
      </c>
      <c r="I7110" t="s">
        <v>27609</v>
      </c>
      <c r="J7110" t="s">
        <v>370</v>
      </c>
      <c r="K7110" t="s">
        <v>27086</v>
      </c>
      <c r="L7110" t="s">
        <v>39071</v>
      </c>
      <c r="N7110">
        <v>193</v>
      </c>
      <c r="O7110">
        <v>331</v>
      </c>
      <c r="P7110" t="s">
        <v>31411</v>
      </c>
    </row>
    <row r="7111" spans="1:16">
      <c r="A7111" t="s">
        <v>29063</v>
      </c>
      <c r="B7111" t="s">
        <v>29355</v>
      </c>
      <c r="C7111" s="1" t="s">
        <v>29356</v>
      </c>
      <c r="D7111" s="1" t="s">
        <v>29357</v>
      </c>
      <c r="E7111" s="1" t="s">
        <v>29358</v>
      </c>
      <c r="G7111" t="s">
        <v>27085</v>
      </c>
      <c r="H7111">
        <v>46138</v>
      </c>
      <c r="I7111" t="s">
        <v>27613</v>
      </c>
      <c r="J7111" t="s">
        <v>370</v>
      </c>
      <c r="K7111" t="s">
        <v>27086</v>
      </c>
      <c r="L7111" t="s">
        <v>39072</v>
      </c>
      <c r="N7111">
        <v>249</v>
      </c>
      <c r="O7111">
        <v>466</v>
      </c>
      <c r="P7111" t="s">
        <v>31411</v>
      </c>
    </row>
    <row r="7112" spans="1:16">
      <c r="A7112" t="s">
        <v>29063</v>
      </c>
      <c r="B7112" t="s">
        <v>29359</v>
      </c>
      <c r="C7112" s="1" t="s">
        <v>29360</v>
      </c>
      <c r="D7112" s="1" t="s">
        <v>29361</v>
      </c>
      <c r="E7112" s="1" t="s">
        <v>29362</v>
      </c>
      <c r="G7112" t="s">
        <v>27085</v>
      </c>
      <c r="H7112">
        <v>46139</v>
      </c>
      <c r="I7112" t="s">
        <v>27621</v>
      </c>
      <c r="J7112" t="s">
        <v>370</v>
      </c>
      <c r="K7112" t="s">
        <v>27086</v>
      </c>
      <c r="L7112" t="s">
        <v>39073</v>
      </c>
      <c r="N7112">
        <v>3355</v>
      </c>
      <c r="O7112">
        <v>5927</v>
      </c>
      <c r="P7112" t="s">
        <v>31590</v>
      </c>
    </row>
    <row r="7113" spans="1:16">
      <c r="A7113" t="s">
        <v>29063</v>
      </c>
      <c r="B7113" t="s">
        <v>29363</v>
      </c>
      <c r="C7113" s="1" t="s">
        <v>29364</v>
      </c>
      <c r="D7113" s="1" t="s">
        <v>29365</v>
      </c>
      <c r="E7113" s="1" t="s">
        <v>29366</v>
      </c>
      <c r="G7113" t="s">
        <v>27085</v>
      </c>
      <c r="H7113">
        <v>46140</v>
      </c>
      <c r="I7113" t="s">
        <v>27617</v>
      </c>
      <c r="J7113" t="s">
        <v>370</v>
      </c>
      <c r="K7113" t="s">
        <v>27086</v>
      </c>
      <c r="L7113" t="s">
        <v>39074</v>
      </c>
      <c r="N7113">
        <v>1079</v>
      </c>
      <c r="O7113">
        <v>489</v>
      </c>
      <c r="P7113" t="s">
        <v>31411</v>
      </c>
    </row>
    <row r="7114" spans="1:16">
      <c r="A7114" t="s">
        <v>29063</v>
      </c>
      <c r="B7114" t="s">
        <v>29367</v>
      </c>
      <c r="C7114" s="1" t="s">
        <v>29368</v>
      </c>
      <c r="D7114" s="1" t="s">
        <v>29369</v>
      </c>
      <c r="E7114" s="1" t="s">
        <v>29370</v>
      </c>
      <c r="G7114" t="s">
        <v>27085</v>
      </c>
      <c r="H7114">
        <v>46141</v>
      </c>
      <c r="I7114" t="s">
        <v>27622</v>
      </c>
      <c r="J7114" t="s">
        <v>370</v>
      </c>
      <c r="K7114" t="s">
        <v>27086</v>
      </c>
      <c r="L7114" t="s">
        <v>39075</v>
      </c>
      <c r="N7114">
        <v>515</v>
      </c>
      <c r="O7114">
        <v>516</v>
      </c>
      <c r="P7114" t="s">
        <v>31411</v>
      </c>
    </row>
    <row r="7115" spans="1:16">
      <c r="A7115" t="s">
        <v>29063</v>
      </c>
      <c r="B7115" t="s">
        <v>29371</v>
      </c>
      <c r="C7115" s="1" t="s">
        <v>29372</v>
      </c>
      <c r="D7115" s="1" t="s">
        <v>29373</v>
      </c>
      <c r="E7115" s="1" t="s">
        <v>29374</v>
      </c>
      <c r="G7115" t="s">
        <v>27085</v>
      </c>
      <c r="H7115">
        <v>46142</v>
      </c>
      <c r="I7115" t="s">
        <v>27626</v>
      </c>
      <c r="J7115" t="s">
        <v>370</v>
      </c>
      <c r="K7115" t="s">
        <v>27086</v>
      </c>
      <c r="L7115" t="s">
        <v>39076</v>
      </c>
      <c r="N7115">
        <v>923</v>
      </c>
      <c r="O7115">
        <v>914</v>
      </c>
      <c r="P7115" t="s">
        <v>31411</v>
      </c>
    </row>
    <row r="7116" spans="1:17">
      <c r="A7116" t="s">
        <v>29063</v>
      </c>
      <c r="B7116" t="s">
        <v>29376</v>
      </c>
      <c r="C7116" s="1" t="s">
        <v>29377</v>
      </c>
      <c r="D7116" s="1" t="s">
        <v>29378</v>
      </c>
      <c r="E7116" s="1" t="s">
        <v>29379</v>
      </c>
      <c r="G7116" t="s">
        <v>27085</v>
      </c>
      <c r="H7116">
        <v>46143</v>
      </c>
      <c r="I7116" t="s">
        <v>27630</v>
      </c>
      <c r="J7116" t="s">
        <v>370</v>
      </c>
      <c r="K7116" t="s">
        <v>27086</v>
      </c>
      <c r="L7116" t="s">
        <v>39077</v>
      </c>
      <c r="N7116">
        <v>6198</v>
      </c>
      <c r="O7116">
        <v>5881</v>
      </c>
      <c r="P7116" t="s">
        <v>31590</v>
      </c>
      <c r="Q7116">
        <v>3</v>
      </c>
    </row>
    <row r="7117" spans="1:16">
      <c r="A7117" t="s">
        <v>29063</v>
      </c>
      <c r="B7117" t="s">
        <v>29381</v>
      </c>
      <c r="C7117" s="1" t="s">
        <v>29382</v>
      </c>
      <c r="D7117" s="1" t="s">
        <v>29383</v>
      </c>
      <c r="E7117" s="1" t="s">
        <v>29384</v>
      </c>
      <c r="G7117" t="s">
        <v>27085</v>
      </c>
      <c r="H7117">
        <v>46144</v>
      </c>
      <c r="I7117" t="s">
        <v>27634</v>
      </c>
      <c r="J7117" t="s">
        <v>370</v>
      </c>
      <c r="K7117" t="s">
        <v>27086</v>
      </c>
      <c r="L7117" t="s">
        <v>39078</v>
      </c>
      <c r="N7117">
        <v>1013</v>
      </c>
      <c r="O7117">
        <v>808</v>
      </c>
      <c r="P7117" t="s">
        <v>31411</v>
      </c>
    </row>
    <row r="7118" spans="1:16">
      <c r="A7118" t="s">
        <v>29063</v>
      </c>
      <c r="B7118" t="s">
        <v>29385</v>
      </c>
      <c r="C7118" s="1" t="s">
        <v>29386</v>
      </c>
      <c r="D7118" s="1" t="s">
        <v>29387</v>
      </c>
      <c r="E7118" s="1" t="s">
        <v>29388</v>
      </c>
      <c r="G7118" t="s">
        <v>27085</v>
      </c>
      <c r="H7118">
        <v>46145</v>
      </c>
      <c r="I7118" t="s">
        <v>28135</v>
      </c>
      <c r="J7118" t="s">
        <v>370</v>
      </c>
      <c r="K7118" t="s">
        <v>27086</v>
      </c>
      <c r="L7118" t="s">
        <v>39079</v>
      </c>
      <c r="N7118">
        <v>15024</v>
      </c>
      <c r="O7118">
        <v>29095</v>
      </c>
      <c r="P7118" t="s">
        <v>31523</v>
      </c>
    </row>
    <row r="7119" spans="1:16">
      <c r="A7119" t="s">
        <v>29063</v>
      </c>
      <c r="B7119" t="s">
        <v>29389</v>
      </c>
      <c r="C7119" s="1" t="s">
        <v>29390</v>
      </c>
      <c r="D7119" s="1" t="s">
        <v>29391</v>
      </c>
      <c r="E7119" s="1" t="s">
        <v>29392</v>
      </c>
      <c r="G7119" t="s">
        <v>27085</v>
      </c>
      <c r="H7119">
        <v>46146</v>
      </c>
      <c r="I7119" t="s">
        <v>27638</v>
      </c>
      <c r="J7119" t="s">
        <v>370</v>
      </c>
      <c r="K7119" t="s">
        <v>27086</v>
      </c>
      <c r="L7119" t="s">
        <v>39080</v>
      </c>
      <c r="N7119">
        <v>1205</v>
      </c>
      <c r="O7119">
        <v>2239</v>
      </c>
      <c r="P7119" t="s">
        <v>31411</v>
      </c>
    </row>
    <row r="7120" spans="1:16">
      <c r="A7120" t="s">
        <v>29063</v>
      </c>
      <c r="B7120" t="s">
        <v>29394</v>
      </c>
      <c r="C7120" s="1" t="s">
        <v>29395</v>
      </c>
      <c r="D7120" s="1" t="s">
        <v>29396</v>
      </c>
      <c r="E7120" s="1" t="s">
        <v>29397</v>
      </c>
      <c r="G7120" t="s">
        <v>27085</v>
      </c>
      <c r="H7120">
        <v>46147</v>
      </c>
      <c r="I7120" t="s">
        <v>27706</v>
      </c>
      <c r="J7120" t="s">
        <v>370</v>
      </c>
      <c r="K7120" t="s">
        <v>27086</v>
      </c>
      <c r="L7120" t="s">
        <v>39081</v>
      </c>
      <c r="N7120">
        <v>12655</v>
      </c>
      <c r="O7120">
        <v>22745</v>
      </c>
      <c r="P7120" t="s">
        <v>31523</v>
      </c>
    </row>
    <row r="7121" spans="1:16">
      <c r="A7121" t="s">
        <v>29063</v>
      </c>
      <c r="B7121" t="s">
        <v>29399</v>
      </c>
      <c r="C7121" s="1" t="s">
        <v>29400</v>
      </c>
      <c r="D7121" s="1" t="s">
        <v>29401</v>
      </c>
      <c r="E7121" s="1" t="s">
        <v>29402</v>
      </c>
      <c r="G7121" t="s">
        <v>27085</v>
      </c>
      <c r="H7121">
        <v>46148</v>
      </c>
      <c r="I7121" t="s">
        <v>27736</v>
      </c>
      <c r="J7121" t="s">
        <v>370</v>
      </c>
      <c r="K7121" t="s">
        <v>27086</v>
      </c>
      <c r="L7121" t="s">
        <v>39082</v>
      </c>
      <c r="N7121">
        <v>932</v>
      </c>
      <c r="O7121">
        <v>1953</v>
      </c>
      <c r="P7121" t="s">
        <v>31411</v>
      </c>
    </row>
    <row r="7122" spans="1:16">
      <c r="A7122" t="s">
        <v>29063</v>
      </c>
      <c r="B7122" t="s">
        <v>29404</v>
      </c>
      <c r="C7122" s="1" t="s">
        <v>29405</v>
      </c>
      <c r="D7122" s="1" t="s">
        <v>29406</v>
      </c>
      <c r="E7122" s="1" t="s">
        <v>29407</v>
      </c>
      <c r="G7122" t="s">
        <v>27085</v>
      </c>
      <c r="H7122">
        <v>46149</v>
      </c>
      <c r="I7122" t="s">
        <v>27707</v>
      </c>
      <c r="J7122" t="s">
        <v>370</v>
      </c>
      <c r="K7122" t="s">
        <v>27086</v>
      </c>
      <c r="L7122" t="s">
        <v>39083</v>
      </c>
      <c r="N7122">
        <v>616</v>
      </c>
      <c r="O7122">
        <v>502</v>
      </c>
      <c r="P7122" t="s">
        <v>31411</v>
      </c>
    </row>
    <row r="7123" spans="1:16">
      <c r="A7123" t="s">
        <v>29063</v>
      </c>
      <c r="B7123" t="s">
        <v>29408</v>
      </c>
      <c r="C7123" s="1" t="s">
        <v>29409</v>
      </c>
      <c r="D7123" s="1" t="s">
        <v>29410</v>
      </c>
      <c r="E7123" s="1" t="s">
        <v>29411</v>
      </c>
      <c r="G7123" t="s">
        <v>27085</v>
      </c>
      <c r="H7123">
        <v>46150</v>
      </c>
      <c r="I7123" t="s">
        <v>27727</v>
      </c>
      <c r="J7123" t="s">
        <v>370</v>
      </c>
      <c r="K7123" t="s">
        <v>27086</v>
      </c>
      <c r="L7123" t="s">
        <v>39084</v>
      </c>
      <c r="N7123">
        <v>1356</v>
      </c>
      <c r="O7123">
        <v>2422</v>
      </c>
      <c r="P7123" t="s">
        <v>31411</v>
      </c>
    </row>
    <row r="7124" spans="1:16">
      <c r="A7124" t="s">
        <v>29063</v>
      </c>
      <c r="B7124" t="s">
        <v>29412</v>
      </c>
      <c r="C7124" s="1" t="s">
        <v>29413</v>
      </c>
      <c r="D7124" s="1" t="s">
        <v>29414</v>
      </c>
      <c r="E7124" s="1" t="s">
        <v>29415</v>
      </c>
      <c r="G7124" t="s">
        <v>27085</v>
      </c>
      <c r="H7124">
        <v>46151</v>
      </c>
      <c r="I7124" t="s">
        <v>27719</v>
      </c>
      <c r="J7124" t="s">
        <v>370</v>
      </c>
      <c r="K7124" t="s">
        <v>27086</v>
      </c>
      <c r="L7124" t="s">
        <v>39085</v>
      </c>
      <c r="N7124">
        <v>476</v>
      </c>
      <c r="O7124">
        <v>919</v>
      </c>
      <c r="P7124" t="s">
        <v>31411</v>
      </c>
    </row>
    <row r="7125" spans="1:16">
      <c r="A7125" t="s">
        <v>29063</v>
      </c>
      <c r="B7125" t="s">
        <v>29416</v>
      </c>
      <c r="C7125" s="1" t="s">
        <v>29417</v>
      </c>
      <c r="D7125" s="1" t="s">
        <v>29418</v>
      </c>
      <c r="E7125" s="1" t="s">
        <v>29419</v>
      </c>
      <c r="G7125" t="s">
        <v>27085</v>
      </c>
      <c r="H7125">
        <v>46152</v>
      </c>
      <c r="I7125" t="s">
        <v>27711</v>
      </c>
      <c r="J7125" t="s">
        <v>370</v>
      </c>
      <c r="K7125" t="s">
        <v>27086</v>
      </c>
      <c r="L7125" t="s">
        <v>39086</v>
      </c>
      <c r="N7125">
        <v>83</v>
      </c>
      <c r="O7125">
        <v>144</v>
      </c>
      <c r="P7125" t="s">
        <v>31411</v>
      </c>
    </row>
    <row r="7126" spans="1:16">
      <c r="A7126" t="s">
        <v>29063</v>
      </c>
      <c r="B7126" t="s">
        <v>29421</v>
      </c>
      <c r="C7126" s="1" t="s">
        <v>29422</v>
      </c>
      <c r="D7126" s="1" t="s">
        <v>29423</v>
      </c>
      <c r="E7126" s="1" t="s">
        <v>29424</v>
      </c>
      <c r="G7126" t="s">
        <v>27085</v>
      </c>
      <c r="H7126">
        <v>46153</v>
      </c>
      <c r="I7126" t="s">
        <v>27715</v>
      </c>
      <c r="J7126" t="s">
        <v>370</v>
      </c>
      <c r="K7126" t="s">
        <v>27086</v>
      </c>
      <c r="L7126" t="s">
        <v>39087</v>
      </c>
      <c r="N7126">
        <v>373</v>
      </c>
      <c r="O7126">
        <v>527</v>
      </c>
      <c r="P7126" t="s">
        <v>31411</v>
      </c>
    </row>
    <row r="7127" spans="1:16">
      <c r="A7127" t="s">
        <v>29063</v>
      </c>
      <c r="B7127" t="s">
        <v>29425</v>
      </c>
      <c r="C7127" s="1" t="s">
        <v>29426</v>
      </c>
      <c r="D7127" s="1" t="s">
        <v>29427</v>
      </c>
      <c r="E7127" s="1" t="s">
        <v>29428</v>
      </c>
      <c r="G7127" t="s">
        <v>27085</v>
      </c>
      <c r="H7127">
        <v>46154</v>
      </c>
      <c r="I7127" t="s">
        <v>27697</v>
      </c>
      <c r="J7127" t="s">
        <v>370</v>
      </c>
      <c r="K7127" t="s">
        <v>27086</v>
      </c>
      <c r="L7127" t="s">
        <v>39088</v>
      </c>
      <c r="N7127">
        <v>527</v>
      </c>
      <c r="O7127">
        <v>1058</v>
      </c>
      <c r="P7127" t="s">
        <v>31411</v>
      </c>
    </row>
    <row r="7128" spans="1:16">
      <c r="A7128" t="s">
        <v>29063</v>
      </c>
      <c r="B7128" t="s">
        <v>29429</v>
      </c>
      <c r="C7128" s="1" t="s">
        <v>29430</v>
      </c>
      <c r="D7128" s="1" t="s">
        <v>29431</v>
      </c>
      <c r="E7128" s="1" t="s">
        <v>29432</v>
      </c>
      <c r="G7128" t="s">
        <v>27085</v>
      </c>
      <c r="H7128">
        <v>46155</v>
      </c>
      <c r="I7128" t="s">
        <v>27702</v>
      </c>
      <c r="J7128" t="s">
        <v>370</v>
      </c>
      <c r="K7128" t="s">
        <v>27086</v>
      </c>
      <c r="L7128" t="s">
        <v>39089</v>
      </c>
      <c r="N7128">
        <v>855</v>
      </c>
      <c r="O7128">
        <v>1233</v>
      </c>
      <c r="P7128" t="s">
        <v>31411</v>
      </c>
    </row>
    <row r="7129" spans="1:16">
      <c r="A7129" t="s">
        <v>29063</v>
      </c>
      <c r="B7129" t="s">
        <v>29433</v>
      </c>
      <c r="C7129" s="1" t="s">
        <v>29434</v>
      </c>
      <c r="D7129" s="1" t="s">
        <v>29435</v>
      </c>
      <c r="E7129" s="1" t="s">
        <v>29436</v>
      </c>
      <c r="G7129" t="s">
        <v>27085</v>
      </c>
      <c r="H7129">
        <v>46156</v>
      </c>
      <c r="I7129" t="s">
        <v>27698</v>
      </c>
      <c r="J7129" t="s">
        <v>370</v>
      </c>
      <c r="K7129" t="s">
        <v>27086</v>
      </c>
      <c r="L7129" t="s">
        <v>39090</v>
      </c>
      <c r="N7129">
        <v>1455</v>
      </c>
      <c r="O7129">
        <v>2765</v>
      </c>
      <c r="P7129" t="s">
        <v>31411</v>
      </c>
    </row>
    <row r="7130" spans="1:16">
      <c r="A7130" t="s">
        <v>29063</v>
      </c>
      <c r="B7130" t="s">
        <v>29437</v>
      </c>
      <c r="C7130" s="1" t="s">
        <v>29438</v>
      </c>
      <c r="D7130" s="1" t="s">
        <v>29439</v>
      </c>
      <c r="E7130" s="1" t="s">
        <v>29440</v>
      </c>
      <c r="G7130" t="s">
        <v>27085</v>
      </c>
      <c r="H7130">
        <v>46157</v>
      </c>
      <c r="I7130" t="s">
        <v>27651</v>
      </c>
      <c r="J7130" t="s">
        <v>370</v>
      </c>
      <c r="K7130" t="s">
        <v>27086</v>
      </c>
      <c r="L7130" t="s">
        <v>39091</v>
      </c>
      <c r="N7130">
        <v>1563</v>
      </c>
      <c r="O7130">
        <v>3575</v>
      </c>
      <c r="P7130" t="s">
        <v>31475</v>
      </c>
    </row>
    <row r="7131" spans="1:16">
      <c r="A7131" t="s">
        <v>29063</v>
      </c>
      <c r="B7131" t="s">
        <v>29441</v>
      </c>
      <c r="C7131" s="1" t="s">
        <v>29442</v>
      </c>
      <c r="D7131" s="1" t="s">
        <v>29443</v>
      </c>
      <c r="E7131" s="1" t="s">
        <v>29444</v>
      </c>
      <c r="G7131" t="s">
        <v>27085</v>
      </c>
      <c r="H7131">
        <v>46158</v>
      </c>
      <c r="I7131" t="s">
        <v>27723</v>
      </c>
      <c r="J7131" t="s">
        <v>370</v>
      </c>
      <c r="K7131" t="s">
        <v>27086</v>
      </c>
      <c r="L7131" t="s">
        <v>39092</v>
      </c>
      <c r="N7131">
        <v>1267</v>
      </c>
      <c r="O7131">
        <v>1249</v>
      </c>
      <c r="P7131" t="s">
        <v>31411</v>
      </c>
    </row>
    <row r="7132" spans="1:16">
      <c r="A7132" t="s">
        <v>29063</v>
      </c>
      <c r="B7132" t="s">
        <v>29164</v>
      </c>
      <c r="C7132" s="1" t="s">
        <v>29445</v>
      </c>
      <c r="D7132" s="1" t="s">
        <v>29446</v>
      </c>
      <c r="E7132" s="1" t="s">
        <v>29447</v>
      </c>
      <c r="G7132" t="s">
        <v>27085</v>
      </c>
      <c r="H7132">
        <v>46159</v>
      </c>
      <c r="I7132" t="s">
        <v>27652</v>
      </c>
      <c r="J7132" t="s">
        <v>370</v>
      </c>
      <c r="K7132" t="s">
        <v>27086</v>
      </c>
      <c r="L7132" t="s">
        <v>39093</v>
      </c>
      <c r="N7132">
        <v>15503</v>
      </c>
      <c r="O7132">
        <v>30807</v>
      </c>
      <c r="P7132" t="s">
        <v>31523</v>
      </c>
    </row>
    <row r="7133" spans="1:16">
      <c r="A7133" t="s">
        <v>29063</v>
      </c>
      <c r="B7133" t="s">
        <v>29448</v>
      </c>
      <c r="C7133" s="1" t="s">
        <v>29449</v>
      </c>
      <c r="D7133" s="1" t="s">
        <v>29450</v>
      </c>
      <c r="E7133" s="1" t="s">
        <v>29451</v>
      </c>
      <c r="G7133" t="s">
        <v>27085</v>
      </c>
      <c r="H7133">
        <v>46160</v>
      </c>
      <c r="I7133" t="s">
        <v>27743</v>
      </c>
      <c r="J7133" t="s">
        <v>370</v>
      </c>
      <c r="K7133" t="s">
        <v>27086</v>
      </c>
      <c r="L7133" t="s">
        <v>39094</v>
      </c>
      <c r="N7133">
        <v>1740</v>
      </c>
      <c r="O7133">
        <v>2507</v>
      </c>
      <c r="P7133" t="s">
        <v>31411</v>
      </c>
    </row>
    <row r="7134" spans="1:16">
      <c r="A7134" t="s">
        <v>29063</v>
      </c>
      <c r="B7134" t="s">
        <v>29453</v>
      </c>
      <c r="C7134" s="1" t="s">
        <v>29454</v>
      </c>
      <c r="D7134" s="1" t="s">
        <v>29455</v>
      </c>
      <c r="E7134" s="1" t="s">
        <v>29456</v>
      </c>
      <c r="G7134" t="s">
        <v>27085</v>
      </c>
      <c r="H7134">
        <v>46161</v>
      </c>
      <c r="I7134" t="s">
        <v>27747</v>
      </c>
      <c r="J7134" t="s">
        <v>370</v>
      </c>
      <c r="K7134" t="s">
        <v>27086</v>
      </c>
      <c r="L7134" t="s">
        <v>39095</v>
      </c>
      <c r="N7134">
        <v>1168</v>
      </c>
      <c r="O7134">
        <v>1859</v>
      </c>
      <c r="P7134" t="s">
        <v>31411</v>
      </c>
    </row>
    <row r="7135" spans="1:16">
      <c r="A7135" t="s">
        <v>29063</v>
      </c>
      <c r="B7135" t="s">
        <v>29457</v>
      </c>
      <c r="C7135" s="1" t="s">
        <v>29458</v>
      </c>
      <c r="D7135" s="1" t="s">
        <v>29459</v>
      </c>
      <c r="E7135" s="1" t="s">
        <v>29460</v>
      </c>
      <c r="G7135" t="s">
        <v>27085</v>
      </c>
      <c r="H7135">
        <v>46162</v>
      </c>
      <c r="I7135" t="s">
        <v>27751</v>
      </c>
      <c r="J7135" t="s">
        <v>370</v>
      </c>
      <c r="K7135" t="s">
        <v>27086</v>
      </c>
      <c r="L7135" t="s">
        <v>39096</v>
      </c>
      <c r="N7135">
        <v>914</v>
      </c>
      <c r="O7135">
        <v>1597</v>
      </c>
      <c r="P7135" t="s">
        <v>31411</v>
      </c>
    </row>
    <row r="7136" spans="1:16">
      <c r="A7136" t="s">
        <v>29063</v>
      </c>
      <c r="B7136" t="s">
        <v>29461</v>
      </c>
      <c r="C7136" s="1" t="s">
        <v>29462</v>
      </c>
      <c r="D7136" s="1" t="s">
        <v>29463</v>
      </c>
      <c r="E7136" s="1" t="s">
        <v>29464</v>
      </c>
      <c r="G7136" t="s">
        <v>27085</v>
      </c>
      <c r="H7136">
        <v>46163</v>
      </c>
      <c r="I7136" t="s">
        <v>27755</v>
      </c>
      <c r="J7136" t="s">
        <v>370</v>
      </c>
      <c r="K7136" t="s">
        <v>27086</v>
      </c>
      <c r="L7136" t="s">
        <v>39097</v>
      </c>
      <c r="N7136">
        <v>1226</v>
      </c>
      <c r="O7136">
        <v>2473</v>
      </c>
      <c r="P7136" t="s">
        <v>31411</v>
      </c>
    </row>
    <row r="7137" spans="1:17">
      <c r="A7137" t="s">
        <v>29063</v>
      </c>
      <c r="B7137" t="s">
        <v>29465</v>
      </c>
      <c r="C7137" s="1" t="s">
        <v>29466</v>
      </c>
      <c r="D7137" s="1" t="s">
        <v>29467</v>
      </c>
      <c r="E7137" s="1" t="s">
        <v>29468</v>
      </c>
      <c r="G7137" t="s">
        <v>27085</v>
      </c>
      <c r="H7137">
        <v>46164</v>
      </c>
      <c r="I7137" t="s">
        <v>27759</v>
      </c>
      <c r="J7137" t="s">
        <v>370</v>
      </c>
      <c r="K7137" t="s">
        <v>27086</v>
      </c>
      <c r="L7137" t="s">
        <v>39098</v>
      </c>
      <c r="M7137" t="s">
        <v>27592</v>
      </c>
      <c r="N7137">
        <v>8247</v>
      </c>
      <c r="O7137">
        <v>15523</v>
      </c>
      <c r="P7137" t="s">
        <v>31414</v>
      </c>
      <c r="Q7137" t="s">
        <v>3970</v>
      </c>
    </row>
    <row r="7138" spans="1:16">
      <c r="A7138" t="s">
        <v>29063</v>
      </c>
      <c r="B7138" t="s">
        <v>29469</v>
      </c>
      <c r="C7138" s="1" t="s">
        <v>29470</v>
      </c>
      <c r="D7138" s="1" t="s">
        <v>29471</v>
      </c>
      <c r="E7138" s="1" t="s">
        <v>29472</v>
      </c>
      <c r="G7138" t="s">
        <v>27085</v>
      </c>
      <c r="H7138">
        <v>46165</v>
      </c>
      <c r="I7138" t="s">
        <v>27763</v>
      </c>
      <c r="J7138" t="s">
        <v>370</v>
      </c>
      <c r="K7138" t="s">
        <v>27086</v>
      </c>
      <c r="L7138" t="s">
        <v>39099</v>
      </c>
      <c r="N7138">
        <v>4656</v>
      </c>
      <c r="O7138">
        <v>9264</v>
      </c>
      <c r="P7138" t="s">
        <v>31590</v>
      </c>
    </row>
    <row r="7139" spans="1:17">
      <c r="A7139" t="s">
        <v>29063</v>
      </c>
      <c r="B7139" t="s">
        <v>29473</v>
      </c>
      <c r="C7139" s="1" t="s">
        <v>29474</v>
      </c>
      <c r="D7139" s="1" t="s">
        <v>29475</v>
      </c>
      <c r="E7139" s="1" t="s">
        <v>29476</v>
      </c>
      <c r="G7139" t="s">
        <v>27085</v>
      </c>
      <c r="H7139">
        <v>46166</v>
      </c>
      <c r="I7139" t="s">
        <v>27767</v>
      </c>
      <c r="J7139" t="s">
        <v>370</v>
      </c>
      <c r="K7139" t="s">
        <v>27086</v>
      </c>
      <c r="L7139" t="s">
        <v>39100</v>
      </c>
      <c r="M7139" t="s">
        <v>27583</v>
      </c>
      <c r="N7139">
        <v>5577</v>
      </c>
      <c r="O7139">
        <v>10588</v>
      </c>
      <c r="P7139" t="s">
        <v>31414</v>
      </c>
      <c r="Q7139" t="s">
        <v>3970</v>
      </c>
    </row>
    <row r="7140" spans="1:16">
      <c r="A7140" t="s">
        <v>29063</v>
      </c>
      <c r="B7140" t="s">
        <v>29477</v>
      </c>
      <c r="C7140" s="1" t="s">
        <v>29478</v>
      </c>
      <c r="D7140" s="1" t="s">
        <v>29479</v>
      </c>
      <c r="E7140" s="1" t="s">
        <v>29480</v>
      </c>
      <c r="G7140" t="s">
        <v>27085</v>
      </c>
      <c r="H7140">
        <v>46167</v>
      </c>
      <c r="I7140" t="s">
        <v>27771</v>
      </c>
      <c r="J7140" t="s">
        <v>370</v>
      </c>
      <c r="K7140" t="s">
        <v>27086</v>
      </c>
      <c r="L7140" t="s">
        <v>39101</v>
      </c>
      <c r="N7140">
        <v>554</v>
      </c>
      <c r="O7140">
        <v>387</v>
      </c>
      <c r="P7140" t="s">
        <v>31411</v>
      </c>
    </row>
    <row r="7141" spans="1:16">
      <c r="A7141" t="s">
        <v>29063</v>
      </c>
      <c r="B7141" t="s">
        <v>29481</v>
      </c>
      <c r="C7141" s="1" t="s">
        <v>29482</v>
      </c>
      <c r="D7141" s="1" t="s">
        <v>29483</v>
      </c>
      <c r="E7141" s="1" t="s">
        <v>29484</v>
      </c>
      <c r="G7141" t="s">
        <v>27085</v>
      </c>
      <c r="H7141">
        <v>46168</v>
      </c>
      <c r="I7141" t="s">
        <v>27775</v>
      </c>
      <c r="J7141" t="s">
        <v>370</v>
      </c>
      <c r="K7141" t="s">
        <v>27086</v>
      </c>
      <c r="L7141" t="s">
        <v>39102</v>
      </c>
      <c r="N7141">
        <v>4760</v>
      </c>
      <c r="O7141">
        <v>2620</v>
      </c>
      <c r="P7141" t="s">
        <v>31411</v>
      </c>
    </row>
    <row r="7142" spans="1:16">
      <c r="A7142" t="s">
        <v>29063</v>
      </c>
      <c r="B7142" t="s">
        <v>29485</v>
      </c>
      <c r="C7142" s="1" t="s">
        <v>29486</v>
      </c>
      <c r="D7142" s="1" t="s">
        <v>29487</v>
      </c>
      <c r="E7142" s="1" t="s">
        <v>29488</v>
      </c>
      <c r="G7142" t="s">
        <v>27085</v>
      </c>
      <c r="H7142">
        <v>46169</v>
      </c>
      <c r="I7142" t="s">
        <v>27779</v>
      </c>
      <c r="J7142" t="s">
        <v>370</v>
      </c>
      <c r="K7142" t="s">
        <v>27086</v>
      </c>
      <c r="L7142" t="s">
        <v>39103</v>
      </c>
      <c r="N7142">
        <v>22973</v>
      </c>
      <c r="O7142">
        <v>43320</v>
      </c>
      <c r="P7142" t="s">
        <v>31614</v>
      </c>
    </row>
    <row r="7143" spans="1:16">
      <c r="A7143" t="s">
        <v>29063</v>
      </c>
      <c r="B7143" t="s">
        <v>29489</v>
      </c>
      <c r="C7143" s="1" t="s">
        <v>29490</v>
      </c>
      <c r="D7143" s="1" t="s">
        <v>29491</v>
      </c>
      <c r="E7143" s="1" t="s">
        <v>29492</v>
      </c>
      <c r="G7143" t="s">
        <v>27085</v>
      </c>
      <c r="H7143">
        <v>46170</v>
      </c>
      <c r="I7143" t="s">
        <v>27783</v>
      </c>
      <c r="J7143" t="s">
        <v>370</v>
      </c>
      <c r="K7143" t="s">
        <v>27086</v>
      </c>
      <c r="L7143" t="s">
        <v>39104</v>
      </c>
      <c r="N7143">
        <v>2993</v>
      </c>
      <c r="O7143">
        <v>4527</v>
      </c>
      <c r="P7143" t="s">
        <v>31475</v>
      </c>
    </row>
    <row r="7144" spans="1:16">
      <c r="A7144" t="s">
        <v>29063</v>
      </c>
      <c r="B7144" t="s">
        <v>29493</v>
      </c>
      <c r="C7144" s="1" t="s">
        <v>29494</v>
      </c>
      <c r="D7144" s="1" t="s">
        <v>29495</v>
      </c>
      <c r="E7144" s="1" t="s">
        <v>29496</v>
      </c>
      <c r="G7144" t="s">
        <v>27085</v>
      </c>
      <c r="H7144">
        <v>46171</v>
      </c>
      <c r="I7144" t="s">
        <v>27787</v>
      </c>
      <c r="J7144" t="s">
        <v>370</v>
      </c>
      <c r="K7144" t="s">
        <v>27086</v>
      </c>
      <c r="L7144" t="s">
        <v>39105</v>
      </c>
      <c r="N7144">
        <v>11352</v>
      </c>
      <c r="O7144">
        <v>21842</v>
      </c>
      <c r="P7144" t="s">
        <v>31523</v>
      </c>
    </row>
    <row r="7145" spans="1:16">
      <c r="A7145" t="s">
        <v>29063</v>
      </c>
      <c r="B7145" t="s">
        <v>29497</v>
      </c>
      <c r="C7145" s="1" t="s">
        <v>29498</v>
      </c>
      <c r="D7145" s="1" t="s">
        <v>29499</v>
      </c>
      <c r="E7145" s="1" t="s">
        <v>29500</v>
      </c>
      <c r="G7145" t="s">
        <v>27085</v>
      </c>
      <c r="H7145">
        <v>46172</v>
      </c>
      <c r="I7145" t="s">
        <v>27791</v>
      </c>
      <c r="J7145" t="s">
        <v>370</v>
      </c>
      <c r="K7145" t="s">
        <v>27086</v>
      </c>
      <c r="L7145" t="s">
        <v>39106</v>
      </c>
      <c r="N7145">
        <v>7286</v>
      </c>
      <c r="O7145">
        <v>7231</v>
      </c>
      <c r="P7145" t="s">
        <v>31590</v>
      </c>
    </row>
    <row r="7146" spans="1:16">
      <c r="A7146" t="s">
        <v>29063</v>
      </c>
      <c r="B7146" t="s">
        <v>29501</v>
      </c>
      <c r="C7146" s="1" t="s">
        <v>29502</v>
      </c>
      <c r="D7146" s="1" t="s">
        <v>29503</v>
      </c>
      <c r="E7146" s="1" t="s">
        <v>29504</v>
      </c>
      <c r="G7146" t="s">
        <v>27085</v>
      </c>
      <c r="H7146">
        <v>46173</v>
      </c>
      <c r="I7146" t="s">
        <v>27795</v>
      </c>
      <c r="J7146" t="s">
        <v>370</v>
      </c>
      <c r="K7146" t="s">
        <v>27086</v>
      </c>
      <c r="L7146" t="s">
        <v>39107</v>
      </c>
      <c r="N7146">
        <v>921</v>
      </c>
      <c r="O7146">
        <v>1691</v>
      </c>
      <c r="P7146" t="s">
        <v>31411</v>
      </c>
    </row>
    <row r="7147" spans="1:16">
      <c r="A7147" t="s">
        <v>29063</v>
      </c>
      <c r="B7147" t="s">
        <v>29505</v>
      </c>
      <c r="C7147" s="1" t="s">
        <v>29506</v>
      </c>
      <c r="D7147" s="1" t="s">
        <v>29507</v>
      </c>
      <c r="E7147" s="1" t="s">
        <v>29508</v>
      </c>
      <c r="G7147" t="s">
        <v>27085</v>
      </c>
      <c r="H7147">
        <v>46174</v>
      </c>
      <c r="I7147" t="s">
        <v>27803</v>
      </c>
      <c r="J7147" t="s">
        <v>370</v>
      </c>
      <c r="K7147" t="s">
        <v>27086</v>
      </c>
      <c r="L7147" t="s">
        <v>39108</v>
      </c>
      <c r="N7147">
        <v>717</v>
      </c>
      <c r="O7147">
        <v>1257</v>
      </c>
      <c r="P7147" t="s">
        <v>31411</v>
      </c>
    </row>
    <row r="7148" spans="1:16">
      <c r="A7148" t="s">
        <v>29063</v>
      </c>
      <c r="B7148" t="s">
        <v>29509</v>
      </c>
      <c r="C7148" s="1" t="s">
        <v>29510</v>
      </c>
      <c r="D7148" s="1" t="s">
        <v>29511</v>
      </c>
      <c r="E7148" s="1" t="s">
        <v>29512</v>
      </c>
      <c r="G7148" t="s">
        <v>27085</v>
      </c>
      <c r="H7148">
        <v>46175</v>
      </c>
      <c r="I7148" t="s">
        <v>27799</v>
      </c>
      <c r="J7148" t="s">
        <v>370</v>
      </c>
      <c r="K7148" t="s">
        <v>27086</v>
      </c>
      <c r="L7148" t="s">
        <v>39109</v>
      </c>
      <c r="N7148">
        <v>331</v>
      </c>
      <c r="O7148">
        <v>665</v>
      </c>
      <c r="P7148" t="s">
        <v>31411</v>
      </c>
    </row>
    <row r="7149" spans="1:16">
      <c r="A7149" t="s">
        <v>29063</v>
      </c>
      <c r="B7149" t="s">
        <v>29513</v>
      </c>
      <c r="C7149" s="1" t="s">
        <v>29514</v>
      </c>
      <c r="D7149" s="1" t="s">
        <v>29515</v>
      </c>
      <c r="E7149" s="1" t="s">
        <v>29516</v>
      </c>
      <c r="G7149" t="s">
        <v>27085</v>
      </c>
      <c r="H7149">
        <v>46176</v>
      </c>
      <c r="I7149" t="s">
        <v>27804</v>
      </c>
      <c r="J7149" t="s">
        <v>370</v>
      </c>
      <c r="K7149" t="s">
        <v>27086</v>
      </c>
      <c r="L7149" t="s">
        <v>39110</v>
      </c>
      <c r="N7149">
        <v>1626</v>
      </c>
      <c r="O7149">
        <v>2891</v>
      </c>
      <c r="P7149" t="s">
        <v>31411</v>
      </c>
    </row>
    <row r="7150" spans="1:16">
      <c r="A7150" t="s">
        <v>29063</v>
      </c>
      <c r="B7150" t="s">
        <v>29517</v>
      </c>
      <c r="C7150" s="1" t="s">
        <v>29518</v>
      </c>
      <c r="D7150" s="1" t="s">
        <v>29519</v>
      </c>
      <c r="E7150" s="1" t="s">
        <v>29520</v>
      </c>
      <c r="G7150" t="s">
        <v>27085</v>
      </c>
      <c r="H7150">
        <v>46177</v>
      </c>
      <c r="I7150" t="s">
        <v>27808</v>
      </c>
      <c r="J7150" t="s">
        <v>370</v>
      </c>
      <c r="K7150" t="s">
        <v>27086</v>
      </c>
      <c r="L7150" t="s">
        <v>39111</v>
      </c>
      <c r="N7150">
        <v>3224</v>
      </c>
      <c r="O7150">
        <v>6189</v>
      </c>
      <c r="P7150" t="s">
        <v>31590</v>
      </c>
    </row>
    <row r="7151" spans="1:17">
      <c r="A7151" t="s">
        <v>29063</v>
      </c>
      <c r="B7151" t="s">
        <v>29521</v>
      </c>
      <c r="C7151" s="1" t="s">
        <v>29522</v>
      </c>
      <c r="D7151" s="1" t="s">
        <v>29523</v>
      </c>
      <c r="E7151" s="1" t="s">
        <v>29524</v>
      </c>
      <c r="G7151" t="s">
        <v>27085</v>
      </c>
      <c r="H7151">
        <v>46178</v>
      </c>
      <c r="I7151" t="s">
        <v>27812</v>
      </c>
      <c r="J7151" t="s">
        <v>370</v>
      </c>
      <c r="K7151" t="s">
        <v>27086</v>
      </c>
      <c r="L7151" t="s">
        <v>39112</v>
      </c>
      <c r="N7151">
        <v>6704</v>
      </c>
      <c r="O7151">
        <v>6204</v>
      </c>
      <c r="P7151" t="s">
        <v>31590</v>
      </c>
      <c r="Q7151">
        <v>3</v>
      </c>
    </row>
    <row r="7152" spans="1:16">
      <c r="A7152" t="s">
        <v>29063</v>
      </c>
      <c r="B7152" t="s">
        <v>29525</v>
      </c>
      <c r="C7152" s="1" t="s">
        <v>29526</v>
      </c>
      <c r="D7152" s="1" t="s">
        <v>29527</v>
      </c>
      <c r="E7152" s="1" t="s">
        <v>29528</v>
      </c>
      <c r="G7152" t="s">
        <v>27085</v>
      </c>
      <c r="H7152">
        <v>46179</v>
      </c>
      <c r="I7152" t="s">
        <v>27819</v>
      </c>
      <c r="J7152" t="s">
        <v>370</v>
      </c>
      <c r="K7152" t="s">
        <v>27086</v>
      </c>
      <c r="L7152" t="s">
        <v>39113</v>
      </c>
      <c r="N7152">
        <v>2174</v>
      </c>
      <c r="O7152">
        <v>3104</v>
      </c>
      <c r="P7152" t="s">
        <v>31475</v>
      </c>
    </row>
    <row r="7153" spans="1:16">
      <c r="A7153" t="s">
        <v>29063</v>
      </c>
      <c r="B7153" t="s">
        <v>29529</v>
      </c>
      <c r="C7153" s="1" t="s">
        <v>29530</v>
      </c>
      <c r="D7153" s="1" t="s">
        <v>29531</v>
      </c>
      <c r="E7153" s="1" t="s">
        <v>29532</v>
      </c>
      <c r="G7153" t="s">
        <v>27085</v>
      </c>
      <c r="H7153">
        <v>46180</v>
      </c>
      <c r="I7153" t="s">
        <v>27823</v>
      </c>
      <c r="J7153" t="s">
        <v>370</v>
      </c>
      <c r="K7153" t="s">
        <v>27086</v>
      </c>
      <c r="L7153" t="s">
        <v>39114</v>
      </c>
      <c r="N7153">
        <v>484</v>
      </c>
      <c r="O7153">
        <v>856</v>
      </c>
      <c r="P7153" t="s">
        <v>31411</v>
      </c>
    </row>
    <row r="7154" spans="1:16">
      <c r="A7154" t="s">
        <v>29063</v>
      </c>
      <c r="B7154" t="s">
        <v>29534</v>
      </c>
      <c r="C7154" s="1" t="s">
        <v>29535</v>
      </c>
      <c r="D7154" s="1" t="s">
        <v>29536</v>
      </c>
      <c r="E7154" s="1" t="s">
        <v>29537</v>
      </c>
      <c r="G7154" t="s">
        <v>27085</v>
      </c>
      <c r="H7154">
        <v>46181</v>
      </c>
      <c r="I7154" t="s">
        <v>27827</v>
      </c>
      <c r="J7154" t="s">
        <v>370</v>
      </c>
      <c r="K7154" t="s">
        <v>27086</v>
      </c>
      <c r="L7154" t="s">
        <v>39115</v>
      </c>
      <c r="N7154">
        <v>19815</v>
      </c>
      <c r="O7154">
        <v>26190</v>
      </c>
      <c r="P7154" t="s">
        <v>31523</v>
      </c>
    </row>
    <row r="7155" spans="1:16">
      <c r="A7155" t="s">
        <v>29063</v>
      </c>
      <c r="B7155" t="s">
        <v>29538</v>
      </c>
      <c r="C7155" s="1" t="s">
        <v>29539</v>
      </c>
      <c r="D7155" s="1" t="s">
        <v>29540</v>
      </c>
      <c r="E7155" s="1" t="s">
        <v>29541</v>
      </c>
      <c r="G7155" t="s">
        <v>27085</v>
      </c>
      <c r="H7155">
        <v>46182</v>
      </c>
      <c r="I7155" t="s">
        <v>27831</v>
      </c>
      <c r="J7155" t="s">
        <v>370</v>
      </c>
      <c r="K7155" t="s">
        <v>27086</v>
      </c>
      <c r="L7155" t="s">
        <v>39116</v>
      </c>
      <c r="N7155">
        <v>2383</v>
      </c>
      <c r="O7155">
        <v>1670</v>
      </c>
      <c r="P7155" t="s">
        <v>31411</v>
      </c>
    </row>
    <row r="7156" spans="1:16">
      <c r="A7156" t="s">
        <v>29063</v>
      </c>
      <c r="B7156" t="s">
        <v>29542</v>
      </c>
      <c r="C7156" s="1" t="s">
        <v>29543</v>
      </c>
      <c r="D7156" s="1" t="s">
        <v>29544</v>
      </c>
      <c r="E7156" s="1" t="s">
        <v>29545</v>
      </c>
      <c r="G7156" t="s">
        <v>27085</v>
      </c>
      <c r="H7156">
        <v>46183</v>
      </c>
      <c r="I7156" t="s">
        <v>27731</v>
      </c>
      <c r="J7156" t="s">
        <v>370</v>
      </c>
      <c r="K7156" t="s">
        <v>27086</v>
      </c>
      <c r="L7156" t="s">
        <v>39117</v>
      </c>
      <c r="N7156">
        <v>4271</v>
      </c>
      <c r="O7156">
        <v>8369</v>
      </c>
      <c r="P7156" t="s">
        <v>31590</v>
      </c>
    </row>
    <row r="7157" spans="1:16">
      <c r="A7157" t="s">
        <v>29063</v>
      </c>
      <c r="B7157" t="s">
        <v>29546</v>
      </c>
      <c r="C7157" s="1" t="s">
        <v>29547</v>
      </c>
      <c r="D7157" s="1" t="s">
        <v>29548</v>
      </c>
      <c r="E7157" s="1" t="s">
        <v>29549</v>
      </c>
      <c r="G7157" t="s">
        <v>27085</v>
      </c>
      <c r="H7157">
        <v>46184</v>
      </c>
      <c r="I7157" t="s">
        <v>27838</v>
      </c>
      <c r="J7157" t="s">
        <v>370</v>
      </c>
      <c r="K7157" t="s">
        <v>27086</v>
      </c>
      <c r="L7157" t="s">
        <v>39118</v>
      </c>
      <c r="N7157">
        <v>19746</v>
      </c>
      <c r="O7157">
        <v>35621</v>
      </c>
      <c r="P7157" t="s">
        <v>31523</v>
      </c>
    </row>
    <row r="7158" spans="1:16">
      <c r="A7158" t="s">
        <v>29063</v>
      </c>
      <c r="B7158" t="s">
        <v>29550</v>
      </c>
      <c r="C7158" s="1" t="s">
        <v>29551</v>
      </c>
      <c r="D7158" s="1" t="s">
        <v>29552</v>
      </c>
      <c r="E7158" s="1" t="s">
        <v>29553</v>
      </c>
      <c r="G7158" t="s">
        <v>27085</v>
      </c>
      <c r="H7158">
        <v>46185</v>
      </c>
      <c r="I7158" t="s">
        <v>27732</v>
      </c>
      <c r="J7158" t="s">
        <v>370</v>
      </c>
      <c r="K7158" t="s">
        <v>27086</v>
      </c>
      <c r="L7158" t="s">
        <v>39119</v>
      </c>
      <c r="N7158">
        <v>272</v>
      </c>
      <c r="O7158">
        <v>455</v>
      </c>
      <c r="P7158" t="s">
        <v>31411</v>
      </c>
    </row>
    <row r="7159" spans="1:16">
      <c r="A7159" t="s">
        <v>29063</v>
      </c>
      <c r="B7159" t="s">
        <v>29554</v>
      </c>
      <c r="C7159" s="1" t="s">
        <v>29555</v>
      </c>
      <c r="D7159" s="1" t="s">
        <v>29556</v>
      </c>
      <c r="E7159" s="1" t="s">
        <v>29557</v>
      </c>
      <c r="G7159" t="s">
        <v>27085</v>
      </c>
      <c r="H7159">
        <v>46186</v>
      </c>
      <c r="I7159" t="s">
        <v>27842</v>
      </c>
      <c r="J7159" t="s">
        <v>370</v>
      </c>
      <c r="K7159" t="s">
        <v>27086</v>
      </c>
      <c r="L7159" t="s">
        <v>39120</v>
      </c>
      <c r="N7159">
        <v>12272</v>
      </c>
      <c r="O7159">
        <v>24810</v>
      </c>
      <c r="P7159" t="s">
        <v>31523</v>
      </c>
    </row>
    <row r="7160" spans="1:16">
      <c r="A7160" t="s">
        <v>29063</v>
      </c>
      <c r="B7160" t="s">
        <v>29558</v>
      </c>
      <c r="C7160" s="1" t="s">
        <v>29559</v>
      </c>
      <c r="D7160" s="1" t="s">
        <v>29560</v>
      </c>
      <c r="E7160" s="1" t="s">
        <v>29561</v>
      </c>
      <c r="G7160" t="s">
        <v>27085</v>
      </c>
      <c r="H7160">
        <v>46187</v>
      </c>
      <c r="I7160" t="s">
        <v>27846</v>
      </c>
      <c r="J7160" t="s">
        <v>370</v>
      </c>
      <c r="K7160" t="s">
        <v>27086</v>
      </c>
      <c r="L7160" t="s">
        <v>39121</v>
      </c>
      <c r="N7160">
        <v>1332</v>
      </c>
      <c r="O7160">
        <v>1652</v>
      </c>
      <c r="P7160" t="s">
        <v>31411</v>
      </c>
    </row>
    <row r="7161" spans="1:16">
      <c r="A7161" t="s">
        <v>29063</v>
      </c>
      <c r="B7161" t="s">
        <v>29562</v>
      </c>
      <c r="C7161" s="1" t="s">
        <v>29563</v>
      </c>
      <c r="D7161" s="1" t="s">
        <v>29564</v>
      </c>
      <c r="E7161" s="1" t="s">
        <v>29565</v>
      </c>
      <c r="G7161" t="s">
        <v>27085</v>
      </c>
      <c r="H7161">
        <v>46188</v>
      </c>
      <c r="I7161" t="s">
        <v>27850</v>
      </c>
      <c r="J7161" t="s">
        <v>370</v>
      </c>
      <c r="K7161" t="s">
        <v>27086</v>
      </c>
      <c r="L7161" t="s">
        <v>39122</v>
      </c>
      <c r="N7161">
        <v>515</v>
      </c>
      <c r="O7161">
        <v>992</v>
      </c>
      <c r="P7161" t="s">
        <v>31411</v>
      </c>
    </row>
    <row r="7162" spans="1:16">
      <c r="A7162" t="s">
        <v>29063</v>
      </c>
      <c r="B7162" t="s">
        <v>29566</v>
      </c>
      <c r="C7162" s="1" t="s">
        <v>29567</v>
      </c>
      <c r="D7162" s="1" t="s">
        <v>29568</v>
      </c>
      <c r="E7162" s="1" t="s">
        <v>29569</v>
      </c>
      <c r="G7162" t="s">
        <v>27085</v>
      </c>
      <c r="H7162">
        <v>46189</v>
      </c>
      <c r="I7162" t="s">
        <v>27525</v>
      </c>
      <c r="J7162" t="s">
        <v>370</v>
      </c>
      <c r="K7162" t="s">
        <v>27086</v>
      </c>
      <c r="L7162" t="s">
        <v>39123</v>
      </c>
      <c r="N7162">
        <v>365</v>
      </c>
      <c r="O7162">
        <v>588</v>
      </c>
      <c r="P7162" t="s">
        <v>31411</v>
      </c>
    </row>
    <row r="7163" spans="1:16">
      <c r="A7163" t="s">
        <v>29063</v>
      </c>
      <c r="B7163" t="s">
        <v>29570</v>
      </c>
      <c r="C7163" s="1" t="s">
        <v>29571</v>
      </c>
      <c r="D7163" s="1" t="s">
        <v>29572</v>
      </c>
      <c r="E7163" s="1" t="s">
        <v>29573</v>
      </c>
      <c r="G7163" t="s">
        <v>27085</v>
      </c>
      <c r="H7163">
        <v>46190</v>
      </c>
      <c r="I7163" t="s">
        <v>27857</v>
      </c>
      <c r="J7163" t="s">
        <v>370</v>
      </c>
      <c r="K7163" t="s">
        <v>27086</v>
      </c>
      <c r="L7163" t="s">
        <v>39124</v>
      </c>
      <c r="N7163">
        <v>34967</v>
      </c>
      <c r="O7163">
        <v>67340</v>
      </c>
      <c r="P7163" t="s">
        <v>31614</v>
      </c>
    </row>
    <row r="7164" spans="1:16">
      <c r="A7164" t="s">
        <v>29063</v>
      </c>
      <c r="B7164" t="s">
        <v>29574</v>
      </c>
      <c r="C7164" s="1" t="s">
        <v>29575</v>
      </c>
      <c r="D7164" s="1" t="s">
        <v>29576</v>
      </c>
      <c r="E7164" s="1" t="s">
        <v>29577</v>
      </c>
      <c r="G7164" t="s">
        <v>27085</v>
      </c>
      <c r="H7164">
        <v>46191</v>
      </c>
      <c r="I7164" t="s">
        <v>27526</v>
      </c>
      <c r="J7164" t="s">
        <v>370</v>
      </c>
      <c r="K7164" t="s">
        <v>27086</v>
      </c>
      <c r="L7164" t="s">
        <v>39125</v>
      </c>
      <c r="N7164">
        <v>2462</v>
      </c>
      <c r="O7164">
        <v>2859</v>
      </c>
      <c r="P7164" t="s">
        <v>31411</v>
      </c>
    </row>
    <row r="7165" spans="1:16">
      <c r="A7165" t="s">
        <v>29063</v>
      </c>
      <c r="B7165" t="s">
        <v>29578</v>
      </c>
      <c r="C7165" s="1" t="s">
        <v>29579</v>
      </c>
      <c r="D7165" s="1" t="s">
        <v>29580</v>
      </c>
      <c r="E7165" s="1" t="s">
        <v>29581</v>
      </c>
      <c r="G7165" t="s">
        <v>27085</v>
      </c>
      <c r="H7165">
        <v>46192</v>
      </c>
      <c r="I7165" t="s">
        <v>27861</v>
      </c>
      <c r="J7165" t="s">
        <v>370</v>
      </c>
      <c r="K7165" t="s">
        <v>27086</v>
      </c>
      <c r="L7165" t="s">
        <v>39126</v>
      </c>
      <c r="N7165">
        <v>651</v>
      </c>
      <c r="O7165">
        <v>977</v>
      </c>
      <c r="P7165" t="s">
        <v>31411</v>
      </c>
    </row>
    <row r="7166" spans="1:16">
      <c r="A7166" t="s">
        <v>29063</v>
      </c>
      <c r="B7166" t="s">
        <v>29582</v>
      </c>
      <c r="C7166" s="1" t="s">
        <v>29583</v>
      </c>
      <c r="D7166" s="1" t="s">
        <v>29584</v>
      </c>
      <c r="E7166" s="1" t="s">
        <v>29585</v>
      </c>
      <c r="G7166" t="s">
        <v>27085</v>
      </c>
      <c r="H7166">
        <v>46193</v>
      </c>
      <c r="I7166" t="s">
        <v>27865</v>
      </c>
      <c r="J7166" t="s">
        <v>370</v>
      </c>
      <c r="K7166" t="s">
        <v>27086</v>
      </c>
      <c r="L7166" t="s">
        <v>39127</v>
      </c>
      <c r="N7166">
        <v>5249</v>
      </c>
      <c r="O7166">
        <v>11270</v>
      </c>
      <c r="P7166" t="s">
        <v>31414</v>
      </c>
    </row>
    <row r="7167" spans="1:16">
      <c r="A7167" t="s">
        <v>29063</v>
      </c>
      <c r="B7167" t="s">
        <v>29298</v>
      </c>
      <c r="C7167" s="1" t="s">
        <v>29587</v>
      </c>
      <c r="D7167" s="1" t="s">
        <v>29588</v>
      </c>
      <c r="E7167" s="1" t="s">
        <v>29589</v>
      </c>
      <c r="G7167" t="s">
        <v>27085</v>
      </c>
      <c r="H7167">
        <v>46194</v>
      </c>
      <c r="I7167" t="s">
        <v>27869</v>
      </c>
      <c r="J7167" t="s">
        <v>370</v>
      </c>
      <c r="K7167" t="s">
        <v>27086</v>
      </c>
      <c r="L7167" t="s">
        <v>39128</v>
      </c>
      <c r="N7167">
        <v>11032</v>
      </c>
      <c r="O7167">
        <v>20427</v>
      </c>
      <c r="P7167" t="s">
        <v>31523</v>
      </c>
    </row>
    <row r="7168" spans="1:16">
      <c r="A7168" t="s">
        <v>29063</v>
      </c>
      <c r="B7168" t="s">
        <v>29590</v>
      </c>
      <c r="C7168" s="1" t="s">
        <v>29591</v>
      </c>
      <c r="D7168" s="1" t="s">
        <v>29592</v>
      </c>
      <c r="E7168" s="1" t="s">
        <v>29593</v>
      </c>
      <c r="G7168" t="s">
        <v>27085</v>
      </c>
      <c r="H7168">
        <v>46195</v>
      </c>
      <c r="I7168" t="s">
        <v>27873</v>
      </c>
      <c r="J7168" t="s">
        <v>370</v>
      </c>
      <c r="K7168" t="s">
        <v>27086</v>
      </c>
      <c r="L7168" t="s">
        <v>39129</v>
      </c>
      <c r="N7168">
        <v>3280</v>
      </c>
      <c r="O7168">
        <v>2740</v>
      </c>
      <c r="P7168" t="s">
        <v>31411</v>
      </c>
    </row>
    <row r="7169" spans="1:16">
      <c r="A7169" t="s">
        <v>29063</v>
      </c>
      <c r="B7169" t="s">
        <v>29594</v>
      </c>
      <c r="C7169" s="1" t="s">
        <v>29595</v>
      </c>
      <c r="D7169" s="1" t="s">
        <v>29596</v>
      </c>
      <c r="E7169" s="1" t="s">
        <v>29597</v>
      </c>
      <c r="G7169" t="s">
        <v>27085</v>
      </c>
      <c r="H7169">
        <v>46196</v>
      </c>
      <c r="I7169" t="s">
        <v>27877</v>
      </c>
      <c r="J7169" t="s">
        <v>370</v>
      </c>
      <c r="K7169" t="s">
        <v>27086</v>
      </c>
      <c r="L7169" t="s">
        <v>39130</v>
      </c>
      <c r="N7169">
        <v>127</v>
      </c>
      <c r="O7169">
        <v>170</v>
      </c>
      <c r="P7169" t="s">
        <v>31411</v>
      </c>
    </row>
    <row r="7170" spans="1:16">
      <c r="A7170" t="s">
        <v>29063</v>
      </c>
      <c r="B7170" t="s">
        <v>29598</v>
      </c>
      <c r="C7170" s="1" t="s">
        <v>29599</v>
      </c>
      <c r="D7170" s="1" t="s">
        <v>29600</v>
      </c>
      <c r="E7170" s="1" t="s">
        <v>29601</v>
      </c>
      <c r="G7170" t="s">
        <v>27085</v>
      </c>
      <c r="H7170">
        <v>46197</v>
      </c>
      <c r="I7170" t="s">
        <v>27881</v>
      </c>
      <c r="J7170" t="s">
        <v>370</v>
      </c>
      <c r="K7170" t="s">
        <v>27086</v>
      </c>
      <c r="L7170" t="s">
        <v>39131</v>
      </c>
      <c r="N7170">
        <v>1375</v>
      </c>
      <c r="O7170">
        <v>2526</v>
      </c>
      <c r="P7170" t="s">
        <v>31411</v>
      </c>
    </row>
    <row r="7171" spans="1:16">
      <c r="A7171" t="s">
        <v>29063</v>
      </c>
      <c r="B7171" t="s">
        <v>29602</v>
      </c>
      <c r="C7171" s="1" t="s">
        <v>29603</v>
      </c>
      <c r="D7171" s="1" t="s">
        <v>29604</v>
      </c>
      <c r="E7171" s="1" t="s">
        <v>29605</v>
      </c>
      <c r="G7171" t="s">
        <v>27085</v>
      </c>
      <c r="H7171">
        <v>46198</v>
      </c>
      <c r="I7171" t="s">
        <v>27885</v>
      </c>
      <c r="J7171" t="s">
        <v>370</v>
      </c>
      <c r="K7171" t="s">
        <v>27086</v>
      </c>
      <c r="L7171" t="s">
        <v>39132</v>
      </c>
      <c r="N7171">
        <v>733</v>
      </c>
      <c r="O7171">
        <v>1020</v>
      </c>
      <c r="P7171" t="s">
        <v>31411</v>
      </c>
    </row>
    <row r="7172" spans="1:17">
      <c r="A7172" t="s">
        <v>29063</v>
      </c>
      <c r="B7172" t="s">
        <v>29303</v>
      </c>
      <c r="C7172" s="1" t="s">
        <v>29606</v>
      </c>
      <c r="D7172" s="1" t="s">
        <v>29607</v>
      </c>
      <c r="E7172" s="1" t="s">
        <v>29608</v>
      </c>
      <c r="G7172" t="s">
        <v>27085</v>
      </c>
      <c r="H7172">
        <v>46199</v>
      </c>
      <c r="I7172" t="s">
        <v>27656</v>
      </c>
      <c r="J7172" t="s">
        <v>370</v>
      </c>
      <c r="K7172" t="s">
        <v>27086</v>
      </c>
      <c r="L7172" t="s">
        <v>39133</v>
      </c>
      <c r="N7172">
        <v>8014</v>
      </c>
      <c r="O7172">
        <v>7776</v>
      </c>
      <c r="P7172" t="s">
        <v>31590</v>
      </c>
      <c r="Q7172">
        <v>3</v>
      </c>
    </row>
    <row r="7173" spans="1:16">
      <c r="A7173" t="s">
        <v>29063</v>
      </c>
      <c r="B7173" t="s">
        <v>29609</v>
      </c>
      <c r="C7173" s="1" t="s">
        <v>29610</v>
      </c>
      <c r="D7173" s="1" t="s">
        <v>29611</v>
      </c>
      <c r="E7173" s="1" t="s">
        <v>29612</v>
      </c>
      <c r="G7173" t="s">
        <v>27085</v>
      </c>
      <c r="H7173">
        <v>46200</v>
      </c>
      <c r="I7173" t="s">
        <v>27665</v>
      </c>
      <c r="J7173" t="s">
        <v>370</v>
      </c>
      <c r="K7173" t="s">
        <v>27086</v>
      </c>
      <c r="L7173" t="s">
        <v>39134</v>
      </c>
      <c r="N7173">
        <v>1450</v>
      </c>
      <c r="O7173">
        <v>2556</v>
      </c>
      <c r="P7173" t="s">
        <v>31411</v>
      </c>
    </row>
    <row r="7174" spans="1:16">
      <c r="A7174" t="s">
        <v>29063</v>
      </c>
      <c r="B7174" t="s">
        <v>29613</v>
      </c>
      <c r="C7174" s="1" t="s">
        <v>29614</v>
      </c>
      <c r="D7174" s="1" t="s">
        <v>29615</v>
      </c>
      <c r="E7174" s="1" t="s">
        <v>29616</v>
      </c>
      <c r="G7174" t="s">
        <v>27085</v>
      </c>
      <c r="H7174">
        <v>46201</v>
      </c>
      <c r="I7174" t="s">
        <v>27657</v>
      </c>
      <c r="J7174" t="s">
        <v>370</v>
      </c>
      <c r="K7174" t="s">
        <v>27086</v>
      </c>
      <c r="L7174" t="s">
        <v>39135</v>
      </c>
      <c r="N7174">
        <v>191</v>
      </c>
      <c r="O7174">
        <v>72</v>
      </c>
      <c r="P7174" t="s">
        <v>31411</v>
      </c>
    </row>
    <row r="7175" spans="1:16">
      <c r="A7175" t="s">
        <v>29063</v>
      </c>
      <c r="B7175" t="s">
        <v>29617</v>
      </c>
      <c r="C7175" s="1" t="s">
        <v>29618</v>
      </c>
      <c r="D7175" s="1" t="s">
        <v>29619</v>
      </c>
      <c r="E7175" s="1" t="s">
        <v>29620</v>
      </c>
      <c r="G7175" t="s">
        <v>27085</v>
      </c>
      <c r="H7175">
        <v>46202</v>
      </c>
      <c r="I7175" t="s">
        <v>27661</v>
      </c>
      <c r="J7175" t="s">
        <v>370</v>
      </c>
      <c r="K7175" t="s">
        <v>27086</v>
      </c>
      <c r="L7175" t="s">
        <v>39136</v>
      </c>
      <c r="N7175">
        <v>11223</v>
      </c>
      <c r="O7175">
        <v>22994</v>
      </c>
      <c r="P7175" t="s">
        <v>31523</v>
      </c>
    </row>
    <row r="7176" spans="1:17">
      <c r="A7176" t="s">
        <v>29063</v>
      </c>
      <c r="B7176" t="s">
        <v>29308</v>
      </c>
      <c r="C7176" s="1" t="s">
        <v>29621</v>
      </c>
      <c r="D7176" s="1" t="s">
        <v>29622</v>
      </c>
      <c r="E7176" s="1" t="s">
        <v>29623</v>
      </c>
      <c r="G7176" t="s">
        <v>27085</v>
      </c>
      <c r="H7176">
        <v>46203</v>
      </c>
      <c r="I7176" t="s">
        <v>27669</v>
      </c>
      <c r="J7176" t="s">
        <v>370</v>
      </c>
      <c r="K7176" t="s">
        <v>27086</v>
      </c>
      <c r="L7176" t="s">
        <v>39137</v>
      </c>
      <c r="N7176">
        <v>2373</v>
      </c>
      <c r="O7176">
        <v>4536</v>
      </c>
      <c r="P7176" t="s">
        <v>31475</v>
      </c>
      <c r="Q7176">
        <v>3</v>
      </c>
    </row>
    <row r="7177" spans="1:16">
      <c r="A7177" t="s">
        <v>29063</v>
      </c>
      <c r="B7177" t="s">
        <v>29624</v>
      </c>
      <c r="C7177" s="1" t="s">
        <v>29625</v>
      </c>
      <c r="D7177" s="1" t="s">
        <v>29626</v>
      </c>
      <c r="E7177" s="1" t="s">
        <v>29627</v>
      </c>
      <c r="G7177" t="s">
        <v>27085</v>
      </c>
      <c r="H7177">
        <v>46204</v>
      </c>
      <c r="I7177" t="s">
        <v>27530</v>
      </c>
      <c r="J7177" t="s">
        <v>370</v>
      </c>
      <c r="K7177" t="s">
        <v>27086</v>
      </c>
      <c r="L7177" t="s">
        <v>39138</v>
      </c>
      <c r="N7177">
        <v>6897</v>
      </c>
      <c r="O7177">
        <v>8844</v>
      </c>
      <c r="P7177" t="s">
        <v>31590</v>
      </c>
    </row>
    <row r="7178" spans="1:16">
      <c r="A7178" t="s">
        <v>29063</v>
      </c>
      <c r="B7178" t="s">
        <v>29628</v>
      </c>
      <c r="C7178" s="1" t="s">
        <v>29629</v>
      </c>
      <c r="D7178" s="1" t="s">
        <v>29630</v>
      </c>
      <c r="E7178" s="1" t="s">
        <v>29631</v>
      </c>
      <c r="G7178" t="s">
        <v>27085</v>
      </c>
      <c r="H7178">
        <v>46205</v>
      </c>
      <c r="I7178" t="s">
        <v>27670</v>
      </c>
      <c r="J7178" t="s">
        <v>370</v>
      </c>
      <c r="K7178" t="s">
        <v>27086</v>
      </c>
      <c r="L7178" t="s">
        <v>39139</v>
      </c>
      <c r="N7178">
        <v>9233</v>
      </c>
      <c r="O7178">
        <v>19357</v>
      </c>
      <c r="P7178" t="s">
        <v>31414</v>
      </c>
    </row>
    <row r="7179" spans="1:16">
      <c r="A7179" t="s">
        <v>29063</v>
      </c>
      <c r="B7179" t="s">
        <v>29632</v>
      </c>
      <c r="C7179" s="1" t="s">
        <v>29633</v>
      </c>
      <c r="D7179" s="1" t="s">
        <v>29634</v>
      </c>
      <c r="E7179" s="1" t="s">
        <v>29635</v>
      </c>
      <c r="G7179" t="s">
        <v>27085</v>
      </c>
      <c r="H7179">
        <v>46206</v>
      </c>
      <c r="I7179" t="s">
        <v>27531</v>
      </c>
      <c r="J7179" t="s">
        <v>370</v>
      </c>
      <c r="K7179" t="s">
        <v>27086</v>
      </c>
      <c r="L7179" t="s">
        <v>39140</v>
      </c>
      <c r="N7179">
        <v>656</v>
      </c>
      <c r="O7179">
        <v>690</v>
      </c>
      <c r="P7179" t="s">
        <v>31411</v>
      </c>
    </row>
    <row r="7180" spans="1:16">
      <c r="A7180" t="s">
        <v>29063</v>
      </c>
      <c r="B7180" t="s">
        <v>29636</v>
      </c>
      <c r="C7180" s="1" t="s">
        <v>29637</v>
      </c>
      <c r="D7180" s="1" t="s">
        <v>29638</v>
      </c>
      <c r="E7180" s="1" t="s">
        <v>29639</v>
      </c>
      <c r="G7180" t="s">
        <v>27085</v>
      </c>
      <c r="H7180">
        <v>46207</v>
      </c>
      <c r="I7180" t="s">
        <v>27895</v>
      </c>
      <c r="J7180" t="s">
        <v>370</v>
      </c>
      <c r="K7180" t="s">
        <v>27086</v>
      </c>
      <c r="L7180" t="s">
        <v>39141</v>
      </c>
      <c r="N7180">
        <v>4388</v>
      </c>
      <c r="O7180">
        <v>8883</v>
      </c>
      <c r="P7180" t="s">
        <v>31590</v>
      </c>
    </row>
    <row r="7181" spans="1:16">
      <c r="A7181" t="s">
        <v>29063</v>
      </c>
      <c r="B7181" t="s">
        <v>29640</v>
      </c>
      <c r="C7181" s="1" t="s">
        <v>29641</v>
      </c>
      <c r="D7181" s="1" t="s">
        <v>29642</v>
      </c>
      <c r="E7181" s="1" t="s">
        <v>29643</v>
      </c>
      <c r="G7181" t="s">
        <v>27085</v>
      </c>
      <c r="H7181">
        <v>46208</v>
      </c>
      <c r="I7181" t="s">
        <v>27916</v>
      </c>
      <c r="J7181" t="s">
        <v>370</v>
      </c>
      <c r="K7181" t="s">
        <v>27086</v>
      </c>
      <c r="L7181" t="s">
        <v>39142</v>
      </c>
      <c r="N7181">
        <v>890</v>
      </c>
      <c r="O7181">
        <v>1410</v>
      </c>
      <c r="P7181" t="s">
        <v>31411</v>
      </c>
    </row>
    <row r="7182" spans="1:16">
      <c r="A7182" t="s">
        <v>29063</v>
      </c>
      <c r="B7182" t="s">
        <v>29644</v>
      </c>
      <c r="C7182" s="1" t="s">
        <v>29645</v>
      </c>
      <c r="D7182" s="1" t="s">
        <v>29646</v>
      </c>
      <c r="E7182" s="1" t="s">
        <v>29647</v>
      </c>
      <c r="G7182" t="s">
        <v>27085</v>
      </c>
      <c r="H7182">
        <v>46209</v>
      </c>
      <c r="I7182" t="s">
        <v>27920</v>
      </c>
      <c r="J7182" t="s">
        <v>370</v>
      </c>
      <c r="K7182" t="s">
        <v>27086</v>
      </c>
      <c r="L7182" t="s">
        <v>39143</v>
      </c>
      <c r="N7182">
        <v>1244</v>
      </c>
      <c r="O7182">
        <v>2422</v>
      </c>
      <c r="P7182" t="s">
        <v>31411</v>
      </c>
    </row>
    <row r="7183" spans="1:16">
      <c r="A7183" t="s">
        <v>29063</v>
      </c>
      <c r="B7183" t="s">
        <v>29648</v>
      </c>
      <c r="C7183" s="1" t="s">
        <v>29649</v>
      </c>
      <c r="D7183" s="1" t="s">
        <v>29650</v>
      </c>
      <c r="E7183" s="1" t="s">
        <v>29651</v>
      </c>
      <c r="G7183" t="s">
        <v>27085</v>
      </c>
      <c r="H7183">
        <v>46210</v>
      </c>
      <c r="I7183" t="s">
        <v>27924</v>
      </c>
      <c r="J7183" t="s">
        <v>370</v>
      </c>
      <c r="K7183" t="s">
        <v>27086</v>
      </c>
      <c r="L7183" t="s">
        <v>39144</v>
      </c>
      <c r="N7183">
        <v>293</v>
      </c>
      <c r="O7183">
        <v>423</v>
      </c>
      <c r="P7183" t="s">
        <v>31411</v>
      </c>
    </row>
    <row r="7184" spans="1:16">
      <c r="A7184" t="s">
        <v>29063</v>
      </c>
      <c r="B7184" t="s">
        <v>29652</v>
      </c>
      <c r="C7184" s="1" t="s">
        <v>29653</v>
      </c>
      <c r="D7184" s="1" t="s">
        <v>29654</v>
      </c>
      <c r="E7184" s="1" t="s">
        <v>29655</v>
      </c>
      <c r="G7184" t="s">
        <v>27085</v>
      </c>
      <c r="H7184">
        <v>46211</v>
      </c>
      <c r="I7184" t="s">
        <v>27535</v>
      </c>
      <c r="J7184" t="s">
        <v>370</v>
      </c>
      <c r="K7184" t="s">
        <v>27086</v>
      </c>
      <c r="L7184" t="s">
        <v>39145</v>
      </c>
      <c r="N7184">
        <v>1088</v>
      </c>
      <c r="O7184">
        <v>2286</v>
      </c>
      <c r="P7184" t="s">
        <v>31411</v>
      </c>
    </row>
    <row r="7185" spans="1:16">
      <c r="A7185" t="s">
        <v>29063</v>
      </c>
      <c r="B7185" t="s">
        <v>29657</v>
      </c>
      <c r="C7185" s="1" t="s">
        <v>29658</v>
      </c>
      <c r="D7185" s="1" t="s">
        <v>29659</v>
      </c>
      <c r="E7185" s="1" t="s">
        <v>29660</v>
      </c>
      <c r="G7185" t="s">
        <v>27085</v>
      </c>
      <c r="H7185">
        <v>46212</v>
      </c>
      <c r="I7185" t="s">
        <v>27931</v>
      </c>
      <c r="J7185" t="s">
        <v>370</v>
      </c>
      <c r="K7185" t="s">
        <v>27086</v>
      </c>
      <c r="L7185" t="s">
        <v>39146</v>
      </c>
      <c r="N7185">
        <v>1460</v>
      </c>
      <c r="O7185">
        <v>2291</v>
      </c>
      <c r="P7185" t="s">
        <v>31411</v>
      </c>
    </row>
    <row r="7186" spans="1:16">
      <c r="A7186" t="s">
        <v>29063</v>
      </c>
      <c r="B7186" t="s">
        <v>29662</v>
      </c>
      <c r="C7186" s="1" t="s">
        <v>29663</v>
      </c>
      <c r="D7186" s="1" t="s">
        <v>29664</v>
      </c>
      <c r="E7186" s="1" t="s">
        <v>29665</v>
      </c>
      <c r="G7186" t="s">
        <v>27085</v>
      </c>
      <c r="H7186">
        <v>46213</v>
      </c>
      <c r="I7186" t="s">
        <v>27536</v>
      </c>
      <c r="J7186" t="s">
        <v>370</v>
      </c>
      <c r="K7186" t="s">
        <v>27086</v>
      </c>
      <c r="L7186" t="s">
        <v>39147</v>
      </c>
      <c r="N7186">
        <v>14096</v>
      </c>
      <c r="O7186">
        <v>20621</v>
      </c>
      <c r="P7186" t="s">
        <v>31523</v>
      </c>
    </row>
    <row r="7187" spans="1:16">
      <c r="A7187" t="s">
        <v>29063</v>
      </c>
      <c r="B7187" t="s">
        <v>29666</v>
      </c>
      <c r="C7187" s="1" t="s">
        <v>29667</v>
      </c>
      <c r="D7187" s="1" t="s">
        <v>29668</v>
      </c>
      <c r="E7187" s="1" t="s">
        <v>29669</v>
      </c>
      <c r="G7187" t="s">
        <v>27085</v>
      </c>
      <c r="H7187">
        <v>46214</v>
      </c>
      <c r="I7187" t="s">
        <v>27935</v>
      </c>
      <c r="J7187" t="s">
        <v>370</v>
      </c>
      <c r="K7187" t="s">
        <v>27086</v>
      </c>
      <c r="L7187" t="s">
        <v>39148</v>
      </c>
      <c r="N7187">
        <v>10861</v>
      </c>
      <c r="O7187">
        <v>21391</v>
      </c>
      <c r="P7187" t="s">
        <v>31523</v>
      </c>
    </row>
    <row r="7188" spans="1:16">
      <c r="A7188" t="s">
        <v>29063</v>
      </c>
      <c r="B7188" t="s">
        <v>29670</v>
      </c>
      <c r="C7188" s="1" t="s">
        <v>29671</v>
      </c>
      <c r="D7188" s="1" t="s">
        <v>29672</v>
      </c>
      <c r="E7188" s="1" t="s">
        <v>29673</v>
      </c>
      <c r="G7188" t="s">
        <v>27085</v>
      </c>
      <c r="H7188">
        <v>46215</v>
      </c>
      <c r="I7188" t="s">
        <v>27939</v>
      </c>
      <c r="J7188" t="s">
        <v>370</v>
      </c>
      <c r="K7188" t="s">
        <v>27086</v>
      </c>
      <c r="L7188" t="s">
        <v>39149</v>
      </c>
      <c r="N7188">
        <v>1061</v>
      </c>
      <c r="O7188">
        <v>1838</v>
      </c>
      <c r="P7188" t="s">
        <v>31411</v>
      </c>
    </row>
    <row r="7189" spans="1:16">
      <c r="A7189" t="s">
        <v>29063</v>
      </c>
      <c r="B7189" t="s">
        <v>29674</v>
      </c>
      <c r="C7189" s="1" t="s">
        <v>29675</v>
      </c>
      <c r="D7189" s="1" t="s">
        <v>29676</v>
      </c>
      <c r="E7189" s="1" t="s">
        <v>29677</v>
      </c>
      <c r="G7189" t="s">
        <v>27085</v>
      </c>
      <c r="H7189">
        <v>46216</v>
      </c>
      <c r="I7189" t="s">
        <v>27943</v>
      </c>
      <c r="J7189" t="s">
        <v>370</v>
      </c>
      <c r="K7189" t="s">
        <v>27086</v>
      </c>
      <c r="L7189" t="s">
        <v>39150</v>
      </c>
      <c r="N7189">
        <v>3046</v>
      </c>
      <c r="O7189">
        <v>6829</v>
      </c>
      <c r="P7189" t="s">
        <v>31590</v>
      </c>
    </row>
    <row r="7190" spans="1:16">
      <c r="A7190" t="s">
        <v>29063</v>
      </c>
      <c r="B7190" t="s">
        <v>29679</v>
      </c>
      <c r="C7190" s="1" t="s">
        <v>29680</v>
      </c>
      <c r="D7190" s="1" t="s">
        <v>29681</v>
      </c>
      <c r="E7190" s="1" t="s">
        <v>29682</v>
      </c>
      <c r="G7190" t="s">
        <v>27085</v>
      </c>
      <c r="H7190">
        <v>46217</v>
      </c>
      <c r="I7190" t="s">
        <v>27947</v>
      </c>
      <c r="J7190" t="s">
        <v>370</v>
      </c>
      <c r="K7190" t="s">
        <v>27086</v>
      </c>
      <c r="L7190" t="s">
        <v>39151</v>
      </c>
      <c r="N7190">
        <v>708</v>
      </c>
      <c r="O7190">
        <v>1144</v>
      </c>
      <c r="P7190" t="s">
        <v>31411</v>
      </c>
    </row>
    <row r="7191" spans="1:16">
      <c r="A7191" t="s">
        <v>29063</v>
      </c>
      <c r="B7191" t="s">
        <v>29683</v>
      </c>
      <c r="C7191" s="1" t="s">
        <v>29684</v>
      </c>
      <c r="D7191" s="1" t="s">
        <v>29685</v>
      </c>
      <c r="E7191" s="1" t="s">
        <v>29686</v>
      </c>
      <c r="G7191" t="s">
        <v>27085</v>
      </c>
      <c r="H7191">
        <v>46218</v>
      </c>
      <c r="I7191" t="s">
        <v>27951</v>
      </c>
      <c r="J7191" t="s">
        <v>370</v>
      </c>
      <c r="K7191" t="s">
        <v>27086</v>
      </c>
      <c r="L7191" t="s">
        <v>39152</v>
      </c>
      <c r="N7191">
        <v>704</v>
      </c>
      <c r="O7191">
        <v>1285</v>
      </c>
      <c r="P7191" t="s">
        <v>31411</v>
      </c>
    </row>
    <row r="7192" spans="1:16">
      <c r="A7192" t="s">
        <v>29063</v>
      </c>
      <c r="B7192" t="s">
        <v>29687</v>
      </c>
      <c r="C7192" s="1" t="s">
        <v>29688</v>
      </c>
      <c r="D7192" s="1" t="s">
        <v>29689</v>
      </c>
      <c r="E7192" s="1" t="s">
        <v>29690</v>
      </c>
      <c r="G7192" t="s">
        <v>27085</v>
      </c>
      <c r="H7192">
        <v>46219</v>
      </c>
      <c r="I7192" t="s">
        <v>27955</v>
      </c>
      <c r="J7192" t="s">
        <v>370</v>
      </c>
      <c r="K7192" t="s">
        <v>27086</v>
      </c>
      <c r="L7192" t="s">
        <v>39153</v>
      </c>
      <c r="N7192">
        <v>127</v>
      </c>
      <c r="O7192">
        <v>179</v>
      </c>
      <c r="P7192" t="s">
        <v>31411</v>
      </c>
    </row>
    <row r="7193" spans="1:16">
      <c r="A7193" t="s">
        <v>29063</v>
      </c>
      <c r="B7193" t="s">
        <v>29692</v>
      </c>
      <c r="C7193" s="1" t="s">
        <v>29693</v>
      </c>
      <c r="D7193" s="1" t="s">
        <v>29694</v>
      </c>
      <c r="E7193" s="1" t="s">
        <v>29695</v>
      </c>
      <c r="G7193" t="s">
        <v>27085</v>
      </c>
      <c r="H7193">
        <v>46220</v>
      </c>
      <c r="I7193" t="s">
        <v>27959</v>
      </c>
      <c r="J7193" t="s">
        <v>370</v>
      </c>
      <c r="K7193" t="s">
        <v>27086</v>
      </c>
      <c r="L7193" t="s">
        <v>39154</v>
      </c>
      <c r="N7193">
        <v>43498</v>
      </c>
      <c r="O7193">
        <v>64944</v>
      </c>
      <c r="P7193" t="s">
        <v>31614</v>
      </c>
    </row>
    <row r="7194" spans="1:16">
      <c r="A7194" t="s">
        <v>29063</v>
      </c>
      <c r="B7194" t="s">
        <v>29696</v>
      </c>
      <c r="C7194" s="1" t="s">
        <v>29697</v>
      </c>
      <c r="D7194" s="1" t="s">
        <v>29698</v>
      </c>
      <c r="E7194" s="1" t="s">
        <v>29699</v>
      </c>
      <c r="G7194" t="s">
        <v>27085</v>
      </c>
      <c r="H7194">
        <v>46221</v>
      </c>
      <c r="I7194" t="s">
        <v>27963</v>
      </c>
      <c r="J7194" t="s">
        <v>370</v>
      </c>
      <c r="K7194" t="s">
        <v>27086</v>
      </c>
      <c r="L7194" t="s">
        <v>39155</v>
      </c>
      <c r="N7194">
        <v>262</v>
      </c>
      <c r="O7194">
        <v>432</v>
      </c>
      <c r="P7194" t="s">
        <v>31411</v>
      </c>
    </row>
    <row r="7195" spans="1:16">
      <c r="A7195" t="s">
        <v>29063</v>
      </c>
      <c r="B7195" t="s">
        <v>29700</v>
      </c>
      <c r="C7195" s="1" t="s">
        <v>29701</v>
      </c>
      <c r="D7195" s="1" t="s">
        <v>29702</v>
      </c>
      <c r="E7195" s="1" t="s">
        <v>29703</v>
      </c>
      <c r="G7195" t="s">
        <v>27085</v>
      </c>
      <c r="H7195">
        <v>46222</v>
      </c>
      <c r="I7195" t="s">
        <v>27967</v>
      </c>
      <c r="J7195" t="s">
        <v>370</v>
      </c>
      <c r="K7195" t="s">
        <v>27086</v>
      </c>
      <c r="L7195" t="s">
        <v>39156</v>
      </c>
      <c r="N7195">
        <v>230</v>
      </c>
      <c r="O7195">
        <v>476</v>
      </c>
      <c r="P7195" t="s">
        <v>31411</v>
      </c>
    </row>
    <row r="7196" spans="1:16">
      <c r="A7196" t="s">
        <v>29063</v>
      </c>
      <c r="B7196" t="s">
        <v>29704</v>
      </c>
      <c r="C7196" s="1" t="s">
        <v>29705</v>
      </c>
      <c r="D7196" s="1" t="s">
        <v>29706</v>
      </c>
      <c r="E7196" s="1" t="s">
        <v>29707</v>
      </c>
      <c r="G7196" t="s">
        <v>27085</v>
      </c>
      <c r="H7196">
        <v>46223</v>
      </c>
      <c r="I7196" t="s">
        <v>27971</v>
      </c>
      <c r="J7196" t="s">
        <v>370</v>
      </c>
      <c r="K7196" t="s">
        <v>27086</v>
      </c>
      <c r="L7196" t="s">
        <v>39157</v>
      </c>
      <c r="N7196">
        <v>4848</v>
      </c>
      <c r="O7196">
        <v>10180</v>
      </c>
      <c r="P7196" t="s">
        <v>31414</v>
      </c>
    </row>
    <row r="7197" spans="1:16">
      <c r="A7197" t="s">
        <v>29063</v>
      </c>
      <c r="B7197" t="s">
        <v>29708</v>
      </c>
      <c r="C7197" s="1" t="s">
        <v>29709</v>
      </c>
      <c r="D7197" s="1" t="s">
        <v>29710</v>
      </c>
      <c r="E7197" s="1" t="s">
        <v>29711</v>
      </c>
      <c r="G7197" t="s">
        <v>27085</v>
      </c>
      <c r="H7197">
        <v>46224</v>
      </c>
      <c r="I7197" t="s">
        <v>27980</v>
      </c>
      <c r="J7197" t="s">
        <v>370</v>
      </c>
      <c r="K7197" t="s">
        <v>27086</v>
      </c>
      <c r="L7197" t="s">
        <v>39158</v>
      </c>
      <c r="N7197">
        <v>156</v>
      </c>
      <c r="O7197">
        <v>170</v>
      </c>
      <c r="P7197" t="s">
        <v>31411</v>
      </c>
    </row>
    <row r="7198" spans="1:16">
      <c r="A7198" t="s">
        <v>29063</v>
      </c>
      <c r="B7198" t="s">
        <v>29712</v>
      </c>
      <c r="C7198" s="1" t="s">
        <v>29713</v>
      </c>
      <c r="D7198" s="1" t="s">
        <v>29714</v>
      </c>
      <c r="E7198" s="1" t="s">
        <v>29715</v>
      </c>
      <c r="G7198" t="s">
        <v>27085</v>
      </c>
      <c r="H7198">
        <v>46225</v>
      </c>
      <c r="I7198" t="s">
        <v>27984</v>
      </c>
      <c r="J7198" t="s">
        <v>370</v>
      </c>
      <c r="K7198" t="s">
        <v>27086</v>
      </c>
      <c r="L7198" t="s">
        <v>39159</v>
      </c>
      <c r="N7198">
        <v>250</v>
      </c>
      <c r="O7198">
        <v>401</v>
      </c>
      <c r="P7198" t="s">
        <v>31411</v>
      </c>
    </row>
    <row r="7199" spans="1:16">
      <c r="A7199" t="s">
        <v>29063</v>
      </c>
      <c r="B7199" t="s">
        <v>29716</v>
      </c>
      <c r="C7199" s="1" t="s">
        <v>29717</v>
      </c>
      <c r="D7199" s="1" t="s">
        <v>29718</v>
      </c>
      <c r="E7199" s="1" t="s">
        <v>29719</v>
      </c>
      <c r="G7199" t="s">
        <v>27085</v>
      </c>
      <c r="H7199">
        <v>46226</v>
      </c>
      <c r="I7199" t="s">
        <v>27988</v>
      </c>
      <c r="J7199" t="s">
        <v>370</v>
      </c>
      <c r="K7199" t="s">
        <v>27086</v>
      </c>
      <c r="L7199" t="s">
        <v>39160</v>
      </c>
      <c r="N7199">
        <v>44</v>
      </c>
      <c r="O7199">
        <v>52</v>
      </c>
      <c r="P7199" t="s">
        <v>31411</v>
      </c>
    </row>
    <row r="7200" spans="1:16">
      <c r="A7200" t="s">
        <v>29063</v>
      </c>
      <c r="B7200" t="s">
        <v>29720</v>
      </c>
      <c r="C7200" s="1" t="s">
        <v>29721</v>
      </c>
      <c r="D7200" s="1" t="s">
        <v>29722</v>
      </c>
      <c r="E7200" s="1" t="s">
        <v>29723</v>
      </c>
      <c r="G7200" t="s">
        <v>27085</v>
      </c>
      <c r="H7200">
        <v>46227</v>
      </c>
      <c r="I7200" t="s">
        <v>27992</v>
      </c>
      <c r="J7200" t="s">
        <v>370</v>
      </c>
      <c r="K7200" t="s">
        <v>27086</v>
      </c>
      <c r="L7200" t="s">
        <v>39161</v>
      </c>
      <c r="N7200">
        <v>604</v>
      </c>
      <c r="O7200">
        <v>1175</v>
      </c>
      <c r="P7200" t="s">
        <v>31411</v>
      </c>
    </row>
    <row r="7201" spans="1:17">
      <c r="A7201" t="s">
        <v>29063</v>
      </c>
      <c r="B7201" t="s">
        <v>29724</v>
      </c>
      <c r="C7201" s="1" t="s">
        <v>29725</v>
      </c>
      <c r="D7201" s="1" t="s">
        <v>29726</v>
      </c>
      <c r="E7201" s="1" t="s">
        <v>29727</v>
      </c>
      <c r="G7201" t="s">
        <v>27085</v>
      </c>
      <c r="H7201">
        <v>46228</v>
      </c>
      <c r="I7201" t="s">
        <v>27996</v>
      </c>
      <c r="J7201" t="s">
        <v>370</v>
      </c>
      <c r="K7201" t="s">
        <v>27086</v>
      </c>
      <c r="L7201" t="s">
        <v>39162</v>
      </c>
      <c r="N7201">
        <v>2655</v>
      </c>
      <c r="O7201">
        <v>3142</v>
      </c>
      <c r="P7201" t="s">
        <v>31475</v>
      </c>
      <c r="Q7201">
        <v>3</v>
      </c>
    </row>
    <row r="7202" spans="1:16">
      <c r="A7202" t="s">
        <v>29063</v>
      </c>
      <c r="B7202" t="s">
        <v>29728</v>
      </c>
      <c r="C7202" s="1" t="s">
        <v>29729</v>
      </c>
      <c r="D7202" s="1" t="s">
        <v>29730</v>
      </c>
      <c r="E7202" s="1" t="s">
        <v>29731</v>
      </c>
      <c r="G7202" t="s">
        <v>27085</v>
      </c>
      <c r="H7202">
        <v>46229</v>
      </c>
      <c r="I7202" t="s">
        <v>28000</v>
      </c>
      <c r="J7202" t="s">
        <v>370</v>
      </c>
      <c r="K7202" t="s">
        <v>27086</v>
      </c>
      <c r="L7202" t="s">
        <v>39163</v>
      </c>
      <c r="N7202">
        <v>2104</v>
      </c>
      <c r="O7202">
        <v>1282</v>
      </c>
      <c r="P7202" t="s">
        <v>31411</v>
      </c>
    </row>
    <row r="7203" spans="1:16">
      <c r="A7203" t="s">
        <v>29063</v>
      </c>
      <c r="B7203" t="s">
        <v>29732</v>
      </c>
      <c r="C7203" s="1" t="s">
        <v>29733</v>
      </c>
      <c r="D7203" s="1" t="s">
        <v>29734</v>
      </c>
      <c r="E7203" s="1" t="s">
        <v>29735</v>
      </c>
      <c r="G7203" t="s">
        <v>27085</v>
      </c>
      <c r="H7203">
        <v>46230</v>
      </c>
      <c r="I7203" t="s">
        <v>28004</v>
      </c>
      <c r="J7203" t="s">
        <v>370</v>
      </c>
      <c r="K7203" t="s">
        <v>27086</v>
      </c>
      <c r="L7203" t="s">
        <v>39164</v>
      </c>
      <c r="N7203">
        <v>9782</v>
      </c>
      <c r="O7203">
        <v>18570</v>
      </c>
      <c r="P7203" t="s">
        <v>31414</v>
      </c>
    </row>
    <row r="7204" spans="1:16">
      <c r="A7204" t="s">
        <v>29063</v>
      </c>
      <c r="B7204" t="s">
        <v>29737</v>
      </c>
      <c r="C7204" s="1" t="s">
        <v>29738</v>
      </c>
      <c r="D7204" s="1" t="s">
        <v>29739</v>
      </c>
      <c r="E7204" s="1" t="s">
        <v>29740</v>
      </c>
      <c r="G7204" t="s">
        <v>27085</v>
      </c>
      <c r="H7204">
        <v>46231</v>
      </c>
      <c r="I7204" t="s">
        <v>28008</v>
      </c>
      <c r="J7204" t="s">
        <v>370</v>
      </c>
      <c r="K7204" t="s">
        <v>27086</v>
      </c>
      <c r="L7204" t="s">
        <v>39165</v>
      </c>
      <c r="N7204">
        <v>1896</v>
      </c>
      <c r="O7204">
        <v>3362</v>
      </c>
      <c r="P7204" t="s">
        <v>31475</v>
      </c>
    </row>
    <row r="7205" spans="1:16">
      <c r="A7205" t="s">
        <v>29063</v>
      </c>
      <c r="B7205" t="s">
        <v>29741</v>
      </c>
      <c r="C7205" s="1" t="s">
        <v>29742</v>
      </c>
      <c r="D7205" s="1" t="s">
        <v>29743</v>
      </c>
      <c r="E7205" s="1" t="s">
        <v>29744</v>
      </c>
      <c r="G7205" t="s">
        <v>27085</v>
      </c>
      <c r="H7205">
        <v>46232</v>
      </c>
      <c r="I7205" t="s">
        <v>28012</v>
      </c>
      <c r="J7205" t="s">
        <v>370</v>
      </c>
      <c r="K7205" t="s">
        <v>27086</v>
      </c>
      <c r="L7205" t="s">
        <v>39166</v>
      </c>
      <c r="N7205">
        <v>841</v>
      </c>
      <c r="O7205">
        <v>1168</v>
      </c>
      <c r="P7205" t="s">
        <v>31411</v>
      </c>
    </row>
    <row r="7206" spans="1:17">
      <c r="A7206" t="s">
        <v>29063</v>
      </c>
      <c r="B7206" t="s">
        <v>29745</v>
      </c>
      <c r="C7206" s="1" t="s">
        <v>29746</v>
      </c>
      <c r="D7206" s="1" t="s">
        <v>29747</v>
      </c>
      <c r="E7206" s="1" t="s">
        <v>29748</v>
      </c>
      <c r="G7206" t="s">
        <v>27085</v>
      </c>
      <c r="H7206">
        <v>46233</v>
      </c>
      <c r="I7206" t="s">
        <v>28016</v>
      </c>
      <c r="J7206" t="s">
        <v>370</v>
      </c>
      <c r="K7206" t="s">
        <v>27086</v>
      </c>
      <c r="L7206" t="s">
        <v>39167</v>
      </c>
      <c r="M7206" t="s">
        <v>39168</v>
      </c>
      <c r="N7206">
        <v>2664</v>
      </c>
      <c r="O7206">
        <v>4941</v>
      </c>
      <c r="P7206" t="s">
        <v>31475</v>
      </c>
      <c r="Q7206" t="s">
        <v>48273</v>
      </c>
    </row>
    <row r="7207" spans="1:16">
      <c r="A7207" t="s">
        <v>29063</v>
      </c>
      <c r="B7207" t="s">
        <v>29750</v>
      </c>
      <c r="C7207" s="1" t="s">
        <v>29751</v>
      </c>
      <c r="D7207" s="1" t="s">
        <v>29752</v>
      </c>
      <c r="E7207" s="1" t="s">
        <v>29753</v>
      </c>
      <c r="G7207" t="s">
        <v>27085</v>
      </c>
      <c r="H7207">
        <v>46234</v>
      </c>
      <c r="I7207" t="s">
        <v>28020</v>
      </c>
      <c r="J7207" t="s">
        <v>370</v>
      </c>
      <c r="K7207" t="s">
        <v>27086</v>
      </c>
      <c r="L7207" t="s">
        <v>39169</v>
      </c>
      <c r="N7207">
        <v>677</v>
      </c>
      <c r="O7207">
        <v>424</v>
      </c>
      <c r="P7207" t="s">
        <v>31411</v>
      </c>
    </row>
    <row r="7208" spans="1:16">
      <c r="A7208" t="s">
        <v>29063</v>
      </c>
      <c r="B7208" t="s">
        <v>29754</v>
      </c>
      <c r="C7208" s="1" t="s">
        <v>29755</v>
      </c>
      <c r="D7208" s="1" t="s">
        <v>29756</v>
      </c>
      <c r="E7208" s="1" t="s">
        <v>29757</v>
      </c>
      <c r="G7208" t="s">
        <v>27085</v>
      </c>
      <c r="H7208">
        <v>46235</v>
      </c>
      <c r="I7208" t="s">
        <v>28024</v>
      </c>
      <c r="J7208" t="s">
        <v>370</v>
      </c>
      <c r="K7208" t="s">
        <v>27086</v>
      </c>
      <c r="L7208" t="s">
        <v>39170</v>
      </c>
      <c r="N7208">
        <v>25704</v>
      </c>
      <c r="O7208">
        <v>28252</v>
      </c>
      <c r="P7208" t="s">
        <v>31523</v>
      </c>
    </row>
    <row r="7209" spans="1:16">
      <c r="A7209" t="s">
        <v>29063</v>
      </c>
      <c r="B7209" t="s">
        <v>29758</v>
      </c>
      <c r="C7209" s="1" t="s">
        <v>29759</v>
      </c>
      <c r="D7209" s="1" t="s">
        <v>29760</v>
      </c>
      <c r="E7209" s="1" t="s">
        <v>29761</v>
      </c>
      <c r="G7209" t="s">
        <v>27085</v>
      </c>
      <c r="H7209">
        <v>46236</v>
      </c>
      <c r="I7209" t="s">
        <v>28028</v>
      </c>
      <c r="J7209" t="s">
        <v>370</v>
      </c>
      <c r="K7209" t="s">
        <v>27086</v>
      </c>
      <c r="L7209" t="s">
        <v>39171</v>
      </c>
      <c r="N7209">
        <v>769</v>
      </c>
      <c r="O7209">
        <v>1168</v>
      </c>
      <c r="P7209" t="s">
        <v>31411</v>
      </c>
    </row>
    <row r="7210" spans="1:16">
      <c r="A7210" t="s">
        <v>29063</v>
      </c>
      <c r="B7210" t="s">
        <v>29762</v>
      </c>
      <c r="C7210" s="1" t="s">
        <v>29763</v>
      </c>
      <c r="D7210" s="1" t="s">
        <v>29764</v>
      </c>
      <c r="E7210" s="1" t="s">
        <v>29765</v>
      </c>
      <c r="G7210" t="s">
        <v>27085</v>
      </c>
      <c r="H7210">
        <v>46237</v>
      </c>
      <c r="I7210" t="s">
        <v>28032</v>
      </c>
      <c r="J7210" t="s">
        <v>370</v>
      </c>
      <c r="K7210" t="s">
        <v>27086</v>
      </c>
      <c r="L7210" t="s">
        <v>39172</v>
      </c>
      <c r="N7210">
        <v>4734</v>
      </c>
      <c r="O7210">
        <v>9244</v>
      </c>
      <c r="P7210" t="s">
        <v>31590</v>
      </c>
    </row>
    <row r="7211" spans="1:16">
      <c r="A7211" t="s">
        <v>29063</v>
      </c>
      <c r="B7211" t="s">
        <v>29766</v>
      </c>
      <c r="C7211" s="1" t="s">
        <v>29767</v>
      </c>
      <c r="D7211" s="1" t="s">
        <v>29768</v>
      </c>
      <c r="E7211" s="1" t="s">
        <v>29769</v>
      </c>
      <c r="G7211" t="s">
        <v>27085</v>
      </c>
      <c r="H7211">
        <v>46238</v>
      </c>
      <c r="I7211" t="s">
        <v>28036</v>
      </c>
      <c r="J7211" t="s">
        <v>370</v>
      </c>
      <c r="K7211" t="s">
        <v>27086</v>
      </c>
      <c r="L7211" t="s">
        <v>39173</v>
      </c>
      <c r="N7211">
        <v>15574</v>
      </c>
      <c r="O7211">
        <v>17734</v>
      </c>
      <c r="P7211" t="s">
        <v>31414</v>
      </c>
    </row>
    <row r="7212" spans="1:16">
      <c r="A7212" t="s">
        <v>29063</v>
      </c>
      <c r="B7212" t="s">
        <v>29770</v>
      </c>
      <c r="C7212" s="1" t="s">
        <v>29771</v>
      </c>
      <c r="D7212" s="1" t="s">
        <v>29772</v>
      </c>
      <c r="E7212" s="1" t="s">
        <v>29773</v>
      </c>
      <c r="G7212" t="s">
        <v>27085</v>
      </c>
      <c r="H7212">
        <v>46239</v>
      </c>
      <c r="I7212" t="s">
        <v>28040</v>
      </c>
      <c r="J7212" t="s">
        <v>370</v>
      </c>
      <c r="K7212" t="s">
        <v>27086</v>
      </c>
      <c r="L7212" t="s">
        <v>39174</v>
      </c>
      <c r="N7212">
        <v>801</v>
      </c>
      <c r="O7212">
        <v>675</v>
      </c>
      <c r="P7212" t="s">
        <v>31411</v>
      </c>
    </row>
    <row r="7213" spans="1:16">
      <c r="A7213" t="s">
        <v>29063</v>
      </c>
      <c r="B7213" t="s">
        <v>29774</v>
      </c>
      <c r="C7213" s="1" t="s">
        <v>29775</v>
      </c>
      <c r="D7213" s="1" t="s">
        <v>29776</v>
      </c>
      <c r="E7213" s="1" t="s">
        <v>29777</v>
      </c>
      <c r="G7213" t="s">
        <v>27085</v>
      </c>
      <c r="H7213">
        <v>46240</v>
      </c>
      <c r="I7213" t="s">
        <v>28044</v>
      </c>
      <c r="J7213" t="s">
        <v>370</v>
      </c>
      <c r="K7213" t="s">
        <v>27086</v>
      </c>
      <c r="L7213" t="s">
        <v>39175</v>
      </c>
      <c r="N7213">
        <v>201</v>
      </c>
      <c r="O7213">
        <v>300</v>
      </c>
      <c r="P7213" t="s">
        <v>31411</v>
      </c>
    </row>
    <row r="7214" spans="1:16">
      <c r="A7214" t="s">
        <v>29063</v>
      </c>
      <c r="B7214" t="s">
        <v>29778</v>
      </c>
      <c r="C7214" s="1" t="s">
        <v>29779</v>
      </c>
      <c r="D7214" s="1" t="s">
        <v>29780</v>
      </c>
      <c r="E7214" s="1" t="s">
        <v>29781</v>
      </c>
      <c r="G7214" t="s">
        <v>27085</v>
      </c>
      <c r="H7214">
        <v>46241</v>
      </c>
      <c r="I7214" t="s">
        <v>28048</v>
      </c>
      <c r="J7214" t="s">
        <v>370</v>
      </c>
      <c r="K7214" t="s">
        <v>27086</v>
      </c>
      <c r="L7214" t="s">
        <v>39176</v>
      </c>
      <c r="N7214">
        <v>629</v>
      </c>
      <c r="O7214">
        <v>473</v>
      </c>
      <c r="P7214" t="s">
        <v>31411</v>
      </c>
    </row>
    <row r="7215" spans="1:16">
      <c r="A7215" t="s">
        <v>29063</v>
      </c>
      <c r="B7215" t="s">
        <v>29782</v>
      </c>
      <c r="C7215" s="1" t="s">
        <v>29783</v>
      </c>
      <c r="D7215" s="1" t="s">
        <v>29784</v>
      </c>
      <c r="E7215" s="1" t="s">
        <v>29785</v>
      </c>
      <c r="G7215" t="s">
        <v>27085</v>
      </c>
      <c r="H7215">
        <v>46242</v>
      </c>
      <c r="I7215" t="s">
        <v>28052</v>
      </c>
      <c r="J7215" t="s">
        <v>370</v>
      </c>
      <c r="K7215" t="s">
        <v>27086</v>
      </c>
      <c r="L7215" t="s">
        <v>39177</v>
      </c>
      <c r="N7215">
        <v>419</v>
      </c>
      <c r="O7215">
        <v>435</v>
      </c>
      <c r="P7215" t="s">
        <v>31411</v>
      </c>
    </row>
    <row r="7216" spans="1:16">
      <c r="A7216" t="s">
        <v>29063</v>
      </c>
      <c r="B7216" t="s">
        <v>29786</v>
      </c>
      <c r="C7216" s="1" t="s">
        <v>29787</v>
      </c>
      <c r="D7216" s="1" t="s">
        <v>29788</v>
      </c>
      <c r="E7216" s="1" t="s">
        <v>29789</v>
      </c>
      <c r="G7216" t="s">
        <v>27085</v>
      </c>
      <c r="H7216">
        <v>46243</v>
      </c>
      <c r="I7216" t="s">
        <v>28056</v>
      </c>
      <c r="J7216" t="s">
        <v>370</v>
      </c>
      <c r="K7216" t="s">
        <v>27086</v>
      </c>
      <c r="L7216" t="s">
        <v>39178</v>
      </c>
      <c r="N7216">
        <v>97</v>
      </c>
      <c r="O7216">
        <v>156</v>
      </c>
      <c r="P7216" t="s">
        <v>31411</v>
      </c>
    </row>
    <row r="7217" spans="1:16">
      <c r="A7217" t="s">
        <v>29063</v>
      </c>
      <c r="B7217" t="s">
        <v>29790</v>
      </c>
      <c r="C7217" s="1" t="s">
        <v>29791</v>
      </c>
      <c r="D7217" s="1" t="s">
        <v>29792</v>
      </c>
      <c r="E7217" s="1" t="s">
        <v>29793</v>
      </c>
      <c r="G7217" t="s">
        <v>27085</v>
      </c>
      <c r="H7217">
        <v>46244</v>
      </c>
      <c r="I7217" t="s">
        <v>28060</v>
      </c>
      <c r="J7217" t="s">
        <v>370</v>
      </c>
      <c r="K7217" t="s">
        <v>27086</v>
      </c>
      <c r="L7217" t="s">
        <v>34159</v>
      </c>
      <c r="N7217">
        <v>42161</v>
      </c>
      <c r="O7217">
        <v>80107</v>
      </c>
      <c r="P7217" t="s">
        <v>31614</v>
      </c>
    </row>
    <row r="7218" spans="1:16">
      <c r="A7218" t="s">
        <v>29063</v>
      </c>
      <c r="B7218" t="s">
        <v>29794</v>
      </c>
      <c r="C7218" s="1" t="s">
        <v>29795</v>
      </c>
      <c r="D7218" s="1" t="s">
        <v>29796</v>
      </c>
      <c r="E7218" s="1" t="s">
        <v>29797</v>
      </c>
      <c r="G7218" t="s">
        <v>27085</v>
      </c>
      <c r="H7218">
        <v>46245</v>
      </c>
      <c r="I7218" t="s">
        <v>28064</v>
      </c>
      <c r="J7218" t="s">
        <v>370</v>
      </c>
      <c r="K7218" t="s">
        <v>27086</v>
      </c>
      <c r="L7218" t="s">
        <v>39179</v>
      </c>
      <c r="N7218">
        <v>660</v>
      </c>
      <c r="O7218">
        <v>642</v>
      </c>
      <c r="P7218" t="s">
        <v>31411</v>
      </c>
    </row>
    <row r="7219" spans="1:16">
      <c r="A7219" t="s">
        <v>29063</v>
      </c>
      <c r="B7219" t="s">
        <v>29798</v>
      </c>
      <c r="C7219" s="1" t="s">
        <v>29799</v>
      </c>
      <c r="D7219" s="1" t="s">
        <v>29800</v>
      </c>
      <c r="E7219" s="1" t="s">
        <v>29801</v>
      </c>
      <c r="G7219" t="s">
        <v>27085</v>
      </c>
      <c r="H7219">
        <v>46246</v>
      </c>
      <c r="I7219" t="s">
        <v>28068</v>
      </c>
      <c r="J7219" t="s">
        <v>370</v>
      </c>
      <c r="K7219" t="s">
        <v>27086</v>
      </c>
      <c r="L7219" t="s">
        <v>39180</v>
      </c>
      <c r="N7219">
        <v>751</v>
      </c>
      <c r="O7219">
        <v>1265</v>
      </c>
      <c r="P7219" t="s">
        <v>31411</v>
      </c>
    </row>
    <row r="7220" spans="1:16">
      <c r="A7220" t="s">
        <v>29063</v>
      </c>
      <c r="B7220" t="s">
        <v>29802</v>
      </c>
      <c r="C7220" s="1" t="s">
        <v>29803</v>
      </c>
      <c r="D7220" s="1" t="s">
        <v>29804</v>
      </c>
      <c r="E7220" s="1" t="s">
        <v>29805</v>
      </c>
      <c r="G7220" t="s">
        <v>27085</v>
      </c>
      <c r="H7220">
        <v>46247</v>
      </c>
      <c r="I7220" t="s">
        <v>28071</v>
      </c>
      <c r="J7220" t="s">
        <v>370</v>
      </c>
      <c r="K7220" t="s">
        <v>27086</v>
      </c>
      <c r="L7220" t="s">
        <v>39181</v>
      </c>
      <c r="N7220">
        <v>1264</v>
      </c>
      <c r="O7220">
        <v>1158</v>
      </c>
      <c r="P7220" t="s">
        <v>31411</v>
      </c>
    </row>
    <row r="7221" spans="1:16">
      <c r="A7221" t="s">
        <v>29063</v>
      </c>
      <c r="B7221" t="s">
        <v>29806</v>
      </c>
      <c r="C7221" s="1" t="s">
        <v>29807</v>
      </c>
      <c r="D7221" s="1" t="s">
        <v>29808</v>
      </c>
      <c r="E7221" s="1" t="s">
        <v>29809</v>
      </c>
      <c r="G7221" t="s">
        <v>27085</v>
      </c>
      <c r="H7221">
        <v>46248</v>
      </c>
      <c r="I7221" t="s">
        <v>28075</v>
      </c>
      <c r="J7221" t="s">
        <v>370</v>
      </c>
      <c r="K7221" t="s">
        <v>27086</v>
      </c>
      <c r="L7221" t="s">
        <v>39182</v>
      </c>
      <c r="N7221">
        <v>3913</v>
      </c>
      <c r="O7221">
        <v>6528</v>
      </c>
      <c r="P7221" t="s">
        <v>31590</v>
      </c>
    </row>
    <row r="7222" spans="1:17">
      <c r="A7222" t="s">
        <v>29063</v>
      </c>
      <c r="B7222" t="s">
        <v>29811</v>
      </c>
      <c r="C7222" s="1" t="s">
        <v>29812</v>
      </c>
      <c r="D7222" s="1" t="s">
        <v>29813</v>
      </c>
      <c r="E7222" s="1" t="s">
        <v>29814</v>
      </c>
      <c r="G7222" t="s">
        <v>27085</v>
      </c>
      <c r="H7222">
        <v>46249</v>
      </c>
      <c r="I7222" t="s">
        <v>28079</v>
      </c>
      <c r="J7222" t="s">
        <v>370</v>
      </c>
      <c r="K7222" t="s">
        <v>27086</v>
      </c>
      <c r="L7222" t="s">
        <v>39183</v>
      </c>
      <c r="M7222" t="s">
        <v>39184</v>
      </c>
      <c r="N7222">
        <v>7197</v>
      </c>
      <c r="O7222">
        <v>11915</v>
      </c>
      <c r="P7222" t="s">
        <v>31414</v>
      </c>
      <c r="Q7222" t="s">
        <v>3970</v>
      </c>
    </row>
    <row r="7223" spans="1:16">
      <c r="A7223" t="s">
        <v>29063</v>
      </c>
      <c r="B7223" t="s">
        <v>29815</v>
      </c>
      <c r="C7223" s="1" t="s">
        <v>29816</v>
      </c>
      <c r="D7223" s="1" t="s">
        <v>29817</v>
      </c>
      <c r="E7223" s="1" t="s">
        <v>29818</v>
      </c>
      <c r="G7223" t="s">
        <v>27085</v>
      </c>
      <c r="H7223">
        <v>46250</v>
      </c>
      <c r="I7223" t="s">
        <v>28083</v>
      </c>
      <c r="J7223" t="s">
        <v>370</v>
      </c>
      <c r="K7223" t="s">
        <v>27086</v>
      </c>
      <c r="L7223" t="s">
        <v>39185</v>
      </c>
      <c r="N7223">
        <v>458218</v>
      </c>
      <c r="O7223">
        <v>786189</v>
      </c>
      <c r="P7223" t="s">
        <v>31502</v>
      </c>
    </row>
    <row r="7224" spans="1:17">
      <c r="A7224" t="s">
        <v>29063</v>
      </c>
      <c r="B7224" t="s">
        <v>29819</v>
      </c>
      <c r="C7224" s="1" t="s">
        <v>29820</v>
      </c>
      <c r="D7224" s="1" t="s">
        <v>29821</v>
      </c>
      <c r="E7224" s="1" t="s">
        <v>29822</v>
      </c>
      <c r="G7224" t="s">
        <v>27085</v>
      </c>
      <c r="H7224">
        <v>46251</v>
      </c>
      <c r="I7224" t="s">
        <v>28087</v>
      </c>
      <c r="J7224" t="s">
        <v>370</v>
      </c>
      <c r="K7224" t="s">
        <v>27086</v>
      </c>
      <c r="L7224" t="s">
        <v>39186</v>
      </c>
      <c r="N7224">
        <v>2276</v>
      </c>
      <c r="O7224">
        <v>3121</v>
      </c>
      <c r="P7224" t="s">
        <v>31475</v>
      </c>
      <c r="Q7224">
        <v>3</v>
      </c>
    </row>
    <row r="7225" spans="1:16">
      <c r="A7225" t="s">
        <v>29063</v>
      </c>
      <c r="B7225" t="s">
        <v>29452</v>
      </c>
      <c r="C7225" s="1" t="s">
        <v>29823</v>
      </c>
      <c r="D7225" s="1" t="s">
        <v>29824</v>
      </c>
      <c r="E7225" s="1" t="s">
        <v>29825</v>
      </c>
      <c r="G7225" t="s">
        <v>27085</v>
      </c>
      <c r="H7225">
        <v>46252</v>
      </c>
      <c r="I7225" t="s">
        <v>28099</v>
      </c>
      <c r="J7225" t="s">
        <v>370</v>
      </c>
      <c r="K7225" t="s">
        <v>27086</v>
      </c>
      <c r="L7225" t="s">
        <v>39187</v>
      </c>
      <c r="N7225">
        <v>322</v>
      </c>
      <c r="O7225">
        <v>149</v>
      </c>
      <c r="P7225" t="s">
        <v>31411</v>
      </c>
    </row>
    <row r="7226" spans="1:16">
      <c r="A7226" t="s">
        <v>29063</v>
      </c>
      <c r="B7226" t="s">
        <v>29826</v>
      </c>
      <c r="C7226" s="1" t="s">
        <v>29827</v>
      </c>
      <c r="D7226" s="1" t="s">
        <v>29828</v>
      </c>
      <c r="E7226" s="1" t="s">
        <v>29829</v>
      </c>
      <c r="G7226" t="s">
        <v>27085</v>
      </c>
      <c r="H7226">
        <v>46253</v>
      </c>
      <c r="I7226" t="s">
        <v>28095</v>
      </c>
      <c r="J7226" t="s">
        <v>370</v>
      </c>
      <c r="K7226" t="s">
        <v>27086</v>
      </c>
      <c r="L7226" t="s">
        <v>39188</v>
      </c>
      <c r="N7226">
        <v>103</v>
      </c>
      <c r="O7226">
        <v>145</v>
      </c>
      <c r="P7226" t="s">
        <v>31411</v>
      </c>
    </row>
    <row r="7227" spans="1:16">
      <c r="A7227" t="s">
        <v>29063</v>
      </c>
      <c r="B7227" t="s">
        <v>29830</v>
      </c>
      <c r="C7227" s="1" t="s">
        <v>29831</v>
      </c>
      <c r="D7227" s="1" t="s">
        <v>29832</v>
      </c>
      <c r="E7227" s="1" t="s">
        <v>29833</v>
      </c>
      <c r="G7227" t="s">
        <v>27085</v>
      </c>
      <c r="H7227">
        <v>46254</v>
      </c>
      <c r="I7227" t="s">
        <v>28100</v>
      </c>
      <c r="J7227" t="s">
        <v>370</v>
      </c>
      <c r="K7227" t="s">
        <v>27086</v>
      </c>
      <c r="L7227" t="s">
        <v>39189</v>
      </c>
      <c r="N7227">
        <v>1600</v>
      </c>
      <c r="O7227">
        <v>1376</v>
      </c>
      <c r="P7227" t="s">
        <v>31411</v>
      </c>
    </row>
    <row r="7228" spans="1:17">
      <c r="A7228" t="s">
        <v>29063</v>
      </c>
      <c r="B7228" t="s">
        <v>29834</v>
      </c>
      <c r="C7228" s="1" t="s">
        <v>29835</v>
      </c>
      <c r="D7228" s="1" t="s">
        <v>29836</v>
      </c>
      <c r="E7228" s="1" t="s">
        <v>29837</v>
      </c>
      <c r="G7228" t="s">
        <v>27085</v>
      </c>
      <c r="H7228">
        <v>46255</v>
      </c>
      <c r="I7228" t="s">
        <v>28104</v>
      </c>
      <c r="J7228" t="s">
        <v>370</v>
      </c>
      <c r="K7228" t="s">
        <v>27086</v>
      </c>
      <c r="L7228" t="s">
        <v>39190</v>
      </c>
      <c r="N7228">
        <v>2616</v>
      </c>
      <c r="O7228">
        <v>4352</v>
      </c>
      <c r="P7228" t="s">
        <v>31475</v>
      </c>
      <c r="Q7228">
        <v>3</v>
      </c>
    </row>
    <row r="7229" spans="1:16">
      <c r="A7229" t="s">
        <v>29063</v>
      </c>
      <c r="B7229" t="s">
        <v>29839</v>
      </c>
      <c r="C7229" s="1" t="s">
        <v>29840</v>
      </c>
      <c r="D7229" s="1" t="s">
        <v>29841</v>
      </c>
      <c r="E7229" s="1" t="s">
        <v>29842</v>
      </c>
      <c r="G7229" t="s">
        <v>27085</v>
      </c>
      <c r="H7229">
        <v>46256</v>
      </c>
      <c r="I7229" t="s">
        <v>28108</v>
      </c>
      <c r="J7229" t="s">
        <v>370</v>
      </c>
      <c r="K7229" t="s">
        <v>27086</v>
      </c>
      <c r="L7229" t="s">
        <v>39191</v>
      </c>
      <c r="N7229">
        <v>5465</v>
      </c>
      <c r="O7229">
        <v>9208</v>
      </c>
      <c r="P7229" t="s">
        <v>31590</v>
      </c>
    </row>
    <row r="7230" spans="1:17">
      <c r="A7230" t="s">
        <v>29063</v>
      </c>
      <c r="B7230" t="s">
        <v>29843</v>
      </c>
      <c r="C7230" s="1" t="s">
        <v>29844</v>
      </c>
      <c r="D7230" s="1" t="s">
        <v>29845</v>
      </c>
      <c r="E7230" s="1" t="s">
        <v>29846</v>
      </c>
      <c r="G7230" t="s">
        <v>27085</v>
      </c>
      <c r="H7230">
        <v>46257</v>
      </c>
      <c r="I7230" t="s">
        <v>28112</v>
      </c>
      <c r="J7230" t="s">
        <v>370</v>
      </c>
      <c r="K7230" t="s">
        <v>27086</v>
      </c>
      <c r="L7230" t="s">
        <v>39192</v>
      </c>
      <c r="N7230">
        <v>3944</v>
      </c>
      <c r="O7230">
        <v>7270</v>
      </c>
      <c r="P7230" t="s">
        <v>31590</v>
      </c>
      <c r="Q7230">
        <v>3</v>
      </c>
    </row>
    <row r="7231" spans="1:16">
      <c r="A7231" t="s">
        <v>29063</v>
      </c>
      <c r="B7231" t="s">
        <v>29847</v>
      </c>
      <c r="C7231" s="1" t="s">
        <v>29848</v>
      </c>
      <c r="D7231" s="1" t="s">
        <v>29849</v>
      </c>
      <c r="E7231" s="1" t="s">
        <v>29850</v>
      </c>
      <c r="G7231" t="s">
        <v>27085</v>
      </c>
      <c r="H7231">
        <v>46258</v>
      </c>
      <c r="I7231" t="s">
        <v>28116</v>
      </c>
      <c r="J7231" t="s">
        <v>370</v>
      </c>
      <c r="K7231" t="s">
        <v>27086</v>
      </c>
      <c r="L7231" t="s">
        <v>39193</v>
      </c>
      <c r="N7231">
        <v>2646</v>
      </c>
      <c r="O7231">
        <v>3597</v>
      </c>
      <c r="P7231" t="s">
        <v>31475</v>
      </c>
    </row>
    <row r="7232" spans="1:16">
      <c r="A7232" t="s">
        <v>29063</v>
      </c>
      <c r="B7232" t="s">
        <v>29851</v>
      </c>
      <c r="C7232" s="1" t="s">
        <v>29852</v>
      </c>
      <c r="D7232" s="1" t="s">
        <v>29853</v>
      </c>
      <c r="E7232" s="1" t="s">
        <v>29854</v>
      </c>
      <c r="G7232" t="s">
        <v>27085</v>
      </c>
      <c r="H7232">
        <v>46259</v>
      </c>
      <c r="I7232" t="s">
        <v>28120</v>
      </c>
      <c r="J7232" t="s">
        <v>370</v>
      </c>
      <c r="K7232" t="s">
        <v>27086</v>
      </c>
      <c r="L7232" t="s">
        <v>39194</v>
      </c>
      <c r="N7232">
        <v>776</v>
      </c>
      <c r="O7232">
        <v>650</v>
      </c>
      <c r="P7232" t="s">
        <v>31411</v>
      </c>
    </row>
    <row r="7233" spans="1:16">
      <c r="A7233" t="s">
        <v>29063</v>
      </c>
      <c r="B7233" t="s">
        <v>29855</v>
      </c>
      <c r="C7233" s="1" t="s">
        <v>29856</v>
      </c>
      <c r="D7233" s="1" t="s">
        <v>29857</v>
      </c>
      <c r="E7233" s="1" t="s">
        <v>29858</v>
      </c>
      <c r="G7233" t="s">
        <v>27085</v>
      </c>
      <c r="H7233">
        <v>46260</v>
      </c>
      <c r="I7233" t="s">
        <v>28124</v>
      </c>
      <c r="J7233" t="s">
        <v>370</v>
      </c>
      <c r="K7233" t="s">
        <v>27086</v>
      </c>
      <c r="L7233" t="s">
        <v>39195</v>
      </c>
      <c r="N7233">
        <v>1850</v>
      </c>
      <c r="O7233">
        <v>3284</v>
      </c>
      <c r="P7233" t="s">
        <v>31475</v>
      </c>
    </row>
    <row r="7234" spans="1:16">
      <c r="A7234" t="s">
        <v>29063</v>
      </c>
      <c r="B7234" t="s">
        <v>29860</v>
      </c>
      <c r="C7234" s="1" t="s">
        <v>29861</v>
      </c>
      <c r="D7234" s="1" t="s">
        <v>29862</v>
      </c>
      <c r="E7234" s="1" t="s">
        <v>29863</v>
      </c>
      <c r="G7234" t="s">
        <v>27085</v>
      </c>
      <c r="H7234">
        <v>46261</v>
      </c>
      <c r="I7234" t="s">
        <v>28128</v>
      </c>
      <c r="J7234" t="s">
        <v>370</v>
      </c>
      <c r="K7234" t="s">
        <v>27086</v>
      </c>
      <c r="L7234" t="s">
        <v>39196</v>
      </c>
      <c r="N7234">
        <v>1774</v>
      </c>
      <c r="O7234">
        <v>2117</v>
      </c>
      <c r="P7234" t="s">
        <v>31411</v>
      </c>
    </row>
    <row r="7235" spans="1:16">
      <c r="A7235" t="s">
        <v>29063</v>
      </c>
      <c r="B7235" t="s">
        <v>29864</v>
      </c>
      <c r="C7235" s="1" t="s">
        <v>29865</v>
      </c>
      <c r="D7235" s="1" t="s">
        <v>29866</v>
      </c>
      <c r="E7235" s="1" t="s">
        <v>29867</v>
      </c>
      <c r="G7235" t="s">
        <v>27085</v>
      </c>
      <c r="H7235">
        <v>46262</v>
      </c>
      <c r="I7235" t="s">
        <v>27674</v>
      </c>
      <c r="J7235" t="s">
        <v>370</v>
      </c>
      <c r="K7235" t="s">
        <v>27086</v>
      </c>
      <c r="L7235" t="s">
        <v>39197</v>
      </c>
      <c r="N7235">
        <v>369</v>
      </c>
      <c r="O7235">
        <v>252</v>
      </c>
      <c r="P7235" t="s">
        <v>31411</v>
      </c>
    </row>
    <row r="7236" spans="1:16">
      <c r="A7236" t="s">
        <v>29063</v>
      </c>
      <c r="B7236" t="s">
        <v>29868</v>
      </c>
      <c r="C7236" s="1" t="s">
        <v>29869</v>
      </c>
      <c r="D7236" s="1" t="s">
        <v>29870</v>
      </c>
      <c r="E7236" s="1" t="s">
        <v>29871</v>
      </c>
      <c r="G7236" t="s">
        <v>27085</v>
      </c>
      <c r="H7236">
        <v>46263</v>
      </c>
      <c r="I7236" t="s">
        <v>28148</v>
      </c>
      <c r="J7236" t="s">
        <v>370</v>
      </c>
      <c r="K7236" t="s">
        <v>27086</v>
      </c>
      <c r="L7236" t="s">
        <v>39198</v>
      </c>
      <c r="N7236">
        <v>374</v>
      </c>
      <c r="O7236">
        <v>463</v>
      </c>
      <c r="P7236" t="s">
        <v>31411</v>
      </c>
    </row>
    <row r="7237" spans="1:16">
      <c r="A7237" t="s">
        <v>29063</v>
      </c>
      <c r="B7237" t="s">
        <v>29872</v>
      </c>
      <c r="C7237" s="1" t="s">
        <v>29873</v>
      </c>
      <c r="D7237" s="1" t="s">
        <v>29874</v>
      </c>
      <c r="E7237" s="1" t="s">
        <v>29875</v>
      </c>
      <c r="G7237" t="s">
        <v>27085</v>
      </c>
      <c r="H7237">
        <v>46902</v>
      </c>
      <c r="I7237" t="s">
        <v>27587</v>
      </c>
      <c r="J7237" t="s">
        <v>370</v>
      </c>
      <c r="K7237" t="s">
        <v>27086</v>
      </c>
      <c r="L7237" t="s">
        <v>39199</v>
      </c>
      <c r="N7237">
        <v>837</v>
      </c>
      <c r="O7237">
        <v>364</v>
      </c>
      <c r="P7237" t="s">
        <v>31411</v>
      </c>
    </row>
    <row r="7238" spans="1:16">
      <c r="A7238" t="s">
        <v>29063</v>
      </c>
      <c r="B7238" t="s">
        <v>29877</v>
      </c>
      <c r="C7238" s="1" t="s">
        <v>29878</v>
      </c>
      <c r="D7238" s="1" t="s">
        <v>29879</v>
      </c>
      <c r="E7238" s="1" t="s">
        <v>29880</v>
      </c>
      <c r="G7238" t="s">
        <v>27085</v>
      </c>
      <c r="H7238">
        <v>46903</v>
      </c>
      <c r="I7238" t="s">
        <v>27975</v>
      </c>
      <c r="J7238" t="s">
        <v>370</v>
      </c>
      <c r="K7238" t="s">
        <v>27086</v>
      </c>
      <c r="L7238" t="s">
        <v>39200</v>
      </c>
      <c r="N7238">
        <v>3677</v>
      </c>
      <c r="O7238">
        <v>7981</v>
      </c>
      <c r="P7238" t="s">
        <v>31590</v>
      </c>
    </row>
    <row r="7239" spans="1:16">
      <c r="A7239" t="s">
        <v>29063</v>
      </c>
      <c r="B7239" t="s">
        <v>29882</v>
      </c>
      <c r="C7239" s="1" t="s">
        <v>29883</v>
      </c>
      <c r="D7239" s="1" t="s">
        <v>29884</v>
      </c>
      <c r="E7239" s="1" t="s">
        <v>29885</v>
      </c>
      <c r="G7239" t="s">
        <v>27085</v>
      </c>
      <c r="H7239">
        <v>46904</v>
      </c>
      <c r="I7239" t="s">
        <v>27303</v>
      </c>
      <c r="J7239" t="s">
        <v>370</v>
      </c>
      <c r="K7239" t="s">
        <v>27086</v>
      </c>
      <c r="L7239" t="s">
        <v>39201</v>
      </c>
      <c r="N7239">
        <v>488</v>
      </c>
      <c r="O7239">
        <v>993</v>
      </c>
      <c r="P7239" t="s">
        <v>31411</v>
      </c>
    </row>
    <row r="7240" spans="1:16">
      <c r="A7240" t="s">
        <v>29063</v>
      </c>
      <c r="B7240" t="s">
        <v>29886</v>
      </c>
      <c r="C7240" s="1" t="s">
        <v>29887</v>
      </c>
      <c r="D7240" s="1" t="s">
        <v>29888</v>
      </c>
      <c r="E7240" s="1" t="s">
        <v>29889</v>
      </c>
      <c r="G7240" t="s">
        <v>28156</v>
      </c>
      <c r="H7240">
        <v>47001</v>
      </c>
      <c r="I7240" t="s">
        <v>28158</v>
      </c>
      <c r="J7240" t="s">
        <v>1362</v>
      </c>
      <c r="K7240" t="s">
        <v>28157</v>
      </c>
      <c r="L7240" t="s">
        <v>39202</v>
      </c>
      <c r="N7240">
        <v>32</v>
      </c>
      <c r="O7240">
        <v>59</v>
      </c>
      <c r="P7240" t="s">
        <v>31411</v>
      </c>
    </row>
    <row r="7241" spans="1:16">
      <c r="A7241" t="s">
        <v>29063</v>
      </c>
      <c r="B7241" t="s">
        <v>29890</v>
      </c>
      <c r="C7241" s="1" t="s">
        <v>29891</v>
      </c>
      <c r="D7241" s="1" t="s">
        <v>29892</v>
      </c>
      <c r="E7241" s="1" t="s">
        <v>29893</v>
      </c>
      <c r="G7241" t="s">
        <v>28156</v>
      </c>
      <c r="H7241">
        <v>47002</v>
      </c>
      <c r="I7241" t="s">
        <v>28162</v>
      </c>
      <c r="J7241" t="s">
        <v>1362</v>
      </c>
      <c r="K7241" t="s">
        <v>28157</v>
      </c>
      <c r="L7241" t="s">
        <v>39203</v>
      </c>
      <c r="N7241">
        <v>14</v>
      </c>
      <c r="O7241">
        <v>26</v>
      </c>
      <c r="P7241" t="s">
        <v>31411</v>
      </c>
    </row>
    <row r="7242" spans="1:16">
      <c r="A7242" t="s">
        <v>29063</v>
      </c>
      <c r="B7242" t="s">
        <v>29894</v>
      </c>
      <c r="C7242" s="1" t="s">
        <v>29895</v>
      </c>
      <c r="D7242" s="1" t="s">
        <v>29896</v>
      </c>
      <c r="E7242" s="1" t="s">
        <v>29897</v>
      </c>
      <c r="G7242" t="s">
        <v>28156</v>
      </c>
      <c r="H7242">
        <v>47003</v>
      </c>
      <c r="I7242" t="s">
        <v>28166</v>
      </c>
      <c r="J7242" t="s">
        <v>1362</v>
      </c>
      <c r="K7242" t="s">
        <v>28157</v>
      </c>
      <c r="L7242" t="s">
        <v>39204</v>
      </c>
      <c r="N7242">
        <v>221</v>
      </c>
      <c r="O7242">
        <v>284</v>
      </c>
      <c r="P7242" t="s">
        <v>31411</v>
      </c>
    </row>
    <row r="7243" spans="1:16">
      <c r="A7243" t="s">
        <v>29063</v>
      </c>
      <c r="B7243" t="s">
        <v>29898</v>
      </c>
      <c r="C7243" s="1" t="s">
        <v>29899</v>
      </c>
      <c r="D7243" s="1" t="s">
        <v>29900</v>
      </c>
      <c r="E7243" s="1" t="s">
        <v>29901</v>
      </c>
      <c r="G7243" t="s">
        <v>28156</v>
      </c>
      <c r="H7243">
        <v>47004</v>
      </c>
      <c r="I7243" t="s">
        <v>28170</v>
      </c>
      <c r="J7243" t="s">
        <v>1362</v>
      </c>
      <c r="K7243" t="s">
        <v>28157</v>
      </c>
      <c r="L7243" t="s">
        <v>39205</v>
      </c>
      <c r="N7243">
        <v>1120</v>
      </c>
      <c r="O7243">
        <v>1418</v>
      </c>
      <c r="P7243" t="s">
        <v>31411</v>
      </c>
    </row>
    <row r="7244" spans="1:16">
      <c r="A7244" t="s">
        <v>29063</v>
      </c>
      <c r="B7244" t="s">
        <v>29902</v>
      </c>
      <c r="C7244" s="1" t="s">
        <v>29903</v>
      </c>
      <c r="D7244" s="1" t="s">
        <v>29904</v>
      </c>
      <c r="E7244" s="1" t="s">
        <v>29905</v>
      </c>
      <c r="G7244" t="s">
        <v>28156</v>
      </c>
      <c r="H7244">
        <v>47005</v>
      </c>
      <c r="I7244" t="s">
        <v>28174</v>
      </c>
      <c r="J7244" t="s">
        <v>1362</v>
      </c>
      <c r="K7244" t="s">
        <v>28157</v>
      </c>
      <c r="L7244" t="s">
        <v>39206</v>
      </c>
      <c r="N7244">
        <v>480</v>
      </c>
      <c r="O7244">
        <v>693</v>
      </c>
      <c r="P7244" t="s">
        <v>31411</v>
      </c>
    </row>
    <row r="7245" spans="1:16">
      <c r="A7245" t="s">
        <v>29063</v>
      </c>
      <c r="B7245" t="s">
        <v>29906</v>
      </c>
      <c r="C7245" s="1" t="s">
        <v>29907</v>
      </c>
      <c r="D7245" s="1" t="s">
        <v>29908</v>
      </c>
      <c r="E7245" s="1" t="s">
        <v>29909</v>
      </c>
      <c r="G7245" t="s">
        <v>28156</v>
      </c>
      <c r="H7245">
        <v>47006</v>
      </c>
      <c r="I7245" t="s">
        <v>28178</v>
      </c>
      <c r="J7245" t="s">
        <v>1362</v>
      </c>
      <c r="K7245" t="s">
        <v>28157</v>
      </c>
      <c r="L7245" t="s">
        <v>39207</v>
      </c>
      <c r="N7245">
        <v>132</v>
      </c>
      <c r="O7245">
        <v>227</v>
      </c>
      <c r="P7245" t="s">
        <v>31411</v>
      </c>
    </row>
    <row r="7246" spans="1:16">
      <c r="A7246" t="s">
        <v>29063</v>
      </c>
      <c r="B7246" t="s">
        <v>29910</v>
      </c>
      <c r="C7246" s="1" t="s">
        <v>29911</v>
      </c>
      <c r="D7246" s="1" t="s">
        <v>29912</v>
      </c>
      <c r="E7246" s="1" t="s">
        <v>29913</v>
      </c>
      <c r="G7246" t="s">
        <v>28156</v>
      </c>
      <c r="H7246">
        <v>47007</v>
      </c>
      <c r="I7246" t="s">
        <v>28182</v>
      </c>
      <c r="J7246" t="s">
        <v>1362</v>
      </c>
      <c r="K7246" t="s">
        <v>28157</v>
      </c>
      <c r="L7246" t="s">
        <v>39208</v>
      </c>
      <c r="N7246">
        <v>2908</v>
      </c>
      <c r="O7246">
        <v>4968</v>
      </c>
      <c r="P7246" t="s">
        <v>31475</v>
      </c>
    </row>
    <row r="7247" spans="1:16">
      <c r="A7247" t="s">
        <v>29063</v>
      </c>
      <c r="B7247" t="s">
        <v>29914</v>
      </c>
      <c r="C7247" s="1" t="s">
        <v>29915</v>
      </c>
      <c r="D7247" s="1" t="s">
        <v>29916</v>
      </c>
      <c r="E7247" s="1" t="s">
        <v>29917</v>
      </c>
      <c r="G7247" t="s">
        <v>28156</v>
      </c>
      <c r="H7247">
        <v>47008</v>
      </c>
      <c r="I7247" t="s">
        <v>28186</v>
      </c>
      <c r="J7247" t="s">
        <v>1362</v>
      </c>
      <c r="K7247" t="s">
        <v>28157</v>
      </c>
      <c r="L7247" t="s">
        <v>39209</v>
      </c>
      <c r="N7247">
        <v>29</v>
      </c>
      <c r="O7247">
        <v>31</v>
      </c>
      <c r="P7247" t="s">
        <v>31411</v>
      </c>
    </row>
    <row r="7248" spans="1:16">
      <c r="A7248" t="s">
        <v>29063</v>
      </c>
      <c r="B7248" t="s">
        <v>29918</v>
      </c>
      <c r="C7248" s="1" t="s">
        <v>29919</v>
      </c>
      <c r="D7248" s="1" t="s">
        <v>29920</v>
      </c>
      <c r="E7248" s="1" t="s">
        <v>29921</v>
      </c>
      <c r="G7248" t="s">
        <v>28156</v>
      </c>
      <c r="H7248">
        <v>47009</v>
      </c>
      <c r="I7248" t="s">
        <v>28187</v>
      </c>
      <c r="J7248" t="s">
        <v>1362</v>
      </c>
      <c r="K7248" t="s">
        <v>28157</v>
      </c>
      <c r="L7248" t="s">
        <v>39210</v>
      </c>
      <c r="N7248">
        <v>107</v>
      </c>
      <c r="O7248">
        <v>109</v>
      </c>
      <c r="P7248" t="s">
        <v>31411</v>
      </c>
    </row>
    <row r="7249" spans="1:16">
      <c r="A7249" t="s">
        <v>29063</v>
      </c>
      <c r="B7249" t="s">
        <v>29922</v>
      </c>
      <c r="C7249" s="1" t="s">
        <v>29923</v>
      </c>
      <c r="D7249" s="1" t="s">
        <v>29924</v>
      </c>
      <c r="E7249" s="1" t="s">
        <v>29925</v>
      </c>
      <c r="G7249" t="s">
        <v>28156</v>
      </c>
      <c r="H7249">
        <v>47010</v>
      </c>
      <c r="I7249" t="s">
        <v>28191</v>
      </c>
      <c r="J7249" t="s">
        <v>1362</v>
      </c>
      <c r="K7249" t="s">
        <v>28157</v>
      </c>
      <c r="L7249" t="s">
        <v>39211</v>
      </c>
      <c r="N7249">
        <v>9231</v>
      </c>
      <c r="O7249">
        <v>18491</v>
      </c>
      <c r="P7249" t="s">
        <v>31414</v>
      </c>
    </row>
    <row r="7250" spans="1:16">
      <c r="A7250" t="s">
        <v>29063</v>
      </c>
      <c r="B7250" t="s">
        <v>29926</v>
      </c>
      <c r="C7250" s="1" t="s">
        <v>29927</v>
      </c>
      <c r="D7250" s="1" t="s">
        <v>29928</v>
      </c>
      <c r="E7250" s="1" t="s">
        <v>29929</v>
      </c>
      <c r="G7250" t="s">
        <v>28156</v>
      </c>
      <c r="H7250">
        <v>47011</v>
      </c>
      <c r="I7250" t="s">
        <v>28195</v>
      </c>
      <c r="J7250" t="s">
        <v>1362</v>
      </c>
      <c r="K7250" t="s">
        <v>28157</v>
      </c>
      <c r="L7250" t="s">
        <v>39212</v>
      </c>
      <c r="N7250">
        <v>442</v>
      </c>
      <c r="O7250">
        <v>596</v>
      </c>
      <c r="P7250" t="s">
        <v>31411</v>
      </c>
    </row>
    <row r="7251" spans="1:16">
      <c r="A7251" t="s">
        <v>29063</v>
      </c>
      <c r="B7251" t="s">
        <v>29930</v>
      </c>
      <c r="C7251" s="1" t="s">
        <v>29931</v>
      </c>
      <c r="D7251" s="1" t="s">
        <v>29932</v>
      </c>
      <c r="E7251" s="1" t="s">
        <v>29933</v>
      </c>
      <c r="G7251" t="s">
        <v>28156</v>
      </c>
      <c r="H7251">
        <v>47012</v>
      </c>
      <c r="I7251" t="s">
        <v>28199</v>
      </c>
      <c r="J7251" t="s">
        <v>1362</v>
      </c>
      <c r="K7251" t="s">
        <v>28157</v>
      </c>
      <c r="L7251" t="s">
        <v>39213</v>
      </c>
      <c r="N7251">
        <v>133</v>
      </c>
      <c r="O7251">
        <v>131</v>
      </c>
      <c r="P7251" t="s">
        <v>31411</v>
      </c>
    </row>
    <row r="7252" spans="1:16">
      <c r="A7252" t="s">
        <v>29063</v>
      </c>
      <c r="B7252" t="s">
        <v>29935</v>
      </c>
      <c r="C7252" s="1" t="s">
        <v>29936</v>
      </c>
      <c r="D7252" s="1" t="s">
        <v>29937</v>
      </c>
      <c r="E7252" s="1" t="s">
        <v>29938</v>
      </c>
      <c r="G7252" t="s">
        <v>28156</v>
      </c>
      <c r="H7252">
        <v>47013</v>
      </c>
      <c r="I7252" t="s">
        <v>28203</v>
      </c>
      <c r="J7252" t="s">
        <v>1362</v>
      </c>
      <c r="K7252" t="s">
        <v>28157</v>
      </c>
      <c r="L7252" t="s">
        <v>39214</v>
      </c>
      <c r="N7252">
        <v>116</v>
      </c>
      <c r="O7252">
        <v>110</v>
      </c>
      <c r="P7252" t="s">
        <v>31411</v>
      </c>
    </row>
    <row r="7253" spans="1:16">
      <c r="A7253" t="s">
        <v>29063</v>
      </c>
      <c r="B7253" t="s">
        <v>29940</v>
      </c>
      <c r="C7253" s="1" t="s">
        <v>29941</v>
      </c>
      <c r="D7253" s="1" t="s">
        <v>29942</v>
      </c>
      <c r="E7253" s="1" t="s">
        <v>29943</v>
      </c>
      <c r="G7253" t="s">
        <v>28156</v>
      </c>
      <c r="H7253">
        <v>47014</v>
      </c>
      <c r="I7253" t="s">
        <v>28207</v>
      </c>
      <c r="J7253" t="s">
        <v>1362</v>
      </c>
      <c r="K7253" t="s">
        <v>28157</v>
      </c>
      <c r="L7253" t="s">
        <v>39215</v>
      </c>
      <c r="N7253">
        <v>41</v>
      </c>
      <c r="O7253">
        <v>67</v>
      </c>
      <c r="P7253" t="s">
        <v>31411</v>
      </c>
    </row>
    <row r="7254" spans="1:16">
      <c r="A7254" t="s">
        <v>29063</v>
      </c>
      <c r="B7254" t="s">
        <v>29945</v>
      </c>
      <c r="C7254" s="1" t="s">
        <v>29946</v>
      </c>
      <c r="D7254" s="1" t="s">
        <v>29947</v>
      </c>
      <c r="E7254" s="1" t="s">
        <v>29948</v>
      </c>
      <c r="G7254" t="s">
        <v>28156</v>
      </c>
      <c r="H7254">
        <v>47015</v>
      </c>
      <c r="I7254" t="s">
        <v>28211</v>
      </c>
      <c r="J7254" t="s">
        <v>1362</v>
      </c>
      <c r="K7254" t="s">
        <v>28157</v>
      </c>
      <c r="L7254" t="s">
        <v>39216</v>
      </c>
      <c r="N7254">
        <v>260</v>
      </c>
      <c r="O7254">
        <v>265</v>
      </c>
      <c r="P7254" t="s">
        <v>31411</v>
      </c>
    </row>
    <row r="7255" spans="1:16">
      <c r="A7255" t="s">
        <v>29063</v>
      </c>
      <c r="B7255" t="s">
        <v>29949</v>
      </c>
      <c r="C7255" s="1" t="s">
        <v>29950</v>
      </c>
      <c r="D7255" s="1" t="s">
        <v>29951</v>
      </c>
      <c r="E7255" s="1" t="s">
        <v>29952</v>
      </c>
      <c r="G7255" t="s">
        <v>28156</v>
      </c>
      <c r="H7255">
        <v>47016</v>
      </c>
      <c r="I7255" t="s">
        <v>28215</v>
      </c>
      <c r="J7255" t="s">
        <v>1362</v>
      </c>
      <c r="K7255" t="s">
        <v>28157</v>
      </c>
      <c r="L7255" t="s">
        <v>39217</v>
      </c>
      <c r="N7255">
        <v>82</v>
      </c>
      <c r="O7255">
        <v>80</v>
      </c>
      <c r="P7255" t="s">
        <v>31411</v>
      </c>
    </row>
    <row r="7256" spans="1:16">
      <c r="A7256" t="s">
        <v>29063</v>
      </c>
      <c r="B7256" t="s">
        <v>29954</v>
      </c>
      <c r="C7256" s="1" t="s">
        <v>29955</v>
      </c>
      <c r="D7256" s="1" t="s">
        <v>29956</v>
      </c>
      <c r="E7256" s="1" t="s">
        <v>29957</v>
      </c>
      <c r="G7256" t="s">
        <v>28156</v>
      </c>
      <c r="H7256">
        <v>47017</v>
      </c>
      <c r="I7256" t="s">
        <v>28219</v>
      </c>
      <c r="J7256" t="s">
        <v>1362</v>
      </c>
      <c r="K7256" t="s">
        <v>28157</v>
      </c>
      <c r="L7256" t="s">
        <v>39218</v>
      </c>
      <c r="N7256">
        <v>171</v>
      </c>
      <c r="O7256">
        <v>218</v>
      </c>
      <c r="P7256" t="s">
        <v>31411</v>
      </c>
    </row>
    <row r="7257" spans="1:16">
      <c r="A7257" t="s">
        <v>29063</v>
      </c>
      <c r="B7257" t="s">
        <v>29959</v>
      </c>
      <c r="C7257" s="1" t="s">
        <v>29960</v>
      </c>
      <c r="D7257" s="1" t="s">
        <v>29961</v>
      </c>
      <c r="E7257" s="1" t="s">
        <v>29962</v>
      </c>
      <c r="G7257" t="s">
        <v>28156</v>
      </c>
      <c r="H7257">
        <v>47018</v>
      </c>
      <c r="I7257" t="s">
        <v>28223</v>
      </c>
      <c r="J7257" t="s">
        <v>1362</v>
      </c>
      <c r="K7257" t="s">
        <v>28157</v>
      </c>
      <c r="L7257" t="s">
        <v>39219</v>
      </c>
      <c r="N7257">
        <v>18</v>
      </c>
      <c r="O7257">
        <v>37</v>
      </c>
      <c r="P7257" t="s">
        <v>31411</v>
      </c>
    </row>
    <row r="7258" spans="1:16">
      <c r="A7258" t="s">
        <v>29063</v>
      </c>
      <c r="B7258" t="s">
        <v>29963</v>
      </c>
      <c r="C7258" s="1" t="s">
        <v>29964</v>
      </c>
      <c r="D7258" s="1" t="s">
        <v>29965</v>
      </c>
      <c r="E7258" s="1" t="s">
        <v>29966</v>
      </c>
      <c r="G7258" t="s">
        <v>28156</v>
      </c>
      <c r="H7258">
        <v>47019</v>
      </c>
      <c r="I7258" t="s">
        <v>28227</v>
      </c>
      <c r="J7258" t="s">
        <v>1362</v>
      </c>
      <c r="K7258" t="s">
        <v>28157</v>
      </c>
      <c r="L7258" t="s">
        <v>39220</v>
      </c>
      <c r="N7258">
        <v>90</v>
      </c>
      <c r="O7258">
        <v>99</v>
      </c>
      <c r="P7258" t="s">
        <v>31411</v>
      </c>
    </row>
    <row r="7259" spans="1:16">
      <c r="A7259" t="s">
        <v>29063</v>
      </c>
      <c r="B7259" t="s">
        <v>29968</v>
      </c>
      <c r="C7259" s="1" t="s">
        <v>29969</v>
      </c>
      <c r="D7259" s="1" t="s">
        <v>22393</v>
      </c>
      <c r="E7259" s="1" t="s">
        <v>29970</v>
      </c>
      <c r="G7259" t="s">
        <v>28156</v>
      </c>
      <c r="H7259">
        <v>47020</v>
      </c>
      <c r="I7259" t="s">
        <v>28231</v>
      </c>
      <c r="J7259" t="s">
        <v>1362</v>
      </c>
      <c r="K7259" t="s">
        <v>28157</v>
      </c>
      <c r="L7259" t="s">
        <v>39221</v>
      </c>
      <c r="N7259">
        <v>193</v>
      </c>
      <c r="O7259">
        <v>311</v>
      </c>
      <c r="P7259" t="s">
        <v>31411</v>
      </c>
    </row>
    <row r="7260" spans="1:16">
      <c r="A7260" t="s">
        <v>29063</v>
      </c>
      <c r="B7260" t="s">
        <v>29972</v>
      </c>
      <c r="C7260" s="1" t="s">
        <v>29973</v>
      </c>
      <c r="D7260" s="1" t="s">
        <v>29974</v>
      </c>
      <c r="E7260" s="1" t="s">
        <v>29975</v>
      </c>
      <c r="G7260" t="s">
        <v>28156</v>
      </c>
      <c r="H7260">
        <v>47021</v>
      </c>
      <c r="I7260" t="s">
        <v>28235</v>
      </c>
      <c r="J7260" t="s">
        <v>1362</v>
      </c>
      <c r="K7260" t="s">
        <v>28157</v>
      </c>
      <c r="L7260" t="s">
        <v>39222</v>
      </c>
      <c r="N7260">
        <v>85</v>
      </c>
      <c r="O7260">
        <v>86</v>
      </c>
      <c r="P7260" t="s">
        <v>31411</v>
      </c>
    </row>
    <row r="7261" spans="1:16">
      <c r="A7261" t="s">
        <v>29063</v>
      </c>
      <c r="B7261" t="s">
        <v>29977</v>
      </c>
      <c r="C7261" s="1" t="s">
        <v>29978</v>
      </c>
      <c r="D7261" s="1" t="s">
        <v>29979</v>
      </c>
      <c r="E7261" s="1" t="s">
        <v>29980</v>
      </c>
      <c r="G7261" t="s">
        <v>28156</v>
      </c>
      <c r="H7261">
        <v>47022</v>
      </c>
      <c r="I7261" t="s">
        <v>28239</v>
      </c>
      <c r="J7261" t="s">
        <v>1362</v>
      </c>
      <c r="K7261" t="s">
        <v>28157</v>
      </c>
      <c r="L7261" t="s">
        <v>39223</v>
      </c>
      <c r="N7261">
        <v>73</v>
      </c>
      <c r="O7261">
        <v>57</v>
      </c>
      <c r="P7261" t="s">
        <v>31411</v>
      </c>
    </row>
    <row r="7262" spans="1:16">
      <c r="A7262" t="s">
        <v>29063</v>
      </c>
      <c r="B7262" t="s">
        <v>29981</v>
      </c>
      <c r="C7262" s="1" t="s">
        <v>29982</v>
      </c>
      <c r="D7262" s="1" t="s">
        <v>29983</v>
      </c>
      <c r="E7262" s="1" t="s">
        <v>29984</v>
      </c>
      <c r="G7262" t="s">
        <v>28156</v>
      </c>
      <c r="H7262">
        <v>47023</v>
      </c>
      <c r="I7262" t="s">
        <v>28243</v>
      </c>
      <c r="J7262" t="s">
        <v>1362</v>
      </c>
      <c r="K7262" t="s">
        <v>28157</v>
      </c>
      <c r="L7262" t="s">
        <v>39224</v>
      </c>
      <c r="N7262">
        <v>2032</v>
      </c>
      <c r="O7262">
        <v>4016</v>
      </c>
      <c r="P7262" t="s">
        <v>31475</v>
      </c>
    </row>
    <row r="7263" spans="1:16">
      <c r="A7263" t="s">
        <v>29063</v>
      </c>
      <c r="B7263" t="s">
        <v>29985</v>
      </c>
      <c r="C7263" s="1" t="s">
        <v>29986</v>
      </c>
      <c r="D7263" s="1" t="s">
        <v>29987</v>
      </c>
      <c r="E7263" s="1" t="s">
        <v>29988</v>
      </c>
      <c r="G7263" t="s">
        <v>28156</v>
      </c>
      <c r="H7263">
        <v>47024</v>
      </c>
      <c r="I7263" t="s">
        <v>28247</v>
      </c>
      <c r="J7263" t="s">
        <v>1362</v>
      </c>
      <c r="K7263" t="s">
        <v>28157</v>
      </c>
      <c r="L7263" t="s">
        <v>39225</v>
      </c>
      <c r="N7263">
        <v>222</v>
      </c>
      <c r="O7263">
        <v>347</v>
      </c>
      <c r="P7263" t="s">
        <v>31411</v>
      </c>
    </row>
    <row r="7264" spans="1:16">
      <c r="A7264" t="s">
        <v>29063</v>
      </c>
      <c r="B7264" t="s">
        <v>29990</v>
      </c>
      <c r="C7264" s="1" t="s">
        <v>29991</v>
      </c>
      <c r="D7264" s="1" t="s">
        <v>29992</v>
      </c>
      <c r="E7264" s="1" t="s">
        <v>29993</v>
      </c>
      <c r="G7264" t="s">
        <v>28156</v>
      </c>
      <c r="H7264">
        <v>47025</v>
      </c>
      <c r="I7264" t="s">
        <v>28251</v>
      </c>
      <c r="J7264" t="s">
        <v>1362</v>
      </c>
      <c r="K7264" t="s">
        <v>28157</v>
      </c>
      <c r="L7264" t="s">
        <v>39226</v>
      </c>
      <c r="N7264">
        <v>107</v>
      </c>
      <c r="O7264">
        <v>129</v>
      </c>
      <c r="P7264" t="s">
        <v>31411</v>
      </c>
    </row>
    <row r="7265" spans="1:16">
      <c r="A7265" t="s">
        <v>29063</v>
      </c>
      <c r="B7265" t="s">
        <v>29994</v>
      </c>
      <c r="C7265" s="1" t="s">
        <v>29995</v>
      </c>
      <c r="D7265" s="1" t="s">
        <v>29996</v>
      </c>
      <c r="E7265" s="1" t="s">
        <v>29997</v>
      </c>
      <c r="G7265" t="s">
        <v>28156</v>
      </c>
      <c r="H7265">
        <v>47026</v>
      </c>
      <c r="I7265" t="s">
        <v>28255</v>
      </c>
      <c r="J7265" t="s">
        <v>1362</v>
      </c>
      <c r="K7265" t="s">
        <v>28157</v>
      </c>
      <c r="L7265" t="s">
        <v>39227</v>
      </c>
      <c r="N7265">
        <v>44</v>
      </c>
      <c r="O7265">
        <v>91</v>
      </c>
      <c r="P7265" t="s">
        <v>31411</v>
      </c>
    </row>
    <row r="7266" spans="1:16">
      <c r="A7266" t="s">
        <v>29063</v>
      </c>
      <c r="B7266" t="s">
        <v>29998</v>
      </c>
      <c r="C7266" s="1" t="s">
        <v>29999</v>
      </c>
      <c r="D7266" s="1" t="s">
        <v>30000</v>
      </c>
      <c r="E7266" s="1" t="s">
        <v>30001</v>
      </c>
      <c r="G7266" t="s">
        <v>28156</v>
      </c>
      <c r="H7266">
        <v>47027</v>
      </c>
      <c r="I7266" t="s">
        <v>28259</v>
      </c>
      <c r="J7266" t="s">
        <v>1362</v>
      </c>
      <c r="K7266" t="s">
        <v>28157</v>
      </c>
      <c r="L7266" t="s">
        <v>39228</v>
      </c>
      <c r="N7266">
        <v>1974</v>
      </c>
      <c r="O7266">
        <v>3605</v>
      </c>
      <c r="P7266" t="s">
        <v>31475</v>
      </c>
    </row>
    <row r="7267" spans="1:16">
      <c r="A7267" t="s">
        <v>29063</v>
      </c>
      <c r="B7267" t="s">
        <v>30002</v>
      </c>
      <c r="C7267" s="1" t="s">
        <v>30003</v>
      </c>
      <c r="D7267" s="1" t="s">
        <v>30004</v>
      </c>
      <c r="E7267" s="1" t="s">
        <v>30005</v>
      </c>
      <c r="G7267" t="s">
        <v>28156</v>
      </c>
      <c r="H7267">
        <v>47028</v>
      </c>
      <c r="I7267" t="s">
        <v>28263</v>
      </c>
      <c r="J7267" t="s">
        <v>1362</v>
      </c>
      <c r="K7267" t="s">
        <v>28157</v>
      </c>
      <c r="L7267" t="s">
        <v>39229</v>
      </c>
      <c r="N7267">
        <v>22</v>
      </c>
      <c r="O7267">
        <v>35</v>
      </c>
      <c r="P7267" t="s">
        <v>31411</v>
      </c>
    </row>
    <row r="7268" spans="1:16">
      <c r="A7268" t="s">
        <v>29063</v>
      </c>
      <c r="B7268" t="s">
        <v>30006</v>
      </c>
      <c r="C7268" s="1" t="s">
        <v>30007</v>
      </c>
      <c r="D7268" s="1" t="s">
        <v>30008</v>
      </c>
      <c r="E7268" s="1" t="s">
        <v>30009</v>
      </c>
      <c r="G7268" t="s">
        <v>28156</v>
      </c>
      <c r="H7268">
        <v>47029</v>
      </c>
      <c r="I7268" t="s">
        <v>28267</v>
      </c>
      <c r="J7268" t="s">
        <v>1362</v>
      </c>
      <c r="K7268" t="s">
        <v>28157</v>
      </c>
      <c r="L7268" t="s">
        <v>39230</v>
      </c>
      <c r="N7268">
        <v>72</v>
      </c>
      <c r="O7268">
        <v>67</v>
      </c>
      <c r="P7268" t="s">
        <v>31411</v>
      </c>
    </row>
    <row r="7269" spans="1:16">
      <c r="A7269" t="s">
        <v>29063</v>
      </c>
      <c r="B7269" t="s">
        <v>30011</v>
      </c>
      <c r="C7269" s="1" t="s">
        <v>30012</v>
      </c>
      <c r="D7269" s="1" t="s">
        <v>30013</v>
      </c>
      <c r="E7269" s="1" t="s">
        <v>30014</v>
      </c>
      <c r="G7269" t="s">
        <v>28156</v>
      </c>
      <c r="H7269">
        <v>47030</v>
      </c>
      <c r="I7269" t="s">
        <v>28271</v>
      </c>
      <c r="J7269" t="s">
        <v>1362</v>
      </c>
      <c r="K7269" t="s">
        <v>28157</v>
      </c>
      <c r="L7269" t="s">
        <v>39231</v>
      </c>
      <c r="N7269">
        <v>843</v>
      </c>
      <c r="O7269">
        <v>1141</v>
      </c>
      <c r="P7269" t="s">
        <v>31411</v>
      </c>
    </row>
    <row r="7270" spans="1:16">
      <c r="A7270" t="s">
        <v>29063</v>
      </c>
      <c r="B7270" t="s">
        <v>30016</v>
      </c>
      <c r="C7270" s="1" t="s">
        <v>30017</v>
      </c>
      <c r="D7270" s="1" t="s">
        <v>30018</v>
      </c>
      <c r="E7270" s="1" t="s">
        <v>30019</v>
      </c>
      <c r="G7270" t="s">
        <v>28156</v>
      </c>
      <c r="H7270">
        <v>47031</v>
      </c>
      <c r="I7270" t="s">
        <v>28275</v>
      </c>
      <c r="J7270" t="s">
        <v>1362</v>
      </c>
      <c r="K7270" t="s">
        <v>28157</v>
      </c>
      <c r="L7270" t="s">
        <v>34857</v>
      </c>
      <c r="N7270">
        <v>229</v>
      </c>
      <c r="O7270">
        <v>223</v>
      </c>
      <c r="P7270" t="s">
        <v>31411</v>
      </c>
    </row>
    <row r="7271" spans="1:16">
      <c r="A7271" t="s">
        <v>29063</v>
      </c>
      <c r="B7271" t="s">
        <v>30020</v>
      </c>
      <c r="C7271" s="1" t="s">
        <v>30021</v>
      </c>
      <c r="D7271" s="1" t="s">
        <v>30022</v>
      </c>
      <c r="E7271" s="1" t="s">
        <v>30023</v>
      </c>
      <c r="G7271" t="s">
        <v>28156</v>
      </c>
      <c r="H7271">
        <v>47032</v>
      </c>
      <c r="I7271" t="s">
        <v>28279</v>
      </c>
      <c r="J7271" t="s">
        <v>1362</v>
      </c>
      <c r="K7271" t="s">
        <v>28157</v>
      </c>
      <c r="L7271" t="s">
        <v>39232</v>
      </c>
      <c r="N7271">
        <v>154</v>
      </c>
      <c r="O7271">
        <v>166</v>
      </c>
      <c r="P7271" t="s">
        <v>31411</v>
      </c>
    </row>
    <row r="7272" spans="1:16">
      <c r="A7272" t="s">
        <v>29063</v>
      </c>
      <c r="B7272" t="s">
        <v>30024</v>
      </c>
      <c r="C7272" s="1" t="s">
        <v>30025</v>
      </c>
      <c r="D7272" s="1" t="s">
        <v>30026</v>
      </c>
      <c r="E7272" s="1" t="s">
        <v>30027</v>
      </c>
      <c r="G7272" t="s">
        <v>28156</v>
      </c>
      <c r="H7272">
        <v>47033</v>
      </c>
      <c r="I7272" t="s">
        <v>28280</v>
      </c>
      <c r="J7272" t="s">
        <v>1362</v>
      </c>
      <c r="K7272" t="s">
        <v>28157</v>
      </c>
      <c r="L7272" t="s">
        <v>39233</v>
      </c>
      <c r="N7272">
        <v>245</v>
      </c>
      <c r="O7272">
        <v>264</v>
      </c>
      <c r="P7272" t="s">
        <v>31411</v>
      </c>
    </row>
    <row r="7273" spans="1:16">
      <c r="A7273" t="s">
        <v>29063</v>
      </c>
      <c r="B7273" t="s">
        <v>30028</v>
      </c>
      <c r="C7273" s="1" t="s">
        <v>30029</v>
      </c>
      <c r="D7273" s="1" t="s">
        <v>30030</v>
      </c>
      <c r="E7273" s="1" t="s">
        <v>30031</v>
      </c>
      <c r="G7273" t="s">
        <v>28156</v>
      </c>
      <c r="H7273">
        <v>47034</v>
      </c>
      <c r="I7273" t="s">
        <v>28284</v>
      </c>
      <c r="J7273" t="s">
        <v>1362</v>
      </c>
      <c r="K7273" t="s">
        <v>28157</v>
      </c>
      <c r="L7273" t="s">
        <v>39234</v>
      </c>
      <c r="N7273">
        <v>114</v>
      </c>
      <c r="O7273">
        <v>82</v>
      </c>
      <c r="P7273" t="s">
        <v>31411</v>
      </c>
    </row>
    <row r="7274" spans="1:16">
      <c r="A7274" t="s">
        <v>29063</v>
      </c>
      <c r="B7274" t="s">
        <v>30033</v>
      </c>
      <c r="C7274" s="1" t="s">
        <v>30034</v>
      </c>
      <c r="D7274" s="1" t="s">
        <v>30035</v>
      </c>
      <c r="E7274" s="1" t="s">
        <v>30036</v>
      </c>
      <c r="G7274" t="s">
        <v>28156</v>
      </c>
      <c r="H7274">
        <v>47035</v>
      </c>
      <c r="I7274" t="s">
        <v>28288</v>
      </c>
      <c r="J7274" t="s">
        <v>1362</v>
      </c>
      <c r="K7274" t="s">
        <v>28157</v>
      </c>
      <c r="L7274" t="s">
        <v>39235</v>
      </c>
      <c r="N7274">
        <v>637</v>
      </c>
      <c r="O7274">
        <v>1057</v>
      </c>
      <c r="P7274" t="s">
        <v>31411</v>
      </c>
    </row>
    <row r="7275" spans="1:16">
      <c r="A7275" t="s">
        <v>29063</v>
      </c>
      <c r="B7275" t="s">
        <v>30037</v>
      </c>
      <c r="C7275" s="1" t="s">
        <v>30038</v>
      </c>
      <c r="D7275" s="1" t="s">
        <v>30039</v>
      </c>
      <c r="E7275" s="1" t="s">
        <v>30040</v>
      </c>
      <c r="G7275" t="s">
        <v>28156</v>
      </c>
      <c r="H7275">
        <v>47036</v>
      </c>
      <c r="I7275" t="s">
        <v>28292</v>
      </c>
      <c r="J7275" t="s">
        <v>1362</v>
      </c>
      <c r="K7275" t="s">
        <v>28157</v>
      </c>
      <c r="L7275" t="s">
        <v>39236</v>
      </c>
      <c r="N7275">
        <v>274</v>
      </c>
      <c r="O7275">
        <v>275</v>
      </c>
      <c r="P7275" t="s">
        <v>31411</v>
      </c>
    </row>
    <row r="7276" spans="1:16">
      <c r="A7276" t="s">
        <v>29063</v>
      </c>
      <c r="B7276" t="s">
        <v>30041</v>
      </c>
      <c r="C7276" s="1" t="s">
        <v>30042</v>
      </c>
      <c r="D7276" s="1" t="s">
        <v>30043</v>
      </c>
      <c r="E7276" s="1" t="s">
        <v>30044</v>
      </c>
      <c r="G7276" t="s">
        <v>28156</v>
      </c>
      <c r="H7276">
        <v>47037</v>
      </c>
      <c r="I7276" t="s">
        <v>28296</v>
      </c>
      <c r="J7276" t="s">
        <v>1362</v>
      </c>
      <c r="K7276" t="s">
        <v>28157</v>
      </c>
      <c r="L7276" t="s">
        <v>39237</v>
      </c>
      <c r="N7276">
        <v>187</v>
      </c>
      <c r="O7276">
        <v>194</v>
      </c>
      <c r="P7276" t="s">
        <v>31411</v>
      </c>
    </row>
    <row r="7277" spans="1:16">
      <c r="A7277" t="s">
        <v>29063</v>
      </c>
      <c r="B7277" t="s">
        <v>30045</v>
      </c>
      <c r="C7277" s="1" t="s">
        <v>30046</v>
      </c>
      <c r="D7277" s="1" t="s">
        <v>30047</v>
      </c>
      <c r="E7277" s="1" t="s">
        <v>30048</v>
      </c>
      <c r="G7277" t="s">
        <v>28156</v>
      </c>
      <c r="H7277">
        <v>47038</v>
      </c>
      <c r="I7277" t="s">
        <v>28300</v>
      </c>
      <c r="J7277" t="s">
        <v>1362</v>
      </c>
      <c r="K7277" t="s">
        <v>28157</v>
      </c>
      <c r="L7277" t="s">
        <v>39238</v>
      </c>
      <c r="N7277">
        <v>134</v>
      </c>
      <c r="O7277">
        <v>133</v>
      </c>
      <c r="P7277" t="s">
        <v>31411</v>
      </c>
    </row>
    <row r="7278" spans="1:16">
      <c r="A7278" t="s">
        <v>29063</v>
      </c>
      <c r="B7278" t="s">
        <v>30049</v>
      </c>
      <c r="C7278" s="1" t="s">
        <v>30050</v>
      </c>
      <c r="D7278" s="1" t="s">
        <v>30051</v>
      </c>
      <c r="E7278" s="1" t="s">
        <v>30052</v>
      </c>
      <c r="G7278" t="s">
        <v>28156</v>
      </c>
      <c r="H7278">
        <v>47039</v>
      </c>
      <c r="I7278" t="s">
        <v>28304</v>
      </c>
      <c r="J7278" t="s">
        <v>1362</v>
      </c>
      <c r="K7278" t="s">
        <v>28157</v>
      </c>
      <c r="L7278" t="s">
        <v>39239</v>
      </c>
      <c r="N7278">
        <v>168</v>
      </c>
      <c r="O7278">
        <v>197</v>
      </c>
      <c r="P7278" t="s">
        <v>31411</v>
      </c>
    </row>
    <row r="7279" spans="1:16">
      <c r="A7279" t="s">
        <v>29063</v>
      </c>
      <c r="B7279" t="s">
        <v>30053</v>
      </c>
      <c r="C7279" s="1" t="s">
        <v>30054</v>
      </c>
      <c r="D7279" s="1" t="s">
        <v>30055</v>
      </c>
      <c r="E7279" s="1" t="s">
        <v>30056</v>
      </c>
      <c r="G7279" t="s">
        <v>28156</v>
      </c>
      <c r="H7279">
        <v>47040</v>
      </c>
      <c r="I7279" t="s">
        <v>28308</v>
      </c>
      <c r="J7279" t="s">
        <v>1362</v>
      </c>
      <c r="K7279" t="s">
        <v>28157</v>
      </c>
      <c r="L7279" t="s">
        <v>39240</v>
      </c>
      <c r="N7279">
        <v>111</v>
      </c>
      <c r="O7279">
        <v>66</v>
      </c>
      <c r="P7279" t="s">
        <v>31411</v>
      </c>
    </row>
    <row r="7280" spans="1:16">
      <c r="A7280" t="s">
        <v>29063</v>
      </c>
      <c r="B7280" t="s">
        <v>30057</v>
      </c>
      <c r="C7280" s="1" t="s">
        <v>30058</v>
      </c>
      <c r="D7280" s="1" t="s">
        <v>30059</v>
      </c>
      <c r="E7280" s="1" t="s">
        <v>30060</v>
      </c>
      <c r="G7280" t="s">
        <v>28156</v>
      </c>
      <c r="H7280">
        <v>47041</v>
      </c>
      <c r="I7280" t="s">
        <v>28312</v>
      </c>
      <c r="J7280" t="s">
        <v>1362</v>
      </c>
      <c r="K7280" t="s">
        <v>28157</v>
      </c>
      <c r="L7280" t="s">
        <v>39241</v>
      </c>
      <c r="N7280">
        <v>186</v>
      </c>
      <c r="O7280">
        <v>176</v>
      </c>
      <c r="P7280" t="s">
        <v>31411</v>
      </c>
    </row>
    <row r="7281" spans="1:16">
      <c r="A7281" t="s">
        <v>29063</v>
      </c>
      <c r="B7281" t="s">
        <v>30061</v>
      </c>
      <c r="C7281" s="1" t="s">
        <v>30062</v>
      </c>
      <c r="D7281" s="1" t="s">
        <v>30063</v>
      </c>
      <c r="E7281" s="1" t="s">
        <v>30064</v>
      </c>
      <c r="G7281" t="s">
        <v>28156</v>
      </c>
      <c r="H7281">
        <v>47042</v>
      </c>
      <c r="I7281" t="s">
        <v>28316</v>
      </c>
      <c r="J7281" t="s">
        <v>1362</v>
      </c>
      <c r="K7281" t="s">
        <v>28157</v>
      </c>
      <c r="L7281" t="s">
        <v>39242</v>
      </c>
      <c r="N7281">
        <v>49</v>
      </c>
      <c r="O7281">
        <v>65</v>
      </c>
      <c r="P7281" t="s">
        <v>31411</v>
      </c>
    </row>
    <row r="7282" spans="1:16">
      <c r="A7282" t="s">
        <v>29063</v>
      </c>
      <c r="B7282" t="s">
        <v>30065</v>
      </c>
      <c r="C7282" s="1" t="s">
        <v>30066</v>
      </c>
      <c r="D7282" s="1" t="s">
        <v>30067</v>
      </c>
      <c r="E7282" s="1" t="s">
        <v>30068</v>
      </c>
      <c r="G7282" t="s">
        <v>28156</v>
      </c>
      <c r="H7282">
        <v>47043</v>
      </c>
      <c r="I7282" t="s">
        <v>28320</v>
      </c>
      <c r="J7282" t="s">
        <v>1362</v>
      </c>
      <c r="K7282" t="s">
        <v>28157</v>
      </c>
      <c r="L7282" t="s">
        <v>39243</v>
      </c>
      <c r="N7282">
        <v>271</v>
      </c>
      <c r="O7282">
        <v>321</v>
      </c>
      <c r="P7282" t="s">
        <v>31411</v>
      </c>
    </row>
    <row r="7283" spans="1:16">
      <c r="A7283" t="s">
        <v>29063</v>
      </c>
      <c r="B7283" t="s">
        <v>30069</v>
      </c>
      <c r="C7283" s="1" t="s">
        <v>30070</v>
      </c>
      <c r="D7283" s="1" t="s">
        <v>30071</v>
      </c>
      <c r="E7283" s="1" t="s">
        <v>30072</v>
      </c>
      <c r="G7283" t="s">
        <v>28156</v>
      </c>
      <c r="H7283">
        <v>47044</v>
      </c>
      <c r="I7283" t="s">
        <v>28324</v>
      </c>
      <c r="J7283" t="s">
        <v>1362</v>
      </c>
      <c r="K7283" t="s">
        <v>28157</v>
      </c>
      <c r="L7283" t="s">
        <v>39244</v>
      </c>
      <c r="N7283">
        <v>300</v>
      </c>
      <c r="O7283">
        <v>393</v>
      </c>
      <c r="P7283" t="s">
        <v>31411</v>
      </c>
    </row>
    <row r="7284" spans="1:16">
      <c r="A7284" t="s">
        <v>29063</v>
      </c>
      <c r="B7284" t="s">
        <v>30073</v>
      </c>
      <c r="C7284" s="1" t="s">
        <v>30074</v>
      </c>
      <c r="D7284" s="1" t="s">
        <v>30075</v>
      </c>
      <c r="E7284" s="1" t="s">
        <v>30076</v>
      </c>
      <c r="G7284" t="s">
        <v>28156</v>
      </c>
      <c r="H7284">
        <v>47045</v>
      </c>
      <c r="I7284" t="s">
        <v>28328</v>
      </c>
      <c r="J7284" t="s">
        <v>1362</v>
      </c>
      <c r="K7284" t="s">
        <v>28157</v>
      </c>
      <c r="L7284" t="s">
        <v>39245</v>
      </c>
      <c r="N7284">
        <v>759</v>
      </c>
      <c r="O7284">
        <v>889</v>
      </c>
      <c r="P7284" t="s">
        <v>31411</v>
      </c>
    </row>
    <row r="7285" spans="1:16">
      <c r="A7285" t="s">
        <v>29063</v>
      </c>
      <c r="B7285" t="s">
        <v>30077</v>
      </c>
      <c r="C7285" s="1" t="s">
        <v>30078</v>
      </c>
      <c r="D7285" s="1" t="s">
        <v>30079</v>
      </c>
      <c r="E7285" s="1" t="s">
        <v>30080</v>
      </c>
      <c r="G7285" t="s">
        <v>28156</v>
      </c>
      <c r="H7285">
        <v>47046</v>
      </c>
      <c r="I7285" t="s">
        <v>28332</v>
      </c>
      <c r="J7285" t="s">
        <v>1362</v>
      </c>
      <c r="K7285" t="s">
        <v>28157</v>
      </c>
      <c r="L7285" t="s">
        <v>39246</v>
      </c>
      <c r="N7285">
        <v>131</v>
      </c>
      <c r="O7285">
        <v>144</v>
      </c>
      <c r="P7285" t="s">
        <v>31411</v>
      </c>
    </row>
    <row r="7286" spans="1:16">
      <c r="A7286" t="s">
        <v>29063</v>
      </c>
      <c r="B7286" t="s">
        <v>30081</v>
      </c>
      <c r="C7286" s="1" t="s">
        <v>30082</v>
      </c>
      <c r="D7286" s="1" t="s">
        <v>30083</v>
      </c>
      <c r="E7286" s="1" t="s">
        <v>30084</v>
      </c>
      <c r="G7286" t="s">
        <v>28156</v>
      </c>
      <c r="H7286">
        <v>47047</v>
      </c>
      <c r="I7286" t="s">
        <v>28336</v>
      </c>
      <c r="J7286" t="s">
        <v>1362</v>
      </c>
      <c r="K7286" t="s">
        <v>28157</v>
      </c>
      <c r="L7286" t="s">
        <v>39247</v>
      </c>
      <c r="N7286">
        <v>172</v>
      </c>
      <c r="O7286">
        <v>233</v>
      </c>
      <c r="P7286" t="s">
        <v>31411</v>
      </c>
    </row>
    <row r="7287" spans="1:16">
      <c r="A7287" t="s">
        <v>29063</v>
      </c>
      <c r="B7287" t="s">
        <v>30085</v>
      </c>
      <c r="C7287" s="1" t="s">
        <v>30086</v>
      </c>
      <c r="D7287" s="1" t="s">
        <v>30087</v>
      </c>
      <c r="E7287" s="1" t="s">
        <v>30088</v>
      </c>
      <c r="G7287" t="s">
        <v>28156</v>
      </c>
      <c r="H7287">
        <v>47048</v>
      </c>
      <c r="I7287" t="s">
        <v>28340</v>
      </c>
      <c r="J7287" t="s">
        <v>1362</v>
      </c>
      <c r="K7287" t="s">
        <v>28157</v>
      </c>
      <c r="L7287" t="s">
        <v>39248</v>
      </c>
      <c r="N7287">
        <v>203</v>
      </c>
      <c r="O7287">
        <v>247</v>
      </c>
      <c r="P7287" t="s">
        <v>31411</v>
      </c>
    </row>
    <row r="7288" spans="1:16">
      <c r="A7288" t="s">
        <v>29063</v>
      </c>
      <c r="B7288" t="s">
        <v>30089</v>
      </c>
      <c r="C7288" s="1" t="s">
        <v>30090</v>
      </c>
      <c r="D7288" s="1" t="s">
        <v>30091</v>
      </c>
      <c r="E7288" s="1" t="s">
        <v>30092</v>
      </c>
      <c r="G7288" t="s">
        <v>28156</v>
      </c>
      <c r="H7288">
        <v>47049</v>
      </c>
      <c r="I7288" t="s">
        <v>28344</v>
      </c>
      <c r="J7288" t="s">
        <v>1362</v>
      </c>
      <c r="K7288" t="s">
        <v>28157</v>
      </c>
      <c r="L7288" t="s">
        <v>39249</v>
      </c>
      <c r="N7288">
        <v>88</v>
      </c>
      <c r="O7288">
        <v>95</v>
      </c>
      <c r="P7288" t="s">
        <v>31411</v>
      </c>
    </row>
    <row r="7289" spans="1:17">
      <c r="A7289" t="s">
        <v>29063</v>
      </c>
      <c r="B7289" t="s">
        <v>30093</v>
      </c>
      <c r="C7289" s="1" t="s">
        <v>30094</v>
      </c>
      <c r="D7289" s="1" t="s">
        <v>30095</v>
      </c>
      <c r="E7289" s="1" t="s">
        <v>30096</v>
      </c>
      <c r="G7289" t="s">
        <v>28156</v>
      </c>
      <c r="H7289">
        <v>47050</v>
      </c>
      <c r="I7289" t="s">
        <v>28348</v>
      </c>
      <c r="J7289" t="s">
        <v>1362</v>
      </c>
      <c r="K7289" t="s">
        <v>28157</v>
      </c>
      <c r="L7289" t="s">
        <v>39250</v>
      </c>
      <c r="N7289">
        <v>2667</v>
      </c>
      <c r="O7289">
        <v>5071</v>
      </c>
      <c r="P7289" t="s">
        <v>31590</v>
      </c>
      <c r="Q7289">
        <v>3</v>
      </c>
    </row>
    <row r="7290" spans="1:16">
      <c r="A7290" t="s">
        <v>29063</v>
      </c>
      <c r="B7290" t="s">
        <v>30097</v>
      </c>
      <c r="C7290" s="1" t="s">
        <v>30098</v>
      </c>
      <c r="D7290" s="1" t="s">
        <v>30099</v>
      </c>
      <c r="E7290" s="1" t="s">
        <v>30100</v>
      </c>
      <c r="G7290" t="s">
        <v>28156</v>
      </c>
      <c r="H7290">
        <v>47051</v>
      </c>
      <c r="I7290" t="s">
        <v>28352</v>
      </c>
      <c r="J7290" t="s">
        <v>1362</v>
      </c>
      <c r="K7290" t="s">
        <v>28157</v>
      </c>
      <c r="L7290" t="s">
        <v>39251</v>
      </c>
      <c r="N7290">
        <v>217</v>
      </c>
      <c r="O7290">
        <v>390</v>
      </c>
      <c r="P7290" t="s">
        <v>31411</v>
      </c>
    </row>
    <row r="7291" spans="1:17">
      <c r="A7291" t="s">
        <v>30101</v>
      </c>
      <c r="B7291" t="s">
        <v>30105</v>
      </c>
      <c r="C7291" s="1" t="s">
        <v>30106</v>
      </c>
      <c r="D7291" s="1" t="s">
        <v>30107</v>
      </c>
      <c r="E7291" s="1" t="s">
        <v>30108</v>
      </c>
      <c r="G7291" t="s">
        <v>28156</v>
      </c>
      <c r="H7291">
        <v>47052</v>
      </c>
      <c r="I7291" t="s">
        <v>28356</v>
      </c>
      <c r="J7291" t="s">
        <v>1362</v>
      </c>
      <c r="K7291" t="s">
        <v>28157</v>
      </c>
      <c r="L7291" t="s">
        <v>39252</v>
      </c>
      <c r="N7291">
        <v>4024</v>
      </c>
      <c r="O7291">
        <v>8789</v>
      </c>
      <c r="P7291" t="s">
        <v>31590</v>
      </c>
      <c r="Q7291">
        <v>3</v>
      </c>
    </row>
    <row r="7292" spans="1:16">
      <c r="A7292" t="s">
        <v>30101</v>
      </c>
      <c r="B7292" t="s">
        <v>30109</v>
      </c>
      <c r="C7292" s="1" t="s">
        <v>30110</v>
      </c>
      <c r="D7292" s="1" t="s">
        <v>150</v>
      </c>
      <c r="E7292" s="1" t="s">
        <v>30111</v>
      </c>
      <c r="G7292" t="s">
        <v>28156</v>
      </c>
      <c r="H7292">
        <v>47053</v>
      </c>
      <c r="I7292" t="s">
        <v>28360</v>
      </c>
      <c r="J7292" t="s">
        <v>1362</v>
      </c>
      <c r="K7292" t="s">
        <v>28157</v>
      </c>
      <c r="L7292" t="s">
        <v>39253</v>
      </c>
      <c r="N7292">
        <v>133</v>
      </c>
      <c r="O7292">
        <v>142</v>
      </c>
      <c r="P7292" t="s">
        <v>31411</v>
      </c>
    </row>
    <row r="7293" spans="1:16">
      <c r="A7293" t="s">
        <v>30101</v>
      </c>
      <c r="B7293" t="s">
        <v>30112</v>
      </c>
      <c r="C7293" s="1" t="s">
        <v>30113</v>
      </c>
      <c r="D7293" s="1" t="s">
        <v>30114</v>
      </c>
      <c r="E7293" s="1" t="s">
        <v>30115</v>
      </c>
      <c r="G7293" t="s">
        <v>28156</v>
      </c>
      <c r="H7293">
        <v>47054</v>
      </c>
      <c r="I7293" t="s">
        <v>28361</v>
      </c>
      <c r="J7293" t="s">
        <v>1362</v>
      </c>
      <c r="K7293" t="s">
        <v>28157</v>
      </c>
      <c r="L7293" t="s">
        <v>39254</v>
      </c>
      <c r="N7293">
        <v>526</v>
      </c>
      <c r="O7293">
        <v>727</v>
      </c>
      <c r="P7293" t="s">
        <v>31411</v>
      </c>
    </row>
    <row r="7294" spans="1:16">
      <c r="A7294" t="s">
        <v>30116</v>
      </c>
      <c r="B7294" t="s">
        <v>30119</v>
      </c>
      <c r="C7294" s="1" t="s">
        <v>30120</v>
      </c>
      <c r="D7294" s="1" t="s">
        <v>30121</v>
      </c>
      <c r="E7294" s="1" t="s">
        <v>30122</v>
      </c>
      <c r="G7294" t="s">
        <v>28156</v>
      </c>
      <c r="H7294">
        <v>47055</v>
      </c>
      <c r="I7294" t="s">
        <v>28365</v>
      </c>
      <c r="J7294" t="s">
        <v>1362</v>
      </c>
      <c r="K7294" t="s">
        <v>28157</v>
      </c>
      <c r="L7294" t="s">
        <v>39255</v>
      </c>
      <c r="N7294">
        <v>151</v>
      </c>
      <c r="O7294">
        <v>216</v>
      </c>
      <c r="P7294" t="s">
        <v>31411</v>
      </c>
    </row>
    <row r="7295" spans="1:16">
      <c r="A7295" t="s">
        <v>30116</v>
      </c>
      <c r="B7295" t="s">
        <v>30123</v>
      </c>
      <c r="C7295" s="1" t="s">
        <v>30124</v>
      </c>
      <c r="D7295" s="1" t="s">
        <v>30125</v>
      </c>
      <c r="E7295" s="1" t="s">
        <v>30126</v>
      </c>
      <c r="G7295" t="s">
        <v>28156</v>
      </c>
      <c r="H7295">
        <v>47056</v>
      </c>
      <c r="I7295" t="s">
        <v>28369</v>
      </c>
      <c r="J7295" t="s">
        <v>1362</v>
      </c>
      <c r="K7295" t="s">
        <v>28157</v>
      </c>
      <c r="L7295" t="s">
        <v>39256</v>
      </c>
      <c r="N7295">
        <v>88</v>
      </c>
      <c r="O7295">
        <v>85</v>
      </c>
      <c r="P7295" t="s">
        <v>31411</v>
      </c>
    </row>
    <row r="7296" spans="1:16">
      <c r="A7296" t="s">
        <v>30116</v>
      </c>
      <c r="B7296" t="s">
        <v>30127</v>
      </c>
      <c r="C7296" s="1" t="s">
        <v>30128</v>
      </c>
      <c r="D7296" s="1" t="s">
        <v>30129</v>
      </c>
      <c r="E7296" s="1" t="s">
        <v>30130</v>
      </c>
      <c r="G7296" t="s">
        <v>28156</v>
      </c>
      <c r="H7296">
        <v>47057</v>
      </c>
      <c r="I7296" t="s">
        <v>28373</v>
      </c>
      <c r="J7296" t="s">
        <v>1362</v>
      </c>
      <c r="K7296" t="s">
        <v>28157</v>
      </c>
      <c r="L7296" t="s">
        <v>39257</v>
      </c>
      <c r="N7296">
        <v>423</v>
      </c>
      <c r="O7296">
        <v>296</v>
      </c>
      <c r="P7296" t="s">
        <v>31411</v>
      </c>
    </row>
    <row r="7297" spans="1:16">
      <c r="A7297" t="s">
        <v>30116</v>
      </c>
      <c r="B7297" t="s">
        <v>30131</v>
      </c>
      <c r="C7297" s="1" t="s">
        <v>30132</v>
      </c>
      <c r="D7297" s="1" t="s">
        <v>30133</v>
      </c>
      <c r="E7297" s="1" t="s">
        <v>30134</v>
      </c>
      <c r="G7297" t="s">
        <v>28156</v>
      </c>
      <c r="H7297">
        <v>47058</v>
      </c>
      <c r="I7297" t="s">
        <v>28377</v>
      </c>
      <c r="J7297" t="s">
        <v>1362</v>
      </c>
      <c r="K7297" t="s">
        <v>28157</v>
      </c>
      <c r="L7297" t="s">
        <v>39258</v>
      </c>
      <c r="N7297">
        <v>183</v>
      </c>
      <c r="O7297">
        <v>243</v>
      </c>
      <c r="P7297" t="s">
        <v>31411</v>
      </c>
    </row>
    <row r="7298" spans="1:16">
      <c r="A7298" t="s">
        <v>30116</v>
      </c>
      <c r="B7298" t="s">
        <v>30135</v>
      </c>
      <c r="C7298" s="1" t="s">
        <v>30136</v>
      </c>
      <c r="D7298" s="1" t="s">
        <v>30137</v>
      </c>
      <c r="E7298" s="1" t="s">
        <v>30138</v>
      </c>
      <c r="G7298" t="s">
        <v>28156</v>
      </c>
      <c r="H7298">
        <v>47059</v>
      </c>
      <c r="I7298" t="s">
        <v>28381</v>
      </c>
      <c r="J7298" t="s">
        <v>1362</v>
      </c>
      <c r="K7298" t="s">
        <v>28157</v>
      </c>
      <c r="L7298" t="s">
        <v>39259</v>
      </c>
      <c r="N7298">
        <v>113</v>
      </c>
      <c r="O7298">
        <v>111</v>
      </c>
      <c r="P7298" t="s">
        <v>31411</v>
      </c>
    </row>
    <row r="7299" spans="1:16">
      <c r="A7299" t="s">
        <v>30139</v>
      </c>
      <c r="B7299" t="s">
        <v>30141</v>
      </c>
      <c r="C7299" s="1" t="s">
        <v>30142</v>
      </c>
      <c r="D7299" s="1" t="s">
        <v>30143</v>
      </c>
      <c r="E7299" s="1" t="s">
        <v>30144</v>
      </c>
      <c r="G7299" t="s">
        <v>28156</v>
      </c>
      <c r="H7299">
        <v>47060</v>
      </c>
      <c r="I7299" t="s">
        <v>28385</v>
      </c>
      <c r="J7299" t="s">
        <v>1362</v>
      </c>
      <c r="K7299" t="s">
        <v>28157</v>
      </c>
      <c r="L7299" t="s">
        <v>39260</v>
      </c>
      <c r="N7299">
        <v>244</v>
      </c>
      <c r="O7299">
        <v>279</v>
      </c>
      <c r="P7299" t="s">
        <v>31411</v>
      </c>
    </row>
    <row r="7300" spans="1:16">
      <c r="A7300" t="s">
        <v>30139</v>
      </c>
      <c r="B7300" t="s">
        <v>30146</v>
      </c>
      <c r="C7300" s="1" t="s">
        <v>30147</v>
      </c>
      <c r="D7300" s="1" t="s">
        <v>30148</v>
      </c>
      <c r="E7300" s="1" t="s">
        <v>30149</v>
      </c>
      <c r="G7300" t="s">
        <v>28156</v>
      </c>
      <c r="H7300">
        <v>47061</v>
      </c>
      <c r="I7300" t="s">
        <v>28391</v>
      </c>
      <c r="J7300" t="s">
        <v>1362</v>
      </c>
      <c r="K7300" t="s">
        <v>28157</v>
      </c>
      <c r="L7300" t="s">
        <v>39261</v>
      </c>
      <c r="N7300">
        <v>262</v>
      </c>
      <c r="O7300">
        <v>283</v>
      </c>
      <c r="P7300" t="s">
        <v>31411</v>
      </c>
    </row>
    <row r="7301" spans="1:16">
      <c r="A7301" t="s">
        <v>30139</v>
      </c>
      <c r="B7301" t="s">
        <v>30151</v>
      </c>
      <c r="C7301" s="1" t="s">
        <v>30152</v>
      </c>
      <c r="D7301" s="1" t="s">
        <v>30153</v>
      </c>
      <c r="E7301" s="1" t="s">
        <v>30154</v>
      </c>
      <c r="G7301" t="s">
        <v>28156</v>
      </c>
      <c r="H7301">
        <v>47062</v>
      </c>
      <c r="I7301" t="s">
        <v>28395</v>
      </c>
      <c r="J7301" t="s">
        <v>1362</v>
      </c>
      <c r="K7301" t="s">
        <v>28157</v>
      </c>
      <c r="L7301" t="s">
        <v>39262</v>
      </c>
      <c r="N7301">
        <v>210</v>
      </c>
      <c r="O7301">
        <v>185</v>
      </c>
      <c r="P7301" t="s">
        <v>31411</v>
      </c>
    </row>
    <row r="7302" spans="1:16">
      <c r="A7302" t="s">
        <v>30139</v>
      </c>
      <c r="B7302" t="s">
        <v>30156</v>
      </c>
      <c r="C7302" s="1" t="s">
        <v>30157</v>
      </c>
      <c r="D7302" s="1" t="s">
        <v>30158</v>
      </c>
      <c r="E7302" s="1" t="s">
        <v>30159</v>
      </c>
      <c r="G7302" t="s">
        <v>28156</v>
      </c>
      <c r="H7302">
        <v>47063</v>
      </c>
      <c r="I7302" t="s">
        <v>28399</v>
      </c>
      <c r="J7302" t="s">
        <v>1362</v>
      </c>
      <c r="K7302" t="s">
        <v>28157</v>
      </c>
      <c r="L7302" t="s">
        <v>39263</v>
      </c>
      <c r="N7302">
        <v>86</v>
      </c>
      <c r="O7302">
        <v>118</v>
      </c>
      <c r="P7302" t="s">
        <v>31411</v>
      </c>
    </row>
    <row r="7303" spans="1:16">
      <c r="A7303" t="s">
        <v>30139</v>
      </c>
      <c r="B7303" t="s">
        <v>30161</v>
      </c>
      <c r="C7303" s="1" t="s">
        <v>30162</v>
      </c>
      <c r="D7303" s="1" t="s">
        <v>30163</v>
      </c>
      <c r="E7303" s="1" t="s">
        <v>30164</v>
      </c>
      <c r="G7303" t="s">
        <v>28156</v>
      </c>
      <c r="H7303">
        <v>47064</v>
      </c>
      <c r="I7303" t="s">
        <v>28403</v>
      </c>
      <c r="J7303" t="s">
        <v>1362</v>
      </c>
      <c r="K7303" t="s">
        <v>28157</v>
      </c>
      <c r="L7303" t="s">
        <v>39264</v>
      </c>
      <c r="N7303">
        <v>41</v>
      </c>
      <c r="O7303">
        <v>33</v>
      </c>
      <c r="P7303" t="s">
        <v>31411</v>
      </c>
    </row>
    <row r="7304" spans="1:16">
      <c r="A7304" t="s">
        <v>30139</v>
      </c>
      <c r="B7304" t="s">
        <v>30166</v>
      </c>
      <c r="C7304" s="1" t="s">
        <v>30167</v>
      </c>
      <c r="D7304" s="1" t="s">
        <v>30168</v>
      </c>
      <c r="E7304" s="1" t="s">
        <v>30169</v>
      </c>
      <c r="G7304" t="s">
        <v>28156</v>
      </c>
      <c r="H7304">
        <v>47065</v>
      </c>
      <c r="I7304" t="s">
        <v>28407</v>
      </c>
      <c r="J7304" t="s">
        <v>1362</v>
      </c>
      <c r="K7304" t="s">
        <v>28157</v>
      </c>
      <c r="L7304" t="s">
        <v>39265</v>
      </c>
      <c r="N7304">
        <v>612</v>
      </c>
      <c r="O7304">
        <v>946</v>
      </c>
      <c r="P7304" t="s">
        <v>31411</v>
      </c>
    </row>
    <row r="7305" spans="1:16">
      <c r="A7305" t="s">
        <v>30139</v>
      </c>
      <c r="B7305" t="s">
        <v>48270</v>
      </c>
      <c r="C7305" s="1" t="s">
        <v>30172</v>
      </c>
      <c r="D7305" s="1" t="s">
        <v>30173</v>
      </c>
      <c r="E7305" s="1" t="s">
        <v>30174</v>
      </c>
      <c r="G7305" t="s">
        <v>28156</v>
      </c>
      <c r="H7305">
        <v>47066</v>
      </c>
      <c r="I7305" t="s">
        <v>28411</v>
      </c>
      <c r="J7305" t="s">
        <v>1362</v>
      </c>
      <c r="K7305" t="s">
        <v>28157</v>
      </c>
      <c r="L7305" t="s">
        <v>39266</v>
      </c>
      <c r="N7305">
        <v>860</v>
      </c>
      <c r="O7305">
        <v>1518</v>
      </c>
      <c r="P7305" t="s">
        <v>31411</v>
      </c>
    </row>
    <row r="7306" spans="1:16">
      <c r="A7306" t="s">
        <v>30139</v>
      </c>
      <c r="B7306" t="s">
        <v>30176</v>
      </c>
      <c r="C7306" s="1" t="s">
        <v>30177</v>
      </c>
      <c r="D7306" s="1" t="s">
        <v>30178</v>
      </c>
      <c r="E7306" s="1" t="s">
        <v>30179</v>
      </c>
      <c r="G7306" t="s">
        <v>28156</v>
      </c>
      <c r="H7306">
        <v>47067</v>
      </c>
      <c r="I7306" t="s">
        <v>28415</v>
      </c>
      <c r="J7306" t="s">
        <v>1362</v>
      </c>
      <c r="K7306" t="s">
        <v>28157</v>
      </c>
      <c r="L7306" t="s">
        <v>39267</v>
      </c>
      <c r="N7306">
        <v>106</v>
      </c>
      <c r="O7306">
        <v>181</v>
      </c>
      <c r="P7306" t="s">
        <v>31411</v>
      </c>
    </row>
    <row r="7307" spans="1:16">
      <c r="A7307" t="s">
        <v>30180</v>
      </c>
      <c r="B7307" t="s">
        <v>30182</v>
      </c>
      <c r="C7307" s="1" t="s">
        <v>30183</v>
      </c>
      <c r="D7307" s="1" t="s">
        <v>30184</v>
      </c>
      <c r="E7307" s="1" t="s">
        <v>30185</v>
      </c>
      <c r="G7307" t="s">
        <v>28156</v>
      </c>
      <c r="H7307">
        <v>47068</v>
      </c>
      <c r="I7307" t="s">
        <v>28419</v>
      </c>
      <c r="J7307" t="s">
        <v>1362</v>
      </c>
      <c r="K7307" t="s">
        <v>28157</v>
      </c>
      <c r="L7307" t="s">
        <v>39268</v>
      </c>
      <c r="N7307">
        <v>43</v>
      </c>
      <c r="O7307">
        <v>42</v>
      </c>
      <c r="P7307" t="s">
        <v>31411</v>
      </c>
    </row>
    <row r="7308" spans="1:16">
      <c r="A7308" t="s">
        <v>30180</v>
      </c>
      <c r="B7308" t="s">
        <v>30186</v>
      </c>
      <c r="C7308" s="1" t="s">
        <v>30187</v>
      </c>
      <c r="D7308" s="1" t="s">
        <v>30188</v>
      </c>
      <c r="E7308" s="1" t="s">
        <v>30189</v>
      </c>
      <c r="G7308" t="s">
        <v>28156</v>
      </c>
      <c r="H7308">
        <v>47069</v>
      </c>
      <c r="I7308" t="s">
        <v>28423</v>
      </c>
      <c r="J7308" t="s">
        <v>1362</v>
      </c>
      <c r="K7308" t="s">
        <v>28157</v>
      </c>
      <c r="L7308" t="s">
        <v>39269</v>
      </c>
      <c r="N7308">
        <v>89</v>
      </c>
      <c r="O7308">
        <v>137</v>
      </c>
      <c r="P7308" t="s">
        <v>31411</v>
      </c>
    </row>
    <row r="7309" spans="1:16">
      <c r="A7309" t="s">
        <v>30180</v>
      </c>
      <c r="B7309" t="s">
        <v>30190</v>
      </c>
      <c r="C7309" s="1" t="s">
        <v>30191</v>
      </c>
      <c r="D7309" s="1" t="s">
        <v>30192</v>
      </c>
      <c r="E7309" s="1" t="s">
        <v>30193</v>
      </c>
      <c r="G7309" t="s">
        <v>28156</v>
      </c>
      <c r="H7309">
        <v>47070</v>
      </c>
      <c r="I7309" t="s">
        <v>28427</v>
      </c>
      <c r="J7309" t="s">
        <v>1362</v>
      </c>
      <c r="K7309" t="s">
        <v>28157</v>
      </c>
      <c r="L7309" t="s">
        <v>39270</v>
      </c>
      <c r="N7309">
        <v>84</v>
      </c>
      <c r="O7309">
        <v>44</v>
      </c>
      <c r="P7309" t="s">
        <v>31411</v>
      </c>
    </row>
    <row r="7310" spans="1:16">
      <c r="A7310" t="s">
        <v>30180</v>
      </c>
      <c r="B7310" t="s">
        <v>30194</v>
      </c>
      <c r="C7310" s="1" t="s">
        <v>30195</v>
      </c>
      <c r="D7310" s="1" t="s">
        <v>30196</v>
      </c>
      <c r="E7310" s="1" t="s">
        <v>30197</v>
      </c>
      <c r="G7310" t="s">
        <v>28156</v>
      </c>
      <c r="H7310">
        <v>47071</v>
      </c>
      <c r="I7310" t="s">
        <v>28431</v>
      </c>
      <c r="J7310" t="s">
        <v>1362</v>
      </c>
      <c r="K7310" t="s">
        <v>28157</v>
      </c>
      <c r="L7310" t="s">
        <v>39271</v>
      </c>
      <c r="N7310">
        <v>248</v>
      </c>
      <c r="O7310">
        <v>519</v>
      </c>
      <c r="P7310" t="s">
        <v>31411</v>
      </c>
    </row>
    <row r="7311" spans="1:16">
      <c r="A7311" t="s">
        <v>30180</v>
      </c>
      <c r="B7311" t="s">
        <v>30198</v>
      </c>
      <c r="C7311" s="1" t="s">
        <v>30199</v>
      </c>
      <c r="D7311" s="1" t="s">
        <v>30200</v>
      </c>
      <c r="E7311" s="1" t="s">
        <v>30201</v>
      </c>
      <c r="G7311" t="s">
        <v>28156</v>
      </c>
      <c r="H7311">
        <v>47073</v>
      </c>
      <c r="I7311" t="s">
        <v>28439</v>
      </c>
      <c r="J7311" t="s">
        <v>1362</v>
      </c>
      <c r="K7311" t="s">
        <v>28157</v>
      </c>
      <c r="L7311" t="s">
        <v>39272</v>
      </c>
      <c r="N7311">
        <v>140</v>
      </c>
      <c r="O7311">
        <v>129</v>
      </c>
      <c r="P7311" t="s">
        <v>31411</v>
      </c>
    </row>
    <row r="7312" spans="1:16">
      <c r="A7312" t="s">
        <v>30180</v>
      </c>
      <c r="B7312" t="s">
        <v>30202</v>
      </c>
      <c r="C7312" s="1" t="s">
        <v>30203</v>
      </c>
      <c r="D7312" s="1" t="s">
        <v>30204</v>
      </c>
      <c r="E7312" s="1" t="s">
        <v>30205</v>
      </c>
      <c r="G7312" t="s">
        <v>28156</v>
      </c>
      <c r="H7312">
        <v>47074</v>
      </c>
      <c r="I7312" t="s">
        <v>28440</v>
      </c>
      <c r="J7312" t="s">
        <v>1362</v>
      </c>
      <c r="K7312" t="s">
        <v>28157</v>
      </c>
      <c r="L7312" t="s">
        <v>39273</v>
      </c>
      <c r="N7312">
        <v>234</v>
      </c>
      <c r="O7312">
        <v>169</v>
      </c>
      <c r="P7312" t="s">
        <v>31411</v>
      </c>
    </row>
    <row r="7313" spans="1:16">
      <c r="A7313" t="s">
        <v>30180</v>
      </c>
      <c r="B7313" t="s">
        <v>30206</v>
      </c>
      <c r="C7313" s="1" t="s">
        <v>30207</v>
      </c>
      <c r="D7313" s="1" t="s">
        <v>30208</v>
      </c>
      <c r="E7313" s="1" t="s">
        <v>30209</v>
      </c>
      <c r="G7313" t="s">
        <v>28156</v>
      </c>
      <c r="H7313">
        <v>47075</v>
      </c>
      <c r="I7313" t="s">
        <v>28444</v>
      </c>
      <c r="J7313" t="s">
        <v>1362</v>
      </c>
      <c r="K7313" t="s">
        <v>28157</v>
      </c>
      <c r="L7313" t="s">
        <v>39274</v>
      </c>
      <c r="N7313">
        <v>3423</v>
      </c>
      <c r="O7313">
        <v>6536</v>
      </c>
      <c r="P7313" t="s">
        <v>31590</v>
      </c>
    </row>
    <row r="7314" spans="1:16">
      <c r="A7314" t="s">
        <v>30180</v>
      </c>
      <c r="B7314" t="s">
        <v>30210</v>
      </c>
      <c r="C7314" s="1" t="s">
        <v>30211</v>
      </c>
      <c r="D7314" s="1" t="s">
        <v>30212</v>
      </c>
      <c r="E7314" s="1" t="s">
        <v>30213</v>
      </c>
      <c r="G7314" t="s">
        <v>28156</v>
      </c>
      <c r="H7314">
        <v>47076</v>
      </c>
      <c r="I7314" t="s">
        <v>28448</v>
      </c>
      <c r="J7314" t="s">
        <v>1362</v>
      </c>
      <c r="K7314" t="s">
        <v>28157</v>
      </c>
      <c r="L7314" t="s">
        <v>39275</v>
      </c>
      <c r="N7314">
        <v>10067</v>
      </c>
      <c r="O7314">
        <v>22601</v>
      </c>
      <c r="P7314" t="s">
        <v>31523</v>
      </c>
    </row>
    <row r="7315" spans="1:16">
      <c r="A7315" t="s">
        <v>30180</v>
      </c>
      <c r="B7315" t="s">
        <v>30214</v>
      </c>
      <c r="C7315" s="1" t="s">
        <v>30215</v>
      </c>
      <c r="D7315" s="1" t="s">
        <v>30216</v>
      </c>
      <c r="E7315" s="1" t="s">
        <v>30217</v>
      </c>
      <c r="G7315" t="s">
        <v>28156</v>
      </c>
      <c r="H7315">
        <v>47077</v>
      </c>
      <c r="I7315" t="s">
        <v>28483</v>
      </c>
      <c r="J7315" t="s">
        <v>1362</v>
      </c>
      <c r="K7315" t="s">
        <v>28157</v>
      </c>
      <c r="L7315" t="s">
        <v>39276</v>
      </c>
      <c r="N7315">
        <v>204</v>
      </c>
      <c r="O7315">
        <v>268</v>
      </c>
      <c r="P7315" t="s">
        <v>31411</v>
      </c>
    </row>
    <row r="7316" spans="1:16">
      <c r="A7316" t="s">
        <v>30180</v>
      </c>
      <c r="B7316" t="s">
        <v>30218</v>
      </c>
      <c r="C7316" s="1" t="s">
        <v>30219</v>
      </c>
      <c r="D7316" s="1" t="s">
        <v>30220</v>
      </c>
      <c r="E7316" s="1" t="s">
        <v>30221</v>
      </c>
      <c r="G7316" t="s">
        <v>28156</v>
      </c>
      <c r="H7316">
        <v>47078</v>
      </c>
      <c r="I7316" t="s">
        <v>28487</v>
      </c>
      <c r="J7316" t="s">
        <v>1362</v>
      </c>
      <c r="K7316" t="s">
        <v>28157</v>
      </c>
      <c r="L7316" t="s">
        <v>39277</v>
      </c>
      <c r="N7316">
        <v>117</v>
      </c>
      <c r="O7316">
        <v>185</v>
      </c>
      <c r="P7316" t="s">
        <v>31411</v>
      </c>
    </row>
    <row r="7317" spans="1:16">
      <c r="A7317" t="s">
        <v>30180</v>
      </c>
      <c r="B7317" t="s">
        <v>30222</v>
      </c>
      <c r="C7317" s="1" t="s">
        <v>30223</v>
      </c>
      <c r="D7317" s="1" t="s">
        <v>30224</v>
      </c>
      <c r="E7317" s="1" t="s">
        <v>30225</v>
      </c>
      <c r="G7317" t="s">
        <v>28156</v>
      </c>
      <c r="H7317">
        <v>47079</v>
      </c>
      <c r="I7317" t="s">
        <v>28491</v>
      </c>
      <c r="J7317" t="s">
        <v>1362</v>
      </c>
      <c r="K7317" t="s">
        <v>28157</v>
      </c>
      <c r="L7317" t="s">
        <v>39278</v>
      </c>
      <c r="N7317">
        <v>52</v>
      </c>
      <c r="O7317">
        <v>67</v>
      </c>
      <c r="P7317" t="s">
        <v>31411</v>
      </c>
    </row>
    <row r="7318" spans="1:16">
      <c r="A7318" t="s">
        <v>30180</v>
      </c>
      <c r="B7318" t="s">
        <v>30226</v>
      </c>
      <c r="C7318" s="1" t="s">
        <v>30227</v>
      </c>
      <c r="D7318" s="1" t="s">
        <v>30228</v>
      </c>
      <c r="E7318" s="1" t="s">
        <v>30229</v>
      </c>
      <c r="G7318" t="s">
        <v>28156</v>
      </c>
      <c r="H7318">
        <v>47080</v>
      </c>
      <c r="I7318" t="s">
        <v>28492</v>
      </c>
      <c r="J7318" t="s">
        <v>1362</v>
      </c>
      <c r="K7318" t="s">
        <v>28157</v>
      </c>
      <c r="L7318" t="s">
        <v>39279</v>
      </c>
      <c r="N7318">
        <v>55</v>
      </c>
      <c r="O7318">
        <v>49</v>
      </c>
      <c r="P7318" t="s">
        <v>31411</v>
      </c>
    </row>
    <row r="7319" spans="1:16">
      <c r="A7319" t="s">
        <v>30180</v>
      </c>
      <c r="B7319" t="s">
        <v>30230</v>
      </c>
      <c r="C7319" s="1" t="s">
        <v>30231</v>
      </c>
      <c r="D7319" s="1" t="s">
        <v>30232</v>
      </c>
      <c r="E7319" s="1" t="s">
        <v>30233</v>
      </c>
      <c r="G7319" t="s">
        <v>28156</v>
      </c>
      <c r="H7319">
        <v>47081</v>
      </c>
      <c r="I7319" t="s">
        <v>28499</v>
      </c>
      <c r="J7319" t="s">
        <v>1362</v>
      </c>
      <c r="K7319" t="s">
        <v>28157</v>
      </c>
      <c r="L7319" t="s">
        <v>39280</v>
      </c>
      <c r="N7319">
        <v>41</v>
      </c>
      <c r="O7319">
        <v>52</v>
      </c>
      <c r="P7319" t="s">
        <v>31411</v>
      </c>
    </row>
    <row r="7320" spans="1:16">
      <c r="A7320" t="s">
        <v>30180</v>
      </c>
      <c r="B7320" t="s">
        <v>30234</v>
      </c>
      <c r="C7320" s="1" t="s">
        <v>30235</v>
      </c>
      <c r="D7320" s="1" t="s">
        <v>30236</v>
      </c>
      <c r="E7320" s="1" t="s">
        <v>30237</v>
      </c>
      <c r="G7320" t="s">
        <v>28156</v>
      </c>
      <c r="H7320">
        <v>47082</v>
      </c>
      <c r="I7320" t="s">
        <v>28503</v>
      </c>
      <c r="J7320" t="s">
        <v>1362</v>
      </c>
      <c r="K7320" t="s">
        <v>28157</v>
      </c>
      <c r="L7320" t="s">
        <v>39281</v>
      </c>
      <c r="N7320">
        <v>693</v>
      </c>
      <c r="O7320">
        <v>1016</v>
      </c>
      <c r="P7320" t="s">
        <v>31411</v>
      </c>
    </row>
    <row r="7321" spans="1:16">
      <c r="A7321" t="s">
        <v>30180</v>
      </c>
      <c r="B7321" t="s">
        <v>30238</v>
      </c>
      <c r="C7321" s="1" t="s">
        <v>30239</v>
      </c>
      <c r="D7321" s="1" t="s">
        <v>30240</v>
      </c>
      <c r="E7321" s="1" t="s">
        <v>30241</v>
      </c>
      <c r="G7321" t="s">
        <v>28156</v>
      </c>
      <c r="H7321">
        <v>47083</v>
      </c>
      <c r="I7321" t="s">
        <v>28507</v>
      </c>
      <c r="J7321" t="s">
        <v>1362</v>
      </c>
      <c r="K7321" t="s">
        <v>28157</v>
      </c>
      <c r="L7321" t="s">
        <v>39282</v>
      </c>
      <c r="N7321">
        <v>77</v>
      </c>
      <c r="O7321">
        <v>94</v>
      </c>
      <c r="P7321" t="s">
        <v>31411</v>
      </c>
    </row>
    <row r="7322" spans="1:16">
      <c r="A7322" t="s">
        <v>30180</v>
      </c>
      <c r="B7322" t="s">
        <v>30242</v>
      </c>
      <c r="C7322" s="1" t="s">
        <v>30243</v>
      </c>
      <c r="D7322" s="1" t="s">
        <v>30244</v>
      </c>
      <c r="E7322" s="1" t="s">
        <v>30245</v>
      </c>
      <c r="G7322" t="s">
        <v>28156</v>
      </c>
      <c r="H7322">
        <v>47084</v>
      </c>
      <c r="I7322" t="s">
        <v>28511</v>
      </c>
      <c r="J7322" t="s">
        <v>1362</v>
      </c>
      <c r="K7322" t="s">
        <v>28157</v>
      </c>
      <c r="L7322" t="s">
        <v>39283</v>
      </c>
      <c r="N7322">
        <v>1102</v>
      </c>
      <c r="O7322">
        <v>1689</v>
      </c>
      <c r="P7322" t="s">
        <v>31411</v>
      </c>
    </row>
    <row r="7323" spans="1:16">
      <c r="A7323" t="s">
        <v>30180</v>
      </c>
      <c r="B7323" t="s">
        <v>30246</v>
      </c>
      <c r="C7323" s="1" t="s">
        <v>30247</v>
      </c>
      <c r="D7323" s="1" t="s">
        <v>30248</v>
      </c>
      <c r="E7323" s="1" t="s">
        <v>30249</v>
      </c>
      <c r="G7323" t="s">
        <v>28156</v>
      </c>
      <c r="H7323">
        <v>47085</v>
      </c>
      <c r="I7323" t="s">
        <v>28515</v>
      </c>
      <c r="J7323" t="s">
        <v>1362</v>
      </c>
      <c r="K7323" t="s">
        <v>28157</v>
      </c>
      <c r="L7323" t="s">
        <v>39284</v>
      </c>
      <c r="N7323">
        <v>11460</v>
      </c>
      <c r="O7323">
        <v>21110</v>
      </c>
      <c r="P7323" t="s">
        <v>31523</v>
      </c>
    </row>
    <row r="7324" spans="1:16">
      <c r="A7324" t="s">
        <v>30180</v>
      </c>
      <c r="B7324" t="s">
        <v>30250</v>
      </c>
      <c r="C7324" s="1" t="s">
        <v>30251</v>
      </c>
      <c r="D7324" s="1" t="s">
        <v>30252</v>
      </c>
      <c r="E7324" s="1" t="s">
        <v>30253</v>
      </c>
      <c r="G7324" t="s">
        <v>28156</v>
      </c>
      <c r="H7324">
        <v>47086</v>
      </c>
      <c r="I7324" t="s">
        <v>28519</v>
      </c>
      <c r="J7324" t="s">
        <v>1362</v>
      </c>
      <c r="K7324" t="s">
        <v>28157</v>
      </c>
      <c r="L7324" t="s">
        <v>39285</v>
      </c>
      <c r="N7324">
        <v>3085</v>
      </c>
      <c r="O7324">
        <v>4821</v>
      </c>
      <c r="P7324" t="s">
        <v>31475</v>
      </c>
    </row>
    <row r="7325" spans="1:16">
      <c r="A7325" t="s">
        <v>30180</v>
      </c>
      <c r="B7325" t="s">
        <v>30254</v>
      </c>
      <c r="C7325" s="1" t="s">
        <v>30255</v>
      </c>
      <c r="D7325" s="1" t="s">
        <v>30256</v>
      </c>
      <c r="E7325" s="1" t="s">
        <v>30257</v>
      </c>
      <c r="G7325" t="s">
        <v>28156</v>
      </c>
      <c r="H7325">
        <v>47087</v>
      </c>
      <c r="I7325" t="s">
        <v>28520</v>
      </c>
      <c r="J7325" t="s">
        <v>1362</v>
      </c>
      <c r="K7325" t="s">
        <v>28157</v>
      </c>
      <c r="L7325" t="s">
        <v>39286</v>
      </c>
      <c r="N7325">
        <v>307</v>
      </c>
      <c r="O7325">
        <v>447</v>
      </c>
      <c r="P7325" t="s">
        <v>31411</v>
      </c>
    </row>
    <row r="7326" spans="1:16">
      <c r="A7326" t="s">
        <v>30180</v>
      </c>
      <c r="B7326" t="s">
        <v>30258</v>
      </c>
      <c r="C7326" s="1" t="s">
        <v>30259</v>
      </c>
      <c r="D7326" s="1" t="s">
        <v>30260</v>
      </c>
      <c r="E7326" s="1" t="s">
        <v>30261</v>
      </c>
      <c r="G7326" t="s">
        <v>28156</v>
      </c>
      <c r="H7326">
        <v>47088</v>
      </c>
      <c r="I7326" t="s">
        <v>28527</v>
      </c>
      <c r="J7326" t="s">
        <v>1362</v>
      </c>
      <c r="K7326" t="s">
        <v>28157</v>
      </c>
      <c r="L7326" t="s">
        <v>39287</v>
      </c>
      <c r="N7326">
        <v>165</v>
      </c>
      <c r="O7326">
        <v>115</v>
      </c>
      <c r="P7326" t="s">
        <v>31411</v>
      </c>
    </row>
    <row r="7327" spans="1:16">
      <c r="A7327" t="s">
        <v>30180</v>
      </c>
      <c r="B7327" t="s">
        <v>30262</v>
      </c>
      <c r="C7327" s="1" t="s">
        <v>30263</v>
      </c>
      <c r="D7327" s="1" t="s">
        <v>30264</v>
      </c>
      <c r="E7327" s="1" t="s">
        <v>30265</v>
      </c>
      <c r="G7327" t="s">
        <v>28156</v>
      </c>
      <c r="H7327">
        <v>47089</v>
      </c>
      <c r="I7327" t="s">
        <v>28531</v>
      </c>
      <c r="J7327" t="s">
        <v>1362</v>
      </c>
      <c r="K7327" t="s">
        <v>28157</v>
      </c>
      <c r="L7327" t="s">
        <v>39288</v>
      </c>
      <c r="N7327">
        <v>220</v>
      </c>
      <c r="O7327">
        <v>181</v>
      </c>
      <c r="P7327" t="s">
        <v>31411</v>
      </c>
    </row>
    <row r="7328" spans="1:16">
      <c r="A7328" t="s">
        <v>30180</v>
      </c>
      <c r="B7328" t="s">
        <v>30266</v>
      </c>
      <c r="C7328" s="1" t="s">
        <v>30267</v>
      </c>
      <c r="D7328" s="1" t="s">
        <v>30268</v>
      </c>
      <c r="E7328" s="1" t="s">
        <v>30269</v>
      </c>
      <c r="G7328" t="s">
        <v>28156</v>
      </c>
      <c r="H7328">
        <v>47090</v>
      </c>
      <c r="I7328" t="s">
        <v>28535</v>
      </c>
      <c r="J7328" t="s">
        <v>1362</v>
      </c>
      <c r="K7328" t="s">
        <v>28157</v>
      </c>
      <c r="L7328" t="s">
        <v>39289</v>
      </c>
      <c r="N7328">
        <v>1859</v>
      </c>
      <c r="O7328">
        <v>3135</v>
      </c>
      <c r="P7328" t="s">
        <v>31475</v>
      </c>
    </row>
    <row r="7329" spans="1:16">
      <c r="A7329" t="s">
        <v>30180</v>
      </c>
      <c r="B7329" t="s">
        <v>30270</v>
      </c>
      <c r="C7329" s="1" t="s">
        <v>30271</v>
      </c>
      <c r="D7329" s="1" t="s">
        <v>30272</v>
      </c>
      <c r="E7329" s="1" t="s">
        <v>30273</v>
      </c>
      <c r="G7329" t="s">
        <v>28156</v>
      </c>
      <c r="H7329">
        <v>47091</v>
      </c>
      <c r="I7329" t="s">
        <v>28539</v>
      </c>
      <c r="J7329" t="s">
        <v>1362</v>
      </c>
      <c r="K7329" t="s">
        <v>28157</v>
      </c>
      <c r="L7329" t="s">
        <v>39290</v>
      </c>
      <c r="N7329">
        <v>89</v>
      </c>
      <c r="O7329">
        <v>90</v>
      </c>
      <c r="P7329" t="s">
        <v>31411</v>
      </c>
    </row>
    <row r="7330" spans="1:16">
      <c r="A7330" t="s">
        <v>30180</v>
      </c>
      <c r="B7330" t="s">
        <v>30274</v>
      </c>
      <c r="C7330" s="1" t="s">
        <v>30275</v>
      </c>
      <c r="D7330" s="1" t="s">
        <v>30276</v>
      </c>
      <c r="E7330" s="1" t="s">
        <v>30277</v>
      </c>
      <c r="G7330" t="s">
        <v>28156</v>
      </c>
      <c r="H7330">
        <v>47092</v>
      </c>
      <c r="I7330" t="s">
        <v>28543</v>
      </c>
      <c r="J7330" t="s">
        <v>1362</v>
      </c>
      <c r="K7330" t="s">
        <v>28157</v>
      </c>
      <c r="L7330" t="s">
        <v>39291</v>
      </c>
      <c r="N7330">
        <v>113</v>
      </c>
      <c r="O7330">
        <v>127</v>
      </c>
      <c r="P7330" t="s">
        <v>31411</v>
      </c>
    </row>
    <row r="7331" spans="1:16">
      <c r="A7331" t="s">
        <v>30180</v>
      </c>
      <c r="B7331" t="s">
        <v>30278</v>
      </c>
      <c r="C7331" s="1" t="s">
        <v>30279</v>
      </c>
      <c r="D7331" s="1" t="s">
        <v>30280</v>
      </c>
      <c r="E7331" s="1" t="s">
        <v>30281</v>
      </c>
      <c r="G7331" t="s">
        <v>28156</v>
      </c>
      <c r="H7331">
        <v>47093</v>
      </c>
      <c r="I7331" t="s">
        <v>28547</v>
      </c>
      <c r="J7331" t="s">
        <v>1362</v>
      </c>
      <c r="K7331" t="s">
        <v>28157</v>
      </c>
      <c r="L7331" t="s">
        <v>39292</v>
      </c>
      <c r="N7331">
        <v>804</v>
      </c>
      <c r="O7331">
        <v>918</v>
      </c>
      <c r="P7331" t="s">
        <v>31411</v>
      </c>
    </row>
    <row r="7332" spans="1:16">
      <c r="A7332" t="s">
        <v>30180</v>
      </c>
      <c r="B7332" t="s">
        <v>30282</v>
      </c>
      <c r="C7332" s="1" t="s">
        <v>30283</v>
      </c>
      <c r="D7332" s="1" t="s">
        <v>30284</v>
      </c>
      <c r="E7332" s="1" t="s">
        <v>30285</v>
      </c>
      <c r="G7332" t="s">
        <v>28156</v>
      </c>
      <c r="H7332">
        <v>47094</v>
      </c>
      <c r="I7332" t="s">
        <v>28551</v>
      </c>
      <c r="J7332" t="s">
        <v>1362</v>
      </c>
      <c r="K7332" t="s">
        <v>28157</v>
      </c>
      <c r="L7332" t="s">
        <v>39293</v>
      </c>
      <c r="N7332">
        <v>134</v>
      </c>
      <c r="O7332">
        <v>191</v>
      </c>
      <c r="P7332" t="s">
        <v>31411</v>
      </c>
    </row>
    <row r="7333" spans="1:16">
      <c r="A7333" t="s">
        <v>30180</v>
      </c>
      <c r="B7333" t="s">
        <v>30286</v>
      </c>
      <c r="C7333" s="1" t="s">
        <v>30287</v>
      </c>
      <c r="D7333" s="1" t="s">
        <v>30288</v>
      </c>
      <c r="E7333" s="1" t="s">
        <v>30289</v>
      </c>
      <c r="G7333" t="s">
        <v>28156</v>
      </c>
      <c r="H7333">
        <v>47095</v>
      </c>
      <c r="I7333" t="s">
        <v>28555</v>
      </c>
      <c r="J7333" t="s">
        <v>1362</v>
      </c>
      <c r="K7333" t="s">
        <v>28157</v>
      </c>
      <c r="L7333" t="s">
        <v>39294</v>
      </c>
      <c r="N7333">
        <v>27</v>
      </c>
      <c r="O7333">
        <v>40</v>
      </c>
      <c r="P7333" t="s">
        <v>31411</v>
      </c>
    </row>
    <row r="7334" spans="1:16">
      <c r="A7334" t="s">
        <v>30180</v>
      </c>
      <c r="B7334" t="s">
        <v>30290</v>
      </c>
      <c r="C7334" s="1" t="s">
        <v>30291</v>
      </c>
      <c r="D7334" s="1" t="s">
        <v>30292</v>
      </c>
      <c r="E7334" s="1" t="s">
        <v>30293</v>
      </c>
      <c r="G7334" t="s">
        <v>28156</v>
      </c>
      <c r="H7334">
        <v>47096</v>
      </c>
      <c r="I7334" t="s">
        <v>28559</v>
      </c>
      <c r="J7334" t="s">
        <v>1362</v>
      </c>
      <c r="K7334" t="s">
        <v>28157</v>
      </c>
      <c r="L7334" t="s">
        <v>39295</v>
      </c>
      <c r="N7334">
        <v>121</v>
      </c>
      <c r="O7334">
        <v>155</v>
      </c>
      <c r="P7334" t="s">
        <v>31411</v>
      </c>
    </row>
    <row r="7335" spans="1:16">
      <c r="A7335" t="s">
        <v>30180</v>
      </c>
      <c r="B7335" t="s">
        <v>30294</v>
      </c>
      <c r="C7335" s="1" t="s">
        <v>30295</v>
      </c>
      <c r="D7335" s="1" t="s">
        <v>30296</v>
      </c>
      <c r="E7335" s="1" t="s">
        <v>30297</v>
      </c>
      <c r="G7335" t="s">
        <v>28156</v>
      </c>
      <c r="H7335">
        <v>47097</v>
      </c>
      <c r="I7335" t="s">
        <v>28563</v>
      </c>
      <c r="J7335" t="s">
        <v>1362</v>
      </c>
      <c r="K7335" t="s">
        <v>28157</v>
      </c>
      <c r="L7335" t="s">
        <v>39296</v>
      </c>
      <c r="N7335">
        <v>305</v>
      </c>
      <c r="O7335">
        <v>392</v>
      </c>
      <c r="P7335" t="s">
        <v>31411</v>
      </c>
    </row>
    <row r="7336" spans="1:16">
      <c r="A7336" t="s">
        <v>30180</v>
      </c>
      <c r="B7336" t="s">
        <v>30298</v>
      </c>
      <c r="C7336" s="1" t="s">
        <v>30299</v>
      </c>
      <c r="D7336" s="1" t="s">
        <v>30300</v>
      </c>
      <c r="E7336" s="1" t="s">
        <v>30301</v>
      </c>
      <c r="G7336" t="s">
        <v>28156</v>
      </c>
      <c r="H7336">
        <v>47098</v>
      </c>
      <c r="I7336" t="s">
        <v>28567</v>
      </c>
      <c r="J7336" t="s">
        <v>1362</v>
      </c>
      <c r="K7336" t="s">
        <v>28157</v>
      </c>
      <c r="L7336" t="s">
        <v>39297</v>
      </c>
      <c r="N7336">
        <v>436</v>
      </c>
      <c r="O7336">
        <v>699</v>
      </c>
      <c r="P7336" t="s">
        <v>31411</v>
      </c>
    </row>
    <row r="7337" spans="1:16">
      <c r="A7337" t="s">
        <v>30180</v>
      </c>
      <c r="B7337" t="s">
        <v>30302</v>
      </c>
      <c r="C7337" s="1" t="s">
        <v>30303</v>
      </c>
      <c r="D7337" s="1" t="s">
        <v>30304</v>
      </c>
      <c r="E7337" s="1" t="s">
        <v>30305</v>
      </c>
      <c r="G7337" t="s">
        <v>28156</v>
      </c>
      <c r="H7337">
        <v>47099</v>
      </c>
      <c r="I7337" t="s">
        <v>28455</v>
      </c>
      <c r="J7337" t="s">
        <v>1362</v>
      </c>
      <c r="K7337" t="s">
        <v>28157</v>
      </c>
      <c r="L7337" t="s">
        <v>39298</v>
      </c>
      <c r="N7337">
        <v>139</v>
      </c>
      <c r="O7337">
        <v>166</v>
      </c>
      <c r="P7337" t="s">
        <v>31411</v>
      </c>
    </row>
    <row r="7338" spans="1:16">
      <c r="A7338" t="s">
        <v>30180</v>
      </c>
      <c r="B7338" t="s">
        <v>30306</v>
      </c>
      <c r="C7338" s="1" t="s">
        <v>30307</v>
      </c>
      <c r="D7338" s="1" t="s">
        <v>30308</v>
      </c>
      <c r="E7338" s="1" t="s">
        <v>30309</v>
      </c>
      <c r="G7338" t="s">
        <v>28156</v>
      </c>
      <c r="H7338">
        <v>47100</v>
      </c>
      <c r="I7338" t="s">
        <v>28456</v>
      </c>
      <c r="J7338" t="s">
        <v>1362</v>
      </c>
      <c r="K7338" t="s">
        <v>28157</v>
      </c>
      <c r="L7338" t="s">
        <v>39299</v>
      </c>
      <c r="N7338">
        <v>154</v>
      </c>
      <c r="O7338">
        <v>166</v>
      </c>
      <c r="P7338" t="s">
        <v>31411</v>
      </c>
    </row>
    <row r="7339" spans="1:16">
      <c r="A7339" t="s">
        <v>30180</v>
      </c>
      <c r="B7339" t="s">
        <v>30310</v>
      </c>
      <c r="C7339" s="1" t="s">
        <v>30311</v>
      </c>
      <c r="D7339" s="1" t="s">
        <v>30312</v>
      </c>
      <c r="E7339" s="1" t="s">
        <v>30313</v>
      </c>
      <c r="G7339" t="s">
        <v>28156</v>
      </c>
      <c r="H7339">
        <v>47101</v>
      </c>
      <c r="I7339" t="s">
        <v>28574</v>
      </c>
      <c r="J7339" t="s">
        <v>1362</v>
      </c>
      <c r="K7339" t="s">
        <v>28157</v>
      </c>
      <c r="L7339" t="s">
        <v>39300</v>
      </c>
      <c r="N7339">
        <v>1543</v>
      </c>
      <c r="O7339">
        <v>2125</v>
      </c>
      <c r="P7339" t="s">
        <v>31411</v>
      </c>
    </row>
    <row r="7340" spans="1:16">
      <c r="A7340" t="s">
        <v>30180</v>
      </c>
      <c r="B7340" t="s">
        <v>30314</v>
      </c>
      <c r="C7340" s="1" t="s">
        <v>30315</v>
      </c>
      <c r="D7340" s="1" t="s">
        <v>30316</v>
      </c>
      <c r="E7340" s="1" t="s">
        <v>30317</v>
      </c>
      <c r="G7340" t="s">
        <v>28156</v>
      </c>
      <c r="H7340">
        <v>47102</v>
      </c>
      <c r="I7340" t="s">
        <v>28578</v>
      </c>
      <c r="J7340" t="s">
        <v>1362</v>
      </c>
      <c r="K7340" t="s">
        <v>28157</v>
      </c>
      <c r="L7340" t="s">
        <v>39301</v>
      </c>
      <c r="N7340">
        <v>232</v>
      </c>
      <c r="O7340">
        <v>316</v>
      </c>
      <c r="P7340" t="s">
        <v>31411</v>
      </c>
    </row>
    <row r="7341" spans="1:16">
      <c r="A7341" t="s">
        <v>30180</v>
      </c>
      <c r="B7341" t="s">
        <v>30318</v>
      </c>
      <c r="C7341" s="1" t="s">
        <v>30319</v>
      </c>
      <c r="D7341" s="1" t="s">
        <v>30320</v>
      </c>
      <c r="E7341" s="1" t="s">
        <v>30321</v>
      </c>
      <c r="G7341" t="s">
        <v>28156</v>
      </c>
      <c r="H7341">
        <v>47103</v>
      </c>
      <c r="I7341" t="s">
        <v>28582</v>
      </c>
      <c r="J7341" t="s">
        <v>1362</v>
      </c>
      <c r="K7341" t="s">
        <v>28157</v>
      </c>
      <c r="L7341" t="s">
        <v>39302</v>
      </c>
      <c r="N7341">
        <v>244</v>
      </c>
      <c r="O7341">
        <v>317</v>
      </c>
      <c r="P7341" t="s">
        <v>31411</v>
      </c>
    </row>
    <row r="7342" spans="1:16">
      <c r="A7342" t="s">
        <v>30180</v>
      </c>
      <c r="B7342" t="s">
        <v>30322</v>
      </c>
      <c r="C7342" s="1" t="s">
        <v>30323</v>
      </c>
      <c r="D7342" s="1" t="s">
        <v>30324</v>
      </c>
      <c r="E7342" s="1" t="s">
        <v>30325</v>
      </c>
      <c r="G7342" t="s">
        <v>28156</v>
      </c>
      <c r="H7342">
        <v>47104</v>
      </c>
      <c r="I7342" t="s">
        <v>28586</v>
      </c>
      <c r="J7342" t="s">
        <v>1362</v>
      </c>
      <c r="K7342" t="s">
        <v>28157</v>
      </c>
      <c r="L7342" t="s">
        <v>39303</v>
      </c>
      <c r="N7342">
        <v>2235</v>
      </c>
      <c r="O7342">
        <v>3744</v>
      </c>
      <c r="P7342" t="s">
        <v>31475</v>
      </c>
    </row>
    <row r="7343" spans="1:16">
      <c r="A7343" t="s">
        <v>30180</v>
      </c>
      <c r="B7343" t="s">
        <v>30326</v>
      </c>
      <c r="C7343" s="1" t="s">
        <v>30327</v>
      </c>
      <c r="D7343" s="1" t="s">
        <v>30328</v>
      </c>
      <c r="E7343" s="1" t="s">
        <v>30329</v>
      </c>
      <c r="G7343" t="s">
        <v>28156</v>
      </c>
      <c r="H7343">
        <v>47105</v>
      </c>
      <c r="I7343" t="s">
        <v>28590</v>
      </c>
      <c r="J7343" t="s">
        <v>1362</v>
      </c>
      <c r="K7343" t="s">
        <v>28157</v>
      </c>
      <c r="L7343" t="s">
        <v>39304</v>
      </c>
      <c r="N7343">
        <v>149</v>
      </c>
      <c r="O7343">
        <v>226</v>
      </c>
      <c r="P7343" t="s">
        <v>31411</v>
      </c>
    </row>
    <row r="7344" spans="1:16">
      <c r="A7344" t="s">
        <v>30180</v>
      </c>
      <c r="B7344" t="s">
        <v>30330</v>
      </c>
      <c r="C7344" s="1" t="s">
        <v>30331</v>
      </c>
      <c r="D7344" s="1" t="s">
        <v>30332</v>
      </c>
      <c r="E7344" s="1" t="s">
        <v>30333</v>
      </c>
      <c r="G7344" t="s">
        <v>28156</v>
      </c>
      <c r="H7344">
        <v>47106</v>
      </c>
      <c r="I7344" t="s">
        <v>28594</v>
      </c>
      <c r="J7344" t="s">
        <v>1362</v>
      </c>
      <c r="K7344" t="s">
        <v>28157</v>
      </c>
      <c r="L7344" t="s">
        <v>39305</v>
      </c>
      <c r="N7344">
        <v>72</v>
      </c>
      <c r="O7344">
        <v>65</v>
      </c>
      <c r="P7344" t="s">
        <v>31411</v>
      </c>
    </row>
    <row r="7345" spans="1:16">
      <c r="A7345" t="s">
        <v>30180</v>
      </c>
      <c r="B7345" t="s">
        <v>30334</v>
      </c>
      <c r="C7345" s="1" t="s">
        <v>30335</v>
      </c>
      <c r="D7345" s="1" t="s">
        <v>30336</v>
      </c>
      <c r="E7345" s="1" t="s">
        <v>30337</v>
      </c>
      <c r="G7345" t="s">
        <v>28156</v>
      </c>
      <c r="H7345">
        <v>47109</v>
      </c>
      <c r="I7345" t="s">
        <v>28602</v>
      </c>
      <c r="J7345" t="s">
        <v>1362</v>
      </c>
      <c r="K7345" t="s">
        <v>28157</v>
      </c>
      <c r="L7345" t="s">
        <v>39306</v>
      </c>
      <c r="N7345">
        <v>204</v>
      </c>
      <c r="O7345">
        <v>206</v>
      </c>
      <c r="P7345" t="s">
        <v>31411</v>
      </c>
    </row>
    <row r="7346" spans="1:16">
      <c r="A7346" t="s">
        <v>30180</v>
      </c>
      <c r="B7346" t="s">
        <v>30338</v>
      </c>
      <c r="C7346" s="1" t="s">
        <v>30339</v>
      </c>
      <c r="D7346" s="1" t="s">
        <v>30340</v>
      </c>
      <c r="E7346" s="1" t="s">
        <v>30341</v>
      </c>
      <c r="G7346" t="s">
        <v>28156</v>
      </c>
      <c r="H7346">
        <v>47110</v>
      </c>
      <c r="I7346" t="s">
        <v>28460</v>
      </c>
      <c r="J7346" t="s">
        <v>1362</v>
      </c>
      <c r="K7346" t="s">
        <v>28157</v>
      </c>
      <c r="L7346" t="s">
        <v>39307</v>
      </c>
      <c r="N7346">
        <v>343</v>
      </c>
      <c r="O7346">
        <v>502</v>
      </c>
      <c r="P7346" t="s">
        <v>31411</v>
      </c>
    </row>
    <row r="7347" spans="1:16">
      <c r="A7347" t="s">
        <v>30180</v>
      </c>
      <c r="B7347" t="s">
        <v>30342</v>
      </c>
      <c r="C7347" s="1" t="s">
        <v>30343</v>
      </c>
      <c r="D7347" s="1" t="s">
        <v>30344</v>
      </c>
      <c r="E7347" s="1" t="s">
        <v>30345</v>
      </c>
      <c r="G7347" t="s">
        <v>28156</v>
      </c>
      <c r="H7347">
        <v>47111</v>
      </c>
      <c r="I7347" t="s">
        <v>28461</v>
      </c>
      <c r="J7347" t="s">
        <v>1362</v>
      </c>
      <c r="K7347" t="s">
        <v>28157</v>
      </c>
      <c r="L7347" t="s">
        <v>39308</v>
      </c>
      <c r="N7347">
        <v>780</v>
      </c>
      <c r="O7347">
        <v>1143</v>
      </c>
      <c r="P7347" t="s">
        <v>31411</v>
      </c>
    </row>
    <row r="7348" spans="1:16">
      <c r="A7348" t="s">
        <v>30180</v>
      </c>
      <c r="B7348" t="s">
        <v>30346</v>
      </c>
      <c r="C7348" s="1" t="s">
        <v>30347</v>
      </c>
      <c r="D7348" s="1" t="s">
        <v>30348</v>
      </c>
      <c r="E7348" s="1" t="s">
        <v>30349</v>
      </c>
      <c r="G7348" t="s">
        <v>28156</v>
      </c>
      <c r="H7348">
        <v>47112</v>
      </c>
      <c r="I7348" t="s">
        <v>28465</v>
      </c>
      <c r="J7348" t="s">
        <v>1362</v>
      </c>
      <c r="K7348" t="s">
        <v>28157</v>
      </c>
      <c r="L7348" t="s">
        <v>39309</v>
      </c>
      <c r="N7348">
        <v>1721</v>
      </c>
      <c r="O7348">
        <v>3432</v>
      </c>
      <c r="P7348" t="s">
        <v>31475</v>
      </c>
    </row>
    <row r="7349" spans="1:16">
      <c r="A7349" t="s">
        <v>30180</v>
      </c>
      <c r="B7349" t="s">
        <v>30350</v>
      </c>
      <c r="C7349" s="1" t="s">
        <v>30351</v>
      </c>
      <c r="D7349" s="1" t="s">
        <v>30352</v>
      </c>
      <c r="E7349" s="1" t="s">
        <v>30353</v>
      </c>
      <c r="G7349" t="s">
        <v>28156</v>
      </c>
      <c r="H7349">
        <v>47113</v>
      </c>
      <c r="I7349" t="s">
        <v>28606</v>
      </c>
      <c r="J7349" t="s">
        <v>1362</v>
      </c>
      <c r="K7349" t="s">
        <v>28157</v>
      </c>
      <c r="L7349" t="s">
        <v>39310</v>
      </c>
      <c r="N7349">
        <v>153</v>
      </c>
      <c r="O7349">
        <v>198</v>
      </c>
      <c r="P7349" t="s">
        <v>31411</v>
      </c>
    </row>
    <row r="7350" spans="1:16">
      <c r="A7350" t="s">
        <v>30180</v>
      </c>
      <c r="B7350" t="s">
        <v>30354</v>
      </c>
      <c r="C7350" s="1" t="s">
        <v>30355</v>
      </c>
      <c r="D7350" s="1" t="s">
        <v>30356</v>
      </c>
      <c r="E7350" s="1" t="s">
        <v>30357</v>
      </c>
      <c r="G7350" t="s">
        <v>28156</v>
      </c>
      <c r="H7350">
        <v>47114</v>
      </c>
      <c r="I7350" t="s">
        <v>28610</v>
      </c>
      <c r="J7350" t="s">
        <v>1362</v>
      </c>
      <c r="K7350" t="s">
        <v>28157</v>
      </c>
      <c r="L7350" t="s">
        <v>39311</v>
      </c>
      <c r="N7350">
        <v>3229</v>
      </c>
      <c r="O7350">
        <v>5419</v>
      </c>
      <c r="P7350" t="s">
        <v>31590</v>
      </c>
    </row>
    <row r="7351" spans="1:16">
      <c r="A7351" t="s">
        <v>30180</v>
      </c>
      <c r="B7351" t="s">
        <v>30358</v>
      </c>
      <c r="C7351" s="1" t="s">
        <v>30359</v>
      </c>
      <c r="D7351" s="1" t="s">
        <v>30360</v>
      </c>
      <c r="E7351" s="1" t="s">
        <v>30361</v>
      </c>
      <c r="G7351" t="s">
        <v>28156</v>
      </c>
      <c r="H7351">
        <v>47115</v>
      </c>
      <c r="I7351" t="s">
        <v>28614</v>
      </c>
      <c r="J7351" t="s">
        <v>1362</v>
      </c>
      <c r="K7351" t="s">
        <v>28157</v>
      </c>
      <c r="L7351" t="s">
        <v>39312</v>
      </c>
      <c r="N7351">
        <v>225</v>
      </c>
      <c r="O7351">
        <v>319</v>
      </c>
      <c r="P7351" t="s">
        <v>31411</v>
      </c>
    </row>
    <row r="7352" spans="1:16">
      <c r="A7352" t="s">
        <v>30180</v>
      </c>
      <c r="B7352" t="s">
        <v>30362</v>
      </c>
      <c r="C7352" s="1" t="s">
        <v>30363</v>
      </c>
      <c r="D7352" s="1" t="s">
        <v>30364</v>
      </c>
      <c r="E7352" s="1" t="s">
        <v>30365</v>
      </c>
      <c r="G7352" t="s">
        <v>28156</v>
      </c>
      <c r="H7352">
        <v>47116</v>
      </c>
      <c r="I7352" t="s">
        <v>28618</v>
      </c>
      <c r="J7352" t="s">
        <v>1362</v>
      </c>
      <c r="K7352" t="s">
        <v>28157</v>
      </c>
      <c r="L7352" t="s">
        <v>39313</v>
      </c>
      <c r="N7352">
        <v>367</v>
      </c>
      <c r="O7352">
        <v>474</v>
      </c>
      <c r="P7352" t="s">
        <v>31411</v>
      </c>
    </row>
    <row r="7353" spans="1:16">
      <c r="A7353" t="s">
        <v>30180</v>
      </c>
      <c r="B7353" t="s">
        <v>30367</v>
      </c>
      <c r="C7353" s="1" t="s">
        <v>30368</v>
      </c>
      <c r="D7353" s="1" t="s">
        <v>30369</v>
      </c>
      <c r="E7353" s="1" t="s">
        <v>30370</v>
      </c>
      <c r="G7353" t="s">
        <v>28156</v>
      </c>
      <c r="H7353">
        <v>47117</v>
      </c>
      <c r="I7353" t="s">
        <v>28622</v>
      </c>
      <c r="J7353" t="s">
        <v>1362</v>
      </c>
      <c r="K7353" t="s">
        <v>28157</v>
      </c>
      <c r="L7353" t="s">
        <v>39314</v>
      </c>
      <c r="N7353">
        <v>233</v>
      </c>
      <c r="O7353">
        <v>330</v>
      </c>
      <c r="P7353" t="s">
        <v>31411</v>
      </c>
    </row>
    <row r="7354" spans="1:16">
      <c r="A7354" t="s">
        <v>30180</v>
      </c>
      <c r="B7354" t="s">
        <v>30371</v>
      </c>
      <c r="C7354" s="1" t="s">
        <v>30372</v>
      </c>
      <c r="D7354" s="1" t="s">
        <v>30373</v>
      </c>
      <c r="E7354" s="1" t="s">
        <v>30374</v>
      </c>
      <c r="G7354" t="s">
        <v>28156</v>
      </c>
      <c r="H7354">
        <v>47118</v>
      </c>
      <c r="I7354" t="s">
        <v>28626</v>
      </c>
      <c r="J7354" t="s">
        <v>1362</v>
      </c>
      <c r="K7354" t="s">
        <v>28157</v>
      </c>
      <c r="L7354" t="s">
        <v>39315</v>
      </c>
      <c r="N7354">
        <v>136</v>
      </c>
      <c r="O7354">
        <v>183</v>
      </c>
      <c r="P7354" t="s">
        <v>31411</v>
      </c>
    </row>
    <row r="7355" spans="1:16">
      <c r="A7355" t="s">
        <v>30180</v>
      </c>
      <c r="B7355" t="s">
        <v>30375</v>
      </c>
      <c r="C7355" s="1" t="s">
        <v>30376</v>
      </c>
      <c r="D7355" s="1" t="s">
        <v>30377</v>
      </c>
      <c r="E7355" s="1" t="s">
        <v>30378</v>
      </c>
      <c r="G7355" t="s">
        <v>28156</v>
      </c>
      <c r="H7355">
        <v>47119</v>
      </c>
      <c r="I7355" t="s">
        <v>28630</v>
      </c>
      <c r="J7355" t="s">
        <v>1362</v>
      </c>
      <c r="K7355" t="s">
        <v>28157</v>
      </c>
      <c r="L7355" t="s">
        <v>39316</v>
      </c>
      <c r="N7355">
        <v>152</v>
      </c>
      <c r="O7355">
        <v>99</v>
      </c>
      <c r="P7355" t="s">
        <v>31411</v>
      </c>
    </row>
    <row r="7356" spans="1:16">
      <c r="A7356" t="s">
        <v>30180</v>
      </c>
      <c r="B7356" t="s">
        <v>30379</v>
      </c>
      <c r="C7356" s="1" t="s">
        <v>30380</v>
      </c>
      <c r="D7356" s="1" t="s">
        <v>30381</v>
      </c>
      <c r="E7356" s="1" t="s">
        <v>30382</v>
      </c>
      <c r="G7356" t="s">
        <v>28156</v>
      </c>
      <c r="H7356">
        <v>47121</v>
      </c>
      <c r="I7356" t="s">
        <v>28638</v>
      </c>
      <c r="J7356" t="s">
        <v>1362</v>
      </c>
      <c r="K7356" t="s">
        <v>28157</v>
      </c>
      <c r="L7356" t="s">
        <v>39317</v>
      </c>
      <c r="N7356">
        <v>498</v>
      </c>
      <c r="O7356">
        <v>623</v>
      </c>
      <c r="P7356" t="s">
        <v>31411</v>
      </c>
    </row>
    <row r="7357" spans="1:16">
      <c r="A7357" t="s">
        <v>30180</v>
      </c>
      <c r="B7357" t="s">
        <v>30383</v>
      </c>
      <c r="C7357" s="1" t="s">
        <v>30384</v>
      </c>
      <c r="D7357" s="1" t="s">
        <v>30385</v>
      </c>
      <c r="E7357" s="1" t="s">
        <v>30386</v>
      </c>
      <c r="G7357" t="s">
        <v>28156</v>
      </c>
      <c r="H7357">
        <v>47122</v>
      </c>
      <c r="I7357" t="s">
        <v>28639</v>
      </c>
      <c r="J7357" t="s">
        <v>1362</v>
      </c>
      <c r="K7357" t="s">
        <v>28157</v>
      </c>
      <c r="L7357" t="s">
        <v>39318</v>
      </c>
      <c r="N7357">
        <v>1471</v>
      </c>
      <c r="O7357">
        <v>2441</v>
      </c>
      <c r="P7357" t="s">
        <v>31411</v>
      </c>
    </row>
    <row r="7358" spans="1:16">
      <c r="A7358" t="s">
        <v>30180</v>
      </c>
      <c r="B7358" t="s">
        <v>30387</v>
      </c>
      <c r="C7358" s="1" t="s">
        <v>30388</v>
      </c>
      <c r="D7358" s="1" t="s">
        <v>30389</v>
      </c>
      <c r="E7358" s="1" t="s">
        <v>30390</v>
      </c>
      <c r="G7358" t="s">
        <v>28156</v>
      </c>
      <c r="H7358">
        <v>47123</v>
      </c>
      <c r="I7358" t="s">
        <v>28643</v>
      </c>
      <c r="J7358" t="s">
        <v>1362</v>
      </c>
      <c r="K7358" t="s">
        <v>28157</v>
      </c>
      <c r="L7358" t="s">
        <v>39319</v>
      </c>
      <c r="N7358">
        <v>293</v>
      </c>
      <c r="O7358">
        <v>561</v>
      </c>
      <c r="P7358" t="s">
        <v>31411</v>
      </c>
    </row>
    <row r="7359" spans="1:16">
      <c r="A7359" t="s">
        <v>30180</v>
      </c>
      <c r="B7359" t="s">
        <v>30391</v>
      </c>
      <c r="C7359" s="1" t="s">
        <v>30392</v>
      </c>
      <c r="D7359" s="1" t="s">
        <v>30393</v>
      </c>
      <c r="E7359" s="1" t="s">
        <v>30394</v>
      </c>
      <c r="G7359" t="s">
        <v>28156</v>
      </c>
      <c r="H7359">
        <v>47124</v>
      </c>
      <c r="I7359" t="s">
        <v>28647</v>
      </c>
      <c r="J7359" t="s">
        <v>1362</v>
      </c>
      <c r="K7359" t="s">
        <v>28157</v>
      </c>
      <c r="L7359" t="s">
        <v>39320</v>
      </c>
      <c r="N7359">
        <v>368</v>
      </c>
      <c r="O7359">
        <v>499</v>
      </c>
      <c r="P7359" t="s">
        <v>31411</v>
      </c>
    </row>
    <row r="7360" spans="1:16">
      <c r="A7360" t="s">
        <v>30180</v>
      </c>
      <c r="B7360" t="s">
        <v>30395</v>
      </c>
      <c r="C7360" s="1" t="s">
        <v>30396</v>
      </c>
      <c r="D7360" s="1" t="s">
        <v>30397</v>
      </c>
      <c r="E7360" s="1" t="s">
        <v>30398</v>
      </c>
      <c r="G7360" t="s">
        <v>28156</v>
      </c>
      <c r="H7360">
        <v>47125</v>
      </c>
      <c r="I7360" t="s">
        <v>28651</v>
      </c>
      <c r="J7360" t="s">
        <v>1362</v>
      </c>
      <c r="K7360" t="s">
        <v>28157</v>
      </c>
      <c r="L7360" t="s">
        <v>39321</v>
      </c>
      <c r="N7360">
        <v>58</v>
      </c>
      <c r="O7360">
        <v>63</v>
      </c>
      <c r="P7360" t="s">
        <v>31411</v>
      </c>
    </row>
    <row r="7361" spans="1:16">
      <c r="A7361" t="s">
        <v>30180</v>
      </c>
      <c r="B7361" t="s">
        <v>30399</v>
      </c>
      <c r="C7361" s="1" t="s">
        <v>30400</v>
      </c>
      <c r="D7361" s="1" t="s">
        <v>30401</v>
      </c>
      <c r="E7361" s="1" t="s">
        <v>30402</v>
      </c>
      <c r="G7361" t="s">
        <v>28156</v>
      </c>
      <c r="H7361">
        <v>47126</v>
      </c>
      <c r="I7361" t="s">
        <v>28655</v>
      </c>
      <c r="J7361" t="s">
        <v>1362</v>
      </c>
      <c r="K7361" t="s">
        <v>28157</v>
      </c>
      <c r="L7361" t="s">
        <v>39322</v>
      </c>
      <c r="N7361">
        <v>36</v>
      </c>
      <c r="O7361">
        <v>55</v>
      </c>
      <c r="P7361" t="s">
        <v>31411</v>
      </c>
    </row>
    <row r="7362" spans="1:16">
      <c r="A7362" t="s">
        <v>30180</v>
      </c>
      <c r="B7362" t="s">
        <v>30403</v>
      </c>
      <c r="C7362" s="1" t="s">
        <v>30404</v>
      </c>
      <c r="D7362" s="1" t="s">
        <v>30405</v>
      </c>
      <c r="E7362" s="1" t="s">
        <v>30406</v>
      </c>
      <c r="G7362" t="s">
        <v>28156</v>
      </c>
      <c r="H7362">
        <v>47127</v>
      </c>
      <c r="I7362" t="s">
        <v>28659</v>
      </c>
      <c r="J7362" t="s">
        <v>1362</v>
      </c>
      <c r="K7362" t="s">
        <v>28157</v>
      </c>
      <c r="L7362" t="s">
        <v>39323</v>
      </c>
      <c r="N7362">
        <v>205</v>
      </c>
      <c r="O7362">
        <v>149</v>
      </c>
      <c r="P7362" t="s">
        <v>31411</v>
      </c>
    </row>
    <row r="7363" spans="1:16">
      <c r="A7363" t="s">
        <v>30180</v>
      </c>
      <c r="B7363" t="s">
        <v>30407</v>
      </c>
      <c r="C7363" s="1" t="s">
        <v>30408</v>
      </c>
      <c r="D7363" s="1" t="s">
        <v>30409</v>
      </c>
      <c r="E7363" s="1" t="s">
        <v>30410</v>
      </c>
      <c r="G7363" t="s">
        <v>28156</v>
      </c>
      <c r="H7363">
        <v>47128</v>
      </c>
      <c r="I7363" t="s">
        <v>28663</v>
      </c>
      <c r="J7363" t="s">
        <v>1362</v>
      </c>
      <c r="K7363" t="s">
        <v>28157</v>
      </c>
      <c r="L7363" t="s">
        <v>39324</v>
      </c>
      <c r="N7363">
        <v>53</v>
      </c>
      <c r="O7363">
        <v>63</v>
      </c>
      <c r="P7363" t="s">
        <v>31411</v>
      </c>
    </row>
    <row r="7364" spans="1:16">
      <c r="A7364" t="s">
        <v>30180</v>
      </c>
      <c r="B7364" t="s">
        <v>30411</v>
      </c>
      <c r="C7364" s="1" t="s">
        <v>30412</v>
      </c>
      <c r="D7364" s="1" t="s">
        <v>30413</v>
      </c>
      <c r="E7364" s="1" t="s">
        <v>30414</v>
      </c>
      <c r="G7364" t="s">
        <v>28156</v>
      </c>
      <c r="H7364">
        <v>47129</v>
      </c>
      <c r="I7364" t="s">
        <v>28667</v>
      </c>
      <c r="J7364" t="s">
        <v>1362</v>
      </c>
      <c r="K7364" t="s">
        <v>28157</v>
      </c>
      <c r="L7364" t="s">
        <v>39325</v>
      </c>
      <c r="N7364">
        <v>688</v>
      </c>
      <c r="O7364">
        <v>1078</v>
      </c>
      <c r="P7364" t="s">
        <v>31411</v>
      </c>
    </row>
    <row r="7365" spans="1:16">
      <c r="A7365" t="s">
        <v>30180</v>
      </c>
      <c r="B7365" t="s">
        <v>30415</v>
      </c>
      <c r="C7365" s="1" t="s">
        <v>30416</v>
      </c>
      <c r="D7365" s="1" t="s">
        <v>30417</v>
      </c>
      <c r="E7365" s="1" t="s">
        <v>30418</v>
      </c>
      <c r="G7365" t="s">
        <v>28156</v>
      </c>
      <c r="H7365">
        <v>47130</v>
      </c>
      <c r="I7365" t="s">
        <v>28668</v>
      </c>
      <c r="J7365" t="s">
        <v>1362</v>
      </c>
      <c r="K7365" t="s">
        <v>28157</v>
      </c>
      <c r="L7365" t="s">
        <v>39326</v>
      </c>
      <c r="N7365">
        <v>98</v>
      </c>
      <c r="O7365">
        <v>115</v>
      </c>
      <c r="P7365" t="s">
        <v>31411</v>
      </c>
    </row>
    <row r="7366" spans="1:16">
      <c r="A7366" t="s">
        <v>30180</v>
      </c>
      <c r="B7366" t="s">
        <v>30419</v>
      </c>
      <c r="C7366" s="1" t="s">
        <v>30420</v>
      </c>
      <c r="D7366" s="1" t="s">
        <v>30421</v>
      </c>
      <c r="E7366" s="1" t="s">
        <v>30422</v>
      </c>
      <c r="G7366" t="s">
        <v>28156</v>
      </c>
      <c r="H7366">
        <v>47131</v>
      </c>
      <c r="I7366" t="s">
        <v>28672</v>
      </c>
      <c r="J7366" t="s">
        <v>1362</v>
      </c>
      <c r="K7366" t="s">
        <v>28157</v>
      </c>
      <c r="L7366" t="s">
        <v>39327</v>
      </c>
      <c r="N7366">
        <v>249</v>
      </c>
      <c r="O7366">
        <v>195</v>
      </c>
      <c r="P7366" t="s">
        <v>31411</v>
      </c>
    </row>
    <row r="7367" spans="1:16">
      <c r="A7367" t="s">
        <v>30180</v>
      </c>
      <c r="B7367" t="s">
        <v>30423</v>
      </c>
      <c r="C7367" s="1" t="s">
        <v>30424</v>
      </c>
      <c r="D7367" s="1" t="s">
        <v>30425</v>
      </c>
      <c r="E7367" s="1" t="s">
        <v>30426</v>
      </c>
      <c r="G7367" t="s">
        <v>28156</v>
      </c>
      <c r="H7367">
        <v>47132</v>
      </c>
      <c r="I7367" t="s">
        <v>28679</v>
      </c>
      <c r="J7367" t="s">
        <v>1362</v>
      </c>
      <c r="K7367" t="s">
        <v>28157</v>
      </c>
      <c r="L7367" t="s">
        <v>39328</v>
      </c>
      <c r="N7367">
        <v>28</v>
      </c>
      <c r="O7367">
        <v>46</v>
      </c>
      <c r="P7367" t="s">
        <v>31411</v>
      </c>
    </row>
    <row r="7368" spans="1:16">
      <c r="A7368" t="s">
        <v>30180</v>
      </c>
      <c r="B7368" t="s">
        <v>30427</v>
      </c>
      <c r="C7368" s="1" t="s">
        <v>30428</v>
      </c>
      <c r="D7368" s="1" t="s">
        <v>30429</v>
      </c>
      <c r="E7368" s="1" t="s">
        <v>30430</v>
      </c>
      <c r="G7368" t="s">
        <v>28156</v>
      </c>
      <c r="H7368">
        <v>47133</v>
      </c>
      <c r="I7368" t="s">
        <v>28683</v>
      </c>
      <c r="J7368" t="s">
        <v>1362</v>
      </c>
      <c r="K7368" t="s">
        <v>28157</v>
      </c>
      <c r="L7368" t="s">
        <v>39329</v>
      </c>
      <c r="N7368">
        <v>1415</v>
      </c>
      <c r="O7368">
        <v>3620</v>
      </c>
      <c r="P7368" t="s">
        <v>31475</v>
      </c>
    </row>
    <row r="7369" spans="1:16">
      <c r="A7369" t="s">
        <v>30180</v>
      </c>
      <c r="B7369" t="s">
        <v>30431</v>
      </c>
      <c r="C7369" s="1" t="s">
        <v>30432</v>
      </c>
      <c r="D7369" s="1" t="s">
        <v>30433</v>
      </c>
      <c r="E7369" s="1" t="s">
        <v>30434</v>
      </c>
      <c r="G7369" t="s">
        <v>28156</v>
      </c>
      <c r="H7369">
        <v>47134</v>
      </c>
      <c r="I7369" t="s">
        <v>28687</v>
      </c>
      <c r="J7369" t="s">
        <v>1362</v>
      </c>
      <c r="K7369" t="s">
        <v>28157</v>
      </c>
      <c r="L7369" t="s">
        <v>39330</v>
      </c>
      <c r="N7369">
        <v>208</v>
      </c>
      <c r="O7369">
        <v>174</v>
      </c>
      <c r="P7369" t="s">
        <v>31411</v>
      </c>
    </row>
    <row r="7370" spans="1:16">
      <c r="A7370" t="s">
        <v>30180</v>
      </c>
      <c r="B7370" t="s">
        <v>30435</v>
      </c>
      <c r="C7370" s="1" t="s">
        <v>30436</v>
      </c>
      <c r="D7370" s="1" t="s">
        <v>30437</v>
      </c>
      <c r="E7370" s="1" t="s">
        <v>30438</v>
      </c>
      <c r="G7370" t="s">
        <v>28156</v>
      </c>
      <c r="H7370">
        <v>47135</v>
      </c>
      <c r="I7370" t="s">
        <v>28691</v>
      </c>
      <c r="J7370" t="s">
        <v>1362</v>
      </c>
      <c r="K7370" t="s">
        <v>28157</v>
      </c>
      <c r="L7370" t="s">
        <v>39331</v>
      </c>
      <c r="N7370">
        <v>49</v>
      </c>
      <c r="O7370">
        <v>99</v>
      </c>
      <c r="P7370" t="s">
        <v>31411</v>
      </c>
    </row>
    <row r="7371" spans="1:16">
      <c r="A7371" t="s">
        <v>30180</v>
      </c>
      <c r="B7371" t="s">
        <v>30439</v>
      </c>
      <c r="C7371" s="1" t="s">
        <v>30440</v>
      </c>
      <c r="D7371" s="1" t="s">
        <v>30441</v>
      </c>
      <c r="E7371" s="1" t="s">
        <v>30442</v>
      </c>
      <c r="G7371" t="s">
        <v>28156</v>
      </c>
      <c r="H7371">
        <v>47137</v>
      </c>
      <c r="I7371" t="s">
        <v>28699</v>
      </c>
      <c r="J7371" t="s">
        <v>1362</v>
      </c>
      <c r="K7371" t="s">
        <v>28157</v>
      </c>
      <c r="L7371" t="s">
        <v>39332</v>
      </c>
      <c r="N7371">
        <v>58</v>
      </c>
      <c r="O7371">
        <v>32</v>
      </c>
      <c r="P7371" t="s">
        <v>31411</v>
      </c>
    </row>
    <row r="7372" spans="1:16">
      <c r="A7372" t="s">
        <v>30180</v>
      </c>
      <c r="B7372" t="s">
        <v>30443</v>
      </c>
      <c r="C7372" s="1" t="s">
        <v>30444</v>
      </c>
      <c r="D7372" s="1" t="s">
        <v>30445</v>
      </c>
      <c r="E7372" s="1" t="s">
        <v>30446</v>
      </c>
      <c r="G7372" t="s">
        <v>28156</v>
      </c>
      <c r="H7372">
        <v>47138</v>
      </c>
      <c r="I7372" t="s">
        <v>28700</v>
      </c>
      <c r="J7372" t="s">
        <v>1362</v>
      </c>
      <c r="K7372" t="s">
        <v>28157</v>
      </c>
      <c r="L7372" t="s">
        <v>39333</v>
      </c>
      <c r="N7372">
        <v>158</v>
      </c>
      <c r="O7372">
        <v>236</v>
      </c>
      <c r="P7372" t="s">
        <v>31411</v>
      </c>
    </row>
    <row r="7373" spans="1:16">
      <c r="A7373" t="s">
        <v>30180</v>
      </c>
      <c r="B7373" t="s">
        <v>30447</v>
      </c>
      <c r="C7373" s="1" t="s">
        <v>30448</v>
      </c>
      <c r="D7373" s="1" t="s">
        <v>30449</v>
      </c>
      <c r="E7373" s="1" t="s">
        <v>30450</v>
      </c>
      <c r="G7373" t="s">
        <v>28156</v>
      </c>
      <c r="H7373">
        <v>47139</v>
      </c>
      <c r="I7373" t="s">
        <v>28704</v>
      </c>
      <c r="J7373" t="s">
        <v>1362</v>
      </c>
      <c r="K7373" t="s">
        <v>28157</v>
      </c>
      <c r="L7373" t="s">
        <v>39334</v>
      </c>
      <c r="N7373">
        <v>864</v>
      </c>
      <c r="O7373">
        <v>1312</v>
      </c>
      <c r="P7373" t="s">
        <v>31411</v>
      </c>
    </row>
    <row r="7374" spans="1:16">
      <c r="A7374" t="s">
        <v>30180</v>
      </c>
      <c r="B7374" t="s">
        <v>30451</v>
      </c>
      <c r="C7374" s="1" t="s">
        <v>30452</v>
      </c>
      <c r="D7374" s="1" t="s">
        <v>30453</v>
      </c>
      <c r="E7374" s="1" t="s">
        <v>30454</v>
      </c>
      <c r="G7374" t="s">
        <v>28156</v>
      </c>
      <c r="H7374">
        <v>47140</v>
      </c>
      <c r="I7374" t="s">
        <v>28708</v>
      </c>
      <c r="J7374" t="s">
        <v>1362</v>
      </c>
      <c r="K7374" t="s">
        <v>28157</v>
      </c>
      <c r="L7374" t="s">
        <v>39335</v>
      </c>
      <c r="N7374">
        <v>132</v>
      </c>
      <c r="O7374">
        <v>123</v>
      </c>
      <c r="P7374" t="s">
        <v>31411</v>
      </c>
    </row>
    <row r="7375" spans="1:16">
      <c r="A7375" t="s">
        <v>30180</v>
      </c>
      <c r="B7375" t="s">
        <v>30455</v>
      </c>
      <c r="C7375" s="1" t="s">
        <v>30456</v>
      </c>
      <c r="D7375" s="1" t="s">
        <v>30457</v>
      </c>
      <c r="E7375" s="1" t="s">
        <v>30458</v>
      </c>
      <c r="G7375" t="s">
        <v>28156</v>
      </c>
      <c r="H7375">
        <v>47141</v>
      </c>
      <c r="I7375" t="s">
        <v>28712</v>
      </c>
      <c r="J7375" t="s">
        <v>1362</v>
      </c>
      <c r="K7375" t="s">
        <v>28157</v>
      </c>
      <c r="L7375" t="s">
        <v>39336</v>
      </c>
      <c r="N7375">
        <v>101</v>
      </c>
      <c r="O7375">
        <v>139</v>
      </c>
      <c r="P7375" t="s">
        <v>31411</v>
      </c>
    </row>
    <row r="7376" spans="1:16">
      <c r="A7376" t="s">
        <v>30180</v>
      </c>
      <c r="B7376" t="s">
        <v>30459</v>
      </c>
      <c r="C7376" s="1" t="s">
        <v>30460</v>
      </c>
      <c r="D7376" s="1" t="s">
        <v>30461</v>
      </c>
      <c r="E7376" s="1" t="s">
        <v>30462</v>
      </c>
      <c r="G7376" t="s">
        <v>28156</v>
      </c>
      <c r="H7376">
        <v>47142</v>
      </c>
      <c r="I7376" t="s">
        <v>28716</v>
      </c>
      <c r="J7376" t="s">
        <v>1362</v>
      </c>
      <c r="K7376" t="s">
        <v>28157</v>
      </c>
      <c r="L7376" t="s">
        <v>39337</v>
      </c>
      <c r="N7376">
        <v>142</v>
      </c>
      <c r="O7376">
        <v>177</v>
      </c>
      <c r="P7376" t="s">
        <v>31411</v>
      </c>
    </row>
    <row r="7377" spans="1:16">
      <c r="A7377" t="s">
        <v>30180</v>
      </c>
      <c r="B7377" t="s">
        <v>30463</v>
      </c>
      <c r="C7377" s="1" t="s">
        <v>30464</v>
      </c>
      <c r="D7377" s="1" t="s">
        <v>30465</v>
      </c>
      <c r="E7377" s="1" t="s">
        <v>30466</v>
      </c>
      <c r="G7377" t="s">
        <v>28156</v>
      </c>
      <c r="H7377">
        <v>47143</v>
      </c>
      <c r="I7377" t="s">
        <v>28720</v>
      </c>
      <c r="J7377" t="s">
        <v>1362</v>
      </c>
      <c r="K7377" t="s">
        <v>28157</v>
      </c>
      <c r="L7377" t="s">
        <v>39338</v>
      </c>
      <c r="N7377">
        <v>142</v>
      </c>
      <c r="O7377">
        <v>135</v>
      </c>
      <c r="P7377" t="s">
        <v>31411</v>
      </c>
    </row>
    <row r="7378" spans="1:16">
      <c r="A7378" t="s">
        <v>30180</v>
      </c>
      <c r="B7378" t="s">
        <v>30467</v>
      </c>
      <c r="C7378" s="1" t="s">
        <v>30468</v>
      </c>
      <c r="D7378" s="1" t="s">
        <v>30469</v>
      </c>
      <c r="E7378" s="1" t="s">
        <v>30470</v>
      </c>
      <c r="G7378" t="s">
        <v>28156</v>
      </c>
      <c r="H7378">
        <v>47144</v>
      </c>
      <c r="I7378" t="s">
        <v>28724</v>
      </c>
      <c r="J7378" t="s">
        <v>1362</v>
      </c>
      <c r="K7378" t="s">
        <v>28157</v>
      </c>
      <c r="L7378" t="s">
        <v>39339</v>
      </c>
      <c r="N7378">
        <v>76</v>
      </c>
      <c r="O7378">
        <v>88</v>
      </c>
      <c r="P7378" t="s">
        <v>31411</v>
      </c>
    </row>
    <row r="7379" spans="1:16">
      <c r="A7379" t="s">
        <v>30180</v>
      </c>
      <c r="B7379" t="s">
        <v>30471</v>
      </c>
      <c r="C7379" s="1" t="s">
        <v>30472</v>
      </c>
      <c r="D7379" s="1" t="s">
        <v>30473</v>
      </c>
      <c r="E7379" s="1" t="s">
        <v>30474</v>
      </c>
      <c r="G7379" t="s">
        <v>28156</v>
      </c>
      <c r="H7379">
        <v>47145</v>
      </c>
      <c r="I7379" t="s">
        <v>28728</v>
      </c>
      <c r="J7379" t="s">
        <v>1362</v>
      </c>
      <c r="K7379" t="s">
        <v>28157</v>
      </c>
      <c r="L7379" t="s">
        <v>39340</v>
      </c>
      <c r="N7379">
        <v>573</v>
      </c>
      <c r="O7379">
        <v>704</v>
      </c>
      <c r="P7379" t="s">
        <v>31411</v>
      </c>
    </row>
    <row r="7380" spans="1:16">
      <c r="A7380" t="s">
        <v>30180</v>
      </c>
      <c r="B7380" t="s">
        <v>30475</v>
      </c>
      <c r="C7380" s="1" t="s">
        <v>30476</v>
      </c>
      <c r="D7380" s="1" t="s">
        <v>30477</v>
      </c>
      <c r="E7380" s="1" t="s">
        <v>30478</v>
      </c>
      <c r="G7380" t="s">
        <v>28156</v>
      </c>
      <c r="H7380">
        <v>47146</v>
      </c>
      <c r="I7380" t="s">
        <v>28732</v>
      </c>
      <c r="J7380" t="s">
        <v>1362</v>
      </c>
      <c r="K7380" t="s">
        <v>28157</v>
      </c>
      <c r="L7380" t="s">
        <v>39341</v>
      </c>
      <c r="N7380">
        <v>173</v>
      </c>
      <c r="O7380">
        <v>316</v>
      </c>
      <c r="P7380" t="s">
        <v>31411</v>
      </c>
    </row>
    <row r="7381" spans="1:16">
      <c r="A7381" t="s">
        <v>30180</v>
      </c>
      <c r="B7381" t="s">
        <v>30479</v>
      </c>
      <c r="C7381" s="1" t="s">
        <v>30480</v>
      </c>
      <c r="D7381" s="1" t="s">
        <v>30481</v>
      </c>
      <c r="E7381" s="1" t="s">
        <v>30482</v>
      </c>
      <c r="G7381" t="s">
        <v>28156</v>
      </c>
      <c r="H7381">
        <v>47147</v>
      </c>
      <c r="I7381" t="s">
        <v>28736</v>
      </c>
      <c r="J7381" t="s">
        <v>1362</v>
      </c>
      <c r="K7381" t="s">
        <v>28157</v>
      </c>
      <c r="L7381" t="s">
        <v>39342</v>
      </c>
      <c r="N7381">
        <v>88</v>
      </c>
      <c r="O7381">
        <v>127</v>
      </c>
      <c r="P7381" t="s">
        <v>31411</v>
      </c>
    </row>
    <row r="7382" spans="1:16">
      <c r="A7382" t="s">
        <v>30180</v>
      </c>
      <c r="B7382" t="s">
        <v>30483</v>
      </c>
      <c r="C7382" s="1" t="s">
        <v>30484</v>
      </c>
      <c r="D7382" s="1" t="s">
        <v>30485</v>
      </c>
      <c r="E7382" s="1" t="s">
        <v>30486</v>
      </c>
      <c r="G7382" t="s">
        <v>28156</v>
      </c>
      <c r="H7382">
        <v>47148</v>
      </c>
      <c r="I7382" t="s">
        <v>28740</v>
      </c>
      <c r="J7382" t="s">
        <v>1362</v>
      </c>
      <c r="K7382" t="s">
        <v>28157</v>
      </c>
      <c r="L7382" t="s">
        <v>39343</v>
      </c>
      <c r="N7382">
        <v>459</v>
      </c>
      <c r="O7382">
        <v>522</v>
      </c>
      <c r="P7382" t="s">
        <v>31411</v>
      </c>
    </row>
    <row r="7383" spans="1:16">
      <c r="A7383" t="s">
        <v>30180</v>
      </c>
      <c r="B7383" t="s">
        <v>30487</v>
      </c>
      <c r="C7383" s="1" t="s">
        <v>30488</v>
      </c>
      <c r="D7383" s="1" t="s">
        <v>30489</v>
      </c>
      <c r="E7383" s="1" t="s">
        <v>30490</v>
      </c>
      <c r="G7383" t="s">
        <v>28156</v>
      </c>
      <c r="H7383">
        <v>47149</v>
      </c>
      <c r="I7383" t="s">
        <v>28744</v>
      </c>
      <c r="J7383" t="s">
        <v>1362</v>
      </c>
      <c r="K7383" t="s">
        <v>28157</v>
      </c>
      <c r="L7383" t="s">
        <v>39344</v>
      </c>
      <c r="N7383">
        <v>30</v>
      </c>
      <c r="O7383">
        <v>44</v>
      </c>
      <c r="P7383" t="s">
        <v>31411</v>
      </c>
    </row>
    <row r="7384" spans="1:16">
      <c r="A7384" t="s">
        <v>30180</v>
      </c>
      <c r="B7384" t="s">
        <v>30491</v>
      </c>
      <c r="C7384" s="1" t="s">
        <v>30492</v>
      </c>
      <c r="D7384" s="1" t="s">
        <v>30493</v>
      </c>
      <c r="E7384" s="1" t="s">
        <v>30494</v>
      </c>
      <c r="G7384" t="s">
        <v>28156</v>
      </c>
      <c r="H7384">
        <v>47150</v>
      </c>
      <c r="I7384" t="s">
        <v>28748</v>
      </c>
      <c r="J7384" t="s">
        <v>1362</v>
      </c>
      <c r="K7384" t="s">
        <v>28157</v>
      </c>
      <c r="L7384" t="s">
        <v>39345</v>
      </c>
      <c r="N7384">
        <v>362</v>
      </c>
      <c r="O7384">
        <v>346</v>
      </c>
      <c r="P7384" t="s">
        <v>31411</v>
      </c>
    </row>
    <row r="7385" spans="1:16">
      <c r="A7385" t="s">
        <v>30180</v>
      </c>
      <c r="B7385" t="s">
        <v>30495</v>
      </c>
      <c r="C7385" s="1" t="s">
        <v>30496</v>
      </c>
      <c r="D7385" s="1" t="s">
        <v>30497</v>
      </c>
      <c r="E7385" s="1" t="s">
        <v>30498</v>
      </c>
      <c r="G7385" t="s">
        <v>28156</v>
      </c>
      <c r="H7385">
        <v>47151</v>
      </c>
      <c r="I7385" t="s">
        <v>28752</v>
      </c>
      <c r="J7385" t="s">
        <v>1362</v>
      </c>
      <c r="K7385" t="s">
        <v>28157</v>
      </c>
      <c r="L7385" t="s">
        <v>39346</v>
      </c>
      <c r="N7385">
        <v>29</v>
      </c>
      <c r="O7385">
        <v>32</v>
      </c>
      <c r="P7385" t="s">
        <v>31411</v>
      </c>
    </row>
    <row r="7386" spans="1:16">
      <c r="A7386" t="s">
        <v>30180</v>
      </c>
      <c r="B7386" t="s">
        <v>30499</v>
      </c>
      <c r="C7386" s="1" t="s">
        <v>30500</v>
      </c>
      <c r="D7386" s="1" t="s">
        <v>30501</v>
      </c>
      <c r="E7386" s="1" t="s">
        <v>30502</v>
      </c>
      <c r="G7386" t="s">
        <v>28156</v>
      </c>
      <c r="H7386">
        <v>47152</v>
      </c>
      <c r="I7386" t="s">
        <v>28756</v>
      </c>
      <c r="J7386" t="s">
        <v>1362</v>
      </c>
      <c r="K7386" t="s">
        <v>28157</v>
      </c>
      <c r="L7386" t="s">
        <v>39347</v>
      </c>
      <c r="N7386">
        <v>109</v>
      </c>
      <c r="O7386">
        <v>108</v>
      </c>
      <c r="P7386" t="s">
        <v>31411</v>
      </c>
    </row>
    <row r="7387" spans="1:16">
      <c r="A7387" t="s">
        <v>30180</v>
      </c>
      <c r="B7387" t="s">
        <v>30503</v>
      </c>
      <c r="C7387" s="1" t="s">
        <v>30504</v>
      </c>
      <c r="D7387" s="1" t="s">
        <v>30505</v>
      </c>
      <c r="E7387" s="1" t="s">
        <v>30506</v>
      </c>
      <c r="G7387" t="s">
        <v>28156</v>
      </c>
      <c r="H7387">
        <v>47153</v>
      </c>
      <c r="I7387" t="s">
        <v>28765</v>
      </c>
      <c r="J7387" t="s">
        <v>1362</v>
      </c>
      <c r="K7387" t="s">
        <v>28157</v>
      </c>
      <c r="L7387" t="s">
        <v>39348</v>
      </c>
      <c r="N7387">
        <v>176</v>
      </c>
      <c r="O7387">
        <v>122</v>
      </c>
      <c r="P7387" t="s">
        <v>31411</v>
      </c>
    </row>
    <row r="7388" spans="1:16">
      <c r="A7388" t="s">
        <v>30180</v>
      </c>
      <c r="B7388" t="s">
        <v>30507</v>
      </c>
      <c r="C7388" s="1" t="s">
        <v>30508</v>
      </c>
      <c r="D7388" s="1" t="s">
        <v>30509</v>
      </c>
      <c r="E7388" s="1" t="s">
        <v>30510</v>
      </c>
      <c r="G7388" t="s">
        <v>28156</v>
      </c>
      <c r="H7388">
        <v>47154</v>
      </c>
      <c r="I7388" t="s">
        <v>28769</v>
      </c>
      <c r="J7388" t="s">
        <v>1362</v>
      </c>
      <c r="K7388" t="s">
        <v>28157</v>
      </c>
      <c r="L7388" t="s">
        <v>39349</v>
      </c>
      <c r="N7388">
        <v>203</v>
      </c>
      <c r="O7388">
        <v>173</v>
      </c>
      <c r="P7388" t="s">
        <v>31411</v>
      </c>
    </row>
    <row r="7389" spans="1:17">
      <c r="A7389" t="s">
        <v>30180</v>
      </c>
      <c r="B7389" t="s">
        <v>30511</v>
      </c>
      <c r="C7389" s="1" t="s">
        <v>30512</v>
      </c>
      <c r="D7389" s="1" t="s">
        <v>30513</v>
      </c>
      <c r="E7389" s="1" t="s">
        <v>30514</v>
      </c>
      <c r="G7389" t="s">
        <v>28156</v>
      </c>
      <c r="H7389">
        <v>47155</v>
      </c>
      <c r="I7389" t="s">
        <v>28773</v>
      </c>
      <c r="J7389" t="s">
        <v>1362</v>
      </c>
      <c r="K7389" t="s">
        <v>28157</v>
      </c>
      <c r="L7389" t="s">
        <v>39350</v>
      </c>
      <c r="N7389">
        <v>2161</v>
      </c>
      <c r="O7389">
        <v>4203</v>
      </c>
      <c r="P7389" t="s">
        <v>31475</v>
      </c>
      <c r="Q7389">
        <v>3</v>
      </c>
    </row>
    <row r="7390" spans="1:16">
      <c r="A7390" t="s">
        <v>30180</v>
      </c>
      <c r="B7390" t="s">
        <v>30515</v>
      </c>
      <c r="C7390" s="1" t="s">
        <v>30516</v>
      </c>
      <c r="D7390" s="1" t="s">
        <v>30517</v>
      </c>
      <c r="E7390" s="1" t="s">
        <v>30518</v>
      </c>
      <c r="G7390" t="s">
        <v>28156</v>
      </c>
      <c r="H7390">
        <v>47156</v>
      </c>
      <c r="I7390" t="s">
        <v>28760</v>
      </c>
      <c r="J7390" t="s">
        <v>1362</v>
      </c>
      <c r="K7390" t="s">
        <v>28157</v>
      </c>
      <c r="L7390" t="s">
        <v>39351</v>
      </c>
      <c r="N7390">
        <v>124</v>
      </c>
      <c r="O7390">
        <v>178</v>
      </c>
      <c r="P7390" t="s">
        <v>31411</v>
      </c>
    </row>
    <row r="7391" spans="1:16">
      <c r="A7391" t="s">
        <v>30180</v>
      </c>
      <c r="B7391" t="s">
        <v>30519</v>
      </c>
      <c r="C7391" s="1" t="s">
        <v>30520</v>
      </c>
      <c r="D7391" s="1" t="s">
        <v>30521</v>
      </c>
      <c r="E7391" s="1" t="s">
        <v>30522</v>
      </c>
      <c r="G7391" t="s">
        <v>28156</v>
      </c>
      <c r="H7391">
        <v>47157</v>
      </c>
      <c r="I7391" t="s">
        <v>28761</v>
      </c>
      <c r="J7391" t="s">
        <v>1362</v>
      </c>
      <c r="K7391" t="s">
        <v>28157</v>
      </c>
      <c r="L7391" t="s">
        <v>39352</v>
      </c>
      <c r="N7391">
        <v>499</v>
      </c>
      <c r="O7391">
        <v>634</v>
      </c>
      <c r="P7391" t="s">
        <v>31411</v>
      </c>
    </row>
    <row r="7392" spans="1:16">
      <c r="A7392" t="s">
        <v>30180</v>
      </c>
      <c r="B7392" t="s">
        <v>30523</v>
      </c>
      <c r="C7392" s="1" t="s">
        <v>30524</v>
      </c>
      <c r="D7392" s="1" t="s">
        <v>30525</v>
      </c>
      <c r="E7392" s="1" t="s">
        <v>30526</v>
      </c>
      <c r="G7392" t="s">
        <v>28156</v>
      </c>
      <c r="H7392">
        <v>47158</v>
      </c>
      <c r="I7392" t="s">
        <v>28469</v>
      </c>
      <c r="J7392" t="s">
        <v>1362</v>
      </c>
      <c r="K7392" t="s">
        <v>28157</v>
      </c>
      <c r="L7392" t="s">
        <v>39353</v>
      </c>
      <c r="N7392">
        <v>657</v>
      </c>
      <c r="O7392">
        <v>1107</v>
      </c>
      <c r="P7392" t="s">
        <v>31411</v>
      </c>
    </row>
    <row r="7393" spans="1:16">
      <c r="A7393" t="s">
        <v>30180</v>
      </c>
      <c r="B7393" t="s">
        <v>30527</v>
      </c>
      <c r="C7393" s="1" t="s">
        <v>30528</v>
      </c>
      <c r="D7393" s="1" t="s">
        <v>30529</v>
      </c>
      <c r="E7393" s="1" t="s">
        <v>30530</v>
      </c>
      <c r="G7393" t="s">
        <v>28156</v>
      </c>
      <c r="H7393">
        <v>47159</v>
      </c>
      <c r="I7393" t="s">
        <v>28470</v>
      </c>
      <c r="J7393" t="s">
        <v>1362</v>
      </c>
      <c r="K7393" t="s">
        <v>28157</v>
      </c>
      <c r="L7393" t="s">
        <v>39354</v>
      </c>
      <c r="N7393">
        <v>578</v>
      </c>
      <c r="O7393">
        <v>1173</v>
      </c>
      <c r="P7393" t="s">
        <v>31411</v>
      </c>
    </row>
    <row r="7394" spans="1:16">
      <c r="A7394" t="s">
        <v>30180</v>
      </c>
      <c r="B7394" t="s">
        <v>30531</v>
      </c>
      <c r="C7394" s="1" t="s">
        <v>30532</v>
      </c>
      <c r="D7394" s="1" t="s">
        <v>30533</v>
      </c>
      <c r="E7394" s="1" t="s">
        <v>30534</v>
      </c>
      <c r="G7394" t="s">
        <v>28156</v>
      </c>
      <c r="H7394">
        <v>47160</v>
      </c>
      <c r="I7394" t="s">
        <v>28783</v>
      </c>
      <c r="J7394" t="s">
        <v>1362</v>
      </c>
      <c r="K7394" t="s">
        <v>28157</v>
      </c>
      <c r="L7394" t="s">
        <v>39355</v>
      </c>
      <c r="N7394">
        <v>368</v>
      </c>
      <c r="O7394">
        <v>488</v>
      </c>
      <c r="P7394" t="s">
        <v>31411</v>
      </c>
    </row>
    <row r="7395" spans="1:16">
      <c r="A7395" t="s">
        <v>30180</v>
      </c>
      <c r="B7395" t="s">
        <v>30535</v>
      </c>
      <c r="C7395" s="1" t="s">
        <v>30536</v>
      </c>
      <c r="D7395" s="1" t="s">
        <v>30537</v>
      </c>
      <c r="E7395" s="1" t="s">
        <v>30538</v>
      </c>
      <c r="G7395" t="s">
        <v>28156</v>
      </c>
      <c r="H7395">
        <v>47161</v>
      </c>
      <c r="I7395" t="s">
        <v>28787</v>
      </c>
      <c r="J7395" t="s">
        <v>1362</v>
      </c>
      <c r="K7395" t="s">
        <v>28157</v>
      </c>
      <c r="L7395" t="s">
        <v>39356</v>
      </c>
      <c r="N7395">
        <v>2605</v>
      </c>
      <c r="O7395">
        <v>5265</v>
      </c>
      <c r="P7395" t="s">
        <v>31590</v>
      </c>
    </row>
    <row r="7396" spans="1:16">
      <c r="A7396" t="s">
        <v>30180</v>
      </c>
      <c r="B7396" t="s">
        <v>30539</v>
      </c>
      <c r="C7396" s="1" t="s">
        <v>30540</v>
      </c>
      <c r="D7396" s="1" t="s">
        <v>30541</v>
      </c>
      <c r="E7396" s="1" t="s">
        <v>30542</v>
      </c>
      <c r="G7396" t="s">
        <v>28156</v>
      </c>
      <c r="H7396">
        <v>47162</v>
      </c>
      <c r="I7396" t="s">
        <v>28791</v>
      </c>
      <c r="J7396" t="s">
        <v>1362</v>
      </c>
      <c r="K7396" t="s">
        <v>28157</v>
      </c>
      <c r="L7396" t="s">
        <v>39357</v>
      </c>
      <c r="N7396">
        <v>69</v>
      </c>
      <c r="O7396">
        <v>63</v>
      </c>
      <c r="P7396" t="s">
        <v>31411</v>
      </c>
    </row>
    <row r="7397" spans="1:16">
      <c r="A7397" t="s">
        <v>30180</v>
      </c>
      <c r="B7397" t="s">
        <v>30543</v>
      </c>
      <c r="C7397" s="1" t="s">
        <v>30544</v>
      </c>
      <c r="D7397" s="1" t="s">
        <v>30545</v>
      </c>
      <c r="E7397" s="1" t="s">
        <v>30546</v>
      </c>
      <c r="G7397" t="s">
        <v>28156</v>
      </c>
      <c r="H7397">
        <v>47163</v>
      </c>
      <c r="I7397" t="s">
        <v>28795</v>
      </c>
      <c r="J7397" t="s">
        <v>1362</v>
      </c>
      <c r="K7397" t="s">
        <v>28157</v>
      </c>
      <c r="L7397" t="s">
        <v>39358</v>
      </c>
      <c r="N7397">
        <v>350</v>
      </c>
      <c r="O7397">
        <v>319</v>
      </c>
      <c r="P7397" t="s">
        <v>31411</v>
      </c>
    </row>
    <row r="7398" spans="1:16">
      <c r="A7398" t="s">
        <v>30180</v>
      </c>
      <c r="B7398" t="s">
        <v>30547</v>
      </c>
      <c r="C7398" s="1" t="s">
        <v>30548</v>
      </c>
      <c r="D7398" s="1" t="s">
        <v>30549</v>
      </c>
      <c r="E7398" s="1" t="s">
        <v>30550</v>
      </c>
      <c r="G7398" t="s">
        <v>28156</v>
      </c>
      <c r="H7398">
        <v>47164</v>
      </c>
      <c r="I7398" t="s">
        <v>28799</v>
      </c>
      <c r="J7398" t="s">
        <v>1362</v>
      </c>
      <c r="K7398" t="s">
        <v>28157</v>
      </c>
      <c r="L7398" t="s">
        <v>39359</v>
      </c>
      <c r="N7398">
        <v>353</v>
      </c>
      <c r="O7398">
        <v>443</v>
      </c>
      <c r="P7398" t="s">
        <v>31411</v>
      </c>
    </row>
    <row r="7399" spans="1:17">
      <c r="A7399" t="s">
        <v>30180</v>
      </c>
      <c r="B7399" t="s">
        <v>30552</v>
      </c>
      <c r="C7399" s="1" t="s">
        <v>30553</v>
      </c>
      <c r="D7399" s="1" t="s">
        <v>30554</v>
      </c>
      <c r="E7399" s="1" t="s">
        <v>30555</v>
      </c>
      <c r="G7399" t="s">
        <v>28156</v>
      </c>
      <c r="H7399">
        <v>47165</v>
      </c>
      <c r="I7399" t="s">
        <v>28803</v>
      </c>
      <c r="J7399" t="s">
        <v>1362</v>
      </c>
      <c r="K7399" t="s">
        <v>28157</v>
      </c>
      <c r="L7399" t="s">
        <v>39360</v>
      </c>
      <c r="N7399">
        <v>5749</v>
      </c>
      <c r="O7399">
        <v>8936</v>
      </c>
      <c r="P7399" t="s">
        <v>31590</v>
      </c>
      <c r="Q7399">
        <v>3</v>
      </c>
    </row>
    <row r="7400" spans="1:16">
      <c r="A7400" t="s">
        <v>30180</v>
      </c>
      <c r="B7400" t="s">
        <v>30556</v>
      </c>
      <c r="C7400" s="1" t="s">
        <v>30557</v>
      </c>
      <c r="D7400" s="1" t="s">
        <v>30558</v>
      </c>
      <c r="E7400" s="1" t="s">
        <v>30559</v>
      </c>
      <c r="G7400" t="s">
        <v>28156</v>
      </c>
      <c r="H7400">
        <v>47166</v>
      </c>
      <c r="I7400" t="s">
        <v>28807</v>
      </c>
      <c r="J7400" t="s">
        <v>1362</v>
      </c>
      <c r="K7400" t="s">
        <v>28157</v>
      </c>
      <c r="L7400" t="s">
        <v>39361</v>
      </c>
      <c r="N7400">
        <v>203</v>
      </c>
      <c r="O7400">
        <v>296</v>
      </c>
      <c r="P7400" t="s">
        <v>31411</v>
      </c>
    </row>
    <row r="7401" spans="1:16">
      <c r="A7401" t="s">
        <v>30180</v>
      </c>
      <c r="B7401" t="s">
        <v>30560</v>
      </c>
      <c r="C7401" s="1" t="s">
        <v>30561</v>
      </c>
      <c r="D7401" s="1" t="s">
        <v>30562</v>
      </c>
      <c r="E7401" s="1" t="s">
        <v>30563</v>
      </c>
      <c r="G7401" t="s">
        <v>28156</v>
      </c>
      <c r="H7401">
        <v>47167</v>
      </c>
      <c r="I7401" t="s">
        <v>28820</v>
      </c>
      <c r="J7401" t="s">
        <v>1362</v>
      </c>
      <c r="K7401" t="s">
        <v>28157</v>
      </c>
      <c r="L7401" t="s">
        <v>39362</v>
      </c>
      <c r="N7401">
        <v>327</v>
      </c>
      <c r="O7401">
        <v>262</v>
      </c>
      <c r="P7401" t="s">
        <v>31411</v>
      </c>
    </row>
    <row r="7402" spans="1:16">
      <c r="A7402" t="s">
        <v>30180</v>
      </c>
      <c r="B7402" t="s">
        <v>30564</v>
      </c>
      <c r="C7402" s="1" t="s">
        <v>30565</v>
      </c>
      <c r="D7402" s="1" t="s">
        <v>30566</v>
      </c>
      <c r="E7402" s="1" t="s">
        <v>30567</v>
      </c>
      <c r="G7402" t="s">
        <v>28156</v>
      </c>
      <c r="H7402">
        <v>47168</v>
      </c>
      <c r="I7402" t="s">
        <v>28824</v>
      </c>
      <c r="J7402" t="s">
        <v>1362</v>
      </c>
      <c r="K7402" t="s">
        <v>28157</v>
      </c>
      <c r="L7402" t="s">
        <v>39363</v>
      </c>
      <c r="N7402">
        <v>17</v>
      </c>
      <c r="O7402">
        <v>32</v>
      </c>
      <c r="P7402" t="s">
        <v>31411</v>
      </c>
    </row>
    <row r="7403" spans="1:16">
      <c r="A7403" t="s">
        <v>30180</v>
      </c>
      <c r="B7403" t="s">
        <v>30568</v>
      </c>
      <c r="C7403" s="1" t="s">
        <v>30569</v>
      </c>
      <c r="D7403" s="1" t="s">
        <v>30570</v>
      </c>
      <c r="E7403" s="1" t="s">
        <v>30571</v>
      </c>
      <c r="G7403" t="s">
        <v>28156</v>
      </c>
      <c r="H7403">
        <v>47169</v>
      </c>
      <c r="I7403" t="s">
        <v>28811</v>
      </c>
      <c r="J7403" t="s">
        <v>1362</v>
      </c>
      <c r="K7403" t="s">
        <v>28157</v>
      </c>
      <c r="L7403" t="s">
        <v>39364</v>
      </c>
      <c r="N7403">
        <v>66</v>
      </c>
      <c r="O7403">
        <v>73</v>
      </c>
      <c r="P7403" t="s">
        <v>31411</v>
      </c>
    </row>
    <row r="7404" spans="1:16">
      <c r="A7404" t="s">
        <v>30180</v>
      </c>
      <c r="B7404" t="s">
        <v>30572</v>
      </c>
      <c r="C7404" s="1" t="s">
        <v>30573</v>
      </c>
      <c r="D7404" s="1" t="s">
        <v>30574</v>
      </c>
      <c r="E7404" s="1" t="s">
        <v>30575</v>
      </c>
      <c r="G7404" t="s">
        <v>28156</v>
      </c>
      <c r="H7404">
        <v>47170</v>
      </c>
      <c r="I7404" t="s">
        <v>28812</v>
      </c>
      <c r="J7404" t="s">
        <v>1362</v>
      </c>
      <c r="K7404" t="s">
        <v>28157</v>
      </c>
      <c r="L7404" t="s">
        <v>39365</v>
      </c>
      <c r="N7404">
        <v>73</v>
      </c>
      <c r="O7404">
        <v>42</v>
      </c>
      <c r="P7404" t="s">
        <v>31411</v>
      </c>
    </row>
    <row r="7405" spans="1:16">
      <c r="A7405" t="s">
        <v>30180</v>
      </c>
      <c r="B7405" t="s">
        <v>30576</v>
      </c>
      <c r="C7405" s="1" t="s">
        <v>30577</v>
      </c>
      <c r="D7405" s="1" t="s">
        <v>30578</v>
      </c>
      <c r="E7405" s="1" t="s">
        <v>30579</v>
      </c>
      <c r="G7405" t="s">
        <v>28156</v>
      </c>
      <c r="H7405">
        <v>47171</v>
      </c>
      <c r="I7405" t="s">
        <v>28816</v>
      </c>
      <c r="J7405" t="s">
        <v>1362</v>
      </c>
      <c r="K7405" t="s">
        <v>28157</v>
      </c>
      <c r="L7405" t="s">
        <v>39366</v>
      </c>
      <c r="N7405">
        <v>331</v>
      </c>
      <c r="O7405">
        <v>456</v>
      </c>
      <c r="P7405" t="s">
        <v>31411</v>
      </c>
    </row>
    <row r="7406" spans="1:16">
      <c r="A7406" t="s">
        <v>30180</v>
      </c>
      <c r="B7406" t="s">
        <v>30581</v>
      </c>
      <c r="C7406" s="1" t="s">
        <v>30582</v>
      </c>
      <c r="D7406" s="1" t="s">
        <v>30583</v>
      </c>
      <c r="E7406" s="1" t="s">
        <v>30584</v>
      </c>
      <c r="G7406" t="s">
        <v>28156</v>
      </c>
      <c r="H7406">
        <v>47172</v>
      </c>
      <c r="I7406" t="s">
        <v>28831</v>
      </c>
      <c r="J7406" t="s">
        <v>1362</v>
      </c>
      <c r="K7406" t="s">
        <v>28157</v>
      </c>
      <c r="L7406" t="s">
        <v>39367</v>
      </c>
      <c r="N7406">
        <v>136</v>
      </c>
      <c r="O7406">
        <v>167</v>
      </c>
      <c r="P7406" t="s">
        <v>31411</v>
      </c>
    </row>
    <row r="7407" spans="1:16">
      <c r="A7407" t="s">
        <v>30180</v>
      </c>
      <c r="B7407" t="s">
        <v>30586</v>
      </c>
      <c r="C7407" s="1" t="s">
        <v>30587</v>
      </c>
      <c r="D7407" s="1" t="s">
        <v>30588</v>
      </c>
      <c r="E7407" s="1" t="s">
        <v>30589</v>
      </c>
      <c r="G7407" t="s">
        <v>28156</v>
      </c>
      <c r="H7407">
        <v>47173</v>
      </c>
      <c r="I7407" t="s">
        <v>28835</v>
      </c>
      <c r="J7407" t="s">
        <v>1362</v>
      </c>
      <c r="K7407" t="s">
        <v>28157</v>
      </c>
      <c r="L7407" t="s">
        <v>39368</v>
      </c>
      <c r="N7407">
        <v>1286</v>
      </c>
      <c r="O7407">
        <v>1076</v>
      </c>
      <c r="P7407" t="s">
        <v>31411</v>
      </c>
    </row>
    <row r="7408" spans="1:16">
      <c r="A7408" t="s">
        <v>30180</v>
      </c>
      <c r="B7408" t="s">
        <v>30590</v>
      </c>
      <c r="C7408" s="1" t="s">
        <v>30591</v>
      </c>
      <c r="D7408" s="1" t="s">
        <v>30592</v>
      </c>
      <c r="E7408" s="1" t="s">
        <v>30593</v>
      </c>
      <c r="G7408" t="s">
        <v>28156</v>
      </c>
      <c r="H7408">
        <v>47174</v>
      </c>
      <c r="I7408" t="s">
        <v>28839</v>
      </c>
      <c r="J7408" t="s">
        <v>1362</v>
      </c>
      <c r="K7408" t="s">
        <v>28157</v>
      </c>
      <c r="L7408" t="s">
        <v>39369</v>
      </c>
      <c r="N7408">
        <v>371</v>
      </c>
      <c r="O7408">
        <v>315</v>
      </c>
      <c r="P7408" t="s">
        <v>31411</v>
      </c>
    </row>
    <row r="7409" spans="1:17">
      <c r="A7409" t="s">
        <v>30180</v>
      </c>
      <c r="B7409" t="s">
        <v>30595</v>
      </c>
      <c r="C7409" s="1" t="s">
        <v>30596</v>
      </c>
      <c r="D7409" s="1" t="s">
        <v>30597</v>
      </c>
      <c r="E7409" s="1" t="s">
        <v>30598</v>
      </c>
      <c r="G7409" t="s">
        <v>28156</v>
      </c>
      <c r="H7409">
        <v>47175</v>
      </c>
      <c r="I7409" t="s">
        <v>28843</v>
      </c>
      <c r="J7409" t="s">
        <v>1362</v>
      </c>
      <c r="K7409" t="s">
        <v>28157</v>
      </c>
      <c r="L7409" t="s">
        <v>39370</v>
      </c>
      <c r="N7409">
        <v>5114</v>
      </c>
      <c r="O7409">
        <v>8683</v>
      </c>
      <c r="P7409" t="s">
        <v>31590</v>
      </c>
      <c r="Q7409">
        <v>3</v>
      </c>
    </row>
    <row r="7410" spans="1:16">
      <c r="A7410" t="s">
        <v>30180</v>
      </c>
      <c r="B7410" t="s">
        <v>30551</v>
      </c>
      <c r="C7410" s="1" t="s">
        <v>30599</v>
      </c>
      <c r="D7410" s="1" t="s">
        <v>30600</v>
      </c>
      <c r="E7410" s="1" t="s">
        <v>30601</v>
      </c>
      <c r="G7410" t="s">
        <v>28156</v>
      </c>
      <c r="H7410">
        <v>47176</v>
      </c>
      <c r="I7410" t="s">
        <v>28474</v>
      </c>
      <c r="J7410" t="s">
        <v>1362</v>
      </c>
      <c r="K7410" t="s">
        <v>28157</v>
      </c>
      <c r="L7410" t="s">
        <v>39371</v>
      </c>
      <c r="N7410">
        <v>235</v>
      </c>
      <c r="O7410">
        <v>272</v>
      </c>
      <c r="P7410" t="s">
        <v>31411</v>
      </c>
    </row>
    <row r="7411" spans="1:16">
      <c r="A7411" t="s">
        <v>30180</v>
      </c>
      <c r="B7411" t="s">
        <v>30602</v>
      </c>
      <c r="C7411" s="1" t="s">
        <v>30603</v>
      </c>
      <c r="D7411" s="1" t="s">
        <v>30604</v>
      </c>
      <c r="E7411" s="1" t="s">
        <v>30605</v>
      </c>
      <c r="G7411" t="s">
        <v>28156</v>
      </c>
      <c r="H7411">
        <v>47177</v>
      </c>
      <c r="I7411" t="s">
        <v>28475</v>
      </c>
      <c r="J7411" t="s">
        <v>1362</v>
      </c>
      <c r="K7411" t="s">
        <v>28157</v>
      </c>
      <c r="L7411" t="s">
        <v>39372</v>
      </c>
      <c r="N7411">
        <v>85</v>
      </c>
      <c r="O7411">
        <v>116</v>
      </c>
      <c r="P7411" t="s">
        <v>31411</v>
      </c>
    </row>
    <row r="7412" spans="1:16">
      <c r="A7412" t="s">
        <v>30180</v>
      </c>
      <c r="B7412" t="s">
        <v>30607</v>
      </c>
      <c r="C7412" s="1" t="s">
        <v>30608</v>
      </c>
      <c r="D7412" s="1" t="s">
        <v>30609</v>
      </c>
      <c r="E7412" s="1" t="s">
        <v>30610</v>
      </c>
      <c r="G7412" t="s">
        <v>28156</v>
      </c>
      <c r="H7412">
        <v>47178</v>
      </c>
      <c r="I7412" t="s">
        <v>28850</v>
      </c>
      <c r="J7412" t="s">
        <v>1362</v>
      </c>
      <c r="K7412" t="s">
        <v>28157</v>
      </c>
      <c r="L7412" t="s">
        <v>39373</v>
      </c>
      <c r="N7412">
        <v>200</v>
      </c>
      <c r="O7412">
        <v>191</v>
      </c>
      <c r="P7412" t="s">
        <v>31411</v>
      </c>
    </row>
    <row r="7413" spans="1:16">
      <c r="A7413" t="s">
        <v>30180</v>
      </c>
      <c r="B7413" t="s">
        <v>30611</v>
      </c>
      <c r="C7413" s="1" t="s">
        <v>30612</v>
      </c>
      <c r="D7413" s="1" t="s">
        <v>30613</v>
      </c>
      <c r="E7413" s="1" t="s">
        <v>30614</v>
      </c>
      <c r="G7413" t="s">
        <v>28156</v>
      </c>
      <c r="H7413">
        <v>47179</v>
      </c>
      <c r="I7413" t="s">
        <v>28854</v>
      </c>
      <c r="J7413" t="s">
        <v>1362</v>
      </c>
      <c r="K7413" t="s">
        <v>28157</v>
      </c>
      <c r="L7413" t="s">
        <v>39374</v>
      </c>
      <c r="N7413">
        <v>285</v>
      </c>
      <c r="O7413">
        <v>475</v>
      </c>
      <c r="P7413" t="s">
        <v>31411</v>
      </c>
    </row>
    <row r="7414" spans="1:16">
      <c r="A7414" t="s">
        <v>30180</v>
      </c>
      <c r="B7414" t="s">
        <v>30615</v>
      </c>
      <c r="C7414" s="1" t="s">
        <v>30616</v>
      </c>
      <c r="D7414" s="1" t="s">
        <v>30617</v>
      </c>
      <c r="E7414" s="1" t="s">
        <v>30618</v>
      </c>
      <c r="G7414" t="s">
        <v>28156</v>
      </c>
      <c r="H7414">
        <v>47180</v>
      </c>
      <c r="I7414" t="s">
        <v>28858</v>
      </c>
      <c r="J7414" t="s">
        <v>1362</v>
      </c>
      <c r="K7414" t="s">
        <v>28157</v>
      </c>
      <c r="L7414" t="s">
        <v>39375</v>
      </c>
      <c r="N7414">
        <v>93</v>
      </c>
      <c r="O7414">
        <v>91</v>
      </c>
      <c r="P7414" t="s">
        <v>31411</v>
      </c>
    </row>
    <row r="7415" spans="1:16">
      <c r="A7415" t="s">
        <v>30180</v>
      </c>
      <c r="B7415" t="s">
        <v>30619</v>
      </c>
      <c r="C7415" s="1" t="s">
        <v>30620</v>
      </c>
      <c r="D7415" s="1" t="s">
        <v>30621</v>
      </c>
      <c r="E7415" s="1" t="s">
        <v>30622</v>
      </c>
      <c r="G7415" t="s">
        <v>28156</v>
      </c>
      <c r="H7415">
        <v>47181</v>
      </c>
      <c r="I7415" t="s">
        <v>28862</v>
      </c>
      <c r="J7415" t="s">
        <v>1362</v>
      </c>
      <c r="K7415" t="s">
        <v>28157</v>
      </c>
      <c r="L7415" t="s">
        <v>39376</v>
      </c>
      <c r="N7415">
        <v>129</v>
      </c>
      <c r="O7415">
        <v>208</v>
      </c>
      <c r="P7415" t="s">
        <v>31411</v>
      </c>
    </row>
    <row r="7416" spans="1:16">
      <c r="A7416" t="s">
        <v>30180</v>
      </c>
      <c r="B7416" t="s">
        <v>30623</v>
      </c>
      <c r="C7416" s="1" t="s">
        <v>30624</v>
      </c>
      <c r="D7416" s="1" t="s">
        <v>30625</v>
      </c>
      <c r="E7416" s="1" t="s">
        <v>30626</v>
      </c>
      <c r="G7416" t="s">
        <v>28156</v>
      </c>
      <c r="H7416">
        <v>47182</v>
      </c>
      <c r="I7416" t="s">
        <v>28866</v>
      </c>
      <c r="J7416" t="s">
        <v>1362</v>
      </c>
      <c r="K7416" t="s">
        <v>28157</v>
      </c>
      <c r="L7416" t="s">
        <v>39377</v>
      </c>
      <c r="N7416">
        <v>938</v>
      </c>
      <c r="O7416">
        <v>1732</v>
      </c>
      <c r="P7416" t="s">
        <v>31411</v>
      </c>
    </row>
    <row r="7417" spans="1:16">
      <c r="A7417" t="s">
        <v>30180</v>
      </c>
      <c r="B7417" t="s">
        <v>30627</v>
      </c>
      <c r="C7417" s="1" t="s">
        <v>30628</v>
      </c>
      <c r="D7417" s="1" t="s">
        <v>30629</v>
      </c>
      <c r="E7417" s="1" t="s">
        <v>30630</v>
      </c>
      <c r="G7417" t="s">
        <v>28156</v>
      </c>
      <c r="H7417">
        <v>47183</v>
      </c>
      <c r="I7417" t="s">
        <v>28870</v>
      </c>
      <c r="J7417" t="s">
        <v>1362</v>
      </c>
      <c r="K7417" t="s">
        <v>28157</v>
      </c>
      <c r="L7417" t="s">
        <v>39378</v>
      </c>
      <c r="N7417">
        <v>198</v>
      </c>
      <c r="O7417">
        <v>158</v>
      </c>
      <c r="P7417" t="s">
        <v>31411</v>
      </c>
    </row>
    <row r="7418" spans="1:16">
      <c r="A7418" t="s">
        <v>30180</v>
      </c>
      <c r="B7418" t="s">
        <v>30631</v>
      </c>
      <c r="C7418" s="1" t="s">
        <v>30632</v>
      </c>
      <c r="D7418" s="1" t="s">
        <v>30633</v>
      </c>
      <c r="E7418" s="1" t="s">
        <v>30634</v>
      </c>
      <c r="G7418" t="s">
        <v>28156</v>
      </c>
      <c r="H7418">
        <v>47184</v>
      </c>
      <c r="I7418" t="s">
        <v>28874</v>
      </c>
      <c r="J7418" t="s">
        <v>1362</v>
      </c>
      <c r="K7418" t="s">
        <v>28157</v>
      </c>
      <c r="L7418" t="s">
        <v>39379</v>
      </c>
      <c r="N7418">
        <v>506</v>
      </c>
      <c r="O7418">
        <v>680</v>
      </c>
      <c r="P7418" t="s">
        <v>31411</v>
      </c>
    </row>
    <row r="7419" spans="1:16">
      <c r="A7419" t="s">
        <v>30180</v>
      </c>
      <c r="B7419" t="s">
        <v>30635</v>
      </c>
      <c r="C7419" s="1" t="s">
        <v>30636</v>
      </c>
      <c r="D7419" s="1" t="s">
        <v>30637</v>
      </c>
      <c r="E7419" s="1" t="s">
        <v>30638</v>
      </c>
      <c r="G7419" t="s">
        <v>28156</v>
      </c>
      <c r="H7419">
        <v>47185</v>
      </c>
      <c r="I7419" t="s">
        <v>28883</v>
      </c>
      <c r="J7419" t="s">
        <v>1362</v>
      </c>
      <c r="K7419" t="s">
        <v>28157</v>
      </c>
      <c r="L7419" t="s">
        <v>39380</v>
      </c>
      <c r="N7419">
        <v>82</v>
      </c>
      <c r="O7419">
        <v>106</v>
      </c>
      <c r="P7419" t="s">
        <v>31411</v>
      </c>
    </row>
    <row r="7420" spans="1:16">
      <c r="A7420" t="s">
        <v>30180</v>
      </c>
      <c r="B7420" t="s">
        <v>30639</v>
      </c>
      <c r="C7420" s="1" t="s">
        <v>30640</v>
      </c>
      <c r="D7420" s="1" t="s">
        <v>30641</v>
      </c>
      <c r="E7420" s="1" t="s">
        <v>30642</v>
      </c>
      <c r="G7420" t="s">
        <v>28156</v>
      </c>
      <c r="H7420">
        <v>47186</v>
      </c>
      <c r="I7420" t="s">
        <v>28878</v>
      </c>
      <c r="J7420" t="s">
        <v>1362</v>
      </c>
      <c r="K7420" t="s">
        <v>28157</v>
      </c>
      <c r="L7420" t="s">
        <v>28157</v>
      </c>
      <c r="N7420">
        <v>170611</v>
      </c>
      <c r="O7420">
        <v>303905</v>
      </c>
      <c r="P7420" t="s">
        <v>31502</v>
      </c>
    </row>
    <row r="7421" spans="1:16">
      <c r="A7421" t="s">
        <v>30180</v>
      </c>
      <c r="B7421" t="s">
        <v>30643</v>
      </c>
      <c r="C7421" s="1" t="s">
        <v>30644</v>
      </c>
      <c r="D7421" s="1" t="s">
        <v>30645</v>
      </c>
      <c r="E7421" s="1" t="s">
        <v>30646</v>
      </c>
      <c r="G7421" t="s">
        <v>28156</v>
      </c>
      <c r="H7421">
        <v>47187</v>
      </c>
      <c r="I7421" t="s">
        <v>28890</v>
      </c>
      <c r="J7421" t="s">
        <v>1362</v>
      </c>
      <c r="K7421" t="s">
        <v>28157</v>
      </c>
      <c r="L7421" t="s">
        <v>39381</v>
      </c>
      <c r="N7421">
        <v>139</v>
      </c>
      <c r="O7421">
        <v>106</v>
      </c>
      <c r="P7421" t="s">
        <v>31411</v>
      </c>
    </row>
    <row r="7422" spans="1:16">
      <c r="A7422" t="s">
        <v>30180</v>
      </c>
      <c r="B7422" t="s">
        <v>30647</v>
      </c>
      <c r="C7422" s="1" t="s">
        <v>30648</v>
      </c>
      <c r="D7422" s="1" t="s">
        <v>30649</v>
      </c>
      <c r="E7422" s="1" t="s">
        <v>30650</v>
      </c>
      <c r="G7422" t="s">
        <v>28156</v>
      </c>
      <c r="H7422">
        <v>47188</v>
      </c>
      <c r="I7422" t="s">
        <v>28891</v>
      </c>
      <c r="J7422" t="s">
        <v>1362</v>
      </c>
      <c r="K7422" t="s">
        <v>28157</v>
      </c>
      <c r="L7422" t="s">
        <v>39382</v>
      </c>
      <c r="N7422">
        <v>90</v>
      </c>
      <c r="O7422">
        <v>120</v>
      </c>
      <c r="P7422" t="s">
        <v>31411</v>
      </c>
    </row>
    <row r="7423" spans="1:16">
      <c r="A7423" t="s">
        <v>30180</v>
      </c>
      <c r="B7423" t="s">
        <v>30651</v>
      </c>
      <c r="C7423" s="1" t="s">
        <v>30652</v>
      </c>
      <c r="D7423" s="1" t="s">
        <v>30653</v>
      </c>
      <c r="E7423" s="1" t="s">
        <v>30654</v>
      </c>
      <c r="G7423" t="s">
        <v>28156</v>
      </c>
      <c r="H7423">
        <v>47189</v>
      </c>
      <c r="I7423" t="s">
        <v>28895</v>
      </c>
      <c r="J7423" t="s">
        <v>1362</v>
      </c>
      <c r="K7423" t="s">
        <v>28157</v>
      </c>
      <c r="L7423" t="s">
        <v>39383</v>
      </c>
      <c r="N7423">
        <v>77</v>
      </c>
      <c r="O7423">
        <v>171</v>
      </c>
      <c r="P7423" t="s">
        <v>31411</v>
      </c>
    </row>
    <row r="7424" spans="1:16">
      <c r="A7424" t="s">
        <v>30180</v>
      </c>
      <c r="B7424" t="s">
        <v>30655</v>
      </c>
      <c r="C7424" s="1" t="s">
        <v>30656</v>
      </c>
      <c r="D7424" s="1" t="s">
        <v>30657</v>
      </c>
      <c r="E7424" s="1" t="s">
        <v>30658</v>
      </c>
      <c r="G7424" t="s">
        <v>28156</v>
      </c>
      <c r="H7424">
        <v>47190</v>
      </c>
      <c r="I7424" t="s">
        <v>28899</v>
      </c>
      <c r="J7424" t="s">
        <v>1362</v>
      </c>
      <c r="K7424" t="s">
        <v>28157</v>
      </c>
      <c r="L7424" t="s">
        <v>39384</v>
      </c>
      <c r="N7424">
        <v>66</v>
      </c>
      <c r="O7424">
        <v>111</v>
      </c>
      <c r="P7424" t="s">
        <v>31411</v>
      </c>
    </row>
    <row r="7425" spans="1:16">
      <c r="A7425" t="s">
        <v>30180</v>
      </c>
      <c r="B7425" t="s">
        <v>30659</v>
      </c>
      <c r="C7425" s="1" t="s">
        <v>30660</v>
      </c>
      <c r="D7425" s="1" t="s">
        <v>30661</v>
      </c>
      <c r="E7425" s="1" t="s">
        <v>30662</v>
      </c>
      <c r="G7425" t="s">
        <v>28156</v>
      </c>
      <c r="H7425">
        <v>47191</v>
      </c>
      <c r="I7425" t="s">
        <v>28903</v>
      </c>
      <c r="J7425" t="s">
        <v>1362</v>
      </c>
      <c r="K7425" t="s">
        <v>28157</v>
      </c>
      <c r="L7425" t="s">
        <v>39385</v>
      </c>
      <c r="N7425">
        <v>135</v>
      </c>
      <c r="O7425">
        <v>122</v>
      </c>
      <c r="P7425" t="s">
        <v>31411</v>
      </c>
    </row>
    <row r="7426" spans="1:16">
      <c r="A7426" t="s">
        <v>30180</v>
      </c>
      <c r="B7426" t="s">
        <v>30664</v>
      </c>
      <c r="C7426" s="1" t="s">
        <v>30665</v>
      </c>
      <c r="D7426" s="1" t="s">
        <v>30666</v>
      </c>
      <c r="E7426" s="1" t="s">
        <v>30667</v>
      </c>
      <c r="G7426" t="s">
        <v>28156</v>
      </c>
      <c r="H7426">
        <v>47192</v>
      </c>
      <c r="I7426" t="s">
        <v>28907</v>
      </c>
      <c r="J7426" t="s">
        <v>1362</v>
      </c>
      <c r="K7426" t="s">
        <v>28157</v>
      </c>
      <c r="L7426" t="s">
        <v>39386</v>
      </c>
      <c r="N7426">
        <v>81</v>
      </c>
      <c r="O7426">
        <v>113</v>
      </c>
      <c r="P7426" t="s">
        <v>31411</v>
      </c>
    </row>
    <row r="7427" spans="1:16">
      <c r="A7427" t="s">
        <v>30180</v>
      </c>
      <c r="B7427" t="s">
        <v>30668</v>
      </c>
      <c r="C7427" s="1" t="s">
        <v>30669</v>
      </c>
      <c r="D7427" s="1" t="s">
        <v>30670</v>
      </c>
      <c r="E7427" s="1" t="s">
        <v>30671</v>
      </c>
      <c r="G7427" t="s">
        <v>28156</v>
      </c>
      <c r="H7427">
        <v>47193</v>
      </c>
      <c r="I7427" t="s">
        <v>28911</v>
      </c>
      <c r="J7427" t="s">
        <v>1362</v>
      </c>
      <c r="K7427" t="s">
        <v>28157</v>
      </c>
      <c r="L7427" t="s">
        <v>39387</v>
      </c>
      <c r="N7427">
        <v>1449</v>
      </c>
      <c r="O7427">
        <v>2015</v>
      </c>
      <c r="P7427" t="s">
        <v>31411</v>
      </c>
    </row>
    <row r="7428" spans="1:16">
      <c r="A7428" t="s">
        <v>30180</v>
      </c>
      <c r="B7428" t="s">
        <v>30672</v>
      </c>
      <c r="C7428" s="1" t="s">
        <v>30673</v>
      </c>
      <c r="D7428" s="1" t="s">
        <v>30674</v>
      </c>
      <c r="E7428" s="1" t="s">
        <v>30675</v>
      </c>
      <c r="G7428" t="s">
        <v>28156</v>
      </c>
      <c r="H7428">
        <v>47194</v>
      </c>
      <c r="I7428" t="s">
        <v>28915</v>
      </c>
      <c r="J7428" t="s">
        <v>1362</v>
      </c>
      <c r="K7428" t="s">
        <v>28157</v>
      </c>
      <c r="L7428" t="s">
        <v>39388</v>
      </c>
      <c r="N7428">
        <v>278</v>
      </c>
      <c r="O7428">
        <v>363</v>
      </c>
      <c r="P7428" t="s">
        <v>31411</v>
      </c>
    </row>
    <row r="7429" spans="1:16">
      <c r="A7429" t="s">
        <v>30180</v>
      </c>
      <c r="B7429" t="s">
        <v>30676</v>
      </c>
      <c r="C7429" s="1" t="s">
        <v>30677</v>
      </c>
      <c r="D7429" s="1" t="s">
        <v>30678</v>
      </c>
      <c r="E7429" s="1" t="s">
        <v>30679</v>
      </c>
      <c r="G7429" t="s">
        <v>28156</v>
      </c>
      <c r="H7429">
        <v>47195</v>
      </c>
      <c r="I7429" t="s">
        <v>28919</v>
      </c>
      <c r="J7429" t="s">
        <v>1362</v>
      </c>
      <c r="K7429" t="s">
        <v>28157</v>
      </c>
      <c r="L7429" t="s">
        <v>39389</v>
      </c>
      <c r="N7429">
        <v>508</v>
      </c>
      <c r="O7429">
        <v>549</v>
      </c>
      <c r="P7429" t="s">
        <v>31411</v>
      </c>
    </row>
    <row r="7430" spans="1:16">
      <c r="A7430" t="s">
        <v>30180</v>
      </c>
      <c r="B7430" t="s">
        <v>30680</v>
      </c>
      <c r="C7430" s="1" t="s">
        <v>30681</v>
      </c>
      <c r="D7430" s="1" t="s">
        <v>30682</v>
      </c>
      <c r="E7430" s="1" t="s">
        <v>30683</v>
      </c>
      <c r="G7430" t="s">
        <v>28156</v>
      </c>
      <c r="H7430">
        <v>47196</v>
      </c>
      <c r="I7430" t="s">
        <v>28920</v>
      </c>
      <c r="J7430" t="s">
        <v>1362</v>
      </c>
      <c r="K7430" t="s">
        <v>28157</v>
      </c>
      <c r="L7430" t="s">
        <v>39390</v>
      </c>
      <c r="N7430">
        <v>46</v>
      </c>
      <c r="O7430">
        <v>38</v>
      </c>
      <c r="P7430" t="s">
        <v>31411</v>
      </c>
    </row>
    <row r="7431" spans="1:16">
      <c r="A7431" t="s">
        <v>30180</v>
      </c>
      <c r="B7431" t="s">
        <v>30684</v>
      </c>
      <c r="C7431" s="1" t="s">
        <v>30685</v>
      </c>
      <c r="D7431" s="1" t="s">
        <v>30686</v>
      </c>
      <c r="E7431" s="1" t="s">
        <v>30687</v>
      </c>
      <c r="G7431" t="s">
        <v>28156</v>
      </c>
      <c r="H7431">
        <v>47197</v>
      </c>
      <c r="I7431" t="s">
        <v>28924</v>
      </c>
      <c r="J7431" t="s">
        <v>1362</v>
      </c>
      <c r="K7431" t="s">
        <v>28157</v>
      </c>
      <c r="L7431" t="s">
        <v>39391</v>
      </c>
      <c r="N7431">
        <v>661</v>
      </c>
      <c r="O7431">
        <v>1061</v>
      </c>
      <c r="P7431" t="s">
        <v>31411</v>
      </c>
    </row>
    <row r="7432" spans="1:16">
      <c r="A7432" t="s">
        <v>30180</v>
      </c>
      <c r="B7432" t="s">
        <v>30688</v>
      </c>
      <c r="C7432" s="1" t="s">
        <v>30689</v>
      </c>
      <c r="D7432" s="1" t="s">
        <v>30690</v>
      </c>
      <c r="E7432" s="1" t="s">
        <v>30691</v>
      </c>
      <c r="G7432" t="s">
        <v>28156</v>
      </c>
      <c r="H7432">
        <v>47198</v>
      </c>
      <c r="I7432" t="s">
        <v>28928</v>
      </c>
      <c r="J7432" t="s">
        <v>1362</v>
      </c>
      <c r="K7432" t="s">
        <v>28157</v>
      </c>
      <c r="L7432" t="s">
        <v>39392</v>
      </c>
      <c r="N7432">
        <v>91</v>
      </c>
      <c r="O7432">
        <v>78</v>
      </c>
      <c r="P7432" t="s">
        <v>31411</v>
      </c>
    </row>
    <row r="7433" spans="1:16">
      <c r="A7433" t="s">
        <v>30180</v>
      </c>
      <c r="B7433" t="s">
        <v>30693</v>
      </c>
      <c r="C7433" s="1" t="s">
        <v>30694</v>
      </c>
      <c r="D7433" s="1" t="s">
        <v>30695</v>
      </c>
      <c r="E7433" s="1" t="s">
        <v>30696</v>
      </c>
      <c r="G7433" t="s">
        <v>28156</v>
      </c>
      <c r="H7433">
        <v>47199</v>
      </c>
      <c r="I7433" t="s">
        <v>28932</v>
      </c>
      <c r="J7433" t="s">
        <v>1362</v>
      </c>
      <c r="K7433" t="s">
        <v>28157</v>
      </c>
      <c r="L7433" t="s">
        <v>39393</v>
      </c>
      <c r="N7433">
        <v>118</v>
      </c>
      <c r="O7433">
        <v>86</v>
      </c>
      <c r="P7433" t="s">
        <v>31411</v>
      </c>
    </row>
    <row r="7434" spans="1:16">
      <c r="A7434" t="s">
        <v>30180</v>
      </c>
      <c r="B7434" t="s">
        <v>30698</v>
      </c>
      <c r="C7434" s="1" t="s">
        <v>30699</v>
      </c>
      <c r="D7434" s="1" t="s">
        <v>30700</v>
      </c>
      <c r="E7434" s="1" t="s">
        <v>30701</v>
      </c>
      <c r="G7434" t="s">
        <v>28156</v>
      </c>
      <c r="H7434">
        <v>47200</v>
      </c>
      <c r="I7434" t="s">
        <v>28936</v>
      </c>
      <c r="J7434" t="s">
        <v>1362</v>
      </c>
      <c r="K7434" t="s">
        <v>28157</v>
      </c>
      <c r="L7434" t="s">
        <v>39394</v>
      </c>
      <c r="N7434">
        <v>71</v>
      </c>
      <c r="O7434">
        <v>83</v>
      </c>
      <c r="P7434" t="s">
        <v>31411</v>
      </c>
    </row>
    <row r="7435" spans="1:16">
      <c r="A7435" t="s">
        <v>30180</v>
      </c>
      <c r="B7435" t="s">
        <v>30703</v>
      </c>
      <c r="C7435" s="1" t="s">
        <v>30704</v>
      </c>
      <c r="D7435" s="1" t="s">
        <v>30705</v>
      </c>
      <c r="E7435" s="1" t="s">
        <v>30706</v>
      </c>
      <c r="G7435" t="s">
        <v>28156</v>
      </c>
      <c r="H7435">
        <v>47203</v>
      </c>
      <c r="I7435" t="s">
        <v>28944</v>
      </c>
      <c r="J7435" t="s">
        <v>1362</v>
      </c>
      <c r="K7435" t="s">
        <v>28157</v>
      </c>
      <c r="L7435" t="s">
        <v>39395</v>
      </c>
      <c r="N7435">
        <v>114</v>
      </c>
      <c r="O7435">
        <v>72</v>
      </c>
      <c r="P7435" t="s">
        <v>31411</v>
      </c>
    </row>
    <row r="7436" spans="1:16">
      <c r="A7436" t="s">
        <v>30180</v>
      </c>
      <c r="B7436" t="s">
        <v>30707</v>
      </c>
      <c r="C7436" s="1" t="s">
        <v>30708</v>
      </c>
      <c r="D7436" s="1" t="s">
        <v>30709</v>
      </c>
      <c r="E7436" s="1" t="s">
        <v>30710</v>
      </c>
      <c r="G7436" t="s">
        <v>28156</v>
      </c>
      <c r="H7436">
        <v>47204</v>
      </c>
      <c r="I7436" t="s">
        <v>28945</v>
      </c>
      <c r="J7436" t="s">
        <v>1362</v>
      </c>
      <c r="K7436" t="s">
        <v>28157</v>
      </c>
      <c r="L7436" t="s">
        <v>39396</v>
      </c>
      <c r="N7436">
        <v>245</v>
      </c>
      <c r="O7436">
        <v>307</v>
      </c>
      <c r="P7436" t="s">
        <v>31411</v>
      </c>
    </row>
    <row r="7437" spans="1:16">
      <c r="A7437" t="s">
        <v>30180</v>
      </c>
      <c r="B7437" t="s">
        <v>30711</v>
      </c>
      <c r="C7437" s="1" t="s">
        <v>30712</v>
      </c>
      <c r="D7437" s="1" t="s">
        <v>30713</v>
      </c>
      <c r="E7437" s="1" t="s">
        <v>30714</v>
      </c>
      <c r="G7437" t="s">
        <v>28156</v>
      </c>
      <c r="H7437">
        <v>47205</v>
      </c>
      <c r="I7437" t="s">
        <v>28949</v>
      </c>
      <c r="J7437" t="s">
        <v>1362</v>
      </c>
      <c r="K7437" t="s">
        <v>28157</v>
      </c>
      <c r="L7437" t="s">
        <v>39397</v>
      </c>
      <c r="N7437">
        <v>318</v>
      </c>
      <c r="O7437">
        <v>491</v>
      </c>
      <c r="P7437" t="s">
        <v>31411</v>
      </c>
    </row>
    <row r="7438" spans="1:16">
      <c r="A7438" t="s">
        <v>30180</v>
      </c>
      <c r="B7438" t="s">
        <v>30715</v>
      </c>
      <c r="C7438" s="1" t="s">
        <v>30716</v>
      </c>
      <c r="D7438" s="1" t="s">
        <v>30717</v>
      </c>
      <c r="E7438" s="1" t="s">
        <v>30718</v>
      </c>
      <c r="G7438" t="s">
        <v>28156</v>
      </c>
      <c r="H7438">
        <v>47206</v>
      </c>
      <c r="I7438" t="s">
        <v>28953</v>
      </c>
      <c r="J7438" t="s">
        <v>1362</v>
      </c>
      <c r="K7438" t="s">
        <v>28157</v>
      </c>
      <c r="L7438" t="s">
        <v>39398</v>
      </c>
      <c r="N7438">
        <v>127</v>
      </c>
      <c r="O7438">
        <v>105</v>
      </c>
      <c r="P7438" t="s">
        <v>31411</v>
      </c>
    </row>
    <row r="7439" spans="1:16">
      <c r="A7439" t="s">
        <v>30180</v>
      </c>
      <c r="B7439" t="s">
        <v>30720</v>
      </c>
      <c r="C7439" s="1" t="s">
        <v>30721</v>
      </c>
      <c r="D7439" s="1" t="s">
        <v>30722</v>
      </c>
      <c r="E7439" s="1" t="s">
        <v>30723</v>
      </c>
      <c r="G7439" t="s">
        <v>28156</v>
      </c>
      <c r="H7439">
        <v>47207</v>
      </c>
      <c r="I7439" t="s">
        <v>28957</v>
      </c>
      <c r="J7439" t="s">
        <v>1362</v>
      </c>
      <c r="K7439" t="s">
        <v>28157</v>
      </c>
      <c r="L7439" t="s">
        <v>39399</v>
      </c>
      <c r="N7439">
        <v>203</v>
      </c>
      <c r="O7439">
        <v>334</v>
      </c>
      <c r="P7439" t="s">
        <v>31411</v>
      </c>
    </row>
    <row r="7440" spans="1:16">
      <c r="A7440" t="s">
        <v>30180</v>
      </c>
      <c r="B7440" t="s">
        <v>30724</v>
      </c>
      <c r="C7440" s="1" t="s">
        <v>30725</v>
      </c>
      <c r="D7440" s="1" t="s">
        <v>30726</v>
      </c>
      <c r="E7440" s="1" t="s">
        <v>30727</v>
      </c>
      <c r="G7440" t="s">
        <v>28156</v>
      </c>
      <c r="H7440">
        <v>47208</v>
      </c>
      <c r="I7440" t="s">
        <v>28961</v>
      </c>
      <c r="J7440" t="s">
        <v>1362</v>
      </c>
      <c r="K7440" t="s">
        <v>28157</v>
      </c>
      <c r="L7440" t="s">
        <v>39400</v>
      </c>
      <c r="N7440">
        <v>81</v>
      </c>
      <c r="O7440">
        <v>71</v>
      </c>
      <c r="P7440" t="s">
        <v>31411</v>
      </c>
    </row>
    <row r="7441" spans="1:16">
      <c r="A7441" t="s">
        <v>30180</v>
      </c>
      <c r="B7441" t="s">
        <v>30728</v>
      </c>
      <c r="C7441" s="1" t="s">
        <v>30729</v>
      </c>
      <c r="D7441" s="1" t="s">
        <v>30730</v>
      </c>
      <c r="E7441" s="1" t="s">
        <v>30731</v>
      </c>
      <c r="G7441" t="s">
        <v>28156</v>
      </c>
      <c r="H7441">
        <v>47209</v>
      </c>
      <c r="I7441" t="s">
        <v>28965</v>
      </c>
      <c r="J7441" t="s">
        <v>1362</v>
      </c>
      <c r="K7441" t="s">
        <v>28157</v>
      </c>
      <c r="L7441" t="s">
        <v>39401</v>
      </c>
      <c r="N7441">
        <v>44</v>
      </c>
      <c r="O7441">
        <v>46</v>
      </c>
      <c r="P7441" t="s">
        <v>31411</v>
      </c>
    </row>
    <row r="7442" spans="1:16">
      <c r="A7442" t="s">
        <v>30180</v>
      </c>
      <c r="B7442" t="s">
        <v>30733</v>
      </c>
      <c r="C7442" s="1" t="s">
        <v>30734</v>
      </c>
      <c r="D7442" s="1" t="s">
        <v>30735</v>
      </c>
      <c r="E7442" s="1" t="s">
        <v>30736</v>
      </c>
      <c r="G7442" t="s">
        <v>28156</v>
      </c>
      <c r="H7442">
        <v>47210</v>
      </c>
      <c r="I7442" t="s">
        <v>28969</v>
      </c>
      <c r="J7442" t="s">
        <v>1362</v>
      </c>
      <c r="K7442" t="s">
        <v>28157</v>
      </c>
      <c r="L7442" t="s">
        <v>39402</v>
      </c>
      <c r="N7442">
        <v>214</v>
      </c>
      <c r="O7442">
        <v>437</v>
      </c>
      <c r="P7442" t="s">
        <v>31411</v>
      </c>
    </row>
    <row r="7443" spans="1:16">
      <c r="A7443" t="s">
        <v>30180</v>
      </c>
      <c r="B7443" t="s">
        <v>30732</v>
      </c>
      <c r="C7443" s="1" t="s">
        <v>30737</v>
      </c>
      <c r="D7443" s="1" t="s">
        <v>30738</v>
      </c>
      <c r="E7443" s="1" t="s">
        <v>30739</v>
      </c>
      <c r="G7443" t="s">
        <v>28156</v>
      </c>
      <c r="H7443">
        <v>47211</v>
      </c>
      <c r="I7443" t="s">
        <v>28973</v>
      </c>
      <c r="J7443" t="s">
        <v>1362</v>
      </c>
      <c r="K7443" t="s">
        <v>28157</v>
      </c>
      <c r="L7443" t="s">
        <v>39403</v>
      </c>
      <c r="N7443">
        <v>51</v>
      </c>
      <c r="O7443">
        <v>62</v>
      </c>
      <c r="P7443" t="s">
        <v>31411</v>
      </c>
    </row>
    <row r="7444" spans="1:16">
      <c r="A7444" t="s">
        <v>30180</v>
      </c>
      <c r="B7444" t="s">
        <v>30740</v>
      </c>
      <c r="C7444" s="1" t="s">
        <v>30741</v>
      </c>
      <c r="D7444" s="1" t="s">
        <v>30742</v>
      </c>
      <c r="E7444" s="1" t="s">
        <v>30743</v>
      </c>
      <c r="G7444" t="s">
        <v>28156</v>
      </c>
      <c r="H7444">
        <v>47212</v>
      </c>
      <c r="I7444" t="s">
        <v>28977</v>
      </c>
      <c r="J7444" t="s">
        <v>1362</v>
      </c>
      <c r="K7444" t="s">
        <v>28157</v>
      </c>
      <c r="L7444" t="s">
        <v>39404</v>
      </c>
      <c r="N7444">
        <v>327</v>
      </c>
      <c r="O7444">
        <v>420</v>
      </c>
      <c r="P7444" t="s">
        <v>31411</v>
      </c>
    </row>
    <row r="7445" spans="1:16">
      <c r="A7445" t="s">
        <v>30180</v>
      </c>
      <c r="B7445" t="s">
        <v>30744</v>
      </c>
      <c r="C7445" s="1" t="s">
        <v>30745</v>
      </c>
      <c r="D7445" s="1" t="s">
        <v>30746</v>
      </c>
      <c r="E7445" s="1" t="s">
        <v>30747</v>
      </c>
      <c r="G7445" t="s">
        <v>28156</v>
      </c>
      <c r="H7445">
        <v>47213</v>
      </c>
      <c r="I7445" t="s">
        <v>28981</v>
      </c>
      <c r="J7445" t="s">
        <v>1362</v>
      </c>
      <c r="K7445" t="s">
        <v>28157</v>
      </c>
      <c r="L7445" t="s">
        <v>39405</v>
      </c>
      <c r="N7445">
        <v>86</v>
      </c>
      <c r="O7445">
        <v>130</v>
      </c>
      <c r="P7445" t="s">
        <v>31411</v>
      </c>
    </row>
    <row r="7446" spans="1:16">
      <c r="A7446" t="s">
        <v>30180</v>
      </c>
      <c r="B7446" t="s">
        <v>30748</v>
      </c>
      <c r="C7446" s="1" t="s">
        <v>30749</v>
      </c>
      <c r="D7446" s="1" t="s">
        <v>30750</v>
      </c>
      <c r="E7446" s="1" t="s">
        <v>30751</v>
      </c>
      <c r="G7446" t="s">
        <v>28156</v>
      </c>
      <c r="H7446">
        <v>47214</v>
      </c>
      <c r="I7446" t="s">
        <v>28985</v>
      </c>
      <c r="J7446" t="s">
        <v>1362</v>
      </c>
      <c r="K7446" t="s">
        <v>28157</v>
      </c>
      <c r="L7446" t="s">
        <v>39406</v>
      </c>
      <c r="N7446">
        <v>1156</v>
      </c>
      <c r="O7446">
        <v>1716</v>
      </c>
      <c r="P7446" t="s">
        <v>31411</v>
      </c>
    </row>
    <row r="7447" spans="1:16">
      <c r="A7447" t="s">
        <v>30180</v>
      </c>
      <c r="B7447" t="s">
        <v>30752</v>
      </c>
      <c r="C7447" s="1" t="s">
        <v>30753</v>
      </c>
      <c r="D7447" s="1" t="s">
        <v>30754</v>
      </c>
      <c r="E7447" s="1" t="s">
        <v>30755</v>
      </c>
      <c r="G7447" t="s">
        <v>28156</v>
      </c>
      <c r="H7447">
        <v>47215</v>
      </c>
      <c r="I7447" t="s">
        <v>28989</v>
      </c>
      <c r="J7447" t="s">
        <v>1362</v>
      </c>
      <c r="K7447" t="s">
        <v>28157</v>
      </c>
      <c r="L7447" t="s">
        <v>39407</v>
      </c>
      <c r="N7447">
        <v>75</v>
      </c>
      <c r="O7447">
        <v>58</v>
      </c>
      <c r="P7447" t="s">
        <v>31411</v>
      </c>
    </row>
    <row r="7448" spans="1:16">
      <c r="A7448" t="s">
        <v>30180</v>
      </c>
      <c r="B7448" t="s">
        <v>30756</v>
      </c>
      <c r="C7448" s="1" t="s">
        <v>30757</v>
      </c>
      <c r="D7448" s="1" t="s">
        <v>30758</v>
      </c>
      <c r="E7448" s="1" t="s">
        <v>30759</v>
      </c>
      <c r="G7448" t="s">
        <v>28156</v>
      </c>
      <c r="H7448">
        <v>47216</v>
      </c>
      <c r="I7448" t="s">
        <v>28993</v>
      </c>
      <c r="J7448" t="s">
        <v>1362</v>
      </c>
      <c r="K7448" t="s">
        <v>28157</v>
      </c>
      <c r="L7448" t="s">
        <v>39408</v>
      </c>
      <c r="N7448">
        <v>80</v>
      </c>
      <c r="O7448">
        <v>122</v>
      </c>
      <c r="P7448" t="s">
        <v>31411</v>
      </c>
    </row>
    <row r="7449" spans="1:16">
      <c r="A7449" t="s">
        <v>30180</v>
      </c>
      <c r="B7449" t="s">
        <v>30760</v>
      </c>
      <c r="C7449" s="1" t="s">
        <v>30761</v>
      </c>
      <c r="D7449" s="1" t="s">
        <v>30762</v>
      </c>
      <c r="E7449" s="1" t="s">
        <v>30763</v>
      </c>
      <c r="G7449" t="s">
        <v>28156</v>
      </c>
      <c r="H7449">
        <v>47217</v>
      </c>
      <c r="I7449" t="s">
        <v>28997</v>
      </c>
      <c r="J7449" t="s">
        <v>1362</v>
      </c>
      <c r="K7449" t="s">
        <v>28157</v>
      </c>
      <c r="L7449" t="s">
        <v>39409</v>
      </c>
      <c r="N7449">
        <v>1521</v>
      </c>
      <c r="O7449">
        <v>2565</v>
      </c>
      <c r="P7449" t="s">
        <v>31411</v>
      </c>
    </row>
    <row r="7450" spans="1:16">
      <c r="A7450" t="s">
        <v>30180</v>
      </c>
      <c r="B7450" t="s">
        <v>30594</v>
      </c>
      <c r="C7450" s="1" t="s">
        <v>30764</v>
      </c>
      <c r="D7450" s="1" t="s">
        <v>30765</v>
      </c>
      <c r="E7450" s="1" t="s">
        <v>30766</v>
      </c>
      <c r="G7450" t="s">
        <v>28156</v>
      </c>
      <c r="H7450">
        <v>47218</v>
      </c>
      <c r="I7450" t="s">
        <v>29001</v>
      </c>
      <c r="J7450" t="s">
        <v>1362</v>
      </c>
      <c r="K7450" t="s">
        <v>28157</v>
      </c>
      <c r="L7450" t="s">
        <v>39410</v>
      </c>
      <c r="N7450">
        <v>1004</v>
      </c>
      <c r="O7450">
        <v>1193</v>
      </c>
      <c r="P7450" t="s">
        <v>31411</v>
      </c>
    </row>
    <row r="7451" spans="1:16">
      <c r="A7451" t="s">
        <v>30180</v>
      </c>
      <c r="B7451" t="s">
        <v>30768</v>
      </c>
      <c r="C7451" s="1" t="s">
        <v>30769</v>
      </c>
      <c r="D7451" s="1" t="s">
        <v>30770</v>
      </c>
      <c r="E7451" s="1" t="s">
        <v>30771</v>
      </c>
      <c r="G7451" t="s">
        <v>28156</v>
      </c>
      <c r="H7451">
        <v>47219</v>
      </c>
      <c r="I7451" t="s">
        <v>29005</v>
      </c>
      <c r="J7451" t="s">
        <v>1362</v>
      </c>
      <c r="K7451" t="s">
        <v>28157</v>
      </c>
      <c r="L7451" t="s">
        <v>39411</v>
      </c>
      <c r="N7451">
        <v>36</v>
      </c>
      <c r="O7451">
        <v>69</v>
      </c>
      <c r="P7451" t="s">
        <v>31411</v>
      </c>
    </row>
    <row r="7452" spans="1:16">
      <c r="A7452" t="s">
        <v>30180</v>
      </c>
      <c r="B7452" t="s">
        <v>30773</v>
      </c>
      <c r="C7452" s="1" t="s">
        <v>30774</v>
      </c>
      <c r="D7452" s="1" t="s">
        <v>30775</v>
      </c>
      <c r="E7452" s="1" t="s">
        <v>30776</v>
      </c>
      <c r="G7452" t="s">
        <v>28156</v>
      </c>
      <c r="H7452">
        <v>47220</v>
      </c>
      <c r="I7452" t="s">
        <v>29009</v>
      </c>
      <c r="J7452" t="s">
        <v>1362</v>
      </c>
      <c r="K7452" t="s">
        <v>28157</v>
      </c>
      <c r="L7452" t="s">
        <v>39412</v>
      </c>
      <c r="N7452">
        <v>193</v>
      </c>
      <c r="O7452">
        <v>188</v>
      </c>
      <c r="P7452" t="s">
        <v>31411</v>
      </c>
    </row>
    <row r="7453" spans="1:16">
      <c r="A7453" t="s">
        <v>30180</v>
      </c>
      <c r="B7453" t="s">
        <v>30777</v>
      </c>
      <c r="C7453" s="1" t="s">
        <v>30778</v>
      </c>
      <c r="D7453" s="1" t="s">
        <v>30779</v>
      </c>
      <c r="E7453" s="1" t="s">
        <v>30780</v>
      </c>
      <c r="G7453" t="s">
        <v>28156</v>
      </c>
      <c r="H7453">
        <v>47221</v>
      </c>
      <c r="I7453" t="s">
        <v>29013</v>
      </c>
      <c r="J7453" t="s">
        <v>1362</v>
      </c>
      <c r="K7453" t="s">
        <v>28157</v>
      </c>
      <c r="L7453" t="s">
        <v>33552</v>
      </c>
      <c r="N7453">
        <v>76</v>
      </c>
      <c r="O7453">
        <v>113</v>
      </c>
      <c r="P7453" t="s">
        <v>31411</v>
      </c>
    </row>
    <row r="7454" spans="1:16">
      <c r="A7454" t="s">
        <v>30180</v>
      </c>
      <c r="B7454" t="s">
        <v>30781</v>
      </c>
      <c r="C7454" s="1" t="s">
        <v>30782</v>
      </c>
      <c r="D7454" s="1" t="s">
        <v>30783</v>
      </c>
      <c r="E7454" s="1" t="s">
        <v>30784</v>
      </c>
      <c r="G7454" t="s">
        <v>28156</v>
      </c>
      <c r="H7454">
        <v>47222</v>
      </c>
      <c r="I7454" t="s">
        <v>29017</v>
      </c>
      <c r="J7454" t="s">
        <v>1362</v>
      </c>
      <c r="K7454" t="s">
        <v>28157</v>
      </c>
      <c r="L7454" t="s">
        <v>39413</v>
      </c>
      <c r="N7454">
        <v>42</v>
      </c>
      <c r="O7454">
        <v>86</v>
      </c>
      <c r="P7454" t="s">
        <v>31411</v>
      </c>
    </row>
    <row r="7455" spans="1:16">
      <c r="A7455" t="s">
        <v>30180</v>
      </c>
      <c r="B7455" t="s">
        <v>30785</v>
      </c>
      <c r="C7455" s="1" t="s">
        <v>30786</v>
      </c>
      <c r="D7455" s="1" t="s">
        <v>30787</v>
      </c>
      <c r="E7455" s="1" t="s">
        <v>30788</v>
      </c>
      <c r="G7455" t="s">
        <v>28156</v>
      </c>
      <c r="H7455">
        <v>47223</v>
      </c>
      <c r="I7455" t="s">
        <v>29021</v>
      </c>
      <c r="J7455" t="s">
        <v>1362</v>
      </c>
      <c r="K7455" t="s">
        <v>28157</v>
      </c>
      <c r="L7455" t="s">
        <v>39414</v>
      </c>
      <c r="N7455">
        <v>163</v>
      </c>
      <c r="O7455">
        <v>183</v>
      </c>
      <c r="P7455" t="s">
        <v>31411</v>
      </c>
    </row>
    <row r="7456" spans="1:16">
      <c r="A7456" t="s">
        <v>30180</v>
      </c>
      <c r="B7456" t="s">
        <v>30789</v>
      </c>
      <c r="C7456" s="1" t="s">
        <v>30790</v>
      </c>
      <c r="D7456" s="1" t="s">
        <v>30791</v>
      </c>
      <c r="E7456" s="1" t="s">
        <v>30792</v>
      </c>
      <c r="G7456" t="s">
        <v>28156</v>
      </c>
      <c r="H7456">
        <v>47224</v>
      </c>
      <c r="I7456" t="s">
        <v>29025</v>
      </c>
      <c r="J7456" t="s">
        <v>1362</v>
      </c>
      <c r="K7456" t="s">
        <v>28157</v>
      </c>
      <c r="L7456" t="s">
        <v>39415</v>
      </c>
      <c r="N7456">
        <v>108</v>
      </c>
      <c r="O7456">
        <v>104</v>
      </c>
      <c r="P7456" t="s">
        <v>31411</v>
      </c>
    </row>
    <row r="7457" spans="1:16">
      <c r="A7457" t="s">
        <v>30180</v>
      </c>
      <c r="B7457" t="s">
        <v>30793</v>
      </c>
      <c r="C7457" s="1" t="s">
        <v>30794</v>
      </c>
      <c r="D7457" s="1" t="s">
        <v>30795</v>
      </c>
      <c r="E7457" s="1" t="s">
        <v>30796</v>
      </c>
      <c r="G7457" t="s">
        <v>28156</v>
      </c>
      <c r="H7457">
        <v>47225</v>
      </c>
      <c r="I7457" t="s">
        <v>29029</v>
      </c>
      <c r="J7457" t="s">
        <v>1362</v>
      </c>
      <c r="K7457" t="s">
        <v>28157</v>
      </c>
      <c r="L7457" t="s">
        <v>39416</v>
      </c>
      <c r="N7457">
        <v>49</v>
      </c>
      <c r="O7457">
        <v>82</v>
      </c>
      <c r="P7457" t="s">
        <v>31411</v>
      </c>
    </row>
    <row r="7458" spans="1:16">
      <c r="A7458" t="s">
        <v>30180</v>
      </c>
      <c r="B7458" t="s">
        <v>30797</v>
      </c>
      <c r="C7458" s="1" t="s">
        <v>30798</v>
      </c>
      <c r="D7458" s="1" t="s">
        <v>30799</v>
      </c>
      <c r="E7458" s="1" t="s">
        <v>30800</v>
      </c>
      <c r="G7458" t="s">
        <v>28156</v>
      </c>
      <c r="H7458">
        <v>47226</v>
      </c>
      <c r="I7458" t="s">
        <v>29033</v>
      </c>
      <c r="J7458" t="s">
        <v>1362</v>
      </c>
      <c r="K7458" t="s">
        <v>28157</v>
      </c>
      <c r="L7458" t="s">
        <v>39417</v>
      </c>
      <c r="N7458">
        <v>175</v>
      </c>
      <c r="O7458">
        <v>181</v>
      </c>
      <c r="P7458" t="s">
        <v>31411</v>
      </c>
    </row>
    <row r="7459" spans="1:16">
      <c r="A7459" t="s">
        <v>30180</v>
      </c>
      <c r="B7459" t="s">
        <v>30801</v>
      </c>
      <c r="C7459" s="1" t="s">
        <v>30802</v>
      </c>
      <c r="D7459" s="1" t="s">
        <v>30803</v>
      </c>
      <c r="E7459" s="1" t="s">
        <v>30804</v>
      </c>
      <c r="G7459" t="s">
        <v>28156</v>
      </c>
      <c r="H7459">
        <v>47227</v>
      </c>
      <c r="I7459" t="s">
        <v>29037</v>
      </c>
      <c r="J7459" t="s">
        <v>1362</v>
      </c>
      <c r="K7459" t="s">
        <v>28157</v>
      </c>
      <c r="L7459" t="s">
        <v>39418</v>
      </c>
      <c r="N7459">
        <v>76</v>
      </c>
      <c r="O7459">
        <v>68</v>
      </c>
      <c r="P7459" t="s">
        <v>31411</v>
      </c>
    </row>
    <row r="7460" spans="1:16">
      <c r="A7460" t="s">
        <v>30180</v>
      </c>
      <c r="B7460" t="s">
        <v>30805</v>
      </c>
      <c r="C7460" s="1" t="s">
        <v>30806</v>
      </c>
      <c r="D7460" s="1" t="s">
        <v>30807</v>
      </c>
      <c r="E7460" s="1" t="s">
        <v>30808</v>
      </c>
      <c r="G7460" t="s">
        <v>28156</v>
      </c>
      <c r="H7460">
        <v>47228</v>
      </c>
      <c r="I7460" t="s">
        <v>29041</v>
      </c>
      <c r="J7460" t="s">
        <v>1362</v>
      </c>
      <c r="K7460" t="s">
        <v>28157</v>
      </c>
      <c r="L7460" t="s">
        <v>39419</v>
      </c>
      <c r="N7460">
        <v>298</v>
      </c>
      <c r="O7460">
        <v>527</v>
      </c>
      <c r="P7460" t="s">
        <v>31411</v>
      </c>
    </row>
    <row r="7461" spans="1:16">
      <c r="A7461" t="s">
        <v>30180</v>
      </c>
      <c r="B7461" t="s">
        <v>30809</v>
      </c>
      <c r="C7461" s="1" t="s">
        <v>30810</v>
      </c>
      <c r="D7461" s="1" t="s">
        <v>30811</v>
      </c>
      <c r="E7461" s="1" t="s">
        <v>30812</v>
      </c>
      <c r="G7461" t="s">
        <v>28156</v>
      </c>
      <c r="H7461">
        <v>47229</v>
      </c>
      <c r="I7461" t="s">
        <v>29045</v>
      </c>
      <c r="J7461" t="s">
        <v>1362</v>
      </c>
      <c r="K7461" t="s">
        <v>28157</v>
      </c>
      <c r="L7461" t="s">
        <v>39420</v>
      </c>
      <c r="N7461">
        <v>253</v>
      </c>
      <c r="O7461">
        <v>243</v>
      </c>
      <c r="P7461" t="s">
        <v>31411</v>
      </c>
    </row>
    <row r="7462" spans="1:16">
      <c r="A7462" t="s">
        <v>30180</v>
      </c>
      <c r="B7462" t="s">
        <v>30813</v>
      </c>
      <c r="C7462" s="1" t="s">
        <v>30814</v>
      </c>
      <c r="D7462" s="1" t="s">
        <v>30815</v>
      </c>
      <c r="E7462" s="1" t="s">
        <v>30816</v>
      </c>
      <c r="G7462" t="s">
        <v>28156</v>
      </c>
      <c r="H7462">
        <v>47230</v>
      </c>
      <c r="I7462" t="s">
        <v>29049</v>
      </c>
      <c r="J7462" t="s">
        <v>1362</v>
      </c>
      <c r="K7462" t="s">
        <v>28157</v>
      </c>
      <c r="L7462" t="s">
        <v>39421</v>
      </c>
      <c r="N7462">
        <v>211</v>
      </c>
      <c r="O7462">
        <v>343</v>
      </c>
      <c r="P7462" t="s">
        <v>31411</v>
      </c>
    </row>
    <row r="7463" spans="1:16">
      <c r="A7463" t="s">
        <v>30180</v>
      </c>
      <c r="B7463" t="s">
        <v>30818</v>
      </c>
      <c r="C7463" s="1" t="s">
        <v>30819</v>
      </c>
      <c r="D7463" s="1" t="s">
        <v>30820</v>
      </c>
      <c r="E7463" s="1" t="s">
        <v>30821</v>
      </c>
      <c r="G7463" t="s">
        <v>28156</v>
      </c>
      <c r="H7463">
        <v>47231</v>
      </c>
      <c r="I7463" t="s">
        <v>29056</v>
      </c>
      <c r="J7463" t="s">
        <v>1362</v>
      </c>
      <c r="K7463" t="s">
        <v>28157</v>
      </c>
      <c r="L7463" t="s">
        <v>39422</v>
      </c>
      <c r="N7463">
        <v>2588</v>
      </c>
      <c r="O7463">
        <v>6124</v>
      </c>
      <c r="P7463" t="s">
        <v>31590</v>
      </c>
    </row>
    <row r="7464" spans="1:16">
      <c r="A7464" t="s">
        <v>30180</v>
      </c>
      <c r="B7464" t="s">
        <v>30822</v>
      </c>
      <c r="C7464" s="1" t="s">
        <v>30823</v>
      </c>
      <c r="D7464" s="1" t="s">
        <v>30824</v>
      </c>
      <c r="E7464" s="1" t="s">
        <v>30825</v>
      </c>
      <c r="G7464" t="s">
        <v>28156</v>
      </c>
      <c r="H7464">
        <v>47232</v>
      </c>
      <c r="I7464" t="s">
        <v>28479</v>
      </c>
      <c r="J7464" t="s">
        <v>1362</v>
      </c>
      <c r="K7464" t="s">
        <v>28157</v>
      </c>
      <c r="L7464" t="s">
        <v>32258</v>
      </c>
      <c r="N7464">
        <v>96</v>
      </c>
      <c r="O7464">
        <v>115</v>
      </c>
      <c r="P7464" t="s">
        <v>31411</v>
      </c>
    </row>
    <row r="7465" spans="1:16">
      <c r="A7465" t="s">
        <v>30180</v>
      </c>
      <c r="B7465" t="s">
        <v>30817</v>
      </c>
      <c r="C7465" s="1" t="s">
        <v>30827</v>
      </c>
      <c r="D7465" s="1" t="s">
        <v>30828</v>
      </c>
      <c r="E7465" s="1" t="s">
        <v>30829</v>
      </c>
      <c r="G7465" t="s">
        <v>39423</v>
      </c>
      <c r="H7465">
        <v>48001</v>
      </c>
      <c r="I7465" t="s">
        <v>39424</v>
      </c>
      <c r="J7465" t="s">
        <v>31408</v>
      </c>
      <c r="K7465" t="s">
        <v>39425</v>
      </c>
      <c r="L7465" t="s">
        <v>39426</v>
      </c>
      <c r="N7465">
        <v>3694</v>
      </c>
      <c r="O7465">
        <v>7516</v>
      </c>
      <c r="P7465" t="s">
        <v>31590</v>
      </c>
    </row>
    <row r="7466" spans="1:16">
      <c r="A7466" t="s">
        <v>30180</v>
      </c>
      <c r="B7466" t="s">
        <v>30830</v>
      </c>
      <c r="C7466" s="1" t="s">
        <v>30831</v>
      </c>
      <c r="D7466" s="1" t="s">
        <v>30832</v>
      </c>
      <c r="E7466" s="1" t="s">
        <v>30833</v>
      </c>
      <c r="G7466" t="s">
        <v>39423</v>
      </c>
      <c r="H7466">
        <v>48002</v>
      </c>
      <c r="I7466" t="s">
        <v>39427</v>
      </c>
      <c r="J7466" t="s">
        <v>31408</v>
      </c>
      <c r="K7466" t="s">
        <v>39425</v>
      </c>
      <c r="L7466" t="s">
        <v>39428</v>
      </c>
      <c r="N7466">
        <v>4855</v>
      </c>
      <c r="O7466">
        <v>9635</v>
      </c>
      <c r="P7466" t="s">
        <v>31590</v>
      </c>
    </row>
    <row r="7467" spans="1:16">
      <c r="A7467" t="s">
        <v>30180</v>
      </c>
      <c r="B7467" t="s">
        <v>30834</v>
      </c>
      <c r="C7467" s="1" t="s">
        <v>30835</v>
      </c>
      <c r="D7467" s="1" t="s">
        <v>30836</v>
      </c>
      <c r="E7467" s="1" t="s">
        <v>30837</v>
      </c>
      <c r="G7467" t="s">
        <v>39423</v>
      </c>
      <c r="H7467">
        <v>48003</v>
      </c>
      <c r="I7467" t="s">
        <v>39429</v>
      </c>
      <c r="J7467" t="s">
        <v>31408</v>
      </c>
      <c r="K7467" t="s">
        <v>39425</v>
      </c>
      <c r="L7467" t="s">
        <v>39430</v>
      </c>
      <c r="N7467">
        <v>9174</v>
      </c>
      <c r="O7467">
        <v>18736</v>
      </c>
      <c r="P7467" t="s">
        <v>31414</v>
      </c>
    </row>
    <row r="7468" spans="1:16">
      <c r="A7468" t="s">
        <v>30180</v>
      </c>
      <c r="B7468" t="s">
        <v>30838</v>
      </c>
      <c r="C7468" s="1" t="s">
        <v>30839</v>
      </c>
      <c r="D7468" s="1" t="s">
        <v>30840</v>
      </c>
      <c r="E7468" s="1" t="s">
        <v>30841</v>
      </c>
      <c r="G7468" t="s">
        <v>39423</v>
      </c>
      <c r="H7468">
        <v>48004</v>
      </c>
      <c r="I7468" t="s">
        <v>39431</v>
      </c>
      <c r="J7468" t="s">
        <v>31408</v>
      </c>
      <c r="K7468" t="s">
        <v>39425</v>
      </c>
      <c r="L7468" t="s">
        <v>39432</v>
      </c>
      <c r="N7468">
        <v>188</v>
      </c>
      <c r="O7468">
        <v>410</v>
      </c>
      <c r="P7468" t="s">
        <v>31411</v>
      </c>
    </row>
    <row r="7469" spans="1:16">
      <c r="A7469" t="s">
        <v>30180</v>
      </c>
      <c r="B7469" t="s">
        <v>30843</v>
      </c>
      <c r="C7469" s="1" t="s">
        <v>30844</v>
      </c>
      <c r="D7469" s="1" t="s">
        <v>30845</v>
      </c>
      <c r="E7469" s="1" t="s">
        <v>30846</v>
      </c>
      <c r="G7469" t="s">
        <v>39423</v>
      </c>
      <c r="H7469">
        <v>48005</v>
      </c>
      <c r="I7469" t="s">
        <v>39433</v>
      </c>
      <c r="J7469" t="s">
        <v>31408</v>
      </c>
      <c r="K7469" t="s">
        <v>39425</v>
      </c>
      <c r="L7469" t="s">
        <v>39434</v>
      </c>
      <c r="N7469">
        <v>72</v>
      </c>
      <c r="O7469">
        <v>157</v>
      </c>
      <c r="P7469" t="s">
        <v>31411</v>
      </c>
    </row>
    <row r="7470" spans="1:16">
      <c r="A7470" t="s">
        <v>30180</v>
      </c>
      <c r="B7470" t="s">
        <v>30847</v>
      </c>
      <c r="C7470" s="1" t="s">
        <v>30848</v>
      </c>
      <c r="D7470" s="1" t="s">
        <v>30849</v>
      </c>
      <c r="E7470" s="1" t="s">
        <v>30850</v>
      </c>
      <c r="G7470" t="s">
        <v>39423</v>
      </c>
      <c r="H7470">
        <v>48006</v>
      </c>
      <c r="I7470" t="s">
        <v>39435</v>
      </c>
      <c r="J7470" t="s">
        <v>31408</v>
      </c>
      <c r="K7470" t="s">
        <v>39425</v>
      </c>
      <c r="L7470" t="s">
        <v>39436</v>
      </c>
      <c r="N7470">
        <v>189</v>
      </c>
      <c r="O7470">
        <v>382</v>
      </c>
      <c r="P7470" t="s">
        <v>31411</v>
      </c>
    </row>
    <row r="7471" spans="1:16">
      <c r="A7471" t="s">
        <v>30180</v>
      </c>
      <c r="B7471" t="s">
        <v>30851</v>
      </c>
      <c r="C7471" s="1" t="s">
        <v>30852</v>
      </c>
      <c r="D7471" s="1" t="s">
        <v>30853</v>
      </c>
      <c r="E7471" s="1" t="s">
        <v>30854</v>
      </c>
      <c r="G7471" t="s">
        <v>39423</v>
      </c>
      <c r="H7471">
        <v>48007</v>
      </c>
      <c r="I7471" t="s">
        <v>39437</v>
      </c>
      <c r="J7471" t="s">
        <v>31408</v>
      </c>
      <c r="K7471" t="s">
        <v>39425</v>
      </c>
      <c r="L7471" t="s">
        <v>39438</v>
      </c>
      <c r="N7471">
        <v>316</v>
      </c>
      <c r="O7471">
        <v>461</v>
      </c>
      <c r="P7471" t="s">
        <v>31411</v>
      </c>
    </row>
    <row r="7472" spans="1:16">
      <c r="A7472" t="s">
        <v>30180</v>
      </c>
      <c r="B7472" t="s">
        <v>30855</v>
      </c>
      <c r="C7472" s="1" t="s">
        <v>30856</v>
      </c>
      <c r="D7472" s="1" t="s">
        <v>30857</v>
      </c>
      <c r="E7472" s="1" t="s">
        <v>30858</v>
      </c>
      <c r="G7472" t="s">
        <v>39423</v>
      </c>
      <c r="H7472">
        <v>48008</v>
      </c>
      <c r="I7472" t="s">
        <v>39439</v>
      </c>
      <c r="J7472" t="s">
        <v>31408</v>
      </c>
      <c r="K7472" t="s">
        <v>39425</v>
      </c>
      <c r="L7472" t="s">
        <v>39440</v>
      </c>
      <c r="N7472">
        <v>358</v>
      </c>
      <c r="O7472">
        <v>730</v>
      </c>
      <c r="P7472" t="s">
        <v>31411</v>
      </c>
    </row>
    <row r="7473" spans="1:16">
      <c r="A7473" t="s">
        <v>30180</v>
      </c>
      <c r="B7473" t="s">
        <v>30859</v>
      </c>
      <c r="C7473" s="1" t="s">
        <v>30860</v>
      </c>
      <c r="D7473" s="1" t="s">
        <v>30861</v>
      </c>
      <c r="E7473" s="1" t="s">
        <v>30862</v>
      </c>
      <c r="G7473" t="s">
        <v>39423</v>
      </c>
      <c r="H7473">
        <v>48009</v>
      </c>
      <c r="I7473" t="s">
        <v>39441</v>
      </c>
      <c r="J7473" t="s">
        <v>31408</v>
      </c>
      <c r="K7473" t="s">
        <v>39425</v>
      </c>
      <c r="L7473" t="s">
        <v>39442</v>
      </c>
      <c r="N7473">
        <v>472</v>
      </c>
      <c r="O7473">
        <v>973</v>
      </c>
      <c r="P7473" t="s">
        <v>31411</v>
      </c>
    </row>
    <row r="7474" spans="1:16">
      <c r="A7474" t="s">
        <v>30180</v>
      </c>
      <c r="B7474" t="s">
        <v>30863</v>
      </c>
      <c r="C7474" s="1" t="s">
        <v>30864</v>
      </c>
      <c r="D7474" s="1" t="s">
        <v>30865</v>
      </c>
      <c r="E7474" s="1" t="s">
        <v>30866</v>
      </c>
      <c r="G7474" t="s">
        <v>39423</v>
      </c>
      <c r="H7474">
        <v>48010</v>
      </c>
      <c r="I7474" t="s">
        <v>39443</v>
      </c>
      <c r="J7474" t="s">
        <v>31408</v>
      </c>
      <c r="K7474" t="s">
        <v>39425</v>
      </c>
      <c r="L7474" t="s">
        <v>39444</v>
      </c>
      <c r="N7474">
        <v>308</v>
      </c>
      <c r="O7474">
        <v>572</v>
      </c>
      <c r="P7474" t="s">
        <v>31411</v>
      </c>
    </row>
    <row r="7475" spans="1:16">
      <c r="A7475" t="s">
        <v>30180</v>
      </c>
      <c r="B7475" t="s">
        <v>30867</v>
      </c>
      <c r="C7475" s="1" t="s">
        <v>30868</v>
      </c>
      <c r="D7475" s="1" t="s">
        <v>30869</v>
      </c>
      <c r="E7475" s="1" t="s">
        <v>30870</v>
      </c>
      <c r="G7475" t="s">
        <v>39423</v>
      </c>
      <c r="H7475">
        <v>48011</v>
      </c>
      <c r="I7475" t="s">
        <v>39445</v>
      </c>
      <c r="J7475" t="s">
        <v>31408</v>
      </c>
      <c r="K7475" t="s">
        <v>39425</v>
      </c>
      <c r="L7475" t="s">
        <v>39446</v>
      </c>
      <c r="N7475">
        <v>5882</v>
      </c>
      <c r="O7475">
        <v>12339</v>
      </c>
      <c r="P7475" t="s">
        <v>31414</v>
      </c>
    </row>
    <row r="7476" spans="1:16">
      <c r="A7476" t="s">
        <v>30180</v>
      </c>
      <c r="B7476" t="s">
        <v>30871</v>
      </c>
      <c r="C7476" s="1" t="s">
        <v>30872</v>
      </c>
      <c r="D7476" s="1" t="s">
        <v>30873</v>
      </c>
      <c r="E7476" s="1" t="s">
        <v>30874</v>
      </c>
      <c r="G7476" t="s">
        <v>39423</v>
      </c>
      <c r="H7476">
        <v>48012</v>
      </c>
      <c r="I7476" t="s">
        <v>39447</v>
      </c>
      <c r="J7476" t="s">
        <v>31408</v>
      </c>
      <c r="K7476" t="s">
        <v>39425</v>
      </c>
      <c r="L7476" t="s">
        <v>39448</v>
      </c>
      <c r="N7476">
        <v>3714</v>
      </c>
      <c r="O7476">
        <v>2589</v>
      </c>
      <c r="P7476" t="s">
        <v>31411</v>
      </c>
    </row>
    <row r="7477" spans="1:16">
      <c r="A7477" t="s">
        <v>30180</v>
      </c>
      <c r="B7477" t="s">
        <v>30875</v>
      </c>
      <c r="C7477" s="1" t="s">
        <v>30876</v>
      </c>
      <c r="D7477" s="1" t="s">
        <v>30877</v>
      </c>
      <c r="E7477" s="1" t="s">
        <v>30878</v>
      </c>
      <c r="G7477" t="s">
        <v>39423</v>
      </c>
      <c r="H7477">
        <v>48013</v>
      </c>
      <c r="I7477" t="s">
        <v>39449</v>
      </c>
      <c r="J7477" t="s">
        <v>31408</v>
      </c>
      <c r="K7477" t="s">
        <v>39425</v>
      </c>
      <c r="L7477" t="s">
        <v>39450</v>
      </c>
      <c r="N7477">
        <v>50107</v>
      </c>
      <c r="O7477">
        <v>100228</v>
      </c>
      <c r="P7477" t="s">
        <v>31671</v>
      </c>
    </row>
    <row r="7478" spans="1:16">
      <c r="A7478" t="s">
        <v>30180</v>
      </c>
      <c r="B7478" t="s">
        <v>30879</v>
      </c>
      <c r="C7478" s="1" t="s">
        <v>30880</v>
      </c>
      <c r="D7478" s="1" t="s">
        <v>30881</v>
      </c>
      <c r="E7478" s="1" t="s">
        <v>30882</v>
      </c>
      <c r="G7478" t="s">
        <v>39423</v>
      </c>
      <c r="H7478">
        <v>48014</v>
      </c>
      <c r="I7478" t="s">
        <v>39451</v>
      </c>
      <c r="J7478" t="s">
        <v>31408</v>
      </c>
      <c r="K7478" t="s">
        <v>39425</v>
      </c>
      <c r="L7478" t="s">
        <v>39452</v>
      </c>
      <c r="N7478">
        <v>727</v>
      </c>
      <c r="O7478">
        <v>1539</v>
      </c>
      <c r="P7478" t="s">
        <v>31411</v>
      </c>
    </row>
    <row r="7479" spans="1:16">
      <c r="A7479" t="s">
        <v>30180</v>
      </c>
      <c r="B7479" t="s">
        <v>30883</v>
      </c>
      <c r="C7479" s="1" t="s">
        <v>30884</v>
      </c>
      <c r="D7479" s="1" t="s">
        <v>30885</v>
      </c>
      <c r="E7479" s="1" t="s">
        <v>30886</v>
      </c>
      <c r="G7479" t="s">
        <v>39423</v>
      </c>
      <c r="H7479">
        <v>48015</v>
      </c>
      <c r="I7479" t="s">
        <v>39453</v>
      </c>
      <c r="J7479" t="s">
        <v>31408</v>
      </c>
      <c r="K7479" t="s">
        <v>39425</v>
      </c>
      <c r="L7479" t="s">
        <v>39454</v>
      </c>
      <c r="N7479">
        <v>21084</v>
      </c>
      <c r="O7479">
        <v>41304</v>
      </c>
      <c r="P7479" t="s">
        <v>31614</v>
      </c>
    </row>
    <row r="7480" spans="1:16">
      <c r="A7480" t="s">
        <v>30180</v>
      </c>
      <c r="B7480" t="s">
        <v>30887</v>
      </c>
      <c r="C7480" s="1" t="s">
        <v>30888</v>
      </c>
      <c r="D7480" s="1" t="s">
        <v>30889</v>
      </c>
      <c r="E7480" s="1" t="s">
        <v>30890</v>
      </c>
      <c r="G7480" t="s">
        <v>39423</v>
      </c>
      <c r="H7480">
        <v>48016</v>
      </c>
      <c r="I7480" t="s">
        <v>39455</v>
      </c>
      <c r="J7480" t="s">
        <v>31408</v>
      </c>
      <c r="K7480" t="s">
        <v>39425</v>
      </c>
      <c r="L7480" t="s">
        <v>39456</v>
      </c>
      <c r="N7480">
        <v>3084</v>
      </c>
      <c r="O7480">
        <v>6961</v>
      </c>
      <c r="P7480" t="s">
        <v>31590</v>
      </c>
    </row>
    <row r="7481" spans="1:17">
      <c r="A7481" t="s">
        <v>30180</v>
      </c>
      <c r="B7481" t="s">
        <v>30891</v>
      </c>
      <c r="C7481" s="1" t="s">
        <v>30892</v>
      </c>
      <c r="D7481" s="1" t="s">
        <v>30893</v>
      </c>
      <c r="E7481" s="1" t="s">
        <v>30894</v>
      </c>
      <c r="G7481" t="s">
        <v>39423</v>
      </c>
      <c r="H7481">
        <v>48017</v>
      </c>
      <c r="I7481" t="s">
        <v>39457</v>
      </c>
      <c r="J7481" t="s">
        <v>31408</v>
      </c>
      <c r="K7481" t="s">
        <v>39425</v>
      </c>
      <c r="L7481" t="s">
        <v>39458</v>
      </c>
      <c r="N7481">
        <v>9998</v>
      </c>
      <c r="O7481">
        <v>16947</v>
      </c>
      <c r="P7481" t="s">
        <v>31414</v>
      </c>
      <c r="Q7481">
        <v>3</v>
      </c>
    </row>
    <row r="7482" spans="1:16">
      <c r="A7482" t="s">
        <v>30180</v>
      </c>
      <c r="B7482" t="s">
        <v>30895</v>
      </c>
      <c r="C7482" s="1" t="s">
        <v>30896</v>
      </c>
      <c r="D7482" s="1" t="s">
        <v>30897</v>
      </c>
      <c r="E7482" s="1" t="s">
        <v>30898</v>
      </c>
      <c r="G7482" t="s">
        <v>39423</v>
      </c>
      <c r="H7482">
        <v>48018</v>
      </c>
      <c r="I7482" t="s">
        <v>39459</v>
      </c>
      <c r="J7482" t="s">
        <v>31408</v>
      </c>
      <c r="K7482" t="s">
        <v>39425</v>
      </c>
      <c r="L7482" t="s">
        <v>39460</v>
      </c>
      <c r="N7482">
        <v>579</v>
      </c>
      <c r="O7482">
        <v>1220</v>
      </c>
      <c r="P7482" t="s">
        <v>31411</v>
      </c>
    </row>
    <row r="7483" spans="1:16">
      <c r="A7483" t="s">
        <v>30180</v>
      </c>
      <c r="B7483" t="s">
        <v>30899</v>
      </c>
      <c r="C7483" s="1" t="s">
        <v>30900</v>
      </c>
      <c r="D7483" s="1" t="s">
        <v>30901</v>
      </c>
      <c r="E7483" s="1" t="s">
        <v>30902</v>
      </c>
      <c r="G7483" t="s">
        <v>39423</v>
      </c>
      <c r="H7483">
        <v>48019</v>
      </c>
      <c r="I7483" t="s">
        <v>39461</v>
      </c>
      <c r="J7483" t="s">
        <v>31408</v>
      </c>
      <c r="K7483" t="s">
        <v>39425</v>
      </c>
      <c r="L7483" t="s">
        <v>39462</v>
      </c>
      <c r="N7483">
        <v>2458</v>
      </c>
      <c r="O7483">
        <v>4778</v>
      </c>
      <c r="P7483" t="s">
        <v>31475</v>
      </c>
    </row>
    <row r="7484" spans="1:16">
      <c r="A7484" t="s">
        <v>30180</v>
      </c>
      <c r="B7484" t="s">
        <v>30903</v>
      </c>
      <c r="C7484" s="1" t="s">
        <v>30904</v>
      </c>
      <c r="D7484" s="1" t="s">
        <v>30905</v>
      </c>
      <c r="E7484" s="1" t="s">
        <v>30906</v>
      </c>
      <c r="G7484" t="s">
        <v>39423</v>
      </c>
      <c r="H7484">
        <v>48020</v>
      </c>
      <c r="I7484" t="s">
        <v>39463</v>
      </c>
      <c r="J7484" t="s">
        <v>31408</v>
      </c>
      <c r="K7484" t="s">
        <v>39425</v>
      </c>
      <c r="L7484" t="s">
        <v>39464</v>
      </c>
      <c r="N7484">
        <v>181921</v>
      </c>
      <c r="O7484">
        <v>345141</v>
      </c>
      <c r="P7484" t="s">
        <v>31502</v>
      </c>
    </row>
    <row r="7485" spans="1:16">
      <c r="A7485" t="s">
        <v>30180</v>
      </c>
      <c r="B7485" t="s">
        <v>30907</v>
      </c>
      <c r="C7485" s="1" t="s">
        <v>30908</v>
      </c>
      <c r="D7485" s="1" t="s">
        <v>30909</v>
      </c>
      <c r="E7485" s="1" t="s">
        <v>30910</v>
      </c>
      <c r="G7485" t="s">
        <v>39423</v>
      </c>
      <c r="H7485">
        <v>48021</v>
      </c>
      <c r="I7485" t="s">
        <v>39465</v>
      </c>
      <c r="J7485" t="s">
        <v>31408</v>
      </c>
      <c r="K7485" t="s">
        <v>39425</v>
      </c>
      <c r="L7485" t="s">
        <v>39466</v>
      </c>
      <c r="N7485">
        <v>1404</v>
      </c>
      <c r="O7485">
        <v>1687</v>
      </c>
      <c r="P7485" t="s">
        <v>31411</v>
      </c>
    </row>
    <row r="7486" spans="1:16">
      <c r="A7486" t="s">
        <v>30180</v>
      </c>
      <c r="B7486" t="s">
        <v>30911</v>
      </c>
      <c r="C7486" s="1" t="s">
        <v>30912</v>
      </c>
      <c r="D7486" s="1" t="s">
        <v>30913</v>
      </c>
      <c r="E7486" s="1" t="s">
        <v>30914</v>
      </c>
      <c r="G7486" t="s">
        <v>39423</v>
      </c>
      <c r="H7486">
        <v>48022</v>
      </c>
      <c r="I7486" t="s">
        <v>39467</v>
      </c>
      <c r="J7486" t="s">
        <v>31408</v>
      </c>
      <c r="K7486" t="s">
        <v>39425</v>
      </c>
      <c r="L7486" t="s">
        <v>39468</v>
      </c>
      <c r="N7486">
        <v>1774</v>
      </c>
      <c r="O7486">
        <v>2749</v>
      </c>
      <c r="P7486" t="s">
        <v>31411</v>
      </c>
    </row>
    <row r="7487" spans="1:16">
      <c r="A7487" t="s">
        <v>30180</v>
      </c>
      <c r="B7487" t="s">
        <v>30692</v>
      </c>
      <c r="C7487" s="1" t="s">
        <v>30915</v>
      </c>
      <c r="D7487" s="1" t="s">
        <v>30916</v>
      </c>
      <c r="E7487" s="1" t="s">
        <v>30917</v>
      </c>
      <c r="G7487" t="s">
        <v>39423</v>
      </c>
      <c r="H7487">
        <v>48023</v>
      </c>
      <c r="I7487" t="s">
        <v>39469</v>
      </c>
      <c r="J7487" t="s">
        <v>31408</v>
      </c>
      <c r="K7487" t="s">
        <v>39425</v>
      </c>
      <c r="L7487" t="s">
        <v>39470</v>
      </c>
      <c r="N7487">
        <v>412</v>
      </c>
      <c r="O7487">
        <v>768</v>
      </c>
      <c r="P7487" t="s">
        <v>31411</v>
      </c>
    </row>
    <row r="7488" spans="1:16">
      <c r="A7488" t="s">
        <v>30180</v>
      </c>
      <c r="B7488" t="s">
        <v>30918</v>
      </c>
      <c r="C7488" s="1" t="s">
        <v>30919</v>
      </c>
      <c r="D7488" s="1" t="s">
        <v>30920</v>
      </c>
      <c r="E7488" s="1" t="s">
        <v>30921</v>
      </c>
      <c r="G7488" t="s">
        <v>39423</v>
      </c>
      <c r="H7488">
        <v>48024</v>
      </c>
      <c r="I7488" t="s">
        <v>39471</v>
      </c>
      <c r="J7488" t="s">
        <v>31408</v>
      </c>
      <c r="K7488" t="s">
        <v>39425</v>
      </c>
      <c r="L7488" t="s">
        <v>39472</v>
      </c>
      <c r="N7488">
        <v>762</v>
      </c>
      <c r="O7488">
        <v>1258</v>
      </c>
      <c r="P7488" t="s">
        <v>31411</v>
      </c>
    </row>
    <row r="7489" spans="1:16">
      <c r="A7489" t="s">
        <v>30180</v>
      </c>
      <c r="B7489" t="s">
        <v>30922</v>
      </c>
      <c r="C7489" s="1" t="s">
        <v>30923</v>
      </c>
      <c r="D7489" s="1" t="s">
        <v>30924</v>
      </c>
      <c r="E7489" s="1" t="s">
        <v>30925</v>
      </c>
      <c r="G7489" t="s">
        <v>39423</v>
      </c>
      <c r="H7489">
        <v>48025</v>
      </c>
      <c r="I7489" t="s">
        <v>39473</v>
      </c>
      <c r="J7489" t="s">
        <v>31408</v>
      </c>
      <c r="K7489" t="s">
        <v>39425</v>
      </c>
      <c r="L7489" t="s">
        <v>39474</v>
      </c>
      <c r="N7489">
        <v>592</v>
      </c>
      <c r="O7489">
        <v>1081</v>
      </c>
      <c r="P7489" t="s">
        <v>31411</v>
      </c>
    </row>
    <row r="7490" spans="1:16">
      <c r="A7490" t="s">
        <v>30180</v>
      </c>
      <c r="B7490" t="s">
        <v>30926</v>
      </c>
      <c r="C7490" s="1" t="s">
        <v>30927</v>
      </c>
      <c r="D7490" s="1" t="s">
        <v>30928</v>
      </c>
      <c r="E7490" s="1" t="s">
        <v>30929</v>
      </c>
      <c r="G7490" t="s">
        <v>39423</v>
      </c>
      <c r="H7490">
        <v>48026</v>
      </c>
      <c r="I7490" t="s">
        <v>39475</v>
      </c>
      <c r="J7490" t="s">
        <v>31408</v>
      </c>
      <c r="K7490" t="s">
        <v>39425</v>
      </c>
      <c r="L7490" t="s">
        <v>39476</v>
      </c>
      <c r="N7490">
        <v>786</v>
      </c>
      <c r="O7490">
        <v>1424</v>
      </c>
      <c r="P7490" t="s">
        <v>31411</v>
      </c>
    </row>
    <row r="7491" spans="1:16">
      <c r="A7491" t="s">
        <v>30180</v>
      </c>
      <c r="B7491" t="s">
        <v>30930</v>
      </c>
      <c r="C7491" s="1" t="s">
        <v>30931</v>
      </c>
      <c r="D7491" s="1" t="s">
        <v>30932</v>
      </c>
      <c r="E7491" s="1" t="s">
        <v>30933</v>
      </c>
      <c r="G7491" t="s">
        <v>39423</v>
      </c>
      <c r="H7491">
        <v>48027</v>
      </c>
      <c r="I7491" t="s">
        <v>39477</v>
      </c>
      <c r="J7491" t="s">
        <v>31408</v>
      </c>
      <c r="K7491" t="s">
        <v>39425</v>
      </c>
      <c r="L7491" t="s">
        <v>39478</v>
      </c>
      <c r="N7491">
        <v>13764</v>
      </c>
      <c r="O7491">
        <v>28899</v>
      </c>
      <c r="P7491" t="s">
        <v>31523</v>
      </c>
    </row>
    <row r="7492" spans="1:16">
      <c r="A7492" t="s">
        <v>30180</v>
      </c>
      <c r="B7492" t="s">
        <v>30934</v>
      </c>
      <c r="C7492" s="1" t="s">
        <v>30935</v>
      </c>
      <c r="D7492" s="1" t="s">
        <v>30936</v>
      </c>
      <c r="E7492" s="1" t="s">
        <v>30937</v>
      </c>
      <c r="G7492" t="s">
        <v>39423</v>
      </c>
      <c r="H7492">
        <v>48028</v>
      </c>
      <c r="I7492" t="s">
        <v>39479</v>
      </c>
      <c r="J7492" t="s">
        <v>31408</v>
      </c>
      <c r="K7492" t="s">
        <v>39425</v>
      </c>
      <c r="L7492" t="s">
        <v>39480</v>
      </c>
      <c r="N7492">
        <v>1017</v>
      </c>
      <c r="O7492">
        <v>844</v>
      </c>
      <c r="P7492" t="s">
        <v>31411</v>
      </c>
    </row>
    <row r="7493" spans="1:16">
      <c r="A7493" t="s">
        <v>30180</v>
      </c>
      <c r="B7493" t="s">
        <v>30938</v>
      </c>
      <c r="C7493" s="1" t="s">
        <v>30939</v>
      </c>
      <c r="D7493" s="1" t="s">
        <v>30940</v>
      </c>
      <c r="E7493" s="1" t="s">
        <v>30941</v>
      </c>
      <c r="G7493" t="s">
        <v>39423</v>
      </c>
      <c r="H7493">
        <v>48029</v>
      </c>
      <c r="I7493" t="s">
        <v>39481</v>
      </c>
      <c r="J7493" t="s">
        <v>31408</v>
      </c>
      <c r="K7493" t="s">
        <v>39425</v>
      </c>
      <c r="L7493" t="s">
        <v>39482</v>
      </c>
      <c r="N7493">
        <v>4783</v>
      </c>
      <c r="O7493">
        <v>10881</v>
      </c>
      <c r="P7493" t="s">
        <v>31414</v>
      </c>
    </row>
    <row r="7494" spans="1:16">
      <c r="A7494" t="s">
        <v>30180</v>
      </c>
      <c r="B7494" t="s">
        <v>30942</v>
      </c>
      <c r="C7494" s="1" t="s">
        <v>30943</v>
      </c>
      <c r="D7494" s="1" t="s">
        <v>30944</v>
      </c>
      <c r="E7494" s="1" t="s">
        <v>30945</v>
      </c>
      <c r="G7494" t="s">
        <v>39423</v>
      </c>
      <c r="H7494">
        <v>48030</v>
      </c>
      <c r="I7494" t="s">
        <v>39483</v>
      </c>
      <c r="J7494" t="s">
        <v>31408</v>
      </c>
      <c r="K7494" t="s">
        <v>39425</v>
      </c>
      <c r="L7494" t="s">
        <v>39484</v>
      </c>
      <c r="N7494">
        <v>500</v>
      </c>
      <c r="O7494">
        <v>787</v>
      </c>
      <c r="P7494" t="s">
        <v>31411</v>
      </c>
    </row>
    <row r="7495" spans="1:16">
      <c r="A7495" t="s">
        <v>30180</v>
      </c>
      <c r="B7495" t="s">
        <v>30946</v>
      </c>
      <c r="C7495" s="1" t="s">
        <v>30947</v>
      </c>
      <c r="D7495" s="1" t="s">
        <v>30948</v>
      </c>
      <c r="E7495" s="1" t="s">
        <v>30949</v>
      </c>
      <c r="G7495" t="s">
        <v>39423</v>
      </c>
      <c r="H7495">
        <v>48031</v>
      </c>
      <c r="I7495" t="s">
        <v>39485</v>
      </c>
      <c r="J7495" t="s">
        <v>31408</v>
      </c>
      <c r="K7495" t="s">
        <v>39425</v>
      </c>
      <c r="L7495" t="s">
        <v>39486</v>
      </c>
      <c r="N7495">
        <v>521</v>
      </c>
      <c r="O7495">
        <v>384</v>
      </c>
      <c r="P7495" t="s">
        <v>31411</v>
      </c>
    </row>
    <row r="7496" spans="1:16">
      <c r="A7496" t="s">
        <v>30180</v>
      </c>
      <c r="B7496" t="s">
        <v>30950</v>
      </c>
      <c r="C7496" s="1" t="s">
        <v>30951</v>
      </c>
      <c r="D7496" s="1" t="s">
        <v>30952</v>
      </c>
      <c r="E7496" s="1" t="s">
        <v>30953</v>
      </c>
      <c r="G7496" t="s">
        <v>39423</v>
      </c>
      <c r="H7496">
        <v>48032</v>
      </c>
      <c r="I7496" t="s">
        <v>39487</v>
      </c>
      <c r="J7496" t="s">
        <v>31408</v>
      </c>
      <c r="K7496" t="s">
        <v>39425</v>
      </c>
      <c r="L7496" t="s">
        <v>39488</v>
      </c>
      <c r="N7496">
        <v>4018</v>
      </c>
      <c r="O7496">
        <v>7271</v>
      </c>
      <c r="P7496" t="s">
        <v>31590</v>
      </c>
    </row>
    <row r="7497" spans="1:16">
      <c r="A7497" t="s">
        <v>30180</v>
      </c>
      <c r="B7497" t="s">
        <v>30954</v>
      </c>
      <c r="C7497" s="1" t="s">
        <v>30955</v>
      </c>
      <c r="D7497" s="1" t="s">
        <v>30956</v>
      </c>
      <c r="E7497" s="1" t="s">
        <v>30957</v>
      </c>
      <c r="G7497" t="s">
        <v>39423</v>
      </c>
      <c r="H7497">
        <v>48033</v>
      </c>
      <c r="I7497" t="s">
        <v>39489</v>
      </c>
      <c r="J7497" t="s">
        <v>31408</v>
      </c>
      <c r="K7497" t="s">
        <v>39425</v>
      </c>
      <c r="L7497" t="s">
        <v>39490</v>
      </c>
      <c r="N7497">
        <v>119</v>
      </c>
      <c r="O7497">
        <v>252</v>
      </c>
      <c r="P7497" t="s">
        <v>31411</v>
      </c>
    </row>
    <row r="7498" spans="1:16">
      <c r="A7498" t="s">
        <v>30180</v>
      </c>
      <c r="B7498" t="s">
        <v>30958</v>
      </c>
      <c r="C7498" s="1" t="s">
        <v>30959</v>
      </c>
      <c r="D7498" s="1" t="s">
        <v>30960</v>
      </c>
      <c r="E7498" s="1" t="s">
        <v>30961</v>
      </c>
      <c r="G7498" t="s">
        <v>39423</v>
      </c>
      <c r="H7498">
        <v>48034</v>
      </c>
      <c r="I7498" t="s">
        <v>39491</v>
      </c>
      <c r="J7498" t="s">
        <v>31408</v>
      </c>
      <c r="K7498" t="s">
        <v>39425</v>
      </c>
      <c r="L7498" t="s">
        <v>39492</v>
      </c>
      <c r="N7498">
        <v>8159</v>
      </c>
      <c r="O7498">
        <v>16048</v>
      </c>
      <c r="P7498" t="s">
        <v>31414</v>
      </c>
    </row>
    <row r="7499" spans="1:16">
      <c r="A7499" t="s">
        <v>30180</v>
      </c>
      <c r="B7499" t="s">
        <v>30962</v>
      </c>
      <c r="C7499" s="1" t="s">
        <v>30963</v>
      </c>
      <c r="D7499" s="1" t="s">
        <v>30964</v>
      </c>
      <c r="E7499" s="1" t="s">
        <v>30965</v>
      </c>
      <c r="G7499" t="s">
        <v>39423</v>
      </c>
      <c r="H7499">
        <v>48035</v>
      </c>
      <c r="I7499" t="s">
        <v>39493</v>
      </c>
      <c r="J7499" t="s">
        <v>31408</v>
      </c>
      <c r="K7499" t="s">
        <v>39425</v>
      </c>
      <c r="L7499" t="s">
        <v>39494</v>
      </c>
      <c r="N7499">
        <v>270</v>
      </c>
      <c r="O7499">
        <v>547</v>
      </c>
      <c r="P7499" t="s">
        <v>31411</v>
      </c>
    </row>
    <row r="7500" spans="1:16">
      <c r="A7500" t="s">
        <v>30180</v>
      </c>
      <c r="B7500" t="s">
        <v>30966</v>
      </c>
      <c r="C7500" s="1" t="s">
        <v>30967</v>
      </c>
      <c r="D7500" s="1" t="s">
        <v>30968</v>
      </c>
      <c r="E7500" s="1" t="s">
        <v>30969</v>
      </c>
      <c r="G7500" t="s">
        <v>39423</v>
      </c>
      <c r="H7500">
        <v>48036</v>
      </c>
      <c r="I7500" t="s">
        <v>39495</v>
      </c>
      <c r="J7500" t="s">
        <v>31408</v>
      </c>
      <c r="K7500" t="s">
        <v>39425</v>
      </c>
      <c r="L7500" t="s">
        <v>39496</v>
      </c>
      <c r="N7500">
        <v>15028</v>
      </c>
      <c r="O7500">
        <v>29344</v>
      </c>
      <c r="P7500" t="s">
        <v>31523</v>
      </c>
    </row>
    <row r="7501" spans="1:16">
      <c r="A7501" t="s">
        <v>30180</v>
      </c>
      <c r="B7501" t="s">
        <v>30970</v>
      </c>
      <c r="C7501" s="1" t="s">
        <v>30971</v>
      </c>
      <c r="D7501" s="1" t="s">
        <v>30972</v>
      </c>
      <c r="E7501" s="1" t="s">
        <v>30973</v>
      </c>
      <c r="G7501" t="s">
        <v>39423</v>
      </c>
      <c r="H7501">
        <v>48037</v>
      </c>
      <c r="I7501" t="s">
        <v>39497</v>
      </c>
      <c r="J7501" t="s">
        <v>31408</v>
      </c>
      <c r="K7501" t="s">
        <v>39425</v>
      </c>
      <c r="L7501" t="s">
        <v>39498</v>
      </c>
      <c r="N7501">
        <v>532</v>
      </c>
      <c r="O7501">
        <v>813</v>
      </c>
      <c r="P7501" t="s">
        <v>31411</v>
      </c>
    </row>
    <row r="7502" spans="1:16">
      <c r="A7502" t="s">
        <v>30180</v>
      </c>
      <c r="B7502" t="s">
        <v>30974</v>
      </c>
      <c r="C7502" s="1" t="s">
        <v>30975</v>
      </c>
      <c r="D7502" s="1" t="s">
        <v>30976</v>
      </c>
      <c r="E7502" s="1" t="s">
        <v>30977</v>
      </c>
      <c r="G7502" t="s">
        <v>39423</v>
      </c>
      <c r="H7502">
        <v>48038</v>
      </c>
      <c r="I7502" t="s">
        <v>39499</v>
      </c>
      <c r="J7502" t="s">
        <v>31408</v>
      </c>
      <c r="K7502" t="s">
        <v>39425</v>
      </c>
      <c r="L7502" t="s">
        <v>39500</v>
      </c>
      <c r="N7502">
        <v>512</v>
      </c>
      <c r="O7502">
        <v>1344</v>
      </c>
      <c r="P7502" t="s">
        <v>31411</v>
      </c>
    </row>
    <row r="7503" spans="1:16">
      <c r="A7503" t="s">
        <v>30180</v>
      </c>
      <c r="B7503" t="s">
        <v>30978</v>
      </c>
      <c r="C7503" s="1" t="s">
        <v>30979</v>
      </c>
      <c r="D7503" s="1" t="s">
        <v>30980</v>
      </c>
      <c r="E7503" s="1" t="s">
        <v>30981</v>
      </c>
      <c r="G7503" t="s">
        <v>39423</v>
      </c>
      <c r="H7503">
        <v>48039</v>
      </c>
      <c r="I7503" t="s">
        <v>39501</v>
      </c>
      <c r="J7503" t="s">
        <v>31408</v>
      </c>
      <c r="K7503" t="s">
        <v>39425</v>
      </c>
      <c r="L7503" t="s">
        <v>39502</v>
      </c>
      <c r="N7503">
        <v>123</v>
      </c>
      <c r="O7503">
        <v>313</v>
      </c>
      <c r="P7503" t="s">
        <v>31411</v>
      </c>
    </row>
    <row r="7504" spans="1:16">
      <c r="A7504" t="s">
        <v>30180</v>
      </c>
      <c r="B7504" t="s">
        <v>30982</v>
      </c>
      <c r="C7504" s="1" t="s">
        <v>30983</v>
      </c>
      <c r="D7504" s="1" t="s">
        <v>30984</v>
      </c>
      <c r="E7504" s="1" t="s">
        <v>30985</v>
      </c>
      <c r="G7504" t="s">
        <v>39423</v>
      </c>
      <c r="H7504">
        <v>48040</v>
      </c>
      <c r="I7504" t="s">
        <v>39503</v>
      </c>
      <c r="J7504" t="s">
        <v>31408</v>
      </c>
      <c r="K7504" t="s">
        <v>39425</v>
      </c>
      <c r="L7504" t="s">
        <v>39504</v>
      </c>
      <c r="N7504">
        <v>717</v>
      </c>
      <c r="O7504">
        <v>1653</v>
      </c>
      <c r="P7504" t="s">
        <v>31411</v>
      </c>
    </row>
    <row r="7505" spans="1:16">
      <c r="A7505" t="s">
        <v>30180</v>
      </c>
      <c r="B7505" t="s">
        <v>30986</v>
      </c>
      <c r="C7505" s="1" t="s">
        <v>30987</v>
      </c>
      <c r="D7505" s="1" t="s">
        <v>30988</v>
      </c>
      <c r="E7505" s="1" t="s">
        <v>30989</v>
      </c>
      <c r="G7505" t="s">
        <v>39423</v>
      </c>
      <c r="H7505">
        <v>48041</v>
      </c>
      <c r="I7505" t="s">
        <v>39505</v>
      </c>
      <c r="J7505" t="s">
        <v>31408</v>
      </c>
      <c r="K7505" t="s">
        <v>39425</v>
      </c>
      <c r="L7505" t="s">
        <v>39506</v>
      </c>
      <c r="N7505">
        <v>569</v>
      </c>
      <c r="O7505">
        <v>858</v>
      </c>
      <c r="P7505" t="s">
        <v>31411</v>
      </c>
    </row>
    <row r="7506" spans="1:16">
      <c r="A7506" t="s">
        <v>30180</v>
      </c>
      <c r="B7506" t="s">
        <v>30990</v>
      </c>
      <c r="C7506" s="1" t="s">
        <v>30991</v>
      </c>
      <c r="D7506" s="1" t="s">
        <v>30992</v>
      </c>
      <c r="E7506" s="1" t="s">
        <v>30993</v>
      </c>
      <c r="G7506" t="s">
        <v>39423</v>
      </c>
      <c r="H7506">
        <v>48042</v>
      </c>
      <c r="I7506" t="s">
        <v>39507</v>
      </c>
      <c r="J7506" t="s">
        <v>31408</v>
      </c>
      <c r="K7506" t="s">
        <v>39425</v>
      </c>
      <c r="L7506" t="s">
        <v>39508</v>
      </c>
      <c r="N7506">
        <v>982</v>
      </c>
      <c r="O7506">
        <v>1710</v>
      </c>
      <c r="P7506" t="s">
        <v>31411</v>
      </c>
    </row>
    <row r="7507" spans="1:16">
      <c r="A7507" t="s">
        <v>30180</v>
      </c>
      <c r="B7507" t="s">
        <v>30994</v>
      </c>
      <c r="C7507" s="1" t="s">
        <v>30995</v>
      </c>
      <c r="D7507" s="1" t="s">
        <v>30996</v>
      </c>
      <c r="E7507" s="1" t="s">
        <v>30997</v>
      </c>
      <c r="G7507" t="s">
        <v>39423</v>
      </c>
      <c r="H7507">
        <v>48043</v>
      </c>
      <c r="I7507" t="s">
        <v>39509</v>
      </c>
      <c r="J7507" t="s">
        <v>31408</v>
      </c>
      <c r="K7507" t="s">
        <v>39425</v>
      </c>
      <c r="L7507" t="s">
        <v>39510</v>
      </c>
      <c r="N7507">
        <v>5202</v>
      </c>
      <c r="O7507">
        <v>5670</v>
      </c>
      <c r="P7507" t="s">
        <v>31590</v>
      </c>
    </row>
    <row r="7508" spans="1:16">
      <c r="A7508" t="s">
        <v>30180</v>
      </c>
      <c r="B7508" t="s">
        <v>30998</v>
      </c>
      <c r="C7508" s="1" t="s">
        <v>30999</v>
      </c>
      <c r="D7508" s="1" t="s">
        <v>31000</v>
      </c>
      <c r="E7508" s="1" t="s">
        <v>31001</v>
      </c>
      <c r="G7508" t="s">
        <v>39423</v>
      </c>
      <c r="H7508">
        <v>48044</v>
      </c>
      <c r="I7508" t="s">
        <v>39511</v>
      </c>
      <c r="J7508" t="s">
        <v>31408</v>
      </c>
      <c r="K7508" t="s">
        <v>39425</v>
      </c>
      <c r="L7508" t="s">
        <v>39512</v>
      </c>
      <c r="N7508">
        <v>35918</v>
      </c>
      <c r="O7508">
        <v>78846</v>
      </c>
      <c r="P7508" t="s">
        <v>31614</v>
      </c>
    </row>
    <row r="7509" spans="1:16">
      <c r="A7509" t="s">
        <v>30180</v>
      </c>
      <c r="B7509" t="s">
        <v>30719</v>
      </c>
      <c r="C7509" s="1" t="s">
        <v>31002</v>
      </c>
      <c r="D7509" s="1" t="s">
        <v>31003</v>
      </c>
      <c r="E7509" s="1" t="s">
        <v>31004</v>
      </c>
      <c r="G7509" t="s">
        <v>39423</v>
      </c>
      <c r="H7509">
        <v>48045</v>
      </c>
      <c r="I7509" t="s">
        <v>39513</v>
      </c>
      <c r="J7509" t="s">
        <v>31408</v>
      </c>
      <c r="K7509" t="s">
        <v>39425</v>
      </c>
      <c r="L7509" t="s">
        <v>39514</v>
      </c>
      <c r="N7509">
        <v>3649</v>
      </c>
      <c r="O7509">
        <v>6578</v>
      </c>
      <c r="P7509" t="s">
        <v>31590</v>
      </c>
    </row>
    <row r="7510" spans="1:17">
      <c r="A7510" t="s">
        <v>30180</v>
      </c>
      <c r="B7510" t="s">
        <v>31005</v>
      </c>
      <c r="C7510" s="1" t="s">
        <v>31006</v>
      </c>
      <c r="D7510" s="1" t="s">
        <v>31007</v>
      </c>
      <c r="E7510" s="1" t="s">
        <v>31008</v>
      </c>
      <c r="G7510" t="s">
        <v>39423</v>
      </c>
      <c r="H7510">
        <v>48046</v>
      </c>
      <c r="I7510" t="s">
        <v>39515</v>
      </c>
      <c r="J7510" t="s">
        <v>31408</v>
      </c>
      <c r="K7510" t="s">
        <v>39425</v>
      </c>
      <c r="L7510" t="s">
        <v>39516</v>
      </c>
      <c r="N7510">
        <v>9395</v>
      </c>
      <c r="O7510">
        <v>16763</v>
      </c>
      <c r="P7510" t="s">
        <v>31414</v>
      </c>
      <c r="Q7510">
        <v>3</v>
      </c>
    </row>
    <row r="7511" spans="1:16">
      <c r="A7511" t="s">
        <v>30180</v>
      </c>
      <c r="B7511" t="s">
        <v>31009</v>
      </c>
      <c r="C7511" s="1" t="s">
        <v>31010</v>
      </c>
      <c r="D7511" s="1" t="s">
        <v>31011</v>
      </c>
      <c r="E7511" s="1" t="s">
        <v>31012</v>
      </c>
      <c r="G7511" t="s">
        <v>39423</v>
      </c>
      <c r="H7511">
        <v>48047</v>
      </c>
      <c r="I7511" t="s">
        <v>39517</v>
      </c>
      <c r="J7511" t="s">
        <v>31408</v>
      </c>
      <c r="K7511" t="s">
        <v>39425</v>
      </c>
      <c r="L7511" t="s">
        <v>39518</v>
      </c>
      <c r="N7511">
        <v>91</v>
      </c>
      <c r="O7511">
        <v>213</v>
      </c>
      <c r="P7511" t="s">
        <v>31411</v>
      </c>
    </row>
    <row r="7512" spans="1:16">
      <c r="A7512" t="s">
        <v>30180</v>
      </c>
      <c r="B7512" t="s">
        <v>31013</v>
      </c>
      <c r="C7512" s="1" t="s">
        <v>31014</v>
      </c>
      <c r="D7512" s="1" t="s">
        <v>31015</v>
      </c>
      <c r="E7512" s="1" t="s">
        <v>31016</v>
      </c>
      <c r="G7512" t="s">
        <v>39423</v>
      </c>
      <c r="H7512">
        <v>48048</v>
      </c>
      <c r="I7512" t="s">
        <v>39519</v>
      </c>
      <c r="J7512" t="s">
        <v>31408</v>
      </c>
      <c r="K7512" t="s">
        <v>39425</v>
      </c>
      <c r="L7512" t="s">
        <v>39520</v>
      </c>
      <c r="N7512">
        <v>761</v>
      </c>
      <c r="O7512">
        <v>640</v>
      </c>
      <c r="P7512" t="s">
        <v>31411</v>
      </c>
    </row>
    <row r="7513" spans="1:16">
      <c r="A7513" t="s">
        <v>30180</v>
      </c>
      <c r="B7513" t="s">
        <v>30767</v>
      </c>
      <c r="C7513" s="1" t="s">
        <v>31017</v>
      </c>
      <c r="D7513" s="1" t="s">
        <v>31018</v>
      </c>
      <c r="E7513" s="1" t="s">
        <v>31019</v>
      </c>
      <c r="G7513" t="s">
        <v>39423</v>
      </c>
      <c r="H7513">
        <v>48049</v>
      </c>
      <c r="I7513" t="s">
        <v>39521</v>
      </c>
      <c r="J7513" t="s">
        <v>31408</v>
      </c>
      <c r="K7513" t="s">
        <v>39425</v>
      </c>
      <c r="L7513" t="s">
        <v>39522</v>
      </c>
      <c r="N7513">
        <v>369</v>
      </c>
      <c r="O7513">
        <v>702</v>
      </c>
      <c r="P7513" t="s">
        <v>31411</v>
      </c>
    </row>
    <row r="7514" spans="1:16">
      <c r="A7514" t="s">
        <v>30180</v>
      </c>
      <c r="B7514" t="s">
        <v>31020</v>
      </c>
      <c r="C7514" s="1" t="s">
        <v>31021</v>
      </c>
      <c r="D7514" s="1" t="s">
        <v>31022</v>
      </c>
      <c r="E7514" s="1" t="s">
        <v>31023</v>
      </c>
      <c r="G7514" t="s">
        <v>39423</v>
      </c>
      <c r="H7514">
        <v>48050</v>
      </c>
      <c r="I7514" t="s">
        <v>39523</v>
      </c>
      <c r="J7514" t="s">
        <v>31408</v>
      </c>
      <c r="K7514" t="s">
        <v>39425</v>
      </c>
      <c r="L7514" t="s">
        <v>39524</v>
      </c>
      <c r="N7514">
        <v>124</v>
      </c>
      <c r="O7514">
        <v>254</v>
      </c>
      <c r="P7514" t="s">
        <v>31411</v>
      </c>
    </row>
    <row r="7515" spans="1:16">
      <c r="A7515" t="s">
        <v>30180</v>
      </c>
      <c r="B7515" t="s">
        <v>31024</v>
      </c>
      <c r="C7515" s="1" t="s">
        <v>31025</v>
      </c>
      <c r="D7515" s="1" t="s">
        <v>31026</v>
      </c>
      <c r="E7515" s="1" t="s">
        <v>31027</v>
      </c>
      <c r="G7515" t="s">
        <v>39423</v>
      </c>
      <c r="H7515">
        <v>48051</v>
      </c>
      <c r="I7515" t="s">
        <v>39525</v>
      </c>
      <c r="J7515" t="s">
        <v>31408</v>
      </c>
      <c r="K7515" t="s">
        <v>39425</v>
      </c>
      <c r="L7515" t="s">
        <v>39526</v>
      </c>
      <c r="N7515">
        <v>204</v>
      </c>
      <c r="O7515">
        <v>271</v>
      </c>
      <c r="P7515" t="s">
        <v>31411</v>
      </c>
    </row>
    <row r="7516" spans="1:16">
      <c r="A7516" t="s">
        <v>30180</v>
      </c>
      <c r="B7516" t="s">
        <v>31028</v>
      </c>
      <c r="C7516" s="1" t="s">
        <v>31029</v>
      </c>
      <c r="D7516" s="1" t="s">
        <v>31030</v>
      </c>
      <c r="E7516" s="1" t="s">
        <v>31031</v>
      </c>
      <c r="G7516" t="s">
        <v>39423</v>
      </c>
      <c r="H7516">
        <v>48052</v>
      </c>
      <c r="I7516" t="s">
        <v>39527</v>
      </c>
      <c r="J7516" t="s">
        <v>31408</v>
      </c>
      <c r="K7516" t="s">
        <v>39425</v>
      </c>
      <c r="L7516" t="s">
        <v>39528</v>
      </c>
      <c r="N7516">
        <v>1054</v>
      </c>
      <c r="O7516">
        <v>2046</v>
      </c>
      <c r="P7516" t="s">
        <v>31411</v>
      </c>
    </row>
    <row r="7517" spans="1:16">
      <c r="A7517" t="s">
        <v>30180</v>
      </c>
      <c r="B7517" t="s">
        <v>31032</v>
      </c>
      <c r="C7517" s="1" t="s">
        <v>31033</v>
      </c>
      <c r="D7517" s="1" t="s">
        <v>31034</v>
      </c>
      <c r="E7517" s="1" t="s">
        <v>31035</v>
      </c>
      <c r="G7517" t="s">
        <v>39423</v>
      </c>
      <c r="H7517">
        <v>48053</v>
      </c>
      <c r="I7517" t="s">
        <v>39529</v>
      </c>
      <c r="J7517" t="s">
        <v>31408</v>
      </c>
      <c r="K7517" t="s">
        <v>39425</v>
      </c>
      <c r="L7517" t="s">
        <v>39530</v>
      </c>
      <c r="N7517">
        <v>440</v>
      </c>
      <c r="O7517">
        <v>1145</v>
      </c>
      <c r="P7517" t="s">
        <v>31411</v>
      </c>
    </row>
    <row r="7518" spans="1:16">
      <c r="A7518" t="s">
        <v>30180</v>
      </c>
      <c r="B7518" t="s">
        <v>31036</v>
      </c>
      <c r="C7518" s="1" t="s">
        <v>31037</v>
      </c>
      <c r="D7518" s="1" t="s">
        <v>31038</v>
      </c>
      <c r="E7518" s="1" t="s">
        <v>31039</v>
      </c>
      <c r="G7518" t="s">
        <v>39423</v>
      </c>
      <c r="H7518">
        <v>48054</v>
      </c>
      <c r="I7518" t="s">
        <v>39531</v>
      </c>
      <c r="J7518" t="s">
        <v>31408</v>
      </c>
      <c r="K7518" t="s">
        <v>39425</v>
      </c>
      <c r="L7518" t="s">
        <v>39532</v>
      </c>
      <c r="N7518">
        <v>14254</v>
      </c>
      <c r="O7518">
        <v>30715</v>
      </c>
      <c r="P7518" t="s">
        <v>31523</v>
      </c>
    </row>
    <row r="7519" spans="1:16">
      <c r="A7519" t="s">
        <v>30180</v>
      </c>
      <c r="B7519" t="s">
        <v>31040</v>
      </c>
      <c r="C7519" s="1" t="s">
        <v>31041</v>
      </c>
      <c r="D7519" s="1" t="s">
        <v>31042</v>
      </c>
      <c r="E7519" s="1" t="s">
        <v>31043</v>
      </c>
      <c r="G7519" t="s">
        <v>39423</v>
      </c>
      <c r="H7519">
        <v>48055</v>
      </c>
      <c r="I7519" t="s">
        <v>39533</v>
      </c>
      <c r="J7519" t="s">
        <v>31408</v>
      </c>
      <c r="K7519" t="s">
        <v>39425</v>
      </c>
      <c r="L7519" t="s">
        <v>39534</v>
      </c>
      <c r="N7519">
        <v>2018</v>
      </c>
      <c r="O7519">
        <v>3505</v>
      </c>
      <c r="P7519" t="s">
        <v>31475</v>
      </c>
    </row>
    <row r="7520" spans="1:16">
      <c r="A7520" t="s">
        <v>30180</v>
      </c>
      <c r="B7520" t="s">
        <v>31044</v>
      </c>
      <c r="C7520" s="1" t="s">
        <v>31045</v>
      </c>
      <c r="D7520" s="1" t="s">
        <v>31046</v>
      </c>
      <c r="E7520" s="1" t="s">
        <v>31047</v>
      </c>
      <c r="G7520" t="s">
        <v>39423</v>
      </c>
      <c r="H7520">
        <v>48056</v>
      </c>
      <c r="I7520" t="s">
        <v>39535</v>
      </c>
      <c r="J7520" t="s">
        <v>31408</v>
      </c>
      <c r="K7520" t="s">
        <v>39425</v>
      </c>
      <c r="L7520" t="s">
        <v>39536</v>
      </c>
      <c r="N7520">
        <v>861</v>
      </c>
      <c r="O7520">
        <v>1215</v>
      </c>
      <c r="P7520" t="s">
        <v>31411</v>
      </c>
    </row>
    <row r="7521" spans="1:16">
      <c r="A7521" t="s">
        <v>30180</v>
      </c>
      <c r="B7521" t="s">
        <v>31048</v>
      </c>
      <c r="C7521" s="1" t="s">
        <v>31049</v>
      </c>
      <c r="D7521" s="1" t="s">
        <v>31050</v>
      </c>
      <c r="E7521" s="1" t="s">
        <v>31051</v>
      </c>
      <c r="G7521" t="s">
        <v>39423</v>
      </c>
      <c r="H7521">
        <v>48057</v>
      </c>
      <c r="I7521" t="s">
        <v>39537</v>
      </c>
      <c r="J7521" t="s">
        <v>31408</v>
      </c>
      <c r="K7521" t="s">
        <v>39425</v>
      </c>
      <c r="L7521" t="s">
        <v>39538</v>
      </c>
      <c r="N7521">
        <v>6345</v>
      </c>
      <c r="O7521">
        <v>7229</v>
      </c>
      <c r="P7521" t="s">
        <v>31590</v>
      </c>
    </row>
    <row r="7522" spans="1:16">
      <c r="A7522" t="s">
        <v>30180</v>
      </c>
      <c r="B7522" t="s">
        <v>31052</v>
      </c>
      <c r="C7522" s="1" t="s">
        <v>31053</v>
      </c>
      <c r="D7522" s="1" t="s">
        <v>31054</v>
      </c>
      <c r="E7522" s="1" t="s">
        <v>31055</v>
      </c>
      <c r="G7522" t="s">
        <v>39423</v>
      </c>
      <c r="H7522">
        <v>48058</v>
      </c>
      <c r="I7522" t="s">
        <v>39539</v>
      </c>
      <c r="J7522" t="s">
        <v>31408</v>
      </c>
      <c r="K7522" t="s">
        <v>39425</v>
      </c>
      <c r="L7522" t="s">
        <v>39540</v>
      </c>
      <c r="N7522">
        <v>553</v>
      </c>
      <c r="O7522">
        <v>1215</v>
      </c>
      <c r="P7522" t="s">
        <v>31411</v>
      </c>
    </row>
    <row r="7523" spans="1:16">
      <c r="A7523" t="s">
        <v>30180</v>
      </c>
      <c r="B7523" t="s">
        <v>31056</v>
      </c>
      <c r="C7523" s="1" t="s">
        <v>31057</v>
      </c>
      <c r="D7523" s="1" t="s">
        <v>31058</v>
      </c>
      <c r="E7523" s="1" t="s">
        <v>31059</v>
      </c>
      <c r="G7523" t="s">
        <v>39423</v>
      </c>
      <c r="H7523">
        <v>48059</v>
      </c>
      <c r="I7523" t="s">
        <v>39541</v>
      </c>
      <c r="J7523" t="s">
        <v>31408</v>
      </c>
      <c r="K7523" t="s">
        <v>39425</v>
      </c>
      <c r="L7523" t="s">
        <v>39542</v>
      </c>
      <c r="N7523">
        <v>302</v>
      </c>
      <c r="O7523">
        <v>527</v>
      </c>
      <c r="P7523" t="s">
        <v>31411</v>
      </c>
    </row>
    <row r="7524" spans="1:16">
      <c r="A7524" t="s">
        <v>30180</v>
      </c>
      <c r="B7524" t="s">
        <v>31060</v>
      </c>
      <c r="C7524" s="1" t="s">
        <v>31061</v>
      </c>
      <c r="D7524" s="1" t="s">
        <v>31062</v>
      </c>
      <c r="E7524" s="1" t="s">
        <v>31063</v>
      </c>
      <c r="G7524" t="s">
        <v>39423</v>
      </c>
      <c r="H7524">
        <v>48060</v>
      </c>
      <c r="I7524" t="s">
        <v>39543</v>
      </c>
      <c r="J7524" t="s">
        <v>31408</v>
      </c>
      <c r="K7524" t="s">
        <v>39425</v>
      </c>
      <c r="L7524" t="s">
        <v>39544</v>
      </c>
      <c r="N7524">
        <v>2660</v>
      </c>
      <c r="O7524">
        <v>4969</v>
      </c>
      <c r="P7524" t="s">
        <v>31475</v>
      </c>
    </row>
    <row r="7525" spans="1:16">
      <c r="A7525" t="s">
        <v>30180</v>
      </c>
      <c r="B7525" t="s">
        <v>31065</v>
      </c>
      <c r="C7525" s="1" t="s">
        <v>31066</v>
      </c>
      <c r="D7525" s="1" t="s">
        <v>31067</v>
      </c>
      <c r="E7525" s="1" t="s">
        <v>31068</v>
      </c>
      <c r="G7525" t="s">
        <v>39423</v>
      </c>
      <c r="H7525">
        <v>48061</v>
      </c>
      <c r="I7525" t="s">
        <v>39545</v>
      </c>
      <c r="J7525" t="s">
        <v>31408</v>
      </c>
      <c r="K7525" t="s">
        <v>39425</v>
      </c>
      <c r="L7525" t="s">
        <v>39546</v>
      </c>
      <c r="N7525">
        <v>393</v>
      </c>
      <c r="O7525">
        <v>955</v>
      </c>
      <c r="P7525" t="s">
        <v>31411</v>
      </c>
    </row>
    <row r="7526" spans="1:16">
      <c r="A7526" t="s">
        <v>30180</v>
      </c>
      <c r="B7526" t="s">
        <v>31069</v>
      </c>
      <c r="C7526" s="1" t="s">
        <v>31070</v>
      </c>
      <c r="D7526" s="1" t="s">
        <v>31071</v>
      </c>
      <c r="E7526" s="1" t="s">
        <v>31072</v>
      </c>
      <c r="G7526" t="s">
        <v>39423</v>
      </c>
      <c r="H7526">
        <v>48062</v>
      </c>
      <c r="I7526" t="s">
        <v>39547</v>
      </c>
      <c r="J7526" t="s">
        <v>31408</v>
      </c>
      <c r="K7526" t="s">
        <v>39425</v>
      </c>
      <c r="L7526" t="s">
        <v>39548</v>
      </c>
      <c r="N7526">
        <v>207</v>
      </c>
      <c r="O7526">
        <v>381</v>
      </c>
      <c r="P7526" t="s">
        <v>31411</v>
      </c>
    </row>
    <row r="7527" spans="1:16">
      <c r="A7527" t="s">
        <v>30180</v>
      </c>
      <c r="B7527" t="s">
        <v>31073</v>
      </c>
      <c r="C7527" s="1" t="s">
        <v>31074</v>
      </c>
      <c r="D7527" s="1" t="s">
        <v>31075</v>
      </c>
      <c r="E7527" s="1" t="s">
        <v>31076</v>
      </c>
      <c r="G7527" t="s">
        <v>39423</v>
      </c>
      <c r="H7527">
        <v>48063</v>
      </c>
      <c r="I7527" t="s">
        <v>39549</v>
      </c>
      <c r="J7527" t="s">
        <v>31408</v>
      </c>
      <c r="K7527" t="s">
        <v>39425</v>
      </c>
      <c r="L7527" t="s">
        <v>39550</v>
      </c>
      <c r="N7527">
        <v>263</v>
      </c>
      <c r="O7527">
        <v>463</v>
      </c>
      <c r="P7527" t="s">
        <v>31411</v>
      </c>
    </row>
    <row r="7528" spans="1:16">
      <c r="A7528" t="s">
        <v>30180</v>
      </c>
      <c r="B7528" t="s">
        <v>31077</v>
      </c>
      <c r="C7528" s="1" t="s">
        <v>31078</v>
      </c>
      <c r="D7528" s="1" t="s">
        <v>31079</v>
      </c>
      <c r="E7528" s="1" t="s">
        <v>31080</v>
      </c>
      <c r="G7528" t="s">
        <v>39423</v>
      </c>
      <c r="H7528">
        <v>48064</v>
      </c>
      <c r="I7528" t="s">
        <v>39551</v>
      </c>
      <c r="J7528" t="s">
        <v>31408</v>
      </c>
      <c r="K7528" t="s">
        <v>39425</v>
      </c>
      <c r="L7528" t="s">
        <v>39552</v>
      </c>
      <c r="N7528">
        <v>284</v>
      </c>
      <c r="O7528">
        <v>734</v>
      </c>
      <c r="P7528" t="s">
        <v>31411</v>
      </c>
    </row>
    <row r="7529" spans="1:16">
      <c r="A7529" t="s">
        <v>30180</v>
      </c>
      <c r="B7529" t="s">
        <v>31081</v>
      </c>
      <c r="C7529" s="1" t="s">
        <v>31082</v>
      </c>
      <c r="D7529" s="1" t="s">
        <v>31083</v>
      </c>
      <c r="E7529" s="1" t="s">
        <v>31084</v>
      </c>
      <c r="G7529" t="s">
        <v>39423</v>
      </c>
      <c r="H7529">
        <v>48065</v>
      </c>
      <c r="I7529" t="s">
        <v>39553</v>
      </c>
      <c r="J7529" t="s">
        <v>31408</v>
      </c>
      <c r="K7529" t="s">
        <v>39425</v>
      </c>
      <c r="L7529" t="s">
        <v>39554</v>
      </c>
      <c r="N7529">
        <v>2263</v>
      </c>
      <c r="O7529">
        <v>4122</v>
      </c>
      <c r="P7529" t="s">
        <v>31475</v>
      </c>
    </row>
    <row r="7530" spans="1:16">
      <c r="A7530" t="s">
        <v>30180</v>
      </c>
      <c r="B7530" t="s">
        <v>31086</v>
      </c>
      <c r="C7530" s="1" t="s">
        <v>31087</v>
      </c>
      <c r="D7530" s="1" t="s">
        <v>31088</v>
      </c>
      <c r="E7530" s="1" t="s">
        <v>31089</v>
      </c>
      <c r="G7530" t="s">
        <v>39423</v>
      </c>
      <c r="H7530">
        <v>48066</v>
      </c>
      <c r="I7530" t="s">
        <v>39555</v>
      </c>
      <c r="J7530" t="s">
        <v>31408</v>
      </c>
      <c r="K7530" t="s">
        <v>39425</v>
      </c>
      <c r="L7530" t="s">
        <v>39556</v>
      </c>
      <c r="N7530">
        <v>283</v>
      </c>
      <c r="O7530">
        <v>420</v>
      </c>
      <c r="P7530" t="s">
        <v>31411</v>
      </c>
    </row>
    <row r="7531" spans="1:16">
      <c r="A7531" t="s">
        <v>30180</v>
      </c>
      <c r="B7531" t="s">
        <v>31090</v>
      </c>
      <c r="C7531" s="1" t="s">
        <v>31091</v>
      </c>
      <c r="D7531" s="1" t="s">
        <v>31092</v>
      </c>
      <c r="E7531" s="1" t="s">
        <v>31093</v>
      </c>
      <c r="G7531" t="s">
        <v>39423</v>
      </c>
      <c r="H7531">
        <v>48067</v>
      </c>
      <c r="I7531" t="s">
        <v>39557</v>
      </c>
      <c r="J7531" t="s">
        <v>31408</v>
      </c>
      <c r="K7531" t="s">
        <v>39425</v>
      </c>
      <c r="L7531" t="s">
        <v>39558</v>
      </c>
      <c r="N7531">
        <v>639</v>
      </c>
      <c r="O7531">
        <v>1450</v>
      </c>
      <c r="P7531" t="s">
        <v>31411</v>
      </c>
    </row>
    <row r="7532" spans="1:16">
      <c r="A7532" t="s">
        <v>30180</v>
      </c>
      <c r="B7532" t="s">
        <v>31095</v>
      </c>
      <c r="C7532" s="1" t="s">
        <v>31096</v>
      </c>
      <c r="D7532" s="1" t="s">
        <v>31097</v>
      </c>
      <c r="E7532" s="1" t="s">
        <v>31098</v>
      </c>
      <c r="G7532" t="s">
        <v>39423</v>
      </c>
      <c r="H7532">
        <v>48068</v>
      </c>
      <c r="I7532" t="s">
        <v>39559</v>
      </c>
      <c r="J7532" t="s">
        <v>31408</v>
      </c>
      <c r="K7532" t="s">
        <v>39425</v>
      </c>
      <c r="L7532" t="s">
        <v>39560</v>
      </c>
      <c r="N7532">
        <v>1942</v>
      </c>
      <c r="O7532">
        <v>1892</v>
      </c>
      <c r="P7532" t="s">
        <v>31411</v>
      </c>
    </row>
    <row r="7533" spans="1:17">
      <c r="A7533" t="s">
        <v>30180</v>
      </c>
      <c r="B7533" t="s">
        <v>31099</v>
      </c>
      <c r="C7533" s="1" t="s">
        <v>31100</v>
      </c>
      <c r="D7533" s="1" t="s">
        <v>31101</v>
      </c>
      <c r="E7533" s="1" t="s">
        <v>31102</v>
      </c>
      <c r="G7533" t="s">
        <v>39423</v>
      </c>
      <c r="H7533">
        <v>48069</v>
      </c>
      <c r="I7533" t="s">
        <v>39561</v>
      </c>
      <c r="J7533" t="s">
        <v>31408</v>
      </c>
      <c r="K7533" t="s">
        <v>39425</v>
      </c>
      <c r="L7533" t="s">
        <v>39562</v>
      </c>
      <c r="N7533">
        <v>8573</v>
      </c>
      <c r="O7533">
        <v>17131</v>
      </c>
      <c r="P7533" t="s">
        <v>31414</v>
      </c>
      <c r="Q7533">
        <v>3</v>
      </c>
    </row>
    <row r="7534" spans="1:16">
      <c r="A7534" t="s">
        <v>30180</v>
      </c>
      <c r="B7534" t="s">
        <v>31103</v>
      </c>
      <c r="C7534" s="1" t="s">
        <v>31104</v>
      </c>
      <c r="D7534" s="1" t="s">
        <v>31105</v>
      </c>
      <c r="E7534" s="1" t="s">
        <v>31106</v>
      </c>
      <c r="G7534" t="s">
        <v>39423</v>
      </c>
      <c r="H7534">
        <v>48070</v>
      </c>
      <c r="I7534" t="s">
        <v>39563</v>
      </c>
      <c r="J7534" t="s">
        <v>31408</v>
      </c>
      <c r="K7534" t="s">
        <v>39425</v>
      </c>
      <c r="L7534" t="s">
        <v>39564</v>
      </c>
      <c r="N7534">
        <v>364</v>
      </c>
      <c r="O7534">
        <v>658</v>
      </c>
      <c r="P7534" t="s">
        <v>31411</v>
      </c>
    </row>
    <row r="7535" spans="1:16">
      <c r="A7535" t="s">
        <v>30180</v>
      </c>
      <c r="B7535" t="s">
        <v>31108</v>
      </c>
      <c r="C7535" s="1" t="s">
        <v>31109</v>
      </c>
      <c r="D7535" s="1" t="s">
        <v>31110</v>
      </c>
      <c r="E7535" s="1" t="s">
        <v>31111</v>
      </c>
      <c r="G7535" t="s">
        <v>39423</v>
      </c>
      <c r="H7535">
        <v>48071</v>
      </c>
      <c r="I7535" t="s">
        <v>39565</v>
      </c>
      <c r="J7535" t="s">
        <v>31408</v>
      </c>
      <c r="K7535" t="s">
        <v>39425</v>
      </c>
      <c r="L7535" t="s">
        <v>39566</v>
      </c>
      <c r="N7535">
        <v>3666</v>
      </c>
      <c r="O7535">
        <v>7601</v>
      </c>
      <c r="P7535" t="s">
        <v>31590</v>
      </c>
    </row>
    <row r="7536" spans="1:16">
      <c r="A7536" t="s">
        <v>30180</v>
      </c>
      <c r="B7536" t="s">
        <v>31112</v>
      </c>
      <c r="C7536" s="1" t="s">
        <v>31113</v>
      </c>
      <c r="D7536" s="1" t="s">
        <v>31114</v>
      </c>
      <c r="E7536" s="1" t="s">
        <v>31115</v>
      </c>
      <c r="G7536" t="s">
        <v>39423</v>
      </c>
      <c r="H7536">
        <v>48072</v>
      </c>
      <c r="I7536" t="s">
        <v>39567</v>
      </c>
      <c r="J7536" t="s">
        <v>31408</v>
      </c>
      <c r="K7536" t="s">
        <v>39425</v>
      </c>
      <c r="L7536" t="s">
        <v>39568</v>
      </c>
      <c r="N7536">
        <v>986</v>
      </c>
      <c r="O7536">
        <v>1272</v>
      </c>
      <c r="P7536" t="s">
        <v>31411</v>
      </c>
    </row>
    <row r="7537" spans="1:16">
      <c r="A7537" t="s">
        <v>30180</v>
      </c>
      <c r="B7537" t="s">
        <v>31116</v>
      </c>
      <c r="C7537" s="1" t="s">
        <v>31117</v>
      </c>
      <c r="D7537" s="1" t="s">
        <v>31118</v>
      </c>
      <c r="E7537" s="1" t="s">
        <v>31119</v>
      </c>
      <c r="G7537" t="s">
        <v>39423</v>
      </c>
      <c r="H7537">
        <v>48073</v>
      </c>
      <c r="I7537" t="s">
        <v>39569</v>
      </c>
      <c r="J7537" t="s">
        <v>31408</v>
      </c>
      <c r="K7537" t="s">
        <v>39425</v>
      </c>
      <c r="L7537" t="s">
        <v>39570</v>
      </c>
      <c r="N7537">
        <v>4631</v>
      </c>
      <c r="O7537">
        <v>8527</v>
      </c>
      <c r="P7537" t="s">
        <v>31590</v>
      </c>
    </row>
    <row r="7538" spans="1:16">
      <c r="A7538" t="s">
        <v>30180</v>
      </c>
      <c r="B7538" t="s">
        <v>31120</v>
      </c>
      <c r="C7538" s="1" t="s">
        <v>31121</v>
      </c>
      <c r="D7538" s="1" t="s">
        <v>31122</v>
      </c>
      <c r="E7538" s="1" t="s">
        <v>31123</v>
      </c>
      <c r="G7538" t="s">
        <v>39423</v>
      </c>
      <c r="H7538">
        <v>48074</v>
      </c>
      <c r="I7538" t="s">
        <v>39571</v>
      </c>
      <c r="J7538" t="s">
        <v>31408</v>
      </c>
      <c r="K7538" t="s">
        <v>39425</v>
      </c>
      <c r="L7538" t="s">
        <v>39572</v>
      </c>
      <c r="N7538">
        <v>2965</v>
      </c>
      <c r="O7538">
        <v>4186</v>
      </c>
      <c r="P7538" t="s">
        <v>31475</v>
      </c>
    </row>
    <row r="7539" spans="1:16">
      <c r="A7539" t="s">
        <v>30180</v>
      </c>
      <c r="B7539" t="s">
        <v>31124</v>
      </c>
      <c r="C7539" s="1" t="s">
        <v>31125</v>
      </c>
      <c r="D7539" s="1" t="s">
        <v>31126</v>
      </c>
      <c r="E7539" s="1" t="s">
        <v>31127</v>
      </c>
      <c r="G7539" t="s">
        <v>39423</v>
      </c>
      <c r="H7539">
        <v>48075</v>
      </c>
      <c r="I7539" t="s">
        <v>39573</v>
      </c>
      <c r="J7539" t="s">
        <v>31408</v>
      </c>
      <c r="K7539" t="s">
        <v>39425</v>
      </c>
      <c r="L7539" t="s">
        <v>39574</v>
      </c>
      <c r="N7539">
        <v>1571</v>
      </c>
      <c r="O7539">
        <v>2611</v>
      </c>
      <c r="P7539" t="s">
        <v>31411</v>
      </c>
    </row>
    <row r="7540" spans="1:16">
      <c r="A7540" t="s">
        <v>30180</v>
      </c>
      <c r="B7540" t="s">
        <v>31128</v>
      </c>
      <c r="C7540" s="1" t="s">
        <v>31129</v>
      </c>
      <c r="D7540" s="1" t="s">
        <v>31130</v>
      </c>
      <c r="E7540" s="1" t="s">
        <v>31131</v>
      </c>
      <c r="G7540" t="s">
        <v>39423</v>
      </c>
      <c r="H7540">
        <v>48076</v>
      </c>
      <c r="I7540" t="s">
        <v>39575</v>
      </c>
      <c r="J7540" t="s">
        <v>31408</v>
      </c>
      <c r="K7540" t="s">
        <v>39425</v>
      </c>
      <c r="L7540" t="s">
        <v>39576</v>
      </c>
      <c r="N7540">
        <v>487</v>
      </c>
      <c r="O7540">
        <v>373</v>
      </c>
      <c r="P7540" t="s">
        <v>31411</v>
      </c>
    </row>
    <row r="7541" spans="1:16">
      <c r="A7541" t="s">
        <v>30180</v>
      </c>
      <c r="B7541" t="s">
        <v>31094</v>
      </c>
      <c r="C7541" s="1" t="s">
        <v>31132</v>
      </c>
      <c r="D7541" s="1" t="s">
        <v>31133</v>
      </c>
      <c r="E7541" s="1" t="s">
        <v>31134</v>
      </c>
      <c r="G7541" t="s">
        <v>39423</v>
      </c>
      <c r="H7541">
        <v>48077</v>
      </c>
      <c r="I7541" t="s">
        <v>39577</v>
      </c>
      <c r="J7541" t="s">
        <v>31408</v>
      </c>
      <c r="K7541" t="s">
        <v>39425</v>
      </c>
      <c r="L7541" t="s">
        <v>39578</v>
      </c>
      <c r="N7541">
        <v>2998</v>
      </c>
      <c r="O7541">
        <v>4338</v>
      </c>
      <c r="P7541" t="s">
        <v>31475</v>
      </c>
    </row>
    <row r="7542" spans="1:16">
      <c r="A7542" t="s">
        <v>30180</v>
      </c>
      <c r="B7542" t="s">
        <v>31135</v>
      </c>
      <c r="C7542" s="1" t="s">
        <v>31136</v>
      </c>
      <c r="D7542" s="1" t="s">
        <v>31137</v>
      </c>
      <c r="E7542" s="1" t="s">
        <v>31138</v>
      </c>
      <c r="G7542" t="s">
        <v>39423</v>
      </c>
      <c r="H7542">
        <v>48078</v>
      </c>
      <c r="I7542" t="s">
        <v>39579</v>
      </c>
      <c r="J7542" t="s">
        <v>31408</v>
      </c>
      <c r="K7542" t="s">
        <v>39425</v>
      </c>
      <c r="L7542" t="s">
        <v>39580</v>
      </c>
      <c r="N7542">
        <v>24154</v>
      </c>
      <c r="O7542">
        <v>46718</v>
      </c>
      <c r="P7542" t="s">
        <v>31614</v>
      </c>
    </row>
    <row r="7543" spans="1:16">
      <c r="A7543" t="s">
        <v>30180</v>
      </c>
      <c r="B7543" t="s">
        <v>31139</v>
      </c>
      <c r="C7543" s="1" t="s">
        <v>31140</v>
      </c>
      <c r="D7543" s="1" t="s">
        <v>31141</v>
      </c>
      <c r="E7543" s="1" t="s">
        <v>31142</v>
      </c>
      <c r="G7543" t="s">
        <v>39423</v>
      </c>
      <c r="H7543">
        <v>48079</v>
      </c>
      <c r="I7543" t="s">
        <v>39581</v>
      </c>
      <c r="J7543" t="s">
        <v>31408</v>
      </c>
      <c r="K7543" t="s">
        <v>39425</v>
      </c>
      <c r="L7543" t="s">
        <v>39582</v>
      </c>
      <c r="N7543">
        <v>272</v>
      </c>
      <c r="O7543">
        <v>507</v>
      </c>
      <c r="P7543" t="s">
        <v>31411</v>
      </c>
    </row>
    <row r="7544" spans="1:16">
      <c r="A7544" t="s">
        <v>30180</v>
      </c>
      <c r="B7544" t="s">
        <v>31143</v>
      </c>
      <c r="C7544" s="1" t="s">
        <v>31144</v>
      </c>
      <c r="D7544" s="1" t="s">
        <v>31145</v>
      </c>
      <c r="E7544" s="1" t="s">
        <v>31146</v>
      </c>
      <c r="G7544" t="s">
        <v>39423</v>
      </c>
      <c r="H7544">
        <v>48080</v>
      </c>
      <c r="I7544" t="s">
        <v>39583</v>
      </c>
      <c r="J7544" t="s">
        <v>31408</v>
      </c>
      <c r="K7544" t="s">
        <v>39425</v>
      </c>
      <c r="L7544" t="s">
        <v>39584</v>
      </c>
      <c r="N7544">
        <v>6348</v>
      </c>
      <c r="O7544">
        <v>12093</v>
      </c>
      <c r="P7544" t="s">
        <v>31414</v>
      </c>
    </row>
    <row r="7545" spans="1:16">
      <c r="A7545" t="s">
        <v>30180</v>
      </c>
      <c r="B7545" t="s">
        <v>31147</v>
      </c>
      <c r="C7545" s="1" t="s">
        <v>31148</v>
      </c>
      <c r="D7545" s="1" t="s">
        <v>31149</v>
      </c>
      <c r="E7545" s="1" t="s">
        <v>31150</v>
      </c>
      <c r="G7545" t="s">
        <v>39423</v>
      </c>
      <c r="H7545">
        <v>48081</v>
      </c>
      <c r="I7545" t="s">
        <v>39585</v>
      </c>
      <c r="J7545" t="s">
        <v>31408</v>
      </c>
      <c r="K7545" t="s">
        <v>39425</v>
      </c>
      <c r="L7545" t="s">
        <v>39586</v>
      </c>
      <c r="N7545">
        <v>1114</v>
      </c>
      <c r="O7545">
        <v>2406</v>
      </c>
      <c r="P7545" t="s">
        <v>31411</v>
      </c>
    </row>
    <row r="7546" spans="1:16">
      <c r="A7546" t="s">
        <v>30180</v>
      </c>
      <c r="B7546" t="s">
        <v>31151</v>
      </c>
      <c r="C7546" s="1" t="s">
        <v>31152</v>
      </c>
      <c r="D7546" s="1" t="s">
        <v>31153</v>
      </c>
      <c r="E7546" s="1" t="s">
        <v>31154</v>
      </c>
      <c r="G7546" t="s">
        <v>39423</v>
      </c>
      <c r="H7546">
        <v>48082</v>
      </c>
      <c r="I7546" t="s">
        <v>39587</v>
      </c>
      <c r="J7546" t="s">
        <v>31408</v>
      </c>
      <c r="K7546" t="s">
        <v>39425</v>
      </c>
      <c r="L7546" t="s">
        <v>39588</v>
      </c>
      <c r="N7546">
        <v>23257</v>
      </c>
      <c r="O7546">
        <v>46284</v>
      </c>
      <c r="P7546" t="s">
        <v>31614</v>
      </c>
    </row>
    <row r="7547" spans="1:16">
      <c r="A7547" t="s">
        <v>30180</v>
      </c>
      <c r="B7547" t="s">
        <v>31155</v>
      </c>
      <c r="C7547" s="1" t="s">
        <v>31156</v>
      </c>
      <c r="D7547" s="1" t="s">
        <v>31157</v>
      </c>
      <c r="E7547" s="1" t="s">
        <v>31158</v>
      </c>
      <c r="G7547" t="s">
        <v>39423</v>
      </c>
      <c r="H7547">
        <v>48083</v>
      </c>
      <c r="I7547" t="s">
        <v>39589</v>
      </c>
      <c r="J7547" t="s">
        <v>31408</v>
      </c>
      <c r="K7547" t="s">
        <v>39425</v>
      </c>
      <c r="L7547" t="s">
        <v>39590</v>
      </c>
      <c r="N7547">
        <v>4238</v>
      </c>
      <c r="O7547">
        <v>8415</v>
      </c>
      <c r="P7547" t="s">
        <v>31590</v>
      </c>
    </row>
    <row r="7548" spans="1:16">
      <c r="A7548" t="s">
        <v>30180</v>
      </c>
      <c r="B7548" t="s">
        <v>31159</v>
      </c>
      <c r="C7548" s="1" t="s">
        <v>31160</v>
      </c>
      <c r="D7548" s="1" t="s">
        <v>31161</v>
      </c>
      <c r="E7548" s="1" t="s">
        <v>31162</v>
      </c>
      <c r="G7548" t="s">
        <v>39423</v>
      </c>
      <c r="H7548">
        <v>48084</v>
      </c>
      <c r="I7548" t="s">
        <v>39591</v>
      </c>
      <c r="J7548" t="s">
        <v>31408</v>
      </c>
      <c r="K7548" t="s">
        <v>39425</v>
      </c>
      <c r="L7548" t="s">
        <v>39592</v>
      </c>
      <c r="N7548">
        <v>14906</v>
      </c>
      <c r="O7548">
        <v>28052</v>
      </c>
      <c r="P7548" t="s">
        <v>31523</v>
      </c>
    </row>
    <row r="7549" spans="1:16">
      <c r="A7549" t="s">
        <v>30180</v>
      </c>
      <c r="B7549" t="s">
        <v>31163</v>
      </c>
      <c r="C7549" s="1" t="s">
        <v>31164</v>
      </c>
      <c r="D7549" s="1" t="s">
        <v>31165</v>
      </c>
      <c r="E7549" s="1" t="s">
        <v>31166</v>
      </c>
      <c r="G7549" t="s">
        <v>39423</v>
      </c>
      <c r="H7549">
        <v>48085</v>
      </c>
      <c r="I7549" t="s">
        <v>39593</v>
      </c>
      <c r="J7549" t="s">
        <v>31408</v>
      </c>
      <c r="K7549" t="s">
        <v>39425</v>
      </c>
      <c r="L7549" t="s">
        <v>39594</v>
      </c>
      <c r="N7549">
        <v>6310</v>
      </c>
      <c r="O7549">
        <v>13211</v>
      </c>
      <c r="P7549" t="s">
        <v>31414</v>
      </c>
    </row>
    <row r="7550" spans="1:16">
      <c r="A7550" t="s">
        <v>30180</v>
      </c>
      <c r="B7550" t="s">
        <v>31167</v>
      </c>
      <c r="C7550" s="1" t="s">
        <v>31168</v>
      </c>
      <c r="D7550" s="1" t="s">
        <v>31169</v>
      </c>
      <c r="E7550" s="1" t="s">
        <v>31170</v>
      </c>
      <c r="G7550" t="s">
        <v>39423</v>
      </c>
      <c r="H7550">
        <v>48086</v>
      </c>
      <c r="I7550" t="s">
        <v>39595</v>
      </c>
      <c r="J7550" t="s">
        <v>31408</v>
      </c>
      <c r="K7550" t="s">
        <v>39425</v>
      </c>
      <c r="L7550" t="s">
        <v>39596</v>
      </c>
      <c r="N7550">
        <v>1522</v>
      </c>
      <c r="O7550">
        <v>2599</v>
      </c>
      <c r="P7550" t="s">
        <v>31411</v>
      </c>
    </row>
    <row r="7551" spans="1:16">
      <c r="A7551" t="s">
        <v>30180</v>
      </c>
      <c r="B7551" t="s">
        <v>31171</v>
      </c>
      <c r="C7551" s="1" t="s">
        <v>31172</v>
      </c>
      <c r="D7551" s="1" t="s">
        <v>31173</v>
      </c>
      <c r="E7551" s="1" t="s">
        <v>31174</v>
      </c>
      <c r="G7551" t="s">
        <v>39423</v>
      </c>
      <c r="H7551">
        <v>48087</v>
      </c>
      <c r="I7551" t="s">
        <v>39597</v>
      </c>
      <c r="J7551" t="s">
        <v>31408</v>
      </c>
      <c r="K7551" t="s">
        <v>39425</v>
      </c>
      <c r="L7551" t="s">
        <v>39598</v>
      </c>
      <c r="N7551">
        <v>321</v>
      </c>
      <c r="O7551">
        <v>513</v>
      </c>
      <c r="P7551" t="s">
        <v>31411</v>
      </c>
    </row>
    <row r="7552" spans="1:16">
      <c r="A7552" t="s">
        <v>30180</v>
      </c>
      <c r="B7552" t="s">
        <v>31175</v>
      </c>
      <c r="C7552" s="1" t="s">
        <v>31176</v>
      </c>
      <c r="D7552" s="1" t="s">
        <v>31177</v>
      </c>
      <c r="E7552" s="1" t="s">
        <v>31178</v>
      </c>
      <c r="G7552" t="s">
        <v>39423</v>
      </c>
      <c r="H7552">
        <v>48088</v>
      </c>
      <c r="I7552" t="s">
        <v>39599</v>
      </c>
      <c r="J7552" t="s">
        <v>31408</v>
      </c>
      <c r="K7552" t="s">
        <v>39425</v>
      </c>
      <c r="L7552" t="s">
        <v>39600</v>
      </c>
      <c r="N7552">
        <v>135</v>
      </c>
      <c r="O7552">
        <v>179</v>
      </c>
      <c r="P7552" t="s">
        <v>31411</v>
      </c>
    </row>
    <row r="7553" spans="1:16">
      <c r="A7553" t="s">
        <v>30180</v>
      </c>
      <c r="B7553" t="s">
        <v>31179</v>
      </c>
      <c r="C7553" s="1" t="s">
        <v>31180</v>
      </c>
      <c r="D7553" s="1" t="s">
        <v>31181</v>
      </c>
      <c r="E7553" s="1" t="s">
        <v>31182</v>
      </c>
      <c r="G7553" t="s">
        <v>39423</v>
      </c>
      <c r="H7553">
        <v>48089</v>
      </c>
      <c r="I7553" t="s">
        <v>39601</v>
      </c>
      <c r="J7553" t="s">
        <v>31408</v>
      </c>
      <c r="K7553" t="s">
        <v>39425</v>
      </c>
      <c r="L7553" t="s">
        <v>39602</v>
      </c>
      <c r="N7553">
        <v>1764</v>
      </c>
      <c r="O7553">
        <v>4070</v>
      </c>
      <c r="P7553" t="s">
        <v>31475</v>
      </c>
    </row>
    <row r="7554" spans="1:16">
      <c r="A7554" t="s">
        <v>30180</v>
      </c>
      <c r="B7554" t="s">
        <v>31183</v>
      </c>
      <c r="C7554" s="1" t="s">
        <v>31184</v>
      </c>
      <c r="D7554" s="1" t="s">
        <v>31185</v>
      </c>
      <c r="E7554" s="1" t="s">
        <v>31186</v>
      </c>
      <c r="G7554" t="s">
        <v>39423</v>
      </c>
      <c r="H7554">
        <v>48090</v>
      </c>
      <c r="I7554" t="s">
        <v>39603</v>
      </c>
      <c r="J7554" t="s">
        <v>31408</v>
      </c>
      <c r="K7554" t="s">
        <v>39425</v>
      </c>
      <c r="L7554" t="s">
        <v>39604</v>
      </c>
      <c r="N7554">
        <v>4336</v>
      </c>
      <c r="O7554">
        <v>7800</v>
      </c>
      <c r="P7554" t="s">
        <v>31590</v>
      </c>
    </row>
    <row r="7555" spans="1:16">
      <c r="A7555" t="s">
        <v>30180</v>
      </c>
      <c r="B7555" t="s">
        <v>31187</v>
      </c>
      <c r="C7555" s="1" t="s">
        <v>31188</v>
      </c>
      <c r="D7555" s="1" t="s">
        <v>31189</v>
      </c>
      <c r="E7555" s="1" t="s">
        <v>31190</v>
      </c>
      <c r="G7555" t="s">
        <v>39423</v>
      </c>
      <c r="H7555">
        <v>48091</v>
      </c>
      <c r="I7555" t="s">
        <v>39605</v>
      </c>
      <c r="J7555" t="s">
        <v>31408</v>
      </c>
      <c r="K7555" t="s">
        <v>39425</v>
      </c>
      <c r="L7555" t="s">
        <v>39606</v>
      </c>
      <c r="N7555">
        <v>733</v>
      </c>
      <c r="O7555">
        <v>1378</v>
      </c>
      <c r="P7555" t="s">
        <v>31411</v>
      </c>
    </row>
    <row r="7556" spans="1:16">
      <c r="A7556" t="s">
        <v>30180</v>
      </c>
      <c r="B7556" t="s">
        <v>31191</v>
      </c>
      <c r="C7556" s="1" t="s">
        <v>31192</v>
      </c>
      <c r="D7556" s="1" t="s">
        <v>31193</v>
      </c>
      <c r="E7556" s="1" t="s">
        <v>31194</v>
      </c>
      <c r="G7556" t="s">
        <v>39423</v>
      </c>
      <c r="H7556">
        <v>48092</v>
      </c>
      <c r="I7556" t="s">
        <v>39607</v>
      </c>
      <c r="J7556" t="s">
        <v>31408</v>
      </c>
      <c r="K7556" t="s">
        <v>39425</v>
      </c>
      <c r="L7556" t="s">
        <v>39608</v>
      </c>
      <c r="N7556">
        <v>571</v>
      </c>
      <c r="O7556">
        <v>1022</v>
      </c>
      <c r="P7556" t="s">
        <v>31411</v>
      </c>
    </row>
    <row r="7557" spans="1:16">
      <c r="A7557" t="s">
        <v>30180</v>
      </c>
      <c r="B7557" t="s">
        <v>31195</v>
      </c>
      <c r="C7557" s="1" t="s">
        <v>31196</v>
      </c>
      <c r="D7557" s="1" t="s">
        <v>31197</v>
      </c>
      <c r="E7557" s="1" t="s">
        <v>31198</v>
      </c>
      <c r="G7557" t="s">
        <v>39423</v>
      </c>
      <c r="H7557">
        <v>48093</v>
      </c>
      <c r="I7557" t="s">
        <v>39609</v>
      </c>
      <c r="J7557" t="s">
        <v>31408</v>
      </c>
      <c r="K7557" t="s">
        <v>39425</v>
      </c>
      <c r="L7557" t="s">
        <v>39610</v>
      </c>
      <c r="N7557">
        <v>780</v>
      </c>
      <c r="O7557">
        <v>1195</v>
      </c>
      <c r="P7557" t="s">
        <v>31411</v>
      </c>
    </row>
    <row r="7558" spans="1:16">
      <c r="A7558" t="s">
        <v>30180</v>
      </c>
      <c r="B7558" t="s">
        <v>31199</v>
      </c>
      <c r="C7558" s="1" t="s">
        <v>31200</v>
      </c>
      <c r="D7558" s="1" t="s">
        <v>31201</v>
      </c>
      <c r="E7558" s="1" t="s">
        <v>31202</v>
      </c>
      <c r="G7558" t="s">
        <v>39423</v>
      </c>
      <c r="H7558">
        <v>48094</v>
      </c>
      <c r="I7558" t="s">
        <v>39611</v>
      </c>
      <c r="J7558" t="s">
        <v>31408</v>
      </c>
      <c r="K7558" t="s">
        <v>39425</v>
      </c>
      <c r="L7558" t="s">
        <v>39612</v>
      </c>
      <c r="N7558">
        <v>2210</v>
      </c>
      <c r="O7558">
        <v>4241</v>
      </c>
      <c r="P7558" t="s">
        <v>31475</v>
      </c>
    </row>
    <row r="7559" spans="1:16">
      <c r="A7559" t="s">
        <v>30180</v>
      </c>
      <c r="B7559" t="s">
        <v>31203</v>
      </c>
      <c r="C7559" s="1" t="s">
        <v>31204</v>
      </c>
      <c r="D7559" s="1" t="s">
        <v>31205</v>
      </c>
      <c r="E7559" s="1" t="s">
        <v>31206</v>
      </c>
      <c r="G7559" t="s">
        <v>39423</v>
      </c>
      <c r="H7559">
        <v>48095</v>
      </c>
      <c r="I7559" t="s">
        <v>39613</v>
      </c>
      <c r="J7559" t="s">
        <v>31408</v>
      </c>
      <c r="K7559" t="s">
        <v>39425</v>
      </c>
      <c r="L7559" t="s">
        <v>39614</v>
      </c>
      <c r="N7559">
        <v>1629</v>
      </c>
      <c r="O7559">
        <v>3063</v>
      </c>
      <c r="P7559" t="s">
        <v>31475</v>
      </c>
    </row>
    <row r="7560" spans="1:16">
      <c r="A7560" t="s">
        <v>30180</v>
      </c>
      <c r="B7560" t="s">
        <v>31208</v>
      </c>
      <c r="C7560" s="1" t="s">
        <v>31209</v>
      </c>
      <c r="D7560" s="1" t="s">
        <v>31210</v>
      </c>
      <c r="E7560" s="1" t="s">
        <v>31211</v>
      </c>
      <c r="G7560" t="s">
        <v>39423</v>
      </c>
      <c r="H7560">
        <v>48096</v>
      </c>
      <c r="I7560" t="s">
        <v>39615</v>
      </c>
      <c r="J7560" t="s">
        <v>31408</v>
      </c>
      <c r="K7560" t="s">
        <v>39425</v>
      </c>
      <c r="L7560" t="s">
        <v>39616</v>
      </c>
      <c r="N7560">
        <v>4550</v>
      </c>
      <c r="O7560">
        <v>8477</v>
      </c>
      <c r="P7560" t="s">
        <v>31590</v>
      </c>
    </row>
    <row r="7561" spans="1:16">
      <c r="A7561" t="s">
        <v>30180</v>
      </c>
      <c r="B7561" t="s">
        <v>31212</v>
      </c>
      <c r="C7561" s="1" t="s">
        <v>31213</v>
      </c>
      <c r="D7561" s="1" t="s">
        <v>31214</v>
      </c>
      <c r="E7561" s="1" t="s">
        <v>31215</v>
      </c>
      <c r="G7561" t="s">
        <v>39423</v>
      </c>
      <c r="H7561">
        <v>48097</v>
      </c>
      <c r="I7561" t="s">
        <v>39617</v>
      </c>
      <c r="J7561" t="s">
        <v>31408</v>
      </c>
      <c r="K7561" t="s">
        <v>39425</v>
      </c>
      <c r="L7561" t="s">
        <v>39618</v>
      </c>
      <c r="N7561">
        <v>740</v>
      </c>
      <c r="O7561">
        <v>1613</v>
      </c>
      <c r="P7561" t="s">
        <v>31411</v>
      </c>
    </row>
    <row r="7562" spans="1:16">
      <c r="A7562" t="s">
        <v>30180</v>
      </c>
      <c r="B7562" t="s">
        <v>31216</v>
      </c>
      <c r="C7562" s="1" t="s">
        <v>31217</v>
      </c>
      <c r="D7562" s="1" t="s">
        <v>31218</v>
      </c>
      <c r="E7562" s="1" t="s">
        <v>31219</v>
      </c>
      <c r="G7562" t="s">
        <v>39423</v>
      </c>
      <c r="H7562">
        <v>48901</v>
      </c>
      <c r="I7562" t="s">
        <v>39619</v>
      </c>
      <c r="J7562" t="s">
        <v>31408</v>
      </c>
      <c r="K7562" t="s">
        <v>39425</v>
      </c>
      <c r="L7562" t="s">
        <v>39620</v>
      </c>
      <c r="N7562">
        <v>2937</v>
      </c>
      <c r="O7562">
        <v>6022</v>
      </c>
      <c r="P7562" t="s">
        <v>31590</v>
      </c>
    </row>
    <row r="7563" spans="1:16">
      <c r="A7563" t="s">
        <v>30180</v>
      </c>
      <c r="B7563" t="s">
        <v>31220</v>
      </c>
      <c r="C7563" s="1" t="s">
        <v>31221</v>
      </c>
      <c r="D7563" s="1" t="s">
        <v>31222</v>
      </c>
      <c r="E7563" s="1" t="s">
        <v>31223</v>
      </c>
      <c r="G7563" t="s">
        <v>39423</v>
      </c>
      <c r="H7563">
        <v>48902</v>
      </c>
      <c r="I7563" t="s">
        <v>39621</v>
      </c>
      <c r="J7563" t="s">
        <v>31408</v>
      </c>
      <c r="K7563" t="s">
        <v>39425</v>
      </c>
      <c r="L7563" t="s">
        <v>39622</v>
      </c>
      <c r="N7563">
        <v>11897</v>
      </c>
      <c r="O7563">
        <v>24234</v>
      </c>
      <c r="P7563" t="s">
        <v>31523</v>
      </c>
    </row>
    <row r="7564" spans="1:16">
      <c r="A7564" t="s">
        <v>30180</v>
      </c>
      <c r="B7564" t="s">
        <v>31224</v>
      </c>
      <c r="C7564" s="1" t="s">
        <v>31225</v>
      </c>
      <c r="D7564" s="1" t="s">
        <v>31226</v>
      </c>
      <c r="E7564" s="1" t="s">
        <v>31227</v>
      </c>
      <c r="G7564" t="s">
        <v>39423</v>
      </c>
      <c r="H7564">
        <v>48903</v>
      </c>
      <c r="I7564" t="s">
        <v>39623</v>
      </c>
      <c r="J7564" t="s">
        <v>31408</v>
      </c>
      <c r="K7564" t="s">
        <v>39425</v>
      </c>
      <c r="L7564" t="s">
        <v>39624</v>
      </c>
      <c r="N7564">
        <v>1104</v>
      </c>
      <c r="O7564">
        <v>2392</v>
      </c>
      <c r="P7564" t="s">
        <v>31411</v>
      </c>
    </row>
    <row r="7565" spans="1:16">
      <c r="A7565" t="s">
        <v>30180</v>
      </c>
      <c r="B7565" t="s">
        <v>31228</v>
      </c>
      <c r="C7565" s="1" t="s">
        <v>31229</v>
      </c>
      <c r="D7565" s="1" t="s">
        <v>31230</v>
      </c>
      <c r="E7565" s="1" t="s">
        <v>31231</v>
      </c>
      <c r="G7565" t="s">
        <v>39423</v>
      </c>
      <c r="H7565">
        <v>48904</v>
      </c>
      <c r="I7565" t="s">
        <v>39625</v>
      </c>
      <c r="J7565" t="s">
        <v>31408</v>
      </c>
      <c r="K7565" t="s">
        <v>39425</v>
      </c>
      <c r="L7565" t="s">
        <v>39626</v>
      </c>
      <c r="N7565">
        <v>2187</v>
      </c>
      <c r="O7565">
        <v>4535</v>
      </c>
      <c r="P7565" t="s">
        <v>31475</v>
      </c>
    </row>
    <row r="7566" spans="1:16">
      <c r="A7566" t="s">
        <v>30180</v>
      </c>
      <c r="B7566" t="s">
        <v>31232</v>
      </c>
      <c r="C7566" s="1" t="s">
        <v>31233</v>
      </c>
      <c r="D7566" s="1" t="s">
        <v>31234</v>
      </c>
      <c r="E7566" s="1" t="s">
        <v>31235</v>
      </c>
      <c r="G7566" t="s">
        <v>39423</v>
      </c>
      <c r="H7566">
        <v>48905</v>
      </c>
      <c r="I7566" t="s">
        <v>39627</v>
      </c>
      <c r="J7566" t="s">
        <v>31408</v>
      </c>
      <c r="K7566" t="s">
        <v>39425</v>
      </c>
      <c r="L7566" t="s">
        <v>39628</v>
      </c>
      <c r="N7566">
        <v>1650</v>
      </c>
      <c r="O7566">
        <v>3244</v>
      </c>
      <c r="P7566" t="s">
        <v>31475</v>
      </c>
    </row>
    <row r="7567" spans="1:16">
      <c r="A7567" t="s">
        <v>30180</v>
      </c>
      <c r="B7567" t="s">
        <v>31236</v>
      </c>
      <c r="C7567" s="1" t="s">
        <v>31237</v>
      </c>
      <c r="D7567" s="1" t="s">
        <v>31238</v>
      </c>
      <c r="E7567" s="1" t="s">
        <v>31239</v>
      </c>
      <c r="G7567" t="s">
        <v>39423</v>
      </c>
      <c r="H7567">
        <v>48906</v>
      </c>
      <c r="I7567" t="s">
        <v>39629</v>
      </c>
      <c r="J7567" t="s">
        <v>31408</v>
      </c>
      <c r="K7567" t="s">
        <v>39425</v>
      </c>
      <c r="L7567" t="s">
        <v>39630</v>
      </c>
      <c r="N7567">
        <v>546</v>
      </c>
      <c r="O7567">
        <v>947</v>
      </c>
      <c r="P7567" t="s">
        <v>31411</v>
      </c>
    </row>
    <row r="7568" spans="1:16">
      <c r="A7568" t="s">
        <v>30180</v>
      </c>
      <c r="B7568" t="s">
        <v>31240</v>
      </c>
      <c r="C7568" s="1" t="s">
        <v>31241</v>
      </c>
      <c r="D7568" s="1" t="s">
        <v>31242</v>
      </c>
      <c r="E7568" s="1" t="s">
        <v>31243</v>
      </c>
      <c r="G7568" t="s">
        <v>39423</v>
      </c>
      <c r="H7568">
        <v>48907</v>
      </c>
      <c r="I7568" t="s">
        <v>39631</v>
      </c>
      <c r="J7568" t="s">
        <v>31408</v>
      </c>
      <c r="K7568" t="s">
        <v>39425</v>
      </c>
      <c r="L7568" t="s">
        <v>39632</v>
      </c>
      <c r="N7568">
        <v>200</v>
      </c>
      <c r="O7568">
        <v>467</v>
      </c>
      <c r="P7568" t="s">
        <v>31411</v>
      </c>
    </row>
    <row r="7569" spans="1:16">
      <c r="A7569" t="s">
        <v>30180</v>
      </c>
      <c r="B7569" t="s">
        <v>31244</v>
      </c>
      <c r="C7569" s="1" t="s">
        <v>31245</v>
      </c>
      <c r="D7569" s="1" t="s">
        <v>31246</v>
      </c>
      <c r="E7569" s="1" t="s">
        <v>31247</v>
      </c>
      <c r="G7569" t="s">
        <v>39423</v>
      </c>
      <c r="H7569">
        <v>48908</v>
      </c>
      <c r="I7569" t="s">
        <v>39633</v>
      </c>
      <c r="J7569" t="s">
        <v>31408</v>
      </c>
      <c r="K7569" t="s">
        <v>39425</v>
      </c>
      <c r="L7569" t="s">
        <v>39634</v>
      </c>
      <c r="N7569">
        <v>167</v>
      </c>
      <c r="O7569">
        <v>310</v>
      </c>
      <c r="P7569" t="s">
        <v>31411</v>
      </c>
    </row>
    <row r="7570" spans="1:16">
      <c r="A7570" t="s">
        <v>30180</v>
      </c>
      <c r="B7570" t="s">
        <v>31248</v>
      </c>
      <c r="C7570" s="1" t="s">
        <v>31249</v>
      </c>
      <c r="D7570" s="1" t="s">
        <v>31250</v>
      </c>
      <c r="E7570" s="1" t="s">
        <v>31251</v>
      </c>
      <c r="G7570" t="s">
        <v>39423</v>
      </c>
      <c r="H7570">
        <v>48909</v>
      </c>
      <c r="I7570" t="s">
        <v>39635</v>
      </c>
      <c r="J7570" t="s">
        <v>31408</v>
      </c>
      <c r="K7570" t="s">
        <v>39425</v>
      </c>
      <c r="L7570" t="s">
        <v>39636</v>
      </c>
      <c r="N7570">
        <v>139</v>
      </c>
      <c r="O7570">
        <v>237</v>
      </c>
      <c r="P7570" t="s">
        <v>31411</v>
      </c>
    </row>
    <row r="7571" spans="1:16">
      <c r="A7571" t="s">
        <v>30180</v>
      </c>
      <c r="B7571" t="s">
        <v>31252</v>
      </c>
      <c r="C7571" s="1" t="s">
        <v>31253</v>
      </c>
      <c r="D7571" s="1" t="s">
        <v>31254</v>
      </c>
      <c r="E7571" s="1" t="s">
        <v>31255</v>
      </c>
      <c r="G7571" t="s">
        <v>39423</v>
      </c>
      <c r="H7571">
        <v>48910</v>
      </c>
      <c r="I7571" t="s">
        <v>39637</v>
      </c>
      <c r="J7571" t="s">
        <v>31408</v>
      </c>
      <c r="K7571" t="s">
        <v>39425</v>
      </c>
      <c r="L7571" t="s">
        <v>39638</v>
      </c>
      <c r="N7571">
        <v>1870</v>
      </c>
      <c r="O7571">
        <v>3753</v>
      </c>
      <c r="P7571" t="s">
        <v>31475</v>
      </c>
    </row>
    <row r="7572" spans="1:16">
      <c r="A7572" t="s">
        <v>30180</v>
      </c>
      <c r="B7572" t="s">
        <v>31256</v>
      </c>
      <c r="C7572" s="1" t="s">
        <v>31257</v>
      </c>
      <c r="D7572" s="1" t="s">
        <v>31258</v>
      </c>
      <c r="E7572" s="1" t="s">
        <v>31259</v>
      </c>
      <c r="G7572" t="s">
        <v>39423</v>
      </c>
      <c r="H7572">
        <v>48911</v>
      </c>
      <c r="I7572" t="s">
        <v>39639</v>
      </c>
      <c r="J7572" t="s">
        <v>31408</v>
      </c>
      <c r="K7572" t="s">
        <v>39425</v>
      </c>
      <c r="L7572" t="s">
        <v>39640</v>
      </c>
      <c r="N7572">
        <v>197</v>
      </c>
      <c r="O7572">
        <v>459</v>
      </c>
      <c r="P7572" t="s">
        <v>31411</v>
      </c>
    </row>
    <row r="7573" spans="1:16">
      <c r="A7573" t="s">
        <v>30180</v>
      </c>
      <c r="B7573" t="s">
        <v>31260</v>
      </c>
      <c r="C7573" s="1" t="s">
        <v>31261</v>
      </c>
      <c r="D7573" s="1" t="s">
        <v>31262</v>
      </c>
      <c r="E7573" s="1" t="s">
        <v>31263</v>
      </c>
      <c r="G7573" t="s">
        <v>39423</v>
      </c>
      <c r="H7573">
        <v>48912</v>
      </c>
      <c r="I7573" t="s">
        <v>39641</v>
      </c>
      <c r="J7573" t="s">
        <v>31408</v>
      </c>
      <c r="K7573" t="s">
        <v>39425</v>
      </c>
      <c r="L7573" t="s">
        <v>39642</v>
      </c>
      <c r="N7573">
        <v>1607</v>
      </c>
      <c r="O7573">
        <v>2856</v>
      </c>
      <c r="P7573" t="s">
        <v>31411</v>
      </c>
    </row>
    <row r="7574" spans="1:16">
      <c r="A7574" t="s">
        <v>30180</v>
      </c>
      <c r="B7574" t="s">
        <v>31264</v>
      </c>
      <c r="C7574" s="1" t="s">
        <v>31265</v>
      </c>
      <c r="D7574" s="1" t="s">
        <v>31266</v>
      </c>
      <c r="E7574" s="1" t="s">
        <v>31267</v>
      </c>
      <c r="G7574" t="s">
        <v>39423</v>
      </c>
      <c r="H7574">
        <v>48913</v>
      </c>
      <c r="I7574" t="s">
        <v>39643</v>
      </c>
      <c r="J7574" t="s">
        <v>31408</v>
      </c>
      <c r="K7574" t="s">
        <v>39425</v>
      </c>
      <c r="L7574" t="s">
        <v>39644</v>
      </c>
      <c r="N7574">
        <v>656</v>
      </c>
      <c r="O7574">
        <v>1493</v>
      </c>
      <c r="P7574" t="s">
        <v>31411</v>
      </c>
    </row>
    <row r="7575" spans="1:16">
      <c r="A7575" t="s">
        <v>30180</v>
      </c>
      <c r="B7575" t="s">
        <v>31268</v>
      </c>
      <c r="C7575" s="1" t="s">
        <v>31269</v>
      </c>
      <c r="D7575" s="1" t="s">
        <v>31270</v>
      </c>
      <c r="E7575" s="1" t="s">
        <v>31271</v>
      </c>
      <c r="G7575" t="s">
        <v>39423</v>
      </c>
      <c r="H7575">
        <v>48914</v>
      </c>
      <c r="I7575" t="s">
        <v>39645</v>
      </c>
      <c r="J7575" t="s">
        <v>31408</v>
      </c>
      <c r="K7575" t="s">
        <v>39425</v>
      </c>
      <c r="L7575" t="s">
        <v>39646</v>
      </c>
      <c r="N7575">
        <v>202</v>
      </c>
      <c r="O7575">
        <v>406</v>
      </c>
      <c r="P7575" t="s">
        <v>31411</v>
      </c>
    </row>
    <row r="7576" spans="1:16">
      <c r="A7576" t="s">
        <v>30180</v>
      </c>
      <c r="B7576" t="s">
        <v>31273</v>
      </c>
      <c r="C7576" s="1" t="s">
        <v>31274</v>
      </c>
      <c r="D7576" s="1" t="s">
        <v>31275</v>
      </c>
      <c r="E7576" s="1" t="s">
        <v>31276</v>
      </c>
      <c r="G7576" t="s">
        <v>39423</v>
      </c>
      <c r="H7576">
        <v>48915</v>
      </c>
      <c r="I7576" t="s">
        <v>39647</v>
      </c>
      <c r="J7576" t="s">
        <v>31408</v>
      </c>
      <c r="K7576" t="s">
        <v>39425</v>
      </c>
      <c r="L7576" t="s">
        <v>39648</v>
      </c>
      <c r="N7576">
        <v>258</v>
      </c>
      <c r="O7576">
        <v>434</v>
      </c>
      <c r="P7576" t="s">
        <v>31411</v>
      </c>
    </row>
    <row r="7577" spans="1:16">
      <c r="A7577" t="s">
        <v>30180</v>
      </c>
      <c r="B7577" t="s">
        <v>31277</v>
      </c>
      <c r="C7577" s="1" t="s">
        <v>31278</v>
      </c>
      <c r="D7577" s="1" t="s">
        <v>31279</v>
      </c>
      <c r="E7577" s="1" t="s">
        <v>31280</v>
      </c>
      <c r="G7577" t="s">
        <v>29063</v>
      </c>
      <c r="H7577">
        <v>49002</v>
      </c>
      <c r="I7577" t="s">
        <v>29065</v>
      </c>
      <c r="J7577" t="s">
        <v>1362</v>
      </c>
      <c r="K7577" t="s">
        <v>29064</v>
      </c>
      <c r="L7577" t="s">
        <v>39649</v>
      </c>
      <c r="N7577">
        <v>70</v>
      </c>
      <c r="O7577">
        <v>66</v>
      </c>
      <c r="P7577" t="s">
        <v>31411</v>
      </c>
    </row>
    <row r="7578" spans="1:16">
      <c r="A7578" t="s">
        <v>30180</v>
      </c>
      <c r="B7578" t="s">
        <v>31281</v>
      </c>
      <c r="C7578" s="1" t="s">
        <v>31282</v>
      </c>
      <c r="D7578" s="1" t="s">
        <v>31283</v>
      </c>
      <c r="E7578" s="1" t="s">
        <v>31284</v>
      </c>
      <c r="G7578" t="s">
        <v>29063</v>
      </c>
      <c r="H7578">
        <v>49003</v>
      </c>
      <c r="I7578" t="s">
        <v>29069</v>
      </c>
      <c r="J7578" t="s">
        <v>1362</v>
      </c>
      <c r="K7578" t="s">
        <v>29064</v>
      </c>
      <c r="L7578" t="s">
        <v>39650</v>
      </c>
      <c r="N7578">
        <v>850</v>
      </c>
      <c r="O7578">
        <v>1108</v>
      </c>
      <c r="P7578" t="s">
        <v>31411</v>
      </c>
    </row>
    <row r="7579" spans="1:16">
      <c r="A7579" t="s">
        <v>30180</v>
      </c>
      <c r="B7579" t="s">
        <v>30697</v>
      </c>
      <c r="C7579" s="1" t="s">
        <v>31285</v>
      </c>
      <c r="D7579" s="1" t="s">
        <v>31286</v>
      </c>
      <c r="E7579" s="1" t="s">
        <v>31287</v>
      </c>
      <c r="G7579" t="s">
        <v>29063</v>
      </c>
      <c r="H7579">
        <v>49004</v>
      </c>
      <c r="I7579" t="s">
        <v>29073</v>
      </c>
      <c r="J7579" t="s">
        <v>1362</v>
      </c>
      <c r="K7579" t="s">
        <v>29064</v>
      </c>
      <c r="L7579" t="s">
        <v>39651</v>
      </c>
      <c r="N7579">
        <v>166</v>
      </c>
      <c r="O7579">
        <v>135</v>
      </c>
      <c r="P7579" t="s">
        <v>31411</v>
      </c>
    </row>
    <row r="7580" spans="1:16">
      <c r="A7580" t="s">
        <v>30180</v>
      </c>
      <c r="B7580" t="s">
        <v>31288</v>
      </c>
      <c r="C7580" s="1" t="s">
        <v>31289</v>
      </c>
      <c r="D7580" s="1" t="s">
        <v>31290</v>
      </c>
      <c r="E7580" s="1" t="s">
        <v>31291</v>
      </c>
      <c r="G7580" t="s">
        <v>29063</v>
      </c>
      <c r="H7580">
        <v>49005</v>
      </c>
      <c r="I7580" t="s">
        <v>29077</v>
      </c>
      <c r="J7580" t="s">
        <v>1362</v>
      </c>
      <c r="K7580" t="s">
        <v>29064</v>
      </c>
      <c r="L7580" t="s">
        <v>39652</v>
      </c>
      <c r="N7580">
        <v>165</v>
      </c>
      <c r="O7580">
        <v>149</v>
      </c>
      <c r="P7580" t="s">
        <v>31411</v>
      </c>
    </row>
    <row r="7581" spans="1:16">
      <c r="A7581" t="s">
        <v>30180</v>
      </c>
      <c r="B7581" t="s">
        <v>31292</v>
      </c>
      <c r="C7581" s="1" t="s">
        <v>31293</v>
      </c>
      <c r="D7581" s="1" t="s">
        <v>31294</v>
      </c>
      <c r="E7581" s="1" t="s">
        <v>31295</v>
      </c>
      <c r="G7581" t="s">
        <v>29063</v>
      </c>
      <c r="H7581">
        <v>49006</v>
      </c>
      <c r="I7581" t="s">
        <v>29081</v>
      </c>
      <c r="J7581" t="s">
        <v>1362</v>
      </c>
      <c r="K7581" t="s">
        <v>29064</v>
      </c>
      <c r="L7581" t="s">
        <v>39653</v>
      </c>
      <c r="N7581">
        <v>130</v>
      </c>
      <c r="O7581">
        <v>167</v>
      </c>
      <c r="P7581" t="s">
        <v>31411</v>
      </c>
    </row>
    <row r="7582" spans="1:16">
      <c r="A7582" t="s">
        <v>30180</v>
      </c>
      <c r="B7582" t="s">
        <v>31296</v>
      </c>
      <c r="C7582" s="1" t="s">
        <v>31297</v>
      </c>
      <c r="D7582" s="1" t="s">
        <v>31298</v>
      </c>
      <c r="E7582" s="1" t="s">
        <v>31299</v>
      </c>
      <c r="G7582" t="s">
        <v>29063</v>
      </c>
      <c r="H7582">
        <v>49007</v>
      </c>
      <c r="I7582" t="s">
        <v>29085</v>
      </c>
      <c r="J7582" t="s">
        <v>1362</v>
      </c>
      <c r="K7582" t="s">
        <v>29064</v>
      </c>
      <c r="L7582" t="s">
        <v>39654</v>
      </c>
      <c r="N7582">
        <v>378</v>
      </c>
      <c r="O7582">
        <v>398</v>
      </c>
      <c r="P7582" t="s">
        <v>31411</v>
      </c>
    </row>
    <row r="7583" spans="1:16">
      <c r="A7583" t="s">
        <v>30180</v>
      </c>
      <c r="B7583" t="s">
        <v>31300</v>
      </c>
      <c r="C7583" s="1" t="s">
        <v>31301</v>
      </c>
      <c r="D7583" s="1" t="s">
        <v>31302</v>
      </c>
      <c r="E7583" s="1" t="s">
        <v>31303</v>
      </c>
      <c r="G7583" t="s">
        <v>29063</v>
      </c>
      <c r="H7583">
        <v>49008</v>
      </c>
      <c r="I7583" t="s">
        <v>29089</v>
      </c>
      <c r="J7583" t="s">
        <v>1362</v>
      </c>
      <c r="K7583" t="s">
        <v>29064</v>
      </c>
      <c r="L7583" t="s">
        <v>39655</v>
      </c>
      <c r="N7583">
        <v>476</v>
      </c>
      <c r="O7583">
        <v>500</v>
      </c>
      <c r="P7583" t="s">
        <v>31411</v>
      </c>
    </row>
    <row r="7584" spans="1:16">
      <c r="A7584" t="s">
        <v>30180</v>
      </c>
      <c r="B7584" t="s">
        <v>31304</v>
      </c>
      <c r="C7584" s="1" t="s">
        <v>31305</v>
      </c>
      <c r="D7584" s="1" t="s">
        <v>31306</v>
      </c>
      <c r="E7584" s="1" t="s">
        <v>31307</v>
      </c>
      <c r="G7584" t="s">
        <v>29063</v>
      </c>
      <c r="H7584">
        <v>49009</v>
      </c>
      <c r="I7584" t="s">
        <v>29093</v>
      </c>
      <c r="J7584" t="s">
        <v>1362</v>
      </c>
      <c r="K7584" t="s">
        <v>29064</v>
      </c>
      <c r="L7584" t="s">
        <v>39656</v>
      </c>
      <c r="N7584">
        <v>320</v>
      </c>
      <c r="O7584">
        <v>448</v>
      </c>
      <c r="P7584" t="s">
        <v>31411</v>
      </c>
    </row>
    <row r="7585" spans="1:16">
      <c r="A7585" t="s">
        <v>30180</v>
      </c>
      <c r="B7585" t="s">
        <v>31308</v>
      </c>
      <c r="C7585" s="1" t="s">
        <v>31309</v>
      </c>
      <c r="D7585" s="1" t="s">
        <v>31310</v>
      </c>
      <c r="E7585" s="1" t="s">
        <v>31311</v>
      </c>
      <c r="G7585" t="s">
        <v>29063</v>
      </c>
      <c r="H7585">
        <v>49010</v>
      </c>
      <c r="I7585" t="s">
        <v>29097</v>
      </c>
      <c r="J7585" t="s">
        <v>1362</v>
      </c>
      <c r="K7585" t="s">
        <v>29064</v>
      </c>
      <c r="L7585" t="s">
        <v>39657</v>
      </c>
      <c r="N7585">
        <v>269</v>
      </c>
      <c r="O7585">
        <v>415</v>
      </c>
      <c r="P7585" t="s">
        <v>31411</v>
      </c>
    </row>
    <row r="7586" spans="1:16">
      <c r="A7586" t="s">
        <v>30180</v>
      </c>
      <c r="B7586" t="s">
        <v>31312</v>
      </c>
      <c r="C7586" s="1" t="s">
        <v>31313</v>
      </c>
      <c r="D7586" s="1" t="s">
        <v>31314</v>
      </c>
      <c r="E7586" s="1" t="s">
        <v>31315</v>
      </c>
      <c r="G7586" t="s">
        <v>29063</v>
      </c>
      <c r="H7586">
        <v>49011</v>
      </c>
      <c r="I7586" t="s">
        <v>29101</v>
      </c>
      <c r="J7586" t="s">
        <v>1362</v>
      </c>
      <c r="K7586" t="s">
        <v>29064</v>
      </c>
      <c r="L7586" t="s">
        <v>39658</v>
      </c>
      <c r="N7586">
        <v>163</v>
      </c>
      <c r="O7586">
        <v>242</v>
      </c>
      <c r="P7586" t="s">
        <v>31411</v>
      </c>
    </row>
    <row r="7587" spans="1:16">
      <c r="A7587" t="s">
        <v>30180</v>
      </c>
      <c r="B7587" t="s">
        <v>31316</v>
      </c>
      <c r="C7587" s="1" t="s">
        <v>31317</v>
      </c>
      <c r="D7587" s="1" t="s">
        <v>31318</v>
      </c>
      <c r="E7587" s="1" t="s">
        <v>31319</v>
      </c>
      <c r="G7587" t="s">
        <v>29063</v>
      </c>
      <c r="H7587">
        <v>49012</v>
      </c>
      <c r="I7587" t="s">
        <v>29105</v>
      </c>
      <c r="J7587" t="s">
        <v>1362</v>
      </c>
      <c r="K7587" t="s">
        <v>29064</v>
      </c>
      <c r="L7587" t="s">
        <v>39659</v>
      </c>
      <c r="N7587">
        <v>114</v>
      </c>
      <c r="O7587">
        <v>82</v>
      </c>
      <c r="P7587" t="s">
        <v>31411</v>
      </c>
    </row>
    <row r="7588" spans="1:16">
      <c r="A7588" t="s">
        <v>30180</v>
      </c>
      <c r="B7588" t="s">
        <v>31320</v>
      </c>
      <c r="C7588" s="1" t="s">
        <v>31321</v>
      </c>
      <c r="D7588" s="1" t="s">
        <v>31322</v>
      </c>
      <c r="E7588" s="1" t="s">
        <v>31323</v>
      </c>
      <c r="G7588" t="s">
        <v>29063</v>
      </c>
      <c r="H7588">
        <v>49013</v>
      </c>
      <c r="I7588" t="s">
        <v>29109</v>
      </c>
      <c r="J7588" t="s">
        <v>1362</v>
      </c>
      <c r="K7588" t="s">
        <v>29064</v>
      </c>
      <c r="L7588" t="s">
        <v>39660</v>
      </c>
      <c r="N7588">
        <v>227</v>
      </c>
      <c r="O7588">
        <v>283</v>
      </c>
      <c r="P7588" t="s">
        <v>31411</v>
      </c>
    </row>
    <row r="7589" spans="1:16">
      <c r="A7589" t="s">
        <v>30180</v>
      </c>
      <c r="B7589" t="s">
        <v>31325</v>
      </c>
      <c r="C7589" s="1" t="s">
        <v>31326</v>
      </c>
      <c r="D7589" s="1" t="s">
        <v>31327</v>
      </c>
      <c r="E7589" s="1" t="s">
        <v>31328</v>
      </c>
      <c r="G7589" t="s">
        <v>29063</v>
      </c>
      <c r="H7589">
        <v>49014</v>
      </c>
      <c r="I7589" t="s">
        <v>29113</v>
      </c>
      <c r="J7589" t="s">
        <v>1362</v>
      </c>
      <c r="K7589" t="s">
        <v>29064</v>
      </c>
      <c r="L7589" t="s">
        <v>39661</v>
      </c>
      <c r="N7589">
        <v>100</v>
      </c>
      <c r="O7589">
        <v>114</v>
      </c>
      <c r="P7589" t="s">
        <v>31411</v>
      </c>
    </row>
    <row r="7590" spans="1:16">
      <c r="A7590" t="s">
        <v>30180</v>
      </c>
      <c r="B7590" t="s">
        <v>31329</v>
      </c>
      <c r="C7590" s="1" t="s">
        <v>31330</v>
      </c>
      <c r="D7590" s="1" t="s">
        <v>31331</v>
      </c>
      <c r="E7590" s="1" t="s">
        <v>31332</v>
      </c>
      <c r="G7590" t="s">
        <v>29063</v>
      </c>
      <c r="H7590">
        <v>49015</v>
      </c>
      <c r="I7590" t="s">
        <v>29114</v>
      </c>
      <c r="J7590" t="s">
        <v>1362</v>
      </c>
      <c r="K7590" t="s">
        <v>29064</v>
      </c>
      <c r="L7590" t="s">
        <v>39662</v>
      </c>
      <c r="N7590">
        <v>268</v>
      </c>
      <c r="O7590">
        <v>252</v>
      </c>
      <c r="P7590" t="s">
        <v>31411</v>
      </c>
    </row>
    <row r="7591" spans="1:16">
      <c r="A7591" t="s">
        <v>30180</v>
      </c>
      <c r="B7591" t="s">
        <v>31333</v>
      </c>
      <c r="C7591" s="1" t="s">
        <v>31334</v>
      </c>
      <c r="D7591" s="1" t="s">
        <v>31335</v>
      </c>
      <c r="E7591" s="1" t="s">
        <v>31336</v>
      </c>
      <c r="G7591" t="s">
        <v>29063</v>
      </c>
      <c r="H7591">
        <v>49016</v>
      </c>
      <c r="I7591" t="s">
        <v>29118</v>
      </c>
      <c r="J7591" t="s">
        <v>1362</v>
      </c>
      <c r="K7591" t="s">
        <v>29064</v>
      </c>
      <c r="L7591" t="s">
        <v>39663</v>
      </c>
      <c r="N7591">
        <v>252</v>
      </c>
      <c r="O7591">
        <v>286</v>
      </c>
      <c r="P7591" t="s">
        <v>31411</v>
      </c>
    </row>
    <row r="7592" spans="1:16">
      <c r="A7592" t="s">
        <v>30180</v>
      </c>
      <c r="B7592" t="s">
        <v>31337</v>
      </c>
      <c r="C7592" s="1" t="s">
        <v>31338</v>
      </c>
      <c r="D7592" s="1" t="s">
        <v>31339</v>
      </c>
      <c r="E7592" s="1" t="s">
        <v>31340</v>
      </c>
      <c r="G7592" t="s">
        <v>29063</v>
      </c>
      <c r="H7592">
        <v>49017</v>
      </c>
      <c r="I7592" t="s">
        <v>29122</v>
      </c>
      <c r="J7592" t="s">
        <v>1362</v>
      </c>
      <c r="K7592" t="s">
        <v>29064</v>
      </c>
      <c r="L7592" t="s">
        <v>39664</v>
      </c>
      <c r="N7592">
        <v>468</v>
      </c>
      <c r="O7592">
        <v>275</v>
      </c>
      <c r="P7592" t="s">
        <v>31411</v>
      </c>
    </row>
    <row r="7593" spans="1:16">
      <c r="A7593" t="s">
        <v>30180</v>
      </c>
      <c r="B7593" t="s">
        <v>30702</v>
      </c>
      <c r="C7593" s="1" t="s">
        <v>31341</v>
      </c>
      <c r="D7593" s="1" t="s">
        <v>31342</v>
      </c>
      <c r="E7593" s="1" t="s">
        <v>31343</v>
      </c>
      <c r="G7593" t="s">
        <v>29063</v>
      </c>
      <c r="H7593">
        <v>49018</v>
      </c>
      <c r="I7593" t="s">
        <v>29126</v>
      </c>
      <c r="J7593" t="s">
        <v>1362</v>
      </c>
      <c r="K7593" t="s">
        <v>29064</v>
      </c>
      <c r="L7593" t="s">
        <v>39665</v>
      </c>
      <c r="N7593">
        <v>438</v>
      </c>
      <c r="O7593">
        <v>363</v>
      </c>
      <c r="P7593" t="s">
        <v>31411</v>
      </c>
    </row>
    <row r="7594" spans="1:16">
      <c r="A7594" t="s">
        <v>30180</v>
      </c>
      <c r="B7594" t="s">
        <v>31344</v>
      </c>
      <c r="C7594" s="1" t="s">
        <v>31345</v>
      </c>
      <c r="D7594" s="1" t="s">
        <v>31346</v>
      </c>
      <c r="E7594" s="1" t="s">
        <v>31347</v>
      </c>
      <c r="G7594" t="s">
        <v>29063</v>
      </c>
      <c r="H7594">
        <v>49019</v>
      </c>
      <c r="I7594" t="s">
        <v>29130</v>
      </c>
      <c r="J7594" t="s">
        <v>1362</v>
      </c>
      <c r="K7594" t="s">
        <v>29064</v>
      </c>
      <c r="L7594" t="s">
        <v>39666</v>
      </c>
      <c r="N7594">
        <v>172</v>
      </c>
      <c r="O7594">
        <v>276</v>
      </c>
      <c r="P7594" t="s">
        <v>31411</v>
      </c>
    </row>
    <row r="7595" spans="1:16">
      <c r="A7595" t="s">
        <v>30180</v>
      </c>
      <c r="B7595" t="s">
        <v>31348</v>
      </c>
      <c r="C7595" s="1" t="s">
        <v>31349</v>
      </c>
      <c r="D7595" s="1" t="s">
        <v>31350</v>
      </c>
      <c r="E7595" s="1" t="s">
        <v>31351</v>
      </c>
      <c r="G7595" t="s">
        <v>29063</v>
      </c>
      <c r="H7595">
        <v>49020</v>
      </c>
      <c r="I7595" t="s">
        <v>29138</v>
      </c>
      <c r="J7595" t="s">
        <v>1362</v>
      </c>
      <c r="K7595" t="s">
        <v>29064</v>
      </c>
      <c r="L7595" t="s">
        <v>39667</v>
      </c>
      <c r="N7595">
        <v>361</v>
      </c>
      <c r="O7595">
        <v>315</v>
      </c>
      <c r="P7595" t="s">
        <v>31411</v>
      </c>
    </row>
    <row r="7596" spans="1:16">
      <c r="A7596" t="s">
        <v>30180</v>
      </c>
      <c r="B7596" t="s">
        <v>31352</v>
      </c>
      <c r="C7596" s="1" t="s">
        <v>31353</v>
      </c>
      <c r="D7596" s="1" t="s">
        <v>31354</v>
      </c>
      <c r="E7596" s="1" t="s">
        <v>31355</v>
      </c>
      <c r="G7596" t="s">
        <v>29063</v>
      </c>
      <c r="H7596">
        <v>49021</v>
      </c>
      <c r="I7596" t="s">
        <v>29134</v>
      </c>
      <c r="J7596" t="s">
        <v>1362</v>
      </c>
      <c r="K7596" t="s">
        <v>29064</v>
      </c>
      <c r="L7596" t="s">
        <v>39668</v>
      </c>
      <c r="N7596">
        <v>12198</v>
      </c>
      <c r="O7596">
        <v>18550</v>
      </c>
      <c r="P7596" t="s">
        <v>31414</v>
      </c>
    </row>
    <row r="7597" spans="1:16">
      <c r="A7597" t="s">
        <v>30180</v>
      </c>
      <c r="B7597" t="s">
        <v>31356</v>
      </c>
      <c r="C7597" s="1" t="s">
        <v>31357</v>
      </c>
      <c r="D7597" s="1" t="s">
        <v>31358</v>
      </c>
      <c r="E7597" s="1" t="s">
        <v>31359</v>
      </c>
      <c r="G7597" t="s">
        <v>29063</v>
      </c>
      <c r="H7597">
        <v>49022</v>
      </c>
      <c r="I7597" t="s">
        <v>29139</v>
      </c>
      <c r="J7597" t="s">
        <v>1362</v>
      </c>
      <c r="K7597" t="s">
        <v>29064</v>
      </c>
      <c r="L7597" t="s">
        <v>39669</v>
      </c>
      <c r="N7597">
        <v>191</v>
      </c>
      <c r="O7597">
        <v>332</v>
      </c>
      <c r="P7597" t="s">
        <v>31411</v>
      </c>
    </row>
    <row r="7598" spans="1:16">
      <c r="A7598" t="s">
        <v>30180</v>
      </c>
      <c r="B7598" t="s">
        <v>31360</v>
      </c>
      <c r="C7598" s="1" t="s">
        <v>31361</v>
      </c>
      <c r="D7598" s="1" t="s">
        <v>31362</v>
      </c>
      <c r="E7598" s="1" t="s">
        <v>31363</v>
      </c>
      <c r="G7598" t="s">
        <v>29063</v>
      </c>
      <c r="H7598">
        <v>49023</v>
      </c>
      <c r="I7598" t="s">
        <v>29143</v>
      </c>
      <c r="J7598" t="s">
        <v>1362</v>
      </c>
      <c r="K7598" t="s">
        <v>29064</v>
      </c>
      <c r="L7598" t="s">
        <v>39670</v>
      </c>
      <c r="N7598">
        <v>1052</v>
      </c>
      <c r="O7598">
        <v>1104</v>
      </c>
      <c r="P7598" t="s">
        <v>31411</v>
      </c>
    </row>
    <row r="7599" spans="1:16">
      <c r="A7599" t="s">
        <v>30180</v>
      </c>
      <c r="B7599" t="s">
        <v>31364</v>
      </c>
      <c r="C7599" s="1" t="s">
        <v>31365</v>
      </c>
      <c r="D7599" s="1" t="s">
        <v>31366</v>
      </c>
      <c r="E7599" s="1" t="s">
        <v>31367</v>
      </c>
      <c r="G7599" t="s">
        <v>29063</v>
      </c>
      <c r="H7599">
        <v>49024</v>
      </c>
      <c r="I7599" t="s">
        <v>29147</v>
      </c>
      <c r="J7599" t="s">
        <v>1362</v>
      </c>
      <c r="K7599" t="s">
        <v>29064</v>
      </c>
      <c r="L7599" t="s">
        <v>39671</v>
      </c>
      <c r="N7599">
        <v>693</v>
      </c>
      <c r="O7599">
        <v>781</v>
      </c>
      <c r="P7599" t="s">
        <v>31411</v>
      </c>
    </row>
    <row r="7600" spans="1:16">
      <c r="A7600" t="s">
        <v>31368</v>
      </c>
      <c r="B7600" t="s">
        <v>31370</v>
      </c>
      <c r="C7600" s="1" t="s">
        <v>31371</v>
      </c>
      <c r="D7600" s="1" t="s">
        <v>31372</v>
      </c>
      <c r="E7600" s="1" t="s">
        <v>31373</v>
      </c>
      <c r="G7600" t="s">
        <v>29063</v>
      </c>
      <c r="H7600">
        <v>49025</v>
      </c>
      <c r="I7600" t="s">
        <v>29155</v>
      </c>
      <c r="J7600" t="s">
        <v>1362</v>
      </c>
      <c r="K7600" t="s">
        <v>29064</v>
      </c>
      <c r="L7600" t="s">
        <v>39672</v>
      </c>
      <c r="N7600">
        <v>203</v>
      </c>
      <c r="O7600">
        <v>184</v>
      </c>
      <c r="P7600" t="s">
        <v>31411</v>
      </c>
    </row>
    <row r="7601" spans="1:16">
      <c r="A7601" t="s">
        <v>31368</v>
      </c>
      <c r="B7601" t="s">
        <v>31375</v>
      </c>
      <c r="C7601" s="1" t="s">
        <v>31376</v>
      </c>
      <c r="D7601" s="1" t="s">
        <v>31377</v>
      </c>
      <c r="E7601" s="1" t="s">
        <v>31378</v>
      </c>
      <c r="G7601" t="s">
        <v>29063</v>
      </c>
      <c r="H7601">
        <v>49026</v>
      </c>
      <c r="I7601" t="s">
        <v>29151</v>
      </c>
      <c r="J7601" t="s">
        <v>1362</v>
      </c>
      <c r="K7601" t="s">
        <v>29064</v>
      </c>
      <c r="L7601" t="s">
        <v>39673</v>
      </c>
      <c r="N7601">
        <v>215</v>
      </c>
      <c r="O7601">
        <v>248</v>
      </c>
      <c r="P7601" t="s">
        <v>31411</v>
      </c>
    </row>
    <row r="7602" spans="1:16">
      <c r="A7602" t="s">
        <v>31368</v>
      </c>
      <c r="B7602" t="s">
        <v>31379</v>
      </c>
      <c r="C7602" s="1" t="s">
        <v>31380</v>
      </c>
      <c r="D7602" s="1" t="s">
        <v>31381</v>
      </c>
      <c r="E7602" s="1" t="s">
        <v>31382</v>
      </c>
      <c r="G7602" t="s">
        <v>29063</v>
      </c>
      <c r="H7602">
        <v>49027</v>
      </c>
      <c r="I7602" t="s">
        <v>29164</v>
      </c>
      <c r="J7602" t="s">
        <v>1362</v>
      </c>
      <c r="K7602" t="s">
        <v>29064</v>
      </c>
      <c r="L7602" t="s">
        <v>39674</v>
      </c>
      <c r="N7602">
        <v>159</v>
      </c>
      <c r="O7602">
        <v>155</v>
      </c>
      <c r="P7602" t="s">
        <v>31411</v>
      </c>
    </row>
    <row r="7603" spans="1:16">
      <c r="A7603" t="s">
        <v>31368</v>
      </c>
      <c r="B7603" t="s">
        <v>31384</v>
      </c>
      <c r="C7603" s="1" t="s">
        <v>31385</v>
      </c>
      <c r="D7603" s="1" t="s">
        <v>31386</v>
      </c>
      <c r="E7603" s="1" t="s">
        <v>31387</v>
      </c>
      <c r="G7603" t="s">
        <v>29063</v>
      </c>
      <c r="H7603">
        <v>49028</v>
      </c>
      <c r="I7603" t="s">
        <v>29169</v>
      </c>
      <c r="J7603" t="s">
        <v>1362</v>
      </c>
      <c r="K7603" t="s">
        <v>29064</v>
      </c>
      <c r="L7603" t="s">
        <v>39675</v>
      </c>
      <c r="N7603">
        <v>116</v>
      </c>
      <c r="O7603">
        <v>129</v>
      </c>
      <c r="P7603" t="s">
        <v>31411</v>
      </c>
    </row>
    <row r="7604" spans="1:16">
      <c r="A7604" t="s">
        <v>31388</v>
      </c>
      <c r="B7604" t="s">
        <v>31390</v>
      </c>
      <c r="C7604" s="1" t="s">
        <v>31391</v>
      </c>
      <c r="D7604" s="1" t="s">
        <v>30102</v>
      </c>
      <c r="E7604" s="1" t="s">
        <v>31392</v>
      </c>
      <c r="G7604" t="s">
        <v>29063</v>
      </c>
      <c r="H7604">
        <v>49029</v>
      </c>
      <c r="I7604" t="s">
        <v>29156</v>
      </c>
      <c r="J7604" t="s">
        <v>1362</v>
      </c>
      <c r="K7604" t="s">
        <v>29064</v>
      </c>
      <c r="L7604" t="s">
        <v>39676</v>
      </c>
      <c r="N7604">
        <v>448</v>
      </c>
      <c r="O7604">
        <v>695</v>
      </c>
      <c r="P7604" t="s">
        <v>31411</v>
      </c>
    </row>
    <row r="7605" spans="1:16">
      <c r="A7605" t="s">
        <v>31393</v>
      </c>
      <c r="B7605" t="s">
        <v>31394</v>
      </c>
      <c r="C7605" s="1" t="s">
        <v>31395</v>
      </c>
      <c r="D7605" s="1" t="s">
        <v>30117</v>
      </c>
      <c r="E7605" s="1" t="s">
        <v>31396</v>
      </c>
      <c r="G7605" t="s">
        <v>29063</v>
      </c>
      <c r="H7605">
        <v>49030</v>
      </c>
      <c r="I7605" t="s">
        <v>29160</v>
      </c>
      <c r="J7605" t="s">
        <v>1362</v>
      </c>
      <c r="K7605" t="s">
        <v>29064</v>
      </c>
      <c r="L7605" t="s">
        <v>39677</v>
      </c>
      <c r="N7605">
        <v>140</v>
      </c>
      <c r="O7605">
        <v>86</v>
      </c>
      <c r="P7605" t="s">
        <v>31411</v>
      </c>
    </row>
    <row r="7606" spans="7:16">
      <c r="G7606" t="s">
        <v>29063</v>
      </c>
      <c r="H7606">
        <v>49031</v>
      </c>
      <c r="I7606" t="s">
        <v>29165</v>
      </c>
      <c r="J7606" t="s">
        <v>1362</v>
      </c>
      <c r="K7606" t="s">
        <v>29064</v>
      </c>
      <c r="L7606" t="s">
        <v>39678</v>
      </c>
      <c r="N7606">
        <v>160</v>
      </c>
      <c r="O7606">
        <v>153</v>
      </c>
      <c r="P7606" t="s">
        <v>31411</v>
      </c>
    </row>
    <row r="7607" spans="7:16">
      <c r="G7607" t="s">
        <v>29063</v>
      </c>
      <c r="H7607">
        <v>49032</v>
      </c>
      <c r="I7607" t="s">
        <v>29170</v>
      </c>
      <c r="J7607" t="s">
        <v>1362</v>
      </c>
      <c r="K7607" t="s">
        <v>29064</v>
      </c>
      <c r="L7607" t="s">
        <v>39679</v>
      </c>
      <c r="N7607">
        <v>350</v>
      </c>
      <c r="O7607">
        <v>350</v>
      </c>
      <c r="P7607" t="s">
        <v>31411</v>
      </c>
    </row>
    <row r="7608" spans="7:16">
      <c r="G7608" t="s">
        <v>29063</v>
      </c>
      <c r="H7608">
        <v>49033</v>
      </c>
      <c r="I7608" t="s">
        <v>29174</v>
      </c>
      <c r="J7608" t="s">
        <v>1362</v>
      </c>
      <c r="K7608" t="s">
        <v>29064</v>
      </c>
      <c r="L7608" t="s">
        <v>39680</v>
      </c>
      <c r="N7608">
        <v>677</v>
      </c>
      <c r="O7608">
        <v>889</v>
      </c>
      <c r="P7608" t="s">
        <v>31411</v>
      </c>
    </row>
    <row r="7609" spans="7:16">
      <c r="G7609" t="s">
        <v>29063</v>
      </c>
      <c r="H7609">
        <v>49034</v>
      </c>
      <c r="I7609" t="s">
        <v>29178</v>
      </c>
      <c r="J7609" t="s">
        <v>1362</v>
      </c>
      <c r="K7609" t="s">
        <v>29064</v>
      </c>
      <c r="L7609" t="s">
        <v>39681</v>
      </c>
      <c r="N7609">
        <v>485</v>
      </c>
      <c r="O7609">
        <v>485</v>
      </c>
      <c r="P7609" t="s">
        <v>31411</v>
      </c>
    </row>
    <row r="7610" spans="7:16">
      <c r="G7610" t="s">
        <v>29063</v>
      </c>
      <c r="H7610">
        <v>49035</v>
      </c>
      <c r="I7610" t="s">
        <v>29182</v>
      </c>
      <c r="J7610" t="s">
        <v>1362</v>
      </c>
      <c r="K7610" t="s">
        <v>29064</v>
      </c>
      <c r="L7610" t="s">
        <v>39682</v>
      </c>
      <c r="N7610">
        <v>243</v>
      </c>
      <c r="O7610">
        <v>249</v>
      </c>
      <c r="P7610" t="s">
        <v>31411</v>
      </c>
    </row>
    <row r="7611" spans="7:16">
      <c r="G7611" t="s">
        <v>29063</v>
      </c>
      <c r="H7611">
        <v>49036</v>
      </c>
      <c r="I7611" t="s">
        <v>29186</v>
      </c>
      <c r="J7611" t="s">
        <v>1362</v>
      </c>
      <c r="K7611" t="s">
        <v>29064</v>
      </c>
      <c r="L7611" t="s">
        <v>39683</v>
      </c>
      <c r="N7611">
        <v>534</v>
      </c>
      <c r="O7611">
        <v>586</v>
      </c>
      <c r="P7611" t="s">
        <v>31411</v>
      </c>
    </row>
    <row r="7612" spans="7:16">
      <c r="G7612" t="s">
        <v>29063</v>
      </c>
      <c r="H7612">
        <v>49037</v>
      </c>
      <c r="I7612" t="s">
        <v>29190</v>
      </c>
      <c r="J7612" t="s">
        <v>1362</v>
      </c>
      <c r="K7612" t="s">
        <v>29064</v>
      </c>
      <c r="L7612" t="s">
        <v>39684</v>
      </c>
      <c r="N7612">
        <v>161</v>
      </c>
      <c r="O7612">
        <v>206</v>
      </c>
      <c r="P7612" t="s">
        <v>31411</v>
      </c>
    </row>
    <row r="7613" spans="7:16">
      <c r="G7613" t="s">
        <v>29063</v>
      </c>
      <c r="H7613">
        <v>49038</v>
      </c>
      <c r="I7613" t="s">
        <v>29194</v>
      </c>
      <c r="J7613" t="s">
        <v>1362</v>
      </c>
      <c r="K7613" t="s">
        <v>29064</v>
      </c>
      <c r="L7613" t="s">
        <v>39685</v>
      </c>
      <c r="N7613">
        <v>132</v>
      </c>
      <c r="O7613">
        <v>105</v>
      </c>
      <c r="P7613" t="s">
        <v>31411</v>
      </c>
    </row>
    <row r="7614" spans="7:16">
      <c r="G7614" t="s">
        <v>29063</v>
      </c>
      <c r="H7614">
        <v>49039</v>
      </c>
      <c r="I7614" t="s">
        <v>29198</v>
      </c>
      <c r="J7614" t="s">
        <v>1362</v>
      </c>
      <c r="K7614" t="s">
        <v>29064</v>
      </c>
      <c r="L7614" t="s">
        <v>39686</v>
      </c>
      <c r="N7614">
        <v>267</v>
      </c>
      <c r="O7614">
        <v>378</v>
      </c>
      <c r="P7614" t="s">
        <v>31411</v>
      </c>
    </row>
    <row r="7615" spans="7:16">
      <c r="G7615" t="s">
        <v>29063</v>
      </c>
      <c r="H7615">
        <v>49040</v>
      </c>
      <c r="I7615" t="s">
        <v>29202</v>
      </c>
      <c r="J7615" t="s">
        <v>1362</v>
      </c>
      <c r="K7615" t="s">
        <v>29064</v>
      </c>
      <c r="L7615" t="s">
        <v>39687</v>
      </c>
      <c r="N7615">
        <v>150</v>
      </c>
      <c r="O7615">
        <v>129</v>
      </c>
      <c r="P7615" t="s">
        <v>31411</v>
      </c>
    </row>
    <row r="7616" spans="7:16">
      <c r="G7616" t="s">
        <v>29063</v>
      </c>
      <c r="H7616">
        <v>49041</v>
      </c>
      <c r="I7616" t="s">
        <v>29206</v>
      </c>
      <c r="J7616" t="s">
        <v>1362</v>
      </c>
      <c r="K7616" t="s">
        <v>29064</v>
      </c>
      <c r="L7616" t="s">
        <v>39688</v>
      </c>
      <c r="N7616">
        <v>304</v>
      </c>
      <c r="O7616">
        <v>491</v>
      </c>
      <c r="P7616" t="s">
        <v>31411</v>
      </c>
    </row>
    <row r="7617" spans="7:16">
      <c r="G7617" t="s">
        <v>29063</v>
      </c>
      <c r="H7617">
        <v>49042</v>
      </c>
      <c r="I7617" t="s">
        <v>29226</v>
      </c>
      <c r="J7617" t="s">
        <v>1362</v>
      </c>
      <c r="K7617" t="s">
        <v>29064</v>
      </c>
      <c r="L7617" t="s">
        <v>39689</v>
      </c>
      <c r="N7617">
        <v>206</v>
      </c>
      <c r="O7617">
        <v>255</v>
      </c>
      <c r="P7617" t="s">
        <v>31411</v>
      </c>
    </row>
    <row r="7618" spans="7:16">
      <c r="G7618" t="s">
        <v>29063</v>
      </c>
      <c r="H7618">
        <v>49043</v>
      </c>
      <c r="I7618" t="s">
        <v>29210</v>
      </c>
      <c r="J7618" t="s">
        <v>1362</v>
      </c>
      <c r="K7618" t="s">
        <v>29064</v>
      </c>
      <c r="L7618" t="s">
        <v>39690</v>
      </c>
      <c r="N7618">
        <v>311</v>
      </c>
      <c r="O7618">
        <v>349</v>
      </c>
      <c r="P7618" t="s">
        <v>31411</v>
      </c>
    </row>
    <row r="7619" spans="7:16">
      <c r="G7619" t="s">
        <v>29063</v>
      </c>
      <c r="H7619">
        <v>49044</v>
      </c>
      <c r="I7619" t="s">
        <v>29214</v>
      </c>
      <c r="J7619" t="s">
        <v>1362</v>
      </c>
      <c r="K7619" t="s">
        <v>29064</v>
      </c>
      <c r="L7619" t="s">
        <v>39691</v>
      </c>
      <c r="N7619">
        <v>63</v>
      </c>
      <c r="O7619">
        <v>89</v>
      </c>
      <c r="P7619" t="s">
        <v>31411</v>
      </c>
    </row>
    <row r="7620" spans="7:16">
      <c r="G7620" t="s">
        <v>29063</v>
      </c>
      <c r="H7620">
        <v>49046</v>
      </c>
      <c r="I7620" t="s">
        <v>29222</v>
      </c>
      <c r="J7620" t="s">
        <v>1362</v>
      </c>
      <c r="K7620" t="s">
        <v>29064</v>
      </c>
      <c r="L7620" t="s">
        <v>39692</v>
      </c>
      <c r="N7620">
        <v>239</v>
      </c>
      <c r="O7620">
        <v>308</v>
      </c>
      <c r="P7620" t="s">
        <v>31411</v>
      </c>
    </row>
    <row r="7621" spans="7:16">
      <c r="G7621" t="s">
        <v>29063</v>
      </c>
      <c r="H7621">
        <v>49047</v>
      </c>
      <c r="I7621" t="s">
        <v>29227</v>
      </c>
      <c r="J7621" t="s">
        <v>1362</v>
      </c>
      <c r="K7621" t="s">
        <v>29064</v>
      </c>
      <c r="L7621" t="s">
        <v>39693</v>
      </c>
      <c r="N7621">
        <v>107</v>
      </c>
      <c r="O7621">
        <v>121</v>
      </c>
      <c r="P7621" t="s">
        <v>31411</v>
      </c>
    </row>
    <row r="7622" spans="7:16">
      <c r="G7622" t="s">
        <v>29063</v>
      </c>
      <c r="H7622">
        <v>49048</v>
      </c>
      <c r="I7622" t="s">
        <v>29231</v>
      </c>
      <c r="J7622" t="s">
        <v>1362</v>
      </c>
      <c r="K7622" t="s">
        <v>29064</v>
      </c>
      <c r="L7622" t="s">
        <v>39694</v>
      </c>
      <c r="N7622">
        <v>206</v>
      </c>
      <c r="O7622">
        <v>138</v>
      </c>
      <c r="P7622" t="s">
        <v>31411</v>
      </c>
    </row>
    <row r="7623" spans="7:16">
      <c r="G7623" t="s">
        <v>29063</v>
      </c>
      <c r="H7623">
        <v>49050</v>
      </c>
      <c r="I7623" t="s">
        <v>29251</v>
      </c>
      <c r="J7623" t="s">
        <v>1362</v>
      </c>
      <c r="K7623" t="s">
        <v>29064</v>
      </c>
      <c r="L7623" t="s">
        <v>39695</v>
      </c>
      <c r="N7623">
        <v>1225</v>
      </c>
      <c r="O7623">
        <v>591</v>
      </c>
      <c r="P7623" t="s">
        <v>31411</v>
      </c>
    </row>
    <row r="7624" spans="7:16">
      <c r="G7624" t="s">
        <v>29063</v>
      </c>
      <c r="H7624">
        <v>49052</v>
      </c>
      <c r="I7624" t="s">
        <v>29243</v>
      </c>
      <c r="J7624" t="s">
        <v>1362</v>
      </c>
      <c r="K7624" t="s">
        <v>29064</v>
      </c>
      <c r="L7624" t="s">
        <v>39696</v>
      </c>
      <c r="N7624">
        <v>217</v>
      </c>
      <c r="O7624">
        <v>203</v>
      </c>
      <c r="P7624" t="s">
        <v>31411</v>
      </c>
    </row>
    <row r="7625" spans="7:16">
      <c r="G7625" t="s">
        <v>29063</v>
      </c>
      <c r="H7625">
        <v>49053</v>
      </c>
      <c r="I7625" t="s">
        <v>29260</v>
      </c>
      <c r="J7625" t="s">
        <v>1362</v>
      </c>
      <c r="K7625" t="s">
        <v>29064</v>
      </c>
      <c r="L7625" t="s">
        <v>39697</v>
      </c>
      <c r="N7625">
        <v>675</v>
      </c>
      <c r="O7625">
        <v>1080</v>
      </c>
      <c r="P7625" t="s">
        <v>31411</v>
      </c>
    </row>
    <row r="7626" spans="7:16">
      <c r="G7626" t="s">
        <v>29063</v>
      </c>
      <c r="H7626">
        <v>49054</v>
      </c>
      <c r="I7626" t="s">
        <v>29247</v>
      </c>
      <c r="J7626" t="s">
        <v>1362</v>
      </c>
      <c r="K7626" t="s">
        <v>29064</v>
      </c>
      <c r="L7626" t="s">
        <v>39698</v>
      </c>
      <c r="N7626">
        <v>881</v>
      </c>
      <c r="O7626">
        <v>1052</v>
      </c>
      <c r="P7626" t="s">
        <v>31411</v>
      </c>
    </row>
    <row r="7627" spans="7:16">
      <c r="G7627" t="s">
        <v>29063</v>
      </c>
      <c r="H7627">
        <v>49055</v>
      </c>
      <c r="I7627" t="s">
        <v>29269</v>
      </c>
      <c r="J7627" t="s">
        <v>1362</v>
      </c>
      <c r="K7627" t="s">
        <v>29064</v>
      </c>
      <c r="L7627" t="s">
        <v>39699</v>
      </c>
      <c r="N7627">
        <v>93</v>
      </c>
      <c r="O7627">
        <v>117</v>
      </c>
      <c r="P7627" t="s">
        <v>31411</v>
      </c>
    </row>
    <row r="7628" spans="7:16">
      <c r="G7628" t="s">
        <v>29063</v>
      </c>
      <c r="H7628">
        <v>49056</v>
      </c>
      <c r="I7628" t="s">
        <v>29274</v>
      </c>
      <c r="J7628" t="s">
        <v>1362</v>
      </c>
      <c r="K7628" t="s">
        <v>29064</v>
      </c>
      <c r="L7628" t="s">
        <v>39700</v>
      </c>
      <c r="N7628">
        <v>211</v>
      </c>
      <c r="O7628">
        <v>322</v>
      </c>
      <c r="P7628" t="s">
        <v>31411</v>
      </c>
    </row>
    <row r="7629" spans="7:16">
      <c r="G7629" t="s">
        <v>29063</v>
      </c>
      <c r="H7629">
        <v>49057</v>
      </c>
      <c r="I7629" t="s">
        <v>29252</v>
      </c>
      <c r="J7629" t="s">
        <v>1362</v>
      </c>
      <c r="K7629" t="s">
        <v>29064</v>
      </c>
      <c r="L7629" t="s">
        <v>39701</v>
      </c>
      <c r="N7629">
        <v>181</v>
      </c>
      <c r="O7629">
        <v>116</v>
      </c>
      <c r="P7629" t="s">
        <v>31411</v>
      </c>
    </row>
    <row r="7630" spans="7:16">
      <c r="G7630" t="s">
        <v>29063</v>
      </c>
      <c r="H7630">
        <v>49058</v>
      </c>
      <c r="I7630" t="s">
        <v>29288</v>
      </c>
      <c r="J7630" t="s">
        <v>1362</v>
      </c>
      <c r="K7630" t="s">
        <v>29064</v>
      </c>
      <c r="L7630" t="s">
        <v>39702</v>
      </c>
      <c r="N7630">
        <v>353</v>
      </c>
      <c r="O7630">
        <v>355</v>
      </c>
      <c r="P7630" t="s">
        <v>31411</v>
      </c>
    </row>
    <row r="7631" spans="7:16">
      <c r="G7631" t="s">
        <v>29063</v>
      </c>
      <c r="H7631">
        <v>49059</v>
      </c>
      <c r="I7631" t="s">
        <v>29283</v>
      </c>
      <c r="J7631" t="s">
        <v>1362</v>
      </c>
      <c r="K7631" t="s">
        <v>29064</v>
      </c>
      <c r="L7631" t="s">
        <v>39703</v>
      </c>
      <c r="N7631">
        <v>79</v>
      </c>
      <c r="O7631">
        <v>93</v>
      </c>
      <c r="P7631" t="s">
        <v>31411</v>
      </c>
    </row>
    <row r="7632" spans="7:16">
      <c r="G7632" t="s">
        <v>29063</v>
      </c>
      <c r="H7632">
        <v>49061</v>
      </c>
      <c r="I7632" t="s">
        <v>29261</v>
      </c>
      <c r="J7632" t="s">
        <v>1362</v>
      </c>
      <c r="K7632" t="s">
        <v>29064</v>
      </c>
      <c r="L7632" t="s">
        <v>39704</v>
      </c>
      <c r="N7632">
        <v>152</v>
      </c>
      <c r="O7632">
        <v>165</v>
      </c>
      <c r="P7632" t="s">
        <v>31411</v>
      </c>
    </row>
    <row r="7633" spans="7:16">
      <c r="G7633" t="s">
        <v>29063</v>
      </c>
      <c r="H7633">
        <v>49062</v>
      </c>
      <c r="I7633" t="s">
        <v>29265</v>
      </c>
      <c r="J7633" t="s">
        <v>1362</v>
      </c>
      <c r="K7633" t="s">
        <v>29064</v>
      </c>
      <c r="L7633" t="s">
        <v>39705</v>
      </c>
      <c r="N7633">
        <v>320</v>
      </c>
      <c r="O7633">
        <v>129</v>
      </c>
      <c r="P7633" t="s">
        <v>31411</v>
      </c>
    </row>
    <row r="7634" spans="7:16">
      <c r="G7634" t="s">
        <v>29063</v>
      </c>
      <c r="H7634">
        <v>49063</v>
      </c>
      <c r="I7634" t="s">
        <v>29270</v>
      </c>
      <c r="J7634" t="s">
        <v>1362</v>
      </c>
      <c r="K7634" t="s">
        <v>29064</v>
      </c>
      <c r="L7634" t="s">
        <v>39706</v>
      </c>
      <c r="N7634">
        <v>344</v>
      </c>
      <c r="O7634">
        <v>365</v>
      </c>
      <c r="P7634" t="s">
        <v>31411</v>
      </c>
    </row>
    <row r="7635" spans="7:16">
      <c r="G7635" t="s">
        <v>29063</v>
      </c>
      <c r="H7635">
        <v>49064</v>
      </c>
      <c r="I7635" t="s">
        <v>29275</v>
      </c>
      <c r="J7635" t="s">
        <v>1362</v>
      </c>
      <c r="K7635" t="s">
        <v>29064</v>
      </c>
      <c r="L7635" t="s">
        <v>39707</v>
      </c>
      <c r="N7635">
        <v>607</v>
      </c>
      <c r="O7635">
        <v>570</v>
      </c>
      <c r="P7635" t="s">
        <v>31411</v>
      </c>
    </row>
    <row r="7636" spans="7:16">
      <c r="G7636" t="s">
        <v>29063</v>
      </c>
      <c r="H7636">
        <v>49065</v>
      </c>
      <c r="I7636" t="s">
        <v>29279</v>
      </c>
      <c r="J7636" t="s">
        <v>1362</v>
      </c>
      <c r="K7636" t="s">
        <v>29064</v>
      </c>
      <c r="L7636" t="s">
        <v>39708</v>
      </c>
      <c r="N7636">
        <v>1403</v>
      </c>
      <c r="O7636">
        <v>1335</v>
      </c>
      <c r="P7636" t="s">
        <v>31411</v>
      </c>
    </row>
    <row r="7637" spans="7:16">
      <c r="G7637" t="s">
        <v>29063</v>
      </c>
      <c r="H7637">
        <v>49066</v>
      </c>
      <c r="I7637" t="s">
        <v>29289</v>
      </c>
      <c r="J7637" t="s">
        <v>1362</v>
      </c>
      <c r="K7637" t="s">
        <v>29064</v>
      </c>
      <c r="L7637" t="s">
        <v>39709</v>
      </c>
      <c r="N7637">
        <v>549</v>
      </c>
      <c r="O7637">
        <v>565</v>
      </c>
      <c r="P7637" t="s">
        <v>31411</v>
      </c>
    </row>
    <row r="7638" spans="7:16">
      <c r="G7638" t="s">
        <v>29063</v>
      </c>
      <c r="H7638">
        <v>49067</v>
      </c>
      <c r="I7638" t="s">
        <v>29284</v>
      </c>
      <c r="J7638" t="s">
        <v>1362</v>
      </c>
      <c r="K7638" t="s">
        <v>29064</v>
      </c>
      <c r="L7638" t="s">
        <v>39710</v>
      </c>
      <c r="N7638">
        <v>381</v>
      </c>
      <c r="O7638">
        <v>414</v>
      </c>
      <c r="P7638" t="s">
        <v>31411</v>
      </c>
    </row>
    <row r="7639" spans="7:16">
      <c r="G7639" t="s">
        <v>29063</v>
      </c>
      <c r="H7639">
        <v>49068</v>
      </c>
      <c r="I7639" t="s">
        <v>29341</v>
      </c>
      <c r="J7639" t="s">
        <v>1362</v>
      </c>
      <c r="K7639" t="s">
        <v>29064</v>
      </c>
      <c r="L7639" t="s">
        <v>39711</v>
      </c>
      <c r="N7639">
        <v>438</v>
      </c>
      <c r="O7639">
        <v>518</v>
      </c>
      <c r="P7639" t="s">
        <v>31411</v>
      </c>
    </row>
    <row r="7640" spans="7:16">
      <c r="G7640" t="s">
        <v>29063</v>
      </c>
      <c r="H7640">
        <v>49069</v>
      </c>
      <c r="I7640" t="s">
        <v>29346</v>
      </c>
      <c r="J7640" t="s">
        <v>1362</v>
      </c>
      <c r="K7640" t="s">
        <v>29064</v>
      </c>
      <c r="L7640" t="s">
        <v>39712</v>
      </c>
      <c r="N7640">
        <v>618</v>
      </c>
      <c r="O7640">
        <v>405</v>
      </c>
      <c r="P7640" t="s">
        <v>31411</v>
      </c>
    </row>
    <row r="7641" spans="7:16">
      <c r="G7641" t="s">
        <v>29063</v>
      </c>
      <c r="H7641">
        <v>49071</v>
      </c>
      <c r="I7641" t="s">
        <v>29351</v>
      </c>
      <c r="J7641" t="s">
        <v>1362</v>
      </c>
      <c r="K7641" t="s">
        <v>29064</v>
      </c>
      <c r="L7641" t="s">
        <v>38567</v>
      </c>
      <c r="N7641">
        <v>820</v>
      </c>
      <c r="O7641">
        <v>837</v>
      </c>
      <c r="P7641" t="s">
        <v>31411</v>
      </c>
    </row>
    <row r="7642" spans="7:16">
      <c r="G7642" t="s">
        <v>29063</v>
      </c>
      <c r="H7642">
        <v>49075</v>
      </c>
      <c r="I7642" t="s">
        <v>29325</v>
      </c>
      <c r="J7642" t="s">
        <v>1362</v>
      </c>
      <c r="K7642" t="s">
        <v>29064</v>
      </c>
      <c r="L7642" t="s">
        <v>39713</v>
      </c>
      <c r="N7642">
        <v>125</v>
      </c>
      <c r="O7642">
        <v>153</v>
      </c>
      <c r="P7642" t="s">
        <v>31411</v>
      </c>
    </row>
    <row r="7643" spans="7:16">
      <c r="G7643" t="s">
        <v>29063</v>
      </c>
      <c r="H7643">
        <v>49076</v>
      </c>
      <c r="I7643" t="s">
        <v>29329</v>
      </c>
      <c r="J7643" t="s">
        <v>1362</v>
      </c>
      <c r="K7643" t="s">
        <v>29064</v>
      </c>
      <c r="L7643" t="s">
        <v>39714</v>
      </c>
      <c r="N7643">
        <v>223</v>
      </c>
      <c r="O7643">
        <v>381</v>
      </c>
      <c r="P7643" t="s">
        <v>31411</v>
      </c>
    </row>
    <row r="7644" spans="7:16">
      <c r="G7644" t="s">
        <v>29063</v>
      </c>
      <c r="H7644">
        <v>49077</v>
      </c>
      <c r="I7644" t="s">
        <v>29333</v>
      </c>
      <c r="J7644" t="s">
        <v>1362</v>
      </c>
      <c r="K7644" t="s">
        <v>29064</v>
      </c>
      <c r="L7644" t="s">
        <v>39715</v>
      </c>
      <c r="N7644">
        <v>189</v>
      </c>
      <c r="O7644">
        <v>204</v>
      </c>
      <c r="P7644" t="s">
        <v>31411</v>
      </c>
    </row>
    <row r="7645" spans="7:16">
      <c r="G7645" t="s">
        <v>29063</v>
      </c>
      <c r="H7645">
        <v>49078</v>
      </c>
      <c r="I7645" t="s">
        <v>29337</v>
      </c>
      <c r="J7645" t="s">
        <v>1362</v>
      </c>
      <c r="K7645" t="s">
        <v>29064</v>
      </c>
      <c r="L7645" t="s">
        <v>39716</v>
      </c>
      <c r="N7645">
        <v>154</v>
      </c>
      <c r="O7645">
        <v>185</v>
      </c>
      <c r="P7645" t="s">
        <v>31411</v>
      </c>
    </row>
    <row r="7646" spans="7:16">
      <c r="G7646" t="s">
        <v>29063</v>
      </c>
      <c r="H7646">
        <v>49079</v>
      </c>
      <c r="I7646" t="s">
        <v>29342</v>
      </c>
      <c r="J7646" t="s">
        <v>1362</v>
      </c>
      <c r="K7646" t="s">
        <v>29064</v>
      </c>
      <c r="L7646" t="s">
        <v>39717</v>
      </c>
      <c r="N7646">
        <v>98</v>
      </c>
      <c r="O7646">
        <v>119</v>
      </c>
      <c r="P7646" t="s">
        <v>31411</v>
      </c>
    </row>
    <row r="7647" spans="7:16">
      <c r="G7647" t="s">
        <v>29063</v>
      </c>
      <c r="H7647">
        <v>49080</v>
      </c>
      <c r="I7647" t="s">
        <v>29375</v>
      </c>
      <c r="J7647" t="s">
        <v>1362</v>
      </c>
      <c r="K7647" t="s">
        <v>29064</v>
      </c>
      <c r="L7647" t="s">
        <v>39718</v>
      </c>
      <c r="N7647">
        <v>701</v>
      </c>
      <c r="O7647">
        <v>778</v>
      </c>
      <c r="P7647" t="s">
        <v>31411</v>
      </c>
    </row>
    <row r="7648" spans="7:16">
      <c r="G7648" t="s">
        <v>29063</v>
      </c>
      <c r="H7648">
        <v>49081</v>
      </c>
      <c r="I7648" t="s">
        <v>29347</v>
      </c>
      <c r="J7648" t="s">
        <v>1362</v>
      </c>
      <c r="K7648" t="s">
        <v>29064</v>
      </c>
      <c r="L7648" t="s">
        <v>39719</v>
      </c>
      <c r="N7648">
        <v>1067</v>
      </c>
      <c r="O7648">
        <v>1644</v>
      </c>
      <c r="P7648" t="s">
        <v>31411</v>
      </c>
    </row>
    <row r="7649" spans="7:16">
      <c r="G7649" t="s">
        <v>29063</v>
      </c>
      <c r="H7649">
        <v>49082</v>
      </c>
      <c r="I7649" t="s">
        <v>29380</v>
      </c>
      <c r="J7649" t="s">
        <v>1362</v>
      </c>
      <c r="K7649" t="s">
        <v>29064</v>
      </c>
      <c r="L7649" t="s">
        <v>39720</v>
      </c>
      <c r="N7649">
        <v>420</v>
      </c>
      <c r="O7649">
        <v>416</v>
      </c>
      <c r="P7649" t="s">
        <v>31411</v>
      </c>
    </row>
    <row r="7650" spans="7:16">
      <c r="G7650" t="s">
        <v>29063</v>
      </c>
      <c r="H7650">
        <v>49083</v>
      </c>
      <c r="I7650" t="s">
        <v>29352</v>
      </c>
      <c r="J7650" t="s">
        <v>1362</v>
      </c>
      <c r="K7650" t="s">
        <v>29064</v>
      </c>
      <c r="L7650" t="s">
        <v>39721</v>
      </c>
      <c r="N7650">
        <v>64</v>
      </c>
      <c r="O7650">
        <v>64</v>
      </c>
      <c r="P7650" t="s">
        <v>31411</v>
      </c>
    </row>
    <row r="7651" spans="7:16">
      <c r="G7651" t="s">
        <v>29063</v>
      </c>
      <c r="H7651">
        <v>49084</v>
      </c>
      <c r="I7651" t="s">
        <v>29393</v>
      </c>
      <c r="J7651" t="s">
        <v>1362</v>
      </c>
      <c r="K7651" t="s">
        <v>29064</v>
      </c>
      <c r="L7651" t="s">
        <v>39722</v>
      </c>
      <c r="N7651">
        <v>207</v>
      </c>
      <c r="O7651">
        <v>322</v>
      </c>
      <c r="P7651" t="s">
        <v>31411</v>
      </c>
    </row>
    <row r="7652" spans="7:16">
      <c r="G7652" t="s">
        <v>29063</v>
      </c>
      <c r="H7652">
        <v>49085</v>
      </c>
      <c r="I7652" t="s">
        <v>29398</v>
      </c>
      <c r="J7652" t="s">
        <v>1362</v>
      </c>
      <c r="K7652" t="s">
        <v>29064</v>
      </c>
      <c r="L7652" t="s">
        <v>39723</v>
      </c>
      <c r="N7652">
        <v>1920</v>
      </c>
      <c r="O7652">
        <v>1190</v>
      </c>
      <c r="P7652" t="s">
        <v>31411</v>
      </c>
    </row>
    <row r="7653" spans="7:16">
      <c r="G7653" t="s">
        <v>29063</v>
      </c>
      <c r="H7653">
        <v>49086</v>
      </c>
      <c r="I7653" t="s">
        <v>29403</v>
      </c>
      <c r="J7653" t="s">
        <v>1362</v>
      </c>
      <c r="K7653" t="s">
        <v>29064</v>
      </c>
      <c r="L7653" t="s">
        <v>39724</v>
      </c>
      <c r="N7653">
        <v>99</v>
      </c>
      <c r="O7653">
        <v>129</v>
      </c>
      <c r="P7653" t="s">
        <v>31411</v>
      </c>
    </row>
    <row r="7654" spans="7:16">
      <c r="G7654" t="s">
        <v>29063</v>
      </c>
      <c r="H7654">
        <v>49087</v>
      </c>
      <c r="I7654" t="s">
        <v>29355</v>
      </c>
      <c r="J7654" t="s">
        <v>1362</v>
      </c>
      <c r="K7654" t="s">
        <v>29064</v>
      </c>
      <c r="L7654" t="s">
        <v>39725</v>
      </c>
      <c r="N7654">
        <v>549</v>
      </c>
      <c r="O7654">
        <v>550</v>
      </c>
      <c r="P7654" t="s">
        <v>31411</v>
      </c>
    </row>
    <row r="7655" spans="7:16">
      <c r="G7655" t="s">
        <v>29063</v>
      </c>
      <c r="H7655">
        <v>49088</v>
      </c>
      <c r="I7655" t="s">
        <v>29359</v>
      </c>
      <c r="J7655" t="s">
        <v>1362</v>
      </c>
      <c r="K7655" t="s">
        <v>29064</v>
      </c>
      <c r="L7655" t="s">
        <v>39726</v>
      </c>
      <c r="N7655">
        <v>117</v>
      </c>
      <c r="O7655">
        <v>101</v>
      </c>
      <c r="P7655" t="s">
        <v>31411</v>
      </c>
    </row>
    <row r="7656" spans="7:16">
      <c r="G7656" t="s">
        <v>29063</v>
      </c>
      <c r="H7656">
        <v>49090</v>
      </c>
      <c r="I7656" t="s">
        <v>29367</v>
      </c>
      <c r="J7656" t="s">
        <v>1362</v>
      </c>
      <c r="K7656" t="s">
        <v>29064</v>
      </c>
      <c r="L7656" t="s">
        <v>39727</v>
      </c>
      <c r="N7656">
        <v>206</v>
      </c>
      <c r="O7656">
        <v>217</v>
      </c>
      <c r="P7656" t="s">
        <v>31411</v>
      </c>
    </row>
    <row r="7657" spans="7:16">
      <c r="G7657" t="s">
        <v>29063</v>
      </c>
      <c r="H7657">
        <v>49091</v>
      </c>
      <c r="I7657" t="s">
        <v>29420</v>
      </c>
      <c r="J7657" t="s">
        <v>1362</v>
      </c>
      <c r="K7657" t="s">
        <v>29064</v>
      </c>
      <c r="L7657" t="s">
        <v>39728</v>
      </c>
      <c r="N7657">
        <v>234</v>
      </c>
      <c r="O7657">
        <v>290</v>
      </c>
      <c r="P7657" t="s">
        <v>31411</v>
      </c>
    </row>
    <row r="7658" spans="7:16">
      <c r="G7658" t="s">
        <v>29063</v>
      </c>
      <c r="H7658">
        <v>49092</v>
      </c>
      <c r="I7658" t="s">
        <v>29371</v>
      </c>
      <c r="J7658" t="s">
        <v>1362</v>
      </c>
      <c r="K7658" t="s">
        <v>29064</v>
      </c>
      <c r="L7658" t="s">
        <v>39729</v>
      </c>
      <c r="N7658">
        <v>184</v>
      </c>
      <c r="O7658">
        <v>144</v>
      </c>
      <c r="P7658" t="s">
        <v>31411</v>
      </c>
    </row>
    <row r="7659" spans="7:16">
      <c r="G7659" t="s">
        <v>29063</v>
      </c>
      <c r="H7659">
        <v>49093</v>
      </c>
      <c r="I7659" t="s">
        <v>29376</v>
      </c>
      <c r="J7659" t="s">
        <v>1362</v>
      </c>
      <c r="K7659" t="s">
        <v>29064</v>
      </c>
      <c r="L7659" t="s">
        <v>39730</v>
      </c>
      <c r="N7659">
        <v>249</v>
      </c>
      <c r="O7659">
        <v>351</v>
      </c>
      <c r="P7659" t="s">
        <v>31411</v>
      </c>
    </row>
    <row r="7660" spans="7:16">
      <c r="G7660" t="s">
        <v>29063</v>
      </c>
      <c r="H7660">
        <v>49094</v>
      </c>
      <c r="I7660" t="s">
        <v>29385</v>
      </c>
      <c r="J7660" t="s">
        <v>1362</v>
      </c>
      <c r="K7660" t="s">
        <v>29064</v>
      </c>
      <c r="L7660" t="s">
        <v>39731</v>
      </c>
      <c r="N7660">
        <v>497</v>
      </c>
      <c r="O7660">
        <v>273</v>
      </c>
      <c r="P7660" t="s">
        <v>31411</v>
      </c>
    </row>
    <row r="7661" spans="7:16">
      <c r="G7661" t="s">
        <v>29063</v>
      </c>
      <c r="H7661">
        <v>49095</v>
      </c>
      <c r="I7661" t="s">
        <v>29381</v>
      </c>
      <c r="J7661" t="s">
        <v>1362</v>
      </c>
      <c r="K7661" t="s">
        <v>29064</v>
      </c>
      <c r="L7661" t="s">
        <v>39732</v>
      </c>
      <c r="N7661">
        <v>247</v>
      </c>
      <c r="O7661">
        <v>333</v>
      </c>
      <c r="P7661" t="s">
        <v>31411</v>
      </c>
    </row>
    <row r="7662" spans="7:16">
      <c r="G7662" t="s">
        <v>29063</v>
      </c>
      <c r="H7662">
        <v>49096</v>
      </c>
      <c r="I7662" t="s">
        <v>29389</v>
      </c>
      <c r="J7662" t="s">
        <v>1362</v>
      </c>
      <c r="K7662" t="s">
        <v>29064</v>
      </c>
      <c r="L7662" t="s">
        <v>39733</v>
      </c>
      <c r="N7662">
        <v>141</v>
      </c>
      <c r="O7662">
        <v>179</v>
      </c>
      <c r="P7662" t="s">
        <v>31411</v>
      </c>
    </row>
    <row r="7663" spans="7:16">
      <c r="G7663" t="s">
        <v>29063</v>
      </c>
      <c r="H7663">
        <v>49097</v>
      </c>
      <c r="I7663" t="s">
        <v>29394</v>
      </c>
      <c r="J7663" t="s">
        <v>1362</v>
      </c>
      <c r="K7663" t="s">
        <v>29064</v>
      </c>
      <c r="L7663" t="s">
        <v>39734</v>
      </c>
      <c r="N7663">
        <v>273</v>
      </c>
      <c r="O7663">
        <v>99</v>
      </c>
      <c r="P7663" t="s">
        <v>31411</v>
      </c>
    </row>
    <row r="7664" spans="7:16">
      <c r="G7664" t="s">
        <v>29063</v>
      </c>
      <c r="H7664">
        <v>49098</v>
      </c>
      <c r="I7664" t="s">
        <v>29399</v>
      </c>
      <c r="J7664" t="s">
        <v>1362</v>
      </c>
      <c r="K7664" t="s">
        <v>29064</v>
      </c>
      <c r="L7664" t="s">
        <v>39735</v>
      </c>
      <c r="N7664">
        <v>218</v>
      </c>
      <c r="O7664">
        <v>241</v>
      </c>
      <c r="P7664" t="s">
        <v>31411</v>
      </c>
    </row>
    <row r="7665" spans="7:16">
      <c r="G7665" t="s">
        <v>29063</v>
      </c>
      <c r="H7665">
        <v>49099</v>
      </c>
      <c r="I7665" t="s">
        <v>29404</v>
      </c>
      <c r="J7665" t="s">
        <v>1362</v>
      </c>
      <c r="K7665" t="s">
        <v>29064</v>
      </c>
      <c r="L7665" t="s">
        <v>39736</v>
      </c>
      <c r="N7665">
        <v>142</v>
      </c>
      <c r="O7665">
        <v>144</v>
      </c>
      <c r="P7665" t="s">
        <v>31411</v>
      </c>
    </row>
    <row r="7666" spans="7:16">
      <c r="G7666" t="s">
        <v>29063</v>
      </c>
      <c r="H7666">
        <v>49100</v>
      </c>
      <c r="I7666" t="s">
        <v>29408</v>
      </c>
      <c r="J7666" t="s">
        <v>1362</v>
      </c>
      <c r="K7666" t="s">
        <v>29064</v>
      </c>
      <c r="L7666" t="s">
        <v>39737</v>
      </c>
      <c r="N7666">
        <v>717</v>
      </c>
      <c r="O7666">
        <v>345</v>
      </c>
      <c r="P7666" t="s">
        <v>31411</v>
      </c>
    </row>
    <row r="7667" spans="7:16">
      <c r="G7667" t="s">
        <v>29063</v>
      </c>
      <c r="H7667">
        <v>49101</v>
      </c>
      <c r="I7667" t="s">
        <v>29412</v>
      </c>
      <c r="J7667" t="s">
        <v>1362</v>
      </c>
      <c r="K7667" t="s">
        <v>29064</v>
      </c>
      <c r="L7667" t="s">
        <v>39738</v>
      </c>
      <c r="N7667">
        <v>191</v>
      </c>
      <c r="O7667">
        <v>171</v>
      </c>
      <c r="P7667" t="s">
        <v>31411</v>
      </c>
    </row>
    <row r="7668" spans="7:16">
      <c r="G7668" t="s">
        <v>29063</v>
      </c>
      <c r="H7668">
        <v>49102</v>
      </c>
      <c r="I7668" t="s">
        <v>29293</v>
      </c>
      <c r="J7668" t="s">
        <v>1362</v>
      </c>
      <c r="K7668" t="s">
        <v>29064</v>
      </c>
      <c r="L7668" t="s">
        <v>39739</v>
      </c>
      <c r="N7668">
        <v>226</v>
      </c>
      <c r="O7668">
        <v>214</v>
      </c>
      <c r="P7668" t="s">
        <v>31411</v>
      </c>
    </row>
    <row r="7669" spans="7:16">
      <c r="G7669" t="s">
        <v>29063</v>
      </c>
      <c r="H7669">
        <v>49103</v>
      </c>
      <c r="I7669" t="s">
        <v>29416</v>
      </c>
      <c r="J7669" t="s">
        <v>1362</v>
      </c>
      <c r="K7669" t="s">
        <v>29064</v>
      </c>
      <c r="L7669" t="s">
        <v>39740</v>
      </c>
      <c r="N7669">
        <v>366</v>
      </c>
      <c r="O7669">
        <v>478</v>
      </c>
      <c r="P7669" t="s">
        <v>31411</v>
      </c>
    </row>
    <row r="7670" spans="7:16">
      <c r="G7670" t="s">
        <v>29063</v>
      </c>
      <c r="H7670">
        <v>49104</v>
      </c>
      <c r="I7670" t="s">
        <v>29421</v>
      </c>
      <c r="J7670" t="s">
        <v>1362</v>
      </c>
      <c r="K7670" t="s">
        <v>29064</v>
      </c>
      <c r="L7670" t="s">
        <v>39741</v>
      </c>
      <c r="N7670">
        <v>538</v>
      </c>
      <c r="O7670">
        <v>381</v>
      </c>
      <c r="P7670" t="s">
        <v>31411</v>
      </c>
    </row>
    <row r="7671" spans="7:16">
      <c r="G7671" t="s">
        <v>29063</v>
      </c>
      <c r="H7671">
        <v>49105</v>
      </c>
      <c r="I7671" t="s">
        <v>29425</v>
      </c>
      <c r="J7671" t="s">
        <v>1362</v>
      </c>
      <c r="K7671" t="s">
        <v>29064</v>
      </c>
      <c r="L7671" t="s">
        <v>39742</v>
      </c>
      <c r="N7671">
        <v>127</v>
      </c>
      <c r="O7671">
        <v>164</v>
      </c>
      <c r="P7671" t="s">
        <v>31411</v>
      </c>
    </row>
    <row r="7672" spans="7:16">
      <c r="G7672" t="s">
        <v>29063</v>
      </c>
      <c r="H7672">
        <v>49107</v>
      </c>
      <c r="I7672" t="s">
        <v>29433</v>
      </c>
      <c r="J7672" t="s">
        <v>1362</v>
      </c>
      <c r="K7672" t="s">
        <v>29064</v>
      </c>
      <c r="L7672" t="s">
        <v>39743</v>
      </c>
      <c r="N7672">
        <v>181</v>
      </c>
      <c r="O7672">
        <v>140</v>
      </c>
      <c r="P7672" t="s">
        <v>31411</v>
      </c>
    </row>
    <row r="7673" spans="7:16">
      <c r="G7673" t="s">
        <v>29063</v>
      </c>
      <c r="H7673">
        <v>49108</v>
      </c>
      <c r="I7673" t="s">
        <v>29448</v>
      </c>
      <c r="J7673" t="s">
        <v>1362</v>
      </c>
      <c r="K7673" t="s">
        <v>29064</v>
      </c>
      <c r="L7673" t="s">
        <v>39744</v>
      </c>
      <c r="N7673">
        <v>668</v>
      </c>
      <c r="O7673">
        <v>519</v>
      </c>
      <c r="P7673" t="s">
        <v>31411</v>
      </c>
    </row>
    <row r="7674" spans="7:16">
      <c r="G7674" t="s">
        <v>29063</v>
      </c>
      <c r="H7674">
        <v>49109</v>
      </c>
      <c r="I7674" t="s">
        <v>29437</v>
      </c>
      <c r="J7674" t="s">
        <v>1362</v>
      </c>
      <c r="K7674" t="s">
        <v>29064</v>
      </c>
      <c r="L7674" t="s">
        <v>39745</v>
      </c>
      <c r="N7674">
        <v>479</v>
      </c>
      <c r="O7674">
        <v>719</v>
      </c>
      <c r="P7674" t="s">
        <v>31411</v>
      </c>
    </row>
    <row r="7675" spans="7:16">
      <c r="G7675" t="s">
        <v>29063</v>
      </c>
      <c r="H7675">
        <v>49110</v>
      </c>
      <c r="I7675" t="s">
        <v>29441</v>
      </c>
      <c r="J7675" t="s">
        <v>1362</v>
      </c>
      <c r="K7675" t="s">
        <v>29064</v>
      </c>
      <c r="L7675" t="s">
        <v>39746</v>
      </c>
      <c r="N7675">
        <v>562</v>
      </c>
      <c r="O7675">
        <v>398</v>
      </c>
      <c r="P7675" t="s">
        <v>31411</v>
      </c>
    </row>
    <row r="7676" spans="7:16">
      <c r="G7676" t="s">
        <v>29063</v>
      </c>
      <c r="H7676">
        <v>49111</v>
      </c>
      <c r="I7676" t="s">
        <v>29457</v>
      </c>
      <c r="J7676" t="s">
        <v>1362</v>
      </c>
      <c r="K7676" t="s">
        <v>29064</v>
      </c>
      <c r="L7676" t="s">
        <v>39747</v>
      </c>
      <c r="N7676">
        <v>165</v>
      </c>
      <c r="O7676">
        <v>142</v>
      </c>
      <c r="P7676" t="s">
        <v>31411</v>
      </c>
    </row>
    <row r="7677" spans="7:16">
      <c r="G7677" t="s">
        <v>29063</v>
      </c>
      <c r="H7677">
        <v>49112</v>
      </c>
      <c r="I7677" t="s">
        <v>29461</v>
      </c>
      <c r="J7677" t="s">
        <v>1362</v>
      </c>
      <c r="K7677" t="s">
        <v>29064</v>
      </c>
      <c r="L7677" t="s">
        <v>39748</v>
      </c>
      <c r="N7677">
        <v>263</v>
      </c>
      <c r="O7677">
        <v>142</v>
      </c>
      <c r="P7677" t="s">
        <v>31411</v>
      </c>
    </row>
    <row r="7678" spans="7:16">
      <c r="G7678" t="s">
        <v>29063</v>
      </c>
      <c r="H7678">
        <v>49113</v>
      </c>
      <c r="I7678" t="s">
        <v>29465</v>
      </c>
      <c r="J7678" t="s">
        <v>1362</v>
      </c>
      <c r="K7678" t="s">
        <v>29064</v>
      </c>
      <c r="L7678" t="s">
        <v>39749</v>
      </c>
      <c r="N7678">
        <v>140</v>
      </c>
      <c r="O7678">
        <v>184</v>
      </c>
      <c r="P7678" t="s">
        <v>31411</v>
      </c>
    </row>
    <row r="7679" spans="7:16">
      <c r="G7679" t="s">
        <v>29063</v>
      </c>
      <c r="H7679">
        <v>49114</v>
      </c>
      <c r="I7679" t="s">
        <v>29469</v>
      </c>
      <c r="J7679" t="s">
        <v>1362</v>
      </c>
      <c r="K7679" t="s">
        <v>29064</v>
      </c>
      <c r="L7679" t="s">
        <v>39750</v>
      </c>
      <c r="N7679">
        <v>43</v>
      </c>
      <c r="O7679">
        <v>46</v>
      </c>
      <c r="P7679" t="s">
        <v>31411</v>
      </c>
    </row>
    <row r="7680" spans="7:16">
      <c r="G7680" t="s">
        <v>29063</v>
      </c>
      <c r="H7680">
        <v>49115</v>
      </c>
      <c r="I7680" t="s">
        <v>29294</v>
      </c>
      <c r="J7680" t="s">
        <v>1362</v>
      </c>
      <c r="K7680" t="s">
        <v>29064</v>
      </c>
      <c r="L7680" t="s">
        <v>39751</v>
      </c>
      <c r="N7680">
        <v>278</v>
      </c>
      <c r="O7680">
        <v>207</v>
      </c>
      <c r="P7680" t="s">
        <v>31411</v>
      </c>
    </row>
    <row r="7681" spans="7:16">
      <c r="G7681" t="s">
        <v>29063</v>
      </c>
      <c r="H7681">
        <v>49116</v>
      </c>
      <c r="I7681" t="s">
        <v>29473</v>
      </c>
      <c r="J7681" t="s">
        <v>1362</v>
      </c>
      <c r="K7681" t="s">
        <v>29064</v>
      </c>
      <c r="L7681" t="s">
        <v>39752</v>
      </c>
      <c r="N7681">
        <v>350</v>
      </c>
      <c r="O7681">
        <v>430</v>
      </c>
      <c r="P7681" t="s">
        <v>31411</v>
      </c>
    </row>
    <row r="7682" spans="7:16">
      <c r="G7682" t="s">
        <v>29063</v>
      </c>
      <c r="H7682">
        <v>49117</v>
      </c>
      <c r="I7682" t="s">
        <v>29477</v>
      </c>
      <c r="J7682" t="s">
        <v>1362</v>
      </c>
      <c r="K7682" t="s">
        <v>29064</v>
      </c>
      <c r="L7682" t="s">
        <v>39753</v>
      </c>
      <c r="N7682">
        <v>440</v>
      </c>
      <c r="O7682">
        <v>490</v>
      </c>
      <c r="P7682" t="s">
        <v>31411</v>
      </c>
    </row>
    <row r="7683" spans="7:16">
      <c r="G7683" t="s">
        <v>29063</v>
      </c>
      <c r="H7683">
        <v>49118</v>
      </c>
      <c r="I7683" t="s">
        <v>29481</v>
      </c>
      <c r="J7683" t="s">
        <v>1362</v>
      </c>
      <c r="K7683" t="s">
        <v>29064</v>
      </c>
      <c r="L7683" t="s">
        <v>39754</v>
      </c>
      <c r="N7683">
        <v>158</v>
      </c>
      <c r="O7683">
        <v>230</v>
      </c>
      <c r="P7683" t="s">
        <v>31411</v>
      </c>
    </row>
    <row r="7684" spans="7:16">
      <c r="G7684" t="s">
        <v>29063</v>
      </c>
      <c r="H7684">
        <v>49119</v>
      </c>
      <c r="I7684" t="s">
        <v>29533</v>
      </c>
      <c r="J7684" t="s">
        <v>1362</v>
      </c>
      <c r="K7684" t="s">
        <v>29064</v>
      </c>
      <c r="L7684" t="s">
        <v>39755</v>
      </c>
      <c r="N7684">
        <v>171</v>
      </c>
      <c r="O7684">
        <v>269</v>
      </c>
      <c r="P7684" t="s">
        <v>31411</v>
      </c>
    </row>
    <row r="7685" spans="7:16">
      <c r="G7685" t="s">
        <v>29063</v>
      </c>
      <c r="H7685">
        <v>49120</v>
      </c>
      <c r="I7685" t="s">
        <v>29485</v>
      </c>
      <c r="J7685" t="s">
        <v>1362</v>
      </c>
      <c r="K7685" t="s">
        <v>29064</v>
      </c>
      <c r="L7685" t="s">
        <v>39756</v>
      </c>
      <c r="N7685">
        <v>158</v>
      </c>
      <c r="O7685">
        <v>86</v>
      </c>
      <c r="P7685" t="s">
        <v>31411</v>
      </c>
    </row>
    <row r="7686" spans="7:16">
      <c r="G7686" t="s">
        <v>29063</v>
      </c>
      <c r="H7686">
        <v>49121</v>
      </c>
      <c r="I7686" t="s">
        <v>29489</v>
      </c>
      <c r="J7686" t="s">
        <v>1362</v>
      </c>
      <c r="K7686" t="s">
        <v>29064</v>
      </c>
      <c r="L7686" t="s">
        <v>39757</v>
      </c>
      <c r="N7686">
        <v>458</v>
      </c>
      <c r="O7686">
        <v>427</v>
      </c>
      <c r="P7686" t="s">
        <v>31411</v>
      </c>
    </row>
    <row r="7687" spans="7:16">
      <c r="G7687" t="s">
        <v>29063</v>
      </c>
      <c r="H7687">
        <v>49122</v>
      </c>
      <c r="I7687" t="s">
        <v>29493</v>
      </c>
      <c r="J7687" t="s">
        <v>1362</v>
      </c>
      <c r="K7687" t="s">
        <v>29064</v>
      </c>
      <c r="L7687" t="s">
        <v>39758</v>
      </c>
      <c r="N7687">
        <v>568</v>
      </c>
      <c r="O7687">
        <v>992</v>
      </c>
      <c r="P7687" t="s">
        <v>31411</v>
      </c>
    </row>
    <row r="7688" spans="7:16">
      <c r="G7688" t="s">
        <v>29063</v>
      </c>
      <c r="H7688">
        <v>49123</v>
      </c>
      <c r="I7688" t="s">
        <v>29497</v>
      </c>
      <c r="J7688" t="s">
        <v>1362</v>
      </c>
      <c r="K7688" t="s">
        <v>29064</v>
      </c>
      <c r="L7688" t="s">
        <v>39759</v>
      </c>
      <c r="N7688">
        <v>473</v>
      </c>
      <c r="O7688">
        <v>604</v>
      </c>
      <c r="P7688" t="s">
        <v>31411</v>
      </c>
    </row>
    <row r="7689" spans="7:16">
      <c r="G7689" t="s">
        <v>29063</v>
      </c>
      <c r="H7689">
        <v>49124</v>
      </c>
      <c r="I7689" t="s">
        <v>29505</v>
      </c>
      <c r="J7689" t="s">
        <v>1362</v>
      </c>
      <c r="K7689" t="s">
        <v>29064</v>
      </c>
      <c r="L7689" t="s">
        <v>39760</v>
      </c>
      <c r="N7689">
        <v>173</v>
      </c>
      <c r="O7689">
        <v>278</v>
      </c>
      <c r="P7689" t="s">
        <v>31411</v>
      </c>
    </row>
    <row r="7690" spans="7:16">
      <c r="G7690" t="s">
        <v>29063</v>
      </c>
      <c r="H7690">
        <v>49125</v>
      </c>
      <c r="I7690" t="s">
        <v>29501</v>
      </c>
      <c r="J7690" t="s">
        <v>1362</v>
      </c>
      <c r="K7690" t="s">
        <v>29064</v>
      </c>
      <c r="L7690" t="s">
        <v>39761</v>
      </c>
      <c r="N7690">
        <v>1067</v>
      </c>
      <c r="O7690">
        <v>1660</v>
      </c>
      <c r="P7690" t="s">
        <v>31411</v>
      </c>
    </row>
    <row r="7691" spans="7:16">
      <c r="G7691" t="s">
        <v>29063</v>
      </c>
      <c r="H7691">
        <v>49126</v>
      </c>
      <c r="I7691" t="s">
        <v>29509</v>
      </c>
      <c r="J7691" t="s">
        <v>1362</v>
      </c>
      <c r="K7691" t="s">
        <v>29064</v>
      </c>
      <c r="L7691" t="s">
        <v>39762</v>
      </c>
      <c r="N7691">
        <v>225</v>
      </c>
      <c r="O7691">
        <v>266</v>
      </c>
      <c r="P7691" t="s">
        <v>31411</v>
      </c>
    </row>
    <row r="7692" spans="7:16">
      <c r="G7692" t="s">
        <v>29063</v>
      </c>
      <c r="H7692">
        <v>49127</v>
      </c>
      <c r="I7692" t="s">
        <v>29513</v>
      </c>
      <c r="J7692" t="s">
        <v>1362</v>
      </c>
      <c r="K7692" t="s">
        <v>29064</v>
      </c>
      <c r="L7692" t="s">
        <v>39763</v>
      </c>
      <c r="N7692">
        <v>1614</v>
      </c>
      <c r="O7692">
        <v>2955</v>
      </c>
      <c r="P7692" t="s">
        <v>31411</v>
      </c>
    </row>
    <row r="7693" spans="7:16">
      <c r="G7693" t="s">
        <v>29063</v>
      </c>
      <c r="H7693">
        <v>49128</v>
      </c>
      <c r="I7693" t="s">
        <v>29517</v>
      </c>
      <c r="J7693" t="s">
        <v>1362</v>
      </c>
      <c r="K7693" t="s">
        <v>29064</v>
      </c>
      <c r="L7693" t="s">
        <v>39764</v>
      </c>
      <c r="N7693">
        <v>424</v>
      </c>
      <c r="O7693">
        <v>618</v>
      </c>
      <c r="P7693" t="s">
        <v>31411</v>
      </c>
    </row>
    <row r="7694" spans="7:16">
      <c r="G7694" t="s">
        <v>29063</v>
      </c>
      <c r="H7694">
        <v>49129</v>
      </c>
      <c r="I7694" t="s">
        <v>29521</v>
      </c>
      <c r="J7694" t="s">
        <v>1362</v>
      </c>
      <c r="K7694" t="s">
        <v>29064</v>
      </c>
      <c r="L7694" t="s">
        <v>39765</v>
      </c>
      <c r="N7694">
        <v>701</v>
      </c>
      <c r="O7694">
        <v>996</v>
      </c>
      <c r="P7694" t="s">
        <v>31411</v>
      </c>
    </row>
    <row r="7695" spans="7:16">
      <c r="G7695" t="s">
        <v>29063</v>
      </c>
      <c r="H7695">
        <v>49130</v>
      </c>
      <c r="I7695" t="s">
        <v>29525</v>
      </c>
      <c r="J7695" t="s">
        <v>1362</v>
      </c>
      <c r="K7695" t="s">
        <v>29064</v>
      </c>
      <c r="L7695" t="s">
        <v>39766</v>
      </c>
      <c r="N7695">
        <v>185</v>
      </c>
      <c r="O7695">
        <v>198</v>
      </c>
      <c r="P7695" t="s">
        <v>31411</v>
      </c>
    </row>
    <row r="7696" spans="7:16">
      <c r="G7696" t="s">
        <v>29063</v>
      </c>
      <c r="H7696">
        <v>49131</v>
      </c>
      <c r="I7696" t="s">
        <v>29529</v>
      </c>
      <c r="J7696" t="s">
        <v>1362</v>
      </c>
      <c r="K7696" t="s">
        <v>29064</v>
      </c>
      <c r="L7696" t="s">
        <v>39767</v>
      </c>
      <c r="N7696">
        <v>203</v>
      </c>
      <c r="O7696">
        <v>302</v>
      </c>
      <c r="P7696" t="s">
        <v>31411</v>
      </c>
    </row>
    <row r="7697" spans="7:16">
      <c r="G7697" t="s">
        <v>29063</v>
      </c>
      <c r="H7697">
        <v>49132</v>
      </c>
      <c r="I7697" t="s">
        <v>29586</v>
      </c>
      <c r="J7697" t="s">
        <v>1362</v>
      </c>
      <c r="K7697" t="s">
        <v>29064</v>
      </c>
      <c r="L7697" t="s">
        <v>39768</v>
      </c>
      <c r="N7697">
        <v>235</v>
      </c>
      <c r="O7697">
        <v>372</v>
      </c>
      <c r="P7697" t="s">
        <v>31411</v>
      </c>
    </row>
    <row r="7698" spans="7:16">
      <c r="G7698" t="s">
        <v>29063</v>
      </c>
      <c r="H7698">
        <v>49133</v>
      </c>
      <c r="I7698" t="s">
        <v>29534</v>
      </c>
      <c r="J7698" t="s">
        <v>1362</v>
      </c>
      <c r="K7698" t="s">
        <v>29064</v>
      </c>
      <c r="L7698" t="s">
        <v>39769</v>
      </c>
      <c r="N7698">
        <v>316</v>
      </c>
      <c r="O7698">
        <v>342</v>
      </c>
      <c r="P7698" t="s">
        <v>31411</v>
      </c>
    </row>
    <row r="7699" spans="7:16">
      <c r="G7699" t="s">
        <v>29063</v>
      </c>
      <c r="H7699">
        <v>49134</v>
      </c>
      <c r="I7699" t="s">
        <v>29538</v>
      </c>
      <c r="J7699" t="s">
        <v>1362</v>
      </c>
      <c r="K7699" t="s">
        <v>29064</v>
      </c>
      <c r="L7699" t="s">
        <v>39770</v>
      </c>
      <c r="N7699">
        <v>307</v>
      </c>
      <c r="O7699">
        <v>205</v>
      </c>
      <c r="P7699" t="s">
        <v>31411</v>
      </c>
    </row>
    <row r="7700" spans="7:16">
      <c r="G7700" t="s">
        <v>29063</v>
      </c>
      <c r="H7700">
        <v>49135</v>
      </c>
      <c r="I7700" t="s">
        <v>29542</v>
      </c>
      <c r="J7700" t="s">
        <v>1362</v>
      </c>
      <c r="K7700" t="s">
        <v>29064</v>
      </c>
      <c r="L7700" t="s">
        <v>39771</v>
      </c>
      <c r="N7700">
        <v>769</v>
      </c>
      <c r="O7700">
        <v>705</v>
      </c>
      <c r="P7700" t="s">
        <v>31411</v>
      </c>
    </row>
    <row r="7701" spans="7:16">
      <c r="G7701" t="s">
        <v>29063</v>
      </c>
      <c r="H7701">
        <v>49136</v>
      </c>
      <c r="I7701" t="s">
        <v>29546</v>
      </c>
      <c r="J7701" t="s">
        <v>1362</v>
      </c>
      <c r="K7701" t="s">
        <v>29064</v>
      </c>
      <c r="L7701" t="s">
        <v>39772</v>
      </c>
      <c r="N7701">
        <v>324</v>
      </c>
      <c r="O7701">
        <v>374</v>
      </c>
      <c r="P7701" t="s">
        <v>31411</v>
      </c>
    </row>
    <row r="7702" spans="7:16">
      <c r="G7702" t="s">
        <v>29063</v>
      </c>
      <c r="H7702">
        <v>49137</v>
      </c>
      <c r="I7702" t="s">
        <v>29550</v>
      </c>
      <c r="J7702" t="s">
        <v>1362</v>
      </c>
      <c r="K7702" t="s">
        <v>29064</v>
      </c>
      <c r="L7702" t="s">
        <v>39773</v>
      </c>
      <c r="N7702">
        <v>118</v>
      </c>
      <c r="O7702">
        <v>205</v>
      </c>
      <c r="P7702" t="s">
        <v>31411</v>
      </c>
    </row>
    <row r="7703" spans="7:16">
      <c r="G7703" t="s">
        <v>29063</v>
      </c>
      <c r="H7703">
        <v>49138</v>
      </c>
      <c r="I7703" t="s">
        <v>29554</v>
      </c>
      <c r="J7703" t="s">
        <v>1362</v>
      </c>
      <c r="K7703" t="s">
        <v>29064</v>
      </c>
      <c r="L7703" t="s">
        <v>39774</v>
      </c>
      <c r="N7703">
        <v>272</v>
      </c>
      <c r="O7703">
        <v>250</v>
      </c>
      <c r="P7703" t="s">
        <v>31411</v>
      </c>
    </row>
    <row r="7704" spans="7:16">
      <c r="G7704" t="s">
        <v>29063</v>
      </c>
      <c r="H7704">
        <v>49139</v>
      </c>
      <c r="I7704" t="s">
        <v>29562</v>
      </c>
      <c r="J7704" t="s">
        <v>1362</v>
      </c>
      <c r="K7704" t="s">
        <v>29064</v>
      </c>
      <c r="L7704" t="s">
        <v>39775</v>
      </c>
      <c r="N7704">
        <v>221</v>
      </c>
      <c r="O7704">
        <v>182</v>
      </c>
      <c r="P7704" t="s">
        <v>31411</v>
      </c>
    </row>
    <row r="7705" spans="7:16">
      <c r="G7705" t="s">
        <v>29063</v>
      </c>
      <c r="H7705">
        <v>49141</v>
      </c>
      <c r="I7705" t="s">
        <v>29578</v>
      </c>
      <c r="J7705" t="s">
        <v>1362</v>
      </c>
      <c r="K7705" t="s">
        <v>29064</v>
      </c>
      <c r="L7705" t="s">
        <v>39776</v>
      </c>
      <c r="N7705">
        <v>293</v>
      </c>
      <c r="O7705">
        <v>383</v>
      </c>
      <c r="P7705" t="s">
        <v>31411</v>
      </c>
    </row>
    <row r="7706" spans="7:16">
      <c r="G7706" t="s">
        <v>29063</v>
      </c>
      <c r="H7706">
        <v>49142</v>
      </c>
      <c r="I7706" t="s">
        <v>29566</v>
      </c>
      <c r="J7706" t="s">
        <v>1362</v>
      </c>
      <c r="K7706" t="s">
        <v>29064</v>
      </c>
      <c r="L7706" t="s">
        <v>39777</v>
      </c>
      <c r="N7706">
        <v>213</v>
      </c>
      <c r="O7706">
        <v>262</v>
      </c>
      <c r="P7706" t="s">
        <v>31411</v>
      </c>
    </row>
    <row r="7707" spans="7:16">
      <c r="G7707" t="s">
        <v>29063</v>
      </c>
      <c r="H7707">
        <v>49143</v>
      </c>
      <c r="I7707" t="s">
        <v>29570</v>
      </c>
      <c r="J7707" t="s">
        <v>1362</v>
      </c>
      <c r="K7707" t="s">
        <v>29064</v>
      </c>
      <c r="L7707" t="s">
        <v>39778</v>
      </c>
      <c r="N7707">
        <v>425</v>
      </c>
      <c r="O7707">
        <v>261</v>
      </c>
      <c r="P7707" t="s">
        <v>31411</v>
      </c>
    </row>
    <row r="7708" spans="7:16">
      <c r="G7708" t="s">
        <v>29063</v>
      </c>
      <c r="H7708">
        <v>49145</v>
      </c>
      <c r="I7708" t="s">
        <v>29582</v>
      </c>
      <c r="J7708" t="s">
        <v>1362</v>
      </c>
      <c r="K7708" t="s">
        <v>29064</v>
      </c>
      <c r="L7708" t="s">
        <v>39779</v>
      </c>
      <c r="N7708">
        <v>436</v>
      </c>
      <c r="O7708">
        <v>306</v>
      </c>
      <c r="P7708" t="s">
        <v>31411</v>
      </c>
    </row>
    <row r="7709" spans="7:16">
      <c r="G7709" t="s">
        <v>29063</v>
      </c>
      <c r="H7709">
        <v>49146</v>
      </c>
      <c r="I7709" t="s">
        <v>29298</v>
      </c>
      <c r="J7709" t="s">
        <v>1362</v>
      </c>
      <c r="K7709" t="s">
        <v>29064</v>
      </c>
      <c r="L7709" t="s">
        <v>39780</v>
      </c>
      <c r="N7709">
        <v>258</v>
      </c>
      <c r="O7709">
        <v>327</v>
      </c>
      <c r="P7709" t="s">
        <v>31411</v>
      </c>
    </row>
    <row r="7710" spans="7:16">
      <c r="G7710" t="s">
        <v>29063</v>
      </c>
      <c r="H7710">
        <v>49147</v>
      </c>
      <c r="I7710" t="s">
        <v>29590</v>
      </c>
      <c r="J7710" t="s">
        <v>1362</v>
      </c>
      <c r="K7710" t="s">
        <v>29064</v>
      </c>
      <c r="L7710" t="s">
        <v>39781</v>
      </c>
      <c r="N7710">
        <v>245</v>
      </c>
      <c r="O7710">
        <v>271</v>
      </c>
      <c r="P7710" t="s">
        <v>31411</v>
      </c>
    </row>
    <row r="7711" spans="7:16">
      <c r="G7711" t="s">
        <v>29063</v>
      </c>
      <c r="H7711">
        <v>49148</v>
      </c>
      <c r="I7711" t="s">
        <v>29594</v>
      </c>
      <c r="J7711" t="s">
        <v>1362</v>
      </c>
      <c r="K7711" t="s">
        <v>29064</v>
      </c>
      <c r="L7711" t="s">
        <v>39782</v>
      </c>
      <c r="N7711">
        <v>130</v>
      </c>
      <c r="O7711">
        <v>235</v>
      </c>
      <c r="P7711" t="s">
        <v>31411</v>
      </c>
    </row>
    <row r="7712" spans="7:16">
      <c r="G7712" t="s">
        <v>29063</v>
      </c>
      <c r="H7712">
        <v>49149</v>
      </c>
      <c r="I7712" t="s">
        <v>29598</v>
      </c>
      <c r="J7712" t="s">
        <v>1362</v>
      </c>
      <c r="K7712" t="s">
        <v>29064</v>
      </c>
      <c r="L7712" t="s">
        <v>39783</v>
      </c>
      <c r="N7712">
        <v>409</v>
      </c>
      <c r="O7712">
        <v>437</v>
      </c>
      <c r="P7712" t="s">
        <v>31411</v>
      </c>
    </row>
    <row r="7713" spans="7:16">
      <c r="G7713" t="s">
        <v>29063</v>
      </c>
      <c r="H7713">
        <v>49150</v>
      </c>
      <c r="I7713" t="s">
        <v>29602</v>
      </c>
      <c r="J7713" t="s">
        <v>1362</v>
      </c>
      <c r="K7713" t="s">
        <v>29064</v>
      </c>
      <c r="L7713" t="s">
        <v>39784</v>
      </c>
      <c r="N7713">
        <v>220</v>
      </c>
      <c r="O7713">
        <v>154</v>
      </c>
      <c r="P7713" t="s">
        <v>31411</v>
      </c>
    </row>
    <row r="7714" spans="7:16">
      <c r="G7714" t="s">
        <v>29063</v>
      </c>
      <c r="H7714">
        <v>49151</v>
      </c>
      <c r="I7714" t="s">
        <v>29303</v>
      </c>
      <c r="J7714" t="s">
        <v>1362</v>
      </c>
      <c r="K7714" t="s">
        <v>29064</v>
      </c>
      <c r="L7714" t="s">
        <v>39785</v>
      </c>
      <c r="N7714">
        <v>616</v>
      </c>
      <c r="O7714">
        <v>740</v>
      </c>
      <c r="P7714" t="s">
        <v>31411</v>
      </c>
    </row>
    <row r="7715" spans="7:16">
      <c r="G7715" t="s">
        <v>29063</v>
      </c>
      <c r="H7715">
        <v>49152</v>
      </c>
      <c r="I7715" t="s">
        <v>29609</v>
      </c>
      <c r="J7715" t="s">
        <v>1362</v>
      </c>
      <c r="K7715" t="s">
        <v>29064</v>
      </c>
      <c r="L7715" t="s">
        <v>39786</v>
      </c>
      <c r="N7715">
        <v>508</v>
      </c>
      <c r="O7715">
        <v>591</v>
      </c>
      <c r="P7715" t="s">
        <v>31411</v>
      </c>
    </row>
    <row r="7716" spans="7:16">
      <c r="G7716" t="s">
        <v>29063</v>
      </c>
      <c r="H7716">
        <v>49153</v>
      </c>
      <c r="I7716" t="s">
        <v>29613</v>
      </c>
      <c r="J7716" t="s">
        <v>1362</v>
      </c>
      <c r="K7716" t="s">
        <v>29064</v>
      </c>
      <c r="L7716" t="s">
        <v>39787</v>
      </c>
      <c r="N7716">
        <v>223</v>
      </c>
      <c r="O7716">
        <v>182</v>
      </c>
      <c r="P7716" t="s">
        <v>31411</v>
      </c>
    </row>
    <row r="7717" spans="7:16">
      <c r="G7717" t="s">
        <v>29063</v>
      </c>
      <c r="H7717">
        <v>49154</v>
      </c>
      <c r="I7717" t="s">
        <v>29656</v>
      </c>
      <c r="J7717" t="s">
        <v>1362</v>
      </c>
      <c r="K7717" t="s">
        <v>29064</v>
      </c>
      <c r="L7717" t="s">
        <v>39788</v>
      </c>
      <c r="N7717">
        <v>246</v>
      </c>
      <c r="O7717">
        <v>143</v>
      </c>
      <c r="P7717" t="s">
        <v>31411</v>
      </c>
    </row>
    <row r="7718" spans="7:16">
      <c r="G7718" t="s">
        <v>29063</v>
      </c>
      <c r="H7718">
        <v>49155</v>
      </c>
      <c r="I7718" t="s">
        <v>29661</v>
      </c>
      <c r="J7718" t="s">
        <v>1362</v>
      </c>
      <c r="K7718" t="s">
        <v>29064</v>
      </c>
      <c r="L7718" t="s">
        <v>39789</v>
      </c>
      <c r="N7718">
        <v>112</v>
      </c>
      <c r="O7718">
        <v>93</v>
      </c>
      <c r="P7718" t="s">
        <v>31411</v>
      </c>
    </row>
    <row r="7719" spans="7:16">
      <c r="G7719" t="s">
        <v>29063</v>
      </c>
      <c r="H7719">
        <v>49156</v>
      </c>
      <c r="I7719" t="s">
        <v>29617</v>
      </c>
      <c r="J7719" t="s">
        <v>1362</v>
      </c>
      <c r="K7719" t="s">
        <v>29064</v>
      </c>
      <c r="L7719" t="s">
        <v>39790</v>
      </c>
      <c r="N7719">
        <v>249</v>
      </c>
      <c r="O7719">
        <v>252</v>
      </c>
      <c r="P7719" t="s">
        <v>31411</v>
      </c>
    </row>
    <row r="7720" spans="7:16">
      <c r="G7720" t="s">
        <v>29063</v>
      </c>
      <c r="H7720">
        <v>49157</v>
      </c>
      <c r="I7720" t="s">
        <v>29624</v>
      </c>
      <c r="J7720" t="s">
        <v>1362</v>
      </c>
      <c r="K7720" t="s">
        <v>29064</v>
      </c>
      <c r="L7720" t="s">
        <v>39791</v>
      </c>
      <c r="N7720">
        <v>184</v>
      </c>
      <c r="O7720">
        <v>231</v>
      </c>
      <c r="P7720" t="s">
        <v>31411</v>
      </c>
    </row>
    <row r="7721" spans="7:16">
      <c r="G7721" t="s">
        <v>29063</v>
      </c>
      <c r="H7721">
        <v>49158</v>
      </c>
      <c r="I7721" t="s">
        <v>29308</v>
      </c>
      <c r="J7721" t="s">
        <v>1362</v>
      </c>
      <c r="K7721" t="s">
        <v>29064</v>
      </c>
      <c r="L7721" t="s">
        <v>39792</v>
      </c>
      <c r="N7721">
        <v>179</v>
      </c>
      <c r="O7721">
        <v>240</v>
      </c>
      <c r="P7721" t="s">
        <v>31411</v>
      </c>
    </row>
    <row r="7722" spans="7:16">
      <c r="G7722" t="s">
        <v>29063</v>
      </c>
      <c r="H7722">
        <v>49159</v>
      </c>
      <c r="I7722" t="s">
        <v>29678</v>
      </c>
      <c r="J7722" t="s">
        <v>1362</v>
      </c>
      <c r="K7722" t="s">
        <v>29064</v>
      </c>
      <c r="L7722" t="s">
        <v>39793</v>
      </c>
      <c r="N7722">
        <v>272</v>
      </c>
      <c r="O7722">
        <v>313</v>
      </c>
      <c r="P7722" t="s">
        <v>31411</v>
      </c>
    </row>
    <row r="7723" spans="7:16">
      <c r="G7723" t="s">
        <v>29063</v>
      </c>
      <c r="H7723">
        <v>49160</v>
      </c>
      <c r="I7723" t="s">
        <v>29628</v>
      </c>
      <c r="J7723" t="s">
        <v>1362</v>
      </c>
      <c r="K7723" t="s">
        <v>29064</v>
      </c>
      <c r="L7723" t="s">
        <v>39794</v>
      </c>
      <c r="N7723">
        <v>60</v>
      </c>
      <c r="O7723">
        <v>41</v>
      </c>
      <c r="P7723" t="s">
        <v>31411</v>
      </c>
    </row>
    <row r="7724" spans="7:16">
      <c r="G7724" t="s">
        <v>29063</v>
      </c>
      <c r="H7724">
        <v>49162</v>
      </c>
      <c r="I7724" t="s">
        <v>29632</v>
      </c>
      <c r="J7724" t="s">
        <v>1362</v>
      </c>
      <c r="K7724" t="s">
        <v>29064</v>
      </c>
      <c r="L7724" t="s">
        <v>39795</v>
      </c>
      <c r="N7724">
        <v>269</v>
      </c>
      <c r="O7724">
        <v>194</v>
      </c>
      <c r="P7724" t="s">
        <v>31411</v>
      </c>
    </row>
    <row r="7725" spans="7:16">
      <c r="G7725" t="s">
        <v>29063</v>
      </c>
      <c r="H7725">
        <v>49163</v>
      </c>
      <c r="I7725" t="s">
        <v>29636</v>
      </c>
      <c r="J7725" t="s">
        <v>1362</v>
      </c>
      <c r="K7725" t="s">
        <v>29064</v>
      </c>
      <c r="L7725" t="s">
        <v>39796</v>
      </c>
      <c r="N7725">
        <v>213</v>
      </c>
      <c r="O7725">
        <v>262</v>
      </c>
      <c r="P7725" t="s">
        <v>31411</v>
      </c>
    </row>
    <row r="7726" spans="7:16">
      <c r="G7726" t="s">
        <v>29063</v>
      </c>
      <c r="H7726">
        <v>49164</v>
      </c>
      <c r="I7726" t="s">
        <v>29691</v>
      </c>
      <c r="J7726" t="s">
        <v>1362</v>
      </c>
      <c r="K7726" t="s">
        <v>29064</v>
      </c>
      <c r="L7726" t="s">
        <v>39797</v>
      </c>
      <c r="N7726">
        <v>169</v>
      </c>
      <c r="O7726">
        <v>172</v>
      </c>
      <c r="P7726" t="s">
        <v>31411</v>
      </c>
    </row>
    <row r="7727" spans="7:16">
      <c r="G7727" t="s">
        <v>29063</v>
      </c>
      <c r="H7727">
        <v>49165</v>
      </c>
      <c r="I7727" t="s">
        <v>29640</v>
      </c>
      <c r="J7727" t="s">
        <v>1362</v>
      </c>
      <c r="K7727" t="s">
        <v>29064</v>
      </c>
      <c r="L7727" t="s">
        <v>39798</v>
      </c>
      <c r="N7727">
        <v>62</v>
      </c>
      <c r="O7727">
        <v>60</v>
      </c>
      <c r="P7727" t="s">
        <v>31411</v>
      </c>
    </row>
    <row r="7728" spans="7:16">
      <c r="G7728" t="s">
        <v>29063</v>
      </c>
      <c r="H7728">
        <v>49166</v>
      </c>
      <c r="I7728" t="s">
        <v>29644</v>
      </c>
      <c r="J7728" t="s">
        <v>1362</v>
      </c>
      <c r="K7728" t="s">
        <v>29064</v>
      </c>
      <c r="L7728" t="s">
        <v>39799</v>
      </c>
      <c r="N7728">
        <v>1433</v>
      </c>
      <c r="O7728">
        <v>1484</v>
      </c>
      <c r="P7728" t="s">
        <v>31411</v>
      </c>
    </row>
    <row r="7729" spans="7:16">
      <c r="G7729" t="s">
        <v>29063</v>
      </c>
      <c r="H7729">
        <v>49167</v>
      </c>
      <c r="I7729" t="s">
        <v>29304</v>
      </c>
      <c r="J7729" t="s">
        <v>1362</v>
      </c>
      <c r="K7729" t="s">
        <v>29064</v>
      </c>
      <c r="L7729" t="s">
        <v>39800</v>
      </c>
      <c r="N7729">
        <v>239</v>
      </c>
      <c r="O7729">
        <v>226</v>
      </c>
      <c r="P7729" t="s">
        <v>31411</v>
      </c>
    </row>
    <row r="7730" spans="7:16">
      <c r="G7730" t="s">
        <v>29063</v>
      </c>
      <c r="H7730">
        <v>49168</v>
      </c>
      <c r="I7730" t="s">
        <v>29648</v>
      </c>
      <c r="J7730" t="s">
        <v>1362</v>
      </c>
      <c r="K7730" t="s">
        <v>29064</v>
      </c>
      <c r="L7730" t="s">
        <v>39801</v>
      </c>
      <c r="N7730">
        <v>95</v>
      </c>
      <c r="O7730">
        <v>100</v>
      </c>
      <c r="P7730" t="s">
        <v>31411</v>
      </c>
    </row>
    <row r="7731" spans="7:16">
      <c r="G7731" t="s">
        <v>29063</v>
      </c>
      <c r="H7731">
        <v>49169</v>
      </c>
      <c r="I7731" t="s">
        <v>29652</v>
      </c>
      <c r="J7731" t="s">
        <v>1362</v>
      </c>
      <c r="K7731" t="s">
        <v>29064</v>
      </c>
      <c r="L7731" t="s">
        <v>39802</v>
      </c>
      <c r="N7731">
        <v>32</v>
      </c>
      <c r="O7731">
        <v>32</v>
      </c>
      <c r="P7731" t="s">
        <v>31411</v>
      </c>
    </row>
    <row r="7732" spans="7:16">
      <c r="G7732" t="s">
        <v>29063</v>
      </c>
      <c r="H7732">
        <v>49170</v>
      </c>
      <c r="I7732" t="s">
        <v>29657</v>
      </c>
      <c r="J7732" t="s">
        <v>1362</v>
      </c>
      <c r="K7732" t="s">
        <v>29064</v>
      </c>
      <c r="L7732" t="s">
        <v>39803</v>
      </c>
      <c r="N7732">
        <v>78</v>
      </c>
      <c r="O7732">
        <v>109</v>
      </c>
      <c r="P7732" t="s">
        <v>31411</v>
      </c>
    </row>
    <row r="7733" spans="7:16">
      <c r="G7733" t="s">
        <v>29063</v>
      </c>
      <c r="H7733">
        <v>49171</v>
      </c>
      <c r="I7733" t="s">
        <v>29662</v>
      </c>
      <c r="J7733" t="s">
        <v>1362</v>
      </c>
      <c r="K7733" t="s">
        <v>29064</v>
      </c>
      <c r="L7733" t="s">
        <v>39804</v>
      </c>
      <c r="N7733">
        <v>608</v>
      </c>
      <c r="O7733">
        <v>710</v>
      </c>
      <c r="P7733" t="s">
        <v>31411</v>
      </c>
    </row>
    <row r="7734" spans="7:16">
      <c r="G7734" t="s">
        <v>29063</v>
      </c>
      <c r="H7734">
        <v>49172</v>
      </c>
      <c r="I7734" t="s">
        <v>29666</v>
      </c>
      <c r="J7734" t="s">
        <v>1362</v>
      </c>
      <c r="K7734" t="s">
        <v>29064</v>
      </c>
      <c r="L7734" t="s">
        <v>39805</v>
      </c>
      <c r="N7734">
        <v>481</v>
      </c>
      <c r="O7734">
        <v>576</v>
      </c>
      <c r="P7734" t="s">
        <v>31411</v>
      </c>
    </row>
    <row r="7735" spans="7:16">
      <c r="G7735" t="s">
        <v>29063</v>
      </c>
      <c r="H7735">
        <v>49173</v>
      </c>
      <c r="I7735" t="s">
        <v>29670</v>
      </c>
      <c r="J7735" t="s">
        <v>1362</v>
      </c>
      <c r="K7735" t="s">
        <v>29064</v>
      </c>
      <c r="L7735" t="s">
        <v>39806</v>
      </c>
      <c r="N7735">
        <v>480</v>
      </c>
      <c r="O7735">
        <v>414</v>
      </c>
      <c r="P7735" t="s">
        <v>31411</v>
      </c>
    </row>
    <row r="7736" spans="7:16">
      <c r="G7736" t="s">
        <v>29063</v>
      </c>
      <c r="H7736">
        <v>49174</v>
      </c>
      <c r="I7736" t="s">
        <v>29309</v>
      </c>
      <c r="J7736" t="s">
        <v>1362</v>
      </c>
      <c r="K7736" t="s">
        <v>29064</v>
      </c>
      <c r="L7736" t="s">
        <v>39807</v>
      </c>
      <c r="N7736">
        <v>282</v>
      </c>
      <c r="O7736">
        <v>156</v>
      </c>
      <c r="P7736" t="s">
        <v>31411</v>
      </c>
    </row>
    <row r="7737" spans="7:16">
      <c r="G7737" t="s">
        <v>29063</v>
      </c>
      <c r="H7737">
        <v>49175</v>
      </c>
      <c r="I7737" t="s">
        <v>29736</v>
      </c>
      <c r="J7737" t="s">
        <v>1362</v>
      </c>
      <c r="K7737" t="s">
        <v>29064</v>
      </c>
      <c r="L7737" t="s">
        <v>39808</v>
      </c>
      <c r="N7737">
        <v>223</v>
      </c>
      <c r="O7737">
        <v>279</v>
      </c>
      <c r="P7737" t="s">
        <v>31411</v>
      </c>
    </row>
    <row r="7738" spans="7:16">
      <c r="G7738" t="s">
        <v>29063</v>
      </c>
      <c r="H7738">
        <v>49176</v>
      </c>
      <c r="I7738" t="s">
        <v>29679</v>
      </c>
      <c r="J7738" t="s">
        <v>1362</v>
      </c>
      <c r="K7738" t="s">
        <v>29064</v>
      </c>
      <c r="L7738" t="s">
        <v>39809</v>
      </c>
      <c r="N7738">
        <v>678</v>
      </c>
      <c r="O7738">
        <v>747</v>
      </c>
      <c r="P7738" t="s">
        <v>31411</v>
      </c>
    </row>
    <row r="7739" spans="7:16">
      <c r="G7739" t="s">
        <v>29063</v>
      </c>
      <c r="H7739">
        <v>49177</v>
      </c>
      <c r="I7739" t="s">
        <v>29674</v>
      </c>
      <c r="J7739" t="s">
        <v>1362</v>
      </c>
      <c r="K7739" t="s">
        <v>29064</v>
      </c>
      <c r="L7739" t="s">
        <v>39810</v>
      </c>
      <c r="N7739">
        <v>310</v>
      </c>
      <c r="O7739">
        <v>306</v>
      </c>
      <c r="P7739" t="s">
        <v>31411</v>
      </c>
    </row>
    <row r="7740" spans="7:16">
      <c r="G7740" t="s">
        <v>29063</v>
      </c>
      <c r="H7740">
        <v>49178</v>
      </c>
      <c r="I7740" t="s">
        <v>29749</v>
      </c>
      <c r="J7740" t="s">
        <v>1362</v>
      </c>
      <c r="K7740" t="s">
        <v>29064</v>
      </c>
      <c r="L7740" t="s">
        <v>39811</v>
      </c>
      <c r="N7740">
        <v>491</v>
      </c>
      <c r="O7740">
        <v>848</v>
      </c>
      <c r="P7740" t="s">
        <v>31411</v>
      </c>
    </row>
    <row r="7741" spans="7:16">
      <c r="G7741" t="s">
        <v>29063</v>
      </c>
      <c r="H7741">
        <v>49179</v>
      </c>
      <c r="I7741" t="s">
        <v>29683</v>
      </c>
      <c r="J7741" t="s">
        <v>1362</v>
      </c>
      <c r="K7741" t="s">
        <v>29064</v>
      </c>
      <c r="L7741" t="s">
        <v>39812</v>
      </c>
      <c r="N7741">
        <v>772</v>
      </c>
      <c r="O7741">
        <v>464</v>
      </c>
      <c r="P7741" t="s">
        <v>31411</v>
      </c>
    </row>
    <row r="7742" spans="7:16">
      <c r="G7742" t="s">
        <v>29063</v>
      </c>
      <c r="H7742">
        <v>49180</v>
      </c>
      <c r="I7742" t="s">
        <v>29687</v>
      </c>
      <c r="J7742" t="s">
        <v>1362</v>
      </c>
      <c r="K7742" t="s">
        <v>29064</v>
      </c>
      <c r="L7742" t="s">
        <v>39813</v>
      </c>
      <c r="N7742">
        <v>161</v>
      </c>
      <c r="O7742">
        <v>178</v>
      </c>
      <c r="P7742" t="s">
        <v>31411</v>
      </c>
    </row>
    <row r="7743" spans="7:16">
      <c r="G7743" t="s">
        <v>29063</v>
      </c>
      <c r="H7743">
        <v>49181</v>
      </c>
      <c r="I7743" t="s">
        <v>29692</v>
      </c>
      <c r="J7743" t="s">
        <v>1362</v>
      </c>
      <c r="K7743" t="s">
        <v>29064</v>
      </c>
      <c r="L7743" t="s">
        <v>39814</v>
      </c>
      <c r="N7743">
        <v>634</v>
      </c>
      <c r="O7743">
        <v>398</v>
      </c>
      <c r="P7743" t="s">
        <v>31411</v>
      </c>
    </row>
    <row r="7744" spans="7:16">
      <c r="G7744" t="s">
        <v>29063</v>
      </c>
      <c r="H7744">
        <v>49183</v>
      </c>
      <c r="I7744" t="s">
        <v>29696</v>
      </c>
      <c r="J7744" t="s">
        <v>1362</v>
      </c>
      <c r="K7744" t="s">
        <v>29064</v>
      </c>
      <c r="L7744" t="s">
        <v>39815</v>
      </c>
      <c r="N7744">
        <v>63</v>
      </c>
      <c r="O7744">
        <v>104</v>
      </c>
      <c r="P7744" t="s">
        <v>31411</v>
      </c>
    </row>
    <row r="7745" spans="7:16">
      <c r="G7745" t="s">
        <v>29063</v>
      </c>
      <c r="H7745">
        <v>49184</v>
      </c>
      <c r="I7745" t="s">
        <v>29700</v>
      </c>
      <c r="J7745" t="s">
        <v>1362</v>
      </c>
      <c r="K7745" t="s">
        <v>29064</v>
      </c>
      <c r="L7745" t="s">
        <v>39816</v>
      </c>
      <c r="N7745">
        <v>201</v>
      </c>
      <c r="O7745">
        <v>191</v>
      </c>
      <c r="P7745" t="s">
        <v>31411</v>
      </c>
    </row>
    <row r="7746" spans="7:16">
      <c r="G7746" t="s">
        <v>29063</v>
      </c>
      <c r="H7746">
        <v>49185</v>
      </c>
      <c r="I7746" t="s">
        <v>29704</v>
      </c>
      <c r="J7746" t="s">
        <v>1362</v>
      </c>
      <c r="K7746" t="s">
        <v>29064</v>
      </c>
      <c r="L7746" t="s">
        <v>39817</v>
      </c>
      <c r="N7746">
        <v>111</v>
      </c>
      <c r="O7746">
        <v>193</v>
      </c>
      <c r="P7746" t="s">
        <v>31411</v>
      </c>
    </row>
    <row r="7747" spans="7:16">
      <c r="G7747" t="s">
        <v>29063</v>
      </c>
      <c r="H7747">
        <v>49186</v>
      </c>
      <c r="I7747" t="s">
        <v>29712</v>
      </c>
      <c r="J7747" t="s">
        <v>1362</v>
      </c>
      <c r="K7747" t="s">
        <v>29064</v>
      </c>
      <c r="L7747" t="s">
        <v>39818</v>
      </c>
      <c r="N7747">
        <v>343</v>
      </c>
      <c r="O7747">
        <v>272</v>
      </c>
      <c r="P7747" t="s">
        <v>31411</v>
      </c>
    </row>
    <row r="7748" spans="7:16">
      <c r="G7748" t="s">
        <v>29063</v>
      </c>
      <c r="H7748">
        <v>49187</v>
      </c>
      <c r="I7748" t="s">
        <v>29716</v>
      </c>
      <c r="J7748" t="s">
        <v>1362</v>
      </c>
      <c r="K7748" t="s">
        <v>29064</v>
      </c>
      <c r="L7748" t="s">
        <v>39819</v>
      </c>
      <c r="N7748">
        <v>848</v>
      </c>
      <c r="O7748">
        <v>1481</v>
      </c>
      <c r="P7748" t="s">
        <v>31411</v>
      </c>
    </row>
    <row r="7749" spans="7:16">
      <c r="G7749" t="s">
        <v>29063</v>
      </c>
      <c r="H7749">
        <v>49188</v>
      </c>
      <c r="I7749" t="s">
        <v>29708</v>
      </c>
      <c r="J7749" t="s">
        <v>1362</v>
      </c>
      <c r="K7749" t="s">
        <v>29064</v>
      </c>
      <c r="L7749" t="s">
        <v>39820</v>
      </c>
      <c r="N7749">
        <v>100</v>
      </c>
      <c r="O7749">
        <v>125</v>
      </c>
      <c r="P7749" t="s">
        <v>31411</v>
      </c>
    </row>
    <row r="7750" spans="7:16">
      <c r="G7750" t="s">
        <v>29063</v>
      </c>
      <c r="H7750">
        <v>49189</v>
      </c>
      <c r="I7750" t="s">
        <v>29720</v>
      </c>
      <c r="J7750" t="s">
        <v>1362</v>
      </c>
      <c r="K7750" t="s">
        <v>29064</v>
      </c>
      <c r="L7750" t="s">
        <v>39821</v>
      </c>
      <c r="N7750">
        <v>657</v>
      </c>
      <c r="O7750">
        <v>247</v>
      </c>
      <c r="P7750" t="s">
        <v>31411</v>
      </c>
    </row>
    <row r="7751" spans="7:16">
      <c r="G7751" t="s">
        <v>29063</v>
      </c>
      <c r="H7751">
        <v>49190</v>
      </c>
      <c r="I7751" t="s">
        <v>29724</v>
      </c>
      <c r="J7751" t="s">
        <v>1362</v>
      </c>
      <c r="K7751" t="s">
        <v>29064</v>
      </c>
      <c r="L7751" t="s">
        <v>39822</v>
      </c>
      <c r="N7751">
        <v>67</v>
      </c>
      <c r="O7751">
        <v>65</v>
      </c>
      <c r="P7751" t="s">
        <v>31411</v>
      </c>
    </row>
    <row r="7752" spans="7:16">
      <c r="G7752" t="s">
        <v>29063</v>
      </c>
      <c r="H7752">
        <v>49191</v>
      </c>
      <c r="I7752" t="s">
        <v>29728</v>
      </c>
      <c r="J7752" t="s">
        <v>1362</v>
      </c>
      <c r="K7752" t="s">
        <v>29064</v>
      </c>
      <c r="L7752" t="s">
        <v>39823</v>
      </c>
      <c r="N7752">
        <v>245</v>
      </c>
      <c r="O7752">
        <v>304</v>
      </c>
      <c r="P7752" t="s">
        <v>31411</v>
      </c>
    </row>
    <row r="7753" spans="7:16">
      <c r="G7753" t="s">
        <v>29063</v>
      </c>
      <c r="H7753">
        <v>49192</v>
      </c>
      <c r="I7753" t="s">
        <v>29732</v>
      </c>
      <c r="J7753" t="s">
        <v>1362</v>
      </c>
      <c r="K7753" t="s">
        <v>29064</v>
      </c>
      <c r="L7753" t="s">
        <v>39824</v>
      </c>
      <c r="N7753">
        <v>233</v>
      </c>
      <c r="O7753">
        <v>156</v>
      </c>
      <c r="P7753" t="s">
        <v>31411</v>
      </c>
    </row>
    <row r="7754" spans="7:16">
      <c r="G7754" t="s">
        <v>29063</v>
      </c>
      <c r="H7754">
        <v>49193</v>
      </c>
      <c r="I7754" t="s">
        <v>29737</v>
      </c>
      <c r="J7754" t="s">
        <v>1362</v>
      </c>
      <c r="K7754" t="s">
        <v>29064</v>
      </c>
      <c r="L7754" t="s">
        <v>39825</v>
      </c>
      <c r="N7754">
        <v>490</v>
      </c>
      <c r="O7754">
        <v>513</v>
      </c>
      <c r="P7754" t="s">
        <v>31411</v>
      </c>
    </row>
    <row r="7755" spans="7:16">
      <c r="G7755" t="s">
        <v>29063</v>
      </c>
      <c r="H7755">
        <v>49194</v>
      </c>
      <c r="I7755" t="s">
        <v>29810</v>
      </c>
      <c r="J7755" t="s">
        <v>1362</v>
      </c>
      <c r="K7755" t="s">
        <v>29064</v>
      </c>
      <c r="L7755" t="s">
        <v>39826</v>
      </c>
      <c r="N7755">
        <v>340</v>
      </c>
      <c r="O7755">
        <v>379</v>
      </c>
      <c r="P7755" t="s">
        <v>31411</v>
      </c>
    </row>
    <row r="7756" spans="7:16">
      <c r="G7756" t="s">
        <v>29063</v>
      </c>
      <c r="H7756">
        <v>49197</v>
      </c>
      <c r="I7756" t="s">
        <v>29745</v>
      </c>
      <c r="J7756" t="s">
        <v>1362</v>
      </c>
      <c r="K7756" t="s">
        <v>29064</v>
      </c>
      <c r="L7756" t="s">
        <v>39827</v>
      </c>
      <c r="N7756">
        <v>168</v>
      </c>
      <c r="O7756">
        <v>180</v>
      </c>
      <c r="P7756" t="s">
        <v>31411</v>
      </c>
    </row>
    <row r="7757" spans="7:16">
      <c r="G7757" t="s">
        <v>29063</v>
      </c>
      <c r="H7757">
        <v>49199</v>
      </c>
      <c r="I7757" t="s">
        <v>29754</v>
      </c>
      <c r="J7757" t="s">
        <v>1362</v>
      </c>
      <c r="K7757" t="s">
        <v>29064</v>
      </c>
      <c r="L7757" t="s">
        <v>39828</v>
      </c>
      <c r="N7757">
        <v>176</v>
      </c>
      <c r="O7757">
        <v>281</v>
      </c>
      <c r="P7757" t="s">
        <v>31411</v>
      </c>
    </row>
    <row r="7758" spans="7:16">
      <c r="G7758" t="s">
        <v>29063</v>
      </c>
      <c r="H7758">
        <v>49200</v>
      </c>
      <c r="I7758" t="s">
        <v>29758</v>
      </c>
      <c r="J7758" t="s">
        <v>1362</v>
      </c>
      <c r="K7758" t="s">
        <v>29064</v>
      </c>
      <c r="L7758" t="s">
        <v>39829</v>
      </c>
      <c r="N7758">
        <v>610</v>
      </c>
      <c r="O7758">
        <v>1105</v>
      </c>
      <c r="P7758" t="s">
        <v>31411</v>
      </c>
    </row>
    <row r="7759" spans="7:16">
      <c r="G7759" t="s">
        <v>29063</v>
      </c>
      <c r="H7759">
        <v>49201</v>
      </c>
      <c r="I7759" t="s">
        <v>29762</v>
      </c>
      <c r="J7759" t="s">
        <v>1362</v>
      </c>
      <c r="K7759" t="s">
        <v>29064</v>
      </c>
      <c r="L7759" t="s">
        <v>39830</v>
      </c>
      <c r="N7759">
        <v>276</v>
      </c>
      <c r="O7759">
        <v>326</v>
      </c>
      <c r="P7759" t="s">
        <v>31411</v>
      </c>
    </row>
    <row r="7760" spans="7:16">
      <c r="G7760" t="s">
        <v>29063</v>
      </c>
      <c r="H7760">
        <v>49202</v>
      </c>
      <c r="I7760" t="s">
        <v>29838</v>
      </c>
      <c r="J7760" t="s">
        <v>1362</v>
      </c>
      <c r="K7760" t="s">
        <v>29064</v>
      </c>
      <c r="L7760" t="s">
        <v>39831</v>
      </c>
      <c r="N7760">
        <v>189</v>
      </c>
      <c r="O7760">
        <v>197</v>
      </c>
      <c r="P7760" t="s">
        <v>31411</v>
      </c>
    </row>
    <row r="7761" spans="7:16">
      <c r="G7761" t="s">
        <v>29063</v>
      </c>
      <c r="H7761">
        <v>49203</v>
      </c>
      <c r="I7761" t="s">
        <v>29766</v>
      </c>
      <c r="J7761" t="s">
        <v>1362</v>
      </c>
      <c r="K7761" t="s">
        <v>29064</v>
      </c>
      <c r="L7761" t="s">
        <v>39832</v>
      </c>
      <c r="N7761">
        <v>239</v>
      </c>
      <c r="O7761">
        <v>352</v>
      </c>
      <c r="P7761" t="s">
        <v>31411</v>
      </c>
    </row>
    <row r="7762" spans="7:16">
      <c r="G7762" t="s">
        <v>29063</v>
      </c>
      <c r="H7762">
        <v>49204</v>
      </c>
      <c r="I7762" t="s">
        <v>29770</v>
      </c>
      <c r="J7762" t="s">
        <v>1362</v>
      </c>
      <c r="K7762" t="s">
        <v>29064</v>
      </c>
      <c r="L7762" t="s">
        <v>39833</v>
      </c>
      <c r="N7762">
        <v>86</v>
      </c>
      <c r="O7762">
        <v>65</v>
      </c>
      <c r="P7762" t="s">
        <v>31411</v>
      </c>
    </row>
    <row r="7763" spans="7:16">
      <c r="G7763" t="s">
        <v>29063</v>
      </c>
      <c r="H7763">
        <v>49205</v>
      </c>
      <c r="I7763" t="s">
        <v>29774</v>
      </c>
      <c r="J7763" t="s">
        <v>1362</v>
      </c>
      <c r="K7763" t="s">
        <v>29064</v>
      </c>
      <c r="L7763" t="s">
        <v>39834</v>
      </c>
      <c r="N7763">
        <v>432</v>
      </c>
      <c r="O7763">
        <v>411</v>
      </c>
      <c r="P7763" t="s">
        <v>31411</v>
      </c>
    </row>
    <row r="7764" spans="7:16">
      <c r="G7764" t="s">
        <v>29063</v>
      </c>
      <c r="H7764">
        <v>49206</v>
      </c>
      <c r="I7764" t="s">
        <v>29778</v>
      </c>
      <c r="J7764" t="s">
        <v>1362</v>
      </c>
      <c r="K7764" t="s">
        <v>29064</v>
      </c>
      <c r="L7764" t="s">
        <v>39835</v>
      </c>
      <c r="N7764">
        <v>984</v>
      </c>
      <c r="O7764">
        <v>1044</v>
      </c>
      <c r="P7764" t="s">
        <v>31411</v>
      </c>
    </row>
    <row r="7765" spans="7:16">
      <c r="G7765" t="s">
        <v>29063</v>
      </c>
      <c r="H7765">
        <v>49207</v>
      </c>
      <c r="I7765" t="s">
        <v>29859</v>
      </c>
      <c r="J7765" t="s">
        <v>1362</v>
      </c>
      <c r="K7765" t="s">
        <v>29064</v>
      </c>
      <c r="L7765" t="s">
        <v>39836</v>
      </c>
      <c r="N7765">
        <v>339</v>
      </c>
      <c r="O7765">
        <v>281</v>
      </c>
      <c r="P7765" t="s">
        <v>31411</v>
      </c>
    </row>
    <row r="7766" spans="7:16">
      <c r="G7766" t="s">
        <v>29063</v>
      </c>
      <c r="H7766">
        <v>49208</v>
      </c>
      <c r="I7766" t="s">
        <v>29782</v>
      </c>
      <c r="J7766" t="s">
        <v>1362</v>
      </c>
      <c r="K7766" t="s">
        <v>29064</v>
      </c>
      <c r="L7766" t="s">
        <v>39837</v>
      </c>
      <c r="N7766">
        <v>410</v>
      </c>
      <c r="O7766">
        <v>427</v>
      </c>
      <c r="P7766" t="s">
        <v>31411</v>
      </c>
    </row>
    <row r="7767" spans="7:16">
      <c r="G7767" t="s">
        <v>29063</v>
      </c>
      <c r="H7767">
        <v>49209</v>
      </c>
      <c r="I7767" t="s">
        <v>29786</v>
      </c>
      <c r="J7767" t="s">
        <v>1362</v>
      </c>
      <c r="K7767" t="s">
        <v>29064</v>
      </c>
      <c r="L7767" t="s">
        <v>39838</v>
      </c>
      <c r="N7767">
        <v>490</v>
      </c>
      <c r="O7767">
        <v>563</v>
      </c>
      <c r="P7767" t="s">
        <v>31411</v>
      </c>
    </row>
    <row r="7768" spans="7:16">
      <c r="G7768" t="s">
        <v>29063</v>
      </c>
      <c r="H7768">
        <v>49210</v>
      </c>
      <c r="I7768" t="s">
        <v>29790</v>
      </c>
      <c r="J7768" t="s">
        <v>1362</v>
      </c>
      <c r="K7768" t="s">
        <v>29064</v>
      </c>
      <c r="L7768" t="s">
        <v>39839</v>
      </c>
      <c r="N7768">
        <v>442</v>
      </c>
      <c r="O7768">
        <v>556</v>
      </c>
      <c r="P7768" t="s">
        <v>31411</v>
      </c>
    </row>
    <row r="7769" spans="7:16">
      <c r="G7769" t="s">
        <v>29063</v>
      </c>
      <c r="H7769">
        <v>49214</v>
      </c>
      <c r="I7769" t="s">
        <v>29802</v>
      </c>
      <c r="J7769" t="s">
        <v>1362</v>
      </c>
      <c r="K7769" t="s">
        <v>29064</v>
      </c>
      <c r="L7769" t="s">
        <v>39840</v>
      </c>
      <c r="N7769">
        <v>753</v>
      </c>
      <c r="O7769">
        <v>832</v>
      </c>
      <c r="P7769" t="s">
        <v>31411</v>
      </c>
    </row>
    <row r="7770" spans="7:16">
      <c r="G7770" t="s">
        <v>29063</v>
      </c>
      <c r="H7770">
        <v>49216</v>
      </c>
      <c r="I7770" t="s">
        <v>29811</v>
      </c>
      <c r="J7770" t="s">
        <v>1362</v>
      </c>
      <c r="K7770" t="s">
        <v>29064</v>
      </c>
      <c r="L7770" t="s">
        <v>39841</v>
      </c>
      <c r="N7770">
        <v>106</v>
      </c>
      <c r="O7770">
        <v>166</v>
      </c>
      <c r="P7770" t="s">
        <v>31411</v>
      </c>
    </row>
    <row r="7771" spans="7:16">
      <c r="G7771" t="s">
        <v>29063</v>
      </c>
      <c r="H7771">
        <v>49219</v>
      </c>
      <c r="I7771" t="s">
        <v>29876</v>
      </c>
      <c r="J7771" t="s">
        <v>1362</v>
      </c>
      <c r="K7771" t="s">
        <v>29064</v>
      </c>
      <c r="L7771" t="s">
        <v>39842</v>
      </c>
      <c r="N7771">
        <v>6134</v>
      </c>
      <c r="O7771">
        <v>9214</v>
      </c>
      <c r="P7771" t="s">
        <v>31590</v>
      </c>
    </row>
    <row r="7772" spans="7:16">
      <c r="G7772" t="s">
        <v>29063</v>
      </c>
      <c r="H7772">
        <v>49220</v>
      </c>
      <c r="I7772" t="s">
        <v>29452</v>
      </c>
      <c r="J7772" t="s">
        <v>1362</v>
      </c>
      <c r="K7772" t="s">
        <v>29064</v>
      </c>
      <c r="L7772" t="s">
        <v>39843</v>
      </c>
      <c r="N7772">
        <v>133</v>
      </c>
      <c r="O7772">
        <v>155</v>
      </c>
      <c r="P7772" t="s">
        <v>31411</v>
      </c>
    </row>
    <row r="7773" spans="7:16">
      <c r="G7773" t="s">
        <v>29063</v>
      </c>
      <c r="H7773">
        <v>49221</v>
      </c>
      <c r="I7773" t="s">
        <v>29881</v>
      </c>
      <c r="J7773" t="s">
        <v>1362</v>
      </c>
      <c r="K7773" t="s">
        <v>29064</v>
      </c>
      <c r="L7773" t="s">
        <v>39844</v>
      </c>
      <c r="N7773">
        <v>299</v>
      </c>
      <c r="O7773">
        <v>304</v>
      </c>
      <c r="P7773" t="s">
        <v>31411</v>
      </c>
    </row>
    <row r="7774" spans="7:16">
      <c r="G7774" t="s">
        <v>29063</v>
      </c>
      <c r="H7774">
        <v>49222</v>
      </c>
      <c r="I7774" t="s">
        <v>29826</v>
      </c>
      <c r="J7774" t="s">
        <v>1362</v>
      </c>
      <c r="K7774" t="s">
        <v>29064</v>
      </c>
      <c r="L7774" t="s">
        <v>39845</v>
      </c>
      <c r="N7774">
        <v>285</v>
      </c>
      <c r="O7774">
        <v>431</v>
      </c>
      <c r="P7774" t="s">
        <v>31411</v>
      </c>
    </row>
    <row r="7775" spans="7:16">
      <c r="G7775" t="s">
        <v>29063</v>
      </c>
      <c r="H7775">
        <v>49223</v>
      </c>
      <c r="I7775" t="s">
        <v>29830</v>
      </c>
      <c r="J7775" t="s">
        <v>1362</v>
      </c>
      <c r="K7775" t="s">
        <v>29064</v>
      </c>
      <c r="L7775" t="s">
        <v>39846</v>
      </c>
      <c r="N7775">
        <v>655</v>
      </c>
      <c r="O7775">
        <v>1002</v>
      </c>
      <c r="P7775" t="s">
        <v>31411</v>
      </c>
    </row>
    <row r="7776" spans="7:16">
      <c r="G7776" t="s">
        <v>29063</v>
      </c>
      <c r="H7776">
        <v>49224</v>
      </c>
      <c r="I7776" t="s">
        <v>29834</v>
      </c>
      <c r="J7776" t="s">
        <v>1362</v>
      </c>
      <c r="K7776" t="s">
        <v>29064</v>
      </c>
      <c r="L7776" t="s">
        <v>39847</v>
      </c>
      <c r="N7776">
        <v>489</v>
      </c>
      <c r="O7776">
        <v>192</v>
      </c>
      <c r="P7776" t="s">
        <v>31411</v>
      </c>
    </row>
    <row r="7777" spans="7:16">
      <c r="G7777" t="s">
        <v>29063</v>
      </c>
      <c r="H7777">
        <v>49225</v>
      </c>
      <c r="I7777" t="s">
        <v>29839</v>
      </c>
      <c r="J7777" t="s">
        <v>1362</v>
      </c>
      <c r="K7777" t="s">
        <v>29064</v>
      </c>
      <c r="L7777" t="s">
        <v>39848</v>
      </c>
      <c r="N7777">
        <v>189</v>
      </c>
      <c r="O7777">
        <v>157</v>
      </c>
      <c r="P7777" t="s">
        <v>31411</v>
      </c>
    </row>
    <row r="7778" spans="7:16">
      <c r="G7778" t="s">
        <v>29063</v>
      </c>
      <c r="H7778">
        <v>49226</v>
      </c>
      <c r="I7778" t="s">
        <v>29843</v>
      </c>
      <c r="J7778" t="s">
        <v>1362</v>
      </c>
      <c r="K7778" t="s">
        <v>29064</v>
      </c>
      <c r="L7778" t="s">
        <v>39849</v>
      </c>
      <c r="N7778">
        <v>288</v>
      </c>
      <c r="O7778">
        <v>285</v>
      </c>
      <c r="P7778" t="s">
        <v>31411</v>
      </c>
    </row>
    <row r="7779" spans="7:16">
      <c r="G7779" t="s">
        <v>29063</v>
      </c>
      <c r="H7779">
        <v>49227</v>
      </c>
      <c r="I7779" t="s">
        <v>29847</v>
      </c>
      <c r="J7779" t="s">
        <v>1362</v>
      </c>
      <c r="K7779" t="s">
        <v>29064</v>
      </c>
      <c r="L7779" t="s">
        <v>39850</v>
      </c>
      <c r="N7779">
        <v>335</v>
      </c>
      <c r="O7779">
        <v>361</v>
      </c>
      <c r="P7779" t="s">
        <v>31411</v>
      </c>
    </row>
    <row r="7780" spans="7:16">
      <c r="G7780" t="s">
        <v>29063</v>
      </c>
      <c r="H7780">
        <v>49228</v>
      </c>
      <c r="I7780" t="s">
        <v>29851</v>
      </c>
      <c r="J7780" t="s">
        <v>1362</v>
      </c>
      <c r="K7780" t="s">
        <v>29064</v>
      </c>
      <c r="L7780" t="s">
        <v>39851</v>
      </c>
      <c r="N7780">
        <v>89</v>
      </c>
      <c r="O7780">
        <v>57</v>
      </c>
      <c r="P7780" t="s">
        <v>31411</v>
      </c>
    </row>
    <row r="7781" spans="7:16">
      <c r="G7781" t="s">
        <v>29063</v>
      </c>
      <c r="H7781">
        <v>49229</v>
      </c>
      <c r="I7781" t="s">
        <v>29855</v>
      </c>
      <c r="J7781" t="s">
        <v>1362</v>
      </c>
      <c r="K7781" t="s">
        <v>29064</v>
      </c>
      <c r="L7781" t="s">
        <v>39852</v>
      </c>
      <c r="N7781">
        <v>164</v>
      </c>
      <c r="O7781">
        <v>148</v>
      </c>
      <c r="P7781" t="s">
        <v>31411</v>
      </c>
    </row>
    <row r="7782" spans="7:16">
      <c r="G7782" t="s">
        <v>29063</v>
      </c>
      <c r="H7782">
        <v>49230</v>
      </c>
      <c r="I7782" t="s">
        <v>29860</v>
      </c>
      <c r="J7782" t="s">
        <v>1362</v>
      </c>
      <c r="K7782" t="s">
        <v>29064</v>
      </c>
      <c r="L7782" t="s">
        <v>39853</v>
      </c>
      <c r="N7782">
        <v>228</v>
      </c>
      <c r="O7782">
        <v>106</v>
      </c>
      <c r="P7782" t="s">
        <v>31411</v>
      </c>
    </row>
    <row r="7783" spans="7:16">
      <c r="G7783" t="s">
        <v>29063</v>
      </c>
      <c r="H7783">
        <v>49231</v>
      </c>
      <c r="I7783" t="s">
        <v>29815</v>
      </c>
      <c r="J7783" t="s">
        <v>1362</v>
      </c>
      <c r="K7783" t="s">
        <v>29064</v>
      </c>
      <c r="L7783" t="s">
        <v>39854</v>
      </c>
      <c r="N7783">
        <v>409</v>
      </c>
      <c r="O7783">
        <v>385</v>
      </c>
      <c r="P7783" t="s">
        <v>31411</v>
      </c>
    </row>
    <row r="7784" spans="7:16">
      <c r="G7784" t="s">
        <v>29063</v>
      </c>
      <c r="H7784">
        <v>49232</v>
      </c>
      <c r="I7784" t="s">
        <v>29819</v>
      </c>
      <c r="J7784" t="s">
        <v>1362</v>
      </c>
      <c r="K7784" t="s">
        <v>29064</v>
      </c>
      <c r="L7784" t="s">
        <v>39855</v>
      </c>
      <c r="N7784">
        <v>116</v>
      </c>
      <c r="O7784">
        <v>112</v>
      </c>
      <c r="P7784" t="s">
        <v>31411</v>
      </c>
    </row>
    <row r="7785" spans="7:16">
      <c r="G7785" t="s">
        <v>29063</v>
      </c>
      <c r="H7785">
        <v>49233</v>
      </c>
      <c r="I7785" t="s">
        <v>29864</v>
      </c>
      <c r="J7785" t="s">
        <v>1362</v>
      </c>
      <c r="K7785" t="s">
        <v>29064</v>
      </c>
      <c r="L7785" t="s">
        <v>39856</v>
      </c>
      <c r="N7785">
        <v>88</v>
      </c>
      <c r="O7785">
        <v>93</v>
      </c>
      <c r="P7785" t="s">
        <v>31411</v>
      </c>
    </row>
    <row r="7786" spans="7:16">
      <c r="G7786" t="s">
        <v>29063</v>
      </c>
      <c r="H7786">
        <v>49234</v>
      </c>
      <c r="I7786" t="s">
        <v>29934</v>
      </c>
      <c r="J7786" t="s">
        <v>1362</v>
      </c>
      <c r="K7786" t="s">
        <v>29064</v>
      </c>
      <c r="L7786" t="s">
        <v>39857</v>
      </c>
      <c r="N7786">
        <v>453</v>
      </c>
      <c r="O7786">
        <v>480</v>
      </c>
      <c r="P7786" t="s">
        <v>31411</v>
      </c>
    </row>
    <row r="7787" spans="7:16">
      <c r="G7787" t="s">
        <v>29063</v>
      </c>
      <c r="H7787">
        <v>49235</v>
      </c>
      <c r="I7787" t="s">
        <v>29939</v>
      </c>
      <c r="J7787" t="s">
        <v>1362</v>
      </c>
      <c r="K7787" t="s">
        <v>29064</v>
      </c>
      <c r="L7787" t="s">
        <v>39858</v>
      </c>
      <c r="N7787">
        <v>503</v>
      </c>
      <c r="O7787">
        <v>441</v>
      </c>
      <c r="P7787" t="s">
        <v>31411</v>
      </c>
    </row>
    <row r="7788" spans="7:16">
      <c r="G7788" t="s">
        <v>29063</v>
      </c>
      <c r="H7788">
        <v>49236</v>
      </c>
      <c r="I7788" t="s">
        <v>29944</v>
      </c>
      <c r="J7788" t="s">
        <v>1362</v>
      </c>
      <c r="K7788" t="s">
        <v>29064</v>
      </c>
      <c r="L7788" t="s">
        <v>39859</v>
      </c>
      <c r="N7788">
        <v>64</v>
      </c>
      <c r="O7788">
        <v>92</v>
      </c>
      <c r="P7788" t="s">
        <v>31411</v>
      </c>
    </row>
    <row r="7789" spans="7:16">
      <c r="G7789" t="s">
        <v>29063</v>
      </c>
      <c r="H7789">
        <v>49237</v>
      </c>
      <c r="I7789" t="s">
        <v>29868</v>
      </c>
      <c r="J7789" t="s">
        <v>1362</v>
      </c>
      <c r="K7789" t="s">
        <v>29064</v>
      </c>
      <c r="L7789" t="s">
        <v>39860</v>
      </c>
      <c r="N7789">
        <v>206</v>
      </c>
      <c r="O7789">
        <v>180</v>
      </c>
      <c r="P7789" t="s">
        <v>31411</v>
      </c>
    </row>
    <row r="7790" spans="7:16">
      <c r="G7790" t="s">
        <v>29063</v>
      </c>
      <c r="H7790">
        <v>49238</v>
      </c>
      <c r="I7790" t="s">
        <v>29953</v>
      </c>
      <c r="J7790" t="s">
        <v>1362</v>
      </c>
      <c r="K7790" t="s">
        <v>29064</v>
      </c>
      <c r="L7790" t="s">
        <v>39861</v>
      </c>
      <c r="N7790">
        <v>287</v>
      </c>
      <c r="O7790">
        <v>238</v>
      </c>
      <c r="P7790" t="s">
        <v>31411</v>
      </c>
    </row>
    <row r="7791" spans="7:16">
      <c r="G7791" t="s">
        <v>29063</v>
      </c>
      <c r="H7791">
        <v>49239</v>
      </c>
      <c r="I7791" t="s">
        <v>29958</v>
      </c>
      <c r="J7791" t="s">
        <v>1362</v>
      </c>
      <c r="K7791" t="s">
        <v>29064</v>
      </c>
      <c r="L7791" t="s">
        <v>39862</v>
      </c>
      <c r="N7791">
        <v>587</v>
      </c>
      <c r="O7791">
        <v>786</v>
      </c>
      <c r="P7791" t="s">
        <v>31411</v>
      </c>
    </row>
    <row r="7792" spans="7:16">
      <c r="G7792" t="s">
        <v>29063</v>
      </c>
      <c r="H7792">
        <v>49240</v>
      </c>
      <c r="I7792" t="s">
        <v>29872</v>
      </c>
      <c r="J7792" t="s">
        <v>1362</v>
      </c>
      <c r="K7792" t="s">
        <v>29064</v>
      </c>
      <c r="L7792" t="s">
        <v>39863</v>
      </c>
      <c r="N7792">
        <v>194</v>
      </c>
      <c r="O7792">
        <v>242</v>
      </c>
      <c r="P7792" t="s">
        <v>31411</v>
      </c>
    </row>
    <row r="7793" spans="7:16">
      <c r="G7793" t="s">
        <v>29063</v>
      </c>
      <c r="H7793">
        <v>49241</v>
      </c>
      <c r="I7793" t="s">
        <v>29967</v>
      </c>
      <c r="J7793" t="s">
        <v>1362</v>
      </c>
      <c r="K7793" t="s">
        <v>29064</v>
      </c>
      <c r="L7793" t="s">
        <v>37776</v>
      </c>
      <c r="N7793">
        <v>306</v>
      </c>
      <c r="O7793">
        <v>276</v>
      </c>
      <c r="P7793" t="s">
        <v>31411</v>
      </c>
    </row>
    <row r="7794" spans="7:16">
      <c r="G7794" t="s">
        <v>29063</v>
      </c>
      <c r="H7794">
        <v>49242</v>
      </c>
      <c r="I7794" t="s">
        <v>29971</v>
      </c>
      <c r="J7794" t="s">
        <v>1362</v>
      </c>
      <c r="K7794" t="s">
        <v>29064</v>
      </c>
      <c r="L7794" t="s">
        <v>39864</v>
      </c>
      <c r="N7794">
        <v>407</v>
      </c>
      <c r="O7794">
        <v>506</v>
      </c>
      <c r="P7794" t="s">
        <v>31411</v>
      </c>
    </row>
    <row r="7795" spans="7:16">
      <c r="G7795" t="s">
        <v>29063</v>
      </c>
      <c r="H7795">
        <v>49243</v>
      </c>
      <c r="I7795" t="s">
        <v>29976</v>
      </c>
      <c r="J7795" t="s">
        <v>1362</v>
      </c>
      <c r="K7795" t="s">
        <v>29064</v>
      </c>
      <c r="L7795" t="s">
        <v>39865</v>
      </c>
      <c r="N7795">
        <v>124</v>
      </c>
      <c r="O7795">
        <v>117</v>
      </c>
      <c r="P7795" t="s">
        <v>31411</v>
      </c>
    </row>
    <row r="7796" spans="7:16">
      <c r="G7796" t="s">
        <v>29063</v>
      </c>
      <c r="H7796">
        <v>49244</v>
      </c>
      <c r="I7796" t="s">
        <v>29877</v>
      </c>
      <c r="J7796" t="s">
        <v>1362</v>
      </c>
      <c r="K7796" t="s">
        <v>29064</v>
      </c>
      <c r="L7796" t="s">
        <v>39866</v>
      </c>
      <c r="N7796">
        <v>40</v>
      </c>
      <c r="O7796">
        <v>50</v>
      </c>
      <c r="P7796" t="s">
        <v>31411</v>
      </c>
    </row>
    <row r="7797" spans="7:16">
      <c r="G7797" t="s">
        <v>29063</v>
      </c>
      <c r="H7797">
        <v>49245</v>
      </c>
      <c r="I7797" t="s">
        <v>29453</v>
      </c>
      <c r="J7797" t="s">
        <v>1362</v>
      </c>
      <c r="K7797" t="s">
        <v>29064</v>
      </c>
      <c r="L7797" t="s">
        <v>39867</v>
      </c>
      <c r="N7797">
        <v>172</v>
      </c>
      <c r="O7797">
        <v>287</v>
      </c>
      <c r="P7797" t="s">
        <v>31411</v>
      </c>
    </row>
    <row r="7798" spans="7:16">
      <c r="G7798" t="s">
        <v>29063</v>
      </c>
      <c r="H7798">
        <v>49246</v>
      </c>
      <c r="I7798" t="s">
        <v>29989</v>
      </c>
      <c r="J7798" t="s">
        <v>1362</v>
      </c>
      <c r="K7798" t="s">
        <v>29064</v>
      </c>
      <c r="L7798" t="s">
        <v>39868</v>
      </c>
      <c r="N7798">
        <v>192</v>
      </c>
      <c r="O7798">
        <v>257</v>
      </c>
      <c r="P7798" t="s">
        <v>31411</v>
      </c>
    </row>
    <row r="7799" spans="7:16">
      <c r="G7799" t="s">
        <v>29063</v>
      </c>
      <c r="H7799">
        <v>49247</v>
      </c>
      <c r="I7799" t="s">
        <v>29882</v>
      </c>
      <c r="J7799" t="s">
        <v>1362</v>
      </c>
      <c r="K7799" t="s">
        <v>29064</v>
      </c>
      <c r="L7799" t="s">
        <v>39869</v>
      </c>
      <c r="N7799">
        <v>406</v>
      </c>
      <c r="O7799">
        <v>476</v>
      </c>
      <c r="P7799" t="s">
        <v>31411</v>
      </c>
    </row>
    <row r="7800" spans="7:16">
      <c r="G7800" t="s">
        <v>29063</v>
      </c>
      <c r="H7800">
        <v>49248</v>
      </c>
      <c r="I7800" t="s">
        <v>29886</v>
      </c>
      <c r="J7800" t="s">
        <v>1362</v>
      </c>
      <c r="K7800" t="s">
        <v>29064</v>
      </c>
      <c r="L7800" t="s">
        <v>39870</v>
      </c>
      <c r="N7800">
        <v>184</v>
      </c>
      <c r="O7800">
        <v>261</v>
      </c>
      <c r="P7800" t="s">
        <v>31411</v>
      </c>
    </row>
    <row r="7801" spans="7:16">
      <c r="G7801" t="s">
        <v>29063</v>
      </c>
      <c r="H7801">
        <v>49249</v>
      </c>
      <c r="I7801" t="s">
        <v>29890</v>
      </c>
      <c r="J7801" t="s">
        <v>1362</v>
      </c>
      <c r="K7801" t="s">
        <v>29064</v>
      </c>
      <c r="L7801" t="s">
        <v>39871</v>
      </c>
      <c r="N7801">
        <v>116</v>
      </c>
      <c r="O7801">
        <v>101</v>
      </c>
      <c r="P7801" t="s">
        <v>31411</v>
      </c>
    </row>
    <row r="7802" spans="7:16">
      <c r="G7802" t="s">
        <v>29063</v>
      </c>
      <c r="H7802">
        <v>49250</v>
      </c>
      <c r="I7802" t="s">
        <v>29894</v>
      </c>
      <c r="J7802" t="s">
        <v>1362</v>
      </c>
      <c r="K7802" t="s">
        <v>29064</v>
      </c>
      <c r="L7802" t="s">
        <v>39872</v>
      </c>
      <c r="N7802">
        <v>1012</v>
      </c>
      <c r="O7802">
        <v>1523</v>
      </c>
      <c r="P7802" t="s">
        <v>31411</v>
      </c>
    </row>
    <row r="7803" spans="7:16">
      <c r="G7803" t="s">
        <v>29063</v>
      </c>
      <c r="H7803">
        <v>49251</v>
      </c>
      <c r="I7803" t="s">
        <v>30010</v>
      </c>
      <c r="J7803" t="s">
        <v>1362</v>
      </c>
      <c r="K7803" t="s">
        <v>29064</v>
      </c>
      <c r="L7803" t="s">
        <v>39873</v>
      </c>
      <c r="N7803">
        <v>175</v>
      </c>
      <c r="O7803">
        <v>174</v>
      </c>
      <c r="P7803" t="s">
        <v>31411</v>
      </c>
    </row>
    <row r="7804" spans="7:16">
      <c r="G7804" t="s">
        <v>29063</v>
      </c>
      <c r="H7804">
        <v>49252</v>
      </c>
      <c r="I7804" t="s">
        <v>30015</v>
      </c>
      <c r="J7804" t="s">
        <v>1362</v>
      </c>
      <c r="K7804" t="s">
        <v>29064</v>
      </c>
      <c r="L7804" t="s">
        <v>39874</v>
      </c>
      <c r="N7804">
        <v>361</v>
      </c>
      <c r="O7804">
        <v>337</v>
      </c>
      <c r="P7804" t="s">
        <v>31411</v>
      </c>
    </row>
    <row r="7805" spans="7:16">
      <c r="G7805" t="s">
        <v>29063</v>
      </c>
      <c r="H7805">
        <v>49255</v>
      </c>
      <c r="I7805" t="s">
        <v>29906</v>
      </c>
      <c r="J7805" t="s">
        <v>1362</v>
      </c>
      <c r="K7805" t="s">
        <v>29064</v>
      </c>
      <c r="L7805" t="s">
        <v>39875</v>
      </c>
      <c r="N7805">
        <v>364</v>
      </c>
      <c r="O7805">
        <v>422</v>
      </c>
      <c r="P7805" t="s">
        <v>31411</v>
      </c>
    </row>
    <row r="7806" spans="7:16">
      <c r="G7806" t="s">
        <v>29063</v>
      </c>
      <c r="H7806">
        <v>49256</v>
      </c>
      <c r="I7806" t="s">
        <v>29910</v>
      </c>
      <c r="J7806" t="s">
        <v>1362</v>
      </c>
      <c r="K7806" t="s">
        <v>29064</v>
      </c>
      <c r="L7806" t="s">
        <v>39876</v>
      </c>
      <c r="N7806">
        <v>221</v>
      </c>
      <c r="O7806">
        <v>299</v>
      </c>
      <c r="P7806" t="s">
        <v>31411</v>
      </c>
    </row>
    <row r="7807" spans="7:16">
      <c r="G7807" t="s">
        <v>29063</v>
      </c>
      <c r="H7807">
        <v>49257</v>
      </c>
      <c r="I7807" t="s">
        <v>29914</v>
      </c>
      <c r="J7807" t="s">
        <v>1362</v>
      </c>
      <c r="K7807" t="s">
        <v>29064</v>
      </c>
      <c r="L7807" t="s">
        <v>39877</v>
      </c>
      <c r="N7807">
        <v>190</v>
      </c>
      <c r="O7807">
        <v>329</v>
      </c>
      <c r="P7807" t="s">
        <v>31411</v>
      </c>
    </row>
    <row r="7808" spans="7:16">
      <c r="G7808" t="s">
        <v>29063</v>
      </c>
      <c r="H7808">
        <v>49258</v>
      </c>
      <c r="I7808" t="s">
        <v>30032</v>
      </c>
      <c r="J7808" t="s">
        <v>1362</v>
      </c>
      <c r="K7808" t="s">
        <v>29064</v>
      </c>
      <c r="L7808" t="s">
        <v>39878</v>
      </c>
      <c r="N7808">
        <v>157</v>
      </c>
      <c r="O7808">
        <v>122</v>
      </c>
      <c r="P7808" t="s">
        <v>31411</v>
      </c>
    </row>
    <row r="7809" spans="7:16">
      <c r="G7809" t="s">
        <v>29063</v>
      </c>
      <c r="H7809">
        <v>49259</v>
      </c>
      <c r="I7809" t="s">
        <v>29918</v>
      </c>
      <c r="J7809" t="s">
        <v>1362</v>
      </c>
      <c r="K7809" t="s">
        <v>29064</v>
      </c>
      <c r="L7809" t="s">
        <v>39879</v>
      </c>
      <c r="N7809">
        <v>178</v>
      </c>
      <c r="O7809">
        <v>96</v>
      </c>
      <c r="P7809" t="s">
        <v>31411</v>
      </c>
    </row>
    <row r="7810" spans="7:16">
      <c r="G7810" t="s">
        <v>29063</v>
      </c>
      <c r="H7810">
        <v>49260</v>
      </c>
      <c r="I7810" t="s">
        <v>29922</v>
      </c>
      <c r="J7810" t="s">
        <v>1362</v>
      </c>
      <c r="K7810" t="s">
        <v>29064</v>
      </c>
      <c r="L7810" t="s">
        <v>39880</v>
      </c>
      <c r="N7810">
        <v>710</v>
      </c>
      <c r="O7810">
        <v>914</v>
      </c>
      <c r="P7810" t="s">
        <v>31411</v>
      </c>
    </row>
    <row r="7811" spans="7:16">
      <c r="G7811" t="s">
        <v>29063</v>
      </c>
      <c r="H7811">
        <v>49261</v>
      </c>
      <c r="I7811" t="s">
        <v>29926</v>
      </c>
      <c r="J7811" t="s">
        <v>1362</v>
      </c>
      <c r="K7811" t="s">
        <v>29064</v>
      </c>
      <c r="L7811" t="s">
        <v>39881</v>
      </c>
      <c r="N7811">
        <v>1073</v>
      </c>
      <c r="O7811">
        <v>1893</v>
      </c>
      <c r="P7811" t="s">
        <v>31411</v>
      </c>
    </row>
    <row r="7812" spans="7:16">
      <c r="G7812" t="s">
        <v>29063</v>
      </c>
      <c r="H7812">
        <v>49262</v>
      </c>
      <c r="I7812" t="s">
        <v>29930</v>
      </c>
      <c r="J7812" t="s">
        <v>1362</v>
      </c>
      <c r="K7812" t="s">
        <v>29064</v>
      </c>
      <c r="L7812" t="s">
        <v>39882</v>
      </c>
      <c r="N7812">
        <v>444</v>
      </c>
      <c r="O7812">
        <v>464</v>
      </c>
      <c r="P7812" t="s">
        <v>31411</v>
      </c>
    </row>
    <row r="7813" spans="7:16">
      <c r="G7813" t="s">
        <v>29063</v>
      </c>
      <c r="H7813">
        <v>49263</v>
      </c>
      <c r="I7813" t="s">
        <v>29935</v>
      </c>
      <c r="J7813" t="s">
        <v>1362</v>
      </c>
      <c r="K7813" t="s">
        <v>29064</v>
      </c>
      <c r="L7813" t="s">
        <v>39883</v>
      </c>
      <c r="N7813">
        <v>57</v>
      </c>
      <c r="O7813">
        <v>51</v>
      </c>
      <c r="P7813" t="s">
        <v>31411</v>
      </c>
    </row>
    <row r="7814" spans="7:16">
      <c r="G7814" t="s">
        <v>29063</v>
      </c>
      <c r="H7814">
        <v>49264</v>
      </c>
      <c r="I7814" t="s">
        <v>29940</v>
      </c>
      <c r="J7814" t="s">
        <v>1362</v>
      </c>
      <c r="K7814" t="s">
        <v>29064</v>
      </c>
      <c r="L7814" t="s">
        <v>39884</v>
      </c>
      <c r="N7814">
        <v>513</v>
      </c>
      <c r="O7814">
        <v>653</v>
      </c>
      <c r="P7814" t="s">
        <v>31411</v>
      </c>
    </row>
    <row r="7815" spans="7:16">
      <c r="G7815" t="s">
        <v>29063</v>
      </c>
      <c r="H7815">
        <v>49265</v>
      </c>
      <c r="I7815" t="s">
        <v>29945</v>
      </c>
      <c r="J7815" t="s">
        <v>1362</v>
      </c>
      <c r="K7815" t="s">
        <v>29064</v>
      </c>
      <c r="L7815" t="s">
        <v>39885</v>
      </c>
      <c r="N7815">
        <v>129</v>
      </c>
      <c r="O7815">
        <v>134</v>
      </c>
      <c r="P7815" t="s">
        <v>31411</v>
      </c>
    </row>
    <row r="7816" spans="7:16">
      <c r="G7816" t="s">
        <v>29063</v>
      </c>
      <c r="H7816">
        <v>49266</v>
      </c>
      <c r="I7816" t="s">
        <v>29949</v>
      </c>
      <c r="J7816" t="s">
        <v>1362</v>
      </c>
      <c r="K7816" t="s">
        <v>29064</v>
      </c>
      <c r="L7816" t="s">
        <v>39886</v>
      </c>
      <c r="N7816">
        <v>75</v>
      </c>
      <c r="O7816">
        <v>87</v>
      </c>
      <c r="P7816" t="s">
        <v>31411</v>
      </c>
    </row>
    <row r="7817" spans="7:16">
      <c r="G7817" t="s">
        <v>29063</v>
      </c>
      <c r="H7817">
        <v>49267</v>
      </c>
      <c r="I7817" t="s">
        <v>29954</v>
      </c>
      <c r="J7817" t="s">
        <v>1362</v>
      </c>
      <c r="K7817" t="s">
        <v>29064</v>
      </c>
      <c r="L7817" t="s">
        <v>39887</v>
      </c>
      <c r="N7817">
        <v>99</v>
      </c>
      <c r="O7817">
        <v>99</v>
      </c>
      <c r="P7817" t="s">
        <v>31411</v>
      </c>
    </row>
    <row r="7818" spans="7:16">
      <c r="G7818" t="s">
        <v>29063</v>
      </c>
      <c r="H7818">
        <v>49268</v>
      </c>
      <c r="I7818" t="s">
        <v>29959</v>
      </c>
      <c r="J7818" t="s">
        <v>1362</v>
      </c>
      <c r="K7818" t="s">
        <v>29064</v>
      </c>
      <c r="L7818" t="s">
        <v>39888</v>
      </c>
      <c r="N7818">
        <v>376</v>
      </c>
      <c r="O7818">
        <v>450</v>
      </c>
      <c r="P7818" t="s">
        <v>31411</v>
      </c>
    </row>
    <row r="7819" spans="7:16">
      <c r="G7819" t="s">
        <v>29063</v>
      </c>
      <c r="H7819">
        <v>49269</v>
      </c>
      <c r="I7819" t="s">
        <v>29963</v>
      </c>
      <c r="J7819" t="s">
        <v>1362</v>
      </c>
      <c r="K7819" t="s">
        <v>29064</v>
      </c>
      <c r="L7819" t="s">
        <v>39889</v>
      </c>
      <c r="N7819">
        <v>219</v>
      </c>
      <c r="O7819">
        <v>256</v>
      </c>
      <c r="P7819" t="s">
        <v>31411</v>
      </c>
    </row>
    <row r="7820" spans="7:16">
      <c r="G7820" t="s">
        <v>29063</v>
      </c>
      <c r="H7820">
        <v>49270</v>
      </c>
      <c r="I7820" t="s">
        <v>29968</v>
      </c>
      <c r="J7820" t="s">
        <v>1362</v>
      </c>
      <c r="K7820" t="s">
        <v>29064</v>
      </c>
      <c r="L7820" t="s">
        <v>39890</v>
      </c>
      <c r="N7820">
        <v>151</v>
      </c>
      <c r="O7820">
        <v>163</v>
      </c>
      <c r="P7820" t="s">
        <v>31411</v>
      </c>
    </row>
    <row r="7821" spans="7:16">
      <c r="G7821" t="s">
        <v>29063</v>
      </c>
      <c r="H7821">
        <v>49271</v>
      </c>
      <c r="I7821" t="s">
        <v>29972</v>
      </c>
      <c r="J7821" t="s">
        <v>1362</v>
      </c>
      <c r="K7821" t="s">
        <v>29064</v>
      </c>
      <c r="L7821" t="s">
        <v>39891</v>
      </c>
      <c r="N7821">
        <v>148</v>
      </c>
      <c r="O7821">
        <v>218</v>
      </c>
      <c r="P7821" t="s">
        <v>31411</v>
      </c>
    </row>
    <row r="7822" spans="7:16">
      <c r="G7822" t="s">
        <v>29063</v>
      </c>
      <c r="H7822">
        <v>49272</v>
      </c>
      <c r="I7822" t="s">
        <v>29977</v>
      </c>
      <c r="J7822" t="s">
        <v>1362</v>
      </c>
      <c r="K7822" t="s">
        <v>29064</v>
      </c>
      <c r="L7822" t="s">
        <v>39892</v>
      </c>
      <c r="N7822">
        <v>77</v>
      </c>
      <c r="O7822">
        <v>89</v>
      </c>
      <c r="P7822" t="s">
        <v>31411</v>
      </c>
    </row>
    <row r="7823" spans="7:16">
      <c r="G7823" t="s">
        <v>29063</v>
      </c>
      <c r="H7823">
        <v>49273</v>
      </c>
      <c r="I7823" t="s">
        <v>29981</v>
      </c>
      <c r="J7823" t="s">
        <v>1362</v>
      </c>
      <c r="K7823" t="s">
        <v>29064</v>
      </c>
      <c r="L7823" t="s">
        <v>39893</v>
      </c>
      <c r="N7823">
        <v>149</v>
      </c>
      <c r="O7823">
        <v>211</v>
      </c>
      <c r="P7823" t="s">
        <v>31411</v>
      </c>
    </row>
    <row r="7824" spans="7:16">
      <c r="G7824" t="s">
        <v>29063</v>
      </c>
      <c r="H7824">
        <v>49275</v>
      </c>
      <c r="I7824" t="s">
        <v>29990</v>
      </c>
      <c r="J7824" t="s">
        <v>1362</v>
      </c>
      <c r="K7824" t="s">
        <v>29064</v>
      </c>
      <c r="L7824" t="s">
        <v>29064</v>
      </c>
      <c r="N7824">
        <v>42194</v>
      </c>
      <c r="O7824">
        <v>63831</v>
      </c>
      <c r="P7824" t="s">
        <v>31502</v>
      </c>
    </row>
    <row r="7825" spans="7:16">
      <c r="G7825" t="s">
        <v>30180</v>
      </c>
      <c r="H7825">
        <v>50001</v>
      </c>
      <c r="I7825" t="s">
        <v>30182</v>
      </c>
      <c r="J7825" t="s">
        <v>13035</v>
      </c>
      <c r="K7825" t="s">
        <v>30181</v>
      </c>
      <c r="L7825" t="s">
        <v>39894</v>
      </c>
      <c r="N7825">
        <v>160</v>
      </c>
      <c r="O7825">
        <v>113</v>
      </c>
      <c r="P7825" t="s">
        <v>31411</v>
      </c>
    </row>
    <row r="7826" spans="7:16">
      <c r="G7826" t="s">
        <v>30180</v>
      </c>
      <c r="H7826">
        <v>50002</v>
      </c>
      <c r="I7826" t="s">
        <v>30186</v>
      </c>
      <c r="J7826" t="s">
        <v>13035</v>
      </c>
      <c r="K7826" t="s">
        <v>30181</v>
      </c>
      <c r="L7826" t="s">
        <v>39895</v>
      </c>
      <c r="N7826">
        <v>203</v>
      </c>
      <c r="O7826">
        <v>217</v>
      </c>
      <c r="P7826" t="s">
        <v>31411</v>
      </c>
    </row>
    <row r="7827" spans="7:16">
      <c r="G7827" t="s">
        <v>30180</v>
      </c>
      <c r="H7827">
        <v>50003</v>
      </c>
      <c r="I7827" t="s">
        <v>30190</v>
      </c>
      <c r="J7827" t="s">
        <v>13035</v>
      </c>
      <c r="K7827" t="s">
        <v>30181</v>
      </c>
      <c r="L7827" t="s">
        <v>39896</v>
      </c>
      <c r="N7827">
        <v>119</v>
      </c>
      <c r="O7827">
        <v>155</v>
      </c>
      <c r="P7827" t="s">
        <v>31411</v>
      </c>
    </row>
    <row r="7828" spans="7:16">
      <c r="G7828" t="s">
        <v>30180</v>
      </c>
      <c r="H7828">
        <v>50004</v>
      </c>
      <c r="I7828" t="s">
        <v>30194</v>
      </c>
      <c r="J7828" t="s">
        <v>13035</v>
      </c>
      <c r="K7828" t="s">
        <v>30181</v>
      </c>
      <c r="L7828" t="s">
        <v>39897</v>
      </c>
      <c r="N7828">
        <v>604</v>
      </c>
      <c r="O7828">
        <v>724</v>
      </c>
      <c r="P7828" t="s">
        <v>31411</v>
      </c>
    </row>
    <row r="7829" spans="7:16">
      <c r="G7829" t="s">
        <v>30180</v>
      </c>
      <c r="H7829">
        <v>50005</v>
      </c>
      <c r="I7829" t="s">
        <v>30198</v>
      </c>
      <c r="J7829" t="s">
        <v>13035</v>
      </c>
      <c r="K7829" t="s">
        <v>30181</v>
      </c>
      <c r="L7829" t="s">
        <v>39898</v>
      </c>
      <c r="N7829">
        <v>276</v>
      </c>
      <c r="O7829">
        <v>254</v>
      </c>
      <c r="P7829" t="s">
        <v>31411</v>
      </c>
    </row>
    <row r="7830" spans="7:16">
      <c r="G7830" t="s">
        <v>30180</v>
      </c>
      <c r="H7830">
        <v>50006</v>
      </c>
      <c r="I7830" t="s">
        <v>30202</v>
      </c>
      <c r="J7830" t="s">
        <v>13035</v>
      </c>
      <c r="K7830" t="s">
        <v>30181</v>
      </c>
      <c r="L7830" t="s">
        <v>39899</v>
      </c>
      <c r="N7830">
        <v>785</v>
      </c>
      <c r="O7830">
        <v>1143</v>
      </c>
      <c r="P7830" t="s">
        <v>31411</v>
      </c>
    </row>
    <row r="7831" spans="7:16">
      <c r="G7831" t="s">
        <v>30180</v>
      </c>
      <c r="H7831">
        <v>50007</v>
      </c>
      <c r="I7831" t="s">
        <v>30206</v>
      </c>
      <c r="J7831" t="s">
        <v>13035</v>
      </c>
      <c r="K7831" t="s">
        <v>30181</v>
      </c>
      <c r="L7831" t="s">
        <v>39900</v>
      </c>
      <c r="N7831">
        <v>132</v>
      </c>
      <c r="O7831">
        <v>52</v>
      </c>
      <c r="P7831" t="s">
        <v>31411</v>
      </c>
    </row>
    <row r="7832" spans="7:17">
      <c r="G7832" t="s">
        <v>30180</v>
      </c>
      <c r="H7832">
        <v>50008</v>
      </c>
      <c r="I7832" t="s">
        <v>30210</v>
      </c>
      <c r="J7832" t="s">
        <v>13035</v>
      </c>
      <c r="K7832" t="s">
        <v>30181</v>
      </c>
      <c r="L7832" t="s">
        <v>39901</v>
      </c>
      <c r="N7832">
        <v>3478</v>
      </c>
      <c r="O7832">
        <v>7014</v>
      </c>
      <c r="P7832" t="s">
        <v>31590</v>
      </c>
      <c r="Q7832">
        <v>3</v>
      </c>
    </row>
    <row r="7833" spans="7:16">
      <c r="G7833" t="s">
        <v>30180</v>
      </c>
      <c r="H7833">
        <v>50009</v>
      </c>
      <c r="I7833" t="s">
        <v>30214</v>
      </c>
      <c r="J7833" t="s">
        <v>13035</v>
      </c>
      <c r="K7833" t="s">
        <v>30181</v>
      </c>
      <c r="L7833" t="s">
        <v>39902</v>
      </c>
      <c r="N7833">
        <v>204</v>
      </c>
      <c r="O7833">
        <v>152</v>
      </c>
      <c r="P7833" t="s">
        <v>31411</v>
      </c>
    </row>
    <row r="7834" spans="7:16">
      <c r="G7834" t="s">
        <v>30180</v>
      </c>
      <c r="H7834">
        <v>50010</v>
      </c>
      <c r="I7834" t="s">
        <v>30218</v>
      </c>
      <c r="J7834" t="s">
        <v>13035</v>
      </c>
      <c r="K7834" t="s">
        <v>30181</v>
      </c>
      <c r="L7834" t="s">
        <v>39903</v>
      </c>
      <c r="N7834">
        <v>82</v>
      </c>
      <c r="O7834">
        <v>84</v>
      </c>
      <c r="P7834" t="s">
        <v>31411</v>
      </c>
    </row>
    <row r="7835" spans="7:16">
      <c r="G7835" t="s">
        <v>30180</v>
      </c>
      <c r="H7835">
        <v>50011</v>
      </c>
      <c r="I7835" t="s">
        <v>30222</v>
      </c>
      <c r="J7835" t="s">
        <v>13035</v>
      </c>
      <c r="K7835" t="s">
        <v>30181</v>
      </c>
      <c r="L7835" t="s">
        <v>39904</v>
      </c>
      <c r="N7835">
        <v>112</v>
      </c>
      <c r="O7835">
        <v>145</v>
      </c>
      <c r="P7835" t="s">
        <v>31411</v>
      </c>
    </row>
    <row r="7836" spans="7:16">
      <c r="G7836" t="s">
        <v>30180</v>
      </c>
      <c r="H7836">
        <v>50012</v>
      </c>
      <c r="I7836" t="s">
        <v>30226</v>
      </c>
      <c r="J7836" t="s">
        <v>13035</v>
      </c>
      <c r="K7836" t="s">
        <v>30181</v>
      </c>
      <c r="L7836" t="s">
        <v>39905</v>
      </c>
      <c r="N7836">
        <v>107</v>
      </c>
      <c r="O7836">
        <v>121</v>
      </c>
      <c r="P7836" t="s">
        <v>31411</v>
      </c>
    </row>
    <row r="7837" spans="7:16">
      <c r="G7837" t="s">
        <v>30180</v>
      </c>
      <c r="H7837">
        <v>50013</v>
      </c>
      <c r="I7837" t="s">
        <v>30230</v>
      </c>
      <c r="J7837" t="s">
        <v>13035</v>
      </c>
      <c r="K7837" t="s">
        <v>30181</v>
      </c>
      <c r="L7837" t="s">
        <v>39906</v>
      </c>
      <c r="N7837">
        <v>179</v>
      </c>
      <c r="O7837">
        <v>279</v>
      </c>
      <c r="P7837" t="s">
        <v>31411</v>
      </c>
    </row>
    <row r="7838" spans="7:16">
      <c r="G7838" t="s">
        <v>30180</v>
      </c>
      <c r="H7838">
        <v>50014</v>
      </c>
      <c r="I7838" t="s">
        <v>30234</v>
      </c>
      <c r="J7838" t="s">
        <v>13035</v>
      </c>
      <c r="K7838" t="s">
        <v>30181</v>
      </c>
      <c r="L7838" t="s">
        <v>39907</v>
      </c>
      <c r="N7838">
        <v>190</v>
      </c>
      <c r="O7838">
        <v>186</v>
      </c>
      <c r="P7838" t="s">
        <v>31411</v>
      </c>
    </row>
    <row r="7839" spans="7:16">
      <c r="G7839" t="s">
        <v>30180</v>
      </c>
      <c r="H7839">
        <v>50015</v>
      </c>
      <c r="I7839" t="s">
        <v>30238</v>
      </c>
      <c r="J7839" t="s">
        <v>13035</v>
      </c>
      <c r="K7839" t="s">
        <v>30181</v>
      </c>
      <c r="L7839" t="s">
        <v>39908</v>
      </c>
      <c r="N7839">
        <v>212</v>
      </c>
      <c r="O7839">
        <v>80</v>
      </c>
      <c r="P7839" t="s">
        <v>31411</v>
      </c>
    </row>
    <row r="7840" spans="7:16">
      <c r="G7840" t="s">
        <v>30180</v>
      </c>
      <c r="H7840">
        <v>50016</v>
      </c>
      <c r="I7840" t="s">
        <v>30242</v>
      </c>
      <c r="J7840" t="s">
        <v>13035</v>
      </c>
      <c r="K7840" t="s">
        <v>30181</v>
      </c>
      <c r="L7840" t="s">
        <v>39909</v>
      </c>
      <c r="N7840">
        <v>90</v>
      </c>
      <c r="O7840">
        <v>57</v>
      </c>
      <c r="P7840" t="s">
        <v>31411</v>
      </c>
    </row>
    <row r="7841" spans="7:17">
      <c r="G7841" t="s">
        <v>30180</v>
      </c>
      <c r="H7841">
        <v>50017</v>
      </c>
      <c r="I7841" t="s">
        <v>30246</v>
      </c>
      <c r="J7841" t="s">
        <v>13035</v>
      </c>
      <c r="K7841" t="s">
        <v>30181</v>
      </c>
      <c r="L7841" t="s">
        <v>39910</v>
      </c>
      <c r="M7841" t="s">
        <v>30875</v>
      </c>
      <c r="N7841">
        <v>1258</v>
      </c>
      <c r="O7841">
        <v>2266</v>
      </c>
      <c r="P7841" t="s">
        <v>31411</v>
      </c>
      <c r="Q7841" t="s">
        <v>13060</v>
      </c>
    </row>
    <row r="7842" spans="7:16">
      <c r="G7842" t="s">
        <v>30180</v>
      </c>
      <c r="H7842">
        <v>50018</v>
      </c>
      <c r="I7842" t="s">
        <v>30250</v>
      </c>
      <c r="J7842" t="s">
        <v>13035</v>
      </c>
      <c r="K7842" t="s">
        <v>30181</v>
      </c>
      <c r="L7842" t="s">
        <v>39911</v>
      </c>
      <c r="N7842">
        <v>712</v>
      </c>
      <c r="O7842">
        <v>1466</v>
      </c>
      <c r="P7842" t="s">
        <v>31411</v>
      </c>
    </row>
    <row r="7843" spans="7:16">
      <c r="G7843" t="s">
        <v>30180</v>
      </c>
      <c r="H7843">
        <v>50019</v>
      </c>
      <c r="I7843" t="s">
        <v>30254</v>
      </c>
      <c r="J7843" t="s">
        <v>13035</v>
      </c>
      <c r="K7843" t="s">
        <v>30181</v>
      </c>
      <c r="L7843" t="s">
        <v>39912</v>
      </c>
      <c r="N7843">
        <v>124</v>
      </c>
      <c r="O7843">
        <v>64</v>
      </c>
      <c r="P7843" t="s">
        <v>31411</v>
      </c>
    </row>
    <row r="7844" spans="7:16">
      <c r="G7844" t="s">
        <v>30180</v>
      </c>
      <c r="H7844">
        <v>50020</v>
      </c>
      <c r="I7844" t="s">
        <v>30258</v>
      </c>
      <c r="J7844" t="s">
        <v>13035</v>
      </c>
      <c r="K7844" t="s">
        <v>30181</v>
      </c>
      <c r="L7844" t="s">
        <v>39913</v>
      </c>
      <c r="N7844">
        <v>874</v>
      </c>
      <c r="O7844">
        <v>1077</v>
      </c>
      <c r="P7844" t="s">
        <v>31411</v>
      </c>
    </row>
    <row r="7845" spans="7:16">
      <c r="G7845" t="s">
        <v>30180</v>
      </c>
      <c r="H7845">
        <v>50021</v>
      </c>
      <c r="I7845" t="s">
        <v>30262</v>
      </c>
      <c r="J7845" t="s">
        <v>13035</v>
      </c>
      <c r="K7845" t="s">
        <v>30181</v>
      </c>
      <c r="L7845" t="s">
        <v>39914</v>
      </c>
      <c r="N7845">
        <v>35</v>
      </c>
      <c r="O7845">
        <v>34</v>
      </c>
      <c r="P7845" t="s">
        <v>31411</v>
      </c>
    </row>
    <row r="7846" spans="7:16">
      <c r="G7846" t="s">
        <v>30180</v>
      </c>
      <c r="H7846">
        <v>50022</v>
      </c>
      <c r="I7846" t="s">
        <v>30680</v>
      </c>
      <c r="J7846" t="s">
        <v>13035</v>
      </c>
      <c r="K7846" t="s">
        <v>30181</v>
      </c>
      <c r="L7846" t="s">
        <v>39915</v>
      </c>
      <c r="N7846">
        <v>377</v>
      </c>
      <c r="O7846">
        <v>593</v>
      </c>
      <c r="P7846" t="s">
        <v>31411</v>
      </c>
    </row>
    <row r="7847" spans="7:16">
      <c r="G7847" t="s">
        <v>30180</v>
      </c>
      <c r="H7847">
        <v>50023</v>
      </c>
      <c r="I7847" t="s">
        <v>30266</v>
      </c>
      <c r="J7847" t="s">
        <v>13035</v>
      </c>
      <c r="K7847" t="s">
        <v>30181</v>
      </c>
      <c r="L7847" t="s">
        <v>39916</v>
      </c>
      <c r="N7847">
        <v>179</v>
      </c>
      <c r="O7847">
        <v>255</v>
      </c>
      <c r="P7847" t="s">
        <v>31411</v>
      </c>
    </row>
    <row r="7848" spans="7:16">
      <c r="G7848" t="s">
        <v>30180</v>
      </c>
      <c r="H7848">
        <v>50024</v>
      </c>
      <c r="I7848" t="s">
        <v>30270</v>
      </c>
      <c r="J7848" t="s">
        <v>13035</v>
      </c>
      <c r="K7848" t="s">
        <v>30181</v>
      </c>
      <c r="L7848" t="s">
        <v>39917</v>
      </c>
      <c r="N7848">
        <v>553</v>
      </c>
      <c r="O7848">
        <v>731</v>
      </c>
      <c r="P7848" t="s">
        <v>31411</v>
      </c>
    </row>
    <row r="7849" spans="7:17">
      <c r="G7849" t="s">
        <v>30180</v>
      </c>
      <c r="H7849">
        <v>50025</v>
      </c>
      <c r="I7849" t="s">
        <v>30684</v>
      </c>
      <c r="J7849" t="s">
        <v>13035</v>
      </c>
      <c r="K7849" t="s">
        <v>30181</v>
      </c>
      <c r="L7849" t="s">
        <v>39918</v>
      </c>
      <c r="M7849" t="s">
        <v>30572</v>
      </c>
      <c r="N7849">
        <v>3424</v>
      </c>
      <c r="O7849">
        <v>7680</v>
      </c>
      <c r="P7849" t="s">
        <v>31590</v>
      </c>
      <c r="Q7849" t="s">
        <v>13456</v>
      </c>
    </row>
    <row r="7850" spans="7:16">
      <c r="G7850" t="s">
        <v>30180</v>
      </c>
      <c r="H7850">
        <v>50026</v>
      </c>
      <c r="I7850" t="s">
        <v>30274</v>
      </c>
      <c r="J7850" t="s">
        <v>13035</v>
      </c>
      <c r="K7850" t="s">
        <v>30181</v>
      </c>
      <c r="L7850" t="s">
        <v>39919</v>
      </c>
      <c r="N7850">
        <v>382</v>
      </c>
      <c r="O7850">
        <v>564</v>
      </c>
      <c r="P7850" t="s">
        <v>31411</v>
      </c>
    </row>
    <row r="7851" spans="7:16">
      <c r="G7851" t="s">
        <v>30180</v>
      </c>
      <c r="H7851">
        <v>50027</v>
      </c>
      <c r="I7851" t="s">
        <v>30278</v>
      </c>
      <c r="J7851" t="s">
        <v>13035</v>
      </c>
      <c r="K7851" t="s">
        <v>30181</v>
      </c>
      <c r="L7851" t="s">
        <v>39920</v>
      </c>
      <c r="N7851">
        <v>300</v>
      </c>
      <c r="O7851">
        <v>256</v>
      </c>
      <c r="P7851" t="s">
        <v>31411</v>
      </c>
    </row>
    <row r="7852" spans="7:16">
      <c r="G7852" t="s">
        <v>30180</v>
      </c>
      <c r="H7852">
        <v>50028</v>
      </c>
      <c r="I7852" t="s">
        <v>30282</v>
      </c>
      <c r="J7852" t="s">
        <v>13035</v>
      </c>
      <c r="K7852" t="s">
        <v>30181</v>
      </c>
      <c r="L7852" t="s">
        <v>39921</v>
      </c>
      <c r="N7852">
        <v>139</v>
      </c>
      <c r="O7852">
        <v>105</v>
      </c>
      <c r="P7852" t="s">
        <v>31411</v>
      </c>
    </row>
    <row r="7853" spans="7:16">
      <c r="G7853" t="s">
        <v>30180</v>
      </c>
      <c r="H7853">
        <v>50029</v>
      </c>
      <c r="I7853" t="s">
        <v>30286</v>
      </c>
      <c r="J7853" t="s">
        <v>13035</v>
      </c>
      <c r="K7853" t="s">
        <v>30181</v>
      </c>
      <c r="L7853" t="s">
        <v>39922</v>
      </c>
      <c r="N7853">
        <v>620</v>
      </c>
      <c r="O7853">
        <v>761</v>
      </c>
      <c r="P7853" t="s">
        <v>31411</v>
      </c>
    </row>
    <row r="7854" spans="7:16">
      <c r="G7854" t="s">
        <v>30180</v>
      </c>
      <c r="H7854">
        <v>50030</v>
      </c>
      <c r="I7854" t="s">
        <v>30290</v>
      </c>
      <c r="J7854" t="s">
        <v>13035</v>
      </c>
      <c r="K7854" t="s">
        <v>30181</v>
      </c>
      <c r="L7854" t="s">
        <v>39923</v>
      </c>
      <c r="N7854">
        <v>230</v>
      </c>
      <c r="O7854">
        <v>206</v>
      </c>
      <c r="P7854" t="s">
        <v>31411</v>
      </c>
    </row>
    <row r="7855" spans="7:16">
      <c r="G7855" t="s">
        <v>30180</v>
      </c>
      <c r="H7855">
        <v>50031</v>
      </c>
      <c r="I7855" t="s">
        <v>30294</v>
      </c>
      <c r="J7855" t="s">
        <v>13035</v>
      </c>
      <c r="K7855" t="s">
        <v>30181</v>
      </c>
      <c r="L7855" t="s">
        <v>39924</v>
      </c>
      <c r="N7855">
        <v>371</v>
      </c>
      <c r="O7855">
        <v>187</v>
      </c>
      <c r="P7855" t="s">
        <v>31411</v>
      </c>
    </row>
    <row r="7856" spans="7:16">
      <c r="G7856" t="s">
        <v>30180</v>
      </c>
      <c r="H7856">
        <v>50032</v>
      </c>
      <c r="I7856" t="s">
        <v>30298</v>
      </c>
      <c r="J7856" t="s">
        <v>13035</v>
      </c>
      <c r="K7856" t="s">
        <v>30181</v>
      </c>
      <c r="L7856" t="s">
        <v>39925</v>
      </c>
      <c r="N7856">
        <v>466</v>
      </c>
      <c r="O7856">
        <v>340</v>
      </c>
      <c r="P7856" t="s">
        <v>31411</v>
      </c>
    </row>
    <row r="7857" spans="7:16">
      <c r="G7857" t="s">
        <v>30180</v>
      </c>
      <c r="H7857">
        <v>50033</v>
      </c>
      <c r="I7857" t="s">
        <v>30302</v>
      </c>
      <c r="J7857" t="s">
        <v>13035</v>
      </c>
      <c r="K7857" t="s">
        <v>30181</v>
      </c>
      <c r="L7857" t="s">
        <v>39926</v>
      </c>
      <c r="N7857">
        <v>100</v>
      </c>
      <c r="O7857">
        <v>74</v>
      </c>
      <c r="P7857" t="s">
        <v>31411</v>
      </c>
    </row>
    <row r="7858" spans="7:16">
      <c r="G7858" t="s">
        <v>30180</v>
      </c>
      <c r="H7858">
        <v>50034</v>
      </c>
      <c r="I7858" t="s">
        <v>30306</v>
      </c>
      <c r="J7858" t="s">
        <v>13035</v>
      </c>
      <c r="K7858" t="s">
        <v>30181</v>
      </c>
      <c r="L7858" t="s">
        <v>39927</v>
      </c>
      <c r="N7858">
        <v>1042</v>
      </c>
      <c r="O7858">
        <v>1196</v>
      </c>
      <c r="P7858" t="s">
        <v>31411</v>
      </c>
    </row>
    <row r="7859" spans="7:16">
      <c r="G7859" t="s">
        <v>30180</v>
      </c>
      <c r="H7859">
        <v>50035</v>
      </c>
      <c r="I7859" t="s">
        <v>30310</v>
      </c>
      <c r="J7859" t="s">
        <v>13035</v>
      </c>
      <c r="K7859" t="s">
        <v>30181</v>
      </c>
      <c r="L7859" t="s">
        <v>39928</v>
      </c>
      <c r="N7859">
        <v>64</v>
      </c>
      <c r="O7859">
        <v>81</v>
      </c>
      <c r="P7859" t="s">
        <v>31411</v>
      </c>
    </row>
    <row r="7860" spans="7:16">
      <c r="G7860" t="s">
        <v>30180</v>
      </c>
      <c r="H7860">
        <v>50036</v>
      </c>
      <c r="I7860" t="s">
        <v>30314</v>
      </c>
      <c r="J7860" t="s">
        <v>13035</v>
      </c>
      <c r="K7860" t="s">
        <v>30181</v>
      </c>
      <c r="L7860" t="s">
        <v>39929</v>
      </c>
      <c r="N7860">
        <v>113</v>
      </c>
      <c r="O7860">
        <v>104</v>
      </c>
      <c r="P7860" t="s">
        <v>31411</v>
      </c>
    </row>
    <row r="7861" spans="7:16">
      <c r="G7861" t="s">
        <v>30180</v>
      </c>
      <c r="H7861">
        <v>50037</v>
      </c>
      <c r="I7861" t="s">
        <v>30318</v>
      </c>
      <c r="J7861" t="s">
        <v>13035</v>
      </c>
      <c r="K7861" t="s">
        <v>30181</v>
      </c>
      <c r="L7861" t="s">
        <v>39930</v>
      </c>
      <c r="N7861">
        <v>244</v>
      </c>
      <c r="O7861">
        <v>112</v>
      </c>
      <c r="P7861" t="s">
        <v>31411</v>
      </c>
    </row>
    <row r="7862" spans="7:16">
      <c r="G7862" t="s">
        <v>30180</v>
      </c>
      <c r="H7862">
        <v>50038</v>
      </c>
      <c r="I7862" t="s">
        <v>30322</v>
      </c>
      <c r="J7862" t="s">
        <v>13035</v>
      </c>
      <c r="K7862" t="s">
        <v>30181</v>
      </c>
      <c r="L7862" t="s">
        <v>39931</v>
      </c>
      <c r="N7862">
        <v>1337</v>
      </c>
      <c r="O7862">
        <v>1968</v>
      </c>
      <c r="P7862" t="s">
        <v>31411</v>
      </c>
    </row>
    <row r="7863" spans="7:16">
      <c r="G7863" t="s">
        <v>30180</v>
      </c>
      <c r="H7863">
        <v>50039</v>
      </c>
      <c r="I7863" t="s">
        <v>30326</v>
      </c>
      <c r="J7863" t="s">
        <v>13035</v>
      </c>
      <c r="K7863" t="s">
        <v>30181</v>
      </c>
      <c r="L7863" t="s">
        <v>39932</v>
      </c>
      <c r="N7863">
        <v>720</v>
      </c>
      <c r="O7863">
        <v>606</v>
      </c>
      <c r="P7863" t="s">
        <v>31411</v>
      </c>
    </row>
    <row r="7864" spans="7:16">
      <c r="G7864" t="s">
        <v>30180</v>
      </c>
      <c r="H7864">
        <v>50040</v>
      </c>
      <c r="I7864" t="s">
        <v>30330</v>
      </c>
      <c r="J7864" t="s">
        <v>13035</v>
      </c>
      <c r="K7864" t="s">
        <v>30181</v>
      </c>
      <c r="L7864" t="s">
        <v>39933</v>
      </c>
      <c r="N7864">
        <v>117</v>
      </c>
      <c r="O7864">
        <v>95</v>
      </c>
      <c r="P7864" t="s">
        <v>31411</v>
      </c>
    </row>
    <row r="7865" spans="7:16">
      <c r="G7865" t="s">
        <v>30180</v>
      </c>
      <c r="H7865">
        <v>50041</v>
      </c>
      <c r="I7865" t="s">
        <v>30334</v>
      </c>
      <c r="J7865" t="s">
        <v>13035</v>
      </c>
      <c r="K7865" t="s">
        <v>30181</v>
      </c>
      <c r="L7865" t="s">
        <v>39934</v>
      </c>
      <c r="N7865">
        <v>36</v>
      </c>
      <c r="O7865">
        <v>13</v>
      </c>
      <c r="P7865" t="s">
        <v>31411</v>
      </c>
    </row>
    <row r="7866" spans="7:16">
      <c r="G7866" t="s">
        <v>30180</v>
      </c>
      <c r="H7866">
        <v>50042</v>
      </c>
      <c r="I7866" t="s">
        <v>30338</v>
      </c>
      <c r="J7866" t="s">
        <v>13035</v>
      </c>
      <c r="K7866" t="s">
        <v>30181</v>
      </c>
      <c r="L7866" t="s">
        <v>39935</v>
      </c>
      <c r="N7866">
        <v>44</v>
      </c>
      <c r="O7866">
        <v>13</v>
      </c>
      <c r="P7866" t="s">
        <v>31411</v>
      </c>
    </row>
    <row r="7867" spans="7:16">
      <c r="G7867" t="s">
        <v>30180</v>
      </c>
      <c r="H7867">
        <v>50043</v>
      </c>
      <c r="I7867" t="s">
        <v>30342</v>
      </c>
      <c r="J7867" t="s">
        <v>13035</v>
      </c>
      <c r="K7867" t="s">
        <v>30181</v>
      </c>
      <c r="L7867" t="s">
        <v>39936</v>
      </c>
      <c r="N7867">
        <v>268</v>
      </c>
      <c r="O7867">
        <v>340</v>
      </c>
      <c r="P7867" t="s">
        <v>31411</v>
      </c>
    </row>
    <row r="7868" spans="7:16">
      <c r="G7868" t="s">
        <v>30180</v>
      </c>
      <c r="H7868">
        <v>50044</v>
      </c>
      <c r="I7868" t="s">
        <v>30346</v>
      </c>
      <c r="J7868" t="s">
        <v>13035</v>
      </c>
      <c r="K7868" t="s">
        <v>30181</v>
      </c>
      <c r="L7868" t="s">
        <v>39937</v>
      </c>
      <c r="N7868">
        <v>229</v>
      </c>
      <c r="O7868">
        <v>282</v>
      </c>
      <c r="P7868" t="s">
        <v>31411</v>
      </c>
    </row>
    <row r="7869" spans="7:16">
      <c r="G7869" t="s">
        <v>30180</v>
      </c>
      <c r="H7869">
        <v>50045</v>
      </c>
      <c r="I7869" t="s">
        <v>30350</v>
      </c>
      <c r="J7869" t="s">
        <v>13035</v>
      </c>
      <c r="K7869" t="s">
        <v>30181</v>
      </c>
      <c r="L7869" t="s">
        <v>39938</v>
      </c>
      <c r="N7869">
        <v>1451</v>
      </c>
      <c r="O7869">
        <v>1562</v>
      </c>
      <c r="P7869" t="s">
        <v>31411</v>
      </c>
    </row>
    <row r="7870" spans="7:16">
      <c r="G7870" t="s">
        <v>30180</v>
      </c>
      <c r="H7870">
        <v>50046</v>
      </c>
      <c r="I7870" t="s">
        <v>30354</v>
      </c>
      <c r="J7870" t="s">
        <v>13035</v>
      </c>
      <c r="K7870" t="s">
        <v>30181</v>
      </c>
      <c r="L7870" t="s">
        <v>39939</v>
      </c>
      <c r="N7870">
        <v>202</v>
      </c>
      <c r="O7870">
        <v>211</v>
      </c>
      <c r="P7870" t="s">
        <v>31411</v>
      </c>
    </row>
    <row r="7871" spans="7:16">
      <c r="G7871" t="s">
        <v>30180</v>
      </c>
      <c r="H7871">
        <v>50047</v>
      </c>
      <c r="I7871" t="s">
        <v>30358</v>
      </c>
      <c r="J7871" t="s">
        <v>13035</v>
      </c>
      <c r="K7871" t="s">
        <v>30181</v>
      </c>
      <c r="L7871" t="s">
        <v>39940</v>
      </c>
      <c r="N7871">
        <v>135</v>
      </c>
      <c r="O7871">
        <v>53</v>
      </c>
      <c r="P7871" t="s">
        <v>31411</v>
      </c>
    </row>
    <row r="7872" spans="7:16">
      <c r="G7872" t="s">
        <v>30180</v>
      </c>
      <c r="H7872">
        <v>50048</v>
      </c>
      <c r="I7872" t="s">
        <v>30362</v>
      </c>
      <c r="J7872" t="s">
        <v>13035</v>
      </c>
      <c r="K7872" t="s">
        <v>30181</v>
      </c>
      <c r="L7872" t="s">
        <v>39941</v>
      </c>
      <c r="N7872">
        <v>54</v>
      </c>
      <c r="O7872">
        <v>37</v>
      </c>
      <c r="P7872" t="s">
        <v>31411</v>
      </c>
    </row>
    <row r="7873" spans="7:16">
      <c r="G7873" t="s">
        <v>30180</v>
      </c>
      <c r="H7873">
        <v>50050</v>
      </c>
      <c r="I7873" t="s">
        <v>30371</v>
      </c>
      <c r="J7873" t="s">
        <v>13035</v>
      </c>
      <c r="K7873" t="s">
        <v>30181</v>
      </c>
      <c r="L7873" t="s">
        <v>39942</v>
      </c>
      <c r="N7873">
        <v>305</v>
      </c>
      <c r="O7873">
        <v>100</v>
      </c>
      <c r="P7873" t="s">
        <v>31411</v>
      </c>
    </row>
    <row r="7874" spans="7:16">
      <c r="G7874" t="s">
        <v>30180</v>
      </c>
      <c r="H7874">
        <v>50051</v>
      </c>
      <c r="I7874" t="s">
        <v>30375</v>
      </c>
      <c r="J7874" t="s">
        <v>13035</v>
      </c>
      <c r="K7874" t="s">
        <v>30181</v>
      </c>
      <c r="L7874" t="s">
        <v>39943</v>
      </c>
      <c r="N7874">
        <v>711</v>
      </c>
      <c r="O7874">
        <v>1002</v>
      </c>
      <c r="P7874" t="s">
        <v>31411</v>
      </c>
    </row>
    <row r="7875" spans="7:16">
      <c r="G7875" t="s">
        <v>30180</v>
      </c>
      <c r="H7875">
        <v>50052</v>
      </c>
      <c r="I7875" t="s">
        <v>30379</v>
      </c>
      <c r="J7875" t="s">
        <v>13035</v>
      </c>
      <c r="K7875" t="s">
        <v>30181</v>
      </c>
      <c r="L7875" t="s">
        <v>39944</v>
      </c>
      <c r="N7875">
        <v>102</v>
      </c>
      <c r="O7875">
        <v>97</v>
      </c>
      <c r="P7875" t="s">
        <v>31411</v>
      </c>
    </row>
    <row r="7876" spans="7:16">
      <c r="G7876" t="s">
        <v>30180</v>
      </c>
      <c r="H7876">
        <v>50053</v>
      </c>
      <c r="I7876" t="s">
        <v>30383</v>
      </c>
      <c r="J7876" t="s">
        <v>13035</v>
      </c>
      <c r="K7876" t="s">
        <v>30181</v>
      </c>
      <c r="L7876" t="s">
        <v>39945</v>
      </c>
      <c r="N7876">
        <v>485</v>
      </c>
      <c r="O7876">
        <v>871</v>
      </c>
      <c r="P7876" t="s">
        <v>31411</v>
      </c>
    </row>
    <row r="7877" spans="7:16">
      <c r="G7877" t="s">
        <v>30180</v>
      </c>
      <c r="H7877">
        <v>50054</v>
      </c>
      <c r="I7877" t="s">
        <v>30387</v>
      </c>
      <c r="J7877" t="s">
        <v>13035</v>
      </c>
      <c r="K7877" t="s">
        <v>30181</v>
      </c>
      <c r="L7877" t="s">
        <v>39946</v>
      </c>
      <c r="N7877">
        <v>160</v>
      </c>
      <c r="O7877">
        <v>62</v>
      </c>
      <c r="P7877" t="s">
        <v>31411</v>
      </c>
    </row>
    <row r="7878" spans="7:17">
      <c r="G7878" t="s">
        <v>30180</v>
      </c>
      <c r="H7878">
        <v>50055</v>
      </c>
      <c r="I7878" t="s">
        <v>30391</v>
      </c>
      <c r="J7878" t="s">
        <v>13035</v>
      </c>
      <c r="K7878" t="s">
        <v>30181</v>
      </c>
      <c r="L7878" t="s">
        <v>39947</v>
      </c>
      <c r="M7878" t="s">
        <v>39948</v>
      </c>
      <c r="N7878">
        <v>4327</v>
      </c>
      <c r="O7878">
        <v>4930</v>
      </c>
      <c r="P7878" t="s">
        <v>31475</v>
      </c>
      <c r="Q7878" t="s">
        <v>13456</v>
      </c>
    </row>
    <row r="7879" spans="7:16">
      <c r="G7879" t="s">
        <v>30180</v>
      </c>
      <c r="H7879">
        <v>50056</v>
      </c>
      <c r="I7879" t="s">
        <v>30395</v>
      </c>
      <c r="J7879" t="s">
        <v>13035</v>
      </c>
      <c r="K7879" t="s">
        <v>30181</v>
      </c>
      <c r="L7879" t="s">
        <v>39949</v>
      </c>
      <c r="N7879">
        <v>321</v>
      </c>
      <c r="O7879">
        <v>484</v>
      </c>
      <c r="P7879" t="s">
        <v>31411</v>
      </c>
    </row>
    <row r="7880" spans="7:17">
      <c r="G7880" t="s">
        <v>30180</v>
      </c>
      <c r="H7880">
        <v>50057</v>
      </c>
      <c r="I7880" t="s">
        <v>30399</v>
      </c>
      <c r="J7880" t="s">
        <v>13035</v>
      </c>
      <c r="K7880" t="s">
        <v>30181</v>
      </c>
      <c r="L7880" t="s">
        <v>39950</v>
      </c>
      <c r="M7880" t="s">
        <v>31147</v>
      </c>
      <c r="N7880">
        <v>1004</v>
      </c>
      <c r="O7880">
        <v>1719</v>
      </c>
      <c r="P7880" t="s">
        <v>31411</v>
      </c>
      <c r="Q7880" t="s">
        <v>13456</v>
      </c>
    </row>
    <row r="7881" spans="7:16">
      <c r="G7881" t="s">
        <v>30180</v>
      </c>
      <c r="H7881">
        <v>50058</v>
      </c>
      <c r="I7881" t="s">
        <v>30403</v>
      </c>
      <c r="J7881" t="s">
        <v>13035</v>
      </c>
      <c r="K7881" t="s">
        <v>30181</v>
      </c>
      <c r="L7881" t="s">
        <v>39951</v>
      </c>
      <c r="N7881">
        <v>120</v>
      </c>
      <c r="O7881">
        <v>76</v>
      </c>
      <c r="P7881" t="s">
        <v>31411</v>
      </c>
    </row>
    <row r="7882" spans="7:16">
      <c r="G7882" t="s">
        <v>30180</v>
      </c>
      <c r="H7882">
        <v>50059</v>
      </c>
      <c r="I7882" t="s">
        <v>30407</v>
      </c>
      <c r="J7882" t="s">
        <v>13035</v>
      </c>
      <c r="K7882" t="s">
        <v>30181</v>
      </c>
      <c r="L7882" t="s">
        <v>39952</v>
      </c>
      <c r="N7882">
        <v>467</v>
      </c>
      <c r="O7882">
        <v>1008</v>
      </c>
      <c r="P7882" t="s">
        <v>31411</v>
      </c>
    </row>
    <row r="7883" spans="7:16">
      <c r="G7883" t="s">
        <v>30180</v>
      </c>
      <c r="H7883">
        <v>50060</v>
      </c>
      <c r="I7883" t="s">
        <v>30411</v>
      </c>
      <c r="J7883" t="s">
        <v>13035</v>
      </c>
      <c r="K7883" t="s">
        <v>30181</v>
      </c>
      <c r="L7883" t="s">
        <v>39953</v>
      </c>
      <c r="N7883">
        <v>263</v>
      </c>
      <c r="O7883">
        <v>236</v>
      </c>
      <c r="P7883" t="s">
        <v>31411</v>
      </c>
    </row>
    <row r="7884" spans="7:16">
      <c r="G7884" t="s">
        <v>30180</v>
      </c>
      <c r="H7884">
        <v>50061</v>
      </c>
      <c r="I7884" t="s">
        <v>30415</v>
      </c>
      <c r="J7884" t="s">
        <v>13035</v>
      </c>
      <c r="K7884" t="s">
        <v>30181</v>
      </c>
      <c r="L7884" t="s">
        <v>39954</v>
      </c>
      <c r="N7884">
        <v>185</v>
      </c>
      <c r="O7884">
        <v>253</v>
      </c>
      <c r="P7884" t="s">
        <v>31411</v>
      </c>
    </row>
    <row r="7885" spans="7:17">
      <c r="G7885" t="s">
        <v>30180</v>
      </c>
      <c r="H7885">
        <v>50062</v>
      </c>
      <c r="I7885" t="s">
        <v>30543</v>
      </c>
      <c r="J7885" t="s">
        <v>13035</v>
      </c>
      <c r="K7885" t="s">
        <v>30181</v>
      </c>
      <c r="L7885" t="s">
        <v>39955</v>
      </c>
      <c r="M7885" t="s">
        <v>39956</v>
      </c>
      <c r="N7885">
        <v>1407</v>
      </c>
      <c r="O7885">
        <v>2348</v>
      </c>
      <c r="P7885" t="s">
        <v>31411</v>
      </c>
      <c r="Q7885" t="s">
        <v>13060</v>
      </c>
    </row>
    <row r="7886" spans="7:16">
      <c r="G7886" t="s">
        <v>30180</v>
      </c>
      <c r="H7886">
        <v>50063</v>
      </c>
      <c r="I7886" t="s">
        <v>30547</v>
      </c>
      <c r="J7886" t="s">
        <v>13035</v>
      </c>
      <c r="K7886" t="s">
        <v>30181</v>
      </c>
      <c r="L7886" t="s">
        <v>39957</v>
      </c>
      <c r="N7886">
        <v>117</v>
      </c>
      <c r="O7886">
        <v>66</v>
      </c>
      <c r="P7886" t="s">
        <v>31411</v>
      </c>
    </row>
    <row r="7887" spans="7:16">
      <c r="G7887" t="s">
        <v>30180</v>
      </c>
      <c r="H7887">
        <v>50064</v>
      </c>
      <c r="I7887" t="s">
        <v>30419</v>
      </c>
      <c r="J7887" t="s">
        <v>13035</v>
      </c>
      <c r="K7887" t="s">
        <v>30181</v>
      </c>
      <c r="L7887" t="s">
        <v>39958</v>
      </c>
      <c r="N7887">
        <v>284</v>
      </c>
      <c r="O7887">
        <v>527</v>
      </c>
      <c r="P7887" t="s">
        <v>31411</v>
      </c>
    </row>
    <row r="7888" spans="7:16">
      <c r="G7888" t="s">
        <v>30180</v>
      </c>
      <c r="H7888">
        <v>50065</v>
      </c>
      <c r="I7888" t="s">
        <v>30423</v>
      </c>
      <c r="J7888" t="s">
        <v>13035</v>
      </c>
      <c r="K7888" t="s">
        <v>30181</v>
      </c>
      <c r="L7888" t="s">
        <v>39959</v>
      </c>
      <c r="N7888">
        <v>149</v>
      </c>
      <c r="O7888">
        <v>38</v>
      </c>
      <c r="P7888" t="s">
        <v>31411</v>
      </c>
    </row>
    <row r="7889" spans="7:16">
      <c r="G7889" t="s">
        <v>30180</v>
      </c>
      <c r="H7889">
        <v>50066</v>
      </c>
      <c r="I7889" t="s">
        <v>30427</v>
      </c>
      <c r="J7889" t="s">
        <v>13035</v>
      </c>
      <c r="K7889" t="s">
        <v>30181</v>
      </c>
      <c r="L7889" t="s">
        <v>39960</v>
      </c>
      <c r="N7889">
        <v>2229</v>
      </c>
      <c r="O7889">
        <v>3602</v>
      </c>
      <c r="P7889" t="s">
        <v>31475</v>
      </c>
    </row>
    <row r="7890" spans="7:17">
      <c r="G7890" t="s">
        <v>30180</v>
      </c>
      <c r="H7890">
        <v>50067</v>
      </c>
      <c r="I7890" t="s">
        <v>30431</v>
      </c>
      <c r="J7890" t="s">
        <v>13035</v>
      </c>
      <c r="K7890" t="s">
        <v>30181</v>
      </c>
      <c r="L7890" t="s">
        <v>39961</v>
      </c>
      <c r="M7890" t="s">
        <v>31356</v>
      </c>
      <c r="N7890">
        <v>12555</v>
      </c>
      <c r="O7890">
        <v>19724</v>
      </c>
      <c r="P7890" t="s">
        <v>31414</v>
      </c>
      <c r="Q7890" t="s">
        <v>13124</v>
      </c>
    </row>
    <row r="7891" spans="7:17">
      <c r="G7891" t="s">
        <v>30180</v>
      </c>
      <c r="H7891">
        <v>50068</v>
      </c>
      <c r="I7891" t="s">
        <v>30435</v>
      </c>
      <c r="J7891" t="s">
        <v>13035</v>
      </c>
      <c r="K7891" t="s">
        <v>30181</v>
      </c>
      <c r="L7891" t="s">
        <v>39962</v>
      </c>
      <c r="M7891" t="s">
        <v>31277</v>
      </c>
      <c r="N7891">
        <v>1625</v>
      </c>
      <c r="O7891">
        <v>2864</v>
      </c>
      <c r="P7891" t="s">
        <v>31411</v>
      </c>
      <c r="Q7891" t="s">
        <v>13060</v>
      </c>
    </row>
    <row r="7892" spans="7:16">
      <c r="G7892" t="s">
        <v>30180</v>
      </c>
      <c r="H7892">
        <v>50069</v>
      </c>
      <c r="I7892" t="s">
        <v>30439</v>
      </c>
      <c r="J7892" t="s">
        <v>13035</v>
      </c>
      <c r="K7892" t="s">
        <v>30181</v>
      </c>
      <c r="L7892" t="s">
        <v>39963</v>
      </c>
      <c r="N7892">
        <v>82</v>
      </c>
      <c r="O7892">
        <v>79</v>
      </c>
      <c r="P7892" t="s">
        <v>31411</v>
      </c>
    </row>
    <row r="7893" spans="7:16">
      <c r="G7893" t="s">
        <v>30180</v>
      </c>
      <c r="H7893">
        <v>50070</v>
      </c>
      <c r="I7893" t="s">
        <v>30443</v>
      </c>
      <c r="J7893" t="s">
        <v>13035</v>
      </c>
      <c r="K7893" t="s">
        <v>30181</v>
      </c>
      <c r="L7893" t="s">
        <v>39964</v>
      </c>
      <c r="N7893">
        <v>110</v>
      </c>
      <c r="O7893">
        <v>77</v>
      </c>
      <c r="P7893" t="s">
        <v>31411</v>
      </c>
    </row>
    <row r="7894" spans="7:16">
      <c r="G7894" t="s">
        <v>30180</v>
      </c>
      <c r="H7894">
        <v>50071</v>
      </c>
      <c r="I7894" t="s">
        <v>30447</v>
      </c>
      <c r="J7894" t="s">
        <v>13035</v>
      </c>
      <c r="K7894" t="s">
        <v>30181</v>
      </c>
      <c r="L7894" t="s">
        <v>39965</v>
      </c>
      <c r="N7894">
        <v>246</v>
      </c>
      <c r="O7894">
        <v>141</v>
      </c>
      <c r="P7894" t="s">
        <v>31411</v>
      </c>
    </row>
    <row r="7895" spans="7:16">
      <c r="G7895" t="s">
        <v>30180</v>
      </c>
      <c r="H7895">
        <v>50072</v>
      </c>
      <c r="I7895" t="s">
        <v>30451</v>
      </c>
      <c r="J7895" t="s">
        <v>13035</v>
      </c>
      <c r="K7895" t="s">
        <v>30181</v>
      </c>
      <c r="L7895" t="s">
        <v>39966</v>
      </c>
      <c r="N7895">
        <v>508</v>
      </c>
      <c r="O7895">
        <v>172</v>
      </c>
      <c r="P7895" t="s">
        <v>31411</v>
      </c>
    </row>
    <row r="7896" spans="7:17">
      <c r="G7896" t="s">
        <v>30180</v>
      </c>
      <c r="H7896">
        <v>50073</v>
      </c>
      <c r="I7896" t="s">
        <v>30455</v>
      </c>
      <c r="J7896" t="s">
        <v>13035</v>
      </c>
      <c r="K7896" t="s">
        <v>30181</v>
      </c>
      <c r="L7896" t="s">
        <v>39967</v>
      </c>
      <c r="M7896" t="s">
        <v>39968</v>
      </c>
      <c r="N7896">
        <v>1777</v>
      </c>
      <c r="O7896">
        <v>3389</v>
      </c>
      <c r="P7896" t="s">
        <v>31475</v>
      </c>
      <c r="Q7896" t="s">
        <v>13456</v>
      </c>
    </row>
    <row r="7897" spans="7:17">
      <c r="G7897" t="s">
        <v>30180</v>
      </c>
      <c r="H7897">
        <v>50074</v>
      </c>
      <c r="I7897" t="s">
        <v>30459</v>
      </c>
      <c r="J7897" t="s">
        <v>13035</v>
      </c>
      <c r="K7897" t="s">
        <v>30181</v>
      </c>
      <c r="L7897" t="s">
        <v>39969</v>
      </c>
      <c r="N7897">
        <v>5651</v>
      </c>
      <c r="O7897">
        <v>9867</v>
      </c>
      <c r="P7897" t="s">
        <v>31590</v>
      </c>
      <c r="Q7897" t="s">
        <v>449</v>
      </c>
    </row>
    <row r="7898" spans="7:16">
      <c r="G7898" t="s">
        <v>30180</v>
      </c>
      <c r="H7898">
        <v>50075</v>
      </c>
      <c r="I7898" t="s">
        <v>30463</v>
      </c>
      <c r="J7898" t="s">
        <v>13035</v>
      </c>
      <c r="K7898" t="s">
        <v>30181</v>
      </c>
      <c r="L7898" t="s">
        <v>39970</v>
      </c>
      <c r="N7898">
        <v>86</v>
      </c>
      <c r="O7898">
        <v>95</v>
      </c>
      <c r="P7898" t="s">
        <v>31411</v>
      </c>
    </row>
    <row r="7899" spans="7:16">
      <c r="G7899" t="s">
        <v>30180</v>
      </c>
      <c r="H7899">
        <v>50076</v>
      </c>
      <c r="I7899" t="s">
        <v>30467</v>
      </c>
      <c r="J7899" t="s">
        <v>13035</v>
      </c>
      <c r="K7899" t="s">
        <v>30181</v>
      </c>
      <c r="L7899" t="s">
        <v>39971</v>
      </c>
      <c r="N7899">
        <v>141</v>
      </c>
      <c r="O7899">
        <v>101</v>
      </c>
      <c r="P7899" t="s">
        <v>31411</v>
      </c>
    </row>
    <row r="7900" spans="7:16">
      <c r="G7900" t="s">
        <v>30180</v>
      </c>
      <c r="H7900">
        <v>50077</v>
      </c>
      <c r="I7900" t="s">
        <v>30471</v>
      </c>
      <c r="J7900" t="s">
        <v>13035</v>
      </c>
      <c r="K7900" t="s">
        <v>30181</v>
      </c>
      <c r="L7900" t="s">
        <v>39972</v>
      </c>
      <c r="N7900">
        <v>254</v>
      </c>
      <c r="O7900">
        <v>228</v>
      </c>
      <c r="P7900" t="s">
        <v>31411</v>
      </c>
    </row>
    <row r="7901" spans="7:16">
      <c r="G7901" t="s">
        <v>30180</v>
      </c>
      <c r="H7901">
        <v>50078</v>
      </c>
      <c r="I7901" t="s">
        <v>30475</v>
      </c>
      <c r="J7901" t="s">
        <v>13035</v>
      </c>
      <c r="K7901" t="s">
        <v>30181</v>
      </c>
      <c r="L7901" t="s">
        <v>39973</v>
      </c>
      <c r="N7901">
        <v>422</v>
      </c>
      <c r="O7901">
        <v>280</v>
      </c>
      <c r="P7901" t="s">
        <v>31411</v>
      </c>
    </row>
    <row r="7902" spans="7:16">
      <c r="G7902" t="s">
        <v>30180</v>
      </c>
      <c r="H7902">
        <v>50079</v>
      </c>
      <c r="I7902" t="s">
        <v>30479</v>
      </c>
      <c r="J7902" t="s">
        <v>13035</v>
      </c>
      <c r="K7902" t="s">
        <v>30181</v>
      </c>
      <c r="L7902" t="s">
        <v>39974</v>
      </c>
      <c r="N7902">
        <v>258</v>
      </c>
      <c r="O7902">
        <v>311</v>
      </c>
      <c r="P7902" t="s">
        <v>31411</v>
      </c>
    </row>
    <row r="7903" spans="7:16">
      <c r="G7903" t="s">
        <v>30180</v>
      </c>
      <c r="H7903">
        <v>50080</v>
      </c>
      <c r="I7903" t="s">
        <v>30483</v>
      </c>
      <c r="J7903" t="s">
        <v>13035</v>
      </c>
      <c r="K7903" t="s">
        <v>30181</v>
      </c>
      <c r="L7903" t="s">
        <v>39975</v>
      </c>
      <c r="N7903">
        <v>94</v>
      </c>
      <c r="O7903">
        <v>33</v>
      </c>
      <c r="P7903" t="s">
        <v>31411</v>
      </c>
    </row>
    <row r="7904" spans="7:16">
      <c r="G7904" t="s">
        <v>30180</v>
      </c>
      <c r="H7904">
        <v>50081</v>
      </c>
      <c r="I7904" t="s">
        <v>30487</v>
      </c>
      <c r="J7904" t="s">
        <v>13035</v>
      </c>
      <c r="K7904" t="s">
        <v>30181</v>
      </c>
      <c r="L7904" t="s">
        <v>39976</v>
      </c>
      <c r="N7904">
        <v>643</v>
      </c>
      <c r="O7904">
        <v>645</v>
      </c>
      <c r="P7904" t="s">
        <v>31411</v>
      </c>
    </row>
    <row r="7905" spans="7:16">
      <c r="G7905" t="s">
        <v>30180</v>
      </c>
      <c r="H7905">
        <v>50082</v>
      </c>
      <c r="I7905" t="s">
        <v>30499</v>
      </c>
      <c r="J7905" t="s">
        <v>13035</v>
      </c>
      <c r="K7905" t="s">
        <v>30181</v>
      </c>
      <c r="L7905" t="s">
        <v>39977</v>
      </c>
      <c r="N7905">
        <v>177</v>
      </c>
      <c r="O7905">
        <v>113</v>
      </c>
      <c r="P7905" t="s">
        <v>31411</v>
      </c>
    </row>
    <row r="7906" spans="7:16">
      <c r="G7906" t="s">
        <v>30180</v>
      </c>
      <c r="H7906">
        <v>50083</v>
      </c>
      <c r="I7906" t="s">
        <v>30503</v>
      </c>
      <c r="J7906" t="s">
        <v>13035</v>
      </c>
      <c r="K7906" t="s">
        <v>30181</v>
      </c>
      <c r="L7906" t="s">
        <v>39978</v>
      </c>
      <c r="N7906">
        <v>122</v>
      </c>
      <c r="O7906">
        <v>113</v>
      </c>
      <c r="P7906" t="s">
        <v>31411</v>
      </c>
    </row>
    <row r="7907" spans="7:16">
      <c r="G7907" t="s">
        <v>30180</v>
      </c>
      <c r="H7907">
        <v>50084</v>
      </c>
      <c r="I7907" t="s">
        <v>30507</v>
      </c>
      <c r="J7907" t="s">
        <v>13035</v>
      </c>
      <c r="K7907" t="s">
        <v>30181</v>
      </c>
      <c r="L7907" t="s">
        <v>39979</v>
      </c>
      <c r="N7907">
        <v>138</v>
      </c>
      <c r="O7907">
        <v>80</v>
      </c>
      <c r="P7907" t="s">
        <v>31411</v>
      </c>
    </row>
    <row r="7908" spans="7:16">
      <c r="G7908" t="s">
        <v>30180</v>
      </c>
      <c r="H7908">
        <v>50085</v>
      </c>
      <c r="I7908" t="s">
        <v>30511</v>
      </c>
      <c r="J7908" t="s">
        <v>13035</v>
      </c>
      <c r="K7908" t="s">
        <v>30181</v>
      </c>
      <c r="L7908" t="s">
        <v>39980</v>
      </c>
      <c r="N7908">
        <v>290</v>
      </c>
      <c r="O7908">
        <v>194</v>
      </c>
      <c r="P7908" t="s">
        <v>31411</v>
      </c>
    </row>
    <row r="7909" spans="7:16">
      <c r="G7909" t="s">
        <v>30180</v>
      </c>
      <c r="H7909">
        <v>50086</v>
      </c>
      <c r="I7909" t="s">
        <v>30515</v>
      </c>
      <c r="J7909" t="s">
        <v>13035</v>
      </c>
      <c r="K7909" t="s">
        <v>30181</v>
      </c>
      <c r="L7909" t="s">
        <v>39981</v>
      </c>
      <c r="N7909">
        <v>346</v>
      </c>
      <c r="O7909">
        <v>185</v>
      </c>
      <c r="P7909" t="s">
        <v>31411</v>
      </c>
    </row>
    <row r="7910" spans="7:16">
      <c r="G7910" t="s">
        <v>30180</v>
      </c>
      <c r="H7910">
        <v>50087</v>
      </c>
      <c r="I7910" t="s">
        <v>30519</v>
      </c>
      <c r="J7910" t="s">
        <v>13035</v>
      </c>
      <c r="K7910" t="s">
        <v>30181</v>
      </c>
      <c r="L7910" t="s">
        <v>39982</v>
      </c>
      <c r="N7910">
        <v>50</v>
      </c>
      <c r="O7910">
        <v>36</v>
      </c>
      <c r="P7910" t="s">
        <v>31411</v>
      </c>
    </row>
    <row r="7911" spans="7:16">
      <c r="G7911" t="s">
        <v>30180</v>
      </c>
      <c r="H7911">
        <v>50088</v>
      </c>
      <c r="I7911" t="s">
        <v>30523</v>
      </c>
      <c r="J7911" t="s">
        <v>13035</v>
      </c>
      <c r="K7911" t="s">
        <v>30181</v>
      </c>
      <c r="L7911" t="s">
        <v>39983</v>
      </c>
      <c r="N7911">
        <v>367</v>
      </c>
      <c r="O7911">
        <v>396</v>
      </c>
      <c r="P7911" t="s">
        <v>31411</v>
      </c>
    </row>
    <row r="7912" spans="7:17">
      <c r="G7912" t="s">
        <v>30180</v>
      </c>
      <c r="H7912">
        <v>50089</v>
      </c>
      <c r="I7912" t="s">
        <v>30527</v>
      </c>
      <c r="J7912" t="s">
        <v>13035</v>
      </c>
      <c r="K7912" t="s">
        <v>30181</v>
      </c>
      <c r="L7912" t="s">
        <v>39984</v>
      </c>
      <c r="N7912">
        <v>5453</v>
      </c>
      <c r="O7912">
        <v>12141</v>
      </c>
      <c r="P7912" t="s">
        <v>31414</v>
      </c>
      <c r="Q7912" t="s">
        <v>449</v>
      </c>
    </row>
    <row r="7913" spans="7:16">
      <c r="G7913" t="s">
        <v>30180</v>
      </c>
      <c r="H7913">
        <v>50090</v>
      </c>
      <c r="I7913" t="s">
        <v>30531</v>
      </c>
      <c r="J7913" t="s">
        <v>13035</v>
      </c>
      <c r="K7913" t="s">
        <v>30181</v>
      </c>
      <c r="L7913" t="s">
        <v>39985</v>
      </c>
      <c r="N7913">
        <v>192</v>
      </c>
      <c r="O7913">
        <v>189</v>
      </c>
      <c r="P7913" t="s">
        <v>31411</v>
      </c>
    </row>
    <row r="7914" spans="7:16">
      <c r="G7914" t="s">
        <v>30180</v>
      </c>
      <c r="H7914">
        <v>50091</v>
      </c>
      <c r="I7914" t="s">
        <v>30715</v>
      </c>
      <c r="J7914" t="s">
        <v>13035</v>
      </c>
      <c r="K7914" t="s">
        <v>30181</v>
      </c>
      <c r="L7914" t="s">
        <v>39986</v>
      </c>
      <c r="N7914">
        <v>137</v>
      </c>
      <c r="O7914">
        <v>50</v>
      </c>
      <c r="P7914" t="s">
        <v>31411</v>
      </c>
    </row>
    <row r="7915" spans="7:16">
      <c r="G7915" t="s">
        <v>30180</v>
      </c>
      <c r="H7915">
        <v>50092</v>
      </c>
      <c r="I7915" t="s">
        <v>30491</v>
      </c>
      <c r="J7915" t="s">
        <v>13035</v>
      </c>
      <c r="K7915" t="s">
        <v>30181</v>
      </c>
      <c r="L7915" t="s">
        <v>39987</v>
      </c>
      <c r="N7915">
        <v>379</v>
      </c>
      <c r="O7915">
        <v>498</v>
      </c>
      <c r="P7915" t="s">
        <v>31411</v>
      </c>
    </row>
    <row r="7916" spans="7:16">
      <c r="G7916" t="s">
        <v>30180</v>
      </c>
      <c r="H7916">
        <v>50093</v>
      </c>
      <c r="I7916" t="s">
        <v>30495</v>
      </c>
      <c r="J7916" t="s">
        <v>13035</v>
      </c>
      <c r="K7916" t="s">
        <v>30181</v>
      </c>
      <c r="L7916" t="s">
        <v>39988</v>
      </c>
      <c r="N7916">
        <v>111</v>
      </c>
      <c r="O7916">
        <v>132</v>
      </c>
      <c r="P7916" t="s">
        <v>31411</v>
      </c>
    </row>
    <row r="7917" spans="7:17">
      <c r="G7917" t="s">
        <v>30180</v>
      </c>
      <c r="H7917">
        <v>50094</v>
      </c>
      <c r="I7917" t="s">
        <v>30535</v>
      </c>
      <c r="J7917" t="s">
        <v>13035</v>
      </c>
      <c r="K7917" t="s">
        <v>30181</v>
      </c>
      <c r="L7917" t="s">
        <v>39989</v>
      </c>
      <c r="M7917" t="s">
        <v>39990</v>
      </c>
      <c r="N7917">
        <v>1946</v>
      </c>
      <c r="O7917">
        <v>2113</v>
      </c>
      <c r="P7917" t="s">
        <v>31411</v>
      </c>
      <c r="Q7917" t="s">
        <v>13060</v>
      </c>
    </row>
    <row r="7918" spans="7:17">
      <c r="G7918" t="s">
        <v>30180</v>
      </c>
      <c r="H7918">
        <v>50095</v>
      </c>
      <c r="I7918" t="s">
        <v>30539</v>
      </c>
      <c r="J7918" t="s">
        <v>13035</v>
      </c>
      <c r="K7918" t="s">
        <v>30181</v>
      </c>
      <c r="L7918" t="s">
        <v>39991</v>
      </c>
      <c r="M7918" t="s">
        <v>39992</v>
      </c>
      <c r="N7918">
        <v>9619</v>
      </c>
      <c r="O7918">
        <v>16754</v>
      </c>
      <c r="P7918" t="s">
        <v>31414</v>
      </c>
      <c r="Q7918" t="s">
        <v>13456</v>
      </c>
    </row>
    <row r="7919" spans="7:16">
      <c r="G7919" t="s">
        <v>30180</v>
      </c>
      <c r="H7919">
        <v>50096</v>
      </c>
      <c r="I7919" t="s">
        <v>30560</v>
      </c>
      <c r="J7919" t="s">
        <v>13035</v>
      </c>
      <c r="K7919" t="s">
        <v>30181</v>
      </c>
      <c r="L7919" t="s">
        <v>39993</v>
      </c>
      <c r="N7919">
        <v>120</v>
      </c>
      <c r="O7919">
        <v>47</v>
      </c>
      <c r="P7919" t="s">
        <v>31411</v>
      </c>
    </row>
    <row r="7920" spans="7:16">
      <c r="G7920" t="s">
        <v>30180</v>
      </c>
      <c r="H7920">
        <v>50098</v>
      </c>
      <c r="I7920" t="s">
        <v>30564</v>
      </c>
      <c r="J7920" t="s">
        <v>13035</v>
      </c>
      <c r="K7920" t="s">
        <v>30181</v>
      </c>
      <c r="L7920" t="s">
        <v>39994</v>
      </c>
      <c r="N7920">
        <v>244</v>
      </c>
      <c r="O7920">
        <v>222</v>
      </c>
      <c r="P7920" t="s">
        <v>31411</v>
      </c>
    </row>
    <row r="7921" spans="7:16">
      <c r="G7921" t="s">
        <v>30180</v>
      </c>
      <c r="H7921">
        <v>50099</v>
      </c>
      <c r="I7921" t="s">
        <v>30568</v>
      </c>
      <c r="J7921" t="s">
        <v>13035</v>
      </c>
      <c r="K7921" t="s">
        <v>30181</v>
      </c>
      <c r="L7921" t="s">
        <v>39995</v>
      </c>
      <c r="N7921">
        <v>2664</v>
      </c>
      <c r="O7921">
        <v>4545</v>
      </c>
      <c r="P7921" t="s">
        <v>31475</v>
      </c>
    </row>
    <row r="7922" spans="7:16">
      <c r="G7922" t="s">
        <v>30180</v>
      </c>
      <c r="H7922">
        <v>50100</v>
      </c>
      <c r="I7922" t="s">
        <v>30572</v>
      </c>
      <c r="J7922" t="s">
        <v>13035</v>
      </c>
      <c r="K7922" t="s">
        <v>30181</v>
      </c>
      <c r="L7922" t="s">
        <v>39996</v>
      </c>
      <c r="N7922">
        <v>277</v>
      </c>
      <c r="O7922">
        <v>371</v>
      </c>
      <c r="P7922" t="s">
        <v>31411</v>
      </c>
    </row>
    <row r="7923" spans="7:16">
      <c r="G7923" t="s">
        <v>30180</v>
      </c>
      <c r="H7923">
        <v>50101</v>
      </c>
      <c r="I7923" t="s">
        <v>30576</v>
      </c>
      <c r="J7923" t="s">
        <v>13035</v>
      </c>
      <c r="K7923" t="s">
        <v>30181</v>
      </c>
      <c r="L7923" t="s">
        <v>39997</v>
      </c>
      <c r="N7923">
        <v>1361</v>
      </c>
      <c r="O7923">
        <v>1084</v>
      </c>
      <c r="P7923" t="s">
        <v>31411</v>
      </c>
    </row>
    <row r="7924" spans="7:16">
      <c r="G7924" t="s">
        <v>30180</v>
      </c>
      <c r="H7924">
        <v>50102</v>
      </c>
      <c r="I7924" t="s">
        <v>30580</v>
      </c>
      <c r="J7924" t="s">
        <v>13035</v>
      </c>
      <c r="K7924" t="s">
        <v>30181</v>
      </c>
      <c r="L7924" t="s">
        <v>39998</v>
      </c>
      <c r="N7924">
        <v>752</v>
      </c>
      <c r="O7924">
        <v>1227</v>
      </c>
      <c r="P7924" t="s">
        <v>31411</v>
      </c>
    </row>
    <row r="7925" spans="7:16">
      <c r="G7925" t="s">
        <v>30180</v>
      </c>
      <c r="H7925">
        <v>50104</v>
      </c>
      <c r="I7925" t="s">
        <v>30585</v>
      </c>
      <c r="J7925" t="s">
        <v>13035</v>
      </c>
      <c r="K7925" t="s">
        <v>30181</v>
      </c>
      <c r="L7925" t="s">
        <v>39999</v>
      </c>
      <c r="N7925">
        <v>201</v>
      </c>
      <c r="O7925">
        <v>414</v>
      </c>
      <c r="P7925" t="s">
        <v>31411</v>
      </c>
    </row>
    <row r="7926" spans="7:16">
      <c r="G7926" t="s">
        <v>30180</v>
      </c>
      <c r="H7926">
        <v>50105</v>
      </c>
      <c r="I7926" t="s">
        <v>30586</v>
      </c>
      <c r="J7926" t="s">
        <v>13035</v>
      </c>
      <c r="K7926" t="s">
        <v>30181</v>
      </c>
      <c r="L7926" t="s">
        <v>40000</v>
      </c>
      <c r="N7926">
        <v>339</v>
      </c>
      <c r="O7926">
        <v>355</v>
      </c>
      <c r="P7926" t="s">
        <v>31411</v>
      </c>
    </row>
    <row r="7927" spans="7:16">
      <c r="G7927" t="s">
        <v>30180</v>
      </c>
      <c r="H7927">
        <v>50106</v>
      </c>
      <c r="I7927" t="s">
        <v>30590</v>
      </c>
      <c r="J7927" t="s">
        <v>13035</v>
      </c>
      <c r="K7927" t="s">
        <v>30181</v>
      </c>
      <c r="L7927" t="s">
        <v>40001</v>
      </c>
      <c r="N7927">
        <v>250</v>
      </c>
      <c r="O7927">
        <v>151</v>
      </c>
      <c r="P7927" t="s">
        <v>31411</v>
      </c>
    </row>
    <row r="7928" spans="7:16">
      <c r="G7928" t="s">
        <v>30180</v>
      </c>
      <c r="H7928">
        <v>50107</v>
      </c>
      <c r="I7928" t="s">
        <v>30594</v>
      </c>
      <c r="J7928" t="s">
        <v>13035</v>
      </c>
      <c r="K7928" t="s">
        <v>30181</v>
      </c>
      <c r="L7928" t="s">
        <v>40002</v>
      </c>
      <c r="N7928">
        <v>587</v>
      </c>
      <c r="O7928">
        <v>1229</v>
      </c>
      <c r="P7928" t="s">
        <v>31411</v>
      </c>
    </row>
    <row r="7929" spans="7:16">
      <c r="G7929" t="s">
        <v>30180</v>
      </c>
      <c r="H7929">
        <v>50108</v>
      </c>
      <c r="I7929" t="s">
        <v>30595</v>
      </c>
      <c r="J7929" t="s">
        <v>13035</v>
      </c>
      <c r="K7929" t="s">
        <v>30181</v>
      </c>
      <c r="L7929" t="s">
        <v>40003</v>
      </c>
      <c r="N7929">
        <v>42</v>
      </c>
      <c r="O7929">
        <v>51</v>
      </c>
      <c r="P7929" t="s">
        <v>31411</v>
      </c>
    </row>
    <row r="7930" spans="7:16">
      <c r="G7930" t="s">
        <v>30180</v>
      </c>
      <c r="H7930">
        <v>50109</v>
      </c>
      <c r="I7930" t="s">
        <v>30551</v>
      </c>
      <c r="J7930" t="s">
        <v>13035</v>
      </c>
      <c r="K7930" t="s">
        <v>30181</v>
      </c>
      <c r="L7930" t="s">
        <v>40004</v>
      </c>
      <c r="N7930">
        <v>102</v>
      </c>
      <c r="O7930">
        <v>104</v>
      </c>
      <c r="P7930" t="s">
        <v>31411</v>
      </c>
    </row>
    <row r="7931" spans="7:16">
      <c r="G7931" t="s">
        <v>30180</v>
      </c>
      <c r="H7931">
        <v>50110</v>
      </c>
      <c r="I7931" t="s">
        <v>30552</v>
      </c>
      <c r="J7931" t="s">
        <v>13035</v>
      </c>
      <c r="K7931" t="s">
        <v>30181</v>
      </c>
      <c r="L7931" t="s">
        <v>40005</v>
      </c>
      <c r="N7931">
        <v>534</v>
      </c>
      <c r="O7931">
        <v>415</v>
      </c>
      <c r="P7931" t="s">
        <v>31411</v>
      </c>
    </row>
    <row r="7932" spans="7:16">
      <c r="G7932" t="s">
        <v>30180</v>
      </c>
      <c r="H7932">
        <v>50111</v>
      </c>
      <c r="I7932" t="s">
        <v>30556</v>
      </c>
      <c r="J7932" t="s">
        <v>13035</v>
      </c>
      <c r="K7932" t="s">
        <v>30181</v>
      </c>
      <c r="L7932" t="s">
        <v>40006</v>
      </c>
      <c r="N7932">
        <v>144</v>
      </c>
      <c r="O7932">
        <v>205</v>
      </c>
      <c r="P7932" t="s">
        <v>31411</v>
      </c>
    </row>
    <row r="7933" spans="7:16">
      <c r="G7933" t="s">
        <v>30180</v>
      </c>
      <c r="H7933">
        <v>50113</v>
      </c>
      <c r="I7933" t="s">
        <v>30606</v>
      </c>
      <c r="J7933" t="s">
        <v>13035</v>
      </c>
      <c r="K7933" t="s">
        <v>30181</v>
      </c>
      <c r="L7933" t="s">
        <v>40007</v>
      </c>
      <c r="N7933">
        <v>444</v>
      </c>
      <c r="O7933">
        <v>833</v>
      </c>
      <c r="P7933" t="s">
        <v>31411</v>
      </c>
    </row>
    <row r="7934" spans="7:16">
      <c r="G7934" t="s">
        <v>30180</v>
      </c>
      <c r="H7934">
        <v>50114</v>
      </c>
      <c r="I7934" t="s">
        <v>30607</v>
      </c>
      <c r="J7934" t="s">
        <v>13035</v>
      </c>
      <c r="K7934" t="s">
        <v>30181</v>
      </c>
      <c r="L7934" t="s">
        <v>40008</v>
      </c>
      <c r="N7934">
        <v>130</v>
      </c>
      <c r="O7934">
        <v>144</v>
      </c>
      <c r="P7934" t="s">
        <v>31411</v>
      </c>
    </row>
    <row r="7935" spans="7:17">
      <c r="G7935" t="s">
        <v>30180</v>
      </c>
      <c r="H7935">
        <v>50115</v>
      </c>
      <c r="I7935" t="s">
        <v>30611</v>
      </c>
      <c r="J7935" t="s">
        <v>13035</v>
      </c>
      <c r="K7935" t="s">
        <v>30181</v>
      </c>
      <c r="L7935" t="s">
        <v>40009</v>
      </c>
      <c r="M7935" t="s">
        <v>40010</v>
      </c>
      <c r="N7935">
        <v>2587</v>
      </c>
      <c r="O7935">
        <v>4594</v>
      </c>
      <c r="P7935" t="s">
        <v>31475</v>
      </c>
      <c r="Q7935" t="s">
        <v>13456</v>
      </c>
    </row>
    <row r="7936" spans="7:16">
      <c r="G7936" t="s">
        <v>30180</v>
      </c>
      <c r="H7936">
        <v>50116</v>
      </c>
      <c r="I7936" t="s">
        <v>30615</v>
      </c>
      <c r="J7936" t="s">
        <v>13035</v>
      </c>
      <c r="K7936" t="s">
        <v>30181</v>
      </c>
      <c r="L7936" t="s">
        <v>40011</v>
      </c>
      <c r="N7936">
        <v>290</v>
      </c>
      <c r="O7936">
        <v>219</v>
      </c>
      <c r="P7936" t="s">
        <v>31411</v>
      </c>
    </row>
    <row r="7937" spans="7:16">
      <c r="G7937" t="s">
        <v>30180</v>
      </c>
      <c r="H7937">
        <v>50117</v>
      </c>
      <c r="I7937" t="s">
        <v>30619</v>
      </c>
      <c r="J7937" t="s">
        <v>13035</v>
      </c>
      <c r="K7937" t="s">
        <v>30181</v>
      </c>
      <c r="L7937" t="s">
        <v>40012</v>
      </c>
      <c r="N7937">
        <v>136</v>
      </c>
      <c r="O7937">
        <v>160</v>
      </c>
      <c r="P7937" t="s">
        <v>31411</v>
      </c>
    </row>
    <row r="7938" spans="7:16">
      <c r="G7938" t="s">
        <v>30180</v>
      </c>
      <c r="H7938">
        <v>50118</v>
      </c>
      <c r="I7938" t="s">
        <v>30623</v>
      </c>
      <c r="J7938" t="s">
        <v>13035</v>
      </c>
      <c r="K7938" t="s">
        <v>30181</v>
      </c>
      <c r="L7938" t="s">
        <v>40013</v>
      </c>
      <c r="N7938">
        <v>1918</v>
      </c>
      <c r="O7938">
        <v>2695</v>
      </c>
      <c r="P7938" t="s">
        <v>31411</v>
      </c>
    </row>
    <row r="7939" spans="7:16">
      <c r="G7939" t="s">
        <v>30180</v>
      </c>
      <c r="H7939">
        <v>50119</v>
      </c>
      <c r="I7939" t="s">
        <v>30627</v>
      </c>
      <c r="J7939" t="s">
        <v>13035</v>
      </c>
      <c r="K7939" t="s">
        <v>30181</v>
      </c>
      <c r="L7939" t="s">
        <v>40014</v>
      </c>
      <c r="N7939">
        <v>702</v>
      </c>
      <c r="O7939">
        <v>1087</v>
      </c>
      <c r="P7939" t="s">
        <v>31411</v>
      </c>
    </row>
    <row r="7940" spans="7:16">
      <c r="G7940" t="s">
        <v>30180</v>
      </c>
      <c r="H7940">
        <v>50120</v>
      </c>
      <c r="I7940" t="s">
        <v>30631</v>
      </c>
      <c r="J7940" t="s">
        <v>13035</v>
      </c>
      <c r="K7940" t="s">
        <v>30181</v>
      </c>
      <c r="L7940" t="s">
        <v>40015</v>
      </c>
      <c r="N7940">
        <v>75</v>
      </c>
      <c r="O7940">
        <v>35</v>
      </c>
      <c r="P7940" t="s">
        <v>31411</v>
      </c>
    </row>
    <row r="7941" spans="7:16">
      <c r="G7941" t="s">
        <v>30180</v>
      </c>
      <c r="H7941">
        <v>50121</v>
      </c>
      <c r="I7941" t="s">
        <v>30635</v>
      </c>
      <c r="J7941" t="s">
        <v>13035</v>
      </c>
      <c r="K7941" t="s">
        <v>30181</v>
      </c>
      <c r="L7941" t="s">
        <v>40016</v>
      </c>
      <c r="N7941">
        <v>258</v>
      </c>
      <c r="O7941">
        <v>334</v>
      </c>
      <c r="P7941" t="s">
        <v>31411</v>
      </c>
    </row>
    <row r="7942" spans="7:16">
      <c r="G7942" t="s">
        <v>30180</v>
      </c>
      <c r="H7942">
        <v>50122</v>
      </c>
      <c r="I7942" t="s">
        <v>30639</v>
      </c>
      <c r="J7942" t="s">
        <v>13035</v>
      </c>
      <c r="K7942" t="s">
        <v>30181</v>
      </c>
      <c r="L7942" t="s">
        <v>40017</v>
      </c>
      <c r="N7942">
        <v>99</v>
      </c>
      <c r="O7942">
        <v>74</v>
      </c>
      <c r="P7942" t="s">
        <v>31411</v>
      </c>
    </row>
    <row r="7943" spans="7:16">
      <c r="G7943" t="s">
        <v>30180</v>
      </c>
      <c r="H7943">
        <v>50123</v>
      </c>
      <c r="I7943" t="s">
        <v>30643</v>
      </c>
      <c r="J7943" t="s">
        <v>13035</v>
      </c>
      <c r="K7943" t="s">
        <v>30181</v>
      </c>
      <c r="L7943" t="s">
        <v>40018</v>
      </c>
      <c r="N7943">
        <v>368</v>
      </c>
      <c r="O7943">
        <v>656</v>
      </c>
      <c r="P7943" t="s">
        <v>31411</v>
      </c>
    </row>
    <row r="7944" spans="7:16">
      <c r="G7944" t="s">
        <v>30180</v>
      </c>
      <c r="H7944">
        <v>50124</v>
      </c>
      <c r="I7944" t="s">
        <v>30647</v>
      </c>
      <c r="J7944" t="s">
        <v>13035</v>
      </c>
      <c r="K7944" t="s">
        <v>30181</v>
      </c>
      <c r="L7944" t="s">
        <v>40019</v>
      </c>
      <c r="N7944">
        <v>526</v>
      </c>
      <c r="O7944">
        <v>550</v>
      </c>
      <c r="P7944" t="s">
        <v>31411</v>
      </c>
    </row>
    <row r="7945" spans="7:16">
      <c r="G7945" t="s">
        <v>30180</v>
      </c>
      <c r="H7945">
        <v>50125</v>
      </c>
      <c r="I7945" t="s">
        <v>30651</v>
      </c>
      <c r="J7945" t="s">
        <v>13035</v>
      </c>
      <c r="K7945" t="s">
        <v>30181</v>
      </c>
      <c r="L7945" t="s">
        <v>40020</v>
      </c>
      <c r="N7945">
        <v>587</v>
      </c>
      <c r="O7945">
        <v>455</v>
      </c>
      <c r="P7945" t="s">
        <v>31411</v>
      </c>
    </row>
    <row r="7946" spans="7:17">
      <c r="G7946" t="s">
        <v>30180</v>
      </c>
      <c r="H7946">
        <v>50126</v>
      </c>
      <c r="I7946" t="s">
        <v>30655</v>
      </c>
      <c r="J7946" t="s">
        <v>13035</v>
      </c>
      <c r="K7946" t="s">
        <v>30181</v>
      </c>
      <c r="L7946" t="s">
        <v>40021</v>
      </c>
      <c r="M7946" t="s">
        <v>31163</v>
      </c>
      <c r="N7946">
        <v>1820</v>
      </c>
      <c r="O7946">
        <v>3139</v>
      </c>
      <c r="P7946" t="s">
        <v>31475</v>
      </c>
      <c r="Q7946" t="s">
        <v>13124</v>
      </c>
    </row>
    <row r="7947" spans="7:16">
      <c r="G7947" t="s">
        <v>30180</v>
      </c>
      <c r="H7947">
        <v>50128</v>
      </c>
      <c r="I7947" t="s">
        <v>30663</v>
      </c>
      <c r="J7947" t="s">
        <v>13035</v>
      </c>
      <c r="K7947" t="s">
        <v>30181</v>
      </c>
      <c r="L7947" t="s">
        <v>40022</v>
      </c>
      <c r="N7947">
        <v>67</v>
      </c>
      <c r="O7947">
        <v>35</v>
      </c>
      <c r="P7947" t="s">
        <v>31411</v>
      </c>
    </row>
    <row r="7948" spans="7:16">
      <c r="G7948" t="s">
        <v>30180</v>
      </c>
      <c r="H7948">
        <v>50129</v>
      </c>
      <c r="I7948" t="s">
        <v>30664</v>
      </c>
      <c r="J7948" t="s">
        <v>13035</v>
      </c>
      <c r="K7948" t="s">
        <v>30181</v>
      </c>
      <c r="L7948" t="s">
        <v>40023</v>
      </c>
      <c r="N7948">
        <v>339</v>
      </c>
      <c r="O7948">
        <v>324</v>
      </c>
      <c r="P7948" t="s">
        <v>31411</v>
      </c>
    </row>
    <row r="7949" spans="7:16">
      <c r="G7949" t="s">
        <v>30180</v>
      </c>
      <c r="H7949">
        <v>50130</v>
      </c>
      <c r="I7949" t="s">
        <v>30668</v>
      </c>
      <c r="J7949" t="s">
        <v>13035</v>
      </c>
      <c r="K7949" t="s">
        <v>30181</v>
      </c>
      <c r="L7949" t="s">
        <v>40024</v>
      </c>
      <c r="N7949">
        <v>473</v>
      </c>
      <c r="O7949">
        <v>473</v>
      </c>
      <c r="P7949" t="s">
        <v>31411</v>
      </c>
    </row>
    <row r="7950" spans="7:16">
      <c r="G7950" t="s">
        <v>30180</v>
      </c>
      <c r="H7950">
        <v>50131</v>
      </c>
      <c r="I7950" t="s">
        <v>30672</v>
      </c>
      <c r="J7950" t="s">
        <v>13035</v>
      </c>
      <c r="K7950" t="s">
        <v>30181</v>
      </c>
      <c r="L7950" t="s">
        <v>40025</v>
      </c>
      <c r="N7950">
        <v>183</v>
      </c>
      <c r="O7950">
        <v>260</v>
      </c>
      <c r="P7950" t="s">
        <v>31411</v>
      </c>
    </row>
    <row r="7951" spans="7:16">
      <c r="G7951" t="s">
        <v>30180</v>
      </c>
      <c r="H7951">
        <v>50132</v>
      </c>
      <c r="I7951" t="s">
        <v>30676</v>
      </c>
      <c r="J7951" t="s">
        <v>13035</v>
      </c>
      <c r="K7951" t="s">
        <v>30181</v>
      </c>
      <c r="L7951" t="s">
        <v>40026</v>
      </c>
      <c r="N7951">
        <v>466</v>
      </c>
      <c r="O7951">
        <v>1042</v>
      </c>
      <c r="P7951" t="s">
        <v>31411</v>
      </c>
    </row>
    <row r="7952" spans="7:16">
      <c r="G7952" t="s">
        <v>30180</v>
      </c>
      <c r="H7952">
        <v>50133</v>
      </c>
      <c r="I7952" t="s">
        <v>30688</v>
      </c>
      <c r="J7952" t="s">
        <v>13035</v>
      </c>
      <c r="K7952" t="s">
        <v>30181</v>
      </c>
      <c r="L7952" t="s">
        <v>40027</v>
      </c>
      <c r="N7952">
        <v>159</v>
      </c>
      <c r="O7952">
        <v>124</v>
      </c>
      <c r="P7952" t="s">
        <v>31411</v>
      </c>
    </row>
    <row r="7953" spans="7:16">
      <c r="G7953" t="s">
        <v>30180</v>
      </c>
      <c r="H7953">
        <v>50134</v>
      </c>
      <c r="I7953" t="s">
        <v>30707</v>
      </c>
      <c r="J7953" t="s">
        <v>13035</v>
      </c>
      <c r="K7953" t="s">
        <v>30181</v>
      </c>
      <c r="L7953" t="s">
        <v>40028</v>
      </c>
      <c r="N7953">
        <v>208</v>
      </c>
      <c r="O7953">
        <v>137</v>
      </c>
      <c r="P7953" t="s">
        <v>31411</v>
      </c>
    </row>
    <row r="7954" spans="7:16">
      <c r="G7954" t="s">
        <v>30180</v>
      </c>
      <c r="H7954">
        <v>50135</v>
      </c>
      <c r="I7954" t="s">
        <v>30711</v>
      </c>
      <c r="J7954" t="s">
        <v>13035</v>
      </c>
      <c r="K7954" t="s">
        <v>30181</v>
      </c>
      <c r="L7954" t="s">
        <v>40029</v>
      </c>
      <c r="N7954">
        <v>135</v>
      </c>
      <c r="O7954">
        <v>114</v>
      </c>
      <c r="P7954" t="s">
        <v>31411</v>
      </c>
    </row>
    <row r="7955" spans="7:16">
      <c r="G7955" t="s">
        <v>30180</v>
      </c>
      <c r="H7955">
        <v>50136</v>
      </c>
      <c r="I7955" t="s">
        <v>30724</v>
      </c>
      <c r="J7955" t="s">
        <v>13035</v>
      </c>
      <c r="K7955" t="s">
        <v>30181</v>
      </c>
      <c r="L7955" t="s">
        <v>40030</v>
      </c>
      <c r="N7955">
        <v>660</v>
      </c>
      <c r="O7955">
        <v>729</v>
      </c>
      <c r="P7955" t="s">
        <v>31411</v>
      </c>
    </row>
    <row r="7956" spans="7:16">
      <c r="G7956" t="s">
        <v>30180</v>
      </c>
      <c r="H7956">
        <v>50137</v>
      </c>
      <c r="I7956" t="s">
        <v>30728</v>
      </c>
      <c r="J7956" t="s">
        <v>13035</v>
      </c>
      <c r="K7956" t="s">
        <v>30181</v>
      </c>
      <c r="L7956" t="s">
        <v>40031</v>
      </c>
      <c r="N7956">
        <v>701</v>
      </c>
      <c r="O7956">
        <v>1220</v>
      </c>
      <c r="P7956" t="s">
        <v>31411</v>
      </c>
    </row>
    <row r="7957" spans="7:16">
      <c r="G7957" t="s">
        <v>30180</v>
      </c>
      <c r="H7957">
        <v>50138</v>
      </c>
      <c r="I7957" t="s">
        <v>30732</v>
      </c>
      <c r="J7957" t="s">
        <v>13035</v>
      </c>
      <c r="K7957" t="s">
        <v>30181</v>
      </c>
      <c r="L7957" t="s">
        <v>40032</v>
      </c>
      <c r="N7957">
        <v>44</v>
      </c>
      <c r="O7957">
        <v>56</v>
      </c>
      <c r="P7957" t="s">
        <v>31411</v>
      </c>
    </row>
    <row r="7958" spans="7:16">
      <c r="G7958" t="s">
        <v>30180</v>
      </c>
      <c r="H7958">
        <v>50139</v>
      </c>
      <c r="I7958" t="s">
        <v>30733</v>
      </c>
      <c r="J7958" t="s">
        <v>13035</v>
      </c>
      <c r="K7958" t="s">
        <v>30181</v>
      </c>
      <c r="L7958" t="s">
        <v>40033</v>
      </c>
      <c r="N7958">
        <v>398</v>
      </c>
      <c r="O7958">
        <v>359</v>
      </c>
      <c r="P7958" t="s">
        <v>31411</v>
      </c>
    </row>
    <row r="7959" spans="7:16">
      <c r="G7959" t="s">
        <v>30180</v>
      </c>
      <c r="H7959">
        <v>50140</v>
      </c>
      <c r="I7959" t="s">
        <v>30740</v>
      </c>
      <c r="J7959" t="s">
        <v>13035</v>
      </c>
      <c r="K7959" t="s">
        <v>30181</v>
      </c>
      <c r="L7959" t="s">
        <v>40034</v>
      </c>
      <c r="N7959">
        <v>237</v>
      </c>
      <c r="O7959">
        <v>174</v>
      </c>
      <c r="P7959" t="s">
        <v>31411</v>
      </c>
    </row>
    <row r="7960" spans="7:16">
      <c r="G7960" t="s">
        <v>30180</v>
      </c>
      <c r="H7960">
        <v>50141</v>
      </c>
      <c r="I7960" t="s">
        <v>30744</v>
      </c>
      <c r="J7960" t="s">
        <v>13035</v>
      </c>
      <c r="K7960" t="s">
        <v>30181</v>
      </c>
      <c r="L7960" t="s">
        <v>40035</v>
      </c>
      <c r="N7960">
        <v>163</v>
      </c>
      <c r="O7960">
        <v>123</v>
      </c>
      <c r="P7960" t="s">
        <v>31411</v>
      </c>
    </row>
    <row r="7961" spans="7:16">
      <c r="G7961" t="s">
        <v>30180</v>
      </c>
      <c r="H7961">
        <v>50142</v>
      </c>
      <c r="I7961" t="s">
        <v>30748</v>
      </c>
      <c r="J7961" t="s">
        <v>13035</v>
      </c>
      <c r="K7961" t="s">
        <v>30181</v>
      </c>
      <c r="L7961" t="s">
        <v>40036</v>
      </c>
      <c r="N7961">
        <v>49</v>
      </c>
      <c r="O7961">
        <v>42</v>
      </c>
      <c r="P7961" t="s">
        <v>31411</v>
      </c>
    </row>
    <row r="7962" spans="7:16">
      <c r="G7962" t="s">
        <v>30180</v>
      </c>
      <c r="H7962">
        <v>50143</v>
      </c>
      <c r="I7962" t="s">
        <v>30752</v>
      </c>
      <c r="J7962" t="s">
        <v>13035</v>
      </c>
      <c r="K7962" t="s">
        <v>30181</v>
      </c>
      <c r="L7962" t="s">
        <v>40037</v>
      </c>
      <c r="N7962">
        <v>506</v>
      </c>
      <c r="O7962">
        <v>847</v>
      </c>
      <c r="P7962" t="s">
        <v>31411</v>
      </c>
    </row>
    <row r="7963" spans="7:16">
      <c r="G7963" t="s">
        <v>30180</v>
      </c>
      <c r="H7963">
        <v>50144</v>
      </c>
      <c r="I7963" t="s">
        <v>30756</v>
      </c>
      <c r="J7963" t="s">
        <v>13035</v>
      </c>
      <c r="K7963" t="s">
        <v>30181</v>
      </c>
      <c r="L7963" t="s">
        <v>40038</v>
      </c>
      <c r="N7963">
        <v>51</v>
      </c>
      <c r="O7963">
        <v>36</v>
      </c>
      <c r="P7963" t="s">
        <v>31411</v>
      </c>
    </row>
    <row r="7964" spans="7:16">
      <c r="G7964" t="s">
        <v>30180</v>
      </c>
      <c r="H7964">
        <v>50146</v>
      </c>
      <c r="I7964" t="s">
        <v>30772</v>
      </c>
      <c r="J7964" t="s">
        <v>13035</v>
      </c>
      <c r="K7964" t="s">
        <v>30181</v>
      </c>
      <c r="L7964" t="s">
        <v>40039</v>
      </c>
      <c r="N7964">
        <v>199</v>
      </c>
      <c r="O7964">
        <v>242</v>
      </c>
      <c r="P7964" t="s">
        <v>31411</v>
      </c>
    </row>
    <row r="7965" spans="7:16">
      <c r="G7965" t="s">
        <v>30180</v>
      </c>
      <c r="H7965">
        <v>50147</v>
      </c>
      <c r="I7965" t="s">
        <v>30773</v>
      </c>
      <c r="J7965" t="s">
        <v>13035</v>
      </c>
      <c r="K7965" t="s">
        <v>30181</v>
      </c>
      <c r="L7965" t="s">
        <v>40040</v>
      </c>
      <c r="N7965">
        <v>668</v>
      </c>
      <c r="O7965">
        <v>1006</v>
      </c>
      <c r="P7965" t="s">
        <v>31411</v>
      </c>
    </row>
    <row r="7966" spans="7:16">
      <c r="G7966" t="s">
        <v>30180</v>
      </c>
      <c r="H7966">
        <v>50148</v>
      </c>
      <c r="I7966" t="s">
        <v>30777</v>
      </c>
      <c r="J7966" t="s">
        <v>13035</v>
      </c>
      <c r="K7966" t="s">
        <v>30181</v>
      </c>
      <c r="L7966" t="s">
        <v>40041</v>
      </c>
      <c r="N7966">
        <v>333</v>
      </c>
      <c r="O7966">
        <v>334</v>
      </c>
      <c r="P7966" t="s">
        <v>31411</v>
      </c>
    </row>
    <row r="7967" spans="7:16">
      <c r="G7967" t="s">
        <v>30180</v>
      </c>
      <c r="H7967">
        <v>50149</v>
      </c>
      <c r="I7967" t="s">
        <v>30781</v>
      </c>
      <c r="J7967" t="s">
        <v>13035</v>
      </c>
      <c r="K7967" t="s">
        <v>30181</v>
      </c>
      <c r="L7967" t="s">
        <v>40042</v>
      </c>
      <c r="N7967">
        <v>53</v>
      </c>
      <c r="O7967">
        <v>43</v>
      </c>
      <c r="P7967" t="s">
        <v>31411</v>
      </c>
    </row>
    <row r="7968" spans="7:16">
      <c r="G7968" t="s">
        <v>30180</v>
      </c>
      <c r="H7968">
        <v>50150</v>
      </c>
      <c r="I7968" t="s">
        <v>30785</v>
      </c>
      <c r="J7968" t="s">
        <v>13035</v>
      </c>
      <c r="K7968" t="s">
        <v>30181</v>
      </c>
      <c r="L7968" t="s">
        <v>40043</v>
      </c>
      <c r="N7968">
        <v>648</v>
      </c>
      <c r="O7968">
        <v>886</v>
      </c>
      <c r="P7968" t="s">
        <v>31411</v>
      </c>
    </row>
    <row r="7969" spans="7:16">
      <c r="G7969" t="s">
        <v>30180</v>
      </c>
      <c r="H7969">
        <v>50151</v>
      </c>
      <c r="I7969" t="s">
        <v>30789</v>
      </c>
      <c r="J7969" t="s">
        <v>13035</v>
      </c>
      <c r="K7969" t="s">
        <v>30181</v>
      </c>
      <c r="L7969" t="s">
        <v>40044</v>
      </c>
      <c r="N7969">
        <v>739</v>
      </c>
      <c r="O7969">
        <v>756</v>
      </c>
      <c r="P7969" t="s">
        <v>31411</v>
      </c>
    </row>
    <row r="7970" spans="7:16">
      <c r="G7970" t="s">
        <v>30180</v>
      </c>
      <c r="H7970">
        <v>50152</v>
      </c>
      <c r="I7970" t="s">
        <v>30793</v>
      </c>
      <c r="J7970" t="s">
        <v>13035</v>
      </c>
      <c r="K7970" t="s">
        <v>30181</v>
      </c>
      <c r="L7970" t="s">
        <v>40045</v>
      </c>
      <c r="N7970">
        <v>1265</v>
      </c>
      <c r="O7970">
        <v>1953</v>
      </c>
      <c r="P7970" t="s">
        <v>31411</v>
      </c>
    </row>
    <row r="7971" spans="7:16">
      <c r="G7971" t="s">
        <v>30180</v>
      </c>
      <c r="H7971">
        <v>50153</v>
      </c>
      <c r="I7971" t="s">
        <v>30797</v>
      </c>
      <c r="J7971" t="s">
        <v>13035</v>
      </c>
      <c r="K7971" t="s">
        <v>30181</v>
      </c>
      <c r="L7971" t="s">
        <v>40046</v>
      </c>
      <c r="N7971">
        <v>743</v>
      </c>
      <c r="O7971">
        <v>1174</v>
      </c>
      <c r="P7971" t="s">
        <v>31411</v>
      </c>
    </row>
    <row r="7972" spans="7:16">
      <c r="G7972" t="s">
        <v>30180</v>
      </c>
      <c r="H7972">
        <v>50154</v>
      </c>
      <c r="I7972" t="s">
        <v>30801</v>
      </c>
      <c r="J7972" t="s">
        <v>13035</v>
      </c>
      <c r="K7972" t="s">
        <v>30181</v>
      </c>
      <c r="L7972" t="s">
        <v>40047</v>
      </c>
      <c r="N7972">
        <v>137</v>
      </c>
      <c r="O7972">
        <v>152</v>
      </c>
      <c r="P7972" t="s">
        <v>31411</v>
      </c>
    </row>
    <row r="7973" spans="7:16">
      <c r="G7973" t="s">
        <v>30180</v>
      </c>
      <c r="H7973">
        <v>50155</v>
      </c>
      <c r="I7973" t="s">
        <v>30805</v>
      </c>
      <c r="J7973" t="s">
        <v>13035</v>
      </c>
      <c r="K7973" t="s">
        <v>30181</v>
      </c>
      <c r="L7973" t="s">
        <v>40048</v>
      </c>
      <c r="N7973">
        <v>159</v>
      </c>
      <c r="O7973">
        <v>113</v>
      </c>
      <c r="P7973" t="s">
        <v>31411</v>
      </c>
    </row>
    <row r="7974" spans="7:16">
      <c r="G7974" t="s">
        <v>30180</v>
      </c>
      <c r="H7974">
        <v>50156</v>
      </c>
      <c r="I7974" t="s">
        <v>30809</v>
      </c>
      <c r="J7974" t="s">
        <v>13035</v>
      </c>
      <c r="K7974" t="s">
        <v>30181</v>
      </c>
      <c r="L7974" t="s">
        <v>40049</v>
      </c>
      <c r="N7974">
        <v>222</v>
      </c>
      <c r="O7974">
        <v>267</v>
      </c>
      <c r="P7974" t="s">
        <v>31411</v>
      </c>
    </row>
    <row r="7975" spans="7:16">
      <c r="G7975" t="s">
        <v>30180</v>
      </c>
      <c r="H7975">
        <v>50157</v>
      </c>
      <c r="I7975" t="s">
        <v>30813</v>
      </c>
      <c r="J7975" t="s">
        <v>13035</v>
      </c>
      <c r="K7975" t="s">
        <v>30181</v>
      </c>
      <c r="L7975" t="s">
        <v>40050</v>
      </c>
      <c r="N7975">
        <v>372</v>
      </c>
      <c r="O7975">
        <v>359</v>
      </c>
      <c r="P7975" t="s">
        <v>31411</v>
      </c>
    </row>
    <row r="7976" spans="7:16">
      <c r="G7976" t="s">
        <v>30180</v>
      </c>
      <c r="H7976">
        <v>50159</v>
      </c>
      <c r="I7976" t="s">
        <v>30826</v>
      </c>
      <c r="J7976" t="s">
        <v>13035</v>
      </c>
      <c r="K7976" t="s">
        <v>30181</v>
      </c>
      <c r="L7976" t="s">
        <v>40051</v>
      </c>
      <c r="N7976">
        <v>578</v>
      </c>
      <c r="O7976">
        <v>1034</v>
      </c>
      <c r="P7976" t="s">
        <v>31411</v>
      </c>
    </row>
    <row r="7977" spans="7:17">
      <c r="G7977" t="s">
        <v>30180</v>
      </c>
      <c r="H7977">
        <v>50160</v>
      </c>
      <c r="I7977" t="s">
        <v>30817</v>
      </c>
      <c r="J7977" t="s">
        <v>13035</v>
      </c>
      <c r="K7977" t="s">
        <v>30181</v>
      </c>
      <c r="L7977" t="s">
        <v>40052</v>
      </c>
      <c r="M7977" t="s">
        <v>40053</v>
      </c>
      <c r="N7977">
        <v>1851</v>
      </c>
      <c r="O7977">
        <v>3292</v>
      </c>
      <c r="P7977" t="s">
        <v>31475</v>
      </c>
      <c r="Q7977" t="s">
        <v>13456</v>
      </c>
    </row>
    <row r="7978" spans="7:16">
      <c r="G7978" t="s">
        <v>30180</v>
      </c>
      <c r="H7978">
        <v>50161</v>
      </c>
      <c r="I7978" t="s">
        <v>30818</v>
      </c>
      <c r="J7978" t="s">
        <v>13035</v>
      </c>
      <c r="K7978" t="s">
        <v>30181</v>
      </c>
      <c r="L7978" t="s">
        <v>40054</v>
      </c>
      <c r="N7978">
        <v>162</v>
      </c>
      <c r="O7978">
        <v>130</v>
      </c>
      <c r="P7978" t="s">
        <v>31411</v>
      </c>
    </row>
    <row r="7979" spans="7:16">
      <c r="G7979" t="s">
        <v>30180</v>
      </c>
      <c r="H7979">
        <v>50162</v>
      </c>
      <c r="I7979" t="s">
        <v>30830</v>
      </c>
      <c r="J7979" t="s">
        <v>13035</v>
      </c>
      <c r="K7979" t="s">
        <v>30181</v>
      </c>
      <c r="L7979" t="s">
        <v>40055</v>
      </c>
      <c r="N7979">
        <v>202</v>
      </c>
      <c r="O7979">
        <v>182</v>
      </c>
      <c r="P7979" t="s">
        <v>31411</v>
      </c>
    </row>
    <row r="7980" spans="7:17">
      <c r="G7980" t="s">
        <v>30180</v>
      </c>
      <c r="H7980">
        <v>50163</v>
      </c>
      <c r="I7980" t="s">
        <v>30834</v>
      </c>
      <c r="J7980" t="s">
        <v>13035</v>
      </c>
      <c r="K7980" t="s">
        <v>30181</v>
      </c>
      <c r="L7980" t="s">
        <v>40056</v>
      </c>
      <c r="M7980" t="s">
        <v>40057</v>
      </c>
      <c r="N7980">
        <v>2341</v>
      </c>
      <c r="O7980">
        <v>5425</v>
      </c>
      <c r="P7980" t="s">
        <v>31590</v>
      </c>
      <c r="Q7980" t="s">
        <v>13060</v>
      </c>
    </row>
    <row r="7981" spans="7:16">
      <c r="G7981" t="s">
        <v>30180</v>
      </c>
      <c r="H7981">
        <v>50164</v>
      </c>
      <c r="I7981" t="s">
        <v>30838</v>
      </c>
      <c r="J7981" t="s">
        <v>13035</v>
      </c>
      <c r="K7981" t="s">
        <v>30181</v>
      </c>
      <c r="L7981" t="s">
        <v>40058</v>
      </c>
      <c r="N7981">
        <v>320</v>
      </c>
      <c r="O7981">
        <v>457</v>
      </c>
      <c r="P7981" t="s">
        <v>31411</v>
      </c>
    </row>
    <row r="7982" spans="7:16">
      <c r="G7982" t="s">
        <v>30180</v>
      </c>
      <c r="H7982">
        <v>50165</v>
      </c>
      <c r="I7982" t="s">
        <v>30847</v>
      </c>
      <c r="J7982" t="s">
        <v>13035</v>
      </c>
      <c r="K7982" t="s">
        <v>30181</v>
      </c>
      <c r="L7982" t="s">
        <v>40059</v>
      </c>
      <c r="N7982">
        <v>1315</v>
      </c>
      <c r="O7982">
        <v>2311</v>
      </c>
      <c r="P7982" t="s">
        <v>31411</v>
      </c>
    </row>
    <row r="7983" spans="7:16">
      <c r="G7983" t="s">
        <v>30180</v>
      </c>
      <c r="H7983">
        <v>50166</v>
      </c>
      <c r="I7983" t="s">
        <v>30851</v>
      </c>
      <c r="J7983" t="s">
        <v>13035</v>
      </c>
      <c r="K7983" t="s">
        <v>30181</v>
      </c>
      <c r="L7983" t="s">
        <v>40060</v>
      </c>
      <c r="N7983">
        <v>290</v>
      </c>
      <c r="O7983">
        <v>291</v>
      </c>
      <c r="P7983" t="s">
        <v>31411</v>
      </c>
    </row>
    <row r="7984" spans="7:16">
      <c r="G7984" t="s">
        <v>30180</v>
      </c>
      <c r="H7984">
        <v>50167</v>
      </c>
      <c r="I7984" t="s">
        <v>30855</v>
      </c>
      <c r="J7984" t="s">
        <v>13035</v>
      </c>
      <c r="K7984" t="s">
        <v>30181</v>
      </c>
      <c r="L7984" t="s">
        <v>40061</v>
      </c>
      <c r="N7984">
        <v>171</v>
      </c>
      <c r="O7984">
        <v>235</v>
      </c>
      <c r="P7984" t="s">
        <v>31411</v>
      </c>
    </row>
    <row r="7985" spans="7:16">
      <c r="G7985" t="s">
        <v>30180</v>
      </c>
      <c r="H7985">
        <v>50168</v>
      </c>
      <c r="I7985" t="s">
        <v>30859</v>
      </c>
      <c r="J7985" t="s">
        <v>13035</v>
      </c>
      <c r="K7985" t="s">
        <v>30181</v>
      </c>
      <c r="L7985" t="s">
        <v>40062</v>
      </c>
      <c r="N7985">
        <v>46</v>
      </c>
      <c r="O7985">
        <v>31</v>
      </c>
      <c r="P7985" t="s">
        <v>31411</v>
      </c>
    </row>
    <row r="7986" spans="7:16">
      <c r="G7986" t="s">
        <v>30180</v>
      </c>
      <c r="H7986">
        <v>50169</v>
      </c>
      <c r="I7986" t="s">
        <v>30863</v>
      </c>
      <c r="J7986" t="s">
        <v>13035</v>
      </c>
      <c r="K7986" t="s">
        <v>30181</v>
      </c>
      <c r="L7986" t="s">
        <v>40063</v>
      </c>
      <c r="N7986">
        <v>362</v>
      </c>
      <c r="O7986">
        <v>479</v>
      </c>
      <c r="P7986" t="s">
        <v>31411</v>
      </c>
    </row>
    <row r="7987" spans="7:16">
      <c r="G7987" t="s">
        <v>30180</v>
      </c>
      <c r="H7987">
        <v>50170</v>
      </c>
      <c r="I7987" t="s">
        <v>30867</v>
      </c>
      <c r="J7987" t="s">
        <v>13035</v>
      </c>
      <c r="K7987" t="s">
        <v>30181</v>
      </c>
      <c r="L7987" t="s">
        <v>40064</v>
      </c>
      <c r="N7987">
        <v>234</v>
      </c>
      <c r="O7987">
        <v>431</v>
      </c>
      <c r="P7987" t="s">
        <v>31411</v>
      </c>
    </row>
    <row r="7988" spans="7:16">
      <c r="G7988" t="s">
        <v>30180</v>
      </c>
      <c r="H7988">
        <v>50171</v>
      </c>
      <c r="I7988" t="s">
        <v>30871</v>
      </c>
      <c r="J7988" t="s">
        <v>13035</v>
      </c>
      <c r="K7988" t="s">
        <v>30181</v>
      </c>
      <c r="L7988" t="s">
        <v>40065</v>
      </c>
      <c r="N7988">
        <v>148</v>
      </c>
      <c r="O7988">
        <v>112</v>
      </c>
      <c r="P7988" t="s">
        <v>31411</v>
      </c>
    </row>
    <row r="7989" spans="7:16">
      <c r="G7989" t="s">
        <v>30180</v>
      </c>
      <c r="H7989">
        <v>50172</v>
      </c>
      <c r="I7989" t="s">
        <v>30875</v>
      </c>
      <c r="J7989" t="s">
        <v>13035</v>
      </c>
      <c r="K7989" t="s">
        <v>30181</v>
      </c>
      <c r="L7989" t="s">
        <v>40066</v>
      </c>
      <c r="N7989">
        <v>228</v>
      </c>
      <c r="O7989">
        <v>222</v>
      </c>
      <c r="P7989" t="s">
        <v>31411</v>
      </c>
    </row>
    <row r="7990" spans="7:16">
      <c r="G7990" t="s">
        <v>30180</v>
      </c>
      <c r="H7990">
        <v>50173</v>
      </c>
      <c r="I7990" t="s">
        <v>30879</v>
      </c>
      <c r="J7990" t="s">
        <v>13035</v>
      </c>
      <c r="K7990" t="s">
        <v>30181</v>
      </c>
      <c r="L7990" t="s">
        <v>40067</v>
      </c>
      <c r="N7990">
        <v>229</v>
      </c>
      <c r="O7990">
        <v>278</v>
      </c>
      <c r="P7990" t="s">
        <v>31411</v>
      </c>
    </row>
    <row r="7991" spans="7:16">
      <c r="G7991" t="s">
        <v>30180</v>
      </c>
      <c r="H7991">
        <v>50174</v>
      </c>
      <c r="I7991" t="s">
        <v>30883</v>
      </c>
      <c r="J7991" t="s">
        <v>13035</v>
      </c>
      <c r="K7991" t="s">
        <v>30181</v>
      </c>
      <c r="L7991" t="s">
        <v>40068</v>
      </c>
      <c r="N7991">
        <v>149</v>
      </c>
      <c r="O7991">
        <v>105</v>
      </c>
      <c r="P7991" t="s">
        <v>31411</v>
      </c>
    </row>
    <row r="7992" spans="7:16">
      <c r="G7992" t="s">
        <v>30180</v>
      </c>
      <c r="H7992">
        <v>50175</v>
      </c>
      <c r="I7992" t="s">
        <v>30887</v>
      </c>
      <c r="J7992" t="s">
        <v>13035</v>
      </c>
      <c r="K7992" t="s">
        <v>30181</v>
      </c>
      <c r="L7992" t="s">
        <v>40069</v>
      </c>
      <c r="N7992">
        <v>1120</v>
      </c>
      <c r="O7992">
        <v>1204</v>
      </c>
      <c r="P7992" t="s">
        <v>31411</v>
      </c>
    </row>
    <row r="7993" spans="7:16">
      <c r="G7993" t="s">
        <v>30180</v>
      </c>
      <c r="H7993">
        <v>50176</v>
      </c>
      <c r="I7993" t="s">
        <v>30891</v>
      </c>
      <c r="J7993" t="s">
        <v>13035</v>
      </c>
      <c r="K7993" t="s">
        <v>30181</v>
      </c>
      <c r="L7993" t="s">
        <v>40070</v>
      </c>
      <c r="N7993">
        <v>290</v>
      </c>
      <c r="O7993">
        <v>256</v>
      </c>
      <c r="P7993" t="s">
        <v>31411</v>
      </c>
    </row>
    <row r="7994" spans="7:16">
      <c r="G7994" t="s">
        <v>30180</v>
      </c>
      <c r="H7994">
        <v>50177</v>
      </c>
      <c r="I7994" t="s">
        <v>30895</v>
      </c>
      <c r="J7994" t="s">
        <v>13035</v>
      </c>
      <c r="K7994" t="s">
        <v>30181</v>
      </c>
      <c r="L7994" t="s">
        <v>40071</v>
      </c>
      <c r="N7994">
        <v>387</v>
      </c>
      <c r="O7994">
        <v>362</v>
      </c>
      <c r="P7994" t="s">
        <v>31411</v>
      </c>
    </row>
    <row r="7995" spans="7:16">
      <c r="G7995" t="s">
        <v>30180</v>
      </c>
      <c r="H7995">
        <v>50178</v>
      </c>
      <c r="I7995" t="s">
        <v>30899</v>
      </c>
      <c r="J7995" t="s">
        <v>13035</v>
      </c>
      <c r="K7995" t="s">
        <v>30181</v>
      </c>
      <c r="L7995" t="s">
        <v>40072</v>
      </c>
      <c r="N7995">
        <v>395</v>
      </c>
      <c r="O7995">
        <v>397</v>
      </c>
      <c r="P7995" t="s">
        <v>31411</v>
      </c>
    </row>
    <row r="7996" spans="7:16">
      <c r="G7996" t="s">
        <v>30180</v>
      </c>
      <c r="H7996">
        <v>50179</v>
      </c>
      <c r="I7996" t="s">
        <v>30903</v>
      </c>
      <c r="J7996" t="s">
        <v>13035</v>
      </c>
      <c r="K7996" t="s">
        <v>30181</v>
      </c>
      <c r="L7996" t="s">
        <v>40073</v>
      </c>
      <c r="N7996">
        <v>308</v>
      </c>
      <c r="O7996">
        <v>280</v>
      </c>
      <c r="P7996" t="s">
        <v>31411</v>
      </c>
    </row>
    <row r="7997" spans="7:16">
      <c r="G7997" t="s">
        <v>30180</v>
      </c>
      <c r="H7997">
        <v>50180</v>
      </c>
      <c r="I7997" t="s">
        <v>30907</v>
      </c>
      <c r="J7997" t="s">
        <v>13035</v>
      </c>
      <c r="K7997" t="s">
        <v>30181</v>
      </c>
      <c r="L7997" t="s">
        <v>40074</v>
      </c>
      <c r="N7997">
        <v>184</v>
      </c>
      <c r="O7997">
        <v>121</v>
      </c>
      <c r="P7997" t="s">
        <v>31411</v>
      </c>
    </row>
    <row r="7998" spans="7:16">
      <c r="G7998" t="s">
        <v>30180</v>
      </c>
      <c r="H7998">
        <v>50181</v>
      </c>
      <c r="I7998" t="s">
        <v>30911</v>
      </c>
      <c r="J7998" t="s">
        <v>13035</v>
      </c>
      <c r="K7998" t="s">
        <v>30181</v>
      </c>
      <c r="L7998" t="s">
        <v>40075</v>
      </c>
      <c r="N7998">
        <v>706</v>
      </c>
      <c r="O7998">
        <v>1335</v>
      </c>
      <c r="P7998" t="s">
        <v>31411</v>
      </c>
    </row>
    <row r="7999" spans="7:17">
      <c r="G7999" t="s">
        <v>30180</v>
      </c>
      <c r="H7999">
        <v>50182</v>
      </c>
      <c r="I7999" t="s">
        <v>30692</v>
      </c>
      <c r="J7999" t="s">
        <v>13035</v>
      </c>
      <c r="K7999" t="s">
        <v>30181</v>
      </c>
      <c r="L7999" t="s">
        <v>40076</v>
      </c>
      <c r="M7999" t="s">
        <v>30966</v>
      </c>
      <c r="N7999">
        <v>3306</v>
      </c>
      <c r="O7999">
        <v>4980</v>
      </c>
      <c r="P7999" t="s">
        <v>31475</v>
      </c>
      <c r="Q7999" t="s">
        <v>13456</v>
      </c>
    </row>
    <row r="8000" spans="7:16">
      <c r="G8000" t="s">
        <v>30180</v>
      </c>
      <c r="H8000">
        <v>50183</v>
      </c>
      <c r="I8000" t="s">
        <v>30693</v>
      </c>
      <c r="J8000" t="s">
        <v>13035</v>
      </c>
      <c r="K8000" t="s">
        <v>30181</v>
      </c>
      <c r="L8000" t="s">
        <v>40077</v>
      </c>
      <c r="N8000">
        <v>355</v>
      </c>
      <c r="O8000">
        <v>405</v>
      </c>
      <c r="P8000" t="s">
        <v>31411</v>
      </c>
    </row>
    <row r="8001" spans="7:16">
      <c r="G8001" t="s">
        <v>30180</v>
      </c>
      <c r="H8001">
        <v>50184</v>
      </c>
      <c r="I8001" t="s">
        <v>30918</v>
      </c>
      <c r="J8001" t="s">
        <v>13035</v>
      </c>
      <c r="K8001" t="s">
        <v>30181</v>
      </c>
      <c r="L8001" t="s">
        <v>40078</v>
      </c>
      <c r="N8001">
        <v>155</v>
      </c>
      <c r="O8001">
        <v>131</v>
      </c>
      <c r="P8001" t="s">
        <v>31411</v>
      </c>
    </row>
    <row r="8002" spans="7:16">
      <c r="G8002" t="s">
        <v>30180</v>
      </c>
      <c r="H8002">
        <v>50185</v>
      </c>
      <c r="I8002" t="s">
        <v>30922</v>
      </c>
      <c r="J8002" t="s">
        <v>13035</v>
      </c>
      <c r="K8002" t="s">
        <v>30181</v>
      </c>
      <c r="L8002" t="s">
        <v>40079</v>
      </c>
      <c r="N8002">
        <v>242</v>
      </c>
      <c r="O8002">
        <v>166</v>
      </c>
      <c r="P8002" t="s">
        <v>31411</v>
      </c>
    </row>
    <row r="8003" spans="7:16">
      <c r="G8003" t="s">
        <v>30180</v>
      </c>
      <c r="H8003">
        <v>50186</v>
      </c>
      <c r="I8003" t="s">
        <v>30926</v>
      </c>
      <c r="J8003" t="s">
        <v>13035</v>
      </c>
      <c r="K8003" t="s">
        <v>30181</v>
      </c>
      <c r="L8003" t="s">
        <v>40080</v>
      </c>
      <c r="N8003">
        <v>47</v>
      </c>
      <c r="O8003">
        <v>41</v>
      </c>
      <c r="P8003" t="s">
        <v>31411</v>
      </c>
    </row>
    <row r="8004" spans="7:16">
      <c r="G8004" t="s">
        <v>30180</v>
      </c>
      <c r="H8004">
        <v>50187</v>
      </c>
      <c r="I8004" t="s">
        <v>30930</v>
      </c>
      <c r="J8004" t="s">
        <v>13035</v>
      </c>
      <c r="K8004" t="s">
        <v>30181</v>
      </c>
      <c r="L8004" t="s">
        <v>40081</v>
      </c>
      <c r="N8004">
        <v>98</v>
      </c>
      <c r="O8004">
        <v>78</v>
      </c>
      <c r="P8004" t="s">
        <v>31411</v>
      </c>
    </row>
    <row r="8005" spans="7:16">
      <c r="G8005" t="s">
        <v>30180</v>
      </c>
      <c r="H8005">
        <v>50188</v>
      </c>
      <c r="I8005" t="s">
        <v>30934</v>
      </c>
      <c r="J8005" t="s">
        <v>13035</v>
      </c>
      <c r="K8005" t="s">
        <v>30181</v>
      </c>
      <c r="L8005" t="s">
        <v>40082</v>
      </c>
      <c r="N8005">
        <v>68</v>
      </c>
      <c r="O8005">
        <v>34</v>
      </c>
      <c r="P8005" t="s">
        <v>31411</v>
      </c>
    </row>
    <row r="8006" spans="7:16">
      <c r="G8006" t="s">
        <v>30180</v>
      </c>
      <c r="H8006">
        <v>50189</v>
      </c>
      <c r="I8006" t="s">
        <v>30938</v>
      </c>
      <c r="J8006" t="s">
        <v>13035</v>
      </c>
      <c r="K8006" t="s">
        <v>30181</v>
      </c>
      <c r="L8006" t="s">
        <v>40083</v>
      </c>
      <c r="N8006">
        <v>859</v>
      </c>
      <c r="O8006">
        <v>1008</v>
      </c>
      <c r="P8006" t="s">
        <v>31411</v>
      </c>
    </row>
    <row r="8007" spans="7:16">
      <c r="G8007" t="s">
        <v>30180</v>
      </c>
      <c r="H8007">
        <v>50190</v>
      </c>
      <c r="I8007" t="s">
        <v>30942</v>
      </c>
      <c r="J8007" t="s">
        <v>13035</v>
      </c>
      <c r="K8007" t="s">
        <v>30181</v>
      </c>
      <c r="L8007" t="s">
        <v>40084</v>
      </c>
      <c r="N8007">
        <v>716</v>
      </c>
      <c r="O8007">
        <v>913</v>
      </c>
      <c r="P8007" t="s">
        <v>31411</v>
      </c>
    </row>
    <row r="8008" spans="7:16">
      <c r="G8008" t="s">
        <v>30180</v>
      </c>
      <c r="H8008">
        <v>50191</v>
      </c>
      <c r="I8008" t="s">
        <v>30946</v>
      </c>
      <c r="J8008" t="s">
        <v>13035</v>
      </c>
      <c r="K8008" t="s">
        <v>30181</v>
      </c>
      <c r="L8008" t="s">
        <v>40085</v>
      </c>
      <c r="N8008">
        <v>392</v>
      </c>
      <c r="O8008">
        <v>578</v>
      </c>
      <c r="P8008" t="s">
        <v>31411</v>
      </c>
    </row>
    <row r="8009" spans="7:16">
      <c r="G8009" t="s">
        <v>30180</v>
      </c>
      <c r="H8009">
        <v>50192</v>
      </c>
      <c r="I8009" t="s">
        <v>30950</v>
      </c>
      <c r="J8009" t="s">
        <v>13035</v>
      </c>
      <c r="K8009" t="s">
        <v>30181</v>
      </c>
      <c r="L8009" t="s">
        <v>40086</v>
      </c>
      <c r="N8009">
        <v>261</v>
      </c>
      <c r="O8009">
        <v>327</v>
      </c>
      <c r="P8009" t="s">
        <v>31411</v>
      </c>
    </row>
    <row r="8010" spans="7:16">
      <c r="G8010" t="s">
        <v>30180</v>
      </c>
      <c r="H8010">
        <v>50193</v>
      </c>
      <c r="I8010" t="s">
        <v>30954</v>
      </c>
      <c r="J8010" t="s">
        <v>13035</v>
      </c>
      <c r="K8010" t="s">
        <v>30181</v>
      </c>
      <c r="L8010" t="s">
        <v>40087</v>
      </c>
      <c r="N8010">
        <v>541</v>
      </c>
      <c r="O8010">
        <v>826</v>
      </c>
      <c r="P8010" t="s">
        <v>31411</v>
      </c>
    </row>
    <row r="8011" spans="7:16">
      <c r="G8011" t="s">
        <v>30180</v>
      </c>
      <c r="H8011">
        <v>50194</v>
      </c>
      <c r="I8011" t="s">
        <v>30958</v>
      </c>
      <c r="J8011" t="s">
        <v>13035</v>
      </c>
      <c r="K8011" t="s">
        <v>30181</v>
      </c>
      <c r="L8011" t="s">
        <v>40088</v>
      </c>
      <c r="N8011">
        <v>211</v>
      </c>
      <c r="O8011">
        <v>117</v>
      </c>
      <c r="P8011" t="s">
        <v>31411</v>
      </c>
    </row>
    <row r="8012" spans="7:16">
      <c r="G8012" t="s">
        <v>30180</v>
      </c>
      <c r="H8012">
        <v>50195</v>
      </c>
      <c r="I8012" t="s">
        <v>30962</v>
      </c>
      <c r="J8012" t="s">
        <v>13035</v>
      </c>
      <c r="K8012" t="s">
        <v>30181</v>
      </c>
      <c r="L8012" t="s">
        <v>40089</v>
      </c>
      <c r="N8012">
        <v>69</v>
      </c>
      <c r="O8012">
        <v>56</v>
      </c>
      <c r="P8012" t="s">
        <v>31411</v>
      </c>
    </row>
    <row r="8013" spans="7:16">
      <c r="G8013" t="s">
        <v>30180</v>
      </c>
      <c r="H8013">
        <v>50196</v>
      </c>
      <c r="I8013" t="s">
        <v>30966</v>
      </c>
      <c r="J8013" t="s">
        <v>13035</v>
      </c>
      <c r="K8013" t="s">
        <v>30181</v>
      </c>
      <c r="L8013" t="s">
        <v>40090</v>
      </c>
      <c r="N8013">
        <v>145</v>
      </c>
      <c r="O8013">
        <v>127</v>
      </c>
      <c r="P8013" t="s">
        <v>31411</v>
      </c>
    </row>
    <row r="8014" spans="7:16">
      <c r="G8014" t="s">
        <v>30180</v>
      </c>
      <c r="H8014">
        <v>50197</v>
      </c>
      <c r="I8014" t="s">
        <v>30970</v>
      </c>
      <c r="J8014" t="s">
        <v>13035</v>
      </c>
      <c r="K8014" t="s">
        <v>30181</v>
      </c>
      <c r="L8014" t="s">
        <v>40091</v>
      </c>
      <c r="N8014">
        <v>125</v>
      </c>
      <c r="O8014">
        <v>112</v>
      </c>
      <c r="P8014" t="s">
        <v>31411</v>
      </c>
    </row>
    <row r="8015" spans="7:16">
      <c r="G8015" t="s">
        <v>30180</v>
      </c>
      <c r="H8015">
        <v>50198</v>
      </c>
      <c r="I8015" t="s">
        <v>30974</v>
      </c>
      <c r="J8015" t="s">
        <v>13035</v>
      </c>
      <c r="K8015" t="s">
        <v>30181</v>
      </c>
      <c r="L8015" t="s">
        <v>40092</v>
      </c>
      <c r="N8015">
        <v>63</v>
      </c>
      <c r="O8015">
        <v>61</v>
      </c>
      <c r="P8015" t="s">
        <v>31411</v>
      </c>
    </row>
    <row r="8016" spans="7:16">
      <c r="G8016" t="s">
        <v>30180</v>
      </c>
      <c r="H8016">
        <v>50199</v>
      </c>
      <c r="I8016" t="s">
        <v>30978</v>
      </c>
      <c r="J8016" t="s">
        <v>13035</v>
      </c>
      <c r="K8016" t="s">
        <v>30181</v>
      </c>
      <c r="L8016" t="s">
        <v>40093</v>
      </c>
      <c r="N8016">
        <v>374</v>
      </c>
      <c r="O8016">
        <v>407</v>
      </c>
      <c r="P8016" t="s">
        <v>31411</v>
      </c>
    </row>
    <row r="8017" spans="7:16">
      <c r="G8017" t="s">
        <v>30180</v>
      </c>
      <c r="H8017">
        <v>50200</v>
      </c>
      <c r="I8017" t="s">
        <v>30982</v>
      </c>
      <c r="J8017" t="s">
        <v>13035</v>
      </c>
      <c r="K8017" t="s">
        <v>30181</v>
      </c>
      <c r="L8017" t="s">
        <v>40094</v>
      </c>
      <c r="N8017">
        <v>461</v>
      </c>
      <c r="O8017">
        <v>691</v>
      </c>
      <c r="P8017" t="s">
        <v>31411</v>
      </c>
    </row>
    <row r="8018" spans="7:16">
      <c r="G8018" t="s">
        <v>30180</v>
      </c>
      <c r="H8018">
        <v>50201</v>
      </c>
      <c r="I8018" t="s">
        <v>30986</v>
      </c>
      <c r="J8018" t="s">
        <v>13035</v>
      </c>
      <c r="K8018" t="s">
        <v>30181</v>
      </c>
      <c r="L8018" t="s">
        <v>40095</v>
      </c>
      <c r="N8018">
        <v>366</v>
      </c>
      <c r="O8018">
        <v>590</v>
      </c>
      <c r="P8018" t="s">
        <v>31411</v>
      </c>
    </row>
    <row r="8019" spans="7:16">
      <c r="G8019" t="s">
        <v>30180</v>
      </c>
      <c r="H8019">
        <v>50202</v>
      </c>
      <c r="I8019" t="s">
        <v>30990</v>
      </c>
      <c r="J8019" t="s">
        <v>13035</v>
      </c>
      <c r="K8019" t="s">
        <v>30181</v>
      </c>
      <c r="L8019" t="s">
        <v>40096</v>
      </c>
      <c r="N8019">
        <v>289</v>
      </c>
      <c r="O8019">
        <v>168</v>
      </c>
      <c r="P8019" t="s">
        <v>31411</v>
      </c>
    </row>
    <row r="8020" spans="7:16">
      <c r="G8020" t="s">
        <v>30180</v>
      </c>
      <c r="H8020">
        <v>50203</v>
      </c>
      <c r="I8020" t="s">
        <v>30994</v>
      </c>
      <c r="J8020" t="s">
        <v>13035</v>
      </c>
      <c r="K8020" t="s">
        <v>30181</v>
      </c>
      <c r="L8020" t="s">
        <v>40097</v>
      </c>
      <c r="N8020">
        <v>553</v>
      </c>
      <c r="O8020">
        <v>1280</v>
      </c>
      <c r="P8020" t="s">
        <v>31411</v>
      </c>
    </row>
    <row r="8021" spans="7:16">
      <c r="G8021" t="s">
        <v>30180</v>
      </c>
      <c r="H8021">
        <v>50204</v>
      </c>
      <c r="I8021" t="s">
        <v>30998</v>
      </c>
      <c r="J8021" t="s">
        <v>13035</v>
      </c>
      <c r="K8021" t="s">
        <v>30181</v>
      </c>
      <c r="L8021" t="s">
        <v>40098</v>
      </c>
      <c r="N8021">
        <v>1740</v>
      </c>
      <c r="O8021">
        <v>3560</v>
      </c>
      <c r="P8021" t="s">
        <v>31475</v>
      </c>
    </row>
    <row r="8022" spans="7:16">
      <c r="G8022" t="s">
        <v>30180</v>
      </c>
      <c r="H8022">
        <v>50205</v>
      </c>
      <c r="I8022" t="s">
        <v>30719</v>
      </c>
      <c r="J8022" t="s">
        <v>13035</v>
      </c>
      <c r="K8022" t="s">
        <v>30181</v>
      </c>
      <c r="L8022" t="s">
        <v>40099</v>
      </c>
      <c r="N8022">
        <v>91</v>
      </c>
      <c r="O8022">
        <v>107</v>
      </c>
      <c r="P8022" t="s">
        <v>31411</v>
      </c>
    </row>
    <row r="8023" spans="7:16">
      <c r="G8023" t="s">
        <v>30180</v>
      </c>
      <c r="H8023">
        <v>50206</v>
      </c>
      <c r="I8023" t="s">
        <v>30720</v>
      </c>
      <c r="J8023" t="s">
        <v>13035</v>
      </c>
      <c r="K8023" t="s">
        <v>30181</v>
      </c>
      <c r="L8023" t="s">
        <v>40100</v>
      </c>
      <c r="N8023">
        <v>344</v>
      </c>
      <c r="O8023">
        <v>597</v>
      </c>
      <c r="P8023" t="s">
        <v>31411</v>
      </c>
    </row>
    <row r="8024" spans="7:16">
      <c r="G8024" t="s">
        <v>30180</v>
      </c>
      <c r="H8024">
        <v>50207</v>
      </c>
      <c r="I8024" t="s">
        <v>31005</v>
      </c>
      <c r="J8024" t="s">
        <v>13035</v>
      </c>
      <c r="K8024" t="s">
        <v>30181</v>
      </c>
      <c r="L8024" t="s">
        <v>40101</v>
      </c>
      <c r="N8024">
        <v>103</v>
      </c>
      <c r="O8024">
        <v>114</v>
      </c>
      <c r="P8024" t="s">
        <v>31411</v>
      </c>
    </row>
    <row r="8025" spans="7:16">
      <c r="G8025" t="s">
        <v>30180</v>
      </c>
      <c r="H8025">
        <v>50208</v>
      </c>
      <c r="I8025" t="s">
        <v>31009</v>
      </c>
      <c r="J8025" t="s">
        <v>13035</v>
      </c>
      <c r="K8025" t="s">
        <v>30181</v>
      </c>
      <c r="L8025" t="s">
        <v>40102</v>
      </c>
      <c r="N8025">
        <v>1323</v>
      </c>
      <c r="O8025">
        <v>2535</v>
      </c>
      <c r="P8025" t="s">
        <v>31411</v>
      </c>
    </row>
    <row r="8026" spans="7:17">
      <c r="G8026" t="s">
        <v>30180</v>
      </c>
      <c r="H8026">
        <v>50209</v>
      </c>
      <c r="I8026" t="s">
        <v>31013</v>
      </c>
      <c r="J8026" t="s">
        <v>13035</v>
      </c>
      <c r="K8026" t="s">
        <v>30181</v>
      </c>
      <c r="L8026" t="s">
        <v>40103</v>
      </c>
      <c r="M8026" t="s">
        <v>31348</v>
      </c>
      <c r="N8026">
        <v>2125</v>
      </c>
      <c r="O8026">
        <v>3606</v>
      </c>
      <c r="P8026" t="s">
        <v>31475</v>
      </c>
      <c r="Q8026" t="s">
        <v>13060</v>
      </c>
    </row>
    <row r="8027" spans="7:16">
      <c r="G8027" t="s">
        <v>30180</v>
      </c>
      <c r="H8027">
        <v>50210</v>
      </c>
      <c r="I8027" t="s">
        <v>30767</v>
      </c>
      <c r="J8027" t="s">
        <v>13035</v>
      </c>
      <c r="K8027" t="s">
        <v>30181</v>
      </c>
      <c r="L8027" t="s">
        <v>40104</v>
      </c>
      <c r="N8027">
        <v>73</v>
      </c>
      <c r="O8027">
        <v>44</v>
      </c>
      <c r="P8027" t="s">
        <v>31411</v>
      </c>
    </row>
    <row r="8028" spans="7:16">
      <c r="G8028" t="s">
        <v>30180</v>
      </c>
      <c r="H8028">
        <v>50211</v>
      </c>
      <c r="I8028" t="s">
        <v>30768</v>
      </c>
      <c r="J8028" t="s">
        <v>13035</v>
      </c>
      <c r="K8028" t="s">
        <v>30181</v>
      </c>
      <c r="L8028" t="s">
        <v>40105</v>
      </c>
      <c r="N8028">
        <v>270</v>
      </c>
      <c r="O8028">
        <v>342</v>
      </c>
      <c r="P8028" t="s">
        <v>31411</v>
      </c>
    </row>
    <row r="8029" spans="7:16">
      <c r="G8029" t="s">
        <v>30180</v>
      </c>
      <c r="H8029">
        <v>50212</v>
      </c>
      <c r="I8029" t="s">
        <v>31020</v>
      </c>
      <c r="J8029" t="s">
        <v>13035</v>
      </c>
      <c r="K8029" t="s">
        <v>30181</v>
      </c>
      <c r="L8029" t="s">
        <v>40106</v>
      </c>
      <c r="N8029">
        <v>61</v>
      </c>
      <c r="O8029">
        <v>45</v>
      </c>
      <c r="P8029" t="s">
        <v>31411</v>
      </c>
    </row>
    <row r="8030" spans="7:16">
      <c r="G8030" t="s">
        <v>30180</v>
      </c>
      <c r="H8030">
        <v>50213</v>
      </c>
      <c r="I8030" t="s">
        <v>31024</v>
      </c>
      <c r="J8030" t="s">
        <v>13035</v>
      </c>
      <c r="K8030" t="s">
        <v>30181</v>
      </c>
      <c r="L8030" t="s">
        <v>40107</v>
      </c>
      <c r="N8030">
        <v>228</v>
      </c>
      <c r="O8030">
        <v>111</v>
      </c>
      <c r="P8030" t="s">
        <v>31411</v>
      </c>
    </row>
    <row r="8031" spans="7:16">
      <c r="G8031" t="s">
        <v>30180</v>
      </c>
      <c r="H8031">
        <v>50214</v>
      </c>
      <c r="I8031" t="s">
        <v>31028</v>
      </c>
      <c r="J8031" t="s">
        <v>13035</v>
      </c>
      <c r="K8031" t="s">
        <v>30181</v>
      </c>
      <c r="L8031" t="s">
        <v>40108</v>
      </c>
      <c r="N8031">
        <v>89</v>
      </c>
      <c r="O8031">
        <v>32</v>
      </c>
      <c r="P8031" t="s">
        <v>31411</v>
      </c>
    </row>
    <row r="8032" spans="7:16">
      <c r="G8032" t="s">
        <v>30180</v>
      </c>
      <c r="H8032">
        <v>50215</v>
      </c>
      <c r="I8032" t="s">
        <v>31032</v>
      </c>
      <c r="J8032" t="s">
        <v>13035</v>
      </c>
      <c r="K8032" t="s">
        <v>30181</v>
      </c>
      <c r="L8032" t="s">
        <v>40109</v>
      </c>
      <c r="N8032">
        <v>111</v>
      </c>
      <c r="O8032">
        <v>24</v>
      </c>
      <c r="P8032" t="s">
        <v>31411</v>
      </c>
    </row>
    <row r="8033" spans="7:16">
      <c r="G8033" t="s">
        <v>30180</v>
      </c>
      <c r="H8033">
        <v>50216</v>
      </c>
      <c r="I8033" t="s">
        <v>31036</v>
      </c>
      <c r="J8033" t="s">
        <v>13035</v>
      </c>
      <c r="K8033" t="s">
        <v>30181</v>
      </c>
      <c r="L8033" t="s">
        <v>40110</v>
      </c>
      <c r="N8033">
        <v>180</v>
      </c>
      <c r="O8033">
        <v>288</v>
      </c>
      <c r="P8033" t="s">
        <v>31411</v>
      </c>
    </row>
    <row r="8034" spans="7:16">
      <c r="G8034" t="s">
        <v>30180</v>
      </c>
      <c r="H8034">
        <v>50217</v>
      </c>
      <c r="I8034" t="s">
        <v>31040</v>
      </c>
      <c r="J8034" t="s">
        <v>13035</v>
      </c>
      <c r="K8034" t="s">
        <v>30181</v>
      </c>
      <c r="L8034" t="s">
        <v>40111</v>
      </c>
      <c r="N8034">
        <v>344</v>
      </c>
      <c r="O8034">
        <v>560</v>
      </c>
      <c r="P8034" t="s">
        <v>31411</v>
      </c>
    </row>
    <row r="8035" spans="7:16">
      <c r="G8035" t="s">
        <v>30180</v>
      </c>
      <c r="H8035">
        <v>50218</v>
      </c>
      <c r="I8035" t="s">
        <v>31044</v>
      </c>
      <c r="J8035" t="s">
        <v>13035</v>
      </c>
      <c r="K8035" t="s">
        <v>30181</v>
      </c>
      <c r="L8035" t="s">
        <v>40112</v>
      </c>
      <c r="N8035">
        <v>109</v>
      </c>
      <c r="O8035">
        <v>124</v>
      </c>
      <c r="P8035" t="s">
        <v>31411</v>
      </c>
    </row>
    <row r="8036" spans="7:17">
      <c r="G8036" t="s">
        <v>30180</v>
      </c>
      <c r="H8036">
        <v>50219</v>
      </c>
      <c r="I8036" t="s">
        <v>31048</v>
      </c>
      <c r="J8036" t="s">
        <v>13035</v>
      </c>
      <c r="K8036" t="s">
        <v>30181</v>
      </c>
      <c r="L8036" t="s">
        <v>40113</v>
      </c>
      <c r="M8036" t="s">
        <v>30871</v>
      </c>
      <c r="N8036">
        <v>2760</v>
      </c>
      <c r="O8036">
        <v>5948</v>
      </c>
      <c r="P8036" t="s">
        <v>31590</v>
      </c>
      <c r="Q8036" t="s">
        <v>13060</v>
      </c>
    </row>
    <row r="8037" spans="7:16">
      <c r="G8037" t="s">
        <v>30180</v>
      </c>
      <c r="H8037">
        <v>50220</v>
      </c>
      <c r="I8037" t="s">
        <v>31052</v>
      </c>
      <c r="J8037" t="s">
        <v>13035</v>
      </c>
      <c r="K8037" t="s">
        <v>30181</v>
      </c>
      <c r="L8037" t="s">
        <v>40114</v>
      </c>
      <c r="N8037">
        <v>78</v>
      </c>
      <c r="O8037">
        <v>51</v>
      </c>
      <c r="P8037" t="s">
        <v>31411</v>
      </c>
    </row>
    <row r="8038" spans="7:16">
      <c r="G8038" t="s">
        <v>30180</v>
      </c>
      <c r="H8038">
        <v>50221</v>
      </c>
      <c r="I8038" t="s">
        <v>31056</v>
      </c>
      <c r="J8038" t="s">
        <v>13035</v>
      </c>
      <c r="K8038" t="s">
        <v>30181</v>
      </c>
      <c r="L8038" t="s">
        <v>40115</v>
      </c>
      <c r="N8038">
        <v>49</v>
      </c>
      <c r="O8038">
        <v>37</v>
      </c>
      <c r="P8038" t="s">
        <v>31411</v>
      </c>
    </row>
    <row r="8039" spans="7:16">
      <c r="G8039" t="s">
        <v>30180</v>
      </c>
      <c r="H8039">
        <v>50222</v>
      </c>
      <c r="I8039" t="s">
        <v>31064</v>
      </c>
      <c r="J8039" t="s">
        <v>13035</v>
      </c>
      <c r="K8039" t="s">
        <v>30181</v>
      </c>
      <c r="L8039" t="s">
        <v>40116</v>
      </c>
      <c r="N8039">
        <v>1041</v>
      </c>
      <c r="O8039">
        <v>2020</v>
      </c>
      <c r="P8039" t="s">
        <v>31411</v>
      </c>
    </row>
    <row r="8040" spans="7:16">
      <c r="G8040" t="s">
        <v>30180</v>
      </c>
      <c r="H8040">
        <v>50223</v>
      </c>
      <c r="I8040" t="s">
        <v>31060</v>
      </c>
      <c r="J8040" t="s">
        <v>13035</v>
      </c>
      <c r="K8040" t="s">
        <v>30181</v>
      </c>
      <c r="L8040" t="s">
        <v>40117</v>
      </c>
      <c r="N8040">
        <v>633</v>
      </c>
      <c r="O8040">
        <v>1143</v>
      </c>
      <c r="P8040" t="s">
        <v>31411</v>
      </c>
    </row>
    <row r="8041" spans="7:16">
      <c r="G8041" t="s">
        <v>30180</v>
      </c>
      <c r="H8041">
        <v>50224</v>
      </c>
      <c r="I8041" t="s">
        <v>31065</v>
      </c>
      <c r="J8041" t="s">
        <v>13035</v>
      </c>
      <c r="K8041" t="s">
        <v>30181</v>
      </c>
      <c r="L8041" t="s">
        <v>40118</v>
      </c>
      <c r="N8041">
        <v>93</v>
      </c>
      <c r="O8041">
        <v>79</v>
      </c>
      <c r="P8041" t="s">
        <v>31411</v>
      </c>
    </row>
    <row r="8042" spans="7:17">
      <c r="G8042" t="s">
        <v>30180</v>
      </c>
      <c r="H8042">
        <v>50225</v>
      </c>
      <c r="I8042" t="s">
        <v>31069</v>
      </c>
      <c r="J8042" t="s">
        <v>13035</v>
      </c>
      <c r="K8042" t="s">
        <v>30181</v>
      </c>
      <c r="L8042" t="s">
        <v>40119</v>
      </c>
      <c r="M8042" t="s">
        <v>31240</v>
      </c>
      <c r="N8042">
        <v>1378</v>
      </c>
      <c r="O8042">
        <v>3122</v>
      </c>
      <c r="P8042" t="s">
        <v>31475</v>
      </c>
      <c r="Q8042" t="s">
        <v>13060</v>
      </c>
    </row>
    <row r="8043" spans="7:16">
      <c r="G8043" t="s">
        <v>30180</v>
      </c>
      <c r="H8043">
        <v>50227</v>
      </c>
      <c r="I8043" t="s">
        <v>31077</v>
      </c>
      <c r="J8043" t="s">
        <v>13035</v>
      </c>
      <c r="K8043" t="s">
        <v>30181</v>
      </c>
      <c r="L8043" t="s">
        <v>40120</v>
      </c>
      <c r="N8043">
        <v>114</v>
      </c>
      <c r="O8043">
        <v>111</v>
      </c>
      <c r="P8043" t="s">
        <v>31411</v>
      </c>
    </row>
    <row r="8044" spans="7:16">
      <c r="G8044" t="s">
        <v>30180</v>
      </c>
      <c r="H8044">
        <v>50228</v>
      </c>
      <c r="I8044" t="s">
        <v>31085</v>
      </c>
      <c r="J8044" t="s">
        <v>13035</v>
      </c>
      <c r="K8044" t="s">
        <v>30181</v>
      </c>
      <c r="L8044" t="s">
        <v>40121</v>
      </c>
      <c r="N8044">
        <v>260</v>
      </c>
      <c r="O8044">
        <v>332</v>
      </c>
      <c r="P8044" t="s">
        <v>31411</v>
      </c>
    </row>
    <row r="8045" spans="7:16">
      <c r="G8045" t="s">
        <v>30180</v>
      </c>
      <c r="H8045">
        <v>50229</v>
      </c>
      <c r="I8045" t="s">
        <v>31081</v>
      </c>
      <c r="J8045" t="s">
        <v>13035</v>
      </c>
      <c r="K8045" t="s">
        <v>30181</v>
      </c>
      <c r="L8045" t="s">
        <v>40122</v>
      </c>
      <c r="N8045">
        <v>73</v>
      </c>
      <c r="O8045">
        <v>73</v>
      </c>
      <c r="P8045" t="s">
        <v>31411</v>
      </c>
    </row>
    <row r="8046" spans="7:16">
      <c r="G8046" t="s">
        <v>30180</v>
      </c>
      <c r="H8046">
        <v>50230</v>
      </c>
      <c r="I8046" t="s">
        <v>31086</v>
      </c>
      <c r="J8046" t="s">
        <v>13035</v>
      </c>
      <c r="K8046" t="s">
        <v>30181</v>
      </c>
      <c r="L8046" t="s">
        <v>40123</v>
      </c>
      <c r="N8046">
        <v>1021</v>
      </c>
      <c r="O8046">
        <v>1404</v>
      </c>
      <c r="P8046" t="s">
        <v>31411</v>
      </c>
    </row>
    <row r="8047" spans="7:16">
      <c r="G8047" t="s">
        <v>30180</v>
      </c>
      <c r="H8047">
        <v>50231</v>
      </c>
      <c r="I8047" t="s">
        <v>31090</v>
      </c>
      <c r="J8047" t="s">
        <v>13035</v>
      </c>
      <c r="K8047" t="s">
        <v>30181</v>
      </c>
      <c r="L8047" t="s">
        <v>40124</v>
      </c>
      <c r="N8047">
        <v>256</v>
      </c>
      <c r="O8047">
        <v>324</v>
      </c>
      <c r="P8047" t="s">
        <v>31411</v>
      </c>
    </row>
    <row r="8048" spans="7:16">
      <c r="G8048" t="s">
        <v>30180</v>
      </c>
      <c r="H8048">
        <v>50232</v>
      </c>
      <c r="I8048" t="s">
        <v>31107</v>
      </c>
      <c r="J8048" t="s">
        <v>13035</v>
      </c>
      <c r="K8048" t="s">
        <v>30181</v>
      </c>
      <c r="L8048" t="s">
        <v>40125</v>
      </c>
      <c r="N8048">
        <v>265</v>
      </c>
      <c r="O8048">
        <v>215</v>
      </c>
      <c r="P8048" t="s">
        <v>31411</v>
      </c>
    </row>
    <row r="8049" spans="7:16">
      <c r="G8049" t="s">
        <v>30180</v>
      </c>
      <c r="H8049">
        <v>50233</v>
      </c>
      <c r="I8049" t="s">
        <v>31099</v>
      </c>
      <c r="J8049" t="s">
        <v>13035</v>
      </c>
      <c r="K8049" t="s">
        <v>30181</v>
      </c>
      <c r="L8049" t="s">
        <v>40126</v>
      </c>
      <c r="N8049">
        <v>107</v>
      </c>
      <c r="O8049">
        <v>123</v>
      </c>
      <c r="P8049" t="s">
        <v>31411</v>
      </c>
    </row>
    <row r="8050" spans="7:16">
      <c r="G8050" t="s">
        <v>30180</v>
      </c>
      <c r="H8050">
        <v>50234</v>
      </c>
      <c r="I8050" t="s">
        <v>31103</v>
      </c>
      <c r="J8050" t="s">
        <v>13035</v>
      </c>
      <c r="K8050" t="s">
        <v>30181</v>
      </c>
      <c r="L8050" t="s">
        <v>40127</v>
      </c>
      <c r="N8050">
        <v>187</v>
      </c>
      <c r="O8050">
        <v>279</v>
      </c>
      <c r="P8050" t="s">
        <v>31411</v>
      </c>
    </row>
    <row r="8051" spans="7:17">
      <c r="G8051" t="s">
        <v>30180</v>
      </c>
      <c r="H8051">
        <v>50235</v>
      </c>
      <c r="I8051" t="s">
        <v>31108</v>
      </c>
      <c r="J8051" t="s">
        <v>13035</v>
      </c>
      <c r="K8051" t="s">
        <v>30181</v>
      </c>
      <c r="L8051" t="s">
        <v>40128</v>
      </c>
      <c r="M8051" t="s">
        <v>40129</v>
      </c>
      <c r="N8051">
        <v>1794</v>
      </c>
      <c r="O8051">
        <v>3051</v>
      </c>
      <c r="P8051" t="s">
        <v>31475</v>
      </c>
      <c r="Q8051" t="s">
        <v>13456</v>
      </c>
    </row>
    <row r="8052" spans="7:16">
      <c r="G8052" t="s">
        <v>30180</v>
      </c>
      <c r="H8052">
        <v>50236</v>
      </c>
      <c r="I8052" t="s">
        <v>31112</v>
      </c>
      <c r="J8052" t="s">
        <v>13035</v>
      </c>
      <c r="K8052" t="s">
        <v>30181</v>
      </c>
      <c r="L8052" t="s">
        <v>40130</v>
      </c>
      <c r="N8052">
        <v>238</v>
      </c>
      <c r="O8052">
        <v>135</v>
      </c>
      <c r="P8052" t="s">
        <v>31411</v>
      </c>
    </row>
    <row r="8053" spans="7:16">
      <c r="G8053" t="s">
        <v>30180</v>
      </c>
      <c r="H8053">
        <v>50237</v>
      </c>
      <c r="I8053" t="s">
        <v>31116</v>
      </c>
      <c r="J8053" t="s">
        <v>13035</v>
      </c>
      <c r="K8053" t="s">
        <v>30181</v>
      </c>
      <c r="L8053" t="s">
        <v>40131</v>
      </c>
      <c r="N8053">
        <v>160</v>
      </c>
      <c r="O8053">
        <v>136</v>
      </c>
      <c r="P8053" t="s">
        <v>31411</v>
      </c>
    </row>
    <row r="8054" spans="7:16">
      <c r="G8054" t="s">
        <v>30180</v>
      </c>
      <c r="H8054">
        <v>50238</v>
      </c>
      <c r="I8054" t="s">
        <v>31120</v>
      </c>
      <c r="J8054" t="s">
        <v>13035</v>
      </c>
      <c r="K8054" t="s">
        <v>30181</v>
      </c>
      <c r="L8054" t="s">
        <v>40132</v>
      </c>
      <c r="N8054">
        <v>149</v>
      </c>
      <c r="O8054">
        <v>110</v>
      </c>
      <c r="P8054" t="s">
        <v>31411</v>
      </c>
    </row>
    <row r="8055" spans="7:16">
      <c r="G8055" t="s">
        <v>30180</v>
      </c>
      <c r="H8055">
        <v>50239</v>
      </c>
      <c r="I8055" t="s">
        <v>31124</v>
      </c>
      <c r="J8055" t="s">
        <v>13035</v>
      </c>
      <c r="K8055" t="s">
        <v>30181</v>
      </c>
      <c r="L8055" t="s">
        <v>40133</v>
      </c>
      <c r="N8055">
        <v>84</v>
      </c>
      <c r="O8055">
        <v>66</v>
      </c>
      <c r="P8055" t="s">
        <v>31411</v>
      </c>
    </row>
    <row r="8056" spans="7:16">
      <c r="G8056" t="s">
        <v>30180</v>
      </c>
      <c r="H8056">
        <v>50240</v>
      </c>
      <c r="I8056" t="s">
        <v>31128</v>
      </c>
      <c r="J8056" t="s">
        <v>13035</v>
      </c>
      <c r="K8056" t="s">
        <v>30181</v>
      </c>
      <c r="L8056" t="s">
        <v>40134</v>
      </c>
      <c r="N8056">
        <v>870</v>
      </c>
      <c r="O8056">
        <v>1217</v>
      </c>
      <c r="P8056" t="s">
        <v>31411</v>
      </c>
    </row>
    <row r="8057" spans="7:16">
      <c r="G8057" t="s">
        <v>30180</v>
      </c>
      <c r="H8057">
        <v>50241</v>
      </c>
      <c r="I8057" t="s">
        <v>31094</v>
      </c>
      <c r="J8057" t="s">
        <v>13035</v>
      </c>
      <c r="K8057" t="s">
        <v>30181</v>
      </c>
      <c r="L8057" t="s">
        <v>40135</v>
      </c>
      <c r="N8057">
        <v>521</v>
      </c>
      <c r="O8057">
        <v>743</v>
      </c>
      <c r="P8057" t="s">
        <v>31411</v>
      </c>
    </row>
    <row r="8058" spans="7:16">
      <c r="G8058" t="s">
        <v>30180</v>
      </c>
      <c r="H8058">
        <v>50242</v>
      </c>
      <c r="I8058" t="s">
        <v>31135</v>
      </c>
      <c r="J8058" t="s">
        <v>13035</v>
      </c>
      <c r="K8058" t="s">
        <v>30181</v>
      </c>
      <c r="L8058" t="s">
        <v>40136</v>
      </c>
      <c r="N8058">
        <v>89</v>
      </c>
      <c r="O8058">
        <v>105</v>
      </c>
      <c r="P8058" t="s">
        <v>31411</v>
      </c>
    </row>
    <row r="8059" spans="7:16">
      <c r="G8059" t="s">
        <v>30180</v>
      </c>
      <c r="H8059">
        <v>50243</v>
      </c>
      <c r="I8059" t="s">
        <v>31139</v>
      </c>
      <c r="J8059" t="s">
        <v>13035</v>
      </c>
      <c r="K8059" t="s">
        <v>30181</v>
      </c>
      <c r="L8059" t="s">
        <v>40137</v>
      </c>
      <c r="N8059">
        <v>375</v>
      </c>
      <c r="O8059">
        <v>402</v>
      </c>
      <c r="P8059" t="s">
        <v>31411</v>
      </c>
    </row>
    <row r="8060" spans="7:16">
      <c r="G8060" t="s">
        <v>30180</v>
      </c>
      <c r="H8060">
        <v>50244</v>
      </c>
      <c r="I8060" t="s">
        <v>31095</v>
      </c>
      <c r="J8060" t="s">
        <v>13035</v>
      </c>
      <c r="K8060" t="s">
        <v>30181</v>
      </c>
      <c r="L8060" t="s">
        <v>40138</v>
      </c>
      <c r="N8060">
        <v>213</v>
      </c>
      <c r="O8060">
        <v>267</v>
      </c>
      <c r="P8060" t="s">
        <v>31411</v>
      </c>
    </row>
    <row r="8061" spans="7:16">
      <c r="G8061" t="s">
        <v>30180</v>
      </c>
      <c r="H8061">
        <v>50245</v>
      </c>
      <c r="I8061" t="s">
        <v>31143</v>
      </c>
      <c r="J8061" t="s">
        <v>13035</v>
      </c>
      <c r="K8061" t="s">
        <v>30181</v>
      </c>
      <c r="L8061" t="s">
        <v>40139</v>
      </c>
      <c r="N8061">
        <v>149</v>
      </c>
      <c r="O8061">
        <v>103</v>
      </c>
      <c r="P8061" t="s">
        <v>31411</v>
      </c>
    </row>
    <row r="8062" spans="7:16">
      <c r="G8062" t="s">
        <v>30180</v>
      </c>
      <c r="H8062">
        <v>50246</v>
      </c>
      <c r="I8062" t="s">
        <v>31147</v>
      </c>
      <c r="J8062" t="s">
        <v>13035</v>
      </c>
      <c r="K8062" t="s">
        <v>30181</v>
      </c>
      <c r="L8062" t="s">
        <v>40140</v>
      </c>
      <c r="N8062">
        <v>152</v>
      </c>
      <c r="O8062">
        <v>36</v>
      </c>
      <c r="P8062" t="s">
        <v>31411</v>
      </c>
    </row>
    <row r="8063" spans="7:16">
      <c r="G8063" t="s">
        <v>30180</v>
      </c>
      <c r="H8063">
        <v>50247</v>
      </c>
      <c r="I8063" t="s">
        <v>31151</v>
      </c>
      <c r="J8063" t="s">
        <v>13035</v>
      </c>
      <c r="K8063" t="s">
        <v>30181</v>
      </c>
      <c r="L8063" t="s">
        <v>40141</v>
      </c>
      <c r="N8063">
        <v>429</v>
      </c>
      <c r="O8063">
        <v>1077</v>
      </c>
      <c r="P8063" t="s">
        <v>31411</v>
      </c>
    </row>
    <row r="8064" spans="7:16">
      <c r="G8064" t="s">
        <v>30180</v>
      </c>
      <c r="H8064">
        <v>50248</v>
      </c>
      <c r="I8064" t="s">
        <v>31155</v>
      </c>
      <c r="J8064" t="s">
        <v>13035</v>
      </c>
      <c r="K8064" t="s">
        <v>30181</v>
      </c>
      <c r="L8064" t="s">
        <v>40142</v>
      </c>
      <c r="N8064">
        <v>698</v>
      </c>
      <c r="O8064">
        <v>614</v>
      </c>
      <c r="P8064" t="s">
        <v>31411</v>
      </c>
    </row>
    <row r="8065" spans="7:16">
      <c r="G8065" t="s">
        <v>30180</v>
      </c>
      <c r="H8065">
        <v>50249</v>
      </c>
      <c r="I8065" t="s">
        <v>31159</v>
      </c>
      <c r="J8065" t="s">
        <v>13035</v>
      </c>
      <c r="K8065" t="s">
        <v>30181</v>
      </c>
      <c r="L8065" t="s">
        <v>40143</v>
      </c>
      <c r="N8065">
        <v>391</v>
      </c>
      <c r="O8065">
        <v>352</v>
      </c>
      <c r="P8065" t="s">
        <v>31411</v>
      </c>
    </row>
    <row r="8066" spans="7:16">
      <c r="G8066" t="s">
        <v>30180</v>
      </c>
      <c r="H8066">
        <v>50250</v>
      </c>
      <c r="I8066" t="s">
        <v>31163</v>
      </c>
      <c r="J8066" t="s">
        <v>13035</v>
      </c>
      <c r="K8066" t="s">
        <v>30181</v>
      </c>
      <c r="L8066" t="s">
        <v>40144</v>
      </c>
      <c r="N8066">
        <v>93</v>
      </c>
      <c r="O8066">
        <v>58</v>
      </c>
      <c r="P8066" t="s">
        <v>31411</v>
      </c>
    </row>
    <row r="8067" spans="7:17">
      <c r="G8067" t="s">
        <v>30180</v>
      </c>
      <c r="H8067">
        <v>50251</v>
      </c>
      <c r="I8067" t="s">
        <v>31167</v>
      </c>
      <c r="J8067" t="s">
        <v>13035</v>
      </c>
      <c r="K8067" t="s">
        <v>30181</v>
      </c>
      <c r="L8067" t="s">
        <v>40145</v>
      </c>
      <c r="M8067" t="s">
        <v>40146</v>
      </c>
      <c r="N8067">
        <v>7812</v>
      </c>
      <c r="O8067">
        <v>10759</v>
      </c>
      <c r="P8067" t="s">
        <v>31414</v>
      </c>
      <c r="Q8067" t="s">
        <v>13060</v>
      </c>
    </row>
    <row r="8068" spans="7:17">
      <c r="G8068" t="s">
        <v>30180</v>
      </c>
      <c r="H8068">
        <v>50252</v>
      </c>
      <c r="I8068" t="s">
        <v>31171</v>
      </c>
      <c r="J8068" t="s">
        <v>13035</v>
      </c>
      <c r="K8068" t="s">
        <v>30181</v>
      </c>
      <c r="L8068" t="s">
        <v>40147</v>
      </c>
      <c r="M8068" t="s">
        <v>40148</v>
      </c>
      <c r="N8068">
        <v>3781</v>
      </c>
      <c r="O8068">
        <v>6941</v>
      </c>
      <c r="P8068" t="s">
        <v>31590</v>
      </c>
      <c r="Q8068" t="s">
        <v>13060</v>
      </c>
    </row>
    <row r="8069" spans="7:16">
      <c r="G8069" t="s">
        <v>30180</v>
      </c>
      <c r="H8069">
        <v>50253</v>
      </c>
      <c r="I8069" t="s">
        <v>31175</v>
      </c>
      <c r="J8069" t="s">
        <v>13035</v>
      </c>
      <c r="K8069" t="s">
        <v>30181</v>
      </c>
      <c r="L8069" t="s">
        <v>40149</v>
      </c>
      <c r="N8069">
        <v>500</v>
      </c>
      <c r="O8069">
        <v>520</v>
      </c>
      <c r="P8069" t="s">
        <v>31411</v>
      </c>
    </row>
    <row r="8070" spans="7:16">
      <c r="G8070" t="s">
        <v>30180</v>
      </c>
      <c r="H8070">
        <v>50254</v>
      </c>
      <c r="I8070" t="s">
        <v>31179</v>
      </c>
      <c r="J8070" t="s">
        <v>13035</v>
      </c>
      <c r="K8070" t="s">
        <v>30181</v>
      </c>
      <c r="L8070" t="s">
        <v>40150</v>
      </c>
      <c r="N8070">
        <v>147</v>
      </c>
      <c r="O8070">
        <v>200</v>
      </c>
      <c r="P8070" t="s">
        <v>31411</v>
      </c>
    </row>
    <row r="8071" spans="7:16">
      <c r="G8071" t="s">
        <v>30180</v>
      </c>
      <c r="H8071">
        <v>50255</v>
      </c>
      <c r="I8071" t="s">
        <v>31183</v>
      </c>
      <c r="J8071" t="s">
        <v>13035</v>
      </c>
      <c r="K8071" t="s">
        <v>30181</v>
      </c>
      <c r="L8071" t="s">
        <v>40151</v>
      </c>
      <c r="N8071">
        <v>334</v>
      </c>
      <c r="O8071">
        <v>243</v>
      </c>
      <c r="P8071" t="s">
        <v>31411</v>
      </c>
    </row>
    <row r="8072" spans="7:16">
      <c r="G8072" t="s">
        <v>30180</v>
      </c>
      <c r="H8072">
        <v>50256</v>
      </c>
      <c r="I8072" t="s">
        <v>31187</v>
      </c>
      <c r="J8072" t="s">
        <v>13035</v>
      </c>
      <c r="K8072" t="s">
        <v>30181</v>
      </c>
      <c r="L8072" t="s">
        <v>40152</v>
      </c>
      <c r="N8072">
        <v>229</v>
      </c>
      <c r="O8072">
        <v>86</v>
      </c>
      <c r="P8072" t="s">
        <v>31411</v>
      </c>
    </row>
    <row r="8073" spans="7:16">
      <c r="G8073" t="s">
        <v>30180</v>
      </c>
      <c r="H8073">
        <v>50257</v>
      </c>
      <c r="I8073" t="s">
        <v>31191</v>
      </c>
      <c r="J8073" t="s">
        <v>13035</v>
      </c>
      <c r="K8073" t="s">
        <v>30181</v>
      </c>
      <c r="L8073" t="s">
        <v>40153</v>
      </c>
      <c r="N8073">
        <v>216</v>
      </c>
      <c r="O8073">
        <v>186</v>
      </c>
      <c r="P8073" t="s">
        <v>31411</v>
      </c>
    </row>
    <row r="8074" spans="7:16">
      <c r="G8074" t="s">
        <v>30180</v>
      </c>
      <c r="H8074">
        <v>50258</v>
      </c>
      <c r="I8074" t="s">
        <v>31207</v>
      </c>
      <c r="J8074" t="s">
        <v>13035</v>
      </c>
      <c r="K8074" t="s">
        <v>30181</v>
      </c>
      <c r="L8074" t="s">
        <v>40154</v>
      </c>
      <c r="N8074">
        <v>137</v>
      </c>
      <c r="O8074">
        <v>63</v>
      </c>
      <c r="P8074" t="s">
        <v>31411</v>
      </c>
    </row>
    <row r="8075" spans="7:16">
      <c r="G8075" t="s">
        <v>30180</v>
      </c>
      <c r="H8075">
        <v>50259</v>
      </c>
      <c r="I8075" t="s">
        <v>31195</v>
      </c>
      <c r="J8075" t="s">
        <v>13035</v>
      </c>
      <c r="K8075" t="s">
        <v>30181</v>
      </c>
      <c r="L8075" t="s">
        <v>40155</v>
      </c>
      <c r="N8075">
        <v>106</v>
      </c>
      <c r="O8075">
        <v>69</v>
      </c>
      <c r="P8075" t="s">
        <v>31411</v>
      </c>
    </row>
    <row r="8076" spans="7:16">
      <c r="G8076" t="s">
        <v>30180</v>
      </c>
      <c r="H8076">
        <v>50260</v>
      </c>
      <c r="I8076" t="s">
        <v>31199</v>
      </c>
      <c r="J8076" t="s">
        <v>13035</v>
      </c>
      <c r="K8076" t="s">
        <v>30181</v>
      </c>
      <c r="L8076" t="s">
        <v>40156</v>
      </c>
      <c r="N8076">
        <v>85</v>
      </c>
      <c r="O8076">
        <v>35</v>
      </c>
      <c r="P8076" t="s">
        <v>31411</v>
      </c>
    </row>
    <row r="8077" spans="7:16">
      <c r="G8077" t="s">
        <v>30180</v>
      </c>
      <c r="H8077">
        <v>50261</v>
      </c>
      <c r="I8077" t="s">
        <v>31203</v>
      </c>
      <c r="J8077" t="s">
        <v>13035</v>
      </c>
      <c r="K8077" t="s">
        <v>30181</v>
      </c>
      <c r="L8077" t="s">
        <v>40157</v>
      </c>
      <c r="N8077">
        <v>440</v>
      </c>
      <c r="O8077">
        <v>269</v>
      </c>
      <c r="P8077" t="s">
        <v>31411</v>
      </c>
    </row>
    <row r="8078" spans="7:16">
      <c r="G8078" t="s">
        <v>30180</v>
      </c>
      <c r="H8078">
        <v>50262</v>
      </c>
      <c r="I8078" t="s">
        <v>31208</v>
      </c>
      <c r="J8078" t="s">
        <v>13035</v>
      </c>
      <c r="K8078" t="s">
        <v>30181</v>
      </c>
      <c r="L8078" t="s">
        <v>40158</v>
      </c>
      <c r="N8078">
        <v>852</v>
      </c>
      <c r="O8078">
        <v>1491</v>
      </c>
      <c r="P8078" t="s">
        <v>31411</v>
      </c>
    </row>
    <row r="8079" spans="7:16">
      <c r="G8079" t="s">
        <v>30180</v>
      </c>
      <c r="H8079">
        <v>50263</v>
      </c>
      <c r="I8079" t="s">
        <v>31212</v>
      </c>
      <c r="J8079" t="s">
        <v>13035</v>
      </c>
      <c r="K8079" t="s">
        <v>30181</v>
      </c>
      <c r="L8079" t="s">
        <v>40159</v>
      </c>
      <c r="N8079">
        <v>474</v>
      </c>
      <c r="O8079">
        <v>245</v>
      </c>
      <c r="P8079" t="s">
        <v>31411</v>
      </c>
    </row>
    <row r="8080" spans="7:16">
      <c r="G8080" t="s">
        <v>30180</v>
      </c>
      <c r="H8080">
        <v>50264</v>
      </c>
      <c r="I8080" t="s">
        <v>31216</v>
      </c>
      <c r="J8080" t="s">
        <v>13035</v>
      </c>
      <c r="K8080" t="s">
        <v>30181</v>
      </c>
      <c r="L8080" t="s">
        <v>40160</v>
      </c>
      <c r="N8080">
        <v>281</v>
      </c>
      <c r="O8080">
        <v>205</v>
      </c>
      <c r="P8080" t="s">
        <v>31411</v>
      </c>
    </row>
    <row r="8081" spans="7:16">
      <c r="G8081" t="s">
        <v>30180</v>
      </c>
      <c r="H8081">
        <v>50265</v>
      </c>
      <c r="I8081" t="s">
        <v>31220</v>
      </c>
      <c r="J8081" t="s">
        <v>13035</v>
      </c>
      <c r="K8081" t="s">
        <v>30181</v>
      </c>
      <c r="L8081" t="s">
        <v>40161</v>
      </c>
      <c r="N8081">
        <v>97</v>
      </c>
      <c r="O8081">
        <v>79</v>
      </c>
      <c r="P8081" t="s">
        <v>31411</v>
      </c>
    </row>
    <row r="8082" spans="7:16">
      <c r="G8082" t="s">
        <v>30180</v>
      </c>
      <c r="H8082">
        <v>50266</v>
      </c>
      <c r="I8082" t="s">
        <v>31224</v>
      </c>
      <c r="J8082" t="s">
        <v>13035</v>
      </c>
      <c r="K8082" t="s">
        <v>30181</v>
      </c>
      <c r="L8082" t="s">
        <v>40162</v>
      </c>
      <c r="N8082">
        <v>249</v>
      </c>
      <c r="O8082">
        <v>128</v>
      </c>
      <c r="P8082" t="s">
        <v>31411</v>
      </c>
    </row>
    <row r="8083" spans="7:16">
      <c r="G8083" t="s">
        <v>30180</v>
      </c>
      <c r="H8083">
        <v>50267</v>
      </c>
      <c r="I8083" t="s">
        <v>31228</v>
      </c>
      <c r="J8083" t="s">
        <v>13035</v>
      </c>
      <c r="K8083" t="s">
        <v>30181</v>
      </c>
      <c r="L8083" t="s">
        <v>40163</v>
      </c>
      <c r="N8083">
        <v>726</v>
      </c>
      <c r="O8083">
        <v>684</v>
      </c>
      <c r="P8083" t="s">
        <v>31411</v>
      </c>
    </row>
    <row r="8084" spans="7:16">
      <c r="G8084" t="s">
        <v>30180</v>
      </c>
      <c r="H8084">
        <v>50268</v>
      </c>
      <c r="I8084" t="s">
        <v>31232</v>
      </c>
      <c r="J8084" t="s">
        <v>13035</v>
      </c>
      <c r="K8084" t="s">
        <v>30181</v>
      </c>
      <c r="L8084" t="s">
        <v>40164</v>
      </c>
      <c r="N8084">
        <v>64</v>
      </c>
      <c r="O8084">
        <v>61</v>
      </c>
      <c r="P8084" t="s">
        <v>31411</v>
      </c>
    </row>
    <row r="8085" spans="7:16">
      <c r="G8085" t="s">
        <v>30180</v>
      </c>
      <c r="H8085">
        <v>50269</v>
      </c>
      <c r="I8085" t="s">
        <v>31236</v>
      </c>
      <c r="J8085" t="s">
        <v>13035</v>
      </c>
      <c r="K8085" t="s">
        <v>30181</v>
      </c>
      <c r="L8085" t="s">
        <v>40165</v>
      </c>
      <c r="N8085">
        <v>327</v>
      </c>
      <c r="O8085">
        <v>398</v>
      </c>
      <c r="P8085" t="s">
        <v>31411</v>
      </c>
    </row>
    <row r="8086" spans="7:16">
      <c r="G8086" t="s">
        <v>30180</v>
      </c>
      <c r="H8086">
        <v>50270</v>
      </c>
      <c r="I8086" t="s">
        <v>31240</v>
      </c>
      <c r="J8086" t="s">
        <v>13035</v>
      </c>
      <c r="K8086" t="s">
        <v>30181</v>
      </c>
      <c r="L8086" t="s">
        <v>40166</v>
      </c>
      <c r="N8086">
        <v>81</v>
      </c>
      <c r="O8086">
        <v>37</v>
      </c>
      <c r="P8086" t="s">
        <v>31411</v>
      </c>
    </row>
    <row r="8087" spans="7:16">
      <c r="G8087" t="s">
        <v>30180</v>
      </c>
      <c r="H8087">
        <v>50271</v>
      </c>
      <c r="I8087" t="s">
        <v>31244</v>
      </c>
      <c r="J8087" t="s">
        <v>13035</v>
      </c>
      <c r="K8087" t="s">
        <v>30181</v>
      </c>
      <c r="L8087" t="s">
        <v>40167</v>
      </c>
      <c r="N8087">
        <v>374</v>
      </c>
      <c r="O8087">
        <v>288</v>
      </c>
      <c r="P8087" t="s">
        <v>31411</v>
      </c>
    </row>
    <row r="8088" spans="7:16">
      <c r="G8088" t="s">
        <v>30180</v>
      </c>
      <c r="H8088">
        <v>50272</v>
      </c>
      <c r="I8088" t="s">
        <v>31248</v>
      </c>
      <c r="J8088" t="s">
        <v>13035</v>
      </c>
      <c r="K8088" t="s">
        <v>30181</v>
      </c>
      <c r="L8088" t="s">
        <v>40168</v>
      </c>
      <c r="N8088">
        <v>8315</v>
      </c>
      <c r="O8088">
        <v>18430</v>
      </c>
      <c r="P8088" t="s">
        <v>31414</v>
      </c>
    </row>
    <row r="8089" spans="7:16">
      <c r="G8089" t="s">
        <v>30180</v>
      </c>
      <c r="H8089">
        <v>50273</v>
      </c>
      <c r="I8089" t="s">
        <v>31272</v>
      </c>
      <c r="J8089" t="s">
        <v>13035</v>
      </c>
      <c r="K8089" t="s">
        <v>30181</v>
      </c>
      <c r="L8089" t="s">
        <v>40169</v>
      </c>
      <c r="N8089">
        <v>53</v>
      </c>
      <c r="O8089">
        <v>30</v>
      </c>
      <c r="P8089" t="s">
        <v>31411</v>
      </c>
    </row>
    <row r="8090" spans="7:16">
      <c r="G8090" t="s">
        <v>30180</v>
      </c>
      <c r="H8090">
        <v>50274</v>
      </c>
      <c r="I8090" t="s">
        <v>31252</v>
      </c>
      <c r="J8090" t="s">
        <v>13035</v>
      </c>
      <c r="K8090" t="s">
        <v>30181</v>
      </c>
      <c r="L8090" t="s">
        <v>40170</v>
      </c>
      <c r="N8090">
        <v>118</v>
      </c>
      <c r="O8090">
        <v>70</v>
      </c>
      <c r="P8090" t="s">
        <v>31411</v>
      </c>
    </row>
    <row r="8091" spans="7:16">
      <c r="G8091" t="s">
        <v>30180</v>
      </c>
      <c r="H8091">
        <v>50275</v>
      </c>
      <c r="I8091" t="s">
        <v>31256</v>
      </c>
      <c r="J8091" t="s">
        <v>13035</v>
      </c>
      <c r="K8091" t="s">
        <v>30181</v>
      </c>
      <c r="L8091" t="s">
        <v>40171</v>
      </c>
      <c r="N8091">
        <v>78</v>
      </c>
      <c r="O8091">
        <v>128</v>
      </c>
      <c r="P8091" t="s">
        <v>31411</v>
      </c>
    </row>
    <row r="8092" spans="7:16">
      <c r="G8092" t="s">
        <v>30180</v>
      </c>
      <c r="H8092">
        <v>50276</v>
      </c>
      <c r="I8092" t="s">
        <v>31260</v>
      </c>
      <c r="J8092" t="s">
        <v>13035</v>
      </c>
      <c r="K8092" t="s">
        <v>30181</v>
      </c>
      <c r="L8092" t="s">
        <v>40172</v>
      </c>
      <c r="N8092">
        <v>160</v>
      </c>
      <c r="O8092">
        <v>142</v>
      </c>
      <c r="P8092" t="s">
        <v>31411</v>
      </c>
    </row>
    <row r="8093" spans="7:16">
      <c r="G8093" t="s">
        <v>30180</v>
      </c>
      <c r="H8093">
        <v>50277</v>
      </c>
      <c r="I8093" t="s">
        <v>31264</v>
      </c>
      <c r="J8093" t="s">
        <v>13035</v>
      </c>
      <c r="K8093" t="s">
        <v>30181</v>
      </c>
      <c r="L8093" t="s">
        <v>40173</v>
      </c>
      <c r="N8093">
        <v>132</v>
      </c>
      <c r="O8093">
        <v>66</v>
      </c>
      <c r="P8093" t="s">
        <v>31411</v>
      </c>
    </row>
    <row r="8094" spans="7:16">
      <c r="G8094" t="s">
        <v>30180</v>
      </c>
      <c r="H8094">
        <v>50278</v>
      </c>
      <c r="I8094" t="s">
        <v>31273</v>
      </c>
      <c r="J8094" t="s">
        <v>13035</v>
      </c>
      <c r="K8094" t="s">
        <v>30181</v>
      </c>
      <c r="L8094" t="s">
        <v>40174</v>
      </c>
      <c r="N8094">
        <v>317</v>
      </c>
      <c r="O8094">
        <v>250</v>
      </c>
      <c r="P8094" t="s">
        <v>31411</v>
      </c>
    </row>
    <row r="8095" spans="7:16">
      <c r="G8095" t="s">
        <v>30180</v>
      </c>
      <c r="H8095">
        <v>50279</v>
      </c>
      <c r="I8095" t="s">
        <v>31268</v>
      </c>
      <c r="J8095" t="s">
        <v>13035</v>
      </c>
      <c r="K8095" t="s">
        <v>30181</v>
      </c>
      <c r="L8095" t="s">
        <v>40175</v>
      </c>
      <c r="N8095">
        <v>125</v>
      </c>
      <c r="O8095">
        <v>120</v>
      </c>
      <c r="P8095" t="s">
        <v>31411</v>
      </c>
    </row>
    <row r="8096" spans="7:16">
      <c r="G8096" t="s">
        <v>30180</v>
      </c>
      <c r="H8096">
        <v>50280</v>
      </c>
      <c r="I8096" t="s">
        <v>31277</v>
      </c>
      <c r="J8096" t="s">
        <v>13035</v>
      </c>
      <c r="K8096" t="s">
        <v>30181</v>
      </c>
      <c r="L8096" t="s">
        <v>40176</v>
      </c>
      <c r="N8096">
        <v>537</v>
      </c>
      <c r="O8096">
        <v>388</v>
      </c>
      <c r="P8096" t="s">
        <v>31411</v>
      </c>
    </row>
    <row r="8097" spans="7:16">
      <c r="G8097" t="s">
        <v>30180</v>
      </c>
      <c r="H8097">
        <v>50281</v>
      </c>
      <c r="I8097" t="s">
        <v>31281</v>
      </c>
      <c r="J8097" t="s">
        <v>13035</v>
      </c>
      <c r="K8097" t="s">
        <v>30181</v>
      </c>
      <c r="L8097" t="s">
        <v>40177</v>
      </c>
      <c r="N8097">
        <v>82</v>
      </c>
      <c r="O8097">
        <v>96</v>
      </c>
      <c r="P8097" t="s">
        <v>31411</v>
      </c>
    </row>
    <row r="8098" spans="7:16">
      <c r="G8098" t="s">
        <v>30180</v>
      </c>
      <c r="H8098">
        <v>50282</v>
      </c>
      <c r="I8098" t="s">
        <v>30697</v>
      </c>
      <c r="J8098" t="s">
        <v>13035</v>
      </c>
      <c r="K8098" t="s">
        <v>30181</v>
      </c>
      <c r="L8098" t="s">
        <v>40178</v>
      </c>
      <c r="N8098">
        <v>91</v>
      </c>
      <c r="O8098">
        <v>111</v>
      </c>
      <c r="P8098" t="s">
        <v>31411</v>
      </c>
    </row>
    <row r="8099" spans="7:16">
      <c r="G8099" t="s">
        <v>30180</v>
      </c>
      <c r="H8099">
        <v>50283</v>
      </c>
      <c r="I8099" t="s">
        <v>31288</v>
      </c>
      <c r="J8099" t="s">
        <v>13035</v>
      </c>
      <c r="K8099" t="s">
        <v>30181</v>
      </c>
      <c r="L8099" t="s">
        <v>40179</v>
      </c>
      <c r="N8099">
        <v>90</v>
      </c>
      <c r="O8099">
        <v>90</v>
      </c>
      <c r="P8099" t="s">
        <v>31411</v>
      </c>
    </row>
    <row r="8100" spans="7:16">
      <c r="G8100" t="s">
        <v>30180</v>
      </c>
      <c r="H8100">
        <v>50284</v>
      </c>
      <c r="I8100" t="s">
        <v>31292</v>
      </c>
      <c r="J8100" t="s">
        <v>13035</v>
      </c>
      <c r="K8100" t="s">
        <v>30181</v>
      </c>
      <c r="L8100" t="s">
        <v>40180</v>
      </c>
      <c r="N8100">
        <v>304</v>
      </c>
      <c r="O8100">
        <v>195</v>
      </c>
      <c r="P8100" t="s">
        <v>31411</v>
      </c>
    </row>
    <row r="8101" spans="7:16">
      <c r="G8101" t="s">
        <v>30180</v>
      </c>
      <c r="H8101">
        <v>50285</v>
      </c>
      <c r="I8101" t="s">
        <v>31296</v>
      </c>
      <c r="J8101" t="s">
        <v>13035</v>
      </c>
      <c r="K8101" t="s">
        <v>30181</v>
      </c>
      <c r="L8101" t="s">
        <v>40181</v>
      </c>
      <c r="N8101">
        <v>453</v>
      </c>
      <c r="O8101">
        <v>836</v>
      </c>
      <c r="P8101" t="s">
        <v>31411</v>
      </c>
    </row>
    <row r="8102" spans="7:16">
      <c r="G8102" t="s">
        <v>30180</v>
      </c>
      <c r="H8102">
        <v>50286</v>
      </c>
      <c r="I8102" t="s">
        <v>31300</v>
      </c>
      <c r="J8102" t="s">
        <v>13035</v>
      </c>
      <c r="K8102" t="s">
        <v>30181</v>
      </c>
      <c r="L8102" t="s">
        <v>40182</v>
      </c>
      <c r="N8102">
        <v>70</v>
      </c>
      <c r="O8102">
        <v>98</v>
      </c>
      <c r="P8102" t="s">
        <v>31411</v>
      </c>
    </row>
    <row r="8103" spans="7:16">
      <c r="G8103" t="s">
        <v>30180</v>
      </c>
      <c r="H8103">
        <v>50287</v>
      </c>
      <c r="I8103" t="s">
        <v>30698</v>
      </c>
      <c r="J8103" t="s">
        <v>13035</v>
      </c>
      <c r="K8103" t="s">
        <v>30181</v>
      </c>
      <c r="L8103" t="s">
        <v>40183</v>
      </c>
      <c r="N8103">
        <v>311</v>
      </c>
      <c r="O8103">
        <v>348</v>
      </c>
      <c r="P8103" t="s">
        <v>31411</v>
      </c>
    </row>
    <row r="8104" spans="7:17">
      <c r="G8104" t="s">
        <v>30180</v>
      </c>
      <c r="H8104">
        <v>50288</v>
      </c>
      <c r="I8104" t="s">
        <v>31304</v>
      </c>
      <c r="J8104" t="s">
        <v>13035</v>
      </c>
      <c r="K8104" t="s">
        <v>30181</v>
      </c>
      <c r="L8104" t="s">
        <v>40184</v>
      </c>
      <c r="M8104" t="s">
        <v>40185</v>
      </c>
      <c r="N8104">
        <v>2247</v>
      </c>
      <c r="O8104">
        <v>4614</v>
      </c>
      <c r="P8104" t="s">
        <v>31475</v>
      </c>
      <c r="Q8104" t="s">
        <v>13060</v>
      </c>
    </row>
    <row r="8105" spans="7:16">
      <c r="G8105" t="s">
        <v>30180</v>
      </c>
      <c r="H8105">
        <v>50289</v>
      </c>
      <c r="I8105" t="s">
        <v>31308</v>
      </c>
      <c r="J8105" t="s">
        <v>13035</v>
      </c>
      <c r="K8105" t="s">
        <v>30181</v>
      </c>
      <c r="L8105" t="s">
        <v>40186</v>
      </c>
      <c r="N8105">
        <v>137</v>
      </c>
      <c r="O8105">
        <v>57</v>
      </c>
      <c r="P8105" t="s">
        <v>31411</v>
      </c>
    </row>
    <row r="8106" spans="7:16">
      <c r="G8106" t="s">
        <v>30180</v>
      </c>
      <c r="H8106">
        <v>50290</v>
      </c>
      <c r="I8106" t="s">
        <v>31312</v>
      </c>
      <c r="J8106" t="s">
        <v>13035</v>
      </c>
      <c r="K8106" t="s">
        <v>30181</v>
      </c>
      <c r="L8106" t="s">
        <v>40187</v>
      </c>
      <c r="N8106">
        <v>421</v>
      </c>
      <c r="O8106">
        <v>491</v>
      </c>
      <c r="P8106" t="s">
        <v>31411</v>
      </c>
    </row>
    <row r="8107" spans="7:16">
      <c r="G8107" t="s">
        <v>30180</v>
      </c>
      <c r="H8107">
        <v>50291</v>
      </c>
      <c r="I8107" t="s">
        <v>31316</v>
      </c>
      <c r="J8107" t="s">
        <v>13035</v>
      </c>
      <c r="K8107" t="s">
        <v>30181</v>
      </c>
      <c r="L8107" t="s">
        <v>40188</v>
      </c>
      <c r="N8107">
        <v>269</v>
      </c>
      <c r="O8107">
        <v>113</v>
      </c>
      <c r="P8107" t="s">
        <v>31411</v>
      </c>
    </row>
    <row r="8108" spans="7:16">
      <c r="G8108" t="s">
        <v>30180</v>
      </c>
      <c r="H8108">
        <v>50292</v>
      </c>
      <c r="I8108" t="s">
        <v>31320</v>
      </c>
      <c r="J8108" t="s">
        <v>13035</v>
      </c>
      <c r="K8108" t="s">
        <v>30181</v>
      </c>
      <c r="L8108" t="s">
        <v>40189</v>
      </c>
      <c r="N8108">
        <v>182</v>
      </c>
      <c r="O8108">
        <v>247</v>
      </c>
      <c r="P8108" t="s">
        <v>31411</v>
      </c>
    </row>
    <row r="8109" spans="7:16">
      <c r="G8109" t="s">
        <v>30180</v>
      </c>
      <c r="H8109">
        <v>50293</v>
      </c>
      <c r="I8109" t="s">
        <v>31329</v>
      </c>
      <c r="J8109" t="s">
        <v>13035</v>
      </c>
      <c r="K8109" t="s">
        <v>30181</v>
      </c>
      <c r="L8109" t="s">
        <v>40190</v>
      </c>
      <c r="N8109">
        <v>626</v>
      </c>
      <c r="O8109">
        <v>503</v>
      </c>
      <c r="P8109" t="s">
        <v>31411</v>
      </c>
    </row>
    <row r="8110" spans="7:16">
      <c r="G8110" t="s">
        <v>30180</v>
      </c>
      <c r="H8110">
        <v>50294</v>
      </c>
      <c r="I8110" t="s">
        <v>31337</v>
      </c>
      <c r="J8110" t="s">
        <v>13035</v>
      </c>
      <c r="K8110" t="s">
        <v>30181</v>
      </c>
      <c r="L8110" t="s">
        <v>40191</v>
      </c>
      <c r="N8110">
        <v>87</v>
      </c>
      <c r="O8110">
        <v>80</v>
      </c>
      <c r="P8110" t="s">
        <v>31411</v>
      </c>
    </row>
    <row r="8111" spans="7:16">
      <c r="G8111" t="s">
        <v>30180</v>
      </c>
      <c r="H8111">
        <v>50295</v>
      </c>
      <c r="I8111" t="s">
        <v>31333</v>
      </c>
      <c r="J8111" t="s">
        <v>13035</v>
      </c>
      <c r="K8111" t="s">
        <v>30181</v>
      </c>
      <c r="L8111" t="s">
        <v>40192</v>
      </c>
      <c r="N8111">
        <v>157</v>
      </c>
      <c r="O8111">
        <v>45</v>
      </c>
      <c r="P8111" t="s">
        <v>31411</v>
      </c>
    </row>
    <row r="8112" spans="7:16">
      <c r="G8112" t="s">
        <v>30180</v>
      </c>
      <c r="H8112">
        <v>50296</v>
      </c>
      <c r="I8112" t="s">
        <v>30702</v>
      </c>
      <c r="J8112" t="s">
        <v>13035</v>
      </c>
      <c r="K8112" t="s">
        <v>30181</v>
      </c>
      <c r="L8112" t="s">
        <v>40193</v>
      </c>
      <c r="N8112">
        <v>328</v>
      </c>
      <c r="O8112">
        <v>473</v>
      </c>
      <c r="P8112" t="s">
        <v>31411</v>
      </c>
    </row>
    <row r="8113" spans="7:16">
      <c r="G8113" t="s">
        <v>30180</v>
      </c>
      <c r="H8113">
        <v>50297</v>
      </c>
      <c r="I8113" t="s">
        <v>31344</v>
      </c>
      <c r="J8113" t="s">
        <v>13035</v>
      </c>
      <c r="K8113" t="s">
        <v>30181</v>
      </c>
      <c r="L8113" t="s">
        <v>30181</v>
      </c>
      <c r="N8113">
        <v>350231</v>
      </c>
      <c r="O8113">
        <v>664953</v>
      </c>
      <c r="P8113" t="s">
        <v>31502</v>
      </c>
    </row>
    <row r="8114" spans="7:17">
      <c r="G8114" t="s">
        <v>30180</v>
      </c>
      <c r="H8114">
        <v>50298</v>
      </c>
      <c r="I8114" t="s">
        <v>31348</v>
      </c>
      <c r="J8114" t="s">
        <v>13035</v>
      </c>
      <c r="K8114" t="s">
        <v>30181</v>
      </c>
      <c r="L8114" t="s">
        <v>40194</v>
      </c>
      <c r="M8114" t="s">
        <v>40195</v>
      </c>
      <c r="N8114">
        <v>3779</v>
      </c>
      <c r="O8114">
        <v>7820</v>
      </c>
      <c r="P8114" t="s">
        <v>31590</v>
      </c>
      <c r="Q8114" t="s">
        <v>13456</v>
      </c>
    </row>
    <row r="8115" spans="7:16">
      <c r="G8115" t="s">
        <v>30180</v>
      </c>
      <c r="H8115">
        <v>50901</v>
      </c>
      <c r="I8115" t="s">
        <v>30366</v>
      </c>
      <c r="J8115" t="s">
        <v>13035</v>
      </c>
      <c r="K8115" t="s">
        <v>30181</v>
      </c>
      <c r="L8115" t="s">
        <v>40196</v>
      </c>
      <c r="N8115">
        <v>254</v>
      </c>
      <c r="O8115">
        <v>148</v>
      </c>
      <c r="P8115" t="s">
        <v>31411</v>
      </c>
    </row>
    <row r="8116" spans="7:16">
      <c r="G8116" t="s">
        <v>30180</v>
      </c>
      <c r="H8116">
        <v>50902</v>
      </c>
      <c r="I8116" t="s">
        <v>30842</v>
      </c>
      <c r="J8116" t="s">
        <v>13035</v>
      </c>
      <c r="K8116" t="s">
        <v>30181</v>
      </c>
      <c r="L8116" t="s">
        <v>40197</v>
      </c>
      <c r="N8116">
        <v>74</v>
      </c>
      <c r="O8116">
        <v>94</v>
      </c>
      <c r="P8116" t="s">
        <v>31411</v>
      </c>
    </row>
    <row r="8117" spans="7:16">
      <c r="G8117" t="s">
        <v>30180</v>
      </c>
      <c r="H8117">
        <v>50903</v>
      </c>
      <c r="I8117" t="s">
        <v>31324</v>
      </c>
      <c r="J8117" t="s">
        <v>13035</v>
      </c>
      <c r="K8117" t="s">
        <v>30181</v>
      </c>
      <c r="L8117" t="s">
        <v>40198</v>
      </c>
      <c r="N8117">
        <v>1169</v>
      </c>
      <c r="O8117">
        <v>2793</v>
      </c>
      <c r="P8117" t="s">
        <v>31411</v>
      </c>
    </row>
    <row r="8118" spans="7:16">
      <c r="G8118" t="s">
        <v>30101</v>
      </c>
      <c r="H8118">
        <v>51001</v>
      </c>
      <c r="I8118" t="s">
        <v>31389</v>
      </c>
      <c r="J8118" t="s">
        <v>30102</v>
      </c>
      <c r="K8118" t="s">
        <v>30103</v>
      </c>
      <c r="L8118" t="s">
        <v>30103</v>
      </c>
      <c r="N8118">
        <v>28177</v>
      </c>
      <c r="O8118">
        <v>84263</v>
      </c>
      <c r="P8118" t="s">
        <v>31614</v>
      </c>
    </row>
    <row r="8119" spans="7:16">
      <c r="G8119" t="s">
        <v>30116</v>
      </c>
      <c r="H8119">
        <v>52001</v>
      </c>
      <c r="I8119" t="s">
        <v>40199</v>
      </c>
      <c r="J8119" t="s">
        <v>30117</v>
      </c>
      <c r="K8119" t="s">
        <v>30118</v>
      </c>
      <c r="L8119" t="s">
        <v>30118</v>
      </c>
      <c r="N8119">
        <v>27163</v>
      </c>
      <c r="O8119">
        <v>85584</v>
      </c>
      <c r="P8119" t="s">
        <v>31614</v>
      </c>
    </row>
  </sheetData>
  <pageMargins left="0.699305555555556" right="0.699305555555556" top="0.75" bottom="0.75" header="0.3" footer="0.3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municipios_ATOM</vt:lpstr>
      <vt:lpstr>total_municipios</vt:lpstr>
      <vt:lpstr>Extraer</vt:lpstr>
      <vt:lpstr>Enlaces</vt:lpstr>
      <vt:lpstr>RawData</vt:lpstr>
      <vt:lpstr>En despliegue</vt:lpstr>
      <vt:lpstr>FuzzyLookup_AddIn_Undo_Sheet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Manu</cp:lastModifiedBy>
  <dcterms:created xsi:type="dcterms:W3CDTF">2006-09-16T08:00:00Z</dcterms:created>
  <dcterms:modified xsi:type="dcterms:W3CDTF">2017-12-17T12:26:26Z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3082-10.1.0.5672</vt:lpwstr>
  </property>
</Properties>
</file>